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pivotTables/pivotTable1.xml" ContentType="application/vnd.openxmlformats-officedocument.spreadsheetml.pivotTable+xml"/>
  <Override PartName="/xl/pivotTables/pivotTable2.xml" ContentType="application/vnd.openxmlformats-officedocument.spreadsheetml.pivotTable+xml"/>
  <Override PartName="/xl/tables/table2.xml" ContentType="application/vnd.openxmlformats-officedocument.spreadsheetml.table+xml"/>
  <Override PartName="/xl/pivotTables/pivotTable3.xml" ContentType="application/vnd.openxmlformats-officedocument.spreadsheetml.pivotTable+xml"/>
  <Override PartName="/xl/pivotTables/pivotTable4.xml" ContentType="application/vnd.openxmlformats-officedocument.spreadsheetml.pivotTable+xml"/>
  <Override PartName="/xl/tables/table3.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cd\BV_IUC\Algemeen\04 Categoriemanagement\Blanco papier en Facilitairdrukwerk\Aanbestedingen\2020 Facilitair drukwerk\04 Nota van Inlichtingen\NvI1\"/>
    </mc:Choice>
  </mc:AlternateContent>
  <bookViews>
    <workbookView xWindow="0" yWindow="0" windowWidth="26670" windowHeight="7005" firstSheet="1" activeTab="1"/>
  </bookViews>
  <sheets>
    <sheet name="Info" sheetId="3" state="hidden" r:id="rId1"/>
    <sheet name="Lijst" sheetId="9" r:id="rId2"/>
    <sheet name="Draaitabel overige" sheetId="16" r:id="rId3"/>
    <sheet name="DATA Overig" sheetId="14" r:id="rId4"/>
    <sheet name="Draaitabel Visitekaartjes" sheetId="8" r:id="rId5"/>
    <sheet name="DATA Visitekaartjes" sheetId="15" r:id="rId6"/>
    <sheet name="Blad2" sheetId="6" state="hidden" r:id="rId7"/>
    <sheet name="Verzendregels" sheetId="2" state="hidden" r:id="rId8"/>
  </sheets>
  <definedNames>
    <definedName name="_xlnm._FilterDatabase" localSheetId="7" hidden="1">Verzendregels!$A$1:$CL$1391</definedName>
  </definedNames>
  <calcPr calcId="162913"/>
  <pivotCaches>
    <pivotCache cacheId="1" r:id="rId9"/>
    <pivotCache cacheId="2" r:id="rId10"/>
  </pivotCaches>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N899" i="6" l="1"/>
</calcChain>
</file>

<file path=xl/sharedStrings.xml><?xml version="1.0" encoding="utf-8"?>
<sst xmlns="http://schemas.openxmlformats.org/spreadsheetml/2006/main" count="180375" uniqueCount="13246">
  <si>
    <t>Documentnr.</t>
  </si>
  <si>
    <t>Regelnr.</t>
  </si>
  <si>
    <t>Orderklantnr.</t>
  </si>
  <si>
    <t>Soort</t>
  </si>
  <si>
    <t>Nr.</t>
  </si>
  <si>
    <t>Omschrijving</t>
  </si>
  <si>
    <t>Omschrijving 2</t>
  </si>
  <si>
    <t>Eenheid</t>
  </si>
  <si>
    <t>Aantal</t>
  </si>
  <si>
    <t>Eenheidsprijs Excl. btw</t>
  </si>
  <si>
    <t>Bedrag</t>
  </si>
  <si>
    <t>Bedrijf Code</t>
  </si>
  <si>
    <t>Verzendnr.</t>
  </si>
  <si>
    <t>Verzendregelnr.</t>
  </si>
  <si>
    <t>Factureren aan</t>
  </si>
  <si>
    <t>Aantal per eenheid</t>
  </si>
  <si>
    <t>Eenheidscode</t>
  </si>
  <si>
    <t>Groep</t>
  </si>
  <si>
    <t>Kruisverwijzingssoortnr.</t>
  </si>
  <si>
    <t>Oorspr. Verzendnr.</t>
  </si>
  <si>
    <t>Oorspr. verzendregelnr.</t>
  </si>
  <si>
    <t>Uw referentie</t>
  </si>
  <si>
    <t>Leverdatum</t>
  </si>
  <si>
    <t>Shop ID</t>
  </si>
  <si>
    <t>Verzendnaam</t>
  </si>
  <si>
    <t>Verzendadres</t>
  </si>
  <si>
    <t>Verzendpostcode</t>
  </si>
  <si>
    <t>Verzendplaats</t>
  </si>
  <si>
    <t>Land-/regiocode verzending</t>
  </si>
  <si>
    <t>Besteldatum SMG</t>
  </si>
  <si>
    <t>Order-ID 1</t>
  </si>
  <si>
    <t>Verkoopordernr.</t>
  </si>
  <si>
    <t>Klantnaam</t>
  </si>
  <si>
    <t>Netto Gewicht</t>
  </si>
  <si>
    <t>pers</t>
  </si>
  <si>
    <t>Klantnaam (Gefactureerd aan)</t>
  </si>
  <si>
    <t>Klantgroep</t>
  </si>
  <si>
    <t>Klantgroep (gefactureerd aan)</t>
  </si>
  <si>
    <t>Artikel</t>
  </si>
  <si>
    <t>GP-00017049</t>
  </si>
  <si>
    <t>Briefpapier Rijkshuisstijl</t>
  </si>
  <si>
    <t>Form.</t>
  </si>
  <si>
    <t>MP</t>
  </si>
  <si>
    <t>VERZ17-000060</t>
  </si>
  <si>
    <t>FORM.</t>
  </si>
  <si>
    <t>Ministerie van Veiligheid &amp; Justitie</t>
  </si>
  <si>
    <t>College voor Toetsen en Examens</t>
  </si>
  <si>
    <t>Grootboekrekening</t>
  </si>
  <si>
    <t>DOOS</t>
  </si>
  <si>
    <t>GP-00021803</t>
  </si>
  <si>
    <t>SUC 063 2Z*61CT 321576</t>
  </si>
  <si>
    <t>Vouwslagen</t>
  </si>
  <si>
    <t>VERZ17-000075</t>
  </si>
  <si>
    <t>VWSL</t>
  </si>
  <si>
    <t>Belastingdienst CFD</t>
  </si>
  <si>
    <t>GP-00021802</t>
  </si>
  <si>
    <t>VERZ17-000074</t>
  </si>
  <si>
    <t>GP-00020731</t>
  </si>
  <si>
    <t>TG 138 3Z*3CTRL  315726</t>
  </si>
  <si>
    <t>VERZ17-000067</t>
  </si>
  <si>
    <t>VERZ17-000088</t>
  </si>
  <si>
    <t>FM Haaglanden</t>
  </si>
  <si>
    <t>GP-00021622</t>
  </si>
  <si>
    <t>Bonnenboekje</t>
  </si>
  <si>
    <t>Set(s)</t>
  </si>
  <si>
    <t>DT</t>
  </si>
  <si>
    <t>VERZ17-000141</t>
  </si>
  <si>
    <t>SETS</t>
  </si>
  <si>
    <t>BLOKS</t>
  </si>
  <si>
    <t>Politie - Eenheid Den Haag</t>
  </si>
  <si>
    <t>POLITIE NL</t>
  </si>
  <si>
    <t>VERZ17-000151</t>
  </si>
  <si>
    <t>GP-00021677</t>
  </si>
  <si>
    <t>AL 780 1Z*1CTRL  315509</t>
  </si>
  <si>
    <t>VERZ17-000168</t>
  </si>
  <si>
    <t>GP-00020576</t>
  </si>
  <si>
    <t>IB 301 2Z61PL  322226</t>
  </si>
  <si>
    <t>Brochures</t>
  </si>
  <si>
    <t>VERZ17-000207</t>
  </si>
  <si>
    <t>BROCHURES</t>
  </si>
  <si>
    <t>WDD - Tob Media</t>
  </si>
  <si>
    <t>VERZ17-000206</t>
  </si>
  <si>
    <t>GP-00021969</t>
  </si>
  <si>
    <t>CAK A04.01</t>
  </si>
  <si>
    <t>CAK brief vervolgvvel</t>
  </si>
  <si>
    <t>VERZ17-000191</t>
  </si>
  <si>
    <t>MIN-KW1-PERC1</t>
  </si>
  <si>
    <t>CAK Centraal Administratie Kantoor</t>
  </si>
  <si>
    <t>GP-00021786</t>
  </si>
  <si>
    <t>CAK Briefpapier Klant</t>
  </si>
  <si>
    <t>VERZ17-000172</t>
  </si>
  <si>
    <t>GP-00021911</t>
  </si>
  <si>
    <t>Celkaart geel</t>
  </si>
  <si>
    <t>VERZ17-000199</t>
  </si>
  <si>
    <t>Dienst Justitiële Inrichtingen</t>
  </si>
  <si>
    <t>GP-00021883</t>
  </si>
  <si>
    <t>Celkaart wit</t>
  </si>
  <si>
    <t>VERZ17-000198</t>
  </si>
  <si>
    <t>SETS-3V</t>
  </si>
  <si>
    <t>Ministerie van Defensie</t>
  </si>
  <si>
    <t>Sticker(s)</t>
  </si>
  <si>
    <t>STICKER</t>
  </si>
  <si>
    <t>WDD - Mazon</t>
  </si>
  <si>
    <t>Kaart(en)</t>
  </si>
  <si>
    <t>KAART</t>
  </si>
  <si>
    <t>KAART(EN)</t>
  </si>
  <si>
    <t>GP-00021405</t>
  </si>
  <si>
    <t>16333  Flyers</t>
  </si>
  <si>
    <t>VERZ17-000205</t>
  </si>
  <si>
    <t>BROCHURES / FLYERS / FOLDERS</t>
  </si>
  <si>
    <t>Politie Nederland</t>
  </si>
  <si>
    <t>GP-00021919</t>
  </si>
  <si>
    <t>OV 607 1Z*725  321972</t>
  </si>
  <si>
    <t>Kwitantie</t>
  </si>
  <si>
    <t>VERZ17-000257</t>
  </si>
  <si>
    <t>GP-00021628</t>
  </si>
  <si>
    <t>Controlling kluisregister</t>
  </si>
  <si>
    <t>VERZ17-000258</t>
  </si>
  <si>
    <t>Politie - Eenheid Rotterdam</t>
  </si>
  <si>
    <t>GP-00018769</t>
  </si>
  <si>
    <t>704_03E Blanco Berberetiketten</t>
  </si>
  <si>
    <t>RS1899</t>
  </si>
  <si>
    <t>VERZ17-000337</t>
  </si>
  <si>
    <t>Landelijk Dienstencentrum voor de Rechtspraak</t>
  </si>
  <si>
    <t>WDD - A1 Etiketten</t>
  </si>
  <si>
    <t>GP-00018623</t>
  </si>
  <si>
    <t>RS 1730 711-01A  Dossieromslag</t>
  </si>
  <si>
    <t>Advies- Instructieblad  lijnen</t>
  </si>
  <si>
    <t>Folder(s)</t>
  </si>
  <si>
    <t>VERZ17-000327</t>
  </si>
  <si>
    <t>FOLDER</t>
  </si>
  <si>
    <t>WDD - Van Leeuwen Gevaarsetiketten</t>
  </si>
  <si>
    <t>Commando Dienstencentra</t>
  </si>
  <si>
    <t>GP-00017828</t>
  </si>
  <si>
    <t>Notitieboekjes blauw</t>
  </si>
  <si>
    <t>VERZ17-000326</t>
  </si>
  <si>
    <t>Politie - Eenheid Oost Nederland</t>
  </si>
  <si>
    <t>GP-00021848</t>
  </si>
  <si>
    <t>SUC 063 2Z*52CT 321126</t>
  </si>
  <si>
    <t>VERZ17-000357</t>
  </si>
  <si>
    <t>GP-00021878</t>
  </si>
  <si>
    <t>2605/20060655</t>
  </si>
  <si>
    <t>VERZ17-000380</t>
  </si>
  <si>
    <t>VERZ17-000382</t>
  </si>
  <si>
    <t>VERZ17-000383</t>
  </si>
  <si>
    <t>GP-00021583</t>
  </si>
  <si>
    <t>Factuurpapier</t>
  </si>
  <si>
    <t>VERZ17-000384</t>
  </si>
  <si>
    <t>Nederlandse Voedsel- en Warenautoriteit</t>
  </si>
  <si>
    <t>GP-00021890</t>
  </si>
  <si>
    <t>SUC 060 2Z*16CT  321680</t>
  </si>
  <si>
    <t>VERZ17-000411</t>
  </si>
  <si>
    <t>GP-00021591</t>
  </si>
  <si>
    <t>TG 2272Z*7CTROL  321436</t>
  </si>
  <si>
    <t>VERZ17-000406</t>
  </si>
  <si>
    <t>Afval vloeibaar licht ontvl.</t>
  </si>
  <si>
    <t>GP-00020177</t>
  </si>
  <si>
    <t>Briefpapier Nationale Politie</t>
  </si>
  <si>
    <t>VERZ17-000403</t>
  </si>
  <si>
    <t>GP-00022005</t>
  </si>
  <si>
    <t>AL 799 1Z*2CTROL 318976</t>
  </si>
  <si>
    <t>VERZ17-000519</t>
  </si>
  <si>
    <t>GP-00021939</t>
  </si>
  <si>
    <t>AL 550 3Z*22CTRL (320403)</t>
  </si>
  <si>
    <t>VERZ17-000478</t>
  </si>
  <si>
    <t>GP-00021794</t>
  </si>
  <si>
    <t>OV 613 3Z*3CTROL 318977</t>
  </si>
  <si>
    <t>VERZ17-000474</t>
  </si>
  <si>
    <t>VERZ17-000473</t>
  </si>
  <si>
    <t>GP-00021599</t>
  </si>
  <si>
    <t>AL 661 3Z*2CTRL (315820)</t>
  </si>
  <si>
    <t>VERZ17-000470</t>
  </si>
  <si>
    <t>VERZ17-000525</t>
  </si>
  <si>
    <t>GP-00021942</t>
  </si>
  <si>
    <t>AL 670 3Z*21CTRL   320407</t>
  </si>
  <si>
    <t>VERZ17-000560</t>
  </si>
  <si>
    <t>GP-00021941</t>
  </si>
  <si>
    <t>AL 690 3Z*21CTRL (320409)</t>
  </si>
  <si>
    <t>VERZ17-000559</t>
  </si>
  <si>
    <t>GP-00021940</t>
  </si>
  <si>
    <t>AL 660 3Z*21CTRL  320405</t>
  </si>
  <si>
    <t>VERZ17-000558</t>
  </si>
  <si>
    <t>GP-00021906</t>
  </si>
  <si>
    <t>VPB 210 2Z51CT  321483</t>
  </si>
  <si>
    <t>VERZ17-000556</t>
  </si>
  <si>
    <t>GP-00021843</t>
  </si>
  <si>
    <t>OV 0403Z*10CTRL  321148</t>
  </si>
  <si>
    <t>VERZ17-000554</t>
  </si>
  <si>
    <t>GP-00021777</t>
  </si>
  <si>
    <t>VPB 210 2Z51PL***  321487</t>
  </si>
  <si>
    <t>VERZ17-000582</t>
  </si>
  <si>
    <t>GP-00019914</t>
  </si>
  <si>
    <t>VERZ17-000546</t>
  </si>
  <si>
    <t>GP-00021876</t>
  </si>
  <si>
    <t>Conferentiemappen</t>
  </si>
  <si>
    <t>Mappen</t>
  </si>
  <si>
    <t>VERZ17-000581</t>
  </si>
  <si>
    <t>MAPPEN</t>
  </si>
  <si>
    <t>Immigratie en Naturalisatie Dienst</t>
  </si>
  <si>
    <t>WDD - SMG Groep</t>
  </si>
  <si>
    <t>Label</t>
  </si>
  <si>
    <t>LABEL</t>
  </si>
  <si>
    <t>WDD - ID Label</t>
  </si>
  <si>
    <t>LUF 9655/A</t>
  </si>
  <si>
    <t>SETS-2V</t>
  </si>
  <si>
    <t>GP-00021833</t>
  </si>
  <si>
    <t>Congresmap NIK Themadag</t>
  </si>
  <si>
    <t>VERZ17-000580</t>
  </si>
  <si>
    <t>Politieacademie</t>
  </si>
  <si>
    <t>VERZ17-000598</t>
  </si>
  <si>
    <t>GP-00016870</t>
  </si>
  <si>
    <t>Briefpapier</t>
  </si>
  <si>
    <t>VERZ17-000539</t>
  </si>
  <si>
    <t>Reclassering Nederland</t>
  </si>
  <si>
    <t>GP-00022140</t>
  </si>
  <si>
    <t>Briefpapier met logo</t>
  </si>
  <si>
    <t>VERZ17-000599</t>
  </si>
  <si>
    <t>Algemene Rekenkamer</t>
  </si>
  <si>
    <t>GP-00022017</t>
  </si>
  <si>
    <t>VPB 220 2Z51CTRL 321490</t>
  </si>
  <si>
    <t>VERZ17-000672</t>
  </si>
  <si>
    <t>GP-00021902</t>
  </si>
  <si>
    <t>VERZ17-000662</t>
  </si>
  <si>
    <t>GP-00021893</t>
  </si>
  <si>
    <t>Briefpapier Toeslagen</t>
  </si>
  <si>
    <t>VERZ17-000656</t>
  </si>
  <si>
    <t>GP-00021887</t>
  </si>
  <si>
    <t>VERZ17-000654</t>
  </si>
  <si>
    <t>GP-00021886</t>
  </si>
  <si>
    <t>VERZ17-000653</t>
  </si>
  <si>
    <t>GP-00018505</t>
  </si>
  <si>
    <t>Mededeling van beschikking</t>
  </si>
  <si>
    <t>VERZ17-000684</t>
  </si>
  <si>
    <t>GP-00015513</t>
  </si>
  <si>
    <t>Gelinieerd Papier</t>
  </si>
  <si>
    <t>Dienst Justitiele inrichtingen</t>
  </si>
  <si>
    <t>VERZ17-000723</t>
  </si>
  <si>
    <t>GP-00022040</t>
  </si>
  <si>
    <t>OB 087 7Z*6PL 315137</t>
  </si>
  <si>
    <t>VERZ17-000760</t>
  </si>
  <si>
    <t>GP-00022020</t>
  </si>
  <si>
    <t>TG 152 2Z*6PL  320626</t>
  </si>
  <si>
    <t>VERZ17-000761</t>
  </si>
  <si>
    <t>GP-00022019</t>
  </si>
  <si>
    <t>OV 601 3Z*10PL  321967</t>
  </si>
  <si>
    <t>VERZ17-000762</t>
  </si>
  <si>
    <t>GP-00021571</t>
  </si>
  <si>
    <t>AL 781 1Z*1CTRL  321400</t>
  </si>
  <si>
    <t>VERZ17-000738</t>
  </si>
  <si>
    <t>SETS-5V</t>
  </si>
  <si>
    <t>LUF 0004A</t>
  </si>
  <si>
    <t>VERZ17-000781</t>
  </si>
  <si>
    <t>Agentschap Telecom</t>
  </si>
  <si>
    <t>GP-00021922</t>
  </si>
  <si>
    <t>DO 039 2Z*13CT 317459</t>
  </si>
  <si>
    <t>VERZ17-000792</t>
  </si>
  <si>
    <t>GP-00022029</t>
  </si>
  <si>
    <t>970502 Verlofbriefje</t>
  </si>
  <si>
    <t>VERZ17-000769</t>
  </si>
  <si>
    <t>GP-00021961</t>
  </si>
  <si>
    <t>15-039</t>
  </si>
  <si>
    <t>VERZ17-000768</t>
  </si>
  <si>
    <t>GP-00020522</t>
  </si>
  <si>
    <t>VERZ17-000767</t>
  </si>
  <si>
    <t>Politie - Eenheid Amsterdam</t>
  </si>
  <si>
    <t>VERZ17-000784</t>
  </si>
  <si>
    <t>VERZ17-000766</t>
  </si>
  <si>
    <t>GP-00017068</t>
  </si>
  <si>
    <t>VOG NP (natuurlijke personen)</t>
  </si>
  <si>
    <t>beveiligd</t>
  </si>
  <si>
    <t>VERZ17-000823</t>
  </si>
  <si>
    <t>WDD - Van der Most</t>
  </si>
  <si>
    <t>GP-00022045</t>
  </si>
  <si>
    <t>Herinneringsbrief kinderopvang</t>
  </si>
  <si>
    <t>VERZ17-000763</t>
  </si>
  <si>
    <t>Dienst Uitvoering Onderwijs</t>
  </si>
  <si>
    <t>GP-00022133</t>
  </si>
  <si>
    <t>TG 302 3Z*3CT ROL 319009</t>
  </si>
  <si>
    <t>VERZ17-000853</t>
  </si>
  <si>
    <t>VERZ17-000837</t>
  </si>
  <si>
    <t>VERZ17-000836</t>
  </si>
  <si>
    <t>GP-00021815</t>
  </si>
  <si>
    <t>MB 695 3Z*26CTROL 321857</t>
  </si>
  <si>
    <t>VERZ17-000835</t>
  </si>
  <si>
    <t>GP-00021717</t>
  </si>
  <si>
    <t>VERZ17-000833</t>
  </si>
  <si>
    <t>GP-00022015</t>
  </si>
  <si>
    <t>sets Rechtbank Limburg</t>
  </si>
  <si>
    <t>VERZ17-000864</t>
  </si>
  <si>
    <t>GP-00022150</t>
  </si>
  <si>
    <t>Verzoekbriefjes</t>
  </si>
  <si>
    <t>VERZ17-000863</t>
  </si>
  <si>
    <t>GP-00022083</t>
  </si>
  <si>
    <t>VERZ17-000873</t>
  </si>
  <si>
    <t>GP-00022086</t>
  </si>
  <si>
    <t>VERZ17-000872</t>
  </si>
  <si>
    <t>GP-00022087</t>
  </si>
  <si>
    <t>Celkaart blauw</t>
  </si>
  <si>
    <t>VERZ17-000871</t>
  </si>
  <si>
    <t>Opleidingsmappen 25 mm</t>
  </si>
  <si>
    <t>Ringbanden</t>
  </si>
  <si>
    <t>VERZ17-000898</t>
  </si>
  <si>
    <t>RINGBANDEN</t>
  </si>
  <si>
    <t>WDD - Maxximap</t>
  </si>
  <si>
    <t>GP-00020541</t>
  </si>
  <si>
    <t>Declaratie</t>
  </si>
  <si>
    <t>VERZ17-000998</t>
  </si>
  <si>
    <t>GP-00020540</t>
  </si>
  <si>
    <t>Registratieformulier</t>
  </si>
  <si>
    <t>VERZ17-000996</t>
  </si>
  <si>
    <t>SETS-4V</t>
  </si>
  <si>
    <t>LF 15261</t>
  </si>
  <si>
    <t>WDD - Hofprint</t>
  </si>
  <si>
    <t>GP-00022043</t>
  </si>
  <si>
    <t>Rechtbank Den Haag</t>
  </si>
  <si>
    <t>Basis Briefpapier</t>
  </si>
  <si>
    <t>VERZ17-000982</t>
  </si>
  <si>
    <t>GP-00022026</t>
  </si>
  <si>
    <t>Briefpapier Dienstencentrum</t>
  </si>
  <si>
    <t>VERZ17-000981</t>
  </si>
  <si>
    <t>GP-00020697</t>
  </si>
  <si>
    <t>IB 315 2Z61PL  322230</t>
  </si>
  <si>
    <t>VERZ17-001005</t>
  </si>
  <si>
    <t>GP-00020699</t>
  </si>
  <si>
    <t>IB 326 2Z61PL  322236</t>
  </si>
  <si>
    <t>Aangifte M 2016</t>
  </si>
  <si>
    <t>VERZ17-001006</t>
  </si>
  <si>
    <t>GP-00021072</t>
  </si>
  <si>
    <t>IB 329 2B61PL 322242</t>
  </si>
  <si>
    <t>VERZ17-001007</t>
  </si>
  <si>
    <t>GP-00022138</t>
  </si>
  <si>
    <t>OV 0413Z*9PL  321110</t>
  </si>
  <si>
    <t>VERZ17-001016</t>
  </si>
  <si>
    <t>VERZ17-001040</t>
  </si>
  <si>
    <t>VERZ17-001041</t>
  </si>
  <si>
    <t>VERZ17-001017</t>
  </si>
  <si>
    <t>GP-00020598</t>
  </si>
  <si>
    <t>Schrijfbloks met 4 boorgaten</t>
  </si>
  <si>
    <t>VERZ17-001009</t>
  </si>
  <si>
    <t>VERZ17-001062</t>
  </si>
  <si>
    <t>GP-00022135</t>
  </si>
  <si>
    <t>VERZ17-001089</t>
  </si>
  <si>
    <t>GP-00021910</t>
  </si>
  <si>
    <t>AL 541 3Z*4PL   318798</t>
  </si>
  <si>
    <t>VERZ17-001100</t>
  </si>
  <si>
    <t>VERZ17-001073</t>
  </si>
  <si>
    <t>VERZ17-001072</t>
  </si>
  <si>
    <t>GP-00021607</t>
  </si>
  <si>
    <t>Stickers Archiefdoos</t>
  </si>
  <si>
    <t>VERZ17-001099</t>
  </si>
  <si>
    <t>GP-00012492</t>
  </si>
  <si>
    <t>7CORR1301 Rijks Briefpapier A4 Portrait Plano</t>
  </si>
  <si>
    <t>A4 Portrait Plano</t>
  </si>
  <si>
    <t>VERZ17-001103</t>
  </si>
  <si>
    <t>Rijksdienst Voor Ondernemend Nederland</t>
  </si>
  <si>
    <t>15150 - P77700 Aangiftemappen</t>
  </si>
  <si>
    <t>Visitekaart  COA</t>
  </si>
  <si>
    <t>VISITEKAARTJES</t>
  </si>
  <si>
    <t>Centraal Orgaan Opvang Asielzoekers</t>
  </si>
  <si>
    <t>Echt</t>
  </si>
  <si>
    <t>COA</t>
  </si>
  <si>
    <t>Rijswijk</t>
  </si>
  <si>
    <t>Vossemeerdijk 40</t>
  </si>
  <si>
    <t>8251PN</t>
  </si>
  <si>
    <t>VERZ17-001106</t>
  </si>
  <si>
    <t>VERZ17-001113</t>
  </si>
  <si>
    <t>GP-00022269</t>
  </si>
  <si>
    <t>Sets Zittingsformulieren</t>
  </si>
  <si>
    <t>VERZ17-001162</t>
  </si>
  <si>
    <t>GP-00022246</t>
  </si>
  <si>
    <t>CPT 100 2Z*5PL  319647</t>
  </si>
  <si>
    <t>VERZ17-001217</t>
  </si>
  <si>
    <t>GP-00022245</t>
  </si>
  <si>
    <t>OB 089 7O*7PL  317987</t>
  </si>
  <si>
    <t>VERZ17-001218</t>
  </si>
  <si>
    <t>GP-00022137</t>
  </si>
  <si>
    <t>TG 130 3Z*4CTRL  316638</t>
  </si>
  <si>
    <t>VERZ17-001194</t>
  </si>
  <si>
    <t>GE 2.2</t>
  </si>
  <si>
    <t>Non flamable compresed gas</t>
  </si>
  <si>
    <t>VERZ17-001177</t>
  </si>
  <si>
    <t>Politie - Eenheid Noord Nederland</t>
  </si>
  <si>
    <t>Domein Roerende Zaken</t>
  </si>
  <si>
    <t>VERZ17-001224</t>
  </si>
  <si>
    <t>GP-00022248</t>
  </si>
  <si>
    <t>VERZ17-001245</t>
  </si>
  <si>
    <t>GP-00022200</t>
  </si>
  <si>
    <t>DV 132 8Z*1CT  13029</t>
  </si>
  <si>
    <t>VERZ17-001243</t>
  </si>
  <si>
    <t>VERZ17-001222</t>
  </si>
  <si>
    <t>GP-00022447</t>
  </si>
  <si>
    <t>De Rechtspraak RS1703</t>
  </si>
  <si>
    <t>VERZ17-001249</t>
  </si>
  <si>
    <t>GP-00022321</t>
  </si>
  <si>
    <t>Rechtbank Midden Nederland</t>
  </si>
  <si>
    <t>VERZ17-001248</t>
  </si>
  <si>
    <t>GP-00022320</t>
  </si>
  <si>
    <t>Aanmaningspapier</t>
  </si>
  <si>
    <t>VERZ17-001252</t>
  </si>
  <si>
    <t>Politie - Eenheid PDC/VTSPN</t>
  </si>
  <si>
    <t>VERZ17-001257</t>
  </si>
  <si>
    <t>VERZ17-001229</t>
  </si>
  <si>
    <t>Politie - Eenheid Oost Brabant</t>
  </si>
  <si>
    <t>GP-00022315</t>
  </si>
  <si>
    <t>VPB 210 2Z61PL  322389</t>
  </si>
  <si>
    <t>VERZ17-001332</t>
  </si>
  <si>
    <t>VERZ17-001335</t>
  </si>
  <si>
    <t>GP-00022313</t>
  </si>
  <si>
    <t>VPB 208 2Z61FD   322387</t>
  </si>
  <si>
    <t>VERZ17-001331</t>
  </si>
  <si>
    <t>VERZ17-001336</t>
  </si>
  <si>
    <t>GP-00022289</t>
  </si>
  <si>
    <t>VPB 218 1Z*61PL  322443</t>
  </si>
  <si>
    <t>VERZ17-001326</t>
  </si>
  <si>
    <t>VERZ17-001337</t>
  </si>
  <si>
    <t>GP-00022290</t>
  </si>
  <si>
    <t>VPB 219 1Z*61PL  322444</t>
  </si>
  <si>
    <t>VERZ17-001324</t>
  </si>
  <si>
    <t>VERZ17-001338</t>
  </si>
  <si>
    <t>GP-00022286</t>
  </si>
  <si>
    <t>OV 011 2O*19PL  322437</t>
  </si>
  <si>
    <t>Verz. kw.scheld. particuliere</t>
  </si>
  <si>
    <t>VERZ17-001322</t>
  </si>
  <si>
    <t>VERZ17-001339</t>
  </si>
  <si>
    <t>GP-00022284</t>
  </si>
  <si>
    <t>OV 024 2O*18PL  322438</t>
  </si>
  <si>
    <t>VERZ17-001308</t>
  </si>
  <si>
    <t>VERZ17-001340</t>
  </si>
  <si>
    <t>GP-00022249</t>
  </si>
  <si>
    <t>AA 209 8Z*2MA  319709</t>
  </si>
  <si>
    <t>VERZ17-001321</t>
  </si>
  <si>
    <t>GP-00022199</t>
  </si>
  <si>
    <t>DV 141 1Z*61PL  322408</t>
  </si>
  <si>
    <t>VERZ17-001325</t>
  </si>
  <si>
    <t>VERZ17-001341</t>
  </si>
  <si>
    <t>GP-00022134</t>
  </si>
  <si>
    <t>OV 074 3Z*17 CTRL 321112</t>
  </si>
  <si>
    <t>VERZ17-001296</t>
  </si>
  <si>
    <t>GP-00022090</t>
  </si>
  <si>
    <t>VPB 208 2Z51FD***  321482</t>
  </si>
  <si>
    <t>VERZ17-001329</t>
  </si>
  <si>
    <t>GP-00021827</t>
  </si>
  <si>
    <t>IB 315 2Z41PL  319793</t>
  </si>
  <si>
    <t>VERZ17-001330</t>
  </si>
  <si>
    <t>VERZ17-001279</t>
  </si>
  <si>
    <t>GP-00022163</t>
  </si>
  <si>
    <t>COA Brief-vervolgpapier</t>
  </si>
  <si>
    <t>VERZ17-001195</t>
  </si>
  <si>
    <t>GP-00022167</t>
  </si>
  <si>
    <t>13255-C  dossiermappen</t>
  </si>
  <si>
    <t>VERZ17-001333</t>
  </si>
  <si>
    <t>VERZ17-001314</t>
  </si>
  <si>
    <t>Politie - Eenheid Noord en Oost Gelderland</t>
  </si>
  <si>
    <t>GP-00022449</t>
  </si>
  <si>
    <t>VERZ17-001313</t>
  </si>
  <si>
    <t>GP-00022427</t>
  </si>
  <si>
    <t>P77500  Tafelnaamkaart</t>
  </si>
  <si>
    <t>Politie</t>
  </si>
  <si>
    <t>VERZ17-001323</t>
  </si>
  <si>
    <t>VERZ17-001346</t>
  </si>
  <si>
    <t>Raad voor de Kinderbescherming Landelijk Bureau</t>
  </si>
  <si>
    <t>GP-00021136</t>
  </si>
  <si>
    <t>Notitiebloks</t>
  </si>
  <si>
    <t>VERZ17-001361</t>
  </si>
  <si>
    <t>T16-06196</t>
  </si>
  <si>
    <t>GP-00022518</t>
  </si>
  <si>
    <t>VPB 207 2Z*51PL  321479</t>
  </si>
  <si>
    <t>VERZ17-001413</t>
  </si>
  <si>
    <t>GP-00022312</t>
  </si>
  <si>
    <t>VPB 207 2Z*61PL  322386</t>
  </si>
  <si>
    <t>VERZ17-001412</t>
  </si>
  <si>
    <t>VERZ17-001395</t>
  </si>
  <si>
    <t>GP-00022141</t>
  </si>
  <si>
    <t>VERZ17-001443</t>
  </si>
  <si>
    <t>GP-00022394</t>
  </si>
  <si>
    <t>IUD 080 1Z*2PL</t>
  </si>
  <si>
    <t>VERZ17-001466</t>
  </si>
  <si>
    <t>VERZ17-001435</t>
  </si>
  <si>
    <t>VERZ17-001434</t>
  </si>
  <si>
    <t>GP-00022337</t>
  </si>
  <si>
    <t>Dossiermap geel</t>
  </si>
  <si>
    <t>VERZ17-001456</t>
  </si>
  <si>
    <t>GP-00022278</t>
  </si>
  <si>
    <t>Octrooipapier RVO</t>
  </si>
  <si>
    <t>VERZ17-001309</t>
  </si>
  <si>
    <t>VERZ17-001465</t>
  </si>
  <si>
    <t>GP-00022279</t>
  </si>
  <si>
    <t>Octrooipapier voorblad</t>
  </si>
  <si>
    <t>VERZ17-001463</t>
  </si>
  <si>
    <t>GP-00022280</t>
  </si>
  <si>
    <t>Octrooipapier achterblad</t>
  </si>
  <si>
    <t>VERZ17-001464</t>
  </si>
  <si>
    <t>VERZ17-001418</t>
  </si>
  <si>
    <t>GP-00022424</t>
  </si>
  <si>
    <t>VERZ17-001549</t>
  </si>
  <si>
    <t>VERZ17-001495</t>
  </si>
  <si>
    <t>College ter Beoordeling van Geneesmiddelen</t>
  </si>
  <si>
    <t>VERZ17-001544</t>
  </si>
  <si>
    <t>GP-00022501</t>
  </si>
  <si>
    <t>2 soorten Flipover bloks</t>
  </si>
  <si>
    <t>VERZ17-001455</t>
  </si>
  <si>
    <t>GP-00022390</t>
  </si>
  <si>
    <t>Etiket</t>
  </si>
  <si>
    <t>VERZ17-001537</t>
  </si>
  <si>
    <t>ETIKET</t>
  </si>
  <si>
    <t>GP-00022641</t>
  </si>
  <si>
    <t>ACC 671 3Z*1CTRL  317687</t>
  </si>
  <si>
    <t>VERZ17-001593</t>
  </si>
  <si>
    <t>GP-00022480</t>
  </si>
  <si>
    <t>AA 216 8Z*2MA  319716</t>
  </si>
  <si>
    <t>VERZ17-001557</t>
  </si>
  <si>
    <t>GP-00022475</t>
  </si>
  <si>
    <t>AA 223 8Z*2MA  319723</t>
  </si>
  <si>
    <t>VERZ17-001560</t>
  </si>
  <si>
    <t>VERZ17-001576</t>
  </si>
  <si>
    <t>GP-00022433</t>
  </si>
  <si>
    <t>8046S SF 16-001  Bijlage</t>
  </si>
  <si>
    <t>VERZ17-001573</t>
  </si>
  <si>
    <t>GP-00022434</t>
  </si>
  <si>
    <t>8046T 16-001  Toelichting</t>
  </si>
  <si>
    <t>VERZ17-001569</t>
  </si>
  <si>
    <t>GP-00022599</t>
  </si>
  <si>
    <t>zelfklevende etiketten</t>
  </si>
  <si>
    <t>99,1 x 38,1 mm</t>
  </si>
  <si>
    <t>Vel(len)</t>
  </si>
  <si>
    <t>VERZ17-001578</t>
  </si>
  <si>
    <t>VEL</t>
  </si>
  <si>
    <t>Ministerie van Binnenlandse Zaken</t>
  </si>
  <si>
    <t>GP-00022445</t>
  </si>
  <si>
    <t>Memobloks 1 soort PS1</t>
  </si>
  <si>
    <t>VERZ17-001575</t>
  </si>
  <si>
    <t>Ministerie van Buitenlandse Zaken</t>
  </si>
  <si>
    <t>VERZ17-001570</t>
  </si>
  <si>
    <t>VERZ17-001571</t>
  </si>
  <si>
    <t>GP-00022438</t>
  </si>
  <si>
    <t>Posters</t>
  </si>
  <si>
    <t>VERZ17-001669</t>
  </si>
  <si>
    <t>POSTERS</t>
  </si>
  <si>
    <t>VERZ17-001670</t>
  </si>
  <si>
    <t>GP-00021071</t>
  </si>
  <si>
    <t>IB 329 2B61PL***  322243</t>
  </si>
  <si>
    <t>VERZ17-001671</t>
  </si>
  <si>
    <t>VERZ17-001691</t>
  </si>
  <si>
    <t>VERZ17-001658</t>
  </si>
  <si>
    <t>VERZ17-001659</t>
  </si>
  <si>
    <t>VERZ17-001657</t>
  </si>
  <si>
    <t>VERZ17-001638</t>
  </si>
  <si>
    <t>Centraal Justitieel Incassobureau</t>
  </si>
  <si>
    <t>GP-00022461</t>
  </si>
  <si>
    <t>Inleverbewijs Rijkspas</t>
  </si>
  <si>
    <t>VERZ17-001673</t>
  </si>
  <si>
    <t>VERZ17-001634</t>
  </si>
  <si>
    <t>Regioparket Den Haag</t>
  </si>
  <si>
    <t>Prins Clauslaan 60</t>
  </si>
  <si>
    <t>2595AJ</t>
  </si>
  <si>
    <t>DEN HAAG</t>
  </si>
  <si>
    <t>Dienstverleningsorganisatie Openbaar Ministerie</t>
  </si>
  <si>
    <t>GP-00022557</t>
  </si>
  <si>
    <t>Brochure Beroepscode Politie</t>
  </si>
  <si>
    <t>VERZ17-001548</t>
  </si>
  <si>
    <t>GP-00022422</t>
  </si>
  <si>
    <t>Memobloks A5</t>
  </si>
  <si>
    <t>VERZ17-001754</t>
  </si>
  <si>
    <t>GP-00022678</t>
  </si>
  <si>
    <t>VERZ17-001748</t>
  </si>
  <si>
    <t>GP-00022679</t>
  </si>
  <si>
    <t>VERZ17-001746</t>
  </si>
  <si>
    <t>GP-00022680</t>
  </si>
  <si>
    <t>VERZ17-001747</t>
  </si>
  <si>
    <t>VERZ17-001753</t>
  </si>
  <si>
    <t>VERZ17-001696</t>
  </si>
  <si>
    <t>VERZ17-001802</t>
  </si>
  <si>
    <t>GP-00022573</t>
  </si>
  <si>
    <t>AA 219 8Z*2MA  319719</t>
  </si>
  <si>
    <t>VERZ17-001778</t>
  </si>
  <si>
    <t>GP-00022571</t>
  </si>
  <si>
    <t>BPM 009 7O*8PL  318216</t>
  </si>
  <si>
    <t>VERZ17-001777</t>
  </si>
  <si>
    <t>GP-00022569</t>
  </si>
  <si>
    <t>OV 606 3Z*8PL  321971</t>
  </si>
  <si>
    <t>VERZ17-001770</t>
  </si>
  <si>
    <t>GP-00022568</t>
  </si>
  <si>
    <t>OV 609 3Z*6PL  321974</t>
  </si>
  <si>
    <t>VERZ17-001772</t>
  </si>
  <si>
    <t>GP-00022567</t>
  </si>
  <si>
    <t>VERZ17-001771</t>
  </si>
  <si>
    <t>GP-00022468</t>
  </si>
  <si>
    <t>AL 661 3Z*2PL***   315828</t>
  </si>
  <si>
    <t>VERZ17-001776</t>
  </si>
  <si>
    <t>GP-00022393</t>
  </si>
  <si>
    <t>IB 319 2Z62PL  322086</t>
  </si>
  <si>
    <t>VERZ17-001765</t>
  </si>
  <si>
    <t>GP-00020701</t>
  </si>
  <si>
    <t>IB 326 2Z61PL***  322237</t>
  </si>
  <si>
    <t>VERZ17-001766</t>
  </si>
  <si>
    <t>VERZ17-001835</t>
  </si>
  <si>
    <t>VERZ17-001814</t>
  </si>
  <si>
    <t>VERZ17-001812</t>
  </si>
  <si>
    <t>GP-00022452</t>
  </si>
  <si>
    <t>Briefpapier GBG NL/ENG.</t>
  </si>
  <si>
    <t>VERZ17-001768</t>
  </si>
  <si>
    <t>GP-00022233</t>
  </si>
  <si>
    <t>Aangetekend postboek</t>
  </si>
  <si>
    <t>VERZ17-001799</t>
  </si>
  <si>
    <t>GP-00022579</t>
  </si>
  <si>
    <t>Brochure Politie blanco</t>
  </si>
  <si>
    <t>VERZ17-001450</t>
  </si>
  <si>
    <t>GP-00022581</t>
  </si>
  <si>
    <t>Z-Cards Politie blanco model</t>
  </si>
  <si>
    <t>VERZ17-001451</t>
  </si>
  <si>
    <t>GP-00022584</t>
  </si>
  <si>
    <t>Testdoos Politie blanco</t>
  </si>
  <si>
    <t>VERZ17-001453</t>
  </si>
  <si>
    <t>VERZ17-001841</t>
  </si>
  <si>
    <t>VERZ17-001842</t>
  </si>
  <si>
    <t>GP-00009719</t>
  </si>
  <si>
    <t>VERZ17-001897</t>
  </si>
  <si>
    <t>GP-00022668</t>
  </si>
  <si>
    <t>OV 111 8*2MA  26684</t>
  </si>
  <si>
    <t>VERZ17-001899</t>
  </si>
  <si>
    <t>GP-00022566</t>
  </si>
  <si>
    <t>OB 074 7O*2PL  12923</t>
  </si>
  <si>
    <t>VERZ17-001886</t>
  </si>
  <si>
    <t>VERZ17-001855</t>
  </si>
  <si>
    <t>GP-00022650</t>
  </si>
  <si>
    <t>VERZ17-001541</t>
  </si>
  <si>
    <t>Politie - Eenheid Zeeland</t>
  </si>
  <si>
    <t>GP-00022649</t>
  </si>
  <si>
    <t>VERZ17-001542</t>
  </si>
  <si>
    <t>Politie - Eenheid Midden Nederland</t>
  </si>
  <si>
    <t>GP-00022633</t>
  </si>
  <si>
    <t>OV 615 3Z*2PL  317246</t>
  </si>
  <si>
    <t>VERZ17-001929</t>
  </si>
  <si>
    <t>VERZ17-001910</t>
  </si>
  <si>
    <t>VERZ17-001909</t>
  </si>
  <si>
    <t>GP-00022535</t>
  </si>
  <si>
    <t>Verlof / AVG</t>
  </si>
  <si>
    <t>VERZ17-001950</t>
  </si>
  <si>
    <t>GP-00022534</t>
  </si>
  <si>
    <t>Dozen andere PI</t>
  </si>
  <si>
    <t>VERZ17-001951</t>
  </si>
  <si>
    <t>LF 16474</t>
  </si>
  <si>
    <t>GP-00022611</t>
  </si>
  <si>
    <t>SUC 028 7O*5MA  314800</t>
  </si>
  <si>
    <t>VERZ17-001994</t>
  </si>
  <si>
    <t>GP-00022310</t>
  </si>
  <si>
    <t>SUC 063 2Z*62CT*** 322439</t>
  </si>
  <si>
    <t>VERZ17-002005</t>
  </si>
  <si>
    <t>VERZ17-002013</t>
  </si>
  <si>
    <t>VERZ17-001973</t>
  </si>
  <si>
    <t>GP-00022522</t>
  </si>
  <si>
    <t>Salarisspecificatie COA</t>
  </si>
  <si>
    <t>VERZ17-001997</t>
  </si>
  <si>
    <t>GP-00022342</t>
  </si>
  <si>
    <t>VERZ17-001751</t>
  </si>
  <si>
    <t>GP-00022402</t>
  </si>
  <si>
    <t>VERZ17-001749</t>
  </si>
  <si>
    <t>GP-00022457</t>
  </si>
  <si>
    <t>VERZ17-001750</t>
  </si>
  <si>
    <t>GP-00021792</t>
  </si>
  <si>
    <t>Vervoersbewijs dierlijke</t>
  </si>
  <si>
    <t>VERZ17-002014</t>
  </si>
  <si>
    <t>VERZ17-002015</t>
  </si>
  <si>
    <t>GP-00022669</t>
  </si>
  <si>
    <t>GP-00022661</t>
  </si>
  <si>
    <t>OV 110 8l*1MA  12975</t>
  </si>
  <si>
    <t>GP-00022336</t>
  </si>
  <si>
    <t>SUC 063 2Z*62CT 322418</t>
  </si>
  <si>
    <t>GP-00022849</t>
  </si>
  <si>
    <t>10032-001</t>
  </si>
  <si>
    <t>VERZ17-002048</t>
  </si>
  <si>
    <t>GP-00022743</t>
  </si>
  <si>
    <t>VERZ17-002045</t>
  </si>
  <si>
    <t>GP-00022722</t>
  </si>
  <si>
    <t>Centrale Raad van Beroep</t>
  </si>
  <si>
    <t>VERZ17-002044</t>
  </si>
  <si>
    <t>VERZ17-001843</t>
  </si>
  <si>
    <t>VERZ17-002063</t>
  </si>
  <si>
    <t>VERZ17-002064</t>
  </si>
  <si>
    <t>GP-00022735</t>
  </si>
  <si>
    <t>OV 1352O*14PL  320538</t>
  </si>
  <si>
    <t>VERZ17-002109</t>
  </si>
  <si>
    <t>GP-00022732</t>
  </si>
  <si>
    <t>VERZ17-002108</t>
  </si>
  <si>
    <t>GP-00022675</t>
  </si>
  <si>
    <t>IB 065 2Z61PL*** 322490</t>
  </si>
  <si>
    <t>VERZ17-002110</t>
  </si>
  <si>
    <t>VERZ17-002127</t>
  </si>
  <si>
    <t>GP-00020696</t>
  </si>
  <si>
    <t>IB 315 2Z61PL***  322231</t>
  </si>
  <si>
    <t>VERZ17-002124</t>
  </si>
  <si>
    <t>VERZ17-002128</t>
  </si>
  <si>
    <t>DF 1102003</t>
  </si>
  <si>
    <t>Visitekaart Rijksoverheid</t>
  </si>
  <si>
    <t>Lange Voorhout 8</t>
  </si>
  <si>
    <t>2514ED</t>
  </si>
  <si>
    <t>Den Haag</t>
  </si>
  <si>
    <t>Piet Mondriaanlaan 54</t>
  </si>
  <si>
    <t>3812GV</t>
  </si>
  <si>
    <t>Amersfoort</t>
  </si>
  <si>
    <t>Emmasingel 1</t>
  </si>
  <si>
    <t>9726AH</t>
  </si>
  <si>
    <t>Groningen</t>
  </si>
  <si>
    <t>Facility Management</t>
  </si>
  <si>
    <t>CAK</t>
  </si>
  <si>
    <t>Prinses Beatrixlaan 7</t>
  </si>
  <si>
    <t>2595 AK</t>
  </si>
  <si>
    <t>Muntstraat 7</t>
  </si>
  <si>
    <t>Utrecht</t>
  </si>
  <si>
    <t>Tesselschadestraat 55</t>
  </si>
  <si>
    <t>Leeuwarden</t>
  </si>
  <si>
    <t>Nijmegen</t>
  </si>
  <si>
    <t>Alkmaar</t>
  </si>
  <si>
    <t>.</t>
  </si>
  <si>
    <t>Venlo</t>
  </si>
  <si>
    <t>Visitekaart DJI NL</t>
  </si>
  <si>
    <t>211 Zwaag Civiel</t>
  </si>
  <si>
    <t>De Factorij 11</t>
  </si>
  <si>
    <t>1689AK</t>
  </si>
  <si>
    <t>ZWAAG</t>
  </si>
  <si>
    <t>Duizendbladweg 100</t>
  </si>
  <si>
    <t>1171VA</t>
  </si>
  <si>
    <t>Visitekaart DJI ENG</t>
  </si>
  <si>
    <t>375 PI Nieuwegein Civiel</t>
  </si>
  <si>
    <t>De Liesbosch 100</t>
  </si>
  <si>
    <t>3439LC</t>
  </si>
  <si>
    <t>NIEUWEGEIN</t>
  </si>
  <si>
    <t>359 Dienst Geestelijke Verzorging</t>
  </si>
  <si>
    <t>Bezuidenhoutseweg 20</t>
  </si>
  <si>
    <t>2594EV</t>
  </si>
  <si>
    <t>213 Vught Civiel</t>
  </si>
  <si>
    <t>Lunettenlaan 501</t>
  </si>
  <si>
    <t>5263NT</t>
  </si>
  <si>
    <t>VUGHT</t>
  </si>
  <si>
    <t>Bornestraat 333</t>
  </si>
  <si>
    <t>ALMELO</t>
  </si>
  <si>
    <t>352 Bureau Integriteit</t>
  </si>
  <si>
    <t>Richelleweg 13</t>
  </si>
  <si>
    <t>3769AZ</t>
  </si>
  <si>
    <t>SOESTERBERG</t>
  </si>
  <si>
    <t>352 Hoofdkantoor DJI (apparaatskosten)</t>
  </si>
  <si>
    <t>2511DP</t>
  </si>
  <si>
    <t>Kerkeplaat 25</t>
  </si>
  <si>
    <t>DORDRECHT</t>
  </si>
  <si>
    <t>VEENHUIZEN</t>
  </si>
  <si>
    <t>Herman Gorterstraat 5</t>
  </si>
  <si>
    <t>3511EW</t>
  </si>
  <si>
    <t>375 PI Rotterdam locatie Hoogvliet Civiel</t>
  </si>
  <si>
    <t>Koddeweg 100</t>
  </si>
  <si>
    <t>3194DH</t>
  </si>
  <si>
    <t>HOOGVLIET</t>
  </si>
  <si>
    <t>375 DV&amp;O Hoofdkantoor Assen</t>
  </si>
  <si>
    <t>Borgstee 19</t>
  </si>
  <si>
    <t>9403TS</t>
  </si>
  <si>
    <t>ASSEN</t>
  </si>
  <si>
    <t>GP-00022746</t>
  </si>
  <si>
    <t>TG 421 2Z*3ED  322506</t>
  </si>
  <si>
    <t>VERZ17-002156</t>
  </si>
  <si>
    <t>VERZ17-002158</t>
  </si>
  <si>
    <t>VERZ17-002159</t>
  </si>
  <si>
    <t>VERZ17-002160</t>
  </si>
  <si>
    <t>VERZ17-002161</t>
  </si>
  <si>
    <t>VERZ17-002162</t>
  </si>
  <si>
    <t>VERZ17-002218</t>
  </si>
  <si>
    <t>GP-00022536</t>
  </si>
  <si>
    <t>Formulieren Bekendmaking</t>
  </si>
  <si>
    <t>Nederlandschap + Folie</t>
  </si>
  <si>
    <t>VERZ17-002186</t>
  </si>
  <si>
    <t>GP-00020868</t>
  </si>
  <si>
    <t>VERZ17-000940</t>
  </si>
  <si>
    <t>Raad voor Volksgezondheid en Samenleving</t>
  </si>
  <si>
    <t>GP-00020869</t>
  </si>
  <si>
    <t>begeleidend schrijven kaart</t>
  </si>
  <si>
    <t>VERZ17-002189</t>
  </si>
  <si>
    <t>GP-00020872</t>
  </si>
  <si>
    <t>Notitieblok</t>
  </si>
  <si>
    <t>VERZ17-002187</t>
  </si>
  <si>
    <t>GP-00020873</t>
  </si>
  <si>
    <t>visitekaartjes 36 namen</t>
  </si>
  <si>
    <t>VERZ17-002188</t>
  </si>
  <si>
    <t>GP-00022544</t>
  </si>
  <si>
    <t>VERZ17-002105</t>
  </si>
  <si>
    <t>Kempkensberg 12</t>
  </si>
  <si>
    <t>9722TB</t>
  </si>
  <si>
    <t>DUO</t>
  </si>
  <si>
    <t>Kempkensberg 12 12</t>
  </si>
  <si>
    <t>Groningen - N959.</t>
  </si>
  <si>
    <t>visitekaartjes</t>
  </si>
  <si>
    <t>Domeinen Roerende Zaken</t>
  </si>
  <si>
    <t>J.F. Kennedylaan 8</t>
  </si>
  <si>
    <t>7314PS</t>
  </si>
  <si>
    <t>Apeldoorn</t>
  </si>
  <si>
    <t>16-2017-15550-420430</t>
  </si>
  <si>
    <t>Stadsplateau 1</t>
  </si>
  <si>
    <t>3521AZ</t>
  </si>
  <si>
    <t>Inspectie van het Onderwijs</t>
  </si>
  <si>
    <t>Park Voorn 4</t>
  </si>
  <si>
    <t>3544AC</t>
  </si>
  <si>
    <t>Visitekaartje</t>
  </si>
  <si>
    <t>Kansspelautoriteit</t>
  </si>
  <si>
    <t>Hoftoren, Rijnstraat 50</t>
  </si>
  <si>
    <t>2515XP</t>
  </si>
  <si>
    <t>2595BE</t>
  </si>
  <si>
    <t>Nederlands Forensisch Instituut</t>
  </si>
  <si>
    <t>Laan van Ypenburg 6</t>
  </si>
  <si>
    <t>2497GB</t>
  </si>
  <si>
    <t>Ministerie van Onderwijs, Cultuur en Wetenschap</t>
  </si>
  <si>
    <t>Rijnstraat 50</t>
  </si>
  <si>
    <t>Ministerie Onderwijs,  Cultuur en Wetenschap</t>
  </si>
  <si>
    <t>Willemskade 8</t>
  </si>
  <si>
    <t>2019HE</t>
  </si>
  <si>
    <t>Eusebiusbinnensingel 28</t>
  </si>
  <si>
    <t>6811BX</t>
  </si>
  <si>
    <t>ARNHEM</t>
  </si>
  <si>
    <t>Visit OM NL-ENG</t>
  </si>
  <si>
    <t>5223BA</t>
  </si>
  <si>
    <t>S-HERTOGENBOSCH</t>
  </si>
  <si>
    <t>204_11_GnZ Dossiermap</t>
  </si>
  <si>
    <t>Nauwe Appelaarsteeg 20</t>
  </si>
  <si>
    <t>Ressortsparket - Amsterdam</t>
  </si>
  <si>
    <t>IJdok 163</t>
  </si>
  <si>
    <t>1013MM</t>
  </si>
  <si>
    <t>AMSTERDAM</t>
  </si>
  <si>
    <t>Visit OM NL</t>
  </si>
  <si>
    <t>Arrondissementsparket Midden-Nederland</t>
  </si>
  <si>
    <t>UTRECHT</t>
  </si>
  <si>
    <t>AP Limburg t.a.v. Fac Mdw</t>
  </si>
  <si>
    <t>Avenue Céramique 125</t>
  </si>
  <si>
    <t>6221KV</t>
  </si>
  <si>
    <t>MAASTRICHT</t>
  </si>
  <si>
    <t>Breda</t>
  </si>
  <si>
    <t>Parket-Generaal</t>
  </si>
  <si>
    <t>Prins Clauslaan 16</t>
  </si>
  <si>
    <t>GP-00022748</t>
  </si>
  <si>
    <t>OV 104 8Z*1MA  12969</t>
  </si>
  <si>
    <t>VERZ17-002265</t>
  </si>
  <si>
    <t>GP-00022733</t>
  </si>
  <si>
    <t>OV 056 1Z*625 314026</t>
  </si>
  <si>
    <t>VERZ17-002270</t>
  </si>
  <si>
    <t>VERZ17-002238</t>
  </si>
  <si>
    <t>Arnhemseweg 348</t>
  </si>
  <si>
    <t>7334 AC</t>
  </si>
  <si>
    <t>TLO team Den Haag</t>
  </si>
  <si>
    <t>Burg. Patijnlaan 35</t>
  </si>
  <si>
    <t>Burgemeester Patijnlaan 35</t>
  </si>
  <si>
    <t>2585BG</t>
  </si>
  <si>
    <t>Balkengracht 3</t>
  </si>
  <si>
    <t>9405CH</t>
  </si>
  <si>
    <t>Assen</t>
  </si>
  <si>
    <t>Europaweg 79</t>
  </si>
  <si>
    <t>Kroonstraat 25</t>
  </si>
  <si>
    <t>3511RC</t>
  </si>
  <si>
    <t>Politie - Eenheid Noord Holland</t>
  </si>
  <si>
    <t>Ampèrestraat 8</t>
  </si>
  <si>
    <t>1817DE</t>
  </si>
  <si>
    <t>Politie - Eenheid Noord Holland, Alkmaar</t>
  </si>
  <si>
    <t>Doelwater 5</t>
  </si>
  <si>
    <t>3011AH</t>
  </si>
  <si>
    <t>Rotterdam</t>
  </si>
  <si>
    <t>Politie - Eenheid Zeeland/West-Brabant</t>
  </si>
  <si>
    <t>Valckeslotlaan 6</t>
  </si>
  <si>
    <t>4461SE</t>
  </si>
  <si>
    <t>Goes</t>
  </si>
  <si>
    <t>Politie - Eenheid West Brabant</t>
  </si>
  <si>
    <t>Stationstraat 22</t>
  </si>
  <si>
    <t>5038ED</t>
  </si>
  <si>
    <t>Tilburg</t>
  </si>
  <si>
    <t>Mijkenbroek 31</t>
  </si>
  <si>
    <t>4824AR</t>
  </si>
  <si>
    <t>Middelburg</t>
  </si>
  <si>
    <t>Europark 30</t>
  </si>
  <si>
    <t>4904SX</t>
  </si>
  <si>
    <t>Oosterhout</t>
  </si>
  <si>
    <t>Ringbaan West 232</t>
  </si>
  <si>
    <t>5038KE</t>
  </si>
  <si>
    <t>Achter de Houttuinen 10</t>
  </si>
  <si>
    <t>4331NJ</t>
  </si>
  <si>
    <t>Team Logistiek</t>
  </si>
  <si>
    <t>Tunnelweg 113</t>
  </si>
  <si>
    <t>6468EJ</t>
  </si>
  <si>
    <t>Kerkrade</t>
  </si>
  <si>
    <t>Politie - Eenheid Limburg, Maastricht</t>
  </si>
  <si>
    <t>LEU000L handmatig</t>
  </si>
  <si>
    <t>Politie, FIU-Nederland</t>
  </si>
  <si>
    <t>Europaweg 45</t>
  </si>
  <si>
    <t>2711EM</t>
  </si>
  <si>
    <t>Zoetermeer</t>
  </si>
  <si>
    <t>Politie - Landelijke Eenheid</t>
  </si>
  <si>
    <t>De Beverspijken 1</t>
  </si>
  <si>
    <t>Den Bosch</t>
  </si>
  <si>
    <t>Rijksdienst voor het Cultureel Erfgoed</t>
  </si>
  <si>
    <t>Smallepad 5</t>
  </si>
  <si>
    <t>3811MG</t>
  </si>
  <si>
    <t>Visit Reclassering</t>
  </si>
  <si>
    <t>100000/9100000-42200</t>
  </si>
  <si>
    <t>L. Springerlaan  21</t>
  </si>
  <si>
    <t>9727KB</t>
  </si>
  <si>
    <t>Zoutbranderij 1</t>
  </si>
  <si>
    <t>Vivaldiplantsoen 200</t>
  </si>
  <si>
    <t>3533JE</t>
  </si>
  <si>
    <t>200000/9100000-42200</t>
  </si>
  <si>
    <t>Stationsstraat 73</t>
  </si>
  <si>
    <t>Zaandam</t>
  </si>
  <si>
    <t>300000/9100000-42200</t>
  </si>
  <si>
    <t>Dobbe 70 - 74</t>
  </si>
  <si>
    <t>8032JX</t>
  </si>
  <si>
    <t>Zwolle</t>
  </si>
  <si>
    <t>400000/9100000-42200</t>
  </si>
  <si>
    <t>Bredeweg 28B</t>
  </si>
  <si>
    <t>6042GG</t>
  </si>
  <si>
    <t>Roermond</t>
  </si>
  <si>
    <t>Reclassering</t>
  </si>
  <si>
    <t>Houtwal  16d</t>
  </si>
  <si>
    <t>7201ES</t>
  </si>
  <si>
    <t>Zutphen</t>
  </si>
  <si>
    <t>Langendijk 34</t>
  </si>
  <si>
    <t>4819EW</t>
  </si>
  <si>
    <t>Nieuwe Oeverstraat  65</t>
  </si>
  <si>
    <t>6811JB</t>
  </si>
  <si>
    <t>Arnhem</t>
  </si>
  <si>
    <t>Vrijlandstraat 33</t>
  </si>
  <si>
    <t>Molenstraat  50</t>
  </si>
  <si>
    <t>7514DK</t>
  </si>
  <si>
    <t>Enschede</t>
  </si>
  <si>
    <t>500000/9100000-42200</t>
  </si>
  <si>
    <t>Marconistraat 2</t>
  </si>
  <si>
    <t>3029AK</t>
  </si>
  <si>
    <t>Lelystad</t>
  </si>
  <si>
    <t>visitekaartje</t>
  </si>
  <si>
    <t>Rijksvastgoedbedrijf</t>
  </si>
  <si>
    <t>Korte Voorhout 7</t>
  </si>
  <si>
    <t>2511CW</t>
  </si>
  <si>
    <t>Cascadeplein 10</t>
  </si>
  <si>
    <t>9726AD</t>
  </si>
  <si>
    <t>Stationsplein West 30</t>
  </si>
  <si>
    <t>6811KM</t>
  </si>
  <si>
    <t>Keizersgracht 5</t>
  </si>
  <si>
    <t>5611GB</t>
  </si>
  <si>
    <t>Eindhoven</t>
  </si>
  <si>
    <t>Ministerie van Sociale Zaken en Werkgelegenheid</t>
  </si>
  <si>
    <t>Parnassusplein 5</t>
  </si>
  <si>
    <t>2511VX</t>
  </si>
  <si>
    <t>Inspectie SZW</t>
  </si>
  <si>
    <t>Zwarteweg 30</t>
  </si>
  <si>
    <t>2511VS</t>
  </si>
  <si>
    <t>3970-23281</t>
  </si>
  <si>
    <t>Dienst terugkeer en vertrek</t>
  </si>
  <si>
    <t>8017JV</t>
  </si>
  <si>
    <t>Dienst Terugkeer en Vertrek</t>
  </si>
  <si>
    <t>Nijmeegseweg 42</t>
  </si>
  <si>
    <t>Veiligheidsregio Limburg Noord</t>
  </si>
  <si>
    <t>Ministerie van Volksgezondheid, Welzijn en Sport</t>
  </si>
  <si>
    <t>Ministerie van Binnenlandse Zaken en Koninkrijksrelaties</t>
  </si>
  <si>
    <t>Koningskade 4</t>
  </si>
  <si>
    <t>2596AA</t>
  </si>
  <si>
    <t>Turfmarkt 147</t>
  </si>
  <si>
    <t>Wilhelmina van Pruisenweg 52-78</t>
  </si>
  <si>
    <t>2595AN</t>
  </si>
  <si>
    <t>Rijnstraat 8</t>
  </si>
  <si>
    <t>Schenkkade 100</t>
  </si>
  <si>
    <t>2595AS</t>
  </si>
  <si>
    <t>Visitekaart ACM NL/EN</t>
  </si>
  <si>
    <t>15-1115.64</t>
  </si>
  <si>
    <t>Autoriteit Consument &amp; Markt</t>
  </si>
  <si>
    <t>Bezuidenhoutseweg 67</t>
  </si>
  <si>
    <t>2594AC</t>
  </si>
  <si>
    <t>Eveline Boegborn</t>
  </si>
  <si>
    <t>Johan O. Verboom</t>
  </si>
  <si>
    <t>Han-Maurits S. Schaapveld</t>
  </si>
  <si>
    <t>Rens Koele</t>
  </si>
  <si>
    <t>Han Peters</t>
  </si>
  <si>
    <t>Elmar Bouma</t>
  </si>
  <si>
    <t>Peter van der Vliet</t>
  </si>
  <si>
    <t>Theo Peters</t>
  </si>
  <si>
    <t>Guido Landheer</t>
  </si>
  <si>
    <t>GP-00015632</t>
  </si>
  <si>
    <t>51001U2-002 2-up portrait</t>
  </si>
  <si>
    <t>CJIB Nota-IBAN OLA Nederlands</t>
  </si>
  <si>
    <t>VERZ17-002278</t>
  </si>
  <si>
    <t>GP-00022702</t>
  </si>
  <si>
    <t>VERZ17-002318</t>
  </si>
  <si>
    <t>Ministerie van Economische Zaken</t>
  </si>
  <si>
    <t>GP-00022559</t>
  </si>
  <si>
    <t>Proces-Verbaal</t>
  </si>
  <si>
    <t>VERZ17-002330</t>
  </si>
  <si>
    <t>VERZ17-002331</t>
  </si>
  <si>
    <t>GP-00022651</t>
  </si>
  <si>
    <t>Brochure Politie 17035-1</t>
  </si>
  <si>
    <t>VERZ17-002334</t>
  </si>
  <si>
    <t>GP-00022652</t>
  </si>
  <si>
    <t>Z-Cards Politie 17035-3</t>
  </si>
  <si>
    <t>VERZ17-002335</t>
  </si>
  <si>
    <t>GP-00022653</t>
  </si>
  <si>
    <t>Minifolder Politie 17035-2</t>
  </si>
  <si>
    <t>VERZ17-002336</t>
  </si>
  <si>
    <t>GP-00022654</t>
  </si>
  <si>
    <t>A5 Informatiemap Politie</t>
  </si>
  <si>
    <t>VERZ17-002337</t>
  </si>
  <si>
    <t>VERZ17-002279</t>
  </si>
  <si>
    <t>FIOD CT NO</t>
  </si>
  <si>
    <t>Orteliuslaan 1000</t>
  </si>
  <si>
    <t>3528BD</t>
  </si>
  <si>
    <t>Laan op Zuid  45</t>
  </si>
  <si>
    <t>3072DB</t>
  </si>
  <si>
    <t>Belastingdienst</t>
  </si>
  <si>
    <t>Capellalaan  1-17</t>
  </si>
  <si>
    <t>2132JK</t>
  </si>
  <si>
    <t>Hoofddorp</t>
  </si>
  <si>
    <t>Belastingdienst Douane</t>
  </si>
  <si>
    <t>1118CZ</t>
  </si>
  <si>
    <t>Schiphol</t>
  </si>
  <si>
    <t>Gravinnen van Nassauboulevard  75</t>
  </si>
  <si>
    <t>4811BN</t>
  </si>
  <si>
    <t>Almere</t>
  </si>
  <si>
    <t>8021DA</t>
  </si>
  <si>
    <t>Belastingdienst/FIOD</t>
  </si>
  <si>
    <t>Douane Rotterdam Haven</t>
  </si>
  <si>
    <t>Laan op Zuid 45</t>
  </si>
  <si>
    <t>FIOD</t>
  </si>
  <si>
    <t>Laan op Zuid  391</t>
  </si>
  <si>
    <t>Belastingdienst Grote Ondernemingen</t>
  </si>
  <si>
    <t>8021WX</t>
  </si>
  <si>
    <t>Prinses Beatrixlaan 512</t>
  </si>
  <si>
    <t>2595BL</t>
  </si>
  <si>
    <t>Douanekantoor Eindhoven</t>
  </si>
  <si>
    <t>Karel de Grotelaan  4</t>
  </si>
  <si>
    <t>5616CA</t>
  </si>
  <si>
    <t>6216BL</t>
  </si>
  <si>
    <t>Maastricht</t>
  </si>
  <si>
    <t>Prinses Beatrixlaan  512</t>
  </si>
  <si>
    <t>Postbus 19266</t>
  </si>
  <si>
    <t>3501DG</t>
  </si>
  <si>
    <t>Surinameweg  4</t>
  </si>
  <si>
    <t>2035VA</t>
  </si>
  <si>
    <t>Haarlem</t>
  </si>
  <si>
    <t>Karel de Grotelaan 4</t>
  </si>
  <si>
    <t>Bosporusstraat  5</t>
  </si>
  <si>
    <t>3199LJ</t>
  </si>
  <si>
    <t>FIOD Amsterdam</t>
  </si>
  <si>
    <t>Kingsfordweg  1</t>
  </si>
  <si>
    <t>1043GN</t>
  </si>
  <si>
    <t>Amsterdam</t>
  </si>
  <si>
    <t>Belastingdienst GO</t>
  </si>
  <si>
    <t>Postbus  19266</t>
  </si>
  <si>
    <t>Evert van de Beekstraat  384</t>
  </si>
  <si>
    <t>Tiberdreef 12 - 24</t>
  </si>
  <si>
    <t>3561GG</t>
  </si>
  <si>
    <t>7607GX</t>
  </si>
  <si>
    <t>Almelo</t>
  </si>
  <si>
    <t>Kingsfordweg 1</t>
  </si>
  <si>
    <t>Douane</t>
  </si>
  <si>
    <t>Duitslandweg 1</t>
  </si>
  <si>
    <t>4389PJ</t>
  </si>
  <si>
    <t>Ritthem</t>
  </si>
  <si>
    <t>Gravinnen van Nassauboulevard 75</t>
  </si>
  <si>
    <t>Waagstraat 1</t>
  </si>
  <si>
    <t>5611KZ</t>
  </si>
  <si>
    <t>Evert van de Beekstraat 384</t>
  </si>
  <si>
    <t>Belastingdienst Grote Ondernemingen West</t>
  </si>
  <si>
    <t>3197LE</t>
  </si>
  <si>
    <t>Oliphantweg  30</t>
  </si>
  <si>
    <t>John F. Kennedylaan 8</t>
  </si>
  <si>
    <t>Terra Nigrastraat  10</t>
  </si>
  <si>
    <t>belastingdienst</t>
  </si>
  <si>
    <t>VERZ17-002356</t>
  </si>
  <si>
    <t>GP-00022681</t>
  </si>
  <si>
    <t>TG 3003Z*7PL  322489</t>
  </si>
  <si>
    <t>VERZ17-002419</t>
  </si>
  <si>
    <t>VERZ17-002424</t>
  </si>
  <si>
    <t>GP-00022672</t>
  </si>
  <si>
    <t>OV 0413Z*10PL  322487</t>
  </si>
  <si>
    <t>VERZ17-002418</t>
  </si>
  <si>
    <t>VERZ17-002425</t>
  </si>
  <si>
    <t>GP-00022929</t>
  </si>
  <si>
    <t>DV 140 1Z*71PL  322516</t>
  </si>
  <si>
    <t>VERZ17-002478</t>
  </si>
  <si>
    <t>VERZ17-002496</t>
  </si>
  <si>
    <t>GP-00023041</t>
  </si>
  <si>
    <t>Rechtbank Noord-Nederland</t>
  </si>
  <si>
    <t>VERZ17-002469</t>
  </si>
  <si>
    <t>GP-00023025</t>
  </si>
  <si>
    <t>Rechtbank Noord-Holland</t>
  </si>
  <si>
    <t>VERZ17-002468</t>
  </si>
  <si>
    <t>GP-00023010</t>
  </si>
  <si>
    <t>Rechtbank Zeeland-West-Brabant</t>
  </si>
  <si>
    <t>VERZ17-002467</t>
  </si>
  <si>
    <t>GP-00022884</t>
  </si>
  <si>
    <t>Rechtbank Oost Brabant</t>
  </si>
  <si>
    <t>VERZ17-002465</t>
  </si>
  <si>
    <t>/ Diverse formaten -  kleuren</t>
  </si>
  <si>
    <t>Defensie Munitiebedrijf</t>
  </si>
  <si>
    <t>VERZ17-002502</t>
  </si>
  <si>
    <t>Rijkswaterstaat</t>
  </si>
  <si>
    <t>GP-00022901</t>
  </si>
  <si>
    <t>BPM 003 2Z*15PL  319526</t>
  </si>
  <si>
    <t>VERZ17-002536</t>
  </si>
  <si>
    <t>GP-00022899</t>
  </si>
  <si>
    <t>EG 0091Z*3PL  321886</t>
  </si>
  <si>
    <t>VERZ17-002537</t>
  </si>
  <si>
    <t>VERZ17-002538</t>
  </si>
  <si>
    <t>GP-00022822</t>
  </si>
  <si>
    <t>IB 301 2Z21PL***  317586</t>
  </si>
  <si>
    <t>VERZ17-002530</t>
  </si>
  <si>
    <t>VERZ17-002500</t>
  </si>
  <si>
    <t>VERZ17-002543</t>
  </si>
  <si>
    <t>GP-00022871</t>
  </si>
  <si>
    <t>IB 319 2Z62PL***  322087</t>
  </si>
  <si>
    <t>VERZ17-002572</t>
  </si>
  <si>
    <t>GP-00022803</t>
  </si>
  <si>
    <t>IB 326 2Z51PL  321361</t>
  </si>
  <si>
    <t>VERZ17-002573</t>
  </si>
  <si>
    <t>VERZ17-002556</t>
  </si>
  <si>
    <t>GP-00022595</t>
  </si>
  <si>
    <t>51001P-002</t>
  </si>
  <si>
    <t>VERZ17-002332</t>
  </si>
  <si>
    <t>GP-00023103</t>
  </si>
  <si>
    <t>50 A4 formulieren+ 50 Stickers</t>
  </si>
  <si>
    <t>VERZ17-002571</t>
  </si>
  <si>
    <t>GP-00023127</t>
  </si>
  <si>
    <t>Politiewagens</t>
  </si>
  <si>
    <t>VERZ17-002568</t>
  </si>
  <si>
    <t>GP-00023128</t>
  </si>
  <si>
    <t>Posters - 8x Fiets,</t>
  </si>
  <si>
    <t>VERZ17-002570</t>
  </si>
  <si>
    <t>GP-00023126</t>
  </si>
  <si>
    <t>Goed idee check 2017</t>
  </si>
  <si>
    <t>VERZ17-002569</t>
  </si>
  <si>
    <t>Geertjesweg 15</t>
  </si>
  <si>
    <t>6706EA</t>
  </si>
  <si>
    <t>Wageningen</t>
  </si>
  <si>
    <t>Catharijnesingel 59</t>
  </si>
  <si>
    <t>3511GG</t>
  </si>
  <si>
    <t>Paterswoldseweg 1</t>
  </si>
  <si>
    <t>9726BA</t>
  </si>
  <si>
    <t>Westelijke Parallelweg 4</t>
  </si>
  <si>
    <t>3331EW</t>
  </si>
  <si>
    <t>Zwijndrecht</t>
  </si>
  <si>
    <t>Bezuidenhoutseweg 73</t>
  </si>
  <si>
    <t>LÌ¼beckplein 34</t>
  </si>
  <si>
    <t>8017JS</t>
  </si>
  <si>
    <t>Albert Buls</t>
  </si>
  <si>
    <t>Veldmaarschalk Montgomerylaan 500</t>
  </si>
  <si>
    <t>5623LE</t>
  </si>
  <si>
    <t>Croeselaan 15</t>
  </si>
  <si>
    <t>3521BJ</t>
  </si>
  <si>
    <t>Ir. F.F. (Dik) Verduijn</t>
  </si>
  <si>
    <t>Ministerie van Financien</t>
  </si>
  <si>
    <t>Casuariestraat 32</t>
  </si>
  <si>
    <t>2511VB</t>
  </si>
  <si>
    <t>Ministerie van Financiën</t>
  </si>
  <si>
    <t>181.30.4100.15</t>
  </si>
  <si>
    <t>Koninklijke Luchtmacht</t>
  </si>
  <si>
    <t>Luchtmachtplein 1</t>
  </si>
  <si>
    <t>4822ZB</t>
  </si>
  <si>
    <t>Visitekaart RWS ENG</t>
  </si>
  <si>
    <t>Zuidersingel 3</t>
  </si>
  <si>
    <t>8911AV</t>
  </si>
  <si>
    <t>RWS WVL Westraven Griffioenlaan</t>
  </si>
  <si>
    <t>Griffioenlaan 2</t>
  </si>
  <si>
    <t>3526LA</t>
  </si>
  <si>
    <t>Visitekaart Rijkswaterstaat</t>
  </si>
  <si>
    <t>Zuiderwagenplein 2</t>
  </si>
  <si>
    <t>8224AD</t>
  </si>
  <si>
    <t>Toekanweg 7</t>
  </si>
  <si>
    <t>RWS VWM Zuiderwagenplein</t>
  </si>
  <si>
    <t>Vlissingen</t>
  </si>
  <si>
    <t>RWS WVL Lange Kleiweg</t>
  </si>
  <si>
    <t>Lange Kleiweg 34</t>
  </si>
  <si>
    <t>2288GK</t>
  </si>
  <si>
    <t>RWS VWM Van Leeuwenhoekweg</t>
  </si>
  <si>
    <t>Van Leeuwenhoekweg 20</t>
  </si>
  <si>
    <t>3316AV</t>
  </si>
  <si>
    <t>Dordrecht</t>
  </si>
  <si>
    <t>RWS PPO Eusebiusbuitensingel</t>
  </si>
  <si>
    <t>Eusebiusbuitensingel 66</t>
  </si>
  <si>
    <t>6828HZ</t>
  </si>
  <si>
    <t>RWS GPO Westraven Griffioenlaan</t>
  </si>
  <si>
    <t>RWS WVL Zuiderwagenplein</t>
  </si>
  <si>
    <t>RWS WNZ Boompjes</t>
  </si>
  <si>
    <t>3011XD</t>
  </si>
  <si>
    <t>3528BJ</t>
  </si>
  <si>
    <t>RWS CIV Derde Werelddreef</t>
  </si>
  <si>
    <t>Derde Werelddreef 1</t>
  </si>
  <si>
    <t>2622HA</t>
  </si>
  <si>
    <t>Delft</t>
  </si>
  <si>
    <t>RWS ZD Poelendaelesingel</t>
  </si>
  <si>
    <t>Poelendaelesingel 18</t>
  </si>
  <si>
    <t>4335JA</t>
  </si>
  <si>
    <t>RWS CD Westraven Griffioenlaan</t>
  </si>
  <si>
    <t>IO-59012624</t>
  </si>
  <si>
    <t>Rijksdienst voor Ondernemend Nederland</t>
  </si>
  <si>
    <t>Pr. Beatrixlaan 2; Exp 82</t>
  </si>
  <si>
    <t>2595AL</t>
  </si>
  <si>
    <t>Hanzelaan 310</t>
  </si>
  <si>
    <t>8017JK</t>
  </si>
  <si>
    <t>Slachthuisstraat 71</t>
  </si>
  <si>
    <t>Bart Jeroen Bierens</t>
  </si>
  <si>
    <t>441 Bureau Raad voor de Rechtspraak</t>
  </si>
  <si>
    <t>Kneuterdijk 1</t>
  </si>
  <si>
    <t>2514EM</t>
  </si>
  <si>
    <t>705_34_GsZ Dossiermap</t>
  </si>
  <si>
    <t>411 Rb Amsterdam - locatie Strawinskyhuis</t>
  </si>
  <si>
    <t>Prinses Irenestraat 43</t>
  </si>
  <si>
    <t>1077WV</t>
  </si>
  <si>
    <t>705_32_ReZ Dossiermap</t>
  </si>
  <si>
    <t>705_31_BwZ Dossiermap</t>
  </si>
  <si>
    <t>Visit RechtspraakNat</t>
  </si>
  <si>
    <t>Walburgstraat 2-4</t>
  </si>
  <si>
    <t>6811CD</t>
  </si>
  <si>
    <t>Uitnodiging Blauw B.</t>
  </si>
  <si>
    <t>8911BA</t>
  </si>
  <si>
    <t>Antwoordkaart Blauw</t>
  </si>
  <si>
    <t>412 Rechtbank Den Haag</t>
  </si>
  <si>
    <t>446 Centrale Raad van Beroep (CRvB)</t>
  </si>
  <si>
    <t>Vrouwe Justitiaplein 1</t>
  </si>
  <si>
    <t>3511EX</t>
  </si>
  <si>
    <t>420 Rechtbank Middelburg</t>
  </si>
  <si>
    <t>Kousteensedijk 2</t>
  </si>
  <si>
    <t>4331JE</t>
  </si>
  <si>
    <t>415 Rechtbank Noord-Holland - loc Appelaar</t>
  </si>
  <si>
    <t>413 Rechtbank Limburg - locatie Maastricht</t>
  </si>
  <si>
    <t>Becanusstraat 11</t>
  </si>
  <si>
    <t>6216BX</t>
  </si>
  <si>
    <t>422 Rechtbank Overijssel - locatie Zwolle</t>
  </si>
  <si>
    <t>Schuurmanstraat 2</t>
  </si>
  <si>
    <t>8011KP</t>
  </si>
  <si>
    <t>413 Rechtbank Limburg - locatie Roermond</t>
  </si>
  <si>
    <t>Willem II Singel 67</t>
  </si>
  <si>
    <t>6041HR</t>
  </si>
  <si>
    <t>ROERMOND</t>
  </si>
  <si>
    <t>204_01_5_CsZ Dossiermap</t>
  </si>
  <si>
    <t>Egbert Gorterstraat 5</t>
  </si>
  <si>
    <t>7607GB</t>
  </si>
  <si>
    <t>419 Rechtbank Rotterdam</t>
  </si>
  <si>
    <t>Posthumalaan 54</t>
  </si>
  <si>
    <t>3072AG</t>
  </si>
  <si>
    <t>ROTTERDAM</t>
  </si>
  <si>
    <t>HAARLEM</t>
  </si>
  <si>
    <t>411 Rechtbank Amsterdam</t>
  </si>
  <si>
    <t>Parnassusweg 126-128</t>
  </si>
  <si>
    <t>1076AT</t>
  </si>
  <si>
    <t>Guyotplein 1</t>
  </si>
  <si>
    <t>9712NX</t>
  </si>
  <si>
    <t>GRONINGEN</t>
  </si>
  <si>
    <t>421 Rechtbank Gelderland</t>
  </si>
  <si>
    <t>414 Rechtbank Midden-Nederland - loc. Utrecht</t>
  </si>
  <si>
    <t>Vrouwe Justitiaplein 3</t>
  </si>
  <si>
    <t>479_11_BwZ Dossiermap</t>
  </si>
  <si>
    <t>GP-00022931</t>
  </si>
  <si>
    <t>MB 072 9Z*7PL  304190</t>
  </si>
  <si>
    <t>VERZ17-002601</t>
  </si>
  <si>
    <t>VERZ17-002583</t>
  </si>
  <si>
    <t>GP-00022712</t>
  </si>
  <si>
    <t>etiketten 38,1 x 70,0 mm</t>
  </si>
  <si>
    <t>VERZ17-002614</t>
  </si>
  <si>
    <t>VERZ17-002605</t>
  </si>
  <si>
    <t>GP-00022949</t>
  </si>
  <si>
    <t>AA 218 8Z*3MA  319718</t>
  </si>
  <si>
    <t>VERZ17-002655</t>
  </si>
  <si>
    <t>GP-00022904</t>
  </si>
  <si>
    <t>OV 059 1Z*4PL  321628</t>
  </si>
  <si>
    <t>VERZ17-002648</t>
  </si>
  <si>
    <t>GP-00022902</t>
  </si>
  <si>
    <t>OV 1178l*1MA  12982</t>
  </si>
  <si>
    <t>VERZ17-002656</t>
  </si>
  <si>
    <t>GP-00023105</t>
  </si>
  <si>
    <t>17087 ringband Masterclass</t>
  </si>
  <si>
    <t>VERZ17-002654</t>
  </si>
  <si>
    <t>GP-00017067</t>
  </si>
  <si>
    <t>VOG RP (rechtspersonen) Papier</t>
  </si>
  <si>
    <t>VERZ17-002740</t>
  </si>
  <si>
    <t>VERZ17-002741</t>
  </si>
  <si>
    <t>VERZ17-002669</t>
  </si>
  <si>
    <t>VERZ17-002675</t>
  </si>
  <si>
    <t>LF 17584</t>
  </si>
  <si>
    <t>Defensie next calibration date</t>
  </si>
  <si>
    <t>Gevaarsetiket subklasse 1.4</t>
  </si>
  <si>
    <t>VERZ17-002668</t>
  </si>
  <si>
    <t>VERZ17-002743</t>
  </si>
  <si>
    <t>GP-00022195</t>
  </si>
  <si>
    <t>VERZ17-002749</t>
  </si>
  <si>
    <t>KEFO-5V-ZZ</t>
  </si>
  <si>
    <t>GP-00023038</t>
  </si>
  <si>
    <t>OV 1228l*2MA  26085</t>
  </si>
  <si>
    <t>VERZ17-002820</t>
  </si>
  <si>
    <t>GP-00023031</t>
  </si>
  <si>
    <t>OV 1118ll*2MA  26684</t>
  </si>
  <si>
    <t>VERZ17-002816</t>
  </si>
  <si>
    <t>GP-00023030</t>
  </si>
  <si>
    <t>OV 1128ll*1MA  12977</t>
  </si>
  <si>
    <t>VERZ17-002818</t>
  </si>
  <si>
    <t>GP-00023028</t>
  </si>
  <si>
    <t>OV 1208ll*2MA  26714</t>
  </si>
  <si>
    <t>VERZ17-002817</t>
  </si>
  <si>
    <t>GP-00023027</t>
  </si>
  <si>
    <t>OV 1198l*1MA  12984</t>
  </si>
  <si>
    <t>VERZ17-002819</t>
  </si>
  <si>
    <t>GP-00023091</t>
  </si>
  <si>
    <t>Begeleidend schrijven kaartjes</t>
  </si>
  <si>
    <t>VERZ17-002738</t>
  </si>
  <si>
    <t>VERZ17-002815</t>
  </si>
  <si>
    <t>GP-00022934</t>
  </si>
  <si>
    <t>Dossiermap blauw Justis. V&amp;J</t>
  </si>
  <si>
    <t>VERZ17-002770</t>
  </si>
  <si>
    <t>GP-00022933</t>
  </si>
  <si>
    <t>VERZ17-002769</t>
  </si>
  <si>
    <t>1 IWK 004533 Inspectiewerkkrt</t>
  </si>
  <si>
    <t>1 IWK 904070 Inspectiewerkkrt</t>
  </si>
  <si>
    <t>GP-00023189</t>
  </si>
  <si>
    <t>6 posters + 6 foambord sticker</t>
  </si>
  <si>
    <t>VERZ17-002772</t>
  </si>
  <si>
    <t>GP-00023035</t>
  </si>
  <si>
    <t>Magneetstrips 4 soorten</t>
  </si>
  <si>
    <t>VERZ17-002771</t>
  </si>
  <si>
    <t>VERZ17-002767</t>
  </si>
  <si>
    <t>VERZ17-002750</t>
  </si>
  <si>
    <t>GP-00023042</t>
  </si>
  <si>
    <t>VERZ17-002861</t>
  </si>
  <si>
    <t>GP-00022930</t>
  </si>
  <si>
    <t>VERZ17-002851</t>
  </si>
  <si>
    <t>GP-00023049</t>
  </si>
  <si>
    <t>visitekaartjes  5 soorten</t>
  </si>
  <si>
    <t>VERZ17-002768</t>
  </si>
  <si>
    <t>VISITEKRT.</t>
  </si>
  <si>
    <t>Autoriteit  Persoonsgegevens</t>
  </si>
  <si>
    <t>GP-00023082</t>
  </si>
  <si>
    <t>CAK/A01/04</t>
  </si>
  <si>
    <t>VERZ17-002911</t>
  </si>
  <si>
    <t>GP-00023012</t>
  </si>
  <si>
    <t>invoerformulier</t>
  </si>
  <si>
    <t>PI Arnhem Zuid</t>
  </si>
  <si>
    <t>VERZ17-002923</t>
  </si>
  <si>
    <t>GP-00023013</t>
  </si>
  <si>
    <t>Uitvoerformulier</t>
  </si>
  <si>
    <t>VERZ17-002924</t>
  </si>
  <si>
    <t>VERZ17-002915</t>
  </si>
  <si>
    <t>Visitekaart RvdK</t>
  </si>
  <si>
    <t>RvdK Haarlem</t>
  </si>
  <si>
    <t>Jansweg 15</t>
  </si>
  <si>
    <t>2011KL</t>
  </si>
  <si>
    <t>RvdK Groningen</t>
  </si>
  <si>
    <t>RvdK Rotterdam</t>
  </si>
  <si>
    <t>Lijnbaan 109</t>
  </si>
  <si>
    <t>3012EN</t>
  </si>
  <si>
    <t>RvdK Arnhem</t>
  </si>
  <si>
    <t>RvdK Zwolle</t>
  </si>
  <si>
    <t>ZWOLLE</t>
  </si>
  <si>
    <t>RvdK Middelburg</t>
  </si>
  <si>
    <t>MIDDELBURG</t>
  </si>
  <si>
    <t>RvdK Eindhoven</t>
  </si>
  <si>
    <t>EINDHOVEN</t>
  </si>
  <si>
    <t>VERZ17-002935</t>
  </si>
  <si>
    <t>VERZ17-002947</t>
  </si>
  <si>
    <t>VERZ17-002937</t>
  </si>
  <si>
    <t>VERZ17-002992</t>
  </si>
  <si>
    <t>GP-00022922</t>
  </si>
  <si>
    <t>VERZ17-002989</t>
  </si>
  <si>
    <t>VERZ17-003000</t>
  </si>
  <si>
    <t>GP-00023090</t>
  </si>
  <si>
    <t>OB 1002I*10PL  318302</t>
  </si>
  <si>
    <t>Verz.terugg.dipl.doeleinden</t>
  </si>
  <si>
    <t>VERZ17-003065</t>
  </si>
  <si>
    <t>GP-00023089</t>
  </si>
  <si>
    <t>OB 1002O*10PL  318301</t>
  </si>
  <si>
    <t>VERZ17-003064</t>
  </si>
  <si>
    <t>GP-00023329</t>
  </si>
  <si>
    <t>zelfklevende etiketten 2 srt.</t>
  </si>
  <si>
    <t>VERZ17-003085</t>
  </si>
  <si>
    <t>GP-00022875</t>
  </si>
  <si>
    <t>Betalingsopdracht/declaratie</t>
  </si>
  <si>
    <t>VERZ17-003055</t>
  </si>
  <si>
    <t>AFROEPKOSTEN</t>
  </si>
  <si>
    <t>VERZ17-003090</t>
  </si>
  <si>
    <t>GP-00023148</t>
  </si>
  <si>
    <t>DO 384 1Z*5 PL  321567</t>
  </si>
  <si>
    <t>VERZ17-003150</t>
  </si>
  <si>
    <t>GP-00023354</t>
  </si>
  <si>
    <t>VERZ17-003154</t>
  </si>
  <si>
    <t>GP-00023150</t>
  </si>
  <si>
    <t>VERZ17-003151</t>
  </si>
  <si>
    <t>GP-00022737</t>
  </si>
  <si>
    <t>Tafelkaarten</t>
  </si>
  <si>
    <t>VERZ17-003155</t>
  </si>
  <si>
    <t>GP-00023312</t>
  </si>
  <si>
    <t>Poster  A2</t>
  </si>
  <si>
    <t>VERZ17-003112</t>
  </si>
  <si>
    <t>GP-00023131</t>
  </si>
  <si>
    <t>IB 315 2Z51PL***  321356</t>
  </si>
  <si>
    <t>VERZ17-003182</t>
  </si>
  <si>
    <t>GP-00023318</t>
  </si>
  <si>
    <t>Magneetstrips 2 soorten</t>
  </si>
  <si>
    <t>VERZ17-003181</t>
  </si>
  <si>
    <t>GP-00023193</t>
  </si>
  <si>
    <t>VERZ17-003180</t>
  </si>
  <si>
    <t>VERZ17-003160</t>
  </si>
  <si>
    <t>GP-00021402</t>
  </si>
  <si>
    <t>1548U-DUO-006</t>
  </si>
  <si>
    <t>Logo papier nieuwe huisstijl</t>
  </si>
  <si>
    <t>VERZ17-003166</t>
  </si>
  <si>
    <t>GP-00023142</t>
  </si>
  <si>
    <t>Briefpapier (logo raster 75)</t>
  </si>
  <si>
    <t>Hoge Raad der Nederlanden</t>
  </si>
  <si>
    <t>VERZ17-003192</t>
  </si>
  <si>
    <t>Laan op zuid 45</t>
  </si>
  <si>
    <t>Belastingdienst Amsterdam</t>
  </si>
  <si>
    <t>Hogeweg  85</t>
  </si>
  <si>
    <t>5914BC</t>
  </si>
  <si>
    <t>Nieuwe Steen  4</t>
  </si>
  <si>
    <t>1625HV</t>
  </si>
  <si>
    <t>Hoorn</t>
  </si>
  <si>
    <t>Laan van Westenenk 490</t>
  </si>
  <si>
    <t>Douane Groningen</t>
  </si>
  <si>
    <t>Belastingdienst Utrecht</t>
  </si>
  <si>
    <t>Douane Amsterdam</t>
  </si>
  <si>
    <t>8913HC</t>
  </si>
  <si>
    <t>Van Wevelinkhovenstraat 1</t>
  </si>
  <si>
    <t>Douane Schiphol Passagiers</t>
  </si>
  <si>
    <t>1118AP</t>
  </si>
  <si>
    <t>GP-00023185</t>
  </si>
  <si>
    <t>VERZ17-003224</t>
  </si>
  <si>
    <t>GP-00023174</t>
  </si>
  <si>
    <t>AA 203 8Z*3MA  312877</t>
  </si>
  <si>
    <t>VERZ17-003223</t>
  </si>
  <si>
    <t>GP-00023171</t>
  </si>
  <si>
    <t>OB 082 7O*11PL  317986</t>
  </si>
  <si>
    <t>VERZ17-003225</t>
  </si>
  <si>
    <t>VERZ17-003212</t>
  </si>
  <si>
    <t>VERZ17-003238</t>
  </si>
  <si>
    <t>GP-00022614</t>
  </si>
  <si>
    <t>MEOS Gids</t>
  </si>
  <si>
    <t>VERZ17-003222</t>
  </si>
  <si>
    <t>VERZ17-003254</t>
  </si>
  <si>
    <t>VERZ17-003244</t>
  </si>
  <si>
    <t>VERZ17-003245</t>
  </si>
  <si>
    <t>VERZ17-003246</t>
  </si>
  <si>
    <t>VERZ17-003247</t>
  </si>
  <si>
    <t>GP-00023323</t>
  </si>
  <si>
    <t>VERZ17-003277</t>
  </si>
  <si>
    <t>GP-00023309</t>
  </si>
  <si>
    <t>CAK A04/01 80 g/m2</t>
  </si>
  <si>
    <t>VERZ17-003264</t>
  </si>
  <si>
    <t>VERZ17-003265</t>
  </si>
  <si>
    <t>GP-00023448</t>
  </si>
  <si>
    <t>Posters Politie A0 Marktplaats</t>
  </si>
  <si>
    <t>VERZ17-003270</t>
  </si>
  <si>
    <t>GP-00023444</t>
  </si>
  <si>
    <t>Posters Politie A0 foambord</t>
  </si>
  <si>
    <t>VERZ17-003271</t>
  </si>
  <si>
    <t>GP-00023169</t>
  </si>
  <si>
    <t>Boek Predictive Policing</t>
  </si>
  <si>
    <t>Boeken</t>
  </si>
  <si>
    <t>VERZ17-003266</t>
  </si>
  <si>
    <t>BOEKEN</t>
  </si>
  <si>
    <t>VERZ17-003273</t>
  </si>
  <si>
    <t>GP-00023173</t>
  </si>
  <si>
    <t>3-luik folder</t>
  </si>
  <si>
    <t>VERZ17-003267</t>
  </si>
  <si>
    <t>Schadefonds Geweldsmisdrijven</t>
  </si>
  <si>
    <t>Min.van Veiligheid en Justitie</t>
  </si>
  <si>
    <t>Dienst Justis</t>
  </si>
  <si>
    <t>Driebergen</t>
  </si>
  <si>
    <t>ILT</t>
  </si>
  <si>
    <t>Ministerie van Infrastructuur en Milieu</t>
  </si>
  <si>
    <t>3531AH</t>
  </si>
  <si>
    <t>Graadt van Roggenweg 500</t>
  </si>
  <si>
    <t>VERZ17-003293</t>
  </si>
  <si>
    <t>GP-00023253</t>
  </si>
  <si>
    <t>AA 217 8Z*2MA  319717</t>
  </si>
  <si>
    <t>VERZ17-003335</t>
  </si>
  <si>
    <t>GP-00023425</t>
  </si>
  <si>
    <t>VERZ17-003320</t>
  </si>
  <si>
    <t>GP-00023284</t>
  </si>
  <si>
    <t>VERZ17-003319</t>
  </si>
  <si>
    <t>GP-00023281</t>
  </si>
  <si>
    <t>VERZ17-003318</t>
  </si>
  <si>
    <t>GE 75</t>
  </si>
  <si>
    <t>GE 105</t>
  </si>
  <si>
    <t>VERZ17-003360</t>
  </si>
  <si>
    <t>VERZ17-003361</t>
  </si>
  <si>
    <t>GP-00023324</t>
  </si>
  <si>
    <t>AA 213 8Z*2MA  319713</t>
  </si>
  <si>
    <t>VERZ17-003397</t>
  </si>
  <si>
    <t>GP-00023322</t>
  </si>
  <si>
    <t>OV 6083Z*7PL  321973</t>
  </si>
  <si>
    <t>VERZ17-003399</t>
  </si>
  <si>
    <t>GP-00023260</t>
  </si>
  <si>
    <t>OV 614 1B*4PL  321976</t>
  </si>
  <si>
    <t>VERZ17-003398</t>
  </si>
  <si>
    <t>GP-00023141</t>
  </si>
  <si>
    <t>VERZ17-003382</t>
  </si>
  <si>
    <t>GP-00023246</t>
  </si>
  <si>
    <t>VERZ17-003438</t>
  </si>
  <si>
    <t>VERZ17-003429</t>
  </si>
  <si>
    <t>GP-00023170</t>
  </si>
  <si>
    <t>bloks ontvangstbevestiging</t>
  </si>
  <si>
    <t>VERZ17-003448</t>
  </si>
  <si>
    <t>GP-00023512</t>
  </si>
  <si>
    <t>Poster op Canvas</t>
  </si>
  <si>
    <t>VERZ17-003439</t>
  </si>
  <si>
    <t>GP-00023306</t>
  </si>
  <si>
    <t>Raad voor de rechtspraak</t>
  </si>
  <si>
    <t>VERZ17-003190</t>
  </si>
  <si>
    <t>ANVS</t>
  </si>
  <si>
    <t>PBL</t>
  </si>
  <si>
    <t>Bezuidenhoutseweg 30</t>
  </si>
  <si>
    <t>2594AV</t>
  </si>
  <si>
    <t>3829732 - 40100011504</t>
  </si>
  <si>
    <t>Ministerie van Algemene Zaken</t>
  </si>
  <si>
    <t>Binnenhof 19</t>
  </si>
  <si>
    <t>2513AA</t>
  </si>
  <si>
    <t>Winterswijk</t>
  </si>
  <si>
    <t>375 Shared Service Center DJI Den Haag</t>
  </si>
  <si>
    <t>Pompstationsweg 32</t>
  </si>
  <si>
    <t>2597JW</t>
  </si>
  <si>
    <t>ALMERE</t>
  </si>
  <si>
    <t>Raamweg 9-11</t>
  </si>
  <si>
    <t>2596HL</t>
  </si>
  <si>
    <t>Eikenlaan 3</t>
  </si>
  <si>
    <t>375 SSC-I Gouda - locatie Stavorenweg</t>
  </si>
  <si>
    <t>Stavorenweg 3</t>
  </si>
  <si>
    <t>2803PT</t>
  </si>
  <si>
    <t>GOUDA</t>
  </si>
  <si>
    <t>375 PI Zwolle Zuid Civiel</t>
  </si>
  <si>
    <t>Huub van Doornestraat 15</t>
  </si>
  <si>
    <t>8013NR</t>
  </si>
  <si>
    <t>VERZ17-003490</t>
  </si>
  <si>
    <t>GP-00023335</t>
  </si>
  <si>
    <t>schrijfbloks</t>
  </si>
  <si>
    <t>VERZ17-003494</t>
  </si>
  <si>
    <t>JUSTID ENG</t>
  </si>
  <si>
    <t>Visit IFV</t>
  </si>
  <si>
    <t>Instituut Fysieke Veiligheid</t>
  </si>
  <si>
    <t>Kemperbergerweg 783</t>
  </si>
  <si>
    <t>6816RW</t>
  </si>
  <si>
    <t>Mercuriusplein 1-63</t>
  </si>
  <si>
    <t>2132HA</t>
  </si>
  <si>
    <t>VERZ17-003506</t>
  </si>
  <si>
    <t>GP-00023249</t>
  </si>
  <si>
    <t>VERZ17-003527</t>
  </si>
  <si>
    <t>GP-00023330</t>
  </si>
  <si>
    <t>VERZ17-003541</t>
  </si>
  <si>
    <t>GP-00023268</t>
  </si>
  <si>
    <t>VERZ17-003542</t>
  </si>
  <si>
    <t>GP-00023145</t>
  </si>
  <si>
    <t>Bonnenboekjes</t>
  </si>
  <si>
    <t>VERZ17-003540</t>
  </si>
  <si>
    <t>GP-00023601</t>
  </si>
  <si>
    <t>VERZ17-003543</t>
  </si>
  <si>
    <t>Functioneel Parket - Den Bosch</t>
  </si>
  <si>
    <t>Leeghwaterlaan 14</t>
  </si>
  <si>
    <t>204_03_CsZ Dossiermap</t>
  </si>
  <si>
    <t>Arrondissementsparket Amsterdam</t>
  </si>
  <si>
    <t>BREDA</t>
  </si>
  <si>
    <t>Landelijk Parket - Rotterdam</t>
  </si>
  <si>
    <t>Posthumalaan 74</t>
  </si>
  <si>
    <t>AP Rotterdam (Wilhelminaplein)</t>
  </si>
  <si>
    <t>Wilhelminaplein 100-125</t>
  </si>
  <si>
    <t>3072AK</t>
  </si>
  <si>
    <t>Visit Rijksrech ENG</t>
  </si>
  <si>
    <t>Leeghwaterlaan 8</t>
  </si>
  <si>
    <t>204_01_08_BwZ Dossiermap</t>
  </si>
  <si>
    <t>With Compl. Cards</t>
  </si>
  <si>
    <t>Sean Stork</t>
  </si>
  <si>
    <t>7005AJ</t>
  </si>
  <si>
    <t>Doetinchem</t>
  </si>
  <si>
    <t>Rosegracht 15</t>
  </si>
  <si>
    <t>4531HD</t>
  </si>
  <si>
    <t>Terneuzen</t>
  </si>
  <si>
    <t>Jacob Obrechtlaan 9</t>
  </si>
  <si>
    <t>4611AP</t>
  </si>
  <si>
    <t>Bergen op Zoom</t>
  </si>
  <si>
    <t>Nieuwstraat 6</t>
  </si>
  <si>
    <t>4701HS</t>
  </si>
  <si>
    <t>Roosendaal</t>
  </si>
  <si>
    <t>Chasséveld 3</t>
  </si>
  <si>
    <t>4811DH</t>
  </si>
  <si>
    <t>Politie Eenheid Oost Brabant</t>
  </si>
  <si>
    <t>Politie Oost-Brabant</t>
  </si>
  <si>
    <t>Mathildelaan  4</t>
  </si>
  <si>
    <t>5611BL</t>
  </si>
  <si>
    <t>RvdK Utrecht</t>
  </si>
  <si>
    <t>Fentener van Vlissingenkade 1</t>
  </si>
  <si>
    <t>3521AA</t>
  </si>
  <si>
    <t>RvdK Breda</t>
  </si>
  <si>
    <t>Meerten Verhoffstraat 18</t>
  </si>
  <si>
    <t>4811AS</t>
  </si>
  <si>
    <t>RvdK Maastricht</t>
  </si>
  <si>
    <t>Avenue Céramique 1-B</t>
  </si>
  <si>
    <t>Reclassering nedereland</t>
  </si>
  <si>
    <t>Eekbrouwersweg 6</t>
  </si>
  <si>
    <t>5233VG</t>
  </si>
  <si>
    <t>Wibautstraat 12</t>
  </si>
  <si>
    <t>1091GM</t>
  </si>
  <si>
    <t>Bezuidenhoutseweg 179</t>
  </si>
  <si>
    <t>2594AH</t>
  </si>
  <si>
    <t>704_02_WtZ Dossiermap</t>
  </si>
  <si>
    <t>704_02_GlS Dossiermap</t>
  </si>
  <si>
    <t>420_11_GlZ  Dossiermap</t>
  </si>
  <si>
    <t>Martinetsingel 2</t>
  </si>
  <si>
    <t>7201DT</t>
  </si>
  <si>
    <t>ZUTPHEN</t>
  </si>
  <si>
    <t>Den Helder</t>
  </si>
  <si>
    <t>Bianca Dorst</t>
  </si>
  <si>
    <t>PO_Nummer=107665</t>
  </si>
  <si>
    <t>Dienst terugkeer en vertek</t>
  </si>
  <si>
    <t>Portelabaan 7</t>
  </si>
  <si>
    <t>3045AT</t>
  </si>
  <si>
    <t>Visitekaart VRZ</t>
  </si>
  <si>
    <t>Facilitair</t>
  </si>
  <si>
    <t>Veiligheidsregio Zeeland</t>
  </si>
  <si>
    <t>GP-00023410</t>
  </si>
  <si>
    <t>TG 255 1Z*4PL  321666</t>
  </si>
  <si>
    <t>VERZ17-003583</t>
  </si>
  <si>
    <t>VERZ17-003580</t>
  </si>
  <si>
    <t>GE 3 Brandbare vloeistof</t>
  </si>
  <si>
    <t>GP-00022885</t>
  </si>
  <si>
    <t>Flipover bloks - Wat werkt wel</t>
  </si>
  <si>
    <t>VERZ17-003608</t>
  </si>
  <si>
    <t>GP-00023087</t>
  </si>
  <si>
    <t>14113-3</t>
  </si>
  <si>
    <t>VERZ17-003631</t>
  </si>
  <si>
    <t>Muzenstraat 97 (Zurichtoren)</t>
  </si>
  <si>
    <t>2511WB</t>
  </si>
  <si>
    <t>Jean-Pierre Kempeneers</t>
  </si>
  <si>
    <t>María Sarazá</t>
  </si>
  <si>
    <t>Liesje Klomp-van Beek</t>
  </si>
  <si>
    <t>Lieke Conijn</t>
  </si>
  <si>
    <t>Marion Derckx</t>
  </si>
  <si>
    <t>Mieke Vogels</t>
  </si>
  <si>
    <t>Bart de Jong</t>
  </si>
  <si>
    <t>Sanne Willems</t>
  </si>
  <si>
    <t>Heine Lageveen</t>
  </si>
  <si>
    <t>Neema Matafu</t>
  </si>
  <si>
    <t>LÃ¼beckplein 34</t>
  </si>
  <si>
    <t>Waddenweg 22</t>
  </si>
  <si>
    <t>9933KH</t>
  </si>
  <si>
    <t>Delfzijl</t>
  </si>
  <si>
    <t>Netherlands Investment Agency</t>
  </si>
  <si>
    <t>Gustav Mahlerplein 117</t>
  </si>
  <si>
    <t>1082MS</t>
  </si>
  <si>
    <t>RWS PPO Westraven Griffioenlaan</t>
  </si>
  <si>
    <t>Zuidwal 58</t>
  </si>
  <si>
    <t>5211JK</t>
  </si>
  <si>
    <t>RWS VWM Boompjes</t>
  </si>
  <si>
    <t>Boompjes 200</t>
  </si>
  <si>
    <t>RWS ZN Avenue Céramique</t>
  </si>
  <si>
    <t>Nieuwegein</t>
  </si>
  <si>
    <t>RWS PPO Boompjes</t>
  </si>
  <si>
    <t>RWS CIV Boompjes</t>
  </si>
  <si>
    <t>VERZ17-003613</t>
  </si>
  <si>
    <t>VERZ17-003611</t>
  </si>
  <si>
    <t>GP-00023607</t>
  </si>
  <si>
    <t>AL 0023Z*8CT  (319036)</t>
  </si>
  <si>
    <t>VERZ17-003647</t>
  </si>
  <si>
    <t>GP-00023467</t>
  </si>
  <si>
    <t>VERZ17-003650</t>
  </si>
  <si>
    <t>VERZ17-003651</t>
  </si>
  <si>
    <t>GP-00023203</t>
  </si>
  <si>
    <t>IB 326 2Z61PL 322236</t>
  </si>
  <si>
    <t>VERZ17-003652</t>
  </si>
  <si>
    <t>VERZ17-003653</t>
  </si>
  <si>
    <t>GP-00023093</t>
  </si>
  <si>
    <t>SUC 0602B71FD***  322529</t>
  </si>
  <si>
    <t>VERZ17-003669</t>
  </si>
  <si>
    <t>VERZ17-003670</t>
  </si>
  <si>
    <t>GP-00023661</t>
  </si>
  <si>
    <t>Posters Politie A0 Workshop</t>
  </si>
  <si>
    <t>VERZ17-003663</t>
  </si>
  <si>
    <t>GP-00023655</t>
  </si>
  <si>
    <t>VERZ17-003665</t>
  </si>
  <si>
    <t>GP-00023654</t>
  </si>
  <si>
    <t>Poster A0 Programmaboek</t>
  </si>
  <si>
    <t>VERZ17-003667</t>
  </si>
  <si>
    <t>GP-00023649</t>
  </si>
  <si>
    <t>Poster A0 Wanted - Mug Shot</t>
  </si>
  <si>
    <t>VERZ17-003666</t>
  </si>
  <si>
    <t>GP-00023646</t>
  </si>
  <si>
    <t>Poster A2 Plattegrond LEF</t>
  </si>
  <si>
    <t>VERZ17-003662</t>
  </si>
  <si>
    <t>GP-00023455</t>
  </si>
  <si>
    <t>Magneetstrips 17 soorten</t>
  </si>
  <si>
    <t>VERZ17-003664</t>
  </si>
  <si>
    <t>MAGNEETSTR</t>
  </si>
  <si>
    <t>GP-00023059</t>
  </si>
  <si>
    <t>mappen Archiefbehandeling</t>
  </si>
  <si>
    <t>VERZ17-003668</t>
  </si>
  <si>
    <t>VERZ17-003698</t>
  </si>
  <si>
    <t>GP-00023473</t>
  </si>
  <si>
    <t>AA 224 8Z*2MA  319724</t>
  </si>
  <si>
    <t>VERZ17-003711</t>
  </si>
  <si>
    <t>VERZ17-003721</t>
  </si>
  <si>
    <t>VERZ17-003718</t>
  </si>
  <si>
    <t>GP-00023707</t>
  </si>
  <si>
    <t>Posters - 4 versies</t>
  </si>
  <si>
    <t>VERZ17-003725</t>
  </si>
  <si>
    <t>GP-00023681</t>
  </si>
  <si>
    <t>Posters Politie A0 Plattegrond</t>
  </si>
  <si>
    <t>VERZ17-003724</t>
  </si>
  <si>
    <t>GP-00023657</t>
  </si>
  <si>
    <t>Posters A2, 2 versies</t>
  </si>
  <si>
    <t>VERZ17-003726</t>
  </si>
  <si>
    <t>GP-00023188</t>
  </si>
  <si>
    <t>Poster Slachtofferzorg</t>
  </si>
  <si>
    <t>VERZ17-003753</t>
  </si>
  <si>
    <t>GP-00023310</t>
  </si>
  <si>
    <t>Posters HR Servicedesk Politie</t>
  </si>
  <si>
    <t>VERZ17-003754</t>
  </si>
  <si>
    <t>GP-00023524</t>
  </si>
  <si>
    <t>Rechtbank Rotterdam</t>
  </si>
  <si>
    <t>VERZ17-003750</t>
  </si>
  <si>
    <t>GP-00023342</t>
  </si>
  <si>
    <t>Achterplat ACM</t>
  </si>
  <si>
    <t>VERZ17-003755</t>
  </si>
  <si>
    <t>GP-00023403</t>
  </si>
  <si>
    <t>VERZ17-003760</t>
  </si>
  <si>
    <t>Brandweer</t>
  </si>
  <si>
    <t>Kamerlingh Onnesweg 148</t>
  </si>
  <si>
    <t>1223JN</t>
  </si>
  <si>
    <t>Hilversum</t>
  </si>
  <si>
    <t>Brandweer Gooi en Vechtstreek</t>
  </si>
  <si>
    <t>College Rechten van de Mens</t>
  </si>
  <si>
    <t>Kleinesingel 1-3</t>
  </si>
  <si>
    <t>3572 CG</t>
  </si>
  <si>
    <t>College voor de Rechten van de Mens</t>
  </si>
  <si>
    <t>Wilhelmina van Pruisenweg 52</t>
  </si>
  <si>
    <t>Erfgoedinspectie Ministerie van OCW</t>
  </si>
  <si>
    <t>GP-00023366</t>
  </si>
  <si>
    <t>322546 Extern Donorregistratie</t>
  </si>
  <si>
    <t>VERZ17-003796</t>
  </si>
  <si>
    <t>GP-00023078</t>
  </si>
  <si>
    <t>CAK/A02/03 Briefpapier Klant</t>
  </si>
  <si>
    <t>VERZ17-003782</t>
  </si>
  <si>
    <t>GP-00023684</t>
  </si>
  <si>
    <t>VERZ17-003797</t>
  </si>
  <si>
    <t>GP-00023685</t>
  </si>
  <si>
    <t>VERZ17-003798</t>
  </si>
  <si>
    <t>VERZ17-003814</t>
  </si>
  <si>
    <t>GP-00023678</t>
  </si>
  <si>
    <t>Poster A2 CSI Rotterdam</t>
  </si>
  <si>
    <t>VERZ17-003795</t>
  </si>
  <si>
    <t>GP-00023658</t>
  </si>
  <si>
    <t>Posters Politie A0 Grondplan</t>
  </si>
  <si>
    <t>VERZ17-003842</t>
  </si>
  <si>
    <t>GP-00023660</t>
  </si>
  <si>
    <t>Posters Politie A1 Fotoborden</t>
  </si>
  <si>
    <t>VERZ17-003843</t>
  </si>
  <si>
    <t>GP-00023713</t>
  </si>
  <si>
    <t>Posters Politie A1 Bijstand</t>
  </si>
  <si>
    <t>VERZ17-003844</t>
  </si>
  <si>
    <t>GP-00023378</t>
  </si>
  <si>
    <t>Posters A2, 7 versies</t>
  </si>
  <si>
    <t>VERZ17-003845</t>
  </si>
  <si>
    <t>GP-00023451</t>
  </si>
  <si>
    <t>Magneetstrips 51 soorten</t>
  </si>
  <si>
    <t>VERZ17-003846</t>
  </si>
  <si>
    <t>GP-00023656</t>
  </si>
  <si>
    <t>Magneetstrips RSC 30 soorten</t>
  </si>
  <si>
    <t>Magneetstr</t>
  </si>
  <si>
    <t>VERZ17-003847</t>
  </si>
  <si>
    <t>GP-00023648</t>
  </si>
  <si>
    <t>VERZ17-003848</t>
  </si>
  <si>
    <t>GP-00023311</t>
  </si>
  <si>
    <t>Project Logboek Proces-verbaal</t>
  </si>
  <si>
    <t>VERZ17-003891</t>
  </si>
  <si>
    <t>GP-00023474</t>
  </si>
  <si>
    <t>VERZ17-003856</t>
  </si>
  <si>
    <t>GP-00023593</t>
  </si>
  <si>
    <t>OB 121 7O*12PL  318206</t>
  </si>
  <si>
    <t>VERZ17-003964</t>
  </si>
  <si>
    <t>GP-00023592</t>
  </si>
  <si>
    <t>OV 603 3Z*325  321986</t>
  </si>
  <si>
    <t>VERZ17-003963</t>
  </si>
  <si>
    <t>GP-00023591</t>
  </si>
  <si>
    <t>EG 0031Z*1PL  26876</t>
  </si>
  <si>
    <t>Inlichtingenblad INF 3</t>
  </si>
  <si>
    <t>VERZ17-003965</t>
  </si>
  <si>
    <t>VERZ17-003988</t>
  </si>
  <si>
    <t>VERZ17-003989</t>
  </si>
  <si>
    <t>VERZ17-003991</t>
  </si>
  <si>
    <t>VERZ17-003993</t>
  </si>
  <si>
    <t>GP-00023733</t>
  </si>
  <si>
    <t>VERZ17-004033</t>
  </si>
  <si>
    <t>M17-01776</t>
  </si>
  <si>
    <t>VERZ17-003994</t>
  </si>
  <si>
    <t>GP-00023590</t>
  </si>
  <si>
    <t>DO 500 2Z*8 PL 322256</t>
  </si>
  <si>
    <t>VERZ17-004051</t>
  </si>
  <si>
    <t>VERZ17-004055</t>
  </si>
  <si>
    <t>GP-00023404</t>
  </si>
  <si>
    <t>AM1400 notitieblok</t>
  </si>
  <si>
    <t>VERZ17-004075</t>
  </si>
  <si>
    <t>GP-00023639</t>
  </si>
  <si>
    <t>VERZ17-004067</t>
  </si>
  <si>
    <t>GP-00023687</t>
  </si>
  <si>
    <t>VERZ17-004073</t>
  </si>
  <si>
    <t>GP-00023754</t>
  </si>
  <si>
    <t>VERZ17-004077</t>
  </si>
  <si>
    <t>GP-00023714</t>
  </si>
  <si>
    <t>Posters Moet toch kunnen?</t>
  </si>
  <si>
    <t>VERZ17-004061</t>
  </si>
  <si>
    <t>GP-00023630</t>
  </si>
  <si>
    <t>VERZ17-004099</t>
  </si>
  <si>
    <t>M17-01671</t>
  </si>
  <si>
    <t>VERZ17-004100</t>
  </si>
  <si>
    <t>VERZ17-004101</t>
  </si>
  <si>
    <t>VERZ17-004102</t>
  </si>
  <si>
    <t>GP-00023689</t>
  </si>
  <si>
    <t>briefpapier ACM NL</t>
  </si>
  <si>
    <t>VERZ17-004152</t>
  </si>
  <si>
    <t>GP-00023633</t>
  </si>
  <si>
    <t>10032p-001</t>
  </si>
  <si>
    <t>VERZ17-004186</t>
  </si>
  <si>
    <t>GP-00023674</t>
  </si>
  <si>
    <t>Sets Fouilleringsformulier</t>
  </si>
  <si>
    <t>VERZ17-004190</t>
  </si>
  <si>
    <t>GP-00023774</t>
  </si>
  <si>
    <t>Vervoersbewijs Zuiveringsslib</t>
  </si>
  <si>
    <t>VERZ17-004194</t>
  </si>
  <si>
    <t>VERZ17-004193</t>
  </si>
  <si>
    <t>Loppersum</t>
  </si>
  <si>
    <t>Staatstoezicht op de Mijnen</t>
  </si>
  <si>
    <t>Henri Faasdreef 312</t>
  </si>
  <si>
    <t>2492JP</t>
  </si>
  <si>
    <t>PO_Nummer=107671</t>
  </si>
  <si>
    <t>9561MC</t>
  </si>
  <si>
    <t>Ter Apel</t>
  </si>
  <si>
    <t>PO_Nummer=107611</t>
  </si>
  <si>
    <t>Muzenstraat 41</t>
  </si>
  <si>
    <t>Magistratenlaan 222</t>
  </si>
  <si>
    <t>5223MA</t>
  </si>
  <si>
    <t>Jan Huesken</t>
  </si>
  <si>
    <t>René van Hell</t>
  </si>
  <si>
    <t>Jaco Beerends</t>
  </si>
  <si>
    <t>Rick Ligthart</t>
  </si>
  <si>
    <t>Patty Zandstra</t>
  </si>
  <si>
    <t>Eline Ruisendaal</t>
  </si>
  <si>
    <t>Siwarde J. Sap LL.M</t>
  </si>
  <si>
    <t>Alex De Kerpel</t>
  </si>
  <si>
    <t>Cees van Beek</t>
  </si>
  <si>
    <t>Govert BIJL DE VROE</t>
  </si>
  <si>
    <t>Willem Molenaar</t>
  </si>
  <si>
    <t>Joris W.P. Jurriëns</t>
  </si>
  <si>
    <t>Pastoor Cramerstraat 14a</t>
  </si>
  <si>
    <t>6102AC</t>
  </si>
  <si>
    <t>Marcel van Nijnatten</t>
  </si>
  <si>
    <t>J.R. (Rosalind) Boschloo</t>
  </si>
  <si>
    <t>Mandemaat 3</t>
  </si>
  <si>
    <t>9405TG</t>
  </si>
  <si>
    <t>Deventer</t>
  </si>
  <si>
    <t>Els Huntjens</t>
  </si>
  <si>
    <t>RVO.nl / afd. Mondiale Vraagstukken</t>
  </si>
  <si>
    <t>Prinses Beatrixlaan 82 / 116</t>
  </si>
  <si>
    <t>6041AZ</t>
  </si>
  <si>
    <t>'s-Hertogenbosch</t>
  </si>
  <si>
    <t>Kennedylaan 1</t>
  </si>
  <si>
    <t>4538AE</t>
  </si>
  <si>
    <t>GP-00023675</t>
  </si>
  <si>
    <t>FI 006 3Z*7PL  317756</t>
  </si>
  <si>
    <t>VERZ17-004226</t>
  </si>
  <si>
    <t>GP-00023244</t>
  </si>
  <si>
    <t>Deltacommissaris</t>
  </si>
  <si>
    <t>VERZ17-004232</t>
  </si>
  <si>
    <t>GP-00023737</t>
  </si>
  <si>
    <t>VERZ17-004283</t>
  </si>
  <si>
    <t>GP-00023610</t>
  </si>
  <si>
    <t>PGZ 010  Medicijnlijst</t>
  </si>
  <si>
    <t>VERZ17-004231</t>
  </si>
  <si>
    <t>VERZ17-004285</t>
  </si>
  <si>
    <t>GP-00023778</t>
  </si>
  <si>
    <t>1100516 Gele dossiermappen</t>
  </si>
  <si>
    <t>VERZ17-004334</t>
  </si>
  <si>
    <t>GP-00023752</t>
  </si>
  <si>
    <t>VERZ17-004320</t>
  </si>
  <si>
    <t>VERZ17-004351</t>
  </si>
  <si>
    <t>GP-00023893</t>
  </si>
  <si>
    <t>VERZ17-004389</t>
  </si>
  <si>
    <t>GP-00023788</t>
  </si>
  <si>
    <t>Rechtbank Limburg</t>
  </si>
  <si>
    <t>VERZ17-004388</t>
  </si>
  <si>
    <t>GP-00022818</t>
  </si>
  <si>
    <t>VERZ17-004380</t>
  </si>
  <si>
    <t>GP-00023827</t>
  </si>
  <si>
    <t>VERZ17-004404</t>
  </si>
  <si>
    <t>GP-00023532</t>
  </si>
  <si>
    <t>VERZ17-004409</t>
  </si>
  <si>
    <t>VERZ17-004410</t>
  </si>
  <si>
    <t>GP-00023190</t>
  </si>
  <si>
    <t>Logboek Plaats delict</t>
  </si>
  <si>
    <t>VERZ17-004408</t>
  </si>
  <si>
    <t>VERZ17-004407</t>
  </si>
  <si>
    <t>VERZ17-004446</t>
  </si>
  <si>
    <t>VERZ17-004461</t>
  </si>
  <si>
    <t>GP-00023777</t>
  </si>
  <si>
    <t>AL 675 3Z*16PL  322426</t>
  </si>
  <si>
    <t>VERZ17-004464</t>
  </si>
  <si>
    <t>VERZ17-004482</t>
  </si>
  <si>
    <t>GP-00023146</t>
  </si>
  <si>
    <t>VERZ17-004445</t>
  </si>
  <si>
    <t>M17-01192</t>
  </si>
  <si>
    <t>GP-00023757</t>
  </si>
  <si>
    <t>VERZ17-004462</t>
  </si>
  <si>
    <t>VERZ17-004495</t>
  </si>
  <si>
    <t>VERZ17-004520</t>
  </si>
  <si>
    <t>6006SP</t>
  </si>
  <si>
    <t>WEERT</t>
  </si>
  <si>
    <t>Kazernelaan 101</t>
  </si>
  <si>
    <t>375 PI Arnhem Zuid Civiel</t>
  </si>
  <si>
    <t>Ir. Molsweg 5</t>
  </si>
  <si>
    <t>375 PI Zwaag Civiel</t>
  </si>
  <si>
    <t>Rokkeveenseweg 50</t>
  </si>
  <si>
    <t>ZOETERMEER</t>
  </si>
  <si>
    <t>SITTARD</t>
  </si>
  <si>
    <t>272 Grave Oosterhoek Civiel</t>
  </si>
  <si>
    <t>Muntlaan 1</t>
  </si>
  <si>
    <t>GRAVE</t>
  </si>
  <si>
    <t>Van der Hoopstraat 100</t>
  </si>
  <si>
    <t>2921LD</t>
  </si>
  <si>
    <t>KRIMPEN AAN DEN IJSSEL</t>
  </si>
  <si>
    <t>Larserdreef 300</t>
  </si>
  <si>
    <t>LELYSTAD</t>
  </si>
  <si>
    <t>Op de Geer 1</t>
  </si>
  <si>
    <t>VERZ17-004526</t>
  </si>
  <si>
    <t>GP-00023876</t>
  </si>
  <si>
    <t>IB 383 1B61PL***  321911</t>
  </si>
  <si>
    <t>VERZ17-004568</t>
  </si>
  <si>
    <t>GP-00023842</t>
  </si>
  <si>
    <t>EG 002 1Z*3PL  321882</t>
  </si>
  <si>
    <t>VERZ17-004551</t>
  </si>
  <si>
    <t>GP-00023829</t>
  </si>
  <si>
    <t>IUD 068 1Z*5PL 319420</t>
  </si>
  <si>
    <t>VERZ17-004550</t>
  </si>
  <si>
    <t>VERZ17-004538</t>
  </si>
  <si>
    <t>GP-00023762</t>
  </si>
  <si>
    <t>NVWA 0501  Opdrachtformulier</t>
  </si>
  <si>
    <t>VERZ17-004547</t>
  </si>
  <si>
    <t>GP-00023874</t>
  </si>
  <si>
    <t>Brochure Kwaliteitskader</t>
  </si>
  <si>
    <t>VERZ17-004567</t>
  </si>
  <si>
    <t>VERZ17-004525</t>
  </si>
  <si>
    <t>LEEUWARDEN</t>
  </si>
  <si>
    <t>Arrondissementsparket Noord-Nederland</t>
  </si>
  <si>
    <t>Paterswoldseweg 814</t>
  </si>
  <si>
    <t>9728BM</t>
  </si>
  <si>
    <t>Functioneel Parket Rotterdam</t>
  </si>
  <si>
    <t>Arrondissementsparket Oost-Nederland loc Eus.</t>
  </si>
  <si>
    <t>GP-00023863</t>
  </si>
  <si>
    <t>OV 108 8l*2MA  26152</t>
  </si>
  <si>
    <t>VERZ17-004606</t>
  </si>
  <si>
    <t>GP-00023738</t>
  </si>
  <si>
    <t>Memobloks A5 Justitie</t>
  </si>
  <si>
    <t>VERZ17-004608</t>
  </si>
  <si>
    <t>GP-00023781</t>
  </si>
  <si>
    <t>Verzegelingen apparatuur</t>
  </si>
  <si>
    <t>VERZ17-004601</t>
  </si>
  <si>
    <t>GP-00023987</t>
  </si>
  <si>
    <t>VERZ17-004596</t>
  </si>
  <si>
    <t>GP-00023776</t>
  </si>
  <si>
    <t>Notitiebloks Brandweer</t>
  </si>
  <si>
    <t>VERZ17-004586</t>
  </si>
  <si>
    <t>GP-00023967</t>
  </si>
  <si>
    <t>VERZ17-004599</t>
  </si>
  <si>
    <t>M17-02008</t>
  </si>
  <si>
    <t>IJsbaanpad 2</t>
  </si>
  <si>
    <t>504_03_CeS Dossiermap</t>
  </si>
  <si>
    <t>533_09_GlZ  Dossieromslag</t>
  </si>
  <si>
    <t>704_02_OeZ Dossiermap</t>
  </si>
  <si>
    <t>'S-HERTOGENBOSCH</t>
  </si>
  <si>
    <t>Visit RechtspraakINT</t>
  </si>
  <si>
    <t>Soesterberg</t>
  </si>
  <si>
    <t>2594 AC</t>
  </si>
  <si>
    <t>lodewijk.abspoel@minienm.nl</t>
  </si>
  <si>
    <t>VERZ17-004615</t>
  </si>
  <si>
    <t>GP-00023986</t>
  </si>
  <si>
    <t>VERZ17-004658</t>
  </si>
  <si>
    <t>GP-00023877</t>
  </si>
  <si>
    <t>OB 0967Z*6PL  314927</t>
  </si>
  <si>
    <t>VERZ17-004645</t>
  </si>
  <si>
    <t>GP-00024089</t>
  </si>
  <si>
    <t>Posters - 1 versie</t>
  </si>
  <si>
    <t>VERZ17-004639</t>
  </si>
  <si>
    <t>GP-00024059</t>
  </si>
  <si>
    <t>Posters - 2 versies x 2 ex.</t>
  </si>
  <si>
    <t>VERZ17-004638</t>
  </si>
  <si>
    <t>VERZ17-004665</t>
  </si>
  <si>
    <t>GP-00023143</t>
  </si>
  <si>
    <t>Gerechtshof Den Haag</t>
  </si>
  <si>
    <t>VERZ17-004686</t>
  </si>
  <si>
    <t>Houten</t>
  </si>
  <si>
    <t>Duitslandweg  1</t>
  </si>
  <si>
    <t>Belastingdienst Hoofddorp</t>
  </si>
  <si>
    <t>Kempkensberg  12</t>
  </si>
  <si>
    <t>Heerlen</t>
  </si>
  <si>
    <t>Kloosterweg 22</t>
  </si>
  <si>
    <t>GP-00023959</t>
  </si>
  <si>
    <t>VERZ17-004721</t>
  </si>
  <si>
    <t>GP-00023973</t>
  </si>
  <si>
    <t>Invoerformulier PI Zuyderbos</t>
  </si>
  <si>
    <t>Heerhugowaard</t>
  </si>
  <si>
    <t>VERZ17-004762</t>
  </si>
  <si>
    <t>VERZ17-004827</t>
  </si>
  <si>
    <t>GP-00023953</t>
  </si>
  <si>
    <t>SUC 029 7O*4MA  314799</t>
  </si>
  <si>
    <t>VERZ17-004821</t>
  </si>
  <si>
    <t>GP-00023854</t>
  </si>
  <si>
    <t>ontvangstmeldingkaartje</t>
  </si>
  <si>
    <t>VERZ17-004816</t>
  </si>
  <si>
    <t>GP-00024123</t>
  </si>
  <si>
    <t>Politie Forexborden</t>
  </si>
  <si>
    <t>VERZ17-004814</t>
  </si>
  <si>
    <t>GP-00024119</t>
  </si>
  <si>
    <t>Posters Politie A0 Fotocollage</t>
  </si>
  <si>
    <t>VERZ17-004815</t>
  </si>
  <si>
    <t>Waagstraat  1</t>
  </si>
  <si>
    <t>Belastingdienst/Douane</t>
  </si>
  <si>
    <t>VERZ17-004832</t>
  </si>
  <si>
    <t>VERZ17-004833</t>
  </si>
  <si>
    <t>VERZ17-004861</t>
  </si>
  <si>
    <t>VERZ17-004889</t>
  </si>
  <si>
    <t>VERZ17-004890</t>
  </si>
  <si>
    <t>VERZ17-004893</t>
  </si>
  <si>
    <t>GP-00023927</t>
  </si>
  <si>
    <t>VERZ17-004899</t>
  </si>
  <si>
    <t>GP-00022431</t>
  </si>
  <si>
    <t>VERZ17-004888</t>
  </si>
  <si>
    <t>VERZ17-004950</t>
  </si>
  <si>
    <t>VERZ17-004944</t>
  </si>
  <si>
    <t>GP-00021970</t>
  </si>
  <si>
    <t>CAK A04</t>
  </si>
  <si>
    <t>VERZ17-004940</t>
  </si>
  <si>
    <t>M17-00016</t>
  </si>
  <si>
    <t>VERZ17-004960</t>
  </si>
  <si>
    <t>GP-00023925</t>
  </si>
  <si>
    <t>MP2017 515-19</t>
  </si>
  <si>
    <t>VERZ17-005005</t>
  </si>
  <si>
    <t>GP-00024013</t>
  </si>
  <si>
    <t>VPB 207 2Z61PL***  322440</t>
  </si>
  <si>
    <t>VERZ17-005004</t>
  </si>
  <si>
    <t>VERZ17-005020</t>
  </si>
  <si>
    <t>Inspectie Jeugdzorg</t>
  </si>
  <si>
    <t>VERZ17-005021</t>
  </si>
  <si>
    <t>GP-00024108</t>
  </si>
  <si>
    <t>VERZ17-005071</t>
  </si>
  <si>
    <t>GP-00024107</t>
  </si>
  <si>
    <t>VERZ17-005073</t>
  </si>
  <si>
    <t>GP-00023989</t>
  </si>
  <si>
    <t>VPB 210 2Z61PL***  322446</t>
  </si>
  <si>
    <t>VERZ17-005040</t>
  </si>
  <si>
    <t>VERZ17-005092</t>
  </si>
  <si>
    <t>VERZ17-005113</t>
  </si>
  <si>
    <t>GP-00024278</t>
  </si>
  <si>
    <t>Stickervellen A2 - Actiedag</t>
  </si>
  <si>
    <t>VERZ17-005114</t>
  </si>
  <si>
    <t>GP-00024279</t>
  </si>
  <si>
    <t>Stickervellen A3 - Actiedag</t>
  </si>
  <si>
    <t>VERZ17-005115</t>
  </si>
  <si>
    <t>VERZ17-005165</t>
  </si>
  <si>
    <t>GP-00024064</t>
  </si>
  <si>
    <t>VERZ17-005151</t>
  </si>
  <si>
    <t>GP-00024020</t>
  </si>
  <si>
    <t>AA 2258Z*1MA  319725</t>
  </si>
  <si>
    <t>VERZ17-005150</t>
  </si>
  <si>
    <t>GP-00024241</t>
  </si>
  <si>
    <t>VERZ17-005145</t>
  </si>
  <si>
    <t>GP-00024103</t>
  </si>
  <si>
    <t>VERZ17-005144</t>
  </si>
  <si>
    <t>GP-00024183</t>
  </si>
  <si>
    <t>VERZ17-005162</t>
  </si>
  <si>
    <t>GP-00024304</t>
  </si>
  <si>
    <t>Wijkagent Bas Munne</t>
  </si>
  <si>
    <t>VERZ17-005153</t>
  </si>
  <si>
    <t>GP-00024302</t>
  </si>
  <si>
    <t>Poster A2 Verkeerssituaties</t>
  </si>
  <si>
    <t>VERZ17-005152</t>
  </si>
  <si>
    <t>GP-00024177</t>
  </si>
  <si>
    <t>Posters gedetineerden</t>
  </si>
  <si>
    <t>VERZ17-005154</t>
  </si>
  <si>
    <t>GP-00024178</t>
  </si>
  <si>
    <t>Kaartenvel</t>
  </si>
  <si>
    <t>VERZ17-005149</t>
  </si>
  <si>
    <t>GP-00024042</t>
  </si>
  <si>
    <t>407002   Stallijst</t>
  </si>
  <si>
    <t>VERZ17-005169</t>
  </si>
  <si>
    <t>VERZ17-005170</t>
  </si>
  <si>
    <t>GP-00024291</t>
  </si>
  <si>
    <t>VERZ17-005146</t>
  </si>
  <si>
    <t>GP-00024027</t>
  </si>
  <si>
    <t>VERZ17-005197</t>
  </si>
  <si>
    <t>GP-00024253</t>
  </si>
  <si>
    <t>AA 221 8Z*2MA  319721</t>
  </si>
  <si>
    <t>VERZ17-005229</t>
  </si>
  <si>
    <t>GP-00024205</t>
  </si>
  <si>
    <t>DO 412 1Z*6PL 321877</t>
  </si>
  <si>
    <t>VERZ17-005245</t>
  </si>
  <si>
    <t>VERZ17-005289</t>
  </si>
  <si>
    <t>GP-00024199</t>
  </si>
  <si>
    <t>DO 410 2Z*6PL 322606</t>
  </si>
  <si>
    <t>VERZ17-005246</t>
  </si>
  <si>
    <t>VERZ17-005290</t>
  </si>
  <si>
    <t>GP-00024126</t>
  </si>
  <si>
    <t>DO 109 2Z*4PL  319757</t>
  </si>
  <si>
    <t>VERZ17-005247</t>
  </si>
  <si>
    <t>GP-00024115</t>
  </si>
  <si>
    <t>OV 1098l*1MA   12974</t>
  </si>
  <si>
    <t>VERZ17-005227</t>
  </si>
  <si>
    <t>GP-00024112</t>
  </si>
  <si>
    <t>AA 214 8Z*2MA  319714</t>
  </si>
  <si>
    <t>VERZ17-005230</t>
  </si>
  <si>
    <t>GP-00024110</t>
  </si>
  <si>
    <t>AA 212 8Z*2MA  319712</t>
  </si>
  <si>
    <t>VERZ17-005228</t>
  </si>
  <si>
    <t>GP-00024014</t>
  </si>
  <si>
    <t>CIBGQ 322270 Extern Donor</t>
  </si>
  <si>
    <t>VERZ17-005287</t>
  </si>
  <si>
    <t>GP-00024088</t>
  </si>
  <si>
    <t>Schrijfblok 1 soort</t>
  </si>
  <si>
    <t>VERZ17-005243</t>
  </si>
  <si>
    <t>GP-00023355</t>
  </si>
  <si>
    <t>Antwoordkaarten</t>
  </si>
  <si>
    <t>VERZ17-005226</t>
  </si>
  <si>
    <t>GP-00024299</t>
  </si>
  <si>
    <t>VERZ17-005147</t>
  </si>
  <si>
    <t>VERZ17-005242</t>
  </si>
  <si>
    <t>VERZ17-005294</t>
  </si>
  <si>
    <t>GP-00024136</t>
  </si>
  <si>
    <t>VERZ17-005355</t>
  </si>
  <si>
    <t>GP-00024043</t>
  </si>
  <si>
    <t>VERZ17-005351</t>
  </si>
  <si>
    <t>VERZ17-005352</t>
  </si>
  <si>
    <t>VERZ17-005353</t>
  </si>
  <si>
    <t>VERZ17-005354</t>
  </si>
  <si>
    <t>GP-00024175</t>
  </si>
  <si>
    <t>Poster 17046-3</t>
  </si>
  <si>
    <t>VERZ17-005340</t>
  </si>
  <si>
    <t>GP-00024174</t>
  </si>
  <si>
    <t>Z-Cards Politie 17046-2</t>
  </si>
  <si>
    <t>VERZ17-005341</t>
  </si>
  <si>
    <t>GP-00024344</t>
  </si>
  <si>
    <t>Posters SGBO Kampioensregeling</t>
  </si>
  <si>
    <t>VERZ17-005364</t>
  </si>
  <si>
    <t>GP-00024294</t>
  </si>
  <si>
    <t>P77300 Besluitenpapier Politie</t>
  </si>
  <si>
    <t>VERZ17-005112</t>
  </si>
  <si>
    <t>VERZ17-005374</t>
  </si>
  <si>
    <t>EXEMPLAAR</t>
  </si>
  <si>
    <t>VERZ17-005409</t>
  </si>
  <si>
    <t>GP-00024008</t>
  </si>
  <si>
    <t>AA 210 8Z*4MA  319957</t>
  </si>
  <si>
    <t>VERZ17-005244</t>
  </si>
  <si>
    <t>VERZ17-005397</t>
  </si>
  <si>
    <t>GP-00024226</t>
  </si>
  <si>
    <t>DO 147 7Z*1MA   11652</t>
  </si>
  <si>
    <t>VERZ17-005403</t>
  </si>
  <si>
    <t>VERZ17-005408</t>
  </si>
  <si>
    <t>GP-00024236</t>
  </si>
  <si>
    <t>Briefpapier GGD Limburg-Noord</t>
  </si>
  <si>
    <t>VERZ17-005399</t>
  </si>
  <si>
    <t>VERZ17-005411</t>
  </si>
  <si>
    <t>GP-00023950</t>
  </si>
  <si>
    <t>VERZ17-005522</t>
  </si>
  <si>
    <t>GP-00024419</t>
  </si>
  <si>
    <t>OV 612 3Z*6PL  321975</t>
  </si>
  <si>
    <t>VERZ17-005508</t>
  </si>
  <si>
    <t>GP-00024242</t>
  </si>
  <si>
    <t>Bloks Verzoekbriefjes PI Vught</t>
  </si>
  <si>
    <t>VERZ17-005520</t>
  </si>
  <si>
    <t>GP-00023926</t>
  </si>
  <si>
    <t>213-13</t>
  </si>
  <si>
    <t>VERZ17-005518</t>
  </si>
  <si>
    <t>DVOM</t>
  </si>
  <si>
    <t>VERZ17-005526</t>
  </si>
  <si>
    <t>Afleveradres</t>
  </si>
  <si>
    <t>Steinfurtstraat 1</t>
  </si>
  <si>
    <t>8028 PP</t>
  </si>
  <si>
    <t>De La Reyweg 95</t>
  </si>
  <si>
    <t>4818 BA</t>
  </si>
  <si>
    <t>Norgerweg 15</t>
  </si>
  <si>
    <t>9341 AX</t>
  </si>
  <si>
    <t>Veenhuizen</t>
  </si>
  <si>
    <t>Datum</t>
  </si>
  <si>
    <t>Visitekaartjes</t>
  </si>
  <si>
    <t>Verzendlijstdatum</t>
  </si>
  <si>
    <t>ID</t>
  </si>
  <si>
    <t>Ordernr.</t>
  </si>
  <si>
    <t>Verzending</t>
  </si>
  <si>
    <t>Verzonden</t>
  </si>
  <si>
    <t>Gevraagde Leverdatum</t>
  </si>
  <si>
    <t>Datum verzonden</t>
  </si>
  <si>
    <t>Beloofd aantal</t>
  </si>
  <si>
    <t>Geleverd aantal</t>
  </si>
  <si>
    <t>Verzendadrescode</t>
  </si>
  <si>
    <t>Klantnr.</t>
  </si>
  <si>
    <t>Expediteur code</t>
  </si>
  <si>
    <t>Naam</t>
  </si>
  <si>
    <t>Naam 2</t>
  </si>
  <si>
    <t>Adres</t>
  </si>
  <si>
    <t>Adres 2</t>
  </si>
  <si>
    <t>Postcode</t>
  </si>
  <si>
    <t>Plaats</t>
  </si>
  <si>
    <t>Contactpersoon</t>
  </si>
  <si>
    <t>Land</t>
  </si>
  <si>
    <t>Gewicht berekening</t>
  </si>
  <si>
    <t>Aantal verpakkingen</t>
  </si>
  <si>
    <t>Aantal pakketten</t>
  </si>
  <si>
    <t>Aantal pallets</t>
  </si>
  <si>
    <t>Opmerking</t>
  </si>
  <si>
    <t>Verzend Datum</t>
  </si>
  <si>
    <t>Factuurnr.</t>
  </si>
  <si>
    <t>Artikelnr.</t>
  </si>
  <si>
    <t>Vestiging</t>
  </si>
  <si>
    <t>standaardtekst</t>
  </si>
  <si>
    <t>Expediteurnaam service</t>
  </si>
  <si>
    <t>Vrachtbrief trackingnr.</t>
  </si>
  <si>
    <t>Bedrijfcode</t>
  </si>
  <si>
    <t>Track and Trace No.</t>
  </si>
  <si>
    <t>Dozen / Rollen</t>
  </si>
  <si>
    <t>Formuliernummering</t>
  </si>
  <si>
    <t>Afroepdatum</t>
  </si>
  <si>
    <t>Verzendconditie</t>
  </si>
  <si>
    <t>Pallet- / Rolnummers</t>
  </si>
  <si>
    <t>Aanmeldingsdatum</t>
  </si>
  <si>
    <t>Verpakkingsvoorwaarden</t>
  </si>
  <si>
    <t>Gereed vanaf / plaats</t>
  </si>
  <si>
    <t>'s Morgens/'s Middags</t>
  </si>
  <si>
    <t>Gerealiseerde Leverdatum</t>
  </si>
  <si>
    <t>Laad Datum</t>
  </si>
  <si>
    <t>Laad Informatie</t>
  </si>
  <si>
    <t>Laad Uur (Van)</t>
  </si>
  <si>
    <t>Laad Uur (Tot</t>
  </si>
  <si>
    <t>CMR</t>
  </si>
  <si>
    <t>Info</t>
  </si>
  <si>
    <t>Aantal verzendingen</t>
  </si>
  <si>
    <t>Datumwijze order</t>
  </si>
  <si>
    <t>Verkopercode</t>
  </si>
  <si>
    <t>Opdrachtnaam</t>
  </si>
  <si>
    <t>Ordernr. Klant</t>
  </si>
  <si>
    <t>Nummering VAN</t>
  </si>
  <si>
    <t>Nummering TOT</t>
  </si>
  <si>
    <t>Productgroep</t>
  </si>
  <si>
    <t>Productgroep Omschrijving</t>
  </si>
  <si>
    <t>16-05796-1</t>
  </si>
  <si>
    <t>Ja</t>
  </si>
  <si>
    <t>WESTENENK</t>
  </si>
  <si>
    <t>ROERTRANS</t>
  </si>
  <si>
    <t>Magazijn Quintax</t>
  </si>
  <si>
    <t>7334 DS</t>
  </si>
  <si>
    <t>NL</t>
  </si>
  <si>
    <t>Netto gewicht</t>
  </si>
  <si>
    <t>MOD</t>
  </si>
  <si>
    <t>ROL</t>
  </si>
  <si>
    <t>Laatste levering</t>
  </si>
  <si>
    <t>Rol 37 t/m 45</t>
  </si>
  <si>
    <t>28-12-16 modellen naar Horn</t>
  </si>
  <si>
    <t>+ 3 lege dozen mee retour geven !!!!!</t>
  </si>
  <si>
    <t>1 - 's Middags</t>
  </si>
  <si>
    <t>Nee</t>
  </si>
  <si>
    <t>Dag</t>
  </si>
  <si>
    <t>DCO</t>
  </si>
  <si>
    <t>4500861315 (was 4500859966)</t>
  </si>
  <si>
    <t>VWSL-1V-ROL</t>
  </si>
  <si>
    <t>Vouwslagen enkelvoud op rol</t>
  </si>
  <si>
    <t>16-06857-1</t>
  </si>
  <si>
    <t>Gehele levering</t>
  </si>
  <si>
    <t>Rol 1 + 2</t>
  </si>
  <si>
    <t>29-12-16 modellen naar Horn</t>
  </si>
  <si>
    <t>16-06858-1</t>
  </si>
  <si>
    <t>DOZEN</t>
  </si>
  <si>
    <t>Pallet 1</t>
  </si>
  <si>
    <t>02-01-17 modellen naar Horn</t>
  </si>
  <si>
    <t>VWSL-1V-ZZ</t>
  </si>
  <si>
    <t>Vouwslagen enkelvoud zigzag</t>
  </si>
  <si>
    <t>16-05638-1</t>
  </si>
  <si>
    <t>MAROWIJNE</t>
  </si>
  <si>
    <t>Centraal Magazijn</t>
  </si>
  <si>
    <t>Marowijne 40</t>
  </si>
  <si>
    <t>7333 PJ</t>
  </si>
  <si>
    <t>GP-00020575</t>
  </si>
  <si>
    <t>Gedeeltelijke levering</t>
  </si>
  <si>
    <t>IB 301 2Z61PL***  322227</t>
  </si>
  <si>
    <t>4500859472 pos 10+20</t>
  </si>
  <si>
    <t>16-05639-1</t>
  </si>
  <si>
    <t>TIM</t>
  </si>
  <si>
    <t>16-06732-1</t>
  </si>
  <si>
    <t>Rol 19 t/m 36</t>
  </si>
  <si>
    <t>16-06973-1</t>
  </si>
  <si>
    <t>A 007.501</t>
  </si>
  <si>
    <t>A 008.125</t>
  </si>
  <si>
    <t>SETS-3V-BLOK25</t>
  </si>
  <si>
    <t>Sets in 3-voud - 25 sets/blok</t>
  </si>
  <si>
    <t>16-06902-1</t>
  </si>
  <si>
    <t>Pallet  1</t>
  </si>
  <si>
    <t>16-06628-1</t>
  </si>
  <si>
    <t>Rol 1 t/m 14</t>
  </si>
  <si>
    <t>14-12-16 modellen naar Horn</t>
  </si>
  <si>
    <t>VWSL-AG-1V-ROL</t>
  </si>
  <si>
    <t>Vouwslagen AG enkelvoud rol</t>
  </si>
  <si>
    <t>16-06944-1</t>
  </si>
  <si>
    <t>02-01-17 modelllen naar Horn</t>
  </si>
  <si>
    <t>16-06634-1</t>
  </si>
  <si>
    <t>Rol 1 t/m 27</t>
  </si>
  <si>
    <t>09-01-17 modellen naar Horn</t>
  </si>
  <si>
    <t>Rol 37 t/m 55</t>
  </si>
  <si>
    <t>10-01-17 modellen naar Horn</t>
  </si>
  <si>
    <t>16-06849-1</t>
  </si>
  <si>
    <t>Rol 1 t/m 11</t>
  </si>
  <si>
    <t>16-06993-1</t>
  </si>
  <si>
    <t>17-00058-1</t>
  </si>
  <si>
    <t>Rol 1</t>
  </si>
  <si>
    <t>09-01-17 modellen naar naar Horn</t>
  </si>
  <si>
    <t>17-00069-1</t>
  </si>
  <si>
    <t>13-01-17 modellen naar Horn</t>
  </si>
  <si>
    <t>2 - 's Morgens</t>
  </si>
  <si>
    <t>KEFO-1V-ROL</t>
  </si>
  <si>
    <t>Kefo enkelvoud op rol</t>
  </si>
  <si>
    <t>16-06832-1</t>
  </si>
  <si>
    <t>AMSTERDAM4</t>
  </si>
  <si>
    <t>Belastingdienst CFD, De Knip</t>
  </si>
  <si>
    <t>NC Bodeman, 17e verdieping 17-C-12 AGW Admin.</t>
  </si>
  <si>
    <t>1043 GN</t>
  </si>
  <si>
    <t>16-06897-1</t>
  </si>
  <si>
    <t>Rol 1 t/m 7</t>
  </si>
  <si>
    <t>11-01-17 modellen naar Horn</t>
  </si>
  <si>
    <t>16-06960-1</t>
  </si>
  <si>
    <t>16-01-17 modellen via chauffeur</t>
  </si>
  <si>
    <t>Vooraf eerst modellen afgeven !!</t>
  </si>
  <si>
    <t>16-06994-1</t>
  </si>
  <si>
    <t>Rol 1 t/m 13</t>
  </si>
  <si>
    <t>(Combi met Leeuwarden)</t>
  </si>
  <si>
    <t>16-06995-1</t>
  </si>
  <si>
    <t>Rol 1 t/m 10</t>
  </si>
  <si>
    <t>16-06996-1</t>
  </si>
  <si>
    <t>16-06940-1</t>
  </si>
  <si>
    <t>Pallet 1 t/m 4</t>
  </si>
  <si>
    <t>(= 1e gedeelte)</t>
  </si>
  <si>
    <t>FORM-A4-1V</t>
  </si>
  <si>
    <t>A4 formulier enkelvoud</t>
  </si>
  <si>
    <t>16-06941-1</t>
  </si>
  <si>
    <t>Vooraf eerst modellen afgeven</t>
  </si>
  <si>
    <t>16-06947-1</t>
  </si>
  <si>
    <t>17-01-17 Modellen via chauffeur</t>
  </si>
  <si>
    <t>16-06952-1</t>
  </si>
  <si>
    <t>16-06629-1</t>
  </si>
  <si>
    <t>Rol 1 t/m 18</t>
  </si>
  <si>
    <t>17-01-17 modellen naar Horn (post)</t>
  </si>
  <si>
    <t>17-00071-1</t>
  </si>
  <si>
    <t>ZWOLLE3</t>
  </si>
  <si>
    <t>Belastingdienst CFD Zwolle</t>
  </si>
  <si>
    <t>5e verdieping, 5.35 FI Eikenaar</t>
  </si>
  <si>
    <t>Burgemeester Drijbersingel 27</t>
  </si>
  <si>
    <t>8021 DA</t>
  </si>
  <si>
    <t>Sets in 2-voud</t>
  </si>
  <si>
    <t>17-00072-1</t>
  </si>
  <si>
    <t>FOLDER 4 PAG</t>
  </si>
  <si>
    <t>Folder à 4 pagina's</t>
  </si>
  <si>
    <t>17-00091-1</t>
  </si>
  <si>
    <t>UTRECHT13</t>
  </si>
  <si>
    <t>6e verdieping E6.24 MM Elliot Boog</t>
  </si>
  <si>
    <t>3528 BD</t>
  </si>
  <si>
    <t>16-06976-1</t>
  </si>
  <si>
    <t>16-01-17 modellen naar Horn</t>
  </si>
  <si>
    <t>16-06772-1</t>
  </si>
  <si>
    <t>Rol 1 t/m 22</t>
  </si>
  <si>
    <t>17-01-17 modellen naar Horn</t>
  </si>
  <si>
    <t>16-06869-1</t>
  </si>
  <si>
    <t>Rol 1 t/m 12</t>
  </si>
  <si>
    <t>20-01-17 modellen via chauffeur--&gt; + acceptg.</t>
  </si>
  <si>
    <t>Pallet 5 t/m 16</t>
  </si>
  <si>
    <t>(= Restant)</t>
  </si>
  <si>
    <t>17-00184-1</t>
  </si>
  <si>
    <t>Rol 1 t/m 6</t>
  </si>
  <si>
    <t>20-01-17 modellen via chauffeur + acceptg</t>
  </si>
  <si>
    <t>16-05761-1</t>
  </si>
  <si>
    <t>16-05763-1</t>
  </si>
  <si>
    <t>16-06132-1</t>
  </si>
  <si>
    <t>25-01-17 modellen via chauffeur</t>
  </si>
  <si>
    <t>Rol 37 t/m 46</t>
  </si>
  <si>
    <t>svp ophaalbon voor 10 stapels minfin maken</t>
  </si>
  <si>
    <t>17-00189-1</t>
  </si>
  <si>
    <t>Rol 15 t/m 28</t>
  </si>
  <si>
    <t>Rol 47 t/m 54</t>
  </si>
  <si>
    <t>16-06964-1</t>
  </si>
  <si>
    <t>FORM-AG-1V</t>
  </si>
  <si>
    <t>Formulier acceptgiro enkelvoud</t>
  </si>
  <si>
    <t>17-00186-1</t>
  </si>
  <si>
    <t>26-01-17 modellen via chauffeur</t>
  </si>
  <si>
    <t>vooraf eerst modellen afgeven</t>
  </si>
  <si>
    <t>17-00188-1</t>
  </si>
  <si>
    <t>Rol 1 t/m 20</t>
  </si>
  <si>
    <t>30-01-17 modellen via chauffeur</t>
  </si>
  <si>
    <t xml:space="preserve"> modellen afgeven (combi met Leeuwarden)</t>
  </si>
  <si>
    <t>17-00294-1</t>
  </si>
  <si>
    <t>FORM-A3-1V</t>
  </si>
  <si>
    <t>A3 formulier enkelvoud</t>
  </si>
  <si>
    <t>17-00295-1</t>
  </si>
  <si>
    <t>HOOFDDORP</t>
  </si>
  <si>
    <t>Belastingdienst CFD, Acapella</t>
  </si>
  <si>
    <t>3e verd. AO 213202/03.020J  W.van Hage van 't Hof</t>
  </si>
  <si>
    <t>Capellalaan 1-17</t>
  </si>
  <si>
    <t>2132 JK</t>
  </si>
  <si>
    <t>17-00250-1</t>
  </si>
  <si>
    <t>Pallet 1 + 2</t>
  </si>
  <si>
    <t>24-01-17 modellen naar Horn</t>
  </si>
  <si>
    <t>17-00297-1</t>
  </si>
  <si>
    <t>Rol 1 t/m 3</t>
  </si>
  <si>
    <t>30-01-17 modellen naar Horn (post)</t>
  </si>
  <si>
    <t>Rol 55 t/m 72</t>
  </si>
  <si>
    <t>30-01-17 modellen naar Horn</t>
  </si>
  <si>
    <t>16-06881-1</t>
  </si>
  <si>
    <t>17-00141-1</t>
  </si>
  <si>
    <t>17-00185-1</t>
  </si>
  <si>
    <t>01-02 modellen via chauffeur</t>
  </si>
  <si>
    <t>17-00249-1</t>
  </si>
  <si>
    <t>MODELLEN</t>
  </si>
  <si>
    <t xml:space="preserve"> T.a.v. Hennie Hanekamp</t>
  </si>
  <si>
    <t>Postbus 20049</t>
  </si>
  <si>
    <t>7302 HA</t>
  </si>
  <si>
    <t>Modellen</t>
  </si>
  <si>
    <t>4500863947 10+20</t>
  </si>
  <si>
    <t>ROTTERDA10</t>
  </si>
  <si>
    <t>Belastingdienst Rijnmond</t>
  </si>
  <si>
    <t>t.a.v. Marco van Driel, kamer D.09.04</t>
  </si>
  <si>
    <t>3072 DB</t>
  </si>
  <si>
    <t>17-00298-1</t>
  </si>
  <si>
    <t>17-00333-1</t>
  </si>
  <si>
    <t>4500864180 pos. 10 + 20</t>
  </si>
  <si>
    <t>FOLDER 8 PAG</t>
  </si>
  <si>
    <t>Folder à 8 pagina's</t>
  </si>
  <si>
    <t>17-00335-1</t>
  </si>
  <si>
    <t>4500864170 pos. 10 + 20</t>
  </si>
  <si>
    <t>17-00338-1</t>
  </si>
  <si>
    <t>4500864149 pos. 10 + 20</t>
  </si>
  <si>
    <t>17-00339-1</t>
  </si>
  <si>
    <t>4500864149 pos. 30 + 40</t>
  </si>
  <si>
    <t>17-00362-1</t>
  </si>
  <si>
    <t>MODELLEN1</t>
  </si>
  <si>
    <t>Belastingdienst CIE</t>
  </si>
  <si>
    <t>t.a.v. M.H. Cols</t>
  </si>
  <si>
    <t>17-00364-1</t>
  </si>
  <si>
    <t>4500864215 pos. 10 + 20</t>
  </si>
  <si>
    <t>Rol 73 t/m 90</t>
  </si>
  <si>
    <t>02-02-17 Modellen naar Horn (post)</t>
  </si>
  <si>
    <t>17-00361-1</t>
  </si>
  <si>
    <t>17-00564-1</t>
  </si>
  <si>
    <t>Rol  15 t/m 28</t>
  </si>
  <si>
    <t>06-02-17 modellen via chauffeur</t>
  </si>
  <si>
    <t>Vorraf eerst modellen afgeven</t>
  </si>
  <si>
    <t>Rol 11 t/m 18</t>
  </si>
  <si>
    <t>17-00441-1</t>
  </si>
  <si>
    <t>ARNHEM4</t>
  </si>
  <si>
    <t>3e verdieping 3.15  M. Bergsma</t>
  </si>
  <si>
    <t>Pels Rijckenstraat 1</t>
  </si>
  <si>
    <t>6814 DK</t>
  </si>
  <si>
    <t>Rol 91 t/m 108</t>
  </si>
  <si>
    <t>02-02-17 Modellen naar Horn</t>
  </si>
  <si>
    <t>(zie mail hiervan)</t>
  </si>
  <si>
    <t>17-00521-1</t>
  </si>
  <si>
    <t>17-00526-1</t>
  </si>
  <si>
    <t>17-00687-1</t>
  </si>
  <si>
    <t>Rol  1</t>
  </si>
  <si>
    <t>07-02-17 modellen naar Horn (post)</t>
  </si>
  <si>
    <t>16-06131-1</t>
  </si>
  <si>
    <t>4500861073  pos. 10 + 20</t>
  </si>
  <si>
    <t>Rol 29 t/m 40</t>
  </si>
  <si>
    <t>07-02-17 modellen naar Horn</t>
  </si>
  <si>
    <t>Rol  109 t/m 126</t>
  </si>
  <si>
    <t>Rol 127 t/m 144</t>
  </si>
  <si>
    <t>17-00485-1</t>
  </si>
  <si>
    <t>UTRECHT4</t>
  </si>
  <si>
    <t>Belastingdienst CKC</t>
  </si>
  <si>
    <t>Herman Gorterstraat 75</t>
  </si>
  <si>
    <t>3511 EW</t>
  </si>
  <si>
    <t>t.a.v. Bianca van der Veer, kamer B3.06</t>
  </si>
  <si>
    <t>Posters + kaarten</t>
  </si>
  <si>
    <t>16-05765-1</t>
  </si>
  <si>
    <t>4500859855 pos. 10 + 20</t>
  </si>
  <si>
    <t>17-00613-1</t>
  </si>
  <si>
    <t>17-00614-1</t>
  </si>
  <si>
    <t>ROTTERDAM8</t>
  </si>
  <si>
    <t>Belastingdienst CFD, Wilhelminahof</t>
  </si>
  <si>
    <t>7e verdieping B.07.07 t.a.v. M. den Hartog</t>
  </si>
  <si>
    <t>3072 BD</t>
  </si>
  <si>
    <t>17-00615-1</t>
  </si>
  <si>
    <t>DEN HAAG6</t>
  </si>
  <si>
    <t>Belastingdienst CFD, Princenhof</t>
  </si>
  <si>
    <t>10e verdieping10.B.017 Concentratiewerkplek</t>
  </si>
  <si>
    <t>Princes Beatrixlaan 512</t>
  </si>
  <si>
    <t>2595 BL</t>
  </si>
  <si>
    <t>t.a.v. I. Troost</t>
  </si>
  <si>
    <t xml:space="preserve"> T.a.v. Marco Oortwijn</t>
  </si>
  <si>
    <t>Rol 145 t/m 162</t>
  </si>
  <si>
    <t>09-02-17 modellen naar Horn</t>
  </si>
  <si>
    <t>Rol 13 t/m 24</t>
  </si>
  <si>
    <t>17-00440-1</t>
  </si>
  <si>
    <t>17-00514-1</t>
  </si>
  <si>
    <t>17-00617-1</t>
  </si>
  <si>
    <t>17-00619-1</t>
  </si>
  <si>
    <t>rol 163 t/m 180</t>
  </si>
  <si>
    <t>17-00612-1</t>
  </si>
  <si>
    <t>17-00714-1</t>
  </si>
  <si>
    <t>5e verdieping, 5.21 HM Chim</t>
  </si>
  <si>
    <t>Rol 181 t/m  198</t>
  </si>
  <si>
    <t>17-00679-1</t>
  </si>
  <si>
    <t>07-02-17  Modellen naar Horn</t>
  </si>
  <si>
    <t>Rol 199 t/m 214</t>
  </si>
  <si>
    <t>17-00359-1</t>
  </si>
  <si>
    <t>4500864181 pos. 10 + 20</t>
  </si>
  <si>
    <t>17-00657-1</t>
  </si>
  <si>
    <t>17-00385-1</t>
  </si>
  <si>
    <t>VERZ17-002040</t>
  </si>
  <si>
    <t>16-02-17 modellen naar Horn (post)</t>
  </si>
  <si>
    <t>17-00707-1</t>
  </si>
  <si>
    <t>VERZ17-002051</t>
  </si>
  <si>
    <t>17-00715-1</t>
  </si>
  <si>
    <t>VERZ17-002050</t>
  </si>
  <si>
    <t>16-05760-1</t>
  </si>
  <si>
    <t>4500859863 pos. 10 + 20</t>
  </si>
  <si>
    <t>17-00721-1</t>
  </si>
  <si>
    <t>4500865044  pos. 10 + 20</t>
  </si>
  <si>
    <t>17-00776-1</t>
  </si>
  <si>
    <t>8.126 t/m 8.750</t>
  </si>
  <si>
    <t>A 008.126</t>
  </si>
  <si>
    <t>A 008.750</t>
  </si>
  <si>
    <t>17-00779-1</t>
  </si>
  <si>
    <t>FOLDER 6 PAG</t>
  </si>
  <si>
    <t>Folder à 6 pagina's</t>
  </si>
  <si>
    <t>17-00790-1</t>
  </si>
  <si>
    <t>FNV Steunpunt Zeeland, N-Brabant, Limburg (Z-NL)</t>
  </si>
  <si>
    <t>t.a.v. Mw. Maria Batta</t>
  </si>
  <si>
    <t>Schepenlaan 6</t>
  </si>
  <si>
    <t>6002 EE</t>
  </si>
  <si>
    <t>Weert</t>
  </si>
  <si>
    <t>Palelt 1</t>
  </si>
  <si>
    <t>20-02-17 modellen naar Horn (+ achteraf)</t>
  </si>
  <si>
    <t>ROTTERDA11</t>
  </si>
  <si>
    <t>FNV-Steunpunt Zuid-Holland</t>
  </si>
  <si>
    <t>t.a.v. Ilse Clarijs</t>
  </si>
  <si>
    <t>Pegasusweg 200</t>
  </si>
  <si>
    <t>3067 KX</t>
  </si>
  <si>
    <t>Pallet 2</t>
  </si>
  <si>
    <t>GRONINGEN6</t>
  </si>
  <si>
    <t>FNV-Steunpunt Noord-Nederland</t>
  </si>
  <si>
    <t>t.a.v. Mw. Anne-Marie Djoegan</t>
  </si>
  <si>
    <t>L. Springerlaan 23</t>
  </si>
  <si>
    <t>9727 KB</t>
  </si>
  <si>
    <t>Pallet  3</t>
  </si>
  <si>
    <t>DEVENTER</t>
  </si>
  <si>
    <t>FNV-Steunpunt Overijssel, Gelderland (Oost-NL)</t>
  </si>
  <si>
    <t>t.a.v. Mw. Sulti Keijzer</t>
  </si>
  <si>
    <t>Gotlandstraat 2a</t>
  </si>
  <si>
    <t>7418 AZ</t>
  </si>
  <si>
    <t>Pallet  4</t>
  </si>
  <si>
    <t>AMSTERDAM5</t>
  </si>
  <si>
    <t>FNV-Steunpunt Noord-Holland</t>
  </si>
  <si>
    <t>t.a.v. Mw. Sophie Kool</t>
  </si>
  <si>
    <t>Naritaweg 10</t>
  </si>
  <si>
    <t>1043 BX</t>
  </si>
  <si>
    <t>Pallet  5</t>
  </si>
  <si>
    <t>UTRECHT3</t>
  </si>
  <si>
    <t>CNV</t>
  </si>
  <si>
    <t>t.a.v. Anja van der Laan Manager CNV Ledenservice</t>
  </si>
  <si>
    <t>Tiberdreef 4</t>
  </si>
  <si>
    <t>3561 GG</t>
  </si>
  <si>
    <t>1 Pakket</t>
  </si>
  <si>
    <t>22-02-17 modellen via chauffeur</t>
  </si>
  <si>
    <t>17-00777-1</t>
  </si>
  <si>
    <t>343.451 t/m 344.075</t>
  </si>
  <si>
    <t>A 343.451 (2x op hetzelfde blad)</t>
  </si>
  <si>
    <t>A 344.075 (2x op hetzelfde blad)</t>
  </si>
  <si>
    <t>SETS-2V-BLOK25</t>
  </si>
  <si>
    <t>Sets in 2-voud - 25 sets/blok</t>
  </si>
  <si>
    <t>17-00792-1</t>
  </si>
  <si>
    <t>17-00718-1</t>
  </si>
  <si>
    <t>4500865057 pos. 10 + 20</t>
  </si>
  <si>
    <t>17-00727-1</t>
  </si>
  <si>
    <t>4500865053 pso. 10 + 20</t>
  </si>
  <si>
    <t>17-00975-1</t>
  </si>
  <si>
    <t>4500865789 pos. 10 + 20</t>
  </si>
  <si>
    <t>ROTTERDAM4</t>
  </si>
  <si>
    <t>Rijnmond Wilhelminahof D.09.04 M.v.Driel</t>
  </si>
  <si>
    <t>17-00866-1</t>
  </si>
  <si>
    <t>17-00945-1</t>
  </si>
  <si>
    <t>4500865633 pos. 10 + 20</t>
  </si>
  <si>
    <t>Sets in 4-voud</t>
  </si>
  <si>
    <t>17-00947-1</t>
  </si>
  <si>
    <t>Rol 23 t/m 45</t>
  </si>
  <si>
    <t>17-00848-1</t>
  </si>
  <si>
    <t>17-00917-1</t>
  </si>
  <si>
    <t>17-00977-1</t>
  </si>
  <si>
    <t>17-00948-1</t>
  </si>
  <si>
    <t>17-00950-1</t>
  </si>
  <si>
    <t>17-00995-1</t>
  </si>
  <si>
    <t>Rol 25 t/m 36</t>
  </si>
  <si>
    <t>17-01073-1</t>
  </si>
  <si>
    <t>17-01074-1</t>
  </si>
  <si>
    <t>17-01076-1</t>
  </si>
  <si>
    <t>17-01077-1</t>
  </si>
  <si>
    <t>17-01084-1</t>
  </si>
  <si>
    <t>17-00976-1</t>
  </si>
  <si>
    <t>07-03-17 modellen naar Horn (post)</t>
  </si>
  <si>
    <t>17-01088-1</t>
  </si>
  <si>
    <t>Rol   37  t/m  55</t>
  </si>
  <si>
    <t>10-03-17 modellen via chauffeur</t>
  </si>
  <si>
    <t>17-01135-1</t>
  </si>
  <si>
    <t>DEN HAAG5</t>
  </si>
  <si>
    <t>4e verdieping 04.A-B.001, S Bharosa</t>
  </si>
  <si>
    <t>17-01136-1</t>
  </si>
  <si>
    <t>17-01194-1</t>
  </si>
  <si>
    <t>12.501 t/m 17.500</t>
  </si>
  <si>
    <t>S 012501  (S is voorgedrukt)</t>
  </si>
  <si>
    <t>S 017500</t>
  </si>
  <si>
    <t>SETS-2V-BLOK50</t>
  </si>
  <si>
    <t>Sets in 2-voud - 50 sets/blok</t>
  </si>
  <si>
    <t>17-01177-1</t>
  </si>
  <si>
    <t>17-01238-1</t>
  </si>
  <si>
    <t>Pallet 1 t/m 16</t>
  </si>
  <si>
    <t>14-03-17 modellen naar Horn (post)</t>
  </si>
  <si>
    <t>17-01217-1</t>
  </si>
  <si>
    <t>bij Roertrans leveren 16-03</t>
  </si>
  <si>
    <t>17-01220-1</t>
  </si>
  <si>
    <t>17-01230-1</t>
  </si>
  <si>
    <t>17-01367-1</t>
  </si>
  <si>
    <t>10e verdieping10.B.017 Concentratiewerkplek,Troost</t>
  </si>
  <si>
    <t>17-01298-1</t>
  </si>
  <si>
    <t>17-01187-1</t>
  </si>
  <si>
    <t>Pallet 1 t/m 6</t>
  </si>
  <si>
    <t>15-03-17 modellen naar Horn</t>
  </si>
  <si>
    <t>17-01305-1</t>
  </si>
  <si>
    <t>Sets in 3-voud</t>
  </si>
  <si>
    <t>17-01366-1</t>
  </si>
  <si>
    <t>17-01368-1</t>
  </si>
  <si>
    <t>+ 2x volumeds meegeven n.Westenenk (= 1 palletpl)</t>
  </si>
  <si>
    <t>17-01290-1</t>
  </si>
  <si>
    <t>17-01294-1</t>
  </si>
  <si>
    <t>24-03-17 modellen via chauffeur</t>
  </si>
  <si>
    <t>17-01454-1</t>
  </si>
  <si>
    <t>17-01139-1</t>
  </si>
  <si>
    <t>4500866164  pos. 10 + 20</t>
  </si>
  <si>
    <t>17-01248-1</t>
  </si>
  <si>
    <t>17-01511-1</t>
  </si>
  <si>
    <t>4500867145 pos. 10 + 20 + 30</t>
  </si>
  <si>
    <t>HEERLEN6</t>
  </si>
  <si>
    <t>2e verdieping 2.01</t>
  </si>
  <si>
    <t>6412 CN</t>
  </si>
  <si>
    <t>17-01649-1</t>
  </si>
  <si>
    <t>MOD.BUS</t>
  </si>
  <si>
    <t>Etiket nog omplakken !!</t>
  </si>
  <si>
    <t>VWSL-AG-1V-ZZ</t>
  </si>
  <si>
    <t>Vouwslagen AG enkelvoud zz</t>
  </si>
  <si>
    <t>17-01517-1</t>
  </si>
  <si>
    <t>(= restant)</t>
  </si>
  <si>
    <t>17-01410-1</t>
  </si>
  <si>
    <t>17-01633-1</t>
  </si>
  <si>
    <t>117.601 t/m 118.200</t>
  </si>
  <si>
    <t>17-01634-1</t>
  </si>
  <si>
    <t>6.901 t/m 16.900</t>
  </si>
  <si>
    <t>A 006.901</t>
  </si>
  <si>
    <t>A 016.900</t>
  </si>
  <si>
    <t>17-01635-1</t>
  </si>
  <si>
    <t>17-01632-1</t>
  </si>
  <si>
    <t>4500867371 pos. 10 + 20</t>
  </si>
  <si>
    <t>SCHIPHOL5</t>
  </si>
  <si>
    <t>D-Toren 4e / D402</t>
  </si>
  <si>
    <t>Vertrekpassage 1-260</t>
  </si>
  <si>
    <t>1118 AP</t>
  </si>
  <si>
    <t>17-01680-1</t>
  </si>
  <si>
    <t>(= Restant; mee bij levering 22-02-17)</t>
  </si>
  <si>
    <t>17-01717-1</t>
  </si>
  <si>
    <t>17-01821-1</t>
  </si>
  <si>
    <t>4500867839 pos. 10 + 20</t>
  </si>
  <si>
    <t>DEN HAAG8</t>
  </si>
  <si>
    <t>Belastingdienst CFD, Prinsenhof</t>
  </si>
  <si>
    <t>9e verdieping 09.B.019</t>
  </si>
  <si>
    <t>17-01870-1</t>
  </si>
  <si>
    <t>A 0.036.001 t/m A 0.038.000</t>
  </si>
  <si>
    <t>A 0.036.001</t>
  </si>
  <si>
    <t>A 0.038.000</t>
  </si>
  <si>
    <t>17-01883-1</t>
  </si>
  <si>
    <t>002.001 t/m 002.500</t>
  </si>
  <si>
    <t>17-01917-1</t>
  </si>
  <si>
    <t>17-01904-1</t>
  </si>
  <si>
    <t>17-01918-1</t>
  </si>
  <si>
    <t>17-02027-1</t>
  </si>
  <si>
    <t>19-04-17 modellen naar Horn (post)</t>
  </si>
  <si>
    <t>17-02000-1</t>
  </si>
  <si>
    <t>17-01994-1</t>
  </si>
  <si>
    <t>17-02052-1</t>
  </si>
  <si>
    <t>4500868531  pos 10 + 20</t>
  </si>
  <si>
    <t>17-02030-1</t>
  </si>
  <si>
    <t>4500868481 pos. 10 + 20</t>
  </si>
  <si>
    <t>17-02147-1</t>
  </si>
  <si>
    <t>A 344.076 t/m A 345.325</t>
  </si>
  <si>
    <t>A 344.076 (2x op hetzelfde blad)</t>
  </si>
  <si>
    <t>A 345.325 (2x op hetzelfde blad)</t>
  </si>
  <si>
    <t>17-02148-1</t>
  </si>
  <si>
    <t>A 008.751 t/m A 010.000</t>
  </si>
  <si>
    <t>A 008.751</t>
  </si>
  <si>
    <t>A 010.000</t>
  </si>
  <si>
    <t>17-02058-1</t>
  </si>
  <si>
    <t>17-02102-1</t>
  </si>
  <si>
    <t>17-02048-1</t>
  </si>
  <si>
    <t>17-02053-1</t>
  </si>
  <si>
    <t>Pallet 1 t/m 7</t>
  </si>
  <si>
    <t>04-05-17 modellen naar Horn</t>
  </si>
  <si>
    <t>17-02150-1</t>
  </si>
  <si>
    <t>17-02152-1</t>
  </si>
  <si>
    <t>17-02154-1</t>
  </si>
  <si>
    <t>17-02165-1</t>
  </si>
  <si>
    <t>17-02238-1</t>
  </si>
  <si>
    <t>4500868784  pos. 10 + 20</t>
  </si>
  <si>
    <t>U 010.751</t>
  </si>
  <si>
    <t>U 012.000</t>
  </si>
  <si>
    <t>10.751 t/m 12.000</t>
  </si>
  <si>
    <t>17-02244-1</t>
  </si>
  <si>
    <t>4500868789  pos. 10 + 20</t>
  </si>
  <si>
    <t>K 038.501</t>
  </si>
  <si>
    <t>K 039.750</t>
  </si>
  <si>
    <t>38.501 t/m 39.750</t>
  </si>
  <si>
    <t>17-02291-1</t>
  </si>
  <si>
    <t>17-01719-1</t>
  </si>
  <si>
    <t>EINDHOVEN3</t>
  </si>
  <si>
    <t>TOB MEDIA</t>
  </si>
  <si>
    <t>T.a.v. Dhr. H.M.P. Cox</t>
  </si>
  <si>
    <t>5611 KZ</t>
  </si>
  <si>
    <t>GP-00023677</t>
  </si>
  <si>
    <t>Gefisnr. 58096/Dhr. H.M.P. Cox</t>
  </si>
  <si>
    <t>7 ordners SNOEK dossiernummer</t>
  </si>
  <si>
    <t>17-02265-1</t>
  </si>
  <si>
    <t>17-02361-1</t>
  </si>
  <si>
    <t>VERZ17-005505</t>
  </si>
  <si>
    <t>GP-00024329</t>
  </si>
  <si>
    <t>OB 140 2Z*3PL  322636</t>
  </si>
  <si>
    <t>4500869209  pos. 10 + 20</t>
  </si>
  <si>
    <t>17-02450-1</t>
  </si>
  <si>
    <t>3e verd. 03.A.001 NL Tjoe</t>
  </si>
  <si>
    <t>VERZ17-005572</t>
  </si>
  <si>
    <t>VERZ17-005566</t>
  </si>
  <si>
    <t>17-02421-1</t>
  </si>
  <si>
    <t>VERZ17-005567</t>
  </si>
  <si>
    <t>GP-00024390</t>
  </si>
  <si>
    <t>AL 092 3Z*9PL 321897</t>
  </si>
  <si>
    <t>17-00096-1</t>
  </si>
  <si>
    <t>Centraal magazijn DUO</t>
  </si>
  <si>
    <t>Kalmarweg 13</t>
  </si>
  <si>
    <t>9723 JG</t>
  </si>
  <si>
    <t>16-06663-1</t>
  </si>
  <si>
    <t>17-00480-1</t>
  </si>
  <si>
    <t>17-00481-1</t>
  </si>
  <si>
    <t>17-00787-1</t>
  </si>
  <si>
    <t>Rol 1 t/m 4</t>
  </si>
  <si>
    <t>ATB 10059511</t>
  </si>
  <si>
    <t>17-00893-1</t>
  </si>
  <si>
    <t>4500049748 - ATB 10059521</t>
  </si>
  <si>
    <t>16-00752-1</t>
  </si>
  <si>
    <t>Rol 277 t/m  298</t>
  </si>
  <si>
    <t>( = 1e gedeelte)</t>
  </si>
  <si>
    <t>17-00641-1</t>
  </si>
  <si>
    <t>1e gedeelte</t>
  </si>
  <si>
    <t>FORM-1V</t>
  </si>
  <si>
    <t>Formulier enkelvoud</t>
  </si>
  <si>
    <t>Rol 299 t/m  318</t>
  </si>
  <si>
    <t>( = Restant)</t>
  </si>
  <si>
    <t>16-06307-1</t>
  </si>
  <si>
    <t>VERZ17-002508</t>
  </si>
  <si>
    <t>GP-00021248</t>
  </si>
  <si>
    <t>Revisie</t>
  </si>
  <si>
    <t>51004P-001</t>
  </si>
  <si>
    <t>16-06460-1</t>
  </si>
  <si>
    <t>Rol 1 t/m 8</t>
  </si>
  <si>
    <t>Rol 9 t/m 14</t>
  </si>
  <si>
    <t>17-01674-1</t>
  </si>
  <si>
    <t>4500050453 - atb 0010060262</t>
  </si>
  <si>
    <t>17-01192-1</t>
  </si>
  <si>
    <t>Rol 23 t/m 44</t>
  </si>
  <si>
    <t>16-02144-1</t>
  </si>
  <si>
    <t>UTRECHT15</t>
  </si>
  <si>
    <t>3512 ET</t>
  </si>
  <si>
    <t>Pallet 88</t>
  </si>
  <si>
    <t>DEN HAAG23</t>
  </si>
  <si>
    <t>FMH-Parnassusplein5</t>
  </si>
  <si>
    <t>2511 VS</t>
  </si>
  <si>
    <t>Pallet  94</t>
  </si>
  <si>
    <t>DEN HAAG16</t>
  </si>
  <si>
    <t>FMH-Turfmarkt 147 (oud)</t>
  </si>
  <si>
    <t>Schedeldoekshaven 552</t>
  </si>
  <si>
    <t>2511 EP</t>
  </si>
  <si>
    <t>Pallet  96</t>
  </si>
  <si>
    <t>16-06937-1</t>
  </si>
  <si>
    <t>205 Zoetermeer Civiel</t>
  </si>
  <si>
    <t>2712 XZ</t>
  </si>
  <si>
    <t>40900187350 - 6600003131</t>
  </si>
  <si>
    <t>16-06965-1</t>
  </si>
  <si>
    <t>5361 ME</t>
  </si>
  <si>
    <t>Grave</t>
  </si>
  <si>
    <t>40900187628 - 6600003131</t>
  </si>
  <si>
    <t>16-06932-2</t>
  </si>
  <si>
    <t>1689 AK</t>
  </si>
  <si>
    <t>Zwaag</t>
  </si>
  <si>
    <t>t.a.v. Rens Visser</t>
  </si>
  <si>
    <t>1 t/m 1.000</t>
  </si>
  <si>
    <t>0.001</t>
  </si>
  <si>
    <t>SETS-3V-BLOK50</t>
  </si>
  <si>
    <t>Sets in 3-voud - 50 sets/blok</t>
  </si>
  <si>
    <t>16-00636-1</t>
  </si>
  <si>
    <t>214 Nieuwegein Civiel</t>
  </si>
  <si>
    <t>3439 LC</t>
  </si>
  <si>
    <t>Pallet 21</t>
  </si>
  <si>
    <t>volgt per afroep</t>
  </si>
  <si>
    <t>HILLEGOM</t>
  </si>
  <si>
    <t>Jetmail</t>
  </si>
  <si>
    <t>Amperestraat 5</t>
  </si>
  <si>
    <t>2181 HB</t>
  </si>
  <si>
    <t>Hillegom</t>
  </si>
  <si>
    <t>Rogier van Mourik</t>
  </si>
  <si>
    <t>4951600-2010-2010</t>
  </si>
  <si>
    <t>Pallet  97</t>
  </si>
  <si>
    <t>16-02162-1</t>
  </si>
  <si>
    <t>DEN HAAG27</t>
  </si>
  <si>
    <t>VANDERMOST</t>
  </si>
  <si>
    <t>2511 DP</t>
  </si>
  <si>
    <t>Verzonden vanuit Van der Most onder beveiligde omstandigheden (verzendnr.725968)</t>
  </si>
  <si>
    <t>Pallet 10</t>
  </si>
  <si>
    <t>........</t>
  </si>
  <si>
    <t>17-00134-1</t>
  </si>
  <si>
    <t>Grave Oosterhoek Civiel</t>
  </si>
  <si>
    <t>17-00137-1</t>
  </si>
  <si>
    <t>gehel</t>
  </si>
  <si>
    <t>40900189035 - 6600003131</t>
  </si>
  <si>
    <t>17-00138-1</t>
  </si>
  <si>
    <t>17-00201-1</t>
  </si>
  <si>
    <t>EVERTSOOR1</t>
  </si>
  <si>
    <t>375 PI Zuid-Oost Evertsoord ter Peel Civiel</t>
  </si>
  <si>
    <t>Paterstraat 4</t>
  </si>
  <si>
    <t>5977 NM</t>
  </si>
  <si>
    <t>Evertsoord</t>
  </si>
  <si>
    <t>40900189353 - 6600003131</t>
  </si>
  <si>
    <t>NIJMEGEN</t>
  </si>
  <si>
    <t>155 Rijks Justitiële Jeugdinrichting</t>
  </si>
  <si>
    <t>locatie Nijmegen</t>
  </si>
  <si>
    <t>Berg en Dalseweg 287</t>
  </si>
  <si>
    <t>6522 CH</t>
  </si>
  <si>
    <t>Pallet  99</t>
  </si>
  <si>
    <t>ARMHEM5</t>
  </si>
  <si>
    <t>6834 AA</t>
  </si>
  <si>
    <t>Pallet 22</t>
  </si>
  <si>
    <t>DEN HAAG30</t>
  </si>
  <si>
    <t>FMH-Bezuidenhoutseweg 67</t>
  </si>
  <si>
    <t>Prinses Irenestraat 8</t>
  </si>
  <si>
    <t>2595 BD</t>
  </si>
  <si>
    <t>Pallet  100 + 101</t>
  </si>
  <si>
    <t>UTRECHT12</t>
  </si>
  <si>
    <t>Inspectie voor de Gezondheidszorg (IGZ)</t>
  </si>
  <si>
    <t>3521 AZ</t>
  </si>
  <si>
    <t>Yvonne Elzinga</t>
  </si>
  <si>
    <t>216617-19612-420640</t>
  </si>
  <si>
    <t>Pallet  102</t>
  </si>
  <si>
    <t>ALMELO-04</t>
  </si>
  <si>
    <t>Raad van de Kinderbescherming Almelo</t>
  </si>
  <si>
    <t>7607 GB</t>
  </si>
  <si>
    <t>Pallet  104</t>
  </si>
  <si>
    <t>17-00386-1</t>
  </si>
  <si>
    <t>Ministerie van Veiligheid en Justitie</t>
  </si>
  <si>
    <t>t.a.v. Afdeling Bedrijfsvoering, N25</t>
  </si>
  <si>
    <t>GJO</t>
  </si>
  <si>
    <t>FF 105300/420200/911091</t>
  </si>
  <si>
    <t>UTRECHT14</t>
  </si>
  <si>
    <t>T.a.v. Barry Patiwael</t>
  </si>
  <si>
    <t>3531 AH</t>
  </si>
  <si>
    <t>Pallet  103</t>
  </si>
  <si>
    <t>(combi met tim-order op 09-02 leveren)</t>
  </si>
  <si>
    <t>17-00471-1</t>
  </si>
  <si>
    <t>Vanuit Van der Most onder beveiligde omstandigheden (verzendnr.728595)</t>
  </si>
  <si>
    <t>Paklijstnr. 728595</t>
  </si>
  <si>
    <t>41100001625 - 6600003131</t>
  </si>
  <si>
    <t>N 3.060.001</t>
  </si>
  <si>
    <t>N 4.060.000</t>
  </si>
  <si>
    <t>NIEUWERSLU</t>
  </si>
  <si>
    <t>263 Nieuwersluis Civiel</t>
  </si>
  <si>
    <t>Zandpad 3</t>
  </si>
  <si>
    <t>3631 NK</t>
  </si>
  <si>
    <t>Nieuwersluis</t>
  </si>
  <si>
    <t>Pallet 23</t>
  </si>
  <si>
    <t>LEEUWARDE8</t>
  </si>
  <si>
    <t>8913 HA</t>
  </si>
  <si>
    <t>T.a.v. Rene de Vries</t>
  </si>
  <si>
    <t>Pallet  105</t>
  </si>
  <si>
    <t>17-00391-1</t>
  </si>
  <si>
    <t>ALMELO-02</t>
  </si>
  <si>
    <t>Almelo Karelskamp Civiel</t>
  </si>
  <si>
    <t>7601 PB</t>
  </si>
  <si>
    <t>PI Almelo</t>
  </si>
  <si>
    <t>40900190835 - 6600003131</t>
  </si>
  <si>
    <t>17-00449-1</t>
  </si>
  <si>
    <t>40900191173 - 6600003131</t>
  </si>
  <si>
    <t>17-00503-1</t>
  </si>
  <si>
    <t>Nieuwegein Civiel</t>
  </si>
  <si>
    <t>40900191797 - 6600003131</t>
  </si>
  <si>
    <t>Pallet  106</t>
  </si>
  <si>
    <t>15-01451-1</t>
  </si>
  <si>
    <t>275 PI Veenhuizen -</t>
  </si>
  <si>
    <t>locatie Esserheem Civiel</t>
  </si>
  <si>
    <t>9341 AJ</t>
  </si>
  <si>
    <t>BILTHOVEN</t>
  </si>
  <si>
    <t>RIVM</t>
  </si>
  <si>
    <t>A. van Leeuwenhoeklaan 9-11</t>
  </si>
  <si>
    <t>3721 MA</t>
  </si>
  <si>
    <t>Bilthoven</t>
  </si>
  <si>
    <t>Gebouw V.0.11 / dhr. Wout Scharrenburg</t>
  </si>
  <si>
    <t>Pallet  107</t>
  </si>
  <si>
    <t>DEN BOSCH2</t>
  </si>
  <si>
    <t>Raad voor de Kinderbescherming</t>
  </si>
  <si>
    <t>5223 MA</t>
  </si>
  <si>
    <t>Pallet  108</t>
  </si>
  <si>
    <t>DEN BOSCH</t>
  </si>
  <si>
    <t>Den Bosch - Magistraat</t>
  </si>
  <si>
    <t>T.a.v. Judith Jacobs</t>
  </si>
  <si>
    <t>afd. Facility Management/ kamer: expeditie</t>
  </si>
  <si>
    <t>Pallet  109 t/m 111</t>
  </si>
  <si>
    <t>Pallet  112  t/m  114</t>
  </si>
  <si>
    <t>GRONINGEN3</t>
  </si>
  <si>
    <t>Agentschap Telecom Groningen</t>
  </si>
  <si>
    <t>9726 AH</t>
  </si>
  <si>
    <t>L. Blink</t>
  </si>
  <si>
    <t>Pallet  115</t>
  </si>
  <si>
    <t>17-00590-1</t>
  </si>
  <si>
    <t>40900192353 - 6600003131</t>
  </si>
  <si>
    <t>3011 XD</t>
  </si>
  <si>
    <t>Pallet  116</t>
  </si>
  <si>
    <t>Pallet  117</t>
  </si>
  <si>
    <t>UTRECHT16</t>
  </si>
  <si>
    <t>IGZ</t>
  </si>
  <si>
    <t>T.a.v. mevr. Y. Elzinga</t>
  </si>
  <si>
    <t>2 pakketten</t>
  </si>
  <si>
    <t>16-02161-1</t>
  </si>
  <si>
    <t>Verzonden vanuit Van der Most onder beveiligde omstandigheden (Verzendnr.732437)</t>
  </si>
  <si>
    <t>Verzendnr. VdMost: 732437</t>
  </si>
  <si>
    <t>R 0.600.001 t/m R 0.644.000</t>
  </si>
  <si>
    <t>Pallet 3</t>
  </si>
  <si>
    <t>Vanuit Van der Most onder beveiligde omstandigheden (verzendnr.732437)</t>
  </si>
  <si>
    <t>Paklijstnr. 732437</t>
  </si>
  <si>
    <t>Vanuit Van der Most onder beveiligde omstandigheden (verzendnr.730303)</t>
  </si>
  <si>
    <t>Paklijstnr. 730303</t>
  </si>
  <si>
    <t>17-00979-1</t>
  </si>
  <si>
    <t>DENHAAG32</t>
  </si>
  <si>
    <t>t.a.v. Mevr. Imhoff / Justis</t>
  </si>
  <si>
    <t>PAKKEN</t>
  </si>
  <si>
    <t>41100001826 - 6600003131</t>
  </si>
  <si>
    <t>17-00980-1</t>
  </si>
  <si>
    <t>ALMERE3</t>
  </si>
  <si>
    <t>375 PI Almere Civiel</t>
  </si>
  <si>
    <t>Caissonweg 2</t>
  </si>
  <si>
    <t>1332 BX</t>
  </si>
  <si>
    <t>Pallet 118</t>
  </si>
  <si>
    <t>HAARLEM2</t>
  </si>
  <si>
    <t>RWS WNN</t>
  </si>
  <si>
    <t>2035 LC</t>
  </si>
  <si>
    <t>Pallet 119</t>
  </si>
  <si>
    <t>1080 AB</t>
  </si>
  <si>
    <t>J. v.d. Linde</t>
  </si>
  <si>
    <t>Pallet 120</t>
  </si>
  <si>
    <t>Pallet 121</t>
  </si>
  <si>
    <t>Avenue Céramique 1</t>
  </si>
  <si>
    <t>6221 KV</t>
  </si>
  <si>
    <t>Locatie Maastricht</t>
  </si>
  <si>
    <t>Pallet 122</t>
  </si>
  <si>
    <t>EINDHOVEN1</t>
  </si>
  <si>
    <t>5611 GB</t>
  </si>
  <si>
    <t>Pallet 123</t>
  </si>
  <si>
    <t>Pallet 124</t>
  </si>
  <si>
    <t>Vanuit Van der Most onder beveiligde omstandigheden (verzendnr.733553)</t>
  </si>
  <si>
    <t>Paklijstnr. 735535</t>
  </si>
  <si>
    <t>Pallet 4</t>
  </si>
  <si>
    <t>Pallet 125</t>
  </si>
  <si>
    <t>5263 NT</t>
  </si>
  <si>
    <t>Vught</t>
  </si>
  <si>
    <t>Pallet 126</t>
  </si>
  <si>
    <t>BREDA3</t>
  </si>
  <si>
    <t>357 RMB Zuid</t>
  </si>
  <si>
    <t>Delpratsingel 4</t>
  </si>
  <si>
    <t>4811 AM</t>
  </si>
  <si>
    <t>Pallet 127</t>
  </si>
  <si>
    <t>DEN HAAG1</t>
  </si>
  <si>
    <t>Theresiastraat 2</t>
  </si>
  <si>
    <t>2593 AN</t>
  </si>
  <si>
    <t>dhr. H. Woudwijk</t>
  </si>
  <si>
    <t>Pallet 128</t>
  </si>
  <si>
    <t>Pallet 129</t>
  </si>
  <si>
    <t>Vanuit Van der Most onder beveiligde omstandigheden (verzendnr.734671)</t>
  </si>
  <si>
    <t>Paklijstnr. 734671</t>
  </si>
  <si>
    <t>Pallet 5</t>
  </si>
  <si>
    <t>Vanuit Van der Most onder beveiligde omstandigheden (verzendnr.734739)</t>
  </si>
  <si>
    <t>Paklijstnr. 734739</t>
  </si>
  <si>
    <t>Pallet 6</t>
  </si>
  <si>
    <t>Pallet 24</t>
  </si>
  <si>
    <t>combi met M17-01776</t>
  </si>
  <si>
    <t>HAARLEM1</t>
  </si>
  <si>
    <t>2011 KL</t>
  </si>
  <si>
    <t>Pallet 130</t>
  </si>
  <si>
    <t>17-01776-1</t>
  </si>
  <si>
    <t>253 Arnhem Zuid Civiel</t>
  </si>
  <si>
    <t>Combi - Pallet</t>
  </si>
  <si>
    <t>Combi met M16-00636</t>
  </si>
  <si>
    <t>Pallet 131</t>
  </si>
  <si>
    <t>Vanuit Van der Most onder beveiligde omstandigheden (verzendnr.738428)</t>
  </si>
  <si>
    <t>Paklijstnr. 738428</t>
  </si>
  <si>
    <t>Pallet 7</t>
  </si>
  <si>
    <t>LEEUWARDE6</t>
  </si>
  <si>
    <t>Van der Nootstraat 14</t>
  </si>
  <si>
    <t>8913 HV</t>
  </si>
  <si>
    <t>Rene de Vries</t>
  </si>
  <si>
    <t>Pallet 132 t/m 134</t>
  </si>
  <si>
    <t>(2x 100,000 +1x 40,000</t>
  </si>
  <si>
    <t>Pallet 135</t>
  </si>
  <si>
    <t>KRIMPEN</t>
  </si>
  <si>
    <t>215 Krimpen aan den Ijssel Civiel</t>
  </si>
  <si>
    <t>2921 LD</t>
  </si>
  <si>
    <t>Krimpen aan den Ijssel</t>
  </si>
  <si>
    <t>Pallet 136</t>
  </si>
  <si>
    <t>Vanuit Van der Most onder beveiligde omstandigheden (verzendnr.739529)</t>
  </si>
  <si>
    <t>Paklijstnr. 739529</t>
  </si>
  <si>
    <t>Pallet 8</t>
  </si>
  <si>
    <t>TER APEL</t>
  </si>
  <si>
    <t>Aanmeldcentrum Ter Apel</t>
  </si>
  <si>
    <t>Ter Apelervenen 3</t>
  </si>
  <si>
    <t>9561 MC</t>
  </si>
  <si>
    <t>Kamer: IN.00.20</t>
  </si>
  <si>
    <t>Pallet 137</t>
  </si>
  <si>
    <t>ARNHEM1</t>
  </si>
  <si>
    <t>Nieuwe Stationstraat 20</t>
  </si>
  <si>
    <t>6811 KS</t>
  </si>
  <si>
    <t>melden bij receptie parktoren</t>
  </si>
  <si>
    <t>Pallet 138</t>
  </si>
  <si>
    <t>Vanuit Van der Most onder beveiligde omstandigheden (verzendnr.741097)</t>
  </si>
  <si>
    <t>Paklijstnr. 741097</t>
  </si>
  <si>
    <t>Pallet 9</t>
  </si>
  <si>
    <t>DEN HAAG7</t>
  </si>
  <si>
    <t>375 Shared Service Center DJI (SSC DJI) Den Haag</t>
  </si>
  <si>
    <t>2594 AV</t>
  </si>
  <si>
    <t>T.a.v. Dhr. H. van Turnhout</t>
  </si>
  <si>
    <t>Pallet 139</t>
  </si>
  <si>
    <t>UTRECHT11</t>
  </si>
  <si>
    <t>t.a.v. Robert-Jan Oskam</t>
  </si>
  <si>
    <t>2249-19612-420430</t>
  </si>
  <si>
    <t>Pallet 140</t>
  </si>
  <si>
    <t>ZWOLLE10</t>
  </si>
  <si>
    <t>Alice Veldhuis</t>
  </si>
  <si>
    <t>8017 JK</t>
  </si>
  <si>
    <t>Pallet 141</t>
  </si>
  <si>
    <t>MIDDELBUR4</t>
  </si>
  <si>
    <t>4335 JA</t>
  </si>
  <si>
    <t>Pallet 142</t>
  </si>
  <si>
    <t>LEEUWARD4</t>
  </si>
  <si>
    <t>Lange Marktstraat 5</t>
  </si>
  <si>
    <t>8911 AD</t>
  </si>
  <si>
    <t>Region Noord-Nederland</t>
  </si>
  <si>
    <t>Pallet 143</t>
  </si>
  <si>
    <t>Pallet 144</t>
  </si>
  <si>
    <t>Vanuit Van der Most onder beveiligde omstandigheden (verzendnr.743115)</t>
  </si>
  <si>
    <t>Paklijstnr. 743115</t>
  </si>
  <si>
    <t>17-01967-1</t>
  </si>
  <si>
    <t>Ijdok 163</t>
  </si>
  <si>
    <t>1013 MM</t>
  </si>
  <si>
    <t>40600030657 - 6600003131</t>
  </si>
  <si>
    <t>17-00645-1</t>
  </si>
  <si>
    <t>WINSCHOTEN</t>
  </si>
  <si>
    <t>Ministerie van Bin. Zaken &amp; Koninkrijksrelaties</t>
  </si>
  <si>
    <t>Doc-Direct</t>
  </si>
  <si>
    <t>Transportbaan 12</t>
  </si>
  <si>
    <t>9672 BK</t>
  </si>
  <si>
    <t xml:space="preserve"> Winschoten</t>
  </si>
  <si>
    <t>mail dd 31-1-2017</t>
  </si>
  <si>
    <t>17-00968-1</t>
  </si>
  <si>
    <t>APELDOORN</t>
  </si>
  <si>
    <t>en Koninkrijksrelaties, afd. Doc-direkt</t>
  </si>
  <si>
    <t>Tweelingenlaan 62</t>
  </si>
  <si>
    <t>7324 AN</t>
  </si>
  <si>
    <t>7-208002-10670-46104</t>
  </si>
  <si>
    <t>17-01373-1</t>
  </si>
  <si>
    <t>H7-208001-10670-46104</t>
  </si>
  <si>
    <t>17-01797-1</t>
  </si>
  <si>
    <t>17-01868-1</t>
  </si>
  <si>
    <t>mail dd 04-04-2017</t>
  </si>
  <si>
    <t>17-02028-1</t>
  </si>
  <si>
    <t>T.a.v. de Heer Egbert Jan van Leusen</t>
  </si>
  <si>
    <t>mail dd 13-4-2017</t>
  </si>
  <si>
    <t>17-02222-1</t>
  </si>
  <si>
    <t>mail dd 24-04-2017</t>
  </si>
  <si>
    <t>17-00214-1</t>
  </si>
  <si>
    <t>SCHELLUIN1</t>
  </si>
  <si>
    <t>Centraal Magazijn Schelluinen - HV</t>
  </si>
  <si>
    <t>T.a.v. Wim Kroon</t>
  </si>
  <si>
    <t>Griendweg 40</t>
  </si>
  <si>
    <t>4209 DB</t>
  </si>
  <si>
    <t>Schelluinen</t>
  </si>
  <si>
    <t>DE-FORM-DIN-A4-1F</t>
  </si>
  <si>
    <t>A4 Formulare 1-fach</t>
  </si>
  <si>
    <t>17-00217-1</t>
  </si>
  <si>
    <t>17-00568-1</t>
  </si>
  <si>
    <t>RIJSWIJK</t>
  </si>
  <si>
    <t>GRS</t>
  </si>
  <si>
    <t>t.a.v. Mounia Arkoubi-Ledrhem</t>
  </si>
  <si>
    <t>Sir Winston Churchillaan 366 a</t>
  </si>
  <si>
    <t>2285 SJ</t>
  </si>
  <si>
    <t>16-03707-1</t>
  </si>
  <si>
    <t>DEN HAAG3</t>
  </si>
  <si>
    <t>2595 AJ</t>
  </si>
  <si>
    <t>16-03852-1</t>
  </si>
  <si>
    <t>AMSTERDAM1</t>
  </si>
  <si>
    <t>Rechtbank Amsterdam</t>
  </si>
  <si>
    <t>locatie Strawinskyhuis</t>
  </si>
  <si>
    <t>1077 WV</t>
  </si>
  <si>
    <t>afroeporder</t>
  </si>
  <si>
    <t>Rechtbank Middelburg</t>
  </si>
  <si>
    <t>4331 JE</t>
  </si>
  <si>
    <t>3511 EX</t>
  </si>
  <si>
    <t>17-00067-1</t>
  </si>
  <si>
    <t>6041 HR</t>
  </si>
  <si>
    <t>41300047975 - 6600003131</t>
  </si>
  <si>
    <t>17-00078-1</t>
  </si>
  <si>
    <t>PostNL</t>
  </si>
  <si>
    <t>T.a.v. Manon Smits</t>
  </si>
  <si>
    <t>Proostwetering 41</t>
  </si>
  <si>
    <t>3543 AC</t>
  </si>
  <si>
    <t>41300048350 - 6600003131</t>
  </si>
  <si>
    <t>17-00094-1</t>
  </si>
  <si>
    <t>41300048431 - 6600003131</t>
  </si>
  <si>
    <t>3072 AG</t>
  </si>
  <si>
    <t>17-00318-1</t>
  </si>
  <si>
    <t>Rechtbank Overijssel - locatie Almelo</t>
  </si>
  <si>
    <t>t.a.v. F. Hofman</t>
  </si>
  <si>
    <t>41300048932 - 6600003131</t>
  </si>
  <si>
    <t>17-00370-1</t>
  </si>
  <si>
    <t>UTRECHT1</t>
  </si>
  <si>
    <t>Rechtbank Utrecht</t>
  </si>
  <si>
    <t>41300049011 - 6600003131</t>
  </si>
  <si>
    <t>17-00494-1</t>
  </si>
  <si>
    <t>Mobiel Centre</t>
  </si>
  <si>
    <t>t.a.v. het KWO 2017</t>
  </si>
  <si>
    <t>Markerkant 1401</t>
  </si>
  <si>
    <t>1314 AP</t>
  </si>
  <si>
    <t>41300048850 - 6600003131</t>
  </si>
  <si>
    <t>17-00437-1</t>
  </si>
  <si>
    <t>College van Beroep voor het Bedrijfsleven</t>
  </si>
  <si>
    <t>P-3 / kamer 2.09</t>
  </si>
  <si>
    <t>Prins Clauslaan 14</t>
  </si>
  <si>
    <t>Michel van Ierland</t>
  </si>
  <si>
    <t>416 Rechtbank Noord-Nederland</t>
  </si>
  <si>
    <t>locatie Groningen</t>
  </si>
  <si>
    <t>9712 NX</t>
  </si>
  <si>
    <t>17-00767-1</t>
  </si>
  <si>
    <t>UTRECHT2</t>
  </si>
  <si>
    <t>Centrale Raad van Beroep (CRvB)</t>
  </si>
  <si>
    <t>T.a.v. WJ van de Haar</t>
  </si>
  <si>
    <t>41300049958 - 6600003131</t>
  </si>
  <si>
    <t>17-00930-1</t>
  </si>
  <si>
    <t>DEN BOSCH1</t>
  </si>
  <si>
    <t>Rechtbank Oost-Brabant</t>
  </si>
  <si>
    <t>5223 BA</t>
  </si>
  <si>
    <t>41300050302 - 6600003131</t>
  </si>
  <si>
    <t>17-01056-1</t>
  </si>
  <si>
    <t>Rechtbank Breda</t>
  </si>
  <si>
    <t>Sluissingel 20</t>
  </si>
  <si>
    <t>4811 TA</t>
  </si>
  <si>
    <t>41300050619 - 6600003131</t>
  </si>
  <si>
    <t>17-01071-1</t>
  </si>
  <si>
    <t>415 Rechtbank Noord-Holland - locatie Appelaar</t>
  </si>
  <si>
    <t>2019 HE</t>
  </si>
  <si>
    <t>41300050719 - 6600003131</t>
  </si>
  <si>
    <t>17-01087-1</t>
  </si>
  <si>
    <t>41300050744 - 6600003131</t>
  </si>
  <si>
    <t>6811 CD</t>
  </si>
  <si>
    <t>17-01350-1</t>
  </si>
  <si>
    <t>T.a.v. Dhr. Sjoerd Weurman</t>
  </si>
  <si>
    <t>2514 EM</t>
  </si>
  <si>
    <t>FORM-1V-BLOK25</t>
  </si>
  <si>
    <t>Form. enkelvoud - 25 form./blok</t>
  </si>
  <si>
    <t>17-01326-1</t>
  </si>
  <si>
    <t>UTRECHT5</t>
  </si>
  <si>
    <t>41300051227 - 6600003131</t>
  </si>
  <si>
    <t>17-01329-1</t>
  </si>
  <si>
    <t>41300051244 - 6600003131</t>
  </si>
  <si>
    <t>17-01469-1</t>
  </si>
  <si>
    <t>41300051522 - 6600003131</t>
  </si>
  <si>
    <t>413 Rechtbank Limburg</t>
  </si>
  <si>
    <t>6216 BX</t>
  </si>
  <si>
    <t>17-01446-1</t>
  </si>
  <si>
    <t>41300051594 - 6600003131</t>
  </si>
  <si>
    <t>17-01567-1</t>
  </si>
  <si>
    <t>41300051770 - 6600003131</t>
  </si>
  <si>
    <t>17-01716-1</t>
  </si>
  <si>
    <t>41300051609 - 6600003131</t>
  </si>
  <si>
    <t>17-01795-1</t>
  </si>
  <si>
    <t>locatie Assen</t>
  </si>
  <si>
    <t>Brinkstraat 4</t>
  </si>
  <si>
    <t>9401 HZ</t>
  </si>
  <si>
    <t>41300052280 - 6600003131</t>
  </si>
  <si>
    <t>17-00862-1</t>
  </si>
  <si>
    <t>KARTONS</t>
  </si>
  <si>
    <t>41300050168 - 6600003131</t>
  </si>
  <si>
    <t>17-01828-1</t>
  </si>
  <si>
    <t>41300052443 - 6600003131</t>
  </si>
  <si>
    <t>17-01934-1</t>
  </si>
  <si>
    <t>41300052762 - 6600003131</t>
  </si>
  <si>
    <t>17-01189-1</t>
  </si>
  <si>
    <t>41300050972 - 6600003131</t>
  </si>
  <si>
    <t>17-01966-1</t>
  </si>
  <si>
    <t>41300052822 - 6600003131</t>
  </si>
  <si>
    <t>17-02143-1</t>
  </si>
  <si>
    <t>17-02280-1</t>
  </si>
  <si>
    <t>17-02329-1</t>
  </si>
  <si>
    <t>17-02336-1</t>
  </si>
  <si>
    <t>locatie 's Hertogenbosch</t>
  </si>
  <si>
    <t>15-04199-1</t>
  </si>
  <si>
    <t>ZWOLLE1</t>
  </si>
  <si>
    <t>RVO Nederland</t>
  </si>
  <si>
    <t>Benno Geertman</t>
  </si>
  <si>
    <t>Pallet  29</t>
  </si>
  <si>
    <t>(= omgezet van M16-02144)</t>
  </si>
  <si>
    <t>IO-59003460</t>
  </si>
  <si>
    <t>17-00327-1</t>
  </si>
  <si>
    <t>DEN HAAG2</t>
  </si>
  <si>
    <t>RVO Nederland Facilitair Bedrijf</t>
  </si>
  <si>
    <t>t.a.v. Hans van der Meer</t>
  </si>
  <si>
    <t>Prinses Beatrixlaan 2</t>
  </si>
  <si>
    <t>2595 AL</t>
  </si>
  <si>
    <t>I.O. 59024185</t>
  </si>
  <si>
    <t>Xerox OBT</t>
  </si>
  <si>
    <t>Kerketuinenweg 6-8</t>
  </si>
  <si>
    <t>2544 CW</t>
  </si>
  <si>
    <t>Hans van der Meer/ Ramon Jesse</t>
  </si>
  <si>
    <t>Pallet  30</t>
  </si>
  <si>
    <t>17-00328-1</t>
  </si>
  <si>
    <t>17-00329-1</t>
  </si>
  <si>
    <t>16-06847-1</t>
  </si>
  <si>
    <t>Rotaform</t>
  </si>
  <si>
    <t>t.a.v. Ilse Boumans</t>
  </si>
  <si>
    <t>Zilverstraat 2</t>
  </si>
  <si>
    <t>8211 AN</t>
  </si>
  <si>
    <t>0.000.000  (modulus 7) 2x op vel OCR-B</t>
  </si>
  <si>
    <t>0.000.000</t>
  </si>
  <si>
    <t>Sets in 5-voud</t>
  </si>
  <si>
    <t>Pallet  31</t>
  </si>
  <si>
    <t>17-00245-1</t>
  </si>
  <si>
    <t>PROFIX</t>
  </si>
  <si>
    <t>Hans van der Meer</t>
  </si>
  <si>
    <t>Rechtstreeks geleverd vanuit Profix (Ref. 4217000025 / FEYB)</t>
  </si>
  <si>
    <t>Kefo 5-voud zigzag</t>
  </si>
  <si>
    <t>Pallet  32</t>
  </si>
  <si>
    <t>Armand Leonards</t>
  </si>
  <si>
    <t>Pallet  33</t>
  </si>
  <si>
    <t>Prinses Beatrixlaan 82 t/m 116</t>
  </si>
  <si>
    <t>Eric van Ooijen</t>
  </si>
  <si>
    <t>Pallet  34</t>
  </si>
  <si>
    <t>17-01818-1</t>
  </si>
  <si>
    <t>8.725.003  (modulus 7) 2x op vel OCR-B</t>
  </si>
  <si>
    <t>17-02008-1</t>
  </si>
  <si>
    <t>SCHIEDAM</t>
  </si>
  <si>
    <t>Perfect Groep</t>
  </si>
  <si>
    <t>t.a.v. Dhr. Sander van der Hoogt</t>
  </si>
  <si>
    <t>Jan van Galenstraat 63</t>
  </si>
  <si>
    <t>3115 JG</t>
  </si>
  <si>
    <t>Schiedam</t>
  </si>
  <si>
    <t>7CORR1301 Rijks Briefpapier</t>
  </si>
  <si>
    <t>IO-59024279</t>
  </si>
  <si>
    <t>16-06931-1</t>
  </si>
  <si>
    <t>Sir Winston Churchillaan 293</t>
  </si>
  <si>
    <t>2288 DC</t>
  </si>
  <si>
    <t>17-00582-1</t>
  </si>
  <si>
    <t>Den Bosch - Magistraat, afd. Fac.Management</t>
  </si>
  <si>
    <t>t.a.v. Twan de Koning, kamer A.05.20</t>
  </si>
  <si>
    <t>16-06842-1</t>
  </si>
  <si>
    <t>ALPHEN</t>
  </si>
  <si>
    <t>ALC Warehousing</t>
  </si>
  <si>
    <t>Ondernemingsweg 68</t>
  </si>
  <si>
    <t>2404 HN</t>
  </si>
  <si>
    <t>Alphen aan den Rijn</t>
  </si>
  <si>
    <t>Pallet 1 t/m 3</t>
  </si>
  <si>
    <t>mail d.d. 19-12-2016</t>
  </si>
  <si>
    <t>17-00024-1</t>
  </si>
  <si>
    <t>Ecxeet Card Nederland B.V.</t>
  </si>
  <si>
    <t>Richard van Leeuwen</t>
  </si>
  <si>
    <t>Neutronstraat 8</t>
  </si>
  <si>
    <t>9743 AM</t>
  </si>
  <si>
    <t>mail dd 02-01-2017</t>
  </si>
  <si>
    <t>16-04986-1</t>
  </si>
  <si>
    <t>CAK Centraal Admistratie Kantoor</t>
  </si>
  <si>
    <t>Facility Management, K. Kertosari</t>
  </si>
  <si>
    <t>Pallet   3</t>
  </si>
  <si>
    <t>m.i.v. 19-12-16 afroepen per 50,000 per pallet</t>
  </si>
  <si>
    <t>mail 21-9-2016</t>
  </si>
  <si>
    <t>16-05603-1</t>
  </si>
  <si>
    <t>OSS</t>
  </si>
  <si>
    <t>NoviaCura</t>
  </si>
  <si>
    <t>Gallierweg 39A</t>
  </si>
  <si>
    <t>5349 AT</t>
  </si>
  <si>
    <t>Oss</t>
  </si>
  <si>
    <t>T.a.v. Ruben Meeuwissen</t>
  </si>
  <si>
    <t>mail d.d. 20-01-2017</t>
  </si>
  <si>
    <t>mail d.d. 20-10-2016</t>
  </si>
  <si>
    <t>VERZ17-000997</t>
  </si>
  <si>
    <t>16-05604-1</t>
  </si>
  <si>
    <t>mail d.d. 20-01-17</t>
  </si>
  <si>
    <t>Pallet   4</t>
  </si>
  <si>
    <t>VERZ17-001675</t>
  </si>
  <si>
    <t>mail d.d. 07-02-2017</t>
  </si>
  <si>
    <t>VERZ17-001676</t>
  </si>
  <si>
    <t>mail d.d. 7-2-2017</t>
  </si>
  <si>
    <t>Coöperatie VGZ</t>
  </si>
  <si>
    <t>Kennedyplein 300</t>
  </si>
  <si>
    <t>5600 ZV</t>
  </si>
  <si>
    <t>T.a.v. Infosets</t>
  </si>
  <si>
    <t>VERZ17-001756</t>
  </si>
  <si>
    <t>mail d.d. 8-02-2017</t>
  </si>
  <si>
    <t>VERZ17-001755</t>
  </si>
  <si>
    <t>mail d.d. 8-2-2017</t>
  </si>
  <si>
    <t>Pallet   5</t>
  </si>
  <si>
    <t>Pallet   6</t>
  </si>
  <si>
    <t>17-01128-1</t>
  </si>
  <si>
    <t>mail d.d. 23-2-2017</t>
  </si>
  <si>
    <t>Pallet   7</t>
  </si>
  <si>
    <t>HEERDE</t>
  </si>
  <si>
    <t>Drukkerij van der Most</t>
  </si>
  <si>
    <t>Europaweg 7</t>
  </si>
  <si>
    <t>8181 BH</t>
  </si>
  <si>
    <t>Heerde</t>
  </si>
  <si>
    <t>T.a.v. Jan Hardeman, magazijn (Achmea)</t>
  </si>
  <si>
    <t>VERZ17-003237</t>
  </si>
  <si>
    <t>mail d.d. 14-03-2017</t>
  </si>
  <si>
    <t>VERZ17-003236</t>
  </si>
  <si>
    <t>mail d.d.14-3-2017</t>
  </si>
  <si>
    <t>17-01353-1</t>
  </si>
  <si>
    <t>mail d.d. 7-3-2017</t>
  </si>
  <si>
    <t>T.a.v. Thomas Vissering</t>
  </si>
  <si>
    <t>Pallet  2  t/m   6</t>
  </si>
  <si>
    <t>17-01124-1</t>
  </si>
  <si>
    <t>VERZ17-004222</t>
  </si>
  <si>
    <t>mail d.d. 06-04-2017</t>
  </si>
  <si>
    <t>Facility management</t>
  </si>
  <si>
    <t>Prinses Beatrixlaan 75</t>
  </si>
  <si>
    <t>VERZ17-004673</t>
  </si>
  <si>
    <t>mail d.d. 20-4-2017</t>
  </si>
  <si>
    <t>VERZ17-004710</t>
  </si>
  <si>
    <t>Coöperatie VGZ UA</t>
  </si>
  <si>
    <t>5611 ZV</t>
  </si>
  <si>
    <t>Document Logistiek, dhr. Eric Huisman</t>
  </si>
  <si>
    <t>VERZ17-004705</t>
  </si>
  <si>
    <t>VERZ17-004921</t>
  </si>
  <si>
    <t>17-02233-1</t>
  </si>
  <si>
    <t>VERZ17-004922</t>
  </si>
  <si>
    <t>GP-00024194</t>
  </si>
  <si>
    <t>17-00016-1</t>
  </si>
  <si>
    <t>CAK/A04 vervolgpapier</t>
  </si>
  <si>
    <t>16-06463-1</t>
  </si>
  <si>
    <t>DIV. ADRES</t>
  </si>
  <si>
    <t>verschillende adressen.</t>
  </si>
  <si>
    <t>kostenpl. PDAC000 Korpsmedia</t>
  </si>
  <si>
    <t>16-02918-1</t>
  </si>
  <si>
    <t>09-EDE</t>
  </si>
  <si>
    <t>Breelaan 2</t>
  </si>
  <si>
    <t>6711 MR</t>
  </si>
  <si>
    <t>Ede</t>
  </si>
  <si>
    <t>T.a.v. RDM</t>
  </si>
  <si>
    <t>16-05245-1</t>
  </si>
  <si>
    <t>12-ROTTE03</t>
  </si>
  <si>
    <t>TFS Veilingweg</t>
  </si>
  <si>
    <t>Veilingweg 66</t>
  </si>
  <si>
    <t>3034 KB</t>
  </si>
  <si>
    <t>T.a.v. Facilitaire Service desk / dhr. W. Ilmer</t>
  </si>
  <si>
    <t>Pallet  15</t>
  </si>
  <si>
    <t>mail d.d. 4-10-2016</t>
  </si>
  <si>
    <t>Beekstraat 39</t>
  </si>
  <si>
    <t>6811 DW</t>
  </si>
  <si>
    <t>16-03590-1</t>
  </si>
  <si>
    <t>Politiebureau Nijmegen</t>
  </si>
  <si>
    <t>T.a.v. Ria Peeters</t>
  </si>
  <si>
    <t>Stieltjesstraat 1</t>
  </si>
  <si>
    <t>6511 AB</t>
  </si>
  <si>
    <t>732944.00</t>
  </si>
  <si>
    <t>mail d.d. 4-7-2016</t>
  </si>
  <si>
    <t>Stephensonstraat 23</t>
  </si>
  <si>
    <t>1097 BA</t>
  </si>
  <si>
    <t>Pallet  16</t>
  </si>
  <si>
    <t>16-05585-1</t>
  </si>
  <si>
    <t>9405 CH</t>
  </si>
  <si>
    <t>T.a.v. Logistiek Noord-Nederland, afd. Repro</t>
  </si>
  <si>
    <t>Pallet  17</t>
  </si>
  <si>
    <t>5221 ED</t>
  </si>
  <si>
    <t>TLO team Oost-Brabamt</t>
  </si>
  <si>
    <t>Pallet  18</t>
  </si>
  <si>
    <t>17-00496-1</t>
  </si>
  <si>
    <t>ESNCHEDE1</t>
  </si>
  <si>
    <t>Team Facilitaire Services Enschede</t>
  </si>
  <si>
    <t>T.a.v. TFS team Enschede</t>
  </si>
  <si>
    <t>Hermandad 2</t>
  </si>
  <si>
    <t>7511 JN</t>
  </si>
  <si>
    <t>ENSCHEDE</t>
  </si>
  <si>
    <t>Pallet  19</t>
  </si>
  <si>
    <t>Pallet  20</t>
  </si>
  <si>
    <t>TFS</t>
  </si>
  <si>
    <t>Marten Meesweg 35</t>
  </si>
  <si>
    <t>3068 AV</t>
  </si>
  <si>
    <t>T.a.v. Marcel van Wijck</t>
  </si>
  <si>
    <t>Pallet  21</t>
  </si>
  <si>
    <t>09-WINTERS</t>
  </si>
  <si>
    <t>T.a.v. Facilitaire Ondersteuning Service Desk</t>
  </si>
  <si>
    <t>Dingstraat 38</t>
  </si>
  <si>
    <t>7101 GX</t>
  </si>
  <si>
    <t>T.a.v. Richard ter Bekke</t>
  </si>
  <si>
    <t>837781.01</t>
  </si>
  <si>
    <t>APELDOORN1</t>
  </si>
  <si>
    <t>T.a.v. RFS Oost-Nederland</t>
  </si>
  <si>
    <t>7336 AK</t>
  </si>
  <si>
    <t>172262 / 853576.00</t>
  </si>
  <si>
    <t>EPE</t>
  </si>
  <si>
    <t>Jocyce Mackaay</t>
  </si>
  <si>
    <t>Heerderweg 24</t>
  </si>
  <si>
    <t>8161 BM</t>
  </si>
  <si>
    <t>885349.01</t>
  </si>
  <si>
    <t>Zonnehorst 1</t>
  </si>
  <si>
    <t>7207 BT</t>
  </si>
  <si>
    <t>T.a.v. Angrie de Bos</t>
  </si>
  <si>
    <t>P.897782.00</t>
  </si>
  <si>
    <t>KERKRADE</t>
  </si>
  <si>
    <t>t.a.v. TLO Team Limburg</t>
  </si>
  <si>
    <t>6468 EJ</t>
  </si>
  <si>
    <t>VERZ17-003579</t>
  </si>
  <si>
    <t>17-01671-1</t>
  </si>
  <si>
    <t>09-ALMELO</t>
  </si>
  <si>
    <t>Het Baken 1</t>
  </si>
  <si>
    <t>7607 AA</t>
  </si>
  <si>
    <t>T.a.v. FSD</t>
  </si>
  <si>
    <t>906214.01</t>
  </si>
  <si>
    <t>Politie Oost-Nederland</t>
  </si>
  <si>
    <t>TFS ON Enschede</t>
  </si>
  <si>
    <t>906413.01</t>
  </si>
  <si>
    <t>BORNE</t>
  </si>
  <si>
    <t>IBT-Centrum</t>
  </si>
  <si>
    <t>Hosbekkeweg 1</t>
  </si>
  <si>
    <t>7621 AC</t>
  </si>
  <si>
    <t>922444.01</t>
  </si>
  <si>
    <t>ALKMAAR</t>
  </si>
  <si>
    <t>Politie Noord Holland</t>
  </si>
  <si>
    <t>Team Logistiek Noord Holland</t>
  </si>
  <si>
    <t>Amperestraat 8</t>
  </si>
  <si>
    <t>1817 DE</t>
  </si>
  <si>
    <t>Marja Pomper</t>
  </si>
  <si>
    <t>Politie Oost Nederland</t>
  </si>
  <si>
    <t>Koggelaan 8</t>
  </si>
  <si>
    <t>8017 JN</t>
  </si>
  <si>
    <t>Jennie Klomp 06-1612021011</t>
  </si>
  <si>
    <t>965198.01</t>
  </si>
  <si>
    <t>17-00081-1</t>
  </si>
  <si>
    <t>KRIMPEN1</t>
  </si>
  <si>
    <t>375 PI Krimpen aan den Ijssel Civiel</t>
  </si>
  <si>
    <t>40900188628 - 6600003131</t>
  </si>
  <si>
    <t>17-00547-1</t>
  </si>
  <si>
    <t>PI Lelystad Civiel</t>
  </si>
  <si>
    <t>8233 HB</t>
  </si>
  <si>
    <t>40900191821 - 6600003131</t>
  </si>
  <si>
    <t>FORM-1V-BLOK50</t>
  </si>
  <si>
    <t>Form. enkelvoud - 50 form./blok</t>
  </si>
  <si>
    <t>17-00723-1</t>
  </si>
  <si>
    <t>DENHAAG2</t>
  </si>
  <si>
    <t>PI Haaglanden locatie Scheveningen Civiel</t>
  </si>
  <si>
    <t>40900192976 - 6600003131</t>
  </si>
  <si>
    <t>17-00725-1</t>
  </si>
  <si>
    <t>17-00726-1</t>
  </si>
  <si>
    <t>17-00580-1</t>
  </si>
  <si>
    <t>Vught Civiel</t>
  </si>
  <si>
    <t>900.001 t/m 905.000</t>
  </si>
  <si>
    <t>17-00581-1</t>
  </si>
  <si>
    <t>17-01058-1</t>
  </si>
  <si>
    <t>PI Arnhem Zuid Civiel</t>
  </si>
  <si>
    <t>40900195379 - 6600003131</t>
  </si>
  <si>
    <t>17-01059-1</t>
  </si>
  <si>
    <t>17-01196-1</t>
  </si>
  <si>
    <t>PI Middelburg Civiel</t>
  </si>
  <si>
    <t>Torentijdweg 1</t>
  </si>
  <si>
    <t>4337 PE</t>
  </si>
  <si>
    <t>17-01398-1</t>
  </si>
  <si>
    <t>DENHAAG1</t>
  </si>
  <si>
    <t>PI Haaglanden Scheveningen Civiel</t>
  </si>
  <si>
    <t>Van Alkemadelaan 1256</t>
  </si>
  <si>
    <t>2597 BP</t>
  </si>
  <si>
    <t>40900197950 - 6600003131</t>
  </si>
  <si>
    <t>17-01191-1</t>
  </si>
  <si>
    <t>ROTTERDAM1</t>
  </si>
  <si>
    <t>Detentiecentrum Rotterdam</t>
  </si>
  <si>
    <t>3045 AT</t>
  </si>
  <si>
    <t>1 t/m 2.500</t>
  </si>
  <si>
    <t>40900196412 - 6600003131</t>
  </si>
  <si>
    <t>SETS-4V-BLOK25</t>
  </si>
  <si>
    <t>Sets in 4-voud - 25 sets/blok</t>
  </si>
  <si>
    <t>17-01313-1</t>
  </si>
  <si>
    <t>211 PI Zwaag Civiel</t>
  </si>
  <si>
    <t>1.001 t/m 2.000</t>
  </si>
  <si>
    <t>40900197240 - 6600003131</t>
  </si>
  <si>
    <t>2.000 Aparte nummering per afleveradres! Let op met doorlopende nummering.</t>
  </si>
  <si>
    <t>17-01374-1</t>
  </si>
  <si>
    <t>PI Almelo Karelskamp Civiel</t>
  </si>
  <si>
    <t>1.001 t/m 1.000</t>
  </si>
  <si>
    <t>40900197811 - 6600003131</t>
  </si>
  <si>
    <t>1.000  Aparte nummering per afleveradres! Let op met doorlopende nummering.</t>
  </si>
  <si>
    <t>17-01643-1</t>
  </si>
  <si>
    <t>40900199243 - 6600003131</t>
  </si>
  <si>
    <t>17-00931-1</t>
  </si>
  <si>
    <t>SMG</t>
  </si>
  <si>
    <t>t.a.v. H. Adam</t>
  </si>
  <si>
    <t>40900194710 - 6600003131</t>
  </si>
  <si>
    <t>17-01726-1</t>
  </si>
  <si>
    <t>JC Alphen aan den Rijn</t>
  </si>
  <si>
    <t>Maatschapslaan 1</t>
  </si>
  <si>
    <t>2404 CA</t>
  </si>
  <si>
    <t>40900199880 - 6600003131</t>
  </si>
  <si>
    <t>17-01727-1</t>
  </si>
  <si>
    <t>17-01729-1</t>
  </si>
  <si>
    <t>NIEUWEGEI1</t>
  </si>
  <si>
    <t>PI Nieuwegein Civiel</t>
  </si>
  <si>
    <t>40900200135 - 6600003131</t>
  </si>
  <si>
    <t>17-01780-1</t>
  </si>
  <si>
    <t>40900200356 - 6600003131</t>
  </si>
  <si>
    <t>17-01781-1</t>
  </si>
  <si>
    <t>NIFP Dir. Bestuursbur. &amp; Bedrijfsvoering</t>
  </si>
  <si>
    <t>40900200371 - 6600003131</t>
  </si>
  <si>
    <t>17-01702-1</t>
  </si>
  <si>
    <t>PI Vught Civiel</t>
  </si>
  <si>
    <t>40900200437 - 6600003131</t>
  </si>
  <si>
    <t>17-02014-1</t>
  </si>
  <si>
    <t>HEERHOGOW</t>
  </si>
  <si>
    <t>201 Zuyderbos Heerhugowaard Civiel</t>
  </si>
  <si>
    <t>Copernicusstraat 10</t>
  </si>
  <si>
    <t>1704 SV</t>
  </si>
  <si>
    <t>40900202406 - 6600003131</t>
  </si>
  <si>
    <t>206 PI Achterhoek</t>
  </si>
  <si>
    <t>Verlengde Ooyerhoekseweg 21</t>
  </si>
  <si>
    <t>7207 BJ</t>
  </si>
  <si>
    <t>17-02281-1</t>
  </si>
  <si>
    <t>17-00015-1</t>
  </si>
  <si>
    <t>Politieacademie Concernlocatie</t>
  </si>
  <si>
    <t>T.a.v. Repro afd. C. voor interne Dienstverlening</t>
  </si>
  <si>
    <t>T.a.v. Herman Hamer</t>
  </si>
  <si>
    <t>PROQ122486</t>
  </si>
  <si>
    <t>17-01915-1</t>
  </si>
  <si>
    <t>Politieacademie BPO</t>
  </si>
  <si>
    <t>Team Rotterdam t.a.v. Harry de Pater</t>
  </si>
  <si>
    <t>Koperstraat 19</t>
  </si>
  <si>
    <t>3067 GL</t>
  </si>
  <si>
    <t>PROQ125655</t>
  </si>
  <si>
    <t>16-01969-1</t>
  </si>
  <si>
    <t>ZAANDAM</t>
  </si>
  <si>
    <t>Regio Noord West</t>
  </si>
  <si>
    <t>1506 DE</t>
  </si>
  <si>
    <t>T.a.v. Rene Rol</t>
  </si>
  <si>
    <t>Pallet 20</t>
  </si>
  <si>
    <t>omstapelen; aantal exact aanhouden</t>
  </si>
  <si>
    <t>mail d.d. 5-4-2016</t>
  </si>
  <si>
    <t>16-06196-1</t>
  </si>
  <si>
    <t>2594 AH</t>
  </si>
  <si>
    <t>T.a.v. A. Kroese</t>
  </si>
  <si>
    <t>mail d.d. 15-11-2016</t>
  </si>
  <si>
    <t>Regio Zuid-West</t>
  </si>
  <si>
    <t>John Hulsker</t>
  </si>
  <si>
    <t>T.a.v. H. Rollfs Roelofs</t>
  </si>
  <si>
    <t>4337 EA</t>
  </si>
  <si>
    <t>1 pakket</t>
  </si>
  <si>
    <t>Zijlweg 148c</t>
  </si>
  <si>
    <t>2015 BJ</t>
  </si>
  <si>
    <t>Rene Rol</t>
  </si>
  <si>
    <t>Regiokantoor Noord-West</t>
  </si>
  <si>
    <t>1091 GM</t>
  </si>
  <si>
    <t>Christa Bos</t>
  </si>
  <si>
    <t>3029 AK</t>
  </si>
  <si>
    <t>Vincent van den Hoek</t>
  </si>
  <si>
    <t>17-02216-1</t>
  </si>
  <si>
    <t>T.a.v. Bureau Buitenland</t>
  </si>
  <si>
    <t>3533 JE</t>
  </si>
  <si>
    <t>17-02217-1</t>
  </si>
  <si>
    <t>Reclassering Nederland Regio Midden Noord</t>
  </si>
  <si>
    <t>T.a.v. Mevr. Twan Reijnders</t>
  </si>
  <si>
    <t>VERZ17-005528</t>
  </si>
  <si>
    <t>17-00469-1</t>
  </si>
  <si>
    <t>T.a.v. Janny van Meurs</t>
  </si>
  <si>
    <t>3512 ER</t>
  </si>
  <si>
    <t>mail d.d. 23-1-2017</t>
  </si>
  <si>
    <t>17-01137-1</t>
  </si>
  <si>
    <t>17-01188-1</t>
  </si>
  <si>
    <t>Korte Voorhout 8</t>
  </si>
  <si>
    <t>2511 EK</t>
  </si>
  <si>
    <t>40500007247 - 6600003131</t>
  </si>
  <si>
    <t>17-01895-1</t>
  </si>
  <si>
    <t>DENHAAG</t>
  </si>
  <si>
    <t>T.a.v. Postkamer</t>
  </si>
  <si>
    <t>2513 AA</t>
  </si>
  <si>
    <t>35.401 t/m 40.800</t>
  </si>
  <si>
    <t>35.401 (elk kaartje 2x genummerd)</t>
  </si>
  <si>
    <t>17-01379-1</t>
  </si>
  <si>
    <t>t.a.v. Mevr. R. Persad</t>
  </si>
  <si>
    <t>2511 VB</t>
  </si>
  <si>
    <t>FORM-1V-BLOK30</t>
  </si>
  <si>
    <t>Form. enkelvoud - 30 form./blok</t>
  </si>
  <si>
    <t>17-02127-1</t>
  </si>
  <si>
    <t>Ministerie van Financiën / Expeditie</t>
  </si>
  <si>
    <t>T.a.v. Mevr. G. Vieveen-Vrolijk</t>
  </si>
  <si>
    <t>17-00492-1</t>
  </si>
  <si>
    <t>Secretariaat minister Koenders</t>
  </si>
  <si>
    <t>mail 24-1-2017</t>
  </si>
  <si>
    <t>FORM-1V-BLOK100</t>
  </si>
  <si>
    <t>Form. enkelvoud - 100 form./blok</t>
  </si>
  <si>
    <t>17-01822-1</t>
  </si>
  <si>
    <t>17-01386-1</t>
  </si>
  <si>
    <t>t.a.v. De Heer Gijs van Gent</t>
  </si>
  <si>
    <t>2511 WB</t>
  </si>
  <si>
    <t>FR</t>
  </si>
  <si>
    <t>GG080317-3</t>
  </si>
  <si>
    <t>17-01448-1</t>
  </si>
  <si>
    <t>T.a.v. Mevr. Aranka Neyndorff</t>
  </si>
  <si>
    <t>15.0788.64/AN130317-1</t>
  </si>
  <si>
    <t>17-01731-1</t>
  </si>
  <si>
    <t>Auslieferung</t>
  </si>
  <si>
    <t>Pallet   1</t>
  </si>
  <si>
    <t>mail 24-3-2017</t>
  </si>
  <si>
    <t>17-00781-1</t>
  </si>
  <si>
    <t>Rijkswaterstaat PPO Westraven Griffioenlaan</t>
  </si>
  <si>
    <t>3526 LA</t>
  </si>
  <si>
    <t>17-00507-1</t>
  </si>
  <si>
    <t>FMH-Hoofdlocatie</t>
  </si>
  <si>
    <t>17-01216-1</t>
  </si>
  <si>
    <t>t.a.v. Dhr. Jess Nandlal</t>
  </si>
  <si>
    <t>17-00747-1</t>
  </si>
  <si>
    <t>t.a.v. Caroline Molkenboer</t>
  </si>
  <si>
    <t>16-06641-1</t>
  </si>
  <si>
    <t>Nederlands Voedsel- en Warenautoriteit</t>
  </si>
  <si>
    <t>T.a.v. Angelo Zerilli</t>
  </si>
  <si>
    <t>3511 GG</t>
  </si>
  <si>
    <t>17-00369-1</t>
  </si>
  <si>
    <t>17-01800-1</t>
  </si>
  <si>
    <t>17-01805-1</t>
  </si>
  <si>
    <t>WAGENINGEN</t>
  </si>
  <si>
    <t>t.a.v. Mariëlle Hamers (NRC)</t>
  </si>
  <si>
    <t>6706 EA</t>
  </si>
  <si>
    <t>17-02087-1</t>
  </si>
  <si>
    <t>Verzonden vanuit Van der Most</t>
  </si>
  <si>
    <t>Verzendnr. 741797</t>
  </si>
  <si>
    <t>890.501 t/m 893.000</t>
  </si>
  <si>
    <t>0890501 - 3 (speciale nummerreeks Check Digitnummering Modulus 7)</t>
  </si>
  <si>
    <t>08....... - ..</t>
  </si>
  <si>
    <t>5623 LE</t>
  </si>
  <si>
    <t>893.001 t/m 895.500</t>
  </si>
  <si>
    <t>17-02088-1</t>
  </si>
  <si>
    <t>866.206 t/m 868.700</t>
  </si>
  <si>
    <t>0866205 - . (speciale nummerreeks Check Digitnummering Modulus 7)</t>
  </si>
  <si>
    <t>0876205 - ..</t>
  </si>
  <si>
    <t>868.701 t/m 871.200</t>
  </si>
  <si>
    <t>ZWIJNDRECH</t>
  </si>
  <si>
    <t>3331 EW</t>
  </si>
  <si>
    <t>871.201 t/m 873.700</t>
  </si>
  <si>
    <t>NVWA</t>
  </si>
  <si>
    <t>T.a.v. Dick Kremer</t>
  </si>
  <si>
    <t>van Lubeckplein 34</t>
  </si>
  <si>
    <t>8017 JS</t>
  </si>
  <si>
    <t>873.701 t/m 876.205</t>
  </si>
  <si>
    <t>17-02175-1</t>
  </si>
  <si>
    <t>1.095.001 t/m 1.105.000</t>
  </si>
  <si>
    <t>1.095.001   (7 cijferig)</t>
  </si>
  <si>
    <t>17-01289-1</t>
  </si>
  <si>
    <t>Staf Deltacommissaris</t>
  </si>
  <si>
    <t>T.a.v. Merrytha Karnosoehardjo</t>
  </si>
  <si>
    <t>Muzenstraat 93 (Zurichtoren)</t>
  </si>
  <si>
    <t>mail 30-3-2017</t>
  </si>
  <si>
    <t>17-00921-1</t>
  </si>
  <si>
    <t>t.a.v. Claudia de Bie-Bekkers, kamer 02.056</t>
  </si>
  <si>
    <t>2515 XP</t>
  </si>
  <si>
    <t>mail d.d. 13-2-2017</t>
  </si>
  <si>
    <t>17-01095-1</t>
  </si>
  <si>
    <t>T.a.v. De Heer N.L.E.C. Groeneweg</t>
  </si>
  <si>
    <t>17-01105-1</t>
  </si>
  <si>
    <t>17-01991-1</t>
  </si>
  <si>
    <t>17-01219-1</t>
  </si>
  <si>
    <t>Schadefonds Geweldmisdrijven</t>
  </si>
  <si>
    <t>Hoge Nieuwstraat 3 B</t>
  </si>
  <si>
    <t>2514 EK</t>
  </si>
  <si>
    <t>17-01518-1</t>
  </si>
  <si>
    <t>17-01399-1</t>
  </si>
  <si>
    <t>mail d.d. 10-3-2017</t>
  </si>
  <si>
    <t>17-00500-1</t>
  </si>
  <si>
    <t>mail 25-1-2017</t>
  </si>
  <si>
    <t>17-00191-1</t>
  </si>
  <si>
    <t>t.a.v. Emily van der Linden</t>
  </si>
  <si>
    <t>2514 ED</t>
  </si>
  <si>
    <t>per post</t>
  </si>
  <si>
    <t>245371.00</t>
  </si>
  <si>
    <t>VERZ17-001198</t>
  </si>
  <si>
    <t>17-00192-1</t>
  </si>
  <si>
    <t>17-01820-1</t>
  </si>
  <si>
    <t>VENLO</t>
  </si>
  <si>
    <t>tav Marike Steinmann</t>
  </si>
  <si>
    <t>5916 PT</t>
  </si>
  <si>
    <t>I.5.17.00996</t>
  </si>
  <si>
    <t>17-02275-1</t>
  </si>
  <si>
    <t>BLERICK2</t>
  </si>
  <si>
    <t>GGD Limburg-Noord</t>
  </si>
  <si>
    <t>T.a.v. Jo van den Ekker</t>
  </si>
  <si>
    <t>Drie Decembersingel 50</t>
  </si>
  <si>
    <t>5921 AC</t>
  </si>
  <si>
    <t>Blerick</t>
  </si>
  <si>
    <t>LEVEREN VOOR 12.00 UUR!!!!</t>
  </si>
  <si>
    <t>(Leverdatum 11-05-17)</t>
  </si>
  <si>
    <t>mail d.d. 24-4-2017</t>
  </si>
  <si>
    <t>16-05930-1</t>
  </si>
  <si>
    <t>T.a.v. Louise Romein</t>
  </si>
  <si>
    <t>p/a Zwarteweg 30</t>
  </si>
  <si>
    <t>04.2-1041002/lr</t>
  </si>
  <si>
    <t>16-05931-1</t>
  </si>
  <si>
    <t>16-05934-1</t>
  </si>
  <si>
    <t>16-05935-1</t>
  </si>
  <si>
    <t>16-06678-1</t>
  </si>
  <si>
    <t>02-DENHA19</t>
  </si>
  <si>
    <t>Facilitaire Services</t>
  </si>
  <si>
    <t>Katschiplaan 10</t>
  </si>
  <si>
    <t>2496 ZN</t>
  </si>
  <si>
    <t>Hr. Robby Sadal</t>
  </si>
  <si>
    <t>17-02065-1</t>
  </si>
  <si>
    <t>02-DENHA03</t>
  </si>
  <si>
    <t>Politie - TLO team Den Haag</t>
  </si>
  <si>
    <t>T.a.v. de Repro</t>
  </si>
  <si>
    <t>2585 BG</t>
  </si>
  <si>
    <t>17-00695-1</t>
  </si>
  <si>
    <t>05-UTREC02</t>
  </si>
  <si>
    <t>3511 RC</t>
  </si>
  <si>
    <t>T.a.v. MDN (Bestelcode Midden)</t>
  </si>
  <si>
    <t>t.a.v. Dirk/Henny Riemsdijk/Jansen</t>
  </si>
  <si>
    <t>17-00605-1</t>
  </si>
  <si>
    <t>507605.01</t>
  </si>
  <si>
    <t>17-01422-1</t>
  </si>
  <si>
    <t>t.a.v. Dirk Riemsdijk</t>
  </si>
  <si>
    <t>838491.00</t>
  </si>
  <si>
    <t>17-02316-1</t>
  </si>
  <si>
    <t>T.a.v. Jacqueline Jansen-Janssen en t.b.v. Team High Teck Crime II Driebergen.</t>
  </si>
  <si>
    <t>986050.00</t>
  </si>
  <si>
    <t>17-02317-1</t>
  </si>
  <si>
    <t>T.a.v. Jacqueline Jansen-Janssen en t.b.v. Team High Tech Crime II Driebergen</t>
  </si>
  <si>
    <t>17-00459-1</t>
  </si>
  <si>
    <t>Staat afroepgereed bij SMG</t>
  </si>
  <si>
    <t>Wordt vanuit SMG verzonden</t>
  </si>
  <si>
    <t>VERZ17-001256</t>
  </si>
  <si>
    <t>GP-00022412</t>
  </si>
  <si>
    <t>15075-2 - P77705</t>
  </si>
  <si>
    <t>PDAC000 Korpsmedia</t>
  </si>
  <si>
    <t>17-00461-1</t>
  </si>
  <si>
    <t>GP-00022414</t>
  </si>
  <si>
    <t>Brochure Zelfrapportage</t>
  </si>
  <si>
    <t>17-00463-1</t>
  </si>
  <si>
    <t>EGA Mail</t>
  </si>
  <si>
    <t>T.a.v. Sybrand van Dijk</t>
  </si>
  <si>
    <t>Minden 16</t>
  </si>
  <si>
    <t>7327 AW</t>
  </si>
  <si>
    <t>VERZ17-001255</t>
  </si>
  <si>
    <t>GP-00022416</t>
  </si>
  <si>
    <t>Inlegvel Zelfrapportage ZEG</t>
  </si>
  <si>
    <t>17-00625-1</t>
  </si>
  <si>
    <t>NIEUWEG</t>
  </si>
  <si>
    <t>Politie - Eenheid PDC</t>
  </si>
  <si>
    <t>Gebouw E Ringwade 51</t>
  </si>
  <si>
    <t>3439 LM</t>
  </si>
  <si>
    <t>T.a.v. Facilitair Bedrijf</t>
  </si>
  <si>
    <t>Projectc. S100111- KP SKBC000</t>
  </si>
  <si>
    <t>17-00627-1</t>
  </si>
  <si>
    <t>Projectc. S100111 - KP SKBC000</t>
  </si>
  <si>
    <t>17-00630-1</t>
  </si>
  <si>
    <t>Doos</t>
  </si>
  <si>
    <t>17-00603-1</t>
  </si>
  <si>
    <t>DIVERSEN</t>
  </si>
  <si>
    <t>div. adressen</t>
  </si>
  <si>
    <t>kostenpl. PDAC000 korpsmedia</t>
  </si>
  <si>
    <t>17-00697-1</t>
  </si>
  <si>
    <t>Projectc. S100111  KP SKBC000</t>
  </si>
  <si>
    <t>17-00698-1</t>
  </si>
  <si>
    <t>17-00699-1</t>
  </si>
  <si>
    <t>17-00700-1</t>
  </si>
  <si>
    <t>17-01149-1</t>
  </si>
  <si>
    <t>ERMELO</t>
  </si>
  <si>
    <t>Delta Ermelo</t>
  </si>
  <si>
    <t>Fokko Kortlanglaan 192</t>
  </si>
  <si>
    <t>3851 SJ</t>
  </si>
  <si>
    <t>Ermelo</t>
  </si>
  <si>
    <t>817612 - RTD000L</t>
  </si>
  <si>
    <t>17-01172-1</t>
  </si>
  <si>
    <t>T.a.v. Dhr. Theo van der Weerden - Facility Man.</t>
  </si>
  <si>
    <t>3011 AH</t>
  </si>
  <si>
    <t>835108 - RTS0000</t>
  </si>
  <si>
    <t>17-01173-1</t>
  </si>
  <si>
    <t>849298 - RTDA000</t>
  </si>
  <si>
    <t>17-01174-1</t>
  </si>
  <si>
    <t>82890 - RT60000</t>
  </si>
  <si>
    <t>17-01151-1</t>
  </si>
  <si>
    <t>Staf Korpsleiding / Directie Operatiën</t>
  </si>
  <si>
    <t>Nieuwe Uitleg 1</t>
  </si>
  <si>
    <t>2514 BP</t>
  </si>
  <si>
    <t>T.a.v. Marije Eshuis</t>
  </si>
  <si>
    <t>mail dd 24-2-2017</t>
  </si>
  <si>
    <t>RINGBAND</t>
  </si>
  <si>
    <t>Omplakte ringband</t>
  </si>
  <si>
    <t>17-01081-1</t>
  </si>
  <si>
    <t>4 diversen / 10 ex eigen</t>
  </si>
  <si>
    <t>874849 - RTDD00</t>
  </si>
  <si>
    <t>MAGNEETSTRIPS</t>
  </si>
  <si>
    <t>Magneetstrips</t>
  </si>
  <si>
    <t>17-01234-1</t>
  </si>
  <si>
    <t>865805 - RTS0000</t>
  </si>
  <si>
    <t>17-01357-1</t>
  </si>
  <si>
    <t>869618 - RTS0000</t>
  </si>
  <si>
    <t>17-01362-1</t>
  </si>
  <si>
    <t>862469 - RTDD000</t>
  </si>
  <si>
    <t>17-00667-1</t>
  </si>
  <si>
    <t>E166005</t>
  </si>
  <si>
    <t>17-01488-1</t>
  </si>
  <si>
    <t>880963-RTZ0000</t>
  </si>
  <si>
    <t>17-01492-1</t>
  </si>
  <si>
    <t>884602 - RTS0000</t>
  </si>
  <si>
    <t>17-01556-1</t>
  </si>
  <si>
    <t>89632 - RTR0000</t>
  </si>
  <si>
    <t>17-01133-1</t>
  </si>
  <si>
    <t>AMSTERDA01</t>
  </si>
  <si>
    <t>Politie Amsterdam, Afdeling Logistiek</t>
  </si>
  <si>
    <t>T.a.v. Han Adegeest</t>
  </si>
  <si>
    <t>17-01499-1</t>
  </si>
  <si>
    <t>884462 - RTDD000</t>
  </si>
  <si>
    <t>17-01687-1</t>
  </si>
  <si>
    <t>904663 - PDDDA00</t>
  </si>
  <si>
    <t>17-01690-1</t>
  </si>
  <si>
    <t>916004 - RTS0000</t>
  </si>
  <si>
    <t>17-01695-1</t>
  </si>
  <si>
    <t>916583 - RTS0000</t>
  </si>
  <si>
    <t>17-01696-1</t>
  </si>
  <si>
    <t>17-01703-1</t>
  </si>
  <si>
    <t>17-01698-1</t>
  </si>
  <si>
    <t>901982 - RT20000</t>
  </si>
  <si>
    <t>17-01723-1</t>
  </si>
  <si>
    <t>872392 - RT20000</t>
  </si>
  <si>
    <t>17-01750-1</t>
  </si>
  <si>
    <t>924603 - RTS0000</t>
  </si>
  <si>
    <t>17-01233-1</t>
  </si>
  <si>
    <t>ROTTERDAM2</t>
  </si>
  <si>
    <t>t.a.v. Jan Staneke</t>
  </si>
  <si>
    <t>Schiedamseweg 400</t>
  </si>
  <si>
    <t>3025 AT</t>
  </si>
  <si>
    <t>863646 - RTS0000</t>
  </si>
  <si>
    <t>17-01354-1</t>
  </si>
  <si>
    <t>APELDOOR04</t>
  </si>
  <si>
    <t>t.a.v. Eddy Klomp</t>
  </si>
  <si>
    <t>821865.01 - Debby Janssen</t>
  </si>
  <si>
    <t>17-01495-1</t>
  </si>
  <si>
    <t>Postbus 238</t>
  </si>
  <si>
    <t>3970 AC</t>
  </si>
  <si>
    <t>Theo van der Weerden</t>
  </si>
  <si>
    <t>881069 - RTDD000</t>
  </si>
  <si>
    <t>17-01697-1</t>
  </si>
  <si>
    <t>904551 - RTDC000</t>
  </si>
  <si>
    <t>17-01699-1</t>
  </si>
  <si>
    <t>915942 - RT40000</t>
  </si>
  <si>
    <t>17-01701-1</t>
  </si>
  <si>
    <t>880863 - RT20000</t>
  </si>
  <si>
    <t>17-01720-1</t>
  </si>
  <si>
    <t>920259 - RTR0000</t>
  </si>
  <si>
    <t>17-01756-1</t>
  </si>
  <si>
    <t>903012 - PDDDA00</t>
  </si>
  <si>
    <t>17-01355-1</t>
  </si>
  <si>
    <t>TILBURG1</t>
  </si>
  <si>
    <t>TKO Post/Repro</t>
  </si>
  <si>
    <t>5038 KE</t>
  </si>
  <si>
    <t>810595.00</t>
  </si>
  <si>
    <t>17-01689-1</t>
  </si>
  <si>
    <t>17-01757-1</t>
  </si>
  <si>
    <t>893591 - RT30000</t>
  </si>
  <si>
    <t>17-01235-1</t>
  </si>
  <si>
    <t>17-01588-1</t>
  </si>
  <si>
    <t>VOLGT</t>
  </si>
  <si>
    <t>volgt per afroep via webshop SMG</t>
  </si>
  <si>
    <t>Staat afroepgereed - Wordt per afroep vanuit SMG verzonden</t>
  </si>
  <si>
    <t>GP-00023545</t>
  </si>
  <si>
    <t>Vanuit SMG</t>
  </si>
  <si>
    <t>Afroep (WDD)</t>
  </si>
  <si>
    <t>15150 - P77700</t>
  </si>
  <si>
    <t>mail 17-3-2017</t>
  </si>
  <si>
    <t>17-02097-1</t>
  </si>
  <si>
    <t>979158 - RT40000</t>
  </si>
  <si>
    <t>17-02128-1</t>
  </si>
  <si>
    <t>980698 - RT10000</t>
  </si>
  <si>
    <t>17-02158-1</t>
  </si>
  <si>
    <t>982797 - PDE0000</t>
  </si>
  <si>
    <t>17-02162-1</t>
  </si>
  <si>
    <t>974521 - RT20000</t>
  </si>
  <si>
    <t>17-01589-1</t>
  </si>
  <si>
    <t>GP-00023546</t>
  </si>
  <si>
    <t>17-01590-1</t>
  </si>
  <si>
    <t>VERZ17-005168</t>
  </si>
  <si>
    <t>GP-00023547</t>
  </si>
  <si>
    <t>14113-3_2 Conceptaangifte</t>
  </si>
  <si>
    <t>17-01591-1</t>
  </si>
  <si>
    <t>VERZ17-005166</t>
  </si>
  <si>
    <t>GP-00023548</t>
  </si>
  <si>
    <t>14113-3_3 Goederenbijlage</t>
  </si>
  <si>
    <t>17-01592-1</t>
  </si>
  <si>
    <t>VERZ17-005167</t>
  </si>
  <si>
    <t>GP-00023549</t>
  </si>
  <si>
    <t>14113-3_1 Buurtonderzoek</t>
  </si>
  <si>
    <t>17-02339-1</t>
  </si>
  <si>
    <t>993198 - RT40000</t>
  </si>
  <si>
    <t>17-02341-1</t>
  </si>
  <si>
    <t>984367 - RT20000</t>
  </si>
  <si>
    <t>17-02213-1</t>
  </si>
  <si>
    <t>APELDOOR05</t>
  </si>
  <si>
    <t>Politie, dienst FM</t>
  </si>
  <si>
    <t>Team Politieuitrusting t.a.v. Eva Timman</t>
  </si>
  <si>
    <t>Europaweg 224</t>
  </si>
  <si>
    <t>7336 AR</t>
  </si>
  <si>
    <t>17-02214-1</t>
  </si>
  <si>
    <t>17-02376-1</t>
  </si>
  <si>
    <t>ROTTERDAM3</t>
  </si>
  <si>
    <t>Politie - Rotterdam  Eenheid PDC/DROS</t>
  </si>
  <si>
    <t>t.a.v. Monique Ruijgrok</t>
  </si>
  <si>
    <t>1009948.00 - RTDA000 - SGBO</t>
  </si>
  <si>
    <t>17-02509-1</t>
  </si>
  <si>
    <t>VERZ17-005410</t>
  </si>
  <si>
    <t>GP-00024478</t>
  </si>
  <si>
    <t>Posters A3 Kampioensregeling</t>
  </si>
  <si>
    <t>1022835 - RTDA000</t>
  </si>
  <si>
    <t>16-06887-1</t>
  </si>
  <si>
    <t>APELDOOR06</t>
  </si>
  <si>
    <t>t.av. Carla Westerlaken</t>
  </si>
  <si>
    <t>Afd.Facilitair, Huisvesting &amp; Middelen kamer A0.50</t>
  </si>
  <si>
    <t>PROQ122807</t>
  </si>
  <si>
    <t>OVERIG</t>
  </si>
  <si>
    <t>Overige formulieren</t>
  </si>
  <si>
    <t>16-06443-1</t>
  </si>
  <si>
    <t>Centrum voor interne Dienstverlening kamer A0.18</t>
  </si>
  <si>
    <t>t.a.v. M. Mellink</t>
  </si>
  <si>
    <t>GP-00021385</t>
  </si>
  <si>
    <t>Pallet 3 + 4</t>
  </si>
  <si>
    <t>PROQ121683</t>
  </si>
  <si>
    <t>16-05661-1</t>
  </si>
  <si>
    <t>APELDOOR07</t>
  </si>
  <si>
    <t>Afd. Centrum voor Interne Dienstverlening</t>
  </si>
  <si>
    <t>Ina Groot Wesseldijk</t>
  </si>
  <si>
    <t>PROQ120244</t>
  </si>
  <si>
    <t>17-00646-1</t>
  </si>
  <si>
    <t>Afd. Centrum voor Interne Dienstverlening, REPRO</t>
  </si>
  <si>
    <t>VERZ17-002380</t>
  </si>
  <si>
    <t>GP-00022600</t>
  </si>
  <si>
    <t>PROQ123506</t>
  </si>
  <si>
    <t>17-01215-1</t>
  </si>
  <si>
    <t>APELDOOR01</t>
  </si>
  <si>
    <t>T.a.v. Bas Mali / Monique Wiltink</t>
  </si>
  <si>
    <t>PROQ125036</t>
  </si>
  <si>
    <t>VERZ17-004781</t>
  </si>
  <si>
    <t>Pallet  2 + 3</t>
  </si>
  <si>
    <t>17-00478-1</t>
  </si>
  <si>
    <t>PROQ126248</t>
  </si>
  <si>
    <t>16-06684-1</t>
  </si>
  <si>
    <t>DRIEBERGEN</t>
  </si>
  <si>
    <t>Politie - Afdeling FUO</t>
  </si>
  <si>
    <t>T.a.v. Leonie van de Kuit &amp; Marieke de Groot</t>
  </si>
  <si>
    <t>Faunaplein 247</t>
  </si>
  <si>
    <t>3972 PP</t>
  </si>
  <si>
    <t>1 t/m 25.000</t>
  </si>
  <si>
    <t>643572 - PDEB000</t>
  </si>
  <si>
    <t>000.001</t>
  </si>
  <si>
    <t>17-00474-1</t>
  </si>
  <si>
    <t>Politie - Oost-Nederland</t>
  </si>
  <si>
    <t>t.a.v. Joyce van Haalen, kamer 2.047</t>
  </si>
  <si>
    <t>t.b.v. BVID2 opleiding</t>
  </si>
  <si>
    <t>733634.00</t>
  </si>
  <si>
    <t>17-00282-3</t>
  </si>
  <si>
    <t>ROTTERDA13</t>
  </si>
  <si>
    <t>T.a.v. Facilitaire Service desk</t>
  </si>
  <si>
    <t>t.a.v. Dhr. Theo van der Weerden</t>
  </si>
  <si>
    <t>738271 - PDDDA00</t>
  </si>
  <si>
    <t>17-01575-1</t>
  </si>
  <si>
    <t>DORDRECH01</t>
  </si>
  <si>
    <t>Vissersdijk Beneden 2</t>
  </si>
  <si>
    <t>3319 GW</t>
  </si>
  <si>
    <t>t.a.v. TFS Dordrecht (bestemd voor Meskerloods)</t>
  </si>
  <si>
    <t>16174 - kostenpl. PDDDEC0</t>
  </si>
  <si>
    <t>FORM-1V-BLOK40</t>
  </si>
  <si>
    <t>Form. enkelvoud - 40 form./blok</t>
  </si>
  <si>
    <t>ROTTERDA09</t>
  </si>
  <si>
    <t>Sigrid Undsetweg  240</t>
  </si>
  <si>
    <t>3069 BV</t>
  </si>
  <si>
    <t>17-02332-1</t>
  </si>
  <si>
    <t>T.a.v. Theo van der Weerden</t>
  </si>
  <si>
    <t>17-00696-1</t>
  </si>
  <si>
    <t>BREDA08</t>
  </si>
  <si>
    <t>Politie - Eenheid Zeeland/West Brabant</t>
  </si>
  <si>
    <t>Essendonk 1-5</t>
  </si>
  <si>
    <t>4824 DA</t>
  </si>
  <si>
    <t>17-01968-1</t>
  </si>
  <si>
    <t>TILBURG01</t>
  </si>
  <si>
    <t>T.a.v. Nathalie van Dijk</t>
  </si>
  <si>
    <t>871718.01</t>
  </si>
  <si>
    <t>17-00757-1</t>
  </si>
  <si>
    <t>TILBURG2</t>
  </si>
  <si>
    <t>Regiokantoor Tilburg</t>
  </si>
  <si>
    <t>T.a.v. Parmindra Roepan</t>
  </si>
  <si>
    <t>17-01652-1</t>
  </si>
  <si>
    <t>Mercatorweg 28</t>
  </si>
  <si>
    <t>6827 DC</t>
  </si>
  <si>
    <t>909419.01 - kostenpl. PDDBB00</t>
  </si>
  <si>
    <t>Autoriteit Consument &amp; Markt - T.a.v. Mevr. Aranka Neyndorff - Muzenstraat 41 - 2511 WB Den Haag</t>
  </si>
  <si>
    <t>Ministerie van Economische Zaken, Landbouw &amp; Innovatie</t>
  </si>
  <si>
    <t>De Hoge Colleges van Staat</t>
  </si>
  <si>
    <t>Overige</t>
  </si>
  <si>
    <t>Openbaar Ministerie</t>
  </si>
  <si>
    <t>Verm/besch. LAD-O</t>
  </si>
  <si>
    <t>Aangifte Omzetbelasting</t>
  </si>
  <si>
    <t>GP-00024313</t>
  </si>
  <si>
    <t>CFD 248 1Z*1MA  311354</t>
  </si>
  <si>
    <t>VERZ17-005581</t>
  </si>
  <si>
    <t>GP-00024032</t>
  </si>
  <si>
    <t>IB 383 1B71PL***  322619</t>
  </si>
  <si>
    <t>VERZ17-005583</t>
  </si>
  <si>
    <t>VERZ17-005623</t>
  </si>
  <si>
    <t>VERZ17-005573</t>
  </si>
  <si>
    <t>VERZ17-005664</t>
  </si>
  <si>
    <t>GP-00024237</t>
  </si>
  <si>
    <t>IB 315 2Z31PL  318868</t>
  </si>
  <si>
    <t>VERZ17-005632</t>
  </si>
  <si>
    <t>GP-00024330</t>
  </si>
  <si>
    <t>Invoerformulier kleding</t>
  </si>
  <si>
    <t>VERZ17-005654</t>
  </si>
  <si>
    <t>Nieuwe Steen 4</t>
  </si>
  <si>
    <t>Groningensingel 21</t>
  </si>
  <si>
    <t>Hamburgerbroeklaan 12</t>
  </si>
  <si>
    <t>VERZ17-005663</t>
  </si>
  <si>
    <t>GP-00024345</t>
  </si>
  <si>
    <t>Medische dienst / intake form.</t>
  </si>
  <si>
    <t>VERZ17-005728</t>
  </si>
  <si>
    <t>GP-00024346</t>
  </si>
  <si>
    <t>Medische transportorder</t>
  </si>
  <si>
    <t>VERZ17-005727</t>
  </si>
  <si>
    <t>GP-00022532</t>
  </si>
  <si>
    <t>Afsprakenkaarten</t>
  </si>
  <si>
    <t>VERZ17-005761</t>
  </si>
  <si>
    <t>VERZ17-005777</t>
  </si>
  <si>
    <t>GP-00024347</t>
  </si>
  <si>
    <t>Opvragen medische gegevens</t>
  </si>
  <si>
    <t>VERZ17-005771</t>
  </si>
  <si>
    <t>GP-00024349</t>
  </si>
  <si>
    <t>Patiëntendossier</t>
  </si>
  <si>
    <t>VERZ17-005772</t>
  </si>
  <si>
    <t>GP-00024351</t>
  </si>
  <si>
    <t>Werkwijze Medische dienst</t>
  </si>
  <si>
    <t>VERZ17-005773</t>
  </si>
  <si>
    <t>GP-00024362</t>
  </si>
  <si>
    <t>VERZ17-005766</t>
  </si>
  <si>
    <t>GP-00024360</t>
  </si>
  <si>
    <t>LUF 0007B</t>
  </si>
  <si>
    <t>VERZ17-005767</t>
  </si>
  <si>
    <t>GP-00024342</t>
  </si>
  <si>
    <t>VERZ17-005768</t>
  </si>
  <si>
    <t>GP-00024162</t>
  </si>
  <si>
    <t>GE 1.4B Explosive</t>
  </si>
  <si>
    <t>VERZ17-005769</t>
  </si>
  <si>
    <t>GP-00024069</t>
  </si>
  <si>
    <t>VERZ17-005770</t>
  </si>
  <si>
    <t>GP-00024019</t>
  </si>
  <si>
    <t>3 IWK 003320 Inspectiewerkkrt</t>
  </si>
  <si>
    <t>VERZ17-005765</t>
  </si>
  <si>
    <t>GP-00024233</t>
  </si>
  <si>
    <t>VERZ17-005822</t>
  </si>
  <si>
    <t>GP-00024459</t>
  </si>
  <si>
    <t>40546478-142-17 13 Ltbrig</t>
  </si>
  <si>
    <t>VERZ17-005824</t>
  </si>
  <si>
    <t>GP-00024350</t>
  </si>
  <si>
    <t>40546478-134-17</t>
  </si>
  <si>
    <t>VERZ17-005825</t>
  </si>
  <si>
    <t>GP-00024533</t>
  </si>
  <si>
    <t>EG 0051Z*3PL  321885</t>
  </si>
  <si>
    <t>VERZ17-005868</t>
  </si>
  <si>
    <t>VERZ17-005903</t>
  </si>
  <si>
    <t>GP-00024284</t>
  </si>
  <si>
    <t>AL 661 3Z*2PL   315827</t>
  </si>
  <si>
    <t>VERZ17-005892</t>
  </si>
  <si>
    <t>GP-00024622</t>
  </si>
  <si>
    <t>VERZ17-005902</t>
  </si>
  <si>
    <t>GP-00024621</t>
  </si>
  <si>
    <t>VERZ17-005901</t>
  </si>
  <si>
    <t>GP-00024393</t>
  </si>
  <si>
    <t>VERZ17-005894</t>
  </si>
  <si>
    <t>GP-00024652</t>
  </si>
  <si>
    <t>Folders thuisfront</t>
  </si>
  <si>
    <t>VERZ17-005840</t>
  </si>
  <si>
    <t>VERZ17-005904</t>
  </si>
  <si>
    <t>301 FPC Veldzicht Balkbrug Civiel</t>
  </si>
  <si>
    <t>Ommerweg 67</t>
  </si>
  <si>
    <t>375 PI Veenhuizen locatie Esserheem Civiel</t>
  </si>
  <si>
    <t>n.vuuren@dji.minjus.nl</t>
  </si>
  <si>
    <t>Min Infrastructuur en Milieu</t>
  </si>
  <si>
    <t>VERZ17-005913</t>
  </si>
  <si>
    <t>GP-00024618</t>
  </si>
  <si>
    <t>VERZ17-005941</t>
  </si>
  <si>
    <t>GP-00024534</t>
  </si>
  <si>
    <t>ACC 050 2Z*2PL  316269</t>
  </si>
  <si>
    <t>VERZ17-005940</t>
  </si>
  <si>
    <t>GP-00024494</t>
  </si>
  <si>
    <t>IB 319 2Z71PL  322396</t>
  </si>
  <si>
    <t>VERZ17-005939</t>
  </si>
  <si>
    <t>GP-00024386</t>
  </si>
  <si>
    <t>Notitieblok EMN</t>
  </si>
  <si>
    <t>VERZ17-005943</t>
  </si>
  <si>
    <t>GP-00024612</t>
  </si>
  <si>
    <t>Blanco A4 Kanariegeel</t>
  </si>
  <si>
    <t>VERZ17-005945</t>
  </si>
  <si>
    <t>GP-00024375</t>
  </si>
  <si>
    <t>VERZ17-005946</t>
  </si>
  <si>
    <t>GP-00024373</t>
  </si>
  <si>
    <t>LF 15198</t>
  </si>
  <si>
    <t>VERZ17-005947</t>
  </si>
  <si>
    <t>GP-00024370</t>
  </si>
  <si>
    <t>LUF 9666</t>
  </si>
  <si>
    <t>VERZ17-005948</t>
  </si>
  <si>
    <t>GP-00024337</t>
  </si>
  <si>
    <t>LF 16169</t>
  </si>
  <si>
    <t>VERZ17-005949</t>
  </si>
  <si>
    <t>GP-00024590</t>
  </si>
  <si>
    <t>D.26449</t>
  </si>
  <si>
    <t>VERZ17-005944</t>
  </si>
  <si>
    <t>GP-00024512</t>
  </si>
  <si>
    <t>IB 319 2Z71PL***  322666</t>
  </si>
  <si>
    <t>VERZ17-005970</t>
  </si>
  <si>
    <t>VERZ17-006031</t>
  </si>
  <si>
    <t>GP-00024477</t>
  </si>
  <si>
    <t>VERZ17-005988</t>
  </si>
  <si>
    <t>GP-00024594</t>
  </si>
  <si>
    <t>VERZ17-006032</t>
  </si>
  <si>
    <t>GP-00024530</t>
  </si>
  <si>
    <t>OV 107 8l*1MA  12972</t>
  </si>
  <si>
    <t>VERZ17-006033</t>
  </si>
  <si>
    <t>GP-00024495</t>
  </si>
  <si>
    <t>VERZ17-006034</t>
  </si>
  <si>
    <t>GP-00024432</t>
  </si>
  <si>
    <t>VERZ17-006035</t>
  </si>
  <si>
    <t>GP-00024354</t>
  </si>
  <si>
    <t>VERZ17-005867</t>
  </si>
  <si>
    <t>VERZ17-006036</t>
  </si>
  <si>
    <t>GP-00024591</t>
  </si>
  <si>
    <t>40546478-148-17 210 Cie</t>
  </si>
  <si>
    <t>VERZ17-006069</t>
  </si>
  <si>
    <t>GP-00024508</t>
  </si>
  <si>
    <t>40640520-122-17 OTC Genie</t>
  </si>
  <si>
    <t>VERZ17-006070</t>
  </si>
  <si>
    <t>VERZ17-005992</t>
  </si>
  <si>
    <t>RvdK Den Bosch</t>
  </si>
  <si>
    <t>Nieuwe Stationsstraat 20</t>
  </si>
  <si>
    <t>6811KS</t>
  </si>
  <si>
    <t>Heerderweg 25</t>
  </si>
  <si>
    <t>6224LA</t>
  </si>
  <si>
    <t>415 Rechtbank Noord-Holland - loc Jansstraat</t>
  </si>
  <si>
    <t>Jansstraat 81</t>
  </si>
  <si>
    <t>2011RW</t>
  </si>
  <si>
    <t>420_11_GnZ Dossiermap</t>
  </si>
  <si>
    <t>479_14_CeZ Dossiermap</t>
  </si>
  <si>
    <t>VERZ17-006127</t>
  </si>
  <si>
    <t>GP-00024496</t>
  </si>
  <si>
    <t>Uitleenkaarten</t>
  </si>
  <si>
    <t>VERZ17-006122</t>
  </si>
  <si>
    <t>VERZ17-006101</t>
  </si>
  <si>
    <t>GP-00024348</t>
  </si>
  <si>
    <t>40546478-132-17</t>
  </si>
  <si>
    <t>VERZ17-006126</t>
  </si>
  <si>
    <t>GP-00024289</t>
  </si>
  <si>
    <t>leaflet huisregels (RL1150)</t>
  </si>
  <si>
    <t>VERZ17-006162</t>
  </si>
  <si>
    <t>GP-00024293</t>
  </si>
  <si>
    <t>Artikel 35 A/B/C/D - RL1500</t>
  </si>
  <si>
    <t>VERZ17-006163</t>
  </si>
  <si>
    <t>GP-00024384</t>
  </si>
  <si>
    <t>Conferentiemappen EMN</t>
  </si>
  <si>
    <t>VERZ17-006164</t>
  </si>
  <si>
    <t>GP-00024683</t>
  </si>
  <si>
    <t>VERZ17-005950</t>
  </si>
  <si>
    <t>GP-00024670</t>
  </si>
  <si>
    <t>EG 004 1Z*2PL 321884</t>
  </si>
  <si>
    <t>VERZ17-006172</t>
  </si>
  <si>
    <t>VERZ17-006187</t>
  </si>
  <si>
    <t>GP-00024434</t>
  </si>
  <si>
    <t>AA 2081Z*2MA  316592</t>
  </si>
  <si>
    <t>VERZ17-006166</t>
  </si>
  <si>
    <t>GP-00024735</t>
  </si>
  <si>
    <t>Briefpapier Rijkshuisstijl met</t>
  </si>
  <si>
    <t>VERZ17-006161</t>
  </si>
  <si>
    <t>VERZ17-006134</t>
  </si>
  <si>
    <t>VERZ17-006186</t>
  </si>
  <si>
    <t>GP-00024376</t>
  </si>
  <si>
    <t>Magazine Relax</t>
  </si>
  <si>
    <t>Manuals</t>
  </si>
  <si>
    <t>VERZ17-006165</t>
  </si>
  <si>
    <t>MANUALS</t>
  </si>
  <si>
    <t>GP-00024500</t>
  </si>
  <si>
    <t>briefpapier consuWijzer</t>
  </si>
  <si>
    <t>VERZ17-006229</t>
  </si>
  <si>
    <t>GP-00024630</t>
  </si>
  <si>
    <t>TG 150 2Z*10PL  322679</t>
  </si>
  <si>
    <t>VERZ17-006225</t>
  </si>
  <si>
    <t>VERZ17-006234</t>
  </si>
  <si>
    <t>GP-00024620</t>
  </si>
  <si>
    <t>SUC 063 2Z71PL  322676</t>
  </si>
  <si>
    <t>VERZ17-006226</t>
  </si>
  <si>
    <t>VERZ17-006235</t>
  </si>
  <si>
    <t>GP-00024615</t>
  </si>
  <si>
    <t>ACC 066 2Z*8PL  322366</t>
  </si>
  <si>
    <t>VERZ17-006227</t>
  </si>
  <si>
    <t>VERZ17-006236</t>
  </si>
  <si>
    <t>VERZ17-006230</t>
  </si>
  <si>
    <t>GP-00024643</t>
  </si>
  <si>
    <t>515-19 OM1719</t>
  </si>
  <si>
    <t>VERZ17-006222</t>
  </si>
  <si>
    <t>VERZ17-006189</t>
  </si>
  <si>
    <t>Rob A. Stöcker</t>
  </si>
  <si>
    <t>Adil Raitab</t>
  </si>
  <si>
    <t>Bart de Bruijn</t>
  </si>
  <si>
    <t>Hugo G. von Meijenfeldt</t>
  </si>
  <si>
    <t>drs. Marc A.H.M. Hameleers MPA</t>
  </si>
  <si>
    <t>AMERSFOORT</t>
  </si>
  <si>
    <t>VERZ17-006109</t>
  </si>
  <si>
    <t>GP-00024682</t>
  </si>
  <si>
    <t>DO 1072Z*8PL  319756</t>
  </si>
  <si>
    <t>Aangifte engels - Douane 39</t>
  </si>
  <si>
    <t>VERZ17-006264</t>
  </si>
  <si>
    <t>GP-00024631</t>
  </si>
  <si>
    <t>GE 33</t>
  </si>
  <si>
    <t>VERZ17-006273</t>
  </si>
  <si>
    <t>GP-00024617</t>
  </si>
  <si>
    <t>GE 1.2F</t>
  </si>
  <si>
    <t>VERZ17-006268</t>
  </si>
  <si>
    <t>GP-00024616</t>
  </si>
  <si>
    <t>GE 7C</t>
  </si>
  <si>
    <t>VERZ17-006267</t>
  </si>
  <si>
    <t>GP-00024613</t>
  </si>
  <si>
    <t>VERZ17-006274</t>
  </si>
  <si>
    <t>GP-00024542</t>
  </si>
  <si>
    <t>VERZ17-006270</t>
  </si>
  <si>
    <t>GP-00024541</t>
  </si>
  <si>
    <t>VERZ17-006272</t>
  </si>
  <si>
    <t>GP-00024540</t>
  </si>
  <si>
    <t>GE 32</t>
  </si>
  <si>
    <t>VERZ17-006269</t>
  </si>
  <si>
    <t>GP-00024539</t>
  </si>
  <si>
    <t>GE 25</t>
  </si>
  <si>
    <t>VERZ17-006271</t>
  </si>
  <si>
    <t>GP-00024538</t>
  </si>
  <si>
    <t>VERZ17-006275</t>
  </si>
  <si>
    <t>GP-00024537</t>
  </si>
  <si>
    <t>VERZ17-006265</t>
  </si>
  <si>
    <t>GP-00024023</t>
  </si>
  <si>
    <t>LUF 5601</t>
  </si>
  <si>
    <t>VERZ17-006266</t>
  </si>
  <si>
    <t>GP-00024596</t>
  </si>
  <si>
    <t>VERZ17-006308</t>
  </si>
  <si>
    <t>VERZ17-006300</t>
  </si>
  <si>
    <t>VERZ17-006343</t>
  </si>
  <si>
    <t>GP-00024619</t>
  </si>
  <si>
    <t>IB 326 2Z41PL  320146</t>
  </si>
  <si>
    <t>VERZ17-006419</t>
  </si>
  <si>
    <t>GP-00024486</t>
  </si>
  <si>
    <t>51002P-001</t>
  </si>
  <si>
    <t>VERZ17-006369</t>
  </si>
  <si>
    <t>VERZ17-006412</t>
  </si>
  <si>
    <t>GP-00024614</t>
  </si>
  <si>
    <t>VERZ17-006414</t>
  </si>
  <si>
    <t>GP-00024471</t>
  </si>
  <si>
    <t>LF 16367</t>
  </si>
  <si>
    <t>VERZ17-006415</t>
  </si>
  <si>
    <t>GP-00024823</t>
  </si>
  <si>
    <t>CJIB Testvorm  3 pms kleuren</t>
  </si>
  <si>
    <t>VERZ17-006449</t>
  </si>
  <si>
    <t>GP-00024775</t>
  </si>
  <si>
    <t>CJIB Testvorm</t>
  </si>
  <si>
    <t>VERZ17-006447</t>
  </si>
  <si>
    <t>VERZ17-006431</t>
  </si>
  <si>
    <t>GP-00024723</t>
  </si>
  <si>
    <t>Drukwerkpakket SRCN -Stichting</t>
  </si>
  <si>
    <t>VERZ17-006402</t>
  </si>
  <si>
    <t>GP-00024647</t>
  </si>
  <si>
    <t>Schrijfblok UBR</t>
  </si>
  <si>
    <t>VERZ17-006506</t>
  </si>
  <si>
    <t>VERZ17-006536</t>
  </si>
  <si>
    <t>VERZ17-006571</t>
  </si>
  <si>
    <t>VERZ17-006569</t>
  </si>
  <si>
    <t>VERZ17-006570</t>
  </si>
  <si>
    <t>GP-00024611</t>
  </si>
  <si>
    <t>VERZ17-006629</t>
  </si>
  <si>
    <t>GP-00024515</t>
  </si>
  <si>
    <t>VERZ17-006630</t>
  </si>
  <si>
    <t>GP-00024074</t>
  </si>
  <si>
    <t>KMF 8009</t>
  </si>
  <si>
    <t>VERZ17-006628</t>
  </si>
  <si>
    <t>GP-00024701</t>
  </si>
  <si>
    <t>Bloks Departementaal</t>
  </si>
  <si>
    <t>VERZ17-006621</t>
  </si>
  <si>
    <t>VERZ17-006078</t>
  </si>
  <si>
    <t>VERZ17-006632</t>
  </si>
  <si>
    <t>VERZ17-006636</t>
  </si>
  <si>
    <t>GP-00024841</t>
  </si>
  <si>
    <t>IB 301 2Z71PL TST</t>
  </si>
  <si>
    <t>VERZ17-006680</t>
  </si>
  <si>
    <t>GP-00024843</t>
  </si>
  <si>
    <t>IB 315 2Z71PL TST 322688</t>
  </si>
  <si>
    <t>VERZ17-006684</t>
  </si>
  <si>
    <t>GP-00024830</t>
  </si>
  <si>
    <t>OV 1352O*15PL  322696</t>
  </si>
  <si>
    <t>Verz. uitstel van bet. belast.</t>
  </si>
  <si>
    <t>VERZ17-006696</t>
  </si>
  <si>
    <t>VERZ17-006702</t>
  </si>
  <si>
    <t>GP-00024793</t>
  </si>
  <si>
    <t>VERZ17-006678</t>
  </si>
  <si>
    <t>GP-00024792</t>
  </si>
  <si>
    <t>VERZ17-006679</t>
  </si>
  <si>
    <t>GP-00024834</t>
  </si>
  <si>
    <t>Briefpapier RSJ</t>
  </si>
  <si>
    <t>VERZ17-006681</t>
  </si>
  <si>
    <t>GP-00023929</t>
  </si>
  <si>
    <t>Briefpapier RVO met</t>
  </si>
  <si>
    <t>VERZ17-006699</t>
  </si>
  <si>
    <t>GP-00023930</t>
  </si>
  <si>
    <t>VERZ17-006698</t>
  </si>
  <si>
    <t>JUSTID NL</t>
  </si>
  <si>
    <t>Justid - locatie het Baken</t>
  </si>
  <si>
    <t>Brugstraat 9-13</t>
  </si>
  <si>
    <t>7607XJ</t>
  </si>
  <si>
    <t>VERZ17-006732</t>
  </si>
  <si>
    <t>GP-00024808</t>
  </si>
  <si>
    <t>Formulier voor inname Preciosa</t>
  </si>
  <si>
    <t>VERZ17-006716</t>
  </si>
  <si>
    <t>VERZ17-006711</t>
  </si>
  <si>
    <t>GP-00024947</t>
  </si>
  <si>
    <t>VERZ17-006712</t>
  </si>
  <si>
    <t>GP-00024914</t>
  </si>
  <si>
    <t>VERZ17-006797</t>
  </si>
  <si>
    <t>GP-00024912</t>
  </si>
  <si>
    <t>Celkaart rood</t>
  </si>
  <si>
    <t>VERZ17-006798</t>
  </si>
  <si>
    <t>GP-00025037</t>
  </si>
  <si>
    <t>VERZ17-006777</t>
  </si>
  <si>
    <t>GP-00024973</t>
  </si>
  <si>
    <t>VERZ17-006776</t>
  </si>
  <si>
    <t>GP-00024943</t>
  </si>
  <si>
    <t>VERZ17-006775</t>
  </si>
  <si>
    <t>GP-00024940</t>
  </si>
  <si>
    <t>VERZ17-006774</t>
  </si>
  <si>
    <t>GP-00024923</t>
  </si>
  <si>
    <t>VERZ17-006773</t>
  </si>
  <si>
    <t>GP-00024909</t>
  </si>
  <si>
    <t>VERZ17-006772</t>
  </si>
  <si>
    <t>GP-00024855</t>
  </si>
  <si>
    <t>VERZ17-006771</t>
  </si>
  <si>
    <t>GP-00024422</t>
  </si>
  <si>
    <t>KMF 46200</t>
  </si>
  <si>
    <t>VERZ17-006802</t>
  </si>
  <si>
    <t>VERZ17-006831</t>
  </si>
  <si>
    <t>VERZ17-006814</t>
  </si>
  <si>
    <t>GP-00024932</t>
  </si>
  <si>
    <t>VERZ17-006815</t>
  </si>
  <si>
    <t>GP-00024853</t>
  </si>
  <si>
    <t>VERZ17-006807</t>
  </si>
  <si>
    <t>VERZ17-006851</t>
  </si>
  <si>
    <t>GP-00024907</t>
  </si>
  <si>
    <t>VERZ17-006916</t>
  </si>
  <si>
    <t>GP-00024970</t>
  </si>
  <si>
    <t>40546478-129-17   sticker</t>
  </si>
  <si>
    <t>VERZ17-006863</t>
  </si>
  <si>
    <t>GP-00024942</t>
  </si>
  <si>
    <t>OB 086 7Z*9PL 316198</t>
  </si>
  <si>
    <t>VERZ17-006934</t>
  </si>
  <si>
    <t>GP-00024883</t>
  </si>
  <si>
    <t>Posters + kaarten + progamma</t>
  </si>
  <si>
    <t>VERZ17-006954</t>
  </si>
  <si>
    <t>VERZ17-007009</t>
  </si>
  <si>
    <t>GP-00024627</t>
  </si>
  <si>
    <t>LFGD 7653</t>
  </si>
  <si>
    <t>VERZ17-006996</t>
  </si>
  <si>
    <t>VERZ17-006801</t>
  </si>
  <si>
    <t>Belastingdienst MKB</t>
  </si>
  <si>
    <t>Tesselschadestraat  140</t>
  </si>
  <si>
    <t>332 Detentiecentrum Rotterdam</t>
  </si>
  <si>
    <t>Borgtweg 1</t>
  </si>
  <si>
    <t>3202LJ</t>
  </si>
  <si>
    <t>SPIJKENISSE</t>
  </si>
  <si>
    <t>375 PI Krimpen aan den IJssel Civiel</t>
  </si>
  <si>
    <t>Holstmeerweg 7</t>
  </si>
  <si>
    <t>8936AS</t>
  </si>
  <si>
    <t>VERZ17-007066</t>
  </si>
  <si>
    <t>VERZ17-007072</t>
  </si>
  <si>
    <t>RvdK Den Haag</t>
  </si>
  <si>
    <t>Neuhuyskade 40</t>
  </si>
  <si>
    <t>2596XL</t>
  </si>
  <si>
    <t>Uitnodiging Blauw A</t>
  </si>
  <si>
    <t>Rechtbank Midden-Nederland</t>
  </si>
  <si>
    <t>417 Rb Oost-Brabant - Loc 's-Hertogenbosch</t>
  </si>
  <si>
    <t>Koningskade  4</t>
  </si>
  <si>
    <t>VERZ17-007106</t>
  </si>
  <si>
    <t>GP-00025035</t>
  </si>
  <si>
    <t>AA 206 8l*2MA  311561</t>
  </si>
  <si>
    <t>VERZ17-007086</t>
  </si>
  <si>
    <t>GP-00024976</t>
  </si>
  <si>
    <t>VERZ17-007085</t>
  </si>
  <si>
    <t>GP-00024967</t>
  </si>
  <si>
    <t>1/2_24_01  sets Vordering</t>
  </si>
  <si>
    <t>VERZ17-007095</t>
  </si>
  <si>
    <t>GP-00024476</t>
  </si>
  <si>
    <t>RB 04.450</t>
  </si>
  <si>
    <t>VERZ17-006861</t>
  </si>
  <si>
    <t>GP-00024743</t>
  </si>
  <si>
    <t>RB 01.410</t>
  </si>
  <si>
    <t>VERZ17-007091</t>
  </si>
  <si>
    <t>VERZ17-007162</t>
  </si>
  <si>
    <t>GP-00025070</t>
  </si>
  <si>
    <t>Briefpapier CBG NL/ENG.</t>
  </si>
  <si>
    <t>VERZ17-007145</t>
  </si>
  <si>
    <t>GP-00024022</t>
  </si>
  <si>
    <t>402125 section 1,2</t>
  </si>
  <si>
    <t>VERZ17-007150</t>
  </si>
  <si>
    <t>GP-00022423</t>
  </si>
  <si>
    <t>VERZ17-007183</t>
  </si>
  <si>
    <t>M17-00470</t>
  </si>
  <si>
    <t>VERZ17-007184</t>
  </si>
  <si>
    <t>VERZ17-007185</t>
  </si>
  <si>
    <t>GP-00025071</t>
  </si>
  <si>
    <t>VERZ17-007231</t>
  </si>
  <si>
    <t>GP-00025063</t>
  </si>
  <si>
    <t>EV 010 3Z*2PL  322436</t>
  </si>
  <si>
    <t>VERZ17-007194</t>
  </si>
  <si>
    <t>VERZ17-007235</t>
  </si>
  <si>
    <t>GP-00025038</t>
  </si>
  <si>
    <t>Bezoekkaart PI Dordrecht</t>
  </si>
  <si>
    <t>VERZ17-007192</t>
  </si>
  <si>
    <t>GP-00025027</t>
  </si>
  <si>
    <t>IB 704 1Z 81PLTST 322708</t>
  </si>
  <si>
    <t>VERZ17-007250</t>
  </si>
  <si>
    <t>GP-00025041</t>
  </si>
  <si>
    <t>CJIB -  3 pms kleuren</t>
  </si>
  <si>
    <t>VERZ17-007266</t>
  </si>
  <si>
    <t>Belastingdienst Doetinchem</t>
  </si>
  <si>
    <t>Nanette van Ditzhuyzen</t>
  </si>
  <si>
    <t>Paul van de Logt</t>
  </si>
  <si>
    <t>Taco Stoppels</t>
  </si>
  <si>
    <t>Mariko Peters</t>
  </si>
  <si>
    <t>Dr Martijn Verwegen</t>
  </si>
  <si>
    <t>Martijn Lambarts</t>
  </si>
  <si>
    <t>Hoofdstraat Oost 24</t>
  </si>
  <si>
    <t>9981AH</t>
  </si>
  <si>
    <t>Uithuizen</t>
  </si>
  <si>
    <t>F.M.J. Henderikx</t>
  </si>
  <si>
    <t>ir. Theodore A. Klouvas</t>
  </si>
  <si>
    <t>GP-00025031</t>
  </si>
  <si>
    <t>IB 700 2Z81PL TST 322706</t>
  </si>
  <si>
    <t>VERZ17-007322</t>
  </si>
  <si>
    <t>GP-00025032</t>
  </si>
  <si>
    <t>IB 702 2Z81PL TST  322707</t>
  </si>
  <si>
    <t>VERZ17-007323</t>
  </si>
  <si>
    <t>VERZ17-007309</t>
  </si>
  <si>
    <t>GP-00025116</t>
  </si>
  <si>
    <t>RL1102</t>
  </si>
  <si>
    <t>VERZ17-007356</t>
  </si>
  <si>
    <t>M17-03146</t>
  </si>
  <si>
    <t>GP-00025150</t>
  </si>
  <si>
    <t>VERZ17-007368</t>
  </si>
  <si>
    <t>GP-00025135</t>
  </si>
  <si>
    <t>SUC 031 7O*3MA  314501</t>
  </si>
  <si>
    <t>VERZ17-007367</t>
  </si>
  <si>
    <t>GP-00025042</t>
  </si>
  <si>
    <t>Post-it bloks - Directeur</t>
  </si>
  <si>
    <t>VERZ17-007366</t>
  </si>
  <si>
    <t>VERZ17-007325</t>
  </si>
  <si>
    <t>GP-00024816</t>
  </si>
  <si>
    <t>Avery Zweckform 3478</t>
  </si>
  <si>
    <t>VERZ17-007003</t>
  </si>
  <si>
    <t>GP-00024817</t>
  </si>
  <si>
    <t>Avery Zweckform L7160</t>
  </si>
  <si>
    <t>VERZ17-007006</t>
  </si>
  <si>
    <t>GP-00024818</t>
  </si>
  <si>
    <t>Avery Zweckform L7159</t>
  </si>
  <si>
    <t>VERZ17-007001</t>
  </si>
  <si>
    <t>GP-00024819</t>
  </si>
  <si>
    <t>Avery Zweckform 3483</t>
  </si>
  <si>
    <t>VERZ17-007000</t>
  </si>
  <si>
    <t>GP-00024820</t>
  </si>
  <si>
    <t>Avery Zweckform 3655</t>
  </si>
  <si>
    <t>VERZ17-006999</t>
  </si>
  <si>
    <t>VERZ17-007371</t>
  </si>
  <si>
    <t>GP-00024821</t>
  </si>
  <si>
    <t>Avery Zweckform L4760</t>
  </si>
  <si>
    <t>VERZ17-007005</t>
  </si>
  <si>
    <t>GP-00024822</t>
  </si>
  <si>
    <t>Avery Zweckform 3424</t>
  </si>
  <si>
    <t>VERZ17-006998</t>
  </si>
  <si>
    <t>GP-00024824</t>
  </si>
  <si>
    <t>Avery Zweckform 3421</t>
  </si>
  <si>
    <t>VERZ17-006997</t>
  </si>
  <si>
    <t>GP-00024825</t>
  </si>
  <si>
    <t>Avery Zweckform L4761</t>
  </si>
  <si>
    <t>VERZ17-007004</t>
  </si>
  <si>
    <t>GP-00024826</t>
  </si>
  <si>
    <t>Avery Zweckform 3665</t>
  </si>
  <si>
    <t>VERZ17-007002</t>
  </si>
  <si>
    <t>VERZ17-007370</t>
  </si>
  <si>
    <t>GP-00019865</t>
  </si>
  <si>
    <t>51002U2-001 2-up portrait</t>
  </si>
  <si>
    <t>Logo papier CJIB</t>
  </si>
  <si>
    <t>VERZ17-007375</t>
  </si>
  <si>
    <t>VERZ17-007374</t>
  </si>
  <si>
    <t>Opmeer Drukkerij bv</t>
  </si>
  <si>
    <t>VERZ17-007395</t>
  </si>
  <si>
    <t>GP-00025152</t>
  </si>
  <si>
    <t>IB 326 2Z31PL  318872</t>
  </si>
  <si>
    <t>VERZ17-007422</t>
  </si>
  <si>
    <t>GP-00025143</t>
  </si>
  <si>
    <t>VERZ17-007420</t>
  </si>
  <si>
    <t>GP-00025225</t>
  </si>
  <si>
    <t>Handelsdocument</t>
  </si>
  <si>
    <t>VERZ17-007430</t>
  </si>
  <si>
    <t>VERZ17-007429</t>
  </si>
  <si>
    <t>GP-00025309</t>
  </si>
  <si>
    <t>VERZ17-007486</t>
  </si>
  <si>
    <t>VERZ17-007552</t>
  </si>
  <si>
    <t>GP-00025187</t>
  </si>
  <si>
    <t>VERZ17-007551</t>
  </si>
  <si>
    <t>GP-00024949</t>
  </si>
  <si>
    <t>Mst 2011 GR-53-68</t>
  </si>
  <si>
    <t>VERZ17-007149</t>
  </si>
  <si>
    <t>GP-00025235</t>
  </si>
  <si>
    <t>VERZ17-007646</t>
  </si>
  <si>
    <t>GP-00025296</t>
  </si>
  <si>
    <t>40546478-193-17</t>
  </si>
  <si>
    <t>VERZ17-007652</t>
  </si>
  <si>
    <t>VERZ17-007753</t>
  </si>
  <si>
    <t>VERZ17-007754</t>
  </si>
  <si>
    <t>GP-00023943</t>
  </si>
  <si>
    <t>VERZ17-007755</t>
  </si>
  <si>
    <t>VERZ17-007768</t>
  </si>
  <si>
    <t>GP-00025411</t>
  </si>
  <si>
    <t>51005U2-001 -  CJIB</t>
  </si>
  <si>
    <t>VERZ17-007807</t>
  </si>
  <si>
    <t>VERZ17-007832</t>
  </si>
  <si>
    <t>VERZ17-007814</t>
  </si>
  <si>
    <t>GP-00025442</t>
  </si>
  <si>
    <t>VERZ17-007905</t>
  </si>
  <si>
    <t>GP-00025352</t>
  </si>
  <si>
    <t>Bureau Buitenland Algemeen</t>
  </si>
  <si>
    <t>VERZ17-007804</t>
  </si>
  <si>
    <t>VERZ17-007935</t>
  </si>
  <si>
    <t>GP-00025369</t>
  </si>
  <si>
    <t>40546478-204-17ODLS 105 Gncie</t>
  </si>
  <si>
    <t>VERZ17-007937</t>
  </si>
  <si>
    <t>VERZ17-007911</t>
  </si>
  <si>
    <t>VERZ17-007916</t>
  </si>
  <si>
    <t>VERZ17-007971</t>
  </si>
  <si>
    <t>GP-00025377</t>
  </si>
  <si>
    <t>OV 600 3Z*8PL  322756</t>
  </si>
  <si>
    <t>VERZ17-007946</t>
  </si>
  <si>
    <t>GP-00025408</t>
  </si>
  <si>
    <t>VERZ17-007947</t>
  </si>
  <si>
    <t>GP-00025308</t>
  </si>
  <si>
    <t>VERZ17-008005</t>
  </si>
  <si>
    <t>GP-00025617</t>
  </si>
  <si>
    <t>VERZ17-008012</t>
  </si>
  <si>
    <t>VERZ17-008013</t>
  </si>
  <si>
    <t>GP-00025323</t>
  </si>
  <si>
    <t>0904 3001 Dossiermap geel</t>
  </si>
  <si>
    <t>VERZ17-008007</t>
  </si>
  <si>
    <t>VERZ17-007979</t>
  </si>
  <si>
    <t>VERZ17-008042</t>
  </si>
  <si>
    <t>VERZ17-008041</t>
  </si>
  <si>
    <t>VERZ17-008063</t>
  </si>
  <si>
    <t>VERZ17-008069</t>
  </si>
  <si>
    <t>GP-00025446</t>
  </si>
  <si>
    <t>VPB 0557O*4PL  316888</t>
  </si>
  <si>
    <t>VERZ17-008091</t>
  </si>
  <si>
    <t>GP-00025506</t>
  </si>
  <si>
    <t>AA 207 8l*2MA  311507</t>
  </si>
  <si>
    <t>VERZ17-008092</t>
  </si>
  <si>
    <t>GP-00025507</t>
  </si>
  <si>
    <t>AA 204 8l*3MA  312878</t>
  </si>
  <si>
    <t>VERZ17-008093</t>
  </si>
  <si>
    <t>GP-00025406</t>
  </si>
  <si>
    <t>VERZ17-008142</t>
  </si>
  <si>
    <t>GP-00025631</t>
  </si>
  <si>
    <t>VERZ17-008146</t>
  </si>
  <si>
    <t>GP-00025519</t>
  </si>
  <si>
    <t>VERZ17-008145</t>
  </si>
  <si>
    <t>VERZ17-008162</t>
  </si>
  <si>
    <t>VERZ17-008163</t>
  </si>
  <si>
    <t>GP-00025536</t>
  </si>
  <si>
    <t>VERZ17-008303</t>
  </si>
  <si>
    <t>GP-00025294</t>
  </si>
  <si>
    <t>MN 293 badgepapier</t>
  </si>
  <si>
    <t>VERZ17-008304</t>
  </si>
  <si>
    <t>GP-00025526</t>
  </si>
  <si>
    <t>VERZ17-008286</t>
  </si>
  <si>
    <t>GP-00025528</t>
  </si>
  <si>
    <t>Aankomst formulier</t>
  </si>
  <si>
    <t>VERZ17-008288</t>
  </si>
  <si>
    <t>GP-00025721</t>
  </si>
  <si>
    <t>blanco kaartje rijbewijs OM</t>
  </si>
  <si>
    <t>VERZ17-008305</t>
  </si>
  <si>
    <t>GP-00025638</t>
  </si>
  <si>
    <t>40726778-217-17 Wielmoeren</t>
  </si>
  <si>
    <t>VERZ17-008292</t>
  </si>
  <si>
    <t>GP-00025373</t>
  </si>
  <si>
    <t>VERZ17-008274</t>
  </si>
  <si>
    <t>GP-00025674</t>
  </si>
  <si>
    <t>3 pms kleuren - 12 inch versie</t>
  </si>
  <si>
    <t>VERZ17-008281</t>
  </si>
  <si>
    <t>GP-00025524</t>
  </si>
  <si>
    <t>VERZ17-008277</t>
  </si>
  <si>
    <t>GP-00025522</t>
  </si>
  <si>
    <t>Visitekrt.</t>
  </si>
  <si>
    <t>VERZ17-008337</t>
  </si>
  <si>
    <t>GP-00025677</t>
  </si>
  <si>
    <t>CAK A04/01 120g/m2</t>
  </si>
  <si>
    <t>CAK brief vervolgvel</t>
  </si>
  <si>
    <t>VERZ17-008326</t>
  </si>
  <si>
    <t>GP-00025534</t>
  </si>
  <si>
    <t>VERZ17-008325</t>
  </si>
  <si>
    <t>GP-00025533</t>
  </si>
  <si>
    <t>VERZ17-008324</t>
  </si>
  <si>
    <t>RvdK Lelystad</t>
  </si>
  <si>
    <t>Stationsplein 15</t>
  </si>
  <si>
    <t>8232DL</t>
  </si>
  <si>
    <t>VERZ17-008360</t>
  </si>
  <si>
    <t>GP-00025202</t>
  </si>
  <si>
    <t>VERZ17-008377</t>
  </si>
  <si>
    <t>VERZ17-008394</t>
  </si>
  <si>
    <t>VERZ17-008395</t>
  </si>
  <si>
    <t>GP-00025612</t>
  </si>
  <si>
    <t>VERZ17-008442</t>
  </si>
  <si>
    <t>GP-00025633</t>
  </si>
  <si>
    <t>CFD 247 1Z*1MA 311353</t>
  </si>
  <si>
    <t>VERZ17-008463</t>
  </si>
  <si>
    <t>GP-00025632</t>
  </si>
  <si>
    <t>VERZ17-008462</t>
  </si>
  <si>
    <t>AWTI</t>
  </si>
  <si>
    <t>Prins Willem Alexanderhof 20</t>
  </si>
  <si>
    <t>Adviesraad voor Wetenschap, Technologie&amp;Innovatie</t>
  </si>
  <si>
    <t>GP-00025718</t>
  </si>
  <si>
    <t>DO 392 1Z*1 PL  319888</t>
  </si>
  <si>
    <t>VERZ17-008512</t>
  </si>
  <si>
    <t>VERZ17-008518</t>
  </si>
  <si>
    <t>Dronten</t>
  </si>
  <si>
    <t>4337PE</t>
  </si>
  <si>
    <t>7207BJ</t>
  </si>
  <si>
    <t>rene.agema@dji.minjus.nl</t>
  </si>
  <si>
    <t>375 PI Sittard De Geerhorst Civiel</t>
  </si>
  <si>
    <t>IFV t.a.v. de receptie</t>
  </si>
  <si>
    <t>Inspectie Leefomgeving en Transport</t>
  </si>
  <si>
    <t>VERZ17-008557</t>
  </si>
  <si>
    <t>VERZ17-008559</t>
  </si>
  <si>
    <t>GP-00025786</t>
  </si>
  <si>
    <t>10002046848 D1 GE-1.4S 10x10</t>
  </si>
  <si>
    <t>VERZ17-008544</t>
  </si>
  <si>
    <t>GP-00025785</t>
  </si>
  <si>
    <t>10002046955 D1 GE - 15 10x10</t>
  </si>
  <si>
    <t>IMO/ADR EHS marine pollutant</t>
  </si>
  <si>
    <t>VERZ17-008545</t>
  </si>
  <si>
    <t>GP-00025784</t>
  </si>
  <si>
    <t>10002046878 D1 GE-16 rol 1.000</t>
  </si>
  <si>
    <t>VERZ17-008547</t>
  </si>
  <si>
    <t>GP-00025783</t>
  </si>
  <si>
    <t>10002046878 D1 GE - 102</t>
  </si>
  <si>
    <t>VERZ17-008546</t>
  </si>
  <si>
    <t>GP-00025781</t>
  </si>
  <si>
    <t>10002047159 D1 GE 5.1</t>
  </si>
  <si>
    <t>VERZ17-008551</t>
  </si>
  <si>
    <t>2015BJ</t>
  </si>
  <si>
    <t>980000/9100000-42200</t>
  </si>
  <si>
    <t>Vivaldiplantsoen 100</t>
  </si>
  <si>
    <t>Van Alkemadelaan 786</t>
  </si>
  <si>
    <t>Linsey Hageman</t>
  </si>
  <si>
    <t>Ter Apelervenen 10</t>
  </si>
  <si>
    <t>GP-00025727</t>
  </si>
  <si>
    <t>OV 604 3Z*7PL  322759</t>
  </si>
  <si>
    <t>VERZ17-008646</t>
  </si>
  <si>
    <t>VERZ17-008648</t>
  </si>
  <si>
    <t>GP-00025726</t>
  </si>
  <si>
    <t>VERZ17-008645</t>
  </si>
  <si>
    <t>GP-00025725</t>
  </si>
  <si>
    <t>OV 6083Z*8PL  322763</t>
  </si>
  <si>
    <t>VERZ17-008647</t>
  </si>
  <si>
    <t>VERZ17-008649</t>
  </si>
  <si>
    <t>GP-00025724</t>
  </si>
  <si>
    <t>IB 326 2Z51PL***  321362</t>
  </si>
  <si>
    <t>VERZ17-008622</t>
  </si>
  <si>
    <t>GP-00025896</t>
  </si>
  <si>
    <t>VERZ17-008629</t>
  </si>
  <si>
    <t>GP-00025423</t>
  </si>
  <si>
    <t>VERZ17-008669</t>
  </si>
  <si>
    <t>GP-00025540</t>
  </si>
  <si>
    <t>Bewijs van Donorregistratie</t>
  </si>
  <si>
    <t>VERZ17-008671</t>
  </si>
  <si>
    <t>VERZ17-008657</t>
  </si>
  <si>
    <t>VERZ17-008653</t>
  </si>
  <si>
    <t>GP-00025796</t>
  </si>
  <si>
    <t>VERZ17-008679</t>
  </si>
  <si>
    <t>GP-00025795</t>
  </si>
  <si>
    <t>VERZ17-008678</t>
  </si>
  <si>
    <t>GP-00025735</t>
  </si>
  <si>
    <t>VERZ17-008675</t>
  </si>
  <si>
    <t>GP-00025734</t>
  </si>
  <si>
    <t>VERZ17-008674</t>
  </si>
  <si>
    <t>GP-00025686</t>
  </si>
  <si>
    <t>visitekaartjes 1 naam</t>
  </si>
  <si>
    <t>VERZ17-008693</t>
  </si>
  <si>
    <t>VERZ17-008730</t>
  </si>
  <si>
    <t>GP-00025865</t>
  </si>
  <si>
    <t>10002047030 D1 GE-23 (pk10)</t>
  </si>
  <si>
    <t>VERZ17-008706</t>
  </si>
  <si>
    <t>GP-00025819</t>
  </si>
  <si>
    <t>10002046798 D1 GE-1.3G 10x10</t>
  </si>
  <si>
    <t>VERZ17-008709</t>
  </si>
  <si>
    <t>GP-00025774</t>
  </si>
  <si>
    <t>VERZ17-008708</t>
  </si>
  <si>
    <t>GP-00025772</t>
  </si>
  <si>
    <t>VERZ17-008707</t>
  </si>
  <si>
    <t>Elizabeth Kiamba</t>
  </si>
  <si>
    <t>Jaap Frederiks</t>
  </si>
  <si>
    <t>Ir. Patricia de Vries - van Loon</t>
  </si>
  <si>
    <t>Pieter Vaandrager</t>
  </si>
  <si>
    <t>theo.bergonje@rws.nl</t>
  </si>
  <si>
    <t>Hoogstraat  8</t>
  </si>
  <si>
    <t>3956NB</t>
  </si>
  <si>
    <t>Leersum</t>
  </si>
  <si>
    <t>GP-00025884</t>
  </si>
  <si>
    <t>VERZ17-008762</t>
  </si>
  <si>
    <t>25 ST BOEKEN</t>
  </si>
  <si>
    <t>17-02070-1</t>
  </si>
  <si>
    <t>4500868546  pos. 10 + 20</t>
  </si>
  <si>
    <t>17-02276-1</t>
  </si>
  <si>
    <t>17-02346-1</t>
  </si>
  <si>
    <t>ROTTERDAM6</t>
  </si>
  <si>
    <t>11e verdieping C.11.26  MP Voshol</t>
  </si>
  <si>
    <t>17-02386-1</t>
  </si>
  <si>
    <t>17-02564-1</t>
  </si>
  <si>
    <t>117.101 t/m 117.300</t>
  </si>
  <si>
    <t>45600869677  pos. 10 + 20</t>
  </si>
  <si>
    <t>17-02322-1</t>
  </si>
  <si>
    <t>15-05-17 modellen naar Horn</t>
  </si>
  <si>
    <t>17-02525-1</t>
  </si>
  <si>
    <t>17-02565-1</t>
  </si>
  <si>
    <t>17-02648-1</t>
  </si>
  <si>
    <t>118.201 t/m 118.700</t>
  </si>
  <si>
    <t>17-02544-1</t>
  </si>
  <si>
    <t>4500869639  pos. 10 + 20</t>
  </si>
  <si>
    <t>17-02462-1</t>
  </si>
  <si>
    <t>17-02526-1</t>
  </si>
  <si>
    <t>17-02561-1</t>
  </si>
  <si>
    <t>17-02624-1</t>
  </si>
  <si>
    <t>17-02465-1</t>
  </si>
  <si>
    <t>17-02699-1</t>
  </si>
  <si>
    <t>4500869928  pos. 10 + 20</t>
  </si>
  <si>
    <t>113.101 t/m 113.200</t>
  </si>
  <si>
    <t>17-02646-1</t>
  </si>
  <si>
    <t>4500869802  pos. 10 + 20</t>
  </si>
  <si>
    <t>ROTTERDA12</t>
  </si>
  <si>
    <t>6e verdieping C.06.08</t>
  </si>
  <si>
    <t>17-02650-1</t>
  </si>
  <si>
    <t>4500869866  pos. 10 + 20</t>
  </si>
  <si>
    <t>17-02660-1</t>
  </si>
  <si>
    <t>4500869936  pos. 10 + 20</t>
  </si>
  <si>
    <t>17-02711-1</t>
  </si>
  <si>
    <t>Zig Zag Forms BV</t>
  </si>
  <si>
    <t>Hogenes Warehousing t.a.v. Sander Janssen</t>
  </si>
  <si>
    <t>Hoorn 133</t>
  </si>
  <si>
    <t>2404 HH</t>
  </si>
  <si>
    <t>17-02626-1</t>
  </si>
  <si>
    <t>02-06-17 modellen naar Horn</t>
  </si>
  <si>
    <t>17-02649-1</t>
  </si>
  <si>
    <t>17-02820-1</t>
  </si>
  <si>
    <t>17-02821-1</t>
  </si>
  <si>
    <t>17-02858-1</t>
  </si>
  <si>
    <t>4500870451  pos. 10 + 20</t>
  </si>
  <si>
    <t>FOLDER 12 PAG</t>
  </si>
  <si>
    <t>Folder à 12 pagina's</t>
  </si>
  <si>
    <t>17-02869-1</t>
  </si>
  <si>
    <t>APELDOOR12</t>
  </si>
  <si>
    <t>BCA Ontwikkeling en Onderhoud</t>
  </si>
  <si>
    <t>Team Fysieke Verwerking</t>
  </si>
  <si>
    <t>t.a.v. Carine Kampes / Kmr F4.49</t>
  </si>
  <si>
    <t>7314 PS</t>
  </si>
  <si>
    <t>17-02871-1</t>
  </si>
  <si>
    <t>17-02912-1</t>
  </si>
  <si>
    <t>UTRECH10</t>
  </si>
  <si>
    <t>t.a.v. Bianca van der Veer</t>
  </si>
  <si>
    <t>17-02936-1</t>
  </si>
  <si>
    <t>19-06 modellen naar Horn</t>
  </si>
  <si>
    <t>4500870503  pos. 10 + 20</t>
  </si>
  <si>
    <t>17-02971-1</t>
  </si>
  <si>
    <t>6e verdieping E6.24 MM HL Boelens van der Bijl</t>
  </si>
  <si>
    <t>17-03005-1</t>
  </si>
  <si>
    <t>17-03065-1</t>
  </si>
  <si>
    <t>17-03093-1</t>
  </si>
  <si>
    <t>APELDOOR14</t>
  </si>
  <si>
    <t>Belastingdienst WBC-E</t>
  </si>
  <si>
    <t>5e verdieping 0501</t>
  </si>
  <si>
    <t>John F Kennedylaan 8</t>
  </si>
  <si>
    <t>4500871097 pos. 10 + 20</t>
  </si>
  <si>
    <t>17-03056-1</t>
  </si>
  <si>
    <t>APELDOOR13</t>
  </si>
  <si>
    <t>Belastingdienst ICT</t>
  </si>
  <si>
    <t>T.a.v. Carine Kampes, kamer F 4.49</t>
  </si>
  <si>
    <t>17-03060-1</t>
  </si>
  <si>
    <t>4500871031  pos. 10</t>
  </si>
  <si>
    <t>17-03061-1</t>
  </si>
  <si>
    <t>4500871031  POS. 20</t>
  </si>
  <si>
    <t>17-03165-1</t>
  </si>
  <si>
    <t>17-03180-1</t>
  </si>
  <si>
    <t>17-03173-1</t>
  </si>
  <si>
    <t>modellen 4-7 naar Horn</t>
  </si>
  <si>
    <t>17-03182-1</t>
  </si>
  <si>
    <t>17-03217-1</t>
  </si>
  <si>
    <t>17-03264-1</t>
  </si>
  <si>
    <t>ARNHEM3</t>
  </si>
  <si>
    <t>3e verdieping C3.01 De Schelling Vermeulen</t>
  </si>
  <si>
    <t>6835 EA</t>
  </si>
  <si>
    <t>17-03401-1</t>
  </si>
  <si>
    <t>4500872009 pos. 10 + 20</t>
  </si>
  <si>
    <t>17-03333-1</t>
  </si>
  <si>
    <t>17-03469-1</t>
  </si>
  <si>
    <t>17-03529-1</t>
  </si>
  <si>
    <t>17-03530-1</t>
  </si>
  <si>
    <t>17-03397-1</t>
  </si>
  <si>
    <t>25-07-17 modellen naar Horn</t>
  </si>
  <si>
    <t>17-03559-1</t>
  </si>
  <si>
    <t>17-03231-1</t>
  </si>
  <si>
    <t>17-03634-1</t>
  </si>
  <si>
    <t>17-03654-1</t>
  </si>
  <si>
    <t>17-03655-1</t>
  </si>
  <si>
    <t>17-03738-1</t>
  </si>
  <si>
    <t>Belastingdienst CFD Karelspoort Gebouw 2</t>
  </si>
  <si>
    <t>1e verdieping A102 CAH Verhees</t>
  </si>
  <si>
    <t>5616 CA</t>
  </si>
  <si>
    <t>17-03744-1</t>
  </si>
  <si>
    <t>17-03745-1</t>
  </si>
  <si>
    <t>4500872925  pos. 10 + 20</t>
  </si>
  <si>
    <t>5e verdieping, 5.35</t>
  </si>
  <si>
    <t>17-03746-1</t>
  </si>
  <si>
    <t>117.301 t/m 117.800</t>
  </si>
  <si>
    <t>17-03747-1</t>
  </si>
  <si>
    <t>4500872920  pos. 10 + 20</t>
  </si>
  <si>
    <t>17-03447-1</t>
  </si>
  <si>
    <t>07-08-17 modellen naar Horn</t>
  </si>
  <si>
    <t>17-03563-1</t>
  </si>
  <si>
    <t>07-08-17 Modellen naar Horn</t>
  </si>
  <si>
    <t>Rol  15  t/m  28</t>
  </si>
  <si>
    <t>17-02517-1</t>
  </si>
  <si>
    <t>Pallet  1 +  2</t>
  </si>
  <si>
    <t>Rol 45 t/m 55</t>
  </si>
  <si>
    <t>17-02803-1</t>
  </si>
  <si>
    <t>(combi met M17-02851)</t>
  </si>
  <si>
    <t>4500051176    atb 0010061023</t>
  </si>
  <si>
    <t>17-02851-1</t>
  </si>
  <si>
    <t>combi met M17-02803</t>
  </si>
  <si>
    <t>4500051176   atb 0010061023</t>
  </si>
  <si>
    <t>Rol 56 t/m 86</t>
  </si>
  <si>
    <t>17-03071-1</t>
  </si>
  <si>
    <t>16-04937-1</t>
  </si>
  <si>
    <t>Rol 15 t/m 19</t>
  </si>
  <si>
    <t>17-03435-1</t>
  </si>
  <si>
    <t>4500051622 - atb 10061499</t>
  </si>
  <si>
    <t>Rol  29  t/m  43</t>
  </si>
  <si>
    <t>17-03695-1</t>
  </si>
  <si>
    <t>Rol 87 t/m 94</t>
  </si>
  <si>
    <t>Rol  44  t/m  64</t>
  </si>
  <si>
    <t>Rol  95  t/m  108</t>
  </si>
  <si>
    <t>Pallet 145 t/m 148</t>
  </si>
  <si>
    <t>H-242 (= pallet 5 van M17-02008)</t>
  </si>
  <si>
    <t>Pallet 149</t>
  </si>
  <si>
    <t>Verzonden vanuit Van der Most onder beveiligde omstandigheden (Verzendnr.743890)</t>
  </si>
  <si>
    <t>Verzendnr. VdMost: 743890</t>
  </si>
  <si>
    <t>R 0.644.001 t/m R 0.684.000</t>
  </si>
  <si>
    <t>ZWOLLE9</t>
  </si>
  <si>
    <t>Rijksdient voor Ondernemend Nederland</t>
  </si>
  <si>
    <t>T.a.v. Benno Geertman</t>
  </si>
  <si>
    <t>VERZ17-005912</t>
  </si>
  <si>
    <t>Pallet 150</t>
  </si>
  <si>
    <t>G-243  (= pallet 4 van M17-02008)</t>
  </si>
  <si>
    <t xml:space="preserve"> Afroep = geboekt op M17-02008 !!</t>
  </si>
  <si>
    <t>Pallet 151</t>
  </si>
  <si>
    <t>H-241  (= pallet 3  van M17-02008)</t>
  </si>
  <si>
    <t>DEN HAAG13</t>
  </si>
  <si>
    <t>Xerox / OBT</t>
  </si>
  <si>
    <t>Kerketuinenweg 6</t>
  </si>
  <si>
    <t>T.a.v. Martin Slappendel</t>
  </si>
  <si>
    <t>mail 23-5-17</t>
  </si>
  <si>
    <t>Pallet 152</t>
  </si>
  <si>
    <t>Vanuit Van der Most onder beveiligde omstandigheden (verzendnr.744687)</t>
  </si>
  <si>
    <t>Paklijstnr. 744687</t>
  </si>
  <si>
    <t>CAPELLE</t>
  </si>
  <si>
    <t>DataBase Fulfilment BV</t>
  </si>
  <si>
    <t>Rietbaan 6</t>
  </si>
  <si>
    <t>2908 LP</t>
  </si>
  <si>
    <t>CAPELLE A/D IJSSEL</t>
  </si>
  <si>
    <t>mail 6-6-17</t>
  </si>
  <si>
    <t>EINDHOVEN2</t>
  </si>
  <si>
    <t>Nederlandse Voedsel en Warenautoriteit</t>
  </si>
  <si>
    <t>Connie Kuijpers</t>
  </si>
  <si>
    <t>mail 7-6-2017</t>
  </si>
  <si>
    <t>Pallet 153</t>
  </si>
  <si>
    <t>M.C. Piekhaar</t>
  </si>
  <si>
    <t>Pallet 154</t>
  </si>
  <si>
    <t>216617-10612-420640</t>
  </si>
  <si>
    <t>2 ds pakketdienst</t>
  </si>
  <si>
    <t>Pallet 155</t>
  </si>
  <si>
    <t>17-02862-1</t>
  </si>
  <si>
    <t>Bestuursdepartement, RSJ</t>
  </si>
  <si>
    <t>Parkstraat 83</t>
  </si>
  <si>
    <t>2514 JG</t>
  </si>
  <si>
    <t>DEN HAAG22</t>
  </si>
  <si>
    <t>FMH-Schenkkade 100</t>
  </si>
  <si>
    <t>2595 AS</t>
  </si>
  <si>
    <t>T.a.v. Jitendra Ratchasing</t>
  </si>
  <si>
    <t>Pallet 156</t>
  </si>
  <si>
    <t>EVERTSOORD</t>
  </si>
  <si>
    <t>271 Evertsoord ter Peel Civiel</t>
  </si>
  <si>
    <t>Pallet 157</t>
  </si>
  <si>
    <t>Pallet 158 t/m 161</t>
  </si>
  <si>
    <t>216621-19612-420640</t>
  </si>
  <si>
    <t>17-02996-1</t>
  </si>
  <si>
    <t>UTRECHT17</t>
  </si>
  <si>
    <t>CVOM</t>
  </si>
  <si>
    <t>Graadt van Roggenweg 300</t>
  </si>
  <si>
    <t>(Hotel City Center, gebouw D)</t>
  </si>
  <si>
    <t>samen leveren met order T17-03100</t>
  </si>
  <si>
    <t>meegeven naar Horn</t>
  </si>
  <si>
    <t>17-00470-1</t>
  </si>
  <si>
    <t>Verzonden vanuit Van der Most onder beveiligde omstandigheden (Verzendnr.747574)</t>
  </si>
  <si>
    <t>Verzendnr. VdMost: 747574</t>
  </si>
  <si>
    <t>R 0.684.001 t/m R 0.724.000</t>
  </si>
  <si>
    <t>R. 0.720.001</t>
  </si>
  <si>
    <t>R. 1.040.000</t>
  </si>
  <si>
    <t>Vanuit Van der Most onder beveiligde omstandigheden (verzendnr.746456)</t>
  </si>
  <si>
    <t>Paklijstnr. 746456</t>
  </si>
  <si>
    <t>Pallet 11</t>
  </si>
  <si>
    <t>Vanuit Van der Most onder beveiligde omstandigheden (verzendnr.748414)</t>
  </si>
  <si>
    <t>Paklijstnr. 748414</t>
  </si>
  <si>
    <t>DEN HAAG34</t>
  </si>
  <si>
    <t>Kerketuinenweg 8</t>
  </si>
  <si>
    <t>Dick van der Kooij</t>
  </si>
  <si>
    <t>pallet 162 + 163</t>
  </si>
  <si>
    <t>DEN HAAG60</t>
  </si>
  <si>
    <t>T.a.v. dhr. Ramon Jesse</t>
  </si>
  <si>
    <t>Kerketuinweg 6-8</t>
  </si>
  <si>
    <t>VERZ17-007439</t>
  </si>
  <si>
    <t>Pallet 164 + 165</t>
  </si>
  <si>
    <t>UTRECHT8</t>
  </si>
  <si>
    <t>3521 AA</t>
  </si>
  <si>
    <t>Pallet 166</t>
  </si>
  <si>
    <t>Verzonden vanuit Van der Most onder beveiligde omstandigheden (Verzendnr.750796)</t>
  </si>
  <si>
    <t>Verzendnr. VdMost: 750796</t>
  </si>
  <si>
    <t>R 0.724.001 t/m R 0.764.000</t>
  </si>
  <si>
    <t>Vanuit Van der Most onder beveiligde omstandigheden (verzendnr.750796)</t>
  </si>
  <si>
    <t>Paklijstnr. 750796</t>
  </si>
  <si>
    <t>2 dozen Pakketdienst</t>
  </si>
  <si>
    <t>Schlachthuisstraat 71</t>
  </si>
  <si>
    <t>6041 CB</t>
  </si>
  <si>
    <t>RVO Roermond</t>
  </si>
  <si>
    <t>Pallet 167</t>
  </si>
  <si>
    <t>(Afroep voor 25-07-17)</t>
  </si>
  <si>
    <t>17-03348-1</t>
  </si>
  <si>
    <t>DENHAAG31</t>
  </si>
  <si>
    <t>Bestuursdepartement, DFBC</t>
  </si>
  <si>
    <t>UTRECHT10</t>
  </si>
  <si>
    <t>t.a.v. facilitaire zaken</t>
  </si>
  <si>
    <t>lossen Noordzijde v/h pand (Moreelsepark)</t>
  </si>
  <si>
    <t>Pallet 168</t>
  </si>
  <si>
    <t>MAASTRICH4</t>
  </si>
  <si>
    <t>RWS CD Avenue Céramique</t>
  </si>
  <si>
    <t>Pallet 169</t>
  </si>
  <si>
    <t>Pallet 170</t>
  </si>
  <si>
    <t>mail 24-7</t>
  </si>
  <si>
    <t>1 doos pakketdienst</t>
  </si>
  <si>
    <t>Pallet 172</t>
  </si>
  <si>
    <t>Vanuit Van der Most onder beveiligde omstandigheden (verzendnr.752574)</t>
  </si>
  <si>
    <t>Paklijstnr. 752574</t>
  </si>
  <si>
    <t>Pallet 12</t>
  </si>
  <si>
    <t>17-03905-1</t>
  </si>
  <si>
    <t>GRONINGEN7</t>
  </si>
  <si>
    <t>9728 BM</t>
  </si>
  <si>
    <t>17-02712-1</t>
  </si>
  <si>
    <t>Doc-Direkt</t>
  </si>
  <si>
    <t>17-02677-1</t>
  </si>
  <si>
    <t>Ministerie BZK - EC&amp;OP - Organistieadvies - BO</t>
  </si>
  <si>
    <t>T.a.v. Backoffice -Oranje 6 spoorzijde open ruimte</t>
  </si>
  <si>
    <t>Wilhelmina va Pruisenweg 52</t>
  </si>
  <si>
    <t>2595 AN</t>
  </si>
  <si>
    <t>kostenplaats 030-5100</t>
  </si>
  <si>
    <t>FORM-1V-BLOK20</t>
  </si>
  <si>
    <t>Form. enkelvoud - 20 form./blok</t>
  </si>
  <si>
    <t>17-02976-1</t>
  </si>
  <si>
    <t>DEN HAAG4</t>
  </si>
  <si>
    <t>Xerox-OBT</t>
  </si>
  <si>
    <t>t.a.v. Lisette Setrokarijo</t>
  </si>
  <si>
    <t>17-03072-1</t>
  </si>
  <si>
    <t>Ministerie van Bin. Zaken en Koninkrijkrelaties</t>
  </si>
  <si>
    <t>T.a.v. het secretariaat van de Directeur-Generaal</t>
  </si>
  <si>
    <t>Bestuur en Wonen  Kamernr. Z.08-407</t>
  </si>
  <si>
    <t>17-03334-1</t>
  </si>
  <si>
    <t>Ministerie van Binnenlandse Zaken &amp; Koninkrijksrel</t>
  </si>
  <si>
    <t>Afdeling Doc-Direkt t.a.v. Sylvia Martinot</t>
  </si>
  <si>
    <t>Stadhoudersmolenweg 53</t>
  </si>
  <si>
    <t>7317 AW</t>
  </si>
  <si>
    <t>17-03465-1</t>
  </si>
  <si>
    <t>mail d.d. 10-7-2017</t>
  </si>
  <si>
    <t>17-02057-1</t>
  </si>
  <si>
    <t>Zalsman (magazijn Defensie)</t>
  </si>
  <si>
    <t>T.a.v. D. Meinema</t>
  </si>
  <si>
    <t>17-02107-1</t>
  </si>
  <si>
    <t>M001 t/m M300</t>
  </si>
  <si>
    <t>M001</t>
  </si>
  <si>
    <t>M300</t>
  </si>
  <si>
    <t>SETS-4V-BLOK10</t>
  </si>
  <si>
    <t>Sets in 4-voud - 10 sets/blok</t>
  </si>
  <si>
    <t>17-02201-1</t>
  </si>
  <si>
    <t>17-02374-1</t>
  </si>
  <si>
    <t>17-02392-1</t>
  </si>
  <si>
    <t>17-02394-1</t>
  </si>
  <si>
    <t>17-02369-1</t>
  </si>
  <si>
    <t>17-02402-1</t>
  </si>
  <si>
    <t>17-02405-1</t>
  </si>
  <si>
    <t>17-02407-1</t>
  </si>
  <si>
    <t>STROE</t>
  </si>
  <si>
    <t>CLAS/OOCL/B&amp;TCO/Staf/S4</t>
  </si>
  <si>
    <t>Generaal Majoor Kootkazerne</t>
  </si>
  <si>
    <t>Wolweg 100</t>
  </si>
  <si>
    <t>3776 LT</t>
  </si>
  <si>
    <t>Stroe</t>
  </si>
  <si>
    <t>F.H. Pijpers. Gebouw 521, Kamer 222</t>
  </si>
  <si>
    <t>17-02061-1</t>
  </si>
  <si>
    <t>17-02568-1</t>
  </si>
  <si>
    <t>17-02569-1</t>
  </si>
  <si>
    <t>17-02570-1</t>
  </si>
  <si>
    <t>17-02571-1</t>
  </si>
  <si>
    <t>17-02572-1</t>
  </si>
  <si>
    <t>17-02573-1</t>
  </si>
  <si>
    <t>17-02643-1</t>
  </si>
  <si>
    <t>17-02645-1</t>
  </si>
  <si>
    <t>17-02647-1</t>
  </si>
  <si>
    <t>17-02661-1</t>
  </si>
  <si>
    <t>17-02502-1</t>
  </si>
  <si>
    <t>17-02644-1</t>
  </si>
  <si>
    <t>17-02112-1</t>
  </si>
  <si>
    <t>17-02546-1</t>
  </si>
  <si>
    <t>17-02641-1</t>
  </si>
  <si>
    <t>17-02453-1</t>
  </si>
  <si>
    <t>17-02507-1</t>
  </si>
  <si>
    <t>17-02657-1</t>
  </si>
  <si>
    <t>17-02772-1</t>
  </si>
  <si>
    <t>REVISIE</t>
  </si>
  <si>
    <t>17-01984-1</t>
  </si>
  <si>
    <t>17-03800-1</t>
  </si>
  <si>
    <t>MM4500937027</t>
  </si>
  <si>
    <t>17-03802-1</t>
  </si>
  <si>
    <t>VERZ17-008548</t>
  </si>
  <si>
    <t>GP-00025782</t>
  </si>
  <si>
    <t>10002046898 D1 GE - 106</t>
  </si>
  <si>
    <t>MM4500936870</t>
  </si>
  <si>
    <t>17-03803-1</t>
  </si>
  <si>
    <t>MM4500937024</t>
  </si>
  <si>
    <t>17-03804-1</t>
  </si>
  <si>
    <t>MM4500936996</t>
  </si>
  <si>
    <t>17-03805-1</t>
  </si>
  <si>
    <t>MM4500936977</t>
  </si>
  <si>
    <t>17-03806-1</t>
  </si>
  <si>
    <t>MM4500936673</t>
  </si>
  <si>
    <t>17-03792-1</t>
  </si>
  <si>
    <t>MM4500936896</t>
  </si>
  <si>
    <t>17-03794-1</t>
  </si>
  <si>
    <t>MM4500937004</t>
  </si>
  <si>
    <t>17-03839-1</t>
  </si>
  <si>
    <t>MM4500936862</t>
  </si>
  <si>
    <t>17-03886-1</t>
  </si>
  <si>
    <t>MM4500937006</t>
  </si>
  <si>
    <t>17-02272-1</t>
  </si>
  <si>
    <t>17-02424-1</t>
  </si>
  <si>
    <t>17-02651-1</t>
  </si>
  <si>
    <t>17-02652-1</t>
  </si>
  <si>
    <t>17-02673-1</t>
  </si>
  <si>
    <t>17-02882-1</t>
  </si>
  <si>
    <t>17-02938-1</t>
  </si>
  <si>
    <t>17-02952-1</t>
  </si>
  <si>
    <t>17-02969-1</t>
  </si>
  <si>
    <t>8911 BA</t>
  </si>
  <si>
    <t>17-02972-1</t>
  </si>
  <si>
    <t>17-03002-1</t>
  </si>
  <si>
    <t>17-03067-1</t>
  </si>
  <si>
    <t>BERKEL</t>
  </si>
  <si>
    <t>PostNL Communicatie Services B.V.</t>
  </si>
  <si>
    <t>Braillestraat 6</t>
  </si>
  <si>
    <t>2652 XV</t>
  </si>
  <si>
    <t>Berkel en Rodenrijs</t>
  </si>
  <si>
    <t>Centraal Magazijn, T.a.v. Dhr. R.P.M. Peeters</t>
  </si>
  <si>
    <t>17-02961-1</t>
  </si>
  <si>
    <t>17-02978-1</t>
  </si>
  <si>
    <t>17-03431-1</t>
  </si>
  <si>
    <t>17-03542-1</t>
  </si>
  <si>
    <t>17-03653-1</t>
  </si>
  <si>
    <t>415 Rechtbank Noord-Holland</t>
  </si>
  <si>
    <t>Kruseman van Eltenweg 2</t>
  </si>
  <si>
    <t>1817 BC</t>
  </si>
  <si>
    <t>17-03754-1</t>
  </si>
  <si>
    <t>17-03755-1</t>
  </si>
  <si>
    <t>17-03815-1</t>
  </si>
  <si>
    <t>17-03816-1</t>
  </si>
  <si>
    <t>17-02620-1</t>
  </si>
  <si>
    <t>(was pallet 91 van M16-02144)</t>
  </si>
  <si>
    <t>(was pallet 4)</t>
  </si>
  <si>
    <t>17-01970-1</t>
  </si>
  <si>
    <t>DEN HAAG 3</t>
  </si>
  <si>
    <t>T.a.v. Sandra de Vos</t>
  </si>
  <si>
    <t>IO59028586</t>
  </si>
  <si>
    <t>17-01971-1</t>
  </si>
  <si>
    <t>9405 TG</t>
  </si>
  <si>
    <t>Anita Hitzert</t>
  </si>
  <si>
    <t>(omgeboekt van M16-02144, pallet  99)</t>
  </si>
  <si>
    <t>Ramon Jesse/Hans van der Meer</t>
  </si>
  <si>
    <t>Pallet 7 t/m 9</t>
  </si>
  <si>
    <t>(= omgeboekt van M16-02144)</t>
  </si>
  <si>
    <t>17-03320-1</t>
  </si>
  <si>
    <t>17-02417-1</t>
  </si>
  <si>
    <t>RIJSWIJK1</t>
  </si>
  <si>
    <t>Rijswijk-the Crown, Kamer: SUA 06/07.F.02 I.Bholai</t>
  </si>
  <si>
    <t>Dr. H. Colijnlaan 341</t>
  </si>
  <si>
    <t>2283 XL</t>
  </si>
  <si>
    <t>17-02415-1</t>
  </si>
  <si>
    <t>T.a.v. Marleen van Wijk</t>
  </si>
  <si>
    <t>17-02880-1</t>
  </si>
  <si>
    <t>t.a.v. R. van Wijngaarden, kamer A.05.20</t>
  </si>
  <si>
    <t>LEIDEN</t>
  </si>
  <si>
    <t>Zorgkantoor Zorg &amp; Zekerheid</t>
  </si>
  <si>
    <t>T.a.v. T. Pala, Afd. declaraties</t>
  </si>
  <si>
    <t>Haagse Schouwweg 12</t>
  </si>
  <si>
    <t>2332 KG</t>
  </si>
  <si>
    <t>mail d.d. 30-05-2017</t>
  </si>
  <si>
    <t>17-03556-1</t>
  </si>
  <si>
    <t>mail 12-7-2017</t>
  </si>
  <si>
    <t>17-03557-1</t>
  </si>
  <si>
    <t>Pallet 1 t/m 5</t>
  </si>
  <si>
    <t>mail 11-7-2017</t>
  </si>
  <si>
    <t>17-03698-1</t>
  </si>
  <si>
    <t>PPC bv</t>
  </si>
  <si>
    <t>p/a Lijnco Expeditie</t>
  </si>
  <si>
    <t>Atoomweg 19a</t>
  </si>
  <si>
    <t>9743 AJ</t>
  </si>
  <si>
    <t>Op 4 zijden van pallet een palletkaart !!</t>
  </si>
  <si>
    <t>mail d.d. 21-7-2017</t>
  </si>
  <si>
    <t>VERZ17-006007</t>
  </si>
  <si>
    <t>Bureau Haaglanden / T.a.v. Repro</t>
  </si>
  <si>
    <t>T.a.v. Robby Sadal / Elise de Winter</t>
  </si>
  <si>
    <t>VERZ17-006212</t>
  </si>
  <si>
    <t>03-BREDA1</t>
  </si>
  <si>
    <t>4824 AR</t>
  </si>
  <si>
    <t>T.a.v. G. Dam</t>
  </si>
  <si>
    <t>VERZ17-006759</t>
  </si>
  <si>
    <t>TILBURG</t>
  </si>
  <si>
    <t>VERZ17-006760</t>
  </si>
  <si>
    <t>VERZ17-006979</t>
  </si>
  <si>
    <t>09-ZWOLLE</t>
  </si>
  <si>
    <t>T.a.v. Facilitaire Service Desk</t>
  </si>
  <si>
    <t>VERZ17-008761</t>
  </si>
  <si>
    <t>17-02362-1</t>
  </si>
  <si>
    <t>PI Zwaag Civiel</t>
  </si>
  <si>
    <t>17-02377-1</t>
  </si>
  <si>
    <t>17-02378-1</t>
  </si>
  <si>
    <t>17-02379-1</t>
  </si>
  <si>
    <t>17-02380-1</t>
  </si>
  <si>
    <t>17-02383-1</t>
  </si>
  <si>
    <t>17-02508-1</t>
  </si>
  <si>
    <t>0.001 t/m 1.250</t>
  </si>
  <si>
    <t>1.250 nummering per adres anders. Kijk naar laatste order op dit adres.</t>
  </si>
  <si>
    <t>17-02764-1</t>
  </si>
  <si>
    <t>DENHAAG3</t>
  </si>
  <si>
    <t>SSC Dienst Justitiële Inrichtingen</t>
  </si>
  <si>
    <t>17-02836-1</t>
  </si>
  <si>
    <t>17-02941-1</t>
  </si>
  <si>
    <t>17-02943-1</t>
  </si>
  <si>
    <t>17-03068-1</t>
  </si>
  <si>
    <t>PI Dordrecht Civiel</t>
  </si>
  <si>
    <t>3313 LC</t>
  </si>
  <si>
    <t>17-03432-1</t>
  </si>
  <si>
    <t>17-03639-1</t>
  </si>
  <si>
    <t>17-03549-1</t>
  </si>
  <si>
    <t>17-03551-1</t>
  </si>
  <si>
    <t>17-03917-1</t>
  </si>
  <si>
    <t>6135 KN</t>
  </si>
  <si>
    <t>Sittard</t>
  </si>
  <si>
    <t>284 PI Rotterdam</t>
  </si>
  <si>
    <t>T.a.v. Magazijn Hoogvliet Civiel</t>
  </si>
  <si>
    <t>3194 DH</t>
  </si>
  <si>
    <t>Hoogvliet</t>
  </si>
  <si>
    <t>2 Paketten</t>
  </si>
  <si>
    <t>17-02318-1</t>
  </si>
  <si>
    <t>VERZ17-005633</t>
  </si>
  <si>
    <t>T.a.v. Kees Nijdeken</t>
  </si>
  <si>
    <t>GP-00024280</t>
  </si>
  <si>
    <t>Handboek Meetmethodiek</t>
  </si>
  <si>
    <t>PROQ126243</t>
  </si>
  <si>
    <t>17-03094-1</t>
  </si>
  <si>
    <t>VERZ17-007485</t>
  </si>
  <si>
    <t>t.a.v. M. Mellink afd. Centrum voor interne dienstverlening kamer A0.18</t>
  </si>
  <si>
    <t>GP-00025064</t>
  </si>
  <si>
    <t>PROQ127846</t>
  </si>
  <si>
    <t>17-03741-1</t>
  </si>
  <si>
    <t>17-00578-1</t>
  </si>
  <si>
    <t>Diverse adressen.</t>
  </si>
  <si>
    <t>Regel is voor facturatie (factuur 17005308+17005309)</t>
  </si>
  <si>
    <t>Diversen</t>
  </si>
  <si>
    <t>volgt per afroep - Let op: ordernr. is altijd</t>
  </si>
  <si>
    <t>42200 + nummer van besteller excel lijst</t>
  </si>
  <si>
    <t>17-02680-1</t>
  </si>
  <si>
    <t>mail d.d. 18-5-2017</t>
  </si>
  <si>
    <t>Ine an Eijk</t>
  </si>
  <si>
    <t>Polluxstraat 114</t>
  </si>
  <si>
    <t>5631 ES</t>
  </si>
  <si>
    <t>Pallet 25</t>
  </si>
  <si>
    <t>17-02327-1</t>
  </si>
  <si>
    <t>AFROEP</t>
  </si>
  <si>
    <t>Afleveradres volgt per afroep</t>
  </si>
  <si>
    <t>Partij staat afroepgereed bij SMG - Wordt bij afroep van daaruit geleverd</t>
  </si>
  <si>
    <t>Eeske van Royen dd. 26-04-17</t>
  </si>
  <si>
    <t>17-02331-1</t>
  </si>
  <si>
    <t>17-02408-1</t>
  </si>
  <si>
    <t>Reclassering Nederland Bureau Buitenland</t>
  </si>
  <si>
    <t>T.a.v. Mevr. Hafida Kaddouri</t>
  </si>
  <si>
    <t>lossen achterzijde gebouw</t>
  </si>
  <si>
    <t>Nieuwe Oeverstraat 65</t>
  </si>
  <si>
    <t>6811 JB</t>
  </si>
  <si>
    <t>Corien Wijnberger</t>
  </si>
  <si>
    <t>Pallet 26</t>
  </si>
  <si>
    <t>17-02752-1</t>
  </si>
  <si>
    <t>Bureau Buitenland</t>
  </si>
  <si>
    <t>Huisvesting &amp; Inkoop, t.a.v. Rianne van Dijk / Pascale Story</t>
  </si>
  <si>
    <t>Pallet 27</t>
  </si>
  <si>
    <t>17-03146-1</t>
  </si>
  <si>
    <t>combi-pallet</t>
  </si>
  <si>
    <t>combi met M16-01969</t>
  </si>
  <si>
    <t>mail d.d. 16-6-2017</t>
  </si>
  <si>
    <t>pakket</t>
  </si>
  <si>
    <t>17-03377-1</t>
  </si>
  <si>
    <t>t.a.v. Marloes Kuiters</t>
  </si>
  <si>
    <t>970000/91000000</t>
  </si>
  <si>
    <t>UTRECHT7</t>
  </si>
  <si>
    <t>Facilitaire zaken</t>
  </si>
  <si>
    <t>Erik Wigmans</t>
  </si>
  <si>
    <t>mail d.d. 19-7-2017</t>
  </si>
  <si>
    <t>17-02642-1</t>
  </si>
  <si>
    <t>T.a.v. L. van der Beek - Smit; kamer A-06.09</t>
  </si>
  <si>
    <t>2511 VX</t>
  </si>
  <si>
    <t>160-2009-19606-420430</t>
  </si>
  <si>
    <t>17-02527-1</t>
  </si>
  <si>
    <t>17-02531-1</t>
  </si>
  <si>
    <t>Webhelp ConsuWijzer</t>
  </si>
  <si>
    <t>T.a.v. Carla Aproian</t>
  </si>
  <si>
    <t>Koraalrood 50</t>
  </si>
  <si>
    <t>2718 SC</t>
  </si>
  <si>
    <t>mail d.d. 11-5-2017</t>
  </si>
  <si>
    <t>17-03101-1</t>
  </si>
  <si>
    <t>mail d.d. 15-6-2017</t>
  </si>
  <si>
    <t>17-02730-1</t>
  </si>
  <si>
    <t>Departementaal Coördinatiecentrum Crisisbeheersing</t>
  </si>
  <si>
    <t>2596 AA</t>
  </si>
  <si>
    <t>17-03254-1</t>
  </si>
  <si>
    <t>T.a.v. R.J.C. Paternotte</t>
  </si>
  <si>
    <t>17-02382-1</t>
  </si>
  <si>
    <t>Ministerie van Defensie - Commando Diensten Centra</t>
  </si>
  <si>
    <t>Expeditie/Repografie, gebouw J2, kamer 3</t>
  </si>
  <si>
    <t>17-02490-1</t>
  </si>
  <si>
    <t>17-02539-1</t>
  </si>
  <si>
    <t>17-02621-1</t>
  </si>
  <si>
    <t>BREDA1</t>
  </si>
  <si>
    <t>Divisie Facilitair en Logistiek-facilitair bedriif</t>
  </si>
  <si>
    <t>Kasteel van Breda - Kraanstraat 4</t>
  </si>
  <si>
    <t>gebouw H kamer 10</t>
  </si>
  <si>
    <t>4811 MA</t>
  </si>
  <si>
    <t>A.J.H ( Tom ) Koormens, Repro, Locatie NLDA</t>
  </si>
  <si>
    <t>17-02381-1</t>
  </si>
  <si>
    <t>17-02999-1</t>
  </si>
  <si>
    <t>17-03322-1</t>
  </si>
  <si>
    <t>17-03393-1</t>
  </si>
  <si>
    <t>17-03660-1</t>
  </si>
  <si>
    <t>873 5555 5544</t>
  </si>
  <si>
    <t>17-02060-1</t>
  </si>
  <si>
    <t>134.501 t/m 144.500</t>
  </si>
  <si>
    <t>17-03547-1</t>
  </si>
  <si>
    <t>17-03545-1</t>
  </si>
  <si>
    <t>T.a.v. Younes el Hamri</t>
  </si>
  <si>
    <t>17-03100-1</t>
  </si>
  <si>
    <t>17-02844-1</t>
  </si>
  <si>
    <t>Dhr J. van Biessum Bureau werkvoorbereiding</t>
  </si>
  <si>
    <t>871.43.12.7037</t>
  </si>
  <si>
    <t>17-02845-1</t>
  </si>
  <si>
    <t>17-02846-1</t>
  </si>
  <si>
    <t>17-02847-1</t>
  </si>
  <si>
    <t>17-02848-1</t>
  </si>
  <si>
    <t>17-02849-1</t>
  </si>
  <si>
    <t>17-02850-1</t>
  </si>
  <si>
    <t>17-02852-1</t>
  </si>
  <si>
    <t>17-02853-1</t>
  </si>
  <si>
    <t>17-02854-1</t>
  </si>
  <si>
    <t>17-02909-1</t>
  </si>
  <si>
    <t>VERZ17-007148</t>
  </si>
  <si>
    <t>GP-00024882</t>
  </si>
  <si>
    <t>Apostilles GGD Limburg Noord</t>
  </si>
  <si>
    <t>17-03774-1</t>
  </si>
  <si>
    <t>BLERICK</t>
  </si>
  <si>
    <t>VERZ17-008770</t>
  </si>
  <si>
    <t>GP-00025754</t>
  </si>
  <si>
    <t>JGZ 2D bevindingsbrief ouders</t>
  </si>
  <si>
    <t>mail 21-7-2017</t>
  </si>
  <si>
    <t>17-03775-1</t>
  </si>
  <si>
    <t>VERZ17-008769</t>
  </si>
  <si>
    <t>GP-00025755</t>
  </si>
  <si>
    <t>JGZ 2E bevindingsbrief ouders</t>
  </si>
  <si>
    <t>17-03776-1</t>
  </si>
  <si>
    <t>VERZ17-008768</t>
  </si>
  <si>
    <t>GP-00025756</t>
  </si>
  <si>
    <t>JGZ 5C informatiebrief ouders</t>
  </si>
  <si>
    <t>17-03777-1</t>
  </si>
  <si>
    <t>VERZ17-008764</t>
  </si>
  <si>
    <t>GP-00025757</t>
  </si>
  <si>
    <t>JGZ 5E OU informatieb. ouders</t>
  </si>
  <si>
    <t>17-03778-1</t>
  </si>
  <si>
    <t>VERZ17-008765</t>
  </si>
  <si>
    <t>GP-00025758</t>
  </si>
  <si>
    <t>JGZ 5E LL informatieb.leerling</t>
  </si>
  <si>
    <t>17-03779-1</t>
  </si>
  <si>
    <t>VERZ17-008767</t>
  </si>
  <si>
    <t>GP-00025759</t>
  </si>
  <si>
    <t>JGZ 5F OU informatiebr. ouders</t>
  </si>
  <si>
    <t>17-03780-1</t>
  </si>
  <si>
    <t>VERZ17-008766</t>
  </si>
  <si>
    <t>GP-00025760</t>
  </si>
  <si>
    <t>JGZ 5F LL informatiebrief</t>
  </si>
  <si>
    <t>17-03707-1</t>
  </si>
  <si>
    <t>Etage A-17.14</t>
  </si>
  <si>
    <t>T.a.v. Mevr. I de Prieëlle</t>
  </si>
  <si>
    <t>16/2017/15550/420640</t>
  </si>
  <si>
    <t>17-03315-1</t>
  </si>
  <si>
    <t>Agentschap CIBG/Dienst voor Registers</t>
  </si>
  <si>
    <t>T.a.v. Annet Kulker-Haverhout, balie 12e etage</t>
  </si>
  <si>
    <t>VERZ17-007701</t>
  </si>
  <si>
    <t>GP-00025288</t>
  </si>
  <si>
    <t>VWS 445 - 102560</t>
  </si>
  <si>
    <t>mail d.d. 28-6-2017</t>
  </si>
  <si>
    <t>17-03494-1</t>
  </si>
  <si>
    <t>JCDecaux</t>
  </si>
  <si>
    <t>T.a.v. Rogier Mollee</t>
  </si>
  <si>
    <t>Zenderstraat 27</t>
  </si>
  <si>
    <t>1324 KR</t>
  </si>
  <si>
    <t>VERZ17-008004</t>
  </si>
  <si>
    <t>GP-00025471</t>
  </si>
  <si>
    <t>Lichtbakken Proud to be YOUR</t>
  </si>
  <si>
    <t>1163749.01x</t>
  </si>
  <si>
    <t>17-02267-1</t>
  </si>
  <si>
    <t>VERZ17-005579</t>
  </si>
  <si>
    <t>GP-00024228</t>
  </si>
  <si>
    <t>4083-M-00</t>
  </si>
  <si>
    <t>PL 996532</t>
  </si>
  <si>
    <t>17-03493-1</t>
  </si>
  <si>
    <t>VERZ17-007766</t>
  </si>
  <si>
    <t>t.a.v. Dirk Riemsdijk / Henny Jansen</t>
  </si>
  <si>
    <t>GP-00025470</t>
  </si>
  <si>
    <t>17-03849-1</t>
  </si>
  <si>
    <t>VERZ17-008623</t>
  </si>
  <si>
    <t>GP-00025829</t>
  </si>
  <si>
    <t>Plattegronden lamineren met</t>
  </si>
  <si>
    <t>1198709.02</t>
  </si>
  <si>
    <t>17-02698-1</t>
  </si>
  <si>
    <t>PDC - Team Bedrijfsadministratie Mevr.Y. Verschoor</t>
  </si>
  <si>
    <t>VERZ17-005845</t>
  </si>
  <si>
    <t>GP-00024669</t>
  </si>
  <si>
    <t>1044118.00</t>
  </si>
  <si>
    <t>17-02583-1</t>
  </si>
  <si>
    <t>VERZ17-005630</t>
  </si>
  <si>
    <t>GP-00024553</t>
  </si>
  <si>
    <t>Schietincident</t>
  </si>
  <si>
    <t>1030099.00 - RTS0000</t>
  </si>
  <si>
    <t>17-02584-1</t>
  </si>
  <si>
    <t>VERZ17-005631</t>
  </si>
  <si>
    <t>GP-00024554</t>
  </si>
  <si>
    <t>Actie Fietsendiefstal</t>
  </si>
  <si>
    <t>1030163.00 - RT10000</t>
  </si>
  <si>
    <t>17-02801-1</t>
  </si>
  <si>
    <t>VERZ17-006278</t>
  </si>
  <si>
    <t>GP-00024773</t>
  </si>
  <si>
    <t>Boek Nationaal dreigingsbeeld</t>
  </si>
  <si>
    <t>17-02822-1</t>
  </si>
  <si>
    <t>VERZ17-006279</t>
  </si>
  <si>
    <t>GP-00024794</t>
  </si>
  <si>
    <t>Posters - Getuigenoproep</t>
  </si>
  <si>
    <t>1062077.00 - RTR0000</t>
  </si>
  <si>
    <t>17-02835-1</t>
  </si>
  <si>
    <t>Politie - TLO Apeldoorn</t>
  </si>
  <si>
    <t>t.a.v. Politie Team RFS Oost-Nederland</t>
  </si>
  <si>
    <t>VERZ17-006263</t>
  </si>
  <si>
    <t>GP-00024807</t>
  </si>
  <si>
    <t>17-02866-1</t>
  </si>
  <si>
    <t>VERZ17-006403</t>
  </si>
  <si>
    <t>GP-00024838</t>
  </si>
  <si>
    <t>Welkom Spreekuur wijkagenten</t>
  </si>
  <si>
    <t>1006935 - RT60000</t>
  </si>
  <si>
    <t>17-02745-1</t>
  </si>
  <si>
    <t>Wordt op afroep geleverd</t>
  </si>
  <si>
    <t>VERZ17-006466</t>
  </si>
  <si>
    <t>GP-00024716</t>
  </si>
  <si>
    <t>17-02746-1</t>
  </si>
  <si>
    <t>VERZ17-006467</t>
  </si>
  <si>
    <t>GP-00024717</t>
  </si>
  <si>
    <t>17-02747-1</t>
  </si>
  <si>
    <t>VERZ17-006455</t>
  </si>
  <si>
    <t>GP-00024718</t>
  </si>
  <si>
    <t>17-02944-1</t>
  </si>
  <si>
    <t>VERZ17-006497</t>
  </si>
  <si>
    <t>GP-00024915</t>
  </si>
  <si>
    <t>Poster A0 op canvas</t>
  </si>
  <si>
    <t>1057977.00 - RT50000</t>
  </si>
  <si>
    <t>17-03000-1</t>
  </si>
  <si>
    <t>VERZ17-006677</t>
  </si>
  <si>
    <t>GP-00024971</t>
  </si>
  <si>
    <t>Posters Wijkagenten</t>
  </si>
  <si>
    <t>1098794.00 - RT60000</t>
  </si>
  <si>
    <t>17-03028-1</t>
  </si>
  <si>
    <t>VERZ17-006682</t>
  </si>
  <si>
    <t>GP-00024999</t>
  </si>
  <si>
    <t>Posters Tijdlijn</t>
  </si>
  <si>
    <t>1097355.00 - RT20000</t>
  </si>
  <si>
    <t>17-03036-1</t>
  </si>
  <si>
    <t>VERZ17-006683</t>
  </si>
  <si>
    <t>GP-00025007</t>
  </si>
  <si>
    <t>Rapper</t>
  </si>
  <si>
    <t>1104138.00 - RT00000</t>
  </si>
  <si>
    <t>17-02921-1</t>
  </si>
  <si>
    <t>DENHAAG03</t>
  </si>
  <si>
    <t>Politie - Directie Operations</t>
  </si>
  <si>
    <t>VERZ17-006955</t>
  </si>
  <si>
    <t>t.a.v. Coralien Brandwijk</t>
  </si>
  <si>
    <t>GP-00024892</t>
  </si>
  <si>
    <t>17-03149-1</t>
  </si>
  <si>
    <t>VERZ17-007042</t>
  </si>
  <si>
    <t>GP-00025119</t>
  </si>
  <si>
    <t>Project Antwoordsleutels</t>
  </si>
  <si>
    <t>1051294 - NP00000</t>
  </si>
  <si>
    <t>17-03160-1</t>
  </si>
  <si>
    <t>VERZ17-007044</t>
  </si>
  <si>
    <t>GP-00025130</t>
  </si>
  <si>
    <t>Posters Politie A1 Regiokaart</t>
  </si>
  <si>
    <t>1123988.00 - RTN0000</t>
  </si>
  <si>
    <t>17-03175-1</t>
  </si>
  <si>
    <t>VERZ17-007043</t>
  </si>
  <si>
    <t>GP-00025145</t>
  </si>
  <si>
    <t>Posters Politie Uw Wijkagenten</t>
  </si>
  <si>
    <t>1121367 - RT20000</t>
  </si>
  <si>
    <t>17-03247-1</t>
  </si>
  <si>
    <t>VERZ17-007129</t>
  </si>
  <si>
    <t>GP-00025218</t>
  </si>
  <si>
    <t>Mishandeling Man Rijnmond</t>
  </si>
  <si>
    <t>1134234 - RT20000</t>
  </si>
  <si>
    <t>17-03249-1</t>
  </si>
  <si>
    <t>VERZ17-007130</t>
  </si>
  <si>
    <t>GP-00025220</t>
  </si>
  <si>
    <t>Misbruik Rijnmond</t>
  </si>
  <si>
    <t>1128516 - RTR0000</t>
  </si>
  <si>
    <t>17-03309-1</t>
  </si>
  <si>
    <t>VERZ17-007479</t>
  </si>
  <si>
    <t>GP-00025280</t>
  </si>
  <si>
    <t>Posters Woninginbr. &amp; communi.</t>
  </si>
  <si>
    <t>1144274.00 - RT10000</t>
  </si>
  <si>
    <t>17-03408-1</t>
  </si>
  <si>
    <t>VERZ17-007533</t>
  </si>
  <si>
    <t>GP-00025384</t>
  </si>
  <si>
    <t>Stickers A0 BeachAlert</t>
  </si>
  <si>
    <t>1156336.01 - RT50000</t>
  </si>
  <si>
    <t>17-03318-1</t>
  </si>
  <si>
    <t>VERZ17-007699</t>
  </si>
  <si>
    <t>GP-00025292</t>
  </si>
  <si>
    <t>Schietdoelen 2 soorten</t>
  </si>
  <si>
    <t>1134783.00 - PDDDA00</t>
  </si>
  <si>
    <t>17-03104-1</t>
  </si>
  <si>
    <t>ZEVENAAR</t>
  </si>
  <si>
    <t>T.a.v. Romy Wajon</t>
  </si>
  <si>
    <t>Zonnegge 24-4</t>
  </si>
  <si>
    <t>6903 HH</t>
  </si>
  <si>
    <t>Zevenaar</t>
  </si>
  <si>
    <t>VERZ17-007808</t>
  </si>
  <si>
    <t>GP-00025074</t>
  </si>
  <si>
    <t>Bureaukalender Cold Cases</t>
  </si>
  <si>
    <t>KALENDER</t>
  </si>
  <si>
    <t>Kalender(s)</t>
  </si>
  <si>
    <t>VERZ17-007809</t>
  </si>
  <si>
    <t>Marthin van den Heuvel</t>
  </si>
  <si>
    <t>VERZ17-007810</t>
  </si>
  <si>
    <t>17-03407-1</t>
  </si>
  <si>
    <t>VERZ17-007806</t>
  </si>
  <si>
    <t>GP-00025383</t>
  </si>
  <si>
    <t>Posters Politie Cold Case</t>
  </si>
  <si>
    <t>17-03446-1</t>
  </si>
  <si>
    <t>VERZ17-007805</t>
  </si>
  <si>
    <t>GP-00025422</t>
  </si>
  <si>
    <t>1163262 - PDDDA00</t>
  </si>
  <si>
    <t>17-03560-1</t>
  </si>
  <si>
    <t>VERZ17-007881</t>
  </si>
  <si>
    <t>GP-00025537</t>
  </si>
  <si>
    <t>Mishandeling Coolhaven</t>
  </si>
  <si>
    <t>1185290 - RT20000x</t>
  </si>
  <si>
    <t>17-03588-1</t>
  </si>
  <si>
    <t>VERZ17-007953</t>
  </si>
  <si>
    <t>GP-00025565</t>
  </si>
  <si>
    <t>Posters A1 Toilet buiten</t>
  </si>
  <si>
    <t>118479.00 - PDDDA00</t>
  </si>
  <si>
    <t>17-02916-1</t>
  </si>
  <si>
    <t>VERZ17-008006</t>
  </si>
  <si>
    <t>GP-00024887</t>
  </si>
  <si>
    <t>Wand panelen Doelwater/</t>
  </si>
  <si>
    <t>1042824 - RT20000</t>
  </si>
  <si>
    <t>SOESTERBER</t>
  </si>
  <si>
    <t>DV&amp;O Soesterberg</t>
  </si>
  <si>
    <t>Hal 10 (vrachtdienst DV&amp;O)</t>
  </si>
  <si>
    <t>Richeleweg 13</t>
  </si>
  <si>
    <t>3769 AZ</t>
  </si>
  <si>
    <t>VERZ17-008149</t>
  </si>
  <si>
    <t>17-03788-1</t>
  </si>
  <si>
    <t>VERZ17-008443</t>
  </si>
  <si>
    <t>GP-00025768</t>
  </si>
  <si>
    <t>Magneetstrips Politie Logo</t>
  </si>
  <si>
    <t>1206220.00 - RT50000</t>
  </si>
  <si>
    <t>17-03789-1</t>
  </si>
  <si>
    <t>VERZ17-008440</t>
  </si>
  <si>
    <t>GP-00025769</t>
  </si>
  <si>
    <t>Poster Drechtsteden</t>
  </si>
  <si>
    <t>1206054.00 - RT60000</t>
  </si>
  <si>
    <t>17-03809-1</t>
  </si>
  <si>
    <t>VERZ17-008439</t>
  </si>
  <si>
    <t>GP-00025789</t>
  </si>
  <si>
    <t>Mustafa Ates</t>
  </si>
  <si>
    <t>1214669 - RTS0000</t>
  </si>
  <si>
    <t>17-03851-1</t>
  </si>
  <si>
    <t>VERZ17-008441</t>
  </si>
  <si>
    <t>GP-00025831</t>
  </si>
  <si>
    <t>Fred Meijer - Piet vd Wetering</t>
  </si>
  <si>
    <t>RT30000 - 1214173.00</t>
  </si>
  <si>
    <t>17-03907-1</t>
  </si>
  <si>
    <t>VERZ17-008624</t>
  </si>
  <si>
    <t>GP-00025886</t>
  </si>
  <si>
    <t>Posters Portfoliomanagement</t>
  </si>
  <si>
    <t>1221110.00 - RT0000L</t>
  </si>
  <si>
    <t>17-03923-1</t>
  </si>
  <si>
    <t>VERZ17-008711</t>
  </si>
  <si>
    <t>GP-00025902</t>
  </si>
  <si>
    <t>Baby</t>
  </si>
  <si>
    <t>1227387.00 - RTS0000</t>
  </si>
  <si>
    <t>17-04000-1</t>
  </si>
  <si>
    <t>VERZ17-008759</t>
  </si>
  <si>
    <t>GP-00025979</t>
  </si>
  <si>
    <t>TGO Isolatie</t>
  </si>
  <si>
    <t>1234525.00-RTR0000</t>
  </si>
  <si>
    <t>VERZ17-005724</t>
  </si>
  <si>
    <t>17-03049-1</t>
  </si>
  <si>
    <t>VERZ17-006805</t>
  </si>
  <si>
    <t>t.a.v. Theo van der Weerden</t>
  </si>
  <si>
    <t>GP-00025020</t>
  </si>
  <si>
    <t>17-03561-1</t>
  </si>
  <si>
    <t>VERZ17-007906</t>
  </si>
  <si>
    <t>GP-00025538</t>
  </si>
  <si>
    <t>17-02874-1</t>
  </si>
  <si>
    <t>Politie - Eenheid Oost Nederland - PDC</t>
  </si>
  <si>
    <t>VERZ17-007037</t>
  </si>
  <si>
    <t>GP-00024847</t>
  </si>
  <si>
    <t>planon nr. 1039267.00</t>
  </si>
  <si>
    <t>17-03190-1</t>
  </si>
  <si>
    <t>Politiebureau Zwolle</t>
  </si>
  <si>
    <t>T.a.v. Gerda Wendt, Ruimte balie</t>
  </si>
  <si>
    <t>VERZ17-008031</t>
  </si>
  <si>
    <t>GP-00025160</t>
  </si>
  <si>
    <t>Afspraakkaartje Aangifte</t>
  </si>
  <si>
    <t>1023836.00</t>
  </si>
  <si>
    <t>Creditregels verwerken</t>
  </si>
  <si>
    <t>Opmaakregels + verzendkosten verwerken in standaard factuurregel</t>
  </si>
  <si>
    <t xml:space="preserve">Factuurregels in Navision (Veld: Kruisverwijzingssoortnr.)aanvullen met soort formulier </t>
  </si>
  <si>
    <t>Factuurregels in Navision (Veld: Groep) aanvullen met Kwartaal- en perceelgegevens</t>
  </si>
  <si>
    <t>Verzendregels plakken in Excel</t>
  </si>
  <si>
    <t>Factuurregels plakken in Excel</t>
  </si>
  <si>
    <t>Blanco regels PERS aanvullen</t>
  </si>
  <si>
    <t>Blanco regels VERZENDADRES aanvullen</t>
  </si>
  <si>
    <t>Klantgroep "MINISTERIE-A t/m MINISTERIE-N" wijzigen naar daadwerkelijk ministerie</t>
  </si>
  <si>
    <t xml:space="preserve">Overschreden datums van Kwartaal aanpassen </t>
  </si>
  <si>
    <t>Briefpapier aan de rol apart (001004 + 001452)</t>
  </si>
  <si>
    <t>Pallet(s)</t>
  </si>
  <si>
    <t>PALLET</t>
  </si>
  <si>
    <t>Arno Weijermars</t>
  </si>
  <si>
    <t>Mathildelaan 4</t>
  </si>
  <si>
    <t>TLO Apeldoorn</t>
  </si>
  <si>
    <t>Etten-Leur</t>
  </si>
  <si>
    <t>x</t>
  </si>
  <si>
    <t>X</t>
  </si>
  <si>
    <t xml:space="preserve"> Team Bedrijfsadministratie t.a.v. Y. Verschoor</t>
  </si>
  <si>
    <t>RVO</t>
  </si>
  <si>
    <t>Bedragen invullen van vooruitgefactureerde leveringen</t>
  </si>
  <si>
    <t>VERZ17-008795</t>
  </si>
  <si>
    <t>GP-00025236</t>
  </si>
  <si>
    <t>VERZ17-008810</t>
  </si>
  <si>
    <t>M17-03265</t>
  </si>
  <si>
    <t>GP-00025849</t>
  </si>
  <si>
    <t>VERZ17-008826</t>
  </si>
  <si>
    <t>GP-00025847</t>
  </si>
  <si>
    <t>VERZ17-008883</t>
  </si>
  <si>
    <t>GP-00025846</t>
  </si>
  <si>
    <t>VERZ17-008880</t>
  </si>
  <si>
    <t>GP-00025794</t>
  </si>
  <si>
    <t>VERZ17-008850</t>
  </si>
  <si>
    <t>GP-00025675</t>
  </si>
  <si>
    <t>VERZ17-008849</t>
  </si>
  <si>
    <t>VERZ17-008848</t>
  </si>
  <si>
    <t>VERZ17-008834</t>
  </si>
  <si>
    <t>GP-00025835</t>
  </si>
  <si>
    <t>VERZ17-008889</t>
  </si>
  <si>
    <t>GP-00025833</t>
  </si>
  <si>
    <t>VERZ17-008890</t>
  </si>
  <si>
    <t>GP-00025777</t>
  </si>
  <si>
    <t>VERZ17-008891</t>
  </si>
  <si>
    <t>GP-00025775</t>
  </si>
  <si>
    <t>VERZ17-008892</t>
  </si>
  <si>
    <t>GP-00025968</t>
  </si>
  <si>
    <t>VERZ17-008956</t>
  </si>
  <si>
    <t>GP-00025966</t>
  </si>
  <si>
    <t>VERZ17-008960</t>
  </si>
  <si>
    <t>GP-00025963</t>
  </si>
  <si>
    <t>VERZ17-008959</t>
  </si>
  <si>
    <t>GP-00025826</t>
  </si>
  <si>
    <t>VERZ17-008957</t>
  </si>
  <si>
    <t>VERZ17-008965</t>
  </si>
  <si>
    <t>VERZ17-008978</t>
  </si>
  <si>
    <t>VERZ17-009012</t>
  </si>
  <si>
    <t>Gravinnen van Nassauboulevard 75 (kamer 2.28)</t>
  </si>
  <si>
    <t>Douane Breda</t>
  </si>
  <si>
    <t>GP-00025894</t>
  </si>
  <si>
    <t>VERZ17-009045</t>
  </si>
  <si>
    <t>GP-00025765</t>
  </si>
  <si>
    <t>VERZ17-009047</t>
  </si>
  <si>
    <t>GP-00026052</t>
  </si>
  <si>
    <t>VERZ17-009084</t>
  </si>
  <si>
    <t>DVOM - Utrecht</t>
  </si>
  <si>
    <t>Papendorpseweg 65</t>
  </si>
  <si>
    <t>Zijlweg 148C</t>
  </si>
  <si>
    <t>VERZ17-009127</t>
  </si>
  <si>
    <t>Spoorlaan 175</t>
  </si>
  <si>
    <t>5038CB</t>
  </si>
  <si>
    <t>9401HZ</t>
  </si>
  <si>
    <t>Nijenoord 6</t>
  </si>
  <si>
    <t>3552AS</t>
  </si>
  <si>
    <t>St. Jacobsstraat 16</t>
  </si>
  <si>
    <t>3511BS</t>
  </si>
  <si>
    <t>Leeghwaterlaan 16</t>
  </si>
  <si>
    <t>Marjon Beker</t>
  </si>
  <si>
    <t>PO_Nummer=107674</t>
  </si>
  <si>
    <t>Erik Weststrate</t>
  </si>
  <si>
    <t>Gerwin Woudt</t>
  </si>
  <si>
    <t>Jurriaan Middelhoff</t>
  </si>
  <si>
    <t>Harman Idema</t>
  </si>
  <si>
    <t>Wouter Verster</t>
  </si>
  <si>
    <t>willy.dekker@rws.nl</t>
  </si>
  <si>
    <t>VERZ17-009153</t>
  </si>
  <si>
    <t>VERZ17-009154</t>
  </si>
  <si>
    <t>GP-00025988</t>
  </si>
  <si>
    <t>VERZ17-009182</t>
  </si>
  <si>
    <t>GP-00026067</t>
  </si>
  <si>
    <t>VERZ17-009167</t>
  </si>
  <si>
    <t>GP-00025967</t>
  </si>
  <si>
    <t>VERZ17-009168</t>
  </si>
  <si>
    <t>GP-00025965</t>
  </si>
  <si>
    <t>VERZ17-008958</t>
  </si>
  <si>
    <t>VERZ17-009175</t>
  </si>
  <si>
    <t>GP-00025964</t>
  </si>
  <si>
    <t>VERZ17-009174</t>
  </si>
  <si>
    <t>GP-00025872</t>
  </si>
  <si>
    <t>10000014688 X-KMF-85010-D1</t>
  </si>
  <si>
    <t>VERZ17-009179</t>
  </si>
  <si>
    <t>GP-00025871</t>
  </si>
  <si>
    <t>VERZ17-009180</t>
  </si>
  <si>
    <t>GP-00025870</t>
  </si>
  <si>
    <t>VERZ17-009181</t>
  </si>
  <si>
    <t>GP-00025869</t>
  </si>
  <si>
    <t>VERZ17-009172</t>
  </si>
  <si>
    <t>GP-00025867</t>
  </si>
  <si>
    <t>VERZ17-009173</t>
  </si>
  <si>
    <t>GP-00025838</t>
  </si>
  <si>
    <t>VERZ17-009169</t>
  </si>
  <si>
    <t>GP-00025837</t>
  </si>
  <si>
    <t>VERZ17-009166</t>
  </si>
  <si>
    <t>GP-00025836</t>
  </si>
  <si>
    <t>VERZ17-009171</t>
  </si>
  <si>
    <t>GP-00025827</t>
  </si>
  <si>
    <t>VERZ17-009170</t>
  </si>
  <si>
    <t>VERZ17-009176</t>
  </si>
  <si>
    <t>VERZ17-009236</t>
  </si>
  <si>
    <t>VERZ17-009237</t>
  </si>
  <si>
    <t>VERZ17-009238</t>
  </si>
  <si>
    <t>GP-00025980</t>
  </si>
  <si>
    <t>VERZ17-009235</t>
  </si>
  <si>
    <t>VERZ17-009205</t>
  </si>
  <si>
    <t>GP-00026045</t>
  </si>
  <si>
    <t>VERZ17-009224</t>
  </si>
  <si>
    <t>VERZ17-009250</t>
  </si>
  <si>
    <t>GP-00026188</t>
  </si>
  <si>
    <t>VERZ17-009278</t>
  </si>
  <si>
    <t>GP-00026189</t>
  </si>
  <si>
    <t>VERZ17-009277</t>
  </si>
  <si>
    <t>375 PI Vught Civiel</t>
  </si>
  <si>
    <t>GP-00026059</t>
  </si>
  <si>
    <t>VERZ17-009380</t>
  </si>
  <si>
    <t>GP-00026106</t>
  </si>
  <si>
    <t>VERZ17-009409</t>
  </si>
  <si>
    <t>GP-00025937</t>
  </si>
  <si>
    <t>VERZ17-009424</t>
  </si>
  <si>
    <t>GP-00026224</t>
  </si>
  <si>
    <t>VERZ17-009410</t>
  </si>
  <si>
    <t>GP-00026125</t>
  </si>
  <si>
    <t>VERZ17-009413</t>
  </si>
  <si>
    <t>GP-00026124</t>
  </si>
  <si>
    <t>VERZ17-009412</t>
  </si>
  <si>
    <t>GP-00026012</t>
  </si>
  <si>
    <t>VERZ17-009414</t>
  </si>
  <si>
    <t>GP-00025969</t>
  </si>
  <si>
    <t>VERZ17-009411</t>
  </si>
  <si>
    <t>VERZ17-009454</t>
  </si>
  <si>
    <t>GP-00026105</t>
  </si>
  <si>
    <t>VERZ17-009478</t>
  </si>
  <si>
    <t>GP-00026104</t>
  </si>
  <si>
    <t>VERZ17-009479</t>
  </si>
  <si>
    <t>VERZ17-009452</t>
  </si>
  <si>
    <t>VERZ17-009434</t>
  </si>
  <si>
    <t>GP-00026241</t>
  </si>
  <si>
    <t>VERZ17-009474</t>
  </si>
  <si>
    <t>GP-00026129</t>
  </si>
  <si>
    <t>VERZ17-009472</t>
  </si>
  <si>
    <t>GP-00026128</t>
  </si>
  <si>
    <t>VERZ17-009470</t>
  </si>
  <si>
    <t>GP-00026006</t>
  </si>
  <si>
    <t>VERZ17-009466</t>
  </si>
  <si>
    <t>GP-00026005</t>
  </si>
  <si>
    <t>VERZ17-009465</t>
  </si>
  <si>
    <t>GP-00026004</t>
  </si>
  <si>
    <t>VERZ17-009463</t>
  </si>
  <si>
    <t>GP-00026047</t>
  </si>
  <si>
    <t>VERZ17-009468</t>
  </si>
  <si>
    <t>GP-00025904</t>
  </si>
  <si>
    <t>VERZ17-009273</t>
  </si>
  <si>
    <t>Gouda</t>
  </si>
  <si>
    <t>Inspectie Gezondheidszorg Jeugd</t>
  </si>
  <si>
    <t>VERZ17-009488</t>
  </si>
  <si>
    <t>GP-00026070</t>
  </si>
  <si>
    <t>VERZ17-009516</t>
  </si>
  <si>
    <t>VERZ17-009554</t>
  </si>
  <si>
    <t>GP-00026214</t>
  </si>
  <si>
    <t>Blanco Papier Distinction Laid</t>
  </si>
  <si>
    <t>R mezza papier FSC Mix Credit</t>
  </si>
  <si>
    <t>VERZ17-009566</t>
  </si>
  <si>
    <t>VERZ17-009586</t>
  </si>
  <si>
    <t>VERZ17-009587</t>
  </si>
  <si>
    <t>VERZ17-009588</t>
  </si>
  <si>
    <t>GP-00026212</t>
  </si>
  <si>
    <t>VERZ17-009615</t>
  </si>
  <si>
    <t>GP-00025357</t>
  </si>
  <si>
    <t>VERZ17-009589</t>
  </si>
  <si>
    <t>GP-00026068</t>
  </si>
  <si>
    <t>10002051552 X-LF-15261-D1</t>
  </si>
  <si>
    <t>VERZ17-009613</t>
  </si>
  <si>
    <t>GP-00026014</t>
  </si>
  <si>
    <t>VERZ17-009614</t>
  </si>
  <si>
    <t>GP-00025385</t>
  </si>
  <si>
    <t>VERZ17-009629</t>
  </si>
  <si>
    <t>GP-00025386</t>
  </si>
  <si>
    <t>VERZ17-009630</t>
  </si>
  <si>
    <t>VERZ17-009666</t>
  </si>
  <si>
    <t>VERZ17-009667</t>
  </si>
  <si>
    <t>GP-00026266</t>
  </si>
  <si>
    <t>VERZ17-009639</t>
  </si>
  <si>
    <t>GP-00026221</t>
  </si>
  <si>
    <t>VERZ17-009642</t>
  </si>
  <si>
    <t>GP-00026211</t>
  </si>
  <si>
    <t>VERZ17-009641</t>
  </si>
  <si>
    <t>GP-00026210</t>
  </si>
  <si>
    <t>VERZ17-009640</t>
  </si>
  <si>
    <t>GP-00026171</t>
  </si>
  <si>
    <t>VERZ17-009680</t>
  </si>
  <si>
    <t>GP-00026120</t>
  </si>
  <si>
    <t>VERZ17-009645</t>
  </si>
  <si>
    <t>VERZ17-009681</t>
  </si>
  <si>
    <t>GP-00026119</t>
  </si>
  <si>
    <t>VERZ17-009632</t>
  </si>
  <si>
    <t>VERZ17-009643</t>
  </si>
  <si>
    <t>VERZ17-009644</t>
  </si>
  <si>
    <t>GP-00026013</t>
  </si>
  <si>
    <t>VERZ17-009638</t>
  </si>
  <si>
    <t>GP-00025864</t>
  </si>
  <si>
    <t>VERZ17-009723</t>
  </si>
  <si>
    <t>VERZ17-009697</t>
  </si>
  <si>
    <t>GP-00026213</t>
  </si>
  <si>
    <t>VERZ17-009722</t>
  </si>
  <si>
    <t>VERZ17-009718</t>
  </si>
  <si>
    <t>VERZ17-009759</t>
  </si>
  <si>
    <t>VERZ17-009785</t>
  </si>
  <si>
    <t>GP-00026260</t>
  </si>
  <si>
    <t>VERZ17-009812</t>
  </si>
  <si>
    <t>GP-00026176</t>
  </si>
  <si>
    <t>VERZ17-009803</t>
  </si>
  <si>
    <t>VERZ17-009804</t>
  </si>
  <si>
    <t>GP-00026069</t>
  </si>
  <si>
    <t>VERZ17-009795</t>
  </si>
  <si>
    <t>Martijn Homan</t>
  </si>
  <si>
    <t>Andre Loozekoot</t>
  </si>
  <si>
    <t>ir. B. Sattler (Bart)</t>
  </si>
  <si>
    <t>Barbara van Hellemond</t>
  </si>
  <si>
    <t>Luuk Rietvelt</t>
  </si>
  <si>
    <t>Pieterjan Rozenberg</t>
  </si>
  <si>
    <t>André Driessen</t>
  </si>
  <si>
    <t>Roel van de Ven</t>
  </si>
  <si>
    <t>Huub von Frijtag Drabbe</t>
  </si>
  <si>
    <t>Wijnand Marchal</t>
  </si>
  <si>
    <t>Robert Schuddeboom</t>
  </si>
  <si>
    <t>Bastiaan Engelhard</t>
  </si>
  <si>
    <t>Roger van Laak</t>
  </si>
  <si>
    <t>RWS CD Westraven</t>
  </si>
  <si>
    <t>VERZ17-009843</t>
  </si>
  <si>
    <t>GP-00026306</t>
  </si>
  <si>
    <t>VERZ17-009886</t>
  </si>
  <si>
    <t>GP-00026265</t>
  </si>
  <si>
    <t>VERZ17-009861</t>
  </si>
  <si>
    <t>GP-00026264</t>
  </si>
  <si>
    <t>VERZ17-009862</t>
  </si>
  <si>
    <t>GP-00026437</t>
  </si>
  <si>
    <t>VERZ17-009882</t>
  </si>
  <si>
    <t>VERZ17-009883</t>
  </si>
  <si>
    <t>VERZ17-009884</t>
  </si>
  <si>
    <t>GP-00026436</t>
  </si>
  <si>
    <t>VERZ17-009885</t>
  </si>
  <si>
    <t>Rijksrecherche Regio Amsterdam</t>
  </si>
  <si>
    <t>Piet Heinkade 55</t>
  </si>
  <si>
    <t>1019GM</t>
  </si>
  <si>
    <t>PK22_06/2_BnS  Dossiermap</t>
  </si>
  <si>
    <t xml:space="preserve"> 704_02_RdS Dossiermap</t>
  </si>
  <si>
    <t>VERZ17-009929</t>
  </si>
  <si>
    <t>GP-00026284</t>
  </si>
  <si>
    <t>VERZ17-009897</t>
  </si>
  <si>
    <t>GP-00025532</t>
  </si>
  <si>
    <t>VERZ17-009933</t>
  </si>
  <si>
    <t>GP-00026467</t>
  </si>
  <si>
    <t>VERZ17-009898</t>
  </si>
  <si>
    <t>VERZ17-009928</t>
  </si>
  <si>
    <t>GP-00026294</t>
  </si>
  <si>
    <t>VERZ17-009994</t>
  </si>
  <si>
    <t>GP-00026239</t>
  </si>
  <si>
    <t>VERZ17-009997</t>
  </si>
  <si>
    <t>GP-00026237</t>
  </si>
  <si>
    <t>VERZ17-009998</t>
  </si>
  <si>
    <t>GP-00026238</t>
  </si>
  <si>
    <t>VERZ17-010014</t>
  </si>
  <si>
    <t>GP-00026065</t>
  </si>
  <si>
    <t>VERZ17-010010</t>
  </si>
  <si>
    <t>GP-00026420</t>
  </si>
  <si>
    <t>VERZ17-010051</t>
  </si>
  <si>
    <t>GP-00026358</t>
  </si>
  <si>
    <t>VERZ17-009993</t>
  </si>
  <si>
    <t>GP-00026356</t>
  </si>
  <si>
    <t>VERZ17-009992</t>
  </si>
  <si>
    <t>GP-00026355</t>
  </si>
  <si>
    <t>VERZ17-010015</t>
  </si>
  <si>
    <t>VERZ17-010016</t>
  </si>
  <si>
    <t>GP-00026289</t>
  </si>
  <si>
    <t>VERZ17-010000</t>
  </si>
  <si>
    <t>VERZ17-010075</t>
  </si>
  <si>
    <t>GP-00026357</t>
  </si>
  <si>
    <t>VERZ17-010059</t>
  </si>
  <si>
    <t>GP-00026286</t>
  </si>
  <si>
    <t>VERZ17-010080</t>
  </si>
  <si>
    <t>VERZ17-010132</t>
  </si>
  <si>
    <t>VERZ17-010131</t>
  </si>
  <si>
    <t>VERZ17-010107</t>
  </si>
  <si>
    <t>GP-00026553</t>
  </si>
  <si>
    <t>VERZ17-010084</t>
  </si>
  <si>
    <t>VERZ17-010133</t>
  </si>
  <si>
    <t>VERZ17-010109</t>
  </si>
  <si>
    <t>VERZ17-010108</t>
  </si>
  <si>
    <t>VERZ17-010148</t>
  </si>
  <si>
    <t>GP-00026421</t>
  </si>
  <si>
    <t>VERZ17-010172</t>
  </si>
  <si>
    <t>VERZ17-010257</t>
  </si>
  <si>
    <t>VERZ17-010242</t>
  </si>
  <si>
    <t>GP-00026418</t>
  </si>
  <si>
    <t>VERZ17-010225</t>
  </si>
  <si>
    <t>GP-00026352</t>
  </si>
  <si>
    <t>VERZ17-010219</t>
  </si>
  <si>
    <t>GP-00026351</t>
  </si>
  <si>
    <t>VERZ17-010222</t>
  </si>
  <si>
    <t>GP-00026350</t>
  </si>
  <si>
    <t>VERZ17-010223</t>
  </si>
  <si>
    <t>GP-00026348</t>
  </si>
  <si>
    <t>VERZ17-010224</t>
  </si>
  <si>
    <t>GP-00026346</t>
  </si>
  <si>
    <t>VERZ17-010220</t>
  </si>
  <si>
    <t>GP-00026345</t>
  </si>
  <si>
    <t>VERZ17-010221</t>
  </si>
  <si>
    <t>GP-00026338</t>
  </si>
  <si>
    <t>VERZ17-010226</t>
  </si>
  <si>
    <t>GP-00026472</t>
  </si>
  <si>
    <t>VERZ17-010259</t>
  </si>
  <si>
    <t>GP-00026587</t>
  </si>
  <si>
    <t>VERZ17-010260</t>
  </si>
  <si>
    <t>VERZ17-010331</t>
  </si>
  <si>
    <t>GP-00026471</t>
  </si>
  <si>
    <t>VERZ17-010302</t>
  </si>
  <si>
    <t>GP-00026468</t>
  </si>
  <si>
    <t>VERZ17-010300</t>
  </si>
  <si>
    <t>GP-00026601</t>
  </si>
  <si>
    <t>VERZ17-010316</t>
  </si>
  <si>
    <t>VERZ17-010317</t>
  </si>
  <si>
    <t>GP-00026347</t>
  </si>
  <si>
    <t>VERZ17-010309</t>
  </si>
  <si>
    <t>GP-00026299</t>
  </si>
  <si>
    <t>VERZ17-010306</t>
  </si>
  <si>
    <t>GP-00026296</t>
  </si>
  <si>
    <t>VERZ17-010308</t>
  </si>
  <si>
    <t>Roland Martin</t>
  </si>
  <si>
    <t>Pieter de Gooijer</t>
  </si>
  <si>
    <t>Mrs Nanja Piek</t>
  </si>
  <si>
    <t>Geert KITS NIEUWENKAMP</t>
  </si>
  <si>
    <t>Visit IND NL ENG</t>
  </si>
  <si>
    <t>Zuiderzeelaan 43-51</t>
  </si>
  <si>
    <t>Visit IND NL</t>
  </si>
  <si>
    <t>GP-00026470</t>
  </si>
  <si>
    <t>VERZ17-010375</t>
  </si>
  <si>
    <t>GP-00026469</t>
  </si>
  <si>
    <t>VERZ17-010376</t>
  </si>
  <si>
    <t>GP-00026460</t>
  </si>
  <si>
    <t>VERZ17-010398</t>
  </si>
  <si>
    <t>GP-00026459</t>
  </si>
  <si>
    <t>VERZ17-010396</t>
  </si>
  <si>
    <t>GP-00026449</t>
  </si>
  <si>
    <t>VERZ17-010397</t>
  </si>
  <si>
    <t>GP-00026448</t>
  </si>
  <si>
    <t>VERZ17-010399</t>
  </si>
  <si>
    <t>GP-00026443</t>
  </si>
  <si>
    <t>VERZ17-010381</t>
  </si>
  <si>
    <t>GP-00026440</t>
  </si>
  <si>
    <t>VERZ17-010380</t>
  </si>
  <si>
    <t>GP-00026439</t>
  </si>
  <si>
    <t>VERZ17-010378</t>
  </si>
  <si>
    <t>GP-00026438</t>
  </si>
  <si>
    <t>VERZ17-010379</t>
  </si>
  <si>
    <t>GP-00026342</t>
  </si>
  <si>
    <t>VERZ17-010400</t>
  </si>
  <si>
    <t>GP-00026341</t>
  </si>
  <si>
    <t>VERZ17-010401</t>
  </si>
  <si>
    <t>GP-00025962</t>
  </si>
  <si>
    <t>VERZ17-010382</t>
  </si>
  <si>
    <t>Ada Cheang</t>
  </si>
  <si>
    <t>704_02_GlZ Dossiermap</t>
  </si>
  <si>
    <t>VERZ17-010420</t>
  </si>
  <si>
    <t>GP-00025468</t>
  </si>
  <si>
    <t>VERZ17-010422</t>
  </si>
  <si>
    <t>GP-00026310</t>
  </si>
  <si>
    <t>VERZ17-010435</t>
  </si>
  <si>
    <t>GP-00026389</t>
  </si>
  <si>
    <t>VERZ17-010427</t>
  </si>
  <si>
    <t>GP-00026340</t>
  </si>
  <si>
    <t>VERZ17-010436</t>
  </si>
  <si>
    <t>Visitekaart Brandweer</t>
  </si>
  <si>
    <t>VERZ17-010449</t>
  </si>
  <si>
    <t>VERZ17-010457</t>
  </si>
  <si>
    <t>GP-00026559</t>
  </si>
  <si>
    <t>VERZ17-010474</t>
  </si>
  <si>
    <t>GP-00026524</t>
  </si>
  <si>
    <t>VERZ17-010475</t>
  </si>
  <si>
    <t>GP-00026636</t>
  </si>
  <si>
    <t>VERZ17-010479</t>
  </si>
  <si>
    <t>GP-00026464</t>
  </si>
  <si>
    <t>VERZ17-010480</t>
  </si>
  <si>
    <t>GP-00026463</t>
  </si>
  <si>
    <t>VERZ17-010481</t>
  </si>
  <si>
    <t>GP-00026462</t>
  </si>
  <si>
    <t>VERZ17-010482</t>
  </si>
  <si>
    <t>GP-00026461</t>
  </si>
  <si>
    <t>VERZ17-010483</t>
  </si>
  <si>
    <t>GP-00026647</t>
  </si>
  <si>
    <t>VERZ17-010486</t>
  </si>
  <si>
    <t>GP-00026525</t>
  </si>
  <si>
    <t>VERZ17-010533</t>
  </si>
  <si>
    <t>GP-00026349</t>
  </si>
  <si>
    <t>VERZ17-010526</t>
  </si>
  <si>
    <t>VERZ17-010564</t>
  </si>
  <si>
    <t>GP-00026638</t>
  </si>
  <si>
    <t>VERZ17-010581</t>
  </si>
  <si>
    <t>VERZ17-010567</t>
  </si>
  <si>
    <t>VERZ17-010575</t>
  </si>
  <si>
    <t>VERZ17-010572</t>
  </si>
  <si>
    <t>GP-00026629</t>
  </si>
  <si>
    <t>VERZ17-010621</t>
  </si>
  <si>
    <t>VERZ17-010601</t>
  </si>
  <si>
    <t>VERZ17-010694</t>
  </si>
  <si>
    <t>GP-00026671</t>
  </si>
  <si>
    <t>VERZ17-010736</t>
  </si>
  <si>
    <t>GP-00026282</t>
  </si>
  <si>
    <t>VERZ17-010733</t>
  </si>
  <si>
    <t>GP-00026707</t>
  </si>
  <si>
    <t>VERZ17-010776</t>
  </si>
  <si>
    <t>VERZ17-010748</t>
  </si>
  <si>
    <t>GP-00026603</t>
  </si>
  <si>
    <t>VERZ17-010761</t>
  </si>
  <si>
    <t>Nathalie Lintvelt</t>
  </si>
  <si>
    <t>Ardi Stoios-Braken</t>
  </si>
  <si>
    <t>VERZ17-010800</t>
  </si>
  <si>
    <t>GP-00026869</t>
  </si>
  <si>
    <t>VERZ17-010831</t>
  </si>
  <si>
    <t>GP-00026786</t>
  </si>
  <si>
    <t>VERZ17-010834</t>
  </si>
  <si>
    <t>GP-00026742</t>
  </si>
  <si>
    <t>VERZ17-010833</t>
  </si>
  <si>
    <t>GP-00026741</t>
  </si>
  <si>
    <t>VERZ17-010832</t>
  </si>
  <si>
    <t>GP-00026635</t>
  </si>
  <si>
    <t>VERZ17-010835</t>
  </si>
  <si>
    <t>GP-00026634</t>
  </si>
  <si>
    <t>VERZ17-010830</t>
  </si>
  <si>
    <t>GP-00026633</t>
  </si>
  <si>
    <t>VERZ17-010836</t>
  </si>
  <si>
    <t>VERZ17-010798</t>
  </si>
  <si>
    <t>RWS ZD Kennedylaan 1</t>
  </si>
  <si>
    <t>GP-00026776</t>
  </si>
  <si>
    <t>VERZ17-010897</t>
  </si>
  <si>
    <t>GP-00026797</t>
  </si>
  <si>
    <t>Detentiecentrum Schiphol</t>
  </si>
  <si>
    <t>VERZ17-010892</t>
  </si>
  <si>
    <t>VERZ17-010847</t>
  </si>
  <si>
    <t>VERZ17-010855</t>
  </si>
  <si>
    <t>VERZ17-010843</t>
  </si>
  <si>
    <t>VERZ17-010895</t>
  </si>
  <si>
    <t>VERZ17-010853</t>
  </si>
  <si>
    <t>GP-00026779</t>
  </si>
  <si>
    <t>VERZ17-010942</t>
  </si>
  <si>
    <t>GP-00026778</t>
  </si>
  <si>
    <t>VERZ17-010941</t>
  </si>
  <si>
    <t>GP-00026588</t>
  </si>
  <si>
    <t>VERZ17-010960</t>
  </si>
  <si>
    <t>GP-00026808</t>
  </si>
  <si>
    <t>OB 140 2Z*4PL  322926</t>
  </si>
  <si>
    <t>VERZ17-011009</t>
  </si>
  <si>
    <t>VERZ17-011015</t>
  </si>
  <si>
    <t>GP-00026906</t>
  </si>
  <si>
    <t>VERZ17-011014</t>
  </si>
  <si>
    <t>GP-00027037</t>
  </si>
  <si>
    <t>VERZ17-011017</t>
  </si>
  <si>
    <t>VERZ17-011065</t>
  </si>
  <si>
    <t>VERZ17-011064</t>
  </si>
  <si>
    <t>GP-00026807</t>
  </si>
  <si>
    <t>DOU Formulier WM 25   321627</t>
  </si>
  <si>
    <t>VERZ17-011022</t>
  </si>
  <si>
    <t>VERZ17-011039</t>
  </si>
  <si>
    <t>Inspectie Gezondheidszorg en Jeugd</t>
  </si>
  <si>
    <t>GP-00026886</t>
  </si>
  <si>
    <t>VERZ17-011098</t>
  </si>
  <si>
    <t>GP-00026555</t>
  </si>
  <si>
    <t>VERZ17-011088</t>
  </si>
  <si>
    <t>VERZ17-011111</t>
  </si>
  <si>
    <t>GP-00026937</t>
  </si>
  <si>
    <t>VERZ17-011126</t>
  </si>
  <si>
    <t>GP-00026935</t>
  </si>
  <si>
    <t>OV 1058l*1MA   12970</t>
  </si>
  <si>
    <t>Dossier Ontvangstverkeer Alg.</t>
  </si>
  <si>
    <t>VERZ17-011127</t>
  </si>
  <si>
    <t>GP-00026874</t>
  </si>
  <si>
    <t>VERZ17-011124</t>
  </si>
  <si>
    <t>VERZ17-011138</t>
  </si>
  <si>
    <t>GP-00026873</t>
  </si>
  <si>
    <t>OV 607 1Z*825  322761</t>
  </si>
  <si>
    <t>VERZ17-011125</t>
  </si>
  <si>
    <t>VERZ17-011139</t>
  </si>
  <si>
    <t>VERZ17-011129</t>
  </si>
  <si>
    <t>GP-00027074</t>
  </si>
  <si>
    <t>VERZ17-011199</t>
  </si>
  <si>
    <t>GP-00027064</t>
  </si>
  <si>
    <t>VERZ17-011190</t>
  </si>
  <si>
    <t>GP-00026904</t>
  </si>
  <si>
    <t>VERZ17-011189</t>
  </si>
  <si>
    <t>GP-00026910</t>
  </si>
  <si>
    <t>VERZ17-011177</t>
  </si>
  <si>
    <t>GP-00026909</t>
  </si>
  <si>
    <t>VERZ17-011176</t>
  </si>
  <si>
    <t>GP-00027015</t>
  </si>
  <si>
    <t>VERZ17-011200</t>
  </si>
  <si>
    <t>GP-00026791</t>
  </si>
  <si>
    <t>VERZ17-011205</t>
  </si>
  <si>
    <t>GP-00026339</t>
  </si>
  <si>
    <t>VERZ17-010840</t>
  </si>
  <si>
    <t>VERZ17-011201</t>
  </si>
  <si>
    <t>GP-00025938</t>
  </si>
  <si>
    <t>VERZ17-009009</t>
  </si>
  <si>
    <t>GP-00026001</t>
  </si>
  <si>
    <t>VERZ17-008877</t>
  </si>
  <si>
    <t>GP-00025994</t>
  </si>
  <si>
    <t>VERZ17-008893</t>
  </si>
  <si>
    <t>GP-00022409</t>
  </si>
  <si>
    <t>VERZ17-009103</t>
  </si>
  <si>
    <t>GP-00024733</t>
  </si>
  <si>
    <t>VERZ17-009104</t>
  </si>
  <si>
    <t>GP-00025529</t>
  </si>
  <si>
    <t>VERZ17-009105</t>
  </si>
  <si>
    <t>GP-00026107</t>
  </si>
  <si>
    <t>VERZ17-009165</t>
  </si>
  <si>
    <t>VERZ17-009274</t>
  </si>
  <si>
    <t>GP-00026208</t>
  </si>
  <si>
    <t>VERZ17-009425</t>
  </si>
  <si>
    <t>GP-00025887</t>
  </si>
  <si>
    <t>VERZ17-009510</t>
  </si>
  <si>
    <t>VERZ17-009511</t>
  </si>
  <si>
    <t>GP-00026388</t>
  </si>
  <si>
    <t>VERZ17-009747</t>
  </si>
  <si>
    <t>GP-00025997</t>
  </si>
  <si>
    <t>VERZ17-009746</t>
  </si>
  <si>
    <t>7334AC</t>
  </si>
  <si>
    <t>1097BA</t>
  </si>
  <si>
    <t>GP-00025770</t>
  </si>
  <si>
    <t>VERZ17-009880</t>
  </si>
  <si>
    <t>VERZ17-009916</t>
  </si>
  <si>
    <t>GP-00021384</t>
  </si>
  <si>
    <t>Opleidingsmappen 40 mm</t>
  </si>
  <si>
    <t>VERZ17-009959</t>
  </si>
  <si>
    <t>GP-00026432</t>
  </si>
  <si>
    <t>VERZ17-010057</t>
  </si>
  <si>
    <t>GP-00026431</t>
  </si>
  <si>
    <t>VERZ17-010058</t>
  </si>
  <si>
    <t>VERZ17-010068</t>
  </si>
  <si>
    <t>Frits Adriani</t>
  </si>
  <si>
    <t>GP-00026596</t>
  </si>
  <si>
    <t>VERZ17-010214</t>
  </si>
  <si>
    <t>GP-00026433</t>
  </si>
  <si>
    <t>VERZ17-010215</t>
  </si>
  <si>
    <t>GP-00021247</t>
  </si>
  <si>
    <t>VERZ17-010277</t>
  </si>
  <si>
    <t>Ercan Sahin</t>
  </si>
  <si>
    <t>GP-00026595</t>
  </si>
  <si>
    <t>VERZ17-010484</t>
  </si>
  <si>
    <t>GP-00026594</t>
  </si>
  <si>
    <t>VERZ17-010485</t>
  </si>
  <si>
    <t>GP-00025530</t>
  </si>
  <si>
    <t>Aangiftemappen (nieuwe uitv.)</t>
  </si>
  <si>
    <t>VERZ17-010537</t>
  </si>
  <si>
    <t>GP-00026796</t>
  </si>
  <si>
    <t>VERZ17-010577</t>
  </si>
  <si>
    <t>GP-00026795</t>
  </si>
  <si>
    <t>VERZ17-010578</t>
  </si>
  <si>
    <t>GP-00026794</t>
  </si>
  <si>
    <t>VERZ17-010579</t>
  </si>
  <si>
    <t>GP-00026558</t>
  </si>
  <si>
    <t>VERZ17-010573</t>
  </si>
  <si>
    <t>GP-00026465</t>
  </si>
  <si>
    <t>VERZ17-010570</t>
  </si>
  <si>
    <t>GP-00026301</t>
  </si>
  <si>
    <t>VERZ17-010582</t>
  </si>
  <si>
    <t>GP-00026303</t>
  </si>
  <si>
    <t>VERZ17-010583</t>
  </si>
  <si>
    <t>GP-00026304</t>
  </si>
  <si>
    <t>VERZ17-010584</t>
  </si>
  <si>
    <t>VERZ17-010686</t>
  </si>
  <si>
    <t>VERZ17-010746</t>
  </si>
  <si>
    <t>GP-00026816</t>
  </si>
  <si>
    <t>VERZ17-010827</t>
  </si>
  <si>
    <t>GP-00026871</t>
  </si>
  <si>
    <t>VERZ17-010868</t>
  </si>
  <si>
    <t>VERZ17-011046</t>
  </si>
  <si>
    <t>VERZ17-011069</t>
  </si>
  <si>
    <t>Anne Frankplein 1</t>
  </si>
  <si>
    <t>5122CB</t>
  </si>
  <si>
    <t>Rijen</t>
  </si>
  <si>
    <t>VERZ17-011130</t>
  </si>
  <si>
    <t>Balkbrug</t>
  </si>
  <si>
    <t>RWS WNZ</t>
  </si>
  <si>
    <t>2288 GK</t>
  </si>
  <si>
    <t>Afleverruimte: magazijn</t>
  </si>
  <si>
    <t>Schapenweide 50</t>
  </si>
  <si>
    <t>4824 AN</t>
  </si>
  <si>
    <t>Henny Matheeuwissen</t>
  </si>
  <si>
    <t>T.a.v. R. Rol</t>
  </si>
  <si>
    <t>Afd. Centrum voor interne dienstverlening</t>
  </si>
  <si>
    <t>T.a.v. Herman Hamer /kmr. A0.18</t>
  </si>
  <si>
    <t>Levering aan diverse adressen</t>
  </si>
  <si>
    <t>TFS Arnhem</t>
  </si>
  <si>
    <t>T.a.v. Team RFS Oost-Nederland</t>
  </si>
  <si>
    <t>T.a.v. Politie TLO Oost-Nederland</t>
  </si>
  <si>
    <t>Dirk / Henny Riemsdijk / Jansen</t>
  </si>
  <si>
    <t>5611 BL</t>
  </si>
  <si>
    <t>T.a.v. Afd. Bestellen en Beheer</t>
  </si>
  <si>
    <t>375 PI Grave Oosterhoek Civiel</t>
  </si>
  <si>
    <t>PI Utrecht Nieuwersluis</t>
  </si>
  <si>
    <t>Expeditie Centre Court</t>
  </si>
  <si>
    <t>College van Beroep voor het Bedrijfsleven (PC60)</t>
  </si>
  <si>
    <t>t.a.v. Ria Slinkman</t>
  </si>
  <si>
    <t>Rosariumstraat 41</t>
  </si>
  <si>
    <t>7311 JR</t>
  </si>
  <si>
    <t>Regio Zuid</t>
  </si>
  <si>
    <t>6224 LA</t>
  </si>
  <si>
    <t>Roos de Nijs</t>
  </si>
  <si>
    <t>Reclassering Nederland, locatie Zutphen</t>
  </si>
  <si>
    <t>Houtwal 16D</t>
  </si>
  <si>
    <t>7201 ES</t>
  </si>
  <si>
    <t>8933 AJ</t>
  </si>
  <si>
    <t>Casper Groenwold</t>
  </si>
  <si>
    <t>GP-00025195</t>
  </si>
  <si>
    <t>GP-00025196</t>
  </si>
  <si>
    <t>Xerox</t>
  </si>
  <si>
    <t>T.a.v. Astrid de Graaf</t>
  </si>
  <si>
    <t>voorraad NCG</t>
  </si>
  <si>
    <t>Regio Rotterdam-Rijnmond</t>
  </si>
  <si>
    <t>3012 EN</t>
  </si>
  <si>
    <t>Losplaats: Van Bijlandtplaats (zijstr.Crispijnstr)</t>
  </si>
  <si>
    <t>Kamer: Magazijn IND gebouw Ivory</t>
  </si>
  <si>
    <t>T.a.v. Albert Super</t>
  </si>
  <si>
    <t>Cito Stichting</t>
  </si>
  <si>
    <t>T.a.v. Marie-Anne Keizer</t>
  </si>
  <si>
    <t>Amsterdamseweg 13</t>
  </si>
  <si>
    <t>6814 CM</t>
  </si>
  <si>
    <t>2596 XL</t>
  </si>
  <si>
    <t>Regio Haagladen</t>
  </si>
  <si>
    <t>7707 AT</t>
  </si>
  <si>
    <t>T.a.v. receptie</t>
  </si>
  <si>
    <t>3812 GV</t>
  </si>
  <si>
    <t>Kerketuinweg 8</t>
  </si>
  <si>
    <t>Peter Bruggeman</t>
  </si>
  <si>
    <t>Cito Logistiek Support</t>
  </si>
  <si>
    <t>Simon Stevinweg 44</t>
  </si>
  <si>
    <t>6827 BT</t>
  </si>
  <si>
    <t>2497 GB</t>
  </si>
  <si>
    <t>Centraal magazijn</t>
  </si>
  <si>
    <t>8232 DL</t>
  </si>
  <si>
    <t>Kerketuinen 2</t>
  </si>
  <si>
    <t>Astrid de Graaf/4501088151</t>
  </si>
  <si>
    <t>Multicopy Groningen</t>
  </si>
  <si>
    <t>Gebroeders Wrightlaan 2</t>
  </si>
  <si>
    <t>9615 TN</t>
  </si>
  <si>
    <t>Kolham</t>
  </si>
  <si>
    <t>Joyce Kuijpers - Tangel</t>
  </si>
  <si>
    <t>ANVS Bezuidenhoutseweg</t>
  </si>
  <si>
    <t>T.a.v. Laura van Dijk</t>
  </si>
  <si>
    <t>Rob Bolk</t>
  </si>
  <si>
    <t>375 PI Rotterdam locatie De Schie Civiel</t>
  </si>
  <si>
    <t>Prof. Jonkersweg 7</t>
  </si>
  <si>
    <t>3041 JL</t>
  </si>
  <si>
    <t>GP-00025360</t>
  </si>
  <si>
    <t>GP-00025761</t>
  </si>
  <si>
    <t>GP-00025762</t>
  </si>
  <si>
    <t>GP-00025763</t>
  </si>
  <si>
    <t>GP-00025764</t>
  </si>
  <si>
    <t>uitgifte loket</t>
  </si>
  <si>
    <t>4e verdieping 4.52  F. Kus</t>
  </si>
  <si>
    <t>4811 BN</t>
  </si>
  <si>
    <t>T.a.v. Dhr. R. Kokshoorn</t>
  </si>
  <si>
    <t>Politie Midden-Nederland</t>
  </si>
  <si>
    <t>T.a.v. Dirk Riemsdijk</t>
  </si>
  <si>
    <t>GP-00025935</t>
  </si>
  <si>
    <t>GP-00025936</t>
  </si>
  <si>
    <t>Begane grond 0.01 kantoor catering,</t>
  </si>
  <si>
    <t>M Qhaderi Nezhad</t>
  </si>
  <si>
    <t>GP-00025990</t>
  </si>
  <si>
    <t>TLO Apeldoorn Oost-Nederland</t>
  </si>
  <si>
    <t>T.a.v. Jacqueline Jansen-Janssens</t>
  </si>
  <si>
    <t>10e verdieping D10,13 Vergaderruimte, M Bergsma</t>
  </si>
  <si>
    <t>Rotetrdam</t>
  </si>
  <si>
    <t>T.a.v afdeling Repro.</t>
  </si>
  <si>
    <t>Zijkant - gele deuren</t>
  </si>
  <si>
    <t>T.a.v. Repro</t>
  </si>
  <si>
    <t>Locatie Lelystad</t>
  </si>
  <si>
    <t>Arrondissementsparket Oost-Nederland loc.Eus.</t>
  </si>
  <si>
    <t>6811 BX</t>
  </si>
  <si>
    <t>GP-00026184</t>
  </si>
  <si>
    <t>4e verdieping Vergaderzaal 4.07 IJf Mutsters</t>
  </si>
  <si>
    <t>GP-00026223</t>
  </si>
  <si>
    <t>Zevenaar - Kantoor</t>
  </si>
  <si>
    <t>Kamer: D 001 T.a.v. Jan Lap</t>
  </si>
  <si>
    <t>Heilige Huisjes 1</t>
  </si>
  <si>
    <t>6905 AA</t>
  </si>
  <si>
    <t>Belastingdienst B/CAO Cluster CA, Unit O&amp;M,</t>
  </si>
  <si>
    <t>Team Fysieke Media, Geb. F, Kamer 4.49</t>
  </si>
  <si>
    <t>7314  PS</t>
  </si>
  <si>
    <t>T.a.v. Jan van Meggelen</t>
  </si>
  <si>
    <t>GP-00026305</t>
  </si>
  <si>
    <t>en Koninkrijksrelaties, T.a.v. Carla de Vosse</t>
  </si>
  <si>
    <t>Belastingdienst CFD Karelspoort Gebouw 3</t>
  </si>
  <si>
    <t>1e verdieping 1.13 Ahem van Antwerpen Couwenberg</t>
  </si>
  <si>
    <t>T.a.v. Carine Kempes, kamer F 4.49</t>
  </si>
  <si>
    <t>T.a.v. Herman Hamer, kamer A0.18</t>
  </si>
  <si>
    <t>Clas/MatlogCo/PE FD/Cluster Vzpl</t>
  </si>
  <si>
    <t>Zeisterspoor 10, geb. V13</t>
  </si>
  <si>
    <t>3769 AP</t>
  </si>
  <si>
    <t>Postbus 264</t>
  </si>
  <si>
    <t>2501 CG</t>
  </si>
  <si>
    <t>Jessica van der Voort</t>
  </si>
  <si>
    <t>T.a.v. Eeske van Royen</t>
  </si>
  <si>
    <t>GP-00026651</t>
  </si>
  <si>
    <t>2e verdieping A201 K. van den Bosch</t>
  </si>
  <si>
    <t>GP-00026735</t>
  </si>
  <si>
    <t>GP-00026736</t>
  </si>
  <si>
    <t>GP-00026752</t>
  </si>
  <si>
    <t>Facilitair Bedrijf Defensie, Div. Facil&amp;Logist.</t>
  </si>
  <si>
    <t>Frederik Kazerne, Gebouw 35, Kamer B001</t>
  </si>
  <si>
    <t>2597 BC</t>
  </si>
  <si>
    <t>H.J.W. Haket</t>
  </si>
  <si>
    <t>1171 VA</t>
  </si>
  <si>
    <t>Badhoevedorp</t>
  </si>
  <si>
    <t>7e verdieping D.07.13,</t>
  </si>
  <si>
    <t>GP-00026889</t>
  </si>
  <si>
    <t>Belastingdienst CAO</t>
  </si>
  <si>
    <t>Cluster CA Unit O&amp;M Team Fysieke Verwerking</t>
  </si>
  <si>
    <t>Schiphol, Vertrekpassage</t>
  </si>
  <si>
    <t>D-Toren, 1ste verdieping D1.25</t>
  </si>
  <si>
    <t>Vat landside kantoor AGM HENNIS Loos</t>
  </si>
  <si>
    <t>GP-00026905</t>
  </si>
  <si>
    <t>GP-00026907</t>
  </si>
  <si>
    <t>GP-00026908</t>
  </si>
  <si>
    <t>GP-00026923</t>
  </si>
  <si>
    <t>GP-00026924</t>
  </si>
  <si>
    <t>GP-00026928</t>
  </si>
  <si>
    <t>GP-00026930</t>
  </si>
  <si>
    <t>GP-00026932</t>
  </si>
  <si>
    <t>GP-00026933</t>
  </si>
  <si>
    <t>GP-00026934</t>
  </si>
  <si>
    <t>GP-00026936</t>
  </si>
  <si>
    <t>GP-00026938</t>
  </si>
  <si>
    <t>GP-00026939</t>
  </si>
  <si>
    <t>GP-00026940</t>
  </si>
  <si>
    <t>GP-00026941</t>
  </si>
  <si>
    <t>GP-00026942</t>
  </si>
  <si>
    <t>GP-00026943</t>
  </si>
  <si>
    <t>GP-00026944</t>
  </si>
  <si>
    <t>GP-00026948</t>
  </si>
  <si>
    <t>GP-00026955</t>
  </si>
  <si>
    <t>GP-00026969</t>
  </si>
  <si>
    <t>GP-00026984</t>
  </si>
  <si>
    <t>T.a.v. Mevr. Hannie van Rijnbach</t>
  </si>
  <si>
    <t>1223 JN</t>
  </si>
  <si>
    <t>GP-00026985</t>
  </si>
  <si>
    <t>GP-00026989</t>
  </si>
  <si>
    <t>2e verdieping C2.13, J. Saija</t>
  </si>
  <si>
    <t>GP-00026994</t>
  </si>
  <si>
    <t>GP-00026998</t>
  </si>
  <si>
    <t>GP-00027000</t>
  </si>
  <si>
    <t>GP-00027006</t>
  </si>
  <si>
    <t>GP-00027007</t>
  </si>
  <si>
    <t>GP-00027008</t>
  </si>
  <si>
    <t>GP-00027062</t>
  </si>
  <si>
    <t>Maxifleur BV</t>
  </si>
  <si>
    <t>t.a.v. Tim Petra</t>
  </si>
  <si>
    <t>Aalsmeerderweg 545</t>
  </si>
  <si>
    <t>1437 EG</t>
  </si>
  <si>
    <t>Rozenburg (NH)</t>
  </si>
  <si>
    <t>T.a.v. dhr. Frank Boerman</t>
  </si>
  <si>
    <t>2711 EM</t>
  </si>
  <si>
    <t>GP-00027085</t>
  </si>
  <si>
    <t>GP-00027090</t>
  </si>
  <si>
    <t>GP-00027091</t>
  </si>
  <si>
    <t>GP-00027092</t>
  </si>
  <si>
    <t>GP-00027094</t>
  </si>
  <si>
    <t>GP-00027096</t>
  </si>
  <si>
    <t>GP-00027097</t>
  </si>
  <si>
    <t>GP-00027144</t>
  </si>
  <si>
    <t>GP-00027148</t>
  </si>
  <si>
    <t>GP-00027169</t>
  </si>
  <si>
    <t>GP-00027170</t>
  </si>
  <si>
    <t>GP-00027171</t>
  </si>
  <si>
    <t>GP-00027179</t>
  </si>
  <si>
    <t>GP-00027180</t>
  </si>
  <si>
    <t>GP-00027182</t>
  </si>
  <si>
    <t>GP-00027203</t>
  </si>
  <si>
    <t>GP-00027221</t>
  </si>
  <si>
    <t>GP-00027224</t>
  </si>
  <si>
    <t>Politie Diensten Centrum Regiokantoor Tilburg</t>
  </si>
  <si>
    <t>T.a.v. De Heer Henny Leermakers</t>
  </si>
  <si>
    <t>GP-00027231</t>
  </si>
  <si>
    <t>GP-00027233</t>
  </si>
  <si>
    <t>GP-00027244</t>
  </si>
  <si>
    <t>Afdeling Repro</t>
  </si>
  <si>
    <t>GP-00027259</t>
  </si>
  <si>
    <t>GP-00027269</t>
  </si>
  <si>
    <t>GP-00027270</t>
  </si>
  <si>
    <t>GP-00027272</t>
  </si>
  <si>
    <t>GP-00027273</t>
  </si>
  <si>
    <t>GP-00027274</t>
  </si>
  <si>
    <t>GP-00027277</t>
  </si>
  <si>
    <t>GP-00027281</t>
  </si>
  <si>
    <t>Tolhuis</t>
  </si>
  <si>
    <t>Buiksloterweg 7</t>
  </si>
  <si>
    <t>1031 CC</t>
  </si>
  <si>
    <t>T.a.v. Marian Nassaar</t>
  </si>
  <si>
    <t>GP-00027288</t>
  </si>
  <si>
    <t>GP-00027301</t>
  </si>
  <si>
    <t>GP-00027302</t>
  </si>
  <si>
    <t>GP-00027331</t>
  </si>
  <si>
    <t>GP-00027346</t>
  </si>
  <si>
    <t>GP-00027348</t>
  </si>
  <si>
    <t>GP-00027405</t>
  </si>
  <si>
    <t>GP-00027413</t>
  </si>
  <si>
    <t>GP-00027422</t>
  </si>
  <si>
    <t>VERZ17-012177</t>
  </si>
  <si>
    <t>VERZ17-011378</t>
  </si>
  <si>
    <t>VERZ17-011877</t>
  </si>
  <si>
    <t>VERZ17-012059</t>
  </si>
  <si>
    <t>VERZ17-012031</t>
  </si>
  <si>
    <t>VERZ17-012102</t>
  </si>
  <si>
    <t>VERZ17-011351</t>
  </si>
  <si>
    <t>VERZ17-011741</t>
  </si>
  <si>
    <t>VERZ17-011270</t>
  </si>
  <si>
    <t>VERZ17-011409</t>
  </si>
  <si>
    <t>VERZ17-012092</t>
  </si>
  <si>
    <t>VERZ17-011520</t>
  </si>
  <si>
    <t>VERZ17-012107</t>
  </si>
  <si>
    <t>VERZ17-012108</t>
  </si>
  <si>
    <t>VERZ17-010589</t>
  </si>
  <si>
    <t>VERZ17-010590</t>
  </si>
  <si>
    <t>VERZ17-011287</t>
  </si>
  <si>
    <t>VERZ17-011288</t>
  </si>
  <si>
    <t>VERZ17-011353</t>
  </si>
  <si>
    <t>VERZ17-011521</t>
  </si>
  <si>
    <t>VERZ17-011640</t>
  </si>
  <si>
    <t>VERZ17-011818</t>
  </si>
  <si>
    <t>VERZ17-011892</t>
  </si>
  <si>
    <t>VERZ17-011936</t>
  </si>
  <si>
    <t>VERZ17-012109</t>
  </si>
  <si>
    <t>VERZ17-009591</t>
  </si>
  <si>
    <t>VERZ17-011289</t>
  </si>
  <si>
    <t>VERZ17-009192</t>
  </si>
  <si>
    <t>VERZ17-009193</t>
  </si>
  <si>
    <t>VERZ17-008882</t>
  </si>
  <si>
    <t>VERZ17-008881</t>
  </si>
  <si>
    <t>VERZ17-011538</t>
  </si>
  <si>
    <t>VERZ17-011842</t>
  </si>
  <si>
    <t>VERZ17-010587</t>
  </si>
  <si>
    <t>VERZ17-010588</t>
  </si>
  <si>
    <t>VERZ17-009343</t>
  </si>
  <si>
    <t>VERZ17-009509</t>
  </si>
  <si>
    <t>VERZ17-009742</t>
  </si>
  <si>
    <t>VERZ17-010585</t>
  </si>
  <si>
    <t>VERZ17-011256</t>
  </si>
  <si>
    <t>VERZ17-010591</t>
  </si>
  <si>
    <t>VERZ17-010586</t>
  </si>
  <si>
    <t>VERZ17-010867</t>
  </si>
  <si>
    <t>VERZ17-011840</t>
  </si>
  <si>
    <t>VERZ17-011249</t>
  </si>
  <si>
    <t>VERZ17-011269</t>
  </si>
  <si>
    <t>VERZ17-011841</t>
  </si>
  <si>
    <t>VERZ17-011251</t>
  </si>
  <si>
    <t>VERZ17-011250</t>
  </si>
  <si>
    <t>VERZ17-011252</t>
  </si>
  <si>
    <t>VERZ17-011657</t>
  </si>
  <si>
    <t>VERZ17-011340</t>
  </si>
  <si>
    <t>VERZ17-011312</t>
  </si>
  <si>
    <t>VERZ17-011316</t>
  </si>
  <si>
    <t>VERZ17-011319</t>
  </si>
  <si>
    <t>VERZ17-011317</t>
  </si>
  <si>
    <t>VERZ17-011324</t>
  </si>
  <si>
    <t>VERZ17-011318</t>
  </si>
  <si>
    <t>VERZ17-011321</t>
  </si>
  <si>
    <t>VERZ17-011315</t>
  </si>
  <si>
    <t>VERZ17-011323</t>
  </si>
  <si>
    <t>VERZ17-011320</t>
  </si>
  <si>
    <t>VERZ17-011322</t>
  </si>
  <si>
    <t>VERZ17-011306</t>
  </si>
  <si>
    <t>VERZ17-011421</t>
  </si>
  <si>
    <t>VERZ17-011097</t>
  </si>
  <si>
    <t>VERZ17-011248</t>
  </si>
  <si>
    <t>VERZ17-011325</t>
  </si>
  <si>
    <t>VERZ17-011612</t>
  </si>
  <si>
    <t>VERZ17-011410</t>
  </si>
  <si>
    <t>VERZ17-011761</t>
  </si>
  <si>
    <t>VERZ17-011370</t>
  </si>
  <si>
    <t>VERZ17-011407</t>
  </si>
  <si>
    <t>VERZ17-011310</t>
  </si>
  <si>
    <t>VERZ17-011408</t>
  </si>
  <si>
    <t>VERZ17-011610</t>
  </si>
  <si>
    <t>VERZ17-011759</t>
  </si>
  <si>
    <t>VERZ17-011500</t>
  </si>
  <si>
    <t>VERZ17-011499</t>
  </si>
  <si>
    <t>VERZ17-011498</t>
  </si>
  <si>
    <t>VERZ17-011683</t>
  </si>
  <si>
    <t>VERZ17-011923</t>
  </si>
  <si>
    <t>VERZ17-011924</t>
  </si>
  <si>
    <t>VERZ17-011760</t>
  </si>
  <si>
    <t>VERZ17-011684</t>
  </si>
  <si>
    <t>VERZ17-011659</t>
  </si>
  <si>
    <t>VERZ17-011763</t>
  </si>
  <si>
    <t>VERZ17-011828</t>
  </si>
  <si>
    <t>VERZ17-011868</t>
  </si>
  <si>
    <t>VERZ17-011918</t>
  </si>
  <si>
    <t>VERZ17-011658</t>
  </si>
  <si>
    <t>VERZ17-011571</t>
  </si>
  <si>
    <t>VERZ17-011904</t>
  </si>
  <si>
    <t>VERZ17-011875</t>
  </si>
  <si>
    <t>VERZ17-011962</t>
  </si>
  <si>
    <t>VERZ17-012083</t>
  </si>
  <si>
    <t>VERZ17-011942</t>
  </si>
  <si>
    <t>VERZ17-012049</t>
  </si>
  <si>
    <t>VERZ17-011944</t>
  </si>
  <si>
    <t>VERZ17-012169</t>
  </si>
  <si>
    <t>VERZ17-011858</t>
  </si>
  <si>
    <t>VERZ17-012167</t>
  </si>
  <si>
    <t>VERZ17-011687</t>
  </si>
  <si>
    <t>VERZ17-011755</t>
  </si>
  <si>
    <t>VERZ17-011839</t>
  </si>
  <si>
    <t>VERZ17-011803</t>
  </si>
  <si>
    <t>VERZ17-012168</t>
  </si>
  <si>
    <t>VERZ17-011963</t>
  </si>
  <si>
    <t>VERZ17-011946</t>
  </si>
  <si>
    <t>VERZ17-011934</t>
  </si>
  <si>
    <t>VERZ17-012165</t>
  </si>
  <si>
    <t>VERZ17-012166</t>
  </si>
  <si>
    <t>VERZ17-012085</t>
  </si>
  <si>
    <t>VERZ17-012161</t>
  </si>
  <si>
    <t>VERZ17-012061</t>
  </si>
  <si>
    <t>Defensie Ondersteuningscommando</t>
  </si>
  <si>
    <t>Ministerie van Justitie en Veiligheid</t>
  </si>
  <si>
    <t>10002046893 X-GE-105-D1</t>
  </si>
  <si>
    <t>GE 105 lucifer verboden vuur</t>
  </si>
  <si>
    <t>10002047097 X-GE-32-D1</t>
  </si>
  <si>
    <t>GE 32 GHS 02 Flammable</t>
  </si>
  <si>
    <t>GE 26 IATA Lithium batteries</t>
  </si>
  <si>
    <t>Rijkswaterstaat RWS</t>
  </si>
  <si>
    <t>Exemplaar</t>
  </si>
  <si>
    <t>CJIB Nota-SEPA OVS Duits</t>
  </si>
  <si>
    <t>VERZ17-012197</t>
  </si>
  <si>
    <t>VERZ17-012214</t>
  </si>
  <si>
    <t>VERZ17-012215</t>
  </si>
  <si>
    <t>Jan Willem Beaujean</t>
  </si>
  <si>
    <t>Bert Rikken</t>
  </si>
  <si>
    <t>Indra Freiberga</t>
  </si>
  <si>
    <t>Marc Nellen</t>
  </si>
  <si>
    <t>K.L. (Karin) Louzada</t>
  </si>
  <si>
    <t>Sigrid Kaag</t>
  </si>
  <si>
    <t>VERZ17-012234</t>
  </si>
  <si>
    <t>VERZ17-012271</t>
  </si>
  <si>
    <t>VERZ17-012264</t>
  </si>
  <si>
    <t>VERZ17-012265</t>
  </si>
  <si>
    <t>VERZ17-012261</t>
  </si>
  <si>
    <t>VERZ17-012257</t>
  </si>
  <si>
    <t>VERZ17-012259</t>
  </si>
  <si>
    <t>VERZ17-012260</t>
  </si>
  <si>
    <t>VERZ17-012255</t>
  </si>
  <si>
    <t>VERZ17-012256</t>
  </si>
  <si>
    <t>VERZ17-012258</t>
  </si>
  <si>
    <t>VERZ17-012262</t>
  </si>
  <si>
    <t>VERZ17-012254</t>
  </si>
  <si>
    <t>VERZ17-012274</t>
  </si>
  <si>
    <t>VERZ17-012275</t>
  </si>
  <si>
    <t>VERZ17-012276</t>
  </si>
  <si>
    <t>VERZ17-012277</t>
  </si>
  <si>
    <t>VERZ17-012278</t>
  </si>
  <si>
    <t>VERZ17-012329</t>
  </si>
  <si>
    <t>VERZ17-012326</t>
  </si>
  <si>
    <t>VERZ17-012320</t>
  </si>
  <si>
    <t>VERZ17-012324</t>
  </si>
  <si>
    <t>VERZ17-012313</t>
  </si>
  <si>
    <t>LF 15261 Restant</t>
  </si>
  <si>
    <t>VERZ17-012292</t>
  </si>
  <si>
    <t>VERZ17-012298</t>
  </si>
  <si>
    <t>VERZ17-012295</t>
  </si>
  <si>
    <t>VERZ17-012296</t>
  </si>
  <si>
    <t>VERZ17-012293</t>
  </si>
  <si>
    <t>VERZ17-012300</t>
  </si>
  <si>
    <t>VERZ17-012294</t>
  </si>
  <si>
    <t>VERZ17-012299</t>
  </si>
  <si>
    <t>VERZ17-012291</t>
  </si>
  <si>
    <t>VERZ17-012304</t>
  </si>
  <si>
    <t>VERZ17-012311</t>
  </si>
  <si>
    <t>VERZ17-012315</t>
  </si>
  <si>
    <t>VERZ17-012307</t>
  </si>
  <si>
    <t>VERZ17-012317</t>
  </si>
  <si>
    <t>VERZ17-012306</t>
  </si>
  <si>
    <t>VERZ17-012302</t>
  </si>
  <si>
    <t>VERZ17-012301</t>
  </si>
  <si>
    <t>VERZ17-012309</t>
  </si>
  <si>
    <t>VERZ17-012297</t>
  </si>
  <si>
    <t>VERZ17-012319</t>
  </si>
  <si>
    <t>VERZ17-012285</t>
  </si>
  <si>
    <t>VERZ17-012345</t>
  </si>
  <si>
    <t>VERZ17-012347</t>
  </si>
  <si>
    <t>VERZ17-012281</t>
  </si>
  <si>
    <t>VERZ17-012348</t>
  </si>
  <si>
    <t>VERZ17-012333</t>
  </si>
  <si>
    <t>VERZ17-012359</t>
  </si>
  <si>
    <t>VERZ17-012377</t>
  </si>
  <si>
    <t>VERZ17-012376</t>
  </si>
  <si>
    <t>VERZ17-012375</t>
  </si>
  <si>
    <t>VERZ17-012374</t>
  </si>
  <si>
    <t>Dienstencentrum Rechtspraak</t>
  </si>
  <si>
    <t>VERZ17-012370</t>
  </si>
  <si>
    <t>Fiod</t>
  </si>
  <si>
    <t>Douane Arnhem</t>
  </si>
  <si>
    <t>Pels Rijckenstraat  1</t>
  </si>
  <si>
    <t>VERZ17-012399</t>
  </si>
  <si>
    <t>VERZ17-012400</t>
  </si>
  <si>
    <t>VERZ17-012397</t>
  </si>
  <si>
    <t>VERZ17-012394</t>
  </si>
  <si>
    <t>VERZ17-012396</t>
  </si>
  <si>
    <t>VERZ17-012392</t>
  </si>
  <si>
    <t>VERZ17-012403</t>
  </si>
  <si>
    <t>375 RJI locatie De Hartelborgt Spijkenisse</t>
  </si>
  <si>
    <t>VERZ17-012472</t>
  </si>
  <si>
    <t>VERZ17-012501</t>
  </si>
  <si>
    <t>VERZ17-012502</t>
  </si>
  <si>
    <t>Ministerie van Economische Zaken en Klimaat</t>
  </si>
  <si>
    <t>S. Bergsma</t>
  </si>
  <si>
    <t>Frederik Vossenaar</t>
  </si>
  <si>
    <t>Immigratie- en Naturalisatiedienst</t>
  </si>
  <si>
    <t>VERZ17-012510</t>
  </si>
  <si>
    <t>VERZ17-012549</t>
  </si>
  <si>
    <t>VERZ17-012511</t>
  </si>
  <si>
    <t>VERZ17-012544</t>
  </si>
  <si>
    <t>VERZ17-012512</t>
  </si>
  <si>
    <t>VERZ17-012505</t>
  </si>
  <si>
    <t>VERZ17-012506</t>
  </si>
  <si>
    <t>VERZ17-012509</t>
  </si>
  <si>
    <t>Koninklijk Nederlands Meteorologisch Instituut</t>
  </si>
  <si>
    <t>Utrechtseweg 297</t>
  </si>
  <si>
    <t>3731GA</t>
  </si>
  <si>
    <t>De Bilt</t>
  </si>
  <si>
    <t>7311JR</t>
  </si>
  <si>
    <t>VERZ17-012600</t>
  </si>
  <si>
    <t>GP-00025620</t>
  </si>
  <si>
    <t>VERZ17-012613</t>
  </si>
  <si>
    <t>M17-03642</t>
  </si>
  <si>
    <t>VERZ17-012597</t>
  </si>
  <si>
    <t>VERZ17-012594</t>
  </si>
  <si>
    <t>VERZ17-012595</t>
  </si>
  <si>
    <t>VERZ17-012593</t>
  </si>
  <si>
    <t>Rijksrecherche Regio Den Haag</t>
  </si>
  <si>
    <t>Arrondissementsparket Oost-Nederland</t>
  </si>
  <si>
    <t>479_11_BwZ_kl  Dossiermap</t>
  </si>
  <si>
    <t>433 Gerechtshof 's-Hertogenbosch</t>
  </si>
  <si>
    <t>VERZ17-012681</t>
  </si>
  <si>
    <t>VERZ17-012680</t>
  </si>
  <si>
    <t>VERZ17-012672</t>
  </si>
  <si>
    <t>VERZ17-012671</t>
  </si>
  <si>
    <t>VERZ17-012637</t>
  </si>
  <si>
    <t>VERZ17-012650</t>
  </si>
  <si>
    <t>VERZ17-012645</t>
  </si>
  <si>
    <t>VERZ17-012717</t>
  </si>
  <si>
    <t>VERZ17-012707</t>
  </si>
  <si>
    <t>VERZ17-012576</t>
  </si>
  <si>
    <t>VERZ17-012673</t>
  </si>
  <si>
    <t>VERZ17-012674</t>
  </si>
  <si>
    <t>VERZ17-012675</t>
  </si>
  <si>
    <t>VERZ17-012903</t>
  </si>
  <si>
    <t>VERZ17-012902</t>
  </si>
  <si>
    <t>VERZ17-012901</t>
  </si>
  <si>
    <t>VERZ17-012895</t>
  </si>
  <si>
    <t>VERZ17-012912</t>
  </si>
  <si>
    <t>VERZ17-012915</t>
  </si>
  <si>
    <t>VERZ17-012896</t>
  </si>
  <si>
    <t>VERZ17-012914</t>
  </si>
  <si>
    <t>VERZ17-012911</t>
  </si>
  <si>
    <t>VERZ17-012899</t>
  </si>
  <si>
    <t>VERZ17-012898</t>
  </si>
  <si>
    <t>VERZ17-012913</t>
  </si>
  <si>
    <t>VERZ17-012904</t>
  </si>
  <si>
    <t>VERZ17-012905</t>
  </si>
  <si>
    <t>VERZ17-012909</t>
  </si>
  <si>
    <t>VERZ17-012897</t>
  </si>
  <si>
    <t>VERZ17-012907</t>
  </si>
  <si>
    <t>VERZ17-012908</t>
  </si>
  <si>
    <t>VERZ17-012910</t>
  </si>
  <si>
    <t>VERZ17-012906</t>
  </si>
  <si>
    <t>VERZ17-012894</t>
  </si>
  <si>
    <t>VERZ17-012916</t>
  </si>
  <si>
    <t>VERZ17-012893</t>
  </si>
  <si>
    <t>VERZ17-012900</t>
  </si>
  <si>
    <t>VERZ17-012924</t>
  </si>
  <si>
    <t>VERZ17-012923</t>
  </si>
  <si>
    <t>VERZ17-012920</t>
  </si>
  <si>
    <t>VERZ17-012922</t>
  </si>
  <si>
    <t>VERZ17-012921</t>
  </si>
  <si>
    <t>VERZ17-012876</t>
  </si>
  <si>
    <t>VERZ17-012874</t>
  </si>
  <si>
    <t>VERZ17-012886</t>
  </si>
  <si>
    <t>VERZ17-012851</t>
  </si>
  <si>
    <t>VERZ17-012969</t>
  </si>
  <si>
    <t>VERZ17-012949</t>
  </si>
  <si>
    <t>VERZ17-012951</t>
  </si>
  <si>
    <t>VERZ17-012960</t>
  </si>
  <si>
    <t>VERZ17-012970</t>
  </si>
  <si>
    <t>VERZ17-012992</t>
  </si>
  <si>
    <t>VERZ17-012990</t>
  </si>
  <si>
    <t>VERZ17-013037</t>
  </si>
  <si>
    <t>VERZ17-013038</t>
  </si>
  <si>
    <t>VERZ17-013039</t>
  </si>
  <si>
    <t>VERZ17-013049</t>
  </si>
  <si>
    <t>VERZ17-013091</t>
  </si>
  <si>
    <t>VERZ17-013098</t>
  </si>
  <si>
    <t>VERZ17-013097</t>
  </si>
  <si>
    <t>VERZ17-013095</t>
  </si>
  <si>
    <t>VERZ17-013094</t>
  </si>
  <si>
    <t>VERZ17-013090</t>
  </si>
  <si>
    <t>VERZ17-013093</t>
  </si>
  <si>
    <t>VERZ17-013096</t>
  </si>
  <si>
    <t>VERZ17-013106</t>
  </si>
  <si>
    <t>VERZ17-013092</t>
  </si>
  <si>
    <t>VERZ17-013089</t>
  </si>
  <si>
    <t>VERZ17-013087</t>
  </si>
  <si>
    <t>VERZ17-013088</t>
  </si>
  <si>
    <t>VERZ17-012788</t>
  </si>
  <si>
    <t>VERZ17-012789</t>
  </si>
  <si>
    <t>VERZ17-012967</t>
  </si>
  <si>
    <t>VERZ17-012968</t>
  </si>
  <si>
    <t>VERZ17-012965</t>
  </si>
  <si>
    <t>VERZ17-012966</t>
  </si>
  <si>
    <t>VERZ17-013124</t>
  </si>
  <si>
    <t>VERZ17-013150</t>
  </si>
  <si>
    <t>VERZ17-013151</t>
  </si>
  <si>
    <t>VERZ17-013120</t>
  </si>
  <si>
    <t>VERZ17-013152</t>
  </si>
  <si>
    <t>Daniël Stork</t>
  </si>
  <si>
    <t>VERZ17-013261</t>
  </si>
  <si>
    <t>VERZ17-013258</t>
  </si>
  <si>
    <t>VERZ17-013260</t>
  </si>
  <si>
    <t>Aerosolen</t>
  </si>
  <si>
    <t>VERZ17-013259</t>
  </si>
  <si>
    <t>VERZ17-013255</t>
  </si>
  <si>
    <t>VERZ17-013257</t>
  </si>
  <si>
    <t>10002051267 X-KMF-12</t>
  </si>
  <si>
    <t>Voorplat Kon. Marine</t>
  </si>
  <si>
    <t>VERZ17-013266</t>
  </si>
  <si>
    <t>VERZ17-013263</t>
  </si>
  <si>
    <t>VERZ17-013262</t>
  </si>
  <si>
    <t>VERZ17-013264</t>
  </si>
  <si>
    <t>VERZ17-013265</t>
  </si>
  <si>
    <t>VERZ17-013256</t>
  </si>
  <si>
    <t>VERZ17-013268</t>
  </si>
  <si>
    <t>VERZ17-013269</t>
  </si>
  <si>
    <t>VERZ17-013272</t>
  </si>
  <si>
    <t>VERZ17-013271</t>
  </si>
  <si>
    <t>VERZ17-013270</t>
  </si>
  <si>
    <t>VERZ17-013285</t>
  </si>
  <si>
    <t>VERZ17-013312</t>
  </si>
  <si>
    <t>VERZ17-013311</t>
  </si>
  <si>
    <t>VERZ17-013315</t>
  </si>
  <si>
    <t>VERZ17-013319</t>
  </si>
  <si>
    <t>VERZ17-013318</t>
  </si>
  <si>
    <t>VERZ17-013317</t>
  </si>
  <si>
    <t>VERZ17-013321</t>
  </si>
  <si>
    <t>VERZ17-013279</t>
  </si>
  <si>
    <t>VERZ17-013322</t>
  </si>
  <si>
    <t>VERZ17-013313</t>
  </si>
  <si>
    <t>VERZ17-013323</t>
  </si>
  <si>
    <t>VERZ17-013324</t>
  </si>
  <si>
    <t>Ministerie van Infrastructuur en Waterstaat</t>
  </si>
  <si>
    <t>Kennisinstituut voor Mobiliteitsbeleid</t>
  </si>
  <si>
    <t>Belastingdienst kantoor Venlo</t>
  </si>
  <si>
    <t>VERZ17-013366</t>
  </si>
  <si>
    <t>VERZ17-013365</t>
  </si>
  <si>
    <t>VERZ17-013387</t>
  </si>
  <si>
    <t>VERZ17-013461</t>
  </si>
  <si>
    <t>VERZ17-013433</t>
  </si>
  <si>
    <t>VERZ17-013393</t>
  </si>
  <si>
    <t>VERZ17-013465</t>
  </si>
  <si>
    <t>VERZ17-013534</t>
  </si>
  <si>
    <t>VERZ17-013550</t>
  </si>
  <si>
    <t>VERZ17-013532</t>
  </si>
  <si>
    <t>VERZ17-013555</t>
  </si>
  <si>
    <t>VERZ17-013530</t>
  </si>
  <si>
    <t>VERZ17-013536</t>
  </si>
  <si>
    <t>VERZ17-013537</t>
  </si>
  <si>
    <t>VERZ17-013538</t>
  </si>
  <si>
    <t>VERZ17-013539</t>
  </si>
  <si>
    <t>VERZ17-013541</t>
  </si>
  <si>
    <t>VERZ17-013540</t>
  </si>
  <si>
    <t>VERZ17-013531</t>
  </si>
  <si>
    <t>VERZ17-013542</t>
  </si>
  <si>
    <t>VERZ17-013553</t>
  </si>
  <si>
    <t>VERZ17-013557</t>
  </si>
  <si>
    <t>VERZ17-013546</t>
  </si>
  <si>
    <t>VERZ17-013563</t>
  </si>
  <si>
    <t>VERZ17-013561</t>
  </si>
  <si>
    <t>VERZ17-013552</t>
  </si>
  <si>
    <t>VERZ17-013535</t>
  </si>
  <si>
    <t>VERZ17-013556</t>
  </si>
  <si>
    <t>VERZ17-013551</t>
  </si>
  <si>
    <t>VERZ17-013543</t>
  </si>
  <si>
    <t>VERZ17-013559</t>
  </si>
  <si>
    <t>VERZ17-013545</t>
  </si>
  <si>
    <t>VERZ17-013558</t>
  </si>
  <si>
    <t>VERZ17-013544</t>
  </si>
  <si>
    <t>VERZ17-013562</t>
  </si>
  <si>
    <t>VERZ17-013547</t>
  </si>
  <si>
    <t>VERZ17-013560</t>
  </si>
  <si>
    <t>VERZ17-013554</t>
  </si>
  <si>
    <t>VERZ17-013529</t>
  </si>
  <si>
    <t>VERZ17-013549</t>
  </si>
  <si>
    <t>VERZ17-013489</t>
  </si>
  <si>
    <t>VERZ17-013584</t>
  </si>
  <si>
    <t>VERZ17-013612</t>
  </si>
  <si>
    <t>VERZ17-013626</t>
  </si>
  <si>
    <t>Bruno Bruins</t>
  </si>
  <si>
    <t>VERZ17-013643</t>
  </si>
  <si>
    <t>VERZ17-013644</t>
  </si>
  <si>
    <t>VERZ17-013645</t>
  </si>
  <si>
    <t>VERZ17-013680</t>
  </si>
  <si>
    <t>VERZ17-013681</t>
  </si>
  <si>
    <t>VERZ17-013677</t>
  </si>
  <si>
    <t>VERZ17-013640</t>
  </si>
  <si>
    <t>VERZ17-013672</t>
  </si>
  <si>
    <t>VERZ17-013666</t>
  </si>
  <si>
    <t>VERZ17-013706</t>
  </si>
  <si>
    <t>VERZ17-013707</t>
  </si>
  <si>
    <t>VERZ17-013708</t>
  </si>
  <si>
    <t>VERZ17-013709</t>
  </si>
  <si>
    <t>VERZ17-013737</t>
  </si>
  <si>
    <t>VERZ17-013711</t>
  </si>
  <si>
    <t>VERZ17-013743</t>
  </si>
  <si>
    <t>VERZ17-013705</t>
  </si>
  <si>
    <t>VERZ17-013692</t>
  </si>
  <si>
    <t>VERZ17-013748</t>
  </si>
  <si>
    <t>VERZ17-013747</t>
  </si>
  <si>
    <t>VERZ17-013864</t>
  </si>
  <si>
    <t>10002047065 X-GE-3 10x10CM</t>
  </si>
  <si>
    <t>ADR 3.0 Flammable liquid</t>
  </si>
  <si>
    <t>VERZ17-013839</t>
  </si>
  <si>
    <t>VERZ17-013842</t>
  </si>
  <si>
    <t>10002047050 X-GE-27 (PK10)</t>
  </si>
  <si>
    <t>Overpack</t>
  </si>
  <si>
    <t>VERZ17-013856</t>
  </si>
  <si>
    <t>VERZ17-013851</t>
  </si>
  <si>
    <t>VERZ17-013855</t>
  </si>
  <si>
    <t>VERZ17-013841</t>
  </si>
  <si>
    <t>VERZ17-013548</t>
  </si>
  <si>
    <t>VERZ17-013862</t>
  </si>
  <si>
    <t>10002052002 X-LF-17024</t>
  </si>
  <si>
    <t>VERZ17-013858</t>
  </si>
  <si>
    <t>VERZ17-013860</t>
  </si>
  <si>
    <t>VERZ17-013838</t>
  </si>
  <si>
    <t>VERZ17-013844</t>
  </si>
  <si>
    <t>VERZ17-013846</t>
  </si>
  <si>
    <t>VERZ17-013866</t>
  </si>
  <si>
    <t>VERZ17-013868</t>
  </si>
  <si>
    <t>VERZ17-013870</t>
  </si>
  <si>
    <t>VERZ17-013887</t>
  </si>
  <si>
    <t>VERZ17-013894</t>
  </si>
  <si>
    <t>VERZ17-013873</t>
  </si>
  <si>
    <t>VERZ17-013874</t>
  </si>
  <si>
    <t>VERZ17-013853</t>
  </si>
  <si>
    <t>VERZ17-013877</t>
  </si>
  <si>
    <t>VERZ17-013832</t>
  </si>
  <si>
    <t>VERZ17-013833</t>
  </si>
  <si>
    <t>VERZ17-013835</t>
  </si>
  <si>
    <t>GP-00027066</t>
  </si>
  <si>
    <t>VERZ17-013965</t>
  </si>
  <si>
    <t>M17-05075</t>
  </si>
  <si>
    <t>VERZ17-013979</t>
  </si>
  <si>
    <t>VERZ17-013921</t>
  </si>
  <si>
    <t>VERZ17-013996</t>
  </si>
  <si>
    <t>VERZ17-013994</t>
  </si>
  <si>
    <t>VERZ17-013995</t>
  </si>
  <si>
    <t>VERZ17-013983</t>
  </si>
  <si>
    <t>VERZ17-014010</t>
  </si>
  <si>
    <t>VERZ17-013981</t>
  </si>
  <si>
    <t>VERZ17-014024</t>
  </si>
  <si>
    <t>VERZ17-014053</t>
  </si>
  <si>
    <t>VERZ17-014018</t>
  </si>
  <si>
    <t>VERZ17-014019</t>
  </si>
  <si>
    <t>VERZ17-014049</t>
  </si>
  <si>
    <t>VERZ17-014028</t>
  </si>
  <si>
    <t>Belastingdienst Breda</t>
  </si>
  <si>
    <t>KNMI</t>
  </si>
  <si>
    <t>Ministerie van Landbouw, Natuur en Voedselkwaliteit</t>
  </si>
  <si>
    <t>Ministerie v. Landbouw, Natuur en Voedselkwaliteit</t>
  </si>
  <si>
    <t>VERZ17-014063</t>
  </si>
  <si>
    <t>VERZ17-014192</t>
  </si>
  <si>
    <t>VERZ17-014186</t>
  </si>
  <si>
    <t>VERZ17-014181</t>
  </si>
  <si>
    <t>VERZ17-014205</t>
  </si>
  <si>
    <t>VERZ17-014189</t>
  </si>
  <si>
    <t>VERZ17-014190</t>
  </si>
  <si>
    <t>VERZ17-014188</t>
  </si>
  <si>
    <t>VERZ17-014187</t>
  </si>
  <si>
    <t>GP-00027970</t>
  </si>
  <si>
    <t>VERZ17-014229</t>
  </si>
  <si>
    <t>M17-05969</t>
  </si>
  <si>
    <t>VERZ17-014239</t>
  </si>
  <si>
    <t>VERZ17-014235</t>
  </si>
  <si>
    <t>VERZ17-014237</t>
  </si>
  <si>
    <t>VERZ17-014236</t>
  </si>
  <si>
    <t>VERZ17-014240</t>
  </si>
  <si>
    <t>VERZ17-014238</t>
  </si>
  <si>
    <t>Mini Proces-verbaal</t>
  </si>
  <si>
    <t>VERZ17-012218</t>
  </si>
  <si>
    <t>VERZ17-012217</t>
  </si>
  <si>
    <t>VERZ17-012216</t>
  </si>
  <si>
    <t>VERZ17-012351</t>
  </si>
  <si>
    <t>VERZ17-012475</t>
  </si>
  <si>
    <t>VERZ17-012519</t>
  </si>
  <si>
    <t>VERZ17-012599</t>
  </si>
  <si>
    <t>VERZ17-012712</t>
  </si>
  <si>
    <t>VERZ17-013052</t>
  </si>
  <si>
    <t>VERZ17-013053</t>
  </si>
  <si>
    <t>VERZ17-013054</t>
  </si>
  <si>
    <t>VERZ17-013157</t>
  </si>
  <si>
    <t>VERZ17-013118</t>
  </si>
  <si>
    <t>VERZ17-013325</t>
  </si>
  <si>
    <t>VERZ17-013528</t>
  </si>
  <si>
    <t>VERZ17-013620</t>
  </si>
  <si>
    <t>VERZ17-013676</t>
  </si>
  <si>
    <t>VERZ17-013700</t>
  </si>
  <si>
    <t>VERZ17-013957</t>
  </si>
  <si>
    <t>VERZ17-014079</t>
  </si>
  <si>
    <t>WDD - DS Smith Packaging</t>
  </si>
  <si>
    <t>Ministerie van Justitie &amp; Veiligheid</t>
  </si>
  <si>
    <t>VERZ17-014055</t>
  </si>
  <si>
    <t>VERZ17-014056</t>
  </si>
  <si>
    <t>VERZ17-013109</t>
  </si>
  <si>
    <t>VERZ17-013110</t>
  </si>
  <si>
    <t>VERZ17-013112</t>
  </si>
  <si>
    <t>VERZ17-014026</t>
  </si>
  <si>
    <t>Agentschap Telecom -  - Emmasingel 1 - 9726 AH Groningen</t>
  </si>
  <si>
    <t>Autoriteit  Persoonsgegevens - T.a.v. De Heer N.L.E.C. Groeneweg - Bezuidenhoutseweg 30 - 2594 AV Den Haag</t>
  </si>
  <si>
    <t>Belastingdienst CFD Karelspoort Gebouw 2 - 2e verdieping A201 K. van den Bosch - Karel de Grotelaan 4 - 5616 CA Eindhoven</t>
  </si>
  <si>
    <t>Belastingdienst CFD - Centraal Magazijn - Marowijne 40 - 7333 PJ Apeldoorn</t>
  </si>
  <si>
    <t>Belastingdienst CFD, De Knip - 8e verdieping 08-B-07 AGH-Communicatie, E de Goede - Kingsfordweg 1 - 1043 GN Amsterdam</t>
  </si>
  <si>
    <t>Belastingdienst CFD -  T.a.v. Hennie Hanekamp - Postbus 20049 - 7302 HA Apeldoorn</t>
  </si>
  <si>
    <t>Belastingdienst WBC-E - 6e verdieping 0618 - John F. Kennedylaan 8 - 7314 PS Apeldoorn</t>
  </si>
  <si>
    <t>Belastingdienst CFD - 2e verdieping C2.13, J. Saija - Groningensingel 21 - 6835 EA Arnhem</t>
  </si>
  <si>
    <t>Belastingdienst CFD - ALLM UYTDENHOUWEN Mannaert - Poelendaelesingel 18 - 4335 JA Middelburg</t>
  </si>
  <si>
    <t>Belastingdienst CFD - Magazijn Quintax - Laan van Westenenk 490 - 7334 DS Apeldoorn</t>
  </si>
  <si>
    <t>Belastingdienst CFD - 4e verdieping 4.57 IJF Mutsters - Gravinnen van Nassauboulevard 75 - 4811 BN Breda</t>
  </si>
  <si>
    <t>Belastingdienst CFD - 7e verdieping D.07.13, J. Willems - Laan op Zuid 45 - 3072 BD Rotterdam</t>
  </si>
  <si>
    <t>Belastingdienst CFD, De Knip - 8e verdieping 08-B-07 AGH-Communicatie, - Kingsfordweg 1 - 1043 GN Amsterdam</t>
  </si>
  <si>
    <t>Belastingdienst CFD - 6e verdieping A6.28 OGH-Admin. CFL Russer Kampersl - Orteliuslaan 1000 - 3528 BD Utrecht</t>
  </si>
  <si>
    <t>Belastingdienst Rijnmond - t.a.v. Eline Tamin / C06.24 - Laan op Zuid 45 - 3072 DB Rotterdam</t>
  </si>
  <si>
    <t>CAK Centraal Administratie Kantoor -  - Prinses Beatrixlaan 7 - 2595 AK Den Haag</t>
  </si>
  <si>
    <t>ALC Warehousing -  - Ondernemingsweg 68 - 2404 HN Alphen aan den Rijn</t>
  </si>
  <si>
    <t>PCS -  - Braillestraat 6 - 2652 XV Berkel en Rodenrijs</t>
  </si>
  <si>
    <t>Centraal Magazijn Schelluinen - HV - T.a.v. Wim Kroon - Griendweg 40 - 4209 DB Schelluinen</t>
  </si>
  <si>
    <t>College ter Beoordeling van Geneesmiddelen -  - Graadt van Roggenweg 500 - 3531 AH Utrecht</t>
  </si>
  <si>
    <t>Ministerie van Defensie - Commando Diensten Centra - Expeditie/Repografie, gebouw J2, kamer 3 - De La Reyweg 95 - 4818 BA Breda</t>
  </si>
  <si>
    <t>Defensie Ondersteuningscommando - Expeditie/Repografie, gebouw J2, kamer 3 - De La Reyweg 95 - 4818 BA Breda</t>
  </si>
  <si>
    <t>375 PI Krimpen aan den Ijssel Civiel -  - Van der Hoopstraat 100 - 2921 LD Krimpen aan den Ijssel</t>
  </si>
  <si>
    <t>375 PI Zuyderbos Heerhugowaard Civiel - T.a.v. Sander van Veenen - Copernicusstraat 10 - 1704 SV Heerhugowaard</t>
  </si>
  <si>
    <t>PI Lelystad Civiel -  - Larserdreef 300 - 8233 HB Lelystad</t>
  </si>
  <si>
    <t>375 PI Zuid-Oost Evertsoord ter Peel Civiel -  - Paterstraat 4 - 5977 NM EVERTSOORD</t>
  </si>
  <si>
    <t>PI Haaglanden locatie Scheveningen Civiel -  - Pompstationsweg 32 - 2597JW Den Haag</t>
  </si>
  <si>
    <t>JC Alphen aan den Rijn -  - Maatschapslaan 1 - 2404 CA Alphen aan den Rijn</t>
  </si>
  <si>
    <t>375 PI Nieuwegein Civiel -  - De Liesbosch 100 - 3439 LC Nieuwegein</t>
  </si>
  <si>
    <t>PI Dordrecht Civiel -  - Kerkeplaat 25 - 3313 LC Dordrecht</t>
  </si>
  <si>
    <t>PI Almelo Karelskamp Civiel -  - Bornestraat 333 - 7601 PB Almelo</t>
  </si>
  <si>
    <t>352 Hoofdkantoor DJI (apparaatskosten) -  - Turfmarkt 147 - 2511 DP Den Haag</t>
  </si>
  <si>
    <t>Centraal magazijn DUO -  - Kalmarweg 13 - 9723 JG Groningen</t>
  </si>
  <si>
    <t>CVOM - t.a.v. Dhr. P. Haasjes - Graadt van Roggenweg 300 - 3531 AH Utrecht</t>
  </si>
  <si>
    <t>FMH-Hoofdlocatie -  - Casuariestraat 32 - 2511 VB Den Haag</t>
  </si>
  <si>
    <t>Den Bosch - Magistraat, afd. Fac.Management - t.a.v. R. van Wijngaarden, kamer A.05.28 - Magistratenlaan 222 - 5223 MA Den Bosch</t>
  </si>
  <si>
    <t>Rechtbank Middelburg -  - Kousteensedijk 2 - 4331 JE Middelburg</t>
  </si>
  <si>
    <t>PostNL Communicatie Services B.V. -  - Braillestraat 6 - 2652 XV Berkel en Rodenrijs</t>
  </si>
  <si>
    <t>414 Rechtbank Midden-Nederland - loc. Utrecht -  - Vrouwe Justitiaplein 3 - 3511 EX Utrecht</t>
  </si>
  <si>
    <t>Rechtbank Noord-Nederland -  - Willemskade 8 - 8911 BA Leeuwarden</t>
  </si>
  <si>
    <t>419 Rechtbank Rotterdam -  - Posthumalaan 54 - 3072 AG Rotterdam</t>
  </si>
  <si>
    <t>446 Centrale Raad van Beroep (CRvB) -  - Vrouwe Justitiaplein 1 - 3511 EX Utrecht</t>
  </si>
  <si>
    <t>413 Rechtbank Limburg -  - Becanusstraat 11 - 6216 BX Maastricht</t>
  </si>
  <si>
    <t>412 Rechtbank Den Haag -  - Prins Clauslaan 60 - 2595 AJ Den Haag</t>
  </si>
  <si>
    <t>Rechtbank Oost-Brabant - locatie 's Hertogenbosch - Leeghwaterlaan 8 - 5223 BA 's-Hertogenbosch</t>
  </si>
  <si>
    <t>Rechtbank Midden-Nederland - Locatie Lelystad - Stationsplein 15 - 8232 DL Lelystad</t>
  </si>
  <si>
    <t>445 College van Beroep voor het Bedrijfsleven -  - Prins Clauslaan 14 - 2595 AJ DEN HAAG</t>
  </si>
  <si>
    <t>417 Rechtbank Oost-Brabant - locatie 's Hertogenbosch - Leeghwaterlaan 8 - 5223 BA 's-Hertogenbosch</t>
  </si>
  <si>
    <t>415 Rechtbank Noord-Holland - locatie Jansstraat -  - Jansstraat 81 - 2011 RW Haarlem</t>
  </si>
  <si>
    <t>Ministerie van Algemene Zaken - t.a.v. mevr. J. Bonte - Buitenhof 34 - 2513 AH Den Haag</t>
  </si>
  <si>
    <t>Ministerie van Buitenlandse Zaken - 3W WereldWijdWerken t.a.v. Leny Baay - Rijnstraat 8 - 2515 XP Den Haag</t>
  </si>
  <si>
    <t>Zalsman (magazijn Defensie) - T.a.v. D. Meinema - Steinfurtstraat 1 - 8028 PP Zwolle</t>
  </si>
  <si>
    <t>Ministerie van Defensie - DMO/JIVC (Joint IV Commando) Sectie Verwerving - Postbus 90004 - 3509 AA Utrecht</t>
  </si>
  <si>
    <t>Ministerie van Economische Zaken en Klimaat - t.a.v. de Postkamer - Theresiastraat 2 - 2593 AN Den Haag</t>
  </si>
  <si>
    <t>Ministerie van Infrastructuur en Water - T.a.v. Mevr. H. van den Berg - Rijnstraat 8 - 2515 XP Den Haag</t>
  </si>
  <si>
    <t>Aanmeldcentrum Ter Apel -  - Ter Apelervenen 3 - 9561 MC Ter Apel</t>
  </si>
  <si>
    <t>Ministerie van Veiligheid en Justitie -  - Turfmarkt 147 - 2511 DP Den Haag</t>
  </si>
  <si>
    <t>Inspectie Justitie en Veiligheid -  - Turfmarkt 147 - 2511 DP Den Haag</t>
  </si>
  <si>
    <t>RIVM - Logistiek Centrum (G10) - A. van Leeuwenhoeklaan 11 - 3721 MA Bilthoven</t>
  </si>
  <si>
    <t>FMH-Rijnstraat 8 -  - Rijnstraat 50 - 2515 XP DEN HAAG</t>
  </si>
  <si>
    <t>Sociaal en Cultureel Planbureau -  - Bezuidenhoutseweg 30 - 2594 AV DEN HAAG</t>
  </si>
  <si>
    <t>Xerox -  - Kerketuinweg 6 - 2544 CW DEN HAAG</t>
  </si>
  <si>
    <t>NVWA -  - Geertjesweg 15 - 6706 EA WAGENINGEN</t>
  </si>
  <si>
    <t>Raad voor de Kinderbescherming -  - Lange Marktstraat 5 - 8911 AD Leeuwarden</t>
  </si>
  <si>
    <t>Jetmail -  - Amperestraat 5 - 2181 HB Hillegom</t>
  </si>
  <si>
    <t>365 DV&amp;O Hoofdkantoor Assen -  - Borgstee 19 - 9403 TS Assen</t>
  </si>
  <si>
    <t>Centraal Justitieel Incassobureau - locatie Nieuwlandstate - Van der Nootstraat 14 - 8913 HV Leeuwarden</t>
  </si>
  <si>
    <t>ANVS Bezuidenhoutseweg -  - Bezuidenhoutseweg 67 - 2594 AC Den Haag</t>
  </si>
  <si>
    <t>FMH-Turfmarkt 147 (oud) -  - Schedeldoekshaven 552 - 2511 EP Den Haag</t>
  </si>
  <si>
    <t>FMH-Parnassusplein5 -  - Zwarteweg 30 - 2511 VS Den Haag</t>
  </si>
  <si>
    <t>Ministerie van Justitie en Veiligheid -  - Turfmarkt 147 - 2511 DP Den Haag</t>
  </si>
  <si>
    <t>Ministerie van Volksgezondheid, Welzijn en Sport - T.a.v. Irene de Vries, Evenementenbureau VWS - Parnassusplein 5 - 2511 VX Den Haag</t>
  </si>
  <si>
    <t>Nederlandse Voedsel- en Warenautoriteit - T.a.v Theo vd Berg/Ron den Hartog/Harry van Espelo - Geertjesweg 15 - 6706 EA Wageningen</t>
  </si>
  <si>
    <t>Nederlandse Voedsel- en Warenautoriteit - T.a.v. Dick Kremer - van Lübeckplein 34 - 8017 JS Zwolle</t>
  </si>
  <si>
    <t>Nederlandse Voedsel- en Warenautoriteit - T.a.v. Rebecca de Lang/Tiny van Zitteren - Westelijke Parallelweg 4 - 3331 EW Zwijndrecht</t>
  </si>
  <si>
    <t>Nederlandse Voedsel- en Warenautoriteit - T.a.v. Connie Kuijpers/Rob Daemen - Veldmaarschalk Montgomerylaan 500 - 5623 LE Eindhoven</t>
  </si>
  <si>
    <t>Politie - Eenheid Amsterdam - Afdeling Repro - Stephensonstraat 23 - 1097 BA Amsterdam</t>
  </si>
  <si>
    <t>Politie - TLO team Den Haag - T.a.v. de Repro - Burgemeester Patijnlaan 35 - 2585 BG Den Haag</t>
  </si>
  <si>
    <t>Nationale Politie - t.a.v. W. van de Linde - Hoofdstraat 56 - 3972 LB Driebergen - Rijsenburg</t>
  </si>
  <si>
    <t>Politie - Eenheid Oost Nederland - Uitgifteloket - Beekstraat 39 - 6811 DW Arnhem</t>
  </si>
  <si>
    <t>TLO Apeldoorn - T.a.v. Politie TLO Oost-Nederland - Arnhemseweg 348 - 7334 AC Apeldoorn</t>
  </si>
  <si>
    <t>Politie - Eenheid PDC - T.a.v. Dhr. Theo van der Weerden - Facility Man. - Doelwater 5 - 3011 AH Rotterdam</t>
  </si>
  <si>
    <t>DV&amp;O Soesterberg - Hal 10 (vrachtdienst DV&amp;O) - Richeleweg 13 - 3769 AZ Soesterberg</t>
  </si>
  <si>
    <t>Politiebureau Ede -  - Breelaan 2 - 6711 MR EDE</t>
  </si>
  <si>
    <t>Politie - Eenheid Rotterdam -  - Doelwater 5 - 3011 AH Rotterdam</t>
  </si>
  <si>
    <t>Politie Diensten Centrum Regiokantoor Tilburg - T.a.v. De Heer Henny Leermakers - Ringbaan West 232 - 5038 KE Tilburg</t>
  </si>
  <si>
    <t>Politie - Eenheid Noord Holland -  - Ampèrestraat 8 - 1817 DE ALKMAAR</t>
  </si>
  <si>
    <t>Politie - Eenheid Zeeland/West-Brabant -  - Ringbaan West 232 - 5038 KE Tilburg</t>
  </si>
  <si>
    <t>TFS Doelwater -  - Doelwater 5 - 3011 AH ROTTERDAM</t>
  </si>
  <si>
    <t>Politie - Eenheid Den Haag - Bureau Haaglanden / T.a.v. Repro - Burgemeester Patijnlaan 35 - 2585 BG Den Haag</t>
  </si>
  <si>
    <t>Politie Nederland -  - Beekstraat 39 - 6811 DW Arnhem</t>
  </si>
  <si>
    <t>Politieacademie Concernlocatie - Centrum voor interne Dienstverlening kamer A0.18 - Arnhemseweg 348 - 7334 AC Apeldoorn</t>
  </si>
  <si>
    <t>Politieacademie Concernlocatie - Afd. Centrum voor Interne Dienstverlening, REPRO - Arnhemseweg 348 - 7334 AC Apeldoorn</t>
  </si>
  <si>
    <t>Raad voor Volksgezondheid en Samenleving - Etage A-17.14 - Parnassusplein 5 - 2511 VX Den Haag</t>
  </si>
  <si>
    <t>Reclassering Nederland -  - Eekbrouwersweg 6 - 5233 VG Den Bosch</t>
  </si>
  <si>
    <t xml:space="preserve">Afleveradres volgt per afroep -  -  -  </t>
  </si>
  <si>
    <t xml:space="preserve">Reclassering Nederland -  - volgt per afroep - Let op: ordernr. is altijd -  </t>
  </si>
  <si>
    <t>Reclassering Nederland - T.a.v. Bureau Buitenland - Vivaldiplantsoen 200 - 3533 JE Utrecht</t>
  </si>
  <si>
    <t>Reclassering Nederland Bureau Buitenland - T.a.v. Mevr. Hafida Kaddouri - Vivaldiplantsoen 200 - 3533 JE Utrecht</t>
  </si>
  <si>
    <t>RVO Nederland - T.a.v. Sandra de Vos - Prinses Beatrixlaan 2 - 2595 AL Den Haag</t>
  </si>
  <si>
    <t>RVO Nederland -  - Hanzelaan 310 - 8017 JK Zwolle</t>
  </si>
  <si>
    <t>Schadefonds Geweldsmisdrijven -  - Kneuterdijk 1 - 2514 EM Den Haag</t>
  </si>
  <si>
    <t>College voor Toetsen en Examens -  - Muntstraat 7 - 3512 ET UTRECHT</t>
  </si>
  <si>
    <t>Politie - Eenheid Den Haag - Facilitaire Services - Katschiplaan 10 - 2496 ZN Den Haag</t>
  </si>
  <si>
    <t>Ecxeet Card Nederland B.V. - Richard van Leeuwen - Neutronstraat 8 - 9743 AM Groningen</t>
  </si>
  <si>
    <t>205 Zoetermeer Civiel -  - Rokkeveenseweg 50 - 2712 XZ Zoetermeer</t>
  </si>
  <si>
    <t>272 Grave Oosterhoek Civiel -  - Muntlaan 1 - 5361 ME Grave</t>
  </si>
  <si>
    <t xml:space="preserve">Politie - Eenheid Midden Nederland - verschillende adressen. -  -  </t>
  </si>
  <si>
    <t>Politie - Afdeling FUO - T.a.v. Leonie van de Kuit &amp; Marieke de Groot - Faunaplein 247 - 3972 PP Driebergen</t>
  </si>
  <si>
    <t>Politie - Eenheid Oost Nederland -  - Breelaan 2 - 6711 MR Ede</t>
  </si>
  <si>
    <t>Rechtbank Amsterdam - locatie Strawinskyhuis - Prinses Irenestraat 43 - 1077 WV Amsterdam</t>
  </si>
  <si>
    <t>211 Zwaag Civiel -  - De Factorij 11 - 1689 AK Zwaag</t>
  </si>
  <si>
    <t>Nederlands Voedsel- en Warenautoriteit - T.a.v. Angelo Zerilli - Catharijnesingel 59 - 3511 GG Utrecht</t>
  </si>
  <si>
    <t>Politie - Eenheid Rotterdam - TFS Veilingweg - Veilingweg 66 - 3034 KB Rotterdam</t>
  </si>
  <si>
    <t>Reclassering Nederland - Regio Noord West - Stationsstraat 73 - 1506 DE Zaandam</t>
  </si>
  <si>
    <t>Politieacademie Concernlocatie - t.av. Carla Westerlaken - Afd.Facilitair, Huisvesting &amp; Middelen kamer A0.50 - 7334 AC Apeldoorn</t>
  </si>
  <si>
    <t>Immigratie en Naturalisatie Dienst -  - Sir Winston Churchillaan 293 - 2288 DC Rijswijk</t>
  </si>
  <si>
    <t>Belastingdienst CFD, De Knip - NC Bodeman, 17e verdieping 17-C-12 AGW Admin. - Kingsfordweg 1 - 1043 GN Amsterdam</t>
  </si>
  <si>
    <t>Politie Nederland -  - Beekstraat 39 - 6811 DW ARNHEM</t>
  </si>
  <si>
    <t>Algemene Rekenkamer - t.a.v. Emily van der Linden - Lange Voorhout 8 - 2514 ED Den Haag</t>
  </si>
  <si>
    <t>Politiebureau Nijmegen - T.a.v. Ria Peeters - Stieltjesstraat 1 - 6511 AB NIJMEGEN</t>
  </si>
  <si>
    <t>214 Nieuwegein Civiel -  - De Liesbosch 100 - 3439 LC Nieuwegein</t>
  </si>
  <si>
    <t>Belastingdienst CFD - 6e verdieping E6.24 MM Elliot Boog - Orteliuslaan 1000 - 3528 BD Utrecht</t>
  </si>
  <si>
    <t>Belastingdienst CFD Zwolle - 5e verdieping, 5.35 FI Eikenaar - Burgemeester Drijbersingel 27 - 8021 DA Zwolle</t>
  </si>
  <si>
    <t>Politie - Eenheid Amsterdam -  - Stephensonstraat 23 - 1097 BA Amsterdam</t>
  </si>
  <si>
    <t>Politieacademie Concernlocatie - T.a.v. Repro afd. C. voor interne Dienstverlening - Arnhemseweg 348 - 7334 AC Apeldoorn</t>
  </si>
  <si>
    <t>Dienst Justis -  - Turfmarkt 147 - 2511 DP Den Haag</t>
  </si>
  <si>
    <t>375 PI Zuid-Oost Evertsoord ter Peel Civiel -  - Paterstraat 4 - 5977 NM Evertsoord</t>
  </si>
  <si>
    <t>413 Rechtbank Limburg - locatie Roermond -  - Willem II Singel 67 - 6041 HR Roermond</t>
  </si>
  <si>
    <t>Grave Oosterhoek Civiel -  - Muntlaan 1 - 5361 ME Grave</t>
  </si>
  <si>
    <t>Raad voor Volksgezondheid en Samenleving - T.a.v. Louise Romein - p/a Zwarteweg 30 - 2511 VS Den Haag</t>
  </si>
  <si>
    <t>PostNL - T.a.v. Manon Smits - Proostwetering 41 - 3543 AC Utrecht</t>
  </si>
  <si>
    <t>Rechtbank Den Haag -  - Prins Clauslaan 60 - 2595 AJ Den Haag</t>
  </si>
  <si>
    <t>NoviaCura -  - Gallierweg 39A - 5349 AT Oss</t>
  </si>
  <si>
    <t>Politieacademie Concernlocatie - Afd. Centrum voor Interne Dienstverlening - Arnhemseweg 348 - 7334 AC APELDOORN</t>
  </si>
  <si>
    <t>155 Rijks Justitiële Jeugdinrichting - locatie Nijmegen - Berg en Dalseweg 287 - 6522 CH Nijmegen</t>
  </si>
  <si>
    <t>RVO Nederland - . - Hanzelaan 310 - 8017 JK Zwolle</t>
  </si>
  <si>
    <t>375 PI Arnhem Zuid Civiel -  - Ir. Molsweg 5 - 6834 AA ARNHEM</t>
  </si>
  <si>
    <t>FMH-Bezuidenhoutseweg 67 -  - Prinses Irenestraat 8 - 2595 BD Den Haag</t>
  </si>
  <si>
    <t>Rechtbank Overijssel - locatie Almelo - t.a.v. F. Hofman - Egbert Gorterstraat 5 - 7607 GB Almelo</t>
  </si>
  <si>
    <t>Politie - Eenheid Noord Nederland -  - Balkengracht 3 - 9405 CH ASSEN</t>
  </si>
  <si>
    <t>Belastingdienst CFD, Acapella - 3e verd. AO 213202/03.020J  W.van Hage van 't Hof - Capellalaan 1-17 - 2132 JK Hoofddorp</t>
  </si>
  <si>
    <t>Inspectie voor de Gezondheidszorg (IGZ) -  - Stadsplateau 1 - 3521 AZ Utrecht</t>
  </si>
  <si>
    <t>Team Logistiek -  - De Beverspijken 1 - 5221 ED DEN BOSCH</t>
  </si>
  <si>
    <t>Rechtbank Utrecht -  - Vrouwe Justitiaplein 3 - 3511 EX Utrecht</t>
  </si>
  <si>
    <t>Mobiel Centre - t.a.v. het KWO 2017 - Markerkant 1401 - 1314 AP Almere</t>
  </si>
  <si>
    <t>EGA Mail - T.a.v. Sybrand van Dijk - Minden 16 - 7327 AW Apeldoorn</t>
  </si>
  <si>
    <t xml:space="preserve">Politie - Eenheid PDC/VTSPN - Staat afroepgereed bij SMG - Wordt vanuit SMG verzonden -  </t>
  </si>
  <si>
    <t>RVO Nederland Facilitair Bedrijf - t.a.v. Hans van der Meer - Prinses Beatrixlaan 2 - 2595 AL Den Haag</t>
  </si>
  <si>
    <t>Politie - Oost-Nederland - t.a.v. Joyce van Haalen, kamer 2.047 - Stieltjesstraat 1 - 6511 AB Nijmegen</t>
  </si>
  <si>
    <t>Belastingdienst Rijnmond - t.a.v. Marco van Driel, kamer D.09.04 - Laan op Zuid 45 - 3072 DB Rotterdam</t>
  </si>
  <si>
    <t>Belastingdienst CIE - t.a.v. M.H. Cols - Laan van Westenenk 490 - 7334 DS Apeldoorn</t>
  </si>
  <si>
    <t>Raad van de Kinderbescherming Almelo -  - Egbert Gorterstraat 5 - 7607 GB Almelo</t>
  </si>
  <si>
    <t>Reclassering Nederland -  - Bezuidenhoutseweg 179 - 2594 AH DEN HAAG</t>
  </si>
  <si>
    <t>Xerox OBT -  - Kerketuinenweg 6-8 - 2544 CW Den Haag</t>
  </si>
  <si>
    <t>Politie - Eenheid PDC -  - Gebouw E Ringwade 51 - 3439 LM Nieuwegein</t>
  </si>
  <si>
    <t>Belastingdienst CFD - 3e verdieping 3.15  M. Bergsma - Pels Rijckenstraat 1 - 6814 DK Arnhem</t>
  </si>
  <si>
    <t>College ter Beoordeling van Geneesmiddelen - T.a.v. Barry Patiwael - Graadt van Roggenweg 500 - 3531 AH Utrecht</t>
  </si>
  <si>
    <t>College van Beroep voor het Bedrijfsleven - P-3 / kamer 2.09 - Prins Clauslaan 14 - 2595 AJ DEN HAAG</t>
  </si>
  <si>
    <t>Politie - Eenheid Zeeland/West Brabant -  - Essendonk 1-5 - 4824 DA Breda</t>
  </si>
  <si>
    <t>Politie - Eenheid Midden Nederland -  - Kroonstraat 25 - 3511 RC Utrecht</t>
  </si>
  <si>
    <t xml:space="preserve">div. adressen -  -  -  </t>
  </si>
  <si>
    <t>Team Facilitaire Services Enschede - T.a.v. TFS team Enschede - Hermandad 2 - 7511 JN ENSCHEDE</t>
  </si>
  <si>
    <t>Ministerie van Buitenlandse Zaken - Secretariaat minister Koenders - Prinses Irenestraat 8 - 2595 BD Den Haag</t>
  </si>
  <si>
    <t>Ministerie van Bin. Zaken &amp; Koninkrijksrelaties - Doc-Direct - Transportbaan 12 - 9672 BK  Winschoten</t>
  </si>
  <si>
    <t>263 Nieuwersluis Civiel -  - Zandpad 3 - 3631 NK Nieuwersluis</t>
  </si>
  <si>
    <t>Centraal Justitieel Incassobureau -  - Tesselschadestraat 55 - 8913 HA Leeuwarden</t>
  </si>
  <si>
    <t>Belastingdienst CKC -  - Herman Gorterstraat 75 - 3511 EW Utrecht</t>
  </si>
  <si>
    <t>Politie Nederland - TFS - Marten Meesweg 35 - 3068 AV ROTTERDAM</t>
  </si>
  <si>
    <t>Nieuwegein Civiel -  - De Liesbosch 100 - 3439 LC Nieuwegein</t>
  </si>
  <si>
    <t>Almelo Karelskamp Civiel -  - Bornestraat 333 - 7601 PB Almelo</t>
  </si>
  <si>
    <t>416 Rechtbank Noord-Nederland - locatie Groningen - Guyotplein 1 - 9712 NX Groningen</t>
  </si>
  <si>
    <t>College voor Toetsen en Examens - T.a.v. Janny van Meurs - Muntstraat 7 - 3512 ER Utrecht</t>
  </si>
  <si>
    <t>Coöperatie VGZ -  - Kennedyplein 300 - 5600 ZV EINDHOVEN</t>
  </si>
  <si>
    <t>Belastingdienst CFD, Princenhof - 10e verdieping10.B.017 Concentratiewerkplek - Princes Beatrixlaan 512 - 2595 BL Den Haag</t>
  </si>
  <si>
    <t>Belastingdienst CFD, Wilhelminahof - 7e verdieping B.07.07 t.a.v. M. den Hartog - Laan op Zuid 45 - 3072 BD Rotterdam</t>
  </si>
  <si>
    <t>Belastingdienst CFD -  T.a.v. Marco Oortwijn - Postbus 20049 - 7302 HA Apeldoorn</t>
  </si>
  <si>
    <t>RIVM -  - A. van Leeuwenhoeklaan 9-11 - 3721 MA Bilthoven</t>
  </si>
  <si>
    <t>Raad voor de Kinderbescherming -  - Magistratenlaan 222 - 5223 MA 's-Hertogenbosch</t>
  </si>
  <si>
    <t>Den Bosch - Magistraat - T.a.v. Judith Jacobs - Magistratenlaan 222 - 5223 MA 's-Hertogenbosch</t>
  </si>
  <si>
    <t>275 PI Veenhuizen - - locatie Esserheem Civiel - Eikenlaan 3 - 9341 AJ Veenhuizen</t>
  </si>
  <si>
    <t>Belastingdienst CFD Zwolle - 5e verdieping, 5.21 HM Chim - Burgemeester Drijbersingel 27 - 8021 DA Zwolle</t>
  </si>
  <si>
    <t>Vught Civiel -  - Lunettenlaan 501 - 5263 NT Vught</t>
  </si>
  <si>
    <t>GRS - t.a.v. Mounia Arkoubi-Ledrhem - Sir Winston Churchillaan 366 a - 2285 SJ Rijswijk</t>
  </si>
  <si>
    <t>Rotaform - t.a.v. Ilse Boumans - Zilverstraat 2 - 8211 AN Lelystad</t>
  </si>
  <si>
    <t>Centrale Raad van Beroep (CRvB) - T.a.v. WJ van de Haar - Vrouwe Justitiaplein 1 - 3511 EX Utrecht</t>
  </si>
  <si>
    <t>Agentschap Telecom Groningen -  - Emmasingel 1 - 9726 AH Groningen</t>
  </si>
  <si>
    <t>FNV Steunpunt Zeeland, N-Brabant, Limburg (Z-NL) - t.a.v. Mw. Maria Batta - Schepenlaan 6 - 6002 EE Weert</t>
  </si>
  <si>
    <t>FNV-Steunpunt Noord-Nederland - t.a.v. Mw. Anne-Marie Djoegan - L. Springerlaan 23 - 9727 KB Groningen</t>
  </si>
  <si>
    <t>FNV-Steunpunt Overijssel, Gelderland (Oost-NL) - t.a.v. Mw. Sulti Keijzer - Gotlandstraat 2a - 7418 AZ Deventer</t>
  </si>
  <si>
    <t>FNV-Steunpunt Noord-Holland - t.a.v. Mw. Sophie Kool - Naritaweg 10 - 1043 BX Amsterdam</t>
  </si>
  <si>
    <t>FNV-Steunpunt Zuid-Holland - t.a.v. Ilse Clarijs - Pegasusweg 200 - 3067 KX Rotterdam</t>
  </si>
  <si>
    <t>CNV - t.a.v. Anja van der Laan Manager CNV Ledenservice - Tiberdreef 4 - 3561 GG Utrecht</t>
  </si>
  <si>
    <t>Den Bosch - Magistraat, afd. Fac.Management - t.a.v. Twan de Koning, kamer A.05.20 - Magistratenlaan 222 - 5223 MA Den Bosch</t>
  </si>
  <si>
    <t>Reclassering Nederland - Regio Zuid-West - Bezuidenhoutseweg 179 - 2594 AH Den Haag</t>
  </si>
  <si>
    <t>Ministerie van Economische Zaken -  - Bezuidenhoutseweg 73 - 2594 AC Den Haag</t>
  </si>
  <si>
    <t>Politieacademie Concernlocatie - Afd. Centrum voor Interne Dienstverlening, REPRO - Arnhemseweg 348 - 7334 AC APELDOORN</t>
  </si>
  <si>
    <t>Rechtbank Oost-Brabant -  - Leeghwaterlaan 8 - 5223 BA 's-Hertogenbosch</t>
  </si>
  <si>
    <t>Rechtbank Breda -  - Sluissingel 20 - 4811 TA Breda</t>
  </si>
  <si>
    <t>415 Rechtbank Noord-Holland - locatie Appelaar -  - Nauwe Appelaarsteeg 20 - 2019 HE Haarlem</t>
  </si>
  <si>
    <t>Belastingdienst CFD - Rijnmond Wilhelminahof D.09.04 M.v.Driel - Laan op Zuid 45 - 3072 DB Rotterdam</t>
  </si>
  <si>
    <t>RWS CIV Boompjes -  - Boompjes 200 - 3011 XD ROTTERDAM</t>
  </si>
  <si>
    <t>Delta Ermelo -  - Fokko Kortlanglaan 192 - 3851 SJ Ermelo</t>
  </si>
  <si>
    <t>Politie - Eenheid Oost Nederland - T.a.v. Facilitaire Ondersteuning Service Desk - Dingstraat 38 - 7101 GX Winterswijk</t>
  </si>
  <si>
    <t>Regiokantoor Tilburg - T.a.v. Parmindra Roepan - Ringbaan West 232 - 5038 KE Tilburg</t>
  </si>
  <si>
    <t>Politie - Staf Korpsleiding / Directie Operatiën - Nieuwe Uitleg 1 - 2514 BP DEN HAAG</t>
  </si>
  <si>
    <t>Reclassering Nederland - T.a.v. H. Rollfs Roelofs - Vrijlandstraat 33 - 4337 EA MIDDELBURG</t>
  </si>
  <si>
    <t>IGZ -  - Stadsplateau 1 - 3521 AZ UTRECHT</t>
  </si>
  <si>
    <t>Reclassering Nederland - Regio Noord West - Zijlweg 148c - 2015 BJ Haarlem</t>
  </si>
  <si>
    <t>Reclassering Nederland - Regiokantoor Noord-West - Wibautstraat 12 - 1091 GM Amsterdam</t>
  </si>
  <si>
    <t>Dienst Justis - t.a.v. Mevr. Imhoff / Justis - Turfmarkt 147 - 2511 DP Den Haag</t>
  </si>
  <si>
    <t>Politie - T.a.v. RFS Oost-Nederland - Europaweg 79 - 7336 AK APELDOORN</t>
  </si>
  <si>
    <t>PI Arnhem Zuid Civiel -  - Ir. Molsweg 5 - 6834 AA Arnhem</t>
  </si>
  <si>
    <t>375 PI Almere Civiel -  - Caissonweg 2 - 1332 BX ALMERE</t>
  </si>
  <si>
    <t>Ministerie van Binnenlandse Zaken - en Koninkrijksrelaties, afd. Doc-direkt - Tweelingenlaan 62 - 7324 AN Apeldoorn</t>
  </si>
  <si>
    <t>421 Rechtbank Gelderland -  - Walburgstraat 2-4 - 6811 CD Arnhem</t>
  </si>
  <si>
    <t>RWS WNN -  - Toekanweg 7 - 2035 LC Haarlem</t>
  </si>
  <si>
    <t>Ministerie Onderwijs,  Cultuur en Wetenschap - t.a.v. Claudia de Bie-Bekkers, kamer 02.056 - Rijnstraat 50 - 2515 XP Den Haag</t>
  </si>
  <si>
    <t>Belastingdienst CFD, Princenhof - 4e verdieping 04.A-B.001, S Bharosa - Prinses Beatrixlaan 512 - 2595 BL Den Haag</t>
  </si>
  <si>
    <t>Raad voor de Kinderbescherming -  - IJsbaanpad 2 - 1080 AB Amsterdam</t>
  </si>
  <si>
    <t>PI Middelburg Civiel -  - Torentijdweg 1 - 4337 PE Middelburg</t>
  </si>
  <si>
    <t>PI Haaglanden Scheveningen Civiel -  - Van Alkemadelaan 1256 - 2597 BP Den Haag</t>
  </si>
  <si>
    <t>Rijkswaterstaat PPO Westraven Griffioenlaan -  - Griffioenlaan 2 - 3526 LA Utrecht</t>
  </si>
  <si>
    <t>Raad voor de rechtspraak - T.a.v. Dhr. Sjoerd Weurman - Kneuterdijk 1 - 2514 EM Den Haag</t>
  </si>
  <si>
    <t>Hoge Raad der Nederlanden -  - Korte Voorhout 8 - 2511 EK Den Haag</t>
  </si>
  <si>
    <t>Drukkerij van der Most -  - Europaweg 7 - 8181 BH Heerde</t>
  </si>
  <si>
    <t>Jocyce Mackaay -  - Heerderweg 24 - 8161 BM EPE</t>
  </si>
  <si>
    <t>Raad voor de Kinderbescherming -  - Avenue Céramique 1 - 6221 KV Maastricht</t>
  </si>
  <si>
    <t>Raad voor de Kinderbescherming -  - Keizersgracht 5 - 5611 GB Eindhoven</t>
  </si>
  <si>
    <t>Politieacademie -  - Arnhemseweg 348 - 7334 AC Apeldoorn</t>
  </si>
  <si>
    <t>Schadefonds Geweldsmisdrijven -  - Hoge Nieuwstraat 3 B - 2514 EK Den Haag</t>
  </si>
  <si>
    <t>Politie -  - Zonnehorst 1 - 7207 BT ZUTPHEN</t>
  </si>
  <si>
    <t>Belastingdienst CFD, Princenhof - 10e verdieping10.B.017 Concentratiewerkplek,Troost - Princes Beatrixlaan 512 - 2595 BL Den Haag</t>
  </si>
  <si>
    <t>213 Vught Civiel -  - Lunettenlaan 501 - 5263 NT Vught</t>
  </si>
  <si>
    <t>357 RMB Zuid -  - Delpratsingel 4 - 4811 AM BREDA</t>
  </si>
  <si>
    <t>FM Haaglanden -  - Schedeldoekshaven 552 - 2511 EP Den Haag</t>
  </si>
  <si>
    <t>Ministerie van Financiën - t.a.v. Mevr. R. Persad - Casuariestraat 32 - 2511 VB Den Haag</t>
  </si>
  <si>
    <t>Ministerie van Economische Zaken -  - Theresiastraat 2 - 2593 AN Den Haag</t>
  </si>
  <si>
    <t>Detentiecentrum Rotterdam -  - Portelabaan 7 - 3045 AT Rotterdam</t>
  </si>
  <si>
    <t>211 PI Zwaag Civiel -  - De Factorij 11 - 1689 AK Zwaag</t>
  </si>
  <si>
    <t>Team Logistiek - t.a.v. TLO Team Limburg - Tunnelweg 113 - 6468 EJ KERKRADE</t>
  </si>
  <si>
    <t>Politie Amsterdam, Afdeling Logistiek - T.a.v. Han Adegeest - Stephensonstraat 23 - 1097 BA Amsterdam</t>
  </si>
  <si>
    <t>Belastingdienst CFD - 2e verdieping 2.01 - Kloosterweg 22 - 6412 CN Heerlen</t>
  </si>
  <si>
    <t>Politie - t.a.v. Jan Staneke - Schiedamseweg 400 - 3025 AT Rotterdam</t>
  </si>
  <si>
    <t>Politie - Eenheid PDC - t.a.v. Eddy Klomp - Europaweg 79 - 7336 AK Apeldoorn</t>
  </si>
  <si>
    <t>Autoriteit Consument &amp; Markt - t.a.v. De Heer Gijs van Gent - Muzenstraat 41 - 2511 WB Den Haag</t>
  </si>
  <si>
    <t>411 Rechtbank Amsterdam - locatie Strawinskyhuis - Prinses Irenestraat 43 - 1077 WV Amsterdam</t>
  </si>
  <si>
    <t>Politie - Eenheid PDC/VTSPN -  - Postbus 238 - 3970 AC Driebergen</t>
  </si>
  <si>
    <t>Politie - TKO Post/Repro - Ringbaan West 232 - 5038 KE Tilburg</t>
  </si>
  <si>
    <t>RVO Nederland -  - Prinses Beatrixlaan 82 t/m 116 - 2595 AL Den Haag</t>
  </si>
  <si>
    <t>RvdK Haarlem -  - Jansweg 15 - 2011 KL Haarlem</t>
  </si>
  <si>
    <t>253 Arnhem Zuid Civiel -  - Ir. Molsweg 5 - 6834 AA Arnhem</t>
  </si>
  <si>
    <t>Schiphol - D-Toren 4e / D402 - Vertrekpassage 1-260 - 1118 AP Schiphol</t>
  </si>
  <si>
    <t>PI Nieuwegein Civiel -  - De Liesbosch 100 - 3439 LC Nieuwegein</t>
  </si>
  <si>
    <t>Politie - Eenheid Oost Nederland -  - Het Baken 1 - 7607 AA Almelo</t>
  </si>
  <si>
    <t>Politie Oost-Nederland - TFS ON Enschede - Hermandad 2 - 7511 JN Enschede</t>
  </si>
  <si>
    <t>IBT-Centrum -  - Hosbekkeweg 1 - 7621 AC BORNE</t>
  </si>
  <si>
    <t>Politie Noord Holland - Team Logistiek Noord Holland - Amperestraat 8 - 1817 DE Alkmaar</t>
  </si>
  <si>
    <t>Politie Oost Nederland -  - Mercatorweg 28 - 6827 DC Arnhem</t>
  </si>
  <si>
    <t>Staf Deltacommissaris - T.a.v. Merrytha Karnosoehardjo - Muzenstraat 93 (Zurichtoren) - 2511 WB Den Haag</t>
  </si>
  <si>
    <t>Rechtbank Noord-Nederland - locatie Assen - Brinkstraat 4 - 9401 HZ Assen</t>
  </si>
  <si>
    <t>Ministerie van Economische Zaken - Agentschap Telecom - Emmasingel 1 - 9726 AH Groningen</t>
  </si>
  <si>
    <t>Politie - Eenheid Rotterdam -  - Vissersdijk Beneden 2 - 3319 GW Dordrecht</t>
  </si>
  <si>
    <t>Politie - Eenheid Rotterdam -  - Sigrid Undsetweg  240 - 3069 BV Rotterdam</t>
  </si>
  <si>
    <t xml:space="preserve">Politie - Eenheid PDC/VTSPN -  - volgt per afroep via webshop SMG -  </t>
  </si>
  <si>
    <t>Belastingdienst CFD, Prinsenhof - 9e verdieping 09.B.019 - Prinses Beatrixlaan 512 - 2595 BL Den Haag</t>
  </si>
  <si>
    <t>Politie Oost Nederland -  - Koggelaan 8 - 8017 JN Zwolle</t>
  </si>
  <si>
    <t>Reclassering Nederland - Regio Zuid-West - Marconistraat 2 - 3029 AK Rotterdam</t>
  </si>
  <si>
    <t>Centraal Justitieel Incassobureau -  - Van der Nootstraat 14 - 8913 HV Leeuwarden</t>
  </si>
  <si>
    <t>Nederlandse Voedsel- en Warenautoriteit - t.a.v. Mariëlle Hamers (NRC) - Geertjesweg 15 - 6706 EA Wageningen</t>
  </si>
  <si>
    <t>Politieacademie BPO - Team Rotterdam t.a.v. Harry de Pater - Koperstraat 19 - 3067 GL Rotterdam</t>
  </si>
  <si>
    <t>Veiligheidsregio Limburg Noord - tav Marike Steinmann - Nijmeegseweg 42 - 5916 PT Venlo</t>
  </si>
  <si>
    <t>Perfect Groep - t.a.v. Dhr. Sander van der Hoogt - Jan van Galenstraat 63 - 3115 JG Schiedam</t>
  </si>
  <si>
    <t>PI Vught Civiel -  - Lunettenlaan 501 - 5263 NT Vught</t>
  </si>
  <si>
    <t>NIFP Dir. Bestuursbur. &amp; Bedrijfsvoering -  - Herman Gorterstraat 5 - 3511 EW Utrecht</t>
  </si>
  <si>
    <t>215 Krimpen aan den Ijssel Civiel -  - Van der Hoopstraat 100 - 2921 LD Krimpen aan den Ijssel</t>
  </si>
  <si>
    <t>CAK Centraal Administratie Kantoor - Facility management - Prinses Beatrixlaan 75 - 2595 AK Den Haag</t>
  </si>
  <si>
    <t>Gerechtshof Den Haag -  - Prins Clauslaan 60 - 2595 AJ Den Haag</t>
  </si>
  <si>
    <t>Coöperatie VGZ UA -  - Kennedyplein 300 - 5611 ZV Eindhoven</t>
  </si>
  <si>
    <t>201 Zuyderbos Heerhugowaard Civiel -  - Copernicusstraat 10 - 1704 SV Heerhugowaard</t>
  </si>
  <si>
    <t>Ministerie van Algemene Zaken - T.a.v. Postkamer - Binnenhof 19 - 2513 AA Den Haag</t>
  </si>
  <si>
    <t>Raad voor de Kinderbescherming -  - Nieuwe Stationstraat 20 - 6811 KS Arnhem</t>
  </si>
  <si>
    <t>Dienst Justitiële Inrichtingen - 206 PI Achterhoek - Verlengde Ooyerhoekseweg 21 - 7207 BJ Zutphen</t>
  </si>
  <si>
    <t>Politie - Eenheid Zeeland/West Brabant -  - Ringbaan West 232 - 5038 KE Tilburg</t>
  </si>
  <si>
    <t>375 Shared Service Center DJI (SSC DJI) Den Haag -  - Bezuidenhoutseweg 20 - 2594 AV Den Haag</t>
  </si>
  <si>
    <t>Inspectie Jeugdzorg -  - Stadsplateau 1 - 3521 AZ Utrecht</t>
  </si>
  <si>
    <t>Rijksvastgoedbedrijf - Alice Veldhuis - Hanzelaan 310 - 8017 JK Zwolle</t>
  </si>
  <si>
    <t>Nederlandse Voedsel- en Warenautoriteit -  - Geertjesweg 15 - 6706 EA Wageningen</t>
  </si>
  <si>
    <t>Nederlandse Voedsel- en Warenautoriteit -  - Veldmaarschalk Montgomerylaan 500 - 5623 LE Eindhoven</t>
  </si>
  <si>
    <t>Ministerie van Financiën / Expeditie -  - Casuariestraat 32 - 2511 VB Den Haag</t>
  </si>
  <si>
    <t>RWS ZD Poelendaelesingel -  - Poelendaelesingel 18 - 4335 JA Middelburg</t>
  </si>
  <si>
    <t>Politie, dienst FM - Team Politieuitrusting t.a.v. Eva Timman - Europaweg 224 - 7336 AR Apeldoorn</t>
  </si>
  <si>
    <t>Nederlandse Voedsel- en Warenautoriteit -  - Westelijke Parallelweg 4 - 3331 EW Zwijndrecht</t>
  </si>
  <si>
    <t>NVWA - T.a.v. Dick Kremer - van Lubeckplein 34 - 8017 JS Zwolle</t>
  </si>
  <si>
    <t>Politie - Rotterdam  Eenheid PDC/DROS -  - Veilingweg 66 - 3034 KB Rotterdam</t>
  </si>
  <si>
    <t>GGD Limburg-Noord - T.a.v. Jo van den Ekker - Drie Decembersingel 50 - 5921 AC Blerick</t>
  </si>
  <si>
    <t>FIOD - T.a.v. Dhr. H.M.P. Cox - Waagstraat 1 - 5611 KZ Eindhoven</t>
  </si>
  <si>
    <t>Belastingdienst CFD, Acapella - 3e verd. 03.A.001 NL Tjoe - Capellalaan 1-17 - 2132 JK Hoofddorp</t>
  </si>
  <si>
    <t>Arrondissementsparket Amsterdam -  - Ijdok 163 - 1013 MM Amsterdam</t>
  </si>
  <si>
    <t>Reclassering Nederland Regio Midden Noord - T.a.v. Mevr. Twan Reijnders - Vivaldiplantsoen 200 - 3533 JE Utrecht</t>
  </si>
  <si>
    <t>Belastingdienst CFD - 11e verdieping C.11.26  MP Voshol - Laan op Zuid 45 - 3072 BD Rotterdam</t>
  </si>
  <si>
    <t>Politieacademie Concernlocatie -  - Arnhemseweg 348 - 7334 AC Apeldoorn</t>
  </si>
  <si>
    <t>PI Zwaag Civiel -  - De Factorij 11 - 1689 AK Zwaag</t>
  </si>
  <si>
    <t xml:space="preserve">Reclassering Nederland -  - Diverse adressen. -  </t>
  </si>
  <si>
    <t>Politie - Eenheid Oost Nederland - PDC - Team Bedrijfsadministratie Mevr.Y. Verschoor - Koggelaan 8 - 8017 JN Zwolle</t>
  </si>
  <si>
    <t>Rijksdient voor Ondernemend Nederland -  - Hanzelaan 310 - 8017 JK ZWOLLE</t>
  </si>
  <si>
    <t>Immigratie en Naturalisatie Dienst - Rijswijk-the Crown, Kamer: SUA 06/07.F.02 I.Bholai - Dr. H. Colijnlaan 341 - 2283 XL Rijswijk</t>
  </si>
  <si>
    <t>Ministerie van Volksgezondheid, Welzijn en Sport - T.a.v. L. van der Beek - Smit; kamer A-06.09 - Parnassusplein 5 - 2511 VX Den Haag</t>
  </si>
  <si>
    <t>Ministerie van Defensie - CLAS/OOCL/B&amp;TCO/Staf/S4 - Generaal Majoor Kootkazerne - 3776 LT Stroe</t>
  </si>
  <si>
    <t>Ministerie van Bin. Zaken &amp; Koninkrijksrelaties - Doc-Direkt - Transportbaan 12 - 9672 BK  Winschoten</t>
  </si>
  <si>
    <t>Reclassering Nederland - Ine an Eijk - Polluxstraat 114 - 5631 ES EINDHOVEN</t>
  </si>
  <si>
    <t>Ministerie van Defensie - Commando Diensten Centra - Divisie Facilitair en Logistiek-facilitair bedriif - Kasteel van Breda - Kraanstraat 4 - 4811 MA Breda</t>
  </si>
  <si>
    <t>Xerox / OBT -  - Kerketuinenweg 6 - 2544 CW Den Haag</t>
  </si>
  <si>
    <t>SSC Dienst Justitiële Inrichtingen -  - Bezuidenhoutseweg 20 - 2594 AV Den Haag</t>
  </si>
  <si>
    <t>Reclassering Nederland Bureau Buitenland -  - Vivaldiplantsoen 200 - 3533 JE Utrecht</t>
  </si>
  <si>
    <t>Reclassering Nederland - lossen achterzijde gebouw - Nieuwe Oeverstraat 65 - 6811 JB Arnhem</t>
  </si>
  <si>
    <t>Belastingdienst CFD, Wilhelminahof - 6e verdieping C.06.08 - Laan op Zuid 45 - 3072 BD Rotterdam</t>
  </si>
  <si>
    <t>Webhelp ConsuWijzer - T.a.v. Carla Aproian - Koraalrood 50 - 2718 SC Zoetermeer</t>
  </si>
  <si>
    <t>Zorgkantoor Zorg &amp; Zekerheid - T.a.v. T. Pala, Afd. declaraties - Haagse Schouwweg 12 - 2332 KG LEIDEN</t>
  </si>
  <si>
    <t>Politie - TLO Apeldoorn - t.a.v. Politie Team RFS Oost-Nederland - Europaweg 79 - 7336 AK Apeldoorn</t>
  </si>
  <si>
    <t>Zig Zag Forms BV - Hogenes Warehousing t.a.v. Sander Janssen - Hoorn 133 - 2404 HH Alphen aan den Rijn</t>
  </si>
  <si>
    <t>DataBase Fulfilment BV -  - Rietbaan 6 - 2908 LP CAPELLE A/D IJSSEL</t>
  </si>
  <si>
    <t>Reclassering Nederland - Bureau Buitenland - Vivaldiplantsoen 100 - 3533 JE Utrecht</t>
  </si>
  <si>
    <t xml:space="preserve">Politie - Wordt op afroep geleverd -  -  </t>
  </si>
  <si>
    <t>Ministerie BZK - EC&amp;OP - Organistieadvies - BO - T.a.v. Backoffice -Oranje 6 spoorzijde open ruimte - Wilhelmina va Pruisenweg 52 - 2595 AN Den Haag</t>
  </si>
  <si>
    <t>Nederlandse Voedsel en Warenautoriteit -  - Veldmaarschalk Montgomerylaan 500 - 5623 LE Eindhoven</t>
  </si>
  <si>
    <t>FM Haaglanden -  - Rijnstraat 50 - 2515 XP Den Haag</t>
  </si>
  <si>
    <t>Ministerie van Infrastructuur en Milieu - Departementaal Coördinatiecentrum Crisisbeheersing - Koningskade 4 - 2596 AA Den Haag</t>
  </si>
  <si>
    <t>Raad voor de Kinderbescherming -  - Avenue Céramique 1-B - 6221 KV Maastricht</t>
  </si>
  <si>
    <t>BCA Ontwikkeling en Onderhoud - Team Fysieke Verwerking - t.a.v. Carine Kampes / Kmr F4.49 - 7314 PS Apeldoorn</t>
  </si>
  <si>
    <t>Ministerie van Veiligheid &amp; Justitie - Bestuursdepartement, RSJ - Parkstraat 83 - 2514 JG Den Haag</t>
  </si>
  <si>
    <t>Xerox-OBT - t.a.v. Lisette Setrokarijo -  - 2544 CW Den Haag</t>
  </si>
  <si>
    <t>RVO Nederland -  - Mandemaat 3 - 9405 TG Assen</t>
  </si>
  <si>
    <t>Politie - Eenheid Zeeland/West-Brabant -  - Mijkenbroek 31 - 4824 AR Breda</t>
  </si>
  <si>
    <t>Politie - Eenheid Zeeland/West-Brabant -  - Ringbaan West 232 - 5038 KE TILBURG</t>
  </si>
  <si>
    <t>Den Bosch - Magistraat, afd. Fac.Management - t.a.v. R. van Wijngaarden, kamer A.05.20 - Magistratenlaan 222 - 5223 MA Den Bosch</t>
  </si>
  <si>
    <t>Rechtbank Den Haag - Centraal Magazijn, T.a.v. Dhr. R.P.M. Peeters - Prins Clauslaan 60 - 2595 AJ Den Haag</t>
  </si>
  <si>
    <t>FMH-Schenkkade 100 -  - Schenkkade 100 - 2595 AS DEN HAAG</t>
  </si>
  <si>
    <t>271 Evertsoord ter Peel Civiel -  - Paterstraat 4 - 5977 NM Evertsoord</t>
  </si>
  <si>
    <t>Belastingdienst CFD - 6e verdieping E6.24 MM HL Boelens van der Bijl - Orteliuslaan 1000 - 3528 BD Utrecht</t>
  </si>
  <si>
    <t>Belastingdienst CKC - t.a.v. Bianca van der Veer - Herman Gorterstraat 75 - 3511 EW Utrecht</t>
  </si>
  <si>
    <t>Politie - Directie Operations -  - Nieuwe Uitleg 1 - 2514 BP Den Haag</t>
  </si>
  <si>
    <t>Politie - Eenheid Rotterdam - Theo van der Weerden - Doelwater 5 - 3011 AH Rotterdam</t>
  </si>
  <si>
    <t>Defensie Munitiebedrijf - Dhr J. van Biessum Bureau werkvoorbereiding - Norgerweg 15 - 9341 AX Veenhuizen</t>
  </si>
  <si>
    <t>Politie - Eenheid Oost Nederland - PDC -  Team Bedrijfsadministratie t.a.v. Y. Verschoor - Koggelaan 8 - 8017 JN Zwolle</t>
  </si>
  <si>
    <t>CVOM -  - Graadt van Roggenweg 300 - 3531 AH Utrecht</t>
  </si>
  <si>
    <t>Belastingdienst WBC-E - 5e verdieping 0501 - John F Kennedylaan 8 - 7314 PS Apeldoorn</t>
  </si>
  <si>
    <t>Belastingdienst ICT - T.a.v. Carine Kampes, kamer F 4.49 - John F. Kennedylaan 8 - 7314 PS Apeldoorn</t>
  </si>
  <si>
    <t>Ministerie van Bin. Zaken en Koninkrijkrelaties - T.a.v. het secretariaat van de Directeur-Generaal - Bestuur en Wonen  Kamernr. Z.08-407 - 2511 DP Den Haag</t>
  </si>
  <si>
    <t>Opmeer Drukkerij bv -  - Kerketuinenweg 8 - 2544 CW Den Haag</t>
  </si>
  <si>
    <t>Xerox OBT - T.a.v. dhr. Ramon Jesse - Kerketuinweg 6-8 - 2544 CW DEN HAAG</t>
  </si>
  <si>
    <t>Ministerie van Binnenlandse Zaken &amp; Koninkrijksrel - Afdeling Doc-Direkt t.a.v. Sylvia Martinot - Stadhoudersmolenweg 53 - 7317 AW Apeldoorn</t>
  </si>
  <si>
    <t>Belastingdienst CFD - 3e verdieping C3.01 De Schelling Vermeulen - Groningensingel 21 - 6835 EA Arnhem</t>
  </si>
  <si>
    <t>Agentschap CIBG/Dienst voor Registers - T.a.v. Annet Kulker-Haverhout, balie 12e etage - Rijnstraat 50 - 2515 XP Den Haag</t>
  </si>
  <si>
    <t>Raad voor de Kinderbescherming -  - Fentener van Vlissingenkade 1 - 3521 AA Utrecht</t>
  </si>
  <si>
    <t>Politie - Eenheid PDC - T.a.v. Romy Wajon - Zonnegge 24-4 - 6903 HH Zevenaar</t>
  </si>
  <si>
    <t>Ministerie van Economische Zaken -  - Schlachthuisstraat 71 - 6041 CB Roermond</t>
  </si>
  <si>
    <t>JCDecaux - T.a.v. Rogier Mollee - Zenderstraat 27 - 1324 KR Almere</t>
  </si>
  <si>
    <t>Bestuursdepartement, DFBC -  - Turfmarkt 147 - 2511 DP Den Haag</t>
  </si>
  <si>
    <t>Reclassering Nederland - Facilitaire zaken - Vivaldiplantsoen 100 - 3533 JE Utrecht</t>
  </si>
  <si>
    <t>Politiebureau Zwolle - T.a.v. Gerda Wendt, Ruimte balie - Koggelaan 8 - 8017 JN Zwolle</t>
  </si>
  <si>
    <t>NVWA - t.a.v. facilitaire zaken - Catharijnesingel 59 - 3511 GG Utrecht</t>
  </si>
  <si>
    <t>RWS CD Avenue Céramique -  - Avenue Céramique 125 - 6221 KV Maastricht</t>
  </si>
  <si>
    <t>415 Rechtbank Noord-Holland -  - Kruseman van Eltenweg 2 - 1817 BC Alkmaar</t>
  </si>
  <si>
    <t>375 PI Veenhuizen locatie Esserheem Civiel -  - Eikenlaan 3 - 9341 AJ Veenhuizen</t>
  </si>
  <si>
    <t>PPC bv - p/a Lijnco Expeditie - Atoomweg 19a - 9743 AJ Groningen</t>
  </si>
  <si>
    <t>Belastingdienst CFD Karelspoort Gebouw 2 - 1e verdieping A102 CAH Verhees - Karel de Grotelaan 4 - 5616 CA Eindhoven</t>
  </si>
  <si>
    <t>Politie - Eenheid Noord Nederland -  - Balkengracht 3 - 9405 CH Assen</t>
  </si>
  <si>
    <t>375 PI Sittard De Geerhorst Civiel -  - Op de Geer 1 - 6135 KN Sittard</t>
  </si>
  <si>
    <t>Belastingdienst CFD Zwolle - 5e verdieping, 5.35 - Burgemeester Drijbersingel 27 - 8021 DA Zwolle</t>
  </si>
  <si>
    <t>Raad voor Volksgezondheid en Samenleving -  - Parnassusplein 5 - 2511 VX Den Haag</t>
  </si>
  <si>
    <t>284 PI Rotterdam - T.a.v. Magazijn Hoogvliet Civiel - Koddeweg 100 - 3194 DH Hoogvliet</t>
  </si>
  <si>
    <t>Politie - Eenheid Oost Nederland -  - Koggelaan 8 - 8017 JN Zwolle</t>
  </si>
  <si>
    <t>Arrondissementsparket Noord-Nederland -  - Paterswoldseweg 814 - 9728 BM Groningen</t>
  </si>
  <si>
    <t>GGD Limburg-Noord -  - Drie Decembersingel 50 - 5921 AC Blerick</t>
  </si>
  <si>
    <t>RWS WNZ -  - Lange Kleiweg 34 - 2288 GK RIJSWIJK</t>
  </si>
  <si>
    <t>Ministerie van Sociale Zaken en Werkgelegenheid - T.a.v. Dhr. R. Kokshoorn - Parnassusplein 5 - 2511 VX Den Haag</t>
  </si>
  <si>
    <t>Politie Midden-Nederland - T.a.v. Jacqueline Jansen-Janssens - Kroonstraat 25 - 3511 RC Utrecht</t>
  </si>
  <si>
    <t>Belastingdienst CFD - 4e verdieping 4.52  F. Kus - Gravinnen van Nassauboulevard 75 - 4811 BN Breda</t>
  </si>
  <si>
    <t>TLO Apeldoorn Oost-Nederland -  - Mercatorweg 28 - 6827 DC Apeldoorn</t>
  </si>
  <si>
    <t xml:space="preserve">Levering aan diverse adressen -  -  -  </t>
  </si>
  <si>
    <t>Xerox - T.a.v. Astrid de Graaf - Kerketuinweg 6-8 - 2544 CW DEN HAAG</t>
  </si>
  <si>
    <t>Raad voor de Kinderbescherming - Regio Rotterdam-Rijnmond - Lijnbaan 109 - 3012 EN Rotterdam</t>
  </si>
  <si>
    <t>Aanmeldcentrum Ter Apel - Kamer: Magazijn IND gebouw Ivory - Ter Apelervenen 3 - 9561 MC TER APEL</t>
  </si>
  <si>
    <t>Politie - Eenheid Rotterdam - T.a.v afdeling Repro. - Doelwater 5 - 3011 AH Rotterdam</t>
  </si>
  <si>
    <t>Belastingdienst CFD - 10e verdieping D10,13 Vergaderruimte, M Bergsma - Laan op Zuid 45 - 3072 BD Rotetrdam</t>
  </si>
  <si>
    <t>Zevenaar - Kantoor - Kamer: D 001 T.a.v. Jan Lap - Heilige Huisjes 1 - 6905 AA Zevenaar</t>
  </si>
  <si>
    <t>Belastingdienst CFD - Begane grond 0.01 kantoor catering, - Pels Rijckenstraat 1 - 6814 DK Arnhem</t>
  </si>
  <si>
    <t>Cito Stichting - T.a.v. Marie-Anne Keizer - Amsterdamseweg 13 - 6814 CM ARNHEM</t>
  </si>
  <si>
    <t>Raad voor de Kinderbescherming -  - Neuhuyskade 40 - 2596 XL Den Haag</t>
  </si>
  <si>
    <t>Politie Midden-Nederland - T.a.v. Dirk Riemsdijk - Kroonstraat 25 - 3511 RC Utrecht</t>
  </si>
  <si>
    <t>301 FPC Veldzicht Balkbrug Civiel -  - Ommerweg 67 - 7707 AT Balkbrug</t>
  </si>
  <si>
    <t>Agentschap Telecom - T.a.v. receptie - Piet Mondriaanlaan 54 - 3812 GV AMERSFOORT</t>
  </si>
  <si>
    <t>Belastingdienst CFD - 4e verdieping Vergaderzaal 4.07 IJf Mutsters - Gravinnen van Nassauboulevard 75 - 4811 BN Breda</t>
  </si>
  <si>
    <t>Xerox OBT -  - Kerketuinweg 8 - 2544 CW DEN HAAG</t>
  </si>
  <si>
    <t>Cito Logistiek Support -  - Simon Stevinweg 44 - 6827 BT ARNHEM</t>
  </si>
  <si>
    <t>Nederlands Forensisch Instituut -  - Laan van Ypenburg 6 - 2497 GB Den Haag</t>
  </si>
  <si>
    <t>Arrondissementsparket Oost-Nederland loc.Eus. -  - Eusebiusbinnensingel 28 - 6811 BX Arnhem</t>
  </si>
  <si>
    <t>Belastingdienst CFD -  - Laan van Westenenk 490 - 7334 DS Apeldoorn</t>
  </si>
  <si>
    <t>RvdK Lelystad -  - Stationsplein 15 - 8232 DL LELYSTAD</t>
  </si>
  <si>
    <t>Belastingdienst B/CAO Cluster CA, Unit O&amp;M, - Team Fysieke Media, Geb. F, Kamer 4.49 - J.F. Kennedylaan 8 - 7314  PS Apeldoorn</t>
  </si>
  <si>
    <t>Politie Nederland - uitgifte loket - Beekstraat 39 - 6811 DW Arnhem</t>
  </si>
  <si>
    <t>Politie - Afleverruimte: magazijn - Schapenweide 50 - 4824 AN BREDA</t>
  </si>
  <si>
    <t>Xerox -  - Kerketuinen 2 - 2544 CW DEN HAAG</t>
  </si>
  <si>
    <t>Belastingdienst CFD Karelspoort Gebouw 3 - 1e verdieping 1.13 Ahem van Antwerpen Couwenberg - Karel de Grotelaan 4 - 5616 CA Eindhoven</t>
  </si>
  <si>
    <t>Ministerie van Binnenlandse Zaken - en Koninkrijksrelaties, T.a.v. Carla de Vosse - Tweelingenlaan 62 - 7324 AN Apeldoorn</t>
  </si>
  <si>
    <t>Belastingdienst ICT - T.a.v. Carine Kempes, kamer F 4.49 - John F. Kennedylaan 8 - 7314 PS Apeldoorn</t>
  </si>
  <si>
    <t>Politie - Eenheid Midden Nederland - Dirk / Henny Riemsdijk / Jansen - Kroonstraat 25 - 3511 RC Utrecht</t>
  </si>
  <si>
    <t>College van Beroep voor het Bedrijfsleven (PC60) -  - Prins Clauslaan 60 - 2595 AJ DEN HAAG</t>
  </si>
  <si>
    <t>Politie - Eenheid Den Haag -  - Postbus 264 - 2501 CG Den Haag</t>
  </si>
  <si>
    <t>Politieacademie - Afd. Centrum voor interne dienstverlening - Arnhemseweg 348 - 7334 AC Apeldoorn</t>
  </si>
  <si>
    <t>Multicopy Groningen -  - Gebroeders Wrightlaan 2 - 9615 TN Kolham</t>
  </si>
  <si>
    <t>ANVS Bezuidenhoutseweg -  - Bezuidenhoutseweg 67 - 2594 AC DEN HAAG</t>
  </si>
  <si>
    <t>Rechtbank Rotterdam -  - Posthumalaan 54 - 3072 AG Rotterdam</t>
  </si>
  <si>
    <t>Reclassering Nederland - T.a.v. Eeske van Royen - Vivaldiplantsoen 100 - 3533 JE Utrecht</t>
  </si>
  <si>
    <t>PI Utrecht Nieuwersluis -  - Zandpad 3 - 3631 NK Nieuwersluis</t>
  </si>
  <si>
    <t>Politieacademie - T.a.v. Herman Hamer, kamer A0.18 - Arnhemseweg 348 - 7334 AC Apeldoorn</t>
  </si>
  <si>
    <t>Reclassering Nederland - T.a.v. R. Rol - Wibautstraat 12 - 1091 GM AMSTERDAM</t>
  </si>
  <si>
    <t>Politie - Eenheid Noord Holland, Alkmaar -  - Ampèrestraat 8 - 1817 DE Alkmaar</t>
  </si>
  <si>
    <t xml:space="preserve">Reclassering Nederland - Staat afroepgereed bij SMG - Wordt vanuit SMG verzonden -  </t>
  </si>
  <si>
    <t>ANVS - T.a.v. Jan van Meggelen - Bezuidenhoutseweg 67 - 2594 AC Den Haag</t>
  </si>
  <si>
    <t>Reclassering Nederland - t.a.v. Ria Slinkman - Rosariumstraat 41 - 7311 JR Apeldoorn</t>
  </si>
  <si>
    <t>Reclassering Nederland - Regio Zuid - Heerderweg 25 - 6224 LA Maastricht</t>
  </si>
  <si>
    <t>Detentiecentrum Schiphol -  - Duizendbladweg 100 - 1171 VA Badhoevedorp</t>
  </si>
  <si>
    <t>375 PI Grave Oosterhoek Civiel -  - Muntlaan 1 - 5361 ME Grave</t>
  </si>
  <si>
    <t>Ministerie van Defensie - Clas/MatlogCo/PE FD/Cluster Vzpl - Zeisterspoor 10, geb. V13 - 3769 AP Soesterberg</t>
  </si>
  <si>
    <t>Ministerie BZK - EC&amp;OP - Organistieadvies - BO - T.a.v. Backoffice -Oranje 6 spoorzijde open ruimte - Wilhelmina van Pruisenweg 52 - 2595 AN Den Haag</t>
  </si>
  <si>
    <t>Belastingdienst CFD - 7e verdieping D.07.13, - Laan op Zuid 45 - 3072 BD Rotterdam</t>
  </si>
  <si>
    <t>TFS Arnhem -  - Beekstraat 39 - 6811 DW ARNHEM</t>
  </si>
  <si>
    <t>Belastingdienst CAO - Cluster CA Unit O&amp;M Team Fysieke Verwerking - T.a.v. Carine Kampes, kamer F 4.49 - 7314 PS Apeldoorn</t>
  </si>
  <si>
    <t>Maxifleur BV - t.a.v. Tim Petra - Aalsmeerderweg 545 - 1437 EG Rozenburg (NH)</t>
  </si>
  <si>
    <t>Facilitair Bedrijf Defensie, Div. Facil&amp;Logist. - Frederik Kazerne, Gebouw 35, Kamer B001 - Van Alkemadelaan 786 - 2597 BC Den Haag</t>
  </si>
  <si>
    <t>Schiphol, Vertrekpassage - D-Toren, 1ste verdieping D1.25 - Vat landside kantoor AGM HENNIS Loos - 1118 AP Schiphol</t>
  </si>
  <si>
    <t>Schiphol, Vertrekpassage - D-Toren, 1ste verdieping D1.25 - Vertrekpassage 1-260 - 1118 AP Schiphol</t>
  </si>
  <si>
    <t>Rijksvastgoedbedrijf - T.a.v. Laura van Dijk - Hanzelaan 310 - 8017 JK ZWOLLE</t>
  </si>
  <si>
    <t>RWS CD Westraven -  - Griffioenlaan 2 - 3526 LA Utrecht</t>
  </si>
  <si>
    <t>Brandweer Gooi en Vechtstreek - T.a.v. Mevr. Hannie van Rijnbach - Kamerlingh Onnesweg 148 - 1223 JN Hilversum</t>
  </si>
  <si>
    <t>RVO Nederland - Expeditie Centre Court - Prinses Beatrixlaan 82 t/m 116 - 2595 AL Den Haag</t>
  </si>
  <si>
    <t>Reclassering Nederland, locatie Zutphen -  - Houtwal 16D - 7201 ES Zutphen</t>
  </si>
  <si>
    <t>IGZ -  - Stadsplateau 1 - 3521 AZ Utrecht</t>
  </si>
  <si>
    <t>Cito Logistiek Support -  - Simon Stevinweg 44 - 6827 BT Arnhem</t>
  </si>
  <si>
    <t>Politie - Landelijke Eenheid - T.a.v. dhr. Frank Boerman - Europaweg 45 - 2711 EM Zoetermeer</t>
  </si>
  <si>
    <t>Tolhuis -  - Buiksloterweg 7 - 1031 CC AMSTERDAM</t>
  </si>
  <si>
    <t>Politie - Eenheid Oost Brabant -  - Mathildelaan 4 - 5611 BL Eindhoven</t>
  </si>
  <si>
    <t>TLO Apeldoorn - T.a.v. Politie TLO Oost-Nederland - Arnhemseweg 348 - 7334 AC APELDOORN</t>
  </si>
  <si>
    <t>Ministerie van Infrastructuur en Milieu -  - Rijnstraat 8 - 2515 XP Den Haag</t>
  </si>
  <si>
    <t>Reclassering Nederland -  - Zoutbranderij 1 - 8933 AJ LEEUWARDEN</t>
  </si>
  <si>
    <t>Reclassering Nederland - T.a.v. H. Rollfs Roelofs - Vrijlandstraat 33 - 4337 EA Middelburg</t>
  </si>
  <si>
    <t>375 PI Rotterdam locatie De Schie Civiel -  - Prof. Jonkersweg 7 - 3041 JL ROTTERDAM</t>
  </si>
  <si>
    <t xml:space="preserve">Kwartaal </t>
  </si>
  <si>
    <t>10002051447 X- LF-14242 (PK25)</t>
  </si>
  <si>
    <t>Ordonnansgeleidelijst</t>
  </si>
  <si>
    <t>1002037972 3-IWK-000198</t>
  </si>
  <si>
    <t>Insp. werkkrt. generatoraggr.</t>
  </si>
  <si>
    <t>10002052507 X-LF17564</t>
  </si>
  <si>
    <t>Voorplat Kon. Landmacht</t>
  </si>
  <si>
    <t>2 versies</t>
  </si>
  <si>
    <t>Ringband D vorm 20 mm</t>
  </si>
  <si>
    <t>10002046667 KLU-LUF-0061C-D2</t>
  </si>
  <si>
    <t>Aircraft Nr. Julian Date</t>
  </si>
  <si>
    <t>10002051322 X-KMF-8002-D1</t>
  </si>
  <si>
    <t>Stick Card Landingscraft</t>
  </si>
  <si>
    <t>GP-00027948</t>
  </si>
  <si>
    <t>M17-05948</t>
  </si>
  <si>
    <t>AL 091 3Z*9PL 321896</t>
  </si>
  <si>
    <t>Aanslagbiljet LADO</t>
  </si>
  <si>
    <t>OV 011 2O*20PL  323156</t>
  </si>
  <si>
    <t>OV 1352O*18PL  323159</t>
  </si>
  <si>
    <t>DV&amp;O Assen Gebruikersovereenk.</t>
  </si>
  <si>
    <t>app. Elektronische Monitoring</t>
  </si>
  <si>
    <t>Trudi van der Wal</t>
  </si>
  <si>
    <t>mr. M. (Mandy) Eerens</t>
  </si>
  <si>
    <t>Michiel Boots</t>
  </si>
  <si>
    <t>Stationsstraat 5</t>
  </si>
  <si>
    <t>T.J.C. (Theo) van de Meerakker</t>
  </si>
  <si>
    <t>Esther Jongejan</t>
  </si>
  <si>
    <t>Indy Kateriamalia</t>
  </si>
  <si>
    <t>Lon Zomer</t>
  </si>
  <si>
    <t>Wanne Wiersinga</t>
  </si>
  <si>
    <t>Ingrid van de Reijt</t>
  </si>
  <si>
    <t>Tassilo Gärtner</t>
  </si>
  <si>
    <t>Dennis Pietersma</t>
  </si>
  <si>
    <t>Rob Keizers</t>
  </si>
  <si>
    <t>Caroline Smit</t>
  </si>
  <si>
    <t>IB 326 2Z71PL***  323118</t>
  </si>
  <si>
    <t>Juliëtte de Rooij</t>
  </si>
  <si>
    <t>Henk de Jong</t>
  </si>
  <si>
    <t>Michiel van Erkel</t>
  </si>
  <si>
    <t>Landbouw, Natuur en Voedselkwaliteit</t>
  </si>
  <si>
    <t>7372-12404</t>
  </si>
  <si>
    <t>Jelle Stronks</t>
  </si>
  <si>
    <t>Hannah Plandsoen</t>
  </si>
  <si>
    <t>A.J. (Abel) Neering</t>
  </si>
  <si>
    <t>Walter G.F. van den Wittenboer</t>
  </si>
  <si>
    <t>Brigitte Hoogland</t>
  </si>
  <si>
    <t>PO_Nummer=107644</t>
  </si>
  <si>
    <t>brian.vrijaldenhoven@rws.nl</t>
  </si>
  <si>
    <t>map CJIB met rechter- en</t>
  </si>
  <si>
    <t>onderflap</t>
  </si>
  <si>
    <t>Naambadge A4 - 3x3 of</t>
  </si>
  <si>
    <t>9 badges op een vel</t>
  </si>
  <si>
    <t>De Tweede Kamer der Staten-Generaal</t>
  </si>
  <si>
    <t>Min. van Volksgez. Welz. en Sp</t>
  </si>
  <si>
    <t>Folder Dader Algemeen 3-luik</t>
  </si>
  <si>
    <t>RL1300</t>
  </si>
  <si>
    <t>GP-00029056</t>
  </si>
  <si>
    <t>M18-00414</t>
  </si>
  <si>
    <t>E.H. (Ed) Komduur</t>
  </si>
  <si>
    <t>Douane Breda locatie Rotterdam</t>
  </si>
  <si>
    <t>Sophie van Doornmalen</t>
  </si>
  <si>
    <t>280 PI Leeuwarden</t>
  </si>
  <si>
    <t>152792 handmatig</t>
  </si>
  <si>
    <t>Raad voor Dierenaangelegenheden</t>
  </si>
  <si>
    <t>Bezuidenhoutseweg 73 Loc. AN.04.A15</t>
  </si>
  <si>
    <t>Herman ter Beek</t>
  </si>
  <si>
    <t>drs. A.L. (Anton) Duijnhouwer</t>
  </si>
  <si>
    <t>Sandra Schoof</t>
  </si>
  <si>
    <t>Faron Melisse</t>
  </si>
  <si>
    <t>Jeanette Scherpenzeel</t>
  </si>
  <si>
    <t>A.W.(Arriën) van der Windt</t>
  </si>
  <si>
    <t>Mylène Tabernal</t>
  </si>
  <si>
    <t>Sasha Brouwer</t>
  </si>
  <si>
    <t>Laurens van der Woude</t>
  </si>
  <si>
    <t>Aangifte schenkbelasting 2018</t>
  </si>
  <si>
    <t>51003U2-002 2-up portrait</t>
  </si>
  <si>
    <t>Servicedesk Relatiebeheer EZK</t>
  </si>
  <si>
    <t>FHIF-11087</t>
  </si>
  <si>
    <t>Functioneel Parket ã Amsterdam IJdok</t>
  </si>
  <si>
    <t>Invoerformulier</t>
  </si>
  <si>
    <t>10002051257 X-KMF-10-D1</t>
  </si>
  <si>
    <t>Certificaat Kon. Marine</t>
  </si>
  <si>
    <t>mr. M. (Marcel) van de Wetering</t>
  </si>
  <si>
    <t>'s Hertogenbosch</t>
  </si>
  <si>
    <t>415 Rechtbank Noord-Holland - loc</t>
  </si>
  <si>
    <t>d.l.pereira.altuve@nationaalra</t>
  </si>
  <si>
    <t>h.j.bolhaar1@nationaalrapporteur.nl</t>
  </si>
  <si>
    <t>Theonestina Mutabingwa</t>
  </si>
  <si>
    <t>Croeselaan  14</t>
  </si>
  <si>
    <t>3521CA</t>
  </si>
  <si>
    <t>Croeselaan 14</t>
  </si>
  <si>
    <t>Aangifte erfbelasting 2018</t>
  </si>
  <si>
    <t>10002051352 KMF- 8012 (PK10)</t>
  </si>
  <si>
    <t>vloeistofmonster</t>
  </si>
  <si>
    <t>Hendrik (Hein) Cuppen</t>
  </si>
  <si>
    <t>Cristina Slagter</t>
  </si>
  <si>
    <t>Pieter Michiel Kolstee</t>
  </si>
  <si>
    <t>Stef Blok</t>
  </si>
  <si>
    <t>Venla Virkamäki</t>
  </si>
  <si>
    <t>tav Daphne Negenman</t>
  </si>
  <si>
    <t>Rutger Oorsprong</t>
  </si>
  <si>
    <t>5200000391-8</t>
  </si>
  <si>
    <t>GP-00029898</t>
  </si>
  <si>
    <t>T18-01251</t>
  </si>
  <si>
    <t>Emiel Mulder</t>
  </si>
  <si>
    <t>711_01A</t>
  </si>
  <si>
    <t>visitekaartje - 428501</t>
  </si>
  <si>
    <t>Karlijn Uijtdewilligen</t>
  </si>
  <si>
    <t>Eexterweg 33</t>
  </si>
  <si>
    <t>9461BB</t>
  </si>
  <si>
    <t>Gieten</t>
  </si>
  <si>
    <t>Agentschap Telefom</t>
  </si>
  <si>
    <t>Roxanne Hoenstok</t>
  </si>
  <si>
    <t>Hagar Ligtvoet</t>
  </si>
  <si>
    <t>Belastingdienst kantoor Rotterdam GO WEST</t>
  </si>
  <si>
    <t>375 PI Middelburg Civiel</t>
  </si>
  <si>
    <t>5200000539-7</t>
  </si>
  <si>
    <t>E.J.A. Mommers</t>
  </si>
  <si>
    <t>Ruben Laats</t>
  </si>
  <si>
    <t>428501 / visitekaartje</t>
  </si>
  <si>
    <t>10002051682 X-LF-15714-D1</t>
  </si>
  <si>
    <t>Sticker breekbaar</t>
  </si>
  <si>
    <t>10002046793 D1 GE-1.3C 10x10</t>
  </si>
  <si>
    <t>Gevaarsetiket subklasse 1.3C 1</t>
  </si>
  <si>
    <t>N. (Nadine)  Hollenberg</t>
  </si>
  <si>
    <t>G.J.  Hermans</t>
  </si>
  <si>
    <t>M. (Monique) Nijboer</t>
  </si>
  <si>
    <t>Femke Meijer</t>
  </si>
  <si>
    <t>Szilvia Palakovics</t>
  </si>
  <si>
    <t>Hoogstraat 8</t>
  </si>
  <si>
    <t>Mart Duitemeijer</t>
  </si>
  <si>
    <t>J. (Jeffrey) Mars</t>
  </si>
  <si>
    <t>Geza E.Kolkman</t>
  </si>
  <si>
    <t>ervin.ehlert@rws.nl</t>
  </si>
  <si>
    <t>Dr. C. (Christine) Carabain</t>
  </si>
  <si>
    <t>10002052542 X-LF-17584-D1</t>
  </si>
  <si>
    <t>GP-00030473</t>
  </si>
  <si>
    <t>M18-01824</t>
  </si>
  <si>
    <t>Naleveringen Project Slachtofferzorg</t>
  </si>
  <si>
    <t>Pakket</t>
  </si>
  <si>
    <t>PAKKET</t>
  </si>
  <si>
    <t>Waarschuwing Wijkverbod</t>
  </si>
  <si>
    <t>Thirza Bruinewoud-Kalkhoven</t>
  </si>
  <si>
    <t>P.W. Boltze</t>
  </si>
  <si>
    <t>vd Maelstedeweg 50</t>
  </si>
  <si>
    <t>4561GT</t>
  </si>
  <si>
    <t>Hulst</t>
  </si>
  <si>
    <t>Zakaria Sialiti</t>
  </si>
  <si>
    <t>Politie Landelijke Eenheid</t>
  </si>
  <si>
    <t>Hoofdveste 9</t>
  </si>
  <si>
    <t>3992DH</t>
  </si>
  <si>
    <t>Alex Glijn</t>
  </si>
  <si>
    <t>Kalender Politiehond Bumper</t>
  </si>
  <si>
    <t>Peter Timmer</t>
  </si>
  <si>
    <t>Politieacademie afd. communicatie</t>
  </si>
  <si>
    <t>Mitch van Eck</t>
  </si>
  <si>
    <t>Politie  Zeeland-West-Brabant</t>
  </si>
  <si>
    <t>Ringbaan West  232</t>
  </si>
  <si>
    <t>Burg. Wittelaan 100</t>
  </si>
  <si>
    <t>4614GR</t>
  </si>
  <si>
    <t>VERZ18-005035</t>
  </si>
  <si>
    <t>Emmen</t>
  </si>
  <si>
    <t>Vlaardingen</t>
  </si>
  <si>
    <t>Hengelo</t>
  </si>
  <si>
    <t>375 Opleidingsinstituut DJI locatie Den Haag</t>
  </si>
  <si>
    <t>Leiden</t>
  </si>
  <si>
    <t>8011 KP</t>
  </si>
  <si>
    <t>Kruseweg van Eltenweg 2</t>
  </si>
  <si>
    <t>VERZ18-005054</t>
  </si>
  <si>
    <t>VERZ18-005056</t>
  </si>
  <si>
    <t>Woerden</t>
  </si>
  <si>
    <t>Kessel</t>
  </si>
  <si>
    <t>VERZ18-005051</t>
  </si>
  <si>
    <t>VERZ18-005041</t>
  </si>
  <si>
    <t>VERZ18-005034</t>
  </si>
  <si>
    <t>VERZ18-005043</t>
  </si>
  <si>
    <t>VERZ18-005042</t>
  </si>
  <si>
    <t>VERZ18-005020</t>
  </si>
  <si>
    <t>VERZ18-005030</t>
  </si>
  <si>
    <t>VERZ18-005031</t>
  </si>
  <si>
    <t>VERZ18-005084</t>
  </si>
  <si>
    <t>VERZ18-005050</t>
  </si>
  <si>
    <t>VERZ18-005049</t>
  </si>
  <si>
    <t>VERZ18-005039</t>
  </si>
  <si>
    <t>VERZ18-005038</t>
  </si>
  <si>
    <t>VERZ18-005028</t>
  </si>
  <si>
    <t>VERZ18-005076</t>
  </si>
  <si>
    <t>VERZ18-005077</t>
  </si>
  <si>
    <t>VERZ18-005078</t>
  </si>
  <si>
    <t>Westzaan</t>
  </si>
  <si>
    <t>VERZ18-005080</t>
  </si>
  <si>
    <t>VERZ18-005040</t>
  </si>
  <si>
    <t>VERZ18-005045</t>
  </si>
  <si>
    <t>VERZ18-005047</t>
  </si>
  <si>
    <t>VERZ18-005048</t>
  </si>
  <si>
    <t>VERZ18-005046</t>
  </si>
  <si>
    <t>Boekingsgroep</t>
  </si>
  <si>
    <t>Productsoort Code</t>
  </si>
  <si>
    <t>Boekingsdatum</t>
  </si>
  <si>
    <t>Prod.-boekingsgroep</t>
  </si>
  <si>
    <t>District</t>
  </si>
  <si>
    <t>Btw-productboekingsgroep</t>
  </si>
  <si>
    <t>Landcode</t>
  </si>
  <si>
    <t>GP-EV</t>
  </si>
  <si>
    <t>ALG</t>
  </si>
  <si>
    <t>BTW21</t>
  </si>
  <si>
    <t>G9 - 24 inch</t>
  </si>
  <si>
    <t>MINISTERIE-I</t>
  </si>
  <si>
    <t>Verzendkosten</t>
  </si>
  <si>
    <t>GP-00030833</t>
  </si>
  <si>
    <t>blauwe dossier-uitleenkrt.</t>
  </si>
  <si>
    <t>T18-02182</t>
  </si>
  <si>
    <t>MO</t>
  </si>
  <si>
    <t>MINISTERIE-J</t>
  </si>
  <si>
    <t>GP-00030767</t>
  </si>
  <si>
    <t>Dossiermappen Blauw</t>
  </si>
  <si>
    <t>T18-02117</t>
  </si>
  <si>
    <t>MINISTERIE-D</t>
  </si>
  <si>
    <t>GP-00030768</t>
  </si>
  <si>
    <t>T18-02118</t>
  </si>
  <si>
    <t>KEFO-ROL</t>
  </si>
  <si>
    <t>G8 - 24 inch</t>
  </si>
  <si>
    <t>MINISTERIE-G</t>
  </si>
  <si>
    <t>Afvalbeheersbijdrage Verpakkingen</t>
  </si>
  <si>
    <t>GP-00030926</t>
  </si>
  <si>
    <t>FORM-A4</t>
  </si>
  <si>
    <t>M18-02274</t>
  </si>
  <si>
    <t>G11 - 23-1/3 inch</t>
  </si>
  <si>
    <t>GP-00030899</t>
  </si>
  <si>
    <t>M18-02247</t>
  </si>
  <si>
    <t>GP-00030898</t>
  </si>
  <si>
    <t>M18-02246</t>
  </si>
  <si>
    <t>GP-00030896</t>
  </si>
  <si>
    <t>M18-02245</t>
  </si>
  <si>
    <t>GP-00030725</t>
  </si>
  <si>
    <t>Schrijfblok  Mijn P-Direkt,</t>
  </si>
  <si>
    <t>zo geregeld!</t>
  </si>
  <si>
    <t>F-1V-BL25</t>
  </si>
  <si>
    <t>T18-02075</t>
  </si>
  <si>
    <t>FORMPRINT / MO</t>
  </si>
  <si>
    <t>MINISTERIE-C</t>
  </si>
  <si>
    <t>GP-00030999</t>
  </si>
  <si>
    <t>10002052527 X-LF-17571-D1</t>
  </si>
  <si>
    <t>blanco grijskarton 650 grs</t>
  </si>
  <si>
    <t>T18-02347</t>
  </si>
  <si>
    <t>SNIJMACHINE</t>
  </si>
  <si>
    <t>MINISTERIE-L</t>
  </si>
  <si>
    <t>GP-00030938</t>
  </si>
  <si>
    <t>10002046960 X-GE-15-25x25CM-D1</t>
  </si>
  <si>
    <t>UITBESTEED</t>
  </si>
  <si>
    <t>M18-02286</t>
  </si>
  <si>
    <t>GP-00030794</t>
  </si>
  <si>
    <t>10000320046 X-LF-19011-D1</t>
  </si>
  <si>
    <t>Parknummer wit H=8 cm Cijfer 0</t>
  </si>
  <si>
    <t>M18-02144</t>
  </si>
  <si>
    <t>GP-MV</t>
  </si>
  <si>
    <t>GP-00030793</t>
  </si>
  <si>
    <t>10002052087 X-LF-17144-D4</t>
  </si>
  <si>
    <t>uitslagform. praktijk-examen</t>
  </si>
  <si>
    <t>T18-02143</t>
  </si>
  <si>
    <t>FORMPRINT</t>
  </si>
  <si>
    <t>GP-00030792</t>
  </si>
  <si>
    <t>10002052596 X-LF-3982-D6</t>
  </si>
  <si>
    <t>Call for fire</t>
  </si>
  <si>
    <t>F-1V-BL50</t>
  </si>
  <si>
    <t>T18-02142</t>
  </si>
  <si>
    <t>GP-00030771</t>
  </si>
  <si>
    <t>10000009846 X-LF-16367-D2</t>
  </si>
  <si>
    <t>Electrostatic Sensitive device</t>
  </si>
  <si>
    <t>M18-02121</t>
  </si>
  <si>
    <t>GP-00030680</t>
  </si>
  <si>
    <t>10002051612 X-LF-15441-D3</t>
  </si>
  <si>
    <t>label onderhoudscategorie</t>
  </si>
  <si>
    <t>M18-02030</t>
  </si>
  <si>
    <t>GP-00030660</t>
  </si>
  <si>
    <t>10000011740 X-KMF-8016-D1</t>
  </si>
  <si>
    <t>S3020 Defective gasturbine EQU</t>
  </si>
  <si>
    <t>M18-02010</t>
  </si>
  <si>
    <t>GP-00030537</t>
  </si>
  <si>
    <t>M18-01887</t>
  </si>
  <si>
    <t>GP-00030415</t>
  </si>
  <si>
    <t>10002051592 X-LF-15399</t>
  </si>
  <si>
    <t>Rijopdracht</t>
  </si>
  <si>
    <t>T18-01767</t>
  </si>
  <si>
    <t>GP-00030558</t>
  </si>
  <si>
    <t>15 Diverse stickers</t>
  </si>
  <si>
    <t>M18-01908</t>
  </si>
  <si>
    <t>MINISTERIE-M</t>
  </si>
  <si>
    <t>Dozen</t>
  </si>
  <si>
    <t>GP-00030823</t>
  </si>
  <si>
    <t>10002052731 X-LF-5055-D1</t>
  </si>
  <si>
    <t>Douaneverklaring CN22</t>
  </si>
  <si>
    <t>M18-02172</t>
  </si>
  <si>
    <t>GP-00031008</t>
  </si>
  <si>
    <t>10002046985 X-GE-19</t>
  </si>
  <si>
    <t>Iata Cargo Aircraft only</t>
  </si>
  <si>
    <t>M18-02355</t>
  </si>
  <si>
    <t>GP-00031011</t>
  </si>
  <si>
    <t>10002047164 X-GE-5.1 25x25CM</t>
  </si>
  <si>
    <t>Gevaarsetiket Oxidizing Agent</t>
  </si>
  <si>
    <t>M18-02358</t>
  </si>
  <si>
    <t>GP-00031013</t>
  </si>
  <si>
    <t>M18-02360</t>
  </si>
  <si>
    <t>VERZ18-005137</t>
  </si>
  <si>
    <t>GP-00030931</t>
  </si>
  <si>
    <t>vereenv.gel.doc. accijnzen</t>
  </si>
  <si>
    <t>VERZ18-005103</t>
  </si>
  <si>
    <t>T18-02279</t>
  </si>
  <si>
    <t>MINISTERIE-E</t>
  </si>
  <si>
    <t>VERZ18-005109</t>
  </si>
  <si>
    <t>VERZ18-005146</t>
  </si>
  <si>
    <t>VERZ18-005147</t>
  </si>
  <si>
    <t>VERZ18-005148</t>
  </si>
  <si>
    <t>GP-00030805</t>
  </si>
  <si>
    <t>IB 319 2Z81PL***  323376</t>
  </si>
  <si>
    <t>Aangifte F Inkomstenb. 2018</t>
  </si>
  <si>
    <t>VERZ18-005186</t>
  </si>
  <si>
    <t>BTW6</t>
  </si>
  <si>
    <t>M18-02154</t>
  </si>
  <si>
    <t>VERZ18-005190</t>
  </si>
  <si>
    <t>GP-00030809</t>
  </si>
  <si>
    <t>IB 319 2Z81PL 323356</t>
  </si>
  <si>
    <t>VERZ18-005187</t>
  </si>
  <si>
    <t>M18-02158</t>
  </si>
  <si>
    <t>VERZ18-005144</t>
  </si>
  <si>
    <t>GP-00030927</t>
  </si>
  <si>
    <t>VERZ18-005184</t>
  </si>
  <si>
    <t>T18-02275</t>
  </si>
  <si>
    <t>VERZ18-005145</t>
  </si>
  <si>
    <t>GP-00030968</t>
  </si>
  <si>
    <t>VERZ18-005211</t>
  </si>
  <si>
    <t>T18-02316</t>
  </si>
  <si>
    <t>Marjon Riehl</t>
  </si>
  <si>
    <t>MINISTERIE-K</t>
  </si>
  <si>
    <t>Martijn Pols</t>
  </si>
  <si>
    <t>Jerry Roelen</t>
  </si>
  <si>
    <t>Loet</t>
  </si>
  <si>
    <t>Annemarie</t>
  </si>
  <si>
    <t>J.W.C. (John) Wierikx</t>
  </si>
  <si>
    <t>J.R. (Rob) Groot Wassink</t>
  </si>
  <si>
    <t>dr. mr. H.P.A. (Hamilcar) Knops</t>
  </si>
  <si>
    <t>MIN-KW1-PERC</t>
  </si>
  <si>
    <t xml:space="preserve"> Derriks</t>
  </si>
  <si>
    <t>Eelco Terpstra</t>
  </si>
  <si>
    <t>Jeroen. I. Looye</t>
  </si>
  <si>
    <t>Wilgo Kappar Msec</t>
  </si>
  <si>
    <t>Frans van Dongen</t>
  </si>
  <si>
    <t>Amber Mechelse</t>
  </si>
  <si>
    <t>Nicolaas Beets</t>
  </si>
  <si>
    <t>Kirsten Tanis</t>
  </si>
  <si>
    <t>Martijn Tak</t>
  </si>
  <si>
    <t>drs. Marieke van den Bosch</t>
  </si>
  <si>
    <t>Turfmarkt 244</t>
  </si>
  <si>
    <t>2511DJ</t>
  </si>
  <si>
    <t>Marie Louise Tabben</t>
  </si>
  <si>
    <t>R.C.J. Schop LL.M</t>
  </si>
  <si>
    <t>Pieter-Jan Nefkens</t>
  </si>
  <si>
    <t>Florian van Leeuwen</t>
  </si>
  <si>
    <t>Mr. Linda M. Holst MSc. MBA</t>
  </si>
  <si>
    <t>Roman Kuip</t>
  </si>
  <si>
    <t>Marion de Munck Mortier</t>
  </si>
  <si>
    <t>Arend-Jan Westerhuis</t>
  </si>
  <si>
    <t>mobiele team</t>
  </si>
  <si>
    <t>V.A. (Vincent Alexander) Vaseur MSc</t>
  </si>
  <si>
    <t>mr. C. Koster</t>
  </si>
  <si>
    <t>mr. J.H. (Johri) Maat, MSSM</t>
  </si>
  <si>
    <t>4100821129 = DIGI 18004917-01</t>
  </si>
  <si>
    <t>A.A.  de Jong</t>
  </si>
  <si>
    <t>4100821171 = DIGI 18004917-02</t>
  </si>
  <si>
    <t>C.G.M. Jonker-Kemme</t>
  </si>
  <si>
    <t>Belastingdienst kantoor Leeuwarden</t>
  </si>
  <si>
    <t>Tesselschadestraat 140</t>
  </si>
  <si>
    <t>4100819069 = DIGI 18004917-03</t>
  </si>
  <si>
    <t>L.H.G. (Loes) Schmits</t>
  </si>
  <si>
    <t>kantoor Venlo</t>
  </si>
  <si>
    <t>Hogeweg 85</t>
  </si>
  <si>
    <t>4100822009 = DIGI 18004917-04</t>
  </si>
  <si>
    <t>S. (Sierk) de Jong</t>
  </si>
  <si>
    <t>4100834005 = DIGI 18004917-05</t>
  </si>
  <si>
    <t>C.J.A. Stouthamer</t>
  </si>
  <si>
    <t>4100822078 = DIGI 18004917-06</t>
  </si>
  <si>
    <t>T.E. (Tom) Joosse</t>
  </si>
  <si>
    <t>4100840232 = DIGI 18004917-07</t>
  </si>
  <si>
    <t>groningen</t>
  </si>
  <si>
    <t>4100822905 = DIGI 18004917-08</t>
  </si>
  <si>
    <t>L.P. van Velse</t>
  </si>
  <si>
    <t>4100822952 = DIGI 18004917-09</t>
  </si>
  <si>
    <t>J. van Berkel</t>
  </si>
  <si>
    <t>FIOD Den Haag</t>
  </si>
  <si>
    <t>4100822972 = DIGI 18004917-10</t>
  </si>
  <si>
    <t>C.B.C. Couwenberg</t>
  </si>
  <si>
    <t>4100822969 = DIGI 18004917-11</t>
  </si>
  <si>
    <t>P.A.J. (Paul) Mossink</t>
  </si>
  <si>
    <t>Belastingdienst SSO CFD</t>
  </si>
  <si>
    <t>4100821806 = DIGI 18004917-12</t>
  </si>
  <si>
    <t>S.D.K.  (Stephan) Arkema</t>
  </si>
  <si>
    <t>Belastingdienst Douane / Centrale Dienst voor In-en Uitvoer (3e verdieping Zuid, 3.27)</t>
  </si>
  <si>
    <t>kempkensberg 12 12</t>
  </si>
  <si>
    <t>4100823093 = DIGI 18004917-13</t>
  </si>
  <si>
    <t>A.C. (René) van Ede</t>
  </si>
  <si>
    <t>Belastingdienst ktr. Rotterdam GO WEST unit 23</t>
  </si>
  <si>
    <t>4100823188 = DIGI 18004917-14</t>
  </si>
  <si>
    <t>I.M. Nooij</t>
  </si>
  <si>
    <t>4100823113 = DIGI 18004917-15</t>
  </si>
  <si>
    <t>A.H. de Ruiter</t>
  </si>
  <si>
    <t>4100823320 = DIGI 18004917-16t/m18</t>
  </si>
  <si>
    <t>S.J. (Stef) Kerkvliet</t>
  </si>
  <si>
    <t>Lann op Zuid  45</t>
  </si>
  <si>
    <t>V. (Vincent) Sluijter</t>
  </si>
  <si>
    <t>C.J.G. (Gerard) Berman</t>
  </si>
  <si>
    <t>4100823387 = DIGI 18004917-19</t>
  </si>
  <si>
    <t>A.A.J. (Angela) de Jong</t>
  </si>
  <si>
    <t>4100823096 = DIGI 18004917-20</t>
  </si>
  <si>
    <t>R. de Lange</t>
  </si>
  <si>
    <t>4100822184 = DIGI 18004917-21</t>
  </si>
  <si>
    <t>Marion Smit</t>
  </si>
  <si>
    <t>4100821589 = DIGI 18004917-22</t>
  </si>
  <si>
    <t>Marco Kauw</t>
  </si>
  <si>
    <t>4100840229 = DIGI 18004917-23</t>
  </si>
  <si>
    <t>4100824084 = DIGI 18004917-24</t>
  </si>
  <si>
    <t>M. Ezzahir</t>
  </si>
  <si>
    <t>4100824109 = DIGI 18004917-25</t>
  </si>
  <si>
    <t>G.A. (Gitty) Kanters</t>
  </si>
  <si>
    <t>4100823984 = DIGI 18004917-26</t>
  </si>
  <si>
    <t>H.G. van Empel</t>
  </si>
  <si>
    <t>Belastingdienst/Douane Breda</t>
  </si>
  <si>
    <t>4100823863 = DIGI 18004917-27</t>
  </si>
  <si>
    <t>G. (Gajane) Mkrttsjan</t>
  </si>
  <si>
    <t>4100824508 = DIGI 18004917-28</t>
  </si>
  <si>
    <t>J.  van Berkel</t>
  </si>
  <si>
    <t>'s-Gravenhage</t>
  </si>
  <si>
    <t>4100824582 = DIGI 18004917-29</t>
  </si>
  <si>
    <t>4100824772 = DIGI 18004917-30</t>
  </si>
  <si>
    <t>Emile (E.L.M.)  van Arnhem</t>
  </si>
  <si>
    <t>4100816697 = DIGI 18004917-31</t>
  </si>
  <si>
    <t>Arie (A.) Jager</t>
  </si>
  <si>
    <t>Douane DLTC</t>
  </si>
  <si>
    <t>4100825077 = DIGI 18004917-32</t>
  </si>
  <si>
    <t>D.M. (David) Hoedemaker</t>
  </si>
  <si>
    <t>Belastingdienst GO Rotterdam</t>
  </si>
  <si>
    <t>4100824841 = DIGI 18004917-33</t>
  </si>
  <si>
    <t>Belastingdienst kantoor R-dam GO WEST</t>
  </si>
  <si>
    <t>4100824937 = DIGI 18004917-34</t>
  </si>
  <si>
    <t>MKB Klein  Regio Noord Oost</t>
  </si>
  <si>
    <t>Hengelosestraat  75</t>
  </si>
  <si>
    <t>7514AE</t>
  </si>
  <si>
    <t>4100834089 = DIGI 18004917-35</t>
  </si>
  <si>
    <t>4100824939 = DIGI 18004917-36</t>
  </si>
  <si>
    <t>C.B.M.  Baars</t>
  </si>
  <si>
    <t>Burg. Drijbersingel  27 , kamernr. 2.37</t>
  </si>
  <si>
    <t>4100825228 = DIGI 18004917-37</t>
  </si>
  <si>
    <t>J.W. (Willem) Blanken</t>
  </si>
  <si>
    <t>4100821396 = DIGI 18004917-38</t>
  </si>
  <si>
    <t>A.S. (Arun)  Dwarka</t>
  </si>
  <si>
    <t>evert van de beekstraat  384</t>
  </si>
  <si>
    <t>4100825366 = DIGI 18004917-39</t>
  </si>
  <si>
    <t>P.J.G. Stegeman</t>
  </si>
  <si>
    <t>4100825391 = DIGI 18004917-40</t>
  </si>
  <si>
    <t>P. (Petra) Broekhuizen</t>
  </si>
  <si>
    <t>FIOD kantoor Schiphol</t>
  </si>
  <si>
    <t>4100827032 = DIGI 18004917-41</t>
  </si>
  <si>
    <t>4100825392 = DIGI 18004917-42</t>
  </si>
  <si>
    <t>J. (Jolanda) Refos - de Boorder</t>
  </si>
  <si>
    <t>4100825395 = DIGI 18004917-43</t>
  </si>
  <si>
    <t>A.M.A. (Mieke)  Rossenaar</t>
  </si>
  <si>
    <t>4100825396 = DIGI 18004917-44</t>
  </si>
  <si>
    <t>A.J. (Arjen) Huisman</t>
  </si>
  <si>
    <t>4100823583 = DIGI 18004917-45</t>
  </si>
  <si>
    <t>A.T.J. Roos</t>
  </si>
  <si>
    <t>4100825564 = DIGI 18004917-46</t>
  </si>
  <si>
    <t>B.H.M.  Vis</t>
  </si>
  <si>
    <t>Belastingdiens</t>
  </si>
  <si>
    <t>4100824460 = DIGI 18004917-47</t>
  </si>
  <si>
    <t>Hans van Willigen</t>
  </si>
  <si>
    <t>6814NK</t>
  </si>
  <si>
    <t>4100825885 = DIGI 18004917-48</t>
  </si>
  <si>
    <t>John van Unen</t>
  </si>
  <si>
    <t>4100825963 = DIGI 18004917-49</t>
  </si>
  <si>
    <t>M. Willemsen</t>
  </si>
  <si>
    <t>4100826732 = DIGI 18004917-50</t>
  </si>
  <si>
    <t>R. Ahrens</t>
  </si>
  <si>
    <t>4100826579 = DIGI 18004917-51</t>
  </si>
  <si>
    <t>M.J. (Martin) Lankair</t>
  </si>
  <si>
    <t>4100826979 = DIGI 18004917-52</t>
  </si>
  <si>
    <t>4100827090 = DIGI 18004917-53</t>
  </si>
  <si>
    <t>P.J. Vink</t>
  </si>
  <si>
    <t>4100827660 = DIGI 18004917-54</t>
  </si>
  <si>
    <t>G.M. Bouma</t>
  </si>
  <si>
    <t>4100827663 = DIGI 18004917-55</t>
  </si>
  <si>
    <t>F.R. van der Leek</t>
  </si>
  <si>
    <t>4100827658 = DIGI 18004917-56</t>
  </si>
  <si>
    <t>R.J.J. (Roger)  Huisinga</t>
  </si>
  <si>
    <t>belastingdienst GO Maastricht</t>
  </si>
  <si>
    <t>4100827676 = DIGI 18004917-57</t>
  </si>
  <si>
    <t>Hans J.C. Wansing</t>
  </si>
  <si>
    <t>4100827954 = DIGI 18004917-58</t>
  </si>
  <si>
    <t>Mark Bos</t>
  </si>
  <si>
    <t>4100827990 = DIGI 18004917-59</t>
  </si>
  <si>
    <t>J.S. Jonker</t>
  </si>
  <si>
    <t>Posbus 19266</t>
  </si>
  <si>
    <t>4100827991 = DIGI 18004917-60</t>
  </si>
  <si>
    <t>E. Renes</t>
  </si>
  <si>
    <t>4100827996 = DIGI 18004917-61</t>
  </si>
  <si>
    <t>R.D. Rock</t>
  </si>
  <si>
    <t>4100827995 = DIGI 18004917-62</t>
  </si>
  <si>
    <t>M.C. Bonnet</t>
  </si>
  <si>
    <t>4100827987 = DIGI 18004917-63</t>
  </si>
  <si>
    <t>Peter  Daalmans</t>
  </si>
  <si>
    <t>4100827284 = DIGI 18004917-64</t>
  </si>
  <si>
    <t>M.P. (Martin)  Twenhaar</t>
  </si>
  <si>
    <t>4100828162 = DIGI 18004917-65</t>
  </si>
  <si>
    <t>C.A.P.M. (Kees) Konings</t>
  </si>
  <si>
    <t>Gravinnen van Nasauboulevard 75</t>
  </si>
  <si>
    <t>Jan-Gerard Harmsen</t>
  </si>
  <si>
    <t>Peter Garritsen</t>
  </si>
  <si>
    <t>Victor  Danse</t>
  </si>
  <si>
    <t>Jos van der Vleuten</t>
  </si>
  <si>
    <t>Harwin Lamers</t>
  </si>
  <si>
    <t>Theo Straten</t>
  </si>
  <si>
    <t>Eduard Smit</t>
  </si>
  <si>
    <t>Wyanda Jansen</t>
  </si>
  <si>
    <t>G.N.O. Mol</t>
  </si>
  <si>
    <t>VERZ18-005244</t>
  </si>
  <si>
    <t>GP-00031210</t>
  </si>
  <si>
    <t>VERZ18-005275</t>
  </si>
  <si>
    <t>T18-02556</t>
  </si>
  <si>
    <t>GTO</t>
  </si>
  <si>
    <t>GP-00031209</t>
  </si>
  <si>
    <t>VERZ18-005274</t>
  </si>
  <si>
    <t>T18-02555</t>
  </si>
  <si>
    <t>VERZ18-005243</t>
  </si>
  <si>
    <t>GP-00030914</t>
  </si>
  <si>
    <t>VERZ18-005284</t>
  </si>
  <si>
    <t>M18-02262</t>
  </si>
  <si>
    <t>Fleur Malschaert</t>
  </si>
  <si>
    <t>MINISTERIE-B</t>
  </si>
  <si>
    <t>Ing. Jean Rummenie</t>
  </si>
  <si>
    <t>Stephen Arrno</t>
  </si>
  <si>
    <t>Gloria Nathaniel</t>
  </si>
  <si>
    <t>Sibbele Siebesma</t>
  </si>
  <si>
    <t>Jeannette Verkerk</t>
  </si>
  <si>
    <t>Passport Department</t>
  </si>
  <si>
    <t>J.G.W. (Jikkie) Verlare, MSc</t>
  </si>
  <si>
    <t>Lars Kramer</t>
  </si>
  <si>
    <t>Hester Somsen</t>
  </si>
  <si>
    <t>I.J.C. (Cécile) Kleve</t>
  </si>
  <si>
    <t>Ugne Utkute</t>
  </si>
  <si>
    <t>Marlin Wagtmans</t>
  </si>
  <si>
    <t>drs. R.J. Anderson</t>
  </si>
  <si>
    <t>Bureau Sociale Zaken</t>
  </si>
  <si>
    <t>Rodney Bustamante</t>
  </si>
  <si>
    <t>Yuhina Mangly López</t>
  </si>
  <si>
    <t>Gerda Vrielink</t>
  </si>
  <si>
    <t>Marc Ponsen</t>
  </si>
  <si>
    <t>Marianna Stepanian</t>
  </si>
  <si>
    <t>Esther Hogenhout</t>
  </si>
  <si>
    <t>Cor Stouten</t>
  </si>
  <si>
    <t>Andreas J.M. Schilte</t>
  </si>
  <si>
    <t>Winnie van der Wal</t>
  </si>
  <si>
    <t>P.P. (Pauline) Huurnink</t>
  </si>
  <si>
    <t>Daphne Zanting</t>
  </si>
  <si>
    <t>Alma Ibrahimovic</t>
  </si>
  <si>
    <t>Ivo A.H. Kersten</t>
  </si>
  <si>
    <t>Erik van Oudheusden</t>
  </si>
  <si>
    <t>Florim Koliqi</t>
  </si>
  <si>
    <t>Pim van der Male</t>
  </si>
  <si>
    <t>Müge Yazgan - Van Herk</t>
  </si>
  <si>
    <t>Henry Holterman</t>
  </si>
  <si>
    <t>Hennie Godeke</t>
  </si>
  <si>
    <t>Besa Rexha Rashiti</t>
  </si>
  <si>
    <t>Alle Dorhout</t>
  </si>
  <si>
    <t>Joris van Bommel</t>
  </si>
  <si>
    <t>Alain Ancion</t>
  </si>
  <si>
    <t>Armindo Teuns</t>
  </si>
  <si>
    <t>Mark Brakel</t>
  </si>
  <si>
    <t>Sylvia M.C. Deepen</t>
  </si>
  <si>
    <t>Henk Jan Bakker</t>
  </si>
  <si>
    <t>Willemijn van der Toorn</t>
  </si>
  <si>
    <t>Franklin Nesvadba</t>
  </si>
  <si>
    <t>Karen van Stegeren</t>
  </si>
  <si>
    <t>Robin Verheij</t>
  </si>
  <si>
    <t>Fleur Verbiest</t>
  </si>
  <si>
    <t>Marisa Gerards</t>
  </si>
  <si>
    <t>Nicole Doeswijk</t>
  </si>
  <si>
    <t>J.P.H.J (Jack) Vera</t>
  </si>
  <si>
    <t>Pieter Terpstra</t>
  </si>
  <si>
    <t>Jacqueline de Wilde</t>
  </si>
  <si>
    <t>Natalie Demeijer BComn</t>
  </si>
  <si>
    <t>Esra Å—en</t>
  </si>
  <si>
    <t>Willem Schemkes</t>
  </si>
  <si>
    <t>Sacha Rothenberger MBA</t>
  </si>
  <si>
    <t>Sander Metzelaar</t>
  </si>
  <si>
    <t>Vivian Huijgen</t>
  </si>
  <si>
    <t>Janet Dufie Arthur</t>
  </si>
  <si>
    <t>Vera Olgers</t>
  </si>
  <si>
    <t>Joost Nuijten</t>
  </si>
  <si>
    <t>Gabriela A aturová</t>
  </si>
  <si>
    <t>Koert Ruiken</t>
  </si>
  <si>
    <t>Erwin N.W. Hoogland</t>
  </si>
  <si>
    <t>Otto Genee</t>
  </si>
  <si>
    <t>Angelique Genemans</t>
  </si>
  <si>
    <t>Stella Kloth</t>
  </si>
  <si>
    <t>Marlies den Boer</t>
  </si>
  <si>
    <t>Ms Wemmechien Hofman</t>
  </si>
  <si>
    <t>Sarah Steutel</t>
  </si>
  <si>
    <t>Emma Cesari</t>
  </si>
  <si>
    <t>Mylène Sijnja</t>
  </si>
  <si>
    <t>Jan Gerrit DEELEN</t>
  </si>
  <si>
    <t>Lisa van der Torre</t>
  </si>
  <si>
    <t>Irene Gerritsen</t>
  </si>
  <si>
    <t>Robbert Meijering, CFA</t>
  </si>
  <si>
    <t>Jan van der Vliet CPC</t>
  </si>
  <si>
    <t>Kim Moolenaar</t>
  </si>
  <si>
    <t>Jaef de Boer</t>
  </si>
  <si>
    <t>Wouter Verhey</t>
  </si>
  <si>
    <t>Vincent Roza</t>
  </si>
  <si>
    <t>Annick van Lookeren Campagne</t>
  </si>
  <si>
    <t>John Bitaha</t>
  </si>
  <si>
    <t>Prosper Lu'undo</t>
  </si>
  <si>
    <t>Hilly-Anne M. Fumey van Baggum</t>
  </si>
  <si>
    <t>Claude Kyanza</t>
  </si>
  <si>
    <t>Cornelius Hacking</t>
  </si>
  <si>
    <t>W.F. Deerenberg</t>
  </si>
  <si>
    <t>Priya Dagar</t>
  </si>
  <si>
    <t>Arjo van Genderen</t>
  </si>
  <si>
    <t>Anne-Margreet Sas</t>
  </si>
  <si>
    <t>Marianne Peters</t>
  </si>
  <si>
    <t>Sioux van Dijck</t>
  </si>
  <si>
    <t>Madelien Meulenkamp</t>
  </si>
  <si>
    <t>Gregoire Clair</t>
  </si>
  <si>
    <t>Bartjan Wegter</t>
  </si>
  <si>
    <t>Maurits Dumoulin</t>
  </si>
  <si>
    <t>Karlijn Rensink</t>
  </si>
  <si>
    <t>Drs. Simone Landhuis</t>
  </si>
  <si>
    <t>Ismael Moalim</t>
  </si>
  <si>
    <t>Visitekaartje CAK op locatie</t>
  </si>
  <si>
    <t>2595AK</t>
  </si>
  <si>
    <t>Handmatige opmaakkosten</t>
  </si>
  <si>
    <t>Yvonne Kroon</t>
  </si>
  <si>
    <t>Ter Apelervenen  5</t>
  </si>
  <si>
    <t>Harald Philipsen</t>
  </si>
  <si>
    <t>COA Gilze</t>
  </si>
  <si>
    <t>Prinsenbosch 2</t>
  </si>
  <si>
    <t>5126ND</t>
  </si>
  <si>
    <t>Gilze</t>
  </si>
  <si>
    <t>Robert Hofland</t>
  </si>
  <si>
    <t>40900246341 = DIGI 18004967-01</t>
  </si>
  <si>
    <t>a.elhamoul@dji.minjus.nl</t>
  </si>
  <si>
    <t>40900248367 = DIGI 18004967-02</t>
  </si>
  <si>
    <t>r.de.jong@dji.minjus.nl</t>
  </si>
  <si>
    <t>40900249507 = DIGI 18004967-03</t>
  </si>
  <si>
    <t>40900249864 = DIGI 18004967-04</t>
  </si>
  <si>
    <t>40900249892 = DIGI 18004967-05</t>
  </si>
  <si>
    <t>g.timmer@dji.minjus.nl</t>
  </si>
  <si>
    <t>40900250370 = DIGI 18004967-06</t>
  </si>
  <si>
    <t>n.karkach@dji.minjus.nl</t>
  </si>
  <si>
    <t>40900250529 = DIGI 18004967-07</t>
  </si>
  <si>
    <t>n.rozendaal@dji.minjus.nl</t>
  </si>
  <si>
    <t>301 FPC Veldzicht</t>
  </si>
  <si>
    <t>7707AT</t>
  </si>
  <si>
    <t>BALKBRUG</t>
  </si>
  <si>
    <t>40900250867 = DIGI 18004967-08</t>
  </si>
  <si>
    <t>j.hendrix@dji.minjus.nl</t>
  </si>
  <si>
    <t>6135KN</t>
  </si>
  <si>
    <t>40900251033 = DIGI 18004967-09</t>
  </si>
  <si>
    <t>rinke.oost@dji.minjus.nl</t>
  </si>
  <si>
    <t>40900251034 = DIGI 18004967-10</t>
  </si>
  <si>
    <t>h.nijdam@dji.minjus.nl</t>
  </si>
  <si>
    <t>40900251035 = DIGI 18004967-11</t>
  </si>
  <si>
    <t>bert.peters@dji.minjus.nl</t>
  </si>
  <si>
    <t>40900251015 = DIGI 18004967-12</t>
  </si>
  <si>
    <t>zbbi.pi.middelburg@dji.minjus.nl</t>
  </si>
  <si>
    <t>40900251036 = DIGI 18004967-13</t>
  </si>
  <si>
    <t>d.exoo@dji.minjus.nl</t>
  </si>
  <si>
    <t>40900251037 = DIGI 18004967-14</t>
  </si>
  <si>
    <t>j.oldenhui@dji.minjus.nl</t>
  </si>
  <si>
    <t>40900251040 = DIGI 18004967-15</t>
  </si>
  <si>
    <t>p.elsinga@dji.minjus.nl</t>
  </si>
  <si>
    <t>40900251041 = DIGI 18004967-16</t>
  </si>
  <si>
    <t>m.bunskoek@dji.minjus.nl</t>
  </si>
  <si>
    <t>40900251042 = DIGI 18004967-17</t>
  </si>
  <si>
    <t>e.kocken@dji.minjus.nl</t>
  </si>
  <si>
    <t>40900251043 = DIGI 18004967-18</t>
  </si>
  <si>
    <t>s.brandt@dji.minjus.nl</t>
  </si>
  <si>
    <t>40900251044 = DIGI 18004967-19</t>
  </si>
  <si>
    <t>lindavmaanen@dji.minjus.nl</t>
  </si>
  <si>
    <t>40900251045 = DIGI 18004967-20</t>
  </si>
  <si>
    <t>r.vangelder@dji.minjus.nl</t>
  </si>
  <si>
    <t>40900251046 = DIGI 18004967-21</t>
  </si>
  <si>
    <t>e.v.riel@dji.minjus.nl</t>
  </si>
  <si>
    <t>40900251047 = DIGI 18004967-22</t>
  </si>
  <si>
    <t>e.van.helden@dji.minjus.nl</t>
  </si>
  <si>
    <t>40900251048 = DIGI 18004967-23</t>
  </si>
  <si>
    <t>p.dewit@dji.minjus.nl</t>
  </si>
  <si>
    <t>40900251428 = DIGI 18004967-24+25</t>
  </si>
  <si>
    <t>willy.rozendaal@dji.minjus.nl</t>
  </si>
  <si>
    <t>375 DV&amp;O Opleidingscentrum</t>
  </si>
  <si>
    <t>Lonerstraat 191-193</t>
  </si>
  <si>
    <t>9403TB</t>
  </si>
  <si>
    <t>f.van.der.velde@dji.minjus.nl</t>
  </si>
  <si>
    <t>40900251425 = DIGI 18004967-26tm28</t>
  </si>
  <si>
    <t>mario.gevers@dji.minjus.nl</t>
  </si>
  <si>
    <t>g.tijs@dji.minjus.nl</t>
  </si>
  <si>
    <t>l.van.engelen@dji.minjus.nl</t>
  </si>
  <si>
    <t>40900251425 = DIGI 18004967-29</t>
  </si>
  <si>
    <t>w.maas@dji.minjus.nl</t>
  </si>
  <si>
    <t>ATB 10065123</t>
  </si>
  <si>
    <t xml:space="preserve"> Gerats</t>
  </si>
  <si>
    <t>Lonneke Landstra</t>
  </si>
  <si>
    <t>Cartis Jansen</t>
  </si>
  <si>
    <t>MSc. Coos Santing</t>
  </si>
  <si>
    <t>Jan van Tol</t>
  </si>
  <si>
    <t>Kim Solberg</t>
  </si>
  <si>
    <t>L. (Lenneke) IJzendoorn</t>
  </si>
  <si>
    <t>Ayhan Yazgili</t>
  </si>
  <si>
    <t>drs. F.H. de Haan MPA</t>
  </si>
  <si>
    <t>Lucy Goslinga</t>
  </si>
  <si>
    <t>h.j.gorcum@minfin.nl</t>
  </si>
  <si>
    <t>jmaes@minfin.nl</t>
  </si>
  <si>
    <t>jbuljac@minfin.nl</t>
  </si>
  <si>
    <t>t.dolderman@minfin.nl</t>
  </si>
  <si>
    <t>k.drenthe@minfin.nl</t>
  </si>
  <si>
    <t>45011241221 = DIGI 18004972-01</t>
  </si>
  <si>
    <t>rp.kanis@ind.minvenj.nl</t>
  </si>
  <si>
    <t>Stadhouderskade 85</t>
  </si>
  <si>
    <t>1073AT</t>
  </si>
  <si>
    <t>45011258181 = DIGI 18004972-02</t>
  </si>
  <si>
    <t>ahm.vink@ind.minvenj.nl</t>
  </si>
  <si>
    <t>6905AA</t>
  </si>
  <si>
    <t>Marjan Kok</t>
  </si>
  <si>
    <t>Aanpassing template</t>
  </si>
  <si>
    <t>4430 Aanpassing template</t>
  </si>
  <si>
    <t>Nienke Brouwer</t>
  </si>
  <si>
    <t>Ester Willemsen</t>
  </si>
  <si>
    <t>Wim  Beckmann</t>
  </si>
  <si>
    <t>Wim Beckmann</t>
  </si>
  <si>
    <t>Ricardo Weewer</t>
  </si>
  <si>
    <t>Chris van Weverwijk</t>
  </si>
  <si>
    <t>Linda van Beijeren</t>
  </si>
  <si>
    <t>René Hagen</t>
  </si>
  <si>
    <t>Ricardo  Weewer</t>
  </si>
  <si>
    <t>IJle Stelstra</t>
  </si>
  <si>
    <t>4430 (handmatig)</t>
  </si>
  <si>
    <t>Maurice Kemmeren</t>
  </si>
  <si>
    <t>IFV</t>
  </si>
  <si>
    <t>Jozé Gerrits</t>
  </si>
  <si>
    <t>S.A. (Salomy) Souhoka</t>
  </si>
  <si>
    <t>MSc D (Dunyah) Hussein</t>
  </si>
  <si>
    <t>VERZ18-005322</t>
  </si>
  <si>
    <t>VERZ18-005323</t>
  </si>
  <si>
    <t>VERZ18-005324</t>
  </si>
  <si>
    <t>GP-00031007</t>
  </si>
  <si>
    <t>VERZ18-005291</t>
  </si>
  <si>
    <t>M18-02354</t>
  </si>
  <si>
    <t>GP-00030800</t>
  </si>
  <si>
    <t>Niet gereed voor uitgifte</t>
  </si>
  <si>
    <t>VERZ18-005303</t>
  </si>
  <si>
    <t>M18-02149</t>
  </si>
  <si>
    <t>GP-00030798</t>
  </si>
  <si>
    <t>10000989377 X-KMF-85004-D1</t>
  </si>
  <si>
    <t>gereed voor uitgifte</t>
  </si>
  <si>
    <t>VERZ18-005292</t>
  </si>
  <si>
    <t>M18-02148</t>
  </si>
  <si>
    <t>VERZ18-005413</t>
  </si>
  <si>
    <t>GP-00030801</t>
  </si>
  <si>
    <t>VERZ18-005344</t>
  </si>
  <si>
    <t>T18-02150</t>
  </si>
  <si>
    <t>NIET DRUKKEN</t>
  </si>
  <si>
    <t>5200000630-10</t>
  </si>
  <si>
    <t>wim.visser@minienm.nl</t>
  </si>
  <si>
    <t>MINISTERIE-F</t>
  </si>
  <si>
    <t>marco.schraver@anvs.nl</t>
  </si>
  <si>
    <t>sander.banus@anvs.nl</t>
  </si>
  <si>
    <t>5200000503-6</t>
  </si>
  <si>
    <t>janhendrik.dronkers@minienm.nl</t>
  </si>
  <si>
    <t>chinto.okkerse@ilent.nl</t>
  </si>
  <si>
    <t>ILT / AW</t>
  </si>
  <si>
    <t>erik.roozen@ilent.nl</t>
  </si>
  <si>
    <t>aiselyn.putman-job@ilent.nl</t>
  </si>
  <si>
    <t>cees.catsburg@ilent.nl</t>
  </si>
  <si>
    <t>anteneh.dagnachew@pbl.nl</t>
  </si>
  <si>
    <t>5200000407-5</t>
  </si>
  <si>
    <t>bastijn.ravenshorst@minienm.nl</t>
  </si>
  <si>
    <t>5200000769-7</t>
  </si>
  <si>
    <t>monique.verhoef@minienm.nl</t>
  </si>
  <si>
    <t>4500043094/ Harm Faber</t>
  </si>
  <si>
    <t>H.G. (Harm) Faber, MSc</t>
  </si>
  <si>
    <t>j.deswart@justid.nl</t>
  </si>
  <si>
    <t>P.S. Vreling</t>
  </si>
  <si>
    <t>D.C. Beerens</t>
  </si>
  <si>
    <t>G.A. Verhagen</t>
  </si>
  <si>
    <t>H.A.H.M. Groothuis</t>
  </si>
  <si>
    <t>S.H. van Bergen</t>
  </si>
  <si>
    <t>E. Frijters</t>
  </si>
  <si>
    <t>R.M. Tier</t>
  </si>
  <si>
    <t>VERZ18-005447</t>
  </si>
  <si>
    <t>sonja.hermans-de.bruijn@knmi.nl</t>
  </si>
  <si>
    <t>niels.bijleveld@knmi.nl</t>
  </si>
  <si>
    <t>michiel.van.dongen@knmi.nl</t>
  </si>
  <si>
    <t>ing. C.M. (Ineke) van de Weijgaert MSc.</t>
  </si>
  <si>
    <t>MINISTERIE-O</t>
  </si>
  <si>
    <t>walter schoone</t>
  </si>
  <si>
    <t>Paul Buch</t>
  </si>
  <si>
    <t>ir. W.J.H. (Wim) van der Sande</t>
  </si>
  <si>
    <t>Timo Oosterwijk</t>
  </si>
  <si>
    <t>H.T.J. van Geffen</t>
  </si>
  <si>
    <t>Bob Kistemaker</t>
  </si>
  <si>
    <t>drs. Nina Berendsen</t>
  </si>
  <si>
    <t>W.H.M. van Hulzen (Wim)</t>
  </si>
  <si>
    <t>drs. A.S. (Alexia) Michel</t>
  </si>
  <si>
    <t>drs. E. Kap (Liesbeth)</t>
  </si>
  <si>
    <t>Agnes Croon-ten Bhömer</t>
  </si>
  <si>
    <t>dr. ir. Marcel Westenberg</t>
  </si>
  <si>
    <t>ing. M.R. Rink</t>
  </si>
  <si>
    <t>dr. Robert P. Baayen</t>
  </si>
  <si>
    <t>Geert Westenbrink</t>
  </si>
  <si>
    <t>P.J.A. Bastiaansen, Bsc.</t>
  </si>
  <si>
    <t>drs. ing. L.F. (Leo) Perdon</t>
  </si>
  <si>
    <t>Jelle Wijnstok</t>
  </si>
  <si>
    <t>Dr. Jacqueline Biesterbos, ERT</t>
  </si>
  <si>
    <t>A.J.N. Ruiter  (Aad)</t>
  </si>
  <si>
    <t>R.K.H. Boels</t>
  </si>
  <si>
    <t>613830 handmatig</t>
  </si>
  <si>
    <t>Visitekaartje Jelena Barbier</t>
  </si>
  <si>
    <t>11000011350 handmatig</t>
  </si>
  <si>
    <t>Visitekaartje Hansken support</t>
  </si>
  <si>
    <t>r.doorten@minocw.nl</t>
  </si>
  <si>
    <t>t.m.w.vanvilsteren@minocw.nl</t>
  </si>
  <si>
    <t>youssef.louakili@minocw.nl</t>
  </si>
  <si>
    <t>a.uwland@minocw.nl</t>
  </si>
  <si>
    <t>GP-00031158</t>
  </si>
  <si>
    <t>TG 255 1Z*5PL  322678</t>
  </si>
  <si>
    <t>Verz. bij. vermogen Toeslagen</t>
  </si>
  <si>
    <t>VERZ18-005527</t>
  </si>
  <si>
    <t>T18-02504</t>
  </si>
  <si>
    <t>VERZ18-005565</t>
  </si>
  <si>
    <t>GP-00030887</t>
  </si>
  <si>
    <t>VERZ18-005528</t>
  </si>
  <si>
    <t>T18-02236</t>
  </si>
  <si>
    <t>DTP-Kosten</t>
  </si>
  <si>
    <t>GP-00031168</t>
  </si>
  <si>
    <t>10002046873 X-GE-101</t>
  </si>
  <si>
    <t>Brandhaspel</t>
  </si>
  <si>
    <t>VERZ18-005536</t>
  </si>
  <si>
    <t>M18-02514</t>
  </si>
  <si>
    <t>GP-00031094</t>
  </si>
  <si>
    <t>10002029202 - 1 IWK 005981/2</t>
  </si>
  <si>
    <t>Inspectiewerkkaart Fennek</t>
  </si>
  <si>
    <t>VERZ18-005537</t>
  </si>
  <si>
    <t>M18-02440</t>
  </si>
  <si>
    <t>GP-00031093</t>
  </si>
  <si>
    <t>10002045642 KLU-LUF-0007B</t>
  </si>
  <si>
    <t>Pallet/container weight</t>
  </si>
  <si>
    <t>VERZ18-005538</t>
  </si>
  <si>
    <t>M18-02439</t>
  </si>
  <si>
    <t>GP-00031016</t>
  </si>
  <si>
    <t>10002046918  X-GE-112/A-D1</t>
  </si>
  <si>
    <t>Gevaar voor ontvlambare stoffe</t>
  </si>
  <si>
    <t>VERZ18-005535</t>
  </si>
  <si>
    <t>M18-02363</t>
  </si>
  <si>
    <t>GP-00031015</t>
  </si>
  <si>
    <t>10000981290 X-LUF-9655-D4</t>
  </si>
  <si>
    <t>label bruikbaar/serviceable</t>
  </si>
  <si>
    <t>VERZ18-005530</t>
  </si>
  <si>
    <t>M18-02362</t>
  </si>
  <si>
    <t>GP-00031010</t>
  </si>
  <si>
    <t>VERZ18-005534</t>
  </si>
  <si>
    <t>M18-02357</t>
  </si>
  <si>
    <t>GP-00031009</t>
  </si>
  <si>
    <t>VERZ18-005533</t>
  </si>
  <si>
    <t>M18-02356</t>
  </si>
  <si>
    <t>GP-00031006</t>
  </si>
  <si>
    <t>10001306017 X-GE-107 25x25CM</t>
  </si>
  <si>
    <t>pictogram EHBO</t>
  </si>
  <si>
    <t>VERZ18-005532</t>
  </si>
  <si>
    <t>M18-02353</t>
  </si>
  <si>
    <t>GP-00030925</t>
  </si>
  <si>
    <t>VERZ18-005531</t>
  </si>
  <si>
    <t>M18-02273</t>
  </si>
  <si>
    <t>40600038255 = DIGI 18002505-01</t>
  </si>
  <si>
    <t>Arrondissementsparket Nrd-Ned</t>
  </si>
  <si>
    <t>Paterswoldseweg</t>
  </si>
  <si>
    <t>MINISTERIE-N</t>
  </si>
  <si>
    <t>40600039018 = DIGI 18002505-02</t>
  </si>
  <si>
    <t>40600039161 = DIGI 18002505-03</t>
  </si>
  <si>
    <t>40600039196 = DIGI 18002505-04</t>
  </si>
  <si>
    <t>G. Taribuka</t>
  </si>
  <si>
    <t>40600039234 = DIGI 18002505-05</t>
  </si>
  <si>
    <t>Nicole Vogelenzang</t>
  </si>
  <si>
    <t>40600039282 = DIGI 18002505-06</t>
  </si>
  <si>
    <t>40600039261 = DIGI 18002505-07</t>
  </si>
  <si>
    <t>Wieteke</t>
  </si>
  <si>
    <t>40600039309 = DIGI 18002505-08</t>
  </si>
  <si>
    <t>40600039365 = DIGI 18002505-09</t>
  </si>
  <si>
    <t>Yvonne</t>
  </si>
  <si>
    <t>40600039413 = DIGI 18002505-10</t>
  </si>
  <si>
    <t>40600039534 = DIGI 18002505-11</t>
  </si>
  <si>
    <t>Suzanne</t>
  </si>
  <si>
    <t>40600039567 = DIGI 18002505-12</t>
  </si>
  <si>
    <t>Paul</t>
  </si>
  <si>
    <t>40600039568 = DIGI 18002505-13</t>
  </si>
  <si>
    <t>Lucien</t>
  </si>
  <si>
    <t>VERZ18-005574</t>
  </si>
  <si>
    <t>mw. S. ( Saskia ) Smulders-de Jong</t>
  </si>
  <si>
    <t>drs. A.A. ( Arjan ) de Zeeuw</t>
  </si>
  <si>
    <t>mw. M. (Marjolein) Verschuur</t>
  </si>
  <si>
    <t>Angela Lenders</t>
  </si>
  <si>
    <t>Locatie Zwolle</t>
  </si>
  <si>
    <t>Rogier Drenth</t>
  </si>
  <si>
    <t>C. Cruijen</t>
  </si>
  <si>
    <t>Dr. Chantal Wentink</t>
  </si>
  <si>
    <t>ing. Robin Guezen</t>
  </si>
  <si>
    <t>Michael van Miert</t>
  </si>
  <si>
    <t>Jane de Jong-Aerts</t>
  </si>
  <si>
    <t>Nasrat Popal</t>
  </si>
  <si>
    <t>ing. Joop Bormans MBA</t>
  </si>
  <si>
    <t>E.H. van Mulligen</t>
  </si>
  <si>
    <t>Alma van der Linde</t>
  </si>
  <si>
    <t>Jenneke Bosma</t>
  </si>
  <si>
    <t>drs. E.A. (Elwin) Baris</t>
  </si>
  <si>
    <t>Kenneth Vernes</t>
  </si>
  <si>
    <t>Martin Hulst</t>
  </si>
  <si>
    <t>drs. Lotte Schippers</t>
  </si>
  <si>
    <t>ir. Ad Verhoeven</t>
  </si>
  <si>
    <t>mr. J.C.M. Oudshoorn</t>
  </si>
  <si>
    <t>Bert van Loon</t>
  </si>
  <si>
    <t>Anne Wensveen</t>
  </si>
  <si>
    <t>Eugénie Baldé</t>
  </si>
  <si>
    <t>Frans Nillesen</t>
  </si>
  <si>
    <t>Nico Smid</t>
  </si>
  <si>
    <t>ir. M.H.M. Dumont (Mathieu)</t>
  </si>
  <si>
    <t>A.H.M. (Guus) Schutjes</t>
  </si>
  <si>
    <t>Josja Stienstra-Luiken</t>
  </si>
  <si>
    <t>Lowina H.A. Broens</t>
  </si>
  <si>
    <t>ir. J.J.M. (John) Heynen</t>
  </si>
  <si>
    <t>drs. Claudia Schutte</t>
  </si>
  <si>
    <t>Henk-Jan Broeksma</t>
  </si>
  <si>
    <t>Basil EL Deek</t>
  </si>
  <si>
    <t>ing.(Shala) Moafian MSc</t>
  </si>
  <si>
    <t>ing. M (Mathieu) Langedijk MSc</t>
  </si>
  <si>
    <t>Hijman van Praag</t>
  </si>
  <si>
    <t>Ruud Oerlemans</t>
  </si>
  <si>
    <t>Saskia Langbroek-Coppus, MSc</t>
  </si>
  <si>
    <t>Facilitair Servicepunt</t>
  </si>
  <si>
    <t>J.J. (Joren) Schep</t>
  </si>
  <si>
    <t>drs. Ard Kwint</t>
  </si>
  <si>
    <t>Elsbeth Visser</t>
  </si>
  <si>
    <t>Menke-Willemijn Brinksma</t>
  </si>
  <si>
    <t>Rutger Perdon</t>
  </si>
  <si>
    <t>Peter Vercouteren</t>
  </si>
  <si>
    <t>Koen van Baekel</t>
  </si>
  <si>
    <t>Flip Kagei</t>
  </si>
  <si>
    <t>Arthur Scheinhardt</t>
  </si>
  <si>
    <t>Dia de Wijs</t>
  </si>
  <si>
    <t>Dr.ir. Gabor L. Szanto</t>
  </si>
  <si>
    <t>Linda Reijers</t>
  </si>
  <si>
    <t>ir. Nathalie van Veen</t>
  </si>
  <si>
    <t>Eva Witteman</t>
  </si>
  <si>
    <t>Geesje G. van Niejenhuis</t>
  </si>
  <si>
    <t>Stephan Makatita</t>
  </si>
  <si>
    <t>Erik Plaisier</t>
  </si>
  <si>
    <t>41300068358 = DIGI 18005253-01</t>
  </si>
  <si>
    <t>704_02_GnZ Dossiermap</t>
  </si>
  <si>
    <t>41300068331 = DIGI 18005253-02+03</t>
  </si>
  <si>
    <t>41300068443 = DIGI 18005253-04+05</t>
  </si>
  <si>
    <t>704_02_PsZ  Dossiermap</t>
  </si>
  <si>
    <t>41300068562 = DIGI 18005253-06</t>
  </si>
  <si>
    <t>41300068567 = DIGI 18005253-07</t>
  </si>
  <si>
    <t>afscheid.m.smit</t>
  </si>
  <si>
    <t>41300068608 = DIGI 18005253-08+09</t>
  </si>
  <si>
    <t>mw. S. (Stefanie) Siepelinga</t>
  </si>
  <si>
    <t>mw. mr. S.N. (Suzanne) de Jager</t>
  </si>
  <si>
    <t>41300068610 = DIGI 18005253-10+11</t>
  </si>
  <si>
    <t>421 Rechtbank Gelderland - locatie Zutphen</t>
  </si>
  <si>
    <t>41300068762 = DIGI 18005253-12</t>
  </si>
  <si>
    <t>Informatiebalie</t>
  </si>
  <si>
    <t>CRvB_WWB_53_07Dossier met flap</t>
  </si>
  <si>
    <t>41300068855 = DIGI 18005253-13</t>
  </si>
  <si>
    <t>515_20_GlZ Dossiermap</t>
  </si>
  <si>
    <t>41300068849 = DIGI 18005253-14+15</t>
  </si>
  <si>
    <t>41300068960 = DIGI 18005253-16</t>
  </si>
  <si>
    <t>Afscheid-Marieke-Smit</t>
  </si>
  <si>
    <t>41300069030 = DIGI 18005253-17+18</t>
  </si>
  <si>
    <t>Antwoordkaart 8 juni</t>
  </si>
  <si>
    <t>Uitnodiging 8 juni</t>
  </si>
  <si>
    <t>ing. H.J.(Hendrik-Jan) Posthuma RSE</t>
  </si>
  <si>
    <t>G. (Gerrit) Wermink</t>
  </si>
  <si>
    <t>ing. P. (Paul) de Gorter</t>
  </si>
  <si>
    <t>Priscilla J.H. Hagers</t>
  </si>
  <si>
    <t>Basten Quaedvlieg</t>
  </si>
  <si>
    <t>Martijn (M.) Stevens</t>
  </si>
  <si>
    <t>ing. R. (Ronald) Schaap</t>
  </si>
  <si>
    <t>De heer R. (Ronald) Sluimer</t>
  </si>
  <si>
    <t>43831451 = DIGI 18005255-01</t>
  </si>
  <si>
    <t>richard.van.belzen@rws.nl</t>
  </si>
  <si>
    <t>43831475 = DIGI 18005255-02</t>
  </si>
  <si>
    <t>monique.van.helvert@rws.nl</t>
  </si>
  <si>
    <t>43831488 = DIGI 18005255-03</t>
  </si>
  <si>
    <t>kees.van.muiswinkel@rws.nl</t>
  </si>
  <si>
    <t>43831511 = DIGI 18005255-04</t>
  </si>
  <si>
    <t>sabrina.schrijver@rws.nl</t>
  </si>
  <si>
    <t>RWS CD H Westraven Griffioenlaan</t>
  </si>
  <si>
    <t>43831537 = DIGI 18005255-05</t>
  </si>
  <si>
    <t>43831552 = DIGI 18005255-06</t>
  </si>
  <si>
    <t>Toos Jansen</t>
  </si>
  <si>
    <t>RWS BS Koningskade</t>
  </si>
  <si>
    <t>43831558 = DIGI 18005255-07</t>
  </si>
  <si>
    <t>opdrachtgeverscode@rws.nl</t>
  </si>
  <si>
    <t>43831599 = DIGI 18005255-08</t>
  </si>
  <si>
    <t>herma.de.wilde@rws.nl</t>
  </si>
  <si>
    <t>43831600 = DIGI 18005255-09</t>
  </si>
  <si>
    <t>ivo.huiskes@rws.nl</t>
  </si>
  <si>
    <t>43831607 = DIGI 18005255-10</t>
  </si>
  <si>
    <t>michael.paans@rws.nl</t>
  </si>
  <si>
    <t>43831626 = DIGI 18005255-11</t>
  </si>
  <si>
    <t>jurjen.vander.niet@rws.nl</t>
  </si>
  <si>
    <t>43831673 = DIGI 18005255-12</t>
  </si>
  <si>
    <t>janwillem.pesch@rws.nl</t>
  </si>
  <si>
    <t>RWS VWM Westraven Griffioenlaan</t>
  </si>
  <si>
    <t>43831702 = DIGI 18005255-13</t>
  </si>
  <si>
    <t>elise.van.schaik@rws.nl</t>
  </si>
  <si>
    <t>43831781 = DIGI 18005255-14</t>
  </si>
  <si>
    <t>henri.wijgerse@rws.nl</t>
  </si>
  <si>
    <t>43831814 = DIGI 18005255-15</t>
  </si>
  <si>
    <t>avital.apell@rws.nl</t>
  </si>
  <si>
    <t>43831862 = DIGI 18005255-16</t>
  </si>
  <si>
    <t>tom.du.chatinier@ws.nl</t>
  </si>
  <si>
    <t>A. Siegersma</t>
  </si>
  <si>
    <t>MINISTERIE-H</t>
  </si>
  <si>
    <t>Ing. A.C. van Vliet (André)</t>
  </si>
  <si>
    <t>Pim Klein Swormink</t>
  </si>
  <si>
    <t>Ing. M.H. van der Bent</t>
  </si>
  <si>
    <t>Roy A.W.M. Huys</t>
  </si>
  <si>
    <t>Bruggink, H.J. (Herman)</t>
  </si>
  <si>
    <t>Hanneke van den Bout</t>
  </si>
  <si>
    <t>drs. R.A. (Rob) Paumen RA</t>
  </si>
  <si>
    <t>mr. B.N. (Nathan) van der Roest</t>
  </si>
  <si>
    <t>Krijn Dijkema</t>
  </si>
  <si>
    <t>ing. Henk de Witte, Mshe</t>
  </si>
  <si>
    <t>A.H.Hermus</t>
  </si>
  <si>
    <t>J.G Jolink</t>
  </si>
  <si>
    <t>P. (Elly) de Ruiter</t>
  </si>
  <si>
    <t>PO 107640 (handmatig)</t>
  </si>
  <si>
    <t>Hans Faber</t>
  </si>
  <si>
    <t>Dienst terugkeer en Vertrek</t>
  </si>
  <si>
    <t>Marian van de Venn, MSC</t>
  </si>
  <si>
    <t>Rene Roodzant</t>
  </si>
  <si>
    <t>PO_Nummer=107672</t>
  </si>
  <si>
    <t>Herman Warris</t>
  </si>
  <si>
    <t>Zuiderzeelaan 43-51, 4e etage</t>
  </si>
  <si>
    <t xml:space="preserve"> Zwolle</t>
  </si>
  <si>
    <t>Boukelien Hijszeler</t>
  </si>
  <si>
    <t>Parisa Ghafarian Rabe'I</t>
  </si>
  <si>
    <t>Lysbeth Hiemstra</t>
  </si>
  <si>
    <t>r.f.kint@nctv.minvenj.nl / KP: 106600</t>
  </si>
  <si>
    <t>r.f.kint@nctv.minvenj.nl</t>
  </si>
  <si>
    <t>v.m.slieker@nctv.minvenj.nl</t>
  </si>
  <si>
    <t>v.m.slieker@minvenj.nl</t>
  </si>
  <si>
    <t>a.brussaard@minvenj.nl</t>
  </si>
  <si>
    <t>m.w.raijmakers@nctv.minvenj.nl</t>
  </si>
  <si>
    <t>h.lenters@minvenj.nl</t>
  </si>
  <si>
    <t>g.meijer@minvenj.nl</t>
  </si>
  <si>
    <t>h.f.j.de.hoog@minvenj.nl</t>
  </si>
  <si>
    <t>m.l.j.geilenkirchen@minvenj.nl</t>
  </si>
  <si>
    <t>k.boufadiss@minvenj.nl</t>
  </si>
  <si>
    <t>j.m.j.van.rijn.van.alkemade@mi</t>
  </si>
  <si>
    <t>j.m.j.van.rijn.van.alkemade@minvenj.nl</t>
  </si>
  <si>
    <t>l.b.esser@nationaalrapporteur.</t>
  </si>
  <si>
    <t>l.b.esser@nationaalrapporteur.nl</t>
  </si>
  <si>
    <t>h.p.schreinemachers@nctv.minve</t>
  </si>
  <si>
    <t>h.p.schreinemachers@nctv.minvenj.nl</t>
  </si>
  <si>
    <t>s.s.e.leijten@minvenj.nl</t>
  </si>
  <si>
    <t>j.van.triest@minvenj.nl</t>
  </si>
  <si>
    <t>v.tsjebanova@inspectievenj.nl</t>
  </si>
  <si>
    <t>GP-00031169</t>
  </si>
  <si>
    <t>VERZ18-005604</t>
  </si>
  <si>
    <t>M18-02515</t>
  </si>
  <si>
    <t>GP-00031097</t>
  </si>
  <si>
    <t>Omslagvel CA</t>
  </si>
  <si>
    <t>VERZ18-005648</t>
  </si>
  <si>
    <t>T18-02443</t>
  </si>
  <si>
    <t>VERZ18-005657</t>
  </si>
  <si>
    <t>GP-00031309</t>
  </si>
  <si>
    <t>VERZ18-005664</t>
  </si>
  <si>
    <t>M18-02652</t>
  </si>
  <si>
    <t>GP-00031308</t>
  </si>
  <si>
    <t>VERZ18-005663</t>
  </si>
  <si>
    <t>M18-02651</t>
  </si>
  <si>
    <t>GP-00031165</t>
  </si>
  <si>
    <t>VERZ18-005662</t>
  </si>
  <si>
    <t>M18-02511</t>
  </si>
  <si>
    <t>GP-00031163</t>
  </si>
  <si>
    <t>VERZ18-005661</t>
  </si>
  <si>
    <t>M18-02509</t>
  </si>
  <si>
    <t>VERZ18-005645</t>
  </si>
  <si>
    <t>ETIKETTEN</t>
  </si>
  <si>
    <t>GP-00030932</t>
  </si>
  <si>
    <t>10002030357 1-IWK-904421-D5</t>
  </si>
  <si>
    <t>Insp.VAU 4X4 290GD, alle typen</t>
  </si>
  <si>
    <t>VERZ18-005646</t>
  </si>
  <si>
    <t>M18-02280</t>
  </si>
  <si>
    <t>van Damme</t>
  </si>
  <si>
    <t>van Dalfsen</t>
  </si>
  <si>
    <t>Nagtegaal</t>
  </si>
  <si>
    <t>drs. L.A. (Liefke) Huizinga</t>
  </si>
  <si>
    <t>J. (Jamila) Benzakour MSc</t>
  </si>
  <si>
    <t>Ron Lemmers MSc BA</t>
  </si>
  <si>
    <t>drs. M.L. (Martin) Hagen</t>
  </si>
  <si>
    <t>Karoline Moors</t>
  </si>
  <si>
    <t>drs. Cécile L. Goebel</t>
  </si>
  <si>
    <t>H.T. (Eddie) Hut</t>
  </si>
  <si>
    <t>Prof. dr. U. (Uri) Rosenthal</t>
  </si>
  <si>
    <t>Javastraat 42</t>
  </si>
  <si>
    <t>2585AP</t>
  </si>
  <si>
    <t>mr. dr. Reijer Passchier</t>
  </si>
  <si>
    <t>MINISTERIE-A</t>
  </si>
  <si>
    <t>H4-251602-10135-41121 (Handmatig)</t>
  </si>
  <si>
    <t>Visitekaartje Franco Kantoor</t>
  </si>
  <si>
    <t>Visitekaartje Franco Mobiel</t>
  </si>
  <si>
    <t>Visitekaartje Mervyn Kantoor</t>
  </si>
  <si>
    <t>Min. van Binnenlandse Zaken</t>
  </si>
  <si>
    <t>Triangel 5</t>
  </si>
  <si>
    <t>7651HG</t>
  </si>
  <si>
    <t>Tubbergen</t>
  </si>
  <si>
    <t>Visitekaartje Mervyn Mobiel</t>
  </si>
  <si>
    <t>Min.van Binnenlandse Zaken</t>
  </si>
  <si>
    <t>Mobiele team P-Direkt</t>
  </si>
  <si>
    <t>HIS Functioneel Beheer DigiInkoop</t>
  </si>
  <si>
    <t>Team Banenafspraak BZK</t>
  </si>
  <si>
    <t>Ad Schoonderwoerd</t>
  </si>
  <si>
    <t>Gerty Venekamp</t>
  </si>
  <si>
    <t>Peter de la Rambelje</t>
  </si>
  <si>
    <t>Lee Hassankhan</t>
  </si>
  <si>
    <t>Max Pepels</t>
  </si>
  <si>
    <t>ir. Jeroen J.H.A. Jonkman</t>
  </si>
  <si>
    <t>Kerspellaan 59</t>
  </si>
  <si>
    <t>7824JB</t>
  </si>
  <si>
    <t>mr. Sharona Malfait- van Ham</t>
  </si>
  <si>
    <t>Marco Sluijter</t>
  </si>
  <si>
    <t>Milou van Mourik</t>
  </si>
  <si>
    <t>4100826611 = DIGI 18005321-01</t>
  </si>
  <si>
    <t>E. (Esther) Schuiteman</t>
  </si>
  <si>
    <t>4100827062 = DIGI 18005321-03</t>
  </si>
  <si>
    <t>4100827084 = DIGI 18005321-04</t>
  </si>
  <si>
    <t>J. Timmer</t>
  </si>
  <si>
    <t>4100827686 = DIGI 18005321-05</t>
  </si>
  <si>
    <t>W.O. Cavalini</t>
  </si>
  <si>
    <t>4100828007 = DIGI 18005321-06</t>
  </si>
  <si>
    <t>D.T.L. Bok de</t>
  </si>
  <si>
    <t>4100821570 = DIGI 18005321-07</t>
  </si>
  <si>
    <t>Herman de Vries</t>
  </si>
  <si>
    <t>Douane - CDIU</t>
  </si>
  <si>
    <t>4100826939 = DIGI 18005321-08</t>
  </si>
  <si>
    <t>C (Chris) van der Brug</t>
  </si>
  <si>
    <t>4100827557 = DIGI 18005321-09</t>
  </si>
  <si>
    <t>C.L. (Chris) Lohstro</t>
  </si>
  <si>
    <t>4100828949 = DIGI 18005321-10</t>
  </si>
  <si>
    <t>W.J. (Wout) Smits</t>
  </si>
  <si>
    <t>Burg. Drijbersingel  27, kamer 2.37</t>
  </si>
  <si>
    <t>4100829168 = DIGI 18005321-11</t>
  </si>
  <si>
    <t>S.C. (Simon) van Toor</t>
  </si>
  <si>
    <t>4100815648 = DIGI 18005321-12</t>
  </si>
  <si>
    <t>G. (Ger) Scheringa</t>
  </si>
  <si>
    <t>00193413 (Nr. reeds gebruikt)</t>
  </si>
  <si>
    <t>4100829133 = DIGI 18005321-13</t>
  </si>
  <si>
    <t>J.F. Hoogerheijde</t>
  </si>
  <si>
    <t>4100829322 = DIGI 18005321-14</t>
  </si>
  <si>
    <t>R.J.  (Rob) Weijens</t>
  </si>
  <si>
    <t>4100829393 = DIGI 18005321-15</t>
  </si>
  <si>
    <t>4100829528 = DIGI 18005321-16</t>
  </si>
  <si>
    <t>D. (Desirée)  Boomhouwer-Poll</t>
  </si>
  <si>
    <t>4100829702 = DIGI 18005321-17</t>
  </si>
  <si>
    <t>M.C. Leijten</t>
  </si>
  <si>
    <t>4100829599 = DIGI 18005321-18</t>
  </si>
  <si>
    <t>N. (Nico) Kalden</t>
  </si>
  <si>
    <t>4100829345 = DIGI 18005321-19</t>
  </si>
  <si>
    <t>S.P. (Suzanne) van der Laan</t>
  </si>
  <si>
    <t>4100829349 = DIGI 18005321-20</t>
  </si>
  <si>
    <t>Team  Accijns</t>
  </si>
  <si>
    <t>4100829750 = DIGI 18005321-21</t>
  </si>
  <si>
    <t>4100824555 = DIGI 18005321-22</t>
  </si>
  <si>
    <t>Anne Wedzinga-Dullaart</t>
  </si>
  <si>
    <t>4100824577 = DIGI 18005321-23</t>
  </si>
  <si>
    <t>Ellen (E.L.M.)  Baas</t>
  </si>
  <si>
    <t>Han Hoekstrahof  142</t>
  </si>
  <si>
    <t>1628WT</t>
  </si>
  <si>
    <t>HOORN</t>
  </si>
  <si>
    <t>4100828892 = DIGI 18005321-24</t>
  </si>
  <si>
    <t>M.C. (Martin) de Graaf</t>
  </si>
  <si>
    <t>Belastingdienst Rotterdam</t>
  </si>
  <si>
    <t>4100828769 = DIGI 18005321-25</t>
  </si>
  <si>
    <t>G.J. (Gerard) Teuwissen</t>
  </si>
  <si>
    <t>Douane Landelijk kantoor</t>
  </si>
  <si>
    <t>Laan op zuid  45</t>
  </si>
  <si>
    <t>4100828791 = DIGI 18005321-26</t>
  </si>
  <si>
    <t>H.M.  Klunder</t>
  </si>
  <si>
    <t>4100830366 = DIGI 18005321-27</t>
  </si>
  <si>
    <t>W.J. (Wessel)  Korrel</t>
  </si>
  <si>
    <t>Dalipassage 17</t>
  </si>
  <si>
    <t>7811DA</t>
  </si>
  <si>
    <t>4100829719 = DIGI 18005321-28</t>
  </si>
  <si>
    <t>A.P. Ravestein-Dijkhuizen</t>
  </si>
  <si>
    <t>4100829173 = DIGI 18005321-29</t>
  </si>
  <si>
    <t>A.M.G. (Toon) Theunissen</t>
  </si>
  <si>
    <t>4100829173 = DIGI 18005321-30</t>
  </si>
  <si>
    <t>00193971 (Fout ordernr.)</t>
  </si>
  <si>
    <t>4100830630 = DIGI 18005321-31</t>
  </si>
  <si>
    <t>00193972 (Was100 - DIGI=200)</t>
  </si>
  <si>
    <t>Art. RL1150-Leaflet huisregels Reclassering nr.27</t>
  </si>
  <si>
    <t>GP-00031217</t>
  </si>
  <si>
    <t>RL 1150</t>
  </si>
  <si>
    <t>leaflet huisregels</t>
  </si>
  <si>
    <t>VERZ18-005729</t>
  </si>
  <si>
    <t>FORM</t>
  </si>
  <si>
    <t>M18-02563</t>
  </si>
  <si>
    <t>GP-00031155</t>
  </si>
  <si>
    <t>VERZ18-005700</t>
  </si>
  <si>
    <t>T18-02501</t>
  </si>
  <si>
    <t>GP-00031156</t>
  </si>
  <si>
    <t>OB 1002l*10PL  318302</t>
  </si>
  <si>
    <t>VERZ18-005701</t>
  </si>
  <si>
    <t>T18-02502</t>
  </si>
  <si>
    <t>GP-00031360</t>
  </si>
  <si>
    <t>Celkaart groen</t>
  </si>
  <si>
    <t>VERZ18-005699</t>
  </si>
  <si>
    <t>T18-02702</t>
  </si>
  <si>
    <t>VERZ18-005714</t>
  </si>
  <si>
    <t>GP-00031170</t>
  </si>
  <si>
    <t>10002046848 X-GE-1.4S 10X10</t>
  </si>
  <si>
    <t>VERZ18-005719</t>
  </si>
  <si>
    <t>M18-02516</t>
  </si>
  <si>
    <t>GP-00031002</t>
  </si>
  <si>
    <t>10002047828 X-LUF-9693-D1</t>
  </si>
  <si>
    <t>Sticker VVU</t>
  </si>
  <si>
    <t>VERZ18-005715</t>
  </si>
  <si>
    <t>M18-02349</t>
  </si>
  <si>
    <t>Order 4501124226 - Notitieblok EMN netwerkdag</t>
  </si>
  <si>
    <t>VERZ18-005733</t>
  </si>
  <si>
    <t>GP-00031326</t>
  </si>
  <si>
    <t>Bericht fout briefpapier/</t>
  </si>
  <si>
    <t>envelop</t>
  </si>
  <si>
    <t>VERZ18-005764</t>
  </si>
  <si>
    <t>M18-02669</t>
  </si>
  <si>
    <t>Koerierskosten</t>
  </si>
  <si>
    <t>GP-00031253</t>
  </si>
  <si>
    <t>Contr.dossier inlegmap L</t>
  </si>
  <si>
    <t>VERZ18-005806</t>
  </si>
  <si>
    <t>T18-02597</t>
  </si>
  <si>
    <t>GP-00031252</t>
  </si>
  <si>
    <t>AA 215 8Z*2MA  319715</t>
  </si>
  <si>
    <t>Contr.dossier inlegm. D</t>
  </si>
  <si>
    <t>VERZ18-005807</t>
  </si>
  <si>
    <t>T18-02596</t>
  </si>
  <si>
    <t>GP-00031251</t>
  </si>
  <si>
    <t>Contr.dossier inlegmap A</t>
  </si>
  <si>
    <t>VERZ18-005804</t>
  </si>
  <si>
    <t>T18-02595</t>
  </si>
  <si>
    <t>Pallet logopapier in Breda</t>
  </si>
  <si>
    <t>GP-00031442</t>
  </si>
  <si>
    <t>Visitekaartjes Slimmer</t>
  </si>
  <si>
    <t>Reclasseren</t>
  </si>
  <si>
    <t>VERZ18-005787</t>
  </si>
  <si>
    <t>M18-02783</t>
  </si>
  <si>
    <t>GP-00031443</t>
  </si>
  <si>
    <t>Posters Slimmer</t>
  </si>
  <si>
    <t>Reclasseren, 2 srt.</t>
  </si>
  <si>
    <t>VERZ18-005788</t>
  </si>
  <si>
    <t>M18-02784</t>
  </si>
  <si>
    <t>Siebe Schuur</t>
  </si>
  <si>
    <t>Knut VestbÃ¸</t>
  </si>
  <si>
    <t>Cornelis van Rij</t>
  </si>
  <si>
    <t>Hanna Idema</t>
  </si>
  <si>
    <t>Bert Peelen</t>
  </si>
  <si>
    <t>Carlijn Lubbinge MA</t>
  </si>
  <si>
    <t>Marjan Lahuis</t>
  </si>
  <si>
    <t>Lisanne Kwantes</t>
  </si>
  <si>
    <t>Bart Schermers</t>
  </si>
  <si>
    <t>Commander Erik Jan Looman EMSD</t>
  </si>
  <si>
    <t>Bob Kattenbelt</t>
  </si>
  <si>
    <t>Lilian van Ek</t>
  </si>
  <si>
    <t>Eva van Woersem</t>
  </si>
  <si>
    <t>Aisja L. Hamed</t>
  </si>
  <si>
    <t>Hylke H. Boerstra</t>
  </si>
  <si>
    <t>Frans Makken</t>
  </si>
  <si>
    <t>Mark Versteden</t>
  </si>
  <si>
    <t>Eline Kasanwidjojo</t>
  </si>
  <si>
    <t>drs Linda Mieden-Appelboom</t>
  </si>
  <si>
    <t>Nico Schiettekatte</t>
  </si>
  <si>
    <t>John Groffen</t>
  </si>
  <si>
    <t>Julia Koppius</t>
  </si>
  <si>
    <t>Mrs. Willemijn (Mina) Kallenberg</t>
  </si>
  <si>
    <t>Roel J Harryvan</t>
  </si>
  <si>
    <t>Onno Koopmans</t>
  </si>
  <si>
    <t>Frans Koning</t>
  </si>
  <si>
    <t>Jan Peelen</t>
  </si>
  <si>
    <t>Peter Reijnders MSc</t>
  </si>
  <si>
    <t>Wendela Huisman</t>
  </si>
  <si>
    <t>Elise Kardol</t>
  </si>
  <si>
    <t>Marieke Wierda</t>
  </si>
  <si>
    <t>mr J.P.J. Barendse</t>
  </si>
  <si>
    <t>Steffen Westerburger</t>
  </si>
  <si>
    <t>Kevin C. Gomez</t>
  </si>
  <si>
    <t>Charly Raya Leoloko</t>
  </si>
  <si>
    <t>Leo de Heij</t>
  </si>
  <si>
    <t>Edith van Rossum</t>
  </si>
  <si>
    <t>Martijn Elgersma</t>
  </si>
  <si>
    <t>Dr. Sven-G. Rothenberger</t>
  </si>
  <si>
    <t>Julia Uitvlugt</t>
  </si>
  <si>
    <t>Arnaud Lagesse</t>
  </si>
  <si>
    <t>Iris de Groot</t>
  </si>
  <si>
    <t>Wendela Haringhuizen</t>
  </si>
  <si>
    <t>Rick Slettenhaar</t>
  </si>
  <si>
    <t>Marijn van Haaren</t>
  </si>
  <si>
    <t>Leonardo Paredes</t>
  </si>
  <si>
    <t>Zuraylah Jongenelen</t>
  </si>
  <si>
    <t>Monique Regeer</t>
  </si>
  <si>
    <t>27593 handmatige order</t>
  </si>
  <si>
    <t>Marjoleine Hennis</t>
  </si>
  <si>
    <t>Min Buitenlandse Zaken</t>
  </si>
  <si>
    <t>Caecilia Wijgers</t>
  </si>
  <si>
    <t>Nicole Dirksen</t>
  </si>
  <si>
    <t>Lammert de Boer</t>
  </si>
  <si>
    <t>Teresa Bascerano</t>
  </si>
  <si>
    <t>Bernie Haspels</t>
  </si>
  <si>
    <t>Inez Schaap</t>
  </si>
  <si>
    <t>Dhr. R.C.A. Hagendoorn</t>
  </si>
  <si>
    <t>Henk Cor van der Kwast</t>
  </si>
  <si>
    <t>Frank Heijboer</t>
  </si>
  <si>
    <t>Lieutenant Colonel RNLA Ben. Rijnenberg</t>
  </si>
  <si>
    <t>Ted Hunink</t>
  </si>
  <si>
    <t>Rémi Langenberg</t>
  </si>
  <si>
    <t>Werner van Baarsen</t>
  </si>
  <si>
    <t>Jenik Gragossian</t>
  </si>
  <si>
    <t>Carl Pattiapon</t>
  </si>
  <si>
    <t>Caroline van de Laar</t>
  </si>
  <si>
    <t>40900252609 = DIGI 18005468-01</t>
  </si>
  <si>
    <t>g.hop@dji.minjus.nl</t>
  </si>
  <si>
    <t>40900252959 = DIGI 18005468-02</t>
  </si>
  <si>
    <t>t.langenhorst@dji.minjus.nl</t>
  </si>
  <si>
    <t>H.W. (Hans) Mojet</t>
  </si>
  <si>
    <t>A.C.J. Steentjes</t>
  </si>
  <si>
    <t>Richard van Gaalen</t>
  </si>
  <si>
    <t>S.C. de Groot (Stéphanie), MSc.</t>
  </si>
  <si>
    <t>Dhr. J.A. (Justin) Rosing</t>
  </si>
  <si>
    <t>ir. Hans Helsloot</t>
  </si>
  <si>
    <t>J.F. Kennedylaan 2</t>
  </si>
  <si>
    <t>5612AB</t>
  </si>
  <si>
    <t>Henk Gritter</t>
  </si>
  <si>
    <t>t.schalm@minfin.nl</t>
  </si>
  <si>
    <t>n.g.h.speet@minfin.nl</t>
  </si>
  <si>
    <t>w.b.blanken@minfin.nl</t>
  </si>
  <si>
    <t>m.heerma@minfin.nl</t>
  </si>
  <si>
    <t>j.zeeuw@minfin.nl</t>
  </si>
  <si>
    <t>p.rattansingh@minfin.nl</t>
  </si>
  <si>
    <t>W (Wim) Best, Pharm.D., Eur Reg Tox</t>
  </si>
  <si>
    <t>L.G.C. (Lianne) Schol MSc.</t>
  </si>
  <si>
    <t>mr. F. (Falk) de Man</t>
  </si>
  <si>
    <t>Lytske van der Loon MSc</t>
  </si>
  <si>
    <t>5200000702-6</t>
  </si>
  <si>
    <t>jos.wilbrink@minienm.nl</t>
  </si>
  <si>
    <t>5200000623-7 (Handmatig)</t>
  </si>
  <si>
    <t>Henk Ovink</t>
  </si>
  <si>
    <t>Ministerie I en M</t>
  </si>
  <si>
    <t>bas.broekhuis@ilent.nl</t>
  </si>
  <si>
    <t>dennis.verheul@ilent.nl</t>
  </si>
  <si>
    <t>jan.verzee@ilent.nl</t>
  </si>
  <si>
    <t>Westelijke ParalLelweg 4</t>
  </si>
  <si>
    <t>5200000706-6</t>
  </si>
  <si>
    <t>paul.van.gurp@minienm.nl</t>
  </si>
  <si>
    <t>5200000623-7</t>
  </si>
  <si>
    <t>marije.schouwstra@minienm.nl</t>
  </si>
  <si>
    <t>5200001030 (Spoed)</t>
  </si>
  <si>
    <t>laima.kuriene@anvs.nl</t>
  </si>
  <si>
    <t>Mariëlle Cromwijk</t>
  </si>
  <si>
    <t>Harderwijkerweg 45</t>
  </si>
  <si>
    <t>3852AE</t>
  </si>
  <si>
    <t>Prof. dr. Gerrit Karssen</t>
  </si>
  <si>
    <t>Wilrie van der Meulen</t>
  </si>
  <si>
    <t>Adri van Loon</t>
  </si>
  <si>
    <t>Mevr. drs. P.Y. (Petra) Dop</t>
  </si>
  <si>
    <t>Gerrit Klaassens</t>
  </si>
  <si>
    <t>Inez-Tamara Louwerse</t>
  </si>
  <si>
    <t>Tom van den Broek</t>
  </si>
  <si>
    <t>ir. E.E.G. Geurtsen (Evelyn)</t>
  </si>
  <si>
    <t>Tuankotta, D.A. (Don)</t>
  </si>
  <si>
    <t>613540 handmatig / 41000009401</t>
  </si>
  <si>
    <t>Visitekaartje D Boon</t>
  </si>
  <si>
    <t>r.s.reeder@minocw.nl</t>
  </si>
  <si>
    <t>g.j.bruin@minocw.nl</t>
  </si>
  <si>
    <t>Harzstraat 3</t>
  </si>
  <si>
    <t>3446DL</t>
  </si>
  <si>
    <t>a.m.t.inthout@minocw.nl</t>
  </si>
  <si>
    <t>f.lind@minocw.nl</t>
  </si>
  <si>
    <t>m.oldenhave@minocw.nl</t>
  </si>
  <si>
    <t>7372-12404 / 520057650 handmatig</t>
  </si>
  <si>
    <t>Visit Arda Scholte</t>
  </si>
  <si>
    <t>40600039670 = DIGI 18005484-01</t>
  </si>
  <si>
    <t>40600039693 = DIGI 18005484-02</t>
  </si>
  <si>
    <t>40600039689 = DIGI 18005484-03</t>
  </si>
  <si>
    <t>40600039784 = DIGI 18005484-04</t>
  </si>
  <si>
    <t>40600039786 = DIGI 18005484-05</t>
  </si>
  <si>
    <t>40600039787 = DIGI 18005484-06</t>
  </si>
  <si>
    <t>40600039788 = DIGI 18005484-07</t>
  </si>
  <si>
    <t>40600039783 = DIGI 18005484-08</t>
  </si>
  <si>
    <t>40600039799 = DIGI 18005484-09</t>
  </si>
  <si>
    <t>drs. P.A.C. ( Peter ) Schut</t>
  </si>
  <si>
    <t>Jörn Hamaker</t>
  </si>
  <si>
    <t>Joey van Uden</t>
  </si>
  <si>
    <t>drs. E.W.M. (Erik) Corten</t>
  </si>
  <si>
    <t>Maria Meijwes</t>
  </si>
  <si>
    <t>Hellen Hofwijk</t>
  </si>
  <si>
    <t>Wendy de Rijbel</t>
  </si>
  <si>
    <t>Ed Scheltens</t>
  </si>
  <si>
    <t>Nicole Bredewold</t>
  </si>
  <si>
    <t>Carlijn Peeze Binkhorst</t>
  </si>
  <si>
    <t>Tessa Hoekstra</t>
  </si>
  <si>
    <t>Pim de Waard</t>
  </si>
  <si>
    <t>Ir. IJsbrand Heemstra</t>
  </si>
  <si>
    <t>Ruud de Bruijne</t>
  </si>
  <si>
    <t>RVO Internationaal Ondernemen</t>
  </si>
  <si>
    <t>Kamal Afarmach</t>
  </si>
  <si>
    <t>Robbert van Otterloo</t>
  </si>
  <si>
    <t>ing. T. de Hertog</t>
  </si>
  <si>
    <t>Ir. Ronald Vermeeren</t>
  </si>
  <si>
    <t>Feyona van Buel</t>
  </si>
  <si>
    <t>Daniel Tserepnin</t>
  </si>
  <si>
    <t>ir. drs. V. Lalbahadoersing PDEng</t>
  </si>
  <si>
    <t>41300069114 = DIGI 18005497-01</t>
  </si>
  <si>
    <t>Merel Molenaar</t>
  </si>
  <si>
    <t>447 Land. Dienstencentrum vd</t>
  </si>
  <si>
    <t>Uniceflaan 1</t>
  </si>
  <si>
    <t>3527WX</t>
  </si>
  <si>
    <t>41300069297 = DIGI 18005497-02</t>
  </si>
  <si>
    <t>mr. H.J.H. (Bart) van Meegen</t>
  </si>
  <si>
    <t>41300069219 = DIGI 18005497-03</t>
  </si>
  <si>
    <t>Afscheid-Aad-Deckers</t>
  </si>
  <si>
    <t>41300069326 = DIGI 18005497-04tm09</t>
  </si>
  <si>
    <t>M.A.A. (Michael) Bouwmans</t>
  </si>
  <si>
    <t>P.A. (Peter) van Stiphout</t>
  </si>
  <si>
    <t>E. (Eveline) Sanders</t>
  </si>
  <si>
    <t>P.B.M. (Paul) Loohuis</t>
  </si>
  <si>
    <t>M. (Mike) van der Heijden</t>
  </si>
  <si>
    <t>H.M.J. (Ria) van Liempd</t>
  </si>
  <si>
    <t>41300069375 = DIGI 18005497-10</t>
  </si>
  <si>
    <t>41300069351 = DIGI 18005497-11</t>
  </si>
  <si>
    <t>Uitnodiging 15 juni</t>
  </si>
  <si>
    <t>11300086461 handmatig = 41300069412</t>
  </si>
  <si>
    <t>Lincoln Frakes</t>
  </si>
  <si>
    <t>Gerechtshof Amsterdam</t>
  </si>
  <si>
    <t>IJdok 20</t>
  </si>
  <si>
    <t>Duco Oranje</t>
  </si>
  <si>
    <t>Willem Visser</t>
  </si>
  <si>
    <t>428501 - visitekaartje</t>
  </si>
  <si>
    <t>ing J. (Johan) Annema</t>
  </si>
  <si>
    <t>Ing. M. (Miriam) Wezenberg- Mager</t>
  </si>
  <si>
    <t>43831595 = DIGI 18005500-01</t>
  </si>
  <si>
    <t>noraly.wieldraaijer@rws.nl</t>
  </si>
  <si>
    <t>43832034 = DIGI 18005500-02</t>
  </si>
  <si>
    <t>hugo.wijnands@rws.nl</t>
  </si>
  <si>
    <t>Rijkswaterstaat Grote Projecten en Onderhoud</t>
  </si>
  <si>
    <t>43832073 = DIGI 18005500-03</t>
  </si>
  <si>
    <t>joost.vande.beek@rws.nl</t>
  </si>
  <si>
    <t>43832099 = DIGI 18005500-04</t>
  </si>
  <si>
    <t>tony.t.mannetje@rws.nl</t>
  </si>
  <si>
    <t>43832105 = DIGI 18005500-05</t>
  </si>
  <si>
    <t>pascal.weerts@rws.nl</t>
  </si>
  <si>
    <t>RWS ZN De Zegge</t>
  </si>
  <si>
    <t>De Zegge 1</t>
  </si>
  <si>
    <t>5664EZ</t>
  </si>
  <si>
    <t>Geldrop</t>
  </si>
  <si>
    <t>43832107 = DIGI 18005500-06</t>
  </si>
  <si>
    <t>gerrit.vande.pol@rws.nl</t>
  </si>
  <si>
    <t>43832112 = DIGI 18005500-07</t>
  </si>
  <si>
    <t>john.visser@rws.nl</t>
  </si>
  <si>
    <t>43832113 = DIGI 18005500-08</t>
  </si>
  <si>
    <t>wendy.kiel@rws.nl</t>
  </si>
  <si>
    <t>43832119 = DIGI 18005500-09</t>
  </si>
  <si>
    <t>P.L. Paap</t>
  </si>
  <si>
    <t>Lange Sloot 48</t>
  </si>
  <si>
    <t>1991HR</t>
  </si>
  <si>
    <t>Velserbroek</t>
  </si>
  <si>
    <t>43832121 = DIGI 18005500-10</t>
  </si>
  <si>
    <t>A.A. Berendregt-Hachmang</t>
  </si>
  <si>
    <t>M.E. Glorie</t>
  </si>
  <si>
    <t>W.R. Stenhuis</t>
  </si>
  <si>
    <t>Bouke de Jong</t>
  </si>
  <si>
    <t>Peter Wichern</t>
  </si>
  <si>
    <t>J.A.C. Felten</t>
  </si>
  <si>
    <t>ing. E.H.M. Bleidiek</t>
  </si>
  <si>
    <t>J.M. Alrich</t>
  </si>
  <si>
    <t>Tjen van Mossel</t>
  </si>
  <si>
    <t>Mirko Meulman</t>
  </si>
  <si>
    <t>Dr. Rokus Renirie</t>
  </si>
  <si>
    <t>Syanne Bos</t>
  </si>
  <si>
    <t>David Hommes</t>
  </si>
  <si>
    <t>107640 handmatig</t>
  </si>
  <si>
    <t>Edwin van Breukelen</t>
  </si>
  <si>
    <t>Ahood Al-Itejawi</t>
  </si>
  <si>
    <t>Edward van der Molen</t>
  </si>
  <si>
    <t>Cherie Jansen</t>
  </si>
  <si>
    <t>Harry Gunnink</t>
  </si>
  <si>
    <t>Willem Schraa</t>
  </si>
  <si>
    <t>Nina Koops</t>
  </si>
  <si>
    <t>Jannes Abbingh</t>
  </si>
  <si>
    <t>m.bekker@nctv.minvenj.nl</t>
  </si>
  <si>
    <t>lynn.vanherp@ncsc.nl</t>
  </si>
  <si>
    <t>c.a.okkerse@minvenj.nl</t>
  </si>
  <si>
    <t>s.emden@nctv.minvenj.nl</t>
  </si>
  <si>
    <t>sabine.emden@ncsc.nl</t>
  </si>
  <si>
    <t>R.H. (René) ten Have</t>
  </si>
  <si>
    <t>drs. R.H. (René) ten Have</t>
  </si>
  <si>
    <t>Pauline Guijt</t>
  </si>
  <si>
    <t>Michelle Singodikromo</t>
  </si>
  <si>
    <t>Brenda Soethof</t>
  </si>
  <si>
    <t>Irene de Vries</t>
  </si>
  <si>
    <t>VERZ18-005826</t>
  </si>
  <si>
    <t>GP-00031133</t>
  </si>
  <si>
    <t>VERZ18-005873</t>
  </si>
  <si>
    <t>T18-02479</t>
  </si>
  <si>
    <t>GP-00031399</t>
  </si>
  <si>
    <t>10002047228 X-GE-6.2 10x10</t>
  </si>
  <si>
    <t>ADR 6.2 Infectious substance</t>
  </si>
  <si>
    <t>VERZ18-005892</t>
  </si>
  <si>
    <t>M18-02741</t>
  </si>
  <si>
    <t>GP-00031199</t>
  </si>
  <si>
    <t>VERZ18-005890</t>
  </si>
  <si>
    <t>M18-02545</t>
  </si>
  <si>
    <t>GP-00031167</t>
  </si>
  <si>
    <t>VERZ18-005895</t>
  </si>
  <si>
    <t>M18-02513</t>
  </si>
  <si>
    <t>GP-00031147</t>
  </si>
  <si>
    <t>VERZ18-005885</t>
  </si>
  <si>
    <t>M18-02493</t>
  </si>
  <si>
    <t>GP-00031146</t>
  </si>
  <si>
    <t>10000013571  KMF - 014</t>
  </si>
  <si>
    <t>Afval vast CAT - VA</t>
  </si>
  <si>
    <t>VERZ18-005888</t>
  </si>
  <si>
    <t>M18-02492</t>
  </si>
  <si>
    <t>GP-00031145</t>
  </si>
  <si>
    <t>10000014342  KMF - E004</t>
  </si>
  <si>
    <t>Afval vloeibaar CAT -IIIA</t>
  </si>
  <si>
    <t>VERZ18-005889</t>
  </si>
  <si>
    <t>M18-02491</t>
  </si>
  <si>
    <t>GP-00031144</t>
  </si>
  <si>
    <t>10000010323  KMF - E027</t>
  </si>
  <si>
    <t>Afval voedsel</t>
  </si>
  <si>
    <t>VERZ18-005886</t>
  </si>
  <si>
    <t>M18-02490</t>
  </si>
  <si>
    <t>GP-00031142</t>
  </si>
  <si>
    <t>10001078426  KMF - E025</t>
  </si>
  <si>
    <t>Afval specifiek ziekenhuis</t>
  </si>
  <si>
    <t>VERZ18-005887</t>
  </si>
  <si>
    <t>M18-02488</t>
  </si>
  <si>
    <t>GP-00031091</t>
  </si>
  <si>
    <t>10000979375 X-LUF-9660-D1</t>
  </si>
  <si>
    <t>Label gasflessen Kon. Luchtm.</t>
  </si>
  <si>
    <t>VERZ18-005891</t>
  </si>
  <si>
    <t>M18-02437</t>
  </si>
  <si>
    <t>GP-00031087</t>
  </si>
  <si>
    <t>10002111488 KMF-76138 (PK100)</t>
  </si>
  <si>
    <t>Helicopter Card Stick</t>
  </si>
  <si>
    <t>VERZ18-005883</t>
  </si>
  <si>
    <t>T18-02433</t>
  </si>
  <si>
    <t>GP-00030984</t>
  </si>
  <si>
    <t>10002109653 D1 KF 1/160 (PK25)</t>
  </si>
  <si>
    <t>certificaat Kon. Marechaussee</t>
  </si>
  <si>
    <t>VERZ18-005884</t>
  </si>
  <si>
    <t>M18-02332</t>
  </si>
  <si>
    <t>GP-00030939</t>
  </si>
  <si>
    <t>VERZ18-005893</t>
  </si>
  <si>
    <t>M18-02287</t>
  </si>
  <si>
    <t>GP-00030930</t>
  </si>
  <si>
    <t>10000015560 X-KMF-91500-D1</t>
  </si>
  <si>
    <t>Marineverbindingsdienst SEIN</t>
  </si>
  <si>
    <t>VERZ18-005894</t>
  </si>
  <si>
    <t>F-1V-BL100</t>
  </si>
  <si>
    <t>T18-02278</t>
  </si>
  <si>
    <t>GP-00031096</t>
  </si>
  <si>
    <t>99,1 x 67,7 mm (A4 / 8 etiket)</t>
  </si>
  <si>
    <t>VERZ18-005881</t>
  </si>
  <si>
    <t>M18-02442</t>
  </si>
  <si>
    <t>GP-00031092</t>
  </si>
  <si>
    <t>99,1 x 139 mm (A4 / 4 etiket)</t>
  </si>
  <si>
    <t>VERZ18-005882</t>
  </si>
  <si>
    <t>M18-02438</t>
  </si>
  <si>
    <t>DTP-kosten</t>
  </si>
  <si>
    <t>Afroepkosten April 2018</t>
  </si>
  <si>
    <t>MIN-KW2-PERC</t>
  </si>
  <si>
    <t>Afroepkosten Mei 2018</t>
  </si>
  <si>
    <t>GP-00030765</t>
  </si>
  <si>
    <t>VERZ18-005908</t>
  </si>
  <si>
    <t>M18-02115</t>
  </si>
  <si>
    <t>VERZ18-005899</t>
  </si>
  <si>
    <t>G4 - 24 inch</t>
  </si>
  <si>
    <t>VERZ18-005898</t>
  </si>
  <si>
    <t>G2 - 16 inch</t>
  </si>
  <si>
    <t>GP-00030934</t>
  </si>
  <si>
    <t>10000996676 X-SS-54-D1</t>
  </si>
  <si>
    <t>Schietschijf SS54 705x1250 mm</t>
  </si>
  <si>
    <t>VERZ18-005746</t>
  </si>
  <si>
    <t>PLATEN</t>
  </si>
  <si>
    <t>M18-02282</t>
  </si>
  <si>
    <t>GP-00031439</t>
  </si>
  <si>
    <t>10002047055 X-GE-28-D1</t>
  </si>
  <si>
    <t>IMO/ADR Excepted Quantities</t>
  </si>
  <si>
    <t>VERZ18-005969</t>
  </si>
  <si>
    <t>M18-02780</t>
  </si>
  <si>
    <t>GP-00031438</t>
  </si>
  <si>
    <t>10002047045 X-GE-26-D1 (pk10)</t>
  </si>
  <si>
    <t>VERZ18-005970</t>
  </si>
  <si>
    <t>M18-02779</t>
  </si>
  <si>
    <t>GP-00031198</t>
  </si>
  <si>
    <t>10000128839 -  7690-171129210</t>
  </si>
  <si>
    <t>Iedere 8 draaiuren olie peilen</t>
  </si>
  <si>
    <t>VERZ18-005968</t>
  </si>
  <si>
    <t>M18-02544</t>
  </si>
  <si>
    <t>GP-00030796</t>
  </si>
  <si>
    <t>10000982264 X-KMF-8008-D1</t>
  </si>
  <si>
    <t>Notitieblok verbindingen</t>
  </si>
  <si>
    <t>VERZ18-005967</t>
  </si>
  <si>
    <t>S-4V-BL50</t>
  </si>
  <si>
    <t>T18-02146</t>
  </si>
  <si>
    <t>MULTIWEB / MO</t>
  </si>
  <si>
    <t>GP-00031311</t>
  </si>
  <si>
    <t>Aangifte IB 2015 C</t>
  </si>
  <si>
    <t>VERZ18-006021</t>
  </si>
  <si>
    <t>M18-02654</t>
  </si>
  <si>
    <t>VERZ18-005988</t>
  </si>
  <si>
    <t>GP-00031358</t>
  </si>
  <si>
    <t>VERZ18-006095</t>
  </si>
  <si>
    <t>T18-02700</t>
  </si>
  <si>
    <t>VERZ18-006047</t>
  </si>
  <si>
    <t>GP-00031515</t>
  </si>
  <si>
    <t>1503-002 Blanco Briefpapier</t>
  </si>
  <si>
    <t>met logo nieuwe Rijkshuisstijl</t>
  </si>
  <si>
    <t>VERZ18-006060</t>
  </si>
  <si>
    <t>M18-02855</t>
  </si>
  <si>
    <t>GP-00031305</t>
  </si>
  <si>
    <t>Memobloks blauw</t>
  </si>
  <si>
    <t>VERZ18-006094</t>
  </si>
  <si>
    <t>T18-02648</t>
  </si>
  <si>
    <t>GP-00031211</t>
  </si>
  <si>
    <t>tbv handmatige facturatie</t>
  </si>
  <si>
    <t>VERZ18-006089</t>
  </si>
  <si>
    <t>T18-02557</t>
  </si>
  <si>
    <t>VERZ18-006103</t>
  </si>
  <si>
    <t>GP-00031359</t>
  </si>
  <si>
    <t>VERZ18-006134</t>
  </si>
  <si>
    <t>M18-02701</t>
  </si>
  <si>
    <t>VERZ18-006135</t>
  </si>
  <si>
    <t>GP-00031297</t>
  </si>
  <si>
    <t>Blanco Kettingformulier</t>
  </si>
  <si>
    <t>VERZ18-006132</t>
  </si>
  <si>
    <t>VWSL-ZZ</t>
  </si>
  <si>
    <t>M18-02640</t>
  </si>
  <si>
    <t>G5 - 24 inch</t>
  </si>
  <si>
    <t>GP-00031284</t>
  </si>
  <si>
    <t>10002039860 X-DF-520</t>
  </si>
  <si>
    <t>afspraken tandheelkundige beh.</t>
  </si>
  <si>
    <t>VERZ18-006139</t>
  </si>
  <si>
    <t>M18-02627</t>
  </si>
  <si>
    <t>GP-00031197</t>
  </si>
  <si>
    <t>VERZ18-006150</t>
  </si>
  <si>
    <t>M18-02543</t>
  </si>
  <si>
    <t>VERZ18-006164</t>
  </si>
  <si>
    <t>GP-00031527</t>
  </si>
  <si>
    <t>VERZ18-006186</t>
  </si>
  <si>
    <t>M18-02867</t>
  </si>
  <si>
    <t>GP-00031526</t>
  </si>
  <si>
    <t>VERZ18-006185</t>
  </si>
  <si>
    <t>M18-02866</t>
  </si>
  <si>
    <t>GP-00031440</t>
  </si>
  <si>
    <t>10002051527  X- LF-15199</t>
  </si>
  <si>
    <t>beschadigde munitie</t>
  </si>
  <si>
    <t>VERZ18-006188</t>
  </si>
  <si>
    <t>M18-02781</t>
  </si>
  <si>
    <t>GP-00031425</t>
  </si>
  <si>
    <t>VERZ18-006187</t>
  </si>
  <si>
    <t>M18-02766</t>
  </si>
  <si>
    <t>VERZ18-006202</t>
  </si>
  <si>
    <t>GP-00031042</t>
  </si>
  <si>
    <t>VERZ18-006228</t>
  </si>
  <si>
    <t>M18-02393</t>
  </si>
  <si>
    <t>VERZ18-006276</t>
  </si>
  <si>
    <t>GP-00030690</t>
  </si>
  <si>
    <t>VERZ18-006277</t>
  </si>
  <si>
    <t>M18-02040</t>
  </si>
  <si>
    <t>GP-00031423</t>
  </si>
  <si>
    <t>VERZ18-006274</t>
  </si>
  <si>
    <t>M18-02764</t>
  </si>
  <si>
    <t>Journaal / Journey Log</t>
  </si>
  <si>
    <t>VERZ18-006341</t>
  </si>
  <si>
    <t>T17-02060</t>
  </si>
  <si>
    <t>GP-00031457</t>
  </si>
  <si>
    <t>complimentkaarten</t>
  </si>
  <si>
    <t>VERZ18-006312</t>
  </si>
  <si>
    <t>M18-02798</t>
  </si>
  <si>
    <t>WDD - De Bie</t>
  </si>
  <si>
    <t>GP-00031638</t>
  </si>
  <si>
    <t>DOU Form. CDIU 3126   323422</t>
  </si>
  <si>
    <t>VERZ18-006362</t>
  </si>
  <si>
    <t>M18-02977</t>
  </si>
  <si>
    <t>GP-00031631</t>
  </si>
  <si>
    <t>VERZ18-006363</t>
  </si>
  <si>
    <t>M18-02970</t>
  </si>
  <si>
    <t>GP-00031441</t>
  </si>
  <si>
    <t>IB 301 2Z81PLTST   323409</t>
  </si>
  <si>
    <t>Aangifte P 2018 (test)</t>
  </si>
  <si>
    <t>VERZ18-006361</t>
  </si>
  <si>
    <t>M18-02782</t>
  </si>
  <si>
    <t>GP-00031434</t>
  </si>
  <si>
    <t>SUC 063 2Z82PL  323408</t>
  </si>
  <si>
    <t>VERZ18-006367</t>
  </si>
  <si>
    <t>M18-02775</t>
  </si>
  <si>
    <t>VERZ18-006370</t>
  </si>
  <si>
    <t>GP-00031428</t>
  </si>
  <si>
    <t>VERZ18-006368</t>
  </si>
  <si>
    <t>M18-02769</t>
  </si>
  <si>
    <t>GP-00031270</t>
  </si>
  <si>
    <t>Schrijfblok vergadercentrum DJ</t>
  </si>
  <si>
    <t>met witte wire-o</t>
  </si>
  <si>
    <t>Bloks</t>
  </si>
  <si>
    <t>VERZ18-006369</t>
  </si>
  <si>
    <t>M18-02614</t>
  </si>
  <si>
    <t>VERZ18-006373</t>
  </si>
  <si>
    <t>Jan-Willem Peeters</t>
  </si>
  <si>
    <t>Cornelis van der Werf</t>
  </si>
  <si>
    <t>Jan te Roller</t>
  </si>
  <si>
    <t>Femke van Holstein</t>
  </si>
  <si>
    <t>Olav Klabbers</t>
  </si>
  <si>
    <t>Susan</t>
  </si>
  <si>
    <t>Visitekaart Nederlands</t>
  </si>
  <si>
    <t>Saskia</t>
  </si>
  <si>
    <t>Kick</t>
  </si>
  <si>
    <t>J.P.A. (Jos) Hoeven</t>
  </si>
  <si>
    <t>Sierk Nawijn</t>
  </si>
  <si>
    <t xml:space="preserve"> IJkhout</t>
  </si>
  <si>
    <t>mr.dr. Paul B.C.D.F. van Sasse van Ysselt</t>
  </si>
  <si>
    <t>mr. A.B. (Bart) Engberts</t>
  </si>
  <si>
    <t>ing. N.M. (Niek) Zandee</t>
  </si>
  <si>
    <t>Elaine de Boer</t>
  </si>
  <si>
    <t>Yvette van Greuningen</t>
  </si>
  <si>
    <t>Dhr. M.H.A. Richardson</t>
  </si>
  <si>
    <t>Jeroen Kuijsten</t>
  </si>
  <si>
    <t>Rianne van Duijn - Aziz</t>
  </si>
  <si>
    <t>Lennart van Leeuwen</t>
  </si>
  <si>
    <t>Judith Kok</t>
  </si>
  <si>
    <t>Johan J. Veld</t>
  </si>
  <si>
    <t>A.B.M. (Arjan) Scholte Lubberink MSc RE MSRE RM RT</t>
  </si>
  <si>
    <t>Arnaud Smits</t>
  </si>
  <si>
    <t>Walter van Benthem</t>
  </si>
  <si>
    <t>Cherine Botros</t>
  </si>
  <si>
    <t>Kevin Oranje</t>
  </si>
  <si>
    <t>Mieke Manders</t>
  </si>
  <si>
    <t>drs. Anneloes van Boxtel</t>
  </si>
  <si>
    <t>Mr. M. Stuvel, MSc.</t>
  </si>
  <si>
    <t>Johanneke Voorintholt</t>
  </si>
  <si>
    <t>Jan Naber</t>
  </si>
  <si>
    <t>drs. Marjolein Jongman</t>
  </si>
  <si>
    <t>Jana  Sastná</t>
  </si>
  <si>
    <t>Manon Albert</t>
  </si>
  <si>
    <t>Antje van Driel, PhD</t>
  </si>
  <si>
    <t>Timor El-Dardiry</t>
  </si>
  <si>
    <t>Stephen Bayite Kasule</t>
  </si>
  <si>
    <t>Jolke Oppewal</t>
  </si>
  <si>
    <t>Carola Baller</t>
  </si>
  <si>
    <t>Consulaire Afdeling</t>
  </si>
  <si>
    <t>Dr. Martin Piaty</t>
  </si>
  <si>
    <t>Marc Zeenny</t>
  </si>
  <si>
    <t>Drs. J.W.P.M. (Jan Willem) Peeters MSc.</t>
  </si>
  <si>
    <t>Peter Jan Tilanus</t>
  </si>
  <si>
    <t>Eduard Dame</t>
  </si>
  <si>
    <t>Lobke Koolen</t>
  </si>
  <si>
    <t>Irasema Mendoza Martínez</t>
  </si>
  <si>
    <t>Ernesto H. Braam LL.M</t>
  </si>
  <si>
    <t>Amélie M.E. Speckenbach</t>
  </si>
  <si>
    <t>Robert Lintsen</t>
  </si>
  <si>
    <t>Lukas Rahmidin</t>
  </si>
  <si>
    <t>Arthur den Hartog</t>
  </si>
  <si>
    <t>Stefan-Catalin Urioc</t>
  </si>
  <si>
    <t>Manuela Capra</t>
  </si>
  <si>
    <t>Sharon Gogar</t>
  </si>
  <si>
    <t>Judith Maas</t>
  </si>
  <si>
    <t>Nynke Humalda</t>
  </si>
  <si>
    <t>Margot Dijkgraaf</t>
  </si>
  <si>
    <t>Rogier de Koster | Jacob Balsma</t>
  </si>
  <si>
    <t>Dion Swinkels</t>
  </si>
  <si>
    <t>Joost Vos</t>
  </si>
  <si>
    <t>Ma. Hannah Borja</t>
  </si>
  <si>
    <t>Konstantinos Paraskevopoulos</t>
  </si>
  <si>
    <t>Arjen van den Berg</t>
  </si>
  <si>
    <t>Intern</t>
  </si>
  <si>
    <t>Ony Hindra Kusuma</t>
  </si>
  <si>
    <t>Wilfred Mohr</t>
  </si>
  <si>
    <t>J.E. (Janet) de Vries</t>
  </si>
  <si>
    <t>Ingrid Korving</t>
  </si>
  <si>
    <t>Robert Dresen</t>
  </si>
  <si>
    <t>Irma van Dueren</t>
  </si>
  <si>
    <t>Skadi Tirpak</t>
  </si>
  <si>
    <t>Marco Hennis</t>
  </si>
  <si>
    <t>Melissa de Raaij</t>
  </si>
  <si>
    <t>Henk Eggink</t>
  </si>
  <si>
    <t>Jacob Satter</t>
  </si>
  <si>
    <t>Sigrid Johannisse</t>
  </si>
  <si>
    <t>Jori Keijsper</t>
  </si>
  <si>
    <t>Ingeborg Denissen</t>
  </si>
  <si>
    <t>Astrid C.M. Jansen</t>
  </si>
  <si>
    <t>Arie Plieger</t>
  </si>
  <si>
    <t>Rolf Karst</t>
  </si>
  <si>
    <t>Hakan Dönmez</t>
  </si>
  <si>
    <t>Corieke van der Laan</t>
  </si>
  <si>
    <t>Santtu Palokangas</t>
  </si>
  <si>
    <t>Marieke Timmermans</t>
  </si>
  <si>
    <t>Marcel de Vink</t>
  </si>
  <si>
    <t>Jurian Muller</t>
  </si>
  <si>
    <t>Martin Keizer</t>
  </si>
  <si>
    <t>mr. M.A. (Myrthe) Nolet</t>
  </si>
  <si>
    <t>Maarten Gischler</t>
  </si>
  <si>
    <t>Natalia Piñeros Arenas</t>
  </si>
  <si>
    <t>F.H.G.M. (Frans) VELTIEN</t>
  </si>
  <si>
    <t>drs. Petra J.M. Smits</t>
  </si>
  <si>
    <t>Lina Titulaer</t>
  </si>
  <si>
    <t>Frido Herinckx</t>
  </si>
  <si>
    <t>Mascha Matthews</t>
  </si>
  <si>
    <t>Tom Lukaszewicz</t>
  </si>
  <si>
    <t>Anda Th. Popescu</t>
  </si>
  <si>
    <t>Prof dr Jochem Wiers</t>
  </si>
  <si>
    <t>Daniël Kooij</t>
  </si>
  <si>
    <t>Catherine van Hooff</t>
  </si>
  <si>
    <t>Pauline Diepenbroek</t>
  </si>
  <si>
    <t>Jeroen-Louis Martens</t>
  </si>
  <si>
    <t>Emma Kingaby</t>
  </si>
  <si>
    <t>Karin Roelofs</t>
  </si>
  <si>
    <t>Job Kleijn</t>
  </si>
  <si>
    <t>mr. Ingeborg Meijer</t>
  </si>
  <si>
    <t>Zainab Akariou</t>
  </si>
  <si>
    <t>Vincent H. Vleesenbeek L.L.M.</t>
  </si>
  <si>
    <t>Marlys Gómez</t>
  </si>
  <si>
    <t>Vincent H. Vleesenbeek LL.M.</t>
  </si>
  <si>
    <t>Emma Wind</t>
  </si>
  <si>
    <t>mr. Ellen den Rooijen</t>
  </si>
  <si>
    <t>Wilma van Esch</t>
  </si>
  <si>
    <t>Samira Ait El Bahja</t>
  </si>
  <si>
    <t>Lizzy Bans Nobre</t>
  </si>
  <si>
    <t>Innocent Matabishi</t>
  </si>
  <si>
    <t>Marguerite Sipman</t>
  </si>
  <si>
    <t>Harry Putker</t>
  </si>
  <si>
    <t>Ines Rzadzinska</t>
  </si>
  <si>
    <t>Dirk Kremer</t>
  </si>
  <si>
    <t>Julia Uitvlugt LLM</t>
  </si>
  <si>
    <t>Václav Pláteník</t>
  </si>
  <si>
    <t>GP-00031572</t>
  </si>
  <si>
    <t>VERZ18-006391</t>
  </si>
  <si>
    <t>M18-02912</t>
  </si>
  <si>
    <t>GP-00031615</t>
  </si>
  <si>
    <t>VERZ18-006403</t>
  </si>
  <si>
    <t>T18-02954</t>
  </si>
  <si>
    <t>visitekaartje handmatig</t>
  </si>
  <si>
    <t>Huub Huijs</t>
  </si>
  <si>
    <t>3512ET</t>
  </si>
  <si>
    <t>Gerard de Gier</t>
  </si>
  <si>
    <t>Jose Boogers</t>
  </si>
  <si>
    <t>Centraal Orgaan opvang Asielzoekers</t>
  </si>
  <si>
    <t>Kazernelaan  101</t>
  </si>
  <si>
    <t>Louis de Bruijn</t>
  </si>
  <si>
    <t>Mathilly Emonts</t>
  </si>
  <si>
    <t>Daniel Enderink</t>
  </si>
  <si>
    <t>Hanne Fennis</t>
  </si>
  <si>
    <t>Jacinta de Graaf</t>
  </si>
  <si>
    <t>Johan van den Hoof</t>
  </si>
  <si>
    <t>Marion Plum</t>
  </si>
  <si>
    <t>Mirjam van de Ven</t>
  </si>
  <si>
    <t>Marlies Vrielink</t>
  </si>
  <si>
    <t>Herman Derks</t>
  </si>
  <si>
    <t>40900250159 = DIGI 18005997-01</t>
  </si>
  <si>
    <t>40900253529 = DIGI 18005997-02</t>
  </si>
  <si>
    <t>Louisette Schepers</t>
  </si>
  <si>
    <t>40900253531 = DIGI 18005997-03</t>
  </si>
  <si>
    <t>40900254071 = DIGI 18005997-04</t>
  </si>
  <si>
    <t>S. Simic</t>
  </si>
  <si>
    <t>40900254278 = DIGI 18005997-05</t>
  </si>
  <si>
    <t>375 DV&amp;O Harskamp</t>
  </si>
  <si>
    <t>Otterloseweg 8</t>
  </si>
  <si>
    <t>6732BS</t>
  </si>
  <si>
    <t>HARSKAMP</t>
  </si>
  <si>
    <t>40900254524 = DIGI 18005997-06tm09</t>
  </si>
  <si>
    <t>e.boerema@dji.minjus.nl</t>
  </si>
  <si>
    <t>j.zeeuw@dji.minjus.nl</t>
  </si>
  <si>
    <t>pauldeen1@dji.minjus.nl</t>
  </si>
  <si>
    <t>40900254828 = DIGI 18005997-10</t>
  </si>
  <si>
    <t>m.vvalkenburg@dji.minjus.nl</t>
  </si>
  <si>
    <t>40900254826 = DIGI 18005997-11</t>
  </si>
  <si>
    <t>p.vd.horst@dji.minjus.nl</t>
  </si>
  <si>
    <t>40900254598 = DIGI 18005997-12+13</t>
  </si>
  <si>
    <t>r.kleijker@dji.minjus.nl</t>
  </si>
  <si>
    <t>b.schaeken@dji.minjus.nl</t>
  </si>
  <si>
    <t>40900254655 = DIGI 18005997-14</t>
  </si>
  <si>
    <t>m.ahajjam@dji.minjus.nl</t>
  </si>
  <si>
    <t>40900254751 = DIGI 18005997-15+16</t>
  </si>
  <si>
    <t>g.geerders@dji.minjus.nl</t>
  </si>
  <si>
    <t>w.groeneweg@dji.minjus.nl</t>
  </si>
  <si>
    <t>40900254748 = DIGI 18005997-17</t>
  </si>
  <si>
    <t>p.baaijens@dji.minjus.nl</t>
  </si>
  <si>
    <t>40900254899 = DIGI 18005997-18</t>
  </si>
  <si>
    <t>40900255242 = DIGI 18005997-19</t>
  </si>
  <si>
    <t>frontoffice.noordwest@dji.minjus.nl</t>
  </si>
  <si>
    <t>40900254949 = DIGI 18005997-20+21</t>
  </si>
  <si>
    <t>40900255192 = DIGI 18005997-22</t>
  </si>
  <si>
    <t>r.hogerbrugge@dji.minjus.nl</t>
  </si>
  <si>
    <t>40900256105 = DIGI 18005997-23</t>
  </si>
  <si>
    <t>40900256104 = DIGI 18005997-24t/m26</t>
  </si>
  <si>
    <t>lvdwetering@dji.minjus.nl</t>
  </si>
  <si>
    <t>375 DV&amp;O Unit Zoetermeer</t>
  </si>
  <si>
    <t>Radonstraat 15</t>
  </si>
  <si>
    <t>2718SV</t>
  </si>
  <si>
    <t>j.schmal@dji.minjus.nl</t>
  </si>
  <si>
    <t>0010065539 handmatig</t>
  </si>
  <si>
    <t>Pauline Coppes</t>
  </si>
  <si>
    <t>Willem Scholte</t>
  </si>
  <si>
    <t>ATB 10065665</t>
  </si>
  <si>
    <t>Soraya Fernand</t>
  </si>
  <si>
    <t>9700LG</t>
  </si>
  <si>
    <t>Floris van Stralen</t>
  </si>
  <si>
    <t>Paul M. Heemskerk MSc</t>
  </si>
  <si>
    <t>drs. P.M. (Michiel) Sweers</t>
  </si>
  <si>
    <t>drs. M. (Marieke) van Dok</t>
  </si>
  <si>
    <t>Bert Roukens</t>
  </si>
  <si>
    <t>M.R.P.M. (Maarten) Camps</t>
  </si>
  <si>
    <t>Drs. D. (David) Pappie MBA</t>
  </si>
  <si>
    <t>a.v.nandram@minfin.nl</t>
  </si>
  <si>
    <t>m.s.bogtstra@minfin.nl</t>
  </si>
  <si>
    <t>y.h.g.hoef@minfin.nl</t>
  </si>
  <si>
    <t>GP-00031569</t>
  </si>
  <si>
    <t>10000984761 X-LUF-9659</t>
  </si>
  <si>
    <t>label incompleet Kon. Luchtm.</t>
  </si>
  <si>
    <t>VERZ18-006427</t>
  </si>
  <si>
    <t>M18-02909</t>
  </si>
  <si>
    <t>GP-00031196</t>
  </si>
  <si>
    <t>VERZ18-006428</t>
  </si>
  <si>
    <t>M18-02542</t>
  </si>
  <si>
    <t>GP-00031648</t>
  </si>
  <si>
    <t>VERZ18-006429</t>
  </si>
  <si>
    <t>M18-02987</t>
  </si>
  <si>
    <t>45011258121 = DIGI 18006062-01</t>
  </si>
  <si>
    <t>a.van.berckel@ind.minvenj.nl</t>
  </si>
  <si>
    <t>45011288191 = DIGI 18006062-02</t>
  </si>
  <si>
    <t>shm.abraha@ind.minvenj.nl</t>
  </si>
  <si>
    <t>Badhoevendorp</t>
  </si>
  <si>
    <t>45011288211 = DIGI 18006062-03</t>
  </si>
  <si>
    <t>rjfm.ribbers@ind.minvenj.nl</t>
  </si>
  <si>
    <t>45011288231 = DIGI 18006062-04</t>
  </si>
  <si>
    <t>apj.kafoe@ind.minvenj.nl</t>
  </si>
  <si>
    <t>45011301641 = DIGI 18006062-05</t>
  </si>
  <si>
    <t>waj.zonderop@ind.minvenj.nl</t>
  </si>
  <si>
    <t>M.E. (Marjorie) Veneman MSc.</t>
  </si>
  <si>
    <t>dr. J.A.A.M. (Ronnie) van Diemen - Steenvoorde</t>
  </si>
  <si>
    <t>J (Janet) Ressang-Wildschut MPM</t>
  </si>
  <si>
    <t>Drs. W.A. (Wim) Vernes</t>
  </si>
  <si>
    <t>Mardoeka de Kruijk</t>
  </si>
  <si>
    <t>GP-00031636</t>
  </si>
  <si>
    <t>Akte van betekening</t>
  </si>
  <si>
    <t>VERZ18-006498</t>
  </si>
  <si>
    <t>T18-02975</t>
  </si>
  <si>
    <t>GP-00031625</t>
  </si>
  <si>
    <t>7172s TSV 18-001</t>
  </si>
  <si>
    <t>Bijlage Bij verlegging peiljr.</t>
  </si>
  <si>
    <t>VERZ18-006483</t>
  </si>
  <si>
    <t>M18-02964</t>
  </si>
  <si>
    <t>VERZ18-006542</t>
  </si>
  <si>
    <t>VERZ18-006543</t>
  </si>
  <si>
    <t>VERZ18-006545</t>
  </si>
  <si>
    <t>VERZ18-006541</t>
  </si>
  <si>
    <t>henk.voermans@ilent.nl</t>
  </si>
  <si>
    <t>harold.augustin@ilent.nl</t>
  </si>
  <si>
    <t>rens.kouters@ilent.nl</t>
  </si>
  <si>
    <t>Inspectie Leefomgeving &amp; Transport</t>
  </si>
  <si>
    <t>nienke.dasilva@ilent.nl</t>
  </si>
  <si>
    <t>robert-jan.venema@ilent.nl</t>
  </si>
  <si>
    <t>jurrian.boom@anvs.nl</t>
  </si>
  <si>
    <t>mareille.konijn@anvs.nl</t>
  </si>
  <si>
    <t>roel.vincken@minienm.nl</t>
  </si>
  <si>
    <t>dbo-min@minienm.nl</t>
  </si>
  <si>
    <t>bob.oeloff@minienm.nl</t>
  </si>
  <si>
    <t>5200000623-6 spoed</t>
  </si>
  <si>
    <t>ellen.van.lindert@minienm.nl</t>
  </si>
  <si>
    <t>petrouschka.werther@minienm.nl</t>
  </si>
  <si>
    <t>dbo-stas@minienm.nl</t>
  </si>
  <si>
    <t>laura.kwakernaak@minienm.nl</t>
  </si>
  <si>
    <t>ankie.meijer@minienm.nl</t>
  </si>
  <si>
    <t>5200000390-7</t>
  </si>
  <si>
    <t>wino.aarnink@minienm.nl</t>
  </si>
  <si>
    <t>rene.dekeling@minienm.nl</t>
  </si>
  <si>
    <t>postbusbovr@minienm.nl</t>
  </si>
  <si>
    <t>Rijnstraat  8</t>
  </si>
  <si>
    <t>5200000912-7</t>
  </si>
  <si>
    <t>marinus.de.jong@minienm.nl</t>
  </si>
  <si>
    <t>Artikel 35 Adresetiket Reclassering-RL1500</t>
  </si>
  <si>
    <t>GP-00031724</t>
  </si>
  <si>
    <t>Adresetiket Reclassering</t>
  </si>
  <si>
    <t>VERZ18-006631</t>
  </si>
  <si>
    <t>M18-03063</t>
  </si>
  <si>
    <t>GP-00031573</t>
  </si>
  <si>
    <t>VERZ18-006628</t>
  </si>
  <si>
    <t>M18-02913</t>
  </si>
  <si>
    <t>GP-00031793</t>
  </si>
  <si>
    <t>Boekenlegger</t>
  </si>
  <si>
    <t>VERZ18-006611</t>
  </si>
  <si>
    <t>M18-03133</t>
  </si>
  <si>
    <t>GP-00031687</t>
  </si>
  <si>
    <t>10002046965 X-GE-16 25x25CM</t>
  </si>
  <si>
    <t>IMO/ADR Limited quantities</t>
  </si>
  <si>
    <t>VERZ18-006607</t>
  </si>
  <si>
    <t>M18-03026</t>
  </si>
  <si>
    <t>GP-00031634</t>
  </si>
  <si>
    <t>VERZ18-006604</t>
  </si>
  <si>
    <t>M18-02973</t>
  </si>
  <si>
    <t>GP-00031633</t>
  </si>
  <si>
    <t>10002047000 D1 GE-2.2 10x1</t>
  </si>
  <si>
    <t>VERZ18-006605</t>
  </si>
  <si>
    <t>M18-02972</t>
  </si>
  <si>
    <t>GP-00031632</t>
  </si>
  <si>
    <t>10002047045 X-GE-26-D1 (PK10)</t>
  </si>
  <si>
    <t>VERZ18-006606</t>
  </si>
  <si>
    <t>M18-02971</t>
  </si>
  <si>
    <t>GP-00031578</t>
  </si>
  <si>
    <t>10002047108 X-GE-35-D1</t>
  </si>
  <si>
    <t>GE 35 - GHS 05 Corrosive</t>
  </si>
  <si>
    <t>VERZ18-006608</t>
  </si>
  <si>
    <t>M18-02918</t>
  </si>
  <si>
    <t>GP-00031567</t>
  </si>
  <si>
    <t>10002047124 X-GE-39-D1</t>
  </si>
  <si>
    <t>GE39 GHS 09 Environment.danger</t>
  </si>
  <si>
    <t>VERZ18-006609</t>
  </si>
  <si>
    <t>M18-02907</t>
  </si>
  <si>
    <t>GP-00030911</t>
  </si>
  <si>
    <t>10002054766 X-SS-800/A-D1</t>
  </si>
  <si>
    <t>Schietschijf SS800 466x762</t>
  </si>
  <si>
    <t>VERZ18-006667</t>
  </si>
  <si>
    <t>M18-02259</t>
  </si>
  <si>
    <t>4500043094/ Gonda den Hartog</t>
  </si>
  <si>
    <t>Esther Deursen</t>
  </si>
  <si>
    <t>4500043094/ Hans van der Vlies</t>
  </si>
  <si>
    <t>Drs. Hans van der Vlies</t>
  </si>
  <si>
    <t>laatdej@knmi.nl</t>
  </si>
  <si>
    <t>jacqueline.baas@knmi.nl</t>
  </si>
  <si>
    <t>Kees (C.) van Drunen</t>
  </si>
  <si>
    <t>R. Wehrens</t>
  </si>
  <si>
    <t>Gijs van Etten</t>
  </si>
  <si>
    <t>S. van de Water</t>
  </si>
  <si>
    <t>H.R.C. Gostelie DVM MSc MBA</t>
  </si>
  <si>
    <t>G.H.M. Kruiper</t>
  </si>
  <si>
    <t>L. (Lizzy) Siersma</t>
  </si>
  <si>
    <t>Sauviller Marc</t>
  </si>
  <si>
    <t>Dregweg 4</t>
  </si>
  <si>
    <t>4401LD</t>
  </si>
  <si>
    <t>Yerseke</t>
  </si>
  <si>
    <t>ir. Monique J.M. Hootsmans</t>
  </si>
  <si>
    <t>ing. H. Habekotté (Henri)</t>
  </si>
  <si>
    <t>H. Habekotté (Henri)</t>
  </si>
  <si>
    <t>Joh. Pranger</t>
  </si>
  <si>
    <t>Lübeckplein 34</t>
  </si>
  <si>
    <t>Gabriela Ferrari Cálcena, BSc</t>
  </si>
  <si>
    <t>J.A. Theuns (Johan)</t>
  </si>
  <si>
    <t>Marien Valstar</t>
  </si>
  <si>
    <t>Simkje Kruiderink</t>
  </si>
  <si>
    <t>Jurriaan Jansen, MSc</t>
  </si>
  <si>
    <t>F.J.M. (Fred) Siersema</t>
  </si>
  <si>
    <t>drs. A.J. (Arno) Rohde</t>
  </si>
  <si>
    <t>ing. B. Poelman (Bert)</t>
  </si>
  <si>
    <t>M. Jansman</t>
  </si>
  <si>
    <t>drs. Erik Mulleneers</t>
  </si>
  <si>
    <t>J.J. Wijnands</t>
  </si>
  <si>
    <t>Jan van Esch</t>
  </si>
  <si>
    <t>C.A.A. Lepoutre (Koen)</t>
  </si>
  <si>
    <t>B.H.L. (Bertine) Kleise</t>
  </si>
  <si>
    <t>ing. M. Vousten-Faasen</t>
  </si>
  <si>
    <t>b.wolfensberger@minocw.nl</t>
  </si>
  <si>
    <t>d.p.s.dewit@minocw.nl</t>
  </si>
  <si>
    <t>m.a.fokke@minocw.nl</t>
  </si>
  <si>
    <t>m.r.t.w.sanders@minocw.nl</t>
  </si>
  <si>
    <t>o.h.a.m.delnooz@minocw.nl</t>
  </si>
  <si>
    <t>c.bekkers@minocw.nl</t>
  </si>
  <si>
    <t>p.w.heringa@minocw.nl</t>
  </si>
  <si>
    <t>204_01_WtS Dossiermap</t>
  </si>
  <si>
    <t>40600039734 = DIGI 18006229-01</t>
  </si>
  <si>
    <t>Functioneel Parket-Rotterdam</t>
  </si>
  <si>
    <t>204_01_3_GlZ Dossiermap</t>
  </si>
  <si>
    <t>40600039804 = DIGI 18006229-02+03</t>
  </si>
  <si>
    <t>PO_22_111_GlS  Dossiermap</t>
  </si>
  <si>
    <t>204_01_CsZ Dossiermap</t>
  </si>
  <si>
    <t>40600039821 = DIGI 18006229-04tm07</t>
  </si>
  <si>
    <t>9727BM</t>
  </si>
  <si>
    <t>204_01_1_ReZ dossieromslag</t>
  </si>
  <si>
    <t>204_01_4_GnZ Dossiermap</t>
  </si>
  <si>
    <t>204_01_GlZ Dossieromslag</t>
  </si>
  <si>
    <t>40600039865 = DIGI 18006229-08+09</t>
  </si>
  <si>
    <t>40600039954 = DIGI 18006229-10</t>
  </si>
  <si>
    <t>40600039923 = DIGI 18006229-11</t>
  </si>
  <si>
    <t>G Hoppenbrouwers</t>
  </si>
  <si>
    <t>00194519 (Handmatig)</t>
  </si>
  <si>
    <t>1/2/_04_02_GnZ Dossiermap</t>
  </si>
  <si>
    <t>40600040020 = DIGI 18006229-12</t>
  </si>
  <si>
    <t>40600040005 = DIGI 18006229-13</t>
  </si>
  <si>
    <t>Sandra Rapprecht</t>
  </si>
  <si>
    <t>40600040073 = DIGI 18006229-14</t>
  </si>
  <si>
    <t>40600040096 = DIGI 18006229-15</t>
  </si>
  <si>
    <t>Wendy</t>
  </si>
  <si>
    <t>40600040212 = DIGI 18006229-16</t>
  </si>
  <si>
    <t>40200026997 = DIGI 18006241-01+02</t>
  </si>
  <si>
    <t>s.smeitinkrvdk.minvenj.nl</t>
  </si>
  <si>
    <t>k.de.kortervdk.minvenj.nl</t>
  </si>
  <si>
    <t>40200026996 = DIGI 18006241-03</t>
  </si>
  <si>
    <t>f.franckaertrvdk.minvenj.nl</t>
  </si>
  <si>
    <t>40200026995 = DIGI 18006241-04tm06</t>
  </si>
  <si>
    <t>l.schultervdk.minvenj.nl</t>
  </si>
  <si>
    <t>e.groenendaalrvdk.minvenj.nl</t>
  </si>
  <si>
    <t>e.van.aarlervdk.minvenj.nl</t>
  </si>
  <si>
    <t>40200026994 = DIGI 18006241-07</t>
  </si>
  <si>
    <t>w.neelemaatrvdk.minvenj.nl</t>
  </si>
  <si>
    <t>40200026993 = DIGI 18006241-08tm11</t>
  </si>
  <si>
    <t>g.nijzingrvdk.minvenj.nl</t>
  </si>
  <si>
    <t>j.markiesrvdk.minvenj.nl</t>
  </si>
  <si>
    <t>a.enserinkrvdk.minvenj.nl</t>
  </si>
  <si>
    <t>l.langeveldrvdk.minvenj.nl</t>
  </si>
  <si>
    <t>40200026992 = DIGI 18006241-12tm14A</t>
  </si>
  <si>
    <t>a.janssenrvdk.minvenj.nl</t>
  </si>
  <si>
    <t>l.thoonervdk.minvenj.nl</t>
  </si>
  <si>
    <t>g.brockrvdk.minvenj.nl</t>
  </si>
  <si>
    <t>???</t>
  </si>
  <si>
    <t>????????</t>
  </si>
  <si>
    <t>40200026991 = DIGI 18006241-15+16</t>
  </si>
  <si>
    <t>s.kraanrvdk.minvenj.nl</t>
  </si>
  <si>
    <t>p.stokmansrvdk.minvenj.nl</t>
  </si>
  <si>
    <t>40200026990 = DIGI 18006241-17</t>
  </si>
  <si>
    <t>d.noweervdk.minvenj.nl</t>
  </si>
  <si>
    <t>40200026989 = DIGI 18006241-18</t>
  </si>
  <si>
    <t>l.zijlstrarvdk.minvenj.nl</t>
  </si>
  <si>
    <t>40200026988 = DIGI 18006241-19</t>
  </si>
  <si>
    <t>a.ganzevoortrvdk.minvenj.nl</t>
  </si>
  <si>
    <t>RvdK Landelijk Bureau</t>
  </si>
  <si>
    <t>40200026987 = DIGI 18006241-20tm23</t>
  </si>
  <si>
    <t>s.simonsrvdk.minvenj.nl</t>
  </si>
  <si>
    <t>i.eggenrvdk.minvenj.nl</t>
  </si>
  <si>
    <t>j.hoppermannrvdk.minvenj.nl</t>
  </si>
  <si>
    <t>c.lindersrvdk.minvenj.nl</t>
  </si>
  <si>
    <t>40200026986 = DIGI 18006241-24tm26</t>
  </si>
  <si>
    <t>s.van.elkrvdk.minvenj.nl</t>
  </si>
  <si>
    <t>l.van.der.lindrvdk.minvenj.nl</t>
  </si>
  <si>
    <t>b.kloosterrvdk.minvenj.nl</t>
  </si>
  <si>
    <t>40200027035 = DIGI 18006241-27</t>
  </si>
  <si>
    <t>ao.westrvdk.minvenj.nl</t>
  </si>
  <si>
    <t>40200027038 = DIGI 18006241-28tm32</t>
  </si>
  <si>
    <t>h.van.der.woudenrvdk.minvenj.nl</t>
  </si>
  <si>
    <t>a.pronk2rvdk.minvenj.nl</t>
  </si>
  <si>
    <t>m.vrolijkrvdk.minvenj.nl</t>
  </si>
  <si>
    <t>c.nijbroekrvdk.minvenj.nl</t>
  </si>
  <si>
    <t>a.kalpoervdk.minvenj.nl</t>
  </si>
  <si>
    <t>40200027050 = DIGI 18006241-33+34</t>
  </si>
  <si>
    <t>j.gadellarvdk.minvenj.nl</t>
  </si>
  <si>
    <t>c.freeling.dukervdk.minvenj.nl</t>
  </si>
  <si>
    <t>40200027043 = DIGI 18006241-35</t>
  </si>
  <si>
    <t>27 visitekaartjes RvdK Leeuwarden</t>
  </si>
  <si>
    <t>00195744 (27x Handmatig)</t>
  </si>
  <si>
    <t>Raad voor de Kinderbescherming Leeuwarden</t>
  </si>
  <si>
    <t>VERZ18-006704</t>
  </si>
  <si>
    <t>Danitza Beuwer</t>
  </si>
  <si>
    <t>Desirée Cremers</t>
  </si>
  <si>
    <t>Dorien Vijfwinkel</t>
  </si>
  <si>
    <t>Miranda van der Flier</t>
  </si>
  <si>
    <t>Roy Engels</t>
  </si>
  <si>
    <t>ir. P.G. (Paul) Ramsak</t>
  </si>
  <si>
    <t>ir. A. Kerkhof</t>
  </si>
  <si>
    <t>Fran Edmonds</t>
  </si>
  <si>
    <t>dr. ir. Jacqueline van der Linden</t>
  </si>
  <si>
    <t>Dr.Ir. Saske Hoving</t>
  </si>
  <si>
    <t>Froukje Verreijt</t>
  </si>
  <si>
    <t>Corine te Brake</t>
  </si>
  <si>
    <t>Daniëlle Verheijen</t>
  </si>
  <si>
    <t>Ella Lammers</t>
  </si>
  <si>
    <t>Claudia Dominicus</t>
  </si>
  <si>
    <t>Hugo Verhoeven</t>
  </si>
  <si>
    <t>Ton Willemse</t>
  </si>
  <si>
    <t>Peter Glerum</t>
  </si>
  <si>
    <t>Steven Slabbers</t>
  </si>
  <si>
    <t>Robert Mureau</t>
  </si>
  <si>
    <t>Marc Cabret</t>
  </si>
  <si>
    <t>Jan-Willem Richelmann</t>
  </si>
  <si>
    <t>drs. E.A.A.C. (Emar) Gemmeke</t>
  </si>
  <si>
    <t>Jim van der Zwan</t>
  </si>
  <si>
    <t>Lydia Dijkshoorn</t>
  </si>
  <si>
    <t>Minhajul Islam</t>
  </si>
  <si>
    <t>M.W. (Martin) Schilperoort</t>
  </si>
  <si>
    <t>Jean-Luc Eggen</t>
  </si>
  <si>
    <t>ing. J.H. (Henry) Veurink</t>
  </si>
  <si>
    <t>Barbara Breimer</t>
  </si>
  <si>
    <t>41300069473 = DIGI 18006276-01</t>
  </si>
  <si>
    <t>mr. M.J.M. Marseille</t>
  </si>
  <si>
    <t>Upload Uitnodiging</t>
  </si>
  <si>
    <t>41300069479 = DIGI 18006276-02</t>
  </si>
  <si>
    <t>uitnodiging afscheid Rene</t>
  </si>
  <si>
    <t>41300069563 = DIGI 18006276-03tm05</t>
  </si>
  <si>
    <t>478_15_Glz Dossiermap</t>
  </si>
  <si>
    <t>41300069609 = DIGI 18006276-06</t>
  </si>
  <si>
    <t>Rb Oost-Brabant - Loc 's-Hertogenbosch</t>
  </si>
  <si>
    <t>41300069583 = DIGI 18006276-07</t>
  </si>
  <si>
    <t>41300069654 = DIGI 18006276-08</t>
  </si>
  <si>
    <t>41300069655 = DIGI 18006276-09</t>
  </si>
  <si>
    <t>41300069756 = DIGI 18006276-10</t>
  </si>
  <si>
    <t>Rechtbank Amsterdam - locatie de Brug</t>
  </si>
  <si>
    <t>570_05_GsS Dossiermap</t>
  </si>
  <si>
    <t>41300069779 = DIGI 18006276-11tm17</t>
  </si>
  <si>
    <t>2072AG</t>
  </si>
  <si>
    <t>705_33_GlZ Dossiermap</t>
  </si>
  <si>
    <t>740_02_OeZ Dossiermap</t>
  </si>
  <si>
    <t>41300070002 = DIGI 18006276-18tm23</t>
  </si>
  <si>
    <t>L.L. (Linda) van Daalen LLB</t>
  </si>
  <si>
    <t>M. (Michèle) Pfeiffer</t>
  </si>
  <si>
    <t>C.J.M. (Karin) Hendrickx</t>
  </si>
  <si>
    <t>L.P.C. (Lindsey) Bruijs LLB</t>
  </si>
  <si>
    <t>R.M. (Roswitha) Schaefers</t>
  </si>
  <si>
    <t>R. (Roel) Mechelinck LLB</t>
  </si>
  <si>
    <t>41300070116 = DIGI 18006276-24tm27</t>
  </si>
  <si>
    <t>mr. C.J.G.M. (Kees) van der Weide</t>
  </si>
  <si>
    <t>mr. M.E.H. (Monique) Janssen</t>
  </si>
  <si>
    <t>mr. H.H. (Hester) de Kroon</t>
  </si>
  <si>
    <t>41300070117 = DIGI 18006276-28+29</t>
  </si>
  <si>
    <t>mr. J.H. (Harold) Willems</t>
  </si>
  <si>
    <t>N.G.P. (Niels) van der Broek</t>
  </si>
  <si>
    <t>41300069691 = DIGI 18006277-01+02</t>
  </si>
  <si>
    <t>Antwoordkaart 15 juni</t>
  </si>
  <si>
    <t>00194749 (Handmatig)</t>
  </si>
  <si>
    <t>Uitnodiging</t>
  </si>
  <si>
    <t>581740 (Handmatig)</t>
  </si>
  <si>
    <t>VERZ18-006750</t>
  </si>
  <si>
    <t>H.J.M. (Harrie) van der Wijst</t>
  </si>
  <si>
    <t>E.H. (Ed)</t>
  </si>
  <si>
    <t>M. (Mark) Loohuis</t>
  </si>
  <si>
    <t>Drs. Brenda Stad MSRE</t>
  </si>
  <si>
    <t>mr. Sanne Marie Smit-Mesters</t>
  </si>
  <si>
    <t>Daan Olie</t>
  </si>
  <si>
    <t>43832158 = DIGI 18006321-01</t>
  </si>
  <si>
    <t>manuela.wibier@rws.nl</t>
  </si>
  <si>
    <t>43832228 = DIGI 18006321-02</t>
  </si>
  <si>
    <t>co.molenaar@rws.nl</t>
  </si>
  <si>
    <t>43832239 = DIGI 18006321-03</t>
  </si>
  <si>
    <t>43832275 = DIGI 18006321-04</t>
  </si>
  <si>
    <t>john.van.ingen@rws.nl</t>
  </si>
  <si>
    <t>43832447 = DIGI 18006321-05</t>
  </si>
  <si>
    <t>gerben.passier@rws.nl</t>
  </si>
  <si>
    <t>43832523 = DIGI 18006321-06</t>
  </si>
  <si>
    <t>jan.vander.grift@rws.nl</t>
  </si>
  <si>
    <t>43832583 = DIGI 18006321-07</t>
  </si>
  <si>
    <t>bas.van.amerongen@rws.nl</t>
  </si>
  <si>
    <t>43832601 = DIGI 18006321-08</t>
  </si>
  <si>
    <t>annemarie.wullink@rws.nl</t>
  </si>
  <si>
    <t>43832658 = DIGI 18006321-09</t>
  </si>
  <si>
    <t>dyana.loehr@rws.nl</t>
  </si>
  <si>
    <t>drs. G.A. Hofenk</t>
  </si>
  <si>
    <t>Christelan Kraan</t>
  </si>
  <si>
    <t>M. Lauret</t>
  </si>
  <si>
    <t>J. Vermeent</t>
  </si>
  <si>
    <t>H. Devrilmez</t>
  </si>
  <si>
    <t>ir. Pieter C. Roos</t>
  </si>
  <si>
    <t>ing. J.H. (John) Matulessy, AH</t>
  </si>
  <si>
    <t>Rabia El Morabet Belhaj, LL.M.</t>
  </si>
  <si>
    <t>E de Vos</t>
  </si>
  <si>
    <t>R (Roland) van Arragon</t>
  </si>
  <si>
    <t>L.G.M. Bruijnen</t>
  </si>
  <si>
    <t>Mevrouw drs. N. Kasmi</t>
  </si>
  <si>
    <t>A.J.F. van der Linden</t>
  </si>
  <si>
    <t>R. Dekkers</t>
  </si>
  <si>
    <t>Jan Popma</t>
  </si>
  <si>
    <t>Reina Kloosterman</t>
  </si>
  <si>
    <t>Jessica Liu MSc.</t>
  </si>
  <si>
    <t>drs. Krista Kuipers</t>
  </si>
  <si>
    <t>Jan Heering</t>
  </si>
  <si>
    <t>Joop Hendriks</t>
  </si>
  <si>
    <t>inkoopnummer 107640 70 visit h</t>
  </si>
  <si>
    <t>70 x 100 kaartjes</t>
  </si>
  <si>
    <t>Min JenV, DTeV</t>
  </si>
  <si>
    <t>Mark van der Aalst</t>
  </si>
  <si>
    <t>Po-Ling Ho</t>
  </si>
  <si>
    <t>PO_Nummer=107673</t>
  </si>
  <si>
    <t>Bernard Locht</t>
  </si>
  <si>
    <t>Jasmijn Martens</t>
  </si>
  <si>
    <t>Meijers</t>
  </si>
  <si>
    <t>receptie</t>
  </si>
  <si>
    <t>M. (Rinus) Corbijn</t>
  </si>
  <si>
    <t>L.G. (Gabrielle) Oostendorp-van der Jagt MSc</t>
  </si>
  <si>
    <t>Tasnim van den Hoogen-Saleh</t>
  </si>
  <si>
    <t>L.J. (Lysette) Meuleman</t>
  </si>
  <si>
    <t>R.J.  van Ameijde</t>
  </si>
  <si>
    <t>J.A.M. Goyaarts-Kroes</t>
  </si>
  <si>
    <t>J.A.A. Mesman</t>
  </si>
  <si>
    <t>R.A. Denotti</t>
  </si>
  <si>
    <t>V.A. Loedeman</t>
  </si>
  <si>
    <t>R.H.T. Schriks</t>
  </si>
  <si>
    <t>H.P.J.M. Dekkers</t>
  </si>
  <si>
    <t>H.F.M. van Hese-Sebregts</t>
  </si>
  <si>
    <t>W.J.P.</t>
  </si>
  <si>
    <t>E. Blom</t>
  </si>
  <si>
    <t>A.J. Jongbloets</t>
  </si>
  <si>
    <t>M</t>
  </si>
  <si>
    <t>A. Steehouder</t>
  </si>
  <si>
    <t>Leonie van den Tol</t>
  </si>
  <si>
    <t>Peter Fasol</t>
  </si>
  <si>
    <t>Tobias</t>
  </si>
  <si>
    <t>Jotte</t>
  </si>
  <si>
    <t>Drs. Ing. B.W. (Hermine) van Rij</t>
  </si>
  <si>
    <t>30000511 handmatig</t>
  </si>
  <si>
    <t>Visitekaartje Rik Baas</t>
  </si>
  <si>
    <t>Antennebureau</t>
  </si>
  <si>
    <t>Visitekaartje Lisette Kruit</t>
  </si>
  <si>
    <t>Visitekaartje Yvonne Trenning</t>
  </si>
  <si>
    <t>Henk Koetze MSec</t>
  </si>
  <si>
    <t>Tonnie Pronk</t>
  </si>
  <si>
    <t>mr. Corine Flendrie-van der Schoot</t>
  </si>
  <si>
    <t>Frank Ebbers</t>
  </si>
  <si>
    <t>drs. J. (Jaron) Haas</t>
  </si>
  <si>
    <t>mr. André Nijdam</t>
  </si>
  <si>
    <t>Janine M.F. Muijlkens</t>
  </si>
  <si>
    <t>mr. dr. Wytze van der Woude</t>
  </si>
  <si>
    <t>Ed Lagos</t>
  </si>
  <si>
    <t>J. van Essen (Jaimi)</t>
  </si>
  <si>
    <t>Dhr. R.A. (Ron) Huijink</t>
  </si>
  <si>
    <t>Bastinglaan 17</t>
  </si>
  <si>
    <t>7006EG</t>
  </si>
  <si>
    <t>drs. R.W. (Raymond) Knops</t>
  </si>
  <si>
    <t>Raph de Rooij</t>
  </si>
  <si>
    <t>Reinier ter Kuile</t>
  </si>
  <si>
    <t>Araaf Razab-Sekh</t>
  </si>
  <si>
    <t>Nina van Voorst tot Voorst - Matt LLM</t>
  </si>
  <si>
    <t>Corien Sips</t>
  </si>
  <si>
    <t>William Franssen</t>
  </si>
  <si>
    <t>ir Johan Veul</t>
  </si>
  <si>
    <t>Annelies Drost</t>
  </si>
  <si>
    <t>Anouk van den Broek</t>
  </si>
  <si>
    <t>Guido Gündel</t>
  </si>
  <si>
    <t>Ernst-Jan Bakker</t>
  </si>
  <si>
    <t>Thijs van der Plas</t>
  </si>
  <si>
    <t>Manou Aelmans</t>
  </si>
  <si>
    <t>Roel Nieuwenkamp</t>
  </si>
  <si>
    <t>Esther Loeffen</t>
  </si>
  <si>
    <t>Martin Kas</t>
  </si>
  <si>
    <t>Anne van Wijk</t>
  </si>
  <si>
    <t>Kavish Bisseswar</t>
  </si>
  <si>
    <t>David Quenum</t>
  </si>
  <si>
    <t>Captain (Navy) C.P. (Cor) Kuiper Msc.</t>
  </si>
  <si>
    <t>Maurits ter Kuile</t>
  </si>
  <si>
    <t>André van Duijn</t>
  </si>
  <si>
    <t>Diepenhorstlaan 20</t>
  </si>
  <si>
    <t>Diplomatieke Koeriersdienst</t>
  </si>
  <si>
    <t>Reina Buijs</t>
  </si>
  <si>
    <t>Daniel Klein Velderman</t>
  </si>
  <si>
    <t>Nishan Dissanayake</t>
  </si>
  <si>
    <t>Naisola Likimani</t>
  </si>
  <si>
    <t>Marinka Wijngaard</t>
  </si>
  <si>
    <t>Remon Daniel Boef</t>
  </si>
  <si>
    <t>Tahar MAZA</t>
  </si>
  <si>
    <t>Willem Moraal</t>
  </si>
  <si>
    <t>Martijn Reubzaet</t>
  </si>
  <si>
    <t>Anne Alidarso</t>
  </si>
  <si>
    <t>jan van hoorn</t>
  </si>
  <si>
    <t>Joke Baak</t>
  </si>
  <si>
    <t>Olivia DIOGO</t>
  </si>
  <si>
    <t>Emma Boekee</t>
  </si>
  <si>
    <t>drs. Niels van Heezik</t>
  </si>
  <si>
    <t>Faith Maingi-Githui</t>
  </si>
  <si>
    <t>Dr Elizabeth Carabine</t>
  </si>
  <si>
    <t>Willemijn van Haaften</t>
  </si>
  <si>
    <t>Dieter Eckhart</t>
  </si>
  <si>
    <t>Frank Hoogendoorn</t>
  </si>
  <si>
    <t>Mariana Nuñez</t>
  </si>
  <si>
    <t>Jennifer Buan-Robles</t>
  </si>
  <si>
    <t>Williejan van Lankveld</t>
  </si>
  <si>
    <t>Jantinus Smallenbroek</t>
  </si>
  <si>
    <t>Ing. Roque V. Hernández</t>
  </si>
  <si>
    <t>Wendy Sewell</t>
  </si>
  <si>
    <t>Frank Weits</t>
  </si>
  <si>
    <t>Arthur Bouma</t>
  </si>
  <si>
    <t>Prof. Dr. Dirk-Jan Koch</t>
  </si>
  <si>
    <t>Pieter Jan Kleiweg de Zwaan</t>
  </si>
  <si>
    <t>Nico Schermers</t>
  </si>
  <si>
    <t>Arron Bell</t>
  </si>
  <si>
    <t>Danny Verschuur</t>
  </si>
  <si>
    <t>Pascal Meertens</t>
  </si>
  <si>
    <t>Leo van Eerten</t>
  </si>
  <si>
    <t>Loek ter Hark</t>
  </si>
  <si>
    <t>COA Azc Baexem</t>
  </si>
  <si>
    <t>Exaeten  1</t>
  </si>
  <si>
    <t>6095PD</t>
  </si>
  <si>
    <t>Baexem</t>
  </si>
  <si>
    <t>MaryAnn Chua</t>
  </si>
  <si>
    <t>Heleen van Dijke</t>
  </si>
  <si>
    <t>Barbara Simkens</t>
  </si>
  <si>
    <t>Milka Yemane</t>
  </si>
  <si>
    <t>40900255741 = DIGI 18006340-01</t>
  </si>
  <si>
    <t>Ron Philipsen</t>
  </si>
  <si>
    <t>40900256212 = DIGI 18006340-02</t>
  </si>
  <si>
    <t>Fred Dekker</t>
  </si>
  <si>
    <t>375 PI Almelo Karelskamp Civiel</t>
  </si>
  <si>
    <t>7601PB</t>
  </si>
  <si>
    <t>j.v.elsen@dji.minjus.nl</t>
  </si>
  <si>
    <t>40900256534 = DIGI 18006340-04</t>
  </si>
  <si>
    <t>c.jong@dji.minjus.nl</t>
  </si>
  <si>
    <t>40900256573 = DIGI 18006340-05</t>
  </si>
  <si>
    <t>a.feringa@dji.minjus.nl</t>
  </si>
  <si>
    <t>40900256563 = DIGI 18006340-06</t>
  </si>
  <si>
    <t>m.bruynesteyn@dji.minjus.nl</t>
  </si>
  <si>
    <t>40900256623 = DIGI 18006340-07</t>
  </si>
  <si>
    <t>Postma</t>
  </si>
  <si>
    <t>40900256883 = DIGI 18006340-08</t>
  </si>
  <si>
    <t>j.penninga@dji.minjus.nl</t>
  </si>
  <si>
    <t>40900256888 = DIGI 18006340-09</t>
  </si>
  <si>
    <t>40900256887 = DIGI 18006340-10</t>
  </si>
  <si>
    <t>40900257281 = DIGI 18006340-11</t>
  </si>
  <si>
    <t>40900257305 = DIGI 18006340-12</t>
  </si>
  <si>
    <t>p.komen@dji.minjus.nl</t>
  </si>
  <si>
    <t>Erik Grondman</t>
  </si>
  <si>
    <t>Hinke Mosselman</t>
  </si>
  <si>
    <t>Rein van Kats</t>
  </si>
  <si>
    <t>dr. ir. P.D.C. (Peter) Anker</t>
  </si>
  <si>
    <t>Stefan Riezebos</t>
  </si>
  <si>
    <t>Berry Luttikhuis</t>
  </si>
  <si>
    <t>Maaike Stoel MSc</t>
  </si>
  <si>
    <t>Nadja Duykers</t>
  </si>
  <si>
    <t>Merel Kaptein</t>
  </si>
  <si>
    <t>Tjallie Wolthuis</t>
  </si>
  <si>
    <t>Dr. J. (Joost) Veenstra</t>
  </si>
  <si>
    <t>Willem van der Heul</t>
  </si>
  <si>
    <t>Visitekaartje Jan Staman</t>
  </si>
  <si>
    <t>Ries Kamphof</t>
  </si>
  <si>
    <t>ir. G.J. (Gijs) van Hoorn</t>
  </si>
  <si>
    <t>Gina Wiertsema</t>
  </si>
  <si>
    <t>Koopmansplein 23</t>
  </si>
  <si>
    <t>9791MD</t>
  </si>
  <si>
    <t>Ten Boer</t>
  </si>
  <si>
    <t>Sascha Bollerman</t>
  </si>
  <si>
    <t>Marcel Oosterwegel</t>
  </si>
  <si>
    <t>i.liefong@minfin.nl</t>
  </si>
  <si>
    <t>a.c.c.rebergen@minfin.nl</t>
  </si>
  <si>
    <t>a.p.m.haasteren@minfin.nl</t>
  </si>
  <si>
    <t>j.c.teerhuis@minfin.nl</t>
  </si>
  <si>
    <t>45011202761 = DIGI 18006344-01</t>
  </si>
  <si>
    <t>e.deegmulder@ind.minvenj.nl</t>
  </si>
  <si>
    <t>45011306551 = DIGI 18006344-02</t>
  </si>
  <si>
    <t>r.triemstra@ind.minvenj.nl</t>
  </si>
  <si>
    <t>45011306581 = DIGI 18006344-03</t>
  </si>
  <si>
    <t>mh.tjokrojoso@ind.minvenj.nl</t>
  </si>
  <si>
    <t>45011309661 = DIGI 18006344-04</t>
  </si>
  <si>
    <t>gm.wellenberg@ind.minvenj.nl</t>
  </si>
  <si>
    <t>45011313471 = DIGI 18006344-05</t>
  </si>
  <si>
    <t>oe.koetje@ind.minvenj.nl</t>
  </si>
  <si>
    <t>Peter Ruijs</t>
  </si>
  <si>
    <t>Ruud IJzelendoorn</t>
  </si>
  <si>
    <t>Radjes Boejharat</t>
  </si>
  <si>
    <t>Annemieke Hendriks</t>
  </si>
  <si>
    <t>Kelly Hamoen</t>
  </si>
  <si>
    <t>Joël Buiter</t>
  </si>
  <si>
    <t>remco.bosma@ilent.nl</t>
  </si>
  <si>
    <t>rene.van.duin@ilent.nl</t>
  </si>
  <si>
    <t>Kennemerpark 23</t>
  </si>
  <si>
    <t>2051KP</t>
  </si>
  <si>
    <t>Overveen</t>
  </si>
  <si>
    <t>bert.verweij@anvs.nl</t>
  </si>
  <si>
    <t>5200000520-23</t>
  </si>
  <si>
    <t>Paul Tops</t>
  </si>
  <si>
    <t>5200000514-9</t>
  </si>
  <si>
    <t>taede.tillema@minienm.nl</t>
  </si>
  <si>
    <t>Bezuidenhoudseweg 20</t>
  </si>
  <si>
    <t>iulia.pisca@pbl.nl</t>
  </si>
  <si>
    <t>Bezuidenhoutseweg  30</t>
  </si>
  <si>
    <t>rishma.mahabier@pbl.nl</t>
  </si>
  <si>
    <t>5200000623-7 Handmatig</t>
  </si>
  <si>
    <t>rene.vrugt@minienm.nl</t>
  </si>
  <si>
    <t>4500043094/ Karin van den Bosc</t>
  </si>
  <si>
    <t>Karin E. van den Bosch - van Knotsenburg MF</t>
  </si>
  <si>
    <t>4500043094/ Irene van Dalen</t>
  </si>
  <si>
    <t>mr. I.W.J. (Irene) van Dalen</t>
  </si>
  <si>
    <t>l.vanschaik@justid.nl</t>
  </si>
  <si>
    <t>John Geboers</t>
  </si>
  <si>
    <t>Frans Lips</t>
  </si>
  <si>
    <t>Drs.Bettine Murlat</t>
  </si>
  <si>
    <t>Geert Emmens</t>
  </si>
  <si>
    <t>M.M.K. Werkman</t>
  </si>
  <si>
    <t>Susan Willigenburg</t>
  </si>
  <si>
    <t>Mark-Peter Geertsma, BBA</t>
  </si>
  <si>
    <t>Jan-Kees Goet</t>
  </si>
  <si>
    <t>Rini Goos</t>
  </si>
  <si>
    <t>Terwisscha van Scheltinga, Theo</t>
  </si>
  <si>
    <t>R. Kaspers</t>
  </si>
  <si>
    <t>11000011588 handmatig</t>
  </si>
  <si>
    <t>Visitekaartje Harm van Beek</t>
  </si>
  <si>
    <t>s.j.m.archie@minocw.nl</t>
  </si>
  <si>
    <t>40600040231 = DIGI 18006359-01</t>
  </si>
  <si>
    <t>204_05_GsS Dossiermap</t>
  </si>
  <si>
    <t>40600040380 = DIGI 18006359-02</t>
  </si>
  <si>
    <t>40600040409 = DIGI 18006359-03</t>
  </si>
  <si>
    <t>Alexander</t>
  </si>
  <si>
    <t>40600040487 = DIGI 18006359-04</t>
  </si>
  <si>
    <t>Functioneel Parket Amsterdam IJdok</t>
  </si>
  <si>
    <t>40600040486 = DIGI 18006359-05</t>
  </si>
  <si>
    <t>40600040583 = DIGI 18006359-06</t>
  </si>
  <si>
    <t>Bernice</t>
  </si>
  <si>
    <t>40600040456 = DIGI 18006360+</t>
  </si>
  <si>
    <t>204_01_-_7_ZtZ Dossiermap</t>
  </si>
  <si>
    <t>40600038863 = DIGI 18006361+</t>
  </si>
  <si>
    <t>204_01_2_OeZ Dossiermap</t>
  </si>
  <si>
    <t>mw. J.B. ( Janneke ) Hille MSc</t>
  </si>
  <si>
    <t>Reggy Tiems</t>
  </si>
  <si>
    <t>Ruben Peters</t>
  </si>
  <si>
    <t>Jeannette Parvani</t>
  </si>
  <si>
    <t>Sandra Gopie</t>
  </si>
  <si>
    <t>Lindy van der Haar</t>
  </si>
  <si>
    <t>M. (Manon) Kamps</t>
  </si>
  <si>
    <t>N. Stefanovic</t>
  </si>
  <si>
    <t>Aruna Oedit</t>
  </si>
  <si>
    <t>Eefke van Woudenberg</t>
  </si>
  <si>
    <t>Sjarka Kist</t>
  </si>
  <si>
    <t>mr. D.J. (Derk-Jan) de Groot</t>
  </si>
  <si>
    <t>ir. F.J. (Freek) Smedema</t>
  </si>
  <si>
    <t>Arno van der Maden</t>
  </si>
  <si>
    <t>drs. T.C. (Tjerk) Opmeer</t>
  </si>
  <si>
    <t>Niek Alofs</t>
  </si>
  <si>
    <t>Nathalie Hoek</t>
  </si>
  <si>
    <t>Cluster bestuursrechtelijke handhaving Wet</t>
  </si>
  <si>
    <t>ing. H.G. Schipper</t>
  </si>
  <si>
    <t>ing. T.I. (Tessa) Schelvis</t>
  </si>
  <si>
    <t>R.J.J. (Rob) Cretskens MSc</t>
  </si>
  <si>
    <t>Tamar Schrofer</t>
  </si>
  <si>
    <t>ir. R.M. (Rosemarie) Vis</t>
  </si>
  <si>
    <t>Tom Hoven</t>
  </si>
  <si>
    <t>Kees de Jong</t>
  </si>
  <si>
    <t>Otto de Keizer</t>
  </si>
  <si>
    <t>Moniek Pronk</t>
  </si>
  <si>
    <t>Monica Kwakkelstein</t>
  </si>
  <si>
    <t>Dennis van Peppen</t>
  </si>
  <si>
    <t>mw. drs. J.H.J.M. (Jol) Moors</t>
  </si>
  <si>
    <t>Wim van Heumen</t>
  </si>
  <si>
    <t>Paul Waagmeester</t>
  </si>
  <si>
    <t>ir. Martine Meerburg</t>
  </si>
  <si>
    <t>J.W. van Iperen</t>
  </si>
  <si>
    <t>drs. Bert-Jan Akkermans MSRE RM  RT</t>
  </si>
  <si>
    <t>Thijs T. Poelman  Msc Re</t>
  </si>
  <si>
    <t>Alexander Blaak</t>
  </si>
  <si>
    <t>ir. M.C. (Mirjam) Aarden-Pietersma</t>
  </si>
  <si>
    <t>A.V.A.W. (Agni) Ramcharan</t>
  </si>
  <si>
    <t>ir M. (Maaike) Ebberink</t>
  </si>
  <si>
    <t>John-Paul van der Luit</t>
  </si>
  <si>
    <t>43831165 = DIGI 18006377-01</t>
  </si>
  <si>
    <t>43832740 = DIGI 18006377-02</t>
  </si>
  <si>
    <t>tjeerd.vander.woude@rws.nl</t>
  </si>
  <si>
    <t>RWS PPO Zuidersingel</t>
  </si>
  <si>
    <t>43832752 = DIGI 18006377-03</t>
  </si>
  <si>
    <t>erik.aartsen@rws.nl</t>
  </si>
  <si>
    <t>43832765 = DIGI 18006377-04</t>
  </si>
  <si>
    <t>matthijs.winters@rws.nl</t>
  </si>
  <si>
    <t>43832847 = DIGI 18006377-05</t>
  </si>
  <si>
    <t>bram.de.vries@rws.nl</t>
  </si>
  <si>
    <t>43832927 = DIGI 18006377-06</t>
  </si>
  <si>
    <t>ramona.jerphanion@rws.nl</t>
  </si>
  <si>
    <t>43833024 = DIGI 18006377-07</t>
  </si>
  <si>
    <t>jorien.douma@rws.nl</t>
  </si>
  <si>
    <t>43833056 = DIGI 18006377-08</t>
  </si>
  <si>
    <t>vinand.bipat@rws.nl</t>
  </si>
  <si>
    <t>43833083 = DIGI 18006377-09</t>
  </si>
  <si>
    <t>karin.weustink@rws.nl</t>
  </si>
  <si>
    <t>RWS ZN Zuidwal</t>
  </si>
  <si>
    <t>s-Hertogenbosch</t>
  </si>
  <si>
    <t>43833085 = DIGI 18006377-10</t>
  </si>
  <si>
    <t>43833165 = DIGI 18006377-11</t>
  </si>
  <si>
    <t>gertjan.harpe@rws.nl</t>
  </si>
  <si>
    <t>43833196 = DIGI 18006377-12</t>
  </si>
  <si>
    <t>sandra.schudde@rws.nl</t>
  </si>
  <si>
    <t>L.E. Godthelp</t>
  </si>
  <si>
    <t>Edwin van de Kamer</t>
  </si>
  <si>
    <t>ing. W.K. van den Bergh</t>
  </si>
  <si>
    <t>ing. H. Sazak</t>
  </si>
  <si>
    <t>Louis Cuijpers</t>
  </si>
  <si>
    <t>P.A. (Patrick) Wouters</t>
  </si>
  <si>
    <t>P. Groenendijk</t>
  </si>
  <si>
    <t>Mark Straathof</t>
  </si>
  <si>
    <t>Karin Rheiter</t>
  </si>
  <si>
    <t>John Schuurman</t>
  </si>
  <si>
    <t>F.A. Stadman</t>
  </si>
  <si>
    <t>H. Uijl</t>
  </si>
  <si>
    <t>Daphne Oude Veldhuis</t>
  </si>
  <si>
    <t>Dieleman</t>
  </si>
  <si>
    <t>mr. Marit J.F Elenbaas</t>
  </si>
  <si>
    <t>Wilna van Rossum</t>
  </si>
  <si>
    <t>Michiel Geschiere</t>
  </si>
  <si>
    <t>VERZ18-006752</t>
  </si>
  <si>
    <t>GP-00031778</t>
  </si>
  <si>
    <t>Certificaat Goederenverkeer</t>
  </si>
  <si>
    <t>VERZ18-006777</t>
  </si>
  <si>
    <t>T18-03117</t>
  </si>
  <si>
    <t>41300070060 = DIGI 18006420-01+02</t>
  </si>
  <si>
    <t>417 Rb Oost-Brabant - Loc Hertogenbosch</t>
  </si>
  <si>
    <t>HERTOGENBOSCH</t>
  </si>
  <si>
    <t>504_02_ReZ Dossiermap</t>
  </si>
  <si>
    <t>41300070042 = DIGI 18006420-03</t>
  </si>
  <si>
    <t>41300070066 = DIGI 18006420-04</t>
  </si>
  <si>
    <t>999_23_GlZ Dossiermap</t>
  </si>
  <si>
    <t>41300070262 = DIGI 18006420-05</t>
  </si>
  <si>
    <t>Rechtbank Limburg - locatie Roermond</t>
  </si>
  <si>
    <t>999_32_BwS Dossiermap</t>
  </si>
  <si>
    <t>41300070216 = DIGI 18006420-06tm08</t>
  </si>
  <si>
    <t>G.Hof Arnhem-Leeuwarden,</t>
  </si>
  <si>
    <t>999_27_WtZ Dossiermap</t>
  </si>
  <si>
    <t>999_27_GlZ Dossieromslag</t>
  </si>
  <si>
    <t>GR 05-20 BwS  Dossiermap</t>
  </si>
  <si>
    <t>41300070184 = DIGI 18006420-09</t>
  </si>
  <si>
    <t>41300070646 = DIGI 18006420-10</t>
  </si>
  <si>
    <t>41300070611 = DIGI 18006420-11</t>
  </si>
  <si>
    <t>41300070732 = DIGI 18006420-12</t>
  </si>
  <si>
    <t>11062018JONGH</t>
  </si>
  <si>
    <t>41300070428 = DIGI 18006421+</t>
  </si>
  <si>
    <t>740_02_GlZ Dossiermap</t>
  </si>
  <si>
    <t>41300070668 = DIGI 18006422+</t>
  </si>
  <si>
    <t>m.westendorprvdk.minvenj.nl</t>
  </si>
  <si>
    <t>k.duckersrvdk.minvenj.nl</t>
  </si>
  <si>
    <t>l.de.waalrvdk.minvenj.nl</t>
  </si>
  <si>
    <t>r.postma1rvdk.minvenj.nl</t>
  </si>
  <si>
    <t>a.ravenrvdk.minvenj.nl</t>
  </si>
  <si>
    <t>s.admiraalrvdk.minvenj.nl</t>
  </si>
  <si>
    <t>RvdK Alkmaar</t>
  </si>
  <si>
    <t>1817BC</t>
  </si>
  <si>
    <t>40200027103 = DIGI 18006424-01</t>
  </si>
  <si>
    <t>40200027105 = DIGI 18006424-02</t>
  </si>
  <si>
    <t>s.akkoyunrvdk.minvenj.nl</t>
  </si>
  <si>
    <t>40200027126 = DIGI 18006424-03</t>
  </si>
  <si>
    <t>j.drenthrvdk.minvenj.nl</t>
  </si>
  <si>
    <t>RvdK Leeuwarden</t>
  </si>
  <si>
    <t>40200027124 = DIGI 18006424-04</t>
  </si>
  <si>
    <t>s.oranjervdk.minvenj.nl</t>
  </si>
  <si>
    <t>40200027134 = DIGI 18006424-05</t>
  </si>
  <si>
    <t>h.falkenarvdk.minvenj.nl</t>
  </si>
  <si>
    <t>40200027150 = DIGI 18006424-06</t>
  </si>
  <si>
    <t>b.gorissenrvdk.minvenj.nl</t>
  </si>
  <si>
    <t xml:space="preserve"> Ing. E.A. (Edward) Schrijver</t>
  </si>
  <si>
    <t>marit.vangalen@ncsc.nl</t>
  </si>
  <si>
    <t>m.bouckaert@minvenj.nl</t>
  </si>
  <si>
    <t>a.g.l.jager@minvenj.nl</t>
  </si>
  <si>
    <t>a.verheezen@minvenj.nl</t>
  </si>
  <si>
    <t>e.r.c.van.rossum@minvenj.nl</t>
  </si>
  <si>
    <t>h.sahin1@minvenj.nl</t>
  </si>
  <si>
    <t>d.f.huisinga@minvenj.nl</t>
  </si>
  <si>
    <t>n.p.coleman@minvenj.nl</t>
  </si>
  <si>
    <t>r.h.van.wanroij@nctv.minvenj.n</t>
  </si>
  <si>
    <t>r.h.van.wanroij@nctv.minvenj.nl</t>
  </si>
  <si>
    <t>d.v.j.beckers@nctv.minvenj.nl</t>
  </si>
  <si>
    <t>m.r.w.jharap@minvenj.nl</t>
  </si>
  <si>
    <t>m.r.w.jharap@minjenv.nl</t>
  </si>
  <si>
    <t>y.vermeer@minvenj.nl</t>
  </si>
  <si>
    <t>c.riezebos@minvenj.nl</t>
  </si>
  <si>
    <t>d.palomo.van.es@minvenj.nl</t>
  </si>
  <si>
    <t>p.trijsburg1@minvenj.nl</t>
  </si>
  <si>
    <t>g.de.kruijff@nctv.minvenj.nl</t>
  </si>
  <si>
    <t>tjaco.mast@ncsc.nl</t>
  </si>
  <si>
    <t>p.elias@minvenj.nl</t>
  </si>
  <si>
    <t>j.w.de.graaf@minvenj.nl</t>
  </si>
  <si>
    <t>m.s.d.oostinga@minvenj.nl</t>
  </si>
  <si>
    <t>j.m.bravo@minvenj.nl</t>
  </si>
  <si>
    <t>w.a.dasrath@minvenj.nl</t>
  </si>
  <si>
    <t>g.m.bos@minvenj.nl</t>
  </si>
  <si>
    <t>s.olivier@nctv.minvenj.nl</t>
  </si>
  <si>
    <t>r.h.l.broere@nationaalrapporte</t>
  </si>
  <si>
    <t>r.h.l.broere@nationaalrapporteur.nl</t>
  </si>
  <si>
    <t>l.l.tjon-a-ten@minvenj.nl</t>
  </si>
  <si>
    <t>GP-00031617</t>
  </si>
  <si>
    <t>VERZ18-006806</t>
  </si>
  <si>
    <t>T18-02956</t>
  </si>
  <si>
    <t>VERZ18-006812</t>
  </si>
  <si>
    <t>VERZ18-006861</t>
  </si>
  <si>
    <t>Sociaal en Cultureel Planbureau</t>
  </si>
  <si>
    <t>VERZ18-006862</t>
  </si>
  <si>
    <t>GP-00031820</t>
  </si>
  <si>
    <t>VERZ18-006854</t>
  </si>
  <si>
    <t>S-3V-BL25</t>
  </si>
  <si>
    <t>T18-03159</t>
  </si>
  <si>
    <t>GP-00031738</t>
  </si>
  <si>
    <t>SUC 0602B82FD***  323440</t>
  </si>
  <si>
    <t>VERZ18-006844</t>
  </si>
  <si>
    <t>M18-03077</t>
  </si>
  <si>
    <t>VERZ18-006887</t>
  </si>
  <si>
    <t>GP-00031697</t>
  </si>
  <si>
    <t>IB 700 2Z91PL TST 323439</t>
  </si>
  <si>
    <t>Voorlopige aanslag NO 2019</t>
  </si>
  <si>
    <t>VERZ18-006845</t>
  </si>
  <si>
    <t>M18-03036</t>
  </si>
  <si>
    <t>GP-00031840</t>
  </si>
  <si>
    <t>10002119178 D1 LF-18002:H2J30</t>
  </si>
  <si>
    <t>Shockindicator Shockwatch L-30</t>
  </si>
  <si>
    <t>VERZ18-006858</t>
  </si>
  <si>
    <t>M18-03179</t>
  </si>
  <si>
    <t>WDD - Shockwatch Europe BV</t>
  </si>
  <si>
    <t>GP-00031839</t>
  </si>
  <si>
    <t>10002052796 D1 LFGD - 7550</t>
  </si>
  <si>
    <t>medisch geheim</t>
  </si>
  <si>
    <t>VERZ18-006855</t>
  </si>
  <si>
    <t>M18-03178</t>
  </si>
  <si>
    <t>GP-00031635</t>
  </si>
  <si>
    <t>10002047678 KLU-LUF-9651-D2</t>
  </si>
  <si>
    <t>Temporary Removal Tag</t>
  </si>
  <si>
    <t>VERZ18-006856</t>
  </si>
  <si>
    <t>M18-02974</t>
  </si>
  <si>
    <t>4100829075 = DIGI 18006520-01</t>
  </si>
  <si>
    <t>Sofyan Oualit</t>
  </si>
  <si>
    <t>4100829151 = DIGI 18006520-02</t>
  </si>
  <si>
    <t>4100829985 = DIGI 18006520-03</t>
  </si>
  <si>
    <t>A.E. Jonis</t>
  </si>
  <si>
    <t>4100831027 = DIGI 18006520-04</t>
  </si>
  <si>
    <t>Rob (R.) Honsbeek</t>
  </si>
  <si>
    <t>4100830764 = DIGI 18006520-05</t>
  </si>
  <si>
    <t>P.K. te Riele</t>
  </si>
  <si>
    <t>4100831062 = DIGI 18006520-06</t>
  </si>
  <si>
    <t>Reinhard Klein</t>
  </si>
  <si>
    <t>4100831057 = DIGI 18006520-07</t>
  </si>
  <si>
    <t>Mariella Pinna</t>
  </si>
  <si>
    <t>4100831204 = DIGI 18006520-08</t>
  </si>
  <si>
    <t>R.A. (René) van de Poll</t>
  </si>
  <si>
    <t>4100821583 = DIGI 18006520-09</t>
  </si>
  <si>
    <t>M.L. (Mandy) Mensen</t>
  </si>
  <si>
    <t>Douane Groningen | Centrale Dienst voor In- en Uitvoer</t>
  </si>
  <si>
    <t>4100824551 = DIGI 18006520-10</t>
  </si>
  <si>
    <t>Henri Mulder</t>
  </si>
  <si>
    <t>Nico Werkmanlaan 25</t>
  </si>
  <si>
    <t>7606JC</t>
  </si>
  <si>
    <t>4100832339 = DIGI 18006520-11</t>
  </si>
  <si>
    <t>P.P.J. (Pauliene) Oonk</t>
  </si>
  <si>
    <t>4100821464 = DIGI 18006520-12</t>
  </si>
  <si>
    <t>L.J. (Bert) Dalmolen</t>
  </si>
  <si>
    <t>4100821563 = DIGI 18006520-13</t>
  </si>
  <si>
    <t>J. (Hanneke) van der Deen</t>
  </si>
  <si>
    <t>Douane Groningen, Centrale Dienst voor In- en Uitvoer</t>
  </si>
  <si>
    <t>4100846767 = DIGI 18006520-14</t>
  </si>
  <si>
    <t>4100828730 = DIGI 18006520-15</t>
  </si>
  <si>
    <t>P.A. Verhoef</t>
  </si>
  <si>
    <t>4100817372 = DIGI 18006520-16</t>
  </si>
  <si>
    <t>R.C. Schouten</t>
  </si>
  <si>
    <t>utrecht</t>
  </si>
  <si>
    <t>4100817380 = DIGI 18006520-17</t>
  </si>
  <si>
    <t>S. Rambharose</t>
  </si>
  <si>
    <t>4100817410 = DIGI 18006520-18</t>
  </si>
  <si>
    <t>S. de Vries</t>
  </si>
  <si>
    <t>4100832492 = DIGI 18006520-19</t>
  </si>
  <si>
    <t>J. (Jos) Bijl</t>
  </si>
  <si>
    <t>Belastingdienst Zwolle</t>
  </si>
  <si>
    <t>Burgemeesterdrijbersingel  27</t>
  </si>
  <si>
    <t>4100821853 = DIGI 18006520-20</t>
  </si>
  <si>
    <t>D. (Daniëlle) Wolters</t>
  </si>
  <si>
    <t>Belastingdienst Douane Groningen</t>
  </si>
  <si>
    <t>4100832675 = DIGI 18006520-21</t>
  </si>
  <si>
    <t>D.M. (Dini) Boots</t>
  </si>
  <si>
    <t>Laan op Zuid 391</t>
  </si>
  <si>
    <t>4100832665 = DIGI 18006520-22</t>
  </si>
  <si>
    <t xml:space="preserve"> -  (</t>
  </si>
  <si>
    <t>4100832708 = DIGI 18006520-23</t>
  </si>
  <si>
    <t>René de Goede</t>
  </si>
  <si>
    <t>Landelijk kantoor Douane</t>
  </si>
  <si>
    <t>4100832868 = DIGI 18006520-24</t>
  </si>
  <si>
    <t>R. (Radha) Roepan</t>
  </si>
  <si>
    <t>Roepan Belastingdienst</t>
  </si>
  <si>
    <t>Middenbeemsterstraat 48</t>
  </si>
  <si>
    <t>5045EE</t>
  </si>
  <si>
    <t>4100832921 = DIGI 18006520-25</t>
  </si>
  <si>
    <t>A.J.H. Westra</t>
  </si>
  <si>
    <t>4100830650 = DIGI 18006520-26</t>
  </si>
  <si>
    <t>Aino Andriessen</t>
  </si>
  <si>
    <t>4100832845 = DIGI 18006520-27</t>
  </si>
  <si>
    <t>Anton de Ruiter</t>
  </si>
  <si>
    <t>B/CAO</t>
  </si>
  <si>
    <t>4100832996 = DIGI 18006520-28</t>
  </si>
  <si>
    <t>C.G.M.  Jonker-Kemme</t>
  </si>
  <si>
    <t>4100833005 = DIGI 18006520-29</t>
  </si>
  <si>
    <t>H.W. (Rik) Voortman</t>
  </si>
  <si>
    <t>4100832607 = DIGI 18006520-30</t>
  </si>
  <si>
    <t>J.J.E. (John) Wouters</t>
  </si>
  <si>
    <t>4100833134 = DIGI 18006520-31</t>
  </si>
  <si>
    <t>N. van der Kluft</t>
  </si>
  <si>
    <t>4100833139 = DIGI 18006520-32</t>
  </si>
  <si>
    <t>C. Tompot</t>
  </si>
  <si>
    <t>4100833518 = DIGI 18006520-33</t>
  </si>
  <si>
    <t>H Oldenhave</t>
  </si>
  <si>
    <t>4100833706 = DIGI 18006520-34</t>
  </si>
  <si>
    <t>A.  de Waal</t>
  </si>
  <si>
    <t>Laaan op Zuid 45</t>
  </si>
  <si>
    <t>4100833727 = DIGI 18006520-35</t>
  </si>
  <si>
    <t>S.J. van den Broeke</t>
  </si>
  <si>
    <t>4100833865 = DIGI 18006520-36</t>
  </si>
  <si>
    <t>M. (Maurice) P.M.  Legein</t>
  </si>
  <si>
    <t>4100821469 = DIGI 18006520-37</t>
  </si>
  <si>
    <t>IJ.G. (Ebel) van der Heide</t>
  </si>
  <si>
    <t>Douane Groningen - CDIU</t>
  </si>
  <si>
    <t>4100833302 = DIGI 18006520-38</t>
  </si>
  <si>
    <t>D.T.L. de Bok</t>
  </si>
  <si>
    <t>4100834142 = DIGI 18006520-39</t>
  </si>
  <si>
    <t>M. (Marjolein) van Wetten</t>
  </si>
  <si>
    <t>4100834532 = DIGI 18006520-40</t>
  </si>
  <si>
    <t>M. de Groot</t>
  </si>
  <si>
    <t>4100834454 = DIGI 18006520-41</t>
  </si>
  <si>
    <t>D.G. (Dennis)  Leenman</t>
  </si>
  <si>
    <t>Douane/Team POSS</t>
  </si>
  <si>
    <t>4100834785 = DIGI 18006520-42</t>
  </si>
  <si>
    <t>R. Baldew</t>
  </si>
  <si>
    <t>4100834759 = DIGI 18006520-43</t>
  </si>
  <si>
    <t>Myrna D.J. Lutterman</t>
  </si>
  <si>
    <t>4100834809 = DIGI 18006520-44</t>
  </si>
  <si>
    <t>R Smidt</t>
  </si>
  <si>
    <t>4100834868 = DIGI 18006520-45</t>
  </si>
  <si>
    <t>N (Nelis)  van Son</t>
  </si>
  <si>
    <t>4100835381 = DIGI 18006520-46</t>
  </si>
  <si>
    <t>M.A. Kisoenpersad</t>
  </si>
  <si>
    <t>FIOD kantoor Amsterdam</t>
  </si>
  <si>
    <t>4100835553 = DIGI 18006520-47</t>
  </si>
  <si>
    <t>A. Stegeman</t>
  </si>
  <si>
    <t>Burg. Drijbersingel  27</t>
  </si>
  <si>
    <t>4100835616 = DIGI 18006520-48</t>
  </si>
  <si>
    <t>A Shaikh Taleb</t>
  </si>
  <si>
    <t>4100835633 = DIGI 18006520-49</t>
  </si>
  <si>
    <t>P.P.J.M. Duindam</t>
  </si>
  <si>
    <t>4100835650 = DIGI 18006520-50</t>
  </si>
  <si>
    <t>Leo van Wijk</t>
  </si>
  <si>
    <t>4100835702 = DIGI 18006520-51</t>
  </si>
  <si>
    <t>Belastingdienst/Kantoor Emmen</t>
  </si>
  <si>
    <t>4100835875 = DIGI 18006520-52</t>
  </si>
  <si>
    <t>O.H. Stöcker</t>
  </si>
  <si>
    <t>4100836344 = DIGI 18006520-53</t>
  </si>
  <si>
    <t>M.N.M. (Marc) van Amerongen</t>
  </si>
  <si>
    <t>4100836474 = DIGI 18006520-54+55</t>
  </si>
  <si>
    <t>A.A.Y.M. (Anouk) Alberink</t>
  </si>
  <si>
    <t>T.J.C (Theo) van de Meerakker</t>
  </si>
  <si>
    <t>4100836524 = DIGI 18006520-56</t>
  </si>
  <si>
    <t>S. Yusufoglu-Yalman</t>
  </si>
  <si>
    <t>4100836511 = DIGI 18006520-57</t>
  </si>
  <si>
    <t>D.M.L. de Waal</t>
  </si>
  <si>
    <t>Postbus  510</t>
  </si>
  <si>
    <t>6800AM</t>
  </si>
  <si>
    <t>4100832721+4100846493 (SPOED)</t>
  </si>
  <si>
    <t>Margo van der Stam</t>
  </si>
  <si>
    <t>Belastingdienst GBS-IV-accent</t>
  </si>
  <si>
    <t>Quintax Noord Laan van Westenenk  492</t>
  </si>
  <si>
    <t>7334DS</t>
  </si>
  <si>
    <t>Spoedkosten</t>
  </si>
  <si>
    <t>4100821816 = DIGI 18006522-01</t>
  </si>
  <si>
    <t>T.A. (Theo) Pehlig</t>
  </si>
  <si>
    <t>Centrale Dienst voor In- en Uitvoer</t>
  </si>
  <si>
    <t>4100836527 = DIGI 18006522-02</t>
  </si>
  <si>
    <t>B. Bouarfa</t>
  </si>
  <si>
    <t>4100836264 = DIGI 18006522-03</t>
  </si>
  <si>
    <t>A.B.  Hageman</t>
  </si>
  <si>
    <t>Hildebrandstraat  26</t>
  </si>
  <si>
    <t>1321AP</t>
  </si>
  <si>
    <t>4100836869 = DIGI 18006522-04</t>
  </si>
  <si>
    <t>B.M. (Marije) Kruisman-Otten</t>
  </si>
  <si>
    <t>4100837032 = DIGI 18006522-05</t>
  </si>
  <si>
    <t>A.C. (Arie) Ketting</t>
  </si>
  <si>
    <t>4100837118 = DIGI 18006522-06</t>
  </si>
  <si>
    <t>J.B. (Koos)  van Eijk</t>
  </si>
  <si>
    <t>Belastingdienst GO WEST kantoor R-dam</t>
  </si>
  <si>
    <t>4100837144 = DIGI 18006522-07</t>
  </si>
  <si>
    <t>R.F. Weterings</t>
  </si>
  <si>
    <t>4100832135 = DIGI 18006522-08</t>
  </si>
  <si>
    <t>E.W. de Ruiter</t>
  </si>
  <si>
    <t>Belastingdienst douane Breda Locatie Rotterdam</t>
  </si>
  <si>
    <t>4100831145 = DIGI 18006522-09</t>
  </si>
  <si>
    <t>M. Alioua</t>
  </si>
  <si>
    <t>Belastingdienst Douane Breda Locatie Rotterdam</t>
  </si>
  <si>
    <t>4100838091 = DIGI 18006522-10</t>
  </si>
  <si>
    <t>W.L. (Louis)  Mantel</t>
  </si>
  <si>
    <t>4100838221 = DIGI 18006522-11</t>
  </si>
  <si>
    <t>R.A.J.  Montrée</t>
  </si>
  <si>
    <t>4100837557 = DIGI 18006522-12</t>
  </si>
  <si>
    <t>G.J.  Schutte</t>
  </si>
  <si>
    <t>Laan van Westenenk  492</t>
  </si>
  <si>
    <t>4100838252 = DIGI 18006522-13</t>
  </si>
  <si>
    <t>Dorothé (D.H.P.) Cornelese</t>
  </si>
  <si>
    <t>4100821466 = DIGI 18006522-14</t>
  </si>
  <si>
    <t>C. (Carina) Bottema</t>
  </si>
  <si>
    <t>4100838425 = DIGI 18006522-15</t>
  </si>
  <si>
    <t>M. (Marcel) van Beek</t>
  </si>
  <si>
    <t>4100838413 = DIGI 18006522-16</t>
  </si>
  <si>
    <t>M.F. (Marianne) Gudden</t>
  </si>
  <si>
    <t>4100838509 = DIGI 18006522-17</t>
  </si>
  <si>
    <t>E. Mukanyangezi</t>
  </si>
  <si>
    <t>4100838590 = DIGI 18006522-18</t>
  </si>
  <si>
    <t>J. Volkerink</t>
  </si>
  <si>
    <t>MKB Zwolle</t>
  </si>
  <si>
    <t>Burgemeester Drijbersingel  27</t>
  </si>
  <si>
    <t>4100837824 = DIGI 18006522-19</t>
  </si>
  <si>
    <t>Klaas Siert  (K.S.) de Vries</t>
  </si>
  <si>
    <t>4100838794 = DIGI 18006522-20</t>
  </si>
  <si>
    <t>M.P. (Marcel) van der Maas</t>
  </si>
  <si>
    <t>4100838788 = DIGI 18006522-21</t>
  </si>
  <si>
    <t>S.J. (Samantha) van Duijvenvoorde Richters</t>
  </si>
  <si>
    <t>GP-00032027</t>
  </si>
  <si>
    <t>VERZ18-006917</t>
  </si>
  <si>
    <t>T18-03366</t>
  </si>
  <si>
    <t>GP-00031777</t>
  </si>
  <si>
    <t>Briefpapier gedetineerden</t>
  </si>
  <si>
    <t>met tekst gelinieerd</t>
  </si>
  <si>
    <t>VERZ18-006939</t>
  </si>
  <si>
    <t>M18-03116</t>
  </si>
  <si>
    <t>GP-00031639</t>
  </si>
  <si>
    <t>10002047160 X-LUF-4043-D1</t>
  </si>
  <si>
    <t>Classified working paper</t>
  </si>
  <si>
    <t>VERZ18-006920</t>
  </si>
  <si>
    <t>T18-02978</t>
  </si>
  <si>
    <t>VERZ18-006955</t>
  </si>
  <si>
    <t>VERZ18-006956</t>
  </si>
  <si>
    <t>VERZ18-006957</t>
  </si>
  <si>
    <t>GP-00031656</t>
  </si>
  <si>
    <t>briefpapier ACM NL AM 1100</t>
  </si>
  <si>
    <t>VERZ18-006977</t>
  </si>
  <si>
    <t>T18-02996</t>
  </si>
  <si>
    <t>VERZ18-006966</t>
  </si>
  <si>
    <t>GP-00031089</t>
  </si>
  <si>
    <t>VERZ18-006988</t>
  </si>
  <si>
    <t>M18-02435</t>
  </si>
  <si>
    <t>GP-00031733</t>
  </si>
  <si>
    <t>Flyer Jongerencoaching COA</t>
  </si>
  <si>
    <t>VERZ18-007107</t>
  </si>
  <si>
    <t>M18-03072</t>
  </si>
  <si>
    <t>GP-00031864</t>
  </si>
  <si>
    <t>IB 702 2Z91PL TST  323447</t>
  </si>
  <si>
    <t>Voorl.Aansl.Buitenl. 2019</t>
  </si>
  <si>
    <t>VERZ18-007062</t>
  </si>
  <si>
    <t>M18-03203</t>
  </si>
  <si>
    <t>GP-00031818</t>
  </si>
  <si>
    <t>Aangifte M 2013</t>
  </si>
  <si>
    <t>VERZ18-007063</t>
  </si>
  <si>
    <t>M18-03157</t>
  </si>
  <si>
    <t>Nummeren+dupliceren 4 ordners Onderzoek BOTSWANA</t>
  </si>
  <si>
    <t>GP-00032079</t>
  </si>
  <si>
    <t>onderz.BOTSWAN dos.nr.63027</t>
  </si>
  <si>
    <t>FIOD 4 ordners nummeren+dupli.</t>
  </si>
  <si>
    <t>VERZ18-007156</t>
  </si>
  <si>
    <t>M18-03417</t>
  </si>
  <si>
    <t>GP-00031898</t>
  </si>
  <si>
    <t>VERZ18-007153</t>
  </si>
  <si>
    <t>M18-03237</t>
  </si>
  <si>
    <t>GP-00031819</t>
  </si>
  <si>
    <t>IB 704 1Z 91PLTST 323446</t>
  </si>
  <si>
    <t>Stopz. VA v. Heff.kort. 2019</t>
  </si>
  <si>
    <t>VERZ18-007159</t>
  </si>
  <si>
    <t>T18-03158</t>
  </si>
  <si>
    <t>VERZ18-007097</t>
  </si>
  <si>
    <t>GP-00031796</t>
  </si>
  <si>
    <t>VERZ18-007171</t>
  </si>
  <si>
    <t>T18-03135</t>
  </si>
  <si>
    <t>GP-00031921</t>
  </si>
  <si>
    <t>VERZ18-007155</t>
  </si>
  <si>
    <t>M18-03260</t>
  </si>
  <si>
    <t>GP-00031892</t>
  </si>
  <si>
    <t>VERZ18-007152</t>
  </si>
  <si>
    <t>M18-03231</t>
  </si>
  <si>
    <t>GP-00031871</t>
  </si>
  <si>
    <t>VERZ18-007149</t>
  </si>
  <si>
    <t>M18-03210</t>
  </si>
  <si>
    <t>GP-00032039</t>
  </si>
  <si>
    <t>VERZ18-007251</t>
  </si>
  <si>
    <t>M18-03378</t>
  </si>
  <si>
    <t>Afvalbeheersbijdrage Papier</t>
  </si>
  <si>
    <t>GP-00031933</t>
  </si>
  <si>
    <t>VERZ18-007252</t>
  </si>
  <si>
    <t>M18-03272</t>
  </si>
  <si>
    <t>VERZ18-007247</t>
  </si>
  <si>
    <t>GP-00031774</t>
  </si>
  <si>
    <t>Notitie/memoblok TCMG</t>
  </si>
  <si>
    <t>VERZ18-007250</t>
  </si>
  <si>
    <t>T18-03113</t>
  </si>
  <si>
    <t>VERZ18-007256</t>
  </si>
  <si>
    <t>GP-00031746</t>
  </si>
  <si>
    <t>10002118430 X-LF-17588-D1</t>
  </si>
  <si>
    <t>Apparatuur eigendom v.defensie</t>
  </si>
  <si>
    <t>VERZ18-007344</t>
  </si>
  <si>
    <t>M18-03085</t>
  </si>
  <si>
    <t>GP-00031965</t>
  </si>
  <si>
    <t>VERZ18-007346</t>
  </si>
  <si>
    <t>M18-03304</t>
  </si>
  <si>
    <t>GP-00031980</t>
  </si>
  <si>
    <t>10002052831 X-LFGD-7632-D1</t>
  </si>
  <si>
    <t>Besmette artikelen/contamin.</t>
  </si>
  <si>
    <t>VERZ18-007343</t>
  </si>
  <si>
    <t>M18-03319</t>
  </si>
  <si>
    <t>GP-00032070</t>
  </si>
  <si>
    <t>VERZ18-007345</t>
  </si>
  <si>
    <t>M18-03409</t>
  </si>
  <si>
    <t>VERZ18-007298</t>
  </si>
  <si>
    <t>VERZ18-007299</t>
  </si>
  <si>
    <t>GP-00032042</t>
  </si>
  <si>
    <t>VERZ18-007439</t>
  </si>
  <si>
    <t>T18-03381</t>
  </si>
  <si>
    <t>GP-00032094</t>
  </si>
  <si>
    <t>VERZ18-007430</t>
  </si>
  <si>
    <t>T18-03432</t>
  </si>
  <si>
    <t>VERZ18-007383</t>
  </si>
  <si>
    <t>Rijksinstituut voor Volksgezondheid en Milieu</t>
  </si>
  <si>
    <t>GP-00031986</t>
  </si>
  <si>
    <t>VERZ18-007414</t>
  </si>
  <si>
    <t>M18-03325</t>
  </si>
  <si>
    <t>GP-00031996</t>
  </si>
  <si>
    <t>Aangifte M 2014</t>
  </si>
  <si>
    <t>VERZ18-007448</t>
  </si>
  <si>
    <t>M18-03335</t>
  </si>
  <si>
    <t>GP-00032041</t>
  </si>
  <si>
    <t>VERZ18-007468</t>
  </si>
  <si>
    <t>M18-03380</t>
  </si>
  <si>
    <t>GP-00032067</t>
  </si>
  <si>
    <t>VERZ18-007466</t>
  </si>
  <si>
    <t>T18-03406</t>
  </si>
  <si>
    <t>GP-00031044</t>
  </si>
  <si>
    <t>51002U2-002 2-up portrait</t>
  </si>
  <si>
    <t>VERZ18-007481</t>
  </si>
  <si>
    <t>M18-02395</t>
  </si>
  <si>
    <t>Kilogram</t>
  </si>
  <si>
    <t>KG</t>
  </si>
  <si>
    <t>VERZ18-007472</t>
  </si>
  <si>
    <t>VERZ18-007465</t>
  </si>
  <si>
    <t>GP-00032128</t>
  </si>
  <si>
    <t>10002090230 UN1950</t>
  </si>
  <si>
    <t>VERZ18-007552</t>
  </si>
  <si>
    <t>M18-03466</t>
  </si>
  <si>
    <t>GP-00032160</t>
  </si>
  <si>
    <t>VERZ18-007553</t>
  </si>
  <si>
    <t>M18-03498</t>
  </si>
  <si>
    <t>GP-00032317</t>
  </si>
  <si>
    <t>VERZ18-007527</t>
  </si>
  <si>
    <t>M18-03652</t>
  </si>
  <si>
    <t>WERK DERDEN</t>
  </si>
  <si>
    <t>GP-00031657</t>
  </si>
  <si>
    <t>10002054476 X-RB-01.420</t>
  </si>
  <si>
    <t>VERZ18-007605</t>
  </si>
  <si>
    <t>M18-02995</t>
  </si>
  <si>
    <t>GP-00031658</t>
  </si>
  <si>
    <t>10002054486 X-RB-01.440</t>
  </si>
  <si>
    <t>Ringband D vorm 40 mm</t>
  </si>
  <si>
    <t>VERZ18-007606</t>
  </si>
  <si>
    <t>M18-02997</t>
  </si>
  <si>
    <t>GP-00031990</t>
  </si>
  <si>
    <t>10002118971  LF - 18003</t>
  </si>
  <si>
    <t>NAPO sticker</t>
  </si>
  <si>
    <t>VERZ18-007607</t>
  </si>
  <si>
    <t>M18-03330</t>
  </si>
  <si>
    <t>GP-00031904</t>
  </si>
  <si>
    <t>Kwitantieblok (Arnhem)</t>
  </si>
  <si>
    <t>VERZ18-007603</t>
  </si>
  <si>
    <t>S-3V-BL50</t>
  </si>
  <si>
    <t>T18-03243</t>
  </si>
  <si>
    <t>VERZ18-007581</t>
  </si>
  <si>
    <t>VERZ18-007571</t>
  </si>
  <si>
    <t>VERZ18-007330</t>
  </si>
  <si>
    <t>GP-00032093</t>
  </si>
  <si>
    <t>VERZ18-007630</t>
  </si>
  <si>
    <t>T18-03431</t>
  </si>
  <si>
    <t>GP-00032095</t>
  </si>
  <si>
    <t>VERZ18-007629</t>
  </si>
  <si>
    <t>T18-03433</t>
  </si>
  <si>
    <t>GP-00032197</t>
  </si>
  <si>
    <t>40895339-188-18 43 BVE</t>
  </si>
  <si>
    <t>formaat 90 x 170 mm</t>
  </si>
  <si>
    <t>VERZ18-007631</t>
  </si>
  <si>
    <t>M18-03534</t>
  </si>
  <si>
    <t>GP-00032123</t>
  </si>
  <si>
    <t>40895339-013-18 230 ClusterCie</t>
  </si>
  <si>
    <t>9 versies</t>
  </si>
  <si>
    <t>VERZ18-007632</t>
  </si>
  <si>
    <t>M18-03461</t>
  </si>
  <si>
    <t>GP-00032198</t>
  </si>
  <si>
    <t>40895339-182-18</t>
  </si>
  <si>
    <t>Stickers brugclassificatie</t>
  </si>
  <si>
    <t>VERZ18-007463</t>
  </si>
  <si>
    <t>M18-03535</t>
  </si>
  <si>
    <t>VERZ18-007617</t>
  </si>
  <si>
    <t>Transportkosten</t>
  </si>
  <si>
    <t>GP-00032064</t>
  </si>
  <si>
    <t>IB 329 2B41PL*** 320215</t>
  </si>
  <si>
    <t>Bijlage aangifte M 2014</t>
  </si>
  <si>
    <t>VERZ18-007689</t>
  </si>
  <si>
    <t>M18-03403</t>
  </si>
  <si>
    <t>GP-00032309</t>
  </si>
  <si>
    <t>10002047015  GE 2.3 25x25cm</t>
  </si>
  <si>
    <t>Gevaarsetiket Toxic Gas</t>
  </si>
  <si>
    <t>VERZ18-007686</t>
  </si>
  <si>
    <t>M18-03644</t>
  </si>
  <si>
    <t>GP-00032308</t>
  </si>
  <si>
    <t>VERZ18-007685</t>
  </si>
  <si>
    <t>M18-03643</t>
  </si>
  <si>
    <t>GP-00031899</t>
  </si>
  <si>
    <t>VERZ18-007684</t>
  </si>
  <si>
    <t>M18-03238</t>
  </si>
  <si>
    <t>VERZ18-007688</t>
  </si>
  <si>
    <t>GP-00032116</t>
  </si>
  <si>
    <t>Meegegeven goederen P.I. Vught</t>
  </si>
  <si>
    <t>Kleding/Elektronica/Sieraden</t>
  </si>
  <si>
    <t>VERZ18-007683</t>
  </si>
  <si>
    <t>T18-03454</t>
  </si>
  <si>
    <t>GP-00032110</t>
  </si>
  <si>
    <t>P.I. Grave</t>
  </si>
  <si>
    <t>VERZ18-007690</t>
  </si>
  <si>
    <t>M18-03448</t>
  </si>
  <si>
    <t>GP-00032113</t>
  </si>
  <si>
    <t>VERZ18-007691</t>
  </si>
  <si>
    <t>M18-03451</t>
  </si>
  <si>
    <t>GP-00032114</t>
  </si>
  <si>
    <t>VERZ18-007692</t>
  </si>
  <si>
    <t>M18-03452</t>
  </si>
  <si>
    <t>VERZ18-007680</t>
  </si>
  <si>
    <t>Dtp kosten</t>
  </si>
  <si>
    <t>GP-00031043</t>
  </si>
  <si>
    <t>VERZ18-007710</t>
  </si>
  <si>
    <t>M18-02394</t>
  </si>
  <si>
    <t>VERZ18-007704</t>
  </si>
  <si>
    <t>GP-00032263</t>
  </si>
  <si>
    <t>Aangifte M 2015</t>
  </si>
  <si>
    <t>VERZ18-007730</t>
  </si>
  <si>
    <t>M18-03599</t>
  </si>
  <si>
    <t>GP-00032058</t>
  </si>
  <si>
    <t>515-19  Mst 2018</t>
  </si>
  <si>
    <t>Rechtbank Groningen</t>
  </si>
  <si>
    <t>VERZ18-007735</t>
  </si>
  <si>
    <t>T18-03397</t>
  </si>
  <si>
    <t>VERZ18-007769</t>
  </si>
  <si>
    <t>VERZ18-007768</t>
  </si>
  <si>
    <t>GP-00032246</t>
  </si>
  <si>
    <t>VERZ18-007838</t>
  </si>
  <si>
    <t>T18-03582</t>
  </si>
  <si>
    <t>GP-00032065</t>
  </si>
  <si>
    <t>10002051632 X-LF-15544-D2</t>
  </si>
  <si>
    <t>Register Nummers</t>
  </si>
  <si>
    <t>VERZ18-007833</t>
  </si>
  <si>
    <t>M18-03404</t>
  </si>
  <si>
    <t>GP-00032142</t>
  </si>
  <si>
    <t>VERZ18-007834</t>
  </si>
  <si>
    <t>M18-03480</t>
  </si>
  <si>
    <t>GP-00032126</t>
  </si>
  <si>
    <t>10000009215 X-LUF-1702-D3</t>
  </si>
  <si>
    <t>Registratie Seinersjournaal</t>
  </si>
  <si>
    <t>VERZ18-007835</t>
  </si>
  <si>
    <t>T18-03464</t>
  </si>
  <si>
    <t>GP-00032144</t>
  </si>
  <si>
    <t>VERZ18-007837</t>
  </si>
  <si>
    <t>M18-03482</t>
  </si>
  <si>
    <t>VERZ18-007861</t>
  </si>
  <si>
    <t>GP-00032112</t>
  </si>
  <si>
    <t>VERZ18-007862</t>
  </si>
  <si>
    <t>M18-03450</t>
  </si>
  <si>
    <t>GP-00032319</t>
  </si>
  <si>
    <t>VERZ18-007905</t>
  </si>
  <si>
    <t>T18-03654</t>
  </si>
  <si>
    <t>GP-00032248</t>
  </si>
  <si>
    <t>Toelicht. op prijzen kansspel</t>
  </si>
  <si>
    <t>VERZ18-007906</t>
  </si>
  <si>
    <t>T18-03584</t>
  </si>
  <si>
    <t>GP-00032262</t>
  </si>
  <si>
    <t>IB 700 2Z91PL TST 2  323439</t>
  </si>
  <si>
    <t>VERZ18-007907</t>
  </si>
  <si>
    <t>M18-03598</t>
  </si>
  <si>
    <t>VERZ18-007974</t>
  </si>
  <si>
    <t>VERZ18-007975</t>
  </si>
  <si>
    <t>GP-00032318</t>
  </si>
  <si>
    <t>VERZ18-008008</t>
  </si>
  <si>
    <t>T18-03653</t>
  </si>
  <si>
    <t>GP-00032363</t>
  </si>
  <si>
    <t>VERZ18-008006</t>
  </si>
  <si>
    <t>T18-03698</t>
  </si>
  <si>
    <t>VERZ18-008015</t>
  </si>
  <si>
    <t>Omzet 21%</t>
  </si>
  <si>
    <t>GP-00032482</t>
  </si>
  <si>
    <t>VERZ18-007912</t>
  </si>
  <si>
    <t>T18-03813</t>
  </si>
  <si>
    <t>GP-00032290</t>
  </si>
  <si>
    <t>VERZ18-008064</t>
  </si>
  <si>
    <t>M18-03626</t>
  </si>
  <si>
    <t>GP-00032529</t>
  </si>
  <si>
    <t>10002047085 X-GE-4 25x25CM</t>
  </si>
  <si>
    <t>VERZ18-008063</t>
  </si>
  <si>
    <t>M18-03861</t>
  </si>
  <si>
    <t>VERZ18-008062</t>
  </si>
  <si>
    <t>GP-00032406</t>
  </si>
  <si>
    <t>VERZ18-008065</t>
  </si>
  <si>
    <t>T18-03740</t>
  </si>
  <si>
    <t>GP-00032226</t>
  </si>
  <si>
    <t>1.1.12 C1 invoerlijst C1/C2</t>
  </si>
  <si>
    <t>afde B/K PI Lelystad</t>
  </si>
  <si>
    <t>VERZ18-008066</t>
  </si>
  <si>
    <t>T18-03562</t>
  </si>
  <si>
    <t>GP-00032227</t>
  </si>
  <si>
    <t>invoerlijst afdeling J</t>
  </si>
  <si>
    <t>VERZ18-008067</t>
  </si>
  <si>
    <t>T18-03563</t>
  </si>
  <si>
    <t>GP-00032229</t>
  </si>
  <si>
    <t>uitvoerlijst C1/C2</t>
  </si>
  <si>
    <t>VERZ18-008068</t>
  </si>
  <si>
    <t>T18-03565</t>
  </si>
  <si>
    <t>GP-00032228</t>
  </si>
  <si>
    <t>1.0.2 C3 2018 uitvoerlijst C3</t>
  </si>
  <si>
    <t>VERZ18-008069</t>
  </si>
  <si>
    <t>T18-03564</t>
  </si>
  <si>
    <t>GP-00032211</t>
  </si>
  <si>
    <t>VERZ18-008053</t>
  </si>
  <si>
    <t>M18-03547</t>
  </si>
  <si>
    <t>VERZ18-008030</t>
  </si>
  <si>
    <t>VERZ18-008031</t>
  </si>
  <si>
    <t>VERZ18-008081</t>
  </si>
  <si>
    <t>GP-00032513</t>
  </si>
  <si>
    <t>Auke van der Horst</t>
  </si>
  <si>
    <t>VERZ18-008080</t>
  </si>
  <si>
    <t>M18-03844</t>
  </si>
  <si>
    <t>VERZ18-008098</t>
  </si>
  <si>
    <t>Folder Dader Algemeen 3-luik (RL1300)</t>
  </si>
  <si>
    <t>GP-00032221</t>
  </si>
  <si>
    <t>VERZ18-008126</t>
  </si>
  <si>
    <t>M18-03557</t>
  </si>
  <si>
    <t>Folder Gedragstraining Cognitieve vaardigh. RL1304</t>
  </si>
  <si>
    <t>GP-00032222</t>
  </si>
  <si>
    <t>Folder Gedragstraining</t>
  </si>
  <si>
    <t>Cognitieve vaardigheden (CoVa)</t>
  </si>
  <si>
    <t>VERZ18-008141</t>
  </si>
  <si>
    <t>M18-03558</t>
  </si>
  <si>
    <t>41300070359 = DIGI 18007544-01</t>
  </si>
  <si>
    <t>mr. K.H. (Karen) Eelderink</t>
  </si>
  <si>
    <t>41300070837 = DIGI 18007544-02</t>
  </si>
  <si>
    <t>Rb Noord-Nederland - loc Willemskade</t>
  </si>
  <si>
    <t>41300070846 = DIGI 18007544-03</t>
  </si>
  <si>
    <t>Rechtbank Gelderland - locatie Arnhem</t>
  </si>
  <si>
    <t>41300070923 = DIGI 18007544-04</t>
  </si>
  <si>
    <t>41300070993 = DIGI 18007544-05</t>
  </si>
  <si>
    <t>41300070984 = DIGI 18007544-06</t>
  </si>
  <si>
    <t>mr. R.C.A.M. Philippart</t>
  </si>
  <si>
    <t>41300071042 = DIGI 18007544-07</t>
  </si>
  <si>
    <t>Rechtbank Limburg -</t>
  </si>
  <si>
    <t>41300070996 = DIGI 18007546+7549</t>
  </si>
  <si>
    <t>41300071177 = DIGI 18007547+7550</t>
  </si>
  <si>
    <t>41300070668 = DIGI</t>
  </si>
  <si>
    <t>704_02_GsS Dossiermap</t>
  </si>
  <si>
    <t>504_03_RdS Dossiermap</t>
  </si>
  <si>
    <t>41300071376 = DIGI 18007551-01</t>
  </si>
  <si>
    <t>41300071447 = DIGI 18007551-02</t>
  </si>
  <si>
    <t>Rb Amsterdam -</t>
  </si>
  <si>
    <t>41300071485 = DIGI 18007551-03</t>
  </si>
  <si>
    <t>Zaaknummer Den Bosch Ps</t>
  </si>
  <si>
    <t>41300071493 = DIGI 18007551-04</t>
  </si>
  <si>
    <t>Rb Oost-Brabant</t>
  </si>
  <si>
    <t>41300071556 = DIGI 18007551-05tm11</t>
  </si>
  <si>
    <t>mw. S.E.L. (Susanne) Bruls</t>
  </si>
  <si>
    <t>mw. Miranda Snijders</t>
  </si>
  <si>
    <t>mw. L.E.W. (Lilian) Tovey - van der Wal</t>
  </si>
  <si>
    <t>mw. J.E. (Josta) Matatula</t>
  </si>
  <si>
    <t>413 Rechtbank Limburg - locatie MAASTRICHT</t>
  </si>
  <si>
    <t>dhr. W.H.I. (Willy) Meers</t>
  </si>
  <si>
    <t>mw. M.E.G. (Marisca) Zambon</t>
  </si>
  <si>
    <t>dhr. Dennis Gilissen</t>
  </si>
  <si>
    <t>41300071723 = DIGI 18007551-12</t>
  </si>
  <si>
    <t>tbank Overijssel - locatie Zwolle</t>
  </si>
  <si>
    <t>41300071717 = DIGI 18007551-13</t>
  </si>
  <si>
    <t>Rb Amsterdam - locatie Strawinskyhuis</t>
  </si>
  <si>
    <t>GP-00032353</t>
  </si>
  <si>
    <t>VERZ18-008118</t>
  </si>
  <si>
    <t>M18-03688</t>
  </si>
  <si>
    <t>GP-00032162</t>
  </si>
  <si>
    <t>Omslagmap Controlerapport</t>
  </si>
  <si>
    <t>VERZ18-008117</t>
  </si>
  <si>
    <t>M18-03500</t>
  </si>
  <si>
    <t>GP-00031848</t>
  </si>
  <si>
    <t>Ministerie van Justitie</t>
  </si>
  <si>
    <t>VERZ18-008116</t>
  </si>
  <si>
    <t>M18-03187</t>
  </si>
  <si>
    <t>VERZ18-008191</t>
  </si>
  <si>
    <t>GP-00032476</t>
  </si>
  <si>
    <t>VERZ18-008161</t>
  </si>
  <si>
    <t>M18-03807</t>
  </si>
  <si>
    <t>GP-00032471</t>
  </si>
  <si>
    <t>10002029197 1IWK-005981/1</t>
  </si>
  <si>
    <t>VERZ18-008162</t>
  </si>
  <si>
    <t>M18-03803</t>
  </si>
  <si>
    <t>GP-00032452</t>
  </si>
  <si>
    <t>10002047703 KLU-LUF-9655/A-D1</t>
  </si>
  <si>
    <t>blanco label groen Kon Luchtm.</t>
  </si>
  <si>
    <t>VERZ18-008163</t>
  </si>
  <si>
    <t>M18-03786</t>
  </si>
  <si>
    <t>GP-00032307</t>
  </si>
  <si>
    <t>10002052085 X-LF-17085-D8</t>
  </si>
  <si>
    <t>Overzicht boslaadstations</t>
  </si>
  <si>
    <t>VERZ18-008164</t>
  </si>
  <si>
    <t>FORM-A5</t>
  </si>
  <si>
    <t>M18-03642</t>
  </si>
  <si>
    <t>GP-00032306</t>
  </si>
  <si>
    <t>VERZ18-008165</t>
  </si>
  <si>
    <t>M18-03641</t>
  </si>
  <si>
    <t>VERZ18-008190</t>
  </si>
  <si>
    <t>GP-00032499</t>
  </si>
  <si>
    <t>VERZ18-008204</t>
  </si>
  <si>
    <t>M18-03830</t>
  </si>
  <si>
    <t>Visitekaart Template TCMG (RVO)</t>
  </si>
  <si>
    <t>VERZ18-008213</t>
  </si>
  <si>
    <t>VERZ18-008214</t>
  </si>
  <si>
    <t>GP-00032497</t>
  </si>
  <si>
    <t>IB 326 2Z81PLTST 323467</t>
  </si>
  <si>
    <t>Aangifte M 2018 (Test)</t>
  </si>
  <si>
    <t>VERZ18-008210</t>
  </si>
  <si>
    <t>M18-03828</t>
  </si>
  <si>
    <t>GP-00032496</t>
  </si>
  <si>
    <t>IB 315 2Z81PL TST 323466</t>
  </si>
  <si>
    <t>Aangifte IB 2018 C</t>
  </si>
  <si>
    <t>VERZ18-008211</t>
  </si>
  <si>
    <t>M18-03827</t>
  </si>
  <si>
    <t>GP-00032495</t>
  </si>
  <si>
    <t>DO 148 8Z*1MA   11653</t>
  </si>
  <si>
    <t>Klantdossier Douane</t>
  </si>
  <si>
    <t>VERZ18-008208</t>
  </si>
  <si>
    <t>M18-03826</t>
  </si>
  <si>
    <t>GP-00032467</t>
  </si>
  <si>
    <t>F-aangifte winst 2017</t>
  </si>
  <si>
    <t>VERZ18-008209</t>
  </si>
  <si>
    <t>M18-03799</t>
  </si>
  <si>
    <t>GP-00032627</t>
  </si>
  <si>
    <t>VERZ18-008232</t>
  </si>
  <si>
    <t>M18-03959</t>
  </si>
  <si>
    <t>GP-00032618</t>
  </si>
  <si>
    <t>VERZ18-008231</t>
  </si>
  <si>
    <t>M18-03950</t>
  </si>
  <si>
    <t>GP-00032571</t>
  </si>
  <si>
    <t>VERZ18-008228</t>
  </si>
  <si>
    <t>M18-03903</t>
  </si>
  <si>
    <t>GP-00032405</t>
  </si>
  <si>
    <t>VERZ18-008224</t>
  </si>
  <si>
    <t>M18-03739</t>
  </si>
  <si>
    <t>GP-00032437</t>
  </si>
  <si>
    <t>VERZ18-008225</t>
  </si>
  <si>
    <t>M18-03770</t>
  </si>
  <si>
    <t>GP-00032446</t>
  </si>
  <si>
    <t>VERZ18-008226</t>
  </si>
  <si>
    <t>M18-03779</t>
  </si>
  <si>
    <t>Herjan</t>
  </si>
  <si>
    <t>Joost</t>
  </si>
  <si>
    <t>VERZ18-008236</t>
  </si>
  <si>
    <t>J.J. (Jan) Robijns</t>
  </si>
  <si>
    <t>drs. J.P. (Jeroen) van Kaam</t>
  </si>
  <si>
    <t>ir. Marcia van der Vlugt</t>
  </si>
  <si>
    <t>Bianca de Groot</t>
  </si>
  <si>
    <t>Prinses Beatrixlaan 5-7</t>
  </si>
  <si>
    <t>drs. Fred Th. van den Hoek</t>
  </si>
  <si>
    <t>Robin Lichtendahl</t>
  </si>
  <si>
    <t>William Sellmeijer</t>
  </si>
  <si>
    <t>Victor den Toom</t>
  </si>
  <si>
    <t>Anis Maaroufi</t>
  </si>
  <si>
    <t>drs. M.L. (Mo) Jaber mpa</t>
  </si>
  <si>
    <t>Wink Joosten</t>
  </si>
  <si>
    <t>Jan Willem van den Wall Bake</t>
  </si>
  <si>
    <t>Anna van Roekel</t>
  </si>
  <si>
    <t>Marianne Vaes</t>
  </si>
  <si>
    <t>Donna Middelkoop</t>
  </si>
  <si>
    <t>Julia Knoeff</t>
  </si>
  <si>
    <t>Han Grooten-Feld</t>
  </si>
  <si>
    <t>drs. Rein Dekkers</t>
  </si>
  <si>
    <t>Emma Verhoeff</t>
  </si>
  <si>
    <t>Benjamin Anker</t>
  </si>
  <si>
    <t>Dhr. Joan Mols</t>
  </si>
  <si>
    <t>Carolien van Tilburg</t>
  </si>
  <si>
    <t>Eileen Rose Tirona-Vizmonte</t>
  </si>
  <si>
    <t>Joke Buringa</t>
  </si>
  <si>
    <t>Raphaël Varga van Kibéd</t>
  </si>
  <si>
    <t>Tom van Wijk</t>
  </si>
  <si>
    <t>Dieuwertje Toereppel LL.M. MA</t>
  </si>
  <si>
    <t>Michael Polak</t>
  </si>
  <si>
    <t>Jorn Poldermans</t>
  </si>
  <si>
    <t>Mr. Louis Beijer</t>
  </si>
  <si>
    <t>Sanjeeva Sellahewa</t>
  </si>
  <si>
    <t>Vani Liesyoani Eman</t>
  </si>
  <si>
    <t>Elke Nijman</t>
  </si>
  <si>
    <t>Ines Coppoolse</t>
  </si>
  <si>
    <t>Dr. Henk Voskamp</t>
  </si>
  <si>
    <t>Anthony Polet</t>
  </si>
  <si>
    <t>Ruben Weesie</t>
  </si>
  <si>
    <t>Economic Department</t>
  </si>
  <si>
    <t>Paula Roos-Schindeler</t>
  </si>
  <si>
    <t>Chelsey Buurman</t>
  </si>
  <si>
    <t>Merel de Coninck</t>
  </si>
  <si>
    <t>mr. dr. Hanneke van Eijken</t>
  </si>
  <si>
    <t>Lambert Grijns</t>
  </si>
  <si>
    <t>Carolien van Embden Andres</t>
  </si>
  <si>
    <t>Joris Ramm</t>
  </si>
  <si>
    <t>Koen Höcker</t>
  </si>
  <si>
    <t>Bertil van Geel</t>
  </si>
  <si>
    <t>Angela Swinkels</t>
  </si>
  <si>
    <t>Dr. Vida Hamd Daou</t>
  </si>
  <si>
    <t>Kolonel S.M. (Sander) Luijten</t>
  </si>
  <si>
    <t>Cynthia Soares da Silva</t>
  </si>
  <si>
    <t>Anne van Leeuwen</t>
  </si>
  <si>
    <t>Said Hakimi</t>
  </si>
  <si>
    <t>Wieteke Theeuwen</t>
  </si>
  <si>
    <t>drs.Pauline G.R. van der Aa</t>
  </si>
  <si>
    <t>Rebecca Wörner</t>
  </si>
  <si>
    <t>Mrs. Conny Westgeest</t>
  </si>
  <si>
    <t>H.R. (Rutger) Fransen</t>
  </si>
  <si>
    <t>Thomas de Weers</t>
  </si>
  <si>
    <t>Anke ter Hoeve - van Heek</t>
  </si>
  <si>
    <t>Marjolijn van Deelen</t>
  </si>
  <si>
    <t>Oberst i.G. Martin Bonn</t>
  </si>
  <si>
    <t>Ruben Eijkelenberg</t>
  </si>
  <si>
    <t>Freek Siezenga</t>
  </si>
  <si>
    <t>Lander van Ommen, MD MPH</t>
  </si>
  <si>
    <t>Anne Gerard van Leeuwen</t>
  </si>
  <si>
    <t>Judith Adriaanse</t>
  </si>
  <si>
    <t>Jeroen Roodenburg</t>
  </si>
  <si>
    <t>Bram Wits</t>
  </si>
  <si>
    <t>drs Eva A.C. van Ginneken</t>
  </si>
  <si>
    <t>Petra Vajdová</t>
  </si>
  <si>
    <t>Roeland Terpstra</t>
  </si>
  <si>
    <t>mr. drs. Simone Gerrits</t>
  </si>
  <si>
    <t>Dave van den Nieuwenhof</t>
  </si>
  <si>
    <t>Drs. C.P.J.M. (Chris) Schoenmakers</t>
  </si>
  <si>
    <t>Lisa van Schaik</t>
  </si>
  <si>
    <t>Correlli van Hulten</t>
  </si>
  <si>
    <t>Carmen Hagenaars</t>
  </si>
  <si>
    <t>Meline Arakelian</t>
  </si>
  <si>
    <t>Ottilia E.L.M. Vroom</t>
  </si>
  <si>
    <t>dr ir Melle Leenstra</t>
  </si>
  <si>
    <t>Schedeldoekshaven 101</t>
  </si>
  <si>
    <t>Luitenant-kolonel Roel Cuppes</t>
  </si>
  <si>
    <t>Kolonel Rolf Springer</t>
  </si>
  <si>
    <t>Stein van Oosteren</t>
  </si>
  <si>
    <t>mr. R.S. van Ees</t>
  </si>
  <si>
    <t>Ilona Domanska</t>
  </si>
  <si>
    <t>Eric van der Sommen</t>
  </si>
  <si>
    <t>Alejandra Flores</t>
  </si>
  <si>
    <t>Jaap Sluijter</t>
  </si>
  <si>
    <t>Arjen Mostert MCI</t>
  </si>
  <si>
    <t>Heleen Baartmans</t>
  </si>
  <si>
    <t>Jan van Nieuwamerongen</t>
  </si>
  <si>
    <t>Robbert Appeldoorn</t>
  </si>
  <si>
    <t>Maarten Schaepman</t>
  </si>
  <si>
    <t>Ronald Linger</t>
  </si>
  <si>
    <t>Robonsbosweg 1</t>
  </si>
  <si>
    <t>1816MK</t>
  </si>
  <si>
    <t>Justin Hoegen</t>
  </si>
  <si>
    <t>Claartje Thijs</t>
  </si>
  <si>
    <t>40900258180 = DIGI 18007685-01</t>
  </si>
  <si>
    <t>f.notting@dji.minjus.nl</t>
  </si>
  <si>
    <t>40900258235 = DIGI 18007685-02</t>
  </si>
  <si>
    <t>m.verstege@dji.minjus.nl</t>
  </si>
  <si>
    <t>40900258175 = DIGI 18007685-03</t>
  </si>
  <si>
    <t>ernst.eilering@dji.minjus.nl</t>
  </si>
  <si>
    <t>40900258318 = DIGI 18007685-04</t>
  </si>
  <si>
    <t>sietze veenstra</t>
  </si>
  <si>
    <t>9341AJ</t>
  </si>
  <si>
    <t>40900258631 = DIGI 18007685-05</t>
  </si>
  <si>
    <t>r.hamburg@dji.minjus.nl</t>
  </si>
  <si>
    <t>40900258798 = DIGI 18007685-06</t>
  </si>
  <si>
    <t>t.louwers@dji.minjus.nl</t>
  </si>
  <si>
    <t>40900259112 = DIGI 18007685-07+08</t>
  </si>
  <si>
    <t>p.vddam@dji.minjus.nl</t>
  </si>
  <si>
    <t>6834AA</t>
  </si>
  <si>
    <t>a.willemsen@dji.minjus.nl</t>
  </si>
  <si>
    <t>40900259234 = DIGI 18007685-09</t>
  </si>
  <si>
    <t>pierre.baas@dji.minjus.nl</t>
  </si>
  <si>
    <t>375 PI Ter Apel Civiel</t>
  </si>
  <si>
    <t>40900259266 = DIGI 18007685-10</t>
  </si>
  <si>
    <t>Ramon Casteel</t>
  </si>
  <si>
    <t>40900259536 = DIGI 18007685-11tm14</t>
  </si>
  <si>
    <t>d.groenewegen@dji.minjus.nl</t>
  </si>
  <si>
    <t>a.lelieveld@dji.minjus.nl</t>
  </si>
  <si>
    <t>r.schutte@dji.minjus.nl</t>
  </si>
  <si>
    <t>n.raaf@dji.minjus.nl</t>
  </si>
  <si>
    <t>40900259692 = DIGI 18007685-15</t>
  </si>
  <si>
    <t>m.meijer@dji.minjus.nl</t>
  </si>
  <si>
    <t>375 PI Zuid-Oost Roermond Civiel</t>
  </si>
  <si>
    <t>Keulsebaan 530</t>
  </si>
  <si>
    <t>6045GL</t>
  </si>
  <si>
    <t>40900259876 = DIGI 18007685-16</t>
  </si>
  <si>
    <t>j.blomer@dji.minjus.nl</t>
  </si>
  <si>
    <t>ATB 0010065839</t>
  </si>
  <si>
    <t>Steven Doornbos</t>
  </si>
  <si>
    <t>ing. J. de Vroom (Johan)</t>
  </si>
  <si>
    <t>ing. J. de Vroom (Johan) (Minez)</t>
  </si>
  <si>
    <t>Els van Roodenstraat 32</t>
  </si>
  <si>
    <t>2036AD</t>
  </si>
  <si>
    <t>Mareen Groenewegen</t>
  </si>
  <si>
    <t>Wijmersweg 43</t>
  </si>
  <si>
    <t>9919BJ</t>
  </si>
  <si>
    <t>Manno Bannink</t>
  </si>
  <si>
    <t>Jurian Lier</t>
  </si>
  <si>
    <t>Judith Boeijink</t>
  </si>
  <si>
    <t>Marja Voogt</t>
  </si>
  <si>
    <t>Karin de Haan</t>
  </si>
  <si>
    <t>Bea Huizinga</t>
  </si>
  <si>
    <t>Bart Hellings</t>
  </si>
  <si>
    <t>Kees Blom</t>
  </si>
  <si>
    <t>Jeroen Boudestijn</t>
  </si>
  <si>
    <t>Peter van den Heuvel</t>
  </si>
  <si>
    <t>Servicedesk Relatiebeheer</t>
  </si>
  <si>
    <t>p.a.bent@minfin.nl</t>
  </si>
  <si>
    <t>h.l.jansen@minfin.nl</t>
  </si>
  <si>
    <t>e.b.beenakker@minfin.nl</t>
  </si>
  <si>
    <t>Pia Kieft-Debie MSc</t>
  </si>
  <si>
    <t>M. (Meike) Hornis MSc</t>
  </si>
  <si>
    <t>Hanneke Sikkema</t>
  </si>
  <si>
    <t>4500043094/ Klaas Wierenga</t>
  </si>
  <si>
    <t>Klaas Wierenga</t>
  </si>
  <si>
    <t>4500043094/ Joka Slump</t>
  </si>
  <si>
    <t>Joka Slump</t>
  </si>
  <si>
    <t>A Schuringa</t>
  </si>
  <si>
    <t>M.J. Rijpma</t>
  </si>
  <si>
    <t>H.H.A. van den Bungelaar</t>
  </si>
  <si>
    <t>B.W.M.</t>
  </si>
  <si>
    <t>J. Poncia</t>
  </si>
  <si>
    <t>Roël Boezen</t>
  </si>
  <si>
    <t>B.O. Blaas</t>
  </si>
  <si>
    <t>G.H.C. van der Rijst</t>
  </si>
  <si>
    <t>R.F.M.</t>
  </si>
  <si>
    <t>L.A. van Mastrigt</t>
  </si>
  <si>
    <t>J.G.M. Goedings</t>
  </si>
  <si>
    <t>J.C.S.A. Bekkers</t>
  </si>
  <si>
    <t>SMCM van Tilburg</t>
  </si>
  <si>
    <t>anton.verhoef@knmi.nl</t>
  </si>
  <si>
    <t>geffen@knmi.nl</t>
  </si>
  <si>
    <t>martine.reiling@knmi.nl</t>
  </si>
  <si>
    <t>mr. E.J. (Ella) Seijsener</t>
  </si>
  <si>
    <t>J.C. Meerman (Hans)</t>
  </si>
  <si>
    <t>Ellen Deelen</t>
  </si>
  <si>
    <t>W.F.J. Titulaer</t>
  </si>
  <si>
    <t>Gersom van der Elst</t>
  </si>
  <si>
    <t>Bas Heukels</t>
  </si>
  <si>
    <t>ir. M.J. (Marjan) Folkers</t>
  </si>
  <si>
    <t>Dr. Sabine B. Hanke</t>
  </si>
  <si>
    <t>Ing. P.F. van Buggenum (Peter)</t>
  </si>
  <si>
    <t>Martine van IJzendoorn</t>
  </si>
  <si>
    <t>Drs. Nathalie Scheidegger</t>
  </si>
  <si>
    <t>2593AN</t>
  </si>
  <si>
    <t>ir. A.C. (Bram) Lokker</t>
  </si>
  <si>
    <t>Eeuwe A Geertsma</t>
  </si>
  <si>
    <t>G. van der Scheer</t>
  </si>
  <si>
    <t>R.A.J. Maalderink</t>
  </si>
  <si>
    <t>Ing. E.J.H. ten Pas</t>
  </si>
  <si>
    <t>dr Jan G. Sevenster</t>
  </si>
  <si>
    <t>41000010408 handmatig</t>
  </si>
  <si>
    <t>Visitekaartje Monique Wesselink</t>
  </si>
  <si>
    <t>a.limburg@minocw.nl</t>
  </si>
  <si>
    <t>c.a.m.e.mattijssen@minocw.nl</t>
  </si>
  <si>
    <t>h.w.vanhunnik@minocw.nl</t>
  </si>
  <si>
    <t>f.a.m.hendriks@minocw.nl</t>
  </si>
  <si>
    <t>m.c.bevers@minocw.nl</t>
  </si>
  <si>
    <t>40600040456 = DIGI 18006360+7697+</t>
  </si>
  <si>
    <t>40600040633 = DIGI 18007698-01</t>
  </si>
  <si>
    <t>40600040632 = DIGI 18007698-02</t>
  </si>
  <si>
    <t>Bart</t>
  </si>
  <si>
    <t>40600040595 = DIGI 18007698-03</t>
  </si>
  <si>
    <t>40600040694 = DIGI 18007698-04</t>
  </si>
  <si>
    <t>Rijksrecherche Regio Den Bosch</t>
  </si>
  <si>
    <t>40600040708 = DIGI 18007698-05</t>
  </si>
  <si>
    <t>40600040820 = DIGI 18007698-06</t>
  </si>
  <si>
    <t>Pieter Bots</t>
  </si>
  <si>
    <t>Raad voor Cultuur</t>
  </si>
  <si>
    <t>mw. dr. ir. M.G. ( mariël ) Polman</t>
  </si>
  <si>
    <t>mw.drs. E. (Els) Romeijn</t>
  </si>
  <si>
    <t>drs. J.P.A.M. (Jean-Paul) Corten</t>
  </si>
  <si>
    <t>mw. drs. A.M.  (Annemieke) Vos</t>
  </si>
  <si>
    <t>mw. dr. ir. M.G. (Mariël) Polman</t>
  </si>
  <si>
    <t>Drs. J. (Jinna) Smit</t>
  </si>
  <si>
    <t>40200027184 = DIGI 18007710-01</t>
  </si>
  <si>
    <t>c.de.rooij-janssenrvdk.minvenj.nl</t>
  </si>
  <si>
    <t>40200027183 = DIGI 18007710-02</t>
  </si>
  <si>
    <t>s.van.buurenrvdk.minvenj.nl</t>
  </si>
  <si>
    <t>40200027179 = DIGI 18007710-03</t>
  </si>
  <si>
    <t>s.van.de.griftrvdk.minvenj.nl</t>
  </si>
  <si>
    <t>40200027178 = DIGI 18007710-04</t>
  </si>
  <si>
    <t>b.bignellrvdk.minvenj.nl</t>
  </si>
  <si>
    <t>40200027176 = DIGI 18007710-05</t>
  </si>
  <si>
    <t>e.de.vroomenrvdk.minvenj.nl</t>
  </si>
  <si>
    <t>40200027189 = DIGI 18007710-06</t>
  </si>
  <si>
    <t>c.van.wijkrvdk.minvenj.nl</t>
  </si>
  <si>
    <t>Patricia van den Bosch</t>
  </si>
  <si>
    <t>Lisa Leenders</t>
  </si>
  <si>
    <t>M.H.L. van Gessel-van Roermund</t>
  </si>
  <si>
    <t>Priya Jagroep</t>
  </si>
  <si>
    <t>Jesse Moll</t>
  </si>
  <si>
    <t>Melanie Lunenberg-Wilmink</t>
  </si>
  <si>
    <t>Chahid Kalai</t>
  </si>
  <si>
    <t>Doremieke van Nieuwland</t>
  </si>
  <si>
    <t>Soedish Sahebdien</t>
  </si>
  <si>
    <t>Emmet Bakboord</t>
  </si>
  <si>
    <t>Johan Bac</t>
  </si>
  <si>
    <t>Maarten Los</t>
  </si>
  <si>
    <t>M. Verhaar</t>
  </si>
  <si>
    <t>Cire Daff</t>
  </si>
  <si>
    <t>Richard Aulia</t>
  </si>
  <si>
    <t>Stéphanie den Braber</t>
  </si>
  <si>
    <t>Evelien Smulders</t>
  </si>
  <si>
    <t>Zijlweg 148</t>
  </si>
  <si>
    <t>Sanne Coenen</t>
  </si>
  <si>
    <t>J. van Dorp</t>
  </si>
  <si>
    <t>JLE201822</t>
  </si>
  <si>
    <t>Visitekaartje Vivienne Tersteeg</t>
  </si>
  <si>
    <t>RVO âŽ Duurzaam Door (JLE)</t>
  </si>
  <si>
    <t>Visitekaartje Myriam van Tol</t>
  </si>
  <si>
    <t>Visitekaartje Henk Mirck</t>
  </si>
  <si>
    <t>Visitekaartje Fleur Kuiper</t>
  </si>
  <si>
    <t>Visitekaartje Wieke Bonthuis</t>
  </si>
  <si>
    <t>Visitekaartje Hannelore Borger</t>
  </si>
  <si>
    <t>Visitekaartje Wietske Huismans</t>
  </si>
  <si>
    <t>Soraya de Vroomen</t>
  </si>
  <si>
    <t>Claire van der Hulst</t>
  </si>
  <si>
    <t>ir. A.P. (Paul) van der Marel</t>
  </si>
  <si>
    <t>R.M.W. (Robert) Proos</t>
  </si>
  <si>
    <t>E.G. (Gerard) Doggen</t>
  </si>
  <si>
    <t>Claire Stoddart</t>
  </si>
  <si>
    <t>Sadhana Ramlochan-Tewarie LLM</t>
  </si>
  <si>
    <t>Jirka Berka MSc</t>
  </si>
  <si>
    <t>ing. Aline D. Klein - de Ruiter</t>
  </si>
  <si>
    <t>ing. Ralph Pennings</t>
  </si>
  <si>
    <t>Marja Slagmoolen-Gijze</t>
  </si>
  <si>
    <t>Mevrouw mr. E.D.M. (Edmée) Bouwman</t>
  </si>
  <si>
    <t>Sonja Munnix</t>
  </si>
  <si>
    <t>ing. Jan van Saane</t>
  </si>
  <si>
    <t>Sheila R.I.R Kwint (mr)</t>
  </si>
  <si>
    <t>drs. Lejla Vandic</t>
  </si>
  <si>
    <t>Bert van Oudvorst</t>
  </si>
  <si>
    <t>drs. Eva Verschoor</t>
  </si>
  <si>
    <t>Dr. Maurits van Os</t>
  </si>
  <si>
    <t>Herman B.W.M. Koëter, Dtox, MSc, ERT</t>
  </si>
  <si>
    <t>Daniel Rios Loogman Msc.</t>
  </si>
  <si>
    <t>Lowri van der Linden - Huxtable</t>
  </si>
  <si>
    <t>Hans Kuijpers</t>
  </si>
  <si>
    <t>Jos Spijkers</t>
  </si>
  <si>
    <t>Peter J. van Gilst</t>
  </si>
  <si>
    <t>ir. P.B.A. Overgoor (Paul)</t>
  </si>
  <si>
    <t>S. (Simon) Datema</t>
  </si>
  <si>
    <t>Albertine van Binsbergen</t>
  </si>
  <si>
    <t>M. (Melvin) Ripassa</t>
  </si>
  <si>
    <t>Martijn Nijland</t>
  </si>
  <si>
    <t>ir. D. (Dennis) Faas</t>
  </si>
  <si>
    <t>43833308 = DIGI 18007715-01</t>
  </si>
  <si>
    <t>corne.bossers@rws.nl</t>
  </si>
  <si>
    <t>43833336 = DIGI 18007715-02</t>
  </si>
  <si>
    <t>werner.helmich@rws.nl</t>
  </si>
  <si>
    <t>43833376 = DIGI 18007715-03</t>
  </si>
  <si>
    <t>43833387 = DIGI 18007715-04</t>
  </si>
  <si>
    <t>ruben.stolk@rws.nl</t>
  </si>
  <si>
    <t>43833447 = DIGI 18007715-05</t>
  </si>
  <si>
    <t>43833651 = DIGI 18007715-06</t>
  </si>
  <si>
    <t>heleen.van.tol@rws.nl</t>
  </si>
  <si>
    <t>43833657 = DIGI 18007715-07</t>
  </si>
  <si>
    <t>lukas.kruithof@rws.nl</t>
  </si>
  <si>
    <t>43833776 = DIGI 18007715-08</t>
  </si>
  <si>
    <t>teun.lamers@rws.nl</t>
  </si>
  <si>
    <t>43833699 = DIGI 18007715-09</t>
  </si>
  <si>
    <t>willem.fukkink01@rws.nl</t>
  </si>
  <si>
    <t>43833796 = DIGI 18007715-10</t>
  </si>
  <si>
    <t>bianca.remie@rws.nl</t>
  </si>
  <si>
    <t>Berry van Tuijl</t>
  </si>
  <si>
    <t>R.A.M.C. (Ruud) Pennings</t>
  </si>
  <si>
    <t>M.L. de Haan</t>
  </si>
  <si>
    <t>J. L. Hendriks</t>
  </si>
  <si>
    <t>J.A.C. van der Linden</t>
  </si>
  <si>
    <t>A.C. de Groot</t>
  </si>
  <si>
    <t>mw R. van Leeuwen</t>
  </si>
  <si>
    <t>Anne Timmerman</t>
  </si>
  <si>
    <t>H.W.(Han) Bartelink</t>
  </si>
  <si>
    <t>Marina Lacroix</t>
  </si>
  <si>
    <t>Mw. Ir. Z. (Zhuo) Hornstra-Xu</t>
  </si>
  <si>
    <t>C. (Cor) Klaverkamp</t>
  </si>
  <si>
    <t>Sander Verheijen</t>
  </si>
  <si>
    <t>M.J. (Jappe) van Zelm</t>
  </si>
  <si>
    <t>G (Guino) Kloet</t>
  </si>
  <si>
    <t>ing. C.W.P. Dekkers</t>
  </si>
  <si>
    <t>Koen Wijnans</t>
  </si>
  <si>
    <t>Sjoerd van der Zande MSc.</t>
  </si>
  <si>
    <t>R. (Roel) Corzaan</t>
  </si>
  <si>
    <t>A.A.H. (Thom) van Campen</t>
  </si>
  <si>
    <t>dr. Marieke van den Oord, Eur.Erg.</t>
  </si>
  <si>
    <t>Nik van Hoogstraten</t>
  </si>
  <si>
    <t>Ria Lok</t>
  </si>
  <si>
    <t>Audrey Albers</t>
  </si>
  <si>
    <t>5200000654-7</t>
  </si>
  <si>
    <t>henk.maasland@ilent.nl</t>
  </si>
  <si>
    <t>Schapedrift 21</t>
  </si>
  <si>
    <t>3371HE</t>
  </si>
  <si>
    <t>Hardinxveld-Giessendam</t>
  </si>
  <si>
    <t>robert.bussing@ilent.nl</t>
  </si>
  <si>
    <t>5200000540-8</t>
  </si>
  <si>
    <t>erik.pool@minienm.nl</t>
  </si>
  <si>
    <t>albert.bleeker@pbl.nl</t>
  </si>
  <si>
    <t>tom.radstaak@minienm.nl</t>
  </si>
  <si>
    <t>5200000405-9</t>
  </si>
  <si>
    <t>esther.de.kleuver@minienm.nl</t>
  </si>
  <si>
    <t>Maljaars</t>
  </si>
  <si>
    <t>de Jonge</t>
  </si>
  <si>
    <t>Prof. dr. J.C. (Cok) Vrooman</t>
  </si>
  <si>
    <t>dr. P.G.J. (Petra) Reulings</t>
  </si>
  <si>
    <t>T.R. Wisseborn (Tom)</t>
  </si>
  <si>
    <t>7102046 + EUR 55,41 i.v.m. refer.nr.wijzigen</t>
  </si>
  <si>
    <t xml:space="preserve"> Peelen</t>
  </si>
  <si>
    <t>Patrick Hoeve</t>
  </si>
  <si>
    <t>GP-00032622</t>
  </si>
  <si>
    <t>10002047055 X-GE-28-D1 (PK10)</t>
  </si>
  <si>
    <t>VERZ18-008298</t>
  </si>
  <si>
    <t>M18-03954</t>
  </si>
  <si>
    <t>GP-00032565</t>
  </si>
  <si>
    <t>10002052896X-LUF-8100-D1</t>
  </si>
  <si>
    <t>afvoer (chemische) stoffen</t>
  </si>
  <si>
    <t>VERZ18-008299</t>
  </si>
  <si>
    <t>M18-03897</t>
  </si>
  <si>
    <t>GP-00032532</t>
  </si>
  <si>
    <t>10002047563 X-LUF-9305E-D3</t>
  </si>
  <si>
    <t>kwijtingsbewijs handvuurwapen</t>
  </si>
  <si>
    <t>VERZ18-008297</t>
  </si>
  <si>
    <t>M18-03864</t>
  </si>
  <si>
    <t>GP-00032224</t>
  </si>
  <si>
    <t>VERZ18-008007</t>
  </si>
  <si>
    <t>M18-03560</t>
  </si>
  <si>
    <t>GP-00032223</t>
  </si>
  <si>
    <t>VERZ18-008296</t>
  </si>
  <si>
    <t>M18-03559</t>
  </si>
  <si>
    <t>e.m.messchaert@minvenj.nl</t>
  </si>
  <si>
    <t>j.f.van.der.kloet@minvenj.nl</t>
  </si>
  <si>
    <t>cor.krt.eenzijdig</t>
  </si>
  <si>
    <t>With Compl card A6</t>
  </si>
  <si>
    <t>Bestuursdep. BSG, Afd. DBO</t>
  </si>
  <si>
    <t>c.a.j.van.den.eeden@minvenj.nl</t>
  </si>
  <si>
    <t>i.m.uitermark@minvenj.nl</t>
  </si>
  <si>
    <t>j.a.m.pronk@minvenj.nl</t>
  </si>
  <si>
    <t>n.franssen@minvenj.nl</t>
  </si>
  <si>
    <t>n. kalloe-sital@minvenj.nl</t>
  </si>
  <si>
    <t>a.m.de.kroon@minvenj.nl</t>
  </si>
  <si>
    <t>m.j.l.ruiter.de@minvenj.nl</t>
  </si>
  <si>
    <t>k.g.scheepers@minvenj.nl</t>
  </si>
  <si>
    <t>c.h.de.kogel@minvenj.nl</t>
  </si>
  <si>
    <t>m.m.m.de.boer@nctv.minvenj.nl</t>
  </si>
  <si>
    <t>b.knaff@minvenj.nl</t>
  </si>
  <si>
    <t>4100838577 = DIGI 18007772-01</t>
  </si>
  <si>
    <t>J.J.M. Hakker</t>
  </si>
  <si>
    <t>Burg Martenssingel 147</t>
  </si>
  <si>
    <t>2806CT</t>
  </si>
  <si>
    <t>4100838568 = DIGI 18007772-02</t>
  </si>
  <si>
    <t>Patrick (T.J.M.) Könst</t>
  </si>
  <si>
    <t>4100837652 = DIGI 18007772-03</t>
  </si>
  <si>
    <t>W. (Wim) de Viet</t>
  </si>
  <si>
    <t>Laan op Zuid  45 kamer B11.32</t>
  </si>
  <si>
    <t>4100839707 = DIGI 18007772-04</t>
  </si>
  <si>
    <t>J. (Jan) Haan</t>
  </si>
  <si>
    <t>Belastingdienst Leeuwarden, Marnix State</t>
  </si>
  <si>
    <t>4100839729 = DIGI 18007772-05</t>
  </si>
  <si>
    <t>E. (Erwin) Lanser</t>
  </si>
  <si>
    <t>4100836730 = DIGI 18007772-06</t>
  </si>
  <si>
    <t>P. Clemenkowff</t>
  </si>
  <si>
    <t>4100839814 = DIGI 18007772-07</t>
  </si>
  <si>
    <t>J.H. van Sprundel</t>
  </si>
  <si>
    <t>4100838730 = DIGI 18007772-08</t>
  </si>
  <si>
    <t>Helmy de Louw</t>
  </si>
  <si>
    <t>4100840302 = DIGI 18007772-09</t>
  </si>
  <si>
    <t>J. van der Hoeven</t>
  </si>
  <si>
    <t>Belastingdienst MKB Hoorn</t>
  </si>
  <si>
    <t>4100840522 = DIGI 18007772-10</t>
  </si>
  <si>
    <t>C.W.C. van der Putte</t>
  </si>
  <si>
    <t>3072BD</t>
  </si>
  <si>
    <t>4100840436 = DIGI 18007772-11</t>
  </si>
  <si>
    <t>Joep  Van Rheenen</t>
  </si>
  <si>
    <t>4100841102 = DIGI 18007772-12</t>
  </si>
  <si>
    <t>Cindy (C.A.M.) Kanters</t>
  </si>
  <si>
    <t>4100840852 = DIGI 18007772-13</t>
  </si>
  <si>
    <t>Dhr. R.J.  Tijm</t>
  </si>
  <si>
    <t>4100840752 = DIGI 18007772-14</t>
  </si>
  <si>
    <t>C.W.P. Jaspers</t>
  </si>
  <si>
    <t>4100840714 = DIGI 18007772-15</t>
  </si>
  <si>
    <t>R.A.J.W. (Ronald) Dielis</t>
  </si>
  <si>
    <t>4100840577 = DIGI 18007772-16</t>
  </si>
  <si>
    <t>Nes (E.F.H). Barkey Wolf</t>
  </si>
  <si>
    <t>4100841353 = DIGI 18007772-17</t>
  </si>
  <si>
    <t>R. Zwets</t>
  </si>
  <si>
    <t>4100841355 = DIGI 18007772-18</t>
  </si>
  <si>
    <t>L. Valster</t>
  </si>
  <si>
    <t>4100837098 = DIGI 18007772-19</t>
  </si>
  <si>
    <t>J.C.M. (Hans) Zonneveld</t>
  </si>
  <si>
    <t>4100840210 = DIGI 18007772-20</t>
  </si>
  <si>
    <t>B.J. (Bart) Henderson</t>
  </si>
  <si>
    <t>Douane Breda locatie Roltterdam</t>
  </si>
  <si>
    <t>4100841979 = DIGI 18007772-21</t>
  </si>
  <si>
    <t>J.A.M. (Jos) Paap</t>
  </si>
  <si>
    <t>MKB Amsterdam</t>
  </si>
  <si>
    <t>4100841969 = DIGI 18007772-22</t>
  </si>
  <si>
    <t>J. Verwolf</t>
  </si>
  <si>
    <t>4100841975 = DIGI 18007772-23</t>
  </si>
  <si>
    <t>Harry (H.C.M.)  Stols</t>
  </si>
  <si>
    <t>Burgerhoutsestraat  129</t>
  </si>
  <si>
    <t>4702BD</t>
  </si>
  <si>
    <t>4100842049 = DIGI 18007772-24</t>
  </si>
  <si>
    <t>Y.G. (Yvette) Sichtman</t>
  </si>
  <si>
    <t>Belastingdienst/kantoor Eindhoven</t>
  </si>
  <si>
    <t>Karel de Grotelaan 4 (6e etage)</t>
  </si>
  <si>
    <t>4100XXXXXX = DIGI 18007772-25</t>
  </si>
  <si>
    <t>00198262 (Dubbel !!!)</t>
  </si>
  <si>
    <t>4100842173 = DIGI 18007772-26</t>
  </si>
  <si>
    <t>Bart van Bavel</t>
  </si>
  <si>
    <t>Belastingdienst Douane Rotterdam Haven</t>
  </si>
  <si>
    <t>Maasvlakte Rt.</t>
  </si>
  <si>
    <t>4100842038 = DIGI 18007772-27</t>
  </si>
  <si>
    <t>D. (Dion) van Noije</t>
  </si>
  <si>
    <t>4100842068 = DIGI 18007772-28</t>
  </si>
  <si>
    <t>J. (Joost)  Schaap</t>
  </si>
  <si>
    <t>4100840219 = DIGI 18007772-29</t>
  </si>
  <si>
    <t>T. van Hese</t>
  </si>
  <si>
    <t>00198342 (was 100 vlgs SMG)</t>
  </si>
  <si>
    <t>4100842357 = DIGI 18007772-30</t>
  </si>
  <si>
    <t>L. de Wit</t>
  </si>
  <si>
    <t>00198344 (was 100 vlgs SMG)</t>
  </si>
  <si>
    <t>Laan Op Zuid  45</t>
  </si>
  <si>
    <t>4100842879 = DIGI 18007772-31</t>
  </si>
  <si>
    <t>F.A. (Frank) Mijnans</t>
  </si>
  <si>
    <t>4100842931 = DIGI 18007772-32</t>
  </si>
  <si>
    <t>D. (Daniël)  van Ettinger</t>
  </si>
  <si>
    <t>4100840779 = DIGI 18007772-33</t>
  </si>
  <si>
    <t>D Weelink</t>
  </si>
  <si>
    <t>Gravinnen van Naussauboulevard 75</t>
  </si>
  <si>
    <t>4100842929 = DIGI 18007772-34</t>
  </si>
  <si>
    <t>L.P.M. (Leon) Spee</t>
  </si>
  <si>
    <t>Belastingdienst Grote Ondernemingen/Kantoor Maastricht</t>
  </si>
  <si>
    <t>4100844002 = DIGI 18007772-35</t>
  </si>
  <si>
    <t>W. Vedder</t>
  </si>
  <si>
    <t>4100844238 = DIGI 18007772-36</t>
  </si>
  <si>
    <t>U. Schrik</t>
  </si>
  <si>
    <t>4100844231 = DIGI 18007772-37</t>
  </si>
  <si>
    <t>A.H.C. (Arno) van der Schoot</t>
  </si>
  <si>
    <t>4100844249 = DIGI 18007772-38</t>
  </si>
  <si>
    <t>P.H.A.  Wolters</t>
  </si>
  <si>
    <t>4100844261 = DIGI 18007772-39</t>
  </si>
  <si>
    <t>B. ter Bekke</t>
  </si>
  <si>
    <t>Hamburgerbroeklaan  12</t>
  </si>
  <si>
    <t>Afroepkosten Juni 2018</t>
  </si>
  <si>
    <t>Dupliceren 9 ordners Onderzoek TIROS</t>
  </si>
  <si>
    <t>GP-00032784</t>
  </si>
  <si>
    <t>onderz.TIROS dossiernr.61971</t>
  </si>
  <si>
    <t>FIOD 9 ordners dupliceren</t>
  </si>
  <si>
    <t>VERZ18-008397</t>
  </si>
  <si>
    <t>M18-04111</t>
  </si>
  <si>
    <t>VERZ18-008395</t>
  </si>
  <si>
    <t>GP-00032386</t>
  </si>
  <si>
    <t>A5 Memobloks tbv</t>
  </si>
  <si>
    <t>inspecteur Arbeidsmarktfraude</t>
  </si>
  <si>
    <t>VERZ18-008415</t>
  </si>
  <si>
    <t>T18-03720</t>
  </si>
  <si>
    <t>GP-00032522</t>
  </si>
  <si>
    <t>10002052716 X-LF-5045-D1</t>
  </si>
  <si>
    <t>Retour afzender</t>
  </si>
  <si>
    <t>VERZ18-008414</t>
  </si>
  <si>
    <t>M18-03853</t>
  </si>
  <si>
    <t>GP-00032521</t>
  </si>
  <si>
    <t>10002052711 X-LF-5044-D1</t>
  </si>
  <si>
    <t>Vochtig/beschadigd/open</t>
  </si>
  <si>
    <t>VERZ18-008411</t>
  </si>
  <si>
    <t>M18-03852</t>
  </si>
  <si>
    <t>GP-00032520</t>
  </si>
  <si>
    <t>10002052706 X-LF-5043-D1</t>
  </si>
  <si>
    <t>VERZ18-008412</t>
  </si>
  <si>
    <t>M18-03851</t>
  </si>
  <si>
    <t>GP-00032519</t>
  </si>
  <si>
    <t>10002052701 X-LF-5042-D1</t>
  </si>
  <si>
    <t>Verzoek aanpassing adressering</t>
  </si>
  <si>
    <t>VERZ18-008409</t>
  </si>
  <si>
    <t>M18-03850</t>
  </si>
  <si>
    <t>GP-00032518</t>
  </si>
  <si>
    <t>10002052696 X-LF-5041-D1</t>
  </si>
  <si>
    <t>VERZ18-008413</t>
  </si>
  <si>
    <t>M18-03849</t>
  </si>
  <si>
    <t>GP-00032517</t>
  </si>
  <si>
    <t>10002052691 X-LF-5040-D1</t>
  </si>
  <si>
    <t>VERZ18-008410</t>
  </si>
  <si>
    <t>M18-03848</t>
  </si>
  <si>
    <t>GP-00032514</t>
  </si>
  <si>
    <t>10002051262 X-KMF-11</t>
  </si>
  <si>
    <t>Certificaat CZSK A5</t>
  </si>
  <si>
    <t>VERZ18-008408</t>
  </si>
  <si>
    <t>M18-03845</t>
  </si>
  <si>
    <t>VERZ18-008446</t>
  </si>
  <si>
    <t>VERZ18-008447</t>
  </si>
  <si>
    <t>GP-00032152</t>
  </si>
  <si>
    <t>VERZ18-008454</t>
  </si>
  <si>
    <t>M18-03490</t>
  </si>
  <si>
    <t>GP-00032537</t>
  </si>
  <si>
    <t>VERZ18-008473</t>
  </si>
  <si>
    <t>T18-03869</t>
  </si>
  <si>
    <t>GP-00032536</t>
  </si>
  <si>
    <t>10002052087 X-LF-17144 (PK50)</t>
  </si>
  <si>
    <t>VERZ18-008475</t>
  </si>
  <si>
    <t>T18-03868</t>
  </si>
  <si>
    <t>GP-00032535</t>
  </si>
  <si>
    <t>10002051832 D2 LF-16297-PK100</t>
  </si>
  <si>
    <t>Opdracht tot gebruik</t>
  </si>
  <si>
    <t>VERZ18-008474</t>
  </si>
  <si>
    <t>T18-03867</t>
  </si>
  <si>
    <t>VERZ18-005142</t>
  </si>
  <si>
    <t>VERZ18-005143</t>
  </si>
  <si>
    <t>GP-00030803</t>
  </si>
  <si>
    <t>Politieacademie 5 boekdelen</t>
  </si>
  <si>
    <t>RECU-reeks</t>
  </si>
  <si>
    <t>VERZ18-005226</t>
  </si>
  <si>
    <t>M18-02152</t>
  </si>
  <si>
    <t>GP-00031062</t>
  </si>
  <si>
    <t>Folder samenvatting (13 adressen)</t>
  </si>
  <si>
    <t>Jaarverslag politie 17047-7</t>
  </si>
  <si>
    <t>VERZ18-005234</t>
  </si>
  <si>
    <t>M18-02409</t>
  </si>
  <si>
    <t>Folder samenvatting (1 adres - spoedlevering)</t>
  </si>
  <si>
    <t>VERZ18-005236</t>
  </si>
  <si>
    <t>Levering aan 13 adressen (Zie bijlage)</t>
  </si>
  <si>
    <t>Spoedlevering aan 1 adres (Zie bijlage)</t>
  </si>
  <si>
    <t>GP-00031154</t>
  </si>
  <si>
    <t>Schilderij op foam 7 versies</t>
  </si>
  <si>
    <t>VERZ18-005288</t>
  </si>
  <si>
    <t>M18-02500</t>
  </si>
  <si>
    <t>GP-00031208</t>
  </si>
  <si>
    <t>VERZ18-005308</t>
  </si>
  <si>
    <t>T18-02554</t>
  </si>
  <si>
    <t>GP-00028691</t>
  </si>
  <si>
    <t>VERZ18-005309</t>
  </si>
  <si>
    <t>M18-00057</t>
  </si>
  <si>
    <t>GP-00031032</t>
  </si>
  <si>
    <t>DFS1501121 Briefpapier Politie</t>
  </si>
  <si>
    <t>achterk. bewijs van ontvangst</t>
  </si>
  <si>
    <t>VERZ18-005439</t>
  </si>
  <si>
    <t>M18-02378</t>
  </si>
  <si>
    <t>VERZ18-005567</t>
  </si>
  <si>
    <t>Martijn JansenMartijn Jansen</t>
  </si>
  <si>
    <t>Myrthe van BenedenMyrthe van Beneden</t>
  </si>
  <si>
    <t>Gerrit Schreve</t>
  </si>
  <si>
    <t>Peter Logemann</t>
  </si>
  <si>
    <t>Piet Smit</t>
  </si>
  <si>
    <t>Paul de Winter</t>
  </si>
  <si>
    <t>Dhr.Ivan van Mulken</t>
  </si>
  <si>
    <t>De heer H.J.M. Verborg</t>
  </si>
  <si>
    <t>Marcel de Weerd</t>
  </si>
  <si>
    <t>Sven Mosman</t>
  </si>
  <si>
    <t>Bianca Maltha-Enter</t>
  </si>
  <si>
    <t>Nathalie Straver MCI</t>
  </si>
  <si>
    <t>Pascalle Augustus</t>
  </si>
  <si>
    <t>Jeroen Stoops</t>
  </si>
  <si>
    <t>Anton den Haan</t>
  </si>
  <si>
    <t>Thierry Walraven</t>
  </si>
  <si>
    <t>René Kreuk</t>
  </si>
  <si>
    <t>Amanda Berendrecht</t>
  </si>
  <si>
    <t>Liduine Thorn</t>
  </si>
  <si>
    <t>Leonard Kok</t>
  </si>
  <si>
    <t>drs. Sandra WijkhuijsMSc</t>
  </si>
  <si>
    <t>M.F.A. (Marcia) Varenkamp</t>
  </si>
  <si>
    <t>Drs.G.A.J.M (Gijs) van Kempen</t>
  </si>
  <si>
    <t>Drs. L.N. (Lisette) Heerze</t>
  </si>
  <si>
    <t>L.N. (Lisette) Heerze MA</t>
  </si>
  <si>
    <t>Erwin van den Berg</t>
  </si>
  <si>
    <t>Marjan Roubos</t>
  </si>
  <si>
    <t>Geer Bartelds</t>
  </si>
  <si>
    <t>Rick Verbrugge</t>
  </si>
  <si>
    <t>Manon Braaf</t>
  </si>
  <si>
    <t>Wendy (W.E.W.) van de Spijker</t>
  </si>
  <si>
    <t>Anthony Coli</t>
  </si>
  <si>
    <t>Thijs van Balen</t>
  </si>
  <si>
    <t>Johan Elema</t>
  </si>
  <si>
    <t>Tanja Wassenaar</t>
  </si>
  <si>
    <t>Piet Zwagerman</t>
  </si>
  <si>
    <t>Ingrid Beemsterboer</t>
  </si>
  <si>
    <t>G.J. Geldof</t>
  </si>
  <si>
    <t>M. Makaij</t>
  </si>
  <si>
    <t>Jos Brugman</t>
  </si>
  <si>
    <t>Janet van de Put</t>
  </si>
  <si>
    <t>Jean-Paul Moulijn</t>
  </si>
  <si>
    <t>Dhr. J.C.J. Schaepman</t>
  </si>
  <si>
    <t>Robert Heinst</t>
  </si>
  <si>
    <t>R.C. Emmelot</t>
  </si>
  <si>
    <t>Leandra Dupuij</t>
  </si>
  <si>
    <t>Natasja M. van Amesfoort</t>
  </si>
  <si>
    <t>Arjan de Klerk</t>
  </si>
  <si>
    <t>1806920.00</t>
  </si>
  <si>
    <t>T.W.E. Huizenga</t>
  </si>
  <si>
    <t>1819582.00</t>
  </si>
  <si>
    <t>M.L. (Miranda) Mulder</t>
  </si>
  <si>
    <t>1803873.00</t>
  </si>
  <si>
    <t>Hendriette Lanjouw</t>
  </si>
  <si>
    <t>1823127.00</t>
  </si>
  <si>
    <t>1810318.00</t>
  </si>
  <si>
    <t>Maarten Stuurman</t>
  </si>
  <si>
    <t>1833112.00</t>
  </si>
  <si>
    <t>Fred Wilbrink</t>
  </si>
  <si>
    <t>1828677.00</t>
  </si>
  <si>
    <t>G.J. Reinders</t>
  </si>
  <si>
    <t>1840624.00</t>
  </si>
  <si>
    <t>Wiep de Hoop</t>
  </si>
  <si>
    <t>1844493.00</t>
  </si>
  <si>
    <t>Edwin Posthumus</t>
  </si>
  <si>
    <t>1846304.00</t>
  </si>
  <si>
    <t>Natasja Mooi</t>
  </si>
  <si>
    <t>1866002.00</t>
  </si>
  <si>
    <t>Boy Lang</t>
  </si>
  <si>
    <t>1753925.00</t>
  </si>
  <si>
    <t>Mevr. M.H.M Fokkert</t>
  </si>
  <si>
    <t>1811015.00</t>
  </si>
  <si>
    <t>Dhr. G.J. ter Harmsel</t>
  </si>
  <si>
    <t>1819102.01</t>
  </si>
  <si>
    <t>1769059.00</t>
  </si>
  <si>
    <t>Edwin Kool</t>
  </si>
  <si>
    <t>1436245.00</t>
  </si>
  <si>
    <t>Peter Pol</t>
  </si>
  <si>
    <t>1805166.00</t>
  </si>
  <si>
    <t>Jeroen den Dunnen</t>
  </si>
  <si>
    <t>1822658.00</t>
  </si>
  <si>
    <t>Ronald de Man</t>
  </si>
  <si>
    <t>Willeke Bos</t>
  </si>
  <si>
    <t>Sandra Haitjema</t>
  </si>
  <si>
    <t>Frank Reijnders</t>
  </si>
  <si>
    <t>Yuri Reems</t>
  </si>
  <si>
    <t>1833992.00</t>
  </si>
  <si>
    <t>L.L.C. Mulder</t>
  </si>
  <si>
    <t>1854146.00</t>
  </si>
  <si>
    <t>Wim Beunk</t>
  </si>
  <si>
    <t>P.R. Verbeek</t>
  </si>
  <si>
    <t>Simone Zuidema</t>
  </si>
  <si>
    <t>Dirkjan Dirkmaat</t>
  </si>
  <si>
    <t>Roxane Limmen</t>
  </si>
  <si>
    <t>D. Doorson</t>
  </si>
  <si>
    <t>Suzanne Hoekstra</t>
  </si>
  <si>
    <t>Mr. Erik Kroon</t>
  </si>
  <si>
    <t>drs. I.A.M. van den Bergh</t>
  </si>
  <si>
    <t>Henk Schreuter</t>
  </si>
  <si>
    <t>Hafid Jaadari</t>
  </si>
  <si>
    <t>Rob van der List</t>
  </si>
  <si>
    <t>Dhr. Robert Hendriks</t>
  </si>
  <si>
    <t>Dhr. R.F.K. Schultink</t>
  </si>
  <si>
    <t>P. Kortstra</t>
  </si>
  <si>
    <t>Femke van Mosel</t>
  </si>
  <si>
    <t>Ugur Bilginer</t>
  </si>
  <si>
    <t>Marijke van Lunteren</t>
  </si>
  <si>
    <t>C.L. van Veldhuizen</t>
  </si>
  <si>
    <t>Jilles Vrijenhoek</t>
  </si>
  <si>
    <t>S.B. van Wijngaarden</t>
  </si>
  <si>
    <t>J.E. Lichtenvoort Cats</t>
  </si>
  <si>
    <t>Dhr. W.J. (Willem) Markwat</t>
  </si>
  <si>
    <t>Wieger Jan Pieter (Peter) Prins</t>
  </si>
  <si>
    <t>S.P. (Sonja) Kolp MSc MA</t>
  </si>
  <si>
    <t>Dhr.H.L. (Halmer) Seidel</t>
  </si>
  <si>
    <t>Jan Boonstoppel</t>
  </si>
  <si>
    <t>Ed Stuit</t>
  </si>
  <si>
    <t>Dhr. R.J.W. Hoogeveen</t>
  </si>
  <si>
    <t>Dhr. Dennis van der Horn</t>
  </si>
  <si>
    <t>J. van Dalen</t>
  </si>
  <si>
    <t>Mevrouw J.C.M. (Nan) van de Coevering EMTP</t>
  </si>
  <si>
    <t>Annemiek van Dijk</t>
  </si>
  <si>
    <t>J. van Hoevelaak</t>
  </si>
  <si>
    <t>Dhr. Edwin de Ruigh</t>
  </si>
  <si>
    <t>A.L.H. (Helen)</t>
  </si>
  <si>
    <t>M.W.H. van Os</t>
  </si>
  <si>
    <t>Annemieke Hamer- van der Burg</t>
  </si>
  <si>
    <t>Harold Stoevelaar</t>
  </si>
  <si>
    <t>T.M.J. Beekhuijsen</t>
  </si>
  <si>
    <t>S.M. (Steven) Roes</t>
  </si>
  <si>
    <t>Gerda van Leeuwen</t>
  </si>
  <si>
    <t>Ben Troostheide</t>
  </si>
  <si>
    <t>1822620.00</t>
  </si>
  <si>
    <t>Ronald Kales</t>
  </si>
  <si>
    <t>1822614.00</t>
  </si>
  <si>
    <t>Marco Cornet</t>
  </si>
  <si>
    <t>Ron en  Ben</t>
  </si>
  <si>
    <t>De heer J.J. Hartog</t>
  </si>
  <si>
    <t>1826154.00</t>
  </si>
  <si>
    <t>Peter Jaspers</t>
  </si>
  <si>
    <t>Bertus Wiskie</t>
  </si>
  <si>
    <t>Wierish Sheombar MSc</t>
  </si>
  <si>
    <t>Raymond Pelsmaeker</t>
  </si>
  <si>
    <t>1774388 + 5 anderen</t>
  </si>
  <si>
    <t>Ed Shew-A-Tjon</t>
  </si>
  <si>
    <t>A.M.L. de Groot</t>
  </si>
  <si>
    <t>M.R. Kraal</t>
  </si>
  <si>
    <t>Elma de Jongh</t>
  </si>
  <si>
    <t>Henri (P.) Schipper</t>
  </si>
  <si>
    <t>1807903 + 7 anderen</t>
  </si>
  <si>
    <t>André van Wingerden</t>
  </si>
  <si>
    <t>Miriam Fitsch</t>
  </si>
  <si>
    <t>Patrick Gomes</t>
  </si>
  <si>
    <t>Willem Roeland</t>
  </si>
  <si>
    <t>J.M. (Koos) van Holstein</t>
  </si>
  <si>
    <t>Ron de Jong</t>
  </si>
  <si>
    <t>M. van Wijk</t>
  </si>
  <si>
    <t>1802604 + 9 anderen</t>
  </si>
  <si>
    <t>Crista F.B. van der Wende</t>
  </si>
  <si>
    <t>Patricia Pucic LLM</t>
  </si>
  <si>
    <t>Ton Brouw</t>
  </si>
  <si>
    <t>Rob Antes</t>
  </si>
  <si>
    <t>Kees den Hartogh</t>
  </si>
  <si>
    <t>Marijn Bravenboer BBA</t>
  </si>
  <si>
    <t>Dennis Lee Kong</t>
  </si>
  <si>
    <t>Gert-Jan Huijser</t>
  </si>
  <si>
    <t>ing. M. (Mirella) de Heer-Kniep</t>
  </si>
  <si>
    <t>Elbert Langerak</t>
  </si>
  <si>
    <t>1802872 + 11 anderen</t>
  </si>
  <si>
    <t>drs. R. Buitendijk</t>
  </si>
  <si>
    <t>Daniëlle Waterreus</t>
  </si>
  <si>
    <t>Y.E. Martijn</t>
  </si>
  <si>
    <t>Nemanja Milekic</t>
  </si>
  <si>
    <t>Brigit Nolden</t>
  </si>
  <si>
    <t>M.H.N. Oudshoorn</t>
  </si>
  <si>
    <t>Esmeralda Folkersma</t>
  </si>
  <si>
    <t>Simon Stremler</t>
  </si>
  <si>
    <t>R. van de Ven</t>
  </si>
  <si>
    <t>John Kagenaar</t>
  </si>
  <si>
    <t>Manoe Khatib</t>
  </si>
  <si>
    <t>1831118 + 4 anderen</t>
  </si>
  <si>
    <t>Hanneke van Diggele</t>
  </si>
  <si>
    <t>Anneke de Klerk</t>
  </si>
  <si>
    <t>Esmee Huijps</t>
  </si>
  <si>
    <t>Theo Kanders</t>
  </si>
  <si>
    <t>1858969 + 1835411</t>
  </si>
  <si>
    <t>Dorreth Kruize</t>
  </si>
  <si>
    <t>Peter Oorebeek</t>
  </si>
  <si>
    <t>1830880 Patricia Basters</t>
  </si>
  <si>
    <t>Patricia Basters</t>
  </si>
  <si>
    <t>1831692 M.A. Verloop</t>
  </si>
  <si>
    <t>M.A. Verloop</t>
  </si>
  <si>
    <t>1768267 Tamara van Geel</t>
  </si>
  <si>
    <t>Tamara van Geel - Rasenberg</t>
  </si>
  <si>
    <t>1830857-1830855</t>
  </si>
  <si>
    <t>1759560 Patrick Devilee</t>
  </si>
  <si>
    <t>Patrick Devilee</t>
  </si>
  <si>
    <t>1799880 Wesley van Arendonk</t>
  </si>
  <si>
    <t>Wesley van Arendonk</t>
  </si>
  <si>
    <t>1835845 Ingrid van Dessel</t>
  </si>
  <si>
    <t>Ingrid van Dessel</t>
  </si>
  <si>
    <t>1816901 C.Bovee</t>
  </si>
  <si>
    <t>C.G.M. Bovée</t>
  </si>
  <si>
    <t>Wilhelminapark 6</t>
  </si>
  <si>
    <t>5041EA</t>
  </si>
  <si>
    <t>1835890 Ludwig Kouijzer</t>
  </si>
  <si>
    <t>Ludwig Kouijzer</t>
  </si>
  <si>
    <t>18-6824</t>
  </si>
  <si>
    <t>1835665 William van der Bilt</t>
  </si>
  <si>
    <t>William van der Bilt</t>
  </si>
  <si>
    <t>1803710 M.van der Vorst (-mob)</t>
  </si>
  <si>
    <t>Mirjam van der Vorst</t>
  </si>
  <si>
    <t>1803684 M. van der Vorst</t>
  </si>
  <si>
    <t>1813801.00</t>
  </si>
  <si>
    <t>Ing. R.W.M. (Remy) Ameling</t>
  </si>
  <si>
    <t>1836984.00</t>
  </si>
  <si>
    <t>Paul Kersjes</t>
  </si>
  <si>
    <t>1837206.00</t>
  </si>
  <si>
    <t>Joep Pattijn</t>
  </si>
  <si>
    <t>1840147.00</t>
  </si>
  <si>
    <t>Henri Zoetbrood</t>
  </si>
  <si>
    <t>Kostenplaats LEVE000/4097015</t>
  </si>
  <si>
    <t>Marcel Ruitenbeek</t>
  </si>
  <si>
    <t>L.(Loek).M.J. Snijders</t>
  </si>
  <si>
    <t>J. van Os</t>
  </si>
  <si>
    <t>W.J.J.M.(William) Damen</t>
  </si>
  <si>
    <t>Bjorn Nijs</t>
  </si>
  <si>
    <t>Louis Oomen</t>
  </si>
  <si>
    <t>GP-00031149</t>
  </si>
  <si>
    <t>80 Magneetstrips over 71 srt.</t>
  </si>
  <si>
    <t>+ 1 hangbord arrestantentaken</t>
  </si>
  <si>
    <t>VERZ18-005697</t>
  </si>
  <si>
    <t>M18-02495</t>
  </si>
  <si>
    <t>VERZ18-005669</t>
  </si>
  <si>
    <t>Politie MEOS</t>
  </si>
  <si>
    <t>VERZ18-005754</t>
  </si>
  <si>
    <t>M16-05585</t>
  </si>
  <si>
    <t>VERZ18-005810</t>
  </si>
  <si>
    <t>M17-00496</t>
  </si>
  <si>
    <t>E. Vet</t>
  </si>
  <si>
    <t>drs. Marijke A. van den Broek</t>
  </si>
  <si>
    <t>Marike Steenbakkers</t>
  </si>
  <si>
    <t>J.A. Wiersma</t>
  </si>
  <si>
    <t>Voertuigencoordinatieteam</t>
  </si>
  <si>
    <t>heer Peter de Carpentier</t>
  </si>
  <si>
    <t>Willem Buis</t>
  </si>
  <si>
    <t>Dhr. P. Oostrom</t>
  </si>
  <si>
    <t>Lhoucine Soussi</t>
  </si>
  <si>
    <t>Tim Reijn</t>
  </si>
  <si>
    <t>Alex van Amstel</t>
  </si>
  <si>
    <t>Linda Hermans-Onno Stooker</t>
  </si>
  <si>
    <t>Alphonsus Beijersbergen Van Hene</t>
  </si>
  <si>
    <t>L.J. van Bergen</t>
  </si>
  <si>
    <t>Mevrouw A.de Heer</t>
  </si>
  <si>
    <t>R. Brederode</t>
  </si>
  <si>
    <t>Mike Roeleveld</t>
  </si>
  <si>
    <t>Jan Willem Pasman</t>
  </si>
  <si>
    <t>dhr. Kristian Harmelink</t>
  </si>
  <si>
    <t>Y.C.F. (Yvonne) Heemskerk</t>
  </si>
  <si>
    <t>1855358.00</t>
  </si>
  <si>
    <t>Annemarie Dijkman</t>
  </si>
  <si>
    <t>1874095.00</t>
  </si>
  <si>
    <t>Carina van der Werf</t>
  </si>
  <si>
    <t>1873531.00</t>
  </si>
  <si>
    <t>Dhr. T.A. (Theo) Visser</t>
  </si>
  <si>
    <t>1851279.00</t>
  </si>
  <si>
    <t>G.J. Smit</t>
  </si>
  <si>
    <t>1857298.00</t>
  </si>
  <si>
    <t>Jeroen te Brummelstroete</t>
  </si>
  <si>
    <t>1856763.00</t>
  </si>
  <si>
    <t>D. Wientjes</t>
  </si>
  <si>
    <t>1851228.00</t>
  </si>
  <si>
    <t>Brigitte Meester</t>
  </si>
  <si>
    <t>1851213.00</t>
  </si>
  <si>
    <t>Hannie Jansen</t>
  </si>
  <si>
    <t>1840538.00</t>
  </si>
  <si>
    <t>Nathalie Hofstee</t>
  </si>
  <si>
    <t>1846102.00</t>
  </si>
  <si>
    <t>Peter Sluiter</t>
  </si>
  <si>
    <t>1848249.00</t>
  </si>
  <si>
    <t>P.L. Sluiter</t>
  </si>
  <si>
    <t>1681530.00</t>
  </si>
  <si>
    <t>Mitchel de Waardt</t>
  </si>
  <si>
    <t>1874685.00</t>
  </si>
  <si>
    <t>R. Schilderink</t>
  </si>
  <si>
    <t>1827235.00</t>
  </si>
  <si>
    <t>Brigitta Donk Marlin</t>
  </si>
  <si>
    <t>1867028.00</t>
  </si>
  <si>
    <t>Mijanou Peters - de Groot</t>
  </si>
  <si>
    <t>1871067.00</t>
  </si>
  <si>
    <t>Eenheid Oost Nederland</t>
  </si>
  <si>
    <t>1877431.00</t>
  </si>
  <si>
    <t>Fatma Ozoglu</t>
  </si>
  <si>
    <t>Wim Martini</t>
  </si>
  <si>
    <t>A.L.H. (Helen) Fonteine- de Wit</t>
  </si>
  <si>
    <t>Dhr. K. Hökelekli</t>
  </si>
  <si>
    <t>drs.M. Lokhorst - Melchers</t>
  </si>
  <si>
    <t>J.F.M. Kuijlaars</t>
  </si>
  <si>
    <t>Erik van der Hulst</t>
  </si>
  <si>
    <t>Roy ten Bosch</t>
  </si>
  <si>
    <t>Jeroen Piek</t>
  </si>
  <si>
    <t>Dhr. J.I.A. (Hans) Teunen</t>
  </si>
  <si>
    <t>R. (Ruud) Lucas</t>
  </si>
  <si>
    <t>Mevrouw R. Veldhuizen- van den Broek</t>
  </si>
  <si>
    <t>C. Krijgsman</t>
  </si>
  <si>
    <t>Karin en Stefan</t>
  </si>
  <si>
    <t>Dhr. Nico Lakeman</t>
  </si>
  <si>
    <t>René Broek</t>
  </si>
  <si>
    <t>Petro van Wetten</t>
  </si>
  <si>
    <t>1882083 + 1881852</t>
  </si>
  <si>
    <t>B.H. (Bert) Grimmius</t>
  </si>
  <si>
    <t>Arie Weeda</t>
  </si>
  <si>
    <t>Ilona van Hellemond</t>
  </si>
  <si>
    <t>Eddy van Driel</t>
  </si>
  <si>
    <t>1857000 Visitekaartje JP de Vr</t>
  </si>
  <si>
    <t>J.P. de Vries</t>
  </si>
  <si>
    <t>J.P. ( Jan Pieter) de Vries</t>
  </si>
  <si>
    <t>Fred van Opstal</t>
  </si>
  <si>
    <t>HBJ van den Braak</t>
  </si>
  <si>
    <t>Jos van Vugt</t>
  </si>
  <si>
    <t>Karel Boddenweg 9</t>
  </si>
  <si>
    <t>5044EL</t>
  </si>
  <si>
    <t>Moustafa Almoujy</t>
  </si>
  <si>
    <t>1881115 Timothy v.d. Broek</t>
  </si>
  <si>
    <t>1881180 Lars v. Oosterbosch</t>
  </si>
  <si>
    <t>Lars van Oosterbosch</t>
  </si>
  <si>
    <t>1814321.00</t>
  </si>
  <si>
    <t>Wim Frenken (EMPM)</t>
  </si>
  <si>
    <t>1834331.00</t>
  </si>
  <si>
    <t>M.P.C. Roijen</t>
  </si>
  <si>
    <t>1856992.00</t>
  </si>
  <si>
    <t>Rick Thieme</t>
  </si>
  <si>
    <t>1856995.00</t>
  </si>
  <si>
    <t>Dhr. Fred van den Bosch</t>
  </si>
  <si>
    <t>1870365.00</t>
  </si>
  <si>
    <t>R. Valke</t>
  </si>
  <si>
    <t>1873688.00</t>
  </si>
  <si>
    <t>Dhr. Remy Hoen</t>
  </si>
  <si>
    <t>Marc van Wijnen</t>
  </si>
  <si>
    <t>Roel Timmermans</t>
  </si>
  <si>
    <t>Esther Janssen</t>
  </si>
  <si>
    <t>Carolien Abrahams</t>
  </si>
  <si>
    <t>Mustafa Celik</t>
  </si>
  <si>
    <t>Arthur van der Heijden</t>
  </si>
  <si>
    <t>Afroepkosten - April 2018</t>
  </si>
  <si>
    <t>Afroepkosten - Mei 2018</t>
  </si>
  <si>
    <t>GP-00030920</t>
  </si>
  <si>
    <t>Wijkverbod 3 dagen Rotterdam</t>
  </si>
  <si>
    <t>VERZ18-005948</t>
  </si>
  <si>
    <t>S-2V-BL25</t>
  </si>
  <si>
    <t>T18-02268</t>
  </si>
  <si>
    <t>GP-00030921</t>
  </si>
  <si>
    <t>VERZ18-005947</t>
  </si>
  <si>
    <t>T18-02269</t>
  </si>
  <si>
    <t>GP-00031372</t>
  </si>
  <si>
    <t>Medisch onderzoek</t>
  </si>
  <si>
    <t>VERZ18-006189</t>
  </si>
  <si>
    <t>T18-02714</t>
  </si>
  <si>
    <t>GP-00031421</t>
  </si>
  <si>
    <t>VERZ18-006359</t>
  </si>
  <si>
    <t>M18-02763</t>
  </si>
  <si>
    <t>VERZ18-006365</t>
  </si>
  <si>
    <t>Omzet 21% uitbesteed werk</t>
  </si>
  <si>
    <t>16030 (P77651)</t>
  </si>
  <si>
    <t>VERZ18-006366</t>
  </si>
  <si>
    <t>VERZ18-006345</t>
  </si>
  <si>
    <t>VERZ18-006396</t>
  </si>
  <si>
    <t>GP-00031790</t>
  </si>
  <si>
    <t>Stickers voor toegangspassen</t>
  </si>
  <si>
    <t>VERZ18-006430</t>
  </si>
  <si>
    <t>M18-03129</t>
  </si>
  <si>
    <t>GP-00028573</t>
  </si>
  <si>
    <t>VERZ18-006536</t>
  </si>
  <si>
    <t>T17-06566</t>
  </si>
  <si>
    <t>GP-00031737</t>
  </si>
  <si>
    <t>Folder Uitnodiging - opening</t>
  </si>
  <si>
    <t>vh Politieonderw. 2018-2019</t>
  </si>
  <si>
    <t>VERZ18-006587</t>
  </si>
  <si>
    <t>M18-03076</t>
  </si>
  <si>
    <t>GP-00031574</t>
  </si>
  <si>
    <t>Z-Cards Politie</t>
  </si>
  <si>
    <t>Integriteitsbeleid</t>
  </si>
  <si>
    <t>VERZ18-006610</t>
  </si>
  <si>
    <t>M18-02914</t>
  </si>
  <si>
    <t>TOP61 - KP: PDAD000</t>
  </si>
  <si>
    <t>Michel Baeten MPAMichel Baeten MPA</t>
  </si>
  <si>
    <t>drs. Dineke Oldenhofdrs. Dineke Oldenhof</t>
  </si>
  <si>
    <t>Bastiaan DeijkersBastiaan Deijkers</t>
  </si>
  <si>
    <t>R.W.M. (Remy) Chan</t>
  </si>
  <si>
    <t>Karin Speet</t>
  </si>
  <si>
    <t>Peter Hofland</t>
  </si>
  <si>
    <t>Jacqueline Bresser</t>
  </si>
  <si>
    <t>R.M. (Roy) Tjin-Tham-Sjin</t>
  </si>
  <si>
    <t>Cindy van der Sman</t>
  </si>
  <si>
    <t>Ed Stoop</t>
  </si>
  <si>
    <t>Ray Verhagen</t>
  </si>
  <si>
    <t>Sevda Westerbeek-Guclu</t>
  </si>
  <si>
    <t>Michelle Spigt</t>
  </si>
  <si>
    <t>Franciska  van Schie</t>
  </si>
  <si>
    <t>Nathalie Alderlieste, Fons Lens, Kimberley No</t>
  </si>
  <si>
    <t>Marian Zaal</t>
  </si>
  <si>
    <t>Wouter Groen</t>
  </si>
  <si>
    <t>Jorno Jon-Ming</t>
  </si>
  <si>
    <t>Erik Volkerink</t>
  </si>
  <si>
    <t>Dhr Fred van SPALL</t>
  </si>
  <si>
    <t>Marjan Veldhuijzen</t>
  </si>
  <si>
    <t>Saskia Overwater</t>
  </si>
  <si>
    <t>Mevrouw Nynke Lousma</t>
  </si>
  <si>
    <t>Ronald van Leeuwen</t>
  </si>
  <si>
    <t>John Spaapen - Suzan Houweling Judith Vendrig</t>
  </si>
  <si>
    <t>drs. Sohail El Kouch</t>
  </si>
  <si>
    <t>Marco Visser</t>
  </si>
  <si>
    <t>Stefan Verhulsdonk</t>
  </si>
  <si>
    <t>Jan Rensen</t>
  </si>
  <si>
    <t>Mike Spaans</t>
  </si>
  <si>
    <t>Eelko ten Boer</t>
  </si>
  <si>
    <t>Michelle Matthew</t>
  </si>
  <si>
    <t>Mohsine El Mazouni</t>
  </si>
  <si>
    <t>mr. R.W. (Ronald) Stoffer (MCPM)</t>
  </si>
  <si>
    <t>Joost Duindam</t>
  </si>
  <si>
    <t>Monique Heijkamp - van Eijken</t>
  </si>
  <si>
    <t>Jan-Willem Ooms</t>
  </si>
  <si>
    <t>Marc Beermann</t>
  </si>
  <si>
    <t>Chr.F.J. Sterk</t>
  </si>
  <si>
    <t>Eveline Elsinga</t>
  </si>
  <si>
    <t>Özlem Bugday</t>
  </si>
  <si>
    <t>Desiree Geritz</t>
  </si>
  <si>
    <t>Frans Scholten</t>
  </si>
  <si>
    <t>Dirk van Tol</t>
  </si>
  <si>
    <t>Erik Vogelzang</t>
  </si>
  <si>
    <t>Peter van den Burg</t>
  </si>
  <si>
    <t>J.B. ten Hoeve</t>
  </si>
  <si>
    <t>1929854 toeslag spoed</t>
  </si>
  <si>
    <t>Ralph R. de la Bretonière MSIT MISM</t>
  </si>
  <si>
    <t>E.R.J. Nijenhuis</t>
  </si>
  <si>
    <t>P. SomersP. Somers</t>
  </si>
  <si>
    <t>1890234.00</t>
  </si>
  <si>
    <t>M. Messchendorp</t>
  </si>
  <si>
    <t>1880909.00</t>
  </si>
  <si>
    <t>K. (Kim) Leyssenaar</t>
  </si>
  <si>
    <t>1876132.00</t>
  </si>
  <si>
    <t>H. Ben Haddou</t>
  </si>
  <si>
    <t>1875399.00</t>
  </si>
  <si>
    <t>D. A. Hoornweg</t>
  </si>
  <si>
    <t>1923294.00</t>
  </si>
  <si>
    <t>FLEXTEAM DRENTHE</t>
  </si>
  <si>
    <t>1927345.00</t>
  </si>
  <si>
    <t>Carolien Neperus</t>
  </si>
  <si>
    <t>1927768.00</t>
  </si>
  <si>
    <t>Inspecteur Ruthger Geurtsen</t>
  </si>
  <si>
    <t>1896960.00</t>
  </si>
  <si>
    <t>Harry van der Laan</t>
  </si>
  <si>
    <t>1904409.00</t>
  </si>
  <si>
    <t>J.A. Bergsma</t>
  </si>
  <si>
    <t>1884029.00</t>
  </si>
  <si>
    <t>Alex Hovestad</t>
  </si>
  <si>
    <t>1874169.00</t>
  </si>
  <si>
    <t>Dhr. Stefan Klijnhout</t>
  </si>
  <si>
    <t>1915720.00</t>
  </si>
  <si>
    <t>Robert Gerritzen</t>
  </si>
  <si>
    <t>1908833.00</t>
  </si>
  <si>
    <t>Dhr. A. Eveleens</t>
  </si>
  <si>
    <t>1897298.00</t>
  </si>
  <si>
    <t>Erik Kluinhaar</t>
  </si>
  <si>
    <t>1900071.00</t>
  </si>
  <si>
    <t>Remco Kromkamp</t>
  </si>
  <si>
    <t>1923944.00</t>
  </si>
  <si>
    <t>Lennart Mulder</t>
  </si>
  <si>
    <t>1886015.00</t>
  </si>
  <si>
    <t>Clemens Goselink</t>
  </si>
  <si>
    <t>1893413 / 1890610</t>
  </si>
  <si>
    <t>Danielle Brusse</t>
  </si>
  <si>
    <t>Mieke van der Meijden</t>
  </si>
  <si>
    <t>Niels Bronkema</t>
  </si>
  <si>
    <t>Y.A. Peters-Berloth</t>
  </si>
  <si>
    <t>Marc van Wensen</t>
  </si>
  <si>
    <t>Melinda de Waal</t>
  </si>
  <si>
    <t>René den Uijl</t>
  </si>
  <si>
    <t>M.R. Outhuis</t>
  </si>
  <si>
    <t>Bert van Wijk</t>
  </si>
  <si>
    <t>Dhr. T. Eskitark</t>
  </si>
  <si>
    <t>G. de Knegt</t>
  </si>
  <si>
    <t>Walter (W.P.) van Kleef</t>
  </si>
  <si>
    <t>Jasper Robbers</t>
  </si>
  <si>
    <t>Martin van der Kleij</t>
  </si>
  <si>
    <t>Mevrouw Judith Sedney - Vos</t>
  </si>
  <si>
    <t>W. van Loo</t>
  </si>
  <si>
    <t>Dennis Schuring</t>
  </si>
  <si>
    <t>Pascal Werensteijn</t>
  </si>
  <si>
    <t>Diana Slot</t>
  </si>
  <si>
    <t>Ferry Thomassen</t>
  </si>
  <si>
    <t>Caroline Zomer</t>
  </si>
  <si>
    <t>drs. H.R. (Henk) Bril</t>
  </si>
  <si>
    <t>Canan Akay</t>
  </si>
  <si>
    <t>drs. F.B.A.P. (Frits) van Dommelen</t>
  </si>
  <si>
    <t>Tim Breman</t>
  </si>
  <si>
    <t>G.C.F.C.M. (Carlo) Lautenslager</t>
  </si>
  <si>
    <t>Alex Ransdorp</t>
  </si>
  <si>
    <t>J. van Kammen</t>
  </si>
  <si>
    <t>Dirk Oskam</t>
  </si>
  <si>
    <t>Ing. Ewald C.H. Smit</t>
  </si>
  <si>
    <t>Gertjan Groeneweg</t>
  </si>
  <si>
    <t>Maurice S. Bak</t>
  </si>
  <si>
    <t>1873320.00</t>
  </si>
  <si>
    <t>M.P.A.M. Helmer</t>
  </si>
  <si>
    <t>Leo Burggraeve</t>
  </si>
  <si>
    <t>Dhr. B.T.E. Renckens</t>
  </si>
  <si>
    <t>Johan Duivenvoorde</t>
  </si>
  <si>
    <t>P.H.W. Kuling</t>
  </si>
  <si>
    <t>1912617.00</t>
  </si>
  <si>
    <t>Jon Duijn</t>
  </si>
  <si>
    <t>Nancy Zon</t>
  </si>
  <si>
    <t>De heer Ruud Luttik</t>
  </si>
  <si>
    <t>Frank Langedijk</t>
  </si>
  <si>
    <t>M. Karademir</t>
  </si>
  <si>
    <t>1891874 + 1</t>
  </si>
  <si>
    <t>Wim Hoonhout</t>
  </si>
  <si>
    <t>Dirk van de Pest</t>
  </si>
  <si>
    <t>Tarik Topcu MBA MCC</t>
  </si>
  <si>
    <t>1860672 + 1860685</t>
  </si>
  <si>
    <t>Sandra van Krimpen</t>
  </si>
  <si>
    <t>Marian van de Loosdrecht-Koedoot</t>
  </si>
  <si>
    <t>1899660 + 1898294</t>
  </si>
  <si>
    <t>Loubna Laabid</t>
  </si>
  <si>
    <t>Dennis Cromzigt</t>
  </si>
  <si>
    <t>1902438 + 1885709 + 1900347</t>
  </si>
  <si>
    <t>Henri Appeldoorn LLB/BBA rm</t>
  </si>
  <si>
    <t>Robin van den Boogaardt</t>
  </si>
  <si>
    <t>Rob Markus</t>
  </si>
  <si>
    <t>Christa F.B. van der Wende</t>
  </si>
  <si>
    <t>Linsey Kars</t>
  </si>
  <si>
    <t>18772395 + 3 anderen</t>
  </si>
  <si>
    <t>S. (Stefan) van Zanten MA</t>
  </si>
  <si>
    <t>A.L. Hardam</t>
  </si>
  <si>
    <t>Frank Koopman</t>
  </si>
  <si>
    <t>S.W. van der Ven</t>
  </si>
  <si>
    <t>R. Masselink</t>
  </si>
  <si>
    <t>1928821 + 1923722</t>
  </si>
  <si>
    <t>Vera Prins</t>
  </si>
  <si>
    <t>Math Steevens</t>
  </si>
  <si>
    <t>John Wetsteijn</t>
  </si>
  <si>
    <t>Frederike Dal</t>
  </si>
  <si>
    <t>A.M. van den Heuvel</t>
  </si>
  <si>
    <t>Marcel de Vlieger</t>
  </si>
  <si>
    <t>Robert de Graaff</t>
  </si>
  <si>
    <t>Florian (F.A.) Roos</t>
  </si>
  <si>
    <t>1902686 Jeroen Welling</t>
  </si>
  <si>
    <t>Jeroen Welling</t>
  </si>
  <si>
    <t>1904037.00 Johan Damen</t>
  </si>
  <si>
    <t>1909204 Rob van Kuijck K 0.14</t>
  </si>
  <si>
    <t>Rob van Kuijck</t>
  </si>
  <si>
    <t>1889805 P.C.M. Snoeren TTT</t>
  </si>
  <si>
    <t>P.C.M. Snoeren</t>
  </si>
  <si>
    <t>mr. Freek Pecht</t>
  </si>
  <si>
    <t>Planonnummer: 1916122 Murat Ki</t>
  </si>
  <si>
    <t>Murat Kiral</t>
  </si>
  <si>
    <t>Planonnummer: 1914047 Murat Ki</t>
  </si>
  <si>
    <t>Planonnummer: 1914106 Maike va</t>
  </si>
  <si>
    <t>Maike van Beurden</t>
  </si>
  <si>
    <t>Planonnummer: 1914057 Mireille</t>
  </si>
  <si>
    <t>Mireille Lamper</t>
  </si>
  <si>
    <t>Planonnummer: 1914036 Nel Burg</t>
  </si>
  <si>
    <t>Nel Burger</t>
  </si>
  <si>
    <t>Planonnummer: 1921726 Ruud van</t>
  </si>
  <si>
    <t>Ruud van Raak</t>
  </si>
  <si>
    <t>1901707.00 Rene van der Linden</t>
  </si>
  <si>
    <t>Rene van der Linden</t>
  </si>
  <si>
    <t>1896965.00</t>
  </si>
  <si>
    <t>Dhr. Eric Lankhorst</t>
  </si>
  <si>
    <t>1896974.00</t>
  </si>
  <si>
    <t>de heer Paul Reintjens</t>
  </si>
  <si>
    <t>1903640.00</t>
  </si>
  <si>
    <t>Dominique van Roij</t>
  </si>
  <si>
    <t>1891699.00</t>
  </si>
  <si>
    <t>Eric Lemmens</t>
  </si>
  <si>
    <t>1912696.00</t>
  </si>
  <si>
    <t>MSc Imke Jacobs</t>
  </si>
  <si>
    <t>1913637.00</t>
  </si>
  <si>
    <t>Sandra Brouwer</t>
  </si>
  <si>
    <t>1913713.00</t>
  </si>
  <si>
    <t>Elke van Merwijk</t>
  </si>
  <si>
    <t>1923854.00</t>
  </si>
  <si>
    <t>BoP L.W.B. Becholz</t>
  </si>
  <si>
    <t>1912395.00</t>
  </si>
  <si>
    <t>Marina Triches</t>
  </si>
  <si>
    <t>Mieke Bode</t>
  </si>
  <si>
    <t>W.J.M. de Louw</t>
  </si>
  <si>
    <t>Dhr. Peter Aagten</t>
  </si>
  <si>
    <t>Thijs Scheerooren</t>
  </si>
  <si>
    <t>Kees van Rumund</t>
  </si>
  <si>
    <t>Cynthia van Dam</t>
  </si>
  <si>
    <t>Maureen van Laarhoven</t>
  </si>
  <si>
    <t>Bert Ekkel</t>
  </si>
  <si>
    <t>Danny Frijters</t>
  </si>
  <si>
    <t>Corine van Delst</t>
  </si>
  <si>
    <t>Lynsey van Beijnen</t>
  </si>
  <si>
    <t>Charo Frencken</t>
  </si>
  <si>
    <t>Henri van Pinxteren</t>
  </si>
  <si>
    <t>Monique van Lierop</t>
  </si>
  <si>
    <t>Ruud Verstegen</t>
  </si>
  <si>
    <t>Patricia Meijer</t>
  </si>
  <si>
    <t>J.J.J. Loohuis</t>
  </si>
  <si>
    <t>Roel van Dreumel</t>
  </si>
  <si>
    <t>Vincent Smits</t>
  </si>
  <si>
    <t>M.A.M. van den Bekerom</t>
  </si>
  <si>
    <t>Noud Sanders</t>
  </si>
  <si>
    <t>Dhr. C.J.(Jan) Bethlehem</t>
  </si>
  <si>
    <t>Britta de Lint</t>
  </si>
  <si>
    <t>Hetty Bel</t>
  </si>
  <si>
    <t>Hans Manders</t>
  </si>
  <si>
    <t>J. van den Broek</t>
  </si>
  <si>
    <t>1901437 handmatig</t>
  </si>
  <si>
    <t>Visitekaartje Bernie Rademakers</t>
  </si>
  <si>
    <t>Ed Sabandar</t>
  </si>
  <si>
    <t>GP-00031528</t>
  </si>
  <si>
    <t>Zelfklevende memoblokjes</t>
  </si>
  <si>
    <t>("post-it")  "Wie is jouw ..."</t>
  </si>
  <si>
    <t>VERZ18-006728</t>
  </si>
  <si>
    <t>M18-02868</t>
  </si>
  <si>
    <t>WDD - Schneiders printservice bv</t>
  </si>
  <si>
    <t>Tamara warendorff</t>
  </si>
  <si>
    <t>Chiel Lentz</t>
  </si>
  <si>
    <t>Rita Heilbron</t>
  </si>
  <si>
    <t>S. Koomen</t>
  </si>
  <si>
    <t>Petrina C. Ravesteijn</t>
  </si>
  <si>
    <t>Milan Nies</t>
  </si>
  <si>
    <t>Zarina Mohan</t>
  </si>
  <si>
    <t>Daniëlle Kuilman</t>
  </si>
  <si>
    <t>Drs. D.G. Herman</t>
  </si>
  <si>
    <t>Tilly de Ket</t>
  </si>
  <si>
    <t>Colin (C.C) Willemsen</t>
  </si>
  <si>
    <t>Michael de Kruif</t>
  </si>
  <si>
    <t>Hans van Lent</t>
  </si>
  <si>
    <t>Leendert van Geest</t>
  </si>
  <si>
    <t>Angelo Glorioso</t>
  </si>
  <si>
    <t>Naam aanvrager / Projectcode</t>
  </si>
  <si>
    <t>G.GRONDMAN</t>
  </si>
  <si>
    <t>Dhr.H.Visser</t>
  </si>
  <si>
    <t>Marcia Varenkamp</t>
  </si>
  <si>
    <t>Eduard J.M. Wiegerinck</t>
  </si>
  <si>
    <t>C.M Braam</t>
  </si>
  <si>
    <t>Ibrahim Bakar Omar</t>
  </si>
  <si>
    <t>Marc Diepmaat</t>
  </si>
  <si>
    <t>Districtsrecherche</t>
  </si>
  <si>
    <t>Mark Achterbergh LLB</t>
  </si>
  <si>
    <t>1910491.00</t>
  </si>
  <si>
    <t>Albert Jan Kuiper</t>
  </si>
  <si>
    <t>1929427.00</t>
  </si>
  <si>
    <t>mv. Esther Kleijendorst</t>
  </si>
  <si>
    <t>1933436.00</t>
  </si>
  <si>
    <t>Cees Hoekstra</t>
  </si>
  <si>
    <t>1961373.00</t>
  </si>
  <si>
    <t>M. Allaui</t>
  </si>
  <si>
    <t>1931382.00</t>
  </si>
  <si>
    <t>Dhr. D. van Deudekom</t>
  </si>
  <si>
    <t>1956827.00</t>
  </si>
  <si>
    <t>Dhr. Maarten Groenhof</t>
  </si>
  <si>
    <t>1936304.00</t>
  </si>
  <si>
    <t>Dineke Spijker</t>
  </si>
  <si>
    <t>1936312.00</t>
  </si>
  <si>
    <t>Karin van der Hoven</t>
  </si>
  <si>
    <t>1936318.00</t>
  </si>
  <si>
    <t>Cindy ten Eikelder</t>
  </si>
  <si>
    <t>1936339.00</t>
  </si>
  <si>
    <t>Monique Huijbers</t>
  </si>
  <si>
    <t>1936368.00</t>
  </si>
  <si>
    <t>Eric Leppink</t>
  </si>
  <si>
    <t>1936519.00</t>
  </si>
  <si>
    <t>Manon de Ruyter de Wildt - Scheepens</t>
  </si>
  <si>
    <t>1936623.00</t>
  </si>
  <si>
    <t>Marijke Grave</t>
  </si>
  <si>
    <t>1942708.00</t>
  </si>
  <si>
    <t>Jan Schipper</t>
  </si>
  <si>
    <t>1947613.00</t>
  </si>
  <si>
    <t>1957797.00</t>
  </si>
  <si>
    <t>Bc. Chi-Wing Choy</t>
  </si>
  <si>
    <t>1946012.00</t>
  </si>
  <si>
    <t>Han Arends (J.H.)</t>
  </si>
  <si>
    <t>1952362.00</t>
  </si>
  <si>
    <t>Ruud Wammes</t>
  </si>
  <si>
    <t>1952903.00</t>
  </si>
  <si>
    <t>Maddy Stuiver</t>
  </si>
  <si>
    <t>1955514.00</t>
  </si>
  <si>
    <t>Mw. A. van Harten</t>
  </si>
  <si>
    <t>1961026.00</t>
  </si>
  <si>
    <t>Toon Rijken</t>
  </si>
  <si>
    <t>René Schouten</t>
  </si>
  <si>
    <t>Dhr. F.J.T. (Frank) Velings</t>
  </si>
  <si>
    <t>Yvonne Gram</t>
  </si>
  <si>
    <t>H.I.M. de Lange</t>
  </si>
  <si>
    <t>Rick van Buuren</t>
  </si>
  <si>
    <t>Monique Heijkamp- van Eijken</t>
  </si>
  <si>
    <t>Natalie van der Hulst</t>
  </si>
  <si>
    <t>R.P. van Loveren</t>
  </si>
  <si>
    <t>Eva Wijmans</t>
  </si>
  <si>
    <t>J.M. (Jessie) van Dalen</t>
  </si>
  <si>
    <t>Bram van der Vorst</t>
  </si>
  <si>
    <t>Diana Hulscher - Dekker</t>
  </si>
  <si>
    <t>Dhr. Jean-Paul van Meerveld</t>
  </si>
  <si>
    <t>Christiaan Wigmans</t>
  </si>
  <si>
    <t>Victor van Straten</t>
  </si>
  <si>
    <t>1913385.00</t>
  </si>
  <si>
    <t>Peter Grootendorst</t>
  </si>
  <si>
    <t>1937144.00</t>
  </si>
  <si>
    <t>1923917.00</t>
  </si>
  <si>
    <t>R.F. Hassink</t>
  </si>
  <si>
    <t>1944115.00/ 1955036.00</t>
  </si>
  <si>
    <t>Hans Logjes</t>
  </si>
  <si>
    <t>G.J. Bakker</t>
  </si>
  <si>
    <t>19565070.00</t>
  </si>
  <si>
    <t xml:space="preserve"> U heeft gesproken met </t>
  </si>
  <si>
    <t>1934162 + 1934187</t>
  </si>
  <si>
    <t>René Vriendts</t>
  </si>
  <si>
    <t>Nancy Rats</t>
  </si>
  <si>
    <t>Mohamed El Farissi</t>
  </si>
  <si>
    <t>Danny Tijssen</t>
  </si>
  <si>
    <t>1956828 + 1954060</t>
  </si>
  <si>
    <t>Eric Timmermans</t>
  </si>
  <si>
    <t>Dion Papilaja</t>
  </si>
  <si>
    <t>1889523 + 1944081</t>
  </si>
  <si>
    <t>Valesca de Veer</t>
  </si>
  <si>
    <t>C. (Carla) Aarnoudse MA, MMI</t>
  </si>
  <si>
    <t>1964025 + 3 anderen</t>
  </si>
  <si>
    <t>Martijn Otten</t>
  </si>
  <si>
    <t>Willemien Spek</t>
  </si>
  <si>
    <t>Rob Spitter</t>
  </si>
  <si>
    <t>Julian van Nieuwkoop</t>
  </si>
  <si>
    <t>1881137 Conradus</t>
  </si>
  <si>
    <t>1889017 Gijs Flipse Infra</t>
  </si>
  <si>
    <t>Gijs Flipse</t>
  </si>
  <si>
    <t>Planonnummer: 1914123 Trudie v</t>
  </si>
  <si>
    <t>Trudie van der Meijs - Barten</t>
  </si>
  <si>
    <t>1932056 HL</t>
  </si>
  <si>
    <t>Planonnummer: 1917798 Galle vi</t>
  </si>
  <si>
    <t>Marleen Galle</t>
  </si>
  <si>
    <t>kaartjes t.a.v. M Berder 19518</t>
  </si>
  <si>
    <t>M Berber</t>
  </si>
  <si>
    <t>visitekaartje F Jongekrijg 195</t>
  </si>
  <si>
    <t>Fleur Jongekrijg</t>
  </si>
  <si>
    <t>Buitenruststraat 237</t>
  </si>
  <si>
    <t>4337ER</t>
  </si>
  <si>
    <t>1951264 Cor van Uden</t>
  </si>
  <si>
    <t>Cor van Uden</t>
  </si>
  <si>
    <t>1950759.00 Joyce Luijbregts</t>
  </si>
  <si>
    <t>Joyce Luijbregts</t>
  </si>
  <si>
    <t>Planonnummer: 1960482 Ruud Pet</t>
  </si>
  <si>
    <t>Ruud Peters</t>
  </si>
  <si>
    <t>Doornseweg 2</t>
  </si>
  <si>
    <t>4255GZ</t>
  </si>
  <si>
    <t>Nieuwendijk</t>
  </si>
  <si>
    <t>Planonnummer: 1934765 Hermine</t>
  </si>
  <si>
    <t>Hermine Veraart</t>
  </si>
  <si>
    <t>Visitekaartjes algemeen  19523</t>
  </si>
  <si>
    <t>F de Fouw</t>
  </si>
  <si>
    <t>1936862.00</t>
  </si>
  <si>
    <t>Dave Vluggen</t>
  </si>
  <si>
    <t>1946213.00</t>
  </si>
  <si>
    <t>Hans Niessink</t>
  </si>
  <si>
    <t>1951007.00</t>
  </si>
  <si>
    <t>Therry van Hoorn</t>
  </si>
  <si>
    <t>1959422.00</t>
  </si>
  <si>
    <t>Frank van der Heijden</t>
  </si>
  <si>
    <t>Visitekaartje Josephine van Bon</t>
  </si>
  <si>
    <t>Theo Gevers</t>
  </si>
  <si>
    <t>Jeroen de Weijer</t>
  </si>
  <si>
    <t>Jack Tielbaard</t>
  </si>
  <si>
    <t xml:space="preserve"> Mevrouw Chantal Peters</t>
  </si>
  <si>
    <t>Monique Aelmans-Frissen</t>
  </si>
  <si>
    <t>Frans Wagemakers</t>
  </si>
  <si>
    <t>Rachel Rongen</t>
  </si>
  <si>
    <t>VERZ18-006857</t>
  </si>
  <si>
    <t>GP-00032022</t>
  </si>
  <si>
    <t>lamineren en wire-o binden</t>
  </si>
  <si>
    <t>printwerk tot boekjes div. srt</t>
  </si>
  <si>
    <t>VERZ18-006842</t>
  </si>
  <si>
    <t>M18-03361</t>
  </si>
  <si>
    <t>GP-00031602</t>
  </si>
  <si>
    <t>versie EGIS</t>
  </si>
  <si>
    <t>VERZ18-006916</t>
  </si>
  <si>
    <t>M18-02941</t>
  </si>
  <si>
    <t>Gemeente Amsterdam</t>
  </si>
  <si>
    <t>VERZ18-006919</t>
  </si>
  <si>
    <t>GP-00031973</t>
  </si>
  <si>
    <t>VERZ18-006918</t>
  </si>
  <si>
    <t>T18-03312</t>
  </si>
  <si>
    <t>GP-00032124</t>
  </si>
  <si>
    <t>Bordje Boezemsingel 12</t>
  </si>
  <si>
    <t>VERZ18-007240</t>
  </si>
  <si>
    <t>M18-03462</t>
  </si>
  <si>
    <t>GP-00031910</t>
  </si>
  <si>
    <t>4e druk 6-2018</t>
  </si>
  <si>
    <t>Kalender(s</t>
  </si>
  <si>
    <t>VERZ18-007241</t>
  </si>
  <si>
    <t>M18-03249</t>
  </si>
  <si>
    <t>VERZ18-007246</t>
  </si>
  <si>
    <t>VERZ18-007440</t>
  </si>
  <si>
    <t>dozen</t>
  </si>
  <si>
    <t>GP-00031808</t>
  </si>
  <si>
    <t>a 13 bladen (2e druk)</t>
  </si>
  <si>
    <t>VERZ18-007456</t>
  </si>
  <si>
    <t>M18-03147</t>
  </si>
  <si>
    <t>GP-00031795</t>
  </si>
  <si>
    <t>VERZ18-007556</t>
  </si>
  <si>
    <t>T18-03134</t>
  </si>
  <si>
    <t>GP-00032127</t>
  </si>
  <si>
    <t>VERZ18-007755</t>
  </si>
  <si>
    <t>T18-03465</t>
  </si>
  <si>
    <t>GP-00032145</t>
  </si>
  <si>
    <t>VERZ18-008042</t>
  </si>
  <si>
    <t>M18-03483</t>
  </si>
  <si>
    <t>VERZ18-008233</t>
  </si>
  <si>
    <t>Distributie</t>
  </si>
  <si>
    <t>VERZ18-008235</t>
  </si>
  <si>
    <t>Patricia Mallee</t>
  </si>
  <si>
    <t>E.M.J.B. Nogarede</t>
  </si>
  <si>
    <t>J.F. de Groot</t>
  </si>
  <si>
    <t>Ron Smits</t>
  </si>
  <si>
    <t>ing. Peter van der Meulen</t>
  </si>
  <si>
    <t>Timo Kansil</t>
  </si>
  <si>
    <t>Sascha Rouwenhorst</t>
  </si>
  <si>
    <t>Mevrouw Debbie van Delft</t>
  </si>
  <si>
    <t>L.P.M.  Nederstigt</t>
  </si>
  <si>
    <t>Erik Meeuwisse</t>
  </si>
  <si>
    <t>Joke van 't Zelfde</t>
  </si>
  <si>
    <t>Samira Rafaela</t>
  </si>
  <si>
    <t>Marco Rusman</t>
  </si>
  <si>
    <t>Isabelle van Wolde</t>
  </si>
  <si>
    <t>Amanda Geenen</t>
  </si>
  <si>
    <t>Ruud van Oirsouw</t>
  </si>
  <si>
    <t>Bart van Leeuwen</t>
  </si>
  <si>
    <t>1972045.00</t>
  </si>
  <si>
    <t>Richard Severs</t>
  </si>
  <si>
    <t>1978933.00</t>
  </si>
  <si>
    <t>Albertje Lensen</t>
  </si>
  <si>
    <t>1978067.00</t>
  </si>
  <si>
    <t>Dhr. Bert Jaap Wolters</t>
  </si>
  <si>
    <t>1990571.00</t>
  </si>
  <si>
    <t>Sabine Blomsma</t>
  </si>
  <si>
    <t>1973172.00</t>
  </si>
  <si>
    <t>Matthijs Beukema</t>
  </si>
  <si>
    <t>1979551.00</t>
  </si>
  <si>
    <t>J.F. Hamstra</t>
  </si>
  <si>
    <t>1964262.01</t>
  </si>
  <si>
    <t>1947648.00</t>
  </si>
  <si>
    <t>1948558.00</t>
  </si>
  <si>
    <t>L. Moed</t>
  </si>
  <si>
    <t>1965292.00</t>
  </si>
  <si>
    <t>Martijn Nijsingh</t>
  </si>
  <si>
    <t>1976940.00</t>
  </si>
  <si>
    <t>Mevrouw Krista Leijdecker Bsc</t>
  </si>
  <si>
    <t>1982670.00</t>
  </si>
  <si>
    <t>Jaap Zandvliet</t>
  </si>
  <si>
    <t>1986969.00</t>
  </si>
  <si>
    <t>Herman Jansen</t>
  </si>
  <si>
    <t>1988857.00</t>
  </si>
  <si>
    <t>Teun Immerman</t>
  </si>
  <si>
    <t>1996812.00</t>
  </si>
  <si>
    <t>Eelco Gouma</t>
  </si>
  <si>
    <t>2000295.00</t>
  </si>
  <si>
    <t>Maarten van Esch</t>
  </si>
  <si>
    <t>Dhr. Albert-Jan Willemsen</t>
  </si>
  <si>
    <t>dr Jim D. Herring</t>
  </si>
  <si>
    <t>Dhr. Ro Teunissen</t>
  </si>
  <si>
    <t>Sjaak Schwarze</t>
  </si>
  <si>
    <t>Abder Bounoua</t>
  </si>
  <si>
    <t>T.K. (Thomas) Groenink</t>
  </si>
  <si>
    <t>H.J. (Henk) Tullener</t>
  </si>
  <si>
    <t>MA Hamed Thabet Sarwestani</t>
  </si>
  <si>
    <t>MA Peter van den Berg</t>
  </si>
  <si>
    <t>Dhr. Henk van Reenen</t>
  </si>
  <si>
    <t>MSc L.A. van Munster</t>
  </si>
  <si>
    <t>Kaspar van der Weiden</t>
  </si>
  <si>
    <t>J.L.M. (Hans) Appel</t>
  </si>
  <si>
    <t>Mevrouw Pammela van Dijk - de Lange</t>
  </si>
  <si>
    <t>1955070.00</t>
  </si>
  <si>
    <t>1923859.00</t>
  </si>
  <si>
    <t>Paul Nayoan</t>
  </si>
  <si>
    <t>1956952.00</t>
  </si>
  <si>
    <t>Hans Zandvliet</t>
  </si>
  <si>
    <t>1968897.00</t>
  </si>
  <si>
    <t>M.H. Springer</t>
  </si>
  <si>
    <t>1991968.00</t>
  </si>
  <si>
    <t>L.K. ten Holte</t>
  </si>
  <si>
    <t>Planon 1891533.00 &gt; Josh Rutum</t>
  </si>
  <si>
    <t>J.J.S. Rutumalessy</t>
  </si>
  <si>
    <t>1974661 + 1975444</t>
  </si>
  <si>
    <t>M.K. van Hengel</t>
  </si>
  <si>
    <t>Thomas Schippers</t>
  </si>
  <si>
    <t>Aad Kinnegen</t>
  </si>
  <si>
    <t>Willeke Smaal</t>
  </si>
  <si>
    <t>1985253 + 4 anderen</t>
  </si>
  <si>
    <t>Ernst Ridderhof</t>
  </si>
  <si>
    <t>Willem Verweij</t>
  </si>
  <si>
    <t>Sefa Ayali</t>
  </si>
  <si>
    <t>Marion Elsen</t>
  </si>
  <si>
    <t>Albert Maas</t>
  </si>
  <si>
    <t>P.H.J. Switser</t>
  </si>
  <si>
    <t>1985013 + 4 anderen</t>
  </si>
  <si>
    <t>P. Scholte</t>
  </si>
  <si>
    <t>Hans van der Sluijs</t>
  </si>
  <si>
    <t>ing. F.G.M. (Francois) Valks</t>
  </si>
  <si>
    <t>Fleur Idema</t>
  </si>
  <si>
    <t>Esther Vermeulen</t>
  </si>
  <si>
    <t>Planonnummer: 1969548 Kuis, Ni</t>
  </si>
  <si>
    <t>Nikky Kuis</t>
  </si>
  <si>
    <t>1975350 Linda Blokland</t>
  </si>
  <si>
    <t>Linda Blokland</t>
  </si>
  <si>
    <t>E.E. Glerum</t>
  </si>
  <si>
    <t>visitekaartjes B.Bhawan 146148</t>
  </si>
  <si>
    <t>Bruce Bhawan</t>
  </si>
  <si>
    <t>Planonnummer: 1957398 Petra va</t>
  </si>
  <si>
    <t>Petra van Eijk</t>
  </si>
  <si>
    <t>Visitekaartje P Dekker 1996914</t>
  </si>
  <si>
    <t>P Dekker</t>
  </si>
  <si>
    <t>Visitekaartjes H Broers 189938</t>
  </si>
  <si>
    <t>Hannie Broers</t>
  </si>
  <si>
    <t>1962122.00</t>
  </si>
  <si>
    <t>M.T.A.F. Faut</t>
  </si>
  <si>
    <t>1969859.00</t>
  </si>
  <si>
    <t>Henk Hanssen</t>
  </si>
  <si>
    <t>1969924.00</t>
  </si>
  <si>
    <t>Jos Hendrikx</t>
  </si>
  <si>
    <t>1994224.00</t>
  </si>
  <si>
    <t>Raymond Pijl</t>
  </si>
  <si>
    <t>1994958.00</t>
  </si>
  <si>
    <t>Eric Ravesteijn</t>
  </si>
  <si>
    <t>1920398.00</t>
  </si>
  <si>
    <t>M. van Dinther</t>
  </si>
  <si>
    <t>Geert Meulman</t>
  </si>
  <si>
    <t>Frans Luijten</t>
  </si>
  <si>
    <t>Paul HenstPaul Henst</t>
  </si>
  <si>
    <t>M.J.P. Lippens</t>
  </si>
  <si>
    <t>Paula van der Knaap</t>
  </si>
  <si>
    <t>Michael van Creij</t>
  </si>
  <si>
    <t>Femke van Eerd</t>
  </si>
  <si>
    <t>Jim de KoningJim de Koning</t>
  </si>
  <si>
    <t>1992933 handmatig</t>
  </si>
  <si>
    <t>Visitekaartje Belinda van der Genugten</t>
  </si>
  <si>
    <t>Michael van Aarle</t>
  </si>
  <si>
    <t>Afroepkosten - Juni 2018</t>
  </si>
  <si>
    <t>Spijkenisse</t>
  </si>
  <si>
    <t>Incassobrief VZD03</t>
  </si>
  <si>
    <t>Helmond</t>
  </si>
  <si>
    <t>4815 GX</t>
  </si>
  <si>
    <t>Hoogezand</t>
  </si>
  <si>
    <t>RL1560</t>
  </si>
  <si>
    <t>Oisterwijk</t>
  </si>
  <si>
    <t>OV 601 3Z*13PL  323296</t>
  </si>
  <si>
    <t>AL 091 3Z*10PL 323605</t>
  </si>
  <si>
    <t>AL 092 3Z*10PL 323616</t>
  </si>
  <si>
    <t>Posters 2 versies</t>
  </si>
  <si>
    <t>Presentatiemap  Rechtbank</t>
  </si>
  <si>
    <t>Ontvangstbevestiging balie</t>
  </si>
  <si>
    <t>IB 326 2Z81PL***  323627</t>
  </si>
  <si>
    <t>IB 326 2Z81PL  323567</t>
  </si>
  <si>
    <t>IB 329 2B81PL*** 323642</t>
  </si>
  <si>
    <t>Schildwolde</t>
  </si>
  <si>
    <t>D.15259</t>
  </si>
  <si>
    <t>D.14490</t>
  </si>
  <si>
    <t>IB 329 2B71PL***  323099</t>
  </si>
  <si>
    <t>DV 141 1Z*81PL  323602</t>
  </si>
  <si>
    <t>bloks Pre-sail</t>
  </si>
  <si>
    <t>Scherpenzeel</t>
  </si>
  <si>
    <t>H.I. Ambacht</t>
  </si>
  <si>
    <t>999_14_BwS Dossiermap</t>
  </si>
  <si>
    <t>GR_5_18_GlS Dossiermap Alim</t>
  </si>
  <si>
    <t>532_16_GlZ  Dossiermap</t>
  </si>
  <si>
    <t>479-11</t>
  </si>
  <si>
    <t>704_02_BwZ Dossiermap</t>
  </si>
  <si>
    <t>478_15_GlZ Dossiermap</t>
  </si>
  <si>
    <t>704_02_LBwZ Dossiermap</t>
  </si>
  <si>
    <t>LC001*1PL  323207</t>
  </si>
  <si>
    <t>9520-CAK A04/01 80 g/m2</t>
  </si>
  <si>
    <t>VPB 207 2Z81PL  323606</t>
  </si>
  <si>
    <t>VPB 208 2Z81FD   323607</t>
  </si>
  <si>
    <t>VPB 210 2Z81PL  323608</t>
  </si>
  <si>
    <t>IB 315 2Z81PL 323563</t>
  </si>
  <si>
    <t>Stamkaart</t>
  </si>
  <si>
    <t>5184-004</t>
  </si>
  <si>
    <t>5183-004</t>
  </si>
  <si>
    <t>5189-004</t>
  </si>
  <si>
    <t>5149 OWD 008</t>
  </si>
  <si>
    <t>5538 OWD 004</t>
  </si>
  <si>
    <t>999_19_ReZ Dossiermap</t>
  </si>
  <si>
    <t>Foamcheque Teamuitje</t>
  </si>
  <si>
    <t>Boek + wikkel verhalenbundel</t>
  </si>
  <si>
    <t>informatiemap Politie</t>
  </si>
  <si>
    <t>Oostburg</t>
  </si>
  <si>
    <t>Vaassen</t>
  </si>
  <si>
    <t>Nederweert</t>
  </si>
  <si>
    <t>KW1-2019</t>
  </si>
  <si>
    <t>OV 041 3Z*10PL  322487</t>
  </si>
  <si>
    <t>EV 011 3Z*14PL  323047</t>
  </si>
  <si>
    <t>Registratieformulier in</t>
  </si>
  <si>
    <t>204_01_GnS Dossiermap</t>
  </si>
  <si>
    <t>OV 024 2O*20PL  323556</t>
  </si>
  <si>
    <t>IB 301 2Z81PL   323561</t>
  </si>
  <si>
    <t>IB 315 2Z81PL 323637</t>
  </si>
  <si>
    <t>IB 301 2Z81PL***   323636</t>
  </si>
  <si>
    <t>De Bink</t>
  </si>
  <si>
    <t>DE BINK</t>
  </si>
  <si>
    <t>kledinglijst</t>
  </si>
  <si>
    <t>CAK/A02/03</t>
  </si>
  <si>
    <t>Visit DJI NL-ENG</t>
  </si>
  <si>
    <t>Pijnacker</t>
  </si>
  <si>
    <t>304_04_PsS Dossiermap</t>
  </si>
  <si>
    <t>204_01_GsS Dossiermap</t>
  </si>
  <si>
    <t>531_08_GlZ Dossiermap</t>
  </si>
  <si>
    <t>Maasvlakte</t>
  </si>
  <si>
    <t>VPB 218 1Z*81PL  323588</t>
  </si>
  <si>
    <t>704_02_RdS Dossiermap</t>
  </si>
  <si>
    <t>704_02_CeZ Dossiermap</t>
  </si>
  <si>
    <t>Stuk(s)</t>
  </si>
  <si>
    <t>704_03_BwS Dossiermap</t>
  </si>
  <si>
    <t>DO 076 5Z*1MA  323686</t>
  </si>
  <si>
    <t>13368 With compliments cards</t>
  </si>
  <si>
    <t>OV 059 1Z*5PL  323253</t>
  </si>
  <si>
    <t>Vorden</t>
  </si>
  <si>
    <t>cor.krt.tweezijdig</t>
  </si>
  <si>
    <t>Uitnodiging Oranje A</t>
  </si>
  <si>
    <t>sets visitatie PI Vught</t>
  </si>
  <si>
    <t>SUC 063-2Z91PL</t>
  </si>
  <si>
    <t>Blok voor AO op groen papier</t>
  </si>
  <si>
    <t>Blok voor AO op geel papier</t>
  </si>
  <si>
    <t>VPB 208 2Z71FD***  323137</t>
  </si>
  <si>
    <t>VPB 210 2Z71PL  323138</t>
  </si>
  <si>
    <t>Briefpapier Bureau Buitenland</t>
  </si>
  <si>
    <t>GR 05-20 BwS Dossiermap</t>
  </si>
  <si>
    <t>1076 AT</t>
  </si>
  <si>
    <t>532_22_BwS Dossiermap</t>
  </si>
  <si>
    <t>204_01_ReS Dossiermap</t>
  </si>
  <si>
    <t>479_15_GL Z Dossiermap</t>
  </si>
  <si>
    <t>Naambadges</t>
  </si>
  <si>
    <t>5211 JK</t>
  </si>
  <si>
    <t>Presentatiemap</t>
  </si>
  <si>
    <t>6828 HZ</t>
  </si>
  <si>
    <t>VPB 207 2Z71PL *** 323136</t>
  </si>
  <si>
    <t>Olst</t>
  </si>
  <si>
    <t>51005P-002 -  CJIB</t>
  </si>
  <si>
    <t>Blok Reactie op moties</t>
  </si>
  <si>
    <t>Boekje Return</t>
  </si>
  <si>
    <t>Presentatiemap Reclassering</t>
  </si>
  <si>
    <t>2 srt.  Terugkeerbrochure en</t>
  </si>
  <si>
    <t>Grou</t>
  </si>
  <si>
    <t>Memobloks groen</t>
  </si>
  <si>
    <t>704_02_VM_GlS Dossiermap</t>
  </si>
  <si>
    <t>Badges</t>
  </si>
  <si>
    <t>479_11_BwZ_kl Dossiermap</t>
  </si>
  <si>
    <t>999_46_WtS Dossiermap</t>
  </si>
  <si>
    <t>479_16_OeZ Dossiermap</t>
  </si>
  <si>
    <t>GR_05_20_GnS Dossiermap</t>
  </si>
  <si>
    <t>204_01_6_GsZ Dossiermap</t>
  </si>
  <si>
    <t>Map GsS inh 4 bladen</t>
  </si>
  <si>
    <t>204_01_1_ReZ Dossiermap</t>
  </si>
  <si>
    <t>204_01_ReZ Dossiermap</t>
  </si>
  <si>
    <t>Nederlands Register Gerechtelijk Deskundigen</t>
  </si>
  <si>
    <t>Rhoon</t>
  </si>
  <si>
    <t>Uitnodiging Groen A</t>
  </si>
  <si>
    <t>Antwrdkrt  Rechtbank Groen</t>
  </si>
  <si>
    <t>Mariahout</t>
  </si>
  <si>
    <t>FI 005 3Z*3PL  316098</t>
  </si>
  <si>
    <t>FI 007 3Z*7PL 316079</t>
  </si>
  <si>
    <t>323476 CIBG DonorBig</t>
  </si>
  <si>
    <t>479_14_CeZ_KL Dossiermap</t>
  </si>
  <si>
    <t>533_10_GlZ Dossieromslag</t>
  </si>
  <si>
    <t>531_08_GlS Dossiermap</t>
  </si>
  <si>
    <t>533_09_GlZ Dossieromslag</t>
  </si>
  <si>
    <t>PK22_06/2_BnS Dossiermap</t>
  </si>
  <si>
    <t>705_34-GsZ Dossiermap</t>
  </si>
  <si>
    <t>43_01_GnZ Dossieromslag</t>
  </si>
  <si>
    <t>999_27_RdZ Dossiermap</t>
  </si>
  <si>
    <t>999_20_RdZ Rotterdam map</t>
  </si>
  <si>
    <t>3072 AK</t>
  </si>
  <si>
    <t>999_14_GnS Dossiermap</t>
  </si>
  <si>
    <t>PO_43_23_Ovj kl GlZ Dossiermap</t>
  </si>
  <si>
    <t>999_20-RdZ Rotterdam map</t>
  </si>
  <si>
    <t>204_01_GsS 8 bl. Dossiermap</t>
  </si>
  <si>
    <t>Nootdorp</t>
  </si>
  <si>
    <t>IB 377 2Z51PL  320666</t>
  </si>
  <si>
    <t>BPM 009 7O*8PL 318216</t>
  </si>
  <si>
    <t>IB 065 2Z81PL*** 323761</t>
  </si>
  <si>
    <t>Medisch afspraken formulier</t>
  </si>
  <si>
    <t>Besluit ingevolge artikel 40</t>
  </si>
  <si>
    <t>Rapport Fysieke Controle I&amp;R</t>
  </si>
  <si>
    <t>IJmuiden</t>
  </si>
  <si>
    <t>Vensterenv 156 VRZ</t>
  </si>
  <si>
    <t>D.23709</t>
  </si>
  <si>
    <t>Correspondentiekaarten</t>
  </si>
  <si>
    <t>Begeleidingsformulier Digitale</t>
  </si>
  <si>
    <t>Vinkeveen</t>
  </si>
  <si>
    <t>Hoensbroek</t>
  </si>
  <si>
    <t>Nieuwerkerk a/d IJssel</t>
  </si>
  <si>
    <t>204_01_BwZ Dossieromslag</t>
  </si>
  <si>
    <t>IUD 080 1Z*2PL 12593</t>
  </si>
  <si>
    <t>VPB 207 2Z81PL***  323586</t>
  </si>
  <si>
    <t>VPB 210 2Z81PL***  323587</t>
  </si>
  <si>
    <t>VPB 208 2Z81FD***  323597</t>
  </si>
  <si>
    <t>IB 383 1B91PL***  323807</t>
  </si>
  <si>
    <t>IB 319 2Z91PL***  323806</t>
  </si>
  <si>
    <t>TG 3042Z*10PL  323160</t>
  </si>
  <si>
    <t>51005U2-001 -  CJIB TESTROL</t>
  </si>
  <si>
    <t>Visit Rijksoverheid</t>
  </si>
  <si>
    <t>Raad voor Strafrechtstoepassing</t>
  </si>
  <si>
    <t>Capelle aan den IJssel</t>
  </si>
  <si>
    <t>Nationaal Archief</t>
  </si>
  <si>
    <t>Visitekaart RvdK ENG</t>
  </si>
  <si>
    <t>MVGroet IVO</t>
  </si>
  <si>
    <t>504_03_GnS Dossiermap</t>
  </si>
  <si>
    <t>Xerox Nederland B.V.</t>
  </si>
  <si>
    <t>XEROX NEDERLAND</t>
  </si>
  <si>
    <t>570_05_PsS Dossiermap</t>
  </si>
  <si>
    <t>532_16_GlZ Dossiermap</t>
  </si>
  <si>
    <t>7201 DT</t>
  </si>
  <si>
    <t>204_01_OeZ Dossieromslag</t>
  </si>
  <si>
    <t>704_02_WtS Dossiermap</t>
  </si>
  <si>
    <t>CRvB_53_029_Z.W.</t>
  </si>
  <si>
    <t>IB 700 2Z01PL TST  323817</t>
  </si>
  <si>
    <t>Formulieren Samenvatting</t>
  </si>
  <si>
    <t>Formulieren Wondbehandeling</t>
  </si>
  <si>
    <t>11001-EP-004</t>
  </si>
  <si>
    <t>AL 092 3Z*11PL 323677</t>
  </si>
  <si>
    <t>IB 329 2B81PL***  323642</t>
  </si>
  <si>
    <t>IB 315 2Z71PL*** 323097</t>
  </si>
  <si>
    <t>IB 319 2Z91PL  323526</t>
  </si>
  <si>
    <t>1007000-001</t>
  </si>
  <si>
    <t>RV 0262Z* 6PL  306336</t>
  </si>
  <si>
    <t>DO 415 1Z*3PL 321878</t>
  </si>
  <si>
    <t>DO 500 2Z*9 PL 322256</t>
  </si>
  <si>
    <t>IUD0952Z*4PL  319867</t>
  </si>
  <si>
    <t>204_01_OeS Dossiermap</t>
  </si>
  <si>
    <t>Adresetiket Utrecht</t>
  </si>
  <si>
    <t>Tafelkaart</t>
  </si>
  <si>
    <t>Compliments Card</t>
  </si>
  <si>
    <t>Sprang-Capelle</t>
  </si>
  <si>
    <t>15150 - P77700 Aangiftemappen (nieuwe uitv.)</t>
  </si>
  <si>
    <t>Boek Storytelling Slachtofferh</t>
  </si>
  <si>
    <t>Politie - Eenheid Twente</t>
  </si>
  <si>
    <t>Vragenkaartenset Rauw</t>
  </si>
  <si>
    <t>Leaflets drugspreventie</t>
  </si>
  <si>
    <t>Logodeurstickers Charlois</t>
  </si>
  <si>
    <t>Labels voor wapeninspectie</t>
  </si>
  <si>
    <t>Ronde gekleurde stickers</t>
  </si>
  <si>
    <t>Mailing Huis aan huis</t>
  </si>
  <si>
    <t>Procesverbaal v.e. niet</t>
  </si>
  <si>
    <t>Map Politie voor iedereen</t>
  </si>
  <si>
    <t>KW2-2019</t>
  </si>
  <si>
    <t>DO 392 1Z*2 PL  322999</t>
  </si>
  <si>
    <t>DO 3861Z*6PL  323617</t>
  </si>
  <si>
    <t>IB 702 2Z01 PL TST2  323837</t>
  </si>
  <si>
    <t>IB 700 2Z01PL TST2  323836</t>
  </si>
  <si>
    <t>Reclasseringsformulier</t>
  </si>
  <si>
    <t>IB 704 1Z 01PLTST 323846</t>
  </si>
  <si>
    <t>Briefpapier PRW Pr. naar een rijke Waddenzee</t>
  </si>
  <si>
    <t>Vervolgpapier PRW Pr. naar een rijke Waddenzee</t>
  </si>
  <si>
    <t>PK22_06/2_BnS -AP-U Dossiermap</t>
  </si>
  <si>
    <t>420_11_GlZ Dossiermap</t>
  </si>
  <si>
    <t>705_34_GsS Dossiermap</t>
  </si>
  <si>
    <t>Simpelveld</t>
  </si>
  <si>
    <t>Millingen aan de Rijn</t>
  </si>
  <si>
    <t>7172s TSV 19-001</t>
  </si>
  <si>
    <t>Alblasserdam</t>
  </si>
  <si>
    <t>Uitnodiging Blauw C</t>
  </si>
  <si>
    <t>EG 0751Z*9PL  323857</t>
  </si>
  <si>
    <t>EG 0731Z*15PL  323856</t>
  </si>
  <si>
    <t>IB 326 2Z71PL  322907</t>
  </si>
  <si>
    <t>Aanvraaglijst bezoekers</t>
  </si>
  <si>
    <t>CRvB_WAO_53_019 Dossiermap</t>
  </si>
  <si>
    <t>CRvB_53_07_AW/MAW Dossiermap</t>
  </si>
  <si>
    <t>204_01_BnS Dossiermap</t>
  </si>
  <si>
    <t>GR_22_111_GlS Dossiermap</t>
  </si>
  <si>
    <t>1/2_04_09_BwS Dossiermap</t>
  </si>
  <si>
    <t>GR 05-20 GnS Dossiermap</t>
  </si>
  <si>
    <t>CRvB_WWB_53_07 Dossier met flap</t>
  </si>
  <si>
    <t>Winschoten</t>
  </si>
  <si>
    <t>Barendrecht</t>
  </si>
  <si>
    <t>Quick reference Card V3.2</t>
  </si>
  <si>
    <t>RL1220 Met vriendelijke groeten</t>
  </si>
  <si>
    <t>Voorburg</t>
  </si>
  <si>
    <t>7542B/15-004</t>
  </si>
  <si>
    <t>704_02_BnZ Dossiermap</t>
  </si>
  <si>
    <t>504_03_RdZ Dossiermap</t>
  </si>
  <si>
    <t>479_14-CeZ Dossiermap</t>
  </si>
  <si>
    <t>Visitekaartjes 8 soorten</t>
  </si>
  <si>
    <t>Visitekaartjes 19 soorten</t>
  </si>
  <si>
    <t>Appingedam</t>
  </si>
  <si>
    <t>Blok vragen TBV AO en</t>
  </si>
  <si>
    <t>Folder 8 pagina's slachtoffer</t>
  </si>
  <si>
    <t>blanco A5 vellen</t>
  </si>
  <si>
    <t>CRvB-063 WtZ</t>
  </si>
  <si>
    <t>51001U2-003 2-up portrait</t>
  </si>
  <si>
    <t>OV 1352O*19PL  323869</t>
  </si>
  <si>
    <t>OV 609 3Z*7PL  322764</t>
  </si>
  <si>
    <t>OV 606 3Z*9PL  323718</t>
  </si>
  <si>
    <t>IB 700 2Z91PL  323589</t>
  </si>
  <si>
    <t>Briefpapier RS1702</t>
  </si>
  <si>
    <t>Met vriendelijke groeten kaart</t>
  </si>
  <si>
    <t>Scherpenisse</t>
  </si>
  <si>
    <t>schiphol</t>
  </si>
  <si>
    <t>Min. Buitenl. Handel &amp; Ontwikkelingssamenwerking</t>
  </si>
  <si>
    <t>Visit IND ENG</t>
  </si>
  <si>
    <t>Gorredijk</t>
  </si>
  <si>
    <t>Elst</t>
  </si>
  <si>
    <t>Werkformulier Herinspectie</t>
  </si>
  <si>
    <t>CFD 2461Z*1PL  311207</t>
  </si>
  <si>
    <t>999_44_PsZ Dossiermap</t>
  </si>
  <si>
    <t>504_02_GlZ Dossiermap</t>
  </si>
  <si>
    <t>704_03_PsS Dossiermap</t>
  </si>
  <si>
    <t>504_02_GlZ / R'dam/Verw</t>
  </si>
  <si>
    <t>Notitieblok RADIO</t>
  </si>
  <si>
    <t>D.29910 blanco dossiermap</t>
  </si>
  <si>
    <t>Inventarid strafdoss R'dam</t>
  </si>
  <si>
    <t>304_04_GsS Dossiermap</t>
  </si>
  <si>
    <t>GH_7_19_GnS Dossiermap</t>
  </si>
  <si>
    <t>Kennisgeving van overtreding</t>
  </si>
  <si>
    <t>Proces-verbaal</t>
  </si>
  <si>
    <t>1/2_24_01  sets VFmigrordering</t>
  </si>
  <si>
    <t>BPM 003 2Z*16PL  323883</t>
  </si>
  <si>
    <t>Logodeurstickers Politie</t>
  </si>
  <si>
    <t>Brochures Aangifte doen.</t>
  </si>
  <si>
    <t>19001-01 Jaarverantwoording</t>
  </si>
  <si>
    <t>19001-02 Jaarverantwoording</t>
  </si>
  <si>
    <t>Verzuimwaaier politie</t>
  </si>
  <si>
    <t>Politie - Eenheid Limburg, Venlo</t>
  </si>
  <si>
    <t>VIK kaarten integriteit</t>
  </si>
  <si>
    <t>kaarten met wep-genomineerde eenheden</t>
  </si>
  <si>
    <t>Bedankbrief</t>
  </si>
  <si>
    <t>Aanbiedingsmapje</t>
  </si>
  <si>
    <t>Assemblage</t>
  </si>
  <si>
    <t>Aanbiedingsmapje Jaarverslag</t>
  </si>
  <si>
    <t>Rapport Strategische</t>
  </si>
  <si>
    <t>Brochure Bestuurlijke Boxen</t>
  </si>
  <si>
    <t>Boek Landelijk</t>
  </si>
  <si>
    <t>Politie pakket Leer me nu</t>
  </si>
  <si>
    <t>15160-2   Politie Nederland</t>
  </si>
  <si>
    <t>KW3-2019</t>
  </si>
  <si>
    <t>IB 326 2Z91PLTST 323881</t>
  </si>
  <si>
    <t>IB 315 2Z91PL TST 323880</t>
  </si>
  <si>
    <t>IB 329 2B91PLTST 323882</t>
  </si>
  <si>
    <t>IB 301 2Z91PLTST   323879</t>
  </si>
  <si>
    <t>Eijsden</t>
  </si>
  <si>
    <t>Poortugaal</t>
  </si>
  <si>
    <t>51002P-002</t>
  </si>
  <si>
    <t>NVWA 00001 Registratiedocument</t>
  </si>
  <si>
    <t>IB 326 2Z91PLTST2 323884</t>
  </si>
  <si>
    <t>Zoutelande</t>
  </si>
  <si>
    <t>Steenbergen</t>
  </si>
  <si>
    <t>Uitnodiging Oranje B</t>
  </si>
  <si>
    <t>Kwitantiebloks ontvangen</t>
  </si>
  <si>
    <t>DO 3861Z*5PL  321806</t>
  </si>
  <si>
    <t>711-01A</t>
  </si>
  <si>
    <t>GH_22_41_BwS Dossiermap</t>
  </si>
  <si>
    <t>CRvB_PW_53_017 Dossiermap</t>
  </si>
  <si>
    <t>532_16_GnS Dossiermap</t>
  </si>
  <si>
    <t>204_01_GsZ Dossiermap</t>
  </si>
  <si>
    <t>RP AG Dossier Dossiermap</t>
  </si>
  <si>
    <t>8224 AD</t>
  </si>
  <si>
    <t>Verklaring eigen risico 2vd</t>
  </si>
  <si>
    <t>ML414</t>
  </si>
  <si>
    <t>Folder 6 pagina's  Erkenning</t>
  </si>
  <si>
    <t>Folder 6 pagina's  Wat kan het</t>
  </si>
  <si>
    <t>51001P-003</t>
  </si>
  <si>
    <t>1107 met indruk PI Rotterdam</t>
  </si>
  <si>
    <t>1133  met indruk PI Rotterdam</t>
  </si>
  <si>
    <t>Rechtbank Noord-Holland RS1719</t>
  </si>
  <si>
    <t>Rechtbank Noord-Nederl. RS1720</t>
  </si>
  <si>
    <t>704_02_CeS Dossiermap</t>
  </si>
  <si>
    <t>704_02_BnS Dossiermap</t>
  </si>
  <si>
    <t>Moerdijk</t>
  </si>
  <si>
    <t>Rotterdm</t>
  </si>
  <si>
    <t>Meppel</t>
  </si>
  <si>
    <t>Wolfheze</t>
  </si>
  <si>
    <t>Uitnodiging Groen B</t>
  </si>
  <si>
    <t>75001-001   Logo papier Min.</t>
  </si>
  <si>
    <t>visitekaartjes 10 soorten</t>
  </si>
  <si>
    <t>204_11_GnZ_A4 Dossiermap</t>
  </si>
  <si>
    <t>RS1209 Presentatiemap Blauw</t>
  </si>
  <si>
    <t>507_05_GsZ Dossiermap</t>
  </si>
  <si>
    <t>704_02_RdZ Dossiermap</t>
  </si>
  <si>
    <t>TG 852 1Z*3PL 323926</t>
  </si>
  <si>
    <t>Invoerformulier PI HHW</t>
  </si>
  <si>
    <t>Artikelnummer EN029793</t>
  </si>
  <si>
    <t>FI 007 3Z*8PL 323931</t>
  </si>
  <si>
    <t>zelfklevende barcode etiketten</t>
  </si>
  <si>
    <t>Justitiële Informatiedienst</t>
  </si>
  <si>
    <t>Den Dungen</t>
  </si>
  <si>
    <t>Magazine COSA 10 jaar</t>
  </si>
  <si>
    <t>Kiesraad</t>
  </si>
  <si>
    <t>Kralendijk, Bonaire</t>
  </si>
  <si>
    <t>Memobloks</t>
  </si>
  <si>
    <t>IB 065 2Z91PLTST 323919</t>
  </si>
  <si>
    <t>IB 065 2Z91 CT TST  (323938)</t>
  </si>
  <si>
    <t>IUD 076 1Z3PL  319421</t>
  </si>
  <si>
    <t>AVC Vrachtbrief laser ORAL</t>
  </si>
  <si>
    <t>Flipover vellen OVD DJI</t>
  </si>
  <si>
    <t>DOU Form. 323916</t>
  </si>
  <si>
    <t>520_12_OS_GlZ Dossiermap</t>
  </si>
  <si>
    <t>532_16_GlS Dossiermap</t>
  </si>
  <si>
    <t>Notitieblok EMN netwerkdag</t>
  </si>
  <si>
    <t>204_01_ReZ Dossiemap</t>
  </si>
  <si>
    <t>704_02 BnZ Dossiermap</t>
  </si>
  <si>
    <t>704_02 GnZ Dossiermap</t>
  </si>
  <si>
    <t>204_1_7_ZtZ Dossiermap</t>
  </si>
  <si>
    <t>EV 012 3Z*425 323934</t>
  </si>
  <si>
    <t>Artikel 10 Grondwet</t>
  </si>
  <si>
    <t>15160-2   Politie NL</t>
  </si>
  <si>
    <t>Certificaten</t>
  </si>
  <si>
    <t>Jaarbericht Politieacademie</t>
  </si>
  <si>
    <t>Kruisfolder van Taal naar Tool</t>
  </si>
  <si>
    <t>19267 Speelkaarten-sets</t>
  </si>
  <si>
    <t>14113-2  P77703  Politie NL</t>
  </si>
  <si>
    <t>Blanco offset papier</t>
  </si>
  <si>
    <t>KW4-2019</t>
  </si>
  <si>
    <t>Envelop</t>
  </si>
  <si>
    <t>Odijk</t>
  </si>
  <si>
    <t>Begeleidend schrijven kaart</t>
  </si>
  <si>
    <t>IB 704 1Z 01PL 323933</t>
  </si>
  <si>
    <t>IUD0952Z*4PLENG  319868</t>
  </si>
  <si>
    <t>Programmaboekje</t>
  </si>
  <si>
    <t>Zandvoort</t>
  </si>
  <si>
    <t>13256-C  dossiermappen</t>
  </si>
  <si>
    <t>Aanvraag uitvoer goederen</t>
  </si>
  <si>
    <t>204_01_1_ReZ Dossieromslag</t>
  </si>
  <si>
    <t>Tiel</t>
  </si>
  <si>
    <t>Etiket Buitenland</t>
  </si>
  <si>
    <t>Bezoekkaart</t>
  </si>
  <si>
    <t>Rozendaal</t>
  </si>
  <si>
    <t>With Compl. GH Arn/L</t>
  </si>
  <si>
    <t>Visit Rechtspraak Mediation</t>
  </si>
  <si>
    <t>IB 702 2Z01 PL 323956</t>
  </si>
  <si>
    <t>IB 700 2Z01PL 323957</t>
  </si>
  <si>
    <t>204_01_5_RCsZ Dossiermap</t>
  </si>
  <si>
    <t>DOU Form. CDIU 3151   321626</t>
  </si>
  <si>
    <t>533_09_GlZ Dossiermap</t>
  </si>
  <si>
    <t>Adresietiket Utrecht</t>
  </si>
  <si>
    <t>CFD 061 1Z*2PL  316577</t>
  </si>
  <si>
    <t>CFD 060 1Z*2PL  316576</t>
  </si>
  <si>
    <t>323979 CIBG DonorBig</t>
  </si>
  <si>
    <t>Herten</t>
  </si>
  <si>
    <t>OB 140 2Z*5PL  323970</t>
  </si>
  <si>
    <t>IB 329 2B91PL*** 323978</t>
  </si>
  <si>
    <t>Leiderdorp</t>
  </si>
  <si>
    <t>Maarssen</t>
  </si>
  <si>
    <t>briefpapier ontheffingen</t>
  </si>
  <si>
    <t>Uitnodiging Oud Hollands</t>
  </si>
  <si>
    <t>Enveloppen</t>
  </si>
  <si>
    <t>7CORR1501 Rijks Briefpapier</t>
  </si>
  <si>
    <t>Briefpapier RVO met thermost.</t>
  </si>
  <si>
    <t>kaart 250 grs</t>
  </si>
  <si>
    <t>Memobloks Staatssecretaris</t>
  </si>
  <si>
    <t>Memoblok begeleidingsformulier</t>
  </si>
  <si>
    <t>Zaaknummer Den Bosch Gn</t>
  </si>
  <si>
    <t>704_02_ZtZ Dossiermap</t>
  </si>
  <si>
    <t>CRvB_53_05_AOW Dossiermap</t>
  </si>
  <si>
    <t>479_11_BwZ_kl Dossiermap Dossiermap</t>
  </si>
  <si>
    <t>204_01_Res Dossiermap</t>
  </si>
  <si>
    <t>Rijkslint visitekaartje dubbelzijdig</t>
  </si>
  <si>
    <t>Rijksoverheid FC visitekaartje dubbelzijdig</t>
  </si>
  <si>
    <t>Rijkslint visitekaartje enkelzijdig</t>
  </si>
  <si>
    <t>Rijksoverheid COA visitekaartje dubbelzijdig</t>
  </si>
  <si>
    <t>Krant "Gebiedsgebonden</t>
  </si>
  <si>
    <t>Politie - Eenheid Brabant Zuid-Oost</t>
  </si>
  <si>
    <t>Kaartje A6 ongedocumenteerde</t>
  </si>
  <si>
    <t>Labels "Vuil wapen"</t>
  </si>
  <si>
    <t>kaart(en)</t>
  </si>
  <si>
    <t>KW1-2020</t>
  </si>
  <si>
    <t>Wijk bij Duurstede</t>
  </si>
  <si>
    <t>Krimpen aan den IJssel</t>
  </si>
  <si>
    <t>Rijlabels</t>
  </si>
  <si>
    <t>Eindtotaal</t>
  </si>
  <si>
    <t>AAA Adressenlijst EA FD 2021 Perceel 1 Handelsdrukwerk</t>
  </si>
  <si>
    <t>Departement</t>
  </si>
  <si>
    <t>ONDERDEEL</t>
  </si>
  <si>
    <t>Straat</t>
  </si>
  <si>
    <t>Aantal bestellers / bestelpunten</t>
  </si>
  <si>
    <t>DigiInkoop (J/N).</t>
  </si>
  <si>
    <t>Geen DigiInkoop: vermelden welk bestel en facturerings systeem van toepassing is voor de overeenkomst</t>
  </si>
  <si>
    <t>Algemene Opmerkingen</t>
  </si>
  <si>
    <t>Opmerkingen in gevolg voor omvang Raamovereenkomst</t>
  </si>
  <si>
    <t>Vistiekaartjes aantal bestellingen per organisatie, per plaats 2019</t>
  </si>
  <si>
    <t>Afleverplaats</t>
  </si>
  <si>
    <t>Aantal van Afleverplaats</t>
  </si>
  <si>
    <t>Overloon</t>
  </si>
  <si>
    <t>Schaijk</t>
  </si>
  <si>
    <t>Velp</t>
  </si>
  <si>
    <t>Visitekaartjes aantal bestellingen per plaats 2019</t>
  </si>
  <si>
    <t>DATA Visitekaartjes Bestellingen 2019</t>
  </si>
  <si>
    <t>DATA Overig - Bestellingen 2019-2020</t>
  </si>
  <si>
    <t xml:space="preserve"> Egbert Gorterstraat 5 </t>
  </si>
  <si>
    <t xml:space="preserve"> Prinses Irenestraat 43 </t>
  </si>
  <si>
    <t xml:space="preserve"> IJdok 163 </t>
  </si>
  <si>
    <t xml:space="preserve"> Bezuidenhoutseweg 179 </t>
  </si>
  <si>
    <t xml:space="preserve"> Doelwater 5</t>
  </si>
  <si>
    <t xml:space="preserve"> Prinsen Irenestraat 43 </t>
  </si>
  <si>
    <t xml:space="preserve"> Parnassusweg 220 </t>
  </si>
  <si>
    <t xml:space="preserve"> Arnhemseweg 348 </t>
  </si>
  <si>
    <t xml:space="preserve"> Eusebiusbuitensingel 66 </t>
  </si>
  <si>
    <t xml:space="preserve"> Eusebiusbinnensingel 28 </t>
  </si>
  <si>
    <t xml:space="preserve"> Brinkstraat 4 </t>
  </si>
  <si>
    <t xml:space="preserve"> Buspassage West 4 </t>
  </si>
  <si>
    <t xml:space="preserve"> Leeghwaterlaan 8 </t>
  </si>
  <si>
    <t xml:space="preserve"> Prins Clauslaan 60 </t>
  </si>
  <si>
    <t xml:space="preserve"> Paterswoldseweg 814 </t>
  </si>
  <si>
    <t xml:space="preserve"> Guyotplein 1 </t>
  </si>
  <si>
    <t xml:space="preserve"> Guyotoplein 1 </t>
  </si>
  <si>
    <t xml:space="preserve"> Nauwe Appelaarsteeg 20 </t>
  </si>
  <si>
    <t xml:space="preserve"> Jansstraat 81 </t>
  </si>
  <si>
    <t xml:space="preserve"> Toekanweg 7 </t>
  </si>
  <si>
    <t xml:space="preserve"> Norgerweg 15</t>
  </si>
  <si>
    <t xml:space="preserve"> Tunnelweg 113 </t>
  </si>
  <si>
    <t xml:space="preserve"> Willemskade 8 </t>
  </si>
  <si>
    <t xml:space="preserve"> Zuiderwagenplein 2 </t>
  </si>
  <si>
    <t xml:space="preserve"> Becanusstraat 11 </t>
  </si>
  <si>
    <t xml:space="preserve"> Avenue Céramique 125 </t>
  </si>
  <si>
    <t xml:space="preserve"> Kousteensedijk 2 </t>
  </si>
  <si>
    <t xml:space="preserve"> De La Reyweg 95</t>
  </si>
  <si>
    <t xml:space="preserve"> Poelendaelesingel 18 </t>
  </si>
  <si>
    <t xml:space="preserve"> Willem II Singel 67 </t>
  </si>
  <si>
    <t xml:space="preserve"> Posthumalaan 54 </t>
  </si>
  <si>
    <t xml:space="preserve"> Doelwater 5 </t>
  </si>
  <si>
    <t xml:space="preserve"> Zuidwal 58 </t>
  </si>
  <si>
    <t xml:space="preserve"> Leeghwaterlaan </t>
  </si>
  <si>
    <t xml:space="preserve"> Leeghwaterlaan 14 </t>
  </si>
  <si>
    <t xml:space="preserve"> Magistratenlaan 222 </t>
  </si>
  <si>
    <t xml:space="preserve"> Ringbaan West  232 </t>
  </si>
  <si>
    <t xml:space="preserve"> Graadt van Roggenweg 300 </t>
  </si>
  <si>
    <t xml:space="preserve"> Vrouwe Justitiaplein 3 </t>
  </si>
  <si>
    <t xml:space="preserve"> Uniceflaan 1 </t>
  </si>
  <si>
    <t xml:space="preserve"> Vrouwe Justitiaplein 1 </t>
  </si>
  <si>
    <t xml:space="preserve"> Herman Gorterstraat 5 </t>
  </si>
  <si>
    <t xml:space="preserve"> Griffioenlaan 2 </t>
  </si>
  <si>
    <t xml:space="preserve"> Vivaldiplantsoen 100 </t>
  </si>
  <si>
    <t xml:space="preserve"> Martinetsingel 2 </t>
  </si>
  <si>
    <t xml:space="preserve"> Schuurmanstraat 2 </t>
  </si>
  <si>
    <t xml:space="preserve"> Dobbe 72 </t>
  </si>
  <si>
    <t xml:space="preserve"> Schoutstraat 1</t>
  </si>
  <si>
    <t xml:space="preserve"> Marowijne 40</t>
  </si>
  <si>
    <t xml:space="preserve"> Vrouwe Justitiaplein 3</t>
  </si>
  <si>
    <t xml:space="preserve"> Becanusstraat 11</t>
  </si>
  <si>
    <t xml:space="preserve"> Van der Nootstraat 14</t>
  </si>
  <si>
    <t xml:space="preserve"> Marconiweg 6</t>
  </si>
  <si>
    <t xml:space="preserve"> Nieuwe Oeverstraat 65</t>
  </si>
  <si>
    <t xml:space="preserve"> Kroonstraat 25</t>
  </si>
  <si>
    <t xml:space="preserve"> Prinses Beatrixlaan 7</t>
  </si>
  <si>
    <t xml:space="preserve"> Portelabaan 7</t>
  </si>
  <si>
    <t xml:space="preserve"> Eekbrouwersweg 6</t>
  </si>
  <si>
    <t xml:space="preserve"> Kousteensedijk 2</t>
  </si>
  <si>
    <t xml:space="preserve"> Hanzelaan 310</t>
  </si>
  <si>
    <t xml:space="preserve"> Overkampweg 109</t>
  </si>
  <si>
    <t xml:space="preserve"> Arnhemseweg 348</t>
  </si>
  <si>
    <t xml:space="preserve"> Emmasingel 1</t>
  </si>
  <si>
    <t xml:space="preserve"> Gravinnen van Nassauboulevard 75</t>
  </si>
  <si>
    <t xml:space="preserve"> Postbus 9048</t>
  </si>
  <si>
    <t xml:space="preserve"> Terra Nigrastraat 10</t>
  </si>
  <si>
    <t xml:space="preserve"> Lunettenlaan 501</t>
  </si>
  <si>
    <t xml:space="preserve"> Larserdreef 300</t>
  </si>
  <si>
    <t xml:space="preserve"> Geertjesweg 15</t>
  </si>
  <si>
    <t xml:space="preserve"> Burg. Patijnlaan 35</t>
  </si>
  <si>
    <t xml:space="preserve"> Laan van Westenenk 490</t>
  </si>
  <si>
    <t xml:space="preserve"> Slachthuisstraat 31</t>
  </si>
  <si>
    <t xml:space="preserve"> Smakterweg 84</t>
  </si>
  <si>
    <t xml:space="preserve"> Balkengracht 3</t>
  </si>
  <si>
    <t xml:space="preserve"> Europaweg 79</t>
  </si>
  <si>
    <t xml:space="preserve"> Arnhemseweg 79</t>
  </si>
  <si>
    <t xml:space="preserve"> Kalmarweg 13</t>
  </si>
  <si>
    <t xml:space="preserve"> Polluxstraat 114</t>
  </si>
  <si>
    <t xml:space="preserve"> Schuurmanstraat 2</t>
  </si>
  <si>
    <t xml:space="preserve"> Nauwe Appelaarsteeg 20</t>
  </si>
  <si>
    <t xml:space="preserve"> Kruseman van Eltenweg 2</t>
  </si>
  <si>
    <t xml:space="preserve"> Leeghwaterlaan 8</t>
  </si>
  <si>
    <t xml:space="preserve"> Uniceflaan 1</t>
  </si>
  <si>
    <t xml:space="preserve"> Vrouwe Justitiaplein 1</t>
  </si>
  <si>
    <t xml:space="preserve"> Brinkstraat 4</t>
  </si>
  <si>
    <t xml:space="preserve"> Veilingweg 66</t>
  </si>
  <si>
    <t xml:space="preserve"> Rijnstraat 50</t>
  </si>
  <si>
    <t xml:space="preserve"> Koddeweg 100</t>
  </si>
  <si>
    <t xml:space="preserve"> Magistratenlaan 222</t>
  </si>
  <si>
    <t xml:space="preserve"> Stephensonstraat 23</t>
  </si>
  <si>
    <t xml:space="preserve"> Rooseveltstraat 3</t>
  </si>
  <si>
    <t xml:space="preserve"> Graadt van Roggenweg 500</t>
  </si>
  <si>
    <t xml:space="preserve"> Zilverstraat 2</t>
  </si>
  <si>
    <t xml:space="preserve"> Laan op Zuid 45</t>
  </si>
  <si>
    <t xml:space="preserve"> Tesselschadestraat 140</t>
  </si>
  <si>
    <t xml:space="preserve"> Prinses Beatrixlaan 2</t>
  </si>
  <si>
    <t xml:space="preserve"> Verlengde Ooyerhoekseweg 21</t>
  </si>
  <si>
    <t xml:space="preserve"> Turfmarkt 147</t>
  </si>
  <si>
    <t xml:space="preserve"> Copernicusstraat 10</t>
  </si>
  <si>
    <t xml:space="preserve"> Nieuwe Uitleg 1</t>
  </si>
  <si>
    <t xml:space="preserve"> Willem II Singel 67</t>
  </si>
  <si>
    <t xml:space="preserve"> Herman Gorterstraat 5</t>
  </si>
  <si>
    <t xml:space="preserve"> Wibautstraat 12</t>
  </si>
  <si>
    <t xml:space="preserve"> Graadt van Roggenweg 300</t>
  </si>
  <si>
    <t xml:space="preserve"> Tweelingenlaan 62</t>
  </si>
  <si>
    <t xml:space="preserve"> Muntstraat 7</t>
  </si>
  <si>
    <t xml:space="preserve"> Vivaldiplantsoen 100</t>
  </si>
  <si>
    <t xml:space="preserve"> Muntlaan 1</t>
  </si>
  <si>
    <t xml:space="preserve"> Braillestraat 6</t>
  </si>
  <si>
    <t xml:space="preserve"> Posthumalaan 54</t>
  </si>
  <si>
    <t xml:space="preserve"> Lijnbaan 109</t>
  </si>
  <si>
    <t xml:space="preserve"> Prinses Beatrixlaan 512</t>
  </si>
  <si>
    <t xml:space="preserve"> J.F. Kennedylaan 8</t>
  </si>
  <si>
    <t xml:space="preserve"> Kerkeplaat 25</t>
  </si>
  <si>
    <t xml:space="preserve"> Ter Apelervenen 10</t>
  </si>
  <si>
    <t xml:space="preserve"> Vivaldiplantsoen 200</t>
  </si>
  <si>
    <t xml:space="preserve"> Ringbaan West 232</t>
  </si>
  <si>
    <t xml:space="preserve"> Burgemeester Patijnlaan 35</t>
  </si>
  <si>
    <t xml:space="preserve"> Leeghwaterlaan 16</t>
  </si>
  <si>
    <t xml:space="preserve"> Amperestraat 5</t>
  </si>
  <si>
    <t xml:space="preserve"> Griendweg 40</t>
  </si>
  <si>
    <t xml:space="preserve"> Zwarteweg 30</t>
  </si>
  <si>
    <t xml:space="preserve"> Stationsplein 15</t>
  </si>
  <si>
    <t xml:space="preserve"> Buspassage West 4</t>
  </si>
  <si>
    <t xml:space="preserve"> Prins Clauslaan 60</t>
  </si>
  <si>
    <t xml:space="preserve"> Tesselschadestraat 55</t>
  </si>
  <si>
    <t xml:space="preserve"> Kerketuinweg 6</t>
  </si>
  <si>
    <t xml:space="preserve"> Rijnstraat 8</t>
  </si>
  <si>
    <t xml:space="preserve"> Hogeweg 85</t>
  </si>
  <si>
    <t xml:space="preserve"> Hermandad 2</t>
  </si>
  <si>
    <t xml:space="preserve"> A. van Leeuwenhoeklaan 11</t>
  </si>
  <si>
    <t xml:space="preserve"> Bezuidenhoutseweg 179</t>
  </si>
  <si>
    <t xml:space="preserve"> Rutherfordsweg 102</t>
  </si>
  <si>
    <t xml:space="preserve"> Elspeterweg 61</t>
  </si>
  <si>
    <t xml:space="preserve"> Mathildelaan 4</t>
  </si>
  <si>
    <t xml:space="preserve"> Marten Meesweg 35</t>
  </si>
  <si>
    <t xml:space="preserve"> Smeet 1</t>
  </si>
  <si>
    <t xml:space="preserve"> Stadsplateau 1</t>
  </si>
  <si>
    <t xml:space="preserve"> Op de Geer 1</t>
  </si>
  <si>
    <t xml:space="preserve"> Maarten Meesweg 35</t>
  </si>
  <si>
    <t xml:space="preserve"> Orteliuslaan 1000</t>
  </si>
  <si>
    <t xml:space="preserve"> Ter Apelervenen 3</t>
  </si>
  <si>
    <t xml:space="preserve"> Mijkenbroek 31</t>
  </si>
  <si>
    <t xml:space="preserve"> Bezuidenhoutseweg 30</t>
  </si>
  <si>
    <t xml:space="preserve"> Kloosterweg 22</t>
  </si>
  <si>
    <t xml:space="preserve"> Pompstationsweg 32</t>
  </si>
  <si>
    <t xml:space="preserve"> Nieuwe Stationstraat 20</t>
  </si>
  <si>
    <t xml:space="preserve"> Hoge Nieuwstraat 3 B</t>
  </si>
  <si>
    <t xml:space="preserve"> Westelijke Parallelweg 4</t>
  </si>
  <si>
    <t xml:space="preserve"> Segeerssingel 10 </t>
  </si>
  <si>
    <t xml:space="preserve"> Ir. Molsweg 5</t>
  </si>
  <si>
    <t xml:space="preserve"> Tunnelweg 113</t>
  </si>
  <si>
    <t xml:space="preserve"> Langendijk 34</t>
  </si>
  <si>
    <t xml:space="preserve"> Stieltjesstraat 1</t>
  </si>
  <si>
    <t xml:space="preserve"> Steinfurtstraat 1</t>
  </si>
  <si>
    <t xml:space="preserve"> Kingsfordweg 1</t>
  </si>
  <si>
    <t xml:space="preserve"> Binnenhof 16</t>
  </si>
  <si>
    <t xml:space="preserve"> Muzenstraat 41</t>
  </si>
  <si>
    <t xml:space="preserve"> Parnassusplein 5</t>
  </si>
  <si>
    <t xml:space="preserve"> Pannenhoef 19</t>
  </si>
  <si>
    <t xml:space="preserve"> Plesmanweg 9</t>
  </si>
  <si>
    <t xml:space="preserve"> Pels Rijckenstraat 1</t>
  </si>
  <si>
    <t xml:space="preserve"> Zandpad 3</t>
  </si>
  <si>
    <t xml:space="preserve"> Slachthuisstraat 71</t>
  </si>
  <si>
    <t xml:space="preserve"> Schedeldoekshaven 552</t>
  </si>
  <si>
    <t xml:space="preserve"> Duizendbladweg 100</t>
  </si>
  <si>
    <t xml:space="preserve"> John F. Kennedylaan 8</t>
  </si>
  <si>
    <t xml:space="preserve"> Poelendaelesingel 18</t>
  </si>
  <si>
    <t xml:space="preserve"> Schapenweide 50</t>
  </si>
  <si>
    <t xml:space="preserve"> Karel de Grotelaan 4</t>
  </si>
  <si>
    <t xml:space="preserve"> Korte Voorhout 7</t>
  </si>
  <si>
    <t xml:space="preserve"> Marconistraat 2</t>
  </si>
  <si>
    <t xml:space="preserve"> Holsmeerweg 7</t>
  </si>
  <si>
    <t xml:space="preserve"> Prinses Irenestraat 43</t>
  </si>
  <si>
    <t xml:space="preserve"> Torentijdweg 1</t>
  </si>
  <si>
    <t xml:space="preserve"> Bezuidenhoutseweg 73 </t>
  </si>
  <si>
    <t xml:space="preserve"> Croeselaan 15</t>
  </si>
  <si>
    <t xml:space="preserve"> Smakterweg 21</t>
  </si>
  <si>
    <t xml:space="preserve"> Amperestraat 8</t>
  </si>
  <si>
    <t xml:space="preserve"> Hoofdstraat 54</t>
  </si>
  <si>
    <t xml:space="preserve"> Vogelstraat 41</t>
  </si>
  <si>
    <t xml:space="preserve"> Elandsgracht 117</t>
  </si>
  <si>
    <t xml:space="preserve"> Koudenhorn2</t>
  </si>
  <si>
    <t xml:space="preserve"> Pr. Bisschopsingel 53</t>
  </si>
  <si>
    <t xml:space="preserve"> Burg. Plantijnlaan 35</t>
  </si>
  <si>
    <t xml:space="preserve"> Rademarkt 12</t>
  </si>
  <si>
    <t xml:space="preserve"> Pr. Beatrixlaan 2; Exp 82 </t>
  </si>
  <si>
    <t xml:space="preserve"> Borgstee 19</t>
  </si>
  <si>
    <t xml:space="preserve"> Bornestraat 333</t>
  </si>
  <si>
    <t xml:space="preserve"> Postbus 33137</t>
  </si>
  <si>
    <t xml:space="preserve"> Smakterweg 84 (melden bij 21)</t>
  </si>
  <si>
    <t xml:space="preserve"> Catharijnesingel 59</t>
  </si>
  <si>
    <t xml:space="preserve"> Eikenlaan 36</t>
  </si>
  <si>
    <t xml:space="preserve"> Jansweg 15</t>
  </si>
  <si>
    <t xml:space="preserve"> Kempkensberg 12</t>
  </si>
  <si>
    <t xml:space="preserve"> Paterstraat 4</t>
  </si>
  <si>
    <t xml:space="preserve"> Avenue Céramique 125</t>
  </si>
  <si>
    <t xml:space="preserve"> Neutronstraat 8</t>
  </si>
  <si>
    <t xml:space="preserve"> Stadshuisplein 4</t>
  </si>
  <si>
    <t xml:space="preserve"> Guyotplein 1</t>
  </si>
  <si>
    <t xml:space="preserve"> Maatschapslaan 1</t>
  </si>
  <si>
    <t xml:space="preserve"> Kruseweg van Eltenweg 2</t>
  </si>
  <si>
    <t xml:space="preserve"> Smallepad 5</t>
  </si>
  <si>
    <t xml:space="preserve"> Jacques Veltmanstraat 1</t>
  </si>
  <si>
    <t xml:space="preserve"> Hoofdstraat 58</t>
  </si>
  <si>
    <t xml:space="preserve"> Eikenlaan 3</t>
  </si>
  <si>
    <t xml:space="preserve"> Oude Roderweg 29</t>
  </si>
  <si>
    <t xml:space="preserve"> Kneuterdijk 1</t>
  </si>
  <si>
    <t xml:space="preserve"> Arnhemseweg 349</t>
  </si>
  <si>
    <t xml:space="preserve"> Oostvest 60</t>
  </si>
  <si>
    <t xml:space="preserve"> Schumanpark 83</t>
  </si>
  <si>
    <t xml:space="preserve"> Henri Dunantweg 3</t>
  </si>
  <si>
    <t xml:space="preserve"> Duizenbladweg 100</t>
  </si>
  <si>
    <t xml:space="preserve"> Koggelaan 8</t>
  </si>
  <si>
    <t xml:space="preserve"> Zeisterweg 1</t>
  </si>
  <si>
    <t xml:space="preserve"> Stationsplein 1</t>
  </si>
  <si>
    <t xml:space="preserve"> Beekstraat 39</t>
  </si>
  <si>
    <t xml:space="preserve"> De Beverspijken 1</t>
  </si>
  <si>
    <t xml:space="preserve"> Prof. Jonkerstraat 7</t>
  </si>
  <si>
    <t xml:space="preserve"> De Liesbosch 100</t>
  </si>
  <si>
    <t xml:space="preserve"> Maashaven 5</t>
  </si>
  <si>
    <t xml:space="preserve"> Radioweg (gebouw G) 1</t>
  </si>
  <si>
    <t xml:space="preserve"> Beekstraa39t</t>
  </si>
  <si>
    <t xml:space="preserve"> Doderseweg 120</t>
  </si>
  <si>
    <t xml:space="preserve"> p/a Zwarteweg 30</t>
  </si>
  <si>
    <t xml:space="preserve"> Mandemaat 3</t>
  </si>
  <si>
    <t xml:space="preserve"> Vrijlandstraat 33</t>
  </si>
  <si>
    <t xml:space="preserve"> Stephensonstraat 33</t>
  </si>
  <si>
    <t xml:space="preserve"> De Beverspijken 2</t>
  </si>
  <si>
    <t xml:space="preserve"> Kwekerijweg 6</t>
  </si>
  <si>
    <t xml:space="preserve"> Prins Clauslaan 14</t>
  </si>
  <si>
    <t xml:space="preserve"> Generaal Taylorpad 20</t>
  </si>
  <si>
    <t xml:space="preserve"> Zwarte Woud 2</t>
  </si>
  <si>
    <t xml:space="preserve"> Drie Decembersingel 50</t>
  </si>
  <si>
    <t xml:space="preserve"> Rietbaan 6</t>
  </si>
  <si>
    <t xml:space="preserve"> Stationsplein 13a</t>
  </si>
  <si>
    <t xml:space="preserve"> Plantsoenstraat 5</t>
  </si>
  <si>
    <t xml:space="preserve"> Galderseweg 7</t>
  </si>
  <si>
    <t xml:space="preserve"> Leonard Springerlaan 21</t>
  </si>
  <si>
    <t xml:space="preserve"> Neutronstraat 6</t>
  </si>
  <si>
    <t xml:space="preserve"> Groningensingel 21</t>
  </si>
  <si>
    <t xml:space="preserve"> Kerketuinweg 8</t>
  </si>
  <si>
    <t xml:space="preserve"> Binnenhof 18</t>
  </si>
  <si>
    <t xml:space="preserve"> Van der Hoopstraat 100</t>
  </si>
  <si>
    <t xml:space="preserve"> De Meent 4</t>
  </si>
  <si>
    <t xml:space="preserve"> Hambroeklaan 3</t>
  </si>
  <si>
    <t>Gravenmade 42A+B</t>
  </si>
  <si>
    <t xml:space="preserve"> Hertog Aalbrechtweg 36</t>
  </si>
  <si>
    <t xml:space="preserve"> Muzenstraat 41 </t>
  </si>
  <si>
    <t xml:space="preserve"> Evert van de Beekstraat 384</t>
  </si>
  <si>
    <t xml:space="preserve"> Holstmeerweg 7</t>
  </si>
  <si>
    <t xml:space="preserve"> Oliphantweg 30</t>
  </si>
  <si>
    <t xml:space="preserve"> Waagstraat 1</t>
  </si>
  <si>
    <t xml:space="preserve"> P/a Arnhemseweg 348</t>
  </si>
  <si>
    <t xml:space="preserve"> Laan van Ypenburg 6</t>
  </si>
  <si>
    <t xml:space="preserve"> Nijmeegseweg 42</t>
  </si>
  <si>
    <t xml:space="preserve"> Schweitzerlaan 1</t>
  </si>
  <si>
    <t xml:space="preserve"> Huub van Doornestraat 15</t>
  </si>
  <si>
    <t xml:space="preserve"> Carl Barksweg 3</t>
  </si>
  <si>
    <t xml:space="preserve"> Holstmeerweg 3</t>
  </si>
  <si>
    <t xml:space="preserve"> Heerderweg 25</t>
  </si>
  <si>
    <t xml:space="preserve"> Egbert Gorterstraat 5</t>
  </si>
  <si>
    <t xml:space="preserve"> Europaweg 7</t>
  </si>
  <si>
    <t xml:space="preserve"> Vincent van Goghweg 73</t>
  </si>
  <si>
    <t xml:space="preserve"> Houtwal 16D</t>
  </si>
  <si>
    <t xml:space="preserve"> Schenkkade 100</t>
  </si>
  <si>
    <t xml:space="preserve"> Prof. Jonkersweg 7</t>
  </si>
  <si>
    <t xml:space="preserve"> Hamburgerbroeklaan 12</t>
  </si>
  <si>
    <t xml:space="preserve"> Keulsebaan 530</t>
  </si>
  <si>
    <t xml:space="preserve"> Richelleweg 13</t>
  </si>
  <si>
    <t xml:space="preserve"> Ommerweg 67</t>
  </si>
  <si>
    <t xml:space="preserve"> Francis Baconstraat 7</t>
  </si>
  <si>
    <t>Straat + huisnr.</t>
  </si>
  <si>
    <t xml:space="preserve"> Parnassusweg 126-128</t>
  </si>
  <si>
    <t xml:space="preserve"> Walburgstraat 2-4</t>
  </si>
  <si>
    <t xml:space="preserve"> Kerketuinweg 6-8</t>
  </si>
  <si>
    <t xml:space="preserve"> A. van Leeuwenhoeklaan 9-11</t>
  </si>
  <si>
    <t xml:space="preserve"> Wilhelminaplein 100-125</t>
  </si>
  <si>
    <t xml:space="preserve"> Laan van Westenenk 490-492</t>
  </si>
  <si>
    <t xml:space="preserve"> Vertrekpassage 1-260</t>
  </si>
  <si>
    <t xml:space="preserve"> Willemskade 8-B</t>
  </si>
  <si>
    <t xml:space="preserve"> Avenue Céramique 1-B</t>
  </si>
  <si>
    <t>Botlek-Rotterdam</t>
  </si>
  <si>
    <t>Capelle a/d IJssel</t>
  </si>
  <si>
    <t>Driebergen-Rijsenburg</t>
  </si>
  <si>
    <t>Ossendrecht</t>
  </si>
  <si>
    <t>Radio Kootwijk</t>
  </si>
  <si>
    <t>Venray</t>
  </si>
  <si>
    <t>Zeist</t>
  </si>
  <si>
    <t>1823 DL</t>
  </si>
  <si>
    <t>1862 VK</t>
  </si>
  <si>
    <t>7602 PD</t>
  </si>
  <si>
    <t>1336 ZL</t>
  </si>
  <si>
    <t>2404 BR</t>
  </si>
  <si>
    <t>3811 MG</t>
  </si>
  <si>
    <t>3818 LE</t>
  </si>
  <si>
    <t>1016 TT</t>
  </si>
  <si>
    <t>1065 EG</t>
  </si>
  <si>
    <t>7300 GK</t>
  </si>
  <si>
    <t>7335 AC</t>
  </si>
  <si>
    <t>7336 AS</t>
  </si>
  <si>
    <t>6812 DP</t>
  </si>
  <si>
    <t>9403 TS</t>
  </si>
  <si>
    <t>3197 LE</t>
  </si>
  <si>
    <t>4819 EW</t>
  </si>
  <si>
    <t>4836 AB</t>
  </si>
  <si>
    <t>4822 ZZ</t>
  </si>
  <si>
    <t>5212 VL</t>
  </si>
  <si>
    <t>3734 BL</t>
  </si>
  <si>
    <t>2511 CW</t>
  </si>
  <si>
    <t>2495 AJ</t>
  </si>
  <si>
    <t>7005 AJ</t>
  </si>
  <si>
    <t>3318 AP</t>
  </si>
  <si>
    <t>3972 LB</t>
  </si>
  <si>
    <t>6718 XA</t>
  </si>
  <si>
    <t>5623 KN</t>
  </si>
  <si>
    <t>5611 EM</t>
  </si>
  <si>
    <t>9711 CV</t>
  </si>
  <si>
    <t>9722 TB</t>
  </si>
  <si>
    <t>9728 NR</t>
  </si>
  <si>
    <t>2011 AK</t>
  </si>
  <si>
    <t>2011 JC</t>
  </si>
  <si>
    <t>8181 BG</t>
  </si>
  <si>
    <t>6422 PE</t>
  </si>
  <si>
    <t>8913 HB</t>
  </si>
  <si>
    <t>8936 AS</t>
  </si>
  <si>
    <t>2312 AJ</t>
  </si>
  <si>
    <t>2321 BK</t>
  </si>
  <si>
    <t>8224 BR</t>
  </si>
  <si>
    <t>6212 AB</t>
  </si>
  <si>
    <t>6216 BL</t>
  </si>
  <si>
    <t>3984 NH</t>
  </si>
  <si>
    <t>4641 ST</t>
  </si>
  <si>
    <t>7348 BG</t>
  </si>
  <si>
    <t>6045 GL</t>
  </si>
  <si>
    <t>3072 AE</t>
  </si>
  <si>
    <t>3305 EC</t>
  </si>
  <si>
    <t>1118 CZ</t>
  </si>
  <si>
    <t>5233 VG</t>
  </si>
  <si>
    <t>5221 EE</t>
  </si>
  <si>
    <t>5219 MA</t>
  </si>
  <si>
    <t>5220 MA</t>
  </si>
  <si>
    <t>5221 MA</t>
  </si>
  <si>
    <t>5222 MA</t>
  </si>
  <si>
    <t>5224 MA</t>
  </si>
  <si>
    <t>5225 MA</t>
  </si>
  <si>
    <t>5226 MA</t>
  </si>
  <si>
    <t>5227 MA</t>
  </si>
  <si>
    <t>5228 MA</t>
  </si>
  <si>
    <t>5229 MA</t>
  </si>
  <si>
    <t>5237 MA</t>
  </si>
  <si>
    <t>5240 MA</t>
  </si>
  <si>
    <t>3201 ER</t>
  </si>
  <si>
    <t>3521 BJ</t>
  </si>
  <si>
    <t>3524 SJ</t>
  </si>
  <si>
    <t>3527 WX</t>
  </si>
  <si>
    <t>3542 CG</t>
  </si>
  <si>
    <t>8171 ES</t>
  </si>
  <si>
    <t>9341 BD</t>
  </si>
  <si>
    <t>5914 BC</t>
  </si>
  <si>
    <t>5804 AM</t>
  </si>
  <si>
    <t>5840 AE</t>
  </si>
  <si>
    <t>1551 NG</t>
  </si>
  <si>
    <t>3442 AD</t>
  </si>
  <si>
    <t>1506 JB</t>
  </si>
  <si>
    <t>3709 JA</t>
  </si>
  <si>
    <t>7201 EV</t>
  </si>
  <si>
    <t>8013 NR</t>
  </si>
  <si>
    <t>4337LG</t>
  </si>
  <si>
    <t>3041JL</t>
  </si>
  <si>
    <t>5224 BA</t>
  </si>
  <si>
    <t>5225 BA</t>
  </si>
  <si>
    <t>5226 BA</t>
  </si>
  <si>
    <t>5227 BA</t>
  </si>
  <si>
    <t>5228 BA</t>
  </si>
  <si>
    <t>5229 BA</t>
  </si>
  <si>
    <t>5230 BA</t>
  </si>
  <si>
    <t>5231 BA</t>
  </si>
  <si>
    <t>5232 BA</t>
  </si>
  <si>
    <t>5233 BA</t>
  </si>
  <si>
    <t>5241 BA</t>
  </si>
  <si>
    <t>5243 BA</t>
  </si>
  <si>
    <t>5244 BA</t>
  </si>
  <si>
    <t>5245 BA</t>
  </si>
  <si>
    <t>5223BA S</t>
  </si>
  <si>
    <t>Den Dolder</t>
  </si>
  <si>
    <t>1076 AV</t>
  </si>
  <si>
    <t>Overige bestellingen per organisatie per plaats 2019</t>
  </si>
  <si>
    <t>Overige bestellingen per plaats 2019</t>
  </si>
  <si>
    <t>Aantal van Plaats</t>
  </si>
  <si>
    <t>Muzenstraat 97</t>
  </si>
  <si>
    <t>Expeditieadres</t>
  </si>
  <si>
    <t>Mineurslaan 1</t>
  </si>
  <si>
    <t>Expeditie Postcode</t>
  </si>
  <si>
    <t>3521 AG</t>
  </si>
  <si>
    <t>Veiligheidsregio Gooi en Vechtstreek</t>
  </si>
  <si>
    <t>Nvt.</t>
  </si>
  <si>
    <t>?</t>
  </si>
  <si>
    <t>Brandweer Flevoland</t>
  </si>
  <si>
    <t>Postbus 10334</t>
  </si>
  <si>
    <t>1301 AH</t>
  </si>
  <si>
    <t>8233 AB</t>
  </si>
  <si>
    <t>Postbus 501</t>
  </si>
  <si>
    <t>DMO/DBBB/ABB</t>
  </si>
  <si>
    <t>7434PC</t>
  </si>
  <si>
    <t>Lettele</t>
  </si>
  <si>
    <t>N</t>
  </si>
  <si>
    <t>E-facturatie obv SAP gegevens</t>
  </si>
  <si>
    <t>Kiekenbeltsweg  2</t>
  </si>
  <si>
    <t>DOSCO/Repro Noord</t>
  </si>
  <si>
    <t>1781ZZ</t>
  </si>
  <si>
    <t>DOSCO/Repro Midden</t>
  </si>
  <si>
    <t>2597BC</t>
  </si>
  <si>
    <t>DOSCO/Repro Zuid</t>
  </si>
  <si>
    <t>4811MA</t>
  </si>
  <si>
    <t>Rijkszee- en Marinehaven 1</t>
  </si>
  <si>
    <t>Kraanstraat 4</t>
  </si>
  <si>
    <t>Samenwerking regio's Flevoland en Gooi en Vechtstreken.</t>
  </si>
  <si>
    <t>Mogelijk samenwerking met meer regio's</t>
  </si>
  <si>
    <t xml:space="preserve">Visitekaartjes: Facilion </t>
  </si>
  <si>
    <t>J</t>
  </si>
  <si>
    <t>OIN nummer: 00000004000000044000</t>
  </si>
  <si>
    <t>J via Leonardo</t>
  </si>
  <si>
    <t>nee</t>
  </si>
  <si>
    <t>Leonardo</t>
  </si>
  <si>
    <t>Solitair</t>
  </si>
  <si>
    <t>Aangemaakt in Leonardo en daarna per mail gecommuniceerd.</t>
  </si>
  <si>
    <t>De Landelijke Staf Organisatie is het bestelpunt vanaf waar alle bestellingen m.b.t. Facilitair drukwerk worden geplaats. Locaties kunnen niet direct zelf bestellen.</t>
  </si>
  <si>
    <t xml:space="preserve">7607 GB </t>
  </si>
  <si>
    <t>Pieter Calandlaan 1</t>
  </si>
  <si>
    <t xml:space="preserve">1065 KH </t>
  </si>
  <si>
    <t>Stationslaan 2</t>
  </si>
  <si>
    <t xml:space="preserve"> 4815 GW </t>
  </si>
  <si>
    <t xml:space="preserve">5223 MA </t>
  </si>
  <si>
    <t>Alexanderveld 5</t>
  </si>
  <si>
    <t xml:space="preserve">2585 DB </t>
  </si>
  <si>
    <t xml:space="preserve">5611 GB </t>
  </si>
  <si>
    <t>Cascadeplein 8</t>
  </si>
  <si>
    <t xml:space="preserve">9726 AD </t>
  </si>
  <si>
    <t xml:space="preserve">8913HC  </t>
  </si>
  <si>
    <t xml:space="preserve">8232 DL </t>
  </si>
  <si>
    <t xml:space="preserve">4331 JE </t>
  </si>
  <si>
    <t xml:space="preserve">3521 AA </t>
  </si>
  <si>
    <t>Steegoversloot 36</t>
  </si>
  <si>
    <t xml:space="preserve">3311 PP </t>
  </si>
  <si>
    <t>Verlengde Spoorstraat 2</t>
  </si>
  <si>
    <t xml:space="preserve">7811 GA </t>
  </si>
  <si>
    <t>Kazerneplein 7</t>
  </si>
  <si>
    <t xml:space="preserve">6041 TG  </t>
  </si>
  <si>
    <t xml:space="preserve"> Schedeldoekshaven 101</t>
  </si>
  <si>
    <t>Lange Voorhout 7</t>
  </si>
  <si>
    <t>Muzenstraat 31</t>
  </si>
  <si>
    <t>Zie opmerking Rijnstraat 50</t>
  </si>
  <si>
    <t xml:space="preserve">Wordt in 2021 toegevoegd </t>
  </si>
  <si>
    <t>2288 EW</t>
  </si>
  <si>
    <t>2511 DJ</t>
  </si>
  <si>
    <t>2516 EH</t>
  </si>
  <si>
    <t>2585 AN</t>
  </si>
  <si>
    <t>2514 EA</t>
  </si>
  <si>
    <t>2511 VW</t>
  </si>
  <si>
    <t>Factuur per mail: facturen@brandweergooivecht.nl</t>
  </si>
  <si>
    <t>Meerdere, voornamelijk communicatie, maar is ook een decentrale bestelsituatie</t>
  </si>
  <si>
    <t>Eigen SAP systeem en Tradeinterop als broker voor de facturering.</t>
  </si>
  <si>
    <t>E-facturatie en voor bestellingen graag web-based</t>
  </si>
  <si>
    <t>In verband met Corona kan er meer digitaal, dat is aanleiding om te kijken hoe we verder kunnen digitaliseren.
Mogelijk heeft dit invloed op de omzet en op welke termijn is niet te zeggen.</t>
  </si>
  <si>
    <t>2511 VB Den Haag</t>
  </si>
  <si>
    <t>E-facturatie</t>
  </si>
  <si>
    <t>Rijksacademie</t>
  </si>
  <si>
    <t>Zeestraat 86-90</t>
  </si>
  <si>
    <t>2518 AD</t>
  </si>
  <si>
    <t>Nederlandse Emissieautoriteit (NEa)</t>
  </si>
  <si>
    <t>Burgemeester Raveslootsingel 2</t>
  </si>
  <si>
    <t xml:space="preserve">7607 GK </t>
  </si>
  <si>
    <t>Ministerie van Justitie en Veiligheid/DT&amp;V</t>
  </si>
  <si>
    <t>1065KH</t>
  </si>
  <si>
    <t>5126 ND</t>
  </si>
  <si>
    <t>8017 JV</t>
  </si>
  <si>
    <t>2622 HA</t>
  </si>
  <si>
    <t>Haagste Hub locatie</t>
  </si>
  <si>
    <t>8911 AV</t>
  </si>
  <si>
    <t>Evertsenstraat  98</t>
  </si>
  <si>
    <t>4461 XS</t>
  </si>
  <si>
    <t>Papendorpseweg 101</t>
  </si>
  <si>
    <t>3528 BJ</t>
  </si>
  <si>
    <t>Groene Kruisweg 403</t>
  </si>
  <si>
    <t>3161 EJ</t>
  </si>
  <si>
    <t>s'Hertogenbosch</t>
  </si>
  <si>
    <t xml:space="preserve">Kennedylaan 1 </t>
  </si>
  <si>
    <t>4538 AE</t>
  </si>
  <si>
    <t xml:space="preserve">Hendrik Zwaardecroonstraat 7 </t>
  </si>
  <si>
    <t>5018 CG</t>
  </si>
  <si>
    <t>5664 EZ</t>
  </si>
  <si>
    <t>Zuidersluis 1</t>
  </si>
  <si>
    <t>3439 LA</t>
  </si>
  <si>
    <t>Brugginksweg 4</t>
  </si>
  <si>
    <t>7555 PB</t>
  </si>
  <si>
    <t>Balkendwarsweg 4</t>
  </si>
  <si>
    <t>9405 PT</t>
  </si>
  <si>
    <t>Ordelseweg 2</t>
  </si>
  <si>
    <t>8035 PB</t>
  </si>
  <si>
    <t>Van Nieuwenhuijzenweg 8</t>
  </si>
  <si>
    <t>6874 NE</t>
  </si>
  <si>
    <t>Commandoweg 50</t>
  </si>
  <si>
    <t>4381 BH</t>
  </si>
  <si>
    <t>Ketensedijk 4</t>
  </si>
  <si>
    <t>2902 LA</t>
  </si>
  <si>
    <t>3311 PP</t>
  </si>
  <si>
    <t>Oude Maasweg 7</t>
  </si>
  <si>
    <t>6051 LV</t>
  </si>
  <si>
    <t>Maasbracht</t>
  </si>
  <si>
    <t>De Wetstraat 1</t>
  </si>
  <si>
    <t>1975 DM</t>
  </si>
  <si>
    <t>3731 GA</t>
  </si>
  <si>
    <t>Oedsmawei 32</t>
  </si>
  <si>
    <t>9001 ZJ</t>
  </si>
  <si>
    <t>Slijpbeekweg 8</t>
  </si>
  <si>
    <t xml:space="preserve">Automotive Campus 30 </t>
  </si>
  <si>
    <t>5708 JZ</t>
  </si>
  <si>
    <t>210 RWS Totaal</t>
  </si>
  <si>
    <t>Zie RWS regel Grifioenlaan 2</t>
  </si>
  <si>
    <t>Komende jaren switch naar nieuw systeem</t>
  </si>
  <si>
    <t>-</t>
  </si>
  <si>
    <t>Ja, via Leonardo</t>
  </si>
  <si>
    <t>Hoge College van Staat</t>
  </si>
  <si>
    <t>Facilion aansluiting voor visitekaartjes</t>
  </si>
  <si>
    <t xml:space="preserve">Algemene Rekenkamer </t>
  </si>
  <si>
    <t xml:space="preserve">Den Haag </t>
  </si>
  <si>
    <t>facturen:facturen@rekenkamer.nl</t>
  </si>
  <si>
    <t>alleen visitekaartjes</t>
  </si>
  <si>
    <t>Veiligheidsregio Brabant Noord</t>
  </si>
  <si>
    <t>5223 KA</t>
  </si>
  <si>
    <t>‘s-Hertogenbosch</t>
  </si>
  <si>
    <t>Factuur per mail: Postbus 218
5201 AE ’s-Hertogenbosch
facturen@vrbn.nl</t>
  </si>
  <si>
    <t>5241 NE</t>
  </si>
  <si>
    <t>Rosmalen</t>
  </si>
  <si>
    <t>Kooikersweg 2d</t>
  </si>
  <si>
    <t>Burgemeester Mazairaclaan 131</t>
  </si>
  <si>
    <t>3318 GW</t>
  </si>
  <si>
    <t>Planon</t>
  </si>
  <si>
    <t>Alle 60.000 medewerkers kunnen via Planon een bestelling plaatsen. Facturatie dient plaats te vinden op basis van E-facturatie, waarbij het Planon ordernummer gekoppeld is aan ons financiële systeem Smart Stream, op de e-factuur dient de juiste kostenplaats en het juiste ordernummer (deze worden doorgegeven bij de bestelling via Planon) te staan, zodat de factuur automatisch gekoppeld wordt en betaald wordt.</t>
  </si>
  <si>
    <t>Zie opmerkingen bij Amperestraat.</t>
  </si>
  <si>
    <t xml:space="preserve">Circa 80 FMH medewerkers kunnen bestellingen doen via DigiInkoop. Dit geldt voor alle locaties van FMH. </t>
  </si>
  <si>
    <t>Zie Bijlage 4c Adressenlijst extra toevoeging FMH Facilitair drukwerk</t>
  </si>
  <si>
    <t>Uitbreiding aantal bewoners in 2021</t>
  </si>
  <si>
    <t>2511 EM</t>
  </si>
  <si>
    <t>De politie neemt geen stickers (driehoek &amp; rond) af binnen de ROK.</t>
  </si>
  <si>
    <t>9723JG</t>
  </si>
  <si>
    <t>1096CJ</t>
  </si>
  <si>
    <t>6814DK</t>
  </si>
  <si>
    <t>5653LX</t>
  </si>
  <si>
    <t>8017JJ</t>
  </si>
  <si>
    <t>5061KH</t>
  </si>
  <si>
    <t>1066AZ</t>
  </si>
  <si>
    <t>3013AM</t>
  </si>
  <si>
    <t>5611AL</t>
  </si>
  <si>
    <t>Cascadeplein 2</t>
  </si>
  <si>
    <t>Joan Muyskenweg 25</t>
  </si>
  <si>
    <t>Kastelenplein 168A</t>
  </si>
  <si>
    <t>Hanzelaan 282</t>
  </si>
  <si>
    <t>Ambachtstraat 19B,</t>
  </si>
  <si>
    <t>Ottho Heldringstraat 5</t>
  </si>
  <si>
    <t>Weena 737</t>
  </si>
  <si>
    <t>Herman Gorterstraat 40</t>
  </si>
  <si>
    <t>18 Septemberplein 24</t>
  </si>
  <si>
    <t>Defensiecplx; legitimatie verplicht; Leverancier moet aan de ABDO 2019 voldoen</t>
  </si>
  <si>
    <t>Carolina van Nassaustraat 329</t>
  </si>
  <si>
    <t>2595 SV</t>
  </si>
  <si>
    <t>Let op! 2021 zal de AP verhuizen naar de Lange Voorhout in Den Haag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</si>
</sst>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_(* #,##0.00_);_(* \(#,##0.00\);_(* &quot;-&quot;??_);_(@_)"/>
  </numFmts>
  <fonts count="11" x14ac:knownFonts="1">
    <font>
      <sz val="11"/>
      <color theme="1"/>
      <name val="Calibri"/>
      <family val="2"/>
      <scheme val="minor"/>
    </font>
    <font>
      <sz val="11"/>
      <color theme="1"/>
      <name val="Calibri"/>
      <family val="2"/>
      <scheme val="minor"/>
    </font>
    <font>
      <sz val="11"/>
      <name val="Calibri"/>
      <family val="2"/>
      <scheme val="minor"/>
    </font>
    <font>
      <b/>
      <sz val="9"/>
      <color theme="0"/>
      <name val="Verdana"/>
      <family val="2"/>
    </font>
    <font>
      <b/>
      <sz val="9"/>
      <color theme="1"/>
      <name val="Verdana"/>
      <family val="2"/>
    </font>
    <font>
      <b/>
      <sz val="11"/>
      <color theme="1"/>
      <name val="Calibri"/>
      <family val="2"/>
      <scheme val="minor"/>
    </font>
    <font>
      <b/>
      <sz val="11"/>
      <name val="Calibri"/>
      <family val="2"/>
      <scheme val="minor"/>
    </font>
    <font>
      <sz val="9"/>
      <name val="Verdana"/>
      <family val="2"/>
    </font>
    <font>
      <sz val="11"/>
      <color theme="0"/>
      <name val="Calibri"/>
      <family val="2"/>
      <scheme val="minor"/>
    </font>
    <font>
      <sz val="9"/>
      <name val="Verdana"/>
      <family val="2"/>
    </font>
    <font>
      <sz val="9"/>
      <name val="Verdana"/>
    </font>
  </fonts>
  <fills count="4">
    <fill>
      <patternFill patternType="none"/>
    </fill>
    <fill>
      <patternFill patternType="gray125"/>
    </fill>
    <fill>
      <patternFill patternType="solid">
        <fgColor rgb="FFA5A5A5"/>
      </patternFill>
    </fill>
    <fill>
      <patternFill patternType="solid">
        <fgColor theme="6" tint="0.79998168889431442"/>
        <bgColor theme="6" tint="0.79998168889431442"/>
      </patternFill>
    </fill>
  </fills>
  <borders count="4">
    <border>
      <left/>
      <right/>
      <top/>
      <bottom/>
      <diagonal/>
    </border>
    <border>
      <left style="double">
        <color rgb="FF3F3F3F"/>
      </left>
      <right style="double">
        <color rgb="FF3F3F3F"/>
      </right>
      <top style="double">
        <color rgb="FF3F3F3F"/>
      </top>
      <bottom style="double">
        <color rgb="FF3F3F3F"/>
      </bottom>
      <diagonal/>
    </border>
    <border>
      <left style="thin">
        <color indexed="64"/>
      </left>
      <right/>
      <top/>
      <bottom/>
      <diagonal/>
    </border>
    <border>
      <left/>
      <right style="thin">
        <color theme="6" tint="0.39997558519241921"/>
      </right>
      <top style="thin">
        <color theme="6" tint="0.39997558519241921"/>
      </top>
      <bottom style="thin">
        <color theme="6" tint="0.39997558519241921"/>
      </bottom>
      <diagonal/>
    </border>
  </borders>
  <cellStyleXfs count="14">
    <xf numFmtId="0" fontId="0" fillId="0" borderId="0"/>
    <xf numFmtId="0" fontId="3" fillId="2" borderId="1" applyNumberFormat="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cellStyleXfs>
  <cellXfs count="50">
    <xf numFmtId="0" fontId="0" fillId="0" borderId="0" xfId="0"/>
    <xf numFmtId="14" fontId="0" fillId="0" borderId="0" xfId="0" applyNumberFormat="1"/>
    <xf numFmtId="3" fontId="0" fillId="0" borderId="0" xfId="0" applyNumberFormat="1"/>
    <xf numFmtId="21" fontId="0" fillId="0" borderId="0" xfId="0" applyNumberFormat="1"/>
    <xf numFmtId="0" fontId="2" fillId="0" borderId="0" xfId="0" applyFont="1"/>
    <xf numFmtId="14" fontId="2" fillId="0" borderId="0" xfId="0" applyNumberFormat="1" applyFont="1"/>
    <xf numFmtId="3" fontId="2" fillId="0" borderId="0" xfId="0" applyNumberFormat="1" applyFont="1"/>
    <xf numFmtId="4" fontId="2" fillId="0" borderId="0" xfId="0" applyNumberFormat="1" applyFont="1"/>
    <xf numFmtId="0" fontId="4" fillId="0" borderId="0" xfId="0" applyFont="1"/>
    <xf numFmtId="0" fontId="2" fillId="0" borderId="0" xfId="0" applyFont="1" applyFill="1" applyBorder="1"/>
    <xf numFmtId="49" fontId="2" fillId="0" borderId="0" xfId="0" applyNumberFormat="1" applyFont="1" applyFill="1" applyBorder="1"/>
    <xf numFmtId="0" fontId="2" fillId="0" borderId="0" xfId="0" applyNumberFormat="1" applyFont="1" applyFill="1" applyBorder="1" applyAlignment="1">
      <alignment horizontal="left"/>
    </xf>
    <xf numFmtId="0" fontId="0" fillId="0" borderId="0" xfId="0" applyFill="1" applyBorder="1"/>
    <xf numFmtId="0" fontId="5" fillId="0" borderId="0" xfId="0" applyFont="1"/>
    <xf numFmtId="14" fontId="0" fillId="0" borderId="0" xfId="0" applyNumberFormat="1" applyFill="1" applyBorder="1"/>
    <xf numFmtId="0" fontId="6" fillId="0" borderId="0" xfId="0" applyFont="1" applyFill="1" applyBorder="1"/>
    <xf numFmtId="49" fontId="6" fillId="0" borderId="0" xfId="0" applyNumberFormat="1" applyFont="1" applyFill="1" applyBorder="1"/>
    <xf numFmtId="0" fontId="0" fillId="0" borderId="0" xfId="0" quotePrefix="1" applyFill="1" applyBorder="1"/>
    <xf numFmtId="0" fontId="0" fillId="0" borderId="0" xfId="0" applyFill="1"/>
    <xf numFmtId="0" fontId="2" fillId="0" borderId="2" xfId="0" applyFont="1" applyFill="1" applyBorder="1"/>
    <xf numFmtId="0" fontId="0" fillId="0" borderId="0" xfId="0" quotePrefix="1" applyFill="1"/>
    <xf numFmtId="0" fontId="0" fillId="0" borderId="0" xfId="0" applyFont="1" applyFill="1" applyBorder="1"/>
    <xf numFmtId="0" fontId="0" fillId="0" borderId="0" xfId="0" applyNumberFormat="1" applyFill="1"/>
    <xf numFmtId="0" fontId="0" fillId="0" borderId="0" xfId="0" pivotButton="1"/>
    <xf numFmtId="0" fontId="0" fillId="0" borderId="0" xfId="0" applyAlignment="1">
      <alignment horizontal="left"/>
    </xf>
    <xf numFmtId="0" fontId="0" fillId="0" borderId="0" xfId="0" applyNumberFormat="1"/>
    <xf numFmtId="0" fontId="7" fillId="0" borderId="0" xfId="0" applyFont="1" applyFill="1" applyBorder="1" applyAlignment="1">
      <alignment horizontal="left"/>
    </xf>
    <xf numFmtId="0" fontId="7" fillId="0" borderId="0" xfId="0" applyNumberFormat="1" applyFont="1" applyFill="1" applyBorder="1" applyAlignment="1">
      <alignment horizontal="left"/>
    </xf>
    <xf numFmtId="0" fontId="7" fillId="0" borderId="0" xfId="0" applyFont="1" applyFill="1" applyBorder="1" applyAlignment="1">
      <alignment horizontal="left" wrapText="1"/>
    </xf>
    <xf numFmtId="0" fontId="7" fillId="0" borderId="0" xfId="0" applyFont="1" applyFill="1" applyBorder="1" applyAlignment="1">
      <alignment horizontal="left" vertical="center" wrapText="1"/>
    </xf>
    <xf numFmtId="0" fontId="7" fillId="0" borderId="0" xfId="0" applyFont="1" applyFill="1" applyBorder="1" applyAlignment="1">
      <alignment horizontal="left" vertical="top" wrapText="1"/>
    </xf>
    <xf numFmtId="49" fontId="7" fillId="0" borderId="0" xfId="0" applyNumberFormat="1" applyFont="1" applyFill="1" applyBorder="1" applyAlignment="1">
      <alignment horizontal="left"/>
    </xf>
    <xf numFmtId="1" fontId="7" fillId="0" borderId="0" xfId="0" applyNumberFormat="1" applyFont="1" applyFill="1" applyBorder="1" applyAlignment="1">
      <alignment horizontal="left"/>
    </xf>
    <xf numFmtId="49" fontId="7" fillId="0" borderId="3" xfId="0" applyNumberFormat="1" applyFont="1" applyBorder="1" applyAlignment="1">
      <alignment horizontal="left"/>
    </xf>
    <xf numFmtId="49" fontId="7" fillId="3" borderId="3" xfId="0" applyNumberFormat="1" applyFont="1" applyFill="1" applyBorder="1" applyAlignment="1">
      <alignment horizontal="left"/>
    </xf>
    <xf numFmtId="0" fontId="7" fillId="0" borderId="0" xfId="0" applyFont="1" applyFill="1" applyBorder="1" applyAlignment="1">
      <alignment horizontal="left" vertical="center"/>
    </xf>
    <xf numFmtId="0" fontId="7" fillId="0" borderId="0" xfId="0" quotePrefix="1" applyFont="1" applyFill="1" applyBorder="1" applyAlignment="1">
      <alignment horizontal="left"/>
    </xf>
    <xf numFmtId="0" fontId="3" fillId="0" borderId="0" xfId="1" applyFont="1" applyFill="1" applyBorder="1"/>
    <xf numFmtId="0" fontId="3" fillId="0" borderId="0" xfId="1" applyNumberFormat="1" applyFont="1" applyFill="1" applyBorder="1" applyAlignment="1">
      <alignment wrapText="1"/>
    </xf>
    <xf numFmtId="1" fontId="3" fillId="0" borderId="0" xfId="1" applyNumberFormat="1" applyFont="1" applyFill="1" applyBorder="1" applyAlignment="1">
      <alignment wrapText="1"/>
    </xf>
    <xf numFmtId="0" fontId="3" fillId="0" borderId="0" xfId="1" applyFont="1" applyFill="1" applyBorder="1" applyAlignment="1">
      <alignment wrapText="1"/>
    </xf>
    <xf numFmtId="0" fontId="8" fillId="0" borderId="0" xfId="0" applyFont="1"/>
    <xf numFmtId="0" fontId="9" fillId="0" borderId="0" xfId="0" applyFont="1" applyFill="1" applyAlignment="1">
      <alignment horizontal="left"/>
    </xf>
    <xf numFmtId="0" fontId="9" fillId="0" borderId="0" xfId="0" applyFont="1" applyFill="1" applyBorder="1" applyAlignment="1">
      <alignment horizontal="left"/>
    </xf>
    <xf numFmtId="0" fontId="9" fillId="0" borderId="0" xfId="0" applyNumberFormat="1" applyFont="1" applyFill="1" applyAlignment="1">
      <alignment horizontal="left"/>
    </xf>
    <xf numFmtId="0" fontId="7" fillId="0" borderId="0" xfId="0" applyFont="1" applyFill="1" applyAlignment="1">
      <alignment horizontal="left"/>
    </xf>
    <xf numFmtId="0" fontId="7" fillId="0" borderId="0" xfId="0" applyNumberFormat="1" applyFont="1" applyFill="1" applyAlignment="1">
      <alignment horizontal="left"/>
    </xf>
    <xf numFmtId="0" fontId="10" fillId="0" borderId="0" xfId="0" applyFont="1" applyFill="1" applyBorder="1" applyAlignment="1">
      <alignment horizontal="left"/>
    </xf>
    <xf numFmtId="0" fontId="10" fillId="0" borderId="0" xfId="0" applyFont="1" applyFill="1" applyAlignment="1">
      <alignment horizontal="left"/>
    </xf>
    <xf numFmtId="0" fontId="10" fillId="0" borderId="0" xfId="0" applyNumberFormat="1" applyFont="1" applyFill="1" applyAlignment="1">
      <alignment horizontal="left"/>
    </xf>
  </cellXfs>
  <cellStyles count="14">
    <cellStyle name="Controlecel" xfId="1" builtinId="23"/>
    <cellStyle name="Komma 2" xfId="2"/>
    <cellStyle name="Komma 2 2" xfId="4"/>
    <cellStyle name="Komma 2 2 2" xfId="10"/>
    <cellStyle name="Komma 2 3" xfId="6"/>
    <cellStyle name="Komma 2 3 2" xfId="12"/>
    <cellStyle name="Komma 2 4" xfId="8"/>
    <cellStyle name="Komma 3" xfId="3"/>
    <cellStyle name="Komma 3 2" xfId="9"/>
    <cellStyle name="Komma 4" xfId="5"/>
    <cellStyle name="Komma 4 2" xfId="11"/>
    <cellStyle name="Komma 5" xfId="7"/>
    <cellStyle name="Komma 6" xfId="13"/>
    <cellStyle name="Standaard" xfId="0" builtinId="0"/>
  </cellStyles>
  <dxfs count="36">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numFmt numFmtId="165" formatCode="m/d/yyyy"/>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indexed="65"/>
        </patternFill>
      </fill>
    </dxf>
    <dxf>
      <numFmt numFmtId="0" formatCode="General"/>
      <fill>
        <patternFill patternType="none">
          <fgColor indexed="64"/>
          <bgColor indexed="65"/>
        </patternFill>
      </fill>
    </dxf>
    <dxf>
      <fill>
        <patternFill patternType="none">
          <fgColor indexed="64"/>
          <bgColor auto="1"/>
        </patternFill>
      </fill>
    </dxf>
    <dxf>
      <fill>
        <patternFill patternType="none">
          <fgColor indexed="64"/>
          <bgColor auto="1"/>
        </patternFill>
      </fill>
    </dxf>
    <dxf>
      <fill>
        <patternFill patternType="none">
          <fgColor indexed="64"/>
          <bgColor indexed="65"/>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numFmt numFmtId="165" formatCode="m/d/yyyy"/>
      <fill>
        <patternFill patternType="none">
          <fgColor indexed="64"/>
          <bgColor auto="1"/>
        </patternFill>
      </fill>
    </dxf>
    <dxf>
      <fill>
        <patternFill patternType="none">
          <fgColor indexed="64"/>
          <bgColor auto="1"/>
        </patternFill>
      </fill>
    </dxf>
    <dxf>
      <font>
        <b val="0"/>
        <i val="0"/>
        <strike val="0"/>
        <condense val="0"/>
        <extend val="0"/>
        <outline val="0"/>
        <shadow val="0"/>
        <u val="none"/>
        <vertAlign val="baseline"/>
        <sz val="11"/>
        <color auto="1"/>
        <name val="Calibri"/>
        <scheme val="minor"/>
      </font>
      <fill>
        <patternFill patternType="none">
          <fgColor indexed="64"/>
          <bgColor auto="1"/>
        </patternFill>
      </fill>
      <border diagonalUp="0" diagonalDown="0" outline="0">
        <left style="thin">
          <color indexed="64"/>
        </left>
        <right style="thin">
          <color indexed="64"/>
        </right>
        <top/>
        <bottom/>
      </border>
    </dxf>
    <dxf>
      <font>
        <strike val="0"/>
        <outline val="0"/>
        <shadow val="0"/>
        <u val="none"/>
        <vertAlign val="baseline"/>
        <sz val="9"/>
        <color auto="1"/>
        <name val="Verdana"/>
        <scheme val="none"/>
      </font>
      <fill>
        <patternFill patternType="none">
          <fgColor indexed="64"/>
          <bgColor auto="1"/>
        </patternFill>
      </fill>
      <alignment horizontal="left" textRotation="0" indent="0" justifyLastLine="0" shrinkToFit="0" readingOrder="0"/>
    </dxf>
    <dxf>
      <font>
        <strike val="0"/>
        <outline val="0"/>
        <shadow val="0"/>
        <u val="none"/>
        <vertAlign val="baseline"/>
        <sz val="9"/>
        <color auto="1"/>
        <name val="Verdana"/>
        <scheme val="none"/>
      </font>
      <fill>
        <patternFill patternType="none">
          <fgColor indexed="64"/>
          <bgColor auto="1"/>
        </patternFill>
      </fill>
      <alignment horizontal="left" textRotation="0" indent="0" justifyLastLine="0" shrinkToFit="0" readingOrder="0"/>
    </dxf>
    <dxf>
      <font>
        <strike val="0"/>
        <outline val="0"/>
        <shadow val="0"/>
        <u val="none"/>
        <vertAlign val="baseline"/>
        <sz val="9"/>
        <color auto="1"/>
        <name val="Verdana"/>
        <scheme val="none"/>
      </font>
      <fill>
        <patternFill patternType="none">
          <fgColor indexed="64"/>
          <bgColor auto="1"/>
        </patternFill>
      </fill>
      <alignment horizontal="left" textRotation="0" indent="0" justifyLastLine="0" shrinkToFit="0" readingOrder="0"/>
    </dxf>
    <dxf>
      <font>
        <strike val="0"/>
        <outline val="0"/>
        <shadow val="0"/>
        <u val="none"/>
        <vertAlign val="baseline"/>
        <sz val="9"/>
        <color auto="1"/>
        <name val="Verdana"/>
        <scheme val="none"/>
      </font>
      <fill>
        <patternFill patternType="none">
          <fgColor indexed="64"/>
          <bgColor auto="1"/>
        </patternFill>
      </fill>
      <alignment horizontal="left" textRotation="0" indent="0" justifyLastLine="0" shrinkToFit="0" readingOrder="0"/>
    </dxf>
    <dxf>
      <font>
        <strike val="0"/>
        <outline val="0"/>
        <shadow val="0"/>
        <u val="none"/>
        <vertAlign val="baseline"/>
        <sz val="9"/>
        <color auto="1"/>
        <name val="Verdana"/>
        <scheme val="none"/>
      </font>
      <fill>
        <patternFill patternType="none">
          <fgColor indexed="64"/>
          <bgColor auto="1"/>
        </patternFill>
      </fill>
      <alignment horizontal="left" textRotation="0"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textRotation="0"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textRotation="0" indent="0" justifyLastLine="0" shrinkToFit="0" readingOrder="0"/>
    </dxf>
    <dxf>
      <font>
        <strike val="0"/>
        <outline val="0"/>
        <shadow val="0"/>
        <u val="none"/>
        <vertAlign val="baseline"/>
        <sz val="9"/>
        <color auto="1"/>
        <name val="Verdana"/>
        <scheme val="none"/>
      </font>
      <fill>
        <patternFill patternType="none">
          <fgColor indexed="64"/>
          <bgColor auto="1"/>
        </patternFill>
      </fill>
      <alignment horizontal="left" textRotation="0" indent="0" justifyLastLine="0" shrinkToFit="0" readingOrder="0"/>
    </dxf>
    <dxf>
      <font>
        <strike val="0"/>
        <outline val="0"/>
        <shadow val="0"/>
        <u val="none"/>
        <vertAlign val="baseline"/>
        <sz val="9"/>
        <color auto="1"/>
        <name val="Verdana"/>
        <scheme val="none"/>
      </font>
      <numFmt numFmtId="0" formatCode="General"/>
      <fill>
        <patternFill patternType="none">
          <fgColor indexed="64"/>
          <bgColor auto="1"/>
        </patternFill>
      </fill>
      <alignment horizontal="left" textRotation="0" indent="0" justifyLastLine="0" shrinkToFit="0" readingOrder="0"/>
    </dxf>
    <dxf>
      <font>
        <strike val="0"/>
        <outline val="0"/>
        <shadow val="0"/>
        <u val="none"/>
        <vertAlign val="baseline"/>
        <sz val="9"/>
        <color auto="1"/>
        <name val="Verdana"/>
        <scheme val="none"/>
      </font>
      <fill>
        <patternFill patternType="none">
          <fgColor indexed="64"/>
          <bgColor auto="1"/>
        </patternFill>
      </fill>
      <alignment horizontal="left" textRotation="0" indent="0" justifyLastLine="0" shrinkToFit="0" readingOrder="0"/>
    </dxf>
    <dxf>
      <font>
        <strike val="0"/>
        <outline val="0"/>
        <shadow val="0"/>
        <u val="none"/>
        <vertAlign val="baseline"/>
        <sz val="9"/>
        <color auto="1"/>
        <name val="Verdana"/>
        <scheme val="none"/>
      </font>
      <fill>
        <patternFill patternType="none">
          <fgColor indexed="64"/>
          <bgColor auto="1"/>
        </patternFill>
      </fill>
      <alignment horizontal="left" textRotation="0" indent="0" justifyLastLine="0" shrinkToFit="0" readingOrder="0"/>
    </dxf>
    <dxf>
      <font>
        <strike val="0"/>
        <outline val="0"/>
        <shadow val="0"/>
        <u val="none"/>
        <vertAlign val="baseline"/>
        <sz val="9"/>
        <color auto="1"/>
        <name val="Verdana"/>
        <scheme val="none"/>
      </font>
      <fill>
        <patternFill patternType="none">
          <fgColor indexed="64"/>
          <bgColor auto="1"/>
        </patternFill>
      </fill>
      <alignment horizontal="left" textRotation="0" indent="0" justifyLastLine="0" shrinkToFit="0" readingOrder="0"/>
    </dxf>
    <dxf>
      <font>
        <strike val="0"/>
        <outline val="0"/>
        <shadow val="0"/>
        <u val="none"/>
        <vertAlign val="baseline"/>
        <sz val="9"/>
        <color auto="1"/>
        <name val="Verdana"/>
        <scheme val="none"/>
      </font>
      <fill>
        <patternFill patternType="none">
          <fgColor indexed="64"/>
          <bgColor auto="1"/>
        </patternFill>
      </fill>
      <alignment horizontal="left" textRotation="0" indent="0" justifyLastLine="0" shrinkToFit="0" readingOrder="0"/>
    </dxf>
    <dxf>
      <font>
        <strike val="0"/>
        <outline val="0"/>
        <shadow val="0"/>
        <u val="none"/>
        <vertAlign val="baseline"/>
        <sz val="9"/>
        <color theme="0"/>
        <name val="Verdana"/>
        <scheme val="none"/>
      </font>
      <fill>
        <patternFill patternType="none">
          <fgColor indexed="64"/>
          <bgColor auto="1"/>
        </patternFill>
      </fill>
      <alignment horizontal="general" vertical="bottom" textRotation="0" wrapText="1" indent="0" justifyLastLine="0" shrinkToFit="0" readingOrder="0"/>
    </dxf>
  </dxfs>
  <tableStyles count="0" defaultTableStyle="TableStyleMedium2" defaultPivotStyle="PivotStyleLight16"/>
  <colors>
    <mruColors>
      <color rgb="FFAAAA9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pivotCacheDefinition" Target="pivotCache/pivotCacheDefinition2.xml"/><Relationship Id="rId4" Type="http://schemas.openxmlformats.org/officeDocument/2006/relationships/worksheet" Target="worksheets/sheet4.xml"/><Relationship Id="rId9" Type="http://schemas.openxmlformats.org/officeDocument/2006/relationships/pivotCacheDefinition" Target="pivotCache/pivotCacheDefinition1.xml"/><Relationship Id="rId14" Type="http://schemas.openxmlformats.org/officeDocument/2006/relationships/calcChain" Target="calcChain.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pivotCacheDefinition1.xml><?xml version="1.0" encoding="utf-8"?>
<pivotCacheDefinition xmlns="http://schemas.openxmlformats.org/spreadsheetml/2006/main" xmlns:r="http://schemas.openxmlformats.org/officeDocument/2006/relationships" r:id="rId1" refreshedBy="Holwerda, Arjan (CD)" refreshedDate="44231.714587847222" createdVersion="6" refreshedVersion="6" minRefreshableVersion="3" recordCount="1367">
  <cacheSource type="worksheet">
    <worksheetSource name="Tabel1"/>
  </cacheSource>
  <cacheFields count="10">
    <cacheField name="Datum" numFmtId="14">
      <sharedItems containsSemiMixedTypes="0" containsNonDate="0" containsDate="1" containsString="0" minDate="2019-01-03T00:00:00" maxDate="2020-01-01T00:00:00"/>
    </cacheField>
    <cacheField name="Orderklantnr." numFmtId="0">
      <sharedItems containsSemiMixedTypes="0" containsString="0" containsNumber="1" containsInteger="1" minValue="1004" maxValue="178355"/>
    </cacheField>
    <cacheField name="Omschrijving" numFmtId="0">
      <sharedItems containsMixedTypes="1" containsNumber="1" containsInteger="1" minValue="321526" maxValue="51030043"/>
    </cacheField>
    <cacheField name="Eenheid" numFmtId="0">
      <sharedItems/>
    </cacheField>
    <cacheField name="Kwartaal " numFmtId="0">
      <sharedItems/>
    </cacheField>
    <cacheField name="Klantgroep (gefactureerd aan)" numFmtId="0">
      <sharedItems count="14">
        <s v="POLITIE NL"/>
        <s v="Ministerie van Financiën"/>
        <s v="Ministerie van Justitie &amp; Veiligheid"/>
        <s v="Ministerie van Sociale Zaken en Werkgelegenheid"/>
        <s v="Overige"/>
        <s v="Ministerie van Economische Zaken, Landbouw &amp; Innovatie"/>
        <s v="Ministerie van Onderwijs, Cultuur en Wetenschap"/>
        <s v="Ministerie van Binnenlandse Zaken en Koninkrijksrelaties"/>
        <s v="Ministerie van Volksgezondheid, Welzijn en Sport"/>
        <s v="Openbaar Ministerie"/>
        <s v="DE BINK"/>
        <s v="Ministerie van Infrastructuur en Waterstaat"/>
        <s v="Ministerie van Buitenlandse Zaken"/>
        <s v="XEROX NEDERLAND"/>
      </sharedItems>
    </cacheField>
    <cacheField name="Klantnaam (Gefactureerd aan)" numFmtId="0">
      <sharedItems count="60">
        <s v="Politie - Eenheid Rotterdam"/>
        <s v="Belastingdienst CFD"/>
        <s v="Landelijk Dienstencentrum voor de Rechtspraak"/>
        <s v="Ministerie van Sociale Zaken en Werkgelegenheid"/>
        <s v="Politie - Eenheid Midden Nederland"/>
        <s v="Reclassering Nederland"/>
        <s v="Centraal Justitieel Incassobureau"/>
        <s v="CAK Centraal Administratie Kantoor"/>
        <s v="Dienst Justitiële Inrichtingen"/>
        <s v="Rijksdienst Voor Ondernemend Nederland"/>
        <s v="Politie - Eenheid Noord en Oost Gelderland"/>
        <s v="Raad voor de Kinderbescherming Landelijk Bureau"/>
        <s v="Agentschap Telecom"/>
        <s v="Nederlandse Voedsel- en Warenautoriteit"/>
        <s v="Politie - Eenheid Den Haag"/>
        <s v="College voor Toetsen en Examens"/>
        <s v="Politie - Eenheid Noord Nederland"/>
        <s v="Politie - Eenheid PDC/VTSPN"/>
        <s v="Dienst Uitvoering Onderwijs"/>
        <s v="FM Haaglanden"/>
        <s v="Immigratie en Naturalisatie Dienst"/>
        <s v="Politie - Eenheid Amsterdam"/>
        <s v="College ter Beoordeling van Geneesmiddelen"/>
        <s v="Politie Nederland"/>
        <s v="Ministerie van Justitie en Veiligheid"/>
        <s v="Dienstverleningsorganisatie Openbaar Ministerie"/>
        <s v="Ministerie van Binnenlandse Zaken"/>
        <s v="De Bink"/>
        <s v="Politie - Eenheid West Brabant"/>
        <s v="Politie - Eenheid Oost Nederland"/>
        <s v="Centraal Orgaan Opvang Asielzoekers"/>
        <s v="Ministerie van Infrastructuur en Waterstaat"/>
        <s v="Rijkswaterstaat RWS"/>
        <s v="Rijksinstituut voor Volksgezondheid en Milieu"/>
        <s v="Politie - Eenheid Limburg, Maastricht"/>
        <s v="Politie - Eenheid Twente"/>
        <s v="Politie - Eenheid Oost Brabant"/>
        <s v="Politie - Eenheid Zeeland"/>
        <s v="Agentschap CIBG/Dienst voor Registers"/>
        <s v="Ministerie van Buitenlandse Zaken"/>
        <s v="Inspectie Gezondheidszorg Jeugd"/>
        <s v="Autoriteit  Persoonsgegevens"/>
        <s v="Schadefonds Geweldsmisdrijven"/>
        <s v="Veiligheidsregio Zeeland"/>
        <s v="De Tweede Kamer der Staten-Generaal"/>
        <s v="Ministerie van Volksgezondheid, Welzijn en Sport"/>
        <s v="Autoriteit Consument &amp; Markt"/>
        <s v="Xerox Nederland B.V."/>
        <s v="Ministerie v. Landbouw, Natuur en Voedselkwaliteit"/>
        <s v="Politie - Eenheid Limburg, Venlo"/>
        <s v="Xerox / OBT"/>
        <s v="Politieacademie"/>
        <s v="Politie - Eenheid Noord Holland, Alkmaar"/>
        <s v="Ministerie van Financiën"/>
        <s v="Ministerie Onderwijs,  Cultuur en Wetenschap"/>
        <s v="Ministerie van Economische Zaken en Klimaat"/>
        <s v="Sociaal en Cultureel Planbureau"/>
        <s v="Justitiële Informatiedienst"/>
        <s v="Raad voor Volksgezondheid en Samenleving"/>
        <s v="Politie - Eenheid Brabant Zuid-Oost"/>
      </sharedItems>
    </cacheField>
    <cacheField name="Straat + huisnr." numFmtId="0">
      <sharedItems/>
    </cacheField>
    <cacheField name="Postcode" numFmtId="0">
      <sharedItems/>
    </cacheField>
    <cacheField name="Plaats" numFmtId="0">
      <sharedItems count="61">
        <s v="Spijkenisse"/>
        <s v="Apeldoorn"/>
        <s v="Utrecht"/>
        <s v="Maastricht"/>
        <s v="Woerden"/>
        <s v="Arnhem"/>
        <s v="Leeuwarden"/>
        <s v="Den Haag"/>
        <s v="Rotterdam"/>
        <s v="Middelburg"/>
        <s v="'s-Hertogenbosch"/>
        <s v="Zwolle"/>
        <s v="Dordrecht"/>
        <s v="Groningen"/>
        <s v="Breda"/>
        <s v="Vught"/>
        <s v="Wageningen"/>
        <s v="Lelystad"/>
        <s v="Venray"/>
        <s v="Roermond"/>
        <s v="Assen"/>
        <s v="Eindhoven"/>
        <s v="Alkmaar"/>
        <s v="Haarlem"/>
        <s v="Hoogvliet"/>
        <s v="Amsterdam"/>
        <s v="Leiden"/>
        <s v="Heerhugowaard"/>
        <s v="Zutphen"/>
        <s v="Almelo"/>
        <s v="Grave"/>
        <s v="Berkel en Rodenrijs"/>
        <s v="Ter Apel"/>
        <s v="Tilburg"/>
        <s v="Hillegom"/>
        <s v="Schelluinen"/>
        <s v="Venlo"/>
        <s v="Bilthoven"/>
        <s v="Kerkrade"/>
        <s v="Enschede"/>
        <s v="Vaassen"/>
        <s v="Westzaan"/>
        <s v="Sittard"/>
        <s v="Heerlen"/>
        <s v="Zwijndrecht"/>
        <s v="Nijmegen"/>
        <s v="Ossendrecht"/>
        <s v="Nieuwersluis"/>
        <s v="Badhoevedorp"/>
        <s v="Schiphol"/>
        <s v="Driebergen"/>
        <s v="Veenhuizen"/>
        <s v="Alphen aan den Rijn"/>
        <s v="Evertsoord"/>
        <s v="Amersfoort"/>
        <s v="Driebergen-Rijsenburg"/>
        <s v="Odijk"/>
        <s v="Nieuwegein"/>
        <s v="Radio Kootwijk"/>
        <s v="Den Dolder"/>
        <s v="Zeist"/>
      </sharedItems>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r:id="rId1" refreshedBy="Holwerda, Arjan (CD)" refreshedDate="44231.714940972219" createdVersion="6" refreshedVersion="6" minRefreshableVersion="3" recordCount="12448">
  <cacheSource type="worksheet">
    <worksheetSource name="Tabel14"/>
  </cacheSource>
  <cacheFields count="8">
    <cacheField name="Datum" numFmtId="14">
      <sharedItems containsSemiMixedTypes="0" containsNonDate="0" containsDate="1" containsString="0" minDate="2019-01-21T00:00:00" maxDate="2020-01-01T00:00:00"/>
    </cacheField>
    <cacheField name="Orderklantnr." numFmtId="0">
      <sharedItems containsSemiMixedTypes="0" containsString="0" containsNumber="1" containsInteger="1" minValue="1004" maxValue="218355"/>
    </cacheField>
    <cacheField name="Omschrijving" numFmtId="0">
      <sharedItems/>
    </cacheField>
    <cacheField name="Eenheid" numFmtId="0">
      <sharedItems/>
    </cacheField>
    <cacheField name="Kwartaal " numFmtId="0">
      <sharedItems/>
    </cacheField>
    <cacheField name="Afleverplaats" numFmtId="0">
      <sharedItems containsMixedTypes="1" containsNumber="1" containsInteger="1" minValue="622725196" maxValue="622725196" count="146">
        <s v="Den Haag"/>
        <s v="Amsterdam"/>
        <s v="Breda"/>
        <s v="Den Helder"/>
        <s v="Eindhoven"/>
        <s v="Goes"/>
        <s v="Groningen"/>
        <s v="Haarlem"/>
        <s v="Heerlen"/>
        <s v="Helmond"/>
        <s v="Hilversum"/>
        <s v="Hoorn"/>
        <s v="Maastricht"/>
        <s v="Oisterwijk"/>
        <s v="Rotterdam"/>
        <s v="Schiphol"/>
        <s v="Utrecht"/>
        <s v="Wageningen"/>
        <s v="Zwijndrecht"/>
        <s v="Zwolle"/>
        <s v="Alkmaar"/>
        <s v="Amersfoort"/>
        <s v="Apeldoorn"/>
        <s v="Arnhem"/>
        <s v="Assen"/>
        <s v="Enschede"/>
        <s v="Etten-Leur"/>
        <s v="H.I. Ambacht"/>
        <s v="Hoogezand"/>
        <s v="Houten"/>
        <s v="Kerkrade"/>
        <s v="Lelystad"/>
        <s v="Oosterhout"/>
        <s v="Roermond"/>
        <s v="Roosendaal"/>
        <s v="Scherpenzeel"/>
        <s v="'s-Hertogenbosch"/>
        <s v="Terneuzen"/>
        <s v="Tilburg"/>
        <s v="Middelburg"/>
        <s v="Oostburg"/>
        <s v="Vlissingen"/>
        <s v="Leeuwarden"/>
        <s v="Schaijk"/>
        <s v="De Bilt"/>
        <s v="Echt"/>
        <s v="Loppersum"/>
        <s v="Schildwolde"/>
        <s v="Almelo"/>
        <s v="Almere"/>
        <s v="Alphen aan den Rijn"/>
        <s v="Balkbrug"/>
        <s v="Dordrecht"/>
        <s v="Gilze"/>
        <s v="Pijnacker"/>
        <s v="Soesterberg"/>
        <s v="Vught"/>
        <s v="Wijk bij Duurstede"/>
        <s v="Delft"/>
        <s v="Hoofddorp"/>
        <s v="Maasvlakte"/>
        <s v="Rijswijk"/>
        <s v="Venlo"/>
        <s v="Vlaardingen"/>
        <s v="Sprang-Capelle"/>
        <s v="Uithuizen"/>
        <s v="Yerseke"/>
        <s v="Grave"/>
        <s v="Heerhugowaard"/>
        <s v="Nieuwersluis"/>
        <s v="Sittard"/>
        <s v="Vorden"/>
        <s v="Weert"/>
        <s v="Bergen op Zoom"/>
        <s v="Olst"/>
        <s v="Zutphen"/>
        <s v="Grou"/>
        <s v="Gouda"/>
        <s v="Nieuwegein"/>
        <s v="Rhoon"/>
        <s v="Ten Boer"/>
        <s v="Ritthem"/>
        <s v="Berkel en Rodenrijs"/>
        <s v="Mariahout"/>
        <s v="Spijkenisse"/>
        <s v="Kessel"/>
        <s v="Nijmegen"/>
        <s v="Nootdorp"/>
        <s v="Dronten"/>
        <s v="Hengelo"/>
        <s v="Leersum"/>
        <s v="Rijen"/>
        <s v="Velp"/>
        <s v="IJmuiden"/>
        <s v="Zoetermeer"/>
        <s v="Emmen"/>
        <s v="Krimpen aan den IJssel"/>
        <s v="Nederweert"/>
        <s v="Veenhuizen"/>
        <s v="Westzaan"/>
        <s v="Driebergen"/>
        <s v="Hoensbroek"/>
        <s v="Nieuwerkerk a/d IJssel"/>
        <s v="Vinkeveen"/>
        <s v="Capelle aan den IJssel"/>
        <s v="Millingen aan de Rijn"/>
        <s v="Simpelveld"/>
        <s v="Alblasserdam"/>
        <s v="Hoogvliet"/>
        <s v="Ter Apel"/>
        <s v="Badhoevedorp"/>
        <s v="Zevenaar"/>
        <s v="Barendrecht"/>
        <s v="Deventer"/>
        <s v="Winschoten"/>
        <s v="Geldrop"/>
        <s v="Voorburg"/>
        <s v="Appingedam"/>
        <s v="Delfzijl"/>
        <s v="Doetinchem"/>
        <s v="Scherpenisse"/>
        <s v="Den Bosch"/>
        <s v="Elst"/>
        <s v="Gorredijk"/>
        <s v="Zaandam"/>
        <s v="Eijsden"/>
        <s v="Poortugaal"/>
        <s v="Overloon"/>
        <s v="Steenbergen"/>
        <s v="Zoutelande"/>
        <s v="Moerdijk"/>
        <s v="Meppel"/>
        <s v="Rotterdm"/>
        <s v="Wolfheze"/>
        <s v="Den Dungen"/>
        <s v="Kralendijk, Bonaire"/>
        <s v="Leiden"/>
        <s v="Evertsoord"/>
        <s v="Zandvoort"/>
        <s v="Tiel"/>
        <s v="Rozendaal"/>
        <s v="Herten"/>
        <s v="Leiderdorp"/>
        <s v="Maarssen"/>
        <s v="Vaassen"/>
        <n v="622725196" u="1"/>
      </sharedItems>
    </cacheField>
    <cacheField name="Klantnaam (Gefactureerd aan)" numFmtId="0">
      <sharedItems/>
    </cacheField>
    <cacheField name="Klantgroep (gefactureerd aan)" numFmtId="0">
      <sharedItems count="16">
        <s v="Ministerie van Justitie &amp; Veiligheid"/>
        <s v="Ministerie van Financiën"/>
        <s v="Ministerie van Binnenlandse Zaken en Koninkrijksrelaties"/>
        <s v="Ministerie van Buitenlandse Zaken"/>
        <s v="Overige"/>
        <s v="Ministerie van Economische Zaken, Landbouw &amp; Innovatie"/>
        <s v="Ministerie v. Landbouw, Natuur en Voedselkwaliteit"/>
        <s v="Ministerie van Onderwijs, Cultuur en Wetenschap"/>
        <s v="Ministerie van Volksgezondheid, Welzijn en Sport"/>
        <s v="POLITIE NL"/>
        <s v="Ministerie van Sociale Zaken en Werkgelegenheid"/>
        <s v="Ministerie van Infrastructuur en Waterstaat"/>
        <s v="Openbaar Ministerie"/>
        <s v="De Hoge Colleges van Staat"/>
        <s v="Ministerie van Algemene Zaken"/>
        <s v="Ministerie van Defensie"/>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1367">
  <r>
    <d v="2019-01-03T00:00:00"/>
    <n v="8355"/>
    <s v="Mededeling van beschikking"/>
    <s v="Bloks"/>
    <s v="KW1-2019"/>
    <x v="0"/>
    <x v="0"/>
    <s v=" Schoutstraat 1"/>
    <s v="3201 ER"/>
    <x v="0"/>
  </r>
  <r>
    <d v="2019-01-03T00:00:00"/>
    <n v="1004"/>
    <s v="OV 615 3Z*2PL  317246"/>
    <s v="Form."/>
    <s v="KW1-2019"/>
    <x v="1"/>
    <x v="1"/>
    <s v=" Marowijne 40"/>
    <s v="7333 PJ"/>
    <x v="1"/>
  </r>
  <r>
    <d v="2019-01-04T00:00:00"/>
    <n v="8106"/>
    <s v="Mst 2011 GR-53-68"/>
    <s v="Mappen"/>
    <s v="KW1-2019"/>
    <x v="2"/>
    <x v="2"/>
    <s v=" Vrouwe Justitiaplein 3"/>
    <s v="3511 EX"/>
    <x v="2"/>
  </r>
  <r>
    <d v="2019-01-07T00:00:00"/>
    <n v="8106"/>
    <s v="704_03E Blanco Berberetiketten"/>
    <s v="Etiket"/>
    <s v="KW1-2019"/>
    <x v="2"/>
    <x v="2"/>
    <s v=" Becanusstraat 11"/>
    <s v="6216 BX"/>
    <x v="3"/>
  </r>
  <r>
    <d v="2019-01-09T00:00:00"/>
    <n v="7033"/>
    <s v="Briefpapier Rijkshuisstijl"/>
    <s v="Form."/>
    <s v="KW1-2019"/>
    <x v="3"/>
    <x v="3"/>
    <s v=" Marconiweg 6"/>
    <s v="3442 AD"/>
    <x v="4"/>
  </r>
  <r>
    <d v="2019-01-09T00:00:00"/>
    <n v="8355"/>
    <s v="Briefpapier Nationale Politie"/>
    <s v="Form."/>
    <s v="KW1-2019"/>
    <x v="0"/>
    <x v="4"/>
    <s v=" Kroonstraat 25"/>
    <s v="3511 RC"/>
    <x v="2"/>
  </r>
  <r>
    <d v="2019-01-09T00:00:00"/>
    <n v="8380"/>
    <s v="Briefpapier"/>
    <s v="Form."/>
    <s v="KW1-2019"/>
    <x v="4"/>
    <x v="5"/>
    <s v=" Nieuwe Oeverstraat 65"/>
    <s v="6811 JB"/>
    <x v="5"/>
  </r>
  <r>
    <d v="2019-01-09T00:00:00"/>
    <n v="8214"/>
    <s v="Incassobrief VZD03"/>
    <s v="Form."/>
    <s v="KW1-2019"/>
    <x v="2"/>
    <x v="6"/>
    <s v=" Van der Nootstraat 14"/>
    <s v="8913 HV"/>
    <x v="6"/>
  </r>
  <r>
    <d v="2019-01-10T00:00:00"/>
    <n v="8250"/>
    <s v="CAK/A02/03 Briefpapier Klant"/>
    <s v="Form."/>
    <s v="KW1-2019"/>
    <x v="4"/>
    <x v="7"/>
    <s v=" Prinses Beatrixlaan 7"/>
    <s v="2595 AK"/>
    <x v="7"/>
  </r>
  <r>
    <d v="2019-01-10T00:00:00"/>
    <n v="7033"/>
    <s v="Briefpapier Rijkshuisstijl"/>
    <s v="Form."/>
    <s v="KW1-2019"/>
    <x v="2"/>
    <x v="8"/>
    <s v=" Portelabaan 7"/>
    <s v="3045 AT"/>
    <x v="8"/>
  </r>
  <r>
    <d v="2019-01-10T00:00:00"/>
    <n v="8106"/>
    <s v="Presentatiemap  Rechtbank"/>
    <s v="Mappen"/>
    <s v="KW1-2019"/>
    <x v="2"/>
    <x v="2"/>
    <s v=" Kousteensedijk 2"/>
    <s v="4331 JE"/>
    <x v="9"/>
  </r>
  <r>
    <d v="2019-01-10T00:00:00"/>
    <n v="8380"/>
    <s v="Briefpapier"/>
    <s v="Form."/>
    <s v="KW1-2019"/>
    <x v="4"/>
    <x v="5"/>
    <s v=" Eekbrouwersweg 6"/>
    <s v="5233 VG"/>
    <x v="10"/>
  </r>
  <r>
    <d v="2019-01-10T00:00:00"/>
    <n v="8211"/>
    <s v="Ontvangstbevestiging balie"/>
    <s v="Set(s)"/>
    <s v="KW1-2019"/>
    <x v="5"/>
    <x v="9"/>
    <s v=" Hanzelaan 310"/>
    <s v="8017 JK"/>
    <x v="11"/>
  </r>
  <r>
    <d v="2019-01-11T00:00:00"/>
    <n v="8355"/>
    <s v="Mededeling van beschikking"/>
    <s v="Bloks"/>
    <s v="KW1-2019"/>
    <x v="0"/>
    <x v="0"/>
    <s v=" Overkampweg 109"/>
    <s v="3318 AP"/>
    <x v="12"/>
  </r>
  <r>
    <d v="2019-01-11T00:00:00"/>
    <n v="108355"/>
    <s v="Brochure Beroepscode Politie"/>
    <s v="Brochures"/>
    <s v="KW1-2019"/>
    <x v="0"/>
    <x v="10"/>
    <s v=" Arnhemseweg 348"/>
    <s v="7334 AC"/>
    <x v="1"/>
  </r>
  <r>
    <d v="2019-01-14T00:00:00"/>
    <n v="7033"/>
    <s v="Briefpapier Rijkshuisstijl"/>
    <s v="Form."/>
    <s v="KW1-2019"/>
    <x v="2"/>
    <x v="11"/>
    <s v=" Avenue Céramique 1-B"/>
    <s v="6221 KV"/>
    <x v="3"/>
  </r>
  <r>
    <d v="2019-01-14T00:00:00"/>
    <n v="8405"/>
    <s v="zelfklevende etiketten"/>
    <s v="Vel(len)"/>
    <s v="KW1-2019"/>
    <x v="5"/>
    <x v="12"/>
    <s v=" Emmasingel 1"/>
    <s v="9726 AH"/>
    <x v="13"/>
  </r>
  <r>
    <d v="2019-01-15T00:00:00"/>
    <n v="1004"/>
    <s v="AL 092 3Z*10PL 323616"/>
    <s v="Form."/>
    <s v="KW1-2019"/>
    <x v="1"/>
    <x v="1"/>
    <s v=" Gravinnen van Nassauboulevard 75"/>
    <s v="4811 BN"/>
    <x v="14"/>
  </r>
  <r>
    <d v="2019-01-15T00:00:00"/>
    <n v="1004"/>
    <s v="AL 091 3Z*10PL 323605"/>
    <s v="Form."/>
    <s v="KW1-2019"/>
    <x v="1"/>
    <x v="1"/>
    <s v=" Gravinnen van Nassauboulevard 75"/>
    <s v="4811 BN"/>
    <x v="14"/>
  </r>
  <r>
    <d v="2019-01-15T00:00:00"/>
    <n v="1004"/>
    <s v="OV 601 3Z*13PL  323296"/>
    <s v="Set(s)"/>
    <s v="KW1-2019"/>
    <x v="1"/>
    <x v="1"/>
    <s v=" Terra Nigrastraat 10"/>
    <s v="6216 BL"/>
    <x v="3"/>
  </r>
  <r>
    <d v="2019-01-15T00:00:00"/>
    <n v="1004"/>
    <s v="AL 092 3Z*10PL 323616"/>
    <s v="Form."/>
    <s v="KW1-2019"/>
    <x v="1"/>
    <x v="1"/>
    <s v=" Postbus 9048"/>
    <s v="7300 GK"/>
    <x v="1"/>
  </r>
  <r>
    <d v="2019-01-15T00:00:00"/>
    <n v="1004"/>
    <s v="AL 091 3Z*10PL 323605"/>
    <s v="Form."/>
    <s v="KW1-2019"/>
    <x v="1"/>
    <x v="1"/>
    <s v=" Postbus 9048"/>
    <s v="7300 GK"/>
    <x v="1"/>
  </r>
  <r>
    <d v="2019-01-15T00:00:00"/>
    <n v="1004"/>
    <s v="OV 601 3Z*13PL  323296"/>
    <s v="Set(s)"/>
    <s v="KW1-2019"/>
    <x v="1"/>
    <x v="1"/>
    <s v=" Postbus 9048"/>
    <s v="7300 GK"/>
    <x v="1"/>
  </r>
  <r>
    <d v="2019-01-16T00:00:00"/>
    <n v="8362"/>
    <s v="Meegegeven goederen P.I. Vught"/>
    <s v="Set(s)"/>
    <s v="KW1-2019"/>
    <x v="2"/>
    <x v="8"/>
    <s v=" Lunettenlaan 501"/>
    <s v="5263 NT"/>
    <x v="15"/>
  </r>
  <r>
    <d v="2019-01-16T00:00:00"/>
    <n v="8451"/>
    <n v="407060"/>
    <s v="Set(s)"/>
    <s v="KW1-2019"/>
    <x v="5"/>
    <x v="13"/>
    <s v=" Geertjesweg 15"/>
    <s v="6706 EA"/>
    <x v="16"/>
  </r>
  <r>
    <d v="2019-01-16T00:00:00"/>
    <n v="8362"/>
    <s v="1.1.12 C1 invoerlijst C1/C2"/>
    <s v="Set(s)"/>
    <s v="KW1-2019"/>
    <x v="2"/>
    <x v="8"/>
    <s v=" Larserdreef 300"/>
    <s v="8233 HB"/>
    <x v="17"/>
  </r>
  <r>
    <d v="2019-01-16T00:00:00"/>
    <n v="7033"/>
    <s v="Briefpapier Rijkshuisstijl"/>
    <s v="Form."/>
    <s v="KW1-2019"/>
    <x v="2"/>
    <x v="6"/>
    <s v=" Van der Nootstraat 14"/>
    <s v="8913 HV"/>
    <x v="6"/>
  </r>
  <r>
    <d v="2019-01-17T00:00:00"/>
    <n v="108355"/>
    <s v="Brochure Beroepscode Politie"/>
    <s v="Brochures"/>
    <s v="KW1-2019"/>
    <x v="0"/>
    <x v="14"/>
    <s v=" Burg. Patijnlaan 35"/>
    <s v="2585 BG"/>
    <x v="7"/>
  </r>
  <r>
    <d v="2019-01-17T00:00:00"/>
    <n v="128355"/>
    <s v="Foamcheque Teamuitje"/>
    <s v="Form."/>
    <s v="KW1-2019"/>
    <x v="0"/>
    <x v="0"/>
    <s v=" Doelwater 5"/>
    <s v="3011 AH"/>
    <x v="8"/>
  </r>
  <r>
    <d v="2019-01-17T00:00:00"/>
    <n v="7033"/>
    <s v="Briefpapier Rijkshuisstijl"/>
    <s v="Form."/>
    <s v="KW1-2019"/>
    <x v="6"/>
    <x v="15"/>
    <s v=" Smakterweg 84"/>
    <s v="5804 AM"/>
    <x v="18"/>
  </r>
  <r>
    <d v="2019-01-17T00:00:00"/>
    <n v="8380"/>
    <s v="RL1560"/>
    <s v="Form."/>
    <s v="KW1-2019"/>
    <x v="4"/>
    <x v="5"/>
    <s v=" Slachthuisstraat 31"/>
    <s v="6041 CB"/>
    <x v="19"/>
  </r>
  <r>
    <d v="2019-01-17T00:00:00"/>
    <n v="1004"/>
    <s v="IB 326 2Z81PL***  323627"/>
    <s v="Brochures"/>
    <s v="KW1-2019"/>
    <x v="1"/>
    <x v="1"/>
    <s v=" Postbus 9048"/>
    <s v="7300 GK"/>
    <x v="1"/>
  </r>
  <r>
    <d v="2019-01-17T00:00:00"/>
    <n v="1004"/>
    <s v="IB 329 2B81PL*** 323642"/>
    <s v="Brochures"/>
    <s v="KW1-2019"/>
    <x v="1"/>
    <x v="1"/>
    <s v=" Postbus 9048"/>
    <s v="7300 GK"/>
    <x v="1"/>
  </r>
  <r>
    <d v="2019-01-17T00:00:00"/>
    <n v="1004"/>
    <s v="IB 326 2Z81PL***  323627"/>
    <s v="Brochures"/>
    <s v="KW1-2019"/>
    <x v="1"/>
    <x v="1"/>
    <s v=" Marowijne 40"/>
    <s v="7333 PJ"/>
    <x v="1"/>
  </r>
  <r>
    <d v="2019-01-17T00:00:00"/>
    <n v="1004"/>
    <s v="IB 329 2B81PL*** 323642"/>
    <s v="Brochures"/>
    <s v="KW1-2019"/>
    <x v="1"/>
    <x v="1"/>
    <s v=" Marowijne 40"/>
    <s v="7333 PJ"/>
    <x v="1"/>
  </r>
  <r>
    <d v="2019-01-17T00:00:00"/>
    <n v="1004"/>
    <s v="IB 326 2Z81PL  323567"/>
    <s v="Brochures"/>
    <s v="KW1-2019"/>
    <x v="1"/>
    <x v="1"/>
    <s v=" Laan van Westenenk 490"/>
    <s v="7334 DS"/>
    <x v="1"/>
  </r>
  <r>
    <d v="2019-01-18T00:00:00"/>
    <n v="8355"/>
    <s v="16030 (P77651)"/>
    <s v="Brochures"/>
    <s v="KW1-2019"/>
    <x v="0"/>
    <x v="16"/>
    <s v=" Balkengracht 3"/>
    <s v="9405 CH"/>
    <x v="20"/>
  </r>
  <r>
    <d v="2019-01-21T00:00:00"/>
    <n v="8380"/>
    <s v="RL1560"/>
    <s v="Form."/>
    <s v="KW1-2019"/>
    <x v="4"/>
    <x v="5"/>
    <s v=" Polluxstraat 114"/>
    <s v="5631 ES"/>
    <x v="21"/>
  </r>
  <r>
    <d v="2019-01-21T00:00:00"/>
    <n v="1004"/>
    <s v="OV 107 8l*1MA  12972"/>
    <s v="Mappen"/>
    <s v="KW1-2019"/>
    <x v="1"/>
    <x v="1"/>
    <s v=" Marowijne 40"/>
    <s v="7333 PJ"/>
    <x v="1"/>
  </r>
  <r>
    <d v="2019-01-21T00:00:00"/>
    <n v="108355"/>
    <s v="Boek + wikkel verhalenbundel"/>
    <s v="Boeken"/>
    <s v="KW1-2019"/>
    <x v="0"/>
    <x v="17"/>
    <s v=" Arnhemseweg 79"/>
    <s v="7334 AC"/>
    <x v="1"/>
  </r>
  <r>
    <d v="2019-01-21T00:00:00"/>
    <n v="108355"/>
    <s v="Boek + wikkel verhalenbundel"/>
    <s v="Boeken"/>
    <s v="KW1-2019"/>
    <x v="0"/>
    <x v="17"/>
    <s v=" Arnhemseweg 348"/>
    <s v="7334 AC"/>
    <x v="1"/>
  </r>
  <r>
    <d v="2019-01-21T00:00:00"/>
    <n v="108355"/>
    <s v="Boek + wikkel verhalenbundel"/>
    <s v="Boeken"/>
    <s v="KW1-2019"/>
    <x v="0"/>
    <x v="17"/>
    <s v=" Europaweg 79"/>
    <s v="7336 AK"/>
    <x v="1"/>
  </r>
  <r>
    <d v="2019-01-21T00:00:00"/>
    <n v="7033"/>
    <s v="Briefpapier Rijkshuisstijl"/>
    <s v="Form."/>
    <s v="KW1-2019"/>
    <x v="2"/>
    <x v="11"/>
    <s v=" Schuurmanstraat 2"/>
    <s v="8011 KP"/>
    <x v="11"/>
  </r>
  <r>
    <d v="2019-01-21T00:00:00"/>
    <n v="8211"/>
    <s v="7CORR1301 Rijks Briefpapier"/>
    <s v="Form."/>
    <s v="KW1-2019"/>
    <x v="5"/>
    <x v="9"/>
    <s v=" Hanzelaan 310"/>
    <s v="8017 JK"/>
    <x v="11"/>
  </r>
  <r>
    <d v="2019-01-21T00:00:00"/>
    <n v="1452"/>
    <s v="1548U-DUO-006"/>
    <s v="Form."/>
    <s v="KW1-2019"/>
    <x v="6"/>
    <x v="18"/>
    <s v=" Kalmarweg 13"/>
    <s v="9723 JG"/>
    <x v="13"/>
  </r>
  <r>
    <d v="2019-01-22T00:00:00"/>
    <n v="8106"/>
    <s v="Rechtbank Noord-Holland"/>
    <s v="Form."/>
    <s v="KW1-2019"/>
    <x v="2"/>
    <x v="2"/>
    <s v=" Kruseman van Eltenweg 2"/>
    <s v="1817 BC"/>
    <x v="22"/>
  </r>
  <r>
    <d v="2019-01-22T00:00:00"/>
    <n v="8106"/>
    <s v="Rechtbank Noord-Holland"/>
    <s v="Form."/>
    <s v="KW1-2019"/>
    <x v="2"/>
    <x v="2"/>
    <s v=" Nauwe Appelaarsteeg 20"/>
    <s v="2019 HE"/>
    <x v="23"/>
  </r>
  <r>
    <d v="2019-01-22T00:00:00"/>
    <n v="128355"/>
    <s v="Aangetekend postboek"/>
    <s v="Set(s)"/>
    <s v="KW1-2019"/>
    <x v="0"/>
    <x v="0"/>
    <s v=" Veilingweg 66"/>
    <s v="3034 KB"/>
    <x v="8"/>
  </r>
  <r>
    <d v="2019-01-22T00:00:00"/>
    <n v="8106"/>
    <s v="Centrale Raad van Beroep"/>
    <s v="Form."/>
    <s v="KW1-2019"/>
    <x v="2"/>
    <x v="2"/>
    <s v=" Vrouwe Justitiaplein 1"/>
    <s v="3511 EX"/>
    <x v="2"/>
  </r>
  <r>
    <d v="2019-01-22T00:00:00"/>
    <n v="8106"/>
    <s v="Rechtbank Midden Nederland"/>
    <s v="Form."/>
    <s v="KW1-2019"/>
    <x v="2"/>
    <x v="2"/>
    <s v=" Vrouwe Justitiaplein 3"/>
    <s v="3511 EX"/>
    <x v="2"/>
  </r>
  <r>
    <d v="2019-01-22T00:00:00"/>
    <n v="8106"/>
    <s v="Briefpapier"/>
    <s v="Form."/>
    <s v="KW1-2019"/>
    <x v="2"/>
    <x v="2"/>
    <s v=" Uniceflaan 1"/>
    <s v="3527 WX"/>
    <x v="2"/>
  </r>
  <r>
    <d v="2019-01-22T00:00:00"/>
    <n v="8106"/>
    <s v="Briefpapier"/>
    <s v="Form."/>
    <s v="KW1-2019"/>
    <x v="2"/>
    <x v="2"/>
    <s v=" Uniceflaan 1"/>
    <s v="3527 WX"/>
    <x v="2"/>
  </r>
  <r>
    <d v="2019-01-22T00:00:00"/>
    <n v="8106"/>
    <s v="Rechtbank Oost Brabant"/>
    <s v="Form."/>
    <s v="KW1-2019"/>
    <x v="2"/>
    <x v="2"/>
    <s v=" Leeghwaterlaan 8"/>
    <s v="5224 BA"/>
    <x v="10"/>
  </r>
  <r>
    <d v="2019-01-22T00:00:00"/>
    <n v="1004"/>
    <s v="OV 110 8l*1MA  12975"/>
    <s v="Mappen"/>
    <s v="KW1-2019"/>
    <x v="1"/>
    <x v="1"/>
    <s v=" Marowijne 40"/>
    <s v="7333 PJ"/>
    <x v="1"/>
  </r>
  <r>
    <d v="2019-01-22T00:00:00"/>
    <n v="8106"/>
    <s v="Rechtbank Noord-Nederland"/>
    <s v="Form."/>
    <s v="KW1-2019"/>
    <x v="2"/>
    <x v="2"/>
    <s v=" Brinkstraat 4"/>
    <s v="9401 HZ"/>
    <x v="20"/>
  </r>
  <r>
    <d v="2019-01-23T00:00:00"/>
    <n v="7033"/>
    <s v="Briefpapier Rijkshuisstijl"/>
    <s v="Form."/>
    <s v="KW1-2019"/>
    <x v="7"/>
    <x v="19"/>
    <s v=" Rijnstraat 50"/>
    <s v="2515 XP"/>
    <x v="7"/>
  </r>
  <r>
    <d v="2019-01-23T00:00:00"/>
    <n v="7033"/>
    <s v="Briefpapier Rijkshuisstijl"/>
    <s v="Form."/>
    <s v="KW1-2019"/>
    <x v="2"/>
    <x v="8"/>
    <s v=" Koddeweg 100"/>
    <s v="3194 DH"/>
    <x v="24"/>
  </r>
  <r>
    <d v="2019-01-23T00:00:00"/>
    <n v="8234"/>
    <s v="Formulieren Bekendmaking"/>
    <s v="Form."/>
    <s v="KW1-2019"/>
    <x v="2"/>
    <x v="20"/>
    <s v=" Magistratenlaan 222"/>
    <s v="5219 MA"/>
    <x v="10"/>
  </r>
  <r>
    <d v="2019-01-24T00:00:00"/>
    <n v="8355"/>
    <s v="Mededeling van beschikking"/>
    <s v="Bloks"/>
    <s v="KW1-2019"/>
    <x v="0"/>
    <x v="21"/>
    <s v=" Stephensonstraat 23"/>
    <s v="1097 BA"/>
    <x v="25"/>
  </r>
  <r>
    <d v="2019-01-24T00:00:00"/>
    <n v="8106"/>
    <s v="704_03E Blanco Berberetiketten"/>
    <s v="Etiket"/>
    <s v="KW1-2019"/>
    <x v="2"/>
    <x v="2"/>
    <s v=" Nauwe Appelaarsteeg 20"/>
    <s v="2019 HE"/>
    <x v="23"/>
  </r>
  <r>
    <d v="2019-01-24T00:00:00"/>
    <n v="8106"/>
    <s v="704_03E Blanco Berberetiketten"/>
    <s v="Etiket"/>
    <s v="KW1-2019"/>
    <x v="2"/>
    <x v="2"/>
    <s v=" Walburgstraat 2-4"/>
    <s v="6811 CD"/>
    <x v="5"/>
  </r>
  <r>
    <d v="2019-01-24T00:00:00"/>
    <n v="8106"/>
    <s v="704_03E Blanco Berberetiketten"/>
    <s v="Etiket"/>
    <s v="KW1-2019"/>
    <x v="2"/>
    <x v="2"/>
    <s v=" Walburgstraat 2-4"/>
    <s v="6811 CD"/>
    <x v="5"/>
  </r>
  <r>
    <d v="2019-01-24T00:00:00"/>
    <n v="8106"/>
    <s v="704_03E Blanco Berberetiketten"/>
    <s v="Etiket"/>
    <s v="KW1-2019"/>
    <x v="2"/>
    <x v="2"/>
    <s v=" Walburgstraat 2-4"/>
    <s v="6811 CD"/>
    <x v="5"/>
  </r>
  <r>
    <d v="2019-01-24T00:00:00"/>
    <n v="8106"/>
    <s v="RS 1730 711-01A  Dossieromslag"/>
    <s v="Folder(s)"/>
    <s v="KW1-2019"/>
    <x v="2"/>
    <x v="2"/>
    <s v=" Walburgstraat 2-4"/>
    <s v="6811 CD"/>
    <x v="5"/>
  </r>
  <r>
    <d v="2019-01-24T00:00:00"/>
    <n v="1004"/>
    <s v="AA 224 8Z*2MA  319724"/>
    <s v="Mappen"/>
    <s v="KW1-2019"/>
    <x v="1"/>
    <x v="1"/>
    <s v=" Marowijne 40"/>
    <s v="7333 PJ"/>
    <x v="1"/>
  </r>
  <r>
    <d v="2019-01-25T00:00:00"/>
    <n v="1004"/>
    <s v="IB 326 2Z71PL***  323118"/>
    <s v="Brochures"/>
    <s v="KW1-2019"/>
    <x v="1"/>
    <x v="1"/>
    <s v=" Marowijne 40"/>
    <s v="7333 PJ"/>
    <x v="1"/>
  </r>
  <r>
    <d v="2019-01-28T00:00:00"/>
    <n v="8106"/>
    <s v="704_02_OeZ Dossiermap"/>
    <s v="Mappen"/>
    <s v="KW1-2019"/>
    <x v="2"/>
    <x v="2"/>
    <s v=" Prinses Irenestraat 43 "/>
    <s v="1077 WV"/>
    <x v="25"/>
  </r>
  <r>
    <d v="2019-01-28T00:00:00"/>
    <n v="8106"/>
    <s v="704_02_OeZ Dossiermap"/>
    <s v="Mappen"/>
    <s v="KW1-2019"/>
    <x v="2"/>
    <x v="2"/>
    <s v=" Prinses Irenestraat 43 "/>
    <s v="1077 WV"/>
    <x v="25"/>
  </r>
  <r>
    <d v="2019-01-28T00:00:00"/>
    <n v="8106"/>
    <s v="704_02_OeZ Dossiermap"/>
    <s v="Mappen"/>
    <s v="KW1-2019"/>
    <x v="2"/>
    <x v="2"/>
    <s v=" Nauwe Appelaarsteeg 20 "/>
    <s v="2019 HE"/>
    <x v="23"/>
  </r>
  <r>
    <d v="2019-01-28T00:00:00"/>
    <n v="8106"/>
    <s v="705_34_GsZ Dossiermap"/>
    <s v="Mappen"/>
    <s v="KW1-2019"/>
    <x v="2"/>
    <x v="2"/>
    <s v=" Nauwe Appelaarsteeg 20 "/>
    <s v="2019 HE"/>
    <x v="23"/>
  </r>
  <r>
    <d v="2019-01-28T00:00:00"/>
    <n v="8106"/>
    <s v="704_02_BwZ Dossiermap"/>
    <s v="Mappen"/>
    <s v="KW1-2019"/>
    <x v="2"/>
    <x v="2"/>
    <s v=" Nauwe Appelaarsteeg 20 "/>
    <s v="2019 HE"/>
    <x v="23"/>
  </r>
  <r>
    <d v="2019-01-28T00:00:00"/>
    <n v="8106"/>
    <s v="478_15_GlZ Dossiermap"/>
    <s v="Mappen"/>
    <s v="KW1-2019"/>
    <x v="2"/>
    <x v="2"/>
    <s v=" Nauwe Appelaarsteeg 20 "/>
    <s v="2019 HE"/>
    <x v="23"/>
  </r>
  <r>
    <d v="2019-01-28T00:00:00"/>
    <n v="8250"/>
    <s v="CAK/A02/03 Briefpapier Klant"/>
    <s v="Form."/>
    <s v="KW1-2019"/>
    <x v="4"/>
    <x v="7"/>
    <s v=" Prinses Beatrixlaan 7"/>
    <s v="2595 AK"/>
    <x v="7"/>
  </r>
  <r>
    <d v="2019-01-28T00:00:00"/>
    <n v="8106"/>
    <s v="704_02_LBwZ Dossiermap"/>
    <s v="Mappen"/>
    <s v="KW1-2019"/>
    <x v="2"/>
    <x v="2"/>
    <s v=" Walburgstraat 2-4"/>
    <s v="6811 CD"/>
    <x v="5"/>
  </r>
  <r>
    <d v="2019-01-29T00:00:00"/>
    <n v="7033"/>
    <s v="Briefpapier Rijkshuisstijl"/>
    <s v="Form."/>
    <s v="KW1-2019"/>
    <x v="7"/>
    <x v="19"/>
    <s v=" Rooseveltstraat 3"/>
    <s v="2321 BK"/>
    <x v="26"/>
  </r>
  <r>
    <d v="2019-01-29T00:00:00"/>
    <n v="8479"/>
    <s v="D.15259"/>
    <s v="Form."/>
    <s v="KW1-2019"/>
    <x v="8"/>
    <x v="22"/>
    <s v=" Graadt van Roggenweg 500"/>
    <s v="3531 AH"/>
    <x v="2"/>
  </r>
  <r>
    <d v="2019-01-29T00:00:00"/>
    <n v="8479"/>
    <s v="D.14490"/>
    <s v="Form."/>
    <s v="KW1-2019"/>
    <x v="8"/>
    <x v="22"/>
    <s v=" Graadt van Roggenweg 500"/>
    <s v="3531 AH"/>
    <x v="2"/>
  </r>
  <r>
    <d v="2019-01-29T00:00:00"/>
    <n v="8451"/>
    <s v="NVWA 0501  Opdrachtformulier"/>
    <s v="Set(s)"/>
    <s v="KW1-2019"/>
    <x v="5"/>
    <x v="13"/>
    <s v=" Geertjesweg 15"/>
    <s v="6706 EA"/>
    <x v="16"/>
  </r>
  <r>
    <d v="2019-01-29T00:00:00"/>
    <n v="1004"/>
    <s v="IB 329 2B71PL***  323099"/>
    <s v="Brochures"/>
    <s v="KW1-2019"/>
    <x v="1"/>
    <x v="1"/>
    <s v=" Marowijne 40"/>
    <s v="7333 PJ"/>
    <x v="1"/>
  </r>
  <r>
    <d v="2019-01-29T00:00:00"/>
    <n v="8355"/>
    <s v="Briefpapier Nationale Politie"/>
    <s v="Form."/>
    <s v="KW1-2019"/>
    <x v="0"/>
    <x v="23"/>
    <s v=" Arnhemseweg 348"/>
    <s v="7334 AC"/>
    <x v="1"/>
  </r>
  <r>
    <d v="2019-01-30T00:00:00"/>
    <n v="8106"/>
    <s v="704_02_GlS Dossiermap"/>
    <s v="Mappen"/>
    <s v="KW1-2019"/>
    <x v="2"/>
    <x v="2"/>
    <s v=" Walburgstraat 2-4"/>
    <s v="6811 CD"/>
    <x v="5"/>
  </r>
  <r>
    <d v="2019-01-30T00:00:00"/>
    <n v="8211"/>
    <s v="Vervoersbewijs dierlijke"/>
    <s v="Form."/>
    <s v="KW1-2019"/>
    <x v="5"/>
    <x v="9"/>
    <s v=" Zilverstraat 2"/>
    <s v="8211 AN"/>
    <x v="17"/>
  </r>
  <r>
    <d v="2019-01-31T00:00:00"/>
    <n v="8106"/>
    <s v="504_03_CeS Dossiermap"/>
    <s v="Mappen"/>
    <s v="KW1-2019"/>
    <x v="2"/>
    <x v="2"/>
    <s v=" Parnassusweg 126-128"/>
    <s v="1076 AT"/>
    <x v="25"/>
  </r>
  <r>
    <d v="2019-01-31T00:00:00"/>
    <n v="8106"/>
    <s v="504_02_ReZ Dossiermap"/>
    <s v="Mappen"/>
    <s v="KW1-2019"/>
    <x v="2"/>
    <x v="2"/>
    <s v=" Parnassusweg 126-128"/>
    <s v="1076 AT"/>
    <x v="25"/>
  </r>
  <r>
    <d v="2019-01-31T00:00:00"/>
    <n v="8106"/>
    <s v="GR_5_18_GlS Dossiermap Alim"/>
    <s v="Mappen"/>
    <s v="KW1-2019"/>
    <x v="2"/>
    <x v="2"/>
    <s v=" Parnassusweg 126-128"/>
    <s v="1076 AT"/>
    <x v="25"/>
  </r>
  <r>
    <d v="2019-01-31T00:00:00"/>
    <n v="18355"/>
    <s v="DFS1501121 Briefpapier Politie"/>
    <s v="Form."/>
    <s v="KW1-2019"/>
    <x v="0"/>
    <x v="21"/>
    <s v=" Stephensonstraat 23"/>
    <s v="1097 BA"/>
    <x v="25"/>
  </r>
  <r>
    <d v="2019-01-31T00:00:00"/>
    <n v="8362"/>
    <s v="Invoerformulier PI Zuyderbos"/>
    <s v="Set(s)"/>
    <s v="KW1-2019"/>
    <x v="2"/>
    <x v="8"/>
    <s v=" Copernicusstraat 10"/>
    <s v="1704 SV"/>
    <x v="27"/>
  </r>
  <r>
    <d v="2019-01-31T00:00:00"/>
    <n v="7033"/>
    <s v="VOG RP (rechtspersonen) Papier"/>
    <s v="Form."/>
    <s v="KW1-2019"/>
    <x v="2"/>
    <x v="24"/>
    <s v=" Turfmarkt 147"/>
    <s v="2511 DP"/>
    <x v="7"/>
  </r>
  <r>
    <d v="2019-01-31T00:00:00"/>
    <n v="7033"/>
    <s v="VOG NP (natuurlijke personen)"/>
    <s v="Form."/>
    <s v="KW1-2019"/>
    <x v="2"/>
    <x v="24"/>
    <s v=" Turfmarkt 147"/>
    <s v="2511 DP"/>
    <x v="7"/>
  </r>
  <r>
    <d v="2019-01-31T00:00:00"/>
    <n v="7033"/>
    <s v="VOG NP (natuurlijke personen)"/>
    <s v="Form."/>
    <s v="KW1-2019"/>
    <x v="2"/>
    <x v="24"/>
    <s v=" Turfmarkt 147"/>
    <s v="2511 DP"/>
    <x v="7"/>
  </r>
  <r>
    <d v="2019-01-31T00:00:00"/>
    <n v="8211"/>
    <s v="7CORR1301 Rijks Briefpapier"/>
    <s v="Form."/>
    <s v="KW1-2019"/>
    <x v="5"/>
    <x v="9"/>
    <s v=" Prinses Beatrixlaan 2"/>
    <s v="2595 AL"/>
    <x v="7"/>
  </r>
  <r>
    <d v="2019-01-31T00:00:00"/>
    <n v="1004"/>
    <s v="DV 141 1Z*81PL  323602"/>
    <s v="Form."/>
    <s v="KW1-2019"/>
    <x v="1"/>
    <x v="1"/>
    <s v=" Laan op Zuid 45"/>
    <s v="3072 DB"/>
    <x v="8"/>
  </r>
  <r>
    <d v="2019-01-31T00:00:00"/>
    <n v="8106"/>
    <s v="Uitnodiging Blauw B."/>
    <s v="Kaart(en)"/>
    <s v="KW1-2019"/>
    <x v="2"/>
    <x v="2"/>
    <s v=" Posthumalaan 54 "/>
    <s v="3072AG"/>
    <x v="8"/>
  </r>
  <r>
    <d v="2019-01-31T00:00:00"/>
    <n v="8106"/>
    <s v="999_14_BwS Dossiermap"/>
    <s v="Mappen"/>
    <s v="KW1-2019"/>
    <x v="2"/>
    <x v="2"/>
    <s v=" Posthumalaan 54 "/>
    <s v="3072AG"/>
    <x v="8"/>
  </r>
  <r>
    <d v="2019-01-31T00:00:00"/>
    <n v="8355"/>
    <s v="Briefpapier Nationale Politie"/>
    <s v="Form."/>
    <s v="KW1-2019"/>
    <x v="0"/>
    <x v="4"/>
    <s v=" Kroonstraat 25"/>
    <s v="3511 RC"/>
    <x v="2"/>
  </r>
  <r>
    <d v="2019-01-31T00:00:00"/>
    <n v="8355"/>
    <s v="Briefpapier Nationale Politie"/>
    <s v="Form."/>
    <s v="KW1-2019"/>
    <x v="0"/>
    <x v="4"/>
    <s v=" Kroonstraat 25"/>
    <s v="3511 RC"/>
    <x v="2"/>
  </r>
  <r>
    <d v="2019-01-31T00:00:00"/>
    <n v="8106"/>
    <s v="Uitnodiging Blauw B."/>
    <s v="Kaart(en)"/>
    <s v="KW1-2019"/>
    <x v="2"/>
    <x v="2"/>
    <s v=" Walburgstraat 2-4"/>
    <s v="6811CD"/>
    <x v="5"/>
  </r>
  <r>
    <d v="2019-01-31T00:00:00"/>
    <n v="8106"/>
    <s v="Antwoordkaart Blauw"/>
    <s v="Kaart(en)"/>
    <s v="KW1-2019"/>
    <x v="2"/>
    <x v="2"/>
    <s v=" Walburgstraat 2-4"/>
    <s v="6811CD"/>
    <x v="5"/>
  </r>
  <r>
    <d v="2019-01-31T00:00:00"/>
    <n v="8362"/>
    <n v="20060679"/>
    <s v="Form."/>
    <s v="KW1-2019"/>
    <x v="2"/>
    <x v="8"/>
    <s v=" Verlengde Ooyerhoekseweg 21"/>
    <s v="7207 BJ"/>
    <x v="28"/>
  </r>
  <r>
    <d v="2019-01-31T00:00:00"/>
    <n v="1004"/>
    <s v="DV 141 1Z*81PL  323602"/>
    <s v="Form."/>
    <s v="KW1-2019"/>
    <x v="1"/>
    <x v="1"/>
    <s v=" Postbus 9048"/>
    <s v="7300 GK"/>
    <x v="1"/>
  </r>
  <r>
    <d v="2019-01-31T00:00:00"/>
    <n v="8106"/>
    <s v="532_16_GlZ  Dossiermap"/>
    <s v="Mappen"/>
    <s v="KW1-2019"/>
    <x v="2"/>
    <x v="2"/>
    <s v=" Egbert Gorterstraat 5 "/>
    <s v="7607GB"/>
    <x v="29"/>
  </r>
  <r>
    <d v="2019-01-31T00:00:00"/>
    <n v="8362"/>
    <s v="Formulier voor inname Preciosa"/>
    <s v="Set(s)"/>
    <s v="KW1-2019"/>
    <x v="2"/>
    <x v="8"/>
    <s v=" Larserdreef 300"/>
    <s v="8233 HB"/>
    <x v="17"/>
  </r>
  <r>
    <d v="2019-01-31T00:00:00"/>
    <n v="8106"/>
    <s v="Rechtbank Noord-Nederland"/>
    <s v="Form."/>
    <s v="KW1-2019"/>
    <x v="2"/>
    <x v="2"/>
    <s v=" Willemskade 8-B"/>
    <s v="8911 BA"/>
    <x v="6"/>
  </r>
  <r>
    <d v="2019-01-31T00:00:00"/>
    <n v="1004"/>
    <s v="bloks Pre-sail"/>
    <s v="Form."/>
    <s v="KW1-2019"/>
    <x v="1"/>
    <x v="1"/>
    <s v=" Tesselschadestraat 140"/>
    <s v="8913 HB"/>
    <x v="6"/>
  </r>
  <r>
    <d v="2019-01-31T00:00:00"/>
    <n v="8106"/>
    <s v="Rechtbank Noord-Nederland"/>
    <s v="Form."/>
    <s v="KW1-2019"/>
    <x v="2"/>
    <x v="2"/>
    <s v=" Brinkstraat 4"/>
    <s v="9401 HZ"/>
    <x v="20"/>
  </r>
  <r>
    <d v="2019-01-31T00:00:00"/>
    <n v="8106"/>
    <s v="479-11"/>
    <s v="Mappen"/>
    <s v="KW1-2019"/>
    <x v="2"/>
    <x v="2"/>
    <s v=" Brinkstraat 4"/>
    <s v="9401 HZ"/>
    <x v="20"/>
  </r>
  <r>
    <d v="2019-01-31T00:00:00"/>
    <n v="8106"/>
    <s v="479_11_BwZ Dossiermap"/>
    <s v="Mappen"/>
    <s v="KW1-2019"/>
    <x v="2"/>
    <x v="2"/>
    <s v=" Brinkstraat 4 "/>
    <s v="9401 HZ"/>
    <x v="20"/>
  </r>
  <r>
    <d v="2019-01-31T00:00:00"/>
    <n v="8371"/>
    <s v="204_01_1_ReZ dossieromslag"/>
    <s v="Mappen"/>
    <s v="KW1-2019"/>
    <x v="9"/>
    <x v="25"/>
    <s v=" Paterswoldseweg 814 "/>
    <s v="9728BM"/>
    <x v="13"/>
  </r>
  <r>
    <d v="2019-01-31T00:00:00"/>
    <n v="8371"/>
    <s v="204_01_5_CsZ Dossiermap"/>
    <s v="Mappen"/>
    <s v="KW1-2019"/>
    <x v="9"/>
    <x v="25"/>
    <s v=" Paterswoldseweg 814 "/>
    <s v="9728BM"/>
    <x v="13"/>
  </r>
  <r>
    <d v="2019-01-31T00:00:00"/>
    <n v="8371"/>
    <s v="204_01_4_GnZ Dossiermap"/>
    <s v="Mappen"/>
    <s v="KW1-2019"/>
    <x v="9"/>
    <x v="25"/>
    <s v=" Paterswoldseweg 814 "/>
    <s v="9728BM"/>
    <x v="13"/>
  </r>
  <r>
    <d v="2019-02-05T00:00:00"/>
    <n v="128355"/>
    <s v="informatiemap Politie"/>
    <s v="Brochures"/>
    <s v="KW1-2019"/>
    <x v="0"/>
    <x v="0"/>
    <s v=" Nieuwe Uitleg 1"/>
    <s v="2514 BP"/>
    <x v="7"/>
  </r>
  <r>
    <d v="2019-02-05T00:00:00"/>
    <n v="8106"/>
    <s v="704_03E Blanco Berberetiketten"/>
    <s v="Etiket"/>
    <s v="KW1-2019"/>
    <x v="2"/>
    <x v="2"/>
    <s v=" Willem II Singel 67"/>
    <s v="6041 HR"/>
    <x v="19"/>
  </r>
  <r>
    <d v="2019-02-06T00:00:00"/>
    <n v="1004"/>
    <s v="LC001*1PL  323207"/>
    <s v="Set(s)"/>
    <s v="KW1-2019"/>
    <x v="1"/>
    <x v="1"/>
    <s v=" Marowijne 40"/>
    <s v="7333 PJ"/>
    <x v="1"/>
  </r>
  <r>
    <d v="2019-02-07T00:00:00"/>
    <n v="8380"/>
    <s v="RL1560"/>
    <s v="Form."/>
    <s v="KW1-2019"/>
    <x v="4"/>
    <x v="5"/>
    <s v=" Wibautstraat 12"/>
    <s v="1091 GM"/>
    <x v="25"/>
  </r>
  <r>
    <d v="2019-02-07T00:00:00"/>
    <n v="8250"/>
    <s v="9520-CAK A04/01 80 g/m2"/>
    <s v="Form."/>
    <s v="KW1-2019"/>
    <x v="4"/>
    <x v="7"/>
    <s v=" Prinses Beatrixlaan 7"/>
    <s v="2595 AK"/>
    <x v="7"/>
  </r>
  <r>
    <d v="2019-02-07T00:00:00"/>
    <n v="7033"/>
    <s v="Briefpapier Rijkshuisstijl"/>
    <s v="Form."/>
    <s v="KW1-2019"/>
    <x v="2"/>
    <x v="8"/>
    <s v=" Herman Gorterstraat 5"/>
    <s v="3511 EW"/>
    <x v="2"/>
  </r>
  <r>
    <d v="2019-02-07T00:00:00"/>
    <n v="1452"/>
    <s v="51005U2-001 -  CJIB"/>
    <s v="Form."/>
    <s v="KW1-2019"/>
    <x v="6"/>
    <x v="18"/>
    <s v=" Kalmarweg 13"/>
    <s v="9723 JG"/>
    <x v="13"/>
  </r>
  <r>
    <d v="2019-02-07T00:00:00"/>
    <n v="1452"/>
    <s v="51005U2-001 -  CJIB"/>
    <s v="Form."/>
    <s v="KW1-2019"/>
    <x v="6"/>
    <x v="18"/>
    <s v=" Kalmarweg 13"/>
    <s v="9723 JG"/>
    <x v="13"/>
  </r>
  <r>
    <d v="2019-02-08T00:00:00"/>
    <n v="8371"/>
    <s v="blanco kaartje rijbewijs OM"/>
    <s v="Form."/>
    <s v="KW1-2019"/>
    <x v="9"/>
    <x v="25"/>
    <s v=" Graadt van Roggenweg 300"/>
    <s v="3531 AH"/>
    <x v="2"/>
  </r>
  <r>
    <d v="2019-02-08T00:00:00"/>
    <n v="7089"/>
    <s v="zelfklevende etiketten"/>
    <s v="Vel(len)"/>
    <s v="KW1-2019"/>
    <x v="7"/>
    <x v="26"/>
    <s v=" Tweelingenlaan 62"/>
    <s v="7324 AN"/>
    <x v="1"/>
  </r>
  <r>
    <d v="2019-02-08T00:00:00"/>
    <n v="1004"/>
    <s v="DOU Formulier WM 25   321627"/>
    <s v="Form."/>
    <s v="KW1-2019"/>
    <x v="1"/>
    <x v="1"/>
    <s v=" Marowijne 40"/>
    <s v="7333 PJ"/>
    <x v="1"/>
  </r>
  <r>
    <d v="2019-02-08T00:00:00"/>
    <n v="1004"/>
    <s v="OV 1178l*1MA  12982"/>
    <s v="Mappen"/>
    <s v="KW1-2019"/>
    <x v="1"/>
    <x v="1"/>
    <s v=" Marowijne 40"/>
    <s v="7333 PJ"/>
    <x v="1"/>
  </r>
  <r>
    <d v="2019-02-08T00:00:00"/>
    <n v="1004"/>
    <s v="OV 108 8l*2MA  26152"/>
    <s v="Mappen"/>
    <s v="KW1-2019"/>
    <x v="1"/>
    <x v="1"/>
    <s v=" Marowijne 40"/>
    <s v="7333 PJ"/>
    <x v="1"/>
  </r>
  <r>
    <d v="2019-02-08T00:00:00"/>
    <n v="1004"/>
    <s v="VPB 207 2Z81PL  323606"/>
    <s v="Brochures"/>
    <s v="KW1-2019"/>
    <x v="1"/>
    <x v="1"/>
    <s v=" Laan van Westenenk 490"/>
    <s v="7334 DS"/>
    <x v="1"/>
  </r>
  <r>
    <d v="2019-02-08T00:00:00"/>
    <n v="1004"/>
    <s v="VPB 208 2Z81FD   323607"/>
    <s v="Brochures"/>
    <s v="KW1-2019"/>
    <x v="1"/>
    <x v="1"/>
    <s v=" Laan van Westenenk 490"/>
    <s v="7334 DS"/>
    <x v="1"/>
  </r>
  <r>
    <d v="2019-02-08T00:00:00"/>
    <n v="1004"/>
    <s v="VPB 210 2Z81PL  323608"/>
    <s v="Brochures"/>
    <s v="KW1-2019"/>
    <x v="1"/>
    <x v="1"/>
    <s v=" Laan van Westenenk 490"/>
    <s v="7334 DS"/>
    <x v="1"/>
  </r>
  <r>
    <d v="2019-02-08T00:00:00"/>
    <n v="1004"/>
    <s v="IB 326 2Z81PL  323567"/>
    <s v="Brochures"/>
    <s v="KW1-2019"/>
    <x v="1"/>
    <x v="1"/>
    <s v=" Laan van Westenenk 490"/>
    <s v="7334 DS"/>
    <x v="1"/>
  </r>
  <r>
    <d v="2019-02-08T00:00:00"/>
    <n v="1004"/>
    <s v="IB 315 2Z81PL 323563"/>
    <s v="Brochures"/>
    <s v="KW1-2019"/>
    <x v="1"/>
    <x v="1"/>
    <s v=" Laan van Westenenk 490"/>
    <s v="7334 DS"/>
    <x v="1"/>
  </r>
  <r>
    <d v="2019-02-11T00:00:00"/>
    <n v="8381"/>
    <s v="Memobloks A5"/>
    <s v="Form."/>
    <s v="KW1-2019"/>
    <x v="6"/>
    <x v="15"/>
    <s v=" Muntstraat 7"/>
    <s v="3512 ER"/>
    <x v="2"/>
  </r>
  <r>
    <d v="2019-02-11T00:00:00"/>
    <n v="8380"/>
    <s v="Kaartenvel"/>
    <s v="Form."/>
    <s v="KW1-2019"/>
    <x v="4"/>
    <x v="5"/>
    <s v=" Vivaldiplantsoen 100"/>
    <s v="3533 JE"/>
    <x v="2"/>
  </r>
  <r>
    <d v="2019-02-11T00:00:00"/>
    <n v="8380"/>
    <s v="Posters 2 versies"/>
    <s v="Posters"/>
    <s v="KW1-2019"/>
    <x v="4"/>
    <x v="5"/>
    <s v=" Vivaldiplantsoen 100"/>
    <s v="3533 JE"/>
    <x v="2"/>
  </r>
  <r>
    <d v="2019-02-11T00:00:00"/>
    <n v="8362"/>
    <s v="Stamkaart"/>
    <s v="Set(s)"/>
    <s v="KW1-2019"/>
    <x v="2"/>
    <x v="8"/>
    <s v=" Muntlaan 1"/>
    <s v="5361 ME"/>
    <x v="30"/>
  </r>
  <r>
    <d v="2019-02-11T00:00:00"/>
    <n v="1452"/>
    <s v="5184-004"/>
    <s v="Form."/>
    <s v="KW1-2019"/>
    <x v="6"/>
    <x v="18"/>
    <s v=" Kalmarweg 13"/>
    <s v="9723 JG"/>
    <x v="13"/>
  </r>
  <r>
    <d v="2019-02-11T00:00:00"/>
    <n v="1452"/>
    <s v="5183-004"/>
    <s v="Form."/>
    <s v="KW1-2019"/>
    <x v="6"/>
    <x v="18"/>
    <s v=" Kalmarweg 13"/>
    <s v="9723 JG"/>
    <x v="13"/>
  </r>
  <r>
    <d v="2019-02-11T00:00:00"/>
    <n v="1452"/>
    <s v="5189-004"/>
    <s v="Form."/>
    <s v="KW1-2019"/>
    <x v="6"/>
    <x v="18"/>
    <s v=" Kalmarweg 13"/>
    <s v="9723 JG"/>
    <x v="13"/>
  </r>
  <r>
    <d v="2019-02-11T00:00:00"/>
    <n v="1452"/>
    <s v="5149 OWD 008"/>
    <s v="Form."/>
    <s v="KW1-2019"/>
    <x v="6"/>
    <x v="18"/>
    <s v=" Kalmarweg 13"/>
    <s v="9723 JG"/>
    <x v="13"/>
  </r>
  <r>
    <d v="2019-02-11T00:00:00"/>
    <n v="1452"/>
    <s v="5538 OWD 004"/>
    <s v="Form."/>
    <s v="KW1-2019"/>
    <x v="6"/>
    <x v="18"/>
    <s v=" Kalmarweg 13"/>
    <s v="9723 JG"/>
    <x v="13"/>
  </r>
  <r>
    <d v="2019-02-11T00:00:00"/>
    <n v="1452"/>
    <s v="51005U2-001 -  CJIB"/>
    <s v="Form."/>
    <s v="KW1-2019"/>
    <x v="6"/>
    <x v="18"/>
    <s v=" Kalmarweg 13"/>
    <s v="9723 JG"/>
    <x v="13"/>
  </r>
  <r>
    <d v="2019-02-12T00:00:00"/>
    <n v="1004"/>
    <s v="DO 1072Z*8PL  319756"/>
    <s v="Set(s)"/>
    <s v="KW1-2019"/>
    <x v="1"/>
    <x v="1"/>
    <s v=" Prinses Beatrixlaan 512"/>
    <s v="2595 BL"/>
    <x v="7"/>
  </r>
  <r>
    <d v="2019-02-12T00:00:00"/>
    <n v="8106"/>
    <s v="Briefpapier"/>
    <s v="Form."/>
    <s v="KW1-2019"/>
    <x v="2"/>
    <x v="2"/>
    <s v=" Braillestraat 6"/>
    <s v="2652 XV"/>
    <x v="31"/>
  </r>
  <r>
    <d v="2019-02-12T00:00:00"/>
    <n v="7033"/>
    <s v="Briefpapier Rijkshuisstijl"/>
    <s v="Form."/>
    <s v="KW1-2019"/>
    <x v="2"/>
    <x v="11"/>
    <s v=" Lijnbaan 109"/>
    <s v="3012 EN"/>
    <x v="8"/>
  </r>
  <r>
    <d v="2019-02-12T00:00:00"/>
    <n v="8106"/>
    <s v="478_15_Glz Dossiermap"/>
    <s v="Mappen"/>
    <s v="KW1-2019"/>
    <x v="2"/>
    <x v="2"/>
    <s v=" Posthumalaan 54 "/>
    <s v="3072 AG"/>
    <x v="8"/>
  </r>
  <r>
    <d v="2019-02-12T00:00:00"/>
    <n v="8106"/>
    <s v="Rechtbank Rotterdam"/>
    <s v="Form."/>
    <s v="KW1-2019"/>
    <x v="2"/>
    <x v="2"/>
    <s v=" Posthumalaan 54"/>
    <s v="3072 AG"/>
    <x v="8"/>
  </r>
  <r>
    <d v="2019-02-12T00:00:00"/>
    <n v="7033"/>
    <s v="Briefpapier Rijkshuisstijl"/>
    <s v="Form."/>
    <s v="KW1-2019"/>
    <x v="3"/>
    <x v="3"/>
    <s v=" Marconiweg 6"/>
    <s v="3442 AD"/>
    <x v="4"/>
  </r>
  <r>
    <d v="2019-02-12T00:00:00"/>
    <n v="8106"/>
    <s v="705_32_ReZ Dossiermap"/>
    <s v="Mappen"/>
    <s v="KW1-2019"/>
    <x v="2"/>
    <x v="2"/>
    <s v=" Kousteensedijk 2 "/>
    <s v="4331 JE"/>
    <x v="9"/>
  </r>
  <r>
    <d v="2019-02-12T00:00:00"/>
    <n v="8106"/>
    <s v="999_19_ReZ Dossiermap"/>
    <s v="Mappen"/>
    <s v="KW1-2019"/>
    <x v="2"/>
    <x v="2"/>
    <s v=" Walburgstraat 2-4"/>
    <s v="6811 CD"/>
    <x v="5"/>
  </r>
  <r>
    <d v="2019-02-12T00:00:00"/>
    <n v="8106"/>
    <s v="705_31_BwZ Dossiermap"/>
    <s v="Mappen"/>
    <s v="KW1-2019"/>
    <x v="2"/>
    <x v="2"/>
    <s v=" Walburgstraat 2-4"/>
    <s v="6811 CD"/>
    <x v="5"/>
  </r>
  <r>
    <d v="2019-02-12T00:00:00"/>
    <n v="8106"/>
    <s v="999_19_ReZ Dossiermap"/>
    <s v="Mappen"/>
    <s v="KW1-2019"/>
    <x v="2"/>
    <x v="2"/>
    <s v=" Walburgstraat 2-4"/>
    <s v="6811 CD"/>
    <x v="5"/>
  </r>
  <r>
    <d v="2019-02-13T00:00:00"/>
    <n v="8380"/>
    <s v="Briefpapier"/>
    <s v="Form."/>
    <s v="KW1-2019"/>
    <x v="4"/>
    <x v="5"/>
    <s v=" Vivaldiplantsoen 100"/>
    <s v="3533 JE"/>
    <x v="2"/>
  </r>
  <r>
    <d v="2019-02-13T00:00:00"/>
    <n v="8380"/>
    <s v="Briefpapier"/>
    <s v="Form."/>
    <s v="KW1-2019"/>
    <x v="4"/>
    <x v="5"/>
    <s v=" Vivaldiplantsoen 100"/>
    <s v="3533 JE"/>
    <x v="2"/>
  </r>
  <r>
    <d v="2019-02-13T00:00:00"/>
    <n v="1004"/>
    <s v="TG 3003Z*7PL  322489"/>
    <s v="Form."/>
    <s v="KW1-2019"/>
    <x v="1"/>
    <x v="1"/>
    <s v=" Marowijne 40"/>
    <s v="7333 PJ"/>
    <x v="1"/>
  </r>
  <r>
    <d v="2019-02-13T00:00:00"/>
    <n v="1004"/>
    <s v="OV 041 3Z*10PL  322487"/>
    <s v="Form."/>
    <s v="KW1-2019"/>
    <x v="1"/>
    <x v="1"/>
    <s v=" Marowijne 40"/>
    <s v="7333 PJ"/>
    <x v="1"/>
  </r>
  <r>
    <d v="2019-02-14T00:00:00"/>
    <n v="108355"/>
    <s v="Brochure Beroepscode Politie"/>
    <s v="Brochures"/>
    <s v="KW1-2019"/>
    <x v="0"/>
    <x v="21"/>
    <s v=" Stephensonstraat 23"/>
    <s v="1097 BA"/>
    <x v="25"/>
  </r>
  <r>
    <d v="2019-02-14T00:00:00"/>
    <n v="7033"/>
    <s v="Briefpapier Rijkshuisstijl"/>
    <s v="Form."/>
    <s v="KW1-2019"/>
    <x v="2"/>
    <x v="8"/>
    <s v=" Kerkeplaat 25"/>
    <s v="3313 LC"/>
    <x v="12"/>
  </r>
  <r>
    <d v="2019-02-14T00:00:00"/>
    <n v="8371"/>
    <s v="204_01_5_CsZ Dossiermap"/>
    <s v="Mappen"/>
    <s v="KW1-2019"/>
    <x v="9"/>
    <x v="25"/>
    <s v=" Leeghwaterlaan 8 "/>
    <s v="5223 BA"/>
    <x v="10"/>
  </r>
  <r>
    <d v="2019-02-14T00:00:00"/>
    <n v="8106"/>
    <s v="Registratieformulier in"/>
    <s v="Set(s)"/>
    <s v="KW1-2019"/>
    <x v="2"/>
    <x v="2"/>
    <s v=" Becanusstraat 11"/>
    <s v="6216 BX"/>
    <x v="3"/>
  </r>
  <r>
    <d v="2019-02-14T00:00:00"/>
    <n v="1004"/>
    <s v="IB 315 2Z81PL 323637"/>
    <s v="Brochures"/>
    <s v="KW1-2019"/>
    <x v="1"/>
    <x v="1"/>
    <s v=" Postbus 9048"/>
    <s v="7300 GK"/>
    <x v="1"/>
  </r>
  <r>
    <d v="2019-02-14T00:00:00"/>
    <n v="1004"/>
    <s v="IB 301 2Z81PL***   323636"/>
    <s v="Brochures"/>
    <s v="KW1-2019"/>
    <x v="1"/>
    <x v="1"/>
    <s v=" Postbus 9048"/>
    <s v="7300 GK"/>
    <x v="1"/>
  </r>
  <r>
    <d v="2019-02-14T00:00:00"/>
    <n v="1004"/>
    <s v="EV 011 3Z*14PL  323047"/>
    <s v="Form."/>
    <s v="KW1-2019"/>
    <x v="1"/>
    <x v="1"/>
    <s v=" J.F. Kennedylaan 8"/>
    <s v="7314 PS"/>
    <x v="1"/>
  </r>
  <r>
    <d v="2019-02-14T00:00:00"/>
    <n v="1004"/>
    <s v="OV 024 2O*20PL  323556"/>
    <s v="Brochures"/>
    <s v="KW1-2019"/>
    <x v="1"/>
    <x v="1"/>
    <s v=" Marowijne 40"/>
    <s v="7333 PJ"/>
    <x v="1"/>
  </r>
  <r>
    <d v="2019-02-14T00:00:00"/>
    <n v="1004"/>
    <s v="IB 315 2Z81PL 323637"/>
    <s v="Brochures"/>
    <s v="KW1-2019"/>
    <x v="1"/>
    <x v="1"/>
    <s v=" Marowijne 40"/>
    <s v="7333 PJ"/>
    <x v="1"/>
  </r>
  <r>
    <d v="2019-02-14T00:00:00"/>
    <n v="1004"/>
    <s v="IB 301 2Z81PL***   323636"/>
    <s v="Brochures"/>
    <s v="KW1-2019"/>
    <x v="1"/>
    <x v="1"/>
    <s v=" Marowijne 40"/>
    <s v="7333 PJ"/>
    <x v="1"/>
  </r>
  <r>
    <d v="2019-02-14T00:00:00"/>
    <n v="1004"/>
    <s v="IB 301 2Z81PL   323561"/>
    <s v="Brochures"/>
    <s v="KW1-2019"/>
    <x v="1"/>
    <x v="1"/>
    <s v=" Laan van Westenenk 490"/>
    <s v="7334 DS"/>
    <x v="1"/>
  </r>
  <r>
    <d v="2019-02-14T00:00:00"/>
    <n v="8371"/>
    <s v="204_01_GnS Dossiermap"/>
    <s v="Mappen"/>
    <s v="KW1-2019"/>
    <x v="9"/>
    <x v="25"/>
    <s v=" Paterswoldseweg 814 "/>
    <s v="9728 BM"/>
    <x v="13"/>
  </r>
  <r>
    <d v="2019-02-14T00:00:00"/>
    <n v="8371"/>
    <s v="204_01_3_GlZ Dossiermap"/>
    <s v="Mappen"/>
    <s v="KW1-2019"/>
    <x v="9"/>
    <x v="25"/>
    <s v=" Paterswoldseweg 814 "/>
    <s v="9728 BM"/>
    <x v="13"/>
  </r>
  <r>
    <d v="2019-02-15T00:00:00"/>
    <n v="7033"/>
    <s v="Briefpapier Rijkshuisstijl"/>
    <s v="Form."/>
    <s v="KW1-2019"/>
    <x v="10"/>
    <x v="27"/>
    <s v=" Rooseveltstraat 3"/>
    <s v="2321 BK"/>
    <x v="26"/>
  </r>
  <r>
    <d v="2019-02-18T00:00:00"/>
    <n v="7033"/>
    <s v="VOG NP (natuurlijke personen)"/>
    <s v="Form."/>
    <s v="KW1-2019"/>
    <x v="2"/>
    <x v="24"/>
    <s v=" Turfmarkt 147"/>
    <s v="2511 DP"/>
    <x v="7"/>
  </r>
  <r>
    <d v="2019-02-18T00:00:00"/>
    <n v="8106"/>
    <s v="704_02_GlS Dossiermap"/>
    <s v="Mappen"/>
    <s v="KW1-2019"/>
    <x v="2"/>
    <x v="2"/>
    <s v=" Posthumalaan 54 "/>
    <s v="3072 AG"/>
    <x v="8"/>
  </r>
  <r>
    <d v="2019-02-18T00:00:00"/>
    <n v="8362"/>
    <s v="kledinglijst"/>
    <s v="Set(s)"/>
    <s v="KW1-2019"/>
    <x v="2"/>
    <x v="24"/>
    <s v=" Ter Apelervenen 10"/>
    <s v="9561 MC"/>
    <x v="32"/>
  </r>
  <r>
    <d v="2019-02-19T00:00:00"/>
    <n v="28355"/>
    <s v="Project Logboek Proces-verbaal"/>
    <s v="Mappen"/>
    <s v="KW1-2019"/>
    <x v="0"/>
    <x v="14"/>
    <s v=" Burgemeester Patijnlaan 35"/>
    <s v="2585 BG"/>
    <x v="7"/>
  </r>
  <r>
    <d v="2019-02-19T00:00:00"/>
    <n v="8250"/>
    <s v="CAK/A02/03"/>
    <s v="Form."/>
    <s v="KW1-2019"/>
    <x v="4"/>
    <x v="7"/>
    <s v=" Prinses Beatrixlaan 7"/>
    <s v="2595 AK"/>
    <x v="7"/>
  </r>
  <r>
    <d v="2019-02-19T00:00:00"/>
    <n v="8380"/>
    <s v="Briefpapier"/>
    <s v="Form."/>
    <s v="KW1-2019"/>
    <x v="4"/>
    <x v="5"/>
    <s v=" Vivaldiplantsoen 200"/>
    <s v="3533 JE"/>
    <x v="2"/>
  </r>
  <r>
    <d v="2019-02-19T00:00:00"/>
    <n v="148355"/>
    <s v="Project Logboek Proces-verbaal"/>
    <s v="Mappen"/>
    <s v="KW1-2019"/>
    <x v="0"/>
    <x v="28"/>
    <s v=" Ringbaan West 232"/>
    <s v="5038 KE"/>
    <x v="33"/>
  </r>
  <r>
    <d v="2019-02-19T00:00:00"/>
    <n v="108355"/>
    <s v="Brochure Beroepscode Politie"/>
    <s v="Brochures"/>
    <s v="KW1-2019"/>
    <x v="0"/>
    <x v="16"/>
    <s v=" Balkengracht 3"/>
    <s v="9405 CH"/>
    <x v="20"/>
  </r>
  <r>
    <d v="2019-02-20T00:00:00"/>
    <n v="8355"/>
    <s v="16030 (P77651)"/>
    <s v="Brochures"/>
    <s v="KW1-2019"/>
    <x v="0"/>
    <x v="23"/>
    <s v=" Burg. Patijnlaan 35"/>
    <s v="2585 BG"/>
    <x v="7"/>
  </r>
  <r>
    <d v="2019-02-20T00:00:00"/>
    <n v="8371"/>
    <s v="304_04_PsS Dossiermap"/>
    <s v="Mappen"/>
    <s v="KW1-2019"/>
    <x v="9"/>
    <x v="25"/>
    <s v=" Prins Clauslaan 60 "/>
    <s v="2595AJ"/>
    <x v="7"/>
  </r>
  <r>
    <d v="2019-02-20T00:00:00"/>
    <n v="8106"/>
    <s v="RS 1730 711-01A  Dossieromslag"/>
    <s v="Folder(s)"/>
    <s v="KW1-2019"/>
    <x v="2"/>
    <x v="2"/>
    <s v=" Posthumalaan 54"/>
    <s v="3072 AG"/>
    <x v="8"/>
  </r>
  <r>
    <d v="2019-02-20T00:00:00"/>
    <n v="8106"/>
    <s v="704_02_WtZ Dossiermap"/>
    <s v="Mappen"/>
    <s v="KW1-2019"/>
    <x v="2"/>
    <x v="2"/>
    <s v=" Posthumalaan 54 "/>
    <s v="3072 AG"/>
    <x v="8"/>
  </r>
  <r>
    <d v="2019-02-20T00:00:00"/>
    <n v="8371"/>
    <s v="204_01_GsS Dossiermap"/>
    <s v="Mappen"/>
    <s v="KW1-2019"/>
    <x v="9"/>
    <x v="25"/>
    <s v=" Wilhelminaplein 100-125"/>
    <s v="3072 AK"/>
    <x v="8"/>
  </r>
  <r>
    <d v="2019-02-20T00:00:00"/>
    <n v="8106"/>
    <s v=" 704_02_RdS Dossiermap"/>
    <s v="Mappen"/>
    <s v="KW1-2019"/>
    <x v="2"/>
    <x v="2"/>
    <s v=" Walburgstraat 2-4"/>
    <s v="6811CD"/>
    <x v="5"/>
  </r>
  <r>
    <d v="2019-02-20T00:00:00"/>
    <n v="8106"/>
    <s v="531_08_GlZ Dossiermap"/>
    <s v="Mappen"/>
    <s v="KW1-2019"/>
    <x v="2"/>
    <x v="2"/>
    <s v=" Martinetsingel 2 "/>
    <s v="7201DT"/>
    <x v="28"/>
  </r>
  <r>
    <d v="2019-02-22T00:00:00"/>
    <n v="8106"/>
    <s v="704_03E Blanco Berberetiketten"/>
    <s v="Etiket"/>
    <s v="KW1-2019"/>
    <x v="2"/>
    <x v="2"/>
    <s v=" Brinkstraat 4"/>
    <s v="9401 HZ"/>
    <x v="20"/>
  </r>
  <r>
    <d v="2019-02-25T00:00:00"/>
    <n v="8106"/>
    <s v="704_02_BwZ Dossiermap"/>
    <s v="Mappen"/>
    <s v="KW1-2019"/>
    <x v="2"/>
    <x v="2"/>
    <s v=" Prinses Irenestraat 43 "/>
    <s v="1077 WV"/>
    <x v="25"/>
  </r>
  <r>
    <d v="2019-02-25T00:00:00"/>
    <n v="7033"/>
    <s v="Briefpapier Rijkshuisstijl"/>
    <s v="Form."/>
    <s v="KW1-2019"/>
    <x v="5"/>
    <x v="12"/>
    <s v=" Amperestraat 5"/>
    <s v="2181 HB"/>
    <x v="34"/>
  </r>
  <r>
    <d v="2019-02-25T00:00:00"/>
    <n v="1004"/>
    <s v="VPB 218 1Z*81PL  323588"/>
    <s v="Form."/>
    <s v="KW1-2019"/>
    <x v="1"/>
    <x v="1"/>
    <s v=" Laan op Zuid 45"/>
    <s v="3072 DB"/>
    <x v="8"/>
  </r>
  <r>
    <d v="2019-02-25T00:00:00"/>
    <n v="8106"/>
    <s v="704_02_CeZ Dossiermap"/>
    <s v="Mappen"/>
    <s v="KW1-2019"/>
    <x v="2"/>
    <x v="2"/>
    <s v=" Kousteensedijk 2 "/>
    <s v="4331 JE"/>
    <x v="9"/>
  </r>
  <r>
    <d v="2019-02-25T00:00:00"/>
    <n v="7033"/>
    <s v="Briefpapier Rijkshuisstijl"/>
    <s v="Form."/>
    <s v="KW1-2019"/>
    <x v="2"/>
    <x v="20"/>
    <s v=" Leeghwaterlaan 16"/>
    <s v="5223 BA"/>
    <x v="10"/>
  </r>
  <r>
    <d v="2019-02-25T00:00:00"/>
    <n v="8106"/>
    <s v="504_02_ReZ Dossiermap"/>
    <s v="Mappen"/>
    <s v="KW1-2019"/>
    <x v="2"/>
    <x v="2"/>
    <s v=" Leeghwaterlaan 8 "/>
    <s v="5223 BA"/>
    <x v="10"/>
  </r>
  <r>
    <d v="2019-02-25T00:00:00"/>
    <n v="8106"/>
    <s v="704_02_RdS Dossiermap"/>
    <s v="Mappen"/>
    <s v="KW1-2019"/>
    <x v="2"/>
    <x v="2"/>
    <s v=" Leeghwaterlaan 8 "/>
    <s v="5223 BA"/>
    <x v="10"/>
  </r>
  <r>
    <d v="2019-02-25T00:00:00"/>
    <n v="8106"/>
    <s v="705_34_GsZ Dossiermap"/>
    <s v="Mappen"/>
    <s v="KW1-2019"/>
    <x v="2"/>
    <x v="2"/>
    <s v=" Leeghwaterlaan 8 "/>
    <s v="5223 BA"/>
    <x v="10"/>
  </r>
  <r>
    <d v="2019-02-25T00:00:00"/>
    <n v="8106"/>
    <s v="Zaaknummer Den Bosch Ps"/>
    <s v="Stuk(s)"/>
    <s v="KW1-2019"/>
    <x v="2"/>
    <x v="2"/>
    <s v=" Leeghwaterlaan 8 "/>
    <s v="5223 BA"/>
    <x v="10"/>
  </r>
  <r>
    <d v="2019-02-25T00:00:00"/>
    <n v="1004"/>
    <s v="VPB 218 1Z*81PL  323588"/>
    <s v="Form."/>
    <s v="KW1-2019"/>
    <x v="1"/>
    <x v="1"/>
    <s v=" Postbus 9048"/>
    <s v="7300 GK"/>
    <x v="1"/>
  </r>
  <r>
    <d v="2019-02-25T00:00:00"/>
    <n v="8106"/>
    <s v="705_31_BwZ Dossiermap"/>
    <s v="Mappen"/>
    <s v="KW1-2019"/>
    <x v="2"/>
    <x v="2"/>
    <s v=" Guyotplein 1 "/>
    <s v="9712 NX"/>
    <x v="13"/>
  </r>
  <r>
    <d v="2019-02-25T00:00:00"/>
    <n v="8106"/>
    <s v="704_03_BwS Dossiermap"/>
    <s v="Mappen"/>
    <s v="KW1-2019"/>
    <x v="2"/>
    <x v="2"/>
    <s v=" Guyotplein 1 "/>
    <s v="9712 NX"/>
    <x v="13"/>
  </r>
  <r>
    <d v="2019-02-25T00:00:00"/>
    <n v="8106"/>
    <s v="704_02_RdS Dossiermap"/>
    <s v="Mappen"/>
    <s v="KW1-2019"/>
    <x v="2"/>
    <x v="2"/>
    <s v=" Guyotplein 1 "/>
    <s v="9712 NX"/>
    <x v="13"/>
  </r>
  <r>
    <d v="2019-02-26T00:00:00"/>
    <n v="8106"/>
    <s v="704_03E Blanco Berberetiketten"/>
    <s v="Etiket"/>
    <s v="KW1-2019"/>
    <x v="2"/>
    <x v="2"/>
    <s v=" Nauwe Appelaarsteeg 20"/>
    <s v="2019 HE"/>
    <x v="23"/>
  </r>
  <r>
    <d v="2019-02-26T00:00:00"/>
    <n v="1004"/>
    <n v="321528"/>
    <s v="Form."/>
    <s v="KW1-2019"/>
    <x v="1"/>
    <x v="1"/>
    <s v=" Marowijne 40"/>
    <s v="7333 PJ"/>
    <x v="1"/>
  </r>
  <r>
    <d v="2019-02-26T00:00:00"/>
    <n v="1004"/>
    <s v="DO 076 5Z*1MA  323686"/>
    <s v="Mappen"/>
    <s v="KW1-2019"/>
    <x v="1"/>
    <x v="1"/>
    <s v=" Marowijne 40"/>
    <s v="7333 PJ"/>
    <x v="1"/>
  </r>
  <r>
    <d v="2019-02-26T00:00:00"/>
    <n v="108355"/>
    <s v="Brochure Beroepscode Politie"/>
    <s v="Brochures"/>
    <s v="KW1-2019"/>
    <x v="0"/>
    <x v="29"/>
    <s v=" Arnhemseweg 348"/>
    <s v="7334 AC"/>
    <x v="1"/>
  </r>
  <r>
    <d v="2019-02-27T00:00:00"/>
    <n v="8012"/>
    <s v="13368 With compliments cards"/>
    <s v="Kaart(en)"/>
    <s v="KW1-2019"/>
    <x v="2"/>
    <x v="30"/>
    <s v=" Griendweg 40"/>
    <s v="4209 DB"/>
    <x v="35"/>
  </r>
  <r>
    <d v="2019-02-27T00:00:00"/>
    <n v="7033"/>
    <s v="Briefpapier Rijkshuisstijl"/>
    <s v="Form."/>
    <s v="KW1-2019"/>
    <x v="2"/>
    <x v="6"/>
    <s v=" Van der Nootstraat 14"/>
    <s v="8913 HV"/>
    <x v="6"/>
  </r>
  <r>
    <d v="2019-02-28T00:00:00"/>
    <n v="7033"/>
    <s v="Briefpapier Rijkshuisstijl"/>
    <s v="Form."/>
    <s v="KW1-2019"/>
    <x v="7"/>
    <x v="19"/>
    <s v=" Zwarteweg 30"/>
    <s v="2511 VS"/>
    <x v="7"/>
  </r>
  <r>
    <d v="2019-02-28T00:00:00"/>
    <n v="8106"/>
    <s v="Rechtbank Den Haag"/>
    <s v="Form."/>
    <s v="KW1-2019"/>
    <x v="2"/>
    <x v="2"/>
    <s v=" Prins Clauslaan 60"/>
    <s v="2595 AJ"/>
    <x v="7"/>
  </r>
  <r>
    <d v="2019-02-28T00:00:00"/>
    <n v="1004"/>
    <s v="SUC 029 7O*4MA  314799"/>
    <s v="Mappen"/>
    <s v="KW1-2019"/>
    <x v="1"/>
    <x v="1"/>
    <s v=" Laan op Zuid 45"/>
    <s v="3072 BD"/>
    <x v="8"/>
  </r>
  <r>
    <d v="2019-02-28T00:00:00"/>
    <n v="8371"/>
    <s v="cor.krt.tweezijdig"/>
    <s v="Kaart(en)"/>
    <s v="KW1-2019"/>
    <x v="9"/>
    <x v="25"/>
    <s v=" Graadt van Roggenweg 300 "/>
    <s v="3531AH"/>
    <x v="2"/>
  </r>
  <r>
    <d v="2019-02-28T00:00:00"/>
    <n v="8106"/>
    <s v="Rechtbank Zeeland-West-Brabant"/>
    <s v="Form."/>
    <s v="KW1-2019"/>
    <x v="2"/>
    <x v="2"/>
    <s v=" Buspassage West 4"/>
    <s v="4815 GX"/>
    <x v="14"/>
  </r>
  <r>
    <d v="2019-02-28T00:00:00"/>
    <n v="8106"/>
    <s v="Uitnodiging Oranje A"/>
    <s v="Kaart(en)"/>
    <s v="KW1-2019"/>
    <x v="2"/>
    <x v="2"/>
    <s v=" Leeghwaterlaan 8 "/>
    <s v="5223BA S"/>
    <x v="10"/>
  </r>
  <r>
    <d v="2019-02-28T00:00:00"/>
    <n v="8106"/>
    <s v="Rechtbank Oost Brabant"/>
    <s v="Form."/>
    <s v="KW1-2019"/>
    <x v="2"/>
    <x v="2"/>
    <s v=" Leeghwaterlaan 8"/>
    <s v="5225 BA"/>
    <x v="10"/>
  </r>
  <r>
    <d v="2019-02-28T00:00:00"/>
    <n v="1004"/>
    <s v="OV 059 1Z*5PL  323253"/>
    <s v="Form."/>
    <s v="KW1-2019"/>
    <x v="1"/>
    <x v="1"/>
    <s v=" Marowijne 40"/>
    <s v="7333 PJ"/>
    <x v="1"/>
  </r>
  <r>
    <d v="2019-02-28T00:00:00"/>
    <n v="8106"/>
    <s v="Rechtbank Midden Nederland"/>
    <s v="Form."/>
    <s v="KW1-2019"/>
    <x v="2"/>
    <x v="2"/>
    <s v=" Stationsplein 15"/>
    <s v="8232 DL"/>
    <x v="17"/>
  </r>
  <r>
    <d v="2019-03-01T00:00:00"/>
    <n v="8106"/>
    <s v="704_02_VM_GlS Dossiermap"/>
    <s v="Mappen"/>
    <s v="KW1-2019"/>
    <x v="2"/>
    <x v="2"/>
    <s v=" Kousteensedijk 2 "/>
    <s v="4331 JE"/>
    <x v="9"/>
  </r>
  <r>
    <d v="2019-03-01T00:00:00"/>
    <n v="8106"/>
    <s v="479_11_BwZ Dossiermap"/>
    <s v="Mappen"/>
    <s v="KW1-2019"/>
    <x v="2"/>
    <x v="2"/>
    <s v=" Leeghwaterlaan 8 "/>
    <s v="5223 BA"/>
    <x v="10"/>
  </r>
  <r>
    <d v="2019-03-04T00:00:00"/>
    <n v="8362"/>
    <s v="2605/20060655"/>
    <s v="Set(s)"/>
    <s v="KW1-2019"/>
    <x v="2"/>
    <x v="8"/>
    <s v=" Koddeweg 100"/>
    <s v="3194 DH"/>
    <x v="24"/>
  </r>
  <r>
    <d v="2019-03-04T00:00:00"/>
    <n v="8362"/>
    <s v="sets visitatie PI Vught"/>
    <s v="Set(s)"/>
    <s v="KW1-2019"/>
    <x v="2"/>
    <x v="8"/>
    <s v=" Lunettenlaan 501"/>
    <s v="5263 NT"/>
    <x v="15"/>
  </r>
  <r>
    <d v="2019-03-04T00:00:00"/>
    <n v="7033"/>
    <s v="Briefpapier Rijkshuisstijl"/>
    <s v="Form."/>
    <s v="KW1-2019"/>
    <x v="2"/>
    <x v="6"/>
    <s v=" Tesselschadestraat 55"/>
    <s v="8913 HA"/>
    <x v="6"/>
  </r>
  <r>
    <d v="2019-03-05T00:00:00"/>
    <n v="8456"/>
    <s v="Blok voor AO op groen papier"/>
    <s v="Form."/>
    <s v="KW1-2019"/>
    <x v="11"/>
    <x v="31"/>
    <s v=" Rijnstraat 8"/>
    <s v="2515 XP"/>
    <x v="7"/>
  </r>
  <r>
    <d v="2019-03-05T00:00:00"/>
    <n v="8456"/>
    <s v="Blok voor AO op geel papier"/>
    <s v="Form."/>
    <s v="KW1-2019"/>
    <x v="11"/>
    <x v="31"/>
    <s v=" Rijnstraat 8"/>
    <s v="2515 XP"/>
    <x v="7"/>
  </r>
  <r>
    <d v="2019-03-05T00:00:00"/>
    <n v="8211"/>
    <s v="7CORR1301 Rijks Briefpapier"/>
    <s v="Form."/>
    <s v="KW1-2019"/>
    <x v="5"/>
    <x v="9"/>
    <s v=" Kerketuinweg 6-8"/>
    <s v="2544 CW"/>
    <x v="7"/>
  </r>
  <r>
    <d v="2019-03-05T00:00:00"/>
    <n v="8250"/>
    <s v="9520-CAK A04/01 80 g/m2"/>
    <s v="Form."/>
    <s v="KW1-2019"/>
    <x v="4"/>
    <x v="7"/>
    <s v=" Prinses Beatrixlaan 7"/>
    <s v="2595 AK"/>
    <x v="7"/>
  </r>
  <r>
    <d v="2019-03-05T00:00:00"/>
    <n v="1004"/>
    <s v="SUC 063-2Z91PL"/>
    <s v="Folder(s)"/>
    <s v="KW1-2019"/>
    <x v="1"/>
    <x v="1"/>
    <s v=" Postbus 9048"/>
    <s v="7300 GK"/>
    <x v="1"/>
  </r>
  <r>
    <d v="2019-03-05T00:00:00"/>
    <n v="1004"/>
    <s v="SUC 063-2Z91PL"/>
    <s v="Folder(s)"/>
    <s v="KW1-2019"/>
    <x v="1"/>
    <x v="1"/>
    <s v=" Marowijne 40"/>
    <s v="7333 PJ"/>
    <x v="1"/>
  </r>
  <r>
    <d v="2019-03-05T00:00:00"/>
    <n v="1004"/>
    <s v="VPB 207 2Z81PL  323606"/>
    <s v="Brochures"/>
    <s v="KW1-2019"/>
    <x v="1"/>
    <x v="1"/>
    <s v=" Laan van Westenenk 490"/>
    <s v="7334 DS"/>
    <x v="1"/>
  </r>
  <r>
    <d v="2019-03-05T00:00:00"/>
    <n v="1004"/>
    <s v="VPB 208 2Z81FD   323607"/>
    <s v="Brochures"/>
    <s v="KW1-2019"/>
    <x v="1"/>
    <x v="1"/>
    <s v=" Laan van Westenenk 490"/>
    <s v="7334 DS"/>
    <x v="1"/>
  </r>
  <r>
    <d v="2019-03-05T00:00:00"/>
    <n v="1004"/>
    <s v="VPB 210 2Z81PL  323608"/>
    <s v="Brochures"/>
    <s v="KW1-2019"/>
    <x v="1"/>
    <x v="1"/>
    <s v=" Laan van Westenenk 490"/>
    <s v="7334 DS"/>
    <x v="1"/>
  </r>
  <r>
    <d v="2019-03-06T00:00:00"/>
    <n v="1004"/>
    <s v="VPB 208 2Z71FD***  323137"/>
    <s v="Brochures"/>
    <s v="KW1-2019"/>
    <x v="1"/>
    <x v="1"/>
    <s v=" Hogeweg 85"/>
    <s v="5914 BC"/>
    <x v="36"/>
  </r>
  <r>
    <d v="2019-03-06T00:00:00"/>
    <n v="1004"/>
    <s v="VPB 210 2Z71PL  323138"/>
    <s v="Brochures"/>
    <s v="KW1-2019"/>
    <x v="1"/>
    <x v="1"/>
    <s v=" Hogeweg 85"/>
    <s v="5914 BC"/>
    <x v="36"/>
  </r>
  <r>
    <d v="2019-03-06T00:00:00"/>
    <n v="1004"/>
    <s v="OV 1352O*18PL  323159"/>
    <s v="Folder(s)"/>
    <s v="KW1-2019"/>
    <x v="1"/>
    <x v="1"/>
    <s v=" Marowijne 40"/>
    <s v="7333 PJ"/>
    <x v="1"/>
  </r>
  <r>
    <d v="2019-03-07T00:00:00"/>
    <n v="8380"/>
    <s v="Briefpapier Bureau Buitenland"/>
    <s v="Form."/>
    <s v="KW1-2019"/>
    <x v="4"/>
    <x v="5"/>
    <s v=" Vivaldiplantsoen 100"/>
    <s v="3533 JE"/>
    <x v="2"/>
  </r>
  <r>
    <d v="2019-03-07T00:00:00"/>
    <n v="8380"/>
    <s v="RL1560"/>
    <s v="Form."/>
    <s v="KW1-2019"/>
    <x v="4"/>
    <x v="5"/>
    <s v=" Vivaldiplantsoen 200"/>
    <s v="3533 JE"/>
    <x v="2"/>
  </r>
  <r>
    <d v="2019-03-07T00:00:00"/>
    <n v="7033"/>
    <s v="Briefpapier Rijkshuisstijl"/>
    <s v="Form."/>
    <s v="KW1-2019"/>
    <x v="2"/>
    <x v="8"/>
    <s v=" Verlengde Ooyerhoekseweg 21"/>
    <s v="7207 BJ"/>
    <x v="28"/>
  </r>
  <r>
    <d v="2019-03-07T00:00:00"/>
    <n v="7033"/>
    <s v="Gelinieerd Papier"/>
    <s v="Form."/>
    <s v="KW1-2019"/>
    <x v="2"/>
    <x v="8"/>
    <s v=" Verlengde Ooyerhoekseweg 21"/>
    <s v="7207 BJ"/>
    <x v="28"/>
  </r>
  <r>
    <d v="2019-03-08T00:00:00"/>
    <n v="8106"/>
    <s v="504_02_ReZ Dossiermap"/>
    <s v="Mappen"/>
    <s v="KW1-2019"/>
    <x v="2"/>
    <x v="2"/>
    <s v=" Parnassusweg 126-128"/>
    <s v="1076 AT"/>
    <x v="25"/>
  </r>
  <r>
    <d v="2019-03-08T00:00:00"/>
    <n v="8106"/>
    <s v="GR_05_20_GnS Dossiermap"/>
    <s v="Mappen"/>
    <s v="KW1-2019"/>
    <x v="2"/>
    <x v="2"/>
    <s v=" Parnassusweg 126-128"/>
    <s v="1076 AT"/>
    <x v="25"/>
  </r>
  <r>
    <d v="2019-03-08T00:00:00"/>
    <n v="8106"/>
    <s v="GR 05-20 BwS Dossiermap"/>
    <s v="Mappen"/>
    <s v="KW1-2019"/>
    <x v="2"/>
    <x v="2"/>
    <s v=" Parnassusweg 126-128"/>
    <s v="1076 AT"/>
    <x v="25"/>
  </r>
  <r>
    <d v="2019-03-08T00:00:00"/>
    <n v="8106"/>
    <s v="504_02_ReZ Dossiermap"/>
    <s v="Mappen"/>
    <s v="KW1-2019"/>
    <x v="2"/>
    <x v="2"/>
    <s v=" Nauwe Appelaarsteeg 20 "/>
    <s v="2019 HE"/>
    <x v="23"/>
  </r>
  <r>
    <d v="2019-03-08T00:00:00"/>
    <n v="8371"/>
    <s v="204_01_ReS Dossiermap"/>
    <s v="Mappen"/>
    <s v="KW1-2019"/>
    <x v="9"/>
    <x v="25"/>
    <s v=" Prins Clauslaan 60 "/>
    <s v="2595 AJ"/>
    <x v="7"/>
  </r>
  <r>
    <d v="2019-03-08T00:00:00"/>
    <n v="8250"/>
    <s v="CAK/A02/03"/>
    <s v="Form."/>
    <s v="KW1-2019"/>
    <x v="4"/>
    <x v="7"/>
    <s v=" Prinses Beatrixlaan 7"/>
    <s v="2595 AK"/>
    <x v="7"/>
  </r>
  <r>
    <d v="2019-03-08T00:00:00"/>
    <n v="8106"/>
    <s v="479_15_GL Z Dossiermap"/>
    <s v="Mappen"/>
    <s v="KW1-2019"/>
    <x v="2"/>
    <x v="2"/>
    <s v=" Vrouwe Justitiaplein 3 "/>
    <s v="3511 EX"/>
    <x v="2"/>
  </r>
  <r>
    <d v="2019-03-08T00:00:00"/>
    <n v="8106"/>
    <s v="204_01_6_GsZ Dossiermap"/>
    <s v="Mappen"/>
    <s v="KW1-2019"/>
    <x v="2"/>
    <x v="2"/>
    <s v=" Kousteensedijk 2 "/>
    <s v="4331 JE"/>
    <x v="9"/>
  </r>
  <r>
    <d v="2019-03-08T00:00:00"/>
    <n v="8409"/>
    <s v="Naambadges"/>
    <s v="Badges"/>
    <s v="KW1-2019"/>
    <x v="11"/>
    <x v="32"/>
    <s v=" Zuidwal 58 "/>
    <s v="5211 JK"/>
    <x v="10"/>
  </r>
  <r>
    <d v="2019-03-08T00:00:00"/>
    <n v="8409"/>
    <s v="Naambadges"/>
    <s v="Mappen"/>
    <s v="KW1-2019"/>
    <x v="11"/>
    <x v="32"/>
    <s v=" Zuidwal 58 "/>
    <s v="5211 JK"/>
    <x v="10"/>
  </r>
  <r>
    <d v="2019-03-08T00:00:00"/>
    <n v="8409"/>
    <s v="Naambadges"/>
    <s v="Mappen"/>
    <s v="KW1-2019"/>
    <x v="11"/>
    <x v="32"/>
    <s v=" Zuidwal 58 "/>
    <s v="5211 JK"/>
    <x v="10"/>
  </r>
  <r>
    <d v="2019-03-08T00:00:00"/>
    <n v="8106"/>
    <s v="479_11_BwZ_kl Dossiermap"/>
    <s v="Mappen"/>
    <s v="KW1-2019"/>
    <x v="2"/>
    <x v="2"/>
    <s v=" Leeghwaterlaan 8 "/>
    <s v="5223 BA"/>
    <x v="10"/>
  </r>
  <r>
    <d v="2019-03-08T00:00:00"/>
    <n v="8106"/>
    <s v="479_16_OeZ Dossiermap"/>
    <s v="Mappen"/>
    <s v="KW1-2019"/>
    <x v="2"/>
    <x v="2"/>
    <s v=" Leeghwaterlaan 8 "/>
    <s v="5223 BA"/>
    <x v="10"/>
  </r>
  <r>
    <d v="2019-03-08T00:00:00"/>
    <n v="8409"/>
    <s v="Presentatiemap"/>
    <s v="Mappen"/>
    <s v="KW1-2019"/>
    <x v="11"/>
    <x v="32"/>
    <s v=" Eusebiusbuitensingel 66 "/>
    <s v="6828 HZ"/>
    <x v="5"/>
  </r>
  <r>
    <d v="2019-03-08T00:00:00"/>
    <n v="8106"/>
    <s v="999_46_WtS Dossiermap"/>
    <s v="Mappen"/>
    <s v="KW1-2019"/>
    <x v="2"/>
    <x v="2"/>
    <s v=" Willemskade 8-B"/>
    <s v="8911 BA"/>
    <x v="6"/>
  </r>
  <r>
    <d v="2019-03-08T00:00:00"/>
    <n v="8106"/>
    <s v="532_22_BwS Dossiermap"/>
    <s v="Mappen"/>
    <s v="KW1-2019"/>
    <x v="2"/>
    <x v="2"/>
    <s v=" Guyotplein 1 "/>
    <s v="9712 NX"/>
    <x v="13"/>
  </r>
  <r>
    <d v="2019-03-11T00:00:00"/>
    <n v="1004"/>
    <s v="VPB 207 2Z71PL *** 323136"/>
    <s v="Brochures"/>
    <s v="KW1-2019"/>
    <x v="1"/>
    <x v="1"/>
    <s v=" Hogeweg 85"/>
    <s v="5914 BC"/>
    <x v="36"/>
  </r>
  <r>
    <d v="2019-03-11T00:00:00"/>
    <n v="1004"/>
    <s v="MB 072 9Z*7PL  304190"/>
    <s v="Folder(s)"/>
    <s v="KW1-2019"/>
    <x v="1"/>
    <x v="1"/>
    <s v=" Marowijne 40"/>
    <s v="7333 PJ"/>
    <x v="1"/>
  </r>
  <r>
    <d v="2019-03-12T00:00:00"/>
    <n v="8380"/>
    <s v="RL1560"/>
    <s v="Form."/>
    <s v="KW1-2019"/>
    <x v="4"/>
    <x v="5"/>
    <s v=" Bezuidenhoutseweg 179"/>
    <s v="2594 AH"/>
    <x v="7"/>
  </r>
  <r>
    <d v="2019-03-12T00:00:00"/>
    <n v="7033"/>
    <s v="Briefpapier Rijkshuisstijl"/>
    <s v="Form."/>
    <s v="KW1-2019"/>
    <x v="8"/>
    <x v="33"/>
    <s v=" A. van Leeuwenhoeklaan 11"/>
    <s v="3721 MA"/>
    <x v="37"/>
  </r>
  <r>
    <d v="2019-03-12T00:00:00"/>
    <n v="8380"/>
    <s v="Briefpapier"/>
    <s v="Form."/>
    <s v="KW1-2019"/>
    <x v="4"/>
    <x v="5"/>
    <s v=" Eekbrouwersweg 6"/>
    <s v="5233 VG"/>
    <x v="10"/>
  </r>
  <r>
    <d v="2019-03-12T00:00:00"/>
    <n v="48355"/>
    <s v="With Compl. Cards"/>
    <s v="Kaart(en)"/>
    <s v="KW1-2019"/>
    <x v="0"/>
    <x v="34"/>
    <s v=" Tunnelweg 113 "/>
    <s v="6468EJ"/>
    <x v="38"/>
  </r>
  <r>
    <d v="2019-03-12T00:00:00"/>
    <n v="8371"/>
    <s v="Map GsS inh 4 bladen"/>
    <s v="Mappen"/>
    <s v="KW1-2019"/>
    <x v="9"/>
    <x v="25"/>
    <s v=" Eusebiusbinnensingel 28 "/>
    <s v="6811 BX"/>
    <x v="5"/>
  </r>
  <r>
    <d v="2019-03-12T00:00:00"/>
    <n v="8371"/>
    <s v="204_01_1_ReZ Dossiermap"/>
    <s v="Mappen"/>
    <s v="KW1-2019"/>
    <x v="9"/>
    <x v="25"/>
    <s v=" Eusebiusbinnensingel 28 "/>
    <s v="6811 BX"/>
    <x v="5"/>
  </r>
  <r>
    <d v="2019-03-12T00:00:00"/>
    <n v="8371"/>
    <s v="204_01_5_CsZ Dossiermap"/>
    <s v="Mappen"/>
    <s v="KW1-2019"/>
    <x v="9"/>
    <x v="25"/>
    <s v=" Eusebiusbinnensingel 28 "/>
    <s v="6811 BX"/>
    <x v="5"/>
  </r>
  <r>
    <d v="2019-03-12T00:00:00"/>
    <n v="8371"/>
    <s v="204_01_3_GlZ Dossiermap"/>
    <s v="Mappen"/>
    <s v="KW1-2019"/>
    <x v="9"/>
    <x v="25"/>
    <s v=" Eusebiusbinnensingel 28 "/>
    <s v="6811 BX"/>
    <x v="5"/>
  </r>
  <r>
    <d v="2019-03-12T00:00:00"/>
    <n v="8371"/>
    <s v="204_01_ReZ Dossiermap"/>
    <s v="Mappen"/>
    <s v="KW1-2019"/>
    <x v="9"/>
    <x v="25"/>
    <s v=" Eusebiusbinnensingel 28 "/>
    <s v="6811 BX"/>
    <x v="5"/>
  </r>
  <r>
    <d v="2019-03-12T00:00:00"/>
    <n v="8371"/>
    <s v="204_01_4_GnZ Dossiermap"/>
    <s v="Mappen"/>
    <s v="KW1-2019"/>
    <x v="9"/>
    <x v="25"/>
    <s v=" Eusebiusbinnensingel 28 "/>
    <s v="6811 BX"/>
    <x v="5"/>
  </r>
  <r>
    <d v="2019-03-12T00:00:00"/>
    <n v="8106"/>
    <s v="704_03E Blanco Berberetiketten"/>
    <s v="Etiket"/>
    <s v="KW1-2019"/>
    <x v="2"/>
    <x v="2"/>
    <s v=" Walburgstraat 2-4"/>
    <s v="6811 CD"/>
    <x v="5"/>
  </r>
  <r>
    <d v="2019-03-12T00:00:00"/>
    <n v="178355"/>
    <s v="With Compl. Cards"/>
    <s v="Kaart(en)"/>
    <s v="KW1-2019"/>
    <x v="0"/>
    <x v="10"/>
    <s v=" Arnhemseweg 348 "/>
    <s v="7334AC"/>
    <x v="1"/>
  </r>
  <r>
    <d v="2019-03-12T00:00:00"/>
    <n v="8355"/>
    <s v="Mededeling van beschikking"/>
    <s v="Bloks"/>
    <s v="KW1-2019"/>
    <x v="0"/>
    <x v="35"/>
    <s v=" Hermandad 2"/>
    <s v="7511 JN"/>
    <x v="39"/>
  </r>
  <r>
    <d v="2019-03-12T00:00:00"/>
    <n v="1452"/>
    <s v="51005P-002 -  CJIB"/>
    <s v="Form."/>
    <s v="KW1-2019"/>
    <x v="6"/>
    <x v="18"/>
    <s v=" Kalmarweg 13"/>
    <s v="9723 JG"/>
    <x v="13"/>
  </r>
  <r>
    <d v="2019-03-12T00:00:00"/>
    <n v="1452"/>
    <s v="1548U-DUO-006"/>
    <s v="Form."/>
    <s v="KW1-2019"/>
    <x v="6"/>
    <x v="18"/>
    <s v=" Kalmarweg 13"/>
    <s v="9723 JG"/>
    <x v="13"/>
  </r>
  <r>
    <d v="2019-03-13T00:00:00"/>
    <n v="7033"/>
    <s v="VOG NP (natuurlijke personen)"/>
    <s v="Form."/>
    <s v="KW1-2019"/>
    <x v="2"/>
    <x v="24"/>
    <s v=" Turfmarkt 147"/>
    <s v="2511 DP"/>
    <x v="7"/>
  </r>
  <r>
    <d v="2019-03-13T00:00:00"/>
    <n v="28355"/>
    <s v="Vragenkaartenset Rauw"/>
    <s v="Set(s)"/>
    <s v="KW1-2019"/>
    <x v="0"/>
    <x v="14"/>
    <s v=" Nieuwe Uitleg 1"/>
    <s v="2514 BP"/>
    <x v="7"/>
  </r>
  <r>
    <d v="2019-03-13T00:00:00"/>
    <n v="8456"/>
    <s v="Blok Reactie op moties"/>
    <s v="Form."/>
    <s v="KW1-2019"/>
    <x v="11"/>
    <x v="31"/>
    <s v=" Rijnstraat 8"/>
    <s v="2515 XP"/>
    <x v="7"/>
  </r>
  <r>
    <d v="2019-03-13T00:00:00"/>
    <n v="88355"/>
    <s v="Leaflets drugspreventie"/>
    <s v="Folder(s)"/>
    <s v="KW1-2019"/>
    <x v="0"/>
    <x v="36"/>
    <s v=" Rutherfordsweg 102"/>
    <s v="3542 CG"/>
    <x v="2"/>
  </r>
  <r>
    <d v="2019-03-13T00:00:00"/>
    <n v="98355"/>
    <s v="P77500  Tafelnaamkaart"/>
    <s v="Kaart(en)"/>
    <s v="KW1-2019"/>
    <x v="0"/>
    <x v="29"/>
    <s v=" Arnhemseweg 348"/>
    <s v="7334 AC"/>
    <x v="1"/>
  </r>
  <r>
    <d v="2019-03-13T00:00:00"/>
    <n v="98355"/>
    <s v="P77500  Tafelnaamkaart"/>
    <s v="Kaart(en)"/>
    <s v="KW1-2019"/>
    <x v="0"/>
    <x v="29"/>
    <s v=" Arnhemseweg 348"/>
    <s v="7334 AC"/>
    <x v="1"/>
  </r>
  <r>
    <d v="2019-03-13T00:00:00"/>
    <n v="98355"/>
    <s v="P77500  Tafelnaamkaart"/>
    <s v="Kaart(en)"/>
    <s v="KW1-2019"/>
    <x v="0"/>
    <x v="29"/>
    <s v=" Elspeterweg 61"/>
    <s v="8171 ES"/>
    <x v="40"/>
  </r>
  <r>
    <d v="2019-03-14T00:00:00"/>
    <n v="108355"/>
    <s v="Brochure Beroepscode Politie"/>
    <s v="Brochures"/>
    <s v="KW1-2019"/>
    <x v="0"/>
    <x v="21"/>
    <s v=" Stephensonstraat 23"/>
    <s v="1097 BA"/>
    <x v="25"/>
  </r>
  <r>
    <d v="2019-03-14T00:00:00"/>
    <n v="108355"/>
    <s v="Brochure Beroepscode Politie"/>
    <s v="Brochures"/>
    <s v="KW1-2019"/>
    <x v="0"/>
    <x v="0"/>
    <s v=" Marten Meesweg 35"/>
    <s v="3068 AV"/>
    <x v="8"/>
  </r>
  <r>
    <d v="2019-03-14T00:00:00"/>
    <n v="8380"/>
    <s v="Boekje Return"/>
    <s v="Boeken"/>
    <s v="KW1-2019"/>
    <x v="4"/>
    <x v="5"/>
    <s v=" Vivaldiplantsoen 100"/>
    <s v="3533 JE"/>
    <x v="2"/>
  </r>
  <r>
    <d v="2019-03-14T00:00:00"/>
    <n v="8380"/>
    <s v="Presentatiemap Reclassering"/>
    <s v="Mappen"/>
    <s v="KW1-2019"/>
    <x v="4"/>
    <x v="5"/>
    <s v=" Vivaldiplantsoen 100"/>
    <s v="3533 JE"/>
    <x v="2"/>
  </r>
  <r>
    <d v="2019-03-14T00:00:00"/>
    <n v="108355"/>
    <s v="Brochure Beroepscode Politie"/>
    <s v="Brochures"/>
    <s v="KW1-2019"/>
    <x v="0"/>
    <x v="37"/>
    <s v=" Ringbaan West 232"/>
    <s v="5038 KE"/>
    <x v="33"/>
  </r>
  <r>
    <d v="2019-03-14T00:00:00"/>
    <n v="108355"/>
    <s v="Brochure Beroepscode Politie"/>
    <s v="Brochures"/>
    <s v="KW1-2019"/>
    <x v="0"/>
    <x v="36"/>
    <s v=" Mathildelaan 4"/>
    <s v="5611 BL"/>
    <x v="21"/>
  </r>
  <r>
    <d v="2019-03-14T00:00:00"/>
    <n v="8355"/>
    <s v="Mededeling van beschikking"/>
    <s v="Bloks"/>
    <s v="KW1-2019"/>
    <x v="0"/>
    <x v="29"/>
    <s v=" Arnhemseweg 348"/>
    <s v="7334 AC"/>
    <x v="1"/>
  </r>
  <r>
    <d v="2019-03-14T00:00:00"/>
    <n v="1452"/>
    <s v="51001U2-002 2-up portrait"/>
    <s v="Form."/>
    <s v="KW1-2019"/>
    <x v="6"/>
    <x v="18"/>
    <s v=" Kalmarweg 13"/>
    <s v="9723 JG"/>
    <x v="13"/>
  </r>
  <r>
    <d v="2019-03-15T00:00:00"/>
    <n v="8355"/>
    <s v="Mededeling van beschikking"/>
    <s v="Bloks"/>
    <s v="KW1-2019"/>
    <x v="0"/>
    <x v="29"/>
    <s v=" Arnhemseweg 348"/>
    <s v="7334 AC"/>
    <x v="1"/>
  </r>
  <r>
    <d v="2019-03-15T00:00:00"/>
    <n v="8355"/>
    <s v="Mededeling van beschikking"/>
    <s v="Bloks"/>
    <s v="KW1-2019"/>
    <x v="0"/>
    <x v="29"/>
    <s v=" Arnhemseweg 348"/>
    <s v="7334 AC"/>
    <x v="1"/>
  </r>
  <r>
    <d v="2019-03-18T00:00:00"/>
    <n v="7033"/>
    <s v="VOG NP (natuurlijke personen)"/>
    <s v="Form."/>
    <s v="KW1-2019"/>
    <x v="2"/>
    <x v="24"/>
    <s v=" Turfmarkt 147"/>
    <s v="2511 DP"/>
    <x v="7"/>
  </r>
  <r>
    <d v="2019-03-18T00:00:00"/>
    <n v="8380"/>
    <s v="2 srt.  Terugkeerbrochure en"/>
    <s v="Brochures"/>
    <s v="KW1-2019"/>
    <x v="4"/>
    <x v="5"/>
    <s v=" Vivaldiplantsoen 100"/>
    <s v="3533 JE"/>
    <x v="2"/>
  </r>
  <r>
    <d v="2019-03-18T00:00:00"/>
    <n v="8380"/>
    <s v="RL1560"/>
    <s v="Form."/>
    <s v="KW1-2019"/>
    <x v="4"/>
    <x v="5"/>
    <s v=" Nieuwe Oeverstraat 65"/>
    <s v="6811 JB"/>
    <x v="5"/>
  </r>
  <r>
    <d v="2019-03-19T00:00:00"/>
    <n v="1004"/>
    <s v="IB 326 2Z81PL  323567"/>
    <s v="Brochures"/>
    <s v="KW1-2019"/>
    <x v="1"/>
    <x v="1"/>
    <s v=" Laan van Westenenk 490"/>
    <s v="7334 DS"/>
    <x v="1"/>
  </r>
  <r>
    <d v="2019-03-20T00:00:00"/>
    <n v="8106"/>
    <s v="Centrale Raad van Beroep"/>
    <s v="Form."/>
    <s v="KW1-2019"/>
    <x v="2"/>
    <x v="2"/>
    <s v=" Vrouwe Justitiaplein 1"/>
    <s v="3511 EX"/>
    <x v="2"/>
  </r>
  <r>
    <d v="2019-03-20T00:00:00"/>
    <n v="8106"/>
    <s v="Rechtbank Midden Nederland"/>
    <s v="Form."/>
    <s v="KW1-2019"/>
    <x v="2"/>
    <x v="2"/>
    <s v=" Vrouwe Justitiaplein 3"/>
    <s v="3511 EX"/>
    <x v="2"/>
  </r>
  <r>
    <d v="2019-03-20T00:00:00"/>
    <n v="8106"/>
    <s v="Rechtbank Midden Nederland"/>
    <s v="Form."/>
    <s v="KW1-2019"/>
    <x v="2"/>
    <x v="2"/>
    <s v=" Vrouwe Justitiaplein 3"/>
    <s v="3511 EX"/>
    <x v="2"/>
  </r>
  <r>
    <d v="2019-03-20T00:00:00"/>
    <n v="8106"/>
    <s v="Rechtbank Zeeland-West-Brabant"/>
    <s v="Form."/>
    <s v="KW1-2019"/>
    <x v="2"/>
    <x v="2"/>
    <s v=" Kousteensedijk 2"/>
    <s v="4331 JE"/>
    <x v="9"/>
  </r>
  <r>
    <d v="2019-03-21T00:00:00"/>
    <n v="8362"/>
    <n v="20060679"/>
    <s v="Form."/>
    <s v="KW1-2019"/>
    <x v="2"/>
    <x v="8"/>
    <s v=" Smeet 1"/>
    <s v="1551 NG"/>
    <x v="41"/>
  </r>
  <r>
    <d v="2019-03-21T00:00:00"/>
    <n v="8659"/>
    <s v="VWS 445 - 102560"/>
    <s v="Form."/>
    <s v="KW1-2019"/>
    <x v="8"/>
    <x v="38"/>
    <s v=" Rijnstraat 50"/>
    <s v="2515 XP"/>
    <x v="7"/>
  </r>
  <r>
    <d v="2019-03-21T00:00:00"/>
    <n v="8402"/>
    <s v="Memobloks groen"/>
    <s v="Form."/>
    <s v="KW1-2019"/>
    <x v="12"/>
    <x v="39"/>
    <s v=" Rijnstraat 8"/>
    <s v="2515 XP"/>
    <x v="7"/>
  </r>
  <r>
    <d v="2019-03-21T00:00:00"/>
    <n v="8380"/>
    <s v="Briefpapier"/>
    <s v="Form."/>
    <s v="KW1-2019"/>
    <x v="4"/>
    <x v="5"/>
    <s v=" Bezuidenhoutseweg 179"/>
    <s v="2594 AH"/>
    <x v="7"/>
  </r>
  <r>
    <d v="2019-03-21T00:00:00"/>
    <n v="8250"/>
    <s v="9520-CAK A04/01 80 g/m2"/>
    <s v="Form."/>
    <s v="KW1-2019"/>
    <x v="4"/>
    <x v="7"/>
    <s v=" Prinses Beatrixlaan 7"/>
    <s v="2595 AK"/>
    <x v="7"/>
  </r>
  <r>
    <d v="2019-03-21T00:00:00"/>
    <n v="7033"/>
    <s v="Briefpapier Rijkshuisstijl"/>
    <s v="Form."/>
    <s v="KW1-2019"/>
    <x v="3"/>
    <x v="3"/>
    <s v=" Marconiweg 6"/>
    <s v="3442 AD"/>
    <x v="4"/>
  </r>
  <r>
    <d v="2019-03-22T00:00:00"/>
    <n v="8380"/>
    <s v="Briefpapier Bureau Buitenland"/>
    <s v="Form."/>
    <s v="KW1-2019"/>
    <x v="4"/>
    <x v="5"/>
    <s v=" Vivaldiplantsoen 100"/>
    <s v="3533 JE"/>
    <x v="2"/>
  </r>
  <r>
    <d v="2019-03-22T00:00:00"/>
    <n v="8355"/>
    <s v="16030 (P77651)"/>
    <s v="Brochures"/>
    <s v="KW1-2019"/>
    <x v="0"/>
    <x v="28"/>
    <s v=" Ringbaan West 232"/>
    <s v="5038 KE"/>
    <x v="33"/>
  </r>
  <r>
    <d v="2019-03-22T00:00:00"/>
    <n v="8380"/>
    <s v="RL1560"/>
    <s v="Form."/>
    <s v="KW1-2019"/>
    <x v="4"/>
    <x v="5"/>
    <s v=" Eekbrouwersweg 6"/>
    <s v="5233 VG"/>
    <x v="10"/>
  </r>
  <r>
    <d v="2019-03-25T00:00:00"/>
    <n v="128355"/>
    <s v="Logodeurstickers Charlois"/>
    <s v="Etiket"/>
    <s v="KW1-2019"/>
    <x v="0"/>
    <x v="0"/>
    <s v=" Doelwater 5"/>
    <s v="3011 AH"/>
    <x v="8"/>
  </r>
  <r>
    <d v="2019-03-25T00:00:00"/>
    <n v="7033"/>
    <s v="Briefpapier Rijkshuisstijl"/>
    <s v="Form."/>
    <s v="KW1-2019"/>
    <x v="8"/>
    <x v="40"/>
    <s v=" Stadsplateau 1"/>
    <s v="3521 AZ"/>
    <x v="2"/>
  </r>
  <r>
    <d v="2019-03-25T00:00:00"/>
    <n v="7033"/>
    <s v="Briefpapier Rijkshuisstijl"/>
    <s v="Form."/>
    <s v="KW1-2019"/>
    <x v="2"/>
    <x v="8"/>
    <s v=" Op de Geer 1"/>
    <s v="6135 KN"/>
    <x v="42"/>
  </r>
  <r>
    <d v="2019-03-25T00:00:00"/>
    <n v="8106"/>
    <s v="704_03E Blanco Berberetiketten"/>
    <s v="Etiket"/>
    <s v="KW1-2019"/>
    <x v="2"/>
    <x v="2"/>
    <s v=" Becanusstraat 11"/>
    <s v="6216 BX"/>
    <x v="3"/>
  </r>
  <r>
    <d v="2019-03-25T00:00:00"/>
    <n v="68355"/>
    <s v="Project Logboek Proces-verbaal"/>
    <s v="Mappen"/>
    <s v="KW1-2019"/>
    <x v="0"/>
    <x v="16"/>
    <s v=" Balkengracht 3"/>
    <s v="9405 CH"/>
    <x v="20"/>
  </r>
  <r>
    <d v="2019-03-26T00:00:00"/>
    <n v="8234"/>
    <s v="Formulieren Bekendmaking"/>
    <s v="Form."/>
    <s v="KW1-2019"/>
    <x v="2"/>
    <x v="20"/>
    <s v=" Magistratenlaan 222"/>
    <s v="5220 MA"/>
    <x v="10"/>
  </r>
  <r>
    <d v="2019-03-26T00:00:00"/>
    <n v="1452"/>
    <s v="51005U2-001 -  CJIB"/>
    <s v="Form."/>
    <s v="KW1-2019"/>
    <x v="6"/>
    <x v="18"/>
    <s v=" Kalmarweg 13"/>
    <s v="9723 JG"/>
    <x v="13"/>
  </r>
  <r>
    <d v="2019-03-27T00:00:00"/>
    <n v="7033"/>
    <s v="Briefpapier Rijkshuisstijl"/>
    <s v="Form."/>
    <s v="KW1-2019"/>
    <x v="2"/>
    <x v="2"/>
    <s v=" Braillestraat 6"/>
    <s v="2652 XV"/>
    <x v="31"/>
  </r>
  <r>
    <d v="2019-03-27T00:00:00"/>
    <n v="8355"/>
    <s v="Mededeling van beschikking"/>
    <s v="Bloks"/>
    <s v="KW1-2019"/>
    <x v="0"/>
    <x v="0"/>
    <s v=" Doelwater 5"/>
    <s v="3011 AH"/>
    <x v="8"/>
  </r>
  <r>
    <d v="2019-03-27T00:00:00"/>
    <n v="108355"/>
    <s v="Brochure Beroepscode Politie"/>
    <s v="Brochures"/>
    <s v="KW1-2019"/>
    <x v="0"/>
    <x v="0"/>
    <s v=" Maarten Meesweg 35"/>
    <s v="3068 AV"/>
    <x v="8"/>
  </r>
  <r>
    <d v="2019-03-27T00:00:00"/>
    <n v="7033"/>
    <s v="Briefpapier Rijkshuisstijl"/>
    <s v="Form."/>
    <s v="KW1-2019"/>
    <x v="2"/>
    <x v="20"/>
    <s v=" Magistratenlaan 222"/>
    <s v="5221 MA"/>
    <x v="10"/>
  </r>
  <r>
    <d v="2019-03-27T00:00:00"/>
    <n v="7033"/>
    <s v="Briefpapier Rijkshuisstijl"/>
    <s v="Form."/>
    <s v="KW1-2019"/>
    <x v="2"/>
    <x v="20"/>
    <s v=" Magistratenlaan 222"/>
    <s v="5222 MA"/>
    <x v="10"/>
  </r>
  <r>
    <d v="2019-03-28T00:00:00"/>
    <n v="1004"/>
    <s v="CPT 100 2Z*5PL  319647"/>
    <s v="Form."/>
    <s v="KW1-2019"/>
    <x v="1"/>
    <x v="1"/>
    <s v=" Orteliuslaan 1000"/>
    <s v="3528 BD"/>
    <x v="2"/>
  </r>
  <r>
    <d v="2019-03-28T00:00:00"/>
    <n v="8355"/>
    <s v="Briefpapier Nationale Politie"/>
    <s v="Form."/>
    <s v="KW1-2019"/>
    <x v="0"/>
    <x v="37"/>
    <s v=" Mijkenbroek 31"/>
    <s v="4824 AR"/>
    <x v="14"/>
  </r>
  <r>
    <d v="2019-03-28T00:00:00"/>
    <n v="148355"/>
    <s v="Project Logboek Proces-verbaal"/>
    <s v="Mappen"/>
    <s v="KW1-2019"/>
    <x v="0"/>
    <x v="28"/>
    <s v=" Ringbaan West 232"/>
    <s v="5038 KE"/>
    <x v="33"/>
  </r>
  <r>
    <d v="2019-03-28T00:00:00"/>
    <n v="8106"/>
    <s v="Uitnodiging Groen A"/>
    <s v="Kaart(en)"/>
    <s v="KW1-2019"/>
    <x v="2"/>
    <x v="2"/>
    <s v=" Walburgstraat 2-4"/>
    <s v="6811CD"/>
    <x v="5"/>
  </r>
  <r>
    <d v="2019-03-28T00:00:00"/>
    <n v="8106"/>
    <s v="Antwrdkrt  Rechtbank Groen"/>
    <s v="Kaart(en)"/>
    <s v="KW1-2019"/>
    <x v="2"/>
    <x v="2"/>
    <s v=" Walburgstraat 2-4"/>
    <s v="6811CD"/>
    <x v="5"/>
  </r>
  <r>
    <d v="2019-03-28T00:00:00"/>
    <n v="8211"/>
    <s v="7CORR1301 Rijks Briefpapier"/>
    <s v="Form."/>
    <s v="KW1-2019"/>
    <x v="5"/>
    <x v="9"/>
    <s v=" Hanzelaan 310"/>
    <s v="8017 JK"/>
    <x v="11"/>
  </r>
  <r>
    <d v="2019-03-28T00:00:00"/>
    <n v="7033"/>
    <s v="Briefpapier Rijkshuisstijl"/>
    <s v="Form."/>
    <s v="KW1-2019"/>
    <x v="2"/>
    <x v="6"/>
    <s v=" Van der Nootstraat 14"/>
    <s v="8913 HV"/>
    <x v="6"/>
  </r>
  <r>
    <d v="2019-03-28T00:00:00"/>
    <n v="7033"/>
    <s v="Briefpapier Rijkshuisstijl"/>
    <s v="Form."/>
    <s v="KW1-2019"/>
    <x v="2"/>
    <x v="20"/>
    <s v=" Ter Apelervenen 3"/>
    <s v="9561 MC"/>
    <x v="32"/>
  </r>
  <r>
    <d v="2019-03-29T00:00:00"/>
    <n v="8106"/>
    <s v="533_10_GlZ Dossieromslag"/>
    <s v="Mappen"/>
    <s v="KW1-2019"/>
    <x v="2"/>
    <x v="2"/>
    <s v=" Parnassusweg 126-128"/>
    <s v="1076 AT"/>
    <x v="25"/>
  </r>
  <r>
    <d v="2019-03-29T00:00:00"/>
    <n v="8106"/>
    <s v="533_09_GlZ Dossieromslag"/>
    <s v="Mappen"/>
    <s v="KW1-2019"/>
    <x v="2"/>
    <x v="2"/>
    <s v=" Parnassusweg 126-128"/>
    <s v="1076 AT"/>
    <x v="25"/>
  </r>
  <r>
    <d v="2019-03-29T00:00:00"/>
    <n v="7033"/>
    <s v="VOG RP (rechtspersonen) Papier"/>
    <s v="Form."/>
    <s v="KW1-2019"/>
    <x v="2"/>
    <x v="24"/>
    <s v=" Turfmarkt 147"/>
    <s v="2511 DP"/>
    <x v="7"/>
  </r>
  <r>
    <d v="2019-03-29T00:00:00"/>
    <n v="8470"/>
    <s v="mappen Archiefbehandeling"/>
    <s v="Mappen"/>
    <s v="KW1-2019"/>
    <x v="2"/>
    <x v="41"/>
    <s v=" Bezuidenhoutseweg 30"/>
    <s v="2594 AV"/>
    <x v="7"/>
  </r>
  <r>
    <d v="2019-03-29T00:00:00"/>
    <n v="8106"/>
    <s v="43_01_GnZ Dossieromslag"/>
    <s v="Mappen"/>
    <s v="KW1-2019"/>
    <x v="2"/>
    <x v="2"/>
    <s v=" Prins Clauslaan 60 "/>
    <s v="2595 AJ"/>
    <x v="7"/>
  </r>
  <r>
    <d v="2019-03-29T00:00:00"/>
    <n v="108355"/>
    <s v="Labels voor wapeninspectie"/>
    <s v="Label"/>
    <s v="KW1-2019"/>
    <x v="0"/>
    <x v="0"/>
    <s v=" Doelwater 5"/>
    <s v="3011 AH"/>
    <x v="8"/>
  </r>
  <r>
    <d v="2019-03-29T00:00:00"/>
    <n v="108355"/>
    <s v="Ronde gekleurde stickers"/>
    <s v="Sticker(s)"/>
    <s v="KW1-2019"/>
    <x v="0"/>
    <x v="0"/>
    <s v=" Doelwater 5"/>
    <s v="3011 AH"/>
    <x v="8"/>
  </r>
  <r>
    <d v="2019-03-29T00:00:00"/>
    <n v="108355"/>
    <s v="Brochure Beroepscode Politie"/>
    <s v="Brochures"/>
    <s v="KW1-2019"/>
    <x v="0"/>
    <x v="17"/>
    <s v=" Marten Meesweg 35"/>
    <s v="3068 AV"/>
    <x v="8"/>
  </r>
  <r>
    <d v="2019-03-29T00:00:00"/>
    <n v="8106"/>
    <s v="705_32_ReZ Dossiermap"/>
    <s v="Mappen"/>
    <s v="KW1-2019"/>
    <x v="2"/>
    <x v="2"/>
    <s v=" Posthumalaan 54 "/>
    <s v="3072 AG"/>
    <x v="8"/>
  </r>
  <r>
    <d v="2019-03-29T00:00:00"/>
    <n v="8106"/>
    <s v="705_31_BwZ Dossiermap"/>
    <s v="Mappen"/>
    <s v="KW1-2019"/>
    <x v="2"/>
    <x v="2"/>
    <s v=" Posthumalaan 54 "/>
    <s v="3072 AG"/>
    <x v="8"/>
  </r>
  <r>
    <d v="2019-03-29T00:00:00"/>
    <n v="8106"/>
    <s v="PK22_06/2_BnS Dossiermap"/>
    <s v="Mappen"/>
    <s v="KW1-2019"/>
    <x v="2"/>
    <x v="2"/>
    <s v=" Posthumalaan 54 "/>
    <s v="3072 AG"/>
    <x v="8"/>
  </r>
  <r>
    <d v="2019-03-29T00:00:00"/>
    <n v="8106"/>
    <s v="Notitiebloks"/>
    <s v="Form."/>
    <s v="KW1-2019"/>
    <x v="2"/>
    <x v="2"/>
    <s v=" Posthumalaan 54"/>
    <s v="3072 AG"/>
    <x v="8"/>
  </r>
  <r>
    <d v="2019-03-29T00:00:00"/>
    <n v="8371"/>
    <s v="999_20_RdZ Rotterdam map"/>
    <s v="Mappen"/>
    <s v="KW1-2019"/>
    <x v="9"/>
    <x v="25"/>
    <s v=" Wilhelminaplein 100-125"/>
    <s v="3072 AK"/>
    <x v="8"/>
  </r>
  <r>
    <d v="2019-03-29T00:00:00"/>
    <n v="8371"/>
    <s v="204_01_GsS Dossiermap"/>
    <s v="Mappen"/>
    <s v="KW1-2019"/>
    <x v="9"/>
    <x v="25"/>
    <s v=" Wilhelminaplein 100-125"/>
    <s v="3072 AK"/>
    <x v="8"/>
  </r>
  <r>
    <d v="2019-03-29T00:00:00"/>
    <n v="8371"/>
    <s v="999_14_GnS Dossiermap"/>
    <s v="Mappen"/>
    <s v="KW1-2019"/>
    <x v="9"/>
    <x v="25"/>
    <s v=" Wilhelminaplein 100-125"/>
    <s v="3072 AK"/>
    <x v="8"/>
  </r>
  <r>
    <d v="2019-03-29T00:00:00"/>
    <n v="8371"/>
    <s v="999_14_GnS Dossiermap"/>
    <s v="Mappen"/>
    <s v="KW1-2019"/>
    <x v="9"/>
    <x v="25"/>
    <s v=" Wilhelminaplein 100-125"/>
    <s v="3072 AK"/>
    <x v="8"/>
  </r>
  <r>
    <d v="2019-03-29T00:00:00"/>
    <n v="8371"/>
    <s v="PO_43_23_Ovj kl GlZ Dossiermap"/>
    <s v="Mappen"/>
    <s v="KW1-2019"/>
    <x v="9"/>
    <x v="25"/>
    <s v=" Wilhelminaplein 100-125"/>
    <s v="3072 AK"/>
    <x v="8"/>
  </r>
  <r>
    <d v="2019-03-29T00:00:00"/>
    <n v="8371"/>
    <s v="999_20-RdZ Rotterdam map"/>
    <s v="Mappen"/>
    <s v="KW1-2019"/>
    <x v="9"/>
    <x v="25"/>
    <s v=" Wilhelminaplein 100-125"/>
    <s v="3072 AK"/>
    <x v="8"/>
  </r>
  <r>
    <d v="2019-03-29T00:00:00"/>
    <n v="8371"/>
    <s v="PO_43_23_Ovj kl GlZ Dossiermap"/>
    <s v="Mappen"/>
    <s v="KW1-2019"/>
    <x v="9"/>
    <x v="25"/>
    <s v=" Wilhelminaplein 100-125"/>
    <s v="3072 AK"/>
    <x v="8"/>
  </r>
  <r>
    <d v="2019-03-29T00:00:00"/>
    <n v="8106"/>
    <s v="531_08_GlZ Dossiermap"/>
    <s v="Mappen"/>
    <s v="KW1-2019"/>
    <x v="2"/>
    <x v="2"/>
    <s v=" Vrouwe Justitiaplein 3 "/>
    <s v="3511 EX"/>
    <x v="2"/>
  </r>
  <r>
    <d v="2019-03-29T00:00:00"/>
    <n v="8106"/>
    <s v="479_11_BwZ Dossiermap"/>
    <s v="Mappen"/>
    <s v="KW1-2019"/>
    <x v="2"/>
    <x v="2"/>
    <s v=" Vrouwe Justitiaplein 3 "/>
    <s v="3511 EX"/>
    <x v="2"/>
  </r>
  <r>
    <d v="2019-03-29T00:00:00"/>
    <n v="8106"/>
    <s v="705_31_BwZ Dossiermap"/>
    <s v="Mappen"/>
    <s v="KW1-2019"/>
    <x v="2"/>
    <x v="2"/>
    <s v=" Kousteensedijk 2 "/>
    <s v="4331 JE"/>
    <x v="9"/>
  </r>
  <r>
    <d v="2019-03-29T00:00:00"/>
    <n v="8106"/>
    <s v="705_34-GsZ Dossiermap"/>
    <s v="Mappen"/>
    <s v="KW1-2019"/>
    <x v="2"/>
    <x v="2"/>
    <s v=" Kousteensedijk 2 "/>
    <s v="4331 JE"/>
    <x v="9"/>
  </r>
  <r>
    <d v="2019-03-29T00:00:00"/>
    <n v="8106"/>
    <s v="705_34-GsZ Dossiermap"/>
    <s v="Mappen"/>
    <s v="KW1-2019"/>
    <x v="2"/>
    <x v="2"/>
    <s v=" Kousteensedijk 2 "/>
    <s v="4331 JE"/>
    <x v="9"/>
  </r>
  <r>
    <d v="2019-03-29T00:00:00"/>
    <n v="8371"/>
    <s v="204_01_GsS 8 bl. Dossiermap"/>
    <s v="Mappen"/>
    <s v="KW1-2019"/>
    <x v="9"/>
    <x v="25"/>
    <s v=" Buspassage West 4 "/>
    <s v="4815 GX"/>
    <x v="14"/>
  </r>
  <r>
    <d v="2019-03-29T00:00:00"/>
    <n v="8371"/>
    <s v="204_01_3_GlZ Dossiermap"/>
    <s v="Mappen"/>
    <s v="KW1-2019"/>
    <x v="9"/>
    <x v="25"/>
    <s v=" Leeghwaterlaan "/>
    <s v="5223 BA"/>
    <x v="10"/>
  </r>
  <r>
    <d v="2019-03-29T00:00:00"/>
    <n v="8106"/>
    <s v="705_31_BwZ Dossiermap"/>
    <s v="Mappen"/>
    <s v="KW1-2019"/>
    <x v="2"/>
    <x v="2"/>
    <s v=" Willem II Singel 67 "/>
    <s v="6041 HR"/>
    <x v="19"/>
  </r>
  <r>
    <d v="2019-03-29T00:00:00"/>
    <n v="8106"/>
    <s v="704_02_OeZ Dossiermap"/>
    <s v="Mappen"/>
    <s v="KW1-2019"/>
    <x v="2"/>
    <x v="2"/>
    <s v=" Willem II Singel 67 "/>
    <s v="6041 HR"/>
    <x v="19"/>
  </r>
  <r>
    <d v="2019-03-29T00:00:00"/>
    <n v="8106"/>
    <s v="704_02_OeZ Dossiermap"/>
    <s v="Mappen"/>
    <s v="KW1-2019"/>
    <x v="2"/>
    <x v="2"/>
    <s v=" Willem II Singel 67 "/>
    <s v="6041 HR"/>
    <x v="19"/>
  </r>
  <r>
    <d v="2019-03-29T00:00:00"/>
    <n v="8106"/>
    <s v="704_03E Blanco Berberetiketten"/>
    <s v="Etiket"/>
    <s v="KW1-2019"/>
    <x v="2"/>
    <x v="2"/>
    <s v=" Willem II Singel 67"/>
    <s v="6041 HR"/>
    <x v="19"/>
  </r>
  <r>
    <d v="2019-03-29T00:00:00"/>
    <n v="8106"/>
    <s v="533_09_GlZ Dossieromslag"/>
    <s v="Mappen"/>
    <s v="KW1-2019"/>
    <x v="2"/>
    <x v="2"/>
    <s v=" Becanusstraat 11 "/>
    <s v="6216 BX"/>
    <x v="3"/>
  </r>
  <r>
    <d v="2019-03-29T00:00:00"/>
    <n v="1004"/>
    <s v="OV 011 2O*20PL  323156"/>
    <s v="Brochures"/>
    <s v="KW1-2019"/>
    <x v="1"/>
    <x v="1"/>
    <s v=" Marowijne 40"/>
    <s v="7333 PJ"/>
    <x v="1"/>
  </r>
  <r>
    <d v="2019-03-29T00:00:00"/>
    <n v="1004"/>
    <s v="FI 005 3Z*3PL  316098"/>
    <s v="Set(s)"/>
    <s v="KW1-2019"/>
    <x v="1"/>
    <x v="1"/>
    <s v=" Marowijne 40"/>
    <s v="7333 PJ"/>
    <x v="1"/>
  </r>
  <r>
    <d v="2019-03-29T00:00:00"/>
    <n v="1004"/>
    <s v="FI 007 3Z*7PL 316079"/>
    <s v="Set(s)"/>
    <s v="KW1-2019"/>
    <x v="1"/>
    <x v="1"/>
    <s v=" Marowijne 40"/>
    <s v="7333 PJ"/>
    <x v="1"/>
  </r>
  <r>
    <d v="2019-03-29T00:00:00"/>
    <n v="1004"/>
    <s v="OV 603 3Z*325  321986"/>
    <s v="Set(s)"/>
    <s v="KW1-2019"/>
    <x v="1"/>
    <x v="1"/>
    <s v=" Marowijne 40"/>
    <s v="7333 PJ"/>
    <x v="1"/>
  </r>
  <r>
    <d v="2019-03-29T00:00:00"/>
    <n v="1004"/>
    <s v="OV 600 3Z*8PL  322756"/>
    <s v="Set(s)"/>
    <s v="KW1-2019"/>
    <x v="1"/>
    <x v="1"/>
    <s v=" Marowijne 40"/>
    <s v="7333 PJ"/>
    <x v="1"/>
  </r>
  <r>
    <d v="2019-03-29T00:00:00"/>
    <n v="1004"/>
    <s v="323476 CIBG DonorBig"/>
    <s v="Vouwslagen"/>
    <s v="KW1-2019"/>
    <x v="1"/>
    <x v="1"/>
    <s v=" Laan van Westenenk 490"/>
    <s v="7334 DS"/>
    <x v="1"/>
  </r>
  <r>
    <d v="2019-03-29T00:00:00"/>
    <n v="8106"/>
    <s v="999_27_WtZ Dossiermap"/>
    <s v="Mappen"/>
    <s v="KW1-2019"/>
    <x v="2"/>
    <x v="2"/>
    <s v=" Willemskade 8-B"/>
    <s v="8911 BA"/>
    <x v="6"/>
  </r>
  <r>
    <d v="2019-03-29T00:00:00"/>
    <n v="8106"/>
    <s v="999_27_RdZ Dossiermap"/>
    <s v="Mappen"/>
    <s v="KW1-2019"/>
    <x v="2"/>
    <x v="2"/>
    <s v=" Willemskade 8-B"/>
    <s v="8911 BA"/>
    <x v="6"/>
  </r>
  <r>
    <d v="2019-03-29T00:00:00"/>
    <n v="8106"/>
    <s v="479_14_CeZ_KL Dossiermap"/>
    <s v="Mappen"/>
    <s v="KW1-2019"/>
    <x v="2"/>
    <x v="2"/>
    <s v=" Brinkstraat 4 "/>
    <s v="9401 HZ"/>
    <x v="20"/>
  </r>
  <r>
    <d v="2019-03-29T00:00:00"/>
    <n v="8106"/>
    <s v="531_08_GlS Dossiermap"/>
    <s v="Mappen"/>
    <s v="KW1-2019"/>
    <x v="2"/>
    <x v="2"/>
    <s v=" Guyotplein 1 "/>
    <s v="9712 NX"/>
    <x v="13"/>
  </r>
  <r>
    <d v="2019-04-02T00:00:00"/>
    <n v="8250"/>
    <s v="9520-CAK A04/01 80 g/m2"/>
    <s v="Form."/>
    <s v="KW2-2019"/>
    <x v="4"/>
    <x v="7"/>
    <s v=" Braillestraat 6"/>
    <s v="2652 XV"/>
    <x v="31"/>
  </r>
  <r>
    <d v="2019-04-02T00:00:00"/>
    <n v="1004"/>
    <s v="IB 377 2Z51PL  320666"/>
    <s v="Form."/>
    <s v="KW2-2019"/>
    <x v="1"/>
    <x v="1"/>
    <s v=" Kloosterweg 22"/>
    <s v="6412 CN"/>
    <x v="43"/>
  </r>
  <r>
    <d v="2019-04-02T00:00:00"/>
    <n v="1004"/>
    <s v="IB 065 2Z81PL*** 323761"/>
    <s v="Form."/>
    <s v="KW2-2019"/>
    <x v="1"/>
    <x v="1"/>
    <s v=" Postbus 9048"/>
    <s v="7300 GK"/>
    <x v="1"/>
  </r>
  <r>
    <d v="2019-04-02T00:00:00"/>
    <n v="1004"/>
    <s v="BPM 009 7O*8PL 318216"/>
    <s v="Folder(s)"/>
    <s v="KW2-2019"/>
    <x v="1"/>
    <x v="1"/>
    <s v=" Marowijne 40"/>
    <s v="7333 PJ"/>
    <x v="1"/>
  </r>
  <r>
    <d v="2019-04-02T00:00:00"/>
    <n v="1004"/>
    <s v="TG 3003Z*7PL  322489"/>
    <s v="Form."/>
    <s v="KW2-2019"/>
    <x v="1"/>
    <x v="1"/>
    <s v=" Marowijne 40"/>
    <s v="7333 PJ"/>
    <x v="1"/>
  </r>
  <r>
    <d v="2019-04-02T00:00:00"/>
    <n v="1004"/>
    <s v="IB 065 2Z81PL*** 323761"/>
    <s v="Form."/>
    <s v="KW2-2019"/>
    <x v="1"/>
    <x v="1"/>
    <s v=" Marowijne 40"/>
    <s v="7333 PJ"/>
    <x v="1"/>
  </r>
  <r>
    <d v="2019-04-02T00:00:00"/>
    <n v="7033"/>
    <s v="Briefpapier Rijkshuisstijl"/>
    <s v="Form."/>
    <s v="KW2-2019"/>
    <x v="5"/>
    <x v="12"/>
    <s v=" Emmasingel 1"/>
    <s v="9726 AH"/>
    <x v="13"/>
  </r>
  <r>
    <d v="2019-04-03T00:00:00"/>
    <n v="8362"/>
    <s v="Medisch afspraken formulier"/>
    <s v="Form."/>
    <s v="KW2-2019"/>
    <x v="2"/>
    <x v="8"/>
    <s v=" Pompstationsweg 32"/>
    <s v="2597JW"/>
    <x v="7"/>
  </r>
  <r>
    <d v="2019-04-03T00:00:00"/>
    <n v="1004"/>
    <s v="IB 326 2Z51PL***  321362"/>
    <s v="Brochures"/>
    <s v="KW2-2019"/>
    <x v="1"/>
    <x v="1"/>
    <s v=" Smakterweg 84"/>
    <s v="5804 AM"/>
    <x v="18"/>
  </r>
  <r>
    <d v="2019-04-03T00:00:00"/>
    <n v="1004"/>
    <s v="OV 059 1Z*5PL  323253"/>
    <s v="Form."/>
    <s v="KW2-2019"/>
    <x v="1"/>
    <x v="1"/>
    <s v=" Postbus 9048"/>
    <s v="7300 GK"/>
    <x v="1"/>
  </r>
  <r>
    <d v="2019-04-03T00:00:00"/>
    <n v="1004"/>
    <s v="IB 326 2Z51PL***  321362"/>
    <s v="Brochures"/>
    <s v="KW2-2019"/>
    <x v="1"/>
    <x v="1"/>
    <s v=" Marowijne 40"/>
    <s v="7333 PJ"/>
    <x v="1"/>
  </r>
  <r>
    <d v="2019-04-03T00:00:00"/>
    <n v="1004"/>
    <s v="OV 059 1Z*5PL  323253"/>
    <s v="Form."/>
    <s v="KW2-2019"/>
    <x v="1"/>
    <x v="1"/>
    <s v=" Marowijne 40"/>
    <s v="7333 PJ"/>
    <x v="1"/>
  </r>
  <r>
    <d v="2019-04-04T00:00:00"/>
    <n v="7033"/>
    <s v="Briefpapier Rijkshuisstijl"/>
    <s v="Form."/>
    <s v="KW2-2019"/>
    <x v="2"/>
    <x v="11"/>
    <s v=" Nieuwe Stationstraat 20"/>
    <s v="6811 KS"/>
    <x v="5"/>
  </r>
  <r>
    <d v="2019-04-05T00:00:00"/>
    <n v="8106"/>
    <s v="Briefpapier"/>
    <s v="Form."/>
    <s v="KW2-2019"/>
    <x v="2"/>
    <x v="2"/>
    <s v=" Braillestraat 6"/>
    <s v="2652 XV"/>
    <x v="31"/>
  </r>
  <r>
    <d v="2019-04-05T00:00:00"/>
    <n v="8106"/>
    <s v="Rechtbank Oost Brabant"/>
    <s v="Form."/>
    <s v="KW2-2019"/>
    <x v="2"/>
    <x v="2"/>
    <s v=" Leeghwaterlaan 8"/>
    <s v="5226 BA"/>
    <x v="10"/>
  </r>
  <r>
    <d v="2019-04-08T00:00:00"/>
    <n v="8476"/>
    <s v="Briefpapier"/>
    <s v="Form."/>
    <s v="KW2-2019"/>
    <x v="2"/>
    <x v="42"/>
    <s v=" Hoge Nieuwstraat 3 B"/>
    <s v="2514 EK"/>
    <x v="7"/>
  </r>
  <r>
    <d v="2019-04-08T00:00:00"/>
    <n v="8451"/>
    <s v="Besluit ingevolge artikel 40"/>
    <s v="Set(s)"/>
    <s v="KW2-2019"/>
    <x v="5"/>
    <x v="13"/>
    <s v=" Westelijke Parallelweg 4"/>
    <s v="3331 EW"/>
    <x v="44"/>
  </r>
  <r>
    <d v="2019-04-08T00:00:00"/>
    <n v="8451"/>
    <s v="Rapport Fysieke Controle I&amp;R"/>
    <s v="Set(s)"/>
    <s v="KW2-2019"/>
    <x v="5"/>
    <x v="13"/>
    <s v=" Westelijke Parallelweg 4"/>
    <s v="3331 EW"/>
    <x v="44"/>
  </r>
  <r>
    <d v="2019-04-08T00:00:00"/>
    <n v="8106"/>
    <s v="704_03E Blanco Berberetiketten"/>
    <s v="Etiket"/>
    <s v="KW2-2019"/>
    <x v="2"/>
    <x v="2"/>
    <s v=" Vrouwe Justitiaplein 1"/>
    <s v="3511 EX"/>
    <x v="2"/>
  </r>
  <r>
    <d v="2019-04-09T00:00:00"/>
    <n v="7033"/>
    <s v="VOG NP (natuurlijke personen)"/>
    <s v="Form."/>
    <s v="KW2-2019"/>
    <x v="2"/>
    <x v="24"/>
    <s v=" Turfmarkt 147"/>
    <s v="2511 DP"/>
    <x v="7"/>
  </r>
  <r>
    <d v="2019-04-09T00:00:00"/>
    <n v="108355"/>
    <s v="Brochure Beroepscode Politie"/>
    <s v="Brochures"/>
    <s v="KW2-2019"/>
    <x v="0"/>
    <x v="17"/>
    <s v=" Burg. Patijnlaan 35"/>
    <s v="2585 BG"/>
    <x v="7"/>
  </r>
  <r>
    <d v="2019-04-09T00:00:00"/>
    <n v="8250"/>
    <s v="CAK/A02/03"/>
    <s v="Form."/>
    <s v="KW2-2019"/>
    <x v="4"/>
    <x v="7"/>
    <s v=" Prinses Beatrixlaan 7"/>
    <s v="2595 AK"/>
    <x v="7"/>
  </r>
  <r>
    <d v="2019-04-09T00:00:00"/>
    <n v="8106"/>
    <s v="Uitnodiging Blauw A"/>
    <s v="Kaart(en)"/>
    <s v="KW1-2019"/>
    <x v="2"/>
    <x v="2"/>
    <s v=" Prins Clauslaan 60 "/>
    <s v="2595AJ"/>
    <x v="7"/>
  </r>
  <r>
    <d v="2019-04-09T00:00:00"/>
    <n v="8371"/>
    <s v="1/2_24_01  sets Vordering"/>
    <s v="Set(s)"/>
    <s v="KW2-2019"/>
    <x v="9"/>
    <x v="25"/>
    <s v=" Graadt van Roggenweg 300"/>
    <s v="3531 AH"/>
    <x v="2"/>
  </r>
  <r>
    <d v="2019-04-09T00:00:00"/>
    <n v="8012"/>
    <s v="COA Brief-vervolgpapier"/>
    <s v="Form."/>
    <s v="KW2-2019"/>
    <x v="2"/>
    <x v="30"/>
    <s v=" Griendweg 40"/>
    <s v="4209 DB"/>
    <x v="35"/>
  </r>
  <r>
    <d v="2019-04-09T00:00:00"/>
    <n v="8500"/>
    <s v="Vensterenv 156 VRZ"/>
    <s v="Envelop"/>
    <s v="KW2-2019"/>
    <x v="2"/>
    <x v="43"/>
    <s v=" Segeerssingel 10 "/>
    <s v="4337LG"/>
    <x v="9"/>
  </r>
  <r>
    <d v="2019-04-09T00:00:00"/>
    <n v="1004"/>
    <s v="OV 041 3Z*10PL  322487"/>
    <s v="Form."/>
    <s v="KW2-2019"/>
    <x v="1"/>
    <x v="1"/>
    <s v=" Marowijne 40"/>
    <s v="7333 PJ"/>
    <x v="1"/>
  </r>
  <r>
    <d v="2019-04-09T00:00:00"/>
    <n v="98355"/>
    <s v="P77500  Tafelnaamkaart"/>
    <s v="Kaart(en)"/>
    <s v="KW2-2019"/>
    <x v="0"/>
    <x v="29"/>
    <s v=" Arnhemseweg 348"/>
    <s v="7334 AC"/>
    <x v="1"/>
  </r>
  <r>
    <d v="2019-04-10T00:00:00"/>
    <n v="8479"/>
    <s v="D.23709"/>
    <s v="Form."/>
    <s v="KW2-2019"/>
    <x v="8"/>
    <x v="22"/>
    <s v=" Graadt van Roggenweg 500"/>
    <s v="3531 AH"/>
    <x v="2"/>
  </r>
  <r>
    <d v="2019-04-10T00:00:00"/>
    <n v="8380"/>
    <s v="RL1560"/>
    <s v="Form."/>
    <s v="KW2-2019"/>
    <x v="4"/>
    <x v="5"/>
    <s v=" Vivaldiplantsoen 100"/>
    <s v="3533 JE"/>
    <x v="2"/>
  </r>
  <r>
    <d v="2019-04-10T00:00:00"/>
    <n v="1004"/>
    <n v="321529"/>
    <s v="Form."/>
    <s v="KW2-2019"/>
    <x v="1"/>
    <x v="1"/>
    <s v=" Marowijne 40"/>
    <s v="7333 PJ"/>
    <x v="1"/>
  </r>
  <r>
    <d v="2019-04-11T00:00:00"/>
    <n v="8380"/>
    <s v="RL1560"/>
    <s v="Form."/>
    <s v="KW2-2019"/>
    <x v="4"/>
    <x v="5"/>
    <s v=" Langendijk 34"/>
    <s v="4819 EW"/>
    <x v="14"/>
  </r>
  <r>
    <d v="2019-04-11T00:00:00"/>
    <n v="108355"/>
    <s v="Mailing Huis aan huis"/>
    <s v="Form."/>
    <s v="KW2-2019"/>
    <x v="0"/>
    <x v="34"/>
    <s v=" Tunnelweg 113"/>
    <s v="6468 EJ"/>
    <x v="38"/>
  </r>
  <r>
    <d v="2019-04-11T00:00:00"/>
    <n v="8362"/>
    <n v="20060679"/>
    <s v="Form."/>
    <s v="KW2-2019"/>
    <x v="2"/>
    <x v="8"/>
    <s v=" Ir. Molsweg 5"/>
    <s v="6834 AA"/>
    <x v="5"/>
  </r>
  <r>
    <d v="2019-04-11T00:00:00"/>
    <n v="8362"/>
    <n v="20141013"/>
    <s v="Form."/>
    <s v="KW2-2019"/>
    <x v="2"/>
    <x v="8"/>
    <s v=" Ir. Molsweg 5"/>
    <s v="6834 AA"/>
    <x v="5"/>
  </r>
  <r>
    <d v="2019-04-11T00:00:00"/>
    <n v="8362"/>
    <n v="20141010"/>
    <s v="Form."/>
    <s v="KW2-2019"/>
    <x v="2"/>
    <x v="8"/>
    <s v=" Ir. Molsweg 5"/>
    <s v="6834 AA"/>
    <x v="5"/>
  </r>
  <r>
    <d v="2019-04-12T00:00:00"/>
    <n v="108355"/>
    <s v="Brochure Beroepscode Politie"/>
    <s v="Brochures"/>
    <s v="KW2-2019"/>
    <x v="0"/>
    <x v="14"/>
    <s v=" Burg. Patijnlaan 35"/>
    <s v="2585 BG"/>
    <x v="7"/>
  </r>
  <r>
    <d v="2019-04-12T00:00:00"/>
    <n v="98355"/>
    <s v="PGZ 010  Medicijnlijst"/>
    <s v="Set(s)"/>
    <s v="KW2-2019"/>
    <x v="0"/>
    <x v="10"/>
    <s v=" Stieltjesstraat 1"/>
    <s v="6511 AB"/>
    <x v="45"/>
  </r>
  <r>
    <d v="2019-04-12T00:00:00"/>
    <n v="8380"/>
    <s v="Briefpapier"/>
    <s v="Form."/>
    <s v="KW2-2019"/>
    <x v="4"/>
    <x v="5"/>
    <s v=" Nieuwe Oeverstraat 65"/>
    <s v="6811 JB"/>
    <x v="5"/>
  </r>
  <r>
    <d v="2019-04-12T00:00:00"/>
    <n v="1004"/>
    <n v="321528"/>
    <s v="Form."/>
    <s v="KW2-2019"/>
    <x v="1"/>
    <x v="1"/>
    <s v=" Marowijne 40"/>
    <s v="7333 PJ"/>
    <x v="1"/>
  </r>
  <r>
    <d v="2019-04-12T00:00:00"/>
    <n v="68355"/>
    <s v="Procesverbaal v.e. niet"/>
    <s v="Set(s)"/>
    <s v="KW2-2019"/>
    <x v="0"/>
    <x v="10"/>
    <s v=" Arnhemseweg 348"/>
    <s v="7334 AC"/>
    <x v="1"/>
  </r>
  <r>
    <d v="2019-04-12T00:00:00"/>
    <n v="8214"/>
    <s v="Incassobrief VZD03"/>
    <s v="Form."/>
    <s v="KW2-2019"/>
    <x v="2"/>
    <x v="6"/>
    <s v=" Van der Nootstraat 14"/>
    <s v="8913 HV"/>
    <x v="6"/>
  </r>
  <r>
    <d v="2019-04-15T00:00:00"/>
    <n v="1004"/>
    <s v="DO 1072Z*8PL  319756"/>
    <s v="Set(s)"/>
    <s v="KW2-2019"/>
    <x v="1"/>
    <x v="1"/>
    <s v=" Steinfurtstraat 1"/>
    <s v="8028 PP"/>
    <x v="11"/>
  </r>
  <r>
    <d v="2019-04-16T00:00:00"/>
    <n v="1004"/>
    <s v="AL 091 3Z*10PL 323605"/>
    <s v="Form."/>
    <s v="KW2-2019"/>
    <x v="1"/>
    <x v="1"/>
    <s v=" Kingsfordweg 1"/>
    <s v="1043 GN"/>
    <x v="25"/>
  </r>
  <r>
    <d v="2019-04-16T00:00:00"/>
    <n v="8106"/>
    <s v="704_03E Blanco Berberetiketten"/>
    <s v="Etiket"/>
    <s v="KW2-2019"/>
    <x v="2"/>
    <x v="2"/>
    <s v=" Nauwe Appelaarsteeg 20"/>
    <s v="2019 HE"/>
    <x v="23"/>
  </r>
  <r>
    <d v="2019-04-17T00:00:00"/>
    <n v="8390"/>
    <s v="Correspondentiekaarten"/>
    <s v="Kaart(en)"/>
    <s v="KW2-2019"/>
    <x v="4"/>
    <x v="44"/>
    <s v=" Binnenhof 16"/>
    <s v="2513 AA"/>
    <x v="7"/>
  </r>
  <r>
    <d v="2019-04-17T00:00:00"/>
    <n v="1452"/>
    <s v="51005P-002 -  CJIB"/>
    <s v="Form."/>
    <s v="KW2-2019"/>
    <x v="6"/>
    <x v="18"/>
    <s v=" Van der Nootstraat 14"/>
    <s v="8913 HV"/>
    <x v="6"/>
  </r>
  <r>
    <d v="2019-04-18T00:00:00"/>
    <n v="8401"/>
    <s v="Begeleidingsformulier Digitale"/>
    <s v="Form."/>
    <s v="KW2-2019"/>
    <x v="8"/>
    <x v="45"/>
    <s v=" Parnassusplein 5"/>
    <s v="2511 VX"/>
    <x v="7"/>
  </r>
  <r>
    <d v="2019-04-18T00:00:00"/>
    <n v="8407"/>
    <s v="briefpapier ACM NL AM 1100"/>
    <s v="Form."/>
    <s v="KW2-2019"/>
    <x v="5"/>
    <x v="46"/>
    <s v=" Muzenstraat 41"/>
    <s v="2511 WB"/>
    <x v="7"/>
  </r>
  <r>
    <d v="2019-04-18T00:00:00"/>
    <n v="8106"/>
    <s v="Rechtbank Rotterdam"/>
    <s v="Form."/>
    <s v="KW2-2019"/>
    <x v="2"/>
    <x v="2"/>
    <s v=" Posthumalaan 54"/>
    <s v="3072 AG"/>
    <x v="8"/>
  </r>
  <r>
    <d v="2019-04-18T00:00:00"/>
    <n v="148355"/>
    <s v="Schrijfbloks met 4 boorgaten"/>
    <s v="Form."/>
    <s v="KW2-2019"/>
    <x v="0"/>
    <x v="28"/>
    <s v=" Pannenhoef 19"/>
    <s v="4641 ST"/>
    <x v="46"/>
  </r>
  <r>
    <d v="2019-04-18T00:00:00"/>
    <n v="8106"/>
    <s v="Rechtbank Limburg"/>
    <s v="Form."/>
    <s v="KW2-2019"/>
    <x v="2"/>
    <x v="2"/>
    <s v=" Willem II Singel 67"/>
    <s v="6041 HR"/>
    <x v="19"/>
  </r>
  <r>
    <d v="2019-04-18T00:00:00"/>
    <n v="8106"/>
    <s v="Rechtbank Limburg"/>
    <s v="Form."/>
    <s v="KW2-2019"/>
    <x v="2"/>
    <x v="2"/>
    <s v=" Becanusstraat 11"/>
    <s v="6216 BX"/>
    <x v="3"/>
  </r>
  <r>
    <d v="2019-04-18T00:00:00"/>
    <n v="8362"/>
    <s v="Invoerformulier"/>
    <s v="Set(s)"/>
    <s v="KW2-2019"/>
    <x v="2"/>
    <x v="8"/>
    <s v=" Ir. Molsweg 5"/>
    <s v="6834 AA"/>
    <x v="5"/>
  </r>
  <r>
    <d v="2019-04-18T00:00:00"/>
    <n v="8106"/>
    <s v="Rechtbank Noord-Nederland"/>
    <s v="Form."/>
    <s v="KW2-2019"/>
    <x v="2"/>
    <x v="2"/>
    <s v=" Brinkstraat 4"/>
    <s v="9401 HZ"/>
    <x v="20"/>
  </r>
  <r>
    <d v="2019-04-19T00:00:00"/>
    <n v="7033"/>
    <s v="VOG NP (natuurlijke personen)"/>
    <s v="Form."/>
    <s v="KW2-2019"/>
    <x v="2"/>
    <x v="24"/>
    <s v=" Turfmarkt 147"/>
    <s v="2511 DP"/>
    <x v="7"/>
  </r>
  <r>
    <d v="2019-04-23T00:00:00"/>
    <n v="8250"/>
    <s v="9520-CAK A04/01 80 g/m2"/>
    <s v="Form."/>
    <s v="KW2-2019"/>
    <x v="4"/>
    <x v="7"/>
    <s v=" Prinses Beatrixlaan 7"/>
    <s v="2595 AK"/>
    <x v="7"/>
  </r>
  <r>
    <d v="2019-04-23T00:00:00"/>
    <n v="8380"/>
    <s v="Briefpapier"/>
    <s v="Form."/>
    <s v="KW2-2019"/>
    <x v="4"/>
    <x v="5"/>
    <s v=" Plesmanweg 9"/>
    <s v="7602 PD"/>
    <x v="29"/>
  </r>
  <r>
    <d v="2019-04-24T00:00:00"/>
    <n v="8371"/>
    <s v="204_01_GsS Dossiermap"/>
    <s v="Mappen"/>
    <s v="KW1-2019"/>
    <x v="9"/>
    <x v="25"/>
    <s v=" Buspassage West 4 "/>
    <s v="4815 GX"/>
    <x v="14"/>
  </r>
  <r>
    <d v="2019-04-24T00:00:00"/>
    <n v="8371"/>
    <s v="204_01_GnS Dossiermap"/>
    <s v="Mappen"/>
    <s v="KW2-2019"/>
    <x v="9"/>
    <x v="25"/>
    <s v=" Eusebiusbinnensingel 28 "/>
    <s v="6811 BX"/>
    <x v="5"/>
  </r>
  <r>
    <d v="2019-04-24T00:00:00"/>
    <n v="8371"/>
    <s v="204_01_BwZ Dossieromslag"/>
    <s v="Mappen"/>
    <s v="KW2-2019"/>
    <x v="9"/>
    <x v="25"/>
    <s v=" Eusebiusbinnensingel 28 "/>
    <s v="6811 BX"/>
    <x v="5"/>
  </r>
  <r>
    <d v="2019-04-24T00:00:00"/>
    <n v="8371"/>
    <s v="204_01_3_GlZ Dossiermap"/>
    <s v="Mappen"/>
    <s v="KW2-2019"/>
    <x v="9"/>
    <x v="25"/>
    <s v=" Eusebiusbinnensingel 28 "/>
    <s v="6811 BX"/>
    <x v="5"/>
  </r>
  <r>
    <d v="2019-04-24T00:00:00"/>
    <n v="8371"/>
    <s v="204_01_4_GnZ Dossiermap"/>
    <s v="Mappen"/>
    <s v="KW2-2019"/>
    <x v="9"/>
    <x v="25"/>
    <s v=" Eusebiusbinnensingel 28 "/>
    <s v="6811 BX"/>
    <x v="5"/>
  </r>
  <r>
    <d v="2019-04-25T00:00:00"/>
    <n v="1004"/>
    <s v="VPB 207 2Z81PL***  323586"/>
    <s v="Brochures"/>
    <s v="KW2-2019"/>
    <x v="1"/>
    <x v="1"/>
    <s v=" Kingsfordweg 1"/>
    <s v="1043 GN"/>
    <x v="25"/>
  </r>
  <r>
    <d v="2019-04-25T00:00:00"/>
    <n v="1004"/>
    <s v="VPB 210 2Z81PL***  323587"/>
    <s v="Brochures"/>
    <s v="KW2-2019"/>
    <x v="1"/>
    <x v="1"/>
    <s v=" Kingsfordweg 1"/>
    <s v="1043 GN"/>
    <x v="25"/>
  </r>
  <r>
    <d v="2019-04-25T00:00:00"/>
    <n v="1004"/>
    <s v="VPB 208 2Z81FD***  323597"/>
    <s v="Brochures"/>
    <s v="KW2-2019"/>
    <x v="1"/>
    <x v="1"/>
    <s v=" Kingsfordweg 1"/>
    <s v="1043 GN"/>
    <x v="25"/>
  </r>
  <r>
    <d v="2019-04-25T00:00:00"/>
    <n v="108355"/>
    <s v="Map Politie voor iedereen"/>
    <s v="Mappen"/>
    <s v="KW2-2019"/>
    <x v="0"/>
    <x v="17"/>
    <s v=" Stephensonstraat 23"/>
    <s v="1097 BA"/>
    <x v="25"/>
  </r>
  <r>
    <d v="2019-04-25T00:00:00"/>
    <n v="8355"/>
    <s v="Mededeling van beschikking"/>
    <s v="Bloks"/>
    <s v="KW2-2019"/>
    <x v="0"/>
    <x v="0"/>
    <s v=" Veilingweg 66"/>
    <s v="3034 KB"/>
    <x v="8"/>
  </r>
  <r>
    <d v="2019-04-25T00:00:00"/>
    <n v="1004"/>
    <s v="IUD 080 1Z*2PL 12593"/>
    <s v="Folder(s)"/>
    <s v="KW2-2019"/>
    <x v="1"/>
    <x v="1"/>
    <s v=" Pels Rijckenstraat 1"/>
    <s v="6814 DK"/>
    <x v="5"/>
  </r>
  <r>
    <d v="2019-04-25T00:00:00"/>
    <n v="1004"/>
    <s v="VPB 207 2Z81PL***  323586"/>
    <s v="Brochures"/>
    <s v="KW2-2019"/>
    <x v="1"/>
    <x v="1"/>
    <s v=" Postbus 9048"/>
    <s v="7300 GK"/>
    <x v="1"/>
  </r>
  <r>
    <d v="2019-04-25T00:00:00"/>
    <n v="1004"/>
    <s v="VPB 210 2Z81PL***  323587"/>
    <s v="Brochures"/>
    <s v="KW2-2019"/>
    <x v="1"/>
    <x v="1"/>
    <s v=" Postbus 9048"/>
    <s v="7300 GK"/>
    <x v="1"/>
  </r>
  <r>
    <d v="2019-04-25T00:00:00"/>
    <n v="1004"/>
    <s v="VPB 208 2Z81FD***  323597"/>
    <s v="Brochures"/>
    <s v="KW2-2019"/>
    <x v="1"/>
    <x v="1"/>
    <s v=" Postbus 9048"/>
    <s v="7300 GK"/>
    <x v="1"/>
  </r>
  <r>
    <d v="2019-04-25T00:00:00"/>
    <n v="1004"/>
    <s v="IB 383 1B91PL***  323807"/>
    <s v="Brochures"/>
    <s v="KW2-2019"/>
    <x v="1"/>
    <x v="1"/>
    <s v=" Postbus 9048"/>
    <s v="7300 GK"/>
    <x v="1"/>
  </r>
  <r>
    <d v="2019-04-25T00:00:00"/>
    <n v="1004"/>
    <s v="IB 319 2Z91PL***  323806"/>
    <s v="Brochures"/>
    <s v="KW2-2019"/>
    <x v="1"/>
    <x v="1"/>
    <s v=" Postbus 9048"/>
    <s v="7300 GK"/>
    <x v="1"/>
  </r>
  <r>
    <d v="2019-04-25T00:00:00"/>
    <n v="1004"/>
    <s v="IB 383 1B91PL***  323807"/>
    <s v="Brochures"/>
    <s v="KW2-2019"/>
    <x v="1"/>
    <x v="1"/>
    <s v=" Marowijne 40"/>
    <s v="7333 PJ"/>
    <x v="1"/>
  </r>
  <r>
    <d v="2019-04-25T00:00:00"/>
    <n v="1004"/>
    <s v="IB 319 2Z91PL***  323806"/>
    <s v="Brochures"/>
    <s v="KW2-2019"/>
    <x v="1"/>
    <x v="1"/>
    <s v=" Marowijne 40"/>
    <s v="7333 PJ"/>
    <x v="1"/>
  </r>
  <r>
    <d v="2019-04-25T00:00:00"/>
    <n v="1004"/>
    <s v="TG 3042Z*10PL  323160"/>
    <s v="Brochures"/>
    <s v="KW2-2019"/>
    <x v="1"/>
    <x v="1"/>
    <s v=" Marowijne 40"/>
    <s v="7333 PJ"/>
    <x v="1"/>
  </r>
  <r>
    <d v="2019-04-25T00:00:00"/>
    <n v="8214"/>
    <s v="Incassobrief VZD03"/>
    <s v="Form."/>
    <s v="KW2-2019"/>
    <x v="2"/>
    <x v="6"/>
    <s v=" Van der Nootstraat 14"/>
    <s v="8913 HV"/>
    <x v="6"/>
  </r>
  <r>
    <d v="2019-04-25T00:00:00"/>
    <n v="1452"/>
    <s v="51002U2-002 2-up portrait"/>
    <s v="Form."/>
    <s v="KW2-2019"/>
    <x v="6"/>
    <x v="18"/>
    <s v=" Kalmarweg 13"/>
    <s v="9723 JG"/>
    <x v="13"/>
  </r>
  <r>
    <d v="2019-04-25T00:00:00"/>
    <n v="1452"/>
    <s v="51005U2-001 -  CJIB TESTROL"/>
    <s v="Form."/>
    <s v="KW2-2019"/>
    <x v="6"/>
    <x v="18"/>
    <s v=" Kalmarweg 13"/>
    <s v="9723 JG"/>
    <x v="13"/>
  </r>
  <r>
    <d v="2019-04-26T00:00:00"/>
    <n v="8106"/>
    <s v="Rechtbank Noord-Holland"/>
    <s v="Form."/>
    <s v="KW2-2019"/>
    <x v="2"/>
    <x v="2"/>
    <s v=" Nauwe Appelaarsteeg 20"/>
    <s v="2019 HE"/>
    <x v="23"/>
  </r>
  <r>
    <d v="2019-04-26T00:00:00"/>
    <n v="7033"/>
    <s v="VOG NP (natuurlijke personen)"/>
    <s v="Form."/>
    <s v="KW2-2019"/>
    <x v="2"/>
    <x v="24"/>
    <s v=" Turfmarkt 147"/>
    <s v="2511 DP"/>
    <x v="7"/>
  </r>
  <r>
    <d v="2019-04-29T00:00:00"/>
    <n v="8106"/>
    <s v="Uitnodiging Blauw B."/>
    <s v="Kaart(en)"/>
    <s v="KW2-2019"/>
    <x v="2"/>
    <x v="2"/>
    <s v=" Jansstraat 81 "/>
    <s v="2011RW"/>
    <x v="23"/>
  </r>
  <r>
    <d v="2019-04-29T00:00:00"/>
    <n v="8106"/>
    <s v="504_03_GnS Dossiermap"/>
    <s v="Mappen"/>
    <s v="KW2-2019"/>
    <x v="2"/>
    <x v="2"/>
    <s v=" Prins Clauslaan 60 "/>
    <s v="2595 AJ"/>
    <x v="7"/>
  </r>
  <r>
    <d v="2019-04-29T00:00:00"/>
    <n v="8250"/>
    <s v="9520-CAK A04/01 80 g/m2"/>
    <s v="Form."/>
    <s v="KW2-2019"/>
    <x v="4"/>
    <x v="7"/>
    <s v=" Braillestraat 6"/>
    <s v="2652 XV"/>
    <x v="31"/>
  </r>
  <r>
    <d v="2019-04-29T00:00:00"/>
    <n v="8106"/>
    <s v="MVGroet IVO"/>
    <s v="Kaart(en)"/>
    <s v="KW2-2019"/>
    <x v="2"/>
    <x v="2"/>
    <s v=" Uniceflaan 1 "/>
    <s v="3527WX"/>
    <x v="2"/>
  </r>
  <r>
    <d v="2019-04-29T00:00:00"/>
    <n v="8362"/>
    <s v="Gelinieerd Papier"/>
    <s v="Form."/>
    <s v="KW2-2019"/>
    <x v="2"/>
    <x v="8"/>
    <s v=" Zandpad 3"/>
    <s v="3631 NK"/>
    <x v="47"/>
  </r>
  <r>
    <d v="2019-04-29T00:00:00"/>
    <n v="8106"/>
    <s v="Uitnodiging Blauw B."/>
    <s v="Kaart(en)"/>
    <s v="KW2-2019"/>
    <x v="2"/>
    <x v="2"/>
    <s v=" Leeghwaterlaan 8 "/>
    <s v="5241 BA"/>
    <x v="10"/>
  </r>
  <r>
    <d v="2019-04-29T00:00:00"/>
    <n v="8362"/>
    <s v="2605/20060655"/>
    <s v="Set(s)"/>
    <s v="KW2-2019"/>
    <x v="2"/>
    <x v="8"/>
    <s v=" Muntlaan 1"/>
    <s v="5361 ME"/>
    <x v="30"/>
  </r>
  <r>
    <d v="2019-04-29T00:00:00"/>
    <n v="8106"/>
    <s v="Upload Uitnodiging"/>
    <s v="Kaart(en)"/>
    <s v="KW2-2019"/>
    <x v="2"/>
    <x v="2"/>
    <s v=" Becanusstraat 11 "/>
    <s v="6216BX"/>
    <x v="3"/>
  </r>
  <r>
    <d v="2019-04-29T00:00:00"/>
    <n v="8106"/>
    <s v="705_31_BwZ Dossiermap"/>
    <s v="Mappen"/>
    <s v="KW2-2019"/>
    <x v="2"/>
    <x v="2"/>
    <s v=" Walburgstraat 2-4"/>
    <s v="6811 CD"/>
    <x v="5"/>
  </r>
  <r>
    <d v="2019-04-29T00:00:00"/>
    <n v="8106"/>
    <s v="705_34_GsZ Dossiermap"/>
    <s v="Mappen"/>
    <s v="KW2-2019"/>
    <x v="2"/>
    <x v="2"/>
    <s v=" Willemskade 8-B"/>
    <s v="8911 BA"/>
    <x v="6"/>
  </r>
  <r>
    <d v="2019-04-29T00:00:00"/>
    <n v="8106"/>
    <s v="705_32_ReZ Dossiermap"/>
    <s v="Mappen"/>
    <s v="KW2-2019"/>
    <x v="2"/>
    <x v="2"/>
    <s v=" Willemskade 8-B"/>
    <s v="8911 BA"/>
    <x v="6"/>
  </r>
  <r>
    <d v="2019-04-29T00:00:00"/>
    <n v="8106"/>
    <s v="705_31_BwZ Dossiermap"/>
    <s v="Mappen"/>
    <s v="KW2-2019"/>
    <x v="2"/>
    <x v="2"/>
    <s v=" Willemskade 8-B"/>
    <s v="8911 BA"/>
    <x v="6"/>
  </r>
  <r>
    <d v="2019-04-29T00:00:00"/>
    <n v="8106"/>
    <s v="Antwoordkaart Blauw"/>
    <s v="Kaart(en)"/>
    <s v="KW2-2019"/>
    <x v="2"/>
    <x v="2"/>
    <s v=" Willemskade 8-B"/>
    <s v="8911BA"/>
    <x v="6"/>
  </r>
  <r>
    <d v="2019-04-29T00:00:00"/>
    <n v="8106"/>
    <s v="Uitnodiging Blauw A"/>
    <s v="Kaart(en)"/>
    <s v="KW2-2019"/>
    <x v="2"/>
    <x v="2"/>
    <s v=" Willemskade 8-B"/>
    <s v="8911BA"/>
    <x v="6"/>
  </r>
  <r>
    <d v="2019-04-30T00:00:00"/>
    <n v="8371"/>
    <s v="204_01_ReZ Dossiermap"/>
    <s v="Mappen"/>
    <s v="KW2-2019"/>
    <x v="9"/>
    <x v="25"/>
    <s v=" IJdok 163 "/>
    <s v="1013 MM"/>
    <x v="25"/>
  </r>
  <r>
    <d v="2019-04-30T00:00:00"/>
    <n v="8106"/>
    <s v="704_02_OeZ Dossiermap"/>
    <s v="Mappen"/>
    <s v="KW2-2019"/>
    <x v="2"/>
    <x v="2"/>
    <s v=" Prinses Irenestraat 43 "/>
    <s v="1077 WV"/>
    <x v="25"/>
  </r>
  <r>
    <d v="2019-04-30T00:00:00"/>
    <n v="8362"/>
    <s v="Invoerformulier kleding"/>
    <s v="Set(s)"/>
    <s v="KW2-2019"/>
    <x v="2"/>
    <x v="8"/>
    <s v=" Duizendbladweg 100"/>
    <s v="1171 VA"/>
    <x v="48"/>
  </r>
  <r>
    <d v="2019-04-30T00:00:00"/>
    <n v="7033"/>
    <s v="Briefpapier Rijkshuisstijl"/>
    <s v="Form."/>
    <s v="KW2-2019"/>
    <x v="7"/>
    <x v="19"/>
    <s v=" Schedeldoekshaven 552"/>
    <s v="2511 EP"/>
    <x v="7"/>
  </r>
  <r>
    <d v="2019-04-30T00:00:00"/>
    <n v="7033"/>
    <s v="Briefpapier Rijkshuisstijl"/>
    <s v="Form."/>
    <s v="KW2-2019"/>
    <x v="13"/>
    <x v="47"/>
    <s v=" Kerketuinweg 6"/>
    <s v="2544 CW"/>
    <x v="7"/>
  </r>
  <r>
    <d v="2019-04-30T00:00:00"/>
    <n v="8106"/>
    <s v="704_02_RdS Dossiermap"/>
    <s v="Mappen"/>
    <s v="KW2-2019"/>
    <x v="2"/>
    <x v="2"/>
    <s v=" Prins Clauslaan 60 "/>
    <s v="2595 AJ"/>
    <x v="7"/>
  </r>
  <r>
    <d v="2019-04-30T00:00:00"/>
    <n v="8106"/>
    <s v="Rechtbank Den Haag"/>
    <s v="Form."/>
    <s v="KW2-2019"/>
    <x v="2"/>
    <x v="2"/>
    <s v=" Prins Clauslaan 60"/>
    <s v="2595 AJ"/>
    <x v="7"/>
  </r>
  <r>
    <d v="2019-04-30T00:00:00"/>
    <n v="8106"/>
    <s v="704_02_WtS Dossiermap"/>
    <s v="Mappen"/>
    <s v="KW2-2019"/>
    <x v="2"/>
    <x v="2"/>
    <s v=" Posthumalaan 54 "/>
    <s v="3072 AG"/>
    <x v="8"/>
  </r>
  <r>
    <d v="2019-04-30T00:00:00"/>
    <n v="8106"/>
    <s v="704_03E Blanco Berberetiketten"/>
    <s v="Etiket"/>
    <s v="KW2-2019"/>
    <x v="2"/>
    <x v="2"/>
    <s v=" Posthumalaan 54"/>
    <s v="3072 AG"/>
    <x v="8"/>
  </r>
  <r>
    <d v="2019-04-30T00:00:00"/>
    <n v="8106"/>
    <s v="Rechtbank Rotterdam"/>
    <s v="Form."/>
    <s v="KW2-2019"/>
    <x v="2"/>
    <x v="2"/>
    <s v=" Posthumalaan 54"/>
    <s v="3072 AG"/>
    <x v="8"/>
  </r>
  <r>
    <d v="2019-04-30T00:00:00"/>
    <n v="8106"/>
    <s v="CRvB_53_029_Z.W."/>
    <s v="Mappen"/>
    <s v="KW2-2019"/>
    <x v="2"/>
    <x v="2"/>
    <s v=" Vrouwe Justitiaplein 1 "/>
    <s v="3511 EX"/>
    <x v="2"/>
  </r>
  <r>
    <d v="2019-04-30T00:00:00"/>
    <n v="8106"/>
    <s v="704_03_BwS Dossiermap"/>
    <s v="Mappen"/>
    <s v="KW2-2019"/>
    <x v="2"/>
    <x v="2"/>
    <s v=" Vrouwe Justitiaplein 3 "/>
    <s v="3511 EX"/>
    <x v="2"/>
  </r>
  <r>
    <d v="2019-04-30T00:00:00"/>
    <n v="8371"/>
    <s v="999_32_BwS Dossiermap"/>
    <s v="Mappen"/>
    <s v="KW2-2019"/>
    <x v="9"/>
    <x v="25"/>
    <s v=" Graadt van Roggenweg 300 "/>
    <s v="3531 AH"/>
    <x v="2"/>
  </r>
  <r>
    <d v="2019-04-30T00:00:00"/>
    <n v="8106"/>
    <s v="533_09_GlZ Dossieromslag"/>
    <s v="Mappen"/>
    <s v="KW2-2019"/>
    <x v="2"/>
    <x v="2"/>
    <s v=" Kousteensedijk 2 "/>
    <s v="4331 JE"/>
    <x v="9"/>
  </r>
  <r>
    <d v="2019-04-30T00:00:00"/>
    <n v="8106"/>
    <s v="Rechtbank Zeeland-West-Brabant"/>
    <s v="Form."/>
    <s v="KW2-2019"/>
    <x v="2"/>
    <x v="2"/>
    <s v=" Buspassage West 4"/>
    <s v="4815 GX"/>
    <x v="14"/>
  </r>
  <r>
    <d v="2019-04-30T00:00:00"/>
    <n v="8106"/>
    <s v="479_11_BwZ Dossiermap"/>
    <s v="Mappen"/>
    <s v="KW2-2019"/>
    <x v="2"/>
    <x v="2"/>
    <s v=" Leeghwaterlaan 8 "/>
    <s v="5223 BA"/>
    <x v="10"/>
  </r>
  <r>
    <d v="2019-04-30T00:00:00"/>
    <n v="8106"/>
    <s v="531_08_GlS Dossiermap"/>
    <s v="Mappen"/>
    <s v="KW2-2019"/>
    <x v="2"/>
    <x v="2"/>
    <s v=" Leeghwaterlaan 8 "/>
    <s v="5223 BA"/>
    <x v="10"/>
  </r>
  <r>
    <d v="2019-04-30T00:00:00"/>
    <n v="7033"/>
    <s v="Gelinieerd Papier"/>
    <s v="Form."/>
    <s v="KW2-2019"/>
    <x v="2"/>
    <x v="8"/>
    <s v=" Muntlaan 1"/>
    <s v="5361 ME"/>
    <x v="30"/>
  </r>
  <r>
    <d v="2019-04-30T00:00:00"/>
    <n v="7033"/>
    <s v="Briefpapier Rijkshuisstijl"/>
    <s v="Form."/>
    <s v="KW2-2019"/>
    <x v="3"/>
    <x v="32"/>
    <s v=" Slachthuisstraat 71"/>
    <s v="6041 CB"/>
    <x v="19"/>
  </r>
  <r>
    <d v="2019-04-30T00:00:00"/>
    <n v="8106"/>
    <s v="204_01_OeZ Dossieromslag"/>
    <s v="Mappen"/>
    <s v="KW2-2019"/>
    <x v="2"/>
    <x v="2"/>
    <s v=" Becanusstraat 11 "/>
    <s v="6216 BX"/>
    <x v="3"/>
  </r>
  <r>
    <d v="2019-04-30T00:00:00"/>
    <n v="8371"/>
    <s v="204_01_08_BwZ Dossiermap"/>
    <s v="Mappen"/>
    <s v="KW2-2019"/>
    <x v="9"/>
    <x v="25"/>
    <s v=" Eusebiusbinnensingel 28 "/>
    <s v="6811 BX"/>
    <x v="5"/>
  </r>
  <r>
    <d v="2019-04-30T00:00:00"/>
    <n v="8106"/>
    <s v="570_05_PsS Dossiermap"/>
    <s v="Mappen"/>
    <s v="KW2-2019"/>
    <x v="2"/>
    <x v="2"/>
    <s v=" Walburgstraat 2-4"/>
    <s v="6811 CD"/>
    <x v="5"/>
  </r>
  <r>
    <d v="2019-04-30T00:00:00"/>
    <n v="8106"/>
    <s v="PK22_06/2_BnS Dossiermap"/>
    <s v="Mappen"/>
    <s v="KW2-2019"/>
    <x v="2"/>
    <x v="2"/>
    <s v=" Walburgstraat 2-4"/>
    <s v="6811 CD"/>
    <x v="5"/>
  </r>
  <r>
    <d v="2019-04-30T00:00:00"/>
    <n v="8106"/>
    <s v="532_16_GlZ Dossiermap"/>
    <s v="Mappen"/>
    <s v="KW2-2019"/>
    <x v="2"/>
    <x v="2"/>
    <s v=" Martinetsingel 2 "/>
    <s v="7201 DT"/>
    <x v="28"/>
  </r>
  <r>
    <d v="2019-04-30T00:00:00"/>
    <n v="1004"/>
    <s v="IB 319 2Z81PL***  323376"/>
    <s v="Brochures"/>
    <s v="KW2-2019"/>
    <x v="1"/>
    <x v="1"/>
    <s v=" Marowijne 40"/>
    <s v="7333 PJ"/>
    <x v="1"/>
  </r>
  <r>
    <d v="2019-04-30T00:00:00"/>
    <n v="1004"/>
    <s v="AA 2258Z*1MA  319725"/>
    <s v="Mappen"/>
    <s v="KW2-2019"/>
    <x v="1"/>
    <x v="1"/>
    <s v=" Marowijne 40"/>
    <s v="7333 PJ"/>
    <x v="1"/>
  </r>
  <r>
    <d v="2019-04-30T00:00:00"/>
    <n v="8355"/>
    <s v="16030 (P77651)"/>
    <s v="Brochures"/>
    <s v="KW2-2019"/>
    <x v="0"/>
    <x v="23"/>
    <s v=" Arnhemseweg 348"/>
    <s v="7334 AC"/>
    <x v="1"/>
  </r>
  <r>
    <d v="2019-04-30T00:00:00"/>
    <n v="8211"/>
    <s v="Vervoersbewijs dierlijke"/>
    <s v="Form."/>
    <s v="KW2-2019"/>
    <x v="5"/>
    <x v="9"/>
    <s v=" Zilverstraat 2"/>
    <s v="8211 AN"/>
    <x v="17"/>
  </r>
  <r>
    <d v="2019-04-30T00:00:00"/>
    <n v="8106"/>
    <s v="478_15_GlZ Dossiermap"/>
    <s v="Mappen"/>
    <s v="KW2-2019"/>
    <x v="2"/>
    <x v="2"/>
    <s v=" Willemskade 8-B"/>
    <s v="8911 BA"/>
    <x v="6"/>
  </r>
  <r>
    <d v="2019-04-30T00:00:00"/>
    <n v="8106"/>
    <s v="479_11_BwZ Dossiermap"/>
    <s v="Mappen"/>
    <s v="KW2-2019"/>
    <x v="2"/>
    <x v="2"/>
    <s v=" Willemskade 8-B"/>
    <s v="8911 BA"/>
    <x v="6"/>
  </r>
  <r>
    <d v="2019-04-30T00:00:00"/>
    <n v="8106"/>
    <s v="705_34_GsZ Dossiermap"/>
    <s v="Mappen"/>
    <s v="KW2-2019"/>
    <x v="2"/>
    <x v="2"/>
    <s v=" Guyotplein 1 "/>
    <s v="9712 NX"/>
    <x v="13"/>
  </r>
  <r>
    <d v="2019-04-30T00:00:00"/>
    <n v="8106"/>
    <s v="705_32_ReZ Dossiermap"/>
    <s v="Mappen"/>
    <s v="KW2-2019"/>
    <x v="2"/>
    <x v="2"/>
    <s v=" Guyotplein 1 "/>
    <s v="9712 NX"/>
    <x v="13"/>
  </r>
  <r>
    <d v="2019-04-30T00:00:00"/>
    <n v="8106"/>
    <s v="705_31_BwZ Dossiermap"/>
    <s v="Mappen"/>
    <s v="KW2-2019"/>
    <x v="2"/>
    <x v="2"/>
    <s v=" Guyotplein 1 "/>
    <s v="9712 NX"/>
    <x v="13"/>
  </r>
  <r>
    <d v="2019-04-30T00:00:00"/>
    <n v="8106"/>
    <s v="704_02_GlS Dossiermap"/>
    <s v="Mappen"/>
    <s v="KW2-2019"/>
    <x v="2"/>
    <x v="2"/>
    <s v=" Guyotplein 1 "/>
    <s v="9712 NX"/>
    <x v="13"/>
  </r>
  <r>
    <d v="2019-04-30T00:00:00"/>
    <n v="8106"/>
    <s v="704_02_RdS Dossiermap"/>
    <s v="Mappen"/>
    <s v="KW1-2019"/>
    <x v="2"/>
    <x v="2"/>
    <s v=" Guyotplein 1 "/>
    <s v="9712 NX"/>
    <x v="13"/>
  </r>
  <r>
    <d v="2019-04-30T00:00:00"/>
    <n v="1452"/>
    <s v="51001U2-002 2-up portrait"/>
    <s v="Form."/>
    <s v="KW2-2019"/>
    <x v="6"/>
    <x v="18"/>
    <s v=" Kalmarweg 13"/>
    <s v="9723 JG"/>
    <x v="13"/>
  </r>
  <r>
    <d v="2019-05-03T00:00:00"/>
    <n v="8106"/>
    <s v="705_32_ReZ Dossiermap"/>
    <s v="Mappen"/>
    <s v="KW2-2019"/>
    <x v="2"/>
    <x v="2"/>
    <s v=" Prins Clauslaan 60 "/>
    <s v="2595 AJ"/>
    <x v="7"/>
  </r>
  <r>
    <d v="2019-05-03T00:00:00"/>
    <n v="8250"/>
    <s v="CAK/A02/03"/>
    <s v="Form."/>
    <s v="KW2-2019"/>
    <x v="4"/>
    <x v="7"/>
    <s v=" Prinses Beatrixlaan 7"/>
    <s v="2595 AK"/>
    <x v="7"/>
  </r>
  <r>
    <d v="2019-05-03T00:00:00"/>
    <n v="8106"/>
    <s v="Blanco Papier Distinction Laid"/>
    <s v="Form."/>
    <s v="KW2-2019"/>
    <x v="2"/>
    <x v="2"/>
    <s v=" Vrouwe Justitiaplein 1"/>
    <s v="3511 EX"/>
    <x v="2"/>
  </r>
  <r>
    <d v="2019-05-03T00:00:00"/>
    <n v="8380"/>
    <s v="Briefpapier"/>
    <s v="Form."/>
    <s v="KW2-2019"/>
    <x v="4"/>
    <x v="5"/>
    <s v=" Langendijk 34"/>
    <s v="4819 EW"/>
    <x v="14"/>
  </r>
  <r>
    <d v="2019-05-06T00:00:00"/>
    <n v="128355"/>
    <s v="informatiemap Politie"/>
    <s v="Mappen"/>
    <s v="KW2-2019"/>
    <x v="0"/>
    <x v="0"/>
    <s v=" Nieuwe Uitleg 1"/>
    <s v="2514 BP"/>
    <x v="7"/>
  </r>
  <r>
    <d v="2019-05-06T00:00:00"/>
    <n v="8106"/>
    <s v="704_03E Blanco Berberetiketten"/>
    <s v="Etiket"/>
    <s v="KW2-2019"/>
    <x v="2"/>
    <x v="2"/>
    <s v=" Becanusstraat 11"/>
    <s v="6216 BX"/>
    <x v="3"/>
  </r>
  <r>
    <d v="2019-05-06T00:00:00"/>
    <n v="1004"/>
    <s v="IB 700 2Z01PL TST  323817"/>
    <s v="Brochures"/>
    <s v="KW2-2019"/>
    <x v="1"/>
    <x v="1"/>
    <s v=" John F. Kennedylaan 8"/>
    <s v="7314 PS"/>
    <x v="1"/>
  </r>
  <r>
    <d v="2019-05-06T00:00:00"/>
    <n v="1004"/>
    <s v="OV 110 8l*1MA  12975"/>
    <s v="Mappen"/>
    <s v="KW2-2019"/>
    <x v="1"/>
    <x v="1"/>
    <s v=" Marowijne 40"/>
    <s v="7333 PJ"/>
    <x v="1"/>
  </r>
  <r>
    <d v="2019-05-06T00:00:00"/>
    <n v="1452"/>
    <s v="51005U2-001 -  CJIB"/>
    <s v="Form."/>
    <s v="KW2-2019"/>
    <x v="6"/>
    <x v="18"/>
    <s v=" Kalmarweg 13"/>
    <s v="9723 JG"/>
    <x v="13"/>
  </r>
  <r>
    <d v="2019-05-07T00:00:00"/>
    <n v="8362"/>
    <s v="Formulieren Samenvatting"/>
    <s v="Form."/>
    <s v="KW2-2019"/>
    <x v="2"/>
    <x v="8"/>
    <s v=" Pompstationsweg 32"/>
    <s v="2597JW"/>
    <x v="7"/>
  </r>
  <r>
    <d v="2019-05-07T00:00:00"/>
    <n v="8362"/>
    <s v="Formulieren Wondbehandeling"/>
    <s v="Form."/>
    <s v="KW2-2019"/>
    <x v="2"/>
    <x v="8"/>
    <s v=" Pompstationsweg 32"/>
    <s v="2597JW"/>
    <x v="7"/>
  </r>
  <r>
    <d v="2019-05-07T00:00:00"/>
    <n v="1004"/>
    <s v="OV 615 3Z*2PL  317246"/>
    <s v="Form."/>
    <s v="KW2-2019"/>
    <x v="1"/>
    <x v="1"/>
    <s v=" Marowijne 40"/>
    <s v="7333 PJ"/>
    <x v="1"/>
  </r>
  <r>
    <d v="2019-05-07T00:00:00"/>
    <n v="178355"/>
    <s v="Project Logboek Proces-verbaal"/>
    <s v="Mappen"/>
    <s v="KW2-2019"/>
    <x v="0"/>
    <x v="29"/>
    <s v=" Arnhemseweg 348"/>
    <s v="7334 AC"/>
    <x v="1"/>
  </r>
  <r>
    <d v="2019-05-07T00:00:00"/>
    <n v="8106"/>
    <s v="705_34_GsZ Dossiermap"/>
    <s v="Mappen"/>
    <s v="KW2-2019"/>
    <x v="2"/>
    <x v="2"/>
    <s v=" Schuurmanstraat 2 "/>
    <s v="8011 KP"/>
    <x v="11"/>
  </r>
  <r>
    <d v="2019-05-07T00:00:00"/>
    <n v="8106"/>
    <s v="705_32_ReZ Dossiermap"/>
    <s v="Mappen"/>
    <s v="KW2-2019"/>
    <x v="2"/>
    <x v="2"/>
    <s v=" Schuurmanstraat 2 "/>
    <s v="8011 KP"/>
    <x v="11"/>
  </r>
  <r>
    <d v="2019-05-07T00:00:00"/>
    <n v="1452"/>
    <s v="11001-EP-004"/>
    <s v="Form."/>
    <s v="KW2-2019"/>
    <x v="6"/>
    <x v="18"/>
    <s v=" Kalmarweg 13"/>
    <s v="9723 JG"/>
    <x v="13"/>
  </r>
  <r>
    <d v="2019-05-08T00:00:00"/>
    <n v="1004"/>
    <s v="OB 1002O*10PL  318301"/>
    <s v="Folder(s)"/>
    <s v="KW2-2019"/>
    <x v="1"/>
    <x v="1"/>
    <s v=" Prinses Beatrixlaan 512"/>
    <s v="2595 BL"/>
    <x v="7"/>
  </r>
  <r>
    <d v="2019-05-08T00:00:00"/>
    <n v="1004"/>
    <s v="OB 1002l*10PL  318302"/>
    <s v="Folder(s)"/>
    <s v="KW2-2019"/>
    <x v="1"/>
    <x v="1"/>
    <s v=" Prinses Beatrixlaan 512"/>
    <s v="2595 BL"/>
    <x v="7"/>
  </r>
  <r>
    <d v="2019-05-08T00:00:00"/>
    <n v="1004"/>
    <s v="DO 1072Z*8PL  319756"/>
    <s v="Set(s)"/>
    <s v="KW2-2019"/>
    <x v="1"/>
    <x v="1"/>
    <s v=" Prinses Beatrixlaan 512"/>
    <s v="2595 BL"/>
    <x v="7"/>
  </r>
  <r>
    <d v="2019-05-08T00:00:00"/>
    <n v="1004"/>
    <s v="AL 092 3Z*11PL 323677"/>
    <s v="Form."/>
    <s v="KW2-2019"/>
    <x v="1"/>
    <x v="1"/>
    <s v=" Gravinnen van Nassauboulevard 75"/>
    <s v="4811 BN"/>
    <x v="14"/>
  </r>
  <r>
    <d v="2019-05-08T00:00:00"/>
    <n v="1004"/>
    <s v="AL 092 3Z*11PL 323677"/>
    <s v="Form."/>
    <s v="KW2-2019"/>
    <x v="1"/>
    <x v="1"/>
    <s v=" Postbus 9048"/>
    <s v="7300 GK"/>
    <x v="1"/>
  </r>
  <r>
    <d v="2019-05-08T00:00:00"/>
    <n v="1004"/>
    <s v="IB 329 2B81PL***  323642"/>
    <s v="Brochures"/>
    <s v="KW2-2019"/>
    <x v="1"/>
    <x v="1"/>
    <s v=" Marowijne 40"/>
    <s v="7333 PJ"/>
    <x v="1"/>
  </r>
  <r>
    <d v="2019-05-08T00:00:00"/>
    <n v="1004"/>
    <s v="IB 315 2Z71PL*** 323097"/>
    <s v="Brochures"/>
    <s v="KW2-2019"/>
    <x v="1"/>
    <x v="1"/>
    <s v=" Marowijne 40"/>
    <s v="7333 PJ"/>
    <x v="1"/>
  </r>
  <r>
    <d v="2019-05-08T00:00:00"/>
    <n v="1004"/>
    <s v="IB 319 2Z91PL  323526"/>
    <s v="Brochures"/>
    <s v="KW2-2019"/>
    <x v="1"/>
    <x v="1"/>
    <s v=" Laan van Westenenk 490"/>
    <s v="7334 DS"/>
    <x v="1"/>
  </r>
  <r>
    <d v="2019-05-08T00:00:00"/>
    <n v="1452"/>
    <s v="1007000-001"/>
    <s v="Form."/>
    <s v="KW2-2019"/>
    <x v="6"/>
    <x v="18"/>
    <s v=" Kalmarweg 13"/>
    <s v="9723 JG"/>
    <x v="13"/>
  </r>
  <r>
    <d v="2019-05-09T00:00:00"/>
    <n v="8106"/>
    <s v="533_09_GlZ Dossieromslag"/>
    <s v="Mappen"/>
    <s v="KW2-2019"/>
    <x v="2"/>
    <x v="2"/>
    <s v=" Prins Clauslaan 60 "/>
    <s v="2595 AJ"/>
    <x v="7"/>
  </r>
  <r>
    <d v="2019-05-09T00:00:00"/>
    <n v="8106"/>
    <s v="740_02_GlZ Dossiermap"/>
    <s v="Mappen"/>
    <s v="KW2-2019"/>
    <x v="2"/>
    <x v="2"/>
    <s v=" Prins Clauslaan 60 "/>
    <s v="2595 AJ"/>
    <x v="7"/>
  </r>
  <r>
    <d v="2019-05-09T00:00:00"/>
    <n v="1004"/>
    <s v="RV 0262Z* 6PL  306336"/>
    <s v="Form."/>
    <s v="KW2-2019"/>
    <x v="1"/>
    <x v="1"/>
    <s v=" Poelendaelesingel 18"/>
    <s v="4335 JA"/>
    <x v="9"/>
  </r>
  <r>
    <d v="2019-05-09T00:00:00"/>
    <n v="7033"/>
    <s v="Gelinieerd Papier"/>
    <s v="Form."/>
    <s v="KW2-2019"/>
    <x v="2"/>
    <x v="8"/>
    <s v=" Verlengde Ooyerhoekseweg 21"/>
    <s v="7207 BJ"/>
    <x v="28"/>
  </r>
  <r>
    <d v="2019-05-10T00:00:00"/>
    <n v="8362"/>
    <n v="20141010"/>
    <s v="Form."/>
    <s v="KW2-2019"/>
    <x v="2"/>
    <x v="8"/>
    <s v=" Pompstationsweg 32"/>
    <s v="2597JW"/>
    <x v="7"/>
  </r>
  <r>
    <d v="2019-05-10T00:00:00"/>
    <n v="8362"/>
    <n v="20141011"/>
    <s v="Form."/>
    <s v="KW2-2019"/>
    <x v="2"/>
    <x v="8"/>
    <s v=" Pompstationsweg 32"/>
    <s v="2597JW"/>
    <x v="7"/>
  </r>
  <r>
    <d v="2019-05-10T00:00:00"/>
    <n v="8362"/>
    <n v="20141012"/>
    <s v="Form."/>
    <s v="KW2-2019"/>
    <x v="2"/>
    <x v="8"/>
    <s v=" Pompstationsweg 32"/>
    <s v="2597JW"/>
    <x v="7"/>
  </r>
  <r>
    <d v="2019-05-10T00:00:00"/>
    <n v="8362"/>
    <n v="20060679"/>
    <s v="Form."/>
    <s v="KW2-2019"/>
    <x v="2"/>
    <x v="8"/>
    <s v=" Pompstationsweg 32"/>
    <s v="2597JW"/>
    <x v="7"/>
  </r>
  <r>
    <d v="2019-05-10T00:00:00"/>
    <n v="8106"/>
    <s v="Centrale Raad van Beroep"/>
    <s v="Form."/>
    <s v="KW2-2019"/>
    <x v="2"/>
    <x v="2"/>
    <s v=" Vrouwe Justitiaplein 1"/>
    <s v="3511 EX"/>
    <x v="2"/>
  </r>
  <r>
    <d v="2019-05-10T00:00:00"/>
    <n v="8355"/>
    <s v="Mededeling van beschikking"/>
    <s v="Bloks"/>
    <s v="KW2-2019"/>
    <x v="0"/>
    <x v="28"/>
    <s v=" Schapenweide 50"/>
    <s v="4824 AN"/>
    <x v="14"/>
  </r>
  <r>
    <d v="2019-05-10T00:00:00"/>
    <n v="7033"/>
    <s v="Briefpapier Rijkshuisstijl"/>
    <s v="Form."/>
    <s v="KW2-2019"/>
    <x v="2"/>
    <x v="20"/>
    <s v=" Magistratenlaan 222"/>
    <s v="5223 MA"/>
    <x v="10"/>
  </r>
  <r>
    <d v="2019-05-10T00:00:00"/>
    <n v="1004"/>
    <s v="DO 412 1Z*6PL 321877"/>
    <s v="Set(s)"/>
    <s v="KW2-2019"/>
    <x v="1"/>
    <x v="1"/>
    <s v=" Marowijne 40"/>
    <s v="7333 PJ"/>
    <x v="1"/>
  </r>
  <r>
    <d v="2019-05-10T00:00:00"/>
    <n v="1004"/>
    <s v="DO 410 2Z*6PL 322606"/>
    <s v="Set(s)"/>
    <s v="KW2-2019"/>
    <x v="1"/>
    <x v="1"/>
    <s v=" Marowijne 40"/>
    <s v="7333 PJ"/>
    <x v="1"/>
  </r>
  <r>
    <d v="2019-05-10T00:00:00"/>
    <n v="1004"/>
    <s v="DO 415 1Z*3PL 321878"/>
    <s v="Set(s)"/>
    <s v="KW2-2019"/>
    <x v="1"/>
    <x v="1"/>
    <s v=" Marowijne 40"/>
    <s v="7333 PJ"/>
    <x v="1"/>
  </r>
  <r>
    <d v="2019-05-13T00:00:00"/>
    <n v="1004"/>
    <s v="DO 500 2Z*9 PL 322256"/>
    <s v="Set(s)"/>
    <s v="KW2-2019"/>
    <x v="1"/>
    <x v="1"/>
    <s v=" Vertrekpassage 1-260"/>
    <s v="1118 AP"/>
    <x v="49"/>
  </r>
  <r>
    <d v="2019-05-13T00:00:00"/>
    <n v="1004"/>
    <s v="IUD0952Z*4PL  319867"/>
    <s v="Set(s)"/>
    <s v="KW2-2019"/>
    <x v="1"/>
    <x v="1"/>
    <s v=" Vertrekpassage 1-260"/>
    <s v="1118 AP"/>
    <x v="49"/>
  </r>
  <r>
    <d v="2019-05-13T00:00:00"/>
    <n v="8409"/>
    <s v="Naambadges"/>
    <s v="Badges"/>
    <s v="KW2-2019"/>
    <x v="11"/>
    <x v="32"/>
    <s v=" Toekanweg 7 "/>
    <s v="2035 LC"/>
    <x v="23"/>
  </r>
  <r>
    <d v="2019-05-13T00:00:00"/>
    <n v="8409"/>
    <s v="Adresetiket Utrecht"/>
    <s v="Etiket"/>
    <s v="KW2-2019"/>
    <x v="11"/>
    <x v="32"/>
    <s v=" Toekanweg 7 "/>
    <s v="2035 LC"/>
    <x v="23"/>
  </r>
  <r>
    <d v="2019-05-13T00:00:00"/>
    <n v="8409"/>
    <s v="Tafelkaart"/>
    <s v="Kaart(en)"/>
    <s v="KW2-2019"/>
    <x v="11"/>
    <x v="32"/>
    <s v=" Toekanweg 7 "/>
    <s v="2035 LC"/>
    <x v="23"/>
  </r>
  <r>
    <d v="2019-05-13T00:00:00"/>
    <n v="8409"/>
    <s v="Compliments Card"/>
    <s v="Kaart(en)"/>
    <s v="KW2-2019"/>
    <x v="11"/>
    <x v="32"/>
    <s v=" Toekanweg 7 "/>
    <s v="2035 LC"/>
    <x v="23"/>
  </r>
  <r>
    <d v="2019-05-13T00:00:00"/>
    <n v="8371"/>
    <s v="204_01_OeS Dossiermap"/>
    <s v="Mappen"/>
    <s v="KW2-2019"/>
    <x v="9"/>
    <x v="25"/>
    <s v=" Wilhelminaplein 100-125"/>
    <s v="3072 AK"/>
    <x v="8"/>
  </r>
  <r>
    <d v="2019-05-13T00:00:00"/>
    <n v="8371"/>
    <s v="204_01_GsS Dossiermap"/>
    <s v="Mappen"/>
    <s v="KW2-2019"/>
    <x v="9"/>
    <x v="25"/>
    <s v=" Leeghwaterlaan 14 "/>
    <s v="5223 BA"/>
    <x v="10"/>
  </r>
  <r>
    <d v="2019-05-14T00:00:00"/>
    <n v="1004"/>
    <s v="DO 392 1Z*2 PL  322999"/>
    <s v="Set(s)"/>
    <s v="KW2-2019"/>
    <x v="1"/>
    <x v="1"/>
    <s v=" Korte Voorhout 7"/>
    <s v="2511 CW"/>
    <x v="7"/>
  </r>
  <r>
    <d v="2019-05-14T00:00:00"/>
    <n v="8362"/>
    <s v="Bezoekkaart PI Dordrecht"/>
    <s v="Kaart(en)"/>
    <s v="KW2-2019"/>
    <x v="2"/>
    <x v="8"/>
    <s v=" Kerkeplaat 25"/>
    <s v="3313 LC"/>
    <x v="12"/>
  </r>
  <r>
    <d v="2019-05-14T00:00:00"/>
    <n v="7033"/>
    <s v="Briefpapier Rijkshuisstijl"/>
    <s v="Form."/>
    <s v="KW2-2019"/>
    <x v="5"/>
    <x v="13"/>
    <s v=" Westelijke Parallelweg 4"/>
    <s v="3331 EW"/>
    <x v="44"/>
  </r>
  <r>
    <d v="2019-05-14T00:00:00"/>
    <n v="1004"/>
    <s v="DO 392 1Z*2 PL  322999"/>
    <s v="Set(s)"/>
    <s v="KW2-2019"/>
    <x v="1"/>
    <x v="1"/>
    <s v=" Karel de Grotelaan 4"/>
    <s v="5616 CA"/>
    <x v="21"/>
  </r>
  <r>
    <d v="2019-05-14T00:00:00"/>
    <n v="1004"/>
    <s v="OB 074 7O*2PL  12923"/>
    <s v="Folder(s)"/>
    <s v="KW2-2019"/>
    <x v="1"/>
    <x v="1"/>
    <s v=" Marowijne 40"/>
    <s v="7333 PJ"/>
    <x v="1"/>
  </r>
  <r>
    <d v="2019-05-14T00:00:00"/>
    <n v="1004"/>
    <s v="OB 0967Z*6PL  314927"/>
    <s v="Form."/>
    <s v="KW2-2019"/>
    <x v="1"/>
    <x v="1"/>
    <s v=" Marowijne 40"/>
    <s v="7333 PJ"/>
    <x v="1"/>
  </r>
  <r>
    <d v="2019-05-14T00:00:00"/>
    <n v="8211"/>
    <s v="7CORR1301 Rijks Briefpapier"/>
    <s v="Form."/>
    <s v="KW2-2019"/>
    <x v="5"/>
    <x v="9"/>
    <s v=" Hanzelaan 310"/>
    <s v="8017 JK"/>
    <x v="11"/>
  </r>
  <r>
    <d v="2019-05-15T00:00:00"/>
    <n v="1004"/>
    <s v="DO 3861Z*6PL  323617"/>
    <s v="Form."/>
    <s v="KW2-2019"/>
    <x v="1"/>
    <x v="1"/>
    <s v=" Vertrekpassage 1-260"/>
    <s v="1118 AP"/>
    <x v="49"/>
  </r>
  <r>
    <d v="2019-05-15T00:00:00"/>
    <n v="8380"/>
    <s v="Briefpapier"/>
    <s v="Form."/>
    <s v="KW2-2019"/>
    <x v="4"/>
    <x v="5"/>
    <s v=" Marconistraat 2"/>
    <s v="3029 AK"/>
    <x v="8"/>
  </r>
  <r>
    <d v="2019-05-15T00:00:00"/>
    <n v="8380"/>
    <s v="2 srt.  Terugkeerbrochure en"/>
    <s v="Brochures"/>
    <s v="KW2-2019"/>
    <x v="4"/>
    <x v="5"/>
    <s v=" Vivaldiplantsoen 100"/>
    <s v="3533 JE"/>
    <x v="2"/>
  </r>
  <r>
    <d v="2019-05-15T00:00:00"/>
    <n v="1004"/>
    <s v="DO 3861Z*6PL  323617"/>
    <s v="Form."/>
    <s v="KW2-2019"/>
    <x v="1"/>
    <x v="1"/>
    <s v=" Postbus 9048"/>
    <s v="7300 GK"/>
    <x v="1"/>
  </r>
  <r>
    <d v="2019-05-16T00:00:00"/>
    <n v="8250"/>
    <s v="9520-CAK A04/01 80 g/m2"/>
    <s v="Form."/>
    <s v="KW2-2019"/>
    <x v="4"/>
    <x v="7"/>
    <s v=" Prinses Beatrixlaan 7"/>
    <s v="2595 AK"/>
    <x v="7"/>
  </r>
  <r>
    <d v="2019-05-16T00:00:00"/>
    <n v="1004"/>
    <s v="IB 702 2Z01 PL TST2  323837"/>
    <s v="Brochures"/>
    <s v="KW2-2019"/>
    <x v="1"/>
    <x v="1"/>
    <s v=" John F. Kennedylaan 8"/>
    <s v="7314 PS"/>
    <x v="1"/>
  </r>
  <r>
    <d v="2019-05-16T00:00:00"/>
    <n v="1004"/>
    <s v="IB 700 2Z01PL TST2  323836"/>
    <s v="Brochures"/>
    <s v="KW2-2019"/>
    <x v="1"/>
    <x v="1"/>
    <s v=" John F. Kennedylaan 8"/>
    <s v="7314 PS"/>
    <x v="1"/>
  </r>
  <r>
    <d v="2019-05-16T00:00:00"/>
    <n v="1004"/>
    <s v="IUD 068 1Z*5PL 319420"/>
    <s v="Form."/>
    <s v="KW2-2019"/>
    <x v="1"/>
    <x v="1"/>
    <s v=" Marowijne 40"/>
    <s v="7333 PJ"/>
    <x v="1"/>
  </r>
  <r>
    <d v="2019-05-17T00:00:00"/>
    <n v="8380"/>
    <s v="Reclasseringsformulier"/>
    <s v="Brochures"/>
    <s v="KW2-2019"/>
    <x v="4"/>
    <x v="5"/>
    <s v=" Vivaldiplantsoen 100"/>
    <s v="3533 JE"/>
    <x v="2"/>
  </r>
  <r>
    <d v="2019-05-17T00:00:00"/>
    <n v="7033"/>
    <s v="Gelinieerd Papier"/>
    <s v="Form."/>
    <s v="KW2-2019"/>
    <x v="2"/>
    <x v="8"/>
    <s v=" Holsmeerweg 7"/>
    <s v="8936 AS"/>
    <x v="6"/>
  </r>
  <r>
    <d v="2019-05-20T00:00:00"/>
    <n v="8106"/>
    <s v="704_03E Blanco Berberetiketten"/>
    <s v="Etiket"/>
    <s v="KW2-2019"/>
    <x v="2"/>
    <x v="2"/>
    <s v=" Prinses Irenestraat 43"/>
    <s v="1077 WV"/>
    <x v="25"/>
  </r>
  <r>
    <d v="2019-05-20T00:00:00"/>
    <n v="7033"/>
    <s v="Briefpapier Rijkshuisstijl"/>
    <s v="Form."/>
    <s v="KW2-2019"/>
    <x v="2"/>
    <x v="24"/>
    <s v=" Koddeweg 100"/>
    <s v="3194 DH"/>
    <x v="24"/>
  </r>
  <r>
    <d v="2019-05-20T00:00:00"/>
    <n v="8362"/>
    <n v="20060679"/>
    <s v="Form."/>
    <s v="KW2-2019"/>
    <x v="2"/>
    <x v="8"/>
    <s v=" Torentijdweg 1"/>
    <s v="4337 PE"/>
    <x v="9"/>
  </r>
  <r>
    <d v="2019-05-21T00:00:00"/>
    <n v="8444"/>
    <s v="Briefpapier PRW Pr. naar een rijke Waddenzee"/>
    <s v="Form."/>
    <s v="KW2-2019"/>
    <x v="5"/>
    <x v="48"/>
    <s v=" Bezuidenhoutseweg 73 "/>
    <s v="2594AC"/>
    <x v="7"/>
  </r>
  <r>
    <d v="2019-05-21T00:00:00"/>
    <n v="8444"/>
    <s v="Vervolgpapier PRW Pr. naar een rijke Waddenzee"/>
    <s v="Form."/>
    <s v="KW2-2019"/>
    <x v="5"/>
    <x v="48"/>
    <s v=" Bezuidenhoutseweg 73 "/>
    <s v="2594AC"/>
    <x v="7"/>
  </r>
  <r>
    <d v="2019-05-21T00:00:00"/>
    <n v="108355"/>
    <s v="Logodeurstickers Politie"/>
    <s v="Form."/>
    <s v="KW2-2019"/>
    <x v="0"/>
    <x v="0"/>
    <s v=" Doelwater 5"/>
    <s v="3011 AH"/>
    <x v="8"/>
  </r>
  <r>
    <d v="2019-05-21T00:00:00"/>
    <n v="1004"/>
    <s v="BPM 003 2Z*15PL  319526"/>
    <s v="Form."/>
    <s v="KW2-2019"/>
    <x v="1"/>
    <x v="1"/>
    <s v=" Marowijne 40"/>
    <s v="7333 PJ"/>
    <x v="1"/>
  </r>
  <r>
    <d v="2019-05-22T00:00:00"/>
    <n v="7033"/>
    <s v="VOG NP (natuurlijke personen)"/>
    <s v="Form."/>
    <s v="KW2-2019"/>
    <x v="2"/>
    <x v="24"/>
    <s v=" Turfmarkt 147"/>
    <s v="2511 DP"/>
    <x v="7"/>
  </r>
  <r>
    <d v="2019-05-22T00:00:00"/>
    <n v="7033"/>
    <s v="VOG RP (rechtspersonen) Papier"/>
    <s v="Form."/>
    <s v="KW2-2019"/>
    <x v="2"/>
    <x v="24"/>
    <s v=" Turfmarkt 147"/>
    <s v="2511 DP"/>
    <x v="7"/>
  </r>
  <r>
    <d v="2019-05-22T00:00:00"/>
    <n v="7033"/>
    <s v="Briefpapier Rijkshuisstijl"/>
    <s v="Form."/>
    <s v="KW2-2019"/>
    <x v="7"/>
    <x v="19"/>
    <s v=" Rijnstraat 50"/>
    <s v="2515 XP"/>
    <x v="7"/>
  </r>
  <r>
    <d v="2019-05-22T00:00:00"/>
    <n v="8468"/>
    <s v="A5 Memobloks tbv"/>
    <s v="Form."/>
    <s v="KW2-2019"/>
    <x v="3"/>
    <x v="3"/>
    <s v=" Croeselaan 15"/>
    <s v="3521 BJ"/>
    <x v="2"/>
  </r>
  <r>
    <d v="2019-05-22T00:00:00"/>
    <n v="8012"/>
    <s v="COA Brief-vervolgpapier"/>
    <s v="Form."/>
    <s v="KW2-2019"/>
    <x v="2"/>
    <x v="30"/>
    <s v=" Griendweg 40"/>
    <s v="4209 DB"/>
    <x v="35"/>
  </r>
  <r>
    <d v="2019-05-22T00:00:00"/>
    <n v="7033"/>
    <s v="Briefpapier Rijkshuisstijl"/>
    <s v="Form."/>
    <s v="KW2-2019"/>
    <x v="7"/>
    <x v="19"/>
    <s v=" Smakterweg 21"/>
    <s v="5840 AE"/>
    <x v="18"/>
  </r>
  <r>
    <d v="2019-05-22T00:00:00"/>
    <n v="68355"/>
    <s v="Project Logboek Proces-verbaal"/>
    <s v="Mappen"/>
    <s v="KW2-2019"/>
    <x v="0"/>
    <x v="16"/>
    <s v=" Balkengracht 3"/>
    <s v="9405 CH"/>
    <x v="20"/>
  </r>
  <r>
    <d v="2019-05-23T00:00:00"/>
    <n v="8106"/>
    <s v="RS 1730 711-01A  Dossieromslag"/>
    <s v="Folder(s)"/>
    <s v="KW2-2019"/>
    <x v="2"/>
    <x v="2"/>
    <s v=" Nauwe Appelaarsteeg 20"/>
    <s v="2019 HE"/>
    <x v="23"/>
  </r>
  <r>
    <d v="2019-05-23T00:00:00"/>
    <n v="1004"/>
    <s v="IB 704 1Z 01PLTST 323846"/>
    <s v="Form."/>
    <s v="KW2-2019"/>
    <x v="1"/>
    <x v="1"/>
    <s v=" J.F. Kennedylaan 8"/>
    <s v="7314 PS"/>
    <x v="1"/>
  </r>
  <r>
    <d v="2019-05-23T00:00:00"/>
    <n v="8211"/>
    <s v="Vervoersbewijs Zuiveringsslib"/>
    <s v="Set(s)"/>
    <s v="KW2-2019"/>
    <x v="5"/>
    <x v="9"/>
    <s v=" Zilverstraat 2"/>
    <s v="8211 AN"/>
    <x v="17"/>
  </r>
  <r>
    <d v="2019-05-24T00:00:00"/>
    <n v="8211"/>
    <s v="Vervoersbewijs dierlijke"/>
    <s v="Form."/>
    <s v="KW2-2019"/>
    <x v="5"/>
    <x v="9"/>
    <s v=" Zilverstraat 2"/>
    <s v="8211 AN"/>
    <x v="17"/>
  </r>
  <r>
    <d v="2019-05-27T00:00:00"/>
    <n v="8106"/>
    <s v="705_34_GsS Dossiermap"/>
    <s v="Mappen"/>
    <s v="KW2-2019"/>
    <x v="2"/>
    <x v="2"/>
    <s v=" Nauwe Appelaarsteeg 20 "/>
    <s v="2019 HE"/>
    <x v="23"/>
  </r>
  <r>
    <d v="2019-05-27T00:00:00"/>
    <n v="8106"/>
    <s v="705_32_ReZ Dossiermap"/>
    <s v="Mappen"/>
    <s v="KW2-2019"/>
    <x v="2"/>
    <x v="2"/>
    <s v=" Nauwe Appelaarsteeg 20 "/>
    <s v="2019 HE"/>
    <x v="23"/>
  </r>
  <r>
    <d v="2019-05-27T00:00:00"/>
    <n v="7033"/>
    <s v="Briefpapier Rijkshuisstijl"/>
    <s v="Form."/>
    <s v="KW2-2019"/>
    <x v="7"/>
    <x v="19"/>
    <s v=" Rijnstraat 8"/>
    <s v="2515 XP"/>
    <x v="7"/>
  </r>
  <r>
    <d v="2019-05-27T00:00:00"/>
    <n v="8106"/>
    <s v="Briefpapier"/>
    <s v="Form."/>
    <s v="KW2-2019"/>
    <x v="2"/>
    <x v="2"/>
    <s v=" Braillestraat 6"/>
    <s v="2652 XV"/>
    <x v="31"/>
  </r>
  <r>
    <d v="2019-05-27T00:00:00"/>
    <n v="8106"/>
    <s v="420_11_GlZ Dossiermap"/>
    <s v="Mappen"/>
    <s v="KW2-2019"/>
    <x v="2"/>
    <x v="2"/>
    <s v=" Posthumalaan 54 "/>
    <s v="3072 AG"/>
    <x v="8"/>
  </r>
  <r>
    <d v="2019-05-27T00:00:00"/>
    <n v="8106"/>
    <s v="740_02_OeZ Dossiermap"/>
    <s v="Mappen"/>
    <s v="KW2-2019"/>
    <x v="2"/>
    <x v="2"/>
    <s v=" Posthumalaan 54 "/>
    <s v="3072 AG"/>
    <x v="8"/>
  </r>
  <r>
    <d v="2019-05-27T00:00:00"/>
    <n v="8106"/>
    <s v="479_11_BwZ_kl Dossiermap"/>
    <s v="Mappen"/>
    <s v="KW2-2019"/>
    <x v="2"/>
    <x v="2"/>
    <s v=" Posthumalaan 54 "/>
    <s v="3072 AG"/>
    <x v="8"/>
  </r>
  <r>
    <d v="2019-05-27T00:00:00"/>
    <n v="8362"/>
    <s v="Memobloks A5 Justitie"/>
    <s v="Form."/>
    <s v="KW2-2019"/>
    <x v="2"/>
    <x v="8"/>
    <s v=" Herman Gorterstraat 5"/>
    <s v="3511 EW"/>
    <x v="2"/>
  </r>
  <r>
    <d v="2019-05-27T00:00:00"/>
    <n v="8106"/>
    <s v="PK22_06/2_BnS -AP-U Dossiermap"/>
    <s v="Mappen"/>
    <s v="KW2-2019"/>
    <x v="2"/>
    <x v="2"/>
    <s v=" Vrouwe Justitiaplein 3 "/>
    <s v="3511 EX"/>
    <x v="2"/>
  </r>
  <r>
    <d v="2019-05-27T00:00:00"/>
    <n v="8106"/>
    <s v="704_03_BwS Dossiermap"/>
    <s v="Mappen"/>
    <s v="KW2-2019"/>
    <x v="2"/>
    <x v="2"/>
    <s v=" Vrouwe Justitiaplein 3 "/>
    <s v="3511 EX"/>
    <x v="2"/>
  </r>
  <r>
    <d v="2019-05-27T00:00:00"/>
    <n v="8355"/>
    <s v="Mededeling van beschikking"/>
    <s v="Bloks"/>
    <s v="KW2-2019"/>
    <x v="0"/>
    <x v="28"/>
    <s v=" Schapenweide 50"/>
    <s v="4824 AN"/>
    <x v="14"/>
  </r>
  <r>
    <d v="2019-05-27T00:00:00"/>
    <n v="108355"/>
    <s v="Brochure Beroepscode Politie"/>
    <s v="Brochures"/>
    <s v="KW2-2019"/>
    <x v="0"/>
    <x v="28"/>
    <s v=" Ringbaan West 232"/>
    <s v="5038 KE"/>
    <x v="33"/>
  </r>
  <r>
    <d v="2019-05-27T00:00:00"/>
    <n v="8106"/>
    <s v="704_02_GlS Dossiermap"/>
    <s v="Mappen"/>
    <s v="KW2-2019"/>
    <x v="2"/>
    <x v="2"/>
    <s v=" Leeghwaterlaan 8 "/>
    <s v="5223 BA"/>
    <x v="10"/>
  </r>
  <r>
    <d v="2019-05-27T00:00:00"/>
    <n v="8106"/>
    <s v="704_02_WtS Dossiermap"/>
    <s v="Mappen"/>
    <s v="KW2-2019"/>
    <x v="2"/>
    <x v="2"/>
    <s v=" Leeghwaterlaan 8 "/>
    <s v="5223 BA"/>
    <x v="10"/>
  </r>
  <r>
    <d v="2019-05-27T00:00:00"/>
    <n v="8355"/>
    <s v="Mededeling van beschikking"/>
    <s v="Bloks"/>
    <s v="KW2-2019"/>
    <x v="0"/>
    <x v="34"/>
    <s v=" Tunnelweg 113"/>
    <s v="6468 EJ"/>
    <x v="38"/>
  </r>
  <r>
    <d v="2019-05-27T00:00:00"/>
    <n v="8106"/>
    <s v="479_14_CeZ Dossiermap"/>
    <s v="Mappen"/>
    <s v="KW2-2019"/>
    <x v="2"/>
    <x v="2"/>
    <s v=" Brinkstraat 4 "/>
    <s v="9401 HZ"/>
    <x v="20"/>
  </r>
  <r>
    <d v="2019-05-28T00:00:00"/>
    <n v="128355"/>
    <s v="Brochures Aangifte doen."/>
    <s v="Brochures"/>
    <s v="KW2-2019"/>
    <x v="0"/>
    <x v="0"/>
    <s v=" Amperestraat 8"/>
    <s v="1817 DE"/>
    <x v="22"/>
  </r>
  <r>
    <d v="2019-05-28T00:00:00"/>
    <n v="8250"/>
    <s v="9520-CAK A04/01 80 g/m2"/>
    <s v="Form."/>
    <s v="KW2-2019"/>
    <x v="4"/>
    <x v="7"/>
    <s v=" Braillestraat 6"/>
    <s v="2652 XV"/>
    <x v="31"/>
  </r>
  <r>
    <d v="2019-05-28T00:00:00"/>
    <n v="1452"/>
    <s v="7172s TSV 19-001"/>
    <s v="Form."/>
    <s v="KW2-2019"/>
    <x v="6"/>
    <x v="18"/>
    <s v=" Kalmarweg 13"/>
    <s v="9723 JG"/>
    <x v="13"/>
  </r>
  <r>
    <d v="2019-05-28T00:00:00"/>
    <n v="1452"/>
    <s v="1548U-DUO-006"/>
    <s v="Form."/>
    <s v="KW2-2019"/>
    <x v="6"/>
    <x v="18"/>
    <s v=" Kalmarweg 13"/>
    <s v="9723 JG"/>
    <x v="13"/>
  </r>
  <r>
    <d v="2019-05-29T00:00:00"/>
    <n v="128355"/>
    <s v="19001-01 Jaarverantwoording"/>
    <s v="Boeken"/>
    <s v="KW2-2019"/>
    <x v="0"/>
    <x v="0"/>
    <s v=" Elandsgracht 117"/>
    <s v="1016 TT"/>
    <x v="25"/>
  </r>
  <r>
    <d v="2019-05-29T00:00:00"/>
    <n v="128355"/>
    <s v="19001-02 Jaarverantwoording"/>
    <s v="Folder(s)"/>
    <s v="KW2-2019"/>
    <x v="0"/>
    <x v="0"/>
    <s v=" Elandsgracht 117"/>
    <s v="1016 TT"/>
    <x v="25"/>
  </r>
  <r>
    <d v="2019-05-29T00:00:00"/>
    <n v="128355"/>
    <s v="19001-01 Jaarverantwoording"/>
    <s v="Boeken"/>
    <s v="KW2-2019"/>
    <x v="0"/>
    <x v="0"/>
    <s v=" Koudenhorn2"/>
    <s v="2011 JC"/>
    <x v="23"/>
  </r>
  <r>
    <d v="2019-05-29T00:00:00"/>
    <n v="128355"/>
    <s v="19001-02 Jaarverantwoording"/>
    <s v="Folder(s)"/>
    <s v="KW2-2019"/>
    <x v="0"/>
    <x v="0"/>
    <s v=" Koudenhorn2"/>
    <s v="2011 JC"/>
    <x v="23"/>
  </r>
  <r>
    <d v="2019-05-29T00:00:00"/>
    <n v="128355"/>
    <s v="19001-01 Jaarverantwoording"/>
    <s v="Boeken"/>
    <s v="KW2-2019"/>
    <x v="0"/>
    <x v="0"/>
    <s v=" Nieuwe Uitleg 1"/>
    <s v="2514 BP"/>
    <x v="7"/>
  </r>
  <r>
    <d v="2019-05-29T00:00:00"/>
    <n v="128355"/>
    <s v="19001-02 Jaarverantwoording"/>
    <s v="Folder(s)"/>
    <s v="KW2-2019"/>
    <x v="0"/>
    <x v="0"/>
    <s v=" Nieuwe Uitleg 1"/>
    <s v="2514 BP"/>
    <x v="7"/>
  </r>
  <r>
    <d v="2019-05-29T00:00:00"/>
    <n v="128355"/>
    <s v="19001-01 Jaarverantwoording"/>
    <s v="Boeken"/>
    <s v="KW2-2019"/>
    <x v="0"/>
    <x v="0"/>
    <s v=" Nieuwe Uitleg 1"/>
    <s v="2514 BP"/>
    <x v="7"/>
  </r>
  <r>
    <d v="2019-05-29T00:00:00"/>
    <n v="128355"/>
    <s v="19001-02 Jaarverantwoording"/>
    <s v="Folder(s)"/>
    <s v="KW2-2019"/>
    <x v="0"/>
    <x v="0"/>
    <s v=" Nieuwe Uitleg 1"/>
    <s v="2514 BP"/>
    <x v="7"/>
  </r>
  <r>
    <d v="2019-05-29T00:00:00"/>
    <n v="128355"/>
    <s v="19001-01 Jaarverantwoording"/>
    <s v="Boeken"/>
    <s v="KW2-2019"/>
    <x v="0"/>
    <x v="0"/>
    <s v=" Burg. Plantijnlaan 35"/>
    <s v="2585 BG"/>
    <x v="7"/>
  </r>
  <r>
    <d v="2019-05-29T00:00:00"/>
    <n v="128355"/>
    <s v="19001-02 Jaarverantwoording"/>
    <s v="Folder(s)"/>
    <s v="KW2-2019"/>
    <x v="0"/>
    <x v="0"/>
    <s v=" Burg. Plantijnlaan 35"/>
    <s v="2585 BG"/>
    <x v="7"/>
  </r>
  <r>
    <d v="2019-05-29T00:00:00"/>
    <n v="8211"/>
    <s v="Vervoersbewijs dierlijke"/>
    <s v="Form."/>
    <s v="KW2-2019"/>
    <x v="5"/>
    <x v="9"/>
    <s v=" Pr. Beatrixlaan 2; Exp 82 "/>
    <s v="2595AL"/>
    <x v="7"/>
  </r>
  <r>
    <d v="2019-05-29T00:00:00"/>
    <n v="128355"/>
    <s v="19001-01 Jaarverantwoording"/>
    <s v="Boeken"/>
    <s v="KW2-2019"/>
    <x v="0"/>
    <x v="0"/>
    <s v=" Doelwater 5"/>
    <s v="3011 AH"/>
    <x v="8"/>
  </r>
  <r>
    <d v="2019-05-29T00:00:00"/>
    <n v="128355"/>
    <s v="19001-02 Jaarverantwoording"/>
    <s v="Folder(s)"/>
    <s v="KW2-2019"/>
    <x v="0"/>
    <x v="0"/>
    <s v=" Doelwater 5"/>
    <s v="3011 AH"/>
    <x v="8"/>
  </r>
  <r>
    <d v="2019-05-29T00:00:00"/>
    <n v="128355"/>
    <s v="19001-01 Jaarverantwoording"/>
    <s v="Boeken"/>
    <s v="KW2-2019"/>
    <x v="0"/>
    <x v="0"/>
    <s v=" Marten Meesweg 35"/>
    <s v="3068 AV"/>
    <x v="8"/>
  </r>
  <r>
    <d v="2019-05-29T00:00:00"/>
    <n v="128355"/>
    <s v="19001-01 Jaarverantwoording"/>
    <s v="Boeken"/>
    <s v="KW2-2019"/>
    <x v="0"/>
    <x v="0"/>
    <s v=" Marten Meesweg 35"/>
    <s v="3068 AV"/>
    <x v="8"/>
  </r>
  <r>
    <d v="2019-05-29T00:00:00"/>
    <n v="128355"/>
    <s v="19001-02 Jaarverantwoording"/>
    <s v="Folder(s)"/>
    <s v="KW2-2019"/>
    <x v="0"/>
    <x v="0"/>
    <s v=" Marten Meesweg 35"/>
    <s v="3068 AV"/>
    <x v="8"/>
  </r>
  <r>
    <d v="2019-05-29T00:00:00"/>
    <n v="128355"/>
    <s v="19001-02 Jaarverantwoording"/>
    <s v="Folder(s)"/>
    <s v="KW2-2019"/>
    <x v="0"/>
    <x v="0"/>
    <s v=" Marten Meesweg 35"/>
    <s v="3068 AV"/>
    <x v="8"/>
  </r>
  <r>
    <d v="2019-05-29T00:00:00"/>
    <n v="128355"/>
    <s v="19001-01 Jaarverantwoording"/>
    <s v="Boeken"/>
    <s v="KW2-2019"/>
    <x v="0"/>
    <x v="0"/>
    <s v=" Kroonstraat 25"/>
    <s v="3511 RC"/>
    <x v="2"/>
  </r>
  <r>
    <d v="2019-05-29T00:00:00"/>
    <n v="128355"/>
    <s v="19001-02 Jaarverantwoording"/>
    <s v="Folder(s)"/>
    <s v="KW2-2019"/>
    <x v="0"/>
    <x v="0"/>
    <s v=" Kroonstraat 25"/>
    <s v="3511 RC"/>
    <x v="2"/>
  </r>
  <r>
    <d v="2019-05-29T00:00:00"/>
    <n v="128355"/>
    <s v="19001-01 Jaarverantwoording"/>
    <s v="Boeken"/>
    <s v="KW2-2019"/>
    <x v="0"/>
    <x v="0"/>
    <s v=" Hoofdstraat 54"/>
    <s v="3972 LB"/>
    <x v="50"/>
  </r>
  <r>
    <d v="2019-05-29T00:00:00"/>
    <n v="128355"/>
    <s v="19001-02 Jaarverantwoording"/>
    <s v="Folder(s)"/>
    <s v="KW2-2019"/>
    <x v="0"/>
    <x v="0"/>
    <s v=" Hoofdstraat 54"/>
    <s v="3972 LB"/>
    <x v="50"/>
  </r>
  <r>
    <d v="2019-05-29T00:00:00"/>
    <n v="128355"/>
    <s v="19001-01 Jaarverantwoording"/>
    <s v="Boeken"/>
    <s v="KW2-2019"/>
    <x v="0"/>
    <x v="0"/>
    <s v=" Ringbaan West 232"/>
    <s v="5038 KE"/>
    <x v="33"/>
  </r>
  <r>
    <d v="2019-05-29T00:00:00"/>
    <n v="128355"/>
    <s v="19001-02 Jaarverantwoording"/>
    <s v="Folder(s)"/>
    <s v="KW2-2019"/>
    <x v="0"/>
    <x v="0"/>
    <s v=" Ringbaan West 232"/>
    <s v="5038 KE"/>
    <x v="33"/>
  </r>
  <r>
    <d v="2019-05-29T00:00:00"/>
    <n v="128355"/>
    <s v="19001-01 Jaarverantwoording"/>
    <s v="Boeken"/>
    <s v="KW2-2019"/>
    <x v="0"/>
    <x v="0"/>
    <s v=" Vogelstraat 41"/>
    <s v="5212 VL"/>
    <x v="10"/>
  </r>
  <r>
    <d v="2019-05-29T00:00:00"/>
    <n v="128355"/>
    <s v="19001-02 Jaarverantwoording"/>
    <s v="Folder(s)"/>
    <s v="KW2-2019"/>
    <x v="0"/>
    <x v="0"/>
    <s v=" Vogelstraat 41"/>
    <s v="5212 VL"/>
    <x v="10"/>
  </r>
  <r>
    <d v="2019-05-29T00:00:00"/>
    <n v="8106"/>
    <s v="704_03E Blanco Berberetiketten"/>
    <s v="Etiket"/>
    <s v="KW2-2019"/>
    <x v="2"/>
    <x v="2"/>
    <s v=" Leeghwaterlaan 8"/>
    <s v="5227 BA"/>
    <x v="10"/>
  </r>
  <r>
    <d v="2019-05-29T00:00:00"/>
    <n v="128355"/>
    <s v="19001-01 Jaarverantwoording"/>
    <s v="Boeken"/>
    <s v="KW2-2019"/>
    <x v="0"/>
    <x v="0"/>
    <s v=" Pr. Bisschopsingel 53"/>
    <s v="6212 AB"/>
    <x v="3"/>
  </r>
  <r>
    <d v="2019-05-29T00:00:00"/>
    <n v="128355"/>
    <s v="19001-02 Jaarverantwoording"/>
    <s v="Folder(s)"/>
    <s v="KW2-2019"/>
    <x v="0"/>
    <x v="0"/>
    <s v=" Pr. Bisschopsingel 53"/>
    <s v="6212 AB"/>
    <x v="3"/>
  </r>
  <r>
    <d v="2019-05-29T00:00:00"/>
    <n v="1004"/>
    <s v="OB 140 2Z*4PL  322926"/>
    <s v="Form."/>
    <s v="KW2-2019"/>
    <x v="1"/>
    <x v="1"/>
    <s v=" Marowijne 40"/>
    <s v="7333 PJ"/>
    <x v="1"/>
  </r>
  <r>
    <d v="2019-05-29T00:00:00"/>
    <n v="128355"/>
    <s v="19001-01 Jaarverantwoording"/>
    <s v="Boeken"/>
    <s v="KW2-2019"/>
    <x v="0"/>
    <x v="0"/>
    <s v=" Arnhemseweg 348"/>
    <s v="7334 AC"/>
    <x v="1"/>
  </r>
  <r>
    <d v="2019-05-29T00:00:00"/>
    <n v="128355"/>
    <s v="19001-02 Jaarverantwoording"/>
    <s v="Folder(s)"/>
    <s v="KW2-2019"/>
    <x v="0"/>
    <x v="0"/>
    <s v=" Arnhemseweg 348"/>
    <s v="7334 AC"/>
    <x v="1"/>
  </r>
  <r>
    <d v="2019-05-29T00:00:00"/>
    <n v="128355"/>
    <s v="19001-01 Jaarverantwoording"/>
    <s v="Boeken"/>
    <s v="KW2-2019"/>
    <x v="0"/>
    <x v="0"/>
    <s v=" Europaweg 79"/>
    <s v="7336 AK"/>
    <x v="1"/>
  </r>
  <r>
    <d v="2019-05-29T00:00:00"/>
    <n v="128355"/>
    <s v="19001-02 Jaarverantwoording"/>
    <s v="Folder(s)"/>
    <s v="KW2-2019"/>
    <x v="0"/>
    <x v="0"/>
    <s v=" Europaweg 79"/>
    <s v="7336 AK"/>
    <x v="1"/>
  </r>
  <r>
    <d v="2019-05-29T00:00:00"/>
    <n v="8211"/>
    <s v="Vervoersbewijs dierlijke"/>
    <s v="Form."/>
    <s v="KW2-2019"/>
    <x v="5"/>
    <x v="9"/>
    <s v=" Zilverstraat 2"/>
    <s v="8211 AN"/>
    <x v="17"/>
  </r>
  <r>
    <d v="2019-05-29T00:00:00"/>
    <n v="8362"/>
    <s v="DV&amp;O Assen Gebruikersovereenk."/>
    <s v="Set(s)"/>
    <s v="KW2-2019"/>
    <x v="2"/>
    <x v="8"/>
    <s v=" Borgstee 19"/>
    <s v="9403 TS"/>
    <x v="20"/>
  </r>
  <r>
    <d v="2019-05-29T00:00:00"/>
    <n v="128355"/>
    <s v="19001-01 Jaarverantwoording"/>
    <s v="Boeken"/>
    <s v="KW2-2019"/>
    <x v="0"/>
    <x v="0"/>
    <s v=" Rademarkt 12"/>
    <s v="9711 CV"/>
    <x v="13"/>
  </r>
  <r>
    <d v="2019-05-29T00:00:00"/>
    <n v="128355"/>
    <s v="19001-02 Jaarverantwoording"/>
    <s v="Folder(s)"/>
    <s v="KW2-2019"/>
    <x v="0"/>
    <x v="0"/>
    <s v=" Rademarkt 12"/>
    <s v="9711 CV"/>
    <x v="13"/>
  </r>
  <r>
    <d v="2019-05-31T00:00:00"/>
    <n v="128355"/>
    <s v="Verzuimwaaier politie"/>
    <s v="Form."/>
    <s v="KW2-2019"/>
    <x v="0"/>
    <x v="0"/>
    <s v=" Postbus 33137"/>
    <s v="3305 EC"/>
    <x v="8"/>
  </r>
  <r>
    <d v="2019-05-31T00:00:00"/>
    <n v="128355"/>
    <s v="VIK kaarten integriteit"/>
    <s v="Form."/>
    <s v="KW2-2019"/>
    <x v="0"/>
    <x v="28"/>
    <s v=" Ringbaan West 232"/>
    <s v="5038 KE"/>
    <x v="33"/>
  </r>
  <r>
    <d v="2019-05-31T00:00:00"/>
    <n v="1004"/>
    <s v="IB 326 2Z81PL***  323627"/>
    <s v="Brochures"/>
    <s v="KW2-2019"/>
    <x v="1"/>
    <x v="1"/>
    <s v=" Marowijne 40"/>
    <s v="7333 PJ"/>
    <x v="1"/>
  </r>
  <r>
    <d v="2019-05-31T00:00:00"/>
    <n v="8362"/>
    <n v="20060679"/>
    <s v="Form."/>
    <s v="KW2-2019"/>
    <x v="2"/>
    <x v="8"/>
    <s v=" Bornestraat 333"/>
    <s v="7601 PB"/>
    <x v="29"/>
  </r>
  <r>
    <d v="2019-05-31T00:00:00"/>
    <n v="8362"/>
    <n v="20141012"/>
    <s v="Form."/>
    <s v="KW2-2019"/>
    <x v="2"/>
    <x v="8"/>
    <s v=" Bornestraat 333"/>
    <s v="7601 PB"/>
    <x v="29"/>
  </r>
  <r>
    <d v="2019-06-03T00:00:00"/>
    <n v="8106"/>
    <s v="Uitnodiging Blauw C"/>
    <s v="Kaart(en)"/>
    <s v="KW2-2019"/>
    <x v="2"/>
    <x v="2"/>
    <s v=" Norgerweg 15"/>
    <s v="9341 AX"/>
    <x v="51"/>
  </r>
  <r>
    <d v="2019-06-04T00:00:00"/>
    <n v="8250"/>
    <s v="9520-CAK A04/01 80 g/m2"/>
    <s v="Form."/>
    <s v="KW2-2019"/>
    <x v="4"/>
    <x v="7"/>
    <s v=" Prinses Beatrixlaan 7"/>
    <s v="2595 AK"/>
    <x v="7"/>
  </r>
  <r>
    <d v="2019-06-04T00:00:00"/>
    <n v="8250"/>
    <s v="CAK/A02/03"/>
    <s v="Form."/>
    <s v="KW2-2019"/>
    <x v="4"/>
    <x v="7"/>
    <s v=" Prinses Beatrixlaan 7"/>
    <s v="2595 AK"/>
    <x v="7"/>
  </r>
  <r>
    <d v="2019-06-04T00:00:00"/>
    <n v="7033"/>
    <s v="Gelinieerd Papier"/>
    <s v="Form."/>
    <s v="KW2-2019"/>
    <x v="2"/>
    <x v="8"/>
    <s v=" Koddeweg 100"/>
    <s v="3194 DH"/>
    <x v="24"/>
  </r>
  <r>
    <d v="2019-06-05T00:00:00"/>
    <n v="8106"/>
    <s v="Uitnodiging Blauw B."/>
    <s v="Kaart(en)"/>
    <s v="KW2-2019"/>
    <x v="2"/>
    <x v="2"/>
    <s v=" Jansstraat 81 "/>
    <s v="2011RW"/>
    <x v="23"/>
  </r>
  <r>
    <d v="2019-06-05T00:00:00"/>
    <n v="8106"/>
    <s v="Uitnodiging Blauw A"/>
    <s v="Kaart(en)"/>
    <s v="KW2-2019"/>
    <x v="2"/>
    <x v="2"/>
    <s v=" Prins Clauslaan 60 "/>
    <s v="2595AJ"/>
    <x v="7"/>
  </r>
  <r>
    <d v="2019-06-05T00:00:00"/>
    <n v="8106"/>
    <s v="Uitnodiging Blauw C"/>
    <s v="Kaart(en)"/>
    <s v="KW2-2019"/>
    <x v="2"/>
    <x v="2"/>
    <s v=" Leeghwaterlaan 8 "/>
    <s v="5243 BA"/>
    <x v="10"/>
  </r>
  <r>
    <d v="2019-06-06T00:00:00"/>
    <n v="8211"/>
    <s v="7CORR1301 Rijks Briefpapier"/>
    <s v="Form."/>
    <s v="KW2-2019"/>
    <x v="5"/>
    <x v="9"/>
    <s v=" Smakterweg 84 (melden bij 21)"/>
    <s v="5804 AM"/>
    <x v="18"/>
  </r>
  <r>
    <d v="2019-06-06T00:00:00"/>
    <n v="8355"/>
    <s v="Mededeling van beschikking"/>
    <s v="Bloks"/>
    <s v="KW2-2019"/>
    <x v="0"/>
    <x v="23"/>
    <s v=" Tunnelweg 113"/>
    <s v="6468 EJ"/>
    <x v="38"/>
  </r>
  <r>
    <d v="2019-06-06T00:00:00"/>
    <n v="8355"/>
    <s v="Mededeling van beschikking"/>
    <s v="Bloks"/>
    <s v="KW2-2019"/>
    <x v="0"/>
    <x v="49"/>
    <s v=" Tunnelweg 113"/>
    <s v="6468 EJ"/>
    <x v="38"/>
  </r>
  <r>
    <d v="2019-06-07T00:00:00"/>
    <n v="7089"/>
    <s v="zelfklevende etiketten"/>
    <s v="Vel(len)"/>
    <s v="KW2-2019"/>
    <x v="7"/>
    <x v="26"/>
    <s v="Xerox"/>
    <s v="2544 CW"/>
    <x v="7"/>
  </r>
  <r>
    <d v="2019-06-07T00:00:00"/>
    <n v="8451"/>
    <s v="Factuurpapier"/>
    <s v="Form."/>
    <s v="KW2-2019"/>
    <x v="5"/>
    <x v="13"/>
    <s v=" Westelijke Parallelweg 4"/>
    <s v="3331 EW"/>
    <x v="44"/>
  </r>
  <r>
    <d v="2019-06-07T00:00:00"/>
    <n v="8451"/>
    <s v="Aanmaningspapier"/>
    <s v="Form."/>
    <s v="KW2-2019"/>
    <x v="5"/>
    <x v="13"/>
    <s v=" Catharijnesingel 59"/>
    <s v="3511 GG"/>
    <x v="2"/>
  </r>
  <r>
    <d v="2019-06-07T00:00:00"/>
    <n v="7033"/>
    <s v="Briefpapier Rijkshuisstijl"/>
    <s v="Form."/>
    <s v="KW2-2019"/>
    <x v="2"/>
    <x v="6"/>
    <s v=" Van der Nootstraat 14"/>
    <s v="8913 HV"/>
    <x v="6"/>
  </r>
  <r>
    <d v="2019-06-11T00:00:00"/>
    <n v="8106"/>
    <s v="Rechtbank Zeeland-West-Brabant"/>
    <s v="Form."/>
    <s v="KW2-2019"/>
    <x v="2"/>
    <x v="2"/>
    <s v=" Buspassage West 4"/>
    <s v="4815 GX"/>
    <x v="14"/>
  </r>
  <r>
    <d v="2019-06-11T00:00:00"/>
    <n v="8106"/>
    <s v="Rechtbank Oost Brabant"/>
    <s v="Form."/>
    <s v="KW2-2019"/>
    <x v="2"/>
    <x v="2"/>
    <s v=" Leeghwaterlaan 8"/>
    <s v="5228 BA"/>
    <x v="10"/>
  </r>
  <r>
    <d v="2019-06-12T00:00:00"/>
    <n v="8362"/>
    <n v="20060679"/>
    <s v="Form."/>
    <s v="KW2-2019"/>
    <x v="2"/>
    <x v="8"/>
    <s v=" Eikenlaan 36"/>
    <s v="2404 BR"/>
    <x v="52"/>
  </r>
  <r>
    <d v="2019-06-12T00:00:00"/>
    <n v="8380"/>
    <s v="2 srt.  Terugkeerbrochure en"/>
    <s v="Brochures"/>
    <s v="KW2-2019"/>
    <x v="4"/>
    <x v="5"/>
    <s v=" Vivaldiplantsoen 100"/>
    <s v="3533 JE"/>
    <x v="2"/>
  </r>
  <r>
    <d v="2019-06-12T00:00:00"/>
    <n v="8362"/>
    <s v="Schrijfblok vergadercentrum DJ"/>
    <s v="Bloks"/>
    <s v="KW2-2019"/>
    <x v="2"/>
    <x v="8"/>
    <s v=" Zandpad 3"/>
    <s v="3631 NK"/>
    <x v="47"/>
  </r>
  <r>
    <d v="2019-06-12T00:00:00"/>
    <n v="1004"/>
    <s v="IB 326 2Z61PL***  322237"/>
    <s v="Brochures"/>
    <s v="KW2-2019"/>
    <x v="1"/>
    <x v="1"/>
    <s v=" Marowijne 40"/>
    <s v="7333 PJ"/>
    <x v="1"/>
  </r>
  <r>
    <d v="2019-06-12T00:00:00"/>
    <n v="1004"/>
    <s v="IB 326 2Z71PL***  323118"/>
    <s v="Brochures"/>
    <s v="KW2-2019"/>
    <x v="1"/>
    <x v="1"/>
    <s v=" Marowijne 40"/>
    <s v="7333 PJ"/>
    <x v="1"/>
  </r>
  <r>
    <d v="2019-06-14T00:00:00"/>
    <n v="7033"/>
    <s v="Briefpapier Rijkshuisstijl"/>
    <s v="Form."/>
    <s v="KW2-2019"/>
    <x v="2"/>
    <x v="11"/>
    <s v=" Jansweg 15"/>
    <s v="2011 KL"/>
    <x v="23"/>
  </r>
  <r>
    <d v="2019-06-14T00:00:00"/>
    <n v="128355"/>
    <s v="Bedankbrief"/>
    <s v="Form."/>
    <s v="KW2-2019"/>
    <x v="0"/>
    <x v="0"/>
    <s v=" Doelwater 5 "/>
    <s v="3011AH"/>
    <x v="8"/>
  </r>
  <r>
    <d v="2019-06-14T00:00:00"/>
    <n v="128355"/>
    <s v="kaarten met wep-genomineerde eenheden"/>
    <s v="Kaart(en)"/>
    <s v="KW2-2019"/>
    <x v="0"/>
    <x v="0"/>
    <s v=" Doelwater 5 "/>
    <s v="3011AH"/>
    <x v="8"/>
  </r>
  <r>
    <d v="2019-06-14T00:00:00"/>
    <n v="128355"/>
    <s v="Aanbiedingsmapje"/>
    <s v="Mappen"/>
    <s v="KW2-2019"/>
    <x v="0"/>
    <x v="0"/>
    <s v=" Doelwater 5 "/>
    <s v="3011AH"/>
    <x v="8"/>
  </r>
  <r>
    <d v="2019-06-14T00:00:00"/>
    <n v="128355"/>
    <s v="Assemblage"/>
    <s v="Stuk(s)"/>
    <s v="KW2-2019"/>
    <x v="0"/>
    <x v="0"/>
    <s v=" Doelwater 5 "/>
    <s v="3011AH"/>
    <x v="8"/>
  </r>
  <r>
    <d v="2019-06-14T00:00:00"/>
    <n v="128355"/>
    <s v="Aanbiedingsmapje Jaarverslag"/>
    <s v="Mappen"/>
    <s v="KW2-2019"/>
    <x v="0"/>
    <x v="0"/>
    <s v=" Marten Meesweg 35"/>
    <s v="3068 AV"/>
    <x v="8"/>
  </r>
  <r>
    <d v="2019-06-14T00:00:00"/>
    <n v="1004"/>
    <s v="EG 0731Z*15PL  323856"/>
    <s v="Form."/>
    <s v="KW2-2019"/>
    <x v="1"/>
    <x v="1"/>
    <s v=" Postbus 9048"/>
    <s v="7300 GK"/>
    <x v="1"/>
  </r>
  <r>
    <d v="2019-06-14T00:00:00"/>
    <n v="1004"/>
    <s v="EG 0751Z*9PL  323857"/>
    <s v="Form."/>
    <s v="KW2-2019"/>
    <x v="1"/>
    <x v="1"/>
    <s v=" Postbus 9048"/>
    <s v="7300 GK"/>
    <x v="1"/>
  </r>
  <r>
    <d v="2019-06-14T00:00:00"/>
    <n v="8362"/>
    <n v="20141012"/>
    <s v="Form."/>
    <s v="KW2-2019"/>
    <x v="2"/>
    <x v="8"/>
    <s v=" Bornestraat 333"/>
    <s v="7601 PB"/>
    <x v="29"/>
  </r>
  <r>
    <d v="2019-06-14T00:00:00"/>
    <n v="1004"/>
    <s v="EG 0731Z*15PL  323856"/>
    <s v="Form."/>
    <s v="KW2-2019"/>
    <x v="1"/>
    <x v="1"/>
    <s v=" Kempkensberg 12"/>
    <s v="9722 TB"/>
    <x v="13"/>
  </r>
  <r>
    <d v="2019-06-14T00:00:00"/>
    <n v="1004"/>
    <s v="EG 0751Z*9PL  323857"/>
    <s v="Form."/>
    <s v="KW2-2019"/>
    <x v="1"/>
    <x v="1"/>
    <s v=" Kempkensberg 12"/>
    <s v="9722 TB"/>
    <x v="13"/>
  </r>
  <r>
    <d v="2019-06-17T00:00:00"/>
    <n v="128355"/>
    <s v="Boek Storytelling Slachtofferh"/>
    <s v="Boeken"/>
    <s v="KW2-2019"/>
    <x v="0"/>
    <x v="0"/>
    <s v=" Braillestraat 6"/>
    <s v="2652 XV"/>
    <x v="31"/>
  </r>
  <r>
    <d v="2019-06-17T00:00:00"/>
    <n v="8250"/>
    <s v="9520-CAK A04/01 80 g/m2"/>
    <s v="Form."/>
    <s v="KW2-2019"/>
    <x v="4"/>
    <x v="7"/>
    <s v=" Braillestraat 6"/>
    <s v="2652 XV"/>
    <x v="31"/>
  </r>
  <r>
    <d v="2019-06-17T00:00:00"/>
    <n v="108355"/>
    <s v="Brochure Beroepscode Politie"/>
    <s v="Brochures"/>
    <s v="KW2-2019"/>
    <x v="0"/>
    <x v="17"/>
    <s v=" Kroonstraat 25"/>
    <s v="3511 RC"/>
    <x v="2"/>
  </r>
  <r>
    <d v="2019-06-17T00:00:00"/>
    <n v="1004"/>
    <s v="IB 319 2Z71PL***  322666"/>
    <s v="Brochures"/>
    <s v="KW2-2019"/>
    <x v="1"/>
    <x v="1"/>
    <s v=" Marowijne 40"/>
    <s v="7333 PJ"/>
    <x v="1"/>
  </r>
  <r>
    <d v="2019-06-17T00:00:00"/>
    <n v="1004"/>
    <s v="IB 326 2Z71PL  322907"/>
    <s v="Brochures"/>
    <s v="KW2-2019"/>
    <x v="1"/>
    <x v="1"/>
    <s v=" Marowijne 40"/>
    <s v="7333 PJ"/>
    <x v="1"/>
  </r>
  <r>
    <d v="2019-06-17T00:00:00"/>
    <n v="1452"/>
    <s v="51001U2-002 2-up portrait"/>
    <s v="Form."/>
    <s v="KW2-2019"/>
    <x v="6"/>
    <x v="18"/>
    <s v=" Kalmarweg 13"/>
    <s v="9723 JG"/>
    <x v="13"/>
  </r>
  <r>
    <d v="2019-06-18T00:00:00"/>
    <n v="8371"/>
    <s v="1/2_24_01  sets Vordering"/>
    <s v="Set(s)"/>
    <s v="KW2-2019"/>
    <x v="9"/>
    <x v="25"/>
    <s v=" Graadt van Roggenweg 300"/>
    <s v="3531 AH"/>
    <x v="2"/>
  </r>
  <r>
    <d v="2019-06-18T00:00:00"/>
    <n v="7033"/>
    <s v="Briefpapier Rijkshuisstijl"/>
    <s v="Form."/>
    <s v="KW2-2019"/>
    <x v="13"/>
    <x v="50"/>
    <s v=" Smakterweg 84"/>
    <s v="5804 AM"/>
    <x v="18"/>
  </r>
  <r>
    <d v="2019-06-18T00:00:00"/>
    <n v="8362"/>
    <s v="Verzoekbriefjes"/>
    <s v="Set(s)"/>
    <s v="KW2-2019"/>
    <x v="2"/>
    <x v="8"/>
    <s v=" Paterstraat 4"/>
    <s v="5977 NM"/>
    <x v="53"/>
  </r>
  <r>
    <d v="2019-06-18T00:00:00"/>
    <n v="8362"/>
    <s v="Aanvraaglijst bezoekers"/>
    <s v="Set(s)"/>
    <s v="KW2-2019"/>
    <x v="2"/>
    <x v="8"/>
    <s v=" Paterstraat 4"/>
    <s v="5977 NM"/>
    <x v="53"/>
  </r>
  <r>
    <d v="2019-06-18T00:00:00"/>
    <n v="1004"/>
    <s v="DO 415 1Z*3PL 321878"/>
    <s v="Set(s)"/>
    <s v="KW2-2019"/>
    <x v="1"/>
    <x v="1"/>
    <s v=" Marowijne 40"/>
    <s v="7333 PJ"/>
    <x v="1"/>
  </r>
  <r>
    <d v="2019-06-19T00:00:00"/>
    <n v="8380"/>
    <s v="Art. RL1150-Leaflet huisregels Reclassering nr.27"/>
    <s v="Folder(s)"/>
    <s v="KW2-2019"/>
    <x v="4"/>
    <x v="5"/>
    <s v=" Bezuidenhoutseweg 179 "/>
    <s v="2594 AH"/>
    <x v="7"/>
  </r>
  <r>
    <d v="2019-06-19T00:00:00"/>
    <n v="8250"/>
    <s v="CAK/A01/04"/>
    <s v="Form."/>
    <s v="KW2-2019"/>
    <x v="4"/>
    <x v="7"/>
    <s v=" Prinses Beatrixlaan 7"/>
    <s v="2595 AK"/>
    <x v="7"/>
  </r>
  <r>
    <d v="2019-06-20T00:00:00"/>
    <n v="8106"/>
    <s v="GR 05-20 GnS Dossiermap"/>
    <s v="Mappen"/>
    <s v="KW2-2019"/>
    <x v="2"/>
    <x v="2"/>
    <s v=" Bezuidenhoutseweg 179 "/>
    <s v="2594 AH"/>
    <x v="7"/>
  </r>
  <r>
    <d v="2019-06-20T00:00:00"/>
    <n v="8106"/>
    <s v="GR_22_111_GlS Dossiermap"/>
    <s v="Mappen"/>
    <s v="KW2-2019"/>
    <x v="2"/>
    <x v="2"/>
    <s v=" Bezuidenhoutseweg 179 "/>
    <s v="2594 AH"/>
    <x v="7"/>
  </r>
  <r>
    <d v="2019-06-20T00:00:00"/>
    <n v="8371"/>
    <s v="1/2_04_09_BwS Dossiermap"/>
    <s v="Mappen"/>
    <s v="KW2-2019"/>
    <x v="9"/>
    <x v="25"/>
    <s v=" Bezuidenhoutseweg 179 "/>
    <s v="2594 AH"/>
    <x v="7"/>
  </r>
  <r>
    <d v="2019-06-20T00:00:00"/>
    <n v="8409"/>
    <s v="Naambadges"/>
    <s v="Badges"/>
    <s v="KW2-2019"/>
    <x v="11"/>
    <x v="32"/>
    <s v=" Bezuidenhoutseweg 179 "/>
    <s v="2594 AH"/>
    <x v="7"/>
  </r>
  <r>
    <d v="2019-06-20T00:00:00"/>
    <n v="8371"/>
    <s v="204_01_BnS Dossiermap"/>
    <s v="Mappen"/>
    <s v="KW2-2019"/>
    <x v="9"/>
    <x v="25"/>
    <s v=" Bezuidenhoutseweg 179 "/>
    <s v="2594 AH"/>
    <x v="7"/>
  </r>
  <r>
    <d v="2019-06-20T00:00:00"/>
    <n v="8106"/>
    <s v="CRvB_WAO_53_019 Dossiermap"/>
    <s v="Mappen"/>
    <s v="KW2-2019"/>
    <x v="2"/>
    <x v="2"/>
    <s v=" Bezuidenhoutseweg 179 "/>
    <s v="2594 AH"/>
    <x v="7"/>
  </r>
  <r>
    <d v="2019-06-20T00:00:00"/>
    <n v="8106"/>
    <s v="CRvB_53_07_AW/MAW Dossiermap"/>
    <s v="Mappen"/>
    <s v="KW2-2019"/>
    <x v="2"/>
    <x v="2"/>
    <s v=" Bezuidenhoutseweg 179 "/>
    <s v="2594 AH"/>
    <x v="7"/>
  </r>
  <r>
    <d v="2019-06-20T00:00:00"/>
    <n v="8106"/>
    <s v="704_02_GlS Dossiermap"/>
    <s v="Mappen"/>
    <s v="KW2-2019"/>
    <x v="2"/>
    <x v="2"/>
    <s v=" Bezuidenhoutseweg 179 "/>
    <s v="2594 AH"/>
    <x v="7"/>
  </r>
  <r>
    <d v="2019-06-20T00:00:00"/>
    <n v="8409"/>
    <s v="Presentatiemap"/>
    <s v="Mappen"/>
    <s v="KW2-2019"/>
    <x v="11"/>
    <x v="32"/>
    <s v=" Bezuidenhoutseweg 179 "/>
    <s v="2594 AH"/>
    <x v="7"/>
  </r>
  <r>
    <d v="2019-06-20T00:00:00"/>
    <n v="8106"/>
    <s v="CRvB_WWB_53_07 Dossier met flap"/>
    <s v="Mappen"/>
    <s v="KW2-2019"/>
    <x v="2"/>
    <x v="2"/>
    <s v=" Bezuidenhoutseweg 179 "/>
    <s v="2594 AH"/>
    <x v="7"/>
  </r>
  <r>
    <d v="2019-06-20T00:00:00"/>
    <n v="128355"/>
    <s v="Brochures Aangifte doen."/>
    <s v="Brochures"/>
    <s v="KW2-2019"/>
    <x v="0"/>
    <x v="0"/>
    <s v=" Bezuidenhoutseweg 179 "/>
    <s v="2594 AH"/>
    <x v="7"/>
  </r>
  <r>
    <d v="2019-06-20T00:00:00"/>
    <n v="7033"/>
    <s v="Briefpapier Rijkshuisstijl"/>
    <s v="Form."/>
    <s v="KW2-2019"/>
    <x v="2"/>
    <x v="20"/>
    <s v=" Bezuidenhoutseweg 179 "/>
    <s v="2594 AH"/>
    <x v="7"/>
  </r>
  <r>
    <d v="2019-06-20T00:00:00"/>
    <n v="1004"/>
    <s v="EG 0751Z*9PL  323857"/>
    <s v="Form."/>
    <s v="KW2-2019"/>
    <x v="1"/>
    <x v="1"/>
    <s v=" Bezuidenhoutseweg 179 "/>
    <s v="2594 AH"/>
    <x v="7"/>
  </r>
  <r>
    <d v="2019-06-20T00:00:00"/>
    <n v="1004"/>
    <s v="EG 0731Z*15PL  323856"/>
    <s v="Form."/>
    <s v="KW2-2019"/>
    <x v="1"/>
    <x v="1"/>
    <s v=" Bezuidenhoutseweg 179 "/>
    <s v="2594 AH"/>
    <x v="7"/>
  </r>
  <r>
    <d v="2019-06-20T00:00:00"/>
    <n v="7033"/>
    <s v="VOG NP (natuurlijke personen)"/>
    <s v="Form."/>
    <s v="KW2-2019"/>
    <x v="2"/>
    <x v="24"/>
    <s v=" Bezuidenhoutseweg 179 "/>
    <s v="2594 AH"/>
    <x v="7"/>
  </r>
  <r>
    <d v="2019-06-20T00:00:00"/>
    <n v="7033"/>
    <s v="VOG NP (natuurlijke personen)"/>
    <s v="Form."/>
    <s v="KW2-2019"/>
    <x v="2"/>
    <x v="24"/>
    <s v=" Bezuidenhoutseweg 179 "/>
    <s v="2594 AH"/>
    <x v="7"/>
  </r>
  <r>
    <d v="2019-06-20T00:00:00"/>
    <n v="8371"/>
    <s v="204_01_4_GnZ Dossiermap"/>
    <s v="Mappen"/>
    <s v="KW2-2019"/>
    <x v="9"/>
    <x v="25"/>
    <s v=" Prins Clauslaan 60 "/>
    <s v="2595 AJ"/>
    <x v="7"/>
  </r>
  <r>
    <d v="2019-06-21T00:00:00"/>
    <n v="8366"/>
    <s v="Rapport Strategische"/>
    <s v="Brochures"/>
    <s v="KW2-2019"/>
    <x v="0"/>
    <x v="51"/>
    <s v=" Bezuidenhoutseweg 179 "/>
    <s v="2594 AH"/>
    <x v="7"/>
  </r>
  <r>
    <d v="2019-06-21T00:00:00"/>
    <n v="128355"/>
    <s v="Brochure Bestuurlijke Boxen"/>
    <s v="Form."/>
    <s v="KW2-2019"/>
    <x v="0"/>
    <x v="0"/>
    <s v=" Bezuidenhoutseweg 179 "/>
    <s v="2594 AH"/>
    <x v="7"/>
  </r>
  <r>
    <d v="2019-06-21T00:00:00"/>
    <n v="1004"/>
    <n v="321528"/>
    <s v="Form."/>
    <s v="KW2-2019"/>
    <x v="1"/>
    <x v="1"/>
    <s v=" Bezuidenhoutseweg 179 "/>
    <s v="2594 AH"/>
    <x v="7"/>
  </r>
  <r>
    <d v="2019-06-24T00:00:00"/>
    <n v="8106"/>
    <s v="Uitnodiging Blauw B."/>
    <s v="Kaart(en)"/>
    <s v="KW2-2019"/>
    <x v="2"/>
    <x v="2"/>
    <s v=" Norgerweg 15"/>
    <s v="9341 AX"/>
    <x v="51"/>
  </r>
  <r>
    <d v="2019-06-24T00:00:00"/>
    <n v="8106"/>
    <s v="Uitnodiging Blauw A"/>
    <s v="Kaart(en)"/>
    <s v="KW2-2019"/>
    <x v="2"/>
    <x v="2"/>
    <s v=" Norgerweg 15"/>
    <s v="9341 AX"/>
    <x v="51"/>
  </r>
  <r>
    <d v="2019-06-24T00:00:00"/>
    <n v="8106"/>
    <s v="Antwoordkaart Blauw"/>
    <s v="Kaart(en)"/>
    <s v="KW2-2019"/>
    <x v="2"/>
    <x v="2"/>
    <s v=" Norgerweg 15"/>
    <s v="9341 AX"/>
    <x v="51"/>
  </r>
  <r>
    <d v="2019-06-24T00:00:00"/>
    <n v="8355"/>
    <s v="Mededeling van beschikking"/>
    <s v="Bloks"/>
    <s v="KW2-2019"/>
    <x v="0"/>
    <x v="21"/>
    <s v=" Norgerweg 15"/>
    <s v="9341 AX"/>
    <x v="51"/>
  </r>
  <r>
    <d v="2019-06-24T00:00:00"/>
    <n v="1004"/>
    <n v="321526"/>
    <s v="Form."/>
    <s v="KW2-2019"/>
    <x v="1"/>
    <x v="1"/>
    <s v=" Norgerweg 15"/>
    <s v="9341 AX"/>
    <x v="51"/>
  </r>
  <r>
    <d v="2019-06-24T00:00:00"/>
    <n v="8106"/>
    <s v="Rechtbank Noord-Nederland"/>
    <s v="Form."/>
    <s v="KW2-2019"/>
    <x v="2"/>
    <x v="2"/>
    <s v=" Norgerweg 15"/>
    <s v="9341 AX"/>
    <x v="51"/>
  </r>
  <r>
    <d v="2019-06-24T00:00:00"/>
    <n v="8106"/>
    <s v="Rechtbank Noord-Nederland"/>
    <s v="Form."/>
    <s v="KW2-2019"/>
    <x v="2"/>
    <x v="2"/>
    <s v=" Norgerweg 15"/>
    <s v="9341 AX"/>
    <x v="51"/>
  </r>
  <r>
    <d v="2019-06-24T00:00:00"/>
    <n v="7033"/>
    <s v="Briefpapier Rijkshuisstijl"/>
    <s v="Form."/>
    <s v="KW2-2019"/>
    <x v="2"/>
    <x v="11"/>
    <s v=" Norgerweg 15"/>
    <s v="9341 AX"/>
    <x v="51"/>
  </r>
  <r>
    <d v="2019-06-25T00:00:00"/>
    <n v="8106"/>
    <s v="704_02_BnZ Dossiermap"/>
    <s v="Mappen"/>
    <s v="KW2-2019"/>
    <x v="2"/>
    <x v="2"/>
    <s v=" Prinses Irenestraat 43 "/>
    <s v="1077 WV"/>
    <x v="25"/>
  </r>
  <r>
    <d v="2019-06-25T00:00:00"/>
    <n v="8106"/>
    <s v="Uitnodiging Blauw B."/>
    <s v="Kaart(en)"/>
    <s v="KW2-2019"/>
    <x v="2"/>
    <x v="2"/>
    <s v=" Norgerweg 15"/>
    <s v="9341 AX"/>
    <x v="51"/>
  </r>
  <r>
    <d v="2019-06-25T00:00:00"/>
    <n v="8362"/>
    <n v="20060679"/>
    <s v="Form."/>
    <s v="KW2-2019"/>
    <x v="2"/>
    <x v="8"/>
    <s v=" Norgerweg 15"/>
    <s v="9341 AX"/>
    <x v="51"/>
  </r>
  <r>
    <d v="2019-06-25T00:00:00"/>
    <n v="8380"/>
    <s v="Quick reference Card V3.2"/>
    <s v="Form."/>
    <s v="KW2-2019"/>
    <x v="4"/>
    <x v="5"/>
    <s v=" Norgerweg 15"/>
    <s v="9341 AX"/>
    <x v="51"/>
  </r>
  <r>
    <d v="2019-06-26T00:00:00"/>
    <n v="128355"/>
    <s v="Boek Landelijk"/>
    <s v="Boeken"/>
    <s v="KW2-2019"/>
    <x v="0"/>
    <x v="17"/>
    <s v=" Norgerweg 15"/>
    <s v="9341 AX"/>
    <x v="51"/>
  </r>
  <r>
    <d v="2019-06-26T00:00:00"/>
    <n v="7033"/>
    <s v="VOG NP (natuurlijke personen)"/>
    <s v="Form."/>
    <s v="KW2-2019"/>
    <x v="2"/>
    <x v="24"/>
    <s v=" Norgerweg 15"/>
    <s v="9341 AX"/>
    <x v="51"/>
  </r>
  <r>
    <d v="2019-06-26T00:00:00"/>
    <n v="8234"/>
    <s v="Formulieren Bekendmaking"/>
    <s v="Form."/>
    <s v="KW2-2019"/>
    <x v="2"/>
    <x v="20"/>
    <s v=" Norgerweg 15"/>
    <s v="9341 AX"/>
    <x v="51"/>
  </r>
  <r>
    <d v="2019-06-26T00:00:00"/>
    <n v="128355"/>
    <s v="Politie pakket Leer me nu"/>
    <s v="Form."/>
    <s v="KW2-2019"/>
    <x v="0"/>
    <x v="0"/>
    <s v=" Norgerweg 15"/>
    <s v="9341 AX"/>
    <x v="51"/>
  </r>
  <r>
    <d v="2019-06-26T00:00:00"/>
    <n v="7033"/>
    <s v="VOG NP (natuurlijke personen)"/>
    <s v="Form."/>
    <s v="KW2-2019"/>
    <x v="2"/>
    <x v="24"/>
    <s v=" Norgerweg 15"/>
    <s v="9341 AX"/>
    <x v="51"/>
  </r>
  <r>
    <d v="2019-06-27T00:00:00"/>
    <n v="8380"/>
    <s v="RL1220 Met vriendelijke groeten"/>
    <s v="Folder(s)"/>
    <s v="KW2-2019"/>
    <x v="4"/>
    <x v="5"/>
    <s v=" Bezuidenhoutseweg 179 "/>
    <s v="2594 AH"/>
    <x v="7"/>
  </r>
  <r>
    <d v="2019-06-27T00:00:00"/>
    <n v="8250"/>
    <s v="9520-CAK A04/01 80 g/m2"/>
    <s v="Form."/>
    <s v="KW2-2019"/>
    <x v="4"/>
    <x v="7"/>
    <s v=" Norgerweg 15"/>
    <s v="9341 AX"/>
    <x v="51"/>
  </r>
  <r>
    <d v="2019-06-27T00:00:00"/>
    <n v="8250"/>
    <s v="9520-CAK A04/01 80 g/m2"/>
    <s v="Form."/>
    <s v="KW2-2019"/>
    <x v="4"/>
    <x v="7"/>
    <s v=" Norgerweg 15"/>
    <s v="9341 AX"/>
    <x v="51"/>
  </r>
  <r>
    <d v="2019-06-27T00:00:00"/>
    <n v="1452"/>
    <s v="1548U-DUO-006"/>
    <s v="Form."/>
    <s v="KW2-2019"/>
    <x v="6"/>
    <x v="18"/>
    <s v=" Norgerweg 15"/>
    <s v="9341 AX"/>
    <x v="51"/>
  </r>
  <r>
    <d v="2019-06-27T00:00:00"/>
    <n v="1452"/>
    <s v="51005U2-001 -  CJIB"/>
    <s v="Form."/>
    <s v="KW2-2019"/>
    <x v="6"/>
    <x v="18"/>
    <s v=" Norgerweg 15"/>
    <s v="9341 AX"/>
    <x v="51"/>
  </r>
  <r>
    <d v="2019-06-27T00:00:00"/>
    <n v="1004"/>
    <s v="DO 3861Z*6PL  323617"/>
    <s v="Form."/>
    <s v="KW2-2019"/>
    <x v="1"/>
    <x v="1"/>
    <s v=" Norgerweg 15"/>
    <s v="9341 AX"/>
    <x v="51"/>
  </r>
  <r>
    <d v="2019-06-27T00:00:00"/>
    <n v="1004"/>
    <s v="AL 092 3Z*11PL 323677"/>
    <s v="Form."/>
    <s v="KW2-2019"/>
    <x v="1"/>
    <x v="1"/>
    <s v=" Norgerweg 15"/>
    <s v="9341 AX"/>
    <x v="51"/>
  </r>
  <r>
    <d v="2019-06-27T00:00:00"/>
    <n v="8012"/>
    <s v="13368 With compliments cards"/>
    <s v="Kaart(en)"/>
    <s v="KW2-2019"/>
    <x v="2"/>
    <x v="30"/>
    <s v=" Norgerweg 15"/>
    <s v="9341 AX"/>
    <x v="51"/>
  </r>
  <r>
    <d v="2019-06-28T00:00:00"/>
    <n v="108355"/>
    <s v="Brochure Beroepscode Politie"/>
    <s v="Brochures"/>
    <s v="KW2-2019"/>
    <x v="0"/>
    <x v="17"/>
    <s v=" Doelwater 5"/>
    <s v="3011 AH"/>
    <x v="8"/>
  </r>
  <r>
    <d v="2019-06-28T00:00:00"/>
    <n v="8106"/>
    <s v="479_14-CeZ Dossiermap"/>
    <s v="Mappen"/>
    <s v="KW2-2019"/>
    <x v="2"/>
    <x v="2"/>
    <s v=" Kousteensedijk 2 "/>
    <s v="4331 JE"/>
    <x v="9"/>
  </r>
  <r>
    <d v="2019-06-28T00:00:00"/>
    <n v="8106"/>
    <s v="533_09_GlZ Dossieromslag"/>
    <s v="Mappen"/>
    <s v="KW2-2019"/>
    <x v="2"/>
    <x v="2"/>
    <s v=" De La Reyweg 95"/>
    <s v="4818 BA"/>
    <x v="14"/>
  </r>
  <r>
    <d v="2019-06-28T00:00:00"/>
    <n v="8106"/>
    <s v="533_09_GlZ Dossieromslag"/>
    <s v="Mappen"/>
    <s v="KW2-2019"/>
    <x v="2"/>
    <x v="2"/>
    <s v=" De La Reyweg 95"/>
    <s v="4818 BA"/>
    <x v="14"/>
  </r>
  <r>
    <d v="2019-06-28T00:00:00"/>
    <n v="8106"/>
    <s v="479_11_BwZ_kl Dossiermap"/>
    <s v="Mappen"/>
    <s v="KW2-2019"/>
    <x v="2"/>
    <x v="2"/>
    <s v=" De La Reyweg 95"/>
    <s v="4818 BA"/>
    <x v="14"/>
  </r>
  <r>
    <d v="2019-06-28T00:00:00"/>
    <n v="8106"/>
    <s v="479_11_BwZ Dossiermap"/>
    <s v="Mappen"/>
    <s v="KW2-2019"/>
    <x v="2"/>
    <x v="2"/>
    <s v=" De La Reyweg 95"/>
    <s v="4818 BA"/>
    <x v="14"/>
  </r>
  <r>
    <d v="2019-06-28T00:00:00"/>
    <n v="108355"/>
    <s v="Brochure Beroepscode Politie"/>
    <s v="Brochures"/>
    <s v="KW2-2019"/>
    <x v="0"/>
    <x v="36"/>
    <s v=" De La Reyweg 95"/>
    <s v="4818 BA"/>
    <x v="14"/>
  </r>
  <r>
    <d v="2019-06-28T00:00:00"/>
    <n v="8106"/>
    <s v="704_03E Blanco Berberetiketten"/>
    <s v="Etiket"/>
    <s v="KW2-2019"/>
    <x v="2"/>
    <x v="2"/>
    <s v=" De La Reyweg 95"/>
    <s v="4818 BA"/>
    <x v="14"/>
  </r>
  <r>
    <d v="2019-06-28T00:00:00"/>
    <n v="108355"/>
    <s v="15160-2   Politie Nederland"/>
    <s v="Mappen"/>
    <s v="KW2-2019"/>
    <x v="0"/>
    <x v="17"/>
    <s v=" De La Reyweg 95"/>
    <s v="4818 BA"/>
    <x v="14"/>
  </r>
  <r>
    <d v="2019-06-28T00:00:00"/>
    <n v="8106"/>
    <s v="705_34_GsZ Dossiermap"/>
    <s v="Mappen"/>
    <s v="KW2-2019"/>
    <x v="2"/>
    <x v="2"/>
    <s v=" Leeghwaterlaan 8 "/>
    <s v="5223 BA"/>
    <x v="10"/>
  </r>
  <r>
    <d v="2019-06-28T00:00:00"/>
    <n v="8106"/>
    <s v="705_31_BwZ Dossiermap"/>
    <s v="Mappen"/>
    <s v="KW2-2019"/>
    <x v="2"/>
    <x v="2"/>
    <s v=" Leeghwaterlaan 8 "/>
    <s v="5223 BA"/>
    <x v="10"/>
  </r>
  <r>
    <d v="2019-06-28T00:00:00"/>
    <n v="8106"/>
    <s v="999_23_GlZ Dossiermap"/>
    <s v="Mappen"/>
    <s v="KW1-2020"/>
    <x v="2"/>
    <x v="2"/>
    <s v=" Leeghwaterlaan 8 "/>
    <s v="5244 BA"/>
    <x v="10"/>
  </r>
  <r>
    <d v="2019-06-28T00:00:00"/>
    <n v="8106"/>
    <s v="999_23_GlZ Dossiermap"/>
    <s v="Mappen"/>
    <s v="KW2-2019"/>
    <x v="2"/>
    <x v="2"/>
    <s v=" Leeghwaterlaan 8 "/>
    <s v="5245 BA"/>
    <x v="10"/>
  </r>
  <r>
    <d v="2019-06-28T00:00:00"/>
    <n v="8106"/>
    <s v="999_23_GlZ Dossiermap"/>
    <s v="Mappen"/>
    <s v="KW2-2019"/>
    <x v="2"/>
    <x v="2"/>
    <s v=" Willem II Singel 67 "/>
    <s v="6041 HR"/>
    <x v="19"/>
  </r>
  <r>
    <d v="2019-06-28T00:00:00"/>
    <n v="8106"/>
    <s v="504_03_RdZ Dossiermap"/>
    <s v="Mappen"/>
    <s v="KW2-2019"/>
    <x v="2"/>
    <x v="2"/>
    <s v=" Walburgstraat 2-4"/>
    <s v="6811 CD"/>
    <x v="5"/>
  </r>
  <r>
    <d v="2019-06-28T00:00:00"/>
    <n v="8106"/>
    <s v="533_09_GlZ Dossieromslag"/>
    <s v="Mappen"/>
    <s v="KW2-2019"/>
    <x v="2"/>
    <x v="2"/>
    <s v=" Walburgstraat 2-4"/>
    <s v="6811 CD"/>
    <x v="5"/>
  </r>
  <r>
    <d v="2019-06-28T00:00:00"/>
    <n v="1004"/>
    <s v="IB 326 2Z81PL  323567"/>
    <s v="Brochures"/>
    <s v="KW2-2019"/>
    <x v="1"/>
    <x v="1"/>
    <s v=" Marowijne 40"/>
    <s v="7333 PJ"/>
    <x v="1"/>
  </r>
  <r>
    <d v="2019-06-28T00:00:00"/>
    <n v="1004"/>
    <s v="IB 326 2Z81PL  323567"/>
    <s v="Brochures"/>
    <s v="KW2-2019"/>
    <x v="1"/>
    <x v="1"/>
    <s v=" Laan van Westenenk 490"/>
    <s v="7334 DS"/>
    <x v="1"/>
  </r>
  <r>
    <d v="2019-06-28T00:00:00"/>
    <n v="1452"/>
    <s v="7542B/15-004"/>
    <s v="Form."/>
    <s v="KW2-2019"/>
    <x v="6"/>
    <x v="18"/>
    <s v=" Kalmarweg 13"/>
    <s v="9723 JG"/>
    <x v="13"/>
  </r>
  <r>
    <d v="2019-07-02T00:00:00"/>
    <n v="108355"/>
    <s v="Brochure Beroepscode Politie"/>
    <s v="Brochures"/>
    <s v="KW3-2019"/>
    <x v="0"/>
    <x v="17"/>
    <s v=" De La Reyweg 95"/>
    <s v="4818 BA"/>
    <x v="14"/>
  </r>
  <r>
    <d v="2019-07-02T00:00:00"/>
    <n v="8250"/>
    <s v="9520-CAK A04/01 80 g/m2"/>
    <s v="Form."/>
    <s v="KW3-2019"/>
    <x v="4"/>
    <x v="7"/>
    <s v=" De La Reyweg 95"/>
    <s v="4818 BA"/>
    <x v="14"/>
  </r>
  <r>
    <d v="2019-07-04T00:00:00"/>
    <n v="8456"/>
    <s v="Blok vragen TBV AO en"/>
    <s v="Form."/>
    <s v="KW3-2019"/>
    <x v="11"/>
    <x v="31"/>
    <s v=" De La Reyweg 95"/>
    <s v="4818 BA"/>
    <x v="14"/>
  </r>
  <r>
    <d v="2019-07-05T00:00:00"/>
    <n v="1004"/>
    <s v="IB 319 2Z81PL***  323376"/>
    <s v="Brochures"/>
    <s v="KW3-2019"/>
    <x v="1"/>
    <x v="1"/>
    <s v=" De La Reyweg 95"/>
    <s v="4818 BA"/>
    <x v="14"/>
  </r>
  <r>
    <d v="2019-07-05T00:00:00"/>
    <n v="1004"/>
    <s v="MB 072 9Z*7PL  304190"/>
    <s v="Folder(s)"/>
    <s v="KW3-2019"/>
    <x v="1"/>
    <x v="1"/>
    <s v=" De La Reyweg 95"/>
    <s v="4818 BA"/>
    <x v="14"/>
  </r>
  <r>
    <d v="2019-07-05T00:00:00"/>
    <n v="1004"/>
    <s v="OV 1352O*18PL  323159"/>
    <s v="Folder(s)"/>
    <s v="KW3-2019"/>
    <x v="1"/>
    <x v="1"/>
    <s v=" De La Reyweg 95"/>
    <s v="4818 BA"/>
    <x v="14"/>
  </r>
  <r>
    <d v="2019-07-05T00:00:00"/>
    <n v="7033"/>
    <s v="Briefpapier Rijkshuisstijl"/>
    <s v="Form."/>
    <s v="KW3-2019"/>
    <x v="2"/>
    <x v="2"/>
    <s v=" De La Reyweg 95"/>
    <s v="4818 BA"/>
    <x v="14"/>
  </r>
  <r>
    <d v="2019-07-08T00:00:00"/>
    <n v="8211"/>
    <s v="Vervoersbewijs dierlijke"/>
    <s v="Form."/>
    <s v="KW3-2019"/>
    <x v="5"/>
    <x v="9"/>
    <s v=" De La Reyweg 95"/>
    <s v="4818 BA"/>
    <x v="14"/>
  </r>
  <r>
    <d v="2019-07-08T00:00:00"/>
    <n v="8250"/>
    <s v="9520-CAK A04/01 80 g/m2"/>
    <s v="Form."/>
    <s v="KW3-2019"/>
    <x v="4"/>
    <x v="7"/>
    <s v=" De La Reyweg 95"/>
    <s v="4818 BA"/>
    <x v="14"/>
  </r>
  <r>
    <d v="2019-07-08T00:00:00"/>
    <n v="7033"/>
    <s v="Briefpapier Rijkshuisstijl"/>
    <s v="Form."/>
    <s v="KW3-2019"/>
    <x v="11"/>
    <x v="32"/>
    <s v=" De La Reyweg 95"/>
    <s v="4818 BA"/>
    <x v="14"/>
  </r>
  <r>
    <d v="2019-07-08T00:00:00"/>
    <n v="8211"/>
    <s v="7CORR1301 Rijks Briefpapier"/>
    <s v="Form."/>
    <s v="KW3-2019"/>
    <x v="5"/>
    <x v="9"/>
    <s v=" De La Reyweg 95"/>
    <s v="4818 BA"/>
    <x v="14"/>
  </r>
  <r>
    <d v="2019-07-09T00:00:00"/>
    <n v="8476"/>
    <s v="Folder 8 pagina's slachtoffer"/>
    <s v="Folder(s)"/>
    <s v="KW3-2019"/>
    <x v="2"/>
    <x v="42"/>
    <s v=" De La Reyweg 95"/>
    <s v="4818 BA"/>
    <x v="14"/>
  </r>
  <r>
    <d v="2019-07-10T00:00:00"/>
    <n v="1004"/>
    <s v="IB 326 2Z81PL  323567"/>
    <s v="Brochures"/>
    <s v="KW3-2019"/>
    <x v="1"/>
    <x v="1"/>
    <s v=" De La Reyweg 95"/>
    <s v="4818 BA"/>
    <x v="14"/>
  </r>
  <r>
    <d v="2019-07-10T00:00:00"/>
    <n v="128355"/>
    <s v="Brochures Aangifte doen."/>
    <s v="Brochures"/>
    <s v="KW3-2019"/>
    <x v="0"/>
    <x v="0"/>
    <s v=" De La Reyweg 95"/>
    <s v="4818 BA"/>
    <x v="14"/>
  </r>
  <r>
    <d v="2019-07-10T00:00:00"/>
    <n v="7033"/>
    <s v="Briefpapier Rijkshuisstijl"/>
    <s v="Form."/>
    <s v="KW3-2019"/>
    <x v="8"/>
    <x v="40"/>
    <s v=" De La Reyweg 95"/>
    <s v="4818 BA"/>
    <x v="14"/>
  </r>
  <r>
    <d v="2019-07-10T00:00:00"/>
    <n v="8456"/>
    <s v="blanco A5 vellen"/>
    <s v="Form."/>
    <s v="KW3-2019"/>
    <x v="11"/>
    <x v="31"/>
    <s v=" De La Reyweg 95"/>
    <s v="4818 BA"/>
    <x v="14"/>
  </r>
  <r>
    <d v="2019-07-11T00:00:00"/>
    <n v="108355"/>
    <s v="Brochure Beroepscode Politie"/>
    <s v="Brochures"/>
    <s v="KW3-2019"/>
    <x v="0"/>
    <x v="28"/>
    <s v=" De La Reyweg 95"/>
    <s v="4818 BA"/>
    <x v="14"/>
  </r>
  <r>
    <d v="2019-07-11T00:00:00"/>
    <n v="108355"/>
    <s v="Brochure Beroepscode Politie"/>
    <s v="Brochures"/>
    <s v="KW3-2019"/>
    <x v="0"/>
    <x v="52"/>
    <s v=" De La Reyweg 95"/>
    <s v="4818 BA"/>
    <x v="14"/>
  </r>
  <r>
    <d v="2019-07-11T00:00:00"/>
    <n v="8106"/>
    <s v="Centrale Raad van Beroep"/>
    <s v="Form."/>
    <s v="KW3-2019"/>
    <x v="2"/>
    <x v="2"/>
    <s v=" De La Reyweg 95"/>
    <s v="4818 BA"/>
    <x v="14"/>
  </r>
  <r>
    <d v="2019-07-11T00:00:00"/>
    <n v="8106"/>
    <s v="Rechtbank Oost Brabant"/>
    <s v="Form."/>
    <s v="KW3-2019"/>
    <x v="2"/>
    <x v="2"/>
    <s v=" De La Reyweg 95"/>
    <s v="4818 BA"/>
    <x v="14"/>
  </r>
  <r>
    <d v="2019-07-11T00:00:00"/>
    <n v="8106"/>
    <s v="Rechtbank Noord-Holland"/>
    <s v="Form."/>
    <s v="KW3-2019"/>
    <x v="2"/>
    <x v="2"/>
    <s v=" De La Reyweg 95"/>
    <s v="4818 BA"/>
    <x v="14"/>
  </r>
  <r>
    <d v="2019-07-11T00:00:00"/>
    <n v="8106"/>
    <s v="Rechtbank Noord-Nederland"/>
    <s v="Form."/>
    <s v="KW3-2019"/>
    <x v="2"/>
    <x v="2"/>
    <s v=" De La Reyweg 95"/>
    <s v="4818 BA"/>
    <x v="14"/>
  </r>
  <r>
    <d v="2019-07-11T00:00:00"/>
    <n v="8106"/>
    <s v="Rechtbank Rotterdam"/>
    <s v="Form."/>
    <s v="KW3-2019"/>
    <x v="2"/>
    <x v="2"/>
    <s v=" De La Reyweg 95"/>
    <s v="4818 BA"/>
    <x v="14"/>
  </r>
  <r>
    <d v="2019-07-11T00:00:00"/>
    <n v="8355"/>
    <s v="Briefpapier Nationale Politie"/>
    <s v="Form."/>
    <s v="KW3-2019"/>
    <x v="0"/>
    <x v="52"/>
    <s v=" De La Reyweg 95"/>
    <s v="4818 BA"/>
    <x v="14"/>
  </r>
  <r>
    <d v="2019-07-11T00:00:00"/>
    <n v="58355"/>
    <s v="4083-M-00"/>
    <s v="Set(s)"/>
    <s v="KW3-2019"/>
    <x v="0"/>
    <x v="4"/>
    <s v=" De La Reyweg 95"/>
    <s v="4818 BA"/>
    <x v="14"/>
  </r>
  <r>
    <d v="2019-07-12T00:00:00"/>
    <n v="8106"/>
    <s v="704_03E Blanco Berberetiketten"/>
    <s v="Etiket"/>
    <s v="KW3-2019"/>
    <x v="2"/>
    <x v="2"/>
    <s v=" De La Reyweg 95"/>
    <s v="4818 BA"/>
    <x v="14"/>
  </r>
  <r>
    <d v="2019-07-12T00:00:00"/>
    <n v="8106"/>
    <s v="704_03E Blanco Berberetiketten"/>
    <s v="Etiket"/>
    <s v="KW3-2019"/>
    <x v="2"/>
    <x v="2"/>
    <s v=" De La Reyweg 95"/>
    <s v="4818 BA"/>
    <x v="14"/>
  </r>
  <r>
    <d v="2019-07-12T00:00:00"/>
    <n v="7033"/>
    <s v="Briefpapier Rijkshuisstijl"/>
    <s v="Form."/>
    <s v="KW3-2019"/>
    <x v="7"/>
    <x v="19"/>
    <s v=" De La Reyweg 95"/>
    <s v="4818 BA"/>
    <x v="14"/>
  </r>
  <r>
    <d v="2019-07-12T00:00:00"/>
    <n v="7033"/>
    <s v="Briefpapier Rijkshuisstijl"/>
    <s v="Form."/>
    <s v="KW3-2019"/>
    <x v="2"/>
    <x v="20"/>
    <s v=" De La Reyweg 95"/>
    <s v="4818 BA"/>
    <x v="14"/>
  </r>
  <r>
    <d v="2019-07-16T00:00:00"/>
    <n v="7033"/>
    <s v="Briefpapier Rijkshuisstijl"/>
    <s v="Form."/>
    <s v="KW3-2019"/>
    <x v="2"/>
    <x v="2"/>
    <s v=" De La Reyweg 95"/>
    <s v="4818 BA"/>
    <x v="14"/>
  </r>
  <r>
    <d v="2019-07-18T00:00:00"/>
    <n v="1004"/>
    <s v="OV 1352O*19PL  323869"/>
    <s v="Folder(s)"/>
    <s v="KW3-2019"/>
    <x v="1"/>
    <x v="1"/>
    <s v=" Doelwater 5"/>
    <s v="3011 AH"/>
    <x v="8"/>
  </r>
  <r>
    <d v="2019-07-18T00:00:00"/>
    <n v="1004"/>
    <s v="OB 140 2Z*4PL  322926"/>
    <s v="Form."/>
    <s v="KW3-2019"/>
    <x v="1"/>
    <x v="1"/>
    <s v=" Doelwater 5"/>
    <s v="3011 AH"/>
    <x v="8"/>
  </r>
  <r>
    <d v="2019-07-18T00:00:00"/>
    <n v="8106"/>
    <s v="CRvB-063 WtZ"/>
    <s v="Folder(s)"/>
    <s v="KW3-2019"/>
    <x v="2"/>
    <x v="2"/>
    <s v=" De La Reyweg 95"/>
    <s v="4818 BA"/>
    <x v="14"/>
  </r>
  <r>
    <d v="2019-07-18T00:00:00"/>
    <n v="8380"/>
    <s v="Briefpapier"/>
    <s v="Form."/>
    <s v="KW3-2019"/>
    <x v="4"/>
    <x v="5"/>
    <s v=" De La Reyweg 95"/>
    <s v="4818 BA"/>
    <x v="14"/>
  </r>
  <r>
    <d v="2019-07-18T00:00:00"/>
    <n v="1452"/>
    <s v="51001U2-003 2-up portrait"/>
    <s v="Form."/>
    <s v="KW3-2019"/>
    <x v="6"/>
    <x v="18"/>
    <s v=" De La Reyweg 95"/>
    <s v="4818 BA"/>
    <x v="14"/>
  </r>
  <r>
    <d v="2019-07-18T00:00:00"/>
    <n v="8362"/>
    <s v="Bloks Verzoekbriefjes PI Vught"/>
    <s v="Set(s)"/>
    <s v="KW3-2019"/>
    <x v="2"/>
    <x v="8"/>
    <s v=" De La Reyweg 95"/>
    <s v="4818 BA"/>
    <x v="14"/>
  </r>
  <r>
    <d v="2019-07-19T00:00:00"/>
    <n v="8380"/>
    <s v="RL1560"/>
    <s v="Form."/>
    <s v="KW3-2019"/>
    <x v="4"/>
    <x v="5"/>
    <s v=" Doelwater 5"/>
    <s v="3011 AH"/>
    <x v="8"/>
  </r>
  <r>
    <d v="2019-07-19T00:00:00"/>
    <n v="1004"/>
    <s v="OV 609 3Z*7PL  322764"/>
    <s v="Set(s)"/>
    <s v="KW3-2019"/>
    <x v="1"/>
    <x v="1"/>
    <s v=" Doelwater 5"/>
    <s v="3011 AH"/>
    <x v="8"/>
  </r>
  <r>
    <d v="2019-07-22T00:00:00"/>
    <n v="1004"/>
    <s v="IB 700 2Z91PL  323589"/>
    <s v="Brochures"/>
    <s v="KW3-2019"/>
    <x v="1"/>
    <x v="1"/>
    <s v=" Doelwater 5"/>
    <s v="3011 AH"/>
    <x v="8"/>
  </r>
  <r>
    <d v="2019-07-22T00:00:00"/>
    <n v="1004"/>
    <s v="OV 606 3Z*9PL  323718"/>
    <s v="Folder(s)"/>
    <s v="KW3-2019"/>
    <x v="1"/>
    <x v="1"/>
    <s v=" Doelwater 5"/>
    <s v="3011 AH"/>
    <x v="8"/>
  </r>
  <r>
    <d v="2019-07-22T00:00:00"/>
    <n v="1004"/>
    <s v="OV 606 3Z*9PL  323718"/>
    <s v="Folder(s)"/>
    <s v="KW3-2019"/>
    <x v="1"/>
    <x v="1"/>
    <s v=" Doelwater 5"/>
    <s v="3011 AH"/>
    <x v="8"/>
  </r>
  <r>
    <d v="2019-07-23T00:00:00"/>
    <n v="7033"/>
    <s v="Briefpapier Rijkshuisstijl"/>
    <s v="Form."/>
    <s v="KW3-2019"/>
    <x v="7"/>
    <x v="19"/>
    <s v=" Doelwater 5"/>
    <s v="3011 AH"/>
    <x v="8"/>
  </r>
  <r>
    <d v="2019-07-24T00:00:00"/>
    <n v="7033"/>
    <s v="Briefpapier Rijkshuisstijl"/>
    <s v="Form."/>
    <s v="KW3-2019"/>
    <x v="1"/>
    <x v="53"/>
    <s v=" Doelwater 5"/>
    <s v="3011 AH"/>
    <x v="8"/>
  </r>
  <r>
    <d v="2019-07-24T00:00:00"/>
    <n v="8106"/>
    <s v="Rechtbank Limburg"/>
    <s v="Form."/>
    <s v="KW3-2019"/>
    <x v="2"/>
    <x v="2"/>
    <s v=" Doelwater 5"/>
    <s v="3011 AH"/>
    <x v="8"/>
  </r>
  <r>
    <d v="2019-07-24T00:00:00"/>
    <n v="8106"/>
    <s v="Rechtbank Den Haag"/>
    <s v="Form."/>
    <s v="KW3-2019"/>
    <x v="2"/>
    <x v="2"/>
    <s v=" Doelwater 5"/>
    <s v="3011 AH"/>
    <x v="8"/>
  </r>
  <r>
    <d v="2019-07-24T00:00:00"/>
    <n v="8407"/>
    <s v="Achterplat ACM"/>
    <s v="Form."/>
    <s v="KW3-2019"/>
    <x v="5"/>
    <x v="46"/>
    <s v=" Doelwater 5"/>
    <s v="3011 AH"/>
    <x v="8"/>
  </r>
  <r>
    <d v="2019-07-24T00:00:00"/>
    <n v="7033"/>
    <s v="VOG NP (natuurlijke personen)"/>
    <s v="Form."/>
    <s v="KW3-2019"/>
    <x v="2"/>
    <x v="24"/>
    <s v=" Doelwater 5"/>
    <s v="3011 AH"/>
    <x v="8"/>
  </r>
  <r>
    <d v="2019-07-24T00:00:00"/>
    <n v="8106"/>
    <s v="Briefpapier RS1702"/>
    <s v="Form."/>
    <s v="KW3-2019"/>
    <x v="2"/>
    <x v="2"/>
    <s v=" Doelwater 5"/>
    <s v="3011 AH"/>
    <x v="8"/>
  </r>
  <r>
    <d v="2019-07-24T00:00:00"/>
    <n v="8409"/>
    <s v="Met vriendelijke groeten kaart"/>
    <s v="Kaart(en)"/>
    <s v="KW3-2019"/>
    <x v="11"/>
    <x v="32"/>
    <s v=" Doelwater 5"/>
    <s v="3011 AH"/>
    <x v="8"/>
  </r>
  <r>
    <d v="2019-07-25T00:00:00"/>
    <n v="1452"/>
    <s v="51002U2-002 2-up portrait"/>
    <s v="Form."/>
    <s v="KW3-2019"/>
    <x v="6"/>
    <x v="18"/>
    <s v=" Doelwater 5"/>
    <s v="3011 AH"/>
    <x v="8"/>
  </r>
  <r>
    <d v="2019-07-25T00:00:00"/>
    <n v="1452"/>
    <s v="51005U2-001 -  CJIB"/>
    <s v="Form."/>
    <s v="KW3-2019"/>
    <x v="6"/>
    <x v="18"/>
    <s v=" Doelwater 5"/>
    <s v="3011 AH"/>
    <x v="8"/>
  </r>
  <r>
    <d v="2019-07-25T00:00:00"/>
    <n v="1452"/>
    <s v="1548U-DUO-006"/>
    <s v="Form."/>
    <s v="KW3-2019"/>
    <x v="6"/>
    <x v="18"/>
    <s v=" Doelwater 5"/>
    <s v="3011 AH"/>
    <x v="8"/>
  </r>
  <r>
    <d v="2019-07-25T00:00:00"/>
    <n v="1452"/>
    <s v="1548U-DUO-006"/>
    <s v="Form."/>
    <s v="KW3-2019"/>
    <x v="6"/>
    <x v="18"/>
    <s v=" Doelwater 5"/>
    <s v="3011 AH"/>
    <x v="8"/>
  </r>
  <r>
    <d v="2019-07-29T00:00:00"/>
    <n v="1004"/>
    <s v="IB 326 2Z41PL  320146"/>
    <s v="Brochures"/>
    <s v="KW3-2019"/>
    <x v="1"/>
    <x v="1"/>
    <s v=" Doelwater 5"/>
    <s v="3011 AH"/>
    <x v="8"/>
  </r>
  <r>
    <d v="2019-07-29T00:00:00"/>
    <n v="8380"/>
    <s v="Briefpapier"/>
    <s v="Form."/>
    <s v="KW3-2019"/>
    <x v="4"/>
    <x v="5"/>
    <s v=" Doelwater 5"/>
    <s v="3011 AH"/>
    <x v="8"/>
  </r>
  <r>
    <d v="2019-07-29T00:00:00"/>
    <n v="8451"/>
    <s v="Werkformulier Herinspectie"/>
    <s v="Set(s)"/>
    <s v="KW3-2019"/>
    <x v="5"/>
    <x v="13"/>
    <s v=" Doelwater 5"/>
    <s v="3011 AH"/>
    <x v="8"/>
  </r>
  <r>
    <d v="2019-07-30T00:00:00"/>
    <n v="1004"/>
    <s v="CFD 2461Z*1PL  311207"/>
    <s v="Kaart(en)"/>
    <s v="KW3-2019"/>
    <x v="1"/>
    <x v="1"/>
    <s v=" Doelwater 5"/>
    <s v="3011 AH"/>
    <x v="8"/>
  </r>
  <r>
    <d v="2019-07-31T00:00:00"/>
    <n v="8106"/>
    <s v="705_31_BwZ Dossiermap"/>
    <s v="Mappen"/>
    <s v="KW3-2019"/>
    <x v="2"/>
    <x v="2"/>
    <s v=" Doelwater 5"/>
    <s v="3011 AH"/>
    <x v="8"/>
  </r>
  <r>
    <d v="2019-07-31T00:00:00"/>
    <n v="8106"/>
    <s v="705_31_BwZ Dossiermap"/>
    <s v="Mappen"/>
    <s v="KW3-2019"/>
    <x v="2"/>
    <x v="2"/>
    <s v=" Doelwater 5"/>
    <s v="3011 AH"/>
    <x v="8"/>
  </r>
  <r>
    <d v="2019-07-31T00:00:00"/>
    <n v="8106"/>
    <s v="704_02_GlZ Dossiermap"/>
    <s v="Mappen"/>
    <s v="KW3-2019"/>
    <x v="2"/>
    <x v="2"/>
    <s v=" Doelwater 5"/>
    <s v="3011 AH"/>
    <x v="8"/>
  </r>
  <r>
    <d v="2019-07-31T00:00:00"/>
    <n v="8106"/>
    <s v="479_11_BwZ Dossiermap"/>
    <s v="Mappen"/>
    <s v="KW3-2019"/>
    <x v="2"/>
    <x v="2"/>
    <s v=" Doelwater 5"/>
    <s v="3011 AH"/>
    <x v="8"/>
  </r>
  <r>
    <d v="2019-07-31T00:00:00"/>
    <n v="8106"/>
    <s v="999_44_PsZ Dossiermap"/>
    <s v="Mappen"/>
    <s v="KW3-2019"/>
    <x v="2"/>
    <x v="2"/>
    <s v=" Doelwater 5"/>
    <s v="3011 AH"/>
    <x v="8"/>
  </r>
  <r>
    <d v="2019-07-31T00:00:00"/>
    <n v="8106"/>
    <s v="504_02_GlZ Dossiermap"/>
    <s v="Mappen"/>
    <s v="KW3-2019"/>
    <x v="2"/>
    <x v="2"/>
    <s v=" Doelwater 5"/>
    <s v="3011 AH"/>
    <x v="8"/>
  </r>
  <r>
    <d v="2019-07-31T00:00:00"/>
    <n v="8106"/>
    <s v="704_03_PsS Dossiermap"/>
    <s v="Mappen"/>
    <s v="KW3-2019"/>
    <x v="2"/>
    <x v="2"/>
    <s v=" Doelwater 5"/>
    <s v="3011 AH"/>
    <x v="8"/>
  </r>
  <r>
    <d v="2019-07-31T00:00:00"/>
    <n v="8106"/>
    <s v="705_32_ReZ Dossiermap"/>
    <s v="Mappen"/>
    <s v="KW3-2019"/>
    <x v="2"/>
    <x v="2"/>
    <s v=" Doelwater 5"/>
    <s v="3011 AH"/>
    <x v="8"/>
  </r>
  <r>
    <d v="2019-07-31T00:00:00"/>
    <n v="8106"/>
    <s v="705_32_ReZ Dossiermap"/>
    <s v="Mappen"/>
    <s v="KW3-2019"/>
    <x v="2"/>
    <x v="2"/>
    <s v=" Doelwater 5"/>
    <s v="3011 AH"/>
    <x v="8"/>
  </r>
  <r>
    <d v="2019-07-31T00:00:00"/>
    <n v="8106"/>
    <s v="705_31_BwZ Dossiermap"/>
    <s v="Mappen"/>
    <s v="KW3-2019"/>
    <x v="2"/>
    <x v="2"/>
    <s v=" Doelwater 5"/>
    <s v="3011 AH"/>
    <x v="8"/>
  </r>
  <r>
    <d v="2019-07-31T00:00:00"/>
    <n v="8106"/>
    <s v="PK22_06/2_BnS Dossiermap"/>
    <s v="Mappen"/>
    <s v="KW3-2019"/>
    <x v="2"/>
    <x v="2"/>
    <s v=" Doelwater 5"/>
    <s v="3011 AH"/>
    <x v="8"/>
  </r>
  <r>
    <d v="2019-07-31T00:00:00"/>
    <n v="8106"/>
    <s v="504_02_GlZ / R'dam/Verw"/>
    <s v="Mappen"/>
    <s v="KW3-2019"/>
    <x v="2"/>
    <x v="2"/>
    <s v=" Doelwater 5"/>
    <s v="3011 AH"/>
    <x v="8"/>
  </r>
  <r>
    <d v="2019-07-31T00:00:00"/>
    <n v="128355"/>
    <s v="Brochures Aangifte doen."/>
    <s v="Brochures"/>
    <s v="KW3-2019"/>
    <x v="0"/>
    <x v="0"/>
    <s v=" Doelwater 5"/>
    <s v="3011 AH"/>
    <x v="8"/>
  </r>
  <r>
    <d v="2019-07-31T00:00:00"/>
    <n v="108355"/>
    <s v="Brochure Beroepscode Politie"/>
    <s v="Brochures"/>
    <s v="KW3-2019"/>
    <x v="0"/>
    <x v="49"/>
    <s v=" Doelwater 5"/>
    <s v="3011 AH"/>
    <x v="8"/>
  </r>
  <r>
    <d v="2019-07-31T00:00:00"/>
    <n v="7033"/>
    <s v="Briefpapier Rijkshuisstijl"/>
    <s v="Form."/>
    <s v="KW3-2019"/>
    <x v="2"/>
    <x v="8"/>
    <s v=" Doelwater 5"/>
    <s v="3011 AH"/>
    <x v="8"/>
  </r>
  <r>
    <d v="2019-07-31T00:00:00"/>
    <n v="108355"/>
    <s v="15150 - P77700 Aangiftemappen (nieuwe uitv.)"/>
    <s v="Mappen"/>
    <s v="KW3-2019"/>
    <x v="0"/>
    <x v="17"/>
    <s v=" Doelwater 5"/>
    <s v="3011 AH"/>
    <x v="8"/>
  </r>
  <r>
    <d v="2019-07-31T00:00:00"/>
    <n v="7033"/>
    <s v="Briefpapier Rijkshuisstijl"/>
    <s v="Form."/>
    <s v="KW3-2019"/>
    <x v="13"/>
    <x v="47"/>
    <s v=" A. van Leeuwenhoeklaan 9-11"/>
    <s v="3721 MA"/>
    <x v="37"/>
  </r>
  <r>
    <d v="2019-08-02T00:00:00"/>
    <n v="8355"/>
    <s v="Mededeling van beschikking"/>
    <s v="Bloks"/>
    <s v="KW3-2019"/>
    <x v="0"/>
    <x v="36"/>
    <s v=" Doelwater 5"/>
    <s v="3011 AH"/>
    <x v="8"/>
  </r>
  <r>
    <d v="2019-08-02T00:00:00"/>
    <n v="8250"/>
    <s v="9520-CAK A04/01 80 g/m2"/>
    <s v="Form."/>
    <s v="KW3-2019"/>
    <x v="4"/>
    <x v="7"/>
    <s v=" Doelwater 5"/>
    <s v="3011 AH"/>
    <x v="8"/>
  </r>
  <r>
    <d v="2019-08-02T00:00:00"/>
    <n v="7089"/>
    <s v="Notitieblok RADIO"/>
    <s v="Form."/>
    <s v="KW3-2019"/>
    <x v="7"/>
    <x v="26"/>
    <s v=" Doelwater 5"/>
    <s v="3011 AH"/>
    <x v="8"/>
  </r>
  <r>
    <d v="2019-08-02T00:00:00"/>
    <n v="8362"/>
    <s v="2605/20060655"/>
    <s v="Set(s)"/>
    <s v="KW3-2019"/>
    <x v="2"/>
    <x v="8"/>
    <s v=" Doelwater 5"/>
    <s v="3011 AH"/>
    <x v="8"/>
  </r>
  <r>
    <d v="2019-08-06T00:00:00"/>
    <n v="8371"/>
    <s v="204_01_ReZ Dossiermap"/>
    <s v="Mappen"/>
    <s v="KW3-2019"/>
    <x v="9"/>
    <x v="25"/>
    <s v=" Doelwater 5"/>
    <s v="3011 AH"/>
    <x v="8"/>
  </r>
  <r>
    <d v="2019-08-06T00:00:00"/>
    <n v="8106"/>
    <s v="GH_7_19_GnS Dossiermap"/>
    <s v="Mappen"/>
    <s v="KW3-2019"/>
    <x v="2"/>
    <x v="2"/>
    <s v=" Doelwater 5"/>
    <s v="3011 AH"/>
    <x v="8"/>
  </r>
  <r>
    <d v="2019-08-06T00:00:00"/>
    <n v="8371"/>
    <s v="204_01_08_BwZ Dossiermap"/>
    <s v="Mappen"/>
    <s v="KW3-2019"/>
    <x v="9"/>
    <x v="25"/>
    <s v=" Doelwater 5"/>
    <s v="3011 AH"/>
    <x v="8"/>
  </r>
  <r>
    <d v="2019-08-06T00:00:00"/>
    <n v="8106"/>
    <s v="479_11_BwZ Dossiermap"/>
    <s v="Mappen"/>
    <s v="KW3-2019"/>
    <x v="2"/>
    <x v="2"/>
    <s v=" Doelwater 5"/>
    <s v="3011 AH"/>
    <x v="8"/>
  </r>
  <r>
    <d v="2019-08-06T00:00:00"/>
    <n v="8106"/>
    <s v="705_32_ReZ Dossiermap"/>
    <s v="Mappen"/>
    <s v="KW3-2019"/>
    <x v="2"/>
    <x v="2"/>
    <s v=" Doelwater 5"/>
    <s v="3011 AH"/>
    <x v="8"/>
  </r>
  <r>
    <d v="2019-08-06T00:00:00"/>
    <n v="8106"/>
    <s v="705_31_BwZ Dossiermap"/>
    <s v="Mappen"/>
    <s v="KW3-2019"/>
    <x v="2"/>
    <x v="2"/>
    <s v=" Doelwater 5"/>
    <s v="3011 AH"/>
    <x v="8"/>
  </r>
  <r>
    <d v="2019-08-06T00:00:00"/>
    <n v="8106"/>
    <s v="478_15_GlZ Dossiermap"/>
    <s v="Mappen"/>
    <s v="KW3-2019"/>
    <x v="2"/>
    <x v="2"/>
    <s v=" Doelwater 5"/>
    <s v="3011 AH"/>
    <x v="8"/>
  </r>
  <r>
    <d v="2019-08-06T00:00:00"/>
    <n v="8106"/>
    <s v="D.29910 blanco dossiermap"/>
    <s v="Mappen"/>
    <s v="KW3-2019"/>
    <x v="2"/>
    <x v="2"/>
    <s v=" Doelwater 5"/>
    <s v="3011 AH"/>
    <x v="8"/>
  </r>
  <r>
    <d v="2019-08-06T00:00:00"/>
    <n v="8106"/>
    <s v="704_02_CeZ Dossiermap"/>
    <s v="Mappen"/>
    <s v="KW3-2019"/>
    <x v="2"/>
    <x v="2"/>
    <s v=" Doelwater 5"/>
    <s v="3011 AH"/>
    <x v="8"/>
  </r>
  <r>
    <d v="2019-08-06T00:00:00"/>
    <n v="8106"/>
    <s v="704_02_GlS Dossiermap"/>
    <s v="Mappen"/>
    <s v="KW3-2019"/>
    <x v="2"/>
    <x v="2"/>
    <s v=" Doelwater 5"/>
    <s v="3011 AH"/>
    <x v="8"/>
  </r>
  <r>
    <d v="2019-08-06T00:00:00"/>
    <n v="8106"/>
    <s v="533_09_GlZ Dossieromslag"/>
    <s v="Mappen"/>
    <s v="KW3-2019"/>
    <x v="2"/>
    <x v="2"/>
    <s v=" Doelwater 5"/>
    <s v="3011 AH"/>
    <x v="8"/>
  </r>
  <r>
    <d v="2019-08-06T00:00:00"/>
    <n v="8106"/>
    <s v="Inventarid strafdoss R'dam"/>
    <s v="Mappen"/>
    <s v="KW3-2019"/>
    <x v="2"/>
    <x v="2"/>
    <s v=" Doelwater 5"/>
    <s v="3011 AH"/>
    <x v="8"/>
  </r>
  <r>
    <d v="2019-08-06T00:00:00"/>
    <n v="8106"/>
    <s v="705_31_BwZ Dossiermap"/>
    <s v="Mappen"/>
    <s v="KW3-2019"/>
    <x v="2"/>
    <x v="2"/>
    <s v=" Doelwater 5"/>
    <s v="3011 AH"/>
    <x v="8"/>
  </r>
  <r>
    <d v="2019-08-06T00:00:00"/>
    <n v="8106"/>
    <s v="532_22_BwS Dossiermap"/>
    <s v="Mappen"/>
    <s v="KW3-2019"/>
    <x v="2"/>
    <x v="2"/>
    <s v=" Doelwater 5"/>
    <s v="3011 AH"/>
    <x v="8"/>
  </r>
  <r>
    <d v="2019-08-06T00:00:00"/>
    <n v="8106"/>
    <s v="479_11_BwZ Dossiermap"/>
    <s v="Mappen"/>
    <s v="KW3-2019"/>
    <x v="2"/>
    <x v="2"/>
    <s v=" Doelwater 5"/>
    <s v="3011 AH"/>
    <x v="8"/>
  </r>
  <r>
    <d v="2019-08-06T00:00:00"/>
    <n v="8106"/>
    <s v="304_04_GsS Dossiermap"/>
    <s v="Mappen"/>
    <s v="KW3-2019"/>
    <x v="2"/>
    <x v="2"/>
    <s v=" Doelwater 5"/>
    <s v="3011 AH"/>
    <x v="8"/>
  </r>
  <r>
    <d v="2019-08-06T00:00:00"/>
    <n v="8106"/>
    <s v="479_11_BwZ Dossiermap"/>
    <s v="Mappen"/>
    <s v="KW3-2019"/>
    <x v="2"/>
    <x v="2"/>
    <s v=" Doelwater 5"/>
    <s v="3011 AH"/>
    <x v="8"/>
  </r>
  <r>
    <d v="2019-08-07T00:00:00"/>
    <n v="108355"/>
    <s v="Brochure Beroepscode Politie"/>
    <s v="Brochures"/>
    <s v="KW3-2019"/>
    <x v="0"/>
    <x v="4"/>
    <s v=" Doelwater 5"/>
    <s v="3011 AH"/>
    <x v="8"/>
  </r>
  <r>
    <d v="2019-08-07T00:00:00"/>
    <n v="128355"/>
    <s v="Brochures Aangifte doen."/>
    <s v="Brochures"/>
    <s v="KW3-2019"/>
    <x v="0"/>
    <x v="29"/>
    <s v=" Doelwater 5"/>
    <s v="3011 AH"/>
    <x v="8"/>
  </r>
  <r>
    <d v="2019-08-07T00:00:00"/>
    <n v="8451"/>
    <s v="Kennisgeving van overtreding"/>
    <s v="Set(s)"/>
    <s v="KW3-2019"/>
    <x v="5"/>
    <x v="13"/>
    <s v=" Doelwater 5"/>
    <s v="3011 AH"/>
    <x v="8"/>
  </r>
  <r>
    <d v="2019-08-07T00:00:00"/>
    <n v="8451"/>
    <s v="Proces-verbaal"/>
    <s v="Set(s)"/>
    <s v="KW3-2019"/>
    <x v="5"/>
    <x v="13"/>
    <s v=" Doelwater 5"/>
    <s v="3011 AH"/>
    <x v="8"/>
  </r>
  <r>
    <d v="2019-08-08T00:00:00"/>
    <n v="8355"/>
    <s v="Mededeling van beschikking"/>
    <s v="Bloks"/>
    <s v="KW3-2019"/>
    <x v="0"/>
    <x v="36"/>
    <s v=" Doelwater 5"/>
    <s v="3011 AH"/>
    <x v="8"/>
  </r>
  <r>
    <d v="2019-08-08T00:00:00"/>
    <n v="108355"/>
    <s v="Brochure Beroepscode Politie"/>
    <s v="Brochures"/>
    <s v="KW3-2019"/>
    <x v="0"/>
    <x v="37"/>
    <s v=" Doelwater 5"/>
    <s v="3011 AH"/>
    <x v="8"/>
  </r>
  <r>
    <d v="2019-08-09T00:00:00"/>
    <n v="8250"/>
    <s v="9520-CAK A04/01 80 g/m2"/>
    <s v="Form."/>
    <s v="KW3-2019"/>
    <x v="4"/>
    <x v="7"/>
    <s v=" Prinses Beatrixlaan 7"/>
    <s v="2595 AK"/>
    <x v="7"/>
  </r>
  <r>
    <d v="2019-08-09T00:00:00"/>
    <n v="8371"/>
    <s v="1/2_24_01  sets VFmigrordering"/>
    <s v="Set(s)"/>
    <s v="KW3-2019"/>
    <x v="9"/>
    <x v="25"/>
    <s v=" Avenue Céramique 125"/>
    <s v="6221 KV"/>
    <x v="3"/>
  </r>
  <r>
    <d v="2019-08-12T00:00:00"/>
    <n v="108355"/>
    <s v="Brochure Beroepscode Politie"/>
    <s v="Brochures"/>
    <s v="KW3-2019"/>
    <x v="0"/>
    <x v="28"/>
    <s v=" Ringbaan West 232"/>
    <s v="5038 KE"/>
    <x v="33"/>
  </r>
  <r>
    <d v="2019-08-12T00:00:00"/>
    <n v="1004"/>
    <s v="OV 1352O*19PL  323869"/>
    <s v="Folder(s)"/>
    <s v="KW3-2019"/>
    <x v="1"/>
    <x v="1"/>
    <s v=" Postbus 9048"/>
    <s v="7300 GK"/>
    <x v="1"/>
  </r>
  <r>
    <d v="2019-08-12T00:00:00"/>
    <n v="7033"/>
    <s v="Gelinieerd Papier"/>
    <s v="Form."/>
    <s v="KW3-2019"/>
    <x v="2"/>
    <x v="8"/>
    <s v=" Larserdreef 300"/>
    <s v="8233 HB"/>
    <x v="17"/>
  </r>
  <r>
    <d v="2019-08-13T00:00:00"/>
    <n v="1004"/>
    <s v="BPM 003 2Z*16PL  323883"/>
    <s v="Form."/>
    <s v="KW3-2019"/>
    <x v="1"/>
    <x v="1"/>
    <s v=" Postbus 9048"/>
    <s v="7300 GK"/>
    <x v="1"/>
  </r>
  <r>
    <d v="2019-08-13T00:00:00"/>
    <n v="1004"/>
    <s v="BPM 003 2Z*16PL  323883"/>
    <s v="Form."/>
    <s v="KW3-2019"/>
    <x v="1"/>
    <x v="1"/>
    <s v=" Marowijne 40"/>
    <s v="7333 PJ"/>
    <x v="1"/>
  </r>
  <r>
    <d v="2019-08-14T00:00:00"/>
    <n v="7033"/>
    <s v="Briefpapier Rijkshuisstijl"/>
    <s v="Form."/>
    <s v="KW3-2019"/>
    <x v="2"/>
    <x v="20"/>
    <s v=" Magistratenlaan 222"/>
    <s v="5224 MA"/>
    <x v="10"/>
  </r>
  <r>
    <d v="2019-08-15T00:00:00"/>
    <n v="7033"/>
    <s v="VOG RP (rechtspersonen) Papier"/>
    <s v="Form."/>
    <s v="KW3-2019"/>
    <x v="2"/>
    <x v="24"/>
    <s v=" Turfmarkt 147"/>
    <s v="2511 DP"/>
    <x v="7"/>
  </r>
  <r>
    <d v="2019-08-15T00:00:00"/>
    <n v="7033"/>
    <s v="VOG NP (natuurlijke personen)"/>
    <s v="Form."/>
    <s v="KW3-2019"/>
    <x v="2"/>
    <x v="24"/>
    <s v=" Turfmarkt 147"/>
    <s v="2511 DP"/>
    <x v="7"/>
  </r>
  <r>
    <d v="2019-08-15T00:00:00"/>
    <n v="8106"/>
    <s v="Centrale Raad van Beroep"/>
    <s v="Form."/>
    <s v="KW3-2019"/>
    <x v="2"/>
    <x v="2"/>
    <s v=" Vrouwe Justitiaplein 1"/>
    <s v="3511 EX"/>
    <x v="2"/>
  </r>
  <r>
    <d v="2019-08-15T00:00:00"/>
    <n v="8106"/>
    <s v="Rechtbank Midden Nederland"/>
    <s v="Form."/>
    <s v="KW3-2019"/>
    <x v="2"/>
    <x v="2"/>
    <s v=" Vrouwe Justitiaplein 3"/>
    <s v="3511 EX"/>
    <x v="2"/>
  </r>
  <r>
    <d v="2019-08-15T00:00:00"/>
    <n v="8012"/>
    <s v="COA Brief-vervolgpapier"/>
    <s v="Form."/>
    <s v="KW3-2019"/>
    <x v="2"/>
    <x v="30"/>
    <s v=" Griendweg 40"/>
    <s v="4209 DB"/>
    <x v="35"/>
  </r>
  <r>
    <d v="2019-08-15T00:00:00"/>
    <n v="8106"/>
    <s v="Rechtbank Oost Brabant"/>
    <s v="Form."/>
    <s v="KW3-2019"/>
    <x v="2"/>
    <x v="2"/>
    <s v=" Stadshuisplein 4"/>
    <s v="5611 EM"/>
    <x v="21"/>
  </r>
  <r>
    <d v="2019-08-15T00:00:00"/>
    <n v="8451"/>
    <n v="407060"/>
    <s v="Set(s)"/>
    <s v="KW3-2019"/>
    <x v="5"/>
    <x v="13"/>
    <s v=" Geertjesweg 15"/>
    <s v="6706 EA"/>
    <x v="16"/>
  </r>
  <r>
    <d v="2019-08-15T00:00:00"/>
    <n v="7033"/>
    <s v="Briefpapier Rijkshuisstijl"/>
    <s v="Form."/>
    <s v="KW3-2019"/>
    <x v="2"/>
    <x v="8"/>
    <s v=" Larserdreef 300"/>
    <s v="8233 HB"/>
    <x v="17"/>
  </r>
  <r>
    <d v="2019-08-15T00:00:00"/>
    <n v="8250"/>
    <s v="CAK A04/01 120g/m2"/>
    <s v="Form."/>
    <s v="KW3-2019"/>
    <x v="4"/>
    <x v="7"/>
    <s v=" Neutronstraat 8"/>
    <s v="9743 AM"/>
    <x v="13"/>
  </r>
  <r>
    <d v="2019-08-16T00:00:00"/>
    <n v="7033"/>
    <s v="Briefpapier Rijkshuisstijl"/>
    <s v="Form."/>
    <s v="KW3-2019"/>
    <x v="2"/>
    <x v="8"/>
    <s v=" Maatschapslaan 1"/>
    <s v="2404 CA"/>
    <x v="52"/>
  </r>
  <r>
    <d v="2019-08-16T00:00:00"/>
    <n v="7033"/>
    <s v="Briefpapier Rijkshuisstijl"/>
    <s v="Form."/>
    <s v="KW3-2019"/>
    <x v="7"/>
    <x v="19"/>
    <s v=" Rijnstraat 50"/>
    <s v="2515 XP"/>
    <x v="7"/>
  </r>
  <r>
    <d v="2019-08-16T00:00:00"/>
    <n v="8355"/>
    <s v="Briefpapier Nationale Politie"/>
    <s v="Form."/>
    <s v="KW3-2019"/>
    <x v="0"/>
    <x v="0"/>
    <s v=" Veilingweg 66"/>
    <s v="3034 KB"/>
    <x v="8"/>
  </r>
  <r>
    <d v="2019-08-16T00:00:00"/>
    <n v="1004"/>
    <s v="IB 329 2B91PLTST 323882"/>
    <s v="Brochures"/>
    <s v="KW3-2019"/>
    <x v="1"/>
    <x v="1"/>
    <s v=" J.F. Kennedylaan 8"/>
    <s v="7314 PS"/>
    <x v="1"/>
  </r>
  <r>
    <d v="2019-08-16T00:00:00"/>
    <n v="1004"/>
    <s v="IB 326 2Z91PLTST 323881"/>
    <s v="Brochures"/>
    <s v="KW3-2019"/>
    <x v="1"/>
    <x v="1"/>
    <s v=" J.F. Kennedylaan 8"/>
    <s v="7314 PS"/>
    <x v="1"/>
  </r>
  <r>
    <d v="2019-08-16T00:00:00"/>
    <n v="1004"/>
    <s v="IB 315 2Z91PL TST 323880"/>
    <s v="Brochures"/>
    <s v="KW3-2019"/>
    <x v="1"/>
    <x v="1"/>
    <s v=" J.F. Kennedylaan 8"/>
    <s v="7314 PS"/>
    <x v="1"/>
  </r>
  <r>
    <d v="2019-08-16T00:00:00"/>
    <n v="1004"/>
    <s v="IB 301 2Z91PLTST   323879"/>
    <s v="Brochures"/>
    <s v="KW3-2019"/>
    <x v="1"/>
    <x v="1"/>
    <s v=" J.F. Kennedylaan 8"/>
    <s v="7314 PS"/>
    <x v="1"/>
  </r>
  <r>
    <d v="2019-08-16T00:00:00"/>
    <n v="1004"/>
    <s v="OV 1178l*1MA  12982"/>
    <s v="Mappen"/>
    <s v="KW3-2019"/>
    <x v="1"/>
    <x v="1"/>
    <s v=" Marowijne 40"/>
    <s v="7333 PJ"/>
    <x v="1"/>
  </r>
  <r>
    <d v="2019-08-16T00:00:00"/>
    <n v="128355"/>
    <s v="Brochures Aangifte doen."/>
    <s v="Brochures"/>
    <s v="KW3-2019"/>
    <x v="0"/>
    <x v="0"/>
    <s v=" Europaweg 79"/>
    <s v="7336 AK"/>
    <x v="1"/>
  </r>
  <r>
    <d v="2019-08-16T00:00:00"/>
    <n v="8106"/>
    <s v="704_03E Blanco Berberetiketten"/>
    <s v="Etiket"/>
    <s v="KW3-2019"/>
    <x v="2"/>
    <x v="2"/>
    <s v=" Guyotplein 1"/>
    <s v="9712 NX"/>
    <x v="13"/>
  </r>
  <r>
    <d v="2019-08-19T00:00:00"/>
    <n v="8250"/>
    <s v="9520-CAK A04/01 80 g/m2"/>
    <s v="Form."/>
    <s v="KW3-2019"/>
    <x v="4"/>
    <x v="7"/>
    <s v=" Braillestraat 6"/>
    <s v="2652 XV"/>
    <x v="31"/>
  </r>
  <r>
    <d v="2019-08-19T00:00:00"/>
    <n v="8106"/>
    <s v="Blanco Papier Distinction Laid"/>
    <s v="Form."/>
    <s v="KW3-2019"/>
    <x v="2"/>
    <x v="2"/>
    <s v=" Vrouwe Justitiaplein 1"/>
    <s v="3511 EX"/>
    <x v="2"/>
  </r>
  <r>
    <d v="2019-08-19T00:00:00"/>
    <n v="128355"/>
    <s v="Brochures Aangifte doen."/>
    <s v="Brochures"/>
    <s v="KW3-2019"/>
    <x v="0"/>
    <x v="0"/>
    <s v=" Europaweg 79"/>
    <s v="7336 AK"/>
    <x v="1"/>
  </r>
  <r>
    <d v="2019-08-19T00:00:00"/>
    <n v="8405"/>
    <s v="1100516 Gele dossiermappen"/>
    <s v="Mappen"/>
    <s v="KW3-2019"/>
    <x v="5"/>
    <x v="12"/>
    <s v=" Emmasingel 1"/>
    <s v="9726 AH"/>
    <x v="13"/>
  </r>
  <r>
    <d v="2019-08-20T00:00:00"/>
    <n v="8362"/>
    <n v="20060679"/>
    <s v="Form."/>
    <s v="KW3-2019"/>
    <x v="2"/>
    <x v="8"/>
    <s v=" Muntlaan 1"/>
    <s v="5361 ME"/>
    <x v="30"/>
  </r>
  <r>
    <d v="2019-08-20T00:00:00"/>
    <n v="8451"/>
    <s v="NVWA 00001 Registratiedocument"/>
    <s v="Set(s)"/>
    <s v="KW3-2019"/>
    <x v="5"/>
    <x v="13"/>
    <s v=" Geertjesweg 15"/>
    <s v="6706 EA"/>
    <x v="16"/>
  </r>
  <r>
    <d v="2019-08-20T00:00:00"/>
    <n v="1004"/>
    <s v="IB 326 2Z91PLTST2 323884"/>
    <s v="Brochures"/>
    <s v="KW3-2019"/>
    <x v="1"/>
    <x v="1"/>
    <s v=" John F. Kennedylaan 8"/>
    <s v="7314 PS"/>
    <x v="1"/>
  </r>
  <r>
    <d v="2019-08-20T00:00:00"/>
    <n v="1004"/>
    <s v="IB 700 2Z91PL  323589"/>
    <s v="Brochures"/>
    <s v="KW3-2019"/>
    <x v="1"/>
    <x v="1"/>
    <s v=" Marowijne 40"/>
    <s v="7333 PJ"/>
    <x v="1"/>
  </r>
  <r>
    <d v="2019-08-20T00:00:00"/>
    <n v="1004"/>
    <s v="SUC 0602B82FD***  323440"/>
    <s v="Brochures"/>
    <s v="KW3-2019"/>
    <x v="1"/>
    <x v="1"/>
    <s v=" Marowijne 40"/>
    <s v="7333 PJ"/>
    <x v="1"/>
  </r>
  <r>
    <d v="2019-08-20T00:00:00"/>
    <n v="1004"/>
    <n v="321528"/>
    <s v="Form."/>
    <s v="KW3-2019"/>
    <x v="1"/>
    <x v="1"/>
    <s v=" Marowijne 40"/>
    <s v="7333 PJ"/>
    <x v="1"/>
  </r>
  <r>
    <d v="2019-08-20T00:00:00"/>
    <n v="1452"/>
    <s v="51002P-002"/>
    <s v="Form."/>
    <s v="KW3-2019"/>
    <x v="6"/>
    <x v="18"/>
    <s v=" Kalmarweg 13"/>
    <s v="9723 JG"/>
    <x v="13"/>
  </r>
  <r>
    <d v="2019-08-20T00:00:00"/>
    <n v="1452"/>
    <s v="51005U2-001 -  CJIB"/>
    <s v="Form."/>
    <s v="KW3-2019"/>
    <x v="6"/>
    <x v="18"/>
    <s v=" Kalmarweg 13"/>
    <s v="9723 JG"/>
    <x v="13"/>
  </r>
  <r>
    <d v="2019-08-21T00:00:00"/>
    <n v="8106"/>
    <s v="Uitnodiging Oranje B"/>
    <s v="Kaart(en)"/>
    <s v="KW3-2019"/>
    <x v="2"/>
    <x v="2"/>
    <s v=" Posthumalaan 54 "/>
    <s v="3072AG"/>
    <x v="8"/>
  </r>
  <r>
    <d v="2019-08-21T00:00:00"/>
    <n v="8106"/>
    <s v="Uitnodiging Oranje B"/>
    <s v="Kaart(en)"/>
    <s v="KW3-2019"/>
    <x v="2"/>
    <x v="2"/>
    <s v=" Posthumalaan 54 "/>
    <s v="3072AG"/>
    <x v="8"/>
  </r>
  <r>
    <d v="2019-08-22T00:00:00"/>
    <n v="7033"/>
    <s v="Briefpapier Rijkshuisstijl"/>
    <s v="Form."/>
    <s v="KW3-2019"/>
    <x v="2"/>
    <x v="11"/>
    <s v=" Kruseweg van Eltenweg 2"/>
    <s v="1817 BC"/>
    <x v="22"/>
  </r>
  <r>
    <d v="2019-08-22T00:00:00"/>
    <n v="8355"/>
    <s v="Mededeling van beschikking"/>
    <s v="Bloks"/>
    <s v="KW3-2019"/>
    <x v="0"/>
    <x v="0"/>
    <s v=" Doelwater 5"/>
    <s v="3011 AH"/>
    <x v="8"/>
  </r>
  <r>
    <d v="2019-08-22T00:00:00"/>
    <n v="8371"/>
    <s v="blanco kaartje rijbewijs OM"/>
    <s v="Form."/>
    <s v="KW3-2019"/>
    <x v="9"/>
    <x v="25"/>
    <s v=" Graadt van Roggenweg 300"/>
    <s v="3531 AH"/>
    <x v="2"/>
  </r>
  <r>
    <d v="2019-08-23T00:00:00"/>
    <n v="8451"/>
    <s v="NVWA 0501  Opdrachtformulier"/>
    <s v="Set(s)"/>
    <s v="KW3-2019"/>
    <x v="5"/>
    <x v="13"/>
    <s v=" Geertjesweg 15"/>
    <s v="6706 EA"/>
    <x v="16"/>
  </r>
  <r>
    <d v="2019-08-26T00:00:00"/>
    <n v="8106"/>
    <s v="704_03E Blanco Berberetiketten"/>
    <s v="Etiket"/>
    <s v="KW3-2019"/>
    <x v="2"/>
    <x v="2"/>
    <s v=" Prinses Irenestraat 43"/>
    <s v="1077 WV"/>
    <x v="25"/>
  </r>
  <r>
    <d v="2019-08-26T00:00:00"/>
    <n v="7033"/>
    <s v="Gelinieerd Papier"/>
    <s v="Form."/>
    <s v="KW3-2019"/>
    <x v="2"/>
    <x v="8"/>
    <s v=" Zandpad 3"/>
    <s v="3631 NK"/>
    <x v="47"/>
  </r>
  <r>
    <d v="2019-08-26T00:00:00"/>
    <n v="8362"/>
    <s v="Kwitantiebloks ontvangen"/>
    <s v="Form."/>
    <s v="KW3-2019"/>
    <x v="2"/>
    <x v="8"/>
    <s v=" Op de Geer 1"/>
    <s v="6135 KN"/>
    <x v="42"/>
  </r>
  <r>
    <d v="2019-08-27T00:00:00"/>
    <n v="1004"/>
    <s v="DO 3861Z*5PL  321806"/>
    <s v="Set(s)"/>
    <s v="KW3-2019"/>
    <x v="1"/>
    <x v="1"/>
    <s v=" Vertrekpassage 1-260"/>
    <s v="1118 AP"/>
    <x v="49"/>
  </r>
  <r>
    <d v="2019-08-27T00:00:00"/>
    <n v="7033"/>
    <s v="Briefpapier Rijkshuisstijl"/>
    <s v="Form."/>
    <s v="KW3-2019"/>
    <x v="7"/>
    <x v="19"/>
    <s v=" Zwarteweg 30"/>
    <s v="2511 VS"/>
    <x v="7"/>
  </r>
  <r>
    <d v="2019-08-27T00:00:00"/>
    <n v="8106"/>
    <s v="704_03E Blanco Berberetiketten"/>
    <s v="Etiket"/>
    <s v="KW3-2019"/>
    <x v="2"/>
    <x v="2"/>
    <s v=" Walburgstraat 2-4"/>
    <s v="6811 CD"/>
    <x v="5"/>
  </r>
  <r>
    <d v="2019-08-27T00:00:00"/>
    <n v="1004"/>
    <s v="DO 3861Z*6PL  323617"/>
    <s v="Form."/>
    <s v="KW3-2019"/>
    <x v="1"/>
    <x v="1"/>
    <s v=" Marowijne 40"/>
    <s v="7333 PJ"/>
    <x v="1"/>
  </r>
  <r>
    <d v="2019-08-28T00:00:00"/>
    <n v="8362"/>
    <n v="20060679"/>
    <s v="Form."/>
    <s v="KW3-2019"/>
    <x v="2"/>
    <x v="8"/>
    <s v=" Muntlaan 1"/>
    <s v="5361 ME"/>
    <x v="30"/>
  </r>
  <r>
    <d v="2019-08-28T00:00:00"/>
    <n v="8362"/>
    <n v="20141011"/>
    <s v="Form."/>
    <s v="KW3-2019"/>
    <x v="2"/>
    <x v="8"/>
    <s v=" Muntlaan 1"/>
    <s v="5361 ME"/>
    <x v="30"/>
  </r>
  <r>
    <d v="2019-08-29T00:00:00"/>
    <n v="7033"/>
    <s v="Briefpapier Rijkshuisstijl"/>
    <s v="Form."/>
    <s v="KW3-2019"/>
    <x v="2"/>
    <x v="8"/>
    <s v=" Jacques Veltmanstraat 1"/>
    <s v="1065 EG"/>
    <x v="25"/>
  </r>
  <r>
    <d v="2019-08-29T00:00:00"/>
    <n v="7033"/>
    <s v="Briefpapier Rijkshuisstijl"/>
    <s v="Form."/>
    <s v="KW3-2019"/>
    <x v="6"/>
    <x v="54"/>
    <s v=" Smallepad 5"/>
    <s v="3811 MG"/>
    <x v="54"/>
  </r>
  <r>
    <d v="2019-08-29T00:00:00"/>
    <n v="8106"/>
    <s v="704_03E Blanco Berberetiketten"/>
    <s v="Etiket"/>
    <s v="KW3-2019"/>
    <x v="2"/>
    <x v="2"/>
    <s v=" Becanusstraat 11"/>
    <s v="6216 BX"/>
    <x v="3"/>
  </r>
  <r>
    <d v="2019-08-30T00:00:00"/>
    <n v="8371"/>
    <s v="204_01_GsZ Dossiermap"/>
    <s v="Mappen"/>
    <s v="KW3-2019"/>
    <x v="9"/>
    <x v="25"/>
    <s v=" IJdok 163 "/>
    <s v="1013 MM"/>
    <x v="25"/>
  </r>
  <r>
    <d v="2019-08-30T00:00:00"/>
    <n v="8371"/>
    <s v="RP AG Dossier Dossiermap"/>
    <s v="Mappen"/>
    <s v="KW3-2019"/>
    <x v="9"/>
    <x v="25"/>
    <s v=" IJdok 163 "/>
    <s v="1013 MM"/>
    <x v="25"/>
  </r>
  <r>
    <d v="2019-08-30T00:00:00"/>
    <n v="8106"/>
    <s v="704_02_GnZ Dossiermap"/>
    <s v="Mappen"/>
    <s v="KW3-2019"/>
    <x v="2"/>
    <x v="2"/>
    <s v=" Prinsen Irenestraat 43 "/>
    <s v="1077 WV"/>
    <x v="25"/>
  </r>
  <r>
    <d v="2019-08-30T00:00:00"/>
    <n v="8106"/>
    <s v="705_31_BwZ Dossiermap"/>
    <s v="Mappen"/>
    <s v="KW3-2019"/>
    <x v="2"/>
    <x v="2"/>
    <s v=" Prinsen Irenestraat 43 "/>
    <s v="1077 WV"/>
    <x v="25"/>
  </r>
  <r>
    <d v="2019-08-30T00:00:00"/>
    <n v="7033"/>
    <s v="VOG NP (natuurlijke personen)"/>
    <s v="Form."/>
    <s v="KW3-2019"/>
    <x v="2"/>
    <x v="24"/>
    <s v=" Turfmarkt 147"/>
    <s v="2511 DP"/>
    <x v="7"/>
  </r>
  <r>
    <d v="2019-08-30T00:00:00"/>
    <n v="8106"/>
    <s v="GH_22_41_BwS Dossiermap"/>
    <s v="Mappen"/>
    <s v="KW3-2019"/>
    <x v="2"/>
    <x v="2"/>
    <s v=" Prins Clauslaan 60 "/>
    <s v="2595 AJ"/>
    <x v="7"/>
  </r>
  <r>
    <d v="2019-08-30T00:00:00"/>
    <n v="108355"/>
    <s v="Project Logboek Proces-verbaal"/>
    <s v="Mappen"/>
    <s v="KW3-2019"/>
    <x v="0"/>
    <x v="0"/>
    <s v=" Doelwater 5"/>
    <s v="3011 AH"/>
    <x v="8"/>
  </r>
  <r>
    <d v="2019-08-30T00:00:00"/>
    <n v="8106"/>
    <s v="704_02_GlS Dossiermap"/>
    <s v="Mappen"/>
    <s v="KW3-2019"/>
    <x v="2"/>
    <x v="2"/>
    <s v=" Posthumalaan 54 "/>
    <s v="3072 AG"/>
    <x v="8"/>
  </r>
  <r>
    <d v="2019-08-30T00:00:00"/>
    <n v="8371"/>
    <s v="204_01_WtS Dossiermap"/>
    <s v="Mappen"/>
    <s v="KW3-2019"/>
    <x v="9"/>
    <x v="25"/>
    <s v=" Posthumalaan 54 "/>
    <s v="3072 AG"/>
    <x v="8"/>
  </r>
  <r>
    <d v="2019-08-30T00:00:00"/>
    <n v="8106"/>
    <s v="CRvB_PW_53_017 Dossiermap"/>
    <s v="Mappen"/>
    <s v="KW3-2019"/>
    <x v="2"/>
    <x v="2"/>
    <s v=" Vrouwe Justitiaplein 1 "/>
    <s v="3511 EX"/>
    <x v="2"/>
  </r>
  <r>
    <d v="2019-08-30T00:00:00"/>
    <n v="8106"/>
    <s v="532_16_GnS Dossiermap"/>
    <s v="Mappen"/>
    <s v="KW3-2019"/>
    <x v="2"/>
    <x v="2"/>
    <s v=" Vrouwe Justitiaplein 3 "/>
    <s v="3511 EX"/>
    <x v="2"/>
  </r>
  <r>
    <d v="2019-08-30T00:00:00"/>
    <n v="58355"/>
    <s v="Artikel 10 Grondwet"/>
    <s v="Form."/>
    <s v="KW3-2019"/>
    <x v="0"/>
    <x v="4"/>
    <s v=" Hoofdstraat 58"/>
    <s v="3972 LB"/>
    <x v="55"/>
  </r>
  <r>
    <d v="2019-08-30T00:00:00"/>
    <n v="8106"/>
    <s v="504_02_ReZ Dossiermap"/>
    <s v="Mappen"/>
    <s v="KW3-2019"/>
    <x v="2"/>
    <x v="2"/>
    <s v=" Kousteensedijk 2 "/>
    <s v="4331 JE"/>
    <x v="9"/>
  </r>
  <r>
    <d v="2019-08-30T00:00:00"/>
    <n v="8106"/>
    <s v="479_11_BwZ Dossiermap"/>
    <s v="Mappen"/>
    <s v="KW3-2019"/>
    <x v="2"/>
    <x v="2"/>
    <s v=" Kousteensedijk 2 "/>
    <s v="4331 JE"/>
    <x v="9"/>
  </r>
  <r>
    <d v="2019-08-30T00:00:00"/>
    <n v="8106"/>
    <s v="D.29910 blanco dossiermap"/>
    <s v="Mappen"/>
    <s v="KW3-2019"/>
    <x v="2"/>
    <x v="2"/>
    <s v=" Kousteensedijk 2 "/>
    <s v="4331 JE"/>
    <x v="9"/>
  </r>
  <r>
    <d v="2019-08-30T00:00:00"/>
    <n v="8106"/>
    <s v="711-01A"/>
    <s v="Mappen"/>
    <s v="KW3-2019"/>
    <x v="2"/>
    <x v="2"/>
    <s v=" Leeghwaterlaan 8 "/>
    <s v="5223 BA"/>
    <x v="10"/>
  </r>
  <r>
    <d v="2019-08-30T00:00:00"/>
    <n v="8371"/>
    <s v="204_01_5_CsZ Dossiermap"/>
    <s v="Mappen"/>
    <s v="KW3-2019"/>
    <x v="9"/>
    <x v="25"/>
    <s v=" Avenue Céramique 125 "/>
    <s v="6221 KV"/>
    <x v="3"/>
  </r>
  <r>
    <d v="2019-08-30T00:00:00"/>
    <n v="8106"/>
    <s v="479_11_BwZ Dossiermap"/>
    <s v="Mappen"/>
    <s v="KW3-2019"/>
    <x v="2"/>
    <x v="2"/>
    <s v=" Walburgstraat 2-4"/>
    <s v="6811 CD"/>
    <x v="5"/>
  </r>
  <r>
    <d v="2019-08-30T00:00:00"/>
    <n v="8106"/>
    <s v="705_32_ReZ Dossiermap"/>
    <s v="Mappen"/>
    <s v="KW3-2019"/>
    <x v="2"/>
    <x v="2"/>
    <s v=" Walburgstraat 2-4"/>
    <s v="6811 CD"/>
    <x v="5"/>
  </r>
  <r>
    <d v="2019-08-30T00:00:00"/>
    <n v="8362"/>
    <n v="20060679"/>
    <s v="Form."/>
    <s v="KW3-2019"/>
    <x v="2"/>
    <x v="8"/>
    <s v=" Ir. Molsweg 5"/>
    <s v="6834 AA"/>
    <x v="5"/>
  </r>
  <r>
    <d v="2019-08-30T00:00:00"/>
    <n v="8106"/>
    <s v="479_11_BwZ_kl Dossiermap"/>
    <s v="Mappen"/>
    <s v="KW3-2019"/>
    <x v="2"/>
    <x v="2"/>
    <s v=" Egbert Gorterstraat 5 "/>
    <s v="7607 GB"/>
    <x v="29"/>
  </r>
  <r>
    <d v="2019-08-30T00:00:00"/>
    <n v="8106"/>
    <s v="705_34_GsZ Dossiermap"/>
    <s v="Mappen"/>
    <s v="KW3-2019"/>
    <x v="2"/>
    <x v="2"/>
    <s v=" Schuurmanstraat 2 "/>
    <s v="8011 KP"/>
    <x v="11"/>
  </r>
  <r>
    <d v="2019-08-30T00:00:00"/>
    <n v="8106"/>
    <s v="705_32_ReZ Dossiermap"/>
    <s v="Mappen"/>
    <s v="KW3-2019"/>
    <x v="2"/>
    <x v="2"/>
    <s v=" Schuurmanstraat 2 "/>
    <s v="8011 KP"/>
    <x v="11"/>
  </r>
  <r>
    <d v="2019-08-30T00:00:00"/>
    <n v="8106"/>
    <s v="705_31_BwZ Dossiermap"/>
    <s v="Mappen"/>
    <s v="KW3-2019"/>
    <x v="2"/>
    <x v="2"/>
    <s v=" Schuurmanstraat 2 "/>
    <s v="8011 KP"/>
    <x v="11"/>
  </r>
  <r>
    <d v="2019-08-30T00:00:00"/>
    <n v="8409"/>
    <s v="Adresetiket Utrecht"/>
    <s v="Etiket"/>
    <s v="KW3-2019"/>
    <x v="11"/>
    <x v="32"/>
    <s v=" Zuiderwagenplein 2 "/>
    <s v="8224 AD"/>
    <x v="17"/>
  </r>
  <r>
    <d v="2019-09-03T00:00:00"/>
    <n v="128355"/>
    <s v="Brochures Aangifte doen."/>
    <s v="Brochures"/>
    <s v="KW3-2019"/>
    <x v="0"/>
    <x v="0"/>
    <s v=" Mathildelaan 4"/>
    <s v="5611 BL"/>
    <x v="21"/>
  </r>
  <r>
    <d v="2019-09-04T00:00:00"/>
    <n v="8106"/>
    <s v="Rechtbank Noord-Holland"/>
    <s v="Form."/>
    <s v="KW3-2019"/>
    <x v="2"/>
    <x v="2"/>
    <s v=" Nauwe Appelaarsteeg 20"/>
    <s v="2019 HE"/>
    <x v="23"/>
  </r>
  <r>
    <d v="2019-09-04T00:00:00"/>
    <n v="8106"/>
    <s v="Rechtbank Oost Brabant"/>
    <s v="Form."/>
    <s v="KW3-2019"/>
    <x v="2"/>
    <x v="2"/>
    <s v=" Leeghwaterlaan 8"/>
    <s v="5229 BA"/>
    <x v="10"/>
  </r>
  <r>
    <d v="2019-09-04T00:00:00"/>
    <n v="8106"/>
    <s v="Rechtbank Midden Nederland"/>
    <s v="Form."/>
    <s v="KW3-2019"/>
    <x v="2"/>
    <x v="2"/>
    <s v=" Stationsplein 15"/>
    <s v="8232 DL"/>
    <x v="17"/>
  </r>
  <r>
    <d v="2019-09-05T00:00:00"/>
    <n v="1004"/>
    <s v="DO 500 2Z*9 PL 322256"/>
    <s v="Set(s)"/>
    <s v="KW3-2019"/>
    <x v="1"/>
    <x v="1"/>
    <s v=" Vertrekpassage 1-260"/>
    <s v="1118 AP"/>
    <x v="49"/>
  </r>
  <r>
    <d v="2019-09-05T00:00:00"/>
    <n v="8250"/>
    <s v="9520-CAK A04/01 80 g/m2"/>
    <s v="Form."/>
    <s v="KW3-2019"/>
    <x v="4"/>
    <x v="7"/>
    <s v=" Prinses Beatrixlaan 7"/>
    <s v="2595 AK"/>
    <x v="7"/>
  </r>
  <r>
    <d v="2019-09-05T00:00:00"/>
    <n v="7033"/>
    <s v="Verklaring eigen risico 2vd"/>
    <s v="Set(s)"/>
    <s v="KW3-2019"/>
    <x v="2"/>
    <x v="8"/>
    <s v=" Lunettenlaan 501"/>
    <s v="5263 NT"/>
    <x v="15"/>
  </r>
  <r>
    <d v="2019-09-05T00:00:00"/>
    <n v="1004"/>
    <s v="IB 319 2Z91PL  323526"/>
    <s v="Brochures"/>
    <s v="KW3-2019"/>
    <x v="1"/>
    <x v="1"/>
    <s v=" Laan van Westenenk 490"/>
    <s v="7334 DS"/>
    <x v="1"/>
  </r>
  <r>
    <d v="2019-09-05T00:00:00"/>
    <n v="7033"/>
    <s v="Briefpapier Rijkshuisstijl"/>
    <s v="Form."/>
    <s v="KW3-2019"/>
    <x v="2"/>
    <x v="6"/>
    <s v=" Van der Nootstraat 14"/>
    <s v="8913 HV"/>
    <x v="6"/>
  </r>
  <r>
    <d v="2019-09-05T00:00:00"/>
    <n v="8362"/>
    <s v="Aankomst formulier"/>
    <s v="Set(s)"/>
    <s v="KW3-2019"/>
    <x v="2"/>
    <x v="8"/>
    <s v=" Eikenlaan 3"/>
    <s v="9341 AJ"/>
    <x v="51"/>
  </r>
  <r>
    <d v="2019-09-06T00:00:00"/>
    <n v="7033"/>
    <s v="VOG NP (natuurlijke personen)"/>
    <s v="Form."/>
    <s v="KW3-2019"/>
    <x v="2"/>
    <x v="24"/>
    <s v=" Turfmarkt 147"/>
    <s v="2511 DP"/>
    <x v="7"/>
  </r>
  <r>
    <d v="2019-09-06T00:00:00"/>
    <n v="8362"/>
    <n v="20141012"/>
    <s v="Form."/>
    <s v="KW3-2019"/>
    <x v="2"/>
    <x v="8"/>
    <s v=" Muntlaan 1"/>
    <s v="5361 ME"/>
    <x v="30"/>
  </r>
  <r>
    <d v="2019-09-09T00:00:00"/>
    <n v="8106"/>
    <s v="704_03E Blanco Berberetiketten"/>
    <s v="Etiket"/>
    <s v="KW3-2019"/>
    <x v="2"/>
    <x v="2"/>
    <s v=" Leeghwaterlaan 8"/>
    <s v="5230 BA"/>
    <x v="10"/>
  </r>
  <r>
    <d v="2019-09-10T00:00:00"/>
    <n v="8211"/>
    <s v="ML414"/>
    <s v="Set(s)"/>
    <s v="KW3-2019"/>
    <x v="5"/>
    <x v="9"/>
    <s v=" Prinses Beatrixlaan 2"/>
    <s v="2595 AL"/>
    <x v="7"/>
  </r>
  <r>
    <d v="2019-09-10T00:00:00"/>
    <n v="1004"/>
    <s v="DO 109 2Z*4PL  319757"/>
    <s v="Set(s)"/>
    <s v="KW3-2019"/>
    <x v="1"/>
    <x v="1"/>
    <s v=" Oude Roderweg 29"/>
    <s v="6422 PE"/>
    <x v="43"/>
  </r>
  <r>
    <d v="2019-09-11T00:00:00"/>
    <n v="8355"/>
    <s v="16030 (P77651)"/>
    <s v="Brochures"/>
    <s v="KW3-2019"/>
    <x v="0"/>
    <x v="0"/>
    <s v=" Doelwater 5"/>
    <s v="3011 AH"/>
    <x v="8"/>
  </r>
  <r>
    <d v="2019-09-12T00:00:00"/>
    <n v="8371"/>
    <s v="cor.krt.tweezijdig"/>
    <s v="Kaart(en)"/>
    <s v="KW3-2019"/>
    <x v="9"/>
    <x v="25"/>
    <s v=" Herman Gorterstraat 5 "/>
    <s v="3511EW"/>
    <x v="2"/>
  </r>
  <r>
    <d v="2019-09-13T00:00:00"/>
    <n v="8106"/>
    <s v="Uitnodiging Oranje A"/>
    <s v="Kaart(en)"/>
    <s v="KW3-2019"/>
    <x v="2"/>
    <x v="2"/>
    <s v=" Prinses Irenestraat 43 "/>
    <s v="1077WV"/>
    <x v="25"/>
  </r>
  <r>
    <d v="2019-09-13T00:00:00"/>
    <n v="148355"/>
    <s v="With Compl. Cards"/>
    <s v="Kaart(en)"/>
    <s v="KW3-2019"/>
    <x v="0"/>
    <x v="28"/>
    <s v=" Ringbaan West  232 "/>
    <s v="5038KE"/>
    <x v="33"/>
  </r>
  <r>
    <d v="2019-09-16T00:00:00"/>
    <n v="8476"/>
    <s v="Folder 6 pagina's  Erkenning"/>
    <s v="Folder(s)"/>
    <s v="KW3-2019"/>
    <x v="2"/>
    <x v="42"/>
    <s v=" Kneuterdijk 1"/>
    <s v="2514 EM"/>
    <x v="7"/>
  </r>
  <r>
    <d v="2019-09-16T00:00:00"/>
    <n v="8476"/>
    <s v="Folder 6 pagina's  Wat kan het"/>
    <s v="Folder(s)"/>
    <s v="KW3-2019"/>
    <x v="2"/>
    <x v="42"/>
    <s v=" Kneuterdijk 1"/>
    <s v="2514 EM"/>
    <x v="7"/>
  </r>
  <r>
    <d v="2019-09-16T00:00:00"/>
    <n v="8479"/>
    <s v="D.23709"/>
    <s v="Form."/>
    <s v="KW3-2019"/>
    <x v="8"/>
    <x v="22"/>
    <s v=" Graadt van Roggenweg 500"/>
    <s v="3531 AH"/>
    <x v="2"/>
  </r>
  <r>
    <d v="2019-09-16T00:00:00"/>
    <n v="8479"/>
    <s v="D.14490"/>
    <s v="Form."/>
    <s v="KW3-2019"/>
    <x v="8"/>
    <x v="22"/>
    <s v=" Graadt van Roggenweg 500"/>
    <s v="3531 AH"/>
    <x v="2"/>
  </r>
  <r>
    <d v="2019-09-16T00:00:00"/>
    <n v="7033"/>
    <s v="Briefpapier Rijkshuisstijl"/>
    <s v="Form."/>
    <s v="KW3-2019"/>
    <x v="8"/>
    <x v="22"/>
    <s v=" Graadt van Roggenweg 500"/>
    <s v="3531 AH"/>
    <x v="2"/>
  </r>
  <r>
    <d v="2019-09-16T00:00:00"/>
    <n v="8214"/>
    <s v="Incassobrief VZD03"/>
    <s v="Form."/>
    <s v="KW3-2019"/>
    <x v="2"/>
    <x v="6"/>
    <s v=" Van der Nootstraat 14"/>
    <s v="8913 HV"/>
    <x v="6"/>
  </r>
  <r>
    <d v="2019-09-16T00:00:00"/>
    <n v="1452"/>
    <s v="51001P-003"/>
    <s v="Form."/>
    <s v="KW3-2019"/>
    <x v="6"/>
    <x v="18"/>
    <s v=" Kalmarweg 13"/>
    <s v="9723 JG"/>
    <x v="13"/>
  </r>
  <r>
    <d v="2019-09-18T00:00:00"/>
    <n v="8362"/>
    <s v="Memobloks A5 Justitie"/>
    <s v="Form."/>
    <s v="KW3-2019"/>
    <x v="2"/>
    <x v="8"/>
    <s v=" Eikenlaan 36"/>
    <s v="2404 BR"/>
    <x v="52"/>
  </r>
  <r>
    <d v="2019-09-18T00:00:00"/>
    <n v="8371"/>
    <s v="PO_43_23_Ovj kl GlZ Dossiermap"/>
    <s v="Mappen"/>
    <s v="KW3-2019"/>
    <x v="9"/>
    <x v="25"/>
    <s v=" Wilhelminaplein 100-125"/>
    <s v="3072 AK"/>
    <x v="8"/>
  </r>
  <r>
    <d v="2019-09-18T00:00:00"/>
    <n v="8362"/>
    <s v="1133  met indruk PI Rotterdam"/>
    <s v="Set(s)"/>
    <s v="KW3-2019"/>
    <x v="2"/>
    <x v="8"/>
    <s v=" Koddeweg 100"/>
    <s v="3194 DH"/>
    <x v="24"/>
  </r>
  <r>
    <d v="2019-09-18T00:00:00"/>
    <n v="8362"/>
    <s v="1107 met indruk PI Rotterdam"/>
    <s v="Form."/>
    <s v="KW3-2019"/>
    <x v="2"/>
    <x v="8"/>
    <s v=" Kerkeplaat 25"/>
    <s v="3313 LC"/>
    <x v="12"/>
  </r>
  <r>
    <d v="2019-09-18T00:00:00"/>
    <n v="8106"/>
    <s v="479_11_BwZ_kl Dossiermap"/>
    <s v="Mappen"/>
    <s v="KW3-2019"/>
    <x v="2"/>
    <x v="2"/>
    <s v=" Leeghwaterlaan 8 "/>
    <s v="5223 BA"/>
    <x v="10"/>
  </r>
  <r>
    <d v="2019-09-18T00:00:00"/>
    <n v="108355"/>
    <s v="Brochure Beroepscode Politie"/>
    <s v="Brochures"/>
    <s v="KW3-2019"/>
    <x v="0"/>
    <x v="34"/>
    <s v=" Tunnelweg 113"/>
    <s v="6468 EJ"/>
    <x v="38"/>
  </r>
  <r>
    <d v="2019-09-18T00:00:00"/>
    <n v="1004"/>
    <s v="IB 326 2Z81PL***  323627"/>
    <s v="Brochures"/>
    <s v="KW3-2019"/>
    <x v="1"/>
    <x v="1"/>
    <s v=" Marowijne 40"/>
    <s v="7333 PJ"/>
    <x v="1"/>
  </r>
  <r>
    <d v="2019-09-18T00:00:00"/>
    <n v="1004"/>
    <n v="321529"/>
    <s v="Form."/>
    <s v="KW3-2019"/>
    <x v="1"/>
    <x v="1"/>
    <s v=" Marowijne 40"/>
    <s v="7333 PJ"/>
    <x v="1"/>
  </r>
  <r>
    <d v="2019-09-18T00:00:00"/>
    <n v="8106"/>
    <s v="704_02_RdS Dossiermap"/>
    <s v="Mappen"/>
    <s v="KW3-2019"/>
    <x v="2"/>
    <x v="2"/>
    <s v=" Schuurmanstraat 2 "/>
    <s v="8011 KP"/>
    <x v="11"/>
  </r>
  <r>
    <d v="2019-09-18T00:00:00"/>
    <n v="8362"/>
    <s v="1.1.12 C1 invoerlijst C1/C2"/>
    <s v="Set(s)"/>
    <s v="KW3-2019"/>
    <x v="2"/>
    <x v="8"/>
    <s v=" Larserdreef 300"/>
    <s v="8233 HB"/>
    <x v="17"/>
  </r>
  <r>
    <d v="2019-09-18T00:00:00"/>
    <n v="8106"/>
    <s v="999_32_BwS Dossiermap"/>
    <s v="Mappen"/>
    <s v="KW3-2019"/>
    <x v="2"/>
    <x v="2"/>
    <s v=" Willemskade 8-B"/>
    <s v="8911 BA"/>
    <x v="6"/>
  </r>
  <r>
    <d v="2019-09-18T00:00:00"/>
    <n v="8106"/>
    <s v="705_34_GsZ Dossiermap"/>
    <s v="Mappen"/>
    <s v="KW3-2019"/>
    <x v="2"/>
    <x v="2"/>
    <s v=" Willemskade 8-B"/>
    <s v="8911 BA"/>
    <x v="6"/>
  </r>
  <r>
    <d v="2019-09-18T00:00:00"/>
    <n v="8106"/>
    <s v="705_32_ReZ Dossiermap"/>
    <s v="Mappen"/>
    <s v="KW3-2019"/>
    <x v="2"/>
    <x v="2"/>
    <s v=" Willemskade 8-B"/>
    <s v="8911 BA"/>
    <x v="6"/>
  </r>
  <r>
    <d v="2019-09-18T00:00:00"/>
    <n v="8106"/>
    <s v="705_31_BwZ Dossiermap"/>
    <s v="Mappen"/>
    <s v="KW3-2019"/>
    <x v="2"/>
    <x v="2"/>
    <s v=" Willemskade 8-B"/>
    <s v="8911 BA"/>
    <x v="6"/>
  </r>
  <r>
    <d v="2019-09-18T00:00:00"/>
    <n v="1452"/>
    <s v="51001U2-003 2-up portrait"/>
    <s v="Form."/>
    <s v="KW3-2019"/>
    <x v="6"/>
    <x v="18"/>
    <s v=" Kalmarweg 13"/>
    <s v="9723 JG"/>
    <x v="13"/>
  </r>
  <r>
    <d v="2019-09-19T00:00:00"/>
    <n v="1004"/>
    <s v="DO 3861Z*5PL  321806"/>
    <s v="Set(s)"/>
    <s v="KW3-2019"/>
    <x v="1"/>
    <x v="1"/>
    <s v=" Vertrekpassage 1-260"/>
    <s v="1118 AP"/>
    <x v="49"/>
  </r>
  <r>
    <d v="2019-09-19T00:00:00"/>
    <n v="8106"/>
    <s v="Rechtbank Noord-Holland RS1719"/>
    <s v="Form."/>
    <s v="KW3-2019"/>
    <x v="2"/>
    <x v="2"/>
    <s v=" Kruseman van Eltenweg 2"/>
    <s v="1817 BC"/>
    <x v="22"/>
  </r>
  <r>
    <d v="2019-09-19T00:00:00"/>
    <n v="8106"/>
    <s v="Rechtbank Noord-Holland RS1719"/>
    <s v="Form."/>
    <s v="KW3-2019"/>
    <x v="2"/>
    <x v="2"/>
    <s v=" Nauwe Appelaarsteeg 20"/>
    <s v="2019 HE"/>
    <x v="23"/>
  </r>
  <r>
    <d v="2019-09-19T00:00:00"/>
    <n v="8106"/>
    <s v="704_02_CeS Dossiermap"/>
    <s v="Mappen"/>
    <s v="KW3-2019"/>
    <x v="2"/>
    <x v="2"/>
    <s v=" Prins Clauslaan 60 "/>
    <s v="2595 AJ"/>
    <x v="7"/>
  </r>
  <r>
    <d v="2019-09-19T00:00:00"/>
    <n v="8106"/>
    <s v="704_02_BnS Dossiermap"/>
    <s v="Mappen"/>
    <s v="KW3-2019"/>
    <x v="2"/>
    <x v="2"/>
    <s v=" Prins Clauslaan 60 "/>
    <s v="2595 AJ"/>
    <x v="7"/>
  </r>
  <r>
    <d v="2019-09-19T00:00:00"/>
    <n v="8106"/>
    <s v="704_02_GlS Dossiermap"/>
    <s v="Mappen"/>
    <s v="KW3-2019"/>
    <x v="2"/>
    <x v="2"/>
    <s v=" Prins Clauslaan 60 "/>
    <s v="2595 AJ"/>
    <x v="7"/>
  </r>
  <r>
    <d v="2019-09-19T00:00:00"/>
    <n v="8106"/>
    <s v="704_02_WtS Dossiermap"/>
    <s v="Mappen"/>
    <s v="KW3-2019"/>
    <x v="2"/>
    <x v="2"/>
    <s v=" Prins Clauslaan 60 "/>
    <s v="2595 AJ"/>
    <x v="7"/>
  </r>
  <r>
    <d v="2019-09-19T00:00:00"/>
    <n v="8250"/>
    <s v="9520-CAK A04/01 80 g/m2"/>
    <s v="Form."/>
    <s v="KW3-2019"/>
    <x v="4"/>
    <x v="7"/>
    <s v=" Braillestraat 6"/>
    <s v="2652 XV"/>
    <x v="31"/>
  </r>
  <r>
    <d v="2019-09-19T00:00:00"/>
    <n v="8106"/>
    <s v="Briefpapier RS1702"/>
    <s v="Form."/>
    <s v="KW3-2019"/>
    <x v="2"/>
    <x v="2"/>
    <s v=" Braillestraat 6"/>
    <s v="2652 XV"/>
    <x v="31"/>
  </r>
  <r>
    <d v="2019-09-19T00:00:00"/>
    <n v="8106"/>
    <s v="Rechtbank Zeeland-West-Brabant"/>
    <s v="Form."/>
    <s v="KW3-2019"/>
    <x v="2"/>
    <x v="2"/>
    <s v=" Kousteensedijk 2"/>
    <s v="4331 JE"/>
    <x v="9"/>
  </r>
  <r>
    <d v="2019-09-19T00:00:00"/>
    <n v="8106"/>
    <s v="Rechtbank Noord-Nederl. RS1720"/>
    <s v="Form."/>
    <s v="KW3-2019"/>
    <x v="2"/>
    <x v="2"/>
    <s v=" Guyotplein 1"/>
    <s v="9712 NX"/>
    <x v="13"/>
  </r>
  <r>
    <d v="2019-09-20T00:00:00"/>
    <n v="8106"/>
    <s v="Uitnodiging Groen B"/>
    <s v="Kaart(en)"/>
    <s v="KW3-2019"/>
    <x v="2"/>
    <x v="2"/>
    <s v=" Parnassusweg 126-128"/>
    <s v="1076 AT"/>
    <x v="25"/>
  </r>
  <r>
    <d v="2019-09-20T00:00:00"/>
    <n v="8106"/>
    <s v="Uitnodiging Oranje A"/>
    <s v="Kaart(en)"/>
    <s v="KW3-2019"/>
    <x v="2"/>
    <x v="2"/>
    <s v=" Prinses Irenestraat 43 "/>
    <s v="1077WV"/>
    <x v="25"/>
  </r>
  <r>
    <d v="2019-09-20T00:00:00"/>
    <n v="8409"/>
    <s v="Naambadges"/>
    <s v="Kaart(en)"/>
    <s v="KW3-2019"/>
    <x v="11"/>
    <x v="32"/>
    <s v=" Toekanweg 7 "/>
    <s v="2035 LC"/>
    <x v="23"/>
  </r>
  <r>
    <d v="2019-09-20T00:00:00"/>
    <n v="8106"/>
    <s v="RS 1730 711-01A  Dossieromslag"/>
    <s v="Folder(s)"/>
    <s v="KW3-2019"/>
    <x v="2"/>
    <x v="2"/>
    <s v=" Posthumalaan 54"/>
    <s v="3072 AG"/>
    <x v="8"/>
  </r>
  <r>
    <d v="2019-09-20T00:00:00"/>
    <n v="8409"/>
    <s v="Naambadges"/>
    <s v="Kaart(en)"/>
    <s v="KW3-2019"/>
    <x v="11"/>
    <x v="32"/>
    <s v=" Griffioenlaan 2 "/>
    <s v="3526 LA"/>
    <x v="2"/>
  </r>
  <r>
    <d v="2019-09-23T00:00:00"/>
    <n v="1452"/>
    <s v="75001-001   Logo papier Min."/>
    <s v="Form."/>
    <s v="KW3-2019"/>
    <x v="6"/>
    <x v="18"/>
    <s v=" Kalmarweg 13"/>
    <s v="9723 JG"/>
    <x v="13"/>
  </r>
  <r>
    <d v="2019-09-24T00:00:00"/>
    <n v="128355"/>
    <s v="informatiemap Politie"/>
    <s v="Mappen"/>
    <s v="KW3-2019"/>
    <x v="0"/>
    <x v="0"/>
    <s v=" Nieuwe Uitleg 1"/>
    <s v="2514 BP"/>
    <x v="7"/>
  </r>
  <r>
    <d v="2019-09-24T00:00:00"/>
    <n v="8470"/>
    <s v="visitekaartjes 10 soorten"/>
    <s v="Kaart(en)"/>
    <s v="KW3-2019"/>
    <x v="2"/>
    <x v="41"/>
    <s v=" Bezuidenhoutseweg 30"/>
    <s v="2594 AV"/>
    <x v="7"/>
  </r>
  <r>
    <d v="2019-09-24T00:00:00"/>
    <n v="8444"/>
    <s v="Visitekaartjes"/>
    <s v="Stuk(s)"/>
    <s v="KW3-2019"/>
    <x v="5"/>
    <x v="55"/>
    <s v=" Bezuidenhoutseweg 73 "/>
    <s v="2594AC"/>
    <x v="7"/>
  </r>
  <r>
    <d v="2019-09-24T00:00:00"/>
    <n v="8366"/>
    <s v="Jaarbericht Politieacademie"/>
    <s v="Brochures"/>
    <s v="KW3-2019"/>
    <x v="0"/>
    <x v="51"/>
    <s v=" Marten Meesweg 35"/>
    <s v="3068 AV"/>
    <x v="8"/>
  </r>
  <r>
    <d v="2019-09-24T00:00:00"/>
    <n v="108355"/>
    <s v="15160-2   Politie NL"/>
    <s v="Mappen"/>
    <s v="KW3-2019"/>
    <x v="0"/>
    <x v="0"/>
    <s v=" Marten Meesweg 35"/>
    <s v="3068 AV"/>
    <x v="8"/>
  </r>
  <r>
    <d v="2019-09-24T00:00:00"/>
    <n v="108355"/>
    <s v="Certificaten"/>
    <s v="Form."/>
    <s v="KW3-2019"/>
    <x v="0"/>
    <x v="17"/>
    <s v=" Marten Meesweg 35"/>
    <s v="3068 AV"/>
    <x v="8"/>
  </r>
  <r>
    <d v="2019-09-24T00:00:00"/>
    <n v="108355"/>
    <s v="15160-2   Politie NL"/>
    <s v="Mappen"/>
    <s v="KW3-2019"/>
    <x v="0"/>
    <x v="37"/>
    <s v=" Ringbaan West 232"/>
    <s v="5038 KE"/>
    <x v="33"/>
  </r>
  <r>
    <d v="2019-09-24T00:00:00"/>
    <n v="7033"/>
    <s v="Briefpapier Rijkshuisstijl"/>
    <s v="Form."/>
    <s v="KW3-2019"/>
    <x v="2"/>
    <x v="20"/>
    <s v=" Magistratenlaan 222"/>
    <s v="5225 MA"/>
    <x v="10"/>
  </r>
  <r>
    <d v="2019-09-24T00:00:00"/>
    <n v="8366"/>
    <s v="Jaarbericht Politieacademie"/>
    <s v="Brochures"/>
    <s v="KW3-2019"/>
    <x v="0"/>
    <x v="51"/>
    <s v=" Arnhemseweg 349"/>
    <s v="7335 AC"/>
    <x v="1"/>
  </r>
  <r>
    <d v="2019-09-25T00:00:00"/>
    <n v="8659"/>
    <s v="VWS 445 - 102560"/>
    <s v="Form."/>
    <s v="KW3-2019"/>
    <x v="8"/>
    <x v="38"/>
    <s v=" Rijnstraat 50"/>
    <s v="2515 XP"/>
    <x v="7"/>
  </r>
  <r>
    <d v="2019-09-25T00:00:00"/>
    <n v="128355"/>
    <s v="Brochures Aangifte doen."/>
    <s v="Brochures"/>
    <s v="KW3-2019"/>
    <x v="0"/>
    <x v="0"/>
    <s v=" Burg. Patijnlaan 35"/>
    <s v="2585 BG"/>
    <x v="7"/>
  </r>
  <r>
    <d v="2019-09-25T00:00:00"/>
    <n v="8234"/>
    <s v="Formulieren Bekendmaking"/>
    <s v="Form."/>
    <s v="KW3-2019"/>
    <x v="2"/>
    <x v="20"/>
    <s v=" Magistratenlaan 222"/>
    <s v="5226 MA"/>
    <x v="10"/>
  </r>
  <r>
    <d v="2019-09-25T00:00:00"/>
    <n v="1452"/>
    <s v="1548U-DUO-006"/>
    <s v="Form."/>
    <s v="KW3-2019"/>
    <x v="6"/>
    <x v="18"/>
    <s v=" Kalmarweg 13"/>
    <s v="9723 JG"/>
    <x v="13"/>
  </r>
  <r>
    <d v="2019-09-26T00:00:00"/>
    <n v="8380"/>
    <s v="Briefpapier"/>
    <s v="Form."/>
    <s v="KW3-2019"/>
    <x v="4"/>
    <x v="5"/>
    <s v=" Oostvest 60"/>
    <s v="2011 AK"/>
    <x v="23"/>
  </r>
  <r>
    <d v="2019-09-26T00:00:00"/>
    <n v="1004"/>
    <s v="FI 005 3Z*3PL  316098"/>
    <s v="Set(s)"/>
    <s v="KW3-2019"/>
    <x v="1"/>
    <x v="1"/>
    <s v=" Marowijne 40"/>
    <s v="7333 PJ"/>
    <x v="1"/>
  </r>
  <r>
    <d v="2019-09-26T00:00:00"/>
    <n v="7033"/>
    <s v="Briefpapier Rijkshuisstijl"/>
    <s v="Form."/>
    <s v="KW3-2019"/>
    <x v="8"/>
    <x v="56"/>
    <s v=" Schumanpark 83"/>
    <s v="7336 AS"/>
    <x v="1"/>
  </r>
  <r>
    <d v="2019-09-27T00:00:00"/>
    <n v="108355"/>
    <s v="Brochure Beroepscode Politie"/>
    <s v="Brochures"/>
    <s v="KW3-2019"/>
    <x v="0"/>
    <x v="0"/>
    <s v=" Doelwater 5"/>
    <s v="3011 AH"/>
    <x v="8"/>
  </r>
  <r>
    <d v="2019-09-27T00:00:00"/>
    <n v="7033"/>
    <s v="Gelinieerd Papier"/>
    <s v="Form."/>
    <s v="KW3-2019"/>
    <x v="2"/>
    <x v="8"/>
    <s v=" Muntlaan 1"/>
    <s v="5361 ME"/>
    <x v="30"/>
  </r>
  <r>
    <d v="2019-09-27T00:00:00"/>
    <n v="1004"/>
    <s v="OV 600 3Z*8PL  322756"/>
    <s v="Set(s)"/>
    <s v="KW3-2019"/>
    <x v="1"/>
    <x v="1"/>
    <s v=" Postbus 9048"/>
    <s v="7300 GK"/>
    <x v="1"/>
  </r>
  <r>
    <d v="2019-09-30T00:00:00"/>
    <n v="8371"/>
    <s v="204_11_GnZ_A4 Dossiermap"/>
    <s v="Mappen"/>
    <s v="KW3-2019"/>
    <x v="9"/>
    <x v="25"/>
    <s v=" IJdok 163 "/>
    <s v="1013 MM"/>
    <x v="25"/>
  </r>
  <r>
    <d v="2019-09-30T00:00:00"/>
    <n v="8106"/>
    <s v="RS1209 Presentatiemap Blauw"/>
    <s v="Mappen"/>
    <s v="KW3-2019"/>
    <x v="2"/>
    <x v="2"/>
    <s v=" Parnassusweg 126-128"/>
    <s v="1076 AT"/>
    <x v="25"/>
  </r>
  <r>
    <d v="2019-09-30T00:00:00"/>
    <n v="8106"/>
    <s v="705_34_GsZ Dossiermap"/>
    <s v="Mappen"/>
    <s v="KW3-2019"/>
    <x v="2"/>
    <x v="2"/>
    <s v=" Nauwe Appelaarsteeg 20 "/>
    <s v="2019 HE"/>
    <x v="23"/>
  </r>
  <r>
    <d v="2019-09-30T00:00:00"/>
    <n v="8106"/>
    <s v="704_03_PsS Dossiermap"/>
    <s v="Mappen"/>
    <s v="KW3-2019"/>
    <x v="2"/>
    <x v="2"/>
    <s v=" Nauwe Appelaarsteeg 20 "/>
    <s v="2019 HE"/>
    <x v="23"/>
  </r>
  <r>
    <d v="2019-09-30T00:00:00"/>
    <n v="8371"/>
    <s v="204_01_GnS Dossiermap"/>
    <s v="Mappen"/>
    <s v="KW3-2019"/>
    <x v="9"/>
    <x v="25"/>
    <s v=" Prins Clauslaan 60 "/>
    <s v="2595 AJ"/>
    <x v="7"/>
  </r>
  <r>
    <d v="2019-09-30T00:00:00"/>
    <n v="8106"/>
    <s v="705_32_ReZ Dossiermap"/>
    <s v="Mappen"/>
    <s v="KW3-2019"/>
    <x v="2"/>
    <x v="2"/>
    <s v=" Prins Clauslaan 60 "/>
    <s v="2595 AJ"/>
    <x v="7"/>
  </r>
  <r>
    <d v="2019-09-30T00:00:00"/>
    <n v="8106"/>
    <s v="705_32_ReZ Dossiermap"/>
    <s v="Mappen"/>
    <s v="KW3-2019"/>
    <x v="2"/>
    <x v="2"/>
    <s v=" Prins Clauslaan 60 "/>
    <s v="2595 AJ"/>
    <x v="7"/>
  </r>
  <r>
    <d v="2019-09-30T00:00:00"/>
    <n v="8250"/>
    <s v="9520-CAK A04/01 80 g/m2"/>
    <s v="Form."/>
    <s v="KW3-2019"/>
    <x v="4"/>
    <x v="7"/>
    <s v=" Prinses Beatrixlaan 7"/>
    <s v="2595 AK"/>
    <x v="7"/>
  </r>
  <r>
    <d v="2019-09-30T00:00:00"/>
    <n v="8106"/>
    <s v="705_32_ReZ Dossiermap"/>
    <s v="Mappen"/>
    <s v="KW3-2019"/>
    <x v="2"/>
    <x v="2"/>
    <s v=" Posthumalaan 54 "/>
    <s v="3072 AG"/>
    <x v="8"/>
  </r>
  <r>
    <d v="2019-09-30T00:00:00"/>
    <n v="8106"/>
    <s v="704_02_WtS Dossiermap"/>
    <s v="Mappen"/>
    <s v="KW3-2019"/>
    <x v="2"/>
    <x v="2"/>
    <s v=" Vrouwe Justitiaplein 3 "/>
    <s v="3511 EX"/>
    <x v="2"/>
  </r>
  <r>
    <d v="2019-09-30T00:00:00"/>
    <n v="8106"/>
    <s v="704_02_RdZ Dossiermap"/>
    <s v="Mappen"/>
    <s v="KW3-2019"/>
    <x v="2"/>
    <x v="2"/>
    <s v=" Vrouwe Justitiaplein 3 "/>
    <s v="3511 EX"/>
    <x v="2"/>
  </r>
  <r>
    <d v="2019-09-30T00:00:00"/>
    <n v="8409"/>
    <s v="Naambadges"/>
    <s v="Kaart(en)"/>
    <s v="KW3-2019"/>
    <x v="11"/>
    <x v="32"/>
    <s v=" Poelendaelesingel 18 "/>
    <s v="4335 JA"/>
    <x v="9"/>
  </r>
  <r>
    <d v="2019-09-30T00:00:00"/>
    <n v="7033"/>
    <s v="Briefpapier Rijkshuisstijl"/>
    <s v="Form."/>
    <s v="KW3-2019"/>
    <x v="13"/>
    <x v="50"/>
    <s v=" Smakterweg 84"/>
    <s v="5804 AM"/>
    <x v="18"/>
  </r>
  <r>
    <d v="2019-09-30T00:00:00"/>
    <n v="8106"/>
    <s v="704_03E Blanco Berberetiketten"/>
    <s v="Etiket"/>
    <s v="KW3-2019"/>
    <x v="2"/>
    <x v="2"/>
    <s v=" Willem II Singel 67"/>
    <s v="6041 HR"/>
    <x v="19"/>
  </r>
  <r>
    <d v="2019-09-30T00:00:00"/>
    <n v="8106"/>
    <s v="507_05_GsZ Dossiermap"/>
    <s v="Mappen"/>
    <s v="KW3-2019"/>
    <x v="2"/>
    <x v="2"/>
    <s v=" Becanusstraat 11 "/>
    <s v="6216 BX"/>
    <x v="3"/>
  </r>
  <r>
    <d v="2019-09-30T00:00:00"/>
    <n v="8371"/>
    <s v="204_01_CsZ Dossiermap"/>
    <s v="Mappen"/>
    <s v="KW3-2019"/>
    <x v="9"/>
    <x v="25"/>
    <s v=" Avenue Céramique 125 "/>
    <s v="6221 KV"/>
    <x v="3"/>
  </r>
  <r>
    <d v="2019-09-30T00:00:00"/>
    <n v="8371"/>
    <s v="204_01_CsZ Dossiermap"/>
    <s v="Mappen"/>
    <s v="KW3-2019"/>
    <x v="9"/>
    <x v="25"/>
    <s v=" Avenue Céramique 125 "/>
    <s v="6221 KV"/>
    <x v="3"/>
  </r>
  <r>
    <d v="2019-09-30T00:00:00"/>
    <n v="8495"/>
    <s v="zelfklevende barcode etiketten"/>
    <s v="Vel(len)"/>
    <s v="KW3-2019"/>
    <x v="2"/>
    <x v="57"/>
    <s v=" Henri Dunantweg 3"/>
    <s v="7201 EV"/>
    <x v="28"/>
  </r>
  <r>
    <d v="2019-09-30T00:00:00"/>
    <n v="8371"/>
    <s v="999_32_BwS Dossiermap"/>
    <s v="Mappen"/>
    <s v="KW3-2019"/>
    <x v="9"/>
    <x v="25"/>
    <s v=" Willemskade 8 "/>
    <s v="8911 BA"/>
    <x v="6"/>
  </r>
  <r>
    <d v="2019-09-30T00:00:00"/>
    <n v="8371"/>
    <s v="999_32_BwS Dossiermap"/>
    <s v="Mappen"/>
    <s v="KW3-2019"/>
    <x v="9"/>
    <x v="25"/>
    <s v=" Willemskade 8 "/>
    <s v="8911 BA"/>
    <x v="6"/>
  </r>
  <r>
    <d v="2019-09-30T00:00:00"/>
    <n v="8371"/>
    <s v="Artikelnummer EN029793"/>
    <s v="Exemplaar"/>
    <s v="KW3-2019"/>
    <x v="9"/>
    <x v="25"/>
    <s v=" Paterswoldseweg 814 "/>
    <s v="9728 BM"/>
    <x v="13"/>
  </r>
  <r>
    <d v="2019-10-02T00:00:00"/>
    <n v="8355"/>
    <s v="Briefpapier Nationale Politie"/>
    <s v="Form."/>
    <s v="KW4-2019"/>
    <x v="0"/>
    <x v="29"/>
    <s v=" Arnhemseweg 348"/>
    <s v="7334 AC"/>
    <x v="1"/>
  </r>
  <r>
    <d v="2019-10-03T00:00:00"/>
    <n v="8362"/>
    <s v="Invoerformulier PI HHW"/>
    <s v="Set(s)"/>
    <s v="KW4-2019"/>
    <x v="2"/>
    <x v="8"/>
    <s v=" Copernicusstraat 10"/>
    <s v="1704 SV"/>
    <x v="27"/>
  </r>
  <r>
    <d v="2019-10-03T00:00:00"/>
    <n v="1004"/>
    <s v="TG 852 1Z*3PL 323926"/>
    <s v="Form."/>
    <s v="KW4-2019"/>
    <x v="1"/>
    <x v="1"/>
    <s v=" Postbus 9048"/>
    <s v="7300 GK"/>
    <x v="1"/>
  </r>
  <r>
    <d v="2019-10-03T00:00:00"/>
    <n v="1004"/>
    <s v="TG 852 1Z*3PL 323926"/>
    <s v="Form."/>
    <s v="KW4-2019"/>
    <x v="1"/>
    <x v="1"/>
    <s v=" Marowijne 40"/>
    <s v="7333 PJ"/>
    <x v="1"/>
  </r>
  <r>
    <d v="2019-10-03T00:00:00"/>
    <n v="1004"/>
    <s v="DO 415 1Z*3PL 321878"/>
    <s v="Set(s)"/>
    <s v="KW4-2019"/>
    <x v="1"/>
    <x v="1"/>
    <s v=" Marowijne 40"/>
    <s v="7333 PJ"/>
    <x v="1"/>
  </r>
  <r>
    <d v="2019-10-04T00:00:00"/>
    <n v="108355"/>
    <s v="Brochure Beroepscode Politie"/>
    <s v="Brochures"/>
    <s v="KW4-2019"/>
    <x v="0"/>
    <x v="21"/>
    <s v=" Stephensonstraat 23"/>
    <s v="1097 BA"/>
    <x v="25"/>
  </r>
  <r>
    <d v="2019-10-04T00:00:00"/>
    <n v="8106"/>
    <s v="704_03E Blanco Berberetiketten"/>
    <s v="Etiket"/>
    <s v="KW4-2019"/>
    <x v="2"/>
    <x v="2"/>
    <s v=" Nauwe Appelaarsteeg 20"/>
    <s v="2019 HE"/>
    <x v="23"/>
  </r>
  <r>
    <d v="2019-10-04T00:00:00"/>
    <n v="7033"/>
    <s v="VOG NP (natuurlijke personen)"/>
    <s v="Form."/>
    <s v="KW4-2019"/>
    <x v="2"/>
    <x v="24"/>
    <s v=" Turfmarkt 147"/>
    <s v="2511 DP"/>
    <x v="7"/>
  </r>
  <r>
    <d v="2019-10-04T00:00:00"/>
    <n v="8250"/>
    <s v="9520-CAK A04/01 80 g/m2"/>
    <s v="Form."/>
    <s v="KW4-2019"/>
    <x v="4"/>
    <x v="7"/>
    <s v=" Braillestraat 6"/>
    <s v="2652 XV"/>
    <x v="31"/>
  </r>
  <r>
    <d v="2019-10-04T00:00:00"/>
    <n v="8371"/>
    <s v="1/2_24_01  sets Vordering"/>
    <s v="Set(s)"/>
    <s v="KW4-2019"/>
    <x v="9"/>
    <x v="25"/>
    <s v=" Buspassage West 4"/>
    <s v="4815 GX"/>
    <x v="14"/>
  </r>
  <r>
    <d v="2019-10-07T00:00:00"/>
    <n v="7033"/>
    <s v="Gelinieerd Papier"/>
    <s v="Form."/>
    <s v="KW4-2019"/>
    <x v="2"/>
    <x v="8"/>
    <s v=" Duizenbladweg 100"/>
    <s v="1171 VA"/>
    <x v="48"/>
  </r>
  <r>
    <d v="2019-10-07T00:00:00"/>
    <n v="8106"/>
    <s v="Rechtbank Rotterdam"/>
    <s v="Form."/>
    <s v="KW4-2019"/>
    <x v="2"/>
    <x v="2"/>
    <s v=" Posthumalaan 54"/>
    <s v="3072 AG"/>
    <x v="8"/>
  </r>
  <r>
    <d v="2019-10-07T00:00:00"/>
    <n v="128355"/>
    <s v="Brochures Aangifte doen."/>
    <s v="Brochures"/>
    <s v="KW4-2019"/>
    <x v="0"/>
    <x v="0"/>
    <s v=" Schoutstraat 1"/>
    <s v="3201 ER"/>
    <x v="0"/>
  </r>
  <r>
    <d v="2019-10-07T00:00:00"/>
    <n v="8106"/>
    <s v="Rechtbank Midden Nederland"/>
    <s v="Form."/>
    <s v="KW4-2019"/>
    <x v="2"/>
    <x v="2"/>
    <s v=" Vrouwe Justitiaplein 3"/>
    <s v="3511 EX"/>
    <x v="2"/>
  </r>
  <r>
    <d v="2019-10-07T00:00:00"/>
    <n v="1004"/>
    <s v="FI 007 3Z*8PL 323931"/>
    <s v="Set(s)"/>
    <s v="KW4-2019"/>
    <x v="1"/>
    <x v="1"/>
    <s v=" Postbus 9048"/>
    <s v="7300 GK"/>
    <x v="1"/>
  </r>
  <r>
    <d v="2019-10-07T00:00:00"/>
    <n v="1004"/>
    <s v="FI 007 3Z*8PL 323931"/>
    <s v="Set(s)"/>
    <s v="KW4-2019"/>
    <x v="1"/>
    <x v="1"/>
    <s v=" Marowijne 40"/>
    <s v="7333 PJ"/>
    <x v="1"/>
  </r>
  <r>
    <d v="2019-10-07T00:00:00"/>
    <n v="8211"/>
    <s v="7CORR1301 Rijks Briefpapier"/>
    <s v="Form."/>
    <s v="KW4-2019"/>
    <x v="5"/>
    <x v="9"/>
    <s v=" Hanzelaan 310"/>
    <s v="8017 JK"/>
    <x v="11"/>
  </r>
  <r>
    <d v="2019-10-08T00:00:00"/>
    <n v="128355"/>
    <s v="Brochures Aangifte doen."/>
    <s v="Brochures"/>
    <s v="KW4-2019"/>
    <x v="0"/>
    <x v="0"/>
    <s v=" Doelwater 5"/>
    <s v="3011 AH"/>
    <x v="8"/>
  </r>
  <r>
    <d v="2019-10-08T00:00:00"/>
    <n v="108355"/>
    <s v="Brochure Beroepscode Politie"/>
    <s v="Brochures"/>
    <s v="KW4-2019"/>
    <x v="0"/>
    <x v="29"/>
    <s v=" Arnhemseweg 348"/>
    <s v="7334 AC"/>
    <x v="1"/>
  </r>
  <r>
    <d v="2019-10-09T00:00:00"/>
    <n v="108355"/>
    <s v="15160-2   Politie NL"/>
    <s v="Mappen"/>
    <s v="KW4-2019"/>
    <x v="0"/>
    <x v="0"/>
    <s v=" Doelwater 5"/>
    <s v="3011 AH"/>
    <x v="8"/>
  </r>
  <r>
    <d v="2019-10-09T00:00:00"/>
    <n v="1004"/>
    <n v="321528"/>
    <s v="Form."/>
    <s v="KW4-2019"/>
    <x v="1"/>
    <x v="1"/>
    <s v=" Postbus 9048"/>
    <s v="7300 GK"/>
    <x v="1"/>
  </r>
  <r>
    <d v="2019-10-09T00:00:00"/>
    <n v="8214"/>
    <s v="51005P-002 -  CJIB"/>
    <s v="Form."/>
    <s v="KW4-2019"/>
    <x v="2"/>
    <x v="6"/>
    <s v=" Van der Nootstraat 14"/>
    <s v="8913 HV"/>
    <x v="6"/>
  </r>
  <r>
    <d v="2019-10-10T00:00:00"/>
    <n v="8355"/>
    <s v="Briefpapier Nationale Politie"/>
    <s v="Form."/>
    <s v="KW4-2019"/>
    <x v="0"/>
    <x v="14"/>
    <s v=" Burg. Patijnlaan 35"/>
    <s v="2585 BG"/>
    <x v="7"/>
  </r>
  <r>
    <d v="2019-10-10T00:00:00"/>
    <n v="8355"/>
    <s v="Mededeling van beschikking"/>
    <s v="Bloks"/>
    <s v="KW4-2019"/>
    <x v="0"/>
    <x v="29"/>
    <s v=" Koggelaan 8"/>
    <s v="8017 JN"/>
    <x v="11"/>
  </r>
  <r>
    <d v="2019-10-10T00:00:00"/>
    <n v="1452"/>
    <s v="51003U2-002 2-up portrait"/>
    <s v="Form."/>
    <s v="KW4-2019"/>
    <x v="6"/>
    <x v="18"/>
    <s v=" Kalmarweg 13"/>
    <s v="9723 JG"/>
    <x v="13"/>
  </r>
  <r>
    <d v="2019-10-11T00:00:00"/>
    <n v="7033"/>
    <s v="Gelinieerd Papier"/>
    <s v="Form."/>
    <s v="KW4-2019"/>
    <x v="2"/>
    <x v="8"/>
    <s v=" Ir. Molsweg 5"/>
    <s v="6834 AA"/>
    <x v="5"/>
  </r>
  <r>
    <d v="2019-10-14T00:00:00"/>
    <n v="7033"/>
    <s v="Briefpapier Rijkshuisstijl"/>
    <s v="Form."/>
    <s v="KW4-2019"/>
    <x v="2"/>
    <x v="8"/>
    <s v=" Stationsplein 1"/>
    <s v="2312 AJ"/>
    <x v="26"/>
  </r>
  <r>
    <d v="2019-10-14T00:00:00"/>
    <n v="7033"/>
    <s v="Briefpapier Rijkshuisstijl"/>
    <s v="Form."/>
    <s v="KW4-2019"/>
    <x v="7"/>
    <x v="19"/>
    <s v=" Schedeldoekshaven 552"/>
    <s v="2511 EP"/>
    <x v="7"/>
  </r>
  <r>
    <d v="2019-10-14T00:00:00"/>
    <n v="128355"/>
    <s v="Kruisfolder van Taal naar Tool"/>
    <s v="Folder(s)"/>
    <s v="KW4-2019"/>
    <x v="0"/>
    <x v="0"/>
    <s v=" Zeisterweg 1"/>
    <s v="3984 NH"/>
    <x v="56"/>
  </r>
  <r>
    <d v="2019-10-14T00:00:00"/>
    <n v="128355"/>
    <s v="Brochures Aangifte doen."/>
    <s v="Brochures"/>
    <s v="KW4-2019"/>
    <x v="0"/>
    <x v="37"/>
    <s v=" Ringbaan West 232"/>
    <s v="5038 KE"/>
    <x v="33"/>
  </r>
  <r>
    <d v="2019-10-14T00:00:00"/>
    <n v="128355"/>
    <s v="Brochures Aangifte doen."/>
    <s v="Brochures"/>
    <s v="KW4-2019"/>
    <x v="0"/>
    <x v="29"/>
    <s v=" Arnhemseweg 348"/>
    <s v="7334 AC"/>
    <x v="1"/>
  </r>
  <r>
    <d v="2019-10-14T00:00:00"/>
    <n v="108355"/>
    <s v="Brochure Beroepscode Politie"/>
    <s v="Brochures"/>
    <s v="KW4-2019"/>
    <x v="0"/>
    <x v="29"/>
    <s v=" Arnhemseweg 348"/>
    <s v="7334 AC"/>
    <x v="1"/>
  </r>
  <r>
    <d v="2019-10-14T00:00:00"/>
    <n v="8355"/>
    <s v="Briefpapier Nationale Politie"/>
    <s v="Form."/>
    <s v="KW4-2019"/>
    <x v="0"/>
    <x v="29"/>
    <s v=" Arnhemseweg 348"/>
    <s v="7334 AC"/>
    <x v="1"/>
  </r>
  <r>
    <d v="2019-10-15T00:00:00"/>
    <n v="1004"/>
    <s v="OV 011 2O*20PL  323156"/>
    <s v="Brochures"/>
    <s v="KW4-2019"/>
    <x v="1"/>
    <x v="1"/>
    <s v=" Marowijne 40"/>
    <s v="7333 PJ"/>
    <x v="1"/>
  </r>
  <r>
    <d v="2019-10-16T00:00:00"/>
    <n v="8380"/>
    <s v="Magazine COSA 10 jaar"/>
    <s v="Brochures"/>
    <s v="KW4-2019"/>
    <x v="4"/>
    <x v="5"/>
    <s v=" Vivaldiplantsoen 100"/>
    <s v="3533 JE"/>
    <x v="2"/>
  </r>
  <r>
    <d v="2019-10-16T00:00:00"/>
    <n v="1004"/>
    <s v="OV 1352O*19PL  323869"/>
    <s v="Folder(s)"/>
    <s v="KW4-2019"/>
    <x v="1"/>
    <x v="1"/>
    <s v=" Marowijne 40"/>
    <s v="7333 PJ"/>
    <x v="1"/>
  </r>
  <r>
    <d v="2019-10-17T00:00:00"/>
    <n v="8106"/>
    <s v="Uitnodiging Blauw B."/>
    <s v="Kaart(en)"/>
    <s v="KW3-2019"/>
    <x v="2"/>
    <x v="2"/>
    <s v=" Posthumalaan 54 "/>
    <s v="3072AG"/>
    <x v="8"/>
  </r>
  <r>
    <d v="2019-10-17T00:00:00"/>
    <n v="7033"/>
    <s v="Briefpapier Rijkshuisstijl"/>
    <s v="Form."/>
    <s v="KW4-2019"/>
    <x v="2"/>
    <x v="11"/>
    <s v=" Avenue Céramique 1-B"/>
    <s v="6221 KV"/>
    <x v="3"/>
  </r>
  <r>
    <d v="2019-10-17T00:00:00"/>
    <n v="1452"/>
    <s v="51005U2-001 -  CJIB"/>
    <s v="Form."/>
    <s v="KW4-2019"/>
    <x v="6"/>
    <x v="18"/>
    <s v=" Kalmarweg 13"/>
    <s v="9723 JG"/>
    <x v="13"/>
  </r>
  <r>
    <d v="2019-10-18T00:00:00"/>
    <n v="8456"/>
    <s v="Memobloks"/>
    <s v="Form."/>
    <s v="KW4-2019"/>
    <x v="11"/>
    <x v="31"/>
    <s v=" Rijnstraat 8"/>
    <s v="2515 XP"/>
    <x v="7"/>
  </r>
  <r>
    <d v="2019-10-21T00:00:00"/>
    <n v="8250"/>
    <s v="9520-CAK A04/01 80 g/m2"/>
    <s v="Form."/>
    <s v="KW4-2019"/>
    <x v="4"/>
    <x v="7"/>
    <s v=" Prinses Beatrixlaan 7"/>
    <s v="2595 AK"/>
    <x v="7"/>
  </r>
  <r>
    <d v="2019-10-21T00:00:00"/>
    <n v="8250"/>
    <s v="CAK/A02/03"/>
    <s v="Form."/>
    <s v="KW4-2019"/>
    <x v="4"/>
    <x v="7"/>
    <s v=" Prinses Beatrixlaan 7"/>
    <s v="2595 AK"/>
    <x v="7"/>
  </r>
  <r>
    <d v="2019-10-21T00:00:00"/>
    <n v="8380"/>
    <s v="Briefpapier"/>
    <s v="Form."/>
    <s v="KW4-2019"/>
    <x v="4"/>
    <x v="5"/>
    <s v=" Marconistraat 2"/>
    <s v="3029 AK"/>
    <x v="8"/>
  </r>
  <r>
    <d v="2019-10-21T00:00:00"/>
    <n v="8355"/>
    <s v="16030 (P77651)"/>
    <s v="Brochures"/>
    <s v="KW4-2019"/>
    <x v="0"/>
    <x v="29"/>
    <s v=" Beekstraat 39"/>
    <s v="6811 DW"/>
    <x v="5"/>
  </r>
  <r>
    <d v="2019-10-21T00:00:00"/>
    <n v="1004"/>
    <s v="IB 065 2Z91PLTST 323919"/>
    <s v="Form."/>
    <s v="KW4-2019"/>
    <x v="1"/>
    <x v="1"/>
    <s v=" John F. Kennedylaan 8"/>
    <s v="7314 PS"/>
    <x v="1"/>
  </r>
  <r>
    <d v="2019-10-21T00:00:00"/>
    <n v="1004"/>
    <s v="IB 065 2Z91 CT TST  (323938)"/>
    <s v="Vouwslagen"/>
    <s v="KW4-2019"/>
    <x v="1"/>
    <x v="1"/>
    <s v=" John F. Kennedylaan 8"/>
    <s v="7314 PS"/>
    <x v="1"/>
  </r>
  <r>
    <d v="2019-10-22T00:00:00"/>
    <n v="128355"/>
    <s v="Brochures Aangifte doen."/>
    <s v="Brochures"/>
    <s v="KW4-2019"/>
    <x v="0"/>
    <x v="0"/>
    <s v=" Doelwater 5"/>
    <s v="3011 AH"/>
    <x v="8"/>
  </r>
  <r>
    <d v="2019-10-22T00:00:00"/>
    <n v="8106"/>
    <s v="704_03E Blanco Berberetiketten"/>
    <s v="Etiket"/>
    <s v="KW4-2019"/>
    <x v="2"/>
    <x v="2"/>
    <s v=" Posthumalaan 54"/>
    <s v="3072 AG"/>
    <x v="8"/>
  </r>
  <r>
    <d v="2019-10-22T00:00:00"/>
    <n v="8355"/>
    <s v="Briefpapier Nationale Politie"/>
    <s v="Form."/>
    <s v="KW4-2019"/>
    <x v="0"/>
    <x v="36"/>
    <s v=" De Beverspijken 1"/>
    <s v="5221 EE"/>
    <x v="10"/>
  </r>
  <r>
    <d v="2019-10-22T00:00:00"/>
    <n v="7033"/>
    <s v="Briefpapier Rijkshuisstijl"/>
    <s v="Form."/>
    <s v="KW4-2019"/>
    <x v="2"/>
    <x v="20"/>
    <s v=" Magistratenlaan 222"/>
    <s v="5227 MA"/>
    <x v="10"/>
  </r>
  <r>
    <d v="2019-10-22T00:00:00"/>
    <n v="1452"/>
    <s v="1548U-DUO-006"/>
    <s v="Form."/>
    <s v="KW4-2019"/>
    <x v="6"/>
    <x v="18"/>
    <s v=" Kalmarweg 13"/>
    <s v="9723 JG"/>
    <x v="13"/>
  </r>
  <r>
    <d v="2019-10-23T00:00:00"/>
    <n v="8106"/>
    <s v="Rechtbank Den Haag"/>
    <s v="Form."/>
    <s v="KW4-2019"/>
    <x v="2"/>
    <x v="2"/>
    <s v=" Prins Clauslaan 60"/>
    <s v="2595 AJ"/>
    <x v="7"/>
  </r>
  <r>
    <d v="2019-10-23T00:00:00"/>
    <n v="8106"/>
    <s v="Rechtbank Zeeland-West-Brabant"/>
    <s v="Form."/>
    <s v="KW4-2019"/>
    <x v="2"/>
    <x v="2"/>
    <s v=" Buspassage West 4"/>
    <s v="4815 GX"/>
    <x v="14"/>
  </r>
  <r>
    <d v="2019-10-23T00:00:00"/>
    <n v="8106"/>
    <s v="Rechtbank Oost Brabant"/>
    <s v="Form."/>
    <s v="KW4-2019"/>
    <x v="2"/>
    <x v="2"/>
    <s v=" Leeghwaterlaan 8"/>
    <s v="5231 BA"/>
    <x v="10"/>
  </r>
  <r>
    <d v="2019-10-23T00:00:00"/>
    <n v="8106"/>
    <s v="Rechtbank Oost Brabant"/>
    <s v="Form."/>
    <s v="KW4-2019"/>
    <x v="2"/>
    <x v="2"/>
    <s v=" Leeghwaterlaan 8"/>
    <s v="5232 BA"/>
    <x v="10"/>
  </r>
  <r>
    <d v="2019-10-23T00:00:00"/>
    <n v="1004"/>
    <s v="IUD 076 1Z3PL  319421"/>
    <s v="Set(s)"/>
    <s v="KW4-2019"/>
    <x v="1"/>
    <x v="1"/>
    <s v=" Marowijne 40"/>
    <s v="7333 PJ"/>
    <x v="1"/>
  </r>
  <r>
    <d v="2019-10-23T00:00:00"/>
    <n v="8366"/>
    <s v="Schrijfbloks met 4 boorgaten"/>
    <s v="Form."/>
    <s v="KW4-2019"/>
    <x v="0"/>
    <x v="51"/>
    <s v=" Arnhemseweg 348"/>
    <s v="7334 AC"/>
    <x v="1"/>
  </r>
  <r>
    <d v="2019-10-23T00:00:00"/>
    <n v="8106"/>
    <s v="Rechtbank Noord-Nederl. RS1720"/>
    <s v="Form."/>
    <s v="KW4-2019"/>
    <x v="2"/>
    <x v="2"/>
    <s v=" Brinkstraat 4"/>
    <s v="9401 HZ"/>
    <x v="20"/>
  </r>
  <r>
    <d v="2019-10-24T00:00:00"/>
    <n v="8362"/>
    <s v="AVC Vrachtbrief laser ORAL"/>
    <s v="Set(s)"/>
    <s v="KW4-2019"/>
    <x v="2"/>
    <x v="8"/>
    <s v=" Prof. Jonkerstraat 7"/>
    <s v="3041JL"/>
    <x v="8"/>
  </r>
  <r>
    <d v="2019-10-24T00:00:00"/>
    <n v="8479"/>
    <s v="D.15259"/>
    <s v="Form."/>
    <s v="KW4-2019"/>
    <x v="8"/>
    <x v="22"/>
    <s v=" Graadt van Roggenweg 500"/>
    <s v="3531 AH"/>
    <x v="2"/>
  </r>
  <r>
    <d v="2019-10-24T00:00:00"/>
    <n v="8362"/>
    <s v="Flipover vellen OVD DJI"/>
    <s v="Form."/>
    <s v="KW4-2019"/>
    <x v="2"/>
    <x v="8"/>
    <s v=" Larserdreef 300"/>
    <s v="8233 HB"/>
    <x v="17"/>
  </r>
  <r>
    <d v="2019-10-25T00:00:00"/>
    <n v="8106"/>
    <s v="704_02_WtZ Dossiermap"/>
    <s v="Mappen"/>
    <s v="KW4-2019"/>
    <x v="2"/>
    <x v="2"/>
    <s v=" Kousteensedijk 2 "/>
    <s v="4331 JE"/>
    <x v="9"/>
  </r>
  <r>
    <d v="2019-10-28T00:00:00"/>
    <n v="7033"/>
    <s v="Briefpapier Rijkshuisstijl"/>
    <s v="Form."/>
    <s v="KW4-2019"/>
    <x v="7"/>
    <x v="19"/>
    <s v=" Rijnstraat 50"/>
    <s v="2515 XP"/>
    <x v="7"/>
  </r>
  <r>
    <d v="2019-10-28T00:00:00"/>
    <n v="8355"/>
    <s v="Briefpapier Nationale Politie"/>
    <s v="Form."/>
    <s v="KW4-2019"/>
    <x v="0"/>
    <x v="14"/>
    <s v=" Burg. Patijnlaan 35"/>
    <s v="2585 BG"/>
    <x v="7"/>
  </r>
  <r>
    <d v="2019-10-28T00:00:00"/>
    <n v="8362"/>
    <n v="20141010"/>
    <s v="Form."/>
    <s v="KW4-2019"/>
    <x v="2"/>
    <x v="8"/>
    <s v=" De Liesbosch 100"/>
    <s v="3439 LC"/>
    <x v="57"/>
  </r>
  <r>
    <d v="2019-10-28T00:00:00"/>
    <n v="8362"/>
    <n v="20141013"/>
    <s v="Form."/>
    <s v="KW4-2019"/>
    <x v="2"/>
    <x v="8"/>
    <s v=" De Liesbosch 100"/>
    <s v="3439 LC"/>
    <x v="57"/>
  </r>
  <r>
    <d v="2019-10-28T00:00:00"/>
    <n v="8362"/>
    <n v="20060679"/>
    <s v="Form."/>
    <s v="KW4-2019"/>
    <x v="2"/>
    <x v="8"/>
    <s v=" De Liesbosch 100"/>
    <s v="3439 LC"/>
    <x v="57"/>
  </r>
  <r>
    <d v="2019-10-28T00:00:00"/>
    <n v="98355"/>
    <s v="P77500  Tafelnaamkaart"/>
    <s v="Kaart(en)"/>
    <s v="KW4-2019"/>
    <x v="0"/>
    <x v="4"/>
    <s v=" Kroonstraat 25"/>
    <s v="3511 RC"/>
    <x v="2"/>
  </r>
  <r>
    <d v="2019-10-28T00:00:00"/>
    <n v="8012"/>
    <s v="COA Brief-vervolgpapier"/>
    <s v="Form."/>
    <s v="KW4-2019"/>
    <x v="2"/>
    <x v="30"/>
    <s v=" Griendweg 40"/>
    <s v="4209 DB"/>
    <x v="35"/>
  </r>
  <r>
    <d v="2019-10-28T00:00:00"/>
    <n v="8362"/>
    <n v="20141011"/>
    <s v="Form."/>
    <s v="KW4-2019"/>
    <x v="2"/>
    <x v="8"/>
    <s v=" Ir. Molsweg 5"/>
    <s v="6834 AA"/>
    <x v="5"/>
  </r>
  <r>
    <d v="2019-10-28T00:00:00"/>
    <n v="8362"/>
    <n v="20141010"/>
    <s v="Form."/>
    <s v="KW4-2019"/>
    <x v="2"/>
    <x v="8"/>
    <s v=" Ir. Molsweg 5"/>
    <s v="6834 AA"/>
    <x v="5"/>
  </r>
  <r>
    <d v="2019-10-28T00:00:00"/>
    <n v="8362"/>
    <n v="20060679"/>
    <s v="Form."/>
    <s v="KW4-2019"/>
    <x v="2"/>
    <x v="8"/>
    <s v=" Ir. Molsweg 5"/>
    <s v="6834 AA"/>
    <x v="5"/>
  </r>
  <r>
    <d v="2019-10-28T00:00:00"/>
    <n v="8362"/>
    <n v="20141013"/>
    <s v="Form."/>
    <s v="KW4-2019"/>
    <x v="2"/>
    <x v="8"/>
    <s v=" Ir. Molsweg 5"/>
    <s v="6834 AA"/>
    <x v="5"/>
  </r>
  <r>
    <d v="2019-10-28T00:00:00"/>
    <n v="98355"/>
    <s v="P77500  Tafelnaamkaart"/>
    <s v="Kaart(en)"/>
    <s v="KW4-2019"/>
    <x v="0"/>
    <x v="29"/>
    <s v=" Arnhemseweg 348"/>
    <s v="7334 AC"/>
    <x v="1"/>
  </r>
  <r>
    <d v="2019-10-29T00:00:00"/>
    <n v="7033"/>
    <s v="VOG RP (rechtspersonen) Papier"/>
    <s v="Form."/>
    <s v="KW4-2019"/>
    <x v="2"/>
    <x v="24"/>
    <s v=" Turfmarkt 147"/>
    <s v="2511 DP"/>
    <x v="7"/>
  </r>
  <r>
    <d v="2019-10-29T00:00:00"/>
    <n v="7033"/>
    <s v="VOG NP (natuurlijke personen)"/>
    <s v="Form."/>
    <s v="KW4-2019"/>
    <x v="2"/>
    <x v="24"/>
    <s v=" Turfmarkt 147"/>
    <s v="2511 DP"/>
    <x v="7"/>
  </r>
  <r>
    <d v="2019-10-29T00:00:00"/>
    <n v="128355"/>
    <s v="Brochures Aangifte doen."/>
    <s v="Brochures"/>
    <s v="KW4-2019"/>
    <x v="0"/>
    <x v="0"/>
    <s v=" Doelwater 5"/>
    <s v="3011 AH"/>
    <x v="8"/>
  </r>
  <r>
    <d v="2019-10-29T00:00:00"/>
    <n v="128355"/>
    <s v="Brochures Aangifte doen."/>
    <s v="Brochures"/>
    <s v="KW4-2019"/>
    <x v="0"/>
    <x v="0"/>
    <s v=" De Beverspijken 1"/>
    <s v="5221 ED"/>
    <x v="10"/>
  </r>
  <r>
    <d v="2019-10-30T00:00:00"/>
    <n v="108355"/>
    <s v="14113-2  P77703  Politie NL"/>
    <s v="Mappen"/>
    <s v="KW4-2019"/>
    <x v="0"/>
    <x v="0"/>
    <s v=" Doelwater 5"/>
    <s v="3011 AH"/>
    <x v="8"/>
  </r>
  <r>
    <d v="2019-10-30T00:00:00"/>
    <n v="108355"/>
    <s v="19267 Speelkaarten-sets"/>
    <s v="Set(s)"/>
    <s v="KW4-2019"/>
    <x v="0"/>
    <x v="0"/>
    <s v=" Marten Meesweg 35"/>
    <s v="3068 AV"/>
    <x v="8"/>
  </r>
  <r>
    <d v="2019-10-30T00:00:00"/>
    <n v="8451"/>
    <n v="407001"/>
    <s v="Set(s)"/>
    <s v="KW4-2019"/>
    <x v="5"/>
    <x v="13"/>
    <s v=" Geertjesweg 15"/>
    <s v="6706 EA"/>
    <x v="16"/>
  </r>
  <r>
    <d v="2019-10-30T00:00:00"/>
    <n v="8362"/>
    <n v="20141013"/>
    <s v="Form."/>
    <s v="KW4-2019"/>
    <x v="2"/>
    <x v="8"/>
    <s v=" Ir. Molsweg 5"/>
    <s v="6834 AA"/>
    <x v="5"/>
  </r>
  <r>
    <d v="2019-10-30T00:00:00"/>
    <n v="8362"/>
    <n v="20060679"/>
    <s v="Form."/>
    <s v="KW4-2019"/>
    <x v="2"/>
    <x v="8"/>
    <s v=" Ir. Molsweg 5"/>
    <s v="6834 AA"/>
    <x v="5"/>
  </r>
  <r>
    <d v="2019-10-30T00:00:00"/>
    <n v="8355"/>
    <s v="Mededeling van beschikking"/>
    <s v="Bloks"/>
    <s v="KW4-2019"/>
    <x v="0"/>
    <x v="29"/>
    <s v=" Arnhemseweg 348"/>
    <s v="7334 AC"/>
    <x v="1"/>
  </r>
  <r>
    <d v="2019-10-30T00:00:00"/>
    <n v="7033"/>
    <s v="Briefpapier Rijkshuisstijl"/>
    <s v="Form."/>
    <s v="KW4-2019"/>
    <x v="2"/>
    <x v="6"/>
    <s v=" Van der Nootstraat 14"/>
    <s v="8913 HV"/>
    <x v="6"/>
  </r>
  <r>
    <d v="2019-10-31T00:00:00"/>
    <n v="108355"/>
    <s v="Project Logboek Proces-verbaal"/>
    <s v="Mappen"/>
    <s v="KW4-2019"/>
    <x v="0"/>
    <x v="21"/>
    <s v=" Stephensonstraat 23"/>
    <s v="1097 BA"/>
    <x v="25"/>
  </r>
  <r>
    <d v="2019-10-31T00:00:00"/>
    <n v="108355"/>
    <s v="Project Logboek Proces-verbaal"/>
    <s v="Mappen"/>
    <s v="KW4-2019"/>
    <x v="0"/>
    <x v="21"/>
    <s v=" Stephensonstraat 23"/>
    <s v="1097 BA"/>
    <x v="25"/>
  </r>
  <r>
    <d v="2019-10-31T00:00:00"/>
    <n v="8362"/>
    <s v="2605/20060655"/>
    <s v="Set(s)"/>
    <s v="KW4-2019"/>
    <x v="2"/>
    <x v="8"/>
    <s v=" Smeet 1"/>
    <s v="1551 NG"/>
    <x v="41"/>
  </r>
  <r>
    <d v="2019-10-31T00:00:00"/>
    <n v="7033"/>
    <s v="VOG NP (natuurlijke personen)"/>
    <s v="Form."/>
    <s v="KW4-2019"/>
    <x v="2"/>
    <x v="24"/>
    <s v=" Turfmarkt 147"/>
    <s v="2511 DP"/>
    <x v="7"/>
  </r>
  <r>
    <d v="2019-10-31T00:00:00"/>
    <n v="8362"/>
    <s v="Meegegeven goederen P.I. Vught"/>
    <s v="Set(s)"/>
    <s v="KW4-2019"/>
    <x v="2"/>
    <x v="8"/>
    <s v=" Lunettenlaan 501"/>
    <s v="5263 NT"/>
    <x v="15"/>
  </r>
  <r>
    <d v="2019-10-31T00:00:00"/>
    <n v="1004"/>
    <s v="OV 108 8l*2MA  26152"/>
    <s v="Mappen"/>
    <s v="KW4-2019"/>
    <x v="1"/>
    <x v="1"/>
    <s v=" Marowijne 40"/>
    <s v="7333 PJ"/>
    <x v="1"/>
  </r>
  <r>
    <d v="2019-11-04T00:00:00"/>
    <n v="128355"/>
    <s v="Blanco offset papier"/>
    <s v="Form."/>
    <s v="KW4-2019"/>
    <x v="0"/>
    <x v="0"/>
    <s v=" Marten Meesweg 35"/>
    <s v="3068 AV"/>
    <x v="8"/>
  </r>
  <r>
    <d v="2019-11-04T00:00:00"/>
    <n v="8355"/>
    <s v="16030 (P77651)"/>
    <s v="Brochures"/>
    <s v="KW4-2019"/>
    <x v="0"/>
    <x v="28"/>
    <s v=" Schapenweide 50"/>
    <s v="4824 AN"/>
    <x v="14"/>
  </r>
  <r>
    <d v="2019-11-04T00:00:00"/>
    <n v="108355"/>
    <s v="Brochure Beroepscode Politie"/>
    <s v="Brochures"/>
    <s v="KW4-2019"/>
    <x v="0"/>
    <x v="28"/>
    <s v=" Ringbaan West 232"/>
    <s v="5038 KE"/>
    <x v="33"/>
  </r>
  <r>
    <d v="2019-11-05T00:00:00"/>
    <n v="128355"/>
    <s v="Brochures Aangifte doen."/>
    <s v="Brochures"/>
    <s v="KW4-2019"/>
    <x v="0"/>
    <x v="0"/>
    <s v=" Kroonstraat 25"/>
    <s v="3511 RC"/>
    <x v="2"/>
  </r>
  <r>
    <d v="2019-11-06T00:00:00"/>
    <n v="8106"/>
    <s v="Rechtbank Rotterdam"/>
    <s v="Form."/>
    <s v="KW4-2019"/>
    <x v="2"/>
    <x v="2"/>
    <s v=" Posthumalaan 54"/>
    <s v="3072 AG"/>
    <x v="8"/>
  </r>
  <r>
    <d v="2019-11-06T00:00:00"/>
    <n v="8106"/>
    <s v="Centrale Raad van Beroep"/>
    <s v="Form."/>
    <s v="KW4-2019"/>
    <x v="2"/>
    <x v="2"/>
    <s v=" Vrouwe Justitiaplein 1"/>
    <s v="3511 EX"/>
    <x v="2"/>
  </r>
  <r>
    <d v="2019-11-06T00:00:00"/>
    <n v="8106"/>
    <s v="Rechtbank Limburg"/>
    <s v="Form."/>
    <s v="KW4-2019"/>
    <x v="2"/>
    <x v="2"/>
    <s v=" Becanusstraat 11"/>
    <s v="6216 BX"/>
    <x v="3"/>
  </r>
  <r>
    <d v="2019-11-07T00:00:00"/>
    <n v="28355"/>
    <s v="Vragenkaartenset Rauw"/>
    <s v="Set(s)"/>
    <s v="KW4-2019"/>
    <x v="0"/>
    <x v="14"/>
    <s v=" Nieuwe Uitleg 1"/>
    <s v="2514 BP"/>
    <x v="7"/>
  </r>
  <r>
    <d v="2019-11-07T00:00:00"/>
    <n v="8250"/>
    <s v="9520-CAK A04/01 80 g/m2"/>
    <s v="Form."/>
    <s v="KW4-2019"/>
    <x v="4"/>
    <x v="7"/>
    <s v=" Braillestraat 6"/>
    <s v="2652 XV"/>
    <x v="31"/>
  </r>
  <r>
    <d v="2019-11-07T00:00:00"/>
    <n v="8355"/>
    <s v="Mededeling van beschikking"/>
    <s v="Bloks"/>
    <s v="KW4-2019"/>
    <x v="0"/>
    <x v="0"/>
    <s v=" Maashaven 5"/>
    <s v="3072 AE"/>
    <x v="8"/>
  </r>
  <r>
    <d v="2019-11-07T00:00:00"/>
    <n v="8106"/>
    <s v="Blanco Papier Distinction Laid"/>
    <s v="Form."/>
    <s v="KW4-2019"/>
    <x v="2"/>
    <x v="2"/>
    <s v=" Vrouwe Justitiaplein 1"/>
    <s v="3511 EX"/>
    <x v="2"/>
  </r>
  <r>
    <d v="2019-11-07T00:00:00"/>
    <n v="1004"/>
    <s v="DOU Form. 323916"/>
    <s v="Form."/>
    <s v="KW4-2019"/>
    <x v="1"/>
    <x v="1"/>
    <s v=" Marowijne 40"/>
    <s v="7333 PJ"/>
    <x v="1"/>
  </r>
  <r>
    <d v="2019-11-07T00:00:00"/>
    <n v="28355"/>
    <s v="Vragenkaartenset Rauw"/>
    <s v="Set(s)"/>
    <s v="KW4-2019"/>
    <x v="0"/>
    <x v="14"/>
    <s v=" Radioweg (gebouw G) 1"/>
    <s v="7348 BG"/>
    <x v="58"/>
  </r>
  <r>
    <d v="2019-11-08T00:00:00"/>
    <n v="8106"/>
    <s v="705_33_GlZ Dossiermap"/>
    <s v="Mappen"/>
    <s v="KW4-2019"/>
    <x v="2"/>
    <x v="2"/>
    <s v=" Prinsen Irenestraat 43 "/>
    <s v="1077 WV"/>
    <x v="25"/>
  </r>
  <r>
    <d v="2019-11-08T00:00:00"/>
    <n v="8106"/>
    <s v="704_02 BnZ Dossiermap"/>
    <s v="Mappen"/>
    <s v="KW4-2019"/>
    <x v="2"/>
    <x v="2"/>
    <s v=" Prinsen Irenestraat 43 "/>
    <s v="1077 WV"/>
    <x v="25"/>
  </r>
  <r>
    <d v="2019-11-08T00:00:00"/>
    <n v="8106"/>
    <s v="704_02 GnZ Dossiermap"/>
    <s v="Mappen"/>
    <s v="KW4-2019"/>
    <x v="2"/>
    <x v="2"/>
    <s v=" Prinsen Irenestraat 43 "/>
    <s v="1077 WV"/>
    <x v="25"/>
  </r>
  <r>
    <d v="2019-11-08T00:00:00"/>
    <n v="8234"/>
    <s v="Notitieblok EMN netwerkdag"/>
    <s v="Form."/>
    <s v="KW4-2019"/>
    <x v="2"/>
    <x v="20"/>
    <s v=" Rijnstraat 8"/>
    <s v="2515 XP"/>
    <x v="7"/>
  </r>
  <r>
    <d v="2019-11-08T00:00:00"/>
    <n v="8106"/>
    <s v="705_32_ReZ Dossiermap"/>
    <s v="Mappen"/>
    <s v="KW4-2019"/>
    <x v="2"/>
    <x v="2"/>
    <s v=" Posthumalaan 54 "/>
    <s v="3072 AG"/>
    <x v="8"/>
  </r>
  <r>
    <d v="2019-11-08T00:00:00"/>
    <n v="8106"/>
    <s v="704_02_GsS Dossiermap"/>
    <s v="Mappen"/>
    <s v="KW4-2019"/>
    <x v="2"/>
    <x v="2"/>
    <s v=" Posthumalaan 54 "/>
    <s v="3072 AG"/>
    <x v="8"/>
  </r>
  <r>
    <d v="2019-11-08T00:00:00"/>
    <n v="8106"/>
    <s v="532_16_GlS Dossiermap"/>
    <s v="Mappen"/>
    <s v="KW4-2019"/>
    <x v="2"/>
    <x v="2"/>
    <s v=" Posthumalaan 54 "/>
    <s v="3072 AG"/>
    <x v="8"/>
  </r>
  <r>
    <d v="2019-11-08T00:00:00"/>
    <n v="8106"/>
    <s v="705_34_GsZ Dossiermap"/>
    <s v="Mappen"/>
    <s v="KW4-2019"/>
    <x v="2"/>
    <x v="2"/>
    <s v=" Posthumalaan 54 "/>
    <s v="3072 AG"/>
    <x v="8"/>
  </r>
  <r>
    <d v="2019-11-08T00:00:00"/>
    <n v="8106"/>
    <s v="479_11_BwZ Dossiermap"/>
    <s v="Mappen"/>
    <s v="KW4-2019"/>
    <x v="2"/>
    <x v="2"/>
    <s v=" Posthumalaan 54 "/>
    <s v="3072 AG"/>
    <x v="8"/>
  </r>
  <r>
    <d v="2019-11-08T00:00:00"/>
    <n v="8371"/>
    <s v="999_14_GnS Dossiermap"/>
    <s v="Mappen"/>
    <s v="KW4-2019"/>
    <x v="9"/>
    <x v="25"/>
    <s v=" Wilhelminaplein 100-125"/>
    <s v="3072 AK"/>
    <x v="8"/>
  </r>
  <r>
    <d v="2019-11-08T00:00:00"/>
    <n v="8106"/>
    <s v="704_02_RdS Dossiermap"/>
    <s v="Mappen"/>
    <s v="KW4-2019"/>
    <x v="2"/>
    <x v="2"/>
    <s v=" Vrouwe Justitiaplein 3 "/>
    <s v="3511 EX"/>
    <x v="2"/>
  </r>
  <r>
    <d v="2019-11-08T00:00:00"/>
    <n v="8106"/>
    <s v="704_02_RdZ Dossiermap"/>
    <s v="Mappen"/>
    <s v="KW4-2019"/>
    <x v="2"/>
    <x v="2"/>
    <s v=" Kousteensedijk 2 "/>
    <s v="4331 JE"/>
    <x v="9"/>
  </r>
  <r>
    <d v="2019-11-08T00:00:00"/>
    <n v="108355"/>
    <s v="14113-2  P77703  Politie NL"/>
    <s v="Mappen"/>
    <s v="KW4-2019"/>
    <x v="0"/>
    <x v="36"/>
    <s v=" De Beverspijken 1"/>
    <s v="5221 EE"/>
    <x v="10"/>
  </r>
  <r>
    <d v="2019-11-08T00:00:00"/>
    <n v="8106"/>
    <s v="705_32_ReZ Dossiermap"/>
    <s v="Mappen"/>
    <s v="KW4-2019"/>
    <x v="2"/>
    <x v="2"/>
    <s v=" Leeghwaterlaan 8 "/>
    <s v="5223 BA"/>
    <x v="10"/>
  </r>
  <r>
    <d v="2019-11-08T00:00:00"/>
    <n v="8106"/>
    <s v="204_1_7_ZtZ Dossiermap"/>
    <s v="Mappen"/>
    <s v="KW4-2019"/>
    <x v="2"/>
    <x v="2"/>
    <s v=" Leeghwaterlaan 8 "/>
    <s v="5223 BA"/>
    <x v="10"/>
  </r>
  <r>
    <d v="2019-11-08T00:00:00"/>
    <n v="8106"/>
    <s v="Zaaknummer Den Bosch Ps"/>
    <s v="Mappen"/>
    <s v="KW4-2019"/>
    <x v="2"/>
    <x v="2"/>
    <s v=" Leeghwaterlaan 8 "/>
    <s v="5223 BA"/>
    <x v="10"/>
  </r>
  <r>
    <d v="2019-11-08T00:00:00"/>
    <n v="8106"/>
    <s v="704_03_BwS Dossiermap"/>
    <s v="Mappen"/>
    <s v="KW4-2019"/>
    <x v="2"/>
    <x v="2"/>
    <s v=" Willem II Singel 67 "/>
    <s v="6041 HR"/>
    <x v="19"/>
  </r>
  <r>
    <d v="2019-11-08T00:00:00"/>
    <n v="8371"/>
    <s v="204_01_ReZ Dossiemap"/>
    <s v="Mappen"/>
    <s v="KW4-2019"/>
    <x v="9"/>
    <x v="25"/>
    <s v=" Eusebiusbinnensingel 28 "/>
    <s v="6811 BX"/>
    <x v="5"/>
  </r>
  <r>
    <d v="2019-11-08T00:00:00"/>
    <n v="8106"/>
    <s v="204_01_5_CsZ Dossiermap"/>
    <s v="Mappen"/>
    <s v="KW3-2019"/>
    <x v="2"/>
    <x v="2"/>
    <s v=" Walburgstraat 2-4"/>
    <s v="6811 CD"/>
    <x v="5"/>
  </r>
  <r>
    <d v="2019-11-08T00:00:00"/>
    <n v="8106"/>
    <s v="204_01_5_CsZ Dossiermap"/>
    <s v="Mappen"/>
    <s v="KW4-2019"/>
    <x v="2"/>
    <x v="2"/>
    <s v=" Walburgstraat 2-4"/>
    <s v="6811 CD"/>
    <x v="5"/>
  </r>
  <r>
    <d v="2019-11-08T00:00:00"/>
    <n v="8106"/>
    <s v="520_12_OS_GlZ Dossiermap"/>
    <s v="Mappen"/>
    <s v="KW3-2019"/>
    <x v="2"/>
    <x v="2"/>
    <s v=" Egbert Gorterstraat 5 "/>
    <s v="7607 GB"/>
    <x v="29"/>
  </r>
  <r>
    <d v="2019-11-08T00:00:00"/>
    <n v="8106"/>
    <s v="520_12_OS_GlZ Dossiermap"/>
    <s v="Mappen"/>
    <s v="KW4-2019"/>
    <x v="2"/>
    <x v="2"/>
    <s v=" Egbert Gorterstraat 5 "/>
    <s v="7607 GB"/>
    <x v="29"/>
  </r>
  <r>
    <d v="2019-11-08T00:00:00"/>
    <n v="8106"/>
    <s v="533_09_GlZ Dossieromslag"/>
    <s v="Mappen"/>
    <s v="KW4-2019"/>
    <x v="2"/>
    <x v="2"/>
    <s v=" Guyotplein 1 "/>
    <s v="9712 NX"/>
    <x v="13"/>
  </r>
  <r>
    <d v="2019-11-08T00:00:00"/>
    <n v="8106"/>
    <s v="570_05_GsS Dossiermap"/>
    <s v="Mappen"/>
    <s v="KW4-2019"/>
    <x v="2"/>
    <x v="2"/>
    <s v=" Guyotplein 1 "/>
    <s v="9712 NX"/>
    <x v="13"/>
  </r>
  <r>
    <d v="2019-11-12T00:00:00"/>
    <n v="7033"/>
    <s v="Briefpapier Rijkshuisstijl"/>
    <s v="Form."/>
    <s v="KW4-2019"/>
    <x v="2"/>
    <x v="8"/>
    <s v=" Doderseweg 120"/>
    <s v="3734 BL"/>
    <x v="59"/>
  </r>
  <r>
    <d v="2019-11-12T00:00:00"/>
    <n v="8355"/>
    <s v="Mededeling van beschikking"/>
    <s v="Bloks"/>
    <s v="KW4-2019"/>
    <x v="0"/>
    <x v="29"/>
    <s v=" Beekstraat 39"/>
    <s v="6811 DW"/>
    <x v="5"/>
  </r>
  <r>
    <d v="2019-11-12T00:00:00"/>
    <n v="128355"/>
    <s v="Brochures Aangifte doen."/>
    <s v="Brochures"/>
    <s v="KW4-2019"/>
    <x v="0"/>
    <x v="0"/>
    <s v=" Beekstraa39t"/>
    <s v="6811 DW"/>
    <x v="5"/>
  </r>
  <r>
    <d v="2019-11-13T00:00:00"/>
    <n v="8250"/>
    <s v="9520-CAK A04/01 80 g/m2"/>
    <s v="Form."/>
    <s v="KW4-2019"/>
    <x v="4"/>
    <x v="7"/>
    <s v=" Prinses Beatrixlaan 7"/>
    <s v="2595 AK"/>
    <x v="7"/>
  </r>
  <r>
    <d v="2019-11-13T00:00:00"/>
    <n v="98355"/>
    <s v="P77500  Tafelnaamkaart"/>
    <s v="Kaart(en)"/>
    <s v="KW4-2019"/>
    <x v="0"/>
    <x v="29"/>
    <s v=" Arnhemseweg 348"/>
    <s v="7334 AC"/>
    <x v="1"/>
  </r>
  <r>
    <d v="2019-11-14T00:00:00"/>
    <n v="1004"/>
    <s v="OV 024 2O*20PL  323556"/>
    <s v="Brochures"/>
    <s v="KW4-2019"/>
    <x v="1"/>
    <x v="1"/>
    <s v=" Marowijne 40"/>
    <s v="7333 PJ"/>
    <x v="1"/>
  </r>
  <r>
    <d v="2019-11-14T00:00:00"/>
    <n v="1004"/>
    <s v="TG 3042Z*10PL  323160"/>
    <s v="Brochures"/>
    <s v="KW4-2019"/>
    <x v="1"/>
    <x v="1"/>
    <s v=" Marowijne 40"/>
    <s v="7333 PJ"/>
    <x v="1"/>
  </r>
  <r>
    <d v="2019-11-14T00:00:00"/>
    <n v="8362"/>
    <s v="DV&amp;O Assen Gebruikersovereenk."/>
    <s v="Set(s)"/>
    <s v="KW4-2019"/>
    <x v="2"/>
    <x v="8"/>
    <s v=" Borgstee 19"/>
    <s v="9403 TS"/>
    <x v="20"/>
  </r>
  <r>
    <d v="2019-11-14T00:00:00"/>
    <n v="1452"/>
    <s v="51002P-002"/>
    <s v="Form."/>
    <s v="KW4-2019"/>
    <x v="6"/>
    <x v="18"/>
    <s v=" Kalmarweg 13"/>
    <s v="9723 JG"/>
    <x v="13"/>
  </r>
  <r>
    <d v="2019-11-14T00:00:00"/>
    <n v="1452"/>
    <s v="51002U2-002 2-up portrait"/>
    <s v="Form."/>
    <s v="KW4-2019"/>
    <x v="6"/>
    <x v="18"/>
    <s v=" Kalmarweg 13"/>
    <s v="9723 JG"/>
    <x v="13"/>
  </r>
  <r>
    <d v="2019-11-14T00:00:00"/>
    <n v="1452"/>
    <s v="1548U-DUO-006"/>
    <s v="Form."/>
    <s v="KW4-2019"/>
    <x v="6"/>
    <x v="18"/>
    <s v=" Kalmarweg 13"/>
    <s v="9723 JG"/>
    <x v="13"/>
  </r>
  <r>
    <d v="2019-11-15T00:00:00"/>
    <n v="1004"/>
    <s v="OB 1002O*10PL  318301"/>
    <s v="Folder(s)"/>
    <s v="KW4-2019"/>
    <x v="1"/>
    <x v="1"/>
    <s v=" Prinses Beatrixlaan 512"/>
    <s v="2595 BL"/>
    <x v="7"/>
  </r>
  <r>
    <d v="2019-11-15T00:00:00"/>
    <n v="1004"/>
    <s v="OB 1002l*10PL  318302"/>
    <s v="Folder(s)"/>
    <s v="KW4-2019"/>
    <x v="1"/>
    <x v="1"/>
    <s v=" Prinses Beatrixlaan 512"/>
    <s v="2595 BL"/>
    <x v="7"/>
  </r>
  <r>
    <d v="2019-11-15T00:00:00"/>
    <n v="7033"/>
    <s v="Briefpapier Rijkshuisstijl"/>
    <s v="Form."/>
    <s v="KW4-2019"/>
    <x v="11"/>
    <x v="32"/>
    <s v=" Poelendaelesingel 18"/>
    <s v="4335 JA"/>
    <x v="9"/>
  </r>
  <r>
    <d v="2019-11-15T00:00:00"/>
    <n v="1004"/>
    <s v="VPB 207 2Z71PL *** 323136"/>
    <s v="Brochures"/>
    <s v="KW4-2019"/>
    <x v="1"/>
    <x v="1"/>
    <s v=" Hogeweg 85"/>
    <s v="5914 BC"/>
    <x v="36"/>
  </r>
  <r>
    <d v="2019-11-15T00:00:00"/>
    <n v="1004"/>
    <s v="VPB 208 2Z71FD***  323137"/>
    <s v="Brochures"/>
    <s v="KW4-2019"/>
    <x v="1"/>
    <x v="1"/>
    <s v=" Hogeweg 85"/>
    <s v="5914 BC"/>
    <x v="36"/>
  </r>
  <r>
    <d v="2019-11-15T00:00:00"/>
    <n v="1004"/>
    <s v="VPB 210 2Z71PL  323138"/>
    <s v="Brochures"/>
    <s v="KW4-2019"/>
    <x v="1"/>
    <x v="1"/>
    <s v=" Hogeweg 85"/>
    <s v="5914 BC"/>
    <x v="36"/>
  </r>
  <r>
    <d v="2019-11-15T00:00:00"/>
    <n v="1004"/>
    <s v="EV 012 3Z*425 323934"/>
    <s v="Set(s)"/>
    <s v="KW4-2019"/>
    <x v="1"/>
    <x v="1"/>
    <s v=" Postbus 9048"/>
    <s v="7300 GK"/>
    <x v="1"/>
  </r>
  <r>
    <d v="2019-11-15T00:00:00"/>
    <n v="1004"/>
    <s v="DO 3861Z*5PL  321806"/>
    <s v="Set(s)"/>
    <s v="KW4-2019"/>
    <x v="1"/>
    <x v="1"/>
    <s v=" Marowijne 40"/>
    <s v="7333 PJ"/>
    <x v="1"/>
  </r>
  <r>
    <d v="2019-11-15T00:00:00"/>
    <n v="1004"/>
    <s v="EV 012 3Z*425 323934"/>
    <s v="Set(s)"/>
    <s v="KW4-2019"/>
    <x v="1"/>
    <x v="1"/>
    <s v=" Marowijne 40"/>
    <s v="7333 PJ"/>
    <x v="1"/>
  </r>
  <r>
    <d v="2019-11-18T00:00:00"/>
    <n v="8371"/>
    <s v="1/2_24_01  sets Vordering"/>
    <s v="Set(s)"/>
    <s v="KW4-2019"/>
    <x v="9"/>
    <x v="25"/>
    <s v=" Nauwe Appelaarsteeg 20"/>
    <s v="2019 HE"/>
    <x v="23"/>
  </r>
  <r>
    <d v="2019-11-18T00:00:00"/>
    <n v="8599"/>
    <s v="Begeleidend schrijven kaart"/>
    <s v="Form."/>
    <s v="KW4-2019"/>
    <x v="8"/>
    <x v="58"/>
    <s v=" p/a Zwarteweg 30"/>
    <s v="2511 VS"/>
    <x v="7"/>
  </r>
  <r>
    <d v="2019-11-18T00:00:00"/>
    <n v="8451"/>
    <s v="Aanmaningspapier"/>
    <s v="Form."/>
    <s v="KW4-2019"/>
    <x v="5"/>
    <x v="13"/>
    <s v=" Catharijnesingel 59"/>
    <s v="3511 GG"/>
    <x v="2"/>
  </r>
  <r>
    <d v="2019-11-18T00:00:00"/>
    <n v="8106"/>
    <s v="sets Rechtbank Limburg"/>
    <s v="Set(s)"/>
    <s v="KW4-2019"/>
    <x v="2"/>
    <x v="2"/>
    <s v=" Willem II Singel 67"/>
    <s v="6041 HR"/>
    <x v="19"/>
  </r>
  <r>
    <d v="2019-11-18T00:00:00"/>
    <n v="8214"/>
    <s v="Incassobrief VZD03"/>
    <s v="Form."/>
    <s v="KW4-2019"/>
    <x v="2"/>
    <x v="6"/>
    <s v=" Van der Nootstraat 14"/>
    <s v="8913 HV"/>
    <x v="6"/>
  </r>
  <r>
    <d v="2019-11-19T00:00:00"/>
    <n v="8380"/>
    <s v="Briefpapier"/>
    <s v="Form."/>
    <s v="KW4-2019"/>
    <x v="4"/>
    <x v="5"/>
    <s v=" Eekbrouwersweg 6"/>
    <s v="5233 VG"/>
    <x v="10"/>
  </r>
  <r>
    <d v="2019-11-20T00:00:00"/>
    <n v="1004"/>
    <s v="IB 704 1Z 01PL 323933"/>
    <s v="Form."/>
    <s v="KW4-2019"/>
    <x v="1"/>
    <x v="1"/>
    <s v=" Postbus 9048"/>
    <s v="7300 GK"/>
    <x v="1"/>
  </r>
  <r>
    <d v="2019-11-20T00:00:00"/>
    <n v="1004"/>
    <s v="IB 704 1Z 01PL 323933"/>
    <s v="Form."/>
    <s v="KW4-2019"/>
    <x v="1"/>
    <x v="1"/>
    <s v=" Marowijne 40"/>
    <s v="7333 PJ"/>
    <x v="1"/>
  </r>
  <r>
    <d v="2019-11-20T00:00:00"/>
    <n v="1004"/>
    <s v="DO 384 1Z*5 PL  321567"/>
    <s v="Set(s)"/>
    <s v="KW4-2019"/>
    <x v="1"/>
    <x v="1"/>
    <s v=" Marowijne 40"/>
    <s v="7333 PJ"/>
    <x v="1"/>
  </r>
  <r>
    <d v="2019-11-21T00:00:00"/>
    <n v="8362"/>
    <s v="2605/20060655"/>
    <s v="Set(s)"/>
    <s v="KW4-2019"/>
    <x v="2"/>
    <x v="8"/>
    <s v=" Smeet 1"/>
    <s v="1551 NG"/>
    <x v="41"/>
  </r>
  <r>
    <d v="2019-11-21T00:00:00"/>
    <n v="7033"/>
    <s v="Briefpapier Rijkshuisstijl"/>
    <s v="Form."/>
    <s v="KW4-2019"/>
    <x v="2"/>
    <x v="24"/>
    <s v=" Jansweg 15"/>
    <s v="2011 KL"/>
    <x v="23"/>
  </r>
  <r>
    <d v="2019-11-21T00:00:00"/>
    <n v="8012"/>
    <s v="13368 With compliments cards"/>
    <s v="Kaart(en)"/>
    <s v="KW4-2019"/>
    <x v="2"/>
    <x v="30"/>
    <s v=" Griendweg 40"/>
    <s v="4209 DB"/>
    <x v="35"/>
  </r>
  <r>
    <d v="2019-11-21T00:00:00"/>
    <n v="1004"/>
    <s v="DO 148 8Z*1MA   11653"/>
    <s v="Mappen"/>
    <s v="KW4-2019"/>
    <x v="1"/>
    <x v="1"/>
    <s v=" Marowijne 40"/>
    <s v="7333 PJ"/>
    <x v="1"/>
  </r>
  <r>
    <d v="2019-11-22T00:00:00"/>
    <n v="8106"/>
    <s v="RS 1730 711-01A  Dossieromslag"/>
    <s v="Folder(s)"/>
    <s v="KW4-2019"/>
    <x v="2"/>
    <x v="2"/>
    <s v=" Nauwe Appelaarsteeg 20"/>
    <s v="2019 HE"/>
    <x v="23"/>
  </r>
  <r>
    <d v="2019-11-22T00:00:00"/>
    <n v="8106"/>
    <s v="Programmaboekje"/>
    <s v="Folder(s)"/>
    <s v="KW4-2019"/>
    <x v="2"/>
    <x v="2"/>
    <s v=" Kneuterdijk 1"/>
    <s v="2514 EM"/>
    <x v="7"/>
  </r>
  <r>
    <d v="2019-11-22T00:00:00"/>
    <n v="1004"/>
    <s v="IUD0952Z*4PL  319867"/>
    <s v="Set(s)"/>
    <s v="KW4-2019"/>
    <x v="1"/>
    <x v="1"/>
    <s v=" Marowijne 40"/>
    <s v="7333 PJ"/>
    <x v="1"/>
  </r>
  <r>
    <d v="2019-11-22T00:00:00"/>
    <n v="1004"/>
    <s v="IUD0952Z*4PLENG  319868"/>
    <s v="Set(s)"/>
    <s v="KW4-2019"/>
    <x v="1"/>
    <x v="1"/>
    <s v=" Marowijne 40"/>
    <s v="7333 PJ"/>
    <x v="1"/>
  </r>
  <r>
    <d v="2019-11-25T00:00:00"/>
    <n v="8355"/>
    <s v="Mededeling van beschikking"/>
    <s v="Bloks"/>
    <s v="KW4-2019"/>
    <x v="0"/>
    <x v="29"/>
    <s v=" Arnhemseweg 348"/>
    <s v="7334 AC"/>
    <x v="1"/>
  </r>
  <r>
    <d v="2019-11-25T00:00:00"/>
    <n v="8355"/>
    <s v="Mededeling van beschikking"/>
    <s v="Bloks"/>
    <s v="KW4-2019"/>
    <x v="0"/>
    <x v="29"/>
    <s v=" Arnhemseweg 348"/>
    <s v="7334 AC"/>
    <x v="1"/>
  </r>
  <r>
    <d v="2019-11-26T00:00:00"/>
    <n v="128355"/>
    <s v="Brochures Aangifte doen."/>
    <s v="Brochures"/>
    <s v="KW4-2019"/>
    <x v="0"/>
    <x v="0"/>
    <s v=" Doelwater 5"/>
    <s v="3011 AH"/>
    <x v="8"/>
  </r>
  <r>
    <d v="2019-11-26T00:00:00"/>
    <n v="8012"/>
    <s v="13256-C  dossiermappen"/>
    <s v="Mappen"/>
    <s v="KW4-2019"/>
    <x v="2"/>
    <x v="30"/>
    <s v=" Griendweg 40"/>
    <s v="4209 DB"/>
    <x v="35"/>
  </r>
  <r>
    <d v="2019-11-26T00:00:00"/>
    <n v="8012"/>
    <s v="13255-C  dossiermappen"/>
    <s v="Mappen"/>
    <s v="KW4-2019"/>
    <x v="2"/>
    <x v="30"/>
    <s v=" Griendweg 40"/>
    <s v="4209 DB"/>
    <x v="35"/>
  </r>
  <r>
    <d v="2019-11-27T00:00:00"/>
    <n v="8106"/>
    <s v="704_02_GnZ Dossiermap"/>
    <s v="Mappen"/>
    <s v="KW4-2019"/>
    <x v="2"/>
    <x v="2"/>
    <s v=" Nauwe Appelaarsteeg 20 "/>
    <s v="2019 HE"/>
    <x v="23"/>
  </r>
  <r>
    <d v="2019-11-27T00:00:00"/>
    <n v="8106"/>
    <s v="704_02_RdZ Dossiermap"/>
    <s v="Mappen"/>
    <s v="KW4-2019"/>
    <x v="2"/>
    <x v="2"/>
    <s v=" Nauwe Appelaarsteeg 20 "/>
    <s v="2019 HE"/>
    <x v="23"/>
  </r>
  <r>
    <d v="2019-11-27T00:00:00"/>
    <n v="7033"/>
    <s v="VOG NP (natuurlijke personen)"/>
    <s v="Form."/>
    <s v="KW4-2019"/>
    <x v="2"/>
    <x v="24"/>
    <s v=" Turfmarkt 147"/>
    <s v="2511 DP"/>
    <x v="7"/>
  </r>
  <r>
    <d v="2019-11-27T00:00:00"/>
    <n v="108355"/>
    <s v="Krant &quot;Gebiedsgebonden"/>
    <s v="Form."/>
    <s v="KW4-2019"/>
    <x v="0"/>
    <x v="0"/>
    <s v=" Nieuwe Uitleg 1"/>
    <s v="2514 BP"/>
    <x v="7"/>
  </r>
  <r>
    <d v="2019-11-27T00:00:00"/>
    <n v="8250"/>
    <s v="9520-CAK A04/01 80 g/m2"/>
    <s v="Form."/>
    <s v="KW4-2019"/>
    <x v="4"/>
    <x v="7"/>
    <s v=" Braillestraat 6"/>
    <s v="2652 XV"/>
    <x v="31"/>
  </r>
  <r>
    <d v="2019-11-27T00:00:00"/>
    <n v="108355"/>
    <s v="Krant &quot;Gebiedsgebonden"/>
    <s v="Form."/>
    <s v="KW4-2019"/>
    <x v="0"/>
    <x v="0"/>
    <s v=" Marten Meesweg 35"/>
    <s v="3068 AV"/>
    <x v="8"/>
  </r>
  <r>
    <d v="2019-11-27T00:00:00"/>
    <n v="8362"/>
    <s v="Aanvraag uitvoer goederen"/>
    <s v="Set(s)"/>
    <s v="KW4-2019"/>
    <x v="2"/>
    <x v="8"/>
    <s v=" Kerkeplaat 25"/>
    <s v="3313 LC"/>
    <x v="12"/>
  </r>
  <r>
    <d v="2019-11-27T00:00:00"/>
    <n v="8106"/>
    <s v="479_11_BwZ_kl Dossiermap"/>
    <s v="Mappen"/>
    <s v="KW4-2019"/>
    <x v="2"/>
    <x v="2"/>
    <s v=" Vrouwe Justitiaplein 3 "/>
    <s v="3511 EX"/>
    <x v="2"/>
  </r>
  <r>
    <d v="2019-11-27T00:00:00"/>
    <n v="8380"/>
    <s v="Briefpapier"/>
    <s v="Form."/>
    <s v="KW4-2019"/>
    <x v="4"/>
    <x v="5"/>
    <s v=" Vrijlandstraat 33"/>
    <s v="4337 EA"/>
    <x v="9"/>
  </r>
  <r>
    <d v="2019-11-27T00:00:00"/>
    <n v="8371"/>
    <s v="204_01_1_ReZ Dossieromslag"/>
    <s v="Mappen"/>
    <s v="KW4-2019"/>
    <x v="9"/>
    <x v="25"/>
    <s v=" Eusebiusbinnensingel 28 "/>
    <s v="6811 BX"/>
    <x v="5"/>
  </r>
  <r>
    <d v="2019-11-27T00:00:00"/>
    <n v="108355"/>
    <s v="Rapport Strategische"/>
    <s v="Form."/>
    <s v="KW4-2019"/>
    <x v="0"/>
    <x v="10"/>
    <s v=" Arnhemseweg 348"/>
    <s v="7334 AC"/>
    <x v="1"/>
  </r>
  <r>
    <d v="2019-11-27T00:00:00"/>
    <n v="8211"/>
    <s v="7CORR1301 Rijks Briefpapier"/>
    <s v="Form."/>
    <s v="KW4-2019"/>
    <x v="5"/>
    <x v="9"/>
    <s v=" Mandemaat 3"/>
    <s v="9405 TG"/>
    <x v="20"/>
  </r>
  <r>
    <d v="2019-11-28T00:00:00"/>
    <n v="8355"/>
    <s v="16030 (P77651)"/>
    <s v="Brochures"/>
    <s v="KW4-2019"/>
    <x v="0"/>
    <x v="14"/>
    <s v=" Burg. Patijnlaan 35"/>
    <s v="2585 BG"/>
    <x v="7"/>
  </r>
  <r>
    <d v="2019-11-28T00:00:00"/>
    <n v="8380"/>
    <s v="Etiket Buitenland"/>
    <s v="Etiket"/>
    <s v="KW4-2019"/>
    <x v="4"/>
    <x v="5"/>
    <s v=" Vivaldiplantsoen 100 "/>
    <s v="3533JE"/>
    <x v="2"/>
  </r>
  <r>
    <d v="2019-11-28T00:00:00"/>
    <n v="8380"/>
    <s v="Etiket Buitenland"/>
    <s v="Etiket"/>
    <s v="KW4-2019"/>
    <x v="4"/>
    <x v="5"/>
    <s v=" Vivaldiplantsoen 100 "/>
    <s v="3533JE"/>
    <x v="2"/>
  </r>
  <r>
    <d v="2019-11-29T00:00:00"/>
    <n v="108355"/>
    <s v="15150 - P77700"/>
    <s v="Mappen"/>
    <s v="KW4-2019"/>
    <x v="0"/>
    <x v="21"/>
    <s v=" Stephensonstraat 33"/>
    <s v="1097 BA"/>
    <x v="25"/>
  </r>
  <r>
    <d v="2019-11-29T00:00:00"/>
    <n v="108355"/>
    <s v="Brochure Beroepscode Politie"/>
    <s v="Brochures"/>
    <s v="KW4-2019"/>
    <x v="0"/>
    <x v="52"/>
    <s v=" Amperestraat 8"/>
    <s v="1862 VK"/>
    <x v="22"/>
  </r>
  <r>
    <d v="2019-11-29T00:00:00"/>
    <n v="8362"/>
    <n v="20060679"/>
    <s v="Form."/>
    <s v="KW4-2019"/>
    <x v="2"/>
    <x v="8"/>
    <s v=" Eikenlaan 36"/>
    <s v="2404 BR"/>
    <x v="52"/>
  </r>
  <r>
    <d v="2019-11-29T00:00:00"/>
    <n v="108355"/>
    <s v="15150 - P77700"/>
    <s v="Mappen"/>
    <s v="KW4-2019"/>
    <x v="0"/>
    <x v="14"/>
    <s v=" Burg. Patijnlaan 35"/>
    <s v="2585 BG"/>
    <x v="7"/>
  </r>
  <r>
    <d v="2019-11-29T00:00:00"/>
    <n v="108355"/>
    <s v="15075-2 - P77705"/>
    <s v="Mappen"/>
    <s v="KW4-2019"/>
    <x v="0"/>
    <x v="14"/>
    <s v=" Burg. Patijnlaan 35"/>
    <s v="2585 BG"/>
    <x v="7"/>
  </r>
  <r>
    <d v="2019-11-29T00:00:00"/>
    <n v="8106"/>
    <s v="Briefpapier RS1702"/>
    <s v="Form."/>
    <s v="KW4-2019"/>
    <x v="2"/>
    <x v="2"/>
    <s v=" Braillestraat 6"/>
    <s v="2652 XV"/>
    <x v="31"/>
  </r>
  <r>
    <d v="2019-11-29T00:00:00"/>
    <n v="108355"/>
    <s v="15150 - P77700"/>
    <s v="Mappen"/>
    <s v="KW4-2019"/>
    <x v="0"/>
    <x v="0"/>
    <s v=" Doelwater 5"/>
    <s v="3011 AH"/>
    <x v="8"/>
  </r>
  <r>
    <d v="2019-11-29T00:00:00"/>
    <n v="8362"/>
    <s v="Bezoekkaart"/>
    <s v="Set(s)"/>
    <s v="KW4-2019"/>
    <x v="2"/>
    <x v="8"/>
    <s v=" Kerkeplaat 25"/>
    <s v="3313 LC"/>
    <x v="12"/>
  </r>
  <r>
    <d v="2019-11-29T00:00:00"/>
    <n v="108355"/>
    <s v="15150 - P77700"/>
    <s v="Mappen"/>
    <s v="KW4-2019"/>
    <x v="0"/>
    <x v="0"/>
    <s v=" Overkampweg 109"/>
    <s v="3318 AP"/>
    <x v="12"/>
  </r>
  <r>
    <d v="2019-11-29T00:00:00"/>
    <n v="8106"/>
    <s v="533_09_GlZ Dossiermap"/>
    <s v="Mappen"/>
    <s v="KW4-2019"/>
    <x v="2"/>
    <x v="2"/>
    <s v=" Kousteensedijk 2 "/>
    <s v="4331 JE"/>
    <x v="9"/>
  </r>
  <r>
    <d v="2019-11-29T00:00:00"/>
    <n v="108355"/>
    <s v="15150 - P77700"/>
    <s v="Mappen"/>
    <s v="KW4-2019"/>
    <x v="0"/>
    <x v="37"/>
    <s v=" Schapenweide 50"/>
    <s v="4824 AN"/>
    <x v="14"/>
  </r>
  <r>
    <d v="2019-11-29T00:00:00"/>
    <n v="108355"/>
    <s v="15150 - P77700"/>
    <s v="Mappen"/>
    <s v="KW4-2019"/>
    <x v="0"/>
    <x v="37"/>
    <s v=" Schapenweide 50"/>
    <s v="4824 AN"/>
    <x v="14"/>
  </r>
  <r>
    <d v="2019-11-29T00:00:00"/>
    <n v="108355"/>
    <s v="15150 - P77700"/>
    <s v="Mappen"/>
    <s v="KW4-2019"/>
    <x v="0"/>
    <x v="36"/>
    <s v=" De Beverspijken 1"/>
    <s v="5221 EE"/>
    <x v="10"/>
  </r>
  <r>
    <d v="2019-11-29T00:00:00"/>
    <n v="108355"/>
    <s v="14113-2  P77703  Politie NL"/>
    <s v="Mappen"/>
    <s v="KW4-2019"/>
    <x v="0"/>
    <x v="36"/>
    <s v=" De Beverspijken 1"/>
    <s v="5221 EE"/>
    <x v="10"/>
  </r>
  <r>
    <d v="2019-11-29T00:00:00"/>
    <n v="8106"/>
    <s v="Rechtbank Oost Brabant"/>
    <s v="Form."/>
    <s v="KW4-2019"/>
    <x v="2"/>
    <x v="2"/>
    <s v=" Leeghwaterlaan 8"/>
    <s v="5233 BA"/>
    <x v="10"/>
  </r>
  <r>
    <d v="2019-11-29T00:00:00"/>
    <n v="108355"/>
    <s v="Brochure Beroepscode Politie"/>
    <s v="Brochures"/>
    <s v="KW4-2019"/>
    <x v="0"/>
    <x v="59"/>
    <s v=" Mathildelaan 4"/>
    <s v="5611 BL"/>
    <x v="21"/>
  </r>
  <r>
    <d v="2019-11-29T00:00:00"/>
    <n v="8106"/>
    <s v="Rechtbank Limburg"/>
    <s v="Form."/>
    <s v="KW4-2019"/>
    <x v="2"/>
    <x v="2"/>
    <s v=" Willem II Singel 67"/>
    <s v="6041 HR"/>
    <x v="19"/>
  </r>
  <r>
    <d v="2019-11-29T00:00:00"/>
    <n v="8106"/>
    <s v="532_16_GlZ Dossiermap"/>
    <s v="Mappen"/>
    <s v="KW4-2019"/>
    <x v="2"/>
    <x v="2"/>
    <s v=" Becanusstraat 11 "/>
    <s v="6216 BX"/>
    <x v="3"/>
  </r>
  <r>
    <d v="2019-11-29T00:00:00"/>
    <n v="108355"/>
    <s v="15150 - P77700"/>
    <s v="Mappen"/>
    <s v="KW4-2019"/>
    <x v="0"/>
    <x v="17"/>
    <s v=" Tunnelweg 113"/>
    <s v="6468 EJ"/>
    <x v="38"/>
  </r>
  <r>
    <d v="2019-11-29T00:00:00"/>
    <n v="8451"/>
    <n v="407060"/>
    <s v="Set(s)"/>
    <s v="KW4-2019"/>
    <x v="5"/>
    <x v="13"/>
    <s v=" Geertjesweg 15"/>
    <s v="6706 EA"/>
    <x v="16"/>
  </r>
  <r>
    <d v="2019-11-29T00:00:00"/>
    <n v="108355"/>
    <s v="15075-2 - P77705"/>
    <s v="Mappen"/>
    <s v="KW4-2019"/>
    <x v="0"/>
    <x v="29"/>
    <s v=" Beekstraat 39"/>
    <s v="6811 DW"/>
    <x v="5"/>
  </r>
  <r>
    <d v="2019-11-29T00:00:00"/>
    <n v="108355"/>
    <s v="15150 - P77700"/>
    <s v="Mappen"/>
    <s v="KW4-2019"/>
    <x v="0"/>
    <x v="29"/>
    <s v=" Beekstraat 39"/>
    <s v="6811 DW"/>
    <x v="5"/>
  </r>
  <r>
    <d v="2019-11-29T00:00:00"/>
    <n v="1004"/>
    <s v="IB 702 2Z01 PL 323956"/>
    <s v="Brochures"/>
    <s v="KW4-2019"/>
    <x v="1"/>
    <x v="1"/>
    <s v=" Postbus 9048"/>
    <s v="7300 GK"/>
    <x v="1"/>
  </r>
  <r>
    <d v="2019-11-29T00:00:00"/>
    <n v="1004"/>
    <s v="IB 700 2Z01PL 323957"/>
    <s v="Brochures"/>
    <s v="KW4-2019"/>
    <x v="1"/>
    <x v="1"/>
    <s v=" Postbus 9048"/>
    <s v="7300 GK"/>
    <x v="1"/>
  </r>
  <r>
    <d v="2019-11-29T00:00:00"/>
    <n v="1004"/>
    <s v="IB 702 2Z01 PL 323956"/>
    <s v="Brochures"/>
    <s v="KW4-2019"/>
    <x v="1"/>
    <x v="1"/>
    <s v=" Marowijne 40"/>
    <s v="7333 PJ"/>
    <x v="1"/>
  </r>
  <r>
    <d v="2019-11-29T00:00:00"/>
    <n v="1004"/>
    <s v="IB 700 2Z01PL 323957"/>
    <s v="Brochures"/>
    <s v="KW4-2019"/>
    <x v="1"/>
    <x v="1"/>
    <s v=" Marowijne 40"/>
    <s v="7333 PJ"/>
    <x v="1"/>
  </r>
  <r>
    <d v="2019-11-29T00:00:00"/>
    <n v="1004"/>
    <s v="OB 074 7O*2PL  12923"/>
    <s v="Folder(s)"/>
    <s v="KW4-2019"/>
    <x v="1"/>
    <x v="1"/>
    <s v=" Marowijne 40"/>
    <s v="7333 PJ"/>
    <x v="1"/>
  </r>
  <r>
    <d v="2019-11-29T00:00:00"/>
    <n v="108355"/>
    <s v="14113-2  P77703  Politie NL"/>
    <s v="Mappen"/>
    <s v="KW4-2019"/>
    <x v="0"/>
    <x v="29"/>
    <s v=" Arnhemseweg 348"/>
    <s v="7334 AC"/>
    <x v="1"/>
  </r>
  <r>
    <d v="2019-11-29T00:00:00"/>
    <n v="108355"/>
    <s v="15150 - P77700"/>
    <s v="Mappen"/>
    <s v="KW4-2019"/>
    <x v="0"/>
    <x v="17"/>
    <s v=" Hermandad 2"/>
    <s v="7511 JN"/>
    <x v="39"/>
  </r>
  <r>
    <d v="2019-11-29T00:00:00"/>
    <n v="108355"/>
    <s v="15150 - P77700"/>
    <s v="Mappen"/>
    <s v="KW4-2019"/>
    <x v="0"/>
    <x v="17"/>
    <s v=" Koggelaan 8"/>
    <s v="8017 JN"/>
    <x v="11"/>
  </r>
  <r>
    <d v="2019-11-29T00:00:00"/>
    <n v="8409"/>
    <s v="Adresietiket Utrecht"/>
    <s v="Etiket"/>
    <s v="KW4-2019"/>
    <x v="11"/>
    <x v="32"/>
    <s v=" Zuiderwagenplein 2 "/>
    <s v="8224 AD"/>
    <x v="17"/>
  </r>
  <r>
    <d v="2019-11-29T00:00:00"/>
    <n v="108355"/>
    <s v="15150 - P77700"/>
    <s v="Mappen"/>
    <s v="KW4-2019"/>
    <x v="0"/>
    <x v="16"/>
    <s v=" Balkengracht 3"/>
    <s v="9405 CH"/>
    <x v="20"/>
  </r>
  <r>
    <d v="2019-11-29T00:00:00"/>
    <n v="8106"/>
    <s v="705_31_BwZ Dossiermap"/>
    <s v="Mappen"/>
    <s v="KW4-2019"/>
    <x v="2"/>
    <x v="2"/>
    <s v=" Guyotoplein 1 "/>
    <s v="9712 NX"/>
    <x v="13"/>
  </r>
  <r>
    <d v="2019-11-29T00:00:00"/>
    <n v="8371"/>
    <s v="204_01_1_ReZ Dossieromslag"/>
    <s v="Mappen"/>
    <s v="KW4-2019"/>
    <x v="9"/>
    <x v="25"/>
    <s v=" Paterswoldseweg 814 "/>
    <s v="9728 BM"/>
    <x v="13"/>
  </r>
  <r>
    <d v="2019-11-29T00:00:00"/>
    <n v="8371"/>
    <s v="204_01_5_RCsZ Dossiermap"/>
    <s v="Mappen"/>
    <s v="KW4-2019"/>
    <x v="9"/>
    <x v="25"/>
    <s v=" Paterswoldseweg 814 "/>
    <s v="9728 BM"/>
    <x v="13"/>
  </r>
  <r>
    <d v="2019-11-29T00:00:00"/>
    <n v="8371"/>
    <s v="204_01_3_GlZ Dossiermap"/>
    <s v="Mappen"/>
    <s v="KW4-2019"/>
    <x v="9"/>
    <x v="25"/>
    <s v=" Paterswoldseweg 814 "/>
    <s v="9728 BM"/>
    <x v="13"/>
  </r>
  <r>
    <d v="2019-11-29T00:00:00"/>
    <n v="8371"/>
    <s v="204_11_GnZ Dossiermap"/>
    <s v="Mappen"/>
    <s v="KW4-2019"/>
    <x v="9"/>
    <x v="25"/>
    <s v=" Paterswoldseweg 814 "/>
    <s v="9728 BM"/>
    <x v="13"/>
  </r>
  <r>
    <d v="2019-11-29T00:00:00"/>
    <n v="8371"/>
    <s v="1/2/_04_02_GnZ Dossiermap"/>
    <s v="Mappen"/>
    <s v="KW4-2019"/>
    <x v="9"/>
    <x v="25"/>
    <s v=" Paterswoldseweg 814 "/>
    <s v="9728 BM"/>
    <x v="13"/>
  </r>
  <r>
    <d v="2019-11-29T00:00:00"/>
    <n v="8371"/>
    <s v="204_01_4_GnZ Dossiermap"/>
    <s v="Mappen"/>
    <s v="KW4-2019"/>
    <x v="9"/>
    <x v="25"/>
    <s v=" Paterswoldseweg 814 "/>
    <s v="9728 BM"/>
    <x v="13"/>
  </r>
  <r>
    <d v="2019-12-03T00:00:00"/>
    <n v="128355"/>
    <s v="Brochures Aangifte doen."/>
    <s v="Brochures"/>
    <s v="KW4-2019"/>
    <x v="0"/>
    <x v="0"/>
    <s v=" Burg. Patijnlaan 35"/>
    <s v="2585 BG"/>
    <x v="7"/>
  </r>
  <r>
    <d v="2019-12-03T00:00:00"/>
    <n v="8106"/>
    <s v="Uitnodiging Blauw A"/>
    <s v="Kaart(en)"/>
    <s v="KW4-2019"/>
    <x v="2"/>
    <x v="2"/>
    <s v=" Prins Clauslaan 60 "/>
    <s v="2595AJ"/>
    <x v="7"/>
  </r>
  <r>
    <d v="2019-12-03T00:00:00"/>
    <n v="8250"/>
    <s v="9520-CAK A04/01 80 g/m2"/>
    <s v="Form."/>
    <s v="KW4-2019"/>
    <x v="4"/>
    <x v="7"/>
    <s v=" Braillestraat 6"/>
    <s v="2652 XV"/>
    <x v="31"/>
  </r>
  <r>
    <d v="2019-12-03T00:00:00"/>
    <n v="8106"/>
    <s v="RS 1730 711-01A  Dossieromslag"/>
    <s v="Folder(s)"/>
    <s v="KW4-2019"/>
    <x v="2"/>
    <x v="2"/>
    <s v=" Posthumalaan 54"/>
    <s v="3072 AG"/>
    <x v="8"/>
  </r>
  <r>
    <d v="2019-12-03T00:00:00"/>
    <n v="8106"/>
    <s v="Uitnodiging Blauw B."/>
    <s v="Kaart(en)"/>
    <s v="KW4-2019"/>
    <x v="2"/>
    <x v="2"/>
    <s v=" Posthumalaan 54 "/>
    <s v="3072AG"/>
    <x v="8"/>
  </r>
  <r>
    <d v="2019-12-03T00:00:00"/>
    <n v="8106"/>
    <s v="Antwoordkaart Blauw"/>
    <s v="Kaart(en)"/>
    <s v="KW4-2019"/>
    <x v="2"/>
    <x v="2"/>
    <s v=" Vrouwe Justitiaplein 3 "/>
    <s v="3511EX"/>
    <x v="2"/>
  </r>
  <r>
    <d v="2019-12-03T00:00:00"/>
    <n v="8106"/>
    <s v="Uitnodiging Blauw A"/>
    <s v="Kaart(en)"/>
    <s v="KW4-2019"/>
    <x v="2"/>
    <x v="2"/>
    <s v=" Vrouwe Justitiaplein 3 "/>
    <s v="3511EX"/>
    <x v="2"/>
  </r>
  <r>
    <d v="2019-12-03T00:00:00"/>
    <n v="7033"/>
    <s v="Briefpapier Rijkshuisstijl"/>
    <s v="Form."/>
    <s v="KW4-2019"/>
    <x v="8"/>
    <x v="40"/>
    <s v=" Stadsplateau 1"/>
    <s v="3521 AZ"/>
    <x v="2"/>
  </r>
  <r>
    <d v="2019-12-03T00:00:00"/>
    <n v="8355"/>
    <s v="Mededeling van beschikking"/>
    <s v="Bloks"/>
    <s v="KW4-2019"/>
    <x v="0"/>
    <x v="29"/>
    <s v=" Beekstraat 39"/>
    <s v="6811 DW"/>
    <x v="5"/>
  </r>
  <r>
    <d v="2019-12-03T00:00:00"/>
    <n v="8106"/>
    <s v="Uitnodiging Blauw B."/>
    <s v="Kaart(en)"/>
    <s v="KW4-2019"/>
    <x v="2"/>
    <x v="2"/>
    <s v=" Walburgstraat 2-4"/>
    <s v="6811CD"/>
    <x v="5"/>
  </r>
  <r>
    <d v="2019-12-03T00:00:00"/>
    <n v="8106"/>
    <s v="Antwoordkaart Blauw"/>
    <s v="Kaart(en)"/>
    <s v="KW4-2019"/>
    <x v="2"/>
    <x v="2"/>
    <s v=" Walburgstraat 2-4"/>
    <s v="6811CD"/>
    <x v="5"/>
  </r>
  <r>
    <d v="2019-12-03T00:00:00"/>
    <n v="8106"/>
    <s v="Antwoordkaart Blauw"/>
    <s v="Kaart(en)"/>
    <s v="KW4-2019"/>
    <x v="2"/>
    <x v="2"/>
    <s v=" Walburgstraat 2-4"/>
    <s v="6811CD"/>
    <x v="5"/>
  </r>
  <r>
    <d v="2019-12-03T00:00:00"/>
    <n v="8106"/>
    <s v="Uitnodiging Blauw A"/>
    <s v="Kaart(en)"/>
    <s v="KW4-2019"/>
    <x v="2"/>
    <x v="2"/>
    <s v=" Walburgstraat 2-4"/>
    <s v="6811CD"/>
    <x v="5"/>
  </r>
  <r>
    <d v="2019-12-03T00:00:00"/>
    <n v="8106"/>
    <s v="With Compl. GH Arn/L"/>
    <s v="Kaart(en)"/>
    <s v="KW4-2019"/>
    <x v="2"/>
    <x v="2"/>
    <s v=" Willemskade 8-B"/>
    <s v="8911BA"/>
    <x v="6"/>
  </r>
  <r>
    <d v="2019-12-04T00:00:00"/>
    <n v="8250"/>
    <s v="9520-CAK A04/01 80 g/m2"/>
    <s v="Form."/>
    <s v="KW4-2019"/>
    <x v="4"/>
    <x v="7"/>
    <s v=" Braillestraat 6"/>
    <s v="2652 XV"/>
    <x v="31"/>
  </r>
  <r>
    <d v="2019-12-05T00:00:00"/>
    <n v="1004"/>
    <s v="DOU Formulier WM 25   321627"/>
    <s v="Form."/>
    <s v="KW4-2019"/>
    <x v="1"/>
    <x v="1"/>
    <s v=" Marowijne 40"/>
    <s v="7333 PJ"/>
    <x v="1"/>
  </r>
  <r>
    <d v="2019-12-05T00:00:00"/>
    <n v="1004"/>
    <s v="DOU Form. CDIU 3151   321626"/>
    <s v="Form."/>
    <s v="KW4-2019"/>
    <x v="1"/>
    <x v="1"/>
    <s v=" Marowijne 40"/>
    <s v="7333 PJ"/>
    <x v="1"/>
  </r>
  <r>
    <d v="2019-12-05T00:00:00"/>
    <n v="1004"/>
    <s v="DOU Form. 323916"/>
    <s v="Form."/>
    <s v="KW4-2019"/>
    <x v="1"/>
    <x v="1"/>
    <s v=" Marowijne 40"/>
    <s v="7333 PJ"/>
    <x v="1"/>
  </r>
  <r>
    <d v="2019-12-06T00:00:00"/>
    <n v="8355"/>
    <s v="Briefpapier Nationale Politie"/>
    <s v="Form."/>
    <s v="KW4-2019"/>
    <x v="0"/>
    <x v="0"/>
    <s v=" Doelwater 5"/>
    <s v="3011 AH"/>
    <x v="8"/>
  </r>
  <r>
    <d v="2019-12-06T00:00:00"/>
    <n v="1004"/>
    <s v="MB 072 9Z*7PL  304190"/>
    <s v="Folder(s)"/>
    <s v="KW4-2019"/>
    <x v="1"/>
    <x v="1"/>
    <s v=" Marowijne 40"/>
    <s v="7333 PJ"/>
    <x v="1"/>
  </r>
  <r>
    <d v="2019-12-09T00:00:00"/>
    <n v="108355"/>
    <s v="Brochure Beroepscode Politie"/>
    <s v="Brochures"/>
    <s v="KW4-2019"/>
    <x v="0"/>
    <x v="21"/>
    <s v=" Stephensonstraat 23"/>
    <s v="1097 BA"/>
    <x v="25"/>
  </r>
  <r>
    <d v="2019-12-09T00:00:00"/>
    <n v="7033"/>
    <s v="Briefpapier Rijkshuisstijl"/>
    <s v="Form."/>
    <s v="KW4-2019"/>
    <x v="2"/>
    <x v="11"/>
    <s v=" Lijnbaan 109"/>
    <s v="3012 EN"/>
    <x v="8"/>
  </r>
  <r>
    <d v="2019-12-09T00:00:00"/>
    <n v="7033"/>
    <s v="Briefpapier Rijkshuisstijl"/>
    <s v="Form."/>
    <s v="KW4-2019"/>
    <x v="2"/>
    <x v="20"/>
    <s v=" Magistratenlaan 222"/>
    <s v="5228 MA"/>
    <x v="10"/>
  </r>
  <r>
    <d v="2019-12-09T00:00:00"/>
    <n v="48355"/>
    <s v="With Compl. Cards"/>
    <s v="Kaart(en)"/>
    <s v="KW4-2019"/>
    <x v="0"/>
    <x v="34"/>
    <s v=" Tunnelweg 113 "/>
    <s v="6468EJ"/>
    <x v="38"/>
  </r>
  <r>
    <d v="2019-12-09T00:00:00"/>
    <n v="1004"/>
    <s v="CFD 061 1Z*2PL  316577"/>
    <s v="Form."/>
    <s v="KW4-2019"/>
    <x v="1"/>
    <x v="1"/>
    <s v=" Marowijne 40"/>
    <s v="7333 PJ"/>
    <x v="1"/>
  </r>
  <r>
    <d v="2019-12-09T00:00:00"/>
    <n v="1004"/>
    <s v="CFD 060 1Z*2PL  316576"/>
    <s v="Form."/>
    <s v="KW4-2019"/>
    <x v="1"/>
    <x v="1"/>
    <s v=" Marowijne 40"/>
    <s v="7333 PJ"/>
    <x v="1"/>
  </r>
  <r>
    <d v="2019-12-10T00:00:00"/>
    <n v="7033"/>
    <s v="Briefpapier Rijkshuisstijl"/>
    <s v="Form."/>
    <s v="KW4-2019"/>
    <x v="7"/>
    <x v="19"/>
    <s v=" Schedeldoekshaven 552"/>
    <s v="2511 EP"/>
    <x v="7"/>
  </r>
  <r>
    <d v="2019-12-10T00:00:00"/>
    <n v="7033"/>
    <s v="Briefpapier Rijkshuisstijl"/>
    <s v="Form."/>
    <s v="KW4-2019"/>
    <x v="7"/>
    <x v="19"/>
    <s v=" Zwarteweg 30"/>
    <s v="2511 VS"/>
    <x v="7"/>
  </r>
  <r>
    <d v="2019-12-10T00:00:00"/>
    <n v="108355"/>
    <s v="Labels voor wapeninspectie"/>
    <s v="Label"/>
    <s v="KW4-2019"/>
    <x v="0"/>
    <x v="0"/>
    <s v=" Doelwater 5"/>
    <s v="3011 AH"/>
    <x v="8"/>
  </r>
  <r>
    <d v="2019-12-10T00:00:00"/>
    <n v="8380"/>
    <s v="Briefpapier"/>
    <s v="Form."/>
    <s v="KW4-2019"/>
    <x v="4"/>
    <x v="5"/>
    <s v=" Nieuwe Oeverstraat 65"/>
    <s v="6811 JB"/>
    <x v="5"/>
  </r>
  <r>
    <d v="2019-12-10T00:00:00"/>
    <n v="8355"/>
    <s v="Mededeling van beschikking"/>
    <s v="Bloks"/>
    <s v="KW4-2019"/>
    <x v="0"/>
    <x v="29"/>
    <s v=" Arnhemseweg 348"/>
    <s v="7334 AC"/>
    <x v="1"/>
  </r>
  <r>
    <d v="2019-12-10T00:00:00"/>
    <n v="128355"/>
    <s v="Brochures Aangifte doen."/>
    <s v="Brochures"/>
    <s v="KW4-2019"/>
    <x v="0"/>
    <x v="0"/>
    <s v=" Arnhemseweg 348"/>
    <s v="7334 AC"/>
    <x v="1"/>
  </r>
  <r>
    <d v="2019-12-10T00:00:00"/>
    <n v="8355"/>
    <s v="16030 (P77651)"/>
    <s v="Brochures"/>
    <s v="KW4-2019"/>
    <x v="0"/>
    <x v="29"/>
    <s v=" Arnhemseweg 348"/>
    <s v="7334 AC"/>
    <x v="1"/>
  </r>
  <r>
    <d v="2019-12-10T00:00:00"/>
    <n v="1004"/>
    <s v="323979 CIBG DonorBig"/>
    <s v="Form."/>
    <s v="KW4-2019"/>
    <x v="1"/>
    <x v="1"/>
    <s v=" Laan van Westenenk 490"/>
    <s v="7334 DS"/>
    <x v="1"/>
  </r>
  <r>
    <d v="2019-12-11T00:00:00"/>
    <n v="8106"/>
    <s v="Rechtbank Midden Nederland"/>
    <s v="Form."/>
    <s v="KW4-2019"/>
    <x v="2"/>
    <x v="2"/>
    <s v=" Vrouwe Justitiaplein 3"/>
    <s v="3511 EX"/>
    <x v="2"/>
  </r>
  <r>
    <d v="2019-12-11T00:00:00"/>
    <n v="7033"/>
    <s v="Briefpapier Rijkshuisstijl"/>
    <s v="Form."/>
    <s v="KW4-2019"/>
    <x v="2"/>
    <x v="6"/>
    <s v=" Van der Nootstraat 14"/>
    <s v="8913 HV"/>
    <x v="6"/>
  </r>
  <r>
    <d v="2019-12-12T00:00:00"/>
    <n v="8106"/>
    <s v="Uitnodiging Blauw B."/>
    <s v="Kaart(en)"/>
    <s v="KW4-2019"/>
    <x v="2"/>
    <x v="2"/>
    <s v=" Jansstraat 81 "/>
    <s v="2011RW"/>
    <x v="23"/>
  </r>
  <r>
    <d v="2019-12-12T00:00:00"/>
    <n v="108355"/>
    <s v="15150 - P77700"/>
    <s v="Mappen"/>
    <s v="KW4-2019"/>
    <x v="0"/>
    <x v="17"/>
    <s v=" Doelwater 5"/>
    <s v="3011 AH"/>
    <x v="8"/>
  </r>
  <r>
    <d v="2019-12-12T00:00:00"/>
    <n v="128355"/>
    <s v="Kaartje A6 ongedocumenteerde"/>
    <s v="Kaart(en)"/>
    <s v="KW4-2019"/>
    <x v="0"/>
    <x v="0"/>
    <s v=" Kwekerijweg 6"/>
    <s v="3709 JA"/>
    <x v="60"/>
  </r>
  <r>
    <d v="2019-12-12T00:00:00"/>
    <n v="8106"/>
    <s v="Uitnodiging Blauw A"/>
    <s v="Kaart(en)"/>
    <s v="KW4-2019"/>
    <x v="2"/>
    <x v="2"/>
    <s v=" Kousteensedijk 2 "/>
    <s v="4331JE"/>
    <x v="9"/>
  </r>
  <r>
    <d v="2019-12-12T00:00:00"/>
    <n v="128355"/>
    <s v="Brochures Aangifte doen."/>
    <s v="Brochures"/>
    <s v="KW4-2019"/>
    <x v="0"/>
    <x v="0"/>
    <s v=" De Beverspijken 2"/>
    <s v="5221 ED"/>
    <x v="10"/>
  </r>
  <r>
    <d v="2019-12-12T00:00:00"/>
    <n v="1004"/>
    <n v="321528"/>
    <s v="Form."/>
    <s v="KW4-2019"/>
    <x v="1"/>
    <x v="1"/>
    <s v=" Marowijne 40"/>
    <s v="7333 PJ"/>
    <x v="1"/>
  </r>
  <r>
    <d v="2019-12-12T00:00:00"/>
    <n v="1004"/>
    <s v="DO 148 8Z*1MA   11653"/>
    <s v="Mappen"/>
    <s v="KW4-2019"/>
    <x v="1"/>
    <x v="1"/>
    <s v=" Marowijne 40"/>
    <s v="7333 PJ"/>
    <x v="1"/>
  </r>
  <r>
    <d v="2019-12-12T00:00:00"/>
    <n v="7033"/>
    <s v="Briefpapier Rijkshuisstijl"/>
    <s v="Form."/>
    <s v="KW4-2019"/>
    <x v="2"/>
    <x v="11"/>
    <s v=" Schuurmanstraat 2"/>
    <s v="8011 KP"/>
    <x v="11"/>
  </r>
  <r>
    <d v="2019-12-12T00:00:00"/>
    <n v="1452"/>
    <s v="1548U-DUO-006"/>
    <s v="Form."/>
    <s v="KW4-2019"/>
    <x v="6"/>
    <x v="18"/>
    <s v=" Kalmarweg 13"/>
    <s v="9723 JG"/>
    <x v="13"/>
  </r>
  <r>
    <d v="2019-12-13T00:00:00"/>
    <n v="7033"/>
    <s v="Briefpapier Rijkshuisstijl"/>
    <s v="Form."/>
    <s v="KW4-2019"/>
    <x v="1"/>
    <x v="53"/>
    <s v=" Korte Voorhout 7"/>
    <s v="2511 CW"/>
    <x v="7"/>
  </r>
  <r>
    <d v="2019-12-13T00:00:00"/>
    <n v="128355"/>
    <s v="Brochures Aangifte doen."/>
    <s v="Brochures"/>
    <s v="KW4-2019"/>
    <x v="0"/>
    <x v="0"/>
    <s v=" Kroonstraat 25"/>
    <s v="3511 RC"/>
    <x v="2"/>
  </r>
  <r>
    <d v="2019-12-13T00:00:00"/>
    <n v="1004"/>
    <s v="OB 140 2Z*5PL  323970"/>
    <s v="Form."/>
    <s v="KW4-2019"/>
    <x v="1"/>
    <x v="1"/>
    <s v=" Postbus 9048"/>
    <s v="7300 GK"/>
    <x v="1"/>
  </r>
  <r>
    <d v="2019-12-13T00:00:00"/>
    <n v="1004"/>
    <s v="OB 140 2Z*5PL  323970"/>
    <s v="Form."/>
    <s v="KW4-2019"/>
    <x v="1"/>
    <x v="1"/>
    <s v=" Marowijne 40"/>
    <s v="7333 PJ"/>
    <x v="1"/>
  </r>
  <r>
    <d v="2019-12-13T00:00:00"/>
    <n v="1004"/>
    <n v="321528"/>
    <s v="Form."/>
    <s v="KW4-2019"/>
    <x v="1"/>
    <x v="1"/>
    <s v=" Marowijne 40"/>
    <s v="7333 PJ"/>
    <x v="1"/>
  </r>
  <r>
    <d v="2019-12-16T00:00:00"/>
    <n v="1004"/>
    <s v="IB 329 2B91PL*** 323978"/>
    <s v="Brochures"/>
    <s v="KW4-2019"/>
    <x v="1"/>
    <x v="1"/>
    <s v=" Postbus 9048"/>
    <s v="7300 GK"/>
    <x v="1"/>
  </r>
  <r>
    <d v="2019-12-16T00:00:00"/>
    <n v="1004"/>
    <s v="IB 329 2B91PL*** 323978"/>
    <s v="Brochures"/>
    <s v="KW4-2019"/>
    <x v="1"/>
    <x v="1"/>
    <s v=" Marowijne 40"/>
    <s v="7333 PJ"/>
    <x v="1"/>
  </r>
  <r>
    <d v="2019-12-17T00:00:00"/>
    <n v="8106"/>
    <s v="704_03E Blanco Berberetiketten"/>
    <s v="Etiket"/>
    <s v="KW4-2019"/>
    <x v="2"/>
    <x v="2"/>
    <s v=" Prins Clauslaan 14"/>
    <s v="2595 AJ"/>
    <x v="7"/>
  </r>
  <r>
    <d v="2019-12-17T00:00:00"/>
    <n v="128355"/>
    <s v="VIK kaarten integriteit"/>
    <s v="Form."/>
    <s v="KW4-2019"/>
    <x v="0"/>
    <x v="0"/>
    <s v=" Doelwater 5"/>
    <s v="3011 AH"/>
    <x v="8"/>
  </r>
  <r>
    <d v="2019-12-17T00:00:00"/>
    <n v="108355"/>
    <s v="Labels &quot;Vuil wapen&quot;"/>
    <s v="Label"/>
    <s v="KW4-2019"/>
    <x v="0"/>
    <x v="17"/>
    <s v=" Doelwater 5"/>
    <s v="3011 AH"/>
    <x v="8"/>
  </r>
  <r>
    <d v="2019-12-17T00:00:00"/>
    <n v="7033"/>
    <s v="Briefpapier Rijkshuisstijl"/>
    <s v="Form."/>
    <s v="KW4-2019"/>
    <x v="11"/>
    <x v="32"/>
    <s v=" Avenue Céramique 125"/>
    <s v="6221 KV"/>
    <x v="3"/>
  </r>
  <r>
    <d v="2019-12-18T00:00:00"/>
    <n v="18355"/>
    <s v="DFS1501121 Briefpapier Politie"/>
    <s v="Form."/>
    <s v="KW4-2019"/>
    <x v="0"/>
    <x v="21"/>
    <s v=" Stephensonstraat 23"/>
    <s v="1097 BA"/>
    <x v="25"/>
  </r>
  <r>
    <d v="2019-12-18T00:00:00"/>
    <n v="8659"/>
    <s v="briefpapier ontheffingen"/>
    <s v="Form."/>
    <s v="KW4-2019"/>
    <x v="8"/>
    <x v="38"/>
    <s v=" Rijnstraat 50"/>
    <s v="2515 XP"/>
    <x v="7"/>
  </r>
  <r>
    <d v="2019-12-18T00:00:00"/>
    <n v="128355"/>
    <s v="P77300 Besluitenpapier Politie"/>
    <s v="Form."/>
    <s v="KW4-2019"/>
    <x v="0"/>
    <x v="0"/>
    <s v=" Doelwater 5"/>
    <s v="3011 AH"/>
    <x v="8"/>
  </r>
  <r>
    <d v="2019-12-18T00:00:00"/>
    <n v="1004"/>
    <s v="EV 011 3Z*14PL  323047"/>
    <s v="Form."/>
    <s v="KW4-2019"/>
    <x v="1"/>
    <x v="1"/>
    <s v=" J.F. Kennedylaan 8"/>
    <s v="7314 PS"/>
    <x v="1"/>
  </r>
  <r>
    <d v="2019-12-19T00:00:00"/>
    <n v="7033"/>
    <s v="VOG NP (natuurlijke personen)"/>
    <s v="Form."/>
    <s v="KW4-2019"/>
    <x v="2"/>
    <x v="24"/>
    <s v=" Turfmarkt 147"/>
    <s v="2511 DP"/>
    <x v="7"/>
  </r>
  <r>
    <d v="2019-12-19T00:00:00"/>
    <n v="8355"/>
    <s v="Briefpapier Nationale Politie"/>
    <s v="Form."/>
    <s v="KW4-2019"/>
    <x v="0"/>
    <x v="0"/>
    <s v=" Doelwater 5"/>
    <s v="3011 AH"/>
    <x v="8"/>
  </r>
  <r>
    <d v="2019-12-20T00:00:00"/>
    <n v="8451"/>
    <s v="407002   Stallijst"/>
    <s v="Form."/>
    <s v="KW4-2019"/>
    <x v="5"/>
    <x v="13"/>
    <s v=" Geertjesweg 15"/>
    <s v="6706 EA"/>
    <x v="16"/>
  </r>
  <r>
    <d v="2019-12-20T00:00:00"/>
    <n v="8451"/>
    <n v="407001"/>
    <s v="Set(s)"/>
    <s v="KW4-2019"/>
    <x v="5"/>
    <x v="13"/>
    <s v=" Geertjesweg 15"/>
    <s v="6706 EA"/>
    <x v="16"/>
  </r>
  <r>
    <d v="2019-12-20T00:00:00"/>
    <n v="8214"/>
    <s v="Incassobrief VZD03"/>
    <s v="Form."/>
    <s v="KW4-2019"/>
    <x v="2"/>
    <x v="6"/>
    <s v=" Van der Nootstraat 14"/>
    <s v="8913 HV"/>
    <x v="6"/>
  </r>
  <r>
    <d v="2019-12-23T00:00:00"/>
    <n v="8106"/>
    <s v="704_03E Blanco Berberetiketten"/>
    <s v="Etiket"/>
    <s v="KW4-2019"/>
    <x v="2"/>
    <x v="2"/>
    <s v=" Prinses Irenestraat 43"/>
    <s v="1077 WV"/>
    <x v="25"/>
  </r>
  <r>
    <d v="2019-12-23T00:00:00"/>
    <n v="8211"/>
    <s v="Briefpapier RVO met thermost."/>
    <s v="Form."/>
    <s v="KW4-2019"/>
    <x v="5"/>
    <x v="9"/>
    <s v=" Prinses Beatrixlaan 2"/>
    <s v="2595 AL"/>
    <x v="7"/>
  </r>
  <r>
    <d v="2019-12-23T00:00:00"/>
    <n v="8106"/>
    <s v="Enveloppen"/>
    <s v="Enveloppen"/>
    <s v="KW4-2019"/>
    <x v="2"/>
    <x v="2"/>
    <s v=" Vrouwe Justitiaplein 1 "/>
    <s v="3511 EX"/>
    <x v="2"/>
  </r>
  <r>
    <d v="2019-12-23T00:00:00"/>
    <n v="8106"/>
    <s v="Uitnodiging Oud Hollands"/>
    <s v="Kaart(en)"/>
    <s v="KW4-2019"/>
    <x v="2"/>
    <x v="2"/>
    <s v=" Vrouwe Justitiaplein 1 "/>
    <s v="3511 EX"/>
    <x v="2"/>
  </r>
  <r>
    <d v="2019-12-23T00:00:00"/>
    <n v="8211"/>
    <s v="7CORR1501 Rijks Briefpapier"/>
    <s v="Form."/>
    <s v="KW4-2019"/>
    <x v="5"/>
    <x v="9"/>
    <s v=" Smakterweg 84 (melden bij 21)"/>
    <s v="5804 AM"/>
    <x v="18"/>
  </r>
  <r>
    <d v="2019-12-23T00:00:00"/>
    <n v="1004"/>
    <n v="321526"/>
    <s v="Form."/>
    <s v="KW4-2019"/>
    <x v="1"/>
    <x v="1"/>
    <s v=" Marowijne 40"/>
    <s v="7333 PJ"/>
    <x v="1"/>
  </r>
  <r>
    <d v="2019-12-24T00:00:00"/>
    <n v="7033"/>
    <n v="51030043"/>
    <s v="Form."/>
    <s v="KW4-2019"/>
    <x v="2"/>
    <x v="20"/>
    <s v=" Magistratenlaan 222"/>
    <s v="5229 MA"/>
    <x v="10"/>
  </r>
  <r>
    <d v="2019-12-24T00:00:00"/>
    <n v="1004"/>
    <s v="OV 024 2O*20PL  323556"/>
    <s v="Brochures"/>
    <s v="KW4-2019"/>
    <x v="1"/>
    <x v="1"/>
    <s v=" Marowijne 40"/>
    <s v="7333 PJ"/>
    <x v="1"/>
  </r>
  <r>
    <d v="2019-12-30T00:00:00"/>
    <n v="8250"/>
    <s v="9520-CAK A04/01 80 g/m2"/>
    <s v="Form."/>
    <s v="KW4-2019"/>
    <x v="4"/>
    <x v="7"/>
    <s v=" Braillestraat 6"/>
    <s v="2652 XV"/>
    <x v="31"/>
  </r>
  <r>
    <d v="2019-12-30T00:00:00"/>
    <n v="8380"/>
    <s v="kaart 250 grs"/>
    <s v="Kaart(en)"/>
    <s v="KW4-2019"/>
    <x v="4"/>
    <x v="5"/>
    <s v=" Vivaldiplantsoen 100 "/>
    <s v="3533JE"/>
    <x v="2"/>
  </r>
  <r>
    <d v="2019-12-30T00:00:00"/>
    <n v="8405"/>
    <s v="Dossiermappen Blauw"/>
    <s v="Exemplaar"/>
    <s v="KW4-2019"/>
    <x v="5"/>
    <x v="12"/>
    <s v=" Emmasingel 1"/>
    <s v="9726 AH"/>
    <x v="13"/>
  </r>
  <r>
    <d v="2019-12-31T00:00:00"/>
    <n v="8106"/>
    <s v="GR_05_20_GnS Dossiermap"/>
    <s v="Mappen"/>
    <s v="KW4-2019"/>
    <x v="2"/>
    <x v="2"/>
    <s v=" Parnassusweg 126-128"/>
    <s v="1076 AT"/>
    <x v="25"/>
  </r>
  <r>
    <d v="2019-12-31T00:00:00"/>
    <n v="8106"/>
    <s v="478_15_GlZ Dossiermap"/>
    <s v="Mappen"/>
    <s v="KW4-2019"/>
    <x v="2"/>
    <x v="2"/>
    <s v=" Parnassusweg 126-128"/>
    <s v="1076 AT"/>
    <x v="25"/>
  </r>
  <r>
    <d v="2019-12-31T00:00:00"/>
    <n v="8106"/>
    <s v="RS 1730 711-01A  Dossieromslag"/>
    <s v="Folder(s)"/>
    <s v="KW4-2019"/>
    <x v="2"/>
    <x v="2"/>
    <s v=" Nauwe Appelaarsteeg 20"/>
    <s v="2019 HE"/>
    <x v="23"/>
  </r>
  <r>
    <d v="2019-12-31T00:00:00"/>
    <n v="8106"/>
    <s v="704_02_ZtZ Dossiermap"/>
    <s v="Mappen"/>
    <s v="KW4-2019"/>
    <x v="2"/>
    <x v="2"/>
    <s v=" Nauwe Appelaarsteeg 20 "/>
    <s v="2019 HE"/>
    <x v="23"/>
  </r>
  <r>
    <d v="2019-12-31T00:00:00"/>
    <n v="8371"/>
    <s v="204_01_Res Dossiermap"/>
    <s v="Mappen"/>
    <s v="KW4-2019"/>
    <x v="9"/>
    <x v="25"/>
    <s v=" Nauwe Appelaarsteeg 20 "/>
    <s v="2019 HE"/>
    <x v="23"/>
  </r>
  <r>
    <d v="2019-12-31T00:00:00"/>
    <n v="8401"/>
    <s v="Memoblok begeleidingsformulier"/>
    <s v="Form."/>
    <s v="KW4-2019"/>
    <x v="8"/>
    <x v="45"/>
    <s v=" Zwarteweg 30"/>
    <s v="2511 VS"/>
    <x v="7"/>
  </r>
  <r>
    <d v="2019-12-31T00:00:00"/>
    <n v="8401"/>
    <s v="Memobloks Staatssecretaris"/>
    <s v="Form."/>
    <s v="KW4-2019"/>
    <x v="8"/>
    <x v="45"/>
    <s v=" Parnassusplein 5"/>
    <s v="2511 VX"/>
    <x v="7"/>
  </r>
  <r>
    <d v="2019-12-31T00:00:00"/>
    <n v="108355"/>
    <s v="15150 - P77700"/>
    <s v="Mappen"/>
    <s v="KW4-2019"/>
    <x v="0"/>
    <x v="14"/>
    <s v=" Burgemeester Patijnlaan 35"/>
    <s v="2585 BG"/>
    <x v="7"/>
  </r>
  <r>
    <d v="2019-12-31T00:00:00"/>
    <n v="108355"/>
    <s v="15150 - P77700"/>
    <s v="Mappen"/>
    <s v="KW4-2019"/>
    <x v="0"/>
    <x v="14"/>
    <s v=" Burgemeester Patijnlaan 35"/>
    <s v="2585 BG"/>
    <x v="7"/>
  </r>
  <r>
    <d v="2019-12-31T00:00:00"/>
    <n v="108355"/>
    <s v="15150 - P77700"/>
    <s v="Mappen"/>
    <s v="KW4-2019"/>
    <x v="0"/>
    <x v="14"/>
    <s v=" Burgemeester Patijnlaan 35"/>
    <s v="2585 BG"/>
    <x v="7"/>
  </r>
  <r>
    <d v="2019-12-31T00:00:00"/>
    <n v="8106"/>
    <s v="504_03_RdS Dossiermap"/>
    <s v="Mappen"/>
    <s v="KW4-2019"/>
    <x v="2"/>
    <x v="2"/>
    <s v=" Prins Clauslaan 60 "/>
    <s v="2595 AJ"/>
    <x v="7"/>
  </r>
  <r>
    <d v="2019-12-31T00:00:00"/>
    <n v="108355"/>
    <s v="15150 - P77700"/>
    <s v="Mappen"/>
    <s v="KW4-2019"/>
    <x v="0"/>
    <x v="0"/>
    <s v=" Doelwater 5"/>
    <s v="3011 AH"/>
    <x v="8"/>
  </r>
  <r>
    <d v="2019-12-31T00:00:00"/>
    <n v="108355"/>
    <s v="15150 - P77700"/>
    <s v="Mappen"/>
    <s v="KW4-2019"/>
    <x v="0"/>
    <x v="17"/>
    <s v=" Doelwater 5"/>
    <s v="3011 AH"/>
    <x v="8"/>
  </r>
  <r>
    <d v="2019-12-31T00:00:00"/>
    <n v="108355"/>
    <s v="15150 - P77700"/>
    <s v="Mappen"/>
    <s v="KW4-2019"/>
    <x v="0"/>
    <x v="0"/>
    <s v=" Veilingweg 66"/>
    <s v="3034 KB"/>
    <x v="8"/>
  </r>
  <r>
    <d v="2019-12-31T00:00:00"/>
    <n v="108355"/>
    <s v="15150 - P77700"/>
    <s v="Mappen"/>
    <s v="KW4-2019"/>
    <x v="0"/>
    <x v="0"/>
    <s v=" Veilingweg 66"/>
    <s v="3034 KB"/>
    <x v="8"/>
  </r>
  <r>
    <d v="2019-12-31T00:00:00"/>
    <n v="8106"/>
    <s v="478_15_GlZ Dossiermap"/>
    <s v="Mappen"/>
    <s v="KW4-2019"/>
    <x v="2"/>
    <x v="2"/>
    <s v=" Posthumalaan 54 "/>
    <s v="3072 AG"/>
    <x v="8"/>
  </r>
  <r>
    <d v="2019-12-31T00:00:00"/>
    <n v="8106"/>
    <s v="479_11_BwZ_kl Dossiermap Dossiermap"/>
    <s v="Mappen"/>
    <s v="KW4-2019"/>
    <x v="2"/>
    <x v="2"/>
    <s v=" Posthumalaan 54 "/>
    <s v="3072 AG"/>
    <x v="8"/>
  </r>
  <r>
    <d v="2019-12-31T00:00:00"/>
    <n v="8106"/>
    <s v="Rechtbank Rotterdam"/>
    <s v="Form."/>
    <s v="KW4-2019"/>
    <x v="2"/>
    <x v="2"/>
    <s v=" Posthumalaan 54"/>
    <s v="3072 AG"/>
    <x v="8"/>
  </r>
  <r>
    <d v="2019-12-31T00:00:00"/>
    <n v="8106"/>
    <s v="479_11_BwZ Dossiermap"/>
    <s v="Mappen"/>
    <s v="KW4-2019"/>
    <x v="2"/>
    <x v="2"/>
    <s v=" Vrouwe Justitiaplein 3 "/>
    <s v="3511 EX"/>
    <x v="2"/>
  </r>
  <r>
    <d v="2019-12-31T00:00:00"/>
    <n v="8106"/>
    <s v="CRvB_53_05_AOW Dossiermap"/>
    <s v="Mappen"/>
    <s v="KW4-2019"/>
    <x v="2"/>
    <x v="2"/>
    <s v=" Vrouwe Justitiaplein 1 "/>
    <s v="3511 EX"/>
    <x v="2"/>
  </r>
  <r>
    <d v="2019-12-31T00:00:00"/>
    <n v="8106"/>
    <s v="Centrale Raad van Beroep"/>
    <s v="Form."/>
    <s v="KW4-2019"/>
    <x v="2"/>
    <x v="2"/>
    <s v=" Vrouwe Justitiaplein 1"/>
    <s v="3511 EX"/>
    <x v="2"/>
  </r>
  <r>
    <d v="2019-12-31T00:00:00"/>
    <n v="108355"/>
    <s v="Brochure Beroepscode Politie"/>
    <s v="Brochures"/>
    <s v="KW4-2019"/>
    <x v="0"/>
    <x v="4"/>
    <s v=" Kroonstraat 25"/>
    <s v="3511 RC"/>
    <x v="2"/>
  </r>
  <r>
    <d v="2019-12-31T00:00:00"/>
    <n v="108355"/>
    <s v="15150 - P77700"/>
    <s v="Mappen"/>
    <s v="KW4-2019"/>
    <x v="0"/>
    <x v="4"/>
    <s v=" Kroonstraat 25"/>
    <s v="3511 RC"/>
    <x v="2"/>
  </r>
  <r>
    <d v="2019-12-31T00:00:00"/>
    <n v="8106"/>
    <s v="704_02_CeZ Dossiermap"/>
    <s v="Mappen"/>
    <s v="KW4-2019"/>
    <x v="2"/>
    <x v="2"/>
    <s v=" Kousteensedijk 2 "/>
    <s v="4331 JE"/>
    <x v="9"/>
  </r>
  <r>
    <d v="2019-12-31T00:00:00"/>
    <n v="8106"/>
    <s v="Rechtbank Zeeland-West-Brabant"/>
    <s v="Form."/>
    <s v="KW4-2019"/>
    <x v="2"/>
    <x v="2"/>
    <s v=" Kousteensedijk 2"/>
    <s v="4331 JE"/>
    <x v="9"/>
  </r>
  <r>
    <d v="2019-12-31T00:00:00"/>
    <n v="8106"/>
    <s v="Rechtbank Zeeland-West-Brabant"/>
    <s v="Form."/>
    <s v="KW4-2019"/>
    <x v="2"/>
    <x v="2"/>
    <s v=" Buspassage West 4"/>
    <s v="4815 GX"/>
    <x v="14"/>
  </r>
  <r>
    <d v="2019-12-31T00:00:00"/>
    <n v="108355"/>
    <s v="15150 - P77700"/>
    <s v="Mappen"/>
    <s v="KW4-2019"/>
    <x v="0"/>
    <x v="28"/>
    <s v=" Schapenweide 50"/>
    <s v="4824 AN"/>
    <x v="14"/>
  </r>
  <r>
    <d v="2019-12-31T00:00:00"/>
    <n v="108355"/>
    <s v="15150 - P77700"/>
    <s v="Mappen"/>
    <s v="KW4-2019"/>
    <x v="0"/>
    <x v="36"/>
    <s v=" De Beverspijken 1"/>
    <s v="5221 EE"/>
    <x v="10"/>
  </r>
  <r>
    <d v="2019-12-31T00:00:00"/>
    <n v="8106"/>
    <s v="Zaaknummer Den Bosch Gn"/>
    <s v="Mappen"/>
    <s v="KW4-2019"/>
    <x v="2"/>
    <x v="2"/>
    <s v=" Leeghwaterlaan 8 "/>
    <s v="5223 BA"/>
    <x v="10"/>
  </r>
  <r>
    <d v="2019-12-31T00:00:00"/>
    <n v="8106"/>
    <s v="704_02_WtS Dossiermap"/>
    <s v="Mappen"/>
    <s v="KW4-2019"/>
    <x v="2"/>
    <x v="2"/>
    <s v=" Leeghwaterlaan 8 "/>
    <s v="5223 BA"/>
    <x v="10"/>
  </r>
  <r>
    <d v="2019-12-31T00:00:00"/>
    <n v="7033"/>
    <n v="51030043"/>
    <s v="Form."/>
    <s v="KW4-2019"/>
    <x v="5"/>
    <x v="13"/>
    <s v=" Generaal Taylorpad 20"/>
    <s v="5623 KN"/>
    <x v="21"/>
  </r>
  <r>
    <d v="2019-12-31T00:00:00"/>
    <n v="8355"/>
    <s v="Briefpapier Nationale Politie"/>
    <s v="Form."/>
    <s v="KW4-2019"/>
    <x v="0"/>
    <x v="34"/>
    <s v=" Tunnelweg 113"/>
    <s v="6468 EJ"/>
    <x v="38"/>
  </r>
  <r>
    <d v="2019-12-31T00:00:00"/>
    <n v="108355"/>
    <s v="15150 - P77700"/>
    <s v="Mappen"/>
    <s v="KW4-2019"/>
    <x v="0"/>
    <x v="34"/>
    <s v=" Tunnelweg 113"/>
    <s v="6468 EJ"/>
    <x v="38"/>
  </r>
  <r>
    <d v="2019-12-31T00:00:00"/>
    <n v="108355"/>
    <s v="15150 - P77700"/>
    <s v="Mappen"/>
    <s v="KW4-2019"/>
    <x v="0"/>
    <x v="49"/>
    <s v=" Tunnelweg 113"/>
    <s v="6468 EJ"/>
    <x v="38"/>
  </r>
  <r>
    <d v="2019-12-31T00:00:00"/>
    <n v="108355"/>
    <s v="14113-2  P77703  Politie NL"/>
    <s v="Mappen"/>
    <s v="KW4-2019"/>
    <x v="0"/>
    <x v="34"/>
    <s v=" Tunnelweg 113"/>
    <s v="6468 EJ"/>
    <x v="38"/>
  </r>
  <r>
    <d v="2019-12-31T00:00:00"/>
    <n v="8106"/>
    <s v="479_14_CeZ_KL Dossiermap"/>
    <s v="Mappen"/>
    <s v="KW4-2019"/>
    <x v="2"/>
    <x v="2"/>
    <s v=" Walburgstraat 2-4"/>
    <s v="6811 CD"/>
    <x v="5"/>
  </r>
  <r>
    <d v="2019-12-31T00:00:00"/>
    <n v="108355"/>
    <s v="15150 - P77700"/>
    <s v="Mappen"/>
    <s v="KW4-2019"/>
    <x v="0"/>
    <x v="29"/>
    <s v=" Beekstraat 39"/>
    <s v="6811 DW"/>
    <x v="5"/>
  </r>
  <r>
    <d v="2019-12-31T00:00:00"/>
    <n v="8106"/>
    <s v="479_14_CeZ Dossiermap"/>
    <s v="Mappen"/>
    <s v="KW4-2019"/>
    <x v="2"/>
    <x v="2"/>
    <s v=" Egbert Gorterstraat 5 "/>
    <s v="7607 GB"/>
    <x v="29"/>
  </r>
  <r>
    <d v="2019-12-31T00:00:00"/>
    <n v="8106"/>
    <s v="515_20_GlZ Dossiermap"/>
    <s v="Mappen"/>
    <s v="KW4-2019"/>
    <x v="2"/>
    <x v="2"/>
    <s v=" Willemskade 8-B"/>
    <s v="8911 BA"/>
    <x v="6"/>
  </r>
  <r>
    <d v="2019-12-31T00:00:00"/>
    <n v="8106"/>
    <s v="Rechtbank Noord-Nederl. RS1720"/>
    <s v="Form."/>
    <s v="KW4-2019"/>
    <x v="2"/>
    <x v="2"/>
    <s v=" Willemskade 8-B"/>
    <s v="8911 BA"/>
    <x v="6"/>
  </r>
  <r>
    <d v="2019-12-31T00:00:00"/>
    <n v="8106"/>
    <s v="Rechtbank Noord-Nederl. RS1720"/>
    <s v="Form."/>
    <s v="KW4-2019"/>
    <x v="2"/>
    <x v="2"/>
    <s v=" Brinkstraat 4"/>
    <s v="9401 HZ"/>
    <x v="20"/>
  </r>
  <r>
    <d v="2019-12-31T00:00:00"/>
    <n v="7033"/>
    <n v="51030043"/>
    <s v="Form."/>
    <s v="KW4-2019"/>
    <x v="5"/>
    <x v="55"/>
    <s v=" Emmasingel 1"/>
    <s v="9726 AH"/>
    <x v="13"/>
  </r>
</pivotCacheRecords>
</file>

<file path=xl/pivotCache/pivotCacheRecords2.xml><?xml version="1.0" encoding="utf-8"?>
<pivotCacheRecords xmlns="http://schemas.openxmlformats.org/spreadsheetml/2006/main" xmlns:r="http://schemas.openxmlformats.org/officeDocument/2006/relationships" count="12448">
  <r>
    <d v="2019-01-21T00:00:00"/>
    <n v="8476"/>
    <s v="Visitekaart Rijksoverheid"/>
    <s v="Visitekrt."/>
    <s v="KW1-2019"/>
    <x v="0"/>
    <s v="Schadefonds Geweldsmisdrijven"/>
    <x v="0"/>
  </r>
  <r>
    <d v="2019-01-30T00:00:00"/>
    <n v="1004"/>
    <s v="Visitekaart Rijksoverheid"/>
    <s v="Visitekrt."/>
    <s v="KW1-2019"/>
    <x v="1"/>
    <s v="Belastingdienst CFD"/>
    <x v="1"/>
  </r>
  <r>
    <d v="2019-01-30T00:00:00"/>
    <n v="1004"/>
    <s v="Visitekaart Rijksoverheid"/>
    <s v="Visitekrt."/>
    <s v="KW1-2019"/>
    <x v="1"/>
    <s v="Belastingdienst CFD"/>
    <x v="1"/>
  </r>
  <r>
    <d v="2019-01-30T00:00:00"/>
    <n v="1004"/>
    <s v="Visitekaart Rijksoverheid"/>
    <s v="Visitekrt."/>
    <s v="KW1-2019"/>
    <x v="1"/>
    <s v="Belastingdienst CFD"/>
    <x v="1"/>
  </r>
  <r>
    <d v="2019-01-30T00:00:00"/>
    <n v="1004"/>
    <s v="Visitekaart Rijksoverheid"/>
    <s v="Visitekrt."/>
    <s v="KW1-2019"/>
    <x v="2"/>
    <s v="Belastingdienst CFD"/>
    <x v="1"/>
  </r>
  <r>
    <d v="2019-01-30T00:00:00"/>
    <n v="7089"/>
    <s v="Visitekaart Rijksoverheid"/>
    <s v="Visitekrt."/>
    <s v="KW1-2019"/>
    <x v="0"/>
    <s v="Ministerie van Binnenlandse Zaken"/>
    <x v="2"/>
  </r>
  <r>
    <d v="2019-01-30T00:00:00"/>
    <n v="7089"/>
    <s v="Visitekaart Rijksoverheid"/>
    <s v="Visitekrt."/>
    <s v="KW1-2019"/>
    <x v="0"/>
    <s v="Ministerie van Binnenlandse Zaken"/>
    <x v="2"/>
  </r>
  <r>
    <d v="2019-01-30T00:00:00"/>
    <n v="7089"/>
    <s v="Visitekaart Rijksoverheid"/>
    <s v="Visitekrt."/>
    <s v="KW1-2019"/>
    <x v="0"/>
    <s v="Ministerie van Binnenlandse Zaken"/>
    <x v="2"/>
  </r>
  <r>
    <d v="2019-01-30T00:00:00"/>
    <n v="7089"/>
    <s v="Visitekaart Rijksoverheid"/>
    <s v="Visitekrt."/>
    <s v="KW1-2019"/>
    <x v="0"/>
    <s v="Ministerie van Binnenlandse Zaken"/>
    <x v="2"/>
  </r>
  <r>
    <d v="2019-01-30T00:00:00"/>
    <n v="7089"/>
    <s v="Visitekaart Rijksoverheid"/>
    <s v="Visitekrt."/>
    <s v="KW1-2019"/>
    <x v="0"/>
    <s v="Ministerie van Binnenlandse Zaken"/>
    <x v="2"/>
  </r>
  <r>
    <d v="2019-01-30T00:00:00"/>
    <n v="7089"/>
    <s v="Visitekaart Rijksoverheid"/>
    <s v="Visitekrt."/>
    <s v="KW1-2019"/>
    <x v="0"/>
    <s v="Ministerie van Binnenlandse Zaken"/>
    <x v="2"/>
  </r>
  <r>
    <d v="2019-01-30T00:00:00"/>
    <n v="7089"/>
    <s v="Visitekaart Rijksoverheid"/>
    <s v="Visitekrt."/>
    <s v="KW1-2019"/>
    <x v="0"/>
    <s v="Ministerie van Binnenlandse Zaken"/>
    <x v="2"/>
  </r>
  <r>
    <d v="2019-01-30T00:00:00"/>
    <n v="7089"/>
    <s v="Visitekaart Rijksoverheid"/>
    <s v="Visitekrt."/>
    <s v="KW1-2019"/>
    <x v="0"/>
    <s v="Ministerie van Binnenlandse Zaken"/>
    <x v="2"/>
  </r>
  <r>
    <d v="2019-01-30T00:00:00"/>
    <n v="7089"/>
    <s v="Visitekaart Rijksoverheid"/>
    <s v="Visitekrt."/>
    <s v="KW1-2019"/>
    <x v="0"/>
    <s v="Ministerie van Binnenlandse Zaken"/>
    <x v="2"/>
  </r>
  <r>
    <d v="2019-01-30T00:00:00"/>
    <n v="7089"/>
    <s v="Visitekaart Rijksoverheid"/>
    <s v="Visitekrt."/>
    <s v="KW1-2019"/>
    <x v="0"/>
    <s v="Ministerie van Binnenlandse Zaken"/>
    <x v="2"/>
  </r>
  <r>
    <d v="2019-01-30T00:00:00"/>
    <n v="7089"/>
    <s v="Visitekaart Rijksoverheid"/>
    <s v="Visitekrt."/>
    <s v="KW1-2019"/>
    <x v="0"/>
    <s v="Ministerie van Binnenlandse Zaken"/>
    <x v="2"/>
  </r>
  <r>
    <d v="2019-01-30T00:00:00"/>
    <n v="7089"/>
    <s v="Visitekaart Rijksoverheid"/>
    <s v="Visitekrt."/>
    <s v="KW1-2019"/>
    <x v="0"/>
    <s v="Ministerie van Binnenlandse Zaken"/>
    <x v="2"/>
  </r>
  <r>
    <d v="2019-01-30T00:00:00"/>
    <n v="7089"/>
    <s v="Visitekaart Rijksoverheid"/>
    <s v="Visitekrt."/>
    <s v="KW1-2019"/>
    <x v="0"/>
    <s v="Ministerie van Binnenlandse Zaken"/>
    <x v="2"/>
  </r>
  <r>
    <d v="2019-01-30T00:00:00"/>
    <n v="8402"/>
    <s v="Visitekaart Rijksoverheid"/>
    <s v="Visitekrt."/>
    <s v="KW1-2019"/>
    <x v="0"/>
    <s v="Ministerie van Buitenlandse Zaken"/>
    <x v="3"/>
  </r>
  <r>
    <d v="2019-01-30T00:00:00"/>
    <n v="8402"/>
    <s v="Visitekaart Rijksoverheid"/>
    <s v="Visitekrt."/>
    <s v="KW1-2019"/>
    <x v="0"/>
    <s v="Ministerie van Buitenlandse Zaken"/>
    <x v="3"/>
  </r>
  <r>
    <d v="2019-01-30T00:00:00"/>
    <n v="8402"/>
    <s v="Visitekaart Rijksoverheid"/>
    <s v="Visitekrt."/>
    <s v="KW1-2019"/>
    <x v="0"/>
    <s v="Ministerie van Buitenlandse Zaken"/>
    <x v="3"/>
  </r>
  <r>
    <d v="2019-01-30T00:00:00"/>
    <n v="8402"/>
    <s v="Visitekaart Rijksoverheid"/>
    <s v="Visitekrt."/>
    <s v="KW1-2019"/>
    <x v="0"/>
    <s v="Ministerie van Buitenlandse Zaken"/>
    <x v="3"/>
  </r>
  <r>
    <d v="2019-01-30T00:00:00"/>
    <n v="8402"/>
    <s v="Visitekaart Rijksoverheid"/>
    <s v="Visitekrt."/>
    <s v="KW1-2019"/>
    <x v="0"/>
    <s v="Ministerie van Buitenlandse Zaken"/>
    <x v="3"/>
  </r>
  <r>
    <d v="2019-01-30T00:00:00"/>
    <n v="8402"/>
    <s v="Visitekaart Rijksoverheid"/>
    <s v="Visitekrt."/>
    <s v="KW1-2019"/>
    <x v="0"/>
    <s v="Ministerie van Buitenlandse Zaken"/>
    <x v="3"/>
  </r>
  <r>
    <d v="2019-01-30T00:00:00"/>
    <n v="8402"/>
    <s v="Visitekaart Rijksoverheid"/>
    <s v="Visitekrt."/>
    <s v="KW1-2019"/>
    <x v="0"/>
    <s v="Ministerie van Buitenlandse Zaken"/>
    <x v="3"/>
  </r>
  <r>
    <d v="2019-01-30T00:00:00"/>
    <n v="8402"/>
    <s v="Visitekaart Rijksoverheid"/>
    <s v="Visitekrt."/>
    <s v="KW1-2019"/>
    <x v="0"/>
    <s v="Ministerie van Buitenlandse Zaken"/>
    <x v="3"/>
  </r>
  <r>
    <d v="2019-01-30T00:00:00"/>
    <n v="8402"/>
    <s v="Visitekaart Rijksoverheid"/>
    <s v="Visitekrt."/>
    <s v="KW1-2019"/>
    <x v="0"/>
    <s v="Ministerie van Buitenlandse Zaken"/>
    <x v="3"/>
  </r>
  <r>
    <d v="2019-01-30T00:00:00"/>
    <n v="8402"/>
    <s v="Visitekaart Rijksoverheid"/>
    <s v="Visitekrt."/>
    <s v="KW1-2019"/>
    <x v="0"/>
    <s v="Ministerie van Buitenlandse Zaken"/>
    <x v="3"/>
  </r>
  <r>
    <d v="2019-01-30T00:00:00"/>
    <n v="8402"/>
    <s v="Visitekaart Rijksoverheid"/>
    <s v="Visitekrt."/>
    <s v="KW1-2019"/>
    <x v="0"/>
    <s v="Ministerie van Buitenlandse Zaken"/>
    <x v="3"/>
  </r>
  <r>
    <d v="2019-01-30T00:00:00"/>
    <n v="8402"/>
    <s v="Visitekaart Rijksoverheid"/>
    <s v="Visitekrt."/>
    <s v="KW1-2019"/>
    <x v="0"/>
    <s v="Ministerie van Buitenlandse Zaken"/>
    <x v="3"/>
  </r>
  <r>
    <d v="2019-01-30T00:00:00"/>
    <n v="8402"/>
    <s v="Visitekaart Rijksoverheid"/>
    <s v="Visitekrt."/>
    <s v="KW1-2019"/>
    <x v="0"/>
    <s v="Ministerie van Buitenlandse Zaken"/>
    <x v="3"/>
  </r>
  <r>
    <d v="2019-01-30T00:00:00"/>
    <n v="8402"/>
    <s v="Visitekaart Rijksoverheid"/>
    <s v="Visitekrt."/>
    <s v="KW1-2019"/>
    <x v="0"/>
    <s v="Ministerie van Buitenlandse Zaken"/>
    <x v="3"/>
  </r>
  <r>
    <d v="2019-01-30T00:00:00"/>
    <n v="8402"/>
    <s v="Visitekaart Rijksoverheid"/>
    <s v="Visitekrt."/>
    <s v="KW1-2019"/>
    <x v="0"/>
    <s v="Ministerie van Buitenlandse Zaken"/>
    <x v="3"/>
  </r>
  <r>
    <d v="2019-01-30T00:00:00"/>
    <n v="8402"/>
    <s v="Visitekaart Rijksoverheid"/>
    <s v="Visitekrt."/>
    <s v="KW1-2019"/>
    <x v="0"/>
    <s v="Ministerie van Buitenlandse Zaken"/>
    <x v="3"/>
  </r>
  <r>
    <d v="2019-01-30T00:00:00"/>
    <n v="8402"/>
    <s v="Visitekaart Rijksoverheid"/>
    <s v="Visitekrt."/>
    <s v="KW1-2019"/>
    <x v="0"/>
    <s v="Ministerie van Buitenlandse Zaken"/>
    <x v="3"/>
  </r>
  <r>
    <d v="2019-01-30T00:00:00"/>
    <n v="8402"/>
    <s v="Visitekaart Rijksoverheid"/>
    <s v="Visitekrt."/>
    <s v="KW1-2019"/>
    <x v="0"/>
    <s v="Ministerie van Buitenlandse Zaken"/>
    <x v="3"/>
  </r>
  <r>
    <d v="2019-01-30T00:00:00"/>
    <n v="8402"/>
    <s v="Visitekaart Rijksoverheid"/>
    <s v="Visitekrt."/>
    <s v="KW1-2019"/>
    <x v="0"/>
    <s v="Ministerie van Buitenlandse Zaken"/>
    <x v="3"/>
  </r>
  <r>
    <d v="2019-01-30T00:00:00"/>
    <n v="8402"/>
    <s v="Visitekaart Rijksoverheid"/>
    <s v="Visitekrt."/>
    <s v="KW1-2019"/>
    <x v="0"/>
    <s v="Ministerie van Buitenlandse Zaken"/>
    <x v="3"/>
  </r>
  <r>
    <d v="2019-01-30T00:00:00"/>
    <n v="8402"/>
    <s v="Visitekaart Rijksoverheid"/>
    <s v="Visitekrt."/>
    <s v="KW1-2019"/>
    <x v="0"/>
    <s v="Ministerie van Buitenlandse Zaken"/>
    <x v="3"/>
  </r>
  <r>
    <d v="2019-01-30T00:00:00"/>
    <n v="8402"/>
    <s v="Visitekaart Rijksoverheid"/>
    <s v="Visitekrt."/>
    <s v="KW1-2019"/>
    <x v="0"/>
    <s v="Ministerie van Buitenlandse Zaken"/>
    <x v="3"/>
  </r>
  <r>
    <d v="2019-01-30T00:00:00"/>
    <n v="8402"/>
    <s v="Visitekaart Rijksoverheid"/>
    <s v="Visitekrt."/>
    <s v="KW1-2019"/>
    <x v="0"/>
    <s v="Ministerie van Buitenlandse Zaken"/>
    <x v="3"/>
  </r>
  <r>
    <d v="2019-01-30T00:00:00"/>
    <n v="8402"/>
    <s v="Visitekaart Rijksoverheid"/>
    <s v="Visitekrt."/>
    <s v="KW1-2019"/>
    <x v="0"/>
    <s v="Ministerie van Buitenlandse Zaken"/>
    <x v="3"/>
  </r>
  <r>
    <d v="2019-01-30T00:00:00"/>
    <n v="8402"/>
    <s v="Visitekaart Rijksoverheid"/>
    <s v="Visitekrt."/>
    <s v="KW1-2019"/>
    <x v="0"/>
    <s v="Ministerie van Buitenlandse Zaken"/>
    <x v="3"/>
  </r>
  <r>
    <d v="2019-01-30T00:00:00"/>
    <n v="8402"/>
    <s v="Visitekaart Rijksoverheid"/>
    <s v="Visitekrt."/>
    <s v="KW1-2019"/>
    <x v="0"/>
    <s v="Ministerie van Buitenlandse Zaken"/>
    <x v="3"/>
  </r>
  <r>
    <d v="2019-01-30T00:00:00"/>
    <n v="8402"/>
    <s v="Visitekaart Rijksoverheid"/>
    <s v="Visitekrt."/>
    <s v="KW1-2019"/>
    <x v="0"/>
    <s v="Ministerie van Buitenlandse Zaken"/>
    <x v="3"/>
  </r>
  <r>
    <d v="2019-01-30T00:00:00"/>
    <n v="8402"/>
    <s v="Visitekaart Rijksoverheid"/>
    <s v="Visitekrt."/>
    <s v="KW1-2019"/>
    <x v="0"/>
    <s v="Ministerie van Buitenlandse Zaken"/>
    <x v="3"/>
  </r>
  <r>
    <d v="2019-01-30T00:00:00"/>
    <n v="8402"/>
    <s v="Visitekaart Rijksoverheid"/>
    <s v="Visitekrt."/>
    <s v="KW1-2019"/>
    <x v="0"/>
    <s v="Ministerie van Buitenlandse Zaken"/>
    <x v="3"/>
  </r>
  <r>
    <d v="2019-01-30T00:00:00"/>
    <n v="8402"/>
    <s v="Visitekaart Rijksoverheid"/>
    <s v="Visitekrt."/>
    <s v="KW1-2019"/>
    <x v="0"/>
    <s v="Ministerie van Buitenlandse Zaken"/>
    <x v="3"/>
  </r>
  <r>
    <d v="2019-01-30T00:00:00"/>
    <n v="8402"/>
    <s v="Visitekaart Rijksoverheid"/>
    <s v="Visitekrt."/>
    <s v="KW1-2019"/>
    <x v="0"/>
    <s v="Ministerie van Buitenlandse Zaken"/>
    <x v="3"/>
  </r>
  <r>
    <d v="2019-01-30T00:00:00"/>
    <n v="8402"/>
    <s v="Visitekaart Rijksoverheid"/>
    <s v="Visitekrt."/>
    <s v="KW1-2019"/>
    <x v="0"/>
    <s v="Ministerie van Buitenlandse Zaken"/>
    <x v="3"/>
  </r>
  <r>
    <d v="2019-01-30T00:00:00"/>
    <n v="8402"/>
    <s v="Visitekaart Rijksoverheid"/>
    <s v="Visitekrt."/>
    <s v="KW1-2019"/>
    <x v="0"/>
    <s v="Ministerie van Buitenlandse Zaken"/>
    <x v="3"/>
  </r>
  <r>
    <d v="2019-01-30T00:00:00"/>
    <n v="8402"/>
    <s v="Visitekaart Rijksoverheid"/>
    <s v="Visitekrt."/>
    <s v="KW1-2019"/>
    <x v="0"/>
    <s v="Ministerie van Buitenlandse Zaken"/>
    <x v="3"/>
  </r>
  <r>
    <d v="2019-01-30T00:00:00"/>
    <n v="8402"/>
    <s v="Visitekaart Rijksoverheid"/>
    <s v="Visitekrt."/>
    <s v="KW1-2019"/>
    <x v="0"/>
    <s v="Ministerie van Buitenlandse Zaken"/>
    <x v="3"/>
  </r>
  <r>
    <d v="2019-01-30T00:00:00"/>
    <n v="8402"/>
    <s v="Visitekaart Rijksoverheid"/>
    <s v="Visitekrt."/>
    <s v="KW1-2019"/>
    <x v="0"/>
    <s v="Ministerie van Buitenlandse Zaken"/>
    <x v="3"/>
  </r>
  <r>
    <d v="2019-01-30T00:00:00"/>
    <n v="8402"/>
    <s v="Visitekaart Rijksoverheid"/>
    <s v="Visitekrt."/>
    <s v="KW1-2019"/>
    <x v="0"/>
    <s v="Ministerie van Buitenlandse Zaken"/>
    <x v="3"/>
  </r>
  <r>
    <d v="2019-01-30T00:00:00"/>
    <n v="8402"/>
    <s v="Visitekaart Rijksoverheid"/>
    <s v="Visitekrt."/>
    <s v="KW1-2019"/>
    <x v="0"/>
    <s v="Ministerie van Buitenlandse Zaken"/>
    <x v="3"/>
  </r>
  <r>
    <d v="2019-01-30T00:00:00"/>
    <n v="8402"/>
    <s v="Visitekaart Rijksoverheid"/>
    <s v="Visitekrt."/>
    <s v="KW1-2019"/>
    <x v="0"/>
    <s v="Ministerie van Buitenlandse Zaken"/>
    <x v="3"/>
  </r>
  <r>
    <d v="2019-01-30T00:00:00"/>
    <n v="8402"/>
    <s v="Visitekaart Rijksoverheid"/>
    <s v="Visitekrt."/>
    <s v="KW1-2019"/>
    <x v="0"/>
    <s v="Ministerie van Buitenlandse Zaken"/>
    <x v="3"/>
  </r>
  <r>
    <d v="2019-01-30T00:00:00"/>
    <n v="8402"/>
    <s v="Visitekaart Rijksoverheid"/>
    <s v="Visitekrt."/>
    <s v="KW1-2019"/>
    <x v="0"/>
    <s v="Ministerie van Buitenlandse Zaken"/>
    <x v="3"/>
  </r>
  <r>
    <d v="2019-01-30T00:00:00"/>
    <n v="8402"/>
    <s v="Visitekaart Rijksoverheid"/>
    <s v="Visitekrt."/>
    <s v="KW1-2019"/>
    <x v="0"/>
    <s v="Ministerie van Buitenlandse Zaken"/>
    <x v="3"/>
  </r>
  <r>
    <d v="2019-01-30T00:00:00"/>
    <n v="8402"/>
    <s v="Visitekaart Rijksoverheid"/>
    <s v="Visitekrt."/>
    <s v="KW1-2019"/>
    <x v="0"/>
    <s v="Ministerie van Buitenlandse Zaken"/>
    <x v="3"/>
  </r>
  <r>
    <d v="2019-01-30T00:00:00"/>
    <n v="8402"/>
    <s v="Visitekaart Rijksoverheid"/>
    <s v="Visitekrt."/>
    <s v="KW1-2019"/>
    <x v="0"/>
    <s v="Ministerie van Buitenlandse Zaken"/>
    <x v="3"/>
  </r>
  <r>
    <d v="2019-01-30T00:00:00"/>
    <n v="8402"/>
    <s v="Visitekaart Rijksoverheid"/>
    <s v="Visitekrt."/>
    <s v="KW1-2019"/>
    <x v="0"/>
    <s v="Ministerie van Buitenlandse Zaken"/>
    <x v="3"/>
  </r>
  <r>
    <d v="2019-01-30T00:00:00"/>
    <n v="8402"/>
    <s v="Visitekaart Rijksoverheid"/>
    <s v="Visitekrt."/>
    <s v="KW1-2019"/>
    <x v="0"/>
    <s v="Ministerie van Buitenlandse Zaken"/>
    <x v="3"/>
  </r>
  <r>
    <d v="2019-01-30T00:00:00"/>
    <n v="8402"/>
    <s v="Visitekaart Rijksoverheid"/>
    <s v="Visitekrt."/>
    <s v="KW1-2019"/>
    <x v="0"/>
    <s v="Ministerie van Buitenlandse Zaken"/>
    <x v="3"/>
  </r>
  <r>
    <d v="2019-01-30T00:00:00"/>
    <n v="8402"/>
    <s v="Visitekaart Rijksoverheid"/>
    <s v="Visitekrt."/>
    <s v="KW1-2019"/>
    <x v="0"/>
    <s v="Ministerie van Buitenlandse Zaken"/>
    <x v="3"/>
  </r>
  <r>
    <d v="2019-01-30T00:00:00"/>
    <n v="8402"/>
    <s v="Visitekaart Rijksoverheid"/>
    <s v="Visitekrt."/>
    <s v="KW1-2019"/>
    <x v="0"/>
    <s v="Ministerie van Buitenlandse Zaken"/>
    <x v="3"/>
  </r>
  <r>
    <d v="2019-01-30T00:00:00"/>
    <n v="8402"/>
    <s v="Visitekaart Rijksoverheid"/>
    <s v="Visitekrt."/>
    <s v="KW1-2019"/>
    <x v="0"/>
    <s v="Ministerie van Buitenlandse Zaken"/>
    <x v="3"/>
  </r>
  <r>
    <d v="2019-01-30T00:00:00"/>
    <n v="8402"/>
    <s v="Visitekaart Rijksoverheid"/>
    <s v="Visitekrt."/>
    <s v="KW1-2019"/>
    <x v="0"/>
    <s v="Ministerie van Buitenlandse Zaken"/>
    <x v="3"/>
  </r>
  <r>
    <d v="2019-01-30T00:00:00"/>
    <n v="8402"/>
    <s v="Visitekaart Rijksoverheid"/>
    <s v="Visitekrt."/>
    <s v="KW1-2019"/>
    <x v="0"/>
    <s v="Ministerie van Buitenlandse Zaken"/>
    <x v="3"/>
  </r>
  <r>
    <d v="2019-01-30T00:00:00"/>
    <n v="8402"/>
    <s v="Visitekaart Rijksoverheid"/>
    <s v="Visitekrt."/>
    <s v="KW1-2019"/>
    <x v="0"/>
    <s v="Ministerie van Buitenlandse Zaken"/>
    <x v="3"/>
  </r>
  <r>
    <d v="2019-01-30T00:00:00"/>
    <n v="8402"/>
    <s v="Visitekaart Rijksoverheid"/>
    <s v="Visitekrt."/>
    <s v="KW1-2019"/>
    <x v="0"/>
    <s v="Ministerie van Buitenlandse Zaken"/>
    <x v="3"/>
  </r>
  <r>
    <d v="2019-01-30T00:00:00"/>
    <n v="8402"/>
    <s v="Visitekaart Rijksoverheid"/>
    <s v="Visitekrt."/>
    <s v="KW1-2019"/>
    <x v="0"/>
    <s v="Ministerie van Buitenlandse Zaken"/>
    <x v="3"/>
  </r>
  <r>
    <d v="2019-01-30T00:00:00"/>
    <n v="8402"/>
    <s v="Visitekaart Rijksoverheid"/>
    <s v="Visitekrt."/>
    <s v="KW1-2019"/>
    <x v="0"/>
    <s v="Ministerie van Buitenlandse Zaken"/>
    <x v="3"/>
  </r>
  <r>
    <d v="2019-01-30T00:00:00"/>
    <n v="8402"/>
    <s v="Visitekaart Rijksoverheid"/>
    <s v="Visitekrt."/>
    <s v="KW1-2019"/>
    <x v="0"/>
    <s v="Ministerie van Buitenlandse Zaken"/>
    <x v="3"/>
  </r>
  <r>
    <d v="2019-01-30T00:00:00"/>
    <n v="8402"/>
    <s v="Visitekaart Rijksoverheid"/>
    <s v="Visitekrt."/>
    <s v="KW1-2019"/>
    <x v="0"/>
    <s v="Ministerie van Buitenlandse Zaken"/>
    <x v="3"/>
  </r>
  <r>
    <d v="2019-01-30T00:00:00"/>
    <n v="8402"/>
    <s v="Visitekaart Rijksoverheid"/>
    <s v="Visitekrt."/>
    <s v="KW1-2019"/>
    <x v="0"/>
    <s v="Ministerie van Buitenlandse Zaken"/>
    <x v="3"/>
  </r>
  <r>
    <d v="2019-01-30T00:00:00"/>
    <n v="8402"/>
    <s v="Visitekaart Rijksoverheid"/>
    <s v="Visitekrt."/>
    <s v="KW1-2019"/>
    <x v="0"/>
    <s v="Ministerie van Buitenlandse Zaken"/>
    <x v="3"/>
  </r>
  <r>
    <d v="2019-01-30T00:00:00"/>
    <n v="8402"/>
    <s v="Visitekaart Rijksoverheid"/>
    <s v="Visitekrt."/>
    <s v="KW1-2019"/>
    <x v="0"/>
    <s v="Ministerie van Buitenlandse Zaken"/>
    <x v="3"/>
  </r>
  <r>
    <d v="2019-01-30T00:00:00"/>
    <n v="8402"/>
    <s v="Visitekaart Rijksoverheid"/>
    <s v="Visitekrt."/>
    <s v="KW1-2019"/>
    <x v="0"/>
    <s v="Ministerie van Buitenlandse Zaken"/>
    <x v="3"/>
  </r>
  <r>
    <d v="2019-01-30T00:00:00"/>
    <n v="8402"/>
    <s v="Visitekaart Rijksoverheid"/>
    <s v="Visitekrt."/>
    <s v="KW1-2019"/>
    <x v="0"/>
    <s v="Ministerie van Buitenlandse Zaken"/>
    <x v="3"/>
  </r>
  <r>
    <d v="2019-01-30T00:00:00"/>
    <n v="8402"/>
    <s v="Visitekaart Rijksoverheid"/>
    <s v="Visitekrt."/>
    <s v="KW1-2019"/>
    <x v="0"/>
    <s v="Ministerie van Buitenlandse Zaken"/>
    <x v="3"/>
  </r>
  <r>
    <d v="2019-01-30T00:00:00"/>
    <n v="8402"/>
    <s v="Visitekaart Rijksoverheid"/>
    <s v="Visitekrt."/>
    <s v="KW1-2019"/>
    <x v="0"/>
    <s v="Ministerie van Buitenlandse Zaken"/>
    <x v="3"/>
  </r>
  <r>
    <d v="2019-01-30T00:00:00"/>
    <n v="8402"/>
    <s v="Visitekaart Rijksoverheid"/>
    <s v="Visitekrt."/>
    <s v="KW1-2019"/>
    <x v="0"/>
    <s v="Ministerie van Buitenlandse Zaken"/>
    <x v="3"/>
  </r>
  <r>
    <d v="2019-01-30T00:00:00"/>
    <n v="8402"/>
    <s v="Visitekaart Rijksoverheid"/>
    <s v="Visitekrt."/>
    <s v="KW1-2019"/>
    <x v="0"/>
    <s v="Ministerie van Buitenlandse Zaken"/>
    <x v="3"/>
  </r>
  <r>
    <d v="2019-01-30T00:00:00"/>
    <n v="8402"/>
    <s v="Visitekaart Rijksoverheid"/>
    <s v="Visitekrt."/>
    <s v="KW1-2019"/>
    <x v="0"/>
    <s v="Ministerie van Buitenlandse Zaken"/>
    <x v="3"/>
  </r>
  <r>
    <d v="2019-01-30T00:00:00"/>
    <n v="8402"/>
    <s v="Visitekaart Rijksoverheid"/>
    <s v="Visitekrt."/>
    <s v="KW1-2019"/>
    <x v="0"/>
    <s v="Ministerie van Buitenlandse Zaken"/>
    <x v="3"/>
  </r>
  <r>
    <d v="2019-01-30T00:00:00"/>
    <n v="8402"/>
    <s v="Visitekaart Rijksoverheid"/>
    <s v="Visitekrt."/>
    <s v="KW1-2019"/>
    <x v="0"/>
    <s v="Ministerie van Buitenlandse Zaken"/>
    <x v="3"/>
  </r>
  <r>
    <d v="2019-01-30T00:00:00"/>
    <n v="8402"/>
    <s v="Visitekaart Rijksoverheid"/>
    <s v="Visitekrt."/>
    <s v="KW1-2019"/>
    <x v="0"/>
    <s v="Ministerie van Buitenlandse Zaken"/>
    <x v="3"/>
  </r>
  <r>
    <d v="2019-01-30T00:00:00"/>
    <n v="8402"/>
    <s v="Visitekaart Rijksoverheid"/>
    <s v="Visitekrt."/>
    <s v="KW1-2019"/>
    <x v="0"/>
    <s v="Ministerie van Buitenlandse Zaken"/>
    <x v="3"/>
  </r>
  <r>
    <d v="2019-01-30T00:00:00"/>
    <n v="8402"/>
    <s v="Visitekaart Rijksoverheid"/>
    <s v="Visitekrt."/>
    <s v="KW1-2019"/>
    <x v="0"/>
    <s v="Ministerie van Buitenlandse Zaken"/>
    <x v="3"/>
  </r>
  <r>
    <d v="2019-01-30T00:00:00"/>
    <n v="1004"/>
    <s v="Visitekaart Rijksoverheid"/>
    <s v="Visitekrt."/>
    <s v="KW1-2019"/>
    <x v="0"/>
    <s v="Belastingdienst CFD"/>
    <x v="1"/>
  </r>
  <r>
    <d v="2019-01-30T00:00:00"/>
    <n v="8250"/>
    <s v="Visitekaart Rijksoverheid"/>
    <s v="Visitekrt."/>
    <s v="KW1-2019"/>
    <x v="0"/>
    <s v="CAK Centraal Administratie Kantoor"/>
    <x v="4"/>
  </r>
  <r>
    <d v="2019-01-30T00:00:00"/>
    <n v="8444"/>
    <s v="Visitekaart Rijksoverheid"/>
    <s v="Visitekrt."/>
    <s v="KW1-2019"/>
    <x v="0"/>
    <s v="Ministerie van Economische Zaken en Klimaat"/>
    <x v="5"/>
  </r>
  <r>
    <d v="2019-01-30T00:00:00"/>
    <n v="8444"/>
    <s v="Visitekaart Rijksoverheid"/>
    <s v="Visitekrt."/>
    <s v="KW1-2019"/>
    <x v="0"/>
    <s v="Ministerie van Economische Zaken en Klimaat"/>
    <x v="5"/>
  </r>
  <r>
    <d v="2019-01-30T00:00:00"/>
    <n v="8444"/>
    <s v="Visitekaart Rijksoverheid"/>
    <s v="Visitekrt."/>
    <s v="KW1-2019"/>
    <x v="0"/>
    <s v="Ministerie van Economische Zaken en Klimaat"/>
    <x v="5"/>
  </r>
  <r>
    <d v="2019-01-30T00:00:00"/>
    <n v="8444"/>
    <s v="Visitekaart Rijksoverheid"/>
    <s v="Visitekrt."/>
    <s v="KW1-2019"/>
    <x v="0"/>
    <s v="Ministerie van Economische Zaken en Klimaat"/>
    <x v="5"/>
  </r>
  <r>
    <d v="2019-01-30T00:00:00"/>
    <n v="8444"/>
    <s v="Visitekaart Rijksoverheid"/>
    <s v="Visitekrt."/>
    <s v="KW1-2019"/>
    <x v="0"/>
    <s v="Ministerie van Economische Zaken en Klimaat"/>
    <x v="5"/>
  </r>
  <r>
    <d v="2019-01-30T00:00:00"/>
    <n v="8444"/>
    <s v="Visitekaart Rijksoverheid"/>
    <s v="Visitekrt."/>
    <s v="KW1-2019"/>
    <x v="0"/>
    <s v="Ministerie van Economische Zaken en Klimaat"/>
    <x v="5"/>
  </r>
  <r>
    <d v="2019-01-30T00:00:00"/>
    <n v="8444"/>
    <s v="Visitekaart Rijksoverheid"/>
    <s v="Visitekrt."/>
    <s v="KW1-2019"/>
    <x v="0"/>
    <s v="Ministerie van Economische Zaken en Klimaat"/>
    <x v="5"/>
  </r>
  <r>
    <d v="2019-01-30T00:00:00"/>
    <n v="8400"/>
    <s v="Visitekaart Rijksoverheid"/>
    <s v="Visitekrt."/>
    <s v="KW1-2019"/>
    <x v="0"/>
    <s v="Ministerie van Financiën"/>
    <x v="1"/>
  </r>
  <r>
    <d v="2019-01-30T00:00:00"/>
    <n v="8400"/>
    <s v="Visitekaart Rijksoverheid"/>
    <s v="Visitekrt."/>
    <s v="KW1-2019"/>
    <x v="0"/>
    <s v="Ministerie van Financiën"/>
    <x v="1"/>
  </r>
  <r>
    <d v="2019-01-30T00:00:00"/>
    <n v="8400"/>
    <s v="Visitekaart Rijksoverheid"/>
    <s v="Visitekrt."/>
    <s v="KW1-2019"/>
    <x v="0"/>
    <s v="Ministerie van Financiën"/>
    <x v="1"/>
  </r>
  <r>
    <d v="2019-01-30T00:00:00"/>
    <n v="8414"/>
    <s v="Visitekaart Rijksoverheid"/>
    <s v="Visitekrt."/>
    <s v="KW1-2019"/>
    <x v="0"/>
    <s v="Ministerie v. Landbouw, Natuur en Voedselkwaliteit"/>
    <x v="6"/>
  </r>
  <r>
    <d v="2019-01-30T00:00:00"/>
    <n v="8414"/>
    <s v="Visitekaart Rijksoverheid"/>
    <s v="Visitekrt."/>
    <s v="KW1-2019"/>
    <x v="0"/>
    <s v="Ministerie v. Landbouw, Natuur en Voedselkwaliteit"/>
    <x v="6"/>
  </r>
  <r>
    <d v="2019-01-30T00:00:00"/>
    <n v="8414"/>
    <s v="Visitekaart Rijksoverheid"/>
    <s v="Visitekrt."/>
    <s v="KW1-2019"/>
    <x v="0"/>
    <s v="Ministerie v. Landbouw, Natuur en Voedselkwaliteit"/>
    <x v="6"/>
  </r>
  <r>
    <d v="2019-01-30T00:00:00"/>
    <n v="8414"/>
    <s v="Visitekaart Rijksoverheid"/>
    <s v="Visitekrt."/>
    <s v="KW1-2019"/>
    <x v="0"/>
    <s v="Ministerie v. Landbouw, Natuur en Voedselkwaliteit"/>
    <x v="6"/>
  </r>
  <r>
    <d v="2019-01-30T00:00:00"/>
    <n v="8414"/>
    <s v="Visitekaart Rijksoverheid"/>
    <s v="Visitekrt."/>
    <s v="KW1-2019"/>
    <x v="0"/>
    <s v="Ministerie v. Landbouw, Natuur en Voedselkwaliteit"/>
    <x v="6"/>
  </r>
  <r>
    <d v="2019-01-30T00:00:00"/>
    <n v="8414"/>
    <s v="Visitekaart Rijksoverheid"/>
    <s v="Visitekrt."/>
    <s v="KW1-2019"/>
    <x v="0"/>
    <s v="Ministerie v. Landbouw, Natuur en Voedselkwaliteit"/>
    <x v="6"/>
  </r>
  <r>
    <d v="2019-01-30T00:00:00"/>
    <n v="8414"/>
    <s v="Visitekaart Rijksoverheid"/>
    <s v="Visitekrt."/>
    <s v="KW1-2019"/>
    <x v="0"/>
    <s v="Ministerie v. Landbouw, Natuur en Voedselkwaliteit"/>
    <x v="6"/>
  </r>
  <r>
    <d v="2019-01-30T00:00:00"/>
    <n v="8414"/>
    <s v="Visitekaart Rijksoverheid"/>
    <s v="Visitekrt."/>
    <s v="KW1-2019"/>
    <x v="0"/>
    <s v="Ministerie v. Landbouw, Natuur en Voedselkwaliteit"/>
    <x v="6"/>
  </r>
  <r>
    <d v="2019-01-30T00:00:00"/>
    <n v="8463"/>
    <s v="Visitekaart Rijksoverheid"/>
    <s v="Visitekrt."/>
    <s v="KW1-2019"/>
    <x v="0"/>
    <s v="Ministerie Onderwijs,  Cultuur en Wetenschap"/>
    <x v="7"/>
  </r>
  <r>
    <d v="2019-01-30T00:00:00"/>
    <n v="8463"/>
    <s v="Visitekaart Rijksoverheid"/>
    <s v="Visitekrt."/>
    <s v="KW1-2019"/>
    <x v="0"/>
    <s v="Ministerie Onderwijs,  Cultuur en Wetenschap"/>
    <x v="7"/>
  </r>
  <r>
    <d v="2019-01-30T00:00:00"/>
    <n v="8463"/>
    <s v="Visitekaart Rijksoverheid"/>
    <s v="Visitekrt."/>
    <s v="KW1-2019"/>
    <x v="0"/>
    <s v="Ministerie Onderwijs,  Cultuur en Wetenschap"/>
    <x v="7"/>
  </r>
  <r>
    <d v="2019-01-30T00:00:00"/>
    <n v="8463"/>
    <s v="Visitekaart Rijksoverheid"/>
    <s v="Visitekrt."/>
    <s v="KW1-2019"/>
    <x v="0"/>
    <s v="Ministerie Onderwijs,  Cultuur en Wetenschap"/>
    <x v="7"/>
  </r>
  <r>
    <d v="2019-01-30T00:00:00"/>
    <n v="8012"/>
    <s v="Visitekaart  COA"/>
    <s v="Visitekrt."/>
    <s v="KW1-2019"/>
    <x v="3"/>
    <s v="Centraal Orgaan Opvang Asielzoekers"/>
    <x v="0"/>
  </r>
  <r>
    <d v="2019-01-30T00:00:00"/>
    <n v="7089"/>
    <s v="Visitekaart Rijksoverheid"/>
    <s v="Visitekrt."/>
    <s v="KW1-2019"/>
    <x v="4"/>
    <s v="Ministerie van Binnenlandse Zaken"/>
    <x v="2"/>
  </r>
  <r>
    <d v="2019-01-30T00:00:00"/>
    <n v="1004"/>
    <s v="Visitekaart Rijksoverheid"/>
    <s v="Visitekrt."/>
    <s v="KW1-2019"/>
    <x v="4"/>
    <s v="Belastingdienst CFD"/>
    <x v="1"/>
  </r>
  <r>
    <d v="2019-01-30T00:00:00"/>
    <n v="1004"/>
    <s v="Visitekaart Rijksoverheid"/>
    <s v="Visitekrt."/>
    <s v="KW1-2019"/>
    <x v="4"/>
    <s v="Belastingdienst CFD"/>
    <x v="1"/>
  </r>
  <r>
    <d v="2019-01-30T00:00:00"/>
    <n v="1004"/>
    <s v="Visitekaart Rijksoverheid"/>
    <s v="Visitekrt."/>
    <s v="KW1-2019"/>
    <x v="4"/>
    <s v="Belastingdienst CFD"/>
    <x v="1"/>
  </r>
  <r>
    <d v="2019-01-30T00:00:00"/>
    <n v="8414"/>
    <s v="Visitekaart Rijksoverheid"/>
    <s v="Visitekrt."/>
    <s v="KW1-2019"/>
    <x v="4"/>
    <s v="Ministerie v. Landbouw, Natuur en Voedselkwaliteit"/>
    <x v="6"/>
  </r>
  <r>
    <d v="2019-01-30T00:00:00"/>
    <n v="8414"/>
    <s v="Visitekaart Rijksoverheid"/>
    <s v="Visitekrt."/>
    <s v="KW1-2019"/>
    <x v="4"/>
    <s v="Ministerie v. Landbouw, Natuur en Voedselkwaliteit"/>
    <x v="6"/>
  </r>
  <r>
    <d v="2019-01-30T00:00:00"/>
    <n v="8414"/>
    <s v="Visitekaart Rijksoverheid"/>
    <s v="Visitekrt."/>
    <s v="KW1-2019"/>
    <x v="4"/>
    <s v="Ministerie v. Landbouw, Natuur en Voedselkwaliteit"/>
    <x v="6"/>
  </r>
  <r>
    <d v="2019-01-30T00:00:00"/>
    <n v="8414"/>
    <s v="Visitekaart Rijksoverheid"/>
    <s v="Visitekrt."/>
    <s v="KW1-2019"/>
    <x v="4"/>
    <s v="Ministerie v. Landbouw, Natuur en Voedselkwaliteit"/>
    <x v="6"/>
  </r>
  <r>
    <d v="2019-01-30T00:00:00"/>
    <n v="8012"/>
    <s v="Visitekaart  COA"/>
    <s v="Visitekrt."/>
    <s v="KW1-2019"/>
    <x v="5"/>
    <s v="Centraal Orgaan Opvang Asielzoekers"/>
    <x v="0"/>
  </r>
  <r>
    <d v="2019-01-30T00:00:00"/>
    <n v="8444"/>
    <s v="Visitekaart Rijksoverheid"/>
    <s v="Visitekrt."/>
    <s v="KW1-2019"/>
    <x v="6"/>
    <s v="Ministerie van Economische Zaken en Klimaat"/>
    <x v="5"/>
  </r>
  <r>
    <d v="2019-01-30T00:00:00"/>
    <n v="8444"/>
    <s v="Visitekaart Rijksoverheid"/>
    <s v="Visitekrt."/>
    <s v="KW1-2019"/>
    <x v="6"/>
    <s v="Ministerie van Economische Zaken en Klimaat"/>
    <x v="5"/>
  </r>
  <r>
    <d v="2019-01-30T00:00:00"/>
    <n v="1004"/>
    <s v="Visitekaart Rijksoverheid"/>
    <s v="Visitekrt."/>
    <s v="KW1-2019"/>
    <x v="7"/>
    <s v="Belastingdienst CFD"/>
    <x v="1"/>
  </r>
  <r>
    <d v="2019-01-30T00:00:00"/>
    <n v="1004"/>
    <s v="Visitekaart Rijksoverheid"/>
    <s v="Visitekrt."/>
    <s v="KW1-2019"/>
    <x v="7"/>
    <s v="Belastingdienst CFD"/>
    <x v="1"/>
  </r>
  <r>
    <d v="2019-01-30T00:00:00"/>
    <n v="1004"/>
    <s v="Visitekaart Rijksoverheid"/>
    <s v="Visitekrt."/>
    <s v="KW1-2019"/>
    <x v="8"/>
    <s v="Belastingdienst CFD"/>
    <x v="1"/>
  </r>
  <r>
    <d v="2019-01-30T00:00:00"/>
    <n v="1004"/>
    <s v="Visitekaart Rijksoverheid"/>
    <s v="Visitekrt."/>
    <s v="KW1-2019"/>
    <x v="9"/>
    <s v="Belastingdienst CFD"/>
    <x v="1"/>
  </r>
  <r>
    <d v="2019-01-30T00:00:00"/>
    <n v="8389"/>
    <s v="Visitekaart Rijksoverheid"/>
    <s v="Visitekrt."/>
    <s v="KW1-2019"/>
    <x v="10"/>
    <s v="Brandweer Gooi en Vechtstreek"/>
    <x v="4"/>
  </r>
  <r>
    <d v="2019-01-30T00:00:00"/>
    <n v="1004"/>
    <s v="Visitekaart Rijksoverheid"/>
    <s v="Visitekrt."/>
    <s v="KW1-2019"/>
    <x v="11"/>
    <s v="Belastingdienst CFD"/>
    <x v="1"/>
  </r>
  <r>
    <d v="2019-01-30T00:00:00"/>
    <n v="1004"/>
    <s v="Visitekaart Rijksoverheid"/>
    <s v="Visitekrt."/>
    <s v="KW1-2019"/>
    <x v="12"/>
    <s v="Belastingdienst CFD"/>
    <x v="1"/>
  </r>
  <r>
    <d v="2019-01-30T00:00:00"/>
    <n v="8012"/>
    <s v="Visitekaart  COA"/>
    <s v="Visitekrt."/>
    <s v="KW1-2019"/>
    <x v="13"/>
    <s v="Centraal Orgaan Opvang Asielzoekers"/>
    <x v="0"/>
  </r>
  <r>
    <d v="2019-01-30T00:00:00"/>
    <n v="1004"/>
    <s v="Visitekaart Rijksoverheid"/>
    <s v="Visitekrt."/>
    <s v="KW1-2019"/>
    <x v="14"/>
    <s v="Belastingdienst CFD"/>
    <x v="1"/>
  </r>
  <r>
    <d v="2019-01-30T00:00:00"/>
    <n v="1004"/>
    <s v="Visitekaart Rijksoverheid"/>
    <s v="Visitekrt."/>
    <s v="KW1-2019"/>
    <x v="14"/>
    <s v="Belastingdienst CFD"/>
    <x v="1"/>
  </r>
  <r>
    <d v="2019-01-30T00:00:00"/>
    <n v="1004"/>
    <s v="Visitekaart Rijksoverheid"/>
    <s v="Visitekrt."/>
    <s v="KW1-2019"/>
    <x v="14"/>
    <s v="Belastingdienst CFD"/>
    <x v="1"/>
  </r>
  <r>
    <d v="2019-01-30T00:00:00"/>
    <n v="1004"/>
    <s v="Visitekaart Rijksoverheid"/>
    <s v="Visitekrt."/>
    <s v="KW1-2019"/>
    <x v="14"/>
    <s v="Belastingdienst CFD"/>
    <x v="1"/>
  </r>
  <r>
    <d v="2019-01-30T00:00:00"/>
    <n v="1004"/>
    <s v="Visitekaart Rijksoverheid"/>
    <s v="Visitekrt."/>
    <s v="KW1-2019"/>
    <x v="14"/>
    <s v="Belastingdienst CFD"/>
    <x v="1"/>
  </r>
  <r>
    <d v="2019-01-30T00:00:00"/>
    <n v="1004"/>
    <s v="Visitekaart Rijksoverheid"/>
    <s v="Visitekrt."/>
    <s v="KW1-2019"/>
    <x v="14"/>
    <s v="Belastingdienst CFD"/>
    <x v="1"/>
  </r>
  <r>
    <d v="2019-01-30T00:00:00"/>
    <n v="1004"/>
    <s v="Visitekaart Rijksoverheid"/>
    <s v="Visitekrt."/>
    <s v="KW1-2019"/>
    <x v="15"/>
    <s v="Belastingdienst CFD"/>
    <x v="1"/>
  </r>
  <r>
    <d v="2019-01-30T00:00:00"/>
    <n v="1004"/>
    <s v="Visitekaart Rijksoverheid"/>
    <s v="Visitekrt."/>
    <s v="KW1-2019"/>
    <x v="16"/>
    <s v="Belastingdienst CFD"/>
    <x v="1"/>
  </r>
  <r>
    <d v="2019-01-30T00:00:00"/>
    <n v="1004"/>
    <s v="Visitekaart Rijksoverheid"/>
    <s v="Visitekrt."/>
    <s v="KW1-2019"/>
    <x v="16"/>
    <s v="Belastingdienst CFD"/>
    <x v="1"/>
  </r>
  <r>
    <d v="2019-01-30T00:00:00"/>
    <n v="1004"/>
    <s v="Visitekaart Rijksoverheid"/>
    <s v="Visitekrt."/>
    <s v="KW1-2019"/>
    <x v="16"/>
    <s v="Belastingdienst CFD"/>
    <x v="1"/>
  </r>
  <r>
    <d v="2019-01-30T00:00:00"/>
    <n v="1004"/>
    <s v="Visitekaart Rijksoverheid"/>
    <s v="Visitekrt."/>
    <s v="KW1-2019"/>
    <x v="16"/>
    <s v="Belastingdienst CFD"/>
    <x v="1"/>
  </r>
  <r>
    <d v="2019-01-30T00:00:00"/>
    <n v="1004"/>
    <s v="Visitekaart Rijksoverheid"/>
    <s v="Visitekrt."/>
    <s v="KW1-2019"/>
    <x v="16"/>
    <s v="Belastingdienst CFD"/>
    <x v="1"/>
  </r>
  <r>
    <d v="2019-01-30T00:00:00"/>
    <n v="8482"/>
    <s v="Visitekaart Rijksoverheid"/>
    <s v="Visitekrt."/>
    <s v="KW1-2019"/>
    <x v="16"/>
    <s v="Inspectie Gezondheidszorg Jeugd"/>
    <x v="8"/>
  </r>
  <r>
    <d v="2019-01-30T00:00:00"/>
    <n v="8482"/>
    <s v="Visitekaart Rijksoverheid"/>
    <s v="Visitekrt."/>
    <s v="KW1-2019"/>
    <x v="16"/>
    <s v="Inspectie Gezondheidszorg Jeugd"/>
    <x v="8"/>
  </r>
  <r>
    <d v="2019-01-30T00:00:00"/>
    <n v="8482"/>
    <s v="Visitekaart Rijksoverheid"/>
    <s v="Visitekrt."/>
    <s v="KW1-2019"/>
    <x v="16"/>
    <s v="Inspectie Gezondheidszorg Jeugd"/>
    <x v="8"/>
  </r>
  <r>
    <d v="2019-01-30T00:00:00"/>
    <n v="8482"/>
    <s v="Visitekaart Rijksoverheid"/>
    <s v="Visitekrt."/>
    <s v="KW1-2019"/>
    <x v="16"/>
    <s v="Inspectie Gezondheidszorg Jeugd"/>
    <x v="8"/>
  </r>
  <r>
    <d v="2019-01-30T00:00:00"/>
    <n v="8414"/>
    <s v="Visitekaart Rijksoverheid"/>
    <s v="Visitekrt."/>
    <s v="KW1-2019"/>
    <x v="16"/>
    <s v="Ministerie v. Landbouw, Natuur en Voedselkwaliteit"/>
    <x v="6"/>
  </r>
  <r>
    <d v="2019-01-30T00:00:00"/>
    <n v="8414"/>
    <s v="Visitekaart Rijksoverheid"/>
    <s v="Visitekrt."/>
    <s v="KW1-2019"/>
    <x v="16"/>
    <s v="Ministerie v. Landbouw, Natuur en Voedselkwaliteit"/>
    <x v="6"/>
  </r>
  <r>
    <d v="2019-01-30T00:00:00"/>
    <n v="8414"/>
    <s v="Visitekaart Rijksoverheid"/>
    <s v="Visitekrt."/>
    <s v="KW1-2019"/>
    <x v="16"/>
    <s v="Ministerie v. Landbouw, Natuur en Voedselkwaliteit"/>
    <x v="6"/>
  </r>
  <r>
    <d v="2019-01-30T00:00:00"/>
    <n v="8414"/>
    <s v="Visitekaart Rijksoverheid"/>
    <s v="Visitekrt."/>
    <s v="KW1-2019"/>
    <x v="16"/>
    <s v="Ministerie v. Landbouw, Natuur en Voedselkwaliteit"/>
    <x v="6"/>
  </r>
  <r>
    <d v="2019-01-30T00:00:00"/>
    <n v="8414"/>
    <s v="Visitekaart Rijksoverheid"/>
    <s v="Visitekrt."/>
    <s v="KW1-2019"/>
    <x v="16"/>
    <s v="Ministerie v. Landbouw, Natuur en Voedselkwaliteit"/>
    <x v="6"/>
  </r>
  <r>
    <d v="2019-01-30T00:00:00"/>
    <n v="8414"/>
    <s v="Visitekaart Rijksoverheid"/>
    <s v="Visitekrt."/>
    <s v="KW1-2019"/>
    <x v="16"/>
    <s v="Ministerie v. Landbouw, Natuur en Voedselkwaliteit"/>
    <x v="6"/>
  </r>
  <r>
    <d v="2019-01-30T00:00:00"/>
    <n v="8414"/>
    <s v="Visitekaart Rijksoverheid"/>
    <s v="Visitekrt."/>
    <s v="KW1-2019"/>
    <x v="16"/>
    <s v="Ministerie v. Landbouw, Natuur en Voedselkwaliteit"/>
    <x v="6"/>
  </r>
  <r>
    <d v="2019-01-30T00:00:00"/>
    <n v="8414"/>
    <s v="Visitekaart Rijksoverheid"/>
    <s v="Visitekrt."/>
    <s v="KW1-2019"/>
    <x v="16"/>
    <s v="Ministerie v. Landbouw, Natuur en Voedselkwaliteit"/>
    <x v="6"/>
  </r>
  <r>
    <d v="2019-01-30T00:00:00"/>
    <n v="8414"/>
    <s v="Visitekaart Rijksoverheid"/>
    <s v="Visitekrt."/>
    <s v="KW1-2019"/>
    <x v="17"/>
    <s v="Ministerie v. Landbouw, Natuur en Voedselkwaliteit"/>
    <x v="6"/>
  </r>
  <r>
    <d v="2019-01-30T00:00:00"/>
    <n v="8414"/>
    <s v="Visitekaart Rijksoverheid"/>
    <s v="Visitekrt."/>
    <s v="KW1-2019"/>
    <x v="17"/>
    <s v="Ministerie v. Landbouw, Natuur en Voedselkwaliteit"/>
    <x v="6"/>
  </r>
  <r>
    <d v="2019-01-30T00:00:00"/>
    <n v="8414"/>
    <s v="Visitekaart Rijksoverheid"/>
    <s v="Visitekrt."/>
    <s v="KW1-2019"/>
    <x v="18"/>
    <s v="Ministerie v. Landbouw, Natuur en Voedselkwaliteit"/>
    <x v="6"/>
  </r>
  <r>
    <d v="2019-01-30T00:00:00"/>
    <n v="8414"/>
    <s v="Visitekaart Rijksoverheid"/>
    <s v="Visitekrt."/>
    <s v="KW1-2019"/>
    <x v="19"/>
    <s v="Ministerie v. Landbouw, Natuur en Voedselkwaliteit"/>
    <x v="6"/>
  </r>
  <r>
    <d v="2019-01-30T00:00:00"/>
    <n v="8414"/>
    <s v="Visitekaart Rijksoverheid"/>
    <s v="Visitekrt."/>
    <s v="KW1-2019"/>
    <x v="19"/>
    <s v="Ministerie v. Landbouw, Natuur en Voedselkwaliteit"/>
    <x v="6"/>
  </r>
  <r>
    <d v="2019-01-31T00:00:00"/>
    <n v="8380"/>
    <s v="Visit Reclassering"/>
    <s v="Visitekrt."/>
    <s v="KW1-2019"/>
    <x v="20"/>
    <s v="Reclassering Nederland"/>
    <x v="4"/>
  </r>
  <r>
    <d v="2019-01-31T00:00:00"/>
    <n v="8380"/>
    <s v="Visit Reclassering"/>
    <s v="Visitekrt."/>
    <s v="KW1-2019"/>
    <x v="20"/>
    <s v="Reclassering Nederland"/>
    <x v="4"/>
  </r>
  <r>
    <d v="2019-01-31T00:00:00"/>
    <n v="8398"/>
    <s v="Visitekaart Rijksoverheid"/>
    <s v="Visitekrt."/>
    <s v="KW1-2019"/>
    <x v="21"/>
    <s v="Rijksdienst voor het Cultureel Erfgoed"/>
    <x v="7"/>
  </r>
  <r>
    <d v="2019-01-31T00:00:00"/>
    <n v="28355"/>
    <s v="Visitekaart Rijksoverheid"/>
    <s v="Visitekrt."/>
    <s v="KW1-2019"/>
    <x v="1"/>
    <s v="Politie - Eenheid Den Haag"/>
    <x v="9"/>
  </r>
  <r>
    <d v="2019-01-31T00:00:00"/>
    <n v="28355"/>
    <s v="Visitekaart Rijksoverheid"/>
    <s v="Visitekrt."/>
    <s v="KW1-2019"/>
    <x v="1"/>
    <s v="Politie - Eenheid Den Haag"/>
    <x v="9"/>
  </r>
  <r>
    <d v="2019-01-31T00:00:00"/>
    <n v="28355"/>
    <s v="Visitekaart Rijksoverheid"/>
    <s v="Visitekrt."/>
    <s v="KW1-2019"/>
    <x v="1"/>
    <s v="Politie - Eenheid Den Haag"/>
    <x v="9"/>
  </r>
  <r>
    <d v="2019-01-31T00:00:00"/>
    <n v="28355"/>
    <s v="Visitekaart Rijksoverheid"/>
    <s v="Visitekrt."/>
    <s v="KW1-2019"/>
    <x v="1"/>
    <s v="Politie - Eenheid Den Haag"/>
    <x v="9"/>
  </r>
  <r>
    <d v="2019-01-31T00:00:00"/>
    <n v="28355"/>
    <s v="Visitekaart Rijksoverheid"/>
    <s v="Visitekrt."/>
    <s v="KW1-2019"/>
    <x v="1"/>
    <s v="Politie - Eenheid Den Haag"/>
    <x v="9"/>
  </r>
  <r>
    <d v="2019-01-31T00:00:00"/>
    <n v="28355"/>
    <s v="Visitekaart Rijksoverheid"/>
    <s v="Visitekrt."/>
    <s v="KW1-2019"/>
    <x v="1"/>
    <s v="Politie - Eenheid Den Haag"/>
    <x v="9"/>
  </r>
  <r>
    <d v="2019-01-31T00:00:00"/>
    <n v="28355"/>
    <s v="Visitekaart Rijksoverheid"/>
    <s v="Visitekrt."/>
    <s v="KW1-2019"/>
    <x v="1"/>
    <s v="Politie - Eenheid Den Haag"/>
    <x v="9"/>
  </r>
  <r>
    <d v="2019-01-31T00:00:00"/>
    <n v="28355"/>
    <s v="Visitekaart Rijksoverheid"/>
    <s v="Visitekrt."/>
    <s v="KW1-2019"/>
    <x v="1"/>
    <s v="Politie - Eenheid Den Haag"/>
    <x v="9"/>
  </r>
  <r>
    <d v="2019-01-31T00:00:00"/>
    <n v="28355"/>
    <s v="Visitekaart Rijksoverheid"/>
    <s v="Visitekrt."/>
    <s v="KW1-2019"/>
    <x v="1"/>
    <s v="Politie - Eenheid Den Haag"/>
    <x v="9"/>
  </r>
  <r>
    <d v="2019-01-31T00:00:00"/>
    <n v="28355"/>
    <s v="Visitekaart Rijksoverheid"/>
    <s v="Visitekrt."/>
    <s v="KW1-2019"/>
    <x v="1"/>
    <s v="Politie - Eenheid Den Haag"/>
    <x v="9"/>
  </r>
  <r>
    <d v="2019-01-31T00:00:00"/>
    <n v="28355"/>
    <s v="Visitekaart Rijksoverheid"/>
    <s v="Visitekrt."/>
    <s v="KW1-2019"/>
    <x v="1"/>
    <s v="Politie - Eenheid Den Haag"/>
    <x v="9"/>
  </r>
  <r>
    <d v="2019-01-31T00:00:00"/>
    <n v="28355"/>
    <s v="Visitekaart Rijksoverheid"/>
    <s v="Visitekrt."/>
    <s v="KW1-2019"/>
    <x v="1"/>
    <s v="Politie - Eenheid Den Haag"/>
    <x v="9"/>
  </r>
  <r>
    <d v="2019-01-31T00:00:00"/>
    <n v="28355"/>
    <s v="Visitekaart Rijksoverheid"/>
    <s v="Visitekrt."/>
    <s v="KW1-2019"/>
    <x v="1"/>
    <s v="Politie - Eenheid Den Haag"/>
    <x v="9"/>
  </r>
  <r>
    <d v="2019-01-31T00:00:00"/>
    <n v="28355"/>
    <s v="Visitekaart Rijksoverheid"/>
    <s v="Visitekrt."/>
    <s v="KW1-2019"/>
    <x v="1"/>
    <s v="Politie - Eenheid Den Haag"/>
    <x v="9"/>
  </r>
  <r>
    <d v="2019-01-31T00:00:00"/>
    <n v="28355"/>
    <s v="Visitekaart Rijksoverheid"/>
    <s v="Visitekrt."/>
    <s v="KW1-2019"/>
    <x v="1"/>
    <s v="Politie - Eenheid Den Haag"/>
    <x v="9"/>
  </r>
  <r>
    <d v="2019-01-31T00:00:00"/>
    <n v="8380"/>
    <s v="Visit Reclassering"/>
    <s v="Visitekrt."/>
    <s v="KW1-2019"/>
    <x v="1"/>
    <s v="Reclassering Nederland"/>
    <x v="4"/>
  </r>
  <r>
    <d v="2019-01-31T00:00:00"/>
    <n v="8211"/>
    <s v="Visitekaart Rijksoverheid"/>
    <s v="Visitekrt."/>
    <s v="KW1-2019"/>
    <x v="1"/>
    <s v="Rijksdienst Voor Ondernemend Nederland"/>
    <x v="5"/>
  </r>
  <r>
    <d v="2019-01-31T00:00:00"/>
    <n v="8211"/>
    <s v="Visitekaart Rijksoverheid"/>
    <s v="Visitekrt."/>
    <s v="KW1-2019"/>
    <x v="1"/>
    <s v="Rijksdienst Voor Ondernemend Nederland"/>
    <x v="5"/>
  </r>
  <r>
    <d v="2019-01-31T00:00:00"/>
    <n v="8211"/>
    <s v="Visitekaart Rijksoverheid"/>
    <s v="Visitekrt."/>
    <s v="KW1-2019"/>
    <x v="1"/>
    <s v="Rijksdienst Voor Ondernemend Nederland"/>
    <x v="5"/>
  </r>
  <r>
    <d v="2019-01-31T00:00:00"/>
    <n v="8211"/>
    <s v="Visitekaart Rijksoverheid"/>
    <s v="Visitekrt."/>
    <s v="KW1-2019"/>
    <x v="1"/>
    <s v="Rijksdienst Voor Ondernemend Nederland"/>
    <x v="5"/>
  </r>
  <r>
    <d v="2019-01-31T00:00:00"/>
    <n v="8211"/>
    <s v="Visitekaart Rijksoverheid"/>
    <s v="Visitekrt."/>
    <s v="KW1-2019"/>
    <x v="1"/>
    <s v="Rijksdienst Voor Ondernemend Nederland"/>
    <x v="5"/>
  </r>
  <r>
    <d v="2019-01-31T00:00:00"/>
    <n v="8106"/>
    <s v="Visit RechtspraakNat"/>
    <s v="Visitekrt."/>
    <s v="KW1-2019"/>
    <x v="1"/>
    <s v="Landelijk Dienstencentrum voor de Rechtspraak"/>
    <x v="0"/>
  </r>
  <r>
    <d v="2019-01-31T00:00:00"/>
    <n v="8106"/>
    <s v="Visit RechtspraakINT"/>
    <s v="Visitekrt."/>
    <s v="KW1-2019"/>
    <x v="1"/>
    <s v="Landelijk Dienstencentrum voor de Rechtspraak"/>
    <x v="0"/>
  </r>
  <r>
    <d v="2019-01-31T00:00:00"/>
    <n v="178355"/>
    <s v="Visitekaart Rijksoverheid"/>
    <s v="Visitekrt."/>
    <s v="KW1-2019"/>
    <x v="22"/>
    <s v="Politie - Eenheid Noord en Oost Gelderland"/>
    <x v="9"/>
  </r>
  <r>
    <d v="2019-01-31T00:00:00"/>
    <n v="178355"/>
    <s v="Visitekaart Rijksoverheid"/>
    <s v="Visitekrt."/>
    <s v="KW1-2019"/>
    <x v="22"/>
    <s v="Politie - Eenheid Noord en Oost Gelderland"/>
    <x v="9"/>
  </r>
  <r>
    <d v="2019-01-31T00:00:00"/>
    <n v="178355"/>
    <s v="Visitekaart Rijksoverheid"/>
    <s v="Visitekrt."/>
    <s v="KW1-2019"/>
    <x v="22"/>
    <s v="Politie - Eenheid Noord en Oost Gelderland"/>
    <x v="9"/>
  </r>
  <r>
    <d v="2019-01-31T00:00:00"/>
    <n v="178355"/>
    <s v="Visitekaart Rijksoverheid"/>
    <s v="Visitekrt."/>
    <s v="KW1-2019"/>
    <x v="22"/>
    <s v="Politie - Eenheid Noord en Oost Gelderland"/>
    <x v="9"/>
  </r>
  <r>
    <d v="2019-01-31T00:00:00"/>
    <n v="178355"/>
    <s v="Visitekaart Rijksoverheid"/>
    <s v="Visitekrt."/>
    <s v="KW1-2019"/>
    <x v="22"/>
    <s v="Politie - Eenheid Noord en Oost Gelderland"/>
    <x v="9"/>
  </r>
  <r>
    <d v="2019-01-31T00:00:00"/>
    <n v="178355"/>
    <s v="Visitekaart Rijksoverheid"/>
    <s v="Visitekrt."/>
    <s v="KW1-2019"/>
    <x v="22"/>
    <s v="Politie - Eenheid Noord en Oost Gelderland"/>
    <x v="9"/>
  </r>
  <r>
    <d v="2019-01-31T00:00:00"/>
    <n v="178355"/>
    <s v="Visitekaart Rijksoverheid"/>
    <s v="Visitekrt."/>
    <s v="KW1-2019"/>
    <x v="22"/>
    <s v="Politie - Eenheid Noord en Oost Gelderland"/>
    <x v="9"/>
  </r>
  <r>
    <d v="2019-01-31T00:00:00"/>
    <n v="178355"/>
    <s v="Visitekaart Rijksoverheid"/>
    <s v="Visitekrt."/>
    <s v="KW1-2019"/>
    <x v="22"/>
    <s v="Politie - Eenheid Noord en Oost Gelderland"/>
    <x v="9"/>
  </r>
  <r>
    <d v="2019-01-31T00:00:00"/>
    <n v="178355"/>
    <s v="Visitekaart Rijksoverheid"/>
    <s v="Visitekrt."/>
    <s v="KW1-2019"/>
    <x v="22"/>
    <s v="Politie - Eenheid Noord en Oost Gelderland"/>
    <x v="9"/>
  </r>
  <r>
    <d v="2019-01-31T00:00:00"/>
    <n v="178355"/>
    <s v="Visitekaart Rijksoverheid"/>
    <s v="Visitekrt."/>
    <s v="KW1-2019"/>
    <x v="22"/>
    <s v="Politie - Eenheid Noord en Oost Gelderland"/>
    <x v="9"/>
  </r>
  <r>
    <d v="2019-01-31T00:00:00"/>
    <n v="178355"/>
    <s v="Visitekaart Rijksoverheid"/>
    <s v="Visitekrt."/>
    <s v="KW1-2019"/>
    <x v="22"/>
    <s v="Politie - Eenheid Noord en Oost Gelderland"/>
    <x v="9"/>
  </r>
  <r>
    <d v="2019-01-31T00:00:00"/>
    <n v="178355"/>
    <s v="Visitekaart Rijksoverheid"/>
    <s v="Visitekrt."/>
    <s v="KW1-2019"/>
    <x v="22"/>
    <s v="Politie - Eenheid Noord en Oost Gelderland"/>
    <x v="9"/>
  </r>
  <r>
    <d v="2019-01-31T00:00:00"/>
    <n v="178355"/>
    <s v="Visitekaart Rijksoverheid"/>
    <s v="Visitekrt."/>
    <s v="KW1-2019"/>
    <x v="22"/>
    <s v="Politie - Eenheid Noord en Oost Gelderland"/>
    <x v="9"/>
  </r>
  <r>
    <d v="2019-01-31T00:00:00"/>
    <n v="178355"/>
    <s v="Visitekaart Rijksoverheid"/>
    <s v="Visitekrt."/>
    <s v="KW1-2019"/>
    <x v="22"/>
    <s v="Politie - Eenheid Noord en Oost Gelderland"/>
    <x v="9"/>
  </r>
  <r>
    <d v="2019-01-31T00:00:00"/>
    <n v="178355"/>
    <s v="Visitekaart Rijksoverheid"/>
    <s v="Visitekrt."/>
    <s v="KW1-2019"/>
    <x v="22"/>
    <s v="Politie - Eenheid Noord en Oost Gelderland"/>
    <x v="9"/>
  </r>
  <r>
    <d v="2019-01-31T00:00:00"/>
    <n v="178355"/>
    <s v="Visitekaart Rijksoverheid"/>
    <s v="Visitekrt."/>
    <s v="KW1-2019"/>
    <x v="22"/>
    <s v="Politie - Eenheid Noord en Oost Gelderland"/>
    <x v="9"/>
  </r>
  <r>
    <d v="2019-01-31T00:00:00"/>
    <n v="178355"/>
    <s v="Visitekaart Rijksoverheid"/>
    <s v="Visitekrt."/>
    <s v="KW1-2019"/>
    <x v="22"/>
    <s v="Politie - Eenheid Noord en Oost Gelderland"/>
    <x v="9"/>
  </r>
  <r>
    <d v="2019-01-31T00:00:00"/>
    <n v="178355"/>
    <s v="Visitekaart Rijksoverheid"/>
    <s v="Visitekrt."/>
    <s v="KW1-2019"/>
    <x v="22"/>
    <s v="Politie - Eenheid Noord en Oost Gelderland"/>
    <x v="9"/>
  </r>
  <r>
    <d v="2019-01-31T00:00:00"/>
    <n v="8380"/>
    <s v="Visit Reclassering"/>
    <s v="Visitekrt."/>
    <s v="KW1-2019"/>
    <x v="23"/>
    <s v="Reclassering Nederland"/>
    <x v="4"/>
  </r>
  <r>
    <d v="2019-01-31T00:00:00"/>
    <n v="8380"/>
    <s v="Visit Reclassering"/>
    <s v="Visitekrt."/>
    <s v="KW1-2019"/>
    <x v="23"/>
    <s v="Reclassering Nederland"/>
    <x v="4"/>
  </r>
  <r>
    <d v="2019-01-31T00:00:00"/>
    <n v="8436"/>
    <s v="Visitekaart Rijksoverheid"/>
    <s v="Visitekrt."/>
    <s v="KW1-2019"/>
    <x v="23"/>
    <s v="Rijksvastgoedbedrijf"/>
    <x v="2"/>
  </r>
  <r>
    <d v="2019-01-31T00:00:00"/>
    <n v="8436"/>
    <s v="Visitekaart Rijksoverheid"/>
    <s v="Visitekrt."/>
    <s v="KW1-2019"/>
    <x v="23"/>
    <s v="Rijksvastgoedbedrijf"/>
    <x v="2"/>
  </r>
  <r>
    <d v="2019-01-31T00:00:00"/>
    <n v="8436"/>
    <s v="Visitekaart Rijksoverheid"/>
    <s v="Visitekrt."/>
    <s v="KW1-2019"/>
    <x v="23"/>
    <s v="Rijksvastgoedbedrijf"/>
    <x v="2"/>
  </r>
  <r>
    <d v="2019-01-31T00:00:00"/>
    <n v="68355"/>
    <s v="Visitekaart Rijksoverheid"/>
    <s v="Visitekrt."/>
    <s v="KW1-2019"/>
    <x v="24"/>
    <s v="Politie - Eenheid Noord Nederland"/>
    <x v="9"/>
  </r>
  <r>
    <d v="2019-01-31T00:00:00"/>
    <n v="68355"/>
    <s v="Visitekaart Rijksoverheid"/>
    <s v="Visitekrt."/>
    <s v="KW1-2019"/>
    <x v="24"/>
    <s v="Politie - Eenheid Noord Nederland"/>
    <x v="9"/>
  </r>
  <r>
    <d v="2019-01-31T00:00:00"/>
    <n v="68355"/>
    <s v="Visitekaart Rijksoverheid"/>
    <s v="Visitekrt."/>
    <s v="KW1-2019"/>
    <x v="24"/>
    <s v="Politie - Eenheid Noord Nederland"/>
    <x v="9"/>
  </r>
  <r>
    <d v="2019-01-31T00:00:00"/>
    <n v="68355"/>
    <s v="Visitekaart Rijksoverheid"/>
    <s v="Visitekrt."/>
    <s v="KW1-2019"/>
    <x v="24"/>
    <s v="Politie - Eenheid Noord Nederland"/>
    <x v="9"/>
  </r>
  <r>
    <d v="2019-01-31T00:00:00"/>
    <n v="68355"/>
    <s v="Visitekaart Rijksoverheid"/>
    <s v="Visitekrt."/>
    <s v="KW1-2019"/>
    <x v="24"/>
    <s v="Politie - Eenheid Noord Nederland"/>
    <x v="9"/>
  </r>
  <r>
    <d v="2019-01-31T00:00:00"/>
    <n v="68355"/>
    <s v="Visitekaart Rijksoverheid"/>
    <s v="Visitekrt."/>
    <s v="KW1-2019"/>
    <x v="24"/>
    <s v="Politie - Eenheid Noord Nederland"/>
    <x v="9"/>
  </r>
  <r>
    <d v="2019-01-31T00:00:00"/>
    <n v="68355"/>
    <s v="Visitekaart Rijksoverheid"/>
    <s v="Visitekrt."/>
    <s v="KW1-2019"/>
    <x v="24"/>
    <s v="Politie - Eenheid Noord Nederland"/>
    <x v="9"/>
  </r>
  <r>
    <d v="2019-01-31T00:00:00"/>
    <n v="68355"/>
    <s v="Visitekaart Rijksoverheid"/>
    <s v="Visitekrt."/>
    <s v="KW1-2019"/>
    <x v="24"/>
    <s v="Politie - Eenheid Noord Nederland"/>
    <x v="9"/>
  </r>
  <r>
    <d v="2019-01-31T00:00:00"/>
    <n v="8436"/>
    <s v="Visitekaart Rijksoverheid"/>
    <s v="Visitekrt."/>
    <s v="KW1-2019"/>
    <x v="24"/>
    <s v="Rijksvastgoedbedrijf"/>
    <x v="2"/>
  </r>
  <r>
    <d v="2019-01-31T00:00:00"/>
    <n v="8436"/>
    <s v="Visitekaart Rijksoverheid"/>
    <s v="Visitekrt."/>
    <s v="KW1-2019"/>
    <x v="24"/>
    <s v="Rijksvastgoedbedrijf"/>
    <x v="2"/>
  </r>
  <r>
    <d v="2019-01-31T00:00:00"/>
    <n v="8436"/>
    <s v="Visitekaart Rijksoverheid"/>
    <s v="Visitekrt."/>
    <s v="KW1-2019"/>
    <x v="24"/>
    <s v="Rijksvastgoedbedrijf"/>
    <x v="2"/>
  </r>
  <r>
    <d v="2019-01-31T00:00:00"/>
    <n v="148355"/>
    <s v="Visitekaart Rijksoverheid"/>
    <s v="Visitekrt."/>
    <s v="KW1-2019"/>
    <x v="2"/>
    <s v="Politie - Eenheid West Brabant"/>
    <x v="9"/>
  </r>
  <r>
    <d v="2019-01-31T00:00:00"/>
    <n v="148355"/>
    <s v="Visitekaart Rijksoverheid"/>
    <s v="Visitekrt."/>
    <s v="KW1-2019"/>
    <x v="2"/>
    <s v="Politie - Eenheid West Brabant"/>
    <x v="9"/>
  </r>
  <r>
    <d v="2019-01-31T00:00:00"/>
    <n v="28355"/>
    <s v="Visitekaart Rijksoverheid"/>
    <s v="Visitekrt."/>
    <s v="KW1-2019"/>
    <x v="0"/>
    <s v="Politie - Eenheid Den Haag"/>
    <x v="9"/>
  </r>
  <r>
    <d v="2019-01-31T00:00:00"/>
    <n v="28355"/>
    <s v="Visitekaart Rijksoverheid"/>
    <s v="Visitekrt."/>
    <s v="KW1-2019"/>
    <x v="0"/>
    <s v="Politie - Eenheid Den Haag"/>
    <x v="9"/>
  </r>
  <r>
    <d v="2019-01-31T00:00:00"/>
    <n v="28355"/>
    <s v="Visitekaart Rijksoverheid"/>
    <s v="Visitekrt."/>
    <s v="KW1-2019"/>
    <x v="0"/>
    <s v="Politie - Eenheid Den Haag"/>
    <x v="9"/>
  </r>
  <r>
    <d v="2019-01-31T00:00:00"/>
    <n v="28355"/>
    <s v="Visitekaart Rijksoverheid"/>
    <s v="Visitekrt."/>
    <s v="KW1-2019"/>
    <x v="0"/>
    <s v="Politie - Eenheid Den Haag"/>
    <x v="9"/>
  </r>
  <r>
    <d v="2019-01-31T00:00:00"/>
    <n v="28355"/>
    <s v="Visitekaart Rijksoverheid"/>
    <s v="Visitekrt."/>
    <s v="KW1-2019"/>
    <x v="0"/>
    <s v="Politie - Eenheid Den Haag"/>
    <x v="9"/>
  </r>
  <r>
    <d v="2019-01-31T00:00:00"/>
    <n v="28355"/>
    <s v="Visitekaart Rijksoverheid"/>
    <s v="Visitekrt."/>
    <s v="KW1-2019"/>
    <x v="0"/>
    <s v="Politie - Eenheid Den Haag"/>
    <x v="9"/>
  </r>
  <r>
    <d v="2019-01-31T00:00:00"/>
    <n v="28355"/>
    <s v="Visitekaart Rijksoverheid"/>
    <s v="Visitekrt."/>
    <s v="KW1-2019"/>
    <x v="0"/>
    <s v="Politie - Eenheid Den Haag"/>
    <x v="9"/>
  </r>
  <r>
    <d v="2019-01-31T00:00:00"/>
    <n v="28355"/>
    <s v="Visitekaart Rijksoverheid"/>
    <s v="Visitekrt."/>
    <s v="KW1-2019"/>
    <x v="0"/>
    <s v="Politie - Eenheid Den Haag"/>
    <x v="9"/>
  </r>
  <r>
    <d v="2019-01-31T00:00:00"/>
    <n v="28355"/>
    <s v="Visitekaart Rijksoverheid"/>
    <s v="Visitekrt."/>
    <s v="KW1-2019"/>
    <x v="0"/>
    <s v="Politie - Eenheid Den Haag"/>
    <x v="9"/>
  </r>
  <r>
    <d v="2019-01-31T00:00:00"/>
    <n v="28355"/>
    <s v="Visitekaart Rijksoverheid"/>
    <s v="Visitekrt."/>
    <s v="KW1-2019"/>
    <x v="0"/>
    <s v="Politie - Eenheid Den Haag"/>
    <x v="9"/>
  </r>
  <r>
    <d v="2019-01-31T00:00:00"/>
    <n v="28355"/>
    <s v="Visitekaart Rijksoverheid"/>
    <s v="Visitekrt."/>
    <s v="KW1-2019"/>
    <x v="0"/>
    <s v="Politie - Eenheid Den Haag"/>
    <x v="9"/>
  </r>
  <r>
    <d v="2019-01-31T00:00:00"/>
    <n v="28355"/>
    <s v="Visitekaart Rijksoverheid"/>
    <s v="Visitekrt."/>
    <s v="KW1-2019"/>
    <x v="0"/>
    <s v="Politie - Eenheid Den Haag"/>
    <x v="9"/>
  </r>
  <r>
    <d v="2019-01-31T00:00:00"/>
    <n v="28355"/>
    <s v="Visitekaart Rijksoverheid"/>
    <s v="Visitekrt."/>
    <s v="KW1-2019"/>
    <x v="0"/>
    <s v="Politie - Eenheid Den Haag"/>
    <x v="9"/>
  </r>
  <r>
    <d v="2019-01-31T00:00:00"/>
    <n v="28355"/>
    <s v="Visitekaart Rijksoverheid"/>
    <s v="Visitekrt."/>
    <s v="KW1-2019"/>
    <x v="0"/>
    <s v="Politie - Eenheid Den Haag"/>
    <x v="9"/>
  </r>
  <r>
    <d v="2019-01-31T00:00:00"/>
    <n v="28355"/>
    <s v="Visitekaart Rijksoverheid"/>
    <s v="Visitekrt."/>
    <s v="KW1-2019"/>
    <x v="0"/>
    <s v="Politie - Eenheid Den Haag"/>
    <x v="9"/>
  </r>
  <r>
    <d v="2019-01-31T00:00:00"/>
    <n v="28355"/>
    <s v="Visitekaart Rijksoverheid"/>
    <s v="Visitekrt."/>
    <s v="KW1-2019"/>
    <x v="0"/>
    <s v="Politie - Eenheid Den Haag"/>
    <x v="9"/>
  </r>
  <r>
    <d v="2019-01-31T00:00:00"/>
    <n v="28355"/>
    <s v="Visitekaart Rijksoverheid"/>
    <s v="Visitekrt."/>
    <s v="KW1-2019"/>
    <x v="0"/>
    <s v="Politie - Eenheid Den Haag"/>
    <x v="9"/>
  </r>
  <r>
    <d v="2019-01-31T00:00:00"/>
    <n v="28355"/>
    <s v="Visitekaart Rijksoverheid"/>
    <s v="Visitekrt."/>
    <s v="KW1-2019"/>
    <x v="0"/>
    <s v="Politie - Eenheid Den Haag"/>
    <x v="9"/>
  </r>
  <r>
    <d v="2019-01-31T00:00:00"/>
    <n v="28355"/>
    <s v="Visitekaart Rijksoverheid"/>
    <s v="Visitekrt."/>
    <s v="KW1-2019"/>
    <x v="0"/>
    <s v="Politie - Eenheid Den Haag"/>
    <x v="9"/>
  </r>
  <r>
    <d v="2019-01-31T00:00:00"/>
    <n v="28355"/>
    <s v="Visitekaart Rijksoverheid"/>
    <s v="Visitekrt."/>
    <s v="KW1-2019"/>
    <x v="0"/>
    <s v="Politie - Eenheid Den Haag"/>
    <x v="9"/>
  </r>
  <r>
    <d v="2019-01-31T00:00:00"/>
    <n v="28355"/>
    <s v="Visitekaart Rijksoverheid"/>
    <s v="Visitekrt."/>
    <s v="KW1-2019"/>
    <x v="0"/>
    <s v="Politie - Eenheid Den Haag"/>
    <x v="9"/>
  </r>
  <r>
    <d v="2019-01-31T00:00:00"/>
    <n v="28355"/>
    <s v="Visitekaart Rijksoverheid"/>
    <s v="Visitekrt."/>
    <s v="KW1-2019"/>
    <x v="0"/>
    <s v="Politie - Eenheid Den Haag"/>
    <x v="9"/>
  </r>
  <r>
    <d v="2019-01-31T00:00:00"/>
    <n v="28355"/>
    <s v="Visitekaart Rijksoverheid"/>
    <s v="Visitekrt."/>
    <s v="KW1-2019"/>
    <x v="0"/>
    <s v="Politie - Eenheid Den Haag"/>
    <x v="9"/>
  </r>
  <r>
    <d v="2019-01-31T00:00:00"/>
    <n v="28355"/>
    <s v="Visitekaart Rijksoverheid"/>
    <s v="Visitekrt."/>
    <s v="KW1-2019"/>
    <x v="0"/>
    <s v="Politie - Eenheid Den Haag"/>
    <x v="9"/>
  </r>
  <r>
    <d v="2019-01-31T00:00:00"/>
    <n v="28355"/>
    <s v="Visitekaart Rijksoverheid"/>
    <s v="Visitekrt."/>
    <s v="KW1-2019"/>
    <x v="0"/>
    <s v="Politie - Eenheid Den Haag"/>
    <x v="9"/>
  </r>
  <r>
    <d v="2019-01-31T00:00:00"/>
    <n v="28355"/>
    <s v="Visitekaart Rijksoverheid"/>
    <s v="Visitekrt."/>
    <s v="KW1-2019"/>
    <x v="0"/>
    <s v="Politie - Eenheid Den Haag"/>
    <x v="9"/>
  </r>
  <r>
    <d v="2019-01-31T00:00:00"/>
    <n v="8380"/>
    <s v="Visit Reclassering"/>
    <s v="Visitekrt."/>
    <s v="KW1-2019"/>
    <x v="0"/>
    <s v="Reclassering Nederland"/>
    <x v="4"/>
  </r>
  <r>
    <d v="2019-01-31T00:00:00"/>
    <n v="8211"/>
    <s v="Visitekaart Rijksoverheid"/>
    <s v="Visitekrt."/>
    <s v="KW1-2019"/>
    <x v="0"/>
    <s v="Rijksdienst Voor Ondernemend Nederland"/>
    <x v="5"/>
  </r>
  <r>
    <d v="2019-01-31T00:00:00"/>
    <n v="8211"/>
    <s v="Visitekaart Rijksoverheid"/>
    <s v="Visitekrt."/>
    <s v="KW1-2019"/>
    <x v="0"/>
    <s v="Rijksdienst Voor Ondernemend Nederland"/>
    <x v="5"/>
  </r>
  <r>
    <d v="2019-01-31T00:00:00"/>
    <n v="8211"/>
    <s v="Visitekaart Rijksoverheid"/>
    <s v="Visitekrt."/>
    <s v="KW1-2019"/>
    <x v="0"/>
    <s v="Rijksdienst Voor Ondernemend Nederland"/>
    <x v="5"/>
  </r>
  <r>
    <d v="2019-01-31T00:00:00"/>
    <n v="8211"/>
    <s v="Visitekaart Rijksoverheid"/>
    <s v="Visitekrt."/>
    <s v="KW1-2019"/>
    <x v="0"/>
    <s v="Rijksdienst Voor Ondernemend Nederland"/>
    <x v="5"/>
  </r>
  <r>
    <d v="2019-01-31T00:00:00"/>
    <n v="8211"/>
    <s v="Visitekaart Rijksoverheid"/>
    <s v="Visitekrt."/>
    <s v="KW1-2019"/>
    <x v="0"/>
    <s v="Rijksdienst Voor Ondernemend Nederland"/>
    <x v="5"/>
  </r>
  <r>
    <d v="2019-01-31T00:00:00"/>
    <n v="8211"/>
    <s v="Visitekaart Rijksoverheid"/>
    <s v="Visitekrt."/>
    <s v="KW1-2019"/>
    <x v="0"/>
    <s v="Rijksdienst Voor Ondernemend Nederland"/>
    <x v="5"/>
  </r>
  <r>
    <d v="2019-01-31T00:00:00"/>
    <n v="8211"/>
    <s v="Visitekaart Rijksoverheid"/>
    <s v="Visitekrt."/>
    <s v="KW1-2019"/>
    <x v="0"/>
    <s v="Rijksdienst Voor Ondernemend Nederland"/>
    <x v="5"/>
  </r>
  <r>
    <d v="2019-01-31T00:00:00"/>
    <n v="8211"/>
    <s v="Visitekaart Rijksoverheid"/>
    <s v="Visitekrt."/>
    <s v="KW1-2019"/>
    <x v="0"/>
    <s v="Rijksdienst Voor Ondernemend Nederland"/>
    <x v="5"/>
  </r>
  <r>
    <d v="2019-01-31T00:00:00"/>
    <n v="8211"/>
    <s v="Visitekaart Rijksoverheid"/>
    <s v="Visitekrt."/>
    <s v="KW1-2019"/>
    <x v="0"/>
    <s v="Rijksdienst Voor Ondernemend Nederland"/>
    <x v="5"/>
  </r>
  <r>
    <d v="2019-01-31T00:00:00"/>
    <n v="8211"/>
    <s v="Visitekaart Rijksoverheid"/>
    <s v="Visitekrt."/>
    <s v="KW1-2019"/>
    <x v="0"/>
    <s v="Rijksdienst Voor Ondernemend Nederland"/>
    <x v="5"/>
  </r>
  <r>
    <d v="2019-01-31T00:00:00"/>
    <n v="8211"/>
    <s v="Visitekaart Rijksoverheid"/>
    <s v="Visitekrt."/>
    <s v="KW1-2019"/>
    <x v="0"/>
    <s v="Rijksdienst Voor Ondernemend Nederland"/>
    <x v="5"/>
  </r>
  <r>
    <d v="2019-01-31T00:00:00"/>
    <n v="8436"/>
    <s v="Visitekaart Rijksoverheid"/>
    <s v="Visitekrt."/>
    <s v="KW1-2019"/>
    <x v="0"/>
    <s v="Rijksvastgoedbedrijf"/>
    <x v="2"/>
  </r>
  <r>
    <d v="2019-01-31T00:00:00"/>
    <n v="8436"/>
    <s v="Visitekaart Rijksoverheid"/>
    <s v="Visitekrt."/>
    <s v="KW1-2019"/>
    <x v="0"/>
    <s v="Rijksvastgoedbedrijf"/>
    <x v="2"/>
  </r>
  <r>
    <d v="2019-01-31T00:00:00"/>
    <n v="8468"/>
    <s v="Visitekaart Rijksoverheid"/>
    <s v="Visitekrt."/>
    <s v="KW1-2019"/>
    <x v="0"/>
    <s v="Ministerie van Sociale Zaken en Werkgelegenheid"/>
    <x v="10"/>
  </r>
  <r>
    <d v="2019-01-31T00:00:00"/>
    <n v="8468"/>
    <s v="Visitekaart Rijksoverheid"/>
    <s v="Visitekrt."/>
    <s v="KW1-2019"/>
    <x v="0"/>
    <s v="Ministerie van Sociale Zaken en Werkgelegenheid"/>
    <x v="10"/>
  </r>
  <r>
    <d v="2019-01-31T00:00:00"/>
    <n v="8468"/>
    <s v="Visitekaart Rijksoverheid"/>
    <s v="Visitekrt."/>
    <s v="KW1-2019"/>
    <x v="0"/>
    <s v="Ministerie van Sociale Zaken en Werkgelegenheid"/>
    <x v="10"/>
  </r>
  <r>
    <d v="2019-01-31T00:00:00"/>
    <n v="8468"/>
    <s v="Visitekaart Rijksoverheid"/>
    <s v="Visitekrt."/>
    <s v="KW1-2019"/>
    <x v="0"/>
    <s v="Ministerie van Sociale Zaken en Werkgelegenheid"/>
    <x v="10"/>
  </r>
  <r>
    <d v="2019-01-31T00:00:00"/>
    <n v="8468"/>
    <s v="Visitekaart Rijksoverheid"/>
    <s v="Visitekrt."/>
    <s v="KW1-2019"/>
    <x v="0"/>
    <s v="Ministerie van Sociale Zaken en Werkgelegenheid"/>
    <x v="10"/>
  </r>
  <r>
    <d v="2019-01-31T00:00:00"/>
    <n v="8468"/>
    <s v="Visitekaart Rijksoverheid"/>
    <s v="Visitekrt."/>
    <s v="KW1-2019"/>
    <x v="0"/>
    <s v="Ministerie van Sociale Zaken en Werkgelegenheid"/>
    <x v="10"/>
  </r>
  <r>
    <d v="2019-01-31T00:00:00"/>
    <n v="8468"/>
    <s v="Visitekaart Rijksoverheid"/>
    <s v="Visitekrt."/>
    <s v="KW1-2019"/>
    <x v="0"/>
    <s v="Ministerie van Sociale Zaken en Werkgelegenheid"/>
    <x v="10"/>
  </r>
  <r>
    <d v="2019-01-31T00:00:00"/>
    <n v="8468"/>
    <s v="Visitekaart Rijksoverheid"/>
    <s v="Visitekrt."/>
    <s v="KW1-2019"/>
    <x v="0"/>
    <s v="Ministerie van Sociale Zaken en Werkgelegenheid"/>
    <x v="10"/>
  </r>
  <r>
    <d v="2019-01-31T00:00:00"/>
    <n v="8468"/>
    <s v="Visitekaart Rijksoverheid"/>
    <s v="Visitekrt."/>
    <s v="KW1-2019"/>
    <x v="0"/>
    <s v="Ministerie van Sociale Zaken en Werkgelegenheid"/>
    <x v="10"/>
  </r>
  <r>
    <d v="2019-01-31T00:00:00"/>
    <n v="8468"/>
    <s v="Visitekaart Rijksoverheid"/>
    <s v="Visitekrt."/>
    <s v="KW1-2019"/>
    <x v="0"/>
    <s v="Ministerie van Sociale Zaken en Werkgelegenheid"/>
    <x v="10"/>
  </r>
  <r>
    <d v="2019-01-31T00:00:00"/>
    <n v="8468"/>
    <s v="Visitekaart Rijksoverheid"/>
    <s v="Visitekrt."/>
    <s v="KW1-2019"/>
    <x v="0"/>
    <s v="Ministerie van Sociale Zaken en Werkgelegenheid"/>
    <x v="10"/>
  </r>
  <r>
    <d v="2019-01-31T00:00:00"/>
    <n v="8468"/>
    <s v="Visitekaart Rijksoverheid"/>
    <s v="Visitekrt."/>
    <s v="KW1-2019"/>
    <x v="0"/>
    <s v="Ministerie van Sociale Zaken en Werkgelegenheid"/>
    <x v="10"/>
  </r>
  <r>
    <d v="2019-01-31T00:00:00"/>
    <n v="8456"/>
    <s v="Visitekaart Rijksoverheid"/>
    <s v="Visitekrt."/>
    <s v="KW1-2019"/>
    <x v="0"/>
    <s v="Ministerie van Infrastructuur en Waterstaat"/>
    <x v="11"/>
  </r>
  <r>
    <d v="2019-01-31T00:00:00"/>
    <n v="8456"/>
    <s v="Visitekaart Rijksoverheid"/>
    <s v="Visitekrt."/>
    <s v="KW1-2019"/>
    <x v="0"/>
    <s v="Ministerie van Infrastructuur en Waterstaat"/>
    <x v="11"/>
  </r>
  <r>
    <d v="2019-01-31T00:00:00"/>
    <n v="8456"/>
    <s v="Visitekaart Rijksoverheid"/>
    <s v="Visitekrt."/>
    <s v="KW1-2019"/>
    <x v="0"/>
    <s v="Ministerie van Infrastructuur en Waterstaat"/>
    <x v="11"/>
  </r>
  <r>
    <d v="2019-01-31T00:00:00"/>
    <n v="8456"/>
    <s v="Visitekaart Rijksoverheid"/>
    <s v="Visitekrt."/>
    <s v="KW1-2019"/>
    <x v="0"/>
    <s v="Ministerie van Infrastructuur en Waterstaat"/>
    <x v="11"/>
  </r>
  <r>
    <d v="2019-01-31T00:00:00"/>
    <n v="8456"/>
    <s v="Visitekaart Rijksoverheid"/>
    <s v="Visitekrt."/>
    <s v="KW1-2019"/>
    <x v="0"/>
    <s v="Ministerie van Infrastructuur en Waterstaat"/>
    <x v="11"/>
  </r>
  <r>
    <d v="2019-01-31T00:00:00"/>
    <n v="8456"/>
    <s v="Visitekaart Rijksoverheid"/>
    <s v="Visitekrt."/>
    <s v="KW1-2019"/>
    <x v="0"/>
    <s v="Ministerie van Infrastructuur en Waterstaat"/>
    <x v="11"/>
  </r>
  <r>
    <d v="2019-01-31T00:00:00"/>
    <n v="8456"/>
    <s v="Visitekaart Rijksoverheid"/>
    <s v="Visitekrt."/>
    <s v="KW1-2019"/>
    <x v="0"/>
    <s v="Ministerie van Infrastructuur en Waterstaat"/>
    <x v="11"/>
  </r>
  <r>
    <d v="2019-01-31T00:00:00"/>
    <n v="8456"/>
    <s v="Visitekaart Rijksoverheid"/>
    <s v="Visitekrt."/>
    <s v="KW1-2019"/>
    <x v="0"/>
    <s v="Ministerie van Infrastructuur en Waterstaat"/>
    <x v="11"/>
  </r>
  <r>
    <d v="2019-01-31T00:00:00"/>
    <n v="8456"/>
    <s v="Visitekaart Rijksoverheid"/>
    <s v="Visitekrt."/>
    <s v="KW1-2019"/>
    <x v="0"/>
    <s v="Ministerie van Infrastructuur en Waterstaat"/>
    <x v="11"/>
  </r>
  <r>
    <d v="2019-01-31T00:00:00"/>
    <n v="8456"/>
    <s v="Visitekaart Rijksoverheid"/>
    <s v="Visitekrt."/>
    <s v="KW1-2019"/>
    <x v="0"/>
    <s v="Ministerie van Infrastructuur en Waterstaat"/>
    <x v="11"/>
  </r>
  <r>
    <d v="2019-01-31T00:00:00"/>
    <n v="8456"/>
    <s v="Visitekaart Rijksoverheid"/>
    <s v="Visitekrt."/>
    <s v="KW1-2019"/>
    <x v="0"/>
    <s v="Ministerie van Infrastructuur en Waterstaat"/>
    <x v="11"/>
  </r>
  <r>
    <d v="2019-01-31T00:00:00"/>
    <n v="8472"/>
    <s v="Visitekaart Rijksoverheid"/>
    <s v="Visitekrt."/>
    <s v="KW1-2019"/>
    <x v="0"/>
    <s v="Dienst Justis"/>
    <x v="0"/>
  </r>
  <r>
    <d v="2019-01-31T00:00:00"/>
    <n v="8472"/>
    <s v="Visitekaart Rijksoverheid"/>
    <s v="Visitekrt."/>
    <s v="KW1-2019"/>
    <x v="0"/>
    <s v="Dienst Justis"/>
    <x v="0"/>
  </r>
  <r>
    <d v="2019-01-31T00:00:00"/>
    <n v="8472"/>
    <s v="Visitekaart Rijksoverheid"/>
    <s v="Visitekrt."/>
    <s v="KW1-2019"/>
    <x v="0"/>
    <s v="Dienst Justis"/>
    <x v="0"/>
  </r>
  <r>
    <d v="2019-01-31T00:00:00"/>
    <n v="8472"/>
    <s v="Visitekaart Rijksoverheid"/>
    <s v="Visitekrt."/>
    <s v="KW1-2019"/>
    <x v="0"/>
    <s v="Dienst Justis"/>
    <x v="0"/>
  </r>
  <r>
    <d v="2019-01-31T00:00:00"/>
    <n v="8472"/>
    <s v="Visitekaart Rijksoverheid"/>
    <s v="Visitekrt."/>
    <s v="KW1-2019"/>
    <x v="0"/>
    <s v="Dienst Justis"/>
    <x v="0"/>
  </r>
  <r>
    <d v="2019-01-31T00:00:00"/>
    <n v="8401"/>
    <s v="Visitekaart Rijksoverheid"/>
    <s v="Visitekrt."/>
    <s v="KW1-2019"/>
    <x v="0"/>
    <s v="Ministerie van Volksgezondheid, Welzijn en Sport"/>
    <x v="8"/>
  </r>
  <r>
    <d v="2019-01-31T00:00:00"/>
    <n v="88355"/>
    <s v="Visitekaart Rijksoverheid"/>
    <s v="Visitekrt."/>
    <s v="KW1-2019"/>
    <x v="4"/>
    <s v="Politie - Eenheid Oost Brabant"/>
    <x v="9"/>
  </r>
  <r>
    <d v="2019-01-31T00:00:00"/>
    <n v="88355"/>
    <s v="Visitekaart Rijksoverheid"/>
    <s v="Visitekrt."/>
    <s v="KW1-2019"/>
    <x v="4"/>
    <s v="Politie - Eenheid Oost Brabant"/>
    <x v="9"/>
  </r>
  <r>
    <d v="2019-01-31T00:00:00"/>
    <n v="88355"/>
    <s v="Visitekaart Rijksoverheid"/>
    <s v="Visitekrt."/>
    <s v="KW1-2019"/>
    <x v="4"/>
    <s v="Politie - Eenheid Oost Brabant"/>
    <x v="9"/>
  </r>
  <r>
    <d v="2019-01-31T00:00:00"/>
    <n v="88355"/>
    <s v="Visitekaart Rijksoverheid"/>
    <s v="Visitekrt."/>
    <s v="KW1-2019"/>
    <x v="4"/>
    <s v="Politie - Eenheid Oost Brabant"/>
    <x v="9"/>
  </r>
  <r>
    <d v="2019-01-31T00:00:00"/>
    <n v="88355"/>
    <s v="Visitekaart Rijksoverheid"/>
    <s v="Visitekrt."/>
    <s v="KW1-2019"/>
    <x v="4"/>
    <s v="Politie - Eenheid Oost Brabant"/>
    <x v="9"/>
  </r>
  <r>
    <d v="2019-01-31T00:00:00"/>
    <n v="88355"/>
    <s v="Visitekaart Rijksoverheid"/>
    <s v="Visitekrt."/>
    <s v="KW1-2019"/>
    <x v="4"/>
    <s v="Politie - Eenheid Oost Brabant"/>
    <x v="9"/>
  </r>
  <r>
    <d v="2019-01-31T00:00:00"/>
    <n v="88355"/>
    <s v="Visitekaart Rijksoverheid"/>
    <s v="Visitekrt."/>
    <s v="KW1-2019"/>
    <x v="4"/>
    <s v="Politie - Eenheid Oost Brabant"/>
    <x v="9"/>
  </r>
  <r>
    <d v="2019-01-31T00:00:00"/>
    <n v="8205"/>
    <s v="Visitekaart Rijksoverheid"/>
    <s v="Visitekrt."/>
    <s v="KW1-2019"/>
    <x v="4"/>
    <s v="Raad voor de Kinderbescherming Landelijk Bureau"/>
    <x v="0"/>
  </r>
  <r>
    <d v="2019-01-31T00:00:00"/>
    <n v="8380"/>
    <s v="Visit Reclassering"/>
    <s v="Visitekrt."/>
    <s v="KW1-2019"/>
    <x v="25"/>
    <s v="Reclassering Nederland"/>
    <x v="4"/>
  </r>
  <r>
    <d v="2019-01-31T00:00:00"/>
    <n v="148355"/>
    <s v="Visitekaart Rijksoverheid"/>
    <s v="Visitekrt."/>
    <s v="KW1-2019"/>
    <x v="26"/>
    <s v="Politie - Eenheid West Brabant"/>
    <x v="9"/>
  </r>
  <r>
    <d v="2019-01-31T00:00:00"/>
    <n v="148355"/>
    <s v="Visitekaart Rijksoverheid"/>
    <s v="Visitekrt."/>
    <s v="KW1-2019"/>
    <x v="5"/>
    <s v="Politie - Eenheid West Brabant"/>
    <x v="9"/>
  </r>
  <r>
    <d v="2019-01-31T00:00:00"/>
    <n v="8380"/>
    <s v="Visit Reclassering"/>
    <s v="Visitekrt."/>
    <s v="KW1-2019"/>
    <x v="6"/>
    <s v="Reclassering Nederland"/>
    <x v="4"/>
  </r>
  <r>
    <d v="2019-01-31T00:00:00"/>
    <n v="8211"/>
    <s v="Visitekaart Rijksoverheid"/>
    <s v="Visitekrt."/>
    <s v="KW1-2019"/>
    <x v="6"/>
    <s v="Rijksdienst Voor Ondernemend Nederland"/>
    <x v="5"/>
  </r>
  <r>
    <d v="2019-01-31T00:00:00"/>
    <n v="8456"/>
    <s v="Visitekaart Rijksoverheid"/>
    <s v="Visitekrt."/>
    <s v="KW1-2019"/>
    <x v="27"/>
    <s v="Ministerie van Infrastructuur en Waterstaat"/>
    <x v="11"/>
  </r>
  <r>
    <d v="2019-01-31T00:00:00"/>
    <n v="8211"/>
    <s v="Visitekaart Rijksoverheid"/>
    <s v="Visitekrt."/>
    <s v="KW1-2019"/>
    <x v="28"/>
    <s v="Rijksdienst Voor Ondernemend Nederland"/>
    <x v="5"/>
  </r>
  <r>
    <d v="2019-01-31T00:00:00"/>
    <n v="8211"/>
    <s v="Visitekaart Rijksoverheid"/>
    <s v="Visitekrt."/>
    <s v="KW1-2019"/>
    <x v="28"/>
    <s v="Rijksdienst Voor Ondernemend Nederland"/>
    <x v="5"/>
  </r>
  <r>
    <d v="2019-01-31T00:00:00"/>
    <n v="8211"/>
    <s v="Visitekaart Rijksoverheid"/>
    <s v="Visitekrt."/>
    <s v="KW1-2019"/>
    <x v="28"/>
    <s v="Rijksdienst Voor Ondernemend Nederland"/>
    <x v="5"/>
  </r>
  <r>
    <d v="2019-01-31T00:00:00"/>
    <n v="8211"/>
    <s v="Visitekaart Rijksoverheid"/>
    <s v="Visitekrt."/>
    <s v="KW1-2019"/>
    <x v="28"/>
    <s v="Rijksdienst Voor Ondernemend Nederland"/>
    <x v="5"/>
  </r>
  <r>
    <d v="2019-01-31T00:00:00"/>
    <n v="8211"/>
    <s v="Visitekaart Rijksoverheid"/>
    <s v="Visitekrt."/>
    <s v="KW1-2019"/>
    <x v="28"/>
    <s v="Rijksdienst Voor Ondernemend Nederland"/>
    <x v="5"/>
  </r>
  <r>
    <d v="2019-01-31T00:00:00"/>
    <n v="38355"/>
    <s v="Visitekaart Rijksoverheid"/>
    <s v="Visitekrt."/>
    <s v="KW1-2019"/>
    <x v="29"/>
    <s v="Politie - Landelijke Eenheid"/>
    <x v="9"/>
  </r>
  <r>
    <d v="2019-01-31T00:00:00"/>
    <n v="38355"/>
    <s v="Visitekaart Rijksoverheid"/>
    <s v="Visitekrt."/>
    <s v="KW1-2019"/>
    <x v="29"/>
    <s v="Politie - Landelijke Eenheid"/>
    <x v="9"/>
  </r>
  <r>
    <d v="2019-01-31T00:00:00"/>
    <n v="38355"/>
    <s v="Visitekaart Rijksoverheid"/>
    <s v="Visitekrt."/>
    <s v="KW1-2019"/>
    <x v="29"/>
    <s v="Politie - Landelijke Eenheid"/>
    <x v="9"/>
  </r>
  <r>
    <d v="2019-01-31T00:00:00"/>
    <n v="38355"/>
    <s v="Visitekaart Rijksoverheid"/>
    <s v="Visitekrt."/>
    <s v="KW1-2019"/>
    <x v="29"/>
    <s v="Politie - Landelijke Eenheid"/>
    <x v="9"/>
  </r>
  <r>
    <d v="2019-01-31T00:00:00"/>
    <n v="38355"/>
    <s v="Visitekaart Rijksoverheid"/>
    <s v="Visitekrt."/>
    <s v="KW1-2019"/>
    <x v="29"/>
    <s v="Politie - Landelijke Eenheid"/>
    <x v="9"/>
  </r>
  <r>
    <d v="2019-01-31T00:00:00"/>
    <n v="38355"/>
    <s v="Visitekaart Rijksoverheid"/>
    <s v="Visitekrt."/>
    <s v="KW1-2019"/>
    <x v="29"/>
    <s v="Politie - Landelijke Eenheid"/>
    <x v="9"/>
  </r>
  <r>
    <d v="2019-01-31T00:00:00"/>
    <n v="38355"/>
    <s v="Visitekaart Rijksoverheid"/>
    <s v="Visitekrt."/>
    <s v="KW1-2019"/>
    <x v="29"/>
    <s v="Politie - Landelijke Eenheid"/>
    <x v="9"/>
  </r>
  <r>
    <d v="2019-01-31T00:00:00"/>
    <n v="38355"/>
    <s v="Visitekaart Rijksoverheid"/>
    <s v="Visitekrt."/>
    <s v="KW1-2019"/>
    <x v="29"/>
    <s v="Politie - Landelijke Eenheid"/>
    <x v="9"/>
  </r>
  <r>
    <d v="2019-01-31T00:00:00"/>
    <n v="38355"/>
    <s v="Visitekaart Rijksoverheid"/>
    <s v="Visitekrt."/>
    <s v="KW1-2019"/>
    <x v="29"/>
    <s v="Politie - Landelijke Eenheid"/>
    <x v="9"/>
  </r>
  <r>
    <d v="2019-01-31T00:00:00"/>
    <n v="38355"/>
    <s v="Visitekaart Rijksoverheid"/>
    <s v="Visitekrt."/>
    <s v="KW1-2019"/>
    <x v="29"/>
    <s v="Politie - Landelijke Eenheid"/>
    <x v="9"/>
  </r>
  <r>
    <d v="2019-01-31T00:00:00"/>
    <n v="38355"/>
    <s v="Visitekaart Rijksoverheid"/>
    <s v="Visitekrt."/>
    <s v="KW1-2019"/>
    <x v="29"/>
    <s v="Politie - Landelijke Eenheid"/>
    <x v="9"/>
  </r>
  <r>
    <d v="2019-01-31T00:00:00"/>
    <n v="38355"/>
    <s v="Visitekaart Rijksoverheid"/>
    <s v="Visitekrt."/>
    <s v="KW1-2019"/>
    <x v="29"/>
    <s v="Politie - Landelijke Eenheid"/>
    <x v="9"/>
  </r>
  <r>
    <d v="2019-01-31T00:00:00"/>
    <n v="38355"/>
    <s v="Visitekaart Rijksoverheid"/>
    <s v="Visitekrt."/>
    <s v="KW1-2019"/>
    <x v="29"/>
    <s v="Politie - Landelijke Eenheid"/>
    <x v="9"/>
  </r>
  <r>
    <d v="2019-01-31T00:00:00"/>
    <n v="38355"/>
    <s v="Visitekaart Rijksoverheid"/>
    <s v="Visitekrt."/>
    <s v="KW1-2019"/>
    <x v="29"/>
    <s v="Politie - Landelijke Eenheid"/>
    <x v="9"/>
  </r>
  <r>
    <d v="2019-01-31T00:00:00"/>
    <n v="38355"/>
    <s v="Visitekaart Rijksoverheid"/>
    <s v="Visitekrt."/>
    <s v="KW1-2019"/>
    <x v="29"/>
    <s v="Politie - Landelijke Eenheid"/>
    <x v="9"/>
  </r>
  <r>
    <d v="2019-01-31T00:00:00"/>
    <n v="38355"/>
    <s v="Visitekaart Rijksoverheid"/>
    <s v="Visitekrt."/>
    <s v="KW1-2019"/>
    <x v="29"/>
    <s v="Politie - Landelijke Eenheid"/>
    <x v="9"/>
  </r>
  <r>
    <d v="2019-01-31T00:00:00"/>
    <n v="38355"/>
    <s v="Visitekaart Rijksoverheid"/>
    <s v="Visitekrt."/>
    <s v="KW1-2019"/>
    <x v="29"/>
    <s v="Politie - Landelijke Eenheid"/>
    <x v="9"/>
  </r>
  <r>
    <d v="2019-01-31T00:00:00"/>
    <n v="38355"/>
    <s v="Visitekaart Rijksoverheid"/>
    <s v="Visitekrt."/>
    <s v="KW1-2019"/>
    <x v="29"/>
    <s v="Politie - Landelijke Eenheid"/>
    <x v="9"/>
  </r>
  <r>
    <d v="2019-01-31T00:00:00"/>
    <n v="38355"/>
    <s v="Visitekaart Rijksoverheid"/>
    <s v="Visitekrt."/>
    <s v="KW1-2019"/>
    <x v="29"/>
    <s v="Politie - Landelijke Eenheid"/>
    <x v="9"/>
  </r>
  <r>
    <d v="2019-01-31T00:00:00"/>
    <n v="38355"/>
    <s v="Visitekaart Rijksoverheid"/>
    <s v="Visitekrt."/>
    <s v="KW1-2019"/>
    <x v="29"/>
    <s v="Politie - Landelijke Eenheid"/>
    <x v="9"/>
  </r>
  <r>
    <d v="2019-01-31T00:00:00"/>
    <n v="48355"/>
    <s v="Visitekaart Rijksoverheid"/>
    <s v="Visitekrt."/>
    <s v="KW1-2019"/>
    <x v="30"/>
    <s v="Politie - Eenheid Limburg, Maastricht"/>
    <x v="9"/>
  </r>
  <r>
    <d v="2019-01-31T00:00:00"/>
    <n v="48355"/>
    <s v="Visitekaart Rijksoverheid"/>
    <s v="Visitekrt."/>
    <s v="KW1-2019"/>
    <x v="30"/>
    <s v="Politie - Eenheid Limburg, Maastricht"/>
    <x v="9"/>
  </r>
  <r>
    <d v="2019-01-31T00:00:00"/>
    <n v="48355"/>
    <s v="Visitekaart Rijksoverheid"/>
    <s v="Visitekrt."/>
    <s v="KW1-2019"/>
    <x v="30"/>
    <s v="Politie - Eenheid Limburg, Maastricht"/>
    <x v="9"/>
  </r>
  <r>
    <d v="2019-01-31T00:00:00"/>
    <n v="48355"/>
    <s v="Visitekaart Rijksoverheid"/>
    <s v="Visitekrt."/>
    <s v="KW1-2019"/>
    <x v="30"/>
    <s v="Politie - Eenheid Limburg, Maastricht"/>
    <x v="9"/>
  </r>
  <r>
    <d v="2019-01-31T00:00:00"/>
    <n v="48355"/>
    <s v="Visitekaart Rijksoverheid"/>
    <s v="Visitekrt."/>
    <s v="KW1-2019"/>
    <x v="30"/>
    <s v="Politie - Eenheid Limburg, Maastricht"/>
    <x v="9"/>
  </r>
  <r>
    <d v="2019-01-31T00:00:00"/>
    <n v="48355"/>
    <s v="Visitekaart Rijksoverheid"/>
    <s v="Visitekrt."/>
    <s v="KW1-2019"/>
    <x v="30"/>
    <s v="Politie - Eenheid Limburg, Maastricht"/>
    <x v="9"/>
  </r>
  <r>
    <d v="2019-01-31T00:00:00"/>
    <n v="48355"/>
    <s v="Visitekaart Rijksoverheid"/>
    <s v="Visitekrt."/>
    <s v="KW1-2019"/>
    <x v="30"/>
    <s v="Politie - Eenheid Limburg, Maastricht"/>
    <x v="9"/>
  </r>
  <r>
    <d v="2019-01-31T00:00:00"/>
    <n v="48355"/>
    <s v="Visitekaart Rijksoverheid"/>
    <s v="Visitekrt."/>
    <s v="KW1-2019"/>
    <x v="30"/>
    <s v="Politie - Eenheid Limburg, Maastricht"/>
    <x v="9"/>
  </r>
  <r>
    <d v="2019-01-31T00:00:00"/>
    <n v="8409"/>
    <s v="Visitekaart RWS ENG"/>
    <s v="Visitekrt."/>
    <s v="KW1-2019"/>
    <x v="31"/>
    <s v="Rijkswaterstaat RWS"/>
    <x v="11"/>
  </r>
  <r>
    <d v="2019-01-31T00:00:00"/>
    <n v="8380"/>
    <s v="Visit Reclassering"/>
    <s v="Visitekrt."/>
    <s v="KW1-2019"/>
    <x v="12"/>
    <s v="Reclassering Nederland"/>
    <x v="4"/>
  </r>
  <r>
    <d v="2019-01-31T00:00:00"/>
    <n v="8380"/>
    <s v="Visit Reclassering"/>
    <s v="Visitekrt."/>
    <s v="KW1-2019"/>
    <x v="12"/>
    <s v="Reclassering Nederland"/>
    <x v="4"/>
  </r>
  <r>
    <d v="2019-01-31T00:00:00"/>
    <n v="8409"/>
    <s v="Visitekaart Rijkswaterstaat"/>
    <s v="Visitekrt."/>
    <s v="KW1-2019"/>
    <x v="12"/>
    <s v="Rijkswaterstaat RWS"/>
    <x v="11"/>
  </r>
  <r>
    <d v="2019-01-31T00:00:00"/>
    <n v="8409"/>
    <s v="Visitekaart Rijkswaterstaat"/>
    <s v="Visitekrt."/>
    <s v="KW1-2019"/>
    <x v="12"/>
    <s v="Rijkswaterstaat RWS"/>
    <x v="11"/>
  </r>
  <r>
    <d v="2019-01-31T00:00:00"/>
    <n v="8409"/>
    <s v="Visitekaart RWS ENG"/>
    <s v="Visitekrt."/>
    <s v="KW1-2019"/>
    <x v="13"/>
    <s v="Rijkswaterstaat RWS"/>
    <x v="11"/>
  </r>
  <r>
    <d v="2019-01-31T00:00:00"/>
    <n v="148355"/>
    <s v="Visitekaart Rijksoverheid"/>
    <s v="Visitekrt."/>
    <s v="KW1-2019"/>
    <x v="32"/>
    <s v="Politie - Eenheid West Brabant"/>
    <x v="9"/>
  </r>
  <r>
    <d v="2019-01-31T00:00:00"/>
    <n v="148355"/>
    <s v="Visitekaart Rijksoverheid"/>
    <s v="Visitekrt."/>
    <s v="KW1-2019"/>
    <x v="32"/>
    <s v="Politie - Eenheid West Brabant"/>
    <x v="9"/>
  </r>
  <r>
    <d v="2019-01-31T00:00:00"/>
    <n v="8409"/>
    <s v="Visitekaart Rijkswaterstaat"/>
    <s v="Visitekrt."/>
    <s v="KW1-2019"/>
    <x v="33"/>
    <s v="Rijkswaterstaat RWS"/>
    <x v="11"/>
  </r>
  <r>
    <d v="2019-01-31T00:00:00"/>
    <n v="148355"/>
    <s v="Visitekaart Rijksoverheid"/>
    <s v="Visitekrt."/>
    <s v="KW1-2019"/>
    <x v="34"/>
    <s v="Politie - Eenheid West Brabant"/>
    <x v="9"/>
  </r>
  <r>
    <d v="2019-01-31T00:00:00"/>
    <n v="128355"/>
    <s v="Visitekaart Rijksoverheid"/>
    <s v="Visitekrt."/>
    <s v="KW1-2019"/>
    <x v="14"/>
    <s v="Politie - Eenheid Rotterdam"/>
    <x v="9"/>
  </r>
  <r>
    <d v="2019-01-31T00:00:00"/>
    <n v="128355"/>
    <s v="Visitekaart Rijksoverheid"/>
    <s v="Visitekrt."/>
    <s v="KW1-2019"/>
    <x v="14"/>
    <s v="Politie - Eenheid Rotterdam"/>
    <x v="9"/>
  </r>
  <r>
    <d v="2019-01-31T00:00:00"/>
    <n v="128355"/>
    <s v="Visitekaart Rijksoverheid"/>
    <s v="Visitekrt."/>
    <s v="KW1-2019"/>
    <x v="14"/>
    <s v="Politie - Eenheid Rotterdam"/>
    <x v="9"/>
  </r>
  <r>
    <d v="2019-01-31T00:00:00"/>
    <n v="128355"/>
    <s v="Visitekaart Rijksoverheid"/>
    <s v="Visitekrt."/>
    <s v="KW1-2019"/>
    <x v="14"/>
    <s v="Politie - Eenheid Rotterdam"/>
    <x v="9"/>
  </r>
  <r>
    <d v="2019-01-31T00:00:00"/>
    <n v="128355"/>
    <s v="Visitekaart Rijksoverheid"/>
    <s v="Visitekrt."/>
    <s v="KW1-2019"/>
    <x v="14"/>
    <s v="Politie - Eenheid Rotterdam"/>
    <x v="9"/>
  </r>
  <r>
    <d v="2019-01-31T00:00:00"/>
    <n v="128355"/>
    <s v="Visitekaart Rijksoverheid"/>
    <s v="Visitekrt."/>
    <s v="KW1-2019"/>
    <x v="14"/>
    <s v="Politie - Eenheid Rotterdam"/>
    <x v="9"/>
  </r>
  <r>
    <d v="2019-01-31T00:00:00"/>
    <n v="128355"/>
    <s v="Visitekaart Rijksoverheid"/>
    <s v="Visitekrt."/>
    <s v="KW1-2019"/>
    <x v="14"/>
    <s v="Politie - Eenheid Rotterdam"/>
    <x v="9"/>
  </r>
  <r>
    <d v="2019-01-31T00:00:00"/>
    <n v="128355"/>
    <s v="Visitekaart Rijksoverheid"/>
    <s v="Visitekrt."/>
    <s v="KW1-2019"/>
    <x v="14"/>
    <s v="Politie - Eenheid Rotterdam"/>
    <x v="9"/>
  </r>
  <r>
    <d v="2019-01-31T00:00:00"/>
    <n v="128355"/>
    <s v="Visitekaart Rijksoverheid"/>
    <s v="Visitekrt."/>
    <s v="KW1-2019"/>
    <x v="14"/>
    <s v="Politie - Eenheid Rotterdam"/>
    <x v="9"/>
  </r>
  <r>
    <d v="2019-01-31T00:00:00"/>
    <n v="128355"/>
    <s v="Visitekaart Rijksoverheid"/>
    <s v="Visitekrt."/>
    <s v="KW1-2019"/>
    <x v="14"/>
    <s v="Politie - Eenheid Rotterdam"/>
    <x v="9"/>
  </r>
  <r>
    <d v="2019-01-31T00:00:00"/>
    <n v="128355"/>
    <s v="Visitekaart Rijksoverheid"/>
    <s v="Visitekrt."/>
    <s v="KW1-2019"/>
    <x v="14"/>
    <s v="Politie - Eenheid Rotterdam"/>
    <x v="9"/>
  </r>
  <r>
    <d v="2019-01-31T00:00:00"/>
    <n v="128355"/>
    <s v="Visitekaart Rijksoverheid"/>
    <s v="Visitekrt."/>
    <s v="KW1-2019"/>
    <x v="14"/>
    <s v="Politie - Eenheid Rotterdam"/>
    <x v="9"/>
  </r>
  <r>
    <d v="2019-01-31T00:00:00"/>
    <n v="128355"/>
    <s v="Visitekaart Rijksoverheid"/>
    <s v="Visitekrt."/>
    <s v="KW1-2019"/>
    <x v="14"/>
    <s v="Politie - Eenheid Rotterdam"/>
    <x v="9"/>
  </r>
  <r>
    <d v="2019-01-31T00:00:00"/>
    <n v="128355"/>
    <s v="Visitekaart Rijksoverheid"/>
    <s v="Visitekrt."/>
    <s v="KW1-2019"/>
    <x v="14"/>
    <s v="Politie - Eenheid Rotterdam"/>
    <x v="9"/>
  </r>
  <r>
    <d v="2019-01-31T00:00:00"/>
    <n v="128355"/>
    <s v="Visitekaart Rijksoverheid"/>
    <s v="Visitekrt."/>
    <s v="KW1-2019"/>
    <x v="14"/>
    <s v="Politie - Eenheid Rotterdam"/>
    <x v="9"/>
  </r>
  <r>
    <d v="2019-01-31T00:00:00"/>
    <n v="128355"/>
    <s v="Visitekaart Rijksoverheid"/>
    <s v="Visitekrt."/>
    <s v="KW1-2019"/>
    <x v="14"/>
    <s v="Politie - Eenheid Rotterdam"/>
    <x v="9"/>
  </r>
  <r>
    <d v="2019-01-31T00:00:00"/>
    <n v="128355"/>
    <s v="Visitekaart Rijksoverheid"/>
    <s v="Visitekrt."/>
    <s v="KW1-2019"/>
    <x v="14"/>
    <s v="Politie - Eenheid Rotterdam"/>
    <x v="9"/>
  </r>
  <r>
    <d v="2019-01-31T00:00:00"/>
    <n v="128355"/>
    <s v="Visitekaart Rijksoverheid"/>
    <s v="Visitekrt."/>
    <s v="KW1-2019"/>
    <x v="14"/>
    <s v="Politie - Eenheid Rotterdam"/>
    <x v="9"/>
  </r>
  <r>
    <d v="2019-01-31T00:00:00"/>
    <n v="128355"/>
    <s v="Visitekaart Rijksoverheid"/>
    <s v="Visitekrt."/>
    <s v="KW1-2019"/>
    <x v="14"/>
    <s v="Politie - Eenheid Rotterdam"/>
    <x v="9"/>
  </r>
  <r>
    <d v="2019-01-31T00:00:00"/>
    <n v="128355"/>
    <s v="Visitekaart Rijksoverheid"/>
    <s v="Visitekrt."/>
    <s v="KW1-2019"/>
    <x v="14"/>
    <s v="Politie - Eenheid Rotterdam"/>
    <x v="9"/>
  </r>
  <r>
    <d v="2019-01-31T00:00:00"/>
    <n v="8473"/>
    <s v="Visitekaart Rijksoverheid"/>
    <s v="Visitekrt."/>
    <s v="KW1-2019"/>
    <x v="14"/>
    <s v="Dienst Terugkeer en Vertrek"/>
    <x v="0"/>
  </r>
  <r>
    <d v="2019-01-31T00:00:00"/>
    <n v="8371"/>
    <s v="Visit OM NL-ENG"/>
    <s v="Visitekrt."/>
    <s v="KW1-2019"/>
    <x v="14"/>
    <s v="Dienstverleningsorganisatie Openbaar Ministerie"/>
    <x v="12"/>
  </r>
  <r>
    <d v="2019-01-31T00:00:00"/>
    <n v="8456"/>
    <s v="Visitekaart Rijksoverheid"/>
    <s v="Visitekrt."/>
    <s v="KW1-2019"/>
    <x v="35"/>
    <s v="Ministerie van Infrastructuur en Waterstaat"/>
    <x v="11"/>
  </r>
  <r>
    <d v="2019-01-31T00:00:00"/>
    <n v="8380"/>
    <s v="Visit Reclassering"/>
    <s v="Visitekrt."/>
    <s v="KW1-2019"/>
    <x v="36"/>
    <s v="Reclassering Nederland"/>
    <x v="4"/>
  </r>
  <r>
    <d v="2019-01-31T00:00:00"/>
    <n v="8380"/>
    <s v="Visit Reclassering"/>
    <s v="Visitekrt."/>
    <s v="KW1-2019"/>
    <x v="36"/>
    <s v="Reclassering Nederland"/>
    <x v="4"/>
  </r>
  <r>
    <d v="2019-01-31T00:00:00"/>
    <n v="148355"/>
    <s v="Visitekaart Rijksoverheid"/>
    <s v="Visitekrt."/>
    <s v="KW1-2019"/>
    <x v="37"/>
    <s v="Politie - Eenheid West Brabant"/>
    <x v="9"/>
  </r>
  <r>
    <d v="2019-01-31T00:00:00"/>
    <n v="148355"/>
    <s v="Visitekaart Rijksoverheid"/>
    <s v="Visitekrt."/>
    <s v="KW1-2019"/>
    <x v="38"/>
    <s v="Politie - Eenheid West Brabant"/>
    <x v="9"/>
  </r>
  <r>
    <d v="2019-01-31T00:00:00"/>
    <n v="148355"/>
    <s v="Visitekaart Rijksoverheid"/>
    <s v="Visitekrt."/>
    <s v="KW1-2019"/>
    <x v="38"/>
    <s v="Politie - Eenheid West Brabant"/>
    <x v="9"/>
  </r>
  <r>
    <d v="2019-01-31T00:00:00"/>
    <n v="148355"/>
    <s v="Visitekaart Rijksoverheid"/>
    <s v="Visitekrt."/>
    <s v="KW1-2019"/>
    <x v="38"/>
    <s v="Politie - Eenheid West Brabant"/>
    <x v="9"/>
  </r>
  <r>
    <d v="2019-01-31T00:00:00"/>
    <n v="148355"/>
    <s v="Visitekaart Rijksoverheid"/>
    <s v="Visitekrt."/>
    <s v="KW1-2019"/>
    <x v="38"/>
    <s v="Politie - Eenheid West Brabant"/>
    <x v="9"/>
  </r>
  <r>
    <d v="2019-01-31T00:00:00"/>
    <n v="58355"/>
    <s v="Visitekaart Rijksoverheid"/>
    <s v="Visitekrt."/>
    <s v="KW1-2019"/>
    <x v="16"/>
    <s v="Politie - Eenheid Midden Nederland"/>
    <x v="9"/>
  </r>
  <r>
    <d v="2019-01-31T00:00:00"/>
    <n v="58355"/>
    <s v="Visitekaart Rijksoverheid"/>
    <s v="Visitekrt."/>
    <s v="KW1-2019"/>
    <x v="16"/>
    <s v="Politie - Eenheid Midden Nederland"/>
    <x v="9"/>
  </r>
  <r>
    <d v="2019-01-31T00:00:00"/>
    <n v="58355"/>
    <s v="Visitekaart Rijksoverheid"/>
    <s v="Visitekrt."/>
    <s v="KW1-2019"/>
    <x v="16"/>
    <s v="Politie - Eenheid Midden Nederland"/>
    <x v="9"/>
  </r>
  <r>
    <d v="2019-01-31T00:00:00"/>
    <n v="58355"/>
    <s v="Visitekaart Rijksoverheid"/>
    <s v="Visitekrt."/>
    <s v="KW1-2019"/>
    <x v="16"/>
    <s v="Politie - Eenheid Midden Nederland"/>
    <x v="9"/>
  </r>
  <r>
    <d v="2019-01-31T00:00:00"/>
    <n v="58355"/>
    <s v="Visitekaart Rijksoverheid"/>
    <s v="Visitekrt."/>
    <s v="KW1-2019"/>
    <x v="16"/>
    <s v="Politie - Eenheid Midden Nederland"/>
    <x v="9"/>
  </r>
  <r>
    <d v="2019-01-31T00:00:00"/>
    <n v="58355"/>
    <s v="Visitekaart Rijksoverheid"/>
    <s v="Visitekrt."/>
    <s v="KW1-2019"/>
    <x v="16"/>
    <s v="Politie - Eenheid Midden Nederland"/>
    <x v="9"/>
  </r>
  <r>
    <d v="2019-01-31T00:00:00"/>
    <n v="58355"/>
    <s v="Visitekaart Rijksoverheid"/>
    <s v="Visitekrt."/>
    <s v="KW1-2019"/>
    <x v="16"/>
    <s v="Politie - Eenheid Midden Nederland"/>
    <x v="9"/>
  </r>
  <r>
    <d v="2019-01-31T00:00:00"/>
    <n v="58355"/>
    <s v="Visitekaart Rijksoverheid"/>
    <s v="Visitekrt."/>
    <s v="KW1-2019"/>
    <x v="16"/>
    <s v="Politie - Eenheid Midden Nederland"/>
    <x v="9"/>
  </r>
  <r>
    <d v="2019-01-31T00:00:00"/>
    <n v="58355"/>
    <s v="Visitekaart Rijksoverheid"/>
    <s v="Visitekrt."/>
    <s v="KW1-2019"/>
    <x v="16"/>
    <s v="Politie - Eenheid Midden Nederland"/>
    <x v="9"/>
  </r>
  <r>
    <d v="2019-01-31T00:00:00"/>
    <n v="58355"/>
    <s v="Visitekaart Rijksoverheid"/>
    <s v="Visitekrt."/>
    <s v="KW1-2019"/>
    <x v="16"/>
    <s v="Politie - Eenheid Midden Nederland"/>
    <x v="9"/>
  </r>
  <r>
    <d v="2019-01-31T00:00:00"/>
    <n v="58355"/>
    <s v="Visitekaart Rijksoverheid"/>
    <s v="Visitekrt."/>
    <s v="KW1-2019"/>
    <x v="16"/>
    <s v="Politie - Eenheid Midden Nederland"/>
    <x v="9"/>
  </r>
  <r>
    <d v="2019-01-31T00:00:00"/>
    <n v="58355"/>
    <s v="Visitekaart Rijksoverheid"/>
    <s v="Visitekrt."/>
    <s v="KW1-2019"/>
    <x v="16"/>
    <s v="Politie - Eenheid Midden Nederland"/>
    <x v="9"/>
  </r>
  <r>
    <d v="2019-01-31T00:00:00"/>
    <n v="58355"/>
    <s v="Visitekaart Rijksoverheid"/>
    <s v="Visitekrt."/>
    <s v="KW1-2019"/>
    <x v="16"/>
    <s v="Politie - Eenheid Midden Nederland"/>
    <x v="9"/>
  </r>
  <r>
    <d v="2019-01-31T00:00:00"/>
    <n v="58355"/>
    <s v="Visitekaart Rijksoverheid"/>
    <s v="Visitekrt."/>
    <s v="KW1-2019"/>
    <x v="16"/>
    <s v="Politie - Eenheid Midden Nederland"/>
    <x v="9"/>
  </r>
  <r>
    <d v="2019-01-31T00:00:00"/>
    <n v="58355"/>
    <s v="Visitekaart Rijksoverheid"/>
    <s v="Visitekrt."/>
    <s v="KW1-2019"/>
    <x v="16"/>
    <s v="Politie - Eenheid Midden Nederland"/>
    <x v="9"/>
  </r>
  <r>
    <d v="2019-01-31T00:00:00"/>
    <n v="58355"/>
    <s v="Visitekaart Rijksoverheid"/>
    <s v="Visitekrt."/>
    <s v="KW1-2019"/>
    <x v="16"/>
    <s v="Politie - Eenheid Midden Nederland"/>
    <x v="9"/>
  </r>
  <r>
    <d v="2019-01-31T00:00:00"/>
    <n v="58355"/>
    <s v="Visitekaart Rijksoverheid"/>
    <s v="Visitekrt."/>
    <s v="KW1-2019"/>
    <x v="16"/>
    <s v="Politie - Eenheid Midden Nederland"/>
    <x v="9"/>
  </r>
  <r>
    <d v="2019-01-31T00:00:00"/>
    <n v="58355"/>
    <s v="Visitekaart Rijksoverheid"/>
    <s v="Visitekrt."/>
    <s v="KW1-2019"/>
    <x v="16"/>
    <s v="Politie - Eenheid Midden Nederland"/>
    <x v="9"/>
  </r>
  <r>
    <d v="2019-01-31T00:00:00"/>
    <n v="58355"/>
    <s v="Visitekaart Rijksoverheid"/>
    <s v="Visitekrt."/>
    <s v="KW1-2019"/>
    <x v="16"/>
    <s v="Politie - Eenheid Midden Nederland"/>
    <x v="9"/>
  </r>
  <r>
    <d v="2019-01-31T00:00:00"/>
    <n v="58355"/>
    <s v="Visitekaart Rijksoverheid"/>
    <s v="Visitekrt."/>
    <s v="KW1-2019"/>
    <x v="16"/>
    <s v="Politie - Eenheid Midden Nederland"/>
    <x v="9"/>
  </r>
  <r>
    <d v="2019-01-31T00:00:00"/>
    <n v="58355"/>
    <s v="Visitekaart Rijksoverheid"/>
    <s v="Visitekrt."/>
    <s v="KW1-2019"/>
    <x v="16"/>
    <s v="Politie - Eenheid Midden Nederland"/>
    <x v="9"/>
  </r>
  <r>
    <d v="2019-01-31T00:00:00"/>
    <n v="58355"/>
    <s v="Visitekaart Rijksoverheid"/>
    <s v="Visitekrt."/>
    <s v="KW1-2019"/>
    <x v="16"/>
    <s v="Politie - Eenheid Midden Nederland"/>
    <x v="9"/>
  </r>
  <r>
    <d v="2019-01-31T00:00:00"/>
    <n v="58355"/>
    <s v="Visitekaart Rijksoverheid"/>
    <s v="Visitekrt."/>
    <s v="KW1-2019"/>
    <x v="16"/>
    <s v="Politie - Eenheid Midden Nederland"/>
    <x v="9"/>
  </r>
  <r>
    <d v="2019-01-31T00:00:00"/>
    <n v="58355"/>
    <s v="Visitekaart Rijksoverheid"/>
    <s v="Visitekrt."/>
    <s v="KW1-2019"/>
    <x v="16"/>
    <s v="Politie - Eenheid Midden Nederland"/>
    <x v="9"/>
  </r>
  <r>
    <d v="2019-01-31T00:00:00"/>
    <n v="58355"/>
    <s v="Visitekaart Rijksoverheid"/>
    <s v="Visitekrt."/>
    <s v="KW1-2019"/>
    <x v="16"/>
    <s v="Politie - Eenheid Midden Nederland"/>
    <x v="9"/>
  </r>
  <r>
    <d v="2019-01-31T00:00:00"/>
    <n v="58355"/>
    <s v="Visitekaart Rijksoverheid"/>
    <s v="Visitekrt."/>
    <s v="KW1-2019"/>
    <x v="16"/>
    <s v="Politie - Eenheid Midden Nederland"/>
    <x v="9"/>
  </r>
  <r>
    <d v="2019-01-31T00:00:00"/>
    <n v="58355"/>
    <s v="Visitekaart Rijksoverheid"/>
    <s v="Visitekrt."/>
    <s v="KW1-2019"/>
    <x v="16"/>
    <s v="Politie - Eenheid Midden Nederland"/>
    <x v="9"/>
  </r>
  <r>
    <d v="2019-01-31T00:00:00"/>
    <n v="58355"/>
    <s v="Visitekaart Rijksoverheid"/>
    <s v="Visitekrt."/>
    <s v="KW1-2019"/>
    <x v="16"/>
    <s v="Politie - Eenheid Midden Nederland"/>
    <x v="9"/>
  </r>
  <r>
    <d v="2019-01-31T00:00:00"/>
    <n v="58355"/>
    <s v="Visitekaart Rijksoverheid"/>
    <s v="Visitekrt."/>
    <s v="KW1-2019"/>
    <x v="16"/>
    <s v="Politie - Eenheid Midden Nederland"/>
    <x v="9"/>
  </r>
  <r>
    <d v="2019-01-31T00:00:00"/>
    <n v="58355"/>
    <s v="Visitekaart Rijksoverheid"/>
    <s v="Visitekrt."/>
    <s v="KW1-2019"/>
    <x v="16"/>
    <s v="Politie - Eenheid Midden Nederland"/>
    <x v="9"/>
  </r>
  <r>
    <d v="2019-01-31T00:00:00"/>
    <n v="58355"/>
    <s v="Visitekaart Rijksoverheid"/>
    <s v="Visitekrt."/>
    <s v="KW1-2019"/>
    <x v="16"/>
    <s v="Politie - Eenheid Midden Nederland"/>
    <x v="9"/>
  </r>
  <r>
    <d v="2019-01-31T00:00:00"/>
    <n v="58355"/>
    <s v="Visitekaart Rijksoverheid"/>
    <s v="Visitekrt."/>
    <s v="KW1-2019"/>
    <x v="16"/>
    <s v="Politie - Eenheid Midden Nederland"/>
    <x v="9"/>
  </r>
  <r>
    <d v="2019-01-31T00:00:00"/>
    <n v="58355"/>
    <s v="Visitekaart Rijksoverheid"/>
    <s v="Visitekrt."/>
    <s v="KW1-2019"/>
    <x v="16"/>
    <s v="Politie - Eenheid Midden Nederland"/>
    <x v="9"/>
  </r>
  <r>
    <d v="2019-01-31T00:00:00"/>
    <n v="58355"/>
    <s v="Visitekaart Rijksoverheid"/>
    <s v="Visitekrt."/>
    <s v="KW1-2019"/>
    <x v="16"/>
    <s v="Politie - Eenheid Midden Nederland"/>
    <x v="9"/>
  </r>
  <r>
    <d v="2019-01-31T00:00:00"/>
    <n v="8380"/>
    <s v="Visit Reclassering"/>
    <s v="Visitekrt."/>
    <s v="KW1-2019"/>
    <x v="16"/>
    <s v="Reclassering Nederland"/>
    <x v="4"/>
  </r>
  <r>
    <d v="2019-01-31T00:00:00"/>
    <n v="8380"/>
    <s v="Visit Reclassering"/>
    <s v="Visitekrt."/>
    <s v="KW1-2019"/>
    <x v="16"/>
    <s v="Reclassering Nederland"/>
    <x v="4"/>
  </r>
  <r>
    <d v="2019-01-31T00:00:00"/>
    <n v="8211"/>
    <s v="Visitekaart Rijksoverheid"/>
    <s v="Visitekrt."/>
    <s v="KW1-2019"/>
    <x v="16"/>
    <s v="Rijksdienst Voor Ondernemend Nederland"/>
    <x v="5"/>
  </r>
  <r>
    <d v="2019-01-31T00:00:00"/>
    <n v="8436"/>
    <s v="Visitekaart Rijksoverheid"/>
    <s v="Visitekrt."/>
    <s v="KW1-2019"/>
    <x v="16"/>
    <s v="Rijksvastgoedbedrijf"/>
    <x v="2"/>
  </r>
  <r>
    <d v="2019-01-31T00:00:00"/>
    <n v="8409"/>
    <s v="Visitekaart Rijkswaterstaat"/>
    <s v="Visitekrt."/>
    <s v="KW1-2019"/>
    <x v="16"/>
    <s v="Rijkswaterstaat RWS"/>
    <x v="11"/>
  </r>
  <r>
    <d v="2019-01-31T00:00:00"/>
    <n v="8456"/>
    <s v="Visitekaart Rijksoverheid"/>
    <s v="Visitekrt."/>
    <s v="KW1-2019"/>
    <x v="16"/>
    <s v="Ministerie van Infrastructuur en Waterstaat"/>
    <x v="11"/>
  </r>
  <r>
    <d v="2019-01-31T00:00:00"/>
    <n v="8456"/>
    <s v="Visitekaart Rijksoverheid"/>
    <s v="Visitekrt."/>
    <s v="KW1-2019"/>
    <x v="16"/>
    <s v="Ministerie van Infrastructuur en Waterstaat"/>
    <x v="11"/>
  </r>
  <r>
    <d v="2019-02-07T00:00:00"/>
    <n v="218355"/>
    <s v="Visitekaart Rijksoverheid"/>
    <s v="Visitekrt."/>
    <s v="KW1-2019"/>
    <x v="20"/>
    <s v="Politie - Eenheid Noord Holland, Alkmaar"/>
    <x v="9"/>
  </r>
  <r>
    <d v="2019-02-07T00:00:00"/>
    <n v="218355"/>
    <s v="Visitekaart Rijksoverheid"/>
    <s v="Visitekrt."/>
    <s v="KW1-2019"/>
    <x v="20"/>
    <s v="Politie - Eenheid Noord Holland, Alkmaar"/>
    <x v="9"/>
  </r>
  <r>
    <d v="2019-02-07T00:00:00"/>
    <n v="218355"/>
    <s v="Visitekaart Rijksoverheid"/>
    <s v="Visitekrt."/>
    <s v="KW1-2019"/>
    <x v="20"/>
    <s v="Politie - Eenheid Noord Holland, Alkmaar"/>
    <x v="9"/>
  </r>
  <r>
    <d v="2019-02-07T00:00:00"/>
    <n v="218355"/>
    <s v="Visitekaart Rijksoverheid"/>
    <s v="Visitekrt."/>
    <s v="KW1-2019"/>
    <x v="20"/>
    <s v="Politie - Eenheid Noord Holland, Alkmaar"/>
    <x v="9"/>
  </r>
  <r>
    <d v="2019-02-07T00:00:00"/>
    <n v="218355"/>
    <s v="Visitekaart Rijksoverheid"/>
    <s v="Visitekrt."/>
    <s v="KW1-2019"/>
    <x v="20"/>
    <s v="Politie - Eenheid Noord Holland, Alkmaar"/>
    <x v="9"/>
  </r>
  <r>
    <d v="2019-02-07T00:00:00"/>
    <n v="218355"/>
    <s v="Visitekaart Rijksoverheid"/>
    <s v="Visitekrt."/>
    <s v="KW1-2019"/>
    <x v="20"/>
    <s v="Politie - Eenheid Noord Holland, Alkmaar"/>
    <x v="9"/>
  </r>
  <r>
    <d v="2019-02-07T00:00:00"/>
    <n v="218355"/>
    <s v="Visitekaart Rijksoverheid"/>
    <s v="Visitekrt."/>
    <s v="KW1-2019"/>
    <x v="20"/>
    <s v="Politie - Eenheid Noord Holland, Alkmaar"/>
    <x v="9"/>
  </r>
  <r>
    <d v="2019-02-07T00:00:00"/>
    <n v="218355"/>
    <s v="Visitekaart Rijksoverheid"/>
    <s v="Visitekrt."/>
    <s v="KW1-2019"/>
    <x v="20"/>
    <s v="Politie - Eenheid Noord Holland, Alkmaar"/>
    <x v="9"/>
  </r>
  <r>
    <d v="2019-02-07T00:00:00"/>
    <n v="218355"/>
    <s v="Visitekaart Rijksoverheid"/>
    <s v="Visitekrt."/>
    <s v="KW1-2019"/>
    <x v="20"/>
    <s v="Politie - Eenheid Noord Holland, Alkmaar"/>
    <x v="9"/>
  </r>
  <r>
    <d v="2019-02-07T00:00:00"/>
    <n v="218355"/>
    <s v="Visitekaart Rijksoverheid"/>
    <s v="Visitekrt."/>
    <s v="KW1-2019"/>
    <x v="20"/>
    <s v="Politie - Eenheid Noord Holland, Alkmaar"/>
    <x v="9"/>
  </r>
  <r>
    <d v="2019-02-07T00:00:00"/>
    <n v="218355"/>
    <s v="Visitekaart Rijksoverheid"/>
    <s v="Visitekrt."/>
    <s v="KW1-2019"/>
    <x v="20"/>
    <s v="Politie - Eenheid Noord Holland, Alkmaar"/>
    <x v="9"/>
  </r>
  <r>
    <d v="2019-02-07T00:00:00"/>
    <n v="218355"/>
    <s v="Visitekaart Rijksoverheid"/>
    <s v="Visitekrt."/>
    <s v="KW1-2019"/>
    <x v="20"/>
    <s v="Politie - Eenheid Noord Holland, Alkmaar"/>
    <x v="9"/>
  </r>
  <r>
    <d v="2019-02-07T00:00:00"/>
    <n v="218355"/>
    <s v="Visitekaart Rijksoverheid"/>
    <s v="Visitekrt."/>
    <s v="KW1-2019"/>
    <x v="20"/>
    <s v="Politie - Eenheid Noord Holland, Alkmaar"/>
    <x v="9"/>
  </r>
  <r>
    <d v="2019-02-07T00:00:00"/>
    <n v="218355"/>
    <s v="Visitekaart Rijksoverheid"/>
    <s v="Visitekrt."/>
    <s v="KW1-2019"/>
    <x v="20"/>
    <s v="Politie - Eenheid Noord Holland, Alkmaar"/>
    <x v="9"/>
  </r>
  <r>
    <d v="2019-02-07T00:00:00"/>
    <n v="218355"/>
    <s v="Visitekaart Rijksoverheid"/>
    <s v="Visitekrt."/>
    <s v="KW1-2019"/>
    <x v="20"/>
    <s v="Politie - Eenheid Noord Holland, Alkmaar"/>
    <x v="9"/>
  </r>
  <r>
    <d v="2019-02-07T00:00:00"/>
    <n v="218355"/>
    <s v="Visitekaart Rijksoverheid"/>
    <s v="Visitekrt."/>
    <s v="KW1-2019"/>
    <x v="20"/>
    <s v="Politie - Eenheid Noord Holland, Alkmaar"/>
    <x v="9"/>
  </r>
  <r>
    <d v="2019-02-07T00:00:00"/>
    <n v="218355"/>
    <s v="Visitekaart Rijksoverheid"/>
    <s v="Visitekrt."/>
    <s v="KW1-2019"/>
    <x v="20"/>
    <s v="Politie - Eenheid Noord Holland, Alkmaar"/>
    <x v="9"/>
  </r>
  <r>
    <d v="2019-02-07T00:00:00"/>
    <n v="218355"/>
    <s v="Visitekaart Rijksoverheid"/>
    <s v="Visitekrt."/>
    <s v="KW1-2019"/>
    <x v="20"/>
    <s v="Politie - Eenheid Noord Holland, Alkmaar"/>
    <x v="9"/>
  </r>
  <r>
    <d v="2019-02-07T00:00:00"/>
    <n v="218355"/>
    <s v="Visitekaart Rijksoverheid"/>
    <s v="Visitekrt."/>
    <s v="KW1-2019"/>
    <x v="20"/>
    <s v="Politie - Eenheid Noord Holland, Alkmaar"/>
    <x v="9"/>
  </r>
  <r>
    <d v="2019-02-07T00:00:00"/>
    <n v="218355"/>
    <s v="Visitekaart Rijksoverheid"/>
    <s v="Visitekrt."/>
    <s v="KW1-2019"/>
    <x v="20"/>
    <s v="Politie - Eenheid Noord Holland, Alkmaar"/>
    <x v="9"/>
  </r>
  <r>
    <d v="2019-02-07T00:00:00"/>
    <n v="218355"/>
    <s v="Visitekaart Rijksoverheid"/>
    <s v="Visitekrt."/>
    <s v="KW1-2019"/>
    <x v="20"/>
    <s v="Politie - Eenheid Noord Holland, Alkmaar"/>
    <x v="9"/>
  </r>
  <r>
    <d v="2019-02-07T00:00:00"/>
    <n v="218355"/>
    <s v="Visitekaart Rijksoverheid"/>
    <s v="Visitekrt."/>
    <s v="KW1-2019"/>
    <x v="20"/>
    <s v="Politie - Eenheid Noord Holland, Alkmaar"/>
    <x v="9"/>
  </r>
  <r>
    <d v="2019-02-07T00:00:00"/>
    <n v="218355"/>
    <s v="Visitekaart Rijksoverheid"/>
    <s v="Visitekrt."/>
    <s v="KW1-2019"/>
    <x v="20"/>
    <s v="Politie - Eenheid Noord Holland, Alkmaar"/>
    <x v="9"/>
  </r>
  <r>
    <d v="2019-02-07T00:00:00"/>
    <n v="28355"/>
    <s v="Visitekaart Rijksoverheid"/>
    <s v="Visitekrt."/>
    <s v="KW1-2019"/>
    <x v="1"/>
    <s v="Politie - Eenheid Den Haag"/>
    <x v="9"/>
  </r>
  <r>
    <d v="2019-02-07T00:00:00"/>
    <n v="28355"/>
    <s v="Visitekaart Rijksoverheid"/>
    <s v="Visitekrt."/>
    <s v="KW1-2019"/>
    <x v="1"/>
    <s v="Politie - Eenheid Den Haag"/>
    <x v="9"/>
  </r>
  <r>
    <d v="2019-02-07T00:00:00"/>
    <n v="28355"/>
    <s v="Visitekaart Rijksoverheid"/>
    <s v="Visitekrt."/>
    <s v="KW1-2019"/>
    <x v="1"/>
    <s v="Politie - Eenheid Den Haag"/>
    <x v="9"/>
  </r>
  <r>
    <d v="2019-02-07T00:00:00"/>
    <n v="28355"/>
    <s v="Visitekaart Rijksoverheid"/>
    <s v="Visitekrt."/>
    <s v="KW1-2019"/>
    <x v="1"/>
    <s v="Politie - Eenheid Den Haag"/>
    <x v="9"/>
  </r>
  <r>
    <d v="2019-02-07T00:00:00"/>
    <n v="28355"/>
    <s v="Visitekaart Rijksoverheid"/>
    <s v="Visitekrt."/>
    <s v="KW1-2019"/>
    <x v="1"/>
    <s v="Politie - Eenheid Den Haag"/>
    <x v="9"/>
  </r>
  <r>
    <d v="2019-02-07T00:00:00"/>
    <n v="28355"/>
    <s v="Visitekaart Rijksoverheid"/>
    <s v="Visitekrt."/>
    <s v="KW1-2019"/>
    <x v="1"/>
    <s v="Politie - Eenheid Den Haag"/>
    <x v="9"/>
  </r>
  <r>
    <d v="2019-02-07T00:00:00"/>
    <n v="28355"/>
    <s v="Visitekaart Rijksoverheid"/>
    <s v="Visitekrt."/>
    <s v="KW1-2019"/>
    <x v="1"/>
    <s v="Politie - Eenheid Den Haag"/>
    <x v="9"/>
  </r>
  <r>
    <d v="2019-02-07T00:00:00"/>
    <n v="28355"/>
    <s v="Visitekaart Rijksoverheid"/>
    <s v="Visitekrt."/>
    <s v="KW1-2019"/>
    <x v="1"/>
    <s v="Politie - Eenheid Den Haag"/>
    <x v="9"/>
  </r>
  <r>
    <d v="2019-02-07T00:00:00"/>
    <n v="28355"/>
    <s v="Visitekaart Rijksoverheid"/>
    <s v="Visitekrt."/>
    <s v="KW1-2019"/>
    <x v="1"/>
    <s v="Politie - Eenheid Den Haag"/>
    <x v="9"/>
  </r>
  <r>
    <d v="2019-02-07T00:00:00"/>
    <n v="28355"/>
    <s v="Visitekaart Rijksoverheid"/>
    <s v="Visitekrt."/>
    <s v="KW1-2019"/>
    <x v="1"/>
    <s v="Politie - Eenheid Den Haag"/>
    <x v="9"/>
  </r>
  <r>
    <d v="2019-02-07T00:00:00"/>
    <n v="28355"/>
    <s v="Visitekaart Rijksoverheid"/>
    <s v="Visitekrt."/>
    <s v="KW1-2019"/>
    <x v="1"/>
    <s v="Politie - Eenheid Den Haag"/>
    <x v="9"/>
  </r>
  <r>
    <d v="2019-02-07T00:00:00"/>
    <n v="28355"/>
    <s v="Visitekaart Rijksoverheid"/>
    <s v="Visitekrt."/>
    <s v="KW1-2019"/>
    <x v="1"/>
    <s v="Politie - Eenheid Den Haag"/>
    <x v="9"/>
  </r>
  <r>
    <d v="2019-02-07T00:00:00"/>
    <n v="28355"/>
    <s v="Visitekaart Rijksoverheid"/>
    <s v="Visitekrt."/>
    <s v="KW1-2019"/>
    <x v="1"/>
    <s v="Politie - Eenheid Den Haag"/>
    <x v="9"/>
  </r>
  <r>
    <d v="2019-02-07T00:00:00"/>
    <n v="28355"/>
    <s v="Visitekaart Rijksoverheid"/>
    <s v="Visitekrt."/>
    <s v="KW1-2019"/>
    <x v="1"/>
    <s v="Politie - Eenheid Den Haag"/>
    <x v="9"/>
  </r>
  <r>
    <d v="2019-02-07T00:00:00"/>
    <n v="28355"/>
    <s v="Visitekaart Rijksoverheid"/>
    <s v="Visitekrt."/>
    <s v="KW1-2019"/>
    <x v="1"/>
    <s v="Politie - Eenheid Den Haag"/>
    <x v="9"/>
  </r>
  <r>
    <d v="2019-02-07T00:00:00"/>
    <n v="28355"/>
    <s v="Visitekaart Rijksoverheid"/>
    <s v="Visitekrt."/>
    <s v="KW1-2019"/>
    <x v="1"/>
    <s v="Politie - Eenheid Den Haag"/>
    <x v="9"/>
  </r>
  <r>
    <d v="2019-02-07T00:00:00"/>
    <n v="28355"/>
    <s v="Visitekaart Rijksoverheid"/>
    <s v="Visitekrt."/>
    <s v="KW1-2019"/>
    <x v="1"/>
    <s v="Politie - Eenheid Den Haag"/>
    <x v="9"/>
  </r>
  <r>
    <d v="2019-02-07T00:00:00"/>
    <n v="28355"/>
    <s v="Visitekaart Rijksoverheid"/>
    <s v="Visitekrt."/>
    <s v="KW1-2019"/>
    <x v="1"/>
    <s v="Politie - Eenheid Den Haag"/>
    <x v="9"/>
  </r>
  <r>
    <d v="2019-02-07T00:00:00"/>
    <n v="28355"/>
    <s v="Visitekaart Rijksoverheid"/>
    <s v="Visitekrt."/>
    <s v="KW1-2019"/>
    <x v="1"/>
    <s v="Politie - Eenheid Den Haag"/>
    <x v="9"/>
  </r>
  <r>
    <d v="2019-02-07T00:00:00"/>
    <n v="28355"/>
    <s v="Visitekaart Rijksoverheid"/>
    <s v="Visitekrt."/>
    <s v="KW1-2019"/>
    <x v="1"/>
    <s v="Politie - Eenheid Den Haag"/>
    <x v="9"/>
  </r>
  <r>
    <d v="2019-02-07T00:00:00"/>
    <n v="28355"/>
    <s v="Visitekaart Rijksoverheid"/>
    <s v="Visitekrt."/>
    <s v="KW1-2019"/>
    <x v="1"/>
    <s v="Politie - Eenheid Den Haag"/>
    <x v="9"/>
  </r>
  <r>
    <d v="2019-02-07T00:00:00"/>
    <n v="28355"/>
    <s v="Visitekaart Rijksoverheid"/>
    <s v="Visitekrt."/>
    <s v="KW1-2019"/>
    <x v="1"/>
    <s v="Politie - Eenheid Den Haag"/>
    <x v="9"/>
  </r>
  <r>
    <d v="2019-02-07T00:00:00"/>
    <n v="28355"/>
    <s v="Visitekaart Rijksoverheid"/>
    <s v="Visitekrt."/>
    <s v="KW1-2019"/>
    <x v="1"/>
    <s v="Politie - Eenheid Den Haag"/>
    <x v="9"/>
  </r>
  <r>
    <d v="2019-02-07T00:00:00"/>
    <n v="28355"/>
    <s v="Visitekaart Rijksoverheid"/>
    <s v="Visitekrt."/>
    <s v="KW1-2019"/>
    <x v="1"/>
    <s v="Politie - Eenheid Den Haag"/>
    <x v="9"/>
  </r>
  <r>
    <d v="2019-02-07T00:00:00"/>
    <n v="28355"/>
    <s v="Visitekaart Rijksoverheid"/>
    <s v="Visitekrt."/>
    <s v="KW1-2019"/>
    <x v="1"/>
    <s v="Politie - Eenheid Den Haag"/>
    <x v="9"/>
  </r>
  <r>
    <d v="2019-02-07T00:00:00"/>
    <n v="28355"/>
    <s v="Visitekaart Rijksoverheid"/>
    <s v="Visitekrt."/>
    <s v="KW1-2019"/>
    <x v="1"/>
    <s v="Politie - Eenheid Den Haag"/>
    <x v="9"/>
  </r>
  <r>
    <d v="2019-02-07T00:00:00"/>
    <n v="178355"/>
    <s v="Visitekaart Rijksoverheid"/>
    <s v="Visitekrt."/>
    <s v="KW1-2019"/>
    <x v="22"/>
    <s v="Politie - Eenheid Noord en Oost Gelderland"/>
    <x v="9"/>
  </r>
  <r>
    <d v="2019-02-07T00:00:00"/>
    <n v="178355"/>
    <s v="Visitekaart Rijksoverheid"/>
    <s v="Visitekrt."/>
    <s v="KW1-2019"/>
    <x v="22"/>
    <s v="Politie - Eenheid Noord en Oost Gelderland"/>
    <x v="9"/>
  </r>
  <r>
    <d v="2019-02-07T00:00:00"/>
    <n v="178355"/>
    <s v="Visitekaart Rijksoverheid"/>
    <s v="Visitekrt."/>
    <s v="KW1-2019"/>
    <x v="22"/>
    <s v="Politie - Eenheid Noord en Oost Gelderland"/>
    <x v="9"/>
  </r>
  <r>
    <d v="2019-02-07T00:00:00"/>
    <n v="178355"/>
    <s v="Visitekaart Rijksoverheid"/>
    <s v="Visitekrt."/>
    <s v="KW1-2019"/>
    <x v="22"/>
    <s v="Politie - Eenheid Noord en Oost Gelderland"/>
    <x v="9"/>
  </r>
  <r>
    <d v="2019-02-07T00:00:00"/>
    <n v="178355"/>
    <s v="Visitekaart Rijksoverheid"/>
    <s v="Visitekrt."/>
    <s v="KW1-2019"/>
    <x v="22"/>
    <s v="Politie - Eenheid Noord en Oost Gelderland"/>
    <x v="9"/>
  </r>
  <r>
    <d v="2019-02-07T00:00:00"/>
    <n v="178355"/>
    <s v="Visitekaart Rijksoverheid"/>
    <s v="Visitekrt."/>
    <s v="KW1-2019"/>
    <x v="22"/>
    <s v="Politie - Eenheid Noord en Oost Gelderland"/>
    <x v="9"/>
  </r>
  <r>
    <d v="2019-02-07T00:00:00"/>
    <n v="178355"/>
    <s v="Visitekaart Rijksoverheid"/>
    <s v="Visitekrt."/>
    <s v="KW1-2019"/>
    <x v="22"/>
    <s v="Politie - Eenheid Noord en Oost Gelderland"/>
    <x v="9"/>
  </r>
  <r>
    <d v="2019-02-07T00:00:00"/>
    <n v="178355"/>
    <s v="Visitekaart Rijksoverheid"/>
    <s v="Visitekrt."/>
    <s v="KW1-2019"/>
    <x v="22"/>
    <s v="Politie - Eenheid Noord en Oost Gelderland"/>
    <x v="9"/>
  </r>
  <r>
    <d v="2019-02-07T00:00:00"/>
    <n v="178355"/>
    <s v="Visitekaart Rijksoverheid"/>
    <s v="Visitekrt."/>
    <s v="KW1-2019"/>
    <x v="22"/>
    <s v="Politie - Eenheid Noord en Oost Gelderland"/>
    <x v="9"/>
  </r>
  <r>
    <d v="2019-02-07T00:00:00"/>
    <n v="178355"/>
    <s v="Visitekaart Rijksoverheid"/>
    <s v="Visitekrt."/>
    <s v="KW1-2019"/>
    <x v="22"/>
    <s v="Politie - Eenheid Noord en Oost Gelderland"/>
    <x v="9"/>
  </r>
  <r>
    <d v="2019-02-07T00:00:00"/>
    <n v="178355"/>
    <s v="Visitekaart Rijksoverheid"/>
    <s v="Visitekrt."/>
    <s v="KW1-2019"/>
    <x v="22"/>
    <s v="Politie - Eenheid Noord en Oost Gelderland"/>
    <x v="9"/>
  </r>
  <r>
    <d v="2019-02-07T00:00:00"/>
    <n v="178355"/>
    <s v="Visitekaart Rijksoverheid"/>
    <s v="Visitekrt."/>
    <s v="KW1-2019"/>
    <x v="22"/>
    <s v="Politie - Eenheid Noord en Oost Gelderland"/>
    <x v="9"/>
  </r>
  <r>
    <d v="2019-02-07T00:00:00"/>
    <n v="178355"/>
    <s v="Visitekaart Rijksoverheid"/>
    <s v="Visitekrt."/>
    <s v="KW1-2019"/>
    <x v="22"/>
    <s v="Politie - Eenheid Noord en Oost Gelderland"/>
    <x v="9"/>
  </r>
  <r>
    <d v="2019-02-07T00:00:00"/>
    <n v="178355"/>
    <s v="Visitekaart Rijksoverheid"/>
    <s v="Visitekrt."/>
    <s v="KW1-2019"/>
    <x v="22"/>
    <s v="Politie - Eenheid Noord en Oost Gelderland"/>
    <x v="9"/>
  </r>
  <r>
    <d v="2019-02-07T00:00:00"/>
    <n v="178355"/>
    <s v="Visitekaart Rijksoverheid"/>
    <s v="Visitekrt."/>
    <s v="KW1-2019"/>
    <x v="22"/>
    <s v="Politie - Eenheid Noord en Oost Gelderland"/>
    <x v="9"/>
  </r>
  <r>
    <d v="2019-02-07T00:00:00"/>
    <n v="178355"/>
    <s v="Visitekaart Rijksoverheid"/>
    <s v="Visitekrt."/>
    <s v="KW1-2019"/>
    <x v="22"/>
    <s v="Politie - Eenheid Noord en Oost Gelderland"/>
    <x v="9"/>
  </r>
  <r>
    <d v="2019-02-07T00:00:00"/>
    <n v="178355"/>
    <s v="Visitekaart Rijksoverheid"/>
    <s v="Visitekrt."/>
    <s v="KW1-2019"/>
    <x v="22"/>
    <s v="Politie - Eenheid Noord en Oost Gelderland"/>
    <x v="9"/>
  </r>
  <r>
    <d v="2019-02-07T00:00:00"/>
    <n v="178355"/>
    <s v="Visitekaart Rijksoverheid"/>
    <s v="Visitekrt."/>
    <s v="KW1-2019"/>
    <x v="22"/>
    <s v="Politie - Eenheid Noord en Oost Gelderland"/>
    <x v="9"/>
  </r>
  <r>
    <d v="2019-02-07T00:00:00"/>
    <n v="178355"/>
    <s v="Visitekaart Rijksoverheid"/>
    <s v="Visitekrt."/>
    <s v="KW1-2019"/>
    <x v="22"/>
    <s v="Politie - Eenheid Noord en Oost Gelderland"/>
    <x v="9"/>
  </r>
  <r>
    <d v="2019-02-07T00:00:00"/>
    <n v="178355"/>
    <s v="Visitekaart Rijksoverheid"/>
    <s v="Visitekrt."/>
    <s v="KW1-2019"/>
    <x v="22"/>
    <s v="Politie - Eenheid Noord en Oost Gelderland"/>
    <x v="9"/>
  </r>
  <r>
    <d v="2019-02-07T00:00:00"/>
    <n v="178355"/>
    <s v="Visitekaart Rijksoverheid"/>
    <s v="Visitekrt."/>
    <s v="KW1-2019"/>
    <x v="22"/>
    <s v="Politie - Eenheid Noord en Oost Gelderland"/>
    <x v="9"/>
  </r>
  <r>
    <d v="2019-02-07T00:00:00"/>
    <n v="178355"/>
    <s v="Visitekaart Rijksoverheid"/>
    <s v="Visitekrt."/>
    <s v="KW1-2019"/>
    <x v="22"/>
    <s v="Politie - Eenheid Noord en Oost Gelderland"/>
    <x v="9"/>
  </r>
  <r>
    <d v="2019-02-07T00:00:00"/>
    <n v="178355"/>
    <s v="Visitekaart Rijksoverheid"/>
    <s v="Visitekrt."/>
    <s v="KW1-2019"/>
    <x v="22"/>
    <s v="Politie - Eenheid Noord en Oost Gelderland"/>
    <x v="9"/>
  </r>
  <r>
    <d v="2019-02-07T00:00:00"/>
    <n v="178355"/>
    <s v="Visitekaart Rijksoverheid"/>
    <s v="Visitekrt."/>
    <s v="KW1-2019"/>
    <x v="22"/>
    <s v="Politie - Eenheid Noord en Oost Gelderland"/>
    <x v="9"/>
  </r>
  <r>
    <d v="2019-02-07T00:00:00"/>
    <n v="178355"/>
    <s v="Visitekaart Rijksoverheid"/>
    <s v="Visitekrt."/>
    <s v="KW1-2019"/>
    <x v="22"/>
    <s v="Politie - Eenheid Noord en Oost Gelderland"/>
    <x v="9"/>
  </r>
  <r>
    <d v="2019-02-07T00:00:00"/>
    <n v="178355"/>
    <s v="Visitekaart Rijksoverheid"/>
    <s v="Visitekrt."/>
    <s v="KW1-2019"/>
    <x v="22"/>
    <s v="Politie - Eenheid Noord en Oost Gelderland"/>
    <x v="9"/>
  </r>
  <r>
    <d v="2019-02-07T00:00:00"/>
    <n v="178355"/>
    <s v="Visitekaart Rijksoverheid"/>
    <s v="Visitekrt."/>
    <s v="KW1-2019"/>
    <x v="22"/>
    <s v="Politie - Eenheid Noord en Oost Gelderland"/>
    <x v="9"/>
  </r>
  <r>
    <d v="2019-02-07T00:00:00"/>
    <n v="178355"/>
    <s v="Visitekaart Rijksoverheid"/>
    <s v="Visitekrt."/>
    <s v="KW1-2019"/>
    <x v="22"/>
    <s v="Politie - Eenheid Noord en Oost Gelderland"/>
    <x v="9"/>
  </r>
  <r>
    <d v="2019-02-07T00:00:00"/>
    <n v="178355"/>
    <s v="Visitekaart Rijksoverheid"/>
    <s v="Visitekrt."/>
    <s v="KW1-2019"/>
    <x v="22"/>
    <s v="Politie - Eenheid Noord en Oost Gelderland"/>
    <x v="9"/>
  </r>
  <r>
    <d v="2019-02-07T00:00:00"/>
    <n v="178355"/>
    <s v="Visitekaart Rijksoverheid"/>
    <s v="Visitekrt."/>
    <s v="KW1-2019"/>
    <x v="22"/>
    <s v="Politie - Eenheid Noord en Oost Gelderland"/>
    <x v="9"/>
  </r>
  <r>
    <d v="2019-02-07T00:00:00"/>
    <n v="178355"/>
    <s v="Visitekaart Rijksoverheid"/>
    <s v="Visitekrt."/>
    <s v="KW1-2019"/>
    <x v="22"/>
    <s v="Politie - Eenheid Noord en Oost Gelderland"/>
    <x v="9"/>
  </r>
  <r>
    <d v="2019-02-07T00:00:00"/>
    <n v="178355"/>
    <s v="Visitekaart Rijksoverheid"/>
    <s v="Visitekrt."/>
    <s v="KW1-2019"/>
    <x v="22"/>
    <s v="Politie - Eenheid Noord en Oost Gelderland"/>
    <x v="9"/>
  </r>
  <r>
    <d v="2019-02-07T00:00:00"/>
    <n v="178355"/>
    <s v="Visitekaart Rijksoverheid"/>
    <s v="Visitekrt."/>
    <s v="KW1-2019"/>
    <x v="22"/>
    <s v="Politie - Eenheid Noord en Oost Gelderland"/>
    <x v="9"/>
  </r>
  <r>
    <d v="2019-02-07T00:00:00"/>
    <n v="178355"/>
    <s v="Visitekaart Rijksoverheid"/>
    <s v="Visitekrt."/>
    <s v="KW1-2019"/>
    <x v="22"/>
    <s v="Politie - Eenheid Noord en Oost Gelderland"/>
    <x v="9"/>
  </r>
  <r>
    <d v="2019-02-07T00:00:00"/>
    <n v="178355"/>
    <s v="Visitekaart Rijksoverheid"/>
    <s v="Visitekrt."/>
    <s v="KW1-2019"/>
    <x v="22"/>
    <s v="Politie - Eenheid Noord en Oost Gelderland"/>
    <x v="9"/>
  </r>
  <r>
    <d v="2019-02-07T00:00:00"/>
    <n v="178355"/>
    <s v="Visitekaart Rijksoverheid"/>
    <s v="Visitekrt."/>
    <s v="KW1-2019"/>
    <x v="22"/>
    <s v="Politie - Eenheid Noord en Oost Gelderland"/>
    <x v="9"/>
  </r>
  <r>
    <d v="2019-02-07T00:00:00"/>
    <n v="178355"/>
    <s v="Visitekaart Rijksoverheid"/>
    <s v="Visitekrt."/>
    <s v="KW1-2019"/>
    <x v="22"/>
    <s v="Politie - Eenheid Noord en Oost Gelderland"/>
    <x v="9"/>
  </r>
  <r>
    <d v="2019-02-07T00:00:00"/>
    <n v="178355"/>
    <s v="Visitekaart Rijksoverheid"/>
    <s v="Visitekrt."/>
    <s v="KW1-2019"/>
    <x v="22"/>
    <s v="Politie - Eenheid Noord en Oost Gelderland"/>
    <x v="9"/>
  </r>
  <r>
    <d v="2019-02-07T00:00:00"/>
    <n v="148355"/>
    <s v="Visitekaart Rijksoverheid"/>
    <s v="Visitekrt."/>
    <s v="KW1-2019"/>
    <x v="2"/>
    <s v="Politie - Eenheid West Brabant"/>
    <x v="9"/>
  </r>
  <r>
    <d v="2019-02-07T00:00:00"/>
    <n v="148355"/>
    <s v="Visitekaart Rijksoverheid"/>
    <s v="Visitekrt."/>
    <s v="KW1-2019"/>
    <x v="2"/>
    <s v="Politie - Eenheid West Brabant"/>
    <x v="9"/>
  </r>
  <r>
    <d v="2019-02-07T00:00:00"/>
    <n v="148355"/>
    <s v="Visitekaart Rijksoverheid"/>
    <s v="Visitekrt."/>
    <s v="KW1-2019"/>
    <x v="2"/>
    <s v="Politie - Eenheid West Brabant"/>
    <x v="9"/>
  </r>
  <r>
    <d v="2019-02-07T00:00:00"/>
    <n v="148355"/>
    <s v="Visitekaart Rijksoverheid"/>
    <s v="Visitekrt."/>
    <s v="KW1-2019"/>
    <x v="2"/>
    <s v="Politie - Eenheid West Brabant"/>
    <x v="9"/>
  </r>
  <r>
    <d v="2019-02-07T00:00:00"/>
    <n v="148355"/>
    <s v="Visitekaart Rijksoverheid"/>
    <s v="Visitekrt."/>
    <s v="KW1-2019"/>
    <x v="2"/>
    <s v="Politie - Eenheid West Brabant"/>
    <x v="9"/>
  </r>
  <r>
    <d v="2019-02-07T00:00:00"/>
    <n v="28355"/>
    <s v="Visitekaart Rijksoverheid"/>
    <s v="Visitekrt."/>
    <s v="KW1-2019"/>
    <x v="0"/>
    <s v="Politie - Eenheid Den Haag"/>
    <x v="9"/>
  </r>
  <r>
    <d v="2019-02-07T00:00:00"/>
    <n v="28355"/>
    <s v="Visitekaart Rijksoverheid"/>
    <s v="Visitekrt."/>
    <s v="KW1-2019"/>
    <x v="0"/>
    <s v="Politie - Eenheid Den Haag"/>
    <x v="9"/>
  </r>
  <r>
    <d v="2019-02-07T00:00:00"/>
    <n v="28355"/>
    <s v="Visitekaart Rijksoverheid"/>
    <s v="Visitekrt."/>
    <s v="KW1-2019"/>
    <x v="0"/>
    <s v="Politie - Eenheid Den Haag"/>
    <x v="9"/>
  </r>
  <r>
    <d v="2019-02-07T00:00:00"/>
    <n v="28355"/>
    <s v="Visitekaart Rijksoverheid"/>
    <s v="Visitekrt."/>
    <s v="KW1-2019"/>
    <x v="0"/>
    <s v="Politie - Eenheid Den Haag"/>
    <x v="9"/>
  </r>
  <r>
    <d v="2019-02-07T00:00:00"/>
    <n v="28355"/>
    <s v="Visitekaart Rijksoverheid"/>
    <s v="Visitekrt."/>
    <s v="KW1-2019"/>
    <x v="0"/>
    <s v="Politie - Eenheid Den Haag"/>
    <x v="9"/>
  </r>
  <r>
    <d v="2019-02-07T00:00:00"/>
    <n v="28355"/>
    <s v="Visitekaart Rijksoverheid"/>
    <s v="Visitekrt."/>
    <s v="KW1-2019"/>
    <x v="0"/>
    <s v="Politie - Eenheid Den Haag"/>
    <x v="9"/>
  </r>
  <r>
    <d v="2019-02-07T00:00:00"/>
    <n v="28355"/>
    <s v="Visitekaart Rijksoverheid"/>
    <s v="Visitekrt."/>
    <s v="KW1-2019"/>
    <x v="0"/>
    <s v="Politie - Eenheid Den Haag"/>
    <x v="9"/>
  </r>
  <r>
    <d v="2019-02-07T00:00:00"/>
    <n v="28355"/>
    <s v="Visitekaart Rijksoverheid"/>
    <s v="Visitekrt."/>
    <s v="KW1-2019"/>
    <x v="0"/>
    <s v="Politie - Eenheid Den Haag"/>
    <x v="9"/>
  </r>
  <r>
    <d v="2019-02-07T00:00:00"/>
    <n v="28355"/>
    <s v="Visitekaart Rijksoverheid"/>
    <s v="Visitekrt."/>
    <s v="KW1-2019"/>
    <x v="0"/>
    <s v="Politie - Eenheid Den Haag"/>
    <x v="9"/>
  </r>
  <r>
    <d v="2019-02-07T00:00:00"/>
    <n v="28355"/>
    <s v="Visitekaart Rijksoverheid"/>
    <s v="Visitekrt."/>
    <s v="KW1-2019"/>
    <x v="0"/>
    <s v="Politie - Eenheid Den Haag"/>
    <x v="9"/>
  </r>
  <r>
    <d v="2019-02-07T00:00:00"/>
    <n v="28355"/>
    <s v="Visitekaart Rijksoverheid"/>
    <s v="Visitekrt."/>
    <s v="KW1-2019"/>
    <x v="0"/>
    <s v="Politie - Eenheid Den Haag"/>
    <x v="9"/>
  </r>
  <r>
    <d v="2019-02-07T00:00:00"/>
    <n v="28355"/>
    <s v="Visitekaart Rijksoverheid"/>
    <s v="Visitekrt."/>
    <s v="KW1-2019"/>
    <x v="0"/>
    <s v="Politie - Eenheid Den Haag"/>
    <x v="9"/>
  </r>
  <r>
    <d v="2019-02-07T00:00:00"/>
    <n v="28355"/>
    <s v="Visitekaart Rijksoverheid"/>
    <s v="Visitekrt."/>
    <s v="KW1-2019"/>
    <x v="0"/>
    <s v="Politie - Eenheid Den Haag"/>
    <x v="9"/>
  </r>
  <r>
    <d v="2019-02-07T00:00:00"/>
    <n v="28355"/>
    <s v="Visitekaart Rijksoverheid"/>
    <s v="Visitekrt."/>
    <s v="KW1-2019"/>
    <x v="0"/>
    <s v="Politie - Eenheid Den Haag"/>
    <x v="9"/>
  </r>
  <r>
    <d v="2019-02-07T00:00:00"/>
    <n v="28355"/>
    <s v="Visitekaart Rijksoverheid"/>
    <s v="Visitekrt."/>
    <s v="KW1-2019"/>
    <x v="0"/>
    <s v="Politie - Eenheid Den Haag"/>
    <x v="9"/>
  </r>
  <r>
    <d v="2019-02-07T00:00:00"/>
    <n v="28355"/>
    <s v="Visitekaart Rijksoverheid"/>
    <s v="Visitekrt."/>
    <s v="KW1-2019"/>
    <x v="0"/>
    <s v="Politie - Eenheid Den Haag"/>
    <x v="9"/>
  </r>
  <r>
    <d v="2019-02-07T00:00:00"/>
    <n v="28355"/>
    <s v="Visitekaart Rijksoverheid"/>
    <s v="Visitekrt."/>
    <s v="KW1-2019"/>
    <x v="0"/>
    <s v="Politie - Eenheid Den Haag"/>
    <x v="9"/>
  </r>
  <r>
    <d v="2019-02-07T00:00:00"/>
    <n v="28355"/>
    <s v="Visitekaart Rijksoverheid"/>
    <s v="Visitekrt."/>
    <s v="KW1-2019"/>
    <x v="0"/>
    <s v="Politie - Eenheid Den Haag"/>
    <x v="9"/>
  </r>
  <r>
    <d v="2019-02-07T00:00:00"/>
    <n v="28355"/>
    <s v="Visitekaart Rijksoverheid"/>
    <s v="Visitekrt."/>
    <s v="KW1-2019"/>
    <x v="0"/>
    <s v="Politie - Eenheid Den Haag"/>
    <x v="9"/>
  </r>
  <r>
    <d v="2019-02-07T00:00:00"/>
    <n v="28355"/>
    <s v="Visitekaart Rijksoverheid"/>
    <s v="Visitekrt."/>
    <s v="KW1-2019"/>
    <x v="0"/>
    <s v="Politie - Eenheid Den Haag"/>
    <x v="9"/>
  </r>
  <r>
    <d v="2019-02-07T00:00:00"/>
    <n v="28355"/>
    <s v="Visitekaart Rijksoverheid"/>
    <s v="Visitekrt."/>
    <s v="KW1-2019"/>
    <x v="0"/>
    <s v="Politie - Eenheid Den Haag"/>
    <x v="9"/>
  </r>
  <r>
    <d v="2019-02-07T00:00:00"/>
    <n v="28355"/>
    <s v="Visitekaart Rijksoverheid"/>
    <s v="Visitekrt."/>
    <s v="KW1-2019"/>
    <x v="0"/>
    <s v="Politie - Eenheid Den Haag"/>
    <x v="9"/>
  </r>
  <r>
    <d v="2019-02-07T00:00:00"/>
    <n v="28355"/>
    <s v="Visitekaart Rijksoverheid"/>
    <s v="Visitekrt."/>
    <s v="KW1-2019"/>
    <x v="0"/>
    <s v="Politie - Eenheid Den Haag"/>
    <x v="9"/>
  </r>
  <r>
    <d v="2019-02-07T00:00:00"/>
    <n v="28355"/>
    <s v="Visitekaart Rijksoverheid"/>
    <s v="Visitekrt."/>
    <s v="KW1-2019"/>
    <x v="0"/>
    <s v="Politie - Eenheid Den Haag"/>
    <x v="9"/>
  </r>
  <r>
    <d v="2019-02-07T00:00:00"/>
    <n v="28355"/>
    <s v="Visitekaart Rijksoverheid"/>
    <s v="Visitekrt."/>
    <s v="KW1-2019"/>
    <x v="0"/>
    <s v="Politie - Eenheid Den Haag"/>
    <x v="9"/>
  </r>
  <r>
    <d v="2019-02-07T00:00:00"/>
    <n v="28355"/>
    <s v="Visitekaart Rijksoverheid"/>
    <s v="Visitekrt."/>
    <s v="KW1-2019"/>
    <x v="0"/>
    <s v="Politie - Eenheid Den Haag"/>
    <x v="9"/>
  </r>
  <r>
    <d v="2019-02-07T00:00:00"/>
    <n v="28355"/>
    <s v="Visitekaart Rijksoverheid"/>
    <s v="Visitekrt."/>
    <s v="KW1-2019"/>
    <x v="0"/>
    <s v="Politie - Eenheid Den Haag"/>
    <x v="9"/>
  </r>
  <r>
    <d v="2019-02-07T00:00:00"/>
    <n v="28355"/>
    <s v="Visitekaart Rijksoverheid"/>
    <s v="Visitekrt."/>
    <s v="KW1-2019"/>
    <x v="0"/>
    <s v="Politie - Eenheid Den Haag"/>
    <x v="9"/>
  </r>
  <r>
    <d v="2019-02-07T00:00:00"/>
    <n v="28355"/>
    <s v="Visitekaart Rijksoverheid"/>
    <s v="Visitekrt."/>
    <s v="KW1-2019"/>
    <x v="0"/>
    <s v="Politie - Eenheid Den Haag"/>
    <x v="9"/>
  </r>
  <r>
    <d v="2019-02-07T00:00:00"/>
    <n v="28355"/>
    <s v="Visitekaart Rijksoverheid"/>
    <s v="Visitekrt."/>
    <s v="KW1-2019"/>
    <x v="0"/>
    <s v="Politie - Eenheid Den Haag"/>
    <x v="9"/>
  </r>
  <r>
    <d v="2019-02-07T00:00:00"/>
    <n v="28355"/>
    <s v="Visitekaart Rijksoverheid"/>
    <s v="Visitekrt."/>
    <s v="KW1-2019"/>
    <x v="0"/>
    <s v="Politie - Eenheid Den Haag"/>
    <x v="9"/>
  </r>
  <r>
    <d v="2019-02-07T00:00:00"/>
    <n v="28355"/>
    <s v="Visitekaart Rijksoverheid"/>
    <s v="Visitekrt."/>
    <s v="KW1-2019"/>
    <x v="0"/>
    <s v="Politie - Eenheid Den Haag"/>
    <x v="9"/>
  </r>
  <r>
    <d v="2019-02-07T00:00:00"/>
    <n v="28355"/>
    <s v="Visitekaart Rijksoverheid"/>
    <s v="Visitekrt."/>
    <s v="KW1-2019"/>
    <x v="0"/>
    <s v="Politie - Eenheid Den Haag"/>
    <x v="9"/>
  </r>
  <r>
    <d v="2019-02-07T00:00:00"/>
    <n v="28355"/>
    <s v="Visitekaart Rijksoverheid"/>
    <s v="Visitekrt."/>
    <s v="KW1-2019"/>
    <x v="0"/>
    <s v="Politie - Eenheid Den Haag"/>
    <x v="9"/>
  </r>
  <r>
    <d v="2019-02-07T00:00:00"/>
    <n v="28355"/>
    <s v="Visitekaart Rijksoverheid"/>
    <s v="Visitekrt."/>
    <s v="KW1-2019"/>
    <x v="0"/>
    <s v="Politie - Eenheid Den Haag"/>
    <x v="9"/>
  </r>
  <r>
    <d v="2019-02-07T00:00:00"/>
    <n v="28355"/>
    <s v="Visitekaart Rijksoverheid"/>
    <s v="Visitekrt."/>
    <s v="KW1-2019"/>
    <x v="0"/>
    <s v="Politie - Eenheid Den Haag"/>
    <x v="9"/>
  </r>
  <r>
    <d v="2019-02-07T00:00:00"/>
    <n v="28355"/>
    <s v="Visitekaart Rijksoverheid"/>
    <s v="Visitekrt."/>
    <s v="KW1-2019"/>
    <x v="0"/>
    <s v="Politie - Eenheid Den Haag"/>
    <x v="9"/>
  </r>
  <r>
    <d v="2019-02-07T00:00:00"/>
    <n v="28355"/>
    <s v="Visitekaart Rijksoverheid"/>
    <s v="Visitekrt."/>
    <s v="KW1-2019"/>
    <x v="0"/>
    <s v="Politie - Eenheid Den Haag"/>
    <x v="9"/>
  </r>
  <r>
    <d v="2019-02-07T00:00:00"/>
    <n v="28355"/>
    <s v="Visitekaart Rijksoverheid"/>
    <s v="Visitekrt."/>
    <s v="KW1-2019"/>
    <x v="0"/>
    <s v="Politie - Eenheid Den Haag"/>
    <x v="9"/>
  </r>
  <r>
    <d v="2019-02-07T00:00:00"/>
    <n v="28355"/>
    <s v="Visitekaart Rijksoverheid"/>
    <s v="Visitekrt."/>
    <s v="KW1-2019"/>
    <x v="0"/>
    <s v="Politie - Eenheid Den Haag"/>
    <x v="9"/>
  </r>
  <r>
    <d v="2019-02-07T00:00:00"/>
    <n v="28355"/>
    <s v="Visitekaart Rijksoverheid"/>
    <s v="Visitekrt."/>
    <s v="KW1-2019"/>
    <x v="0"/>
    <s v="Politie - Eenheid Den Haag"/>
    <x v="9"/>
  </r>
  <r>
    <d v="2019-02-07T00:00:00"/>
    <n v="28355"/>
    <s v="Visitekaart Rijksoverheid"/>
    <s v="Visitekrt."/>
    <s v="KW1-2019"/>
    <x v="0"/>
    <s v="Politie - Eenheid Den Haag"/>
    <x v="9"/>
  </r>
  <r>
    <d v="2019-02-07T00:00:00"/>
    <n v="88355"/>
    <s v="Visitekaart Rijksoverheid"/>
    <s v="Visitekrt."/>
    <s v="KW1-2019"/>
    <x v="4"/>
    <s v="Politie - Eenheid Oost Brabant"/>
    <x v="9"/>
  </r>
  <r>
    <d v="2019-02-07T00:00:00"/>
    <n v="88355"/>
    <s v="Visitekaart Rijksoverheid"/>
    <s v="Visitekrt."/>
    <s v="KW1-2019"/>
    <x v="4"/>
    <s v="Politie - Eenheid Oost Brabant"/>
    <x v="9"/>
  </r>
  <r>
    <d v="2019-02-07T00:00:00"/>
    <n v="88355"/>
    <s v="Visitekaart Rijksoverheid"/>
    <s v="Visitekrt."/>
    <s v="KW1-2019"/>
    <x v="4"/>
    <s v="Politie - Eenheid Oost Brabant"/>
    <x v="9"/>
  </r>
  <r>
    <d v="2019-02-07T00:00:00"/>
    <n v="88355"/>
    <s v="Visitekaart Rijksoverheid"/>
    <s v="Visitekrt."/>
    <s v="KW1-2019"/>
    <x v="4"/>
    <s v="Politie - Eenheid Oost Brabant"/>
    <x v="9"/>
  </r>
  <r>
    <d v="2019-02-07T00:00:00"/>
    <n v="88355"/>
    <s v="Visitekaart Rijksoverheid"/>
    <s v="Visitekrt."/>
    <s v="KW1-2019"/>
    <x v="4"/>
    <s v="Politie - Eenheid Oost Brabant"/>
    <x v="9"/>
  </r>
  <r>
    <d v="2019-02-07T00:00:00"/>
    <n v="88355"/>
    <s v="Visitekaart Rijksoverheid"/>
    <s v="Visitekrt."/>
    <s v="KW1-2019"/>
    <x v="4"/>
    <s v="Politie - Eenheid Oost Brabant"/>
    <x v="9"/>
  </r>
  <r>
    <d v="2019-02-07T00:00:00"/>
    <n v="88355"/>
    <s v="Visitekaart Rijksoverheid"/>
    <s v="Visitekrt."/>
    <s v="KW1-2019"/>
    <x v="4"/>
    <s v="Politie - Eenheid Oost Brabant"/>
    <x v="9"/>
  </r>
  <r>
    <d v="2019-02-07T00:00:00"/>
    <n v="88355"/>
    <s v="Visitekaart Rijksoverheid"/>
    <s v="Visitekrt."/>
    <s v="KW1-2019"/>
    <x v="4"/>
    <s v="Politie - Eenheid Oost Brabant"/>
    <x v="9"/>
  </r>
  <r>
    <d v="2019-02-07T00:00:00"/>
    <n v="88355"/>
    <s v="Visitekaart Rijksoverheid"/>
    <s v="Visitekrt."/>
    <s v="KW1-2019"/>
    <x v="4"/>
    <s v="Politie - Eenheid Oost Brabant"/>
    <x v="9"/>
  </r>
  <r>
    <d v="2019-02-07T00:00:00"/>
    <n v="88355"/>
    <s v="Visitekaart Rijksoverheid"/>
    <s v="Visitekrt."/>
    <s v="KW1-2019"/>
    <x v="4"/>
    <s v="Politie - Eenheid Oost Brabant"/>
    <x v="9"/>
  </r>
  <r>
    <d v="2019-02-07T00:00:00"/>
    <n v="88355"/>
    <s v="Visitekaart Rijksoverheid"/>
    <s v="Visitekrt."/>
    <s v="KW1-2019"/>
    <x v="4"/>
    <s v="Politie - Eenheid Oost Brabant"/>
    <x v="9"/>
  </r>
  <r>
    <d v="2019-02-07T00:00:00"/>
    <n v="88355"/>
    <s v="Visitekaart Rijksoverheid"/>
    <s v="Visitekrt."/>
    <s v="KW1-2019"/>
    <x v="4"/>
    <s v="Politie - Eenheid Oost Brabant"/>
    <x v="9"/>
  </r>
  <r>
    <d v="2019-02-07T00:00:00"/>
    <n v="88355"/>
    <s v="Visitekaart Rijksoverheid"/>
    <s v="Visitekrt."/>
    <s v="KW1-2019"/>
    <x v="4"/>
    <s v="Politie - Eenheid Oost Brabant"/>
    <x v="9"/>
  </r>
  <r>
    <d v="2019-02-07T00:00:00"/>
    <n v="88355"/>
    <s v="Visitekaart Rijksoverheid"/>
    <s v="Visitekrt."/>
    <s v="KW1-2019"/>
    <x v="4"/>
    <s v="Politie - Eenheid Oost Brabant"/>
    <x v="9"/>
  </r>
  <r>
    <d v="2019-02-07T00:00:00"/>
    <n v="88355"/>
    <s v="Visitekaart Rijksoverheid"/>
    <s v="Visitekrt."/>
    <s v="KW1-2019"/>
    <x v="4"/>
    <s v="Politie - Eenheid Oost Brabant"/>
    <x v="9"/>
  </r>
  <r>
    <d v="2019-02-07T00:00:00"/>
    <n v="88355"/>
    <s v="Visitekaart Rijksoverheid"/>
    <s v="Visitekrt."/>
    <s v="KW1-2019"/>
    <x v="4"/>
    <s v="Politie - Eenheid Oost Brabant"/>
    <x v="9"/>
  </r>
  <r>
    <d v="2019-02-07T00:00:00"/>
    <n v="88355"/>
    <s v="Visitekaart Rijksoverheid"/>
    <s v="Visitekrt."/>
    <s v="KW1-2019"/>
    <x v="4"/>
    <s v="Politie - Eenheid Oost Brabant"/>
    <x v="9"/>
  </r>
  <r>
    <d v="2019-02-07T00:00:00"/>
    <n v="88355"/>
    <s v="Visitekaart Rijksoverheid"/>
    <s v="Visitekrt."/>
    <s v="KW1-2019"/>
    <x v="4"/>
    <s v="Politie - Eenheid Oost Brabant"/>
    <x v="9"/>
  </r>
  <r>
    <d v="2019-02-07T00:00:00"/>
    <n v="88355"/>
    <s v="Visitekaart Rijksoverheid"/>
    <s v="Visitekrt."/>
    <s v="KW1-2019"/>
    <x v="4"/>
    <s v="Politie - Eenheid Oost Brabant"/>
    <x v="9"/>
  </r>
  <r>
    <d v="2019-02-07T00:00:00"/>
    <n v="48355"/>
    <s v="Visitekaart Rijksoverheid"/>
    <s v="Visitekrt."/>
    <s v="KW1-2019"/>
    <x v="30"/>
    <s v="Politie - Eenheid Limburg, Maastricht"/>
    <x v="9"/>
  </r>
  <r>
    <d v="2019-02-07T00:00:00"/>
    <n v="48355"/>
    <s v="Visitekaart Rijksoverheid"/>
    <s v="Visitekrt."/>
    <s v="KW1-2019"/>
    <x v="30"/>
    <s v="Politie - Eenheid Limburg, Maastricht"/>
    <x v="9"/>
  </r>
  <r>
    <d v="2019-02-07T00:00:00"/>
    <n v="48355"/>
    <s v="Visitekaart Rijksoverheid"/>
    <s v="Visitekrt."/>
    <s v="KW1-2019"/>
    <x v="30"/>
    <s v="Politie - Eenheid Limburg, Maastricht"/>
    <x v="9"/>
  </r>
  <r>
    <d v="2019-02-07T00:00:00"/>
    <n v="48355"/>
    <s v="Visitekaart Rijksoverheid"/>
    <s v="Visitekrt."/>
    <s v="KW1-2019"/>
    <x v="30"/>
    <s v="Politie - Eenheid Limburg, Maastricht"/>
    <x v="9"/>
  </r>
  <r>
    <d v="2019-02-07T00:00:00"/>
    <n v="48355"/>
    <s v="Visitekaart Rijksoverheid"/>
    <s v="Visitekrt."/>
    <s v="KW1-2019"/>
    <x v="30"/>
    <s v="Politie - Eenheid Limburg, Maastricht"/>
    <x v="9"/>
  </r>
  <r>
    <d v="2019-02-07T00:00:00"/>
    <n v="48355"/>
    <s v="Visitekaart Rijksoverheid"/>
    <s v="Visitekrt."/>
    <s v="KW1-2019"/>
    <x v="30"/>
    <s v="Politie - Eenheid Limburg, Maastricht"/>
    <x v="9"/>
  </r>
  <r>
    <d v="2019-02-07T00:00:00"/>
    <n v="48355"/>
    <s v="Visitekaart Rijksoverheid"/>
    <s v="Visitekrt."/>
    <s v="KW1-2019"/>
    <x v="30"/>
    <s v="Politie - Eenheid Limburg, Maastricht"/>
    <x v="9"/>
  </r>
  <r>
    <d v="2019-02-07T00:00:00"/>
    <n v="48355"/>
    <s v="Visitekaart Rijksoverheid"/>
    <s v="Visitekrt."/>
    <s v="KW1-2019"/>
    <x v="30"/>
    <s v="Politie - Eenheid Limburg, Maastricht"/>
    <x v="9"/>
  </r>
  <r>
    <d v="2019-02-07T00:00:00"/>
    <n v="48355"/>
    <s v="Visitekaart Rijksoverheid"/>
    <s v="Visitekrt."/>
    <s v="KW1-2019"/>
    <x v="30"/>
    <s v="Politie - Eenheid Limburg, Maastricht"/>
    <x v="9"/>
  </r>
  <r>
    <d v="2019-02-07T00:00:00"/>
    <n v="48355"/>
    <s v="Visitekaart Rijksoverheid"/>
    <s v="Visitekrt."/>
    <s v="KW1-2019"/>
    <x v="30"/>
    <s v="Politie - Eenheid Limburg, Maastricht"/>
    <x v="9"/>
  </r>
  <r>
    <d v="2019-02-07T00:00:00"/>
    <n v="48355"/>
    <s v="Visitekaart Rijksoverheid"/>
    <s v="Visitekrt."/>
    <s v="KW1-2019"/>
    <x v="30"/>
    <s v="Politie - Eenheid Limburg, Maastricht"/>
    <x v="9"/>
  </r>
  <r>
    <d v="2019-02-07T00:00:00"/>
    <n v="48355"/>
    <s v="Visitekaart Rijksoverheid"/>
    <s v="Visitekrt."/>
    <s v="KW1-2019"/>
    <x v="30"/>
    <s v="Politie - Eenheid Limburg, Maastricht"/>
    <x v="9"/>
  </r>
  <r>
    <d v="2019-02-07T00:00:00"/>
    <n v="48355"/>
    <s v="Visitekaart Rijksoverheid"/>
    <s v="Visitekrt."/>
    <s v="KW1-2019"/>
    <x v="30"/>
    <s v="Politie - Eenheid Limburg, Maastricht"/>
    <x v="9"/>
  </r>
  <r>
    <d v="2019-02-07T00:00:00"/>
    <n v="48355"/>
    <s v="Visitekaart Rijksoverheid"/>
    <s v="Visitekrt."/>
    <s v="KW1-2019"/>
    <x v="30"/>
    <s v="Politie - Eenheid Limburg, Maastricht"/>
    <x v="9"/>
  </r>
  <r>
    <d v="2019-02-07T00:00:00"/>
    <n v="48355"/>
    <s v="Visitekaart Rijksoverheid"/>
    <s v="Visitekrt."/>
    <s v="KW1-2019"/>
    <x v="30"/>
    <s v="Politie - Eenheid Limburg, Maastricht"/>
    <x v="9"/>
  </r>
  <r>
    <d v="2019-02-07T00:00:00"/>
    <n v="48355"/>
    <s v="Visitekaart Rijksoverheid"/>
    <s v="Visitekrt."/>
    <s v="KW1-2019"/>
    <x v="30"/>
    <s v="Politie - Eenheid Limburg, Maastricht"/>
    <x v="9"/>
  </r>
  <r>
    <d v="2019-02-07T00:00:00"/>
    <n v="48355"/>
    <s v="Visitekaart Rijksoverheid"/>
    <s v="Visitekrt."/>
    <s v="KW1-2019"/>
    <x v="30"/>
    <s v="Politie - Eenheid Limburg, Maastricht"/>
    <x v="9"/>
  </r>
  <r>
    <d v="2019-02-07T00:00:00"/>
    <n v="48355"/>
    <s v="Visitekaart Rijksoverheid"/>
    <s v="Visitekrt."/>
    <s v="KW1-2019"/>
    <x v="30"/>
    <s v="Politie - Eenheid Limburg, Maastricht"/>
    <x v="9"/>
  </r>
  <r>
    <d v="2019-02-07T00:00:00"/>
    <n v="48355"/>
    <s v="Visitekaart Rijksoverheid"/>
    <s v="Visitekrt."/>
    <s v="KW1-2019"/>
    <x v="30"/>
    <s v="Politie - Eenheid Limburg, Maastricht"/>
    <x v="9"/>
  </r>
  <r>
    <d v="2019-02-07T00:00:00"/>
    <n v="148355"/>
    <s v="Visitekaart Rijksoverheid"/>
    <s v="Visitekrt."/>
    <s v="KW1-2019"/>
    <x v="39"/>
    <s v="Politie - Eenheid West Brabant"/>
    <x v="9"/>
  </r>
  <r>
    <d v="2019-02-07T00:00:00"/>
    <n v="148355"/>
    <s v="Visitekaart Rijksoverheid"/>
    <s v="Visitekrt."/>
    <s v="KW1-2019"/>
    <x v="40"/>
    <s v="Politie - Eenheid West Brabant"/>
    <x v="9"/>
  </r>
  <r>
    <d v="2019-02-07T00:00:00"/>
    <n v="148355"/>
    <s v="Visitekaart Rijksoverheid"/>
    <s v="Visitekrt."/>
    <s v="KW1-2019"/>
    <x v="32"/>
    <s v="Politie - Eenheid West Brabant"/>
    <x v="9"/>
  </r>
  <r>
    <d v="2019-02-07T00:00:00"/>
    <n v="148355"/>
    <s v="Visitekaart Rijksoverheid"/>
    <s v="Visitekrt."/>
    <s v="KW1-2019"/>
    <x v="34"/>
    <s v="Politie - Eenheid West Brabant"/>
    <x v="9"/>
  </r>
  <r>
    <d v="2019-02-07T00:00:00"/>
    <n v="128355"/>
    <s v="Visitekaart Rijksoverheid"/>
    <s v="Visitekrt."/>
    <s v="KW1-2019"/>
    <x v="14"/>
    <s v="Politie - Eenheid Rotterdam"/>
    <x v="9"/>
  </r>
  <r>
    <d v="2019-02-07T00:00:00"/>
    <n v="128355"/>
    <s v="Visitekaart Rijksoverheid"/>
    <s v="Visitekrt."/>
    <s v="KW1-2019"/>
    <x v="14"/>
    <s v="Politie - Eenheid Rotterdam"/>
    <x v="9"/>
  </r>
  <r>
    <d v="2019-02-07T00:00:00"/>
    <n v="128355"/>
    <s v="Visitekaart Rijksoverheid"/>
    <s v="Visitekrt."/>
    <s v="KW1-2019"/>
    <x v="14"/>
    <s v="Politie - Eenheid Rotterdam"/>
    <x v="9"/>
  </r>
  <r>
    <d v="2019-02-07T00:00:00"/>
    <n v="128355"/>
    <s v="Visitekaart Rijksoverheid"/>
    <s v="Visitekrt."/>
    <s v="KW1-2019"/>
    <x v="14"/>
    <s v="Politie - Eenheid Rotterdam"/>
    <x v="9"/>
  </r>
  <r>
    <d v="2019-02-07T00:00:00"/>
    <n v="128355"/>
    <s v="Visitekaart Rijksoverheid"/>
    <s v="Visitekrt."/>
    <s v="KW1-2019"/>
    <x v="14"/>
    <s v="Politie - Eenheid Rotterdam"/>
    <x v="9"/>
  </r>
  <r>
    <d v="2019-02-07T00:00:00"/>
    <n v="128355"/>
    <s v="Visitekaart Rijksoverheid"/>
    <s v="Visitekrt."/>
    <s v="KW1-2019"/>
    <x v="14"/>
    <s v="Politie - Eenheid Rotterdam"/>
    <x v="9"/>
  </r>
  <r>
    <d v="2019-02-07T00:00:00"/>
    <n v="128355"/>
    <s v="Visitekaart Rijksoverheid"/>
    <s v="Visitekrt."/>
    <s v="KW1-2019"/>
    <x v="14"/>
    <s v="Politie - Eenheid Rotterdam"/>
    <x v="9"/>
  </r>
  <r>
    <d v="2019-02-07T00:00:00"/>
    <n v="128355"/>
    <s v="Visitekaart Rijksoverheid"/>
    <s v="Visitekrt."/>
    <s v="KW1-2019"/>
    <x v="14"/>
    <s v="Politie - Eenheid Rotterdam"/>
    <x v="9"/>
  </r>
  <r>
    <d v="2019-02-07T00:00:00"/>
    <n v="128355"/>
    <s v="Visitekaart Rijksoverheid"/>
    <s v="Visitekrt."/>
    <s v="KW1-2019"/>
    <x v="14"/>
    <s v="Politie - Eenheid Rotterdam"/>
    <x v="9"/>
  </r>
  <r>
    <d v="2019-02-07T00:00:00"/>
    <n v="128355"/>
    <s v="Visitekaart Rijksoverheid"/>
    <s v="Visitekrt."/>
    <s v="KW1-2019"/>
    <x v="14"/>
    <s v="Politie - Eenheid Rotterdam"/>
    <x v="9"/>
  </r>
  <r>
    <d v="2019-02-07T00:00:00"/>
    <n v="128355"/>
    <s v="Visitekaart Rijksoverheid"/>
    <s v="Visitekrt."/>
    <s v="KW1-2019"/>
    <x v="14"/>
    <s v="Politie - Eenheid Rotterdam"/>
    <x v="9"/>
  </r>
  <r>
    <d v="2019-02-07T00:00:00"/>
    <n v="128355"/>
    <s v="Visitekaart Rijksoverheid"/>
    <s v="Visitekrt."/>
    <s v="KW1-2019"/>
    <x v="14"/>
    <s v="Politie - Eenheid Rotterdam"/>
    <x v="9"/>
  </r>
  <r>
    <d v="2019-02-07T00:00:00"/>
    <n v="128355"/>
    <s v="Visitekaart Rijksoverheid"/>
    <s v="Visitekrt."/>
    <s v="KW1-2019"/>
    <x v="14"/>
    <s v="Politie - Eenheid Rotterdam"/>
    <x v="9"/>
  </r>
  <r>
    <d v="2019-02-07T00:00:00"/>
    <n v="128355"/>
    <s v="Visitekaart Rijksoverheid"/>
    <s v="Visitekrt."/>
    <s v="KW1-2019"/>
    <x v="14"/>
    <s v="Politie - Eenheid Rotterdam"/>
    <x v="9"/>
  </r>
  <r>
    <d v="2019-02-07T00:00:00"/>
    <n v="128355"/>
    <s v="Visitekaart Rijksoverheid"/>
    <s v="Visitekrt."/>
    <s v="KW1-2019"/>
    <x v="14"/>
    <s v="Politie - Eenheid Rotterdam"/>
    <x v="9"/>
  </r>
  <r>
    <d v="2019-02-07T00:00:00"/>
    <n v="128355"/>
    <s v="Visitekaart Rijksoverheid"/>
    <s v="Visitekrt."/>
    <s v="KW1-2019"/>
    <x v="14"/>
    <s v="Politie - Eenheid Rotterdam"/>
    <x v="9"/>
  </r>
  <r>
    <d v="2019-02-07T00:00:00"/>
    <n v="128355"/>
    <s v="Visitekaart Rijksoverheid"/>
    <s v="Visitekrt."/>
    <s v="KW1-2019"/>
    <x v="14"/>
    <s v="Politie - Eenheid Rotterdam"/>
    <x v="9"/>
  </r>
  <r>
    <d v="2019-02-07T00:00:00"/>
    <n v="128355"/>
    <s v="Visitekaart Rijksoverheid"/>
    <s v="Visitekrt."/>
    <s v="KW1-2019"/>
    <x v="14"/>
    <s v="Politie - Eenheid Rotterdam"/>
    <x v="9"/>
  </r>
  <r>
    <d v="2019-02-07T00:00:00"/>
    <n v="128355"/>
    <s v="Visitekaart Rijksoverheid"/>
    <s v="Visitekrt."/>
    <s v="KW1-2019"/>
    <x v="14"/>
    <s v="Politie - Eenheid Rotterdam"/>
    <x v="9"/>
  </r>
  <r>
    <d v="2019-02-07T00:00:00"/>
    <n v="148355"/>
    <s v="Visitekaart Rijksoverheid"/>
    <s v="Visitekrt."/>
    <s v="KW1-2019"/>
    <x v="38"/>
    <s v="Politie - Eenheid West Brabant"/>
    <x v="9"/>
  </r>
  <r>
    <d v="2019-02-07T00:00:00"/>
    <n v="148355"/>
    <s v="Visitekaart Rijksoverheid"/>
    <s v="Visitekrt."/>
    <s v="KW1-2019"/>
    <x v="38"/>
    <s v="Politie - Eenheid West Brabant"/>
    <x v="9"/>
  </r>
  <r>
    <d v="2019-02-07T00:00:00"/>
    <n v="148355"/>
    <s v="Visitekaart Rijksoverheid"/>
    <s v="Visitekrt."/>
    <s v="KW1-2019"/>
    <x v="38"/>
    <s v="Politie - Eenheid West Brabant"/>
    <x v="9"/>
  </r>
  <r>
    <d v="2019-02-07T00:00:00"/>
    <n v="148355"/>
    <s v="Visitekaart Rijksoverheid"/>
    <s v="Visitekrt."/>
    <s v="KW1-2019"/>
    <x v="38"/>
    <s v="Politie - Eenheid West Brabant"/>
    <x v="9"/>
  </r>
  <r>
    <d v="2019-02-07T00:00:00"/>
    <n v="148355"/>
    <s v="Visitekaart Rijksoverheid"/>
    <s v="Visitekrt."/>
    <s v="KW1-2019"/>
    <x v="38"/>
    <s v="Politie - Eenheid West Brabant"/>
    <x v="9"/>
  </r>
  <r>
    <d v="2019-02-07T00:00:00"/>
    <n v="148355"/>
    <s v="Visitekaart Rijksoverheid"/>
    <s v="Visitekrt."/>
    <s v="KW1-2019"/>
    <x v="38"/>
    <s v="Politie - Eenheid West Brabant"/>
    <x v="9"/>
  </r>
  <r>
    <d v="2019-02-07T00:00:00"/>
    <n v="148355"/>
    <s v="Visitekaart Rijksoverheid"/>
    <s v="Visitekrt."/>
    <s v="KW1-2019"/>
    <x v="38"/>
    <s v="Politie - Eenheid West Brabant"/>
    <x v="9"/>
  </r>
  <r>
    <d v="2019-02-07T00:00:00"/>
    <n v="58355"/>
    <s v="Visitekaart Rijksoverheid"/>
    <s v="Visitekrt."/>
    <s v="KW1-2019"/>
    <x v="16"/>
    <s v="Politie - Eenheid Midden Nederland"/>
    <x v="9"/>
  </r>
  <r>
    <d v="2019-02-07T00:00:00"/>
    <n v="58355"/>
    <s v="Visitekaart Rijksoverheid"/>
    <s v="Visitekrt."/>
    <s v="KW1-2019"/>
    <x v="16"/>
    <s v="Politie - Eenheid Midden Nederland"/>
    <x v="9"/>
  </r>
  <r>
    <d v="2019-02-07T00:00:00"/>
    <n v="58355"/>
    <s v="Visitekaart Rijksoverheid"/>
    <s v="Visitekrt."/>
    <s v="KW1-2019"/>
    <x v="16"/>
    <s v="Politie - Eenheid Midden Nederland"/>
    <x v="9"/>
  </r>
  <r>
    <d v="2019-02-07T00:00:00"/>
    <n v="58355"/>
    <s v="Visitekaart Rijksoverheid"/>
    <s v="Visitekrt."/>
    <s v="KW1-2019"/>
    <x v="16"/>
    <s v="Politie - Eenheid Midden Nederland"/>
    <x v="9"/>
  </r>
  <r>
    <d v="2019-02-07T00:00:00"/>
    <n v="58355"/>
    <s v="Visitekaart Rijksoverheid"/>
    <s v="Visitekrt."/>
    <s v="KW1-2019"/>
    <x v="16"/>
    <s v="Politie - Eenheid Midden Nederland"/>
    <x v="9"/>
  </r>
  <r>
    <d v="2019-02-07T00:00:00"/>
    <n v="58355"/>
    <s v="Visitekaart Rijksoverheid"/>
    <s v="Visitekrt."/>
    <s v="KW1-2019"/>
    <x v="16"/>
    <s v="Politie - Eenheid Midden Nederland"/>
    <x v="9"/>
  </r>
  <r>
    <d v="2019-02-07T00:00:00"/>
    <n v="58355"/>
    <s v="Visitekaart Rijksoverheid"/>
    <s v="Visitekrt."/>
    <s v="KW1-2019"/>
    <x v="16"/>
    <s v="Politie - Eenheid Midden Nederland"/>
    <x v="9"/>
  </r>
  <r>
    <d v="2019-02-07T00:00:00"/>
    <n v="58355"/>
    <s v="Visitekaart Rijksoverheid"/>
    <s v="Visitekrt."/>
    <s v="KW1-2019"/>
    <x v="16"/>
    <s v="Politie - Eenheid Midden Nederland"/>
    <x v="9"/>
  </r>
  <r>
    <d v="2019-02-07T00:00:00"/>
    <n v="58355"/>
    <s v="Visitekaart Rijksoverheid"/>
    <s v="Visitekrt."/>
    <s v="KW1-2019"/>
    <x v="16"/>
    <s v="Politie - Eenheid Midden Nederland"/>
    <x v="9"/>
  </r>
  <r>
    <d v="2019-02-07T00:00:00"/>
    <n v="58355"/>
    <s v="Visitekaart Rijksoverheid"/>
    <s v="Visitekrt."/>
    <s v="KW1-2019"/>
    <x v="16"/>
    <s v="Politie - Eenheid Midden Nederland"/>
    <x v="9"/>
  </r>
  <r>
    <d v="2019-02-07T00:00:00"/>
    <n v="58355"/>
    <s v="Visitekaart Rijksoverheid"/>
    <s v="Visitekrt."/>
    <s v="KW1-2019"/>
    <x v="16"/>
    <s v="Politie - Eenheid Midden Nederland"/>
    <x v="9"/>
  </r>
  <r>
    <d v="2019-02-07T00:00:00"/>
    <n v="58355"/>
    <s v="Visitekaart Rijksoverheid"/>
    <s v="Visitekrt."/>
    <s v="KW1-2019"/>
    <x v="16"/>
    <s v="Politie - Eenheid Midden Nederland"/>
    <x v="9"/>
  </r>
  <r>
    <d v="2019-02-07T00:00:00"/>
    <n v="58355"/>
    <s v="Visitekaart Rijksoverheid"/>
    <s v="Visitekrt."/>
    <s v="KW1-2019"/>
    <x v="16"/>
    <s v="Politie - Eenheid Midden Nederland"/>
    <x v="9"/>
  </r>
  <r>
    <d v="2019-02-07T00:00:00"/>
    <n v="58355"/>
    <s v="Visitekaart Rijksoverheid"/>
    <s v="Visitekrt."/>
    <s v="KW1-2019"/>
    <x v="16"/>
    <s v="Politie - Eenheid Midden Nederland"/>
    <x v="9"/>
  </r>
  <r>
    <d v="2019-02-07T00:00:00"/>
    <n v="58355"/>
    <s v="Visitekaart Rijksoverheid"/>
    <s v="Visitekrt."/>
    <s v="KW1-2019"/>
    <x v="16"/>
    <s v="Politie - Eenheid Midden Nederland"/>
    <x v="9"/>
  </r>
  <r>
    <d v="2019-02-07T00:00:00"/>
    <n v="58355"/>
    <s v="Visitekaart Rijksoverheid"/>
    <s v="Visitekrt."/>
    <s v="KW1-2019"/>
    <x v="16"/>
    <s v="Politie - Eenheid Midden Nederland"/>
    <x v="9"/>
  </r>
  <r>
    <d v="2019-02-07T00:00:00"/>
    <n v="58355"/>
    <s v="Visitekaart Rijksoverheid"/>
    <s v="Visitekrt."/>
    <s v="KW1-2019"/>
    <x v="16"/>
    <s v="Politie - Eenheid Midden Nederland"/>
    <x v="9"/>
  </r>
  <r>
    <d v="2019-02-07T00:00:00"/>
    <n v="58355"/>
    <s v="Visitekaart Rijksoverheid"/>
    <s v="Visitekrt."/>
    <s v="KW1-2019"/>
    <x v="16"/>
    <s v="Politie - Eenheid Midden Nederland"/>
    <x v="9"/>
  </r>
  <r>
    <d v="2019-02-07T00:00:00"/>
    <n v="58355"/>
    <s v="Visitekaart Rijksoverheid"/>
    <s v="Visitekrt."/>
    <s v="KW1-2019"/>
    <x v="16"/>
    <s v="Politie - Eenheid Midden Nederland"/>
    <x v="9"/>
  </r>
  <r>
    <d v="2019-02-07T00:00:00"/>
    <n v="58355"/>
    <s v="Visitekaart Rijksoverheid"/>
    <s v="Visitekrt."/>
    <s v="KW1-2019"/>
    <x v="16"/>
    <s v="Politie - Eenheid Midden Nederland"/>
    <x v="9"/>
  </r>
  <r>
    <d v="2019-02-07T00:00:00"/>
    <n v="58355"/>
    <s v="Visitekaart Rijksoverheid"/>
    <s v="Visitekrt."/>
    <s v="KW1-2019"/>
    <x v="16"/>
    <s v="Politie - Eenheid Midden Nederland"/>
    <x v="9"/>
  </r>
  <r>
    <d v="2019-02-07T00:00:00"/>
    <n v="58355"/>
    <s v="Visitekaart Rijksoverheid"/>
    <s v="Visitekrt."/>
    <s v="KW1-2019"/>
    <x v="16"/>
    <s v="Politie - Eenheid Midden Nederland"/>
    <x v="9"/>
  </r>
  <r>
    <d v="2019-02-07T00:00:00"/>
    <n v="58355"/>
    <s v="Visitekaart Rijksoverheid"/>
    <s v="Visitekrt."/>
    <s v="KW1-2019"/>
    <x v="16"/>
    <s v="Politie - Eenheid Midden Nederland"/>
    <x v="9"/>
  </r>
  <r>
    <d v="2019-02-07T00:00:00"/>
    <n v="58355"/>
    <s v="Visitekaart Rijksoverheid"/>
    <s v="Visitekrt."/>
    <s v="KW1-2019"/>
    <x v="16"/>
    <s v="Politie - Eenheid Midden Nederland"/>
    <x v="9"/>
  </r>
  <r>
    <d v="2019-02-07T00:00:00"/>
    <n v="58355"/>
    <s v="Visitekaart Rijksoverheid"/>
    <s v="Visitekrt."/>
    <s v="KW1-2019"/>
    <x v="16"/>
    <s v="Politie - Eenheid Midden Nederland"/>
    <x v="9"/>
  </r>
  <r>
    <d v="2019-02-07T00:00:00"/>
    <n v="58355"/>
    <s v="Visitekaart Rijksoverheid"/>
    <s v="Visitekrt."/>
    <s v="KW1-2019"/>
    <x v="16"/>
    <s v="Politie - Eenheid Midden Nederland"/>
    <x v="9"/>
  </r>
  <r>
    <d v="2019-02-07T00:00:00"/>
    <n v="58355"/>
    <s v="Visitekaart Rijksoverheid"/>
    <s v="Visitekrt."/>
    <s v="KW1-2019"/>
    <x v="16"/>
    <s v="Politie - Eenheid Midden Nederland"/>
    <x v="9"/>
  </r>
  <r>
    <d v="2019-02-07T00:00:00"/>
    <n v="58355"/>
    <s v="Visitekaart Rijksoverheid"/>
    <s v="Visitekrt."/>
    <s v="KW1-2019"/>
    <x v="16"/>
    <s v="Politie - Eenheid Midden Nederland"/>
    <x v="9"/>
  </r>
  <r>
    <d v="2019-02-07T00:00:00"/>
    <n v="58355"/>
    <s v="Visitekaart Rijksoverheid"/>
    <s v="Visitekrt."/>
    <s v="KW1-2019"/>
    <x v="16"/>
    <s v="Politie - Eenheid Midden Nederland"/>
    <x v="9"/>
  </r>
  <r>
    <d v="2019-02-07T00:00:00"/>
    <n v="58355"/>
    <s v="Visitekaart Rijksoverheid"/>
    <s v="Visitekrt."/>
    <s v="KW1-2019"/>
    <x v="16"/>
    <s v="Politie - Eenheid Midden Nederland"/>
    <x v="9"/>
  </r>
  <r>
    <d v="2019-02-07T00:00:00"/>
    <n v="58355"/>
    <s v="Visitekaart Rijksoverheid"/>
    <s v="Visitekrt."/>
    <s v="KW1-2019"/>
    <x v="16"/>
    <s v="Politie - Eenheid Midden Nederland"/>
    <x v="9"/>
  </r>
  <r>
    <d v="2019-02-07T00:00:00"/>
    <n v="58355"/>
    <s v="Visitekaart Rijksoverheid"/>
    <s v="Visitekrt."/>
    <s v="KW1-2019"/>
    <x v="16"/>
    <s v="Politie - Eenheid Midden Nederland"/>
    <x v="9"/>
  </r>
  <r>
    <d v="2019-02-07T00:00:00"/>
    <n v="58355"/>
    <s v="Visitekaart Rijksoverheid"/>
    <s v="Visitekrt."/>
    <s v="KW1-2019"/>
    <x v="16"/>
    <s v="Politie - Eenheid Midden Nederland"/>
    <x v="9"/>
  </r>
  <r>
    <d v="2019-02-07T00:00:00"/>
    <n v="58355"/>
    <s v="Visitekaart Rijksoverheid"/>
    <s v="Visitekrt."/>
    <s v="KW1-2019"/>
    <x v="16"/>
    <s v="Politie - Eenheid Midden Nederland"/>
    <x v="9"/>
  </r>
  <r>
    <d v="2019-02-07T00:00:00"/>
    <n v="58355"/>
    <s v="Visitekaart Rijksoverheid"/>
    <s v="Visitekrt."/>
    <s v="KW1-2019"/>
    <x v="16"/>
    <s v="Politie - Eenheid Midden Nederland"/>
    <x v="9"/>
  </r>
  <r>
    <d v="2019-02-07T00:00:00"/>
    <n v="58355"/>
    <s v="Visitekaart Rijksoverheid"/>
    <s v="Visitekrt."/>
    <s v="KW1-2019"/>
    <x v="16"/>
    <s v="Politie - Eenheid Midden Nederland"/>
    <x v="9"/>
  </r>
  <r>
    <d v="2019-02-07T00:00:00"/>
    <n v="58355"/>
    <s v="Visitekaart Rijksoverheid"/>
    <s v="Visitekrt."/>
    <s v="KW1-2019"/>
    <x v="16"/>
    <s v="Politie - Eenheid Midden Nederland"/>
    <x v="9"/>
  </r>
  <r>
    <d v="2019-02-07T00:00:00"/>
    <n v="58355"/>
    <s v="Visitekaart Rijksoverheid"/>
    <s v="Visitekrt."/>
    <s v="KW1-2019"/>
    <x v="16"/>
    <s v="Politie - Eenheid Midden Nederland"/>
    <x v="9"/>
  </r>
  <r>
    <d v="2019-02-07T00:00:00"/>
    <n v="58355"/>
    <s v="Visitekaart Rijksoverheid"/>
    <s v="Visitekrt."/>
    <s v="KW1-2019"/>
    <x v="16"/>
    <s v="Politie - Eenheid Midden Nederland"/>
    <x v="9"/>
  </r>
  <r>
    <d v="2019-02-07T00:00:00"/>
    <n v="58355"/>
    <s v="Visitekaart Rijksoverheid"/>
    <s v="Visitekrt."/>
    <s v="KW1-2019"/>
    <x v="16"/>
    <s v="Politie - Eenheid Midden Nederland"/>
    <x v="9"/>
  </r>
  <r>
    <d v="2019-02-07T00:00:00"/>
    <n v="58355"/>
    <s v="Visitekaart Rijksoverheid"/>
    <s v="Visitekrt."/>
    <s v="KW1-2019"/>
    <x v="16"/>
    <s v="Politie - Eenheid Midden Nederland"/>
    <x v="9"/>
  </r>
  <r>
    <d v="2019-02-07T00:00:00"/>
    <n v="58355"/>
    <s v="Visitekaart Rijksoverheid"/>
    <s v="Visitekrt."/>
    <s v="KW1-2019"/>
    <x v="16"/>
    <s v="Politie - Eenheid Midden Nederland"/>
    <x v="9"/>
  </r>
  <r>
    <d v="2019-02-07T00:00:00"/>
    <n v="58355"/>
    <s v="Visitekaart Rijksoverheid"/>
    <s v="Visitekrt."/>
    <s v="KW1-2019"/>
    <x v="16"/>
    <s v="Politie - Eenheid Midden Nederland"/>
    <x v="9"/>
  </r>
  <r>
    <d v="2019-02-07T00:00:00"/>
    <n v="58355"/>
    <s v="Visitekaart Rijksoverheid"/>
    <s v="Visitekrt."/>
    <s v="KW1-2019"/>
    <x v="16"/>
    <s v="Politie - Eenheid Midden Nederland"/>
    <x v="9"/>
  </r>
  <r>
    <d v="2019-02-07T00:00:00"/>
    <n v="58355"/>
    <s v="Visitekaart Rijksoverheid"/>
    <s v="Visitekrt."/>
    <s v="KW1-2019"/>
    <x v="16"/>
    <s v="Politie - Eenheid Midden Nederland"/>
    <x v="9"/>
  </r>
  <r>
    <d v="2019-02-07T00:00:00"/>
    <n v="58355"/>
    <s v="Visitekaart Rijksoverheid"/>
    <s v="Visitekrt."/>
    <s v="KW1-2019"/>
    <x v="16"/>
    <s v="Politie - Eenheid Midden Nederland"/>
    <x v="9"/>
  </r>
  <r>
    <d v="2019-02-07T00:00:00"/>
    <n v="58355"/>
    <s v="Visitekaart Rijksoverheid"/>
    <s v="Visitekrt."/>
    <s v="KW1-2019"/>
    <x v="16"/>
    <s v="Politie - Eenheid Midden Nederland"/>
    <x v="9"/>
  </r>
  <r>
    <d v="2019-02-07T00:00:00"/>
    <n v="58355"/>
    <s v="Visitekaart Rijksoverheid"/>
    <s v="Visitekrt."/>
    <s v="KW1-2019"/>
    <x v="16"/>
    <s v="Politie - Eenheid Midden Nederland"/>
    <x v="9"/>
  </r>
  <r>
    <d v="2019-02-07T00:00:00"/>
    <n v="58355"/>
    <s v="Visitekaart Rijksoverheid"/>
    <s v="Visitekrt."/>
    <s v="KW1-2019"/>
    <x v="16"/>
    <s v="Politie - Eenheid Midden Nederland"/>
    <x v="9"/>
  </r>
  <r>
    <d v="2019-02-07T00:00:00"/>
    <n v="58355"/>
    <s v="Visitekaart Rijksoverheid"/>
    <s v="Visitekrt."/>
    <s v="KW1-2019"/>
    <x v="16"/>
    <s v="Politie - Eenheid Midden Nederland"/>
    <x v="9"/>
  </r>
  <r>
    <d v="2019-02-07T00:00:00"/>
    <n v="58355"/>
    <s v="Visitekaart Rijksoverheid"/>
    <s v="Visitekrt."/>
    <s v="KW1-2019"/>
    <x v="16"/>
    <s v="Politie - Eenheid Midden Nederland"/>
    <x v="9"/>
  </r>
  <r>
    <d v="2019-02-07T00:00:00"/>
    <n v="58355"/>
    <s v="Visitekaart Rijksoverheid"/>
    <s v="Visitekrt."/>
    <s v="KW1-2019"/>
    <x v="16"/>
    <s v="Politie - Eenheid Midden Nederland"/>
    <x v="9"/>
  </r>
  <r>
    <d v="2019-02-07T00:00:00"/>
    <n v="58355"/>
    <s v="Visitekaart Rijksoverheid"/>
    <s v="Visitekrt."/>
    <s v="KW1-2019"/>
    <x v="16"/>
    <s v="Politie - Eenheid Midden Nederland"/>
    <x v="9"/>
  </r>
  <r>
    <d v="2019-02-07T00:00:00"/>
    <n v="148355"/>
    <s v="Visitekaart Rijksoverheid"/>
    <s v="Visitekrt."/>
    <s v="KW1-2019"/>
    <x v="41"/>
    <s v="Politie - Eenheid West Brabant"/>
    <x v="9"/>
  </r>
  <r>
    <d v="2019-02-08T00:00:00"/>
    <n v="8487"/>
    <s v="Visitekaart Rijksoverheid"/>
    <s v="Visitekrt."/>
    <s v="KW1-2019"/>
    <x v="0"/>
    <s v="Algemene Rekenkamer"/>
    <x v="13"/>
  </r>
  <r>
    <d v="2019-02-08T00:00:00"/>
    <n v="8487"/>
    <s v="Visitekaart Rijksoverheid"/>
    <s v="Visitekrt."/>
    <s v="KW1-2019"/>
    <x v="0"/>
    <s v="Algemene Rekenkamer"/>
    <x v="13"/>
  </r>
  <r>
    <d v="2019-02-08T00:00:00"/>
    <n v="8399"/>
    <s v="Visitekaart Rijksoverheid"/>
    <s v="Visitekrt."/>
    <s v="KW1-2019"/>
    <x v="0"/>
    <s v="Ministerie van Algemene Zaken"/>
    <x v="14"/>
  </r>
  <r>
    <d v="2019-02-08T00:00:00"/>
    <n v="8399"/>
    <s v="Visitekaart Rijksoverheid"/>
    <s v="Visitekrt."/>
    <s v="KW1-2019"/>
    <x v="0"/>
    <s v="Ministerie van Algemene Zaken"/>
    <x v="14"/>
  </r>
  <r>
    <d v="2019-02-08T00:00:00"/>
    <n v="8399"/>
    <s v="Visitekaart Rijksoverheid"/>
    <s v="Visitekrt."/>
    <s v="KW1-2019"/>
    <x v="0"/>
    <s v="Ministerie van Algemene Zaken"/>
    <x v="14"/>
  </r>
  <r>
    <d v="2019-02-08T00:00:00"/>
    <n v="7089"/>
    <s v="Visitekaart Rijksoverheid"/>
    <s v="Visitekrt."/>
    <s v="KW1-2019"/>
    <x v="0"/>
    <s v="Ministerie van Binnenlandse Zaken"/>
    <x v="2"/>
  </r>
  <r>
    <d v="2019-02-08T00:00:00"/>
    <n v="7089"/>
    <s v="Visitekaart Rijksoverheid"/>
    <s v="Visitekrt."/>
    <s v="KW1-2019"/>
    <x v="0"/>
    <s v="Ministerie van Binnenlandse Zaken"/>
    <x v="2"/>
  </r>
  <r>
    <d v="2019-02-08T00:00:00"/>
    <n v="7089"/>
    <s v="Visitekaart Rijksoverheid"/>
    <s v="Visitekrt."/>
    <s v="KW1-2019"/>
    <x v="0"/>
    <s v="Ministerie van Binnenlandse Zaken"/>
    <x v="2"/>
  </r>
  <r>
    <d v="2019-02-08T00:00:00"/>
    <n v="7089"/>
    <s v="Visitekaart Rijksoverheid"/>
    <s v="Visitekrt."/>
    <s v="KW1-2019"/>
    <x v="0"/>
    <s v="Ministerie van Binnenlandse Zaken"/>
    <x v="2"/>
  </r>
  <r>
    <d v="2019-02-08T00:00:00"/>
    <n v="7089"/>
    <s v="Visitekaart Rijksoverheid"/>
    <s v="Visitekrt."/>
    <s v="KW1-2019"/>
    <x v="0"/>
    <s v="Ministerie van Binnenlandse Zaken"/>
    <x v="2"/>
  </r>
  <r>
    <d v="2019-02-08T00:00:00"/>
    <n v="7089"/>
    <s v="Visitekaart Rijksoverheid"/>
    <s v="Visitekrt."/>
    <s v="KW1-2019"/>
    <x v="0"/>
    <s v="Ministerie van Binnenlandse Zaken"/>
    <x v="2"/>
  </r>
  <r>
    <d v="2019-02-08T00:00:00"/>
    <n v="7089"/>
    <s v="Visitekaart Rijksoverheid"/>
    <s v="Visitekrt."/>
    <s v="KW1-2019"/>
    <x v="0"/>
    <s v="Ministerie van Binnenlandse Zaken"/>
    <x v="2"/>
  </r>
  <r>
    <d v="2019-02-08T00:00:00"/>
    <n v="7089"/>
    <s v="Visitekaart Rijksoverheid"/>
    <s v="Visitekrt."/>
    <s v="KW1-2019"/>
    <x v="0"/>
    <s v="Ministerie van Binnenlandse Zaken"/>
    <x v="2"/>
  </r>
  <r>
    <d v="2019-02-08T00:00:00"/>
    <n v="7089"/>
    <s v="Visitekaart Rijksoverheid"/>
    <s v="Visitekrt."/>
    <s v="KW1-2019"/>
    <x v="0"/>
    <s v="Ministerie van Binnenlandse Zaken"/>
    <x v="2"/>
  </r>
  <r>
    <d v="2019-02-08T00:00:00"/>
    <n v="7089"/>
    <s v="Visitekaart Rijksoverheid"/>
    <s v="Visitekrt."/>
    <s v="KW1-2019"/>
    <x v="0"/>
    <s v="Ministerie van Binnenlandse Zaken"/>
    <x v="2"/>
  </r>
  <r>
    <d v="2019-02-08T00:00:00"/>
    <n v="7089"/>
    <s v="Visitekaart Rijksoverheid"/>
    <s v="Visitekrt."/>
    <s v="KW1-2019"/>
    <x v="0"/>
    <s v="Ministerie van Binnenlandse Zaken"/>
    <x v="2"/>
  </r>
  <r>
    <d v="2019-02-08T00:00:00"/>
    <n v="7089"/>
    <s v="Visitekaart Rijksoverheid"/>
    <s v="Visitekrt."/>
    <s v="KW1-2019"/>
    <x v="0"/>
    <s v="Ministerie van Binnenlandse Zaken"/>
    <x v="2"/>
  </r>
  <r>
    <d v="2019-02-08T00:00:00"/>
    <n v="7089"/>
    <s v="Visitekaart Rijksoverheid"/>
    <s v="Visitekrt."/>
    <s v="KW1-2019"/>
    <x v="0"/>
    <s v="Ministerie van Binnenlandse Zaken"/>
    <x v="2"/>
  </r>
  <r>
    <d v="2019-02-08T00:00:00"/>
    <n v="7089"/>
    <s v="Visitekaart Rijksoverheid"/>
    <s v="Visitekrt."/>
    <s v="KW1-2019"/>
    <x v="0"/>
    <s v="Ministerie van Binnenlandse Zaken"/>
    <x v="2"/>
  </r>
  <r>
    <d v="2019-02-08T00:00:00"/>
    <n v="7089"/>
    <s v="Visitekaart Rijksoverheid"/>
    <s v="Visitekrt."/>
    <s v="KW1-2019"/>
    <x v="0"/>
    <s v="Ministerie van Binnenlandse Zaken"/>
    <x v="2"/>
  </r>
  <r>
    <d v="2019-02-08T00:00:00"/>
    <n v="7089"/>
    <s v="Visitekaart Rijksoverheid"/>
    <s v="Visitekrt."/>
    <s v="KW1-2019"/>
    <x v="0"/>
    <s v="Ministerie van Binnenlandse Zaken"/>
    <x v="2"/>
  </r>
  <r>
    <d v="2019-02-08T00:00:00"/>
    <n v="7089"/>
    <s v="Visitekaart Rijksoverheid"/>
    <s v="Visitekrt."/>
    <s v="KW1-2019"/>
    <x v="0"/>
    <s v="Ministerie van Binnenlandse Zaken"/>
    <x v="2"/>
  </r>
  <r>
    <d v="2019-02-08T00:00:00"/>
    <n v="7089"/>
    <s v="Visitekaart Rijksoverheid"/>
    <s v="Visitekrt."/>
    <s v="KW1-2019"/>
    <x v="0"/>
    <s v="Ministerie van Binnenlandse Zaken"/>
    <x v="2"/>
  </r>
  <r>
    <d v="2019-02-08T00:00:00"/>
    <n v="7089"/>
    <s v="Visitekaart Rijksoverheid"/>
    <s v="Visitekrt."/>
    <s v="KW1-2019"/>
    <x v="0"/>
    <s v="Ministerie van Binnenlandse Zaken"/>
    <x v="2"/>
  </r>
  <r>
    <d v="2019-02-08T00:00:00"/>
    <n v="7089"/>
    <s v="Visitekaart Rijksoverheid"/>
    <s v="Visitekrt."/>
    <s v="KW1-2019"/>
    <x v="0"/>
    <s v="Ministerie van Binnenlandse Zaken"/>
    <x v="2"/>
  </r>
  <r>
    <d v="2019-02-08T00:00:00"/>
    <n v="7089"/>
    <s v="Visitekaart Rijksoverheid"/>
    <s v="Visitekrt."/>
    <s v="KW1-2019"/>
    <x v="0"/>
    <s v="Ministerie van Binnenlandse Zaken"/>
    <x v="2"/>
  </r>
  <r>
    <d v="2019-02-08T00:00:00"/>
    <n v="8402"/>
    <s v="Visitekaart Rijksoverheid"/>
    <s v="Visitekrt."/>
    <s v="KW1-2019"/>
    <x v="0"/>
    <s v="Ministerie van Buitenlandse Zaken"/>
    <x v="3"/>
  </r>
  <r>
    <d v="2019-02-08T00:00:00"/>
    <n v="8402"/>
    <s v="Visitekaart Rijksoverheid"/>
    <s v="Visitekrt."/>
    <s v="KW1-2019"/>
    <x v="0"/>
    <s v="Ministerie van Buitenlandse Zaken"/>
    <x v="3"/>
  </r>
  <r>
    <d v="2019-02-08T00:00:00"/>
    <n v="8402"/>
    <s v="Visitekaart Rijksoverheid"/>
    <s v="Visitekrt."/>
    <s v="KW1-2019"/>
    <x v="0"/>
    <s v="Ministerie van Buitenlandse Zaken"/>
    <x v="3"/>
  </r>
  <r>
    <d v="2019-02-08T00:00:00"/>
    <n v="8402"/>
    <s v="Visitekaart Rijksoverheid"/>
    <s v="Visitekrt."/>
    <s v="KW1-2019"/>
    <x v="0"/>
    <s v="Ministerie van Buitenlandse Zaken"/>
    <x v="3"/>
  </r>
  <r>
    <d v="2019-02-08T00:00:00"/>
    <n v="8402"/>
    <s v="Visitekaart Rijksoverheid"/>
    <s v="Visitekrt."/>
    <s v="KW1-2019"/>
    <x v="0"/>
    <s v="Ministerie van Buitenlandse Zaken"/>
    <x v="3"/>
  </r>
  <r>
    <d v="2019-02-08T00:00:00"/>
    <n v="8402"/>
    <s v="Visitekaart Rijksoverheid"/>
    <s v="Visitekrt."/>
    <s v="KW1-2019"/>
    <x v="0"/>
    <s v="Ministerie van Buitenlandse Zaken"/>
    <x v="3"/>
  </r>
  <r>
    <d v="2019-02-08T00:00:00"/>
    <n v="8402"/>
    <s v="Visitekaart Rijksoverheid"/>
    <s v="Visitekrt."/>
    <s v="KW1-2019"/>
    <x v="0"/>
    <s v="Ministerie van Buitenlandse Zaken"/>
    <x v="3"/>
  </r>
  <r>
    <d v="2019-02-08T00:00:00"/>
    <n v="8402"/>
    <s v="Visitekaart Rijksoverheid"/>
    <s v="Visitekrt."/>
    <s v="KW1-2019"/>
    <x v="0"/>
    <s v="Ministerie van Buitenlandse Zaken"/>
    <x v="3"/>
  </r>
  <r>
    <d v="2019-02-08T00:00:00"/>
    <n v="8402"/>
    <s v="Visitekaart Rijksoverheid"/>
    <s v="Visitekrt."/>
    <s v="KW1-2019"/>
    <x v="0"/>
    <s v="Ministerie van Buitenlandse Zaken"/>
    <x v="3"/>
  </r>
  <r>
    <d v="2019-02-08T00:00:00"/>
    <n v="8402"/>
    <s v="Visitekaart Rijksoverheid"/>
    <s v="Visitekrt."/>
    <s v="KW1-2019"/>
    <x v="0"/>
    <s v="Ministerie van Buitenlandse Zaken"/>
    <x v="3"/>
  </r>
  <r>
    <d v="2019-02-08T00:00:00"/>
    <n v="8402"/>
    <s v="Visitekaart Rijksoverheid"/>
    <s v="Visitekrt."/>
    <s v="KW1-2019"/>
    <x v="0"/>
    <s v="Ministerie van Buitenlandse Zaken"/>
    <x v="3"/>
  </r>
  <r>
    <d v="2019-02-08T00:00:00"/>
    <n v="8402"/>
    <s v="Visitekaart Rijksoverheid"/>
    <s v="Visitekrt."/>
    <s v="KW1-2019"/>
    <x v="0"/>
    <s v="Ministerie van Buitenlandse Zaken"/>
    <x v="3"/>
  </r>
  <r>
    <d v="2019-02-08T00:00:00"/>
    <n v="8402"/>
    <s v="Visitekaart Rijksoverheid"/>
    <s v="Visitekrt."/>
    <s v="KW1-2019"/>
    <x v="0"/>
    <s v="Ministerie van Buitenlandse Zaken"/>
    <x v="3"/>
  </r>
  <r>
    <d v="2019-02-08T00:00:00"/>
    <n v="8402"/>
    <s v="Visitekaart Rijksoverheid"/>
    <s v="Visitekrt."/>
    <s v="KW1-2019"/>
    <x v="0"/>
    <s v="Ministerie van Buitenlandse Zaken"/>
    <x v="3"/>
  </r>
  <r>
    <d v="2019-02-08T00:00:00"/>
    <n v="8402"/>
    <s v="Visitekaart Rijksoverheid"/>
    <s v="Visitekrt."/>
    <s v="KW1-2019"/>
    <x v="0"/>
    <s v="Ministerie van Buitenlandse Zaken"/>
    <x v="3"/>
  </r>
  <r>
    <d v="2019-02-08T00:00:00"/>
    <n v="8402"/>
    <s v="Visitekaart Rijksoverheid"/>
    <s v="Visitekrt."/>
    <s v="KW1-2019"/>
    <x v="0"/>
    <s v="Ministerie van Buitenlandse Zaken"/>
    <x v="3"/>
  </r>
  <r>
    <d v="2019-02-08T00:00:00"/>
    <n v="8402"/>
    <s v="Visitekaart Rijksoverheid"/>
    <s v="Visitekrt."/>
    <s v="KW1-2019"/>
    <x v="0"/>
    <s v="Ministerie van Buitenlandse Zaken"/>
    <x v="3"/>
  </r>
  <r>
    <d v="2019-02-08T00:00:00"/>
    <n v="8402"/>
    <s v="Visitekaart Rijksoverheid"/>
    <s v="Visitekrt."/>
    <s v="KW1-2019"/>
    <x v="0"/>
    <s v="Ministerie van Buitenlandse Zaken"/>
    <x v="3"/>
  </r>
  <r>
    <d v="2019-02-08T00:00:00"/>
    <n v="8402"/>
    <s v="Visitekaart Rijksoverheid"/>
    <s v="Visitekrt."/>
    <s v="KW1-2019"/>
    <x v="0"/>
    <s v="Ministerie van Buitenlandse Zaken"/>
    <x v="3"/>
  </r>
  <r>
    <d v="2019-02-08T00:00:00"/>
    <n v="8402"/>
    <s v="Visitekaart Rijksoverheid"/>
    <s v="Visitekrt."/>
    <s v="KW1-2019"/>
    <x v="0"/>
    <s v="Ministerie van Buitenlandse Zaken"/>
    <x v="3"/>
  </r>
  <r>
    <d v="2019-02-08T00:00:00"/>
    <n v="8402"/>
    <s v="Visitekaart Rijksoverheid"/>
    <s v="Visitekrt."/>
    <s v="KW1-2019"/>
    <x v="0"/>
    <s v="Ministerie van Buitenlandse Zaken"/>
    <x v="3"/>
  </r>
  <r>
    <d v="2019-02-08T00:00:00"/>
    <n v="8402"/>
    <s v="Visitekaart Rijksoverheid"/>
    <s v="Visitekrt."/>
    <s v="KW1-2019"/>
    <x v="0"/>
    <s v="Ministerie van Buitenlandse Zaken"/>
    <x v="3"/>
  </r>
  <r>
    <d v="2019-02-08T00:00:00"/>
    <n v="8402"/>
    <s v="Visitekaart Rijksoverheid"/>
    <s v="Visitekrt."/>
    <s v="KW1-2019"/>
    <x v="0"/>
    <s v="Ministerie van Buitenlandse Zaken"/>
    <x v="3"/>
  </r>
  <r>
    <d v="2019-02-08T00:00:00"/>
    <n v="8402"/>
    <s v="Visitekaart Rijksoverheid"/>
    <s v="Visitekrt."/>
    <s v="KW1-2019"/>
    <x v="0"/>
    <s v="Ministerie van Buitenlandse Zaken"/>
    <x v="3"/>
  </r>
  <r>
    <d v="2019-02-08T00:00:00"/>
    <n v="8402"/>
    <s v="Visitekaart Rijksoverheid"/>
    <s v="Visitekrt."/>
    <s v="KW1-2019"/>
    <x v="0"/>
    <s v="Ministerie van Buitenlandse Zaken"/>
    <x v="3"/>
  </r>
  <r>
    <d v="2019-02-08T00:00:00"/>
    <n v="8402"/>
    <s v="Visitekaart Rijksoverheid"/>
    <s v="Visitekrt."/>
    <s v="KW1-2019"/>
    <x v="0"/>
    <s v="Ministerie van Buitenlandse Zaken"/>
    <x v="3"/>
  </r>
  <r>
    <d v="2019-02-08T00:00:00"/>
    <n v="8402"/>
    <s v="Visitekaart Rijksoverheid"/>
    <s v="Visitekrt."/>
    <s v="KW1-2019"/>
    <x v="0"/>
    <s v="Ministerie van Buitenlandse Zaken"/>
    <x v="3"/>
  </r>
  <r>
    <d v="2019-02-08T00:00:00"/>
    <n v="8402"/>
    <s v="Visitekaart Rijksoverheid"/>
    <s v="Visitekrt."/>
    <s v="KW1-2019"/>
    <x v="0"/>
    <s v="Ministerie van Buitenlandse Zaken"/>
    <x v="3"/>
  </r>
  <r>
    <d v="2019-02-08T00:00:00"/>
    <n v="8402"/>
    <s v="Visitekaart Rijksoverheid"/>
    <s v="Visitekrt."/>
    <s v="KW1-2019"/>
    <x v="0"/>
    <s v="Ministerie van Buitenlandse Zaken"/>
    <x v="3"/>
  </r>
  <r>
    <d v="2019-02-08T00:00:00"/>
    <n v="8402"/>
    <s v="Visitekaart Rijksoverheid"/>
    <s v="Visitekrt."/>
    <s v="KW1-2019"/>
    <x v="0"/>
    <s v="Ministerie van Buitenlandse Zaken"/>
    <x v="3"/>
  </r>
  <r>
    <d v="2019-02-08T00:00:00"/>
    <n v="8402"/>
    <s v="Visitekaart Rijksoverheid"/>
    <s v="Visitekrt."/>
    <s v="KW1-2019"/>
    <x v="0"/>
    <s v="Ministerie van Buitenlandse Zaken"/>
    <x v="3"/>
  </r>
  <r>
    <d v="2019-02-08T00:00:00"/>
    <n v="8402"/>
    <s v="Visitekaart Rijksoverheid"/>
    <s v="Visitekrt."/>
    <s v="KW1-2019"/>
    <x v="0"/>
    <s v="Ministerie van Buitenlandse Zaken"/>
    <x v="3"/>
  </r>
  <r>
    <d v="2019-02-08T00:00:00"/>
    <n v="8402"/>
    <s v="Visitekaart Rijksoverheid"/>
    <s v="Visitekrt."/>
    <s v="KW1-2019"/>
    <x v="0"/>
    <s v="Ministerie van Buitenlandse Zaken"/>
    <x v="3"/>
  </r>
  <r>
    <d v="2019-02-08T00:00:00"/>
    <n v="8402"/>
    <s v="Visitekaart Rijksoverheid"/>
    <s v="Visitekrt."/>
    <s v="KW1-2019"/>
    <x v="0"/>
    <s v="Ministerie van Buitenlandse Zaken"/>
    <x v="3"/>
  </r>
  <r>
    <d v="2019-02-08T00:00:00"/>
    <n v="8402"/>
    <s v="Visitekaart Rijksoverheid"/>
    <s v="Visitekrt."/>
    <s v="KW1-2019"/>
    <x v="0"/>
    <s v="Ministerie van Buitenlandse Zaken"/>
    <x v="3"/>
  </r>
  <r>
    <d v="2019-02-08T00:00:00"/>
    <n v="8402"/>
    <s v="Visitekaart Rijksoverheid"/>
    <s v="Visitekrt."/>
    <s v="KW1-2019"/>
    <x v="0"/>
    <s v="Ministerie van Buitenlandse Zaken"/>
    <x v="3"/>
  </r>
  <r>
    <d v="2019-02-08T00:00:00"/>
    <n v="8402"/>
    <s v="Visitekaart Rijksoverheid"/>
    <s v="Visitekrt."/>
    <s v="KW1-2019"/>
    <x v="0"/>
    <s v="Ministerie van Buitenlandse Zaken"/>
    <x v="3"/>
  </r>
  <r>
    <d v="2019-02-08T00:00:00"/>
    <n v="8402"/>
    <s v="Visitekaart Rijksoverheid"/>
    <s v="Visitekrt."/>
    <s v="KW1-2019"/>
    <x v="0"/>
    <s v="Ministerie van Buitenlandse Zaken"/>
    <x v="3"/>
  </r>
  <r>
    <d v="2019-02-08T00:00:00"/>
    <n v="8402"/>
    <s v="Visitekaart Rijksoverheid"/>
    <s v="Visitekrt."/>
    <s v="KW1-2019"/>
    <x v="0"/>
    <s v="Ministerie van Buitenlandse Zaken"/>
    <x v="3"/>
  </r>
  <r>
    <d v="2019-02-08T00:00:00"/>
    <n v="8402"/>
    <s v="Visitekaart Rijksoverheid"/>
    <s v="Visitekrt."/>
    <s v="KW1-2019"/>
    <x v="0"/>
    <s v="Ministerie van Buitenlandse Zaken"/>
    <x v="3"/>
  </r>
  <r>
    <d v="2019-02-08T00:00:00"/>
    <n v="8402"/>
    <s v="Visitekaart Rijksoverheid"/>
    <s v="Visitekrt."/>
    <s v="KW1-2019"/>
    <x v="0"/>
    <s v="Ministerie van Buitenlandse Zaken"/>
    <x v="3"/>
  </r>
  <r>
    <d v="2019-02-08T00:00:00"/>
    <n v="8402"/>
    <s v="Visitekaart Rijksoverheid"/>
    <s v="Visitekrt."/>
    <s v="KW1-2019"/>
    <x v="0"/>
    <s v="Ministerie van Buitenlandse Zaken"/>
    <x v="3"/>
  </r>
  <r>
    <d v="2019-02-08T00:00:00"/>
    <n v="8402"/>
    <s v="Visitekaart Rijksoverheid"/>
    <s v="Visitekrt."/>
    <s v="KW1-2019"/>
    <x v="0"/>
    <s v="Ministerie van Buitenlandse Zaken"/>
    <x v="3"/>
  </r>
  <r>
    <d v="2019-02-08T00:00:00"/>
    <n v="8402"/>
    <s v="Visitekaart Rijksoverheid"/>
    <s v="Visitekrt."/>
    <s v="KW1-2019"/>
    <x v="0"/>
    <s v="Ministerie van Buitenlandse Zaken"/>
    <x v="3"/>
  </r>
  <r>
    <d v="2019-02-08T00:00:00"/>
    <n v="8402"/>
    <s v="Visitekaart Rijksoverheid"/>
    <s v="Visitekrt."/>
    <s v="KW1-2019"/>
    <x v="0"/>
    <s v="Ministerie van Buitenlandse Zaken"/>
    <x v="3"/>
  </r>
  <r>
    <d v="2019-02-08T00:00:00"/>
    <n v="8402"/>
    <s v="Visitekaart Rijksoverheid"/>
    <s v="Visitekrt."/>
    <s v="KW1-2019"/>
    <x v="0"/>
    <s v="Ministerie van Buitenlandse Zaken"/>
    <x v="3"/>
  </r>
  <r>
    <d v="2019-02-08T00:00:00"/>
    <n v="8402"/>
    <s v="Visitekaart Rijksoverheid"/>
    <s v="Visitekrt."/>
    <s v="KW1-2019"/>
    <x v="0"/>
    <s v="Ministerie van Buitenlandse Zaken"/>
    <x v="3"/>
  </r>
  <r>
    <d v="2019-02-08T00:00:00"/>
    <n v="8402"/>
    <s v="Visitekaart Rijksoverheid"/>
    <s v="Visitekrt."/>
    <s v="KW1-2019"/>
    <x v="0"/>
    <s v="Ministerie van Buitenlandse Zaken"/>
    <x v="3"/>
  </r>
  <r>
    <d v="2019-02-08T00:00:00"/>
    <n v="8402"/>
    <s v="Visitekaart Rijksoverheid"/>
    <s v="Visitekrt."/>
    <s v="KW1-2019"/>
    <x v="0"/>
    <s v="Ministerie van Buitenlandse Zaken"/>
    <x v="3"/>
  </r>
  <r>
    <d v="2019-02-08T00:00:00"/>
    <n v="8402"/>
    <s v="Visitekaart Rijksoverheid"/>
    <s v="Visitekrt."/>
    <s v="KW1-2019"/>
    <x v="0"/>
    <s v="Ministerie van Buitenlandse Zaken"/>
    <x v="3"/>
  </r>
  <r>
    <d v="2019-02-08T00:00:00"/>
    <n v="8402"/>
    <s v="Visitekaart Rijksoverheid"/>
    <s v="Visitekrt."/>
    <s v="KW1-2019"/>
    <x v="0"/>
    <s v="Ministerie van Buitenlandse Zaken"/>
    <x v="3"/>
  </r>
  <r>
    <d v="2019-02-08T00:00:00"/>
    <n v="8402"/>
    <s v="Visitekaart Rijksoverheid"/>
    <s v="Visitekrt."/>
    <s v="KW1-2019"/>
    <x v="0"/>
    <s v="Ministerie van Buitenlandse Zaken"/>
    <x v="3"/>
  </r>
  <r>
    <d v="2019-02-08T00:00:00"/>
    <n v="8402"/>
    <s v="Visitekaart Rijksoverheid"/>
    <s v="Visitekrt."/>
    <s v="KW1-2019"/>
    <x v="0"/>
    <s v="Ministerie van Buitenlandse Zaken"/>
    <x v="3"/>
  </r>
  <r>
    <d v="2019-02-08T00:00:00"/>
    <n v="8402"/>
    <s v="Visitekaart Rijksoverheid"/>
    <s v="Visitekrt."/>
    <s v="KW1-2019"/>
    <x v="0"/>
    <s v="Ministerie van Buitenlandse Zaken"/>
    <x v="3"/>
  </r>
  <r>
    <d v="2019-02-08T00:00:00"/>
    <n v="8402"/>
    <s v="Visitekaart Rijksoverheid"/>
    <s v="Visitekrt."/>
    <s v="KW1-2019"/>
    <x v="0"/>
    <s v="Ministerie van Buitenlandse Zaken"/>
    <x v="3"/>
  </r>
  <r>
    <d v="2019-02-08T00:00:00"/>
    <n v="8402"/>
    <s v="Visitekaart Rijksoverheid"/>
    <s v="Visitekrt."/>
    <s v="KW1-2019"/>
    <x v="0"/>
    <s v="Ministerie van Buitenlandse Zaken"/>
    <x v="3"/>
  </r>
  <r>
    <d v="2019-02-08T00:00:00"/>
    <n v="8402"/>
    <s v="Visitekaart Rijksoverheid"/>
    <s v="Visitekrt."/>
    <s v="KW1-2019"/>
    <x v="0"/>
    <s v="Ministerie van Buitenlandse Zaken"/>
    <x v="3"/>
  </r>
  <r>
    <d v="2019-02-08T00:00:00"/>
    <n v="8402"/>
    <s v="Visitekaart Rijksoverheid"/>
    <s v="Visitekrt."/>
    <s v="KW1-2019"/>
    <x v="0"/>
    <s v="Ministerie van Buitenlandse Zaken"/>
    <x v="3"/>
  </r>
  <r>
    <d v="2019-02-08T00:00:00"/>
    <n v="8402"/>
    <s v="Visitekaart Rijksoverheid"/>
    <s v="Visitekrt."/>
    <s v="KW1-2019"/>
    <x v="0"/>
    <s v="Ministerie van Buitenlandse Zaken"/>
    <x v="3"/>
  </r>
  <r>
    <d v="2019-02-08T00:00:00"/>
    <n v="8402"/>
    <s v="Visitekaart Rijksoverheid"/>
    <s v="Visitekrt."/>
    <s v="KW1-2019"/>
    <x v="0"/>
    <s v="Ministerie van Buitenlandse Zaken"/>
    <x v="3"/>
  </r>
  <r>
    <d v="2019-02-08T00:00:00"/>
    <n v="8402"/>
    <s v="Visitekaart Rijksoverheid"/>
    <s v="Visitekrt."/>
    <s v="KW1-2019"/>
    <x v="0"/>
    <s v="Ministerie van Buitenlandse Zaken"/>
    <x v="3"/>
  </r>
  <r>
    <d v="2019-02-08T00:00:00"/>
    <n v="8402"/>
    <s v="Visitekaart Rijksoverheid"/>
    <s v="Visitekrt."/>
    <s v="KW1-2019"/>
    <x v="0"/>
    <s v="Ministerie van Buitenlandse Zaken"/>
    <x v="3"/>
  </r>
  <r>
    <d v="2019-02-08T00:00:00"/>
    <n v="8402"/>
    <s v="Visitekaart Rijksoverheid"/>
    <s v="Visitekrt."/>
    <s v="KW1-2019"/>
    <x v="0"/>
    <s v="Ministerie van Buitenlandse Zaken"/>
    <x v="3"/>
  </r>
  <r>
    <d v="2019-02-08T00:00:00"/>
    <n v="8402"/>
    <s v="Visitekaart Rijksoverheid"/>
    <s v="Visitekrt."/>
    <s v="KW1-2019"/>
    <x v="0"/>
    <s v="Ministerie van Buitenlandse Zaken"/>
    <x v="3"/>
  </r>
  <r>
    <d v="2019-02-08T00:00:00"/>
    <n v="8402"/>
    <s v="Visitekaart Rijksoverheid"/>
    <s v="Visitekrt."/>
    <s v="KW1-2019"/>
    <x v="0"/>
    <s v="Ministerie van Buitenlandse Zaken"/>
    <x v="3"/>
  </r>
  <r>
    <d v="2019-02-08T00:00:00"/>
    <n v="8402"/>
    <s v="Visitekaart Rijksoverheid"/>
    <s v="Visitekrt."/>
    <s v="KW1-2019"/>
    <x v="0"/>
    <s v="Ministerie van Buitenlandse Zaken"/>
    <x v="3"/>
  </r>
  <r>
    <d v="2019-02-08T00:00:00"/>
    <n v="8402"/>
    <s v="Visitekaart Rijksoverheid"/>
    <s v="Visitekrt."/>
    <s v="KW1-2019"/>
    <x v="0"/>
    <s v="Ministerie van Buitenlandse Zaken"/>
    <x v="3"/>
  </r>
  <r>
    <d v="2019-02-08T00:00:00"/>
    <n v="8402"/>
    <s v="Visitekaart Rijksoverheid"/>
    <s v="Visitekrt."/>
    <s v="KW1-2019"/>
    <x v="0"/>
    <s v="Ministerie van Buitenlandse Zaken"/>
    <x v="3"/>
  </r>
  <r>
    <d v="2019-02-08T00:00:00"/>
    <n v="8402"/>
    <s v="Visitekaart Rijksoverheid"/>
    <s v="Visitekrt."/>
    <s v="KW1-2019"/>
    <x v="0"/>
    <s v="Ministerie van Buitenlandse Zaken"/>
    <x v="3"/>
  </r>
  <r>
    <d v="2019-02-08T00:00:00"/>
    <n v="8402"/>
    <s v="Visitekaart Rijksoverheid"/>
    <s v="Visitekrt."/>
    <s v="KW1-2019"/>
    <x v="0"/>
    <s v="Ministerie van Buitenlandse Zaken"/>
    <x v="3"/>
  </r>
  <r>
    <d v="2019-02-08T00:00:00"/>
    <n v="8402"/>
    <s v="Visitekaart Rijksoverheid"/>
    <s v="Visitekrt."/>
    <s v="KW1-2019"/>
    <x v="0"/>
    <s v="Ministerie van Buitenlandse Zaken"/>
    <x v="3"/>
  </r>
  <r>
    <d v="2019-02-08T00:00:00"/>
    <n v="8402"/>
    <s v="Visitekaart Rijksoverheid"/>
    <s v="Visitekrt."/>
    <s v="KW1-2019"/>
    <x v="0"/>
    <s v="Ministerie van Buitenlandse Zaken"/>
    <x v="3"/>
  </r>
  <r>
    <d v="2019-02-08T00:00:00"/>
    <n v="8402"/>
    <s v="Visitekaart Rijksoverheid"/>
    <s v="Visitekrt."/>
    <s v="KW1-2019"/>
    <x v="0"/>
    <s v="Ministerie van Buitenlandse Zaken"/>
    <x v="3"/>
  </r>
  <r>
    <d v="2019-02-08T00:00:00"/>
    <n v="8402"/>
    <s v="Visitekaart Rijksoverheid"/>
    <s v="Visitekrt."/>
    <s v="KW1-2019"/>
    <x v="0"/>
    <s v="Ministerie van Buitenlandse Zaken"/>
    <x v="3"/>
  </r>
  <r>
    <d v="2019-02-08T00:00:00"/>
    <n v="8402"/>
    <s v="Visitekaart Rijksoverheid"/>
    <s v="Visitekrt."/>
    <s v="KW1-2019"/>
    <x v="0"/>
    <s v="Ministerie van Buitenlandse Zaken"/>
    <x v="3"/>
  </r>
  <r>
    <d v="2019-02-08T00:00:00"/>
    <n v="8402"/>
    <s v="Visitekaart Rijksoverheid"/>
    <s v="Visitekrt."/>
    <s v="KW1-2019"/>
    <x v="0"/>
    <s v="Ministerie van Buitenlandse Zaken"/>
    <x v="3"/>
  </r>
  <r>
    <d v="2019-02-08T00:00:00"/>
    <n v="8402"/>
    <s v="Visitekaart Rijksoverheid"/>
    <s v="Visitekrt."/>
    <s v="KW1-2019"/>
    <x v="0"/>
    <s v="Ministerie van Buitenlandse Zaken"/>
    <x v="3"/>
  </r>
  <r>
    <d v="2019-02-08T00:00:00"/>
    <n v="8402"/>
    <s v="Visitekaart Rijksoverheid"/>
    <s v="Visitekrt."/>
    <s v="KW1-2019"/>
    <x v="0"/>
    <s v="Ministerie van Buitenlandse Zaken"/>
    <x v="3"/>
  </r>
  <r>
    <d v="2019-02-08T00:00:00"/>
    <n v="8402"/>
    <s v="Visitekaart Rijksoverheid"/>
    <s v="Visitekrt."/>
    <s v="KW1-2019"/>
    <x v="0"/>
    <s v="Ministerie van Buitenlandse Zaken"/>
    <x v="3"/>
  </r>
  <r>
    <d v="2019-02-08T00:00:00"/>
    <n v="8402"/>
    <s v="Visitekaart Rijksoverheid"/>
    <s v="Visitekrt."/>
    <s v="KW1-2019"/>
    <x v="0"/>
    <s v="Ministerie van Buitenlandse Zaken"/>
    <x v="3"/>
  </r>
  <r>
    <d v="2019-02-08T00:00:00"/>
    <n v="8402"/>
    <s v="Visitekaart Rijksoverheid"/>
    <s v="Visitekrt."/>
    <s v="KW1-2019"/>
    <x v="0"/>
    <s v="Ministerie van Buitenlandse Zaken"/>
    <x v="3"/>
  </r>
  <r>
    <d v="2019-02-08T00:00:00"/>
    <n v="8402"/>
    <s v="Visitekaart Rijksoverheid"/>
    <s v="Visitekrt."/>
    <s v="KW1-2019"/>
    <x v="0"/>
    <s v="Ministerie van Buitenlandse Zaken"/>
    <x v="3"/>
  </r>
  <r>
    <d v="2019-02-08T00:00:00"/>
    <n v="8402"/>
    <s v="Visitekaart Rijksoverheid"/>
    <s v="Visitekrt."/>
    <s v="KW1-2019"/>
    <x v="0"/>
    <s v="Ministerie van Buitenlandse Zaken"/>
    <x v="3"/>
  </r>
  <r>
    <d v="2019-02-08T00:00:00"/>
    <n v="8402"/>
    <s v="Visitekaart Rijksoverheid"/>
    <s v="Visitekrt."/>
    <s v="KW1-2019"/>
    <x v="0"/>
    <s v="Ministerie van Buitenlandse Zaken"/>
    <x v="3"/>
  </r>
  <r>
    <d v="2019-02-08T00:00:00"/>
    <n v="8402"/>
    <s v="Visitekaart Rijksoverheid"/>
    <s v="Visitekrt."/>
    <s v="KW1-2019"/>
    <x v="0"/>
    <s v="Ministerie van Buitenlandse Zaken"/>
    <x v="3"/>
  </r>
  <r>
    <d v="2019-02-08T00:00:00"/>
    <n v="8402"/>
    <s v="Visitekaart Rijksoverheid"/>
    <s v="Visitekrt."/>
    <s v="KW1-2019"/>
    <x v="0"/>
    <s v="Ministerie van Buitenlandse Zaken"/>
    <x v="3"/>
  </r>
  <r>
    <d v="2019-02-08T00:00:00"/>
    <n v="8402"/>
    <s v="Visitekaart Rijksoverheid"/>
    <s v="Visitekrt."/>
    <s v="KW1-2019"/>
    <x v="0"/>
    <s v="Ministerie van Buitenlandse Zaken"/>
    <x v="3"/>
  </r>
  <r>
    <d v="2019-02-08T00:00:00"/>
    <n v="8402"/>
    <s v="Visitekaart Rijksoverheid"/>
    <s v="Visitekrt."/>
    <s v="KW1-2019"/>
    <x v="0"/>
    <s v="Ministerie van Buitenlandse Zaken"/>
    <x v="3"/>
  </r>
  <r>
    <d v="2019-02-08T00:00:00"/>
    <n v="8402"/>
    <s v="Visitekaart Rijksoverheid"/>
    <s v="Visitekrt."/>
    <s v="KW1-2019"/>
    <x v="0"/>
    <s v="Ministerie van Buitenlandse Zaken"/>
    <x v="3"/>
  </r>
  <r>
    <d v="2019-02-08T00:00:00"/>
    <n v="8402"/>
    <s v="Visitekaart Rijksoverheid"/>
    <s v="Visitekrt."/>
    <s v="KW1-2019"/>
    <x v="0"/>
    <s v="Ministerie van Buitenlandse Zaken"/>
    <x v="3"/>
  </r>
  <r>
    <d v="2019-02-08T00:00:00"/>
    <n v="8402"/>
    <s v="Visitekaart Rijksoverheid"/>
    <s v="Visitekrt."/>
    <s v="KW1-2019"/>
    <x v="0"/>
    <s v="Ministerie van Buitenlandse Zaken"/>
    <x v="3"/>
  </r>
  <r>
    <d v="2019-02-08T00:00:00"/>
    <n v="8402"/>
    <s v="Visitekaart Rijksoverheid"/>
    <s v="Visitekrt."/>
    <s v="KW1-2019"/>
    <x v="0"/>
    <s v="Ministerie van Buitenlandse Zaken"/>
    <x v="3"/>
  </r>
  <r>
    <d v="2019-02-08T00:00:00"/>
    <n v="8402"/>
    <s v="Visitekaart Rijksoverheid"/>
    <s v="Visitekrt."/>
    <s v="KW1-2019"/>
    <x v="0"/>
    <s v="Ministerie van Buitenlandse Zaken"/>
    <x v="3"/>
  </r>
  <r>
    <d v="2019-02-08T00:00:00"/>
    <n v="8402"/>
    <s v="Visitekaart Rijksoverheid"/>
    <s v="Visitekrt."/>
    <s v="KW1-2019"/>
    <x v="0"/>
    <s v="Ministerie van Buitenlandse Zaken"/>
    <x v="3"/>
  </r>
  <r>
    <d v="2019-02-08T00:00:00"/>
    <n v="8402"/>
    <s v="Visitekaart Rijksoverheid"/>
    <s v="Visitekrt."/>
    <s v="KW1-2019"/>
    <x v="0"/>
    <s v="Ministerie van Buitenlandse Zaken"/>
    <x v="3"/>
  </r>
  <r>
    <d v="2019-02-08T00:00:00"/>
    <n v="8402"/>
    <s v="Visitekaart Rijksoverheid"/>
    <s v="Visitekrt."/>
    <s v="KW1-2019"/>
    <x v="0"/>
    <s v="Ministerie van Buitenlandse Zaken"/>
    <x v="3"/>
  </r>
  <r>
    <d v="2019-02-08T00:00:00"/>
    <n v="8402"/>
    <s v="Visitekaart Rijksoverheid"/>
    <s v="Visitekrt."/>
    <s v="KW1-2019"/>
    <x v="0"/>
    <s v="Ministerie van Buitenlandse Zaken"/>
    <x v="3"/>
  </r>
  <r>
    <d v="2019-02-08T00:00:00"/>
    <n v="8402"/>
    <s v="Visitekaart Rijksoverheid"/>
    <s v="Visitekrt."/>
    <s v="KW1-2019"/>
    <x v="0"/>
    <s v="Ministerie van Buitenlandse Zaken"/>
    <x v="3"/>
  </r>
  <r>
    <d v="2019-02-08T00:00:00"/>
    <n v="8402"/>
    <s v="Visitekaart Rijksoverheid"/>
    <s v="Visitekrt."/>
    <s v="KW1-2019"/>
    <x v="0"/>
    <s v="Ministerie van Buitenlandse Zaken"/>
    <x v="3"/>
  </r>
  <r>
    <d v="2019-02-08T00:00:00"/>
    <n v="8402"/>
    <s v="Visitekaart Rijksoverheid"/>
    <s v="Visitekrt."/>
    <s v="KW1-2019"/>
    <x v="0"/>
    <s v="Ministerie van Buitenlandse Zaken"/>
    <x v="3"/>
  </r>
  <r>
    <d v="2019-02-08T00:00:00"/>
    <n v="8402"/>
    <s v="Visitekaart Rijksoverheid"/>
    <s v="Visitekrt."/>
    <s v="KW1-2019"/>
    <x v="0"/>
    <s v="Ministerie van Buitenlandse Zaken"/>
    <x v="3"/>
  </r>
  <r>
    <d v="2019-02-08T00:00:00"/>
    <n v="8402"/>
    <s v="Visitekaart Rijksoverheid"/>
    <s v="Visitekrt."/>
    <s v="KW1-2019"/>
    <x v="0"/>
    <s v="Ministerie van Buitenlandse Zaken"/>
    <x v="3"/>
  </r>
  <r>
    <d v="2019-02-08T00:00:00"/>
    <n v="8402"/>
    <s v="Visitekaart Rijksoverheid"/>
    <s v="Visitekrt."/>
    <s v="KW1-2019"/>
    <x v="0"/>
    <s v="Ministerie van Buitenlandse Zaken"/>
    <x v="3"/>
  </r>
  <r>
    <d v="2019-02-08T00:00:00"/>
    <n v="8402"/>
    <s v="Visitekaart Rijksoverheid"/>
    <s v="Visitekrt."/>
    <s v="KW1-2019"/>
    <x v="0"/>
    <s v="Ministerie van Buitenlandse Zaken"/>
    <x v="3"/>
  </r>
  <r>
    <d v="2019-02-08T00:00:00"/>
    <n v="8402"/>
    <s v="Visitekaart Rijksoverheid"/>
    <s v="Visitekrt."/>
    <s v="KW1-2019"/>
    <x v="0"/>
    <s v="Ministerie van Buitenlandse Zaken"/>
    <x v="3"/>
  </r>
  <r>
    <d v="2019-02-08T00:00:00"/>
    <n v="8402"/>
    <s v="Visitekaart Rijksoverheid"/>
    <s v="Visitekrt."/>
    <s v="KW1-2019"/>
    <x v="0"/>
    <s v="Ministerie van Buitenlandse Zaken"/>
    <x v="3"/>
  </r>
  <r>
    <d v="2019-02-08T00:00:00"/>
    <n v="8402"/>
    <s v="Visitekaart Rijksoverheid"/>
    <s v="Visitekrt."/>
    <s v="KW1-2019"/>
    <x v="0"/>
    <s v="Ministerie van Buitenlandse Zaken"/>
    <x v="3"/>
  </r>
  <r>
    <d v="2019-02-08T00:00:00"/>
    <n v="8402"/>
    <s v="Visitekaart Rijksoverheid"/>
    <s v="Visitekrt."/>
    <s v="KW1-2019"/>
    <x v="0"/>
    <s v="Ministerie van Buitenlandse Zaken"/>
    <x v="3"/>
  </r>
  <r>
    <d v="2019-02-08T00:00:00"/>
    <n v="8402"/>
    <s v="Visitekaart Rijksoverheid"/>
    <s v="Visitekrt."/>
    <s v="KW1-2019"/>
    <x v="0"/>
    <s v="Ministerie van Buitenlandse Zaken"/>
    <x v="3"/>
  </r>
  <r>
    <d v="2019-02-08T00:00:00"/>
    <n v="8402"/>
    <s v="Visitekaart Rijksoverheid"/>
    <s v="Visitekrt."/>
    <s v="KW1-2019"/>
    <x v="0"/>
    <s v="Ministerie van Buitenlandse Zaken"/>
    <x v="3"/>
  </r>
  <r>
    <d v="2019-02-08T00:00:00"/>
    <n v="8402"/>
    <s v="Visitekaart Rijksoverheid"/>
    <s v="Visitekrt."/>
    <s v="KW1-2019"/>
    <x v="0"/>
    <s v="Ministerie van Buitenlandse Zaken"/>
    <x v="3"/>
  </r>
  <r>
    <d v="2019-02-08T00:00:00"/>
    <n v="8402"/>
    <s v="Visitekaart Rijksoverheid"/>
    <s v="Visitekrt."/>
    <s v="KW1-2019"/>
    <x v="0"/>
    <s v="Ministerie van Buitenlandse Zaken"/>
    <x v="3"/>
  </r>
  <r>
    <d v="2019-02-08T00:00:00"/>
    <n v="8402"/>
    <s v="Visitekaart Rijksoverheid"/>
    <s v="Visitekrt."/>
    <s v="KW1-2019"/>
    <x v="0"/>
    <s v="Ministerie van Buitenlandse Zaken"/>
    <x v="3"/>
  </r>
  <r>
    <d v="2019-02-08T00:00:00"/>
    <n v="8402"/>
    <s v="Visitekaart Rijksoverheid"/>
    <s v="Visitekrt."/>
    <s v="KW1-2019"/>
    <x v="0"/>
    <s v="Ministerie van Buitenlandse Zaken"/>
    <x v="3"/>
  </r>
  <r>
    <d v="2019-02-08T00:00:00"/>
    <n v="8402"/>
    <s v="Visitekaart Rijksoverheid"/>
    <s v="Visitekrt."/>
    <s v="KW1-2019"/>
    <x v="0"/>
    <s v="Ministerie van Buitenlandse Zaken"/>
    <x v="3"/>
  </r>
  <r>
    <d v="2019-02-08T00:00:00"/>
    <n v="8402"/>
    <s v="Visitekaart Rijksoverheid"/>
    <s v="Visitekrt."/>
    <s v="KW1-2019"/>
    <x v="0"/>
    <s v="Ministerie van Buitenlandse Zaken"/>
    <x v="3"/>
  </r>
  <r>
    <d v="2019-02-08T00:00:00"/>
    <n v="8402"/>
    <s v="Visitekaart Rijksoverheid"/>
    <s v="Visitekrt."/>
    <s v="KW1-2019"/>
    <x v="0"/>
    <s v="Ministerie van Buitenlandse Zaken"/>
    <x v="3"/>
  </r>
  <r>
    <d v="2019-02-08T00:00:00"/>
    <n v="8402"/>
    <s v="Visitekaart Rijksoverheid"/>
    <s v="Visitekrt."/>
    <s v="KW1-2019"/>
    <x v="0"/>
    <s v="Ministerie van Buitenlandse Zaken"/>
    <x v="3"/>
  </r>
  <r>
    <d v="2019-02-08T00:00:00"/>
    <n v="8402"/>
    <s v="Visitekaart Rijksoverheid"/>
    <s v="Visitekrt."/>
    <s v="KW1-2019"/>
    <x v="0"/>
    <s v="Ministerie van Buitenlandse Zaken"/>
    <x v="3"/>
  </r>
  <r>
    <d v="2019-02-08T00:00:00"/>
    <n v="8402"/>
    <s v="Visitekaart Rijksoverheid"/>
    <s v="Visitekrt."/>
    <s v="KW1-2019"/>
    <x v="0"/>
    <s v="Ministerie van Buitenlandse Zaken"/>
    <x v="3"/>
  </r>
  <r>
    <d v="2019-02-08T00:00:00"/>
    <n v="8402"/>
    <s v="Visitekaart Rijksoverheid"/>
    <s v="Visitekrt."/>
    <s v="KW1-2019"/>
    <x v="0"/>
    <s v="Ministerie van Buitenlandse Zaken"/>
    <x v="3"/>
  </r>
  <r>
    <d v="2019-02-08T00:00:00"/>
    <n v="8402"/>
    <s v="Visitekaart Rijksoverheid"/>
    <s v="Visitekrt."/>
    <s v="KW1-2019"/>
    <x v="0"/>
    <s v="Ministerie van Buitenlandse Zaken"/>
    <x v="3"/>
  </r>
  <r>
    <d v="2019-02-08T00:00:00"/>
    <n v="8402"/>
    <s v="Visitekaart Rijksoverheid"/>
    <s v="Visitekrt."/>
    <s v="KW1-2019"/>
    <x v="0"/>
    <s v="Ministerie van Buitenlandse Zaken"/>
    <x v="3"/>
  </r>
  <r>
    <d v="2019-02-08T00:00:00"/>
    <n v="8402"/>
    <s v="Visitekaart Rijksoverheid"/>
    <s v="Visitekrt."/>
    <s v="KW1-2019"/>
    <x v="0"/>
    <s v="Ministerie van Buitenlandse Zaken"/>
    <x v="3"/>
  </r>
  <r>
    <d v="2019-02-08T00:00:00"/>
    <n v="8402"/>
    <s v="Visitekaart Rijksoverheid"/>
    <s v="Visitekrt."/>
    <s v="KW1-2019"/>
    <x v="0"/>
    <s v="Ministerie van Buitenlandse Zaken"/>
    <x v="3"/>
  </r>
  <r>
    <d v="2019-02-08T00:00:00"/>
    <n v="8402"/>
    <s v="Visitekaart Rijksoverheid"/>
    <s v="Visitekrt."/>
    <s v="KW1-2019"/>
    <x v="0"/>
    <s v="Ministerie van Buitenlandse Zaken"/>
    <x v="3"/>
  </r>
  <r>
    <d v="2019-02-08T00:00:00"/>
    <n v="8402"/>
    <s v="Visitekaart Rijksoverheid"/>
    <s v="Visitekrt."/>
    <s v="KW1-2019"/>
    <x v="0"/>
    <s v="Ministerie van Buitenlandse Zaken"/>
    <x v="3"/>
  </r>
  <r>
    <d v="2019-02-08T00:00:00"/>
    <n v="8402"/>
    <s v="Visitekaart Rijksoverheid"/>
    <s v="Visitekrt."/>
    <s v="KW1-2019"/>
    <x v="0"/>
    <s v="Ministerie van Buitenlandse Zaken"/>
    <x v="3"/>
  </r>
  <r>
    <d v="2019-02-08T00:00:00"/>
    <n v="8402"/>
    <s v="Visitekaart Rijksoverheid"/>
    <s v="Visitekrt."/>
    <s v="KW1-2019"/>
    <x v="0"/>
    <s v="Ministerie van Buitenlandse Zaken"/>
    <x v="3"/>
  </r>
  <r>
    <d v="2019-02-08T00:00:00"/>
    <n v="8402"/>
    <s v="Visitekaart Rijksoverheid"/>
    <s v="Visitekrt."/>
    <s v="KW1-2019"/>
    <x v="0"/>
    <s v="Ministerie van Buitenlandse Zaken"/>
    <x v="3"/>
  </r>
  <r>
    <d v="2019-02-08T00:00:00"/>
    <n v="8402"/>
    <s v="Visitekaart Rijksoverheid"/>
    <s v="Visitekrt."/>
    <s v="KW1-2019"/>
    <x v="0"/>
    <s v="Ministerie van Buitenlandse Zaken"/>
    <x v="3"/>
  </r>
  <r>
    <d v="2019-02-08T00:00:00"/>
    <n v="8402"/>
    <s v="Visitekaart Rijksoverheid"/>
    <s v="Visitekrt."/>
    <s v="KW1-2019"/>
    <x v="0"/>
    <s v="Ministerie van Buitenlandse Zaken"/>
    <x v="3"/>
  </r>
  <r>
    <d v="2019-02-08T00:00:00"/>
    <n v="8402"/>
    <s v="Visitekaart Rijksoverheid"/>
    <s v="Visitekrt."/>
    <s v="KW1-2019"/>
    <x v="0"/>
    <s v="Ministerie van Buitenlandse Zaken"/>
    <x v="3"/>
  </r>
  <r>
    <d v="2019-02-08T00:00:00"/>
    <n v="8402"/>
    <s v="Visitekaart Rijksoverheid"/>
    <s v="Visitekrt."/>
    <s v="KW1-2019"/>
    <x v="0"/>
    <s v="Ministerie van Buitenlandse Zaken"/>
    <x v="3"/>
  </r>
  <r>
    <d v="2019-02-08T00:00:00"/>
    <n v="8402"/>
    <s v="Visitekaart Rijksoverheid"/>
    <s v="Visitekrt."/>
    <s v="KW1-2019"/>
    <x v="0"/>
    <s v="Ministerie van Buitenlandse Zaken"/>
    <x v="3"/>
  </r>
  <r>
    <d v="2019-02-08T00:00:00"/>
    <n v="8402"/>
    <s v="Visitekaart Rijksoverheid"/>
    <s v="Visitekrt."/>
    <s v="KW1-2019"/>
    <x v="0"/>
    <s v="Ministerie van Buitenlandse Zaken"/>
    <x v="3"/>
  </r>
  <r>
    <d v="2019-02-08T00:00:00"/>
    <n v="8402"/>
    <s v="Visitekaart Rijksoverheid"/>
    <s v="Visitekrt."/>
    <s v="KW1-2019"/>
    <x v="0"/>
    <s v="Ministerie van Buitenlandse Zaken"/>
    <x v="3"/>
  </r>
  <r>
    <d v="2019-02-08T00:00:00"/>
    <n v="8402"/>
    <s v="Visitekaart Rijksoverheid"/>
    <s v="Visitekrt."/>
    <s v="KW1-2019"/>
    <x v="0"/>
    <s v="Ministerie van Buitenlandse Zaken"/>
    <x v="3"/>
  </r>
  <r>
    <d v="2019-02-08T00:00:00"/>
    <n v="8402"/>
    <s v="Visitekaart Rijksoverheid"/>
    <s v="Visitekrt."/>
    <s v="KW1-2019"/>
    <x v="0"/>
    <s v="Ministerie van Buitenlandse Zaken"/>
    <x v="3"/>
  </r>
  <r>
    <d v="2019-02-08T00:00:00"/>
    <n v="8402"/>
    <s v="Visitekaart Rijksoverheid"/>
    <s v="Visitekrt."/>
    <s v="KW1-2019"/>
    <x v="0"/>
    <s v="Ministerie van Buitenlandse Zaken"/>
    <x v="3"/>
  </r>
  <r>
    <d v="2019-02-08T00:00:00"/>
    <n v="8402"/>
    <s v="Visitekaart Rijksoverheid"/>
    <s v="Visitekrt."/>
    <s v="KW1-2019"/>
    <x v="0"/>
    <s v="Ministerie van Buitenlandse Zaken"/>
    <x v="3"/>
  </r>
  <r>
    <d v="2019-02-08T00:00:00"/>
    <n v="8402"/>
    <s v="Visitekaart Rijksoverheid"/>
    <s v="Visitekrt."/>
    <s v="KW1-2019"/>
    <x v="0"/>
    <s v="Ministerie van Buitenlandse Zaken"/>
    <x v="3"/>
  </r>
  <r>
    <d v="2019-02-08T00:00:00"/>
    <n v="8402"/>
    <s v="Visitekaart Rijksoverheid"/>
    <s v="Visitekrt."/>
    <s v="KW1-2019"/>
    <x v="0"/>
    <s v="Ministerie van Buitenlandse Zaken"/>
    <x v="3"/>
  </r>
  <r>
    <d v="2019-02-08T00:00:00"/>
    <n v="8402"/>
    <s v="Visitekaart Rijksoverheid"/>
    <s v="Visitekrt."/>
    <s v="KW1-2019"/>
    <x v="0"/>
    <s v="Ministerie van Buitenlandse Zaken"/>
    <x v="3"/>
  </r>
  <r>
    <d v="2019-02-08T00:00:00"/>
    <n v="8402"/>
    <s v="Visitekaart Rijksoverheid"/>
    <s v="Visitekrt."/>
    <s v="KW1-2019"/>
    <x v="0"/>
    <s v="Ministerie van Buitenlandse Zaken"/>
    <x v="3"/>
  </r>
  <r>
    <d v="2019-02-08T00:00:00"/>
    <n v="8402"/>
    <s v="Visitekaart Rijksoverheid"/>
    <s v="Visitekrt."/>
    <s v="KW1-2019"/>
    <x v="0"/>
    <s v="Ministerie van Buitenlandse Zaken"/>
    <x v="3"/>
  </r>
  <r>
    <d v="2019-02-08T00:00:00"/>
    <n v="8402"/>
    <s v="Visitekaart Rijksoverheid"/>
    <s v="Visitekrt."/>
    <s v="KW1-2019"/>
    <x v="0"/>
    <s v="Ministerie van Buitenlandse Zaken"/>
    <x v="3"/>
  </r>
  <r>
    <d v="2019-02-08T00:00:00"/>
    <n v="8402"/>
    <s v="Visitekaart Rijksoverheid"/>
    <s v="Visitekrt."/>
    <s v="KW1-2019"/>
    <x v="0"/>
    <s v="Ministerie van Buitenlandse Zaken"/>
    <x v="3"/>
  </r>
  <r>
    <d v="2019-02-08T00:00:00"/>
    <n v="8402"/>
    <s v="Visitekaart Rijksoverheid"/>
    <s v="Visitekrt."/>
    <s v="KW1-2019"/>
    <x v="0"/>
    <s v="Ministerie van Buitenlandse Zaken"/>
    <x v="3"/>
  </r>
  <r>
    <d v="2019-02-08T00:00:00"/>
    <n v="8402"/>
    <s v="Visitekaart Rijksoverheid"/>
    <s v="Visitekrt."/>
    <s v="KW1-2019"/>
    <x v="0"/>
    <s v="Ministerie van Buitenlandse Zaken"/>
    <x v="3"/>
  </r>
  <r>
    <d v="2019-02-08T00:00:00"/>
    <n v="8402"/>
    <s v="Visitekaart Rijksoverheid"/>
    <s v="Visitekrt."/>
    <s v="KW1-2019"/>
    <x v="0"/>
    <s v="Ministerie van Buitenlandse Zaken"/>
    <x v="3"/>
  </r>
  <r>
    <d v="2019-02-08T00:00:00"/>
    <n v="8402"/>
    <s v="Visitekaart Rijksoverheid"/>
    <s v="Visitekrt."/>
    <s v="KW1-2019"/>
    <x v="0"/>
    <s v="Ministerie van Buitenlandse Zaken"/>
    <x v="3"/>
  </r>
  <r>
    <d v="2019-02-08T00:00:00"/>
    <n v="8402"/>
    <s v="Visitekaart Rijksoverheid"/>
    <s v="Visitekrt."/>
    <s v="KW1-2019"/>
    <x v="0"/>
    <s v="Ministerie van Buitenlandse Zaken"/>
    <x v="3"/>
  </r>
  <r>
    <d v="2019-02-08T00:00:00"/>
    <n v="8402"/>
    <s v="Visitekaart Rijksoverheid"/>
    <s v="Visitekrt."/>
    <s v="KW1-2019"/>
    <x v="0"/>
    <s v="Ministerie van Buitenlandse Zaken"/>
    <x v="3"/>
  </r>
  <r>
    <d v="2019-02-08T00:00:00"/>
    <n v="8402"/>
    <s v="Visitekaart Rijksoverheid"/>
    <s v="Visitekrt."/>
    <s v="KW1-2019"/>
    <x v="0"/>
    <s v="Ministerie van Buitenlandse Zaken"/>
    <x v="3"/>
  </r>
  <r>
    <d v="2019-02-08T00:00:00"/>
    <n v="8402"/>
    <s v="Visitekaart Rijksoverheid"/>
    <s v="Visitekrt."/>
    <s v="KW1-2019"/>
    <x v="0"/>
    <s v="Ministerie van Buitenlandse Zaken"/>
    <x v="3"/>
  </r>
  <r>
    <d v="2019-02-08T00:00:00"/>
    <n v="8402"/>
    <s v="Visitekaart Rijksoverheid"/>
    <s v="Visitekrt."/>
    <s v="KW1-2019"/>
    <x v="0"/>
    <s v="Ministerie van Buitenlandse Zaken"/>
    <x v="3"/>
  </r>
  <r>
    <d v="2019-02-08T00:00:00"/>
    <n v="8402"/>
    <s v="Visitekaart Rijksoverheid"/>
    <s v="Visitekrt."/>
    <s v="KW1-2019"/>
    <x v="0"/>
    <s v="Ministerie van Buitenlandse Zaken"/>
    <x v="3"/>
  </r>
  <r>
    <d v="2019-02-08T00:00:00"/>
    <n v="8402"/>
    <s v="Visitekaart Rijksoverheid"/>
    <s v="Visitekrt."/>
    <s v="KW1-2019"/>
    <x v="0"/>
    <s v="Ministerie van Buitenlandse Zaken"/>
    <x v="3"/>
  </r>
  <r>
    <d v="2019-02-08T00:00:00"/>
    <n v="8402"/>
    <s v="Visitekaart Rijksoverheid"/>
    <s v="Visitekrt."/>
    <s v="KW1-2019"/>
    <x v="0"/>
    <s v="Ministerie van Buitenlandse Zaken"/>
    <x v="3"/>
  </r>
  <r>
    <d v="2019-02-08T00:00:00"/>
    <n v="8402"/>
    <s v="Visitekaart Rijksoverheid"/>
    <s v="Visitekrt."/>
    <s v="KW1-2019"/>
    <x v="0"/>
    <s v="Ministerie van Buitenlandse Zaken"/>
    <x v="3"/>
  </r>
  <r>
    <d v="2019-02-08T00:00:00"/>
    <n v="8402"/>
    <s v="Visitekaart Rijksoverheid"/>
    <s v="Visitekrt."/>
    <s v="KW1-2019"/>
    <x v="0"/>
    <s v="Ministerie van Buitenlandse Zaken"/>
    <x v="3"/>
  </r>
  <r>
    <d v="2019-02-08T00:00:00"/>
    <n v="8402"/>
    <s v="Visitekaart Rijksoverheid"/>
    <s v="Visitekrt."/>
    <s v="KW1-2019"/>
    <x v="0"/>
    <s v="Ministerie van Buitenlandse Zaken"/>
    <x v="3"/>
  </r>
  <r>
    <d v="2019-02-08T00:00:00"/>
    <n v="8402"/>
    <s v="Visitekaart Rijksoverheid"/>
    <s v="Visitekrt."/>
    <s v="KW1-2019"/>
    <x v="0"/>
    <s v="Ministerie van Buitenlandse Zaken"/>
    <x v="3"/>
  </r>
  <r>
    <d v="2019-02-08T00:00:00"/>
    <n v="8402"/>
    <s v="Visitekaart Rijksoverheid"/>
    <s v="Visitekrt."/>
    <s v="KW1-2019"/>
    <x v="0"/>
    <s v="Ministerie van Buitenlandse Zaken"/>
    <x v="3"/>
  </r>
  <r>
    <d v="2019-02-08T00:00:00"/>
    <n v="8402"/>
    <s v="Visitekaart Rijksoverheid"/>
    <s v="Visitekrt."/>
    <s v="KW1-2019"/>
    <x v="0"/>
    <s v="Ministerie van Buitenlandse Zaken"/>
    <x v="3"/>
  </r>
  <r>
    <d v="2019-02-08T00:00:00"/>
    <n v="8402"/>
    <s v="Visitekaart Rijksoverheid"/>
    <s v="Visitekrt."/>
    <s v="KW1-2019"/>
    <x v="0"/>
    <s v="Ministerie van Buitenlandse Zaken"/>
    <x v="3"/>
  </r>
  <r>
    <d v="2019-02-08T00:00:00"/>
    <n v="8402"/>
    <s v="Visitekaart Rijksoverheid"/>
    <s v="Visitekrt."/>
    <s v="KW1-2019"/>
    <x v="0"/>
    <s v="Ministerie van Buitenlandse Zaken"/>
    <x v="3"/>
  </r>
  <r>
    <d v="2019-02-08T00:00:00"/>
    <n v="8402"/>
    <s v="Visitekaart Rijksoverheid"/>
    <s v="Visitekrt."/>
    <s v="KW1-2019"/>
    <x v="0"/>
    <s v="Ministerie van Buitenlandse Zaken"/>
    <x v="3"/>
  </r>
  <r>
    <d v="2019-02-08T00:00:00"/>
    <n v="8402"/>
    <s v="Visitekaart Rijksoverheid"/>
    <s v="Visitekrt."/>
    <s v="KW1-2019"/>
    <x v="0"/>
    <s v="Ministerie van Buitenlandse Zaken"/>
    <x v="3"/>
  </r>
  <r>
    <d v="2019-02-08T00:00:00"/>
    <n v="8402"/>
    <s v="Visitekaart Rijksoverheid"/>
    <s v="Visitekrt."/>
    <s v="KW1-2019"/>
    <x v="0"/>
    <s v="Ministerie van Buitenlandse Zaken"/>
    <x v="3"/>
  </r>
  <r>
    <d v="2019-02-08T00:00:00"/>
    <n v="8402"/>
    <s v="Visitekaart Rijksoverheid"/>
    <s v="Visitekrt."/>
    <s v="KW1-2019"/>
    <x v="0"/>
    <s v="Ministerie van Buitenlandse Zaken"/>
    <x v="3"/>
  </r>
  <r>
    <d v="2019-02-08T00:00:00"/>
    <n v="8402"/>
    <s v="Visitekaart Rijksoverheid"/>
    <s v="Visitekrt."/>
    <s v="KW1-2019"/>
    <x v="0"/>
    <s v="Ministerie van Buitenlandse Zaken"/>
    <x v="3"/>
  </r>
  <r>
    <d v="2019-02-08T00:00:00"/>
    <n v="8402"/>
    <s v="Visitekaart Rijksoverheid"/>
    <s v="Visitekrt."/>
    <s v="KW1-2019"/>
    <x v="0"/>
    <s v="Ministerie van Buitenlandse Zaken"/>
    <x v="3"/>
  </r>
  <r>
    <d v="2019-02-08T00:00:00"/>
    <n v="8402"/>
    <s v="Visitekaart Rijksoverheid"/>
    <s v="Visitekrt."/>
    <s v="KW1-2019"/>
    <x v="0"/>
    <s v="Ministerie van Buitenlandse Zaken"/>
    <x v="3"/>
  </r>
  <r>
    <d v="2019-02-08T00:00:00"/>
    <n v="8402"/>
    <s v="Visitekaart Rijksoverheid"/>
    <s v="Visitekrt."/>
    <s v="KW1-2019"/>
    <x v="0"/>
    <s v="Ministerie van Buitenlandse Zaken"/>
    <x v="3"/>
  </r>
  <r>
    <d v="2019-02-08T00:00:00"/>
    <n v="8402"/>
    <s v="Visitekaart Rijksoverheid"/>
    <s v="Visitekrt."/>
    <s v="KW1-2019"/>
    <x v="0"/>
    <s v="Ministerie van Buitenlandse Zaken"/>
    <x v="3"/>
  </r>
  <r>
    <d v="2019-02-08T00:00:00"/>
    <n v="8402"/>
    <s v="Visitekaart Rijksoverheid"/>
    <s v="Visitekrt."/>
    <s v="KW1-2019"/>
    <x v="0"/>
    <s v="Ministerie van Buitenlandse Zaken"/>
    <x v="3"/>
  </r>
  <r>
    <d v="2019-02-08T00:00:00"/>
    <n v="8402"/>
    <s v="Visitekaart Rijksoverheid"/>
    <s v="Visitekrt."/>
    <s v="KW1-2019"/>
    <x v="0"/>
    <s v="Ministerie van Buitenlandse Zaken"/>
    <x v="3"/>
  </r>
  <r>
    <d v="2019-02-08T00:00:00"/>
    <n v="8402"/>
    <s v="Visitekaart Rijksoverheid"/>
    <s v="Visitekrt."/>
    <s v="KW1-2019"/>
    <x v="0"/>
    <s v="Ministerie van Buitenlandse Zaken"/>
    <x v="3"/>
  </r>
  <r>
    <d v="2019-02-08T00:00:00"/>
    <n v="8402"/>
    <s v="Visitekaart Rijksoverheid"/>
    <s v="Visitekrt."/>
    <s v="KW1-2019"/>
    <x v="0"/>
    <s v="Ministerie van Buitenlandse Zaken"/>
    <x v="3"/>
  </r>
  <r>
    <d v="2019-02-08T00:00:00"/>
    <n v="8402"/>
    <s v="Visitekaart Rijksoverheid"/>
    <s v="Visitekrt."/>
    <s v="KW1-2019"/>
    <x v="0"/>
    <s v="Ministerie van Buitenlandse Zaken"/>
    <x v="3"/>
  </r>
  <r>
    <d v="2019-02-08T00:00:00"/>
    <n v="8402"/>
    <s v="Visitekaart Rijksoverheid"/>
    <s v="Visitekrt."/>
    <s v="KW1-2019"/>
    <x v="0"/>
    <s v="Ministerie van Buitenlandse Zaken"/>
    <x v="3"/>
  </r>
  <r>
    <d v="2019-02-08T00:00:00"/>
    <n v="8402"/>
    <s v="Visitekaart Rijksoverheid"/>
    <s v="Visitekrt."/>
    <s v="KW1-2019"/>
    <x v="0"/>
    <s v="Ministerie van Buitenlandse Zaken"/>
    <x v="3"/>
  </r>
  <r>
    <d v="2019-02-08T00:00:00"/>
    <n v="8402"/>
    <s v="Visitekaart Rijksoverheid"/>
    <s v="Visitekrt."/>
    <s v="KW1-2019"/>
    <x v="0"/>
    <s v="Ministerie van Buitenlandse Zaken"/>
    <x v="3"/>
  </r>
  <r>
    <d v="2019-02-08T00:00:00"/>
    <n v="8402"/>
    <s v="Visitekaart Rijksoverheid"/>
    <s v="Visitekrt."/>
    <s v="KW1-2019"/>
    <x v="0"/>
    <s v="Ministerie van Buitenlandse Zaken"/>
    <x v="3"/>
  </r>
  <r>
    <d v="2019-02-08T00:00:00"/>
    <n v="8402"/>
    <s v="Visitekaart Rijksoverheid"/>
    <s v="Visitekrt."/>
    <s v="KW1-2019"/>
    <x v="0"/>
    <s v="Ministerie van Buitenlandse Zaken"/>
    <x v="3"/>
  </r>
  <r>
    <d v="2019-02-08T00:00:00"/>
    <n v="8402"/>
    <s v="Visitekaart Rijksoverheid"/>
    <s v="Visitekrt."/>
    <s v="KW1-2019"/>
    <x v="0"/>
    <s v="Ministerie van Buitenlandse Zaken"/>
    <x v="3"/>
  </r>
  <r>
    <d v="2019-02-08T00:00:00"/>
    <n v="8402"/>
    <s v="Visitekaart Rijksoverheid"/>
    <s v="Visitekrt."/>
    <s v="KW1-2019"/>
    <x v="0"/>
    <s v="Ministerie van Buitenlandse Zaken"/>
    <x v="3"/>
  </r>
  <r>
    <d v="2019-02-08T00:00:00"/>
    <n v="8402"/>
    <s v="Visitekaart Rijksoverheid"/>
    <s v="Visitekrt."/>
    <s v="KW1-2019"/>
    <x v="0"/>
    <s v="Ministerie van Buitenlandse Zaken"/>
    <x v="3"/>
  </r>
  <r>
    <d v="2019-02-08T00:00:00"/>
    <n v="8402"/>
    <s v="Visitekaart Rijksoverheid"/>
    <s v="Visitekrt."/>
    <s v="KW1-2019"/>
    <x v="0"/>
    <s v="Ministerie van Buitenlandse Zaken"/>
    <x v="3"/>
  </r>
  <r>
    <d v="2019-02-08T00:00:00"/>
    <n v="8402"/>
    <s v="Visitekaart Rijksoverheid"/>
    <s v="Visitekrt."/>
    <s v="KW1-2019"/>
    <x v="0"/>
    <s v="Ministerie van Buitenlandse Zaken"/>
    <x v="3"/>
  </r>
  <r>
    <d v="2019-02-08T00:00:00"/>
    <n v="8402"/>
    <s v="Visitekaart Rijksoverheid"/>
    <s v="Visitekrt."/>
    <s v="KW1-2019"/>
    <x v="0"/>
    <s v="Ministerie van Buitenlandse Zaken"/>
    <x v="3"/>
  </r>
  <r>
    <d v="2019-02-08T00:00:00"/>
    <n v="8402"/>
    <s v="Visitekaart Rijksoverheid"/>
    <s v="Visitekrt."/>
    <s v="KW1-2019"/>
    <x v="0"/>
    <s v="Ministerie van Buitenlandse Zaken"/>
    <x v="3"/>
  </r>
  <r>
    <d v="2019-02-08T00:00:00"/>
    <n v="8402"/>
    <s v="Visitekaart Rijksoverheid"/>
    <s v="Visitekrt."/>
    <s v="KW1-2019"/>
    <x v="0"/>
    <s v="Ministerie van Buitenlandse Zaken"/>
    <x v="3"/>
  </r>
  <r>
    <d v="2019-02-08T00:00:00"/>
    <n v="8250"/>
    <s v="Visitekaart Rijksoverheid"/>
    <s v="Visitekrt."/>
    <s v="KW1-2019"/>
    <x v="0"/>
    <s v="CAK Centraal Administratie Kantoor"/>
    <x v="4"/>
  </r>
  <r>
    <d v="2019-02-08T00:00:00"/>
    <n v="8389"/>
    <s v="Visitekaart Rijksoverheid"/>
    <s v="Visitekrt."/>
    <s v="KW1-2019"/>
    <x v="10"/>
    <s v="Brandweer Gooi en Vechtstreek"/>
    <x v="4"/>
  </r>
  <r>
    <d v="2019-02-08T00:00:00"/>
    <n v="8214"/>
    <s v="Visitekaart Rijksoverheid"/>
    <s v="Visitekrt."/>
    <s v="KW1-2019"/>
    <x v="42"/>
    <s v="Centraal Justitieel Incassobureau"/>
    <x v="0"/>
  </r>
  <r>
    <d v="2019-02-08T00:00:00"/>
    <n v="8402"/>
    <s v="Visitekaart Rijksoverheid"/>
    <s v="Visitekrt."/>
    <s v="KW1-2019"/>
    <x v="43"/>
    <s v="Ministerie van Buitenlandse Zaken"/>
    <x v="3"/>
  </r>
  <r>
    <d v="2019-02-12T00:00:00"/>
    <n v="8444"/>
    <s v="Visitekaart Rijksoverheid"/>
    <s v="Visitekrt."/>
    <s v="KW1-2019"/>
    <x v="24"/>
    <s v="Ministerie van Economische Zaken en Klimaat"/>
    <x v="5"/>
  </r>
  <r>
    <d v="2019-02-12T00:00:00"/>
    <n v="8444"/>
    <s v="Visitekaart Rijksoverheid"/>
    <s v="Visitekrt."/>
    <s v="KW1-2019"/>
    <x v="24"/>
    <s v="Ministerie van Economische Zaken en Klimaat"/>
    <x v="5"/>
  </r>
  <r>
    <d v="2019-02-12T00:00:00"/>
    <n v="8440"/>
    <s v="Visitekaart Rijksoverheid"/>
    <s v="Visitekrt."/>
    <s v="KW1-2019"/>
    <x v="2"/>
    <s v="Koninklijke Luchtmacht"/>
    <x v="15"/>
  </r>
  <r>
    <d v="2019-02-12T00:00:00"/>
    <n v="8440"/>
    <s v="Visitekaart Rijksoverheid"/>
    <s v="Visitekrt."/>
    <s v="KW1-2019"/>
    <x v="2"/>
    <s v="Koninklijke Luchtmacht"/>
    <x v="15"/>
  </r>
  <r>
    <d v="2019-02-12T00:00:00"/>
    <n v="8440"/>
    <s v="Visitekaart Rijksoverheid"/>
    <s v="Visitekrt."/>
    <s v="KW1-2019"/>
    <x v="2"/>
    <s v="Koninklijke Luchtmacht"/>
    <x v="15"/>
  </r>
  <r>
    <d v="2019-02-12T00:00:00"/>
    <n v="8440"/>
    <s v="Visitekaart Rijksoverheid"/>
    <s v="Visitekrt."/>
    <s v="KW1-2019"/>
    <x v="2"/>
    <s v="Koninklijke Luchtmacht"/>
    <x v="15"/>
  </r>
  <r>
    <d v="2019-02-12T00:00:00"/>
    <n v="8440"/>
    <s v="Visitekaart Rijksoverheid"/>
    <s v="Visitekrt."/>
    <s v="KW1-2019"/>
    <x v="2"/>
    <s v="Koninklijke Luchtmacht"/>
    <x v="15"/>
  </r>
  <r>
    <d v="2019-02-12T00:00:00"/>
    <n v="8440"/>
    <s v="Visitekaart Rijksoverheid"/>
    <s v="Visitekrt."/>
    <s v="KW1-2019"/>
    <x v="2"/>
    <s v="Koninklijke Luchtmacht"/>
    <x v="15"/>
  </r>
  <r>
    <d v="2019-02-12T00:00:00"/>
    <n v="8440"/>
    <s v="Visitekaart Rijksoverheid"/>
    <s v="Visitekrt."/>
    <s v="KW1-2019"/>
    <x v="2"/>
    <s v="Koninklijke Luchtmacht"/>
    <x v="15"/>
  </r>
  <r>
    <d v="2019-02-12T00:00:00"/>
    <n v="8440"/>
    <s v="Visitekaart Rijksoverheid"/>
    <s v="Visitekrt."/>
    <s v="KW1-2019"/>
    <x v="2"/>
    <s v="Koninklijke Luchtmacht"/>
    <x v="15"/>
  </r>
  <r>
    <d v="2019-02-12T00:00:00"/>
    <n v="8440"/>
    <s v="Visitekaart Rijksoverheid"/>
    <s v="Visitekrt."/>
    <s v="KW1-2019"/>
    <x v="2"/>
    <s v="Koninklijke Luchtmacht"/>
    <x v="15"/>
  </r>
  <r>
    <d v="2019-02-12T00:00:00"/>
    <n v="8440"/>
    <s v="Visitekaart Rijksoverheid"/>
    <s v="Visitekrt."/>
    <s v="KW1-2019"/>
    <x v="2"/>
    <s v="Koninklijke Luchtmacht"/>
    <x v="15"/>
  </r>
  <r>
    <d v="2019-02-12T00:00:00"/>
    <n v="8440"/>
    <s v="Visitekaart Rijksoverheid"/>
    <s v="Visitekrt."/>
    <s v="KW1-2019"/>
    <x v="2"/>
    <s v="Koninklijke Luchtmacht"/>
    <x v="15"/>
  </r>
  <r>
    <d v="2019-02-12T00:00:00"/>
    <n v="8440"/>
    <s v="Visitekaart Rijksoverheid"/>
    <s v="Visitekrt."/>
    <s v="KW1-2019"/>
    <x v="2"/>
    <s v="Koninklijke Luchtmacht"/>
    <x v="15"/>
  </r>
  <r>
    <d v="2019-02-12T00:00:00"/>
    <n v="8440"/>
    <s v="Visitekaart Rijksoverheid"/>
    <s v="Visitekrt."/>
    <s v="KW1-2019"/>
    <x v="2"/>
    <s v="Koninklijke Luchtmacht"/>
    <x v="15"/>
  </r>
  <r>
    <d v="2019-02-12T00:00:00"/>
    <n v="8440"/>
    <s v="Visitekaart Rijksoverheid"/>
    <s v="Visitekrt."/>
    <s v="KW1-2019"/>
    <x v="2"/>
    <s v="Koninklijke Luchtmacht"/>
    <x v="15"/>
  </r>
  <r>
    <d v="2019-02-12T00:00:00"/>
    <n v="8440"/>
    <s v="Visitekaart Rijksoverheid"/>
    <s v="Visitekrt."/>
    <s v="KW1-2019"/>
    <x v="2"/>
    <s v="Koninklijke Luchtmacht"/>
    <x v="15"/>
  </r>
  <r>
    <d v="2019-02-12T00:00:00"/>
    <n v="8440"/>
    <s v="Visitekaart Rijksoverheid"/>
    <s v="Visitekrt."/>
    <s v="KW1-2019"/>
    <x v="2"/>
    <s v="Koninklijke Luchtmacht"/>
    <x v="15"/>
  </r>
  <r>
    <d v="2019-02-12T00:00:00"/>
    <n v="8440"/>
    <s v="Visitekaart Rijksoverheid"/>
    <s v="Visitekrt."/>
    <s v="KW1-2019"/>
    <x v="2"/>
    <s v="Koninklijke Luchtmacht"/>
    <x v="15"/>
  </r>
  <r>
    <d v="2019-02-12T00:00:00"/>
    <n v="8440"/>
    <s v="Visitekaart Rijksoverheid"/>
    <s v="Visitekrt."/>
    <s v="KW1-2019"/>
    <x v="2"/>
    <s v="Koninklijke Luchtmacht"/>
    <x v="15"/>
  </r>
  <r>
    <d v="2019-02-12T00:00:00"/>
    <n v="8458"/>
    <s v="Visitekaart Rijksoverheid"/>
    <s v="Visitekrt."/>
    <s v="KW1-2019"/>
    <x v="44"/>
    <s v="Koninklijk Nederlands Meteorologisch Instituut"/>
    <x v="11"/>
  </r>
  <r>
    <d v="2019-02-12T00:00:00"/>
    <n v="8444"/>
    <s v="Visitekaart Rijksoverheid"/>
    <s v="Visitekrt."/>
    <s v="KW1-2019"/>
    <x v="0"/>
    <s v="Ministerie van Economische Zaken en Klimaat"/>
    <x v="5"/>
  </r>
  <r>
    <d v="2019-02-12T00:00:00"/>
    <n v="8444"/>
    <s v="Visitekaart Rijksoverheid"/>
    <s v="Visitekrt."/>
    <s v="KW1-2019"/>
    <x v="0"/>
    <s v="Ministerie van Economische Zaken en Klimaat"/>
    <x v="5"/>
  </r>
  <r>
    <d v="2019-02-12T00:00:00"/>
    <n v="8444"/>
    <s v="Visitekaart Rijksoverheid"/>
    <s v="Visitekrt."/>
    <s v="KW1-2019"/>
    <x v="0"/>
    <s v="Ministerie van Economische Zaken en Klimaat"/>
    <x v="5"/>
  </r>
  <r>
    <d v="2019-02-12T00:00:00"/>
    <n v="8444"/>
    <s v="Visitekaart Rijksoverheid"/>
    <s v="Visitekrt."/>
    <s v="KW1-2019"/>
    <x v="0"/>
    <s v="Ministerie van Economische Zaken en Klimaat"/>
    <x v="5"/>
  </r>
  <r>
    <d v="2019-02-12T00:00:00"/>
    <n v="8444"/>
    <s v="Visitekaart Rijksoverheid"/>
    <s v="Visitekrt."/>
    <s v="KW1-2019"/>
    <x v="0"/>
    <s v="Ministerie van Economische Zaken en Klimaat"/>
    <x v="5"/>
  </r>
  <r>
    <d v="2019-02-12T00:00:00"/>
    <n v="8444"/>
    <s v="Visitekaart Rijksoverheid"/>
    <s v="Visitekrt."/>
    <s v="KW1-2019"/>
    <x v="0"/>
    <s v="Ministerie van Economische Zaken en Klimaat"/>
    <x v="5"/>
  </r>
  <r>
    <d v="2019-02-12T00:00:00"/>
    <n v="8444"/>
    <s v="Visitekaart Rijksoverheid"/>
    <s v="Visitekrt."/>
    <s v="KW1-2019"/>
    <x v="0"/>
    <s v="Ministerie van Economische Zaken en Klimaat"/>
    <x v="5"/>
  </r>
  <r>
    <d v="2019-02-12T00:00:00"/>
    <n v="8444"/>
    <s v="Visitekaart Rijksoverheid"/>
    <s v="Visitekrt."/>
    <s v="KW1-2019"/>
    <x v="0"/>
    <s v="Ministerie van Economische Zaken en Klimaat"/>
    <x v="5"/>
  </r>
  <r>
    <d v="2019-02-12T00:00:00"/>
    <n v="8444"/>
    <s v="Visitekaart Rijksoverheid"/>
    <s v="Visitekrt."/>
    <s v="KW1-2019"/>
    <x v="0"/>
    <s v="Ministerie van Economische Zaken en Klimaat"/>
    <x v="5"/>
  </r>
  <r>
    <d v="2019-02-12T00:00:00"/>
    <n v="8444"/>
    <s v="Visitekaart Rijksoverheid"/>
    <s v="Visitekrt."/>
    <s v="KW1-2019"/>
    <x v="0"/>
    <s v="Ministerie van Economische Zaken en Klimaat"/>
    <x v="5"/>
  </r>
  <r>
    <d v="2019-02-12T00:00:00"/>
    <n v="8444"/>
    <s v="Visitekaart Rijksoverheid"/>
    <s v="Visitekrt."/>
    <s v="KW1-2019"/>
    <x v="0"/>
    <s v="Ministerie van Economische Zaken en Klimaat"/>
    <x v="5"/>
  </r>
  <r>
    <d v="2019-02-12T00:00:00"/>
    <n v="8444"/>
    <s v="Visitekaart Rijksoverheid"/>
    <s v="Visitekrt."/>
    <s v="KW1-2019"/>
    <x v="0"/>
    <s v="Ministerie van Economische Zaken en Klimaat"/>
    <x v="5"/>
  </r>
  <r>
    <d v="2019-02-12T00:00:00"/>
    <n v="8444"/>
    <s v="Visitekaart Rijksoverheid"/>
    <s v="Visitekrt."/>
    <s v="KW1-2019"/>
    <x v="0"/>
    <s v="Ministerie van Economische Zaken en Klimaat"/>
    <x v="5"/>
  </r>
  <r>
    <d v="2019-02-12T00:00:00"/>
    <n v="8444"/>
    <s v="Visitekaart Rijksoverheid"/>
    <s v="Visitekrt."/>
    <s v="KW1-2019"/>
    <x v="0"/>
    <s v="Ministerie van Economische Zaken en Klimaat"/>
    <x v="5"/>
  </r>
  <r>
    <d v="2019-02-12T00:00:00"/>
    <n v="8444"/>
    <s v="Visitekaart Rijksoverheid"/>
    <s v="Visitekrt."/>
    <s v="KW1-2019"/>
    <x v="0"/>
    <s v="Ministerie van Economische Zaken en Klimaat"/>
    <x v="5"/>
  </r>
  <r>
    <d v="2019-02-12T00:00:00"/>
    <n v="8444"/>
    <s v="Visitekaart Rijksoverheid"/>
    <s v="Visitekrt."/>
    <s v="KW1-2019"/>
    <x v="0"/>
    <s v="Ministerie van Economische Zaken en Klimaat"/>
    <x v="5"/>
  </r>
  <r>
    <d v="2019-02-12T00:00:00"/>
    <n v="8400"/>
    <s v="Visitekaart Rijksoverheid"/>
    <s v="Visitekrt."/>
    <s v="KW1-2019"/>
    <x v="0"/>
    <s v="Ministerie van Financiën"/>
    <x v="1"/>
  </r>
  <r>
    <d v="2019-02-12T00:00:00"/>
    <n v="8400"/>
    <s v="Visitekaart Rijksoverheid"/>
    <s v="Visitekrt."/>
    <s v="KW1-2019"/>
    <x v="0"/>
    <s v="Ministerie van Financiën"/>
    <x v="1"/>
  </r>
  <r>
    <d v="2019-02-12T00:00:00"/>
    <n v="8400"/>
    <s v="Visitekaart Rijksoverheid"/>
    <s v="Visitekrt."/>
    <s v="KW1-2019"/>
    <x v="0"/>
    <s v="Ministerie van Financiën"/>
    <x v="1"/>
  </r>
  <r>
    <d v="2019-02-12T00:00:00"/>
    <n v="8400"/>
    <s v="Visitekaart Rijksoverheid"/>
    <s v="Visitekrt."/>
    <s v="KW1-2019"/>
    <x v="0"/>
    <s v="Ministerie van Financiën"/>
    <x v="1"/>
  </r>
  <r>
    <d v="2019-02-12T00:00:00"/>
    <n v="8400"/>
    <s v="Visitekaart Rijksoverheid"/>
    <s v="Visitekrt."/>
    <s v="KW1-2019"/>
    <x v="0"/>
    <s v="Ministerie van Financiën"/>
    <x v="1"/>
  </r>
  <r>
    <d v="2019-02-12T00:00:00"/>
    <n v="8400"/>
    <s v="Visitekaart Rijksoverheid"/>
    <s v="Visitekrt."/>
    <s v="KW1-2019"/>
    <x v="0"/>
    <s v="Ministerie van Financiën"/>
    <x v="1"/>
  </r>
  <r>
    <d v="2019-02-12T00:00:00"/>
    <n v="8400"/>
    <s v="Visitekaart Rijksoverheid"/>
    <s v="Visitekrt."/>
    <s v="KW1-2019"/>
    <x v="0"/>
    <s v="Ministerie van Financiën"/>
    <x v="1"/>
  </r>
  <r>
    <d v="2019-02-12T00:00:00"/>
    <n v="8400"/>
    <s v="Visitekaart Rijksoverheid"/>
    <s v="Visitekrt."/>
    <s v="KW1-2019"/>
    <x v="0"/>
    <s v="Ministerie van Financiën"/>
    <x v="1"/>
  </r>
  <r>
    <d v="2019-02-12T00:00:00"/>
    <n v="8400"/>
    <s v="Visitekaart Rijksoverheid"/>
    <s v="Visitekrt."/>
    <s v="KW1-2019"/>
    <x v="0"/>
    <s v="Ministerie van Financiën"/>
    <x v="1"/>
  </r>
  <r>
    <d v="2019-02-12T00:00:00"/>
    <n v="8400"/>
    <s v="Visitekaart Rijksoverheid"/>
    <s v="Visitekrt."/>
    <s v="KW1-2019"/>
    <x v="0"/>
    <s v="Ministerie van Financiën"/>
    <x v="1"/>
  </r>
  <r>
    <d v="2019-02-12T00:00:00"/>
    <n v="8400"/>
    <s v="Visitekaart Rijksoverheid"/>
    <s v="Visitekrt."/>
    <s v="KW1-2019"/>
    <x v="0"/>
    <s v="Ministerie van Financiën"/>
    <x v="1"/>
  </r>
  <r>
    <d v="2019-02-12T00:00:00"/>
    <n v="8414"/>
    <s v="Visitekaart Rijksoverheid"/>
    <s v="Visitekrt."/>
    <s v="KW1-2019"/>
    <x v="0"/>
    <s v="Ministerie v. Landbouw, Natuur en Voedselkwaliteit"/>
    <x v="6"/>
  </r>
  <r>
    <d v="2019-02-12T00:00:00"/>
    <n v="8414"/>
    <s v="Visitekaart Rijksoverheid"/>
    <s v="Visitekrt."/>
    <s v="KW1-2019"/>
    <x v="0"/>
    <s v="Ministerie v. Landbouw, Natuur en Voedselkwaliteit"/>
    <x v="6"/>
  </r>
  <r>
    <d v="2019-02-12T00:00:00"/>
    <n v="8414"/>
    <s v="Visitekaart Rijksoverheid"/>
    <s v="Visitekrt."/>
    <s v="KW1-2019"/>
    <x v="0"/>
    <s v="Ministerie v. Landbouw, Natuur en Voedselkwaliteit"/>
    <x v="6"/>
  </r>
  <r>
    <d v="2019-02-12T00:00:00"/>
    <n v="8414"/>
    <s v="Visitekaart Rijksoverheid"/>
    <s v="Visitekrt."/>
    <s v="KW1-2019"/>
    <x v="0"/>
    <s v="Ministerie v. Landbouw, Natuur en Voedselkwaliteit"/>
    <x v="6"/>
  </r>
  <r>
    <d v="2019-02-12T00:00:00"/>
    <n v="8414"/>
    <s v="Visitekaart Rijksoverheid"/>
    <s v="Visitekrt."/>
    <s v="KW1-2019"/>
    <x v="0"/>
    <s v="Ministerie v. Landbouw, Natuur en Voedselkwaliteit"/>
    <x v="6"/>
  </r>
  <r>
    <d v="2019-02-12T00:00:00"/>
    <n v="8414"/>
    <s v="Visitekaart Rijksoverheid"/>
    <s v="Visitekrt."/>
    <s v="KW1-2019"/>
    <x v="0"/>
    <s v="Ministerie v. Landbouw, Natuur en Voedselkwaliteit"/>
    <x v="6"/>
  </r>
  <r>
    <d v="2019-02-12T00:00:00"/>
    <n v="8414"/>
    <s v="Visitekaart Rijksoverheid"/>
    <s v="Visitekrt."/>
    <s v="KW1-2019"/>
    <x v="0"/>
    <s v="Ministerie v. Landbouw, Natuur en Voedselkwaliteit"/>
    <x v="6"/>
  </r>
  <r>
    <d v="2019-02-12T00:00:00"/>
    <n v="8414"/>
    <s v="Visitekaart Rijksoverheid"/>
    <s v="Visitekrt."/>
    <s v="KW1-2019"/>
    <x v="0"/>
    <s v="Ministerie v. Landbouw, Natuur en Voedselkwaliteit"/>
    <x v="6"/>
  </r>
  <r>
    <d v="2019-02-12T00:00:00"/>
    <n v="8414"/>
    <s v="Visitekaart Rijksoverheid"/>
    <s v="Visitekrt."/>
    <s v="KW1-2019"/>
    <x v="0"/>
    <s v="Ministerie v. Landbouw, Natuur en Voedselkwaliteit"/>
    <x v="6"/>
  </r>
  <r>
    <d v="2019-02-12T00:00:00"/>
    <n v="8463"/>
    <s v="Visitekaart Rijksoverheid"/>
    <s v="Visitekrt."/>
    <s v="KW1-2019"/>
    <x v="0"/>
    <s v="Ministerie Onderwijs,  Cultuur en Wetenschap"/>
    <x v="7"/>
  </r>
  <r>
    <d v="2019-02-12T00:00:00"/>
    <n v="8463"/>
    <s v="Visitekaart Rijksoverheid"/>
    <s v="Visitekrt."/>
    <s v="KW1-2019"/>
    <x v="0"/>
    <s v="Ministerie Onderwijs,  Cultuur en Wetenschap"/>
    <x v="7"/>
  </r>
  <r>
    <d v="2019-02-12T00:00:00"/>
    <n v="8463"/>
    <s v="Visitekaart Rijksoverheid"/>
    <s v="Visitekrt."/>
    <s v="KW1-2019"/>
    <x v="0"/>
    <s v="Ministerie Onderwijs,  Cultuur en Wetenschap"/>
    <x v="7"/>
  </r>
  <r>
    <d v="2019-02-12T00:00:00"/>
    <n v="8463"/>
    <s v="Visitekaart Rijksoverheid"/>
    <s v="Visitekrt."/>
    <s v="KW1-2019"/>
    <x v="0"/>
    <s v="Ministerie Onderwijs,  Cultuur en Wetenschap"/>
    <x v="7"/>
  </r>
  <r>
    <d v="2019-02-12T00:00:00"/>
    <n v="8463"/>
    <s v="Visitekaart Rijksoverheid"/>
    <s v="Visitekrt."/>
    <s v="KW1-2019"/>
    <x v="0"/>
    <s v="Ministerie Onderwijs,  Cultuur en Wetenschap"/>
    <x v="7"/>
  </r>
  <r>
    <d v="2019-02-12T00:00:00"/>
    <n v="8463"/>
    <s v="Visitekaart Rijksoverheid"/>
    <s v="Visitekrt."/>
    <s v="KW1-2019"/>
    <x v="0"/>
    <s v="Ministerie Onderwijs,  Cultuur en Wetenschap"/>
    <x v="7"/>
  </r>
  <r>
    <d v="2019-02-12T00:00:00"/>
    <n v="8463"/>
    <s v="Visitekaart Rijksoverheid"/>
    <s v="Visitekrt."/>
    <s v="KW1-2019"/>
    <x v="0"/>
    <s v="Ministerie Onderwijs,  Cultuur en Wetenschap"/>
    <x v="7"/>
  </r>
  <r>
    <d v="2019-02-12T00:00:00"/>
    <n v="8463"/>
    <s v="Visitekaart Rijksoverheid"/>
    <s v="Visitekrt."/>
    <s v="KW1-2019"/>
    <x v="0"/>
    <s v="Ministerie Onderwijs,  Cultuur en Wetenschap"/>
    <x v="7"/>
  </r>
  <r>
    <d v="2019-02-12T00:00:00"/>
    <n v="8414"/>
    <s v="Visitekaart Rijksoverheid"/>
    <s v="Visitekrt."/>
    <s v="KW1-2019"/>
    <x v="45"/>
    <s v="Ministerie v. Landbouw, Natuur en Voedselkwaliteit"/>
    <x v="6"/>
  </r>
  <r>
    <d v="2019-02-12T00:00:00"/>
    <n v="8414"/>
    <s v="Visitekaart Rijksoverheid"/>
    <s v="Visitekrt."/>
    <s v="KW1-2019"/>
    <x v="4"/>
    <s v="Ministerie v. Landbouw, Natuur en Voedselkwaliteit"/>
    <x v="6"/>
  </r>
  <r>
    <d v="2019-02-12T00:00:00"/>
    <n v="8414"/>
    <s v="Visitekaart Rijksoverheid"/>
    <s v="Visitekrt."/>
    <s v="KW1-2019"/>
    <x v="4"/>
    <s v="Ministerie v. Landbouw, Natuur en Voedselkwaliteit"/>
    <x v="6"/>
  </r>
  <r>
    <d v="2019-02-12T00:00:00"/>
    <n v="8444"/>
    <s v="Visitekaart Rijksoverheid"/>
    <s v="Visitekrt."/>
    <s v="KW1-2019"/>
    <x v="6"/>
    <s v="Ministerie van Economische Zaken en Klimaat"/>
    <x v="5"/>
  </r>
  <r>
    <d v="2019-02-12T00:00:00"/>
    <n v="8444"/>
    <s v="Visitekaart Rijksoverheid"/>
    <s v="Visitekrt."/>
    <s v="KW1-2019"/>
    <x v="46"/>
    <s v="Ministerie van Economische Zaken en Klimaat"/>
    <x v="5"/>
  </r>
  <r>
    <d v="2019-02-12T00:00:00"/>
    <n v="8444"/>
    <s v="Visitekaart Rijksoverheid"/>
    <s v="Visitekrt."/>
    <s v="KW1-2019"/>
    <x v="46"/>
    <s v="Ministerie van Economische Zaken en Klimaat"/>
    <x v="5"/>
  </r>
  <r>
    <d v="2019-02-12T00:00:00"/>
    <n v="8444"/>
    <s v="Visitekaart Rijksoverheid"/>
    <s v="Visitekrt."/>
    <s v="KW1-2019"/>
    <x v="46"/>
    <s v="Ministerie van Economische Zaken en Klimaat"/>
    <x v="5"/>
  </r>
  <r>
    <d v="2019-02-12T00:00:00"/>
    <n v="8444"/>
    <s v="Visitekaart Rijksoverheid"/>
    <s v="Visitekrt."/>
    <s v="KW1-2019"/>
    <x v="47"/>
    <s v="Ministerie van Economische Zaken en Klimaat"/>
    <x v="5"/>
  </r>
  <r>
    <d v="2019-02-12T00:00:00"/>
    <n v="8444"/>
    <s v="Visitekaart Rijksoverheid"/>
    <s v="Visitekrt."/>
    <s v="KW1-2019"/>
    <x v="47"/>
    <s v="Ministerie van Economische Zaken en Klimaat"/>
    <x v="5"/>
  </r>
  <r>
    <d v="2019-02-12T00:00:00"/>
    <n v="8482"/>
    <s v="Visitekaart Rijksoverheid"/>
    <s v="Visitekrt."/>
    <s v="KW1-2019"/>
    <x v="16"/>
    <s v="Inspectie Gezondheidszorg Jeugd"/>
    <x v="8"/>
  </r>
  <r>
    <d v="2019-02-12T00:00:00"/>
    <n v="8482"/>
    <s v="Visitekaart Rijksoverheid"/>
    <s v="Visitekrt."/>
    <s v="KW1-2019"/>
    <x v="16"/>
    <s v="Inspectie Gezondheidszorg Jeugd"/>
    <x v="8"/>
  </r>
  <r>
    <d v="2019-02-12T00:00:00"/>
    <n v="8482"/>
    <s v="Visitekaart Rijksoverheid"/>
    <s v="Visitekrt."/>
    <s v="KW1-2019"/>
    <x v="16"/>
    <s v="Inspectie Gezondheidszorg Jeugd"/>
    <x v="8"/>
  </r>
  <r>
    <d v="2019-02-12T00:00:00"/>
    <n v="8482"/>
    <s v="Visitekaart Rijksoverheid"/>
    <s v="Visitekrt."/>
    <s v="KW1-2019"/>
    <x v="16"/>
    <s v="Inspectie Gezondheidszorg Jeugd"/>
    <x v="8"/>
  </r>
  <r>
    <d v="2019-02-12T00:00:00"/>
    <n v="8482"/>
    <s v="Visitekaart Rijksoverheid"/>
    <s v="Visitekrt."/>
    <s v="KW1-2019"/>
    <x v="16"/>
    <s v="Inspectie Gezondheidszorg Jeugd"/>
    <x v="8"/>
  </r>
  <r>
    <d v="2019-02-12T00:00:00"/>
    <n v="8482"/>
    <s v="Visitekaart Rijksoverheid"/>
    <s v="Visitekrt."/>
    <s v="KW1-2019"/>
    <x v="16"/>
    <s v="Inspectie Gezondheidszorg Jeugd"/>
    <x v="8"/>
  </r>
  <r>
    <d v="2019-02-12T00:00:00"/>
    <n v="8482"/>
    <s v="Visitekaart Rijksoverheid"/>
    <s v="Visitekrt."/>
    <s v="KW1-2019"/>
    <x v="16"/>
    <s v="Inspectie Gezondheidszorg Jeugd"/>
    <x v="8"/>
  </r>
  <r>
    <d v="2019-02-12T00:00:00"/>
    <n v="8482"/>
    <s v="Visitekaart Rijksoverheid"/>
    <s v="Visitekrt."/>
    <s v="KW1-2019"/>
    <x v="16"/>
    <s v="Inspectie Gezondheidszorg Jeugd"/>
    <x v="8"/>
  </r>
  <r>
    <d v="2019-02-12T00:00:00"/>
    <n v="8482"/>
    <s v="Visitekaart Rijksoverheid"/>
    <s v="Visitekrt."/>
    <s v="KW1-2019"/>
    <x v="16"/>
    <s v="Inspectie Gezondheidszorg Jeugd"/>
    <x v="8"/>
  </r>
  <r>
    <d v="2019-02-12T00:00:00"/>
    <n v="8482"/>
    <s v="Visitekaart Rijksoverheid"/>
    <s v="Visitekrt."/>
    <s v="KW1-2019"/>
    <x v="16"/>
    <s v="Inspectie Gezondheidszorg Jeugd"/>
    <x v="8"/>
  </r>
  <r>
    <d v="2019-02-12T00:00:00"/>
    <n v="8414"/>
    <s v="Visitekaart Rijksoverheid"/>
    <s v="Visitekrt."/>
    <s v="KW1-2019"/>
    <x v="16"/>
    <s v="Ministerie v. Landbouw, Natuur en Voedselkwaliteit"/>
    <x v="6"/>
  </r>
  <r>
    <d v="2019-02-12T00:00:00"/>
    <n v="8414"/>
    <s v="Visitekaart Rijksoverheid"/>
    <s v="Visitekrt."/>
    <s v="KW1-2019"/>
    <x v="16"/>
    <s v="Ministerie v. Landbouw, Natuur en Voedselkwaliteit"/>
    <x v="6"/>
  </r>
  <r>
    <d v="2019-02-12T00:00:00"/>
    <n v="8414"/>
    <s v="Visitekaart Rijksoverheid"/>
    <s v="Visitekrt."/>
    <s v="KW1-2019"/>
    <x v="16"/>
    <s v="Ministerie v. Landbouw, Natuur en Voedselkwaliteit"/>
    <x v="6"/>
  </r>
  <r>
    <d v="2019-02-12T00:00:00"/>
    <n v="8414"/>
    <s v="Visitekaart Rijksoverheid"/>
    <s v="Visitekrt."/>
    <s v="KW1-2019"/>
    <x v="16"/>
    <s v="Ministerie v. Landbouw, Natuur en Voedselkwaliteit"/>
    <x v="6"/>
  </r>
  <r>
    <d v="2019-02-12T00:00:00"/>
    <n v="8414"/>
    <s v="Visitekaart Rijksoverheid"/>
    <s v="Visitekrt."/>
    <s v="KW1-2019"/>
    <x v="16"/>
    <s v="Ministerie v. Landbouw, Natuur en Voedselkwaliteit"/>
    <x v="6"/>
  </r>
  <r>
    <d v="2019-02-12T00:00:00"/>
    <n v="8414"/>
    <s v="Visitekaart Rijksoverheid"/>
    <s v="Visitekrt."/>
    <s v="KW1-2019"/>
    <x v="16"/>
    <s v="Ministerie v. Landbouw, Natuur en Voedselkwaliteit"/>
    <x v="6"/>
  </r>
  <r>
    <d v="2019-02-12T00:00:00"/>
    <n v="8414"/>
    <s v="Visitekaart Rijksoverheid"/>
    <s v="Visitekrt."/>
    <s v="KW1-2019"/>
    <x v="17"/>
    <s v="Ministerie v. Landbouw, Natuur en Voedselkwaliteit"/>
    <x v="6"/>
  </r>
  <r>
    <d v="2019-02-12T00:00:00"/>
    <n v="8414"/>
    <s v="Visitekaart Rijksoverheid"/>
    <s v="Visitekrt."/>
    <s v="KW1-2019"/>
    <x v="19"/>
    <s v="Ministerie v. Landbouw, Natuur en Voedselkwaliteit"/>
    <x v="6"/>
  </r>
  <r>
    <d v="2019-02-12T00:00:00"/>
    <n v="8414"/>
    <s v="Visitekaart Rijksoverheid"/>
    <s v="Visitekrt."/>
    <s v="KW1-2019"/>
    <x v="19"/>
    <s v="Ministerie v. Landbouw, Natuur en Voedselkwaliteit"/>
    <x v="6"/>
  </r>
  <r>
    <d v="2019-02-12T00:00:00"/>
    <n v="8414"/>
    <s v="Visitekaart Rijksoverheid"/>
    <s v="Visitekrt."/>
    <s v="KW1-2019"/>
    <x v="19"/>
    <s v="Ministerie v. Landbouw, Natuur en Voedselkwaliteit"/>
    <x v="6"/>
  </r>
  <r>
    <d v="2019-02-12T00:00:00"/>
    <n v="8414"/>
    <s v="Visitekaart Rijksoverheid"/>
    <s v="Visitekrt."/>
    <s v="KW1-2019"/>
    <x v="19"/>
    <s v="Ministerie v. Landbouw, Natuur en Voedselkwaliteit"/>
    <x v="6"/>
  </r>
  <r>
    <d v="2019-02-12T00:00:00"/>
    <n v="8414"/>
    <s v="Visitekaart Rijksoverheid"/>
    <s v="Visitekrt."/>
    <s v="KW1-2019"/>
    <x v="19"/>
    <s v="Ministerie v. Landbouw, Natuur en Voedselkwaliteit"/>
    <x v="6"/>
  </r>
  <r>
    <d v="2019-02-12T00:00:00"/>
    <n v="8414"/>
    <s v="Visitekaart Rijksoverheid"/>
    <s v="Visitekrt."/>
    <s v="KW1-2019"/>
    <x v="19"/>
    <s v="Ministerie v. Landbouw, Natuur en Voedselkwaliteit"/>
    <x v="6"/>
  </r>
  <r>
    <d v="2019-02-12T00:00:00"/>
    <n v="8414"/>
    <s v="Visitekaart Rijksoverheid"/>
    <s v="Visitekrt."/>
    <s v="KW1-2019"/>
    <x v="19"/>
    <s v="Ministerie v. Landbouw, Natuur en Voedselkwaliteit"/>
    <x v="6"/>
  </r>
  <r>
    <d v="2019-02-12T00:00:00"/>
    <n v="8414"/>
    <s v="Visitekaart Rijksoverheid"/>
    <s v="Visitekrt."/>
    <s v="KW1-2019"/>
    <x v="19"/>
    <s v="Ministerie v. Landbouw, Natuur en Voedselkwaliteit"/>
    <x v="6"/>
  </r>
  <r>
    <d v="2019-02-14T00:00:00"/>
    <n v="8436"/>
    <s v="Visitekaart Rijksoverheid"/>
    <s v="Visitekrt."/>
    <s v="KW1-2019"/>
    <x v="23"/>
    <s v="Rijksvastgoedbedrijf"/>
    <x v="2"/>
  </r>
  <r>
    <d v="2019-02-14T00:00:00"/>
    <n v="8436"/>
    <s v="Visitekaart Rijksoverheid"/>
    <s v="Visitekrt."/>
    <s v="KW1-2019"/>
    <x v="23"/>
    <s v="Rijksvastgoedbedrijf"/>
    <x v="2"/>
  </r>
  <r>
    <d v="2019-02-14T00:00:00"/>
    <n v="8436"/>
    <s v="Visitekaart Rijksoverheid"/>
    <s v="Visitekrt."/>
    <s v="KW1-2019"/>
    <x v="24"/>
    <s v="Rijksvastgoedbedrijf"/>
    <x v="2"/>
  </r>
  <r>
    <d v="2019-02-14T00:00:00"/>
    <n v="8440"/>
    <s v="Visitekaart Rijksoverheid"/>
    <s v="Visitekrt."/>
    <s v="KW1-2019"/>
    <x v="2"/>
    <s v="Koninklijke Luchtmacht"/>
    <x v="15"/>
  </r>
  <r>
    <d v="2019-02-14T00:00:00"/>
    <n v="8436"/>
    <s v="Visitekaart Rijksoverheid"/>
    <s v="Visitekrt."/>
    <s v="KW1-2019"/>
    <x v="0"/>
    <s v="Rijksvastgoedbedrijf"/>
    <x v="2"/>
  </r>
  <r>
    <d v="2019-02-14T00:00:00"/>
    <n v="8436"/>
    <s v="Visitekaart Rijksoverheid"/>
    <s v="Visitekrt."/>
    <s v="KW1-2019"/>
    <x v="0"/>
    <s v="Rijksvastgoedbedrijf"/>
    <x v="2"/>
  </r>
  <r>
    <d v="2019-02-14T00:00:00"/>
    <n v="8436"/>
    <s v="Visitekaart Rijksoverheid"/>
    <s v="Visitekrt."/>
    <s v="KW1-2019"/>
    <x v="0"/>
    <s v="Rijksvastgoedbedrijf"/>
    <x v="2"/>
  </r>
  <r>
    <d v="2019-02-14T00:00:00"/>
    <n v="8436"/>
    <s v="Visitekaart Rijksoverheid"/>
    <s v="Visitekrt."/>
    <s v="KW1-2019"/>
    <x v="0"/>
    <s v="Rijksvastgoedbedrijf"/>
    <x v="2"/>
  </r>
  <r>
    <d v="2019-02-14T00:00:00"/>
    <n v="8436"/>
    <s v="Visitekaart Rijksoverheid"/>
    <s v="Visitekrt."/>
    <s v="KW1-2019"/>
    <x v="0"/>
    <s v="Rijksvastgoedbedrijf"/>
    <x v="2"/>
  </r>
  <r>
    <d v="2019-02-14T00:00:00"/>
    <n v="8436"/>
    <s v="Visitekaart Rijksoverheid"/>
    <s v="Visitekrt."/>
    <s v="KW1-2019"/>
    <x v="0"/>
    <s v="Rijksvastgoedbedrijf"/>
    <x v="2"/>
  </r>
  <r>
    <d v="2019-02-14T00:00:00"/>
    <n v="8436"/>
    <s v="Visitekaart Rijksoverheid"/>
    <s v="Visitekrt."/>
    <s v="KW1-2019"/>
    <x v="0"/>
    <s v="Rijksvastgoedbedrijf"/>
    <x v="2"/>
  </r>
  <r>
    <d v="2019-02-14T00:00:00"/>
    <n v="8436"/>
    <s v="Visitekaart Rijksoverheid"/>
    <s v="Visitekrt."/>
    <s v="KW1-2019"/>
    <x v="0"/>
    <s v="Rijksvastgoedbedrijf"/>
    <x v="2"/>
  </r>
  <r>
    <d v="2019-02-14T00:00:00"/>
    <n v="8468"/>
    <s v="Visitekaart Rijksoverheid"/>
    <s v="Visitekrt."/>
    <s v="KW1-2019"/>
    <x v="0"/>
    <s v="Ministerie van Sociale Zaken en Werkgelegenheid"/>
    <x v="10"/>
  </r>
  <r>
    <d v="2019-02-14T00:00:00"/>
    <n v="8468"/>
    <s v="Visitekaart Rijksoverheid"/>
    <s v="Visitekrt."/>
    <s v="KW1-2019"/>
    <x v="0"/>
    <s v="Ministerie van Sociale Zaken en Werkgelegenheid"/>
    <x v="10"/>
  </r>
  <r>
    <d v="2019-02-14T00:00:00"/>
    <n v="8468"/>
    <s v="Visitekaart Rijksoverheid"/>
    <s v="Visitekrt."/>
    <s v="KW1-2019"/>
    <x v="0"/>
    <s v="Ministerie van Sociale Zaken en Werkgelegenheid"/>
    <x v="10"/>
  </r>
  <r>
    <d v="2019-02-14T00:00:00"/>
    <n v="8468"/>
    <s v="Visitekaart Rijksoverheid"/>
    <s v="Visitekrt."/>
    <s v="KW1-2019"/>
    <x v="0"/>
    <s v="Ministerie van Sociale Zaken en Werkgelegenheid"/>
    <x v="10"/>
  </r>
  <r>
    <d v="2019-02-14T00:00:00"/>
    <n v="8468"/>
    <s v="Visitekaart Rijksoverheid"/>
    <s v="Visitekrt."/>
    <s v="KW1-2019"/>
    <x v="0"/>
    <s v="Ministerie van Sociale Zaken en Werkgelegenheid"/>
    <x v="10"/>
  </r>
  <r>
    <d v="2019-02-14T00:00:00"/>
    <n v="8468"/>
    <s v="Visitekaart Rijksoverheid"/>
    <s v="Visitekrt."/>
    <s v="KW1-2019"/>
    <x v="0"/>
    <s v="Ministerie van Sociale Zaken en Werkgelegenheid"/>
    <x v="10"/>
  </r>
  <r>
    <d v="2019-02-14T00:00:00"/>
    <n v="8468"/>
    <s v="Visitekaart Rijksoverheid"/>
    <s v="Visitekrt."/>
    <s v="KW1-2019"/>
    <x v="0"/>
    <s v="Ministerie van Sociale Zaken en Werkgelegenheid"/>
    <x v="10"/>
  </r>
  <r>
    <d v="2019-02-14T00:00:00"/>
    <n v="8468"/>
    <s v="Visitekaart Rijksoverheid"/>
    <s v="Visitekrt."/>
    <s v="KW1-2019"/>
    <x v="0"/>
    <s v="Ministerie van Sociale Zaken en Werkgelegenheid"/>
    <x v="10"/>
  </r>
  <r>
    <d v="2019-02-14T00:00:00"/>
    <n v="8468"/>
    <s v="Visitekaart Rijksoverheid"/>
    <s v="Visitekrt."/>
    <s v="KW1-2019"/>
    <x v="0"/>
    <s v="Ministerie van Sociale Zaken en Werkgelegenheid"/>
    <x v="10"/>
  </r>
  <r>
    <d v="2019-02-14T00:00:00"/>
    <n v="8468"/>
    <s v="Visitekaart Rijksoverheid"/>
    <s v="Visitekrt."/>
    <s v="KW1-2019"/>
    <x v="0"/>
    <s v="Ministerie van Sociale Zaken en Werkgelegenheid"/>
    <x v="10"/>
  </r>
  <r>
    <d v="2019-02-14T00:00:00"/>
    <n v="8468"/>
    <s v="Visitekaart Rijksoverheid"/>
    <s v="Visitekrt."/>
    <s v="KW1-2019"/>
    <x v="0"/>
    <s v="Ministerie van Sociale Zaken en Werkgelegenheid"/>
    <x v="10"/>
  </r>
  <r>
    <d v="2019-02-14T00:00:00"/>
    <n v="8468"/>
    <s v="Visitekaart Rijksoverheid"/>
    <s v="Visitekrt."/>
    <s v="KW1-2019"/>
    <x v="0"/>
    <s v="Ministerie van Sociale Zaken en Werkgelegenheid"/>
    <x v="10"/>
  </r>
  <r>
    <d v="2019-02-14T00:00:00"/>
    <n v="8468"/>
    <s v="Visitekaart Rijksoverheid"/>
    <s v="Visitekrt."/>
    <s v="KW1-2019"/>
    <x v="0"/>
    <s v="Ministerie van Sociale Zaken en Werkgelegenheid"/>
    <x v="10"/>
  </r>
  <r>
    <d v="2019-02-14T00:00:00"/>
    <n v="8468"/>
    <s v="Visitekaart Rijksoverheid"/>
    <s v="Visitekrt."/>
    <s v="KW1-2019"/>
    <x v="0"/>
    <s v="Ministerie van Sociale Zaken en Werkgelegenheid"/>
    <x v="10"/>
  </r>
  <r>
    <d v="2019-02-14T00:00:00"/>
    <n v="8468"/>
    <s v="Visitekaart Rijksoverheid"/>
    <s v="Visitekrt."/>
    <s v="KW1-2019"/>
    <x v="0"/>
    <s v="Ministerie van Sociale Zaken en Werkgelegenheid"/>
    <x v="10"/>
  </r>
  <r>
    <d v="2019-02-14T00:00:00"/>
    <n v="8468"/>
    <s v="Visitekaart Rijksoverheid"/>
    <s v="Visitekrt."/>
    <s v="KW1-2019"/>
    <x v="0"/>
    <s v="Ministerie van Sociale Zaken en Werkgelegenheid"/>
    <x v="10"/>
  </r>
  <r>
    <d v="2019-02-14T00:00:00"/>
    <n v="8468"/>
    <s v="Visitekaart Rijksoverheid"/>
    <s v="Visitekrt."/>
    <s v="KW1-2019"/>
    <x v="0"/>
    <s v="Ministerie van Sociale Zaken en Werkgelegenheid"/>
    <x v="10"/>
  </r>
  <r>
    <d v="2019-02-14T00:00:00"/>
    <n v="8468"/>
    <s v="Visitekaart Rijksoverheid"/>
    <s v="Visitekrt."/>
    <s v="KW1-2019"/>
    <x v="0"/>
    <s v="Ministerie van Sociale Zaken en Werkgelegenheid"/>
    <x v="10"/>
  </r>
  <r>
    <d v="2019-02-14T00:00:00"/>
    <n v="8468"/>
    <s v="Visitekaart Rijksoverheid"/>
    <s v="Visitekrt."/>
    <s v="KW1-2019"/>
    <x v="0"/>
    <s v="Ministerie van Sociale Zaken en Werkgelegenheid"/>
    <x v="10"/>
  </r>
  <r>
    <d v="2019-02-14T00:00:00"/>
    <n v="8468"/>
    <s v="Visitekaart Rijksoverheid"/>
    <s v="Visitekrt."/>
    <s v="KW1-2019"/>
    <x v="0"/>
    <s v="Ministerie van Sociale Zaken en Werkgelegenheid"/>
    <x v="10"/>
  </r>
  <r>
    <d v="2019-02-14T00:00:00"/>
    <n v="8468"/>
    <s v="Visitekaart Rijksoverheid"/>
    <s v="Visitekrt."/>
    <s v="KW1-2019"/>
    <x v="0"/>
    <s v="Ministerie van Sociale Zaken en Werkgelegenheid"/>
    <x v="10"/>
  </r>
  <r>
    <d v="2019-02-14T00:00:00"/>
    <n v="8468"/>
    <s v="Visitekaart Rijksoverheid"/>
    <s v="Visitekrt."/>
    <s v="KW1-2019"/>
    <x v="0"/>
    <s v="Ministerie van Sociale Zaken en Werkgelegenheid"/>
    <x v="10"/>
  </r>
  <r>
    <d v="2019-02-14T00:00:00"/>
    <n v="8468"/>
    <s v="Visitekaart Rijksoverheid"/>
    <s v="Visitekrt."/>
    <s v="KW1-2019"/>
    <x v="0"/>
    <s v="Ministerie van Sociale Zaken en Werkgelegenheid"/>
    <x v="10"/>
  </r>
  <r>
    <d v="2019-02-14T00:00:00"/>
    <n v="8468"/>
    <s v="Visitekaart Rijksoverheid"/>
    <s v="Visitekrt."/>
    <s v="KW1-2019"/>
    <x v="0"/>
    <s v="Ministerie van Sociale Zaken en Werkgelegenheid"/>
    <x v="10"/>
  </r>
  <r>
    <d v="2019-02-14T00:00:00"/>
    <n v="8468"/>
    <s v="Visitekaart Rijksoverheid"/>
    <s v="Visitekrt."/>
    <s v="KW1-2019"/>
    <x v="0"/>
    <s v="Ministerie van Sociale Zaken en Werkgelegenheid"/>
    <x v="10"/>
  </r>
  <r>
    <d v="2019-02-14T00:00:00"/>
    <n v="8468"/>
    <s v="Visitekaart Rijksoverheid"/>
    <s v="Visitekrt."/>
    <s v="KW1-2019"/>
    <x v="0"/>
    <s v="Ministerie van Sociale Zaken en Werkgelegenheid"/>
    <x v="10"/>
  </r>
  <r>
    <d v="2019-02-14T00:00:00"/>
    <n v="8468"/>
    <s v="Visitekaart Rijksoverheid"/>
    <s v="Visitekrt."/>
    <s v="KW1-2019"/>
    <x v="0"/>
    <s v="Ministerie van Sociale Zaken en Werkgelegenheid"/>
    <x v="10"/>
  </r>
  <r>
    <d v="2019-02-14T00:00:00"/>
    <n v="8468"/>
    <s v="Visitekaart Rijksoverheid"/>
    <s v="Visitekrt."/>
    <s v="KW1-2019"/>
    <x v="0"/>
    <s v="Ministerie van Sociale Zaken en Werkgelegenheid"/>
    <x v="10"/>
  </r>
  <r>
    <d v="2019-02-14T00:00:00"/>
    <n v="8468"/>
    <s v="Visitekaart Rijksoverheid"/>
    <s v="Visitekrt."/>
    <s v="KW1-2019"/>
    <x v="0"/>
    <s v="Ministerie van Sociale Zaken en Werkgelegenheid"/>
    <x v="10"/>
  </r>
  <r>
    <d v="2019-02-14T00:00:00"/>
    <n v="8468"/>
    <s v="Visitekaart Rijksoverheid"/>
    <s v="Visitekrt."/>
    <s v="KW1-2019"/>
    <x v="0"/>
    <s v="Ministerie van Sociale Zaken en Werkgelegenheid"/>
    <x v="10"/>
  </r>
  <r>
    <d v="2019-02-14T00:00:00"/>
    <n v="8468"/>
    <s v="Visitekaart Rijksoverheid"/>
    <s v="Visitekrt."/>
    <s v="KW1-2019"/>
    <x v="0"/>
    <s v="Ministerie van Sociale Zaken en Werkgelegenheid"/>
    <x v="10"/>
  </r>
  <r>
    <d v="2019-02-14T00:00:00"/>
    <n v="8468"/>
    <s v="Visitekaart Rijksoverheid"/>
    <s v="Visitekrt."/>
    <s v="KW1-2019"/>
    <x v="0"/>
    <s v="Ministerie van Sociale Zaken en Werkgelegenheid"/>
    <x v="10"/>
  </r>
  <r>
    <d v="2019-02-14T00:00:00"/>
    <n v="8468"/>
    <s v="Visitekaart Rijksoverheid"/>
    <s v="Visitekrt."/>
    <s v="KW1-2019"/>
    <x v="0"/>
    <s v="Ministerie van Sociale Zaken en Werkgelegenheid"/>
    <x v="10"/>
  </r>
  <r>
    <d v="2019-02-14T00:00:00"/>
    <n v="8401"/>
    <s v="Visitekaart Rijksoverheid"/>
    <s v="Visitekrt."/>
    <s v="KW1-2019"/>
    <x v="0"/>
    <s v="Ministerie van Volksgezondheid, Welzijn en Sport"/>
    <x v="8"/>
  </r>
  <r>
    <d v="2019-02-14T00:00:00"/>
    <n v="8401"/>
    <s v="Visitekaart Rijksoverheid"/>
    <s v="Visitekrt."/>
    <s v="KW1-2019"/>
    <x v="0"/>
    <s v="Ministerie van Volksgezondheid, Welzijn en Sport"/>
    <x v="8"/>
  </r>
  <r>
    <d v="2019-02-14T00:00:00"/>
    <n v="8401"/>
    <s v="Visitekaart Rijksoverheid"/>
    <s v="Visitekrt."/>
    <s v="KW1-2019"/>
    <x v="0"/>
    <s v="Ministerie van Volksgezondheid, Welzijn en Sport"/>
    <x v="8"/>
  </r>
  <r>
    <d v="2019-02-14T00:00:00"/>
    <n v="8401"/>
    <s v="Visitekaart Rijksoverheid"/>
    <s v="Visitekrt."/>
    <s v="KW1-2019"/>
    <x v="0"/>
    <s v="Ministerie van Volksgezondheid, Welzijn en Sport"/>
    <x v="8"/>
  </r>
  <r>
    <d v="2019-02-14T00:00:00"/>
    <n v="8401"/>
    <s v="Visitekaart Rijksoverheid"/>
    <s v="Visitekrt."/>
    <s v="KW1-2019"/>
    <x v="0"/>
    <s v="Ministerie van Volksgezondheid, Welzijn en Sport"/>
    <x v="8"/>
  </r>
  <r>
    <d v="2019-02-14T00:00:00"/>
    <n v="8401"/>
    <s v="Visitekaart Rijksoverheid"/>
    <s v="Visitekrt."/>
    <s v="KW1-2019"/>
    <x v="0"/>
    <s v="Ministerie van Volksgezondheid, Welzijn en Sport"/>
    <x v="8"/>
  </r>
  <r>
    <d v="2019-02-14T00:00:00"/>
    <n v="8401"/>
    <s v="Visitekaart Rijksoverheid"/>
    <s v="Visitekrt."/>
    <s v="KW1-2019"/>
    <x v="0"/>
    <s v="Ministerie van Volksgezondheid, Welzijn en Sport"/>
    <x v="8"/>
  </r>
  <r>
    <d v="2019-02-14T00:00:00"/>
    <n v="8401"/>
    <s v="Visitekaart Rijksoverheid"/>
    <s v="Visitekrt."/>
    <s v="KW1-2019"/>
    <x v="0"/>
    <s v="Ministerie van Volksgezondheid, Welzijn en Sport"/>
    <x v="8"/>
  </r>
  <r>
    <d v="2019-02-14T00:00:00"/>
    <n v="8401"/>
    <s v="Visitekaart Rijksoverheid"/>
    <s v="Visitekrt."/>
    <s v="KW1-2019"/>
    <x v="0"/>
    <s v="Ministerie van Volksgezondheid, Welzijn en Sport"/>
    <x v="8"/>
  </r>
  <r>
    <d v="2019-02-14T00:00:00"/>
    <n v="8401"/>
    <s v="Visitekaart Rijksoverheid"/>
    <s v="Visitekrt."/>
    <s v="KW1-2019"/>
    <x v="0"/>
    <s v="Ministerie van Volksgezondheid, Welzijn en Sport"/>
    <x v="8"/>
  </r>
  <r>
    <d v="2019-02-14T00:00:00"/>
    <n v="8399"/>
    <s v="Visitekaart Rijksoverheid"/>
    <s v="Visitekrt."/>
    <s v="KW1-2019"/>
    <x v="0"/>
    <s v="Ministerie van Algemene Zaken"/>
    <x v="14"/>
  </r>
  <r>
    <d v="2019-02-14T00:00:00"/>
    <n v="8399"/>
    <s v="Visitekaart Rijksoverheid"/>
    <s v="Visitekrt."/>
    <s v="KW1-2019"/>
    <x v="0"/>
    <s v="Ministerie van Algemene Zaken"/>
    <x v="14"/>
  </r>
  <r>
    <d v="2019-02-14T00:00:00"/>
    <n v="8436"/>
    <s v="Visitekaart Rijksoverheid"/>
    <s v="Visitekrt."/>
    <s v="KW1-2019"/>
    <x v="38"/>
    <s v="Rijksvastgoedbedrijf"/>
    <x v="2"/>
  </r>
  <r>
    <d v="2019-02-14T00:00:00"/>
    <n v="8436"/>
    <s v="Visitekaart Rijksoverheid"/>
    <s v="Visitekrt."/>
    <s v="KW1-2019"/>
    <x v="38"/>
    <s v="Rijksvastgoedbedrijf"/>
    <x v="2"/>
  </r>
  <r>
    <d v="2019-02-14T00:00:00"/>
    <n v="8436"/>
    <s v="Visitekaart Rijksoverheid"/>
    <s v="Visitekrt."/>
    <s v="KW1-2019"/>
    <x v="38"/>
    <s v="Rijksvastgoedbedrijf"/>
    <x v="2"/>
  </r>
  <r>
    <d v="2019-02-14T00:00:00"/>
    <n v="8436"/>
    <s v="Visitekaart Rijksoverheid"/>
    <s v="Visitekrt."/>
    <s v="KW1-2019"/>
    <x v="38"/>
    <s v="Rijksvastgoedbedrijf"/>
    <x v="2"/>
  </r>
  <r>
    <d v="2019-02-14T00:00:00"/>
    <n v="8436"/>
    <s v="Visitekaart Rijksoverheid"/>
    <s v="Visitekrt."/>
    <s v="KW1-2019"/>
    <x v="16"/>
    <s v="Rijksvastgoedbedrijf"/>
    <x v="2"/>
  </r>
  <r>
    <d v="2019-02-14T00:00:00"/>
    <n v="8436"/>
    <s v="Visitekaart Rijksoverheid"/>
    <s v="Visitekrt."/>
    <s v="KW1-2019"/>
    <x v="16"/>
    <s v="Rijksvastgoedbedrijf"/>
    <x v="2"/>
  </r>
  <r>
    <d v="2019-02-14T00:00:00"/>
    <n v="8436"/>
    <s v="Visitekaart Rijksoverheid"/>
    <s v="Visitekrt."/>
    <s v="KW1-2019"/>
    <x v="16"/>
    <s v="Rijksvastgoedbedrijf"/>
    <x v="2"/>
  </r>
  <r>
    <d v="2019-02-14T00:00:00"/>
    <n v="8436"/>
    <s v="Visitekaart Rijksoverheid"/>
    <s v="Visitekrt."/>
    <s v="KW1-2019"/>
    <x v="16"/>
    <s v="Rijksvastgoedbedrijf"/>
    <x v="2"/>
  </r>
  <r>
    <d v="2019-02-19T00:00:00"/>
    <n v="8380"/>
    <s v="Visit Reclassering"/>
    <s v="Visitekrt."/>
    <s v="KW1-2019"/>
    <x v="20"/>
    <s v="Reclassering Nederland"/>
    <x v="4"/>
  </r>
  <r>
    <d v="2019-02-19T00:00:00"/>
    <n v="8380"/>
    <s v="Visit Reclassering"/>
    <s v="Visitekrt."/>
    <s v="KW1-2019"/>
    <x v="20"/>
    <s v="Reclassering Nederland"/>
    <x v="4"/>
  </r>
  <r>
    <d v="2019-02-19T00:00:00"/>
    <n v="8380"/>
    <s v="Visit Reclassering"/>
    <s v="Visitekrt."/>
    <s v="KW1-2019"/>
    <x v="20"/>
    <s v="Reclassering Nederland"/>
    <x v="4"/>
  </r>
  <r>
    <d v="2019-02-19T00:00:00"/>
    <n v="8380"/>
    <s v="Visit Reclassering"/>
    <s v="Visitekrt."/>
    <s v="KW1-2019"/>
    <x v="20"/>
    <s v="Reclassering Nederland"/>
    <x v="4"/>
  </r>
  <r>
    <d v="2019-02-19T00:00:00"/>
    <n v="7033"/>
    <s v="JUSTID ENG"/>
    <s v="Visitekrt."/>
    <s v="KW1-2019"/>
    <x v="48"/>
    <s v="Ministerie van Justitie en Veiligheid"/>
    <x v="0"/>
  </r>
  <r>
    <d v="2019-02-19T00:00:00"/>
    <n v="7033"/>
    <s v="JUSTID ENG"/>
    <s v="Visitekrt."/>
    <s v="KW1-2019"/>
    <x v="48"/>
    <s v="Ministerie van Justitie en Veiligheid"/>
    <x v="0"/>
  </r>
  <r>
    <d v="2019-02-19T00:00:00"/>
    <n v="8362"/>
    <s v="Visitekaart DJI NL"/>
    <s v="Visitekrt."/>
    <s v="KW1-2019"/>
    <x v="49"/>
    <s v="Dienst Justitiële Inrichtingen"/>
    <x v="0"/>
  </r>
  <r>
    <d v="2019-02-19T00:00:00"/>
    <n v="8362"/>
    <s v="Visitekaart DJI NL"/>
    <s v="Visitekrt."/>
    <s v="KW1-2019"/>
    <x v="49"/>
    <s v="Dienst Justitiële Inrichtingen"/>
    <x v="0"/>
  </r>
  <r>
    <d v="2019-02-19T00:00:00"/>
    <n v="8362"/>
    <s v="Visitekaart DJI NL"/>
    <s v="Visitekrt."/>
    <s v="KW1-2019"/>
    <x v="49"/>
    <s v="Dienst Justitiële Inrichtingen"/>
    <x v="0"/>
  </r>
  <r>
    <d v="2019-02-19T00:00:00"/>
    <n v="8362"/>
    <s v="Visitekaart DJI NL"/>
    <s v="Visitekrt."/>
    <s v="KW1-2019"/>
    <x v="50"/>
    <s v="Dienst Justitiële Inrichtingen"/>
    <x v="0"/>
  </r>
  <r>
    <d v="2019-02-19T00:00:00"/>
    <n v="8362"/>
    <s v="Visitekaart DJI NL"/>
    <s v="Visitekrt."/>
    <s v="KW1-2019"/>
    <x v="50"/>
    <s v="Dienst Justitiële Inrichtingen"/>
    <x v="0"/>
  </r>
  <r>
    <d v="2019-02-19T00:00:00"/>
    <n v="8398"/>
    <s v="Visitekaart Rijksoverheid"/>
    <s v="Visitekrt."/>
    <s v="KW1-2019"/>
    <x v="21"/>
    <s v="Rijksdienst voor het Cultureel Erfgoed"/>
    <x v="7"/>
  </r>
  <r>
    <d v="2019-02-19T00:00:00"/>
    <n v="8398"/>
    <s v="Visitekaart Rijksoverheid"/>
    <s v="Visitekrt."/>
    <s v="KW1-2019"/>
    <x v="21"/>
    <s v="Rijksdienst voor het Cultureel Erfgoed"/>
    <x v="7"/>
  </r>
  <r>
    <d v="2019-02-19T00:00:00"/>
    <n v="8405"/>
    <s v="Visitekaart Rijksoverheid"/>
    <s v="Visitekrt."/>
    <s v="KW1-2019"/>
    <x v="21"/>
    <s v="Agentschap Telecom"/>
    <x v="5"/>
  </r>
  <r>
    <d v="2019-02-19T00:00:00"/>
    <n v="8380"/>
    <s v="Visit Reclassering"/>
    <s v="Visitekrt."/>
    <s v="KW1-2019"/>
    <x v="1"/>
    <s v="Reclassering Nederland"/>
    <x v="4"/>
  </r>
  <r>
    <d v="2019-02-19T00:00:00"/>
    <n v="8205"/>
    <s v="Visitekaart RvdK"/>
    <s v="Visitekrt."/>
    <s v="KW1-2019"/>
    <x v="23"/>
    <s v="Raad voor de Kinderbescherming Landelijk Bureau"/>
    <x v="0"/>
  </r>
  <r>
    <d v="2019-02-19T00:00:00"/>
    <n v="8205"/>
    <s v="Visitekaart RvdK"/>
    <s v="Visitekrt."/>
    <s v="KW1-2019"/>
    <x v="23"/>
    <s v="Raad voor de Kinderbescherming Landelijk Bureau"/>
    <x v="0"/>
  </r>
  <r>
    <d v="2019-02-19T00:00:00"/>
    <n v="8205"/>
    <s v="Visitekaart RvdK"/>
    <s v="Visitekrt."/>
    <s v="KW1-2019"/>
    <x v="23"/>
    <s v="Raad voor de Kinderbescherming Landelijk Bureau"/>
    <x v="0"/>
  </r>
  <r>
    <d v="2019-02-19T00:00:00"/>
    <n v="68355"/>
    <s v="Visitekaart Rijksoverheid"/>
    <s v="Visitekrt."/>
    <s v="KW1-2019"/>
    <x v="24"/>
    <s v="Politie - Eenheid Noord Nederland"/>
    <x v="9"/>
  </r>
  <r>
    <d v="2019-02-19T00:00:00"/>
    <n v="68355"/>
    <s v="Visitekaart Rijksoverheid"/>
    <s v="Visitekrt."/>
    <s v="KW1-2019"/>
    <x v="24"/>
    <s v="Politie - Eenheid Noord Nederland"/>
    <x v="9"/>
  </r>
  <r>
    <d v="2019-02-19T00:00:00"/>
    <n v="68355"/>
    <s v="Visitekaart Rijksoverheid"/>
    <s v="Visitekrt."/>
    <s v="KW1-2019"/>
    <x v="24"/>
    <s v="Politie - Eenheid Noord Nederland"/>
    <x v="9"/>
  </r>
  <r>
    <d v="2019-02-19T00:00:00"/>
    <n v="68355"/>
    <s v="Visitekaart Rijksoverheid"/>
    <s v="Visitekrt."/>
    <s v="KW1-2019"/>
    <x v="24"/>
    <s v="Politie - Eenheid Noord Nederland"/>
    <x v="9"/>
  </r>
  <r>
    <d v="2019-02-19T00:00:00"/>
    <n v="68355"/>
    <s v="Visitekaart Rijksoverheid"/>
    <s v="Visitekrt."/>
    <s v="KW1-2019"/>
    <x v="24"/>
    <s v="Politie - Eenheid Noord Nederland"/>
    <x v="9"/>
  </r>
  <r>
    <d v="2019-02-19T00:00:00"/>
    <n v="68355"/>
    <s v="Visitekaart Rijksoverheid"/>
    <s v="Visitekrt."/>
    <s v="KW1-2019"/>
    <x v="24"/>
    <s v="Politie - Eenheid Noord Nederland"/>
    <x v="9"/>
  </r>
  <r>
    <d v="2019-02-19T00:00:00"/>
    <n v="68355"/>
    <s v="Visitekaart Rijksoverheid"/>
    <s v="Visitekrt."/>
    <s v="KW1-2019"/>
    <x v="24"/>
    <s v="Politie - Eenheid Noord Nederland"/>
    <x v="9"/>
  </r>
  <r>
    <d v="2019-02-19T00:00:00"/>
    <n v="8362"/>
    <s v="Visitekaart DJI NL"/>
    <s v="Visitekrt."/>
    <s v="KW1-2019"/>
    <x v="24"/>
    <s v="Dienst Justitiële Inrichtingen"/>
    <x v="0"/>
  </r>
  <r>
    <d v="2019-02-19T00:00:00"/>
    <n v="8362"/>
    <s v="Visitekaart DJI NL"/>
    <s v="Visitekrt."/>
    <s v="KW1-2019"/>
    <x v="51"/>
    <s v="Dienst Justitiële Inrichtingen"/>
    <x v="0"/>
  </r>
  <r>
    <d v="2019-02-19T00:00:00"/>
    <n v="8380"/>
    <s v="Visit Reclassering"/>
    <s v="Visitekrt."/>
    <s v="KW1-2019"/>
    <x v="2"/>
    <s v="Reclassering Nederland"/>
    <x v="4"/>
  </r>
  <r>
    <d v="2019-02-19T00:00:00"/>
    <n v="8205"/>
    <s v="Visitekaart RvdK"/>
    <s v="Visitekrt."/>
    <s v="KW1-2019"/>
    <x v="2"/>
    <s v="Raad voor de Kinderbescherming Landelijk Bureau"/>
    <x v="0"/>
  </r>
  <r>
    <d v="2019-02-19T00:00:00"/>
    <n v="8205"/>
    <s v="Visitekaart RvdK"/>
    <s v="Visitekrt."/>
    <s v="KW1-2019"/>
    <x v="2"/>
    <s v="Raad voor de Kinderbescherming Landelijk Bureau"/>
    <x v="0"/>
  </r>
  <r>
    <d v="2019-02-19T00:00:00"/>
    <n v="8205"/>
    <s v="Visitekaart RvdK"/>
    <s v="Visitekrt."/>
    <s v="KW1-2019"/>
    <x v="2"/>
    <s v="Raad voor de Kinderbescherming Landelijk Bureau"/>
    <x v="0"/>
  </r>
  <r>
    <d v="2019-02-19T00:00:00"/>
    <n v="8205"/>
    <s v="Visitekaart RvdK"/>
    <s v="Visitekrt."/>
    <s v="KW1-2019"/>
    <x v="2"/>
    <s v="Raad voor de Kinderbescherming Landelijk Bureau"/>
    <x v="0"/>
  </r>
  <r>
    <d v="2019-02-19T00:00:00"/>
    <n v="8380"/>
    <s v="Visit Reclassering"/>
    <s v="Visitekrt."/>
    <s v="KW1-2019"/>
    <x v="0"/>
    <s v="Reclassering Nederland"/>
    <x v="4"/>
  </r>
  <r>
    <d v="2019-02-19T00:00:00"/>
    <n v="8362"/>
    <s v="Visitekaart DJI NL"/>
    <s v="Visitekrt."/>
    <s v="KW1-2019"/>
    <x v="0"/>
    <s v="Dienst Justitiële Inrichtingen"/>
    <x v="0"/>
  </r>
  <r>
    <d v="2019-02-19T00:00:00"/>
    <n v="8362"/>
    <s v="Visit DJI NL-ENG"/>
    <s v="Visitekrt."/>
    <s v="KW1-2019"/>
    <x v="0"/>
    <s v="Dienst Justitiële Inrichtingen"/>
    <x v="0"/>
  </r>
  <r>
    <d v="2019-02-19T00:00:00"/>
    <n v="8362"/>
    <s v="Visitekaart DJI NL"/>
    <s v="Visitekrt."/>
    <s v="KW1-2019"/>
    <x v="0"/>
    <s v="Dienst Justitiële Inrichtingen"/>
    <x v="0"/>
  </r>
  <r>
    <d v="2019-02-19T00:00:00"/>
    <n v="8205"/>
    <s v="Visitekaart RvdK"/>
    <s v="Visitekrt."/>
    <s v="KW1-2019"/>
    <x v="0"/>
    <s v="Raad voor de Kinderbescherming Landelijk Bureau"/>
    <x v="0"/>
  </r>
  <r>
    <d v="2019-02-19T00:00:00"/>
    <n v="8012"/>
    <s v="Visitekaart  COA"/>
    <s v="Visitekrt."/>
    <s v="KW1-2019"/>
    <x v="0"/>
    <s v="Centraal Orgaan Opvang Asielzoekers"/>
    <x v="0"/>
  </r>
  <r>
    <d v="2019-02-19T00:00:00"/>
    <n v="8234"/>
    <s v="Visit IND NL"/>
    <s v="Visitekrt."/>
    <s v="KW1-2019"/>
    <x v="0"/>
    <s v="Immigratie en Naturalisatie Dienst"/>
    <x v="0"/>
  </r>
  <r>
    <d v="2019-02-19T00:00:00"/>
    <n v="8234"/>
    <s v="Visitekaart Rijksoverheid"/>
    <s v="Visitekrt."/>
    <s v="KW1-2019"/>
    <x v="0"/>
    <s v="Immigratie en Naturalisatie Dienst"/>
    <x v="0"/>
  </r>
  <r>
    <d v="2019-02-19T00:00:00"/>
    <n v="8456"/>
    <s v="Visitekaart Rijksoverheid"/>
    <s v="Visitekrt."/>
    <s v="KW1-2019"/>
    <x v="0"/>
    <s v="Ministerie van Infrastructuur en Waterstaat"/>
    <x v="11"/>
  </r>
  <r>
    <d v="2019-02-19T00:00:00"/>
    <n v="8456"/>
    <s v="Visitekaart Rijksoverheid"/>
    <s v="Visitekrt."/>
    <s v="KW1-2019"/>
    <x v="0"/>
    <s v="Ministerie van Infrastructuur en Waterstaat"/>
    <x v="11"/>
  </r>
  <r>
    <d v="2019-02-19T00:00:00"/>
    <n v="8456"/>
    <s v="Visitekaart Rijksoverheid"/>
    <s v="Visitekrt."/>
    <s v="KW1-2019"/>
    <x v="0"/>
    <s v="Ministerie van Infrastructuur en Waterstaat"/>
    <x v="11"/>
  </r>
  <r>
    <d v="2019-02-19T00:00:00"/>
    <n v="8456"/>
    <s v="Visitekaart Rijksoverheid"/>
    <s v="Visitekrt."/>
    <s v="KW1-2019"/>
    <x v="0"/>
    <s v="Ministerie van Infrastructuur en Waterstaat"/>
    <x v="11"/>
  </r>
  <r>
    <d v="2019-02-19T00:00:00"/>
    <n v="8456"/>
    <s v="Visitekaart Rijksoverheid"/>
    <s v="Visitekrt."/>
    <s v="KW1-2019"/>
    <x v="0"/>
    <s v="Ministerie van Infrastructuur en Waterstaat"/>
    <x v="11"/>
  </r>
  <r>
    <d v="2019-02-19T00:00:00"/>
    <n v="8456"/>
    <s v="Visitekaart Rijksoverheid"/>
    <s v="Visitekrt."/>
    <s v="KW1-2019"/>
    <x v="0"/>
    <s v="Ministerie van Infrastructuur en Waterstaat"/>
    <x v="11"/>
  </r>
  <r>
    <d v="2019-02-19T00:00:00"/>
    <n v="8456"/>
    <s v="Visitekaart Rijksoverheid"/>
    <s v="Visitekrt."/>
    <s v="KW1-2019"/>
    <x v="0"/>
    <s v="Ministerie van Infrastructuur en Waterstaat"/>
    <x v="11"/>
  </r>
  <r>
    <d v="2019-02-19T00:00:00"/>
    <n v="8456"/>
    <s v="Visitekaart Rijksoverheid"/>
    <s v="Visitekrt."/>
    <s v="KW1-2019"/>
    <x v="0"/>
    <s v="Ministerie van Infrastructuur en Waterstaat"/>
    <x v="11"/>
  </r>
  <r>
    <d v="2019-02-19T00:00:00"/>
    <n v="8456"/>
    <s v="Visitekaart Rijksoverheid"/>
    <s v="Visitekrt."/>
    <s v="KW1-2019"/>
    <x v="0"/>
    <s v="Ministerie van Infrastructuur en Waterstaat"/>
    <x v="11"/>
  </r>
  <r>
    <d v="2019-02-19T00:00:00"/>
    <n v="8456"/>
    <s v="Visitekaart Rijksoverheid"/>
    <s v="Visitekrt."/>
    <s v="KW1-2019"/>
    <x v="0"/>
    <s v="Ministerie van Infrastructuur en Waterstaat"/>
    <x v="11"/>
  </r>
  <r>
    <d v="2019-02-19T00:00:00"/>
    <n v="8456"/>
    <s v="Visitekaart Rijksoverheid"/>
    <s v="Visitekrt."/>
    <s v="KW1-2019"/>
    <x v="0"/>
    <s v="Ministerie van Infrastructuur en Waterstaat"/>
    <x v="11"/>
  </r>
  <r>
    <d v="2019-02-19T00:00:00"/>
    <n v="8456"/>
    <s v="Visitekaart Rijksoverheid"/>
    <s v="Visitekrt."/>
    <s v="KW1-2019"/>
    <x v="0"/>
    <s v="Ministerie van Infrastructuur en Waterstaat"/>
    <x v="11"/>
  </r>
  <r>
    <d v="2019-02-19T00:00:00"/>
    <n v="8456"/>
    <s v="Visitekaart Rijksoverheid"/>
    <s v="Visitekrt."/>
    <s v="KW1-2019"/>
    <x v="0"/>
    <s v="Ministerie van Infrastructuur en Waterstaat"/>
    <x v="11"/>
  </r>
  <r>
    <d v="2019-02-19T00:00:00"/>
    <n v="8234"/>
    <s v="Visit IND NL"/>
    <s v="Visitekrt."/>
    <s v="KW1-2019"/>
    <x v="0"/>
    <s v="Immigratie en Naturalisatie Dienst"/>
    <x v="0"/>
  </r>
  <r>
    <d v="2019-02-19T00:00:00"/>
    <n v="8234"/>
    <s v="Visitekaart Rijksoverheid"/>
    <s v="Visitekrt."/>
    <s v="KW1-2019"/>
    <x v="0"/>
    <s v="Immigratie en Naturalisatie Dienst"/>
    <x v="0"/>
  </r>
  <r>
    <d v="2019-02-19T00:00:00"/>
    <n v="8362"/>
    <s v="Visit DJI NL-ENG"/>
    <s v="Visitekrt."/>
    <s v="KW1-2019"/>
    <x v="52"/>
    <s v="Dienst Justitiële Inrichtingen"/>
    <x v="0"/>
  </r>
  <r>
    <d v="2019-02-19T00:00:00"/>
    <n v="8380"/>
    <s v="Visit Reclassering"/>
    <s v="Visitekrt."/>
    <s v="KW1-2019"/>
    <x v="25"/>
    <s v="Reclassering Nederland"/>
    <x v="4"/>
  </r>
  <r>
    <d v="2019-02-19T00:00:00"/>
    <n v="8012"/>
    <s v="Visitekaart  COA"/>
    <s v="Visitekrt."/>
    <s v="KW1-2019"/>
    <x v="53"/>
    <s v="Centraal Orgaan Opvang Asielzoekers"/>
    <x v="0"/>
  </r>
  <r>
    <d v="2019-02-19T00:00:00"/>
    <n v="8405"/>
    <s v="Visitekaart Rijksoverheid"/>
    <s v="Visitekrt."/>
    <s v="KW1-2019"/>
    <x v="6"/>
    <s v="Agentschap Telecom"/>
    <x v="5"/>
  </r>
  <r>
    <d v="2019-02-19T00:00:00"/>
    <n v="8380"/>
    <s v="Visit Reclassering"/>
    <s v="Visitekrt."/>
    <s v="KW1-2019"/>
    <x v="7"/>
    <s v="Reclassering Nederland"/>
    <x v="4"/>
  </r>
  <r>
    <d v="2019-02-19T00:00:00"/>
    <n v="8380"/>
    <s v="Visit Reclassering"/>
    <s v="Visitekrt."/>
    <s v="KW1-2019"/>
    <x v="7"/>
    <s v="Reclassering Nederland"/>
    <x v="4"/>
  </r>
  <r>
    <d v="2019-02-19T00:00:00"/>
    <n v="8380"/>
    <s v="Visit Reclassering"/>
    <s v="Visitekrt."/>
    <s v="KW1-2019"/>
    <x v="7"/>
    <s v="Reclassering Nederland"/>
    <x v="4"/>
  </r>
  <r>
    <d v="2019-02-19T00:00:00"/>
    <n v="8380"/>
    <s v="Visit Reclassering"/>
    <s v="Visitekrt."/>
    <s v="KW1-2019"/>
    <x v="7"/>
    <s v="Reclassering Nederland"/>
    <x v="4"/>
  </r>
  <r>
    <d v="2019-02-19T00:00:00"/>
    <n v="8380"/>
    <s v="Visit Reclassering"/>
    <s v="Visitekrt."/>
    <s v="KW1-2019"/>
    <x v="7"/>
    <s v="Reclassering Nederland"/>
    <x v="4"/>
  </r>
  <r>
    <d v="2019-02-19T00:00:00"/>
    <n v="8380"/>
    <s v="Visit Reclassering"/>
    <s v="Visitekrt."/>
    <s v="KW1-2019"/>
    <x v="7"/>
    <s v="Reclassering Nederland"/>
    <x v="4"/>
  </r>
  <r>
    <d v="2019-02-19T00:00:00"/>
    <n v="8380"/>
    <s v="Visit Reclassering"/>
    <s v="Visitekrt."/>
    <s v="KW1-2019"/>
    <x v="7"/>
    <s v="Reclassering Nederland"/>
    <x v="4"/>
  </r>
  <r>
    <d v="2019-02-19T00:00:00"/>
    <n v="8380"/>
    <s v="Visit Reclassering"/>
    <s v="Visitekrt."/>
    <s v="KW1-2019"/>
    <x v="7"/>
    <s v="Reclassering Nederland"/>
    <x v="4"/>
  </r>
  <r>
    <d v="2019-02-19T00:00:00"/>
    <n v="8380"/>
    <s v="Visit Reclassering"/>
    <s v="Visitekrt."/>
    <s v="KW1-2019"/>
    <x v="7"/>
    <s v="Reclassering Nederland"/>
    <x v="4"/>
  </r>
  <r>
    <d v="2019-02-19T00:00:00"/>
    <n v="8380"/>
    <s v="Visit Reclassering"/>
    <s v="Visitekrt."/>
    <s v="KW1-2019"/>
    <x v="7"/>
    <s v="Reclassering Nederland"/>
    <x v="4"/>
  </r>
  <r>
    <d v="2019-02-19T00:00:00"/>
    <n v="8380"/>
    <s v="Visit Reclassering"/>
    <s v="Visitekrt."/>
    <s v="KW1-2019"/>
    <x v="7"/>
    <s v="Reclassering Nederland"/>
    <x v="4"/>
  </r>
  <r>
    <d v="2019-02-19T00:00:00"/>
    <n v="8380"/>
    <s v="Visit Reclassering"/>
    <s v="Visitekrt."/>
    <s v="KW1-2019"/>
    <x v="7"/>
    <s v="Reclassering Nederland"/>
    <x v="4"/>
  </r>
  <r>
    <d v="2019-02-19T00:00:00"/>
    <n v="8380"/>
    <s v="Visit Reclassering"/>
    <s v="Visitekrt."/>
    <s v="KW1-2019"/>
    <x v="7"/>
    <s v="Reclassering Nederland"/>
    <x v="4"/>
  </r>
  <r>
    <d v="2019-02-19T00:00:00"/>
    <n v="8380"/>
    <s v="Visit Reclassering"/>
    <s v="Visitekrt."/>
    <s v="KW1-2019"/>
    <x v="7"/>
    <s v="Reclassering Nederland"/>
    <x v="4"/>
  </r>
  <r>
    <d v="2019-02-19T00:00:00"/>
    <n v="8380"/>
    <s v="Visit Reclassering"/>
    <s v="Visitekrt."/>
    <s v="KW1-2019"/>
    <x v="7"/>
    <s v="Reclassering Nederland"/>
    <x v="4"/>
  </r>
  <r>
    <d v="2019-02-19T00:00:00"/>
    <n v="8380"/>
    <s v="Visit Reclassering"/>
    <s v="Visitekrt."/>
    <s v="KW1-2019"/>
    <x v="7"/>
    <s v="Reclassering Nederland"/>
    <x v="4"/>
  </r>
  <r>
    <d v="2019-02-19T00:00:00"/>
    <n v="8380"/>
    <s v="Visit Reclassering"/>
    <s v="Visitekrt."/>
    <s v="KW1-2019"/>
    <x v="7"/>
    <s v="Reclassering Nederland"/>
    <x v="4"/>
  </r>
  <r>
    <d v="2019-02-19T00:00:00"/>
    <n v="8380"/>
    <s v="Visit Reclassering"/>
    <s v="Visitekrt."/>
    <s v="KW1-2019"/>
    <x v="7"/>
    <s v="Reclassering Nederland"/>
    <x v="4"/>
  </r>
  <r>
    <d v="2019-02-19T00:00:00"/>
    <n v="8380"/>
    <s v="Visit Reclassering"/>
    <s v="Visitekrt."/>
    <s v="KW1-2019"/>
    <x v="7"/>
    <s v="Reclassering Nederland"/>
    <x v="4"/>
  </r>
  <r>
    <d v="2019-02-19T00:00:00"/>
    <n v="8380"/>
    <s v="Visit Reclassering"/>
    <s v="Visitekrt."/>
    <s v="KW1-2019"/>
    <x v="7"/>
    <s v="Reclassering Nederland"/>
    <x v="4"/>
  </r>
  <r>
    <d v="2019-02-19T00:00:00"/>
    <n v="8380"/>
    <s v="Visit Reclassering"/>
    <s v="Visitekrt."/>
    <s v="KW1-2019"/>
    <x v="7"/>
    <s v="Reclassering Nederland"/>
    <x v="4"/>
  </r>
  <r>
    <d v="2019-02-19T00:00:00"/>
    <n v="8380"/>
    <s v="Visit Reclassering"/>
    <s v="Visitekrt."/>
    <s v="KW1-2019"/>
    <x v="7"/>
    <s v="Reclassering Nederland"/>
    <x v="4"/>
  </r>
  <r>
    <d v="2019-02-19T00:00:00"/>
    <n v="8380"/>
    <s v="Visit Reclassering"/>
    <s v="Visitekrt."/>
    <s v="KW1-2019"/>
    <x v="7"/>
    <s v="Reclassering Nederland"/>
    <x v="4"/>
  </r>
  <r>
    <d v="2019-02-19T00:00:00"/>
    <n v="8205"/>
    <s v="Visitekaart RvdK"/>
    <s v="Visitekrt."/>
    <s v="KW1-2019"/>
    <x v="7"/>
    <s v="Raad voor de Kinderbescherming Landelijk Bureau"/>
    <x v="0"/>
  </r>
  <r>
    <d v="2019-02-19T00:00:00"/>
    <n v="8362"/>
    <s v="Visitekaart DJI NL"/>
    <s v="Visitekrt."/>
    <s v="KW1-2019"/>
    <x v="42"/>
    <s v="Dienst Justitiële Inrichtingen"/>
    <x v="0"/>
  </r>
  <r>
    <d v="2019-02-19T00:00:00"/>
    <n v="8362"/>
    <s v="Visitekaart DJI NL"/>
    <s v="Visitekrt."/>
    <s v="KW1-2019"/>
    <x v="42"/>
    <s v="Dienst Justitiële Inrichtingen"/>
    <x v="0"/>
  </r>
  <r>
    <d v="2019-02-19T00:00:00"/>
    <n v="8362"/>
    <s v="Visitekaart DJI NL"/>
    <s v="Visitekrt."/>
    <s v="KW1-2019"/>
    <x v="42"/>
    <s v="Dienst Justitiële Inrichtingen"/>
    <x v="0"/>
  </r>
  <r>
    <d v="2019-02-19T00:00:00"/>
    <n v="8205"/>
    <s v="Visitekaart RvdK"/>
    <s v="Visitekrt."/>
    <s v="KW1-2019"/>
    <x v="42"/>
    <s v="Raad voor de Kinderbescherming Landelijk Bureau"/>
    <x v="0"/>
  </r>
  <r>
    <d v="2019-02-19T00:00:00"/>
    <n v="8205"/>
    <s v="Visitekaart RvdK"/>
    <s v="Visitekrt."/>
    <s v="KW1-2019"/>
    <x v="42"/>
    <s v="Raad voor de Kinderbescherming Landelijk Bureau"/>
    <x v="0"/>
  </r>
  <r>
    <d v="2019-02-19T00:00:00"/>
    <n v="8205"/>
    <s v="Visitekaart RvdK"/>
    <s v="Visitekrt."/>
    <s v="KW1-2019"/>
    <x v="42"/>
    <s v="Raad voor de Kinderbescherming Landelijk Bureau"/>
    <x v="0"/>
  </r>
  <r>
    <d v="2019-02-19T00:00:00"/>
    <n v="8205"/>
    <s v="Visitekaart RvdK"/>
    <s v="Visitekrt."/>
    <s v="KW1-2019"/>
    <x v="42"/>
    <s v="Raad voor de Kinderbescherming Landelijk Bureau"/>
    <x v="0"/>
  </r>
  <r>
    <d v="2019-02-19T00:00:00"/>
    <n v="8205"/>
    <s v="Visitekaart RvdK"/>
    <s v="Visitekrt."/>
    <s v="KW1-2019"/>
    <x v="42"/>
    <s v="Raad voor de Kinderbescherming Landelijk Bureau"/>
    <x v="0"/>
  </r>
  <r>
    <d v="2019-02-19T00:00:00"/>
    <n v="8205"/>
    <s v="Visitekaart RvdK"/>
    <s v="Visitekrt."/>
    <s v="KW1-2019"/>
    <x v="42"/>
    <s v="Raad voor de Kinderbescherming Landelijk Bureau"/>
    <x v="0"/>
  </r>
  <r>
    <d v="2019-02-19T00:00:00"/>
    <n v="8205"/>
    <s v="Visitekaart RvdK"/>
    <s v="Visitekrt."/>
    <s v="KW1-2019"/>
    <x v="42"/>
    <s v="Raad voor de Kinderbescherming Landelijk Bureau"/>
    <x v="0"/>
  </r>
  <r>
    <d v="2019-02-19T00:00:00"/>
    <n v="8205"/>
    <s v="Visitekaart RvdK"/>
    <s v="Visitekrt."/>
    <s v="KW1-2019"/>
    <x v="42"/>
    <s v="Raad voor de Kinderbescherming Landelijk Bureau"/>
    <x v="0"/>
  </r>
  <r>
    <d v="2019-02-19T00:00:00"/>
    <n v="8205"/>
    <s v="Visitekaart RvdK"/>
    <s v="Visitekrt."/>
    <s v="KW1-2019"/>
    <x v="42"/>
    <s v="Raad voor de Kinderbescherming Landelijk Bureau"/>
    <x v="0"/>
  </r>
  <r>
    <d v="2019-02-19T00:00:00"/>
    <n v="8205"/>
    <s v="Visitekaart RvdK"/>
    <s v="Visitekrt."/>
    <s v="KW1-2019"/>
    <x v="42"/>
    <s v="Raad voor de Kinderbescherming Landelijk Bureau"/>
    <x v="0"/>
  </r>
  <r>
    <d v="2019-02-19T00:00:00"/>
    <n v="8205"/>
    <s v="Visitekaart RvdK"/>
    <s v="Visitekrt."/>
    <s v="KW1-2019"/>
    <x v="42"/>
    <s v="Raad voor de Kinderbescherming Landelijk Bureau"/>
    <x v="0"/>
  </r>
  <r>
    <d v="2019-02-19T00:00:00"/>
    <n v="8205"/>
    <s v="Visitekaart RvdK"/>
    <s v="Visitekrt."/>
    <s v="KW1-2019"/>
    <x v="42"/>
    <s v="Raad voor de Kinderbescherming Landelijk Bureau"/>
    <x v="0"/>
  </r>
  <r>
    <d v="2019-02-19T00:00:00"/>
    <n v="8205"/>
    <s v="Visitekaart RvdK"/>
    <s v="Visitekrt."/>
    <s v="KW1-2019"/>
    <x v="42"/>
    <s v="Raad voor de Kinderbescherming Landelijk Bureau"/>
    <x v="0"/>
  </r>
  <r>
    <d v="2019-02-19T00:00:00"/>
    <n v="8205"/>
    <s v="Visitekaart RvdK"/>
    <s v="Visitekrt."/>
    <s v="KW1-2019"/>
    <x v="42"/>
    <s v="Raad voor de Kinderbescherming Landelijk Bureau"/>
    <x v="0"/>
  </r>
  <r>
    <d v="2019-02-19T00:00:00"/>
    <n v="8205"/>
    <s v="Visitekaart RvdK"/>
    <s v="Visitekrt."/>
    <s v="KW1-2019"/>
    <x v="31"/>
    <s v="Raad voor de Kinderbescherming Landelijk Bureau"/>
    <x v="0"/>
  </r>
  <r>
    <d v="2019-02-19T00:00:00"/>
    <n v="8205"/>
    <s v="Visitekaart RvdK"/>
    <s v="Visitekrt."/>
    <s v="KW1-2019"/>
    <x v="31"/>
    <s v="Raad voor de Kinderbescherming Landelijk Bureau"/>
    <x v="0"/>
  </r>
  <r>
    <d v="2019-02-19T00:00:00"/>
    <n v="8380"/>
    <s v="Visit Reclassering"/>
    <s v="Visitekrt."/>
    <s v="KW1-2019"/>
    <x v="12"/>
    <s v="Reclassering Nederland"/>
    <x v="4"/>
  </r>
  <r>
    <d v="2019-02-19T00:00:00"/>
    <n v="8205"/>
    <s v="Visitekaart RvdK"/>
    <s v="Visitekrt."/>
    <s v="KW1-2019"/>
    <x v="12"/>
    <s v="Raad voor de Kinderbescherming Landelijk Bureau"/>
    <x v="0"/>
  </r>
  <r>
    <d v="2019-02-19T00:00:00"/>
    <n v="8362"/>
    <s v="Visitekaart DJI NL"/>
    <s v="Visitekrt."/>
    <s v="KW1-2019"/>
    <x v="39"/>
    <s v="Dienst Justitiële Inrichtingen"/>
    <x v="0"/>
  </r>
  <r>
    <d v="2019-02-19T00:00:00"/>
    <n v="8205"/>
    <s v="Visitekaart RvdK"/>
    <s v="Visitekrt."/>
    <s v="KW1-2019"/>
    <x v="39"/>
    <s v="Raad voor de Kinderbescherming Landelijk Bureau"/>
    <x v="0"/>
  </r>
  <r>
    <d v="2019-02-19T00:00:00"/>
    <n v="8205"/>
    <s v="Visitekaart RvdK"/>
    <s v="Visitekrt."/>
    <s v="KW1-2019"/>
    <x v="39"/>
    <s v="Raad voor de Kinderbescherming Landelijk Bureau"/>
    <x v="0"/>
  </r>
  <r>
    <d v="2019-02-19T00:00:00"/>
    <n v="8205"/>
    <s v="Visitekaart RvdK"/>
    <s v="Visitekrt."/>
    <s v="KW1-2019"/>
    <x v="39"/>
    <s v="Raad voor de Kinderbescherming Landelijk Bureau"/>
    <x v="0"/>
  </r>
  <r>
    <d v="2019-02-19T00:00:00"/>
    <n v="8205"/>
    <s v="Visitekaart RvdK"/>
    <s v="Visitekrt."/>
    <s v="KW1-2019"/>
    <x v="39"/>
    <s v="Raad voor de Kinderbescherming Landelijk Bureau"/>
    <x v="0"/>
  </r>
  <r>
    <d v="2019-02-19T00:00:00"/>
    <n v="8456"/>
    <s v="Visitekaart Rijksoverheid"/>
    <s v="Visitekrt."/>
    <s v="KW1-2019"/>
    <x v="54"/>
    <s v="Ministerie van Infrastructuur en Waterstaat"/>
    <x v="11"/>
  </r>
  <r>
    <d v="2019-02-19T00:00:00"/>
    <n v="8380"/>
    <s v="Visit Reclassering"/>
    <s v="Visitekrt."/>
    <s v="KW1-2019"/>
    <x v="33"/>
    <s v="Reclassering Nederland"/>
    <x v="4"/>
  </r>
  <r>
    <d v="2019-02-19T00:00:00"/>
    <n v="8380"/>
    <s v="Visit Reclassering"/>
    <s v="Visitekrt."/>
    <s v="KW1-2019"/>
    <x v="33"/>
    <s v="Reclassering Nederland"/>
    <x v="4"/>
  </r>
  <r>
    <d v="2019-02-19T00:00:00"/>
    <n v="8380"/>
    <s v="Visit Reclassering"/>
    <s v="Visitekrt."/>
    <s v="KW1-2019"/>
    <x v="14"/>
    <s v="Reclassering Nederland"/>
    <x v="4"/>
  </r>
  <r>
    <d v="2019-02-19T00:00:00"/>
    <n v="8362"/>
    <s v="Visitekaart DJI NL"/>
    <s v="Visitekrt."/>
    <s v="KW1-2019"/>
    <x v="14"/>
    <s v="Dienst Justitiële Inrichtingen"/>
    <x v="0"/>
  </r>
  <r>
    <d v="2019-02-19T00:00:00"/>
    <n v="8362"/>
    <s v="Visitekaart DJI NL"/>
    <s v="Visitekrt."/>
    <s v="KW1-2019"/>
    <x v="14"/>
    <s v="Dienst Justitiële Inrichtingen"/>
    <x v="0"/>
  </r>
  <r>
    <d v="2019-02-19T00:00:00"/>
    <n v="8362"/>
    <s v="Visitekaart DJI NL"/>
    <s v="Visitekrt."/>
    <s v="KW1-2019"/>
    <x v="14"/>
    <s v="Dienst Justitiële Inrichtingen"/>
    <x v="0"/>
  </r>
  <r>
    <d v="2019-02-19T00:00:00"/>
    <n v="8362"/>
    <s v="Visitekaart DJI NL"/>
    <s v="Visitekrt."/>
    <s v="KW1-2019"/>
    <x v="14"/>
    <s v="Dienst Justitiële Inrichtingen"/>
    <x v="0"/>
  </r>
  <r>
    <d v="2019-02-19T00:00:00"/>
    <n v="8362"/>
    <s v="Visitekaart DJI NL"/>
    <s v="Visitekrt."/>
    <s v="KW1-2019"/>
    <x v="14"/>
    <s v="Dienst Justitiële Inrichtingen"/>
    <x v="0"/>
  </r>
  <r>
    <d v="2019-02-19T00:00:00"/>
    <n v="8205"/>
    <s v="Visitekaart RvdK"/>
    <s v="Visitekrt."/>
    <s v="KW1-2019"/>
    <x v="14"/>
    <s v="Raad voor de Kinderbescherming Landelijk Bureau"/>
    <x v="0"/>
  </r>
  <r>
    <d v="2019-02-19T00:00:00"/>
    <n v="8205"/>
    <s v="Visitekaart RvdK"/>
    <s v="Visitekrt."/>
    <s v="KW1-2019"/>
    <x v="14"/>
    <s v="Raad voor de Kinderbescherming Landelijk Bureau"/>
    <x v="0"/>
  </r>
  <r>
    <d v="2019-02-19T00:00:00"/>
    <n v="8205"/>
    <s v="Visitekaart RvdK"/>
    <s v="Visitekrt."/>
    <s v="KW1-2019"/>
    <x v="14"/>
    <s v="Raad voor de Kinderbescherming Landelijk Bureau"/>
    <x v="0"/>
  </r>
  <r>
    <d v="2019-02-19T00:00:00"/>
    <n v="8205"/>
    <s v="Visitekaart RvdK"/>
    <s v="Visitekrt."/>
    <s v="KW1-2019"/>
    <x v="14"/>
    <s v="Raad voor de Kinderbescherming Landelijk Bureau"/>
    <x v="0"/>
  </r>
  <r>
    <d v="2019-02-19T00:00:00"/>
    <n v="8234"/>
    <s v="Visit IND NL ENG"/>
    <s v="Visitekrt."/>
    <s v="KW1-2019"/>
    <x v="36"/>
    <s v="Immigratie en Naturalisatie Dienst"/>
    <x v="0"/>
  </r>
  <r>
    <d v="2019-02-19T00:00:00"/>
    <n v="8234"/>
    <s v="Visit IND NL ENG"/>
    <s v="Visitekrt."/>
    <s v="KW1-2019"/>
    <x v="36"/>
    <s v="Immigratie en Naturalisatie Dienst"/>
    <x v="0"/>
  </r>
  <r>
    <d v="2019-02-19T00:00:00"/>
    <n v="8380"/>
    <s v="Visit Reclassering"/>
    <s v="Visitekrt."/>
    <s v="KW1-2019"/>
    <x v="36"/>
    <s v="Reclassering Nederland"/>
    <x v="4"/>
  </r>
  <r>
    <d v="2019-02-19T00:00:00"/>
    <n v="8362"/>
    <s v="Visitekaart DJI NL"/>
    <s v="Visitekrt."/>
    <s v="KW1-2019"/>
    <x v="55"/>
    <s v="Dienst Justitiële Inrichtingen"/>
    <x v="0"/>
  </r>
  <r>
    <d v="2019-02-19T00:00:00"/>
    <n v="8465"/>
    <s v="Visitekaart Rijksoverheid"/>
    <s v="Visitekrt."/>
    <s v="KW1-2019"/>
    <x v="16"/>
    <s v="Inspectie van het Onderwijs"/>
    <x v="7"/>
  </r>
  <r>
    <d v="2019-02-19T00:00:00"/>
    <n v="8380"/>
    <s v="Visit Reclassering"/>
    <s v="Visitekrt."/>
    <s v="KW1-2019"/>
    <x v="16"/>
    <s v="Reclassering Nederland"/>
    <x v="4"/>
  </r>
  <r>
    <d v="2019-02-19T00:00:00"/>
    <n v="8380"/>
    <s v="Visit Reclassering"/>
    <s v="Visitekrt."/>
    <s v="KW1-2019"/>
    <x v="16"/>
    <s v="Reclassering Nederland"/>
    <x v="4"/>
  </r>
  <r>
    <d v="2019-02-19T00:00:00"/>
    <n v="8380"/>
    <s v="Visit Reclassering"/>
    <s v="Visitekrt."/>
    <s v="KW1-2019"/>
    <x v="16"/>
    <s v="Reclassering Nederland"/>
    <x v="4"/>
  </r>
  <r>
    <d v="2019-02-19T00:00:00"/>
    <n v="8380"/>
    <s v="Visit Reclassering"/>
    <s v="Visitekrt."/>
    <s v="KW1-2019"/>
    <x v="16"/>
    <s v="Reclassering Nederland"/>
    <x v="4"/>
  </r>
  <r>
    <d v="2019-02-19T00:00:00"/>
    <n v="8380"/>
    <s v="Visit Reclassering"/>
    <s v="Visitekrt."/>
    <s v="KW1-2019"/>
    <x v="16"/>
    <s v="Reclassering Nederland"/>
    <x v="4"/>
  </r>
  <r>
    <d v="2019-02-19T00:00:00"/>
    <n v="8380"/>
    <s v="Visit Reclassering"/>
    <s v="Visitekrt."/>
    <s v="KW1-2019"/>
    <x v="16"/>
    <s v="Reclassering Nederland"/>
    <x v="4"/>
  </r>
  <r>
    <d v="2019-02-19T00:00:00"/>
    <n v="8380"/>
    <s v="Visit Reclassering"/>
    <s v="Visitekrt."/>
    <s v="KW1-2019"/>
    <x v="16"/>
    <s v="Reclassering Nederland"/>
    <x v="4"/>
  </r>
  <r>
    <d v="2019-02-19T00:00:00"/>
    <n v="8205"/>
    <s v="Visitekaart RvdK"/>
    <s v="Visitekrt."/>
    <s v="KW1-2019"/>
    <x v="16"/>
    <s v="Raad voor de Kinderbescherming Landelijk Bureau"/>
    <x v="0"/>
  </r>
  <r>
    <d v="2019-02-19T00:00:00"/>
    <n v="8362"/>
    <s v="Visitekaart DJI NL"/>
    <s v="Visitekrt."/>
    <s v="KW1-2019"/>
    <x v="56"/>
    <s v="Dienst Justitiële Inrichtingen"/>
    <x v="0"/>
  </r>
  <r>
    <d v="2019-02-19T00:00:00"/>
    <n v="8362"/>
    <s v="Visitekaart DJI NL"/>
    <s v="Visitekrt."/>
    <s v="KW1-2019"/>
    <x v="56"/>
    <s v="Dienst Justitiële Inrichtingen"/>
    <x v="0"/>
  </r>
  <r>
    <d v="2019-02-19T00:00:00"/>
    <n v="8362"/>
    <s v="Visitekaart DJI NL"/>
    <s v="Visitekrt."/>
    <s v="KW1-2019"/>
    <x v="56"/>
    <s v="Dienst Justitiële Inrichtingen"/>
    <x v="0"/>
  </r>
  <r>
    <d v="2019-02-19T00:00:00"/>
    <n v="8465"/>
    <s v="Visitekaart Rijksoverheid"/>
    <s v="Visitekrt."/>
    <s v="KW1-2019"/>
    <x v="57"/>
    <s v="Inspectie van het Onderwijs"/>
    <x v="7"/>
  </r>
  <r>
    <d v="2019-02-20T00:00:00"/>
    <n v="1004"/>
    <s v="Visitekaart Rijksoverheid"/>
    <s v="Visitekrt."/>
    <s v="KW1-2019"/>
    <x v="48"/>
    <s v="Belastingdienst CFD"/>
    <x v="1"/>
  </r>
  <r>
    <d v="2019-02-20T00:00:00"/>
    <n v="1004"/>
    <s v="Visitekaart Rijksoverheid"/>
    <s v="Visitekrt."/>
    <s v="KW1-2019"/>
    <x v="48"/>
    <s v="Belastingdienst CFD"/>
    <x v="1"/>
  </r>
  <r>
    <d v="2019-02-20T00:00:00"/>
    <n v="1004"/>
    <s v="Visitekaart Rijksoverheid"/>
    <s v="Visitekrt."/>
    <s v="KW1-2019"/>
    <x v="49"/>
    <s v="Belastingdienst CFD"/>
    <x v="1"/>
  </r>
  <r>
    <d v="2019-02-20T00:00:00"/>
    <n v="8106"/>
    <s v="Visit RechtspraakINT"/>
    <s v="Visitekrt."/>
    <s v="KW1-2019"/>
    <x v="1"/>
    <s v="Landelijk Dienstencentrum voor de Rechtspraak"/>
    <x v="0"/>
  </r>
  <r>
    <d v="2019-02-20T00:00:00"/>
    <n v="8106"/>
    <s v="Visit RechtspraakNat"/>
    <s v="Visitekrt."/>
    <s v="KW1-2019"/>
    <x v="1"/>
    <s v="Landelijk Dienstencentrum voor de Rechtspraak"/>
    <x v="0"/>
  </r>
  <r>
    <d v="2019-02-20T00:00:00"/>
    <n v="8106"/>
    <s v="Visit RechtspraakNat"/>
    <s v="Visitekrt."/>
    <s v="KW1-2019"/>
    <x v="1"/>
    <s v="Landelijk Dienstencentrum voor de Rechtspraak"/>
    <x v="0"/>
  </r>
  <r>
    <d v="2019-02-20T00:00:00"/>
    <n v="1004"/>
    <s v="Visitekaart Rijksoverheid"/>
    <s v="Visitekrt."/>
    <s v="KW1-2019"/>
    <x v="1"/>
    <s v="Belastingdienst CFD"/>
    <x v="1"/>
  </r>
  <r>
    <d v="2019-02-20T00:00:00"/>
    <n v="1004"/>
    <s v="Visitekaart Rijksoverheid"/>
    <s v="Visitekrt."/>
    <s v="KW1-2019"/>
    <x v="1"/>
    <s v="Belastingdienst CFD"/>
    <x v="1"/>
  </r>
  <r>
    <d v="2019-02-20T00:00:00"/>
    <n v="1004"/>
    <s v="Visitekaart Rijksoverheid"/>
    <s v="Visitekrt."/>
    <s v="KW1-2019"/>
    <x v="1"/>
    <s v="Belastingdienst CFD"/>
    <x v="1"/>
  </r>
  <r>
    <d v="2019-02-20T00:00:00"/>
    <n v="1004"/>
    <s v="Visitekaart Rijksoverheid"/>
    <s v="Visitekrt."/>
    <s v="KW1-2019"/>
    <x v="1"/>
    <s v="Belastingdienst CFD"/>
    <x v="1"/>
  </r>
  <r>
    <d v="2019-02-20T00:00:00"/>
    <n v="1004"/>
    <s v="Visitekaart Rijksoverheid"/>
    <s v="Visitekrt."/>
    <s v="KW1-2019"/>
    <x v="1"/>
    <s v="Belastingdienst CFD"/>
    <x v="1"/>
  </r>
  <r>
    <d v="2019-02-20T00:00:00"/>
    <n v="8409"/>
    <s v="Visitekaart Rijkswaterstaat"/>
    <s v="Visitekrt."/>
    <s v="KW1-2019"/>
    <x v="23"/>
    <s v="Rijkswaterstaat RWS"/>
    <x v="11"/>
  </r>
  <r>
    <d v="2019-02-20T00:00:00"/>
    <n v="1004"/>
    <s v="Visitekaart Rijksoverheid"/>
    <s v="Visitekrt."/>
    <s v="KW1-2019"/>
    <x v="23"/>
    <s v="Belastingdienst CFD"/>
    <x v="1"/>
  </r>
  <r>
    <d v="2019-02-20T00:00:00"/>
    <n v="1004"/>
    <s v="Visitekaart Rijksoverheid"/>
    <s v="Visitekrt."/>
    <s v="KW1-2019"/>
    <x v="23"/>
    <s v="Belastingdienst CFD"/>
    <x v="1"/>
  </r>
  <r>
    <d v="2019-02-20T00:00:00"/>
    <n v="8371"/>
    <s v="Visit OM NL-ENG"/>
    <s v="Visitekrt."/>
    <s v="KW1-2019"/>
    <x v="2"/>
    <s v="Dienstverleningsorganisatie Openbaar Ministerie"/>
    <x v="12"/>
  </r>
  <r>
    <d v="2019-02-20T00:00:00"/>
    <n v="8371"/>
    <s v="Visit OM NL-ENG"/>
    <s v="Visitekrt."/>
    <s v="KW1-2019"/>
    <x v="2"/>
    <s v="Dienstverleningsorganisatie Openbaar Ministerie"/>
    <x v="12"/>
  </r>
  <r>
    <d v="2019-02-20T00:00:00"/>
    <n v="8371"/>
    <s v="Visit OM NL-ENG"/>
    <s v="Visitekrt."/>
    <s v="KW1-2019"/>
    <x v="2"/>
    <s v="Dienstverleningsorganisatie Openbaar Ministerie"/>
    <x v="12"/>
  </r>
  <r>
    <d v="2019-02-20T00:00:00"/>
    <n v="8371"/>
    <s v="Visit OM NL-ENG"/>
    <s v="Visitekrt."/>
    <s v="KW1-2019"/>
    <x v="2"/>
    <s v="Dienstverleningsorganisatie Openbaar Ministerie"/>
    <x v="12"/>
  </r>
  <r>
    <d v="2019-02-20T00:00:00"/>
    <n v="8371"/>
    <s v="Visit OM NL-ENG"/>
    <s v="Visitekrt."/>
    <s v="KW1-2019"/>
    <x v="2"/>
    <s v="Dienstverleningsorganisatie Openbaar Ministerie"/>
    <x v="12"/>
  </r>
  <r>
    <d v="2019-02-20T00:00:00"/>
    <n v="8371"/>
    <s v="Visit OM NL-ENG"/>
    <s v="Visitekrt."/>
    <s v="KW1-2019"/>
    <x v="2"/>
    <s v="Dienstverleningsorganisatie Openbaar Ministerie"/>
    <x v="12"/>
  </r>
  <r>
    <d v="2019-02-20T00:00:00"/>
    <n v="8371"/>
    <s v="Visit OM NL-ENG"/>
    <s v="Visitekrt."/>
    <s v="KW1-2019"/>
    <x v="2"/>
    <s v="Dienstverleningsorganisatie Openbaar Ministerie"/>
    <x v="12"/>
  </r>
  <r>
    <d v="2019-02-20T00:00:00"/>
    <n v="8371"/>
    <s v="Visit OM NL-ENG"/>
    <s v="Visitekrt."/>
    <s v="KW1-2019"/>
    <x v="2"/>
    <s v="Dienstverleningsorganisatie Openbaar Ministerie"/>
    <x v="12"/>
  </r>
  <r>
    <d v="2019-02-20T00:00:00"/>
    <n v="1004"/>
    <s v="Visitekaart Rijksoverheid"/>
    <s v="Visitekrt."/>
    <s v="KW1-2019"/>
    <x v="2"/>
    <s v="Belastingdienst CFD"/>
    <x v="1"/>
  </r>
  <r>
    <d v="2019-02-20T00:00:00"/>
    <n v="1004"/>
    <s v="Visitekaart Rijksoverheid"/>
    <s v="Visitekrt."/>
    <s v="KW1-2019"/>
    <x v="2"/>
    <s v="Belastingdienst CFD"/>
    <x v="1"/>
  </r>
  <r>
    <d v="2019-02-20T00:00:00"/>
    <n v="1004"/>
    <s v="Visitekaart Rijksoverheid"/>
    <s v="Visitekrt."/>
    <s v="KW1-2019"/>
    <x v="2"/>
    <s v="Belastingdienst CFD"/>
    <x v="1"/>
  </r>
  <r>
    <d v="2019-02-20T00:00:00"/>
    <n v="1004"/>
    <s v="Visitekaart Rijksoverheid"/>
    <s v="Visitekrt."/>
    <s v="KW1-2019"/>
    <x v="2"/>
    <s v="Belastingdienst CFD"/>
    <x v="1"/>
  </r>
  <r>
    <d v="2019-02-20T00:00:00"/>
    <n v="8409"/>
    <s v="Visitekaart RWS ENG"/>
    <s v="Visitekrt."/>
    <s v="KW1-2019"/>
    <x v="58"/>
    <s v="Rijkswaterstaat RWS"/>
    <x v="11"/>
  </r>
  <r>
    <d v="2019-02-20T00:00:00"/>
    <n v="8371"/>
    <s v="Visit OM NL-ENG"/>
    <s v="Visitekrt."/>
    <s v="KW1-2019"/>
    <x v="0"/>
    <s v="Dienstverleningsorganisatie Openbaar Ministerie"/>
    <x v="12"/>
  </r>
  <r>
    <d v="2019-02-20T00:00:00"/>
    <n v="1004"/>
    <s v="Visitekaart Rijksoverheid"/>
    <s v="Visitekrt."/>
    <s v="KW1-2019"/>
    <x v="0"/>
    <s v="Belastingdienst CFD"/>
    <x v="1"/>
  </r>
  <r>
    <d v="2019-02-20T00:00:00"/>
    <n v="1004"/>
    <s v="Visitekaart Rijksoverheid"/>
    <s v="Visitekrt."/>
    <s v="KW1-2019"/>
    <x v="52"/>
    <s v="Belastingdienst CFD"/>
    <x v="1"/>
  </r>
  <r>
    <d v="2019-02-20T00:00:00"/>
    <n v="1004"/>
    <s v="Visitekaart Rijksoverheid"/>
    <s v="Visitekrt."/>
    <s v="KW1-2019"/>
    <x v="4"/>
    <s v="Belastingdienst CFD"/>
    <x v="1"/>
  </r>
  <r>
    <d v="2019-02-20T00:00:00"/>
    <n v="1004"/>
    <s v="Visitekaart Rijksoverheid"/>
    <s v="Visitekrt."/>
    <s v="KW1-2019"/>
    <x v="4"/>
    <s v="Belastingdienst CFD"/>
    <x v="1"/>
  </r>
  <r>
    <d v="2019-02-20T00:00:00"/>
    <n v="1004"/>
    <s v="Visitekaart Rijksoverheid"/>
    <s v="Visitekrt."/>
    <s v="KW1-2019"/>
    <x v="4"/>
    <s v="Belastingdienst CFD"/>
    <x v="1"/>
  </r>
  <r>
    <d v="2019-02-20T00:00:00"/>
    <n v="1004"/>
    <s v="Visitekaart Rijksoverheid"/>
    <s v="Visitekrt."/>
    <s v="KW1-2019"/>
    <x v="4"/>
    <s v="Belastingdienst CFD"/>
    <x v="1"/>
  </r>
  <r>
    <d v="2019-02-20T00:00:00"/>
    <n v="1004"/>
    <s v="Visitekaart Rijksoverheid"/>
    <s v="Visitekrt."/>
    <s v="KW1-2019"/>
    <x v="4"/>
    <s v="Belastingdienst CFD"/>
    <x v="1"/>
  </r>
  <r>
    <d v="2019-02-20T00:00:00"/>
    <n v="8409"/>
    <s v="Visitekaart Rijkswaterstaat"/>
    <s v="Visitekrt."/>
    <s v="KW1-2019"/>
    <x v="5"/>
    <s v="Rijkswaterstaat RWS"/>
    <x v="11"/>
  </r>
  <r>
    <d v="2019-02-20T00:00:00"/>
    <n v="1004"/>
    <s v="Visitekaart Rijksoverheid"/>
    <s v="Visitekrt."/>
    <s v="KW1-2019"/>
    <x v="6"/>
    <s v="Belastingdienst CFD"/>
    <x v="1"/>
  </r>
  <r>
    <d v="2019-02-20T00:00:00"/>
    <n v="8409"/>
    <s v="Visitekaart Rijkswaterstaat"/>
    <s v="Visitekrt."/>
    <s v="KW1-2019"/>
    <x v="7"/>
    <s v="Rijkswaterstaat RWS"/>
    <x v="11"/>
  </r>
  <r>
    <d v="2019-02-20T00:00:00"/>
    <n v="8409"/>
    <s v="Visitekaart Rijkswaterstaat"/>
    <s v="Visitekrt."/>
    <s v="KW1-2019"/>
    <x v="7"/>
    <s v="Rijkswaterstaat RWS"/>
    <x v="11"/>
  </r>
  <r>
    <d v="2019-02-20T00:00:00"/>
    <n v="8409"/>
    <s v="Visitekaart Rijkswaterstaat"/>
    <s v="Visitekrt."/>
    <s v="KW1-2019"/>
    <x v="7"/>
    <s v="Rijkswaterstaat RWS"/>
    <x v="11"/>
  </r>
  <r>
    <d v="2019-02-20T00:00:00"/>
    <n v="1004"/>
    <s v="Visitekaart Rijksoverheid"/>
    <s v="Visitekrt."/>
    <s v="KW1-2019"/>
    <x v="59"/>
    <s v="Belastingdienst CFD"/>
    <x v="1"/>
  </r>
  <r>
    <d v="2019-02-20T00:00:00"/>
    <n v="1004"/>
    <s v="Visitekaart Rijksoverheid"/>
    <s v="Visitekrt."/>
    <s v="KW1-2019"/>
    <x v="59"/>
    <s v="Belastingdienst CFD"/>
    <x v="1"/>
  </r>
  <r>
    <d v="2019-02-20T00:00:00"/>
    <n v="1004"/>
    <s v="Visitekaart Rijksoverheid"/>
    <s v="Visitekrt."/>
    <s v="KW1-2019"/>
    <x v="28"/>
    <s v="Belastingdienst CFD"/>
    <x v="1"/>
  </r>
  <r>
    <d v="2019-02-20T00:00:00"/>
    <n v="8106"/>
    <s v="Visitekaart Rijksoverheid"/>
    <s v="Visitekrt."/>
    <s v="KW1-2019"/>
    <x v="42"/>
    <s v="Landelijk Dienstencentrum voor de Rechtspraak"/>
    <x v="0"/>
  </r>
  <r>
    <d v="2019-02-20T00:00:00"/>
    <n v="8409"/>
    <s v="Visitekaart RWS ENG"/>
    <s v="Visitekrt."/>
    <s v="KW1-2019"/>
    <x v="42"/>
    <s v="Rijkswaterstaat RWS"/>
    <x v="11"/>
  </r>
  <r>
    <d v="2019-02-20T00:00:00"/>
    <n v="8409"/>
    <s v="Visitekaart Rijkswaterstaat"/>
    <s v="Visitekrt."/>
    <s v="KW1-2019"/>
    <x v="31"/>
    <s v="Rijkswaterstaat RWS"/>
    <x v="11"/>
  </r>
  <r>
    <d v="2019-02-20T00:00:00"/>
    <n v="8409"/>
    <s v="Visitekaart Rijkswaterstaat"/>
    <s v="Visitekrt."/>
    <s v="KW1-2019"/>
    <x v="12"/>
    <s v="Rijkswaterstaat RWS"/>
    <x v="11"/>
  </r>
  <r>
    <d v="2019-02-20T00:00:00"/>
    <n v="1004"/>
    <s v="Visitekaart Rijksoverheid"/>
    <s v="Visitekrt."/>
    <s v="KW1-2019"/>
    <x v="12"/>
    <s v="Belastingdienst CFD"/>
    <x v="1"/>
  </r>
  <r>
    <d v="2019-02-20T00:00:00"/>
    <n v="1004"/>
    <s v="Visitekaart Rijksoverheid"/>
    <s v="Visitekrt."/>
    <s v="KW1-2019"/>
    <x v="12"/>
    <s v="Belastingdienst CFD"/>
    <x v="1"/>
  </r>
  <r>
    <d v="2019-02-20T00:00:00"/>
    <n v="1004"/>
    <s v="Visitekaart Rijksoverheid"/>
    <s v="Visitekrt."/>
    <s v="KW1-2019"/>
    <x v="60"/>
    <s v="Belastingdienst CFD"/>
    <x v="1"/>
  </r>
  <r>
    <d v="2019-02-20T00:00:00"/>
    <n v="1004"/>
    <s v="Visitekaart Rijksoverheid"/>
    <s v="Visitekrt."/>
    <s v="KW1-2019"/>
    <x v="60"/>
    <s v="Belastingdienst CFD"/>
    <x v="1"/>
  </r>
  <r>
    <d v="2019-02-20T00:00:00"/>
    <n v="1004"/>
    <s v="Visitekaart Rijksoverheid"/>
    <s v="Visitekrt."/>
    <s v="KW1-2019"/>
    <x v="60"/>
    <s v="Belastingdienst CFD"/>
    <x v="1"/>
  </r>
  <r>
    <d v="2019-02-20T00:00:00"/>
    <n v="8106"/>
    <s v="Visit RechtspraakNat"/>
    <s v="Visitekrt."/>
    <s v="KW1-2019"/>
    <x v="39"/>
    <s v="Landelijk Dienstencentrum voor de Rechtspraak"/>
    <x v="0"/>
  </r>
  <r>
    <d v="2019-02-20T00:00:00"/>
    <n v="8106"/>
    <s v="Visit RechtspraakNat"/>
    <s v="Visitekrt."/>
    <s v="KW1-2019"/>
    <x v="39"/>
    <s v="Landelijk Dienstencentrum voor de Rechtspraak"/>
    <x v="0"/>
  </r>
  <r>
    <d v="2019-02-20T00:00:00"/>
    <n v="8409"/>
    <s v="Visitekaart Rijkswaterstaat"/>
    <s v="Visitekrt."/>
    <s v="KW1-2019"/>
    <x v="39"/>
    <s v="Rijkswaterstaat RWS"/>
    <x v="11"/>
  </r>
  <r>
    <d v="2019-02-20T00:00:00"/>
    <n v="8409"/>
    <s v="Visitekaart RWS ENG"/>
    <s v="Visitekrt."/>
    <s v="KW1-2019"/>
    <x v="39"/>
    <s v="Rijkswaterstaat RWS"/>
    <x v="11"/>
  </r>
  <r>
    <d v="2019-02-20T00:00:00"/>
    <n v="8409"/>
    <s v="Visitekaart Rijkswaterstaat"/>
    <s v="Visitekrt."/>
    <s v="KW1-2019"/>
    <x v="61"/>
    <s v="Rijkswaterstaat RWS"/>
    <x v="11"/>
  </r>
  <r>
    <d v="2019-02-20T00:00:00"/>
    <n v="8409"/>
    <s v="Visitekaart RWS ENG"/>
    <s v="Visitekrt."/>
    <s v="KW1-2019"/>
    <x v="61"/>
    <s v="Rijkswaterstaat RWS"/>
    <x v="11"/>
  </r>
  <r>
    <d v="2019-02-20T00:00:00"/>
    <n v="8371"/>
    <s v="Visit OM NL"/>
    <s v="Visitekrt."/>
    <s v="KW1-2019"/>
    <x v="14"/>
    <s v="Dienstverleningsorganisatie Openbaar Ministerie"/>
    <x v="12"/>
  </r>
  <r>
    <d v="2019-02-20T00:00:00"/>
    <n v="8371"/>
    <s v="Visit OM NL-ENG"/>
    <s v="Visitekrt."/>
    <s v="KW1-2019"/>
    <x v="14"/>
    <s v="Dienstverleningsorganisatie Openbaar Ministerie"/>
    <x v="12"/>
  </r>
  <r>
    <d v="2019-02-20T00:00:00"/>
    <n v="8409"/>
    <s v="Visitekaart Rijkswaterstaat"/>
    <s v="Visitekrt."/>
    <s v="KW1-2019"/>
    <x v="14"/>
    <s v="Rijkswaterstaat RWS"/>
    <x v="11"/>
  </r>
  <r>
    <d v="2019-02-20T00:00:00"/>
    <n v="8409"/>
    <s v="Visitekaart Rijkswaterstaat"/>
    <s v="Visitekrt."/>
    <s v="KW1-2019"/>
    <x v="14"/>
    <s v="Rijkswaterstaat RWS"/>
    <x v="11"/>
  </r>
  <r>
    <d v="2019-02-20T00:00:00"/>
    <n v="1004"/>
    <s v="Visitekaart Rijksoverheid"/>
    <s v="Visitekrt."/>
    <s v="KW1-2019"/>
    <x v="14"/>
    <s v="Belastingdienst CFD"/>
    <x v="1"/>
  </r>
  <r>
    <d v="2019-02-20T00:00:00"/>
    <n v="1004"/>
    <s v="Visitekaart Rijksoverheid"/>
    <s v="Visitekrt."/>
    <s v="KW1-2019"/>
    <x v="14"/>
    <s v="Belastingdienst CFD"/>
    <x v="1"/>
  </r>
  <r>
    <d v="2019-02-20T00:00:00"/>
    <n v="1004"/>
    <s v="Visitekaart Rijksoverheid"/>
    <s v="Visitekrt."/>
    <s v="KW1-2019"/>
    <x v="14"/>
    <s v="Belastingdienst CFD"/>
    <x v="1"/>
  </r>
  <r>
    <d v="2019-02-20T00:00:00"/>
    <n v="1004"/>
    <s v="Visitekaart Rijksoverheid"/>
    <s v="Visitekrt."/>
    <s v="KW1-2019"/>
    <x v="14"/>
    <s v="Belastingdienst CFD"/>
    <x v="1"/>
  </r>
  <r>
    <d v="2019-02-20T00:00:00"/>
    <n v="1004"/>
    <s v="Visitekaart Rijksoverheid"/>
    <s v="Visitekrt."/>
    <s v="KW1-2019"/>
    <x v="14"/>
    <s v="Belastingdienst CFD"/>
    <x v="1"/>
  </r>
  <r>
    <d v="2019-02-20T00:00:00"/>
    <n v="1004"/>
    <s v="Visitekaart Rijksoverheid"/>
    <s v="Visitekrt."/>
    <s v="KW1-2019"/>
    <x v="14"/>
    <s v="Belastingdienst CFD"/>
    <x v="1"/>
  </r>
  <r>
    <d v="2019-02-20T00:00:00"/>
    <n v="1004"/>
    <s v="Visitekaart Rijksoverheid"/>
    <s v="Visitekrt."/>
    <s v="KW1-2019"/>
    <x v="14"/>
    <s v="Belastingdienst CFD"/>
    <x v="1"/>
  </r>
  <r>
    <d v="2019-02-20T00:00:00"/>
    <n v="1004"/>
    <s v="Visitekaart Rijksoverheid"/>
    <s v="Visitekrt."/>
    <s v="KW1-2019"/>
    <x v="14"/>
    <s v="Belastingdienst CFD"/>
    <x v="1"/>
  </r>
  <r>
    <d v="2019-02-20T00:00:00"/>
    <n v="1004"/>
    <s v="Visitekaart Rijksoverheid"/>
    <s v="Visitekrt."/>
    <s v="KW1-2019"/>
    <x v="14"/>
    <s v="Belastingdienst CFD"/>
    <x v="1"/>
  </r>
  <r>
    <d v="2019-02-20T00:00:00"/>
    <n v="1004"/>
    <s v="Visitekaart Rijksoverheid"/>
    <s v="Visitekrt."/>
    <s v="KW1-2019"/>
    <x v="14"/>
    <s v="Belastingdienst CFD"/>
    <x v="1"/>
  </r>
  <r>
    <d v="2019-02-20T00:00:00"/>
    <n v="1004"/>
    <s v="Visitekaart Rijksoverheid"/>
    <s v="Visitekrt."/>
    <s v="KW1-2019"/>
    <x v="15"/>
    <s v="Belastingdienst CFD"/>
    <x v="1"/>
  </r>
  <r>
    <d v="2019-02-20T00:00:00"/>
    <n v="1004"/>
    <s v="Visitekaart Rijksoverheid"/>
    <s v="Visitekrt."/>
    <s v="KW1-2019"/>
    <x v="15"/>
    <s v="Belastingdienst CFD"/>
    <x v="1"/>
  </r>
  <r>
    <d v="2019-02-20T00:00:00"/>
    <n v="8371"/>
    <s v="Visit OM NL"/>
    <s v="Visitekrt."/>
    <s v="KW1-2019"/>
    <x v="36"/>
    <s v="Dienstverleningsorganisatie Openbaar Ministerie"/>
    <x v="12"/>
  </r>
  <r>
    <d v="2019-02-20T00:00:00"/>
    <n v="8409"/>
    <s v="Visitekaart Rijkswaterstaat"/>
    <s v="Visitekrt."/>
    <s v="KW1-2019"/>
    <x v="36"/>
    <s v="Rijkswaterstaat RWS"/>
    <x v="11"/>
  </r>
  <r>
    <d v="2019-02-20T00:00:00"/>
    <n v="8106"/>
    <s v="Visit RechtspraakNat"/>
    <s v="Visitekrt."/>
    <s v="KW1-2019"/>
    <x v="16"/>
    <s v="Landelijk Dienstencentrum voor de Rechtspraak"/>
    <x v="0"/>
  </r>
  <r>
    <d v="2019-02-20T00:00:00"/>
    <n v="8106"/>
    <s v="Visit RechtspraakNat"/>
    <s v="Visitekrt."/>
    <s v="KW1-2019"/>
    <x v="16"/>
    <s v="Landelijk Dienstencentrum voor de Rechtspraak"/>
    <x v="0"/>
  </r>
  <r>
    <d v="2019-02-20T00:00:00"/>
    <n v="8106"/>
    <s v="Visit RechtspraakNat"/>
    <s v="Visitekrt."/>
    <s v="KW1-2019"/>
    <x v="16"/>
    <s v="Landelijk Dienstencentrum voor de Rechtspraak"/>
    <x v="0"/>
  </r>
  <r>
    <d v="2019-02-20T00:00:00"/>
    <n v="8106"/>
    <s v="Visit RechtspraakNat"/>
    <s v="Visitekrt."/>
    <s v="KW1-2019"/>
    <x v="16"/>
    <s v="Landelijk Dienstencentrum voor de Rechtspraak"/>
    <x v="0"/>
  </r>
  <r>
    <d v="2019-02-20T00:00:00"/>
    <n v="8106"/>
    <s v="Visit RechtspraakNat"/>
    <s v="Visitekrt."/>
    <s v="KW1-2019"/>
    <x v="16"/>
    <s v="Landelijk Dienstencentrum voor de Rechtspraak"/>
    <x v="0"/>
  </r>
  <r>
    <d v="2019-02-20T00:00:00"/>
    <n v="8106"/>
    <s v="Visit RechtspraakNat"/>
    <s v="Visitekrt."/>
    <s v="KW1-2019"/>
    <x v="16"/>
    <s v="Landelijk Dienstencentrum voor de Rechtspraak"/>
    <x v="0"/>
  </r>
  <r>
    <d v="2019-02-20T00:00:00"/>
    <n v="8106"/>
    <s v="Visit RechtspraakNat"/>
    <s v="Visitekrt."/>
    <s v="KW1-2019"/>
    <x v="16"/>
    <s v="Landelijk Dienstencentrum voor de Rechtspraak"/>
    <x v="0"/>
  </r>
  <r>
    <d v="2019-02-20T00:00:00"/>
    <n v="8106"/>
    <s v="Visit RechtspraakNat"/>
    <s v="Visitekrt."/>
    <s v="KW1-2019"/>
    <x v="16"/>
    <s v="Landelijk Dienstencentrum voor de Rechtspraak"/>
    <x v="0"/>
  </r>
  <r>
    <d v="2019-02-20T00:00:00"/>
    <n v="8106"/>
    <s v="Visit RechtspraakNat"/>
    <s v="Visitekrt."/>
    <s v="KW1-2019"/>
    <x v="16"/>
    <s v="Landelijk Dienstencentrum voor de Rechtspraak"/>
    <x v="0"/>
  </r>
  <r>
    <d v="2019-02-20T00:00:00"/>
    <n v="8106"/>
    <s v="Visit RechtspraakNat"/>
    <s v="Visitekrt."/>
    <s v="KW1-2019"/>
    <x v="16"/>
    <s v="Landelijk Dienstencentrum voor de Rechtspraak"/>
    <x v="0"/>
  </r>
  <r>
    <d v="2019-02-20T00:00:00"/>
    <n v="8106"/>
    <s v="Visit RechtspraakNat"/>
    <s v="Visitekrt."/>
    <s v="KW1-2019"/>
    <x v="16"/>
    <s v="Landelijk Dienstencentrum voor de Rechtspraak"/>
    <x v="0"/>
  </r>
  <r>
    <d v="2019-02-20T00:00:00"/>
    <n v="8106"/>
    <s v="Visit RechtspraakNat"/>
    <s v="Visitekrt."/>
    <s v="KW1-2019"/>
    <x v="16"/>
    <s v="Landelijk Dienstencentrum voor de Rechtspraak"/>
    <x v="0"/>
  </r>
  <r>
    <d v="2019-02-20T00:00:00"/>
    <n v="8106"/>
    <s v="Visit RechtspraakNat"/>
    <s v="Visitekrt."/>
    <s v="KW1-2019"/>
    <x v="16"/>
    <s v="Landelijk Dienstencentrum voor de Rechtspraak"/>
    <x v="0"/>
  </r>
  <r>
    <d v="2019-02-20T00:00:00"/>
    <n v="8106"/>
    <s v="Visit RechtspraakNat"/>
    <s v="Visitekrt."/>
    <s v="KW1-2019"/>
    <x v="16"/>
    <s v="Landelijk Dienstencentrum voor de Rechtspraak"/>
    <x v="0"/>
  </r>
  <r>
    <d v="2019-02-20T00:00:00"/>
    <n v="8106"/>
    <s v="Visit RechtspraakNat"/>
    <s v="Visitekrt."/>
    <s v="KW1-2019"/>
    <x v="16"/>
    <s v="Landelijk Dienstencentrum voor de Rechtspraak"/>
    <x v="0"/>
  </r>
  <r>
    <d v="2019-02-20T00:00:00"/>
    <n v="8106"/>
    <s v="Visit RechtspraakNat"/>
    <s v="Visitekrt."/>
    <s v="KW1-2019"/>
    <x v="16"/>
    <s v="Landelijk Dienstencentrum voor de Rechtspraak"/>
    <x v="0"/>
  </r>
  <r>
    <d v="2019-02-20T00:00:00"/>
    <n v="8409"/>
    <s v="Visitekaart Rijkswaterstaat"/>
    <s v="Visitekrt."/>
    <s v="KW1-2019"/>
    <x v="16"/>
    <s v="Rijkswaterstaat RWS"/>
    <x v="11"/>
  </r>
  <r>
    <d v="2019-02-20T00:00:00"/>
    <n v="8409"/>
    <s v="Visitekaart RWS ENG"/>
    <s v="Visitekrt."/>
    <s v="KW1-2019"/>
    <x v="16"/>
    <s v="Rijkswaterstaat RWS"/>
    <x v="11"/>
  </r>
  <r>
    <d v="2019-02-20T00:00:00"/>
    <n v="8409"/>
    <s v="Visitekaart RWS ENG"/>
    <s v="Visitekrt."/>
    <s v="KW1-2019"/>
    <x v="16"/>
    <s v="Rijkswaterstaat RWS"/>
    <x v="11"/>
  </r>
  <r>
    <d v="2019-02-20T00:00:00"/>
    <n v="8409"/>
    <s v="Visitekaart RWS ENG"/>
    <s v="Visitekrt."/>
    <s v="KW1-2019"/>
    <x v="16"/>
    <s v="Rijkswaterstaat RWS"/>
    <x v="11"/>
  </r>
  <r>
    <d v="2019-02-20T00:00:00"/>
    <n v="8409"/>
    <s v="Visitekaart Rijkswaterstaat"/>
    <s v="Visitekrt."/>
    <s v="KW1-2019"/>
    <x v="16"/>
    <s v="Rijkswaterstaat RWS"/>
    <x v="11"/>
  </r>
  <r>
    <d v="2019-02-20T00:00:00"/>
    <n v="8409"/>
    <s v="Visitekaart Rijkswaterstaat"/>
    <s v="Visitekrt."/>
    <s v="KW1-2019"/>
    <x v="16"/>
    <s v="Rijkswaterstaat RWS"/>
    <x v="11"/>
  </r>
  <r>
    <d v="2019-02-20T00:00:00"/>
    <n v="8409"/>
    <s v="Visitekaart Rijkswaterstaat"/>
    <s v="Visitekrt."/>
    <s v="KW1-2019"/>
    <x v="16"/>
    <s v="Rijkswaterstaat RWS"/>
    <x v="11"/>
  </r>
  <r>
    <d v="2019-02-20T00:00:00"/>
    <n v="1004"/>
    <s v="Visitekaart Rijksoverheid"/>
    <s v="Visitekrt."/>
    <s v="KW1-2019"/>
    <x v="62"/>
    <s v="Belastingdienst CFD"/>
    <x v="1"/>
  </r>
  <r>
    <d v="2019-02-20T00:00:00"/>
    <n v="1004"/>
    <s v="Visitekaart Rijksoverheid"/>
    <s v="Visitekrt."/>
    <s v="KW1-2019"/>
    <x v="63"/>
    <s v="Belastingdienst CFD"/>
    <x v="1"/>
  </r>
  <r>
    <d v="2019-02-20T00:00:00"/>
    <n v="8409"/>
    <s v="Visitekaart Rijkswaterstaat"/>
    <s v="Visitekrt."/>
    <s v="KW1-2019"/>
    <x v="19"/>
    <s v="Rijkswaterstaat RWS"/>
    <x v="11"/>
  </r>
  <r>
    <d v="2019-02-20T00:00:00"/>
    <n v="1004"/>
    <s v="Visitekaart Rijksoverheid"/>
    <s v="Visitekrt."/>
    <s v="KW1-2019"/>
    <x v="19"/>
    <s v="Belastingdienst CFD"/>
    <x v="1"/>
  </r>
  <r>
    <d v="2019-02-20T00:00:00"/>
    <n v="1004"/>
    <s v="Visitekaart Rijksoverheid"/>
    <s v="Visitekrt."/>
    <s v="KW1-2019"/>
    <x v="19"/>
    <s v="Belastingdienst CFD"/>
    <x v="1"/>
  </r>
  <r>
    <d v="2019-02-20T00:00:00"/>
    <n v="1004"/>
    <s v="Visitekaart Rijksoverheid"/>
    <s v="Visitekrt."/>
    <s v="KW1-2019"/>
    <x v="19"/>
    <s v="Belastingdienst CFD"/>
    <x v="1"/>
  </r>
  <r>
    <d v="2019-02-20T00:00:00"/>
    <n v="1004"/>
    <s v="Visitekaart Rijksoverheid"/>
    <s v="Visitekrt."/>
    <s v="KW1-2019"/>
    <x v="19"/>
    <s v="Belastingdienst CFD"/>
    <x v="1"/>
  </r>
  <r>
    <d v="2019-02-21T00:00:00"/>
    <n v="218355"/>
    <s v="Visitekaart Rijksoverheid"/>
    <s v="Visitekrt."/>
    <s v="KW1-2019"/>
    <x v="20"/>
    <s v="Politie - Eenheid Noord Holland, Alkmaar"/>
    <x v="9"/>
  </r>
  <r>
    <d v="2019-02-21T00:00:00"/>
    <n v="218355"/>
    <s v="Visitekaart Rijksoverheid"/>
    <s v="Visitekrt."/>
    <s v="KW1-2019"/>
    <x v="20"/>
    <s v="Politie - Eenheid Noord Holland, Alkmaar"/>
    <x v="9"/>
  </r>
  <r>
    <d v="2019-02-21T00:00:00"/>
    <n v="218355"/>
    <s v="Visitekaart Rijksoverheid"/>
    <s v="Visitekrt."/>
    <s v="KW1-2019"/>
    <x v="20"/>
    <s v="Politie - Eenheid Noord Holland, Alkmaar"/>
    <x v="9"/>
  </r>
  <r>
    <d v="2019-02-21T00:00:00"/>
    <n v="218355"/>
    <s v="Visitekaart Rijksoverheid"/>
    <s v="Visitekrt."/>
    <s v="KW1-2019"/>
    <x v="20"/>
    <s v="Politie - Eenheid Noord Holland, Alkmaar"/>
    <x v="9"/>
  </r>
  <r>
    <d v="2019-02-21T00:00:00"/>
    <n v="218355"/>
    <s v="Visitekaart Rijksoverheid"/>
    <s v="Visitekrt."/>
    <s v="KW1-2019"/>
    <x v="20"/>
    <s v="Politie - Eenheid Noord Holland, Alkmaar"/>
    <x v="9"/>
  </r>
  <r>
    <d v="2019-02-21T00:00:00"/>
    <n v="218355"/>
    <s v="Visitekaart Rijksoverheid"/>
    <s v="Visitekrt."/>
    <s v="KW1-2019"/>
    <x v="20"/>
    <s v="Politie - Eenheid Noord Holland, Alkmaar"/>
    <x v="9"/>
  </r>
  <r>
    <d v="2019-02-21T00:00:00"/>
    <n v="218355"/>
    <s v="Visitekaart Rijksoverheid"/>
    <s v="Visitekrt."/>
    <s v="KW1-2019"/>
    <x v="20"/>
    <s v="Politie - Eenheid Noord Holland, Alkmaar"/>
    <x v="9"/>
  </r>
  <r>
    <d v="2019-02-21T00:00:00"/>
    <n v="218355"/>
    <s v="Visitekaart Rijksoverheid"/>
    <s v="Visitekrt."/>
    <s v="KW1-2019"/>
    <x v="20"/>
    <s v="Politie - Eenheid Noord Holland, Alkmaar"/>
    <x v="9"/>
  </r>
  <r>
    <d v="2019-02-21T00:00:00"/>
    <n v="218355"/>
    <s v="Visitekaart Rijksoverheid"/>
    <s v="Visitekrt."/>
    <s v="KW1-2019"/>
    <x v="20"/>
    <s v="Politie - Eenheid Noord Holland, Alkmaar"/>
    <x v="9"/>
  </r>
  <r>
    <d v="2019-02-21T00:00:00"/>
    <n v="218355"/>
    <s v="Visitekaart Rijksoverheid"/>
    <s v="Visitekrt."/>
    <s v="KW1-2019"/>
    <x v="20"/>
    <s v="Politie - Eenheid Noord Holland, Alkmaar"/>
    <x v="9"/>
  </r>
  <r>
    <d v="2019-02-21T00:00:00"/>
    <n v="218355"/>
    <s v="Visitekaart Rijksoverheid"/>
    <s v="Visitekrt."/>
    <s v="KW1-2019"/>
    <x v="20"/>
    <s v="Politie - Eenheid Noord Holland, Alkmaar"/>
    <x v="9"/>
  </r>
  <r>
    <d v="2019-02-21T00:00:00"/>
    <n v="218355"/>
    <s v="Visitekaart Rijksoverheid"/>
    <s v="Visitekrt."/>
    <s v="KW1-2019"/>
    <x v="20"/>
    <s v="Politie - Eenheid Noord Holland, Alkmaar"/>
    <x v="9"/>
  </r>
  <r>
    <d v="2019-02-21T00:00:00"/>
    <n v="218355"/>
    <s v="Visitekaart Rijksoverheid"/>
    <s v="Visitekrt."/>
    <s v="KW1-2019"/>
    <x v="20"/>
    <s v="Politie - Eenheid Noord Holland, Alkmaar"/>
    <x v="9"/>
  </r>
  <r>
    <d v="2019-02-21T00:00:00"/>
    <n v="8405"/>
    <s v="Visitekaart Rijksoverheid"/>
    <s v="Visitekrt."/>
    <s v="KW1-2019"/>
    <x v="21"/>
    <s v="Agentschap Telecom"/>
    <x v="5"/>
  </r>
  <r>
    <d v="2019-02-21T00:00:00"/>
    <n v="28355"/>
    <s v="Visitekaart Rijksoverheid"/>
    <s v="Visitekrt."/>
    <s v="KW1-2019"/>
    <x v="1"/>
    <s v="Politie - Eenheid Den Haag"/>
    <x v="9"/>
  </r>
  <r>
    <d v="2019-02-21T00:00:00"/>
    <n v="28355"/>
    <s v="Visitekaart Rijksoverheid"/>
    <s v="Visitekrt."/>
    <s v="KW1-2019"/>
    <x v="1"/>
    <s v="Politie - Eenheid Den Haag"/>
    <x v="9"/>
  </r>
  <r>
    <d v="2019-02-21T00:00:00"/>
    <n v="28355"/>
    <s v="Visitekaart Rijksoverheid"/>
    <s v="Visitekrt."/>
    <s v="KW1-2019"/>
    <x v="1"/>
    <s v="Politie - Eenheid Den Haag"/>
    <x v="9"/>
  </r>
  <r>
    <d v="2019-02-21T00:00:00"/>
    <n v="28355"/>
    <s v="Visitekaart Rijksoverheid"/>
    <s v="Visitekrt."/>
    <s v="KW1-2019"/>
    <x v="1"/>
    <s v="Politie - Eenheid Den Haag"/>
    <x v="9"/>
  </r>
  <r>
    <d v="2019-02-21T00:00:00"/>
    <n v="28355"/>
    <s v="Visitekaart Rijksoverheid"/>
    <s v="Visitekrt."/>
    <s v="KW1-2019"/>
    <x v="1"/>
    <s v="Politie - Eenheid Den Haag"/>
    <x v="9"/>
  </r>
  <r>
    <d v="2019-02-21T00:00:00"/>
    <n v="28355"/>
    <s v="Visitekaart Rijksoverheid"/>
    <s v="Visitekrt."/>
    <s v="KW1-2019"/>
    <x v="1"/>
    <s v="Politie - Eenheid Den Haag"/>
    <x v="9"/>
  </r>
  <r>
    <d v="2019-02-21T00:00:00"/>
    <n v="28355"/>
    <s v="Visitekaart Rijksoverheid"/>
    <s v="Visitekrt."/>
    <s v="KW1-2019"/>
    <x v="1"/>
    <s v="Politie - Eenheid Den Haag"/>
    <x v="9"/>
  </r>
  <r>
    <d v="2019-02-21T00:00:00"/>
    <n v="28355"/>
    <s v="Visitekaart Rijksoverheid"/>
    <s v="Visitekrt."/>
    <s v="KW1-2019"/>
    <x v="1"/>
    <s v="Politie - Eenheid Den Haag"/>
    <x v="9"/>
  </r>
  <r>
    <d v="2019-02-21T00:00:00"/>
    <n v="28355"/>
    <s v="Visitekaart Rijksoverheid"/>
    <s v="Visitekrt."/>
    <s v="KW1-2019"/>
    <x v="1"/>
    <s v="Politie - Eenheid Den Haag"/>
    <x v="9"/>
  </r>
  <r>
    <d v="2019-02-21T00:00:00"/>
    <n v="28355"/>
    <s v="Visitekaart Rijksoverheid"/>
    <s v="Visitekrt."/>
    <s v="KW1-2019"/>
    <x v="1"/>
    <s v="Politie - Eenheid Den Haag"/>
    <x v="9"/>
  </r>
  <r>
    <d v="2019-02-21T00:00:00"/>
    <n v="28355"/>
    <s v="Visitekaart Rijksoverheid"/>
    <s v="Visitekrt."/>
    <s v="KW1-2019"/>
    <x v="1"/>
    <s v="Politie - Eenheid Den Haag"/>
    <x v="9"/>
  </r>
  <r>
    <d v="2019-02-21T00:00:00"/>
    <n v="28355"/>
    <s v="Visitekaart Rijksoverheid"/>
    <s v="Visitekrt."/>
    <s v="KW1-2019"/>
    <x v="1"/>
    <s v="Politie - Eenheid Den Haag"/>
    <x v="9"/>
  </r>
  <r>
    <d v="2019-02-21T00:00:00"/>
    <n v="28355"/>
    <s v="Visitekaart Rijksoverheid"/>
    <s v="Visitekrt."/>
    <s v="KW1-2019"/>
    <x v="1"/>
    <s v="Politie - Eenheid Den Haag"/>
    <x v="9"/>
  </r>
  <r>
    <d v="2019-02-21T00:00:00"/>
    <n v="28355"/>
    <s v="Visitekaart Rijksoverheid"/>
    <s v="Visitekrt."/>
    <s v="KW1-2019"/>
    <x v="1"/>
    <s v="Politie - Eenheid Den Haag"/>
    <x v="9"/>
  </r>
  <r>
    <d v="2019-02-21T00:00:00"/>
    <n v="28355"/>
    <s v="Visitekaart Rijksoverheid"/>
    <s v="Visitekrt."/>
    <s v="KW1-2019"/>
    <x v="1"/>
    <s v="Politie - Eenheid Den Haag"/>
    <x v="9"/>
  </r>
  <r>
    <d v="2019-02-21T00:00:00"/>
    <n v="28355"/>
    <s v="Visitekaart Rijksoverheid"/>
    <s v="Visitekrt."/>
    <s v="KW1-2019"/>
    <x v="1"/>
    <s v="Politie - Eenheid Den Haag"/>
    <x v="9"/>
  </r>
  <r>
    <d v="2019-02-21T00:00:00"/>
    <n v="28355"/>
    <s v="Visitekaart Rijksoverheid"/>
    <s v="Visitekrt."/>
    <s v="KW1-2019"/>
    <x v="1"/>
    <s v="Politie - Eenheid Den Haag"/>
    <x v="9"/>
  </r>
  <r>
    <d v="2019-02-21T00:00:00"/>
    <n v="28355"/>
    <s v="Visitekaart Rijksoverheid"/>
    <s v="Visitekrt."/>
    <s v="KW1-2019"/>
    <x v="1"/>
    <s v="Politie - Eenheid Den Haag"/>
    <x v="9"/>
  </r>
  <r>
    <d v="2019-02-21T00:00:00"/>
    <n v="28355"/>
    <s v="Visitekaart Rijksoverheid"/>
    <s v="Visitekrt."/>
    <s v="KW1-2019"/>
    <x v="1"/>
    <s v="Politie - Eenheid Den Haag"/>
    <x v="9"/>
  </r>
  <r>
    <d v="2019-02-21T00:00:00"/>
    <n v="28355"/>
    <s v="Visitekaart Rijksoverheid"/>
    <s v="Visitekrt."/>
    <s v="KW1-2019"/>
    <x v="1"/>
    <s v="Politie - Eenheid Den Haag"/>
    <x v="9"/>
  </r>
  <r>
    <d v="2019-02-21T00:00:00"/>
    <n v="28355"/>
    <s v="Visitekaart Rijksoverheid"/>
    <s v="Visitekrt."/>
    <s v="KW1-2019"/>
    <x v="1"/>
    <s v="Politie - Eenheid Den Haag"/>
    <x v="9"/>
  </r>
  <r>
    <d v="2019-02-21T00:00:00"/>
    <n v="28355"/>
    <s v="Visitekaart Rijksoverheid"/>
    <s v="Visitekrt."/>
    <s v="KW1-2019"/>
    <x v="1"/>
    <s v="Politie - Eenheid Den Haag"/>
    <x v="9"/>
  </r>
  <r>
    <d v="2019-02-21T00:00:00"/>
    <n v="28355"/>
    <s v="Visitekaart Rijksoverheid"/>
    <s v="Visitekrt."/>
    <s v="KW1-2019"/>
    <x v="1"/>
    <s v="Politie - Eenheid Den Haag"/>
    <x v="9"/>
  </r>
  <r>
    <d v="2019-02-21T00:00:00"/>
    <n v="28355"/>
    <s v="Visitekaart Rijksoverheid"/>
    <s v="Visitekrt."/>
    <s v="KW1-2019"/>
    <x v="1"/>
    <s v="Politie - Eenheid Den Haag"/>
    <x v="9"/>
  </r>
  <r>
    <d v="2019-02-21T00:00:00"/>
    <n v="28355"/>
    <s v="Visitekaart Rijksoverheid"/>
    <s v="Visitekrt."/>
    <s v="KW1-2019"/>
    <x v="1"/>
    <s v="Politie - Eenheid Den Haag"/>
    <x v="9"/>
  </r>
  <r>
    <d v="2019-02-21T00:00:00"/>
    <n v="28355"/>
    <s v="Visitekaart Rijksoverheid"/>
    <s v="Visitekrt."/>
    <s v="KW1-2019"/>
    <x v="1"/>
    <s v="Politie - Eenheid Den Haag"/>
    <x v="9"/>
  </r>
  <r>
    <d v="2019-02-21T00:00:00"/>
    <n v="28355"/>
    <s v="Visitekaart Rijksoverheid"/>
    <s v="Visitekrt."/>
    <s v="KW1-2019"/>
    <x v="1"/>
    <s v="Politie - Eenheid Den Haag"/>
    <x v="9"/>
  </r>
  <r>
    <d v="2019-02-21T00:00:00"/>
    <n v="28355"/>
    <s v="Visitekaart Rijksoverheid"/>
    <s v="Visitekrt."/>
    <s v="KW1-2019"/>
    <x v="1"/>
    <s v="Politie - Eenheid Den Haag"/>
    <x v="9"/>
  </r>
  <r>
    <d v="2019-02-21T00:00:00"/>
    <n v="28355"/>
    <s v="Visitekaart Rijksoverheid"/>
    <s v="Visitekrt."/>
    <s v="KW1-2019"/>
    <x v="1"/>
    <s v="Politie - Eenheid Den Haag"/>
    <x v="9"/>
  </r>
  <r>
    <d v="2019-02-21T00:00:00"/>
    <n v="28355"/>
    <s v="Visitekaart Rijksoverheid"/>
    <s v="Visitekrt."/>
    <s v="KW1-2019"/>
    <x v="1"/>
    <s v="Politie - Eenheid Den Haag"/>
    <x v="9"/>
  </r>
  <r>
    <d v="2019-02-21T00:00:00"/>
    <n v="28355"/>
    <s v="Visitekaart Rijksoverheid"/>
    <s v="Visitekrt."/>
    <s v="KW1-2019"/>
    <x v="1"/>
    <s v="Politie - Eenheid Den Haag"/>
    <x v="9"/>
  </r>
  <r>
    <d v="2019-02-21T00:00:00"/>
    <n v="28355"/>
    <s v="Visitekaart Rijksoverheid"/>
    <s v="Visitekrt."/>
    <s v="KW1-2019"/>
    <x v="1"/>
    <s v="Politie - Eenheid Den Haag"/>
    <x v="9"/>
  </r>
  <r>
    <d v="2019-02-21T00:00:00"/>
    <n v="178355"/>
    <s v="Visitekaart Rijksoverheid"/>
    <s v="Visitekrt."/>
    <s v="KW1-2019"/>
    <x v="22"/>
    <s v="Politie - Eenheid Noord en Oost Gelderland"/>
    <x v="9"/>
  </r>
  <r>
    <d v="2019-02-21T00:00:00"/>
    <n v="178355"/>
    <s v="Visitekaart Rijksoverheid"/>
    <s v="Visitekrt."/>
    <s v="KW1-2019"/>
    <x v="22"/>
    <s v="Politie - Eenheid Noord en Oost Gelderland"/>
    <x v="9"/>
  </r>
  <r>
    <d v="2019-02-21T00:00:00"/>
    <n v="178355"/>
    <s v="Visitekaart Rijksoverheid"/>
    <s v="Visitekrt."/>
    <s v="KW1-2019"/>
    <x v="22"/>
    <s v="Politie - Eenheid Noord en Oost Gelderland"/>
    <x v="9"/>
  </r>
  <r>
    <d v="2019-02-21T00:00:00"/>
    <n v="178355"/>
    <s v="Visitekaart Rijksoverheid"/>
    <s v="Visitekrt."/>
    <s v="KW1-2019"/>
    <x v="22"/>
    <s v="Politie - Eenheid Noord en Oost Gelderland"/>
    <x v="9"/>
  </r>
  <r>
    <d v="2019-02-21T00:00:00"/>
    <n v="178355"/>
    <s v="Visitekaart Rijksoverheid"/>
    <s v="Visitekrt."/>
    <s v="KW1-2019"/>
    <x v="22"/>
    <s v="Politie - Eenheid Noord en Oost Gelderland"/>
    <x v="9"/>
  </r>
  <r>
    <d v="2019-02-21T00:00:00"/>
    <n v="178355"/>
    <s v="Visitekaart Rijksoverheid"/>
    <s v="Visitekrt."/>
    <s v="KW1-2019"/>
    <x v="22"/>
    <s v="Politie - Eenheid Noord en Oost Gelderland"/>
    <x v="9"/>
  </r>
  <r>
    <d v="2019-02-21T00:00:00"/>
    <n v="178355"/>
    <s v="Visitekaart Rijksoverheid"/>
    <s v="Visitekrt."/>
    <s v="KW1-2019"/>
    <x v="22"/>
    <s v="Politie - Eenheid Noord en Oost Gelderland"/>
    <x v="9"/>
  </r>
  <r>
    <d v="2019-02-21T00:00:00"/>
    <n v="178355"/>
    <s v="Visitekaart Rijksoverheid"/>
    <s v="Visitekrt."/>
    <s v="KW1-2019"/>
    <x v="22"/>
    <s v="Politie - Eenheid Noord en Oost Gelderland"/>
    <x v="9"/>
  </r>
  <r>
    <d v="2019-02-21T00:00:00"/>
    <n v="178355"/>
    <s v="Visitekaart Rijksoverheid"/>
    <s v="Visitekrt."/>
    <s v="KW1-2019"/>
    <x v="22"/>
    <s v="Politie - Eenheid Noord en Oost Gelderland"/>
    <x v="9"/>
  </r>
  <r>
    <d v="2019-02-21T00:00:00"/>
    <n v="178355"/>
    <s v="Visitekaart Rijksoverheid"/>
    <s v="Visitekrt."/>
    <s v="KW1-2019"/>
    <x v="22"/>
    <s v="Politie - Eenheid Noord en Oost Gelderland"/>
    <x v="9"/>
  </r>
  <r>
    <d v="2019-02-21T00:00:00"/>
    <n v="178355"/>
    <s v="Visitekaart Rijksoverheid"/>
    <s v="Visitekrt."/>
    <s v="KW1-2019"/>
    <x v="22"/>
    <s v="Politie - Eenheid Noord en Oost Gelderland"/>
    <x v="9"/>
  </r>
  <r>
    <d v="2019-02-21T00:00:00"/>
    <n v="178355"/>
    <s v="Visitekaart Rijksoverheid"/>
    <s v="Visitekrt."/>
    <s v="KW1-2019"/>
    <x v="22"/>
    <s v="Politie - Eenheid Noord en Oost Gelderland"/>
    <x v="9"/>
  </r>
  <r>
    <d v="2019-02-21T00:00:00"/>
    <n v="178355"/>
    <s v="Visitekaart Rijksoverheid"/>
    <s v="Visitekrt."/>
    <s v="KW1-2019"/>
    <x v="22"/>
    <s v="Politie - Eenheid Noord en Oost Gelderland"/>
    <x v="9"/>
  </r>
  <r>
    <d v="2019-02-21T00:00:00"/>
    <n v="178355"/>
    <s v="Visitekaart Rijksoverheid"/>
    <s v="Visitekrt."/>
    <s v="KW1-2019"/>
    <x v="22"/>
    <s v="Politie - Eenheid Noord en Oost Gelderland"/>
    <x v="9"/>
  </r>
  <r>
    <d v="2019-02-21T00:00:00"/>
    <n v="178355"/>
    <s v="Visitekaart Rijksoverheid"/>
    <s v="Visitekrt."/>
    <s v="KW1-2019"/>
    <x v="22"/>
    <s v="Politie - Eenheid Noord en Oost Gelderland"/>
    <x v="9"/>
  </r>
  <r>
    <d v="2019-02-21T00:00:00"/>
    <n v="178355"/>
    <s v="Visitekaart Rijksoverheid"/>
    <s v="Visitekrt."/>
    <s v="KW1-2019"/>
    <x v="22"/>
    <s v="Politie - Eenheid Noord en Oost Gelderland"/>
    <x v="9"/>
  </r>
  <r>
    <d v="2019-02-21T00:00:00"/>
    <n v="178355"/>
    <s v="Visitekaart Rijksoverheid"/>
    <s v="Visitekrt."/>
    <s v="KW1-2019"/>
    <x v="22"/>
    <s v="Politie - Eenheid Noord en Oost Gelderland"/>
    <x v="9"/>
  </r>
  <r>
    <d v="2019-02-21T00:00:00"/>
    <n v="178355"/>
    <s v="Visitekaart Rijksoverheid"/>
    <s v="Visitekrt."/>
    <s v="KW1-2019"/>
    <x v="22"/>
    <s v="Politie - Eenheid Noord en Oost Gelderland"/>
    <x v="9"/>
  </r>
  <r>
    <d v="2019-02-21T00:00:00"/>
    <n v="178355"/>
    <s v="Visitekaart Rijksoverheid"/>
    <s v="Visitekrt."/>
    <s v="KW1-2019"/>
    <x v="22"/>
    <s v="Politie - Eenheid Noord en Oost Gelderland"/>
    <x v="9"/>
  </r>
  <r>
    <d v="2019-02-21T00:00:00"/>
    <n v="178355"/>
    <s v="Visitekaart Rijksoverheid"/>
    <s v="Visitekrt."/>
    <s v="KW1-2019"/>
    <x v="22"/>
    <s v="Politie - Eenheid Noord en Oost Gelderland"/>
    <x v="9"/>
  </r>
  <r>
    <d v="2019-02-21T00:00:00"/>
    <n v="178355"/>
    <s v="Visitekaart Rijksoverheid"/>
    <s v="Visitekrt."/>
    <s v="KW1-2019"/>
    <x v="22"/>
    <s v="Politie - Eenheid Noord en Oost Gelderland"/>
    <x v="9"/>
  </r>
  <r>
    <d v="2019-02-21T00:00:00"/>
    <n v="178355"/>
    <s v="Visitekaart Rijksoverheid"/>
    <s v="Visitekrt."/>
    <s v="KW1-2019"/>
    <x v="22"/>
    <s v="Politie - Eenheid Noord en Oost Gelderland"/>
    <x v="9"/>
  </r>
  <r>
    <d v="2019-02-21T00:00:00"/>
    <n v="178355"/>
    <s v="Visitekaart Rijksoverheid"/>
    <s v="Visitekrt."/>
    <s v="KW1-2019"/>
    <x v="22"/>
    <s v="Politie - Eenheid Noord en Oost Gelderland"/>
    <x v="9"/>
  </r>
  <r>
    <d v="2019-02-21T00:00:00"/>
    <n v="178355"/>
    <s v="Visitekaart Rijksoverheid"/>
    <s v="Visitekrt."/>
    <s v="KW1-2019"/>
    <x v="22"/>
    <s v="Politie - Eenheid Noord en Oost Gelderland"/>
    <x v="9"/>
  </r>
  <r>
    <d v="2019-02-21T00:00:00"/>
    <n v="178355"/>
    <s v="Visitekaart Rijksoverheid"/>
    <s v="Visitekrt."/>
    <s v="KW1-2019"/>
    <x v="22"/>
    <s v="Politie - Eenheid Noord en Oost Gelderland"/>
    <x v="9"/>
  </r>
  <r>
    <d v="2019-02-21T00:00:00"/>
    <n v="178355"/>
    <s v="Visitekaart Rijksoverheid"/>
    <s v="Visitekrt."/>
    <s v="KW1-2019"/>
    <x v="22"/>
    <s v="Politie - Eenheid Noord en Oost Gelderland"/>
    <x v="9"/>
  </r>
  <r>
    <d v="2019-02-21T00:00:00"/>
    <n v="178355"/>
    <s v="Visitekaart Rijksoverheid"/>
    <s v="Visitekrt."/>
    <s v="KW1-2019"/>
    <x v="22"/>
    <s v="Politie - Eenheid Noord en Oost Gelderland"/>
    <x v="9"/>
  </r>
  <r>
    <d v="2019-02-21T00:00:00"/>
    <n v="178355"/>
    <s v="Visitekaart Rijksoverheid"/>
    <s v="Visitekrt."/>
    <s v="KW1-2019"/>
    <x v="22"/>
    <s v="Politie - Eenheid Noord en Oost Gelderland"/>
    <x v="9"/>
  </r>
  <r>
    <d v="2019-02-21T00:00:00"/>
    <n v="178355"/>
    <s v="Visitekaart Rijksoverheid"/>
    <s v="Visitekrt."/>
    <s v="KW1-2019"/>
    <x v="22"/>
    <s v="Politie - Eenheid Noord en Oost Gelderland"/>
    <x v="9"/>
  </r>
  <r>
    <d v="2019-02-21T00:00:00"/>
    <n v="178355"/>
    <s v="Visitekaart Rijksoverheid"/>
    <s v="Visitekrt."/>
    <s v="KW1-2019"/>
    <x v="22"/>
    <s v="Politie - Eenheid Noord en Oost Gelderland"/>
    <x v="9"/>
  </r>
  <r>
    <d v="2019-02-21T00:00:00"/>
    <n v="178355"/>
    <s v="Visitekaart Rijksoverheid"/>
    <s v="Visitekrt."/>
    <s v="KW1-2019"/>
    <x v="22"/>
    <s v="Politie - Eenheid Noord en Oost Gelderland"/>
    <x v="9"/>
  </r>
  <r>
    <d v="2019-02-21T00:00:00"/>
    <n v="178355"/>
    <s v="Visitekaart Rijksoverheid"/>
    <s v="Visitekrt."/>
    <s v="KW1-2019"/>
    <x v="22"/>
    <s v="Politie - Eenheid Noord en Oost Gelderland"/>
    <x v="9"/>
  </r>
  <r>
    <d v="2019-02-21T00:00:00"/>
    <n v="178355"/>
    <s v="Visitekaart Rijksoverheid"/>
    <s v="Visitekrt."/>
    <s v="KW1-2019"/>
    <x v="22"/>
    <s v="Politie - Eenheid Noord en Oost Gelderland"/>
    <x v="9"/>
  </r>
  <r>
    <d v="2019-02-21T00:00:00"/>
    <n v="178355"/>
    <s v="Visitekaart Rijksoverheid"/>
    <s v="Visitekrt."/>
    <s v="KW1-2019"/>
    <x v="22"/>
    <s v="Politie - Eenheid Noord en Oost Gelderland"/>
    <x v="9"/>
  </r>
  <r>
    <d v="2019-02-21T00:00:00"/>
    <n v="178355"/>
    <s v="Visitekaart Rijksoverheid"/>
    <s v="Visitekrt."/>
    <s v="KW1-2019"/>
    <x v="22"/>
    <s v="Politie - Eenheid Noord en Oost Gelderland"/>
    <x v="9"/>
  </r>
  <r>
    <d v="2019-02-21T00:00:00"/>
    <n v="178355"/>
    <s v="Visitekaart Rijksoverheid"/>
    <s v="Visitekrt."/>
    <s v="KW1-2019"/>
    <x v="22"/>
    <s v="Politie - Eenheid Noord en Oost Gelderland"/>
    <x v="9"/>
  </r>
  <r>
    <d v="2019-02-21T00:00:00"/>
    <n v="178355"/>
    <s v="Visitekaart Rijksoverheid"/>
    <s v="Visitekrt."/>
    <s v="KW1-2019"/>
    <x v="22"/>
    <s v="Politie - Eenheid Noord en Oost Gelderland"/>
    <x v="9"/>
  </r>
  <r>
    <d v="2019-02-21T00:00:00"/>
    <n v="178355"/>
    <s v="Visitekaart Rijksoverheid"/>
    <s v="Visitekrt."/>
    <s v="KW1-2019"/>
    <x v="22"/>
    <s v="Politie - Eenheid Noord en Oost Gelderland"/>
    <x v="9"/>
  </r>
  <r>
    <d v="2019-02-21T00:00:00"/>
    <n v="178355"/>
    <s v="Visitekaart Rijksoverheid"/>
    <s v="Visitekrt."/>
    <s v="KW1-2019"/>
    <x v="22"/>
    <s v="Politie - Eenheid Noord en Oost Gelderland"/>
    <x v="9"/>
  </r>
  <r>
    <d v="2019-02-21T00:00:00"/>
    <n v="178355"/>
    <s v="Visitekaart Rijksoverheid"/>
    <s v="Visitekrt."/>
    <s v="KW1-2019"/>
    <x v="22"/>
    <s v="Politie - Eenheid Noord en Oost Gelderland"/>
    <x v="9"/>
  </r>
  <r>
    <d v="2019-02-21T00:00:00"/>
    <n v="178355"/>
    <s v="Visitekaart Rijksoverheid"/>
    <s v="Visitekrt."/>
    <s v="KW1-2019"/>
    <x v="22"/>
    <s v="Politie - Eenheid Noord en Oost Gelderland"/>
    <x v="9"/>
  </r>
  <r>
    <d v="2019-02-21T00:00:00"/>
    <n v="178355"/>
    <s v="Visitekaart Rijksoverheid"/>
    <s v="Visitekrt."/>
    <s v="KW1-2019"/>
    <x v="22"/>
    <s v="Politie - Eenheid Noord en Oost Gelderland"/>
    <x v="9"/>
  </r>
  <r>
    <d v="2019-02-21T00:00:00"/>
    <n v="178355"/>
    <s v="Visitekaart Rijksoverheid"/>
    <s v="Visitekrt."/>
    <s v="KW1-2019"/>
    <x v="22"/>
    <s v="Politie - Eenheid Noord en Oost Gelderland"/>
    <x v="9"/>
  </r>
  <r>
    <d v="2019-02-21T00:00:00"/>
    <n v="178355"/>
    <s v="Visitekaart Rijksoverheid"/>
    <s v="Visitekrt."/>
    <s v="KW1-2019"/>
    <x v="22"/>
    <s v="Politie - Eenheid Noord en Oost Gelderland"/>
    <x v="9"/>
  </r>
  <r>
    <d v="2019-02-21T00:00:00"/>
    <n v="178355"/>
    <s v="Visitekaart Rijksoverheid"/>
    <s v="Visitekrt."/>
    <s v="KW1-2019"/>
    <x v="22"/>
    <s v="Politie - Eenheid Noord en Oost Gelderland"/>
    <x v="9"/>
  </r>
  <r>
    <d v="2019-02-21T00:00:00"/>
    <n v="8491"/>
    <s v="Visit IFV"/>
    <s v="Visitekrt."/>
    <s v="KW1-2019"/>
    <x v="23"/>
    <s v="Instituut Fysieke Veiligheid"/>
    <x v="4"/>
  </r>
  <r>
    <d v="2019-02-21T00:00:00"/>
    <n v="8491"/>
    <s v="Visit IFV"/>
    <s v="Visitekrt."/>
    <s v="KW1-2019"/>
    <x v="23"/>
    <s v="Instituut Fysieke Veiligheid"/>
    <x v="4"/>
  </r>
  <r>
    <d v="2019-02-21T00:00:00"/>
    <n v="68355"/>
    <s v="Visitekaart Rijksoverheid"/>
    <s v="Visitekrt."/>
    <s v="KW1-2019"/>
    <x v="24"/>
    <s v="Politie - Eenheid Noord Nederland"/>
    <x v="9"/>
  </r>
  <r>
    <d v="2019-02-21T00:00:00"/>
    <n v="68355"/>
    <s v="Visitekaart Rijksoverheid"/>
    <s v="Visitekrt."/>
    <s v="KW1-2019"/>
    <x v="24"/>
    <s v="Politie - Eenheid Noord Nederland"/>
    <x v="9"/>
  </r>
  <r>
    <d v="2019-02-21T00:00:00"/>
    <n v="68355"/>
    <s v="Visitekaart Rijksoverheid"/>
    <s v="Visitekrt."/>
    <s v="KW1-2019"/>
    <x v="24"/>
    <s v="Politie - Eenheid Noord Nederland"/>
    <x v="9"/>
  </r>
  <r>
    <d v="2019-02-21T00:00:00"/>
    <n v="68355"/>
    <s v="Visitekaart Rijksoverheid"/>
    <s v="Visitekrt."/>
    <s v="KW1-2019"/>
    <x v="24"/>
    <s v="Politie - Eenheid Noord Nederland"/>
    <x v="9"/>
  </r>
  <r>
    <d v="2019-02-21T00:00:00"/>
    <n v="68355"/>
    <s v="Visitekaart Rijksoverheid"/>
    <s v="Visitekrt."/>
    <s v="KW1-2019"/>
    <x v="24"/>
    <s v="Politie - Eenheid Noord Nederland"/>
    <x v="9"/>
  </r>
  <r>
    <d v="2019-02-21T00:00:00"/>
    <n v="68355"/>
    <s v="Visitekaart Rijksoverheid"/>
    <s v="Visitekrt."/>
    <s v="KW1-2019"/>
    <x v="24"/>
    <s v="Politie - Eenheid Noord Nederland"/>
    <x v="9"/>
  </r>
  <r>
    <d v="2019-02-21T00:00:00"/>
    <n v="68355"/>
    <s v="Visitekaart Rijksoverheid"/>
    <s v="Visitekrt."/>
    <s v="KW1-2019"/>
    <x v="24"/>
    <s v="Politie - Eenheid Noord Nederland"/>
    <x v="9"/>
  </r>
  <r>
    <d v="2019-02-21T00:00:00"/>
    <n v="68355"/>
    <s v="Visitekaart Rijksoverheid"/>
    <s v="Visitekrt."/>
    <s v="KW1-2019"/>
    <x v="24"/>
    <s v="Politie - Eenheid Noord Nederland"/>
    <x v="9"/>
  </r>
  <r>
    <d v="2019-02-21T00:00:00"/>
    <n v="68355"/>
    <s v="Visitekaart Rijksoverheid"/>
    <s v="Visitekrt."/>
    <s v="KW1-2019"/>
    <x v="24"/>
    <s v="Politie - Eenheid Noord Nederland"/>
    <x v="9"/>
  </r>
  <r>
    <d v="2019-02-21T00:00:00"/>
    <n v="68355"/>
    <s v="Visitekaart Rijksoverheid"/>
    <s v="Visitekrt."/>
    <s v="KW1-2019"/>
    <x v="24"/>
    <s v="Politie - Eenheid Noord Nederland"/>
    <x v="9"/>
  </r>
  <r>
    <d v="2019-02-21T00:00:00"/>
    <n v="68355"/>
    <s v="Visitekaart Rijksoverheid"/>
    <s v="Visitekrt."/>
    <s v="KW1-2019"/>
    <x v="24"/>
    <s v="Politie - Eenheid Noord Nederland"/>
    <x v="9"/>
  </r>
  <r>
    <d v="2019-02-21T00:00:00"/>
    <n v="68355"/>
    <s v="Visitekaart Rijksoverheid"/>
    <s v="Visitekrt."/>
    <s v="KW1-2019"/>
    <x v="24"/>
    <s v="Politie - Eenheid Noord Nederland"/>
    <x v="9"/>
  </r>
  <r>
    <d v="2019-02-21T00:00:00"/>
    <n v="68355"/>
    <s v="Visitekaart Rijksoverheid"/>
    <s v="Visitekrt."/>
    <s v="KW1-2019"/>
    <x v="24"/>
    <s v="Politie - Eenheid Noord Nederland"/>
    <x v="9"/>
  </r>
  <r>
    <d v="2019-02-21T00:00:00"/>
    <n v="148355"/>
    <s v="Visitekaart Rijksoverheid"/>
    <s v="Visitekrt."/>
    <s v="KW1-2019"/>
    <x v="2"/>
    <s v="Politie - Eenheid West Brabant"/>
    <x v="9"/>
  </r>
  <r>
    <d v="2019-02-21T00:00:00"/>
    <n v="28355"/>
    <s v="Visitekaart Rijksoverheid"/>
    <s v="Visitekrt."/>
    <s v="KW1-2019"/>
    <x v="0"/>
    <s v="Politie - Eenheid Den Haag"/>
    <x v="9"/>
  </r>
  <r>
    <d v="2019-02-21T00:00:00"/>
    <n v="28355"/>
    <s v="Visitekaart Rijksoverheid"/>
    <s v="Visitekrt."/>
    <s v="KW1-2019"/>
    <x v="0"/>
    <s v="Politie - Eenheid Den Haag"/>
    <x v="9"/>
  </r>
  <r>
    <d v="2019-02-21T00:00:00"/>
    <n v="28355"/>
    <s v="Visitekaart Rijksoverheid"/>
    <s v="Visitekrt."/>
    <s v="KW1-2019"/>
    <x v="0"/>
    <s v="Politie - Eenheid Den Haag"/>
    <x v="9"/>
  </r>
  <r>
    <d v="2019-02-21T00:00:00"/>
    <n v="28355"/>
    <s v="Visitekaart Rijksoverheid"/>
    <s v="Visitekrt."/>
    <s v="KW1-2019"/>
    <x v="0"/>
    <s v="Politie - Eenheid Den Haag"/>
    <x v="9"/>
  </r>
  <r>
    <d v="2019-02-21T00:00:00"/>
    <n v="28355"/>
    <s v="Visitekaart Rijksoverheid"/>
    <s v="Visitekrt."/>
    <s v="KW1-2019"/>
    <x v="0"/>
    <s v="Politie - Eenheid Den Haag"/>
    <x v="9"/>
  </r>
  <r>
    <d v="2019-02-21T00:00:00"/>
    <n v="28355"/>
    <s v="Visitekaart Rijksoverheid"/>
    <s v="Visitekrt."/>
    <s v="KW1-2019"/>
    <x v="0"/>
    <s v="Politie - Eenheid Den Haag"/>
    <x v="9"/>
  </r>
  <r>
    <d v="2019-02-21T00:00:00"/>
    <n v="28355"/>
    <s v="Visitekaart Rijksoverheid"/>
    <s v="Visitekrt."/>
    <s v="KW1-2019"/>
    <x v="0"/>
    <s v="Politie - Eenheid Den Haag"/>
    <x v="9"/>
  </r>
  <r>
    <d v="2019-02-21T00:00:00"/>
    <n v="28355"/>
    <s v="Visitekaart Rijksoverheid"/>
    <s v="Visitekrt."/>
    <s v="KW1-2019"/>
    <x v="0"/>
    <s v="Politie - Eenheid Den Haag"/>
    <x v="9"/>
  </r>
  <r>
    <d v="2019-02-21T00:00:00"/>
    <n v="28355"/>
    <s v="Visitekaart Rijksoverheid"/>
    <s v="Visitekrt."/>
    <s v="KW1-2019"/>
    <x v="0"/>
    <s v="Politie - Eenheid Den Haag"/>
    <x v="9"/>
  </r>
  <r>
    <d v="2019-02-21T00:00:00"/>
    <n v="28355"/>
    <s v="Visitekaart Rijksoverheid"/>
    <s v="Visitekrt."/>
    <s v="KW1-2019"/>
    <x v="0"/>
    <s v="Politie - Eenheid Den Haag"/>
    <x v="9"/>
  </r>
  <r>
    <d v="2019-02-21T00:00:00"/>
    <n v="28355"/>
    <s v="Visitekaart Rijksoverheid"/>
    <s v="Visitekrt."/>
    <s v="KW1-2019"/>
    <x v="0"/>
    <s v="Politie - Eenheid Den Haag"/>
    <x v="9"/>
  </r>
  <r>
    <d v="2019-02-21T00:00:00"/>
    <n v="28355"/>
    <s v="Visitekaart Rijksoverheid"/>
    <s v="Visitekrt."/>
    <s v="KW1-2019"/>
    <x v="0"/>
    <s v="Politie - Eenheid Den Haag"/>
    <x v="9"/>
  </r>
  <r>
    <d v="2019-02-21T00:00:00"/>
    <n v="28355"/>
    <s v="Visitekaart Rijksoverheid"/>
    <s v="Visitekrt."/>
    <s v="KW1-2019"/>
    <x v="0"/>
    <s v="Politie - Eenheid Den Haag"/>
    <x v="9"/>
  </r>
  <r>
    <d v="2019-02-21T00:00:00"/>
    <n v="28355"/>
    <s v="Visitekaart Rijksoverheid"/>
    <s v="Visitekrt."/>
    <s v="KW1-2019"/>
    <x v="0"/>
    <s v="Politie - Eenheid Den Haag"/>
    <x v="9"/>
  </r>
  <r>
    <d v="2019-02-21T00:00:00"/>
    <n v="28355"/>
    <s v="Visitekaart Rijksoverheid"/>
    <s v="Visitekrt."/>
    <s v="KW1-2019"/>
    <x v="0"/>
    <s v="Politie - Eenheid Den Haag"/>
    <x v="9"/>
  </r>
  <r>
    <d v="2019-02-21T00:00:00"/>
    <n v="28355"/>
    <s v="Visitekaart Rijksoverheid"/>
    <s v="Visitekrt."/>
    <s v="KW1-2019"/>
    <x v="0"/>
    <s v="Politie - Eenheid Den Haag"/>
    <x v="9"/>
  </r>
  <r>
    <d v="2019-02-21T00:00:00"/>
    <n v="28355"/>
    <s v="Visitekaart Rijksoverheid"/>
    <s v="Visitekrt."/>
    <s v="KW1-2019"/>
    <x v="0"/>
    <s v="Politie - Eenheid Den Haag"/>
    <x v="9"/>
  </r>
  <r>
    <d v="2019-02-21T00:00:00"/>
    <n v="28355"/>
    <s v="Visitekaart Rijksoverheid"/>
    <s v="Visitekrt."/>
    <s v="KW1-2019"/>
    <x v="0"/>
    <s v="Politie - Eenheid Den Haag"/>
    <x v="9"/>
  </r>
  <r>
    <d v="2019-02-21T00:00:00"/>
    <n v="28355"/>
    <s v="Visitekaart Rijksoverheid"/>
    <s v="Visitekrt."/>
    <s v="KW1-2019"/>
    <x v="0"/>
    <s v="Politie - Eenheid Den Haag"/>
    <x v="9"/>
  </r>
  <r>
    <d v="2019-02-21T00:00:00"/>
    <n v="28355"/>
    <s v="Visitekaart Rijksoverheid"/>
    <s v="Visitekrt."/>
    <s v="KW1-2019"/>
    <x v="0"/>
    <s v="Politie - Eenheid Den Haag"/>
    <x v="9"/>
  </r>
  <r>
    <d v="2019-02-21T00:00:00"/>
    <n v="28355"/>
    <s v="Visitekaart Rijksoverheid"/>
    <s v="Visitekrt."/>
    <s v="KW1-2019"/>
    <x v="0"/>
    <s v="Politie - Eenheid Den Haag"/>
    <x v="9"/>
  </r>
  <r>
    <d v="2019-02-21T00:00:00"/>
    <n v="28355"/>
    <s v="Visitekaart Rijksoverheid"/>
    <s v="Visitekrt."/>
    <s v="KW1-2019"/>
    <x v="0"/>
    <s v="Politie - Eenheid Den Haag"/>
    <x v="9"/>
  </r>
  <r>
    <d v="2019-02-21T00:00:00"/>
    <n v="28355"/>
    <s v="Visitekaart Rijksoverheid"/>
    <s v="Visitekrt."/>
    <s v="KW1-2019"/>
    <x v="0"/>
    <s v="Politie - Eenheid Den Haag"/>
    <x v="9"/>
  </r>
  <r>
    <d v="2019-02-21T00:00:00"/>
    <n v="28355"/>
    <s v="Visitekaart Rijksoverheid"/>
    <s v="Visitekrt."/>
    <s v="KW1-2019"/>
    <x v="0"/>
    <s v="Politie - Eenheid Den Haag"/>
    <x v="9"/>
  </r>
  <r>
    <d v="2019-02-21T00:00:00"/>
    <n v="28355"/>
    <s v="Visitekaart Rijksoverheid"/>
    <s v="Visitekrt."/>
    <s v="KW1-2019"/>
    <x v="0"/>
    <s v="Politie - Eenheid Den Haag"/>
    <x v="9"/>
  </r>
  <r>
    <d v="2019-02-21T00:00:00"/>
    <n v="28355"/>
    <s v="Visitekaart Rijksoverheid"/>
    <s v="Visitekrt."/>
    <s v="KW1-2019"/>
    <x v="0"/>
    <s v="Politie - Eenheid Den Haag"/>
    <x v="9"/>
  </r>
  <r>
    <d v="2019-02-21T00:00:00"/>
    <n v="28355"/>
    <s v="Visitekaart Rijksoverheid"/>
    <s v="Visitekrt."/>
    <s v="KW1-2019"/>
    <x v="0"/>
    <s v="Politie - Eenheid Den Haag"/>
    <x v="9"/>
  </r>
  <r>
    <d v="2019-02-21T00:00:00"/>
    <n v="7089"/>
    <s v="Visitekaart Rijksoverheid"/>
    <s v="Visitekrt."/>
    <s v="KW1-2019"/>
    <x v="0"/>
    <s v="Ministerie van Binnenlandse Zaken"/>
    <x v="2"/>
  </r>
  <r>
    <d v="2019-02-21T00:00:00"/>
    <n v="7089"/>
    <s v="Visitekaart Rijksoverheid"/>
    <s v="Visitekrt."/>
    <s v="KW1-2019"/>
    <x v="0"/>
    <s v="Ministerie van Binnenlandse Zaken"/>
    <x v="2"/>
  </r>
  <r>
    <d v="2019-02-21T00:00:00"/>
    <n v="7089"/>
    <s v="Visitekaart Rijksoverheid"/>
    <s v="Visitekrt."/>
    <s v="KW1-2019"/>
    <x v="0"/>
    <s v="Ministerie van Binnenlandse Zaken"/>
    <x v="2"/>
  </r>
  <r>
    <d v="2019-02-21T00:00:00"/>
    <n v="7089"/>
    <s v="Visitekaart Rijksoverheid"/>
    <s v="Visitekrt."/>
    <s v="KW1-2019"/>
    <x v="0"/>
    <s v="Ministerie van Binnenlandse Zaken"/>
    <x v="2"/>
  </r>
  <r>
    <d v="2019-02-21T00:00:00"/>
    <n v="7089"/>
    <s v="Visitekaart Rijksoverheid"/>
    <s v="Visitekrt."/>
    <s v="KW1-2019"/>
    <x v="0"/>
    <s v="Ministerie van Binnenlandse Zaken"/>
    <x v="2"/>
  </r>
  <r>
    <d v="2019-02-21T00:00:00"/>
    <n v="7089"/>
    <s v="Visitekaart Rijksoverheid"/>
    <s v="Visitekrt."/>
    <s v="KW1-2019"/>
    <x v="0"/>
    <s v="Ministerie van Binnenlandse Zaken"/>
    <x v="2"/>
  </r>
  <r>
    <d v="2019-02-21T00:00:00"/>
    <n v="7089"/>
    <s v="Visitekaart Rijksoverheid"/>
    <s v="Visitekrt."/>
    <s v="KW1-2019"/>
    <x v="0"/>
    <s v="Ministerie van Binnenlandse Zaken"/>
    <x v="2"/>
  </r>
  <r>
    <d v="2019-02-21T00:00:00"/>
    <n v="7089"/>
    <s v="Visitekaart Rijksoverheid"/>
    <s v="Visitekrt."/>
    <s v="KW1-2019"/>
    <x v="0"/>
    <s v="Ministerie van Binnenlandse Zaken"/>
    <x v="2"/>
  </r>
  <r>
    <d v="2019-02-21T00:00:00"/>
    <n v="7089"/>
    <s v="Visitekaart Rijksoverheid"/>
    <s v="Visitekrt."/>
    <s v="KW1-2019"/>
    <x v="0"/>
    <s v="Ministerie van Binnenlandse Zaken"/>
    <x v="2"/>
  </r>
  <r>
    <d v="2019-02-21T00:00:00"/>
    <n v="7089"/>
    <s v="Visitekaart Rijksoverheid"/>
    <s v="Visitekrt."/>
    <s v="KW1-2019"/>
    <x v="0"/>
    <s v="Ministerie van Binnenlandse Zaken"/>
    <x v="2"/>
  </r>
  <r>
    <d v="2019-02-21T00:00:00"/>
    <n v="8402"/>
    <s v="Visitekaart Rijksoverheid"/>
    <s v="Visitekrt."/>
    <s v="KW1-2019"/>
    <x v="0"/>
    <s v="Ministerie van Buitenlandse Zaken"/>
    <x v="3"/>
  </r>
  <r>
    <d v="2019-02-21T00:00:00"/>
    <n v="8402"/>
    <s v="Visitekaart Rijksoverheid"/>
    <s v="Visitekrt."/>
    <s v="KW1-2019"/>
    <x v="0"/>
    <s v="Ministerie van Buitenlandse Zaken"/>
    <x v="3"/>
  </r>
  <r>
    <d v="2019-02-21T00:00:00"/>
    <n v="8402"/>
    <s v="Visitekaart Rijksoverheid"/>
    <s v="Visitekrt."/>
    <s v="KW1-2019"/>
    <x v="0"/>
    <s v="Ministerie van Buitenlandse Zaken"/>
    <x v="3"/>
  </r>
  <r>
    <d v="2019-02-21T00:00:00"/>
    <n v="8402"/>
    <s v="Visitekaart Rijksoverheid"/>
    <s v="Visitekrt."/>
    <s v="KW1-2019"/>
    <x v="0"/>
    <s v="Ministerie van Buitenlandse Zaken"/>
    <x v="3"/>
  </r>
  <r>
    <d v="2019-02-21T00:00:00"/>
    <n v="8402"/>
    <s v="Visitekaart Rijksoverheid"/>
    <s v="Visitekrt."/>
    <s v="KW1-2019"/>
    <x v="0"/>
    <s v="Ministerie van Buitenlandse Zaken"/>
    <x v="3"/>
  </r>
  <r>
    <d v="2019-02-21T00:00:00"/>
    <n v="8402"/>
    <s v="Visitekaart Rijksoverheid"/>
    <s v="Visitekrt."/>
    <s v="KW1-2019"/>
    <x v="0"/>
    <s v="Ministerie van Buitenlandse Zaken"/>
    <x v="3"/>
  </r>
  <r>
    <d v="2019-02-21T00:00:00"/>
    <n v="8402"/>
    <s v="Visitekaart Rijksoverheid"/>
    <s v="Visitekrt."/>
    <s v="KW1-2019"/>
    <x v="0"/>
    <s v="Ministerie van Buitenlandse Zaken"/>
    <x v="3"/>
  </r>
  <r>
    <d v="2019-02-21T00:00:00"/>
    <n v="8402"/>
    <s v="Visitekaart Rijksoverheid"/>
    <s v="Visitekrt."/>
    <s v="KW1-2019"/>
    <x v="0"/>
    <s v="Ministerie van Buitenlandse Zaken"/>
    <x v="3"/>
  </r>
  <r>
    <d v="2019-02-21T00:00:00"/>
    <n v="8402"/>
    <s v="Visitekaart Rijksoverheid"/>
    <s v="Visitekrt."/>
    <s v="KW1-2019"/>
    <x v="0"/>
    <s v="Ministerie van Buitenlandse Zaken"/>
    <x v="3"/>
  </r>
  <r>
    <d v="2019-02-21T00:00:00"/>
    <n v="8402"/>
    <s v="Visitekaart Rijksoverheid"/>
    <s v="Visitekrt."/>
    <s v="KW1-2019"/>
    <x v="0"/>
    <s v="Ministerie van Buitenlandse Zaken"/>
    <x v="3"/>
  </r>
  <r>
    <d v="2019-02-21T00:00:00"/>
    <n v="8402"/>
    <s v="Visitekaart Rijksoverheid"/>
    <s v="Visitekrt."/>
    <s v="KW1-2019"/>
    <x v="0"/>
    <s v="Ministerie van Buitenlandse Zaken"/>
    <x v="3"/>
  </r>
  <r>
    <d v="2019-02-21T00:00:00"/>
    <n v="8402"/>
    <s v="Visitekaart Rijksoverheid"/>
    <s v="Visitekrt."/>
    <s v="KW1-2019"/>
    <x v="0"/>
    <s v="Ministerie van Buitenlandse Zaken"/>
    <x v="3"/>
  </r>
  <r>
    <d v="2019-02-21T00:00:00"/>
    <n v="8402"/>
    <s v="Visitekaart Rijksoverheid"/>
    <s v="Visitekrt."/>
    <s v="KW1-2019"/>
    <x v="0"/>
    <s v="Ministerie van Buitenlandse Zaken"/>
    <x v="3"/>
  </r>
  <r>
    <d v="2019-02-21T00:00:00"/>
    <n v="8402"/>
    <s v="Visitekaart Rijksoverheid"/>
    <s v="Visitekrt."/>
    <s v="KW1-2019"/>
    <x v="0"/>
    <s v="Ministerie van Buitenlandse Zaken"/>
    <x v="3"/>
  </r>
  <r>
    <d v="2019-02-21T00:00:00"/>
    <n v="8402"/>
    <s v="Visitekaart Rijksoverheid"/>
    <s v="Visitekrt."/>
    <s v="KW1-2019"/>
    <x v="0"/>
    <s v="Ministerie van Buitenlandse Zaken"/>
    <x v="3"/>
  </r>
  <r>
    <d v="2019-02-21T00:00:00"/>
    <n v="8402"/>
    <s v="Visitekaart Rijksoverheid"/>
    <s v="Visitekrt."/>
    <s v="KW1-2019"/>
    <x v="0"/>
    <s v="Ministerie van Buitenlandse Zaken"/>
    <x v="3"/>
  </r>
  <r>
    <d v="2019-02-21T00:00:00"/>
    <n v="8402"/>
    <s v="Visitekaart Rijksoverheid"/>
    <s v="Visitekrt."/>
    <s v="KW1-2019"/>
    <x v="0"/>
    <s v="Ministerie van Buitenlandse Zaken"/>
    <x v="3"/>
  </r>
  <r>
    <d v="2019-02-21T00:00:00"/>
    <n v="8402"/>
    <s v="Visitekaart Rijksoverheid"/>
    <s v="Visitekrt."/>
    <s v="KW1-2019"/>
    <x v="0"/>
    <s v="Ministerie van Buitenlandse Zaken"/>
    <x v="3"/>
  </r>
  <r>
    <d v="2019-02-21T00:00:00"/>
    <n v="8402"/>
    <s v="Visitekaart Rijksoverheid"/>
    <s v="Visitekrt."/>
    <s v="KW1-2019"/>
    <x v="0"/>
    <s v="Ministerie van Buitenlandse Zaken"/>
    <x v="3"/>
  </r>
  <r>
    <d v="2019-02-21T00:00:00"/>
    <n v="8402"/>
    <s v="Visitekaart Rijksoverheid"/>
    <s v="Visitekrt."/>
    <s v="KW1-2019"/>
    <x v="0"/>
    <s v="Ministerie van Buitenlandse Zaken"/>
    <x v="3"/>
  </r>
  <r>
    <d v="2019-02-21T00:00:00"/>
    <n v="8402"/>
    <s v="Visitekaart Rijksoverheid"/>
    <s v="Visitekrt."/>
    <s v="KW1-2019"/>
    <x v="0"/>
    <s v="Ministerie van Buitenlandse Zaken"/>
    <x v="3"/>
  </r>
  <r>
    <d v="2019-02-21T00:00:00"/>
    <n v="8402"/>
    <s v="Visitekaart Rijksoverheid"/>
    <s v="Visitekrt."/>
    <s v="KW1-2019"/>
    <x v="0"/>
    <s v="Ministerie van Buitenlandse Zaken"/>
    <x v="3"/>
  </r>
  <r>
    <d v="2019-02-21T00:00:00"/>
    <n v="8402"/>
    <s v="Visitekaart Rijksoverheid"/>
    <s v="Visitekrt."/>
    <s v="KW1-2019"/>
    <x v="0"/>
    <s v="Ministerie van Buitenlandse Zaken"/>
    <x v="3"/>
  </r>
  <r>
    <d v="2019-02-21T00:00:00"/>
    <n v="8402"/>
    <s v="Visitekaart Rijksoverheid"/>
    <s v="Visitekrt."/>
    <s v="KW1-2019"/>
    <x v="0"/>
    <s v="Ministerie van Buitenlandse Zaken"/>
    <x v="3"/>
  </r>
  <r>
    <d v="2019-02-21T00:00:00"/>
    <n v="8402"/>
    <s v="Visitekaart Rijksoverheid"/>
    <s v="Visitekrt."/>
    <s v="KW1-2019"/>
    <x v="0"/>
    <s v="Ministerie van Buitenlandse Zaken"/>
    <x v="3"/>
  </r>
  <r>
    <d v="2019-02-21T00:00:00"/>
    <n v="8402"/>
    <s v="Visitekaart Rijksoverheid"/>
    <s v="Visitekrt."/>
    <s v="KW1-2019"/>
    <x v="0"/>
    <s v="Ministerie van Buitenlandse Zaken"/>
    <x v="3"/>
  </r>
  <r>
    <d v="2019-02-21T00:00:00"/>
    <n v="8402"/>
    <s v="Visitekaart Rijksoverheid"/>
    <s v="Visitekrt."/>
    <s v="KW1-2019"/>
    <x v="0"/>
    <s v="Ministerie van Buitenlandse Zaken"/>
    <x v="3"/>
  </r>
  <r>
    <d v="2019-02-21T00:00:00"/>
    <n v="8402"/>
    <s v="Visitekaart Rijksoverheid"/>
    <s v="Visitekrt."/>
    <s v="KW1-2019"/>
    <x v="0"/>
    <s v="Ministerie van Buitenlandse Zaken"/>
    <x v="3"/>
  </r>
  <r>
    <d v="2019-02-21T00:00:00"/>
    <n v="8402"/>
    <s v="Visitekaart Rijksoverheid"/>
    <s v="Visitekrt."/>
    <s v="KW1-2019"/>
    <x v="0"/>
    <s v="Ministerie van Buitenlandse Zaken"/>
    <x v="3"/>
  </r>
  <r>
    <d v="2019-02-21T00:00:00"/>
    <n v="8402"/>
    <s v="Visitekaart Rijksoverheid"/>
    <s v="Visitekrt."/>
    <s v="KW1-2019"/>
    <x v="0"/>
    <s v="Ministerie van Buitenlandse Zaken"/>
    <x v="3"/>
  </r>
  <r>
    <d v="2019-02-21T00:00:00"/>
    <n v="8402"/>
    <s v="Visitekaart Rijksoverheid"/>
    <s v="Visitekrt."/>
    <s v="KW1-2019"/>
    <x v="0"/>
    <s v="Ministerie van Buitenlandse Zaken"/>
    <x v="3"/>
  </r>
  <r>
    <d v="2019-02-21T00:00:00"/>
    <n v="8402"/>
    <s v="Visitekaart Rijksoverheid"/>
    <s v="Visitekrt."/>
    <s v="KW1-2019"/>
    <x v="0"/>
    <s v="Ministerie van Buitenlandse Zaken"/>
    <x v="3"/>
  </r>
  <r>
    <d v="2019-02-21T00:00:00"/>
    <n v="8402"/>
    <s v="Visitekaart Rijksoverheid"/>
    <s v="Visitekrt."/>
    <s v="KW1-2019"/>
    <x v="0"/>
    <s v="Ministerie van Buitenlandse Zaken"/>
    <x v="3"/>
  </r>
  <r>
    <d v="2019-02-21T00:00:00"/>
    <n v="8402"/>
    <s v="Visitekaart Rijksoverheid"/>
    <s v="Visitekrt."/>
    <s v="KW1-2019"/>
    <x v="0"/>
    <s v="Ministerie van Buitenlandse Zaken"/>
    <x v="3"/>
  </r>
  <r>
    <d v="2019-02-21T00:00:00"/>
    <n v="8402"/>
    <s v="Visitekaart Rijksoverheid"/>
    <s v="Visitekrt."/>
    <s v="KW1-2019"/>
    <x v="0"/>
    <s v="Ministerie van Buitenlandse Zaken"/>
    <x v="3"/>
  </r>
  <r>
    <d v="2019-02-21T00:00:00"/>
    <n v="8402"/>
    <s v="Visitekaart Rijksoverheid"/>
    <s v="Visitekrt."/>
    <s v="KW1-2019"/>
    <x v="0"/>
    <s v="Ministerie van Buitenlandse Zaken"/>
    <x v="3"/>
  </r>
  <r>
    <d v="2019-02-21T00:00:00"/>
    <n v="8402"/>
    <s v="Visitekaart Rijksoverheid"/>
    <s v="Visitekrt."/>
    <s v="KW1-2019"/>
    <x v="0"/>
    <s v="Ministerie van Buitenlandse Zaken"/>
    <x v="3"/>
  </r>
  <r>
    <d v="2019-02-21T00:00:00"/>
    <n v="8402"/>
    <s v="Visitekaart Rijksoverheid"/>
    <s v="Visitekrt."/>
    <s v="KW1-2019"/>
    <x v="0"/>
    <s v="Ministerie van Buitenlandse Zaken"/>
    <x v="3"/>
  </r>
  <r>
    <d v="2019-02-21T00:00:00"/>
    <n v="8402"/>
    <s v="Visitekaart Rijksoverheid"/>
    <s v="Visitekrt."/>
    <s v="KW1-2019"/>
    <x v="0"/>
    <s v="Ministerie van Buitenlandse Zaken"/>
    <x v="3"/>
  </r>
  <r>
    <d v="2019-02-21T00:00:00"/>
    <n v="8402"/>
    <s v="Visitekaart Rijksoverheid"/>
    <s v="Visitekrt."/>
    <s v="KW1-2019"/>
    <x v="0"/>
    <s v="Ministerie van Buitenlandse Zaken"/>
    <x v="3"/>
  </r>
  <r>
    <d v="2019-02-21T00:00:00"/>
    <n v="8402"/>
    <s v="Visitekaart Rijksoverheid"/>
    <s v="Visitekrt."/>
    <s v="KW1-2019"/>
    <x v="0"/>
    <s v="Ministerie van Buitenlandse Zaken"/>
    <x v="3"/>
  </r>
  <r>
    <d v="2019-02-21T00:00:00"/>
    <n v="8402"/>
    <s v="Visitekaart Rijksoverheid"/>
    <s v="Visitekrt."/>
    <s v="KW1-2019"/>
    <x v="0"/>
    <s v="Ministerie van Buitenlandse Zaken"/>
    <x v="3"/>
  </r>
  <r>
    <d v="2019-02-21T00:00:00"/>
    <n v="8402"/>
    <s v="Visitekaart Rijksoverheid"/>
    <s v="Visitekrt."/>
    <s v="KW1-2019"/>
    <x v="0"/>
    <s v="Ministerie van Buitenlandse Zaken"/>
    <x v="3"/>
  </r>
  <r>
    <d v="2019-02-21T00:00:00"/>
    <n v="8402"/>
    <s v="Visitekaart Rijksoverheid"/>
    <s v="Visitekrt."/>
    <s v="KW1-2019"/>
    <x v="0"/>
    <s v="Ministerie van Buitenlandse Zaken"/>
    <x v="3"/>
  </r>
  <r>
    <d v="2019-02-21T00:00:00"/>
    <n v="8402"/>
    <s v="Visitekaart Rijksoverheid"/>
    <s v="Visitekrt."/>
    <s v="KW1-2019"/>
    <x v="0"/>
    <s v="Ministerie van Buitenlandse Zaken"/>
    <x v="3"/>
  </r>
  <r>
    <d v="2019-02-21T00:00:00"/>
    <n v="8402"/>
    <s v="Visitekaart Rijksoverheid"/>
    <s v="Visitekrt."/>
    <s v="KW1-2019"/>
    <x v="0"/>
    <s v="Ministerie van Buitenlandse Zaken"/>
    <x v="3"/>
  </r>
  <r>
    <d v="2019-02-21T00:00:00"/>
    <n v="8402"/>
    <s v="Visitekaart Rijksoverheid"/>
    <s v="Visitekrt."/>
    <s v="KW1-2019"/>
    <x v="0"/>
    <s v="Ministerie van Buitenlandse Zaken"/>
    <x v="3"/>
  </r>
  <r>
    <d v="2019-02-21T00:00:00"/>
    <n v="8402"/>
    <s v="Visitekaart Rijksoverheid"/>
    <s v="Visitekrt."/>
    <s v="KW1-2019"/>
    <x v="0"/>
    <s v="Ministerie van Buitenlandse Zaken"/>
    <x v="3"/>
  </r>
  <r>
    <d v="2019-02-21T00:00:00"/>
    <n v="8402"/>
    <s v="Visitekaart Rijksoverheid"/>
    <s v="Visitekrt."/>
    <s v="KW1-2019"/>
    <x v="0"/>
    <s v="Ministerie van Buitenlandse Zaken"/>
    <x v="3"/>
  </r>
  <r>
    <d v="2019-02-21T00:00:00"/>
    <n v="8402"/>
    <s v="Visitekaart Rijksoverheid"/>
    <s v="Visitekrt."/>
    <s v="KW1-2019"/>
    <x v="0"/>
    <s v="Ministerie van Buitenlandse Zaken"/>
    <x v="3"/>
  </r>
  <r>
    <d v="2019-02-21T00:00:00"/>
    <n v="8402"/>
    <s v="Visitekaart Rijksoverheid"/>
    <s v="Visitekrt."/>
    <s v="KW1-2019"/>
    <x v="0"/>
    <s v="Ministerie van Buitenlandse Zaken"/>
    <x v="3"/>
  </r>
  <r>
    <d v="2019-02-21T00:00:00"/>
    <n v="8402"/>
    <s v="Visitekaart Rijksoverheid"/>
    <s v="Visitekrt."/>
    <s v="KW1-2019"/>
    <x v="0"/>
    <s v="Ministerie van Buitenlandse Zaken"/>
    <x v="3"/>
  </r>
  <r>
    <d v="2019-02-21T00:00:00"/>
    <n v="8402"/>
    <s v="Visitekaart Rijksoverheid"/>
    <s v="Visitekrt."/>
    <s v="KW1-2019"/>
    <x v="0"/>
    <s v="Ministerie van Buitenlandse Zaken"/>
    <x v="3"/>
  </r>
  <r>
    <d v="2019-02-21T00:00:00"/>
    <n v="8402"/>
    <s v="Visitekaart Rijksoverheid"/>
    <s v="Visitekrt."/>
    <s v="KW1-2019"/>
    <x v="0"/>
    <s v="Ministerie van Buitenlandse Zaken"/>
    <x v="3"/>
  </r>
  <r>
    <d v="2019-02-21T00:00:00"/>
    <n v="8402"/>
    <s v="Visitekaart Rijksoverheid"/>
    <s v="Visitekrt."/>
    <s v="KW1-2019"/>
    <x v="0"/>
    <s v="Ministerie van Buitenlandse Zaken"/>
    <x v="3"/>
  </r>
  <r>
    <d v="2019-02-21T00:00:00"/>
    <n v="8402"/>
    <s v="Visitekaart Rijksoverheid"/>
    <s v="Visitekrt."/>
    <s v="KW1-2019"/>
    <x v="0"/>
    <s v="Ministerie van Buitenlandse Zaken"/>
    <x v="3"/>
  </r>
  <r>
    <d v="2019-02-21T00:00:00"/>
    <n v="8402"/>
    <s v="Visitekaart Rijksoverheid"/>
    <s v="Visitekrt."/>
    <s v="KW1-2019"/>
    <x v="0"/>
    <s v="Ministerie van Buitenlandse Zaken"/>
    <x v="3"/>
  </r>
  <r>
    <d v="2019-02-21T00:00:00"/>
    <n v="8402"/>
    <s v="Visitekaart Rijksoverheid"/>
    <s v="Visitekrt."/>
    <s v="KW1-2019"/>
    <x v="0"/>
    <s v="Ministerie van Buitenlandse Zaken"/>
    <x v="3"/>
  </r>
  <r>
    <d v="2019-02-21T00:00:00"/>
    <n v="8402"/>
    <s v="Visitekaart Rijksoverheid"/>
    <s v="Visitekrt."/>
    <s v="KW1-2019"/>
    <x v="0"/>
    <s v="Ministerie van Buitenlandse Zaken"/>
    <x v="3"/>
  </r>
  <r>
    <d v="2019-02-21T00:00:00"/>
    <n v="8402"/>
    <s v="Visitekaart Rijksoverheid"/>
    <s v="Visitekrt."/>
    <s v="KW1-2019"/>
    <x v="0"/>
    <s v="Ministerie van Buitenlandse Zaken"/>
    <x v="3"/>
  </r>
  <r>
    <d v="2019-02-21T00:00:00"/>
    <n v="8402"/>
    <s v="Visitekaart Rijksoverheid"/>
    <s v="Visitekrt."/>
    <s v="KW1-2019"/>
    <x v="0"/>
    <s v="Ministerie van Buitenlandse Zaken"/>
    <x v="3"/>
  </r>
  <r>
    <d v="2019-02-21T00:00:00"/>
    <n v="8402"/>
    <s v="Visitekaart Rijksoverheid"/>
    <s v="Visitekrt."/>
    <s v="KW1-2019"/>
    <x v="0"/>
    <s v="Ministerie van Buitenlandse Zaken"/>
    <x v="3"/>
  </r>
  <r>
    <d v="2019-02-21T00:00:00"/>
    <n v="8402"/>
    <s v="Visitekaart Rijksoverheid"/>
    <s v="Visitekrt."/>
    <s v="KW1-2019"/>
    <x v="0"/>
    <s v="Ministerie van Buitenlandse Zaken"/>
    <x v="3"/>
  </r>
  <r>
    <d v="2019-02-21T00:00:00"/>
    <n v="8402"/>
    <s v="Visitekaart Rijksoverheid"/>
    <s v="Visitekrt."/>
    <s v="KW1-2019"/>
    <x v="0"/>
    <s v="Ministerie van Buitenlandse Zaken"/>
    <x v="3"/>
  </r>
  <r>
    <d v="2019-02-21T00:00:00"/>
    <n v="8402"/>
    <s v="Visitekaart Rijksoverheid"/>
    <s v="Visitekrt."/>
    <s v="KW1-2019"/>
    <x v="0"/>
    <s v="Ministerie van Buitenlandse Zaken"/>
    <x v="3"/>
  </r>
  <r>
    <d v="2019-02-21T00:00:00"/>
    <n v="8402"/>
    <s v="Visitekaart Rijksoverheid"/>
    <s v="Visitekrt."/>
    <s v="KW1-2019"/>
    <x v="0"/>
    <s v="Ministerie van Buitenlandse Zaken"/>
    <x v="3"/>
  </r>
  <r>
    <d v="2019-02-21T00:00:00"/>
    <n v="8402"/>
    <s v="Visitekaart Rijksoverheid"/>
    <s v="Visitekrt."/>
    <s v="KW1-2019"/>
    <x v="0"/>
    <s v="Ministerie van Buitenlandse Zaken"/>
    <x v="3"/>
  </r>
  <r>
    <d v="2019-02-21T00:00:00"/>
    <n v="8402"/>
    <s v="Visitekaart Rijksoverheid"/>
    <s v="Visitekrt."/>
    <s v="KW1-2019"/>
    <x v="0"/>
    <s v="Ministerie van Buitenlandse Zaken"/>
    <x v="3"/>
  </r>
  <r>
    <d v="2019-02-21T00:00:00"/>
    <n v="8402"/>
    <s v="Visitekaart Rijksoverheid"/>
    <s v="Visitekrt."/>
    <s v="KW1-2019"/>
    <x v="0"/>
    <s v="Ministerie van Buitenlandse Zaken"/>
    <x v="3"/>
  </r>
  <r>
    <d v="2019-02-21T00:00:00"/>
    <n v="8402"/>
    <s v="Visitekaart Rijksoverheid"/>
    <s v="Visitekrt."/>
    <s v="KW1-2019"/>
    <x v="0"/>
    <s v="Ministerie van Buitenlandse Zaken"/>
    <x v="3"/>
  </r>
  <r>
    <d v="2019-02-21T00:00:00"/>
    <n v="8402"/>
    <s v="Visitekaart Rijksoverheid"/>
    <s v="Visitekrt."/>
    <s v="KW1-2019"/>
    <x v="0"/>
    <s v="Ministerie van Buitenlandse Zaken"/>
    <x v="3"/>
  </r>
  <r>
    <d v="2019-02-21T00:00:00"/>
    <n v="8402"/>
    <s v="Visitekaart Rijksoverheid"/>
    <s v="Visitekrt."/>
    <s v="KW1-2019"/>
    <x v="0"/>
    <s v="Ministerie van Buitenlandse Zaken"/>
    <x v="3"/>
  </r>
  <r>
    <d v="2019-02-21T00:00:00"/>
    <n v="8402"/>
    <s v="Visitekaart Rijksoverheid"/>
    <s v="Visitekrt."/>
    <s v="KW1-2019"/>
    <x v="0"/>
    <s v="Ministerie van Buitenlandse Zaken"/>
    <x v="3"/>
  </r>
  <r>
    <d v="2019-02-21T00:00:00"/>
    <n v="8402"/>
    <s v="Visitekaart Rijksoverheid"/>
    <s v="Visitekrt."/>
    <s v="KW1-2019"/>
    <x v="0"/>
    <s v="Ministerie van Buitenlandse Zaken"/>
    <x v="3"/>
  </r>
  <r>
    <d v="2019-02-21T00:00:00"/>
    <n v="8402"/>
    <s v="Visitekaart Rijksoverheid"/>
    <s v="Visitekrt."/>
    <s v="KW1-2019"/>
    <x v="0"/>
    <s v="Ministerie van Buitenlandse Zaken"/>
    <x v="3"/>
  </r>
  <r>
    <d v="2019-02-21T00:00:00"/>
    <n v="8402"/>
    <s v="Visitekaart Rijksoverheid"/>
    <s v="Visitekrt."/>
    <s v="KW1-2019"/>
    <x v="0"/>
    <s v="Ministerie van Buitenlandse Zaken"/>
    <x v="3"/>
  </r>
  <r>
    <d v="2019-02-21T00:00:00"/>
    <n v="8402"/>
    <s v="Visitekaart Rijksoverheid"/>
    <s v="Visitekrt."/>
    <s v="KW1-2019"/>
    <x v="0"/>
    <s v="Ministerie van Buitenlandse Zaken"/>
    <x v="3"/>
  </r>
  <r>
    <d v="2019-02-21T00:00:00"/>
    <n v="8402"/>
    <s v="Visitekaart Rijksoverheid"/>
    <s v="Visitekrt."/>
    <s v="KW1-2019"/>
    <x v="0"/>
    <s v="Ministerie van Buitenlandse Zaken"/>
    <x v="3"/>
  </r>
  <r>
    <d v="2019-02-21T00:00:00"/>
    <n v="8402"/>
    <s v="Visitekaart Rijksoverheid"/>
    <s v="Visitekrt."/>
    <s v="KW1-2019"/>
    <x v="0"/>
    <s v="Ministerie van Buitenlandse Zaken"/>
    <x v="3"/>
  </r>
  <r>
    <d v="2019-02-21T00:00:00"/>
    <n v="8402"/>
    <s v="Visitekaart Rijksoverheid"/>
    <s v="Visitekrt."/>
    <s v="KW1-2019"/>
    <x v="0"/>
    <s v="Ministerie van Buitenlandse Zaken"/>
    <x v="3"/>
  </r>
  <r>
    <d v="2019-02-21T00:00:00"/>
    <n v="8402"/>
    <s v="Visitekaart Rijksoverheid"/>
    <s v="Visitekrt."/>
    <s v="KW1-2019"/>
    <x v="0"/>
    <s v="Ministerie van Buitenlandse Zaken"/>
    <x v="3"/>
  </r>
  <r>
    <d v="2019-02-21T00:00:00"/>
    <n v="8402"/>
    <s v="Visitekaart Rijksoverheid"/>
    <s v="Visitekrt."/>
    <s v="KW1-2019"/>
    <x v="0"/>
    <s v="Ministerie van Buitenlandse Zaken"/>
    <x v="3"/>
  </r>
  <r>
    <d v="2019-02-21T00:00:00"/>
    <n v="8402"/>
    <s v="Visitekaart Rijksoverheid"/>
    <s v="Visitekrt."/>
    <s v="KW1-2019"/>
    <x v="0"/>
    <s v="Ministerie van Buitenlandse Zaken"/>
    <x v="3"/>
  </r>
  <r>
    <d v="2019-02-21T00:00:00"/>
    <n v="8402"/>
    <s v="Visitekaart Rijksoverheid"/>
    <s v="Visitekrt."/>
    <s v="KW1-2019"/>
    <x v="0"/>
    <s v="Ministerie van Buitenlandse Zaken"/>
    <x v="3"/>
  </r>
  <r>
    <d v="2019-02-21T00:00:00"/>
    <n v="8402"/>
    <s v="Visitekaart Rijksoverheid"/>
    <s v="Visitekrt."/>
    <s v="KW1-2019"/>
    <x v="0"/>
    <s v="Ministerie van Buitenlandse Zaken"/>
    <x v="3"/>
  </r>
  <r>
    <d v="2019-02-21T00:00:00"/>
    <n v="8402"/>
    <s v="Visitekaart Rijksoverheid"/>
    <s v="Visitekrt."/>
    <s v="KW1-2019"/>
    <x v="0"/>
    <s v="Ministerie van Buitenlandse Zaken"/>
    <x v="3"/>
  </r>
  <r>
    <d v="2019-02-21T00:00:00"/>
    <n v="8402"/>
    <s v="Visitekaart Rijksoverheid"/>
    <s v="Visitekrt."/>
    <s v="KW1-2019"/>
    <x v="0"/>
    <s v="Ministerie van Buitenlandse Zaken"/>
    <x v="3"/>
  </r>
  <r>
    <d v="2019-02-21T00:00:00"/>
    <n v="8402"/>
    <s v="Visitekaart Rijksoverheid"/>
    <s v="Visitekrt."/>
    <s v="KW1-2019"/>
    <x v="0"/>
    <s v="Ministerie van Buitenlandse Zaken"/>
    <x v="3"/>
  </r>
  <r>
    <d v="2019-02-21T00:00:00"/>
    <n v="8402"/>
    <s v="Visitekaart Rijksoverheid"/>
    <s v="Visitekrt."/>
    <s v="KW1-2019"/>
    <x v="0"/>
    <s v="Ministerie van Buitenlandse Zaken"/>
    <x v="3"/>
  </r>
  <r>
    <d v="2019-02-21T00:00:00"/>
    <n v="8402"/>
    <s v="Visitekaart Rijksoverheid"/>
    <s v="Visitekrt."/>
    <s v="KW1-2019"/>
    <x v="0"/>
    <s v="Ministerie van Buitenlandse Zaken"/>
    <x v="3"/>
  </r>
  <r>
    <d v="2019-02-21T00:00:00"/>
    <n v="8402"/>
    <s v="Visitekaart Rijksoverheid"/>
    <s v="Visitekrt."/>
    <s v="KW1-2019"/>
    <x v="0"/>
    <s v="Ministerie van Buitenlandse Zaken"/>
    <x v="3"/>
  </r>
  <r>
    <d v="2019-02-21T00:00:00"/>
    <n v="8402"/>
    <s v="Visitekaart Rijksoverheid"/>
    <s v="Visitekrt."/>
    <s v="KW1-2019"/>
    <x v="0"/>
    <s v="Ministerie van Buitenlandse Zaken"/>
    <x v="3"/>
  </r>
  <r>
    <d v="2019-02-21T00:00:00"/>
    <n v="8402"/>
    <s v="Visitekaart Rijksoverheid"/>
    <s v="Visitekrt."/>
    <s v="KW1-2019"/>
    <x v="0"/>
    <s v="Ministerie van Buitenlandse Zaken"/>
    <x v="3"/>
  </r>
  <r>
    <d v="2019-02-21T00:00:00"/>
    <n v="8402"/>
    <s v="Visitekaart Rijksoverheid"/>
    <s v="Visitekrt."/>
    <s v="KW1-2019"/>
    <x v="0"/>
    <s v="Ministerie van Buitenlandse Zaken"/>
    <x v="3"/>
  </r>
  <r>
    <d v="2019-02-21T00:00:00"/>
    <n v="8402"/>
    <s v="Visitekaart Rijksoverheid"/>
    <s v="Visitekrt."/>
    <s v="KW1-2019"/>
    <x v="0"/>
    <s v="Ministerie van Buitenlandse Zaken"/>
    <x v="3"/>
  </r>
  <r>
    <d v="2019-02-21T00:00:00"/>
    <n v="8402"/>
    <s v="Visitekaart Rijksoverheid"/>
    <s v="Visitekrt."/>
    <s v="KW1-2019"/>
    <x v="0"/>
    <s v="Ministerie van Buitenlandse Zaken"/>
    <x v="3"/>
  </r>
  <r>
    <d v="2019-02-21T00:00:00"/>
    <n v="8402"/>
    <s v="Visitekaart Rijksoverheid"/>
    <s v="Visitekrt."/>
    <s v="KW1-2019"/>
    <x v="0"/>
    <s v="Ministerie van Buitenlandse Zaken"/>
    <x v="3"/>
  </r>
  <r>
    <d v="2019-02-21T00:00:00"/>
    <n v="8402"/>
    <s v="Visitekaart Rijksoverheid"/>
    <s v="Visitekrt."/>
    <s v="KW1-2019"/>
    <x v="0"/>
    <s v="Ministerie van Buitenlandse Zaken"/>
    <x v="3"/>
  </r>
  <r>
    <d v="2019-02-21T00:00:00"/>
    <n v="8402"/>
    <s v="Visitekaart Rijksoverheid"/>
    <s v="Visitekrt."/>
    <s v="KW1-2019"/>
    <x v="0"/>
    <s v="Ministerie van Buitenlandse Zaken"/>
    <x v="3"/>
  </r>
  <r>
    <d v="2019-02-21T00:00:00"/>
    <n v="8402"/>
    <s v="Visitekaart Rijksoverheid"/>
    <s v="Visitekrt."/>
    <s v="KW1-2019"/>
    <x v="0"/>
    <s v="Ministerie van Buitenlandse Zaken"/>
    <x v="3"/>
  </r>
  <r>
    <d v="2019-02-21T00:00:00"/>
    <n v="8402"/>
    <s v="Visitekaart Rijksoverheid"/>
    <s v="Visitekrt."/>
    <s v="KW1-2019"/>
    <x v="0"/>
    <s v="Ministerie van Buitenlandse Zaken"/>
    <x v="3"/>
  </r>
  <r>
    <d v="2019-02-21T00:00:00"/>
    <n v="8402"/>
    <s v="Visitekaart Rijksoverheid"/>
    <s v="Visitekrt."/>
    <s v="KW1-2019"/>
    <x v="0"/>
    <s v="Ministerie van Buitenlandse Zaken"/>
    <x v="3"/>
  </r>
  <r>
    <d v="2019-02-21T00:00:00"/>
    <n v="8402"/>
    <s v="Visitekaart Rijksoverheid"/>
    <s v="Visitekrt."/>
    <s v="KW1-2019"/>
    <x v="0"/>
    <s v="Ministerie van Buitenlandse Zaken"/>
    <x v="3"/>
  </r>
  <r>
    <d v="2019-02-21T00:00:00"/>
    <n v="8402"/>
    <s v="Visitekaart Rijksoverheid"/>
    <s v="Visitekrt."/>
    <s v="KW1-2019"/>
    <x v="0"/>
    <s v="Ministerie van Buitenlandse Zaken"/>
    <x v="3"/>
  </r>
  <r>
    <d v="2019-02-21T00:00:00"/>
    <n v="8402"/>
    <s v="Visitekaart Rijksoverheid"/>
    <s v="Visitekrt."/>
    <s v="KW1-2019"/>
    <x v="0"/>
    <s v="Ministerie van Buitenlandse Zaken"/>
    <x v="3"/>
  </r>
  <r>
    <d v="2019-02-21T00:00:00"/>
    <n v="8402"/>
    <s v="Visitekaart Rijksoverheid"/>
    <s v="Visitekrt."/>
    <s v="KW1-2019"/>
    <x v="0"/>
    <s v="Ministerie van Buitenlandse Zaken"/>
    <x v="3"/>
  </r>
  <r>
    <d v="2019-02-21T00:00:00"/>
    <n v="8402"/>
    <s v="Visitekaart Rijksoverheid"/>
    <s v="Visitekrt."/>
    <s v="KW1-2019"/>
    <x v="0"/>
    <s v="Ministerie van Buitenlandse Zaken"/>
    <x v="3"/>
  </r>
  <r>
    <d v="2019-02-21T00:00:00"/>
    <n v="8402"/>
    <s v="Visitekaart Rijksoverheid"/>
    <s v="Visitekrt."/>
    <s v="KW1-2019"/>
    <x v="0"/>
    <s v="Ministerie van Buitenlandse Zaken"/>
    <x v="3"/>
  </r>
  <r>
    <d v="2019-02-21T00:00:00"/>
    <n v="8402"/>
    <s v="Visitekaart Rijksoverheid"/>
    <s v="Visitekrt."/>
    <s v="KW1-2019"/>
    <x v="0"/>
    <s v="Ministerie van Buitenlandse Zaken"/>
    <x v="3"/>
  </r>
  <r>
    <d v="2019-02-21T00:00:00"/>
    <n v="8402"/>
    <s v="Visitekaart Rijksoverheid"/>
    <s v="Visitekrt."/>
    <s v="KW1-2019"/>
    <x v="0"/>
    <s v="Ministerie van Buitenlandse Zaken"/>
    <x v="3"/>
  </r>
  <r>
    <d v="2019-02-21T00:00:00"/>
    <n v="8402"/>
    <s v="Visitekaart Rijksoverheid"/>
    <s v="Visitekrt."/>
    <s v="KW1-2019"/>
    <x v="0"/>
    <s v="Ministerie van Buitenlandse Zaken"/>
    <x v="3"/>
  </r>
  <r>
    <d v="2019-02-21T00:00:00"/>
    <n v="8402"/>
    <s v="Visitekaart Rijksoverheid"/>
    <s v="Visitekrt."/>
    <s v="KW1-2019"/>
    <x v="0"/>
    <s v="Ministerie van Buitenlandse Zaken"/>
    <x v="3"/>
  </r>
  <r>
    <d v="2019-02-21T00:00:00"/>
    <n v="8402"/>
    <s v="Visitekaart Rijksoverheid"/>
    <s v="Visitekrt."/>
    <s v="KW1-2019"/>
    <x v="0"/>
    <s v="Ministerie van Buitenlandse Zaken"/>
    <x v="3"/>
  </r>
  <r>
    <d v="2019-02-21T00:00:00"/>
    <n v="8402"/>
    <s v="Visitekaart Rijksoverheid"/>
    <s v="Visitekrt."/>
    <s v="KW1-2019"/>
    <x v="0"/>
    <s v="Ministerie van Buitenlandse Zaken"/>
    <x v="3"/>
  </r>
  <r>
    <d v="2019-02-21T00:00:00"/>
    <n v="8402"/>
    <s v="Visitekaart Rijksoverheid"/>
    <s v="Visitekrt."/>
    <s v="KW1-2019"/>
    <x v="0"/>
    <s v="Ministerie van Buitenlandse Zaken"/>
    <x v="3"/>
  </r>
  <r>
    <d v="2019-02-21T00:00:00"/>
    <n v="8402"/>
    <s v="Visitekaart Rijksoverheid"/>
    <s v="Visitekrt."/>
    <s v="KW1-2019"/>
    <x v="0"/>
    <s v="Ministerie van Buitenlandse Zaken"/>
    <x v="3"/>
  </r>
  <r>
    <d v="2019-02-21T00:00:00"/>
    <n v="8402"/>
    <s v="Visitekaart Rijksoverheid"/>
    <s v="Visitekrt."/>
    <s v="KW1-2019"/>
    <x v="0"/>
    <s v="Ministerie van Buitenlandse Zaken"/>
    <x v="3"/>
  </r>
  <r>
    <d v="2019-02-21T00:00:00"/>
    <n v="8402"/>
    <s v="Visitekaart Rijksoverheid"/>
    <s v="Visitekrt."/>
    <s v="KW1-2019"/>
    <x v="0"/>
    <s v="Ministerie van Buitenlandse Zaken"/>
    <x v="3"/>
  </r>
  <r>
    <d v="2019-02-21T00:00:00"/>
    <n v="8402"/>
    <s v="Visitekaart Rijksoverheid"/>
    <s v="Visitekrt."/>
    <s v="KW1-2019"/>
    <x v="0"/>
    <s v="Ministerie van Buitenlandse Zaken"/>
    <x v="3"/>
  </r>
  <r>
    <d v="2019-02-21T00:00:00"/>
    <n v="8402"/>
    <s v="Visitekaart Rijksoverheid"/>
    <s v="Visitekrt."/>
    <s v="KW1-2019"/>
    <x v="0"/>
    <s v="Ministerie van Buitenlandse Zaken"/>
    <x v="3"/>
  </r>
  <r>
    <d v="2019-02-21T00:00:00"/>
    <n v="8402"/>
    <s v="Visitekaart Rijksoverheid"/>
    <s v="Visitekrt."/>
    <s v="KW1-2019"/>
    <x v="0"/>
    <s v="Ministerie van Buitenlandse Zaken"/>
    <x v="3"/>
  </r>
  <r>
    <d v="2019-02-21T00:00:00"/>
    <n v="8402"/>
    <s v="Visitekaart Rijksoverheid"/>
    <s v="Visitekrt."/>
    <s v="KW1-2019"/>
    <x v="0"/>
    <s v="Ministerie van Buitenlandse Zaken"/>
    <x v="3"/>
  </r>
  <r>
    <d v="2019-02-21T00:00:00"/>
    <n v="8402"/>
    <s v="Visitekaart Rijksoverheid"/>
    <s v="Visitekrt."/>
    <s v="KW1-2019"/>
    <x v="0"/>
    <s v="Ministerie van Buitenlandse Zaken"/>
    <x v="3"/>
  </r>
  <r>
    <d v="2019-02-21T00:00:00"/>
    <n v="8402"/>
    <s v="Visitekaart Rijksoverheid"/>
    <s v="Visitekrt."/>
    <s v="KW1-2019"/>
    <x v="0"/>
    <s v="Ministerie van Buitenlandse Zaken"/>
    <x v="3"/>
  </r>
  <r>
    <d v="2019-02-21T00:00:00"/>
    <n v="8402"/>
    <s v="Visitekaart Rijksoverheid"/>
    <s v="Visitekrt."/>
    <s v="KW1-2019"/>
    <x v="0"/>
    <s v="Ministerie van Buitenlandse Zaken"/>
    <x v="3"/>
  </r>
  <r>
    <d v="2019-02-21T00:00:00"/>
    <n v="8444"/>
    <s v="Visitekaart Rijksoverheid"/>
    <s v="Visitekrt."/>
    <s v="KW1-2019"/>
    <x v="0"/>
    <s v="Ministerie van Economische Zaken en Klimaat"/>
    <x v="5"/>
  </r>
  <r>
    <d v="2019-02-21T00:00:00"/>
    <n v="8444"/>
    <s v="Visitekaart Rijksoverheid"/>
    <s v="Visitekrt."/>
    <s v="KW1-2019"/>
    <x v="0"/>
    <s v="Ministerie van Economische Zaken en Klimaat"/>
    <x v="5"/>
  </r>
  <r>
    <d v="2019-02-21T00:00:00"/>
    <n v="8444"/>
    <s v="Visitekaart Rijksoverheid"/>
    <s v="Visitekrt."/>
    <s v="KW1-2019"/>
    <x v="0"/>
    <s v="Ministerie van Economische Zaken en Klimaat"/>
    <x v="5"/>
  </r>
  <r>
    <d v="2019-02-21T00:00:00"/>
    <n v="8444"/>
    <s v="Visitekaart Rijksoverheid"/>
    <s v="Visitekrt."/>
    <s v="KW1-2019"/>
    <x v="0"/>
    <s v="Ministerie van Economische Zaken en Klimaat"/>
    <x v="5"/>
  </r>
  <r>
    <d v="2019-02-21T00:00:00"/>
    <n v="8444"/>
    <s v="Visitekaart Rijksoverheid"/>
    <s v="Visitekrt."/>
    <s v="KW1-2019"/>
    <x v="0"/>
    <s v="Ministerie van Economische Zaken en Klimaat"/>
    <x v="5"/>
  </r>
  <r>
    <d v="2019-02-21T00:00:00"/>
    <n v="8444"/>
    <s v="Visitekaart Rijksoverheid"/>
    <s v="Visitekrt."/>
    <s v="KW1-2019"/>
    <x v="0"/>
    <s v="Ministerie van Economische Zaken en Klimaat"/>
    <x v="5"/>
  </r>
  <r>
    <d v="2019-02-21T00:00:00"/>
    <n v="8444"/>
    <s v="Visitekaart Rijksoverheid"/>
    <s v="Visitekrt."/>
    <s v="KW1-2019"/>
    <x v="0"/>
    <s v="Ministerie van Economische Zaken en Klimaat"/>
    <x v="5"/>
  </r>
  <r>
    <d v="2019-02-21T00:00:00"/>
    <n v="8444"/>
    <s v="Visitekaart Rijksoverheid"/>
    <s v="Visitekrt."/>
    <s v="KW1-2019"/>
    <x v="0"/>
    <s v="Ministerie van Economische Zaken en Klimaat"/>
    <x v="5"/>
  </r>
  <r>
    <d v="2019-02-21T00:00:00"/>
    <n v="8444"/>
    <s v="Visitekaart Rijksoverheid"/>
    <s v="Visitekrt."/>
    <s v="KW1-2019"/>
    <x v="0"/>
    <s v="Ministerie van Economische Zaken en Klimaat"/>
    <x v="5"/>
  </r>
  <r>
    <d v="2019-02-21T00:00:00"/>
    <n v="8444"/>
    <s v="Visitekaart Rijksoverheid"/>
    <s v="Visitekrt."/>
    <s v="KW1-2019"/>
    <x v="0"/>
    <s v="Ministerie van Economische Zaken en Klimaat"/>
    <x v="5"/>
  </r>
  <r>
    <d v="2019-02-21T00:00:00"/>
    <n v="8400"/>
    <s v="Visitekaart Rijksoverheid"/>
    <s v="Visitekrt."/>
    <s v="KW1-2019"/>
    <x v="0"/>
    <s v="Ministerie van Financiën"/>
    <x v="1"/>
  </r>
  <r>
    <d v="2019-02-21T00:00:00"/>
    <n v="8400"/>
    <s v="Visitekaart Rijksoverheid"/>
    <s v="Visitekrt."/>
    <s v="KW1-2019"/>
    <x v="0"/>
    <s v="Ministerie van Financiën"/>
    <x v="1"/>
  </r>
  <r>
    <d v="2019-02-21T00:00:00"/>
    <n v="8400"/>
    <s v="Visitekaart Rijksoverheid"/>
    <s v="Visitekrt."/>
    <s v="KW1-2019"/>
    <x v="0"/>
    <s v="Ministerie van Financiën"/>
    <x v="1"/>
  </r>
  <r>
    <d v="2019-02-21T00:00:00"/>
    <n v="8400"/>
    <s v="Visitekaart Rijksoverheid"/>
    <s v="Visitekrt."/>
    <s v="KW1-2019"/>
    <x v="0"/>
    <s v="Ministerie van Financiën"/>
    <x v="1"/>
  </r>
  <r>
    <d v="2019-02-21T00:00:00"/>
    <n v="8400"/>
    <s v="Visitekaart Rijksoverheid"/>
    <s v="Visitekrt."/>
    <s v="KW1-2019"/>
    <x v="0"/>
    <s v="Ministerie van Financiën"/>
    <x v="1"/>
  </r>
  <r>
    <d v="2019-02-21T00:00:00"/>
    <n v="8400"/>
    <s v="Visitekaart Rijksoverheid"/>
    <s v="Visitekrt."/>
    <s v="KW1-2019"/>
    <x v="0"/>
    <s v="Ministerie van Financiën"/>
    <x v="1"/>
  </r>
  <r>
    <d v="2019-02-21T00:00:00"/>
    <n v="8400"/>
    <s v="Visitekaart Rijksoverheid"/>
    <s v="Visitekrt."/>
    <s v="KW1-2019"/>
    <x v="0"/>
    <s v="Ministerie van Financiën"/>
    <x v="1"/>
  </r>
  <r>
    <d v="2019-02-21T00:00:00"/>
    <n v="8400"/>
    <s v="Visitekaart Rijksoverheid"/>
    <s v="Visitekrt."/>
    <s v="KW1-2019"/>
    <x v="0"/>
    <s v="Ministerie van Financiën"/>
    <x v="1"/>
  </r>
  <r>
    <d v="2019-02-21T00:00:00"/>
    <n v="8414"/>
    <s v="Visitekaart Rijksoverheid"/>
    <s v="Visitekrt."/>
    <s v="KW1-2019"/>
    <x v="0"/>
    <s v="Ministerie v. Landbouw, Natuur en Voedselkwaliteit"/>
    <x v="6"/>
  </r>
  <r>
    <d v="2019-02-21T00:00:00"/>
    <n v="8414"/>
    <s v="Visitekaart Rijksoverheid"/>
    <s v="Visitekrt."/>
    <s v="KW1-2019"/>
    <x v="0"/>
    <s v="Ministerie v. Landbouw, Natuur en Voedselkwaliteit"/>
    <x v="6"/>
  </r>
  <r>
    <d v="2019-02-21T00:00:00"/>
    <n v="8414"/>
    <s v="Visitekaart Rijksoverheid"/>
    <s v="Visitekrt."/>
    <s v="KW1-2019"/>
    <x v="0"/>
    <s v="Ministerie v. Landbouw, Natuur en Voedselkwaliteit"/>
    <x v="6"/>
  </r>
  <r>
    <d v="2019-02-21T00:00:00"/>
    <n v="8414"/>
    <s v="Visitekaart Rijksoverheid"/>
    <s v="Visitekrt."/>
    <s v="KW1-2019"/>
    <x v="0"/>
    <s v="Ministerie v. Landbouw, Natuur en Voedselkwaliteit"/>
    <x v="6"/>
  </r>
  <r>
    <d v="2019-02-21T00:00:00"/>
    <n v="8414"/>
    <s v="Visitekaart Rijksoverheid"/>
    <s v="Visitekrt."/>
    <s v="KW1-2019"/>
    <x v="0"/>
    <s v="Ministerie v. Landbouw, Natuur en Voedselkwaliteit"/>
    <x v="6"/>
  </r>
  <r>
    <d v="2019-02-21T00:00:00"/>
    <n v="8414"/>
    <s v="Visitekaart Rijksoverheid"/>
    <s v="Visitekrt."/>
    <s v="KW1-2019"/>
    <x v="0"/>
    <s v="Ministerie v. Landbouw, Natuur en Voedselkwaliteit"/>
    <x v="6"/>
  </r>
  <r>
    <d v="2019-02-21T00:00:00"/>
    <n v="88355"/>
    <s v="Visitekaart Rijksoverheid"/>
    <s v="Visitekrt."/>
    <s v="KW1-2019"/>
    <x v="4"/>
    <s v="Politie - Eenheid Oost Brabant"/>
    <x v="9"/>
  </r>
  <r>
    <d v="2019-02-21T00:00:00"/>
    <n v="88355"/>
    <s v="Visitekaart Rijksoverheid"/>
    <s v="Visitekrt."/>
    <s v="KW1-2019"/>
    <x v="4"/>
    <s v="Politie - Eenheid Oost Brabant"/>
    <x v="9"/>
  </r>
  <r>
    <d v="2019-02-21T00:00:00"/>
    <n v="88355"/>
    <s v="Visitekaart Rijksoverheid"/>
    <s v="Visitekrt."/>
    <s v="KW1-2019"/>
    <x v="4"/>
    <s v="Politie - Eenheid Oost Brabant"/>
    <x v="9"/>
  </r>
  <r>
    <d v="2019-02-21T00:00:00"/>
    <n v="88355"/>
    <s v="Visitekaart Rijksoverheid"/>
    <s v="Visitekrt."/>
    <s v="KW1-2019"/>
    <x v="4"/>
    <s v="Politie - Eenheid Oost Brabant"/>
    <x v="9"/>
  </r>
  <r>
    <d v="2019-02-21T00:00:00"/>
    <n v="88355"/>
    <s v="Visitekaart Rijksoverheid"/>
    <s v="Visitekrt."/>
    <s v="KW1-2019"/>
    <x v="4"/>
    <s v="Politie - Eenheid Oost Brabant"/>
    <x v="9"/>
  </r>
  <r>
    <d v="2019-02-21T00:00:00"/>
    <n v="88355"/>
    <s v="Visitekaart Rijksoverheid"/>
    <s v="Visitekrt."/>
    <s v="KW1-2019"/>
    <x v="4"/>
    <s v="Politie - Eenheid Oost Brabant"/>
    <x v="9"/>
  </r>
  <r>
    <d v="2019-02-21T00:00:00"/>
    <n v="88355"/>
    <s v="Visitekaart Rijksoverheid"/>
    <s v="Visitekrt."/>
    <s v="KW1-2019"/>
    <x v="4"/>
    <s v="Politie - Eenheid Oost Brabant"/>
    <x v="9"/>
  </r>
  <r>
    <d v="2019-02-21T00:00:00"/>
    <n v="88355"/>
    <s v="Visitekaart Rijksoverheid"/>
    <s v="Visitekrt."/>
    <s v="KW1-2019"/>
    <x v="4"/>
    <s v="Politie - Eenheid Oost Brabant"/>
    <x v="9"/>
  </r>
  <r>
    <d v="2019-02-21T00:00:00"/>
    <n v="88355"/>
    <s v="Visitekaart Rijksoverheid"/>
    <s v="Visitekrt."/>
    <s v="KW1-2019"/>
    <x v="4"/>
    <s v="Politie - Eenheid Oost Brabant"/>
    <x v="9"/>
  </r>
  <r>
    <d v="2019-02-21T00:00:00"/>
    <n v="8414"/>
    <s v="Visitekaart Rijksoverheid"/>
    <s v="Visitekrt."/>
    <s v="KW1-2019"/>
    <x v="4"/>
    <s v="Ministerie v. Landbouw, Natuur en Voedselkwaliteit"/>
    <x v="6"/>
  </r>
  <r>
    <d v="2019-02-21T00:00:00"/>
    <n v="8405"/>
    <s v="Visitekaart Rijksoverheid"/>
    <s v="Visitekrt."/>
    <s v="KW1-2019"/>
    <x v="6"/>
    <s v="Agentschap Telecom"/>
    <x v="5"/>
  </r>
  <r>
    <d v="2019-02-21T00:00:00"/>
    <n v="8405"/>
    <s v="Visitekaart Rijksoverheid"/>
    <s v="Visitekrt."/>
    <s v="KW1-2019"/>
    <x v="6"/>
    <s v="Agentschap Telecom"/>
    <x v="5"/>
  </r>
  <r>
    <d v="2019-02-21T00:00:00"/>
    <n v="8405"/>
    <s v="Visitekaart Rijksoverheid"/>
    <s v="Visitekrt."/>
    <s v="KW1-2019"/>
    <x v="6"/>
    <s v="Agentschap Telecom"/>
    <x v="5"/>
  </r>
  <r>
    <d v="2019-02-21T00:00:00"/>
    <n v="1452"/>
    <s v="Visitekaart Rijksoverheid"/>
    <s v="Visitekrt."/>
    <s v="KW1-2019"/>
    <x v="6"/>
    <s v="Dienst Uitvoering Onderwijs"/>
    <x v="7"/>
  </r>
  <r>
    <d v="2019-02-21T00:00:00"/>
    <n v="1452"/>
    <s v="Visitekaart Rijksoverheid"/>
    <s v="Visitekrt."/>
    <s v="KW1-2019"/>
    <x v="6"/>
    <s v="Dienst Uitvoering Onderwijs"/>
    <x v="7"/>
  </r>
  <r>
    <d v="2019-02-21T00:00:00"/>
    <n v="48355"/>
    <s v="Visitekaart Rijksoverheid"/>
    <s v="Visitekrt."/>
    <s v="KW1-2019"/>
    <x v="30"/>
    <s v="Politie - Eenheid Limburg, Maastricht"/>
    <x v="9"/>
  </r>
  <r>
    <d v="2019-02-21T00:00:00"/>
    <n v="48355"/>
    <s v="Visitekaart Rijksoverheid"/>
    <s v="Visitekrt."/>
    <s v="KW1-2019"/>
    <x v="30"/>
    <s v="Politie - Eenheid Limburg, Maastricht"/>
    <x v="9"/>
  </r>
  <r>
    <d v="2019-02-21T00:00:00"/>
    <n v="48355"/>
    <s v="Visitekaart Rijksoverheid"/>
    <s v="Visitekrt."/>
    <s v="KW1-2019"/>
    <x v="30"/>
    <s v="Politie - Eenheid Limburg, Maastricht"/>
    <x v="9"/>
  </r>
  <r>
    <d v="2019-02-21T00:00:00"/>
    <n v="48355"/>
    <s v="Visitekaart Rijksoverheid"/>
    <s v="Visitekrt."/>
    <s v="KW1-2019"/>
    <x v="30"/>
    <s v="Politie - Eenheid Limburg, Maastricht"/>
    <x v="9"/>
  </r>
  <r>
    <d v="2019-02-21T00:00:00"/>
    <n v="48355"/>
    <s v="Visitekaart Rijksoverheid"/>
    <s v="Visitekrt."/>
    <s v="KW1-2019"/>
    <x v="30"/>
    <s v="Politie - Eenheid Limburg, Maastricht"/>
    <x v="9"/>
  </r>
  <r>
    <d v="2019-02-21T00:00:00"/>
    <n v="48355"/>
    <s v="Visitekaart Rijksoverheid"/>
    <s v="Visitekrt."/>
    <s v="KW1-2019"/>
    <x v="30"/>
    <s v="Politie - Eenheid Limburg, Maastricht"/>
    <x v="9"/>
  </r>
  <r>
    <d v="2019-02-21T00:00:00"/>
    <n v="48355"/>
    <s v="Visitekaart Rijksoverheid"/>
    <s v="Visitekrt."/>
    <s v="KW1-2019"/>
    <x v="30"/>
    <s v="Politie - Eenheid Limburg, Maastricht"/>
    <x v="9"/>
  </r>
  <r>
    <d v="2019-02-21T00:00:00"/>
    <n v="48355"/>
    <s v="Visitekaart Rijksoverheid"/>
    <s v="Visitekrt."/>
    <s v="KW1-2019"/>
    <x v="30"/>
    <s v="Politie - Eenheid Limburg, Maastricht"/>
    <x v="9"/>
  </r>
  <r>
    <d v="2019-02-21T00:00:00"/>
    <n v="48355"/>
    <s v="Visitekaart Rijksoverheid"/>
    <s v="Visitekrt."/>
    <s v="KW1-2019"/>
    <x v="30"/>
    <s v="Politie - Eenheid Limburg, Maastricht"/>
    <x v="9"/>
  </r>
  <r>
    <d v="2019-02-21T00:00:00"/>
    <n v="8214"/>
    <s v="Visitekaart Rijksoverheid"/>
    <s v="Visitekrt."/>
    <s v="KW1-2019"/>
    <x v="42"/>
    <s v="Centraal Justitieel Incassobureau"/>
    <x v="0"/>
  </r>
  <r>
    <d v="2019-02-21T00:00:00"/>
    <n v="8214"/>
    <s v="Visitekaart Rijksoverheid"/>
    <s v="Visitekrt."/>
    <s v="KW1-2019"/>
    <x v="42"/>
    <s v="Centraal Justitieel Incassobureau"/>
    <x v="0"/>
  </r>
  <r>
    <d v="2019-02-21T00:00:00"/>
    <n v="148355"/>
    <s v="Visitekaart Rijksoverheid"/>
    <s v="Visitekrt."/>
    <s v="KW1-2019"/>
    <x v="39"/>
    <s v="Politie - Eenheid West Brabant"/>
    <x v="9"/>
  </r>
  <r>
    <d v="2019-02-21T00:00:00"/>
    <n v="148355"/>
    <s v="Visitekaart Rijksoverheid"/>
    <s v="Visitekrt."/>
    <s v="KW1-2019"/>
    <x v="40"/>
    <s v="Politie - Eenheid West Brabant"/>
    <x v="9"/>
  </r>
  <r>
    <d v="2019-02-21T00:00:00"/>
    <n v="148355"/>
    <s v="Visitekaart Rijksoverheid"/>
    <s v="Visitekrt."/>
    <s v="KW1-2019"/>
    <x v="32"/>
    <s v="Politie - Eenheid West Brabant"/>
    <x v="9"/>
  </r>
  <r>
    <d v="2019-02-21T00:00:00"/>
    <n v="148355"/>
    <s v="Visitekaart Rijksoverheid"/>
    <s v="Visitekrt."/>
    <s v="KW1-2019"/>
    <x v="32"/>
    <s v="Politie - Eenheid West Brabant"/>
    <x v="9"/>
  </r>
  <r>
    <d v="2019-02-21T00:00:00"/>
    <n v="148355"/>
    <s v="Visitekaart Rijksoverheid"/>
    <s v="Visitekrt."/>
    <s v="KW1-2019"/>
    <x v="32"/>
    <s v="Politie - Eenheid West Brabant"/>
    <x v="9"/>
  </r>
  <r>
    <d v="2019-02-21T00:00:00"/>
    <n v="128355"/>
    <s v="Visitekaart Rijksoverheid"/>
    <s v="Visitekrt."/>
    <s v="KW1-2019"/>
    <x v="14"/>
    <s v="Politie - Eenheid Rotterdam"/>
    <x v="9"/>
  </r>
  <r>
    <d v="2019-02-21T00:00:00"/>
    <n v="128355"/>
    <s v="Visitekaart Rijksoverheid"/>
    <s v="Visitekrt."/>
    <s v="KW1-2019"/>
    <x v="14"/>
    <s v="Politie - Eenheid Rotterdam"/>
    <x v="9"/>
  </r>
  <r>
    <d v="2019-02-21T00:00:00"/>
    <n v="128355"/>
    <s v="Visitekaart Rijksoverheid"/>
    <s v="Visitekrt."/>
    <s v="KW1-2019"/>
    <x v="14"/>
    <s v="Politie - Eenheid Rotterdam"/>
    <x v="9"/>
  </r>
  <r>
    <d v="2019-02-21T00:00:00"/>
    <n v="128355"/>
    <s v="Visitekaart Rijksoverheid"/>
    <s v="Visitekrt."/>
    <s v="KW1-2019"/>
    <x v="14"/>
    <s v="Politie - Eenheid Rotterdam"/>
    <x v="9"/>
  </r>
  <r>
    <d v="2019-02-21T00:00:00"/>
    <n v="128355"/>
    <s v="Visitekaart Rijksoverheid"/>
    <s v="Visitekrt."/>
    <s v="KW1-2019"/>
    <x v="14"/>
    <s v="Politie - Eenheid Rotterdam"/>
    <x v="9"/>
  </r>
  <r>
    <d v="2019-02-21T00:00:00"/>
    <n v="128355"/>
    <s v="Visitekaart Rijksoverheid"/>
    <s v="Visitekrt."/>
    <s v="KW1-2019"/>
    <x v="14"/>
    <s v="Politie - Eenheid Rotterdam"/>
    <x v="9"/>
  </r>
  <r>
    <d v="2019-02-21T00:00:00"/>
    <n v="128355"/>
    <s v="Visitekaart Rijksoverheid"/>
    <s v="Visitekrt."/>
    <s v="KW1-2019"/>
    <x v="14"/>
    <s v="Politie - Eenheid Rotterdam"/>
    <x v="9"/>
  </r>
  <r>
    <d v="2019-02-21T00:00:00"/>
    <n v="128355"/>
    <s v="Visitekaart Rijksoverheid"/>
    <s v="Visitekrt."/>
    <s v="KW1-2019"/>
    <x v="14"/>
    <s v="Politie - Eenheid Rotterdam"/>
    <x v="9"/>
  </r>
  <r>
    <d v="2019-02-21T00:00:00"/>
    <n v="128355"/>
    <s v="Visitekaart Rijksoverheid"/>
    <s v="Visitekrt."/>
    <s v="KW1-2019"/>
    <x v="14"/>
    <s v="Politie - Eenheid Rotterdam"/>
    <x v="9"/>
  </r>
  <r>
    <d v="2019-02-21T00:00:00"/>
    <n v="128355"/>
    <s v="Visitekaart Rijksoverheid"/>
    <s v="Visitekrt."/>
    <s v="KW1-2019"/>
    <x v="14"/>
    <s v="Politie - Eenheid Rotterdam"/>
    <x v="9"/>
  </r>
  <r>
    <d v="2019-02-21T00:00:00"/>
    <n v="128355"/>
    <s v="Visitekaart Rijksoverheid"/>
    <s v="Visitekrt."/>
    <s v="KW1-2019"/>
    <x v="14"/>
    <s v="Politie - Eenheid Rotterdam"/>
    <x v="9"/>
  </r>
  <r>
    <d v="2019-02-21T00:00:00"/>
    <n v="128355"/>
    <s v="Visitekaart Rijksoverheid"/>
    <s v="Visitekrt."/>
    <s v="KW1-2019"/>
    <x v="14"/>
    <s v="Politie - Eenheid Rotterdam"/>
    <x v="9"/>
  </r>
  <r>
    <d v="2019-02-21T00:00:00"/>
    <n v="128355"/>
    <s v="Visitekaart Rijksoverheid"/>
    <s v="Visitekrt."/>
    <s v="KW1-2019"/>
    <x v="14"/>
    <s v="Politie - Eenheid Rotterdam"/>
    <x v="9"/>
  </r>
  <r>
    <d v="2019-02-21T00:00:00"/>
    <n v="128355"/>
    <s v="Visitekaart Rijksoverheid"/>
    <s v="Visitekrt."/>
    <s v="KW1-2019"/>
    <x v="14"/>
    <s v="Politie - Eenheid Rotterdam"/>
    <x v="9"/>
  </r>
  <r>
    <d v="2019-02-21T00:00:00"/>
    <n v="128355"/>
    <s v="Visitekaart Rijksoverheid"/>
    <s v="Visitekrt."/>
    <s v="KW1-2019"/>
    <x v="14"/>
    <s v="Politie - Eenheid Rotterdam"/>
    <x v="9"/>
  </r>
  <r>
    <d v="2019-02-21T00:00:00"/>
    <n v="128355"/>
    <s v="Visitekaart Rijksoverheid"/>
    <s v="Visitekrt."/>
    <s v="KW1-2019"/>
    <x v="14"/>
    <s v="Politie - Eenheid Rotterdam"/>
    <x v="9"/>
  </r>
  <r>
    <d v="2019-02-21T00:00:00"/>
    <n v="148355"/>
    <s v="Visitekaart Rijksoverheid"/>
    <s v="Visitekrt."/>
    <s v="KW1-2019"/>
    <x v="64"/>
    <s v="Politie - Eenheid West Brabant"/>
    <x v="9"/>
  </r>
  <r>
    <d v="2019-02-21T00:00:00"/>
    <n v="148355"/>
    <s v="Visitekaart Rijksoverheid"/>
    <s v="Visitekrt."/>
    <s v="KW1-2019"/>
    <x v="38"/>
    <s v="Politie - Eenheid West Brabant"/>
    <x v="9"/>
  </r>
  <r>
    <d v="2019-02-21T00:00:00"/>
    <n v="148355"/>
    <s v="Visitekaart Rijksoverheid"/>
    <s v="Visitekrt."/>
    <s v="KW1-2019"/>
    <x v="38"/>
    <s v="Politie - Eenheid West Brabant"/>
    <x v="9"/>
  </r>
  <r>
    <d v="2019-02-21T00:00:00"/>
    <n v="148355"/>
    <s v="Visitekaart Rijksoverheid"/>
    <s v="Visitekrt."/>
    <s v="KW1-2019"/>
    <x v="38"/>
    <s v="Politie - Eenheid West Brabant"/>
    <x v="9"/>
  </r>
  <r>
    <d v="2019-02-21T00:00:00"/>
    <n v="148355"/>
    <s v="Visitekaart Rijksoverheid"/>
    <s v="Visitekrt."/>
    <s v="KW1-2019"/>
    <x v="38"/>
    <s v="Politie - Eenheid West Brabant"/>
    <x v="9"/>
  </r>
  <r>
    <d v="2019-02-21T00:00:00"/>
    <n v="8444"/>
    <s v="Visitekaart Rijksoverheid"/>
    <s v="Visitekrt."/>
    <s v="KW1-2019"/>
    <x v="65"/>
    <s v="Ministerie van Economische Zaken en Klimaat"/>
    <x v="5"/>
  </r>
  <r>
    <d v="2019-02-21T00:00:00"/>
    <n v="58355"/>
    <s v="Visitekaart Rijksoverheid"/>
    <s v="Visitekrt."/>
    <s v="KW1-2019"/>
    <x v="16"/>
    <s v="Politie - Eenheid Midden Nederland"/>
    <x v="9"/>
  </r>
  <r>
    <d v="2019-02-21T00:00:00"/>
    <n v="58355"/>
    <s v="Visitekaart Rijksoverheid"/>
    <s v="Visitekrt."/>
    <s v="KW1-2019"/>
    <x v="16"/>
    <s v="Politie - Eenheid Midden Nederland"/>
    <x v="9"/>
  </r>
  <r>
    <d v="2019-02-21T00:00:00"/>
    <n v="58355"/>
    <s v="Visitekaart Rijksoverheid"/>
    <s v="Visitekrt."/>
    <s v="KW1-2019"/>
    <x v="16"/>
    <s v="Politie - Eenheid Midden Nederland"/>
    <x v="9"/>
  </r>
  <r>
    <d v="2019-02-21T00:00:00"/>
    <n v="58355"/>
    <s v="Visitekaart Rijksoverheid"/>
    <s v="Visitekrt."/>
    <s v="KW1-2019"/>
    <x v="16"/>
    <s v="Politie - Eenheid Midden Nederland"/>
    <x v="9"/>
  </r>
  <r>
    <d v="2019-02-21T00:00:00"/>
    <n v="58355"/>
    <s v="Visitekaart Rijksoverheid"/>
    <s v="Visitekrt."/>
    <s v="KW1-2019"/>
    <x v="16"/>
    <s v="Politie - Eenheid Midden Nederland"/>
    <x v="9"/>
  </r>
  <r>
    <d v="2019-02-21T00:00:00"/>
    <n v="58355"/>
    <s v="Visitekaart Rijksoverheid"/>
    <s v="Visitekrt."/>
    <s v="KW1-2019"/>
    <x v="16"/>
    <s v="Politie - Eenheid Midden Nederland"/>
    <x v="9"/>
  </r>
  <r>
    <d v="2019-02-21T00:00:00"/>
    <n v="58355"/>
    <s v="Visitekaart Rijksoverheid"/>
    <s v="Visitekrt."/>
    <s v="KW1-2019"/>
    <x v="16"/>
    <s v="Politie - Eenheid Midden Nederland"/>
    <x v="9"/>
  </r>
  <r>
    <d v="2019-02-21T00:00:00"/>
    <n v="58355"/>
    <s v="Visitekaart Rijksoverheid"/>
    <s v="Visitekrt."/>
    <s v="KW1-2019"/>
    <x v="16"/>
    <s v="Politie - Eenheid Midden Nederland"/>
    <x v="9"/>
  </r>
  <r>
    <d v="2019-02-21T00:00:00"/>
    <n v="58355"/>
    <s v="Visitekaart Rijksoverheid"/>
    <s v="Visitekrt."/>
    <s v="KW1-2019"/>
    <x v="16"/>
    <s v="Politie - Eenheid Midden Nederland"/>
    <x v="9"/>
  </r>
  <r>
    <d v="2019-02-21T00:00:00"/>
    <n v="58355"/>
    <s v="Visitekaart Rijksoverheid"/>
    <s v="Visitekrt."/>
    <s v="KW1-2019"/>
    <x v="16"/>
    <s v="Politie - Eenheid Midden Nederland"/>
    <x v="9"/>
  </r>
  <r>
    <d v="2019-02-21T00:00:00"/>
    <n v="58355"/>
    <s v="Visitekaart Rijksoverheid"/>
    <s v="Visitekrt."/>
    <s v="KW1-2019"/>
    <x v="16"/>
    <s v="Politie - Eenheid Midden Nederland"/>
    <x v="9"/>
  </r>
  <r>
    <d v="2019-02-21T00:00:00"/>
    <n v="58355"/>
    <s v="Visitekaart Rijksoverheid"/>
    <s v="Visitekrt."/>
    <s v="KW1-2019"/>
    <x v="16"/>
    <s v="Politie - Eenheid Midden Nederland"/>
    <x v="9"/>
  </r>
  <r>
    <d v="2019-02-21T00:00:00"/>
    <n v="58355"/>
    <s v="Visitekaart Rijksoverheid"/>
    <s v="Visitekrt."/>
    <s v="KW1-2019"/>
    <x v="16"/>
    <s v="Politie - Eenheid Midden Nederland"/>
    <x v="9"/>
  </r>
  <r>
    <d v="2019-02-21T00:00:00"/>
    <n v="58355"/>
    <s v="Visitekaart Rijksoverheid"/>
    <s v="Visitekrt."/>
    <s v="KW1-2019"/>
    <x v="16"/>
    <s v="Politie - Eenheid Midden Nederland"/>
    <x v="9"/>
  </r>
  <r>
    <d v="2019-02-21T00:00:00"/>
    <n v="58355"/>
    <s v="Visitekaart Rijksoverheid"/>
    <s v="Visitekrt."/>
    <s v="KW1-2019"/>
    <x v="16"/>
    <s v="Politie - Eenheid Midden Nederland"/>
    <x v="9"/>
  </r>
  <r>
    <d v="2019-02-21T00:00:00"/>
    <n v="58355"/>
    <s v="Visitekaart Rijksoverheid"/>
    <s v="Visitekrt."/>
    <s v="KW1-2019"/>
    <x v="16"/>
    <s v="Politie - Eenheid Midden Nederland"/>
    <x v="9"/>
  </r>
  <r>
    <d v="2019-02-21T00:00:00"/>
    <n v="58355"/>
    <s v="Visitekaart Rijksoverheid"/>
    <s v="Visitekrt."/>
    <s v="KW1-2019"/>
    <x v="16"/>
    <s v="Politie - Eenheid Midden Nederland"/>
    <x v="9"/>
  </r>
  <r>
    <d v="2019-02-21T00:00:00"/>
    <n v="58355"/>
    <s v="Visitekaart Rijksoverheid"/>
    <s v="Visitekrt."/>
    <s v="KW1-2019"/>
    <x v="16"/>
    <s v="Politie - Eenheid Midden Nederland"/>
    <x v="9"/>
  </r>
  <r>
    <d v="2019-02-21T00:00:00"/>
    <n v="58355"/>
    <s v="Visitekaart Rijksoverheid"/>
    <s v="Visitekrt."/>
    <s v="KW1-2019"/>
    <x v="16"/>
    <s v="Politie - Eenheid Midden Nederland"/>
    <x v="9"/>
  </r>
  <r>
    <d v="2019-02-21T00:00:00"/>
    <n v="58355"/>
    <s v="Visitekaart Rijksoverheid"/>
    <s v="Visitekrt."/>
    <s v="KW1-2019"/>
    <x v="16"/>
    <s v="Politie - Eenheid Midden Nederland"/>
    <x v="9"/>
  </r>
  <r>
    <d v="2019-02-21T00:00:00"/>
    <n v="58355"/>
    <s v="Visitekaart Rijksoverheid"/>
    <s v="Visitekrt."/>
    <s v="KW1-2019"/>
    <x v="16"/>
    <s v="Politie - Eenheid Midden Nederland"/>
    <x v="9"/>
  </r>
  <r>
    <d v="2019-02-21T00:00:00"/>
    <n v="58355"/>
    <s v="Visitekaart Rijksoverheid"/>
    <s v="Visitekrt."/>
    <s v="KW1-2019"/>
    <x v="16"/>
    <s v="Politie - Eenheid Midden Nederland"/>
    <x v="9"/>
  </r>
  <r>
    <d v="2019-02-21T00:00:00"/>
    <n v="58355"/>
    <s v="Visitekaart Rijksoverheid"/>
    <s v="Visitekrt."/>
    <s v="KW1-2019"/>
    <x v="16"/>
    <s v="Politie - Eenheid Midden Nederland"/>
    <x v="9"/>
  </r>
  <r>
    <d v="2019-02-21T00:00:00"/>
    <n v="58355"/>
    <s v="Visitekaart Rijksoverheid"/>
    <s v="Visitekrt."/>
    <s v="KW1-2019"/>
    <x v="16"/>
    <s v="Politie - Eenheid Midden Nederland"/>
    <x v="9"/>
  </r>
  <r>
    <d v="2019-02-21T00:00:00"/>
    <n v="58355"/>
    <s v="Visitekaart Rijksoverheid"/>
    <s v="Visitekrt."/>
    <s v="KW1-2019"/>
    <x v="16"/>
    <s v="Politie - Eenheid Midden Nederland"/>
    <x v="9"/>
  </r>
  <r>
    <d v="2019-02-21T00:00:00"/>
    <n v="58355"/>
    <s v="Visitekaart Rijksoverheid"/>
    <s v="Visitekrt."/>
    <s v="KW1-2019"/>
    <x v="16"/>
    <s v="Politie - Eenheid Midden Nederland"/>
    <x v="9"/>
  </r>
  <r>
    <d v="2019-02-21T00:00:00"/>
    <n v="58355"/>
    <s v="Visitekaart Rijksoverheid"/>
    <s v="Visitekrt."/>
    <s v="KW1-2019"/>
    <x v="16"/>
    <s v="Politie - Eenheid Midden Nederland"/>
    <x v="9"/>
  </r>
  <r>
    <d v="2019-02-21T00:00:00"/>
    <n v="58355"/>
    <s v="Visitekaart Rijksoverheid"/>
    <s v="Visitekrt."/>
    <s v="KW1-2019"/>
    <x v="16"/>
    <s v="Politie - Eenheid Midden Nederland"/>
    <x v="9"/>
  </r>
  <r>
    <d v="2019-02-21T00:00:00"/>
    <n v="58355"/>
    <s v="Visitekaart Rijksoverheid"/>
    <s v="Visitekrt."/>
    <s v="KW1-2019"/>
    <x v="16"/>
    <s v="Politie - Eenheid Midden Nederland"/>
    <x v="9"/>
  </r>
  <r>
    <d v="2019-02-21T00:00:00"/>
    <n v="58355"/>
    <s v="Visitekaart Rijksoverheid"/>
    <s v="Visitekrt."/>
    <s v="KW1-2019"/>
    <x v="16"/>
    <s v="Politie - Eenheid Midden Nederland"/>
    <x v="9"/>
  </r>
  <r>
    <d v="2019-02-21T00:00:00"/>
    <n v="58355"/>
    <s v="Visitekaart Rijksoverheid"/>
    <s v="Visitekrt."/>
    <s v="KW1-2019"/>
    <x v="16"/>
    <s v="Politie - Eenheid Midden Nederland"/>
    <x v="9"/>
  </r>
  <r>
    <d v="2019-02-21T00:00:00"/>
    <n v="58355"/>
    <s v="Visitekaart Rijksoverheid"/>
    <s v="Visitekrt."/>
    <s v="KW1-2019"/>
    <x v="16"/>
    <s v="Politie - Eenheid Midden Nederland"/>
    <x v="9"/>
  </r>
  <r>
    <d v="2019-02-21T00:00:00"/>
    <n v="8471"/>
    <s v="Visitekaart Rijksoverheid"/>
    <s v="Visitekrt."/>
    <s v="KW1-2019"/>
    <x v="16"/>
    <s v="College voor de Rechten van de Mens"/>
    <x v="0"/>
  </r>
  <r>
    <d v="2019-02-21T00:00:00"/>
    <n v="8471"/>
    <s v="Visitekaart Rijksoverheid"/>
    <s v="Visitekrt."/>
    <s v="KW1-2019"/>
    <x v="16"/>
    <s v="College voor de Rechten van de Mens"/>
    <x v="0"/>
  </r>
  <r>
    <d v="2019-02-21T00:00:00"/>
    <n v="8482"/>
    <s v="Visitekaart Rijksoverheid"/>
    <s v="Visitekrt."/>
    <s v="KW1-2019"/>
    <x v="16"/>
    <s v="Inspectie Gezondheidszorg Jeugd"/>
    <x v="8"/>
  </r>
  <r>
    <d v="2019-02-21T00:00:00"/>
    <n v="8482"/>
    <s v="Visitekaart Rijksoverheid"/>
    <s v="Visitekrt."/>
    <s v="KW1-2019"/>
    <x v="16"/>
    <s v="Inspectie Gezondheidszorg Jeugd"/>
    <x v="8"/>
  </r>
  <r>
    <d v="2019-02-21T00:00:00"/>
    <n v="8482"/>
    <s v="Visitekaart Rijksoverheid"/>
    <s v="Visitekrt."/>
    <s v="KW1-2019"/>
    <x v="16"/>
    <s v="Inspectie Gezondheidszorg Jeugd"/>
    <x v="8"/>
  </r>
  <r>
    <d v="2019-02-21T00:00:00"/>
    <n v="8465"/>
    <s v="Visitekaart Rijksoverheid"/>
    <s v="Visitekrt."/>
    <s v="KW1-2019"/>
    <x v="16"/>
    <s v="Inspectie van het Onderwijs"/>
    <x v="7"/>
  </r>
  <r>
    <d v="2019-02-21T00:00:00"/>
    <n v="8465"/>
    <s v="Visitekaart Rijksoverheid"/>
    <s v="Visitekrt."/>
    <s v="KW1-2019"/>
    <x v="16"/>
    <s v="Inspectie van het Onderwijs"/>
    <x v="7"/>
  </r>
  <r>
    <d v="2019-02-21T00:00:00"/>
    <n v="8414"/>
    <s v="Visitekaart Rijksoverheid"/>
    <s v="Visitekrt."/>
    <s v="KW1-2019"/>
    <x v="16"/>
    <s v="Ministerie v. Landbouw, Natuur en Voedselkwaliteit"/>
    <x v="6"/>
  </r>
  <r>
    <d v="2019-02-21T00:00:00"/>
    <n v="8414"/>
    <s v="Visitekaart Rijksoverheid"/>
    <s v="Visitekrt."/>
    <s v="KW1-2019"/>
    <x v="16"/>
    <s v="Ministerie v. Landbouw, Natuur en Voedselkwaliteit"/>
    <x v="6"/>
  </r>
  <r>
    <d v="2019-02-21T00:00:00"/>
    <n v="8414"/>
    <s v="Visitekaart Rijksoverheid"/>
    <s v="Visitekrt."/>
    <s v="KW1-2019"/>
    <x v="16"/>
    <s v="Ministerie v. Landbouw, Natuur en Voedselkwaliteit"/>
    <x v="6"/>
  </r>
  <r>
    <d v="2019-02-21T00:00:00"/>
    <n v="8414"/>
    <s v="Visitekaart Rijksoverheid"/>
    <s v="Visitekrt."/>
    <s v="KW1-2019"/>
    <x v="16"/>
    <s v="Ministerie v. Landbouw, Natuur en Voedselkwaliteit"/>
    <x v="6"/>
  </r>
  <r>
    <d v="2019-02-21T00:00:00"/>
    <n v="8414"/>
    <s v="Visitekaart Rijksoverheid"/>
    <s v="Visitekrt."/>
    <s v="KW1-2019"/>
    <x v="16"/>
    <s v="Ministerie v. Landbouw, Natuur en Voedselkwaliteit"/>
    <x v="6"/>
  </r>
  <r>
    <d v="2019-02-21T00:00:00"/>
    <n v="8414"/>
    <s v="Visitekaart Rijksoverheid"/>
    <s v="Visitekrt."/>
    <s v="KW1-2019"/>
    <x v="16"/>
    <s v="Ministerie v. Landbouw, Natuur en Voedselkwaliteit"/>
    <x v="6"/>
  </r>
  <r>
    <d v="2019-02-21T00:00:00"/>
    <n v="8414"/>
    <s v="Visitekaart Rijksoverheid"/>
    <s v="Visitekrt."/>
    <s v="KW1-2019"/>
    <x v="16"/>
    <s v="Ministerie v. Landbouw, Natuur en Voedselkwaliteit"/>
    <x v="6"/>
  </r>
  <r>
    <d v="2019-02-21T00:00:00"/>
    <n v="8414"/>
    <s v="Visitekaart Rijksoverheid"/>
    <s v="Visitekrt."/>
    <s v="KW1-2019"/>
    <x v="16"/>
    <s v="Ministerie v. Landbouw, Natuur en Voedselkwaliteit"/>
    <x v="6"/>
  </r>
  <r>
    <d v="2019-02-21T00:00:00"/>
    <n v="8414"/>
    <s v="Visitekaart Rijksoverheid"/>
    <s v="Visitekrt."/>
    <s v="KW1-2019"/>
    <x v="66"/>
    <s v="Ministerie v. Landbouw, Natuur en Voedselkwaliteit"/>
    <x v="6"/>
  </r>
  <r>
    <d v="2019-02-21T00:00:00"/>
    <n v="8414"/>
    <s v="Visitekaart Rijksoverheid"/>
    <s v="Visitekrt."/>
    <s v="KW1-2019"/>
    <x v="18"/>
    <s v="Ministerie v. Landbouw, Natuur en Voedselkwaliteit"/>
    <x v="6"/>
  </r>
  <r>
    <d v="2019-02-21T00:00:00"/>
    <n v="8414"/>
    <s v="Visitekaart Rijksoverheid"/>
    <s v="Visitekrt."/>
    <s v="KW1-2019"/>
    <x v="18"/>
    <s v="Ministerie v. Landbouw, Natuur en Voedselkwaliteit"/>
    <x v="6"/>
  </r>
  <r>
    <d v="2019-02-21T00:00:00"/>
    <n v="8414"/>
    <s v="Visitekaart Rijksoverheid"/>
    <s v="Visitekrt."/>
    <s v="KW1-2019"/>
    <x v="19"/>
    <s v="Ministerie v. Landbouw, Natuur en Voedselkwaliteit"/>
    <x v="6"/>
  </r>
  <r>
    <d v="2019-02-21T00:00:00"/>
    <n v="8414"/>
    <s v="Visitekaart Rijksoverheid"/>
    <s v="Visitekrt."/>
    <s v="KW1-2019"/>
    <x v="19"/>
    <s v="Ministerie v. Landbouw, Natuur en Voedselkwaliteit"/>
    <x v="6"/>
  </r>
  <r>
    <d v="2019-02-21T00:00:00"/>
    <n v="8414"/>
    <s v="Visitekaart Rijksoverheid"/>
    <s v="Visitekrt."/>
    <s v="KW1-2019"/>
    <x v="19"/>
    <s v="Ministerie v. Landbouw, Natuur en Voedselkwaliteit"/>
    <x v="6"/>
  </r>
  <r>
    <d v="2019-02-28T00:00:00"/>
    <n v="8205"/>
    <s v="Visitekaart RvdK"/>
    <s v="Visitekrt."/>
    <s v="KW1-2019"/>
    <x v="20"/>
    <s v="Raad voor de Kinderbescherming Landelijk Bureau"/>
    <x v="0"/>
  </r>
  <r>
    <d v="2019-02-28T00:00:00"/>
    <n v="7033"/>
    <s v="JUSTID NL"/>
    <s v="Visitekrt."/>
    <s v="KW1-2019"/>
    <x v="48"/>
    <s v="Ministerie van Justitie en Veiligheid"/>
    <x v="0"/>
  </r>
  <r>
    <d v="2019-02-28T00:00:00"/>
    <n v="7033"/>
    <s v="JUSTID NL"/>
    <s v="Visitekrt."/>
    <s v="KW1-2019"/>
    <x v="48"/>
    <s v="Ministerie van Justitie en Veiligheid"/>
    <x v="0"/>
  </r>
  <r>
    <d v="2019-02-28T00:00:00"/>
    <n v="7033"/>
    <s v="JUSTID ENG"/>
    <s v="Visitekrt."/>
    <s v="KW1-2019"/>
    <x v="48"/>
    <s v="Ministerie van Justitie en Veiligheid"/>
    <x v="0"/>
  </r>
  <r>
    <d v="2019-02-28T00:00:00"/>
    <n v="7033"/>
    <s v="JUSTID ENG"/>
    <s v="Visitekrt."/>
    <s v="KW1-2019"/>
    <x v="48"/>
    <s v="Ministerie van Justitie en Veiligheid"/>
    <x v="0"/>
  </r>
  <r>
    <d v="2019-02-28T00:00:00"/>
    <n v="7033"/>
    <s v="JUSTID ENG"/>
    <s v="Visitekrt."/>
    <s v="KW1-2019"/>
    <x v="48"/>
    <s v="Ministerie van Justitie en Veiligheid"/>
    <x v="0"/>
  </r>
  <r>
    <d v="2019-02-28T00:00:00"/>
    <n v="7033"/>
    <s v="JUSTID ENG"/>
    <s v="Visitekrt."/>
    <s v="KW1-2019"/>
    <x v="48"/>
    <s v="Ministerie van Justitie en Veiligheid"/>
    <x v="0"/>
  </r>
  <r>
    <d v="2019-02-28T00:00:00"/>
    <n v="8362"/>
    <s v="Visitekaart DJI NL"/>
    <s v="Visitekrt."/>
    <s v="KW1-2019"/>
    <x v="49"/>
    <s v="Dienst Justitiële Inrichtingen"/>
    <x v="0"/>
  </r>
  <r>
    <d v="2019-02-28T00:00:00"/>
    <n v="8362"/>
    <s v="Visitekaart DJI NL"/>
    <s v="Visitekrt."/>
    <s v="KW1-2019"/>
    <x v="49"/>
    <s v="Dienst Justitiële Inrichtingen"/>
    <x v="0"/>
  </r>
  <r>
    <d v="2019-02-28T00:00:00"/>
    <n v="8362"/>
    <s v="Visitekaart DJI NL"/>
    <s v="Visitekrt."/>
    <s v="KW1-2019"/>
    <x v="49"/>
    <s v="Dienst Justitiële Inrichtingen"/>
    <x v="0"/>
  </r>
  <r>
    <d v="2019-02-28T00:00:00"/>
    <n v="8380"/>
    <s v="Visit Reclassering"/>
    <s v="Visitekrt."/>
    <s v="KW1-2019"/>
    <x v="1"/>
    <s v="Reclassering Nederland"/>
    <x v="4"/>
  </r>
  <r>
    <d v="2019-02-28T00:00:00"/>
    <n v="8211"/>
    <s v="Visitekaart Rijksoverheid"/>
    <s v="Visitekrt."/>
    <s v="KW1-2019"/>
    <x v="1"/>
    <s v="Rijksdienst Voor Ondernemend Nederland"/>
    <x v="5"/>
  </r>
  <r>
    <d v="2019-02-28T00:00:00"/>
    <n v="8473"/>
    <s v="Visitekaart Rijksoverheid"/>
    <s v="Visitekrt."/>
    <s v="KW1-2019"/>
    <x v="1"/>
    <s v="Dienst Terugkeer en Vertrek"/>
    <x v="0"/>
  </r>
  <r>
    <d v="2019-02-28T00:00:00"/>
    <n v="8473"/>
    <s v="Visitekaart Rijksoverheid"/>
    <s v="Visitekrt."/>
    <s v="KW1-2019"/>
    <x v="1"/>
    <s v="Dienst Terugkeer en Vertrek"/>
    <x v="0"/>
  </r>
  <r>
    <d v="2019-02-28T00:00:00"/>
    <n v="8473"/>
    <s v="Visitekaart Rijksoverheid"/>
    <s v="Visitekrt."/>
    <s v="KW1-2019"/>
    <x v="1"/>
    <s v="Dienst Terugkeer en Vertrek"/>
    <x v="0"/>
  </r>
  <r>
    <d v="2019-02-28T00:00:00"/>
    <n v="8473"/>
    <s v="Visitekaart Rijksoverheid"/>
    <s v="Visitekrt."/>
    <s v="KW1-2019"/>
    <x v="1"/>
    <s v="Dienst Terugkeer en Vertrek"/>
    <x v="0"/>
  </r>
  <r>
    <d v="2019-02-28T00:00:00"/>
    <n v="8473"/>
    <s v="Visitekaart Rijksoverheid"/>
    <s v="Visitekrt."/>
    <s v="KW1-2019"/>
    <x v="1"/>
    <s v="Dienst Terugkeer en Vertrek"/>
    <x v="0"/>
  </r>
  <r>
    <d v="2019-02-28T00:00:00"/>
    <n v="8473"/>
    <s v="Visitekaart Rijksoverheid"/>
    <s v="Visitekrt."/>
    <s v="KW1-2019"/>
    <x v="1"/>
    <s v="Dienst Terugkeer en Vertrek"/>
    <x v="0"/>
  </r>
  <r>
    <d v="2019-02-28T00:00:00"/>
    <n v="8473"/>
    <s v="Visitekaart Rijksoverheid"/>
    <s v="Visitekrt."/>
    <s v="KW1-2019"/>
    <x v="1"/>
    <s v="Dienst Terugkeer en Vertrek"/>
    <x v="0"/>
  </r>
  <r>
    <d v="2019-02-28T00:00:00"/>
    <n v="8473"/>
    <s v="Visitekaart Rijksoverheid"/>
    <s v="Visitekrt."/>
    <s v="KW1-2019"/>
    <x v="1"/>
    <s v="Dienst Terugkeer en Vertrek"/>
    <x v="0"/>
  </r>
  <r>
    <d v="2019-02-28T00:00:00"/>
    <n v="8473"/>
    <s v="Visitekaart Rijksoverheid"/>
    <s v="Visitekrt."/>
    <s v="KW1-2019"/>
    <x v="1"/>
    <s v="Dienst Terugkeer en Vertrek"/>
    <x v="0"/>
  </r>
  <r>
    <d v="2019-02-28T00:00:00"/>
    <n v="8473"/>
    <s v="Visitekaart Rijksoverheid"/>
    <s v="Visitekrt."/>
    <s v="KW1-2019"/>
    <x v="1"/>
    <s v="Dienst Terugkeer en Vertrek"/>
    <x v="0"/>
  </r>
  <r>
    <d v="2019-02-28T00:00:00"/>
    <n v="8473"/>
    <s v="Visitekaart Rijksoverheid"/>
    <s v="Visitekrt."/>
    <s v="KW1-2019"/>
    <x v="1"/>
    <s v="Dienst Terugkeer en Vertrek"/>
    <x v="0"/>
  </r>
  <r>
    <d v="2019-02-28T00:00:00"/>
    <n v="1004"/>
    <s v="Visitekaart Rijksoverheid"/>
    <s v="Visitekrt."/>
    <s v="KW1-2019"/>
    <x v="1"/>
    <s v="Belastingdienst CFD"/>
    <x v="1"/>
  </r>
  <r>
    <d v="2019-02-28T00:00:00"/>
    <n v="1004"/>
    <s v="Visitekaart Rijksoverheid"/>
    <s v="Visitekrt."/>
    <s v="KW1-2019"/>
    <x v="1"/>
    <s v="Belastingdienst CFD"/>
    <x v="1"/>
  </r>
  <r>
    <d v="2019-02-28T00:00:00"/>
    <n v="1004"/>
    <s v="Visitekaart Rijksoverheid"/>
    <s v="Visitekrt."/>
    <s v="KW1-2019"/>
    <x v="1"/>
    <s v="Belastingdienst CFD"/>
    <x v="1"/>
  </r>
  <r>
    <d v="2019-02-28T00:00:00"/>
    <n v="8211"/>
    <s v="Visitekaart Rijksoverheid"/>
    <s v="Visitekrt."/>
    <s v="KW1-2019"/>
    <x v="1"/>
    <s v="Rijksdienst Voor Ondernemend Nederland"/>
    <x v="5"/>
  </r>
  <r>
    <d v="2019-02-28T00:00:00"/>
    <n v="8211"/>
    <s v="Visitekaart Rijksoverheid"/>
    <s v="Visitekrt."/>
    <s v="KW1-2019"/>
    <x v="1"/>
    <s v="Rijksdienst Voor Ondernemend Nederland"/>
    <x v="5"/>
  </r>
  <r>
    <d v="2019-02-28T00:00:00"/>
    <n v="8106"/>
    <s v="Visit RechtspraakNat"/>
    <s v="Visitekrt."/>
    <s v="KW1-2019"/>
    <x v="1"/>
    <s v="Landelijk Dienstencentrum voor de Rechtspraak"/>
    <x v="0"/>
  </r>
  <r>
    <d v="2019-02-28T00:00:00"/>
    <n v="8106"/>
    <s v="Visit RechtspraakINT"/>
    <s v="Visitekrt."/>
    <s v="KW1-2019"/>
    <x v="1"/>
    <s v="Landelijk Dienstencentrum voor de Rechtspraak"/>
    <x v="0"/>
  </r>
  <r>
    <d v="2019-02-28T00:00:00"/>
    <n v="8473"/>
    <s v="Visitekaart Rijksoverheid"/>
    <s v="Visitekrt."/>
    <s v="KW1-2019"/>
    <x v="1"/>
    <s v="Dienst Terugkeer en Vertrek"/>
    <x v="0"/>
  </r>
  <r>
    <d v="2019-02-28T00:00:00"/>
    <n v="8473"/>
    <s v="Visitekaart Rijksoverheid"/>
    <s v="Visitekrt."/>
    <s v="KW1-2019"/>
    <x v="1"/>
    <s v="Dienst Terugkeer en Vertrek"/>
    <x v="0"/>
  </r>
  <r>
    <d v="2019-02-28T00:00:00"/>
    <n v="8473"/>
    <s v="Visitekaart Rijksoverheid"/>
    <s v="Visitekrt."/>
    <s v="KW1-2019"/>
    <x v="1"/>
    <s v="Dienst Terugkeer en Vertrek"/>
    <x v="0"/>
  </r>
  <r>
    <d v="2019-02-28T00:00:00"/>
    <n v="8473"/>
    <s v="Visitekaart Rijksoverheid"/>
    <s v="Visitekrt."/>
    <s v="KW1-2019"/>
    <x v="1"/>
    <s v="Dienst Terugkeer en Vertrek"/>
    <x v="0"/>
  </r>
  <r>
    <d v="2019-02-28T00:00:00"/>
    <n v="8473"/>
    <s v="Visitekaart Rijksoverheid"/>
    <s v="Visitekrt."/>
    <s v="KW1-2019"/>
    <x v="1"/>
    <s v="Dienst Terugkeer en Vertrek"/>
    <x v="0"/>
  </r>
  <r>
    <d v="2019-02-28T00:00:00"/>
    <n v="8473"/>
    <s v="Visitekaart Rijksoverheid"/>
    <s v="Visitekrt."/>
    <s v="KW1-2019"/>
    <x v="1"/>
    <s v="Dienst Terugkeer en Vertrek"/>
    <x v="0"/>
  </r>
  <r>
    <d v="2019-02-28T00:00:00"/>
    <n v="8473"/>
    <s v="Visitekaart Rijksoverheid"/>
    <s v="Visitekrt."/>
    <s v="KW1-2019"/>
    <x v="1"/>
    <s v="Dienst Terugkeer en Vertrek"/>
    <x v="0"/>
  </r>
  <r>
    <d v="2019-02-28T00:00:00"/>
    <n v="8473"/>
    <s v="Visitekaart Rijksoverheid"/>
    <s v="Visitekrt."/>
    <s v="KW1-2019"/>
    <x v="1"/>
    <s v="Dienst Terugkeer en Vertrek"/>
    <x v="0"/>
  </r>
  <r>
    <d v="2019-02-28T00:00:00"/>
    <n v="8473"/>
    <s v="Visitekaart Rijksoverheid"/>
    <s v="Visitekrt."/>
    <s v="KW1-2019"/>
    <x v="1"/>
    <s v="Dienst Terugkeer en Vertrek"/>
    <x v="0"/>
  </r>
  <r>
    <d v="2019-02-28T00:00:00"/>
    <n v="8473"/>
    <s v="Visitekaart Rijksoverheid"/>
    <s v="Visitekrt."/>
    <s v="KW1-2019"/>
    <x v="1"/>
    <s v="Dienst Terugkeer en Vertrek"/>
    <x v="0"/>
  </r>
  <r>
    <d v="2019-02-28T00:00:00"/>
    <n v="8473"/>
    <s v="Visitekaart Rijksoverheid"/>
    <s v="Visitekrt."/>
    <s v="KW1-2019"/>
    <x v="1"/>
    <s v="Dienst Terugkeer en Vertrek"/>
    <x v="0"/>
  </r>
  <r>
    <d v="2019-02-28T00:00:00"/>
    <n v="8473"/>
    <s v="Visitekaart Rijksoverheid"/>
    <s v="Visitekrt."/>
    <s v="KW1-2019"/>
    <x v="1"/>
    <s v="Dienst Terugkeer en Vertrek"/>
    <x v="0"/>
  </r>
  <r>
    <d v="2019-02-28T00:00:00"/>
    <n v="8473"/>
    <s v="Visitekaart Rijksoverheid"/>
    <s v="Visitekrt."/>
    <s v="KW1-2019"/>
    <x v="1"/>
    <s v="Dienst Terugkeer en Vertrek"/>
    <x v="0"/>
  </r>
  <r>
    <d v="2019-02-28T00:00:00"/>
    <n v="1004"/>
    <s v="Visitekaart Rijksoverheid"/>
    <s v="Visitekrt."/>
    <s v="KW1-2019"/>
    <x v="23"/>
    <s v="Belastingdienst CFD"/>
    <x v="1"/>
  </r>
  <r>
    <d v="2019-02-28T00:00:00"/>
    <n v="1004"/>
    <s v="Visitekaart Rijksoverheid"/>
    <s v="Visitekrt."/>
    <s v="KW1-2019"/>
    <x v="23"/>
    <s v="Belastingdienst CFD"/>
    <x v="1"/>
  </r>
  <r>
    <d v="2019-02-28T00:00:00"/>
    <n v="1004"/>
    <s v="Visitekaart Rijksoverheid"/>
    <s v="Visitekrt."/>
    <s v="KW1-2019"/>
    <x v="23"/>
    <s v="Belastingdienst CFD"/>
    <x v="1"/>
  </r>
  <r>
    <d v="2019-02-28T00:00:00"/>
    <n v="1004"/>
    <s v="Visitekaart Rijksoverheid"/>
    <s v="Visitekrt."/>
    <s v="KW1-2019"/>
    <x v="23"/>
    <s v="Belastingdienst CFD"/>
    <x v="1"/>
  </r>
  <r>
    <d v="2019-02-28T00:00:00"/>
    <n v="1004"/>
    <s v="Visitekaart Rijksoverheid"/>
    <s v="Visitekrt."/>
    <s v="KW1-2019"/>
    <x v="23"/>
    <s v="Belastingdienst CFD"/>
    <x v="1"/>
  </r>
  <r>
    <d v="2019-02-28T00:00:00"/>
    <n v="1004"/>
    <s v="Visitekaart Rijksoverheid"/>
    <s v="Visitekrt."/>
    <s v="KW1-2019"/>
    <x v="23"/>
    <s v="Belastingdienst CFD"/>
    <x v="1"/>
  </r>
  <r>
    <d v="2019-02-28T00:00:00"/>
    <n v="8436"/>
    <s v="Visitekaart Rijksoverheid"/>
    <s v="Visitekrt."/>
    <s v="KW1-2019"/>
    <x v="24"/>
    <s v="Rijksvastgoedbedrijf"/>
    <x v="2"/>
  </r>
  <r>
    <d v="2019-02-28T00:00:00"/>
    <n v="8211"/>
    <s v="Visitekaart Rijksoverheid"/>
    <s v="Visitekrt."/>
    <s v="KW1-2019"/>
    <x v="24"/>
    <s v="Rijksdienst Voor Ondernemend Nederland"/>
    <x v="5"/>
  </r>
  <r>
    <d v="2019-02-28T00:00:00"/>
    <n v="8211"/>
    <s v="Visitekaart Rijksoverheid"/>
    <s v="Visitekrt."/>
    <s v="KW1-2019"/>
    <x v="24"/>
    <s v="Rijksdienst Voor Ondernemend Nederland"/>
    <x v="5"/>
  </r>
  <r>
    <d v="2019-02-28T00:00:00"/>
    <n v="8362"/>
    <s v="Visitekaart DJI NL"/>
    <s v="Visitekrt."/>
    <s v="KW1-2019"/>
    <x v="51"/>
    <s v="Dienst Justitiële Inrichtingen"/>
    <x v="0"/>
  </r>
  <r>
    <d v="2019-02-28T00:00:00"/>
    <n v="1004"/>
    <s v="Visitekaart Rijksoverheid"/>
    <s v="Visitekrt."/>
    <s v="KW1-2019"/>
    <x v="2"/>
    <s v="Belastingdienst CFD"/>
    <x v="1"/>
  </r>
  <r>
    <d v="2019-02-28T00:00:00"/>
    <n v="1004"/>
    <s v="Visitekaart Rijksoverheid"/>
    <s v="Visitekrt."/>
    <s v="KW1-2019"/>
    <x v="2"/>
    <s v="Belastingdienst CFD"/>
    <x v="1"/>
  </r>
  <r>
    <d v="2019-02-28T00:00:00"/>
    <n v="8371"/>
    <s v="Visit OM NL-ENG"/>
    <s v="Visitekrt."/>
    <s v="KW1-2019"/>
    <x v="2"/>
    <s v="Dienstverleningsorganisatie Openbaar Ministerie"/>
    <x v="12"/>
  </r>
  <r>
    <d v="2019-02-28T00:00:00"/>
    <n v="8371"/>
    <s v="Visit OM NL-ENG"/>
    <s v="Visitekrt."/>
    <s v="KW1-2019"/>
    <x v="2"/>
    <s v="Dienstverleningsorganisatie Openbaar Ministerie"/>
    <x v="12"/>
  </r>
  <r>
    <d v="2019-02-28T00:00:00"/>
    <n v="8371"/>
    <s v="Visit OM NL-ENG"/>
    <s v="Visitekrt."/>
    <s v="KW1-2019"/>
    <x v="2"/>
    <s v="Dienstverleningsorganisatie Openbaar Ministerie"/>
    <x v="12"/>
  </r>
  <r>
    <d v="2019-02-28T00:00:00"/>
    <n v="8371"/>
    <s v="Visit OM NL-ENG"/>
    <s v="Visitekrt."/>
    <s v="KW1-2019"/>
    <x v="2"/>
    <s v="Dienstverleningsorganisatie Openbaar Ministerie"/>
    <x v="12"/>
  </r>
  <r>
    <d v="2019-02-28T00:00:00"/>
    <n v="8371"/>
    <s v="Visit OM NL-ENG"/>
    <s v="Visitekrt."/>
    <s v="KW1-2019"/>
    <x v="2"/>
    <s v="Dienstverleningsorganisatie Openbaar Ministerie"/>
    <x v="12"/>
  </r>
  <r>
    <d v="2019-02-28T00:00:00"/>
    <n v="8371"/>
    <s v="Visit OM NL-ENG"/>
    <s v="Visitekrt."/>
    <s v="KW1-2019"/>
    <x v="2"/>
    <s v="Dienstverleningsorganisatie Openbaar Ministerie"/>
    <x v="12"/>
  </r>
  <r>
    <d v="2019-02-28T00:00:00"/>
    <n v="8371"/>
    <s v="Visit OM NL-ENG"/>
    <s v="Visitekrt."/>
    <s v="KW1-2019"/>
    <x v="2"/>
    <s v="Dienstverleningsorganisatie Openbaar Ministerie"/>
    <x v="12"/>
  </r>
  <r>
    <d v="2019-02-28T00:00:00"/>
    <n v="8371"/>
    <s v="Visit OM NL-ENG"/>
    <s v="Visitekrt."/>
    <s v="KW1-2019"/>
    <x v="2"/>
    <s v="Dienstverleningsorganisatie Openbaar Ministerie"/>
    <x v="12"/>
  </r>
  <r>
    <d v="2019-02-28T00:00:00"/>
    <n v="8371"/>
    <s v="Visit OM NL-ENG"/>
    <s v="Visitekrt."/>
    <s v="KW1-2019"/>
    <x v="2"/>
    <s v="Dienstverleningsorganisatie Openbaar Ministerie"/>
    <x v="12"/>
  </r>
  <r>
    <d v="2019-02-28T00:00:00"/>
    <n v="8371"/>
    <s v="Visit OM NL-ENG"/>
    <s v="Visitekrt."/>
    <s v="KW1-2019"/>
    <x v="2"/>
    <s v="Dienstverleningsorganisatie Openbaar Ministerie"/>
    <x v="12"/>
  </r>
  <r>
    <d v="2019-02-28T00:00:00"/>
    <n v="8371"/>
    <s v="Visit OM NL-ENG"/>
    <s v="Visitekrt."/>
    <s v="KW1-2019"/>
    <x v="2"/>
    <s v="Dienstverleningsorganisatie Openbaar Ministerie"/>
    <x v="12"/>
  </r>
  <r>
    <d v="2019-02-28T00:00:00"/>
    <n v="8371"/>
    <s v="Visit OM NL-ENG"/>
    <s v="Visitekrt."/>
    <s v="KW1-2019"/>
    <x v="2"/>
    <s v="Dienstverleningsorganisatie Openbaar Ministerie"/>
    <x v="12"/>
  </r>
  <r>
    <d v="2019-02-28T00:00:00"/>
    <n v="8371"/>
    <s v="Visit OM NL-ENG"/>
    <s v="Visitekrt."/>
    <s v="KW1-2019"/>
    <x v="2"/>
    <s v="Dienstverleningsorganisatie Openbaar Ministerie"/>
    <x v="12"/>
  </r>
  <r>
    <d v="2019-02-28T00:00:00"/>
    <n v="8474"/>
    <s v="Visitekaart Rijksoverheid"/>
    <s v="Visitekrt."/>
    <s v="KW1-2019"/>
    <x v="0"/>
    <s v="Nederlands Forensisch Instituut"/>
    <x v="0"/>
  </r>
  <r>
    <d v="2019-02-28T00:00:00"/>
    <n v="8474"/>
    <s v="Visitekaart Rijksoverheid"/>
    <s v="Visitekrt."/>
    <s v="KW1-2019"/>
    <x v="0"/>
    <s v="Nederlands Forensisch Instituut"/>
    <x v="0"/>
  </r>
  <r>
    <d v="2019-02-28T00:00:00"/>
    <n v="8474"/>
    <s v="Visitekaart Rijksoverheid"/>
    <s v="Visitekrt."/>
    <s v="KW1-2019"/>
    <x v="0"/>
    <s v="Nederlands Forensisch Instituut"/>
    <x v="0"/>
  </r>
  <r>
    <d v="2019-02-28T00:00:00"/>
    <n v="8463"/>
    <s v="Visitekaart Rijksoverheid"/>
    <s v="Visitekrt."/>
    <s v="KW1-2019"/>
    <x v="0"/>
    <s v="Ministerie Onderwijs,  Cultuur en Wetenschap"/>
    <x v="7"/>
  </r>
  <r>
    <d v="2019-02-28T00:00:00"/>
    <n v="8463"/>
    <s v="Visitekaart Rijksoverheid"/>
    <s v="Visitekrt."/>
    <s v="KW1-2019"/>
    <x v="0"/>
    <s v="Ministerie Onderwijs,  Cultuur en Wetenschap"/>
    <x v="7"/>
  </r>
  <r>
    <d v="2019-02-28T00:00:00"/>
    <n v="8463"/>
    <s v="Visitekaart Rijksoverheid"/>
    <s v="Visitekrt."/>
    <s v="KW1-2019"/>
    <x v="0"/>
    <s v="Ministerie Onderwijs,  Cultuur en Wetenschap"/>
    <x v="7"/>
  </r>
  <r>
    <d v="2019-02-28T00:00:00"/>
    <n v="8463"/>
    <s v="Visitekaart Rijksoverheid"/>
    <s v="Visitekrt."/>
    <s v="KW1-2019"/>
    <x v="0"/>
    <s v="Ministerie Onderwijs,  Cultuur en Wetenschap"/>
    <x v="7"/>
  </r>
  <r>
    <d v="2019-02-28T00:00:00"/>
    <n v="8463"/>
    <s v="Visitekaart Rijksoverheid"/>
    <s v="Visitekrt."/>
    <s v="KW1-2019"/>
    <x v="0"/>
    <s v="Ministerie Onderwijs,  Cultuur en Wetenschap"/>
    <x v="7"/>
  </r>
  <r>
    <d v="2019-02-28T00:00:00"/>
    <n v="8463"/>
    <s v="Visitekaart Rijksoverheid"/>
    <s v="Visitekrt."/>
    <s v="KW1-2019"/>
    <x v="0"/>
    <s v="Ministerie Onderwijs,  Cultuur en Wetenschap"/>
    <x v="7"/>
  </r>
  <r>
    <d v="2019-02-28T00:00:00"/>
    <n v="8463"/>
    <s v="Visitekaart Rijksoverheid"/>
    <s v="Visitekrt."/>
    <s v="KW1-2019"/>
    <x v="0"/>
    <s v="Ministerie Onderwijs,  Cultuur en Wetenschap"/>
    <x v="7"/>
  </r>
  <r>
    <d v="2019-02-28T00:00:00"/>
    <n v="8463"/>
    <s v="Visitekaart Rijksoverheid"/>
    <s v="Visitekrt."/>
    <s v="KW1-2019"/>
    <x v="0"/>
    <s v="Ministerie Onderwijs,  Cultuur en Wetenschap"/>
    <x v="7"/>
  </r>
  <r>
    <d v="2019-02-28T00:00:00"/>
    <n v="8463"/>
    <s v="Visitekaart Rijksoverheid"/>
    <s v="Visitekrt."/>
    <s v="KW1-2019"/>
    <x v="0"/>
    <s v="Ministerie Onderwijs,  Cultuur en Wetenschap"/>
    <x v="7"/>
  </r>
  <r>
    <d v="2019-02-28T00:00:00"/>
    <n v="8463"/>
    <s v="Visitekaart Rijksoverheid"/>
    <s v="Visitekrt."/>
    <s v="KW1-2019"/>
    <x v="0"/>
    <s v="Ministerie Onderwijs,  Cultuur en Wetenschap"/>
    <x v="7"/>
  </r>
  <r>
    <d v="2019-02-28T00:00:00"/>
    <n v="8463"/>
    <s v="Visitekaart Rijksoverheid"/>
    <s v="Visitekrt."/>
    <s v="KW1-2019"/>
    <x v="0"/>
    <s v="Ministerie Onderwijs,  Cultuur en Wetenschap"/>
    <x v="7"/>
  </r>
  <r>
    <d v="2019-02-28T00:00:00"/>
    <n v="8380"/>
    <s v="Visit Reclassering"/>
    <s v="Visitekrt."/>
    <s v="KW1-2019"/>
    <x v="0"/>
    <s v="Reclassering Nederland"/>
    <x v="4"/>
  </r>
  <r>
    <d v="2019-02-28T00:00:00"/>
    <n v="8436"/>
    <s v="Visitekaart Rijksoverheid"/>
    <s v="Visitekrt."/>
    <s v="KW1-2019"/>
    <x v="0"/>
    <s v="Rijksvastgoedbedrijf"/>
    <x v="2"/>
  </r>
  <r>
    <d v="2019-02-28T00:00:00"/>
    <n v="8468"/>
    <s v="Visitekaart Rijksoverheid"/>
    <s v="Visitekrt."/>
    <s v="KW1-2019"/>
    <x v="0"/>
    <s v="Ministerie van Sociale Zaken en Werkgelegenheid"/>
    <x v="10"/>
  </r>
  <r>
    <d v="2019-02-28T00:00:00"/>
    <n v="8468"/>
    <s v="Visitekaart Rijksoverheid"/>
    <s v="Visitekrt."/>
    <s v="KW1-2019"/>
    <x v="0"/>
    <s v="Ministerie van Sociale Zaken en Werkgelegenheid"/>
    <x v="10"/>
  </r>
  <r>
    <d v="2019-02-28T00:00:00"/>
    <n v="8468"/>
    <s v="Visitekaart Rijksoverheid"/>
    <s v="Visitekrt."/>
    <s v="KW1-2019"/>
    <x v="0"/>
    <s v="Ministerie van Sociale Zaken en Werkgelegenheid"/>
    <x v="10"/>
  </r>
  <r>
    <d v="2019-02-28T00:00:00"/>
    <n v="8468"/>
    <s v="Visitekaart Rijksoverheid"/>
    <s v="Visitekrt."/>
    <s v="KW1-2019"/>
    <x v="0"/>
    <s v="Ministerie van Sociale Zaken en Werkgelegenheid"/>
    <x v="10"/>
  </r>
  <r>
    <d v="2019-02-28T00:00:00"/>
    <n v="8468"/>
    <s v="Visitekaart Rijksoverheid"/>
    <s v="Visitekrt."/>
    <s v="KW1-2019"/>
    <x v="0"/>
    <s v="Ministerie van Sociale Zaken en Werkgelegenheid"/>
    <x v="10"/>
  </r>
  <r>
    <d v="2019-02-28T00:00:00"/>
    <n v="8468"/>
    <s v="Visitekaart Rijksoverheid"/>
    <s v="Visitekrt."/>
    <s v="KW1-2019"/>
    <x v="0"/>
    <s v="Ministerie van Sociale Zaken en Werkgelegenheid"/>
    <x v="10"/>
  </r>
  <r>
    <d v="2019-02-28T00:00:00"/>
    <n v="8468"/>
    <s v="Visitekaart Rijksoverheid"/>
    <s v="Visitekrt."/>
    <s v="KW1-2019"/>
    <x v="0"/>
    <s v="Ministerie van Sociale Zaken en Werkgelegenheid"/>
    <x v="10"/>
  </r>
  <r>
    <d v="2019-02-28T00:00:00"/>
    <n v="8468"/>
    <s v="Visitekaart Rijksoverheid"/>
    <s v="Visitekrt."/>
    <s v="KW1-2019"/>
    <x v="0"/>
    <s v="Ministerie van Sociale Zaken en Werkgelegenheid"/>
    <x v="10"/>
  </r>
  <r>
    <d v="2019-02-28T00:00:00"/>
    <n v="8468"/>
    <s v="Visitekaart Rijksoverheid"/>
    <s v="Visitekrt."/>
    <s v="KW1-2019"/>
    <x v="0"/>
    <s v="Ministerie van Sociale Zaken en Werkgelegenheid"/>
    <x v="10"/>
  </r>
  <r>
    <d v="2019-02-28T00:00:00"/>
    <n v="8468"/>
    <s v="Visitekaart Rijksoverheid"/>
    <s v="Visitekrt."/>
    <s v="KW1-2019"/>
    <x v="0"/>
    <s v="Ministerie van Sociale Zaken en Werkgelegenheid"/>
    <x v="10"/>
  </r>
  <r>
    <d v="2019-02-28T00:00:00"/>
    <n v="8468"/>
    <s v="Visitekaart Rijksoverheid"/>
    <s v="Visitekrt."/>
    <s v="KW1-2019"/>
    <x v="0"/>
    <s v="Ministerie van Sociale Zaken en Werkgelegenheid"/>
    <x v="10"/>
  </r>
  <r>
    <d v="2019-02-28T00:00:00"/>
    <n v="8468"/>
    <s v="Visitekaart Rijksoverheid"/>
    <s v="Visitekrt."/>
    <s v="KW1-2019"/>
    <x v="0"/>
    <s v="Ministerie van Sociale Zaken en Werkgelegenheid"/>
    <x v="10"/>
  </r>
  <r>
    <d v="2019-02-28T00:00:00"/>
    <n v="8468"/>
    <s v="Visitekaart Rijksoverheid"/>
    <s v="Visitekrt."/>
    <s v="KW1-2019"/>
    <x v="0"/>
    <s v="Ministerie van Sociale Zaken en Werkgelegenheid"/>
    <x v="10"/>
  </r>
  <r>
    <d v="2019-02-28T00:00:00"/>
    <n v="8468"/>
    <s v="Visitekaart Rijksoverheid"/>
    <s v="Visitekrt."/>
    <s v="KW1-2019"/>
    <x v="0"/>
    <s v="Ministerie van Sociale Zaken en Werkgelegenheid"/>
    <x v="10"/>
  </r>
  <r>
    <d v="2019-02-28T00:00:00"/>
    <n v="8468"/>
    <s v="Visitekaart Rijksoverheid"/>
    <s v="Visitekrt."/>
    <s v="KW1-2019"/>
    <x v="0"/>
    <s v="Ministerie van Sociale Zaken en Werkgelegenheid"/>
    <x v="10"/>
  </r>
  <r>
    <d v="2019-02-28T00:00:00"/>
    <n v="8468"/>
    <s v="Visitekaart Rijksoverheid"/>
    <s v="Visitekrt."/>
    <s v="KW1-2019"/>
    <x v="0"/>
    <s v="Ministerie van Sociale Zaken en Werkgelegenheid"/>
    <x v="10"/>
  </r>
  <r>
    <d v="2019-02-28T00:00:00"/>
    <n v="8468"/>
    <s v="Visitekaart Rijksoverheid"/>
    <s v="Visitekrt."/>
    <s v="KW1-2019"/>
    <x v="0"/>
    <s v="Ministerie van Sociale Zaken en Werkgelegenheid"/>
    <x v="10"/>
  </r>
  <r>
    <d v="2019-02-28T00:00:00"/>
    <n v="8468"/>
    <s v="Visitekaart Rijksoverheid"/>
    <s v="Visitekrt."/>
    <s v="KW1-2019"/>
    <x v="0"/>
    <s v="Ministerie van Sociale Zaken en Werkgelegenheid"/>
    <x v="10"/>
  </r>
  <r>
    <d v="2019-02-28T00:00:00"/>
    <n v="8468"/>
    <s v="Visitekaart Rijksoverheid"/>
    <s v="Visitekrt."/>
    <s v="KW1-2019"/>
    <x v="0"/>
    <s v="Ministerie van Sociale Zaken en Werkgelegenheid"/>
    <x v="10"/>
  </r>
  <r>
    <d v="2019-02-28T00:00:00"/>
    <n v="8468"/>
    <s v="Visitekaart Rijksoverheid"/>
    <s v="Visitekrt."/>
    <s v="KW1-2019"/>
    <x v="0"/>
    <s v="Ministerie van Sociale Zaken en Werkgelegenheid"/>
    <x v="10"/>
  </r>
  <r>
    <d v="2019-02-28T00:00:00"/>
    <n v="8468"/>
    <s v="Visitekaart Rijksoverheid"/>
    <s v="Visitekrt."/>
    <s v="KW1-2019"/>
    <x v="0"/>
    <s v="Ministerie van Sociale Zaken en Werkgelegenheid"/>
    <x v="10"/>
  </r>
  <r>
    <d v="2019-02-28T00:00:00"/>
    <n v="8468"/>
    <s v="Visitekaart Rijksoverheid"/>
    <s v="Visitekrt."/>
    <s v="KW1-2019"/>
    <x v="0"/>
    <s v="Ministerie van Sociale Zaken en Werkgelegenheid"/>
    <x v="10"/>
  </r>
  <r>
    <d v="2019-02-28T00:00:00"/>
    <n v="8468"/>
    <s v="Visitekaart Rijksoverheid"/>
    <s v="Visitekrt."/>
    <s v="KW1-2019"/>
    <x v="0"/>
    <s v="Ministerie van Sociale Zaken en Werkgelegenheid"/>
    <x v="10"/>
  </r>
  <r>
    <d v="2019-02-28T00:00:00"/>
    <n v="8468"/>
    <s v="Visitekaart Rijksoverheid"/>
    <s v="Visitekrt."/>
    <s v="KW1-2019"/>
    <x v="0"/>
    <s v="Ministerie van Sociale Zaken en Werkgelegenheid"/>
    <x v="10"/>
  </r>
  <r>
    <d v="2019-02-28T00:00:00"/>
    <n v="8468"/>
    <s v="Visitekaart Rijksoverheid"/>
    <s v="Visitekrt."/>
    <s v="KW1-2019"/>
    <x v="0"/>
    <s v="Ministerie van Sociale Zaken en Werkgelegenheid"/>
    <x v="10"/>
  </r>
  <r>
    <d v="2019-02-28T00:00:00"/>
    <n v="8468"/>
    <s v="Visitekaart Rijksoverheid"/>
    <s v="Visitekrt."/>
    <s v="KW1-2019"/>
    <x v="0"/>
    <s v="Ministerie van Sociale Zaken en Werkgelegenheid"/>
    <x v="10"/>
  </r>
  <r>
    <d v="2019-02-28T00:00:00"/>
    <n v="8401"/>
    <s v="Visitekaart Rijksoverheid"/>
    <s v="Visitekrt."/>
    <s v="KW1-2019"/>
    <x v="0"/>
    <s v="Ministerie van Volksgezondheid, Welzijn en Sport"/>
    <x v="8"/>
  </r>
  <r>
    <d v="2019-02-28T00:00:00"/>
    <n v="8401"/>
    <s v="Visitekaart Rijksoverheid"/>
    <s v="Visitekrt."/>
    <s v="KW1-2019"/>
    <x v="0"/>
    <s v="Ministerie van Volksgezondheid, Welzijn en Sport"/>
    <x v="8"/>
  </r>
  <r>
    <d v="2019-02-28T00:00:00"/>
    <n v="8401"/>
    <s v="Visitekaart Rijksoverheid"/>
    <s v="Visitekrt."/>
    <s v="KW1-2019"/>
    <x v="0"/>
    <s v="Ministerie van Volksgezondheid, Welzijn en Sport"/>
    <x v="8"/>
  </r>
  <r>
    <d v="2019-02-28T00:00:00"/>
    <n v="8401"/>
    <s v="Visitekaart Rijksoverheid"/>
    <s v="Visitekrt."/>
    <s v="KW1-2019"/>
    <x v="0"/>
    <s v="Ministerie van Volksgezondheid, Welzijn en Sport"/>
    <x v="8"/>
  </r>
  <r>
    <d v="2019-02-28T00:00:00"/>
    <n v="8401"/>
    <s v="Visitekaart Rijksoverheid"/>
    <s v="Visitekrt."/>
    <s v="KW1-2019"/>
    <x v="0"/>
    <s v="Ministerie van Volksgezondheid, Welzijn en Sport"/>
    <x v="8"/>
  </r>
  <r>
    <d v="2019-02-28T00:00:00"/>
    <n v="8401"/>
    <s v="Visitekaart Rijksoverheid"/>
    <s v="Visitekrt."/>
    <s v="KW1-2019"/>
    <x v="0"/>
    <s v="Ministerie van Volksgezondheid, Welzijn en Sport"/>
    <x v="8"/>
  </r>
  <r>
    <d v="2019-02-28T00:00:00"/>
    <n v="8211"/>
    <s v="Visitekaart Rijksoverheid"/>
    <s v="Visitekrt."/>
    <s v="KW1-2019"/>
    <x v="0"/>
    <s v="Rijksdienst Voor Ondernemend Nederland"/>
    <x v="5"/>
  </r>
  <r>
    <d v="2019-02-28T00:00:00"/>
    <n v="8211"/>
    <s v="Visitekaart Rijksoverheid"/>
    <s v="Visitekrt."/>
    <s v="KW1-2019"/>
    <x v="0"/>
    <s v="Rijksdienst Voor Ondernemend Nederland"/>
    <x v="5"/>
  </r>
  <r>
    <d v="2019-02-28T00:00:00"/>
    <n v="8211"/>
    <s v="Visitekaart Rijksoverheid"/>
    <s v="Visitekrt."/>
    <s v="KW1-2019"/>
    <x v="0"/>
    <s v="Rijksdienst Voor Ondernemend Nederland"/>
    <x v="5"/>
  </r>
  <r>
    <d v="2019-02-28T00:00:00"/>
    <n v="8211"/>
    <s v="Visitekaart Rijksoverheid"/>
    <s v="Visitekrt."/>
    <s v="KW1-2019"/>
    <x v="0"/>
    <s v="Rijksdienst Voor Ondernemend Nederland"/>
    <x v="5"/>
  </r>
  <r>
    <d v="2019-02-28T00:00:00"/>
    <n v="8211"/>
    <s v="Visitekaart Rijksoverheid"/>
    <s v="Visitekrt."/>
    <s v="KW1-2019"/>
    <x v="0"/>
    <s v="Rijksdienst Voor Ondernemend Nederland"/>
    <x v="5"/>
  </r>
  <r>
    <d v="2019-02-28T00:00:00"/>
    <n v="8211"/>
    <s v="Visitekaart Rijksoverheid"/>
    <s v="Visitekrt."/>
    <s v="KW1-2019"/>
    <x v="0"/>
    <s v="Rijksdienst Voor Ondernemend Nederland"/>
    <x v="5"/>
  </r>
  <r>
    <d v="2019-02-28T00:00:00"/>
    <n v="8211"/>
    <s v="Visitekaart Rijksoverheid"/>
    <s v="Visitekrt."/>
    <s v="KW1-2019"/>
    <x v="0"/>
    <s v="Rijksdienst Voor Ondernemend Nederland"/>
    <x v="5"/>
  </r>
  <r>
    <d v="2019-02-28T00:00:00"/>
    <n v="8211"/>
    <s v="Visitekaart Rijksoverheid"/>
    <s v="Visitekrt."/>
    <s v="KW1-2019"/>
    <x v="0"/>
    <s v="Rijksdienst Voor Ondernemend Nederland"/>
    <x v="5"/>
  </r>
  <r>
    <d v="2019-02-28T00:00:00"/>
    <n v="8211"/>
    <s v="Visitekaart Rijksoverheid"/>
    <s v="Visitekrt."/>
    <s v="KW1-2019"/>
    <x v="0"/>
    <s v="Rijksdienst Voor Ondernemend Nederland"/>
    <x v="5"/>
  </r>
  <r>
    <d v="2019-02-28T00:00:00"/>
    <n v="8211"/>
    <s v="Visitekaart Rijksoverheid"/>
    <s v="Visitekrt."/>
    <s v="KW1-2019"/>
    <x v="0"/>
    <s v="Rijksdienst Voor Ondernemend Nederland"/>
    <x v="5"/>
  </r>
  <r>
    <d v="2019-02-28T00:00:00"/>
    <n v="8211"/>
    <s v="Visitekaart Rijksoverheid"/>
    <s v="Visitekrt."/>
    <s v="KW1-2019"/>
    <x v="0"/>
    <s v="Rijksdienst Voor Ondernemend Nederland"/>
    <x v="5"/>
  </r>
  <r>
    <d v="2019-02-28T00:00:00"/>
    <n v="8211"/>
    <s v="Visitekaart Rijksoverheid"/>
    <s v="Visitekrt."/>
    <s v="KW1-2019"/>
    <x v="0"/>
    <s v="Rijksdienst Voor Ondernemend Nederland"/>
    <x v="5"/>
  </r>
  <r>
    <d v="2019-02-28T00:00:00"/>
    <n v="8211"/>
    <s v="Visitekaart Rijksoverheid"/>
    <s v="Visitekrt."/>
    <s v="KW1-2019"/>
    <x v="0"/>
    <s v="Rijksdienst Voor Ondernemend Nederland"/>
    <x v="5"/>
  </r>
  <r>
    <d v="2019-02-28T00:00:00"/>
    <n v="8211"/>
    <s v="Visitekaart Rijksoverheid"/>
    <s v="Visitekrt."/>
    <s v="KW1-2019"/>
    <x v="0"/>
    <s v="Rijksdienst Voor Ondernemend Nederland"/>
    <x v="5"/>
  </r>
  <r>
    <d v="2019-02-28T00:00:00"/>
    <n v="8211"/>
    <s v="Visitekaart Rijksoverheid"/>
    <s v="Visitekrt."/>
    <s v="KW1-2019"/>
    <x v="0"/>
    <s v="Rijksdienst Voor Ondernemend Nederland"/>
    <x v="5"/>
  </r>
  <r>
    <d v="2019-02-28T00:00:00"/>
    <n v="8211"/>
    <s v="Visitekaart Rijksoverheid"/>
    <s v="Visitekrt."/>
    <s v="KW1-2019"/>
    <x v="0"/>
    <s v="Rijksdienst Voor Ondernemend Nederland"/>
    <x v="5"/>
  </r>
  <r>
    <d v="2019-02-28T00:00:00"/>
    <n v="8211"/>
    <s v="Visitekaart Rijksoverheid"/>
    <s v="Visitekrt."/>
    <s v="KW1-2019"/>
    <x v="0"/>
    <s v="Rijksdienst Voor Ondernemend Nederland"/>
    <x v="5"/>
  </r>
  <r>
    <d v="2019-02-28T00:00:00"/>
    <n v="8211"/>
    <s v="Visitekaart Rijksoverheid"/>
    <s v="Visitekrt."/>
    <s v="KW1-2019"/>
    <x v="0"/>
    <s v="Rijksdienst Voor Ondernemend Nederland"/>
    <x v="5"/>
  </r>
  <r>
    <d v="2019-02-28T00:00:00"/>
    <n v="8211"/>
    <s v="Visitekaart Rijksoverheid"/>
    <s v="Visitekrt."/>
    <s v="KW1-2019"/>
    <x v="0"/>
    <s v="Rijksdienst Voor Ondernemend Nederland"/>
    <x v="5"/>
  </r>
  <r>
    <d v="2019-02-28T00:00:00"/>
    <n v="8211"/>
    <s v="Visitekaart Rijksoverheid"/>
    <s v="Visitekrt."/>
    <s v="KW1-2019"/>
    <x v="0"/>
    <s v="Rijksdienst Voor Ondernemend Nederland"/>
    <x v="5"/>
  </r>
  <r>
    <d v="2019-02-28T00:00:00"/>
    <n v="8211"/>
    <s v="Visitekaart Rijksoverheid"/>
    <s v="Visitekrt."/>
    <s v="KW1-2019"/>
    <x v="0"/>
    <s v="Rijksdienst Voor Ondernemend Nederland"/>
    <x v="5"/>
  </r>
  <r>
    <d v="2019-02-28T00:00:00"/>
    <n v="8211"/>
    <s v="Visitekaart Rijksoverheid"/>
    <s v="Visitekrt."/>
    <s v="KW1-2019"/>
    <x v="0"/>
    <s v="Rijksdienst Voor Ondernemend Nederland"/>
    <x v="5"/>
  </r>
  <r>
    <d v="2019-02-28T00:00:00"/>
    <n v="8211"/>
    <s v="Visitekaart Rijksoverheid"/>
    <s v="Visitekrt."/>
    <s v="KW1-2019"/>
    <x v="0"/>
    <s v="Rijksdienst Voor Ondernemend Nederland"/>
    <x v="5"/>
  </r>
  <r>
    <d v="2019-02-28T00:00:00"/>
    <n v="8211"/>
    <s v="Visitekaart Rijksoverheid"/>
    <s v="Visitekrt."/>
    <s v="KW1-2019"/>
    <x v="0"/>
    <s v="Rijksdienst Voor Ondernemend Nederland"/>
    <x v="5"/>
  </r>
  <r>
    <d v="2019-02-28T00:00:00"/>
    <n v="8211"/>
    <s v="Visitekaart Rijksoverheid"/>
    <s v="Visitekrt."/>
    <s v="KW1-2019"/>
    <x v="0"/>
    <s v="Rijksdienst Voor Ondernemend Nederland"/>
    <x v="5"/>
  </r>
  <r>
    <d v="2019-02-28T00:00:00"/>
    <n v="8211"/>
    <s v="Visitekaart Rijksoverheid"/>
    <s v="Visitekrt."/>
    <s v="KW1-2019"/>
    <x v="0"/>
    <s v="Rijksdienst Voor Ondernemend Nederland"/>
    <x v="5"/>
  </r>
  <r>
    <d v="2019-02-28T00:00:00"/>
    <n v="8211"/>
    <s v="Visitekaart Rijksoverheid"/>
    <s v="Visitekrt."/>
    <s v="KW1-2019"/>
    <x v="0"/>
    <s v="Rijksdienst Voor Ondernemend Nederland"/>
    <x v="5"/>
  </r>
  <r>
    <d v="2019-02-28T00:00:00"/>
    <n v="8211"/>
    <s v="Visitekaart Rijksoverheid"/>
    <s v="Visitekrt."/>
    <s v="KW1-2019"/>
    <x v="0"/>
    <s v="Rijksdienst Voor Ondernemend Nederland"/>
    <x v="5"/>
  </r>
  <r>
    <d v="2019-02-28T00:00:00"/>
    <n v="8211"/>
    <s v="JUSTID NL"/>
    <s v="Visitekrt."/>
    <s v="KW1-2019"/>
    <x v="0"/>
    <s v="Rijksdienst Voor Ondernemend Nederland"/>
    <x v="5"/>
  </r>
  <r>
    <d v="2019-02-28T00:00:00"/>
    <n v="8211"/>
    <s v="JUSTID NL"/>
    <s v="Visitekrt."/>
    <s v="KW1-2019"/>
    <x v="0"/>
    <s v="Rijksdienst Voor Ondernemend Nederland"/>
    <x v="5"/>
  </r>
  <r>
    <d v="2019-02-28T00:00:00"/>
    <n v="8211"/>
    <s v="JUSTID NL"/>
    <s v="Visitekrt."/>
    <s v="KW1-2019"/>
    <x v="0"/>
    <s v="Rijksdienst Voor Ondernemend Nederland"/>
    <x v="5"/>
  </r>
  <r>
    <d v="2019-02-28T00:00:00"/>
    <n v="8211"/>
    <s v="Visitekaart Rijksoverheid"/>
    <s v="Visitekrt."/>
    <s v="KW1-2019"/>
    <x v="0"/>
    <s v="Rijksdienst Voor Ondernemend Nederland"/>
    <x v="5"/>
  </r>
  <r>
    <d v="2019-02-28T00:00:00"/>
    <n v="8211"/>
    <s v="Visitekaart Rijksoverheid"/>
    <s v="Visitekrt."/>
    <s v="KW1-2019"/>
    <x v="0"/>
    <s v="Rijksdienst Voor Ondernemend Nederland"/>
    <x v="5"/>
  </r>
  <r>
    <d v="2019-02-28T00:00:00"/>
    <n v="8211"/>
    <s v="Visitekaart Rijksoverheid"/>
    <s v="Visitekrt."/>
    <s v="KW1-2019"/>
    <x v="0"/>
    <s v="Rijksdienst Voor Ondernemend Nederland"/>
    <x v="5"/>
  </r>
  <r>
    <d v="2019-02-28T00:00:00"/>
    <n v="8211"/>
    <s v="Visitekaart Rijksoverheid"/>
    <s v="Visitekrt."/>
    <s v="KW1-2019"/>
    <x v="0"/>
    <s v="Rijksdienst Voor Ondernemend Nederland"/>
    <x v="5"/>
  </r>
  <r>
    <d v="2019-02-28T00:00:00"/>
    <n v="8472"/>
    <s v="Visitekaart Rijksoverheid"/>
    <s v="Visitekrt."/>
    <s v="KW1-2019"/>
    <x v="0"/>
    <s v="Dienst Justis"/>
    <x v="0"/>
  </r>
  <r>
    <d v="2019-02-28T00:00:00"/>
    <n v="8472"/>
    <s v="Visitekaart Rijksoverheid"/>
    <s v="Visitekrt."/>
    <s v="KW1-2019"/>
    <x v="0"/>
    <s v="Dienst Justis"/>
    <x v="0"/>
  </r>
  <r>
    <d v="2019-02-28T00:00:00"/>
    <n v="8472"/>
    <s v="Visitekaart Rijksoverheid"/>
    <s v="Visitekrt."/>
    <s v="KW1-2019"/>
    <x v="0"/>
    <s v="Dienst Justis"/>
    <x v="0"/>
  </r>
  <r>
    <d v="2019-02-28T00:00:00"/>
    <n v="8472"/>
    <s v="Visitekaart Rijksoverheid"/>
    <s v="Visitekrt."/>
    <s v="KW1-2019"/>
    <x v="0"/>
    <s v="Dienst Justis"/>
    <x v="0"/>
  </r>
  <r>
    <d v="2019-02-28T00:00:00"/>
    <n v="8472"/>
    <s v="Visitekaart Rijksoverheid"/>
    <s v="Visitekrt."/>
    <s v="KW1-2019"/>
    <x v="0"/>
    <s v="Dienst Justis"/>
    <x v="0"/>
  </r>
  <r>
    <d v="2019-02-28T00:00:00"/>
    <n v="8472"/>
    <s v="Visitekaart Rijksoverheid"/>
    <s v="Visitekrt."/>
    <s v="KW1-2019"/>
    <x v="0"/>
    <s v="Dienst Justis"/>
    <x v="0"/>
  </r>
  <r>
    <d v="2019-02-28T00:00:00"/>
    <n v="8472"/>
    <s v="Visitekaart Rijksoverheid"/>
    <s v="Visitekrt."/>
    <s v="KW1-2019"/>
    <x v="0"/>
    <s v="Dienst Justis"/>
    <x v="0"/>
  </r>
  <r>
    <d v="2019-02-28T00:00:00"/>
    <n v="8472"/>
    <s v="Visitekaart Rijksoverheid"/>
    <s v="Visitekrt."/>
    <s v="KW1-2019"/>
    <x v="0"/>
    <s v="Dienst Justis"/>
    <x v="0"/>
  </r>
  <r>
    <d v="2019-02-28T00:00:00"/>
    <n v="8472"/>
    <s v="Visitekaart Rijksoverheid"/>
    <s v="Visitekrt."/>
    <s v="KW1-2019"/>
    <x v="0"/>
    <s v="Dienst Justis"/>
    <x v="0"/>
  </r>
  <r>
    <d v="2019-02-28T00:00:00"/>
    <n v="8472"/>
    <s v="Visitekaart Rijksoverheid"/>
    <s v="Visitekrt."/>
    <s v="KW1-2019"/>
    <x v="0"/>
    <s v="Dienst Justis"/>
    <x v="0"/>
  </r>
  <r>
    <d v="2019-02-28T00:00:00"/>
    <n v="8472"/>
    <s v="Visitekaart Rijksoverheid"/>
    <s v="Visitekrt."/>
    <s v="KW1-2019"/>
    <x v="0"/>
    <s v="Dienst Justis"/>
    <x v="0"/>
  </r>
  <r>
    <d v="2019-02-28T00:00:00"/>
    <n v="8472"/>
    <s v="Visitekaart Rijksoverheid"/>
    <s v="Visitekrt."/>
    <s v="KW1-2019"/>
    <x v="0"/>
    <s v="Dienst Justis"/>
    <x v="0"/>
  </r>
  <r>
    <d v="2019-02-28T00:00:00"/>
    <n v="8472"/>
    <s v="Visitekaart Rijksoverheid"/>
    <s v="Visitekrt."/>
    <s v="KW1-2019"/>
    <x v="0"/>
    <s v="Dienst Justis"/>
    <x v="0"/>
  </r>
  <r>
    <d v="2019-02-28T00:00:00"/>
    <n v="8012"/>
    <s v="Visitekaart  COA"/>
    <s v="Visitekrt."/>
    <s v="KW1-2019"/>
    <x v="0"/>
    <s v="Centraal Orgaan Opvang Asielzoekers"/>
    <x v="0"/>
  </r>
  <r>
    <d v="2019-02-28T00:00:00"/>
    <n v="8362"/>
    <s v="Visitekaart DJI NL"/>
    <s v="Visitekrt."/>
    <s v="KW1-2019"/>
    <x v="0"/>
    <s v="Dienst Justitiële Inrichtingen"/>
    <x v="0"/>
  </r>
  <r>
    <d v="2019-02-28T00:00:00"/>
    <n v="8234"/>
    <s v="Visit IND NL ENG"/>
    <s v="Visitekrt."/>
    <s v="KW1-2019"/>
    <x v="0"/>
    <s v="Immigratie en Naturalisatie Dienst"/>
    <x v="0"/>
  </r>
  <r>
    <d v="2019-02-28T00:00:00"/>
    <n v="8234"/>
    <s v="Visit IND NL"/>
    <s v="Visitekrt."/>
    <s v="KW1-2019"/>
    <x v="0"/>
    <s v="Immigratie en Naturalisatie Dienst"/>
    <x v="0"/>
  </r>
  <r>
    <d v="2019-02-28T00:00:00"/>
    <n v="8234"/>
    <s v="Visit IND NL ENG"/>
    <s v="Visitekrt."/>
    <s v="KW1-2019"/>
    <x v="0"/>
    <s v="Immigratie en Naturalisatie Dienst"/>
    <x v="0"/>
  </r>
  <r>
    <d v="2019-02-28T00:00:00"/>
    <n v="8456"/>
    <s v="Visitekaart Rijksoverheid"/>
    <s v="Visitekrt."/>
    <s v="KW1-2019"/>
    <x v="0"/>
    <s v="Ministerie van Infrastructuur en Waterstaat"/>
    <x v="11"/>
  </r>
  <r>
    <d v="2019-02-28T00:00:00"/>
    <n v="8456"/>
    <s v="Visitekaart Rijksoverheid"/>
    <s v="Visitekrt."/>
    <s v="KW1-2019"/>
    <x v="0"/>
    <s v="Ministerie van Infrastructuur en Waterstaat"/>
    <x v="11"/>
  </r>
  <r>
    <d v="2019-02-28T00:00:00"/>
    <n v="8456"/>
    <s v="Visitekaart Rijksoverheid"/>
    <s v="Visitekrt."/>
    <s v="KW1-2019"/>
    <x v="0"/>
    <s v="Ministerie van Infrastructuur en Waterstaat"/>
    <x v="11"/>
  </r>
  <r>
    <d v="2019-02-28T00:00:00"/>
    <n v="8456"/>
    <s v="Visitekaart Rijksoverheid"/>
    <s v="Visitekrt."/>
    <s v="KW1-2019"/>
    <x v="0"/>
    <s v="Ministerie van Infrastructuur en Waterstaat"/>
    <x v="11"/>
  </r>
  <r>
    <d v="2019-02-28T00:00:00"/>
    <n v="8456"/>
    <s v="Visitekaart Rijksoverheid"/>
    <s v="Visitekrt."/>
    <s v="KW1-2019"/>
    <x v="0"/>
    <s v="Ministerie van Infrastructuur en Waterstaat"/>
    <x v="11"/>
  </r>
  <r>
    <d v="2019-02-28T00:00:00"/>
    <n v="8456"/>
    <s v="Visitekaart Rijksoverheid"/>
    <s v="Visitekrt."/>
    <s v="KW1-2019"/>
    <x v="0"/>
    <s v="Ministerie van Infrastructuur en Waterstaat"/>
    <x v="11"/>
  </r>
  <r>
    <d v="2019-02-28T00:00:00"/>
    <n v="8456"/>
    <s v="Visitekaart Rijksoverheid"/>
    <s v="Visitekrt."/>
    <s v="KW1-2019"/>
    <x v="0"/>
    <s v="Ministerie van Infrastructuur en Waterstaat"/>
    <x v="11"/>
  </r>
  <r>
    <d v="2019-02-28T00:00:00"/>
    <n v="8456"/>
    <s v="Visitekaart Rijksoverheid"/>
    <s v="Visitekrt."/>
    <s v="KW1-2019"/>
    <x v="0"/>
    <s v="Ministerie van Infrastructuur en Waterstaat"/>
    <x v="11"/>
  </r>
  <r>
    <d v="2019-02-28T00:00:00"/>
    <n v="8456"/>
    <s v="Visitekaart Rijksoverheid"/>
    <s v="Visitekrt."/>
    <s v="KW1-2019"/>
    <x v="0"/>
    <s v="Ministerie van Infrastructuur en Waterstaat"/>
    <x v="11"/>
  </r>
  <r>
    <d v="2019-02-28T00:00:00"/>
    <n v="8456"/>
    <s v="Visitekaart Rijksoverheid"/>
    <s v="Visitekrt."/>
    <s v="KW1-2019"/>
    <x v="0"/>
    <s v="Ministerie van Infrastructuur en Waterstaat"/>
    <x v="11"/>
  </r>
  <r>
    <d v="2019-02-28T00:00:00"/>
    <n v="8456"/>
    <s v="Visitekaart Rijksoverheid"/>
    <s v="Visitekrt."/>
    <s v="KW1-2019"/>
    <x v="0"/>
    <s v="Ministerie van Infrastructuur en Waterstaat"/>
    <x v="11"/>
  </r>
  <r>
    <d v="2019-02-28T00:00:00"/>
    <n v="8456"/>
    <s v="Visitekaart Rijksoverheid"/>
    <s v="Visitekrt."/>
    <s v="KW1-2019"/>
    <x v="0"/>
    <s v="Ministerie van Infrastructuur en Waterstaat"/>
    <x v="11"/>
  </r>
  <r>
    <d v="2019-02-28T00:00:00"/>
    <n v="8456"/>
    <s v="Visitekaart Rijksoverheid"/>
    <s v="Visitekrt."/>
    <s v="KW1-2019"/>
    <x v="0"/>
    <s v="Ministerie van Infrastructuur en Waterstaat"/>
    <x v="11"/>
  </r>
  <r>
    <d v="2019-02-28T00:00:00"/>
    <n v="8456"/>
    <s v="Visitekaart Rijksoverheid"/>
    <s v="Visitekrt."/>
    <s v="KW1-2019"/>
    <x v="0"/>
    <s v="Ministerie van Infrastructuur en Waterstaat"/>
    <x v="11"/>
  </r>
  <r>
    <d v="2019-02-28T00:00:00"/>
    <n v="8456"/>
    <s v="Visitekaart Rijksoverheid"/>
    <s v="Visitekrt."/>
    <s v="KW1-2019"/>
    <x v="0"/>
    <s v="Ministerie van Infrastructuur en Waterstaat"/>
    <x v="11"/>
  </r>
  <r>
    <d v="2019-02-28T00:00:00"/>
    <n v="8456"/>
    <s v="Visitekaart Rijksoverheid"/>
    <s v="Visitekrt."/>
    <s v="KW1-2019"/>
    <x v="0"/>
    <s v="Ministerie van Infrastructuur en Waterstaat"/>
    <x v="11"/>
  </r>
  <r>
    <d v="2019-02-28T00:00:00"/>
    <n v="8456"/>
    <s v="Visitekaart Rijksoverheid"/>
    <s v="Visitekrt."/>
    <s v="KW1-2019"/>
    <x v="0"/>
    <s v="Ministerie van Infrastructuur en Waterstaat"/>
    <x v="11"/>
  </r>
  <r>
    <d v="2019-02-28T00:00:00"/>
    <n v="8456"/>
    <s v="Visitekaart Rijksoverheid"/>
    <s v="Visitekrt."/>
    <s v="KW1-2019"/>
    <x v="0"/>
    <s v="Ministerie van Infrastructuur en Waterstaat"/>
    <x v="11"/>
  </r>
  <r>
    <d v="2019-02-28T00:00:00"/>
    <n v="8456"/>
    <s v="Visitekaart Rijksoverheid"/>
    <s v="Visitekrt."/>
    <s v="KW1-2019"/>
    <x v="0"/>
    <s v="Ministerie van Infrastructuur en Waterstaat"/>
    <x v="11"/>
  </r>
  <r>
    <d v="2019-02-28T00:00:00"/>
    <n v="8211"/>
    <s v="Visitekaart Rijksoverheid"/>
    <s v="Visitekrt."/>
    <s v="KW1-2019"/>
    <x v="0"/>
    <s v="Rijksdienst Voor Ondernemend Nederland"/>
    <x v="5"/>
  </r>
  <r>
    <d v="2019-02-28T00:00:00"/>
    <n v="8211"/>
    <s v="Visitekaart Rijksoverheid"/>
    <s v="Visitekrt."/>
    <s v="KW1-2019"/>
    <x v="0"/>
    <s v="Rijksdienst Voor Ondernemend Nederland"/>
    <x v="5"/>
  </r>
  <r>
    <d v="2019-02-28T00:00:00"/>
    <n v="8211"/>
    <s v="Visitekaart Rijksoverheid"/>
    <s v="Visitekrt."/>
    <s v="KW1-2019"/>
    <x v="0"/>
    <s v="Rijksdienst Voor Ondernemend Nederland"/>
    <x v="5"/>
  </r>
  <r>
    <d v="2019-02-28T00:00:00"/>
    <n v="8211"/>
    <s v="Visitekaart Rijksoverheid"/>
    <s v="Visitekrt."/>
    <s v="KW1-2019"/>
    <x v="0"/>
    <s v="Rijksdienst Voor Ondernemend Nederland"/>
    <x v="5"/>
  </r>
  <r>
    <d v="2019-02-28T00:00:00"/>
    <n v="8211"/>
    <s v="Visitekaart Rijksoverheid"/>
    <s v="Visitekrt."/>
    <s v="KW1-2019"/>
    <x v="0"/>
    <s v="Rijksdienst Voor Ondernemend Nederland"/>
    <x v="5"/>
  </r>
  <r>
    <d v="2019-02-28T00:00:00"/>
    <n v="8211"/>
    <s v="Visitekaart Rijksoverheid"/>
    <s v="Visitekrt."/>
    <s v="KW1-2019"/>
    <x v="0"/>
    <s v="Rijksdienst Voor Ondernemend Nederland"/>
    <x v="5"/>
  </r>
  <r>
    <d v="2019-02-28T00:00:00"/>
    <n v="8211"/>
    <s v="Visitekaart Rijksoverheid"/>
    <s v="Visitekrt."/>
    <s v="KW1-2019"/>
    <x v="0"/>
    <s v="Rijksdienst Voor Ondernemend Nederland"/>
    <x v="5"/>
  </r>
  <r>
    <d v="2019-02-28T00:00:00"/>
    <n v="8211"/>
    <s v="Visitekaart Rijksoverheid"/>
    <s v="Visitekrt."/>
    <s v="KW1-2019"/>
    <x v="0"/>
    <s v="Rijksdienst Voor Ondernemend Nederland"/>
    <x v="5"/>
  </r>
  <r>
    <d v="2019-02-28T00:00:00"/>
    <n v="8211"/>
    <s v="Visitekaart Rijksoverheid"/>
    <s v="Visitekrt."/>
    <s v="KW1-2019"/>
    <x v="0"/>
    <s v="Rijksdienst Voor Ondernemend Nederland"/>
    <x v="5"/>
  </r>
  <r>
    <d v="2019-02-28T00:00:00"/>
    <n v="8211"/>
    <s v="Visitekaart Rijksoverheid"/>
    <s v="Visitekrt."/>
    <s v="KW1-2019"/>
    <x v="0"/>
    <s v="Rijksdienst Voor Ondernemend Nederland"/>
    <x v="5"/>
  </r>
  <r>
    <d v="2019-02-28T00:00:00"/>
    <n v="8211"/>
    <s v="Visitekaart Rijksoverheid"/>
    <s v="Visitekrt."/>
    <s v="KW1-2019"/>
    <x v="0"/>
    <s v="Rijksdienst Voor Ondernemend Nederland"/>
    <x v="5"/>
  </r>
  <r>
    <d v="2019-02-28T00:00:00"/>
    <n v="8211"/>
    <s v="Visitekaart Rijksoverheid"/>
    <s v="Visitekrt."/>
    <s v="KW1-2019"/>
    <x v="0"/>
    <s v="Rijksdienst Voor Ondernemend Nederland"/>
    <x v="5"/>
  </r>
  <r>
    <d v="2019-02-28T00:00:00"/>
    <n v="8211"/>
    <s v="Visitekaart Rijksoverheid"/>
    <s v="Visitekrt."/>
    <s v="KW1-2019"/>
    <x v="0"/>
    <s v="Rijksdienst Voor Ondernemend Nederland"/>
    <x v="5"/>
  </r>
  <r>
    <d v="2019-02-28T00:00:00"/>
    <n v="8211"/>
    <s v="Visitekaart Rijksoverheid"/>
    <s v="Visitekrt."/>
    <s v="KW1-2019"/>
    <x v="0"/>
    <s v="Rijksdienst Voor Ondernemend Nederland"/>
    <x v="5"/>
  </r>
  <r>
    <d v="2019-02-28T00:00:00"/>
    <n v="8211"/>
    <s v="Visitekaart Rijksoverheid"/>
    <s v="Visitekrt."/>
    <s v="KW1-2019"/>
    <x v="0"/>
    <s v="Rijksdienst Voor Ondernemend Nederland"/>
    <x v="5"/>
  </r>
  <r>
    <d v="2019-02-28T00:00:00"/>
    <n v="8211"/>
    <s v="Visitekaart Rijksoverheid"/>
    <s v="Visitekrt."/>
    <s v="KW1-2019"/>
    <x v="0"/>
    <s v="Rijksdienst Voor Ondernemend Nederland"/>
    <x v="5"/>
  </r>
  <r>
    <d v="2019-02-28T00:00:00"/>
    <n v="8211"/>
    <s v="Visitekaart Rijksoverheid"/>
    <s v="Visitekrt."/>
    <s v="KW1-2019"/>
    <x v="0"/>
    <s v="Rijksdienst Voor Ondernemend Nederland"/>
    <x v="5"/>
  </r>
  <r>
    <d v="2019-02-28T00:00:00"/>
    <n v="8211"/>
    <s v="Visitekaart Rijksoverheid"/>
    <s v="Visitekrt."/>
    <s v="KW1-2019"/>
    <x v="0"/>
    <s v="Rijksdienst Voor Ondernemend Nederland"/>
    <x v="5"/>
  </r>
  <r>
    <d v="2019-02-28T00:00:00"/>
    <n v="8211"/>
    <s v="Visitekaart Rijksoverheid"/>
    <s v="Visitekrt."/>
    <s v="KW1-2019"/>
    <x v="0"/>
    <s v="Rijksdienst Voor Ondernemend Nederland"/>
    <x v="5"/>
  </r>
  <r>
    <d v="2019-02-28T00:00:00"/>
    <n v="8211"/>
    <s v="Visitekaart Rijksoverheid"/>
    <s v="Visitekrt."/>
    <s v="KW1-2019"/>
    <x v="0"/>
    <s v="Rijksdienst Voor Ondernemend Nederland"/>
    <x v="5"/>
  </r>
  <r>
    <d v="2019-02-28T00:00:00"/>
    <n v="8211"/>
    <s v="Visitekaart Rijksoverheid"/>
    <s v="Visitekrt."/>
    <s v="KW1-2019"/>
    <x v="0"/>
    <s v="Rijksdienst Voor Ondernemend Nederland"/>
    <x v="5"/>
  </r>
  <r>
    <d v="2019-02-28T00:00:00"/>
    <n v="8211"/>
    <s v="Visitekaart Rijksoverheid"/>
    <s v="Visitekrt."/>
    <s v="KW1-2019"/>
    <x v="0"/>
    <s v="Rijksdienst Voor Ondernemend Nederland"/>
    <x v="5"/>
  </r>
  <r>
    <d v="2019-02-28T00:00:00"/>
    <n v="8473"/>
    <s v="Visitekaart Rijksoverheid"/>
    <s v="Visitekrt."/>
    <s v="KW1-2019"/>
    <x v="0"/>
    <s v="Dienst Terugkeer en Vertrek"/>
    <x v="0"/>
  </r>
  <r>
    <d v="2019-02-28T00:00:00"/>
    <n v="8473"/>
    <s v="Visitekaart Rijksoverheid"/>
    <s v="Visitekrt."/>
    <s v="KW1-2019"/>
    <x v="0"/>
    <s v="Dienst Terugkeer en Vertrek"/>
    <x v="0"/>
  </r>
  <r>
    <d v="2019-02-28T00:00:00"/>
    <n v="8472"/>
    <s v="Visitekaart Rijksoverheid"/>
    <s v="Visitekrt."/>
    <s v="KW1-2019"/>
    <x v="0"/>
    <s v="Dienst Justis"/>
    <x v="0"/>
  </r>
  <r>
    <d v="2019-02-28T00:00:00"/>
    <n v="8472"/>
    <s v="Visitekaart Rijksoverheid"/>
    <s v="Visitekrt."/>
    <s v="KW1-2019"/>
    <x v="0"/>
    <s v="Dienst Justis"/>
    <x v="0"/>
  </r>
  <r>
    <d v="2019-02-28T00:00:00"/>
    <n v="8472"/>
    <s v="Visitekaart Rijksoverheid"/>
    <s v="Visitekrt."/>
    <s v="KW1-2019"/>
    <x v="0"/>
    <s v="Dienst Justis"/>
    <x v="0"/>
  </r>
  <r>
    <d v="2019-02-28T00:00:00"/>
    <n v="8472"/>
    <s v="Visitekaart Rijksoverheid"/>
    <s v="Visitekrt."/>
    <s v="KW1-2019"/>
    <x v="0"/>
    <s v="Dienst Justis"/>
    <x v="0"/>
  </r>
  <r>
    <d v="2019-02-28T00:00:00"/>
    <n v="8472"/>
    <s v="Visitekaart Rijksoverheid"/>
    <s v="Visitekrt."/>
    <s v="KW1-2019"/>
    <x v="0"/>
    <s v="Dienst Justis"/>
    <x v="0"/>
  </r>
  <r>
    <d v="2019-02-28T00:00:00"/>
    <n v="8472"/>
    <s v="Visitekaart Rijksoverheid"/>
    <s v="Visitekrt."/>
    <s v="KW1-2019"/>
    <x v="0"/>
    <s v="Dienst Justis"/>
    <x v="0"/>
  </r>
  <r>
    <d v="2019-02-28T00:00:00"/>
    <n v="8472"/>
    <s v="Visitekaart Rijksoverheid"/>
    <s v="Visitekrt."/>
    <s v="KW1-2019"/>
    <x v="0"/>
    <s v="Dienst Justis"/>
    <x v="0"/>
  </r>
  <r>
    <d v="2019-02-28T00:00:00"/>
    <n v="8472"/>
    <s v="Visitekaart Rijksoverheid"/>
    <s v="Visitekrt."/>
    <s v="KW1-2019"/>
    <x v="0"/>
    <s v="Dienst Justis"/>
    <x v="0"/>
  </r>
  <r>
    <d v="2019-02-28T00:00:00"/>
    <n v="8472"/>
    <s v="Visitekaart Rijksoverheid"/>
    <s v="Visitekrt."/>
    <s v="KW1-2019"/>
    <x v="0"/>
    <s v="Dienst Justis"/>
    <x v="0"/>
  </r>
  <r>
    <d v="2019-02-28T00:00:00"/>
    <n v="8472"/>
    <s v="Visitekaart Rijksoverheid"/>
    <s v="Visitekrt."/>
    <s v="KW1-2019"/>
    <x v="0"/>
    <s v="Dienst Justis"/>
    <x v="0"/>
  </r>
  <r>
    <d v="2019-02-28T00:00:00"/>
    <n v="8472"/>
    <s v="Visitekaart Rijksoverheid"/>
    <s v="Visitekrt."/>
    <s v="KW1-2019"/>
    <x v="0"/>
    <s v="Dienst Justis"/>
    <x v="0"/>
  </r>
  <r>
    <d v="2019-02-28T00:00:00"/>
    <n v="8472"/>
    <s v="Visitekaart Rijksoverheid"/>
    <s v="Visitekrt."/>
    <s v="KW1-2019"/>
    <x v="0"/>
    <s v="Dienst Justis"/>
    <x v="0"/>
  </r>
  <r>
    <d v="2019-02-28T00:00:00"/>
    <n v="8472"/>
    <s v="Visitekaart Rijksoverheid"/>
    <s v="Visitekrt."/>
    <s v="KW1-2019"/>
    <x v="0"/>
    <s v="Dienst Justis"/>
    <x v="0"/>
  </r>
  <r>
    <d v="2019-02-28T00:00:00"/>
    <n v="8472"/>
    <s v="Visitekaart Rijksoverheid"/>
    <s v="Visitekrt."/>
    <s v="KW1-2019"/>
    <x v="0"/>
    <s v="Dienst Justis"/>
    <x v="0"/>
  </r>
  <r>
    <d v="2019-02-28T00:00:00"/>
    <n v="1004"/>
    <s v="Visitekaart Rijksoverheid"/>
    <s v="Visitekrt."/>
    <s v="KW1-2019"/>
    <x v="4"/>
    <s v="Belastingdienst CFD"/>
    <x v="1"/>
  </r>
  <r>
    <d v="2019-02-28T00:00:00"/>
    <n v="1004"/>
    <s v="Visitekaart Rijksoverheid"/>
    <s v="Visitekrt."/>
    <s v="KW1-2019"/>
    <x v="4"/>
    <s v="Belastingdienst CFD"/>
    <x v="1"/>
  </r>
  <r>
    <d v="2019-02-28T00:00:00"/>
    <n v="1004"/>
    <s v="Visitekaart Rijksoverheid"/>
    <s v="Visitekrt."/>
    <s v="KW1-2019"/>
    <x v="4"/>
    <s v="Belastingdienst CFD"/>
    <x v="1"/>
  </r>
  <r>
    <d v="2019-02-28T00:00:00"/>
    <n v="1004"/>
    <s v="Visitekaart Rijksoverheid"/>
    <s v="Visitekrt."/>
    <s v="KW1-2019"/>
    <x v="4"/>
    <s v="Belastingdienst CFD"/>
    <x v="1"/>
  </r>
  <r>
    <d v="2019-02-28T00:00:00"/>
    <n v="8362"/>
    <s v="Visitekaart DJI NL"/>
    <s v="Visitekrt."/>
    <s v="KW1-2019"/>
    <x v="67"/>
    <s v="Dienst Justitiële Inrichtingen"/>
    <x v="0"/>
  </r>
  <r>
    <d v="2019-02-28T00:00:00"/>
    <n v="8211"/>
    <s v="Visitekaart Rijksoverheid"/>
    <s v="Visitekrt."/>
    <s v="KW1-2019"/>
    <x v="6"/>
    <s v="Rijksdienst Voor Ondernemend Nederland"/>
    <x v="5"/>
  </r>
  <r>
    <d v="2019-02-28T00:00:00"/>
    <n v="8211"/>
    <s v="Visitekaart Rijksoverheid"/>
    <s v="Visitekrt."/>
    <s v="KW1-2019"/>
    <x v="6"/>
    <s v="Rijksdienst Voor Ondernemend Nederland"/>
    <x v="5"/>
  </r>
  <r>
    <d v="2019-02-28T00:00:00"/>
    <n v="8211"/>
    <s v="Visitekaart Rijksoverheid"/>
    <s v="Visitekrt."/>
    <s v="KW1-2019"/>
    <x v="6"/>
    <s v="Rijksdienst Voor Ondernemend Nederland"/>
    <x v="5"/>
  </r>
  <r>
    <d v="2019-02-28T00:00:00"/>
    <n v="8211"/>
    <s v="Visitekaart Rijksoverheid"/>
    <s v="Visitekrt."/>
    <s v="KW1-2019"/>
    <x v="6"/>
    <s v="Rijksdienst Voor Ondernemend Nederland"/>
    <x v="5"/>
  </r>
  <r>
    <d v="2019-02-28T00:00:00"/>
    <n v="8211"/>
    <s v="Visitekaart Rijksoverheid"/>
    <s v="Visitekrt."/>
    <s v="KW1-2019"/>
    <x v="6"/>
    <s v="Rijksdienst Voor Ondernemend Nederland"/>
    <x v="5"/>
  </r>
  <r>
    <d v="2019-02-28T00:00:00"/>
    <n v="8211"/>
    <s v="Visitekaart Rijksoverheid"/>
    <s v="Visitekrt."/>
    <s v="KW1-2019"/>
    <x v="6"/>
    <s v="Rijksdienst Voor Ondernemend Nederland"/>
    <x v="5"/>
  </r>
  <r>
    <d v="2019-02-28T00:00:00"/>
    <n v="8211"/>
    <s v="Visitekaart Rijksoverheid"/>
    <s v="Visitekrt."/>
    <s v="KW1-2019"/>
    <x v="6"/>
    <s v="Rijksdienst Voor Ondernemend Nederland"/>
    <x v="5"/>
  </r>
  <r>
    <d v="2019-02-28T00:00:00"/>
    <n v="8211"/>
    <s v="Visitekaart Rijksoverheid"/>
    <s v="Visitekrt."/>
    <s v="KW1-2019"/>
    <x v="6"/>
    <s v="Rijksdienst Voor Ondernemend Nederland"/>
    <x v="5"/>
  </r>
  <r>
    <d v="2019-02-28T00:00:00"/>
    <n v="8211"/>
    <s v="Visitekaart Rijksoverheid"/>
    <s v="Visitekrt."/>
    <s v="KW1-2019"/>
    <x v="6"/>
    <s v="Rijksdienst Voor Ondernemend Nederland"/>
    <x v="5"/>
  </r>
  <r>
    <d v="2019-02-28T00:00:00"/>
    <n v="8211"/>
    <s v="Visitekaart Rijksoverheid"/>
    <s v="Visitekrt."/>
    <s v="KW1-2019"/>
    <x v="6"/>
    <s v="Rijksdienst Voor Ondernemend Nederland"/>
    <x v="5"/>
  </r>
  <r>
    <d v="2019-02-28T00:00:00"/>
    <n v="8211"/>
    <s v="Visitekaart Rijksoverheid"/>
    <s v="Visitekrt."/>
    <s v="KW1-2019"/>
    <x v="6"/>
    <s v="Rijksdienst Voor Ondernemend Nederland"/>
    <x v="5"/>
  </r>
  <r>
    <d v="2019-02-28T00:00:00"/>
    <n v="8211"/>
    <s v="Visitekaart Rijksoverheid"/>
    <s v="Visitekrt."/>
    <s v="KW1-2019"/>
    <x v="6"/>
    <s v="Rijksdienst Voor Ondernemend Nederland"/>
    <x v="5"/>
  </r>
  <r>
    <d v="2019-02-28T00:00:00"/>
    <n v="1004"/>
    <s v="Visitekaart Rijksoverheid"/>
    <s v="Visitekrt."/>
    <s v="KW1-2019"/>
    <x v="6"/>
    <s v="Belastingdienst CFD"/>
    <x v="1"/>
  </r>
  <r>
    <d v="2019-02-28T00:00:00"/>
    <n v="1004"/>
    <s v="Visitekaart Rijksoverheid"/>
    <s v="Visitekrt."/>
    <s v="KW1-2019"/>
    <x v="6"/>
    <s v="Belastingdienst CFD"/>
    <x v="1"/>
  </r>
  <r>
    <d v="2019-02-28T00:00:00"/>
    <n v="8211"/>
    <s v="Visitekaart Rijksoverheid"/>
    <s v="Visitekrt."/>
    <s v="KW1-2019"/>
    <x v="6"/>
    <s v="Rijksdienst Voor Ondernemend Nederland"/>
    <x v="5"/>
  </r>
  <r>
    <d v="2019-02-28T00:00:00"/>
    <n v="8211"/>
    <s v="Visitekaart Rijksoverheid"/>
    <s v="Visitekrt."/>
    <s v="KW1-2019"/>
    <x v="6"/>
    <s v="Rijksdienst Voor Ondernemend Nederland"/>
    <x v="5"/>
  </r>
  <r>
    <d v="2019-02-28T00:00:00"/>
    <n v="8211"/>
    <s v="Visitekaart Rijksoverheid"/>
    <s v="Visitekrt."/>
    <s v="KW1-2019"/>
    <x v="6"/>
    <s v="Rijksdienst Voor Ondernemend Nederland"/>
    <x v="5"/>
  </r>
  <r>
    <d v="2019-02-28T00:00:00"/>
    <n v="8211"/>
    <s v="Visitekaart Rijksoverheid"/>
    <s v="Visitekrt."/>
    <s v="KW1-2019"/>
    <x v="6"/>
    <s v="Rijksdienst Voor Ondernemend Nederland"/>
    <x v="5"/>
  </r>
  <r>
    <d v="2019-02-28T00:00:00"/>
    <n v="8205"/>
    <s v="Visitekaart RvdK"/>
    <s v="Visitekrt."/>
    <s v="KW1-2019"/>
    <x v="7"/>
    <s v="Raad voor de Kinderbescherming Landelijk Bureau"/>
    <x v="0"/>
  </r>
  <r>
    <d v="2019-02-28T00:00:00"/>
    <n v="8205"/>
    <s v="Visitekaart RvdK"/>
    <s v="Visitekrt."/>
    <s v="KW1-2019"/>
    <x v="7"/>
    <s v="Raad voor de Kinderbescherming Landelijk Bureau"/>
    <x v="0"/>
  </r>
  <r>
    <d v="2019-02-28T00:00:00"/>
    <n v="8205"/>
    <s v="Visitekaart RvdK"/>
    <s v="Visitekrt."/>
    <s v="KW1-2019"/>
    <x v="7"/>
    <s v="Raad voor de Kinderbescherming Landelijk Bureau"/>
    <x v="0"/>
  </r>
  <r>
    <d v="2019-02-28T00:00:00"/>
    <n v="8362"/>
    <s v="Visitekaart DJI NL"/>
    <s v="Visitekrt."/>
    <s v="KW1-2019"/>
    <x v="68"/>
    <s v="Dienst Justitiële Inrichtingen"/>
    <x v="0"/>
  </r>
  <r>
    <d v="2019-02-28T00:00:00"/>
    <n v="8211"/>
    <s v="Visitekaart Rijksoverheid"/>
    <s v="Visitekrt."/>
    <s v="KW1-2019"/>
    <x v="28"/>
    <s v="Rijksdienst Voor Ondernemend Nederland"/>
    <x v="5"/>
  </r>
  <r>
    <d v="2019-02-28T00:00:00"/>
    <n v="8211"/>
    <s v="Visitekaart Rijksoverheid"/>
    <s v="Visitekrt."/>
    <s v="KW1-2019"/>
    <x v="28"/>
    <s v="Rijksdienst Voor Ondernemend Nederland"/>
    <x v="5"/>
  </r>
  <r>
    <d v="2019-02-28T00:00:00"/>
    <n v="8211"/>
    <s v="Visitekaart Rijksoverheid"/>
    <s v="Visitekrt."/>
    <s v="KW1-2019"/>
    <x v="28"/>
    <s v="Rijksdienst Voor Ondernemend Nederland"/>
    <x v="5"/>
  </r>
  <r>
    <d v="2019-02-28T00:00:00"/>
    <n v="8211"/>
    <s v="Visitekaart Rijksoverheid"/>
    <s v="Visitekrt."/>
    <s v="KW1-2019"/>
    <x v="28"/>
    <s v="Rijksdienst Voor Ondernemend Nederland"/>
    <x v="5"/>
  </r>
  <r>
    <d v="2019-02-28T00:00:00"/>
    <n v="8211"/>
    <s v="Visitekaart Rijksoverheid"/>
    <s v="Visitekrt."/>
    <s v="KW1-2019"/>
    <x v="28"/>
    <s v="Rijksdienst Voor Ondernemend Nederland"/>
    <x v="5"/>
  </r>
  <r>
    <d v="2019-02-28T00:00:00"/>
    <n v="8211"/>
    <s v="Visitekaart Rijksoverheid"/>
    <s v="Visitekrt."/>
    <s v="KW1-2019"/>
    <x v="28"/>
    <s v="Rijksdienst Voor Ondernemend Nederland"/>
    <x v="5"/>
  </r>
  <r>
    <d v="2019-02-28T00:00:00"/>
    <n v="8211"/>
    <s v="Visitekaart Rijksoverheid"/>
    <s v="Visitekrt."/>
    <s v="KW1-2019"/>
    <x v="28"/>
    <s v="Rijksdienst Voor Ondernemend Nederland"/>
    <x v="5"/>
  </r>
  <r>
    <d v="2019-02-28T00:00:00"/>
    <n v="8211"/>
    <s v="Visitekaart Rijksoverheid"/>
    <s v="Visitekrt."/>
    <s v="KW1-2019"/>
    <x v="28"/>
    <s v="Rijksdienst Voor Ondernemend Nederland"/>
    <x v="5"/>
  </r>
  <r>
    <d v="2019-02-28T00:00:00"/>
    <n v="8211"/>
    <s v="Visitekaart Rijksoverheid"/>
    <s v="Visitekrt."/>
    <s v="KW1-2019"/>
    <x v="28"/>
    <s v="Rijksdienst Voor Ondernemend Nederland"/>
    <x v="5"/>
  </r>
  <r>
    <d v="2019-02-28T00:00:00"/>
    <n v="8211"/>
    <s v="Visitekaart Rijksoverheid"/>
    <s v="Visitekrt."/>
    <s v="KW1-2019"/>
    <x v="28"/>
    <s v="Rijksdienst Voor Ondernemend Nederland"/>
    <x v="5"/>
  </r>
  <r>
    <d v="2019-02-28T00:00:00"/>
    <n v="8211"/>
    <s v="Visitekaart Rijksoverheid"/>
    <s v="Visitekrt."/>
    <s v="KW1-2019"/>
    <x v="28"/>
    <s v="Rijksdienst Voor Ondernemend Nederland"/>
    <x v="5"/>
  </r>
  <r>
    <d v="2019-02-28T00:00:00"/>
    <n v="8211"/>
    <s v="Visitekaart Rijksoverheid"/>
    <s v="Visitekrt."/>
    <s v="KW1-2019"/>
    <x v="28"/>
    <s v="Rijksdienst Voor Ondernemend Nederland"/>
    <x v="5"/>
  </r>
  <r>
    <d v="2019-02-28T00:00:00"/>
    <n v="8211"/>
    <s v="Visitekaart Rijksoverheid"/>
    <s v="Visitekrt."/>
    <s v="KW1-2019"/>
    <x v="28"/>
    <s v="Rijksdienst Voor Ondernemend Nederland"/>
    <x v="5"/>
  </r>
  <r>
    <d v="2019-02-28T00:00:00"/>
    <n v="8211"/>
    <s v="Visitekaart Rijksoverheid"/>
    <s v="Visitekrt."/>
    <s v="KW1-2019"/>
    <x v="28"/>
    <s v="Rijksdienst Voor Ondernemend Nederland"/>
    <x v="5"/>
  </r>
  <r>
    <d v="2019-02-28T00:00:00"/>
    <n v="8211"/>
    <s v="Visitekaart Rijksoverheid"/>
    <s v="Visitekrt."/>
    <s v="KW1-2019"/>
    <x v="28"/>
    <s v="Rijksdienst Voor Ondernemend Nederland"/>
    <x v="5"/>
  </r>
  <r>
    <d v="2019-02-28T00:00:00"/>
    <n v="8211"/>
    <s v="Visitekaart Rijksoverheid"/>
    <s v="Visitekrt."/>
    <s v="KW1-2019"/>
    <x v="28"/>
    <s v="Rijksdienst Voor Ondernemend Nederland"/>
    <x v="5"/>
  </r>
  <r>
    <d v="2019-02-28T00:00:00"/>
    <n v="8211"/>
    <s v="Visitekaart Rijksoverheid"/>
    <s v="Visitekrt."/>
    <s v="KW1-2019"/>
    <x v="28"/>
    <s v="Rijksdienst Voor Ondernemend Nederland"/>
    <x v="5"/>
  </r>
  <r>
    <d v="2019-02-28T00:00:00"/>
    <n v="8211"/>
    <s v="Visitekaart Rijksoverheid"/>
    <s v="Visitekrt."/>
    <s v="KW1-2019"/>
    <x v="28"/>
    <s v="Rijksdienst Voor Ondernemend Nederland"/>
    <x v="5"/>
  </r>
  <r>
    <d v="2019-02-28T00:00:00"/>
    <n v="8211"/>
    <s v="Visitekaart Rijksoverheid"/>
    <s v="Visitekrt."/>
    <s v="KW1-2019"/>
    <x v="28"/>
    <s v="Rijksdienst Voor Ondernemend Nederland"/>
    <x v="5"/>
  </r>
  <r>
    <d v="2019-02-28T00:00:00"/>
    <n v="8211"/>
    <s v="Visitekaart Rijksoverheid"/>
    <s v="Visitekrt."/>
    <s v="KW1-2019"/>
    <x v="28"/>
    <s v="Rijksdienst Voor Ondernemend Nederland"/>
    <x v="5"/>
  </r>
  <r>
    <d v="2019-02-28T00:00:00"/>
    <n v="1004"/>
    <s v="Visitekaart Rijksoverheid"/>
    <s v="Visitekrt."/>
    <s v="KW1-2019"/>
    <x v="11"/>
    <s v="Belastingdienst CFD"/>
    <x v="1"/>
  </r>
  <r>
    <d v="2019-02-28T00:00:00"/>
    <n v="8371"/>
    <s v="Visit OM NL"/>
    <s v="Visitekrt."/>
    <s v="KW1-2019"/>
    <x v="42"/>
    <s v="Dienstverleningsorganisatie Openbaar Ministerie"/>
    <x v="12"/>
  </r>
  <r>
    <d v="2019-02-28T00:00:00"/>
    <n v="8371"/>
    <s v="Visit OM NL-ENG"/>
    <s v="Visitekrt."/>
    <s v="KW1-2019"/>
    <x v="42"/>
    <s v="Dienstverleningsorganisatie Openbaar Ministerie"/>
    <x v="12"/>
  </r>
  <r>
    <d v="2019-02-28T00:00:00"/>
    <n v="8380"/>
    <s v="Visit Reclassering"/>
    <s v="Visitekrt."/>
    <s v="KW1-2019"/>
    <x v="12"/>
    <s v="Reclassering Nederland"/>
    <x v="4"/>
  </r>
  <r>
    <d v="2019-02-28T00:00:00"/>
    <n v="8205"/>
    <s v="Visitekaart RvdK"/>
    <s v="Visitekrt."/>
    <s v="KW1-2019"/>
    <x v="12"/>
    <s v="Raad voor de Kinderbescherming Landelijk Bureau"/>
    <x v="0"/>
  </r>
  <r>
    <d v="2019-02-28T00:00:00"/>
    <n v="8205"/>
    <s v="Visitekaart RvdK"/>
    <s v="Visitekrt."/>
    <s v="KW1-2019"/>
    <x v="12"/>
    <s v="Raad voor de Kinderbescherming Landelijk Bureau"/>
    <x v="0"/>
  </r>
  <r>
    <d v="2019-02-28T00:00:00"/>
    <n v="8205"/>
    <s v="Visitekaart RvdK"/>
    <s v="Visitekrt."/>
    <s v="KW1-2019"/>
    <x v="12"/>
    <s v="Raad voor de Kinderbescherming Landelijk Bureau"/>
    <x v="0"/>
  </r>
  <r>
    <d v="2019-02-28T00:00:00"/>
    <n v="8409"/>
    <s v="Visitekaart Rijkswaterstaat"/>
    <s v="Visitekrt."/>
    <s v="KW1-2019"/>
    <x v="39"/>
    <s v="Rijkswaterstaat RWS"/>
    <x v="11"/>
  </r>
  <r>
    <d v="2019-02-28T00:00:00"/>
    <n v="8409"/>
    <s v="Visitekaart Rijkswaterstaat"/>
    <s v="Visitekrt."/>
    <s v="KW1-2019"/>
    <x v="39"/>
    <s v="Rijkswaterstaat RWS"/>
    <x v="11"/>
  </r>
  <r>
    <d v="2019-02-28T00:00:00"/>
    <n v="8362"/>
    <s v="Visitekaart DJI NL"/>
    <s v="Visitekrt."/>
    <s v="KW1-2019"/>
    <x v="69"/>
    <s v="Dienst Justitiële Inrichtingen"/>
    <x v="0"/>
  </r>
  <r>
    <d v="2019-02-28T00:00:00"/>
    <n v="8362"/>
    <s v="Visitekaart DJI NL"/>
    <s v="Visitekrt."/>
    <s v="KW1-2019"/>
    <x v="69"/>
    <s v="Dienst Justitiële Inrichtingen"/>
    <x v="0"/>
  </r>
  <r>
    <d v="2019-02-28T00:00:00"/>
    <n v="8409"/>
    <s v="Visitekaart Rijkswaterstaat"/>
    <s v="Visitekrt."/>
    <s v="KW1-2019"/>
    <x v="61"/>
    <s v="Rijkswaterstaat RWS"/>
    <x v="11"/>
  </r>
  <r>
    <d v="2019-02-28T00:00:00"/>
    <n v="8409"/>
    <s v="Visitekaart Rijkswaterstaat"/>
    <s v="Visitekrt."/>
    <s v="KW1-2019"/>
    <x v="61"/>
    <s v="Rijkswaterstaat RWS"/>
    <x v="11"/>
  </r>
  <r>
    <d v="2019-02-28T00:00:00"/>
    <n v="8362"/>
    <s v="Visitekaart DJI NL"/>
    <s v="Visitekrt."/>
    <s v="KW1-2019"/>
    <x v="33"/>
    <s v="Dienst Justitiële Inrichtingen"/>
    <x v="0"/>
  </r>
  <r>
    <d v="2019-02-28T00:00:00"/>
    <n v="1004"/>
    <s v="Visitekaart Rijksoverheid"/>
    <s v="Visitekrt."/>
    <s v="KW1-2019"/>
    <x v="14"/>
    <s v="Belastingdienst CFD"/>
    <x v="1"/>
  </r>
  <r>
    <d v="2019-02-28T00:00:00"/>
    <n v="1004"/>
    <s v="Visitekaart Rijksoverheid"/>
    <s v="Visitekrt."/>
    <s v="KW1-2019"/>
    <x v="14"/>
    <s v="Belastingdienst CFD"/>
    <x v="1"/>
  </r>
  <r>
    <d v="2019-02-28T00:00:00"/>
    <n v="1004"/>
    <s v="Visitekaart Rijksoverheid"/>
    <s v="Visitekrt."/>
    <s v="KW1-2019"/>
    <x v="14"/>
    <s v="Belastingdienst CFD"/>
    <x v="1"/>
  </r>
  <r>
    <d v="2019-02-28T00:00:00"/>
    <n v="1004"/>
    <s v="Visitekaart Rijksoverheid"/>
    <s v="Visitekrt."/>
    <s v="KW1-2019"/>
    <x v="14"/>
    <s v="Belastingdienst CFD"/>
    <x v="1"/>
  </r>
  <r>
    <d v="2019-02-28T00:00:00"/>
    <n v="1004"/>
    <s v="Visitekaart Rijksoverheid"/>
    <s v="Visitekrt."/>
    <s v="KW1-2019"/>
    <x v="14"/>
    <s v="Belastingdienst CFD"/>
    <x v="1"/>
  </r>
  <r>
    <d v="2019-02-28T00:00:00"/>
    <n v="8371"/>
    <s v="Visit OM NL"/>
    <s v="Visitekrt."/>
    <s v="KW1-2019"/>
    <x v="14"/>
    <s v="Dienstverleningsorganisatie Openbaar Ministerie"/>
    <x v="12"/>
  </r>
  <r>
    <d v="2019-02-28T00:00:00"/>
    <n v="8205"/>
    <s v="Visitekaart RvdK"/>
    <s v="Visitekrt."/>
    <s v="KW1-2019"/>
    <x v="14"/>
    <s v="Raad voor de Kinderbescherming Landelijk Bureau"/>
    <x v="0"/>
  </r>
  <r>
    <d v="2019-02-28T00:00:00"/>
    <n v="8205"/>
    <s v="Visitekaart RvdK"/>
    <s v="Visitekrt."/>
    <s v="KW1-2019"/>
    <x v="14"/>
    <s v="Raad voor de Kinderbescherming Landelijk Bureau"/>
    <x v="0"/>
  </r>
  <r>
    <d v="2019-02-28T00:00:00"/>
    <n v="8205"/>
    <s v="Visitekaart RvdK"/>
    <s v="Visitekrt."/>
    <s v="KW1-2019"/>
    <x v="14"/>
    <s v="Raad voor de Kinderbescherming Landelijk Bureau"/>
    <x v="0"/>
  </r>
  <r>
    <d v="2019-02-28T00:00:00"/>
    <n v="1004"/>
    <s v="Visitekaart Rijksoverheid"/>
    <s v="Visitekrt."/>
    <s v="KW1-2019"/>
    <x v="15"/>
    <s v="Belastingdienst CFD"/>
    <x v="1"/>
  </r>
  <r>
    <d v="2019-02-28T00:00:00"/>
    <n v="1004"/>
    <s v="Visitekaart Rijksoverheid"/>
    <s v="Visitekrt."/>
    <s v="KW1-2019"/>
    <x v="15"/>
    <s v="Belastingdienst CFD"/>
    <x v="1"/>
  </r>
  <r>
    <d v="2019-02-28T00:00:00"/>
    <n v="1004"/>
    <s v="Visitekaart Rijksoverheid"/>
    <s v="Visitekrt."/>
    <s v="KW1-2019"/>
    <x v="15"/>
    <s v="Belastingdienst CFD"/>
    <x v="1"/>
  </r>
  <r>
    <d v="2019-02-28T00:00:00"/>
    <n v="1004"/>
    <s v="Visitekaart Rijksoverheid"/>
    <s v="Visitekrt."/>
    <s v="KW1-2019"/>
    <x v="15"/>
    <s v="Belastingdienst CFD"/>
    <x v="1"/>
  </r>
  <r>
    <d v="2019-02-28T00:00:00"/>
    <n v="1004"/>
    <s v="Visitekaart Rijksoverheid"/>
    <s v="Visitekrt."/>
    <s v="KW1-2019"/>
    <x v="15"/>
    <s v="Belastingdienst CFD"/>
    <x v="1"/>
  </r>
  <r>
    <d v="2019-02-28T00:00:00"/>
    <n v="1004"/>
    <s v="Visitekaart Rijksoverheid"/>
    <s v="Visitekrt."/>
    <s v="KW1-2019"/>
    <x v="15"/>
    <s v="Belastingdienst CFD"/>
    <x v="1"/>
  </r>
  <r>
    <d v="2019-02-28T00:00:00"/>
    <n v="1004"/>
    <s v="Visitekaart Rijksoverheid"/>
    <s v="Visitekrt."/>
    <s v="KW1-2019"/>
    <x v="15"/>
    <s v="Belastingdienst CFD"/>
    <x v="1"/>
  </r>
  <r>
    <d v="2019-02-28T00:00:00"/>
    <n v="1004"/>
    <s v="Visitekaart Rijksoverheid"/>
    <s v="Visitekrt."/>
    <s v="KW1-2019"/>
    <x v="15"/>
    <s v="Belastingdienst CFD"/>
    <x v="1"/>
  </r>
  <r>
    <d v="2019-02-28T00:00:00"/>
    <n v="1004"/>
    <s v="Visitekaart Rijksoverheid"/>
    <s v="Visitekrt."/>
    <s v="KW1-2019"/>
    <x v="15"/>
    <s v="Belastingdienst CFD"/>
    <x v="1"/>
  </r>
  <r>
    <d v="2019-02-28T00:00:00"/>
    <n v="1004"/>
    <s v="Visitekaart Rijksoverheid"/>
    <s v="Visitekrt."/>
    <s v="KW1-2019"/>
    <x v="15"/>
    <s v="Belastingdienst CFD"/>
    <x v="1"/>
  </r>
  <r>
    <d v="2019-02-28T00:00:00"/>
    <n v="1004"/>
    <s v="Visitekaart Rijksoverheid"/>
    <s v="Visitekrt."/>
    <s v="KW1-2019"/>
    <x v="15"/>
    <s v="Belastingdienst CFD"/>
    <x v="1"/>
  </r>
  <r>
    <d v="2019-02-28T00:00:00"/>
    <n v="8473"/>
    <s v="Visitekaart Rijksoverheid"/>
    <s v="Visitekrt."/>
    <s v="KW1-2019"/>
    <x v="15"/>
    <s v="Dienst Terugkeer en Vertrek"/>
    <x v="0"/>
  </r>
  <r>
    <d v="2019-02-28T00:00:00"/>
    <n v="8473"/>
    <s v="Visitekaart Rijksoverheid"/>
    <s v="Visitekrt."/>
    <s v="KW1-2019"/>
    <x v="15"/>
    <s v="Dienst Terugkeer en Vertrek"/>
    <x v="0"/>
  </r>
  <r>
    <d v="2019-02-28T00:00:00"/>
    <n v="8362"/>
    <s v="Visitekaart DJI NL"/>
    <s v="Visitekrt."/>
    <s v="KW1-2019"/>
    <x v="36"/>
    <s v="Dienst Justitiële Inrichtingen"/>
    <x v="0"/>
  </r>
  <r>
    <d v="2019-02-28T00:00:00"/>
    <n v="8473"/>
    <s v="Visitekaart Rijksoverheid"/>
    <s v="Visitekrt."/>
    <s v="KW1-2019"/>
    <x v="36"/>
    <s v="Dienst Terugkeer en Vertrek"/>
    <x v="0"/>
  </r>
  <r>
    <d v="2019-02-28T00:00:00"/>
    <n v="8473"/>
    <s v="Visitekaart Rijksoverheid"/>
    <s v="Visitekrt."/>
    <s v="KW1-2019"/>
    <x v="36"/>
    <s v="Dienst Terugkeer en Vertrek"/>
    <x v="0"/>
  </r>
  <r>
    <d v="2019-02-28T00:00:00"/>
    <n v="8473"/>
    <s v="Visitekaart Rijksoverheid"/>
    <s v="Visitekrt."/>
    <s v="KW1-2019"/>
    <x v="36"/>
    <s v="Dienst Terugkeer en Vertrek"/>
    <x v="0"/>
  </r>
  <r>
    <d v="2019-02-28T00:00:00"/>
    <n v="8473"/>
    <s v="Visitekaart Rijksoverheid"/>
    <s v="Visitekrt."/>
    <s v="KW1-2019"/>
    <x v="36"/>
    <s v="Dienst Terugkeer en Vertrek"/>
    <x v="0"/>
  </r>
  <r>
    <d v="2019-02-28T00:00:00"/>
    <n v="8473"/>
    <s v="Visitekaart Rijksoverheid"/>
    <s v="Visitekrt."/>
    <s v="KW1-2019"/>
    <x v="36"/>
    <s v="Dienst Terugkeer en Vertrek"/>
    <x v="0"/>
  </r>
  <r>
    <d v="2019-02-28T00:00:00"/>
    <n v="8473"/>
    <s v="Visitekaart Rijksoverheid"/>
    <s v="Visitekrt."/>
    <s v="KW1-2019"/>
    <x v="36"/>
    <s v="Dienst Terugkeer en Vertrek"/>
    <x v="0"/>
  </r>
  <r>
    <d v="2019-02-28T00:00:00"/>
    <n v="8473"/>
    <s v="Visitekaart Rijksoverheid"/>
    <s v="Visitekrt."/>
    <s v="KW1-2019"/>
    <x v="36"/>
    <s v="Dienst Terugkeer en Vertrek"/>
    <x v="0"/>
  </r>
  <r>
    <d v="2019-02-28T00:00:00"/>
    <n v="8473"/>
    <s v="Visitekaart Rijksoverheid"/>
    <s v="Visitekrt."/>
    <s v="KW1-2019"/>
    <x v="36"/>
    <s v="Dienst Terugkeer en Vertrek"/>
    <x v="0"/>
  </r>
  <r>
    <d v="2019-02-28T00:00:00"/>
    <n v="8473"/>
    <s v="Visitekaart Rijksoverheid"/>
    <s v="Visitekrt."/>
    <s v="KW1-2019"/>
    <x v="36"/>
    <s v="Dienst Terugkeer en Vertrek"/>
    <x v="0"/>
  </r>
  <r>
    <d v="2019-02-28T00:00:00"/>
    <n v="8473"/>
    <s v="Visitekaart Rijksoverheid"/>
    <s v="Visitekrt."/>
    <s v="KW1-2019"/>
    <x v="36"/>
    <s v="Dienst Terugkeer en Vertrek"/>
    <x v="0"/>
  </r>
  <r>
    <d v="2019-02-28T00:00:00"/>
    <n v="8473"/>
    <s v="Visitekaart Rijksoverheid"/>
    <s v="Visitekrt."/>
    <s v="KW1-2019"/>
    <x v="36"/>
    <s v="Dienst Terugkeer en Vertrek"/>
    <x v="0"/>
  </r>
  <r>
    <d v="2019-02-28T00:00:00"/>
    <n v="8473"/>
    <s v="Visitekaart Rijksoverheid"/>
    <s v="Visitekrt."/>
    <s v="KW1-2019"/>
    <x v="36"/>
    <s v="Dienst Terugkeer en Vertrek"/>
    <x v="0"/>
  </r>
  <r>
    <d v="2019-02-28T00:00:00"/>
    <n v="8473"/>
    <s v="Visitekaart Rijksoverheid"/>
    <s v="Visitekrt."/>
    <s v="KW1-2019"/>
    <x v="36"/>
    <s v="Dienst Terugkeer en Vertrek"/>
    <x v="0"/>
  </r>
  <r>
    <d v="2019-02-28T00:00:00"/>
    <n v="8473"/>
    <s v="Visitekaart Rijksoverheid"/>
    <s v="Visitekrt."/>
    <s v="KW1-2019"/>
    <x v="36"/>
    <s v="Dienst Terugkeer en Vertrek"/>
    <x v="0"/>
  </r>
  <r>
    <d v="2019-02-28T00:00:00"/>
    <n v="8473"/>
    <s v="Visitekaart Rijksoverheid"/>
    <s v="Visitekrt."/>
    <s v="KW1-2019"/>
    <x v="36"/>
    <s v="Dienst Terugkeer en Vertrek"/>
    <x v="0"/>
  </r>
  <r>
    <d v="2019-02-28T00:00:00"/>
    <n v="8473"/>
    <s v="Visitekaart Rijksoverheid"/>
    <s v="Visitekrt."/>
    <s v="KW1-2019"/>
    <x v="36"/>
    <s v="Dienst Terugkeer en Vertrek"/>
    <x v="0"/>
  </r>
  <r>
    <d v="2019-02-28T00:00:00"/>
    <n v="8106"/>
    <s v="Visit RechtspraakNat"/>
    <s v="Visitekrt."/>
    <s v="KW1-2019"/>
    <x v="36"/>
    <s v="Landelijk Dienstencentrum voor de Rechtspraak"/>
    <x v="0"/>
  </r>
  <r>
    <d v="2019-02-28T00:00:00"/>
    <n v="8106"/>
    <s v="Visit RechtspraakNat"/>
    <s v="Visitekrt."/>
    <s v="KW1-2019"/>
    <x v="36"/>
    <s v="Landelijk Dienstencentrum voor de Rechtspraak"/>
    <x v="0"/>
  </r>
  <r>
    <d v="2019-02-28T00:00:00"/>
    <n v="8106"/>
    <s v="Visit RechtspraakNat"/>
    <s v="Visitekrt."/>
    <s v="KW1-2019"/>
    <x v="36"/>
    <s v="Landelijk Dienstencentrum voor de Rechtspraak"/>
    <x v="0"/>
  </r>
  <r>
    <d v="2019-02-28T00:00:00"/>
    <n v="8106"/>
    <s v="Visit RechtspraakNat"/>
    <s v="Visitekrt."/>
    <s v="KW1-2019"/>
    <x v="36"/>
    <s v="Landelijk Dienstencentrum voor de Rechtspraak"/>
    <x v="0"/>
  </r>
  <r>
    <d v="2019-02-28T00:00:00"/>
    <n v="8106"/>
    <s v="Visit RechtspraakNat"/>
    <s v="Visitekrt."/>
    <s v="KW1-2019"/>
    <x v="36"/>
    <s v="Landelijk Dienstencentrum voor de Rechtspraak"/>
    <x v="0"/>
  </r>
  <r>
    <d v="2019-02-28T00:00:00"/>
    <n v="8473"/>
    <s v="Visitekaart Rijksoverheid"/>
    <s v="Visitekrt."/>
    <s v="KW1-2019"/>
    <x v="36"/>
    <s v="Dienst Terugkeer en Vertrek"/>
    <x v="0"/>
  </r>
  <r>
    <d v="2019-02-28T00:00:00"/>
    <n v="8473"/>
    <s v="Visitekaart Rijksoverheid"/>
    <s v="Visitekrt."/>
    <s v="KW1-2019"/>
    <x v="36"/>
    <s v="Dienst Terugkeer en Vertrek"/>
    <x v="0"/>
  </r>
  <r>
    <d v="2019-02-28T00:00:00"/>
    <n v="8362"/>
    <s v="Visitekaart DJI NL"/>
    <s v="Visitekrt."/>
    <s v="KW1-2019"/>
    <x v="70"/>
    <s v="Dienst Justitiële Inrichtingen"/>
    <x v="0"/>
  </r>
  <r>
    <d v="2019-02-28T00:00:00"/>
    <n v="8362"/>
    <s v="Visitekaart DJI NL"/>
    <s v="Visitekrt."/>
    <s v="KW1-2019"/>
    <x v="55"/>
    <s v="Dienst Justitiële Inrichtingen"/>
    <x v="0"/>
  </r>
  <r>
    <d v="2019-02-28T00:00:00"/>
    <n v="8436"/>
    <s v="Visitekaart Rijksoverheid"/>
    <s v="Visitekrt."/>
    <s v="KW1-2019"/>
    <x v="38"/>
    <s v="Rijksvastgoedbedrijf"/>
    <x v="2"/>
  </r>
  <r>
    <d v="2019-02-28T00:00:00"/>
    <n v="8436"/>
    <s v="Visitekaart Rijksoverheid"/>
    <s v="Visitekrt."/>
    <s v="KW1-2019"/>
    <x v="38"/>
    <s v="Rijksvastgoedbedrijf"/>
    <x v="2"/>
  </r>
  <r>
    <d v="2019-02-28T00:00:00"/>
    <n v="8436"/>
    <s v="Visitekaart Rijksoverheid"/>
    <s v="Visitekrt."/>
    <s v="KW1-2019"/>
    <x v="38"/>
    <s v="Rijksvastgoedbedrijf"/>
    <x v="2"/>
  </r>
  <r>
    <d v="2019-02-28T00:00:00"/>
    <n v="8380"/>
    <s v="Visit Reclassering"/>
    <s v="Visitekrt."/>
    <s v="KW1-2019"/>
    <x v="16"/>
    <s v="Reclassering Nederland"/>
    <x v="4"/>
  </r>
  <r>
    <d v="2019-02-28T00:00:00"/>
    <n v="8211"/>
    <s v="Visitekaart Rijksoverheid"/>
    <s v="Visitekrt."/>
    <s v="KW1-2019"/>
    <x v="16"/>
    <s v="Rijksdienst Voor Ondernemend Nederland"/>
    <x v="5"/>
  </r>
  <r>
    <d v="2019-02-28T00:00:00"/>
    <n v="8211"/>
    <s v="Visitekaart Rijksoverheid"/>
    <s v="Visitekrt."/>
    <s v="KW1-2019"/>
    <x v="16"/>
    <s v="Rijksdienst Voor Ondernemend Nederland"/>
    <x v="5"/>
  </r>
  <r>
    <d v="2019-02-28T00:00:00"/>
    <n v="8211"/>
    <s v="Visitekaart Rijksoverheid"/>
    <s v="Visitekrt."/>
    <s v="KW1-2019"/>
    <x v="16"/>
    <s v="Rijksdienst Voor Ondernemend Nederland"/>
    <x v="5"/>
  </r>
  <r>
    <d v="2019-02-28T00:00:00"/>
    <n v="8211"/>
    <s v="Visitekaart Rijksoverheid"/>
    <s v="Visitekrt."/>
    <s v="KW1-2019"/>
    <x v="16"/>
    <s v="Rijksdienst Voor Ondernemend Nederland"/>
    <x v="5"/>
  </r>
  <r>
    <d v="2019-02-28T00:00:00"/>
    <n v="8211"/>
    <s v="Visitekaart Rijksoverheid"/>
    <s v="Visitekrt."/>
    <s v="KW1-2019"/>
    <x v="16"/>
    <s v="Rijksdienst Voor Ondernemend Nederland"/>
    <x v="5"/>
  </r>
  <r>
    <d v="2019-02-28T00:00:00"/>
    <n v="8211"/>
    <s v="Visitekaart Rijksoverheid"/>
    <s v="Visitekrt."/>
    <s v="KW1-2019"/>
    <x v="16"/>
    <s v="Rijksdienst Voor Ondernemend Nederland"/>
    <x v="5"/>
  </r>
  <r>
    <d v="2019-02-28T00:00:00"/>
    <n v="1004"/>
    <s v="Visitekaart Rijksoverheid"/>
    <s v="Visitekrt."/>
    <s v="KW1-2019"/>
    <x v="16"/>
    <s v="Belastingdienst CFD"/>
    <x v="1"/>
  </r>
  <r>
    <d v="2019-02-28T00:00:00"/>
    <n v="1004"/>
    <s v="Visitekaart Rijksoverheid"/>
    <s v="Visitekrt."/>
    <s v="KW1-2019"/>
    <x v="16"/>
    <s v="Belastingdienst CFD"/>
    <x v="1"/>
  </r>
  <r>
    <d v="2019-02-28T00:00:00"/>
    <n v="1004"/>
    <s v="Visitekaart Rijksoverheid"/>
    <s v="Visitekrt."/>
    <s v="KW1-2019"/>
    <x v="16"/>
    <s v="Belastingdienst CFD"/>
    <x v="1"/>
  </r>
  <r>
    <d v="2019-02-28T00:00:00"/>
    <n v="8205"/>
    <s v="Visitekaart RvdK"/>
    <s v="Visitekrt."/>
    <s v="KW1-2019"/>
    <x v="16"/>
    <s v="Raad voor de Kinderbescherming Landelijk Bureau"/>
    <x v="0"/>
  </r>
  <r>
    <d v="2019-02-28T00:00:00"/>
    <n v="8211"/>
    <s v="Visitekaart Rijksoverheid"/>
    <s v="Visitekrt."/>
    <s v="KW1-2019"/>
    <x v="16"/>
    <s v="Rijksdienst Voor Ondernemend Nederland"/>
    <x v="5"/>
  </r>
  <r>
    <d v="2019-02-28T00:00:00"/>
    <n v="8211"/>
    <s v="Visitekaart Rijksoverheid"/>
    <s v="Visitekrt."/>
    <s v="KW1-2019"/>
    <x v="16"/>
    <s v="Rijksdienst Voor Ondernemend Nederland"/>
    <x v="5"/>
  </r>
  <r>
    <d v="2019-02-28T00:00:00"/>
    <n v="8211"/>
    <s v="Visitekaart Rijksoverheid"/>
    <s v="Visitekrt."/>
    <s v="KW1-2019"/>
    <x v="16"/>
    <s v="Rijksdienst Voor Ondernemend Nederland"/>
    <x v="5"/>
  </r>
  <r>
    <d v="2019-02-28T00:00:00"/>
    <n v="8211"/>
    <s v="Visitekaart Rijksoverheid"/>
    <s v="Visitekrt."/>
    <s v="KW1-2019"/>
    <x v="16"/>
    <s v="Rijksdienst Voor Ondernemend Nederland"/>
    <x v="5"/>
  </r>
  <r>
    <d v="2019-02-28T00:00:00"/>
    <n v="8211"/>
    <s v="Visitekaart Rijksoverheid"/>
    <s v="Visitekrt."/>
    <s v="KW1-2019"/>
    <x v="16"/>
    <s v="Rijksdienst Voor Ondernemend Nederland"/>
    <x v="5"/>
  </r>
  <r>
    <d v="2019-02-28T00:00:00"/>
    <n v="8106"/>
    <s v="Visit RechtspraakNat"/>
    <s v="Visitekrt."/>
    <s v="KW1-2019"/>
    <x v="16"/>
    <s v="Landelijk Dienstencentrum voor de Rechtspraak"/>
    <x v="0"/>
  </r>
  <r>
    <d v="2019-02-28T00:00:00"/>
    <n v="8409"/>
    <s v="Visitekaart Rijkswaterstaat"/>
    <s v="Visitekrt."/>
    <s v="KW1-2019"/>
    <x v="16"/>
    <s v="Rijkswaterstaat RWS"/>
    <x v="11"/>
  </r>
  <r>
    <d v="2019-02-28T00:00:00"/>
    <n v="8456"/>
    <s v="Visitekaart Rijksoverheid"/>
    <s v="Visitekrt."/>
    <s v="KW1-2019"/>
    <x v="71"/>
    <s v="Ministerie van Infrastructuur en Waterstaat"/>
    <x v="11"/>
  </r>
  <r>
    <d v="2019-02-28T00:00:00"/>
    <n v="8362"/>
    <s v="Visitekaart DJI NL"/>
    <s v="Visitekrt."/>
    <s v="KW1-2019"/>
    <x v="56"/>
    <s v="Dienst Justitiële Inrichtingen"/>
    <x v="0"/>
  </r>
  <r>
    <d v="2019-02-28T00:00:00"/>
    <n v="8012"/>
    <s v="Visitekaart  COA"/>
    <s v="Visitekrt."/>
    <s v="KW1-2019"/>
    <x v="72"/>
    <s v="Centraal Orgaan Opvang Asielzoekers"/>
    <x v="0"/>
  </r>
  <r>
    <d v="2019-02-28T00:00:00"/>
    <n v="8012"/>
    <s v="Visitekaart  COA"/>
    <s v="Visitekrt."/>
    <s v="KW1-2019"/>
    <x v="72"/>
    <s v="Centraal Orgaan Opvang Asielzoekers"/>
    <x v="0"/>
  </r>
  <r>
    <d v="2019-02-28T00:00:00"/>
    <n v="8012"/>
    <s v="Visitekaart  COA"/>
    <s v="Visitekrt."/>
    <s v="KW1-2019"/>
    <x v="72"/>
    <s v="Centraal Orgaan Opvang Asielzoekers"/>
    <x v="0"/>
  </r>
  <r>
    <d v="2019-02-28T00:00:00"/>
    <n v="8012"/>
    <s v="Visitekaart  COA"/>
    <s v="Visitekrt."/>
    <s v="KW1-2019"/>
    <x v="72"/>
    <s v="Centraal Orgaan Opvang Asielzoekers"/>
    <x v="0"/>
  </r>
  <r>
    <d v="2019-02-28T00:00:00"/>
    <n v="8012"/>
    <s v="Visitekaart  COA"/>
    <s v="Visitekrt."/>
    <s v="KW1-2019"/>
    <x v="72"/>
    <s v="Centraal Orgaan Opvang Asielzoekers"/>
    <x v="0"/>
  </r>
  <r>
    <d v="2019-02-28T00:00:00"/>
    <n v="8012"/>
    <s v="Visitekaart  COA"/>
    <s v="Visitekrt."/>
    <s v="KW1-2019"/>
    <x v="72"/>
    <s v="Centraal Orgaan Opvang Asielzoekers"/>
    <x v="0"/>
  </r>
  <r>
    <d v="2019-02-28T00:00:00"/>
    <n v="8012"/>
    <s v="Visitekaart  COA"/>
    <s v="Visitekrt."/>
    <s v="KW1-2019"/>
    <x v="72"/>
    <s v="Centraal Orgaan Opvang Asielzoekers"/>
    <x v="0"/>
  </r>
  <r>
    <d v="2019-02-28T00:00:00"/>
    <n v="8012"/>
    <s v="Visitekaart  COA"/>
    <s v="Visitekrt."/>
    <s v="KW1-2019"/>
    <x v="72"/>
    <s v="Centraal Orgaan Opvang Asielzoekers"/>
    <x v="0"/>
  </r>
  <r>
    <d v="2019-02-28T00:00:00"/>
    <n v="8012"/>
    <s v="Visitekaart  COA"/>
    <s v="Visitekrt."/>
    <s v="KW1-2019"/>
    <x v="72"/>
    <s v="Centraal Orgaan Opvang Asielzoekers"/>
    <x v="0"/>
  </r>
  <r>
    <d v="2019-02-28T00:00:00"/>
    <n v="8012"/>
    <s v="Visitekaart  COA"/>
    <s v="Visitekrt."/>
    <s v="KW1-2019"/>
    <x v="72"/>
    <s v="Centraal Orgaan Opvang Asielzoekers"/>
    <x v="0"/>
  </r>
  <r>
    <d v="2019-02-28T00:00:00"/>
    <n v="8012"/>
    <s v="Visitekaart  COA"/>
    <s v="Visitekrt."/>
    <s v="KW1-2019"/>
    <x v="72"/>
    <s v="Centraal Orgaan Opvang Asielzoekers"/>
    <x v="0"/>
  </r>
  <r>
    <d v="2019-02-28T00:00:00"/>
    <n v="8012"/>
    <s v="Visitekaart  COA"/>
    <s v="Visitekrt."/>
    <s v="KW1-2019"/>
    <x v="72"/>
    <s v="Centraal Orgaan Opvang Asielzoekers"/>
    <x v="0"/>
  </r>
  <r>
    <d v="2019-02-28T00:00:00"/>
    <n v="8012"/>
    <s v="Visitekaart  COA"/>
    <s v="Visitekrt."/>
    <s v="KW1-2019"/>
    <x v="72"/>
    <s v="Centraal Orgaan Opvang Asielzoekers"/>
    <x v="0"/>
  </r>
  <r>
    <d v="2019-02-28T00:00:00"/>
    <n v="8012"/>
    <s v="Visitekaart  COA"/>
    <s v="Visitekrt."/>
    <s v="KW1-2019"/>
    <x v="72"/>
    <s v="Centraal Orgaan Opvang Asielzoekers"/>
    <x v="0"/>
  </r>
  <r>
    <d v="2019-02-28T00:00:00"/>
    <n v="8012"/>
    <s v="Visitekaart  COA"/>
    <s v="Visitekrt."/>
    <s v="KW1-2019"/>
    <x v="72"/>
    <s v="Centraal Orgaan Opvang Asielzoekers"/>
    <x v="0"/>
  </r>
  <r>
    <d v="2019-02-28T00:00:00"/>
    <n v="8456"/>
    <s v="Visitekaart Rijksoverheid"/>
    <s v="Visitekrt."/>
    <s v="KW1-2019"/>
    <x v="18"/>
    <s v="Ministerie van Infrastructuur en Waterstaat"/>
    <x v="11"/>
  </r>
  <r>
    <d v="2019-02-28T00:00:00"/>
    <n v="8211"/>
    <s v="Visitekaart Rijksoverheid"/>
    <s v="Visitekrt."/>
    <s v="KW1-2019"/>
    <x v="19"/>
    <s v="Rijksdienst Voor Ondernemend Nederland"/>
    <x v="5"/>
  </r>
  <r>
    <d v="2019-02-28T00:00:00"/>
    <n v="8211"/>
    <s v="Visitekaart Rijksoverheid"/>
    <s v="Visitekrt."/>
    <s v="KW1-2019"/>
    <x v="19"/>
    <s v="Rijksdienst Voor Ondernemend Nederland"/>
    <x v="5"/>
  </r>
  <r>
    <d v="2019-02-28T00:00:00"/>
    <n v="8473"/>
    <s v="Visitekaart Rijksoverheid"/>
    <s v="Visitekrt."/>
    <s v="KW1-2019"/>
    <x v="19"/>
    <s v="Dienst Terugkeer en Vertrek"/>
    <x v="0"/>
  </r>
  <r>
    <d v="2019-02-28T00:00:00"/>
    <n v="8473"/>
    <s v="Visitekaart Rijksoverheid"/>
    <s v="Visitekrt."/>
    <s v="KW1-2019"/>
    <x v="19"/>
    <s v="Dienst Terugkeer en Vertrek"/>
    <x v="0"/>
  </r>
  <r>
    <d v="2019-02-28T00:00:00"/>
    <n v="1004"/>
    <s v="Visitekaart Rijksoverheid"/>
    <s v="Visitekrt."/>
    <s v="KW1-2019"/>
    <x v="19"/>
    <s v="Belastingdienst CFD"/>
    <x v="1"/>
  </r>
  <r>
    <d v="2019-02-28T00:00:00"/>
    <n v="1004"/>
    <s v="Visitekaart Rijksoverheid"/>
    <s v="Visitekrt."/>
    <s v="KW1-2019"/>
    <x v="19"/>
    <s v="Belastingdienst CFD"/>
    <x v="1"/>
  </r>
  <r>
    <d v="2019-02-28T00:00:00"/>
    <n v="1004"/>
    <s v="Visitekaart Rijksoverheid"/>
    <s v="Visitekrt."/>
    <s v="KW1-2019"/>
    <x v="19"/>
    <s v="Belastingdienst CFD"/>
    <x v="1"/>
  </r>
  <r>
    <d v="2019-02-28T00:00:00"/>
    <n v="1004"/>
    <s v="Visitekaart Rijksoverheid"/>
    <s v="Visitekrt."/>
    <s v="KW1-2019"/>
    <x v="19"/>
    <s v="Belastingdienst CFD"/>
    <x v="1"/>
  </r>
  <r>
    <d v="2019-02-28T00:00:00"/>
    <n v="8211"/>
    <s v="Visitekaart Rijksoverheid"/>
    <s v="Visitekrt."/>
    <s v="KW1-2019"/>
    <x v="19"/>
    <s v="Rijksdienst Voor Ondernemend Nederland"/>
    <x v="5"/>
  </r>
  <r>
    <d v="2019-03-06T00:00:00"/>
    <n v="8450"/>
    <s v="Visitekaart Rijksoverheid"/>
    <s v="Visitekrt."/>
    <s v="KW1-2019"/>
    <x v="0"/>
    <s v="Staatstoezicht op de Mijnen"/>
    <x v="5"/>
  </r>
  <r>
    <d v="2019-03-12T00:00:00"/>
    <n v="218355"/>
    <s v="Visitekaart Rijksoverheid"/>
    <s v="Visitekrt."/>
    <s v="KW1-2019"/>
    <x v="20"/>
    <s v="Politie - Eenheid Noord Holland, Alkmaar"/>
    <x v="9"/>
  </r>
  <r>
    <d v="2019-03-12T00:00:00"/>
    <n v="218355"/>
    <s v="Visitekaart Rijksoverheid"/>
    <s v="Visitekrt."/>
    <s v="KW1-2019"/>
    <x v="20"/>
    <s v="Politie - Eenheid Noord Holland, Alkmaar"/>
    <x v="9"/>
  </r>
  <r>
    <d v="2019-03-12T00:00:00"/>
    <n v="218355"/>
    <s v="Visitekaart Rijksoverheid"/>
    <s v="Visitekrt."/>
    <s v="KW1-2019"/>
    <x v="20"/>
    <s v="Politie - Eenheid Noord Holland, Alkmaar"/>
    <x v="9"/>
  </r>
  <r>
    <d v="2019-03-12T00:00:00"/>
    <n v="218355"/>
    <s v="Visitekaart Rijksoverheid"/>
    <s v="Visitekrt."/>
    <s v="KW1-2019"/>
    <x v="20"/>
    <s v="Politie - Eenheid Noord Holland, Alkmaar"/>
    <x v="9"/>
  </r>
  <r>
    <d v="2019-03-12T00:00:00"/>
    <n v="218355"/>
    <s v="Visitekaart Rijksoverheid"/>
    <s v="Visitekrt."/>
    <s v="KW1-2019"/>
    <x v="20"/>
    <s v="Politie - Eenheid Noord Holland, Alkmaar"/>
    <x v="9"/>
  </r>
  <r>
    <d v="2019-03-12T00:00:00"/>
    <n v="218355"/>
    <s v="Visitekaart Rijksoverheid"/>
    <s v="Visitekrt."/>
    <s v="KW1-2019"/>
    <x v="20"/>
    <s v="Politie - Eenheid Noord Holland, Alkmaar"/>
    <x v="9"/>
  </r>
  <r>
    <d v="2019-03-12T00:00:00"/>
    <n v="8398"/>
    <s v="Visitekaart Rijksoverheid"/>
    <s v="Visitekrt."/>
    <s v="KW1-2019"/>
    <x v="21"/>
    <s v="Rijksdienst voor het Cultureel Erfgoed"/>
    <x v="7"/>
  </r>
  <r>
    <d v="2019-03-12T00:00:00"/>
    <n v="28355"/>
    <s v="Visitekaart Rijksoverheid"/>
    <s v="Visitekrt."/>
    <s v="KW1-2019"/>
    <x v="1"/>
    <s v="Politie - Eenheid Den Haag"/>
    <x v="9"/>
  </r>
  <r>
    <d v="2019-03-12T00:00:00"/>
    <n v="28355"/>
    <s v="Visitekaart Rijksoverheid"/>
    <s v="Visitekrt."/>
    <s v="KW1-2019"/>
    <x v="1"/>
    <s v="Politie - Eenheid Den Haag"/>
    <x v="9"/>
  </r>
  <r>
    <d v="2019-03-12T00:00:00"/>
    <n v="28355"/>
    <s v="Visitekaart Rijksoverheid"/>
    <s v="Visitekrt."/>
    <s v="KW1-2019"/>
    <x v="1"/>
    <s v="Politie - Eenheid Den Haag"/>
    <x v="9"/>
  </r>
  <r>
    <d v="2019-03-12T00:00:00"/>
    <n v="28355"/>
    <s v="Visitekaart Rijksoverheid"/>
    <s v="Visitekrt."/>
    <s v="KW1-2019"/>
    <x v="1"/>
    <s v="Politie - Eenheid Den Haag"/>
    <x v="9"/>
  </r>
  <r>
    <d v="2019-03-12T00:00:00"/>
    <n v="28355"/>
    <s v="Visitekaart Rijksoverheid"/>
    <s v="Visitekrt."/>
    <s v="KW1-2019"/>
    <x v="1"/>
    <s v="Politie - Eenheid Den Haag"/>
    <x v="9"/>
  </r>
  <r>
    <d v="2019-03-12T00:00:00"/>
    <n v="28355"/>
    <s v="Visitekaart Rijksoverheid"/>
    <s v="Visitekrt."/>
    <s v="KW1-2019"/>
    <x v="1"/>
    <s v="Politie - Eenheid Den Haag"/>
    <x v="9"/>
  </r>
  <r>
    <d v="2019-03-12T00:00:00"/>
    <n v="28355"/>
    <s v="Visitekaart Rijksoverheid"/>
    <s v="Visitekrt."/>
    <s v="KW1-2019"/>
    <x v="1"/>
    <s v="Politie - Eenheid Den Haag"/>
    <x v="9"/>
  </r>
  <r>
    <d v="2019-03-12T00:00:00"/>
    <n v="28355"/>
    <s v="Visitekaart Rijksoverheid"/>
    <s v="Visitekrt."/>
    <s v="KW1-2019"/>
    <x v="1"/>
    <s v="Politie - Eenheid Den Haag"/>
    <x v="9"/>
  </r>
  <r>
    <d v="2019-03-12T00:00:00"/>
    <n v="28355"/>
    <s v="Visitekaart Rijksoverheid"/>
    <s v="Visitekrt."/>
    <s v="KW1-2019"/>
    <x v="1"/>
    <s v="Politie - Eenheid Den Haag"/>
    <x v="9"/>
  </r>
  <r>
    <d v="2019-03-12T00:00:00"/>
    <n v="28355"/>
    <s v="Visitekaart Rijksoverheid"/>
    <s v="Visitekrt."/>
    <s v="KW1-2019"/>
    <x v="1"/>
    <s v="Politie - Eenheid Den Haag"/>
    <x v="9"/>
  </r>
  <r>
    <d v="2019-03-12T00:00:00"/>
    <n v="28355"/>
    <s v="Visitekaart Rijksoverheid"/>
    <s v="Visitekrt."/>
    <s v="KW1-2019"/>
    <x v="1"/>
    <s v="Politie - Eenheid Den Haag"/>
    <x v="9"/>
  </r>
  <r>
    <d v="2019-03-12T00:00:00"/>
    <n v="28355"/>
    <s v="Visitekaart Rijksoverheid"/>
    <s v="Visitekrt."/>
    <s v="KW1-2019"/>
    <x v="1"/>
    <s v="Politie - Eenheid Den Haag"/>
    <x v="9"/>
  </r>
  <r>
    <d v="2019-03-12T00:00:00"/>
    <n v="8380"/>
    <s v="Visit Reclassering"/>
    <s v="Visitekrt."/>
    <s v="KW1-2019"/>
    <x v="1"/>
    <s v="Reclassering Nederland"/>
    <x v="4"/>
  </r>
  <r>
    <d v="2019-03-12T00:00:00"/>
    <n v="8452"/>
    <s v="Visitekaart Rijksoverheid"/>
    <s v="Visitekrt."/>
    <s v="KW1-2019"/>
    <x v="22"/>
    <s v="Domein Roerende Zaken"/>
    <x v="1"/>
  </r>
  <r>
    <d v="2019-03-12T00:00:00"/>
    <n v="178355"/>
    <s v="Visitekaart Rijksoverheid"/>
    <s v="Visitekrt."/>
    <s v="KW1-2019"/>
    <x v="22"/>
    <s v="Politie - Eenheid Noord en Oost Gelderland"/>
    <x v="9"/>
  </r>
  <r>
    <d v="2019-03-12T00:00:00"/>
    <n v="178355"/>
    <s v="Visitekaart Rijksoverheid"/>
    <s v="Visitekrt."/>
    <s v="KW1-2019"/>
    <x v="22"/>
    <s v="Politie - Eenheid Noord en Oost Gelderland"/>
    <x v="9"/>
  </r>
  <r>
    <d v="2019-03-12T00:00:00"/>
    <n v="178355"/>
    <s v="Visitekaart Rijksoverheid"/>
    <s v="Visitekrt."/>
    <s v="KW1-2019"/>
    <x v="22"/>
    <s v="Politie - Eenheid Noord en Oost Gelderland"/>
    <x v="9"/>
  </r>
  <r>
    <d v="2019-03-12T00:00:00"/>
    <n v="178355"/>
    <s v="Visitekaart Rijksoverheid"/>
    <s v="Visitekrt."/>
    <s v="KW1-2019"/>
    <x v="22"/>
    <s v="Politie - Eenheid Noord en Oost Gelderland"/>
    <x v="9"/>
  </r>
  <r>
    <d v="2019-03-12T00:00:00"/>
    <n v="178355"/>
    <s v="Visitekaart Rijksoverheid"/>
    <s v="Visitekrt."/>
    <s v="KW1-2019"/>
    <x v="22"/>
    <s v="Politie - Eenheid Noord en Oost Gelderland"/>
    <x v="9"/>
  </r>
  <r>
    <d v="2019-03-12T00:00:00"/>
    <n v="178355"/>
    <s v="Visitekaart Rijksoverheid"/>
    <s v="Visitekrt."/>
    <s v="KW1-2019"/>
    <x v="22"/>
    <s v="Politie - Eenheid Noord en Oost Gelderland"/>
    <x v="9"/>
  </r>
  <r>
    <d v="2019-03-12T00:00:00"/>
    <n v="178355"/>
    <s v="Visitekaart Rijksoverheid"/>
    <s v="Visitekrt."/>
    <s v="KW1-2019"/>
    <x v="22"/>
    <s v="Politie - Eenheid Noord en Oost Gelderland"/>
    <x v="9"/>
  </r>
  <r>
    <d v="2019-03-12T00:00:00"/>
    <n v="178355"/>
    <s v="Visitekaart Rijksoverheid"/>
    <s v="Visitekrt."/>
    <s v="KW1-2019"/>
    <x v="22"/>
    <s v="Politie - Eenheid Noord en Oost Gelderland"/>
    <x v="9"/>
  </r>
  <r>
    <d v="2019-03-12T00:00:00"/>
    <n v="178355"/>
    <s v="Visitekaart Rijksoverheid"/>
    <s v="Visitekrt."/>
    <s v="KW1-2019"/>
    <x v="22"/>
    <s v="Politie - Eenheid Noord en Oost Gelderland"/>
    <x v="9"/>
  </r>
  <r>
    <d v="2019-03-12T00:00:00"/>
    <n v="178355"/>
    <s v="Visitekaart Rijksoverheid"/>
    <s v="Visitekrt."/>
    <s v="KW1-2019"/>
    <x v="22"/>
    <s v="Politie - Eenheid Noord en Oost Gelderland"/>
    <x v="9"/>
  </r>
  <r>
    <d v="2019-03-12T00:00:00"/>
    <n v="178355"/>
    <s v="Visitekaart Rijksoverheid"/>
    <s v="Visitekrt."/>
    <s v="KW1-2019"/>
    <x v="22"/>
    <s v="Politie - Eenheid Noord en Oost Gelderland"/>
    <x v="9"/>
  </r>
  <r>
    <d v="2019-03-12T00:00:00"/>
    <n v="178355"/>
    <s v="Visitekaart Rijksoverheid"/>
    <s v="Visitekrt."/>
    <s v="KW1-2019"/>
    <x v="22"/>
    <s v="Politie - Eenheid Noord en Oost Gelderland"/>
    <x v="9"/>
  </r>
  <r>
    <d v="2019-03-12T00:00:00"/>
    <n v="178355"/>
    <s v="Visitekaart Rijksoverheid"/>
    <s v="Visitekrt."/>
    <s v="KW1-2019"/>
    <x v="22"/>
    <s v="Politie - Eenheid Noord en Oost Gelderland"/>
    <x v="9"/>
  </r>
  <r>
    <d v="2019-03-12T00:00:00"/>
    <n v="178355"/>
    <s v="Visitekaart Rijksoverheid"/>
    <s v="Visitekrt."/>
    <s v="KW1-2019"/>
    <x v="22"/>
    <s v="Politie - Eenheid Noord en Oost Gelderland"/>
    <x v="9"/>
  </r>
  <r>
    <d v="2019-03-12T00:00:00"/>
    <n v="178355"/>
    <s v="Visitekaart Rijksoverheid"/>
    <s v="Visitekrt."/>
    <s v="KW1-2019"/>
    <x v="22"/>
    <s v="Politie - Eenheid Noord en Oost Gelderland"/>
    <x v="9"/>
  </r>
  <r>
    <d v="2019-03-12T00:00:00"/>
    <n v="8436"/>
    <s v="Visitekaart Rijksoverheid"/>
    <s v="Visitekrt."/>
    <s v="KW1-2019"/>
    <x v="23"/>
    <s v="Rijksvastgoedbedrijf"/>
    <x v="2"/>
  </r>
  <r>
    <d v="2019-03-12T00:00:00"/>
    <n v="8380"/>
    <s v="Visit Reclassering"/>
    <s v="Visitekrt."/>
    <s v="KW1-2019"/>
    <x v="23"/>
    <s v="Reclassering Nederland"/>
    <x v="4"/>
  </r>
  <r>
    <d v="2019-03-12T00:00:00"/>
    <n v="8380"/>
    <s v="Visit Reclassering"/>
    <s v="Visitekrt."/>
    <s v="KW1-2019"/>
    <x v="23"/>
    <s v="Reclassering Nederland"/>
    <x v="4"/>
  </r>
  <r>
    <d v="2019-03-12T00:00:00"/>
    <n v="68355"/>
    <s v="Visitekaart Rijksoverheid"/>
    <s v="Visitekrt."/>
    <s v="KW1-2019"/>
    <x v="24"/>
    <s v="Politie - Eenheid Noord Nederland"/>
    <x v="9"/>
  </r>
  <r>
    <d v="2019-03-12T00:00:00"/>
    <n v="68355"/>
    <s v="Visitekaart Rijksoverheid"/>
    <s v="Visitekrt."/>
    <s v="KW1-2019"/>
    <x v="24"/>
    <s v="Politie - Eenheid Noord Nederland"/>
    <x v="9"/>
  </r>
  <r>
    <d v="2019-03-12T00:00:00"/>
    <n v="68355"/>
    <s v="Visitekaart Rijksoverheid"/>
    <s v="Visitekrt."/>
    <s v="KW1-2019"/>
    <x v="24"/>
    <s v="Politie - Eenheid Noord Nederland"/>
    <x v="9"/>
  </r>
  <r>
    <d v="2019-03-12T00:00:00"/>
    <n v="68355"/>
    <s v="Visitekaart Rijksoverheid"/>
    <s v="Visitekrt."/>
    <s v="KW1-2019"/>
    <x v="24"/>
    <s v="Politie - Eenheid Noord Nederland"/>
    <x v="9"/>
  </r>
  <r>
    <d v="2019-03-12T00:00:00"/>
    <n v="68355"/>
    <s v="Visitekaart Rijksoverheid"/>
    <s v="Visitekrt."/>
    <s v="KW1-2019"/>
    <x v="24"/>
    <s v="Politie - Eenheid Noord Nederland"/>
    <x v="9"/>
  </r>
  <r>
    <d v="2019-03-12T00:00:00"/>
    <n v="68355"/>
    <s v="Visitekaart Rijksoverheid"/>
    <s v="Visitekrt."/>
    <s v="KW1-2019"/>
    <x v="24"/>
    <s v="Politie - Eenheid Noord Nederland"/>
    <x v="9"/>
  </r>
  <r>
    <d v="2019-03-12T00:00:00"/>
    <n v="68355"/>
    <s v="Visitekaart Rijksoverheid"/>
    <s v="Visitekrt."/>
    <s v="KW1-2019"/>
    <x v="24"/>
    <s v="Politie - Eenheid Noord Nederland"/>
    <x v="9"/>
  </r>
  <r>
    <d v="2019-03-12T00:00:00"/>
    <n v="68355"/>
    <s v="Visitekaart Rijksoverheid"/>
    <s v="Visitekrt."/>
    <s v="KW1-2019"/>
    <x v="24"/>
    <s v="Politie - Eenheid Noord Nederland"/>
    <x v="9"/>
  </r>
  <r>
    <d v="2019-03-12T00:00:00"/>
    <n v="68355"/>
    <s v="Visitekaart Rijksoverheid"/>
    <s v="Visitekrt."/>
    <s v="KW1-2019"/>
    <x v="24"/>
    <s v="Politie - Eenheid Noord Nederland"/>
    <x v="9"/>
  </r>
  <r>
    <d v="2019-03-12T00:00:00"/>
    <n v="68355"/>
    <s v="Visitekaart Rijksoverheid"/>
    <s v="Visitekrt."/>
    <s v="KW1-2019"/>
    <x v="24"/>
    <s v="Politie - Eenheid Noord Nederland"/>
    <x v="9"/>
  </r>
  <r>
    <d v="2019-03-12T00:00:00"/>
    <n v="68355"/>
    <s v="Visitekaart Rijksoverheid"/>
    <s v="Visitekrt."/>
    <s v="KW1-2019"/>
    <x v="24"/>
    <s v="Politie - Eenheid Noord Nederland"/>
    <x v="9"/>
  </r>
  <r>
    <d v="2019-03-12T00:00:00"/>
    <n v="68355"/>
    <s v="Visitekaart Rijksoverheid"/>
    <s v="Visitekrt."/>
    <s v="KW1-2019"/>
    <x v="24"/>
    <s v="Politie - Eenheid Noord Nederland"/>
    <x v="9"/>
  </r>
  <r>
    <d v="2019-03-12T00:00:00"/>
    <n v="68355"/>
    <s v="Visitekaart Rijksoverheid"/>
    <s v="Visitekrt."/>
    <s v="KW1-2019"/>
    <x v="24"/>
    <s v="Politie - Eenheid Noord Nederland"/>
    <x v="9"/>
  </r>
  <r>
    <d v="2019-03-12T00:00:00"/>
    <n v="68355"/>
    <s v="Visitekaart Rijksoverheid"/>
    <s v="Visitekrt."/>
    <s v="KW1-2019"/>
    <x v="24"/>
    <s v="Politie - Eenheid Noord Nederland"/>
    <x v="9"/>
  </r>
  <r>
    <d v="2019-03-12T00:00:00"/>
    <n v="68355"/>
    <s v="Visitekaart Rijksoverheid"/>
    <s v="Visitekrt."/>
    <s v="KW1-2019"/>
    <x v="24"/>
    <s v="Politie - Eenheid Noord Nederland"/>
    <x v="9"/>
  </r>
  <r>
    <d v="2019-03-12T00:00:00"/>
    <n v="68355"/>
    <s v="Visitekaart Rijksoverheid"/>
    <s v="Visitekrt."/>
    <s v="KW1-2019"/>
    <x v="24"/>
    <s v="Politie - Eenheid Noord Nederland"/>
    <x v="9"/>
  </r>
  <r>
    <d v="2019-03-12T00:00:00"/>
    <n v="8436"/>
    <s v="Visitekaart Rijksoverheid"/>
    <s v="Visitekrt."/>
    <s v="KW1-2019"/>
    <x v="24"/>
    <s v="Rijksvastgoedbedrijf"/>
    <x v="2"/>
  </r>
  <r>
    <d v="2019-03-12T00:00:00"/>
    <n v="148355"/>
    <s v="Visitekaart Rijksoverheid"/>
    <s v="Visitekrt."/>
    <s v="KW1-2019"/>
    <x v="73"/>
    <s v="Politie - Eenheid West Brabant"/>
    <x v="9"/>
  </r>
  <r>
    <d v="2019-03-12T00:00:00"/>
    <n v="148355"/>
    <s v="Visitekaart Rijksoverheid"/>
    <s v="Visitekrt."/>
    <s v="KW1-2019"/>
    <x v="2"/>
    <s v="Politie - Eenheid West Brabant"/>
    <x v="9"/>
  </r>
  <r>
    <d v="2019-03-12T00:00:00"/>
    <n v="148355"/>
    <s v="Visitekaart Rijksoverheid"/>
    <s v="Visitekrt."/>
    <s v="KW1-2019"/>
    <x v="2"/>
    <s v="Politie - Eenheid West Brabant"/>
    <x v="9"/>
  </r>
  <r>
    <d v="2019-03-12T00:00:00"/>
    <n v="148355"/>
    <s v="Visitekaart Rijksoverheid"/>
    <s v="Visitekrt."/>
    <s v="KW1-2019"/>
    <x v="2"/>
    <s v="Politie - Eenheid West Brabant"/>
    <x v="9"/>
  </r>
  <r>
    <d v="2019-03-12T00:00:00"/>
    <n v="148355"/>
    <s v="Visitekaart Rijksoverheid"/>
    <s v="Visitekrt."/>
    <s v="KW1-2019"/>
    <x v="2"/>
    <s v="Politie - Eenheid West Brabant"/>
    <x v="9"/>
  </r>
  <r>
    <d v="2019-03-12T00:00:00"/>
    <n v="8440"/>
    <s v="Visitekaart Rijksoverheid"/>
    <s v="Visitekrt."/>
    <s v="KW1-2019"/>
    <x v="2"/>
    <s v="Koninklijke Luchtmacht"/>
    <x v="15"/>
  </r>
  <r>
    <d v="2019-03-12T00:00:00"/>
    <n v="8440"/>
    <s v="Visitekaart Rijksoverheid"/>
    <s v="Visitekrt."/>
    <s v="KW1-2019"/>
    <x v="2"/>
    <s v="Koninklijke Luchtmacht"/>
    <x v="15"/>
  </r>
  <r>
    <d v="2019-03-12T00:00:00"/>
    <n v="8440"/>
    <s v="Visitekaart Rijksoverheid"/>
    <s v="Visitekrt."/>
    <s v="KW1-2019"/>
    <x v="2"/>
    <s v="Koninklijke Luchtmacht"/>
    <x v="15"/>
  </r>
  <r>
    <d v="2019-03-12T00:00:00"/>
    <n v="8440"/>
    <s v="Visitekaart Rijksoverheid"/>
    <s v="Visitekrt."/>
    <s v="KW1-2019"/>
    <x v="2"/>
    <s v="Koninklijke Luchtmacht"/>
    <x v="15"/>
  </r>
  <r>
    <d v="2019-03-12T00:00:00"/>
    <n v="8440"/>
    <s v="Visitekaart Rijksoverheid"/>
    <s v="Visitekrt."/>
    <s v="KW1-2019"/>
    <x v="2"/>
    <s v="Koninklijke Luchtmacht"/>
    <x v="15"/>
  </r>
  <r>
    <d v="2019-03-12T00:00:00"/>
    <n v="8440"/>
    <s v="Visitekaart Rijksoverheid"/>
    <s v="Visitekrt."/>
    <s v="KW1-2019"/>
    <x v="2"/>
    <s v="Koninklijke Luchtmacht"/>
    <x v="15"/>
  </r>
  <r>
    <d v="2019-03-12T00:00:00"/>
    <n v="8440"/>
    <s v="Visitekaart Rijksoverheid"/>
    <s v="Visitekrt."/>
    <s v="KW1-2019"/>
    <x v="2"/>
    <s v="Koninklijke Luchtmacht"/>
    <x v="15"/>
  </r>
  <r>
    <d v="2019-03-12T00:00:00"/>
    <n v="8440"/>
    <s v="Visitekaart Rijksoverheid"/>
    <s v="Visitekrt."/>
    <s v="KW1-2019"/>
    <x v="2"/>
    <s v="Koninklijke Luchtmacht"/>
    <x v="15"/>
  </r>
  <r>
    <d v="2019-03-12T00:00:00"/>
    <n v="8440"/>
    <s v="Visitekaart Rijksoverheid"/>
    <s v="Visitekrt."/>
    <s v="KW1-2019"/>
    <x v="2"/>
    <s v="Koninklijke Luchtmacht"/>
    <x v="15"/>
  </r>
  <r>
    <d v="2019-03-12T00:00:00"/>
    <n v="8440"/>
    <s v="Visitekaart Rijksoverheid"/>
    <s v="Visitekrt."/>
    <s v="KW1-2019"/>
    <x v="2"/>
    <s v="Koninklijke Luchtmacht"/>
    <x v="15"/>
  </r>
  <r>
    <d v="2019-03-12T00:00:00"/>
    <n v="8440"/>
    <s v="Visitekaart Rijksoverheid"/>
    <s v="Visitekrt."/>
    <s v="KW1-2019"/>
    <x v="2"/>
    <s v="Koninklijke Luchtmacht"/>
    <x v="15"/>
  </r>
  <r>
    <d v="2019-03-12T00:00:00"/>
    <n v="8440"/>
    <s v="Visitekaart Rijksoverheid"/>
    <s v="Visitekrt."/>
    <s v="KW1-2019"/>
    <x v="2"/>
    <s v="Koninklijke Luchtmacht"/>
    <x v="15"/>
  </r>
  <r>
    <d v="2019-03-12T00:00:00"/>
    <n v="8440"/>
    <s v="Visitekaart Rijksoverheid"/>
    <s v="Visitekrt."/>
    <s v="KW1-2019"/>
    <x v="2"/>
    <s v="Koninklijke Luchtmacht"/>
    <x v="15"/>
  </r>
  <r>
    <d v="2019-03-12T00:00:00"/>
    <n v="8440"/>
    <s v="Visitekaart Rijksoverheid"/>
    <s v="Visitekrt."/>
    <s v="KW1-2019"/>
    <x v="2"/>
    <s v="Koninklijke Luchtmacht"/>
    <x v="15"/>
  </r>
  <r>
    <d v="2019-03-12T00:00:00"/>
    <n v="8440"/>
    <s v="Visitekaart Rijksoverheid"/>
    <s v="Visitekrt."/>
    <s v="KW1-2019"/>
    <x v="2"/>
    <s v="Koninklijke Luchtmacht"/>
    <x v="15"/>
  </r>
  <r>
    <d v="2019-03-12T00:00:00"/>
    <n v="8440"/>
    <s v="Visitekaart Rijksoverheid"/>
    <s v="Visitekrt."/>
    <s v="KW1-2019"/>
    <x v="2"/>
    <s v="Koninklijke Luchtmacht"/>
    <x v="15"/>
  </r>
  <r>
    <d v="2019-03-12T00:00:00"/>
    <n v="8458"/>
    <s v="Visitekaart Rijksoverheid"/>
    <s v="Visitekrt."/>
    <s v="KW1-2019"/>
    <x v="44"/>
    <s v="Koninklijk Nederlands Meteorologisch Instituut"/>
    <x v="11"/>
  </r>
  <r>
    <d v="2019-03-12T00:00:00"/>
    <n v="7089"/>
    <s v="Visitekaart Rijksoverheid"/>
    <s v="Visitekrt."/>
    <s v="KW1-2019"/>
    <x v="0"/>
    <s v="Ministerie van Binnenlandse Zaken"/>
    <x v="2"/>
  </r>
  <r>
    <d v="2019-03-12T00:00:00"/>
    <n v="7089"/>
    <s v="Visitekaart Rijksoverheid"/>
    <s v="Visitekrt."/>
    <s v="KW1-2019"/>
    <x v="0"/>
    <s v="Ministerie van Binnenlandse Zaken"/>
    <x v="2"/>
  </r>
  <r>
    <d v="2019-03-12T00:00:00"/>
    <n v="7089"/>
    <s v="Visitekaart Rijksoverheid"/>
    <s v="Visitekrt."/>
    <s v="KW1-2019"/>
    <x v="0"/>
    <s v="Ministerie van Binnenlandse Zaken"/>
    <x v="2"/>
  </r>
  <r>
    <d v="2019-03-12T00:00:00"/>
    <n v="7089"/>
    <s v="Visitekaart Rijksoverheid"/>
    <s v="Visitekrt."/>
    <s v="KW1-2019"/>
    <x v="0"/>
    <s v="Ministerie van Binnenlandse Zaken"/>
    <x v="2"/>
  </r>
  <r>
    <d v="2019-03-12T00:00:00"/>
    <n v="7089"/>
    <s v="Visitekaart Rijksoverheid"/>
    <s v="Visitekrt."/>
    <s v="KW1-2019"/>
    <x v="0"/>
    <s v="Ministerie van Binnenlandse Zaken"/>
    <x v="2"/>
  </r>
  <r>
    <d v="2019-03-12T00:00:00"/>
    <n v="7089"/>
    <s v="Visitekaart Rijksoverheid"/>
    <s v="Visitekrt."/>
    <s v="KW1-2019"/>
    <x v="0"/>
    <s v="Ministerie van Binnenlandse Zaken"/>
    <x v="2"/>
  </r>
  <r>
    <d v="2019-03-12T00:00:00"/>
    <n v="7089"/>
    <s v="Visitekaart Rijksoverheid"/>
    <s v="Visitekrt."/>
    <s v="KW1-2019"/>
    <x v="0"/>
    <s v="Ministerie van Binnenlandse Zaken"/>
    <x v="2"/>
  </r>
  <r>
    <d v="2019-03-12T00:00:00"/>
    <n v="7089"/>
    <s v="Visitekaart Rijksoverheid"/>
    <s v="Visitekrt."/>
    <s v="KW1-2019"/>
    <x v="0"/>
    <s v="Ministerie van Binnenlandse Zaken"/>
    <x v="2"/>
  </r>
  <r>
    <d v="2019-03-12T00:00:00"/>
    <n v="7089"/>
    <s v="Visitekaart Rijksoverheid"/>
    <s v="Visitekrt."/>
    <s v="KW1-2019"/>
    <x v="0"/>
    <s v="Ministerie van Binnenlandse Zaken"/>
    <x v="2"/>
  </r>
  <r>
    <d v="2019-03-12T00:00:00"/>
    <n v="7089"/>
    <s v="Visitekaart Rijksoverheid"/>
    <s v="Visitekrt."/>
    <s v="KW1-2019"/>
    <x v="0"/>
    <s v="Ministerie van Binnenlandse Zaken"/>
    <x v="2"/>
  </r>
  <r>
    <d v="2019-03-12T00:00:00"/>
    <n v="7089"/>
    <s v="Visitekaart Rijksoverheid"/>
    <s v="Visitekrt."/>
    <s v="KW1-2019"/>
    <x v="0"/>
    <s v="Ministerie van Binnenlandse Zaken"/>
    <x v="2"/>
  </r>
  <r>
    <d v="2019-03-12T00:00:00"/>
    <n v="7089"/>
    <s v="Visitekaart Rijksoverheid"/>
    <s v="Visitekrt."/>
    <s v="KW1-2019"/>
    <x v="0"/>
    <s v="Ministerie van Binnenlandse Zaken"/>
    <x v="2"/>
  </r>
  <r>
    <d v="2019-03-12T00:00:00"/>
    <n v="7089"/>
    <s v="Visitekaart Rijksoverheid"/>
    <s v="Visitekrt."/>
    <s v="KW1-2019"/>
    <x v="0"/>
    <s v="Ministerie van Binnenlandse Zaken"/>
    <x v="2"/>
  </r>
  <r>
    <d v="2019-03-12T00:00:00"/>
    <n v="7089"/>
    <s v="Visitekaart Rijksoverheid"/>
    <s v="Visitekrt."/>
    <s v="KW1-2019"/>
    <x v="0"/>
    <s v="Ministerie van Binnenlandse Zaken"/>
    <x v="2"/>
  </r>
  <r>
    <d v="2019-03-12T00:00:00"/>
    <n v="7089"/>
    <s v="Visitekaart Rijksoverheid"/>
    <s v="Visitekrt."/>
    <s v="KW1-2019"/>
    <x v="0"/>
    <s v="Ministerie van Binnenlandse Zaken"/>
    <x v="2"/>
  </r>
  <r>
    <d v="2019-03-12T00:00:00"/>
    <n v="7089"/>
    <s v="Visitekaart Rijksoverheid"/>
    <s v="Visitekrt."/>
    <s v="KW1-2019"/>
    <x v="0"/>
    <s v="Ministerie van Binnenlandse Zaken"/>
    <x v="2"/>
  </r>
  <r>
    <d v="2019-03-12T00:00:00"/>
    <n v="7089"/>
    <s v="Visitekaart Rijksoverheid"/>
    <s v="Visitekrt."/>
    <s v="KW1-2019"/>
    <x v="0"/>
    <s v="Ministerie van Binnenlandse Zaken"/>
    <x v="2"/>
  </r>
  <r>
    <d v="2019-03-12T00:00:00"/>
    <n v="7089"/>
    <s v="Visitekaart Rijksoverheid"/>
    <s v="Visitekrt."/>
    <s v="KW1-2019"/>
    <x v="0"/>
    <s v="Ministerie van Binnenlandse Zaken"/>
    <x v="2"/>
  </r>
  <r>
    <d v="2019-03-12T00:00:00"/>
    <n v="7089"/>
    <s v="Visitekaart Rijksoverheid"/>
    <s v="Visitekrt."/>
    <s v="KW1-2019"/>
    <x v="0"/>
    <s v="Ministerie van Binnenlandse Zaken"/>
    <x v="2"/>
  </r>
  <r>
    <d v="2019-03-12T00:00:00"/>
    <n v="7089"/>
    <s v="Visitekaart Rijksoverheid"/>
    <s v="Visitekrt."/>
    <s v="KW1-2019"/>
    <x v="0"/>
    <s v="Ministerie van Binnenlandse Zaken"/>
    <x v="2"/>
  </r>
  <r>
    <d v="2019-03-12T00:00:00"/>
    <n v="7089"/>
    <s v="Visitekaart Rijksoverheid"/>
    <s v="Visitekrt."/>
    <s v="KW1-2019"/>
    <x v="0"/>
    <s v="Ministerie van Binnenlandse Zaken"/>
    <x v="2"/>
  </r>
  <r>
    <d v="2019-03-12T00:00:00"/>
    <n v="8402"/>
    <s v="Visitekaart Rijksoverheid"/>
    <s v="Visitekrt."/>
    <s v="KW1-2019"/>
    <x v="0"/>
    <s v="Ministerie van Buitenlandse Zaken"/>
    <x v="3"/>
  </r>
  <r>
    <d v="2019-03-12T00:00:00"/>
    <n v="8402"/>
    <s v="Visitekaart Rijksoverheid"/>
    <s v="Visitekrt."/>
    <s v="KW1-2019"/>
    <x v="0"/>
    <s v="Ministerie van Buitenlandse Zaken"/>
    <x v="3"/>
  </r>
  <r>
    <d v="2019-03-12T00:00:00"/>
    <n v="8402"/>
    <s v="Visitekaart Rijksoverheid"/>
    <s v="Visitekrt."/>
    <s v="KW1-2019"/>
    <x v="0"/>
    <s v="Ministerie van Buitenlandse Zaken"/>
    <x v="3"/>
  </r>
  <r>
    <d v="2019-03-12T00:00:00"/>
    <n v="8402"/>
    <s v="Visitekaart Rijksoverheid"/>
    <s v="Visitekrt."/>
    <s v="KW1-2019"/>
    <x v="0"/>
    <s v="Ministerie van Buitenlandse Zaken"/>
    <x v="3"/>
  </r>
  <r>
    <d v="2019-03-12T00:00:00"/>
    <n v="8402"/>
    <s v="Visitekaart Rijksoverheid"/>
    <s v="Visitekrt."/>
    <s v="KW1-2019"/>
    <x v="0"/>
    <s v="Ministerie van Buitenlandse Zaken"/>
    <x v="3"/>
  </r>
  <r>
    <d v="2019-03-12T00:00:00"/>
    <n v="8402"/>
    <s v="Visitekaart Rijksoverheid"/>
    <s v="Visitekrt."/>
    <s v="KW1-2019"/>
    <x v="0"/>
    <s v="Ministerie van Buitenlandse Zaken"/>
    <x v="3"/>
  </r>
  <r>
    <d v="2019-03-12T00:00:00"/>
    <n v="8402"/>
    <s v="Visitekaart Rijksoverheid"/>
    <s v="Visitekrt."/>
    <s v="KW1-2019"/>
    <x v="0"/>
    <s v="Ministerie van Buitenlandse Zaken"/>
    <x v="3"/>
  </r>
  <r>
    <d v="2019-03-12T00:00:00"/>
    <n v="8402"/>
    <s v="Visitekaart Rijksoverheid"/>
    <s v="Visitekrt."/>
    <s v="KW1-2019"/>
    <x v="0"/>
    <s v="Ministerie van Buitenlandse Zaken"/>
    <x v="3"/>
  </r>
  <r>
    <d v="2019-03-12T00:00:00"/>
    <n v="8402"/>
    <s v="Visitekaart Rijksoverheid"/>
    <s v="Visitekrt."/>
    <s v="KW1-2019"/>
    <x v="0"/>
    <s v="Ministerie van Buitenlandse Zaken"/>
    <x v="3"/>
  </r>
  <r>
    <d v="2019-03-12T00:00:00"/>
    <n v="8402"/>
    <s v="Visitekaart Rijksoverheid"/>
    <s v="Visitekrt."/>
    <s v="KW1-2019"/>
    <x v="0"/>
    <s v="Ministerie van Buitenlandse Zaken"/>
    <x v="3"/>
  </r>
  <r>
    <d v="2019-03-12T00:00:00"/>
    <n v="8402"/>
    <s v="Visitekaart Rijksoverheid"/>
    <s v="Visitekrt."/>
    <s v="KW1-2019"/>
    <x v="0"/>
    <s v="Ministerie van Buitenlandse Zaken"/>
    <x v="3"/>
  </r>
  <r>
    <d v="2019-03-12T00:00:00"/>
    <n v="8402"/>
    <s v="Visitekaart Rijksoverheid"/>
    <s v="Visitekrt."/>
    <s v="KW1-2019"/>
    <x v="0"/>
    <s v="Ministerie van Buitenlandse Zaken"/>
    <x v="3"/>
  </r>
  <r>
    <d v="2019-03-12T00:00:00"/>
    <n v="8402"/>
    <s v="Visitekaart Rijksoverheid"/>
    <s v="Visitekrt."/>
    <s v="KW1-2019"/>
    <x v="0"/>
    <s v="Ministerie van Buitenlandse Zaken"/>
    <x v="3"/>
  </r>
  <r>
    <d v="2019-03-12T00:00:00"/>
    <n v="8402"/>
    <s v="Visitekaart Rijksoverheid"/>
    <s v="Visitekrt."/>
    <s v="KW1-2019"/>
    <x v="0"/>
    <s v="Ministerie van Buitenlandse Zaken"/>
    <x v="3"/>
  </r>
  <r>
    <d v="2019-03-12T00:00:00"/>
    <n v="8402"/>
    <s v="Visitekaart Rijksoverheid"/>
    <s v="Visitekrt."/>
    <s v="KW1-2019"/>
    <x v="0"/>
    <s v="Ministerie van Buitenlandse Zaken"/>
    <x v="3"/>
  </r>
  <r>
    <d v="2019-03-12T00:00:00"/>
    <n v="8402"/>
    <s v="Visitekaart Rijksoverheid"/>
    <s v="Visitekrt."/>
    <s v="KW1-2019"/>
    <x v="0"/>
    <s v="Ministerie van Buitenlandse Zaken"/>
    <x v="3"/>
  </r>
  <r>
    <d v="2019-03-12T00:00:00"/>
    <n v="8402"/>
    <s v="Visitekaart Rijksoverheid"/>
    <s v="Visitekrt."/>
    <s v="KW1-2019"/>
    <x v="0"/>
    <s v="Ministerie van Buitenlandse Zaken"/>
    <x v="3"/>
  </r>
  <r>
    <d v="2019-03-12T00:00:00"/>
    <n v="8402"/>
    <s v="Visitekaart Rijksoverheid"/>
    <s v="Visitekrt."/>
    <s v="KW1-2019"/>
    <x v="0"/>
    <s v="Ministerie van Buitenlandse Zaken"/>
    <x v="3"/>
  </r>
  <r>
    <d v="2019-03-12T00:00:00"/>
    <n v="8402"/>
    <s v="Visitekaart Rijksoverheid"/>
    <s v="Visitekrt."/>
    <s v="KW1-2019"/>
    <x v="0"/>
    <s v="Ministerie van Buitenlandse Zaken"/>
    <x v="3"/>
  </r>
  <r>
    <d v="2019-03-12T00:00:00"/>
    <n v="8402"/>
    <s v="Visitekaart Rijksoverheid"/>
    <s v="Visitekrt."/>
    <s v="KW1-2019"/>
    <x v="0"/>
    <s v="Ministerie van Buitenlandse Zaken"/>
    <x v="3"/>
  </r>
  <r>
    <d v="2019-03-12T00:00:00"/>
    <n v="8402"/>
    <s v="Visitekaart Rijksoverheid"/>
    <s v="Visitekrt."/>
    <s v="KW1-2019"/>
    <x v="0"/>
    <s v="Ministerie van Buitenlandse Zaken"/>
    <x v="3"/>
  </r>
  <r>
    <d v="2019-03-12T00:00:00"/>
    <n v="8402"/>
    <s v="Visitekaart Rijksoverheid"/>
    <s v="Visitekrt."/>
    <s v="KW1-2019"/>
    <x v="0"/>
    <s v="Ministerie van Buitenlandse Zaken"/>
    <x v="3"/>
  </r>
  <r>
    <d v="2019-03-12T00:00:00"/>
    <n v="8402"/>
    <s v="Visitekaart Rijksoverheid"/>
    <s v="Visitekrt."/>
    <s v="KW1-2019"/>
    <x v="0"/>
    <s v="Ministerie van Buitenlandse Zaken"/>
    <x v="3"/>
  </r>
  <r>
    <d v="2019-03-12T00:00:00"/>
    <n v="8402"/>
    <s v="Visitekaart Rijksoverheid"/>
    <s v="Visitekrt."/>
    <s v="KW1-2019"/>
    <x v="0"/>
    <s v="Ministerie van Buitenlandse Zaken"/>
    <x v="3"/>
  </r>
  <r>
    <d v="2019-03-12T00:00:00"/>
    <n v="8402"/>
    <s v="Visitekaart Rijksoverheid"/>
    <s v="Visitekrt."/>
    <s v="KW1-2019"/>
    <x v="0"/>
    <s v="Ministerie van Buitenlandse Zaken"/>
    <x v="3"/>
  </r>
  <r>
    <d v="2019-03-12T00:00:00"/>
    <n v="8402"/>
    <s v="Visitekaart Rijksoverheid"/>
    <s v="Visitekrt."/>
    <s v="KW1-2019"/>
    <x v="0"/>
    <s v="Ministerie van Buitenlandse Zaken"/>
    <x v="3"/>
  </r>
  <r>
    <d v="2019-03-12T00:00:00"/>
    <n v="8402"/>
    <s v="Visitekaart Rijksoverheid"/>
    <s v="Visitekrt."/>
    <s v="KW1-2019"/>
    <x v="0"/>
    <s v="Ministerie van Buitenlandse Zaken"/>
    <x v="3"/>
  </r>
  <r>
    <d v="2019-03-12T00:00:00"/>
    <n v="8402"/>
    <s v="Visitekaart Rijksoverheid"/>
    <s v="Visitekrt."/>
    <s v="KW1-2019"/>
    <x v="0"/>
    <s v="Ministerie van Buitenlandse Zaken"/>
    <x v="3"/>
  </r>
  <r>
    <d v="2019-03-12T00:00:00"/>
    <n v="8402"/>
    <s v="Visitekaart Rijksoverheid"/>
    <s v="Visitekrt."/>
    <s v="KW1-2019"/>
    <x v="0"/>
    <s v="Ministerie van Buitenlandse Zaken"/>
    <x v="3"/>
  </r>
  <r>
    <d v="2019-03-12T00:00:00"/>
    <n v="8402"/>
    <s v="Visitekaart Rijksoverheid"/>
    <s v="Visitekrt."/>
    <s v="KW1-2019"/>
    <x v="0"/>
    <s v="Ministerie van Buitenlandse Zaken"/>
    <x v="3"/>
  </r>
  <r>
    <d v="2019-03-12T00:00:00"/>
    <n v="8402"/>
    <s v="Visitekaart Rijksoverheid"/>
    <s v="Visitekrt."/>
    <s v="KW1-2019"/>
    <x v="0"/>
    <s v="Ministerie van Buitenlandse Zaken"/>
    <x v="3"/>
  </r>
  <r>
    <d v="2019-03-12T00:00:00"/>
    <n v="8402"/>
    <s v="Visitekaart Rijksoverheid"/>
    <s v="Visitekrt."/>
    <s v="KW1-2019"/>
    <x v="0"/>
    <s v="Ministerie van Buitenlandse Zaken"/>
    <x v="3"/>
  </r>
  <r>
    <d v="2019-03-12T00:00:00"/>
    <n v="8402"/>
    <s v="Visitekaart Rijksoverheid"/>
    <s v="Visitekrt."/>
    <s v="KW1-2019"/>
    <x v="0"/>
    <s v="Ministerie van Buitenlandse Zaken"/>
    <x v="3"/>
  </r>
  <r>
    <d v="2019-03-12T00:00:00"/>
    <n v="8402"/>
    <s v="Visitekaart Rijksoverheid"/>
    <s v="Visitekrt."/>
    <s v="KW1-2019"/>
    <x v="0"/>
    <s v="Ministerie van Buitenlandse Zaken"/>
    <x v="3"/>
  </r>
  <r>
    <d v="2019-03-12T00:00:00"/>
    <n v="8402"/>
    <s v="Visitekaart Rijksoverheid"/>
    <s v="Visitekrt."/>
    <s v="KW1-2019"/>
    <x v="0"/>
    <s v="Ministerie van Buitenlandse Zaken"/>
    <x v="3"/>
  </r>
  <r>
    <d v="2019-03-12T00:00:00"/>
    <n v="8402"/>
    <s v="Visitekaart Rijksoverheid"/>
    <s v="Visitekrt."/>
    <s v="KW1-2019"/>
    <x v="0"/>
    <s v="Ministerie van Buitenlandse Zaken"/>
    <x v="3"/>
  </r>
  <r>
    <d v="2019-03-12T00:00:00"/>
    <n v="8402"/>
    <s v="Visitekaart Rijksoverheid"/>
    <s v="Visitekrt."/>
    <s v="KW1-2019"/>
    <x v="0"/>
    <s v="Ministerie van Buitenlandse Zaken"/>
    <x v="3"/>
  </r>
  <r>
    <d v="2019-03-12T00:00:00"/>
    <n v="8402"/>
    <s v="Visitekaart Rijksoverheid"/>
    <s v="Visitekrt."/>
    <s v="KW1-2019"/>
    <x v="0"/>
    <s v="Ministerie van Buitenlandse Zaken"/>
    <x v="3"/>
  </r>
  <r>
    <d v="2019-03-12T00:00:00"/>
    <n v="8402"/>
    <s v="Visitekaart Rijksoverheid"/>
    <s v="Visitekrt."/>
    <s v="KW1-2019"/>
    <x v="0"/>
    <s v="Ministerie van Buitenlandse Zaken"/>
    <x v="3"/>
  </r>
  <r>
    <d v="2019-03-12T00:00:00"/>
    <n v="8402"/>
    <s v="Visitekaart Rijksoverheid"/>
    <s v="Visitekrt."/>
    <s v="KW1-2019"/>
    <x v="0"/>
    <s v="Ministerie van Buitenlandse Zaken"/>
    <x v="3"/>
  </r>
  <r>
    <d v="2019-03-12T00:00:00"/>
    <n v="8402"/>
    <s v="Visitekaart Rijksoverheid"/>
    <s v="Visitekrt."/>
    <s v="KW1-2019"/>
    <x v="0"/>
    <s v="Ministerie van Buitenlandse Zaken"/>
    <x v="3"/>
  </r>
  <r>
    <d v="2019-03-12T00:00:00"/>
    <n v="8402"/>
    <s v="Visitekaart Rijksoverheid"/>
    <s v="Visitekrt."/>
    <s v="KW1-2019"/>
    <x v="0"/>
    <s v="Ministerie van Buitenlandse Zaken"/>
    <x v="3"/>
  </r>
  <r>
    <d v="2019-03-12T00:00:00"/>
    <n v="8402"/>
    <s v="Visitekaart Rijksoverheid"/>
    <s v="Visitekrt."/>
    <s v="KW1-2019"/>
    <x v="0"/>
    <s v="Ministerie van Buitenlandse Zaken"/>
    <x v="3"/>
  </r>
  <r>
    <d v="2019-03-12T00:00:00"/>
    <n v="8402"/>
    <s v="Visitekaart Rijksoverheid"/>
    <s v="Visitekrt."/>
    <s v="KW1-2019"/>
    <x v="0"/>
    <s v="Ministerie van Buitenlandse Zaken"/>
    <x v="3"/>
  </r>
  <r>
    <d v="2019-03-12T00:00:00"/>
    <n v="8402"/>
    <s v="Visitekaart Rijksoverheid"/>
    <s v="Visitekrt."/>
    <s v="KW1-2019"/>
    <x v="0"/>
    <s v="Ministerie van Buitenlandse Zaken"/>
    <x v="3"/>
  </r>
  <r>
    <d v="2019-03-12T00:00:00"/>
    <n v="8402"/>
    <s v="Visitekaart Rijksoverheid"/>
    <s v="Visitekrt."/>
    <s v="KW1-2019"/>
    <x v="0"/>
    <s v="Ministerie van Buitenlandse Zaken"/>
    <x v="3"/>
  </r>
  <r>
    <d v="2019-03-12T00:00:00"/>
    <n v="8402"/>
    <s v="Visitekaart Rijksoverheid"/>
    <s v="Visitekrt."/>
    <s v="KW1-2019"/>
    <x v="0"/>
    <s v="Ministerie van Buitenlandse Zaken"/>
    <x v="3"/>
  </r>
  <r>
    <d v="2019-03-12T00:00:00"/>
    <n v="8402"/>
    <s v="Visitekaart Rijksoverheid"/>
    <s v="Visitekrt."/>
    <s v="KW1-2019"/>
    <x v="0"/>
    <s v="Ministerie van Buitenlandse Zaken"/>
    <x v="3"/>
  </r>
  <r>
    <d v="2019-03-12T00:00:00"/>
    <n v="8402"/>
    <s v="Visitekaart Rijksoverheid"/>
    <s v="Visitekrt."/>
    <s v="KW1-2019"/>
    <x v="0"/>
    <s v="Ministerie van Buitenlandse Zaken"/>
    <x v="3"/>
  </r>
  <r>
    <d v="2019-03-12T00:00:00"/>
    <n v="8402"/>
    <s v="Visitekaart Rijksoverheid"/>
    <s v="Visitekrt."/>
    <s v="KW1-2019"/>
    <x v="0"/>
    <s v="Ministerie van Buitenlandse Zaken"/>
    <x v="3"/>
  </r>
  <r>
    <d v="2019-03-12T00:00:00"/>
    <n v="8402"/>
    <s v="Visitekaart Rijksoverheid"/>
    <s v="Visitekrt."/>
    <s v="KW1-2019"/>
    <x v="0"/>
    <s v="Ministerie van Buitenlandse Zaken"/>
    <x v="3"/>
  </r>
  <r>
    <d v="2019-03-12T00:00:00"/>
    <n v="8402"/>
    <s v="Visitekaart Rijksoverheid"/>
    <s v="Visitekrt."/>
    <s v="KW1-2019"/>
    <x v="0"/>
    <s v="Ministerie van Buitenlandse Zaken"/>
    <x v="3"/>
  </r>
  <r>
    <d v="2019-03-12T00:00:00"/>
    <n v="8402"/>
    <s v="Visitekaart Rijksoverheid"/>
    <s v="Visitekrt."/>
    <s v="KW1-2019"/>
    <x v="0"/>
    <s v="Ministerie van Buitenlandse Zaken"/>
    <x v="3"/>
  </r>
  <r>
    <d v="2019-03-12T00:00:00"/>
    <n v="8402"/>
    <s v="Visitekaart Rijksoverheid"/>
    <s v="Visitekrt."/>
    <s v="KW1-2019"/>
    <x v="0"/>
    <s v="Ministerie van Buitenlandse Zaken"/>
    <x v="3"/>
  </r>
  <r>
    <d v="2019-03-12T00:00:00"/>
    <n v="8402"/>
    <s v="Visitekaart Rijksoverheid"/>
    <s v="Visitekrt."/>
    <s v="KW1-2019"/>
    <x v="0"/>
    <s v="Ministerie van Buitenlandse Zaken"/>
    <x v="3"/>
  </r>
  <r>
    <d v="2019-03-12T00:00:00"/>
    <n v="8402"/>
    <s v="Visitekaart Rijksoverheid"/>
    <s v="Visitekrt."/>
    <s v="KW1-2019"/>
    <x v="0"/>
    <s v="Ministerie van Buitenlandse Zaken"/>
    <x v="3"/>
  </r>
  <r>
    <d v="2019-03-12T00:00:00"/>
    <n v="8402"/>
    <s v="Visitekaart Rijksoverheid"/>
    <s v="Visitekrt."/>
    <s v="KW1-2019"/>
    <x v="0"/>
    <s v="Ministerie van Buitenlandse Zaken"/>
    <x v="3"/>
  </r>
  <r>
    <d v="2019-03-12T00:00:00"/>
    <n v="8402"/>
    <s v="Visitekaart Rijksoverheid"/>
    <s v="Visitekrt."/>
    <s v="KW1-2019"/>
    <x v="0"/>
    <s v="Ministerie van Buitenlandse Zaken"/>
    <x v="3"/>
  </r>
  <r>
    <d v="2019-03-12T00:00:00"/>
    <n v="8402"/>
    <s v="Visitekaart Rijksoverheid"/>
    <s v="Visitekrt."/>
    <s v="KW1-2019"/>
    <x v="0"/>
    <s v="Ministerie van Buitenlandse Zaken"/>
    <x v="3"/>
  </r>
  <r>
    <d v="2019-03-12T00:00:00"/>
    <n v="8402"/>
    <s v="Visitekaart Rijksoverheid"/>
    <s v="Visitekrt."/>
    <s v="KW1-2019"/>
    <x v="0"/>
    <s v="Ministerie van Buitenlandse Zaken"/>
    <x v="3"/>
  </r>
  <r>
    <d v="2019-03-12T00:00:00"/>
    <n v="8402"/>
    <s v="Visitekaart Rijksoverheid"/>
    <s v="Visitekrt."/>
    <s v="KW1-2019"/>
    <x v="0"/>
    <s v="Ministerie van Buitenlandse Zaken"/>
    <x v="3"/>
  </r>
  <r>
    <d v="2019-03-12T00:00:00"/>
    <n v="8402"/>
    <s v="Visitekaart Rijksoverheid"/>
    <s v="Visitekrt."/>
    <s v="KW1-2019"/>
    <x v="0"/>
    <s v="Ministerie van Buitenlandse Zaken"/>
    <x v="3"/>
  </r>
  <r>
    <d v="2019-03-12T00:00:00"/>
    <n v="8402"/>
    <s v="Visitekaart Rijksoverheid"/>
    <s v="Visitekrt."/>
    <s v="KW1-2019"/>
    <x v="0"/>
    <s v="Ministerie van Buitenlandse Zaken"/>
    <x v="3"/>
  </r>
  <r>
    <d v="2019-03-12T00:00:00"/>
    <n v="8402"/>
    <s v="Visitekaart Rijksoverheid"/>
    <s v="Visitekrt."/>
    <s v="KW1-2019"/>
    <x v="0"/>
    <s v="Ministerie van Buitenlandse Zaken"/>
    <x v="3"/>
  </r>
  <r>
    <d v="2019-03-12T00:00:00"/>
    <n v="8402"/>
    <s v="Visitekaart Rijksoverheid"/>
    <s v="Visitekrt."/>
    <s v="KW1-2019"/>
    <x v="0"/>
    <s v="Ministerie van Buitenlandse Zaken"/>
    <x v="3"/>
  </r>
  <r>
    <d v="2019-03-12T00:00:00"/>
    <n v="8402"/>
    <s v="Visitekaart Rijksoverheid"/>
    <s v="Visitekrt."/>
    <s v="KW1-2019"/>
    <x v="0"/>
    <s v="Ministerie van Buitenlandse Zaken"/>
    <x v="3"/>
  </r>
  <r>
    <d v="2019-03-12T00:00:00"/>
    <n v="8402"/>
    <s v="Visitekaart Rijksoverheid"/>
    <s v="Visitekrt."/>
    <s v="KW1-2019"/>
    <x v="0"/>
    <s v="Ministerie van Buitenlandse Zaken"/>
    <x v="3"/>
  </r>
  <r>
    <d v="2019-03-12T00:00:00"/>
    <n v="8402"/>
    <s v="Visitekaart Rijksoverheid"/>
    <s v="Visitekrt."/>
    <s v="KW1-2019"/>
    <x v="0"/>
    <s v="Ministerie van Buitenlandse Zaken"/>
    <x v="3"/>
  </r>
  <r>
    <d v="2019-03-12T00:00:00"/>
    <n v="8402"/>
    <s v="Visitekaart Rijksoverheid"/>
    <s v="Visitekrt."/>
    <s v="KW1-2019"/>
    <x v="0"/>
    <s v="Ministerie van Buitenlandse Zaken"/>
    <x v="3"/>
  </r>
  <r>
    <d v="2019-03-12T00:00:00"/>
    <n v="8402"/>
    <s v="Visitekaart Rijksoverheid"/>
    <s v="Visitekrt."/>
    <s v="KW1-2019"/>
    <x v="0"/>
    <s v="Ministerie van Buitenlandse Zaken"/>
    <x v="3"/>
  </r>
  <r>
    <d v="2019-03-12T00:00:00"/>
    <n v="8402"/>
    <s v="Visitekaart Rijksoverheid"/>
    <s v="Visitekrt."/>
    <s v="KW1-2019"/>
    <x v="0"/>
    <s v="Ministerie van Buitenlandse Zaken"/>
    <x v="3"/>
  </r>
  <r>
    <d v="2019-03-12T00:00:00"/>
    <n v="8402"/>
    <s v="Visitekaart Rijksoverheid"/>
    <s v="Visitekrt."/>
    <s v="KW1-2019"/>
    <x v="0"/>
    <s v="Ministerie van Buitenlandse Zaken"/>
    <x v="3"/>
  </r>
  <r>
    <d v="2019-03-12T00:00:00"/>
    <n v="8402"/>
    <s v="Visitekaart Rijksoverheid"/>
    <s v="Visitekrt."/>
    <s v="KW1-2019"/>
    <x v="0"/>
    <s v="Ministerie van Buitenlandse Zaken"/>
    <x v="3"/>
  </r>
  <r>
    <d v="2019-03-12T00:00:00"/>
    <n v="8402"/>
    <s v="Visitekaart Rijksoverheid"/>
    <s v="Visitekrt."/>
    <s v="KW1-2019"/>
    <x v="0"/>
    <s v="Ministerie van Buitenlandse Zaken"/>
    <x v="3"/>
  </r>
  <r>
    <d v="2019-03-12T00:00:00"/>
    <n v="8402"/>
    <s v="Visitekaart Rijksoverheid"/>
    <s v="Visitekrt."/>
    <s v="KW1-2019"/>
    <x v="0"/>
    <s v="Ministerie van Buitenlandse Zaken"/>
    <x v="3"/>
  </r>
  <r>
    <d v="2019-03-12T00:00:00"/>
    <n v="8402"/>
    <s v="Visitekaart Rijksoverheid"/>
    <s v="Visitekrt."/>
    <s v="KW1-2019"/>
    <x v="0"/>
    <s v="Ministerie van Buitenlandse Zaken"/>
    <x v="3"/>
  </r>
  <r>
    <d v="2019-03-12T00:00:00"/>
    <n v="8402"/>
    <s v="Visitekaart Rijksoverheid"/>
    <s v="Visitekrt."/>
    <s v="KW1-2019"/>
    <x v="0"/>
    <s v="Ministerie van Buitenlandse Zaken"/>
    <x v="3"/>
  </r>
  <r>
    <d v="2019-03-12T00:00:00"/>
    <n v="8402"/>
    <s v="Visitekaart Rijksoverheid"/>
    <s v="Visitekrt."/>
    <s v="KW1-2019"/>
    <x v="0"/>
    <s v="Ministerie van Buitenlandse Zaken"/>
    <x v="3"/>
  </r>
  <r>
    <d v="2019-03-12T00:00:00"/>
    <n v="8402"/>
    <s v="Visitekaart Rijksoverheid"/>
    <s v="Visitekrt."/>
    <s v="KW1-2019"/>
    <x v="0"/>
    <s v="Ministerie van Buitenlandse Zaken"/>
    <x v="3"/>
  </r>
  <r>
    <d v="2019-03-12T00:00:00"/>
    <n v="8402"/>
    <s v="Visitekaart Rijksoverheid"/>
    <s v="Visitekrt."/>
    <s v="KW1-2019"/>
    <x v="0"/>
    <s v="Ministerie van Buitenlandse Zaken"/>
    <x v="3"/>
  </r>
  <r>
    <d v="2019-03-12T00:00:00"/>
    <n v="8402"/>
    <s v="Visitekaart Rijksoverheid"/>
    <s v="Visitekrt."/>
    <s v="KW1-2019"/>
    <x v="0"/>
    <s v="Ministerie van Buitenlandse Zaken"/>
    <x v="3"/>
  </r>
  <r>
    <d v="2019-03-12T00:00:00"/>
    <n v="8402"/>
    <s v="Visitekaart Rijksoverheid"/>
    <s v="Visitekrt."/>
    <s v="KW1-2019"/>
    <x v="0"/>
    <s v="Ministerie van Buitenlandse Zaken"/>
    <x v="3"/>
  </r>
  <r>
    <d v="2019-03-12T00:00:00"/>
    <n v="8402"/>
    <s v="Visitekaart Rijksoverheid"/>
    <s v="Visitekrt."/>
    <s v="KW1-2019"/>
    <x v="0"/>
    <s v="Ministerie van Buitenlandse Zaken"/>
    <x v="3"/>
  </r>
  <r>
    <d v="2019-03-12T00:00:00"/>
    <n v="8402"/>
    <s v="Visitekaart Rijksoverheid"/>
    <s v="Visitekrt."/>
    <s v="KW1-2019"/>
    <x v="0"/>
    <s v="Ministerie van Buitenlandse Zaken"/>
    <x v="3"/>
  </r>
  <r>
    <d v="2019-03-12T00:00:00"/>
    <n v="8402"/>
    <s v="Visitekaart Rijksoverheid"/>
    <s v="Visitekrt."/>
    <s v="KW1-2019"/>
    <x v="0"/>
    <s v="Ministerie van Buitenlandse Zaken"/>
    <x v="3"/>
  </r>
  <r>
    <d v="2019-03-12T00:00:00"/>
    <n v="8402"/>
    <s v="Visitekaart Rijksoverheid"/>
    <s v="Visitekrt."/>
    <s v="KW1-2019"/>
    <x v="0"/>
    <s v="Ministerie van Buitenlandse Zaken"/>
    <x v="3"/>
  </r>
  <r>
    <d v="2019-03-12T00:00:00"/>
    <n v="8402"/>
    <s v="Visitekaart Rijksoverheid"/>
    <s v="Visitekrt."/>
    <s v="KW1-2019"/>
    <x v="0"/>
    <s v="Ministerie van Buitenlandse Zaken"/>
    <x v="3"/>
  </r>
  <r>
    <d v="2019-03-12T00:00:00"/>
    <n v="8402"/>
    <s v="Visitekaart Rijksoverheid"/>
    <s v="Visitekrt."/>
    <s v="KW1-2019"/>
    <x v="0"/>
    <s v="Ministerie van Buitenlandse Zaken"/>
    <x v="3"/>
  </r>
  <r>
    <d v="2019-03-12T00:00:00"/>
    <n v="8402"/>
    <s v="Visitekaart Rijksoverheid"/>
    <s v="Visitekrt."/>
    <s v="KW1-2019"/>
    <x v="0"/>
    <s v="Ministerie van Buitenlandse Zaken"/>
    <x v="3"/>
  </r>
  <r>
    <d v="2019-03-12T00:00:00"/>
    <n v="8402"/>
    <s v="Visitekaart Rijksoverheid"/>
    <s v="Visitekrt."/>
    <s v="KW1-2019"/>
    <x v="0"/>
    <s v="Ministerie van Buitenlandse Zaken"/>
    <x v="3"/>
  </r>
  <r>
    <d v="2019-03-12T00:00:00"/>
    <n v="8402"/>
    <s v="Visitekaart Rijksoverheid"/>
    <s v="Visitekrt."/>
    <s v="KW1-2019"/>
    <x v="0"/>
    <s v="Ministerie van Buitenlandse Zaken"/>
    <x v="3"/>
  </r>
  <r>
    <d v="2019-03-12T00:00:00"/>
    <n v="8402"/>
    <s v="Visitekaart Rijksoverheid"/>
    <s v="Visitekrt."/>
    <s v="KW1-2019"/>
    <x v="0"/>
    <s v="Ministerie van Buitenlandse Zaken"/>
    <x v="3"/>
  </r>
  <r>
    <d v="2019-03-12T00:00:00"/>
    <n v="8402"/>
    <s v="Visitekaart Rijksoverheid"/>
    <s v="Visitekrt."/>
    <s v="KW1-2019"/>
    <x v="0"/>
    <s v="Ministerie van Buitenlandse Zaken"/>
    <x v="3"/>
  </r>
  <r>
    <d v="2019-03-12T00:00:00"/>
    <n v="8402"/>
    <s v="Visitekaart Rijksoverheid"/>
    <s v="Visitekrt."/>
    <s v="KW1-2019"/>
    <x v="0"/>
    <s v="Ministerie van Buitenlandse Zaken"/>
    <x v="3"/>
  </r>
  <r>
    <d v="2019-03-12T00:00:00"/>
    <n v="8402"/>
    <s v="Visitekaart Rijksoverheid"/>
    <s v="Visitekrt."/>
    <s v="KW1-2019"/>
    <x v="0"/>
    <s v="Ministerie van Buitenlandse Zaken"/>
    <x v="3"/>
  </r>
  <r>
    <d v="2019-03-12T00:00:00"/>
    <n v="8402"/>
    <s v="Visitekaart Rijksoverheid"/>
    <s v="Visitekrt."/>
    <s v="KW1-2019"/>
    <x v="0"/>
    <s v="Ministerie van Buitenlandse Zaken"/>
    <x v="3"/>
  </r>
  <r>
    <d v="2019-03-12T00:00:00"/>
    <n v="8402"/>
    <s v="Visitekaart Rijksoverheid"/>
    <s v="Visitekrt."/>
    <s v="KW1-2019"/>
    <x v="0"/>
    <s v="Ministerie van Buitenlandse Zaken"/>
    <x v="3"/>
  </r>
  <r>
    <d v="2019-03-12T00:00:00"/>
    <n v="8402"/>
    <s v="Visitekaart Rijksoverheid"/>
    <s v="Visitekrt."/>
    <s v="KW1-2019"/>
    <x v="0"/>
    <s v="Ministerie van Buitenlandse Zaken"/>
    <x v="3"/>
  </r>
  <r>
    <d v="2019-03-12T00:00:00"/>
    <n v="8402"/>
    <s v="Visitekaart Rijksoverheid"/>
    <s v="Visitekrt."/>
    <s v="KW1-2019"/>
    <x v="0"/>
    <s v="Ministerie van Buitenlandse Zaken"/>
    <x v="3"/>
  </r>
  <r>
    <d v="2019-03-12T00:00:00"/>
    <n v="8402"/>
    <s v="Visitekaart Rijksoverheid"/>
    <s v="Visitekrt."/>
    <s v="KW1-2019"/>
    <x v="0"/>
    <s v="Ministerie van Buitenlandse Zaken"/>
    <x v="3"/>
  </r>
  <r>
    <d v="2019-03-12T00:00:00"/>
    <n v="8402"/>
    <s v="Visitekaart Rijksoverheid"/>
    <s v="Visitekrt."/>
    <s v="KW1-2019"/>
    <x v="0"/>
    <s v="Ministerie van Buitenlandse Zaken"/>
    <x v="3"/>
  </r>
  <r>
    <d v="2019-03-12T00:00:00"/>
    <n v="8402"/>
    <s v="Visitekaart Rijksoverheid"/>
    <s v="Visitekrt."/>
    <s v="KW1-2019"/>
    <x v="0"/>
    <s v="Ministerie van Buitenlandse Zaken"/>
    <x v="3"/>
  </r>
  <r>
    <d v="2019-03-12T00:00:00"/>
    <n v="8402"/>
    <s v="Visitekaart Rijksoverheid"/>
    <s v="Visitekrt."/>
    <s v="KW1-2019"/>
    <x v="0"/>
    <s v="Ministerie van Buitenlandse Zaken"/>
    <x v="3"/>
  </r>
  <r>
    <d v="2019-03-12T00:00:00"/>
    <n v="8402"/>
    <s v="Visitekaart Rijksoverheid"/>
    <s v="Visitekrt."/>
    <s v="KW1-2019"/>
    <x v="0"/>
    <s v="Ministerie van Buitenlandse Zaken"/>
    <x v="3"/>
  </r>
  <r>
    <d v="2019-03-12T00:00:00"/>
    <n v="8402"/>
    <s v="Visitekaart Rijksoverheid"/>
    <s v="Visitekrt."/>
    <s v="KW1-2019"/>
    <x v="0"/>
    <s v="Ministerie van Buitenlandse Zaken"/>
    <x v="3"/>
  </r>
  <r>
    <d v="2019-03-12T00:00:00"/>
    <n v="8402"/>
    <s v="Visitekaart Rijksoverheid"/>
    <s v="Visitekrt."/>
    <s v="KW1-2019"/>
    <x v="0"/>
    <s v="Ministerie van Buitenlandse Zaken"/>
    <x v="3"/>
  </r>
  <r>
    <d v="2019-03-12T00:00:00"/>
    <n v="8402"/>
    <s v="Visitekaart Rijksoverheid"/>
    <s v="Visitekrt."/>
    <s v="KW1-2019"/>
    <x v="0"/>
    <s v="Ministerie van Buitenlandse Zaken"/>
    <x v="3"/>
  </r>
  <r>
    <d v="2019-03-12T00:00:00"/>
    <n v="8402"/>
    <s v="Visitekaart Rijksoverheid"/>
    <s v="Visitekrt."/>
    <s v="KW1-2019"/>
    <x v="0"/>
    <s v="Ministerie van Buitenlandse Zaken"/>
    <x v="3"/>
  </r>
  <r>
    <d v="2019-03-12T00:00:00"/>
    <n v="8402"/>
    <s v="Visitekaart Rijksoverheid"/>
    <s v="Visitekrt."/>
    <s v="KW1-2019"/>
    <x v="0"/>
    <s v="Ministerie van Buitenlandse Zaken"/>
    <x v="3"/>
  </r>
  <r>
    <d v="2019-03-12T00:00:00"/>
    <n v="8402"/>
    <s v="Visitekaart Rijksoverheid"/>
    <s v="Visitekrt."/>
    <s v="KW1-2019"/>
    <x v="0"/>
    <s v="Ministerie van Buitenlandse Zaken"/>
    <x v="3"/>
  </r>
  <r>
    <d v="2019-03-12T00:00:00"/>
    <n v="8402"/>
    <s v="Visitekaart Rijksoverheid"/>
    <s v="Visitekrt."/>
    <s v="KW1-2019"/>
    <x v="0"/>
    <s v="Ministerie van Buitenlandse Zaken"/>
    <x v="3"/>
  </r>
  <r>
    <d v="2019-03-12T00:00:00"/>
    <n v="8402"/>
    <s v="Visitekaart Rijksoverheid"/>
    <s v="Visitekrt."/>
    <s v="KW1-2019"/>
    <x v="0"/>
    <s v="Ministerie van Buitenlandse Zaken"/>
    <x v="3"/>
  </r>
  <r>
    <d v="2019-03-12T00:00:00"/>
    <n v="8402"/>
    <s v="Visitekaart Rijksoverheid"/>
    <s v="Visitekrt."/>
    <s v="KW1-2019"/>
    <x v="0"/>
    <s v="Ministerie van Buitenlandse Zaken"/>
    <x v="3"/>
  </r>
  <r>
    <d v="2019-03-12T00:00:00"/>
    <n v="8402"/>
    <s v="Visitekaart Rijksoverheid"/>
    <s v="Visitekrt."/>
    <s v="KW1-2019"/>
    <x v="0"/>
    <s v="Ministerie van Buitenlandse Zaken"/>
    <x v="3"/>
  </r>
  <r>
    <d v="2019-03-12T00:00:00"/>
    <n v="8402"/>
    <s v="Visitekaart Rijksoverheid"/>
    <s v="Visitekrt."/>
    <s v="KW1-2019"/>
    <x v="0"/>
    <s v="Ministerie van Buitenlandse Zaken"/>
    <x v="3"/>
  </r>
  <r>
    <d v="2019-03-12T00:00:00"/>
    <n v="8402"/>
    <s v="Visitekaart Rijksoverheid"/>
    <s v="Visitekrt."/>
    <s v="KW1-2019"/>
    <x v="0"/>
    <s v="Ministerie van Buitenlandse Zaken"/>
    <x v="3"/>
  </r>
  <r>
    <d v="2019-03-12T00:00:00"/>
    <n v="8402"/>
    <s v="Visitekaart Rijksoverheid"/>
    <s v="Visitekrt."/>
    <s v="KW1-2019"/>
    <x v="0"/>
    <s v="Ministerie van Buitenlandse Zaken"/>
    <x v="3"/>
  </r>
  <r>
    <d v="2019-03-12T00:00:00"/>
    <n v="8402"/>
    <s v="Visitekaart Rijksoverheid"/>
    <s v="Visitekrt."/>
    <s v="KW1-2019"/>
    <x v="0"/>
    <s v="Ministerie van Buitenlandse Zaken"/>
    <x v="3"/>
  </r>
  <r>
    <d v="2019-03-12T00:00:00"/>
    <n v="8402"/>
    <s v="Visitekaart Rijksoverheid"/>
    <s v="Visitekrt."/>
    <s v="KW1-2019"/>
    <x v="0"/>
    <s v="Ministerie van Buitenlandse Zaken"/>
    <x v="3"/>
  </r>
  <r>
    <d v="2019-03-12T00:00:00"/>
    <n v="8402"/>
    <s v="Visitekaart Rijksoverheid"/>
    <s v="Visitekrt."/>
    <s v="KW1-2019"/>
    <x v="0"/>
    <s v="Ministerie van Buitenlandse Zaken"/>
    <x v="3"/>
  </r>
  <r>
    <d v="2019-03-12T00:00:00"/>
    <n v="8402"/>
    <s v="Visitekaart Rijksoverheid"/>
    <s v="Visitekrt."/>
    <s v="KW1-2019"/>
    <x v="0"/>
    <s v="Ministerie van Buitenlandse Zaken"/>
    <x v="3"/>
  </r>
  <r>
    <d v="2019-03-12T00:00:00"/>
    <n v="8402"/>
    <s v="Visitekaart Rijksoverheid"/>
    <s v="Visitekrt."/>
    <s v="KW1-2019"/>
    <x v="0"/>
    <s v="Ministerie van Buitenlandse Zaken"/>
    <x v="3"/>
  </r>
  <r>
    <d v="2019-03-12T00:00:00"/>
    <n v="8402"/>
    <s v="Visitekaart Rijksoverheid"/>
    <s v="Visitekrt."/>
    <s v="KW1-2019"/>
    <x v="0"/>
    <s v="Ministerie van Buitenlandse Zaken"/>
    <x v="3"/>
  </r>
  <r>
    <d v="2019-03-12T00:00:00"/>
    <n v="8402"/>
    <s v="Visitekaart Rijksoverheid"/>
    <s v="Visitekrt."/>
    <s v="KW1-2019"/>
    <x v="0"/>
    <s v="Ministerie van Buitenlandse Zaken"/>
    <x v="3"/>
  </r>
  <r>
    <d v="2019-03-12T00:00:00"/>
    <n v="8402"/>
    <s v="Visitekaart Rijksoverheid"/>
    <s v="Visitekrt."/>
    <s v="KW1-2019"/>
    <x v="0"/>
    <s v="Ministerie van Buitenlandse Zaken"/>
    <x v="3"/>
  </r>
  <r>
    <d v="2019-03-12T00:00:00"/>
    <n v="8402"/>
    <s v="Visitekaart Rijksoverheid"/>
    <s v="Visitekrt."/>
    <s v="KW1-2019"/>
    <x v="0"/>
    <s v="Ministerie van Buitenlandse Zaken"/>
    <x v="3"/>
  </r>
  <r>
    <d v="2019-03-12T00:00:00"/>
    <n v="8402"/>
    <s v="Visitekaart Rijksoverheid"/>
    <s v="Visitekrt."/>
    <s v="KW1-2019"/>
    <x v="0"/>
    <s v="Ministerie van Buitenlandse Zaken"/>
    <x v="3"/>
  </r>
  <r>
    <d v="2019-03-12T00:00:00"/>
    <n v="8402"/>
    <s v="Visitekaart Rijksoverheid"/>
    <s v="Visitekrt."/>
    <s v="KW1-2019"/>
    <x v="0"/>
    <s v="Ministerie van Buitenlandse Zaken"/>
    <x v="3"/>
  </r>
  <r>
    <d v="2019-03-12T00:00:00"/>
    <n v="8402"/>
    <s v="Visitekaart Rijksoverheid"/>
    <s v="Visitekrt."/>
    <s v="KW1-2019"/>
    <x v="0"/>
    <s v="Ministerie van Buitenlandse Zaken"/>
    <x v="3"/>
  </r>
  <r>
    <d v="2019-03-12T00:00:00"/>
    <n v="8402"/>
    <s v="Visitekaart Rijksoverheid"/>
    <s v="Visitekrt."/>
    <s v="KW1-2019"/>
    <x v="0"/>
    <s v="Ministerie van Buitenlandse Zaken"/>
    <x v="3"/>
  </r>
  <r>
    <d v="2019-03-12T00:00:00"/>
    <n v="8402"/>
    <s v="Visitekaart Rijksoverheid"/>
    <s v="Visitekrt."/>
    <s v="KW1-2019"/>
    <x v="0"/>
    <s v="Ministerie van Buitenlandse Zaken"/>
    <x v="3"/>
  </r>
  <r>
    <d v="2019-03-12T00:00:00"/>
    <n v="8402"/>
    <s v="Visitekaart Rijksoverheid"/>
    <s v="Visitekrt."/>
    <s v="KW1-2019"/>
    <x v="0"/>
    <s v="Ministerie van Buitenlandse Zaken"/>
    <x v="3"/>
  </r>
  <r>
    <d v="2019-03-12T00:00:00"/>
    <n v="8402"/>
    <s v="Visitekaart Rijksoverheid"/>
    <s v="Visitekrt."/>
    <s v="KW1-2019"/>
    <x v="0"/>
    <s v="Ministerie van Buitenlandse Zaken"/>
    <x v="3"/>
  </r>
  <r>
    <d v="2019-03-12T00:00:00"/>
    <n v="8402"/>
    <s v="Visitekaart Rijksoverheid"/>
    <s v="Visitekrt."/>
    <s v="KW1-2019"/>
    <x v="0"/>
    <s v="Ministerie van Buitenlandse Zaken"/>
    <x v="3"/>
  </r>
  <r>
    <d v="2019-03-12T00:00:00"/>
    <n v="8402"/>
    <s v="Visitekaart Rijksoverheid"/>
    <s v="Visitekrt."/>
    <s v="KW1-2019"/>
    <x v="0"/>
    <s v="Ministerie van Buitenlandse Zaken"/>
    <x v="3"/>
  </r>
  <r>
    <d v="2019-03-12T00:00:00"/>
    <n v="8402"/>
    <s v="Visitekaart Rijksoverheid"/>
    <s v="Visitekrt."/>
    <s v="KW1-2019"/>
    <x v="0"/>
    <s v="Ministerie van Buitenlandse Zaken"/>
    <x v="3"/>
  </r>
  <r>
    <d v="2019-03-12T00:00:00"/>
    <n v="8402"/>
    <s v="Visitekaart Rijksoverheid"/>
    <s v="Visitekrt."/>
    <s v="KW1-2019"/>
    <x v="0"/>
    <s v="Ministerie van Buitenlandse Zaken"/>
    <x v="3"/>
  </r>
  <r>
    <d v="2019-03-12T00:00:00"/>
    <n v="8402"/>
    <s v="Visitekaart Rijksoverheid"/>
    <s v="Visitekrt."/>
    <s v="KW1-2019"/>
    <x v="0"/>
    <s v="Ministerie van Buitenlandse Zaken"/>
    <x v="3"/>
  </r>
  <r>
    <d v="2019-03-12T00:00:00"/>
    <n v="8402"/>
    <s v="Visitekaart Rijksoverheid"/>
    <s v="Visitekrt."/>
    <s v="KW1-2019"/>
    <x v="0"/>
    <s v="Ministerie van Buitenlandse Zaken"/>
    <x v="3"/>
  </r>
  <r>
    <d v="2019-03-12T00:00:00"/>
    <n v="8402"/>
    <s v="Visitekaart Rijksoverheid"/>
    <s v="Visitekrt."/>
    <s v="KW1-2019"/>
    <x v="0"/>
    <s v="Ministerie van Buitenlandse Zaken"/>
    <x v="3"/>
  </r>
  <r>
    <d v="2019-03-12T00:00:00"/>
    <n v="8402"/>
    <s v="Visitekaart Rijksoverheid"/>
    <s v="Visitekrt."/>
    <s v="KW1-2019"/>
    <x v="0"/>
    <s v="Ministerie van Buitenlandse Zaken"/>
    <x v="3"/>
  </r>
  <r>
    <d v="2019-03-12T00:00:00"/>
    <n v="8402"/>
    <s v="Visitekaart Rijksoverheid"/>
    <s v="Visitekrt."/>
    <s v="KW1-2019"/>
    <x v="0"/>
    <s v="Ministerie van Buitenlandse Zaken"/>
    <x v="3"/>
  </r>
  <r>
    <d v="2019-03-12T00:00:00"/>
    <n v="8402"/>
    <s v="Visitekaart Rijksoverheid"/>
    <s v="Visitekrt."/>
    <s v="KW1-2019"/>
    <x v="0"/>
    <s v="Ministerie van Buitenlandse Zaken"/>
    <x v="3"/>
  </r>
  <r>
    <d v="2019-03-12T00:00:00"/>
    <n v="8402"/>
    <s v="Visitekaart Rijksoverheid"/>
    <s v="Visitekrt."/>
    <s v="KW1-2019"/>
    <x v="0"/>
    <s v="Ministerie van Buitenlandse Zaken"/>
    <x v="3"/>
  </r>
  <r>
    <d v="2019-03-12T00:00:00"/>
    <n v="8402"/>
    <s v="Visitekaart Rijksoverheid"/>
    <s v="Visitekrt."/>
    <s v="KW1-2019"/>
    <x v="0"/>
    <s v="Ministerie van Buitenlandse Zaken"/>
    <x v="3"/>
  </r>
  <r>
    <d v="2019-03-12T00:00:00"/>
    <n v="8402"/>
    <s v="Visitekaart Rijksoverheid"/>
    <s v="Visitekrt."/>
    <s v="KW1-2019"/>
    <x v="0"/>
    <s v="Ministerie van Buitenlandse Zaken"/>
    <x v="3"/>
  </r>
  <r>
    <d v="2019-03-12T00:00:00"/>
    <n v="8402"/>
    <s v="Visitekaart Rijksoverheid"/>
    <s v="Visitekrt."/>
    <s v="KW1-2019"/>
    <x v="0"/>
    <s v="Ministerie van Buitenlandse Zaken"/>
    <x v="3"/>
  </r>
  <r>
    <d v="2019-03-12T00:00:00"/>
    <n v="8402"/>
    <s v="Visitekaart Rijksoverheid"/>
    <s v="Visitekrt."/>
    <s v="KW1-2019"/>
    <x v="0"/>
    <s v="Ministerie van Buitenlandse Zaken"/>
    <x v="3"/>
  </r>
  <r>
    <d v="2019-03-12T00:00:00"/>
    <n v="8402"/>
    <s v="Visitekaart Rijksoverheid"/>
    <s v="Visitekrt."/>
    <s v="KW1-2019"/>
    <x v="0"/>
    <s v="Ministerie van Buitenlandse Zaken"/>
    <x v="3"/>
  </r>
  <r>
    <d v="2019-03-12T00:00:00"/>
    <n v="8402"/>
    <s v="Visitekaart Rijksoverheid"/>
    <s v="Visitekrt."/>
    <s v="KW1-2019"/>
    <x v="0"/>
    <s v="Ministerie van Buitenlandse Zaken"/>
    <x v="3"/>
  </r>
  <r>
    <d v="2019-03-12T00:00:00"/>
    <n v="8402"/>
    <s v="Visitekaart Rijksoverheid"/>
    <s v="Visitekrt."/>
    <s v="KW1-2019"/>
    <x v="0"/>
    <s v="Ministerie van Buitenlandse Zaken"/>
    <x v="3"/>
  </r>
  <r>
    <d v="2019-03-12T00:00:00"/>
    <n v="8402"/>
    <s v="Visitekaart Rijksoverheid"/>
    <s v="Visitekrt."/>
    <s v="KW1-2019"/>
    <x v="0"/>
    <s v="Ministerie van Buitenlandse Zaken"/>
    <x v="3"/>
  </r>
  <r>
    <d v="2019-03-12T00:00:00"/>
    <n v="8402"/>
    <s v="Visitekaart Rijksoverheid"/>
    <s v="Visitekrt."/>
    <s v="KW1-2019"/>
    <x v="0"/>
    <s v="Ministerie van Buitenlandse Zaken"/>
    <x v="3"/>
  </r>
  <r>
    <d v="2019-03-12T00:00:00"/>
    <n v="8402"/>
    <s v="Visitekaart Rijksoverheid"/>
    <s v="Visitekrt."/>
    <s v="KW1-2019"/>
    <x v="0"/>
    <s v="Ministerie van Buitenlandse Zaken"/>
    <x v="3"/>
  </r>
  <r>
    <d v="2019-03-12T00:00:00"/>
    <n v="8402"/>
    <s v="Visitekaart Rijksoverheid"/>
    <s v="Visitekrt."/>
    <s v="KW1-2019"/>
    <x v="0"/>
    <s v="Ministerie van Buitenlandse Zaken"/>
    <x v="3"/>
  </r>
  <r>
    <d v="2019-03-12T00:00:00"/>
    <n v="8402"/>
    <s v="Visitekaart Rijksoverheid"/>
    <s v="Visitekrt."/>
    <s v="KW1-2019"/>
    <x v="0"/>
    <s v="Ministerie van Buitenlandse Zaken"/>
    <x v="3"/>
  </r>
  <r>
    <d v="2019-03-12T00:00:00"/>
    <n v="8402"/>
    <s v="Visitekaart Rijksoverheid"/>
    <s v="Visitekrt."/>
    <s v="KW1-2019"/>
    <x v="0"/>
    <s v="Ministerie van Buitenlandse Zaken"/>
    <x v="3"/>
  </r>
  <r>
    <d v="2019-03-12T00:00:00"/>
    <n v="8402"/>
    <s v="Visitekaart Rijksoverheid"/>
    <s v="Visitekrt."/>
    <s v="KW1-2019"/>
    <x v="0"/>
    <s v="Ministerie van Buitenlandse Zaken"/>
    <x v="3"/>
  </r>
  <r>
    <d v="2019-03-12T00:00:00"/>
    <n v="8402"/>
    <s v="Visitekaart Rijksoverheid"/>
    <s v="Visitekrt."/>
    <s v="KW1-2019"/>
    <x v="0"/>
    <s v="Ministerie van Buitenlandse Zaken"/>
    <x v="3"/>
  </r>
  <r>
    <d v="2019-03-12T00:00:00"/>
    <n v="8402"/>
    <s v="Visitekaart Rijksoverheid"/>
    <s v="Visitekrt."/>
    <s v="KW1-2019"/>
    <x v="0"/>
    <s v="Ministerie van Buitenlandse Zaken"/>
    <x v="3"/>
  </r>
  <r>
    <d v="2019-03-12T00:00:00"/>
    <n v="8444"/>
    <s v="Visitekaart Rijksoverheid"/>
    <s v="Visitekrt."/>
    <s v="KW1-2019"/>
    <x v="0"/>
    <s v="Ministerie van Economische Zaken en Klimaat"/>
    <x v="5"/>
  </r>
  <r>
    <d v="2019-03-12T00:00:00"/>
    <n v="8444"/>
    <s v="Visitekaart Rijksoverheid"/>
    <s v="Visitekrt."/>
    <s v="KW1-2019"/>
    <x v="0"/>
    <s v="Ministerie van Economische Zaken en Klimaat"/>
    <x v="5"/>
  </r>
  <r>
    <d v="2019-03-12T00:00:00"/>
    <n v="8444"/>
    <s v="Visitekaart Rijksoverheid"/>
    <s v="Visitekrt."/>
    <s v="KW1-2019"/>
    <x v="0"/>
    <s v="Ministerie van Economische Zaken en Klimaat"/>
    <x v="5"/>
  </r>
  <r>
    <d v="2019-03-12T00:00:00"/>
    <n v="8444"/>
    <s v="Visitekaart Rijksoverheid"/>
    <s v="Visitekrt."/>
    <s v="KW1-2019"/>
    <x v="0"/>
    <s v="Ministerie van Economische Zaken en Klimaat"/>
    <x v="5"/>
  </r>
  <r>
    <d v="2019-03-12T00:00:00"/>
    <n v="8444"/>
    <s v="Visitekaart Rijksoverheid"/>
    <s v="Visitekrt."/>
    <s v="KW1-2019"/>
    <x v="0"/>
    <s v="Ministerie van Economische Zaken en Klimaat"/>
    <x v="5"/>
  </r>
  <r>
    <d v="2019-03-12T00:00:00"/>
    <n v="8444"/>
    <s v="Visitekaart Rijksoverheid"/>
    <s v="Visitekrt."/>
    <s v="KW1-2019"/>
    <x v="0"/>
    <s v="Ministerie van Economische Zaken en Klimaat"/>
    <x v="5"/>
  </r>
  <r>
    <d v="2019-03-12T00:00:00"/>
    <n v="8444"/>
    <s v="Visitekaart Rijksoverheid"/>
    <s v="Visitekrt."/>
    <s v="KW1-2019"/>
    <x v="0"/>
    <s v="Ministerie van Economische Zaken en Klimaat"/>
    <x v="5"/>
  </r>
  <r>
    <d v="2019-03-12T00:00:00"/>
    <n v="8444"/>
    <s v="Visitekaart Rijksoverheid"/>
    <s v="Visitekrt."/>
    <s v="KW1-2019"/>
    <x v="0"/>
    <s v="Ministerie van Economische Zaken en Klimaat"/>
    <x v="5"/>
  </r>
  <r>
    <d v="2019-03-12T00:00:00"/>
    <n v="8400"/>
    <s v="Visitekaart Rijksoverheid"/>
    <s v="Visitekrt."/>
    <s v="KW1-2019"/>
    <x v="0"/>
    <s v="Ministerie van Financiën"/>
    <x v="1"/>
  </r>
  <r>
    <d v="2019-03-12T00:00:00"/>
    <n v="8400"/>
    <s v="Visitekaart Rijksoverheid"/>
    <s v="Visitekrt."/>
    <s v="KW1-2019"/>
    <x v="0"/>
    <s v="Ministerie van Financiën"/>
    <x v="1"/>
  </r>
  <r>
    <d v="2019-03-12T00:00:00"/>
    <n v="8400"/>
    <s v="Visitekaart Rijksoverheid"/>
    <s v="Visitekrt."/>
    <s v="KW1-2019"/>
    <x v="0"/>
    <s v="Ministerie van Financiën"/>
    <x v="1"/>
  </r>
  <r>
    <d v="2019-03-12T00:00:00"/>
    <n v="8400"/>
    <s v="Visitekaart Rijksoverheid"/>
    <s v="Visitekrt."/>
    <s v="KW1-2019"/>
    <x v="0"/>
    <s v="Ministerie van Financiën"/>
    <x v="1"/>
  </r>
  <r>
    <d v="2019-03-12T00:00:00"/>
    <n v="8400"/>
    <s v="Visitekaart Rijksoverheid"/>
    <s v="Visitekrt."/>
    <s v="KW1-2019"/>
    <x v="0"/>
    <s v="Ministerie van Financiën"/>
    <x v="1"/>
  </r>
  <r>
    <d v="2019-03-12T00:00:00"/>
    <n v="8234"/>
    <s v="Visit IND NL"/>
    <s v="Visitekrt."/>
    <s v="KW1-2019"/>
    <x v="0"/>
    <s v="Immigratie en Naturalisatie Dienst"/>
    <x v="0"/>
  </r>
  <r>
    <d v="2019-03-12T00:00:00"/>
    <n v="8234"/>
    <s v="Visit IND NL ENG"/>
    <s v="Visitekrt."/>
    <s v="KW1-2019"/>
    <x v="0"/>
    <s v="Immigratie en Naturalisatie Dienst"/>
    <x v="0"/>
  </r>
  <r>
    <d v="2019-03-12T00:00:00"/>
    <n v="28355"/>
    <s v="Visitekaart Rijksoverheid"/>
    <s v="Visitekrt."/>
    <s v="KW1-2019"/>
    <x v="0"/>
    <s v="Politie - Eenheid Den Haag"/>
    <x v="9"/>
  </r>
  <r>
    <d v="2019-03-12T00:00:00"/>
    <n v="28355"/>
    <s v="Visitekaart Rijksoverheid"/>
    <s v="Visitekrt."/>
    <s v="KW1-2019"/>
    <x v="0"/>
    <s v="Politie - Eenheid Den Haag"/>
    <x v="9"/>
  </r>
  <r>
    <d v="2019-03-12T00:00:00"/>
    <n v="28355"/>
    <s v="Visitekaart Rijksoverheid"/>
    <s v="Visitekrt."/>
    <s v="KW1-2019"/>
    <x v="0"/>
    <s v="Politie - Eenheid Den Haag"/>
    <x v="9"/>
  </r>
  <r>
    <d v="2019-03-12T00:00:00"/>
    <n v="28355"/>
    <s v="Visitekaart Rijksoverheid"/>
    <s v="Visitekrt."/>
    <s v="KW1-2019"/>
    <x v="0"/>
    <s v="Politie - Eenheid Den Haag"/>
    <x v="9"/>
  </r>
  <r>
    <d v="2019-03-12T00:00:00"/>
    <n v="28355"/>
    <s v="Visitekaart Rijksoverheid"/>
    <s v="Visitekrt."/>
    <s v="KW1-2019"/>
    <x v="0"/>
    <s v="Politie - Eenheid Den Haag"/>
    <x v="9"/>
  </r>
  <r>
    <d v="2019-03-12T00:00:00"/>
    <n v="28355"/>
    <s v="Visitekaart Rijksoverheid"/>
    <s v="Visitekrt."/>
    <s v="KW1-2019"/>
    <x v="0"/>
    <s v="Politie - Eenheid Den Haag"/>
    <x v="9"/>
  </r>
  <r>
    <d v="2019-03-12T00:00:00"/>
    <n v="28355"/>
    <s v="Visitekaart Rijksoverheid"/>
    <s v="Visitekrt."/>
    <s v="KW1-2019"/>
    <x v="0"/>
    <s v="Politie - Eenheid Den Haag"/>
    <x v="9"/>
  </r>
  <r>
    <d v="2019-03-12T00:00:00"/>
    <n v="28355"/>
    <s v="Visitekaart Rijksoverheid"/>
    <s v="Visitekrt."/>
    <s v="KW1-2019"/>
    <x v="0"/>
    <s v="Politie - Eenheid Den Haag"/>
    <x v="9"/>
  </r>
  <r>
    <d v="2019-03-12T00:00:00"/>
    <n v="28355"/>
    <s v="Visitekaart Rijksoverheid"/>
    <s v="Visitekrt."/>
    <s v="KW1-2019"/>
    <x v="0"/>
    <s v="Politie - Eenheid Den Haag"/>
    <x v="9"/>
  </r>
  <r>
    <d v="2019-03-12T00:00:00"/>
    <n v="28355"/>
    <s v="Visitekaart Rijksoverheid"/>
    <s v="Visitekrt."/>
    <s v="KW1-2019"/>
    <x v="0"/>
    <s v="Politie - Eenheid Den Haag"/>
    <x v="9"/>
  </r>
  <r>
    <d v="2019-03-12T00:00:00"/>
    <n v="28355"/>
    <s v="Visitekaart Rijksoverheid"/>
    <s v="Visitekrt."/>
    <s v="KW1-2019"/>
    <x v="0"/>
    <s v="Politie - Eenheid Den Haag"/>
    <x v="9"/>
  </r>
  <r>
    <d v="2019-03-12T00:00:00"/>
    <n v="28355"/>
    <s v="Visitekaart Rijksoverheid"/>
    <s v="Visitekrt."/>
    <s v="KW1-2019"/>
    <x v="0"/>
    <s v="Politie - Eenheid Den Haag"/>
    <x v="9"/>
  </r>
  <r>
    <d v="2019-03-12T00:00:00"/>
    <n v="28355"/>
    <s v="Visitekaart Rijksoverheid"/>
    <s v="Visitekrt."/>
    <s v="KW1-2019"/>
    <x v="0"/>
    <s v="Politie - Eenheid Den Haag"/>
    <x v="9"/>
  </r>
  <r>
    <d v="2019-03-12T00:00:00"/>
    <n v="28355"/>
    <s v="Visitekaart Rijksoverheid"/>
    <s v="Visitekrt."/>
    <s v="KW1-2019"/>
    <x v="0"/>
    <s v="Politie - Eenheid Den Haag"/>
    <x v="9"/>
  </r>
  <r>
    <d v="2019-03-12T00:00:00"/>
    <n v="28355"/>
    <s v="Visitekaart Rijksoverheid"/>
    <s v="Visitekrt."/>
    <s v="KW1-2019"/>
    <x v="0"/>
    <s v="Politie - Eenheid Den Haag"/>
    <x v="9"/>
  </r>
  <r>
    <d v="2019-03-12T00:00:00"/>
    <n v="28355"/>
    <s v="Visitekaart Rijksoverheid"/>
    <s v="Visitekrt."/>
    <s v="KW1-2019"/>
    <x v="0"/>
    <s v="Politie - Eenheid Den Haag"/>
    <x v="9"/>
  </r>
  <r>
    <d v="2019-03-12T00:00:00"/>
    <n v="28355"/>
    <s v="Visitekaart Rijksoverheid"/>
    <s v="Visitekrt."/>
    <s v="KW1-2019"/>
    <x v="0"/>
    <s v="Politie - Eenheid Den Haag"/>
    <x v="9"/>
  </r>
  <r>
    <d v="2019-03-12T00:00:00"/>
    <n v="28355"/>
    <s v="Visitekaart Rijksoverheid"/>
    <s v="Visitekrt."/>
    <s v="KW1-2019"/>
    <x v="0"/>
    <s v="Politie - Eenheid Den Haag"/>
    <x v="9"/>
  </r>
  <r>
    <d v="2019-03-12T00:00:00"/>
    <n v="28355"/>
    <s v="Visitekaart Rijksoverheid"/>
    <s v="Visitekrt."/>
    <s v="KW1-2019"/>
    <x v="0"/>
    <s v="Politie - Eenheid Den Haag"/>
    <x v="9"/>
  </r>
  <r>
    <d v="2019-03-12T00:00:00"/>
    <n v="28355"/>
    <s v="Visitekaart Rijksoverheid"/>
    <s v="Visitekrt."/>
    <s v="KW1-2019"/>
    <x v="0"/>
    <s v="Politie - Eenheid Den Haag"/>
    <x v="9"/>
  </r>
  <r>
    <d v="2019-03-12T00:00:00"/>
    <n v="28355"/>
    <s v="Visitekaart Rijksoverheid"/>
    <s v="Visitekrt."/>
    <s v="KW1-2019"/>
    <x v="0"/>
    <s v="Politie - Eenheid Den Haag"/>
    <x v="9"/>
  </r>
  <r>
    <d v="2019-03-12T00:00:00"/>
    <n v="28355"/>
    <s v="Visitekaart Rijksoverheid"/>
    <s v="Visitekrt."/>
    <s v="KW1-2019"/>
    <x v="0"/>
    <s v="Politie - Eenheid Den Haag"/>
    <x v="9"/>
  </r>
  <r>
    <d v="2019-03-12T00:00:00"/>
    <n v="28355"/>
    <s v="Visitekaart Rijksoverheid"/>
    <s v="Visitekrt."/>
    <s v="KW1-2019"/>
    <x v="0"/>
    <s v="Politie - Eenheid Den Haag"/>
    <x v="9"/>
  </r>
  <r>
    <d v="2019-03-12T00:00:00"/>
    <n v="28355"/>
    <s v="Visitekaart Rijksoverheid"/>
    <s v="Visitekrt."/>
    <s v="KW1-2019"/>
    <x v="0"/>
    <s v="Politie - Eenheid Den Haag"/>
    <x v="9"/>
  </r>
  <r>
    <d v="2019-03-12T00:00:00"/>
    <n v="28355"/>
    <s v="Visitekaart Rijksoverheid"/>
    <s v="Visitekrt."/>
    <s v="KW1-2019"/>
    <x v="0"/>
    <s v="Politie - Eenheid Den Haag"/>
    <x v="9"/>
  </r>
  <r>
    <d v="2019-03-12T00:00:00"/>
    <n v="28355"/>
    <s v="Visitekaart Rijksoverheid"/>
    <s v="Visitekrt."/>
    <s v="KW1-2019"/>
    <x v="0"/>
    <s v="Politie - Eenheid Den Haag"/>
    <x v="9"/>
  </r>
  <r>
    <d v="2019-03-12T00:00:00"/>
    <n v="28355"/>
    <s v="Visitekaart Rijksoverheid"/>
    <s v="Visitekrt."/>
    <s v="KW1-2019"/>
    <x v="0"/>
    <s v="Politie - Eenheid Den Haag"/>
    <x v="9"/>
  </r>
  <r>
    <d v="2019-03-12T00:00:00"/>
    <n v="28355"/>
    <s v="Visitekaart Rijksoverheid"/>
    <s v="Visitekrt."/>
    <s v="KW1-2019"/>
    <x v="0"/>
    <s v="Politie - Eenheid Den Haag"/>
    <x v="9"/>
  </r>
  <r>
    <d v="2019-03-12T00:00:00"/>
    <n v="28355"/>
    <s v="Visitekaart Rijksoverheid"/>
    <s v="Visitekrt."/>
    <s v="KW1-2019"/>
    <x v="0"/>
    <s v="Politie - Eenheid Den Haag"/>
    <x v="9"/>
  </r>
  <r>
    <d v="2019-03-12T00:00:00"/>
    <n v="8401"/>
    <s v="Visitekaart Rijksoverheid"/>
    <s v="Visitekrt."/>
    <s v="KW1-2019"/>
    <x v="0"/>
    <s v="Ministerie van Volksgezondheid, Welzijn en Sport"/>
    <x v="8"/>
  </r>
  <r>
    <d v="2019-03-12T00:00:00"/>
    <n v="8401"/>
    <s v="Visitekaart Rijksoverheid"/>
    <s v="Visitekrt."/>
    <s v="KW1-2019"/>
    <x v="0"/>
    <s v="Ministerie van Volksgezondheid, Welzijn en Sport"/>
    <x v="8"/>
  </r>
  <r>
    <d v="2019-03-12T00:00:00"/>
    <n v="8401"/>
    <s v="Visitekaart Rijksoverheid"/>
    <s v="Visitekrt."/>
    <s v="KW1-2019"/>
    <x v="0"/>
    <s v="Ministerie van Volksgezondheid, Welzijn en Sport"/>
    <x v="8"/>
  </r>
  <r>
    <d v="2019-03-12T00:00:00"/>
    <n v="8401"/>
    <s v="Visitekaart Rijksoverheid"/>
    <s v="Visitekrt."/>
    <s v="KW1-2019"/>
    <x v="0"/>
    <s v="Ministerie van Volksgezondheid, Welzijn en Sport"/>
    <x v="8"/>
  </r>
  <r>
    <d v="2019-03-12T00:00:00"/>
    <n v="8401"/>
    <s v="Visitekaart Rijksoverheid"/>
    <s v="Visitekrt."/>
    <s v="KW1-2019"/>
    <x v="0"/>
    <s v="Ministerie van Volksgezondheid, Welzijn en Sport"/>
    <x v="8"/>
  </r>
  <r>
    <d v="2019-03-12T00:00:00"/>
    <n v="8401"/>
    <s v="Visitekaart Rijksoverheid"/>
    <s v="Visitekrt."/>
    <s v="KW1-2019"/>
    <x v="0"/>
    <s v="Ministerie van Volksgezondheid, Welzijn en Sport"/>
    <x v="8"/>
  </r>
  <r>
    <d v="2019-03-12T00:00:00"/>
    <n v="8401"/>
    <s v="Visitekaart Rijksoverheid"/>
    <s v="Visitekrt."/>
    <s v="KW1-2019"/>
    <x v="0"/>
    <s v="Ministerie van Volksgezondheid, Welzijn en Sport"/>
    <x v="8"/>
  </r>
  <r>
    <d v="2019-03-12T00:00:00"/>
    <n v="8401"/>
    <s v="Visitekaart Rijksoverheid"/>
    <s v="Visitekrt."/>
    <s v="KW1-2019"/>
    <x v="0"/>
    <s v="Ministerie van Volksgezondheid, Welzijn en Sport"/>
    <x v="8"/>
  </r>
  <r>
    <d v="2019-03-12T00:00:00"/>
    <n v="8401"/>
    <s v="Visitekaart Rijksoverheid"/>
    <s v="Visitekrt."/>
    <s v="KW1-2019"/>
    <x v="0"/>
    <s v="Ministerie van Volksgezondheid, Welzijn en Sport"/>
    <x v="8"/>
  </r>
  <r>
    <d v="2019-03-12T00:00:00"/>
    <n v="8401"/>
    <s v="Visitekaart Rijksoverheid"/>
    <s v="Visitekrt."/>
    <s v="KW1-2019"/>
    <x v="0"/>
    <s v="Ministerie van Volksgezondheid, Welzijn en Sport"/>
    <x v="8"/>
  </r>
  <r>
    <d v="2019-03-12T00:00:00"/>
    <n v="8468"/>
    <s v="Visitekaart Rijksoverheid"/>
    <s v="Visitekrt."/>
    <s v="KW1-2019"/>
    <x v="0"/>
    <s v="Ministerie van Sociale Zaken en Werkgelegenheid"/>
    <x v="10"/>
  </r>
  <r>
    <d v="2019-03-12T00:00:00"/>
    <n v="8468"/>
    <s v="Visitekaart Rijksoverheid"/>
    <s v="Visitekrt."/>
    <s v="KW1-2019"/>
    <x v="0"/>
    <s v="Ministerie van Sociale Zaken en Werkgelegenheid"/>
    <x v="10"/>
  </r>
  <r>
    <d v="2019-03-12T00:00:00"/>
    <n v="8468"/>
    <s v="Visitekaart Rijksoverheid"/>
    <s v="Visitekrt."/>
    <s v="KW1-2019"/>
    <x v="0"/>
    <s v="Ministerie van Sociale Zaken en Werkgelegenheid"/>
    <x v="10"/>
  </r>
  <r>
    <d v="2019-03-12T00:00:00"/>
    <n v="8468"/>
    <s v="Visitekaart Rijksoverheid"/>
    <s v="Visitekrt."/>
    <s v="KW1-2019"/>
    <x v="0"/>
    <s v="Ministerie van Sociale Zaken en Werkgelegenheid"/>
    <x v="10"/>
  </r>
  <r>
    <d v="2019-03-12T00:00:00"/>
    <n v="8468"/>
    <s v="Visitekaart Rijksoverheid"/>
    <s v="Visitekrt."/>
    <s v="KW1-2019"/>
    <x v="0"/>
    <s v="Ministerie van Sociale Zaken en Werkgelegenheid"/>
    <x v="10"/>
  </r>
  <r>
    <d v="2019-03-12T00:00:00"/>
    <n v="8468"/>
    <s v="Visitekaart Rijksoverheid"/>
    <s v="Visitekrt."/>
    <s v="KW1-2019"/>
    <x v="0"/>
    <s v="Ministerie van Sociale Zaken en Werkgelegenheid"/>
    <x v="10"/>
  </r>
  <r>
    <d v="2019-03-12T00:00:00"/>
    <n v="8468"/>
    <s v="Visitekaart Rijksoverheid"/>
    <s v="Visitekrt."/>
    <s v="KW1-2019"/>
    <x v="0"/>
    <s v="Ministerie van Sociale Zaken en Werkgelegenheid"/>
    <x v="10"/>
  </r>
  <r>
    <d v="2019-03-12T00:00:00"/>
    <n v="8468"/>
    <s v="Visitekaart Rijksoverheid"/>
    <s v="Visitekrt."/>
    <s v="KW1-2019"/>
    <x v="0"/>
    <s v="Ministerie van Sociale Zaken en Werkgelegenheid"/>
    <x v="10"/>
  </r>
  <r>
    <d v="2019-03-12T00:00:00"/>
    <n v="8468"/>
    <s v="Visitekaart Rijksoverheid"/>
    <s v="Visitekrt."/>
    <s v="KW1-2019"/>
    <x v="0"/>
    <s v="Ministerie van Sociale Zaken en Werkgelegenheid"/>
    <x v="10"/>
  </r>
  <r>
    <d v="2019-03-12T00:00:00"/>
    <n v="8468"/>
    <s v="Visitekaart Rijksoverheid"/>
    <s v="Visitekrt."/>
    <s v="KW1-2019"/>
    <x v="0"/>
    <s v="Ministerie van Sociale Zaken en Werkgelegenheid"/>
    <x v="10"/>
  </r>
  <r>
    <d v="2019-03-12T00:00:00"/>
    <n v="8468"/>
    <s v="Visitekaart Rijksoverheid"/>
    <s v="Visitekrt."/>
    <s v="KW1-2019"/>
    <x v="0"/>
    <s v="Ministerie van Sociale Zaken en Werkgelegenheid"/>
    <x v="10"/>
  </r>
  <r>
    <d v="2019-03-12T00:00:00"/>
    <n v="8468"/>
    <s v="Visitekaart Rijksoverheid"/>
    <s v="Visitekrt."/>
    <s v="KW1-2019"/>
    <x v="0"/>
    <s v="Ministerie van Sociale Zaken en Werkgelegenheid"/>
    <x v="10"/>
  </r>
  <r>
    <d v="2019-03-12T00:00:00"/>
    <n v="8468"/>
    <s v="Visitekaart Rijksoverheid"/>
    <s v="Visitekrt."/>
    <s v="KW1-2019"/>
    <x v="0"/>
    <s v="Ministerie van Sociale Zaken en Werkgelegenheid"/>
    <x v="10"/>
  </r>
  <r>
    <d v="2019-03-12T00:00:00"/>
    <n v="8468"/>
    <s v="Visitekaart Rijksoverheid"/>
    <s v="Visitekrt."/>
    <s v="KW1-2019"/>
    <x v="0"/>
    <s v="Ministerie van Sociale Zaken en Werkgelegenheid"/>
    <x v="10"/>
  </r>
  <r>
    <d v="2019-03-12T00:00:00"/>
    <n v="8468"/>
    <s v="Visitekaart Rijksoverheid"/>
    <s v="Visitekrt."/>
    <s v="KW1-2019"/>
    <x v="0"/>
    <s v="Ministerie van Sociale Zaken en Werkgelegenheid"/>
    <x v="10"/>
  </r>
  <r>
    <d v="2019-03-12T00:00:00"/>
    <n v="8468"/>
    <s v="Visitekaart Rijksoverheid"/>
    <s v="Visitekrt."/>
    <s v="KW1-2019"/>
    <x v="0"/>
    <s v="Ministerie van Sociale Zaken en Werkgelegenheid"/>
    <x v="10"/>
  </r>
  <r>
    <d v="2019-03-12T00:00:00"/>
    <n v="8468"/>
    <s v="Visitekaart Rijksoverheid"/>
    <s v="Visitekrt."/>
    <s v="KW1-2019"/>
    <x v="0"/>
    <s v="Ministerie van Sociale Zaken en Werkgelegenheid"/>
    <x v="10"/>
  </r>
  <r>
    <d v="2019-03-12T00:00:00"/>
    <n v="8468"/>
    <s v="Visitekaart Rijksoverheid"/>
    <s v="Visitekrt."/>
    <s v="KW1-2019"/>
    <x v="0"/>
    <s v="Ministerie van Sociale Zaken en Werkgelegenheid"/>
    <x v="10"/>
  </r>
  <r>
    <d v="2019-03-12T00:00:00"/>
    <n v="8468"/>
    <s v="Visitekaart Rijksoverheid"/>
    <s v="Visitekrt."/>
    <s v="KW1-2019"/>
    <x v="0"/>
    <s v="Ministerie van Sociale Zaken en Werkgelegenheid"/>
    <x v="10"/>
  </r>
  <r>
    <d v="2019-03-12T00:00:00"/>
    <n v="8468"/>
    <s v="Visitekaart Rijksoverheid"/>
    <s v="Visitekrt."/>
    <s v="KW1-2019"/>
    <x v="0"/>
    <s v="Ministerie van Sociale Zaken en Werkgelegenheid"/>
    <x v="10"/>
  </r>
  <r>
    <d v="2019-03-12T00:00:00"/>
    <n v="8468"/>
    <s v="Visitekaart Rijksoverheid"/>
    <s v="Visitekrt."/>
    <s v="KW1-2019"/>
    <x v="0"/>
    <s v="Ministerie van Sociale Zaken en Werkgelegenheid"/>
    <x v="10"/>
  </r>
  <r>
    <d v="2019-03-12T00:00:00"/>
    <n v="8468"/>
    <s v="Visitekaart Rijksoverheid"/>
    <s v="Visitekrt."/>
    <s v="KW1-2019"/>
    <x v="0"/>
    <s v="Ministerie van Sociale Zaken en Werkgelegenheid"/>
    <x v="10"/>
  </r>
  <r>
    <d v="2019-03-12T00:00:00"/>
    <n v="8468"/>
    <s v="Visitekaart Rijksoverheid"/>
    <s v="Visitekrt."/>
    <s v="KW1-2019"/>
    <x v="0"/>
    <s v="Ministerie van Sociale Zaken en Werkgelegenheid"/>
    <x v="10"/>
  </r>
  <r>
    <d v="2019-03-12T00:00:00"/>
    <n v="8436"/>
    <s v="Visitekaart Rijksoverheid"/>
    <s v="Visitekrt."/>
    <s v="KW1-2019"/>
    <x v="0"/>
    <s v="Rijksvastgoedbedrijf"/>
    <x v="2"/>
  </r>
  <r>
    <d v="2019-03-12T00:00:00"/>
    <n v="8436"/>
    <s v="Visitekaart Rijksoverheid"/>
    <s v="Visitekrt."/>
    <s v="KW1-2019"/>
    <x v="0"/>
    <s v="Rijksvastgoedbedrijf"/>
    <x v="2"/>
  </r>
  <r>
    <d v="2019-03-12T00:00:00"/>
    <n v="8436"/>
    <s v="Visitekaart Rijksoverheid"/>
    <s v="Visitekrt."/>
    <s v="KW1-2019"/>
    <x v="0"/>
    <s v="Rijksvastgoedbedrijf"/>
    <x v="2"/>
  </r>
  <r>
    <d v="2019-03-12T00:00:00"/>
    <n v="8463"/>
    <s v="Visitekaart Rijksoverheid"/>
    <s v="Visitekrt."/>
    <s v="KW1-2019"/>
    <x v="0"/>
    <s v="Ministerie Onderwijs,  Cultuur en Wetenschap"/>
    <x v="7"/>
  </r>
  <r>
    <d v="2019-03-12T00:00:00"/>
    <n v="8463"/>
    <s v="Visitekaart Rijksoverheid"/>
    <s v="Visitekrt."/>
    <s v="KW1-2019"/>
    <x v="0"/>
    <s v="Ministerie Onderwijs,  Cultuur en Wetenschap"/>
    <x v="7"/>
  </r>
  <r>
    <d v="2019-03-12T00:00:00"/>
    <n v="8463"/>
    <s v="Visitekaart Rijksoverheid"/>
    <s v="Visitekrt."/>
    <s v="KW1-2019"/>
    <x v="0"/>
    <s v="Ministerie Onderwijs,  Cultuur en Wetenschap"/>
    <x v="7"/>
  </r>
  <r>
    <d v="2019-03-12T00:00:00"/>
    <n v="8463"/>
    <s v="Visitekaart Rijksoverheid"/>
    <s v="Visitekrt."/>
    <s v="KW1-2019"/>
    <x v="0"/>
    <s v="Ministerie Onderwijs,  Cultuur en Wetenschap"/>
    <x v="7"/>
  </r>
  <r>
    <d v="2019-03-12T00:00:00"/>
    <n v="8463"/>
    <s v="Visitekaart Rijksoverheid"/>
    <s v="Visitekrt."/>
    <s v="KW1-2019"/>
    <x v="0"/>
    <s v="Ministerie Onderwijs,  Cultuur en Wetenschap"/>
    <x v="7"/>
  </r>
  <r>
    <d v="2019-03-12T00:00:00"/>
    <n v="8463"/>
    <s v="Visitekaart Rijksoverheid"/>
    <s v="Visitekrt."/>
    <s v="KW1-2019"/>
    <x v="0"/>
    <s v="Ministerie Onderwijs,  Cultuur en Wetenschap"/>
    <x v="7"/>
  </r>
  <r>
    <d v="2019-03-12T00:00:00"/>
    <n v="8463"/>
    <s v="Visitekaart Rijksoverheid"/>
    <s v="Visitekrt."/>
    <s v="KW1-2019"/>
    <x v="0"/>
    <s v="Ministerie Onderwijs,  Cultuur en Wetenschap"/>
    <x v="7"/>
  </r>
  <r>
    <d v="2019-03-12T00:00:00"/>
    <n v="8463"/>
    <s v="Visitekaart Rijksoverheid"/>
    <s v="Visitekrt."/>
    <s v="KW1-2019"/>
    <x v="0"/>
    <s v="Ministerie Onderwijs,  Cultuur en Wetenschap"/>
    <x v="7"/>
  </r>
  <r>
    <d v="2019-03-12T00:00:00"/>
    <n v="8463"/>
    <s v="Visitekaart Rijksoverheid"/>
    <s v="Visitekrt."/>
    <s v="KW1-2019"/>
    <x v="0"/>
    <s v="Ministerie Onderwijs,  Cultuur en Wetenschap"/>
    <x v="7"/>
  </r>
  <r>
    <d v="2019-03-12T00:00:00"/>
    <n v="8474"/>
    <s v="Visitekaart Rijksoverheid"/>
    <s v="Visitekrt."/>
    <s v="KW1-2019"/>
    <x v="0"/>
    <s v="Nederlands Forensisch Instituut"/>
    <x v="0"/>
  </r>
  <r>
    <d v="2019-03-12T00:00:00"/>
    <n v="8474"/>
    <s v="Visitekaart Rijksoverheid"/>
    <s v="Visitekrt."/>
    <s v="KW1-2019"/>
    <x v="0"/>
    <s v="Nederlands Forensisch Instituut"/>
    <x v="0"/>
  </r>
  <r>
    <d v="2019-03-12T00:00:00"/>
    <n v="8414"/>
    <s v="Visitekaart Rijksoverheid"/>
    <s v="Visitekrt."/>
    <s v="KW1-2019"/>
    <x v="0"/>
    <s v="Ministerie v. Landbouw, Natuur en Voedselkwaliteit"/>
    <x v="6"/>
  </r>
  <r>
    <d v="2019-03-12T00:00:00"/>
    <n v="8414"/>
    <s v="Visitekaart Rijksoverheid"/>
    <s v="Visitekrt."/>
    <s v="KW1-2019"/>
    <x v="0"/>
    <s v="Ministerie v. Landbouw, Natuur en Voedselkwaliteit"/>
    <x v="6"/>
  </r>
  <r>
    <d v="2019-03-12T00:00:00"/>
    <n v="8414"/>
    <s v="Visitekaart Rijksoverheid"/>
    <s v="Visitekrt."/>
    <s v="KW1-2019"/>
    <x v="0"/>
    <s v="Ministerie v. Landbouw, Natuur en Voedselkwaliteit"/>
    <x v="6"/>
  </r>
  <r>
    <d v="2019-03-12T00:00:00"/>
    <n v="8414"/>
    <s v="Visitekaart Rijksoverheid"/>
    <s v="Visitekrt."/>
    <s v="KW1-2019"/>
    <x v="0"/>
    <s v="Ministerie v. Landbouw, Natuur en Voedselkwaliteit"/>
    <x v="6"/>
  </r>
  <r>
    <d v="2019-03-12T00:00:00"/>
    <n v="8414"/>
    <s v="Visitekaart Rijksoverheid"/>
    <s v="Visitekrt."/>
    <s v="KW1-2019"/>
    <x v="0"/>
    <s v="Ministerie v. Landbouw, Natuur en Voedselkwaliteit"/>
    <x v="6"/>
  </r>
  <r>
    <d v="2019-03-12T00:00:00"/>
    <n v="8414"/>
    <s v="Visitekaart Rijksoverheid"/>
    <s v="Visitekrt."/>
    <s v="KW1-2019"/>
    <x v="0"/>
    <s v="Ministerie v. Landbouw, Natuur en Voedselkwaliteit"/>
    <x v="6"/>
  </r>
  <r>
    <d v="2019-03-12T00:00:00"/>
    <n v="8414"/>
    <s v="Visitekaart Rijksoverheid"/>
    <s v="Visitekrt."/>
    <s v="KW1-2019"/>
    <x v="0"/>
    <s v="Ministerie v. Landbouw, Natuur en Voedselkwaliteit"/>
    <x v="6"/>
  </r>
  <r>
    <d v="2019-03-12T00:00:00"/>
    <n v="8436"/>
    <s v="Visitekaart Rijksoverheid"/>
    <s v="Visitekrt."/>
    <s v="KW1-2019"/>
    <x v="3"/>
    <s v="Rijksvastgoedbedrijf"/>
    <x v="2"/>
  </r>
  <r>
    <d v="2019-03-12T00:00:00"/>
    <n v="8436"/>
    <s v="Visitekaart Rijksoverheid"/>
    <s v="Visitekrt."/>
    <s v="KW1-2019"/>
    <x v="3"/>
    <s v="Rijksvastgoedbedrijf"/>
    <x v="2"/>
  </r>
  <r>
    <d v="2019-03-12T00:00:00"/>
    <n v="88355"/>
    <s v="Visitekaart Rijksoverheid"/>
    <s v="Visitekrt."/>
    <s v="KW1-2019"/>
    <x v="4"/>
    <s v="Politie - Eenheid Oost Brabant"/>
    <x v="9"/>
  </r>
  <r>
    <d v="2019-03-12T00:00:00"/>
    <n v="88355"/>
    <s v="Visitekaart Rijksoverheid"/>
    <s v="Visitekrt."/>
    <s v="KW1-2019"/>
    <x v="4"/>
    <s v="Politie - Eenheid Oost Brabant"/>
    <x v="9"/>
  </r>
  <r>
    <d v="2019-03-12T00:00:00"/>
    <n v="88355"/>
    <s v="Visitekaart Rijksoverheid"/>
    <s v="Visitekrt."/>
    <s v="KW1-2019"/>
    <x v="4"/>
    <s v="Politie - Eenheid Oost Brabant"/>
    <x v="9"/>
  </r>
  <r>
    <d v="2019-03-12T00:00:00"/>
    <n v="88355"/>
    <s v="Visitekaart Rijksoverheid"/>
    <s v="Visitekrt."/>
    <s v="KW1-2019"/>
    <x v="4"/>
    <s v="Politie - Eenheid Oost Brabant"/>
    <x v="9"/>
  </r>
  <r>
    <d v="2019-03-12T00:00:00"/>
    <n v="88355"/>
    <s v="Visitekaart Rijksoverheid"/>
    <s v="Visitekrt."/>
    <s v="KW1-2019"/>
    <x v="4"/>
    <s v="Politie - Eenheid Oost Brabant"/>
    <x v="9"/>
  </r>
  <r>
    <d v="2019-03-12T00:00:00"/>
    <n v="88355"/>
    <s v="Visitekaart Rijksoverheid"/>
    <s v="Visitekrt."/>
    <s v="KW1-2019"/>
    <x v="4"/>
    <s v="Politie - Eenheid Oost Brabant"/>
    <x v="9"/>
  </r>
  <r>
    <d v="2019-03-12T00:00:00"/>
    <n v="88355"/>
    <s v="Visitekaart Rijksoverheid"/>
    <s v="Visitekrt."/>
    <s v="KW1-2019"/>
    <x v="4"/>
    <s v="Politie - Eenheid Oost Brabant"/>
    <x v="9"/>
  </r>
  <r>
    <d v="2019-03-12T00:00:00"/>
    <n v="88355"/>
    <s v="Visitekaart Rijksoverheid"/>
    <s v="Visitekrt."/>
    <s v="KW1-2019"/>
    <x v="4"/>
    <s v="Politie - Eenheid Oost Brabant"/>
    <x v="9"/>
  </r>
  <r>
    <d v="2019-03-12T00:00:00"/>
    <n v="88355"/>
    <s v="Visitekaart Rijksoverheid"/>
    <s v="Visitekrt."/>
    <s v="KW1-2019"/>
    <x v="4"/>
    <s v="Politie - Eenheid Oost Brabant"/>
    <x v="9"/>
  </r>
  <r>
    <d v="2019-03-12T00:00:00"/>
    <n v="88355"/>
    <s v="Visitekaart Rijksoverheid"/>
    <s v="Visitekrt."/>
    <s v="KW1-2019"/>
    <x v="4"/>
    <s v="Politie - Eenheid Oost Brabant"/>
    <x v="9"/>
  </r>
  <r>
    <d v="2019-03-12T00:00:00"/>
    <n v="88355"/>
    <s v="Visitekaart Rijksoverheid"/>
    <s v="Visitekrt."/>
    <s v="KW1-2019"/>
    <x v="4"/>
    <s v="Politie - Eenheid Oost Brabant"/>
    <x v="9"/>
  </r>
  <r>
    <d v="2019-03-12T00:00:00"/>
    <n v="88355"/>
    <s v="Visitekaart Rijksoverheid"/>
    <s v="Visitekrt."/>
    <s v="KW1-2019"/>
    <x v="4"/>
    <s v="Politie - Eenheid Oost Brabant"/>
    <x v="9"/>
  </r>
  <r>
    <d v="2019-03-12T00:00:00"/>
    <n v="88355"/>
    <s v="Visitekaart Rijksoverheid"/>
    <s v="Visitekrt."/>
    <s v="KW1-2019"/>
    <x v="4"/>
    <s v="Politie - Eenheid Oost Brabant"/>
    <x v="9"/>
  </r>
  <r>
    <d v="2019-03-12T00:00:00"/>
    <n v="88355"/>
    <s v="Visitekaart Rijksoverheid"/>
    <s v="Visitekrt."/>
    <s v="KW1-2019"/>
    <x v="4"/>
    <s v="Politie - Eenheid Oost Brabant"/>
    <x v="9"/>
  </r>
  <r>
    <d v="2019-03-12T00:00:00"/>
    <n v="88355"/>
    <s v="Visitekaart Rijksoverheid"/>
    <s v="Visitekrt."/>
    <s v="KW1-2019"/>
    <x v="4"/>
    <s v="Politie - Eenheid Oost Brabant"/>
    <x v="9"/>
  </r>
  <r>
    <d v="2019-03-12T00:00:00"/>
    <n v="88355"/>
    <s v="Visitekaart Rijksoverheid"/>
    <s v="Visitekrt."/>
    <s v="KW1-2019"/>
    <x v="4"/>
    <s v="Politie - Eenheid Oost Brabant"/>
    <x v="9"/>
  </r>
  <r>
    <d v="2019-03-12T00:00:00"/>
    <n v="88355"/>
    <s v="Visitekaart Rijksoverheid"/>
    <s v="Visitekrt."/>
    <s v="KW1-2019"/>
    <x v="4"/>
    <s v="Politie - Eenheid Oost Brabant"/>
    <x v="9"/>
  </r>
  <r>
    <d v="2019-03-12T00:00:00"/>
    <n v="8380"/>
    <s v="Visit Reclassering"/>
    <s v="Visitekrt."/>
    <s v="KW1-2019"/>
    <x v="4"/>
    <s v="Reclassering Nederland"/>
    <x v="4"/>
  </r>
  <r>
    <d v="2019-03-12T00:00:00"/>
    <n v="8414"/>
    <s v="Visitekaart Rijksoverheid"/>
    <s v="Visitekrt."/>
    <s v="KW1-2019"/>
    <x v="4"/>
    <s v="Ministerie v. Landbouw, Natuur en Voedselkwaliteit"/>
    <x v="6"/>
  </r>
  <r>
    <d v="2019-03-12T00:00:00"/>
    <n v="8380"/>
    <s v="Visit Reclassering"/>
    <s v="Visitekrt."/>
    <s v="KW1-2019"/>
    <x v="6"/>
    <s v="Reclassering Nederland"/>
    <x v="4"/>
  </r>
  <r>
    <d v="2019-03-12T00:00:00"/>
    <n v="8380"/>
    <s v="Visit Reclassering"/>
    <s v="Visitekrt."/>
    <s v="KW1-2019"/>
    <x v="6"/>
    <s v="Reclassering Nederland"/>
    <x v="4"/>
  </r>
  <r>
    <d v="2019-03-12T00:00:00"/>
    <n v="48355"/>
    <s v="Visitekaart Rijksoverheid"/>
    <s v="Visitekrt."/>
    <s v="KW1-2019"/>
    <x v="30"/>
    <s v="Politie - Eenheid Limburg, Maastricht"/>
    <x v="9"/>
  </r>
  <r>
    <d v="2019-03-12T00:00:00"/>
    <n v="48355"/>
    <s v="Visitekaart Rijksoverheid"/>
    <s v="Visitekrt."/>
    <s v="KW1-2019"/>
    <x v="30"/>
    <s v="Politie - Eenheid Limburg, Maastricht"/>
    <x v="9"/>
  </r>
  <r>
    <d v="2019-03-12T00:00:00"/>
    <n v="48355"/>
    <s v="Visitekaart Rijksoverheid"/>
    <s v="Visitekrt."/>
    <s v="KW1-2019"/>
    <x v="30"/>
    <s v="Politie - Eenheid Limburg, Maastricht"/>
    <x v="9"/>
  </r>
  <r>
    <d v="2019-03-12T00:00:00"/>
    <n v="48355"/>
    <s v="Visitekaart Rijksoverheid"/>
    <s v="Visitekrt."/>
    <s v="KW1-2019"/>
    <x v="30"/>
    <s v="Politie - Eenheid Limburg, Maastricht"/>
    <x v="9"/>
  </r>
  <r>
    <d v="2019-03-12T00:00:00"/>
    <n v="48355"/>
    <s v="Visitekaart Rijksoverheid"/>
    <s v="Visitekrt."/>
    <s v="KW1-2019"/>
    <x v="30"/>
    <s v="Politie - Eenheid Limburg, Maastricht"/>
    <x v="9"/>
  </r>
  <r>
    <d v="2019-03-12T00:00:00"/>
    <n v="48355"/>
    <s v="Visitekaart Rijksoverheid"/>
    <s v="Visitekrt."/>
    <s v="KW1-2019"/>
    <x v="30"/>
    <s v="Politie - Eenheid Limburg, Maastricht"/>
    <x v="9"/>
  </r>
  <r>
    <d v="2019-03-12T00:00:00"/>
    <n v="48355"/>
    <s v="Visitekaart Rijksoverheid"/>
    <s v="Visitekrt."/>
    <s v="KW1-2019"/>
    <x v="30"/>
    <s v="Politie - Eenheid Limburg, Maastricht"/>
    <x v="9"/>
  </r>
  <r>
    <d v="2019-03-12T00:00:00"/>
    <n v="48355"/>
    <s v="Visitekaart Rijksoverheid"/>
    <s v="Visitekrt."/>
    <s v="KW1-2019"/>
    <x v="30"/>
    <s v="Politie - Eenheid Limburg, Maastricht"/>
    <x v="9"/>
  </r>
  <r>
    <d v="2019-03-12T00:00:00"/>
    <n v="8380"/>
    <s v="Visit Reclassering"/>
    <s v="Visitekrt."/>
    <s v="KW1-2019"/>
    <x v="12"/>
    <s v="Reclassering Nederland"/>
    <x v="4"/>
  </r>
  <r>
    <d v="2019-03-12T00:00:00"/>
    <n v="148355"/>
    <s v="Visitekaart Rijksoverheid"/>
    <s v="Visitekrt."/>
    <s v="KW1-2019"/>
    <x v="39"/>
    <s v="Politie - Eenheid West Brabant"/>
    <x v="9"/>
  </r>
  <r>
    <d v="2019-03-12T00:00:00"/>
    <n v="148355"/>
    <s v="Visitekaart Rijksoverheid"/>
    <s v="Visitekrt."/>
    <s v="KW1-2019"/>
    <x v="39"/>
    <s v="Politie - Eenheid West Brabant"/>
    <x v="9"/>
  </r>
  <r>
    <d v="2019-03-12T00:00:00"/>
    <n v="8380"/>
    <s v="Visit Reclassering"/>
    <s v="Visitekrt."/>
    <s v="KW1-2019"/>
    <x v="39"/>
    <s v="Reclassering Nederland"/>
    <x v="4"/>
  </r>
  <r>
    <d v="2019-03-12T00:00:00"/>
    <n v="8444"/>
    <s v="Visitekaart Rijksoverheid"/>
    <s v="Visitekrt."/>
    <s v="KW1-2019"/>
    <x v="74"/>
    <s v="Ministerie van Economische Zaken en Klimaat"/>
    <x v="5"/>
  </r>
  <r>
    <d v="2019-03-12T00:00:00"/>
    <n v="8444"/>
    <s v="Visitekaart Rijksoverheid"/>
    <s v="Visitekrt."/>
    <s v="KW1-2019"/>
    <x v="74"/>
    <s v="Ministerie van Economische Zaken en Klimaat"/>
    <x v="5"/>
  </r>
  <r>
    <d v="2019-03-12T00:00:00"/>
    <n v="148355"/>
    <s v="Visitekaart Rijksoverheid"/>
    <s v="Visitekrt."/>
    <s v="KW1-2019"/>
    <x v="32"/>
    <s v="Politie - Eenheid West Brabant"/>
    <x v="9"/>
  </r>
  <r>
    <d v="2019-03-12T00:00:00"/>
    <n v="148355"/>
    <s v="Visitekaart Rijksoverheid"/>
    <s v="Visitekrt."/>
    <s v="KW1-2019"/>
    <x v="34"/>
    <s v="Politie - Eenheid West Brabant"/>
    <x v="9"/>
  </r>
  <r>
    <d v="2019-03-12T00:00:00"/>
    <n v="128355"/>
    <s v="Visitekaart Rijksoverheid"/>
    <s v="Visitekrt."/>
    <s v="KW1-2019"/>
    <x v="14"/>
    <s v="Politie - Eenheid Rotterdam"/>
    <x v="9"/>
  </r>
  <r>
    <d v="2019-03-12T00:00:00"/>
    <n v="128355"/>
    <s v="Visitekaart Rijksoverheid"/>
    <s v="Visitekrt."/>
    <s v="KW1-2019"/>
    <x v="14"/>
    <s v="Politie - Eenheid Rotterdam"/>
    <x v="9"/>
  </r>
  <r>
    <d v="2019-03-12T00:00:00"/>
    <n v="128355"/>
    <s v="Visitekaart Rijksoverheid"/>
    <s v="Visitekrt."/>
    <s v="KW1-2019"/>
    <x v="14"/>
    <s v="Politie - Eenheid Rotterdam"/>
    <x v="9"/>
  </r>
  <r>
    <d v="2019-03-12T00:00:00"/>
    <n v="128355"/>
    <s v="Visitekaart Rijksoverheid"/>
    <s v="Visitekrt."/>
    <s v="KW1-2019"/>
    <x v="14"/>
    <s v="Politie - Eenheid Rotterdam"/>
    <x v="9"/>
  </r>
  <r>
    <d v="2019-03-12T00:00:00"/>
    <n v="128355"/>
    <s v="Visitekaart Rijksoverheid"/>
    <s v="Visitekrt."/>
    <s v="KW1-2019"/>
    <x v="14"/>
    <s v="Politie - Eenheid Rotterdam"/>
    <x v="9"/>
  </r>
  <r>
    <d v="2019-03-12T00:00:00"/>
    <n v="128355"/>
    <s v="Visitekaart Rijksoverheid"/>
    <s v="Visitekrt."/>
    <s v="KW1-2019"/>
    <x v="14"/>
    <s v="Politie - Eenheid Rotterdam"/>
    <x v="9"/>
  </r>
  <r>
    <d v="2019-03-12T00:00:00"/>
    <n v="128355"/>
    <s v="Visitekaart Rijksoverheid"/>
    <s v="Visitekrt."/>
    <s v="KW1-2019"/>
    <x v="14"/>
    <s v="Politie - Eenheid Rotterdam"/>
    <x v="9"/>
  </r>
  <r>
    <d v="2019-03-12T00:00:00"/>
    <n v="128355"/>
    <s v="Visitekaart Rijksoverheid"/>
    <s v="Visitekrt."/>
    <s v="KW1-2019"/>
    <x v="14"/>
    <s v="Politie - Eenheid Rotterdam"/>
    <x v="9"/>
  </r>
  <r>
    <d v="2019-03-12T00:00:00"/>
    <n v="128355"/>
    <s v="Visitekaart Rijksoverheid"/>
    <s v="Visitekrt."/>
    <s v="KW1-2019"/>
    <x v="14"/>
    <s v="Politie - Eenheid Rotterdam"/>
    <x v="9"/>
  </r>
  <r>
    <d v="2019-03-12T00:00:00"/>
    <n v="128355"/>
    <s v="Visitekaart Rijksoverheid"/>
    <s v="Visitekrt."/>
    <s v="KW1-2019"/>
    <x v="14"/>
    <s v="Politie - Eenheid Rotterdam"/>
    <x v="9"/>
  </r>
  <r>
    <d v="2019-03-12T00:00:00"/>
    <n v="128355"/>
    <s v="Visitekaart Rijksoverheid"/>
    <s v="Visitekrt."/>
    <s v="KW1-2019"/>
    <x v="14"/>
    <s v="Politie - Eenheid Rotterdam"/>
    <x v="9"/>
  </r>
  <r>
    <d v="2019-03-12T00:00:00"/>
    <n v="128355"/>
    <s v="Visitekaart Rijksoverheid"/>
    <s v="Visitekrt."/>
    <s v="KW1-2019"/>
    <x v="14"/>
    <s v="Politie - Eenheid Rotterdam"/>
    <x v="9"/>
  </r>
  <r>
    <d v="2019-03-12T00:00:00"/>
    <n v="128355"/>
    <s v="Visitekaart Rijksoverheid"/>
    <s v="Visitekrt."/>
    <s v="KW1-2019"/>
    <x v="14"/>
    <s v="Politie - Eenheid Rotterdam"/>
    <x v="9"/>
  </r>
  <r>
    <d v="2019-03-12T00:00:00"/>
    <n v="128355"/>
    <s v="Visitekaart Rijksoverheid"/>
    <s v="Visitekrt."/>
    <s v="KW1-2019"/>
    <x v="14"/>
    <s v="Politie - Eenheid Rotterdam"/>
    <x v="9"/>
  </r>
  <r>
    <d v="2019-03-12T00:00:00"/>
    <n v="128355"/>
    <s v="Visitekaart Rijksoverheid"/>
    <s v="Visitekrt."/>
    <s v="KW1-2019"/>
    <x v="14"/>
    <s v="Politie - Eenheid Rotterdam"/>
    <x v="9"/>
  </r>
  <r>
    <d v="2019-03-12T00:00:00"/>
    <n v="128355"/>
    <s v="Visitekaart Rijksoverheid"/>
    <s v="Visitekrt."/>
    <s v="KW1-2019"/>
    <x v="14"/>
    <s v="Politie - Eenheid Rotterdam"/>
    <x v="9"/>
  </r>
  <r>
    <d v="2019-03-12T00:00:00"/>
    <n v="128355"/>
    <s v="Visitekaart Rijksoverheid"/>
    <s v="Visitekrt."/>
    <s v="KW1-2019"/>
    <x v="14"/>
    <s v="Politie - Eenheid Rotterdam"/>
    <x v="9"/>
  </r>
  <r>
    <d v="2019-03-12T00:00:00"/>
    <n v="128355"/>
    <s v="Visitekaart Rijksoverheid"/>
    <s v="Visitekrt."/>
    <s v="KW1-2019"/>
    <x v="14"/>
    <s v="Politie - Eenheid Rotterdam"/>
    <x v="9"/>
  </r>
  <r>
    <d v="2019-03-12T00:00:00"/>
    <n v="128355"/>
    <s v="Visitekaart Rijksoverheid"/>
    <s v="Visitekrt."/>
    <s v="KW1-2019"/>
    <x v="14"/>
    <s v="Politie - Eenheid Rotterdam"/>
    <x v="9"/>
  </r>
  <r>
    <d v="2019-03-12T00:00:00"/>
    <n v="128355"/>
    <s v="Visitekaart Rijksoverheid"/>
    <s v="Visitekrt."/>
    <s v="KW1-2019"/>
    <x v="14"/>
    <s v="Politie - Eenheid Rotterdam"/>
    <x v="9"/>
  </r>
  <r>
    <d v="2019-03-12T00:00:00"/>
    <n v="128355"/>
    <s v="Visitekaart Rijksoverheid"/>
    <s v="Visitekrt."/>
    <s v="KW1-2019"/>
    <x v="14"/>
    <s v="Politie - Eenheid Rotterdam"/>
    <x v="9"/>
  </r>
  <r>
    <d v="2019-03-12T00:00:00"/>
    <n v="128355"/>
    <s v="Visitekaart Rijksoverheid"/>
    <s v="Visitekrt."/>
    <s v="KW1-2019"/>
    <x v="14"/>
    <s v="Politie - Eenheid Rotterdam"/>
    <x v="9"/>
  </r>
  <r>
    <d v="2019-03-12T00:00:00"/>
    <n v="128355"/>
    <s v="Visitekaart Rijksoverheid"/>
    <s v="Visitekrt."/>
    <s v="KW1-2019"/>
    <x v="14"/>
    <s v="Politie - Eenheid Rotterdam"/>
    <x v="9"/>
  </r>
  <r>
    <d v="2019-03-12T00:00:00"/>
    <n v="128355"/>
    <s v="Visitekaart Rijksoverheid"/>
    <s v="Visitekrt."/>
    <s v="KW1-2019"/>
    <x v="14"/>
    <s v="Politie - Eenheid Rotterdam"/>
    <x v="9"/>
  </r>
  <r>
    <d v="2019-03-12T00:00:00"/>
    <n v="128355"/>
    <s v="Visitekaart Rijksoverheid"/>
    <s v="Visitekrt."/>
    <s v="KW1-2019"/>
    <x v="14"/>
    <s v="Politie - Eenheid Rotterdam"/>
    <x v="9"/>
  </r>
  <r>
    <d v="2019-03-12T00:00:00"/>
    <n v="128355"/>
    <s v="Visitekaart Rijksoverheid"/>
    <s v="Visitekrt."/>
    <s v="KW1-2019"/>
    <x v="14"/>
    <s v="Politie - Eenheid Rotterdam"/>
    <x v="9"/>
  </r>
  <r>
    <d v="2019-03-12T00:00:00"/>
    <n v="128355"/>
    <s v="Visitekaart Rijksoverheid"/>
    <s v="Visitekrt."/>
    <s v="KW1-2019"/>
    <x v="14"/>
    <s v="Politie - Eenheid Rotterdam"/>
    <x v="9"/>
  </r>
  <r>
    <d v="2019-03-12T00:00:00"/>
    <n v="128355"/>
    <s v="Visitekaart Rijksoverheid"/>
    <s v="Visitekrt."/>
    <s v="KW1-2019"/>
    <x v="14"/>
    <s v="Politie - Eenheid Rotterdam"/>
    <x v="9"/>
  </r>
  <r>
    <d v="2019-03-12T00:00:00"/>
    <n v="128355"/>
    <s v="Visitekaart Rijksoverheid"/>
    <s v="Visitekrt."/>
    <s v="KW1-2019"/>
    <x v="14"/>
    <s v="Politie - Eenheid Rotterdam"/>
    <x v="9"/>
  </r>
  <r>
    <d v="2019-03-12T00:00:00"/>
    <n v="128355"/>
    <s v="Visitekaart Rijksoverheid"/>
    <s v="Visitekrt."/>
    <s v="KW1-2019"/>
    <x v="14"/>
    <s v="Politie - Eenheid Rotterdam"/>
    <x v="9"/>
  </r>
  <r>
    <d v="2019-03-12T00:00:00"/>
    <n v="128355"/>
    <s v="Visitekaart Rijksoverheid"/>
    <s v="Visitekrt."/>
    <s v="KW1-2019"/>
    <x v="14"/>
    <s v="Politie - Eenheid Rotterdam"/>
    <x v="9"/>
  </r>
  <r>
    <d v="2019-03-12T00:00:00"/>
    <n v="128355"/>
    <s v="Visitekaart Rijksoverheid"/>
    <s v="Visitekrt."/>
    <s v="KW1-2019"/>
    <x v="14"/>
    <s v="Politie - Eenheid Rotterdam"/>
    <x v="9"/>
  </r>
  <r>
    <d v="2019-03-12T00:00:00"/>
    <n v="128355"/>
    <s v="Visitekaart Rijksoverheid"/>
    <s v="Visitekrt."/>
    <s v="KW1-2019"/>
    <x v="14"/>
    <s v="Politie - Eenheid Rotterdam"/>
    <x v="9"/>
  </r>
  <r>
    <d v="2019-03-12T00:00:00"/>
    <n v="128355"/>
    <s v="Visitekaart Rijksoverheid"/>
    <s v="Visitekrt."/>
    <s v="KW1-2019"/>
    <x v="14"/>
    <s v="Politie - Eenheid Rotterdam"/>
    <x v="9"/>
  </r>
  <r>
    <d v="2019-03-12T00:00:00"/>
    <n v="128355"/>
    <s v="Visitekaart Rijksoverheid"/>
    <s v="Visitekrt."/>
    <s v="KW1-2019"/>
    <x v="14"/>
    <s v="Politie - Eenheid Rotterdam"/>
    <x v="9"/>
  </r>
  <r>
    <d v="2019-03-12T00:00:00"/>
    <n v="128355"/>
    <s v="Visitekaart Rijksoverheid"/>
    <s v="Visitekrt."/>
    <s v="KW1-2019"/>
    <x v="14"/>
    <s v="Politie - Eenheid Rotterdam"/>
    <x v="9"/>
  </r>
  <r>
    <d v="2019-03-12T00:00:00"/>
    <n v="128355"/>
    <s v="Visitekaart Rijksoverheid"/>
    <s v="Visitekrt."/>
    <s v="KW1-2019"/>
    <x v="14"/>
    <s v="Politie - Eenheid Rotterdam"/>
    <x v="9"/>
  </r>
  <r>
    <d v="2019-03-12T00:00:00"/>
    <n v="8380"/>
    <s v="Visit Reclassering"/>
    <s v="Visitekrt."/>
    <s v="KW1-2019"/>
    <x v="14"/>
    <s v="Reclassering Nederland"/>
    <x v="4"/>
  </r>
  <r>
    <d v="2019-03-12T00:00:00"/>
    <n v="8380"/>
    <s v="Visit Reclassering"/>
    <s v="Visitekrt."/>
    <s v="KW1-2019"/>
    <x v="36"/>
    <s v="Reclassering Nederland"/>
    <x v="4"/>
  </r>
  <r>
    <d v="2019-03-12T00:00:00"/>
    <n v="148355"/>
    <s v="Visitekaart Rijksoverheid"/>
    <s v="Visitekrt."/>
    <s v="KW1-2019"/>
    <x v="38"/>
    <s v="Politie - Eenheid West Brabant"/>
    <x v="9"/>
  </r>
  <r>
    <d v="2019-03-12T00:00:00"/>
    <n v="148355"/>
    <s v="Visitekaart Rijksoverheid"/>
    <s v="Visitekrt."/>
    <s v="KW1-2019"/>
    <x v="38"/>
    <s v="Politie - Eenheid West Brabant"/>
    <x v="9"/>
  </r>
  <r>
    <d v="2019-03-12T00:00:00"/>
    <n v="148355"/>
    <s v="Visitekaart Rijksoverheid"/>
    <s v="Visitekrt."/>
    <s v="KW1-2019"/>
    <x v="38"/>
    <s v="Politie - Eenheid West Brabant"/>
    <x v="9"/>
  </r>
  <r>
    <d v="2019-03-12T00:00:00"/>
    <n v="148355"/>
    <s v="Visitekaart Rijksoverheid"/>
    <s v="Visitekrt."/>
    <s v="KW1-2019"/>
    <x v="38"/>
    <s v="Politie - Eenheid West Brabant"/>
    <x v="9"/>
  </r>
  <r>
    <d v="2019-03-12T00:00:00"/>
    <n v="148355"/>
    <s v="Visitekaart Rijksoverheid"/>
    <s v="Visitekrt."/>
    <s v="KW1-2019"/>
    <x v="38"/>
    <s v="Politie - Eenheid West Brabant"/>
    <x v="9"/>
  </r>
  <r>
    <d v="2019-03-12T00:00:00"/>
    <n v="148355"/>
    <s v="Visitekaart Rijksoverheid"/>
    <s v="Visitekrt."/>
    <s v="KW1-2019"/>
    <x v="38"/>
    <s v="Politie - Eenheid West Brabant"/>
    <x v="9"/>
  </r>
  <r>
    <d v="2019-03-12T00:00:00"/>
    <n v="148355"/>
    <s v="Visitekaart Rijksoverheid"/>
    <s v="Visitekrt."/>
    <s v="KW1-2019"/>
    <x v="38"/>
    <s v="Politie - Eenheid West Brabant"/>
    <x v="9"/>
  </r>
  <r>
    <d v="2019-03-12T00:00:00"/>
    <n v="148355"/>
    <s v="Visitekaart Rijksoverheid"/>
    <s v="Visitekrt."/>
    <s v="KW1-2019"/>
    <x v="38"/>
    <s v="Politie - Eenheid West Brabant"/>
    <x v="9"/>
  </r>
  <r>
    <d v="2019-03-12T00:00:00"/>
    <n v="148355"/>
    <s v="Visitekaart Rijksoverheid"/>
    <s v="Visitekrt."/>
    <s v="KW1-2019"/>
    <x v="38"/>
    <s v="Politie - Eenheid West Brabant"/>
    <x v="9"/>
  </r>
  <r>
    <d v="2019-03-12T00:00:00"/>
    <n v="148355"/>
    <s v="Visitekaart Rijksoverheid"/>
    <s v="Visitekrt."/>
    <s v="KW1-2019"/>
    <x v="38"/>
    <s v="Politie - Eenheid West Brabant"/>
    <x v="9"/>
  </r>
  <r>
    <d v="2019-03-12T00:00:00"/>
    <n v="148355"/>
    <s v="Visitekaart Rijksoverheid"/>
    <s v="Visitekrt."/>
    <s v="KW1-2019"/>
    <x v="38"/>
    <s v="Politie - Eenheid West Brabant"/>
    <x v="9"/>
  </r>
  <r>
    <d v="2019-03-12T00:00:00"/>
    <n v="8444"/>
    <s v="Visitekaart Rijksoverheid"/>
    <s v="Visitekrt."/>
    <s v="KW1-2019"/>
    <x v="65"/>
    <s v="Ministerie van Economische Zaken en Klimaat"/>
    <x v="5"/>
  </r>
  <r>
    <d v="2019-03-12T00:00:00"/>
    <n v="8444"/>
    <s v="Visitekaart Rijksoverheid"/>
    <s v="Visitekrt."/>
    <s v="KW1-2019"/>
    <x v="65"/>
    <s v="Ministerie van Economische Zaken en Klimaat"/>
    <x v="5"/>
  </r>
  <r>
    <d v="2019-03-12T00:00:00"/>
    <n v="8444"/>
    <s v="Visitekaart Rijksoverheid"/>
    <s v="Visitekrt."/>
    <s v="KW1-2019"/>
    <x v="65"/>
    <s v="Ministerie van Economische Zaken en Klimaat"/>
    <x v="5"/>
  </r>
  <r>
    <d v="2019-03-12T00:00:00"/>
    <n v="8471"/>
    <s v="Visitekaart Rijksoverheid"/>
    <s v="Visitekrt."/>
    <s v="KW1-2019"/>
    <x v="16"/>
    <s v="College voor de Rechten van de Mens"/>
    <x v="0"/>
  </r>
  <r>
    <d v="2019-03-12T00:00:00"/>
    <n v="8482"/>
    <s v="Visitekaart Rijksoverheid"/>
    <s v="Visitekrt."/>
    <s v="KW1-2019"/>
    <x v="16"/>
    <s v="Inspectie Gezondheidszorg Jeugd"/>
    <x v="8"/>
  </r>
  <r>
    <d v="2019-03-12T00:00:00"/>
    <n v="8482"/>
    <s v="Visitekaart Rijksoverheid"/>
    <s v="Visitekrt."/>
    <s v="KW1-2019"/>
    <x v="16"/>
    <s v="Inspectie Gezondheidszorg Jeugd"/>
    <x v="8"/>
  </r>
  <r>
    <d v="2019-03-12T00:00:00"/>
    <n v="8482"/>
    <s v="Visitekaart Rijksoverheid"/>
    <s v="Visitekrt."/>
    <s v="KW1-2019"/>
    <x v="16"/>
    <s v="Inspectie Gezondheidszorg Jeugd"/>
    <x v="8"/>
  </r>
  <r>
    <d v="2019-03-12T00:00:00"/>
    <n v="8482"/>
    <s v="Visitekaart Rijksoverheid"/>
    <s v="Visitekrt."/>
    <s v="KW1-2019"/>
    <x v="16"/>
    <s v="Inspectie Gezondheidszorg Jeugd"/>
    <x v="8"/>
  </r>
  <r>
    <d v="2019-03-12T00:00:00"/>
    <n v="8482"/>
    <s v="Visitekaart Rijksoverheid"/>
    <s v="Visitekrt."/>
    <s v="KW1-2019"/>
    <x v="16"/>
    <s v="Inspectie Gezondheidszorg Jeugd"/>
    <x v="8"/>
  </r>
  <r>
    <d v="2019-03-12T00:00:00"/>
    <n v="8482"/>
    <s v="Visitekaart Rijksoverheid"/>
    <s v="Visitekrt."/>
    <s v="KW1-2019"/>
    <x v="16"/>
    <s v="Inspectie Gezondheidszorg Jeugd"/>
    <x v="8"/>
  </r>
  <r>
    <d v="2019-03-12T00:00:00"/>
    <n v="8482"/>
    <s v="Visitekaart Rijksoverheid"/>
    <s v="Visitekrt."/>
    <s v="KW1-2019"/>
    <x v="16"/>
    <s v="Inspectie Gezondheidszorg Jeugd"/>
    <x v="8"/>
  </r>
  <r>
    <d v="2019-03-12T00:00:00"/>
    <n v="58355"/>
    <s v="Visitekaart Rijksoverheid"/>
    <s v="Visitekrt."/>
    <s v="KW1-2019"/>
    <x v="16"/>
    <s v="Politie - Eenheid Midden Nederland"/>
    <x v="9"/>
  </r>
  <r>
    <d v="2019-03-12T00:00:00"/>
    <n v="58355"/>
    <s v="Visitekaart Rijksoverheid"/>
    <s v="Visitekrt."/>
    <s v="KW1-2019"/>
    <x v="16"/>
    <s v="Politie - Eenheid Midden Nederland"/>
    <x v="9"/>
  </r>
  <r>
    <d v="2019-03-12T00:00:00"/>
    <n v="58355"/>
    <s v="Visitekaart Rijksoverheid"/>
    <s v="Visitekrt."/>
    <s v="KW1-2019"/>
    <x v="16"/>
    <s v="Politie - Eenheid Midden Nederland"/>
    <x v="9"/>
  </r>
  <r>
    <d v="2019-03-12T00:00:00"/>
    <n v="58355"/>
    <s v="Visitekaart Rijksoverheid"/>
    <s v="Visitekrt."/>
    <s v="KW1-2019"/>
    <x v="16"/>
    <s v="Politie - Eenheid Midden Nederland"/>
    <x v="9"/>
  </r>
  <r>
    <d v="2019-03-12T00:00:00"/>
    <n v="58355"/>
    <s v="Visitekaart Rijksoverheid"/>
    <s v="Visitekrt."/>
    <s v="KW1-2019"/>
    <x v="16"/>
    <s v="Politie - Eenheid Midden Nederland"/>
    <x v="9"/>
  </r>
  <r>
    <d v="2019-03-12T00:00:00"/>
    <n v="58355"/>
    <s v="Visitekaart Rijksoverheid"/>
    <s v="Visitekrt."/>
    <s v="KW1-2019"/>
    <x v="16"/>
    <s v="Politie - Eenheid Midden Nederland"/>
    <x v="9"/>
  </r>
  <r>
    <d v="2019-03-12T00:00:00"/>
    <n v="58355"/>
    <s v="Visitekaart Rijksoverheid"/>
    <s v="Visitekrt."/>
    <s v="KW1-2019"/>
    <x v="16"/>
    <s v="Politie - Eenheid Midden Nederland"/>
    <x v="9"/>
  </r>
  <r>
    <d v="2019-03-12T00:00:00"/>
    <n v="58355"/>
    <s v="Visitekaart Rijksoverheid"/>
    <s v="Visitekrt."/>
    <s v="KW1-2019"/>
    <x v="16"/>
    <s v="Politie - Eenheid Midden Nederland"/>
    <x v="9"/>
  </r>
  <r>
    <d v="2019-03-12T00:00:00"/>
    <n v="58355"/>
    <s v="Visitekaart Rijksoverheid"/>
    <s v="Visitekrt."/>
    <s v="KW1-2019"/>
    <x v="16"/>
    <s v="Politie - Eenheid Midden Nederland"/>
    <x v="9"/>
  </r>
  <r>
    <d v="2019-03-12T00:00:00"/>
    <n v="58355"/>
    <s v="Visitekaart Rijksoverheid"/>
    <s v="Visitekrt."/>
    <s v="KW1-2019"/>
    <x v="16"/>
    <s v="Politie - Eenheid Midden Nederland"/>
    <x v="9"/>
  </r>
  <r>
    <d v="2019-03-12T00:00:00"/>
    <n v="58355"/>
    <s v="Visitekaart Rijksoverheid"/>
    <s v="Visitekrt."/>
    <s v="KW1-2019"/>
    <x v="16"/>
    <s v="Politie - Eenheid Midden Nederland"/>
    <x v="9"/>
  </r>
  <r>
    <d v="2019-03-12T00:00:00"/>
    <n v="58355"/>
    <s v="Visitekaart Rijksoverheid"/>
    <s v="Visitekrt."/>
    <s v="KW1-2019"/>
    <x v="16"/>
    <s v="Politie - Eenheid Midden Nederland"/>
    <x v="9"/>
  </r>
  <r>
    <d v="2019-03-12T00:00:00"/>
    <n v="58355"/>
    <s v="Visitekaart Rijksoverheid"/>
    <s v="Visitekrt."/>
    <s v="KW1-2019"/>
    <x v="16"/>
    <s v="Politie - Eenheid Midden Nederland"/>
    <x v="9"/>
  </r>
  <r>
    <d v="2019-03-12T00:00:00"/>
    <n v="58355"/>
    <s v="Visitekaart Rijksoverheid"/>
    <s v="Visitekrt."/>
    <s v="KW1-2019"/>
    <x v="16"/>
    <s v="Politie - Eenheid Midden Nederland"/>
    <x v="9"/>
  </r>
  <r>
    <d v="2019-03-12T00:00:00"/>
    <n v="58355"/>
    <s v="Visitekaart Rijksoverheid"/>
    <s v="Visitekrt."/>
    <s v="KW1-2019"/>
    <x v="16"/>
    <s v="Politie - Eenheid Midden Nederland"/>
    <x v="9"/>
  </r>
  <r>
    <d v="2019-03-12T00:00:00"/>
    <n v="58355"/>
    <s v="Visitekaart Rijksoverheid"/>
    <s v="Visitekrt."/>
    <s v="KW1-2019"/>
    <x v="16"/>
    <s v="Politie - Eenheid Midden Nederland"/>
    <x v="9"/>
  </r>
  <r>
    <d v="2019-03-12T00:00:00"/>
    <n v="58355"/>
    <s v="Visitekaart Rijksoverheid"/>
    <s v="Visitekrt."/>
    <s v="KW1-2019"/>
    <x v="16"/>
    <s v="Politie - Eenheid Midden Nederland"/>
    <x v="9"/>
  </r>
  <r>
    <d v="2019-03-12T00:00:00"/>
    <n v="58355"/>
    <s v="Visitekaart Rijksoverheid"/>
    <s v="Visitekrt."/>
    <s v="KW1-2019"/>
    <x v="16"/>
    <s v="Politie - Eenheid Midden Nederland"/>
    <x v="9"/>
  </r>
  <r>
    <d v="2019-03-12T00:00:00"/>
    <n v="58355"/>
    <s v="Visitekaart Rijksoverheid"/>
    <s v="Visitekrt."/>
    <s v="KW1-2019"/>
    <x v="16"/>
    <s v="Politie - Eenheid Midden Nederland"/>
    <x v="9"/>
  </r>
  <r>
    <d v="2019-03-12T00:00:00"/>
    <n v="58355"/>
    <s v="Visitekaart Rijksoverheid"/>
    <s v="Visitekrt."/>
    <s v="KW1-2019"/>
    <x v="16"/>
    <s v="Politie - Eenheid Midden Nederland"/>
    <x v="9"/>
  </r>
  <r>
    <d v="2019-03-12T00:00:00"/>
    <n v="58355"/>
    <s v="Visitekaart Rijksoverheid"/>
    <s v="Visitekrt."/>
    <s v="KW1-2019"/>
    <x v="16"/>
    <s v="Politie - Eenheid Midden Nederland"/>
    <x v="9"/>
  </r>
  <r>
    <d v="2019-03-12T00:00:00"/>
    <n v="58355"/>
    <s v="Visitekaart Rijksoverheid"/>
    <s v="Visitekrt."/>
    <s v="KW1-2019"/>
    <x v="16"/>
    <s v="Politie - Eenheid Midden Nederland"/>
    <x v="9"/>
  </r>
  <r>
    <d v="2019-03-12T00:00:00"/>
    <n v="58355"/>
    <s v="Visitekaart Rijksoverheid"/>
    <s v="Visitekrt."/>
    <s v="KW1-2019"/>
    <x v="16"/>
    <s v="Politie - Eenheid Midden Nederland"/>
    <x v="9"/>
  </r>
  <r>
    <d v="2019-03-12T00:00:00"/>
    <n v="58355"/>
    <s v="Visitekaart Rijksoverheid"/>
    <s v="Visitekrt."/>
    <s v="KW1-2019"/>
    <x v="16"/>
    <s v="Politie - Eenheid Midden Nederland"/>
    <x v="9"/>
  </r>
  <r>
    <d v="2019-03-12T00:00:00"/>
    <n v="58355"/>
    <s v="Visitekaart Rijksoverheid"/>
    <s v="Visitekrt."/>
    <s v="KW1-2019"/>
    <x v="16"/>
    <s v="Politie - Eenheid Midden Nederland"/>
    <x v="9"/>
  </r>
  <r>
    <d v="2019-03-12T00:00:00"/>
    <n v="58355"/>
    <s v="Visitekaart Rijksoverheid"/>
    <s v="Visitekrt."/>
    <s v="KW1-2019"/>
    <x v="16"/>
    <s v="Politie - Eenheid Midden Nederland"/>
    <x v="9"/>
  </r>
  <r>
    <d v="2019-03-12T00:00:00"/>
    <n v="58355"/>
    <s v="Visitekaart Rijksoverheid"/>
    <s v="Visitekrt."/>
    <s v="KW1-2019"/>
    <x v="16"/>
    <s v="Politie - Eenheid Midden Nederland"/>
    <x v="9"/>
  </r>
  <r>
    <d v="2019-03-12T00:00:00"/>
    <n v="58355"/>
    <s v="Visitekaart Rijksoverheid"/>
    <s v="Visitekrt."/>
    <s v="KW1-2019"/>
    <x v="16"/>
    <s v="Politie - Eenheid Midden Nederland"/>
    <x v="9"/>
  </r>
  <r>
    <d v="2019-03-12T00:00:00"/>
    <n v="58355"/>
    <s v="Visitekaart Rijksoverheid"/>
    <s v="Visitekrt."/>
    <s v="KW1-2019"/>
    <x v="16"/>
    <s v="Politie - Eenheid Midden Nederland"/>
    <x v="9"/>
  </r>
  <r>
    <d v="2019-03-12T00:00:00"/>
    <n v="8436"/>
    <s v="Visitekaart Rijksoverheid"/>
    <s v="Visitekrt."/>
    <s v="KW1-2019"/>
    <x v="16"/>
    <s v="Rijksvastgoedbedrijf"/>
    <x v="2"/>
  </r>
  <r>
    <d v="2019-03-12T00:00:00"/>
    <n v="8436"/>
    <s v="Visitekaart Rijksoverheid"/>
    <s v="Visitekrt."/>
    <s v="KW1-2019"/>
    <x v="16"/>
    <s v="Rijksvastgoedbedrijf"/>
    <x v="2"/>
  </r>
  <r>
    <d v="2019-03-12T00:00:00"/>
    <n v="8380"/>
    <s v="Visit Reclassering"/>
    <s v="Visitekrt."/>
    <s v="KW1-2019"/>
    <x v="16"/>
    <s v="Reclassering Nederland"/>
    <x v="4"/>
  </r>
  <r>
    <d v="2019-03-12T00:00:00"/>
    <n v="8414"/>
    <s v="Visitekaart Rijksoverheid"/>
    <s v="Visitekrt."/>
    <s v="KW1-2019"/>
    <x v="16"/>
    <s v="Ministerie v. Landbouw, Natuur en Voedselkwaliteit"/>
    <x v="6"/>
  </r>
  <r>
    <d v="2019-03-12T00:00:00"/>
    <n v="8414"/>
    <s v="Visitekaart Rijksoverheid"/>
    <s v="Visitekrt."/>
    <s v="KW1-2019"/>
    <x v="16"/>
    <s v="Ministerie v. Landbouw, Natuur en Voedselkwaliteit"/>
    <x v="6"/>
  </r>
  <r>
    <d v="2019-03-12T00:00:00"/>
    <n v="8414"/>
    <s v="Visitekaart Rijksoverheid"/>
    <s v="Visitekrt."/>
    <s v="KW1-2019"/>
    <x v="16"/>
    <s v="Ministerie v. Landbouw, Natuur en Voedselkwaliteit"/>
    <x v="6"/>
  </r>
  <r>
    <d v="2019-03-12T00:00:00"/>
    <n v="8414"/>
    <s v="Visitekaart Rijksoverheid"/>
    <s v="Visitekrt."/>
    <s v="KW1-2019"/>
    <x v="16"/>
    <s v="Ministerie v. Landbouw, Natuur en Voedselkwaliteit"/>
    <x v="6"/>
  </r>
  <r>
    <d v="2019-03-12T00:00:00"/>
    <n v="8414"/>
    <s v="Visitekaart Rijksoverheid"/>
    <s v="Visitekrt."/>
    <s v="KW1-2019"/>
    <x v="16"/>
    <s v="Ministerie v. Landbouw, Natuur en Voedselkwaliteit"/>
    <x v="6"/>
  </r>
  <r>
    <d v="2019-03-12T00:00:00"/>
    <n v="8414"/>
    <s v="Visitekaart Rijksoverheid"/>
    <s v="Visitekrt."/>
    <s v="KW1-2019"/>
    <x v="16"/>
    <s v="Ministerie v. Landbouw, Natuur en Voedselkwaliteit"/>
    <x v="6"/>
  </r>
  <r>
    <d v="2019-03-12T00:00:00"/>
    <n v="8414"/>
    <s v="Visitekaart Rijksoverheid"/>
    <s v="Visitekrt."/>
    <s v="KW1-2019"/>
    <x v="16"/>
    <s v="Ministerie v. Landbouw, Natuur en Voedselkwaliteit"/>
    <x v="6"/>
  </r>
  <r>
    <d v="2019-03-12T00:00:00"/>
    <n v="8414"/>
    <s v="Visitekaart Rijksoverheid"/>
    <s v="Visitekrt."/>
    <s v="KW1-2019"/>
    <x v="16"/>
    <s v="Ministerie v. Landbouw, Natuur en Voedselkwaliteit"/>
    <x v="6"/>
  </r>
  <r>
    <d v="2019-03-12T00:00:00"/>
    <n v="8465"/>
    <s v="Visitekaart Rijksoverheid"/>
    <s v="Visitekrt."/>
    <s v="KW1-2019"/>
    <x v="16"/>
    <s v="Inspectie van het Onderwijs"/>
    <x v="7"/>
  </r>
  <r>
    <d v="2019-03-12T00:00:00"/>
    <n v="8465"/>
    <s v="Visitekaart Rijksoverheid"/>
    <s v="Visitekrt."/>
    <s v="KW1-2019"/>
    <x v="16"/>
    <s v="Inspectie van het Onderwijs"/>
    <x v="7"/>
  </r>
  <r>
    <d v="2019-03-12T00:00:00"/>
    <n v="8414"/>
    <s v="Visitekaart Rijksoverheid"/>
    <s v="Visitekrt."/>
    <s v="KW1-2019"/>
    <x v="66"/>
    <s v="Ministerie v. Landbouw, Natuur en Voedselkwaliteit"/>
    <x v="6"/>
  </r>
  <r>
    <d v="2019-03-12T00:00:00"/>
    <n v="8380"/>
    <s v="Visit Reclassering"/>
    <s v="Visitekrt."/>
    <s v="KW1-2019"/>
    <x v="75"/>
    <s v="Reclassering Nederland"/>
    <x v="4"/>
  </r>
  <r>
    <d v="2019-03-12T00:00:00"/>
    <n v="8414"/>
    <s v="Visitekaart Rijksoverheid"/>
    <s v="Visitekrt."/>
    <s v="KW1-2019"/>
    <x v="18"/>
    <s v="Ministerie v. Landbouw, Natuur en Voedselkwaliteit"/>
    <x v="6"/>
  </r>
  <r>
    <d v="2019-03-12T00:00:00"/>
    <n v="8414"/>
    <s v="Visitekaart Rijksoverheid"/>
    <s v="Visitekrt."/>
    <s v="KW1-2019"/>
    <x v="18"/>
    <s v="Ministerie v. Landbouw, Natuur en Voedselkwaliteit"/>
    <x v="6"/>
  </r>
  <r>
    <d v="2019-03-12T00:00:00"/>
    <n v="8414"/>
    <s v="Visitekaart Rijksoverheid"/>
    <s v="Visitekrt."/>
    <s v="KW1-2019"/>
    <x v="18"/>
    <s v="Ministerie v. Landbouw, Natuur en Voedselkwaliteit"/>
    <x v="6"/>
  </r>
  <r>
    <d v="2019-03-12T00:00:00"/>
    <n v="8414"/>
    <s v="Visitekaart Rijksoverheid"/>
    <s v="Visitekrt."/>
    <s v="KW1-2019"/>
    <x v="18"/>
    <s v="Ministerie v. Landbouw, Natuur en Voedselkwaliteit"/>
    <x v="6"/>
  </r>
  <r>
    <d v="2019-03-12T00:00:00"/>
    <n v="8234"/>
    <s v="Visit IND NL"/>
    <s v="Visitekrt."/>
    <s v="KW1-2019"/>
    <x v="19"/>
    <s v="Immigratie en Naturalisatie Dienst"/>
    <x v="0"/>
  </r>
  <r>
    <d v="2019-03-12T00:00:00"/>
    <n v="8234"/>
    <s v="Visit IND NL ENG"/>
    <s v="Visitekrt."/>
    <s v="KW1-2019"/>
    <x v="19"/>
    <s v="Immigratie en Naturalisatie Dienst"/>
    <x v="0"/>
  </r>
  <r>
    <d v="2019-03-12T00:00:00"/>
    <n v="8234"/>
    <s v="Visit IND NL ENG"/>
    <s v="Visitekrt."/>
    <s v="KW1-2019"/>
    <x v="19"/>
    <s v="Immigratie en Naturalisatie Dienst"/>
    <x v="0"/>
  </r>
  <r>
    <d v="2019-03-12T00:00:00"/>
    <n v="8234"/>
    <s v="Visit IND NL ENG"/>
    <s v="Visitekrt."/>
    <s v="KW1-2019"/>
    <x v="19"/>
    <s v="Immigratie en Naturalisatie Dienst"/>
    <x v="0"/>
  </r>
  <r>
    <d v="2019-03-12T00:00:00"/>
    <n v="8234"/>
    <s v="Visit IND NL ENG"/>
    <s v="Visitekrt."/>
    <s v="KW1-2019"/>
    <x v="19"/>
    <s v="Immigratie en Naturalisatie Dienst"/>
    <x v="0"/>
  </r>
  <r>
    <d v="2019-03-12T00:00:00"/>
    <n v="8234"/>
    <s v="Visit IND NL ENG"/>
    <s v="Visitekrt."/>
    <s v="KW1-2019"/>
    <x v="19"/>
    <s v="Immigratie en Naturalisatie Dienst"/>
    <x v="0"/>
  </r>
  <r>
    <d v="2019-03-12T00:00:00"/>
    <n v="8234"/>
    <s v="Visit IND NL ENG"/>
    <s v="Visitekrt."/>
    <s v="KW1-2019"/>
    <x v="19"/>
    <s v="Immigratie en Naturalisatie Dienst"/>
    <x v="0"/>
  </r>
  <r>
    <d v="2019-03-12T00:00:00"/>
    <n v="8234"/>
    <s v="Visit IND NL ENG"/>
    <s v="Visitekrt."/>
    <s v="KW1-2019"/>
    <x v="19"/>
    <s v="Immigratie en Naturalisatie Dienst"/>
    <x v="0"/>
  </r>
  <r>
    <d v="2019-03-12T00:00:00"/>
    <n v="8234"/>
    <s v="Visit IND NL ENG"/>
    <s v="Visitekrt."/>
    <s v="KW1-2019"/>
    <x v="19"/>
    <s v="Immigratie en Naturalisatie Dienst"/>
    <x v="0"/>
  </r>
  <r>
    <d v="2019-03-12T00:00:00"/>
    <n v="8234"/>
    <s v="Visit IND NL ENG"/>
    <s v="Visitekrt."/>
    <s v="KW1-2019"/>
    <x v="19"/>
    <s v="Immigratie en Naturalisatie Dienst"/>
    <x v="0"/>
  </r>
  <r>
    <d v="2019-03-12T00:00:00"/>
    <n v="8234"/>
    <s v="Visit IND NL ENG"/>
    <s v="Visitekrt."/>
    <s v="KW1-2019"/>
    <x v="19"/>
    <s v="Immigratie en Naturalisatie Dienst"/>
    <x v="0"/>
  </r>
  <r>
    <d v="2019-03-12T00:00:00"/>
    <n v="8234"/>
    <s v="Visit IND NL ENG"/>
    <s v="Visitekrt."/>
    <s v="KW1-2019"/>
    <x v="19"/>
    <s v="Immigratie en Naturalisatie Dienst"/>
    <x v="0"/>
  </r>
  <r>
    <d v="2019-03-18T00:00:00"/>
    <n v="8409"/>
    <s v="Visitekaart Rijkswaterstaat"/>
    <s v="Visitekrt."/>
    <s v="KW1-2019"/>
    <x v="58"/>
    <s v="Rijkswaterstaat RWS"/>
    <x v="11"/>
  </r>
  <r>
    <d v="2019-03-18T00:00:00"/>
    <n v="8409"/>
    <s v="Visitekaart RWS ENG"/>
    <s v="Visitekrt."/>
    <s v="KW1-2019"/>
    <x v="58"/>
    <s v="Rijkswaterstaat RWS"/>
    <x v="11"/>
  </r>
  <r>
    <d v="2019-03-18T00:00:00"/>
    <n v="8409"/>
    <s v="Visitekaart Rijkswaterstaat"/>
    <s v="Visitekrt."/>
    <s v="KW1-2019"/>
    <x v="5"/>
    <s v="Rijkswaterstaat RWS"/>
    <x v="11"/>
  </r>
  <r>
    <d v="2019-03-18T00:00:00"/>
    <n v="8409"/>
    <s v="Visitekaart Rijkswaterstaat"/>
    <s v="Visitekrt."/>
    <s v="KW1-2019"/>
    <x v="76"/>
    <s v="Rijkswaterstaat RWS"/>
    <x v="11"/>
  </r>
  <r>
    <d v="2019-03-18T00:00:00"/>
    <n v="8409"/>
    <s v="Visitekaart Rijkswaterstaat"/>
    <s v="Visitekrt."/>
    <s v="KW1-2019"/>
    <x v="42"/>
    <s v="Rijkswaterstaat RWS"/>
    <x v="11"/>
  </r>
  <r>
    <d v="2019-03-18T00:00:00"/>
    <n v="8409"/>
    <s v="Visitekaart Rijkswaterstaat"/>
    <s v="Visitekrt."/>
    <s v="KW1-2019"/>
    <x v="31"/>
    <s v="Rijkswaterstaat RWS"/>
    <x v="11"/>
  </r>
  <r>
    <d v="2019-03-18T00:00:00"/>
    <n v="8409"/>
    <s v="Visitekaart Rijkswaterstaat"/>
    <s v="Visitekrt."/>
    <s v="KW1-2019"/>
    <x v="61"/>
    <s v="Rijkswaterstaat RWS"/>
    <x v="11"/>
  </r>
  <r>
    <d v="2019-03-18T00:00:00"/>
    <n v="8409"/>
    <s v="Visitekaart Rijkswaterstaat"/>
    <s v="Visitekrt."/>
    <s v="KW1-2019"/>
    <x v="33"/>
    <s v="Rijkswaterstaat RWS"/>
    <x v="11"/>
  </r>
  <r>
    <d v="2019-03-18T00:00:00"/>
    <n v="8409"/>
    <s v="Visitekaart Rijkswaterstaat"/>
    <s v="Visitekrt."/>
    <s v="KW1-2019"/>
    <x v="36"/>
    <s v="Rijkswaterstaat RWS"/>
    <x v="11"/>
  </r>
  <r>
    <d v="2019-03-18T00:00:00"/>
    <n v="8409"/>
    <s v="Visitekaart RWS ENG"/>
    <s v="Visitekrt."/>
    <s v="KW1-2019"/>
    <x v="16"/>
    <s v="Rijkswaterstaat RWS"/>
    <x v="11"/>
  </r>
  <r>
    <d v="2019-03-18T00:00:00"/>
    <n v="8409"/>
    <s v="Visitekaart RWS ENG"/>
    <s v="Visitekrt."/>
    <s v="KW1-2019"/>
    <x v="16"/>
    <s v="Rijkswaterstaat RWS"/>
    <x v="11"/>
  </r>
  <r>
    <d v="2019-03-18T00:00:00"/>
    <n v="8409"/>
    <s v="Visitekaart Rijkswaterstaat"/>
    <s v="Visitekrt."/>
    <s v="KW1-2019"/>
    <x v="16"/>
    <s v="Rijkswaterstaat RWS"/>
    <x v="11"/>
  </r>
  <r>
    <d v="2019-03-18T00:00:00"/>
    <n v="8409"/>
    <s v="Visitekaart RWS ENG"/>
    <s v="Visitekrt."/>
    <s v="KW1-2019"/>
    <x v="16"/>
    <s v="Rijkswaterstaat RWS"/>
    <x v="11"/>
  </r>
  <r>
    <d v="2019-03-18T00:00:00"/>
    <n v="8409"/>
    <s v="Visitekaart Rijksoverheid"/>
    <s v="Visitekrt."/>
    <s v="KW1-2019"/>
    <x v="16"/>
    <s v="Rijkswaterstaat RWS"/>
    <x v="11"/>
  </r>
  <r>
    <d v="2019-03-25T00:00:00"/>
    <n v="218355"/>
    <s v="Visitekaart Rijksoverheid"/>
    <s v="Visitekrt."/>
    <s v="KW1-2019"/>
    <x v="20"/>
    <s v="Politie - Eenheid Noord Holland, Alkmaar"/>
    <x v="9"/>
  </r>
  <r>
    <d v="2019-03-25T00:00:00"/>
    <n v="218355"/>
    <s v="Visitekaart Rijksoverheid"/>
    <s v="Visitekrt."/>
    <s v="KW1-2019"/>
    <x v="20"/>
    <s v="Politie - Eenheid Noord Holland, Alkmaar"/>
    <x v="9"/>
  </r>
  <r>
    <d v="2019-03-25T00:00:00"/>
    <n v="218355"/>
    <s v="Visitekaart Rijksoverheid"/>
    <s v="Visitekrt."/>
    <s v="KW1-2019"/>
    <x v="20"/>
    <s v="Politie - Eenheid Noord Holland, Alkmaar"/>
    <x v="9"/>
  </r>
  <r>
    <d v="2019-03-25T00:00:00"/>
    <n v="218355"/>
    <s v="Visitekaart Rijksoverheid"/>
    <s v="Visitekrt."/>
    <s v="KW1-2019"/>
    <x v="20"/>
    <s v="Politie - Eenheid Noord Holland, Alkmaar"/>
    <x v="9"/>
  </r>
  <r>
    <d v="2019-03-25T00:00:00"/>
    <n v="218355"/>
    <s v="Visitekaart Rijksoverheid"/>
    <s v="Visitekrt."/>
    <s v="KW1-2019"/>
    <x v="20"/>
    <s v="Politie - Eenheid Noord Holland, Alkmaar"/>
    <x v="9"/>
  </r>
  <r>
    <d v="2019-03-25T00:00:00"/>
    <n v="218355"/>
    <s v="Visitekaart Rijksoverheid"/>
    <s v="Visitekrt."/>
    <s v="KW1-2019"/>
    <x v="20"/>
    <s v="Politie - Eenheid Noord Holland, Alkmaar"/>
    <x v="9"/>
  </r>
  <r>
    <d v="2019-03-25T00:00:00"/>
    <n v="218355"/>
    <s v="Visitekaart Rijksoverheid"/>
    <s v="Visitekrt."/>
    <s v="KW1-2019"/>
    <x v="20"/>
    <s v="Politie - Eenheid Noord Holland, Alkmaar"/>
    <x v="9"/>
  </r>
  <r>
    <d v="2019-03-25T00:00:00"/>
    <n v="218355"/>
    <s v="Visitekaart Rijksoverheid"/>
    <s v="Visitekrt."/>
    <s v="KW1-2019"/>
    <x v="20"/>
    <s v="Politie - Eenheid Noord Holland, Alkmaar"/>
    <x v="9"/>
  </r>
  <r>
    <d v="2019-03-25T00:00:00"/>
    <n v="218355"/>
    <s v="Visitekaart Rijksoverheid"/>
    <s v="Visitekrt."/>
    <s v="KW1-2019"/>
    <x v="20"/>
    <s v="Politie - Eenheid Noord Holland, Alkmaar"/>
    <x v="9"/>
  </r>
  <r>
    <d v="2019-03-25T00:00:00"/>
    <n v="218355"/>
    <s v="Visitekaart Rijksoverheid"/>
    <s v="Visitekrt."/>
    <s v="KW1-2019"/>
    <x v="20"/>
    <s v="Politie - Eenheid Noord Holland, Alkmaar"/>
    <x v="9"/>
  </r>
  <r>
    <d v="2019-03-25T00:00:00"/>
    <n v="218355"/>
    <s v="Visitekaart Rijksoverheid"/>
    <s v="Visitekrt."/>
    <s v="KW1-2019"/>
    <x v="20"/>
    <s v="Politie - Eenheid Noord Holland, Alkmaar"/>
    <x v="9"/>
  </r>
  <r>
    <d v="2019-03-25T00:00:00"/>
    <n v="218355"/>
    <s v="Visitekaart Rijksoverheid"/>
    <s v="Visitekrt."/>
    <s v="KW1-2019"/>
    <x v="20"/>
    <s v="Politie - Eenheid Noord Holland, Alkmaar"/>
    <x v="9"/>
  </r>
  <r>
    <d v="2019-03-25T00:00:00"/>
    <n v="218355"/>
    <s v="Visitekaart Rijksoverheid"/>
    <s v="Visitekrt."/>
    <s v="KW1-2019"/>
    <x v="20"/>
    <s v="Politie - Eenheid Noord Holland, Alkmaar"/>
    <x v="9"/>
  </r>
  <r>
    <d v="2019-03-25T00:00:00"/>
    <n v="218355"/>
    <s v="Visitekaart Rijksoverheid"/>
    <s v="Visitekrt."/>
    <s v="KW1-2019"/>
    <x v="20"/>
    <s v="Politie - Eenheid Noord Holland, Alkmaar"/>
    <x v="9"/>
  </r>
  <r>
    <d v="2019-03-25T00:00:00"/>
    <n v="218355"/>
    <s v="Visitekaart Rijksoverheid"/>
    <s v="Visitekrt."/>
    <s v="KW1-2019"/>
    <x v="20"/>
    <s v="Politie - Eenheid Noord Holland, Alkmaar"/>
    <x v="9"/>
  </r>
  <r>
    <d v="2019-03-25T00:00:00"/>
    <n v="218355"/>
    <s v="Visitekaart Rijksoverheid"/>
    <s v="Visitekrt."/>
    <s v="KW1-2019"/>
    <x v="20"/>
    <s v="Politie - Eenheid Noord Holland, Alkmaar"/>
    <x v="9"/>
  </r>
  <r>
    <d v="2019-03-25T00:00:00"/>
    <n v="218355"/>
    <s v="Visitekaart Rijksoverheid"/>
    <s v="Visitekrt."/>
    <s v="KW1-2019"/>
    <x v="20"/>
    <s v="Politie - Eenheid Noord Holland, Alkmaar"/>
    <x v="9"/>
  </r>
  <r>
    <d v="2019-03-25T00:00:00"/>
    <n v="218355"/>
    <s v="Visitekaart Rijksoverheid"/>
    <s v="Visitekrt."/>
    <s v="KW1-2019"/>
    <x v="20"/>
    <s v="Politie - Eenheid Noord Holland, Alkmaar"/>
    <x v="9"/>
  </r>
  <r>
    <d v="2019-03-25T00:00:00"/>
    <n v="218355"/>
    <s v="Visitekaart Rijksoverheid"/>
    <s v="Visitekrt."/>
    <s v="KW1-2019"/>
    <x v="20"/>
    <s v="Politie - Eenheid Noord Holland, Alkmaar"/>
    <x v="9"/>
  </r>
  <r>
    <d v="2019-03-25T00:00:00"/>
    <n v="218355"/>
    <s v="Visitekaart Rijksoverheid"/>
    <s v="Visitekrt."/>
    <s v="KW1-2019"/>
    <x v="20"/>
    <s v="Politie - Eenheid Noord Holland, Alkmaar"/>
    <x v="9"/>
  </r>
  <r>
    <d v="2019-03-25T00:00:00"/>
    <n v="218355"/>
    <s v="Visitekaart Rijksoverheid"/>
    <s v="Visitekrt."/>
    <s v="KW1-2019"/>
    <x v="20"/>
    <s v="Politie - Eenheid Noord Holland, Alkmaar"/>
    <x v="9"/>
  </r>
  <r>
    <d v="2019-03-25T00:00:00"/>
    <n v="218355"/>
    <s v="Visitekaart Rijksoverheid"/>
    <s v="Visitekrt."/>
    <s v="KW1-2019"/>
    <x v="20"/>
    <s v="Politie - Eenheid Noord Holland, Alkmaar"/>
    <x v="9"/>
  </r>
  <r>
    <d v="2019-03-25T00:00:00"/>
    <n v="218355"/>
    <s v="Visitekaart Rijksoverheid"/>
    <s v="Visitekrt."/>
    <s v="KW1-2019"/>
    <x v="20"/>
    <s v="Politie - Eenheid Noord Holland, Alkmaar"/>
    <x v="9"/>
  </r>
  <r>
    <d v="2019-03-25T00:00:00"/>
    <n v="218355"/>
    <s v="Visitekaart Rijksoverheid"/>
    <s v="Visitekrt."/>
    <s v="KW1-2019"/>
    <x v="20"/>
    <s v="Politie - Eenheid Noord Holland, Alkmaar"/>
    <x v="9"/>
  </r>
  <r>
    <d v="2019-03-25T00:00:00"/>
    <n v="7033"/>
    <s v="JUSTID ENG"/>
    <s v="Visitekrt."/>
    <s v="KW1-2019"/>
    <x v="48"/>
    <s v="Ministerie van Justitie en Veiligheid"/>
    <x v="0"/>
  </r>
  <r>
    <d v="2019-03-25T00:00:00"/>
    <n v="7033"/>
    <s v="JUSTID ENG"/>
    <s v="Visitekrt."/>
    <s v="KW1-2019"/>
    <x v="48"/>
    <s v="Ministerie van Justitie en Veiligheid"/>
    <x v="0"/>
  </r>
  <r>
    <d v="2019-03-25T00:00:00"/>
    <n v="7033"/>
    <s v="JUSTID ENG"/>
    <s v="Visitekrt."/>
    <s v="KW1-2019"/>
    <x v="48"/>
    <s v="Ministerie van Justitie en Veiligheid"/>
    <x v="0"/>
  </r>
  <r>
    <d v="2019-03-25T00:00:00"/>
    <n v="7033"/>
    <s v="JUSTID ENG"/>
    <s v="Visitekrt."/>
    <s v="KW1-2019"/>
    <x v="48"/>
    <s v="Ministerie van Justitie en Veiligheid"/>
    <x v="0"/>
  </r>
  <r>
    <d v="2019-03-25T00:00:00"/>
    <n v="7033"/>
    <s v="JUSTID ENG"/>
    <s v="Visitekrt."/>
    <s v="KW1-2019"/>
    <x v="48"/>
    <s v="Ministerie van Justitie en Veiligheid"/>
    <x v="0"/>
  </r>
  <r>
    <d v="2019-03-25T00:00:00"/>
    <n v="8405"/>
    <s v="Visitekaart Rijksoverheid"/>
    <s v="Visitekrt."/>
    <s v="KW1-2019"/>
    <x v="21"/>
    <s v="Agentschap Telecom"/>
    <x v="5"/>
  </r>
  <r>
    <d v="2019-03-25T00:00:00"/>
    <n v="8398"/>
    <s v="Visitekaart Rijksoverheid"/>
    <s v="Visitekrt."/>
    <s v="KW1-2019"/>
    <x v="21"/>
    <s v="Rijksdienst voor het Cultureel Erfgoed"/>
    <x v="7"/>
  </r>
  <r>
    <d v="2019-03-25T00:00:00"/>
    <n v="8398"/>
    <s v="Visitekaart Rijksoverheid"/>
    <s v="Visitekrt."/>
    <s v="KW1-2019"/>
    <x v="21"/>
    <s v="Rijksdienst voor het Cultureel Erfgoed"/>
    <x v="7"/>
  </r>
  <r>
    <d v="2019-03-25T00:00:00"/>
    <n v="8371"/>
    <s v="Visit OM NL-ENG"/>
    <s v="Visitekrt."/>
    <s v="KW1-2019"/>
    <x v="1"/>
    <s v="Dienstverleningsorganisatie Openbaar Ministerie"/>
    <x v="12"/>
  </r>
  <r>
    <d v="2019-03-25T00:00:00"/>
    <n v="28355"/>
    <s v="Visitekaart Rijksoverheid"/>
    <s v="Visitekrt."/>
    <s v="KW1-2019"/>
    <x v="1"/>
    <s v="Politie - Eenheid Den Haag"/>
    <x v="9"/>
  </r>
  <r>
    <d v="2019-03-25T00:00:00"/>
    <n v="28355"/>
    <s v="Visitekaart Rijksoverheid"/>
    <s v="Visitekrt."/>
    <s v="KW1-2019"/>
    <x v="1"/>
    <s v="Politie - Eenheid Den Haag"/>
    <x v="9"/>
  </r>
  <r>
    <d v="2019-03-25T00:00:00"/>
    <n v="28355"/>
    <s v="Visitekaart Rijksoverheid"/>
    <s v="Visitekrt."/>
    <s v="KW1-2019"/>
    <x v="1"/>
    <s v="Politie - Eenheid Den Haag"/>
    <x v="9"/>
  </r>
  <r>
    <d v="2019-03-25T00:00:00"/>
    <n v="28355"/>
    <s v="Visitekaart Rijksoverheid"/>
    <s v="Visitekrt."/>
    <s v="KW1-2019"/>
    <x v="1"/>
    <s v="Politie - Eenheid Den Haag"/>
    <x v="9"/>
  </r>
  <r>
    <d v="2019-03-25T00:00:00"/>
    <n v="28355"/>
    <s v="Visitekaart Rijksoverheid"/>
    <s v="Visitekrt."/>
    <s v="KW1-2019"/>
    <x v="1"/>
    <s v="Politie - Eenheid Den Haag"/>
    <x v="9"/>
  </r>
  <r>
    <d v="2019-03-25T00:00:00"/>
    <n v="28355"/>
    <s v="Visitekaart Rijksoverheid"/>
    <s v="Visitekrt."/>
    <s v="KW1-2019"/>
    <x v="1"/>
    <s v="Politie - Eenheid Den Haag"/>
    <x v="9"/>
  </r>
  <r>
    <d v="2019-03-25T00:00:00"/>
    <n v="28355"/>
    <s v="Visitekaart Rijksoverheid"/>
    <s v="Visitekrt."/>
    <s v="KW1-2019"/>
    <x v="1"/>
    <s v="Politie - Eenheid Den Haag"/>
    <x v="9"/>
  </r>
  <r>
    <d v="2019-03-25T00:00:00"/>
    <n v="28355"/>
    <s v="Visitekaart Rijksoverheid"/>
    <s v="Visitekrt."/>
    <s v="KW1-2019"/>
    <x v="1"/>
    <s v="Politie - Eenheid Den Haag"/>
    <x v="9"/>
  </r>
  <r>
    <d v="2019-03-25T00:00:00"/>
    <n v="28355"/>
    <s v="Visitekaart Rijksoverheid"/>
    <s v="Visitekrt."/>
    <s v="KW1-2019"/>
    <x v="1"/>
    <s v="Politie - Eenheid Den Haag"/>
    <x v="9"/>
  </r>
  <r>
    <d v="2019-03-25T00:00:00"/>
    <n v="28355"/>
    <s v="Visitekaart Rijksoverheid"/>
    <s v="Visitekrt."/>
    <s v="KW1-2019"/>
    <x v="1"/>
    <s v="Politie - Eenheid Den Haag"/>
    <x v="9"/>
  </r>
  <r>
    <d v="2019-03-25T00:00:00"/>
    <n v="28355"/>
    <s v="Visitekaart Rijksoverheid"/>
    <s v="Visitekrt."/>
    <s v="KW1-2019"/>
    <x v="1"/>
    <s v="Politie - Eenheid Den Haag"/>
    <x v="9"/>
  </r>
  <r>
    <d v="2019-03-25T00:00:00"/>
    <n v="28355"/>
    <s v="Visitekaart Rijksoverheid"/>
    <s v="Visitekrt."/>
    <s v="KW1-2019"/>
    <x v="1"/>
    <s v="Politie - Eenheid Den Haag"/>
    <x v="9"/>
  </r>
  <r>
    <d v="2019-03-25T00:00:00"/>
    <n v="28355"/>
    <s v="Visitekaart Rijksoverheid"/>
    <s v="Visitekrt."/>
    <s v="KW1-2019"/>
    <x v="1"/>
    <s v="Politie - Eenheid Den Haag"/>
    <x v="9"/>
  </r>
  <r>
    <d v="2019-03-25T00:00:00"/>
    <n v="28355"/>
    <s v="Visitekaart Rijksoverheid"/>
    <s v="Visitekrt."/>
    <s v="KW1-2019"/>
    <x v="1"/>
    <s v="Politie - Eenheid Den Haag"/>
    <x v="9"/>
  </r>
  <r>
    <d v="2019-03-25T00:00:00"/>
    <n v="28355"/>
    <s v="Visitekaart Rijksoverheid"/>
    <s v="Visitekrt."/>
    <s v="KW1-2019"/>
    <x v="1"/>
    <s v="Politie - Eenheid Den Haag"/>
    <x v="9"/>
  </r>
  <r>
    <d v="2019-03-25T00:00:00"/>
    <n v="28355"/>
    <s v="Visitekaart Rijksoverheid"/>
    <s v="Visitekrt."/>
    <s v="KW1-2019"/>
    <x v="1"/>
    <s v="Politie - Eenheid Den Haag"/>
    <x v="9"/>
  </r>
  <r>
    <d v="2019-03-25T00:00:00"/>
    <n v="28355"/>
    <s v="Visitekaart Rijksoverheid"/>
    <s v="Visitekrt."/>
    <s v="KW1-2019"/>
    <x v="1"/>
    <s v="Politie - Eenheid Den Haag"/>
    <x v="9"/>
  </r>
  <r>
    <d v="2019-03-25T00:00:00"/>
    <n v="28355"/>
    <s v="Visitekaart Rijksoverheid"/>
    <s v="Visitekrt."/>
    <s v="KW1-2019"/>
    <x v="1"/>
    <s v="Politie - Eenheid Den Haag"/>
    <x v="9"/>
  </r>
  <r>
    <d v="2019-03-25T00:00:00"/>
    <n v="28355"/>
    <s v="Visitekaart Rijksoverheid"/>
    <s v="Visitekrt."/>
    <s v="KW1-2019"/>
    <x v="1"/>
    <s v="Politie - Eenheid Den Haag"/>
    <x v="9"/>
  </r>
  <r>
    <d v="2019-03-25T00:00:00"/>
    <n v="28355"/>
    <s v="Visitekaart Rijksoverheid"/>
    <s v="Visitekrt."/>
    <s v="KW1-2019"/>
    <x v="1"/>
    <s v="Politie - Eenheid Den Haag"/>
    <x v="9"/>
  </r>
  <r>
    <d v="2019-03-25T00:00:00"/>
    <n v="28355"/>
    <s v="Visitekaart Rijksoverheid"/>
    <s v="Visitekrt."/>
    <s v="KW1-2019"/>
    <x v="1"/>
    <s v="Politie - Eenheid Den Haag"/>
    <x v="9"/>
  </r>
  <r>
    <d v="2019-03-25T00:00:00"/>
    <n v="28355"/>
    <s v="Visitekaart Rijksoverheid"/>
    <s v="Visitekrt."/>
    <s v="KW1-2019"/>
    <x v="1"/>
    <s v="Politie - Eenheid Den Haag"/>
    <x v="9"/>
  </r>
  <r>
    <d v="2019-03-25T00:00:00"/>
    <n v="28355"/>
    <s v="Visitekaart Rijksoverheid"/>
    <s v="Visitekrt."/>
    <s v="KW1-2019"/>
    <x v="1"/>
    <s v="Politie - Eenheid Den Haag"/>
    <x v="9"/>
  </r>
  <r>
    <d v="2019-03-25T00:00:00"/>
    <n v="28355"/>
    <s v="Visitekaart Rijksoverheid"/>
    <s v="Visitekrt."/>
    <s v="KW1-2019"/>
    <x v="1"/>
    <s v="Politie - Eenheid Den Haag"/>
    <x v="9"/>
  </r>
  <r>
    <d v="2019-03-25T00:00:00"/>
    <n v="28355"/>
    <s v="Visitekaart Rijksoverheid"/>
    <s v="Visitekrt."/>
    <s v="KW1-2019"/>
    <x v="1"/>
    <s v="Politie - Eenheid Den Haag"/>
    <x v="9"/>
  </r>
  <r>
    <d v="2019-03-25T00:00:00"/>
    <n v="28355"/>
    <s v="Visitekaart Rijksoverheid"/>
    <s v="Visitekrt."/>
    <s v="KW1-2019"/>
    <x v="1"/>
    <s v="Politie - Eenheid Den Haag"/>
    <x v="9"/>
  </r>
  <r>
    <d v="2019-03-25T00:00:00"/>
    <n v="28355"/>
    <s v="Visitekaart Rijksoverheid"/>
    <s v="Visitekrt."/>
    <s v="KW1-2019"/>
    <x v="1"/>
    <s v="Politie - Eenheid Den Haag"/>
    <x v="9"/>
  </r>
  <r>
    <d v="2019-03-25T00:00:00"/>
    <n v="28355"/>
    <s v="Visitekaart Rijksoverheid"/>
    <s v="Visitekrt."/>
    <s v="KW1-2019"/>
    <x v="1"/>
    <s v="Politie - Eenheid Den Haag"/>
    <x v="9"/>
  </r>
  <r>
    <d v="2019-03-25T00:00:00"/>
    <n v="8211"/>
    <s v="Visitekaart Rijksoverheid"/>
    <s v="Visitekrt."/>
    <s v="KW1-2019"/>
    <x v="1"/>
    <s v="Rijksdienst Voor Ondernemend Nederland"/>
    <x v="5"/>
  </r>
  <r>
    <d v="2019-03-25T00:00:00"/>
    <n v="178355"/>
    <s v="Visitekaart Rijksoverheid"/>
    <s v="Visitekrt."/>
    <s v="KW1-2019"/>
    <x v="22"/>
    <s v="Politie - Eenheid Noord en Oost Gelderland"/>
    <x v="9"/>
  </r>
  <r>
    <d v="2019-03-25T00:00:00"/>
    <n v="178355"/>
    <s v="Visitekaart Rijksoverheid"/>
    <s v="Visitekrt."/>
    <s v="KW1-2019"/>
    <x v="22"/>
    <s v="Politie - Eenheid Noord en Oost Gelderland"/>
    <x v="9"/>
  </r>
  <r>
    <d v="2019-03-25T00:00:00"/>
    <n v="178355"/>
    <s v="Visitekaart Rijksoverheid"/>
    <s v="Visitekrt."/>
    <s v="KW1-2019"/>
    <x v="22"/>
    <s v="Politie - Eenheid Noord en Oost Gelderland"/>
    <x v="9"/>
  </r>
  <r>
    <d v="2019-03-25T00:00:00"/>
    <n v="178355"/>
    <s v="Visitekaart Rijksoverheid"/>
    <s v="Visitekrt."/>
    <s v="KW1-2019"/>
    <x v="22"/>
    <s v="Politie - Eenheid Noord en Oost Gelderland"/>
    <x v="9"/>
  </r>
  <r>
    <d v="2019-03-25T00:00:00"/>
    <n v="178355"/>
    <s v="Visitekaart Rijksoverheid"/>
    <s v="Visitekrt."/>
    <s v="KW1-2019"/>
    <x v="22"/>
    <s v="Politie - Eenheid Noord en Oost Gelderland"/>
    <x v="9"/>
  </r>
  <r>
    <d v="2019-03-25T00:00:00"/>
    <n v="178355"/>
    <s v="Visitekaart Rijksoverheid"/>
    <s v="Visitekrt."/>
    <s v="KW1-2019"/>
    <x v="22"/>
    <s v="Politie - Eenheid Noord en Oost Gelderland"/>
    <x v="9"/>
  </r>
  <r>
    <d v="2019-03-25T00:00:00"/>
    <n v="178355"/>
    <s v="Visitekaart Rijksoverheid"/>
    <s v="Visitekrt."/>
    <s v="KW1-2019"/>
    <x v="22"/>
    <s v="Politie - Eenheid Noord en Oost Gelderland"/>
    <x v="9"/>
  </r>
  <r>
    <d v="2019-03-25T00:00:00"/>
    <n v="178355"/>
    <s v="Visitekaart Rijksoverheid"/>
    <s v="Visitekrt."/>
    <s v="KW1-2019"/>
    <x v="22"/>
    <s v="Politie - Eenheid Noord en Oost Gelderland"/>
    <x v="9"/>
  </r>
  <r>
    <d v="2019-03-25T00:00:00"/>
    <n v="178355"/>
    <s v="Visitekaart Rijksoverheid"/>
    <s v="Visitekrt."/>
    <s v="KW1-2019"/>
    <x v="22"/>
    <s v="Politie - Eenheid Noord en Oost Gelderland"/>
    <x v="9"/>
  </r>
  <r>
    <d v="2019-03-25T00:00:00"/>
    <n v="178355"/>
    <s v="Visitekaart Rijksoverheid"/>
    <s v="Visitekrt."/>
    <s v="KW1-2019"/>
    <x v="22"/>
    <s v="Politie - Eenheid Noord en Oost Gelderland"/>
    <x v="9"/>
  </r>
  <r>
    <d v="2019-03-25T00:00:00"/>
    <n v="178355"/>
    <s v="Visitekaart Rijksoverheid"/>
    <s v="Visitekrt."/>
    <s v="KW1-2019"/>
    <x v="22"/>
    <s v="Politie - Eenheid Noord en Oost Gelderland"/>
    <x v="9"/>
  </r>
  <r>
    <d v="2019-03-25T00:00:00"/>
    <n v="178355"/>
    <s v="Visitekaart Rijksoverheid"/>
    <s v="Visitekrt."/>
    <s v="KW1-2019"/>
    <x v="22"/>
    <s v="Politie - Eenheid Noord en Oost Gelderland"/>
    <x v="9"/>
  </r>
  <r>
    <d v="2019-03-25T00:00:00"/>
    <n v="178355"/>
    <s v="Visitekaart Rijksoverheid"/>
    <s v="Visitekrt."/>
    <s v="KW1-2019"/>
    <x v="22"/>
    <s v="Politie - Eenheid Noord en Oost Gelderland"/>
    <x v="9"/>
  </r>
  <r>
    <d v="2019-03-25T00:00:00"/>
    <n v="178355"/>
    <s v="Visitekaart Rijksoverheid"/>
    <s v="Visitekrt."/>
    <s v="KW1-2019"/>
    <x v="22"/>
    <s v="Politie - Eenheid Noord en Oost Gelderland"/>
    <x v="9"/>
  </r>
  <r>
    <d v="2019-03-25T00:00:00"/>
    <n v="178355"/>
    <s v="Visitekaart Rijksoverheid"/>
    <s v="Visitekrt."/>
    <s v="KW1-2019"/>
    <x v="22"/>
    <s v="Politie - Eenheid Noord en Oost Gelderland"/>
    <x v="9"/>
  </r>
  <r>
    <d v="2019-03-25T00:00:00"/>
    <n v="178355"/>
    <s v="Visitekaart Rijksoverheid"/>
    <s v="Visitekrt."/>
    <s v="KW1-2019"/>
    <x v="22"/>
    <s v="Politie - Eenheid Noord en Oost Gelderland"/>
    <x v="9"/>
  </r>
  <r>
    <d v="2019-03-25T00:00:00"/>
    <n v="178355"/>
    <s v="Visitekaart Rijksoverheid"/>
    <s v="Visitekrt."/>
    <s v="KW1-2019"/>
    <x v="22"/>
    <s v="Politie - Eenheid Noord en Oost Gelderland"/>
    <x v="9"/>
  </r>
  <r>
    <d v="2019-03-25T00:00:00"/>
    <n v="178355"/>
    <s v="Visitekaart Rijksoverheid"/>
    <s v="Visitekrt."/>
    <s v="KW1-2019"/>
    <x v="22"/>
    <s v="Politie - Eenheid Noord en Oost Gelderland"/>
    <x v="9"/>
  </r>
  <r>
    <d v="2019-03-25T00:00:00"/>
    <n v="178355"/>
    <s v="Visitekaart Rijksoverheid"/>
    <s v="Visitekrt."/>
    <s v="KW1-2019"/>
    <x v="22"/>
    <s v="Politie - Eenheid Noord en Oost Gelderland"/>
    <x v="9"/>
  </r>
  <r>
    <d v="2019-03-25T00:00:00"/>
    <n v="178355"/>
    <s v="Visitekaart Rijksoverheid"/>
    <s v="Visitekrt."/>
    <s v="KW1-2019"/>
    <x v="22"/>
    <s v="Politie - Eenheid Noord en Oost Gelderland"/>
    <x v="9"/>
  </r>
  <r>
    <d v="2019-03-25T00:00:00"/>
    <n v="178355"/>
    <s v="Visitekaart Rijksoverheid"/>
    <s v="Visitekrt."/>
    <s v="KW1-2019"/>
    <x v="22"/>
    <s v="Politie - Eenheid Noord en Oost Gelderland"/>
    <x v="9"/>
  </r>
  <r>
    <d v="2019-03-25T00:00:00"/>
    <n v="178355"/>
    <s v="Visitekaart Rijksoverheid"/>
    <s v="Visitekrt."/>
    <s v="KW1-2019"/>
    <x v="22"/>
    <s v="Politie - Eenheid Noord en Oost Gelderland"/>
    <x v="9"/>
  </r>
  <r>
    <d v="2019-03-25T00:00:00"/>
    <n v="178355"/>
    <s v="Visitekaart Rijksoverheid"/>
    <s v="Visitekrt."/>
    <s v="KW1-2019"/>
    <x v="22"/>
    <s v="Politie - Eenheid Noord en Oost Gelderland"/>
    <x v="9"/>
  </r>
  <r>
    <d v="2019-03-25T00:00:00"/>
    <n v="178355"/>
    <s v="Visitekaart Rijksoverheid"/>
    <s v="Visitekrt."/>
    <s v="KW1-2019"/>
    <x v="22"/>
    <s v="Politie - Eenheid Noord en Oost Gelderland"/>
    <x v="9"/>
  </r>
  <r>
    <d v="2019-03-25T00:00:00"/>
    <n v="178355"/>
    <s v="Visitekaart Rijksoverheid"/>
    <s v="Visitekrt."/>
    <s v="KW1-2019"/>
    <x v="22"/>
    <s v="Politie - Eenheid Noord en Oost Gelderland"/>
    <x v="9"/>
  </r>
  <r>
    <d v="2019-03-25T00:00:00"/>
    <n v="178355"/>
    <s v="Visitekaart Rijksoverheid"/>
    <s v="Visitekrt."/>
    <s v="KW1-2019"/>
    <x v="22"/>
    <s v="Politie - Eenheid Noord en Oost Gelderland"/>
    <x v="9"/>
  </r>
  <r>
    <d v="2019-03-25T00:00:00"/>
    <n v="178355"/>
    <s v="Visitekaart Rijksoverheid"/>
    <s v="Visitekrt."/>
    <s v="KW1-2019"/>
    <x v="22"/>
    <s v="Politie - Eenheid Noord en Oost Gelderland"/>
    <x v="9"/>
  </r>
  <r>
    <d v="2019-03-25T00:00:00"/>
    <n v="178355"/>
    <s v="Visitekaart Rijksoverheid"/>
    <s v="Visitekrt."/>
    <s v="KW1-2019"/>
    <x v="22"/>
    <s v="Politie - Eenheid Noord en Oost Gelderland"/>
    <x v="9"/>
  </r>
  <r>
    <d v="2019-03-25T00:00:00"/>
    <n v="178355"/>
    <s v="Visitekaart Rijksoverheid"/>
    <s v="Visitekrt."/>
    <s v="KW1-2019"/>
    <x v="22"/>
    <s v="Politie - Eenheid Noord en Oost Gelderland"/>
    <x v="9"/>
  </r>
  <r>
    <d v="2019-03-25T00:00:00"/>
    <n v="178355"/>
    <s v="Visitekaart Rijksoverheid"/>
    <s v="Visitekrt."/>
    <s v="KW1-2019"/>
    <x v="22"/>
    <s v="Politie - Eenheid Noord en Oost Gelderland"/>
    <x v="9"/>
  </r>
  <r>
    <d v="2019-03-25T00:00:00"/>
    <n v="178355"/>
    <s v="Visitekaart Rijksoverheid"/>
    <s v="Visitekrt."/>
    <s v="KW1-2019"/>
    <x v="22"/>
    <s v="Politie - Eenheid Noord en Oost Gelderland"/>
    <x v="9"/>
  </r>
  <r>
    <d v="2019-03-25T00:00:00"/>
    <n v="178355"/>
    <s v="Visitekaart Rijksoverheid"/>
    <s v="Visitekrt."/>
    <s v="KW1-2019"/>
    <x v="22"/>
    <s v="Politie - Eenheid Noord en Oost Gelderland"/>
    <x v="9"/>
  </r>
  <r>
    <d v="2019-03-25T00:00:00"/>
    <n v="178355"/>
    <s v="Visitekaart Rijksoverheid"/>
    <s v="Visitekrt."/>
    <s v="KW1-2019"/>
    <x v="22"/>
    <s v="Politie - Eenheid Noord en Oost Gelderland"/>
    <x v="9"/>
  </r>
  <r>
    <d v="2019-03-25T00:00:00"/>
    <n v="178355"/>
    <s v="Visitekaart Rijksoverheid"/>
    <s v="Visitekrt."/>
    <s v="KW1-2019"/>
    <x v="22"/>
    <s v="Politie - Eenheid Noord en Oost Gelderland"/>
    <x v="9"/>
  </r>
  <r>
    <d v="2019-03-25T00:00:00"/>
    <n v="178355"/>
    <s v="Visitekaart Rijksoverheid"/>
    <s v="Visitekrt."/>
    <s v="KW1-2019"/>
    <x v="22"/>
    <s v="Politie - Eenheid Noord en Oost Gelderland"/>
    <x v="9"/>
  </r>
  <r>
    <d v="2019-03-25T00:00:00"/>
    <n v="178355"/>
    <s v="Visitekaart Rijksoverheid"/>
    <s v="Visitekrt."/>
    <s v="KW1-2019"/>
    <x v="22"/>
    <s v="Politie - Eenheid Noord en Oost Gelderland"/>
    <x v="9"/>
  </r>
  <r>
    <d v="2019-03-25T00:00:00"/>
    <n v="178355"/>
    <s v="Visitekaart Rijksoverheid"/>
    <s v="Visitekrt."/>
    <s v="KW1-2019"/>
    <x v="22"/>
    <s v="Politie - Eenheid Noord en Oost Gelderland"/>
    <x v="9"/>
  </r>
  <r>
    <d v="2019-03-25T00:00:00"/>
    <n v="178355"/>
    <s v="Visitekaart Rijksoverheid"/>
    <s v="Visitekrt."/>
    <s v="KW1-2019"/>
    <x v="22"/>
    <s v="Politie - Eenheid Noord en Oost Gelderland"/>
    <x v="9"/>
  </r>
  <r>
    <d v="2019-03-25T00:00:00"/>
    <n v="178355"/>
    <s v="Visitekaart Rijksoverheid"/>
    <s v="Visitekrt."/>
    <s v="KW1-2019"/>
    <x v="22"/>
    <s v="Politie - Eenheid Noord en Oost Gelderland"/>
    <x v="9"/>
  </r>
  <r>
    <d v="2019-03-25T00:00:00"/>
    <n v="178355"/>
    <s v="Visitekaart Rijksoverheid"/>
    <s v="Visitekrt."/>
    <s v="KW1-2019"/>
    <x v="22"/>
    <s v="Politie - Eenheid Noord en Oost Gelderland"/>
    <x v="9"/>
  </r>
  <r>
    <d v="2019-03-25T00:00:00"/>
    <n v="178355"/>
    <s v="Visitekaart Rijksoverheid"/>
    <s v="Visitekrt."/>
    <s v="KW1-2019"/>
    <x v="22"/>
    <s v="Politie - Eenheid Noord en Oost Gelderland"/>
    <x v="9"/>
  </r>
  <r>
    <d v="2019-03-25T00:00:00"/>
    <n v="178355"/>
    <s v="Visitekaart Rijksoverheid"/>
    <s v="Visitekrt."/>
    <s v="KW1-2019"/>
    <x v="22"/>
    <s v="Politie - Eenheid Noord en Oost Gelderland"/>
    <x v="9"/>
  </r>
  <r>
    <d v="2019-03-25T00:00:00"/>
    <n v="178355"/>
    <s v="Visitekaart Rijksoverheid"/>
    <s v="Visitekrt."/>
    <s v="KW1-2019"/>
    <x v="22"/>
    <s v="Politie - Eenheid Noord en Oost Gelderland"/>
    <x v="9"/>
  </r>
  <r>
    <d v="2019-03-25T00:00:00"/>
    <n v="178355"/>
    <s v="Visitekaart Rijksoverheid"/>
    <s v="Visitekrt."/>
    <s v="KW1-2019"/>
    <x v="22"/>
    <s v="Politie - Eenheid Noord en Oost Gelderland"/>
    <x v="9"/>
  </r>
  <r>
    <d v="2019-03-25T00:00:00"/>
    <n v="178355"/>
    <s v="Visitekaart Rijksoverheid"/>
    <s v="Visitekrt."/>
    <s v="KW1-2019"/>
    <x v="22"/>
    <s v="Politie - Eenheid Noord en Oost Gelderland"/>
    <x v="9"/>
  </r>
  <r>
    <d v="2019-03-25T00:00:00"/>
    <n v="178355"/>
    <s v="Visitekaart Rijksoverheid"/>
    <s v="Visitekrt."/>
    <s v="KW1-2019"/>
    <x v="22"/>
    <s v="Politie - Eenheid Noord en Oost Gelderland"/>
    <x v="9"/>
  </r>
  <r>
    <d v="2019-03-25T00:00:00"/>
    <n v="178355"/>
    <s v="Visitekaart Rijksoverheid"/>
    <s v="Visitekrt."/>
    <s v="KW1-2019"/>
    <x v="22"/>
    <s v="Politie - Eenheid Noord en Oost Gelderland"/>
    <x v="9"/>
  </r>
  <r>
    <d v="2019-03-25T00:00:00"/>
    <n v="178355"/>
    <s v="Visitekaart Rijksoverheid"/>
    <s v="Visitekrt."/>
    <s v="KW1-2019"/>
    <x v="22"/>
    <s v="Politie - Eenheid Noord en Oost Gelderland"/>
    <x v="9"/>
  </r>
  <r>
    <d v="2019-03-25T00:00:00"/>
    <n v="8380"/>
    <s v="Visit Reclassering"/>
    <s v="Visitekrt."/>
    <s v="KW1-2019"/>
    <x v="23"/>
    <s v="Reclassering Nederland"/>
    <x v="4"/>
  </r>
  <r>
    <d v="2019-03-25T00:00:00"/>
    <n v="8380"/>
    <s v="Visit Reclassering"/>
    <s v="Visitekrt."/>
    <s v="KW1-2019"/>
    <x v="23"/>
    <s v="Reclassering Nederland"/>
    <x v="4"/>
  </r>
  <r>
    <d v="2019-03-25T00:00:00"/>
    <n v="68355"/>
    <s v="Visitekaart Rijksoverheid"/>
    <s v="Visitekrt."/>
    <s v="KW1-2019"/>
    <x v="24"/>
    <s v="Politie - Eenheid Noord Nederland"/>
    <x v="9"/>
  </r>
  <r>
    <d v="2019-03-25T00:00:00"/>
    <n v="68355"/>
    <s v="Visitekaart Rijksoverheid"/>
    <s v="Visitekrt."/>
    <s v="KW1-2019"/>
    <x v="24"/>
    <s v="Politie - Eenheid Noord Nederland"/>
    <x v="9"/>
  </r>
  <r>
    <d v="2019-03-25T00:00:00"/>
    <n v="68355"/>
    <s v="Visitekaart Rijksoverheid"/>
    <s v="Visitekrt."/>
    <s v="KW1-2019"/>
    <x v="24"/>
    <s v="Politie - Eenheid Noord Nederland"/>
    <x v="9"/>
  </r>
  <r>
    <d v="2019-03-25T00:00:00"/>
    <n v="68355"/>
    <s v="Visitekaart Rijksoverheid"/>
    <s v="Visitekrt."/>
    <s v="KW1-2019"/>
    <x v="24"/>
    <s v="Politie - Eenheid Noord Nederland"/>
    <x v="9"/>
  </r>
  <r>
    <d v="2019-03-25T00:00:00"/>
    <n v="68355"/>
    <s v="Visitekaart Rijksoverheid"/>
    <s v="Visitekrt."/>
    <s v="KW1-2019"/>
    <x v="24"/>
    <s v="Politie - Eenheid Noord Nederland"/>
    <x v="9"/>
  </r>
  <r>
    <d v="2019-03-25T00:00:00"/>
    <n v="68355"/>
    <s v="Visitekaart Rijksoverheid"/>
    <s v="Visitekrt."/>
    <s v="KW1-2019"/>
    <x v="24"/>
    <s v="Politie - Eenheid Noord Nederland"/>
    <x v="9"/>
  </r>
  <r>
    <d v="2019-03-25T00:00:00"/>
    <n v="68355"/>
    <s v="Visitekaart Rijksoverheid"/>
    <s v="Visitekrt."/>
    <s v="KW1-2019"/>
    <x v="24"/>
    <s v="Politie - Eenheid Noord Nederland"/>
    <x v="9"/>
  </r>
  <r>
    <d v="2019-03-25T00:00:00"/>
    <n v="68355"/>
    <s v="Visitekaart Rijksoverheid"/>
    <s v="Visitekrt."/>
    <s v="KW1-2019"/>
    <x v="24"/>
    <s v="Politie - Eenheid Noord Nederland"/>
    <x v="9"/>
  </r>
  <r>
    <d v="2019-03-25T00:00:00"/>
    <n v="68355"/>
    <s v="Visitekaart Rijksoverheid"/>
    <s v="Visitekrt."/>
    <s v="KW1-2019"/>
    <x v="24"/>
    <s v="Politie - Eenheid Noord Nederland"/>
    <x v="9"/>
  </r>
  <r>
    <d v="2019-03-25T00:00:00"/>
    <n v="68355"/>
    <s v="Visitekaart Rijksoverheid"/>
    <s v="Visitekrt."/>
    <s v="KW1-2019"/>
    <x v="24"/>
    <s v="Politie - Eenheid Noord Nederland"/>
    <x v="9"/>
  </r>
  <r>
    <d v="2019-03-25T00:00:00"/>
    <n v="68355"/>
    <s v="Visitekaart Rijksoverheid"/>
    <s v="Visitekrt."/>
    <s v="KW1-2019"/>
    <x v="24"/>
    <s v="Politie - Eenheid Noord Nederland"/>
    <x v="9"/>
  </r>
  <r>
    <d v="2019-03-25T00:00:00"/>
    <n v="68355"/>
    <s v="Visitekaart Rijksoverheid"/>
    <s v="Visitekrt."/>
    <s v="KW1-2019"/>
    <x v="24"/>
    <s v="Politie - Eenheid Noord Nederland"/>
    <x v="9"/>
  </r>
  <r>
    <d v="2019-03-25T00:00:00"/>
    <n v="8211"/>
    <s v="Visitekaart Rijksoverheid"/>
    <s v="Visitekrt."/>
    <s v="KW1-2019"/>
    <x v="24"/>
    <s v="Rijksdienst Voor Ondernemend Nederland"/>
    <x v="5"/>
  </r>
  <r>
    <d v="2019-03-25T00:00:00"/>
    <n v="8205"/>
    <s v="Visitekaart RvdK"/>
    <s v="Visitekrt."/>
    <s v="KW1-2019"/>
    <x v="2"/>
    <s v="Raad voor de Kinderbescherming Landelijk Bureau"/>
    <x v="0"/>
  </r>
  <r>
    <d v="2019-03-25T00:00:00"/>
    <n v="8205"/>
    <s v="Visitekaart RvdK"/>
    <s v="Visitekrt."/>
    <s v="KW1-2019"/>
    <x v="2"/>
    <s v="Raad voor de Kinderbescherming Landelijk Bureau"/>
    <x v="0"/>
  </r>
  <r>
    <d v="2019-03-25T00:00:00"/>
    <n v="8458"/>
    <s v="Visitekaart Rijksoverheid"/>
    <s v="Visitekrt."/>
    <s v="KW1-2019"/>
    <x v="44"/>
    <s v="Koninklijk Nederlands Meteorologisch Instituut"/>
    <x v="11"/>
  </r>
  <r>
    <d v="2019-03-25T00:00:00"/>
    <n v="8458"/>
    <s v="Visitekaart Rijksoverheid"/>
    <s v="Visitekrt."/>
    <s v="KW1-2019"/>
    <x v="44"/>
    <s v="Koninklijk Nederlands Meteorologisch Instituut"/>
    <x v="11"/>
  </r>
  <r>
    <d v="2019-03-25T00:00:00"/>
    <n v="8458"/>
    <s v="Visitekaart Rijksoverheid"/>
    <s v="Visitekrt."/>
    <s v="KW1-2019"/>
    <x v="44"/>
    <s v="Koninklijk Nederlands Meteorologisch Instituut"/>
    <x v="11"/>
  </r>
  <r>
    <d v="2019-03-25T00:00:00"/>
    <n v="8458"/>
    <s v="Visitekaart Rijksoverheid"/>
    <s v="Visitekrt."/>
    <s v="KW1-2019"/>
    <x v="44"/>
    <s v="Koninklijk Nederlands Meteorologisch Instituut"/>
    <x v="11"/>
  </r>
  <r>
    <d v="2019-03-25T00:00:00"/>
    <n v="8458"/>
    <s v="Visitekaart Rijksoverheid"/>
    <s v="Visitekrt."/>
    <s v="KW1-2019"/>
    <x v="44"/>
    <s v="Koninklijk Nederlands Meteorologisch Instituut"/>
    <x v="11"/>
  </r>
  <r>
    <d v="2019-03-25T00:00:00"/>
    <n v="8371"/>
    <s v="Visit OM NL-ENG"/>
    <s v="Visitekrt."/>
    <s v="KW1-2019"/>
    <x v="0"/>
    <s v="Dienstverleningsorganisatie Openbaar Ministerie"/>
    <x v="12"/>
  </r>
  <r>
    <d v="2019-03-25T00:00:00"/>
    <n v="8371"/>
    <s v="Visit Rijksrech ENG"/>
    <s v="Visitekrt."/>
    <s v="KW1-2019"/>
    <x v="0"/>
    <s v="Dienstverleningsorganisatie Openbaar Ministerie"/>
    <x v="12"/>
  </r>
  <r>
    <d v="2019-03-25T00:00:00"/>
    <n v="8205"/>
    <s v="Visitekaart RvdK"/>
    <s v="Visitekrt."/>
    <s v="KW1-2019"/>
    <x v="0"/>
    <s v="Raad voor de Kinderbescherming Landelijk Bureau"/>
    <x v="0"/>
  </r>
  <r>
    <d v="2019-03-25T00:00:00"/>
    <n v="8399"/>
    <s v="Visitekaart Rijksoverheid"/>
    <s v="Visitekrt."/>
    <s v="KW1-2019"/>
    <x v="0"/>
    <s v="Ministerie van Algemene Zaken"/>
    <x v="14"/>
  </r>
  <r>
    <d v="2019-03-25T00:00:00"/>
    <n v="8399"/>
    <s v="Visitekaart Rijksoverheid"/>
    <s v="Visitekrt."/>
    <s v="KW1-2019"/>
    <x v="0"/>
    <s v="Ministerie van Algemene Zaken"/>
    <x v="14"/>
  </r>
  <r>
    <d v="2019-03-25T00:00:00"/>
    <n v="8399"/>
    <s v="Visitekaart Rijksoverheid"/>
    <s v="Visitekrt."/>
    <s v="KW1-2019"/>
    <x v="0"/>
    <s v="Ministerie van Algemene Zaken"/>
    <x v="14"/>
  </r>
  <r>
    <d v="2019-03-25T00:00:00"/>
    <n v="8399"/>
    <s v="Visitekaart Rijksoverheid"/>
    <s v="Visitekrt."/>
    <s v="KW1-2019"/>
    <x v="0"/>
    <s v="Ministerie van Algemene Zaken"/>
    <x v="14"/>
  </r>
  <r>
    <d v="2019-03-25T00:00:00"/>
    <n v="8399"/>
    <s v="Visitekaart Rijksoverheid"/>
    <s v="Visitekrt."/>
    <s v="KW1-2019"/>
    <x v="0"/>
    <s v="Ministerie van Algemene Zaken"/>
    <x v="14"/>
  </r>
  <r>
    <d v="2019-03-25T00:00:00"/>
    <n v="8399"/>
    <s v="Visitekaart Rijksoverheid"/>
    <s v="Visitekrt."/>
    <s v="KW1-2019"/>
    <x v="0"/>
    <s v="Ministerie van Algemene Zaken"/>
    <x v="14"/>
  </r>
  <r>
    <d v="2019-03-25T00:00:00"/>
    <n v="7089"/>
    <s v="Visitekaart Rijksoverheid"/>
    <s v="Visitekrt."/>
    <s v="KW1-2019"/>
    <x v="0"/>
    <s v="Ministerie van Binnenlandse Zaken"/>
    <x v="2"/>
  </r>
  <r>
    <d v="2019-03-25T00:00:00"/>
    <n v="7089"/>
    <s v="Visitekaart Rijksoverheid"/>
    <s v="Visitekrt."/>
    <s v="KW1-2019"/>
    <x v="0"/>
    <s v="Ministerie van Binnenlandse Zaken"/>
    <x v="2"/>
  </r>
  <r>
    <d v="2019-03-25T00:00:00"/>
    <n v="7089"/>
    <s v="Visitekaart Rijksoverheid"/>
    <s v="Visitekrt."/>
    <s v="KW1-2019"/>
    <x v="0"/>
    <s v="Ministerie van Binnenlandse Zaken"/>
    <x v="2"/>
  </r>
  <r>
    <d v="2019-03-25T00:00:00"/>
    <n v="7089"/>
    <s v="Visitekaart Rijksoverheid"/>
    <s v="Visitekrt."/>
    <s v="KW1-2019"/>
    <x v="0"/>
    <s v="Ministerie van Binnenlandse Zaken"/>
    <x v="2"/>
  </r>
  <r>
    <d v="2019-03-25T00:00:00"/>
    <n v="7089"/>
    <s v="Visitekaart Rijksoverheid"/>
    <s v="Visitekrt."/>
    <s v="KW1-2019"/>
    <x v="0"/>
    <s v="Ministerie van Binnenlandse Zaken"/>
    <x v="2"/>
  </r>
  <r>
    <d v="2019-03-25T00:00:00"/>
    <n v="7089"/>
    <s v="Visitekaart Rijksoverheid"/>
    <s v="Visitekrt."/>
    <s v="KW1-2019"/>
    <x v="0"/>
    <s v="Ministerie van Binnenlandse Zaken"/>
    <x v="2"/>
  </r>
  <r>
    <d v="2019-03-25T00:00:00"/>
    <n v="7089"/>
    <s v="Visitekaart Rijksoverheid"/>
    <s v="Visitekrt."/>
    <s v="KW1-2019"/>
    <x v="0"/>
    <s v="Ministerie van Binnenlandse Zaken"/>
    <x v="2"/>
  </r>
  <r>
    <d v="2019-03-25T00:00:00"/>
    <n v="7089"/>
    <s v="Visitekaart Rijksoverheid"/>
    <s v="Visitekrt."/>
    <s v="KW1-2019"/>
    <x v="0"/>
    <s v="Ministerie van Binnenlandse Zaken"/>
    <x v="2"/>
  </r>
  <r>
    <d v="2019-03-25T00:00:00"/>
    <n v="7089"/>
    <s v="Visitekaart Rijksoverheid"/>
    <s v="Visitekrt."/>
    <s v="KW1-2019"/>
    <x v="0"/>
    <s v="Ministerie van Binnenlandse Zaken"/>
    <x v="2"/>
  </r>
  <r>
    <d v="2019-03-25T00:00:00"/>
    <n v="7089"/>
    <s v="Visitekaart Rijksoverheid"/>
    <s v="Visitekrt."/>
    <s v="KW1-2019"/>
    <x v="0"/>
    <s v="Ministerie van Binnenlandse Zaken"/>
    <x v="2"/>
  </r>
  <r>
    <d v="2019-03-25T00:00:00"/>
    <n v="28355"/>
    <s v="Visitekaart Rijksoverheid"/>
    <s v="Visitekrt."/>
    <s v="KW1-2019"/>
    <x v="0"/>
    <s v="Politie - Eenheid Den Haag"/>
    <x v="9"/>
  </r>
  <r>
    <d v="2019-03-25T00:00:00"/>
    <n v="28355"/>
    <s v="Visitekaart Rijksoverheid"/>
    <s v="Visitekrt."/>
    <s v="KW1-2019"/>
    <x v="0"/>
    <s v="Politie - Eenheid Den Haag"/>
    <x v="9"/>
  </r>
  <r>
    <d v="2019-03-25T00:00:00"/>
    <n v="28355"/>
    <s v="Visitekaart Rijksoverheid"/>
    <s v="Visitekrt."/>
    <s v="KW1-2019"/>
    <x v="0"/>
    <s v="Politie - Eenheid Den Haag"/>
    <x v="9"/>
  </r>
  <r>
    <d v="2019-03-25T00:00:00"/>
    <n v="28355"/>
    <s v="Visitekaart Rijksoverheid"/>
    <s v="Visitekrt."/>
    <s v="KW1-2019"/>
    <x v="0"/>
    <s v="Politie - Eenheid Den Haag"/>
    <x v="9"/>
  </r>
  <r>
    <d v="2019-03-25T00:00:00"/>
    <n v="28355"/>
    <s v="Visitekaart Rijksoverheid"/>
    <s v="Visitekrt."/>
    <s v="KW1-2019"/>
    <x v="0"/>
    <s v="Politie - Eenheid Den Haag"/>
    <x v="9"/>
  </r>
  <r>
    <d v="2019-03-25T00:00:00"/>
    <n v="28355"/>
    <s v="Visitekaart Rijksoverheid"/>
    <s v="Visitekrt."/>
    <s v="KW1-2019"/>
    <x v="0"/>
    <s v="Politie - Eenheid Den Haag"/>
    <x v="9"/>
  </r>
  <r>
    <d v="2019-03-25T00:00:00"/>
    <n v="28355"/>
    <s v="Visitekaart Rijksoverheid"/>
    <s v="Visitekrt."/>
    <s v="KW1-2019"/>
    <x v="0"/>
    <s v="Politie - Eenheid Den Haag"/>
    <x v="9"/>
  </r>
  <r>
    <d v="2019-03-25T00:00:00"/>
    <n v="28355"/>
    <s v="Visitekaart Rijksoverheid"/>
    <s v="Visitekrt."/>
    <s v="KW1-2019"/>
    <x v="0"/>
    <s v="Politie - Eenheid Den Haag"/>
    <x v="9"/>
  </r>
  <r>
    <d v="2019-03-25T00:00:00"/>
    <n v="28355"/>
    <s v="Visitekaart Rijksoverheid"/>
    <s v="Visitekrt."/>
    <s v="KW1-2019"/>
    <x v="0"/>
    <s v="Politie - Eenheid Den Haag"/>
    <x v="9"/>
  </r>
  <r>
    <d v="2019-03-25T00:00:00"/>
    <n v="28355"/>
    <s v="Visitekaart Rijksoverheid"/>
    <s v="Visitekrt."/>
    <s v="KW1-2019"/>
    <x v="0"/>
    <s v="Politie - Eenheid Den Haag"/>
    <x v="9"/>
  </r>
  <r>
    <d v="2019-03-25T00:00:00"/>
    <n v="28355"/>
    <s v="Visitekaart Rijksoverheid"/>
    <s v="Visitekrt."/>
    <s v="KW1-2019"/>
    <x v="0"/>
    <s v="Politie - Eenheid Den Haag"/>
    <x v="9"/>
  </r>
  <r>
    <d v="2019-03-25T00:00:00"/>
    <n v="28355"/>
    <s v="Visitekaart Rijksoverheid"/>
    <s v="Visitekrt."/>
    <s v="KW1-2019"/>
    <x v="0"/>
    <s v="Politie - Eenheid Den Haag"/>
    <x v="9"/>
  </r>
  <r>
    <d v="2019-03-25T00:00:00"/>
    <n v="28355"/>
    <s v="Visitekaart Rijksoverheid"/>
    <s v="Visitekrt."/>
    <s v="KW1-2019"/>
    <x v="0"/>
    <s v="Politie - Eenheid Den Haag"/>
    <x v="9"/>
  </r>
  <r>
    <d v="2019-03-25T00:00:00"/>
    <n v="28355"/>
    <s v="Visitekaart Rijksoverheid"/>
    <s v="Visitekrt."/>
    <s v="KW1-2019"/>
    <x v="0"/>
    <s v="Politie - Eenheid Den Haag"/>
    <x v="9"/>
  </r>
  <r>
    <d v="2019-03-25T00:00:00"/>
    <n v="28355"/>
    <s v="Visitekaart Rijksoverheid"/>
    <s v="Visitekrt."/>
    <s v="KW1-2019"/>
    <x v="0"/>
    <s v="Politie - Eenheid Den Haag"/>
    <x v="9"/>
  </r>
  <r>
    <d v="2019-03-25T00:00:00"/>
    <n v="28355"/>
    <s v="Visitekaart Rijksoverheid"/>
    <s v="Visitekrt."/>
    <s v="KW1-2019"/>
    <x v="0"/>
    <s v="Politie - Eenheid Den Haag"/>
    <x v="9"/>
  </r>
  <r>
    <d v="2019-03-25T00:00:00"/>
    <n v="28355"/>
    <s v="Visitekaart Rijksoverheid"/>
    <s v="Visitekrt."/>
    <s v="KW1-2019"/>
    <x v="0"/>
    <s v="Politie - Eenheid Den Haag"/>
    <x v="9"/>
  </r>
  <r>
    <d v="2019-03-25T00:00:00"/>
    <n v="28355"/>
    <s v="Visitekaart Rijksoverheid"/>
    <s v="Visitekrt."/>
    <s v="KW1-2019"/>
    <x v="0"/>
    <s v="Politie - Eenheid Den Haag"/>
    <x v="9"/>
  </r>
  <r>
    <d v="2019-03-25T00:00:00"/>
    <n v="28355"/>
    <s v="Visitekaart Rijksoverheid"/>
    <s v="Visitekrt."/>
    <s v="KW1-2019"/>
    <x v="0"/>
    <s v="Politie - Eenheid Den Haag"/>
    <x v="9"/>
  </r>
  <r>
    <d v="2019-03-25T00:00:00"/>
    <n v="28355"/>
    <s v="Visitekaart Rijksoverheid"/>
    <s v="Visitekrt."/>
    <s v="KW1-2019"/>
    <x v="0"/>
    <s v="Politie - Eenheid Den Haag"/>
    <x v="9"/>
  </r>
  <r>
    <d v="2019-03-25T00:00:00"/>
    <n v="28355"/>
    <s v="Visitekaart Rijksoverheid"/>
    <s v="Visitekrt."/>
    <s v="KW1-2019"/>
    <x v="0"/>
    <s v="Politie - Eenheid Den Haag"/>
    <x v="9"/>
  </r>
  <r>
    <d v="2019-03-25T00:00:00"/>
    <n v="28355"/>
    <s v="Visitekaart Rijksoverheid"/>
    <s v="Visitekrt."/>
    <s v="KW1-2019"/>
    <x v="0"/>
    <s v="Politie - Eenheid Den Haag"/>
    <x v="9"/>
  </r>
  <r>
    <d v="2019-03-25T00:00:00"/>
    <n v="28355"/>
    <s v="Visitekaart Rijksoverheid"/>
    <s v="Visitekrt."/>
    <s v="KW1-2019"/>
    <x v="0"/>
    <s v="Politie - Eenheid Den Haag"/>
    <x v="9"/>
  </r>
  <r>
    <d v="2019-03-25T00:00:00"/>
    <n v="28355"/>
    <s v="Visitekaart Rijksoverheid"/>
    <s v="Visitekrt."/>
    <s v="KW1-2019"/>
    <x v="0"/>
    <s v="Politie - Eenheid Den Haag"/>
    <x v="9"/>
  </r>
  <r>
    <d v="2019-03-25T00:00:00"/>
    <n v="28355"/>
    <s v="Visitekaart Rijksoverheid"/>
    <s v="Visitekrt."/>
    <s v="KW1-2019"/>
    <x v="0"/>
    <s v="Politie - Eenheid Den Haag"/>
    <x v="9"/>
  </r>
  <r>
    <d v="2019-03-25T00:00:00"/>
    <n v="28355"/>
    <s v="Visitekaart Rijksoverheid"/>
    <s v="Visitekrt."/>
    <s v="KW1-2019"/>
    <x v="0"/>
    <s v="Politie - Eenheid Den Haag"/>
    <x v="9"/>
  </r>
  <r>
    <d v="2019-03-25T00:00:00"/>
    <n v="28355"/>
    <s v="Visitekaart Rijksoverheid"/>
    <s v="Visitekrt."/>
    <s v="KW1-2019"/>
    <x v="0"/>
    <s v="Politie - Eenheid Den Haag"/>
    <x v="9"/>
  </r>
  <r>
    <d v="2019-03-25T00:00:00"/>
    <n v="28355"/>
    <s v="Visitekaart Rijksoverheid"/>
    <s v="Visitekrt."/>
    <s v="KW1-2019"/>
    <x v="0"/>
    <s v="Politie - Eenheid Den Haag"/>
    <x v="9"/>
  </r>
  <r>
    <d v="2019-03-25T00:00:00"/>
    <n v="28355"/>
    <s v="Visitekaart Rijksoverheid"/>
    <s v="Visitekrt."/>
    <s v="KW1-2019"/>
    <x v="0"/>
    <s v="Politie - Eenheid Den Haag"/>
    <x v="9"/>
  </r>
  <r>
    <d v="2019-03-25T00:00:00"/>
    <n v="28355"/>
    <s v="Visitekaart Rijksoverheid"/>
    <s v="Visitekrt."/>
    <s v="KW1-2019"/>
    <x v="0"/>
    <s v="Politie - Eenheid Den Haag"/>
    <x v="9"/>
  </r>
  <r>
    <d v="2019-03-25T00:00:00"/>
    <n v="28355"/>
    <s v="Visitekaart Rijksoverheid"/>
    <s v="Visitekrt."/>
    <s v="KW1-2019"/>
    <x v="0"/>
    <s v="Politie - Eenheid Den Haag"/>
    <x v="9"/>
  </r>
  <r>
    <d v="2019-03-25T00:00:00"/>
    <n v="28355"/>
    <s v="Visitekaart Rijksoverheid"/>
    <s v="Visitekrt."/>
    <s v="KW1-2019"/>
    <x v="0"/>
    <s v="Politie - Eenheid Den Haag"/>
    <x v="9"/>
  </r>
  <r>
    <d v="2019-03-25T00:00:00"/>
    <n v="28355"/>
    <s v="Visitekaart Rijksoverheid"/>
    <s v="Visitekrt."/>
    <s v="KW1-2019"/>
    <x v="0"/>
    <s v="Politie - Eenheid Den Haag"/>
    <x v="9"/>
  </r>
  <r>
    <d v="2019-03-25T00:00:00"/>
    <n v="28355"/>
    <s v="Visitekaart Rijksoverheid"/>
    <s v="Visitekrt."/>
    <s v="KW1-2019"/>
    <x v="0"/>
    <s v="Politie - Eenheid Den Haag"/>
    <x v="9"/>
  </r>
  <r>
    <d v="2019-03-25T00:00:00"/>
    <n v="28355"/>
    <s v="Visitekaart Rijksoverheid"/>
    <s v="Visitekrt."/>
    <s v="KW1-2019"/>
    <x v="0"/>
    <s v="Politie - Eenheid Den Haag"/>
    <x v="9"/>
  </r>
  <r>
    <d v="2019-03-25T00:00:00"/>
    <n v="28355"/>
    <s v="Visitekaart Rijksoverheid"/>
    <s v="Visitekrt."/>
    <s v="KW1-2019"/>
    <x v="0"/>
    <s v="Politie - Eenheid Den Haag"/>
    <x v="9"/>
  </r>
  <r>
    <d v="2019-03-25T00:00:00"/>
    <n v="28355"/>
    <s v="Visitekaart Rijksoverheid"/>
    <s v="Visitekrt."/>
    <s v="KW1-2019"/>
    <x v="0"/>
    <s v="Politie - Eenheid Den Haag"/>
    <x v="9"/>
  </r>
  <r>
    <d v="2019-03-25T00:00:00"/>
    <n v="28355"/>
    <s v="Visitekaart Rijksoverheid"/>
    <s v="Visitekrt."/>
    <s v="KW1-2019"/>
    <x v="0"/>
    <s v="Politie - Eenheid Den Haag"/>
    <x v="9"/>
  </r>
  <r>
    <d v="2019-03-25T00:00:00"/>
    <n v="28355"/>
    <s v="Visitekaart Rijksoverheid"/>
    <s v="Visitekrt."/>
    <s v="KW1-2019"/>
    <x v="0"/>
    <s v="Politie - Eenheid Den Haag"/>
    <x v="9"/>
  </r>
  <r>
    <d v="2019-03-25T00:00:00"/>
    <n v="28355"/>
    <s v="Visitekaart Rijksoverheid"/>
    <s v="Visitekrt."/>
    <s v="KW1-2019"/>
    <x v="0"/>
    <s v="Politie - Eenheid Den Haag"/>
    <x v="9"/>
  </r>
  <r>
    <d v="2019-03-25T00:00:00"/>
    <n v="28355"/>
    <s v="Visitekaart Rijksoverheid"/>
    <s v="Visitekrt."/>
    <s v="KW1-2019"/>
    <x v="0"/>
    <s v="Politie - Eenheid Den Haag"/>
    <x v="9"/>
  </r>
  <r>
    <d v="2019-03-25T00:00:00"/>
    <n v="28355"/>
    <s v="Visitekaart Rijksoverheid"/>
    <s v="Visitekrt."/>
    <s v="KW1-2019"/>
    <x v="0"/>
    <s v="Politie - Eenheid Den Haag"/>
    <x v="9"/>
  </r>
  <r>
    <d v="2019-03-25T00:00:00"/>
    <n v="28355"/>
    <s v="Visitekaart Rijksoverheid"/>
    <s v="Visitekrt."/>
    <s v="KW1-2019"/>
    <x v="0"/>
    <s v="Politie - Eenheid Den Haag"/>
    <x v="9"/>
  </r>
  <r>
    <d v="2019-03-25T00:00:00"/>
    <n v="28355"/>
    <s v="Visitekaart Rijksoverheid"/>
    <s v="Visitekrt."/>
    <s v="KW1-2019"/>
    <x v="0"/>
    <s v="Politie - Eenheid Den Haag"/>
    <x v="9"/>
  </r>
  <r>
    <d v="2019-03-25T00:00:00"/>
    <n v="8211"/>
    <s v="Visitekaart Rijksoverheid"/>
    <s v="Visitekrt."/>
    <s v="KW1-2019"/>
    <x v="0"/>
    <s v="Rijksdienst Voor Ondernemend Nederland"/>
    <x v="5"/>
  </r>
  <r>
    <d v="2019-03-25T00:00:00"/>
    <n v="8211"/>
    <s v="Visitekaart Rijksoverheid"/>
    <s v="Visitekrt."/>
    <s v="KW1-2019"/>
    <x v="0"/>
    <s v="Rijksdienst Voor Ondernemend Nederland"/>
    <x v="5"/>
  </r>
  <r>
    <d v="2019-03-25T00:00:00"/>
    <n v="8211"/>
    <s v="Visitekaart Rijksoverheid"/>
    <s v="Visitekrt."/>
    <s v="KW1-2019"/>
    <x v="0"/>
    <s v="Rijksdienst Voor Ondernemend Nederland"/>
    <x v="5"/>
  </r>
  <r>
    <d v="2019-03-25T00:00:00"/>
    <n v="8211"/>
    <s v="Visitekaart Rijksoverheid"/>
    <s v="Visitekrt."/>
    <s v="KW1-2019"/>
    <x v="0"/>
    <s v="Rijksdienst Voor Ondernemend Nederland"/>
    <x v="5"/>
  </r>
  <r>
    <d v="2019-03-25T00:00:00"/>
    <n v="8211"/>
    <s v="Visitekaart Rijksoverheid"/>
    <s v="Visitekrt."/>
    <s v="KW1-2019"/>
    <x v="0"/>
    <s v="Rijksdienst Voor Ondernemend Nederland"/>
    <x v="5"/>
  </r>
  <r>
    <d v="2019-03-25T00:00:00"/>
    <n v="8211"/>
    <s v="Visitekaart Rijksoverheid"/>
    <s v="Visitekrt."/>
    <s v="KW1-2019"/>
    <x v="0"/>
    <s v="Rijksdienst Voor Ondernemend Nederland"/>
    <x v="5"/>
  </r>
  <r>
    <d v="2019-03-25T00:00:00"/>
    <n v="8211"/>
    <s v="Visitekaart Rijksoverheid"/>
    <s v="Visitekrt."/>
    <s v="KW1-2019"/>
    <x v="0"/>
    <s v="Rijksdienst Voor Ondernemend Nederland"/>
    <x v="5"/>
  </r>
  <r>
    <d v="2019-03-25T00:00:00"/>
    <n v="8211"/>
    <s v="Visitekaart Rijksoverheid"/>
    <s v="Visitekrt."/>
    <s v="KW1-2019"/>
    <x v="0"/>
    <s v="Rijksdienst Voor Ondernemend Nederland"/>
    <x v="5"/>
  </r>
  <r>
    <d v="2019-03-25T00:00:00"/>
    <n v="8211"/>
    <s v="Visitekaart Rijksoverheid"/>
    <s v="Visitekrt."/>
    <s v="KW1-2019"/>
    <x v="0"/>
    <s v="Rijksdienst Voor Ondernemend Nederland"/>
    <x v="5"/>
  </r>
  <r>
    <d v="2019-03-25T00:00:00"/>
    <n v="8211"/>
    <s v="Visitekaart Rijksoverheid"/>
    <s v="Visitekrt."/>
    <s v="KW1-2019"/>
    <x v="0"/>
    <s v="Rijksdienst Voor Ondernemend Nederland"/>
    <x v="5"/>
  </r>
  <r>
    <d v="2019-03-25T00:00:00"/>
    <n v="8211"/>
    <s v="Visitekaart Rijksoverheid"/>
    <s v="Visitekrt."/>
    <s v="KW1-2019"/>
    <x v="0"/>
    <s v="Rijksdienst Voor Ondernemend Nederland"/>
    <x v="5"/>
  </r>
  <r>
    <d v="2019-03-25T00:00:00"/>
    <n v="8211"/>
    <s v="Visitekaart Rijksoverheid"/>
    <s v="Visitekrt."/>
    <s v="KW1-2019"/>
    <x v="0"/>
    <s v="Rijksdienst Voor Ondernemend Nederland"/>
    <x v="5"/>
  </r>
  <r>
    <d v="2019-03-25T00:00:00"/>
    <n v="8211"/>
    <s v="Visitekaart Rijksoverheid"/>
    <s v="Visitekrt."/>
    <s v="KW1-2019"/>
    <x v="0"/>
    <s v="Rijksdienst Voor Ondernemend Nederland"/>
    <x v="5"/>
  </r>
  <r>
    <d v="2019-03-25T00:00:00"/>
    <n v="8211"/>
    <s v="Visitekaart Rijksoverheid"/>
    <s v="Visitekrt."/>
    <s v="KW1-2019"/>
    <x v="0"/>
    <s v="Rijksdienst Voor Ondernemend Nederland"/>
    <x v="5"/>
  </r>
  <r>
    <d v="2019-03-25T00:00:00"/>
    <n v="8211"/>
    <s v="Visitekaart Rijksoverheid"/>
    <s v="Visitekrt."/>
    <s v="KW1-2019"/>
    <x v="0"/>
    <s v="Rijksdienst Voor Ondernemend Nederland"/>
    <x v="5"/>
  </r>
  <r>
    <d v="2019-03-25T00:00:00"/>
    <n v="8211"/>
    <s v="Visitekaart Rijksoverheid"/>
    <s v="Visitekrt."/>
    <s v="KW1-2019"/>
    <x v="0"/>
    <s v="Rijksdienst Voor Ondernemend Nederland"/>
    <x v="5"/>
  </r>
  <r>
    <d v="2019-03-25T00:00:00"/>
    <n v="8211"/>
    <s v="Visitekaart Rijksoverheid"/>
    <s v="Visitekrt."/>
    <s v="KW1-2019"/>
    <x v="0"/>
    <s v="Rijksdienst Voor Ondernemend Nederland"/>
    <x v="5"/>
  </r>
  <r>
    <d v="2019-03-25T00:00:00"/>
    <n v="8211"/>
    <s v="Visitekaart Rijksoverheid"/>
    <s v="Visitekrt."/>
    <s v="KW1-2019"/>
    <x v="0"/>
    <s v="Rijksdienst Voor Ondernemend Nederland"/>
    <x v="5"/>
  </r>
  <r>
    <d v="2019-03-25T00:00:00"/>
    <n v="8211"/>
    <s v="Visitekaart Rijksoverheid"/>
    <s v="Visitekrt."/>
    <s v="KW1-2019"/>
    <x v="0"/>
    <s v="Rijksdienst Voor Ondernemend Nederland"/>
    <x v="5"/>
  </r>
  <r>
    <d v="2019-03-25T00:00:00"/>
    <n v="8211"/>
    <s v="Visitekaart Rijksoverheid"/>
    <s v="Visitekrt."/>
    <s v="KW1-2019"/>
    <x v="0"/>
    <s v="Rijksdienst Voor Ondernemend Nederland"/>
    <x v="5"/>
  </r>
  <r>
    <d v="2019-03-25T00:00:00"/>
    <n v="8450"/>
    <s v="Visitekaart Rijksoverheid"/>
    <s v="Visitekrt."/>
    <s v="KW1-2019"/>
    <x v="0"/>
    <s v="Staatstoezicht op de Mijnen"/>
    <x v="5"/>
  </r>
  <r>
    <d v="2019-03-25T00:00:00"/>
    <n v="88355"/>
    <s v="Visitekaart Rijksoverheid"/>
    <s v="Visitekrt."/>
    <s v="KW1-2019"/>
    <x v="4"/>
    <s v="Politie - Eenheid Oost Brabant"/>
    <x v="9"/>
  </r>
  <r>
    <d v="2019-03-25T00:00:00"/>
    <n v="88355"/>
    <s v="Visitekaart Rijksoverheid"/>
    <s v="Visitekrt."/>
    <s v="KW1-2019"/>
    <x v="4"/>
    <s v="Politie - Eenheid Oost Brabant"/>
    <x v="9"/>
  </r>
  <r>
    <d v="2019-03-25T00:00:00"/>
    <n v="88355"/>
    <s v="Visitekaart Rijksoverheid"/>
    <s v="Visitekrt."/>
    <s v="KW1-2019"/>
    <x v="4"/>
    <s v="Politie - Eenheid Oost Brabant"/>
    <x v="9"/>
  </r>
  <r>
    <d v="2019-03-25T00:00:00"/>
    <n v="88355"/>
    <s v="Visitekaart Rijksoverheid"/>
    <s v="Visitekrt."/>
    <s v="KW1-2019"/>
    <x v="4"/>
    <s v="Politie - Eenheid Oost Brabant"/>
    <x v="9"/>
  </r>
  <r>
    <d v="2019-03-25T00:00:00"/>
    <n v="88355"/>
    <s v="Visitekaart Rijksoverheid"/>
    <s v="Visitekrt."/>
    <s v="KW1-2019"/>
    <x v="4"/>
    <s v="Politie - Eenheid Oost Brabant"/>
    <x v="9"/>
  </r>
  <r>
    <d v="2019-03-25T00:00:00"/>
    <n v="88355"/>
    <s v="Visitekaart Rijksoverheid"/>
    <s v="Visitekrt."/>
    <s v="KW1-2019"/>
    <x v="4"/>
    <s v="Politie - Eenheid Oost Brabant"/>
    <x v="9"/>
  </r>
  <r>
    <d v="2019-03-25T00:00:00"/>
    <n v="88355"/>
    <s v="Visitekaart Rijksoverheid"/>
    <s v="Visitekrt."/>
    <s v="KW1-2019"/>
    <x v="4"/>
    <s v="Politie - Eenheid Oost Brabant"/>
    <x v="9"/>
  </r>
  <r>
    <d v="2019-03-25T00:00:00"/>
    <n v="88355"/>
    <s v="Visitekaart Rijksoverheid"/>
    <s v="Visitekrt."/>
    <s v="KW1-2019"/>
    <x v="4"/>
    <s v="Politie - Eenheid Oost Brabant"/>
    <x v="9"/>
  </r>
  <r>
    <d v="2019-03-25T00:00:00"/>
    <n v="88355"/>
    <s v="Visitekaart Rijksoverheid"/>
    <s v="Visitekrt."/>
    <s v="KW1-2019"/>
    <x v="4"/>
    <s v="Politie - Eenheid Oost Brabant"/>
    <x v="9"/>
  </r>
  <r>
    <d v="2019-03-25T00:00:00"/>
    <n v="88355"/>
    <s v="Visitekaart Rijksoverheid"/>
    <s v="Visitekrt."/>
    <s v="KW1-2019"/>
    <x v="4"/>
    <s v="Politie - Eenheid Oost Brabant"/>
    <x v="9"/>
  </r>
  <r>
    <d v="2019-03-25T00:00:00"/>
    <n v="88355"/>
    <s v="Visitekaart Rijksoverheid"/>
    <s v="Visitekrt."/>
    <s v="KW1-2019"/>
    <x v="4"/>
    <s v="Politie - Eenheid Oost Brabant"/>
    <x v="9"/>
  </r>
  <r>
    <d v="2019-03-25T00:00:00"/>
    <n v="88355"/>
    <s v="Visitekaart Rijksoverheid"/>
    <s v="Visitekrt."/>
    <s v="KW1-2019"/>
    <x v="4"/>
    <s v="Politie - Eenheid Oost Brabant"/>
    <x v="9"/>
  </r>
  <r>
    <d v="2019-03-25T00:00:00"/>
    <n v="88355"/>
    <s v="Visitekaart Rijksoverheid"/>
    <s v="Visitekrt."/>
    <s v="KW1-2019"/>
    <x v="4"/>
    <s v="Politie - Eenheid Oost Brabant"/>
    <x v="9"/>
  </r>
  <r>
    <d v="2019-03-25T00:00:00"/>
    <n v="88355"/>
    <s v="Visitekaart Rijksoverheid"/>
    <s v="Visitekrt."/>
    <s v="KW1-2019"/>
    <x v="4"/>
    <s v="Politie - Eenheid Oost Brabant"/>
    <x v="9"/>
  </r>
  <r>
    <d v="2019-03-25T00:00:00"/>
    <n v="88355"/>
    <s v="Visitekaart Rijksoverheid"/>
    <s v="Visitekrt."/>
    <s v="KW1-2019"/>
    <x v="4"/>
    <s v="Politie - Eenheid Oost Brabant"/>
    <x v="9"/>
  </r>
  <r>
    <d v="2019-03-25T00:00:00"/>
    <n v="88355"/>
    <s v="Visitekaart Rijksoverheid"/>
    <s v="Visitekrt."/>
    <s v="KW1-2019"/>
    <x v="4"/>
    <s v="Politie - Eenheid Oost Brabant"/>
    <x v="9"/>
  </r>
  <r>
    <d v="2019-03-25T00:00:00"/>
    <n v="88355"/>
    <s v="Visitekaart Rijksoverheid"/>
    <s v="Visitekrt."/>
    <s v="KW1-2019"/>
    <x v="4"/>
    <s v="Politie - Eenheid Oost Brabant"/>
    <x v="9"/>
  </r>
  <r>
    <d v="2019-03-25T00:00:00"/>
    <n v="88355"/>
    <s v="Visitekaart Rijksoverheid"/>
    <s v="Visitekrt."/>
    <s v="KW1-2019"/>
    <x v="4"/>
    <s v="Politie - Eenheid Oost Brabant"/>
    <x v="9"/>
  </r>
  <r>
    <d v="2019-03-25T00:00:00"/>
    <n v="88355"/>
    <s v="Visitekaart Rijksoverheid"/>
    <s v="Visitekrt."/>
    <s v="KW1-2019"/>
    <x v="4"/>
    <s v="Politie - Eenheid Oost Brabant"/>
    <x v="9"/>
  </r>
  <r>
    <d v="2019-03-25T00:00:00"/>
    <n v="88355"/>
    <s v="Visitekaart Rijksoverheid"/>
    <s v="Visitekrt."/>
    <s v="KW1-2019"/>
    <x v="4"/>
    <s v="Politie - Eenheid Oost Brabant"/>
    <x v="9"/>
  </r>
  <r>
    <d v="2019-03-25T00:00:00"/>
    <n v="88355"/>
    <s v="Visitekaart Rijksoverheid"/>
    <s v="Visitekrt."/>
    <s v="KW1-2019"/>
    <x v="4"/>
    <s v="Politie - Eenheid Oost Brabant"/>
    <x v="9"/>
  </r>
  <r>
    <d v="2019-03-25T00:00:00"/>
    <n v="88355"/>
    <s v="Visitekaart Rijksoverheid"/>
    <s v="Visitekrt."/>
    <s v="KW1-2019"/>
    <x v="4"/>
    <s v="Politie - Eenheid Oost Brabant"/>
    <x v="9"/>
  </r>
  <r>
    <d v="2019-03-25T00:00:00"/>
    <n v="88355"/>
    <s v="Visitekaart Rijksoverheid"/>
    <s v="Visitekrt."/>
    <s v="KW1-2019"/>
    <x v="4"/>
    <s v="Politie - Eenheid Oost Brabant"/>
    <x v="9"/>
  </r>
  <r>
    <d v="2019-03-25T00:00:00"/>
    <n v="88355"/>
    <s v="Visitekaart Rijksoverheid"/>
    <s v="Visitekrt."/>
    <s v="KW1-2019"/>
    <x v="4"/>
    <s v="Politie - Eenheid Oost Brabant"/>
    <x v="9"/>
  </r>
  <r>
    <d v="2019-03-25T00:00:00"/>
    <n v="88355"/>
    <s v="Visitekaart Rijksoverheid"/>
    <s v="Visitekrt."/>
    <s v="KW1-2019"/>
    <x v="4"/>
    <s v="Politie - Eenheid Oost Brabant"/>
    <x v="9"/>
  </r>
  <r>
    <d v="2019-03-25T00:00:00"/>
    <n v="88355"/>
    <s v="Visitekaart Rijksoverheid"/>
    <s v="Visitekrt."/>
    <s v="KW1-2019"/>
    <x v="4"/>
    <s v="Politie - Eenheid Oost Brabant"/>
    <x v="9"/>
  </r>
  <r>
    <d v="2019-03-25T00:00:00"/>
    <n v="88355"/>
    <s v="Visitekaart Rijksoverheid"/>
    <s v="Visitekrt."/>
    <s v="KW1-2019"/>
    <x v="4"/>
    <s v="Politie - Eenheid Oost Brabant"/>
    <x v="9"/>
  </r>
  <r>
    <d v="2019-03-25T00:00:00"/>
    <n v="88355"/>
    <s v="Visitekaart Rijksoverheid"/>
    <s v="Visitekrt."/>
    <s v="KW1-2019"/>
    <x v="4"/>
    <s v="Politie - Eenheid Oost Brabant"/>
    <x v="9"/>
  </r>
  <r>
    <d v="2019-03-25T00:00:00"/>
    <n v="8405"/>
    <s v="Visitekaart Rijksoverheid"/>
    <s v="Visitekrt."/>
    <s v="KW1-2019"/>
    <x v="6"/>
    <s v="Agentschap Telecom"/>
    <x v="5"/>
  </r>
  <r>
    <d v="2019-03-25T00:00:00"/>
    <n v="8405"/>
    <s v="Visitekaart Rijksoverheid"/>
    <s v="Visitekrt."/>
    <s v="KW1-2019"/>
    <x v="6"/>
    <s v="Agentschap Telecom"/>
    <x v="5"/>
  </r>
  <r>
    <d v="2019-03-25T00:00:00"/>
    <n v="8405"/>
    <s v="Visitekaart Rijksoverheid"/>
    <s v="Visitekrt."/>
    <s v="KW1-2019"/>
    <x v="6"/>
    <s v="Agentschap Telecom"/>
    <x v="5"/>
  </r>
  <r>
    <d v="2019-03-25T00:00:00"/>
    <n v="8380"/>
    <s v="Visit Reclassering"/>
    <s v="Visitekrt."/>
    <s v="KW1-2019"/>
    <x v="6"/>
    <s v="Reclassering Nederland"/>
    <x v="4"/>
  </r>
  <r>
    <d v="2019-03-25T00:00:00"/>
    <n v="8380"/>
    <s v="Visit Reclassering"/>
    <s v="Visitekrt."/>
    <s v="KW1-2019"/>
    <x v="6"/>
    <s v="Reclassering Nederland"/>
    <x v="4"/>
  </r>
  <r>
    <d v="2019-03-25T00:00:00"/>
    <n v="8211"/>
    <s v="Visitekaart Rijksoverheid"/>
    <s v="Visitekrt."/>
    <s v="KW1-2019"/>
    <x v="6"/>
    <s v="Rijksdienst Voor Ondernemend Nederland"/>
    <x v="5"/>
  </r>
  <r>
    <d v="2019-03-25T00:00:00"/>
    <n v="8211"/>
    <s v="Visitekaart Rijksoverheid"/>
    <s v="Visitekrt."/>
    <s v="KW1-2019"/>
    <x v="6"/>
    <s v="Rijksdienst Voor Ondernemend Nederland"/>
    <x v="5"/>
  </r>
  <r>
    <d v="2019-03-25T00:00:00"/>
    <n v="8211"/>
    <s v="Visitekaart Rijksoverheid"/>
    <s v="Visitekrt."/>
    <s v="KW1-2019"/>
    <x v="6"/>
    <s v="Rijksdienst Voor Ondernemend Nederland"/>
    <x v="5"/>
  </r>
  <r>
    <d v="2019-03-25T00:00:00"/>
    <n v="8211"/>
    <s v="Visitekaart Rijksoverheid"/>
    <s v="Visitekrt."/>
    <s v="KW1-2019"/>
    <x v="28"/>
    <s v="Rijksdienst Voor Ondernemend Nederland"/>
    <x v="5"/>
  </r>
  <r>
    <d v="2019-03-25T00:00:00"/>
    <n v="8211"/>
    <s v="Visitekaart Rijksoverheid"/>
    <s v="Visitekrt."/>
    <s v="KW1-2019"/>
    <x v="28"/>
    <s v="Rijksdienst Voor Ondernemend Nederland"/>
    <x v="5"/>
  </r>
  <r>
    <d v="2019-03-25T00:00:00"/>
    <n v="48355"/>
    <s v="Visitekaart Rijksoverheid"/>
    <s v="Visitekrt."/>
    <s v="KW1-2019"/>
    <x v="30"/>
    <s v="Politie - Eenheid Limburg, Maastricht"/>
    <x v="9"/>
  </r>
  <r>
    <d v="2019-03-25T00:00:00"/>
    <n v="48355"/>
    <s v="Visitekaart Rijksoverheid"/>
    <s v="Visitekrt."/>
    <s v="KW1-2019"/>
    <x v="30"/>
    <s v="Politie - Eenheid Limburg, Maastricht"/>
    <x v="9"/>
  </r>
  <r>
    <d v="2019-03-25T00:00:00"/>
    <n v="48355"/>
    <s v="Visitekaart Rijksoverheid"/>
    <s v="Visitekrt."/>
    <s v="KW1-2019"/>
    <x v="30"/>
    <s v="Politie - Eenheid Limburg, Maastricht"/>
    <x v="9"/>
  </r>
  <r>
    <d v="2019-03-25T00:00:00"/>
    <n v="48355"/>
    <s v="Visitekaart Rijksoverheid"/>
    <s v="Visitekrt."/>
    <s v="KW1-2019"/>
    <x v="30"/>
    <s v="Politie - Eenheid Limburg, Maastricht"/>
    <x v="9"/>
  </r>
  <r>
    <d v="2019-03-25T00:00:00"/>
    <n v="48355"/>
    <s v="Visitekaart Rijksoverheid"/>
    <s v="Visitekrt."/>
    <s v="KW1-2019"/>
    <x v="30"/>
    <s v="Politie - Eenheid Limburg, Maastricht"/>
    <x v="9"/>
  </r>
  <r>
    <d v="2019-03-25T00:00:00"/>
    <n v="8205"/>
    <s v="Visitekaart RvdK"/>
    <s v="Visitekrt."/>
    <s v="KW1-2019"/>
    <x v="12"/>
    <s v="Raad voor de Kinderbescherming Landelijk Bureau"/>
    <x v="0"/>
  </r>
  <r>
    <d v="2019-03-25T00:00:00"/>
    <n v="8380"/>
    <s v="Visit Reclassering"/>
    <s v="Visitekrt."/>
    <s v="KW1-2019"/>
    <x v="12"/>
    <s v="Reclassering Nederland"/>
    <x v="4"/>
  </r>
  <r>
    <d v="2019-03-25T00:00:00"/>
    <n v="8380"/>
    <s v="Visit Reclassering"/>
    <s v="Visitekrt."/>
    <s v="KW1-2019"/>
    <x v="33"/>
    <s v="Reclassering Nederland"/>
    <x v="4"/>
  </r>
  <r>
    <d v="2019-03-25T00:00:00"/>
    <n v="8211"/>
    <s v="Visitekaart Rijksoverheid"/>
    <s v="Visitekrt."/>
    <s v="KW1-2019"/>
    <x v="33"/>
    <s v="Rijksdienst Voor Ondernemend Nederland"/>
    <x v="5"/>
  </r>
  <r>
    <d v="2019-03-25T00:00:00"/>
    <n v="8371"/>
    <s v="Visit OM NL-ENG"/>
    <s v="Visitekrt."/>
    <s v="KW1-2019"/>
    <x v="14"/>
    <s v="Dienstverleningsorganisatie Openbaar Ministerie"/>
    <x v="12"/>
  </r>
  <r>
    <d v="2019-03-25T00:00:00"/>
    <n v="8371"/>
    <s v="Visit OM NL-ENG"/>
    <s v="Visitekrt."/>
    <s v="KW1-2019"/>
    <x v="14"/>
    <s v="Dienstverleningsorganisatie Openbaar Ministerie"/>
    <x v="12"/>
  </r>
  <r>
    <d v="2019-03-25T00:00:00"/>
    <n v="8473"/>
    <s v="Visitekaart Rijksoverheid"/>
    <s v="Visitekrt."/>
    <s v="KW1-2019"/>
    <x v="14"/>
    <s v="Dienst Terugkeer en Vertrek"/>
    <x v="0"/>
  </r>
  <r>
    <d v="2019-03-25T00:00:00"/>
    <n v="8473"/>
    <s v="Visitekaart Rijksoverheid"/>
    <s v="Visitekrt."/>
    <s v="KW1-2019"/>
    <x v="14"/>
    <s v="Dienst Terugkeer en Vertrek"/>
    <x v="0"/>
  </r>
  <r>
    <d v="2019-03-25T00:00:00"/>
    <n v="8380"/>
    <s v="Visit Reclassering"/>
    <s v="Visitekrt."/>
    <s v="KW1-2019"/>
    <x v="36"/>
    <s v="Reclassering Nederland"/>
    <x v="4"/>
  </r>
  <r>
    <d v="2019-03-25T00:00:00"/>
    <n v="148355"/>
    <s v="Visitekaart Rijksoverheid"/>
    <s v="Visitekrt."/>
    <s v="KW1-2019"/>
    <x v="38"/>
    <s v="Politie - Eenheid West Brabant"/>
    <x v="9"/>
  </r>
  <r>
    <d v="2019-03-25T00:00:00"/>
    <n v="148355"/>
    <s v="Visitekaart Rijksoverheid"/>
    <s v="Visitekrt."/>
    <s v="KW1-2019"/>
    <x v="38"/>
    <s v="Politie - Eenheid West Brabant"/>
    <x v="9"/>
  </r>
  <r>
    <d v="2019-03-25T00:00:00"/>
    <n v="148355"/>
    <s v="Visitekaart Rijksoverheid"/>
    <s v="Visitekrt."/>
    <s v="KW1-2019"/>
    <x v="38"/>
    <s v="Politie - Eenheid West Brabant"/>
    <x v="9"/>
  </r>
  <r>
    <d v="2019-03-25T00:00:00"/>
    <n v="148355"/>
    <s v="Visitekaart Rijksoverheid"/>
    <s v="Visitekrt."/>
    <s v="KW1-2019"/>
    <x v="38"/>
    <s v="Politie - Eenheid West Brabant"/>
    <x v="9"/>
  </r>
  <r>
    <d v="2019-03-25T00:00:00"/>
    <n v="148355"/>
    <s v="Visitekaart Rijksoverheid"/>
    <s v="Visitekrt."/>
    <s v="KW1-2019"/>
    <x v="38"/>
    <s v="Politie - Eenheid West Brabant"/>
    <x v="9"/>
  </r>
  <r>
    <d v="2019-03-25T00:00:00"/>
    <n v="148355"/>
    <s v="Visitekaart Rijksoverheid"/>
    <s v="Visitekrt."/>
    <s v="KW1-2019"/>
    <x v="38"/>
    <s v="Politie - Eenheid West Brabant"/>
    <x v="9"/>
  </r>
  <r>
    <d v="2019-03-25T00:00:00"/>
    <n v="148355"/>
    <s v="Visitekaart Rijksoverheid"/>
    <s v="Visitekrt."/>
    <s v="KW1-2019"/>
    <x v="38"/>
    <s v="Politie - Eenheid West Brabant"/>
    <x v="9"/>
  </r>
  <r>
    <d v="2019-03-25T00:00:00"/>
    <n v="148355"/>
    <s v="Visitekaart Rijksoverheid"/>
    <s v="Visitekrt."/>
    <s v="KW1-2019"/>
    <x v="38"/>
    <s v="Politie - Eenheid West Brabant"/>
    <x v="9"/>
  </r>
  <r>
    <d v="2019-03-25T00:00:00"/>
    <n v="148355"/>
    <s v="Visitekaart Rijksoverheid"/>
    <s v="Visitekrt."/>
    <s v="KW1-2019"/>
    <x v="38"/>
    <s v="Politie - Eenheid West Brabant"/>
    <x v="9"/>
  </r>
  <r>
    <d v="2019-03-25T00:00:00"/>
    <n v="148355"/>
    <s v="Visitekaart Rijksoverheid"/>
    <s v="Visitekrt."/>
    <s v="KW1-2019"/>
    <x v="38"/>
    <s v="Politie - Eenheid West Brabant"/>
    <x v="9"/>
  </r>
  <r>
    <d v="2019-03-25T00:00:00"/>
    <n v="148355"/>
    <s v="Visitekaart Rijksoverheid"/>
    <s v="Visitekrt."/>
    <s v="KW1-2019"/>
    <x v="38"/>
    <s v="Politie - Eenheid West Brabant"/>
    <x v="9"/>
  </r>
  <r>
    <d v="2019-03-25T00:00:00"/>
    <n v="148355"/>
    <s v="Visitekaart Rijksoverheid"/>
    <s v="Visitekrt."/>
    <s v="KW1-2019"/>
    <x v="38"/>
    <s v="Politie - Eenheid West Brabant"/>
    <x v="9"/>
  </r>
  <r>
    <d v="2019-03-25T00:00:00"/>
    <n v="8391"/>
    <s v="Visitekaart Rijksoverheid"/>
    <s v="Visitekrt."/>
    <s v="KW1-2019"/>
    <x v="16"/>
    <s v="Nederlands Register Gerechtelijk Deskundigen"/>
    <x v="0"/>
  </r>
  <r>
    <d v="2019-03-25T00:00:00"/>
    <n v="8391"/>
    <s v="Visitekaart Rijksoverheid"/>
    <s v="Visitekrt."/>
    <s v="KW1-2019"/>
    <x v="16"/>
    <s v="Nederlands Register Gerechtelijk Deskundigen"/>
    <x v="0"/>
  </r>
  <r>
    <d v="2019-03-25T00:00:00"/>
    <n v="8205"/>
    <s v="Visitekaart RvdK"/>
    <s v="Visitekrt."/>
    <s v="KW1-2019"/>
    <x v="16"/>
    <s v="Raad voor de Kinderbescherming Landelijk Bureau"/>
    <x v="0"/>
  </r>
  <r>
    <d v="2019-03-25T00:00:00"/>
    <n v="8205"/>
    <s v="Visitekaart RvdK"/>
    <s v="Visitekrt."/>
    <s v="KW1-2019"/>
    <x v="16"/>
    <s v="Raad voor de Kinderbescherming Landelijk Bureau"/>
    <x v="0"/>
  </r>
  <r>
    <d v="2019-03-25T00:00:00"/>
    <n v="58355"/>
    <s v="Visitekaart Rijksoverheid"/>
    <s v="Visitekrt."/>
    <s v="KW1-2019"/>
    <x v="16"/>
    <s v="Politie - Eenheid Midden Nederland"/>
    <x v="9"/>
  </r>
  <r>
    <d v="2019-03-25T00:00:00"/>
    <n v="58355"/>
    <s v="Visitekaart Rijksoverheid"/>
    <s v="Visitekrt."/>
    <s v="KW1-2019"/>
    <x v="16"/>
    <s v="Politie - Eenheid Midden Nederland"/>
    <x v="9"/>
  </r>
  <r>
    <d v="2019-03-25T00:00:00"/>
    <n v="58355"/>
    <s v="Visitekaart Rijksoverheid"/>
    <s v="Visitekrt."/>
    <s v="KW1-2019"/>
    <x v="16"/>
    <s v="Politie - Eenheid Midden Nederland"/>
    <x v="9"/>
  </r>
  <r>
    <d v="2019-03-25T00:00:00"/>
    <n v="58355"/>
    <s v="Visitekaart Rijksoverheid"/>
    <s v="Visitekrt."/>
    <s v="KW1-2019"/>
    <x v="16"/>
    <s v="Politie - Eenheid Midden Nederland"/>
    <x v="9"/>
  </r>
  <r>
    <d v="2019-03-25T00:00:00"/>
    <n v="58355"/>
    <s v="Visitekaart Rijksoverheid"/>
    <s v="Visitekrt."/>
    <s v="KW1-2019"/>
    <x v="16"/>
    <s v="Politie - Eenheid Midden Nederland"/>
    <x v="9"/>
  </r>
  <r>
    <d v="2019-03-25T00:00:00"/>
    <n v="58355"/>
    <s v="Visitekaart Rijksoverheid"/>
    <s v="Visitekrt."/>
    <s v="KW1-2019"/>
    <x v="16"/>
    <s v="Politie - Eenheid Midden Nederland"/>
    <x v="9"/>
  </r>
  <r>
    <d v="2019-03-25T00:00:00"/>
    <n v="58355"/>
    <s v="Visitekaart Rijksoverheid"/>
    <s v="Visitekrt."/>
    <s v="KW1-2019"/>
    <x v="16"/>
    <s v="Politie - Eenheid Midden Nederland"/>
    <x v="9"/>
  </r>
  <r>
    <d v="2019-03-25T00:00:00"/>
    <n v="58355"/>
    <s v="Visitekaart Rijksoverheid"/>
    <s v="Visitekrt."/>
    <s v="KW1-2019"/>
    <x v="16"/>
    <s v="Politie - Eenheid Midden Nederland"/>
    <x v="9"/>
  </r>
  <r>
    <d v="2019-03-25T00:00:00"/>
    <n v="58355"/>
    <s v="Visitekaart Rijksoverheid"/>
    <s v="Visitekrt."/>
    <s v="KW1-2019"/>
    <x v="16"/>
    <s v="Politie - Eenheid Midden Nederland"/>
    <x v="9"/>
  </r>
  <r>
    <d v="2019-03-25T00:00:00"/>
    <n v="58355"/>
    <s v="Visitekaart Rijksoverheid"/>
    <s v="Visitekrt."/>
    <s v="KW1-2019"/>
    <x v="16"/>
    <s v="Politie - Eenheid Midden Nederland"/>
    <x v="9"/>
  </r>
  <r>
    <d v="2019-03-25T00:00:00"/>
    <n v="58355"/>
    <s v="Visitekaart Rijksoverheid"/>
    <s v="Visitekrt."/>
    <s v="KW1-2019"/>
    <x v="16"/>
    <s v="Politie - Eenheid Midden Nederland"/>
    <x v="9"/>
  </r>
  <r>
    <d v="2019-03-25T00:00:00"/>
    <n v="58355"/>
    <s v="Visitekaart Rijksoverheid"/>
    <s v="Visitekrt."/>
    <s v="KW1-2019"/>
    <x v="16"/>
    <s v="Politie - Eenheid Midden Nederland"/>
    <x v="9"/>
  </r>
  <r>
    <d v="2019-03-25T00:00:00"/>
    <n v="58355"/>
    <s v="Visitekaart Rijksoverheid"/>
    <s v="Visitekrt."/>
    <s v="KW1-2019"/>
    <x v="16"/>
    <s v="Politie - Eenheid Midden Nederland"/>
    <x v="9"/>
  </r>
  <r>
    <d v="2019-03-25T00:00:00"/>
    <n v="58355"/>
    <s v="Visitekaart Rijksoverheid"/>
    <s v="Visitekrt."/>
    <s v="KW1-2019"/>
    <x v="16"/>
    <s v="Politie - Eenheid Midden Nederland"/>
    <x v="9"/>
  </r>
  <r>
    <d v="2019-03-25T00:00:00"/>
    <n v="58355"/>
    <s v="Visitekaart Rijksoverheid"/>
    <s v="Visitekrt."/>
    <s v="KW1-2019"/>
    <x v="16"/>
    <s v="Politie - Eenheid Midden Nederland"/>
    <x v="9"/>
  </r>
  <r>
    <d v="2019-03-25T00:00:00"/>
    <n v="58355"/>
    <s v="Visitekaart Rijksoverheid"/>
    <s v="Visitekrt."/>
    <s v="KW1-2019"/>
    <x v="16"/>
    <s v="Politie - Eenheid Midden Nederland"/>
    <x v="9"/>
  </r>
  <r>
    <d v="2019-03-25T00:00:00"/>
    <n v="58355"/>
    <s v="Visitekaart Rijksoverheid"/>
    <s v="Visitekrt."/>
    <s v="KW1-2019"/>
    <x v="16"/>
    <s v="Politie - Eenheid Midden Nederland"/>
    <x v="9"/>
  </r>
  <r>
    <d v="2019-03-25T00:00:00"/>
    <n v="58355"/>
    <s v="Visitekaart Rijksoverheid"/>
    <s v="Visitekrt."/>
    <s v="KW1-2019"/>
    <x v="16"/>
    <s v="Politie - Eenheid Midden Nederland"/>
    <x v="9"/>
  </r>
  <r>
    <d v="2019-03-25T00:00:00"/>
    <n v="58355"/>
    <s v="Visitekaart Rijksoverheid"/>
    <s v="Visitekrt."/>
    <s v="KW1-2019"/>
    <x v="16"/>
    <s v="Politie - Eenheid Midden Nederland"/>
    <x v="9"/>
  </r>
  <r>
    <d v="2019-03-25T00:00:00"/>
    <n v="58355"/>
    <s v="Visitekaart Rijksoverheid"/>
    <s v="Visitekrt."/>
    <s v="KW1-2019"/>
    <x v="16"/>
    <s v="Politie - Eenheid Midden Nederland"/>
    <x v="9"/>
  </r>
  <r>
    <d v="2019-03-25T00:00:00"/>
    <n v="58355"/>
    <s v="Visitekaart Rijksoverheid"/>
    <s v="Visitekrt."/>
    <s v="KW1-2019"/>
    <x v="16"/>
    <s v="Politie - Eenheid Midden Nederland"/>
    <x v="9"/>
  </r>
  <r>
    <d v="2019-03-25T00:00:00"/>
    <n v="58355"/>
    <s v="Visitekaart Rijksoverheid"/>
    <s v="Visitekrt."/>
    <s v="KW1-2019"/>
    <x v="16"/>
    <s v="Politie - Eenheid Midden Nederland"/>
    <x v="9"/>
  </r>
  <r>
    <d v="2019-03-25T00:00:00"/>
    <n v="58355"/>
    <s v="Visitekaart Rijksoverheid"/>
    <s v="Visitekrt."/>
    <s v="KW1-2019"/>
    <x v="16"/>
    <s v="Politie - Eenheid Midden Nederland"/>
    <x v="9"/>
  </r>
  <r>
    <d v="2019-03-25T00:00:00"/>
    <n v="58355"/>
    <s v="Visitekaart Rijksoverheid"/>
    <s v="Visitekrt."/>
    <s v="KW1-2019"/>
    <x v="16"/>
    <s v="Politie - Eenheid Midden Nederland"/>
    <x v="9"/>
  </r>
  <r>
    <d v="2019-03-25T00:00:00"/>
    <n v="58355"/>
    <s v="Visitekaart Rijksoverheid"/>
    <s v="Visitekrt."/>
    <s v="KW1-2019"/>
    <x v="16"/>
    <s v="Politie - Eenheid Midden Nederland"/>
    <x v="9"/>
  </r>
  <r>
    <d v="2019-03-25T00:00:00"/>
    <n v="58355"/>
    <s v="Visitekaart Rijksoverheid"/>
    <s v="Visitekrt."/>
    <s v="KW1-2019"/>
    <x v="16"/>
    <s v="Politie - Eenheid Midden Nederland"/>
    <x v="9"/>
  </r>
  <r>
    <d v="2019-03-25T00:00:00"/>
    <n v="58355"/>
    <s v="Visitekaart Rijksoverheid"/>
    <s v="Visitekrt."/>
    <s v="KW1-2019"/>
    <x v="16"/>
    <s v="Politie - Eenheid Midden Nederland"/>
    <x v="9"/>
  </r>
  <r>
    <d v="2019-03-25T00:00:00"/>
    <n v="58355"/>
    <s v="Visitekaart Rijksoverheid"/>
    <s v="Visitekrt."/>
    <s v="KW1-2019"/>
    <x v="16"/>
    <s v="Politie - Eenheid Midden Nederland"/>
    <x v="9"/>
  </r>
  <r>
    <d v="2019-03-25T00:00:00"/>
    <n v="58355"/>
    <s v="Visitekaart Rijksoverheid"/>
    <s v="Visitekrt."/>
    <s v="KW1-2019"/>
    <x v="16"/>
    <s v="Politie - Eenheid Midden Nederland"/>
    <x v="9"/>
  </r>
  <r>
    <d v="2019-03-25T00:00:00"/>
    <n v="58355"/>
    <s v="Visitekaart Rijksoverheid"/>
    <s v="Visitekrt."/>
    <s v="KW1-2019"/>
    <x v="16"/>
    <s v="Politie - Eenheid Midden Nederland"/>
    <x v="9"/>
  </r>
  <r>
    <d v="2019-03-25T00:00:00"/>
    <n v="58355"/>
    <s v="Visitekaart Rijksoverheid"/>
    <s v="Visitekrt."/>
    <s v="KW1-2019"/>
    <x v="16"/>
    <s v="Politie - Eenheid Midden Nederland"/>
    <x v="9"/>
  </r>
  <r>
    <d v="2019-03-25T00:00:00"/>
    <n v="58355"/>
    <s v="Visitekaart Rijksoverheid"/>
    <s v="Visitekrt."/>
    <s v="KW1-2019"/>
    <x v="16"/>
    <s v="Politie - Eenheid Midden Nederland"/>
    <x v="9"/>
  </r>
  <r>
    <d v="2019-03-25T00:00:00"/>
    <n v="58355"/>
    <s v="Visitekaart Rijksoverheid"/>
    <s v="Visitekrt."/>
    <s v="KW1-2019"/>
    <x v="16"/>
    <s v="Politie - Eenheid Midden Nederland"/>
    <x v="9"/>
  </r>
  <r>
    <d v="2019-03-25T00:00:00"/>
    <n v="58355"/>
    <s v="Visitekaart Rijksoverheid"/>
    <s v="Visitekrt."/>
    <s v="KW1-2019"/>
    <x v="16"/>
    <s v="Politie - Eenheid Midden Nederland"/>
    <x v="9"/>
  </r>
  <r>
    <d v="2019-03-25T00:00:00"/>
    <n v="58355"/>
    <s v="Visitekaart Rijksoverheid"/>
    <s v="Visitekrt."/>
    <s v="KW1-2019"/>
    <x v="16"/>
    <s v="Politie - Eenheid Midden Nederland"/>
    <x v="9"/>
  </r>
  <r>
    <d v="2019-03-25T00:00:00"/>
    <n v="58355"/>
    <s v="Visitekaart Rijksoverheid"/>
    <s v="Visitekrt."/>
    <s v="KW1-2019"/>
    <x v="16"/>
    <s v="Politie - Eenheid Midden Nederland"/>
    <x v="9"/>
  </r>
  <r>
    <d v="2019-03-25T00:00:00"/>
    <n v="58355"/>
    <s v="Visitekaart Rijksoverheid"/>
    <s v="Visitekrt."/>
    <s v="KW1-2019"/>
    <x v="16"/>
    <s v="Politie - Eenheid Midden Nederland"/>
    <x v="9"/>
  </r>
  <r>
    <d v="2019-03-25T00:00:00"/>
    <n v="58355"/>
    <s v="Visitekaart Rijksoverheid"/>
    <s v="Visitekrt."/>
    <s v="KW1-2019"/>
    <x v="16"/>
    <s v="Politie - Eenheid Midden Nederland"/>
    <x v="9"/>
  </r>
  <r>
    <d v="2019-03-25T00:00:00"/>
    <n v="58355"/>
    <s v="Visitekaart Rijksoverheid"/>
    <s v="Visitekrt."/>
    <s v="KW1-2019"/>
    <x v="16"/>
    <s v="Politie - Eenheid Midden Nederland"/>
    <x v="9"/>
  </r>
  <r>
    <d v="2019-03-25T00:00:00"/>
    <n v="58355"/>
    <s v="Visitekaart Rijksoverheid"/>
    <s v="Visitekrt."/>
    <s v="KW1-2019"/>
    <x v="16"/>
    <s v="Politie - Eenheid Midden Nederland"/>
    <x v="9"/>
  </r>
  <r>
    <d v="2019-03-25T00:00:00"/>
    <n v="58355"/>
    <s v="Visitekaart Rijksoverheid"/>
    <s v="Visitekrt."/>
    <s v="KW1-2019"/>
    <x v="16"/>
    <s v="Politie - Eenheid Midden Nederland"/>
    <x v="9"/>
  </r>
  <r>
    <d v="2019-03-25T00:00:00"/>
    <n v="58355"/>
    <s v="Visitekaart Rijksoverheid"/>
    <s v="Visitekrt."/>
    <s v="KW1-2019"/>
    <x v="16"/>
    <s v="Politie - Eenheid Midden Nederland"/>
    <x v="9"/>
  </r>
  <r>
    <d v="2019-03-25T00:00:00"/>
    <n v="58355"/>
    <s v="Visitekaart Rijksoverheid"/>
    <s v="Visitekrt."/>
    <s v="KW1-2019"/>
    <x v="16"/>
    <s v="Politie - Eenheid Midden Nederland"/>
    <x v="9"/>
  </r>
  <r>
    <d v="2019-03-25T00:00:00"/>
    <n v="58355"/>
    <s v="Visitekaart Rijksoverheid"/>
    <s v="Visitekrt."/>
    <s v="KW1-2019"/>
    <x v="16"/>
    <s v="Politie - Eenheid Midden Nederland"/>
    <x v="9"/>
  </r>
  <r>
    <d v="2019-03-25T00:00:00"/>
    <n v="58355"/>
    <s v="Visitekaart Rijksoverheid"/>
    <s v="Visitekrt."/>
    <s v="KW1-2019"/>
    <x v="16"/>
    <s v="Politie - Eenheid Midden Nederland"/>
    <x v="9"/>
  </r>
  <r>
    <d v="2019-03-25T00:00:00"/>
    <n v="58355"/>
    <s v="Visitekaart Rijksoverheid"/>
    <s v="Visitekrt."/>
    <s v="KW1-2019"/>
    <x v="16"/>
    <s v="Politie - Eenheid Midden Nederland"/>
    <x v="9"/>
  </r>
  <r>
    <d v="2019-03-25T00:00:00"/>
    <n v="58355"/>
    <s v="Visitekaart Rijksoverheid"/>
    <s v="Visitekrt."/>
    <s v="KW1-2019"/>
    <x v="16"/>
    <s v="Politie - Eenheid Midden Nederland"/>
    <x v="9"/>
  </r>
  <r>
    <d v="2019-03-25T00:00:00"/>
    <n v="58355"/>
    <s v="Visitekaart Rijksoverheid"/>
    <s v="Visitekrt."/>
    <s v="KW1-2019"/>
    <x v="16"/>
    <s v="Politie - Eenheid Midden Nederland"/>
    <x v="9"/>
  </r>
  <r>
    <d v="2019-03-25T00:00:00"/>
    <n v="58355"/>
    <s v="Visitekaart Rijksoverheid"/>
    <s v="Visitekrt."/>
    <s v="KW1-2019"/>
    <x v="16"/>
    <s v="Politie - Eenheid Midden Nederland"/>
    <x v="9"/>
  </r>
  <r>
    <d v="2019-03-25T00:00:00"/>
    <n v="58355"/>
    <s v="Visitekaart Rijksoverheid"/>
    <s v="Visitekrt."/>
    <s v="KW1-2019"/>
    <x v="16"/>
    <s v="Politie - Eenheid Midden Nederland"/>
    <x v="9"/>
  </r>
  <r>
    <d v="2019-03-25T00:00:00"/>
    <n v="58355"/>
    <s v="Visitekaart Rijksoverheid"/>
    <s v="Visitekrt."/>
    <s v="KW1-2019"/>
    <x v="16"/>
    <s v="Politie - Eenheid Midden Nederland"/>
    <x v="9"/>
  </r>
  <r>
    <d v="2019-03-25T00:00:00"/>
    <n v="58355"/>
    <s v="Visitekaart Rijksoverheid"/>
    <s v="Visitekrt."/>
    <s v="KW1-2019"/>
    <x v="16"/>
    <s v="Politie - Eenheid Midden Nederland"/>
    <x v="9"/>
  </r>
  <r>
    <d v="2019-03-25T00:00:00"/>
    <n v="58355"/>
    <s v="Visitekaart Rijksoverheid"/>
    <s v="Visitekrt."/>
    <s v="KW1-2019"/>
    <x v="16"/>
    <s v="Politie - Eenheid Midden Nederland"/>
    <x v="9"/>
  </r>
  <r>
    <d v="2019-03-25T00:00:00"/>
    <n v="58355"/>
    <s v="Visitekaart Rijksoverheid"/>
    <s v="Visitekrt."/>
    <s v="KW1-2019"/>
    <x v="16"/>
    <s v="Politie - Eenheid Midden Nederland"/>
    <x v="9"/>
  </r>
  <r>
    <d v="2019-03-25T00:00:00"/>
    <n v="58355"/>
    <s v="Visitekaart Rijksoverheid"/>
    <s v="Visitekrt."/>
    <s v="KW1-2019"/>
    <x v="16"/>
    <s v="Politie - Eenheid Midden Nederland"/>
    <x v="9"/>
  </r>
  <r>
    <d v="2019-03-25T00:00:00"/>
    <n v="58355"/>
    <s v="Visitekaart Rijksoverheid"/>
    <s v="Visitekrt."/>
    <s v="KW1-2019"/>
    <x v="16"/>
    <s v="Politie - Eenheid Midden Nederland"/>
    <x v="9"/>
  </r>
  <r>
    <d v="2019-03-25T00:00:00"/>
    <n v="58355"/>
    <s v="Visitekaart Rijksoverheid"/>
    <s v="Visitekrt."/>
    <s v="KW1-2019"/>
    <x v="16"/>
    <s v="Politie - Eenheid Midden Nederland"/>
    <x v="9"/>
  </r>
  <r>
    <d v="2019-03-25T00:00:00"/>
    <n v="58355"/>
    <s v="Visitekaart Rijksoverheid"/>
    <s v="Visitekrt."/>
    <s v="KW1-2019"/>
    <x v="16"/>
    <s v="Politie - Eenheid Midden Nederland"/>
    <x v="9"/>
  </r>
  <r>
    <d v="2019-03-25T00:00:00"/>
    <n v="58355"/>
    <s v="Visitekaart Rijksoverheid"/>
    <s v="Visitekrt."/>
    <s v="KW1-2019"/>
    <x v="16"/>
    <s v="Politie - Eenheid Midden Nederland"/>
    <x v="9"/>
  </r>
  <r>
    <d v="2019-03-25T00:00:00"/>
    <n v="58355"/>
    <s v="Visitekaart Rijksoverheid"/>
    <s v="Visitekrt."/>
    <s v="KW1-2019"/>
    <x v="16"/>
    <s v="Politie - Eenheid Midden Nederland"/>
    <x v="9"/>
  </r>
  <r>
    <d v="2019-03-25T00:00:00"/>
    <n v="58355"/>
    <s v="Visitekaart Rijksoverheid"/>
    <s v="Visitekrt."/>
    <s v="KW1-2019"/>
    <x v="16"/>
    <s v="Politie - Eenheid Midden Nederland"/>
    <x v="9"/>
  </r>
  <r>
    <d v="2019-03-25T00:00:00"/>
    <n v="58355"/>
    <s v="Visitekaart Rijksoverheid"/>
    <s v="Visitekrt."/>
    <s v="KW1-2019"/>
    <x v="16"/>
    <s v="Politie - Eenheid Midden Nederland"/>
    <x v="9"/>
  </r>
  <r>
    <d v="2019-03-25T00:00:00"/>
    <n v="58355"/>
    <s v="Visitekaart Rijksoverheid"/>
    <s v="Visitekrt."/>
    <s v="KW1-2019"/>
    <x v="16"/>
    <s v="Politie - Eenheid Midden Nederland"/>
    <x v="9"/>
  </r>
  <r>
    <d v="2019-03-25T00:00:00"/>
    <n v="58355"/>
    <s v="Visitekaart Rijksoverheid"/>
    <s v="Visitekrt."/>
    <s v="KW1-2019"/>
    <x v="16"/>
    <s v="Politie - Eenheid Midden Nederland"/>
    <x v="9"/>
  </r>
  <r>
    <d v="2019-03-25T00:00:00"/>
    <n v="58355"/>
    <s v="Visitekaart Rijksoverheid"/>
    <s v="Visitekrt."/>
    <s v="KW1-2019"/>
    <x v="16"/>
    <s v="Politie - Eenheid Midden Nederland"/>
    <x v="9"/>
  </r>
  <r>
    <d v="2019-03-25T00:00:00"/>
    <n v="58355"/>
    <s v="Visitekaart Rijksoverheid"/>
    <s v="Visitekrt."/>
    <s v="KW1-2019"/>
    <x v="16"/>
    <s v="Politie - Eenheid Midden Nederland"/>
    <x v="9"/>
  </r>
  <r>
    <d v="2019-03-25T00:00:00"/>
    <n v="58355"/>
    <s v="Visitekaart Rijksoverheid"/>
    <s v="Visitekrt."/>
    <s v="KW1-2019"/>
    <x v="16"/>
    <s v="Politie - Eenheid Midden Nederland"/>
    <x v="9"/>
  </r>
  <r>
    <d v="2019-03-25T00:00:00"/>
    <n v="58355"/>
    <s v="Visitekaart Rijksoverheid"/>
    <s v="Visitekrt."/>
    <s v="KW1-2019"/>
    <x v="16"/>
    <s v="Politie - Eenheid Midden Nederland"/>
    <x v="9"/>
  </r>
  <r>
    <d v="2019-03-25T00:00:00"/>
    <n v="58355"/>
    <s v="Visitekaart Rijksoverheid"/>
    <s v="Visitekrt."/>
    <s v="KW1-2019"/>
    <x v="16"/>
    <s v="Politie - Eenheid Midden Nederland"/>
    <x v="9"/>
  </r>
  <r>
    <d v="2019-03-25T00:00:00"/>
    <n v="58355"/>
    <s v="Visitekaart Rijksoverheid"/>
    <s v="Visitekrt."/>
    <s v="KW1-2019"/>
    <x v="16"/>
    <s v="Politie - Eenheid Midden Nederland"/>
    <x v="9"/>
  </r>
  <r>
    <d v="2019-03-25T00:00:00"/>
    <n v="58355"/>
    <s v="Visitekaart Rijksoverheid"/>
    <s v="Visitekrt."/>
    <s v="KW1-2019"/>
    <x v="16"/>
    <s v="Politie - Eenheid Midden Nederland"/>
    <x v="9"/>
  </r>
  <r>
    <d v="2019-03-25T00:00:00"/>
    <n v="58355"/>
    <s v="Visitekaart Rijksoverheid"/>
    <s v="Visitekrt."/>
    <s v="KW1-2019"/>
    <x v="16"/>
    <s v="Politie - Eenheid Midden Nederland"/>
    <x v="9"/>
  </r>
  <r>
    <d v="2019-03-25T00:00:00"/>
    <n v="58355"/>
    <s v="Visitekaart Rijksoverheid"/>
    <s v="Visitekrt."/>
    <s v="KW1-2019"/>
    <x v="16"/>
    <s v="Politie - Eenheid Midden Nederland"/>
    <x v="9"/>
  </r>
  <r>
    <d v="2019-03-25T00:00:00"/>
    <n v="58355"/>
    <s v="Visitekaart Rijksoverheid"/>
    <s v="Visitekrt."/>
    <s v="KW1-2019"/>
    <x v="16"/>
    <s v="Politie - Eenheid Midden Nederland"/>
    <x v="9"/>
  </r>
  <r>
    <d v="2019-03-25T00:00:00"/>
    <n v="58355"/>
    <s v="Visitekaart Rijksoverheid"/>
    <s v="Visitekrt."/>
    <s v="KW1-2019"/>
    <x v="16"/>
    <s v="Politie - Eenheid Midden Nederland"/>
    <x v="9"/>
  </r>
  <r>
    <d v="2019-03-25T00:00:00"/>
    <n v="58355"/>
    <s v="Visitekaart Rijksoverheid"/>
    <s v="Visitekrt."/>
    <s v="KW1-2019"/>
    <x v="16"/>
    <s v="Politie - Eenheid Midden Nederland"/>
    <x v="9"/>
  </r>
  <r>
    <d v="2019-03-25T00:00:00"/>
    <n v="58355"/>
    <s v="Visitekaart Rijksoverheid"/>
    <s v="Visitekrt."/>
    <s v="KW1-2019"/>
    <x v="16"/>
    <s v="Politie - Eenheid Midden Nederland"/>
    <x v="9"/>
  </r>
  <r>
    <d v="2019-03-25T00:00:00"/>
    <n v="58355"/>
    <s v="Visitekaart Rijksoverheid"/>
    <s v="Visitekrt."/>
    <s v="KW1-2019"/>
    <x v="16"/>
    <s v="Politie - Eenheid Midden Nederland"/>
    <x v="9"/>
  </r>
  <r>
    <d v="2019-03-25T00:00:00"/>
    <n v="58355"/>
    <s v="Visitekaart Rijksoverheid"/>
    <s v="Visitekrt."/>
    <s v="KW1-2019"/>
    <x v="16"/>
    <s v="Politie - Eenheid Midden Nederland"/>
    <x v="9"/>
  </r>
  <r>
    <d v="2019-03-25T00:00:00"/>
    <n v="58355"/>
    <s v="Visitekaart Rijksoverheid"/>
    <s v="Visitekrt."/>
    <s v="KW1-2019"/>
    <x v="16"/>
    <s v="Politie - Eenheid Midden Nederland"/>
    <x v="9"/>
  </r>
  <r>
    <d v="2019-03-25T00:00:00"/>
    <n v="8465"/>
    <s v="Visitekaart Rijksoverheid"/>
    <s v="Visitekrt."/>
    <s v="KW1-2019"/>
    <x v="16"/>
    <s v="Inspectie van het Onderwijs"/>
    <x v="7"/>
  </r>
  <r>
    <d v="2019-03-25T00:00:00"/>
    <n v="8211"/>
    <s v="Visitekaart Rijksoverheid"/>
    <s v="Visitekrt."/>
    <s v="KW1-2019"/>
    <x v="16"/>
    <s v="Rijksdienst Voor Ondernemend Nederland"/>
    <x v="5"/>
  </r>
  <r>
    <d v="2019-03-25T00:00:00"/>
    <n v="8211"/>
    <s v="Visitekaart Rijksoverheid"/>
    <s v="Visitekrt."/>
    <s v="KW1-2019"/>
    <x v="16"/>
    <s v="Rijksdienst Voor Ondernemend Nederland"/>
    <x v="5"/>
  </r>
  <r>
    <d v="2019-03-25T00:00:00"/>
    <n v="8211"/>
    <s v="Visitekaart Rijksoverheid"/>
    <s v="Visitekrt."/>
    <s v="KW1-2019"/>
    <x v="16"/>
    <s v="Rijksdienst Voor Ondernemend Nederland"/>
    <x v="5"/>
  </r>
  <r>
    <d v="2019-03-25T00:00:00"/>
    <n v="8211"/>
    <s v="Visitekaart Rijksoverheid"/>
    <s v="Visitekrt."/>
    <s v="KW1-2019"/>
    <x v="16"/>
    <s v="Rijksdienst Voor Ondernemend Nederland"/>
    <x v="5"/>
  </r>
  <r>
    <d v="2019-03-25T00:00:00"/>
    <n v="8211"/>
    <s v="Visitekaart Rijksoverheid"/>
    <s v="Visitekrt."/>
    <s v="KW1-2019"/>
    <x v="16"/>
    <s v="Rijksdienst Voor Ondernemend Nederland"/>
    <x v="5"/>
  </r>
  <r>
    <d v="2019-03-25T00:00:00"/>
    <n v="8211"/>
    <s v="Visitekaart Rijksoverheid"/>
    <s v="Visitekrt."/>
    <s v="KW1-2019"/>
    <x v="16"/>
    <s v="Rijksdienst Voor Ondernemend Nederland"/>
    <x v="5"/>
  </r>
  <r>
    <d v="2019-03-25T00:00:00"/>
    <n v="8211"/>
    <s v="Visitekaart Rijksoverheid"/>
    <s v="Visitekrt."/>
    <s v="KW1-2019"/>
    <x v="19"/>
    <s v="Rijksdienst Voor Ondernemend Nederland"/>
    <x v="5"/>
  </r>
  <r>
    <d v="2019-03-25T00:00:00"/>
    <n v="8205"/>
    <s v="Visitekaart RvdK"/>
    <s v="Visitekrt."/>
    <s v="KW1-2019"/>
    <x v="19"/>
    <s v="Raad voor de Kinderbescherming Landelijk Bureau"/>
    <x v="0"/>
  </r>
  <r>
    <d v="2019-03-26T00:00:00"/>
    <n v="8473"/>
    <s v="Visitekaart Rijksoverheid"/>
    <s v="Visitekrt."/>
    <s v="KW1-2019"/>
    <x v="1"/>
    <s v="Dienst Terugkeer en Vertrek"/>
    <x v="0"/>
  </r>
  <r>
    <d v="2019-03-26T00:00:00"/>
    <n v="8473"/>
    <s v="Visitekaart Rijksoverheid"/>
    <s v="Visitekrt."/>
    <s v="KW1-2019"/>
    <x v="1"/>
    <s v="Dienst Terugkeer en Vertrek"/>
    <x v="0"/>
  </r>
  <r>
    <d v="2019-03-26T00:00:00"/>
    <n v="8371"/>
    <s v="Visit OM NL"/>
    <s v="Visitekrt."/>
    <s v="KW1-2019"/>
    <x v="1"/>
    <s v="Dienstverleningsorganisatie Openbaar Ministerie"/>
    <x v="12"/>
  </r>
  <r>
    <d v="2019-03-26T00:00:00"/>
    <n v="8436"/>
    <s v="Visitekaart Rijksoverheid"/>
    <s v="Visitekrt."/>
    <s v="KW1-2019"/>
    <x v="23"/>
    <s v="Rijksvastgoedbedrijf"/>
    <x v="2"/>
  </r>
  <r>
    <d v="2019-03-26T00:00:00"/>
    <n v="8409"/>
    <s v="Visitekaart Rijkswaterstaat"/>
    <s v="Visitekrt."/>
    <s v="KW1-2019"/>
    <x v="23"/>
    <s v="Rijkswaterstaat RWS"/>
    <x v="11"/>
  </r>
  <r>
    <d v="2019-03-26T00:00:00"/>
    <n v="8409"/>
    <s v="Visitekaart Rijkswaterstaat"/>
    <s v="Visitekrt."/>
    <s v="KW1-2019"/>
    <x v="23"/>
    <s v="Rijkswaterstaat RWS"/>
    <x v="11"/>
  </r>
  <r>
    <d v="2019-03-26T00:00:00"/>
    <n v="8436"/>
    <s v="Visitekaart Rijksoverheid"/>
    <s v="Visitekrt."/>
    <s v="KW1-2019"/>
    <x v="24"/>
    <s v="Rijksvastgoedbedrijf"/>
    <x v="2"/>
  </r>
  <r>
    <d v="2019-03-26T00:00:00"/>
    <n v="8362"/>
    <s v="Visitekaart DJI NL"/>
    <s v="Visitekrt."/>
    <s v="KW1-2019"/>
    <x v="51"/>
    <s v="Dienst Justitiële Inrichtingen"/>
    <x v="0"/>
  </r>
  <r>
    <d v="2019-03-26T00:00:00"/>
    <n v="8402"/>
    <s v="Visitekaart Rijksoverheid"/>
    <s v="Visitekrt."/>
    <s v="KW1-2019"/>
    <x v="0"/>
    <s v="Ministerie van Buitenlandse Zaken"/>
    <x v="3"/>
  </r>
  <r>
    <d v="2019-03-26T00:00:00"/>
    <n v="8402"/>
    <s v="Visitekaart Rijksoverheid"/>
    <s v="Visitekrt."/>
    <s v="KW1-2019"/>
    <x v="0"/>
    <s v="Ministerie van Buitenlandse Zaken"/>
    <x v="3"/>
  </r>
  <r>
    <d v="2019-03-26T00:00:00"/>
    <n v="8402"/>
    <s v="Visitekaart Rijksoverheid"/>
    <s v="Visitekrt."/>
    <s v="KW1-2019"/>
    <x v="0"/>
    <s v="Ministerie van Buitenlandse Zaken"/>
    <x v="3"/>
  </r>
  <r>
    <d v="2019-03-26T00:00:00"/>
    <n v="8402"/>
    <s v="Visitekaart Rijksoverheid"/>
    <s v="Visitekrt."/>
    <s v="KW1-2019"/>
    <x v="0"/>
    <s v="Ministerie van Buitenlandse Zaken"/>
    <x v="3"/>
  </r>
  <r>
    <d v="2019-03-26T00:00:00"/>
    <n v="8402"/>
    <s v="Visitekaart Rijksoverheid"/>
    <s v="Visitekrt."/>
    <s v="KW1-2019"/>
    <x v="0"/>
    <s v="Ministerie van Buitenlandse Zaken"/>
    <x v="3"/>
  </r>
  <r>
    <d v="2019-03-26T00:00:00"/>
    <n v="8402"/>
    <s v="Visitekaart Rijksoverheid"/>
    <s v="Visitekrt."/>
    <s v="KW1-2019"/>
    <x v="0"/>
    <s v="Ministerie van Buitenlandse Zaken"/>
    <x v="3"/>
  </r>
  <r>
    <d v="2019-03-26T00:00:00"/>
    <n v="8402"/>
    <s v="Visitekaart Rijksoverheid"/>
    <s v="Visitekrt."/>
    <s v="KW1-2019"/>
    <x v="0"/>
    <s v="Ministerie van Buitenlandse Zaken"/>
    <x v="3"/>
  </r>
  <r>
    <d v="2019-03-26T00:00:00"/>
    <n v="8402"/>
    <s v="Visitekaart Rijksoverheid"/>
    <s v="Visitekrt."/>
    <s v="KW1-2019"/>
    <x v="0"/>
    <s v="Ministerie van Buitenlandse Zaken"/>
    <x v="3"/>
  </r>
  <r>
    <d v="2019-03-26T00:00:00"/>
    <n v="8402"/>
    <s v="Visitekaart Rijksoverheid"/>
    <s v="Visitekrt."/>
    <s v="KW1-2019"/>
    <x v="0"/>
    <s v="Ministerie van Buitenlandse Zaken"/>
    <x v="3"/>
  </r>
  <r>
    <d v="2019-03-26T00:00:00"/>
    <n v="8402"/>
    <s v="Visitekaart Rijksoverheid"/>
    <s v="Visitekrt."/>
    <s v="KW1-2019"/>
    <x v="0"/>
    <s v="Ministerie van Buitenlandse Zaken"/>
    <x v="3"/>
  </r>
  <r>
    <d v="2019-03-26T00:00:00"/>
    <n v="8402"/>
    <s v="Visitekaart Rijksoverheid"/>
    <s v="Visitekrt."/>
    <s v="KW1-2019"/>
    <x v="0"/>
    <s v="Ministerie van Buitenlandse Zaken"/>
    <x v="3"/>
  </r>
  <r>
    <d v="2019-03-26T00:00:00"/>
    <n v="8402"/>
    <s v="Visitekaart Rijksoverheid"/>
    <s v="Visitekrt."/>
    <s v="KW1-2019"/>
    <x v="0"/>
    <s v="Ministerie van Buitenlandse Zaken"/>
    <x v="3"/>
  </r>
  <r>
    <d v="2019-03-26T00:00:00"/>
    <n v="8402"/>
    <s v="Visitekaart Rijksoverheid"/>
    <s v="Visitekrt."/>
    <s v="KW1-2019"/>
    <x v="0"/>
    <s v="Ministerie van Buitenlandse Zaken"/>
    <x v="3"/>
  </r>
  <r>
    <d v="2019-03-26T00:00:00"/>
    <n v="8402"/>
    <s v="Visitekaart Rijksoverheid"/>
    <s v="Visitekrt."/>
    <s v="KW1-2019"/>
    <x v="0"/>
    <s v="Ministerie van Buitenlandse Zaken"/>
    <x v="3"/>
  </r>
  <r>
    <d v="2019-03-26T00:00:00"/>
    <n v="8402"/>
    <s v="Visitekaart Rijksoverheid"/>
    <s v="Visitekrt."/>
    <s v="KW1-2019"/>
    <x v="0"/>
    <s v="Ministerie van Buitenlandse Zaken"/>
    <x v="3"/>
  </r>
  <r>
    <d v="2019-03-26T00:00:00"/>
    <n v="8402"/>
    <s v="Visitekaart Rijksoverheid"/>
    <s v="Visitekrt."/>
    <s v="KW1-2019"/>
    <x v="0"/>
    <s v="Ministerie van Buitenlandse Zaken"/>
    <x v="3"/>
  </r>
  <r>
    <d v="2019-03-26T00:00:00"/>
    <n v="8402"/>
    <s v="Visitekaart Rijksoverheid"/>
    <s v="Visitekrt."/>
    <s v="KW1-2019"/>
    <x v="0"/>
    <s v="Ministerie van Buitenlandse Zaken"/>
    <x v="3"/>
  </r>
  <r>
    <d v="2019-03-26T00:00:00"/>
    <n v="8402"/>
    <s v="Visitekaart Rijksoverheid"/>
    <s v="Visitekrt."/>
    <s v="KW1-2019"/>
    <x v="0"/>
    <s v="Ministerie van Buitenlandse Zaken"/>
    <x v="3"/>
  </r>
  <r>
    <d v="2019-03-26T00:00:00"/>
    <n v="8402"/>
    <s v="Visitekaart Rijksoverheid"/>
    <s v="Visitekrt."/>
    <s v="KW1-2019"/>
    <x v="0"/>
    <s v="Ministerie van Buitenlandse Zaken"/>
    <x v="3"/>
  </r>
  <r>
    <d v="2019-03-26T00:00:00"/>
    <n v="8402"/>
    <s v="Visitekaart Rijksoverheid"/>
    <s v="Visitekrt."/>
    <s v="KW1-2019"/>
    <x v="0"/>
    <s v="Ministerie van Buitenlandse Zaken"/>
    <x v="3"/>
  </r>
  <r>
    <d v="2019-03-26T00:00:00"/>
    <n v="8402"/>
    <s v="Visitekaart Rijksoverheid"/>
    <s v="Visitekrt."/>
    <s v="KW1-2019"/>
    <x v="0"/>
    <s v="Ministerie van Buitenlandse Zaken"/>
    <x v="3"/>
  </r>
  <r>
    <d v="2019-03-26T00:00:00"/>
    <n v="8402"/>
    <s v="Visitekaart Rijksoverheid"/>
    <s v="Visitekrt."/>
    <s v="KW1-2019"/>
    <x v="0"/>
    <s v="Ministerie van Buitenlandse Zaken"/>
    <x v="3"/>
  </r>
  <r>
    <d v="2019-03-26T00:00:00"/>
    <n v="8402"/>
    <s v="Visitekaart Rijksoverheid"/>
    <s v="Visitekrt."/>
    <s v="KW1-2019"/>
    <x v="0"/>
    <s v="Ministerie van Buitenlandse Zaken"/>
    <x v="3"/>
  </r>
  <r>
    <d v="2019-03-26T00:00:00"/>
    <n v="8402"/>
    <s v="Visitekaart Rijksoverheid"/>
    <s v="Visitekrt."/>
    <s v="KW1-2019"/>
    <x v="0"/>
    <s v="Ministerie van Buitenlandse Zaken"/>
    <x v="3"/>
  </r>
  <r>
    <d v="2019-03-26T00:00:00"/>
    <n v="8402"/>
    <s v="Visitekaart Rijksoverheid"/>
    <s v="Visitekrt."/>
    <s v="KW1-2019"/>
    <x v="0"/>
    <s v="Ministerie van Buitenlandse Zaken"/>
    <x v="3"/>
  </r>
  <r>
    <d v="2019-03-26T00:00:00"/>
    <n v="8402"/>
    <s v="Visitekaart Rijksoverheid"/>
    <s v="Visitekrt."/>
    <s v="KW1-2019"/>
    <x v="0"/>
    <s v="Ministerie van Buitenlandse Zaken"/>
    <x v="3"/>
  </r>
  <r>
    <d v="2019-03-26T00:00:00"/>
    <n v="8402"/>
    <s v="Visitekaart Rijksoverheid"/>
    <s v="Visitekrt."/>
    <s v="KW1-2019"/>
    <x v="0"/>
    <s v="Ministerie van Buitenlandse Zaken"/>
    <x v="3"/>
  </r>
  <r>
    <d v="2019-03-26T00:00:00"/>
    <n v="8402"/>
    <s v="Visitekaart Rijksoverheid"/>
    <s v="Visitekrt."/>
    <s v="KW1-2019"/>
    <x v="0"/>
    <s v="Ministerie van Buitenlandse Zaken"/>
    <x v="3"/>
  </r>
  <r>
    <d v="2019-03-26T00:00:00"/>
    <n v="8402"/>
    <s v="Visitekaart Rijksoverheid"/>
    <s v="Visitekrt."/>
    <s v="KW1-2019"/>
    <x v="0"/>
    <s v="Ministerie van Buitenlandse Zaken"/>
    <x v="3"/>
  </r>
  <r>
    <d v="2019-03-26T00:00:00"/>
    <n v="8402"/>
    <s v="Visitekaart Rijksoverheid"/>
    <s v="Visitekrt."/>
    <s v="KW1-2019"/>
    <x v="0"/>
    <s v="Ministerie van Buitenlandse Zaken"/>
    <x v="3"/>
  </r>
  <r>
    <d v="2019-03-26T00:00:00"/>
    <n v="8402"/>
    <s v="Visitekaart Rijksoverheid"/>
    <s v="Visitekrt."/>
    <s v="KW1-2019"/>
    <x v="0"/>
    <s v="Ministerie van Buitenlandse Zaken"/>
    <x v="3"/>
  </r>
  <r>
    <d v="2019-03-26T00:00:00"/>
    <n v="8402"/>
    <s v="Visitekaart Rijksoverheid"/>
    <s v="Visitekrt."/>
    <s v="KW1-2019"/>
    <x v="0"/>
    <s v="Ministerie van Buitenlandse Zaken"/>
    <x v="3"/>
  </r>
  <r>
    <d v="2019-03-26T00:00:00"/>
    <n v="8402"/>
    <s v="Visitekaart Rijksoverheid"/>
    <s v="Visitekrt."/>
    <s v="KW1-2019"/>
    <x v="0"/>
    <s v="Ministerie van Buitenlandse Zaken"/>
    <x v="3"/>
  </r>
  <r>
    <d v="2019-03-26T00:00:00"/>
    <n v="8402"/>
    <s v="Visitekaart Rijksoverheid"/>
    <s v="Visitekrt."/>
    <s v="KW1-2019"/>
    <x v="0"/>
    <s v="Ministerie van Buitenlandse Zaken"/>
    <x v="3"/>
  </r>
  <r>
    <d v="2019-03-26T00:00:00"/>
    <n v="8402"/>
    <s v="Visitekaart Rijksoverheid"/>
    <s v="Visitekrt."/>
    <s v="KW1-2019"/>
    <x v="0"/>
    <s v="Ministerie van Buitenlandse Zaken"/>
    <x v="3"/>
  </r>
  <r>
    <d v="2019-03-26T00:00:00"/>
    <n v="8402"/>
    <s v="Visitekaart Rijksoverheid"/>
    <s v="Visitekrt."/>
    <s v="KW1-2019"/>
    <x v="0"/>
    <s v="Ministerie van Buitenlandse Zaken"/>
    <x v="3"/>
  </r>
  <r>
    <d v="2019-03-26T00:00:00"/>
    <n v="8402"/>
    <s v="Visitekaart Rijksoverheid"/>
    <s v="Visitekrt."/>
    <s v="KW1-2019"/>
    <x v="0"/>
    <s v="Ministerie van Buitenlandse Zaken"/>
    <x v="3"/>
  </r>
  <r>
    <d v="2019-03-26T00:00:00"/>
    <n v="8402"/>
    <s v="Visitekaart Rijksoverheid"/>
    <s v="Visitekrt."/>
    <s v="KW1-2019"/>
    <x v="0"/>
    <s v="Ministerie van Buitenlandse Zaken"/>
    <x v="3"/>
  </r>
  <r>
    <d v="2019-03-26T00:00:00"/>
    <n v="8402"/>
    <s v="Visitekaart Rijksoverheid"/>
    <s v="Visitekrt."/>
    <s v="KW1-2019"/>
    <x v="0"/>
    <s v="Ministerie van Buitenlandse Zaken"/>
    <x v="3"/>
  </r>
  <r>
    <d v="2019-03-26T00:00:00"/>
    <n v="8402"/>
    <s v="Visitekaart Rijksoverheid"/>
    <s v="Visitekrt."/>
    <s v="KW1-2019"/>
    <x v="0"/>
    <s v="Ministerie van Buitenlandse Zaken"/>
    <x v="3"/>
  </r>
  <r>
    <d v="2019-03-26T00:00:00"/>
    <n v="8402"/>
    <s v="Visitekaart Rijksoverheid"/>
    <s v="Visitekrt."/>
    <s v="KW1-2019"/>
    <x v="0"/>
    <s v="Ministerie van Buitenlandse Zaken"/>
    <x v="3"/>
  </r>
  <r>
    <d v="2019-03-26T00:00:00"/>
    <n v="8402"/>
    <s v="Visitekaart Rijksoverheid"/>
    <s v="Visitekrt."/>
    <s v="KW1-2019"/>
    <x v="0"/>
    <s v="Ministerie van Buitenlandse Zaken"/>
    <x v="3"/>
  </r>
  <r>
    <d v="2019-03-26T00:00:00"/>
    <n v="8402"/>
    <s v="Visitekaart Rijksoverheid"/>
    <s v="Visitekrt."/>
    <s v="KW1-2019"/>
    <x v="0"/>
    <s v="Ministerie van Buitenlandse Zaken"/>
    <x v="3"/>
  </r>
  <r>
    <d v="2019-03-26T00:00:00"/>
    <n v="8402"/>
    <s v="Visitekaart Rijksoverheid"/>
    <s v="Visitekrt."/>
    <s v="KW1-2019"/>
    <x v="0"/>
    <s v="Ministerie van Buitenlandse Zaken"/>
    <x v="3"/>
  </r>
  <r>
    <d v="2019-03-26T00:00:00"/>
    <n v="8402"/>
    <s v="Visitekaart Rijksoverheid"/>
    <s v="Visitekrt."/>
    <s v="KW1-2019"/>
    <x v="0"/>
    <s v="Ministerie van Buitenlandse Zaken"/>
    <x v="3"/>
  </r>
  <r>
    <d v="2019-03-26T00:00:00"/>
    <n v="8402"/>
    <s v="Visitekaart Rijksoverheid"/>
    <s v="Visitekrt."/>
    <s v="KW1-2019"/>
    <x v="0"/>
    <s v="Ministerie van Buitenlandse Zaken"/>
    <x v="3"/>
  </r>
  <r>
    <d v="2019-03-26T00:00:00"/>
    <n v="8402"/>
    <s v="Visitekaart Rijksoverheid"/>
    <s v="Visitekrt."/>
    <s v="KW1-2019"/>
    <x v="0"/>
    <s v="Ministerie van Buitenlandse Zaken"/>
    <x v="3"/>
  </r>
  <r>
    <d v="2019-03-26T00:00:00"/>
    <n v="8402"/>
    <s v="Visitekaart Rijksoverheid"/>
    <s v="Visitekrt."/>
    <s v="KW1-2019"/>
    <x v="0"/>
    <s v="Ministerie van Buitenlandse Zaken"/>
    <x v="3"/>
  </r>
  <r>
    <d v="2019-03-26T00:00:00"/>
    <n v="8402"/>
    <s v="Visitekaart Rijksoverheid"/>
    <s v="Visitekrt."/>
    <s v="KW1-2019"/>
    <x v="0"/>
    <s v="Ministerie van Buitenlandse Zaken"/>
    <x v="3"/>
  </r>
  <r>
    <d v="2019-03-26T00:00:00"/>
    <n v="8402"/>
    <s v="Visitekaart Rijksoverheid"/>
    <s v="Visitekrt."/>
    <s v="KW1-2019"/>
    <x v="0"/>
    <s v="Ministerie van Buitenlandse Zaken"/>
    <x v="3"/>
  </r>
  <r>
    <d v="2019-03-26T00:00:00"/>
    <n v="8402"/>
    <s v="Visitekaart Rijksoverheid"/>
    <s v="Visitekrt."/>
    <s v="KW1-2019"/>
    <x v="0"/>
    <s v="Ministerie van Buitenlandse Zaken"/>
    <x v="3"/>
  </r>
  <r>
    <d v="2019-03-26T00:00:00"/>
    <n v="8402"/>
    <s v="Visitekaart Rijksoverheid"/>
    <s v="Visitekrt."/>
    <s v="KW1-2019"/>
    <x v="0"/>
    <s v="Ministerie van Buitenlandse Zaken"/>
    <x v="3"/>
  </r>
  <r>
    <d v="2019-03-26T00:00:00"/>
    <n v="8402"/>
    <s v="Visitekaart Rijksoverheid"/>
    <s v="Visitekrt."/>
    <s v="KW1-2019"/>
    <x v="0"/>
    <s v="Ministerie van Buitenlandse Zaken"/>
    <x v="3"/>
  </r>
  <r>
    <d v="2019-03-26T00:00:00"/>
    <n v="8402"/>
    <s v="Visitekaart Rijksoverheid"/>
    <s v="Visitekrt."/>
    <s v="KW1-2019"/>
    <x v="0"/>
    <s v="Ministerie van Buitenlandse Zaken"/>
    <x v="3"/>
  </r>
  <r>
    <d v="2019-03-26T00:00:00"/>
    <n v="8402"/>
    <s v="Visitekaart Rijksoverheid"/>
    <s v="Visitekrt."/>
    <s v="KW1-2019"/>
    <x v="0"/>
    <s v="Ministerie van Buitenlandse Zaken"/>
    <x v="3"/>
  </r>
  <r>
    <d v="2019-03-26T00:00:00"/>
    <n v="8402"/>
    <s v="Visitekaart Rijksoverheid"/>
    <s v="Visitekrt."/>
    <s v="KW1-2019"/>
    <x v="0"/>
    <s v="Ministerie van Buitenlandse Zaken"/>
    <x v="3"/>
  </r>
  <r>
    <d v="2019-03-26T00:00:00"/>
    <n v="8402"/>
    <s v="Visitekaart Rijksoverheid"/>
    <s v="Visitekrt."/>
    <s v="KW1-2019"/>
    <x v="0"/>
    <s v="Ministerie van Buitenlandse Zaken"/>
    <x v="3"/>
  </r>
  <r>
    <d v="2019-03-26T00:00:00"/>
    <n v="8402"/>
    <s v="Visitekaart Rijksoverheid"/>
    <s v="Visitekrt."/>
    <s v="KW1-2019"/>
    <x v="0"/>
    <s v="Ministerie van Buitenlandse Zaken"/>
    <x v="3"/>
  </r>
  <r>
    <d v="2019-03-26T00:00:00"/>
    <n v="8402"/>
    <s v="Visitekaart Rijksoverheid"/>
    <s v="Visitekrt."/>
    <s v="KW1-2019"/>
    <x v="0"/>
    <s v="Ministerie van Buitenlandse Zaken"/>
    <x v="3"/>
  </r>
  <r>
    <d v="2019-03-26T00:00:00"/>
    <n v="8402"/>
    <s v="Visitekaart Rijksoverheid"/>
    <s v="Visitekrt."/>
    <s v="KW1-2019"/>
    <x v="0"/>
    <s v="Ministerie van Buitenlandse Zaken"/>
    <x v="3"/>
  </r>
  <r>
    <d v="2019-03-26T00:00:00"/>
    <n v="8402"/>
    <s v="Visitekaart Rijksoverheid"/>
    <s v="Visitekrt."/>
    <s v="KW1-2019"/>
    <x v="0"/>
    <s v="Ministerie van Buitenlandse Zaken"/>
    <x v="3"/>
  </r>
  <r>
    <d v="2019-03-26T00:00:00"/>
    <n v="8402"/>
    <s v="Visitekaart Rijksoverheid"/>
    <s v="Visitekrt."/>
    <s v="KW1-2019"/>
    <x v="0"/>
    <s v="Ministerie van Buitenlandse Zaken"/>
    <x v="3"/>
  </r>
  <r>
    <d v="2019-03-26T00:00:00"/>
    <n v="8402"/>
    <s v="Visitekaart Rijksoverheid"/>
    <s v="Visitekrt."/>
    <s v="KW1-2019"/>
    <x v="0"/>
    <s v="Ministerie van Buitenlandse Zaken"/>
    <x v="3"/>
  </r>
  <r>
    <d v="2019-03-26T00:00:00"/>
    <n v="8402"/>
    <s v="Visitekaart Rijksoverheid"/>
    <s v="Visitekrt."/>
    <s v="KW1-2019"/>
    <x v="0"/>
    <s v="Ministerie van Buitenlandse Zaken"/>
    <x v="3"/>
  </r>
  <r>
    <d v="2019-03-26T00:00:00"/>
    <n v="8402"/>
    <s v="Visitekaart Rijksoverheid"/>
    <s v="Visitekrt."/>
    <s v="KW1-2019"/>
    <x v="0"/>
    <s v="Ministerie van Buitenlandse Zaken"/>
    <x v="3"/>
  </r>
  <r>
    <d v="2019-03-26T00:00:00"/>
    <n v="8402"/>
    <s v="Visitekaart Rijksoverheid"/>
    <s v="Visitekrt."/>
    <s v="KW1-2019"/>
    <x v="0"/>
    <s v="Ministerie van Buitenlandse Zaken"/>
    <x v="3"/>
  </r>
  <r>
    <d v="2019-03-26T00:00:00"/>
    <n v="8402"/>
    <s v="Visitekaart Rijksoverheid"/>
    <s v="Visitekrt."/>
    <s v="KW1-2019"/>
    <x v="0"/>
    <s v="Ministerie van Buitenlandse Zaken"/>
    <x v="3"/>
  </r>
  <r>
    <d v="2019-03-26T00:00:00"/>
    <n v="8402"/>
    <s v="Visitekaart Rijksoverheid"/>
    <s v="Visitekrt."/>
    <s v="KW1-2019"/>
    <x v="0"/>
    <s v="Ministerie van Buitenlandse Zaken"/>
    <x v="3"/>
  </r>
  <r>
    <d v="2019-03-26T00:00:00"/>
    <n v="8402"/>
    <s v="Visitekaart Rijksoverheid"/>
    <s v="Visitekrt."/>
    <s v="KW1-2019"/>
    <x v="0"/>
    <s v="Ministerie van Buitenlandse Zaken"/>
    <x v="3"/>
  </r>
  <r>
    <d v="2019-03-26T00:00:00"/>
    <n v="8402"/>
    <s v="Visitekaart Rijksoverheid"/>
    <s v="Visitekrt."/>
    <s v="KW1-2019"/>
    <x v="0"/>
    <s v="Ministerie van Buitenlandse Zaken"/>
    <x v="3"/>
  </r>
  <r>
    <d v="2019-03-26T00:00:00"/>
    <n v="8402"/>
    <s v="Visitekaart Rijksoverheid"/>
    <s v="Visitekrt."/>
    <s v="KW1-2019"/>
    <x v="0"/>
    <s v="Ministerie van Buitenlandse Zaken"/>
    <x v="3"/>
  </r>
  <r>
    <d v="2019-03-26T00:00:00"/>
    <n v="8402"/>
    <s v="Visitekaart Rijksoverheid"/>
    <s v="Visitekrt."/>
    <s v="KW1-2019"/>
    <x v="0"/>
    <s v="Ministerie van Buitenlandse Zaken"/>
    <x v="3"/>
  </r>
  <r>
    <d v="2019-03-26T00:00:00"/>
    <n v="8402"/>
    <s v="Visitekaart Rijksoverheid"/>
    <s v="Visitekrt."/>
    <s v="KW1-2019"/>
    <x v="0"/>
    <s v="Ministerie van Buitenlandse Zaken"/>
    <x v="3"/>
  </r>
  <r>
    <d v="2019-03-26T00:00:00"/>
    <n v="8402"/>
    <s v="Visitekaart Rijksoverheid"/>
    <s v="Visitekrt."/>
    <s v="KW1-2019"/>
    <x v="0"/>
    <s v="Ministerie van Buitenlandse Zaken"/>
    <x v="3"/>
  </r>
  <r>
    <d v="2019-03-26T00:00:00"/>
    <n v="8402"/>
    <s v="Visitekaart Rijksoverheid"/>
    <s v="Visitekrt."/>
    <s v="KW1-2019"/>
    <x v="0"/>
    <s v="Ministerie van Buitenlandse Zaken"/>
    <x v="3"/>
  </r>
  <r>
    <d v="2019-03-26T00:00:00"/>
    <n v="8402"/>
    <s v="Visitekaart Rijksoverheid"/>
    <s v="Visitekrt."/>
    <s v="KW1-2019"/>
    <x v="0"/>
    <s v="Ministerie van Buitenlandse Zaken"/>
    <x v="3"/>
  </r>
  <r>
    <d v="2019-03-26T00:00:00"/>
    <n v="8402"/>
    <s v="Visitekaart Rijksoverheid"/>
    <s v="Visitekrt."/>
    <s v="KW1-2019"/>
    <x v="0"/>
    <s v="Ministerie van Buitenlandse Zaken"/>
    <x v="3"/>
  </r>
  <r>
    <d v="2019-03-26T00:00:00"/>
    <n v="8402"/>
    <s v="Visitekaart Rijksoverheid"/>
    <s v="Visitekrt."/>
    <s v="KW1-2019"/>
    <x v="0"/>
    <s v="Ministerie van Buitenlandse Zaken"/>
    <x v="3"/>
  </r>
  <r>
    <d v="2019-03-26T00:00:00"/>
    <n v="8402"/>
    <s v="Visitekaart Rijksoverheid"/>
    <s v="Visitekrt."/>
    <s v="KW1-2019"/>
    <x v="0"/>
    <s v="Ministerie van Buitenlandse Zaken"/>
    <x v="3"/>
  </r>
  <r>
    <d v="2019-03-26T00:00:00"/>
    <n v="8402"/>
    <s v="Visitekaart Rijksoverheid"/>
    <s v="Visitekrt."/>
    <s v="KW1-2019"/>
    <x v="0"/>
    <s v="Ministerie van Buitenlandse Zaken"/>
    <x v="3"/>
  </r>
  <r>
    <d v="2019-03-26T00:00:00"/>
    <n v="8402"/>
    <s v="Visitekaart Rijksoverheid"/>
    <s v="Visitekrt."/>
    <s v="KW1-2019"/>
    <x v="0"/>
    <s v="Ministerie van Buitenlandse Zaken"/>
    <x v="3"/>
  </r>
  <r>
    <d v="2019-03-26T00:00:00"/>
    <n v="8402"/>
    <s v="Visitekaart Rijksoverheid"/>
    <s v="Visitekrt."/>
    <s v="KW1-2019"/>
    <x v="0"/>
    <s v="Ministerie van Buitenlandse Zaken"/>
    <x v="3"/>
  </r>
  <r>
    <d v="2019-03-26T00:00:00"/>
    <n v="8402"/>
    <s v="Visitekaart Rijksoverheid"/>
    <s v="Visitekrt."/>
    <s v="KW1-2019"/>
    <x v="0"/>
    <s v="Ministerie van Buitenlandse Zaken"/>
    <x v="3"/>
  </r>
  <r>
    <d v="2019-03-26T00:00:00"/>
    <n v="8402"/>
    <s v="Visitekaart Rijksoverheid"/>
    <s v="Visitekrt."/>
    <s v="KW1-2019"/>
    <x v="0"/>
    <s v="Ministerie van Buitenlandse Zaken"/>
    <x v="3"/>
  </r>
  <r>
    <d v="2019-03-26T00:00:00"/>
    <n v="8402"/>
    <s v="Visitekaart Rijksoverheid"/>
    <s v="Visitekrt."/>
    <s v="KW1-2019"/>
    <x v="0"/>
    <s v="Ministerie van Buitenlandse Zaken"/>
    <x v="3"/>
  </r>
  <r>
    <d v="2019-03-26T00:00:00"/>
    <n v="8402"/>
    <s v="Visitekaart Rijksoverheid"/>
    <s v="Visitekrt."/>
    <s v="KW1-2019"/>
    <x v="0"/>
    <s v="Ministerie van Buitenlandse Zaken"/>
    <x v="3"/>
  </r>
  <r>
    <d v="2019-03-26T00:00:00"/>
    <n v="8402"/>
    <s v="Visitekaart Rijksoverheid"/>
    <s v="Visitekrt."/>
    <s v="KW1-2019"/>
    <x v="0"/>
    <s v="Ministerie van Buitenlandse Zaken"/>
    <x v="3"/>
  </r>
  <r>
    <d v="2019-03-26T00:00:00"/>
    <n v="8402"/>
    <s v="Visitekaart Rijksoverheid"/>
    <s v="Visitekrt."/>
    <s v="KW1-2019"/>
    <x v="0"/>
    <s v="Ministerie van Buitenlandse Zaken"/>
    <x v="3"/>
  </r>
  <r>
    <d v="2019-03-26T00:00:00"/>
    <n v="8402"/>
    <s v="Visitekaart Rijksoverheid"/>
    <s v="Visitekrt."/>
    <s v="KW1-2019"/>
    <x v="0"/>
    <s v="Ministerie van Buitenlandse Zaken"/>
    <x v="3"/>
  </r>
  <r>
    <d v="2019-03-26T00:00:00"/>
    <n v="8402"/>
    <s v="Visitekaart Rijksoverheid"/>
    <s v="Visitekrt."/>
    <s v="KW1-2019"/>
    <x v="0"/>
    <s v="Ministerie van Buitenlandse Zaken"/>
    <x v="3"/>
  </r>
  <r>
    <d v="2019-03-26T00:00:00"/>
    <n v="8402"/>
    <s v="Visitekaart Rijksoverheid"/>
    <s v="Visitekrt."/>
    <s v="KW1-2019"/>
    <x v="0"/>
    <s v="Ministerie van Buitenlandse Zaken"/>
    <x v="3"/>
  </r>
  <r>
    <d v="2019-03-26T00:00:00"/>
    <n v="8402"/>
    <s v="Visitekaart Rijksoverheid"/>
    <s v="Visitekrt."/>
    <s v="KW1-2019"/>
    <x v="0"/>
    <s v="Ministerie van Buitenlandse Zaken"/>
    <x v="3"/>
  </r>
  <r>
    <d v="2019-03-26T00:00:00"/>
    <n v="8402"/>
    <s v="Visitekaart Rijksoverheid"/>
    <s v="Visitekrt."/>
    <s v="KW1-2019"/>
    <x v="0"/>
    <s v="Ministerie van Buitenlandse Zaken"/>
    <x v="3"/>
  </r>
  <r>
    <d v="2019-03-26T00:00:00"/>
    <n v="8402"/>
    <s v="Visitekaart Rijksoverheid"/>
    <s v="Visitekrt."/>
    <s v="KW1-2019"/>
    <x v="0"/>
    <s v="Ministerie van Buitenlandse Zaken"/>
    <x v="3"/>
  </r>
  <r>
    <d v="2019-03-26T00:00:00"/>
    <n v="8402"/>
    <s v="Visitekaart Rijksoverheid"/>
    <s v="Visitekrt."/>
    <s v="KW1-2019"/>
    <x v="0"/>
    <s v="Ministerie van Buitenlandse Zaken"/>
    <x v="3"/>
  </r>
  <r>
    <d v="2019-03-26T00:00:00"/>
    <n v="8402"/>
    <s v="Visitekaart Rijksoverheid"/>
    <s v="Visitekrt."/>
    <s v="KW1-2019"/>
    <x v="0"/>
    <s v="Ministerie van Buitenlandse Zaken"/>
    <x v="3"/>
  </r>
  <r>
    <d v="2019-03-26T00:00:00"/>
    <n v="8402"/>
    <s v="Visitekaart Rijksoverheid"/>
    <s v="Visitekrt."/>
    <s v="KW1-2019"/>
    <x v="0"/>
    <s v="Ministerie van Buitenlandse Zaken"/>
    <x v="3"/>
  </r>
  <r>
    <d v="2019-03-26T00:00:00"/>
    <n v="8402"/>
    <s v="Visitekaart Rijksoverheid"/>
    <s v="Visitekrt."/>
    <s v="KW1-2019"/>
    <x v="0"/>
    <s v="Ministerie van Buitenlandse Zaken"/>
    <x v="3"/>
  </r>
  <r>
    <d v="2019-03-26T00:00:00"/>
    <n v="8402"/>
    <s v="Visitekaart Rijksoverheid"/>
    <s v="Visitekrt."/>
    <s v="KW1-2019"/>
    <x v="0"/>
    <s v="Ministerie van Buitenlandse Zaken"/>
    <x v="3"/>
  </r>
  <r>
    <d v="2019-03-26T00:00:00"/>
    <n v="8402"/>
    <s v="Visitekaart Rijksoverheid"/>
    <s v="Visitekrt."/>
    <s v="KW1-2019"/>
    <x v="0"/>
    <s v="Ministerie van Buitenlandse Zaken"/>
    <x v="3"/>
  </r>
  <r>
    <d v="2019-03-26T00:00:00"/>
    <n v="8402"/>
    <s v="Visitekaart Rijksoverheid"/>
    <s v="Visitekrt."/>
    <s v="KW1-2019"/>
    <x v="0"/>
    <s v="Ministerie van Buitenlandse Zaken"/>
    <x v="3"/>
  </r>
  <r>
    <d v="2019-03-26T00:00:00"/>
    <n v="8402"/>
    <s v="Visitekaart Rijksoverheid"/>
    <s v="Visitekrt."/>
    <s v="KW1-2019"/>
    <x v="0"/>
    <s v="Ministerie van Buitenlandse Zaken"/>
    <x v="3"/>
  </r>
  <r>
    <d v="2019-03-26T00:00:00"/>
    <n v="8402"/>
    <s v="Visitekaart Rijksoverheid"/>
    <s v="Visitekrt."/>
    <s v="KW1-2019"/>
    <x v="0"/>
    <s v="Ministerie van Buitenlandse Zaken"/>
    <x v="3"/>
  </r>
  <r>
    <d v="2019-03-26T00:00:00"/>
    <n v="8402"/>
    <s v="Visitekaart Rijksoverheid"/>
    <s v="Visitekrt."/>
    <s v="KW1-2019"/>
    <x v="0"/>
    <s v="Ministerie van Buitenlandse Zaken"/>
    <x v="3"/>
  </r>
  <r>
    <d v="2019-03-26T00:00:00"/>
    <n v="8402"/>
    <s v="Visitekaart Rijksoverheid"/>
    <s v="Visitekrt."/>
    <s v="KW1-2019"/>
    <x v="0"/>
    <s v="Ministerie van Buitenlandse Zaken"/>
    <x v="3"/>
  </r>
  <r>
    <d v="2019-03-26T00:00:00"/>
    <n v="8402"/>
    <s v="Visitekaart Rijksoverheid"/>
    <s v="Visitekrt."/>
    <s v="KW1-2019"/>
    <x v="0"/>
    <s v="Ministerie van Buitenlandse Zaken"/>
    <x v="3"/>
  </r>
  <r>
    <d v="2019-03-26T00:00:00"/>
    <n v="8402"/>
    <s v="Visitekaart Rijksoverheid"/>
    <s v="Visitekrt."/>
    <s v="KW1-2019"/>
    <x v="0"/>
    <s v="Ministerie van Buitenlandse Zaken"/>
    <x v="3"/>
  </r>
  <r>
    <d v="2019-03-26T00:00:00"/>
    <n v="8402"/>
    <s v="Visitekaart Rijksoverheid"/>
    <s v="Visitekrt."/>
    <s v="KW1-2019"/>
    <x v="0"/>
    <s v="Ministerie van Buitenlandse Zaken"/>
    <x v="3"/>
  </r>
  <r>
    <d v="2019-03-26T00:00:00"/>
    <n v="8402"/>
    <s v="Visitekaart Rijksoverheid"/>
    <s v="Visitekrt."/>
    <s v="KW1-2019"/>
    <x v="0"/>
    <s v="Ministerie van Buitenlandse Zaken"/>
    <x v="3"/>
  </r>
  <r>
    <d v="2019-03-26T00:00:00"/>
    <n v="8402"/>
    <s v="Visitekaart Rijksoverheid"/>
    <s v="Visitekrt."/>
    <s v="KW1-2019"/>
    <x v="0"/>
    <s v="Ministerie van Buitenlandse Zaken"/>
    <x v="3"/>
  </r>
  <r>
    <d v="2019-03-26T00:00:00"/>
    <n v="8402"/>
    <s v="Visitekaart Rijksoverheid"/>
    <s v="Visitekrt."/>
    <s v="KW1-2019"/>
    <x v="0"/>
    <s v="Ministerie van Buitenlandse Zaken"/>
    <x v="3"/>
  </r>
  <r>
    <d v="2019-03-26T00:00:00"/>
    <n v="8402"/>
    <s v="Visitekaart Rijksoverheid"/>
    <s v="Visitekrt."/>
    <s v="KW1-2019"/>
    <x v="0"/>
    <s v="Ministerie van Buitenlandse Zaken"/>
    <x v="3"/>
  </r>
  <r>
    <d v="2019-03-26T00:00:00"/>
    <n v="8402"/>
    <s v="Visitekaart Rijksoverheid"/>
    <s v="Visitekrt."/>
    <s v="KW1-2019"/>
    <x v="0"/>
    <s v="Ministerie van Buitenlandse Zaken"/>
    <x v="3"/>
  </r>
  <r>
    <d v="2019-03-26T00:00:00"/>
    <n v="8402"/>
    <s v="Visitekaart Rijksoverheid"/>
    <s v="Visitekrt."/>
    <s v="KW1-2019"/>
    <x v="0"/>
    <s v="Ministerie van Buitenlandse Zaken"/>
    <x v="3"/>
  </r>
  <r>
    <d v="2019-03-26T00:00:00"/>
    <n v="8402"/>
    <s v="Visitekaart Rijksoverheid"/>
    <s v="Visitekrt."/>
    <s v="KW1-2019"/>
    <x v="0"/>
    <s v="Ministerie van Buitenlandse Zaken"/>
    <x v="3"/>
  </r>
  <r>
    <d v="2019-03-26T00:00:00"/>
    <n v="8402"/>
    <s v="Visitekaart Rijksoverheid"/>
    <s v="Visitekrt."/>
    <s v="KW1-2019"/>
    <x v="0"/>
    <s v="Ministerie van Buitenlandse Zaken"/>
    <x v="3"/>
  </r>
  <r>
    <d v="2019-03-26T00:00:00"/>
    <n v="8402"/>
    <s v="Visitekaart Rijksoverheid"/>
    <s v="Visitekrt."/>
    <s v="KW1-2019"/>
    <x v="0"/>
    <s v="Ministerie van Buitenlandse Zaken"/>
    <x v="3"/>
  </r>
  <r>
    <d v="2019-03-26T00:00:00"/>
    <n v="8402"/>
    <s v="Visitekaart Rijksoverheid"/>
    <s v="Visitekrt."/>
    <s v="KW1-2019"/>
    <x v="0"/>
    <s v="Ministerie van Buitenlandse Zaken"/>
    <x v="3"/>
  </r>
  <r>
    <d v="2019-03-26T00:00:00"/>
    <n v="8402"/>
    <s v="Visitekaart Rijksoverheid"/>
    <s v="Visitekrt."/>
    <s v="KW1-2019"/>
    <x v="0"/>
    <s v="Ministerie van Buitenlandse Zaken"/>
    <x v="3"/>
  </r>
  <r>
    <d v="2019-03-26T00:00:00"/>
    <n v="8402"/>
    <s v="Visitekaart Rijksoverheid"/>
    <s v="Visitekrt."/>
    <s v="KW1-2019"/>
    <x v="0"/>
    <s v="Ministerie van Buitenlandse Zaken"/>
    <x v="3"/>
  </r>
  <r>
    <d v="2019-03-26T00:00:00"/>
    <n v="8402"/>
    <s v="Visitekaart Rijksoverheid"/>
    <s v="Visitekrt."/>
    <s v="KW1-2019"/>
    <x v="0"/>
    <s v="Ministerie van Buitenlandse Zaken"/>
    <x v="3"/>
  </r>
  <r>
    <d v="2019-03-26T00:00:00"/>
    <n v="8402"/>
    <s v="Visitekaart Rijksoverheid"/>
    <s v="Visitekrt."/>
    <s v="KW1-2019"/>
    <x v="0"/>
    <s v="Ministerie van Buitenlandse Zaken"/>
    <x v="3"/>
  </r>
  <r>
    <d v="2019-03-26T00:00:00"/>
    <n v="8402"/>
    <s v="Visitekaart Rijksoverheid"/>
    <s v="Visitekrt."/>
    <s v="KW1-2019"/>
    <x v="0"/>
    <s v="Ministerie van Buitenlandse Zaken"/>
    <x v="3"/>
  </r>
  <r>
    <d v="2019-03-26T00:00:00"/>
    <n v="8444"/>
    <s v="Visitekaart Rijksoverheid"/>
    <s v="Visitekrt."/>
    <s v="KW1-2019"/>
    <x v="0"/>
    <s v="Ministerie van Economische Zaken en Klimaat"/>
    <x v="5"/>
  </r>
  <r>
    <d v="2019-03-26T00:00:00"/>
    <n v="8444"/>
    <s v="Visitekaart Rijksoverheid"/>
    <s v="Visitekrt."/>
    <s v="KW1-2019"/>
    <x v="0"/>
    <s v="Ministerie van Economische Zaken en Klimaat"/>
    <x v="5"/>
  </r>
  <r>
    <d v="2019-03-26T00:00:00"/>
    <n v="8444"/>
    <s v="Visitekaart Rijksoverheid"/>
    <s v="Visitekrt."/>
    <s v="KW1-2019"/>
    <x v="0"/>
    <s v="Ministerie van Economische Zaken en Klimaat"/>
    <x v="5"/>
  </r>
  <r>
    <d v="2019-03-26T00:00:00"/>
    <n v="8444"/>
    <s v="Visitekaart Rijksoverheid"/>
    <s v="Visitekrt."/>
    <s v="KW1-2019"/>
    <x v="0"/>
    <s v="Ministerie van Economische Zaken en Klimaat"/>
    <x v="5"/>
  </r>
  <r>
    <d v="2019-03-26T00:00:00"/>
    <n v="8444"/>
    <s v="Visitekaart Rijksoverheid"/>
    <s v="Visitekrt."/>
    <s v="KW1-2019"/>
    <x v="0"/>
    <s v="Ministerie van Economische Zaken en Klimaat"/>
    <x v="5"/>
  </r>
  <r>
    <d v="2019-03-26T00:00:00"/>
    <n v="8444"/>
    <s v="Visitekaart Rijksoverheid"/>
    <s v="Visitekrt."/>
    <s v="KW1-2019"/>
    <x v="0"/>
    <s v="Ministerie van Economische Zaken en Klimaat"/>
    <x v="5"/>
  </r>
  <r>
    <d v="2019-03-26T00:00:00"/>
    <n v="8444"/>
    <s v="Visitekaart Rijksoverheid"/>
    <s v="Visitekrt."/>
    <s v="KW1-2019"/>
    <x v="0"/>
    <s v="Ministerie van Economische Zaken en Klimaat"/>
    <x v="5"/>
  </r>
  <r>
    <d v="2019-03-26T00:00:00"/>
    <n v="8444"/>
    <s v="Visitekaart Rijksoverheid"/>
    <s v="Visitekrt."/>
    <s v="KW1-2019"/>
    <x v="0"/>
    <s v="Ministerie van Economische Zaken en Klimaat"/>
    <x v="5"/>
  </r>
  <r>
    <d v="2019-03-26T00:00:00"/>
    <n v="8444"/>
    <s v="Visitekaart Rijksoverheid"/>
    <s v="Visitekrt."/>
    <s v="KW1-2019"/>
    <x v="0"/>
    <s v="Ministerie van Economische Zaken en Klimaat"/>
    <x v="5"/>
  </r>
  <r>
    <d v="2019-03-26T00:00:00"/>
    <n v="8444"/>
    <s v="Visitekaart Rijksoverheid"/>
    <s v="Visitekrt."/>
    <s v="KW1-2019"/>
    <x v="0"/>
    <s v="Ministerie van Economische Zaken en Klimaat"/>
    <x v="5"/>
  </r>
  <r>
    <d v="2019-03-26T00:00:00"/>
    <n v="8444"/>
    <s v="Visitekaart Rijksoverheid"/>
    <s v="Visitekrt."/>
    <s v="KW1-2019"/>
    <x v="0"/>
    <s v="Ministerie van Economische Zaken en Klimaat"/>
    <x v="5"/>
  </r>
  <r>
    <d v="2019-03-26T00:00:00"/>
    <n v="8444"/>
    <s v="Visitekaart Rijksoverheid"/>
    <s v="Visitekrt."/>
    <s v="KW1-2019"/>
    <x v="0"/>
    <s v="Ministerie van Economische Zaken en Klimaat"/>
    <x v="5"/>
  </r>
  <r>
    <d v="2019-03-26T00:00:00"/>
    <n v="8444"/>
    <s v="Visitekaart Rijksoverheid"/>
    <s v="Visitekrt."/>
    <s v="KW1-2019"/>
    <x v="0"/>
    <s v="Ministerie van Economische Zaken en Klimaat"/>
    <x v="5"/>
  </r>
  <r>
    <d v="2019-03-26T00:00:00"/>
    <n v="8444"/>
    <s v="Visitekaart Rijksoverheid"/>
    <s v="Visitekrt."/>
    <s v="KW1-2019"/>
    <x v="0"/>
    <s v="Ministerie van Economische Zaken en Klimaat"/>
    <x v="5"/>
  </r>
  <r>
    <d v="2019-03-26T00:00:00"/>
    <n v="8444"/>
    <s v="Visitekaart Rijksoverheid"/>
    <s v="Visitekrt."/>
    <s v="KW1-2019"/>
    <x v="0"/>
    <s v="Ministerie van Economische Zaken en Klimaat"/>
    <x v="5"/>
  </r>
  <r>
    <d v="2019-03-26T00:00:00"/>
    <n v="8490"/>
    <s v="Visitekaart Rijksoverheid"/>
    <s v="Visitekrt."/>
    <s v="KW1-2019"/>
    <x v="0"/>
    <s v="Kansspelautoriteit"/>
    <x v="4"/>
  </r>
  <r>
    <d v="2019-03-26T00:00:00"/>
    <n v="8490"/>
    <s v="Visitekaart Rijksoverheid"/>
    <s v="Visitekrt."/>
    <s v="KW1-2019"/>
    <x v="0"/>
    <s v="Kansspelautoriteit"/>
    <x v="4"/>
  </r>
  <r>
    <d v="2019-03-26T00:00:00"/>
    <n v="8490"/>
    <s v="Visitekaart Rijksoverheid"/>
    <s v="Visitekrt."/>
    <s v="KW1-2019"/>
    <x v="0"/>
    <s v="Kansspelautoriteit"/>
    <x v="4"/>
  </r>
  <r>
    <d v="2019-03-26T00:00:00"/>
    <n v="8490"/>
    <s v="Visitekaart Rijksoverheid"/>
    <s v="Visitekrt."/>
    <s v="KW1-2019"/>
    <x v="0"/>
    <s v="Kansspelautoriteit"/>
    <x v="4"/>
  </r>
  <r>
    <d v="2019-03-26T00:00:00"/>
    <n v="8490"/>
    <s v="Visitekaart Rijksoverheid"/>
    <s v="Visitekrt."/>
    <s v="KW1-2019"/>
    <x v="0"/>
    <s v="Kansspelautoriteit"/>
    <x v="4"/>
  </r>
  <r>
    <d v="2019-03-26T00:00:00"/>
    <n v="8490"/>
    <s v="Visitekaart Rijksoverheid"/>
    <s v="Visitekrt."/>
    <s v="KW1-2019"/>
    <x v="0"/>
    <s v="Kansspelautoriteit"/>
    <x v="4"/>
  </r>
  <r>
    <d v="2019-03-26T00:00:00"/>
    <n v="8414"/>
    <s v="Visitekaart Rijksoverheid"/>
    <s v="Visitekrt."/>
    <s v="KW1-2019"/>
    <x v="0"/>
    <s v="Ministerie v. Landbouw, Natuur en Voedselkwaliteit"/>
    <x v="6"/>
  </r>
  <r>
    <d v="2019-03-26T00:00:00"/>
    <n v="8414"/>
    <s v="Visitekaart Rijksoverheid"/>
    <s v="Visitekrt."/>
    <s v="KW1-2019"/>
    <x v="0"/>
    <s v="Ministerie v. Landbouw, Natuur en Voedselkwaliteit"/>
    <x v="6"/>
  </r>
  <r>
    <d v="2019-03-26T00:00:00"/>
    <n v="8414"/>
    <s v="Visitekaart Rijksoverheid"/>
    <s v="Visitekrt."/>
    <s v="KW1-2019"/>
    <x v="0"/>
    <s v="Ministerie v. Landbouw, Natuur en Voedselkwaliteit"/>
    <x v="6"/>
  </r>
  <r>
    <d v="2019-03-26T00:00:00"/>
    <n v="8414"/>
    <s v="Visitekaart Rijksoverheid"/>
    <s v="Visitekrt."/>
    <s v="KW1-2019"/>
    <x v="0"/>
    <s v="Ministerie v. Landbouw, Natuur en Voedselkwaliteit"/>
    <x v="6"/>
  </r>
  <r>
    <d v="2019-03-26T00:00:00"/>
    <n v="8414"/>
    <s v="Visitekaart Rijksoverheid"/>
    <s v="Visitekrt."/>
    <s v="KW1-2019"/>
    <x v="0"/>
    <s v="Ministerie v. Landbouw, Natuur en Voedselkwaliteit"/>
    <x v="6"/>
  </r>
  <r>
    <d v="2019-03-26T00:00:00"/>
    <n v="8414"/>
    <s v="Visitekaart Rijksoverheid"/>
    <s v="Visitekrt."/>
    <s v="KW1-2019"/>
    <x v="0"/>
    <s v="Ministerie v. Landbouw, Natuur en Voedselkwaliteit"/>
    <x v="6"/>
  </r>
  <r>
    <d v="2019-03-26T00:00:00"/>
    <n v="8414"/>
    <s v="Visitekaart Rijksoverheid"/>
    <s v="Visitekrt."/>
    <s v="KW1-2019"/>
    <x v="0"/>
    <s v="Ministerie v. Landbouw, Natuur en Voedselkwaliteit"/>
    <x v="6"/>
  </r>
  <r>
    <d v="2019-03-26T00:00:00"/>
    <n v="8414"/>
    <s v="Visitekaart Rijksoverheid"/>
    <s v="Visitekrt."/>
    <s v="KW1-2019"/>
    <x v="0"/>
    <s v="Ministerie v. Landbouw, Natuur en Voedselkwaliteit"/>
    <x v="6"/>
  </r>
  <r>
    <d v="2019-03-26T00:00:00"/>
    <n v="8463"/>
    <s v="Visitekaart Rijksoverheid"/>
    <s v="Visitekrt."/>
    <s v="KW1-2019"/>
    <x v="0"/>
    <s v="Ministerie Onderwijs,  Cultuur en Wetenschap"/>
    <x v="7"/>
  </r>
  <r>
    <d v="2019-03-26T00:00:00"/>
    <n v="8463"/>
    <s v="Visitekaart Rijksoverheid"/>
    <s v="Visitekrt."/>
    <s v="KW1-2019"/>
    <x v="0"/>
    <s v="Ministerie Onderwijs,  Cultuur en Wetenschap"/>
    <x v="7"/>
  </r>
  <r>
    <d v="2019-03-26T00:00:00"/>
    <n v="8463"/>
    <s v="Visitekaart Rijksoverheid"/>
    <s v="Visitekrt."/>
    <s v="KW1-2019"/>
    <x v="0"/>
    <s v="Ministerie Onderwijs,  Cultuur en Wetenschap"/>
    <x v="7"/>
  </r>
  <r>
    <d v="2019-03-26T00:00:00"/>
    <n v="8463"/>
    <s v="Visitekaart Rijksoverheid"/>
    <s v="Visitekrt."/>
    <s v="KW1-2019"/>
    <x v="0"/>
    <s v="Ministerie Onderwijs,  Cultuur en Wetenschap"/>
    <x v="7"/>
  </r>
  <r>
    <d v="2019-03-26T00:00:00"/>
    <n v="8463"/>
    <s v="Visitekaart Rijksoverheid"/>
    <s v="Visitekrt."/>
    <s v="KW1-2019"/>
    <x v="0"/>
    <s v="Ministerie Onderwijs,  Cultuur en Wetenschap"/>
    <x v="7"/>
  </r>
  <r>
    <d v="2019-03-26T00:00:00"/>
    <n v="8463"/>
    <s v="Visitekaart Rijksoverheid"/>
    <s v="Visitekrt."/>
    <s v="KW1-2019"/>
    <x v="0"/>
    <s v="Ministerie Onderwijs,  Cultuur en Wetenschap"/>
    <x v="7"/>
  </r>
  <r>
    <d v="2019-03-26T00:00:00"/>
    <n v="8463"/>
    <s v="Visitekaart Rijksoverheid"/>
    <s v="Visitekrt."/>
    <s v="KW1-2019"/>
    <x v="0"/>
    <s v="Ministerie Onderwijs,  Cultuur en Wetenschap"/>
    <x v="7"/>
  </r>
  <r>
    <d v="2019-03-26T00:00:00"/>
    <n v="8463"/>
    <s v="Visitekaart Rijksoverheid"/>
    <s v="Visitekrt."/>
    <s v="KW1-2019"/>
    <x v="0"/>
    <s v="Ministerie Onderwijs,  Cultuur en Wetenschap"/>
    <x v="7"/>
  </r>
  <r>
    <d v="2019-03-26T00:00:00"/>
    <n v="8463"/>
    <s v="Visitekaart Rijksoverheid"/>
    <s v="Visitekrt."/>
    <s v="KW1-2019"/>
    <x v="0"/>
    <s v="Ministerie Onderwijs,  Cultuur en Wetenschap"/>
    <x v="7"/>
  </r>
  <r>
    <d v="2019-03-26T00:00:00"/>
    <n v="8436"/>
    <s v="Visitekaart Rijksoverheid"/>
    <s v="Visitekrt."/>
    <s v="KW1-2019"/>
    <x v="0"/>
    <s v="Rijksvastgoedbedrijf"/>
    <x v="2"/>
  </r>
  <r>
    <d v="2019-03-26T00:00:00"/>
    <n v="8436"/>
    <s v="Visitekaart Rijksoverheid"/>
    <s v="Visitekrt."/>
    <s v="KW1-2019"/>
    <x v="0"/>
    <s v="Rijksvastgoedbedrijf"/>
    <x v="2"/>
  </r>
  <r>
    <d v="2019-03-26T00:00:00"/>
    <n v="8436"/>
    <s v="Visitekaart Rijksoverheid"/>
    <s v="Visitekrt."/>
    <s v="KW1-2019"/>
    <x v="0"/>
    <s v="Rijksvastgoedbedrijf"/>
    <x v="2"/>
  </r>
  <r>
    <d v="2019-03-26T00:00:00"/>
    <n v="8436"/>
    <s v="Visitekaart Rijksoverheid"/>
    <s v="Visitekrt."/>
    <s v="KW1-2019"/>
    <x v="0"/>
    <s v="Rijksvastgoedbedrijf"/>
    <x v="2"/>
  </r>
  <r>
    <d v="2019-03-26T00:00:00"/>
    <n v="8436"/>
    <s v="Visitekaart Rijksoverheid"/>
    <s v="Visitekrt."/>
    <s v="KW1-2019"/>
    <x v="0"/>
    <s v="Rijksvastgoedbedrijf"/>
    <x v="2"/>
  </r>
  <r>
    <d v="2019-03-26T00:00:00"/>
    <n v="8436"/>
    <s v="Visitekaart Rijksoverheid"/>
    <s v="Visitekrt."/>
    <s v="KW1-2019"/>
    <x v="0"/>
    <s v="Rijksvastgoedbedrijf"/>
    <x v="2"/>
  </r>
  <r>
    <d v="2019-03-26T00:00:00"/>
    <n v="8436"/>
    <s v="Visitekaart Rijksoverheid"/>
    <s v="Visitekrt."/>
    <s v="KW1-2019"/>
    <x v="0"/>
    <s v="Rijksvastgoedbedrijf"/>
    <x v="2"/>
  </r>
  <r>
    <d v="2019-03-26T00:00:00"/>
    <n v="8436"/>
    <s v="Visitekaart Rijksoverheid"/>
    <s v="Visitekrt."/>
    <s v="KW1-2019"/>
    <x v="0"/>
    <s v="Rijksvastgoedbedrijf"/>
    <x v="2"/>
  </r>
  <r>
    <d v="2019-03-26T00:00:00"/>
    <n v="8436"/>
    <s v="Visitekaart Rijksoverheid"/>
    <s v="Visitekrt."/>
    <s v="KW1-2019"/>
    <x v="0"/>
    <s v="Rijksvastgoedbedrijf"/>
    <x v="2"/>
  </r>
  <r>
    <d v="2019-03-26T00:00:00"/>
    <n v="8468"/>
    <s v="Visitekaart Rijksoverheid"/>
    <s v="Visitekrt."/>
    <s v="KW1-2019"/>
    <x v="0"/>
    <s v="Ministerie van Sociale Zaken en Werkgelegenheid"/>
    <x v="10"/>
  </r>
  <r>
    <d v="2019-03-26T00:00:00"/>
    <n v="8468"/>
    <s v="Visitekaart Rijksoverheid"/>
    <s v="Visitekrt."/>
    <s v="KW1-2019"/>
    <x v="0"/>
    <s v="Ministerie van Sociale Zaken en Werkgelegenheid"/>
    <x v="10"/>
  </r>
  <r>
    <d v="2019-03-26T00:00:00"/>
    <n v="8468"/>
    <s v="Visitekaart Rijksoverheid"/>
    <s v="Visitekrt."/>
    <s v="KW1-2019"/>
    <x v="0"/>
    <s v="Ministerie van Sociale Zaken en Werkgelegenheid"/>
    <x v="10"/>
  </r>
  <r>
    <d v="2019-03-26T00:00:00"/>
    <n v="8468"/>
    <s v="Visitekaart Rijksoverheid"/>
    <s v="Visitekrt."/>
    <s v="KW1-2019"/>
    <x v="0"/>
    <s v="Ministerie van Sociale Zaken en Werkgelegenheid"/>
    <x v="10"/>
  </r>
  <r>
    <d v="2019-03-26T00:00:00"/>
    <n v="8468"/>
    <s v="Visitekaart Rijksoverheid"/>
    <s v="Visitekrt."/>
    <s v="KW1-2019"/>
    <x v="0"/>
    <s v="Ministerie van Sociale Zaken en Werkgelegenheid"/>
    <x v="10"/>
  </r>
  <r>
    <d v="2019-03-26T00:00:00"/>
    <n v="8468"/>
    <s v="Visitekaart Rijksoverheid"/>
    <s v="Visitekrt."/>
    <s v="KW1-2019"/>
    <x v="0"/>
    <s v="Ministerie van Sociale Zaken en Werkgelegenheid"/>
    <x v="10"/>
  </r>
  <r>
    <d v="2019-03-26T00:00:00"/>
    <n v="8468"/>
    <s v="Visitekaart Rijksoverheid"/>
    <s v="Visitekrt."/>
    <s v="KW1-2019"/>
    <x v="0"/>
    <s v="Ministerie van Sociale Zaken en Werkgelegenheid"/>
    <x v="10"/>
  </r>
  <r>
    <d v="2019-03-26T00:00:00"/>
    <n v="8468"/>
    <s v="Visitekaart Rijksoverheid"/>
    <s v="Visitekrt."/>
    <s v="KW1-2019"/>
    <x v="0"/>
    <s v="Ministerie van Sociale Zaken en Werkgelegenheid"/>
    <x v="10"/>
  </r>
  <r>
    <d v="2019-03-26T00:00:00"/>
    <n v="8468"/>
    <s v="Visitekaart Rijksoverheid"/>
    <s v="Visitekrt."/>
    <s v="KW1-2019"/>
    <x v="0"/>
    <s v="Ministerie van Sociale Zaken en Werkgelegenheid"/>
    <x v="10"/>
  </r>
  <r>
    <d v="2019-03-26T00:00:00"/>
    <n v="8468"/>
    <s v="Visitekaart Rijksoverheid"/>
    <s v="Visitekrt."/>
    <s v="KW1-2019"/>
    <x v="0"/>
    <s v="Ministerie van Sociale Zaken en Werkgelegenheid"/>
    <x v="10"/>
  </r>
  <r>
    <d v="2019-03-26T00:00:00"/>
    <n v="8468"/>
    <s v="Visitekaart Rijksoverheid"/>
    <s v="Visitekrt."/>
    <s v="KW1-2019"/>
    <x v="0"/>
    <s v="Ministerie van Sociale Zaken en Werkgelegenheid"/>
    <x v="10"/>
  </r>
  <r>
    <d v="2019-03-26T00:00:00"/>
    <n v="8468"/>
    <s v="Visitekaart Rijksoverheid"/>
    <s v="Visitekrt."/>
    <s v="KW1-2019"/>
    <x v="0"/>
    <s v="Ministerie van Sociale Zaken en Werkgelegenheid"/>
    <x v="10"/>
  </r>
  <r>
    <d v="2019-03-26T00:00:00"/>
    <n v="8468"/>
    <s v="Visitekaart Rijksoverheid"/>
    <s v="Visitekrt."/>
    <s v="KW1-2019"/>
    <x v="0"/>
    <s v="Ministerie van Sociale Zaken en Werkgelegenheid"/>
    <x v="10"/>
  </r>
  <r>
    <d v="2019-03-26T00:00:00"/>
    <n v="8473"/>
    <s v="Visitekaart Rijksoverheid"/>
    <s v="Visitekrt."/>
    <s v="KW1-2019"/>
    <x v="0"/>
    <s v="Dienst Terugkeer en Vertrek"/>
    <x v="0"/>
  </r>
  <r>
    <d v="2019-03-26T00:00:00"/>
    <n v="8473"/>
    <s v="Visitekaart Rijksoverheid"/>
    <s v="Visitekrt."/>
    <s v="KW1-2019"/>
    <x v="0"/>
    <s v="Dienst Terugkeer en Vertrek"/>
    <x v="0"/>
  </r>
  <r>
    <d v="2019-03-26T00:00:00"/>
    <n v="8473"/>
    <s v="Visitekaart Rijksoverheid"/>
    <s v="Visitekrt."/>
    <s v="KW1-2019"/>
    <x v="0"/>
    <s v="Dienst Terugkeer en Vertrek"/>
    <x v="0"/>
  </r>
  <r>
    <d v="2019-03-26T00:00:00"/>
    <n v="8473"/>
    <s v="Visitekaart Rijksoverheid"/>
    <s v="Visitekrt."/>
    <s v="KW1-2019"/>
    <x v="0"/>
    <s v="Dienst Terugkeer en Vertrek"/>
    <x v="0"/>
  </r>
  <r>
    <d v="2019-03-26T00:00:00"/>
    <n v="8473"/>
    <s v="Visitekaart Rijksoverheid"/>
    <s v="Visitekrt."/>
    <s v="KW1-2019"/>
    <x v="0"/>
    <s v="Dienst Terugkeer en Vertrek"/>
    <x v="0"/>
  </r>
  <r>
    <d v="2019-03-26T00:00:00"/>
    <n v="8401"/>
    <s v="Visitekaart Rijksoverheid"/>
    <s v="Visitekrt."/>
    <s v="KW1-2019"/>
    <x v="0"/>
    <s v="Ministerie van Volksgezondheid, Welzijn en Sport"/>
    <x v="8"/>
  </r>
  <r>
    <d v="2019-03-26T00:00:00"/>
    <n v="8401"/>
    <s v="Visitekaart Rijksoverheid"/>
    <s v="Visitekrt."/>
    <s v="KW1-2019"/>
    <x v="0"/>
    <s v="Ministerie van Volksgezondheid, Welzijn en Sport"/>
    <x v="8"/>
  </r>
  <r>
    <d v="2019-03-26T00:00:00"/>
    <n v="8401"/>
    <s v="Visitekaart Rijksoverheid"/>
    <s v="Visitekrt."/>
    <s v="KW1-2019"/>
    <x v="0"/>
    <s v="Ministerie van Volksgezondheid, Welzijn en Sport"/>
    <x v="8"/>
  </r>
  <r>
    <d v="2019-03-26T00:00:00"/>
    <n v="8401"/>
    <s v="Visitekaart Rijksoverheid"/>
    <s v="Visitekrt."/>
    <s v="KW1-2019"/>
    <x v="0"/>
    <s v="Ministerie van Volksgezondheid, Welzijn en Sport"/>
    <x v="8"/>
  </r>
  <r>
    <d v="2019-03-26T00:00:00"/>
    <n v="8401"/>
    <s v="Visitekaart Rijksoverheid"/>
    <s v="Visitekrt."/>
    <s v="KW1-2019"/>
    <x v="0"/>
    <s v="Ministerie van Volksgezondheid, Welzijn en Sport"/>
    <x v="8"/>
  </r>
  <r>
    <d v="2019-03-26T00:00:00"/>
    <n v="8401"/>
    <s v="Visitekaart Rijksoverheid"/>
    <s v="Visitekrt."/>
    <s v="KW1-2019"/>
    <x v="0"/>
    <s v="Ministerie van Volksgezondheid, Welzijn en Sport"/>
    <x v="8"/>
  </r>
  <r>
    <d v="2019-03-26T00:00:00"/>
    <n v="8400"/>
    <s v="Visitekaart Rijksoverheid"/>
    <s v="Visitekrt."/>
    <s v="KW1-2019"/>
    <x v="0"/>
    <s v="Ministerie van Financiën"/>
    <x v="1"/>
  </r>
  <r>
    <d v="2019-03-26T00:00:00"/>
    <n v="8400"/>
    <s v="Visitekaart Rijksoverheid"/>
    <s v="Visitekrt."/>
    <s v="KW1-2019"/>
    <x v="0"/>
    <s v="Ministerie van Financiën"/>
    <x v="1"/>
  </r>
  <r>
    <d v="2019-03-26T00:00:00"/>
    <n v="8400"/>
    <s v="Visitekaart Rijksoverheid"/>
    <s v="Visitekrt."/>
    <s v="KW1-2019"/>
    <x v="0"/>
    <s v="Ministerie van Financiën"/>
    <x v="1"/>
  </r>
  <r>
    <d v="2019-03-26T00:00:00"/>
    <n v="8400"/>
    <s v="Visitekaart Rijksoverheid"/>
    <s v="Visitekrt."/>
    <s v="KW1-2019"/>
    <x v="0"/>
    <s v="Ministerie van Financiën"/>
    <x v="1"/>
  </r>
  <r>
    <d v="2019-03-26T00:00:00"/>
    <n v="8400"/>
    <s v="Visitekaart Rijksoverheid"/>
    <s v="Visitekrt."/>
    <s v="KW1-2019"/>
    <x v="0"/>
    <s v="Ministerie van Financiën"/>
    <x v="1"/>
  </r>
  <r>
    <d v="2019-03-26T00:00:00"/>
    <n v="8400"/>
    <s v="Visitekaart Rijksoverheid"/>
    <s v="Visitekrt."/>
    <s v="KW1-2019"/>
    <x v="0"/>
    <s v="Ministerie van Financiën"/>
    <x v="1"/>
  </r>
  <r>
    <d v="2019-03-26T00:00:00"/>
    <n v="8400"/>
    <s v="Visitekaart Rijksoverheid"/>
    <s v="Visitekrt."/>
    <s v="KW1-2019"/>
    <x v="0"/>
    <s v="Ministerie van Financiën"/>
    <x v="1"/>
  </r>
  <r>
    <d v="2019-03-26T00:00:00"/>
    <n v="8362"/>
    <s v="Visitekaart DJI NL"/>
    <s v="Visitekrt."/>
    <s v="KW1-2019"/>
    <x v="0"/>
    <s v="Dienst Justitiële Inrichtingen"/>
    <x v="0"/>
  </r>
  <r>
    <d v="2019-03-26T00:00:00"/>
    <n v="8362"/>
    <s v="Visitekaart DJI NL"/>
    <s v="Visitekrt."/>
    <s v="KW1-2019"/>
    <x v="0"/>
    <s v="Dienst Justitiële Inrichtingen"/>
    <x v="0"/>
  </r>
  <r>
    <d v="2019-03-26T00:00:00"/>
    <n v="8234"/>
    <s v="Visit IND NL ENG"/>
    <s v="Visitekrt."/>
    <s v="KW1-2019"/>
    <x v="0"/>
    <s v="Immigratie en Naturalisatie Dienst"/>
    <x v="0"/>
  </r>
  <r>
    <d v="2019-03-26T00:00:00"/>
    <n v="8234"/>
    <s v="Visit IND NL ENG"/>
    <s v="Visitekrt."/>
    <s v="KW1-2019"/>
    <x v="0"/>
    <s v="Immigratie en Naturalisatie Dienst"/>
    <x v="0"/>
  </r>
  <r>
    <d v="2019-03-26T00:00:00"/>
    <n v="8371"/>
    <s v="Visit Rijksrech ENG"/>
    <s v="Visitekrt."/>
    <s v="KW1-2019"/>
    <x v="0"/>
    <s v="Dienstverleningsorganisatie Openbaar Ministerie"/>
    <x v="12"/>
  </r>
  <r>
    <d v="2019-03-26T00:00:00"/>
    <n v="8444"/>
    <s v="Visitekaart Rijksoverheid"/>
    <s v="Visitekrt."/>
    <s v="KW1-2019"/>
    <x v="4"/>
    <s v="Ministerie van Economische Zaken en Klimaat"/>
    <x v="5"/>
  </r>
  <r>
    <d v="2019-03-26T00:00:00"/>
    <n v="8362"/>
    <s v="Visitekaart DJI NL"/>
    <s v="Visitekrt."/>
    <s v="KW1-2019"/>
    <x v="77"/>
    <s v="Dienst Justitiële Inrichtingen"/>
    <x v="0"/>
  </r>
  <r>
    <d v="2019-03-26T00:00:00"/>
    <n v="8106"/>
    <s v="Visitekaart Rijksoverheid"/>
    <s v="Visitekrt."/>
    <s v="KW1-2019"/>
    <x v="6"/>
    <s v="Landelijk Dienstencentrum voor de Rechtspraak"/>
    <x v="0"/>
  </r>
  <r>
    <d v="2019-03-26T00:00:00"/>
    <n v="1452"/>
    <s v="Visitekaart Rijksoverheid"/>
    <s v="Visitekrt."/>
    <s v="KW1-2019"/>
    <x v="6"/>
    <s v="Dienst Uitvoering Onderwijs"/>
    <x v="7"/>
  </r>
  <r>
    <d v="2019-03-26T00:00:00"/>
    <n v="1452"/>
    <s v="Visitekaart Rijksoverheid"/>
    <s v="Visitekrt."/>
    <s v="KW1-2019"/>
    <x v="6"/>
    <s v="Dienst Uitvoering Onderwijs"/>
    <x v="7"/>
  </r>
  <r>
    <d v="2019-03-26T00:00:00"/>
    <n v="1452"/>
    <s v="Visitekaart Rijksoverheid"/>
    <s v="Visitekrt."/>
    <s v="KW1-2019"/>
    <x v="6"/>
    <s v="Dienst Uitvoering Onderwijs"/>
    <x v="7"/>
  </r>
  <r>
    <d v="2019-03-26T00:00:00"/>
    <n v="8409"/>
    <s v="Visitekaart Rijkswaterstaat"/>
    <s v="Visitekrt."/>
    <s v="KW1-2019"/>
    <x v="42"/>
    <s v="Rijkswaterstaat RWS"/>
    <x v="11"/>
  </r>
  <r>
    <d v="2019-03-26T00:00:00"/>
    <n v="8409"/>
    <s v="Visitekaart RWS ENG"/>
    <s v="Visitekrt."/>
    <s v="KW1-2019"/>
    <x v="31"/>
    <s v="Rijkswaterstaat RWS"/>
    <x v="11"/>
  </r>
  <r>
    <d v="2019-03-26T00:00:00"/>
    <n v="8409"/>
    <s v="Visitekaart RWS ENG"/>
    <s v="Visitekrt."/>
    <s v="KW1-2019"/>
    <x v="31"/>
    <s v="Rijkswaterstaat RWS"/>
    <x v="11"/>
  </r>
  <r>
    <d v="2019-03-26T00:00:00"/>
    <n v="8409"/>
    <s v="Visitekaart RWS ENG"/>
    <s v="Visitekrt."/>
    <s v="KW1-2019"/>
    <x v="31"/>
    <s v="Rijkswaterstaat RWS"/>
    <x v="11"/>
  </r>
  <r>
    <d v="2019-03-26T00:00:00"/>
    <n v="8371"/>
    <s v="Visit OM NL"/>
    <s v="Visitekrt."/>
    <s v="KW1-2019"/>
    <x v="12"/>
    <s v="Dienstverleningsorganisatie Openbaar Ministerie"/>
    <x v="12"/>
  </r>
  <r>
    <d v="2019-03-26T00:00:00"/>
    <n v="8409"/>
    <s v="Visitekaart RWS ENG"/>
    <s v="Visitekrt."/>
    <s v="KW1-2019"/>
    <x v="39"/>
    <s v="Rijkswaterstaat RWS"/>
    <x v="11"/>
  </r>
  <r>
    <d v="2019-03-26T00:00:00"/>
    <n v="8409"/>
    <s v="Visitekaart RWS ENG"/>
    <s v="Visitekrt."/>
    <s v="KW1-2019"/>
    <x v="39"/>
    <s v="Rijkswaterstaat RWS"/>
    <x v="11"/>
  </r>
  <r>
    <d v="2019-03-26T00:00:00"/>
    <n v="8409"/>
    <s v="Visitekaart Rijkswaterstaat"/>
    <s v="Visitekrt."/>
    <s v="KW1-2019"/>
    <x v="39"/>
    <s v="Rijkswaterstaat RWS"/>
    <x v="11"/>
  </r>
  <r>
    <d v="2019-03-26T00:00:00"/>
    <n v="8409"/>
    <s v="Visitekaart Rijkswaterstaat"/>
    <s v="Visitekrt."/>
    <s v="KW1-2019"/>
    <x v="39"/>
    <s v="Rijkswaterstaat RWS"/>
    <x v="11"/>
  </r>
  <r>
    <d v="2019-03-26T00:00:00"/>
    <n v="8362"/>
    <s v="Visitekaart DJI NL"/>
    <s v="Visitekrt."/>
    <s v="KW1-2019"/>
    <x v="78"/>
    <s v="Dienst Justitiële Inrichtingen"/>
    <x v="0"/>
  </r>
  <r>
    <d v="2019-03-26T00:00:00"/>
    <n v="8409"/>
    <s v="Visitekaart RWS ENG"/>
    <s v="Visitekrt."/>
    <s v="KW1-2019"/>
    <x v="79"/>
    <s v="Rijkswaterstaat RWS"/>
    <x v="11"/>
  </r>
  <r>
    <d v="2019-03-26T00:00:00"/>
    <n v="8409"/>
    <s v="Visitekaart Rijkswaterstaat"/>
    <s v="Visitekrt."/>
    <s v="KW1-2019"/>
    <x v="14"/>
    <s v="Rijkswaterstaat RWS"/>
    <x v="11"/>
  </r>
  <r>
    <d v="2019-03-26T00:00:00"/>
    <n v="8409"/>
    <s v="Visitekaart Rijkswaterstaat"/>
    <s v="Visitekrt."/>
    <s v="KW1-2019"/>
    <x v="14"/>
    <s v="Rijkswaterstaat RWS"/>
    <x v="11"/>
  </r>
  <r>
    <d v="2019-03-26T00:00:00"/>
    <n v="8106"/>
    <s v="Visit RechtspraakNat"/>
    <s v="Visitekrt."/>
    <s v="KW1-2019"/>
    <x v="14"/>
    <s v="Landelijk Dienstencentrum voor de Rechtspraak"/>
    <x v="0"/>
  </r>
  <r>
    <d v="2019-03-26T00:00:00"/>
    <n v="8371"/>
    <s v="Visit OM NL"/>
    <s v="Visitekrt."/>
    <s v="KW1-2019"/>
    <x v="36"/>
    <s v="Dienstverleningsorganisatie Openbaar Ministerie"/>
    <x v="12"/>
  </r>
  <r>
    <d v="2019-03-26T00:00:00"/>
    <n v="8371"/>
    <s v="Visit OM NL"/>
    <s v="Visitekrt."/>
    <s v="KW1-2019"/>
    <x v="36"/>
    <s v="Dienstverleningsorganisatie Openbaar Ministerie"/>
    <x v="12"/>
  </r>
  <r>
    <d v="2019-03-26T00:00:00"/>
    <n v="8473"/>
    <s v="Visitekaart Rijksoverheid"/>
    <s v="Visitekrt."/>
    <s v="KW1-2019"/>
    <x v="36"/>
    <s v="Dienst Terugkeer en Vertrek"/>
    <x v="0"/>
  </r>
  <r>
    <d v="2019-03-26T00:00:00"/>
    <n v="8106"/>
    <s v="Visit RechtspraakNat"/>
    <s v="Visitekrt."/>
    <s v="KW1-2019"/>
    <x v="36"/>
    <s v="Landelijk Dienstencentrum voor de Rechtspraak"/>
    <x v="0"/>
  </r>
  <r>
    <d v="2019-03-26T00:00:00"/>
    <n v="8106"/>
    <s v="Visit RechtspraakNat"/>
    <s v="Visitekrt."/>
    <s v="KW1-2019"/>
    <x v="36"/>
    <s v="Landelijk Dienstencentrum voor de Rechtspraak"/>
    <x v="0"/>
  </r>
  <r>
    <d v="2019-03-26T00:00:00"/>
    <n v="8444"/>
    <s v="Visitekaart Rijksoverheid"/>
    <s v="Visitekrt."/>
    <s v="KW1-2019"/>
    <x v="80"/>
    <s v="Ministerie van Economische Zaken en Klimaat"/>
    <x v="5"/>
  </r>
  <r>
    <d v="2019-03-26T00:00:00"/>
    <n v="8436"/>
    <s v="Visitekaart Rijksoverheid"/>
    <s v="Visitekrt."/>
    <s v="KW1-2019"/>
    <x v="38"/>
    <s v="Rijksvastgoedbedrijf"/>
    <x v="2"/>
  </r>
  <r>
    <d v="2019-03-26T00:00:00"/>
    <n v="8436"/>
    <s v="Visitekaart Rijksoverheid"/>
    <s v="Visitekrt."/>
    <s v="KW1-2019"/>
    <x v="38"/>
    <s v="Rijksvastgoedbedrijf"/>
    <x v="2"/>
  </r>
  <r>
    <d v="2019-03-26T00:00:00"/>
    <n v="8444"/>
    <s v="Visitekaart Rijksoverheid"/>
    <s v="Visitekrt."/>
    <s v="KW1-2019"/>
    <x v="65"/>
    <s v="Ministerie van Economische Zaken en Klimaat"/>
    <x v="5"/>
  </r>
  <r>
    <d v="2019-03-26T00:00:00"/>
    <n v="8482"/>
    <s v="Visitekaart Rijksoverheid"/>
    <s v="Visitekrt."/>
    <s v="KW1-2019"/>
    <x v="16"/>
    <s v="Inspectie Gezondheidszorg Jeugd"/>
    <x v="8"/>
  </r>
  <r>
    <d v="2019-03-26T00:00:00"/>
    <n v="8414"/>
    <s v="Visitekaart Rijksoverheid"/>
    <s v="Visitekrt."/>
    <s v="KW1-2019"/>
    <x v="16"/>
    <s v="Ministerie v. Landbouw, Natuur en Voedselkwaliteit"/>
    <x v="6"/>
  </r>
  <r>
    <d v="2019-03-26T00:00:00"/>
    <n v="8414"/>
    <s v="Visitekaart Rijksoverheid"/>
    <s v="Visitekrt."/>
    <s v="KW1-2019"/>
    <x v="16"/>
    <s v="Ministerie v. Landbouw, Natuur en Voedselkwaliteit"/>
    <x v="6"/>
  </r>
  <r>
    <d v="2019-03-26T00:00:00"/>
    <n v="8414"/>
    <s v="Visitekaart Rijksoverheid"/>
    <s v="Visitekrt."/>
    <s v="KW1-2019"/>
    <x v="16"/>
    <s v="Ministerie v. Landbouw, Natuur en Voedselkwaliteit"/>
    <x v="6"/>
  </r>
  <r>
    <d v="2019-03-26T00:00:00"/>
    <n v="8436"/>
    <s v="Visitekaart Rijksoverheid"/>
    <s v="Visitekrt."/>
    <s v="KW1-2019"/>
    <x v="16"/>
    <s v="Rijksvastgoedbedrijf"/>
    <x v="2"/>
  </r>
  <r>
    <d v="2019-03-26T00:00:00"/>
    <n v="8436"/>
    <s v="Visitekaart Rijksoverheid"/>
    <s v="Visitekrt."/>
    <s v="KW1-2019"/>
    <x v="16"/>
    <s v="Rijksvastgoedbedrijf"/>
    <x v="2"/>
  </r>
  <r>
    <d v="2019-03-26T00:00:00"/>
    <n v="8409"/>
    <s v="Visitekaart Rijkswaterstaat"/>
    <s v="Visitekrt."/>
    <s v="KW1-2019"/>
    <x v="16"/>
    <s v="Rijkswaterstaat RWS"/>
    <x v="11"/>
  </r>
  <r>
    <d v="2019-03-26T00:00:00"/>
    <n v="8409"/>
    <s v="Visitekaart Rijkswaterstaat"/>
    <s v="Visitekrt."/>
    <s v="KW1-2019"/>
    <x v="16"/>
    <s v="Rijkswaterstaat RWS"/>
    <x v="11"/>
  </r>
  <r>
    <d v="2019-03-26T00:00:00"/>
    <n v="8409"/>
    <s v="Visitekaart Rijkswaterstaat"/>
    <s v="Visitekrt."/>
    <s v="KW1-2019"/>
    <x v="16"/>
    <s v="Rijkswaterstaat RWS"/>
    <x v="11"/>
  </r>
  <r>
    <d v="2019-03-26T00:00:00"/>
    <n v="8409"/>
    <s v="Visitekaart Rijkswaterstaat"/>
    <s v="Visitekrt."/>
    <s v="KW1-2019"/>
    <x v="16"/>
    <s v="Rijkswaterstaat RWS"/>
    <x v="11"/>
  </r>
  <r>
    <d v="2019-03-26T00:00:00"/>
    <n v="8409"/>
    <s v="Visitekaart Rijkswaterstaat"/>
    <s v="Visitekrt."/>
    <s v="KW1-2019"/>
    <x v="16"/>
    <s v="Rijkswaterstaat RWS"/>
    <x v="11"/>
  </r>
  <r>
    <d v="2019-03-26T00:00:00"/>
    <n v="8409"/>
    <s v="Visitekaart Rijkswaterstaat"/>
    <s v="Visitekrt."/>
    <s v="KW1-2019"/>
    <x v="16"/>
    <s v="Rijkswaterstaat RWS"/>
    <x v="11"/>
  </r>
  <r>
    <d v="2019-03-26T00:00:00"/>
    <n v="8409"/>
    <s v="Visitekaart Rijkswaterstaat"/>
    <s v="Visitekrt."/>
    <s v="KW1-2019"/>
    <x v="16"/>
    <s v="Rijkswaterstaat RWS"/>
    <x v="11"/>
  </r>
  <r>
    <d v="2019-03-26T00:00:00"/>
    <n v="8409"/>
    <s v="Visitekaart RWS ENG"/>
    <s v="Visitekrt."/>
    <s v="KW1-2019"/>
    <x v="16"/>
    <s v="Rijkswaterstaat RWS"/>
    <x v="11"/>
  </r>
  <r>
    <d v="2019-03-26T00:00:00"/>
    <n v="8106"/>
    <s v="Visit RechtspraakNat"/>
    <s v="Visitekrt."/>
    <s v="KW1-2019"/>
    <x v="16"/>
    <s v="Landelijk Dienstencentrum voor de Rechtspraak"/>
    <x v="0"/>
  </r>
  <r>
    <d v="2019-03-26T00:00:00"/>
    <n v="8414"/>
    <s v="Visitekaart Rijksoverheid"/>
    <s v="Visitekrt."/>
    <s v="KW1-2019"/>
    <x v="19"/>
    <s v="Ministerie v. Landbouw, Natuur en Voedselkwaliteit"/>
    <x v="6"/>
  </r>
  <r>
    <d v="2019-03-27T00:00:00"/>
    <n v="28355"/>
    <s v="Visitekaart Rijksoverheid"/>
    <s v="Visitekrt."/>
    <s v="KW1-2019"/>
    <x v="1"/>
    <s v="Politie - Eenheid Den Haag"/>
    <x v="9"/>
  </r>
  <r>
    <d v="2019-03-27T00:00:00"/>
    <n v="28355"/>
    <s v="Visitekaart Rijksoverheid"/>
    <s v="Visitekrt."/>
    <s v="KW1-2019"/>
    <x v="1"/>
    <s v="Politie - Eenheid Den Haag"/>
    <x v="9"/>
  </r>
  <r>
    <d v="2019-03-27T00:00:00"/>
    <n v="28355"/>
    <s v="Visitekaart Rijksoverheid"/>
    <s v="Visitekrt."/>
    <s v="KW1-2019"/>
    <x v="1"/>
    <s v="Politie - Eenheid Den Haag"/>
    <x v="9"/>
  </r>
  <r>
    <d v="2019-03-27T00:00:00"/>
    <n v="28355"/>
    <s v="Visitekaart Rijksoverheid"/>
    <s v="Visitekrt."/>
    <s v="KW1-2019"/>
    <x v="1"/>
    <s v="Politie - Eenheid Den Haag"/>
    <x v="9"/>
  </r>
  <r>
    <d v="2019-03-27T00:00:00"/>
    <n v="28355"/>
    <s v="Visitekaart Rijksoverheid"/>
    <s v="Visitekrt."/>
    <s v="KW1-2019"/>
    <x v="1"/>
    <s v="Politie - Eenheid Den Haag"/>
    <x v="9"/>
  </r>
  <r>
    <d v="2019-03-27T00:00:00"/>
    <n v="28355"/>
    <s v="Visitekaart Rijksoverheid"/>
    <s v="Visitekrt."/>
    <s v="KW1-2019"/>
    <x v="1"/>
    <s v="Politie - Eenheid Den Haag"/>
    <x v="9"/>
  </r>
  <r>
    <d v="2019-03-27T00:00:00"/>
    <n v="28355"/>
    <s v="Visitekaart Rijksoverheid"/>
    <s v="Visitekrt."/>
    <s v="KW1-2019"/>
    <x v="1"/>
    <s v="Politie - Eenheid Den Haag"/>
    <x v="9"/>
  </r>
  <r>
    <d v="2019-03-27T00:00:00"/>
    <n v="28355"/>
    <s v="Visitekaart Rijksoverheid"/>
    <s v="Visitekrt."/>
    <s v="KW1-2019"/>
    <x v="1"/>
    <s v="Politie - Eenheid Den Haag"/>
    <x v="9"/>
  </r>
  <r>
    <d v="2019-03-27T00:00:00"/>
    <n v="28355"/>
    <s v="Visitekaart Rijksoverheid"/>
    <s v="Visitekrt."/>
    <s v="KW1-2019"/>
    <x v="1"/>
    <s v="Politie - Eenheid Den Haag"/>
    <x v="9"/>
  </r>
  <r>
    <d v="2019-03-27T00:00:00"/>
    <n v="28355"/>
    <s v="Visitekaart Rijksoverheid"/>
    <s v="Visitekrt."/>
    <s v="KW1-2019"/>
    <x v="1"/>
    <s v="Politie - Eenheid Den Haag"/>
    <x v="9"/>
  </r>
  <r>
    <d v="2019-03-27T00:00:00"/>
    <n v="28355"/>
    <s v="Visitekaart Rijksoverheid"/>
    <s v="Visitekrt."/>
    <s v="KW1-2019"/>
    <x v="1"/>
    <s v="Politie - Eenheid Den Haag"/>
    <x v="9"/>
  </r>
  <r>
    <d v="2019-03-27T00:00:00"/>
    <n v="28355"/>
    <s v="Visitekaart Rijksoverheid"/>
    <s v="Visitekrt."/>
    <s v="KW1-2019"/>
    <x v="1"/>
    <s v="Politie - Eenheid Den Haag"/>
    <x v="9"/>
  </r>
  <r>
    <d v="2019-03-27T00:00:00"/>
    <n v="28355"/>
    <s v="Visitekaart Rijksoverheid"/>
    <s v="Visitekrt."/>
    <s v="KW1-2019"/>
    <x v="1"/>
    <s v="Politie - Eenheid Den Haag"/>
    <x v="9"/>
  </r>
  <r>
    <d v="2019-03-27T00:00:00"/>
    <n v="28355"/>
    <s v="Visitekaart Rijksoverheid"/>
    <s v="Visitekrt."/>
    <s v="KW1-2019"/>
    <x v="1"/>
    <s v="Politie - Eenheid Den Haag"/>
    <x v="9"/>
  </r>
  <r>
    <d v="2019-03-27T00:00:00"/>
    <n v="28355"/>
    <s v="Visitekaart Rijksoverheid"/>
    <s v="Visitekrt."/>
    <s v="KW1-2019"/>
    <x v="1"/>
    <s v="Politie - Eenheid Den Haag"/>
    <x v="9"/>
  </r>
  <r>
    <d v="2019-03-27T00:00:00"/>
    <n v="28355"/>
    <s v="Visitekaart Rijksoverheid"/>
    <s v="Visitekrt."/>
    <s v="KW1-2019"/>
    <x v="1"/>
    <s v="Politie - Eenheid Den Haag"/>
    <x v="9"/>
  </r>
  <r>
    <d v="2019-03-27T00:00:00"/>
    <n v="28355"/>
    <s v="Visitekaart Rijksoverheid"/>
    <s v="Visitekrt."/>
    <s v="KW1-2019"/>
    <x v="1"/>
    <s v="Politie - Eenheid Den Haag"/>
    <x v="9"/>
  </r>
  <r>
    <d v="2019-03-27T00:00:00"/>
    <n v="28355"/>
    <s v="Visitekaart Rijksoverheid"/>
    <s v="Visitekrt."/>
    <s v="KW1-2019"/>
    <x v="1"/>
    <s v="Politie - Eenheid Den Haag"/>
    <x v="9"/>
  </r>
  <r>
    <d v="2019-03-27T00:00:00"/>
    <n v="28355"/>
    <s v="Visitekaart Rijksoverheid"/>
    <s v="Visitekrt."/>
    <s v="KW1-2019"/>
    <x v="1"/>
    <s v="Politie - Eenheid Den Haag"/>
    <x v="9"/>
  </r>
  <r>
    <d v="2019-03-27T00:00:00"/>
    <n v="28355"/>
    <s v="Visitekaart Rijksoverheid"/>
    <s v="Visitekrt."/>
    <s v="KW1-2019"/>
    <x v="1"/>
    <s v="Politie - Eenheid Den Haag"/>
    <x v="9"/>
  </r>
  <r>
    <d v="2019-03-27T00:00:00"/>
    <n v="28355"/>
    <s v="Visitekaart Rijksoverheid"/>
    <s v="Visitekrt."/>
    <s v="KW1-2019"/>
    <x v="1"/>
    <s v="Politie - Eenheid Den Haag"/>
    <x v="9"/>
  </r>
  <r>
    <d v="2019-03-27T00:00:00"/>
    <n v="28355"/>
    <s v="Visitekaart Rijksoverheid"/>
    <s v="Visitekrt."/>
    <s v="KW1-2019"/>
    <x v="1"/>
    <s v="Politie - Eenheid Den Haag"/>
    <x v="9"/>
  </r>
  <r>
    <d v="2019-03-27T00:00:00"/>
    <n v="28355"/>
    <s v="Visitekaart Rijksoverheid"/>
    <s v="Visitekrt."/>
    <s v="KW1-2019"/>
    <x v="1"/>
    <s v="Politie - Eenheid Den Haag"/>
    <x v="9"/>
  </r>
  <r>
    <d v="2019-03-27T00:00:00"/>
    <n v="28355"/>
    <s v="Visitekaart Rijksoverheid"/>
    <s v="Visitekrt."/>
    <s v="KW1-2019"/>
    <x v="1"/>
    <s v="Politie - Eenheid Den Haag"/>
    <x v="9"/>
  </r>
  <r>
    <d v="2019-03-27T00:00:00"/>
    <n v="28355"/>
    <s v="Visitekaart Rijksoverheid"/>
    <s v="Visitekrt."/>
    <s v="KW1-2019"/>
    <x v="1"/>
    <s v="Politie - Eenheid Den Haag"/>
    <x v="9"/>
  </r>
  <r>
    <d v="2019-03-27T00:00:00"/>
    <n v="28355"/>
    <s v="Visitekaart Rijksoverheid"/>
    <s v="Visitekrt."/>
    <s v="KW1-2019"/>
    <x v="1"/>
    <s v="Politie - Eenheid Den Haag"/>
    <x v="9"/>
  </r>
  <r>
    <d v="2019-03-27T00:00:00"/>
    <n v="28355"/>
    <s v="Visitekaart Rijksoverheid"/>
    <s v="Visitekrt."/>
    <s v="KW1-2019"/>
    <x v="0"/>
    <s v="Politie - Eenheid Den Haag"/>
    <x v="9"/>
  </r>
  <r>
    <d v="2019-03-27T00:00:00"/>
    <n v="28355"/>
    <s v="Visitekaart Rijksoverheid"/>
    <s v="Visitekrt."/>
    <s v="KW1-2019"/>
    <x v="0"/>
    <s v="Politie - Eenheid Den Haag"/>
    <x v="9"/>
  </r>
  <r>
    <d v="2019-03-27T00:00:00"/>
    <n v="28355"/>
    <s v="Visitekaart Rijksoverheid"/>
    <s v="Visitekrt."/>
    <s v="KW1-2019"/>
    <x v="0"/>
    <s v="Politie - Eenheid Den Haag"/>
    <x v="9"/>
  </r>
  <r>
    <d v="2019-03-27T00:00:00"/>
    <n v="28355"/>
    <s v="Visitekaart Rijksoverheid"/>
    <s v="Visitekrt."/>
    <s v="KW1-2019"/>
    <x v="0"/>
    <s v="Politie - Eenheid Den Haag"/>
    <x v="9"/>
  </r>
  <r>
    <d v="2019-03-27T00:00:00"/>
    <n v="28355"/>
    <s v="Visitekaart Rijksoverheid"/>
    <s v="Visitekrt."/>
    <s v="KW1-2019"/>
    <x v="0"/>
    <s v="Politie - Eenheid Den Haag"/>
    <x v="9"/>
  </r>
  <r>
    <d v="2019-03-27T00:00:00"/>
    <n v="28355"/>
    <s v="Visitekaart Rijksoverheid"/>
    <s v="Visitekrt."/>
    <s v="KW1-2019"/>
    <x v="0"/>
    <s v="Politie - Eenheid Den Haag"/>
    <x v="9"/>
  </r>
  <r>
    <d v="2019-03-27T00:00:00"/>
    <n v="28355"/>
    <s v="Visitekaart Rijksoverheid"/>
    <s v="Visitekrt."/>
    <s v="KW1-2019"/>
    <x v="0"/>
    <s v="Politie - Eenheid Den Haag"/>
    <x v="9"/>
  </r>
  <r>
    <d v="2019-03-27T00:00:00"/>
    <n v="28355"/>
    <s v="Visitekaart Rijksoverheid"/>
    <s v="Visitekrt."/>
    <s v="KW1-2019"/>
    <x v="0"/>
    <s v="Politie - Eenheid Den Haag"/>
    <x v="9"/>
  </r>
  <r>
    <d v="2019-03-27T00:00:00"/>
    <n v="28355"/>
    <s v="Visitekaart Rijksoverheid"/>
    <s v="Visitekrt."/>
    <s v="KW1-2019"/>
    <x v="0"/>
    <s v="Politie - Eenheid Den Haag"/>
    <x v="9"/>
  </r>
  <r>
    <d v="2019-03-27T00:00:00"/>
    <n v="28355"/>
    <s v="Visitekaart Rijksoverheid"/>
    <s v="Visitekrt."/>
    <s v="KW1-2019"/>
    <x v="0"/>
    <s v="Politie - Eenheid Den Haag"/>
    <x v="9"/>
  </r>
  <r>
    <d v="2019-03-27T00:00:00"/>
    <n v="28355"/>
    <s v="Visitekaart Rijksoverheid"/>
    <s v="Visitekrt."/>
    <s v="KW1-2019"/>
    <x v="0"/>
    <s v="Politie - Eenheid Den Haag"/>
    <x v="9"/>
  </r>
  <r>
    <d v="2019-03-27T00:00:00"/>
    <n v="28355"/>
    <s v="Visitekaart Rijksoverheid"/>
    <s v="Visitekrt."/>
    <s v="KW1-2019"/>
    <x v="0"/>
    <s v="Politie - Eenheid Den Haag"/>
    <x v="9"/>
  </r>
  <r>
    <d v="2019-03-27T00:00:00"/>
    <n v="28355"/>
    <s v="Visitekaart Rijksoverheid"/>
    <s v="Visitekrt."/>
    <s v="KW1-2019"/>
    <x v="0"/>
    <s v="Politie - Eenheid Den Haag"/>
    <x v="9"/>
  </r>
  <r>
    <d v="2019-03-27T00:00:00"/>
    <n v="28355"/>
    <s v="Visitekaart Rijksoverheid"/>
    <s v="Visitekrt."/>
    <s v="KW1-2019"/>
    <x v="0"/>
    <s v="Politie - Eenheid Den Haag"/>
    <x v="9"/>
  </r>
  <r>
    <d v="2019-03-27T00:00:00"/>
    <n v="28355"/>
    <s v="Visitekaart Rijksoverheid"/>
    <s v="Visitekrt."/>
    <s v="KW1-2019"/>
    <x v="0"/>
    <s v="Politie - Eenheid Den Haag"/>
    <x v="9"/>
  </r>
  <r>
    <d v="2019-03-27T00:00:00"/>
    <n v="28355"/>
    <s v="Visitekaart Rijksoverheid"/>
    <s v="Visitekrt."/>
    <s v="KW1-2019"/>
    <x v="0"/>
    <s v="Politie - Eenheid Den Haag"/>
    <x v="9"/>
  </r>
  <r>
    <d v="2019-03-27T00:00:00"/>
    <n v="28355"/>
    <s v="Visitekaart Rijksoverheid"/>
    <s v="Visitekrt."/>
    <s v="KW1-2019"/>
    <x v="0"/>
    <s v="Politie - Eenheid Den Haag"/>
    <x v="9"/>
  </r>
  <r>
    <d v="2019-03-27T00:00:00"/>
    <n v="28355"/>
    <s v="Visitekaart Rijksoverheid"/>
    <s v="Visitekrt."/>
    <s v="KW1-2019"/>
    <x v="0"/>
    <s v="Politie - Eenheid Den Haag"/>
    <x v="9"/>
  </r>
  <r>
    <d v="2019-03-27T00:00:00"/>
    <n v="28355"/>
    <s v="Visitekaart Rijksoverheid"/>
    <s v="Visitekrt."/>
    <s v="KW1-2019"/>
    <x v="0"/>
    <s v="Politie - Eenheid Den Haag"/>
    <x v="9"/>
  </r>
  <r>
    <d v="2019-03-27T00:00:00"/>
    <n v="28355"/>
    <s v="Visitekaart Rijksoverheid"/>
    <s v="Visitekrt."/>
    <s v="KW1-2019"/>
    <x v="0"/>
    <s v="Politie - Eenheid Den Haag"/>
    <x v="9"/>
  </r>
  <r>
    <d v="2019-03-27T00:00:00"/>
    <n v="28355"/>
    <s v="Visitekaart Rijksoverheid"/>
    <s v="Visitekrt."/>
    <s v="KW1-2019"/>
    <x v="0"/>
    <s v="Politie - Eenheid Den Haag"/>
    <x v="9"/>
  </r>
  <r>
    <d v="2019-03-27T00:00:00"/>
    <n v="28355"/>
    <s v="Visitekaart Rijksoverheid"/>
    <s v="Visitekrt."/>
    <s v="KW1-2019"/>
    <x v="0"/>
    <s v="Politie - Eenheid Den Haag"/>
    <x v="9"/>
  </r>
  <r>
    <d v="2019-03-27T00:00:00"/>
    <n v="28355"/>
    <s v="Visitekaart Rijksoverheid"/>
    <s v="Visitekrt."/>
    <s v="KW1-2019"/>
    <x v="0"/>
    <s v="Politie - Eenheid Den Haag"/>
    <x v="9"/>
  </r>
  <r>
    <d v="2019-03-27T00:00:00"/>
    <n v="28355"/>
    <s v="Visitekaart Rijksoverheid"/>
    <s v="Visitekrt."/>
    <s v="KW1-2019"/>
    <x v="0"/>
    <s v="Politie - Eenheid Den Haag"/>
    <x v="9"/>
  </r>
  <r>
    <d v="2019-03-27T00:00:00"/>
    <n v="28355"/>
    <s v="Visitekaart Rijksoverheid"/>
    <s v="Visitekrt."/>
    <s v="KW1-2019"/>
    <x v="0"/>
    <s v="Politie - Eenheid Den Haag"/>
    <x v="9"/>
  </r>
  <r>
    <d v="2019-03-27T00:00:00"/>
    <n v="28355"/>
    <s v="Visitekaart Rijksoverheid"/>
    <s v="Visitekrt."/>
    <s v="KW1-2019"/>
    <x v="0"/>
    <s v="Politie - Eenheid Den Haag"/>
    <x v="9"/>
  </r>
  <r>
    <d v="2019-03-27T00:00:00"/>
    <n v="28355"/>
    <s v="Visitekaart Rijksoverheid"/>
    <s v="Visitekrt."/>
    <s v="KW1-2019"/>
    <x v="0"/>
    <s v="Politie - Eenheid Den Haag"/>
    <x v="9"/>
  </r>
  <r>
    <d v="2019-03-27T00:00:00"/>
    <n v="28355"/>
    <s v="Visitekaart Rijksoverheid"/>
    <s v="Visitekrt."/>
    <s v="KW1-2019"/>
    <x v="0"/>
    <s v="Politie - Eenheid Den Haag"/>
    <x v="9"/>
  </r>
  <r>
    <d v="2019-03-27T00:00:00"/>
    <n v="28355"/>
    <s v="Visitekaart Rijksoverheid"/>
    <s v="Visitekrt."/>
    <s v="KW1-2019"/>
    <x v="0"/>
    <s v="Politie - Eenheid Den Haag"/>
    <x v="9"/>
  </r>
  <r>
    <d v="2019-03-27T00:00:00"/>
    <n v="28355"/>
    <s v="Visitekaart Rijksoverheid"/>
    <s v="Visitekrt."/>
    <s v="KW1-2019"/>
    <x v="0"/>
    <s v="Politie - Eenheid Den Haag"/>
    <x v="9"/>
  </r>
  <r>
    <d v="2019-03-27T00:00:00"/>
    <n v="28355"/>
    <s v="Visitekaart Rijksoverheid"/>
    <s v="Visitekrt."/>
    <s v="KW1-2019"/>
    <x v="0"/>
    <s v="Politie - Eenheid Den Haag"/>
    <x v="9"/>
  </r>
  <r>
    <d v="2019-03-27T00:00:00"/>
    <n v="28355"/>
    <s v="Visitekaart Rijksoverheid"/>
    <s v="Visitekrt."/>
    <s v="KW1-2019"/>
    <x v="0"/>
    <s v="Politie - Eenheid Den Haag"/>
    <x v="9"/>
  </r>
  <r>
    <d v="2019-03-27T00:00:00"/>
    <n v="28355"/>
    <s v="Visitekaart Rijksoverheid"/>
    <s v="Visitekrt."/>
    <s v="KW1-2019"/>
    <x v="0"/>
    <s v="Politie - Eenheid Den Haag"/>
    <x v="9"/>
  </r>
  <r>
    <d v="2019-03-27T00:00:00"/>
    <n v="28355"/>
    <s v="Visitekaart Rijksoverheid"/>
    <s v="Visitekrt."/>
    <s v="KW1-2019"/>
    <x v="0"/>
    <s v="Politie - Eenheid Den Haag"/>
    <x v="9"/>
  </r>
  <r>
    <d v="2019-03-27T00:00:00"/>
    <n v="28355"/>
    <s v="Visitekaart Rijksoverheid"/>
    <s v="Visitekrt."/>
    <s v="KW1-2019"/>
    <x v="0"/>
    <s v="Politie - Eenheid Den Haag"/>
    <x v="9"/>
  </r>
  <r>
    <d v="2019-03-27T00:00:00"/>
    <n v="28355"/>
    <s v="Visitekaart Rijksoverheid"/>
    <s v="Visitekrt."/>
    <s v="KW1-2019"/>
    <x v="0"/>
    <s v="Politie - Eenheid Den Haag"/>
    <x v="9"/>
  </r>
  <r>
    <d v="2019-03-27T00:00:00"/>
    <n v="28355"/>
    <s v="Visitekaart Rijksoverheid"/>
    <s v="Visitekrt."/>
    <s v="KW1-2019"/>
    <x v="0"/>
    <s v="Politie - Eenheid Den Haag"/>
    <x v="9"/>
  </r>
  <r>
    <d v="2019-03-27T00:00:00"/>
    <n v="28355"/>
    <s v="Visitekaart Rijksoverheid"/>
    <s v="Visitekrt."/>
    <s v="KW1-2019"/>
    <x v="0"/>
    <s v="Politie - Eenheid Den Haag"/>
    <x v="9"/>
  </r>
  <r>
    <d v="2019-03-27T00:00:00"/>
    <n v="28355"/>
    <s v="Visitekaart Rijksoverheid"/>
    <s v="Visitekrt."/>
    <s v="KW1-2019"/>
    <x v="0"/>
    <s v="Politie - Eenheid Den Haag"/>
    <x v="9"/>
  </r>
  <r>
    <d v="2019-03-27T00:00:00"/>
    <n v="28355"/>
    <s v="Visitekaart Rijksoverheid"/>
    <s v="Visitekrt."/>
    <s v="KW1-2019"/>
    <x v="0"/>
    <s v="Politie - Eenheid Den Haag"/>
    <x v="9"/>
  </r>
  <r>
    <d v="2019-03-27T00:00:00"/>
    <n v="28355"/>
    <s v="Visitekaart Rijksoverheid"/>
    <s v="Visitekrt."/>
    <s v="KW1-2019"/>
    <x v="0"/>
    <s v="Politie - Eenheid Den Haag"/>
    <x v="9"/>
  </r>
  <r>
    <d v="2019-03-27T00:00:00"/>
    <n v="28355"/>
    <s v="Visitekaart Rijksoverheid"/>
    <s v="Visitekrt."/>
    <s v="KW1-2019"/>
    <x v="0"/>
    <s v="Politie - Eenheid Den Haag"/>
    <x v="9"/>
  </r>
  <r>
    <d v="2019-03-28T00:00:00"/>
    <n v="8362"/>
    <s v="Visitekaart Rijksoverheid"/>
    <s v="Visitekrt."/>
    <s v="KW1-2019"/>
    <x v="48"/>
    <s v="Dienst Justitiële Inrichtingen"/>
    <x v="0"/>
  </r>
  <r>
    <d v="2019-03-28T00:00:00"/>
    <n v="8362"/>
    <s v="Visitekaart Rijksoverheid"/>
    <s v="Visitekrt."/>
    <s v="KW1-2019"/>
    <x v="48"/>
    <s v="Dienst Justitiële Inrichtingen"/>
    <x v="0"/>
  </r>
  <r>
    <d v="2019-03-28T00:00:00"/>
    <n v="8362"/>
    <s v="Visit DJI NL-ENG"/>
    <s v="Visitekrt."/>
    <s v="KW1-2019"/>
    <x v="48"/>
    <s v="Dienst Justitiële Inrichtingen"/>
    <x v="0"/>
  </r>
  <r>
    <d v="2019-03-28T00:00:00"/>
    <n v="1004"/>
    <s v="Visitekaart Rijksoverheid"/>
    <s v="Visitekrt."/>
    <s v="KW1-2019"/>
    <x v="49"/>
    <s v="Belastingdienst CFD"/>
    <x v="1"/>
  </r>
  <r>
    <d v="2019-03-28T00:00:00"/>
    <n v="1004"/>
    <s v="Visitekaart Rijksoverheid"/>
    <s v="Visitekrt."/>
    <s v="KW1-2019"/>
    <x v="49"/>
    <s v="Belastingdienst CFD"/>
    <x v="1"/>
  </r>
  <r>
    <d v="2019-03-28T00:00:00"/>
    <n v="1004"/>
    <s v="Visitekaart Rijksoverheid"/>
    <s v="Visitekrt."/>
    <s v="KW1-2019"/>
    <x v="49"/>
    <s v="Belastingdienst CFD"/>
    <x v="1"/>
  </r>
  <r>
    <d v="2019-03-28T00:00:00"/>
    <n v="8106"/>
    <s v="Visit RechtspraakNat"/>
    <s v="Visitekrt."/>
    <s v="KW1-2019"/>
    <x v="1"/>
    <s v="Landelijk Dienstencentrum voor de Rechtspraak"/>
    <x v="0"/>
  </r>
  <r>
    <d v="2019-03-28T00:00:00"/>
    <n v="1004"/>
    <s v="Visitekaart Rijksoverheid"/>
    <s v="Visitekrt."/>
    <s v="KW1-2019"/>
    <x v="1"/>
    <s v="Belastingdienst CFD"/>
    <x v="1"/>
  </r>
  <r>
    <d v="2019-03-28T00:00:00"/>
    <n v="1004"/>
    <s v="Visitekaart Rijksoverheid"/>
    <s v="Visitekrt."/>
    <s v="KW1-2019"/>
    <x v="1"/>
    <s v="Belastingdienst CFD"/>
    <x v="1"/>
  </r>
  <r>
    <d v="2019-03-28T00:00:00"/>
    <n v="1004"/>
    <s v="Visitekaart Rijksoverheid"/>
    <s v="Visitekrt."/>
    <s v="KW1-2019"/>
    <x v="1"/>
    <s v="Belastingdienst CFD"/>
    <x v="1"/>
  </r>
  <r>
    <d v="2019-03-28T00:00:00"/>
    <n v="1004"/>
    <s v="Visitekaart Rijksoverheid"/>
    <s v="Visitekrt."/>
    <s v="KW1-2019"/>
    <x v="1"/>
    <s v="Belastingdienst CFD"/>
    <x v="1"/>
  </r>
  <r>
    <d v="2019-03-28T00:00:00"/>
    <n v="1004"/>
    <s v="Visitekaart Rijksoverheid"/>
    <s v="Visitekrt."/>
    <s v="KW1-2019"/>
    <x v="1"/>
    <s v="Belastingdienst CFD"/>
    <x v="1"/>
  </r>
  <r>
    <d v="2019-03-28T00:00:00"/>
    <n v="8211"/>
    <s v="Visitekaart Rijksoverheid"/>
    <s v="Visitekrt."/>
    <s v="KW1-2019"/>
    <x v="1"/>
    <s v="Rijksdienst Voor Ondernemend Nederland"/>
    <x v="5"/>
  </r>
  <r>
    <d v="2019-03-28T00:00:00"/>
    <n v="1004"/>
    <s v="Visitekaart Rijksoverheid"/>
    <s v="Visitekrt."/>
    <s v="KW1-2019"/>
    <x v="22"/>
    <s v="Belastingdienst CFD"/>
    <x v="1"/>
  </r>
  <r>
    <d v="2019-03-28T00:00:00"/>
    <n v="1004"/>
    <s v="Visitekaart Rijksoverheid"/>
    <s v="Visitekrt."/>
    <s v="KW1-2019"/>
    <x v="22"/>
    <s v="Belastingdienst CFD"/>
    <x v="1"/>
  </r>
  <r>
    <d v="2019-03-28T00:00:00"/>
    <n v="1004"/>
    <s v="Visitekaart Rijksoverheid"/>
    <s v="Visitekrt."/>
    <s v="KW1-2019"/>
    <x v="22"/>
    <s v="Belastingdienst CFD"/>
    <x v="1"/>
  </r>
  <r>
    <d v="2019-03-28T00:00:00"/>
    <n v="1004"/>
    <s v="Visitekaart Rijksoverheid"/>
    <s v="Visitekrt."/>
    <s v="KW1-2019"/>
    <x v="22"/>
    <s v="Belastingdienst CFD"/>
    <x v="1"/>
  </r>
  <r>
    <d v="2019-03-28T00:00:00"/>
    <n v="8012"/>
    <s v="Visitekaart  COA"/>
    <s v="Visitekrt."/>
    <s v="KW1-2019"/>
    <x v="22"/>
    <s v="Centraal Orgaan Opvang Asielzoekers"/>
    <x v="0"/>
  </r>
  <r>
    <d v="2019-03-28T00:00:00"/>
    <n v="1004"/>
    <s v="Visitekaart Rijksoverheid"/>
    <s v="Visitekrt."/>
    <s v="KW1-2019"/>
    <x v="23"/>
    <s v="Belastingdienst CFD"/>
    <x v="1"/>
  </r>
  <r>
    <d v="2019-03-28T00:00:00"/>
    <n v="1004"/>
    <s v="Visitekaart Rijksoverheid"/>
    <s v="Visitekrt."/>
    <s v="KW1-2019"/>
    <x v="23"/>
    <s v="Belastingdienst CFD"/>
    <x v="1"/>
  </r>
  <r>
    <d v="2019-03-28T00:00:00"/>
    <n v="1004"/>
    <s v="Visitekaart Rijksoverheid"/>
    <s v="Visitekrt."/>
    <s v="KW1-2019"/>
    <x v="23"/>
    <s v="Belastingdienst CFD"/>
    <x v="1"/>
  </r>
  <r>
    <d v="2019-03-28T00:00:00"/>
    <n v="8211"/>
    <s v="Visitekaart Rijksoverheid"/>
    <s v="Visitekrt."/>
    <s v="KW1-2019"/>
    <x v="24"/>
    <s v="Rijksdienst Voor Ondernemend Nederland"/>
    <x v="5"/>
  </r>
  <r>
    <d v="2019-03-28T00:00:00"/>
    <n v="8106"/>
    <s v="Visitekaart Rijksoverheid"/>
    <s v="Visitekrt."/>
    <s v="KW1-2019"/>
    <x v="2"/>
    <s v="Landelijk Dienstencentrum voor de Rechtspraak"/>
    <x v="0"/>
  </r>
  <r>
    <d v="2019-03-28T00:00:00"/>
    <n v="1004"/>
    <s v="Visitekaart Rijksoverheid"/>
    <s v="Visitekrt."/>
    <s v="KW1-2019"/>
    <x v="2"/>
    <s v="Belastingdienst CFD"/>
    <x v="1"/>
  </r>
  <r>
    <d v="2019-03-28T00:00:00"/>
    <n v="1004"/>
    <s v="Visitekaart Rijksoverheid"/>
    <s v="Visitekrt."/>
    <s v="KW1-2019"/>
    <x v="2"/>
    <s v="Belastingdienst CFD"/>
    <x v="1"/>
  </r>
  <r>
    <d v="2019-03-28T00:00:00"/>
    <n v="8474"/>
    <s v="Visitekaart Rijksoverheid"/>
    <s v="Visitekrt."/>
    <s v="KW1-2019"/>
    <x v="0"/>
    <s v="Nederlands Forensisch Instituut"/>
    <x v="0"/>
  </r>
  <r>
    <d v="2019-03-28T00:00:00"/>
    <n v="8106"/>
    <s v="Visit RechtspraakNat"/>
    <s v="Visitekrt."/>
    <s v="KW1-2019"/>
    <x v="0"/>
    <s v="Landelijk Dienstencentrum voor de Rechtspraak"/>
    <x v="0"/>
  </r>
  <r>
    <d v="2019-03-28T00:00:00"/>
    <n v="8106"/>
    <s v="Visit RechtspraakNat"/>
    <s v="Visitekrt."/>
    <s v="KW1-2019"/>
    <x v="0"/>
    <s v="Landelijk Dienstencentrum voor de Rechtspraak"/>
    <x v="0"/>
  </r>
  <r>
    <d v="2019-03-28T00:00:00"/>
    <n v="8106"/>
    <s v="Visit RechtspraakNat"/>
    <s v="Visitekrt."/>
    <s v="KW1-2019"/>
    <x v="0"/>
    <s v="Landelijk Dienstencentrum voor de Rechtspraak"/>
    <x v="0"/>
  </r>
  <r>
    <d v="2019-03-28T00:00:00"/>
    <n v="8106"/>
    <s v="Visit RechtspraakNat"/>
    <s v="Visitekrt."/>
    <s v="KW1-2019"/>
    <x v="0"/>
    <s v="Landelijk Dienstencentrum voor de Rechtspraak"/>
    <x v="0"/>
  </r>
  <r>
    <d v="2019-03-28T00:00:00"/>
    <n v="8362"/>
    <s v="Visitekaart DJI NL"/>
    <s v="Visitekrt."/>
    <s v="KW1-2019"/>
    <x v="0"/>
    <s v="Dienst Justitiële Inrichtingen"/>
    <x v="0"/>
  </r>
  <r>
    <d v="2019-03-28T00:00:00"/>
    <n v="1004"/>
    <s v="Visitekaart Rijksoverheid"/>
    <s v="Visitekrt."/>
    <s v="KW1-2019"/>
    <x v="0"/>
    <s v="Belastingdienst CFD"/>
    <x v="1"/>
  </r>
  <r>
    <d v="2019-03-28T00:00:00"/>
    <n v="8211"/>
    <s v="Visitekaart Rijksoverheid"/>
    <s v="Visitekrt."/>
    <s v="KW1-2019"/>
    <x v="0"/>
    <s v="Rijksdienst Voor Ondernemend Nederland"/>
    <x v="5"/>
  </r>
  <r>
    <d v="2019-03-28T00:00:00"/>
    <n v="8211"/>
    <s v="Visitekaart Rijksoverheid"/>
    <s v="Visitekrt."/>
    <s v="KW1-2019"/>
    <x v="0"/>
    <s v="Rijksdienst Voor Ondernemend Nederland"/>
    <x v="5"/>
  </r>
  <r>
    <d v="2019-03-28T00:00:00"/>
    <n v="8211"/>
    <s v="Visitekaart Rijksoverheid"/>
    <s v="Visitekrt."/>
    <s v="KW1-2019"/>
    <x v="0"/>
    <s v="Rijksdienst Voor Ondernemend Nederland"/>
    <x v="5"/>
  </r>
  <r>
    <d v="2019-03-28T00:00:00"/>
    <n v="8211"/>
    <s v="Visitekaart Rijksoverheid"/>
    <s v="Visitekrt."/>
    <s v="KW1-2019"/>
    <x v="0"/>
    <s v="Rijksdienst Voor Ondernemend Nederland"/>
    <x v="5"/>
  </r>
  <r>
    <d v="2019-03-28T00:00:00"/>
    <n v="8211"/>
    <s v="Visitekaart Rijksoverheid"/>
    <s v="Visitekrt."/>
    <s v="KW1-2019"/>
    <x v="0"/>
    <s v="Rijksdienst Voor Ondernemend Nederland"/>
    <x v="5"/>
  </r>
  <r>
    <d v="2019-03-28T00:00:00"/>
    <n v="8211"/>
    <s v="Visitekaart Rijksoverheid"/>
    <s v="Visitekrt."/>
    <s v="KW1-2019"/>
    <x v="0"/>
    <s v="Rijksdienst Voor Ondernemend Nederland"/>
    <x v="5"/>
  </r>
  <r>
    <d v="2019-03-28T00:00:00"/>
    <n v="8211"/>
    <s v="Visitekaart Rijksoverheid"/>
    <s v="Visitekrt."/>
    <s v="KW1-2019"/>
    <x v="0"/>
    <s v="Rijksdienst Voor Ondernemend Nederland"/>
    <x v="5"/>
  </r>
  <r>
    <d v="2019-03-28T00:00:00"/>
    <n v="8211"/>
    <s v="Visitekaart Rijksoverheid"/>
    <s v="Visitekrt."/>
    <s v="KW1-2019"/>
    <x v="0"/>
    <s v="Rijksdienst Voor Ondernemend Nederland"/>
    <x v="5"/>
  </r>
  <r>
    <d v="2019-03-28T00:00:00"/>
    <n v="8211"/>
    <s v="Visitekaart Rijksoverheid"/>
    <s v="Visitekrt."/>
    <s v="KW1-2019"/>
    <x v="0"/>
    <s v="Rijksdienst Voor Ondernemend Nederland"/>
    <x v="5"/>
  </r>
  <r>
    <d v="2019-03-28T00:00:00"/>
    <n v="8211"/>
    <s v="Visitekaart Rijksoverheid"/>
    <s v="Visitekrt."/>
    <s v="KW1-2019"/>
    <x v="0"/>
    <s v="Rijksdienst Voor Ondernemend Nederland"/>
    <x v="5"/>
  </r>
  <r>
    <d v="2019-03-28T00:00:00"/>
    <n v="8211"/>
    <s v="Visitekaart Rijksoverheid"/>
    <s v="Visitekrt."/>
    <s v="KW1-2019"/>
    <x v="0"/>
    <s v="Rijksdienst Voor Ondernemend Nederland"/>
    <x v="5"/>
  </r>
  <r>
    <d v="2019-03-28T00:00:00"/>
    <n v="8211"/>
    <s v="Visitekaart Rijksoverheid"/>
    <s v="Visitekrt."/>
    <s v="KW1-2019"/>
    <x v="0"/>
    <s v="Rijksdienst Voor Ondernemend Nederland"/>
    <x v="5"/>
  </r>
  <r>
    <d v="2019-03-28T00:00:00"/>
    <n v="8211"/>
    <s v="Visitekaart Rijksoverheid"/>
    <s v="Visitekrt."/>
    <s v="KW1-2019"/>
    <x v="0"/>
    <s v="Rijksdienst Voor Ondernemend Nederland"/>
    <x v="5"/>
  </r>
  <r>
    <d v="2019-03-28T00:00:00"/>
    <n v="8211"/>
    <s v="Visitekaart Rijksoverheid"/>
    <s v="Visitekrt."/>
    <s v="KW1-2019"/>
    <x v="0"/>
    <s v="Rijksdienst Voor Ondernemend Nederland"/>
    <x v="5"/>
  </r>
  <r>
    <d v="2019-03-28T00:00:00"/>
    <n v="8211"/>
    <s v="Visitekaart Rijksoverheid"/>
    <s v="Visitekrt."/>
    <s v="KW1-2019"/>
    <x v="0"/>
    <s v="Rijksdienst Voor Ondernemend Nederland"/>
    <x v="5"/>
  </r>
  <r>
    <d v="2019-03-28T00:00:00"/>
    <n v="8211"/>
    <s v="Visitekaart Rijksoverheid"/>
    <s v="Visitekrt."/>
    <s v="KW1-2019"/>
    <x v="0"/>
    <s v="Rijksdienst Voor Ondernemend Nederland"/>
    <x v="5"/>
  </r>
  <r>
    <d v="2019-03-28T00:00:00"/>
    <n v="8211"/>
    <s v="Visitekaart Rijksoverheid"/>
    <s v="Visitekrt."/>
    <s v="KW1-2019"/>
    <x v="0"/>
    <s v="Rijksdienst Voor Ondernemend Nederland"/>
    <x v="5"/>
  </r>
  <r>
    <d v="2019-03-28T00:00:00"/>
    <n v="8211"/>
    <s v="Visitekaart Rijksoverheid"/>
    <s v="Visitekrt."/>
    <s v="KW1-2019"/>
    <x v="0"/>
    <s v="Rijksdienst Voor Ondernemend Nederland"/>
    <x v="5"/>
  </r>
  <r>
    <d v="2019-03-28T00:00:00"/>
    <n v="8211"/>
    <s v="Visitekaart Rijksoverheid"/>
    <s v="Visitekrt."/>
    <s v="KW1-2019"/>
    <x v="0"/>
    <s v="Rijksdienst Voor Ondernemend Nederland"/>
    <x v="5"/>
  </r>
  <r>
    <d v="2019-03-28T00:00:00"/>
    <n v="8211"/>
    <s v="Visitekaart Rijksoverheid"/>
    <s v="Visitekrt."/>
    <s v="KW1-2019"/>
    <x v="0"/>
    <s v="Rijksdienst Voor Ondernemend Nederland"/>
    <x v="5"/>
  </r>
  <r>
    <d v="2019-03-28T00:00:00"/>
    <n v="8211"/>
    <s v="Visitekaart Rijksoverheid"/>
    <s v="Visitekrt."/>
    <s v="KW1-2019"/>
    <x v="0"/>
    <s v="Rijksdienst Voor Ondernemend Nederland"/>
    <x v="5"/>
  </r>
  <r>
    <d v="2019-03-28T00:00:00"/>
    <n v="8211"/>
    <s v="Visitekaart Rijksoverheid"/>
    <s v="Visitekrt."/>
    <s v="KW1-2019"/>
    <x v="0"/>
    <s v="Rijksdienst Voor Ondernemend Nederland"/>
    <x v="5"/>
  </r>
  <r>
    <d v="2019-03-28T00:00:00"/>
    <n v="8012"/>
    <s v="Visitekaart  COA"/>
    <s v="Visitekrt."/>
    <s v="KW1-2019"/>
    <x v="0"/>
    <s v="Centraal Orgaan Opvang Asielzoekers"/>
    <x v="0"/>
  </r>
  <r>
    <d v="2019-03-28T00:00:00"/>
    <n v="8012"/>
    <s v="Visitekaart  COA"/>
    <s v="Visitekrt."/>
    <s v="KW1-2019"/>
    <x v="3"/>
    <s v="Centraal Orgaan Opvang Asielzoekers"/>
    <x v="0"/>
  </r>
  <r>
    <d v="2019-03-28T00:00:00"/>
    <n v="1004"/>
    <s v="Visitekaart Rijksoverheid"/>
    <s v="Visitekrt."/>
    <s v="KW1-2019"/>
    <x v="4"/>
    <s v="Belastingdienst CFD"/>
    <x v="1"/>
  </r>
  <r>
    <d v="2019-03-28T00:00:00"/>
    <n v="1004"/>
    <s v="Visitekaart Rijksoverheid"/>
    <s v="Visitekrt."/>
    <s v="KW1-2019"/>
    <x v="4"/>
    <s v="Belastingdienst CFD"/>
    <x v="1"/>
  </r>
  <r>
    <d v="2019-03-28T00:00:00"/>
    <n v="1004"/>
    <s v="Visitekaart Rijksoverheid"/>
    <s v="Visitekrt."/>
    <s v="KW1-2019"/>
    <x v="4"/>
    <s v="Belastingdienst CFD"/>
    <x v="1"/>
  </r>
  <r>
    <d v="2019-03-28T00:00:00"/>
    <n v="1004"/>
    <s v="Visitekaart Rijksoverheid"/>
    <s v="Visitekrt."/>
    <s v="KW1-2019"/>
    <x v="4"/>
    <s v="Belastingdienst CFD"/>
    <x v="1"/>
  </r>
  <r>
    <d v="2019-03-28T00:00:00"/>
    <n v="1004"/>
    <s v="Visitekaart Rijksoverheid"/>
    <s v="Visitekrt."/>
    <s v="KW1-2019"/>
    <x v="25"/>
    <s v="Belastingdienst CFD"/>
    <x v="1"/>
  </r>
  <r>
    <d v="2019-03-28T00:00:00"/>
    <n v="1004"/>
    <s v="Visitekaart Rijksoverheid"/>
    <s v="Visitekrt."/>
    <s v="KW1-2019"/>
    <x v="6"/>
    <s v="Belastingdienst CFD"/>
    <x v="1"/>
  </r>
  <r>
    <d v="2019-03-28T00:00:00"/>
    <n v="1004"/>
    <s v="Visitekaart Rijksoverheid"/>
    <s v="Visitekrt."/>
    <s v="KW1-2019"/>
    <x v="6"/>
    <s v="Belastingdienst CFD"/>
    <x v="1"/>
  </r>
  <r>
    <d v="2019-03-28T00:00:00"/>
    <n v="1004"/>
    <s v="Visitekaart Rijksoverheid"/>
    <s v="Visitekrt."/>
    <s v="KW1-2019"/>
    <x v="6"/>
    <s v="Belastingdienst CFD"/>
    <x v="1"/>
  </r>
  <r>
    <d v="2019-03-28T00:00:00"/>
    <n v="8211"/>
    <s v="Visitekaart Rijksoverheid"/>
    <s v="Visitekrt."/>
    <s v="KW1-2019"/>
    <x v="6"/>
    <s v="Rijksdienst Voor Ondernemend Nederland"/>
    <x v="5"/>
  </r>
  <r>
    <d v="2019-03-28T00:00:00"/>
    <n v="8211"/>
    <s v="Visitekaart Rijksoverheid"/>
    <s v="Visitekrt."/>
    <s v="KW1-2019"/>
    <x v="6"/>
    <s v="Rijksdienst Voor Ondernemend Nederland"/>
    <x v="5"/>
  </r>
  <r>
    <d v="2019-03-28T00:00:00"/>
    <n v="8211"/>
    <s v="Visitekaart Rijksoverheid"/>
    <s v="Visitekrt."/>
    <s v="KW1-2019"/>
    <x v="6"/>
    <s v="Rijksdienst Voor Ondernemend Nederland"/>
    <x v="5"/>
  </r>
  <r>
    <d v="2019-03-28T00:00:00"/>
    <n v="8211"/>
    <s v="Visitekaart Rijksoverheid"/>
    <s v="Visitekrt."/>
    <s v="KW1-2019"/>
    <x v="6"/>
    <s v="Rijksdienst Voor Ondernemend Nederland"/>
    <x v="5"/>
  </r>
  <r>
    <d v="2019-03-28T00:00:00"/>
    <n v="8211"/>
    <s v="Visitekaart Rijksoverheid"/>
    <s v="Visitekrt."/>
    <s v="KW1-2019"/>
    <x v="6"/>
    <s v="Rijksdienst Voor Ondernemend Nederland"/>
    <x v="5"/>
  </r>
  <r>
    <d v="2019-03-28T00:00:00"/>
    <n v="8211"/>
    <s v="Visitekaart Rijksoverheid"/>
    <s v="Visitekrt."/>
    <s v="KW1-2019"/>
    <x v="6"/>
    <s v="Rijksdienst Voor Ondernemend Nederland"/>
    <x v="5"/>
  </r>
  <r>
    <d v="2019-03-28T00:00:00"/>
    <n v="8211"/>
    <s v="Visitekaart Rijksoverheid"/>
    <s v="Visitekrt."/>
    <s v="KW1-2019"/>
    <x v="6"/>
    <s v="Rijksdienst Voor Ondernemend Nederland"/>
    <x v="5"/>
  </r>
  <r>
    <d v="2019-03-28T00:00:00"/>
    <n v="8106"/>
    <s v="Visit RechtspraakNat"/>
    <s v="Visitekrt."/>
    <s v="KW1-2019"/>
    <x v="7"/>
    <s v="Landelijk Dienstencentrum voor de Rechtspraak"/>
    <x v="0"/>
  </r>
  <r>
    <d v="2019-03-28T00:00:00"/>
    <n v="8211"/>
    <s v="Visitekaart Rijksoverheid"/>
    <s v="Visitekrt."/>
    <s v="KW1-2019"/>
    <x v="28"/>
    <s v="Rijksdienst Voor Ondernemend Nederland"/>
    <x v="5"/>
  </r>
  <r>
    <d v="2019-03-28T00:00:00"/>
    <n v="8211"/>
    <s v="Visitekaart Rijksoverheid"/>
    <s v="Visitekrt."/>
    <s v="KW1-2019"/>
    <x v="28"/>
    <s v="Rijksdienst Voor Ondernemend Nederland"/>
    <x v="5"/>
  </r>
  <r>
    <d v="2019-03-28T00:00:00"/>
    <n v="8211"/>
    <s v="Visitekaart Rijksoverheid"/>
    <s v="Visitekrt."/>
    <s v="KW1-2019"/>
    <x v="28"/>
    <s v="Rijksdienst Voor Ondernemend Nederland"/>
    <x v="5"/>
  </r>
  <r>
    <d v="2019-03-28T00:00:00"/>
    <n v="8211"/>
    <s v="Visitekaart Rijksoverheid"/>
    <s v="Visitekrt."/>
    <s v="KW1-2019"/>
    <x v="28"/>
    <s v="Rijksdienst Voor Ondernemend Nederland"/>
    <x v="5"/>
  </r>
  <r>
    <d v="2019-03-28T00:00:00"/>
    <n v="8211"/>
    <s v="Visitekaart Rijksoverheid"/>
    <s v="Visitekrt."/>
    <s v="KW1-2019"/>
    <x v="28"/>
    <s v="Rijksdienst Voor Ondernemend Nederland"/>
    <x v="5"/>
  </r>
  <r>
    <d v="2019-03-28T00:00:00"/>
    <n v="8211"/>
    <s v="Visitekaart Rijksoverheid"/>
    <s v="Visitekrt."/>
    <s v="KW1-2019"/>
    <x v="28"/>
    <s v="Rijksdienst Voor Ondernemend Nederland"/>
    <x v="5"/>
  </r>
  <r>
    <d v="2019-03-28T00:00:00"/>
    <n v="1004"/>
    <s v="Visitekaart Rijksoverheid"/>
    <s v="Visitekrt."/>
    <s v="KW1-2019"/>
    <x v="42"/>
    <s v="Belastingdienst CFD"/>
    <x v="1"/>
  </r>
  <r>
    <d v="2019-03-28T00:00:00"/>
    <n v="1004"/>
    <s v="Visitekaart Rijksoverheid"/>
    <s v="Visitekrt."/>
    <s v="KW1-2019"/>
    <x v="12"/>
    <s v="Belastingdienst CFD"/>
    <x v="1"/>
  </r>
  <r>
    <d v="2019-03-28T00:00:00"/>
    <n v="1004"/>
    <s v="Visitekaart Rijksoverheid"/>
    <s v="Visitekrt."/>
    <s v="KW1-2019"/>
    <x v="12"/>
    <s v="Belastingdienst CFD"/>
    <x v="1"/>
  </r>
  <r>
    <d v="2019-03-28T00:00:00"/>
    <n v="1004"/>
    <s v="Visitekaart Rijksoverheid"/>
    <s v="Visitekrt."/>
    <s v="KW1-2019"/>
    <x v="12"/>
    <s v="Belastingdienst CFD"/>
    <x v="1"/>
  </r>
  <r>
    <d v="2019-03-28T00:00:00"/>
    <n v="1004"/>
    <s v="Visitekaart Rijksoverheid"/>
    <s v="Visitekrt."/>
    <s v="KW1-2019"/>
    <x v="12"/>
    <s v="Belastingdienst CFD"/>
    <x v="1"/>
  </r>
  <r>
    <d v="2019-03-28T00:00:00"/>
    <n v="1004"/>
    <s v="Visitekaart Rijksoverheid"/>
    <s v="Visitekrt."/>
    <s v="KW1-2019"/>
    <x v="12"/>
    <s v="Belastingdienst CFD"/>
    <x v="1"/>
  </r>
  <r>
    <d v="2019-03-28T00:00:00"/>
    <n v="1004"/>
    <s v="Visitekaart Rijksoverheid"/>
    <s v="Visitekrt."/>
    <s v="KW1-2019"/>
    <x v="12"/>
    <s v="Belastingdienst CFD"/>
    <x v="1"/>
  </r>
  <r>
    <d v="2019-03-28T00:00:00"/>
    <n v="1004"/>
    <s v="Visitekaart Rijksoverheid"/>
    <s v="Visitekrt."/>
    <s v="KW1-2019"/>
    <x v="12"/>
    <s v="Belastingdienst CFD"/>
    <x v="1"/>
  </r>
  <r>
    <d v="2019-03-28T00:00:00"/>
    <n v="8362"/>
    <s v="Visitekaart DJI NL"/>
    <s v="Visitekrt."/>
    <s v="KW1-2019"/>
    <x v="78"/>
    <s v="Dienst Justitiële Inrichtingen"/>
    <x v="0"/>
  </r>
  <r>
    <d v="2019-03-28T00:00:00"/>
    <n v="1004"/>
    <s v="Visitekaart Rijksoverheid"/>
    <s v="Visitekrt."/>
    <s v="KW1-2019"/>
    <x v="81"/>
    <s v="Belastingdienst CFD"/>
    <x v="1"/>
  </r>
  <r>
    <d v="2019-03-28T00:00:00"/>
    <n v="8211"/>
    <s v="Visitekaart Rijksoverheid"/>
    <s v="Visitekrt."/>
    <s v="KW1-2019"/>
    <x v="33"/>
    <s v="Rijksdienst Voor Ondernemend Nederland"/>
    <x v="5"/>
  </r>
  <r>
    <d v="2019-03-28T00:00:00"/>
    <n v="8211"/>
    <s v="Visitekaart Rijksoverheid"/>
    <s v="Visitekrt."/>
    <s v="KW1-2019"/>
    <x v="33"/>
    <s v="Rijksdienst Voor Ondernemend Nederland"/>
    <x v="5"/>
  </r>
  <r>
    <d v="2019-03-28T00:00:00"/>
    <n v="1004"/>
    <s v="Visitekaart Rijksoverheid"/>
    <s v="Visitekrt."/>
    <s v="KW1-2019"/>
    <x v="14"/>
    <s v="Belastingdienst CFD"/>
    <x v="1"/>
  </r>
  <r>
    <d v="2019-03-28T00:00:00"/>
    <n v="1004"/>
    <s v="Visitekaart Rijksoverheid"/>
    <s v="Visitekrt."/>
    <s v="KW1-2019"/>
    <x v="14"/>
    <s v="Belastingdienst CFD"/>
    <x v="1"/>
  </r>
  <r>
    <d v="2019-03-28T00:00:00"/>
    <n v="1004"/>
    <s v="Visitekaart Rijksoverheid"/>
    <s v="Visitekrt."/>
    <s v="KW1-2019"/>
    <x v="14"/>
    <s v="Belastingdienst CFD"/>
    <x v="1"/>
  </r>
  <r>
    <d v="2019-03-28T00:00:00"/>
    <n v="1004"/>
    <s v="Visitekaart Rijksoverheid"/>
    <s v="Visitekrt."/>
    <s v="KW1-2019"/>
    <x v="14"/>
    <s v="Belastingdienst CFD"/>
    <x v="1"/>
  </r>
  <r>
    <d v="2019-03-28T00:00:00"/>
    <n v="1004"/>
    <s v="Visitekaart Rijksoverheid"/>
    <s v="Visitekrt."/>
    <s v="KW1-2019"/>
    <x v="14"/>
    <s v="Belastingdienst CFD"/>
    <x v="1"/>
  </r>
  <r>
    <d v="2019-03-28T00:00:00"/>
    <n v="1004"/>
    <s v="Visitekaart Rijksoverheid"/>
    <s v="Visitekrt."/>
    <s v="KW1-2019"/>
    <x v="14"/>
    <s v="Belastingdienst CFD"/>
    <x v="1"/>
  </r>
  <r>
    <d v="2019-03-28T00:00:00"/>
    <n v="1004"/>
    <s v="Visitekaart Rijksoverheid"/>
    <s v="Visitekrt."/>
    <s v="KW1-2019"/>
    <x v="14"/>
    <s v="Belastingdienst CFD"/>
    <x v="1"/>
  </r>
  <r>
    <d v="2019-03-28T00:00:00"/>
    <n v="1004"/>
    <s v="Visitekaart Rijksoverheid"/>
    <s v="Visitekrt."/>
    <s v="KW1-2019"/>
    <x v="14"/>
    <s v="Belastingdienst CFD"/>
    <x v="1"/>
  </r>
  <r>
    <d v="2019-03-28T00:00:00"/>
    <n v="1004"/>
    <s v="Visitekaart Rijksoverheid"/>
    <s v="Visitekrt."/>
    <s v="KW1-2019"/>
    <x v="15"/>
    <s v="Belastingdienst CFD"/>
    <x v="1"/>
  </r>
  <r>
    <d v="2019-03-28T00:00:00"/>
    <n v="1004"/>
    <s v="Visitekaart Rijksoverheid"/>
    <s v="Visitekrt."/>
    <s v="KW1-2019"/>
    <x v="15"/>
    <s v="Belastingdienst CFD"/>
    <x v="1"/>
  </r>
  <r>
    <d v="2019-03-28T00:00:00"/>
    <n v="8106"/>
    <s v="Visit RechtspraakNat"/>
    <s v="Visitekrt."/>
    <s v="KW1-2019"/>
    <x v="16"/>
    <s v="Landelijk Dienstencentrum voor de Rechtspraak"/>
    <x v="0"/>
  </r>
  <r>
    <d v="2019-03-28T00:00:00"/>
    <n v="8106"/>
    <s v="Visit RechtspraakNat"/>
    <s v="Visitekrt."/>
    <s v="KW1-2019"/>
    <x v="16"/>
    <s v="Landelijk Dienstencentrum voor de Rechtspraak"/>
    <x v="0"/>
  </r>
  <r>
    <d v="2019-03-28T00:00:00"/>
    <n v="8106"/>
    <s v="Visit RechtspraakNat"/>
    <s v="Visitekrt."/>
    <s v="KW1-2019"/>
    <x v="16"/>
    <s v="Landelijk Dienstencentrum voor de Rechtspraak"/>
    <x v="0"/>
  </r>
  <r>
    <d v="2019-03-28T00:00:00"/>
    <n v="8106"/>
    <s v="Visit RechtspraakNat"/>
    <s v="Visitekrt."/>
    <s v="KW1-2019"/>
    <x v="16"/>
    <s v="Landelijk Dienstencentrum voor de Rechtspraak"/>
    <x v="0"/>
  </r>
  <r>
    <d v="2019-03-28T00:00:00"/>
    <n v="1004"/>
    <s v="Visitekaart Rijksoverheid"/>
    <s v="Visitekrt."/>
    <s v="KW1-2019"/>
    <x v="16"/>
    <s v="Belastingdienst CFD"/>
    <x v="1"/>
  </r>
  <r>
    <d v="2019-03-28T00:00:00"/>
    <n v="1004"/>
    <s v="Visitekaart Rijksoverheid"/>
    <s v="Visitekrt."/>
    <s v="KW1-2019"/>
    <x v="16"/>
    <s v="Belastingdienst CFD"/>
    <x v="1"/>
  </r>
  <r>
    <d v="2019-03-28T00:00:00"/>
    <n v="1004"/>
    <s v="Visitekaart Rijksoverheid"/>
    <s v="Visitekrt."/>
    <s v="KW1-2019"/>
    <x v="16"/>
    <s v="Belastingdienst CFD"/>
    <x v="1"/>
  </r>
  <r>
    <d v="2019-03-28T00:00:00"/>
    <n v="1004"/>
    <s v="Visitekaart Rijksoverheid"/>
    <s v="Visitekrt."/>
    <s v="KW1-2019"/>
    <x v="16"/>
    <s v="Belastingdienst CFD"/>
    <x v="1"/>
  </r>
  <r>
    <d v="2019-03-28T00:00:00"/>
    <n v="1004"/>
    <s v="Visitekaart Rijksoverheid"/>
    <s v="Visitekrt."/>
    <s v="KW1-2019"/>
    <x v="16"/>
    <s v="Belastingdienst CFD"/>
    <x v="1"/>
  </r>
  <r>
    <d v="2019-03-28T00:00:00"/>
    <n v="1004"/>
    <s v="Visitekaart Rijksoverheid"/>
    <s v="Visitekrt."/>
    <s v="KW1-2019"/>
    <x v="16"/>
    <s v="Belastingdienst CFD"/>
    <x v="1"/>
  </r>
  <r>
    <d v="2019-03-28T00:00:00"/>
    <n v="1004"/>
    <s v="Visitekaart Rijksoverheid"/>
    <s v="Visitekrt."/>
    <s v="KW1-2019"/>
    <x v="16"/>
    <s v="Belastingdienst CFD"/>
    <x v="1"/>
  </r>
  <r>
    <d v="2019-03-28T00:00:00"/>
    <n v="1004"/>
    <s v="Visitekaart Rijksoverheid"/>
    <s v="Visitekrt."/>
    <s v="KW1-2019"/>
    <x v="16"/>
    <s v="Belastingdienst CFD"/>
    <x v="1"/>
  </r>
  <r>
    <d v="2019-03-28T00:00:00"/>
    <n v="8211"/>
    <s v="Visitekaart Rijksoverheid"/>
    <s v="Visitekrt."/>
    <s v="KW1-2019"/>
    <x v="16"/>
    <s v="Rijksdienst Voor Ondernemend Nederland"/>
    <x v="5"/>
  </r>
  <r>
    <d v="2019-03-28T00:00:00"/>
    <n v="8012"/>
    <s v="Visitekaart  COA"/>
    <s v="Visitekrt."/>
    <s v="KW1-2019"/>
    <x v="16"/>
    <s v="Centraal Orgaan Opvang Asielzoekers"/>
    <x v="0"/>
  </r>
  <r>
    <d v="2019-03-28T00:00:00"/>
    <n v="8012"/>
    <s v="Visitekaart  COA"/>
    <s v="Visitekrt."/>
    <s v="KW1-2019"/>
    <x v="16"/>
    <s v="Centraal Orgaan Opvang Asielzoekers"/>
    <x v="0"/>
  </r>
  <r>
    <d v="2019-03-28T00:00:00"/>
    <n v="8362"/>
    <s v="Visitekaart DJI NL"/>
    <s v="Visitekrt."/>
    <s v="KW1-2019"/>
    <x v="56"/>
    <s v="Dienst Justitiële Inrichtingen"/>
    <x v="0"/>
  </r>
  <r>
    <d v="2019-03-28T00:00:00"/>
    <n v="1004"/>
    <s v="Visitekaart Rijksoverheid"/>
    <s v="Visitekrt."/>
    <s v="KW1-2019"/>
    <x v="19"/>
    <s v="Belastingdienst CFD"/>
    <x v="1"/>
  </r>
  <r>
    <d v="2019-03-28T00:00:00"/>
    <n v="1004"/>
    <s v="Visitekaart Rijksoverheid"/>
    <s v="Visitekrt."/>
    <s v="KW1-2019"/>
    <x v="19"/>
    <s v="Belastingdienst CFD"/>
    <x v="1"/>
  </r>
  <r>
    <d v="2019-03-28T00:00:00"/>
    <n v="1004"/>
    <s v="Visitekaart Rijksoverheid"/>
    <s v="Visitekrt."/>
    <s v="KW1-2019"/>
    <x v="19"/>
    <s v="Belastingdienst CFD"/>
    <x v="1"/>
  </r>
  <r>
    <d v="2019-03-28T00:00:00"/>
    <n v="1004"/>
    <s v="Visitekaart Rijksoverheid"/>
    <s v="Visitekrt."/>
    <s v="KW1-2019"/>
    <x v="19"/>
    <s v="Belastingdienst CFD"/>
    <x v="1"/>
  </r>
  <r>
    <d v="2019-03-28T00:00:00"/>
    <n v="1004"/>
    <s v="Visitekaart Rijksoverheid"/>
    <s v="Visitekrt."/>
    <s v="KW1-2019"/>
    <x v="19"/>
    <s v="Belastingdienst CFD"/>
    <x v="1"/>
  </r>
  <r>
    <d v="2019-03-29T00:00:00"/>
    <n v="8456"/>
    <s v="Visitekaart Rijksoverheid"/>
    <s v="Visitekrt."/>
    <s v="KW1-2019"/>
    <x v="82"/>
    <s v="Ministerie van Infrastructuur en Waterstaat"/>
    <x v="11"/>
  </r>
  <r>
    <d v="2019-03-29T00:00:00"/>
    <n v="8440"/>
    <s v="Visitekaart Rijksoverheid"/>
    <s v="Visitekrt."/>
    <s v="KW1-2019"/>
    <x v="2"/>
    <s v="Koninklijke Luchtmacht"/>
    <x v="15"/>
  </r>
  <r>
    <d v="2019-03-29T00:00:00"/>
    <n v="8440"/>
    <s v="Visitekaart Rijksoverheid"/>
    <s v="Visitekrt."/>
    <s v="KW1-2019"/>
    <x v="2"/>
    <s v="Koninklijke Luchtmacht"/>
    <x v="15"/>
  </r>
  <r>
    <d v="2019-03-29T00:00:00"/>
    <n v="8440"/>
    <s v="Visitekaart Rijksoverheid"/>
    <s v="Visitekrt."/>
    <s v="KW1-2019"/>
    <x v="2"/>
    <s v="Koninklijke Luchtmacht"/>
    <x v="15"/>
  </r>
  <r>
    <d v="2019-03-29T00:00:00"/>
    <n v="8440"/>
    <s v="Visitekaart Rijksoverheid"/>
    <s v="Visitekrt."/>
    <s v="KW1-2019"/>
    <x v="2"/>
    <s v="Koninklijke Luchtmacht"/>
    <x v="15"/>
  </r>
  <r>
    <d v="2019-03-29T00:00:00"/>
    <n v="8440"/>
    <s v="Visitekaart Rijksoverheid"/>
    <s v="Visitekrt."/>
    <s v="KW1-2019"/>
    <x v="2"/>
    <s v="Koninklijke Luchtmacht"/>
    <x v="15"/>
  </r>
  <r>
    <d v="2019-03-29T00:00:00"/>
    <n v="8440"/>
    <s v="Visitekaart Rijksoverheid"/>
    <s v="Visitekrt."/>
    <s v="KW1-2019"/>
    <x v="2"/>
    <s v="Koninklijke Luchtmacht"/>
    <x v="15"/>
  </r>
  <r>
    <d v="2019-03-29T00:00:00"/>
    <n v="8440"/>
    <s v="Visitekaart Rijksoverheid"/>
    <s v="Visitekrt."/>
    <s v="KW1-2019"/>
    <x v="2"/>
    <s v="Koninklijke Luchtmacht"/>
    <x v="15"/>
  </r>
  <r>
    <d v="2019-03-29T00:00:00"/>
    <n v="8440"/>
    <s v="Visitekaart Rijksoverheid"/>
    <s v="Visitekrt."/>
    <s v="KW1-2019"/>
    <x v="2"/>
    <s v="Koninklijke Luchtmacht"/>
    <x v="15"/>
  </r>
  <r>
    <d v="2019-03-29T00:00:00"/>
    <n v="8440"/>
    <s v="Visitekaart Rijksoverheid"/>
    <s v="Visitekrt."/>
    <s v="KW1-2019"/>
    <x v="2"/>
    <s v="Koninklijke Luchtmacht"/>
    <x v="15"/>
  </r>
  <r>
    <d v="2019-03-29T00:00:00"/>
    <n v="8440"/>
    <s v="Visitekaart Rijksoverheid"/>
    <s v="Visitekrt."/>
    <s v="KW1-2019"/>
    <x v="2"/>
    <s v="Koninklijke Luchtmacht"/>
    <x v="15"/>
  </r>
  <r>
    <d v="2019-03-29T00:00:00"/>
    <n v="8440"/>
    <s v="Visitekaart Rijksoverheid"/>
    <s v="Visitekrt."/>
    <s v="KW1-2019"/>
    <x v="2"/>
    <s v="Koninklijke Luchtmacht"/>
    <x v="15"/>
  </r>
  <r>
    <d v="2019-03-29T00:00:00"/>
    <n v="8440"/>
    <s v="Visitekaart Rijksoverheid"/>
    <s v="Visitekrt."/>
    <s v="KW1-2019"/>
    <x v="2"/>
    <s v="Koninklijke Luchtmacht"/>
    <x v="15"/>
  </r>
  <r>
    <d v="2019-03-29T00:00:00"/>
    <n v="8440"/>
    <s v="Visitekaart Rijksoverheid"/>
    <s v="Visitekrt."/>
    <s v="KW1-2019"/>
    <x v="2"/>
    <s v="Koninklijke Luchtmacht"/>
    <x v="15"/>
  </r>
  <r>
    <d v="2019-03-29T00:00:00"/>
    <n v="8440"/>
    <s v="Visitekaart Rijksoverheid"/>
    <s v="Visitekrt."/>
    <s v="KW1-2019"/>
    <x v="2"/>
    <s v="Koninklijke Luchtmacht"/>
    <x v="15"/>
  </r>
  <r>
    <d v="2019-03-29T00:00:00"/>
    <n v="8440"/>
    <s v="Visitekaart Rijksoverheid"/>
    <s v="Visitekrt."/>
    <s v="KW1-2019"/>
    <x v="2"/>
    <s v="Koninklijke Luchtmacht"/>
    <x v="15"/>
  </r>
  <r>
    <d v="2019-03-29T00:00:00"/>
    <n v="8440"/>
    <s v="Visitekaart Rijksoverheid"/>
    <s v="Visitekrt."/>
    <s v="KW1-2019"/>
    <x v="2"/>
    <s v="Koninklijke Luchtmacht"/>
    <x v="15"/>
  </r>
  <r>
    <d v="2019-03-29T00:00:00"/>
    <n v="8440"/>
    <s v="Visitekaart Rijksoverheid"/>
    <s v="Visitekrt."/>
    <s v="KW1-2019"/>
    <x v="2"/>
    <s v="Koninklijke Luchtmacht"/>
    <x v="15"/>
  </r>
  <r>
    <d v="2019-03-29T00:00:00"/>
    <n v="8440"/>
    <s v="Visitekaart Rijksoverheid"/>
    <s v="Visitekrt."/>
    <s v="KW1-2019"/>
    <x v="2"/>
    <s v="Koninklijke Luchtmacht"/>
    <x v="15"/>
  </r>
  <r>
    <d v="2019-03-29T00:00:00"/>
    <n v="8440"/>
    <s v="Visitekaart Rijksoverheid"/>
    <s v="Visitekrt."/>
    <s v="KW1-2019"/>
    <x v="2"/>
    <s v="Koninklijke Luchtmacht"/>
    <x v="15"/>
  </r>
  <r>
    <d v="2019-03-29T00:00:00"/>
    <n v="8440"/>
    <s v="Visitekaart Rijksoverheid"/>
    <s v="Visitekrt."/>
    <s v="KW1-2019"/>
    <x v="2"/>
    <s v="Koninklijke Luchtmacht"/>
    <x v="15"/>
  </r>
  <r>
    <d v="2019-03-29T00:00:00"/>
    <n v="8440"/>
    <s v="Visitekaart Rijksoverheid"/>
    <s v="Visitekrt."/>
    <s v="KW1-2019"/>
    <x v="2"/>
    <s v="Koninklijke Luchtmacht"/>
    <x v="15"/>
  </r>
  <r>
    <d v="2019-03-29T00:00:00"/>
    <n v="8456"/>
    <s v="Visitekaart Rijksoverheid"/>
    <s v="Visitekrt."/>
    <s v="KW1-2019"/>
    <x v="0"/>
    <s v="Ministerie van Infrastructuur en Waterstaat"/>
    <x v="11"/>
  </r>
  <r>
    <d v="2019-03-29T00:00:00"/>
    <n v="8456"/>
    <s v="Visitekaart Rijksoverheid"/>
    <s v="Visitekrt."/>
    <s v="KW1-2019"/>
    <x v="0"/>
    <s v="Ministerie van Infrastructuur en Waterstaat"/>
    <x v="11"/>
  </r>
  <r>
    <d v="2019-03-29T00:00:00"/>
    <n v="8456"/>
    <s v="Visitekaart Rijksoverheid"/>
    <s v="Visitekrt."/>
    <s v="KW1-2019"/>
    <x v="0"/>
    <s v="Ministerie van Infrastructuur en Waterstaat"/>
    <x v="11"/>
  </r>
  <r>
    <d v="2019-03-29T00:00:00"/>
    <n v="8456"/>
    <s v="Visitekaart Rijksoverheid"/>
    <s v="Visitekrt."/>
    <s v="KW1-2019"/>
    <x v="0"/>
    <s v="Ministerie van Infrastructuur en Waterstaat"/>
    <x v="11"/>
  </r>
  <r>
    <d v="2019-03-29T00:00:00"/>
    <n v="8456"/>
    <s v="Visitekaart Rijksoverheid"/>
    <s v="Visitekrt."/>
    <s v="KW1-2019"/>
    <x v="0"/>
    <s v="Ministerie van Infrastructuur en Waterstaat"/>
    <x v="11"/>
  </r>
  <r>
    <d v="2019-03-29T00:00:00"/>
    <n v="8456"/>
    <s v="Visitekaart Rijksoverheid"/>
    <s v="Visitekrt."/>
    <s v="KW1-2019"/>
    <x v="0"/>
    <s v="Ministerie van Infrastructuur en Waterstaat"/>
    <x v="11"/>
  </r>
  <r>
    <d v="2019-03-29T00:00:00"/>
    <n v="8456"/>
    <s v="Visitekaart Rijksoverheid"/>
    <s v="Visitekrt."/>
    <s v="KW1-2019"/>
    <x v="0"/>
    <s v="Ministerie van Infrastructuur en Waterstaat"/>
    <x v="11"/>
  </r>
  <r>
    <d v="2019-03-29T00:00:00"/>
    <n v="8456"/>
    <s v="Visitekaart Rijksoverheid"/>
    <s v="Visitekrt."/>
    <s v="KW1-2019"/>
    <x v="0"/>
    <s v="Ministerie van Infrastructuur en Waterstaat"/>
    <x v="11"/>
  </r>
  <r>
    <d v="2019-03-29T00:00:00"/>
    <n v="8456"/>
    <s v="Visitekaart Rijksoverheid"/>
    <s v="Visitekrt."/>
    <s v="KW1-2019"/>
    <x v="0"/>
    <s v="Ministerie van Infrastructuur en Waterstaat"/>
    <x v="11"/>
  </r>
  <r>
    <d v="2019-03-29T00:00:00"/>
    <n v="8456"/>
    <s v="Visitekaart Rijksoverheid"/>
    <s v="Visitekrt."/>
    <s v="KW1-2019"/>
    <x v="0"/>
    <s v="Ministerie van Infrastructuur en Waterstaat"/>
    <x v="11"/>
  </r>
  <r>
    <d v="2019-03-29T00:00:00"/>
    <n v="8456"/>
    <s v="Visitekaart Rijksoverheid"/>
    <s v="Visitekrt."/>
    <s v="KW1-2019"/>
    <x v="0"/>
    <s v="Ministerie van Infrastructuur en Waterstaat"/>
    <x v="11"/>
  </r>
  <r>
    <d v="2019-03-29T00:00:00"/>
    <n v="8456"/>
    <s v="Visitekaart Rijksoverheid"/>
    <s v="Visitekrt."/>
    <s v="KW1-2019"/>
    <x v="0"/>
    <s v="Ministerie van Infrastructuur en Waterstaat"/>
    <x v="11"/>
  </r>
  <r>
    <d v="2019-03-29T00:00:00"/>
    <n v="8456"/>
    <s v="Visitekaart Rijksoverheid"/>
    <s v="Visitekrt."/>
    <s v="KW1-2019"/>
    <x v="0"/>
    <s v="Ministerie van Infrastructuur en Waterstaat"/>
    <x v="11"/>
  </r>
  <r>
    <d v="2019-03-29T00:00:00"/>
    <n v="8456"/>
    <s v="Visitekaart Rijksoverheid"/>
    <s v="Visitekrt."/>
    <s v="KW1-2019"/>
    <x v="0"/>
    <s v="Ministerie van Infrastructuur en Waterstaat"/>
    <x v="11"/>
  </r>
  <r>
    <d v="2019-03-29T00:00:00"/>
    <n v="8456"/>
    <s v="Visitekaart Rijksoverheid"/>
    <s v="Visitekrt."/>
    <s v="KW1-2019"/>
    <x v="0"/>
    <s v="Ministerie van Infrastructuur en Waterstaat"/>
    <x v="11"/>
  </r>
  <r>
    <d v="2019-03-29T00:00:00"/>
    <n v="8456"/>
    <s v="Visitekaart Rijksoverheid"/>
    <s v="Visitekrt."/>
    <s v="KW1-2019"/>
    <x v="0"/>
    <s v="Ministerie van Infrastructuur en Waterstaat"/>
    <x v="11"/>
  </r>
  <r>
    <d v="2019-03-29T00:00:00"/>
    <n v="8456"/>
    <s v="Visitekaart Rijksoverheid"/>
    <s v="Visitekrt."/>
    <s v="KW1-2019"/>
    <x v="0"/>
    <s v="Ministerie van Infrastructuur en Waterstaat"/>
    <x v="11"/>
  </r>
  <r>
    <d v="2019-03-29T00:00:00"/>
    <n v="8456"/>
    <s v="Visitekaart Rijksoverheid"/>
    <s v="Visitekrt."/>
    <s v="KW1-2019"/>
    <x v="0"/>
    <s v="Ministerie van Infrastructuur en Waterstaat"/>
    <x v="11"/>
  </r>
  <r>
    <d v="2019-03-29T00:00:00"/>
    <n v="8456"/>
    <s v="Visitekaart Rijksoverheid"/>
    <s v="Visitekrt."/>
    <s v="KW1-2019"/>
    <x v="0"/>
    <s v="Ministerie van Infrastructuur en Waterstaat"/>
    <x v="11"/>
  </r>
  <r>
    <d v="2019-03-29T00:00:00"/>
    <n v="8456"/>
    <s v="Visitekaart Rijksoverheid"/>
    <s v="Visitekrt."/>
    <s v="KW1-2019"/>
    <x v="0"/>
    <s v="Ministerie van Infrastructuur en Waterstaat"/>
    <x v="11"/>
  </r>
  <r>
    <d v="2019-03-29T00:00:00"/>
    <n v="8456"/>
    <s v="Visitekaart Rijksoverheid"/>
    <s v="Visitekrt."/>
    <s v="KW1-2019"/>
    <x v="0"/>
    <s v="Ministerie van Infrastructuur en Waterstaat"/>
    <x v="11"/>
  </r>
  <r>
    <d v="2019-03-29T00:00:00"/>
    <n v="8456"/>
    <s v="Visitekaart Rijksoverheid"/>
    <s v="Visitekrt."/>
    <s v="KW1-2019"/>
    <x v="0"/>
    <s v="Ministerie van Infrastructuur en Waterstaat"/>
    <x v="11"/>
  </r>
  <r>
    <d v="2019-03-29T00:00:00"/>
    <n v="8456"/>
    <s v="Visitekaart Rijksoverheid"/>
    <s v="Visitekrt."/>
    <s v="KW1-2019"/>
    <x v="0"/>
    <s v="Ministerie van Infrastructuur en Waterstaat"/>
    <x v="11"/>
  </r>
  <r>
    <d v="2019-03-29T00:00:00"/>
    <n v="8456"/>
    <s v="Visitekaart Rijksoverheid"/>
    <s v="Visitekrt."/>
    <s v="KW1-2019"/>
    <x v="0"/>
    <s v="Ministerie van Infrastructuur en Waterstaat"/>
    <x v="11"/>
  </r>
  <r>
    <d v="2019-03-29T00:00:00"/>
    <n v="8456"/>
    <s v="Visitekaart Rijksoverheid"/>
    <s v="Visitekrt."/>
    <s v="KW1-2019"/>
    <x v="0"/>
    <s v="Ministerie van Infrastructuur en Waterstaat"/>
    <x v="11"/>
  </r>
  <r>
    <d v="2019-03-29T00:00:00"/>
    <n v="8456"/>
    <s v="Visitekaart Rijksoverheid"/>
    <s v="Visitekrt."/>
    <s v="KW1-2019"/>
    <x v="0"/>
    <s v="Ministerie van Infrastructuur en Waterstaat"/>
    <x v="11"/>
  </r>
  <r>
    <d v="2019-03-29T00:00:00"/>
    <n v="8456"/>
    <s v="Visitekaart Rijksoverheid"/>
    <s v="Visitekrt."/>
    <s v="KW1-2019"/>
    <x v="0"/>
    <s v="Ministerie van Infrastructuur en Waterstaat"/>
    <x v="11"/>
  </r>
  <r>
    <d v="2019-03-29T00:00:00"/>
    <n v="8456"/>
    <s v="Visitekaart Rijksoverheid"/>
    <s v="Visitekrt."/>
    <s v="KW1-2019"/>
    <x v="0"/>
    <s v="Ministerie van Infrastructuur en Waterstaat"/>
    <x v="11"/>
  </r>
  <r>
    <d v="2019-03-29T00:00:00"/>
    <n v="8456"/>
    <s v="Visitekaart Rijksoverheid"/>
    <s v="Visitekrt."/>
    <s v="KW1-2019"/>
    <x v="0"/>
    <s v="Ministerie van Infrastructuur en Waterstaat"/>
    <x v="11"/>
  </r>
  <r>
    <d v="2019-03-29T00:00:00"/>
    <n v="8456"/>
    <s v="Visitekaart Rijksoverheid"/>
    <s v="Visitekrt."/>
    <s v="KW1-2019"/>
    <x v="0"/>
    <s v="Ministerie van Infrastructuur en Waterstaat"/>
    <x v="11"/>
  </r>
  <r>
    <d v="2019-03-29T00:00:00"/>
    <n v="8456"/>
    <s v="Visitekaart Rijksoverheid"/>
    <s v="Visitekrt."/>
    <s v="KW1-2019"/>
    <x v="0"/>
    <s v="Ministerie van Infrastructuur en Waterstaat"/>
    <x v="11"/>
  </r>
  <r>
    <d v="2019-03-29T00:00:00"/>
    <n v="8456"/>
    <s v="Visitekaart Rijksoverheid"/>
    <s v="Visitekrt."/>
    <s v="KW1-2019"/>
    <x v="0"/>
    <s v="Ministerie van Infrastructuur en Waterstaat"/>
    <x v="11"/>
  </r>
  <r>
    <d v="2019-03-29T00:00:00"/>
    <n v="8456"/>
    <s v="Visitekaart Rijksoverheid"/>
    <s v="Visitekrt."/>
    <s v="KW1-2019"/>
    <x v="0"/>
    <s v="Ministerie van Infrastructuur en Waterstaat"/>
    <x v="11"/>
  </r>
  <r>
    <d v="2019-03-29T00:00:00"/>
    <n v="8456"/>
    <s v="Visitekaart Rijksoverheid"/>
    <s v="Visitekrt."/>
    <s v="KW1-2019"/>
    <x v="0"/>
    <s v="Ministerie van Infrastructuur en Waterstaat"/>
    <x v="11"/>
  </r>
  <r>
    <d v="2019-03-29T00:00:00"/>
    <n v="8456"/>
    <s v="Visitekaart Rijksoverheid"/>
    <s v="Visitekrt."/>
    <s v="KW1-2019"/>
    <x v="0"/>
    <s v="Ministerie van Infrastructuur en Waterstaat"/>
    <x v="11"/>
  </r>
  <r>
    <d v="2019-03-29T00:00:00"/>
    <n v="8456"/>
    <s v="Visitekaart Rijksoverheid"/>
    <s v="Visitekrt."/>
    <s v="KW1-2019"/>
    <x v="4"/>
    <s v="Ministerie van Infrastructuur en Waterstaat"/>
    <x v="11"/>
  </r>
  <r>
    <d v="2019-03-29T00:00:00"/>
    <n v="8456"/>
    <s v="Visitekaart Rijksoverheid"/>
    <s v="Visitekrt."/>
    <s v="KW1-2019"/>
    <x v="83"/>
    <s v="Ministerie van Infrastructuur en Waterstaat"/>
    <x v="11"/>
  </r>
  <r>
    <d v="2019-03-29T00:00:00"/>
    <n v="8456"/>
    <s v="Visitekaart Rijksoverheid"/>
    <s v="Visitekrt."/>
    <s v="KW1-2019"/>
    <x v="14"/>
    <s v="Ministerie van Infrastructuur en Waterstaat"/>
    <x v="11"/>
  </r>
  <r>
    <d v="2019-03-29T00:00:00"/>
    <n v="8456"/>
    <s v="Visitekaart Rijksoverheid"/>
    <s v="Visitekrt."/>
    <s v="KW1-2019"/>
    <x v="14"/>
    <s v="Ministerie van Infrastructuur en Waterstaat"/>
    <x v="11"/>
  </r>
  <r>
    <d v="2019-03-29T00:00:00"/>
    <n v="8456"/>
    <s v="Visitekaart Rijksoverheid"/>
    <s v="Visitekrt."/>
    <s v="KW1-2019"/>
    <x v="14"/>
    <s v="Ministerie van Infrastructuur en Waterstaat"/>
    <x v="11"/>
  </r>
  <r>
    <d v="2019-03-29T00:00:00"/>
    <n v="8456"/>
    <s v="Visitekaart Rijksoverheid"/>
    <s v="Visitekrt."/>
    <s v="KW1-2019"/>
    <x v="14"/>
    <s v="Ministerie van Infrastructuur en Waterstaat"/>
    <x v="11"/>
  </r>
  <r>
    <d v="2019-03-29T00:00:00"/>
    <n v="8456"/>
    <s v="Visitekaart Rijksoverheid"/>
    <s v="Visitekrt."/>
    <s v="KW1-2019"/>
    <x v="14"/>
    <s v="Ministerie van Infrastructuur en Waterstaat"/>
    <x v="11"/>
  </r>
  <r>
    <d v="2019-03-29T00:00:00"/>
    <n v="8456"/>
    <s v="Visitekaart Rijksoverheid"/>
    <s v="Visitekrt."/>
    <s v="KW1-2019"/>
    <x v="14"/>
    <s v="Ministerie van Infrastructuur en Waterstaat"/>
    <x v="11"/>
  </r>
  <r>
    <d v="2019-03-29T00:00:00"/>
    <n v="8456"/>
    <s v="Visitekaart Rijksoverheid"/>
    <s v="Visitekrt."/>
    <s v="KW1-2019"/>
    <x v="14"/>
    <s v="Ministerie van Infrastructuur en Waterstaat"/>
    <x v="11"/>
  </r>
  <r>
    <d v="2019-03-29T00:00:00"/>
    <n v="8456"/>
    <s v="Visitekaart Rijksoverheid"/>
    <s v="Visitekrt."/>
    <s v="KW1-2019"/>
    <x v="14"/>
    <s v="Ministerie van Infrastructuur en Waterstaat"/>
    <x v="11"/>
  </r>
  <r>
    <d v="2019-03-29T00:00:00"/>
    <n v="8456"/>
    <s v="Visitekaart Rijksoverheid"/>
    <s v="Visitekrt."/>
    <s v="KW1-2019"/>
    <x v="14"/>
    <s v="Ministerie van Infrastructuur en Waterstaat"/>
    <x v="11"/>
  </r>
  <r>
    <d v="2019-03-29T00:00:00"/>
    <n v="8456"/>
    <s v="Visitekaart Rijksoverheid"/>
    <s v="Visitekrt."/>
    <s v="KW1-2019"/>
    <x v="84"/>
    <s v="Ministerie van Infrastructuur en Waterstaat"/>
    <x v="11"/>
  </r>
  <r>
    <d v="2019-03-29T00:00:00"/>
    <n v="8456"/>
    <s v="Visitekaart Rijksoverheid"/>
    <s v="Visitekrt."/>
    <s v="KW1-2019"/>
    <x v="16"/>
    <s v="Ministerie van Infrastructuur en Waterstaat"/>
    <x v="11"/>
  </r>
  <r>
    <d v="2019-03-29T00:00:00"/>
    <n v="8456"/>
    <s v="Visitekaart Rijksoverheid"/>
    <s v="Visitekrt."/>
    <s v="KW1-2019"/>
    <x v="16"/>
    <s v="Ministerie van Infrastructuur en Waterstaat"/>
    <x v="11"/>
  </r>
  <r>
    <d v="2019-03-29T00:00:00"/>
    <n v="8456"/>
    <s v="Visitekaart Rijksoverheid"/>
    <s v="Visitekrt."/>
    <s v="KW1-2019"/>
    <x v="16"/>
    <s v="Ministerie van Infrastructuur en Waterstaat"/>
    <x v="11"/>
  </r>
  <r>
    <d v="2019-03-29T00:00:00"/>
    <n v="8456"/>
    <s v="Visitekaart Rijksoverheid"/>
    <s v="Visitekrt."/>
    <s v="KW1-2019"/>
    <x v="18"/>
    <s v="Ministerie van Infrastructuur en Waterstaat"/>
    <x v="11"/>
  </r>
  <r>
    <d v="2019-04-02T00:00:00"/>
    <n v="1004"/>
    <s v="Visitekaart Rijksoverheid"/>
    <s v="Visitekrt."/>
    <s v="KW1-2019"/>
    <x v="48"/>
    <s v="Belastingdienst CFD"/>
    <x v="1"/>
  </r>
  <r>
    <d v="2019-04-02T00:00:00"/>
    <n v="1004"/>
    <s v="Visitekaart Rijksoverheid"/>
    <s v="Visitekrt."/>
    <s v="KW1-2019"/>
    <x v="48"/>
    <s v="Belastingdienst CFD"/>
    <x v="1"/>
  </r>
  <r>
    <d v="2019-04-02T00:00:00"/>
    <n v="8405"/>
    <s v="Visitekaart Rijksoverheid"/>
    <s v="Visitekrt."/>
    <s v="KW1-2019"/>
    <x v="21"/>
    <s v="Agentschap Telecom"/>
    <x v="5"/>
  </r>
  <r>
    <d v="2019-04-02T00:00:00"/>
    <n v="8405"/>
    <s v="Visitekaart Rijksoverheid"/>
    <s v="Visitekrt."/>
    <s v="KW1-2019"/>
    <x v="21"/>
    <s v="Agentschap Telecom"/>
    <x v="5"/>
  </r>
  <r>
    <d v="2019-04-02T00:00:00"/>
    <n v="8405"/>
    <s v="Visitekaart Rijksoverheid"/>
    <s v="Visitekrt."/>
    <s v="KW1-2019"/>
    <x v="21"/>
    <s v="Agentschap Telecom"/>
    <x v="5"/>
  </r>
  <r>
    <d v="2019-04-02T00:00:00"/>
    <n v="1004"/>
    <s v="Visitekaart Rijksoverheid"/>
    <s v="Visitekrt."/>
    <s v="KW1-2019"/>
    <x v="1"/>
    <s v="Belastingdienst CFD"/>
    <x v="1"/>
  </r>
  <r>
    <d v="2019-04-02T00:00:00"/>
    <n v="1004"/>
    <s v="Visitekaart Rijksoverheid"/>
    <s v="Visitekrt."/>
    <s v="KW1-2019"/>
    <x v="1"/>
    <s v="Belastingdienst CFD"/>
    <x v="1"/>
  </r>
  <r>
    <d v="2019-04-02T00:00:00"/>
    <n v="1004"/>
    <s v="Visitekaart Rijksoverheid"/>
    <s v="Visitekrt."/>
    <s v="KW1-2019"/>
    <x v="1"/>
    <s v="Belastingdienst CFD"/>
    <x v="1"/>
  </r>
  <r>
    <d v="2019-04-02T00:00:00"/>
    <n v="1004"/>
    <s v="Visitekaart Rijksoverheid"/>
    <s v="Visitekrt."/>
    <s v="KW1-2019"/>
    <x v="1"/>
    <s v="Belastingdienst CFD"/>
    <x v="1"/>
  </r>
  <r>
    <d v="2019-04-02T00:00:00"/>
    <n v="1004"/>
    <s v="Visitekaart Rijksoverheid"/>
    <s v="Visitekrt."/>
    <s v="KW1-2019"/>
    <x v="23"/>
    <s v="Belastingdienst CFD"/>
    <x v="1"/>
  </r>
  <r>
    <d v="2019-04-02T00:00:00"/>
    <n v="1004"/>
    <s v="Visitekaart Rijksoverheid"/>
    <s v="Visitekrt."/>
    <s v="KW1-2019"/>
    <x v="23"/>
    <s v="Belastingdienst CFD"/>
    <x v="1"/>
  </r>
  <r>
    <d v="2019-04-02T00:00:00"/>
    <n v="1004"/>
    <s v="Visitekaart Rijksoverheid"/>
    <s v="Visitekrt."/>
    <s v="KW1-2019"/>
    <x v="2"/>
    <s v="Belastingdienst CFD"/>
    <x v="1"/>
  </r>
  <r>
    <d v="2019-04-02T00:00:00"/>
    <n v="1004"/>
    <s v="Visitekaart Rijksoverheid"/>
    <s v="Visitekrt."/>
    <s v="KW1-2019"/>
    <x v="2"/>
    <s v="Belastingdienst CFD"/>
    <x v="1"/>
  </r>
  <r>
    <d v="2019-04-02T00:00:00"/>
    <n v="1004"/>
    <s v="Visitekaart Rijksoverheid"/>
    <s v="Visitekrt."/>
    <s v="KW1-2019"/>
    <x v="2"/>
    <s v="Belastingdienst CFD"/>
    <x v="1"/>
  </r>
  <r>
    <d v="2019-04-02T00:00:00"/>
    <n v="1004"/>
    <s v="Visitekaart Rijksoverheid"/>
    <s v="Visitekrt."/>
    <s v="KW1-2019"/>
    <x v="2"/>
    <s v="Belastingdienst CFD"/>
    <x v="1"/>
  </r>
  <r>
    <d v="2019-04-02T00:00:00"/>
    <n v="8399"/>
    <s v="Visitekaart Rijksoverheid"/>
    <s v="Visitekrt."/>
    <s v="KW1-2019"/>
    <x v="0"/>
    <s v="Ministerie van Algemene Zaken"/>
    <x v="14"/>
  </r>
  <r>
    <d v="2019-04-02T00:00:00"/>
    <n v="7089"/>
    <s v="Visitekaart Rijksoverheid"/>
    <s v="Visitekrt."/>
    <s v="KW1-2019"/>
    <x v="0"/>
    <s v="Ministerie van Binnenlandse Zaken"/>
    <x v="2"/>
  </r>
  <r>
    <d v="2019-04-02T00:00:00"/>
    <n v="7089"/>
    <s v="Visitekaart Rijksoverheid"/>
    <s v="Visitekrt."/>
    <s v="KW1-2019"/>
    <x v="0"/>
    <s v="Ministerie van Binnenlandse Zaken"/>
    <x v="2"/>
  </r>
  <r>
    <d v="2019-04-02T00:00:00"/>
    <n v="7089"/>
    <s v="Visitekaart Rijksoverheid"/>
    <s v="Visitekrt."/>
    <s v="KW1-2019"/>
    <x v="0"/>
    <s v="Ministerie van Binnenlandse Zaken"/>
    <x v="2"/>
  </r>
  <r>
    <d v="2019-04-02T00:00:00"/>
    <n v="7089"/>
    <s v="Visitekaart Rijksoverheid"/>
    <s v="Visitekrt."/>
    <s v="KW1-2019"/>
    <x v="0"/>
    <s v="Ministerie van Binnenlandse Zaken"/>
    <x v="2"/>
  </r>
  <r>
    <d v="2019-04-02T00:00:00"/>
    <n v="7089"/>
    <s v="Visitekaart Rijksoverheid"/>
    <s v="Visitekrt."/>
    <s v="KW1-2019"/>
    <x v="0"/>
    <s v="Ministerie van Binnenlandse Zaken"/>
    <x v="2"/>
  </r>
  <r>
    <d v="2019-04-02T00:00:00"/>
    <n v="7089"/>
    <s v="Visitekaart Rijksoverheid"/>
    <s v="Visitekrt."/>
    <s v="KW1-2019"/>
    <x v="0"/>
    <s v="Ministerie van Binnenlandse Zaken"/>
    <x v="2"/>
  </r>
  <r>
    <d v="2019-04-02T00:00:00"/>
    <n v="7089"/>
    <s v="Visitekaart Rijksoverheid"/>
    <s v="Visitekrt."/>
    <s v="KW1-2019"/>
    <x v="0"/>
    <s v="Ministerie van Binnenlandse Zaken"/>
    <x v="2"/>
  </r>
  <r>
    <d v="2019-04-02T00:00:00"/>
    <n v="7089"/>
    <s v="Visitekaart Rijksoverheid"/>
    <s v="Visitekrt."/>
    <s v="KW1-2019"/>
    <x v="0"/>
    <s v="Ministerie van Binnenlandse Zaken"/>
    <x v="2"/>
  </r>
  <r>
    <d v="2019-04-02T00:00:00"/>
    <n v="8402"/>
    <s v="Visitekaart Rijksoverheid"/>
    <s v="Visitekrt."/>
    <s v="KW1-2019"/>
    <x v="0"/>
    <s v="Ministerie van Buitenlandse Zaken"/>
    <x v="3"/>
  </r>
  <r>
    <d v="2019-04-02T00:00:00"/>
    <n v="8402"/>
    <s v="Visitekaart Rijksoverheid"/>
    <s v="Visitekrt."/>
    <s v="KW1-2019"/>
    <x v="0"/>
    <s v="Ministerie van Buitenlandse Zaken"/>
    <x v="3"/>
  </r>
  <r>
    <d v="2019-04-02T00:00:00"/>
    <n v="8402"/>
    <s v="Visitekaart Rijksoverheid"/>
    <s v="Visitekrt."/>
    <s v="KW1-2019"/>
    <x v="0"/>
    <s v="Ministerie van Buitenlandse Zaken"/>
    <x v="3"/>
  </r>
  <r>
    <d v="2019-04-02T00:00:00"/>
    <n v="8402"/>
    <s v="Visitekaart Rijksoverheid"/>
    <s v="Visitekrt."/>
    <s v="KW1-2019"/>
    <x v="0"/>
    <s v="Ministerie van Buitenlandse Zaken"/>
    <x v="3"/>
  </r>
  <r>
    <d v="2019-04-02T00:00:00"/>
    <n v="8402"/>
    <s v="Visitekaart Rijksoverheid"/>
    <s v="Visitekrt."/>
    <s v="KW1-2019"/>
    <x v="0"/>
    <s v="Ministerie van Buitenlandse Zaken"/>
    <x v="3"/>
  </r>
  <r>
    <d v="2019-04-02T00:00:00"/>
    <n v="8402"/>
    <s v="Visitekaart Rijksoverheid"/>
    <s v="Visitekrt."/>
    <s v="KW1-2019"/>
    <x v="0"/>
    <s v="Ministerie van Buitenlandse Zaken"/>
    <x v="3"/>
  </r>
  <r>
    <d v="2019-04-02T00:00:00"/>
    <n v="8402"/>
    <s v="Visitekaart Rijksoverheid"/>
    <s v="Visitekrt."/>
    <s v="KW1-2019"/>
    <x v="0"/>
    <s v="Ministerie van Buitenlandse Zaken"/>
    <x v="3"/>
  </r>
  <r>
    <d v="2019-04-02T00:00:00"/>
    <n v="8402"/>
    <s v="Visitekaart Rijksoverheid"/>
    <s v="Visitekrt."/>
    <s v="KW1-2019"/>
    <x v="0"/>
    <s v="Ministerie van Buitenlandse Zaken"/>
    <x v="3"/>
  </r>
  <r>
    <d v="2019-04-02T00:00:00"/>
    <n v="8402"/>
    <s v="Visitekaart Rijksoverheid"/>
    <s v="Visitekrt."/>
    <s v="KW1-2019"/>
    <x v="0"/>
    <s v="Ministerie van Buitenlandse Zaken"/>
    <x v="3"/>
  </r>
  <r>
    <d v="2019-04-02T00:00:00"/>
    <n v="8402"/>
    <s v="Visitekaart Rijksoverheid"/>
    <s v="Visitekrt."/>
    <s v="KW1-2019"/>
    <x v="0"/>
    <s v="Ministerie van Buitenlandse Zaken"/>
    <x v="3"/>
  </r>
  <r>
    <d v="2019-04-02T00:00:00"/>
    <n v="8402"/>
    <s v="Visitekaart Rijksoverheid"/>
    <s v="Visitekrt."/>
    <s v="KW1-2019"/>
    <x v="0"/>
    <s v="Ministerie van Buitenlandse Zaken"/>
    <x v="3"/>
  </r>
  <r>
    <d v="2019-04-02T00:00:00"/>
    <n v="8402"/>
    <s v="Visitekaart Rijksoverheid"/>
    <s v="Visitekrt."/>
    <s v="KW1-2019"/>
    <x v="0"/>
    <s v="Ministerie van Buitenlandse Zaken"/>
    <x v="3"/>
  </r>
  <r>
    <d v="2019-04-02T00:00:00"/>
    <n v="8402"/>
    <s v="Visitekaart Rijksoverheid"/>
    <s v="Visitekrt."/>
    <s v="KW1-2019"/>
    <x v="0"/>
    <s v="Ministerie van Buitenlandse Zaken"/>
    <x v="3"/>
  </r>
  <r>
    <d v="2019-04-02T00:00:00"/>
    <n v="8402"/>
    <s v="Visitekaart Rijksoverheid"/>
    <s v="Visitekrt."/>
    <s v="KW1-2019"/>
    <x v="0"/>
    <s v="Ministerie van Buitenlandse Zaken"/>
    <x v="3"/>
  </r>
  <r>
    <d v="2019-04-02T00:00:00"/>
    <n v="8402"/>
    <s v="Visitekaart Rijksoverheid"/>
    <s v="Visitekrt."/>
    <s v="KW1-2019"/>
    <x v="0"/>
    <s v="Ministerie van Buitenlandse Zaken"/>
    <x v="3"/>
  </r>
  <r>
    <d v="2019-04-02T00:00:00"/>
    <n v="8402"/>
    <s v="Visitekaart Rijksoverheid"/>
    <s v="Visitekrt."/>
    <s v="KW1-2019"/>
    <x v="0"/>
    <s v="Ministerie van Buitenlandse Zaken"/>
    <x v="3"/>
  </r>
  <r>
    <d v="2019-04-02T00:00:00"/>
    <n v="8402"/>
    <s v="Visitekaart Rijksoverheid"/>
    <s v="Visitekrt."/>
    <s v="KW1-2019"/>
    <x v="0"/>
    <s v="Ministerie van Buitenlandse Zaken"/>
    <x v="3"/>
  </r>
  <r>
    <d v="2019-04-02T00:00:00"/>
    <n v="8402"/>
    <s v="Visitekaart Rijksoverheid"/>
    <s v="Visitekrt."/>
    <s v="KW1-2019"/>
    <x v="0"/>
    <s v="Ministerie van Buitenlandse Zaken"/>
    <x v="3"/>
  </r>
  <r>
    <d v="2019-04-02T00:00:00"/>
    <n v="8402"/>
    <s v="Visitekaart Rijksoverheid"/>
    <s v="Visitekrt."/>
    <s v="KW1-2019"/>
    <x v="0"/>
    <s v="Ministerie van Buitenlandse Zaken"/>
    <x v="3"/>
  </r>
  <r>
    <d v="2019-04-02T00:00:00"/>
    <n v="8402"/>
    <s v="Visitekaart Rijksoverheid"/>
    <s v="Visitekrt."/>
    <s v="KW1-2019"/>
    <x v="0"/>
    <s v="Ministerie van Buitenlandse Zaken"/>
    <x v="3"/>
  </r>
  <r>
    <d v="2019-04-02T00:00:00"/>
    <n v="8402"/>
    <s v="Visitekaart Rijksoverheid"/>
    <s v="Visitekrt."/>
    <s v="KW1-2019"/>
    <x v="0"/>
    <s v="Ministerie van Buitenlandse Zaken"/>
    <x v="3"/>
  </r>
  <r>
    <d v="2019-04-02T00:00:00"/>
    <n v="8402"/>
    <s v="Visitekaart Rijksoverheid"/>
    <s v="Visitekrt."/>
    <s v="KW1-2019"/>
    <x v="0"/>
    <s v="Ministerie van Buitenlandse Zaken"/>
    <x v="3"/>
  </r>
  <r>
    <d v="2019-04-02T00:00:00"/>
    <n v="8402"/>
    <s v="Visitekaart Rijksoverheid"/>
    <s v="Visitekrt."/>
    <s v="KW1-2019"/>
    <x v="0"/>
    <s v="Ministerie van Buitenlandse Zaken"/>
    <x v="3"/>
  </r>
  <r>
    <d v="2019-04-02T00:00:00"/>
    <n v="8402"/>
    <s v="Visitekaart Rijksoverheid"/>
    <s v="Visitekrt."/>
    <s v="KW1-2019"/>
    <x v="0"/>
    <s v="Ministerie van Buitenlandse Zaken"/>
    <x v="3"/>
  </r>
  <r>
    <d v="2019-04-02T00:00:00"/>
    <n v="8402"/>
    <s v="Visitekaart Rijksoverheid"/>
    <s v="Visitekrt."/>
    <s v="KW1-2019"/>
    <x v="0"/>
    <s v="Ministerie van Buitenlandse Zaken"/>
    <x v="3"/>
  </r>
  <r>
    <d v="2019-04-02T00:00:00"/>
    <n v="8402"/>
    <s v="Visitekaart Rijksoverheid"/>
    <s v="Visitekrt."/>
    <s v="KW1-2019"/>
    <x v="0"/>
    <s v="Ministerie van Buitenlandse Zaken"/>
    <x v="3"/>
  </r>
  <r>
    <d v="2019-04-02T00:00:00"/>
    <n v="8402"/>
    <s v="Visitekaart Rijksoverheid"/>
    <s v="Visitekrt."/>
    <s v="KW1-2019"/>
    <x v="0"/>
    <s v="Ministerie van Buitenlandse Zaken"/>
    <x v="3"/>
  </r>
  <r>
    <d v="2019-04-02T00:00:00"/>
    <n v="8402"/>
    <s v="Visitekaart Rijksoverheid"/>
    <s v="Visitekrt."/>
    <s v="KW1-2019"/>
    <x v="0"/>
    <s v="Ministerie van Buitenlandse Zaken"/>
    <x v="3"/>
  </r>
  <r>
    <d v="2019-04-02T00:00:00"/>
    <n v="8402"/>
    <s v="Visitekaart Rijksoverheid"/>
    <s v="Visitekrt."/>
    <s v="KW1-2019"/>
    <x v="0"/>
    <s v="Ministerie van Buitenlandse Zaken"/>
    <x v="3"/>
  </r>
  <r>
    <d v="2019-04-02T00:00:00"/>
    <n v="8402"/>
    <s v="Visitekaart Rijksoverheid"/>
    <s v="Visitekrt."/>
    <s v="KW1-2019"/>
    <x v="0"/>
    <s v="Ministerie van Buitenlandse Zaken"/>
    <x v="3"/>
  </r>
  <r>
    <d v="2019-04-02T00:00:00"/>
    <n v="8402"/>
    <s v="Visitekaart Rijksoverheid"/>
    <s v="Visitekrt."/>
    <s v="KW1-2019"/>
    <x v="0"/>
    <s v="Ministerie van Buitenlandse Zaken"/>
    <x v="3"/>
  </r>
  <r>
    <d v="2019-04-02T00:00:00"/>
    <n v="8402"/>
    <s v="Visitekaart Rijksoverheid"/>
    <s v="Visitekrt."/>
    <s v="KW1-2019"/>
    <x v="0"/>
    <s v="Ministerie van Buitenlandse Zaken"/>
    <x v="3"/>
  </r>
  <r>
    <d v="2019-04-02T00:00:00"/>
    <n v="8402"/>
    <s v="Visitekaart Rijksoverheid"/>
    <s v="Visitekrt."/>
    <s v="KW1-2019"/>
    <x v="0"/>
    <s v="Ministerie van Buitenlandse Zaken"/>
    <x v="3"/>
  </r>
  <r>
    <d v="2019-04-02T00:00:00"/>
    <n v="8402"/>
    <s v="Visitekaart Rijksoverheid"/>
    <s v="Visitekrt."/>
    <s v="KW1-2019"/>
    <x v="0"/>
    <s v="Ministerie van Buitenlandse Zaken"/>
    <x v="3"/>
  </r>
  <r>
    <d v="2019-04-02T00:00:00"/>
    <n v="8402"/>
    <s v="Visitekaart Rijksoverheid"/>
    <s v="Visitekrt."/>
    <s v="KW1-2019"/>
    <x v="0"/>
    <s v="Ministerie van Buitenlandse Zaken"/>
    <x v="3"/>
  </r>
  <r>
    <d v="2019-04-02T00:00:00"/>
    <n v="8402"/>
    <s v="Visitekaart Rijksoverheid"/>
    <s v="Visitekrt."/>
    <s v="KW1-2019"/>
    <x v="0"/>
    <s v="Ministerie van Buitenlandse Zaken"/>
    <x v="3"/>
  </r>
  <r>
    <d v="2019-04-02T00:00:00"/>
    <n v="8402"/>
    <s v="Visitekaart Rijksoverheid"/>
    <s v="Visitekrt."/>
    <s v="KW1-2019"/>
    <x v="0"/>
    <s v="Ministerie van Buitenlandse Zaken"/>
    <x v="3"/>
  </r>
  <r>
    <d v="2019-04-02T00:00:00"/>
    <n v="8402"/>
    <s v="Visitekaart Rijksoverheid"/>
    <s v="Visitekrt."/>
    <s v="KW1-2019"/>
    <x v="0"/>
    <s v="Ministerie van Buitenlandse Zaken"/>
    <x v="3"/>
  </r>
  <r>
    <d v="2019-04-02T00:00:00"/>
    <n v="8402"/>
    <s v="Visitekaart Rijksoverheid"/>
    <s v="Visitekrt."/>
    <s v="KW1-2019"/>
    <x v="0"/>
    <s v="Ministerie van Buitenlandse Zaken"/>
    <x v="3"/>
  </r>
  <r>
    <d v="2019-04-02T00:00:00"/>
    <n v="8402"/>
    <s v="Visitekaart Rijksoverheid"/>
    <s v="Visitekrt."/>
    <s v="KW1-2019"/>
    <x v="0"/>
    <s v="Ministerie van Buitenlandse Zaken"/>
    <x v="3"/>
  </r>
  <r>
    <d v="2019-04-02T00:00:00"/>
    <n v="8402"/>
    <s v="Visitekaart Rijksoverheid"/>
    <s v="Visitekrt."/>
    <s v="KW1-2019"/>
    <x v="0"/>
    <s v="Ministerie van Buitenlandse Zaken"/>
    <x v="3"/>
  </r>
  <r>
    <d v="2019-04-02T00:00:00"/>
    <n v="8402"/>
    <s v="Visitekaart Rijksoverheid"/>
    <s v="Visitekrt."/>
    <s v="KW1-2019"/>
    <x v="0"/>
    <s v="Ministerie van Buitenlandse Zaken"/>
    <x v="3"/>
  </r>
  <r>
    <d v="2019-04-02T00:00:00"/>
    <n v="8402"/>
    <s v="Visitekaart Rijksoverheid"/>
    <s v="Visitekrt."/>
    <s v="KW1-2019"/>
    <x v="0"/>
    <s v="Ministerie van Buitenlandse Zaken"/>
    <x v="3"/>
  </r>
  <r>
    <d v="2019-04-02T00:00:00"/>
    <n v="8402"/>
    <s v="Visitekaart Rijksoverheid"/>
    <s v="Visitekrt."/>
    <s v="KW1-2019"/>
    <x v="0"/>
    <s v="Ministerie van Buitenlandse Zaken"/>
    <x v="3"/>
  </r>
  <r>
    <d v="2019-04-02T00:00:00"/>
    <n v="8402"/>
    <s v="Visitekaart Rijksoverheid"/>
    <s v="Visitekrt."/>
    <s v="KW1-2019"/>
    <x v="0"/>
    <s v="Ministerie van Buitenlandse Zaken"/>
    <x v="3"/>
  </r>
  <r>
    <d v="2019-04-02T00:00:00"/>
    <n v="8402"/>
    <s v="Visitekaart Rijksoverheid"/>
    <s v="Visitekrt."/>
    <s v="KW1-2019"/>
    <x v="0"/>
    <s v="Ministerie van Buitenlandse Zaken"/>
    <x v="3"/>
  </r>
  <r>
    <d v="2019-04-02T00:00:00"/>
    <n v="8402"/>
    <s v="Visitekaart Rijksoverheid"/>
    <s v="Visitekrt."/>
    <s v="KW1-2019"/>
    <x v="0"/>
    <s v="Ministerie van Buitenlandse Zaken"/>
    <x v="3"/>
  </r>
  <r>
    <d v="2019-04-02T00:00:00"/>
    <n v="8402"/>
    <s v="Visitekaart Rijksoverheid"/>
    <s v="Visitekrt."/>
    <s v="KW1-2019"/>
    <x v="0"/>
    <s v="Ministerie van Buitenlandse Zaken"/>
    <x v="3"/>
  </r>
  <r>
    <d v="2019-04-02T00:00:00"/>
    <n v="8402"/>
    <s v="Visitekaart Rijksoverheid"/>
    <s v="Visitekrt."/>
    <s v="KW1-2019"/>
    <x v="0"/>
    <s v="Ministerie van Buitenlandse Zaken"/>
    <x v="3"/>
  </r>
  <r>
    <d v="2019-04-02T00:00:00"/>
    <n v="8402"/>
    <s v="Visitekaart Rijksoverheid"/>
    <s v="Visitekrt."/>
    <s v="KW1-2019"/>
    <x v="0"/>
    <s v="Ministerie van Buitenlandse Zaken"/>
    <x v="3"/>
  </r>
  <r>
    <d v="2019-04-02T00:00:00"/>
    <n v="8402"/>
    <s v="Visitekaart Rijksoverheid"/>
    <s v="Visitekrt."/>
    <s v="KW1-2019"/>
    <x v="0"/>
    <s v="Ministerie van Buitenlandse Zaken"/>
    <x v="3"/>
  </r>
  <r>
    <d v="2019-04-02T00:00:00"/>
    <n v="8402"/>
    <s v="Visitekaart Rijksoverheid"/>
    <s v="Visitekrt."/>
    <s v="KW1-2019"/>
    <x v="0"/>
    <s v="Ministerie van Buitenlandse Zaken"/>
    <x v="3"/>
  </r>
  <r>
    <d v="2019-04-02T00:00:00"/>
    <n v="8402"/>
    <s v="Visitekaart Rijksoverheid"/>
    <s v="Visitekrt."/>
    <s v="KW1-2019"/>
    <x v="0"/>
    <s v="Ministerie van Buitenlandse Zaken"/>
    <x v="3"/>
  </r>
  <r>
    <d v="2019-04-02T00:00:00"/>
    <n v="8402"/>
    <s v="Visitekaart Rijksoverheid"/>
    <s v="Visitekrt."/>
    <s v="KW1-2019"/>
    <x v="0"/>
    <s v="Ministerie van Buitenlandse Zaken"/>
    <x v="3"/>
  </r>
  <r>
    <d v="2019-04-02T00:00:00"/>
    <n v="8402"/>
    <s v="Visitekaart Rijksoverheid"/>
    <s v="Visitekrt."/>
    <s v="KW1-2019"/>
    <x v="0"/>
    <s v="Ministerie van Buitenlandse Zaken"/>
    <x v="3"/>
  </r>
  <r>
    <d v="2019-04-02T00:00:00"/>
    <n v="8402"/>
    <s v="Visitekaart Rijksoverheid"/>
    <s v="Visitekrt."/>
    <s v="KW1-2019"/>
    <x v="0"/>
    <s v="Ministerie van Buitenlandse Zaken"/>
    <x v="3"/>
  </r>
  <r>
    <d v="2019-04-02T00:00:00"/>
    <n v="8402"/>
    <s v="Visitekaart Rijksoverheid"/>
    <s v="Visitekrt."/>
    <s v="KW1-2019"/>
    <x v="0"/>
    <s v="Ministerie van Buitenlandse Zaken"/>
    <x v="3"/>
  </r>
  <r>
    <d v="2019-04-02T00:00:00"/>
    <n v="8402"/>
    <s v="Visitekaart Rijksoverheid"/>
    <s v="Visitekrt."/>
    <s v="KW1-2019"/>
    <x v="0"/>
    <s v="Ministerie van Buitenlandse Zaken"/>
    <x v="3"/>
  </r>
  <r>
    <d v="2019-04-02T00:00:00"/>
    <n v="8402"/>
    <s v="Visitekaart Rijksoverheid"/>
    <s v="Visitekrt."/>
    <s v="KW1-2019"/>
    <x v="0"/>
    <s v="Ministerie van Buitenlandse Zaken"/>
    <x v="3"/>
  </r>
  <r>
    <d v="2019-04-02T00:00:00"/>
    <n v="8402"/>
    <s v="Visitekaart Rijksoverheid"/>
    <s v="Visitekrt."/>
    <s v="KW1-2019"/>
    <x v="0"/>
    <s v="Ministerie van Buitenlandse Zaken"/>
    <x v="3"/>
  </r>
  <r>
    <d v="2019-04-02T00:00:00"/>
    <n v="8402"/>
    <s v="Visitekaart Rijksoverheid"/>
    <s v="Visitekrt."/>
    <s v="KW1-2019"/>
    <x v="0"/>
    <s v="Ministerie van Buitenlandse Zaken"/>
    <x v="3"/>
  </r>
  <r>
    <d v="2019-04-02T00:00:00"/>
    <n v="8402"/>
    <s v="Visitekaart Rijksoverheid"/>
    <s v="Visitekrt."/>
    <s v="KW1-2019"/>
    <x v="0"/>
    <s v="Ministerie van Buitenlandse Zaken"/>
    <x v="3"/>
  </r>
  <r>
    <d v="2019-04-02T00:00:00"/>
    <n v="8402"/>
    <s v="Visitekaart Rijksoverheid"/>
    <s v="Visitekrt."/>
    <s v="KW1-2019"/>
    <x v="0"/>
    <s v="Ministerie van Buitenlandse Zaken"/>
    <x v="3"/>
  </r>
  <r>
    <d v="2019-04-02T00:00:00"/>
    <n v="8402"/>
    <s v="Visitekaart Rijksoverheid"/>
    <s v="Visitekrt."/>
    <s v="KW1-2019"/>
    <x v="0"/>
    <s v="Ministerie van Buitenlandse Zaken"/>
    <x v="3"/>
  </r>
  <r>
    <d v="2019-04-02T00:00:00"/>
    <n v="8402"/>
    <s v="Visitekaart Rijksoverheid"/>
    <s v="Visitekrt."/>
    <s v="KW1-2019"/>
    <x v="0"/>
    <s v="Ministerie van Buitenlandse Zaken"/>
    <x v="3"/>
  </r>
  <r>
    <d v="2019-04-02T00:00:00"/>
    <n v="8402"/>
    <s v="Visitekaart Rijksoverheid"/>
    <s v="Visitekrt."/>
    <s v="KW1-2019"/>
    <x v="0"/>
    <s v="Ministerie van Buitenlandse Zaken"/>
    <x v="3"/>
  </r>
  <r>
    <d v="2019-04-02T00:00:00"/>
    <n v="8402"/>
    <s v="Visitekaart Rijksoverheid"/>
    <s v="Visitekrt."/>
    <s v="KW1-2019"/>
    <x v="0"/>
    <s v="Ministerie van Buitenlandse Zaken"/>
    <x v="3"/>
  </r>
  <r>
    <d v="2019-04-02T00:00:00"/>
    <n v="8402"/>
    <s v="Visitekaart Rijksoverheid"/>
    <s v="Visitekrt."/>
    <s v="KW1-2019"/>
    <x v="0"/>
    <s v="Ministerie van Buitenlandse Zaken"/>
    <x v="3"/>
  </r>
  <r>
    <d v="2019-04-02T00:00:00"/>
    <n v="8402"/>
    <s v="Visitekaart Rijksoverheid"/>
    <s v="Visitekrt."/>
    <s v="KW1-2019"/>
    <x v="0"/>
    <s v="Ministerie van Buitenlandse Zaken"/>
    <x v="3"/>
  </r>
  <r>
    <d v="2019-04-02T00:00:00"/>
    <n v="8402"/>
    <s v="Visitekaart Rijksoverheid"/>
    <s v="Visitekrt."/>
    <s v="KW1-2019"/>
    <x v="0"/>
    <s v="Ministerie van Buitenlandse Zaken"/>
    <x v="3"/>
  </r>
  <r>
    <d v="2019-04-02T00:00:00"/>
    <n v="8402"/>
    <s v="Visitekaart Rijksoverheid"/>
    <s v="Visitekrt."/>
    <s v="KW1-2019"/>
    <x v="0"/>
    <s v="Ministerie van Buitenlandse Zaken"/>
    <x v="3"/>
  </r>
  <r>
    <d v="2019-04-02T00:00:00"/>
    <n v="8402"/>
    <s v="Visitekaart Rijksoverheid"/>
    <s v="Visitekrt."/>
    <s v="KW1-2019"/>
    <x v="0"/>
    <s v="Ministerie van Buitenlandse Zaken"/>
    <x v="3"/>
  </r>
  <r>
    <d v="2019-04-02T00:00:00"/>
    <n v="8402"/>
    <s v="Visitekaart Rijksoverheid"/>
    <s v="Visitekrt."/>
    <s v="KW1-2019"/>
    <x v="0"/>
    <s v="Ministerie van Buitenlandse Zaken"/>
    <x v="3"/>
  </r>
  <r>
    <d v="2019-04-02T00:00:00"/>
    <n v="8402"/>
    <s v="Visitekaart Rijksoverheid"/>
    <s v="Visitekrt."/>
    <s v="KW1-2019"/>
    <x v="0"/>
    <s v="Ministerie van Buitenlandse Zaken"/>
    <x v="3"/>
  </r>
  <r>
    <d v="2019-04-02T00:00:00"/>
    <n v="8402"/>
    <s v="Visitekaart Rijksoverheid"/>
    <s v="Visitekrt."/>
    <s v="KW1-2019"/>
    <x v="0"/>
    <s v="Ministerie van Buitenlandse Zaken"/>
    <x v="3"/>
  </r>
  <r>
    <d v="2019-04-02T00:00:00"/>
    <n v="8402"/>
    <s v="Visitekaart Rijksoverheid"/>
    <s v="Visitekrt."/>
    <s v="KW1-2019"/>
    <x v="0"/>
    <s v="Ministerie van Buitenlandse Zaken"/>
    <x v="3"/>
  </r>
  <r>
    <d v="2019-04-02T00:00:00"/>
    <n v="8402"/>
    <s v="Visitekaart Rijksoverheid"/>
    <s v="Visitekrt."/>
    <s v="KW1-2019"/>
    <x v="0"/>
    <s v="Ministerie van Buitenlandse Zaken"/>
    <x v="3"/>
  </r>
  <r>
    <d v="2019-04-02T00:00:00"/>
    <n v="8402"/>
    <s v="Visitekaart Rijksoverheid"/>
    <s v="Visitekrt."/>
    <s v="KW1-2019"/>
    <x v="0"/>
    <s v="Ministerie van Buitenlandse Zaken"/>
    <x v="3"/>
  </r>
  <r>
    <d v="2019-04-02T00:00:00"/>
    <n v="8402"/>
    <s v="Visitekaart Rijksoverheid"/>
    <s v="Visitekrt."/>
    <s v="KW1-2019"/>
    <x v="0"/>
    <s v="Ministerie van Buitenlandse Zaken"/>
    <x v="3"/>
  </r>
  <r>
    <d v="2019-04-02T00:00:00"/>
    <n v="8402"/>
    <s v="Visitekaart Rijksoverheid"/>
    <s v="Visitekrt."/>
    <s v="KW1-2019"/>
    <x v="0"/>
    <s v="Ministerie van Buitenlandse Zaken"/>
    <x v="3"/>
  </r>
  <r>
    <d v="2019-04-02T00:00:00"/>
    <n v="8402"/>
    <s v="Visitekaart Rijksoverheid"/>
    <s v="Visitekrt."/>
    <s v="KW1-2019"/>
    <x v="0"/>
    <s v="Ministerie van Buitenlandse Zaken"/>
    <x v="3"/>
  </r>
  <r>
    <d v="2019-04-02T00:00:00"/>
    <n v="8402"/>
    <s v="Visitekaart Rijksoverheid"/>
    <s v="Visitekrt."/>
    <s v="KW1-2019"/>
    <x v="0"/>
    <s v="Ministerie van Buitenlandse Zaken"/>
    <x v="3"/>
  </r>
  <r>
    <d v="2019-04-02T00:00:00"/>
    <n v="8402"/>
    <s v="Visitekaart Rijksoverheid"/>
    <s v="Visitekrt."/>
    <s v="KW1-2019"/>
    <x v="0"/>
    <s v="Ministerie van Buitenlandse Zaken"/>
    <x v="3"/>
  </r>
  <r>
    <d v="2019-04-02T00:00:00"/>
    <n v="8402"/>
    <s v="Visitekaart Rijksoverheid"/>
    <s v="Visitekrt."/>
    <s v="KW1-2019"/>
    <x v="0"/>
    <s v="Ministerie van Buitenlandse Zaken"/>
    <x v="3"/>
  </r>
  <r>
    <d v="2019-04-02T00:00:00"/>
    <n v="8402"/>
    <s v="Visitekaart Rijksoverheid"/>
    <s v="Visitekrt."/>
    <s v="KW1-2019"/>
    <x v="0"/>
    <s v="Ministerie van Buitenlandse Zaken"/>
    <x v="3"/>
  </r>
  <r>
    <d v="2019-04-02T00:00:00"/>
    <n v="8402"/>
    <s v="Visitekaart Rijksoverheid"/>
    <s v="Visitekrt."/>
    <s v="KW1-2019"/>
    <x v="0"/>
    <s v="Ministerie van Buitenlandse Zaken"/>
    <x v="3"/>
  </r>
  <r>
    <d v="2019-04-02T00:00:00"/>
    <n v="8402"/>
    <s v="Visitekaart Rijksoverheid"/>
    <s v="Visitekrt."/>
    <s v="KW1-2019"/>
    <x v="0"/>
    <s v="Ministerie van Buitenlandse Zaken"/>
    <x v="3"/>
  </r>
  <r>
    <d v="2019-04-02T00:00:00"/>
    <n v="8402"/>
    <s v="Visitekaart Rijksoverheid"/>
    <s v="Visitekrt."/>
    <s v="KW1-2019"/>
    <x v="0"/>
    <s v="Ministerie van Buitenlandse Zaken"/>
    <x v="3"/>
  </r>
  <r>
    <d v="2019-04-02T00:00:00"/>
    <n v="8402"/>
    <s v="Visitekaart Rijksoverheid"/>
    <s v="Visitekrt."/>
    <s v="KW1-2019"/>
    <x v="0"/>
    <s v="Ministerie van Buitenlandse Zaken"/>
    <x v="3"/>
  </r>
  <r>
    <d v="2019-04-02T00:00:00"/>
    <n v="8402"/>
    <s v="Visitekaart Rijksoverheid"/>
    <s v="Visitekrt."/>
    <s v="KW1-2019"/>
    <x v="0"/>
    <s v="Ministerie van Buitenlandse Zaken"/>
    <x v="3"/>
  </r>
  <r>
    <d v="2019-04-02T00:00:00"/>
    <n v="8402"/>
    <s v="Visitekaart Rijksoverheid"/>
    <s v="Visitekrt."/>
    <s v="KW1-2019"/>
    <x v="0"/>
    <s v="Ministerie van Buitenlandse Zaken"/>
    <x v="3"/>
  </r>
  <r>
    <d v="2019-04-02T00:00:00"/>
    <n v="8402"/>
    <s v="Visitekaart Rijksoverheid"/>
    <s v="Visitekrt."/>
    <s v="KW1-2019"/>
    <x v="0"/>
    <s v="Ministerie van Buitenlandse Zaken"/>
    <x v="3"/>
  </r>
  <r>
    <d v="2019-04-02T00:00:00"/>
    <n v="8402"/>
    <s v="Visitekaart Rijksoverheid"/>
    <s v="Visitekrt."/>
    <s v="KW1-2019"/>
    <x v="0"/>
    <s v="Ministerie van Buitenlandse Zaken"/>
    <x v="3"/>
  </r>
  <r>
    <d v="2019-04-02T00:00:00"/>
    <n v="8402"/>
    <s v="Visitekaart Rijksoverheid"/>
    <s v="Visitekrt."/>
    <s v="KW1-2019"/>
    <x v="0"/>
    <s v="Ministerie van Buitenlandse Zaken"/>
    <x v="3"/>
  </r>
  <r>
    <d v="2019-04-02T00:00:00"/>
    <n v="8402"/>
    <s v="Visitekaart Rijksoverheid"/>
    <s v="Visitekrt."/>
    <s v="KW1-2019"/>
    <x v="0"/>
    <s v="Ministerie van Buitenlandse Zaken"/>
    <x v="3"/>
  </r>
  <r>
    <d v="2019-04-02T00:00:00"/>
    <n v="8402"/>
    <s v="Visitekaart Rijksoverheid"/>
    <s v="Visitekrt."/>
    <s v="KW1-2019"/>
    <x v="0"/>
    <s v="Ministerie van Buitenlandse Zaken"/>
    <x v="3"/>
  </r>
  <r>
    <d v="2019-04-02T00:00:00"/>
    <n v="8402"/>
    <s v="Visitekaart Rijksoverheid"/>
    <s v="Visitekrt."/>
    <s v="KW1-2019"/>
    <x v="0"/>
    <s v="Ministerie van Buitenlandse Zaken"/>
    <x v="3"/>
  </r>
  <r>
    <d v="2019-04-02T00:00:00"/>
    <n v="8402"/>
    <s v="Visitekaart Rijksoverheid"/>
    <s v="Visitekrt."/>
    <s v="KW1-2019"/>
    <x v="0"/>
    <s v="Ministerie van Buitenlandse Zaken"/>
    <x v="3"/>
  </r>
  <r>
    <d v="2019-04-02T00:00:00"/>
    <n v="8402"/>
    <s v="Visitekaart Rijksoverheid"/>
    <s v="Visitekrt."/>
    <s v="KW1-2019"/>
    <x v="0"/>
    <s v="Ministerie van Buitenlandse Zaken"/>
    <x v="3"/>
  </r>
  <r>
    <d v="2019-04-02T00:00:00"/>
    <n v="8402"/>
    <s v="Visitekaart Rijksoverheid"/>
    <s v="Visitekrt."/>
    <s v="KW1-2019"/>
    <x v="0"/>
    <s v="Ministerie van Buitenlandse Zaken"/>
    <x v="3"/>
  </r>
  <r>
    <d v="2019-04-02T00:00:00"/>
    <n v="8402"/>
    <s v="Visitekaart Rijksoverheid"/>
    <s v="Visitekrt."/>
    <s v="KW1-2019"/>
    <x v="0"/>
    <s v="Ministerie van Buitenlandse Zaken"/>
    <x v="3"/>
  </r>
  <r>
    <d v="2019-04-02T00:00:00"/>
    <n v="8402"/>
    <s v="Visitekaart Rijksoverheid"/>
    <s v="Visitekrt."/>
    <s v="KW1-2019"/>
    <x v="0"/>
    <s v="Ministerie van Buitenlandse Zaken"/>
    <x v="3"/>
  </r>
  <r>
    <d v="2019-04-02T00:00:00"/>
    <n v="8402"/>
    <s v="Visitekaart Rijksoverheid"/>
    <s v="Visitekrt."/>
    <s v="KW1-2019"/>
    <x v="0"/>
    <s v="Ministerie van Buitenlandse Zaken"/>
    <x v="3"/>
  </r>
  <r>
    <d v="2019-04-02T00:00:00"/>
    <n v="8402"/>
    <s v="Visitekaart Rijksoverheid"/>
    <s v="Visitekrt."/>
    <s v="KW1-2019"/>
    <x v="0"/>
    <s v="Ministerie van Buitenlandse Zaken"/>
    <x v="3"/>
  </r>
  <r>
    <d v="2019-04-02T00:00:00"/>
    <n v="8402"/>
    <s v="Visitekaart Rijksoverheid"/>
    <s v="Visitekrt."/>
    <s v="KW1-2019"/>
    <x v="0"/>
    <s v="Ministerie van Buitenlandse Zaken"/>
    <x v="3"/>
  </r>
  <r>
    <d v="2019-04-02T00:00:00"/>
    <n v="8402"/>
    <s v="Visitekaart Rijksoverheid"/>
    <s v="Visitekrt."/>
    <s v="KW1-2019"/>
    <x v="0"/>
    <s v="Ministerie van Buitenlandse Zaken"/>
    <x v="3"/>
  </r>
  <r>
    <d v="2019-04-02T00:00:00"/>
    <n v="8402"/>
    <s v="Visitekaart Rijksoverheid"/>
    <s v="Visitekrt."/>
    <s v="KW1-2019"/>
    <x v="0"/>
    <s v="Ministerie van Buitenlandse Zaken"/>
    <x v="3"/>
  </r>
  <r>
    <d v="2019-04-02T00:00:00"/>
    <n v="8402"/>
    <s v="Visitekaart Rijksoverheid"/>
    <s v="Visitekrt."/>
    <s v="KW1-2019"/>
    <x v="0"/>
    <s v="Ministerie van Buitenlandse Zaken"/>
    <x v="3"/>
  </r>
  <r>
    <d v="2019-04-02T00:00:00"/>
    <n v="8402"/>
    <s v="Visitekaart Rijksoverheid"/>
    <s v="Visitekrt."/>
    <s v="KW1-2019"/>
    <x v="0"/>
    <s v="Ministerie van Buitenlandse Zaken"/>
    <x v="3"/>
  </r>
  <r>
    <d v="2019-04-02T00:00:00"/>
    <n v="8402"/>
    <s v="Visitekaart Rijksoverheid"/>
    <s v="Visitekrt."/>
    <s v="KW1-2019"/>
    <x v="0"/>
    <s v="Ministerie van Buitenlandse Zaken"/>
    <x v="3"/>
  </r>
  <r>
    <d v="2019-04-02T00:00:00"/>
    <n v="8402"/>
    <s v="Visitekaart Rijksoverheid"/>
    <s v="Visitekrt."/>
    <s v="KW1-2019"/>
    <x v="0"/>
    <s v="Ministerie van Buitenlandse Zaken"/>
    <x v="3"/>
  </r>
  <r>
    <d v="2019-04-02T00:00:00"/>
    <n v="8402"/>
    <s v="Visitekaart Rijksoverheid"/>
    <s v="Visitekrt."/>
    <s v="KW1-2019"/>
    <x v="0"/>
    <s v="Ministerie van Buitenlandse Zaken"/>
    <x v="3"/>
  </r>
  <r>
    <d v="2019-04-02T00:00:00"/>
    <n v="8402"/>
    <s v="Visitekaart Rijksoverheid"/>
    <s v="Visitekrt."/>
    <s v="KW1-2019"/>
    <x v="0"/>
    <s v="Ministerie van Buitenlandse Zaken"/>
    <x v="3"/>
  </r>
  <r>
    <d v="2019-04-02T00:00:00"/>
    <n v="8402"/>
    <s v="Visitekaart Rijksoverheid"/>
    <s v="Visitekrt."/>
    <s v="KW1-2019"/>
    <x v="0"/>
    <s v="Ministerie van Buitenlandse Zaken"/>
    <x v="3"/>
  </r>
  <r>
    <d v="2019-04-02T00:00:00"/>
    <n v="8402"/>
    <s v="Visitekaart Rijksoverheid"/>
    <s v="Visitekrt."/>
    <s v="KW1-2019"/>
    <x v="0"/>
    <s v="Ministerie van Buitenlandse Zaken"/>
    <x v="3"/>
  </r>
  <r>
    <d v="2019-04-02T00:00:00"/>
    <n v="8402"/>
    <s v="Visitekaart Rijksoverheid"/>
    <s v="Visitekrt."/>
    <s v="KW1-2019"/>
    <x v="0"/>
    <s v="Ministerie van Buitenlandse Zaken"/>
    <x v="3"/>
  </r>
  <r>
    <d v="2019-04-02T00:00:00"/>
    <n v="8402"/>
    <s v="Visitekaart Rijksoverheid"/>
    <s v="Visitekrt."/>
    <s v="KW1-2019"/>
    <x v="0"/>
    <s v="Ministerie van Buitenlandse Zaken"/>
    <x v="3"/>
  </r>
  <r>
    <d v="2019-04-02T00:00:00"/>
    <n v="8402"/>
    <s v="Visitekaart Rijksoverheid"/>
    <s v="Visitekrt."/>
    <s v="KW1-2019"/>
    <x v="0"/>
    <s v="Ministerie van Buitenlandse Zaken"/>
    <x v="3"/>
  </r>
  <r>
    <d v="2019-04-02T00:00:00"/>
    <n v="8402"/>
    <s v="Visitekaart Rijksoverheid"/>
    <s v="Visitekrt."/>
    <s v="KW1-2019"/>
    <x v="0"/>
    <s v="Ministerie van Buitenlandse Zaken"/>
    <x v="3"/>
  </r>
  <r>
    <d v="2019-04-02T00:00:00"/>
    <n v="8402"/>
    <s v="Visitekaart Rijksoverheid"/>
    <s v="Visitekrt."/>
    <s v="KW1-2019"/>
    <x v="0"/>
    <s v="Ministerie van Buitenlandse Zaken"/>
    <x v="3"/>
  </r>
  <r>
    <d v="2019-04-02T00:00:00"/>
    <n v="8402"/>
    <s v="Visitekaart Rijksoverheid"/>
    <s v="Visitekrt."/>
    <s v="KW1-2019"/>
    <x v="0"/>
    <s v="Ministerie van Buitenlandse Zaken"/>
    <x v="3"/>
  </r>
  <r>
    <d v="2019-04-02T00:00:00"/>
    <n v="8402"/>
    <s v="Visitekaart Rijksoverheid"/>
    <s v="Visitekrt."/>
    <s v="KW1-2019"/>
    <x v="0"/>
    <s v="Ministerie van Buitenlandse Zaken"/>
    <x v="3"/>
  </r>
  <r>
    <d v="2019-04-02T00:00:00"/>
    <n v="1004"/>
    <s v="Visitekaart Rijksoverheid"/>
    <s v="Visitekrt."/>
    <s v="KW1-2019"/>
    <x v="0"/>
    <s v="Belastingdienst CFD"/>
    <x v="1"/>
  </r>
  <r>
    <d v="2019-04-02T00:00:00"/>
    <n v="1004"/>
    <s v="Visitekaart Rijksoverheid"/>
    <s v="Visitekrt."/>
    <s v="KW1-2019"/>
    <x v="0"/>
    <s v="Belastingdienst CFD"/>
    <x v="1"/>
  </r>
  <r>
    <d v="2019-04-02T00:00:00"/>
    <n v="1004"/>
    <s v="Visitekaart Rijksoverheid"/>
    <s v="Visitekrt."/>
    <s v="KW1-2019"/>
    <x v="0"/>
    <s v="Belastingdienst CFD"/>
    <x v="1"/>
  </r>
  <r>
    <d v="2019-04-02T00:00:00"/>
    <n v="1004"/>
    <s v="Visitekaart Rijksoverheid"/>
    <s v="Visitekrt."/>
    <s v="KW1-2019"/>
    <x v="4"/>
    <s v="Belastingdienst CFD"/>
    <x v="1"/>
  </r>
  <r>
    <d v="2019-04-02T00:00:00"/>
    <n v="1004"/>
    <s v="Visitekaart Rijksoverheid"/>
    <s v="Visitekrt."/>
    <s v="KW1-2019"/>
    <x v="4"/>
    <s v="Belastingdienst CFD"/>
    <x v="1"/>
  </r>
  <r>
    <d v="2019-04-02T00:00:00"/>
    <n v="1004"/>
    <s v="Visitekaart Rijksoverheid"/>
    <s v="Visitekrt."/>
    <s v="KW1-2019"/>
    <x v="4"/>
    <s v="Belastingdienst CFD"/>
    <x v="1"/>
  </r>
  <r>
    <d v="2019-04-02T00:00:00"/>
    <n v="1004"/>
    <s v="Visitekaart Rijksoverheid"/>
    <s v="Visitekrt."/>
    <s v="KW1-2019"/>
    <x v="4"/>
    <s v="Belastingdienst CFD"/>
    <x v="1"/>
  </r>
  <r>
    <d v="2019-04-02T00:00:00"/>
    <n v="1004"/>
    <s v="Visitekaart Rijksoverheid"/>
    <s v="Visitekrt."/>
    <s v="KW1-2019"/>
    <x v="25"/>
    <s v="Belastingdienst CFD"/>
    <x v="1"/>
  </r>
  <r>
    <d v="2019-04-02T00:00:00"/>
    <n v="8405"/>
    <s v="Visitekaart Rijksoverheid"/>
    <s v="Visitekrt."/>
    <s v="KW1-2019"/>
    <x v="6"/>
    <s v="Agentschap Telecom"/>
    <x v="5"/>
  </r>
  <r>
    <d v="2019-04-02T00:00:00"/>
    <n v="1004"/>
    <s v="Visitekaart Rijksoverheid"/>
    <s v="Visitekrt."/>
    <s v="KW1-2019"/>
    <x v="6"/>
    <s v="Belastingdienst CFD"/>
    <x v="1"/>
  </r>
  <r>
    <d v="2019-04-02T00:00:00"/>
    <n v="8389"/>
    <s v="Visitekaart Rijksoverheid"/>
    <s v="Visitekrt."/>
    <s v="KW1-2019"/>
    <x v="10"/>
    <s v="Brandweer Gooi en Vechtstreek"/>
    <x v="4"/>
  </r>
  <r>
    <d v="2019-04-02T00:00:00"/>
    <n v="1004"/>
    <s v="Visitekaart Rijksoverheid"/>
    <s v="Visitekrt."/>
    <s v="KW1-2019"/>
    <x v="11"/>
    <s v="Belastingdienst CFD"/>
    <x v="1"/>
  </r>
  <r>
    <d v="2019-04-02T00:00:00"/>
    <n v="1004"/>
    <s v="Visitekaart Rijksoverheid"/>
    <s v="Visitekrt."/>
    <s v="KW1-2019"/>
    <x v="11"/>
    <s v="Belastingdienst CFD"/>
    <x v="1"/>
  </r>
  <r>
    <d v="2019-04-02T00:00:00"/>
    <n v="1004"/>
    <s v="Visitekaart Rijksoverheid"/>
    <s v="Visitekrt."/>
    <s v="KW1-2019"/>
    <x v="85"/>
    <s v="Belastingdienst CFD"/>
    <x v="1"/>
  </r>
  <r>
    <d v="2019-04-02T00:00:00"/>
    <n v="1004"/>
    <s v="Visitekaart Rijksoverheid"/>
    <s v="Visitekrt."/>
    <s v="KW1-2019"/>
    <x v="12"/>
    <s v="Belastingdienst CFD"/>
    <x v="1"/>
  </r>
  <r>
    <d v="2019-04-02T00:00:00"/>
    <n v="1004"/>
    <s v="Visitekaart Rijksoverheid"/>
    <s v="Visitekrt."/>
    <s v="KW1-2019"/>
    <x v="12"/>
    <s v="Belastingdienst CFD"/>
    <x v="1"/>
  </r>
  <r>
    <d v="2019-04-02T00:00:00"/>
    <n v="1004"/>
    <s v="Visitekaart Rijksoverheid"/>
    <s v="Visitekrt."/>
    <s v="KW1-2019"/>
    <x v="60"/>
    <s v="Belastingdienst CFD"/>
    <x v="1"/>
  </r>
  <r>
    <d v="2019-04-02T00:00:00"/>
    <n v="1004"/>
    <s v="Visitekaart Rijksoverheid"/>
    <s v="Visitekrt."/>
    <s v="KW1-2019"/>
    <x v="39"/>
    <s v="Belastingdienst CFD"/>
    <x v="1"/>
  </r>
  <r>
    <d v="2019-04-02T00:00:00"/>
    <n v="1004"/>
    <s v="Visitekaart Rijksoverheid"/>
    <s v="Visitekrt."/>
    <s v="KW1-2019"/>
    <x v="39"/>
    <s v="Belastingdienst CFD"/>
    <x v="1"/>
  </r>
  <r>
    <d v="2019-04-02T00:00:00"/>
    <n v="1004"/>
    <s v="Visitekaart Rijksoverheid"/>
    <s v="Visitekrt."/>
    <s v="KW1-2019"/>
    <x v="86"/>
    <s v="Belastingdienst CFD"/>
    <x v="1"/>
  </r>
  <r>
    <d v="2019-04-02T00:00:00"/>
    <n v="7089"/>
    <s v="Visitekaart Rijksoverheid"/>
    <s v="Visitekrt."/>
    <s v="KW1-2019"/>
    <x v="87"/>
    <s v="Ministerie van Binnenlandse Zaken"/>
    <x v="2"/>
  </r>
  <r>
    <d v="2019-04-02T00:00:00"/>
    <n v="1004"/>
    <s v="Visitekaart Rijksoverheid"/>
    <s v="Visitekrt."/>
    <s v="KW1-2019"/>
    <x v="14"/>
    <s v="Belastingdienst CFD"/>
    <x v="1"/>
  </r>
  <r>
    <d v="2019-04-02T00:00:00"/>
    <n v="1004"/>
    <s v="Visitekaart Rijksoverheid"/>
    <s v="Visitekrt."/>
    <s v="KW1-2019"/>
    <x v="14"/>
    <s v="Belastingdienst CFD"/>
    <x v="1"/>
  </r>
  <r>
    <d v="2019-04-02T00:00:00"/>
    <n v="1004"/>
    <s v="Visitekaart Rijksoverheid"/>
    <s v="Visitekrt."/>
    <s v="KW1-2019"/>
    <x v="14"/>
    <s v="Belastingdienst CFD"/>
    <x v="1"/>
  </r>
  <r>
    <d v="2019-04-02T00:00:00"/>
    <n v="1004"/>
    <s v="Visitekaart Rijksoverheid"/>
    <s v="Visitekrt."/>
    <s v="KW1-2019"/>
    <x v="14"/>
    <s v="Belastingdienst CFD"/>
    <x v="1"/>
  </r>
  <r>
    <d v="2019-04-02T00:00:00"/>
    <n v="1004"/>
    <s v="Visitekaart Rijksoverheid"/>
    <s v="Visitekrt."/>
    <s v="KW1-2019"/>
    <x v="14"/>
    <s v="Belastingdienst CFD"/>
    <x v="1"/>
  </r>
  <r>
    <d v="2019-04-02T00:00:00"/>
    <n v="1004"/>
    <s v="Visitekaart Rijksoverheid"/>
    <s v="Visitekrt."/>
    <s v="KW1-2019"/>
    <x v="14"/>
    <s v="Belastingdienst CFD"/>
    <x v="1"/>
  </r>
  <r>
    <d v="2019-04-02T00:00:00"/>
    <n v="1004"/>
    <s v="Visitekaart Rijksoverheid"/>
    <s v="Visitekrt."/>
    <s v="KW1-2019"/>
    <x v="15"/>
    <s v="Belastingdienst CFD"/>
    <x v="1"/>
  </r>
  <r>
    <d v="2019-04-02T00:00:00"/>
    <n v="1004"/>
    <s v="Visitekaart Rijksoverheid"/>
    <s v="Visitekrt."/>
    <s v="KW1-2019"/>
    <x v="15"/>
    <s v="Belastingdienst CFD"/>
    <x v="1"/>
  </r>
  <r>
    <d v="2019-04-02T00:00:00"/>
    <n v="1004"/>
    <s v="Visitekaart Rijksoverheid"/>
    <s v="Visitekrt."/>
    <s v="KW1-2019"/>
    <x v="16"/>
    <s v="Belastingdienst CFD"/>
    <x v="1"/>
  </r>
  <r>
    <d v="2019-04-02T00:00:00"/>
    <n v="1004"/>
    <s v="Visitekaart Rijksoverheid"/>
    <s v="Visitekrt."/>
    <s v="KW1-2019"/>
    <x v="16"/>
    <s v="Belastingdienst CFD"/>
    <x v="1"/>
  </r>
  <r>
    <d v="2019-04-02T00:00:00"/>
    <n v="1004"/>
    <s v="Visitekaart Rijksoverheid"/>
    <s v="Visitekrt."/>
    <s v="KW1-2019"/>
    <x v="62"/>
    <s v="Belastingdienst CFD"/>
    <x v="1"/>
  </r>
  <r>
    <d v="2019-04-02T00:00:00"/>
    <n v="1004"/>
    <s v="Visitekaart Rijksoverheid"/>
    <s v="Visitekrt."/>
    <s v="KW1-2019"/>
    <x v="19"/>
    <s v="Belastingdienst CFD"/>
    <x v="1"/>
  </r>
  <r>
    <d v="2019-04-04T00:00:00"/>
    <n v="218355"/>
    <s v="Visitekaart Rijksoverheid"/>
    <s v="Visitekrt."/>
    <s v="KW1-2019"/>
    <x v="20"/>
    <s v="Politie - Eenheid Noord Holland, Alkmaar"/>
    <x v="9"/>
  </r>
  <r>
    <d v="2019-04-04T00:00:00"/>
    <n v="218355"/>
    <s v="Visitekaart Rijksoverheid"/>
    <s v="Visitekrt."/>
    <s v="KW1-2019"/>
    <x v="20"/>
    <s v="Politie - Eenheid Noord Holland, Alkmaar"/>
    <x v="9"/>
  </r>
  <r>
    <d v="2019-04-04T00:00:00"/>
    <n v="218355"/>
    <s v="Visitekaart Rijksoverheid"/>
    <s v="Visitekrt."/>
    <s v="KW1-2019"/>
    <x v="20"/>
    <s v="Politie - Eenheid Noord Holland, Alkmaar"/>
    <x v="9"/>
  </r>
  <r>
    <d v="2019-04-04T00:00:00"/>
    <n v="218355"/>
    <s v="Visitekaart Rijksoverheid"/>
    <s v="Visitekrt."/>
    <s v="KW1-2019"/>
    <x v="20"/>
    <s v="Politie - Eenheid Noord Holland, Alkmaar"/>
    <x v="9"/>
  </r>
  <r>
    <d v="2019-04-04T00:00:00"/>
    <n v="218355"/>
    <s v="Visitekaart Rijksoverheid"/>
    <s v="Visitekrt."/>
    <s v="KW1-2019"/>
    <x v="20"/>
    <s v="Politie - Eenheid Noord Holland, Alkmaar"/>
    <x v="9"/>
  </r>
  <r>
    <d v="2019-04-04T00:00:00"/>
    <n v="218355"/>
    <s v="Visitekaart Rijksoverheid"/>
    <s v="Visitekrt."/>
    <s v="KW1-2019"/>
    <x v="20"/>
    <s v="Politie - Eenheid Noord Holland, Alkmaar"/>
    <x v="9"/>
  </r>
  <r>
    <d v="2019-04-04T00:00:00"/>
    <n v="218355"/>
    <s v="Visitekaart Rijksoverheid"/>
    <s v="Visitekrt."/>
    <s v="KW1-2019"/>
    <x v="20"/>
    <s v="Politie - Eenheid Noord Holland, Alkmaar"/>
    <x v="9"/>
  </r>
  <r>
    <d v="2019-04-04T00:00:00"/>
    <n v="218355"/>
    <s v="Visitekaart Rijksoverheid"/>
    <s v="Visitekrt."/>
    <s v="KW1-2019"/>
    <x v="20"/>
    <s v="Politie - Eenheid Noord Holland, Alkmaar"/>
    <x v="9"/>
  </r>
  <r>
    <d v="2019-04-04T00:00:00"/>
    <n v="7033"/>
    <s v="JUSTID ENG"/>
    <s v="Visitekrt."/>
    <s v="KW1-2019"/>
    <x v="48"/>
    <s v="Ministerie van Justitie en Veiligheid"/>
    <x v="0"/>
  </r>
  <r>
    <d v="2019-04-04T00:00:00"/>
    <n v="178355"/>
    <s v="Visitekaart Rijksoverheid"/>
    <s v="Visitekrt."/>
    <s v="KW2-2019"/>
    <x v="22"/>
    <s v="Politie - Eenheid Noord en Oost Gelderland"/>
    <x v="9"/>
  </r>
  <r>
    <d v="2019-04-04T00:00:00"/>
    <n v="178355"/>
    <s v="Visitekaart Rijksoverheid"/>
    <s v="Visitekrt."/>
    <s v="KW2-2019"/>
    <x v="22"/>
    <s v="Politie - Eenheid Noord en Oost Gelderland"/>
    <x v="9"/>
  </r>
  <r>
    <d v="2019-04-04T00:00:00"/>
    <n v="178355"/>
    <s v="Visitekaart Rijksoverheid"/>
    <s v="Visitekrt."/>
    <s v="KW1-2019"/>
    <x v="22"/>
    <s v="Politie - Eenheid Noord en Oost Gelderland"/>
    <x v="9"/>
  </r>
  <r>
    <d v="2019-04-04T00:00:00"/>
    <n v="178355"/>
    <s v="Visitekaart Rijksoverheid"/>
    <s v="Visitekrt."/>
    <s v="KW1-2019"/>
    <x v="22"/>
    <s v="Politie - Eenheid Noord en Oost Gelderland"/>
    <x v="9"/>
  </r>
  <r>
    <d v="2019-04-04T00:00:00"/>
    <n v="178355"/>
    <s v="Visitekaart Rijksoverheid"/>
    <s v="Visitekrt."/>
    <s v="KW1-2019"/>
    <x v="22"/>
    <s v="Politie - Eenheid Noord en Oost Gelderland"/>
    <x v="9"/>
  </r>
  <r>
    <d v="2019-04-04T00:00:00"/>
    <n v="178355"/>
    <s v="Visitekaart Rijksoverheid"/>
    <s v="Visitekrt."/>
    <s v="KW1-2019"/>
    <x v="22"/>
    <s v="Politie - Eenheid Noord en Oost Gelderland"/>
    <x v="9"/>
  </r>
  <r>
    <d v="2019-04-04T00:00:00"/>
    <n v="178355"/>
    <s v="Visitekaart Rijksoverheid"/>
    <s v="Visitekrt."/>
    <s v="KW1-2019"/>
    <x v="22"/>
    <s v="Politie - Eenheid Noord en Oost Gelderland"/>
    <x v="9"/>
  </r>
  <r>
    <d v="2019-04-04T00:00:00"/>
    <n v="178355"/>
    <s v="Visitekaart Rijksoverheid"/>
    <s v="Visitekrt."/>
    <s v="KW1-2019"/>
    <x v="22"/>
    <s v="Politie - Eenheid Noord en Oost Gelderland"/>
    <x v="9"/>
  </r>
  <r>
    <d v="2019-04-04T00:00:00"/>
    <n v="178355"/>
    <s v="Visitekaart Rijksoverheid"/>
    <s v="Visitekrt."/>
    <s v="KW1-2019"/>
    <x v="22"/>
    <s v="Politie - Eenheid Noord en Oost Gelderland"/>
    <x v="9"/>
  </r>
  <r>
    <d v="2019-04-04T00:00:00"/>
    <n v="178355"/>
    <s v="Visitekaart Rijksoverheid"/>
    <s v="Visitekrt."/>
    <s v="KW1-2019"/>
    <x v="22"/>
    <s v="Politie - Eenheid Noord en Oost Gelderland"/>
    <x v="9"/>
  </r>
  <r>
    <d v="2019-04-04T00:00:00"/>
    <n v="178355"/>
    <s v="Visitekaart Rijksoverheid"/>
    <s v="Visitekrt."/>
    <s v="KW1-2019"/>
    <x v="22"/>
    <s v="Politie - Eenheid Noord en Oost Gelderland"/>
    <x v="9"/>
  </r>
  <r>
    <d v="2019-04-04T00:00:00"/>
    <n v="178355"/>
    <s v="Visitekaart Rijksoverheid"/>
    <s v="Visitekrt."/>
    <s v="KW1-2019"/>
    <x v="22"/>
    <s v="Politie - Eenheid Noord en Oost Gelderland"/>
    <x v="9"/>
  </r>
  <r>
    <d v="2019-04-04T00:00:00"/>
    <n v="178355"/>
    <s v="Visitekaart Rijksoverheid"/>
    <s v="Visitekrt."/>
    <s v="KW1-2019"/>
    <x v="22"/>
    <s v="Politie - Eenheid Noord en Oost Gelderland"/>
    <x v="9"/>
  </r>
  <r>
    <d v="2019-04-04T00:00:00"/>
    <n v="178355"/>
    <s v="Visitekaart Rijksoverheid"/>
    <s v="Visitekrt."/>
    <s v="KW1-2019"/>
    <x v="22"/>
    <s v="Politie - Eenheid Noord en Oost Gelderland"/>
    <x v="9"/>
  </r>
  <r>
    <d v="2019-04-04T00:00:00"/>
    <n v="178355"/>
    <s v="Visitekaart Rijksoverheid"/>
    <s v="Visitekrt."/>
    <s v="KW1-2019"/>
    <x v="22"/>
    <s v="Politie - Eenheid Noord en Oost Gelderland"/>
    <x v="9"/>
  </r>
  <r>
    <d v="2019-04-04T00:00:00"/>
    <n v="8444"/>
    <s v="Visitekaart Rijksoverheid"/>
    <s v="Visitekrt."/>
    <s v="KW1-2019"/>
    <x v="24"/>
    <s v="Ministerie van Economische Zaken en Klimaat"/>
    <x v="5"/>
  </r>
  <r>
    <d v="2019-04-04T00:00:00"/>
    <n v="68355"/>
    <s v="Visitekaart Rijksoverheid"/>
    <s v="Visitekrt."/>
    <s v="KW1-2019"/>
    <x v="24"/>
    <s v="Politie - Eenheid Noord Nederland"/>
    <x v="9"/>
  </r>
  <r>
    <d v="2019-04-04T00:00:00"/>
    <n v="68355"/>
    <s v="Visitekaart Rijksoverheid"/>
    <s v="Visitekrt."/>
    <s v="KW1-2019"/>
    <x v="24"/>
    <s v="Politie - Eenheid Noord Nederland"/>
    <x v="9"/>
  </r>
  <r>
    <d v="2019-04-04T00:00:00"/>
    <n v="68355"/>
    <s v="Visitekaart Rijksoverheid"/>
    <s v="Visitekrt."/>
    <s v="KW1-2019"/>
    <x v="24"/>
    <s v="Politie - Eenheid Noord Nederland"/>
    <x v="9"/>
  </r>
  <r>
    <d v="2019-04-04T00:00:00"/>
    <n v="68355"/>
    <s v="Visitekaart Rijksoverheid"/>
    <s v="Visitekrt."/>
    <s v="KW1-2019"/>
    <x v="24"/>
    <s v="Politie - Eenheid Noord Nederland"/>
    <x v="9"/>
  </r>
  <r>
    <d v="2019-04-04T00:00:00"/>
    <n v="68355"/>
    <s v="Visitekaart Rijksoverheid"/>
    <s v="Visitekrt."/>
    <s v="KW1-2019"/>
    <x v="24"/>
    <s v="Politie - Eenheid Noord Nederland"/>
    <x v="9"/>
  </r>
  <r>
    <d v="2019-04-04T00:00:00"/>
    <n v="68355"/>
    <s v="Visitekaart Rijksoverheid"/>
    <s v="Visitekrt."/>
    <s v="KW1-2019"/>
    <x v="24"/>
    <s v="Politie - Eenheid Noord Nederland"/>
    <x v="9"/>
  </r>
  <r>
    <d v="2019-04-04T00:00:00"/>
    <n v="68355"/>
    <s v="Visitekaart Rijksoverheid"/>
    <s v="Visitekrt."/>
    <s v="KW1-2019"/>
    <x v="24"/>
    <s v="Politie - Eenheid Noord Nederland"/>
    <x v="9"/>
  </r>
  <r>
    <d v="2019-04-04T00:00:00"/>
    <n v="68355"/>
    <s v="Visitekaart Rijksoverheid"/>
    <s v="Visitekrt."/>
    <s v="KW1-2019"/>
    <x v="24"/>
    <s v="Politie - Eenheid Noord Nederland"/>
    <x v="9"/>
  </r>
  <r>
    <d v="2019-04-04T00:00:00"/>
    <n v="68355"/>
    <s v="Visitekaart Rijksoverheid"/>
    <s v="Visitekrt."/>
    <s v="KW1-2019"/>
    <x v="24"/>
    <s v="Politie - Eenheid Noord Nederland"/>
    <x v="9"/>
  </r>
  <r>
    <d v="2019-04-04T00:00:00"/>
    <n v="68355"/>
    <s v="Visitekaart Rijksoverheid"/>
    <s v="Visitekrt."/>
    <s v="KW1-2019"/>
    <x v="24"/>
    <s v="Politie - Eenheid Noord Nederland"/>
    <x v="9"/>
  </r>
  <r>
    <d v="2019-04-04T00:00:00"/>
    <n v="68355"/>
    <s v="Visitekaart Rijksoverheid"/>
    <s v="Visitekrt."/>
    <s v="KW1-2019"/>
    <x v="24"/>
    <s v="Politie - Eenheid Noord Nederland"/>
    <x v="9"/>
  </r>
  <r>
    <d v="2019-04-04T00:00:00"/>
    <n v="68355"/>
    <s v="Visitekaart Rijksoverheid"/>
    <s v="Visitekrt."/>
    <s v="KW1-2019"/>
    <x v="24"/>
    <s v="Politie - Eenheid Noord Nederland"/>
    <x v="9"/>
  </r>
  <r>
    <d v="2019-04-04T00:00:00"/>
    <n v="148355"/>
    <s v="Visitekaart Rijksoverheid"/>
    <s v="Visitekrt."/>
    <s v="KW1-2019"/>
    <x v="2"/>
    <s v="Politie - Eenheid West Brabant"/>
    <x v="9"/>
  </r>
  <r>
    <d v="2019-04-04T00:00:00"/>
    <n v="148355"/>
    <s v="Visitekaart Rijksoverheid"/>
    <s v="Visitekrt."/>
    <s v="KW1-2019"/>
    <x v="2"/>
    <s v="Politie - Eenheid West Brabant"/>
    <x v="9"/>
  </r>
  <r>
    <d v="2019-04-04T00:00:00"/>
    <n v="8458"/>
    <s v="Visitekaart Rijksoverheid"/>
    <s v="Visitekrt."/>
    <s v="KW1-2019"/>
    <x v="44"/>
    <s v="Koninklijk Nederlands Meteorologisch Instituut"/>
    <x v="11"/>
  </r>
  <r>
    <d v="2019-04-04T00:00:00"/>
    <n v="8458"/>
    <s v="Visitekaart Rijksoverheid"/>
    <s v="Visitekrt."/>
    <s v="KW1-2019"/>
    <x v="44"/>
    <s v="Koninklijk Nederlands Meteorologisch Instituut"/>
    <x v="11"/>
  </r>
  <r>
    <d v="2019-04-04T00:00:00"/>
    <n v="8444"/>
    <s v="Visitekaart Rijksoverheid"/>
    <s v="Visitekrt."/>
    <s v="KW1-2019"/>
    <x v="0"/>
    <s v="Ministerie van Economische Zaken en Klimaat"/>
    <x v="5"/>
  </r>
  <r>
    <d v="2019-04-04T00:00:00"/>
    <n v="8444"/>
    <s v="Visitekaart Rijksoverheid"/>
    <s v="Visitekrt."/>
    <s v="KW1-2019"/>
    <x v="0"/>
    <s v="Ministerie van Economische Zaken en Klimaat"/>
    <x v="5"/>
  </r>
  <r>
    <d v="2019-04-04T00:00:00"/>
    <n v="8444"/>
    <s v="Visitekaart Rijksoverheid"/>
    <s v="Visitekrt."/>
    <s v="KW1-2019"/>
    <x v="0"/>
    <s v="Ministerie van Economische Zaken en Klimaat"/>
    <x v="5"/>
  </r>
  <r>
    <d v="2019-04-04T00:00:00"/>
    <n v="8444"/>
    <s v="Visitekaart Rijksoverheid"/>
    <s v="Visitekrt."/>
    <s v="KW1-2019"/>
    <x v="0"/>
    <s v="Ministerie van Economische Zaken en Klimaat"/>
    <x v="5"/>
  </r>
  <r>
    <d v="2019-04-04T00:00:00"/>
    <n v="8444"/>
    <s v="Visitekaart Rijksoverheid"/>
    <s v="Visitekrt."/>
    <s v="KW1-2019"/>
    <x v="0"/>
    <s v="Ministerie van Economische Zaken en Klimaat"/>
    <x v="5"/>
  </r>
  <r>
    <d v="2019-04-04T00:00:00"/>
    <n v="8444"/>
    <s v="Visitekaart Rijksoverheid"/>
    <s v="Visitekrt."/>
    <s v="KW1-2019"/>
    <x v="0"/>
    <s v="Ministerie van Economische Zaken en Klimaat"/>
    <x v="5"/>
  </r>
  <r>
    <d v="2019-04-04T00:00:00"/>
    <n v="8444"/>
    <s v="Visitekaart Rijksoverheid"/>
    <s v="Visitekrt."/>
    <s v="KW1-2019"/>
    <x v="0"/>
    <s v="Ministerie van Economische Zaken en Klimaat"/>
    <x v="5"/>
  </r>
  <r>
    <d v="2019-04-04T00:00:00"/>
    <n v="8444"/>
    <s v="Visitekaart Rijksoverheid"/>
    <s v="Visitekrt."/>
    <s v="KW1-2019"/>
    <x v="0"/>
    <s v="Ministerie van Economische Zaken en Klimaat"/>
    <x v="5"/>
  </r>
  <r>
    <d v="2019-04-04T00:00:00"/>
    <n v="8444"/>
    <s v="Visitekaart Rijksoverheid"/>
    <s v="Visitekrt."/>
    <s v="KW1-2019"/>
    <x v="0"/>
    <s v="Ministerie van Economische Zaken en Klimaat"/>
    <x v="5"/>
  </r>
  <r>
    <d v="2019-04-04T00:00:00"/>
    <n v="8444"/>
    <s v="Visitekaart Rijksoverheid"/>
    <s v="Visitekrt."/>
    <s v="KW1-2019"/>
    <x v="0"/>
    <s v="Ministerie van Economische Zaken en Klimaat"/>
    <x v="5"/>
  </r>
  <r>
    <d v="2019-04-04T00:00:00"/>
    <n v="8444"/>
    <s v="Visitekaart Rijksoverheid"/>
    <s v="Visitekrt."/>
    <s v="KW1-2019"/>
    <x v="0"/>
    <s v="Ministerie van Economische Zaken en Klimaat"/>
    <x v="5"/>
  </r>
  <r>
    <d v="2019-04-04T00:00:00"/>
    <n v="8444"/>
    <s v="Visitekaart Rijksoverheid"/>
    <s v="Visitekrt."/>
    <s v="KW1-2019"/>
    <x v="0"/>
    <s v="Ministerie van Economische Zaken en Klimaat"/>
    <x v="5"/>
  </r>
  <r>
    <d v="2019-04-04T00:00:00"/>
    <n v="8400"/>
    <s v="Visitekaart Rijksoverheid"/>
    <s v="Visitekrt."/>
    <s v="KW1-2019"/>
    <x v="0"/>
    <s v="Ministerie van Financiën"/>
    <x v="1"/>
  </r>
  <r>
    <d v="2019-04-04T00:00:00"/>
    <n v="8400"/>
    <s v="Visitekaart Rijksoverheid"/>
    <s v="Visitekrt."/>
    <s v="KW1-2019"/>
    <x v="0"/>
    <s v="Ministerie van Financiën"/>
    <x v="1"/>
  </r>
  <r>
    <d v="2019-04-04T00:00:00"/>
    <n v="8400"/>
    <s v="Visitekaart Rijksoverheid"/>
    <s v="Visitekrt."/>
    <s v="KW1-2019"/>
    <x v="0"/>
    <s v="Ministerie van Financiën"/>
    <x v="1"/>
  </r>
  <r>
    <d v="2019-04-04T00:00:00"/>
    <n v="8400"/>
    <s v="Visitekaart Rijksoverheid"/>
    <s v="Visitekrt."/>
    <s v="KW1-2019"/>
    <x v="0"/>
    <s v="Ministerie van Financiën"/>
    <x v="1"/>
  </r>
  <r>
    <d v="2019-04-04T00:00:00"/>
    <n v="8400"/>
    <s v="Visitekaart Rijksoverheid"/>
    <s v="Visitekrt."/>
    <s v="KW1-2019"/>
    <x v="0"/>
    <s v="Ministerie van Financiën"/>
    <x v="1"/>
  </r>
  <r>
    <d v="2019-04-04T00:00:00"/>
    <n v="8400"/>
    <s v="Visitekaart Rijksoverheid"/>
    <s v="Visitekrt."/>
    <s v="KW1-2019"/>
    <x v="0"/>
    <s v="Ministerie van Financiën"/>
    <x v="1"/>
  </r>
  <r>
    <d v="2019-04-04T00:00:00"/>
    <n v="8400"/>
    <s v="Visitekaart Rijksoverheid"/>
    <s v="Visitekrt."/>
    <s v="KW1-2019"/>
    <x v="0"/>
    <s v="Ministerie van Financiën"/>
    <x v="1"/>
  </r>
  <r>
    <d v="2019-04-04T00:00:00"/>
    <n v="8400"/>
    <s v="Visitekaart Rijksoverheid"/>
    <s v="Visitekrt."/>
    <s v="KW1-2019"/>
    <x v="0"/>
    <s v="Ministerie van Financiën"/>
    <x v="1"/>
  </r>
  <r>
    <d v="2019-04-04T00:00:00"/>
    <n v="8234"/>
    <s v="Visit IND NL ENG"/>
    <s v="Visitekrt."/>
    <s v="KW1-2019"/>
    <x v="0"/>
    <s v="Immigratie en Naturalisatie Dienst"/>
    <x v="0"/>
  </r>
  <r>
    <d v="2019-04-04T00:00:00"/>
    <n v="8414"/>
    <s v="Visitekaart Rijksoverheid"/>
    <s v="Visitekrt."/>
    <s v="KW1-2019"/>
    <x v="0"/>
    <s v="Ministerie v. Landbouw, Natuur en Voedselkwaliteit"/>
    <x v="6"/>
  </r>
  <r>
    <d v="2019-04-04T00:00:00"/>
    <n v="8414"/>
    <s v="Visitekaart Rijksoverheid"/>
    <s v="Visitekrt."/>
    <s v="KW1-2019"/>
    <x v="0"/>
    <s v="Ministerie v. Landbouw, Natuur en Voedselkwaliteit"/>
    <x v="6"/>
  </r>
  <r>
    <d v="2019-04-04T00:00:00"/>
    <n v="8414"/>
    <s v="Visitekaart Rijksoverheid"/>
    <s v="Visitekrt."/>
    <s v="KW1-2019"/>
    <x v="0"/>
    <s v="Ministerie v. Landbouw, Natuur en Voedselkwaliteit"/>
    <x v="6"/>
  </r>
  <r>
    <d v="2019-04-04T00:00:00"/>
    <n v="8414"/>
    <s v="Visitekaart Rijksoverheid"/>
    <s v="Visitekrt."/>
    <s v="KW1-2019"/>
    <x v="0"/>
    <s v="Ministerie v. Landbouw, Natuur en Voedselkwaliteit"/>
    <x v="6"/>
  </r>
  <r>
    <d v="2019-04-04T00:00:00"/>
    <n v="8474"/>
    <s v="Visitekaart Rijksoverheid"/>
    <s v="Visitekrt."/>
    <s v="KW1-2019"/>
    <x v="0"/>
    <s v="Nederlands Forensisch Instituut"/>
    <x v="0"/>
  </r>
  <r>
    <d v="2019-04-04T00:00:00"/>
    <n v="8474"/>
    <s v="Visitekaart Rijksoverheid"/>
    <s v="Visitekrt."/>
    <s v="KW1-2019"/>
    <x v="0"/>
    <s v="Nederlands Forensisch Instituut"/>
    <x v="0"/>
  </r>
  <r>
    <d v="2019-04-04T00:00:00"/>
    <n v="8474"/>
    <s v="Visitekaart Rijksoverheid"/>
    <s v="Visitekrt."/>
    <s v="KW1-2019"/>
    <x v="0"/>
    <s v="Nederlands Forensisch Instituut"/>
    <x v="0"/>
  </r>
  <r>
    <d v="2019-04-04T00:00:00"/>
    <n v="8474"/>
    <s v="Visitekaart Rijksoverheid"/>
    <s v="Visitekrt."/>
    <s v="KW1-2019"/>
    <x v="0"/>
    <s v="Nederlands Forensisch Instituut"/>
    <x v="0"/>
  </r>
  <r>
    <d v="2019-04-04T00:00:00"/>
    <n v="8474"/>
    <s v="Visitekaart Rijksoverheid"/>
    <s v="Visitekrt."/>
    <s v="KW1-2019"/>
    <x v="0"/>
    <s v="Nederlands Forensisch Instituut"/>
    <x v="0"/>
  </r>
  <r>
    <d v="2019-04-04T00:00:00"/>
    <n v="8474"/>
    <s v="Visitekaart Rijksoverheid"/>
    <s v="Visitekrt."/>
    <s v="KW1-2019"/>
    <x v="0"/>
    <s v="Nederlands Forensisch Instituut"/>
    <x v="0"/>
  </r>
  <r>
    <d v="2019-04-04T00:00:00"/>
    <n v="8474"/>
    <s v="Visitekaart Rijksoverheid"/>
    <s v="Visitekrt."/>
    <s v="KW1-2019"/>
    <x v="0"/>
    <s v="Nederlands Forensisch Instituut"/>
    <x v="0"/>
  </r>
  <r>
    <d v="2019-04-04T00:00:00"/>
    <n v="8463"/>
    <s v="Visitekaart Rijksoverheid"/>
    <s v="Visitekrt."/>
    <s v="KW1-2019"/>
    <x v="0"/>
    <s v="Ministerie Onderwijs,  Cultuur en Wetenschap"/>
    <x v="7"/>
  </r>
  <r>
    <d v="2019-04-04T00:00:00"/>
    <n v="8463"/>
    <s v="Visitekaart Rijksoverheid"/>
    <s v="Visitekrt."/>
    <s v="KW1-2019"/>
    <x v="0"/>
    <s v="Ministerie Onderwijs,  Cultuur en Wetenschap"/>
    <x v="7"/>
  </r>
  <r>
    <d v="2019-04-04T00:00:00"/>
    <n v="8463"/>
    <s v="Visitekaart Rijksoverheid"/>
    <s v="Visitekrt."/>
    <s v="KW1-2019"/>
    <x v="0"/>
    <s v="Ministerie Onderwijs,  Cultuur en Wetenschap"/>
    <x v="7"/>
  </r>
  <r>
    <d v="2019-04-04T00:00:00"/>
    <n v="8463"/>
    <s v="Visitekaart Rijksoverheid"/>
    <s v="Visitekrt."/>
    <s v="KW1-2019"/>
    <x v="0"/>
    <s v="Ministerie Onderwijs,  Cultuur en Wetenschap"/>
    <x v="7"/>
  </r>
  <r>
    <d v="2019-04-04T00:00:00"/>
    <n v="8463"/>
    <s v="Visitekaart Rijksoverheid"/>
    <s v="Visitekrt."/>
    <s v="KW1-2019"/>
    <x v="0"/>
    <s v="Ministerie Onderwijs,  Cultuur en Wetenschap"/>
    <x v="7"/>
  </r>
  <r>
    <d v="2019-04-04T00:00:00"/>
    <n v="8463"/>
    <s v="Visitekaart Rijksoverheid"/>
    <s v="Visitekrt."/>
    <s v="KW1-2019"/>
    <x v="0"/>
    <s v="Ministerie Onderwijs,  Cultuur en Wetenschap"/>
    <x v="7"/>
  </r>
  <r>
    <d v="2019-04-04T00:00:00"/>
    <n v="8463"/>
    <s v="Visitekaart Rijksoverheid"/>
    <s v="Visitekrt."/>
    <s v="KW1-2019"/>
    <x v="0"/>
    <s v="Ministerie Onderwijs,  Cultuur en Wetenschap"/>
    <x v="7"/>
  </r>
  <r>
    <d v="2019-04-04T00:00:00"/>
    <n v="8463"/>
    <s v="Visitekaart Rijksoverheid"/>
    <s v="Visitekrt."/>
    <s v="KW1-2019"/>
    <x v="0"/>
    <s v="Ministerie Onderwijs,  Cultuur en Wetenschap"/>
    <x v="7"/>
  </r>
  <r>
    <d v="2019-04-04T00:00:00"/>
    <n v="8463"/>
    <s v="Visitekaart Rijksoverheid"/>
    <s v="Visitekrt."/>
    <s v="KW1-2019"/>
    <x v="0"/>
    <s v="Ministerie Onderwijs,  Cultuur en Wetenschap"/>
    <x v="7"/>
  </r>
  <r>
    <d v="2019-04-04T00:00:00"/>
    <n v="8463"/>
    <s v="Visitekaart Rijksoverheid"/>
    <s v="Visitekrt."/>
    <s v="KW1-2019"/>
    <x v="0"/>
    <s v="Ministerie Onderwijs,  Cultuur en Wetenschap"/>
    <x v="7"/>
  </r>
  <r>
    <d v="2019-04-04T00:00:00"/>
    <n v="8474"/>
    <s v="Visitekaart Rijksoverheid"/>
    <s v="Visitekrt."/>
    <s v="KW1-2019"/>
    <x v="0"/>
    <s v="Nederlands Forensisch Instituut"/>
    <x v="0"/>
  </r>
  <r>
    <d v="2019-04-04T00:00:00"/>
    <n v="8474"/>
    <s v="Visitekaart Rijksoverheid"/>
    <s v="Visitekrt."/>
    <s v="KW1-2019"/>
    <x v="0"/>
    <s v="Nederlands Forensisch Instituut"/>
    <x v="0"/>
  </r>
  <r>
    <d v="2019-04-04T00:00:00"/>
    <n v="8474"/>
    <s v="Visitekaart Rijksoverheid"/>
    <s v="Visitekrt."/>
    <s v="KW1-2019"/>
    <x v="0"/>
    <s v="Nederlands Forensisch Instituut"/>
    <x v="0"/>
  </r>
  <r>
    <d v="2019-04-04T00:00:00"/>
    <n v="8474"/>
    <s v="Visitekaart Rijksoverheid"/>
    <s v="Visitekrt."/>
    <s v="KW1-2019"/>
    <x v="0"/>
    <s v="Nederlands Forensisch Instituut"/>
    <x v="0"/>
  </r>
  <r>
    <d v="2019-04-04T00:00:00"/>
    <n v="8474"/>
    <s v="Visitekaart Rijksoverheid"/>
    <s v="Visitekrt."/>
    <s v="KW1-2019"/>
    <x v="0"/>
    <s v="Nederlands Forensisch Instituut"/>
    <x v="0"/>
  </r>
  <r>
    <d v="2019-04-04T00:00:00"/>
    <n v="8474"/>
    <s v="Visitekaart Rijksoverheid"/>
    <s v="Visitekrt."/>
    <s v="KW1-2019"/>
    <x v="0"/>
    <s v="Nederlands Forensisch Instituut"/>
    <x v="0"/>
  </r>
  <r>
    <d v="2019-04-04T00:00:00"/>
    <n v="8474"/>
    <s v="Visitekaart Rijksoverheid"/>
    <s v="Visitekrt."/>
    <s v="KW1-2019"/>
    <x v="0"/>
    <s v="Nederlands Forensisch Instituut"/>
    <x v="0"/>
  </r>
  <r>
    <d v="2019-04-04T00:00:00"/>
    <n v="8012"/>
    <s v="Visitekaart  COA"/>
    <s v="Visitekrt."/>
    <s v="KW1-2019"/>
    <x v="88"/>
    <s v="Centraal Orgaan Opvang Asielzoekers"/>
    <x v="0"/>
  </r>
  <r>
    <d v="2019-04-04T00:00:00"/>
    <n v="8414"/>
    <s v="Visitekaart Rijksoverheid"/>
    <s v="Visitekrt."/>
    <s v="KW1-2019"/>
    <x v="4"/>
    <s v="Ministerie v. Landbouw, Natuur en Voedselkwaliteit"/>
    <x v="6"/>
  </r>
  <r>
    <d v="2019-04-04T00:00:00"/>
    <n v="1452"/>
    <s v="Visitekaart Rijksoverheid"/>
    <s v="Visitekrt."/>
    <s v="KW1-2019"/>
    <x v="6"/>
    <s v="Dienst Uitvoering Onderwijs"/>
    <x v="7"/>
  </r>
  <r>
    <d v="2019-04-04T00:00:00"/>
    <n v="8012"/>
    <s v="Visitekaart  COA"/>
    <s v="Visitekrt."/>
    <s v="KW1-2019"/>
    <x v="89"/>
    <s v="Centraal Orgaan Opvang Asielzoekers"/>
    <x v="0"/>
  </r>
  <r>
    <d v="2019-04-04T00:00:00"/>
    <n v="8012"/>
    <s v="Visitekaart  COA"/>
    <s v="Visitekrt."/>
    <s v="KW1-2019"/>
    <x v="90"/>
    <s v="Centraal Orgaan Opvang Asielzoekers"/>
    <x v="0"/>
  </r>
  <r>
    <d v="2019-04-04T00:00:00"/>
    <n v="148355"/>
    <s v="Visitekaart Rijksoverheid"/>
    <s v="Visitekrt."/>
    <s v="KW1-2019"/>
    <x v="91"/>
    <s v="Politie - Eenheid West Brabant"/>
    <x v="9"/>
  </r>
  <r>
    <d v="2019-04-04T00:00:00"/>
    <n v="128355"/>
    <s v="Visitekaart Rijksoverheid"/>
    <s v="Visitekrt."/>
    <s v="KW1-2019"/>
    <x v="14"/>
    <s v="Politie - Eenheid Rotterdam"/>
    <x v="9"/>
  </r>
  <r>
    <d v="2019-04-04T00:00:00"/>
    <n v="128355"/>
    <s v="Visitekaart Rijksoverheid"/>
    <s v="Visitekrt."/>
    <s v="KW1-2019"/>
    <x v="14"/>
    <s v="Politie - Eenheid Rotterdam"/>
    <x v="9"/>
  </r>
  <r>
    <d v="2019-04-04T00:00:00"/>
    <n v="128355"/>
    <s v="Visitekaart Rijksoverheid"/>
    <s v="Visitekrt."/>
    <s v="KW1-2019"/>
    <x v="14"/>
    <s v="Politie - Eenheid Rotterdam"/>
    <x v="9"/>
  </r>
  <r>
    <d v="2019-04-04T00:00:00"/>
    <n v="128355"/>
    <s v="Visitekaart Rijksoverheid"/>
    <s v="Visitekrt."/>
    <s v="KW1-2019"/>
    <x v="14"/>
    <s v="Politie - Eenheid Rotterdam"/>
    <x v="9"/>
  </r>
  <r>
    <d v="2019-04-04T00:00:00"/>
    <n v="128355"/>
    <s v="Visitekaart Rijksoverheid"/>
    <s v="Visitekrt."/>
    <s v="KW1-2019"/>
    <x v="14"/>
    <s v="Politie - Eenheid Rotterdam"/>
    <x v="9"/>
  </r>
  <r>
    <d v="2019-04-04T00:00:00"/>
    <n v="128355"/>
    <s v="Visitekaart Rijksoverheid"/>
    <s v="Visitekrt."/>
    <s v="KW1-2019"/>
    <x v="14"/>
    <s v="Politie - Eenheid Rotterdam"/>
    <x v="9"/>
  </r>
  <r>
    <d v="2019-04-04T00:00:00"/>
    <n v="128355"/>
    <s v="Visitekaart Rijksoverheid"/>
    <s v="Visitekrt."/>
    <s v="KW1-2019"/>
    <x v="14"/>
    <s v="Politie - Eenheid Rotterdam"/>
    <x v="9"/>
  </r>
  <r>
    <d v="2019-04-04T00:00:00"/>
    <n v="128355"/>
    <s v="Visitekaart Rijksoverheid"/>
    <s v="Visitekrt."/>
    <s v="KW1-2019"/>
    <x v="14"/>
    <s v="Politie - Eenheid Rotterdam"/>
    <x v="9"/>
  </r>
  <r>
    <d v="2019-04-04T00:00:00"/>
    <n v="128355"/>
    <s v="Visitekaart Rijksoverheid"/>
    <s v="Visitekrt."/>
    <s v="KW1-2019"/>
    <x v="14"/>
    <s v="Politie - Eenheid Rotterdam"/>
    <x v="9"/>
  </r>
  <r>
    <d v="2019-04-04T00:00:00"/>
    <n v="128355"/>
    <s v="Visitekaart Rijksoverheid"/>
    <s v="Visitekrt."/>
    <s v="KW1-2019"/>
    <x v="14"/>
    <s v="Politie - Eenheid Rotterdam"/>
    <x v="9"/>
  </r>
  <r>
    <d v="2019-04-04T00:00:00"/>
    <n v="128355"/>
    <s v="Visitekaart Rijksoverheid"/>
    <s v="Visitekrt."/>
    <s v="KW1-2019"/>
    <x v="14"/>
    <s v="Politie - Eenheid Rotterdam"/>
    <x v="9"/>
  </r>
  <r>
    <d v="2019-04-04T00:00:00"/>
    <n v="128355"/>
    <s v="Visitekaart Rijksoverheid"/>
    <s v="Visitekrt."/>
    <s v="KW1-2019"/>
    <x v="14"/>
    <s v="Politie - Eenheid Rotterdam"/>
    <x v="9"/>
  </r>
  <r>
    <d v="2019-04-04T00:00:00"/>
    <n v="128355"/>
    <s v="Visitekaart Rijksoverheid"/>
    <s v="Visitekrt."/>
    <s v="KW1-2019"/>
    <x v="14"/>
    <s v="Politie - Eenheid Rotterdam"/>
    <x v="9"/>
  </r>
  <r>
    <d v="2019-04-04T00:00:00"/>
    <n v="128355"/>
    <s v="Visitekaart Rijksoverheid"/>
    <s v="Visitekrt."/>
    <s v="KW1-2019"/>
    <x v="14"/>
    <s v="Politie - Eenheid Rotterdam"/>
    <x v="9"/>
  </r>
  <r>
    <d v="2019-04-04T00:00:00"/>
    <n v="128355"/>
    <s v="Visitekaart Rijksoverheid"/>
    <s v="Visitekrt."/>
    <s v="KW1-2019"/>
    <x v="14"/>
    <s v="Politie - Eenheid Rotterdam"/>
    <x v="9"/>
  </r>
  <r>
    <d v="2019-04-04T00:00:00"/>
    <n v="128355"/>
    <s v="Visitekaart Rijksoverheid"/>
    <s v="Visitekrt."/>
    <s v="KW1-2019"/>
    <x v="14"/>
    <s v="Politie - Eenheid Rotterdam"/>
    <x v="9"/>
  </r>
  <r>
    <d v="2019-04-04T00:00:00"/>
    <n v="128355"/>
    <s v="Visitekaart Rijksoverheid"/>
    <s v="Visitekrt."/>
    <s v="KW1-2019"/>
    <x v="14"/>
    <s v="Politie - Eenheid Rotterdam"/>
    <x v="9"/>
  </r>
  <r>
    <d v="2019-04-04T00:00:00"/>
    <n v="128355"/>
    <s v="Visitekaart Rijksoverheid"/>
    <s v="Visitekrt."/>
    <s v="KW1-2019"/>
    <x v="14"/>
    <s v="Politie - Eenheid Rotterdam"/>
    <x v="9"/>
  </r>
  <r>
    <d v="2019-04-04T00:00:00"/>
    <n v="128355"/>
    <s v="Visitekaart Rijksoverheid"/>
    <s v="Visitekrt."/>
    <s v="KW1-2019"/>
    <x v="14"/>
    <s v="Politie - Eenheid Rotterdam"/>
    <x v="9"/>
  </r>
  <r>
    <d v="2019-04-04T00:00:00"/>
    <n v="128355"/>
    <s v="Visitekaart Rijksoverheid"/>
    <s v="Visitekrt."/>
    <s v="KW1-2019"/>
    <x v="14"/>
    <s v="Politie - Eenheid Rotterdam"/>
    <x v="9"/>
  </r>
  <r>
    <d v="2019-04-04T00:00:00"/>
    <n v="128355"/>
    <s v="Visitekaart Rijksoverheid"/>
    <s v="Visitekrt."/>
    <s v="KW1-2019"/>
    <x v="14"/>
    <s v="Politie - Eenheid Rotterdam"/>
    <x v="9"/>
  </r>
  <r>
    <d v="2019-04-04T00:00:00"/>
    <n v="128355"/>
    <s v="Visitekaart Rijksoverheid"/>
    <s v="Visitekrt."/>
    <s v="KW1-2019"/>
    <x v="14"/>
    <s v="Politie - Eenheid Rotterdam"/>
    <x v="9"/>
  </r>
  <r>
    <d v="2019-04-04T00:00:00"/>
    <n v="128355"/>
    <s v="Visitekaart Rijksoverheid"/>
    <s v="Visitekrt."/>
    <s v="KW1-2019"/>
    <x v="14"/>
    <s v="Politie - Eenheid Rotterdam"/>
    <x v="9"/>
  </r>
  <r>
    <d v="2019-04-04T00:00:00"/>
    <n v="128355"/>
    <s v="Visitekaart Rijksoverheid"/>
    <s v="Visitekrt."/>
    <s v="KW1-2019"/>
    <x v="14"/>
    <s v="Politie - Eenheid Rotterdam"/>
    <x v="9"/>
  </r>
  <r>
    <d v="2019-04-04T00:00:00"/>
    <n v="128355"/>
    <s v="Visitekaart Rijksoverheid"/>
    <s v="Visitekrt."/>
    <s v="KW1-2019"/>
    <x v="14"/>
    <s v="Politie - Eenheid Rotterdam"/>
    <x v="9"/>
  </r>
  <r>
    <d v="2019-04-04T00:00:00"/>
    <n v="128355"/>
    <s v="Visitekaart Rijksoverheid"/>
    <s v="Visitekrt."/>
    <s v="KW1-2019"/>
    <x v="14"/>
    <s v="Politie - Eenheid Rotterdam"/>
    <x v="9"/>
  </r>
  <r>
    <d v="2019-04-04T00:00:00"/>
    <n v="128355"/>
    <s v="Visitekaart Rijksoverheid"/>
    <s v="Visitekrt."/>
    <s v="KW1-2019"/>
    <x v="14"/>
    <s v="Politie - Eenheid Rotterdam"/>
    <x v="9"/>
  </r>
  <r>
    <d v="2019-04-04T00:00:00"/>
    <n v="128355"/>
    <s v="Visitekaart Rijksoverheid"/>
    <s v="Visitekrt."/>
    <s v="KW1-2019"/>
    <x v="14"/>
    <s v="Politie - Eenheid Rotterdam"/>
    <x v="9"/>
  </r>
  <r>
    <d v="2019-04-04T00:00:00"/>
    <n v="128355"/>
    <s v="Visitekaart Rijksoverheid"/>
    <s v="Visitekrt."/>
    <s v="KW1-2019"/>
    <x v="14"/>
    <s v="Politie - Eenheid Rotterdam"/>
    <x v="9"/>
  </r>
  <r>
    <d v="2019-04-04T00:00:00"/>
    <n v="128355"/>
    <s v="Visitekaart Rijksoverheid"/>
    <s v="Visitekrt."/>
    <s v="KW1-2019"/>
    <x v="14"/>
    <s v="Politie - Eenheid Rotterdam"/>
    <x v="9"/>
  </r>
  <r>
    <d v="2019-04-04T00:00:00"/>
    <n v="128355"/>
    <s v="Visitekaart Rijksoverheid"/>
    <s v="Visitekrt."/>
    <s v="KW1-2019"/>
    <x v="14"/>
    <s v="Politie - Eenheid Rotterdam"/>
    <x v="9"/>
  </r>
  <r>
    <d v="2019-04-04T00:00:00"/>
    <n v="128355"/>
    <s v="Visitekaart Rijksoverheid"/>
    <s v="Visitekrt."/>
    <s v="KW1-2019"/>
    <x v="14"/>
    <s v="Politie - Eenheid Rotterdam"/>
    <x v="9"/>
  </r>
  <r>
    <d v="2019-04-04T00:00:00"/>
    <n v="148355"/>
    <s v="Visitekaart Rijksoverheid"/>
    <s v="Visitekrt."/>
    <s v="KW1-2019"/>
    <x v="38"/>
    <s v="Politie - Eenheid West Brabant"/>
    <x v="9"/>
  </r>
  <r>
    <d v="2019-04-04T00:00:00"/>
    <n v="148355"/>
    <s v="Visitekaart Rijksoverheid"/>
    <s v="Visitekrt."/>
    <s v="KW1-2019"/>
    <x v="38"/>
    <s v="Politie - Eenheid West Brabant"/>
    <x v="9"/>
  </r>
  <r>
    <d v="2019-04-04T00:00:00"/>
    <n v="148355"/>
    <s v="Visitekaart Rijksoverheid"/>
    <s v="Visitekrt."/>
    <s v="KW1-2019"/>
    <x v="38"/>
    <s v="Politie - Eenheid West Brabant"/>
    <x v="9"/>
  </r>
  <r>
    <d v="2019-04-04T00:00:00"/>
    <n v="148355"/>
    <s v="Visitekaart Rijksoverheid"/>
    <s v="Visitekrt."/>
    <s v="KW1-2019"/>
    <x v="38"/>
    <s v="Politie - Eenheid West Brabant"/>
    <x v="9"/>
  </r>
  <r>
    <d v="2019-04-04T00:00:00"/>
    <n v="148355"/>
    <s v="Visitekaart Rijksoverheid"/>
    <s v="Visitekrt."/>
    <s v="KW1-2019"/>
    <x v="38"/>
    <s v="Politie - Eenheid West Brabant"/>
    <x v="9"/>
  </r>
  <r>
    <d v="2019-04-04T00:00:00"/>
    <n v="148355"/>
    <s v="Visitekaart Rijksoverheid"/>
    <s v="Visitekrt."/>
    <s v="KW1-2019"/>
    <x v="38"/>
    <s v="Politie - Eenheid West Brabant"/>
    <x v="9"/>
  </r>
  <r>
    <d v="2019-04-04T00:00:00"/>
    <n v="148355"/>
    <s v="Visitekaart Rijksoverheid"/>
    <s v="Visitekrt."/>
    <s v="KW1-2019"/>
    <x v="38"/>
    <s v="Politie - Eenheid West Brabant"/>
    <x v="9"/>
  </r>
  <r>
    <d v="2019-04-04T00:00:00"/>
    <n v="148355"/>
    <s v="Visitekaart Rijksoverheid"/>
    <s v="Visitekrt."/>
    <s v="KW1-2019"/>
    <x v="38"/>
    <s v="Politie - Eenheid West Brabant"/>
    <x v="9"/>
  </r>
  <r>
    <d v="2019-04-04T00:00:00"/>
    <n v="148355"/>
    <s v="Visitekaart Rijksoverheid"/>
    <s v="Visitekrt."/>
    <s v="KW1-2019"/>
    <x v="38"/>
    <s v="Politie - Eenheid West Brabant"/>
    <x v="9"/>
  </r>
  <r>
    <d v="2019-04-04T00:00:00"/>
    <n v="148355"/>
    <s v="Visitekaart Rijksoverheid"/>
    <s v="Visitekrt."/>
    <s v="KW1-2019"/>
    <x v="38"/>
    <s v="Politie - Eenheid West Brabant"/>
    <x v="9"/>
  </r>
  <r>
    <d v="2019-04-04T00:00:00"/>
    <n v="148355"/>
    <s v="Visitekaart Rijksoverheid"/>
    <s v="Visitekrt."/>
    <s v="KW1-2019"/>
    <x v="38"/>
    <s v="Politie - Eenheid West Brabant"/>
    <x v="9"/>
  </r>
  <r>
    <d v="2019-04-04T00:00:00"/>
    <n v="148355"/>
    <s v="Visitekaart Rijksoverheid"/>
    <s v="Visitekrt."/>
    <s v="KW1-2019"/>
    <x v="38"/>
    <s v="Politie - Eenheid West Brabant"/>
    <x v="9"/>
  </r>
  <r>
    <d v="2019-04-04T00:00:00"/>
    <n v="148355"/>
    <s v="Visitekaart Rijksoverheid"/>
    <s v="Visitekrt."/>
    <s v="KW1-2019"/>
    <x v="38"/>
    <s v="Politie - Eenheid West Brabant"/>
    <x v="9"/>
  </r>
  <r>
    <d v="2019-04-04T00:00:00"/>
    <n v="148355"/>
    <s v="Visitekaart Rijksoverheid"/>
    <s v="Visitekrt."/>
    <s v="KW1-2019"/>
    <x v="38"/>
    <s v="Politie - Eenheid West Brabant"/>
    <x v="9"/>
  </r>
  <r>
    <d v="2019-04-04T00:00:00"/>
    <n v="148355"/>
    <s v="Visitekaart Rijksoverheid"/>
    <s v="Visitekrt."/>
    <s v="KW1-2019"/>
    <x v="38"/>
    <s v="Politie - Eenheid West Brabant"/>
    <x v="9"/>
  </r>
  <r>
    <d v="2019-04-04T00:00:00"/>
    <n v="148355"/>
    <s v="Visitekaart Rijksoverheid"/>
    <s v="Visitekrt."/>
    <s v="KW1-2019"/>
    <x v="38"/>
    <s v="Politie - Eenheid West Brabant"/>
    <x v="9"/>
  </r>
  <r>
    <d v="2019-04-04T00:00:00"/>
    <n v="148355"/>
    <s v="Visitekaart Rijksoverheid"/>
    <s v="Visitekrt."/>
    <s v="KW1-2019"/>
    <x v="38"/>
    <s v="Politie - Eenheid West Brabant"/>
    <x v="9"/>
  </r>
  <r>
    <d v="2019-04-04T00:00:00"/>
    <n v="148355"/>
    <s v="Visitekaart Rijksoverheid"/>
    <s v="Visitekrt."/>
    <s v="KW1-2019"/>
    <x v="38"/>
    <s v="Politie - Eenheid West Brabant"/>
    <x v="9"/>
  </r>
  <r>
    <d v="2019-04-04T00:00:00"/>
    <n v="148355"/>
    <s v="Visitekaart Rijksoverheid"/>
    <s v="Visitekrt."/>
    <s v="KW1-2019"/>
    <x v="38"/>
    <s v="Politie - Eenheid West Brabant"/>
    <x v="9"/>
  </r>
  <r>
    <d v="2019-04-04T00:00:00"/>
    <n v="148355"/>
    <s v="Visitekaart Rijksoverheid"/>
    <s v="Visitekrt."/>
    <s v="KW1-2019"/>
    <x v="38"/>
    <s v="Politie - Eenheid West Brabant"/>
    <x v="9"/>
  </r>
  <r>
    <d v="2019-04-04T00:00:00"/>
    <n v="8482"/>
    <s v="Visitekaart Rijksoverheid"/>
    <s v="Visitekrt."/>
    <s v="KW1-2019"/>
    <x v="16"/>
    <s v="Inspectie Gezondheidszorg Jeugd"/>
    <x v="8"/>
  </r>
  <r>
    <d v="2019-04-04T00:00:00"/>
    <n v="8465"/>
    <s v="Visitekaart Rijksoverheid"/>
    <s v="Visitekrt."/>
    <s v="KW1-2019"/>
    <x v="16"/>
    <s v="Inspectie van het Onderwijs"/>
    <x v="7"/>
  </r>
  <r>
    <d v="2019-04-04T00:00:00"/>
    <n v="8414"/>
    <s v="Visitekaart Rijksoverheid"/>
    <s v="Visitekrt."/>
    <s v="KW1-2019"/>
    <x v="16"/>
    <s v="Ministerie v. Landbouw, Natuur en Voedselkwaliteit"/>
    <x v="6"/>
  </r>
  <r>
    <d v="2019-04-04T00:00:00"/>
    <n v="58355"/>
    <s v="Visitekaart Rijksoverheid"/>
    <s v="Visitekrt."/>
    <s v="KW1-2019"/>
    <x v="16"/>
    <s v="Politie - Eenheid Midden Nederland"/>
    <x v="9"/>
  </r>
  <r>
    <d v="2019-04-04T00:00:00"/>
    <n v="58355"/>
    <s v="Visitekaart Rijksoverheid"/>
    <s v="Visitekrt."/>
    <s v="KW1-2019"/>
    <x v="16"/>
    <s v="Politie - Eenheid Midden Nederland"/>
    <x v="9"/>
  </r>
  <r>
    <d v="2019-04-04T00:00:00"/>
    <n v="58355"/>
    <s v="Visitekaart Rijksoverheid"/>
    <s v="Visitekrt."/>
    <s v="KW1-2019"/>
    <x v="16"/>
    <s v="Politie - Eenheid Midden Nederland"/>
    <x v="9"/>
  </r>
  <r>
    <d v="2019-04-04T00:00:00"/>
    <n v="58355"/>
    <s v="Visitekaart Rijksoverheid"/>
    <s v="Visitekrt."/>
    <s v="KW1-2019"/>
    <x v="16"/>
    <s v="Politie - Eenheid Midden Nederland"/>
    <x v="9"/>
  </r>
  <r>
    <d v="2019-04-04T00:00:00"/>
    <n v="58355"/>
    <s v="Visitekaart Rijksoverheid"/>
    <s v="Visitekrt."/>
    <s v="KW1-2019"/>
    <x v="16"/>
    <s v="Politie - Eenheid Midden Nederland"/>
    <x v="9"/>
  </r>
  <r>
    <d v="2019-04-04T00:00:00"/>
    <n v="58355"/>
    <s v="Visitekaart Rijksoverheid"/>
    <s v="Visitekrt."/>
    <s v="KW1-2019"/>
    <x v="16"/>
    <s v="Politie - Eenheid Midden Nederland"/>
    <x v="9"/>
  </r>
  <r>
    <d v="2019-04-04T00:00:00"/>
    <n v="58355"/>
    <s v="Visitekaart Rijksoverheid"/>
    <s v="Visitekrt."/>
    <s v="KW1-2019"/>
    <x v="16"/>
    <s v="Politie - Eenheid Midden Nederland"/>
    <x v="9"/>
  </r>
  <r>
    <d v="2019-04-04T00:00:00"/>
    <n v="58355"/>
    <s v="Visitekaart Rijksoverheid"/>
    <s v="Visitekrt."/>
    <s v="KW1-2019"/>
    <x v="16"/>
    <s v="Politie - Eenheid Midden Nederland"/>
    <x v="9"/>
  </r>
  <r>
    <d v="2019-04-04T00:00:00"/>
    <n v="58355"/>
    <s v="Visitekaart Rijksoverheid"/>
    <s v="Visitekrt."/>
    <s v="KW1-2019"/>
    <x v="16"/>
    <s v="Politie - Eenheid Midden Nederland"/>
    <x v="9"/>
  </r>
  <r>
    <d v="2019-04-04T00:00:00"/>
    <n v="58355"/>
    <s v="Visitekaart Rijksoverheid"/>
    <s v="Visitekrt."/>
    <s v="KW1-2019"/>
    <x v="16"/>
    <s v="Politie - Eenheid Midden Nederland"/>
    <x v="9"/>
  </r>
  <r>
    <d v="2019-04-04T00:00:00"/>
    <n v="58355"/>
    <s v="Visitekaart Rijksoverheid"/>
    <s v="Visitekrt."/>
    <s v="KW1-2019"/>
    <x v="16"/>
    <s v="Politie - Eenheid Midden Nederland"/>
    <x v="9"/>
  </r>
  <r>
    <d v="2019-04-04T00:00:00"/>
    <n v="58355"/>
    <s v="Visitekaart Rijksoverheid"/>
    <s v="Visitekrt."/>
    <s v="KW1-2019"/>
    <x v="16"/>
    <s v="Politie - Eenheid Midden Nederland"/>
    <x v="9"/>
  </r>
  <r>
    <d v="2019-04-04T00:00:00"/>
    <n v="58355"/>
    <s v="Visitekaart Rijksoverheid"/>
    <s v="Visitekrt."/>
    <s v="KW1-2019"/>
    <x v="16"/>
    <s v="Politie - Eenheid Midden Nederland"/>
    <x v="9"/>
  </r>
  <r>
    <d v="2019-04-04T00:00:00"/>
    <n v="58355"/>
    <s v="Visitekaart Rijksoverheid"/>
    <s v="Visitekrt."/>
    <s v="KW1-2019"/>
    <x v="16"/>
    <s v="Politie - Eenheid Midden Nederland"/>
    <x v="9"/>
  </r>
  <r>
    <d v="2019-04-04T00:00:00"/>
    <n v="58355"/>
    <s v="Visitekaart Rijksoverheid"/>
    <s v="Visitekrt."/>
    <s v="KW1-2019"/>
    <x v="16"/>
    <s v="Politie - Eenheid Midden Nederland"/>
    <x v="9"/>
  </r>
  <r>
    <d v="2019-04-04T00:00:00"/>
    <n v="8012"/>
    <s v="Visitekaart  COA"/>
    <s v="Visitekrt."/>
    <s v="KW1-2019"/>
    <x v="92"/>
    <s v="Centraal Orgaan Opvang Asielzoekers"/>
    <x v="0"/>
  </r>
  <r>
    <d v="2019-04-05T00:00:00"/>
    <n v="28355"/>
    <s v="Visitekaart Rijksoverheid"/>
    <s v="Visitekrt."/>
    <s v="KW1-2019"/>
    <x v="1"/>
    <s v="Politie - Eenheid Den Haag"/>
    <x v="9"/>
  </r>
  <r>
    <d v="2019-04-05T00:00:00"/>
    <n v="28355"/>
    <s v="Visitekaart Rijksoverheid"/>
    <s v="Visitekrt."/>
    <s v="KW1-2019"/>
    <x v="1"/>
    <s v="Politie - Eenheid Den Haag"/>
    <x v="9"/>
  </r>
  <r>
    <d v="2019-04-05T00:00:00"/>
    <n v="28355"/>
    <s v="Visitekaart Rijksoverheid"/>
    <s v="Visitekrt."/>
    <s v="KW1-2019"/>
    <x v="1"/>
    <s v="Politie - Eenheid Den Haag"/>
    <x v="9"/>
  </r>
  <r>
    <d v="2019-04-05T00:00:00"/>
    <n v="28355"/>
    <s v="Visitekaart Rijksoverheid"/>
    <s v="Visitekrt."/>
    <s v="KW1-2019"/>
    <x v="1"/>
    <s v="Politie - Eenheid Den Haag"/>
    <x v="9"/>
  </r>
  <r>
    <d v="2019-04-05T00:00:00"/>
    <n v="28355"/>
    <s v="Visitekaart Rijksoverheid"/>
    <s v="Visitekrt."/>
    <s v="KW1-2019"/>
    <x v="1"/>
    <s v="Politie - Eenheid Den Haag"/>
    <x v="9"/>
  </r>
  <r>
    <d v="2019-04-05T00:00:00"/>
    <n v="28355"/>
    <s v="Visitekaart Rijksoverheid"/>
    <s v="Visitekrt."/>
    <s v="KW1-2019"/>
    <x v="1"/>
    <s v="Politie - Eenheid Den Haag"/>
    <x v="9"/>
  </r>
  <r>
    <d v="2019-04-05T00:00:00"/>
    <n v="28355"/>
    <s v="Visitekaart Rijksoverheid"/>
    <s v="Visitekrt."/>
    <s v="KW1-2019"/>
    <x v="1"/>
    <s v="Politie - Eenheid Den Haag"/>
    <x v="9"/>
  </r>
  <r>
    <d v="2019-04-05T00:00:00"/>
    <n v="28355"/>
    <s v="Visitekaart Rijksoverheid"/>
    <s v="Visitekrt."/>
    <s v="KW1-2019"/>
    <x v="1"/>
    <s v="Politie - Eenheid Den Haag"/>
    <x v="9"/>
  </r>
  <r>
    <d v="2019-04-05T00:00:00"/>
    <n v="28355"/>
    <s v="Visitekaart Rijksoverheid"/>
    <s v="Visitekrt."/>
    <s v="KW1-2019"/>
    <x v="1"/>
    <s v="Politie - Eenheid Den Haag"/>
    <x v="9"/>
  </r>
  <r>
    <d v="2019-04-05T00:00:00"/>
    <n v="28355"/>
    <s v="Visitekaart Rijksoverheid"/>
    <s v="Visitekrt."/>
    <s v="KW1-2019"/>
    <x v="1"/>
    <s v="Politie - Eenheid Den Haag"/>
    <x v="9"/>
  </r>
  <r>
    <d v="2019-04-05T00:00:00"/>
    <n v="28355"/>
    <s v="Visitekaart Rijksoverheid"/>
    <s v="Visitekrt."/>
    <s v="KW1-2019"/>
    <x v="1"/>
    <s v="Politie - Eenheid Den Haag"/>
    <x v="9"/>
  </r>
  <r>
    <d v="2019-04-05T00:00:00"/>
    <n v="28355"/>
    <s v="Visitekaart Rijksoverheid"/>
    <s v="Visitekrt."/>
    <s v="KW1-2019"/>
    <x v="1"/>
    <s v="Politie - Eenheid Den Haag"/>
    <x v="9"/>
  </r>
  <r>
    <d v="2019-04-05T00:00:00"/>
    <n v="28355"/>
    <s v="Visitekaart Rijksoverheid"/>
    <s v="Visitekrt."/>
    <s v="KW1-2019"/>
    <x v="1"/>
    <s v="Politie - Eenheid Den Haag"/>
    <x v="9"/>
  </r>
  <r>
    <d v="2019-04-05T00:00:00"/>
    <n v="28355"/>
    <s v="Visitekaart Rijksoverheid"/>
    <s v="Visitekrt."/>
    <s v="KW1-2019"/>
    <x v="1"/>
    <s v="Politie - Eenheid Den Haag"/>
    <x v="9"/>
  </r>
  <r>
    <d v="2019-04-05T00:00:00"/>
    <n v="28355"/>
    <s v="Visitekaart Rijksoverheid"/>
    <s v="Visitekrt."/>
    <s v="KW1-2019"/>
    <x v="1"/>
    <s v="Politie - Eenheid Den Haag"/>
    <x v="9"/>
  </r>
  <r>
    <d v="2019-04-05T00:00:00"/>
    <n v="28355"/>
    <s v="Visitekaart Rijksoverheid"/>
    <s v="Visitekrt."/>
    <s v="KW1-2019"/>
    <x v="0"/>
    <s v="Politie - Eenheid Den Haag"/>
    <x v="9"/>
  </r>
  <r>
    <d v="2019-04-05T00:00:00"/>
    <n v="28355"/>
    <s v="Visitekaart Rijksoverheid"/>
    <s v="Visitekrt."/>
    <s v="KW1-2019"/>
    <x v="0"/>
    <s v="Politie - Eenheid Den Haag"/>
    <x v="9"/>
  </r>
  <r>
    <d v="2019-04-05T00:00:00"/>
    <n v="28355"/>
    <s v="Visitekaart Rijksoverheid"/>
    <s v="Visitekrt."/>
    <s v="KW1-2019"/>
    <x v="0"/>
    <s v="Politie - Eenheid Den Haag"/>
    <x v="9"/>
  </r>
  <r>
    <d v="2019-04-05T00:00:00"/>
    <n v="28355"/>
    <s v="Visitekaart Rijksoverheid"/>
    <s v="Visitekrt."/>
    <s v="KW1-2019"/>
    <x v="0"/>
    <s v="Politie - Eenheid Den Haag"/>
    <x v="9"/>
  </r>
  <r>
    <d v="2019-04-05T00:00:00"/>
    <n v="28355"/>
    <s v="Visitekaart Rijksoverheid"/>
    <s v="Visitekrt."/>
    <s v="KW1-2019"/>
    <x v="0"/>
    <s v="Politie - Eenheid Den Haag"/>
    <x v="9"/>
  </r>
  <r>
    <d v="2019-04-05T00:00:00"/>
    <n v="28355"/>
    <s v="Visitekaart Rijksoverheid"/>
    <s v="Visitekrt."/>
    <s v="KW1-2019"/>
    <x v="0"/>
    <s v="Politie - Eenheid Den Haag"/>
    <x v="9"/>
  </r>
  <r>
    <d v="2019-04-05T00:00:00"/>
    <n v="28355"/>
    <s v="Visitekaart Rijksoverheid"/>
    <s v="Visitekrt."/>
    <s v="KW1-2019"/>
    <x v="0"/>
    <s v="Politie - Eenheid Den Haag"/>
    <x v="9"/>
  </r>
  <r>
    <d v="2019-04-05T00:00:00"/>
    <n v="28355"/>
    <s v="Visitekaart Rijksoverheid"/>
    <s v="Visitekrt."/>
    <s v="KW1-2019"/>
    <x v="0"/>
    <s v="Politie - Eenheid Den Haag"/>
    <x v="9"/>
  </r>
  <r>
    <d v="2019-04-05T00:00:00"/>
    <n v="28355"/>
    <s v="Visitekaart Rijksoverheid"/>
    <s v="Visitekrt."/>
    <s v="KW1-2019"/>
    <x v="0"/>
    <s v="Politie - Eenheid Den Haag"/>
    <x v="9"/>
  </r>
  <r>
    <d v="2019-04-05T00:00:00"/>
    <n v="28355"/>
    <s v="Visitekaart Rijksoverheid"/>
    <s v="Visitekrt."/>
    <s v="KW1-2019"/>
    <x v="0"/>
    <s v="Politie - Eenheid Den Haag"/>
    <x v="9"/>
  </r>
  <r>
    <d v="2019-04-05T00:00:00"/>
    <n v="28355"/>
    <s v="Visitekaart Rijksoverheid"/>
    <s v="Visitekrt."/>
    <s v="KW1-2019"/>
    <x v="0"/>
    <s v="Politie - Eenheid Den Haag"/>
    <x v="9"/>
  </r>
  <r>
    <d v="2019-04-05T00:00:00"/>
    <n v="28355"/>
    <s v="Visitekaart Rijksoverheid"/>
    <s v="Visitekrt."/>
    <s v="KW1-2019"/>
    <x v="0"/>
    <s v="Politie - Eenheid Den Haag"/>
    <x v="9"/>
  </r>
  <r>
    <d v="2019-04-05T00:00:00"/>
    <n v="28355"/>
    <s v="Visitekaart Rijksoverheid"/>
    <s v="Visitekrt."/>
    <s v="KW1-2019"/>
    <x v="0"/>
    <s v="Politie - Eenheid Den Haag"/>
    <x v="9"/>
  </r>
  <r>
    <d v="2019-04-05T00:00:00"/>
    <n v="28355"/>
    <s v="Visitekaart Rijksoverheid"/>
    <s v="Visitekrt."/>
    <s v="KW1-2019"/>
    <x v="0"/>
    <s v="Politie - Eenheid Den Haag"/>
    <x v="9"/>
  </r>
  <r>
    <d v="2019-04-05T00:00:00"/>
    <n v="28355"/>
    <s v="Visitekaart Rijksoverheid"/>
    <s v="Visitekrt."/>
    <s v="KW1-2019"/>
    <x v="0"/>
    <s v="Politie - Eenheid Den Haag"/>
    <x v="9"/>
  </r>
  <r>
    <d v="2019-04-05T00:00:00"/>
    <n v="28355"/>
    <s v="Visitekaart Rijksoverheid"/>
    <s v="Visitekrt."/>
    <s v="KW1-2019"/>
    <x v="0"/>
    <s v="Politie - Eenheid Den Haag"/>
    <x v="9"/>
  </r>
  <r>
    <d v="2019-04-05T00:00:00"/>
    <n v="28355"/>
    <s v="Visitekaart Rijksoverheid"/>
    <s v="Visitekrt."/>
    <s v="KW1-2019"/>
    <x v="0"/>
    <s v="Politie - Eenheid Den Haag"/>
    <x v="9"/>
  </r>
  <r>
    <d v="2019-04-05T00:00:00"/>
    <n v="28355"/>
    <s v="Visitekaart Rijksoverheid"/>
    <s v="Visitekrt."/>
    <s v="KW1-2019"/>
    <x v="0"/>
    <s v="Politie - Eenheid Den Haag"/>
    <x v="9"/>
  </r>
  <r>
    <d v="2019-04-05T00:00:00"/>
    <n v="28355"/>
    <s v="Visitekaart Rijksoverheid"/>
    <s v="Visitekrt."/>
    <s v="KW1-2019"/>
    <x v="0"/>
    <s v="Politie - Eenheid Den Haag"/>
    <x v="9"/>
  </r>
  <r>
    <d v="2019-04-05T00:00:00"/>
    <n v="28355"/>
    <s v="Visitekaart Rijksoverheid"/>
    <s v="Visitekrt."/>
    <s v="KW1-2019"/>
    <x v="0"/>
    <s v="Politie - Eenheid Den Haag"/>
    <x v="9"/>
  </r>
  <r>
    <d v="2019-04-05T00:00:00"/>
    <n v="28355"/>
    <s v="Visitekaart Rijksoverheid"/>
    <s v="Visitekrt."/>
    <s v="KW1-2019"/>
    <x v="0"/>
    <s v="Politie - Eenheid Den Haag"/>
    <x v="9"/>
  </r>
  <r>
    <d v="2019-04-05T00:00:00"/>
    <n v="28355"/>
    <s v="Visitekaart Rijksoverheid"/>
    <s v="Visitekrt."/>
    <s v="KW1-2019"/>
    <x v="0"/>
    <s v="Politie - Eenheid Den Haag"/>
    <x v="9"/>
  </r>
  <r>
    <d v="2019-04-05T00:00:00"/>
    <n v="28355"/>
    <s v="Visitekaart Rijksoverheid"/>
    <s v="Visitekrt."/>
    <s v="KW1-2019"/>
    <x v="0"/>
    <s v="Politie - Eenheid Den Haag"/>
    <x v="9"/>
  </r>
  <r>
    <d v="2019-04-05T00:00:00"/>
    <n v="28355"/>
    <s v="Visitekaart Rijksoverheid"/>
    <s v="Visitekrt."/>
    <s v="KW1-2019"/>
    <x v="0"/>
    <s v="Politie - Eenheid Den Haag"/>
    <x v="9"/>
  </r>
  <r>
    <d v="2019-04-05T00:00:00"/>
    <n v="28355"/>
    <s v="Visitekaart Rijksoverheid"/>
    <s v="Visitekrt."/>
    <s v="KW1-2019"/>
    <x v="0"/>
    <s v="Politie - Eenheid Den Haag"/>
    <x v="9"/>
  </r>
  <r>
    <d v="2019-04-05T00:00:00"/>
    <n v="28355"/>
    <s v="Visitekaart Rijksoverheid"/>
    <s v="Visitekrt."/>
    <s v="KW1-2019"/>
    <x v="0"/>
    <s v="Politie - Eenheid Den Haag"/>
    <x v="9"/>
  </r>
  <r>
    <d v="2019-04-05T00:00:00"/>
    <n v="28355"/>
    <s v="Visitekaart Rijksoverheid"/>
    <s v="Visitekrt."/>
    <s v="KW1-2019"/>
    <x v="0"/>
    <s v="Politie - Eenheid Den Haag"/>
    <x v="9"/>
  </r>
  <r>
    <d v="2019-04-05T00:00:00"/>
    <n v="28355"/>
    <s v="Visitekaart Rijksoverheid"/>
    <s v="Visitekrt."/>
    <s v="KW1-2019"/>
    <x v="0"/>
    <s v="Politie - Eenheid Den Haag"/>
    <x v="9"/>
  </r>
  <r>
    <d v="2019-04-05T00:00:00"/>
    <n v="28355"/>
    <s v="Visitekaart Rijksoverheid"/>
    <s v="Visitekrt."/>
    <s v="KW1-2019"/>
    <x v="0"/>
    <s v="Politie - Eenheid Den Haag"/>
    <x v="9"/>
  </r>
  <r>
    <d v="2019-04-05T00:00:00"/>
    <n v="28355"/>
    <s v="Visitekaart Rijksoverheid"/>
    <s v="Visitekrt."/>
    <s v="KW1-2019"/>
    <x v="0"/>
    <s v="Politie - Eenheid Den Haag"/>
    <x v="9"/>
  </r>
  <r>
    <d v="2019-04-05T00:00:00"/>
    <n v="28355"/>
    <s v="Visitekaart Rijksoverheid"/>
    <s v="Visitekrt."/>
    <s v="KW1-2019"/>
    <x v="0"/>
    <s v="Politie - Eenheid Den Haag"/>
    <x v="9"/>
  </r>
  <r>
    <d v="2019-04-05T00:00:00"/>
    <n v="28355"/>
    <s v="Visitekaart Rijksoverheid"/>
    <s v="Visitekrt."/>
    <s v="KW1-2019"/>
    <x v="0"/>
    <s v="Politie - Eenheid Den Haag"/>
    <x v="9"/>
  </r>
  <r>
    <d v="2019-04-05T00:00:00"/>
    <n v="28355"/>
    <s v="Visitekaart Rijksoverheid"/>
    <s v="Visitekrt."/>
    <s v="KW1-2019"/>
    <x v="0"/>
    <s v="Politie - Eenheid Den Haag"/>
    <x v="9"/>
  </r>
  <r>
    <d v="2019-04-05T00:00:00"/>
    <n v="28355"/>
    <s v="Visitekaart Rijksoverheid"/>
    <s v="Visitekrt."/>
    <s v="KW1-2019"/>
    <x v="0"/>
    <s v="Politie - Eenheid Den Haag"/>
    <x v="9"/>
  </r>
  <r>
    <d v="2019-04-05T00:00:00"/>
    <n v="28355"/>
    <s v="Visitekaart Rijksoverheid"/>
    <s v="Visitekrt."/>
    <s v="KW1-2019"/>
    <x v="0"/>
    <s v="Politie - Eenheid Den Haag"/>
    <x v="9"/>
  </r>
  <r>
    <d v="2019-04-05T00:00:00"/>
    <n v="28355"/>
    <s v="Visitekaart Rijksoverheid"/>
    <s v="Visitekrt."/>
    <s v="KW1-2019"/>
    <x v="0"/>
    <s v="Politie - Eenheid Den Haag"/>
    <x v="9"/>
  </r>
  <r>
    <d v="2019-04-05T00:00:00"/>
    <n v="28355"/>
    <s v="Visitekaart Rijksoverheid"/>
    <s v="Visitekrt."/>
    <s v="KW1-2019"/>
    <x v="0"/>
    <s v="Politie - Eenheid Den Haag"/>
    <x v="9"/>
  </r>
  <r>
    <d v="2019-04-05T00:00:00"/>
    <n v="28355"/>
    <s v="Visitekaart Rijksoverheid"/>
    <s v="Visitekrt."/>
    <s v="KW1-2019"/>
    <x v="0"/>
    <s v="Politie - Eenheid Den Haag"/>
    <x v="9"/>
  </r>
  <r>
    <d v="2019-04-05T00:00:00"/>
    <n v="28355"/>
    <s v="Visitekaart Rijksoverheid"/>
    <s v="Visitekrt."/>
    <s v="KW1-2019"/>
    <x v="0"/>
    <s v="Politie - Eenheid Den Haag"/>
    <x v="9"/>
  </r>
  <r>
    <d v="2019-04-05T00:00:00"/>
    <n v="28355"/>
    <s v="Visitekaart Rijksoverheid"/>
    <s v="Visitekrt."/>
    <s v="KW1-2019"/>
    <x v="0"/>
    <s v="Politie - Eenheid Den Haag"/>
    <x v="9"/>
  </r>
  <r>
    <d v="2019-04-05T00:00:00"/>
    <n v="28355"/>
    <s v="Visitekaart Rijksoverheid"/>
    <s v="Visitekrt."/>
    <s v="KW1-2019"/>
    <x v="0"/>
    <s v="Politie - Eenheid Den Haag"/>
    <x v="9"/>
  </r>
  <r>
    <d v="2019-04-05T00:00:00"/>
    <n v="28355"/>
    <s v="Visitekaart Rijksoverheid"/>
    <s v="Visitekrt."/>
    <s v="KW1-2019"/>
    <x v="0"/>
    <s v="Politie - Eenheid Den Haag"/>
    <x v="9"/>
  </r>
  <r>
    <d v="2019-04-05T00:00:00"/>
    <n v="28355"/>
    <s v="Visitekaart Rijksoverheid"/>
    <s v="Visitekrt."/>
    <s v="KW1-2019"/>
    <x v="0"/>
    <s v="Politie - Eenheid Den Haag"/>
    <x v="9"/>
  </r>
  <r>
    <d v="2019-04-05T00:00:00"/>
    <n v="28355"/>
    <s v="Visitekaart Rijksoverheid"/>
    <s v="Visitekrt."/>
    <s v="KW1-2019"/>
    <x v="0"/>
    <s v="Politie - Eenheid Den Haag"/>
    <x v="9"/>
  </r>
  <r>
    <d v="2019-04-05T00:00:00"/>
    <n v="28355"/>
    <s v="Visitekaart Rijksoverheid"/>
    <s v="Visitekrt."/>
    <s v="KW1-2019"/>
    <x v="0"/>
    <s v="Politie - Eenheid Den Haag"/>
    <x v="9"/>
  </r>
  <r>
    <d v="2019-04-09T00:00:00"/>
    <n v="8380"/>
    <s v="Visit Reclassering"/>
    <s v="Visitekrt."/>
    <s v="KW1-2019"/>
    <x v="20"/>
    <s v="Reclassering Nederland"/>
    <x v="4"/>
  </r>
  <r>
    <d v="2019-04-09T00:00:00"/>
    <n v="8398"/>
    <s v="Visitekaart Rijksoverheid"/>
    <s v="Visitekrt."/>
    <s v="KW1-2019"/>
    <x v="21"/>
    <s v="Rijksdienst voor het Cultureel Erfgoed"/>
    <x v="7"/>
  </r>
  <r>
    <d v="2019-04-09T00:00:00"/>
    <n v="8380"/>
    <s v="Visit Reclassering"/>
    <s v="Visitekrt."/>
    <s v="KW1-2019"/>
    <x v="1"/>
    <s v="Reclassering Nederland"/>
    <x v="4"/>
  </r>
  <r>
    <d v="2019-04-09T00:00:00"/>
    <n v="8380"/>
    <s v="Visit Reclassering"/>
    <s v="Visitekrt."/>
    <s v="KW1-2019"/>
    <x v="1"/>
    <s v="Reclassering Nederland"/>
    <x v="4"/>
  </r>
  <r>
    <d v="2019-04-09T00:00:00"/>
    <n v="8380"/>
    <s v="Visit Reclassering"/>
    <s v="Visitekrt."/>
    <s v="KW1-2019"/>
    <x v="1"/>
    <s v="Reclassering Nederland"/>
    <x v="4"/>
  </r>
  <r>
    <d v="2019-04-09T00:00:00"/>
    <n v="8380"/>
    <s v="Visit Reclassering"/>
    <s v="Visitekrt."/>
    <s v="KW1-2019"/>
    <x v="1"/>
    <s v="Reclassering Nederland"/>
    <x v="4"/>
  </r>
  <r>
    <d v="2019-04-09T00:00:00"/>
    <n v="8211"/>
    <s v="Visitekaart Rijksoverheid"/>
    <s v="Visitekrt."/>
    <s v="KW1-2019"/>
    <x v="1"/>
    <s v="Rijksdienst Voor Ondernemend Nederland"/>
    <x v="5"/>
  </r>
  <r>
    <d v="2019-04-09T00:00:00"/>
    <n v="8473"/>
    <s v="Visitekaart Rijksoverheid"/>
    <s v="Visitekrt."/>
    <s v="KW1-2019"/>
    <x v="1"/>
    <s v="Dienst Terugkeer en Vertrek"/>
    <x v="0"/>
  </r>
  <r>
    <d v="2019-04-09T00:00:00"/>
    <n v="8380"/>
    <s v="Visit Reclassering"/>
    <s v="Visitekrt."/>
    <s v="KW1-2019"/>
    <x v="22"/>
    <s v="Reclassering Nederland"/>
    <x v="4"/>
  </r>
  <r>
    <d v="2019-04-09T00:00:00"/>
    <n v="8380"/>
    <s v="Visit Reclassering"/>
    <s v="Visitekrt."/>
    <s v="KW1-2019"/>
    <x v="23"/>
    <s v="Reclassering Nederland"/>
    <x v="4"/>
  </r>
  <r>
    <d v="2019-04-09T00:00:00"/>
    <n v="8380"/>
    <s v="Visit Reclassering"/>
    <s v="Visitekrt."/>
    <s v="KW1-2019"/>
    <x v="23"/>
    <s v="Reclassering Nederland"/>
    <x v="4"/>
  </r>
  <r>
    <d v="2019-04-09T00:00:00"/>
    <n v="8380"/>
    <s v="Visit Reclassering"/>
    <s v="Visitekrt."/>
    <s v="KW1-2019"/>
    <x v="23"/>
    <s v="Reclassering Nederland"/>
    <x v="4"/>
  </r>
  <r>
    <d v="2019-04-09T00:00:00"/>
    <n v="8380"/>
    <s v="Visit Reclassering"/>
    <s v="Visitekrt."/>
    <s v="KW1-2019"/>
    <x v="23"/>
    <s v="Reclassering Nederland"/>
    <x v="4"/>
  </r>
  <r>
    <d v="2019-04-09T00:00:00"/>
    <n v="8380"/>
    <s v="Visit Reclassering"/>
    <s v="Visitekrt."/>
    <s v="KW1-2019"/>
    <x v="23"/>
    <s v="Reclassering Nederland"/>
    <x v="4"/>
  </r>
  <r>
    <d v="2019-04-09T00:00:00"/>
    <n v="8436"/>
    <s v="Visitekaart Rijksoverheid"/>
    <s v="Visitekrt."/>
    <s v="KW1-2019"/>
    <x v="23"/>
    <s v="Rijksvastgoedbedrijf"/>
    <x v="2"/>
  </r>
  <r>
    <d v="2019-04-09T00:00:00"/>
    <n v="8409"/>
    <s v="Visitekaart Rijkswaterstaat"/>
    <s v="Visitekrt."/>
    <s v="KW1-2019"/>
    <x v="58"/>
    <s v="Rijkswaterstaat RWS"/>
    <x v="11"/>
  </r>
  <r>
    <d v="2019-04-09T00:00:00"/>
    <n v="8409"/>
    <s v="Visitekaart Rijkswaterstaat"/>
    <s v="Visitekrt."/>
    <s v="KW1-2019"/>
    <x v="58"/>
    <s v="Rijkswaterstaat RWS"/>
    <x v="11"/>
  </r>
  <r>
    <d v="2019-04-09T00:00:00"/>
    <n v="8380"/>
    <s v="Visit Reclassering"/>
    <s v="Visitekrt."/>
    <s v="KW1-2019"/>
    <x v="0"/>
    <s v="Reclassering Nederland"/>
    <x v="4"/>
  </r>
  <r>
    <d v="2019-04-09T00:00:00"/>
    <n v="8211"/>
    <s v="Visitekaart Rijksoverheid"/>
    <s v="Visitekrt."/>
    <s v="KW1-2019"/>
    <x v="0"/>
    <s v="Rijksdienst Voor Ondernemend Nederland"/>
    <x v="5"/>
  </r>
  <r>
    <d v="2019-04-09T00:00:00"/>
    <n v="8211"/>
    <s v="Visitekaart Rijksoverheid"/>
    <s v="Visitekrt."/>
    <s v="KW1-2019"/>
    <x v="0"/>
    <s v="Rijksdienst Voor Ondernemend Nederland"/>
    <x v="5"/>
  </r>
  <r>
    <d v="2019-04-09T00:00:00"/>
    <n v="8211"/>
    <s v="Visitekaart Rijksoverheid"/>
    <s v="Visitekrt."/>
    <s v="KW1-2019"/>
    <x v="0"/>
    <s v="Rijksdienst Voor Ondernemend Nederland"/>
    <x v="5"/>
  </r>
  <r>
    <d v="2019-04-09T00:00:00"/>
    <n v="8211"/>
    <s v="Visitekaart Rijksoverheid"/>
    <s v="Visitekrt."/>
    <s v="KW1-2019"/>
    <x v="0"/>
    <s v="Rijksdienst Voor Ondernemend Nederland"/>
    <x v="5"/>
  </r>
  <r>
    <d v="2019-04-09T00:00:00"/>
    <n v="8211"/>
    <s v="Visitekaart Rijksoverheid"/>
    <s v="Visitekrt."/>
    <s v="KW1-2019"/>
    <x v="0"/>
    <s v="Rijksdienst Voor Ondernemend Nederland"/>
    <x v="5"/>
  </r>
  <r>
    <d v="2019-04-09T00:00:00"/>
    <n v="8211"/>
    <s v="Visitekaart Rijksoverheid"/>
    <s v="Visitekrt."/>
    <s v="KW1-2019"/>
    <x v="0"/>
    <s v="Rijksdienst Voor Ondernemend Nederland"/>
    <x v="5"/>
  </r>
  <r>
    <d v="2019-04-09T00:00:00"/>
    <n v="8211"/>
    <s v="Visitekaart Rijksoverheid"/>
    <s v="Visitekrt."/>
    <s v="KW1-2019"/>
    <x v="0"/>
    <s v="Rijksdienst Voor Ondernemend Nederland"/>
    <x v="5"/>
  </r>
  <r>
    <d v="2019-04-09T00:00:00"/>
    <n v="8211"/>
    <s v="Visitekaart Rijksoverheid"/>
    <s v="Visitekrt."/>
    <s v="KW1-2019"/>
    <x v="0"/>
    <s v="Rijksdienst Voor Ondernemend Nederland"/>
    <x v="5"/>
  </r>
  <r>
    <d v="2019-04-09T00:00:00"/>
    <n v="8211"/>
    <s v="Visitekaart Rijksoverheid"/>
    <s v="Visitekrt."/>
    <s v="KW1-2019"/>
    <x v="0"/>
    <s v="Rijksdienst Voor Ondernemend Nederland"/>
    <x v="5"/>
  </r>
  <r>
    <d v="2019-04-09T00:00:00"/>
    <n v="8211"/>
    <s v="Visitekaart Rijksoverheid"/>
    <s v="Visitekrt."/>
    <s v="KW1-2019"/>
    <x v="0"/>
    <s v="Rijksdienst Voor Ondernemend Nederland"/>
    <x v="5"/>
  </r>
  <r>
    <d v="2019-04-09T00:00:00"/>
    <n v="8211"/>
    <s v="Visitekaart Rijksoverheid"/>
    <s v="Visitekrt."/>
    <s v="KW1-2019"/>
    <x v="0"/>
    <s v="Rijksdienst Voor Ondernemend Nederland"/>
    <x v="5"/>
  </r>
  <r>
    <d v="2019-04-09T00:00:00"/>
    <n v="8211"/>
    <s v="Visitekaart Rijksoverheid"/>
    <s v="Visitekrt."/>
    <s v="KW1-2019"/>
    <x v="0"/>
    <s v="Rijksdienst Voor Ondernemend Nederland"/>
    <x v="5"/>
  </r>
  <r>
    <d v="2019-04-09T00:00:00"/>
    <n v="8211"/>
    <s v="Visitekaart Rijksoverheid"/>
    <s v="Visitekrt."/>
    <s v="KW1-2019"/>
    <x v="0"/>
    <s v="Rijksdienst Voor Ondernemend Nederland"/>
    <x v="5"/>
  </r>
  <r>
    <d v="2019-04-09T00:00:00"/>
    <n v="8211"/>
    <s v="Visitekaart Rijksoverheid"/>
    <s v="Visitekrt."/>
    <s v="KW1-2019"/>
    <x v="0"/>
    <s v="Rijksdienst Voor Ondernemend Nederland"/>
    <x v="5"/>
  </r>
  <r>
    <d v="2019-04-09T00:00:00"/>
    <n v="8211"/>
    <s v="Visitekaart Rijksoverheid"/>
    <s v="Visitekrt."/>
    <s v="KW1-2019"/>
    <x v="0"/>
    <s v="Rijksdienst Voor Ondernemend Nederland"/>
    <x v="5"/>
  </r>
  <r>
    <d v="2019-04-09T00:00:00"/>
    <n v="8211"/>
    <s v="Visitekaart Rijksoverheid"/>
    <s v="Visitekrt."/>
    <s v="KW1-2019"/>
    <x v="0"/>
    <s v="Rijksdienst Voor Ondernemend Nederland"/>
    <x v="5"/>
  </r>
  <r>
    <d v="2019-04-09T00:00:00"/>
    <n v="8211"/>
    <s v="Visitekaart Rijksoverheid"/>
    <s v="Visitekrt."/>
    <s v="KW1-2019"/>
    <x v="0"/>
    <s v="Rijksdienst Voor Ondernemend Nederland"/>
    <x v="5"/>
  </r>
  <r>
    <d v="2019-04-09T00:00:00"/>
    <n v="8211"/>
    <s v="Visitekaart Rijksoverheid"/>
    <s v="Visitekrt."/>
    <s v="KW1-2019"/>
    <x v="0"/>
    <s v="Rijksdienst Voor Ondernemend Nederland"/>
    <x v="5"/>
  </r>
  <r>
    <d v="2019-04-09T00:00:00"/>
    <n v="8211"/>
    <s v="Visitekaart Rijksoverheid"/>
    <s v="Visitekrt."/>
    <s v="KW1-2019"/>
    <x v="0"/>
    <s v="Rijksdienst Voor Ondernemend Nederland"/>
    <x v="5"/>
  </r>
  <r>
    <d v="2019-04-09T00:00:00"/>
    <n v="8106"/>
    <s v="Visit RechtspraakNat"/>
    <s v="Visitekrt."/>
    <s v="KW1-2019"/>
    <x v="0"/>
    <s v="Landelijk Dienstencentrum voor de Rechtspraak"/>
    <x v="0"/>
  </r>
  <r>
    <d v="2019-04-09T00:00:00"/>
    <n v="8436"/>
    <s v="Visitekaart Rijksoverheid"/>
    <s v="Visitekrt."/>
    <s v="KW1-2019"/>
    <x v="0"/>
    <s v="Rijksvastgoedbedrijf"/>
    <x v="2"/>
  </r>
  <r>
    <d v="2019-04-09T00:00:00"/>
    <n v="8436"/>
    <s v="Visitekaart Rijksoverheid"/>
    <s v="Visitekrt."/>
    <s v="KW1-2019"/>
    <x v="0"/>
    <s v="Rijksvastgoedbedrijf"/>
    <x v="2"/>
  </r>
  <r>
    <d v="2019-04-09T00:00:00"/>
    <n v="8468"/>
    <s v="Visitekaart Rijksoverheid"/>
    <s v="Visitekrt."/>
    <s v="KW1-2019"/>
    <x v="0"/>
    <s v="Ministerie van Sociale Zaken en Werkgelegenheid"/>
    <x v="10"/>
  </r>
  <r>
    <d v="2019-04-09T00:00:00"/>
    <n v="8468"/>
    <s v="Visitekaart Rijksoverheid"/>
    <s v="Visitekrt."/>
    <s v="KW1-2019"/>
    <x v="0"/>
    <s v="Ministerie van Sociale Zaken en Werkgelegenheid"/>
    <x v="10"/>
  </r>
  <r>
    <d v="2019-04-09T00:00:00"/>
    <n v="8468"/>
    <s v="Visitekaart Rijksoverheid"/>
    <s v="Visitekrt."/>
    <s v="KW1-2019"/>
    <x v="0"/>
    <s v="Ministerie van Sociale Zaken en Werkgelegenheid"/>
    <x v="10"/>
  </r>
  <r>
    <d v="2019-04-09T00:00:00"/>
    <n v="8468"/>
    <s v="Visitekaart Rijksoverheid"/>
    <s v="Visitekrt."/>
    <s v="KW1-2019"/>
    <x v="0"/>
    <s v="Ministerie van Sociale Zaken en Werkgelegenheid"/>
    <x v="10"/>
  </r>
  <r>
    <d v="2019-04-09T00:00:00"/>
    <n v="8468"/>
    <s v="Visitekaart Rijksoverheid"/>
    <s v="Visitekrt."/>
    <s v="KW1-2019"/>
    <x v="0"/>
    <s v="Ministerie van Sociale Zaken en Werkgelegenheid"/>
    <x v="10"/>
  </r>
  <r>
    <d v="2019-04-09T00:00:00"/>
    <n v="8468"/>
    <s v="Visitekaart Rijksoverheid"/>
    <s v="Visitekrt."/>
    <s v="KW1-2019"/>
    <x v="0"/>
    <s v="Ministerie van Sociale Zaken en Werkgelegenheid"/>
    <x v="10"/>
  </r>
  <r>
    <d v="2019-04-09T00:00:00"/>
    <n v="8468"/>
    <s v="Visitekaart Rijksoverheid"/>
    <s v="Visitekrt."/>
    <s v="KW1-2019"/>
    <x v="0"/>
    <s v="Ministerie van Sociale Zaken en Werkgelegenheid"/>
    <x v="10"/>
  </r>
  <r>
    <d v="2019-04-09T00:00:00"/>
    <n v="8468"/>
    <s v="Visitekaart Rijksoverheid"/>
    <s v="Visitekrt."/>
    <s v="KW1-2019"/>
    <x v="0"/>
    <s v="Ministerie van Sociale Zaken en Werkgelegenheid"/>
    <x v="10"/>
  </r>
  <r>
    <d v="2019-04-09T00:00:00"/>
    <n v="8468"/>
    <s v="Visitekaart Rijksoverheid"/>
    <s v="Visitekrt."/>
    <s v="KW1-2019"/>
    <x v="0"/>
    <s v="Ministerie van Sociale Zaken en Werkgelegenheid"/>
    <x v="10"/>
  </r>
  <r>
    <d v="2019-04-09T00:00:00"/>
    <n v="8468"/>
    <s v="Visitekaart Rijksoverheid"/>
    <s v="Visitekrt."/>
    <s v="KW1-2019"/>
    <x v="0"/>
    <s v="Ministerie van Sociale Zaken en Werkgelegenheid"/>
    <x v="10"/>
  </r>
  <r>
    <d v="2019-04-09T00:00:00"/>
    <n v="8468"/>
    <s v="Visitekaart Rijksoverheid"/>
    <s v="Visitekrt."/>
    <s v="KW1-2019"/>
    <x v="0"/>
    <s v="Ministerie van Sociale Zaken en Werkgelegenheid"/>
    <x v="10"/>
  </r>
  <r>
    <d v="2019-04-09T00:00:00"/>
    <n v="8468"/>
    <s v="Visitekaart Rijksoverheid"/>
    <s v="Visitekrt."/>
    <s v="KW1-2019"/>
    <x v="0"/>
    <s v="Ministerie van Sociale Zaken en Werkgelegenheid"/>
    <x v="10"/>
  </r>
  <r>
    <d v="2019-04-09T00:00:00"/>
    <n v="8468"/>
    <s v="Visitekaart Rijksoverheid"/>
    <s v="Visitekrt."/>
    <s v="KW1-2019"/>
    <x v="0"/>
    <s v="Ministerie van Sociale Zaken en Werkgelegenheid"/>
    <x v="10"/>
  </r>
  <r>
    <d v="2019-04-09T00:00:00"/>
    <n v="8468"/>
    <s v="Visitekaart Rijksoverheid"/>
    <s v="Visitekrt."/>
    <s v="KW1-2019"/>
    <x v="0"/>
    <s v="Ministerie van Sociale Zaken en Werkgelegenheid"/>
    <x v="10"/>
  </r>
  <r>
    <d v="2019-04-09T00:00:00"/>
    <n v="8450"/>
    <s v="Visitekaart Rijksoverheid"/>
    <s v="Visitekrt."/>
    <s v="KW1-2019"/>
    <x v="0"/>
    <s v="Staatstoezicht op de Mijnen"/>
    <x v="5"/>
  </r>
  <r>
    <d v="2019-04-09T00:00:00"/>
    <n v="8450"/>
    <s v="Visitekaart Rijksoverheid"/>
    <s v="Visitekrt."/>
    <s v="KW1-2019"/>
    <x v="0"/>
    <s v="Staatstoezicht op de Mijnen"/>
    <x v="5"/>
  </r>
  <r>
    <d v="2019-04-09T00:00:00"/>
    <n v="8450"/>
    <s v="Visitekaart Rijksoverheid"/>
    <s v="Visitekrt."/>
    <s v="KW1-2019"/>
    <x v="0"/>
    <s v="Staatstoezicht op de Mijnen"/>
    <x v="5"/>
  </r>
  <r>
    <d v="2019-04-09T00:00:00"/>
    <n v="8450"/>
    <s v="Visitekaart Rijksoverheid"/>
    <s v="Visitekrt."/>
    <s v="KW1-2019"/>
    <x v="0"/>
    <s v="Staatstoezicht op de Mijnen"/>
    <x v="5"/>
  </r>
  <r>
    <d v="2019-04-09T00:00:00"/>
    <n v="8450"/>
    <s v="Visitekaart Rijksoverheid"/>
    <s v="Visitekrt."/>
    <s v="KW1-2019"/>
    <x v="0"/>
    <s v="Staatstoezicht op de Mijnen"/>
    <x v="5"/>
  </r>
  <r>
    <d v="2019-04-09T00:00:00"/>
    <n v="8450"/>
    <s v="Visitekaart Rijksoverheid"/>
    <s v="Visitekrt."/>
    <s v="KW1-2019"/>
    <x v="0"/>
    <s v="Staatstoezicht op de Mijnen"/>
    <x v="5"/>
  </r>
  <r>
    <d v="2019-04-09T00:00:00"/>
    <n v="8450"/>
    <s v="Visitekaart Rijksoverheid"/>
    <s v="Visitekrt."/>
    <s v="KW1-2019"/>
    <x v="0"/>
    <s v="Staatstoezicht op de Mijnen"/>
    <x v="5"/>
  </r>
  <r>
    <d v="2019-04-09T00:00:00"/>
    <n v="8450"/>
    <s v="Visitekaart Rijksoverheid"/>
    <s v="Visitekrt."/>
    <s v="KW1-2019"/>
    <x v="0"/>
    <s v="Staatstoezicht op de Mijnen"/>
    <x v="5"/>
  </r>
  <r>
    <d v="2019-04-09T00:00:00"/>
    <n v="8450"/>
    <s v="Visitekaart Rijksoverheid"/>
    <s v="Visitekrt."/>
    <s v="KW1-2019"/>
    <x v="0"/>
    <s v="Staatstoezicht op de Mijnen"/>
    <x v="5"/>
  </r>
  <r>
    <d v="2019-04-09T00:00:00"/>
    <n v="8450"/>
    <s v="Visitekaart Rijksoverheid"/>
    <s v="Visitekrt."/>
    <s v="KW1-2019"/>
    <x v="0"/>
    <s v="Staatstoezicht op de Mijnen"/>
    <x v="5"/>
  </r>
  <r>
    <d v="2019-04-09T00:00:00"/>
    <n v="8450"/>
    <s v="Visitekaart Rijksoverheid"/>
    <s v="Visitekrt."/>
    <s v="KW1-2019"/>
    <x v="0"/>
    <s v="Staatstoezicht op de Mijnen"/>
    <x v="5"/>
  </r>
  <r>
    <d v="2019-04-09T00:00:00"/>
    <n v="8450"/>
    <s v="Visitekaart Rijksoverheid"/>
    <s v="Visitekrt."/>
    <s v="KW1-2019"/>
    <x v="0"/>
    <s v="Staatstoezicht op de Mijnen"/>
    <x v="5"/>
  </r>
  <r>
    <d v="2019-04-09T00:00:00"/>
    <n v="8450"/>
    <s v="Visitekaart Rijksoverheid"/>
    <s v="Visitekrt."/>
    <s v="KW1-2019"/>
    <x v="0"/>
    <s v="Staatstoezicht op de Mijnen"/>
    <x v="5"/>
  </r>
  <r>
    <d v="2019-04-09T00:00:00"/>
    <n v="8450"/>
    <s v="Visitekaart Rijksoverheid"/>
    <s v="Visitekrt."/>
    <s v="KW1-2019"/>
    <x v="0"/>
    <s v="Staatstoezicht op de Mijnen"/>
    <x v="5"/>
  </r>
  <r>
    <d v="2019-04-09T00:00:00"/>
    <n v="8450"/>
    <s v="Visitekaart Rijksoverheid"/>
    <s v="Visitekrt."/>
    <s v="KW1-2019"/>
    <x v="0"/>
    <s v="Staatstoezicht op de Mijnen"/>
    <x v="5"/>
  </r>
  <r>
    <d v="2019-04-09T00:00:00"/>
    <n v="8450"/>
    <s v="Visitekaart Rijksoverheid"/>
    <s v="Visitekrt."/>
    <s v="KW1-2019"/>
    <x v="0"/>
    <s v="Staatstoezicht op de Mijnen"/>
    <x v="5"/>
  </r>
  <r>
    <d v="2019-04-09T00:00:00"/>
    <n v="8450"/>
    <s v="Visitekaart Rijksoverheid"/>
    <s v="Visitekrt."/>
    <s v="KW1-2019"/>
    <x v="0"/>
    <s v="Staatstoezicht op de Mijnen"/>
    <x v="5"/>
  </r>
  <r>
    <d v="2019-04-09T00:00:00"/>
    <n v="8450"/>
    <s v="Visitekaart Rijksoverheid"/>
    <s v="Visitekrt."/>
    <s v="KW1-2019"/>
    <x v="0"/>
    <s v="Staatstoezicht op de Mijnen"/>
    <x v="5"/>
  </r>
  <r>
    <d v="2019-04-09T00:00:00"/>
    <n v="8450"/>
    <s v="Visitekaart Rijksoverheid"/>
    <s v="Visitekrt."/>
    <s v="KW1-2019"/>
    <x v="0"/>
    <s v="Staatstoezicht op de Mijnen"/>
    <x v="5"/>
  </r>
  <r>
    <d v="2019-04-09T00:00:00"/>
    <n v="8450"/>
    <s v="Visitekaart Rijksoverheid"/>
    <s v="Visitekrt."/>
    <s v="KW1-2019"/>
    <x v="0"/>
    <s v="Staatstoezicht op de Mijnen"/>
    <x v="5"/>
  </r>
  <r>
    <d v="2019-04-09T00:00:00"/>
    <n v="8450"/>
    <s v="Visitekaart Rijksoverheid"/>
    <s v="Visitekrt."/>
    <s v="KW1-2019"/>
    <x v="0"/>
    <s v="Staatstoezicht op de Mijnen"/>
    <x v="5"/>
  </r>
  <r>
    <d v="2019-04-09T00:00:00"/>
    <n v="8450"/>
    <s v="Visitekaart Rijksoverheid"/>
    <s v="Visitekrt."/>
    <s v="KW1-2019"/>
    <x v="0"/>
    <s v="Staatstoezicht op de Mijnen"/>
    <x v="5"/>
  </r>
  <r>
    <d v="2019-04-09T00:00:00"/>
    <n v="8450"/>
    <s v="Visitekaart Rijksoverheid"/>
    <s v="Visitekrt."/>
    <s v="KW1-2019"/>
    <x v="0"/>
    <s v="Staatstoezicht op de Mijnen"/>
    <x v="5"/>
  </r>
  <r>
    <d v="2019-04-09T00:00:00"/>
    <n v="8450"/>
    <s v="Visitekaart Rijksoverheid"/>
    <s v="Visitekrt."/>
    <s v="KW1-2019"/>
    <x v="0"/>
    <s v="Staatstoezicht op de Mijnen"/>
    <x v="5"/>
  </r>
  <r>
    <d v="2019-04-09T00:00:00"/>
    <n v="8450"/>
    <s v="Visitekaart Rijksoverheid"/>
    <s v="Visitekrt."/>
    <s v="KW1-2019"/>
    <x v="0"/>
    <s v="Staatstoezicht op de Mijnen"/>
    <x v="5"/>
  </r>
  <r>
    <d v="2019-04-09T00:00:00"/>
    <n v="8450"/>
    <s v="Visitekaart Rijksoverheid"/>
    <s v="Visitekrt."/>
    <s v="KW1-2019"/>
    <x v="0"/>
    <s v="Staatstoezicht op de Mijnen"/>
    <x v="5"/>
  </r>
  <r>
    <d v="2019-04-09T00:00:00"/>
    <n v="8450"/>
    <s v="Visitekaart Rijksoverheid"/>
    <s v="Visitekrt."/>
    <s v="KW1-2019"/>
    <x v="0"/>
    <s v="Staatstoezicht op de Mijnen"/>
    <x v="5"/>
  </r>
  <r>
    <d v="2019-04-09T00:00:00"/>
    <n v="8450"/>
    <s v="Visitekaart Rijksoverheid"/>
    <s v="Visitekrt."/>
    <s v="KW1-2019"/>
    <x v="0"/>
    <s v="Staatstoezicht op de Mijnen"/>
    <x v="5"/>
  </r>
  <r>
    <d v="2019-04-09T00:00:00"/>
    <n v="8450"/>
    <s v="Visitekaart Rijksoverheid"/>
    <s v="Visitekrt."/>
    <s v="KW1-2019"/>
    <x v="0"/>
    <s v="Staatstoezicht op de Mijnen"/>
    <x v="5"/>
  </r>
  <r>
    <d v="2019-04-09T00:00:00"/>
    <n v="8450"/>
    <s v="Visitekaart Rijksoverheid"/>
    <s v="Visitekrt."/>
    <s v="KW1-2019"/>
    <x v="0"/>
    <s v="Staatstoezicht op de Mijnen"/>
    <x v="5"/>
  </r>
  <r>
    <d v="2019-04-09T00:00:00"/>
    <n v="8450"/>
    <s v="Visitekaart Rijksoverheid"/>
    <s v="Visitekrt."/>
    <s v="KW1-2019"/>
    <x v="0"/>
    <s v="Staatstoezicht op de Mijnen"/>
    <x v="5"/>
  </r>
  <r>
    <d v="2019-04-09T00:00:00"/>
    <n v="8450"/>
    <s v="Visitekaart Rijksoverheid"/>
    <s v="Visitekrt."/>
    <s v="KW1-2019"/>
    <x v="0"/>
    <s v="Staatstoezicht op de Mijnen"/>
    <x v="5"/>
  </r>
  <r>
    <d v="2019-04-09T00:00:00"/>
    <n v="8450"/>
    <s v="Visitekaart Rijksoverheid"/>
    <s v="Visitekrt."/>
    <s v="KW1-2019"/>
    <x v="0"/>
    <s v="Staatstoezicht op de Mijnen"/>
    <x v="5"/>
  </r>
  <r>
    <d v="2019-04-09T00:00:00"/>
    <n v="8450"/>
    <s v="Visitekaart Rijksoverheid"/>
    <s v="Visitekrt."/>
    <s v="KW1-2019"/>
    <x v="0"/>
    <s v="Staatstoezicht op de Mijnen"/>
    <x v="5"/>
  </r>
  <r>
    <d v="2019-04-09T00:00:00"/>
    <n v="8450"/>
    <s v="Visitekaart Rijksoverheid"/>
    <s v="Visitekrt."/>
    <s v="KW1-2019"/>
    <x v="0"/>
    <s v="Staatstoezicht op de Mijnen"/>
    <x v="5"/>
  </r>
  <r>
    <d v="2019-04-09T00:00:00"/>
    <n v="8450"/>
    <s v="Visitekaart Rijksoverheid"/>
    <s v="Visitekrt."/>
    <s v="KW1-2019"/>
    <x v="0"/>
    <s v="Staatstoezicht op de Mijnen"/>
    <x v="5"/>
  </r>
  <r>
    <d v="2019-04-09T00:00:00"/>
    <n v="8450"/>
    <s v="Visitekaart Rijksoverheid"/>
    <s v="Visitekrt."/>
    <s v="KW1-2019"/>
    <x v="0"/>
    <s v="Staatstoezicht op de Mijnen"/>
    <x v="5"/>
  </r>
  <r>
    <d v="2019-04-09T00:00:00"/>
    <n v="8450"/>
    <s v="Visitekaart Rijksoverheid"/>
    <s v="Visitekrt."/>
    <s v="KW1-2019"/>
    <x v="0"/>
    <s v="Staatstoezicht op de Mijnen"/>
    <x v="5"/>
  </r>
  <r>
    <d v="2019-04-09T00:00:00"/>
    <n v="8450"/>
    <s v="Visitekaart Rijksoverheid"/>
    <s v="Visitekrt."/>
    <s v="KW1-2019"/>
    <x v="0"/>
    <s v="Staatstoezicht op de Mijnen"/>
    <x v="5"/>
  </r>
  <r>
    <d v="2019-04-09T00:00:00"/>
    <n v="8450"/>
    <s v="Visitekaart Rijksoverheid"/>
    <s v="Visitekrt."/>
    <s v="KW1-2019"/>
    <x v="0"/>
    <s v="Staatstoezicht op de Mijnen"/>
    <x v="5"/>
  </r>
  <r>
    <d v="2019-04-09T00:00:00"/>
    <n v="8450"/>
    <s v="Visitekaart Rijksoverheid"/>
    <s v="Visitekrt."/>
    <s v="KW1-2019"/>
    <x v="0"/>
    <s v="Staatstoezicht op de Mijnen"/>
    <x v="5"/>
  </r>
  <r>
    <d v="2019-04-09T00:00:00"/>
    <n v="8401"/>
    <s v="Visitekaart Rijksoverheid"/>
    <s v="Visitekrt."/>
    <s v="KW1-2019"/>
    <x v="0"/>
    <s v="Ministerie van Volksgezondheid, Welzijn en Sport"/>
    <x v="8"/>
  </r>
  <r>
    <d v="2019-04-09T00:00:00"/>
    <n v="8401"/>
    <s v="Visitekaart Rijksoverheid"/>
    <s v="Visitekrt."/>
    <s v="KW1-2019"/>
    <x v="0"/>
    <s v="Ministerie van Volksgezondheid, Welzijn en Sport"/>
    <x v="8"/>
  </r>
  <r>
    <d v="2019-04-09T00:00:00"/>
    <n v="8401"/>
    <s v="Visitekaart Rijksoverheid"/>
    <s v="Visitekrt."/>
    <s v="KW1-2019"/>
    <x v="0"/>
    <s v="Ministerie van Volksgezondheid, Welzijn en Sport"/>
    <x v="8"/>
  </r>
  <r>
    <d v="2019-04-09T00:00:00"/>
    <n v="8401"/>
    <s v="Visitekaart Rijksoverheid"/>
    <s v="Visitekrt."/>
    <s v="KW1-2019"/>
    <x v="0"/>
    <s v="Ministerie van Volksgezondheid, Welzijn en Sport"/>
    <x v="8"/>
  </r>
  <r>
    <d v="2019-04-09T00:00:00"/>
    <n v="8401"/>
    <s v="Visitekaart Rijksoverheid"/>
    <s v="Visitekrt."/>
    <s v="KW1-2019"/>
    <x v="0"/>
    <s v="Ministerie van Volksgezondheid, Welzijn en Sport"/>
    <x v="8"/>
  </r>
  <r>
    <d v="2019-04-09T00:00:00"/>
    <n v="8401"/>
    <s v="Visitekaart Rijksoverheid"/>
    <s v="Visitekrt."/>
    <s v="KW1-2019"/>
    <x v="0"/>
    <s v="Ministerie van Volksgezondheid, Welzijn en Sport"/>
    <x v="8"/>
  </r>
  <r>
    <d v="2019-04-09T00:00:00"/>
    <n v="8401"/>
    <s v="Visitekaart Rijksoverheid"/>
    <s v="Visitekrt."/>
    <s v="KW1-2019"/>
    <x v="0"/>
    <s v="Ministerie van Volksgezondheid, Welzijn en Sport"/>
    <x v="8"/>
  </r>
  <r>
    <d v="2019-04-09T00:00:00"/>
    <n v="8401"/>
    <s v="Visitekaart Rijksoverheid"/>
    <s v="Visitekrt."/>
    <s v="KW1-2019"/>
    <x v="0"/>
    <s v="Ministerie van Volksgezondheid, Welzijn en Sport"/>
    <x v="8"/>
  </r>
  <r>
    <d v="2019-04-09T00:00:00"/>
    <n v="8401"/>
    <s v="Visitekaart Rijksoverheid"/>
    <s v="Visitekrt."/>
    <s v="KW1-2019"/>
    <x v="0"/>
    <s v="Ministerie van Volksgezondheid, Welzijn en Sport"/>
    <x v="8"/>
  </r>
  <r>
    <d v="2019-04-09T00:00:00"/>
    <n v="8401"/>
    <s v="Visitekaart Rijksoverheid"/>
    <s v="Visitekrt."/>
    <s v="KW1-2019"/>
    <x v="0"/>
    <s v="Ministerie van Volksgezondheid, Welzijn en Sport"/>
    <x v="8"/>
  </r>
  <r>
    <d v="2019-04-09T00:00:00"/>
    <n v="8436"/>
    <s v="Visitekaart Rijksoverheid"/>
    <s v="Visitekrt."/>
    <s v="KW1-2019"/>
    <x v="3"/>
    <s v="Rijksvastgoedbedrijf"/>
    <x v="2"/>
  </r>
  <r>
    <d v="2019-04-09T00:00:00"/>
    <n v="88355"/>
    <s v="Visitekaart Rijksoverheid"/>
    <s v="Visitekrt."/>
    <s v="KW1-2019"/>
    <x v="4"/>
    <s v="Politie - Eenheid Oost Brabant"/>
    <x v="9"/>
  </r>
  <r>
    <d v="2019-04-09T00:00:00"/>
    <n v="88355"/>
    <s v="Visitekaart Rijksoverheid"/>
    <s v="Visitekrt."/>
    <s v="KW1-2019"/>
    <x v="4"/>
    <s v="Politie - Eenheid Oost Brabant"/>
    <x v="9"/>
  </r>
  <r>
    <d v="2019-04-09T00:00:00"/>
    <n v="88355"/>
    <s v="Visitekaart Rijksoverheid"/>
    <s v="Visitekrt."/>
    <s v="KW1-2019"/>
    <x v="4"/>
    <s v="Politie - Eenheid Oost Brabant"/>
    <x v="9"/>
  </r>
  <r>
    <d v="2019-04-09T00:00:00"/>
    <n v="88355"/>
    <s v="Visitekaart Rijksoverheid"/>
    <s v="Visitekrt."/>
    <s v="KW1-2019"/>
    <x v="4"/>
    <s v="Politie - Eenheid Oost Brabant"/>
    <x v="9"/>
  </r>
  <r>
    <d v="2019-04-09T00:00:00"/>
    <n v="88355"/>
    <s v="Visitekaart Rijksoverheid"/>
    <s v="Visitekrt."/>
    <s v="KW1-2019"/>
    <x v="4"/>
    <s v="Politie - Eenheid Oost Brabant"/>
    <x v="9"/>
  </r>
  <r>
    <d v="2019-04-09T00:00:00"/>
    <n v="88355"/>
    <s v="Visitekaart Rijksoverheid"/>
    <s v="Visitekrt."/>
    <s v="KW1-2019"/>
    <x v="4"/>
    <s v="Politie - Eenheid Oost Brabant"/>
    <x v="9"/>
  </r>
  <r>
    <d v="2019-04-09T00:00:00"/>
    <n v="88355"/>
    <s v="Visitekaart Rijksoverheid"/>
    <s v="Visitekrt."/>
    <s v="KW1-2019"/>
    <x v="4"/>
    <s v="Politie - Eenheid Oost Brabant"/>
    <x v="9"/>
  </r>
  <r>
    <d v="2019-04-09T00:00:00"/>
    <n v="88355"/>
    <s v="Visitekaart Rijksoverheid"/>
    <s v="Visitekrt."/>
    <s v="KW1-2019"/>
    <x v="4"/>
    <s v="Politie - Eenheid Oost Brabant"/>
    <x v="9"/>
  </r>
  <r>
    <d v="2019-04-09T00:00:00"/>
    <n v="88355"/>
    <s v="Visitekaart Rijksoverheid"/>
    <s v="Visitekrt."/>
    <s v="KW1-2019"/>
    <x v="4"/>
    <s v="Politie - Eenheid Oost Brabant"/>
    <x v="9"/>
  </r>
  <r>
    <d v="2019-04-09T00:00:00"/>
    <n v="88355"/>
    <s v="Visitekaart Rijksoverheid"/>
    <s v="Visitekrt."/>
    <s v="KW1-2019"/>
    <x v="4"/>
    <s v="Politie - Eenheid Oost Brabant"/>
    <x v="9"/>
  </r>
  <r>
    <d v="2019-04-09T00:00:00"/>
    <n v="88355"/>
    <s v="Visitekaart Rijksoverheid"/>
    <s v="Visitekrt."/>
    <s v="KW1-2019"/>
    <x v="4"/>
    <s v="Politie - Eenheid Oost Brabant"/>
    <x v="9"/>
  </r>
  <r>
    <d v="2019-04-09T00:00:00"/>
    <n v="88355"/>
    <s v="Visitekaart Rijksoverheid"/>
    <s v="Visitekrt."/>
    <s v="KW1-2019"/>
    <x v="4"/>
    <s v="Politie - Eenheid Oost Brabant"/>
    <x v="9"/>
  </r>
  <r>
    <d v="2019-04-09T00:00:00"/>
    <n v="8380"/>
    <s v="Visit Reclassering"/>
    <s v="Visitekrt."/>
    <s v="KW1-2019"/>
    <x v="6"/>
    <s v="Reclassering Nederland"/>
    <x v="4"/>
  </r>
  <r>
    <d v="2019-04-09T00:00:00"/>
    <n v="8380"/>
    <s v="Visit Reclassering"/>
    <s v="Visitekrt."/>
    <s v="KW1-2019"/>
    <x v="6"/>
    <s v="Reclassering Nederland"/>
    <x v="4"/>
  </r>
  <r>
    <d v="2019-04-09T00:00:00"/>
    <n v="8380"/>
    <s v="Visit Reclassering"/>
    <s v="Visitekrt."/>
    <s v="KW1-2019"/>
    <x v="6"/>
    <s v="Reclassering Nederland"/>
    <x v="4"/>
  </r>
  <r>
    <d v="2019-04-09T00:00:00"/>
    <n v="8211"/>
    <s v="Visitekaart Rijksoverheid"/>
    <s v="Visitekrt."/>
    <s v="KW1-2019"/>
    <x v="6"/>
    <s v="Rijksdienst Voor Ondernemend Nederland"/>
    <x v="5"/>
  </r>
  <r>
    <d v="2019-04-09T00:00:00"/>
    <n v="8211"/>
    <s v="Visitekaart Rijksoverheid"/>
    <s v="Visitekrt."/>
    <s v="KW1-2019"/>
    <x v="6"/>
    <s v="Rijksdienst Voor Ondernemend Nederland"/>
    <x v="5"/>
  </r>
  <r>
    <d v="2019-04-09T00:00:00"/>
    <n v="8106"/>
    <s v="Visitekaart Rijksoverheid"/>
    <s v="Visitekrt."/>
    <s v="KW1-2019"/>
    <x v="6"/>
    <s v="Landelijk Dienstencentrum voor de Rechtspraak"/>
    <x v="0"/>
  </r>
  <r>
    <d v="2019-04-09T00:00:00"/>
    <n v="8211"/>
    <s v="Visitekaart Rijksoverheid"/>
    <s v="Visitekrt."/>
    <s v="KW1-2019"/>
    <x v="28"/>
    <s v="Rijksdienst Voor Ondernemend Nederland"/>
    <x v="5"/>
  </r>
  <r>
    <d v="2019-04-09T00:00:00"/>
    <n v="8211"/>
    <s v="Visitekaart Rijksoverheid"/>
    <s v="Visitekrt."/>
    <s v="KW1-2019"/>
    <x v="28"/>
    <s v="Rijksdienst Voor Ondernemend Nederland"/>
    <x v="5"/>
  </r>
  <r>
    <d v="2019-04-09T00:00:00"/>
    <n v="8211"/>
    <s v="Visitekaart Rijksoverheid"/>
    <s v="Visitekrt."/>
    <s v="KW1-2019"/>
    <x v="28"/>
    <s v="Rijksdienst Voor Ondernemend Nederland"/>
    <x v="5"/>
  </r>
  <r>
    <d v="2019-04-09T00:00:00"/>
    <n v="8211"/>
    <s v="Visitekaart Rijksoverheid"/>
    <s v="Visitekrt."/>
    <s v="KW1-2019"/>
    <x v="28"/>
    <s v="Rijksdienst Voor Ondernemend Nederland"/>
    <x v="5"/>
  </r>
  <r>
    <d v="2019-04-09T00:00:00"/>
    <n v="8409"/>
    <s v="Visitekaart Rijkswaterstaat"/>
    <s v="Visitekrt."/>
    <s v="KW1-2019"/>
    <x v="93"/>
    <s v="Rijkswaterstaat RWS"/>
    <x v="11"/>
  </r>
  <r>
    <d v="2019-04-09T00:00:00"/>
    <n v="8380"/>
    <s v="Visit Reclassering"/>
    <s v="Visitekrt."/>
    <s v="KW1-2019"/>
    <x v="31"/>
    <s v="Reclassering Nederland"/>
    <x v="4"/>
  </r>
  <r>
    <d v="2019-04-09T00:00:00"/>
    <n v="8380"/>
    <s v="Visit Reclassering"/>
    <s v="Visitekrt."/>
    <s v="KW1-2019"/>
    <x v="31"/>
    <s v="Reclassering Nederland"/>
    <x v="4"/>
  </r>
  <r>
    <d v="2019-04-09T00:00:00"/>
    <n v="8409"/>
    <s v="Visitekaart RWS ENG"/>
    <s v="Visitekrt."/>
    <s v="KW1-2019"/>
    <x v="31"/>
    <s v="Rijkswaterstaat RWS"/>
    <x v="11"/>
  </r>
  <r>
    <d v="2019-04-09T00:00:00"/>
    <n v="8106"/>
    <s v="Visit RechtspraakNat"/>
    <s v="Visitekrt."/>
    <s v="KW1-2019"/>
    <x v="12"/>
    <s v="Landelijk Dienstencentrum voor de Rechtspraak"/>
    <x v="0"/>
  </r>
  <r>
    <d v="2019-04-09T00:00:00"/>
    <n v="8409"/>
    <s v="Visitekaart Rijkswaterstaat"/>
    <s v="Visitekrt."/>
    <s v="KW1-2019"/>
    <x v="12"/>
    <s v="Rijkswaterstaat RWS"/>
    <x v="11"/>
  </r>
  <r>
    <d v="2019-04-09T00:00:00"/>
    <n v="8409"/>
    <s v="Visitekaart Rijkswaterstaat"/>
    <s v="Visitekrt."/>
    <s v="KW1-2019"/>
    <x v="12"/>
    <s v="Rijkswaterstaat RWS"/>
    <x v="11"/>
  </r>
  <r>
    <d v="2019-04-09T00:00:00"/>
    <n v="8409"/>
    <s v="Visitekaart Rijkswaterstaat"/>
    <s v="Visitekrt."/>
    <s v="KW1-2019"/>
    <x v="12"/>
    <s v="Rijkswaterstaat RWS"/>
    <x v="11"/>
  </r>
  <r>
    <d v="2019-04-09T00:00:00"/>
    <n v="8380"/>
    <s v="Visit Reclassering"/>
    <s v="Visitekrt."/>
    <s v="KW1-2019"/>
    <x v="39"/>
    <s v="Reclassering Nederland"/>
    <x v="4"/>
  </r>
  <r>
    <d v="2019-04-09T00:00:00"/>
    <n v="8106"/>
    <s v="Visit RechtspraakNat"/>
    <s v="Visitekrt."/>
    <s v="KW1-2019"/>
    <x v="39"/>
    <s v="Landelijk Dienstencentrum voor de Rechtspraak"/>
    <x v="0"/>
  </r>
  <r>
    <d v="2019-04-09T00:00:00"/>
    <n v="8409"/>
    <s v="Visitekaart Rijkswaterstaat"/>
    <s v="Visitekrt."/>
    <s v="KW1-2019"/>
    <x v="39"/>
    <s v="Rijkswaterstaat RWS"/>
    <x v="11"/>
  </r>
  <r>
    <d v="2019-04-09T00:00:00"/>
    <n v="8409"/>
    <s v="Visitekaart RWS ENG"/>
    <s v="Visitekrt."/>
    <s v="KW1-2019"/>
    <x v="39"/>
    <s v="Rijkswaterstaat RWS"/>
    <x v="11"/>
  </r>
  <r>
    <d v="2019-04-09T00:00:00"/>
    <n v="8409"/>
    <s v="Visitekaart RWS ENG"/>
    <s v="Visitekrt."/>
    <s v="KW1-2019"/>
    <x v="79"/>
    <s v="Rijkswaterstaat RWS"/>
    <x v="11"/>
  </r>
  <r>
    <d v="2019-04-09T00:00:00"/>
    <n v="8409"/>
    <s v="Visitekaart RWS ENG"/>
    <s v="Visitekrt."/>
    <s v="KW1-2019"/>
    <x v="61"/>
    <s v="Rijkswaterstaat RWS"/>
    <x v="11"/>
  </r>
  <r>
    <d v="2019-04-09T00:00:00"/>
    <n v="8106"/>
    <s v="Visit RechtspraakNat"/>
    <s v="Visitekrt."/>
    <s v="KW1-2019"/>
    <x v="33"/>
    <s v="Landelijk Dienstencentrum voor de Rechtspraak"/>
    <x v="0"/>
  </r>
  <r>
    <d v="2019-04-09T00:00:00"/>
    <n v="8380"/>
    <s v="Visit Reclassering"/>
    <s v="Visitekrt."/>
    <s v="KW1-2019"/>
    <x v="14"/>
    <s v="Reclassering Nederland"/>
    <x v="4"/>
  </r>
  <r>
    <d v="2019-04-09T00:00:00"/>
    <n v="8106"/>
    <s v="Visit RechtspraakNat"/>
    <s v="Visitekrt."/>
    <s v="KW1-2019"/>
    <x v="14"/>
    <s v="Landelijk Dienstencentrum voor de Rechtspraak"/>
    <x v="0"/>
  </r>
  <r>
    <d v="2019-04-09T00:00:00"/>
    <n v="8409"/>
    <s v="Visitekaart Rijkswaterstaat"/>
    <s v="Visitekrt."/>
    <s v="KW1-2019"/>
    <x v="14"/>
    <s v="Rijkswaterstaat RWS"/>
    <x v="11"/>
  </r>
  <r>
    <d v="2019-04-09T00:00:00"/>
    <n v="8380"/>
    <s v="Visit Reclassering"/>
    <s v="Visitekrt."/>
    <s v="KW1-2019"/>
    <x v="36"/>
    <s v="Reclassering Nederland"/>
    <x v="4"/>
  </r>
  <r>
    <d v="2019-04-09T00:00:00"/>
    <n v="8380"/>
    <s v="Visit Reclassering"/>
    <s v="Visitekrt."/>
    <s v="KW1-2019"/>
    <x v="36"/>
    <s v="Reclassering Nederland"/>
    <x v="4"/>
  </r>
  <r>
    <d v="2019-04-09T00:00:00"/>
    <n v="8409"/>
    <s v="Visitekaart RWS ENG"/>
    <s v="Visitekrt."/>
    <s v="KW1-2019"/>
    <x v="37"/>
    <s v="Rijkswaterstaat RWS"/>
    <x v="11"/>
  </r>
  <r>
    <d v="2019-04-09T00:00:00"/>
    <n v="8380"/>
    <s v="Visit Reclassering"/>
    <s v="Visitekrt."/>
    <s v="KW1-2019"/>
    <x v="38"/>
    <s v="Reclassering Nederland"/>
    <x v="4"/>
  </r>
  <r>
    <d v="2019-04-09T00:00:00"/>
    <n v="8380"/>
    <s v="Visit Reclassering"/>
    <s v="Visitekrt."/>
    <s v="KW1-2019"/>
    <x v="38"/>
    <s v="Reclassering Nederland"/>
    <x v="4"/>
  </r>
  <r>
    <d v="2019-04-09T00:00:00"/>
    <n v="8436"/>
    <s v="Visitekaart Rijksoverheid"/>
    <s v="Visitekrt."/>
    <s v="KW1-2019"/>
    <x v="38"/>
    <s v="Rijksvastgoedbedrijf"/>
    <x v="2"/>
  </r>
  <r>
    <d v="2019-04-09T00:00:00"/>
    <n v="8380"/>
    <s v="Visit Reclassering"/>
    <s v="Visitekrt."/>
    <s v="KW1-2019"/>
    <x v="16"/>
    <s v="Reclassering Nederland"/>
    <x v="4"/>
  </r>
  <r>
    <d v="2019-04-09T00:00:00"/>
    <n v="8380"/>
    <s v="Visit Reclassering"/>
    <s v="Visitekrt."/>
    <s v="KW1-2019"/>
    <x v="16"/>
    <s v="Reclassering Nederland"/>
    <x v="4"/>
  </r>
  <r>
    <d v="2019-04-09T00:00:00"/>
    <n v="8211"/>
    <s v="Visitekaart Rijksoverheid"/>
    <s v="Visitekrt."/>
    <s v="KW1-2019"/>
    <x v="16"/>
    <s v="Rijksdienst Voor Ondernemend Nederland"/>
    <x v="5"/>
  </r>
  <r>
    <d v="2019-04-09T00:00:00"/>
    <n v="8211"/>
    <s v="Visitekaart Rijksoverheid"/>
    <s v="Visitekrt."/>
    <s v="KW1-2019"/>
    <x v="16"/>
    <s v="Rijksdienst Voor Ondernemend Nederland"/>
    <x v="5"/>
  </r>
  <r>
    <d v="2019-04-09T00:00:00"/>
    <n v="8211"/>
    <s v="Visitekaart Rijksoverheid"/>
    <s v="Visitekrt."/>
    <s v="KW1-2019"/>
    <x v="16"/>
    <s v="Rijksdienst Voor Ondernemend Nederland"/>
    <x v="5"/>
  </r>
  <r>
    <d v="2019-04-09T00:00:00"/>
    <n v="8436"/>
    <s v="Visitekaart Rijksoverheid"/>
    <s v="Visitekrt."/>
    <s v="KW1-2019"/>
    <x v="16"/>
    <s v="Rijksvastgoedbedrijf"/>
    <x v="2"/>
  </r>
  <r>
    <d v="2019-04-09T00:00:00"/>
    <n v="8436"/>
    <s v="Visitekaart Rijksoverheid"/>
    <s v="Visitekrt."/>
    <s v="KW1-2019"/>
    <x v="16"/>
    <s v="Rijksvastgoedbedrijf"/>
    <x v="2"/>
  </r>
  <r>
    <d v="2019-04-09T00:00:00"/>
    <n v="8409"/>
    <s v="Visitekaart RWS ENG"/>
    <s v="Visitekrt."/>
    <s v="KW1-2019"/>
    <x v="16"/>
    <s v="Rijkswaterstaat RWS"/>
    <x v="11"/>
  </r>
  <r>
    <d v="2019-04-09T00:00:00"/>
    <n v="8409"/>
    <s v="Visitekaart RWS ENG"/>
    <s v="Visitekrt."/>
    <s v="KW1-2019"/>
    <x v="16"/>
    <s v="Rijkswaterstaat RWS"/>
    <x v="11"/>
  </r>
  <r>
    <d v="2019-04-09T00:00:00"/>
    <n v="8409"/>
    <s v="Visitekaart Rijkswaterstaat"/>
    <s v="Visitekrt."/>
    <s v="KW1-2019"/>
    <x v="16"/>
    <s v="Rijkswaterstaat RWS"/>
    <x v="11"/>
  </r>
  <r>
    <d v="2019-04-09T00:00:00"/>
    <n v="38355"/>
    <s v="Visitekaart Rijksoverheid"/>
    <s v="Visitekrt."/>
    <s v="KW1-2019"/>
    <x v="94"/>
    <s v="Politie - Landelijke Eenheid"/>
    <x v="9"/>
  </r>
  <r>
    <d v="2019-04-09T00:00:00"/>
    <n v="8211"/>
    <s v="Visitekaart Rijksoverheid"/>
    <s v="Visitekrt."/>
    <s v="KW1-2019"/>
    <x v="19"/>
    <s v="Rijksdienst Voor Ondernemend Nederland"/>
    <x v="5"/>
  </r>
  <r>
    <d v="2019-04-11T00:00:00"/>
    <n v="8362"/>
    <s v="Visitekaart DJI NL"/>
    <s v="Visitekrt."/>
    <s v="KW1-2019"/>
    <x v="48"/>
    <s v="Dienst Justitiële Inrichtingen"/>
    <x v="0"/>
  </r>
  <r>
    <d v="2019-04-11T00:00:00"/>
    <n v="8362"/>
    <s v="Visitekaart DJI NL"/>
    <s v="Visitekrt."/>
    <s v="KW1-2019"/>
    <x v="49"/>
    <s v="Dienst Justitiële Inrichtingen"/>
    <x v="0"/>
  </r>
  <r>
    <d v="2019-04-11T00:00:00"/>
    <n v="8362"/>
    <s v="Visitekaart DJI NL"/>
    <s v="Visitekrt."/>
    <s v="KW1-2019"/>
    <x v="49"/>
    <s v="Dienst Justitiële Inrichtingen"/>
    <x v="0"/>
  </r>
  <r>
    <d v="2019-04-11T00:00:00"/>
    <n v="8362"/>
    <s v="Visitekaart DJI NL"/>
    <s v="Visitekrt."/>
    <s v="KW1-2019"/>
    <x v="49"/>
    <s v="Dienst Justitiële Inrichtingen"/>
    <x v="0"/>
  </r>
  <r>
    <d v="2019-04-11T00:00:00"/>
    <n v="8362"/>
    <s v="Visitekaart DJI NL"/>
    <s v="Visitekrt."/>
    <s v="KW1-2019"/>
    <x v="49"/>
    <s v="Dienst Justitiële Inrichtingen"/>
    <x v="0"/>
  </r>
  <r>
    <d v="2019-04-11T00:00:00"/>
    <n v="8371"/>
    <s v="Visit OM NL"/>
    <s v="Visitekrt."/>
    <s v="KW1-2019"/>
    <x v="1"/>
    <s v="Dienstverleningsorganisatie Openbaar Ministerie"/>
    <x v="12"/>
  </r>
  <r>
    <d v="2019-04-11T00:00:00"/>
    <n v="8371"/>
    <s v="Visit Rijksrech ENG"/>
    <s v="Visitekrt."/>
    <s v="KW1-2019"/>
    <x v="1"/>
    <s v="Dienstverleningsorganisatie Openbaar Ministerie"/>
    <x v="12"/>
  </r>
  <r>
    <d v="2019-04-11T00:00:00"/>
    <n v="8456"/>
    <s v="Visitekaart Rijksoverheid"/>
    <s v="Visitekrt."/>
    <s v="KW1-2019"/>
    <x v="1"/>
    <s v="Ministerie van Infrastructuur en Waterstaat"/>
    <x v="11"/>
  </r>
  <r>
    <d v="2019-04-11T00:00:00"/>
    <n v="8205"/>
    <s v="Visitekaart RvdK"/>
    <s v="Visitekrt."/>
    <s v="KW1-2019"/>
    <x v="23"/>
    <s v="Raad voor de Kinderbescherming Landelijk Bureau"/>
    <x v="0"/>
  </r>
  <r>
    <d v="2019-04-11T00:00:00"/>
    <n v="8205"/>
    <s v="Visitekaart RvdK"/>
    <s v="Visitekrt."/>
    <s v="KW1-2019"/>
    <x v="23"/>
    <s v="Raad voor de Kinderbescherming Landelijk Bureau"/>
    <x v="0"/>
  </r>
  <r>
    <d v="2019-04-11T00:00:00"/>
    <n v="8362"/>
    <s v="Visitekaart DJI NL"/>
    <s v="Visitekrt."/>
    <s v="KW1-2019"/>
    <x v="24"/>
    <s v="Dienst Justitiële Inrichtingen"/>
    <x v="0"/>
  </r>
  <r>
    <d v="2019-04-11T00:00:00"/>
    <n v="8362"/>
    <s v="Visit DJI NL-ENG"/>
    <s v="Visitekrt."/>
    <s v="KW1-2019"/>
    <x v="24"/>
    <s v="Dienst Justitiële Inrichtingen"/>
    <x v="0"/>
  </r>
  <r>
    <d v="2019-04-11T00:00:00"/>
    <n v="8362"/>
    <s v="Visitekaart DJI NL"/>
    <s v="Visitekrt."/>
    <s v="KW1-2019"/>
    <x v="51"/>
    <s v="Dienst Justitiële Inrichtingen"/>
    <x v="0"/>
  </r>
  <r>
    <d v="2019-04-11T00:00:00"/>
    <n v="8371"/>
    <s v="Visit OM NL-ENG"/>
    <s v="Visitekrt."/>
    <s v="KW1-2019"/>
    <x v="0"/>
    <s v="Dienstverleningsorganisatie Openbaar Ministerie"/>
    <x v="12"/>
  </r>
  <r>
    <d v="2019-04-11T00:00:00"/>
    <n v="8362"/>
    <s v="Visitekaart DJI NL"/>
    <s v="Visitekrt."/>
    <s v="KW1-2019"/>
    <x v="0"/>
    <s v="Dienst Justitiële Inrichtingen"/>
    <x v="0"/>
  </r>
  <r>
    <d v="2019-04-11T00:00:00"/>
    <n v="8362"/>
    <s v="Visitekaart DJI NL"/>
    <s v="Visitekrt."/>
    <s v="KW1-2019"/>
    <x v="0"/>
    <s v="Dienst Justitiële Inrichtingen"/>
    <x v="0"/>
  </r>
  <r>
    <d v="2019-04-11T00:00:00"/>
    <n v="8456"/>
    <s v="Visitekaart Rijksoverheid"/>
    <s v="Visitekrt."/>
    <s v="KW1-2019"/>
    <x v="0"/>
    <s v="Ministerie van Infrastructuur en Waterstaat"/>
    <x v="11"/>
  </r>
  <r>
    <d v="2019-04-11T00:00:00"/>
    <n v="8456"/>
    <s v="Visitekaart Rijksoverheid"/>
    <s v="Visitekrt."/>
    <s v="KW1-2019"/>
    <x v="0"/>
    <s v="Ministerie van Infrastructuur en Waterstaat"/>
    <x v="11"/>
  </r>
  <r>
    <d v="2019-04-11T00:00:00"/>
    <n v="8456"/>
    <s v="Visitekaart Rijksoverheid"/>
    <s v="Visitekrt."/>
    <s v="KW1-2019"/>
    <x v="0"/>
    <s v="Ministerie van Infrastructuur en Waterstaat"/>
    <x v="11"/>
  </r>
  <r>
    <d v="2019-04-11T00:00:00"/>
    <n v="8456"/>
    <s v="Visitekaart Rijksoverheid"/>
    <s v="Visitekrt."/>
    <s v="KW1-2019"/>
    <x v="0"/>
    <s v="Ministerie van Infrastructuur en Waterstaat"/>
    <x v="11"/>
  </r>
  <r>
    <d v="2019-04-11T00:00:00"/>
    <n v="8456"/>
    <s v="Visitekaart Rijksoverheid"/>
    <s v="Visitekrt."/>
    <s v="KW1-2019"/>
    <x v="0"/>
    <s v="Ministerie van Infrastructuur en Waterstaat"/>
    <x v="11"/>
  </r>
  <r>
    <d v="2019-04-11T00:00:00"/>
    <n v="8456"/>
    <s v="Visitekaart Rijksoverheid"/>
    <s v="Visitekrt."/>
    <s v="KW1-2019"/>
    <x v="0"/>
    <s v="Ministerie van Infrastructuur en Waterstaat"/>
    <x v="11"/>
  </r>
  <r>
    <d v="2019-04-11T00:00:00"/>
    <n v="8456"/>
    <s v="Visitekaart Rijksoverheid"/>
    <s v="Visitekrt."/>
    <s v="KW1-2019"/>
    <x v="0"/>
    <s v="Ministerie van Infrastructuur en Waterstaat"/>
    <x v="11"/>
  </r>
  <r>
    <d v="2019-04-11T00:00:00"/>
    <n v="8456"/>
    <s v="Visitekaart Rijksoverheid"/>
    <s v="Visitekrt."/>
    <s v="KW1-2019"/>
    <x v="0"/>
    <s v="Ministerie van Infrastructuur en Waterstaat"/>
    <x v="11"/>
  </r>
  <r>
    <d v="2019-04-11T00:00:00"/>
    <n v="8456"/>
    <s v="Visitekaart Rijksoverheid"/>
    <s v="Visitekrt."/>
    <s v="KW1-2019"/>
    <x v="0"/>
    <s v="Ministerie van Infrastructuur en Waterstaat"/>
    <x v="11"/>
  </r>
  <r>
    <d v="2019-04-11T00:00:00"/>
    <n v="8456"/>
    <s v="Visitekaart Rijksoverheid"/>
    <s v="Visitekrt."/>
    <s v="KW1-2019"/>
    <x v="0"/>
    <s v="Ministerie van Infrastructuur en Waterstaat"/>
    <x v="11"/>
  </r>
  <r>
    <d v="2019-04-11T00:00:00"/>
    <n v="8456"/>
    <s v="Visitekaart Rijksoverheid"/>
    <s v="Visitekrt."/>
    <s v="KW1-2019"/>
    <x v="0"/>
    <s v="Ministerie van Infrastructuur en Waterstaat"/>
    <x v="11"/>
  </r>
  <r>
    <d v="2019-04-11T00:00:00"/>
    <n v="8456"/>
    <s v="Visitekaart Rijksoverheid"/>
    <s v="Visitekrt."/>
    <s v="KW1-2019"/>
    <x v="0"/>
    <s v="Ministerie van Infrastructuur en Waterstaat"/>
    <x v="11"/>
  </r>
  <r>
    <d v="2019-04-11T00:00:00"/>
    <n v="8456"/>
    <s v="Visitekaart Rijksoverheid"/>
    <s v="Visitekrt."/>
    <s v="KW1-2019"/>
    <x v="0"/>
    <s v="Ministerie van Infrastructuur en Waterstaat"/>
    <x v="11"/>
  </r>
  <r>
    <d v="2019-04-11T00:00:00"/>
    <n v="8456"/>
    <s v="Visitekaart Rijksoverheid"/>
    <s v="Visitekrt."/>
    <s v="KW1-2019"/>
    <x v="0"/>
    <s v="Ministerie van Infrastructuur en Waterstaat"/>
    <x v="11"/>
  </r>
  <r>
    <d v="2019-04-11T00:00:00"/>
    <n v="8456"/>
    <s v="Visitekaart Rijksoverheid"/>
    <s v="Visitekrt."/>
    <s v="KW1-2019"/>
    <x v="0"/>
    <s v="Ministerie van Infrastructuur en Waterstaat"/>
    <x v="11"/>
  </r>
  <r>
    <d v="2019-04-11T00:00:00"/>
    <n v="8456"/>
    <s v="Visitekaart Rijksoverheid"/>
    <s v="Visitekrt."/>
    <s v="KW1-2019"/>
    <x v="0"/>
    <s v="Ministerie van Infrastructuur en Waterstaat"/>
    <x v="11"/>
  </r>
  <r>
    <d v="2019-04-11T00:00:00"/>
    <n v="8456"/>
    <s v="Visitekaart Rijksoverheid"/>
    <s v="Visitekrt."/>
    <s v="KW1-2019"/>
    <x v="0"/>
    <s v="Ministerie van Infrastructuur en Waterstaat"/>
    <x v="11"/>
  </r>
  <r>
    <d v="2019-04-11T00:00:00"/>
    <n v="8456"/>
    <s v="Visitekaart Rijksoverheid"/>
    <s v="Visitekrt."/>
    <s v="KW1-2019"/>
    <x v="0"/>
    <s v="Ministerie van Infrastructuur en Waterstaat"/>
    <x v="11"/>
  </r>
  <r>
    <d v="2019-04-11T00:00:00"/>
    <n v="8205"/>
    <s v="Visitekaart RvdK"/>
    <s v="Visitekrt."/>
    <s v="KW1-2019"/>
    <x v="4"/>
    <s v="Raad voor de Kinderbescherming Landelijk Bureau"/>
    <x v="0"/>
  </r>
  <r>
    <d v="2019-04-11T00:00:00"/>
    <n v="8456"/>
    <s v="Visitekaart Rijksoverheid"/>
    <s v="Visitekrt."/>
    <s v="KW1-2019"/>
    <x v="95"/>
    <s v="Ministerie van Infrastructuur en Waterstaat"/>
    <x v="11"/>
  </r>
  <r>
    <d v="2019-04-11T00:00:00"/>
    <n v="8362"/>
    <s v="Visitekaart DJI NL"/>
    <s v="Visitekrt."/>
    <s v="KW1-2019"/>
    <x v="77"/>
    <s v="Dienst Justitiële Inrichtingen"/>
    <x v="0"/>
  </r>
  <r>
    <d v="2019-04-11T00:00:00"/>
    <n v="8362"/>
    <s v="Visitekaart DJI NL"/>
    <s v="Visitekrt."/>
    <s v="KW1-2019"/>
    <x v="96"/>
    <s v="Dienst Justitiële Inrichtingen"/>
    <x v="0"/>
  </r>
  <r>
    <d v="2019-04-11T00:00:00"/>
    <n v="8362"/>
    <s v="Visitekaart DJI NL"/>
    <s v="Visitekrt."/>
    <s v="KW1-2019"/>
    <x v="96"/>
    <s v="Dienst Justitiële Inrichtingen"/>
    <x v="0"/>
  </r>
  <r>
    <d v="2019-04-11T00:00:00"/>
    <n v="8362"/>
    <s v="Visitekaart DJI NL"/>
    <s v="Visitekrt."/>
    <s v="KW1-2019"/>
    <x v="96"/>
    <s v="Dienst Justitiële Inrichtingen"/>
    <x v="0"/>
  </r>
  <r>
    <d v="2019-04-11T00:00:00"/>
    <n v="8362"/>
    <s v="Visitekaart DJI NL"/>
    <s v="Visitekrt."/>
    <s v="KW1-2019"/>
    <x v="96"/>
    <s v="Dienst Justitiële Inrichtingen"/>
    <x v="0"/>
  </r>
  <r>
    <d v="2019-04-11T00:00:00"/>
    <n v="8362"/>
    <s v="Visitekaart DJI NL"/>
    <s v="Visitekrt."/>
    <s v="KW1-2019"/>
    <x v="96"/>
    <s v="Dienst Justitiële Inrichtingen"/>
    <x v="0"/>
  </r>
  <r>
    <d v="2019-04-11T00:00:00"/>
    <n v="8362"/>
    <s v="Visitekaart DJI NL"/>
    <s v="Visitekrt."/>
    <s v="KW1-2019"/>
    <x v="96"/>
    <s v="Dienst Justitiële Inrichtingen"/>
    <x v="0"/>
  </r>
  <r>
    <d v="2019-04-11T00:00:00"/>
    <n v="8362"/>
    <s v="Visitekaart DJI NL"/>
    <s v="Visitekrt."/>
    <s v="KW1-2019"/>
    <x v="96"/>
    <s v="Dienst Justitiële Inrichtingen"/>
    <x v="0"/>
  </r>
  <r>
    <d v="2019-04-11T00:00:00"/>
    <n v="8362"/>
    <s v="Visitekaart DJI NL"/>
    <s v="Visitekrt."/>
    <s v="KW1-2019"/>
    <x v="96"/>
    <s v="Dienst Justitiële Inrichtingen"/>
    <x v="0"/>
  </r>
  <r>
    <d v="2019-04-11T00:00:00"/>
    <n v="8362"/>
    <s v="Visitekaart DJI NL"/>
    <s v="Visitekrt."/>
    <s v="KW1-2019"/>
    <x v="96"/>
    <s v="Dienst Justitiële Inrichtingen"/>
    <x v="0"/>
  </r>
  <r>
    <d v="2019-04-11T00:00:00"/>
    <n v="8362"/>
    <s v="Visitekaart DJI NL"/>
    <s v="Visitekrt."/>
    <s v="KW1-2019"/>
    <x v="96"/>
    <s v="Dienst Justitiële Inrichtingen"/>
    <x v="0"/>
  </r>
  <r>
    <d v="2019-04-11T00:00:00"/>
    <n v="8205"/>
    <s v="Visitekaart RvdK"/>
    <s v="Visitekrt."/>
    <s v="KW1-2019"/>
    <x v="12"/>
    <s v="Raad voor de Kinderbescherming Landelijk Bureau"/>
    <x v="0"/>
  </r>
  <r>
    <d v="2019-04-11T00:00:00"/>
    <n v="8371"/>
    <s v="Visit OM NL"/>
    <s v="Visitekrt."/>
    <s v="KW1-2019"/>
    <x v="12"/>
    <s v="Dienstverleningsorganisatie Openbaar Ministerie"/>
    <x v="12"/>
  </r>
  <r>
    <d v="2019-04-11T00:00:00"/>
    <n v="8456"/>
    <s v="Visitekaart Rijksoverheid"/>
    <s v="Visitekrt."/>
    <s v="KW1-2019"/>
    <x v="97"/>
    <s v="Ministerie van Infrastructuur en Waterstaat"/>
    <x v="11"/>
  </r>
  <r>
    <d v="2019-04-11T00:00:00"/>
    <n v="8371"/>
    <s v="Visit OM NL"/>
    <s v="Visitekrt."/>
    <s v="KW1-2019"/>
    <x v="14"/>
    <s v="Dienstverleningsorganisatie Openbaar Ministerie"/>
    <x v="12"/>
  </r>
  <r>
    <d v="2019-04-11T00:00:00"/>
    <n v="8362"/>
    <s v="Visitekaart DJI NL"/>
    <s v="Visitekrt."/>
    <s v="KW1-2019"/>
    <x v="14"/>
    <s v="Dienst Justitiële Inrichtingen"/>
    <x v="0"/>
  </r>
  <r>
    <d v="2019-04-11T00:00:00"/>
    <n v="8456"/>
    <s v="Visitekaart Rijksoverheid"/>
    <s v="Visitekrt."/>
    <s v="KW1-2019"/>
    <x v="14"/>
    <s v="Ministerie van Infrastructuur en Waterstaat"/>
    <x v="11"/>
  </r>
  <r>
    <d v="2019-04-11T00:00:00"/>
    <n v="8456"/>
    <s v="Visitekaart Rijksoverheid"/>
    <s v="Visitekrt."/>
    <s v="KW1-2019"/>
    <x v="16"/>
    <s v="Ministerie van Infrastructuur en Waterstaat"/>
    <x v="11"/>
  </r>
  <r>
    <d v="2019-04-11T00:00:00"/>
    <n v="8362"/>
    <s v="Visitekaart DJI NL"/>
    <s v="Visitekrt."/>
    <s v="KW1-2019"/>
    <x v="98"/>
    <s v="Dienst Justitiële Inrichtingen"/>
    <x v="0"/>
  </r>
  <r>
    <d v="2019-04-11T00:00:00"/>
    <n v="8362"/>
    <s v="Visitekaart DJI NL"/>
    <s v="Visitekrt."/>
    <s v="KW1-2019"/>
    <x v="99"/>
    <s v="Dienst Justitiële Inrichtingen"/>
    <x v="0"/>
  </r>
  <r>
    <d v="2019-04-15T00:00:00"/>
    <n v="8472"/>
    <s v="Visitekaart Rijksoverheid"/>
    <s v="Visitekrt."/>
    <s v="KW1-2019"/>
    <x v="0"/>
    <s v="Dienst Justis"/>
    <x v="0"/>
  </r>
  <r>
    <d v="2019-04-15T00:00:00"/>
    <n v="8472"/>
    <s v="Visitekaart Rijksoverheid"/>
    <s v="Visitekrt."/>
    <s v="KW1-2019"/>
    <x v="0"/>
    <s v="Dienst Justis"/>
    <x v="0"/>
  </r>
  <r>
    <d v="2019-04-15T00:00:00"/>
    <n v="8472"/>
    <s v="Visitekaart Rijksoverheid"/>
    <s v="Visitekrt."/>
    <s v="KW1-2019"/>
    <x v="0"/>
    <s v="Dienst Justis"/>
    <x v="0"/>
  </r>
  <r>
    <d v="2019-04-15T00:00:00"/>
    <n v="8472"/>
    <s v="Visitekaart Rijksoverheid"/>
    <s v="Visitekrt."/>
    <s v="KW1-2019"/>
    <x v="0"/>
    <s v="Dienst Justis"/>
    <x v="0"/>
  </r>
  <r>
    <d v="2019-04-15T00:00:00"/>
    <n v="8472"/>
    <s v="Visitekaart Rijksoverheid"/>
    <s v="Visitekrt."/>
    <s v="KW1-2019"/>
    <x v="0"/>
    <s v="Dienst Justis"/>
    <x v="0"/>
  </r>
  <r>
    <d v="2019-04-15T00:00:00"/>
    <n v="8472"/>
    <s v="Visitekaart Rijksoverheid"/>
    <s v="Visitekrt."/>
    <s v="KW1-2019"/>
    <x v="0"/>
    <s v="Dienst Justis"/>
    <x v="0"/>
  </r>
  <r>
    <d v="2019-04-15T00:00:00"/>
    <n v="8472"/>
    <s v="Visitekaart Rijksoverheid"/>
    <s v="Visitekrt."/>
    <s v="KW1-2019"/>
    <x v="0"/>
    <s v="Dienst Justis"/>
    <x v="0"/>
  </r>
  <r>
    <d v="2019-04-15T00:00:00"/>
    <n v="8472"/>
    <s v="Visitekaart Rijksoverheid"/>
    <s v="Visitekrt."/>
    <s v="KW1-2019"/>
    <x v="0"/>
    <s v="Dienst Justis"/>
    <x v="0"/>
  </r>
  <r>
    <d v="2019-04-15T00:00:00"/>
    <n v="8472"/>
    <s v="Visitekaart Rijksoverheid"/>
    <s v="Visitekrt."/>
    <s v="KW1-2019"/>
    <x v="0"/>
    <s v="Dienst Justis"/>
    <x v="0"/>
  </r>
  <r>
    <d v="2019-04-15T00:00:00"/>
    <n v="8472"/>
    <s v="Visitekaart Rijksoverheid"/>
    <s v="Visitekrt."/>
    <s v="KW1-2019"/>
    <x v="0"/>
    <s v="Dienst Justis"/>
    <x v="0"/>
  </r>
  <r>
    <d v="2019-04-15T00:00:00"/>
    <n v="8472"/>
    <s v="Visitekaart Rijksoverheid"/>
    <s v="Visitekrt."/>
    <s v="KW1-2019"/>
    <x v="0"/>
    <s v="Dienst Justis"/>
    <x v="0"/>
  </r>
  <r>
    <d v="2019-04-15T00:00:00"/>
    <n v="8472"/>
    <s v="Visitekaart Rijksoverheid"/>
    <s v="Visitekrt."/>
    <s v="KW1-2019"/>
    <x v="0"/>
    <s v="Dienst Justis"/>
    <x v="0"/>
  </r>
  <r>
    <d v="2019-04-15T00:00:00"/>
    <n v="8472"/>
    <s v="Visitekaart Rijksoverheid"/>
    <s v="Visitekrt."/>
    <s v="KW1-2019"/>
    <x v="0"/>
    <s v="Dienst Justis"/>
    <x v="0"/>
  </r>
  <r>
    <d v="2019-04-15T00:00:00"/>
    <n v="8472"/>
    <s v="Visitekaart Rijksoverheid"/>
    <s v="Visitekrt."/>
    <s v="KW1-2019"/>
    <x v="0"/>
    <s v="Dienst Justis"/>
    <x v="0"/>
  </r>
  <r>
    <d v="2019-04-15T00:00:00"/>
    <n v="8472"/>
    <s v="Visitekaart Rijksoverheid"/>
    <s v="Visitekrt."/>
    <s v="KW1-2019"/>
    <x v="0"/>
    <s v="Dienst Justis"/>
    <x v="0"/>
  </r>
  <r>
    <d v="2019-04-15T00:00:00"/>
    <n v="8472"/>
    <s v="Visitekaart Rijksoverheid"/>
    <s v="Visitekrt."/>
    <s v="KW1-2019"/>
    <x v="100"/>
    <s v="Dienst Justis"/>
    <x v="0"/>
  </r>
  <r>
    <d v="2019-04-16T00:00:00"/>
    <n v="8487"/>
    <s v="Visitekaart Rijksoverheid"/>
    <s v="Visitekrt."/>
    <s v="KW2-2019"/>
    <x v="0"/>
    <s v="Algemene Rekenkamer"/>
    <x v="13"/>
  </r>
  <r>
    <d v="2019-04-16T00:00:00"/>
    <n v="8487"/>
    <s v="Visitekaart Rijksoverheid"/>
    <s v="Visitekrt."/>
    <s v="KW2-2019"/>
    <x v="0"/>
    <s v="Algemene Rekenkamer"/>
    <x v="13"/>
  </r>
  <r>
    <d v="2019-04-16T00:00:00"/>
    <n v="8487"/>
    <s v="Visitekaart Rijksoverheid"/>
    <s v="Visitekrt."/>
    <s v="KW2-2019"/>
    <x v="0"/>
    <s v="Algemene Rekenkamer"/>
    <x v="13"/>
  </r>
  <r>
    <d v="2019-04-16T00:00:00"/>
    <n v="8487"/>
    <s v="Visitekaart Rijksoverheid"/>
    <s v="Visitekrt."/>
    <s v="KW2-2019"/>
    <x v="0"/>
    <s v="Algemene Rekenkamer"/>
    <x v="13"/>
  </r>
  <r>
    <d v="2019-04-16T00:00:00"/>
    <n v="7089"/>
    <s v="Visitekaart Rijksoverheid"/>
    <s v="Visitekrt."/>
    <s v="KW2-2019"/>
    <x v="0"/>
    <s v="Ministerie van Binnenlandse Zaken"/>
    <x v="2"/>
  </r>
  <r>
    <d v="2019-04-16T00:00:00"/>
    <n v="7089"/>
    <s v="Visitekaart Rijksoverheid"/>
    <s v="Visitekrt."/>
    <s v="KW2-2019"/>
    <x v="0"/>
    <s v="Ministerie van Binnenlandse Zaken"/>
    <x v="2"/>
  </r>
  <r>
    <d v="2019-04-16T00:00:00"/>
    <n v="7089"/>
    <s v="Visitekaart Rijksoverheid"/>
    <s v="Visitekrt."/>
    <s v="KW2-2019"/>
    <x v="0"/>
    <s v="Ministerie van Binnenlandse Zaken"/>
    <x v="2"/>
  </r>
  <r>
    <d v="2019-04-16T00:00:00"/>
    <n v="7089"/>
    <s v="Visitekaart Rijksoverheid"/>
    <s v="Visitekrt."/>
    <s v="KW2-2019"/>
    <x v="0"/>
    <s v="Ministerie van Binnenlandse Zaken"/>
    <x v="2"/>
  </r>
  <r>
    <d v="2019-04-16T00:00:00"/>
    <n v="7089"/>
    <s v="Visitekaart Rijksoverheid"/>
    <s v="Visitekrt."/>
    <s v="KW2-2019"/>
    <x v="0"/>
    <s v="Ministerie van Binnenlandse Zaken"/>
    <x v="2"/>
  </r>
  <r>
    <d v="2019-04-16T00:00:00"/>
    <n v="7089"/>
    <s v="Visitekaart Rijksoverheid"/>
    <s v="Visitekrt."/>
    <s v="KW2-2019"/>
    <x v="0"/>
    <s v="Ministerie van Binnenlandse Zaken"/>
    <x v="2"/>
  </r>
  <r>
    <d v="2019-04-16T00:00:00"/>
    <n v="7089"/>
    <s v="Visitekaart Rijksoverheid"/>
    <s v="Visitekrt."/>
    <s v="KW2-2019"/>
    <x v="0"/>
    <s v="Ministerie van Binnenlandse Zaken"/>
    <x v="2"/>
  </r>
  <r>
    <d v="2019-04-16T00:00:00"/>
    <n v="7089"/>
    <s v="Visitekaart Rijksoverheid"/>
    <s v="Visitekrt."/>
    <s v="KW2-2019"/>
    <x v="0"/>
    <s v="Ministerie van Binnenlandse Zaken"/>
    <x v="2"/>
  </r>
  <r>
    <d v="2019-04-16T00:00:00"/>
    <n v="7089"/>
    <s v="Visitekaart Rijksoverheid"/>
    <s v="Visitekrt."/>
    <s v="KW2-2019"/>
    <x v="0"/>
    <s v="Ministerie van Binnenlandse Zaken"/>
    <x v="2"/>
  </r>
  <r>
    <d v="2019-04-16T00:00:00"/>
    <n v="7089"/>
    <s v="Visitekaart Rijksoverheid"/>
    <s v="Visitekrt."/>
    <s v="KW2-2019"/>
    <x v="0"/>
    <s v="Ministerie van Binnenlandse Zaken"/>
    <x v="2"/>
  </r>
  <r>
    <d v="2019-04-16T00:00:00"/>
    <n v="7089"/>
    <s v="Visitekaart Rijksoverheid"/>
    <s v="Visitekrt."/>
    <s v="KW2-2019"/>
    <x v="0"/>
    <s v="Ministerie van Binnenlandse Zaken"/>
    <x v="2"/>
  </r>
  <r>
    <d v="2019-04-16T00:00:00"/>
    <n v="7089"/>
    <s v="Visitekaart Rijksoverheid"/>
    <s v="Visitekrt."/>
    <s v="KW2-2019"/>
    <x v="0"/>
    <s v="Ministerie van Binnenlandse Zaken"/>
    <x v="2"/>
  </r>
  <r>
    <d v="2019-04-16T00:00:00"/>
    <n v="7089"/>
    <s v="Visitekaart Rijksoverheid"/>
    <s v="Visitekrt."/>
    <s v="KW2-2019"/>
    <x v="0"/>
    <s v="Ministerie van Binnenlandse Zaken"/>
    <x v="2"/>
  </r>
  <r>
    <d v="2019-04-16T00:00:00"/>
    <n v="7089"/>
    <s v="Visitekaart Rijksoverheid"/>
    <s v="Visitekrt."/>
    <s v="KW2-2019"/>
    <x v="0"/>
    <s v="Ministerie van Binnenlandse Zaken"/>
    <x v="2"/>
  </r>
  <r>
    <d v="2019-04-16T00:00:00"/>
    <n v="7089"/>
    <s v="Visitekaart Rijksoverheid"/>
    <s v="Visitekrt."/>
    <s v="KW2-2019"/>
    <x v="0"/>
    <s v="Ministerie van Binnenlandse Zaken"/>
    <x v="2"/>
  </r>
  <r>
    <d v="2019-04-16T00:00:00"/>
    <n v="7089"/>
    <s v="Visitekaart Rijksoverheid"/>
    <s v="Visitekrt."/>
    <s v="KW2-2019"/>
    <x v="0"/>
    <s v="Ministerie van Binnenlandse Zaken"/>
    <x v="2"/>
  </r>
  <r>
    <d v="2019-04-16T00:00:00"/>
    <n v="8402"/>
    <s v="Visitekaart Rijksoverheid"/>
    <s v="Visitekrt."/>
    <s v="KW2-2019"/>
    <x v="0"/>
    <s v="Ministerie van Buitenlandse Zaken"/>
    <x v="3"/>
  </r>
  <r>
    <d v="2019-04-16T00:00:00"/>
    <n v="8402"/>
    <s v="Visitekaart Rijksoverheid"/>
    <s v="Visitekrt."/>
    <s v="KW2-2019"/>
    <x v="0"/>
    <s v="Ministerie van Buitenlandse Zaken"/>
    <x v="3"/>
  </r>
  <r>
    <d v="2019-04-16T00:00:00"/>
    <n v="8402"/>
    <s v="Visitekaart Rijksoverheid"/>
    <s v="Visitekrt."/>
    <s v="KW2-2019"/>
    <x v="0"/>
    <s v="Ministerie van Buitenlandse Zaken"/>
    <x v="3"/>
  </r>
  <r>
    <d v="2019-04-16T00:00:00"/>
    <n v="8402"/>
    <s v="Visitekaart Rijksoverheid"/>
    <s v="Visitekrt."/>
    <s v="KW2-2019"/>
    <x v="0"/>
    <s v="Ministerie van Buitenlandse Zaken"/>
    <x v="3"/>
  </r>
  <r>
    <d v="2019-04-16T00:00:00"/>
    <n v="8402"/>
    <s v="Visitekaart Rijksoverheid"/>
    <s v="Visitekrt."/>
    <s v="KW2-2019"/>
    <x v="0"/>
    <s v="Ministerie van Buitenlandse Zaken"/>
    <x v="3"/>
  </r>
  <r>
    <d v="2019-04-16T00:00:00"/>
    <n v="8402"/>
    <s v="Visitekaart Rijksoverheid"/>
    <s v="Visitekrt."/>
    <s v="KW2-2019"/>
    <x v="0"/>
    <s v="Ministerie van Buitenlandse Zaken"/>
    <x v="3"/>
  </r>
  <r>
    <d v="2019-04-16T00:00:00"/>
    <n v="8402"/>
    <s v="Visitekaart Rijksoverheid"/>
    <s v="Visitekrt."/>
    <s v="KW2-2019"/>
    <x v="0"/>
    <s v="Ministerie van Buitenlandse Zaken"/>
    <x v="3"/>
  </r>
  <r>
    <d v="2019-04-16T00:00:00"/>
    <n v="8402"/>
    <s v="Visitekaart Rijksoverheid"/>
    <s v="Visitekrt."/>
    <s v="KW2-2019"/>
    <x v="0"/>
    <s v="Ministerie van Buitenlandse Zaken"/>
    <x v="3"/>
  </r>
  <r>
    <d v="2019-04-16T00:00:00"/>
    <n v="8402"/>
    <s v="Visitekaart Rijksoverheid"/>
    <s v="Visitekrt."/>
    <s v="KW2-2019"/>
    <x v="0"/>
    <s v="Ministerie van Buitenlandse Zaken"/>
    <x v="3"/>
  </r>
  <r>
    <d v="2019-04-16T00:00:00"/>
    <n v="8402"/>
    <s v="Visitekaart Rijksoverheid"/>
    <s v="Visitekrt."/>
    <s v="KW2-2019"/>
    <x v="0"/>
    <s v="Ministerie van Buitenlandse Zaken"/>
    <x v="3"/>
  </r>
  <r>
    <d v="2019-04-16T00:00:00"/>
    <n v="8402"/>
    <s v="Visitekaart Rijksoverheid"/>
    <s v="Visitekrt."/>
    <s v="KW2-2019"/>
    <x v="0"/>
    <s v="Ministerie van Buitenlandse Zaken"/>
    <x v="3"/>
  </r>
  <r>
    <d v="2019-04-16T00:00:00"/>
    <n v="8402"/>
    <s v="Visitekaart Rijksoverheid"/>
    <s v="Visitekrt."/>
    <s v="KW2-2019"/>
    <x v="0"/>
    <s v="Ministerie van Buitenlandse Zaken"/>
    <x v="3"/>
  </r>
  <r>
    <d v="2019-04-16T00:00:00"/>
    <n v="8402"/>
    <s v="Visitekaart Rijksoverheid"/>
    <s v="Visitekrt."/>
    <s v="KW2-2019"/>
    <x v="0"/>
    <s v="Ministerie van Buitenlandse Zaken"/>
    <x v="3"/>
  </r>
  <r>
    <d v="2019-04-16T00:00:00"/>
    <n v="8402"/>
    <s v="Visitekaart Rijksoverheid"/>
    <s v="Visitekrt."/>
    <s v="KW2-2019"/>
    <x v="0"/>
    <s v="Ministerie van Buitenlandse Zaken"/>
    <x v="3"/>
  </r>
  <r>
    <d v="2019-04-16T00:00:00"/>
    <n v="8402"/>
    <s v="Visitekaart Rijksoverheid"/>
    <s v="Visitekrt."/>
    <s v="KW2-2019"/>
    <x v="0"/>
    <s v="Ministerie van Buitenlandse Zaken"/>
    <x v="3"/>
  </r>
  <r>
    <d v="2019-04-16T00:00:00"/>
    <n v="8402"/>
    <s v="Visitekaart Rijksoverheid"/>
    <s v="Visitekrt."/>
    <s v="KW2-2019"/>
    <x v="0"/>
    <s v="Ministerie van Buitenlandse Zaken"/>
    <x v="3"/>
  </r>
  <r>
    <d v="2019-04-16T00:00:00"/>
    <n v="8402"/>
    <s v="Visitekaart Rijksoverheid"/>
    <s v="Visitekrt."/>
    <s v="KW2-2019"/>
    <x v="0"/>
    <s v="Ministerie van Buitenlandse Zaken"/>
    <x v="3"/>
  </r>
  <r>
    <d v="2019-04-16T00:00:00"/>
    <n v="8402"/>
    <s v="Visitekaart Rijksoverheid"/>
    <s v="Visitekrt."/>
    <s v="KW2-2019"/>
    <x v="0"/>
    <s v="Ministerie van Buitenlandse Zaken"/>
    <x v="3"/>
  </r>
  <r>
    <d v="2019-04-16T00:00:00"/>
    <n v="8402"/>
    <s v="Visitekaart Rijksoverheid"/>
    <s v="Visitekrt."/>
    <s v="KW2-2019"/>
    <x v="0"/>
    <s v="Ministerie van Buitenlandse Zaken"/>
    <x v="3"/>
  </r>
  <r>
    <d v="2019-04-16T00:00:00"/>
    <n v="8402"/>
    <s v="Visitekaart Rijksoverheid"/>
    <s v="Visitekrt."/>
    <s v="KW2-2019"/>
    <x v="0"/>
    <s v="Ministerie van Buitenlandse Zaken"/>
    <x v="3"/>
  </r>
  <r>
    <d v="2019-04-16T00:00:00"/>
    <n v="8402"/>
    <s v="Visitekaart Rijksoverheid"/>
    <s v="Visitekrt."/>
    <s v="KW2-2019"/>
    <x v="0"/>
    <s v="Ministerie van Buitenlandse Zaken"/>
    <x v="3"/>
  </r>
  <r>
    <d v="2019-04-16T00:00:00"/>
    <n v="8402"/>
    <s v="Visitekaart Rijksoverheid"/>
    <s v="Visitekrt."/>
    <s v="KW2-2019"/>
    <x v="0"/>
    <s v="Ministerie van Buitenlandse Zaken"/>
    <x v="3"/>
  </r>
  <r>
    <d v="2019-04-16T00:00:00"/>
    <n v="8402"/>
    <s v="Visitekaart Rijksoverheid"/>
    <s v="Visitekrt."/>
    <s v="KW2-2019"/>
    <x v="0"/>
    <s v="Ministerie van Buitenlandse Zaken"/>
    <x v="3"/>
  </r>
  <r>
    <d v="2019-04-16T00:00:00"/>
    <n v="8402"/>
    <s v="Visitekaart Rijksoverheid"/>
    <s v="Visitekrt."/>
    <s v="KW2-2019"/>
    <x v="0"/>
    <s v="Ministerie van Buitenlandse Zaken"/>
    <x v="3"/>
  </r>
  <r>
    <d v="2019-04-16T00:00:00"/>
    <n v="8402"/>
    <s v="Visitekaart Rijksoverheid"/>
    <s v="Visitekrt."/>
    <s v="KW2-2019"/>
    <x v="0"/>
    <s v="Ministerie van Buitenlandse Zaken"/>
    <x v="3"/>
  </r>
  <r>
    <d v="2019-04-16T00:00:00"/>
    <n v="8402"/>
    <s v="Visitekaart Rijksoverheid"/>
    <s v="Visitekrt."/>
    <s v="KW2-2019"/>
    <x v="0"/>
    <s v="Ministerie van Buitenlandse Zaken"/>
    <x v="3"/>
  </r>
  <r>
    <d v="2019-04-16T00:00:00"/>
    <n v="8402"/>
    <s v="Visitekaart Rijksoverheid"/>
    <s v="Visitekrt."/>
    <s v="KW2-2019"/>
    <x v="0"/>
    <s v="Ministerie van Buitenlandse Zaken"/>
    <x v="3"/>
  </r>
  <r>
    <d v="2019-04-16T00:00:00"/>
    <n v="8402"/>
    <s v="Visitekaart Rijksoverheid"/>
    <s v="Visitekrt."/>
    <s v="KW2-2019"/>
    <x v="0"/>
    <s v="Ministerie van Buitenlandse Zaken"/>
    <x v="3"/>
  </r>
  <r>
    <d v="2019-04-16T00:00:00"/>
    <n v="8402"/>
    <s v="Visitekaart Rijksoverheid"/>
    <s v="Visitekrt."/>
    <s v="KW2-2019"/>
    <x v="0"/>
    <s v="Ministerie van Buitenlandse Zaken"/>
    <x v="3"/>
  </r>
  <r>
    <d v="2019-04-16T00:00:00"/>
    <n v="8402"/>
    <s v="Visitekaart Rijksoverheid"/>
    <s v="Visitekrt."/>
    <s v="KW2-2019"/>
    <x v="0"/>
    <s v="Ministerie van Buitenlandse Zaken"/>
    <x v="3"/>
  </r>
  <r>
    <d v="2019-04-16T00:00:00"/>
    <n v="8402"/>
    <s v="Visitekaart Rijksoverheid"/>
    <s v="Visitekrt."/>
    <s v="KW2-2019"/>
    <x v="0"/>
    <s v="Ministerie van Buitenlandse Zaken"/>
    <x v="3"/>
  </r>
  <r>
    <d v="2019-04-16T00:00:00"/>
    <n v="8402"/>
    <s v="Visitekaart Rijksoverheid"/>
    <s v="Visitekrt."/>
    <s v="KW2-2019"/>
    <x v="0"/>
    <s v="Ministerie van Buitenlandse Zaken"/>
    <x v="3"/>
  </r>
  <r>
    <d v="2019-04-16T00:00:00"/>
    <n v="8402"/>
    <s v="Visitekaart Rijksoverheid"/>
    <s v="Visitekrt."/>
    <s v="KW2-2019"/>
    <x v="0"/>
    <s v="Ministerie van Buitenlandse Zaken"/>
    <x v="3"/>
  </r>
  <r>
    <d v="2019-04-16T00:00:00"/>
    <n v="8402"/>
    <s v="Visitekaart Rijksoverheid"/>
    <s v="Visitekrt."/>
    <s v="KW2-2019"/>
    <x v="0"/>
    <s v="Ministerie van Buitenlandse Zaken"/>
    <x v="3"/>
  </r>
  <r>
    <d v="2019-04-16T00:00:00"/>
    <n v="8402"/>
    <s v="Visitekaart Rijksoverheid"/>
    <s v="Visitekrt."/>
    <s v="KW2-2019"/>
    <x v="0"/>
    <s v="Ministerie van Buitenlandse Zaken"/>
    <x v="3"/>
  </r>
  <r>
    <d v="2019-04-16T00:00:00"/>
    <n v="8402"/>
    <s v="Visitekaart Rijksoverheid"/>
    <s v="Visitekrt."/>
    <s v="KW2-2019"/>
    <x v="0"/>
    <s v="Ministerie van Buitenlandse Zaken"/>
    <x v="3"/>
  </r>
  <r>
    <d v="2019-04-16T00:00:00"/>
    <n v="8402"/>
    <s v="Visitekaart Rijksoverheid"/>
    <s v="Visitekrt."/>
    <s v="KW2-2019"/>
    <x v="0"/>
    <s v="Ministerie van Buitenlandse Zaken"/>
    <x v="3"/>
  </r>
  <r>
    <d v="2019-04-16T00:00:00"/>
    <n v="8402"/>
    <s v="Visitekaart Rijksoverheid"/>
    <s v="Visitekrt."/>
    <s v="KW2-2019"/>
    <x v="0"/>
    <s v="Ministerie van Buitenlandse Zaken"/>
    <x v="3"/>
  </r>
  <r>
    <d v="2019-04-16T00:00:00"/>
    <n v="8402"/>
    <s v="Visitekaart Rijksoverheid"/>
    <s v="Visitekrt."/>
    <s v="KW2-2019"/>
    <x v="0"/>
    <s v="Ministerie van Buitenlandse Zaken"/>
    <x v="3"/>
  </r>
  <r>
    <d v="2019-04-16T00:00:00"/>
    <n v="8402"/>
    <s v="Visitekaart Rijksoverheid"/>
    <s v="Visitekrt."/>
    <s v="KW2-2019"/>
    <x v="0"/>
    <s v="Ministerie van Buitenlandse Zaken"/>
    <x v="3"/>
  </r>
  <r>
    <d v="2019-04-16T00:00:00"/>
    <n v="8402"/>
    <s v="Visitekaart Rijksoverheid"/>
    <s v="Visitekrt."/>
    <s v="KW2-2019"/>
    <x v="0"/>
    <s v="Ministerie van Buitenlandse Zaken"/>
    <x v="3"/>
  </r>
  <r>
    <d v="2019-04-16T00:00:00"/>
    <n v="8402"/>
    <s v="Visitekaart Rijksoverheid"/>
    <s v="Visitekrt."/>
    <s v="KW2-2019"/>
    <x v="0"/>
    <s v="Ministerie van Buitenlandse Zaken"/>
    <x v="3"/>
  </r>
  <r>
    <d v="2019-04-16T00:00:00"/>
    <n v="8402"/>
    <s v="Visitekaart Rijksoverheid"/>
    <s v="Visitekrt."/>
    <s v="KW2-2019"/>
    <x v="0"/>
    <s v="Ministerie van Buitenlandse Zaken"/>
    <x v="3"/>
  </r>
  <r>
    <d v="2019-04-16T00:00:00"/>
    <n v="8402"/>
    <s v="Visitekaart Rijksoverheid"/>
    <s v="Visitekrt."/>
    <s v="KW2-2019"/>
    <x v="0"/>
    <s v="Ministerie van Buitenlandse Zaken"/>
    <x v="3"/>
  </r>
  <r>
    <d v="2019-04-16T00:00:00"/>
    <n v="8402"/>
    <s v="Visitekaart Rijksoverheid"/>
    <s v="Visitekrt."/>
    <s v="KW2-2019"/>
    <x v="0"/>
    <s v="Ministerie van Buitenlandse Zaken"/>
    <x v="3"/>
  </r>
  <r>
    <d v="2019-04-16T00:00:00"/>
    <n v="8402"/>
    <s v="Visitekaart Rijksoverheid"/>
    <s v="Visitekrt."/>
    <s v="KW2-2019"/>
    <x v="0"/>
    <s v="Ministerie van Buitenlandse Zaken"/>
    <x v="3"/>
  </r>
  <r>
    <d v="2019-04-16T00:00:00"/>
    <n v="8402"/>
    <s v="Visitekaart Rijksoverheid"/>
    <s v="Visitekrt."/>
    <s v="KW2-2019"/>
    <x v="0"/>
    <s v="Ministerie van Buitenlandse Zaken"/>
    <x v="3"/>
  </r>
  <r>
    <d v="2019-04-16T00:00:00"/>
    <n v="8402"/>
    <s v="Visitekaart Rijksoverheid"/>
    <s v="Visitekrt."/>
    <s v="KW2-2019"/>
    <x v="0"/>
    <s v="Ministerie van Buitenlandse Zaken"/>
    <x v="3"/>
  </r>
  <r>
    <d v="2019-04-16T00:00:00"/>
    <n v="8402"/>
    <s v="Visitekaart Rijksoverheid"/>
    <s v="Visitekrt."/>
    <s v="KW2-2019"/>
    <x v="0"/>
    <s v="Ministerie van Buitenlandse Zaken"/>
    <x v="3"/>
  </r>
  <r>
    <d v="2019-04-16T00:00:00"/>
    <n v="8402"/>
    <s v="Visitekaart Rijksoverheid"/>
    <s v="Visitekrt."/>
    <s v="KW2-2019"/>
    <x v="0"/>
    <s v="Ministerie van Buitenlandse Zaken"/>
    <x v="3"/>
  </r>
  <r>
    <d v="2019-04-16T00:00:00"/>
    <n v="8402"/>
    <s v="Visitekaart Rijksoverheid"/>
    <s v="Visitekrt."/>
    <s v="KW2-2019"/>
    <x v="0"/>
    <s v="Ministerie van Buitenlandse Zaken"/>
    <x v="3"/>
  </r>
  <r>
    <d v="2019-04-16T00:00:00"/>
    <n v="8402"/>
    <s v="Visitekaart Rijksoverheid"/>
    <s v="Visitekrt."/>
    <s v="KW2-2019"/>
    <x v="0"/>
    <s v="Ministerie van Buitenlandse Zaken"/>
    <x v="3"/>
  </r>
  <r>
    <d v="2019-04-16T00:00:00"/>
    <n v="8402"/>
    <s v="Visitekaart Rijksoverheid"/>
    <s v="Visitekrt."/>
    <s v="KW2-2019"/>
    <x v="0"/>
    <s v="Ministerie van Buitenlandse Zaken"/>
    <x v="3"/>
  </r>
  <r>
    <d v="2019-04-16T00:00:00"/>
    <n v="8402"/>
    <s v="Visitekaart Rijksoverheid"/>
    <s v="Visitekrt."/>
    <s v="KW2-2019"/>
    <x v="0"/>
    <s v="Ministerie van Buitenlandse Zaken"/>
    <x v="3"/>
  </r>
  <r>
    <d v="2019-04-16T00:00:00"/>
    <n v="8402"/>
    <s v="Visitekaart Rijksoverheid"/>
    <s v="Visitekrt."/>
    <s v="KW2-2019"/>
    <x v="0"/>
    <s v="Ministerie van Buitenlandse Zaken"/>
    <x v="3"/>
  </r>
  <r>
    <d v="2019-04-16T00:00:00"/>
    <n v="8402"/>
    <s v="Visitekaart Rijksoverheid"/>
    <s v="Visitekrt."/>
    <s v="KW2-2019"/>
    <x v="0"/>
    <s v="Ministerie van Buitenlandse Zaken"/>
    <x v="3"/>
  </r>
  <r>
    <d v="2019-04-16T00:00:00"/>
    <n v="8402"/>
    <s v="Visitekaart Rijksoverheid"/>
    <s v="Visitekrt."/>
    <s v="KW2-2019"/>
    <x v="0"/>
    <s v="Ministerie van Buitenlandse Zaken"/>
    <x v="3"/>
  </r>
  <r>
    <d v="2019-04-16T00:00:00"/>
    <n v="8402"/>
    <s v="Visitekaart Rijksoverheid"/>
    <s v="Visitekrt."/>
    <s v="KW2-2019"/>
    <x v="0"/>
    <s v="Ministerie van Buitenlandse Zaken"/>
    <x v="3"/>
  </r>
  <r>
    <d v="2019-04-16T00:00:00"/>
    <n v="8402"/>
    <s v="Visitekaart Rijksoverheid"/>
    <s v="Visitekrt."/>
    <s v="KW2-2019"/>
    <x v="0"/>
    <s v="Ministerie van Buitenlandse Zaken"/>
    <x v="3"/>
  </r>
  <r>
    <d v="2019-04-16T00:00:00"/>
    <n v="8402"/>
    <s v="Visitekaart Rijksoverheid"/>
    <s v="Visitekrt."/>
    <s v="KW2-2019"/>
    <x v="0"/>
    <s v="Ministerie van Buitenlandse Zaken"/>
    <x v="3"/>
  </r>
  <r>
    <d v="2019-04-16T00:00:00"/>
    <n v="8402"/>
    <s v="Visitekaart Rijksoverheid"/>
    <s v="Visitekrt."/>
    <s v="KW2-2019"/>
    <x v="0"/>
    <s v="Ministerie van Buitenlandse Zaken"/>
    <x v="3"/>
  </r>
  <r>
    <d v="2019-04-16T00:00:00"/>
    <n v="8402"/>
    <s v="Visitekaart Rijksoverheid"/>
    <s v="Visitekrt."/>
    <s v="KW2-2019"/>
    <x v="0"/>
    <s v="Ministerie van Buitenlandse Zaken"/>
    <x v="3"/>
  </r>
  <r>
    <d v="2019-04-16T00:00:00"/>
    <n v="8402"/>
    <s v="Visitekaart Rijksoverheid"/>
    <s v="Visitekrt."/>
    <s v="KW2-2019"/>
    <x v="0"/>
    <s v="Ministerie van Buitenlandse Zaken"/>
    <x v="3"/>
  </r>
  <r>
    <d v="2019-04-16T00:00:00"/>
    <n v="8402"/>
    <s v="Visitekaart Rijksoverheid"/>
    <s v="Visitekrt."/>
    <s v="KW2-2019"/>
    <x v="0"/>
    <s v="Ministerie van Buitenlandse Zaken"/>
    <x v="3"/>
  </r>
  <r>
    <d v="2019-04-16T00:00:00"/>
    <n v="8402"/>
    <s v="Visitekaart Rijksoverheid"/>
    <s v="Visitekrt."/>
    <s v="KW2-2019"/>
    <x v="0"/>
    <s v="Ministerie van Buitenlandse Zaken"/>
    <x v="3"/>
  </r>
  <r>
    <d v="2019-04-16T00:00:00"/>
    <n v="8402"/>
    <s v="Visitekaart Rijksoverheid"/>
    <s v="Visitekrt."/>
    <s v="KW2-2019"/>
    <x v="0"/>
    <s v="Ministerie van Buitenlandse Zaken"/>
    <x v="3"/>
  </r>
  <r>
    <d v="2019-04-16T00:00:00"/>
    <n v="8402"/>
    <s v="Visitekaart Rijksoverheid"/>
    <s v="Visitekrt."/>
    <s v="KW2-2019"/>
    <x v="0"/>
    <s v="Ministerie van Buitenlandse Zaken"/>
    <x v="3"/>
  </r>
  <r>
    <d v="2019-04-16T00:00:00"/>
    <n v="8402"/>
    <s v="Visitekaart Rijksoverheid"/>
    <s v="Visitekrt."/>
    <s v="KW2-2019"/>
    <x v="0"/>
    <s v="Ministerie van Buitenlandse Zaken"/>
    <x v="3"/>
  </r>
  <r>
    <d v="2019-04-16T00:00:00"/>
    <n v="8402"/>
    <s v="Visitekaart Rijksoverheid"/>
    <s v="Visitekrt."/>
    <s v="KW2-2019"/>
    <x v="0"/>
    <s v="Ministerie van Buitenlandse Zaken"/>
    <x v="3"/>
  </r>
  <r>
    <d v="2019-04-16T00:00:00"/>
    <n v="8402"/>
    <s v="Visitekaart Rijksoverheid"/>
    <s v="Visitekrt."/>
    <s v="KW2-2019"/>
    <x v="0"/>
    <s v="Ministerie van Buitenlandse Zaken"/>
    <x v="3"/>
  </r>
  <r>
    <d v="2019-04-16T00:00:00"/>
    <n v="8402"/>
    <s v="Visitekaart Rijksoverheid"/>
    <s v="Visitekrt."/>
    <s v="KW2-2019"/>
    <x v="0"/>
    <s v="Ministerie van Buitenlandse Zaken"/>
    <x v="3"/>
  </r>
  <r>
    <d v="2019-04-16T00:00:00"/>
    <n v="8402"/>
    <s v="Visitekaart Rijksoverheid"/>
    <s v="Visitekrt."/>
    <s v="KW2-2019"/>
    <x v="0"/>
    <s v="Ministerie van Buitenlandse Zaken"/>
    <x v="3"/>
  </r>
  <r>
    <d v="2019-04-16T00:00:00"/>
    <n v="8402"/>
    <s v="Visitekaart Rijksoverheid"/>
    <s v="Visitekrt."/>
    <s v="KW2-2019"/>
    <x v="0"/>
    <s v="Ministerie van Buitenlandse Zaken"/>
    <x v="3"/>
  </r>
  <r>
    <d v="2019-04-16T00:00:00"/>
    <n v="8402"/>
    <s v="Visitekaart Rijksoverheid"/>
    <s v="Visitekrt."/>
    <s v="KW2-2019"/>
    <x v="0"/>
    <s v="Ministerie van Buitenlandse Zaken"/>
    <x v="3"/>
  </r>
  <r>
    <d v="2019-04-16T00:00:00"/>
    <n v="8402"/>
    <s v="Visitekaart Rijksoverheid"/>
    <s v="Visitekrt."/>
    <s v="KW2-2019"/>
    <x v="0"/>
    <s v="Ministerie van Buitenlandse Zaken"/>
    <x v="3"/>
  </r>
  <r>
    <d v="2019-04-16T00:00:00"/>
    <n v="8402"/>
    <s v="Visitekaart Rijksoverheid"/>
    <s v="Visitekrt."/>
    <s v="KW2-2019"/>
    <x v="0"/>
    <s v="Ministerie van Buitenlandse Zaken"/>
    <x v="3"/>
  </r>
  <r>
    <d v="2019-04-16T00:00:00"/>
    <n v="8402"/>
    <s v="Visitekaart Rijksoverheid"/>
    <s v="Visitekrt."/>
    <s v="KW2-2019"/>
    <x v="0"/>
    <s v="Ministerie van Buitenlandse Zaken"/>
    <x v="3"/>
  </r>
  <r>
    <d v="2019-04-16T00:00:00"/>
    <n v="8402"/>
    <s v="Visitekaart Rijksoverheid"/>
    <s v="Visitekrt."/>
    <s v="KW2-2019"/>
    <x v="0"/>
    <s v="Ministerie van Buitenlandse Zaken"/>
    <x v="3"/>
  </r>
  <r>
    <d v="2019-04-16T00:00:00"/>
    <n v="8402"/>
    <s v="Visitekaart Rijksoverheid"/>
    <s v="Visitekrt."/>
    <s v="KW2-2019"/>
    <x v="0"/>
    <s v="Ministerie van Buitenlandse Zaken"/>
    <x v="3"/>
  </r>
  <r>
    <d v="2019-04-16T00:00:00"/>
    <n v="8402"/>
    <s v="Visitekaart Rijksoverheid"/>
    <s v="Visitekrt."/>
    <s v="KW2-2019"/>
    <x v="0"/>
    <s v="Ministerie van Buitenlandse Zaken"/>
    <x v="3"/>
  </r>
  <r>
    <d v="2019-04-16T00:00:00"/>
    <n v="8402"/>
    <s v="Visitekaart Rijksoverheid"/>
    <s v="Visitekrt."/>
    <s v="KW2-2019"/>
    <x v="0"/>
    <s v="Ministerie van Buitenlandse Zaken"/>
    <x v="3"/>
  </r>
  <r>
    <d v="2019-04-16T00:00:00"/>
    <n v="8402"/>
    <s v="Visitekaart Rijksoverheid"/>
    <s v="Visitekrt."/>
    <s v="KW2-2019"/>
    <x v="0"/>
    <s v="Ministerie van Buitenlandse Zaken"/>
    <x v="3"/>
  </r>
  <r>
    <d v="2019-04-16T00:00:00"/>
    <n v="8402"/>
    <s v="Visitekaart Rijksoverheid"/>
    <s v="Visitekrt."/>
    <s v="KW2-2019"/>
    <x v="0"/>
    <s v="Ministerie van Buitenlandse Zaken"/>
    <x v="3"/>
  </r>
  <r>
    <d v="2019-04-16T00:00:00"/>
    <n v="8402"/>
    <s v="Visitekaart Rijksoverheid"/>
    <s v="Visitekrt."/>
    <s v="KW2-2019"/>
    <x v="0"/>
    <s v="Ministerie van Buitenlandse Zaken"/>
    <x v="3"/>
  </r>
  <r>
    <d v="2019-04-16T00:00:00"/>
    <n v="8402"/>
    <s v="Visitekaart Rijksoverheid"/>
    <s v="Visitekrt."/>
    <s v="KW2-2019"/>
    <x v="0"/>
    <s v="Ministerie van Buitenlandse Zaken"/>
    <x v="3"/>
  </r>
  <r>
    <d v="2019-04-16T00:00:00"/>
    <n v="8402"/>
    <s v="Visitekaart Rijksoverheid"/>
    <s v="Visitekrt."/>
    <s v="KW2-2019"/>
    <x v="0"/>
    <s v="Ministerie van Buitenlandse Zaken"/>
    <x v="3"/>
  </r>
  <r>
    <d v="2019-04-16T00:00:00"/>
    <n v="8402"/>
    <s v="Visitekaart Rijksoverheid"/>
    <s v="Visitekrt."/>
    <s v="KW2-2019"/>
    <x v="0"/>
    <s v="Ministerie van Buitenlandse Zaken"/>
    <x v="3"/>
  </r>
  <r>
    <d v="2019-04-16T00:00:00"/>
    <n v="8402"/>
    <s v="Visitekaart Rijksoverheid"/>
    <s v="Visitekrt."/>
    <s v="KW2-2019"/>
    <x v="0"/>
    <s v="Ministerie van Buitenlandse Zaken"/>
    <x v="3"/>
  </r>
  <r>
    <d v="2019-04-16T00:00:00"/>
    <n v="8402"/>
    <s v="Visitekaart Rijksoverheid"/>
    <s v="Visitekrt."/>
    <s v="KW2-2019"/>
    <x v="0"/>
    <s v="Ministerie van Buitenlandse Zaken"/>
    <x v="3"/>
  </r>
  <r>
    <d v="2019-04-16T00:00:00"/>
    <n v="8402"/>
    <s v="Visitekaart Rijksoverheid"/>
    <s v="Visitekrt."/>
    <s v="KW2-2019"/>
    <x v="0"/>
    <s v="Ministerie van Buitenlandse Zaken"/>
    <x v="3"/>
  </r>
  <r>
    <d v="2019-04-16T00:00:00"/>
    <n v="8402"/>
    <s v="Visitekaart Rijksoverheid"/>
    <s v="Visitekrt."/>
    <s v="KW2-2019"/>
    <x v="0"/>
    <s v="Ministerie van Buitenlandse Zaken"/>
    <x v="3"/>
  </r>
  <r>
    <d v="2019-04-16T00:00:00"/>
    <n v="8402"/>
    <s v="Visitekaart Rijksoverheid"/>
    <s v="Visitekrt."/>
    <s v="KW2-2019"/>
    <x v="0"/>
    <s v="Ministerie van Buitenlandse Zaken"/>
    <x v="3"/>
  </r>
  <r>
    <d v="2019-04-16T00:00:00"/>
    <n v="8402"/>
    <s v="Visitekaart Rijksoverheid"/>
    <s v="Visitekrt."/>
    <s v="KW2-2019"/>
    <x v="0"/>
    <s v="Ministerie van Buitenlandse Zaken"/>
    <x v="3"/>
  </r>
  <r>
    <d v="2019-04-16T00:00:00"/>
    <n v="8402"/>
    <s v="Visitekaart Rijksoverheid"/>
    <s v="Visitekrt."/>
    <s v="KW2-2019"/>
    <x v="0"/>
    <s v="Ministerie van Buitenlandse Zaken"/>
    <x v="3"/>
  </r>
  <r>
    <d v="2019-04-16T00:00:00"/>
    <n v="8402"/>
    <s v="Visitekaart Rijksoverheid"/>
    <s v="Visitekrt."/>
    <s v="KW2-2019"/>
    <x v="0"/>
    <s v="Ministerie van Buitenlandse Zaken"/>
    <x v="3"/>
  </r>
  <r>
    <d v="2019-04-16T00:00:00"/>
    <n v="8402"/>
    <s v="Visitekaart Rijksoverheid"/>
    <s v="Visitekrt."/>
    <s v="KW2-2019"/>
    <x v="0"/>
    <s v="Ministerie van Buitenlandse Zaken"/>
    <x v="3"/>
  </r>
  <r>
    <d v="2019-04-16T00:00:00"/>
    <n v="8402"/>
    <s v="Visitekaart Rijksoverheid"/>
    <s v="Visitekrt."/>
    <s v="KW2-2019"/>
    <x v="0"/>
    <s v="Ministerie van Buitenlandse Zaken"/>
    <x v="3"/>
  </r>
  <r>
    <d v="2019-04-16T00:00:00"/>
    <n v="8402"/>
    <s v="Visitekaart Rijksoverheid"/>
    <s v="Visitekrt."/>
    <s v="KW2-2019"/>
    <x v="0"/>
    <s v="Ministerie van Buitenlandse Zaken"/>
    <x v="3"/>
  </r>
  <r>
    <d v="2019-04-16T00:00:00"/>
    <n v="8402"/>
    <s v="Visitekaart Rijksoverheid"/>
    <s v="Visitekrt."/>
    <s v="KW2-2019"/>
    <x v="0"/>
    <s v="Ministerie van Buitenlandse Zaken"/>
    <x v="3"/>
  </r>
  <r>
    <d v="2019-04-16T00:00:00"/>
    <n v="8402"/>
    <s v="Visitekaart Rijksoverheid"/>
    <s v="Visitekrt."/>
    <s v="KW2-2019"/>
    <x v="0"/>
    <s v="Ministerie van Buitenlandse Zaken"/>
    <x v="3"/>
  </r>
  <r>
    <d v="2019-04-16T00:00:00"/>
    <n v="8402"/>
    <s v="Visitekaart Rijksoverheid"/>
    <s v="Visitekrt."/>
    <s v="KW2-2019"/>
    <x v="0"/>
    <s v="Ministerie van Buitenlandse Zaken"/>
    <x v="3"/>
  </r>
  <r>
    <d v="2019-04-16T00:00:00"/>
    <n v="8402"/>
    <s v="Visitekaart Rijksoverheid"/>
    <s v="Visitekrt."/>
    <s v="KW2-2019"/>
    <x v="0"/>
    <s v="Ministerie van Buitenlandse Zaken"/>
    <x v="3"/>
  </r>
  <r>
    <d v="2019-04-16T00:00:00"/>
    <n v="8402"/>
    <s v="Visitekaart Rijksoverheid"/>
    <s v="Visitekrt."/>
    <s v="KW2-2019"/>
    <x v="0"/>
    <s v="Ministerie van Buitenlandse Zaken"/>
    <x v="3"/>
  </r>
  <r>
    <d v="2019-04-16T00:00:00"/>
    <n v="8402"/>
    <s v="Visitekaart Rijksoverheid"/>
    <s v="Visitekrt."/>
    <s v="KW2-2019"/>
    <x v="0"/>
    <s v="Ministerie van Buitenlandse Zaken"/>
    <x v="3"/>
  </r>
  <r>
    <d v="2019-04-16T00:00:00"/>
    <n v="8402"/>
    <s v="Visitekaart Rijksoverheid"/>
    <s v="Visitekrt."/>
    <s v="KW2-2019"/>
    <x v="0"/>
    <s v="Ministerie van Buitenlandse Zaken"/>
    <x v="3"/>
  </r>
  <r>
    <d v="2019-04-16T00:00:00"/>
    <n v="7089"/>
    <s v="Visitekaart Rijksoverheid"/>
    <s v="Visitekrt."/>
    <s v="KW2-2019"/>
    <x v="14"/>
    <s v="Ministerie van Binnenlandse Zaken"/>
    <x v="2"/>
  </r>
  <r>
    <d v="2019-04-19T00:00:00"/>
    <n v="8491"/>
    <s v="Visit IFV"/>
    <s v="Visitekrt."/>
    <s v="KW2-2019"/>
    <x v="23"/>
    <s v="Instituut Fysieke Veiligheid"/>
    <x v="4"/>
  </r>
  <r>
    <d v="2019-04-19T00:00:00"/>
    <n v="8491"/>
    <s v="Visit IFV"/>
    <s v="Visitekrt."/>
    <s v="KW2-2019"/>
    <x v="23"/>
    <s v="Instituut Fysieke Veiligheid"/>
    <x v="4"/>
  </r>
  <r>
    <d v="2019-04-19T00:00:00"/>
    <n v="8491"/>
    <s v="Visit IFV"/>
    <s v="Visitekrt."/>
    <s v="KW2-2019"/>
    <x v="23"/>
    <s v="Instituut Fysieke Veiligheid"/>
    <x v="4"/>
  </r>
  <r>
    <d v="2019-04-19T00:00:00"/>
    <n v="8491"/>
    <s v="Visit IFV"/>
    <s v="Visitekrt."/>
    <s v="KW2-2019"/>
    <x v="23"/>
    <s v="Instituut Fysieke Veiligheid"/>
    <x v="4"/>
  </r>
  <r>
    <d v="2019-04-19T00:00:00"/>
    <n v="8491"/>
    <s v="Visit IFV"/>
    <s v="Visitekrt."/>
    <s v="KW2-2019"/>
    <x v="23"/>
    <s v="Instituut Fysieke Veiligheid"/>
    <x v="4"/>
  </r>
  <r>
    <d v="2019-04-19T00:00:00"/>
    <n v="8491"/>
    <s v="Visit IFV"/>
    <s v="Visitekrt."/>
    <s v="KW2-2019"/>
    <x v="23"/>
    <s v="Instituut Fysieke Veiligheid"/>
    <x v="4"/>
  </r>
  <r>
    <d v="2019-04-19T00:00:00"/>
    <n v="8491"/>
    <s v="Visit IFV"/>
    <s v="Visitekrt."/>
    <s v="KW2-2019"/>
    <x v="23"/>
    <s v="Instituut Fysieke Veiligheid"/>
    <x v="4"/>
  </r>
  <r>
    <d v="2019-04-19T00:00:00"/>
    <n v="8491"/>
    <s v="Visit IFV"/>
    <s v="Visitekrt."/>
    <s v="KW2-2019"/>
    <x v="23"/>
    <s v="Instituut Fysieke Veiligheid"/>
    <x v="4"/>
  </r>
  <r>
    <d v="2019-04-19T00:00:00"/>
    <n v="8491"/>
    <s v="Visit IFV"/>
    <s v="Visitekrt."/>
    <s v="KW2-2019"/>
    <x v="23"/>
    <s v="Instituut Fysieke Veiligheid"/>
    <x v="4"/>
  </r>
  <r>
    <d v="2019-04-19T00:00:00"/>
    <n v="8491"/>
    <s v="Visit IFV"/>
    <s v="Visitekrt."/>
    <s v="KW2-2019"/>
    <x v="23"/>
    <s v="Instituut Fysieke Veiligheid"/>
    <x v="4"/>
  </r>
  <r>
    <d v="2019-04-19T00:00:00"/>
    <n v="8491"/>
    <s v="Visit IFV"/>
    <s v="Visitekrt."/>
    <s v="KW2-2019"/>
    <x v="23"/>
    <s v="Instituut Fysieke Veiligheid"/>
    <x v="4"/>
  </r>
  <r>
    <d v="2019-04-19T00:00:00"/>
    <n v="8491"/>
    <s v="Visit IFV"/>
    <s v="Visitekrt."/>
    <s v="KW2-2019"/>
    <x v="23"/>
    <s v="Instituut Fysieke Veiligheid"/>
    <x v="4"/>
  </r>
  <r>
    <d v="2019-04-19T00:00:00"/>
    <n v="8491"/>
    <s v="Visit IFV"/>
    <s v="Visitekrt."/>
    <s v="KW2-2019"/>
    <x v="23"/>
    <s v="Instituut Fysieke Veiligheid"/>
    <x v="4"/>
  </r>
  <r>
    <d v="2019-04-19T00:00:00"/>
    <n v="8444"/>
    <s v="Visitekaart Rijksoverheid"/>
    <s v="Visitekrt."/>
    <s v="KW2-2019"/>
    <x v="24"/>
    <s v="Ministerie van Economische Zaken en Klimaat"/>
    <x v="5"/>
  </r>
  <r>
    <d v="2019-04-19T00:00:00"/>
    <n v="8400"/>
    <s v="Visitekaart Rijksoverheid"/>
    <s v="Visitekrt."/>
    <s v="KW2-2019"/>
    <x v="0"/>
    <s v="Ministerie van Financiën"/>
    <x v="1"/>
  </r>
  <r>
    <d v="2019-04-19T00:00:00"/>
    <n v="8400"/>
    <s v="Visitekaart Rijksoverheid"/>
    <s v="Visitekrt."/>
    <s v="KW2-2019"/>
    <x v="0"/>
    <s v="Ministerie van Financiën"/>
    <x v="1"/>
  </r>
  <r>
    <d v="2019-04-19T00:00:00"/>
    <n v="8400"/>
    <s v="Visitekaart Rijksoverheid"/>
    <s v="Visitekrt."/>
    <s v="KW2-2019"/>
    <x v="0"/>
    <s v="Ministerie van Financiën"/>
    <x v="1"/>
  </r>
  <r>
    <d v="2019-04-19T00:00:00"/>
    <n v="8400"/>
    <s v="Visitekaart Rijksoverheid"/>
    <s v="Visitekrt."/>
    <s v="KW2-2019"/>
    <x v="0"/>
    <s v="Ministerie van Financiën"/>
    <x v="1"/>
  </r>
  <r>
    <d v="2019-04-19T00:00:00"/>
    <n v="8400"/>
    <s v="Visitekaart Rijksoverheid"/>
    <s v="Visitekrt."/>
    <s v="KW2-2019"/>
    <x v="0"/>
    <s v="Ministerie van Financiën"/>
    <x v="1"/>
  </r>
  <r>
    <d v="2019-04-19T00:00:00"/>
    <n v="8400"/>
    <s v="Visitekaart Rijksoverheid"/>
    <s v="Visitekrt."/>
    <s v="KW2-2019"/>
    <x v="0"/>
    <s v="Ministerie van Financiën"/>
    <x v="1"/>
  </r>
  <r>
    <d v="2019-04-19T00:00:00"/>
    <n v="8400"/>
    <s v="Visitekaart Rijksoverheid"/>
    <s v="Visitekrt."/>
    <s v="KW2-2019"/>
    <x v="0"/>
    <s v="Ministerie van Financiën"/>
    <x v="1"/>
  </r>
  <r>
    <d v="2019-04-19T00:00:00"/>
    <n v="8444"/>
    <s v="Visitekaart Rijksoverheid"/>
    <s v="Visitekrt."/>
    <s v="KW2-2019"/>
    <x v="0"/>
    <s v="Ministerie van Economische Zaken en Klimaat"/>
    <x v="5"/>
  </r>
  <r>
    <d v="2019-04-19T00:00:00"/>
    <n v="8444"/>
    <s v="Visitekaart Rijksoverheid"/>
    <s v="Visitekrt."/>
    <s v="KW2-2019"/>
    <x v="0"/>
    <s v="Ministerie van Economische Zaken en Klimaat"/>
    <x v="5"/>
  </r>
  <r>
    <d v="2019-04-19T00:00:00"/>
    <n v="8444"/>
    <s v="Visitekaart Rijksoverheid"/>
    <s v="Visitekrt."/>
    <s v="KW2-2019"/>
    <x v="0"/>
    <s v="Ministerie van Economische Zaken en Klimaat"/>
    <x v="5"/>
  </r>
  <r>
    <d v="2019-04-19T00:00:00"/>
    <n v="8444"/>
    <s v="Visitekaart Rijksoverheid"/>
    <s v="Visitekrt."/>
    <s v="KW2-2019"/>
    <x v="0"/>
    <s v="Ministerie van Economische Zaken en Klimaat"/>
    <x v="5"/>
  </r>
  <r>
    <d v="2019-04-19T00:00:00"/>
    <n v="8444"/>
    <s v="Visitekaart Rijksoverheid"/>
    <s v="Visitekrt."/>
    <s v="KW2-2019"/>
    <x v="0"/>
    <s v="Ministerie van Economische Zaken en Klimaat"/>
    <x v="5"/>
  </r>
  <r>
    <d v="2019-04-19T00:00:00"/>
    <n v="8444"/>
    <s v="Visitekaart Rijksoverheid"/>
    <s v="Visitekrt."/>
    <s v="KW2-2019"/>
    <x v="0"/>
    <s v="Ministerie van Economische Zaken en Klimaat"/>
    <x v="5"/>
  </r>
  <r>
    <d v="2019-04-19T00:00:00"/>
    <n v="8444"/>
    <s v="Visitekaart Rijksoverheid"/>
    <s v="Visitekrt."/>
    <s v="KW2-2019"/>
    <x v="0"/>
    <s v="Ministerie van Economische Zaken en Klimaat"/>
    <x v="5"/>
  </r>
  <r>
    <d v="2019-04-19T00:00:00"/>
    <n v="8444"/>
    <s v="Visitekaart Rijksoverheid"/>
    <s v="Visitekrt."/>
    <s v="KW2-2019"/>
    <x v="0"/>
    <s v="Ministerie van Economische Zaken en Klimaat"/>
    <x v="5"/>
  </r>
  <r>
    <d v="2019-04-19T00:00:00"/>
    <n v="8444"/>
    <s v="Visitekaart Rijksoverheid"/>
    <s v="Visitekrt."/>
    <s v="KW2-2019"/>
    <x v="0"/>
    <s v="Ministerie van Economische Zaken en Klimaat"/>
    <x v="5"/>
  </r>
  <r>
    <d v="2019-04-19T00:00:00"/>
    <n v="8444"/>
    <s v="Visitekaart Rijksoverheid"/>
    <s v="Visitekrt."/>
    <s v="KW2-2019"/>
    <x v="0"/>
    <s v="Ministerie van Economische Zaken en Klimaat"/>
    <x v="5"/>
  </r>
  <r>
    <d v="2019-04-19T00:00:00"/>
    <n v="8444"/>
    <s v="Visitekaart Rijksoverheid"/>
    <s v="Visitekrt."/>
    <s v="KW2-2019"/>
    <x v="0"/>
    <s v="Ministerie van Economische Zaken en Klimaat"/>
    <x v="5"/>
  </r>
  <r>
    <d v="2019-04-19T00:00:00"/>
    <n v="8444"/>
    <s v="Visitekaart Rijksoverheid"/>
    <s v="Visitekrt."/>
    <s v="KW2-2019"/>
    <x v="0"/>
    <s v="Ministerie van Economische Zaken en Klimaat"/>
    <x v="5"/>
  </r>
  <r>
    <d v="2019-04-19T00:00:00"/>
    <n v="8444"/>
    <s v="Visitekaart Rijksoverheid"/>
    <s v="Visitekrt."/>
    <s v="KW2-2019"/>
    <x v="0"/>
    <s v="Ministerie van Economische Zaken en Klimaat"/>
    <x v="5"/>
  </r>
  <r>
    <d v="2019-04-19T00:00:00"/>
    <n v="8456"/>
    <s v="Visitekaart Rijksoverheid"/>
    <s v="Visitekrt."/>
    <s v="KW2-2019"/>
    <x v="0"/>
    <s v="Ministerie van Infrastructuur en Waterstaat"/>
    <x v="11"/>
  </r>
  <r>
    <d v="2019-04-19T00:00:00"/>
    <n v="8456"/>
    <s v="Visitekaart Rijksoverheid"/>
    <s v="Visitekrt."/>
    <s v="KW2-2019"/>
    <x v="0"/>
    <s v="Ministerie van Infrastructuur en Waterstaat"/>
    <x v="11"/>
  </r>
  <r>
    <d v="2019-04-19T00:00:00"/>
    <n v="8456"/>
    <s v="Visitekaart Rijksoverheid"/>
    <s v="Visitekrt."/>
    <s v="KW2-2019"/>
    <x v="0"/>
    <s v="Ministerie van Infrastructuur en Waterstaat"/>
    <x v="11"/>
  </r>
  <r>
    <d v="2019-04-19T00:00:00"/>
    <n v="8456"/>
    <s v="Visitekaart Rijksoverheid"/>
    <s v="Visitekrt."/>
    <s v="KW2-2019"/>
    <x v="0"/>
    <s v="Ministerie van Infrastructuur en Waterstaat"/>
    <x v="11"/>
  </r>
  <r>
    <d v="2019-04-19T00:00:00"/>
    <n v="8456"/>
    <s v="Visitekaart Rijksoverheid"/>
    <s v="Visitekrt."/>
    <s v="KW2-2019"/>
    <x v="0"/>
    <s v="Ministerie van Infrastructuur en Waterstaat"/>
    <x v="11"/>
  </r>
  <r>
    <d v="2019-04-19T00:00:00"/>
    <n v="8456"/>
    <s v="Visitekaart Rijksoverheid"/>
    <s v="Visitekrt."/>
    <s v="KW2-2019"/>
    <x v="0"/>
    <s v="Ministerie van Infrastructuur en Waterstaat"/>
    <x v="11"/>
  </r>
  <r>
    <d v="2019-04-19T00:00:00"/>
    <n v="8456"/>
    <s v="Visitekaart Rijksoverheid"/>
    <s v="Visitekrt."/>
    <s v="KW2-2019"/>
    <x v="0"/>
    <s v="Ministerie van Infrastructuur en Waterstaat"/>
    <x v="11"/>
  </r>
  <r>
    <d v="2019-04-19T00:00:00"/>
    <n v="8456"/>
    <s v="Visitekaart Rijksoverheid"/>
    <s v="Visitekrt."/>
    <s v="KW2-2019"/>
    <x v="0"/>
    <s v="Ministerie van Infrastructuur en Waterstaat"/>
    <x v="11"/>
  </r>
  <r>
    <d v="2019-04-19T00:00:00"/>
    <n v="8456"/>
    <s v="Visitekaart Rijksoverheid"/>
    <s v="Visitekrt."/>
    <s v="KW2-2019"/>
    <x v="0"/>
    <s v="Ministerie van Infrastructuur en Waterstaat"/>
    <x v="11"/>
  </r>
  <r>
    <d v="2019-04-19T00:00:00"/>
    <n v="8456"/>
    <s v="Visitekaart Rijksoverheid"/>
    <s v="Visitekrt."/>
    <s v="KW2-2019"/>
    <x v="0"/>
    <s v="Ministerie van Infrastructuur en Waterstaat"/>
    <x v="11"/>
  </r>
  <r>
    <d v="2019-04-19T00:00:00"/>
    <n v="8456"/>
    <s v="Visitekaart Rijksoverheid"/>
    <s v="Visitekrt."/>
    <s v="KW2-2019"/>
    <x v="0"/>
    <s v="Ministerie van Infrastructuur en Waterstaat"/>
    <x v="11"/>
  </r>
  <r>
    <d v="2019-04-19T00:00:00"/>
    <n v="8456"/>
    <s v="Visitekaart Rijksoverheid"/>
    <s v="Visitekrt."/>
    <s v="KW2-2019"/>
    <x v="0"/>
    <s v="Ministerie van Infrastructuur en Waterstaat"/>
    <x v="11"/>
  </r>
  <r>
    <d v="2019-04-19T00:00:00"/>
    <n v="8456"/>
    <s v="Visitekaart Rijksoverheid"/>
    <s v="Visitekrt."/>
    <s v="KW2-2019"/>
    <x v="0"/>
    <s v="Ministerie van Infrastructuur en Waterstaat"/>
    <x v="11"/>
  </r>
  <r>
    <d v="2019-04-19T00:00:00"/>
    <n v="8456"/>
    <s v="Visitekaart Rijksoverheid"/>
    <s v="Visitekrt."/>
    <s v="KW2-2019"/>
    <x v="0"/>
    <s v="Ministerie van Infrastructuur en Waterstaat"/>
    <x v="11"/>
  </r>
  <r>
    <d v="2019-04-19T00:00:00"/>
    <n v="8456"/>
    <s v="Visitekaart Rijksoverheid"/>
    <s v="Visitekrt."/>
    <s v="KW2-2019"/>
    <x v="0"/>
    <s v="Ministerie van Infrastructuur en Waterstaat"/>
    <x v="11"/>
  </r>
  <r>
    <d v="2019-04-19T00:00:00"/>
    <n v="8456"/>
    <s v="Visitekaart Rijksoverheid"/>
    <s v="Visitekrt."/>
    <s v="KW2-2019"/>
    <x v="0"/>
    <s v="Ministerie van Infrastructuur en Waterstaat"/>
    <x v="11"/>
  </r>
  <r>
    <d v="2019-04-19T00:00:00"/>
    <n v="8456"/>
    <s v="Visitekaart Rijksoverheid"/>
    <s v="Visitekrt."/>
    <s v="KW2-2019"/>
    <x v="0"/>
    <s v="Ministerie van Infrastructuur en Waterstaat"/>
    <x v="11"/>
  </r>
  <r>
    <d v="2019-04-19T00:00:00"/>
    <n v="8456"/>
    <s v="Visitekaart Rijksoverheid"/>
    <s v="Visitekrt."/>
    <s v="KW2-2019"/>
    <x v="0"/>
    <s v="Ministerie van Infrastructuur en Waterstaat"/>
    <x v="11"/>
  </r>
  <r>
    <d v="2019-04-19T00:00:00"/>
    <n v="8456"/>
    <s v="Visitekaart Rijksoverheid"/>
    <s v="Visitekrt."/>
    <s v="KW2-2019"/>
    <x v="0"/>
    <s v="Ministerie van Infrastructuur en Waterstaat"/>
    <x v="11"/>
  </r>
  <r>
    <d v="2019-04-19T00:00:00"/>
    <n v="8012"/>
    <s v="Visitekaart  COA"/>
    <s v="Visitekrt."/>
    <s v="KW2-2019"/>
    <x v="88"/>
    <s v="Centraal Orgaan Opvang Asielzoekers"/>
    <x v="0"/>
  </r>
  <r>
    <d v="2019-04-19T00:00:00"/>
    <n v="8012"/>
    <s v="Visitekaart  COA"/>
    <s v="Visitekrt."/>
    <s v="KW2-2019"/>
    <x v="88"/>
    <s v="Centraal Orgaan Opvang Asielzoekers"/>
    <x v="0"/>
  </r>
  <r>
    <d v="2019-04-19T00:00:00"/>
    <n v="8012"/>
    <s v="Visitekaart  COA"/>
    <s v="Visitekrt."/>
    <s v="KW2-2019"/>
    <x v="88"/>
    <s v="Centraal Orgaan Opvang Asielzoekers"/>
    <x v="0"/>
  </r>
  <r>
    <d v="2019-04-19T00:00:00"/>
    <n v="8012"/>
    <s v="Visitekaart  COA"/>
    <s v="Visitekrt."/>
    <s v="KW2-2019"/>
    <x v="88"/>
    <s v="Centraal Orgaan Opvang Asielzoekers"/>
    <x v="0"/>
  </r>
  <r>
    <d v="2019-04-19T00:00:00"/>
    <n v="8012"/>
    <s v="Visitekaart  COA"/>
    <s v="Visitekrt."/>
    <s v="KW2-2019"/>
    <x v="88"/>
    <s v="Centraal Orgaan Opvang Asielzoekers"/>
    <x v="0"/>
  </r>
  <r>
    <d v="2019-04-19T00:00:00"/>
    <n v="8012"/>
    <s v="Visitekaart  COA"/>
    <s v="Visitekrt."/>
    <s v="KW2-2019"/>
    <x v="88"/>
    <s v="Centraal Orgaan Opvang Asielzoekers"/>
    <x v="0"/>
  </r>
  <r>
    <d v="2019-04-19T00:00:00"/>
    <n v="8012"/>
    <s v="Visitekaart  COA"/>
    <s v="Visitekrt."/>
    <s v="KW2-2019"/>
    <x v="88"/>
    <s v="Centraal Orgaan Opvang Asielzoekers"/>
    <x v="0"/>
  </r>
  <r>
    <d v="2019-04-19T00:00:00"/>
    <n v="8012"/>
    <s v="Visitekaart  COA"/>
    <s v="Visitekrt."/>
    <s v="KW2-2019"/>
    <x v="88"/>
    <s v="Centraal Orgaan Opvang Asielzoekers"/>
    <x v="0"/>
  </r>
  <r>
    <d v="2019-04-19T00:00:00"/>
    <n v="8012"/>
    <s v="Visitekaart  COA"/>
    <s v="Visitekrt."/>
    <s v="KW2-2019"/>
    <x v="88"/>
    <s v="Centraal Orgaan Opvang Asielzoekers"/>
    <x v="0"/>
  </r>
  <r>
    <d v="2019-04-19T00:00:00"/>
    <n v="8012"/>
    <s v="Visitekaart  COA"/>
    <s v="Visitekrt."/>
    <s v="KW2-2019"/>
    <x v="88"/>
    <s v="Centraal Orgaan Opvang Asielzoekers"/>
    <x v="0"/>
  </r>
  <r>
    <d v="2019-04-19T00:00:00"/>
    <n v="8012"/>
    <s v="Visitekaart  COA"/>
    <s v="Visitekrt."/>
    <s v="KW2-2019"/>
    <x v="88"/>
    <s v="Centraal Orgaan Opvang Asielzoekers"/>
    <x v="0"/>
  </r>
  <r>
    <d v="2019-04-19T00:00:00"/>
    <n v="8012"/>
    <s v="Visitekaart  COA"/>
    <s v="Visitekrt."/>
    <s v="KW2-2019"/>
    <x v="88"/>
    <s v="Centraal Orgaan Opvang Asielzoekers"/>
    <x v="0"/>
  </r>
  <r>
    <d v="2019-04-19T00:00:00"/>
    <n v="8012"/>
    <s v="Visitekaart  COA"/>
    <s v="Visitekrt."/>
    <s v="KW2-2019"/>
    <x v="88"/>
    <s v="Centraal Orgaan Opvang Asielzoekers"/>
    <x v="0"/>
  </r>
  <r>
    <d v="2019-04-19T00:00:00"/>
    <n v="8012"/>
    <s v="Visitekaart  COA"/>
    <s v="Visitekrt."/>
    <s v="KW2-2019"/>
    <x v="88"/>
    <s v="Centraal Orgaan Opvang Asielzoekers"/>
    <x v="0"/>
  </r>
  <r>
    <d v="2019-04-19T00:00:00"/>
    <n v="8012"/>
    <s v="Visitekaart  COA"/>
    <s v="Visitekrt."/>
    <s v="KW2-2019"/>
    <x v="88"/>
    <s v="Centraal Orgaan Opvang Asielzoekers"/>
    <x v="0"/>
  </r>
  <r>
    <d v="2019-04-19T00:00:00"/>
    <n v="8456"/>
    <s v="Visitekaart Rijksoverheid"/>
    <s v="Visitekrt."/>
    <s v="KW2-2019"/>
    <x v="101"/>
    <s v="Ministerie van Infrastructuur en Waterstaat"/>
    <x v="11"/>
  </r>
  <r>
    <d v="2019-04-19T00:00:00"/>
    <n v="8444"/>
    <s v="Visitekaart Rijksoverheid"/>
    <s v="Visitekrt."/>
    <s v="KW2-2019"/>
    <x v="46"/>
    <s v="Ministerie van Economische Zaken en Klimaat"/>
    <x v="5"/>
  </r>
  <r>
    <d v="2019-04-19T00:00:00"/>
    <n v="8444"/>
    <s v="Visitekaart Rijksoverheid"/>
    <s v="Visitekrt."/>
    <s v="KW2-2019"/>
    <x v="46"/>
    <s v="Ministerie van Economische Zaken en Klimaat"/>
    <x v="5"/>
  </r>
  <r>
    <d v="2019-04-19T00:00:00"/>
    <n v="8444"/>
    <s v="Visitekaart Rijksoverheid"/>
    <s v="Visitekrt."/>
    <s v="KW2-2019"/>
    <x v="46"/>
    <s v="Ministerie van Economische Zaken en Klimaat"/>
    <x v="5"/>
  </r>
  <r>
    <d v="2019-04-19T00:00:00"/>
    <n v="8444"/>
    <s v="Visitekaart Rijksoverheid"/>
    <s v="Visitekrt."/>
    <s v="KW2-2019"/>
    <x v="46"/>
    <s v="Ministerie van Economische Zaken en Klimaat"/>
    <x v="5"/>
  </r>
  <r>
    <d v="2019-04-19T00:00:00"/>
    <n v="8456"/>
    <s v="Visitekaart Rijksoverheid"/>
    <s v="Visitekrt."/>
    <s v="KW2-2019"/>
    <x v="102"/>
    <s v="Ministerie van Infrastructuur en Waterstaat"/>
    <x v="11"/>
  </r>
  <r>
    <d v="2019-04-19T00:00:00"/>
    <n v="8456"/>
    <s v="Visitekaart Rijksoverheid"/>
    <s v="Visitekrt."/>
    <s v="KW2-2019"/>
    <x v="14"/>
    <s v="Ministerie van Infrastructuur en Waterstaat"/>
    <x v="11"/>
  </r>
  <r>
    <d v="2019-04-19T00:00:00"/>
    <n v="8456"/>
    <s v="Visitekaart Rijksoverheid"/>
    <s v="Visitekrt."/>
    <s v="KW2-2019"/>
    <x v="14"/>
    <s v="Ministerie van Infrastructuur en Waterstaat"/>
    <x v="11"/>
  </r>
  <r>
    <d v="2019-04-19T00:00:00"/>
    <n v="8456"/>
    <s v="Visitekaart Rijksoverheid"/>
    <s v="Visitekrt."/>
    <s v="KW2-2019"/>
    <x v="14"/>
    <s v="Ministerie van Infrastructuur en Waterstaat"/>
    <x v="11"/>
  </r>
  <r>
    <d v="2019-04-19T00:00:00"/>
    <n v="8482"/>
    <s v="Visitekaart Rijksoverheid"/>
    <s v="Visitekrt."/>
    <s v="KW2-2019"/>
    <x v="16"/>
    <s v="Inspectie Gezondheidszorg Jeugd"/>
    <x v="8"/>
  </r>
  <r>
    <d v="2019-04-19T00:00:00"/>
    <n v="8482"/>
    <s v="Visitekaart Rijksoverheid"/>
    <s v="Visitekrt."/>
    <s v="KW2-2019"/>
    <x v="16"/>
    <s v="Inspectie Gezondheidszorg Jeugd"/>
    <x v="8"/>
  </r>
  <r>
    <d v="2019-04-19T00:00:00"/>
    <n v="8482"/>
    <s v="Visitekaart Rijksoverheid"/>
    <s v="Visitekrt."/>
    <s v="KW2-2019"/>
    <x v="16"/>
    <s v="Inspectie Gezondheidszorg Jeugd"/>
    <x v="8"/>
  </r>
  <r>
    <d v="2019-04-19T00:00:00"/>
    <n v="8444"/>
    <s v="Visitekaart Rijksoverheid"/>
    <s v="Visitekrt."/>
    <s v="KW2-2019"/>
    <x v="103"/>
    <s v="Ministerie van Economische Zaken en Klimaat"/>
    <x v="5"/>
  </r>
  <r>
    <d v="2019-04-26T00:00:00"/>
    <n v="8472"/>
    <s v="Visitekaart Rijksoverheid"/>
    <s v="Visitekrt."/>
    <s v="KW1-2019"/>
    <x v="0"/>
    <s v="Dienst Justis"/>
    <x v="0"/>
  </r>
  <r>
    <d v="2019-04-26T00:00:00"/>
    <n v="8472"/>
    <s v="Visitekaart Rijksoverheid"/>
    <s v="Visitekrt."/>
    <s v="KW1-2019"/>
    <x v="0"/>
    <s v="Dienst Justis"/>
    <x v="0"/>
  </r>
  <r>
    <d v="2019-04-26T00:00:00"/>
    <n v="8472"/>
    <s v="Visitekaart Rijksoverheid"/>
    <s v="Visitekrt."/>
    <s v="KW1-2019"/>
    <x v="0"/>
    <s v="Dienst Justis"/>
    <x v="0"/>
  </r>
  <r>
    <d v="2019-04-26T00:00:00"/>
    <n v="8472"/>
    <s v="Visitekaart Rijksoverheid"/>
    <s v="Visitekrt."/>
    <s v="KW1-2019"/>
    <x v="0"/>
    <s v="Dienst Justis"/>
    <x v="0"/>
  </r>
  <r>
    <d v="2019-04-26T00:00:00"/>
    <n v="8472"/>
    <s v="Visitekaart Rijksoverheid"/>
    <s v="Visitekrt."/>
    <s v="KW1-2019"/>
    <x v="0"/>
    <s v="Dienst Justis"/>
    <x v="0"/>
  </r>
  <r>
    <d v="2019-04-26T00:00:00"/>
    <n v="8472"/>
    <s v="Visitekaart Rijksoverheid"/>
    <s v="Visitekrt."/>
    <s v="KW1-2019"/>
    <x v="0"/>
    <s v="Dienst Justis"/>
    <x v="0"/>
  </r>
  <r>
    <d v="2019-04-26T00:00:00"/>
    <n v="8472"/>
    <s v="Visitekaart Rijksoverheid"/>
    <s v="Visitekrt."/>
    <s v="KW1-2019"/>
    <x v="0"/>
    <s v="Dienst Justis"/>
    <x v="0"/>
  </r>
  <r>
    <d v="2019-04-26T00:00:00"/>
    <n v="8472"/>
    <s v="Visitekaart Rijksoverheid"/>
    <s v="Visitekrt."/>
    <s v="KW1-2019"/>
    <x v="0"/>
    <s v="Dienst Justis"/>
    <x v="0"/>
  </r>
  <r>
    <d v="2019-04-26T00:00:00"/>
    <n v="8472"/>
    <s v="Visitekaart Rijksoverheid"/>
    <s v="Visitekrt."/>
    <s v="KW1-2019"/>
    <x v="0"/>
    <s v="Dienst Justis"/>
    <x v="0"/>
  </r>
  <r>
    <d v="2019-04-26T00:00:00"/>
    <n v="8472"/>
    <s v="Visitekaart Rijksoverheid"/>
    <s v="Visitekrt."/>
    <s v="KW1-2019"/>
    <x v="0"/>
    <s v="Dienst Justis"/>
    <x v="0"/>
  </r>
  <r>
    <d v="2019-04-26T00:00:00"/>
    <n v="8472"/>
    <s v="Visitekaart Rijksoverheid"/>
    <s v="Visitekrt."/>
    <s v="KW1-2019"/>
    <x v="0"/>
    <s v="Dienst Justis"/>
    <x v="0"/>
  </r>
  <r>
    <d v="2019-04-26T00:00:00"/>
    <n v="8472"/>
    <s v="Visitekaart Rijksoverheid"/>
    <s v="Visitekrt."/>
    <s v="KW1-2019"/>
    <x v="0"/>
    <s v="Dienst Justis"/>
    <x v="0"/>
  </r>
  <r>
    <d v="2019-04-26T00:00:00"/>
    <n v="8472"/>
    <s v="Visitekaart Rijksoverheid"/>
    <s v="Visitekrt."/>
    <s v="KW1-2019"/>
    <x v="0"/>
    <s v="Dienst Justis"/>
    <x v="0"/>
  </r>
  <r>
    <d v="2019-04-26T00:00:00"/>
    <n v="8472"/>
    <s v="Visitekaart Rijksoverheid"/>
    <s v="Visitekrt."/>
    <s v="KW1-2019"/>
    <x v="0"/>
    <s v="Dienst Justis"/>
    <x v="0"/>
  </r>
  <r>
    <d v="2019-04-26T00:00:00"/>
    <n v="8472"/>
    <s v="Visitekaart Rijksoverheid"/>
    <s v="Visitekrt."/>
    <s v="KW1-2019"/>
    <x v="0"/>
    <s v="Dienst Justis"/>
    <x v="0"/>
  </r>
  <r>
    <d v="2019-04-26T00:00:00"/>
    <n v="8472"/>
    <s v="Visitekaart Rijksoverheid"/>
    <s v="Visitekrt."/>
    <s v="KW1-2019"/>
    <x v="0"/>
    <s v="Dienst Justis"/>
    <x v="0"/>
  </r>
  <r>
    <d v="2019-04-26T00:00:00"/>
    <n v="8472"/>
    <s v="Visitekaart Rijksoverheid"/>
    <s v="Visitekrt."/>
    <s v="KW1-2019"/>
    <x v="0"/>
    <s v="Dienst Justis"/>
    <x v="0"/>
  </r>
  <r>
    <d v="2019-04-26T00:00:00"/>
    <n v="8472"/>
    <s v="Visitekaart Rijksoverheid"/>
    <s v="Visitekrt."/>
    <s v="KW1-2019"/>
    <x v="0"/>
    <s v="Dienst Justis"/>
    <x v="0"/>
  </r>
  <r>
    <d v="2019-04-26T00:00:00"/>
    <n v="8472"/>
    <s v="Visitekaart Rijksoverheid"/>
    <s v="Visitekrt."/>
    <s v="KW1-2019"/>
    <x v="0"/>
    <s v="Dienst Justis"/>
    <x v="0"/>
  </r>
  <r>
    <d v="2019-04-26T00:00:00"/>
    <n v="8472"/>
    <s v="Visitekaart Rijksoverheid"/>
    <s v="Visitekrt."/>
    <s v="KW1-2019"/>
    <x v="0"/>
    <s v="Dienst Justis"/>
    <x v="0"/>
  </r>
  <r>
    <d v="2019-04-26T00:00:00"/>
    <n v="8472"/>
    <s v="Visit Rijksoverheid"/>
    <s v="Visitekrt."/>
    <s v="KW1-2019"/>
    <x v="0"/>
    <s v="Raad voor Strafrechtstoepassing"/>
    <x v="0"/>
  </r>
  <r>
    <d v="2019-04-26T00:00:00"/>
    <n v="8472"/>
    <s v="Visit Rijksoverheid"/>
    <s v="Visitekrt."/>
    <s v="KW1-2019"/>
    <x v="0"/>
    <s v="Raad voor Strafrechtstoepassing"/>
    <x v="0"/>
  </r>
  <r>
    <d v="2019-04-26T00:00:00"/>
    <n v="48355"/>
    <s v="Visitekaart Rijksoverheid"/>
    <s v="Visitekrt."/>
    <s v="KW1-2019"/>
    <x v="30"/>
    <s v="Politie - Eenheid Limburg, Maastricht"/>
    <x v="9"/>
  </r>
  <r>
    <d v="2019-04-26T00:00:00"/>
    <n v="48355"/>
    <s v="Visitekaart Rijksoverheid"/>
    <s v="Visitekrt."/>
    <s v="KW1-2019"/>
    <x v="30"/>
    <s v="Politie - Eenheid Limburg, Maastricht"/>
    <x v="9"/>
  </r>
  <r>
    <d v="2019-04-26T00:00:00"/>
    <n v="48355"/>
    <s v="Visitekaart Rijksoverheid"/>
    <s v="Visitekrt."/>
    <s v="KW1-2019"/>
    <x v="30"/>
    <s v="Politie - Eenheid Limburg, Maastricht"/>
    <x v="9"/>
  </r>
  <r>
    <d v="2019-04-26T00:00:00"/>
    <n v="48355"/>
    <s v="Visitekaart Rijksoverheid"/>
    <s v="Visitekrt."/>
    <s v="KW1-2019"/>
    <x v="30"/>
    <s v="Politie - Eenheid Limburg, Maastricht"/>
    <x v="9"/>
  </r>
  <r>
    <d v="2019-04-26T00:00:00"/>
    <n v="48355"/>
    <s v="Visitekaart Rijksoverheid"/>
    <s v="Visitekrt."/>
    <s v="KW1-2019"/>
    <x v="30"/>
    <s v="Politie - Eenheid Limburg, Maastricht"/>
    <x v="9"/>
  </r>
  <r>
    <d v="2019-04-26T00:00:00"/>
    <n v="48355"/>
    <s v="Visitekaart Rijksoverheid"/>
    <s v="Visitekrt."/>
    <s v="KW1-2019"/>
    <x v="30"/>
    <s v="Politie - Eenheid Limburg, Maastricht"/>
    <x v="9"/>
  </r>
  <r>
    <d v="2019-04-26T00:00:00"/>
    <n v="48355"/>
    <s v="Visitekaart Rijksoverheid"/>
    <s v="Visitekrt."/>
    <s v="KW1-2019"/>
    <x v="30"/>
    <s v="Politie - Eenheid Limburg, Maastricht"/>
    <x v="9"/>
  </r>
  <r>
    <d v="2019-04-26T00:00:00"/>
    <n v="48355"/>
    <s v="Visitekaart Rijksoverheid"/>
    <s v="Visitekrt."/>
    <s v="KW1-2019"/>
    <x v="30"/>
    <s v="Politie - Eenheid Limburg, Maastricht"/>
    <x v="9"/>
  </r>
  <r>
    <d v="2019-04-26T00:00:00"/>
    <n v="48355"/>
    <s v="Visitekaart Rijksoverheid"/>
    <s v="Visitekrt."/>
    <s v="KW1-2019"/>
    <x v="30"/>
    <s v="Politie - Eenheid Limburg, Maastricht"/>
    <x v="9"/>
  </r>
  <r>
    <d v="2019-04-29T00:00:00"/>
    <n v="1004"/>
    <s v="Visitekaart Rijksoverheid"/>
    <s v="Visitekrt."/>
    <s v="KW2-2019"/>
    <x v="48"/>
    <s v="Belastingdienst CFD"/>
    <x v="1"/>
  </r>
  <r>
    <d v="2019-04-29T00:00:00"/>
    <n v="8398"/>
    <s v="Visitekaart Rijksoverheid"/>
    <s v="Visitekrt."/>
    <s v="KW2-2019"/>
    <x v="21"/>
    <s v="Rijksdienst voor het Cultureel Erfgoed"/>
    <x v="7"/>
  </r>
  <r>
    <d v="2019-04-29T00:00:00"/>
    <n v="8398"/>
    <s v="Visitekaart Rijksoverheid"/>
    <s v="Visitekrt."/>
    <s v="KW2-2019"/>
    <x v="21"/>
    <s v="Rijksdienst voor het Cultureel Erfgoed"/>
    <x v="7"/>
  </r>
  <r>
    <d v="2019-04-29T00:00:00"/>
    <n v="8398"/>
    <s v="Visitekaart Rijksoverheid"/>
    <s v="Visitekrt."/>
    <s v="KW2-2019"/>
    <x v="21"/>
    <s v="Rijksdienst voor het Cultureel Erfgoed"/>
    <x v="7"/>
  </r>
  <r>
    <d v="2019-04-29T00:00:00"/>
    <n v="8398"/>
    <s v="Visitekaart Rijksoverheid"/>
    <s v="Visitekrt."/>
    <s v="KW2-2019"/>
    <x v="21"/>
    <s v="Rijksdienst voor het Cultureel Erfgoed"/>
    <x v="7"/>
  </r>
  <r>
    <d v="2019-04-29T00:00:00"/>
    <n v="8371"/>
    <s v="Visit OM NL-ENG"/>
    <s v="Visitekrt."/>
    <s v="KW2-2019"/>
    <x v="1"/>
    <s v="Dienstverleningsorganisatie Openbaar Ministerie"/>
    <x v="12"/>
  </r>
  <r>
    <d v="2019-04-29T00:00:00"/>
    <n v="8380"/>
    <s v="Visit Reclassering"/>
    <s v="Visitekrt."/>
    <s v="KW2-2019"/>
    <x v="1"/>
    <s v="Reclassering Nederland"/>
    <x v="4"/>
  </r>
  <r>
    <d v="2019-04-29T00:00:00"/>
    <n v="8211"/>
    <s v="Visitekaart Rijksoverheid"/>
    <s v="Visitekrt."/>
    <s v="KW2-2019"/>
    <x v="1"/>
    <s v="Rijksdienst Voor Ondernemend Nederland"/>
    <x v="5"/>
  </r>
  <r>
    <d v="2019-04-29T00:00:00"/>
    <n v="8211"/>
    <s v="Visitekaart Rijksoverheid"/>
    <s v="Visitekrt."/>
    <s v="KW2-2019"/>
    <x v="1"/>
    <s v="Rijksdienst Voor Ondernemend Nederland"/>
    <x v="5"/>
  </r>
  <r>
    <d v="2019-04-29T00:00:00"/>
    <n v="8211"/>
    <s v="Visitekaart Rijksoverheid"/>
    <s v="Visitekrt."/>
    <s v="KW2-2019"/>
    <x v="1"/>
    <s v="Rijksdienst Voor Ondernemend Nederland"/>
    <x v="5"/>
  </r>
  <r>
    <d v="2019-04-29T00:00:00"/>
    <n v="8106"/>
    <s v="Visit RechtspraakNat"/>
    <s v="Visitekrt."/>
    <s v="KW2-2019"/>
    <x v="1"/>
    <s v="Landelijk Dienstencentrum voor de Rechtspraak"/>
    <x v="0"/>
  </r>
  <r>
    <d v="2019-04-29T00:00:00"/>
    <n v="1004"/>
    <s v="Visitekaart Rijksoverheid"/>
    <s v="Visitekrt."/>
    <s v="KW2-2019"/>
    <x v="1"/>
    <s v="Belastingdienst CFD"/>
    <x v="1"/>
  </r>
  <r>
    <d v="2019-04-29T00:00:00"/>
    <n v="1004"/>
    <s v="Visitekaart Rijksoverheid"/>
    <s v="Visitekrt."/>
    <s v="KW2-2019"/>
    <x v="1"/>
    <s v="Belastingdienst CFD"/>
    <x v="1"/>
  </r>
  <r>
    <d v="2019-04-29T00:00:00"/>
    <n v="1004"/>
    <s v="Visitekaart Rijksoverheid"/>
    <s v="Visitekrt."/>
    <s v="KW2-2019"/>
    <x v="1"/>
    <s v="Belastingdienst CFD"/>
    <x v="1"/>
  </r>
  <r>
    <d v="2019-04-29T00:00:00"/>
    <n v="1004"/>
    <s v="Visitekaart Rijksoverheid"/>
    <s v="Visitekrt."/>
    <s v="KW2-2019"/>
    <x v="1"/>
    <s v="Belastingdienst CFD"/>
    <x v="1"/>
  </r>
  <r>
    <d v="2019-04-29T00:00:00"/>
    <n v="1004"/>
    <s v="Visitekaart Rijksoverheid"/>
    <s v="Visitekrt."/>
    <s v="KW2-2019"/>
    <x v="1"/>
    <s v="Belastingdienst CFD"/>
    <x v="1"/>
  </r>
  <r>
    <d v="2019-04-29T00:00:00"/>
    <n v="1004"/>
    <s v="Visitekaart Rijksoverheid"/>
    <s v="Visitekrt."/>
    <s v="KW2-2019"/>
    <x v="1"/>
    <s v="Belastingdienst CFD"/>
    <x v="1"/>
  </r>
  <r>
    <d v="2019-04-29T00:00:00"/>
    <n v="1004"/>
    <s v="Visitekaart Rijksoverheid"/>
    <s v="Visitekrt."/>
    <s v="KW2-2019"/>
    <x v="1"/>
    <s v="Belastingdienst CFD"/>
    <x v="1"/>
  </r>
  <r>
    <d v="2019-04-29T00:00:00"/>
    <n v="1004"/>
    <s v="Visitekaart Rijksoverheid"/>
    <s v="Visitekrt."/>
    <s v="KW2-2019"/>
    <x v="1"/>
    <s v="Belastingdienst CFD"/>
    <x v="1"/>
  </r>
  <r>
    <d v="2019-04-29T00:00:00"/>
    <n v="1004"/>
    <s v="Visitekaart Rijksoverheid"/>
    <s v="Visitekrt."/>
    <s v="KW2-2019"/>
    <x v="1"/>
    <s v="Belastingdienst CFD"/>
    <x v="1"/>
  </r>
  <r>
    <d v="2019-04-29T00:00:00"/>
    <n v="1004"/>
    <s v="Visitekaart Rijksoverheid"/>
    <s v="Visitekrt."/>
    <s v="KW2-2019"/>
    <x v="1"/>
    <s v="Belastingdienst CFD"/>
    <x v="1"/>
  </r>
  <r>
    <d v="2019-04-29T00:00:00"/>
    <n v="8380"/>
    <s v="Visit Reclassering"/>
    <s v="Visitekrt."/>
    <s v="KW2-2019"/>
    <x v="22"/>
    <s v="Reclassering Nederland"/>
    <x v="4"/>
  </r>
  <r>
    <d v="2019-04-29T00:00:00"/>
    <n v="1004"/>
    <s v="Visitekaart Rijksoverheid"/>
    <s v="Visitekrt."/>
    <s v="KW2-2019"/>
    <x v="23"/>
    <s v="Belastingdienst CFD"/>
    <x v="1"/>
  </r>
  <r>
    <d v="2019-04-29T00:00:00"/>
    <n v="1004"/>
    <s v="Visitekaart Rijksoverheid"/>
    <s v="Visitekrt."/>
    <s v="KW2-2019"/>
    <x v="23"/>
    <s v="Belastingdienst CFD"/>
    <x v="1"/>
  </r>
  <r>
    <d v="2019-04-29T00:00:00"/>
    <n v="1004"/>
    <s v="Visitekaart Rijksoverheid"/>
    <s v="Visitekrt."/>
    <s v="KW2-2019"/>
    <x v="23"/>
    <s v="Belastingdienst CFD"/>
    <x v="1"/>
  </r>
  <r>
    <d v="2019-04-29T00:00:00"/>
    <n v="1004"/>
    <s v="Visitekaart Rijksoverheid"/>
    <s v="Visitekrt."/>
    <s v="KW2-2019"/>
    <x v="23"/>
    <s v="Belastingdienst CFD"/>
    <x v="1"/>
  </r>
  <r>
    <d v="2019-04-29T00:00:00"/>
    <n v="8436"/>
    <s v="Visitekaart Rijksoverheid"/>
    <s v="Visitekrt."/>
    <s v="KW2-2019"/>
    <x v="24"/>
    <s v="Rijksvastgoedbedrijf"/>
    <x v="2"/>
  </r>
  <r>
    <d v="2019-04-29T00:00:00"/>
    <n v="8436"/>
    <s v="Visitekaart Rijksoverheid"/>
    <s v="Visitekrt."/>
    <s v="KW2-2019"/>
    <x v="24"/>
    <s v="Rijksvastgoedbedrijf"/>
    <x v="2"/>
  </r>
  <r>
    <d v="2019-04-29T00:00:00"/>
    <n v="8362"/>
    <s v="Visitekaart DJI NL"/>
    <s v="Visitekrt."/>
    <s v="KW2-2019"/>
    <x v="24"/>
    <s v="Dienst Justitiële Inrichtingen"/>
    <x v="0"/>
  </r>
  <r>
    <d v="2019-04-29T00:00:00"/>
    <n v="8409"/>
    <s v="Visitekaart Rijkswaterstaat"/>
    <s v="Visitekrt."/>
    <s v="KW2-2019"/>
    <x v="104"/>
    <s v="Rijkswaterstaat RWS"/>
    <x v="11"/>
  </r>
  <r>
    <d v="2019-04-29T00:00:00"/>
    <n v="8458"/>
    <s v="Visitekaart Rijksoverheid"/>
    <s v="Visitekrt."/>
    <s v="KW2-2019"/>
    <x v="44"/>
    <s v="Koninklijk Nederlands Meteorologisch Instituut"/>
    <x v="11"/>
  </r>
  <r>
    <d v="2019-04-29T00:00:00"/>
    <n v="8472"/>
    <s v="Visitekaart Rijksoverheid"/>
    <s v="Visitekrt."/>
    <s v="KW2-2019"/>
    <x v="0"/>
    <s v="Dienst Justis"/>
    <x v="0"/>
  </r>
  <r>
    <d v="2019-04-29T00:00:00"/>
    <n v="8472"/>
    <s v="Visitekaart Rijksoverheid"/>
    <s v="Visitekrt."/>
    <s v="KW2-2019"/>
    <x v="0"/>
    <s v="Dienst Justis"/>
    <x v="0"/>
  </r>
  <r>
    <d v="2019-04-29T00:00:00"/>
    <n v="8472"/>
    <s v="Visitekaart Rijksoverheid"/>
    <s v="Visitekrt."/>
    <s v="KW2-2019"/>
    <x v="0"/>
    <s v="Dienst Justis"/>
    <x v="0"/>
  </r>
  <r>
    <d v="2019-04-29T00:00:00"/>
    <n v="8472"/>
    <s v="Visitekaart Rijksoverheid"/>
    <s v="Visitekrt."/>
    <s v="KW2-2019"/>
    <x v="0"/>
    <s v="Dienst Justis"/>
    <x v="0"/>
  </r>
  <r>
    <d v="2019-04-29T00:00:00"/>
    <n v="8472"/>
    <s v="Visitekaart Rijksoverheid"/>
    <s v="Visitekrt."/>
    <s v="KW2-2019"/>
    <x v="0"/>
    <s v="Dienst Justis"/>
    <x v="0"/>
  </r>
  <r>
    <d v="2019-04-29T00:00:00"/>
    <n v="8472"/>
    <s v="Visitekaart Rijksoverheid"/>
    <s v="Visitekrt."/>
    <s v="KW2-2019"/>
    <x v="0"/>
    <s v="Dienst Justis"/>
    <x v="0"/>
  </r>
  <r>
    <d v="2019-04-29T00:00:00"/>
    <n v="8472"/>
    <s v="Visitekaart Rijksoverheid"/>
    <s v="Visitekrt."/>
    <s v="KW2-2019"/>
    <x v="0"/>
    <s v="Dienst Justis"/>
    <x v="0"/>
  </r>
  <r>
    <d v="2019-04-29T00:00:00"/>
    <n v="8472"/>
    <s v="Visitekaart Rijksoverheid"/>
    <s v="Visitekrt."/>
    <s v="KW2-2019"/>
    <x v="0"/>
    <s v="Dienst Justis"/>
    <x v="0"/>
  </r>
  <r>
    <d v="2019-04-29T00:00:00"/>
    <n v="8472"/>
    <s v="Visitekaart Rijksoverheid"/>
    <s v="Visitekrt."/>
    <s v="KW2-2019"/>
    <x v="0"/>
    <s v="Dienst Justis"/>
    <x v="0"/>
  </r>
  <r>
    <d v="2019-04-29T00:00:00"/>
    <n v="8472"/>
    <s v="Visitekaart Rijksoverheid"/>
    <s v="Visitekrt."/>
    <s v="KW2-2019"/>
    <x v="0"/>
    <s v="Dienst Justis"/>
    <x v="0"/>
  </r>
  <r>
    <d v="2019-04-29T00:00:00"/>
    <n v="8472"/>
    <s v="Visitekaart Rijksoverheid"/>
    <s v="Visitekrt."/>
    <s v="KW2-2019"/>
    <x v="0"/>
    <s v="Dienst Justis"/>
    <x v="0"/>
  </r>
  <r>
    <d v="2019-04-29T00:00:00"/>
    <n v="8472"/>
    <s v="Visitekaart Rijksoverheid"/>
    <s v="Visitekrt."/>
    <s v="KW2-2019"/>
    <x v="0"/>
    <s v="Dienst Justis"/>
    <x v="0"/>
  </r>
  <r>
    <d v="2019-04-29T00:00:00"/>
    <n v="8472"/>
    <s v="Visitekaart Rijksoverheid"/>
    <s v="Visitekrt."/>
    <s v="KW2-2019"/>
    <x v="0"/>
    <s v="Dienst Justis"/>
    <x v="0"/>
  </r>
  <r>
    <d v="2019-04-29T00:00:00"/>
    <n v="8472"/>
    <s v="Visitekaart Rijksoverheid"/>
    <s v="Visitekrt."/>
    <s v="KW2-2019"/>
    <x v="0"/>
    <s v="Dienst Justis"/>
    <x v="0"/>
  </r>
  <r>
    <d v="2019-04-29T00:00:00"/>
    <n v="8472"/>
    <s v="Visitekaart Rijksoverheid"/>
    <s v="Visitekrt."/>
    <s v="KW2-2019"/>
    <x v="0"/>
    <s v="Dienst Justis"/>
    <x v="0"/>
  </r>
  <r>
    <d v="2019-04-29T00:00:00"/>
    <n v="8472"/>
    <s v="Visitekaart Rijksoverheid"/>
    <s v="Visitekrt."/>
    <s v="KW2-2019"/>
    <x v="0"/>
    <s v="Dienst Justis"/>
    <x v="0"/>
  </r>
  <r>
    <d v="2019-04-29T00:00:00"/>
    <n v="8472"/>
    <s v="Visitekaart Rijksoverheid"/>
    <s v="Visitekrt."/>
    <s v="KW2-2019"/>
    <x v="0"/>
    <s v="Dienst Justis"/>
    <x v="0"/>
  </r>
  <r>
    <d v="2019-04-29T00:00:00"/>
    <n v="8472"/>
    <s v="Visitekaart Rijksoverheid"/>
    <s v="Visitekrt."/>
    <s v="KW2-2019"/>
    <x v="0"/>
    <s v="Dienst Justis"/>
    <x v="0"/>
  </r>
  <r>
    <d v="2019-04-29T00:00:00"/>
    <n v="8472"/>
    <s v="Visitekaart Rijksoverheid"/>
    <s v="Visitekrt."/>
    <s v="KW2-2019"/>
    <x v="0"/>
    <s v="Dienst Justis"/>
    <x v="0"/>
  </r>
  <r>
    <d v="2019-04-29T00:00:00"/>
    <n v="8468"/>
    <s v="Visitekaart Rijksoverheid"/>
    <s v="Visitekrt."/>
    <s v="KW2-2019"/>
    <x v="0"/>
    <s v="Ministerie van Sociale Zaken en Werkgelegenheid"/>
    <x v="10"/>
  </r>
  <r>
    <d v="2019-04-29T00:00:00"/>
    <n v="8468"/>
    <s v="Visitekaart Rijksoverheid"/>
    <s v="Visitekrt."/>
    <s v="KW2-2019"/>
    <x v="0"/>
    <s v="Ministerie van Sociale Zaken en Werkgelegenheid"/>
    <x v="10"/>
  </r>
  <r>
    <d v="2019-04-29T00:00:00"/>
    <n v="8468"/>
    <s v="Visitekaart Rijksoverheid"/>
    <s v="Visitekrt."/>
    <s v="KW2-2019"/>
    <x v="0"/>
    <s v="Ministerie van Sociale Zaken en Werkgelegenheid"/>
    <x v="10"/>
  </r>
  <r>
    <d v="2019-04-29T00:00:00"/>
    <n v="8468"/>
    <s v="Visitekaart Rijksoverheid"/>
    <s v="Visitekrt."/>
    <s v="KW2-2019"/>
    <x v="0"/>
    <s v="Ministerie van Sociale Zaken en Werkgelegenheid"/>
    <x v="10"/>
  </r>
  <r>
    <d v="2019-04-29T00:00:00"/>
    <n v="8468"/>
    <s v="Visitekaart Rijksoverheid"/>
    <s v="Visitekrt."/>
    <s v="KW2-2019"/>
    <x v="0"/>
    <s v="Ministerie van Sociale Zaken en Werkgelegenheid"/>
    <x v="10"/>
  </r>
  <r>
    <d v="2019-04-29T00:00:00"/>
    <n v="8468"/>
    <s v="Visitekaart Rijksoverheid"/>
    <s v="Visitekrt."/>
    <s v="KW2-2019"/>
    <x v="0"/>
    <s v="Ministerie van Sociale Zaken en Werkgelegenheid"/>
    <x v="10"/>
  </r>
  <r>
    <d v="2019-04-29T00:00:00"/>
    <n v="8468"/>
    <s v="Visitekaart Rijksoverheid"/>
    <s v="Visitekrt."/>
    <s v="KW2-2019"/>
    <x v="0"/>
    <s v="Ministerie van Sociale Zaken en Werkgelegenheid"/>
    <x v="10"/>
  </r>
  <r>
    <d v="2019-04-29T00:00:00"/>
    <n v="8468"/>
    <s v="Visitekaart Rijksoverheid"/>
    <s v="Visitekrt."/>
    <s v="KW2-2019"/>
    <x v="0"/>
    <s v="Ministerie van Sociale Zaken en Werkgelegenheid"/>
    <x v="10"/>
  </r>
  <r>
    <d v="2019-04-29T00:00:00"/>
    <n v="8401"/>
    <s v="Visitekaart Rijksoverheid"/>
    <s v="Visitekrt."/>
    <s v="KW2-2019"/>
    <x v="0"/>
    <s v="Ministerie van Volksgezondheid, Welzijn en Sport"/>
    <x v="8"/>
  </r>
  <r>
    <d v="2019-04-29T00:00:00"/>
    <n v="8401"/>
    <s v="Visitekaart Rijksoverheid"/>
    <s v="Visitekrt."/>
    <s v="KW2-2019"/>
    <x v="0"/>
    <s v="Ministerie van Volksgezondheid, Welzijn en Sport"/>
    <x v="8"/>
  </r>
  <r>
    <d v="2019-04-29T00:00:00"/>
    <n v="8401"/>
    <s v="Visitekaart Rijksoverheid"/>
    <s v="Visitekrt."/>
    <s v="KW2-2019"/>
    <x v="0"/>
    <s v="Ministerie van Volksgezondheid, Welzijn en Sport"/>
    <x v="8"/>
  </r>
  <r>
    <d v="2019-04-29T00:00:00"/>
    <n v="8401"/>
    <s v="Visitekaart Rijksoverheid"/>
    <s v="Visitekrt."/>
    <s v="KW2-2019"/>
    <x v="0"/>
    <s v="Ministerie van Volksgezondheid, Welzijn en Sport"/>
    <x v="8"/>
  </r>
  <r>
    <d v="2019-04-29T00:00:00"/>
    <n v="8401"/>
    <s v="Visitekaart Rijksoverheid"/>
    <s v="Visitekrt."/>
    <s v="KW2-2019"/>
    <x v="0"/>
    <s v="Ministerie van Volksgezondheid, Welzijn en Sport"/>
    <x v="8"/>
  </r>
  <r>
    <d v="2019-04-29T00:00:00"/>
    <n v="8401"/>
    <s v="Visitekaart Rijksoverheid"/>
    <s v="Visitekrt."/>
    <s v="KW2-2019"/>
    <x v="0"/>
    <s v="Ministerie van Volksgezondheid, Welzijn en Sport"/>
    <x v="8"/>
  </r>
  <r>
    <d v="2019-04-29T00:00:00"/>
    <n v="8401"/>
    <s v="Visitekaart Rijksoverheid"/>
    <s v="Visitekrt."/>
    <s v="KW2-2019"/>
    <x v="0"/>
    <s v="Ministerie van Volksgezondheid, Welzijn en Sport"/>
    <x v="8"/>
  </r>
  <r>
    <d v="2019-04-29T00:00:00"/>
    <n v="8401"/>
    <s v="Visitekaart Rijksoverheid"/>
    <s v="Visitekrt."/>
    <s v="KW2-2019"/>
    <x v="0"/>
    <s v="Ministerie van Volksgezondheid, Welzijn en Sport"/>
    <x v="8"/>
  </r>
  <r>
    <d v="2019-04-29T00:00:00"/>
    <n v="8401"/>
    <s v="Visitekaart Rijksoverheid"/>
    <s v="Visitekrt."/>
    <s v="KW2-2019"/>
    <x v="0"/>
    <s v="Ministerie van Volksgezondheid, Welzijn en Sport"/>
    <x v="8"/>
  </r>
  <r>
    <d v="2019-04-29T00:00:00"/>
    <n v="8401"/>
    <s v="Visitekaart Rijksoverheid"/>
    <s v="Visitekrt."/>
    <s v="KW2-2019"/>
    <x v="0"/>
    <s v="Ministerie van Volksgezondheid, Welzijn en Sport"/>
    <x v="8"/>
  </r>
  <r>
    <d v="2019-04-29T00:00:00"/>
    <n v="8401"/>
    <s v="Visitekaart Rijksoverheid"/>
    <s v="Visitekrt."/>
    <s v="KW2-2019"/>
    <x v="0"/>
    <s v="Ministerie van Volksgezondheid, Welzijn en Sport"/>
    <x v="8"/>
  </r>
  <r>
    <d v="2019-04-29T00:00:00"/>
    <n v="8401"/>
    <s v="Visitekaart Rijksoverheid"/>
    <s v="Visitekrt."/>
    <s v="KW2-2019"/>
    <x v="0"/>
    <s v="Ministerie van Volksgezondheid, Welzijn en Sport"/>
    <x v="8"/>
  </r>
  <r>
    <d v="2019-04-29T00:00:00"/>
    <n v="8414"/>
    <s v="Visitekaart Rijksoverheid"/>
    <s v="Visitekrt."/>
    <s v="KW2-2019"/>
    <x v="0"/>
    <s v="Ministerie v. Landbouw, Natuur en Voedselkwaliteit"/>
    <x v="6"/>
  </r>
  <r>
    <d v="2019-04-29T00:00:00"/>
    <n v="8414"/>
    <s v="Visitekaart Rijksoverheid"/>
    <s v="Visitekrt."/>
    <s v="KW2-2019"/>
    <x v="0"/>
    <s v="Ministerie v. Landbouw, Natuur en Voedselkwaliteit"/>
    <x v="6"/>
  </r>
  <r>
    <d v="2019-04-29T00:00:00"/>
    <n v="8414"/>
    <s v="Visitekaart Rijksoverheid"/>
    <s v="Visitekrt."/>
    <s v="KW2-2019"/>
    <x v="0"/>
    <s v="Ministerie v. Landbouw, Natuur en Voedselkwaliteit"/>
    <x v="6"/>
  </r>
  <r>
    <d v="2019-04-29T00:00:00"/>
    <n v="8466"/>
    <s v="Visitekaart Rijksoverheid"/>
    <s v="Visitekrt."/>
    <s v="KW2-2019"/>
    <x v="0"/>
    <s v="Nationaal Archief"/>
    <x v="7"/>
  </r>
  <r>
    <d v="2019-04-29T00:00:00"/>
    <n v="8474"/>
    <s v="Visitekaart Rijksoverheid"/>
    <s v="Visitekrt."/>
    <s v="KW2-2019"/>
    <x v="0"/>
    <s v="Nederlands Forensisch Instituut"/>
    <x v="0"/>
  </r>
  <r>
    <d v="2019-04-29T00:00:00"/>
    <n v="8474"/>
    <s v="Visitekaart Rijksoverheid"/>
    <s v="Visitekrt."/>
    <s v="KW2-2019"/>
    <x v="0"/>
    <s v="Nederlands Forensisch Instituut"/>
    <x v="0"/>
  </r>
  <r>
    <d v="2019-04-29T00:00:00"/>
    <n v="8474"/>
    <s v="Visitekaart Rijksoverheid"/>
    <s v="Visitekrt."/>
    <s v="KW2-2019"/>
    <x v="0"/>
    <s v="Nederlands Forensisch Instituut"/>
    <x v="0"/>
  </r>
  <r>
    <d v="2019-04-29T00:00:00"/>
    <n v="8463"/>
    <s v="Visitekaart Rijksoverheid"/>
    <s v="Visitekrt."/>
    <s v="KW2-2019"/>
    <x v="0"/>
    <s v="Ministerie Onderwijs,  Cultuur en Wetenschap"/>
    <x v="7"/>
  </r>
  <r>
    <d v="2019-04-29T00:00:00"/>
    <n v="8463"/>
    <s v="Visitekaart Rijksoverheid"/>
    <s v="Visitekrt."/>
    <s v="KW2-2019"/>
    <x v="0"/>
    <s v="Ministerie Onderwijs,  Cultuur en Wetenschap"/>
    <x v="7"/>
  </r>
  <r>
    <d v="2019-04-29T00:00:00"/>
    <n v="8463"/>
    <s v="Visitekaart Rijksoverheid"/>
    <s v="Visitekrt."/>
    <s v="KW2-2019"/>
    <x v="0"/>
    <s v="Ministerie Onderwijs,  Cultuur en Wetenschap"/>
    <x v="7"/>
  </r>
  <r>
    <d v="2019-04-29T00:00:00"/>
    <n v="8463"/>
    <s v="Visitekaart Rijksoverheid"/>
    <s v="Visitekrt."/>
    <s v="KW2-2019"/>
    <x v="0"/>
    <s v="Ministerie Onderwijs,  Cultuur en Wetenschap"/>
    <x v="7"/>
  </r>
  <r>
    <d v="2019-04-29T00:00:00"/>
    <n v="8463"/>
    <s v="Visitekaart Rijksoverheid"/>
    <s v="Visitekrt."/>
    <s v="KW2-2019"/>
    <x v="0"/>
    <s v="Ministerie Onderwijs,  Cultuur en Wetenschap"/>
    <x v="7"/>
  </r>
  <r>
    <d v="2019-04-29T00:00:00"/>
    <n v="8463"/>
    <s v="Visitekaart Rijksoverheid"/>
    <s v="Visitekrt."/>
    <s v="KW2-2019"/>
    <x v="0"/>
    <s v="Ministerie Onderwijs,  Cultuur en Wetenschap"/>
    <x v="7"/>
  </r>
  <r>
    <d v="2019-04-29T00:00:00"/>
    <n v="8371"/>
    <s v="Visit Rijksrech ENG"/>
    <s v="Visitekrt."/>
    <s v="KW2-2019"/>
    <x v="0"/>
    <s v="Dienstverleningsorganisatie Openbaar Ministerie"/>
    <x v="12"/>
  </r>
  <r>
    <d v="2019-04-29T00:00:00"/>
    <n v="8371"/>
    <s v="Visit Rijksrech ENG"/>
    <s v="Visitekrt."/>
    <s v="KW2-2019"/>
    <x v="0"/>
    <s v="Dienstverleningsorganisatie Openbaar Ministerie"/>
    <x v="12"/>
  </r>
  <r>
    <d v="2019-04-29T00:00:00"/>
    <n v="8211"/>
    <s v="Visitekaart Rijksoverheid"/>
    <s v="Visitekrt."/>
    <s v="KW2-2019"/>
    <x v="0"/>
    <s v="Rijksdienst Voor Ondernemend Nederland"/>
    <x v="5"/>
  </r>
  <r>
    <d v="2019-04-29T00:00:00"/>
    <n v="8211"/>
    <s v="Visitekaart Rijksoverheid"/>
    <s v="Visitekrt."/>
    <s v="KW2-2019"/>
    <x v="0"/>
    <s v="Rijksdienst Voor Ondernemend Nederland"/>
    <x v="5"/>
  </r>
  <r>
    <d v="2019-04-29T00:00:00"/>
    <n v="8211"/>
    <s v="Visitekaart Rijksoverheid"/>
    <s v="Visitekrt."/>
    <s v="KW2-2019"/>
    <x v="0"/>
    <s v="Rijksdienst Voor Ondernemend Nederland"/>
    <x v="5"/>
  </r>
  <r>
    <d v="2019-04-29T00:00:00"/>
    <n v="8211"/>
    <s v="Visitekaart Rijksoverheid"/>
    <s v="Visitekrt."/>
    <s v="KW2-2019"/>
    <x v="0"/>
    <s v="Rijksdienst Voor Ondernemend Nederland"/>
    <x v="5"/>
  </r>
  <r>
    <d v="2019-04-29T00:00:00"/>
    <n v="8211"/>
    <s v="Visitekaart Rijksoverheid"/>
    <s v="Visitekrt."/>
    <s v="KW2-2019"/>
    <x v="0"/>
    <s v="Rijksdienst Voor Ondernemend Nederland"/>
    <x v="5"/>
  </r>
  <r>
    <d v="2019-04-29T00:00:00"/>
    <n v="8211"/>
    <s v="Visitekaart Rijksoverheid"/>
    <s v="Visitekrt."/>
    <s v="KW2-2019"/>
    <x v="0"/>
    <s v="Rijksdienst Voor Ondernemend Nederland"/>
    <x v="5"/>
  </r>
  <r>
    <d v="2019-04-29T00:00:00"/>
    <n v="8211"/>
    <s v="Visitekaart Rijksoverheid"/>
    <s v="Visitekrt."/>
    <s v="KW2-2019"/>
    <x v="0"/>
    <s v="Rijksdienst Voor Ondernemend Nederland"/>
    <x v="5"/>
  </r>
  <r>
    <d v="2019-04-29T00:00:00"/>
    <n v="8211"/>
    <s v="Visitekaart Rijksoverheid"/>
    <s v="Visitekrt."/>
    <s v="KW2-2019"/>
    <x v="0"/>
    <s v="Rijksdienst Voor Ondernemend Nederland"/>
    <x v="5"/>
  </r>
  <r>
    <d v="2019-04-29T00:00:00"/>
    <n v="8211"/>
    <s v="Visitekaart Rijksoverheid"/>
    <s v="Visitekrt."/>
    <s v="KW2-2019"/>
    <x v="0"/>
    <s v="Rijksdienst Voor Ondernemend Nederland"/>
    <x v="5"/>
  </r>
  <r>
    <d v="2019-04-29T00:00:00"/>
    <n v="8211"/>
    <s v="Visitekaart Rijksoverheid"/>
    <s v="Visitekrt."/>
    <s v="KW2-2019"/>
    <x v="0"/>
    <s v="Rijksdienst Voor Ondernemend Nederland"/>
    <x v="5"/>
  </r>
  <r>
    <d v="2019-04-29T00:00:00"/>
    <n v="8211"/>
    <s v="Visitekaart Rijksoverheid"/>
    <s v="Visitekrt."/>
    <s v="KW2-2019"/>
    <x v="0"/>
    <s v="Rijksdienst Voor Ondernemend Nederland"/>
    <x v="5"/>
  </r>
  <r>
    <d v="2019-04-29T00:00:00"/>
    <n v="8211"/>
    <s v="Visitekaart Rijksoverheid"/>
    <s v="Visitekrt."/>
    <s v="KW2-2019"/>
    <x v="0"/>
    <s v="Rijksdienst Voor Ondernemend Nederland"/>
    <x v="5"/>
  </r>
  <r>
    <d v="2019-04-29T00:00:00"/>
    <n v="8211"/>
    <s v="Visitekaart Rijksoverheid"/>
    <s v="Visitekrt."/>
    <s v="KW2-2019"/>
    <x v="0"/>
    <s v="Rijksdienst Voor Ondernemend Nederland"/>
    <x v="5"/>
  </r>
  <r>
    <d v="2019-04-29T00:00:00"/>
    <n v="8211"/>
    <s v="Visitekaart Rijksoverheid"/>
    <s v="Visitekrt."/>
    <s v="KW2-2019"/>
    <x v="0"/>
    <s v="Rijksdienst Voor Ondernemend Nederland"/>
    <x v="5"/>
  </r>
  <r>
    <d v="2019-04-29T00:00:00"/>
    <n v="8211"/>
    <s v="Visitekaart Rijksoverheid"/>
    <s v="Visitekrt."/>
    <s v="KW2-2019"/>
    <x v="0"/>
    <s v="Rijksdienst Voor Ondernemend Nederland"/>
    <x v="5"/>
  </r>
  <r>
    <d v="2019-04-29T00:00:00"/>
    <n v="8211"/>
    <s v="Visitekaart Rijksoverheid"/>
    <s v="Visitekrt."/>
    <s v="KW2-2019"/>
    <x v="0"/>
    <s v="Rijksdienst Voor Ondernemend Nederland"/>
    <x v="5"/>
  </r>
  <r>
    <d v="2019-04-29T00:00:00"/>
    <n v="8211"/>
    <s v="Visitekaart Rijksoverheid"/>
    <s v="Visitekrt."/>
    <s v="KW2-2019"/>
    <x v="0"/>
    <s v="Rijksdienst Voor Ondernemend Nederland"/>
    <x v="5"/>
  </r>
  <r>
    <d v="2019-04-29T00:00:00"/>
    <n v="8211"/>
    <s v="Visitekaart Rijksoverheid"/>
    <s v="Visitekrt."/>
    <s v="KW2-2019"/>
    <x v="0"/>
    <s v="Rijksdienst Voor Ondernemend Nederland"/>
    <x v="5"/>
  </r>
  <r>
    <d v="2019-04-29T00:00:00"/>
    <n v="8211"/>
    <s v="Visitekaart Rijksoverheid"/>
    <s v="Visitekrt."/>
    <s v="KW2-2019"/>
    <x v="0"/>
    <s v="Rijksdienst Voor Ondernemend Nederland"/>
    <x v="5"/>
  </r>
  <r>
    <d v="2019-04-29T00:00:00"/>
    <n v="8211"/>
    <s v="Visitekaart Rijksoverheid"/>
    <s v="Visitekrt."/>
    <s v="KW2-2019"/>
    <x v="0"/>
    <s v="Rijksdienst Voor Ondernemend Nederland"/>
    <x v="5"/>
  </r>
  <r>
    <d v="2019-04-29T00:00:00"/>
    <n v="8211"/>
    <s v="Visitekaart Rijksoverheid"/>
    <s v="Visitekrt."/>
    <s v="KW2-2019"/>
    <x v="0"/>
    <s v="Rijksdienst Voor Ondernemend Nederland"/>
    <x v="5"/>
  </r>
  <r>
    <d v="2019-04-29T00:00:00"/>
    <n v="8211"/>
    <s v="Visitekaart Rijksoverheid"/>
    <s v="Visitekrt."/>
    <s v="KW2-2019"/>
    <x v="0"/>
    <s v="Rijksdienst Voor Ondernemend Nederland"/>
    <x v="5"/>
  </r>
  <r>
    <d v="2019-04-29T00:00:00"/>
    <n v="8211"/>
    <s v="Visitekaart Rijksoverheid"/>
    <s v="Visitekrt."/>
    <s v="KW2-2019"/>
    <x v="0"/>
    <s v="Rijksdienst Voor Ondernemend Nederland"/>
    <x v="5"/>
  </r>
  <r>
    <d v="2019-04-29T00:00:00"/>
    <n v="8211"/>
    <s v="Visitekaart Rijksoverheid"/>
    <s v="Visitekrt."/>
    <s v="KW2-2019"/>
    <x v="0"/>
    <s v="Rijksdienst Voor Ondernemend Nederland"/>
    <x v="5"/>
  </r>
  <r>
    <d v="2019-04-29T00:00:00"/>
    <n v="8211"/>
    <s v="Visitekaart Rijksoverheid"/>
    <s v="Visitekrt."/>
    <s v="KW2-2019"/>
    <x v="0"/>
    <s v="Rijksdienst Voor Ondernemend Nederland"/>
    <x v="5"/>
  </r>
  <r>
    <d v="2019-04-29T00:00:00"/>
    <n v="8211"/>
    <s v="Visitekaart Rijksoverheid"/>
    <s v="Visitekrt."/>
    <s v="KW2-2019"/>
    <x v="0"/>
    <s v="Rijksdienst Voor Ondernemend Nederland"/>
    <x v="5"/>
  </r>
  <r>
    <d v="2019-04-29T00:00:00"/>
    <n v="8211"/>
    <s v="Visitekaart Rijksoverheid"/>
    <s v="Visitekrt."/>
    <s v="KW2-2019"/>
    <x v="0"/>
    <s v="Rijksdienst Voor Ondernemend Nederland"/>
    <x v="5"/>
  </r>
  <r>
    <d v="2019-04-29T00:00:00"/>
    <n v="8106"/>
    <s v="Visit RechtspraakNat"/>
    <s v="Visitekrt."/>
    <s v="KW2-2019"/>
    <x v="0"/>
    <s v="Landelijk Dienstencentrum voor de Rechtspraak"/>
    <x v="0"/>
  </r>
  <r>
    <d v="2019-04-29T00:00:00"/>
    <n v="8436"/>
    <s v="Visitekaart Rijksoverheid"/>
    <s v="Visitekrt."/>
    <s v="KW2-2019"/>
    <x v="0"/>
    <s v="Rijksvastgoedbedrijf"/>
    <x v="2"/>
  </r>
  <r>
    <d v="2019-04-29T00:00:00"/>
    <n v="8436"/>
    <s v="Visitekaart Rijksoverheid"/>
    <s v="Visitekrt."/>
    <s v="KW2-2019"/>
    <x v="0"/>
    <s v="Rijksvastgoedbedrijf"/>
    <x v="2"/>
  </r>
  <r>
    <d v="2019-04-29T00:00:00"/>
    <n v="8436"/>
    <s v="Visitekaart Rijksoverheid"/>
    <s v="Visitekrt."/>
    <s v="KW2-2019"/>
    <x v="0"/>
    <s v="Rijksvastgoedbedrijf"/>
    <x v="2"/>
  </r>
  <r>
    <d v="2019-04-29T00:00:00"/>
    <n v="8234"/>
    <s v="Visit IND NL ENG"/>
    <s v="Visitekrt."/>
    <s v="KW2-2019"/>
    <x v="0"/>
    <s v="Immigratie en Naturalisatie Dienst"/>
    <x v="0"/>
  </r>
  <r>
    <d v="2019-04-29T00:00:00"/>
    <n v="8234"/>
    <s v="Visitekaart Rijksoverheid"/>
    <s v="Visitekrt."/>
    <s v="KW2-2019"/>
    <x v="0"/>
    <s v="Immigratie en Naturalisatie Dienst"/>
    <x v="0"/>
  </r>
  <r>
    <d v="2019-04-29T00:00:00"/>
    <n v="8362"/>
    <s v="Visitekaart DJI NL"/>
    <s v="Visitekrt."/>
    <s v="KW2-2019"/>
    <x v="0"/>
    <s v="Dienst Justitiële Inrichtingen"/>
    <x v="0"/>
  </r>
  <r>
    <d v="2019-04-29T00:00:00"/>
    <n v="8362"/>
    <s v="Visitekaart DJI NL"/>
    <s v="Visitekrt."/>
    <s v="KW2-2019"/>
    <x v="0"/>
    <s v="Dienst Justitiële Inrichtingen"/>
    <x v="0"/>
  </r>
  <r>
    <d v="2019-04-29T00:00:00"/>
    <n v="8362"/>
    <s v="Visitekaart DJI NL"/>
    <s v="Visitekrt."/>
    <s v="KW2-2019"/>
    <x v="0"/>
    <s v="Dienst Justitiële Inrichtingen"/>
    <x v="0"/>
  </r>
  <r>
    <d v="2019-04-29T00:00:00"/>
    <n v="8472"/>
    <s v="Visitekaart Rijksoverheid"/>
    <s v="Visitekrt."/>
    <s v="KW2-2019"/>
    <x v="0"/>
    <s v="Dienst Justis"/>
    <x v="0"/>
  </r>
  <r>
    <d v="2019-04-29T00:00:00"/>
    <n v="8472"/>
    <s v="Visitekaart Rijksoverheid"/>
    <s v="Visitekrt."/>
    <s v="KW2-2019"/>
    <x v="0"/>
    <s v="Dienst Justis"/>
    <x v="0"/>
  </r>
  <r>
    <d v="2019-04-29T00:00:00"/>
    <n v="8472"/>
    <s v="Visitekaart Rijksoverheid"/>
    <s v="Visitekrt."/>
    <s v="KW2-2019"/>
    <x v="0"/>
    <s v="Dienst Justis"/>
    <x v="0"/>
  </r>
  <r>
    <d v="2019-04-29T00:00:00"/>
    <n v="8472"/>
    <s v="Visitekaart Rijksoverheid"/>
    <s v="Visitekrt."/>
    <s v="KW2-2019"/>
    <x v="0"/>
    <s v="Dienst Justis"/>
    <x v="0"/>
  </r>
  <r>
    <d v="2019-04-29T00:00:00"/>
    <n v="8472"/>
    <s v="Visitekaart Rijksoverheid"/>
    <s v="Visitekrt."/>
    <s v="KW2-2019"/>
    <x v="0"/>
    <s v="Dienst Justis"/>
    <x v="0"/>
  </r>
  <r>
    <d v="2019-04-29T00:00:00"/>
    <n v="8472"/>
    <s v="Visitekaart Rijksoverheid"/>
    <s v="Visitekrt."/>
    <s v="KW2-2019"/>
    <x v="0"/>
    <s v="Dienst Justis"/>
    <x v="0"/>
  </r>
  <r>
    <d v="2019-04-29T00:00:00"/>
    <n v="8472"/>
    <s v="Visitekaart Rijksoverheid"/>
    <s v="Visitekrt."/>
    <s v="KW2-2019"/>
    <x v="0"/>
    <s v="Dienst Justis"/>
    <x v="0"/>
  </r>
  <r>
    <d v="2019-04-29T00:00:00"/>
    <n v="8472"/>
    <s v="Visitekaart Rijksoverheid"/>
    <s v="Visitekrt."/>
    <s v="KW2-2019"/>
    <x v="0"/>
    <s v="Dienst Justis"/>
    <x v="0"/>
  </r>
  <r>
    <d v="2019-04-29T00:00:00"/>
    <n v="8472"/>
    <s v="Visitekaart Rijksoverheid"/>
    <s v="Visitekrt."/>
    <s v="KW2-2019"/>
    <x v="0"/>
    <s v="Dienst Justis"/>
    <x v="0"/>
  </r>
  <r>
    <d v="2019-04-29T00:00:00"/>
    <n v="8472"/>
    <s v="Visitekaart Rijksoverheid"/>
    <s v="Visitekrt."/>
    <s v="KW2-2019"/>
    <x v="0"/>
    <s v="Dienst Justis"/>
    <x v="0"/>
  </r>
  <r>
    <d v="2019-04-29T00:00:00"/>
    <n v="8472"/>
    <s v="Visitekaart Rijksoverheid"/>
    <s v="Visitekrt."/>
    <s v="KW2-2019"/>
    <x v="0"/>
    <s v="Dienst Justis"/>
    <x v="0"/>
  </r>
  <r>
    <d v="2019-04-29T00:00:00"/>
    <n v="8472"/>
    <s v="Visitekaart Rijksoverheid"/>
    <s v="Visitekrt."/>
    <s v="KW2-2019"/>
    <x v="0"/>
    <s v="Dienst Justis"/>
    <x v="0"/>
  </r>
  <r>
    <d v="2019-04-29T00:00:00"/>
    <n v="8472"/>
    <s v="Visitekaart Rijksoverheid"/>
    <s v="Visitekrt."/>
    <s v="KW2-2019"/>
    <x v="0"/>
    <s v="Dienst Justis"/>
    <x v="0"/>
  </r>
  <r>
    <d v="2019-04-29T00:00:00"/>
    <n v="8472"/>
    <s v="Visitekaart Rijksoverheid"/>
    <s v="Visitekrt."/>
    <s v="KW2-2019"/>
    <x v="0"/>
    <s v="Dienst Justis"/>
    <x v="0"/>
  </r>
  <r>
    <d v="2019-04-29T00:00:00"/>
    <n v="8472"/>
    <s v="Visitekaart Rijksoverheid"/>
    <s v="Visitekrt."/>
    <s v="KW2-2019"/>
    <x v="0"/>
    <s v="Dienst Justis"/>
    <x v="0"/>
  </r>
  <r>
    <d v="2019-04-29T00:00:00"/>
    <n v="8472"/>
    <s v="Visitekaart Rijksoverheid"/>
    <s v="Visitekrt."/>
    <s v="KW2-2019"/>
    <x v="0"/>
    <s v="Dienst Justis"/>
    <x v="0"/>
  </r>
  <r>
    <d v="2019-04-29T00:00:00"/>
    <n v="8472"/>
    <s v="Visitekaart Rijksoverheid"/>
    <s v="Visitekrt."/>
    <s v="KW2-2019"/>
    <x v="0"/>
    <s v="Dienst Justis"/>
    <x v="0"/>
  </r>
  <r>
    <d v="2019-04-29T00:00:00"/>
    <n v="8472"/>
    <s v="Visitekaart Rijksoverheid"/>
    <s v="Visitekrt."/>
    <s v="KW2-2019"/>
    <x v="0"/>
    <s v="Dienst Justis"/>
    <x v="0"/>
  </r>
  <r>
    <d v="2019-04-29T00:00:00"/>
    <n v="8472"/>
    <s v="Visitekaart Rijksoverheid"/>
    <s v="Visitekrt."/>
    <s v="KW2-2019"/>
    <x v="0"/>
    <s v="Dienst Justis"/>
    <x v="0"/>
  </r>
  <r>
    <d v="2019-04-29T00:00:00"/>
    <n v="8205"/>
    <s v="Visitekaart RvdK"/>
    <s v="Visitekrt."/>
    <s v="KW2-2019"/>
    <x v="4"/>
    <s v="Raad voor de Kinderbescherming Landelijk Bureau"/>
    <x v="0"/>
  </r>
  <r>
    <d v="2019-04-29T00:00:00"/>
    <n v="1004"/>
    <s v="Visitekaart Rijksoverheid"/>
    <s v="Visitekrt."/>
    <s v="KW2-2019"/>
    <x v="4"/>
    <s v="Belastingdienst CFD"/>
    <x v="1"/>
  </r>
  <r>
    <d v="2019-04-29T00:00:00"/>
    <n v="1004"/>
    <s v="Visitekaart Rijksoverheid"/>
    <s v="Visitekrt."/>
    <s v="KW2-2019"/>
    <x v="4"/>
    <s v="Belastingdienst CFD"/>
    <x v="1"/>
  </r>
  <r>
    <d v="2019-04-29T00:00:00"/>
    <n v="1004"/>
    <s v="Visitekaart Rijksoverheid"/>
    <s v="Visitekrt."/>
    <s v="KW2-2019"/>
    <x v="4"/>
    <s v="Belastingdienst CFD"/>
    <x v="1"/>
  </r>
  <r>
    <d v="2019-04-29T00:00:00"/>
    <n v="1004"/>
    <s v="Visitekaart Rijksoverheid"/>
    <s v="Visitekrt."/>
    <s v="KW2-2019"/>
    <x v="4"/>
    <s v="Belastingdienst CFD"/>
    <x v="1"/>
  </r>
  <r>
    <d v="2019-04-29T00:00:00"/>
    <n v="1004"/>
    <s v="Visitekaart Rijksoverheid"/>
    <s v="Visitekrt."/>
    <s v="KW2-2019"/>
    <x v="4"/>
    <s v="Belastingdienst CFD"/>
    <x v="1"/>
  </r>
  <r>
    <d v="2019-04-29T00:00:00"/>
    <n v="1004"/>
    <s v="Visitekaart Rijksoverheid"/>
    <s v="Visitekrt."/>
    <s v="KW2-2019"/>
    <x v="4"/>
    <s v="Belastingdienst CFD"/>
    <x v="1"/>
  </r>
  <r>
    <d v="2019-04-29T00:00:00"/>
    <n v="1004"/>
    <s v="Visitekaart Rijksoverheid"/>
    <s v="Visitekrt."/>
    <s v="KW2-2019"/>
    <x v="25"/>
    <s v="Belastingdienst CFD"/>
    <x v="1"/>
  </r>
  <r>
    <d v="2019-04-29T00:00:00"/>
    <n v="8380"/>
    <s v="Visit Reclassering"/>
    <s v="Visitekrt."/>
    <s v="KW2-2019"/>
    <x v="6"/>
    <s v="Reclassering Nederland"/>
    <x v="4"/>
  </r>
  <r>
    <d v="2019-04-29T00:00:00"/>
    <n v="1004"/>
    <s v="Visitekaart Rijksoverheid"/>
    <s v="Visitekrt."/>
    <s v="KW2-2019"/>
    <x v="6"/>
    <s v="Belastingdienst CFD"/>
    <x v="1"/>
  </r>
  <r>
    <d v="2019-04-29T00:00:00"/>
    <n v="1452"/>
    <s v="Visitekaart Rijksoverheid"/>
    <s v="Visitekrt."/>
    <s v="KW2-2019"/>
    <x v="6"/>
    <s v="Dienst Uitvoering Onderwijs"/>
    <x v="7"/>
  </r>
  <r>
    <d v="2019-04-29T00:00:00"/>
    <n v="8409"/>
    <s v="Visitekaart RWS ENG"/>
    <s v="Visitekrt."/>
    <s v="KW2-2019"/>
    <x v="7"/>
    <s v="Rijkswaterstaat RWS"/>
    <x v="11"/>
  </r>
  <r>
    <d v="2019-04-29T00:00:00"/>
    <n v="1004"/>
    <s v="Visitekaart Rijksoverheid"/>
    <s v="Visitekrt."/>
    <s v="KW2-2019"/>
    <x v="59"/>
    <s v="Belastingdienst CFD"/>
    <x v="1"/>
  </r>
  <r>
    <d v="2019-04-29T00:00:00"/>
    <n v="1004"/>
    <s v="Visitekaart Rijksoverheid"/>
    <s v="Visitekrt."/>
    <s v="KW2-2019"/>
    <x v="59"/>
    <s v="Belastingdienst CFD"/>
    <x v="1"/>
  </r>
  <r>
    <d v="2019-04-29T00:00:00"/>
    <n v="8211"/>
    <s v="Visitekaart Rijksoverheid"/>
    <s v="Visitekrt."/>
    <s v="KW2-2019"/>
    <x v="28"/>
    <s v="Rijksdienst Voor Ondernemend Nederland"/>
    <x v="5"/>
  </r>
  <r>
    <d v="2019-04-29T00:00:00"/>
    <n v="8211"/>
    <s v="Visitekaart Rijksoverheid"/>
    <s v="Visitekrt."/>
    <s v="KW2-2019"/>
    <x v="28"/>
    <s v="Rijksdienst Voor Ondernemend Nederland"/>
    <x v="5"/>
  </r>
  <r>
    <d v="2019-04-29T00:00:00"/>
    <n v="8409"/>
    <s v="Visitekaart Rijkswaterstaat"/>
    <s v="Visitekrt."/>
    <s v="KW2-2019"/>
    <x v="42"/>
    <s v="Rijkswaterstaat RWS"/>
    <x v="11"/>
  </r>
  <r>
    <d v="2019-04-29T00:00:00"/>
    <n v="8409"/>
    <s v="Visitekaart RWS ENG"/>
    <s v="Visitekrt."/>
    <s v="KW2-2019"/>
    <x v="31"/>
    <s v="Rijkswaterstaat RWS"/>
    <x v="11"/>
  </r>
  <r>
    <d v="2019-04-29T00:00:00"/>
    <n v="8409"/>
    <s v="Visitekaart RWS ENG"/>
    <s v="Visitekrt."/>
    <s v="KW2-2019"/>
    <x v="31"/>
    <s v="Rijkswaterstaat RWS"/>
    <x v="11"/>
  </r>
  <r>
    <d v="2019-04-29T00:00:00"/>
    <n v="8409"/>
    <s v="Visitekaart RWS ENG"/>
    <s v="Visitekrt."/>
    <s v="KW2-2019"/>
    <x v="31"/>
    <s v="Rijkswaterstaat RWS"/>
    <x v="11"/>
  </r>
  <r>
    <d v="2019-04-29T00:00:00"/>
    <n v="8205"/>
    <s v="Visitekaart RvdK"/>
    <s v="Visitekrt."/>
    <s v="KW2-2019"/>
    <x v="31"/>
    <s v="Raad voor de Kinderbescherming Landelijk Bureau"/>
    <x v="0"/>
  </r>
  <r>
    <d v="2019-04-29T00:00:00"/>
    <n v="8205"/>
    <s v="Visitekaart RvdK"/>
    <s v="Visitekrt."/>
    <s v="KW2-2019"/>
    <x v="31"/>
    <s v="Raad voor de Kinderbescherming Landelijk Bureau"/>
    <x v="0"/>
  </r>
  <r>
    <d v="2019-04-29T00:00:00"/>
    <n v="8362"/>
    <s v="Visitekaart DJI NL"/>
    <s v="Visitekrt."/>
    <s v="KW2-2019"/>
    <x v="31"/>
    <s v="Dienst Justitiële Inrichtingen"/>
    <x v="0"/>
  </r>
  <r>
    <d v="2019-04-29T00:00:00"/>
    <n v="8409"/>
    <s v="Visitekaart Rijkswaterstaat"/>
    <s v="Visitekrt."/>
    <s v="KW2-2019"/>
    <x v="12"/>
    <s v="Rijkswaterstaat RWS"/>
    <x v="11"/>
  </r>
  <r>
    <d v="2019-04-29T00:00:00"/>
    <n v="8409"/>
    <s v="Visitekaart Rijkswaterstaat"/>
    <s v="Visitekrt."/>
    <s v="KW2-2019"/>
    <x v="12"/>
    <s v="Rijkswaterstaat RWS"/>
    <x v="11"/>
  </r>
  <r>
    <d v="2019-04-29T00:00:00"/>
    <n v="1004"/>
    <s v="Visitekaart Rijksoverheid"/>
    <s v="Visitekrt."/>
    <s v="KW2-2019"/>
    <x v="12"/>
    <s v="Belastingdienst CFD"/>
    <x v="1"/>
  </r>
  <r>
    <d v="2019-04-29T00:00:00"/>
    <n v="8409"/>
    <s v="Visitekaart Rijkswaterstaat"/>
    <s v="Visitekrt."/>
    <s v="KW2-2019"/>
    <x v="39"/>
    <s v="Rijkswaterstaat RWS"/>
    <x v="11"/>
  </r>
  <r>
    <d v="2019-04-29T00:00:00"/>
    <n v="8205"/>
    <s v="Visitekaart RvdK"/>
    <s v="Visitekrt."/>
    <s v="KW2-2019"/>
    <x v="39"/>
    <s v="Raad voor de Kinderbescherming Landelijk Bureau"/>
    <x v="0"/>
  </r>
  <r>
    <d v="2019-04-29T00:00:00"/>
    <n v="8362"/>
    <s v="Visitekaart DJI NL"/>
    <s v="Visitekrt."/>
    <s v="KW2-2019"/>
    <x v="39"/>
    <s v="Dienst Justitiële Inrichtingen"/>
    <x v="0"/>
  </r>
  <r>
    <d v="2019-04-29T00:00:00"/>
    <n v="8409"/>
    <s v="Visitekaart RWS ENG"/>
    <s v="Visitekrt."/>
    <s v="KW2-2019"/>
    <x v="61"/>
    <s v="Rijkswaterstaat RWS"/>
    <x v="11"/>
  </r>
  <r>
    <d v="2019-04-29T00:00:00"/>
    <n v="8409"/>
    <s v="Visitekaart RWS ENG"/>
    <s v="Visitekrt."/>
    <s v="KW2-2019"/>
    <x v="61"/>
    <s v="Rijkswaterstaat RWS"/>
    <x v="11"/>
  </r>
  <r>
    <d v="2019-04-29T00:00:00"/>
    <n v="1004"/>
    <s v="Visitekaart Rijksoverheid"/>
    <s v="Visitekrt."/>
    <s v="KW2-2019"/>
    <x v="81"/>
    <s v="Belastingdienst CFD"/>
    <x v="1"/>
  </r>
  <r>
    <d v="2019-04-29T00:00:00"/>
    <n v="8380"/>
    <s v="Visit Reclassering"/>
    <s v="Visitekrt."/>
    <s v="KW2-2019"/>
    <x v="33"/>
    <s v="Reclassering Nederland"/>
    <x v="4"/>
  </r>
  <r>
    <d v="2019-04-29T00:00:00"/>
    <n v="8362"/>
    <s v="Visit DJI NL-ENG"/>
    <s v="Visitekrt."/>
    <s v="KW2-2019"/>
    <x v="14"/>
    <s v="Dienst Justitiële Inrichtingen"/>
    <x v="0"/>
  </r>
  <r>
    <d v="2019-04-29T00:00:00"/>
    <n v="1004"/>
    <s v="Visitekaart Rijksoverheid"/>
    <s v="Visitekrt."/>
    <s v="KW2-2019"/>
    <x v="14"/>
    <s v="Belastingdienst CFD"/>
    <x v="1"/>
  </r>
  <r>
    <d v="2019-04-29T00:00:00"/>
    <n v="1004"/>
    <s v="Visitekaart Rijksoverheid"/>
    <s v="Visitekrt."/>
    <s v="KW2-2019"/>
    <x v="14"/>
    <s v="Belastingdienst CFD"/>
    <x v="1"/>
  </r>
  <r>
    <d v="2019-04-29T00:00:00"/>
    <n v="1004"/>
    <s v="Visitekaart Rijksoverheid"/>
    <s v="Visitekrt."/>
    <s v="KW2-2019"/>
    <x v="14"/>
    <s v="Belastingdienst CFD"/>
    <x v="1"/>
  </r>
  <r>
    <d v="2019-04-29T00:00:00"/>
    <n v="1004"/>
    <s v="Visitekaart Rijksoverheid"/>
    <s v="Visitekrt."/>
    <s v="KW2-2019"/>
    <x v="14"/>
    <s v="Belastingdienst CFD"/>
    <x v="1"/>
  </r>
  <r>
    <d v="2019-04-29T00:00:00"/>
    <n v="1004"/>
    <s v="Visitekaart Rijksoverheid"/>
    <s v="Visitekrt."/>
    <s v="KW2-2019"/>
    <x v="14"/>
    <s v="Belastingdienst CFD"/>
    <x v="1"/>
  </r>
  <r>
    <d v="2019-04-29T00:00:00"/>
    <n v="1004"/>
    <s v="Visitekaart Rijksoverheid"/>
    <s v="Visitekrt."/>
    <s v="KW2-2019"/>
    <x v="14"/>
    <s v="Belastingdienst CFD"/>
    <x v="1"/>
  </r>
  <r>
    <d v="2019-04-29T00:00:00"/>
    <n v="1004"/>
    <s v="Visitekaart Rijksoverheid"/>
    <s v="Visitekrt."/>
    <s v="KW2-2019"/>
    <x v="14"/>
    <s v="Belastingdienst CFD"/>
    <x v="1"/>
  </r>
  <r>
    <d v="2019-04-29T00:00:00"/>
    <n v="1004"/>
    <s v="Visitekaart Rijksoverheid"/>
    <s v="Visitekrt."/>
    <s v="KW2-2019"/>
    <x v="15"/>
    <s v="Belastingdienst CFD"/>
    <x v="1"/>
  </r>
  <r>
    <d v="2019-04-29T00:00:00"/>
    <n v="1004"/>
    <s v="Visitekaart Rijksoverheid"/>
    <s v="Visitekrt."/>
    <s v="KW2-2019"/>
    <x v="15"/>
    <s v="Belastingdienst CFD"/>
    <x v="1"/>
  </r>
  <r>
    <d v="2019-04-29T00:00:00"/>
    <n v="8234"/>
    <s v="Visit IND NL"/>
    <s v="Visitekrt."/>
    <s v="KW2-2019"/>
    <x v="36"/>
    <s v="Immigratie en Naturalisatie Dienst"/>
    <x v="0"/>
  </r>
  <r>
    <d v="2019-04-29T00:00:00"/>
    <n v="8106"/>
    <s v="Visit RechtspraakNat"/>
    <s v="Visitekrt."/>
    <s v="KW2-2019"/>
    <x v="36"/>
    <s v="Landelijk Dienstencentrum voor de Rechtspraak"/>
    <x v="0"/>
  </r>
  <r>
    <d v="2019-04-29T00:00:00"/>
    <n v="8380"/>
    <s v="Visit Reclassering"/>
    <s v="Visitekrt."/>
    <s v="KW2-2019"/>
    <x v="38"/>
    <s v="Reclassering Nederland"/>
    <x v="4"/>
  </r>
  <r>
    <d v="2019-04-29T00:00:00"/>
    <n v="8436"/>
    <s v="Visitekaart Rijksoverheid"/>
    <s v="Visitekrt."/>
    <s v="KW2-2019"/>
    <x v="38"/>
    <s v="Rijksvastgoedbedrijf"/>
    <x v="2"/>
  </r>
  <r>
    <d v="2019-04-29T00:00:00"/>
    <n v="8409"/>
    <s v="Visitekaart Rijkswaterstaat"/>
    <s v="Visitekrt."/>
    <s v="KW2-2019"/>
    <x v="16"/>
    <s v="Rijkswaterstaat RWS"/>
    <x v="11"/>
  </r>
  <r>
    <d v="2019-04-29T00:00:00"/>
    <n v="8409"/>
    <s v="Visitekaart Rijkswaterstaat"/>
    <s v="Visitekrt."/>
    <s v="KW2-2019"/>
    <x v="16"/>
    <s v="Rijkswaterstaat RWS"/>
    <x v="11"/>
  </r>
  <r>
    <d v="2019-04-29T00:00:00"/>
    <n v="8409"/>
    <s v="Visitekaart RWS ENG"/>
    <s v="Visitekrt."/>
    <s v="KW2-2019"/>
    <x v="16"/>
    <s v="Rijkswaterstaat RWS"/>
    <x v="11"/>
  </r>
  <r>
    <d v="2019-04-29T00:00:00"/>
    <n v="8409"/>
    <s v="Visitekaart RWS ENG"/>
    <s v="Visitekrt."/>
    <s v="KW2-2019"/>
    <x v="16"/>
    <s v="Rijkswaterstaat RWS"/>
    <x v="11"/>
  </r>
  <r>
    <d v="2019-04-29T00:00:00"/>
    <n v="8409"/>
    <s v="Visitekaart Rijkswaterstaat"/>
    <s v="Visitekrt."/>
    <s v="KW2-2019"/>
    <x v="16"/>
    <s v="Rijkswaterstaat RWS"/>
    <x v="11"/>
  </r>
  <r>
    <d v="2019-04-29T00:00:00"/>
    <n v="8409"/>
    <s v="Visitekaart Rijkswaterstaat"/>
    <s v="Visitekrt."/>
    <s v="KW2-2019"/>
    <x v="16"/>
    <s v="Rijkswaterstaat RWS"/>
    <x v="11"/>
  </r>
  <r>
    <d v="2019-04-29T00:00:00"/>
    <n v="8409"/>
    <s v="Visitekaart Rijkswaterstaat"/>
    <s v="Visitekrt."/>
    <s v="KW2-2019"/>
    <x v="16"/>
    <s v="Rijkswaterstaat RWS"/>
    <x v="11"/>
  </r>
  <r>
    <d v="2019-04-29T00:00:00"/>
    <n v="8409"/>
    <s v="Visitekaart RWS ENG"/>
    <s v="Visitekrt."/>
    <s v="KW2-2019"/>
    <x v="16"/>
    <s v="Rijkswaterstaat RWS"/>
    <x v="11"/>
  </r>
  <r>
    <d v="2019-04-29T00:00:00"/>
    <n v="8409"/>
    <s v="Visitekaart Rijkswaterstaat"/>
    <s v="Visitekrt."/>
    <s v="KW2-2019"/>
    <x v="16"/>
    <s v="Rijkswaterstaat RWS"/>
    <x v="11"/>
  </r>
  <r>
    <d v="2019-04-29T00:00:00"/>
    <n v="8409"/>
    <s v="Visitekaart Rijkswaterstaat"/>
    <s v="Visitekrt."/>
    <s v="KW2-2019"/>
    <x v="16"/>
    <s v="Rijkswaterstaat RWS"/>
    <x v="11"/>
  </r>
  <r>
    <d v="2019-04-29T00:00:00"/>
    <n v="8409"/>
    <s v="Visitekaart Rijkswaterstaat"/>
    <s v="Visitekrt."/>
    <s v="KW2-2019"/>
    <x v="16"/>
    <s v="Rijkswaterstaat RWS"/>
    <x v="11"/>
  </r>
  <r>
    <d v="2019-04-29T00:00:00"/>
    <n v="8409"/>
    <s v="Visitekaart RWS ENG"/>
    <s v="Visitekrt."/>
    <s v="KW2-2019"/>
    <x v="16"/>
    <s v="Rijkswaterstaat RWS"/>
    <x v="11"/>
  </r>
  <r>
    <d v="2019-04-29T00:00:00"/>
    <n v="8465"/>
    <s v="Visitekaart Rijksoverheid"/>
    <s v="Visitekrt."/>
    <s v="KW2-2019"/>
    <x v="16"/>
    <s v="Inspectie van het Onderwijs"/>
    <x v="7"/>
  </r>
  <r>
    <d v="2019-04-29T00:00:00"/>
    <n v="8414"/>
    <s v="Visitekaart Rijksoverheid"/>
    <s v="Visitekrt."/>
    <s v="KW2-2019"/>
    <x v="16"/>
    <s v="Ministerie v. Landbouw, Natuur en Voedselkwaliteit"/>
    <x v="6"/>
  </r>
  <r>
    <d v="2019-04-29T00:00:00"/>
    <n v="8414"/>
    <s v="Visitekaart Rijksoverheid"/>
    <s v="Visitekrt."/>
    <s v="KW2-2019"/>
    <x v="16"/>
    <s v="Ministerie v. Landbouw, Natuur en Voedselkwaliteit"/>
    <x v="6"/>
  </r>
  <r>
    <d v="2019-04-29T00:00:00"/>
    <n v="8414"/>
    <s v="Visitekaart Rijksoverheid"/>
    <s v="Visitekrt."/>
    <s v="KW2-2019"/>
    <x v="16"/>
    <s v="Ministerie v. Landbouw, Natuur en Voedselkwaliteit"/>
    <x v="6"/>
  </r>
  <r>
    <d v="2019-04-29T00:00:00"/>
    <n v="8414"/>
    <s v="Visitekaart Rijksoverheid"/>
    <s v="Visitekrt."/>
    <s v="KW2-2019"/>
    <x v="16"/>
    <s v="Ministerie v. Landbouw, Natuur en Voedselkwaliteit"/>
    <x v="6"/>
  </r>
  <r>
    <d v="2019-04-29T00:00:00"/>
    <n v="8414"/>
    <s v="Visitekaart Rijksoverheid"/>
    <s v="Visitekrt."/>
    <s v="KW2-2019"/>
    <x v="16"/>
    <s v="Ministerie v. Landbouw, Natuur en Voedselkwaliteit"/>
    <x v="6"/>
  </r>
  <r>
    <d v="2019-04-29T00:00:00"/>
    <n v="8414"/>
    <s v="Visitekaart Rijksoverheid"/>
    <s v="Visitekrt."/>
    <s v="KW2-2019"/>
    <x v="16"/>
    <s v="Ministerie v. Landbouw, Natuur en Voedselkwaliteit"/>
    <x v="6"/>
  </r>
  <r>
    <d v="2019-04-29T00:00:00"/>
    <n v="8414"/>
    <s v="Visitekaart Rijksoverheid"/>
    <s v="Visitekrt."/>
    <s v="KW2-2019"/>
    <x v="16"/>
    <s v="Ministerie v. Landbouw, Natuur en Voedselkwaliteit"/>
    <x v="6"/>
  </r>
  <r>
    <d v="2019-04-29T00:00:00"/>
    <n v="8205"/>
    <s v="Visitekaart RvdK ENG"/>
    <s v="Visitekrt."/>
    <s v="KW2-2019"/>
    <x v="16"/>
    <s v="Raad voor de Kinderbescherming Landelijk Bureau"/>
    <x v="0"/>
  </r>
  <r>
    <d v="2019-04-29T00:00:00"/>
    <n v="8380"/>
    <s v="Visit Reclassering"/>
    <s v="Visitekrt."/>
    <s v="KW2-2019"/>
    <x v="16"/>
    <s v="Reclassering Nederland"/>
    <x v="4"/>
  </r>
  <r>
    <d v="2019-04-29T00:00:00"/>
    <n v="8211"/>
    <s v="Visitekaart Rijksoverheid"/>
    <s v="Visitekrt."/>
    <s v="KW2-2019"/>
    <x v="16"/>
    <s v="Rijksdienst Voor Ondernemend Nederland"/>
    <x v="5"/>
  </r>
  <r>
    <d v="2019-04-29T00:00:00"/>
    <n v="8211"/>
    <s v="Visitekaart Rijksoverheid"/>
    <s v="Visitekrt."/>
    <s v="KW2-2019"/>
    <x v="16"/>
    <s v="Rijksdienst Voor Ondernemend Nederland"/>
    <x v="5"/>
  </r>
  <r>
    <d v="2019-04-29T00:00:00"/>
    <n v="8211"/>
    <s v="Visitekaart Rijksoverheid"/>
    <s v="Visitekrt."/>
    <s v="KW2-2019"/>
    <x v="16"/>
    <s v="Rijksdienst Voor Ondernemend Nederland"/>
    <x v="5"/>
  </r>
  <r>
    <d v="2019-04-29T00:00:00"/>
    <n v="8211"/>
    <s v="Visitekaart Rijksoverheid"/>
    <s v="Visitekrt."/>
    <s v="KW2-2019"/>
    <x v="16"/>
    <s v="Rijksdienst Voor Ondernemend Nederland"/>
    <x v="5"/>
  </r>
  <r>
    <d v="2019-04-29T00:00:00"/>
    <n v="8436"/>
    <s v="Visitekaart Rijksoverheid"/>
    <s v="Visitekrt."/>
    <s v="KW2-2019"/>
    <x v="16"/>
    <s v="Rijksvastgoedbedrijf"/>
    <x v="2"/>
  </r>
  <r>
    <d v="2019-04-29T00:00:00"/>
    <n v="1004"/>
    <s v="Visitekaart Rijksoverheid"/>
    <s v="Visitekrt."/>
    <s v="KW2-2019"/>
    <x v="16"/>
    <s v="Belastingdienst CFD"/>
    <x v="1"/>
  </r>
  <r>
    <d v="2019-04-29T00:00:00"/>
    <n v="1004"/>
    <s v="Visitekaart Rijksoverheid"/>
    <s v="Visitekrt."/>
    <s v="KW2-2019"/>
    <x v="16"/>
    <s v="Belastingdienst CFD"/>
    <x v="1"/>
  </r>
  <r>
    <d v="2019-04-29T00:00:00"/>
    <n v="1004"/>
    <s v="Visitekaart Rijksoverheid"/>
    <s v="Visitekrt."/>
    <s v="KW2-2019"/>
    <x v="16"/>
    <s v="Belastingdienst CFD"/>
    <x v="1"/>
  </r>
  <r>
    <d v="2019-04-29T00:00:00"/>
    <n v="1004"/>
    <s v="Visitekaart Rijksoverheid"/>
    <s v="Visitekrt."/>
    <s v="KW2-2019"/>
    <x v="16"/>
    <s v="Belastingdienst CFD"/>
    <x v="1"/>
  </r>
  <r>
    <d v="2019-04-29T00:00:00"/>
    <n v="1004"/>
    <s v="Visitekaart Rijksoverheid"/>
    <s v="Visitekrt."/>
    <s v="KW2-2019"/>
    <x v="16"/>
    <s v="Belastingdienst CFD"/>
    <x v="1"/>
  </r>
  <r>
    <d v="2019-04-29T00:00:00"/>
    <n v="1004"/>
    <s v="Visitekaart Rijksoverheid"/>
    <s v="Visitekrt."/>
    <s v="KW2-2019"/>
    <x v="16"/>
    <s v="Belastingdienst CFD"/>
    <x v="1"/>
  </r>
  <r>
    <d v="2019-04-29T00:00:00"/>
    <n v="8362"/>
    <s v="Visitekaart DJI NL"/>
    <s v="Visitekrt."/>
    <s v="KW2-2019"/>
    <x v="98"/>
    <s v="Dienst Justitiële Inrichtingen"/>
    <x v="0"/>
  </r>
  <r>
    <d v="2019-04-29T00:00:00"/>
    <n v="8409"/>
    <s v="Visitekaart Rijkswaterstaat"/>
    <s v="Visitekrt."/>
    <s v="KW2-2019"/>
    <x v="41"/>
    <s v="Rijkswaterstaat RWS"/>
    <x v="11"/>
  </r>
  <r>
    <d v="2019-04-29T00:00:00"/>
    <n v="8362"/>
    <s v="Visitekaart DJI NL"/>
    <s v="Visitekrt."/>
    <s v="KW2-2019"/>
    <x v="56"/>
    <s v="Dienst Justitiële Inrichtingen"/>
    <x v="0"/>
  </r>
  <r>
    <d v="2019-04-29T00:00:00"/>
    <n v="8362"/>
    <s v="Visitekaart DJI NL"/>
    <s v="Visitekrt."/>
    <s v="KW2-2019"/>
    <x v="56"/>
    <s v="Dienst Justitiële Inrichtingen"/>
    <x v="0"/>
  </r>
  <r>
    <d v="2019-04-29T00:00:00"/>
    <n v="8362"/>
    <s v="Visitekaart DJI NL"/>
    <s v="Visitekrt."/>
    <s v="KW2-2019"/>
    <x v="56"/>
    <s v="Dienst Justitiële Inrichtingen"/>
    <x v="0"/>
  </r>
  <r>
    <d v="2019-04-29T00:00:00"/>
    <n v="8414"/>
    <s v="Visitekaart Rijksoverheid"/>
    <s v="Visitekrt."/>
    <s v="KW2-2019"/>
    <x v="17"/>
    <s v="Ministerie v. Landbouw, Natuur en Voedselkwaliteit"/>
    <x v="6"/>
  </r>
  <r>
    <d v="2019-04-29T00:00:00"/>
    <n v="8414"/>
    <s v="Visitekaart Rijksoverheid"/>
    <s v="Visitekrt."/>
    <s v="KW2-2019"/>
    <x v="17"/>
    <s v="Ministerie v. Landbouw, Natuur en Voedselkwaliteit"/>
    <x v="6"/>
  </r>
  <r>
    <d v="2019-04-29T00:00:00"/>
    <n v="8211"/>
    <s v="Visitekaart Rijksoverheid"/>
    <s v="Visitekrt."/>
    <s v="KW2-2019"/>
    <x v="19"/>
    <s v="Rijksdienst Voor Ondernemend Nederland"/>
    <x v="5"/>
  </r>
  <r>
    <d v="2019-04-29T00:00:00"/>
    <n v="8211"/>
    <s v="Visitekaart Rijksoverheid"/>
    <s v="Visitekrt."/>
    <s v="KW2-2019"/>
    <x v="19"/>
    <s v="Rijksdienst Voor Ondernemend Nederland"/>
    <x v="5"/>
  </r>
  <r>
    <d v="2019-04-29T00:00:00"/>
    <n v="8106"/>
    <s v="Visit RechtspraakNat"/>
    <s v="Visitekrt."/>
    <s v="KW2-2019"/>
    <x v="19"/>
    <s v="Landelijk Dienstencentrum voor de Rechtspraak"/>
    <x v="0"/>
  </r>
  <r>
    <d v="2019-04-29T00:00:00"/>
    <n v="8106"/>
    <s v="Visit RechtspraakNat"/>
    <s v="Visitekrt."/>
    <s v="KW2-2019"/>
    <x v="19"/>
    <s v="Landelijk Dienstencentrum voor de Rechtspraak"/>
    <x v="0"/>
  </r>
  <r>
    <d v="2019-04-29T00:00:00"/>
    <n v="8362"/>
    <s v="Visitekaart DJI NL"/>
    <s v="Visitekrt."/>
    <s v="KW2-2019"/>
    <x v="19"/>
    <s v="Dienst Justitiële Inrichtingen"/>
    <x v="0"/>
  </r>
  <r>
    <d v="2019-04-29T00:00:00"/>
    <n v="8362"/>
    <s v="Visitekaart DJI NL"/>
    <s v="Visitekrt."/>
    <s v="KW2-2019"/>
    <x v="19"/>
    <s v="Dienst Justitiële Inrichtingen"/>
    <x v="0"/>
  </r>
  <r>
    <d v="2019-04-29T00:00:00"/>
    <n v="8362"/>
    <s v="Visitekaart DJI NL"/>
    <s v="Visitekrt."/>
    <s v="KW2-2019"/>
    <x v="19"/>
    <s v="Dienst Justitiële Inrichtingen"/>
    <x v="0"/>
  </r>
  <r>
    <d v="2019-04-29T00:00:00"/>
    <n v="8362"/>
    <s v="Visitekaart DJI NL"/>
    <s v="Visitekrt."/>
    <s v="KW2-2019"/>
    <x v="19"/>
    <s v="Dienst Justitiële Inrichtingen"/>
    <x v="0"/>
  </r>
  <r>
    <d v="2019-04-29T00:00:00"/>
    <n v="8362"/>
    <s v="Visitekaart DJI NL"/>
    <s v="Visitekrt."/>
    <s v="KW2-2019"/>
    <x v="19"/>
    <s v="Dienst Justitiële Inrichtingen"/>
    <x v="0"/>
  </r>
  <r>
    <d v="2019-04-29T00:00:00"/>
    <n v="8362"/>
    <s v="Visitekaart DJI NL"/>
    <s v="Visitekrt."/>
    <s v="KW2-2019"/>
    <x v="19"/>
    <s v="Dienst Justitiële Inrichtingen"/>
    <x v="0"/>
  </r>
  <r>
    <d v="2019-04-29T00:00:00"/>
    <n v="8362"/>
    <s v="Visitekaart DJI NL"/>
    <s v="Visitekrt."/>
    <s v="KW2-2019"/>
    <x v="19"/>
    <s v="Dienst Justitiële Inrichtingen"/>
    <x v="0"/>
  </r>
  <r>
    <d v="2019-04-29T00:00:00"/>
    <n v="8362"/>
    <s v="Visitekaart DJI NL"/>
    <s v="Visitekrt."/>
    <s v="KW2-2019"/>
    <x v="19"/>
    <s v="Dienst Justitiële Inrichtingen"/>
    <x v="0"/>
  </r>
  <r>
    <d v="2019-04-29T00:00:00"/>
    <n v="8362"/>
    <s v="Visitekaart DJI NL"/>
    <s v="Visitekrt."/>
    <s v="KW2-2019"/>
    <x v="19"/>
    <s v="Dienst Justitiële Inrichtingen"/>
    <x v="0"/>
  </r>
  <r>
    <d v="2019-04-29T00:00:00"/>
    <n v="8362"/>
    <s v="Visitekaart DJI NL"/>
    <s v="Visitekrt."/>
    <s v="KW2-2019"/>
    <x v="19"/>
    <s v="Dienst Justitiële Inrichtingen"/>
    <x v="0"/>
  </r>
  <r>
    <d v="2019-04-29T00:00:00"/>
    <n v="8362"/>
    <s v="Visitekaart DJI NL"/>
    <s v="Visitekrt."/>
    <s v="KW2-2019"/>
    <x v="19"/>
    <s v="Dienst Justitiële Inrichtingen"/>
    <x v="0"/>
  </r>
  <r>
    <d v="2019-04-29T00:00:00"/>
    <n v="8362"/>
    <s v="Visitekaart DJI NL"/>
    <s v="Visitekrt."/>
    <s v="KW2-2019"/>
    <x v="19"/>
    <s v="Dienst Justitiële Inrichtingen"/>
    <x v="0"/>
  </r>
  <r>
    <d v="2019-04-29T00:00:00"/>
    <n v="1004"/>
    <s v="Visitekaart Rijksoverheid"/>
    <s v="Visitekrt."/>
    <s v="KW2-2019"/>
    <x v="19"/>
    <s v="Belastingdienst CFD"/>
    <x v="1"/>
  </r>
  <r>
    <d v="2019-05-24T00:00:00"/>
    <n v="218355"/>
    <s v="Visitekaart Rijksoverheid"/>
    <s v="Visitekrt."/>
    <s v="KW2-2019"/>
    <x v="20"/>
    <s v="Politie - Eenheid Noord Holland, Alkmaar"/>
    <x v="9"/>
  </r>
  <r>
    <d v="2019-05-24T00:00:00"/>
    <n v="218355"/>
    <s v="Visitekaart Rijksoverheid"/>
    <s v="Visitekrt."/>
    <s v="KW2-2019"/>
    <x v="20"/>
    <s v="Politie - Eenheid Noord Holland, Alkmaar"/>
    <x v="9"/>
  </r>
  <r>
    <d v="2019-05-24T00:00:00"/>
    <n v="218355"/>
    <s v="Visitekaart Rijksoverheid"/>
    <s v="Visitekrt."/>
    <s v="KW2-2019"/>
    <x v="20"/>
    <s v="Politie - Eenheid Noord Holland, Alkmaar"/>
    <x v="9"/>
  </r>
  <r>
    <d v="2019-05-24T00:00:00"/>
    <n v="218355"/>
    <s v="Visitekaart Rijksoverheid"/>
    <s v="Visitekrt."/>
    <s v="KW2-2019"/>
    <x v="20"/>
    <s v="Politie - Eenheid Noord Holland, Alkmaar"/>
    <x v="9"/>
  </r>
  <r>
    <d v="2019-05-24T00:00:00"/>
    <n v="218355"/>
    <s v="Visitekaart Rijksoverheid"/>
    <s v="Visitekrt."/>
    <s v="KW2-2019"/>
    <x v="20"/>
    <s v="Politie - Eenheid Noord Holland, Alkmaar"/>
    <x v="9"/>
  </r>
  <r>
    <d v="2019-05-24T00:00:00"/>
    <n v="28355"/>
    <s v="Visitekaart Rijksoverheid"/>
    <s v="Visitekrt."/>
    <s v="KW2-2019"/>
    <x v="1"/>
    <s v="Politie - Eenheid Den Haag"/>
    <x v="9"/>
  </r>
  <r>
    <d v="2019-05-24T00:00:00"/>
    <n v="28355"/>
    <s v="Visitekaart Rijksoverheid"/>
    <s v="Visitekrt."/>
    <s v="KW2-2019"/>
    <x v="1"/>
    <s v="Politie - Eenheid Den Haag"/>
    <x v="9"/>
  </r>
  <r>
    <d v="2019-05-24T00:00:00"/>
    <n v="28355"/>
    <s v="Visitekaart Rijksoverheid"/>
    <s v="Visitekrt."/>
    <s v="KW2-2019"/>
    <x v="1"/>
    <s v="Politie - Eenheid Den Haag"/>
    <x v="9"/>
  </r>
  <r>
    <d v="2019-05-24T00:00:00"/>
    <n v="28355"/>
    <s v="Visitekaart Rijksoverheid"/>
    <s v="Visitekrt."/>
    <s v="KW2-2019"/>
    <x v="1"/>
    <s v="Politie - Eenheid Den Haag"/>
    <x v="9"/>
  </r>
  <r>
    <d v="2019-05-24T00:00:00"/>
    <n v="28355"/>
    <s v="Visitekaart Rijksoverheid"/>
    <s v="Visitekrt."/>
    <s v="KW2-2019"/>
    <x v="1"/>
    <s v="Politie - Eenheid Den Haag"/>
    <x v="9"/>
  </r>
  <r>
    <d v="2019-05-24T00:00:00"/>
    <n v="28355"/>
    <s v="Visitekaart Rijksoverheid"/>
    <s v="Visitekrt."/>
    <s v="KW2-2019"/>
    <x v="1"/>
    <s v="Politie - Eenheid Den Haag"/>
    <x v="9"/>
  </r>
  <r>
    <d v="2019-05-24T00:00:00"/>
    <n v="28355"/>
    <s v="Visitekaart Rijksoverheid"/>
    <s v="Visitekrt."/>
    <s v="KW2-2019"/>
    <x v="1"/>
    <s v="Politie - Eenheid Den Haag"/>
    <x v="9"/>
  </r>
  <r>
    <d v="2019-05-24T00:00:00"/>
    <n v="28355"/>
    <s v="Visitekaart Rijksoverheid"/>
    <s v="Visitekrt."/>
    <s v="KW2-2019"/>
    <x v="1"/>
    <s v="Politie - Eenheid Den Haag"/>
    <x v="9"/>
  </r>
  <r>
    <d v="2019-05-24T00:00:00"/>
    <n v="28355"/>
    <s v="Visitekaart Rijksoverheid"/>
    <s v="Visitekrt."/>
    <s v="KW2-2019"/>
    <x v="1"/>
    <s v="Politie - Eenheid Den Haag"/>
    <x v="9"/>
  </r>
  <r>
    <d v="2019-05-24T00:00:00"/>
    <n v="28355"/>
    <s v="Visitekaart Rijksoverheid"/>
    <s v="Visitekrt."/>
    <s v="KW2-2019"/>
    <x v="1"/>
    <s v="Politie - Eenheid Den Haag"/>
    <x v="9"/>
  </r>
  <r>
    <d v="2019-05-24T00:00:00"/>
    <n v="28355"/>
    <s v="Visitekaart Rijksoverheid"/>
    <s v="Visitekrt."/>
    <s v="KW2-2019"/>
    <x v="1"/>
    <s v="Politie - Eenheid Den Haag"/>
    <x v="9"/>
  </r>
  <r>
    <d v="2019-05-24T00:00:00"/>
    <n v="28355"/>
    <s v="Visitekaart Rijksoverheid"/>
    <s v="Visitekrt."/>
    <s v="KW2-2019"/>
    <x v="1"/>
    <s v="Politie - Eenheid Den Haag"/>
    <x v="9"/>
  </r>
  <r>
    <d v="2019-05-24T00:00:00"/>
    <n v="178355"/>
    <s v="Visitekaart Rijksoverheid"/>
    <s v="Visitekrt."/>
    <s v="KW2-2019"/>
    <x v="22"/>
    <s v="Politie - Eenheid Noord en Oost Gelderland"/>
    <x v="9"/>
  </r>
  <r>
    <d v="2019-05-24T00:00:00"/>
    <n v="178355"/>
    <s v="Visitekaart Rijksoverheid"/>
    <s v="Visitekrt."/>
    <s v="KW2-2019"/>
    <x v="22"/>
    <s v="Politie - Eenheid Noord en Oost Gelderland"/>
    <x v="9"/>
  </r>
  <r>
    <d v="2019-05-24T00:00:00"/>
    <n v="178355"/>
    <s v="Visitekaart Rijksoverheid"/>
    <s v="Visitekrt."/>
    <s v="KW2-2019"/>
    <x v="22"/>
    <s v="Politie - Eenheid Noord en Oost Gelderland"/>
    <x v="9"/>
  </r>
  <r>
    <d v="2019-05-24T00:00:00"/>
    <n v="178355"/>
    <s v="Visitekaart Rijksoverheid"/>
    <s v="Visitekrt."/>
    <s v="KW2-2019"/>
    <x v="22"/>
    <s v="Politie - Eenheid Noord en Oost Gelderland"/>
    <x v="9"/>
  </r>
  <r>
    <d v="2019-05-24T00:00:00"/>
    <n v="178355"/>
    <s v="Visitekaart Rijksoverheid"/>
    <s v="Visitekrt."/>
    <s v="KW2-2019"/>
    <x v="22"/>
    <s v="Politie - Eenheid Noord en Oost Gelderland"/>
    <x v="9"/>
  </r>
  <r>
    <d v="2019-05-24T00:00:00"/>
    <n v="178355"/>
    <s v="Visitekaart Rijksoverheid"/>
    <s v="Visitekrt."/>
    <s v="KW2-2019"/>
    <x v="22"/>
    <s v="Politie - Eenheid Noord en Oost Gelderland"/>
    <x v="9"/>
  </r>
  <r>
    <d v="2019-05-24T00:00:00"/>
    <n v="178355"/>
    <s v="Visitekaart Rijksoverheid"/>
    <s v="Visitekrt."/>
    <s v="KW2-2019"/>
    <x v="22"/>
    <s v="Politie - Eenheid Noord en Oost Gelderland"/>
    <x v="9"/>
  </r>
  <r>
    <d v="2019-05-24T00:00:00"/>
    <n v="178355"/>
    <s v="Visitekaart Rijksoverheid"/>
    <s v="Visitekrt."/>
    <s v="KW2-2019"/>
    <x v="22"/>
    <s v="Politie - Eenheid Noord en Oost Gelderland"/>
    <x v="9"/>
  </r>
  <r>
    <d v="2019-05-24T00:00:00"/>
    <n v="178355"/>
    <s v="Visitekaart Rijksoverheid"/>
    <s v="Visitekrt."/>
    <s v="KW2-2019"/>
    <x v="22"/>
    <s v="Politie - Eenheid Noord en Oost Gelderland"/>
    <x v="9"/>
  </r>
  <r>
    <d v="2019-05-24T00:00:00"/>
    <n v="178355"/>
    <s v="Visitekaart Rijksoverheid"/>
    <s v="Visitekrt."/>
    <s v="KW2-2019"/>
    <x v="22"/>
    <s v="Politie - Eenheid Noord en Oost Gelderland"/>
    <x v="9"/>
  </r>
  <r>
    <d v="2019-05-24T00:00:00"/>
    <n v="178355"/>
    <s v="Visitekaart Rijksoverheid"/>
    <s v="Visitekrt."/>
    <s v="KW2-2019"/>
    <x v="22"/>
    <s v="Politie - Eenheid Noord en Oost Gelderland"/>
    <x v="9"/>
  </r>
  <r>
    <d v="2019-05-24T00:00:00"/>
    <n v="178355"/>
    <s v="Visitekaart Rijksoverheid"/>
    <s v="Visitekrt."/>
    <s v="KW2-2019"/>
    <x v="22"/>
    <s v="Politie - Eenheid Noord en Oost Gelderland"/>
    <x v="9"/>
  </r>
  <r>
    <d v="2019-05-24T00:00:00"/>
    <n v="178355"/>
    <s v="Visitekaart Rijksoverheid"/>
    <s v="Visitekrt."/>
    <s v="KW2-2019"/>
    <x v="22"/>
    <s v="Politie - Eenheid Noord en Oost Gelderland"/>
    <x v="9"/>
  </r>
  <r>
    <d v="2019-05-24T00:00:00"/>
    <n v="178355"/>
    <s v="Visitekaart Rijksoverheid"/>
    <s v="Visitekrt."/>
    <s v="KW2-2019"/>
    <x v="22"/>
    <s v="Politie - Eenheid Noord en Oost Gelderland"/>
    <x v="9"/>
  </r>
  <r>
    <d v="2019-05-24T00:00:00"/>
    <n v="178355"/>
    <s v="Visitekaart Rijksoverheid"/>
    <s v="Visitekrt."/>
    <s v="KW2-2019"/>
    <x v="22"/>
    <s v="Politie - Eenheid Noord en Oost Gelderland"/>
    <x v="9"/>
  </r>
  <r>
    <d v="2019-05-24T00:00:00"/>
    <n v="178355"/>
    <s v="Visitekaart Rijksoverheid"/>
    <s v="Visitekrt."/>
    <s v="KW2-2019"/>
    <x v="22"/>
    <s v="Politie - Eenheid Noord en Oost Gelderland"/>
    <x v="9"/>
  </r>
  <r>
    <d v="2019-05-24T00:00:00"/>
    <n v="178355"/>
    <s v="Visitekaart Rijksoverheid"/>
    <s v="Visitekrt."/>
    <s v="KW2-2019"/>
    <x v="22"/>
    <s v="Politie - Eenheid Noord en Oost Gelderland"/>
    <x v="9"/>
  </r>
  <r>
    <d v="2019-05-24T00:00:00"/>
    <n v="178355"/>
    <s v="Visitekaart Rijksoverheid"/>
    <s v="Visitekrt."/>
    <s v="KW2-2019"/>
    <x v="22"/>
    <s v="Politie - Eenheid Noord en Oost Gelderland"/>
    <x v="9"/>
  </r>
  <r>
    <d v="2019-05-24T00:00:00"/>
    <n v="178355"/>
    <s v="Visitekaart Rijksoverheid"/>
    <s v="Visitekrt."/>
    <s v="KW2-2019"/>
    <x v="22"/>
    <s v="Politie - Eenheid Noord en Oost Gelderland"/>
    <x v="9"/>
  </r>
  <r>
    <d v="2019-05-24T00:00:00"/>
    <n v="178355"/>
    <s v="Visitekaart Rijksoverheid"/>
    <s v="Visitekrt."/>
    <s v="KW2-2019"/>
    <x v="22"/>
    <s v="Politie - Eenheid Noord en Oost Gelderland"/>
    <x v="9"/>
  </r>
  <r>
    <d v="2019-05-24T00:00:00"/>
    <n v="178355"/>
    <s v="Visitekaart Rijksoverheid"/>
    <s v="Visitekrt."/>
    <s v="KW2-2019"/>
    <x v="22"/>
    <s v="Politie - Eenheid Noord en Oost Gelderland"/>
    <x v="9"/>
  </r>
  <r>
    <d v="2019-05-24T00:00:00"/>
    <n v="68355"/>
    <s v="Visitekaart Rijksoverheid"/>
    <s v="Visitekrt."/>
    <s v="KW2-2019"/>
    <x v="24"/>
    <s v="Politie - Eenheid Noord Nederland"/>
    <x v="9"/>
  </r>
  <r>
    <d v="2019-05-24T00:00:00"/>
    <n v="68355"/>
    <s v="Visitekaart Rijksoverheid"/>
    <s v="Visitekrt."/>
    <s v="KW2-2019"/>
    <x v="24"/>
    <s v="Politie - Eenheid Noord Nederland"/>
    <x v="9"/>
  </r>
  <r>
    <d v="2019-05-24T00:00:00"/>
    <n v="68355"/>
    <s v="Visitekaart Rijksoverheid"/>
    <s v="Visitekrt."/>
    <s v="KW2-2019"/>
    <x v="24"/>
    <s v="Politie - Eenheid Noord Nederland"/>
    <x v="9"/>
  </r>
  <r>
    <d v="2019-05-24T00:00:00"/>
    <n v="68355"/>
    <s v="Visitekaart Rijksoverheid"/>
    <s v="Visitekrt."/>
    <s v="KW2-2019"/>
    <x v="24"/>
    <s v="Politie - Eenheid Noord Nederland"/>
    <x v="9"/>
  </r>
  <r>
    <d v="2019-05-24T00:00:00"/>
    <n v="68355"/>
    <s v="Visitekaart Rijksoverheid"/>
    <s v="Visitekrt."/>
    <s v="KW2-2019"/>
    <x v="24"/>
    <s v="Politie - Eenheid Noord Nederland"/>
    <x v="9"/>
  </r>
  <r>
    <d v="2019-05-24T00:00:00"/>
    <n v="68355"/>
    <s v="Visitekaart Rijksoverheid"/>
    <s v="Visitekrt."/>
    <s v="KW2-2019"/>
    <x v="24"/>
    <s v="Politie - Eenheid Noord Nederland"/>
    <x v="9"/>
  </r>
  <r>
    <d v="2019-05-24T00:00:00"/>
    <n v="68355"/>
    <s v="Visitekaart Rijksoverheid"/>
    <s v="Visitekrt."/>
    <s v="KW2-2019"/>
    <x v="24"/>
    <s v="Politie - Eenheid Noord Nederland"/>
    <x v="9"/>
  </r>
  <r>
    <d v="2019-05-24T00:00:00"/>
    <n v="148355"/>
    <s v="Visitekaart Rijksoverheid"/>
    <s v="Visitekrt."/>
    <s v="KW2-2019"/>
    <x v="2"/>
    <s v="Politie - Eenheid West Brabant"/>
    <x v="9"/>
  </r>
  <r>
    <d v="2019-05-24T00:00:00"/>
    <n v="28355"/>
    <s v="Visitekaart Rijksoverheid"/>
    <s v="Visitekrt."/>
    <s v="KW2-2019"/>
    <x v="0"/>
    <s v="Politie - Eenheid Den Haag"/>
    <x v="9"/>
  </r>
  <r>
    <d v="2019-05-24T00:00:00"/>
    <n v="28355"/>
    <s v="Visitekaart Rijksoverheid"/>
    <s v="Visitekrt."/>
    <s v="KW2-2019"/>
    <x v="0"/>
    <s v="Politie - Eenheid Den Haag"/>
    <x v="9"/>
  </r>
  <r>
    <d v="2019-05-24T00:00:00"/>
    <n v="28355"/>
    <s v="Visitekaart Rijksoverheid"/>
    <s v="Visitekrt."/>
    <s v="KW2-2019"/>
    <x v="0"/>
    <s v="Politie - Eenheid Den Haag"/>
    <x v="9"/>
  </r>
  <r>
    <d v="2019-05-24T00:00:00"/>
    <n v="28355"/>
    <s v="Visitekaart Rijksoverheid"/>
    <s v="Visitekrt."/>
    <s v="KW2-2019"/>
    <x v="0"/>
    <s v="Politie - Eenheid Den Haag"/>
    <x v="9"/>
  </r>
  <r>
    <d v="2019-05-24T00:00:00"/>
    <n v="28355"/>
    <s v="Visitekaart Rijksoverheid"/>
    <s v="Visitekrt."/>
    <s v="KW2-2019"/>
    <x v="0"/>
    <s v="Politie - Eenheid Den Haag"/>
    <x v="9"/>
  </r>
  <r>
    <d v="2019-05-24T00:00:00"/>
    <n v="28355"/>
    <s v="Visitekaart Rijksoverheid"/>
    <s v="Visitekrt."/>
    <s v="KW2-2019"/>
    <x v="0"/>
    <s v="Politie - Eenheid Den Haag"/>
    <x v="9"/>
  </r>
  <r>
    <d v="2019-05-24T00:00:00"/>
    <n v="28355"/>
    <s v="Visitekaart Rijksoverheid"/>
    <s v="Visitekrt."/>
    <s v="KW2-2019"/>
    <x v="0"/>
    <s v="Politie - Eenheid Den Haag"/>
    <x v="9"/>
  </r>
  <r>
    <d v="2019-05-24T00:00:00"/>
    <n v="28355"/>
    <s v="Visitekaart Rijksoverheid"/>
    <s v="Visitekrt."/>
    <s v="KW2-2019"/>
    <x v="0"/>
    <s v="Politie - Eenheid Den Haag"/>
    <x v="9"/>
  </r>
  <r>
    <d v="2019-05-24T00:00:00"/>
    <n v="28355"/>
    <s v="Visitekaart Rijksoverheid"/>
    <s v="Visitekrt."/>
    <s v="KW2-2019"/>
    <x v="0"/>
    <s v="Politie - Eenheid Den Haag"/>
    <x v="9"/>
  </r>
  <r>
    <d v="2019-05-24T00:00:00"/>
    <n v="28355"/>
    <s v="Visitekaart Rijksoverheid"/>
    <s v="Visitekrt."/>
    <s v="KW2-2019"/>
    <x v="0"/>
    <s v="Politie - Eenheid Den Haag"/>
    <x v="9"/>
  </r>
  <r>
    <d v="2019-05-24T00:00:00"/>
    <n v="28355"/>
    <s v="Visitekaart Rijksoverheid"/>
    <s v="Visitekrt."/>
    <s v="KW2-2019"/>
    <x v="0"/>
    <s v="Politie - Eenheid Den Haag"/>
    <x v="9"/>
  </r>
  <r>
    <d v="2019-05-24T00:00:00"/>
    <n v="28355"/>
    <s v="Visitekaart Rijksoverheid"/>
    <s v="Visitekrt."/>
    <s v="KW2-2019"/>
    <x v="0"/>
    <s v="Politie - Eenheid Den Haag"/>
    <x v="9"/>
  </r>
  <r>
    <d v="2019-05-24T00:00:00"/>
    <n v="28355"/>
    <s v="Visitekaart Rijksoverheid"/>
    <s v="Visitekrt."/>
    <s v="KW2-2019"/>
    <x v="0"/>
    <s v="Politie - Eenheid Den Haag"/>
    <x v="9"/>
  </r>
  <r>
    <d v="2019-05-24T00:00:00"/>
    <n v="28355"/>
    <s v="Visitekaart Rijksoverheid"/>
    <s v="Visitekrt."/>
    <s v="KW2-2019"/>
    <x v="0"/>
    <s v="Politie - Eenheid Den Haag"/>
    <x v="9"/>
  </r>
  <r>
    <d v="2019-05-24T00:00:00"/>
    <n v="28355"/>
    <s v="Visitekaart Rijksoverheid"/>
    <s v="Visitekrt."/>
    <s v="KW2-2019"/>
    <x v="0"/>
    <s v="Politie - Eenheid Den Haag"/>
    <x v="9"/>
  </r>
  <r>
    <d v="2019-05-24T00:00:00"/>
    <n v="28355"/>
    <s v="Visitekaart Rijksoverheid"/>
    <s v="Visitekrt."/>
    <s v="KW2-2019"/>
    <x v="0"/>
    <s v="Politie - Eenheid Den Haag"/>
    <x v="9"/>
  </r>
  <r>
    <d v="2019-05-24T00:00:00"/>
    <n v="28355"/>
    <s v="Visitekaart Rijksoverheid"/>
    <s v="Visitekrt."/>
    <s v="KW2-2019"/>
    <x v="0"/>
    <s v="Politie - Eenheid Den Haag"/>
    <x v="9"/>
  </r>
  <r>
    <d v="2019-05-24T00:00:00"/>
    <n v="28355"/>
    <s v="Visitekaart Rijksoverheid"/>
    <s v="Visitekrt."/>
    <s v="KW2-2019"/>
    <x v="0"/>
    <s v="Politie - Eenheid Den Haag"/>
    <x v="9"/>
  </r>
  <r>
    <d v="2019-05-24T00:00:00"/>
    <n v="28355"/>
    <s v="Visitekaart Rijksoverheid"/>
    <s v="Visitekrt."/>
    <s v="KW2-2019"/>
    <x v="0"/>
    <s v="Politie - Eenheid Den Haag"/>
    <x v="9"/>
  </r>
  <r>
    <d v="2019-05-24T00:00:00"/>
    <n v="28355"/>
    <s v="Visitekaart Rijksoverheid"/>
    <s v="Visitekrt."/>
    <s v="KW2-2019"/>
    <x v="0"/>
    <s v="Politie - Eenheid Den Haag"/>
    <x v="9"/>
  </r>
  <r>
    <d v="2019-05-24T00:00:00"/>
    <n v="28355"/>
    <s v="Visitekaart Rijksoverheid"/>
    <s v="Visitekrt."/>
    <s v="KW2-2019"/>
    <x v="0"/>
    <s v="Politie - Eenheid Den Haag"/>
    <x v="9"/>
  </r>
  <r>
    <d v="2019-05-24T00:00:00"/>
    <n v="28355"/>
    <s v="Visitekaart Rijksoverheid"/>
    <s v="Visitekrt."/>
    <s v="KW2-2019"/>
    <x v="0"/>
    <s v="Politie - Eenheid Den Haag"/>
    <x v="9"/>
  </r>
  <r>
    <d v="2019-05-24T00:00:00"/>
    <n v="28355"/>
    <s v="Visitekaart Rijksoverheid"/>
    <s v="Visitekrt."/>
    <s v="KW2-2019"/>
    <x v="0"/>
    <s v="Politie - Eenheid Den Haag"/>
    <x v="9"/>
  </r>
  <r>
    <d v="2019-05-24T00:00:00"/>
    <n v="28355"/>
    <s v="Visitekaart Rijksoverheid"/>
    <s v="Visitekrt."/>
    <s v="KW2-2019"/>
    <x v="0"/>
    <s v="Politie - Eenheid Den Haag"/>
    <x v="9"/>
  </r>
  <r>
    <d v="2019-05-24T00:00:00"/>
    <n v="28355"/>
    <s v="Visitekaart Rijksoverheid"/>
    <s v="Visitekrt."/>
    <s v="KW2-2019"/>
    <x v="0"/>
    <s v="Politie - Eenheid Den Haag"/>
    <x v="9"/>
  </r>
  <r>
    <d v="2019-05-24T00:00:00"/>
    <n v="28355"/>
    <s v="Visitekaart Rijksoverheid"/>
    <s v="Visitekrt."/>
    <s v="KW2-2019"/>
    <x v="0"/>
    <s v="Politie - Eenheid Den Haag"/>
    <x v="9"/>
  </r>
  <r>
    <d v="2019-05-24T00:00:00"/>
    <n v="28355"/>
    <s v="Visitekaart Rijksoverheid"/>
    <s v="Visitekrt."/>
    <s v="KW2-2019"/>
    <x v="0"/>
    <s v="Politie - Eenheid Den Haag"/>
    <x v="9"/>
  </r>
  <r>
    <d v="2019-05-24T00:00:00"/>
    <n v="8487"/>
    <s v="Visitekaart Rijksoverheid"/>
    <s v="Visitekrt."/>
    <s v="KW2-2019"/>
    <x v="0"/>
    <s v="Algemene Rekenkamer"/>
    <x v="13"/>
  </r>
  <r>
    <d v="2019-05-24T00:00:00"/>
    <n v="88355"/>
    <s v="Visitekaart Rijksoverheid"/>
    <s v="Visitekrt."/>
    <s v="KW2-2019"/>
    <x v="4"/>
    <s v="Politie - Eenheid Oost Brabant"/>
    <x v="9"/>
  </r>
  <r>
    <d v="2019-05-24T00:00:00"/>
    <n v="88355"/>
    <s v="Visitekaart Rijksoverheid"/>
    <s v="Visitekrt."/>
    <s v="KW2-2019"/>
    <x v="4"/>
    <s v="Politie - Eenheid Oost Brabant"/>
    <x v="9"/>
  </r>
  <r>
    <d v="2019-05-24T00:00:00"/>
    <n v="88355"/>
    <s v="Visitekaart Rijksoverheid"/>
    <s v="Visitekrt."/>
    <s v="KW2-2019"/>
    <x v="4"/>
    <s v="Politie - Eenheid Oost Brabant"/>
    <x v="9"/>
  </r>
  <r>
    <d v="2019-05-24T00:00:00"/>
    <n v="88355"/>
    <s v="Visitekaart Rijksoverheid"/>
    <s v="Visitekrt."/>
    <s v="KW2-2019"/>
    <x v="4"/>
    <s v="Politie - Eenheid Oost Brabant"/>
    <x v="9"/>
  </r>
  <r>
    <d v="2019-05-24T00:00:00"/>
    <n v="88355"/>
    <s v="Visitekaart Rijksoverheid"/>
    <s v="Visitekrt."/>
    <s v="KW2-2019"/>
    <x v="4"/>
    <s v="Politie - Eenheid Oost Brabant"/>
    <x v="9"/>
  </r>
  <r>
    <d v="2019-05-24T00:00:00"/>
    <n v="88355"/>
    <s v="Visitekaart Rijksoverheid"/>
    <s v="Visitekrt."/>
    <s v="KW2-2019"/>
    <x v="4"/>
    <s v="Politie - Eenheid Oost Brabant"/>
    <x v="9"/>
  </r>
  <r>
    <d v="2019-05-24T00:00:00"/>
    <n v="38355"/>
    <s v="Visitekaart Rijksoverheid"/>
    <s v="Visitekrt."/>
    <s v="KW2-2019"/>
    <x v="29"/>
    <s v="Politie - Landelijke Eenheid"/>
    <x v="9"/>
  </r>
  <r>
    <d v="2019-05-24T00:00:00"/>
    <n v="38355"/>
    <s v="Visitekaart Rijksoverheid"/>
    <s v="Visitekrt."/>
    <s v="KW2-2019"/>
    <x v="29"/>
    <s v="Politie - Landelijke Eenheid"/>
    <x v="9"/>
  </r>
  <r>
    <d v="2019-05-24T00:00:00"/>
    <n v="48355"/>
    <s v="Visitekaart Rijksoverheid"/>
    <s v="Visitekrt."/>
    <s v="KW2-2019"/>
    <x v="30"/>
    <s v="Politie - Eenheid Limburg, Maastricht"/>
    <x v="9"/>
  </r>
  <r>
    <d v="2019-05-24T00:00:00"/>
    <n v="48355"/>
    <s v="Visitekaart Rijksoverheid"/>
    <s v="Visitekrt."/>
    <s v="KW2-2019"/>
    <x v="30"/>
    <s v="Politie - Eenheid Limburg, Maastricht"/>
    <x v="9"/>
  </r>
  <r>
    <d v="2019-05-24T00:00:00"/>
    <n v="48355"/>
    <s v="Visitekaart Rijksoverheid"/>
    <s v="Visitekrt."/>
    <s v="KW2-2019"/>
    <x v="30"/>
    <s v="Politie - Eenheid Limburg, Maastricht"/>
    <x v="9"/>
  </r>
  <r>
    <d v="2019-05-24T00:00:00"/>
    <n v="48355"/>
    <s v="Visitekaart Rijksoverheid"/>
    <s v="Visitekrt."/>
    <s v="KW2-2019"/>
    <x v="30"/>
    <s v="Politie - Eenheid Limburg, Maastricht"/>
    <x v="9"/>
  </r>
  <r>
    <d v="2019-05-24T00:00:00"/>
    <n v="48355"/>
    <s v="Visitekaart Rijksoverheid"/>
    <s v="Visitekrt."/>
    <s v="KW2-2019"/>
    <x v="30"/>
    <s v="Politie - Eenheid Limburg, Maastricht"/>
    <x v="9"/>
  </r>
  <r>
    <d v="2019-05-24T00:00:00"/>
    <n v="48355"/>
    <s v="Visitekaart Rijksoverheid"/>
    <s v="Visitekrt."/>
    <s v="KW2-2019"/>
    <x v="30"/>
    <s v="Politie - Eenheid Limburg, Maastricht"/>
    <x v="9"/>
  </r>
  <r>
    <d v="2019-05-24T00:00:00"/>
    <n v="48355"/>
    <s v="Visitekaart Rijksoverheid"/>
    <s v="Visitekrt."/>
    <s v="KW2-2019"/>
    <x v="30"/>
    <s v="Politie - Eenheid Limburg, Maastricht"/>
    <x v="9"/>
  </r>
  <r>
    <d v="2019-05-24T00:00:00"/>
    <n v="48355"/>
    <s v="Visitekaart Rijksoverheid"/>
    <s v="Visitekrt."/>
    <s v="KW2-2019"/>
    <x v="30"/>
    <s v="Politie - Eenheid Limburg, Maastricht"/>
    <x v="9"/>
  </r>
  <r>
    <d v="2019-05-24T00:00:00"/>
    <n v="48355"/>
    <s v="Visitekaart Rijksoverheid"/>
    <s v="Visitekrt."/>
    <s v="KW2-2019"/>
    <x v="30"/>
    <s v="Politie - Eenheid Limburg, Maastricht"/>
    <x v="9"/>
  </r>
  <r>
    <d v="2019-05-24T00:00:00"/>
    <n v="48355"/>
    <s v="Visitekaart Rijksoverheid"/>
    <s v="Visitekrt."/>
    <s v="KW2-2019"/>
    <x v="30"/>
    <s v="Politie - Eenheid Limburg, Maastricht"/>
    <x v="9"/>
  </r>
  <r>
    <d v="2019-05-24T00:00:00"/>
    <n v="48355"/>
    <s v="Visitekaart Rijksoverheid"/>
    <s v="Visitekrt."/>
    <s v="KW2-2019"/>
    <x v="30"/>
    <s v="Politie - Eenheid Limburg, Maastricht"/>
    <x v="9"/>
  </r>
  <r>
    <d v="2019-05-24T00:00:00"/>
    <n v="148355"/>
    <s v="Visitekaart Rijksoverheid"/>
    <s v="Visitekrt."/>
    <s v="KW2-2019"/>
    <x v="34"/>
    <s v="Politie - Eenheid West Brabant"/>
    <x v="9"/>
  </r>
  <r>
    <d v="2019-05-24T00:00:00"/>
    <n v="128355"/>
    <s v="Visitekaart Rijksoverheid"/>
    <s v="Visitekrt."/>
    <s v="KW2-2019"/>
    <x v="14"/>
    <s v="Politie - Eenheid Rotterdam"/>
    <x v="9"/>
  </r>
  <r>
    <d v="2019-05-24T00:00:00"/>
    <n v="128355"/>
    <s v="Visitekaart Rijksoverheid"/>
    <s v="Visitekrt."/>
    <s v="KW2-2019"/>
    <x v="14"/>
    <s v="Politie - Eenheid Rotterdam"/>
    <x v="9"/>
  </r>
  <r>
    <d v="2019-05-24T00:00:00"/>
    <n v="128355"/>
    <s v="Visitekaart Rijksoverheid"/>
    <s v="Visitekrt."/>
    <s v="KW2-2019"/>
    <x v="14"/>
    <s v="Politie - Eenheid Rotterdam"/>
    <x v="9"/>
  </r>
  <r>
    <d v="2019-05-24T00:00:00"/>
    <n v="128355"/>
    <s v="Visitekaart Rijksoverheid"/>
    <s v="Visitekrt."/>
    <s v="KW2-2019"/>
    <x v="14"/>
    <s v="Politie - Eenheid Rotterdam"/>
    <x v="9"/>
  </r>
  <r>
    <d v="2019-05-24T00:00:00"/>
    <n v="128355"/>
    <s v="Visitekaart Rijksoverheid"/>
    <s v="Visitekrt."/>
    <s v="KW2-2019"/>
    <x v="14"/>
    <s v="Politie - Eenheid Rotterdam"/>
    <x v="9"/>
  </r>
  <r>
    <d v="2019-05-24T00:00:00"/>
    <n v="128355"/>
    <s v="Visitekaart Rijksoverheid"/>
    <s v="Visitekrt."/>
    <s v="KW2-2019"/>
    <x v="14"/>
    <s v="Politie - Eenheid Rotterdam"/>
    <x v="9"/>
  </r>
  <r>
    <d v="2019-05-24T00:00:00"/>
    <n v="128355"/>
    <s v="Visitekaart Rijksoverheid"/>
    <s v="Visitekrt."/>
    <s v="KW2-2019"/>
    <x v="14"/>
    <s v="Politie - Eenheid Rotterdam"/>
    <x v="9"/>
  </r>
  <r>
    <d v="2019-05-24T00:00:00"/>
    <n v="128355"/>
    <s v="Visitekaart Rijksoverheid"/>
    <s v="Visitekrt."/>
    <s v="KW2-2019"/>
    <x v="14"/>
    <s v="Politie - Eenheid Rotterdam"/>
    <x v="9"/>
  </r>
  <r>
    <d v="2019-05-24T00:00:00"/>
    <n v="128355"/>
    <s v="Visitekaart Rijksoverheid"/>
    <s v="Visitekrt."/>
    <s v="KW2-2019"/>
    <x v="14"/>
    <s v="Politie - Eenheid Rotterdam"/>
    <x v="9"/>
  </r>
  <r>
    <d v="2019-05-24T00:00:00"/>
    <n v="128355"/>
    <s v="Visitekaart Rijksoverheid"/>
    <s v="Visitekrt."/>
    <s v="KW2-2019"/>
    <x v="14"/>
    <s v="Politie - Eenheid Rotterdam"/>
    <x v="9"/>
  </r>
  <r>
    <d v="2019-05-24T00:00:00"/>
    <n v="128355"/>
    <s v="Visitekaart Rijksoverheid"/>
    <s v="Visitekrt."/>
    <s v="KW2-2019"/>
    <x v="14"/>
    <s v="Politie - Eenheid Rotterdam"/>
    <x v="9"/>
  </r>
  <r>
    <d v="2019-05-24T00:00:00"/>
    <n v="128355"/>
    <s v="Visitekaart Rijksoverheid"/>
    <s v="Visitekrt."/>
    <s v="KW2-2019"/>
    <x v="14"/>
    <s v="Politie - Eenheid Rotterdam"/>
    <x v="9"/>
  </r>
  <r>
    <d v="2019-05-24T00:00:00"/>
    <n v="128355"/>
    <s v="Visitekaart Rijksoverheid"/>
    <s v="Visitekrt."/>
    <s v="KW2-2019"/>
    <x v="14"/>
    <s v="Politie - Eenheid Rotterdam"/>
    <x v="9"/>
  </r>
  <r>
    <d v="2019-05-24T00:00:00"/>
    <n v="128355"/>
    <s v="Visitekaart Rijksoverheid"/>
    <s v="Visitekrt."/>
    <s v="KW2-2019"/>
    <x v="14"/>
    <s v="Politie - Eenheid Rotterdam"/>
    <x v="9"/>
  </r>
  <r>
    <d v="2019-05-24T00:00:00"/>
    <n v="128355"/>
    <s v="Visitekaart Rijksoverheid"/>
    <s v="Visitekrt."/>
    <s v="KW2-2019"/>
    <x v="14"/>
    <s v="Politie - Eenheid Rotterdam"/>
    <x v="9"/>
  </r>
  <r>
    <d v="2019-05-24T00:00:00"/>
    <n v="128355"/>
    <s v="Visitekaart Rijksoverheid"/>
    <s v="Visitekrt."/>
    <s v="KW2-2019"/>
    <x v="14"/>
    <s v="Politie - Eenheid Rotterdam"/>
    <x v="9"/>
  </r>
  <r>
    <d v="2019-05-24T00:00:00"/>
    <n v="128355"/>
    <s v="Visitekaart Rijksoverheid"/>
    <s v="Visitekrt."/>
    <s v="KW2-2019"/>
    <x v="14"/>
    <s v="Politie - Eenheid Rotterdam"/>
    <x v="9"/>
  </r>
  <r>
    <d v="2019-05-24T00:00:00"/>
    <n v="128355"/>
    <s v="Visitekaart Rijksoverheid"/>
    <s v="Visitekrt."/>
    <s v="KW2-2019"/>
    <x v="14"/>
    <s v="Politie - Eenheid Rotterdam"/>
    <x v="9"/>
  </r>
  <r>
    <d v="2019-05-24T00:00:00"/>
    <n v="128355"/>
    <s v="Visitekaart Rijksoverheid"/>
    <s v="Visitekrt."/>
    <s v="KW2-2019"/>
    <x v="14"/>
    <s v="Politie - Eenheid Rotterdam"/>
    <x v="9"/>
  </r>
  <r>
    <d v="2019-05-24T00:00:00"/>
    <n v="148355"/>
    <s v="Visitekaart Rijksoverheid"/>
    <s v="Visitekrt."/>
    <s v="KW2-2019"/>
    <x v="38"/>
    <s v="Politie - Eenheid West Brabant"/>
    <x v="9"/>
  </r>
  <r>
    <d v="2019-05-24T00:00:00"/>
    <n v="148355"/>
    <s v="Visitekaart Rijksoverheid"/>
    <s v="Visitekrt."/>
    <s v="KW2-2019"/>
    <x v="38"/>
    <s v="Politie - Eenheid West Brabant"/>
    <x v="9"/>
  </r>
  <r>
    <d v="2019-05-24T00:00:00"/>
    <n v="148355"/>
    <s v="Visitekaart Rijksoverheid"/>
    <s v="Visitekrt."/>
    <s v="KW2-2019"/>
    <x v="38"/>
    <s v="Politie - Eenheid West Brabant"/>
    <x v="9"/>
  </r>
  <r>
    <d v="2019-05-24T00:00:00"/>
    <n v="148355"/>
    <s v="Visitekaart Rijksoverheid"/>
    <s v="Visitekrt."/>
    <s v="KW2-2019"/>
    <x v="38"/>
    <s v="Politie - Eenheid West Brabant"/>
    <x v="9"/>
  </r>
  <r>
    <d v="2019-05-24T00:00:00"/>
    <n v="148355"/>
    <s v="Visitekaart Rijksoverheid"/>
    <s v="Visitekrt."/>
    <s v="KW2-2019"/>
    <x v="38"/>
    <s v="Politie - Eenheid West Brabant"/>
    <x v="9"/>
  </r>
  <r>
    <d v="2019-05-24T00:00:00"/>
    <n v="148355"/>
    <s v="Visitekaart Rijksoverheid"/>
    <s v="Visitekrt."/>
    <s v="KW2-2019"/>
    <x v="38"/>
    <s v="Politie - Eenheid West Brabant"/>
    <x v="9"/>
  </r>
  <r>
    <d v="2019-05-24T00:00:00"/>
    <n v="148355"/>
    <s v="Visitekaart Rijksoverheid"/>
    <s v="Visitekrt."/>
    <s v="KW2-2019"/>
    <x v="38"/>
    <s v="Politie - Eenheid West Brabant"/>
    <x v="9"/>
  </r>
  <r>
    <d v="2019-05-24T00:00:00"/>
    <n v="148355"/>
    <s v="Visitekaart Rijksoverheid"/>
    <s v="Visitekrt."/>
    <s v="KW2-2019"/>
    <x v="38"/>
    <s v="Politie - Eenheid West Brabant"/>
    <x v="9"/>
  </r>
  <r>
    <d v="2019-05-24T00:00:00"/>
    <n v="148355"/>
    <s v="Visitekaart Rijksoverheid"/>
    <s v="Visitekrt."/>
    <s v="KW2-2019"/>
    <x v="38"/>
    <s v="Politie - Eenheid West Brabant"/>
    <x v="9"/>
  </r>
  <r>
    <d v="2019-05-24T00:00:00"/>
    <n v="148355"/>
    <s v="Visitekaart Rijksoverheid"/>
    <s v="Visitekrt."/>
    <s v="KW2-2019"/>
    <x v="38"/>
    <s v="Politie - Eenheid West Brabant"/>
    <x v="9"/>
  </r>
  <r>
    <d v="2019-05-24T00:00:00"/>
    <n v="148355"/>
    <s v="Visitekaart Rijksoverheid"/>
    <s v="Visitekrt."/>
    <s v="KW2-2019"/>
    <x v="38"/>
    <s v="Politie - Eenheid West Brabant"/>
    <x v="9"/>
  </r>
  <r>
    <d v="2019-05-24T00:00:00"/>
    <n v="148355"/>
    <s v="Visitekaart Rijksoverheid"/>
    <s v="Visitekrt."/>
    <s v="KW2-2019"/>
    <x v="38"/>
    <s v="Politie - Eenheid West Brabant"/>
    <x v="9"/>
  </r>
  <r>
    <d v="2019-05-24T00:00:00"/>
    <n v="148355"/>
    <s v="Visitekaart Rijksoverheid"/>
    <s v="Visitekrt."/>
    <s v="KW2-2019"/>
    <x v="38"/>
    <s v="Politie - Eenheid West Brabant"/>
    <x v="9"/>
  </r>
  <r>
    <d v="2019-05-24T00:00:00"/>
    <n v="148355"/>
    <s v="Visitekaart Rijksoverheid"/>
    <s v="Visitekrt."/>
    <s v="KW2-2019"/>
    <x v="38"/>
    <s v="Politie - Eenheid West Brabant"/>
    <x v="9"/>
  </r>
  <r>
    <d v="2019-05-24T00:00:00"/>
    <n v="58355"/>
    <s v="Visitekaart Rijksoverheid"/>
    <s v="Visitekrt."/>
    <s v="KW2-2019"/>
    <x v="16"/>
    <s v="Politie - Eenheid Midden Nederland"/>
    <x v="9"/>
  </r>
  <r>
    <d v="2019-05-24T00:00:00"/>
    <n v="58355"/>
    <s v="Visitekaart Rijksoverheid"/>
    <s v="Visitekrt."/>
    <s v="KW2-2019"/>
    <x v="16"/>
    <s v="Politie - Eenheid Midden Nederland"/>
    <x v="9"/>
  </r>
  <r>
    <d v="2019-05-24T00:00:00"/>
    <n v="58355"/>
    <s v="Visitekaart Rijksoverheid"/>
    <s v="Visitekrt."/>
    <s v="KW2-2019"/>
    <x v="16"/>
    <s v="Politie - Eenheid Midden Nederland"/>
    <x v="9"/>
  </r>
  <r>
    <d v="2019-05-24T00:00:00"/>
    <n v="58355"/>
    <s v="Visitekaart Rijksoverheid"/>
    <s v="Visitekrt."/>
    <s v="KW2-2019"/>
    <x v="16"/>
    <s v="Politie - Eenheid Midden Nederland"/>
    <x v="9"/>
  </r>
  <r>
    <d v="2019-05-24T00:00:00"/>
    <n v="58355"/>
    <s v="Visitekaart Rijksoverheid"/>
    <s v="Visitekrt."/>
    <s v="KW2-2019"/>
    <x v="16"/>
    <s v="Politie - Eenheid Midden Nederland"/>
    <x v="9"/>
  </r>
  <r>
    <d v="2019-05-24T00:00:00"/>
    <n v="58355"/>
    <s v="Visitekaart Rijksoverheid"/>
    <s v="Visitekrt."/>
    <s v="KW2-2019"/>
    <x v="16"/>
    <s v="Politie - Eenheid Midden Nederland"/>
    <x v="9"/>
  </r>
  <r>
    <d v="2019-05-24T00:00:00"/>
    <n v="58355"/>
    <s v="Visitekaart Rijksoverheid"/>
    <s v="Visitekrt."/>
    <s v="KW2-2019"/>
    <x v="16"/>
    <s v="Politie - Eenheid Midden Nederland"/>
    <x v="9"/>
  </r>
  <r>
    <d v="2019-05-24T00:00:00"/>
    <n v="58355"/>
    <s v="Visitekaart Rijksoverheid"/>
    <s v="Visitekrt."/>
    <s v="KW2-2019"/>
    <x v="16"/>
    <s v="Politie - Eenheid Midden Nederland"/>
    <x v="9"/>
  </r>
  <r>
    <d v="2019-05-24T00:00:00"/>
    <n v="58355"/>
    <s v="Visitekaart Rijksoverheid"/>
    <s v="Visitekrt."/>
    <s v="KW2-2019"/>
    <x v="16"/>
    <s v="Politie - Eenheid Midden Nederland"/>
    <x v="9"/>
  </r>
  <r>
    <d v="2019-05-24T00:00:00"/>
    <n v="58355"/>
    <s v="Visitekaart Rijksoverheid"/>
    <s v="Visitekrt."/>
    <s v="KW2-2019"/>
    <x v="16"/>
    <s v="Politie - Eenheid Midden Nederland"/>
    <x v="9"/>
  </r>
  <r>
    <d v="2019-05-24T00:00:00"/>
    <n v="58355"/>
    <s v="Visitekaart Rijksoverheid"/>
    <s v="Visitekrt."/>
    <s v="KW2-2019"/>
    <x v="16"/>
    <s v="Politie - Eenheid Midden Nederland"/>
    <x v="9"/>
  </r>
  <r>
    <d v="2019-05-24T00:00:00"/>
    <n v="58355"/>
    <s v="Visitekaart Rijksoverheid"/>
    <s v="Visitekrt."/>
    <s v="KW2-2019"/>
    <x v="16"/>
    <s v="Politie - Eenheid Midden Nederland"/>
    <x v="9"/>
  </r>
  <r>
    <d v="2019-05-24T00:00:00"/>
    <n v="58355"/>
    <s v="Visitekaart Rijksoverheid"/>
    <s v="Visitekrt."/>
    <s v="KW2-2019"/>
    <x v="16"/>
    <s v="Politie - Eenheid Midden Nederland"/>
    <x v="9"/>
  </r>
  <r>
    <d v="2019-05-24T00:00:00"/>
    <n v="58355"/>
    <s v="Visitekaart Rijksoverheid"/>
    <s v="Visitekrt."/>
    <s v="KW2-2019"/>
    <x v="16"/>
    <s v="Politie - Eenheid Midden Nederland"/>
    <x v="9"/>
  </r>
  <r>
    <d v="2019-05-24T00:00:00"/>
    <n v="58355"/>
    <s v="Visitekaart Rijksoverheid"/>
    <s v="Visitekrt."/>
    <s v="KW2-2019"/>
    <x v="16"/>
    <s v="Politie - Eenheid Midden Nederland"/>
    <x v="9"/>
  </r>
  <r>
    <d v="2019-05-24T00:00:00"/>
    <n v="58355"/>
    <s v="Visitekaart Rijksoverheid"/>
    <s v="Visitekrt."/>
    <s v="KW2-2019"/>
    <x v="16"/>
    <s v="Politie - Eenheid Midden Nederland"/>
    <x v="9"/>
  </r>
  <r>
    <d v="2019-05-24T00:00:00"/>
    <n v="58355"/>
    <s v="Visitekaart Rijksoverheid"/>
    <s v="Visitekrt."/>
    <s v="KW2-2019"/>
    <x v="16"/>
    <s v="Politie - Eenheid Midden Nederland"/>
    <x v="9"/>
  </r>
  <r>
    <d v="2019-05-24T00:00:00"/>
    <n v="58355"/>
    <s v="Visitekaart Rijksoverheid"/>
    <s v="Visitekrt."/>
    <s v="KW2-2019"/>
    <x v="16"/>
    <s v="Politie - Eenheid Midden Nederland"/>
    <x v="9"/>
  </r>
  <r>
    <d v="2019-05-24T00:00:00"/>
    <n v="58355"/>
    <s v="Visitekaart Rijksoverheid"/>
    <s v="Visitekrt."/>
    <s v="KW2-2019"/>
    <x v="16"/>
    <s v="Politie - Eenheid Midden Nederland"/>
    <x v="9"/>
  </r>
  <r>
    <d v="2019-05-24T00:00:00"/>
    <n v="58355"/>
    <s v="Visitekaart Rijksoverheid"/>
    <s v="Visitekrt."/>
    <s v="KW2-2019"/>
    <x v="16"/>
    <s v="Politie - Eenheid Midden Nederland"/>
    <x v="9"/>
  </r>
  <r>
    <d v="2019-05-24T00:00:00"/>
    <n v="58355"/>
    <s v="Visitekaart Rijksoverheid"/>
    <s v="Visitekrt."/>
    <s v="KW2-2019"/>
    <x v="16"/>
    <s v="Politie - Eenheid Midden Nederland"/>
    <x v="9"/>
  </r>
  <r>
    <d v="2019-05-24T00:00:00"/>
    <n v="58355"/>
    <s v="Visitekaart Rijksoverheid"/>
    <s v="Visitekrt."/>
    <s v="KW2-2019"/>
    <x v="16"/>
    <s v="Politie - Eenheid Midden Nederland"/>
    <x v="9"/>
  </r>
  <r>
    <d v="2019-05-24T00:00:00"/>
    <n v="58355"/>
    <s v="Visitekaart Rijksoverheid"/>
    <s v="Visitekrt."/>
    <s v="KW2-2019"/>
    <x v="16"/>
    <s v="Politie - Eenheid Midden Nederland"/>
    <x v="9"/>
  </r>
  <r>
    <d v="2019-05-24T00:00:00"/>
    <n v="58355"/>
    <s v="Visitekaart Rijksoverheid"/>
    <s v="Visitekrt."/>
    <s v="KW2-2019"/>
    <x v="16"/>
    <s v="Politie - Eenheid Midden Nederland"/>
    <x v="9"/>
  </r>
  <r>
    <d v="2019-05-24T00:00:00"/>
    <n v="58355"/>
    <s v="Visitekaart Rijksoverheid"/>
    <s v="Visitekrt."/>
    <s v="KW2-2019"/>
    <x v="16"/>
    <s v="Politie - Eenheid Midden Nederland"/>
    <x v="9"/>
  </r>
  <r>
    <d v="2019-05-24T00:00:00"/>
    <n v="58355"/>
    <s v="Visitekaart Rijksoverheid"/>
    <s v="Visitekrt."/>
    <s v="KW2-2019"/>
    <x v="16"/>
    <s v="Politie - Eenheid Midden Nederland"/>
    <x v="9"/>
  </r>
  <r>
    <d v="2019-05-24T00:00:00"/>
    <n v="58355"/>
    <s v="Visitekaart Rijksoverheid"/>
    <s v="Visitekrt."/>
    <s v="KW2-2019"/>
    <x v="16"/>
    <s v="Politie - Eenheid Midden Nederland"/>
    <x v="9"/>
  </r>
  <r>
    <d v="2019-05-24T00:00:00"/>
    <n v="58355"/>
    <s v="Visitekaart Rijksoverheid"/>
    <s v="Visitekrt."/>
    <s v="KW2-2019"/>
    <x v="16"/>
    <s v="Politie - Eenheid Midden Nederland"/>
    <x v="9"/>
  </r>
  <r>
    <d v="2019-05-24T00:00:00"/>
    <n v="58355"/>
    <s v="Visitekaart Rijksoverheid"/>
    <s v="Visitekrt."/>
    <s v="KW2-2019"/>
    <x v="16"/>
    <s v="Politie - Eenheid Midden Nederland"/>
    <x v="9"/>
  </r>
  <r>
    <d v="2019-05-24T00:00:00"/>
    <n v="58355"/>
    <s v="Visitekaart Rijksoverheid"/>
    <s v="Visitekrt."/>
    <s v="KW2-2019"/>
    <x v="16"/>
    <s v="Politie - Eenheid Midden Nederland"/>
    <x v="9"/>
  </r>
  <r>
    <d v="2019-05-24T00:00:00"/>
    <n v="58355"/>
    <s v="Visitekaart Rijksoverheid"/>
    <s v="Visitekrt."/>
    <s v="KW2-2019"/>
    <x v="16"/>
    <s v="Politie - Eenheid Midden Nederland"/>
    <x v="9"/>
  </r>
  <r>
    <d v="2019-05-24T00:00:00"/>
    <n v="58355"/>
    <s v="Visitekaart Rijksoverheid"/>
    <s v="Visitekrt."/>
    <s v="KW2-2019"/>
    <x v="16"/>
    <s v="Politie - Eenheid Midden Nederland"/>
    <x v="9"/>
  </r>
  <r>
    <d v="2019-05-24T00:00:00"/>
    <n v="38355"/>
    <s v="Visitekaart Rijksoverheid"/>
    <s v="Visitekrt."/>
    <s v="KW2-2019"/>
    <x v="94"/>
    <s v="Politie - Landelijke Eenheid"/>
    <x v="9"/>
  </r>
  <r>
    <d v="2019-05-24T00:00:00"/>
    <n v="38355"/>
    <s v="Visitekaart Rijksoverheid"/>
    <s v="Visitekrt."/>
    <s v="KW2-2019"/>
    <x v="94"/>
    <s v="Politie - Landelijke Eenheid"/>
    <x v="9"/>
  </r>
  <r>
    <d v="2019-05-24T00:00:00"/>
    <n v="38355"/>
    <s v="Visitekaart Rijksoverheid"/>
    <s v="Visitekrt."/>
    <s v="KW2-2019"/>
    <x v="94"/>
    <s v="Politie - Landelijke Eenheid"/>
    <x v="9"/>
  </r>
  <r>
    <d v="2019-05-27T00:00:00"/>
    <n v="1004"/>
    <s v="Visitekaart Rijksoverheid"/>
    <s v="Visitekrt."/>
    <s v="KW2-2019"/>
    <x v="48"/>
    <s v="Belastingdienst CFD"/>
    <x v="1"/>
  </r>
  <r>
    <d v="2019-05-27T00:00:00"/>
    <n v="1004"/>
    <s v="Visitekaart Rijksoverheid"/>
    <s v="Visitekrt."/>
    <s v="KW2-2019"/>
    <x v="49"/>
    <s v="Belastingdienst CFD"/>
    <x v="1"/>
  </r>
  <r>
    <d v="2019-05-27T00:00:00"/>
    <n v="1004"/>
    <s v="Visitekaart Rijksoverheid"/>
    <s v="Visitekrt."/>
    <s v="KW2-2019"/>
    <x v="1"/>
    <s v="Belastingdienst CFD"/>
    <x v="1"/>
  </r>
  <r>
    <d v="2019-05-27T00:00:00"/>
    <n v="1004"/>
    <s v="Visitekaart Rijksoverheid"/>
    <s v="Visitekrt."/>
    <s v="KW2-2019"/>
    <x v="1"/>
    <s v="Belastingdienst CFD"/>
    <x v="1"/>
  </r>
  <r>
    <d v="2019-05-27T00:00:00"/>
    <n v="1004"/>
    <s v="Visitekaart Rijksoverheid"/>
    <s v="Visitekrt."/>
    <s v="KW2-2019"/>
    <x v="1"/>
    <s v="Belastingdienst CFD"/>
    <x v="1"/>
  </r>
  <r>
    <d v="2019-05-27T00:00:00"/>
    <n v="1004"/>
    <s v="Visitekaart Rijksoverheid"/>
    <s v="Visitekrt."/>
    <s v="KW2-2019"/>
    <x v="1"/>
    <s v="Belastingdienst CFD"/>
    <x v="1"/>
  </r>
  <r>
    <d v="2019-05-27T00:00:00"/>
    <n v="1004"/>
    <s v="Visitekaart Rijksoverheid"/>
    <s v="Visitekrt."/>
    <s v="KW2-2019"/>
    <x v="23"/>
    <s v="Belastingdienst CFD"/>
    <x v="1"/>
  </r>
  <r>
    <d v="2019-05-27T00:00:00"/>
    <n v="1004"/>
    <s v="Visitekaart Rijksoverheid"/>
    <s v="Visitekrt."/>
    <s v="KW2-2019"/>
    <x v="2"/>
    <s v="Belastingdienst CFD"/>
    <x v="1"/>
  </r>
  <r>
    <d v="2019-05-27T00:00:00"/>
    <n v="1004"/>
    <s v="Visitekaart Rijksoverheid"/>
    <s v="Visitekrt."/>
    <s v="KW2-2019"/>
    <x v="2"/>
    <s v="Belastingdienst CFD"/>
    <x v="1"/>
  </r>
  <r>
    <d v="2019-05-27T00:00:00"/>
    <n v="7089"/>
    <s v="Visitekaart Rijksoverheid"/>
    <s v="Visitekrt."/>
    <s v="KW2-2019"/>
    <x v="0"/>
    <s v="Ministerie van Binnenlandse Zaken"/>
    <x v="2"/>
  </r>
  <r>
    <d v="2019-05-27T00:00:00"/>
    <n v="7089"/>
    <s v="Visitekaart Rijksoverheid"/>
    <s v="Visitekrt."/>
    <s v="KW2-2019"/>
    <x v="0"/>
    <s v="Ministerie van Binnenlandse Zaken"/>
    <x v="2"/>
  </r>
  <r>
    <d v="2019-05-27T00:00:00"/>
    <n v="7089"/>
    <s v="Visitekaart Rijksoverheid"/>
    <s v="Visitekrt."/>
    <s v="KW2-2019"/>
    <x v="0"/>
    <s v="Ministerie van Binnenlandse Zaken"/>
    <x v="2"/>
  </r>
  <r>
    <d v="2019-05-27T00:00:00"/>
    <n v="7089"/>
    <s v="Visitekaart Rijksoverheid"/>
    <s v="Visitekrt."/>
    <s v="KW2-2019"/>
    <x v="0"/>
    <s v="Ministerie van Binnenlandse Zaken"/>
    <x v="2"/>
  </r>
  <r>
    <d v="2019-05-27T00:00:00"/>
    <n v="7089"/>
    <s v="Visitekaart Rijksoverheid"/>
    <s v="Visitekrt."/>
    <s v="KW2-2019"/>
    <x v="0"/>
    <s v="Ministerie van Binnenlandse Zaken"/>
    <x v="2"/>
  </r>
  <r>
    <d v="2019-05-27T00:00:00"/>
    <n v="7089"/>
    <s v="Visitekaart Rijksoverheid"/>
    <s v="Visitekrt."/>
    <s v="KW2-2019"/>
    <x v="0"/>
    <s v="Ministerie van Binnenlandse Zaken"/>
    <x v="2"/>
  </r>
  <r>
    <d v="2019-05-27T00:00:00"/>
    <n v="7089"/>
    <s v="Visitekaart Rijksoverheid"/>
    <s v="Visitekrt."/>
    <s v="KW2-2019"/>
    <x v="0"/>
    <s v="Ministerie van Binnenlandse Zaken"/>
    <x v="2"/>
  </r>
  <r>
    <d v="2019-05-27T00:00:00"/>
    <n v="7089"/>
    <s v="Visitekaart Rijksoverheid"/>
    <s v="Visitekrt."/>
    <s v="KW2-2019"/>
    <x v="0"/>
    <s v="Ministerie van Binnenlandse Zaken"/>
    <x v="2"/>
  </r>
  <r>
    <d v="2019-05-27T00:00:00"/>
    <n v="7089"/>
    <s v="Visitekaart Rijksoverheid"/>
    <s v="Visitekrt."/>
    <s v="KW2-2019"/>
    <x v="0"/>
    <s v="Ministerie van Binnenlandse Zaken"/>
    <x v="2"/>
  </r>
  <r>
    <d v="2019-05-27T00:00:00"/>
    <n v="7089"/>
    <s v="Visitekaart Rijksoverheid"/>
    <s v="Visitekrt."/>
    <s v="KW2-2019"/>
    <x v="0"/>
    <s v="Ministerie van Binnenlandse Zaken"/>
    <x v="2"/>
  </r>
  <r>
    <d v="2019-05-27T00:00:00"/>
    <n v="7089"/>
    <s v="Visitekaart Rijksoverheid"/>
    <s v="Visitekrt."/>
    <s v="KW2-2019"/>
    <x v="0"/>
    <s v="Ministerie van Binnenlandse Zaken"/>
    <x v="2"/>
  </r>
  <r>
    <d v="2019-05-27T00:00:00"/>
    <n v="7089"/>
    <s v="Visitekaart Rijksoverheid"/>
    <s v="Visitekrt."/>
    <s v="KW2-2019"/>
    <x v="0"/>
    <s v="Ministerie van Binnenlandse Zaken"/>
    <x v="2"/>
  </r>
  <r>
    <d v="2019-05-27T00:00:00"/>
    <n v="7089"/>
    <s v="Visitekaart Rijksoverheid"/>
    <s v="Visitekrt."/>
    <s v="KW2-2019"/>
    <x v="0"/>
    <s v="Ministerie van Binnenlandse Zaken"/>
    <x v="2"/>
  </r>
  <r>
    <d v="2019-05-27T00:00:00"/>
    <n v="7089"/>
    <s v="Visitekaart Rijksoverheid"/>
    <s v="Visitekrt."/>
    <s v="KW2-2019"/>
    <x v="0"/>
    <s v="Ministerie van Binnenlandse Zaken"/>
    <x v="2"/>
  </r>
  <r>
    <d v="2019-05-27T00:00:00"/>
    <n v="7089"/>
    <s v="Visitekaart Rijksoverheid"/>
    <s v="Visitekrt."/>
    <s v="KW2-2019"/>
    <x v="0"/>
    <s v="Ministerie van Binnenlandse Zaken"/>
    <x v="2"/>
  </r>
  <r>
    <d v="2019-05-27T00:00:00"/>
    <n v="7089"/>
    <s v="Visitekaart Rijksoverheid"/>
    <s v="Visitekrt."/>
    <s v="KW2-2019"/>
    <x v="0"/>
    <s v="Ministerie van Binnenlandse Zaken"/>
    <x v="2"/>
  </r>
  <r>
    <d v="2019-05-27T00:00:00"/>
    <n v="7089"/>
    <s v="Visitekaart Rijksoverheid"/>
    <s v="Visitekrt."/>
    <s v="KW2-2019"/>
    <x v="0"/>
    <s v="Ministerie van Binnenlandse Zaken"/>
    <x v="2"/>
  </r>
  <r>
    <d v="2019-05-27T00:00:00"/>
    <n v="7089"/>
    <s v="Visitekaart Rijksoverheid"/>
    <s v="Visitekrt."/>
    <s v="KW2-2019"/>
    <x v="0"/>
    <s v="Ministerie van Binnenlandse Zaken"/>
    <x v="2"/>
  </r>
  <r>
    <d v="2019-05-27T00:00:00"/>
    <n v="7089"/>
    <s v="Visitekaart Rijksoverheid"/>
    <s v="Visitekrt."/>
    <s v="KW2-2019"/>
    <x v="0"/>
    <s v="Ministerie van Binnenlandse Zaken"/>
    <x v="2"/>
  </r>
  <r>
    <d v="2019-05-27T00:00:00"/>
    <n v="1004"/>
    <s v="Visitekaart Rijksoverheid"/>
    <s v="Visitekrt."/>
    <s v="KW2-2019"/>
    <x v="0"/>
    <s v="Belastingdienst CFD"/>
    <x v="1"/>
  </r>
  <r>
    <d v="2019-05-27T00:00:00"/>
    <n v="1004"/>
    <s v="Visitekaart Rijksoverheid"/>
    <s v="Visitekrt."/>
    <s v="KW2-2019"/>
    <x v="0"/>
    <s v="Belastingdienst CFD"/>
    <x v="1"/>
  </r>
  <r>
    <d v="2019-05-27T00:00:00"/>
    <n v="8402"/>
    <s v="Visitekaart Rijksoverheid"/>
    <s v="Visitekrt."/>
    <s v="KW2-2019"/>
    <x v="0"/>
    <s v="Ministerie van Buitenlandse Zaken"/>
    <x v="3"/>
  </r>
  <r>
    <d v="2019-05-27T00:00:00"/>
    <n v="8402"/>
    <s v="Visitekaart Rijksoverheid"/>
    <s v="Visitekrt."/>
    <s v="KW2-2019"/>
    <x v="0"/>
    <s v="Ministerie van Buitenlandse Zaken"/>
    <x v="3"/>
  </r>
  <r>
    <d v="2019-05-27T00:00:00"/>
    <n v="8402"/>
    <s v="Visitekaart Rijksoverheid"/>
    <s v="Visitekrt."/>
    <s v="KW2-2019"/>
    <x v="0"/>
    <s v="Ministerie van Buitenlandse Zaken"/>
    <x v="3"/>
  </r>
  <r>
    <d v="2019-05-27T00:00:00"/>
    <n v="8402"/>
    <s v="Visitekaart Rijksoverheid"/>
    <s v="Visitekrt."/>
    <s v="KW2-2019"/>
    <x v="0"/>
    <s v="Ministerie van Buitenlandse Zaken"/>
    <x v="3"/>
  </r>
  <r>
    <d v="2019-05-27T00:00:00"/>
    <n v="8402"/>
    <s v="Visitekaart Rijksoverheid"/>
    <s v="Visitekrt."/>
    <s v="KW2-2019"/>
    <x v="0"/>
    <s v="Ministerie van Buitenlandse Zaken"/>
    <x v="3"/>
  </r>
  <r>
    <d v="2019-05-27T00:00:00"/>
    <n v="8402"/>
    <s v="Visitekaart Rijksoverheid"/>
    <s v="Visitekrt."/>
    <s v="KW2-2019"/>
    <x v="0"/>
    <s v="Ministerie van Buitenlandse Zaken"/>
    <x v="3"/>
  </r>
  <r>
    <d v="2019-05-27T00:00:00"/>
    <n v="8402"/>
    <s v="Visitekaart Rijksoverheid"/>
    <s v="Visitekrt."/>
    <s v="KW2-2019"/>
    <x v="0"/>
    <s v="Ministerie van Buitenlandse Zaken"/>
    <x v="3"/>
  </r>
  <r>
    <d v="2019-05-27T00:00:00"/>
    <n v="8402"/>
    <s v="Visitekaart Rijksoverheid"/>
    <s v="Visitekrt."/>
    <s v="KW2-2019"/>
    <x v="0"/>
    <s v="Ministerie van Buitenlandse Zaken"/>
    <x v="3"/>
  </r>
  <r>
    <d v="2019-05-27T00:00:00"/>
    <n v="8402"/>
    <s v="Visitekaart Rijksoverheid"/>
    <s v="Visitekrt."/>
    <s v="KW2-2019"/>
    <x v="0"/>
    <s v="Ministerie van Buitenlandse Zaken"/>
    <x v="3"/>
  </r>
  <r>
    <d v="2019-05-27T00:00:00"/>
    <n v="8402"/>
    <s v="Visitekaart Rijksoverheid"/>
    <s v="Visitekrt."/>
    <s v="KW2-2019"/>
    <x v="0"/>
    <s v="Ministerie van Buitenlandse Zaken"/>
    <x v="3"/>
  </r>
  <r>
    <d v="2019-05-27T00:00:00"/>
    <n v="8402"/>
    <s v="Visitekaart Rijksoverheid"/>
    <s v="Visitekrt."/>
    <s v="KW2-2019"/>
    <x v="0"/>
    <s v="Ministerie van Buitenlandse Zaken"/>
    <x v="3"/>
  </r>
  <r>
    <d v="2019-05-27T00:00:00"/>
    <n v="8402"/>
    <s v="Visitekaart Rijksoverheid"/>
    <s v="Visitekrt."/>
    <s v="KW2-2019"/>
    <x v="0"/>
    <s v="Ministerie van Buitenlandse Zaken"/>
    <x v="3"/>
  </r>
  <r>
    <d v="2019-05-27T00:00:00"/>
    <n v="8402"/>
    <s v="Visitekaart Rijksoverheid"/>
    <s v="Visitekrt."/>
    <s v="KW2-2019"/>
    <x v="0"/>
    <s v="Ministerie van Buitenlandse Zaken"/>
    <x v="3"/>
  </r>
  <r>
    <d v="2019-05-27T00:00:00"/>
    <n v="8402"/>
    <s v="Visitekaart Rijksoverheid"/>
    <s v="Visitekrt."/>
    <s v="KW2-2019"/>
    <x v="0"/>
    <s v="Ministerie van Buitenlandse Zaken"/>
    <x v="3"/>
  </r>
  <r>
    <d v="2019-05-27T00:00:00"/>
    <n v="8402"/>
    <s v="Visitekaart Rijksoverheid"/>
    <s v="Visitekrt."/>
    <s v="KW2-2019"/>
    <x v="0"/>
    <s v="Ministerie van Buitenlandse Zaken"/>
    <x v="3"/>
  </r>
  <r>
    <d v="2019-05-27T00:00:00"/>
    <n v="8402"/>
    <s v="Visitekaart Rijksoverheid"/>
    <s v="Visitekrt."/>
    <s v="KW2-2019"/>
    <x v="0"/>
    <s v="Ministerie van Buitenlandse Zaken"/>
    <x v="3"/>
  </r>
  <r>
    <d v="2019-05-27T00:00:00"/>
    <n v="8402"/>
    <s v="Visitekaart Rijksoverheid"/>
    <s v="Visitekrt."/>
    <s v="KW2-2019"/>
    <x v="0"/>
    <s v="Ministerie van Buitenlandse Zaken"/>
    <x v="3"/>
  </r>
  <r>
    <d v="2019-05-27T00:00:00"/>
    <n v="8402"/>
    <s v="Visitekaart Rijksoverheid"/>
    <s v="Visitekrt."/>
    <s v="KW2-2019"/>
    <x v="0"/>
    <s v="Ministerie van Buitenlandse Zaken"/>
    <x v="3"/>
  </r>
  <r>
    <d v="2019-05-27T00:00:00"/>
    <n v="8402"/>
    <s v="Visitekaart Rijksoverheid"/>
    <s v="Visitekrt."/>
    <s v="KW2-2019"/>
    <x v="0"/>
    <s v="Ministerie van Buitenlandse Zaken"/>
    <x v="3"/>
  </r>
  <r>
    <d v="2019-05-27T00:00:00"/>
    <n v="8402"/>
    <s v="Visitekaart Rijksoverheid"/>
    <s v="Visitekrt."/>
    <s v="KW2-2019"/>
    <x v="0"/>
    <s v="Ministerie van Buitenlandse Zaken"/>
    <x v="3"/>
  </r>
  <r>
    <d v="2019-05-27T00:00:00"/>
    <n v="8402"/>
    <s v="Visitekaart Rijksoverheid"/>
    <s v="Visitekrt."/>
    <s v="KW2-2019"/>
    <x v="0"/>
    <s v="Ministerie van Buitenlandse Zaken"/>
    <x v="3"/>
  </r>
  <r>
    <d v="2019-05-27T00:00:00"/>
    <n v="8402"/>
    <s v="Visitekaart Rijksoverheid"/>
    <s v="Visitekrt."/>
    <s v="KW2-2019"/>
    <x v="0"/>
    <s v="Ministerie van Buitenlandse Zaken"/>
    <x v="3"/>
  </r>
  <r>
    <d v="2019-05-27T00:00:00"/>
    <n v="8402"/>
    <s v="Visitekaart Rijksoverheid"/>
    <s v="Visitekrt."/>
    <s v="KW2-2019"/>
    <x v="0"/>
    <s v="Ministerie van Buitenlandse Zaken"/>
    <x v="3"/>
  </r>
  <r>
    <d v="2019-05-27T00:00:00"/>
    <n v="8402"/>
    <s v="Visitekaart Rijksoverheid"/>
    <s v="Visitekrt."/>
    <s v="KW2-2019"/>
    <x v="0"/>
    <s v="Ministerie van Buitenlandse Zaken"/>
    <x v="3"/>
  </r>
  <r>
    <d v="2019-05-27T00:00:00"/>
    <n v="8402"/>
    <s v="Visitekaart Rijksoverheid"/>
    <s v="Visitekrt."/>
    <s v="KW2-2019"/>
    <x v="0"/>
    <s v="Ministerie van Buitenlandse Zaken"/>
    <x v="3"/>
  </r>
  <r>
    <d v="2019-05-27T00:00:00"/>
    <n v="8402"/>
    <s v="Visitekaart Rijksoverheid"/>
    <s v="Visitekrt."/>
    <s v="KW2-2019"/>
    <x v="0"/>
    <s v="Ministerie van Buitenlandse Zaken"/>
    <x v="3"/>
  </r>
  <r>
    <d v="2019-05-27T00:00:00"/>
    <n v="8402"/>
    <s v="Visitekaart Rijksoverheid"/>
    <s v="Visitekrt."/>
    <s v="KW2-2019"/>
    <x v="0"/>
    <s v="Ministerie van Buitenlandse Zaken"/>
    <x v="3"/>
  </r>
  <r>
    <d v="2019-05-27T00:00:00"/>
    <n v="8402"/>
    <s v="Visitekaart Rijksoverheid"/>
    <s v="Visitekrt."/>
    <s v="KW2-2019"/>
    <x v="0"/>
    <s v="Ministerie van Buitenlandse Zaken"/>
    <x v="3"/>
  </r>
  <r>
    <d v="2019-05-27T00:00:00"/>
    <n v="8402"/>
    <s v="Visitekaart Rijksoverheid"/>
    <s v="Visitekrt."/>
    <s v="KW2-2019"/>
    <x v="0"/>
    <s v="Ministerie van Buitenlandse Zaken"/>
    <x v="3"/>
  </r>
  <r>
    <d v="2019-05-27T00:00:00"/>
    <n v="8402"/>
    <s v="Visitekaart Rijksoverheid"/>
    <s v="Visitekrt."/>
    <s v="KW2-2019"/>
    <x v="0"/>
    <s v="Ministerie van Buitenlandse Zaken"/>
    <x v="3"/>
  </r>
  <r>
    <d v="2019-05-27T00:00:00"/>
    <n v="8402"/>
    <s v="Visitekaart Rijksoverheid"/>
    <s v="Visitekrt."/>
    <s v="KW2-2019"/>
    <x v="0"/>
    <s v="Ministerie van Buitenlandse Zaken"/>
    <x v="3"/>
  </r>
  <r>
    <d v="2019-05-27T00:00:00"/>
    <n v="8402"/>
    <s v="Visitekaart Rijksoverheid"/>
    <s v="Visitekrt."/>
    <s v="KW2-2019"/>
    <x v="0"/>
    <s v="Ministerie van Buitenlandse Zaken"/>
    <x v="3"/>
  </r>
  <r>
    <d v="2019-05-27T00:00:00"/>
    <n v="8402"/>
    <s v="Visitekaart Rijksoverheid"/>
    <s v="Visitekrt."/>
    <s v="KW2-2019"/>
    <x v="0"/>
    <s v="Ministerie van Buitenlandse Zaken"/>
    <x v="3"/>
  </r>
  <r>
    <d v="2019-05-27T00:00:00"/>
    <n v="8402"/>
    <s v="Visitekaart Rijksoverheid"/>
    <s v="Visitekrt."/>
    <s v="KW2-2019"/>
    <x v="0"/>
    <s v="Ministerie van Buitenlandse Zaken"/>
    <x v="3"/>
  </r>
  <r>
    <d v="2019-05-27T00:00:00"/>
    <n v="8402"/>
    <s v="Visitekaart Rijksoverheid"/>
    <s v="Visitekrt."/>
    <s v="KW2-2019"/>
    <x v="0"/>
    <s v="Ministerie van Buitenlandse Zaken"/>
    <x v="3"/>
  </r>
  <r>
    <d v="2019-05-27T00:00:00"/>
    <n v="8402"/>
    <s v="Visitekaart Rijksoverheid"/>
    <s v="Visitekrt."/>
    <s v="KW2-2019"/>
    <x v="0"/>
    <s v="Ministerie van Buitenlandse Zaken"/>
    <x v="3"/>
  </r>
  <r>
    <d v="2019-05-27T00:00:00"/>
    <n v="8402"/>
    <s v="Visitekaart Rijksoverheid"/>
    <s v="Visitekrt."/>
    <s v="KW2-2019"/>
    <x v="0"/>
    <s v="Ministerie van Buitenlandse Zaken"/>
    <x v="3"/>
  </r>
  <r>
    <d v="2019-05-27T00:00:00"/>
    <n v="8402"/>
    <s v="Visitekaart Rijksoverheid"/>
    <s v="Visitekrt."/>
    <s v="KW2-2019"/>
    <x v="0"/>
    <s v="Ministerie van Buitenlandse Zaken"/>
    <x v="3"/>
  </r>
  <r>
    <d v="2019-05-27T00:00:00"/>
    <n v="8402"/>
    <s v="Visitekaart Rijksoverheid"/>
    <s v="Visitekrt."/>
    <s v="KW2-2019"/>
    <x v="0"/>
    <s v="Ministerie van Buitenlandse Zaken"/>
    <x v="3"/>
  </r>
  <r>
    <d v="2019-05-27T00:00:00"/>
    <n v="8402"/>
    <s v="Visitekaart Rijksoverheid"/>
    <s v="Visitekrt."/>
    <s v="KW2-2019"/>
    <x v="0"/>
    <s v="Ministerie van Buitenlandse Zaken"/>
    <x v="3"/>
  </r>
  <r>
    <d v="2019-05-27T00:00:00"/>
    <n v="8402"/>
    <s v="Visitekaart Rijksoverheid"/>
    <s v="Visitekrt."/>
    <s v="KW2-2019"/>
    <x v="0"/>
    <s v="Ministerie van Buitenlandse Zaken"/>
    <x v="3"/>
  </r>
  <r>
    <d v="2019-05-27T00:00:00"/>
    <n v="8402"/>
    <s v="Visitekaart Rijksoverheid"/>
    <s v="Visitekrt."/>
    <s v="KW2-2019"/>
    <x v="0"/>
    <s v="Ministerie van Buitenlandse Zaken"/>
    <x v="3"/>
  </r>
  <r>
    <d v="2019-05-27T00:00:00"/>
    <n v="8402"/>
    <s v="Visitekaart Rijksoverheid"/>
    <s v="Visitekrt."/>
    <s v="KW2-2019"/>
    <x v="0"/>
    <s v="Ministerie van Buitenlandse Zaken"/>
    <x v="3"/>
  </r>
  <r>
    <d v="2019-05-27T00:00:00"/>
    <n v="8402"/>
    <s v="Visitekaart Rijksoverheid"/>
    <s v="Visitekrt."/>
    <s v="KW2-2019"/>
    <x v="0"/>
    <s v="Ministerie van Buitenlandse Zaken"/>
    <x v="3"/>
  </r>
  <r>
    <d v="2019-05-27T00:00:00"/>
    <n v="8402"/>
    <s v="Visitekaart Rijksoverheid"/>
    <s v="Visitekrt."/>
    <s v="KW2-2019"/>
    <x v="0"/>
    <s v="Ministerie van Buitenlandse Zaken"/>
    <x v="3"/>
  </r>
  <r>
    <d v="2019-05-27T00:00:00"/>
    <n v="8402"/>
    <s v="Visitekaart Rijksoverheid"/>
    <s v="Visitekrt."/>
    <s v="KW2-2019"/>
    <x v="0"/>
    <s v="Ministerie van Buitenlandse Zaken"/>
    <x v="3"/>
  </r>
  <r>
    <d v="2019-05-27T00:00:00"/>
    <n v="8402"/>
    <s v="Visitekaart Rijksoverheid"/>
    <s v="Visitekrt."/>
    <s v="KW2-2019"/>
    <x v="0"/>
    <s v="Ministerie van Buitenlandse Zaken"/>
    <x v="3"/>
  </r>
  <r>
    <d v="2019-05-27T00:00:00"/>
    <n v="8402"/>
    <s v="Visitekaart Rijksoverheid"/>
    <s v="Visitekrt."/>
    <s v="KW2-2019"/>
    <x v="0"/>
    <s v="Ministerie van Buitenlandse Zaken"/>
    <x v="3"/>
  </r>
  <r>
    <d v="2019-05-27T00:00:00"/>
    <n v="8402"/>
    <s v="Visitekaart Rijksoverheid"/>
    <s v="Visitekrt."/>
    <s v="KW2-2019"/>
    <x v="0"/>
    <s v="Ministerie van Buitenlandse Zaken"/>
    <x v="3"/>
  </r>
  <r>
    <d v="2019-05-27T00:00:00"/>
    <n v="8402"/>
    <s v="Visitekaart Rijksoverheid"/>
    <s v="Visitekrt."/>
    <s v="KW2-2019"/>
    <x v="0"/>
    <s v="Ministerie van Buitenlandse Zaken"/>
    <x v="3"/>
  </r>
  <r>
    <d v="2019-05-27T00:00:00"/>
    <n v="8402"/>
    <s v="Visitekaart Rijksoverheid"/>
    <s v="Visitekrt."/>
    <s v="KW2-2019"/>
    <x v="0"/>
    <s v="Ministerie van Buitenlandse Zaken"/>
    <x v="3"/>
  </r>
  <r>
    <d v="2019-05-27T00:00:00"/>
    <n v="8402"/>
    <s v="Visitekaart Rijksoverheid"/>
    <s v="Visitekrt."/>
    <s v="KW2-2019"/>
    <x v="0"/>
    <s v="Ministerie van Buitenlandse Zaken"/>
    <x v="3"/>
  </r>
  <r>
    <d v="2019-05-27T00:00:00"/>
    <n v="8402"/>
    <s v="Visitekaart Rijksoverheid"/>
    <s v="Visitekrt."/>
    <s v="KW2-2019"/>
    <x v="0"/>
    <s v="Ministerie van Buitenlandse Zaken"/>
    <x v="3"/>
  </r>
  <r>
    <d v="2019-05-27T00:00:00"/>
    <n v="8402"/>
    <s v="Visitekaart Rijksoverheid"/>
    <s v="Visitekrt."/>
    <s v="KW2-2019"/>
    <x v="0"/>
    <s v="Ministerie van Buitenlandse Zaken"/>
    <x v="3"/>
  </r>
  <r>
    <d v="2019-05-27T00:00:00"/>
    <n v="8402"/>
    <s v="Visitekaart Rijksoverheid"/>
    <s v="Visitekrt."/>
    <s v="KW2-2019"/>
    <x v="0"/>
    <s v="Ministerie van Buitenlandse Zaken"/>
    <x v="3"/>
  </r>
  <r>
    <d v="2019-05-27T00:00:00"/>
    <n v="8402"/>
    <s v="Visitekaart Rijksoverheid"/>
    <s v="Visitekrt."/>
    <s v="KW2-2019"/>
    <x v="0"/>
    <s v="Ministerie van Buitenlandse Zaken"/>
    <x v="3"/>
  </r>
  <r>
    <d v="2019-05-27T00:00:00"/>
    <n v="8402"/>
    <s v="Visitekaart Rijksoverheid"/>
    <s v="Visitekrt."/>
    <s v="KW2-2019"/>
    <x v="0"/>
    <s v="Ministerie van Buitenlandse Zaken"/>
    <x v="3"/>
  </r>
  <r>
    <d v="2019-05-27T00:00:00"/>
    <n v="8402"/>
    <s v="Visitekaart Rijksoverheid"/>
    <s v="Visitekrt."/>
    <s v="KW2-2019"/>
    <x v="0"/>
    <s v="Ministerie van Buitenlandse Zaken"/>
    <x v="3"/>
  </r>
  <r>
    <d v="2019-05-27T00:00:00"/>
    <n v="8402"/>
    <s v="Visitekaart Rijksoverheid"/>
    <s v="Visitekrt."/>
    <s v="KW2-2019"/>
    <x v="0"/>
    <s v="Ministerie van Buitenlandse Zaken"/>
    <x v="3"/>
  </r>
  <r>
    <d v="2019-05-27T00:00:00"/>
    <n v="8402"/>
    <s v="Visitekaart Rijksoverheid"/>
    <s v="Visitekrt."/>
    <s v="KW2-2019"/>
    <x v="0"/>
    <s v="Ministerie van Buitenlandse Zaken"/>
    <x v="3"/>
  </r>
  <r>
    <d v="2019-05-27T00:00:00"/>
    <n v="8402"/>
    <s v="Visitekaart Rijksoverheid"/>
    <s v="Visitekrt."/>
    <s v="KW2-2019"/>
    <x v="0"/>
    <s v="Ministerie van Buitenlandse Zaken"/>
    <x v="3"/>
  </r>
  <r>
    <d v="2019-05-27T00:00:00"/>
    <n v="8402"/>
    <s v="Visitekaart Rijksoverheid"/>
    <s v="Visitekrt."/>
    <s v="KW2-2019"/>
    <x v="0"/>
    <s v="Ministerie van Buitenlandse Zaken"/>
    <x v="3"/>
  </r>
  <r>
    <d v="2019-05-27T00:00:00"/>
    <n v="8402"/>
    <s v="Visitekaart Rijksoverheid"/>
    <s v="Visitekrt."/>
    <s v="KW2-2019"/>
    <x v="0"/>
    <s v="Ministerie van Buitenlandse Zaken"/>
    <x v="3"/>
  </r>
  <r>
    <d v="2019-05-27T00:00:00"/>
    <n v="8402"/>
    <s v="Visitekaart Rijksoverheid"/>
    <s v="Visitekrt."/>
    <s v="KW2-2019"/>
    <x v="0"/>
    <s v="Ministerie van Buitenlandse Zaken"/>
    <x v="3"/>
  </r>
  <r>
    <d v="2019-05-27T00:00:00"/>
    <n v="8402"/>
    <s v="Visitekaart Rijksoverheid"/>
    <s v="Visitekrt."/>
    <s v="KW2-2019"/>
    <x v="0"/>
    <s v="Ministerie van Buitenlandse Zaken"/>
    <x v="3"/>
  </r>
  <r>
    <d v="2019-05-27T00:00:00"/>
    <n v="8402"/>
    <s v="Visitekaart Rijksoverheid"/>
    <s v="Visitekrt."/>
    <s v="KW2-2019"/>
    <x v="0"/>
    <s v="Ministerie van Buitenlandse Zaken"/>
    <x v="3"/>
  </r>
  <r>
    <d v="2019-05-27T00:00:00"/>
    <n v="8402"/>
    <s v="Visitekaart Rijksoverheid"/>
    <s v="Visitekrt."/>
    <s v="KW2-2019"/>
    <x v="0"/>
    <s v="Ministerie van Buitenlandse Zaken"/>
    <x v="3"/>
  </r>
  <r>
    <d v="2019-05-27T00:00:00"/>
    <n v="8402"/>
    <s v="Visitekaart Rijksoverheid"/>
    <s v="Visitekrt."/>
    <s v="KW2-2019"/>
    <x v="0"/>
    <s v="Ministerie van Buitenlandse Zaken"/>
    <x v="3"/>
  </r>
  <r>
    <d v="2019-05-27T00:00:00"/>
    <n v="8402"/>
    <s v="Visitekaart Rijksoverheid"/>
    <s v="Visitekrt."/>
    <s v="KW2-2019"/>
    <x v="0"/>
    <s v="Ministerie van Buitenlandse Zaken"/>
    <x v="3"/>
  </r>
  <r>
    <d v="2019-05-27T00:00:00"/>
    <n v="8402"/>
    <s v="Visitekaart Rijksoverheid"/>
    <s v="Visitekrt."/>
    <s v="KW2-2019"/>
    <x v="0"/>
    <s v="Ministerie van Buitenlandse Zaken"/>
    <x v="3"/>
  </r>
  <r>
    <d v="2019-05-27T00:00:00"/>
    <n v="8402"/>
    <s v="Visitekaart Rijksoverheid"/>
    <s v="Visitekrt."/>
    <s v="KW2-2019"/>
    <x v="0"/>
    <s v="Ministerie van Buitenlandse Zaken"/>
    <x v="3"/>
  </r>
  <r>
    <d v="2019-05-27T00:00:00"/>
    <n v="8402"/>
    <s v="Visitekaart Rijksoverheid"/>
    <s v="Visitekrt."/>
    <s v="KW2-2019"/>
    <x v="0"/>
    <s v="Ministerie van Buitenlandse Zaken"/>
    <x v="3"/>
  </r>
  <r>
    <d v="2019-05-27T00:00:00"/>
    <n v="8402"/>
    <s v="Visitekaart Rijksoverheid"/>
    <s v="Visitekrt."/>
    <s v="KW2-2019"/>
    <x v="0"/>
    <s v="Ministerie van Buitenlandse Zaken"/>
    <x v="3"/>
  </r>
  <r>
    <d v="2019-05-27T00:00:00"/>
    <n v="8402"/>
    <s v="Visitekaart Rijksoverheid"/>
    <s v="Visitekrt."/>
    <s v="KW2-2019"/>
    <x v="0"/>
    <s v="Ministerie van Buitenlandse Zaken"/>
    <x v="3"/>
  </r>
  <r>
    <d v="2019-05-27T00:00:00"/>
    <n v="8402"/>
    <s v="Visitekaart Rijksoverheid"/>
    <s v="Visitekrt."/>
    <s v="KW2-2019"/>
    <x v="0"/>
    <s v="Ministerie van Buitenlandse Zaken"/>
    <x v="3"/>
  </r>
  <r>
    <d v="2019-05-27T00:00:00"/>
    <n v="8402"/>
    <s v="Visitekaart Rijksoverheid"/>
    <s v="Visitekrt."/>
    <s v="KW2-2019"/>
    <x v="0"/>
    <s v="Ministerie van Buitenlandse Zaken"/>
    <x v="3"/>
  </r>
  <r>
    <d v="2019-05-27T00:00:00"/>
    <n v="8402"/>
    <s v="Visitekaart Rijksoverheid"/>
    <s v="Visitekrt."/>
    <s v="KW2-2019"/>
    <x v="0"/>
    <s v="Ministerie van Buitenlandse Zaken"/>
    <x v="3"/>
  </r>
  <r>
    <d v="2019-05-27T00:00:00"/>
    <n v="8402"/>
    <s v="Visitekaart Rijksoverheid"/>
    <s v="Visitekrt."/>
    <s v="KW2-2019"/>
    <x v="0"/>
    <s v="Ministerie van Buitenlandse Zaken"/>
    <x v="3"/>
  </r>
  <r>
    <d v="2019-05-27T00:00:00"/>
    <n v="8402"/>
    <s v="Visitekaart Rijksoverheid"/>
    <s v="Visitekrt."/>
    <s v="KW2-2019"/>
    <x v="0"/>
    <s v="Ministerie van Buitenlandse Zaken"/>
    <x v="3"/>
  </r>
  <r>
    <d v="2019-05-27T00:00:00"/>
    <n v="8402"/>
    <s v="Visitekaart Rijksoverheid"/>
    <s v="Visitekrt."/>
    <s v="KW2-2019"/>
    <x v="0"/>
    <s v="Ministerie van Buitenlandse Zaken"/>
    <x v="3"/>
  </r>
  <r>
    <d v="2019-05-27T00:00:00"/>
    <n v="8402"/>
    <s v="Visitekaart Rijksoverheid"/>
    <s v="Visitekrt."/>
    <s v="KW2-2019"/>
    <x v="0"/>
    <s v="Ministerie van Buitenlandse Zaken"/>
    <x v="3"/>
  </r>
  <r>
    <d v="2019-05-27T00:00:00"/>
    <n v="8402"/>
    <s v="Visitekaart Rijksoverheid"/>
    <s v="Visitekrt."/>
    <s v="KW2-2019"/>
    <x v="0"/>
    <s v="Ministerie van Buitenlandse Zaken"/>
    <x v="3"/>
  </r>
  <r>
    <d v="2019-05-27T00:00:00"/>
    <n v="8402"/>
    <s v="Visitekaart Rijksoverheid"/>
    <s v="Visitekrt."/>
    <s v="KW2-2019"/>
    <x v="0"/>
    <s v="Ministerie van Buitenlandse Zaken"/>
    <x v="3"/>
  </r>
  <r>
    <d v="2019-05-27T00:00:00"/>
    <n v="8402"/>
    <s v="Visitekaart Rijksoverheid"/>
    <s v="Visitekrt."/>
    <s v="KW2-2019"/>
    <x v="0"/>
    <s v="Ministerie van Buitenlandse Zaken"/>
    <x v="3"/>
  </r>
  <r>
    <d v="2019-05-27T00:00:00"/>
    <n v="8402"/>
    <s v="Visitekaart Rijksoverheid"/>
    <s v="Visitekrt."/>
    <s v="KW2-2019"/>
    <x v="0"/>
    <s v="Ministerie van Buitenlandse Zaken"/>
    <x v="3"/>
  </r>
  <r>
    <d v="2019-05-27T00:00:00"/>
    <n v="8402"/>
    <s v="Visitekaart Rijksoverheid"/>
    <s v="Visitekrt."/>
    <s v="KW2-2019"/>
    <x v="0"/>
    <s v="Ministerie van Buitenlandse Zaken"/>
    <x v="3"/>
  </r>
  <r>
    <d v="2019-05-27T00:00:00"/>
    <n v="8402"/>
    <s v="Visitekaart Rijksoverheid"/>
    <s v="Visitekrt."/>
    <s v="KW2-2019"/>
    <x v="0"/>
    <s v="Ministerie van Buitenlandse Zaken"/>
    <x v="3"/>
  </r>
  <r>
    <d v="2019-05-27T00:00:00"/>
    <n v="8402"/>
    <s v="Visitekaart Rijksoverheid"/>
    <s v="Visitekrt."/>
    <s v="KW2-2019"/>
    <x v="0"/>
    <s v="Ministerie van Buitenlandse Zaken"/>
    <x v="3"/>
  </r>
  <r>
    <d v="2019-05-27T00:00:00"/>
    <n v="8402"/>
    <s v="Visitekaart Rijksoverheid"/>
    <s v="Visitekrt."/>
    <s v="KW2-2019"/>
    <x v="0"/>
    <s v="Ministerie van Buitenlandse Zaken"/>
    <x v="3"/>
  </r>
  <r>
    <d v="2019-05-27T00:00:00"/>
    <n v="8402"/>
    <s v="Visitekaart Rijksoverheid"/>
    <s v="Visitekrt."/>
    <s v="KW2-2019"/>
    <x v="0"/>
    <s v="Ministerie van Buitenlandse Zaken"/>
    <x v="3"/>
  </r>
  <r>
    <d v="2019-05-27T00:00:00"/>
    <n v="8402"/>
    <s v="Visitekaart Rijksoverheid"/>
    <s v="Visitekrt."/>
    <s v="KW2-2019"/>
    <x v="0"/>
    <s v="Ministerie van Buitenlandse Zaken"/>
    <x v="3"/>
  </r>
  <r>
    <d v="2019-05-27T00:00:00"/>
    <n v="8402"/>
    <s v="Visitekaart Rijksoverheid"/>
    <s v="Visitekrt."/>
    <s v="KW2-2019"/>
    <x v="0"/>
    <s v="Ministerie van Buitenlandse Zaken"/>
    <x v="3"/>
  </r>
  <r>
    <d v="2019-05-27T00:00:00"/>
    <n v="8402"/>
    <s v="Visitekaart Rijksoverheid"/>
    <s v="Visitekrt."/>
    <s v="KW2-2019"/>
    <x v="0"/>
    <s v="Ministerie van Buitenlandse Zaken"/>
    <x v="3"/>
  </r>
  <r>
    <d v="2019-05-27T00:00:00"/>
    <n v="8402"/>
    <s v="Visitekaart Rijksoverheid"/>
    <s v="Visitekrt."/>
    <s v="KW2-2019"/>
    <x v="0"/>
    <s v="Ministerie van Buitenlandse Zaken"/>
    <x v="3"/>
  </r>
  <r>
    <d v="2019-05-27T00:00:00"/>
    <n v="8402"/>
    <s v="Visitekaart Rijksoverheid"/>
    <s v="Visitekrt."/>
    <s v="KW2-2019"/>
    <x v="0"/>
    <s v="Ministerie van Buitenlandse Zaken"/>
    <x v="3"/>
  </r>
  <r>
    <d v="2019-05-27T00:00:00"/>
    <n v="8402"/>
    <s v="Visitekaart Rijksoverheid"/>
    <s v="Visitekrt."/>
    <s v="KW2-2019"/>
    <x v="0"/>
    <s v="Ministerie van Buitenlandse Zaken"/>
    <x v="3"/>
  </r>
  <r>
    <d v="2019-05-27T00:00:00"/>
    <n v="8402"/>
    <s v="Visitekaart Rijksoverheid"/>
    <s v="Visitekrt."/>
    <s v="KW2-2019"/>
    <x v="0"/>
    <s v="Ministerie van Buitenlandse Zaken"/>
    <x v="3"/>
  </r>
  <r>
    <d v="2019-05-27T00:00:00"/>
    <n v="8402"/>
    <s v="Visitekaart Rijksoverheid"/>
    <s v="Visitekrt."/>
    <s v="KW2-2019"/>
    <x v="0"/>
    <s v="Ministerie van Buitenlandse Zaken"/>
    <x v="3"/>
  </r>
  <r>
    <d v="2019-05-27T00:00:00"/>
    <n v="8402"/>
    <s v="Visitekaart Rijksoverheid"/>
    <s v="Visitekrt."/>
    <s v="KW2-2019"/>
    <x v="0"/>
    <s v="Ministerie van Buitenlandse Zaken"/>
    <x v="3"/>
  </r>
  <r>
    <d v="2019-05-27T00:00:00"/>
    <n v="8402"/>
    <s v="Visitekaart Rijksoverheid"/>
    <s v="Visitekrt."/>
    <s v="KW2-2019"/>
    <x v="0"/>
    <s v="Ministerie van Buitenlandse Zaken"/>
    <x v="3"/>
  </r>
  <r>
    <d v="2019-05-27T00:00:00"/>
    <n v="8402"/>
    <s v="Visitekaart Rijksoverheid"/>
    <s v="Visitekrt."/>
    <s v="KW2-2019"/>
    <x v="0"/>
    <s v="Ministerie van Buitenlandse Zaken"/>
    <x v="3"/>
  </r>
  <r>
    <d v="2019-05-27T00:00:00"/>
    <n v="8402"/>
    <s v="Visitekaart Rijksoverheid"/>
    <s v="Visitekrt."/>
    <s v="KW2-2019"/>
    <x v="0"/>
    <s v="Ministerie van Buitenlandse Zaken"/>
    <x v="3"/>
  </r>
  <r>
    <d v="2019-05-27T00:00:00"/>
    <n v="8402"/>
    <s v="Visitekaart Rijksoverheid"/>
    <s v="Visitekrt."/>
    <s v="KW2-2019"/>
    <x v="0"/>
    <s v="Ministerie van Buitenlandse Zaken"/>
    <x v="3"/>
  </r>
  <r>
    <d v="2019-05-27T00:00:00"/>
    <n v="1004"/>
    <s v="Visitekaart Rijksoverheid"/>
    <s v="Visitekrt."/>
    <s v="KW2-2019"/>
    <x v="4"/>
    <s v="Belastingdienst CFD"/>
    <x v="1"/>
  </r>
  <r>
    <d v="2019-05-27T00:00:00"/>
    <n v="1004"/>
    <s v="Visitekaart Rijksoverheid"/>
    <s v="Visitekrt."/>
    <s v="KW2-2019"/>
    <x v="4"/>
    <s v="Belastingdienst CFD"/>
    <x v="1"/>
  </r>
  <r>
    <d v="2019-05-27T00:00:00"/>
    <n v="1004"/>
    <s v="Visitekaart Rijksoverheid"/>
    <s v="Visitekrt."/>
    <s v="KW2-2019"/>
    <x v="4"/>
    <s v="Belastingdienst CFD"/>
    <x v="1"/>
  </r>
  <r>
    <d v="2019-05-27T00:00:00"/>
    <n v="8405"/>
    <s v="Visitekaart Rijksoverheid"/>
    <s v="Visitekrt."/>
    <s v="KW2-2019"/>
    <x v="6"/>
    <s v="Agentschap Telecom"/>
    <x v="5"/>
  </r>
  <r>
    <d v="2019-05-27T00:00:00"/>
    <n v="1004"/>
    <s v="Visitekaart Rijksoverheid"/>
    <s v="Visitekrt."/>
    <s v="KW2-2019"/>
    <x v="59"/>
    <s v="Belastingdienst CFD"/>
    <x v="1"/>
  </r>
  <r>
    <d v="2019-05-27T00:00:00"/>
    <n v="1004"/>
    <s v="Visitekaart Rijksoverheid"/>
    <s v="Visitekrt."/>
    <s v="KW2-2019"/>
    <x v="11"/>
    <s v="Belastingdienst CFD"/>
    <x v="1"/>
  </r>
  <r>
    <d v="2019-05-27T00:00:00"/>
    <n v="1004"/>
    <s v="Visitekaart Rijksoverheid"/>
    <s v="Visitekrt."/>
    <s v="KW2-2019"/>
    <x v="42"/>
    <s v="Belastingdienst CFD"/>
    <x v="1"/>
  </r>
  <r>
    <d v="2019-05-27T00:00:00"/>
    <n v="1004"/>
    <s v="Visitekaart Rijksoverheid"/>
    <s v="Visitekrt."/>
    <s v="KW2-2019"/>
    <x v="42"/>
    <s v="Belastingdienst CFD"/>
    <x v="1"/>
  </r>
  <r>
    <d v="2019-05-27T00:00:00"/>
    <n v="8214"/>
    <s v="Visitekaart Rijksoverheid"/>
    <s v="Visitekrt."/>
    <s v="KW2-2019"/>
    <x v="42"/>
    <s v="Centraal Justitieel Incassobureau"/>
    <x v="0"/>
  </r>
  <r>
    <d v="2019-05-27T00:00:00"/>
    <n v="1004"/>
    <s v="Visitekaart Rijksoverheid"/>
    <s v="Visitekrt."/>
    <s v="KW2-2019"/>
    <x v="12"/>
    <s v="Belastingdienst CFD"/>
    <x v="1"/>
  </r>
  <r>
    <d v="2019-05-27T00:00:00"/>
    <n v="1004"/>
    <s v="Visitekaart Rijksoverheid"/>
    <s v="Visitekrt."/>
    <s v="KW2-2019"/>
    <x v="12"/>
    <s v="Belastingdienst CFD"/>
    <x v="1"/>
  </r>
  <r>
    <d v="2019-05-27T00:00:00"/>
    <n v="1004"/>
    <s v="Visitekaart Rijksoverheid"/>
    <s v="Visitekrt."/>
    <s v="KW2-2019"/>
    <x v="105"/>
    <s v="Belastingdienst CFD"/>
    <x v="1"/>
  </r>
  <r>
    <d v="2019-05-27T00:00:00"/>
    <n v="1004"/>
    <s v="Visitekaart Rijksoverheid"/>
    <s v="Visitekrt."/>
    <s v="KW2-2019"/>
    <x v="86"/>
    <s v="Belastingdienst CFD"/>
    <x v="1"/>
  </r>
  <r>
    <d v="2019-05-27T00:00:00"/>
    <n v="1004"/>
    <s v="Visitekaart Rijksoverheid"/>
    <s v="Visitekrt."/>
    <s v="KW2-2019"/>
    <x v="14"/>
    <s v="Belastingdienst CFD"/>
    <x v="1"/>
  </r>
  <r>
    <d v="2019-05-27T00:00:00"/>
    <n v="1004"/>
    <s v="Visitekaart Rijksoverheid"/>
    <s v="Visitekrt."/>
    <s v="KW2-2019"/>
    <x v="14"/>
    <s v="Belastingdienst CFD"/>
    <x v="1"/>
  </r>
  <r>
    <d v="2019-05-27T00:00:00"/>
    <n v="1004"/>
    <s v="Visitekaart Rijksoverheid"/>
    <s v="Visitekrt."/>
    <s v="KW2-2019"/>
    <x v="14"/>
    <s v="Belastingdienst CFD"/>
    <x v="1"/>
  </r>
  <r>
    <d v="2019-05-27T00:00:00"/>
    <n v="1004"/>
    <s v="Visitekaart Rijksoverheid"/>
    <s v="Visitekrt."/>
    <s v="KW2-2019"/>
    <x v="14"/>
    <s v="Belastingdienst CFD"/>
    <x v="1"/>
  </r>
  <r>
    <d v="2019-05-27T00:00:00"/>
    <n v="1004"/>
    <s v="Visitekaart Rijksoverheid"/>
    <s v="Visitekrt."/>
    <s v="KW2-2019"/>
    <x v="14"/>
    <s v="Belastingdienst CFD"/>
    <x v="1"/>
  </r>
  <r>
    <d v="2019-05-27T00:00:00"/>
    <n v="1004"/>
    <s v="Visitekaart Rijksoverheid"/>
    <s v="Visitekrt."/>
    <s v="KW2-2019"/>
    <x v="14"/>
    <s v="Belastingdienst CFD"/>
    <x v="1"/>
  </r>
  <r>
    <d v="2019-05-27T00:00:00"/>
    <n v="1004"/>
    <s v="Visitekaart Rijksoverheid"/>
    <s v="Visitekrt."/>
    <s v="KW2-2019"/>
    <x v="15"/>
    <s v="Belastingdienst CFD"/>
    <x v="1"/>
  </r>
  <r>
    <d v="2019-05-27T00:00:00"/>
    <n v="1004"/>
    <s v="Visitekaart Rijksoverheid"/>
    <s v="Visitekrt."/>
    <s v="KW2-2019"/>
    <x v="15"/>
    <s v="Belastingdienst CFD"/>
    <x v="1"/>
  </r>
  <r>
    <d v="2019-05-27T00:00:00"/>
    <n v="1004"/>
    <s v="Visitekaart Rijksoverheid"/>
    <s v="Visitekrt."/>
    <s v="KW2-2019"/>
    <x v="106"/>
    <s v="Belastingdienst CFD"/>
    <x v="1"/>
  </r>
  <r>
    <d v="2019-05-27T00:00:00"/>
    <n v="1004"/>
    <s v="Visitekaart Rijksoverheid"/>
    <s v="Visitekrt."/>
    <s v="KW2-2019"/>
    <x v="16"/>
    <s v="Belastingdienst CFD"/>
    <x v="1"/>
  </r>
  <r>
    <d v="2019-05-27T00:00:00"/>
    <n v="1004"/>
    <s v="Visitekaart Rijksoverheid"/>
    <s v="Visitekrt."/>
    <s v="KW2-2019"/>
    <x v="16"/>
    <s v="Belastingdienst CFD"/>
    <x v="1"/>
  </r>
  <r>
    <d v="2019-05-27T00:00:00"/>
    <n v="1004"/>
    <s v="Visitekaart Rijksoverheid"/>
    <s v="Visitekrt."/>
    <s v="KW2-2019"/>
    <x v="16"/>
    <s v="Belastingdienst CFD"/>
    <x v="1"/>
  </r>
  <r>
    <d v="2019-05-27T00:00:00"/>
    <n v="1004"/>
    <s v="Visitekaart Rijksoverheid"/>
    <s v="Visitekrt."/>
    <s v="KW2-2019"/>
    <x v="16"/>
    <s v="Belastingdienst CFD"/>
    <x v="1"/>
  </r>
  <r>
    <d v="2019-05-27T00:00:00"/>
    <n v="1004"/>
    <s v="Visitekaart Rijksoverheid"/>
    <s v="Visitekrt."/>
    <s v="KW2-2019"/>
    <x v="16"/>
    <s v="Belastingdienst CFD"/>
    <x v="1"/>
  </r>
  <r>
    <d v="2019-05-27T00:00:00"/>
    <n v="1004"/>
    <s v="Visitekaart Rijksoverheid"/>
    <s v="Visitekrt."/>
    <s v="KW2-2019"/>
    <x v="16"/>
    <s v="Belastingdienst CFD"/>
    <x v="1"/>
  </r>
  <r>
    <d v="2019-05-27T00:00:00"/>
    <n v="1004"/>
    <s v="Visitekaart Rijksoverheid"/>
    <s v="Visitekrt."/>
    <s v="KW2-2019"/>
    <x v="16"/>
    <s v="Belastingdienst CFD"/>
    <x v="1"/>
  </r>
  <r>
    <d v="2019-05-27T00:00:00"/>
    <n v="1004"/>
    <s v="Visitekaart Rijksoverheid"/>
    <s v="Visitekrt."/>
    <s v="KW2-2019"/>
    <x v="16"/>
    <s v="Belastingdienst CFD"/>
    <x v="1"/>
  </r>
  <r>
    <d v="2019-05-27T00:00:00"/>
    <n v="1004"/>
    <s v="Visitekaart Rijksoverheid"/>
    <s v="Visitekrt."/>
    <s v="KW2-2019"/>
    <x v="19"/>
    <s v="Belastingdienst CFD"/>
    <x v="1"/>
  </r>
  <r>
    <d v="2019-05-29T00:00:00"/>
    <n v="8456"/>
    <s v="Visitekaart Rijksoverheid"/>
    <s v="Visitekrt."/>
    <s v="KW2-2019"/>
    <x v="107"/>
    <s v="Ministerie van Infrastructuur en Waterstaat"/>
    <x v="11"/>
  </r>
  <r>
    <d v="2019-05-29T00:00:00"/>
    <n v="8398"/>
    <s v="Visitekaart Rijksoverheid"/>
    <s v="Visitekrt."/>
    <s v="KW2-2019"/>
    <x v="21"/>
    <s v="Rijksdienst voor het Cultureel Erfgoed"/>
    <x v="7"/>
  </r>
  <r>
    <d v="2019-05-29T00:00:00"/>
    <n v="8398"/>
    <s v="Visitekaart Rijksoverheid"/>
    <s v="Visitekrt."/>
    <s v="KW2-2019"/>
    <x v="21"/>
    <s v="Rijksdienst voor het Cultureel Erfgoed"/>
    <x v="7"/>
  </r>
  <r>
    <d v="2019-05-29T00:00:00"/>
    <n v="8398"/>
    <s v="Visitekaart Rijksoverheid"/>
    <s v="Visitekrt."/>
    <s v="KW2-2019"/>
    <x v="21"/>
    <s v="Rijksdienst voor het Cultureel Erfgoed"/>
    <x v="7"/>
  </r>
  <r>
    <d v="2019-05-29T00:00:00"/>
    <n v="8398"/>
    <s v="Visitekaart Rijksoverheid"/>
    <s v="Visitekrt."/>
    <s v="KW2-2019"/>
    <x v="21"/>
    <s v="Rijksdienst voor het Cultureel Erfgoed"/>
    <x v="7"/>
  </r>
  <r>
    <d v="2019-05-29T00:00:00"/>
    <n v="8456"/>
    <s v="Visitekaart Rijksoverheid"/>
    <s v="Visitekrt."/>
    <s v="KW2-2019"/>
    <x v="1"/>
    <s v="Ministerie van Infrastructuur en Waterstaat"/>
    <x v="11"/>
  </r>
  <r>
    <d v="2019-05-29T00:00:00"/>
    <n v="8380"/>
    <s v="Visit Reclassering"/>
    <s v="Visitekrt."/>
    <s v="KW2-2019"/>
    <x v="1"/>
    <s v="Reclassering Nederland"/>
    <x v="4"/>
  </r>
  <r>
    <d v="2019-05-29T00:00:00"/>
    <n v="8491"/>
    <s v="Visit IFV"/>
    <s v="Visitekrt."/>
    <s v="KW2-2019"/>
    <x v="23"/>
    <s v="Instituut Fysieke Veiligheid"/>
    <x v="4"/>
  </r>
  <r>
    <d v="2019-05-29T00:00:00"/>
    <n v="8371"/>
    <s v="Visit OM NL"/>
    <s v="Visitekrt."/>
    <s v="KW2-2019"/>
    <x v="23"/>
    <s v="Dienstverleningsorganisatie Openbaar Ministerie"/>
    <x v="12"/>
  </r>
  <r>
    <d v="2019-05-29T00:00:00"/>
    <n v="8362"/>
    <s v="Visitekaart DJI NL"/>
    <s v="Visitekrt."/>
    <s v="KW2-2019"/>
    <x v="51"/>
    <s v="Dienst Justitiële Inrichtingen"/>
    <x v="0"/>
  </r>
  <r>
    <d v="2019-05-29T00:00:00"/>
    <n v="8440"/>
    <s v="Visitekaart Rijksoverheid"/>
    <s v="Visitekrt."/>
    <s v="KW2-2019"/>
    <x v="2"/>
    <s v="Koninklijke Luchtmacht"/>
    <x v="15"/>
  </r>
  <r>
    <d v="2019-05-29T00:00:00"/>
    <n v="8440"/>
    <s v="Visitekaart Rijksoverheid"/>
    <s v="Visitekrt."/>
    <s v="KW2-2019"/>
    <x v="2"/>
    <s v="Koninklijke Luchtmacht"/>
    <x v="15"/>
  </r>
  <r>
    <d v="2019-05-29T00:00:00"/>
    <n v="8440"/>
    <s v="Visitekaart Rijksoverheid"/>
    <s v="Visitekrt."/>
    <s v="KW2-2019"/>
    <x v="2"/>
    <s v="Koninklijke Luchtmacht"/>
    <x v="15"/>
  </r>
  <r>
    <d v="2019-05-29T00:00:00"/>
    <n v="8440"/>
    <s v="Visitekaart Rijksoverheid"/>
    <s v="Visitekrt."/>
    <s v="KW2-2019"/>
    <x v="2"/>
    <s v="Koninklijke Luchtmacht"/>
    <x v="15"/>
  </r>
  <r>
    <d v="2019-05-29T00:00:00"/>
    <n v="8440"/>
    <s v="Visitekaart Rijksoverheid"/>
    <s v="Visitekrt."/>
    <s v="KW2-2019"/>
    <x v="2"/>
    <s v="Koninklijke Luchtmacht"/>
    <x v="15"/>
  </r>
  <r>
    <d v="2019-05-29T00:00:00"/>
    <n v="8440"/>
    <s v="Visitekaart Rijksoverheid"/>
    <s v="Visitekrt."/>
    <s v="KW2-2019"/>
    <x v="2"/>
    <s v="Koninklijke Luchtmacht"/>
    <x v="15"/>
  </r>
  <r>
    <d v="2019-05-29T00:00:00"/>
    <n v="8440"/>
    <s v="Visitekaart Rijksoverheid"/>
    <s v="Visitekrt."/>
    <s v="KW2-2019"/>
    <x v="2"/>
    <s v="Koninklijke Luchtmacht"/>
    <x v="15"/>
  </r>
  <r>
    <d v="2019-05-29T00:00:00"/>
    <n v="8440"/>
    <s v="Visitekaart Rijksoverheid"/>
    <s v="Visitekrt."/>
    <s v="KW2-2019"/>
    <x v="2"/>
    <s v="Koninklijke Luchtmacht"/>
    <x v="15"/>
  </r>
  <r>
    <d v="2019-05-29T00:00:00"/>
    <n v="8440"/>
    <s v="Visitekaart Rijksoverheid"/>
    <s v="Visitekrt."/>
    <s v="KW2-2019"/>
    <x v="2"/>
    <s v="Koninklijke Luchtmacht"/>
    <x v="15"/>
  </r>
  <r>
    <d v="2019-05-29T00:00:00"/>
    <n v="8440"/>
    <s v="Visitekaart Rijksoverheid"/>
    <s v="Visitekrt."/>
    <s v="KW2-2019"/>
    <x v="2"/>
    <s v="Koninklijke Luchtmacht"/>
    <x v="15"/>
  </r>
  <r>
    <d v="2019-05-29T00:00:00"/>
    <n v="8440"/>
    <s v="Visitekaart Rijksoverheid"/>
    <s v="Visitekrt."/>
    <s v="KW2-2019"/>
    <x v="2"/>
    <s v="Koninklijke Luchtmacht"/>
    <x v="15"/>
  </r>
  <r>
    <d v="2019-05-29T00:00:00"/>
    <n v="8440"/>
    <s v="Visitekaart Rijksoverheid"/>
    <s v="Visitekrt."/>
    <s v="KW2-2019"/>
    <x v="2"/>
    <s v="Koninklijke Luchtmacht"/>
    <x v="15"/>
  </r>
  <r>
    <d v="2019-05-29T00:00:00"/>
    <n v="8440"/>
    <s v="Visitekaart Rijksoverheid"/>
    <s v="Visitekrt."/>
    <s v="KW2-2019"/>
    <x v="2"/>
    <s v="Koninklijke Luchtmacht"/>
    <x v="15"/>
  </r>
  <r>
    <d v="2019-05-29T00:00:00"/>
    <n v="8440"/>
    <s v="Visitekaart Rijksoverheid"/>
    <s v="Visitekrt."/>
    <s v="KW2-2019"/>
    <x v="2"/>
    <s v="Koninklijke Luchtmacht"/>
    <x v="15"/>
  </r>
  <r>
    <d v="2019-05-29T00:00:00"/>
    <n v="8444"/>
    <s v="Visitekaart Rijksoverheid"/>
    <s v="Visitekrt."/>
    <s v="KW2-2019"/>
    <x v="0"/>
    <s v="Ministerie van Economische Zaken en Klimaat"/>
    <x v="5"/>
  </r>
  <r>
    <d v="2019-05-29T00:00:00"/>
    <n v="8444"/>
    <s v="Visitekaart Rijksoverheid"/>
    <s v="Visitekrt."/>
    <s v="KW2-2019"/>
    <x v="0"/>
    <s v="Ministerie van Economische Zaken en Klimaat"/>
    <x v="5"/>
  </r>
  <r>
    <d v="2019-05-29T00:00:00"/>
    <n v="8444"/>
    <s v="Visitekaart Rijksoverheid"/>
    <s v="Visitekrt."/>
    <s v="KW2-2019"/>
    <x v="0"/>
    <s v="Ministerie van Economische Zaken en Klimaat"/>
    <x v="5"/>
  </r>
  <r>
    <d v="2019-05-29T00:00:00"/>
    <n v="8444"/>
    <s v="Visitekaart Rijksoverheid"/>
    <s v="Visitekrt."/>
    <s v="KW2-2019"/>
    <x v="0"/>
    <s v="Ministerie van Economische Zaken en Klimaat"/>
    <x v="5"/>
  </r>
  <r>
    <d v="2019-05-29T00:00:00"/>
    <n v="8444"/>
    <s v="Visitekaart Rijksoverheid"/>
    <s v="Visitekrt."/>
    <s v="KW2-2019"/>
    <x v="0"/>
    <s v="Ministerie van Economische Zaken en Klimaat"/>
    <x v="5"/>
  </r>
  <r>
    <d v="2019-05-29T00:00:00"/>
    <n v="8444"/>
    <s v="Visitekaart Rijksoverheid"/>
    <s v="Visitekrt."/>
    <s v="KW2-2019"/>
    <x v="0"/>
    <s v="Ministerie van Economische Zaken en Klimaat"/>
    <x v="5"/>
  </r>
  <r>
    <d v="2019-05-29T00:00:00"/>
    <n v="8444"/>
    <s v="Visitekaart Rijksoverheid"/>
    <s v="Visitekrt."/>
    <s v="KW2-2019"/>
    <x v="0"/>
    <s v="Ministerie van Economische Zaken en Klimaat"/>
    <x v="5"/>
  </r>
  <r>
    <d v="2019-05-29T00:00:00"/>
    <n v="8444"/>
    <s v="Visitekaart Rijksoverheid"/>
    <s v="Visitekrt."/>
    <s v="KW2-2019"/>
    <x v="0"/>
    <s v="Ministerie van Economische Zaken en Klimaat"/>
    <x v="5"/>
  </r>
  <r>
    <d v="2019-05-29T00:00:00"/>
    <n v="8400"/>
    <s v="Visitekaart Rijksoverheid"/>
    <s v="Visitekrt."/>
    <s v="KW2-2019"/>
    <x v="0"/>
    <s v="Ministerie van Financiën"/>
    <x v="1"/>
  </r>
  <r>
    <d v="2019-05-29T00:00:00"/>
    <n v="8400"/>
    <s v="Visitekaart Rijksoverheid"/>
    <s v="Visitekrt."/>
    <s v="KW2-2019"/>
    <x v="0"/>
    <s v="Ministerie van Financiën"/>
    <x v="1"/>
  </r>
  <r>
    <d v="2019-05-29T00:00:00"/>
    <n v="8400"/>
    <s v="Visitekaart Rijksoverheid"/>
    <s v="Visitekrt."/>
    <s v="KW2-2019"/>
    <x v="0"/>
    <s v="Ministerie van Financiën"/>
    <x v="1"/>
  </r>
  <r>
    <d v="2019-05-29T00:00:00"/>
    <n v="8400"/>
    <s v="Visitekaart Rijksoverheid"/>
    <s v="Visitekrt."/>
    <s v="KW2-2019"/>
    <x v="0"/>
    <s v="Ministerie van Financiën"/>
    <x v="1"/>
  </r>
  <r>
    <d v="2019-05-29T00:00:00"/>
    <n v="8400"/>
    <s v="Visitekaart Rijksoverheid"/>
    <s v="Visitekrt."/>
    <s v="KW2-2019"/>
    <x v="0"/>
    <s v="Ministerie van Financiën"/>
    <x v="1"/>
  </r>
  <r>
    <d v="2019-05-29T00:00:00"/>
    <n v="8400"/>
    <s v="Visitekaart Rijksoverheid"/>
    <s v="Visitekrt."/>
    <s v="KW2-2019"/>
    <x v="0"/>
    <s v="Ministerie van Financiën"/>
    <x v="1"/>
  </r>
  <r>
    <d v="2019-05-29T00:00:00"/>
    <n v="8400"/>
    <s v="Visitekaart Rijksoverheid"/>
    <s v="Visitekrt."/>
    <s v="KW2-2019"/>
    <x v="0"/>
    <s v="Ministerie van Financiën"/>
    <x v="1"/>
  </r>
  <r>
    <d v="2019-05-29T00:00:00"/>
    <n v="8400"/>
    <s v="Visitekaart Rijksoverheid"/>
    <s v="Visitekrt."/>
    <s v="KW2-2019"/>
    <x v="0"/>
    <s v="Ministerie van Financiën"/>
    <x v="1"/>
  </r>
  <r>
    <d v="2019-05-29T00:00:00"/>
    <n v="8456"/>
    <s v="Visitekaart Rijksoverheid"/>
    <s v="Visitekrt."/>
    <s v="KW2-2019"/>
    <x v="0"/>
    <s v="Ministerie van Infrastructuur en Waterstaat"/>
    <x v="11"/>
  </r>
  <r>
    <d v="2019-05-29T00:00:00"/>
    <n v="8456"/>
    <s v="Visitekaart Rijksoverheid"/>
    <s v="Visitekrt."/>
    <s v="KW2-2019"/>
    <x v="0"/>
    <s v="Ministerie van Infrastructuur en Waterstaat"/>
    <x v="11"/>
  </r>
  <r>
    <d v="2019-05-29T00:00:00"/>
    <n v="8456"/>
    <s v="Visitekaart Rijksoverheid"/>
    <s v="Visitekrt."/>
    <s v="KW2-2019"/>
    <x v="0"/>
    <s v="Ministerie van Infrastructuur en Waterstaat"/>
    <x v="11"/>
  </r>
  <r>
    <d v="2019-05-29T00:00:00"/>
    <n v="8456"/>
    <s v="Visitekaart Rijksoverheid"/>
    <s v="Visitekrt."/>
    <s v="KW2-2019"/>
    <x v="0"/>
    <s v="Ministerie van Infrastructuur en Waterstaat"/>
    <x v="11"/>
  </r>
  <r>
    <d v="2019-05-29T00:00:00"/>
    <n v="8456"/>
    <s v="Visitekaart Rijksoverheid"/>
    <s v="Visitekrt."/>
    <s v="KW2-2019"/>
    <x v="0"/>
    <s v="Ministerie van Infrastructuur en Waterstaat"/>
    <x v="11"/>
  </r>
  <r>
    <d v="2019-05-29T00:00:00"/>
    <n v="8456"/>
    <s v="Visitekaart Rijksoverheid"/>
    <s v="Visitekrt."/>
    <s v="KW2-2019"/>
    <x v="0"/>
    <s v="Ministerie van Infrastructuur en Waterstaat"/>
    <x v="11"/>
  </r>
  <r>
    <d v="2019-05-29T00:00:00"/>
    <n v="8456"/>
    <s v="Visitekaart Rijksoverheid"/>
    <s v="Visitekrt."/>
    <s v="KW2-2019"/>
    <x v="0"/>
    <s v="Ministerie van Infrastructuur en Waterstaat"/>
    <x v="11"/>
  </r>
  <r>
    <d v="2019-05-29T00:00:00"/>
    <n v="8456"/>
    <s v="Visitekaart Rijksoverheid"/>
    <s v="Visitekrt."/>
    <s v="KW2-2019"/>
    <x v="0"/>
    <s v="Ministerie van Infrastructuur en Waterstaat"/>
    <x v="11"/>
  </r>
  <r>
    <d v="2019-05-29T00:00:00"/>
    <n v="8456"/>
    <s v="Visitekaart Rijksoverheid"/>
    <s v="Visitekrt."/>
    <s v="KW2-2019"/>
    <x v="0"/>
    <s v="Ministerie van Infrastructuur en Waterstaat"/>
    <x v="11"/>
  </r>
  <r>
    <d v="2019-05-29T00:00:00"/>
    <n v="8456"/>
    <s v="Visitekaart Rijksoverheid"/>
    <s v="Visitekrt."/>
    <s v="KW2-2019"/>
    <x v="0"/>
    <s v="Ministerie van Infrastructuur en Waterstaat"/>
    <x v="11"/>
  </r>
  <r>
    <d v="2019-05-29T00:00:00"/>
    <n v="8456"/>
    <s v="Visitekaart Rijksoverheid"/>
    <s v="Visitekrt."/>
    <s v="KW2-2019"/>
    <x v="0"/>
    <s v="Ministerie van Infrastructuur en Waterstaat"/>
    <x v="11"/>
  </r>
  <r>
    <d v="2019-05-29T00:00:00"/>
    <n v="8490"/>
    <s v="Visitekaart Rijksoverheid"/>
    <s v="Visitekrt."/>
    <s v="KW2-2019"/>
    <x v="0"/>
    <s v="Kansspelautoriteit"/>
    <x v="4"/>
  </r>
  <r>
    <d v="2019-05-29T00:00:00"/>
    <n v="8490"/>
    <s v="Visitekaart Rijksoverheid"/>
    <s v="Visitekrt."/>
    <s v="KW2-2019"/>
    <x v="0"/>
    <s v="Kansspelautoriteit"/>
    <x v="4"/>
  </r>
  <r>
    <d v="2019-05-29T00:00:00"/>
    <n v="8414"/>
    <s v="Visitekaart Rijksoverheid"/>
    <s v="Visitekrt."/>
    <s v="KW2-2019"/>
    <x v="0"/>
    <s v="Ministerie v. Landbouw, Natuur en Voedselkwaliteit"/>
    <x v="6"/>
  </r>
  <r>
    <d v="2019-05-29T00:00:00"/>
    <n v="8414"/>
    <s v="Visitekaart Rijksoverheid"/>
    <s v="Visitekrt."/>
    <s v="KW2-2019"/>
    <x v="0"/>
    <s v="Ministerie v. Landbouw, Natuur en Voedselkwaliteit"/>
    <x v="6"/>
  </r>
  <r>
    <d v="2019-05-29T00:00:00"/>
    <n v="8414"/>
    <s v="Visitekaart Rijksoverheid"/>
    <s v="Visitekrt."/>
    <s v="KW2-2019"/>
    <x v="0"/>
    <s v="Ministerie v. Landbouw, Natuur en Voedselkwaliteit"/>
    <x v="6"/>
  </r>
  <r>
    <d v="2019-05-29T00:00:00"/>
    <n v="8414"/>
    <s v="Visitekaart Rijksoverheid"/>
    <s v="Visitekrt."/>
    <s v="KW2-2019"/>
    <x v="0"/>
    <s v="Ministerie v. Landbouw, Natuur en Voedselkwaliteit"/>
    <x v="6"/>
  </r>
  <r>
    <d v="2019-05-29T00:00:00"/>
    <n v="8414"/>
    <s v="Visitekaart Rijksoverheid"/>
    <s v="Visitekrt."/>
    <s v="KW2-2019"/>
    <x v="0"/>
    <s v="Ministerie v. Landbouw, Natuur en Voedselkwaliteit"/>
    <x v="6"/>
  </r>
  <r>
    <d v="2019-05-29T00:00:00"/>
    <n v="8414"/>
    <s v="Visitekaart Rijksoverheid"/>
    <s v="Visitekrt."/>
    <s v="KW2-2019"/>
    <x v="0"/>
    <s v="Ministerie v. Landbouw, Natuur en Voedselkwaliteit"/>
    <x v="6"/>
  </r>
  <r>
    <d v="2019-05-29T00:00:00"/>
    <n v="8414"/>
    <s v="Visitekaart Rijksoverheid"/>
    <s v="Visitekrt."/>
    <s v="KW2-2019"/>
    <x v="0"/>
    <s v="Ministerie v. Landbouw, Natuur en Voedselkwaliteit"/>
    <x v="6"/>
  </r>
  <r>
    <d v="2019-05-29T00:00:00"/>
    <n v="8414"/>
    <s v="Visitekaart Rijksoverheid"/>
    <s v="Visitekrt."/>
    <s v="KW2-2019"/>
    <x v="0"/>
    <s v="Ministerie v. Landbouw, Natuur en Voedselkwaliteit"/>
    <x v="6"/>
  </r>
  <r>
    <d v="2019-05-29T00:00:00"/>
    <n v="8466"/>
    <s v="Visitekaart Rijksoverheid"/>
    <s v="Visitekrt."/>
    <s v="KW2-2019"/>
    <x v="0"/>
    <s v="Nationaal Archief"/>
    <x v="7"/>
  </r>
  <r>
    <d v="2019-05-29T00:00:00"/>
    <n v="8466"/>
    <s v="Visitekaart Rijksoverheid"/>
    <s v="Visitekrt."/>
    <s v="KW2-2019"/>
    <x v="0"/>
    <s v="Nationaal Archief"/>
    <x v="7"/>
  </r>
  <r>
    <d v="2019-05-29T00:00:00"/>
    <n v="8466"/>
    <s v="Visitekaart Rijksoverheid"/>
    <s v="Visitekrt."/>
    <s v="KW2-2019"/>
    <x v="0"/>
    <s v="Nationaal Archief"/>
    <x v="7"/>
  </r>
  <r>
    <d v="2019-05-29T00:00:00"/>
    <n v="8474"/>
    <s v="Visitekaart Rijksoverheid"/>
    <s v="Visitekrt."/>
    <s v="KW2-2019"/>
    <x v="0"/>
    <s v="Nederlands Forensisch Instituut"/>
    <x v="0"/>
  </r>
  <r>
    <d v="2019-05-29T00:00:00"/>
    <n v="8474"/>
    <s v="Visitekaart Rijksoverheid"/>
    <s v="Visitekrt."/>
    <s v="KW2-2019"/>
    <x v="0"/>
    <s v="Nederlands Forensisch Instituut"/>
    <x v="0"/>
  </r>
  <r>
    <d v="2019-05-29T00:00:00"/>
    <n v="8474"/>
    <s v="Visitekaart Rijksoverheid"/>
    <s v="Visitekrt."/>
    <s v="KW2-2019"/>
    <x v="0"/>
    <s v="Nederlands Forensisch Instituut"/>
    <x v="0"/>
  </r>
  <r>
    <d v="2019-05-29T00:00:00"/>
    <n v="8474"/>
    <s v="Visitekaart Rijksoverheid"/>
    <s v="Visitekrt."/>
    <s v="KW2-2019"/>
    <x v="0"/>
    <s v="Nederlands Forensisch Instituut"/>
    <x v="0"/>
  </r>
  <r>
    <d v="2019-05-29T00:00:00"/>
    <n v="8474"/>
    <s v="Visitekaart Rijksoverheid"/>
    <s v="Visitekrt."/>
    <s v="KW2-2019"/>
    <x v="0"/>
    <s v="Nederlands Forensisch Instituut"/>
    <x v="0"/>
  </r>
  <r>
    <d v="2019-05-29T00:00:00"/>
    <n v="8463"/>
    <s v="Visitekaart Rijksoverheid"/>
    <s v="Visitekrt."/>
    <s v="KW2-2019"/>
    <x v="0"/>
    <s v="Ministerie Onderwijs,  Cultuur en Wetenschap"/>
    <x v="7"/>
  </r>
  <r>
    <d v="2019-05-29T00:00:00"/>
    <n v="8371"/>
    <s v="Visit Rijksrech ENG"/>
    <s v="Visitekrt."/>
    <s v="KW2-2019"/>
    <x v="0"/>
    <s v="Dienstverleningsorganisatie Openbaar Ministerie"/>
    <x v="12"/>
  </r>
  <r>
    <d v="2019-05-29T00:00:00"/>
    <n v="8371"/>
    <s v="Visit Rijksrech ENG"/>
    <s v="Visitekrt."/>
    <s v="KW2-2019"/>
    <x v="0"/>
    <s v="Dienstverleningsorganisatie Openbaar Ministerie"/>
    <x v="12"/>
  </r>
  <r>
    <d v="2019-05-29T00:00:00"/>
    <n v="8371"/>
    <s v="Visit Rijksrech ENG"/>
    <s v="Visitekrt."/>
    <s v="KW2-2019"/>
    <x v="0"/>
    <s v="Dienstverleningsorganisatie Openbaar Ministerie"/>
    <x v="12"/>
  </r>
  <r>
    <d v="2019-05-29T00:00:00"/>
    <n v="8205"/>
    <s v="Visitekaart RvdK"/>
    <s v="Visitekrt."/>
    <s v="KW2-2019"/>
    <x v="0"/>
    <s v="Raad voor de Kinderbescherming Landelijk Bureau"/>
    <x v="0"/>
  </r>
  <r>
    <d v="2019-05-29T00:00:00"/>
    <n v="8205"/>
    <s v="Visitekaart RvdK"/>
    <s v="Visitekrt."/>
    <s v="KW2-2019"/>
    <x v="0"/>
    <s v="Raad voor de Kinderbescherming Landelijk Bureau"/>
    <x v="0"/>
  </r>
  <r>
    <d v="2019-05-29T00:00:00"/>
    <n v="8205"/>
    <s v="Visitekaart RvdK"/>
    <s v="Visitekrt."/>
    <s v="KW2-2019"/>
    <x v="0"/>
    <s v="Raad voor de Kinderbescherming Landelijk Bureau"/>
    <x v="0"/>
  </r>
  <r>
    <d v="2019-05-29T00:00:00"/>
    <n v="8205"/>
    <s v="Visitekaart RvdK"/>
    <s v="Visitekrt."/>
    <s v="KW2-2019"/>
    <x v="0"/>
    <s v="Raad voor de Kinderbescherming Landelijk Bureau"/>
    <x v="0"/>
  </r>
  <r>
    <d v="2019-05-29T00:00:00"/>
    <n v="8205"/>
    <s v="Visitekaart RvdK"/>
    <s v="Visitekrt."/>
    <s v="KW2-2019"/>
    <x v="0"/>
    <s v="Raad voor de Kinderbescherming Landelijk Bureau"/>
    <x v="0"/>
  </r>
  <r>
    <d v="2019-05-29T00:00:00"/>
    <n v="8205"/>
    <s v="Visitekaart RvdK"/>
    <s v="Visitekrt."/>
    <s v="KW2-2019"/>
    <x v="0"/>
    <s v="Raad voor de Kinderbescherming Landelijk Bureau"/>
    <x v="0"/>
  </r>
  <r>
    <d v="2019-05-29T00:00:00"/>
    <n v="8205"/>
    <s v="Visitekaart RvdK"/>
    <s v="Visitekrt."/>
    <s v="KW2-2019"/>
    <x v="0"/>
    <s v="Raad voor de Kinderbescherming Landelijk Bureau"/>
    <x v="0"/>
  </r>
  <r>
    <d v="2019-05-29T00:00:00"/>
    <n v="8205"/>
    <s v="Visitekaart RvdK"/>
    <s v="Visitekrt."/>
    <s v="KW2-2019"/>
    <x v="0"/>
    <s v="Raad voor de Kinderbescherming Landelijk Bureau"/>
    <x v="0"/>
  </r>
  <r>
    <d v="2019-05-29T00:00:00"/>
    <n v="8205"/>
    <s v="Visitekaart RvdK"/>
    <s v="Visitekrt."/>
    <s v="KW2-2019"/>
    <x v="0"/>
    <s v="Raad voor de Kinderbescherming Landelijk Bureau"/>
    <x v="0"/>
  </r>
  <r>
    <d v="2019-05-29T00:00:00"/>
    <n v="8205"/>
    <s v="Visitekaart RvdK"/>
    <s v="Visitekrt."/>
    <s v="KW2-2019"/>
    <x v="0"/>
    <s v="Raad voor de Kinderbescherming Landelijk Bureau"/>
    <x v="0"/>
  </r>
  <r>
    <d v="2019-05-29T00:00:00"/>
    <n v="8205"/>
    <s v="Visitekaart RvdK"/>
    <s v="Visitekrt."/>
    <s v="KW2-2019"/>
    <x v="0"/>
    <s v="Raad voor de Kinderbescherming Landelijk Bureau"/>
    <x v="0"/>
  </r>
  <r>
    <d v="2019-05-29T00:00:00"/>
    <n v="8205"/>
    <s v="Visitekaart RvdK"/>
    <s v="Visitekrt."/>
    <s v="KW2-2019"/>
    <x v="0"/>
    <s v="Raad voor de Kinderbescherming Landelijk Bureau"/>
    <x v="0"/>
  </r>
  <r>
    <d v="2019-05-29T00:00:00"/>
    <n v="8205"/>
    <s v="Visitekaart RvdK"/>
    <s v="Visitekrt."/>
    <s v="KW2-2019"/>
    <x v="0"/>
    <s v="Raad voor de Kinderbescherming Landelijk Bureau"/>
    <x v="0"/>
  </r>
  <r>
    <d v="2019-05-29T00:00:00"/>
    <n v="8380"/>
    <s v="Visit Reclassering"/>
    <s v="Visitekrt."/>
    <s v="KW2-2019"/>
    <x v="0"/>
    <s v="Reclassering Nederland"/>
    <x v="4"/>
  </r>
  <r>
    <d v="2019-05-29T00:00:00"/>
    <n v="8380"/>
    <s v="Visit Reclassering"/>
    <s v="Visitekrt."/>
    <s v="KW2-2019"/>
    <x v="0"/>
    <s v="Reclassering Nederland"/>
    <x v="4"/>
  </r>
  <r>
    <d v="2019-05-29T00:00:00"/>
    <n v="8380"/>
    <s v="Visit Reclassering"/>
    <s v="Visitekrt."/>
    <s v="KW2-2019"/>
    <x v="0"/>
    <s v="Reclassering Nederland"/>
    <x v="4"/>
  </r>
  <r>
    <d v="2019-05-29T00:00:00"/>
    <n v="8211"/>
    <s v="Visitekaart Rijksoverheid"/>
    <s v="Visitekrt."/>
    <s v="KW2-2019"/>
    <x v="0"/>
    <s v="Rijksdienst Voor Ondernemend Nederland"/>
    <x v="5"/>
  </r>
  <r>
    <d v="2019-05-29T00:00:00"/>
    <n v="8211"/>
    <s v="Visitekaart Rijksoverheid"/>
    <s v="Visitekrt."/>
    <s v="KW2-2019"/>
    <x v="0"/>
    <s v="Rijksdienst Voor Ondernemend Nederland"/>
    <x v="5"/>
  </r>
  <r>
    <d v="2019-05-29T00:00:00"/>
    <n v="8211"/>
    <s v="Visitekaart Rijksoverheid"/>
    <s v="Visitekrt."/>
    <s v="KW2-2019"/>
    <x v="0"/>
    <s v="Rijksdienst Voor Ondernemend Nederland"/>
    <x v="5"/>
  </r>
  <r>
    <d v="2019-05-29T00:00:00"/>
    <n v="8211"/>
    <s v="Visitekaart Rijksoverheid"/>
    <s v="Visitekrt."/>
    <s v="KW2-2019"/>
    <x v="0"/>
    <s v="Rijksdienst Voor Ondernemend Nederland"/>
    <x v="5"/>
  </r>
  <r>
    <d v="2019-05-29T00:00:00"/>
    <n v="8211"/>
    <s v="Visitekaart Rijksoverheid"/>
    <s v="Visitekrt."/>
    <s v="KW2-2019"/>
    <x v="0"/>
    <s v="Rijksdienst Voor Ondernemend Nederland"/>
    <x v="5"/>
  </r>
  <r>
    <d v="2019-05-29T00:00:00"/>
    <n v="8211"/>
    <s v="Visitekaart Rijksoverheid"/>
    <s v="Visitekrt."/>
    <s v="KW2-2019"/>
    <x v="0"/>
    <s v="Rijksdienst Voor Ondernemend Nederland"/>
    <x v="5"/>
  </r>
  <r>
    <d v="2019-05-29T00:00:00"/>
    <n v="8211"/>
    <s v="Visitekaart Rijksoverheid"/>
    <s v="Visitekrt."/>
    <s v="KW2-2019"/>
    <x v="0"/>
    <s v="Rijksdienst Voor Ondernemend Nederland"/>
    <x v="5"/>
  </r>
  <r>
    <d v="2019-05-29T00:00:00"/>
    <n v="8211"/>
    <s v="Visitekaart Rijksoverheid"/>
    <s v="Visitekrt."/>
    <s v="KW2-2019"/>
    <x v="0"/>
    <s v="Rijksdienst Voor Ondernemend Nederland"/>
    <x v="5"/>
  </r>
  <r>
    <d v="2019-05-29T00:00:00"/>
    <n v="8211"/>
    <s v="Visitekaart Rijksoverheid"/>
    <s v="Visitekrt."/>
    <s v="KW2-2019"/>
    <x v="0"/>
    <s v="Rijksdienst Voor Ondernemend Nederland"/>
    <x v="5"/>
  </r>
  <r>
    <d v="2019-05-29T00:00:00"/>
    <n v="8211"/>
    <s v="Visitekaart Rijksoverheid"/>
    <s v="Visitekrt."/>
    <s v="KW2-2019"/>
    <x v="0"/>
    <s v="Rijksdienst Voor Ondernemend Nederland"/>
    <x v="5"/>
  </r>
  <r>
    <d v="2019-05-29T00:00:00"/>
    <n v="8211"/>
    <s v="Visitekaart Rijksoverheid"/>
    <s v="Visitekrt."/>
    <s v="KW2-2019"/>
    <x v="0"/>
    <s v="Rijksdienst Voor Ondernemend Nederland"/>
    <x v="5"/>
  </r>
  <r>
    <d v="2019-05-29T00:00:00"/>
    <n v="8211"/>
    <s v="Visitekaart Rijksoverheid"/>
    <s v="Visitekrt."/>
    <s v="KW2-2019"/>
    <x v="0"/>
    <s v="Rijksdienst Voor Ondernemend Nederland"/>
    <x v="5"/>
  </r>
  <r>
    <d v="2019-05-29T00:00:00"/>
    <n v="8211"/>
    <s v="Visitekaart Rijksoverheid"/>
    <s v="Visitekrt."/>
    <s v="KW2-2019"/>
    <x v="0"/>
    <s v="Rijksdienst Voor Ondernemend Nederland"/>
    <x v="5"/>
  </r>
  <r>
    <d v="2019-05-29T00:00:00"/>
    <n v="8211"/>
    <s v="Visitekaart Rijksoverheid"/>
    <s v="Visitekrt."/>
    <s v="KW2-2019"/>
    <x v="0"/>
    <s v="Rijksdienst Voor Ondernemend Nederland"/>
    <x v="5"/>
  </r>
  <r>
    <d v="2019-05-29T00:00:00"/>
    <n v="8380"/>
    <s v="Visit Reclassering"/>
    <s v="Visitekrt."/>
    <s v="KW2-2019"/>
    <x v="4"/>
    <s v="Reclassering Nederland"/>
    <x v="4"/>
  </r>
  <r>
    <d v="2019-05-29T00:00:00"/>
    <n v="8380"/>
    <s v="Visit Reclassering"/>
    <s v="Visitekrt."/>
    <s v="KW2-2019"/>
    <x v="4"/>
    <s v="Reclassering Nederland"/>
    <x v="4"/>
  </r>
  <r>
    <d v="2019-05-29T00:00:00"/>
    <n v="1452"/>
    <s v="Visitekaart Rijksoverheid"/>
    <s v="Visitekrt."/>
    <s v="KW2-2019"/>
    <x v="6"/>
    <s v="Dienst Uitvoering Onderwijs"/>
    <x v="7"/>
  </r>
  <r>
    <d v="2019-05-29T00:00:00"/>
    <n v="1452"/>
    <s v="Visitekaart Rijksoverheid"/>
    <s v="Visitekrt."/>
    <s v="KW2-2019"/>
    <x v="6"/>
    <s v="Dienst Uitvoering Onderwijs"/>
    <x v="7"/>
  </r>
  <r>
    <d v="2019-05-29T00:00:00"/>
    <n v="8414"/>
    <s v="Visitekaart Rijksoverheid"/>
    <s v="Visitekrt."/>
    <s v="KW2-2019"/>
    <x v="6"/>
    <s v="Ministerie v. Landbouw, Natuur en Voedselkwaliteit"/>
    <x v="6"/>
  </r>
  <r>
    <d v="2019-05-29T00:00:00"/>
    <n v="8380"/>
    <s v="Visit Reclassering"/>
    <s v="Visitekrt."/>
    <s v="KW2-2019"/>
    <x v="6"/>
    <s v="Reclassering Nederland"/>
    <x v="4"/>
  </r>
  <r>
    <d v="2019-05-29T00:00:00"/>
    <n v="8380"/>
    <s v="Visit Reclassering"/>
    <s v="Visitekrt."/>
    <s v="KW2-2019"/>
    <x v="6"/>
    <s v="Reclassering Nederland"/>
    <x v="4"/>
  </r>
  <r>
    <d v="2019-05-29T00:00:00"/>
    <n v="8211"/>
    <s v="Visitekaart Rijksoverheid"/>
    <s v="Visitekrt."/>
    <s v="KW2-2019"/>
    <x v="6"/>
    <s v="Rijksdienst Voor Ondernemend Nederland"/>
    <x v="5"/>
  </r>
  <r>
    <d v="2019-05-29T00:00:00"/>
    <n v="8012"/>
    <s v="Visitekaart  COA"/>
    <s v="Visitekrt."/>
    <s v="KW2-2019"/>
    <x v="8"/>
    <s v="Centraal Orgaan Opvang Asielzoekers"/>
    <x v="0"/>
  </r>
  <r>
    <d v="2019-05-29T00:00:00"/>
    <n v="8211"/>
    <s v="Visitekaart Rijksoverheid"/>
    <s v="Visitekrt."/>
    <s v="KW2-2019"/>
    <x v="28"/>
    <s v="Rijksdienst Voor Ondernemend Nederland"/>
    <x v="5"/>
  </r>
  <r>
    <d v="2019-05-29T00:00:00"/>
    <n v="8211"/>
    <s v="Visitekaart Rijksoverheid"/>
    <s v="Visitekrt."/>
    <s v="KW2-2019"/>
    <x v="28"/>
    <s v="Rijksdienst Voor Ondernemend Nederland"/>
    <x v="5"/>
  </r>
  <r>
    <d v="2019-05-29T00:00:00"/>
    <n v="8362"/>
    <s v="Visitekaart DJI NL"/>
    <s v="Visitekrt."/>
    <s v="KW2-2019"/>
    <x v="108"/>
    <s v="Dienst Justitiële Inrichtingen"/>
    <x v="0"/>
  </r>
  <r>
    <d v="2019-05-29T00:00:00"/>
    <n v="8205"/>
    <s v="Visitekaart RvdK"/>
    <s v="Visitekrt."/>
    <s v="KW2-2019"/>
    <x v="31"/>
    <s v="Raad voor de Kinderbescherming Landelijk Bureau"/>
    <x v="0"/>
  </r>
  <r>
    <d v="2019-05-29T00:00:00"/>
    <n v="8362"/>
    <s v="Visitekaart DJI NL"/>
    <s v="Visitekrt."/>
    <s v="KW2-2019"/>
    <x v="14"/>
    <s v="Dienst Justitiële Inrichtingen"/>
    <x v="0"/>
  </r>
  <r>
    <d v="2019-05-29T00:00:00"/>
    <n v="8456"/>
    <s v="Visitekaart Rijksoverheid"/>
    <s v="Visitekrt."/>
    <s v="KW2-2019"/>
    <x v="14"/>
    <s v="Ministerie van Infrastructuur en Waterstaat"/>
    <x v="11"/>
  </r>
  <r>
    <d v="2019-05-29T00:00:00"/>
    <n v="8456"/>
    <s v="Visitekaart Rijksoverheid"/>
    <s v="Visitekrt."/>
    <s v="KW2-2019"/>
    <x v="14"/>
    <s v="Ministerie van Infrastructuur en Waterstaat"/>
    <x v="11"/>
  </r>
  <r>
    <d v="2019-05-29T00:00:00"/>
    <n v="8371"/>
    <s v="Visit OM NL"/>
    <s v="Visitekrt."/>
    <s v="KW2-2019"/>
    <x v="14"/>
    <s v="Dienstverleningsorganisatie Openbaar Ministerie"/>
    <x v="12"/>
  </r>
  <r>
    <d v="2019-05-29T00:00:00"/>
    <n v="8371"/>
    <s v="Visit OM NL-ENG"/>
    <s v="Visitekrt."/>
    <s v="KW2-2019"/>
    <x v="14"/>
    <s v="Dienstverleningsorganisatie Openbaar Ministerie"/>
    <x v="12"/>
  </r>
  <r>
    <d v="2019-05-29T00:00:00"/>
    <n v="8371"/>
    <s v="Visit OM NL"/>
    <s v="Visitekrt."/>
    <s v="KW2-2019"/>
    <x v="14"/>
    <s v="Dienstverleningsorganisatie Openbaar Ministerie"/>
    <x v="12"/>
  </r>
  <r>
    <d v="2019-05-29T00:00:00"/>
    <n v="8371"/>
    <s v="Visit OM NL"/>
    <s v="Visitekrt."/>
    <s v="KW2-2019"/>
    <x v="14"/>
    <s v="Dienstverleningsorganisatie Openbaar Ministerie"/>
    <x v="12"/>
  </r>
  <r>
    <d v="2019-05-29T00:00:00"/>
    <n v="8371"/>
    <s v="Visit OM NL"/>
    <s v="Visitekrt."/>
    <s v="KW2-2019"/>
    <x v="14"/>
    <s v="Dienstverleningsorganisatie Openbaar Ministerie"/>
    <x v="12"/>
  </r>
  <r>
    <d v="2019-05-29T00:00:00"/>
    <n v="8380"/>
    <s v="Visit Reclassering"/>
    <s v="Visitekrt."/>
    <s v="KW2-2019"/>
    <x v="14"/>
    <s v="Reclassering Nederland"/>
    <x v="4"/>
  </r>
  <r>
    <d v="2019-05-29T00:00:00"/>
    <n v="8380"/>
    <s v="Visit Reclassering"/>
    <s v="Visitekrt."/>
    <s v="KW2-2019"/>
    <x v="14"/>
    <s v="Reclassering Nederland"/>
    <x v="4"/>
  </r>
  <r>
    <d v="2019-05-29T00:00:00"/>
    <n v="8371"/>
    <s v="Visit Rijksrech ENG"/>
    <s v="Visitekrt."/>
    <s v="KW2-2019"/>
    <x v="36"/>
    <s v="Dienstverleningsorganisatie Openbaar Ministerie"/>
    <x v="12"/>
  </r>
  <r>
    <d v="2019-05-29T00:00:00"/>
    <n v="8371"/>
    <s v="Visit Rijksrech ENG"/>
    <s v="Visitekrt."/>
    <s v="KW2-2019"/>
    <x v="36"/>
    <s v="Dienstverleningsorganisatie Openbaar Ministerie"/>
    <x v="12"/>
  </r>
  <r>
    <d v="2019-05-29T00:00:00"/>
    <n v="8234"/>
    <s v="Visit IND NL ENG"/>
    <s v="Visitekrt."/>
    <s v="KW2-2019"/>
    <x v="109"/>
    <s v="Immigratie en Naturalisatie Dienst"/>
    <x v="0"/>
  </r>
  <r>
    <d v="2019-05-29T00:00:00"/>
    <n v="8471"/>
    <s v="Visitekaart Rijksoverheid"/>
    <s v="Visitekrt."/>
    <s v="KW2-2019"/>
    <x v="16"/>
    <s v="College voor de Rechten van de Mens"/>
    <x v="0"/>
  </r>
  <r>
    <d v="2019-05-29T00:00:00"/>
    <n v="8471"/>
    <s v="Visitekaart Rijksoverheid"/>
    <s v="Visitekrt."/>
    <s v="KW2-2019"/>
    <x v="16"/>
    <s v="College voor de Rechten van de Mens"/>
    <x v="0"/>
  </r>
  <r>
    <d v="2019-05-29T00:00:00"/>
    <n v="8482"/>
    <s v="Visitekaart Rijksoverheid"/>
    <s v="Visitekrt."/>
    <s v="KW2-2019"/>
    <x v="16"/>
    <s v="Inspectie Gezondheidszorg Jeugd"/>
    <x v="8"/>
  </r>
  <r>
    <d v="2019-05-29T00:00:00"/>
    <n v="8482"/>
    <s v="Visitekaart Rijksoverheid"/>
    <s v="Visitekrt."/>
    <s v="KW2-2019"/>
    <x v="16"/>
    <s v="Inspectie Gezondheidszorg Jeugd"/>
    <x v="8"/>
  </r>
  <r>
    <d v="2019-05-29T00:00:00"/>
    <n v="8482"/>
    <s v="Visitekaart Rijksoverheid"/>
    <s v="Visitekrt."/>
    <s v="KW2-2019"/>
    <x v="16"/>
    <s v="Inspectie Gezondheidszorg Jeugd"/>
    <x v="8"/>
  </r>
  <r>
    <d v="2019-05-29T00:00:00"/>
    <n v="8482"/>
    <s v="Visitekaart Rijksoverheid"/>
    <s v="Visitekrt."/>
    <s v="KW2-2019"/>
    <x v="16"/>
    <s v="Inspectie Gezondheidszorg Jeugd"/>
    <x v="8"/>
  </r>
  <r>
    <d v="2019-05-29T00:00:00"/>
    <n v="8465"/>
    <s v="Visitekaart Rijksoverheid"/>
    <s v="Visitekrt."/>
    <s v="KW2-2019"/>
    <x v="16"/>
    <s v="Inspectie van het Onderwijs"/>
    <x v="7"/>
  </r>
  <r>
    <d v="2019-05-29T00:00:00"/>
    <n v="8414"/>
    <s v="Visitekaart Rijksoverheid"/>
    <s v="Visitekrt."/>
    <s v="KW2-2019"/>
    <x v="16"/>
    <s v="Ministerie v. Landbouw, Natuur en Voedselkwaliteit"/>
    <x v="6"/>
  </r>
  <r>
    <d v="2019-05-29T00:00:00"/>
    <n v="8414"/>
    <s v="Visitekaart Rijksoverheid"/>
    <s v="Visitekrt."/>
    <s v="KW2-2019"/>
    <x v="16"/>
    <s v="Ministerie v. Landbouw, Natuur en Voedselkwaliteit"/>
    <x v="6"/>
  </r>
  <r>
    <d v="2019-05-29T00:00:00"/>
    <n v="8414"/>
    <s v="Visitekaart Rijksoverheid"/>
    <s v="Visitekrt."/>
    <s v="KW2-2019"/>
    <x v="16"/>
    <s v="Ministerie v. Landbouw, Natuur en Voedselkwaliteit"/>
    <x v="6"/>
  </r>
  <r>
    <d v="2019-05-29T00:00:00"/>
    <n v="8414"/>
    <s v="Visitekaart Rijksoverheid"/>
    <s v="Visitekrt."/>
    <s v="KW2-2019"/>
    <x v="16"/>
    <s v="Ministerie v. Landbouw, Natuur en Voedselkwaliteit"/>
    <x v="6"/>
  </r>
  <r>
    <d v="2019-05-29T00:00:00"/>
    <n v="8205"/>
    <s v="Visitekaart RvdK"/>
    <s v="Visitekrt."/>
    <s v="KW2-2019"/>
    <x v="16"/>
    <s v="Raad voor de Kinderbescherming Landelijk Bureau"/>
    <x v="0"/>
  </r>
  <r>
    <d v="2019-05-29T00:00:00"/>
    <n v="8211"/>
    <s v="Visitekaart Rijksoverheid"/>
    <s v="Visitekrt."/>
    <s v="KW2-2019"/>
    <x v="16"/>
    <s v="Rijksdienst Voor Ondernemend Nederland"/>
    <x v="5"/>
  </r>
  <r>
    <d v="2019-05-29T00:00:00"/>
    <n v="8211"/>
    <s v="Visitekaart Rijksoverheid"/>
    <s v="Visitekrt."/>
    <s v="KW2-2019"/>
    <x v="16"/>
    <s v="Rijksdienst Voor Ondernemend Nederland"/>
    <x v="5"/>
  </r>
  <r>
    <d v="2019-05-29T00:00:00"/>
    <n v="8362"/>
    <s v="Visitekaart DJI NL"/>
    <s v="Visitekrt."/>
    <s v="KW2-2019"/>
    <x v="98"/>
    <s v="Dienst Justitiële Inrichtingen"/>
    <x v="0"/>
  </r>
  <r>
    <d v="2019-05-29T00:00:00"/>
    <n v="8414"/>
    <s v="Visitekaart Rijksoverheid"/>
    <s v="Visitekrt."/>
    <s v="KW2-2019"/>
    <x v="17"/>
    <s v="Ministerie v. Landbouw, Natuur en Voedselkwaliteit"/>
    <x v="6"/>
  </r>
  <r>
    <d v="2019-05-29T00:00:00"/>
    <n v="8414"/>
    <s v="Visitekaart Rijksoverheid"/>
    <s v="Visitekrt."/>
    <s v="KW2-2019"/>
    <x v="17"/>
    <s v="Ministerie v. Landbouw, Natuur en Voedselkwaliteit"/>
    <x v="6"/>
  </r>
  <r>
    <d v="2019-05-29T00:00:00"/>
    <n v="8362"/>
    <s v="Visitekaart DJI NL"/>
    <s v="Visitekrt."/>
    <s v="KW2-2019"/>
    <x v="75"/>
    <s v="Dienst Justitiële Inrichtingen"/>
    <x v="0"/>
  </r>
  <r>
    <d v="2019-05-29T00:00:00"/>
    <n v="8362"/>
    <s v="Visitekaart DJI NL"/>
    <s v="Visitekrt."/>
    <s v="KW2-2019"/>
    <x v="75"/>
    <s v="Dienst Justitiële Inrichtingen"/>
    <x v="0"/>
  </r>
  <r>
    <d v="2019-05-29T00:00:00"/>
    <n v="8414"/>
    <s v="Visitekaart Rijksoverheid"/>
    <s v="Visitekrt."/>
    <s v="KW2-2019"/>
    <x v="18"/>
    <s v="Ministerie v. Landbouw, Natuur en Voedselkwaliteit"/>
    <x v="6"/>
  </r>
  <r>
    <d v="2019-05-29T00:00:00"/>
    <n v="8362"/>
    <s v="Visitekaart DJI NL"/>
    <s v="Visitekrt."/>
    <s v="KW2-2019"/>
    <x v="19"/>
    <s v="Dienst Justitiële Inrichtingen"/>
    <x v="0"/>
  </r>
  <r>
    <d v="2019-05-29T00:00:00"/>
    <n v="8362"/>
    <s v="Visitekaart DJI NL"/>
    <s v="Visitekrt."/>
    <s v="KW2-2019"/>
    <x v="19"/>
    <s v="Dienst Justitiële Inrichtingen"/>
    <x v="0"/>
  </r>
  <r>
    <d v="2019-05-29T00:00:00"/>
    <n v="8380"/>
    <s v="Visit Reclassering"/>
    <s v="Visitekrt."/>
    <s v="KW2-2019"/>
    <x v="19"/>
    <s v="Reclassering Nederland"/>
    <x v="4"/>
  </r>
  <r>
    <d v="2019-05-29T00:00:00"/>
    <n v="8380"/>
    <s v="Visit Reclassering"/>
    <s v="Visitekrt."/>
    <s v="KW2-2019"/>
    <x v="19"/>
    <s v="Reclassering Nederland"/>
    <x v="4"/>
  </r>
  <r>
    <d v="2019-05-29T00:00:00"/>
    <n v="8211"/>
    <s v="Visitekaart Rijksoverheid"/>
    <s v="Visitekrt."/>
    <s v="KW2-2019"/>
    <x v="19"/>
    <s v="Rijksdienst Voor Ondernemend Nederland"/>
    <x v="5"/>
  </r>
  <r>
    <d v="2019-06-03T00:00:00"/>
    <n v="218355"/>
    <s v="Visitekaart Rijksoverheid"/>
    <s v="Visitekrt."/>
    <s v="KW2-2019"/>
    <x v="20"/>
    <s v="Politie - Eenheid Noord Holland, Alkmaar"/>
    <x v="9"/>
  </r>
  <r>
    <d v="2019-06-03T00:00:00"/>
    <n v="218355"/>
    <s v="Visitekaart Rijksoverheid"/>
    <s v="Visitekrt."/>
    <s v="KW2-2019"/>
    <x v="20"/>
    <s v="Politie - Eenheid Noord Holland, Alkmaar"/>
    <x v="9"/>
  </r>
  <r>
    <d v="2019-06-03T00:00:00"/>
    <n v="218355"/>
    <s v="Visitekaart Rijksoverheid"/>
    <s v="Visitekrt."/>
    <s v="KW2-2019"/>
    <x v="20"/>
    <s v="Politie - Eenheid Noord Holland, Alkmaar"/>
    <x v="9"/>
  </r>
  <r>
    <d v="2019-06-03T00:00:00"/>
    <n v="218355"/>
    <s v="Visitekaart Rijksoverheid"/>
    <s v="Visitekrt."/>
    <s v="KW2-2019"/>
    <x v="20"/>
    <s v="Politie - Eenheid Noord Holland, Alkmaar"/>
    <x v="9"/>
  </r>
  <r>
    <d v="2019-06-03T00:00:00"/>
    <n v="218355"/>
    <s v="Visitekaart Rijksoverheid"/>
    <s v="Visitekrt."/>
    <s v="KW2-2019"/>
    <x v="20"/>
    <s v="Politie - Eenheid Noord Holland, Alkmaar"/>
    <x v="9"/>
  </r>
  <r>
    <d v="2019-06-03T00:00:00"/>
    <n v="218355"/>
    <s v="Visitekaart Rijksoverheid"/>
    <s v="Visitekrt."/>
    <s v="KW2-2019"/>
    <x v="20"/>
    <s v="Politie - Eenheid Noord Holland, Alkmaar"/>
    <x v="9"/>
  </r>
  <r>
    <d v="2019-06-03T00:00:00"/>
    <n v="218355"/>
    <s v="Visitekaart Rijksoverheid"/>
    <s v="Visitekrt."/>
    <s v="KW2-2019"/>
    <x v="20"/>
    <s v="Politie - Eenheid Noord Holland, Alkmaar"/>
    <x v="9"/>
  </r>
  <r>
    <d v="2019-06-03T00:00:00"/>
    <n v="28355"/>
    <s v="Visitekaart Rijksoverheid"/>
    <s v="Visitekrt."/>
    <s v="KW2-2019"/>
    <x v="1"/>
    <s v="Politie - Eenheid Den Haag"/>
    <x v="9"/>
  </r>
  <r>
    <d v="2019-06-03T00:00:00"/>
    <n v="28355"/>
    <s v="Visitekaart Rijksoverheid"/>
    <s v="Visitekrt."/>
    <s v="KW2-2019"/>
    <x v="1"/>
    <s v="Politie - Eenheid Den Haag"/>
    <x v="9"/>
  </r>
  <r>
    <d v="2019-06-03T00:00:00"/>
    <n v="28355"/>
    <s v="Visitekaart Rijksoverheid"/>
    <s v="Visitekrt."/>
    <s v="KW2-2019"/>
    <x v="1"/>
    <s v="Politie - Eenheid Den Haag"/>
    <x v="9"/>
  </r>
  <r>
    <d v="2019-06-03T00:00:00"/>
    <n v="28355"/>
    <s v="Visitekaart Rijksoverheid"/>
    <s v="Visitekrt."/>
    <s v="KW2-2019"/>
    <x v="1"/>
    <s v="Politie - Eenheid Den Haag"/>
    <x v="9"/>
  </r>
  <r>
    <d v="2019-06-03T00:00:00"/>
    <n v="28355"/>
    <s v="Visitekaart Rijksoverheid"/>
    <s v="Visitekrt."/>
    <s v="KW2-2019"/>
    <x v="1"/>
    <s v="Politie - Eenheid Den Haag"/>
    <x v="9"/>
  </r>
  <r>
    <d v="2019-06-03T00:00:00"/>
    <n v="28355"/>
    <s v="Visitekaart Rijksoverheid"/>
    <s v="Visitekrt."/>
    <s v="KW2-2019"/>
    <x v="1"/>
    <s v="Politie - Eenheid Den Haag"/>
    <x v="9"/>
  </r>
  <r>
    <d v="2019-06-03T00:00:00"/>
    <n v="28355"/>
    <s v="Visitekaart Rijksoverheid"/>
    <s v="Visitekrt."/>
    <s v="KW2-2019"/>
    <x v="1"/>
    <s v="Politie - Eenheid Den Haag"/>
    <x v="9"/>
  </r>
  <r>
    <d v="2019-06-03T00:00:00"/>
    <n v="28355"/>
    <s v="Visitekaart Rijksoverheid"/>
    <s v="Visitekrt."/>
    <s v="KW2-2019"/>
    <x v="1"/>
    <s v="Politie - Eenheid Den Haag"/>
    <x v="9"/>
  </r>
  <r>
    <d v="2019-06-03T00:00:00"/>
    <n v="28355"/>
    <s v="Visitekaart Rijksoverheid"/>
    <s v="Visitekrt."/>
    <s v="KW2-2019"/>
    <x v="1"/>
    <s v="Politie - Eenheid Den Haag"/>
    <x v="9"/>
  </r>
  <r>
    <d v="2019-06-03T00:00:00"/>
    <n v="28355"/>
    <s v="Visitekaart Rijksoverheid"/>
    <s v="Visitekrt."/>
    <s v="KW2-2019"/>
    <x v="1"/>
    <s v="Politie - Eenheid Den Haag"/>
    <x v="9"/>
  </r>
  <r>
    <d v="2019-06-03T00:00:00"/>
    <n v="28355"/>
    <s v="Visitekaart Rijksoverheid"/>
    <s v="Visitekrt."/>
    <s v="KW2-2019"/>
    <x v="1"/>
    <s v="Politie - Eenheid Den Haag"/>
    <x v="9"/>
  </r>
  <r>
    <d v="2019-06-03T00:00:00"/>
    <n v="28355"/>
    <s v="Visitekaart Rijksoverheid"/>
    <s v="Visitekrt."/>
    <s v="KW2-2019"/>
    <x v="1"/>
    <s v="Politie - Eenheid Den Haag"/>
    <x v="9"/>
  </r>
  <r>
    <d v="2019-06-03T00:00:00"/>
    <n v="8106"/>
    <s v="Visit RechtspraakNat"/>
    <s v="Visitekrt."/>
    <s v="KW2-2019"/>
    <x v="1"/>
    <s v="Landelijk Dienstencentrum voor de Rechtspraak"/>
    <x v="0"/>
  </r>
  <r>
    <d v="2019-06-03T00:00:00"/>
    <n v="178355"/>
    <s v="Visitekaart Rijksoverheid"/>
    <s v="Visitekrt."/>
    <s v="KW2-2019"/>
    <x v="22"/>
    <s v="Politie - Eenheid Noord en Oost Gelderland"/>
    <x v="9"/>
  </r>
  <r>
    <d v="2019-06-03T00:00:00"/>
    <n v="178355"/>
    <s v="Visitekaart Rijksoverheid"/>
    <s v="Visitekrt."/>
    <s v="KW2-2019"/>
    <x v="22"/>
    <s v="Politie - Eenheid Noord en Oost Gelderland"/>
    <x v="9"/>
  </r>
  <r>
    <d v="2019-06-03T00:00:00"/>
    <n v="178355"/>
    <s v="Visitekaart Rijksoverheid"/>
    <s v="Visitekrt."/>
    <s v="KW2-2019"/>
    <x v="22"/>
    <s v="Politie - Eenheid Noord en Oost Gelderland"/>
    <x v="9"/>
  </r>
  <r>
    <d v="2019-06-03T00:00:00"/>
    <n v="178355"/>
    <s v="Visitekaart Rijksoverheid"/>
    <s v="Visitekrt."/>
    <s v="KW2-2019"/>
    <x v="22"/>
    <s v="Politie - Eenheid Noord en Oost Gelderland"/>
    <x v="9"/>
  </r>
  <r>
    <d v="2019-06-03T00:00:00"/>
    <n v="178355"/>
    <s v="Visitekaart Rijksoverheid"/>
    <s v="Visitekrt."/>
    <s v="KW2-2019"/>
    <x v="22"/>
    <s v="Politie - Eenheid Noord en Oost Gelderland"/>
    <x v="9"/>
  </r>
  <r>
    <d v="2019-06-03T00:00:00"/>
    <n v="178355"/>
    <s v="Visitekaart Rijksoverheid"/>
    <s v="Visitekrt."/>
    <s v="KW2-2019"/>
    <x v="22"/>
    <s v="Politie - Eenheid Noord en Oost Gelderland"/>
    <x v="9"/>
  </r>
  <r>
    <d v="2019-06-03T00:00:00"/>
    <n v="178355"/>
    <s v="Visitekaart Rijksoverheid"/>
    <s v="Visitekrt."/>
    <s v="KW2-2019"/>
    <x v="22"/>
    <s v="Politie - Eenheid Noord en Oost Gelderland"/>
    <x v="9"/>
  </r>
  <r>
    <d v="2019-06-03T00:00:00"/>
    <n v="178355"/>
    <s v="Visitekaart Rijksoverheid"/>
    <s v="Visitekrt."/>
    <s v="KW2-2019"/>
    <x v="22"/>
    <s v="Politie - Eenheid Noord en Oost Gelderland"/>
    <x v="9"/>
  </r>
  <r>
    <d v="2019-06-03T00:00:00"/>
    <n v="178355"/>
    <s v="Visitekaart Rijksoverheid"/>
    <s v="Visitekrt."/>
    <s v="KW2-2019"/>
    <x v="22"/>
    <s v="Politie - Eenheid Noord en Oost Gelderland"/>
    <x v="9"/>
  </r>
  <r>
    <d v="2019-06-03T00:00:00"/>
    <n v="178355"/>
    <s v="Visitekaart Rijksoverheid"/>
    <s v="Visitekrt."/>
    <s v="KW2-2019"/>
    <x v="22"/>
    <s v="Politie - Eenheid Noord en Oost Gelderland"/>
    <x v="9"/>
  </r>
  <r>
    <d v="2019-06-03T00:00:00"/>
    <n v="178355"/>
    <s v="Visitekaart Rijksoverheid"/>
    <s v="Visitekrt."/>
    <s v="KW2-2019"/>
    <x v="22"/>
    <s v="Politie - Eenheid Noord en Oost Gelderland"/>
    <x v="9"/>
  </r>
  <r>
    <d v="2019-06-03T00:00:00"/>
    <n v="178355"/>
    <s v="Visitekaart Rijksoverheid"/>
    <s v="Visitekrt."/>
    <s v="KW2-2019"/>
    <x v="22"/>
    <s v="Politie - Eenheid Noord en Oost Gelderland"/>
    <x v="9"/>
  </r>
  <r>
    <d v="2019-06-03T00:00:00"/>
    <n v="178355"/>
    <s v="Visitekaart Rijksoverheid"/>
    <s v="Visitekrt."/>
    <s v="KW2-2019"/>
    <x v="22"/>
    <s v="Politie - Eenheid Noord en Oost Gelderland"/>
    <x v="9"/>
  </r>
  <r>
    <d v="2019-06-03T00:00:00"/>
    <n v="178355"/>
    <s v="Visitekaart Rijksoverheid"/>
    <s v="Visitekrt."/>
    <s v="KW2-2019"/>
    <x v="22"/>
    <s v="Politie - Eenheid Noord en Oost Gelderland"/>
    <x v="9"/>
  </r>
  <r>
    <d v="2019-06-03T00:00:00"/>
    <n v="178355"/>
    <s v="Visitekaart Rijksoverheid"/>
    <s v="Visitekrt."/>
    <s v="KW2-2019"/>
    <x v="22"/>
    <s v="Politie - Eenheid Noord en Oost Gelderland"/>
    <x v="9"/>
  </r>
  <r>
    <d v="2019-06-03T00:00:00"/>
    <n v="178355"/>
    <s v="Visitekaart Rijksoverheid"/>
    <s v="Visitekrt."/>
    <s v="KW2-2019"/>
    <x v="22"/>
    <s v="Politie - Eenheid Noord en Oost Gelderland"/>
    <x v="9"/>
  </r>
  <r>
    <d v="2019-06-03T00:00:00"/>
    <n v="178355"/>
    <s v="Visitekaart Rijksoverheid"/>
    <s v="Visitekrt."/>
    <s v="KW2-2019"/>
    <x v="22"/>
    <s v="Politie - Eenheid Noord en Oost Gelderland"/>
    <x v="9"/>
  </r>
  <r>
    <d v="2019-06-03T00:00:00"/>
    <n v="178355"/>
    <s v="Visitekaart Rijksoverheid"/>
    <s v="Visitekrt."/>
    <s v="KW2-2019"/>
    <x v="22"/>
    <s v="Politie - Eenheid Noord en Oost Gelderland"/>
    <x v="9"/>
  </r>
  <r>
    <d v="2019-06-03T00:00:00"/>
    <n v="178355"/>
    <s v="Visitekaart Rijksoverheid"/>
    <s v="Visitekrt."/>
    <s v="KW2-2019"/>
    <x v="22"/>
    <s v="Politie - Eenheid Noord en Oost Gelderland"/>
    <x v="9"/>
  </r>
  <r>
    <d v="2019-06-03T00:00:00"/>
    <n v="8436"/>
    <s v="Visitekaart Rijksoverheid"/>
    <s v="Visitekrt."/>
    <s v="KW2-2019"/>
    <x v="23"/>
    <s v="Rijksvastgoedbedrijf"/>
    <x v="2"/>
  </r>
  <r>
    <d v="2019-06-03T00:00:00"/>
    <n v="8436"/>
    <s v="Visitekaart Rijksoverheid"/>
    <s v="Visitekrt."/>
    <s v="KW2-2019"/>
    <x v="23"/>
    <s v="Rijksvastgoedbedrijf"/>
    <x v="2"/>
  </r>
  <r>
    <d v="2019-06-03T00:00:00"/>
    <n v="8436"/>
    <s v="Visitekaart Rijksoverheid"/>
    <s v="Visitekrt."/>
    <s v="KW2-2019"/>
    <x v="23"/>
    <s v="Rijksvastgoedbedrijf"/>
    <x v="2"/>
  </r>
  <r>
    <d v="2019-06-03T00:00:00"/>
    <n v="8436"/>
    <s v="Visitekaart Rijksoverheid"/>
    <s v="Visitekrt."/>
    <s v="KW2-2019"/>
    <x v="24"/>
    <s v="Rijksvastgoedbedrijf"/>
    <x v="2"/>
  </r>
  <r>
    <d v="2019-06-03T00:00:00"/>
    <n v="68355"/>
    <s v="Visitekaart Rijksoverheid"/>
    <s v="Visitekrt."/>
    <s v="KW2-2019"/>
    <x v="24"/>
    <s v="Politie - Eenheid Noord Nederland"/>
    <x v="9"/>
  </r>
  <r>
    <d v="2019-06-03T00:00:00"/>
    <n v="68355"/>
    <s v="Visitekaart Rijksoverheid"/>
    <s v="Visitekrt."/>
    <s v="KW2-2019"/>
    <x v="24"/>
    <s v="Politie - Eenheid Noord Nederland"/>
    <x v="9"/>
  </r>
  <r>
    <d v="2019-06-03T00:00:00"/>
    <n v="68355"/>
    <s v="Visitekaart Rijksoverheid"/>
    <s v="Visitekrt."/>
    <s v="KW2-2019"/>
    <x v="24"/>
    <s v="Politie - Eenheid Noord Nederland"/>
    <x v="9"/>
  </r>
  <r>
    <d v="2019-06-03T00:00:00"/>
    <n v="68355"/>
    <s v="Visitekaart Rijksoverheid"/>
    <s v="Visitekrt."/>
    <s v="KW2-2019"/>
    <x v="24"/>
    <s v="Politie - Eenheid Noord Nederland"/>
    <x v="9"/>
  </r>
  <r>
    <d v="2019-06-03T00:00:00"/>
    <n v="68355"/>
    <s v="Visitekaart Rijksoverheid"/>
    <s v="Visitekrt."/>
    <s v="KW2-2019"/>
    <x v="24"/>
    <s v="Politie - Eenheid Noord Nederland"/>
    <x v="9"/>
  </r>
  <r>
    <d v="2019-06-03T00:00:00"/>
    <n v="68355"/>
    <s v="Visitekaart Rijksoverheid"/>
    <s v="Visitekrt."/>
    <s v="KW2-2019"/>
    <x v="24"/>
    <s v="Politie - Eenheid Noord Nederland"/>
    <x v="9"/>
  </r>
  <r>
    <d v="2019-06-03T00:00:00"/>
    <n v="68355"/>
    <s v="Visitekaart Rijksoverheid"/>
    <s v="Visitekrt."/>
    <s v="KW2-2019"/>
    <x v="24"/>
    <s v="Politie - Eenheid Noord Nederland"/>
    <x v="9"/>
  </r>
  <r>
    <d v="2019-06-03T00:00:00"/>
    <n v="68355"/>
    <s v="Visitekaart Rijksoverheid"/>
    <s v="Visitekrt."/>
    <s v="KW2-2019"/>
    <x v="24"/>
    <s v="Politie - Eenheid Noord Nederland"/>
    <x v="9"/>
  </r>
  <r>
    <d v="2019-06-03T00:00:00"/>
    <n v="68355"/>
    <s v="Visitekaart Rijksoverheid"/>
    <s v="Visitekrt."/>
    <s v="KW2-2019"/>
    <x v="24"/>
    <s v="Politie - Eenheid Noord Nederland"/>
    <x v="9"/>
  </r>
  <r>
    <d v="2019-06-03T00:00:00"/>
    <n v="68355"/>
    <s v="Visitekaart Rijksoverheid"/>
    <s v="Visitekrt."/>
    <s v="KW2-2019"/>
    <x v="24"/>
    <s v="Politie - Eenheid Noord Nederland"/>
    <x v="9"/>
  </r>
  <r>
    <d v="2019-06-03T00:00:00"/>
    <n v="68355"/>
    <s v="Visitekaart Rijksoverheid"/>
    <s v="Visitekrt."/>
    <s v="KW2-2019"/>
    <x v="24"/>
    <s v="Politie - Eenheid Noord Nederland"/>
    <x v="9"/>
  </r>
  <r>
    <d v="2019-06-03T00:00:00"/>
    <n v="8436"/>
    <s v="Visitekaart Rijksoverheid"/>
    <s v="Visitekrt."/>
    <s v="KW2-2019"/>
    <x v="0"/>
    <s v="Rijksvastgoedbedrijf"/>
    <x v="2"/>
  </r>
  <r>
    <d v="2019-06-03T00:00:00"/>
    <n v="8468"/>
    <s v="Visitekaart Rijksoverheid"/>
    <s v="Visitekrt."/>
    <s v="KW2-2019"/>
    <x v="0"/>
    <s v="Ministerie van Sociale Zaken en Werkgelegenheid"/>
    <x v="10"/>
  </r>
  <r>
    <d v="2019-06-03T00:00:00"/>
    <n v="8468"/>
    <s v="Visitekaart Rijksoverheid"/>
    <s v="Visitekrt."/>
    <s v="KW2-2019"/>
    <x v="0"/>
    <s v="Ministerie van Sociale Zaken en Werkgelegenheid"/>
    <x v="10"/>
  </r>
  <r>
    <d v="2019-06-03T00:00:00"/>
    <n v="8468"/>
    <s v="Visitekaart Rijksoverheid"/>
    <s v="Visitekrt."/>
    <s v="KW2-2019"/>
    <x v="0"/>
    <s v="Ministerie van Sociale Zaken en Werkgelegenheid"/>
    <x v="10"/>
  </r>
  <r>
    <d v="2019-06-03T00:00:00"/>
    <n v="8468"/>
    <s v="Visitekaart Rijksoverheid"/>
    <s v="Visitekrt."/>
    <s v="KW2-2019"/>
    <x v="0"/>
    <s v="Ministerie van Sociale Zaken en Werkgelegenheid"/>
    <x v="10"/>
  </r>
  <r>
    <d v="2019-06-03T00:00:00"/>
    <n v="8468"/>
    <s v="Visitekaart Rijksoverheid"/>
    <s v="Visitekrt."/>
    <s v="KW2-2019"/>
    <x v="0"/>
    <s v="Ministerie van Sociale Zaken en Werkgelegenheid"/>
    <x v="10"/>
  </r>
  <r>
    <d v="2019-06-03T00:00:00"/>
    <n v="8468"/>
    <s v="Visitekaart Rijksoverheid"/>
    <s v="Visitekrt."/>
    <s v="KW2-2019"/>
    <x v="0"/>
    <s v="Ministerie van Sociale Zaken en Werkgelegenheid"/>
    <x v="10"/>
  </r>
  <r>
    <d v="2019-06-03T00:00:00"/>
    <n v="8468"/>
    <s v="Visitekaart Rijksoverheid"/>
    <s v="Visitekrt."/>
    <s v="KW2-2019"/>
    <x v="0"/>
    <s v="Ministerie van Sociale Zaken en Werkgelegenheid"/>
    <x v="10"/>
  </r>
  <r>
    <d v="2019-06-03T00:00:00"/>
    <n v="8468"/>
    <s v="Visitekaart Rijksoverheid"/>
    <s v="Visitekrt."/>
    <s v="KW2-2019"/>
    <x v="0"/>
    <s v="Ministerie van Sociale Zaken en Werkgelegenheid"/>
    <x v="10"/>
  </r>
  <r>
    <d v="2019-06-03T00:00:00"/>
    <n v="8468"/>
    <s v="Visitekaart Rijksoverheid"/>
    <s v="Visitekrt."/>
    <s v="KW2-2019"/>
    <x v="0"/>
    <s v="Ministerie van Sociale Zaken en Werkgelegenheid"/>
    <x v="10"/>
  </r>
  <r>
    <d v="2019-06-03T00:00:00"/>
    <n v="8468"/>
    <s v="Visitekaart Rijksoverheid"/>
    <s v="Visitekrt."/>
    <s v="KW2-2019"/>
    <x v="0"/>
    <s v="Ministerie van Sociale Zaken en Werkgelegenheid"/>
    <x v="10"/>
  </r>
  <r>
    <d v="2019-06-03T00:00:00"/>
    <n v="8468"/>
    <s v="Visitekaart Rijksoverheid"/>
    <s v="Visitekrt."/>
    <s v="KW2-2019"/>
    <x v="0"/>
    <s v="Ministerie van Sociale Zaken en Werkgelegenheid"/>
    <x v="10"/>
  </r>
  <r>
    <d v="2019-06-03T00:00:00"/>
    <n v="8468"/>
    <s v="Visitekaart Rijksoverheid"/>
    <s v="Visitekrt."/>
    <s v="KW2-2019"/>
    <x v="0"/>
    <s v="Ministerie van Sociale Zaken en Werkgelegenheid"/>
    <x v="10"/>
  </r>
  <r>
    <d v="2019-06-03T00:00:00"/>
    <n v="8468"/>
    <s v="Visitekaart Rijksoverheid"/>
    <s v="Visitekrt."/>
    <s v="KW2-2019"/>
    <x v="0"/>
    <s v="Ministerie van Sociale Zaken en Werkgelegenheid"/>
    <x v="10"/>
  </r>
  <r>
    <d v="2019-06-03T00:00:00"/>
    <n v="8468"/>
    <s v="Visitekaart Rijksoverheid"/>
    <s v="Visitekrt."/>
    <s v="KW2-2019"/>
    <x v="0"/>
    <s v="Ministerie van Sociale Zaken en Werkgelegenheid"/>
    <x v="10"/>
  </r>
  <r>
    <d v="2019-06-03T00:00:00"/>
    <n v="8468"/>
    <s v="Visitekaart Rijksoverheid"/>
    <s v="Visitekrt."/>
    <s v="KW2-2019"/>
    <x v="0"/>
    <s v="Ministerie van Sociale Zaken en Werkgelegenheid"/>
    <x v="10"/>
  </r>
  <r>
    <d v="2019-06-03T00:00:00"/>
    <n v="8468"/>
    <s v="Visitekaart Rijksoverheid"/>
    <s v="Visitekrt."/>
    <s v="KW2-2019"/>
    <x v="0"/>
    <s v="Ministerie van Sociale Zaken en Werkgelegenheid"/>
    <x v="10"/>
  </r>
  <r>
    <d v="2019-06-03T00:00:00"/>
    <n v="8468"/>
    <s v="Visitekaart Rijksoverheid"/>
    <s v="Visitekrt."/>
    <s v="KW2-2019"/>
    <x v="0"/>
    <s v="Ministerie van Sociale Zaken en Werkgelegenheid"/>
    <x v="10"/>
  </r>
  <r>
    <d v="2019-06-03T00:00:00"/>
    <n v="8468"/>
    <s v="Visitekaart Rijksoverheid"/>
    <s v="Visitekrt."/>
    <s v="KW2-2019"/>
    <x v="0"/>
    <s v="Ministerie van Sociale Zaken en Werkgelegenheid"/>
    <x v="10"/>
  </r>
  <r>
    <d v="2019-06-03T00:00:00"/>
    <n v="8468"/>
    <s v="Visitekaart Rijksoverheid"/>
    <s v="Visitekrt."/>
    <s v="KW2-2019"/>
    <x v="0"/>
    <s v="Ministerie van Sociale Zaken en Werkgelegenheid"/>
    <x v="10"/>
  </r>
  <r>
    <d v="2019-06-03T00:00:00"/>
    <n v="8468"/>
    <s v="Visitekaart Rijksoverheid"/>
    <s v="Visitekrt."/>
    <s v="KW2-2019"/>
    <x v="0"/>
    <s v="Ministerie van Sociale Zaken en Werkgelegenheid"/>
    <x v="10"/>
  </r>
  <r>
    <d v="2019-06-03T00:00:00"/>
    <n v="8468"/>
    <s v="Visitekaart Rijksoverheid"/>
    <s v="Visitekrt."/>
    <s v="KW2-2019"/>
    <x v="0"/>
    <s v="Ministerie van Sociale Zaken en Werkgelegenheid"/>
    <x v="10"/>
  </r>
  <r>
    <d v="2019-06-03T00:00:00"/>
    <n v="8468"/>
    <s v="Visitekaart Rijksoverheid"/>
    <s v="Visitekrt."/>
    <s v="KW2-2019"/>
    <x v="0"/>
    <s v="Ministerie van Sociale Zaken en Werkgelegenheid"/>
    <x v="10"/>
  </r>
  <r>
    <d v="2019-06-03T00:00:00"/>
    <n v="8468"/>
    <s v="Visitekaart Rijksoverheid"/>
    <s v="Visitekrt."/>
    <s v="KW2-2019"/>
    <x v="0"/>
    <s v="Ministerie van Sociale Zaken en Werkgelegenheid"/>
    <x v="10"/>
  </r>
  <r>
    <d v="2019-06-03T00:00:00"/>
    <n v="8468"/>
    <s v="Visitekaart Rijksoverheid"/>
    <s v="Visitekrt."/>
    <s v="KW2-2019"/>
    <x v="0"/>
    <s v="Ministerie van Sociale Zaken en Werkgelegenheid"/>
    <x v="10"/>
  </r>
  <r>
    <d v="2019-06-03T00:00:00"/>
    <n v="8450"/>
    <s v="Visitekaart Rijksoverheid"/>
    <s v="Visitekrt."/>
    <s v="KW2-2019"/>
    <x v="0"/>
    <s v="Staatstoezicht op de Mijnen"/>
    <x v="5"/>
  </r>
  <r>
    <d v="2019-06-03T00:00:00"/>
    <n v="8450"/>
    <s v="Visitekaart Rijksoverheid"/>
    <s v="Visitekrt."/>
    <s v="KW2-2019"/>
    <x v="0"/>
    <s v="Staatstoezicht op de Mijnen"/>
    <x v="5"/>
  </r>
  <r>
    <d v="2019-06-03T00:00:00"/>
    <n v="8450"/>
    <s v="Visitekaart Rijksoverheid"/>
    <s v="Visitekrt."/>
    <s v="KW2-2019"/>
    <x v="0"/>
    <s v="Staatstoezicht op de Mijnen"/>
    <x v="5"/>
  </r>
  <r>
    <d v="2019-06-03T00:00:00"/>
    <n v="8450"/>
    <s v="Visitekaart Rijksoverheid"/>
    <s v="Visitekrt."/>
    <s v="KW2-2019"/>
    <x v="0"/>
    <s v="Staatstoezicht op de Mijnen"/>
    <x v="5"/>
  </r>
  <r>
    <d v="2019-06-03T00:00:00"/>
    <n v="8450"/>
    <s v="Visitekaart Rijksoverheid"/>
    <s v="Visitekrt."/>
    <s v="KW2-2019"/>
    <x v="0"/>
    <s v="Staatstoezicht op de Mijnen"/>
    <x v="5"/>
  </r>
  <r>
    <d v="2019-06-03T00:00:00"/>
    <n v="8450"/>
    <s v="Visitekaart Rijksoverheid"/>
    <s v="Visitekrt."/>
    <s v="KW2-2019"/>
    <x v="0"/>
    <s v="Staatstoezicht op de Mijnen"/>
    <x v="5"/>
  </r>
  <r>
    <d v="2019-06-03T00:00:00"/>
    <n v="8450"/>
    <s v="Visitekaart Rijksoverheid"/>
    <s v="Visitekrt."/>
    <s v="KW2-2019"/>
    <x v="0"/>
    <s v="Staatstoezicht op de Mijnen"/>
    <x v="5"/>
  </r>
  <r>
    <d v="2019-06-03T00:00:00"/>
    <n v="8450"/>
    <s v="Visitekaart Rijksoverheid"/>
    <s v="Visitekrt."/>
    <s v="KW2-2019"/>
    <x v="0"/>
    <s v="Staatstoezicht op de Mijnen"/>
    <x v="5"/>
  </r>
  <r>
    <d v="2019-06-03T00:00:00"/>
    <n v="8450"/>
    <s v="Visitekaart Rijksoverheid"/>
    <s v="Visitekrt."/>
    <s v="KW2-2019"/>
    <x v="0"/>
    <s v="Staatstoezicht op de Mijnen"/>
    <x v="5"/>
  </r>
  <r>
    <d v="2019-06-03T00:00:00"/>
    <n v="8450"/>
    <s v="Visitekaart Rijksoverheid"/>
    <s v="Visitekrt."/>
    <s v="KW2-2019"/>
    <x v="0"/>
    <s v="Staatstoezicht op de Mijnen"/>
    <x v="5"/>
  </r>
  <r>
    <d v="2019-06-03T00:00:00"/>
    <n v="8472"/>
    <s v="Visitekaart Rijksoverheid"/>
    <s v="Visitekrt."/>
    <s v="KW2-2019"/>
    <x v="0"/>
    <s v="Dienst Justis"/>
    <x v="0"/>
  </r>
  <r>
    <d v="2019-06-03T00:00:00"/>
    <n v="8472"/>
    <s v="Visitekaart Rijksoverheid"/>
    <s v="Visitekrt."/>
    <s v="KW2-2019"/>
    <x v="0"/>
    <s v="Dienst Justis"/>
    <x v="0"/>
  </r>
  <r>
    <d v="2019-06-03T00:00:00"/>
    <n v="8472"/>
    <s v="Visitekaart Rijksoverheid"/>
    <s v="Visitekrt."/>
    <s v="KW2-2019"/>
    <x v="0"/>
    <s v="Dienst Justis"/>
    <x v="0"/>
  </r>
  <r>
    <d v="2019-06-03T00:00:00"/>
    <n v="8472"/>
    <s v="Visitekaart Rijksoverheid"/>
    <s v="Visitekrt."/>
    <s v="KW2-2019"/>
    <x v="0"/>
    <s v="Dienst Justis"/>
    <x v="0"/>
  </r>
  <r>
    <d v="2019-06-03T00:00:00"/>
    <n v="8472"/>
    <s v="Visitekaart Rijksoverheid"/>
    <s v="Visitekrt."/>
    <s v="KW2-2019"/>
    <x v="0"/>
    <s v="Dienst Justis"/>
    <x v="0"/>
  </r>
  <r>
    <d v="2019-06-03T00:00:00"/>
    <n v="8472"/>
    <s v="Visitekaart Rijksoverheid"/>
    <s v="Visitekrt."/>
    <s v="KW2-2019"/>
    <x v="0"/>
    <s v="Dienst Justis"/>
    <x v="0"/>
  </r>
  <r>
    <d v="2019-06-03T00:00:00"/>
    <n v="8472"/>
    <s v="Visitekaart Rijksoverheid"/>
    <s v="Visitekrt."/>
    <s v="KW2-2019"/>
    <x v="0"/>
    <s v="Dienst Justis"/>
    <x v="0"/>
  </r>
  <r>
    <d v="2019-06-03T00:00:00"/>
    <n v="8472"/>
    <s v="Visitekaart Rijksoverheid"/>
    <s v="Visitekrt."/>
    <s v="KW2-2019"/>
    <x v="0"/>
    <s v="Dienst Justis"/>
    <x v="0"/>
  </r>
  <r>
    <d v="2019-06-03T00:00:00"/>
    <n v="8472"/>
    <s v="Visitekaart Rijksoverheid"/>
    <s v="Visitekrt."/>
    <s v="KW2-2019"/>
    <x v="0"/>
    <s v="Dienst Justis"/>
    <x v="0"/>
  </r>
  <r>
    <d v="2019-06-03T00:00:00"/>
    <n v="8472"/>
    <s v="Visitekaart Rijksoverheid"/>
    <s v="Visitekrt."/>
    <s v="KW2-2019"/>
    <x v="0"/>
    <s v="Dienst Justis"/>
    <x v="0"/>
  </r>
  <r>
    <d v="2019-06-03T00:00:00"/>
    <n v="8472"/>
    <s v="Visitekaart Rijksoverheid"/>
    <s v="Visitekrt."/>
    <s v="KW2-2019"/>
    <x v="0"/>
    <s v="Dienst Justis"/>
    <x v="0"/>
  </r>
  <r>
    <d v="2019-06-03T00:00:00"/>
    <n v="8472"/>
    <s v="Visitekaart Rijksoverheid"/>
    <s v="Visitekrt."/>
    <s v="KW2-2019"/>
    <x v="0"/>
    <s v="Dienst Justis"/>
    <x v="0"/>
  </r>
  <r>
    <d v="2019-06-03T00:00:00"/>
    <n v="8472"/>
    <s v="Visitekaart Rijksoverheid"/>
    <s v="Visitekrt."/>
    <s v="KW2-2019"/>
    <x v="0"/>
    <s v="Dienst Justis"/>
    <x v="0"/>
  </r>
  <r>
    <d v="2019-06-03T00:00:00"/>
    <n v="8472"/>
    <s v="Visitekaart Rijksoverheid"/>
    <s v="Visitekrt."/>
    <s v="KW2-2019"/>
    <x v="0"/>
    <s v="Dienst Justis"/>
    <x v="0"/>
  </r>
  <r>
    <d v="2019-06-03T00:00:00"/>
    <n v="8472"/>
    <s v="Visitekaart Rijksoverheid"/>
    <s v="Visitekrt."/>
    <s v="KW2-2019"/>
    <x v="0"/>
    <s v="Dienst Justis"/>
    <x v="0"/>
  </r>
  <r>
    <d v="2019-06-03T00:00:00"/>
    <n v="8472"/>
    <s v="Visitekaart Rijksoverheid"/>
    <s v="Visitekrt."/>
    <s v="KW2-2019"/>
    <x v="0"/>
    <s v="Dienst Justis"/>
    <x v="0"/>
  </r>
  <r>
    <d v="2019-06-03T00:00:00"/>
    <n v="8472"/>
    <s v="Visitekaart Rijksoverheid"/>
    <s v="Visitekrt."/>
    <s v="KW2-2019"/>
    <x v="0"/>
    <s v="Dienst Justis"/>
    <x v="0"/>
  </r>
  <r>
    <d v="2019-06-03T00:00:00"/>
    <n v="8472"/>
    <s v="Visitekaart Rijksoverheid"/>
    <s v="Visitekrt."/>
    <s v="KW2-2019"/>
    <x v="0"/>
    <s v="Dienst Justis"/>
    <x v="0"/>
  </r>
  <r>
    <d v="2019-06-03T00:00:00"/>
    <n v="8472"/>
    <s v="Visitekaart Rijksoverheid"/>
    <s v="Visitekrt."/>
    <s v="KW2-2019"/>
    <x v="0"/>
    <s v="Dienst Justis"/>
    <x v="0"/>
  </r>
  <r>
    <d v="2019-06-03T00:00:00"/>
    <n v="8401"/>
    <s v="Visitekaart Rijksoverheid"/>
    <s v="Visitekrt."/>
    <s v="KW2-2019"/>
    <x v="0"/>
    <s v="Ministerie van Volksgezondheid, Welzijn en Sport"/>
    <x v="8"/>
  </r>
  <r>
    <d v="2019-06-03T00:00:00"/>
    <n v="8401"/>
    <s v="Visitekaart Rijksoverheid"/>
    <s v="Visitekrt."/>
    <s v="KW2-2019"/>
    <x v="0"/>
    <s v="Ministerie van Volksgezondheid, Welzijn en Sport"/>
    <x v="8"/>
  </r>
  <r>
    <d v="2019-06-03T00:00:00"/>
    <n v="8401"/>
    <s v="Visitekaart Rijksoverheid"/>
    <s v="Visitekrt."/>
    <s v="KW2-2019"/>
    <x v="0"/>
    <s v="Ministerie van Volksgezondheid, Welzijn en Sport"/>
    <x v="8"/>
  </r>
  <r>
    <d v="2019-06-03T00:00:00"/>
    <n v="8401"/>
    <s v="Visitekaart Rijksoverheid"/>
    <s v="Visitekrt."/>
    <s v="KW2-2019"/>
    <x v="0"/>
    <s v="Ministerie van Volksgezondheid, Welzijn en Sport"/>
    <x v="8"/>
  </r>
  <r>
    <d v="2019-06-03T00:00:00"/>
    <n v="8401"/>
    <s v="Visitekaart Rijksoverheid"/>
    <s v="Visitekrt."/>
    <s v="KW2-2019"/>
    <x v="0"/>
    <s v="Ministerie van Volksgezondheid, Welzijn en Sport"/>
    <x v="8"/>
  </r>
  <r>
    <d v="2019-06-03T00:00:00"/>
    <n v="8401"/>
    <s v="Visitekaart Rijksoverheid"/>
    <s v="Visitekrt."/>
    <s v="KW2-2019"/>
    <x v="0"/>
    <s v="Ministerie van Volksgezondheid, Welzijn en Sport"/>
    <x v="8"/>
  </r>
  <r>
    <d v="2019-06-03T00:00:00"/>
    <n v="8401"/>
    <s v="Visitekaart Rijksoverheid"/>
    <s v="Visitekrt."/>
    <s v="KW2-2019"/>
    <x v="0"/>
    <s v="Ministerie van Volksgezondheid, Welzijn en Sport"/>
    <x v="8"/>
  </r>
  <r>
    <d v="2019-06-03T00:00:00"/>
    <n v="8401"/>
    <s v="Visitekaart Rijksoverheid"/>
    <s v="Visitekrt."/>
    <s v="KW2-2019"/>
    <x v="0"/>
    <s v="Ministerie van Volksgezondheid, Welzijn en Sport"/>
    <x v="8"/>
  </r>
  <r>
    <d v="2019-06-03T00:00:00"/>
    <n v="28355"/>
    <s v="Visitekaart Rijksoverheid"/>
    <s v="Visitekrt."/>
    <s v="KW2-2019"/>
    <x v="0"/>
    <s v="Politie - Eenheid Den Haag"/>
    <x v="9"/>
  </r>
  <r>
    <d v="2019-06-03T00:00:00"/>
    <n v="28355"/>
    <s v="Visitekaart Rijksoverheid"/>
    <s v="Visitekrt."/>
    <s v="KW2-2019"/>
    <x v="0"/>
    <s v="Politie - Eenheid Den Haag"/>
    <x v="9"/>
  </r>
  <r>
    <d v="2019-06-03T00:00:00"/>
    <n v="28355"/>
    <s v="Visitekaart Rijksoverheid"/>
    <s v="Visitekrt."/>
    <s v="KW2-2019"/>
    <x v="0"/>
    <s v="Politie - Eenheid Den Haag"/>
    <x v="9"/>
  </r>
  <r>
    <d v="2019-06-03T00:00:00"/>
    <n v="28355"/>
    <s v="Visitekaart Rijksoverheid"/>
    <s v="Visitekrt."/>
    <s v="KW2-2019"/>
    <x v="0"/>
    <s v="Politie - Eenheid Den Haag"/>
    <x v="9"/>
  </r>
  <r>
    <d v="2019-06-03T00:00:00"/>
    <n v="28355"/>
    <s v="Visitekaart Rijksoverheid"/>
    <s v="Visitekrt."/>
    <s v="KW2-2019"/>
    <x v="0"/>
    <s v="Politie - Eenheid Den Haag"/>
    <x v="9"/>
  </r>
  <r>
    <d v="2019-06-03T00:00:00"/>
    <n v="28355"/>
    <s v="Visitekaart Rijksoverheid"/>
    <s v="Visitekrt."/>
    <s v="KW2-2019"/>
    <x v="0"/>
    <s v="Politie - Eenheid Den Haag"/>
    <x v="9"/>
  </r>
  <r>
    <d v="2019-06-03T00:00:00"/>
    <n v="28355"/>
    <s v="Visitekaart Rijksoverheid"/>
    <s v="Visitekrt."/>
    <s v="KW2-2019"/>
    <x v="0"/>
    <s v="Politie - Eenheid Den Haag"/>
    <x v="9"/>
  </r>
  <r>
    <d v="2019-06-03T00:00:00"/>
    <n v="28355"/>
    <s v="Visitekaart Rijksoverheid"/>
    <s v="Visitekrt."/>
    <s v="KW2-2019"/>
    <x v="0"/>
    <s v="Politie - Eenheid Den Haag"/>
    <x v="9"/>
  </r>
  <r>
    <d v="2019-06-03T00:00:00"/>
    <n v="28355"/>
    <s v="Visitekaart Rijksoverheid"/>
    <s v="Visitekrt."/>
    <s v="KW2-2019"/>
    <x v="0"/>
    <s v="Politie - Eenheid Den Haag"/>
    <x v="9"/>
  </r>
  <r>
    <d v="2019-06-03T00:00:00"/>
    <n v="28355"/>
    <s v="Visitekaart Rijksoverheid"/>
    <s v="Visitekrt."/>
    <s v="KW2-2019"/>
    <x v="0"/>
    <s v="Politie - Eenheid Den Haag"/>
    <x v="9"/>
  </r>
  <r>
    <d v="2019-06-03T00:00:00"/>
    <n v="28355"/>
    <s v="Visitekaart Rijksoverheid"/>
    <s v="Visitekrt."/>
    <s v="KW2-2019"/>
    <x v="0"/>
    <s v="Politie - Eenheid Den Haag"/>
    <x v="9"/>
  </r>
  <r>
    <d v="2019-06-03T00:00:00"/>
    <n v="28355"/>
    <s v="Visitekaart Rijksoverheid"/>
    <s v="Visitekrt."/>
    <s v="KW2-2019"/>
    <x v="0"/>
    <s v="Politie - Eenheid Den Haag"/>
    <x v="9"/>
  </r>
  <r>
    <d v="2019-06-03T00:00:00"/>
    <n v="28355"/>
    <s v="Visitekaart Rijksoverheid"/>
    <s v="Visitekrt."/>
    <s v="KW2-2019"/>
    <x v="0"/>
    <s v="Politie - Eenheid Den Haag"/>
    <x v="9"/>
  </r>
  <r>
    <d v="2019-06-03T00:00:00"/>
    <n v="28355"/>
    <s v="Visitekaart Rijksoverheid"/>
    <s v="Visitekrt."/>
    <s v="KW2-2019"/>
    <x v="0"/>
    <s v="Politie - Eenheid Den Haag"/>
    <x v="9"/>
  </r>
  <r>
    <d v="2019-06-03T00:00:00"/>
    <n v="28355"/>
    <s v="Visitekaart Rijksoverheid"/>
    <s v="Visitekrt."/>
    <s v="KW2-2019"/>
    <x v="0"/>
    <s v="Politie - Eenheid Den Haag"/>
    <x v="9"/>
  </r>
  <r>
    <d v="2019-06-03T00:00:00"/>
    <n v="28355"/>
    <s v="Visitekaart Rijksoverheid"/>
    <s v="Visitekrt."/>
    <s v="KW2-2019"/>
    <x v="0"/>
    <s v="Politie - Eenheid Den Haag"/>
    <x v="9"/>
  </r>
  <r>
    <d v="2019-06-03T00:00:00"/>
    <n v="28355"/>
    <s v="Visitekaart Rijksoverheid"/>
    <s v="Visitekrt."/>
    <s v="KW2-2019"/>
    <x v="0"/>
    <s v="Politie - Eenheid Den Haag"/>
    <x v="9"/>
  </r>
  <r>
    <d v="2019-06-03T00:00:00"/>
    <n v="28355"/>
    <s v="Visitekaart Rijksoverheid"/>
    <s v="Visitekrt."/>
    <s v="KW2-2019"/>
    <x v="0"/>
    <s v="Politie - Eenheid Den Haag"/>
    <x v="9"/>
  </r>
  <r>
    <d v="2019-06-03T00:00:00"/>
    <n v="28355"/>
    <s v="Visitekaart Rijksoverheid"/>
    <s v="Visitekrt."/>
    <s v="KW2-2019"/>
    <x v="0"/>
    <s v="Politie - Eenheid Den Haag"/>
    <x v="9"/>
  </r>
  <r>
    <d v="2019-06-03T00:00:00"/>
    <n v="28355"/>
    <s v="Visitekaart Rijksoverheid"/>
    <s v="Visitekrt."/>
    <s v="KW2-2019"/>
    <x v="0"/>
    <s v="Politie - Eenheid Den Haag"/>
    <x v="9"/>
  </r>
  <r>
    <d v="2019-06-03T00:00:00"/>
    <n v="28355"/>
    <s v="Visitekaart Rijksoverheid"/>
    <s v="Visitekrt."/>
    <s v="KW2-2019"/>
    <x v="0"/>
    <s v="Politie - Eenheid Den Haag"/>
    <x v="9"/>
  </r>
  <r>
    <d v="2019-06-03T00:00:00"/>
    <n v="28355"/>
    <s v="Visitekaart Rijksoverheid"/>
    <s v="Visitekrt."/>
    <s v="KW2-2019"/>
    <x v="0"/>
    <s v="Politie - Eenheid Den Haag"/>
    <x v="9"/>
  </r>
  <r>
    <d v="2019-06-03T00:00:00"/>
    <n v="28355"/>
    <s v="Visitekaart Rijksoverheid"/>
    <s v="Visitekrt."/>
    <s v="KW2-2019"/>
    <x v="0"/>
    <s v="Politie - Eenheid Den Haag"/>
    <x v="9"/>
  </r>
  <r>
    <d v="2019-06-03T00:00:00"/>
    <n v="28355"/>
    <s v="Visitekaart Rijksoverheid"/>
    <s v="Visitekrt."/>
    <s v="KW2-2019"/>
    <x v="0"/>
    <s v="Politie - Eenheid Den Haag"/>
    <x v="9"/>
  </r>
  <r>
    <d v="2019-06-03T00:00:00"/>
    <n v="28355"/>
    <s v="Visitekaart Rijksoverheid"/>
    <s v="Visitekrt."/>
    <s v="KW2-2019"/>
    <x v="0"/>
    <s v="Politie - Eenheid Den Haag"/>
    <x v="9"/>
  </r>
  <r>
    <d v="2019-06-03T00:00:00"/>
    <n v="28355"/>
    <s v="Visitekaart Rijksoverheid"/>
    <s v="Visitekrt."/>
    <s v="KW2-2019"/>
    <x v="0"/>
    <s v="Politie - Eenheid Den Haag"/>
    <x v="9"/>
  </r>
  <r>
    <d v="2019-06-03T00:00:00"/>
    <n v="28355"/>
    <s v="Visitekaart Rijksoverheid"/>
    <s v="Visitekrt."/>
    <s v="KW2-2019"/>
    <x v="0"/>
    <s v="Politie - Eenheid Den Haag"/>
    <x v="9"/>
  </r>
  <r>
    <d v="2019-06-03T00:00:00"/>
    <n v="28355"/>
    <s v="Visitekaart Rijksoverheid"/>
    <s v="Visitekrt."/>
    <s v="KW2-2019"/>
    <x v="0"/>
    <s v="Politie - Eenheid Den Haag"/>
    <x v="9"/>
  </r>
  <r>
    <d v="2019-06-03T00:00:00"/>
    <n v="28355"/>
    <s v="Visitekaart Rijksoverheid"/>
    <s v="Visitekrt."/>
    <s v="KW2-2019"/>
    <x v="0"/>
    <s v="Politie - Eenheid Den Haag"/>
    <x v="9"/>
  </r>
  <r>
    <d v="2019-06-03T00:00:00"/>
    <n v="28355"/>
    <s v="Visitekaart Rijksoverheid"/>
    <s v="Visitekrt."/>
    <s v="KW2-2019"/>
    <x v="0"/>
    <s v="Politie - Eenheid Den Haag"/>
    <x v="9"/>
  </r>
  <r>
    <d v="2019-06-03T00:00:00"/>
    <n v="28355"/>
    <s v="Visitekaart Rijksoverheid"/>
    <s v="Visitekrt."/>
    <s v="KW2-2019"/>
    <x v="0"/>
    <s v="Politie - Eenheid Den Haag"/>
    <x v="9"/>
  </r>
  <r>
    <d v="2019-06-03T00:00:00"/>
    <n v="28355"/>
    <s v="Visitekaart Rijksoverheid"/>
    <s v="Visitekrt."/>
    <s v="KW2-2019"/>
    <x v="0"/>
    <s v="Politie - Eenheid Den Haag"/>
    <x v="9"/>
  </r>
  <r>
    <d v="2019-06-03T00:00:00"/>
    <n v="28355"/>
    <s v="Visitekaart Rijksoverheid"/>
    <s v="Visitekrt."/>
    <s v="KW2-2019"/>
    <x v="0"/>
    <s v="Politie - Eenheid Den Haag"/>
    <x v="9"/>
  </r>
  <r>
    <d v="2019-06-03T00:00:00"/>
    <n v="28355"/>
    <s v="Visitekaart Rijksoverheid"/>
    <s v="Visitekrt."/>
    <s v="KW2-2019"/>
    <x v="0"/>
    <s v="Politie - Eenheid Den Haag"/>
    <x v="9"/>
  </r>
  <r>
    <d v="2019-06-03T00:00:00"/>
    <n v="28355"/>
    <s v="Visitekaart Rijksoverheid"/>
    <s v="Visitekrt."/>
    <s v="KW2-2019"/>
    <x v="0"/>
    <s v="Politie - Eenheid Den Haag"/>
    <x v="9"/>
  </r>
  <r>
    <d v="2019-06-03T00:00:00"/>
    <n v="28355"/>
    <s v="Visitekaart Rijksoverheid"/>
    <s v="Visitekrt."/>
    <s v="KW2-2019"/>
    <x v="0"/>
    <s v="Politie - Eenheid Den Haag"/>
    <x v="9"/>
  </r>
  <r>
    <d v="2019-06-03T00:00:00"/>
    <n v="28355"/>
    <s v="Visitekaart Rijksoverheid"/>
    <s v="Visitekrt."/>
    <s v="KW2-2019"/>
    <x v="0"/>
    <s v="Politie - Eenheid Den Haag"/>
    <x v="9"/>
  </r>
  <r>
    <d v="2019-06-03T00:00:00"/>
    <n v="28355"/>
    <s v="Visitekaart Rijksoverheid"/>
    <s v="Visitekrt."/>
    <s v="KW2-2019"/>
    <x v="0"/>
    <s v="Politie - Eenheid Den Haag"/>
    <x v="9"/>
  </r>
  <r>
    <d v="2019-06-03T00:00:00"/>
    <n v="8106"/>
    <s v="Visitekaart Rijksoverheid"/>
    <s v="Visitekrt."/>
    <s v="KW2-2019"/>
    <x v="0"/>
    <s v="Landelijk Dienstencentrum voor de Rechtspraak"/>
    <x v="0"/>
  </r>
  <r>
    <d v="2019-06-03T00:00:00"/>
    <n v="8106"/>
    <s v="Visitekaart Rijksoverheid"/>
    <s v="Visitekrt."/>
    <s v="KW2-2019"/>
    <x v="0"/>
    <s v="Landelijk Dienstencentrum voor de Rechtspraak"/>
    <x v="0"/>
  </r>
  <r>
    <d v="2019-06-03T00:00:00"/>
    <n v="8106"/>
    <s v="Visitekaart Rijksoverheid"/>
    <s v="Visitekrt."/>
    <s v="KW2-2019"/>
    <x v="0"/>
    <s v="Landelijk Dienstencentrum voor de Rechtspraak"/>
    <x v="0"/>
  </r>
  <r>
    <d v="2019-06-03T00:00:00"/>
    <n v="8106"/>
    <s v="Visitekaart Rijksoverheid"/>
    <s v="Visitekrt."/>
    <s v="KW2-2019"/>
    <x v="0"/>
    <s v="Landelijk Dienstencentrum voor de Rechtspraak"/>
    <x v="0"/>
  </r>
  <r>
    <d v="2019-06-03T00:00:00"/>
    <n v="8106"/>
    <s v="Visitekaart Rijksoverheid"/>
    <s v="Visitekrt."/>
    <s v="KW2-2019"/>
    <x v="0"/>
    <s v="Landelijk Dienstencentrum voor de Rechtspraak"/>
    <x v="0"/>
  </r>
  <r>
    <d v="2019-06-03T00:00:00"/>
    <n v="8409"/>
    <s v="Visitekaart Rijkswaterstaat"/>
    <s v="Visitekrt."/>
    <s v="KW2-2019"/>
    <x v="52"/>
    <s v="Rijkswaterstaat RWS"/>
    <x v="11"/>
  </r>
  <r>
    <d v="2019-06-03T00:00:00"/>
    <n v="8472"/>
    <s v="Visitekaart Rijksoverheid"/>
    <s v="Visitekrt."/>
    <s v="KW2-2019"/>
    <x v="100"/>
    <s v="Dienst Justis"/>
    <x v="0"/>
  </r>
  <r>
    <d v="2019-06-03T00:00:00"/>
    <n v="8409"/>
    <s v="Visitekaart Rijkswaterstaat"/>
    <s v="Visitekrt."/>
    <s v="KW2-2019"/>
    <x v="7"/>
    <s v="Rijkswaterstaat RWS"/>
    <x v="11"/>
  </r>
  <r>
    <d v="2019-06-03T00:00:00"/>
    <n v="8409"/>
    <s v="Visitekaart RWS ENG"/>
    <s v="Visitekrt."/>
    <s v="KW2-2019"/>
    <x v="31"/>
    <s v="Rijkswaterstaat RWS"/>
    <x v="11"/>
  </r>
  <r>
    <d v="2019-06-03T00:00:00"/>
    <n v="8409"/>
    <s v="Visitekaart RWS ENG"/>
    <s v="Visitekrt."/>
    <s v="KW2-2019"/>
    <x v="31"/>
    <s v="Rijkswaterstaat RWS"/>
    <x v="11"/>
  </r>
  <r>
    <d v="2019-06-03T00:00:00"/>
    <n v="8409"/>
    <s v="Visitekaart RWS ENG"/>
    <s v="Visitekrt."/>
    <s v="KW2-2019"/>
    <x v="39"/>
    <s v="Rijkswaterstaat RWS"/>
    <x v="11"/>
  </r>
  <r>
    <d v="2019-06-03T00:00:00"/>
    <n v="8409"/>
    <s v="Visitekaart Rijkswaterstaat"/>
    <s v="Visitekrt."/>
    <s v="KW2-2019"/>
    <x v="79"/>
    <s v="Rijkswaterstaat RWS"/>
    <x v="11"/>
  </r>
  <r>
    <d v="2019-06-03T00:00:00"/>
    <n v="8409"/>
    <s v="Visitekaart Rijkswaterstaat"/>
    <s v="Visitekrt."/>
    <s v="KW2-2019"/>
    <x v="79"/>
    <s v="Rijkswaterstaat RWS"/>
    <x v="11"/>
  </r>
  <r>
    <d v="2019-06-03T00:00:00"/>
    <n v="8409"/>
    <s v="Visitekaart Rijkswaterstaat"/>
    <s v="Visitekrt."/>
    <s v="KW2-2019"/>
    <x v="61"/>
    <s v="Rijkswaterstaat RWS"/>
    <x v="11"/>
  </r>
  <r>
    <d v="2019-06-03T00:00:00"/>
    <n v="128355"/>
    <s v="Visitekaart Rijksoverheid"/>
    <s v="Visitekrt."/>
    <s v="KW2-2019"/>
    <x v="14"/>
    <s v="Politie - Eenheid Rotterdam"/>
    <x v="9"/>
  </r>
  <r>
    <d v="2019-06-03T00:00:00"/>
    <n v="128355"/>
    <s v="Visitekaart Rijksoverheid"/>
    <s v="Visitekrt."/>
    <s v="KW2-2019"/>
    <x v="14"/>
    <s v="Politie - Eenheid Rotterdam"/>
    <x v="9"/>
  </r>
  <r>
    <d v="2019-06-03T00:00:00"/>
    <n v="128355"/>
    <s v="Visitekaart Rijksoverheid"/>
    <s v="Visitekrt."/>
    <s v="KW2-2019"/>
    <x v="14"/>
    <s v="Politie - Eenheid Rotterdam"/>
    <x v="9"/>
  </r>
  <r>
    <d v="2019-06-03T00:00:00"/>
    <n v="128355"/>
    <s v="Visitekaart Rijksoverheid"/>
    <s v="Visitekrt."/>
    <s v="KW2-2019"/>
    <x v="14"/>
    <s v="Politie - Eenheid Rotterdam"/>
    <x v="9"/>
  </r>
  <r>
    <d v="2019-06-03T00:00:00"/>
    <n v="128355"/>
    <s v="Visitekaart Rijksoverheid"/>
    <s v="Visitekrt."/>
    <s v="KW2-2019"/>
    <x v="14"/>
    <s v="Politie - Eenheid Rotterdam"/>
    <x v="9"/>
  </r>
  <r>
    <d v="2019-06-03T00:00:00"/>
    <n v="128355"/>
    <s v="Visitekaart Rijksoverheid"/>
    <s v="Visitekrt."/>
    <s v="KW2-2019"/>
    <x v="14"/>
    <s v="Politie - Eenheid Rotterdam"/>
    <x v="9"/>
  </r>
  <r>
    <d v="2019-06-03T00:00:00"/>
    <n v="128355"/>
    <s v="Visitekaart Rijksoverheid"/>
    <s v="Visitekrt."/>
    <s v="KW2-2019"/>
    <x v="14"/>
    <s v="Politie - Eenheid Rotterdam"/>
    <x v="9"/>
  </r>
  <r>
    <d v="2019-06-03T00:00:00"/>
    <n v="128355"/>
    <s v="Visitekaart Rijksoverheid"/>
    <s v="Visitekrt."/>
    <s v="KW2-2019"/>
    <x v="14"/>
    <s v="Politie - Eenheid Rotterdam"/>
    <x v="9"/>
  </r>
  <r>
    <d v="2019-06-03T00:00:00"/>
    <n v="128355"/>
    <s v="Visitekaart Rijksoverheid"/>
    <s v="Visitekrt."/>
    <s v="KW2-2019"/>
    <x v="14"/>
    <s v="Politie - Eenheid Rotterdam"/>
    <x v="9"/>
  </r>
  <r>
    <d v="2019-06-03T00:00:00"/>
    <n v="128355"/>
    <s v="Visitekaart Rijksoverheid"/>
    <s v="Visitekrt."/>
    <s v="KW2-2019"/>
    <x v="14"/>
    <s v="Politie - Eenheid Rotterdam"/>
    <x v="9"/>
  </r>
  <r>
    <d v="2019-06-03T00:00:00"/>
    <n v="128355"/>
    <s v="Visitekaart Rijksoverheid"/>
    <s v="Visitekrt."/>
    <s v="KW2-2019"/>
    <x v="14"/>
    <s v="Politie - Eenheid Rotterdam"/>
    <x v="9"/>
  </r>
  <r>
    <d v="2019-06-03T00:00:00"/>
    <n v="128355"/>
    <s v="Visitekaart Rijksoverheid"/>
    <s v="Visitekrt."/>
    <s v="KW2-2019"/>
    <x v="14"/>
    <s v="Politie - Eenheid Rotterdam"/>
    <x v="9"/>
  </r>
  <r>
    <d v="2019-06-03T00:00:00"/>
    <n v="128355"/>
    <s v="Visitekaart Rijksoverheid"/>
    <s v="Visitekrt."/>
    <s v="KW2-2019"/>
    <x v="14"/>
    <s v="Politie - Eenheid Rotterdam"/>
    <x v="9"/>
  </r>
  <r>
    <d v="2019-06-03T00:00:00"/>
    <n v="128355"/>
    <s v="Visitekaart Rijksoverheid"/>
    <s v="Visitekrt."/>
    <s v="KW2-2019"/>
    <x v="14"/>
    <s v="Politie - Eenheid Rotterdam"/>
    <x v="9"/>
  </r>
  <r>
    <d v="2019-06-03T00:00:00"/>
    <n v="128355"/>
    <s v="Visitekaart Rijksoverheid"/>
    <s v="Visitekrt."/>
    <s v="KW2-2019"/>
    <x v="14"/>
    <s v="Politie - Eenheid Rotterdam"/>
    <x v="9"/>
  </r>
  <r>
    <d v="2019-06-03T00:00:00"/>
    <n v="128355"/>
    <s v="Visitekaart Rijksoverheid"/>
    <s v="Visitekrt."/>
    <s v="KW2-2019"/>
    <x v="14"/>
    <s v="Politie - Eenheid Rotterdam"/>
    <x v="9"/>
  </r>
  <r>
    <d v="2019-06-03T00:00:00"/>
    <n v="128355"/>
    <s v="Visitekaart Rijksoverheid"/>
    <s v="Visitekrt."/>
    <s v="KW2-2019"/>
    <x v="14"/>
    <s v="Politie - Eenheid Rotterdam"/>
    <x v="9"/>
  </r>
  <r>
    <d v="2019-06-03T00:00:00"/>
    <n v="8436"/>
    <s v="Visitekaart Rijksoverheid"/>
    <s v="Visitekrt."/>
    <s v="KW2-2019"/>
    <x v="38"/>
    <s v="Rijksvastgoedbedrijf"/>
    <x v="2"/>
  </r>
  <r>
    <d v="2019-06-03T00:00:00"/>
    <n v="8436"/>
    <s v="Visitekaart Rijksoverheid"/>
    <s v="Visitekrt."/>
    <s v="KW2-2019"/>
    <x v="16"/>
    <s v="Rijksvastgoedbedrijf"/>
    <x v="2"/>
  </r>
  <r>
    <d v="2019-06-03T00:00:00"/>
    <n v="8436"/>
    <s v="Visitekaart Rijksoverheid"/>
    <s v="Visitekrt."/>
    <s v="KW2-2019"/>
    <x v="16"/>
    <s v="Rijksvastgoedbedrijf"/>
    <x v="2"/>
  </r>
  <r>
    <d v="2019-06-03T00:00:00"/>
    <n v="8409"/>
    <s v="Visitekaart Rijkswaterstaat"/>
    <s v="Visitekrt."/>
    <s v="KW2-2019"/>
    <x v="16"/>
    <s v="Rijkswaterstaat RWS"/>
    <x v="11"/>
  </r>
  <r>
    <d v="2019-06-03T00:00:00"/>
    <n v="8409"/>
    <s v="Visitekaart Rijkswaterstaat"/>
    <s v="Visitekrt."/>
    <s v="KW2-2019"/>
    <x v="16"/>
    <s v="Rijkswaterstaat RWS"/>
    <x v="11"/>
  </r>
  <r>
    <d v="2019-06-03T00:00:00"/>
    <n v="8409"/>
    <s v="Visitekaart RWS ENG"/>
    <s v="Visitekrt."/>
    <s v="KW2-2019"/>
    <x v="16"/>
    <s v="Rijkswaterstaat RWS"/>
    <x v="11"/>
  </r>
  <r>
    <d v="2019-06-03T00:00:00"/>
    <n v="8409"/>
    <s v="Visitekaart RWS ENG"/>
    <s v="Visitekrt."/>
    <s v="KW2-2019"/>
    <x v="16"/>
    <s v="Rijkswaterstaat RWS"/>
    <x v="11"/>
  </r>
  <r>
    <d v="2019-06-03T00:00:00"/>
    <n v="58355"/>
    <s v="Visitekaart Rijksoverheid"/>
    <s v="Visitekrt."/>
    <s v="KW2-2019"/>
    <x v="16"/>
    <s v="Politie - Eenheid Midden Nederland"/>
    <x v="9"/>
  </r>
  <r>
    <d v="2019-06-03T00:00:00"/>
    <n v="58355"/>
    <s v="Visitekaart Rijksoverheid"/>
    <s v="Visitekrt."/>
    <s v="KW2-2019"/>
    <x v="16"/>
    <s v="Politie - Eenheid Midden Nederland"/>
    <x v="9"/>
  </r>
  <r>
    <d v="2019-06-03T00:00:00"/>
    <n v="58355"/>
    <s v="Visitekaart Rijksoverheid"/>
    <s v="Visitekrt."/>
    <s v="KW2-2019"/>
    <x v="16"/>
    <s v="Politie - Eenheid Midden Nederland"/>
    <x v="9"/>
  </r>
  <r>
    <d v="2019-06-03T00:00:00"/>
    <n v="58355"/>
    <s v="Visitekaart Rijksoverheid"/>
    <s v="Visitekrt."/>
    <s v="KW2-2019"/>
    <x v="16"/>
    <s v="Politie - Eenheid Midden Nederland"/>
    <x v="9"/>
  </r>
  <r>
    <d v="2019-06-03T00:00:00"/>
    <n v="58355"/>
    <s v="Visitekaart Rijksoverheid"/>
    <s v="Visitekrt."/>
    <s v="KW2-2019"/>
    <x v="16"/>
    <s v="Politie - Eenheid Midden Nederland"/>
    <x v="9"/>
  </r>
  <r>
    <d v="2019-06-03T00:00:00"/>
    <n v="58355"/>
    <s v="Visitekaart Rijksoverheid"/>
    <s v="Visitekrt."/>
    <s v="KW2-2019"/>
    <x v="16"/>
    <s v="Politie - Eenheid Midden Nederland"/>
    <x v="9"/>
  </r>
  <r>
    <d v="2019-06-03T00:00:00"/>
    <n v="58355"/>
    <s v="Visitekaart Rijksoverheid"/>
    <s v="Visitekrt."/>
    <s v="KW2-2019"/>
    <x v="16"/>
    <s v="Politie - Eenheid Midden Nederland"/>
    <x v="9"/>
  </r>
  <r>
    <d v="2019-06-03T00:00:00"/>
    <n v="58355"/>
    <s v="Visitekaart Rijksoverheid"/>
    <s v="Visitekrt."/>
    <s v="KW2-2019"/>
    <x v="16"/>
    <s v="Politie - Eenheid Midden Nederland"/>
    <x v="9"/>
  </r>
  <r>
    <d v="2019-06-03T00:00:00"/>
    <n v="58355"/>
    <s v="Visitekaart Rijksoverheid"/>
    <s v="Visitekrt."/>
    <s v="KW2-2019"/>
    <x v="16"/>
    <s v="Politie - Eenheid Midden Nederland"/>
    <x v="9"/>
  </r>
  <r>
    <d v="2019-06-03T00:00:00"/>
    <n v="58355"/>
    <s v="Visitekaart Rijksoverheid"/>
    <s v="Visitekrt."/>
    <s v="KW2-2019"/>
    <x v="16"/>
    <s v="Politie - Eenheid Midden Nederland"/>
    <x v="9"/>
  </r>
  <r>
    <d v="2019-06-03T00:00:00"/>
    <n v="58355"/>
    <s v="Visitekaart Rijksoverheid"/>
    <s v="Visitekrt."/>
    <s v="KW2-2019"/>
    <x v="16"/>
    <s v="Politie - Eenheid Midden Nederland"/>
    <x v="9"/>
  </r>
  <r>
    <d v="2019-06-03T00:00:00"/>
    <n v="58355"/>
    <s v="Visitekaart Rijksoverheid"/>
    <s v="Visitekrt."/>
    <s v="KW2-2019"/>
    <x v="16"/>
    <s v="Politie - Eenheid Midden Nederland"/>
    <x v="9"/>
  </r>
  <r>
    <d v="2019-06-03T00:00:00"/>
    <n v="58355"/>
    <s v="Visitekaart Rijksoverheid"/>
    <s v="Visitekrt."/>
    <s v="KW2-2019"/>
    <x v="16"/>
    <s v="Politie - Eenheid Midden Nederland"/>
    <x v="9"/>
  </r>
  <r>
    <d v="2019-06-03T00:00:00"/>
    <n v="58355"/>
    <s v="Visitekaart Rijksoverheid"/>
    <s v="Visitekrt."/>
    <s v="KW2-2019"/>
    <x v="16"/>
    <s v="Politie - Eenheid Midden Nederland"/>
    <x v="9"/>
  </r>
  <r>
    <d v="2019-06-03T00:00:00"/>
    <n v="58355"/>
    <s v="Visitekaart Rijksoverheid"/>
    <s v="Visitekrt."/>
    <s v="KW2-2019"/>
    <x v="16"/>
    <s v="Politie - Eenheid Midden Nederland"/>
    <x v="9"/>
  </r>
  <r>
    <d v="2019-06-03T00:00:00"/>
    <n v="58355"/>
    <s v="Visitekaart Rijksoverheid"/>
    <s v="Visitekrt."/>
    <s v="KW2-2019"/>
    <x v="16"/>
    <s v="Politie - Eenheid Midden Nederland"/>
    <x v="9"/>
  </r>
  <r>
    <d v="2019-06-03T00:00:00"/>
    <n v="58355"/>
    <s v="Visitekaart Rijksoverheid"/>
    <s v="Visitekrt."/>
    <s v="KW2-2019"/>
    <x v="16"/>
    <s v="Politie - Eenheid Midden Nederland"/>
    <x v="9"/>
  </r>
  <r>
    <d v="2019-06-03T00:00:00"/>
    <n v="58355"/>
    <s v="Visitekaart Rijksoverheid"/>
    <s v="Visitekrt."/>
    <s v="KW2-2019"/>
    <x v="16"/>
    <s v="Politie - Eenheid Midden Nederland"/>
    <x v="9"/>
  </r>
  <r>
    <d v="2019-06-03T00:00:00"/>
    <n v="58355"/>
    <s v="Visitekaart Rijksoverheid"/>
    <s v="Visitekrt."/>
    <s v="KW2-2019"/>
    <x v="16"/>
    <s v="Politie - Eenheid Midden Nederland"/>
    <x v="9"/>
  </r>
  <r>
    <d v="2019-06-04T00:00:00"/>
    <n v="8362"/>
    <s v="Visitekaart DJI NL"/>
    <s v="Visitekrt."/>
    <s v="KW2-2019"/>
    <x v="48"/>
    <s v="Dienst Justitiële Inrichtingen"/>
    <x v="0"/>
  </r>
  <r>
    <d v="2019-06-04T00:00:00"/>
    <n v="8362"/>
    <s v="Visitekaart DJI NL"/>
    <s v="Visitekrt."/>
    <s v="KW2-2019"/>
    <x v="48"/>
    <s v="Dienst Justitiële Inrichtingen"/>
    <x v="0"/>
  </r>
  <r>
    <d v="2019-06-04T00:00:00"/>
    <n v="1004"/>
    <s v="Visitekaart Rijksoverheid"/>
    <s v="Visitekrt."/>
    <s v="KW2-2019"/>
    <x v="49"/>
    <s v="Belastingdienst CFD"/>
    <x v="1"/>
  </r>
  <r>
    <d v="2019-06-04T00:00:00"/>
    <n v="8362"/>
    <s v="Visitekaart DJI NL"/>
    <s v="Visitekrt."/>
    <s v="KW2-2019"/>
    <x v="49"/>
    <s v="Dienst Justitiële Inrichtingen"/>
    <x v="0"/>
  </r>
  <r>
    <d v="2019-06-04T00:00:00"/>
    <n v="8405"/>
    <s v="Visitekaart Rijksoverheid"/>
    <s v="Visitekrt."/>
    <s v="KW2-2019"/>
    <x v="21"/>
    <s v="Agentschap Telecom"/>
    <x v="5"/>
  </r>
  <r>
    <d v="2019-06-04T00:00:00"/>
    <n v="1004"/>
    <s v="Visitekaart Rijksoverheid"/>
    <s v="Visitekrt."/>
    <s v="KW2-2019"/>
    <x v="1"/>
    <s v="Belastingdienst CFD"/>
    <x v="1"/>
  </r>
  <r>
    <d v="2019-06-04T00:00:00"/>
    <n v="1004"/>
    <s v="Visitekaart Rijksoverheid"/>
    <s v="Visitekrt."/>
    <s v="KW2-2019"/>
    <x v="1"/>
    <s v="Belastingdienst CFD"/>
    <x v="1"/>
  </r>
  <r>
    <d v="2019-06-04T00:00:00"/>
    <n v="1004"/>
    <s v="Visitekaart Rijksoverheid"/>
    <s v="Visitekrt."/>
    <s v="KW2-2019"/>
    <x v="1"/>
    <s v="Belastingdienst CFD"/>
    <x v="1"/>
  </r>
  <r>
    <d v="2019-06-04T00:00:00"/>
    <n v="1004"/>
    <s v="Visitekaart Rijksoverheid"/>
    <s v="Visitekrt."/>
    <s v="KW2-2019"/>
    <x v="1"/>
    <s v="Belastingdienst CFD"/>
    <x v="1"/>
  </r>
  <r>
    <d v="2019-06-04T00:00:00"/>
    <n v="1004"/>
    <s v="Visitekaart Rijksoverheid"/>
    <s v="Visitekrt."/>
    <s v="KW2-2019"/>
    <x v="1"/>
    <s v="Belastingdienst CFD"/>
    <x v="1"/>
  </r>
  <r>
    <d v="2019-06-04T00:00:00"/>
    <n v="1004"/>
    <s v="Visitekaart Rijksoverheid"/>
    <s v="Visitekrt."/>
    <s v="KW2-2019"/>
    <x v="1"/>
    <s v="Belastingdienst CFD"/>
    <x v="1"/>
  </r>
  <r>
    <d v="2019-06-04T00:00:00"/>
    <n v="1004"/>
    <s v="Visitekaart Rijksoverheid"/>
    <s v="Visitekrt."/>
    <s v="KW2-2019"/>
    <x v="22"/>
    <s v="Belastingdienst CFD"/>
    <x v="1"/>
  </r>
  <r>
    <d v="2019-06-04T00:00:00"/>
    <n v="1004"/>
    <s v="Visitekaart Rijksoverheid"/>
    <s v="Visitekrt."/>
    <s v="KW2-2019"/>
    <x v="23"/>
    <s v="Belastingdienst CFD"/>
    <x v="1"/>
  </r>
  <r>
    <d v="2019-06-04T00:00:00"/>
    <n v="1004"/>
    <s v="Visitekaart Rijksoverheid"/>
    <s v="Visitekrt."/>
    <s v="KW2-2019"/>
    <x v="23"/>
    <s v="Belastingdienst CFD"/>
    <x v="1"/>
  </r>
  <r>
    <d v="2019-06-04T00:00:00"/>
    <n v="8362"/>
    <s v="Visit DJI NL-ENG"/>
    <s v="Visitekrt."/>
    <s v="KW2-2019"/>
    <x v="24"/>
    <s v="Dienst Justitiële Inrichtingen"/>
    <x v="0"/>
  </r>
  <r>
    <d v="2019-06-04T00:00:00"/>
    <n v="8362"/>
    <s v="Visit DJI NL-ENG"/>
    <s v="Visitekrt."/>
    <s v="KW2-2019"/>
    <x v="110"/>
    <s v="Dienst Justitiële Inrichtingen"/>
    <x v="0"/>
  </r>
  <r>
    <d v="2019-06-04T00:00:00"/>
    <n v="8362"/>
    <s v="Visitekaart DJI NL"/>
    <s v="Visitekrt."/>
    <s v="KW2-2019"/>
    <x v="110"/>
    <s v="Dienst Justitiële Inrichtingen"/>
    <x v="0"/>
  </r>
  <r>
    <d v="2019-06-04T00:00:00"/>
    <n v="8362"/>
    <s v="Visitekaart DJI NL"/>
    <s v="Visitekrt."/>
    <s v="KW2-2019"/>
    <x v="110"/>
    <s v="Dienst Justitiële Inrichtingen"/>
    <x v="0"/>
  </r>
  <r>
    <d v="2019-06-04T00:00:00"/>
    <n v="8362"/>
    <s v="Visitekaart DJI NL"/>
    <s v="Visitekrt."/>
    <s v="KW2-2019"/>
    <x v="110"/>
    <s v="Dienst Justitiële Inrichtingen"/>
    <x v="0"/>
  </r>
  <r>
    <d v="2019-06-04T00:00:00"/>
    <n v="8362"/>
    <s v="Visitekaart DJI NL"/>
    <s v="Visitekrt."/>
    <s v="KW2-2019"/>
    <x v="110"/>
    <s v="Dienst Justitiële Inrichtingen"/>
    <x v="0"/>
  </r>
  <r>
    <d v="2019-06-04T00:00:00"/>
    <n v="8362"/>
    <s v="Visitekaart DJI NL"/>
    <s v="Visitekrt."/>
    <s v="KW2-2019"/>
    <x v="110"/>
    <s v="Dienst Justitiële Inrichtingen"/>
    <x v="0"/>
  </r>
  <r>
    <d v="2019-06-04T00:00:00"/>
    <n v="8362"/>
    <s v="Visitekaart DJI NL"/>
    <s v="Visitekrt."/>
    <s v="KW2-2019"/>
    <x v="110"/>
    <s v="Dienst Justitiële Inrichtingen"/>
    <x v="0"/>
  </r>
  <r>
    <d v="2019-06-04T00:00:00"/>
    <n v="8362"/>
    <s v="Visitekaart DJI NL"/>
    <s v="Visitekrt."/>
    <s v="KW2-2019"/>
    <x v="110"/>
    <s v="Dienst Justitiële Inrichtingen"/>
    <x v="0"/>
  </r>
  <r>
    <d v="2019-06-04T00:00:00"/>
    <n v="8362"/>
    <s v="Visitekaart DJI NL"/>
    <s v="Visitekrt."/>
    <s v="KW2-2019"/>
    <x v="110"/>
    <s v="Dienst Justitiële Inrichtingen"/>
    <x v="0"/>
  </r>
  <r>
    <d v="2019-06-04T00:00:00"/>
    <n v="8362"/>
    <s v="Visitekaart DJI NL"/>
    <s v="Visitekrt."/>
    <s v="KW2-2019"/>
    <x v="110"/>
    <s v="Dienst Justitiële Inrichtingen"/>
    <x v="0"/>
  </r>
  <r>
    <d v="2019-06-04T00:00:00"/>
    <n v="8362"/>
    <s v="Visitekaart DJI NL"/>
    <s v="Visitekrt."/>
    <s v="KW2-2019"/>
    <x v="110"/>
    <s v="Dienst Justitiële Inrichtingen"/>
    <x v="0"/>
  </r>
  <r>
    <d v="2019-06-04T00:00:00"/>
    <n v="8362"/>
    <s v="Visitekaart DJI NL"/>
    <s v="Visitekrt."/>
    <s v="KW2-2019"/>
    <x v="110"/>
    <s v="Dienst Justitiële Inrichtingen"/>
    <x v="0"/>
  </r>
  <r>
    <d v="2019-06-04T00:00:00"/>
    <n v="8362"/>
    <s v="Visitekaart DJI NL"/>
    <s v="Visitekrt."/>
    <s v="KW2-2019"/>
    <x v="110"/>
    <s v="Dienst Justitiële Inrichtingen"/>
    <x v="0"/>
  </r>
  <r>
    <d v="2019-06-04T00:00:00"/>
    <n v="8362"/>
    <s v="Visitekaart DJI NL"/>
    <s v="Visitekrt."/>
    <s v="KW2-2019"/>
    <x v="110"/>
    <s v="Dienst Justitiële Inrichtingen"/>
    <x v="0"/>
  </r>
  <r>
    <d v="2019-06-04T00:00:00"/>
    <n v="8362"/>
    <s v="Visitekaart DJI NL"/>
    <s v="Visitekrt."/>
    <s v="KW2-2019"/>
    <x v="110"/>
    <s v="Dienst Justitiële Inrichtingen"/>
    <x v="0"/>
  </r>
  <r>
    <d v="2019-06-04T00:00:00"/>
    <n v="8362"/>
    <s v="Visitekaart DJI NL"/>
    <s v="Visitekrt."/>
    <s v="KW2-2019"/>
    <x v="110"/>
    <s v="Dienst Justitiële Inrichtingen"/>
    <x v="0"/>
  </r>
  <r>
    <d v="2019-06-04T00:00:00"/>
    <n v="8362"/>
    <s v="Visitekaart DJI NL"/>
    <s v="Visitekrt."/>
    <s v="KW2-2019"/>
    <x v="110"/>
    <s v="Dienst Justitiële Inrichtingen"/>
    <x v="0"/>
  </r>
  <r>
    <d v="2019-06-04T00:00:00"/>
    <n v="8362"/>
    <s v="Visitekaart DJI NL"/>
    <s v="Visitekrt."/>
    <s v="KW2-2019"/>
    <x v="110"/>
    <s v="Dienst Justitiële Inrichtingen"/>
    <x v="0"/>
  </r>
  <r>
    <d v="2019-06-04T00:00:00"/>
    <n v="8362"/>
    <s v="Visit DJI NL-ENG"/>
    <s v="Visitekrt."/>
    <s v="KW2-2019"/>
    <x v="110"/>
    <s v="Dienst Justitiële Inrichtingen"/>
    <x v="0"/>
  </r>
  <r>
    <d v="2019-06-04T00:00:00"/>
    <n v="8362"/>
    <s v="Visitekaart DJI NL"/>
    <s v="Visitekrt."/>
    <s v="KW2-2019"/>
    <x v="51"/>
    <s v="Dienst Justitiële Inrichtingen"/>
    <x v="0"/>
  </r>
  <r>
    <d v="2019-06-04T00:00:00"/>
    <n v="1004"/>
    <s v="Visitekaart Rijksoverheid"/>
    <s v="Visitekrt."/>
    <s v="KW2-2019"/>
    <x v="2"/>
    <s v="Belastingdienst CFD"/>
    <x v="1"/>
  </r>
  <r>
    <d v="2019-06-04T00:00:00"/>
    <n v="1004"/>
    <s v="Visitekaart Rijksoverheid"/>
    <s v="Visitekrt."/>
    <s v="KW2-2019"/>
    <x v="2"/>
    <s v="Belastingdienst CFD"/>
    <x v="1"/>
  </r>
  <r>
    <d v="2019-06-04T00:00:00"/>
    <n v="8399"/>
    <s v="Visitekaart Rijksoverheid"/>
    <s v="Visitekrt."/>
    <s v="KW2-2019"/>
    <x v="0"/>
    <s v="Ministerie van Algemene Zaken"/>
    <x v="14"/>
  </r>
  <r>
    <d v="2019-06-04T00:00:00"/>
    <n v="8399"/>
    <s v="Visitekaart Rijksoverheid"/>
    <s v="Visitekrt."/>
    <s v="KW2-2019"/>
    <x v="0"/>
    <s v="Ministerie van Algemene Zaken"/>
    <x v="14"/>
  </r>
  <r>
    <d v="2019-06-04T00:00:00"/>
    <n v="8399"/>
    <s v="Visitekaart Rijksoverheid"/>
    <s v="Visitekrt."/>
    <s v="KW2-2019"/>
    <x v="0"/>
    <s v="Ministerie van Algemene Zaken"/>
    <x v="14"/>
  </r>
  <r>
    <d v="2019-06-04T00:00:00"/>
    <n v="7089"/>
    <s v="Visitekaart Rijksoverheid"/>
    <s v="Visitekrt."/>
    <s v="KW2-2019"/>
    <x v="0"/>
    <s v="Ministerie van Binnenlandse Zaken"/>
    <x v="2"/>
  </r>
  <r>
    <d v="2019-06-04T00:00:00"/>
    <n v="7089"/>
    <s v="Visitekaart Rijksoverheid"/>
    <s v="Visitekrt."/>
    <s v="KW2-2019"/>
    <x v="0"/>
    <s v="Ministerie van Binnenlandse Zaken"/>
    <x v="2"/>
  </r>
  <r>
    <d v="2019-06-04T00:00:00"/>
    <n v="7089"/>
    <s v="Visitekaart Rijksoverheid"/>
    <s v="Visitekrt."/>
    <s v="KW2-2019"/>
    <x v="0"/>
    <s v="Ministerie van Binnenlandse Zaken"/>
    <x v="2"/>
  </r>
  <r>
    <d v="2019-06-04T00:00:00"/>
    <n v="7089"/>
    <s v="Visitekaart Rijksoverheid"/>
    <s v="Visitekrt."/>
    <s v="KW2-2019"/>
    <x v="0"/>
    <s v="Ministerie van Binnenlandse Zaken"/>
    <x v="2"/>
  </r>
  <r>
    <d v="2019-06-04T00:00:00"/>
    <n v="7089"/>
    <s v="Visitekaart Rijksoverheid"/>
    <s v="Visitekrt."/>
    <s v="KW2-2019"/>
    <x v="0"/>
    <s v="Ministerie van Binnenlandse Zaken"/>
    <x v="2"/>
  </r>
  <r>
    <d v="2019-06-04T00:00:00"/>
    <n v="7089"/>
    <s v="Visitekaart Rijksoverheid"/>
    <s v="Visitekrt."/>
    <s v="KW2-2019"/>
    <x v="0"/>
    <s v="Ministerie van Binnenlandse Zaken"/>
    <x v="2"/>
  </r>
  <r>
    <d v="2019-06-04T00:00:00"/>
    <n v="7089"/>
    <s v="Visitekaart Rijksoverheid"/>
    <s v="Visitekrt."/>
    <s v="KW2-2019"/>
    <x v="0"/>
    <s v="Ministerie van Binnenlandse Zaken"/>
    <x v="2"/>
  </r>
  <r>
    <d v="2019-06-04T00:00:00"/>
    <n v="7089"/>
    <s v="Visitekaart Rijksoverheid"/>
    <s v="Visitekrt."/>
    <s v="KW2-2019"/>
    <x v="0"/>
    <s v="Ministerie van Binnenlandse Zaken"/>
    <x v="2"/>
  </r>
  <r>
    <d v="2019-06-04T00:00:00"/>
    <n v="7089"/>
    <s v="Visitekaart Rijksoverheid"/>
    <s v="Visitekrt."/>
    <s v="KW2-2019"/>
    <x v="0"/>
    <s v="Ministerie van Binnenlandse Zaken"/>
    <x v="2"/>
  </r>
  <r>
    <d v="2019-06-04T00:00:00"/>
    <n v="7089"/>
    <s v="Visitekaart Rijksoverheid"/>
    <s v="Visitekrt."/>
    <s v="KW2-2019"/>
    <x v="0"/>
    <s v="Ministerie van Binnenlandse Zaken"/>
    <x v="2"/>
  </r>
  <r>
    <d v="2019-06-04T00:00:00"/>
    <n v="7089"/>
    <s v="Visitekaart Rijksoverheid"/>
    <s v="Visitekrt."/>
    <s v="KW2-2019"/>
    <x v="0"/>
    <s v="Ministerie van Binnenlandse Zaken"/>
    <x v="2"/>
  </r>
  <r>
    <d v="2019-06-04T00:00:00"/>
    <n v="1004"/>
    <s v="Visitekaart Rijksoverheid"/>
    <s v="Visitekrt."/>
    <s v="KW2-2019"/>
    <x v="0"/>
    <s v="Belastingdienst CFD"/>
    <x v="1"/>
  </r>
  <r>
    <d v="2019-06-04T00:00:00"/>
    <n v="1004"/>
    <s v="Visitekaart Rijksoverheid"/>
    <s v="Visitekrt."/>
    <s v="KW2-2019"/>
    <x v="0"/>
    <s v="Belastingdienst CFD"/>
    <x v="1"/>
  </r>
  <r>
    <d v="2019-06-04T00:00:00"/>
    <n v="8402"/>
    <s v="Visitekaart Rijksoverheid"/>
    <s v="Visitekrt."/>
    <s v="KW2-2019"/>
    <x v="0"/>
    <s v="Ministerie van Buitenlandse Zaken"/>
    <x v="3"/>
  </r>
  <r>
    <d v="2019-06-04T00:00:00"/>
    <n v="8402"/>
    <s v="Visitekaart Rijksoverheid"/>
    <s v="Visitekrt."/>
    <s v="KW2-2019"/>
    <x v="0"/>
    <s v="Ministerie van Buitenlandse Zaken"/>
    <x v="3"/>
  </r>
  <r>
    <d v="2019-06-04T00:00:00"/>
    <n v="8402"/>
    <s v="Visitekaart Rijksoverheid"/>
    <s v="Visitekrt."/>
    <s v="KW2-2019"/>
    <x v="0"/>
    <s v="Ministerie van Buitenlandse Zaken"/>
    <x v="3"/>
  </r>
  <r>
    <d v="2019-06-04T00:00:00"/>
    <n v="8402"/>
    <s v="Visitekaart Rijksoverheid"/>
    <s v="Visitekrt."/>
    <s v="KW2-2019"/>
    <x v="0"/>
    <s v="Ministerie van Buitenlandse Zaken"/>
    <x v="3"/>
  </r>
  <r>
    <d v="2019-06-04T00:00:00"/>
    <n v="8402"/>
    <s v="Visitekaart Rijksoverheid"/>
    <s v="Visitekrt."/>
    <s v="KW2-2019"/>
    <x v="0"/>
    <s v="Ministerie van Buitenlandse Zaken"/>
    <x v="3"/>
  </r>
  <r>
    <d v="2019-06-04T00:00:00"/>
    <n v="8402"/>
    <s v="Visitekaart Rijksoverheid"/>
    <s v="Visitekrt."/>
    <s v="KW2-2019"/>
    <x v="0"/>
    <s v="Ministerie van Buitenlandse Zaken"/>
    <x v="3"/>
  </r>
  <r>
    <d v="2019-06-04T00:00:00"/>
    <n v="8402"/>
    <s v="Visitekaart Rijksoverheid"/>
    <s v="Visitekrt."/>
    <s v="KW2-2019"/>
    <x v="0"/>
    <s v="Ministerie van Buitenlandse Zaken"/>
    <x v="3"/>
  </r>
  <r>
    <d v="2019-06-04T00:00:00"/>
    <n v="8402"/>
    <s v="Visitekaart Rijksoverheid"/>
    <s v="Visitekrt."/>
    <s v="KW2-2019"/>
    <x v="0"/>
    <s v="Ministerie van Buitenlandse Zaken"/>
    <x v="3"/>
  </r>
  <r>
    <d v="2019-06-04T00:00:00"/>
    <n v="8402"/>
    <s v="Visitekaart Rijksoverheid"/>
    <s v="Visitekrt."/>
    <s v="KW2-2019"/>
    <x v="0"/>
    <s v="Ministerie van Buitenlandse Zaken"/>
    <x v="3"/>
  </r>
  <r>
    <d v="2019-06-04T00:00:00"/>
    <n v="8402"/>
    <s v="Visitekaart Rijksoverheid"/>
    <s v="Visitekrt."/>
    <s v="KW2-2019"/>
    <x v="0"/>
    <s v="Ministerie van Buitenlandse Zaken"/>
    <x v="3"/>
  </r>
  <r>
    <d v="2019-06-04T00:00:00"/>
    <n v="8402"/>
    <s v="Visitekaart Rijksoverheid"/>
    <s v="Visitekrt."/>
    <s v="KW2-2019"/>
    <x v="0"/>
    <s v="Ministerie van Buitenlandse Zaken"/>
    <x v="3"/>
  </r>
  <r>
    <d v="2019-06-04T00:00:00"/>
    <n v="8402"/>
    <s v="Visitekaart Rijksoverheid"/>
    <s v="Visitekrt."/>
    <s v="KW2-2019"/>
    <x v="0"/>
    <s v="Ministerie van Buitenlandse Zaken"/>
    <x v="3"/>
  </r>
  <r>
    <d v="2019-06-04T00:00:00"/>
    <n v="8402"/>
    <s v="Visitekaart Rijksoverheid"/>
    <s v="Visitekrt."/>
    <s v="KW2-2019"/>
    <x v="0"/>
    <s v="Ministerie van Buitenlandse Zaken"/>
    <x v="3"/>
  </r>
  <r>
    <d v="2019-06-04T00:00:00"/>
    <n v="8402"/>
    <s v="Visitekaart Rijksoverheid"/>
    <s v="Visitekrt."/>
    <s v="KW2-2019"/>
    <x v="0"/>
    <s v="Ministerie van Buitenlandse Zaken"/>
    <x v="3"/>
  </r>
  <r>
    <d v="2019-06-04T00:00:00"/>
    <n v="8402"/>
    <s v="Visitekaart Rijksoverheid"/>
    <s v="Visitekrt."/>
    <s v="KW2-2019"/>
    <x v="0"/>
    <s v="Ministerie van Buitenlandse Zaken"/>
    <x v="3"/>
  </r>
  <r>
    <d v="2019-06-04T00:00:00"/>
    <n v="8402"/>
    <s v="Visitekaart Rijksoverheid"/>
    <s v="Visitekrt."/>
    <s v="KW2-2019"/>
    <x v="0"/>
    <s v="Ministerie van Buitenlandse Zaken"/>
    <x v="3"/>
  </r>
  <r>
    <d v="2019-06-04T00:00:00"/>
    <n v="8402"/>
    <s v="Visitekaart Rijksoverheid"/>
    <s v="Visitekrt."/>
    <s v="KW2-2019"/>
    <x v="0"/>
    <s v="Ministerie van Buitenlandse Zaken"/>
    <x v="3"/>
  </r>
  <r>
    <d v="2019-06-04T00:00:00"/>
    <n v="8402"/>
    <s v="Visitekaart Rijksoverheid"/>
    <s v="Visitekrt."/>
    <s v="KW2-2019"/>
    <x v="0"/>
    <s v="Ministerie van Buitenlandse Zaken"/>
    <x v="3"/>
  </r>
  <r>
    <d v="2019-06-04T00:00:00"/>
    <n v="8402"/>
    <s v="Visitekaart Rijksoverheid"/>
    <s v="Visitekrt."/>
    <s v="KW2-2019"/>
    <x v="0"/>
    <s v="Ministerie van Buitenlandse Zaken"/>
    <x v="3"/>
  </r>
  <r>
    <d v="2019-06-04T00:00:00"/>
    <n v="8402"/>
    <s v="Visitekaart Rijksoverheid"/>
    <s v="Visitekrt."/>
    <s v="KW2-2019"/>
    <x v="0"/>
    <s v="Ministerie van Buitenlandse Zaken"/>
    <x v="3"/>
  </r>
  <r>
    <d v="2019-06-04T00:00:00"/>
    <n v="8402"/>
    <s v="Visitekaart Rijksoverheid"/>
    <s v="Visitekrt."/>
    <s v="KW2-2019"/>
    <x v="0"/>
    <s v="Ministerie van Buitenlandse Zaken"/>
    <x v="3"/>
  </r>
  <r>
    <d v="2019-06-04T00:00:00"/>
    <n v="8402"/>
    <s v="Visitekaart Rijksoverheid"/>
    <s v="Visitekrt."/>
    <s v="KW2-2019"/>
    <x v="0"/>
    <s v="Ministerie van Buitenlandse Zaken"/>
    <x v="3"/>
  </r>
  <r>
    <d v="2019-06-04T00:00:00"/>
    <n v="8402"/>
    <s v="Visitekaart Rijksoverheid"/>
    <s v="Visitekrt."/>
    <s v="KW2-2019"/>
    <x v="0"/>
    <s v="Ministerie van Buitenlandse Zaken"/>
    <x v="3"/>
  </r>
  <r>
    <d v="2019-06-04T00:00:00"/>
    <n v="8402"/>
    <s v="Visitekaart Rijksoverheid"/>
    <s v="Visitekrt."/>
    <s v="KW2-2019"/>
    <x v="0"/>
    <s v="Ministerie van Buitenlandse Zaken"/>
    <x v="3"/>
  </r>
  <r>
    <d v="2019-06-04T00:00:00"/>
    <n v="8402"/>
    <s v="Visitekaart Rijksoverheid"/>
    <s v="Visitekrt."/>
    <s v="KW2-2019"/>
    <x v="0"/>
    <s v="Ministerie van Buitenlandse Zaken"/>
    <x v="3"/>
  </r>
  <r>
    <d v="2019-06-04T00:00:00"/>
    <n v="8402"/>
    <s v="Visitekaart Rijksoverheid"/>
    <s v="Visitekrt."/>
    <s v="KW2-2019"/>
    <x v="0"/>
    <s v="Ministerie van Buitenlandse Zaken"/>
    <x v="3"/>
  </r>
  <r>
    <d v="2019-06-04T00:00:00"/>
    <n v="8402"/>
    <s v="Visitekaart Rijksoverheid"/>
    <s v="Visitekrt."/>
    <s v="KW2-2019"/>
    <x v="0"/>
    <s v="Ministerie van Buitenlandse Zaken"/>
    <x v="3"/>
  </r>
  <r>
    <d v="2019-06-04T00:00:00"/>
    <n v="8402"/>
    <s v="Visitekaart Rijksoverheid"/>
    <s v="Visitekrt."/>
    <s v="KW2-2019"/>
    <x v="0"/>
    <s v="Ministerie van Buitenlandse Zaken"/>
    <x v="3"/>
  </r>
  <r>
    <d v="2019-06-04T00:00:00"/>
    <n v="8402"/>
    <s v="Visitekaart Rijksoverheid"/>
    <s v="Visitekrt."/>
    <s v="KW2-2019"/>
    <x v="0"/>
    <s v="Ministerie van Buitenlandse Zaken"/>
    <x v="3"/>
  </r>
  <r>
    <d v="2019-06-04T00:00:00"/>
    <n v="8402"/>
    <s v="Visitekaart Rijksoverheid"/>
    <s v="Visitekrt."/>
    <s v="KW2-2019"/>
    <x v="0"/>
    <s v="Ministerie van Buitenlandse Zaken"/>
    <x v="3"/>
  </r>
  <r>
    <d v="2019-06-04T00:00:00"/>
    <n v="8402"/>
    <s v="Visitekaart Rijksoverheid"/>
    <s v="Visitekrt."/>
    <s v="KW2-2019"/>
    <x v="0"/>
    <s v="Ministerie van Buitenlandse Zaken"/>
    <x v="3"/>
  </r>
  <r>
    <d v="2019-06-04T00:00:00"/>
    <n v="8402"/>
    <s v="Visitekaart Rijksoverheid"/>
    <s v="Visitekrt."/>
    <s v="KW2-2019"/>
    <x v="0"/>
    <s v="Ministerie van Buitenlandse Zaken"/>
    <x v="3"/>
  </r>
  <r>
    <d v="2019-06-04T00:00:00"/>
    <n v="8402"/>
    <s v="Visitekaart Rijksoverheid"/>
    <s v="Visitekrt."/>
    <s v="KW2-2019"/>
    <x v="0"/>
    <s v="Ministerie van Buitenlandse Zaken"/>
    <x v="3"/>
  </r>
  <r>
    <d v="2019-06-04T00:00:00"/>
    <n v="8402"/>
    <s v="Visitekaart Rijksoverheid"/>
    <s v="Visitekrt."/>
    <s v="KW2-2019"/>
    <x v="0"/>
    <s v="Ministerie van Buitenlandse Zaken"/>
    <x v="3"/>
  </r>
  <r>
    <d v="2019-06-04T00:00:00"/>
    <n v="8402"/>
    <s v="Visitekaart Rijksoverheid"/>
    <s v="Visitekrt."/>
    <s v="KW2-2019"/>
    <x v="0"/>
    <s v="Ministerie van Buitenlandse Zaken"/>
    <x v="3"/>
  </r>
  <r>
    <d v="2019-06-04T00:00:00"/>
    <n v="8402"/>
    <s v="Visitekaart Rijksoverheid"/>
    <s v="Visitekrt."/>
    <s v="KW2-2019"/>
    <x v="0"/>
    <s v="Ministerie van Buitenlandse Zaken"/>
    <x v="3"/>
  </r>
  <r>
    <d v="2019-06-04T00:00:00"/>
    <n v="8402"/>
    <s v="Visitekaart Rijksoverheid"/>
    <s v="Visitekrt."/>
    <s v="KW2-2019"/>
    <x v="0"/>
    <s v="Ministerie van Buitenlandse Zaken"/>
    <x v="3"/>
  </r>
  <r>
    <d v="2019-06-04T00:00:00"/>
    <n v="8402"/>
    <s v="Visitekaart Rijksoverheid"/>
    <s v="Visitekrt."/>
    <s v="KW2-2019"/>
    <x v="0"/>
    <s v="Ministerie van Buitenlandse Zaken"/>
    <x v="3"/>
  </r>
  <r>
    <d v="2019-06-04T00:00:00"/>
    <n v="8402"/>
    <s v="Visitekaart Rijksoverheid"/>
    <s v="Visitekrt."/>
    <s v="KW2-2019"/>
    <x v="0"/>
    <s v="Ministerie van Buitenlandse Zaken"/>
    <x v="3"/>
  </r>
  <r>
    <d v="2019-06-04T00:00:00"/>
    <n v="8402"/>
    <s v="Visitekaart Rijksoverheid"/>
    <s v="Visitekrt."/>
    <s v="KW2-2019"/>
    <x v="0"/>
    <s v="Ministerie van Buitenlandse Zaken"/>
    <x v="3"/>
  </r>
  <r>
    <d v="2019-06-04T00:00:00"/>
    <n v="8402"/>
    <s v="Visitekaart Rijksoverheid"/>
    <s v="Visitekrt."/>
    <s v="KW2-2019"/>
    <x v="0"/>
    <s v="Ministerie van Buitenlandse Zaken"/>
    <x v="3"/>
  </r>
  <r>
    <d v="2019-06-04T00:00:00"/>
    <n v="8402"/>
    <s v="Visitekaart Rijksoverheid"/>
    <s v="Visitekrt."/>
    <s v="KW2-2019"/>
    <x v="0"/>
    <s v="Ministerie van Buitenlandse Zaken"/>
    <x v="3"/>
  </r>
  <r>
    <d v="2019-06-04T00:00:00"/>
    <n v="8402"/>
    <s v="Visitekaart Rijksoverheid"/>
    <s v="Visitekrt."/>
    <s v="KW2-2019"/>
    <x v="0"/>
    <s v="Ministerie van Buitenlandse Zaken"/>
    <x v="3"/>
  </r>
  <r>
    <d v="2019-06-04T00:00:00"/>
    <n v="8402"/>
    <s v="Visitekaart Rijksoverheid"/>
    <s v="Visitekrt."/>
    <s v="KW2-2019"/>
    <x v="0"/>
    <s v="Ministerie van Buitenlandse Zaken"/>
    <x v="3"/>
  </r>
  <r>
    <d v="2019-06-04T00:00:00"/>
    <n v="8402"/>
    <s v="Visitekaart Rijksoverheid"/>
    <s v="Visitekrt."/>
    <s v="KW2-2019"/>
    <x v="0"/>
    <s v="Ministerie van Buitenlandse Zaken"/>
    <x v="3"/>
  </r>
  <r>
    <d v="2019-06-04T00:00:00"/>
    <n v="8402"/>
    <s v="Visitekaart Rijksoverheid"/>
    <s v="Visitekrt."/>
    <s v="KW2-2019"/>
    <x v="0"/>
    <s v="Ministerie van Buitenlandse Zaken"/>
    <x v="3"/>
  </r>
  <r>
    <d v="2019-06-04T00:00:00"/>
    <n v="8402"/>
    <s v="Visitekaart Rijksoverheid"/>
    <s v="Visitekrt."/>
    <s v="KW2-2019"/>
    <x v="0"/>
    <s v="Ministerie van Buitenlandse Zaken"/>
    <x v="3"/>
  </r>
  <r>
    <d v="2019-06-04T00:00:00"/>
    <n v="8402"/>
    <s v="Visitekaart Rijksoverheid"/>
    <s v="Visitekrt."/>
    <s v="KW2-2019"/>
    <x v="0"/>
    <s v="Ministerie van Buitenlandse Zaken"/>
    <x v="3"/>
  </r>
  <r>
    <d v="2019-06-04T00:00:00"/>
    <n v="8402"/>
    <s v="Visitekaart Rijksoverheid"/>
    <s v="Visitekrt."/>
    <s v="KW2-2019"/>
    <x v="0"/>
    <s v="Ministerie van Buitenlandse Zaken"/>
    <x v="3"/>
  </r>
  <r>
    <d v="2019-06-04T00:00:00"/>
    <n v="8402"/>
    <s v="Visitekaart Rijksoverheid"/>
    <s v="Visitekrt."/>
    <s v="KW2-2019"/>
    <x v="0"/>
    <s v="Ministerie van Buitenlandse Zaken"/>
    <x v="3"/>
  </r>
  <r>
    <d v="2019-06-04T00:00:00"/>
    <n v="8402"/>
    <s v="Visitekaart Rijksoverheid"/>
    <s v="Visitekrt."/>
    <s v="KW2-2019"/>
    <x v="0"/>
    <s v="Ministerie van Buitenlandse Zaken"/>
    <x v="3"/>
  </r>
  <r>
    <d v="2019-06-04T00:00:00"/>
    <n v="8402"/>
    <s v="Visitekaart Rijksoverheid"/>
    <s v="Visitekrt."/>
    <s v="KW2-2019"/>
    <x v="0"/>
    <s v="Ministerie van Buitenlandse Zaken"/>
    <x v="3"/>
  </r>
  <r>
    <d v="2019-06-04T00:00:00"/>
    <n v="8402"/>
    <s v="Visitekaart Rijksoverheid"/>
    <s v="Visitekrt."/>
    <s v="KW2-2019"/>
    <x v="0"/>
    <s v="Ministerie van Buitenlandse Zaken"/>
    <x v="3"/>
  </r>
  <r>
    <d v="2019-06-04T00:00:00"/>
    <n v="8402"/>
    <s v="Visitekaart Rijksoverheid"/>
    <s v="Visitekrt."/>
    <s v="KW2-2019"/>
    <x v="0"/>
    <s v="Ministerie van Buitenlandse Zaken"/>
    <x v="3"/>
  </r>
  <r>
    <d v="2019-06-04T00:00:00"/>
    <n v="8402"/>
    <s v="Visitekaart Rijksoverheid"/>
    <s v="Visitekrt."/>
    <s v="KW2-2019"/>
    <x v="0"/>
    <s v="Ministerie van Buitenlandse Zaken"/>
    <x v="3"/>
  </r>
  <r>
    <d v="2019-06-04T00:00:00"/>
    <n v="8402"/>
    <s v="Visitekaart Rijksoverheid"/>
    <s v="Visitekrt."/>
    <s v="KW2-2019"/>
    <x v="0"/>
    <s v="Ministerie van Buitenlandse Zaken"/>
    <x v="3"/>
  </r>
  <r>
    <d v="2019-06-04T00:00:00"/>
    <n v="8402"/>
    <s v="Visitekaart Rijksoverheid"/>
    <s v="Visitekrt."/>
    <s v="KW2-2019"/>
    <x v="0"/>
    <s v="Ministerie van Buitenlandse Zaken"/>
    <x v="3"/>
  </r>
  <r>
    <d v="2019-06-04T00:00:00"/>
    <n v="8402"/>
    <s v="Visitekaart Rijksoverheid"/>
    <s v="Visitekrt."/>
    <s v="KW2-2019"/>
    <x v="0"/>
    <s v="Ministerie van Buitenlandse Zaken"/>
    <x v="3"/>
  </r>
  <r>
    <d v="2019-06-04T00:00:00"/>
    <n v="8402"/>
    <s v="Visitekaart Rijksoverheid"/>
    <s v="Visitekrt."/>
    <s v="KW2-2019"/>
    <x v="0"/>
    <s v="Ministerie van Buitenlandse Zaken"/>
    <x v="3"/>
  </r>
  <r>
    <d v="2019-06-04T00:00:00"/>
    <n v="8402"/>
    <s v="Visitekaart Rijksoverheid"/>
    <s v="Visitekrt."/>
    <s v="KW2-2019"/>
    <x v="0"/>
    <s v="Ministerie van Buitenlandse Zaken"/>
    <x v="3"/>
  </r>
  <r>
    <d v="2019-06-04T00:00:00"/>
    <n v="8402"/>
    <s v="Visitekaart Rijksoverheid"/>
    <s v="Visitekrt."/>
    <s v="KW2-2019"/>
    <x v="0"/>
    <s v="Ministerie van Buitenlandse Zaken"/>
    <x v="3"/>
  </r>
  <r>
    <d v="2019-06-04T00:00:00"/>
    <n v="8402"/>
    <s v="Visitekaart Rijksoverheid"/>
    <s v="Visitekrt."/>
    <s v="KW2-2019"/>
    <x v="0"/>
    <s v="Ministerie van Buitenlandse Zaken"/>
    <x v="3"/>
  </r>
  <r>
    <d v="2019-06-04T00:00:00"/>
    <n v="8402"/>
    <s v="Visitekaart Rijksoverheid"/>
    <s v="Visitekrt."/>
    <s v="KW2-2019"/>
    <x v="0"/>
    <s v="Ministerie van Buitenlandse Zaken"/>
    <x v="3"/>
  </r>
  <r>
    <d v="2019-06-04T00:00:00"/>
    <n v="8402"/>
    <s v="Visitekaart Rijksoverheid"/>
    <s v="Visitekrt."/>
    <s v="KW2-2019"/>
    <x v="0"/>
    <s v="Ministerie van Buitenlandse Zaken"/>
    <x v="3"/>
  </r>
  <r>
    <d v="2019-06-04T00:00:00"/>
    <n v="8402"/>
    <s v="Visitekaart Rijksoverheid"/>
    <s v="Visitekrt."/>
    <s v="KW2-2019"/>
    <x v="0"/>
    <s v="Ministerie van Buitenlandse Zaken"/>
    <x v="3"/>
  </r>
  <r>
    <d v="2019-06-04T00:00:00"/>
    <n v="8402"/>
    <s v="Visitekaart Rijksoverheid"/>
    <s v="Visitekrt."/>
    <s v="KW2-2019"/>
    <x v="0"/>
    <s v="Ministerie van Buitenlandse Zaken"/>
    <x v="3"/>
  </r>
  <r>
    <d v="2019-06-04T00:00:00"/>
    <n v="8402"/>
    <s v="Visitekaart Rijksoverheid"/>
    <s v="Visitekrt."/>
    <s v="KW2-2019"/>
    <x v="0"/>
    <s v="Ministerie van Buitenlandse Zaken"/>
    <x v="3"/>
  </r>
  <r>
    <d v="2019-06-04T00:00:00"/>
    <n v="8402"/>
    <s v="Visitekaart Rijksoverheid"/>
    <s v="Visitekrt."/>
    <s v="KW2-2019"/>
    <x v="0"/>
    <s v="Ministerie van Buitenlandse Zaken"/>
    <x v="3"/>
  </r>
  <r>
    <d v="2019-06-04T00:00:00"/>
    <n v="8402"/>
    <s v="Visitekaart Rijksoverheid"/>
    <s v="Visitekrt."/>
    <s v="KW2-2019"/>
    <x v="0"/>
    <s v="Ministerie van Buitenlandse Zaken"/>
    <x v="3"/>
  </r>
  <r>
    <d v="2019-06-04T00:00:00"/>
    <n v="8402"/>
    <s v="Visitekaart Rijksoverheid"/>
    <s v="Visitekrt."/>
    <s v="KW2-2019"/>
    <x v="0"/>
    <s v="Ministerie van Buitenlandse Zaken"/>
    <x v="3"/>
  </r>
  <r>
    <d v="2019-06-04T00:00:00"/>
    <n v="8402"/>
    <s v="Visitekaart Rijksoverheid"/>
    <s v="Visitekrt."/>
    <s v="KW2-2019"/>
    <x v="0"/>
    <s v="Ministerie van Buitenlandse Zaken"/>
    <x v="3"/>
  </r>
  <r>
    <d v="2019-06-04T00:00:00"/>
    <n v="8402"/>
    <s v="Visitekaart Rijksoverheid"/>
    <s v="Visitekrt."/>
    <s v="KW2-2019"/>
    <x v="0"/>
    <s v="Ministerie van Buitenlandse Zaken"/>
    <x v="3"/>
  </r>
  <r>
    <d v="2019-06-04T00:00:00"/>
    <n v="8402"/>
    <s v="Visitekaart Rijksoverheid"/>
    <s v="Visitekrt."/>
    <s v="KW2-2019"/>
    <x v="0"/>
    <s v="Ministerie van Buitenlandse Zaken"/>
    <x v="3"/>
  </r>
  <r>
    <d v="2019-06-04T00:00:00"/>
    <n v="8402"/>
    <s v="Visitekaart Rijksoverheid"/>
    <s v="Visitekrt."/>
    <s v="KW2-2019"/>
    <x v="0"/>
    <s v="Ministerie van Buitenlandse Zaken"/>
    <x v="3"/>
  </r>
  <r>
    <d v="2019-06-04T00:00:00"/>
    <n v="8402"/>
    <s v="Visitekaart Rijksoverheid"/>
    <s v="Visitekrt."/>
    <s v="KW2-2019"/>
    <x v="0"/>
    <s v="Ministerie van Buitenlandse Zaken"/>
    <x v="3"/>
  </r>
  <r>
    <d v="2019-06-04T00:00:00"/>
    <n v="8402"/>
    <s v="Visitekaart Rijksoverheid"/>
    <s v="Visitekrt."/>
    <s v="KW2-2019"/>
    <x v="0"/>
    <s v="Ministerie van Buitenlandse Zaken"/>
    <x v="3"/>
  </r>
  <r>
    <d v="2019-06-04T00:00:00"/>
    <n v="8402"/>
    <s v="Visitekaart Rijksoverheid"/>
    <s v="Visitekrt."/>
    <s v="KW2-2019"/>
    <x v="0"/>
    <s v="Ministerie van Buitenlandse Zaken"/>
    <x v="3"/>
  </r>
  <r>
    <d v="2019-06-04T00:00:00"/>
    <n v="8402"/>
    <s v="Visitekaart Rijksoverheid"/>
    <s v="Visitekrt."/>
    <s v="KW2-2019"/>
    <x v="0"/>
    <s v="Ministerie van Buitenlandse Zaken"/>
    <x v="3"/>
  </r>
  <r>
    <d v="2019-06-04T00:00:00"/>
    <n v="8402"/>
    <s v="Visitekaart Rijksoverheid"/>
    <s v="Visitekrt."/>
    <s v="KW2-2019"/>
    <x v="0"/>
    <s v="Ministerie van Buitenlandse Zaken"/>
    <x v="3"/>
  </r>
  <r>
    <d v="2019-06-04T00:00:00"/>
    <n v="8402"/>
    <s v="Visitekaart Rijksoverheid"/>
    <s v="Visitekrt."/>
    <s v="KW2-2019"/>
    <x v="0"/>
    <s v="Ministerie van Buitenlandse Zaken"/>
    <x v="3"/>
  </r>
  <r>
    <d v="2019-06-04T00:00:00"/>
    <n v="8402"/>
    <s v="Visitekaart Rijksoverheid"/>
    <s v="Visitekrt."/>
    <s v="KW2-2019"/>
    <x v="0"/>
    <s v="Ministerie van Buitenlandse Zaken"/>
    <x v="3"/>
  </r>
  <r>
    <d v="2019-06-04T00:00:00"/>
    <n v="8402"/>
    <s v="Visitekaart Rijksoverheid"/>
    <s v="Visitekrt."/>
    <s v="KW2-2019"/>
    <x v="0"/>
    <s v="Ministerie van Buitenlandse Zaken"/>
    <x v="3"/>
  </r>
  <r>
    <d v="2019-06-04T00:00:00"/>
    <n v="8402"/>
    <s v="Visitekaart Rijksoverheid"/>
    <s v="Visitekrt."/>
    <s v="KW2-2019"/>
    <x v="0"/>
    <s v="Ministerie van Buitenlandse Zaken"/>
    <x v="3"/>
  </r>
  <r>
    <d v="2019-06-04T00:00:00"/>
    <n v="8402"/>
    <s v="Visitekaart Rijksoverheid"/>
    <s v="Visitekrt."/>
    <s v="KW2-2019"/>
    <x v="0"/>
    <s v="Ministerie van Buitenlandse Zaken"/>
    <x v="3"/>
  </r>
  <r>
    <d v="2019-06-04T00:00:00"/>
    <n v="8402"/>
    <s v="Visitekaart Rijksoverheid"/>
    <s v="Visitekrt."/>
    <s v="KW2-2019"/>
    <x v="0"/>
    <s v="Ministerie van Buitenlandse Zaken"/>
    <x v="3"/>
  </r>
  <r>
    <d v="2019-06-04T00:00:00"/>
    <n v="8402"/>
    <s v="Visitekaart Rijksoverheid"/>
    <s v="Visitekrt."/>
    <s v="KW2-2019"/>
    <x v="0"/>
    <s v="Ministerie van Buitenlandse Zaken"/>
    <x v="3"/>
  </r>
  <r>
    <d v="2019-06-04T00:00:00"/>
    <n v="8402"/>
    <s v="Visitekaart Rijksoverheid"/>
    <s v="Visitekrt."/>
    <s v="KW2-2019"/>
    <x v="0"/>
    <s v="Ministerie van Buitenlandse Zaken"/>
    <x v="3"/>
  </r>
  <r>
    <d v="2019-06-04T00:00:00"/>
    <n v="8402"/>
    <s v="Visitekaart Rijksoverheid"/>
    <s v="Visitekrt."/>
    <s v="KW2-2019"/>
    <x v="0"/>
    <s v="Ministerie van Buitenlandse Zaken"/>
    <x v="3"/>
  </r>
  <r>
    <d v="2019-06-04T00:00:00"/>
    <n v="8402"/>
    <s v="Visitekaart Rijksoverheid"/>
    <s v="Visitekrt."/>
    <s v="KW2-2019"/>
    <x v="0"/>
    <s v="Ministerie van Buitenlandse Zaken"/>
    <x v="3"/>
  </r>
  <r>
    <d v="2019-06-04T00:00:00"/>
    <n v="8012"/>
    <s v="Visitekaart  COA"/>
    <s v="Visitekrt."/>
    <s v="KW2-2019"/>
    <x v="0"/>
    <s v="Centraal Orgaan Opvang Asielzoekers"/>
    <x v="0"/>
  </r>
  <r>
    <d v="2019-06-04T00:00:00"/>
    <n v="8362"/>
    <s v="Visit DJI NL-ENG"/>
    <s v="Visitekrt."/>
    <s v="KW2-2019"/>
    <x v="0"/>
    <s v="Dienst Justitiële Inrichtingen"/>
    <x v="0"/>
  </r>
  <r>
    <d v="2019-06-04T00:00:00"/>
    <n v="8362"/>
    <s v="Visitekaart DJI NL"/>
    <s v="Visitekrt."/>
    <s v="KW2-2019"/>
    <x v="0"/>
    <s v="Dienst Justitiële Inrichtingen"/>
    <x v="0"/>
  </r>
  <r>
    <d v="2019-06-04T00:00:00"/>
    <n v="8362"/>
    <s v="Visitekaart Rijksoverheid"/>
    <s v="Visitekrt."/>
    <s v="KW2-2019"/>
    <x v="0"/>
    <s v="Dienst Justitiële Inrichtingen"/>
    <x v="0"/>
  </r>
  <r>
    <d v="2019-06-04T00:00:00"/>
    <n v="8444"/>
    <s v="Visitekaart Rijksoverheid"/>
    <s v="Visitekrt."/>
    <s v="KW2-2019"/>
    <x v="0"/>
    <s v="Ministerie van Economische Zaken en Klimaat"/>
    <x v="5"/>
  </r>
  <r>
    <d v="2019-06-04T00:00:00"/>
    <n v="8444"/>
    <s v="Visitekaart Rijksoverheid"/>
    <s v="Visitekrt."/>
    <s v="KW2-2019"/>
    <x v="0"/>
    <s v="Ministerie van Economische Zaken en Klimaat"/>
    <x v="5"/>
  </r>
  <r>
    <d v="2019-06-04T00:00:00"/>
    <n v="8444"/>
    <s v="Visitekaart Rijksoverheid"/>
    <s v="Visitekrt."/>
    <s v="KW2-2019"/>
    <x v="0"/>
    <s v="Ministerie van Economische Zaken en Klimaat"/>
    <x v="5"/>
  </r>
  <r>
    <d v="2019-06-04T00:00:00"/>
    <n v="8444"/>
    <s v="Visitekaart Rijksoverheid"/>
    <s v="Visitekrt."/>
    <s v="KW2-2019"/>
    <x v="0"/>
    <s v="Ministerie van Economische Zaken en Klimaat"/>
    <x v="5"/>
  </r>
  <r>
    <d v="2019-06-04T00:00:00"/>
    <n v="8444"/>
    <s v="Visitekaart Rijksoverheid"/>
    <s v="Visitekrt."/>
    <s v="KW2-2019"/>
    <x v="0"/>
    <s v="Ministerie van Economische Zaken en Klimaat"/>
    <x v="5"/>
  </r>
  <r>
    <d v="2019-06-04T00:00:00"/>
    <n v="8444"/>
    <s v="Visitekaart Rijksoverheid"/>
    <s v="Visitekrt."/>
    <s v="KW2-2019"/>
    <x v="0"/>
    <s v="Ministerie van Economische Zaken en Klimaat"/>
    <x v="5"/>
  </r>
  <r>
    <d v="2019-06-04T00:00:00"/>
    <n v="8444"/>
    <s v="Visitekaart Rijksoverheid"/>
    <s v="Visitekrt."/>
    <s v="KW2-2019"/>
    <x v="0"/>
    <s v="Ministerie van Economische Zaken en Klimaat"/>
    <x v="5"/>
  </r>
  <r>
    <d v="2019-06-04T00:00:00"/>
    <n v="8444"/>
    <s v="Visitekaart Rijksoverheid"/>
    <s v="Visitekrt."/>
    <s v="KW2-2019"/>
    <x v="0"/>
    <s v="Ministerie van Economische Zaken en Klimaat"/>
    <x v="5"/>
  </r>
  <r>
    <d v="2019-06-04T00:00:00"/>
    <n v="8444"/>
    <s v="Visitekaart Rijksoverheid"/>
    <s v="Visitekrt."/>
    <s v="KW2-2019"/>
    <x v="0"/>
    <s v="Ministerie van Economische Zaken en Klimaat"/>
    <x v="5"/>
  </r>
  <r>
    <d v="2019-06-04T00:00:00"/>
    <n v="8444"/>
    <s v="Visitekaart Rijksoverheid"/>
    <s v="Visitekrt."/>
    <s v="KW2-2019"/>
    <x v="0"/>
    <s v="Ministerie van Economische Zaken en Klimaat"/>
    <x v="5"/>
  </r>
  <r>
    <d v="2019-06-04T00:00:00"/>
    <n v="8444"/>
    <s v="Visitekaart Rijksoverheid"/>
    <s v="Visitekrt."/>
    <s v="KW2-2019"/>
    <x v="0"/>
    <s v="Ministerie van Economische Zaken en Klimaat"/>
    <x v="5"/>
  </r>
  <r>
    <d v="2019-06-04T00:00:00"/>
    <n v="8444"/>
    <s v="Visitekaart Rijksoverheid"/>
    <s v="Visitekrt."/>
    <s v="KW2-2019"/>
    <x v="0"/>
    <s v="Ministerie van Economische Zaken en Klimaat"/>
    <x v="5"/>
  </r>
  <r>
    <d v="2019-06-04T00:00:00"/>
    <n v="8444"/>
    <s v="Visitekaart Rijksoverheid"/>
    <s v="Visitekrt."/>
    <s v="KW2-2019"/>
    <x v="0"/>
    <s v="Ministerie van Economische Zaken en Klimaat"/>
    <x v="5"/>
  </r>
  <r>
    <d v="2019-06-04T00:00:00"/>
    <n v="8400"/>
    <s v="Visitekaart Rijksoverheid"/>
    <s v="Visitekrt."/>
    <s v="KW2-2019"/>
    <x v="0"/>
    <s v="Ministerie van Financiën"/>
    <x v="1"/>
  </r>
  <r>
    <d v="2019-06-04T00:00:00"/>
    <n v="8400"/>
    <s v="Visitekaart Rijksoverheid"/>
    <s v="Visitekrt."/>
    <s v="KW2-2019"/>
    <x v="0"/>
    <s v="Ministerie van Financiën"/>
    <x v="1"/>
  </r>
  <r>
    <d v="2019-06-04T00:00:00"/>
    <n v="8400"/>
    <s v="Visitekaart Rijksoverheid"/>
    <s v="Visitekrt."/>
    <s v="KW2-2019"/>
    <x v="0"/>
    <s v="Ministerie van Financiën"/>
    <x v="1"/>
  </r>
  <r>
    <d v="2019-06-04T00:00:00"/>
    <n v="8400"/>
    <s v="Visitekaart Rijksoverheid"/>
    <s v="Visitekrt."/>
    <s v="KW2-2019"/>
    <x v="0"/>
    <s v="Ministerie van Financiën"/>
    <x v="1"/>
  </r>
  <r>
    <d v="2019-06-04T00:00:00"/>
    <n v="8400"/>
    <s v="Visitekaart Rijksoverheid"/>
    <s v="Visitekrt."/>
    <s v="KW2-2019"/>
    <x v="0"/>
    <s v="Ministerie van Financiën"/>
    <x v="1"/>
  </r>
  <r>
    <d v="2019-06-04T00:00:00"/>
    <n v="8400"/>
    <s v="Visitekaart Rijksoverheid"/>
    <s v="Visitekrt."/>
    <s v="KW2-2019"/>
    <x v="0"/>
    <s v="Ministerie van Financiën"/>
    <x v="1"/>
  </r>
  <r>
    <d v="2019-06-04T00:00:00"/>
    <n v="8456"/>
    <s v="Visitekaart Rijksoverheid"/>
    <s v="Visitekrt."/>
    <s v="KW2-2019"/>
    <x v="0"/>
    <s v="Ministerie van Infrastructuur en Waterstaat"/>
    <x v="11"/>
  </r>
  <r>
    <d v="2019-06-04T00:00:00"/>
    <n v="8456"/>
    <s v="Visitekaart Rijksoverheid"/>
    <s v="Visitekrt."/>
    <s v="KW2-2019"/>
    <x v="0"/>
    <s v="Ministerie van Infrastructuur en Waterstaat"/>
    <x v="11"/>
  </r>
  <r>
    <d v="2019-06-04T00:00:00"/>
    <n v="8456"/>
    <s v="Visitekaart Rijksoverheid"/>
    <s v="Visitekrt."/>
    <s v="KW2-2019"/>
    <x v="0"/>
    <s v="Ministerie van Infrastructuur en Waterstaat"/>
    <x v="11"/>
  </r>
  <r>
    <d v="2019-06-04T00:00:00"/>
    <n v="8456"/>
    <s v="Visitekaart Rijksoverheid"/>
    <s v="Visitekrt."/>
    <s v="KW2-2019"/>
    <x v="0"/>
    <s v="Ministerie van Infrastructuur en Waterstaat"/>
    <x v="11"/>
  </r>
  <r>
    <d v="2019-06-04T00:00:00"/>
    <n v="8456"/>
    <s v="Visitekaart Rijksoverheid"/>
    <s v="Visitekrt."/>
    <s v="KW2-2019"/>
    <x v="0"/>
    <s v="Ministerie van Infrastructuur en Waterstaat"/>
    <x v="11"/>
  </r>
  <r>
    <d v="2019-06-04T00:00:00"/>
    <n v="8456"/>
    <s v="Visitekaart Rijksoverheid"/>
    <s v="Visitekrt."/>
    <s v="KW2-2019"/>
    <x v="0"/>
    <s v="Ministerie van Infrastructuur en Waterstaat"/>
    <x v="11"/>
  </r>
  <r>
    <d v="2019-06-04T00:00:00"/>
    <n v="8456"/>
    <s v="Visitekaart Rijksoverheid"/>
    <s v="Visitekrt."/>
    <s v="KW2-2019"/>
    <x v="0"/>
    <s v="Ministerie van Infrastructuur en Waterstaat"/>
    <x v="11"/>
  </r>
  <r>
    <d v="2019-06-04T00:00:00"/>
    <n v="8456"/>
    <s v="Visitekaart Rijksoverheid"/>
    <s v="Visitekrt."/>
    <s v="KW2-2019"/>
    <x v="0"/>
    <s v="Ministerie van Infrastructuur en Waterstaat"/>
    <x v="11"/>
  </r>
  <r>
    <d v="2019-06-04T00:00:00"/>
    <n v="8456"/>
    <s v="Visitekaart Rijksoverheid"/>
    <s v="Visitekrt."/>
    <s v="KW2-2019"/>
    <x v="0"/>
    <s v="Ministerie van Infrastructuur en Waterstaat"/>
    <x v="11"/>
  </r>
  <r>
    <d v="2019-06-04T00:00:00"/>
    <n v="8456"/>
    <s v="Visitekaart Rijksoverheid"/>
    <s v="Visitekrt."/>
    <s v="KW2-2019"/>
    <x v="0"/>
    <s v="Ministerie van Infrastructuur en Waterstaat"/>
    <x v="11"/>
  </r>
  <r>
    <d v="2019-06-04T00:00:00"/>
    <n v="8456"/>
    <s v="Visitekaart Rijksoverheid"/>
    <s v="Visitekrt."/>
    <s v="KW2-2019"/>
    <x v="0"/>
    <s v="Ministerie van Infrastructuur en Waterstaat"/>
    <x v="11"/>
  </r>
  <r>
    <d v="2019-06-04T00:00:00"/>
    <n v="8490"/>
    <s v="Visitekaart Rijksoverheid"/>
    <s v="Visitekrt."/>
    <s v="KW2-2019"/>
    <x v="0"/>
    <s v="Kansspelautoriteit"/>
    <x v="4"/>
  </r>
  <r>
    <d v="2019-06-04T00:00:00"/>
    <n v="8490"/>
    <s v="Visitekaart Rijksoverheid"/>
    <s v="Visitekrt."/>
    <s v="KW2-2019"/>
    <x v="0"/>
    <s v="Kansspelautoriteit"/>
    <x v="4"/>
  </r>
  <r>
    <d v="2019-06-04T00:00:00"/>
    <n v="8414"/>
    <s v="Visitekaart Rijksoverheid"/>
    <s v="Visitekrt."/>
    <s v="KW2-2019"/>
    <x v="0"/>
    <s v="Ministerie v. Landbouw, Natuur en Voedselkwaliteit"/>
    <x v="6"/>
  </r>
  <r>
    <d v="2019-06-04T00:00:00"/>
    <n v="8414"/>
    <s v="Visitekaart Rijksoverheid"/>
    <s v="Visitekrt."/>
    <s v="KW2-2019"/>
    <x v="0"/>
    <s v="Ministerie v. Landbouw, Natuur en Voedselkwaliteit"/>
    <x v="6"/>
  </r>
  <r>
    <d v="2019-06-04T00:00:00"/>
    <n v="8414"/>
    <s v="Visitekaart Rijksoverheid"/>
    <s v="Visitekrt."/>
    <s v="KW2-2019"/>
    <x v="0"/>
    <s v="Ministerie v. Landbouw, Natuur en Voedselkwaliteit"/>
    <x v="6"/>
  </r>
  <r>
    <d v="2019-06-04T00:00:00"/>
    <n v="8414"/>
    <s v="Visitekaart Rijksoverheid"/>
    <s v="Visitekrt."/>
    <s v="KW2-2019"/>
    <x v="0"/>
    <s v="Ministerie v. Landbouw, Natuur en Voedselkwaliteit"/>
    <x v="6"/>
  </r>
  <r>
    <d v="2019-06-04T00:00:00"/>
    <n v="8414"/>
    <s v="Visitekaart Rijksoverheid"/>
    <s v="Visitekrt."/>
    <s v="KW2-2019"/>
    <x v="0"/>
    <s v="Ministerie v. Landbouw, Natuur en Voedselkwaliteit"/>
    <x v="6"/>
  </r>
  <r>
    <d v="2019-06-04T00:00:00"/>
    <n v="8414"/>
    <s v="Visitekaart Rijksoverheid"/>
    <s v="Visitekrt."/>
    <s v="KW2-2019"/>
    <x v="0"/>
    <s v="Ministerie v. Landbouw, Natuur en Voedselkwaliteit"/>
    <x v="6"/>
  </r>
  <r>
    <d v="2019-06-04T00:00:00"/>
    <n v="8414"/>
    <s v="Visitekaart Rijksoverheid"/>
    <s v="Visitekrt."/>
    <s v="KW2-2019"/>
    <x v="0"/>
    <s v="Ministerie v. Landbouw, Natuur en Voedselkwaliteit"/>
    <x v="6"/>
  </r>
  <r>
    <d v="2019-06-04T00:00:00"/>
    <n v="8414"/>
    <s v="Visitekaart Rijksoverheid"/>
    <s v="Visitekrt."/>
    <s v="KW2-2019"/>
    <x v="0"/>
    <s v="Ministerie v. Landbouw, Natuur en Voedselkwaliteit"/>
    <x v="6"/>
  </r>
  <r>
    <d v="2019-06-04T00:00:00"/>
    <n v="8466"/>
    <s v="Visitekaart Rijksoverheid"/>
    <s v="Visitekrt."/>
    <s v="KW2-2019"/>
    <x v="0"/>
    <s v="Nationaal Archief"/>
    <x v="7"/>
  </r>
  <r>
    <d v="2019-06-04T00:00:00"/>
    <n v="8466"/>
    <s v="Visitekaart Rijksoverheid"/>
    <s v="Visitekrt."/>
    <s v="KW2-2019"/>
    <x v="0"/>
    <s v="Nationaal Archief"/>
    <x v="7"/>
  </r>
  <r>
    <d v="2019-06-04T00:00:00"/>
    <n v="8466"/>
    <s v="Visitekaart Rijksoverheid"/>
    <s v="Visitekrt."/>
    <s v="KW2-2019"/>
    <x v="0"/>
    <s v="Nationaal Archief"/>
    <x v="7"/>
  </r>
  <r>
    <d v="2019-06-04T00:00:00"/>
    <n v="8474"/>
    <s v="Visitekaart Rijksoverheid"/>
    <s v="Visitekrt."/>
    <s v="KW2-2019"/>
    <x v="0"/>
    <s v="Nederlands Forensisch Instituut"/>
    <x v="0"/>
  </r>
  <r>
    <d v="2019-06-04T00:00:00"/>
    <n v="88355"/>
    <s v="Visitekaart Rijksoverheid"/>
    <s v="Visitekrt."/>
    <s v="KW2-2019"/>
    <x v="4"/>
    <s v="Politie - Eenheid Oost Brabant"/>
    <x v="9"/>
  </r>
  <r>
    <d v="2019-06-04T00:00:00"/>
    <n v="88355"/>
    <s v="Visitekaart Rijksoverheid"/>
    <s v="Visitekrt."/>
    <s v="KW2-2019"/>
    <x v="4"/>
    <s v="Politie - Eenheid Oost Brabant"/>
    <x v="9"/>
  </r>
  <r>
    <d v="2019-06-04T00:00:00"/>
    <n v="88355"/>
    <s v="Visitekaart Rijksoverheid"/>
    <s v="Visitekrt."/>
    <s v="KW2-2019"/>
    <x v="4"/>
    <s v="Politie - Eenheid Oost Brabant"/>
    <x v="9"/>
  </r>
  <r>
    <d v="2019-06-04T00:00:00"/>
    <n v="1004"/>
    <s v="Visitekaart Rijksoverheid"/>
    <s v="Visitekrt."/>
    <s v="KW2-2019"/>
    <x v="4"/>
    <s v="Belastingdienst CFD"/>
    <x v="1"/>
  </r>
  <r>
    <d v="2019-06-04T00:00:00"/>
    <n v="1004"/>
    <s v="Visitekaart Rijksoverheid"/>
    <s v="Visitekrt."/>
    <s v="KW2-2019"/>
    <x v="4"/>
    <s v="Belastingdienst CFD"/>
    <x v="1"/>
  </r>
  <r>
    <d v="2019-06-04T00:00:00"/>
    <n v="8414"/>
    <s v="Visitekaart Rijksoverheid"/>
    <s v="Visitekrt."/>
    <s v="KW2-2019"/>
    <x v="4"/>
    <s v="Ministerie v. Landbouw, Natuur en Voedselkwaliteit"/>
    <x v="6"/>
  </r>
  <r>
    <d v="2019-06-04T00:00:00"/>
    <n v="8414"/>
    <s v="Visitekaart Rijksoverheid"/>
    <s v="Visitekrt."/>
    <s v="KW2-2019"/>
    <x v="4"/>
    <s v="Ministerie v. Landbouw, Natuur en Voedselkwaliteit"/>
    <x v="6"/>
  </r>
  <r>
    <d v="2019-06-04T00:00:00"/>
    <n v="8414"/>
    <s v="Visitekaart Rijksoverheid"/>
    <s v="Visitekrt."/>
    <s v="KW2-2019"/>
    <x v="4"/>
    <s v="Ministerie v. Landbouw, Natuur en Voedselkwaliteit"/>
    <x v="6"/>
  </r>
  <r>
    <d v="2019-06-04T00:00:00"/>
    <n v="8414"/>
    <s v="Visitekaart Rijksoverheid"/>
    <s v="Visitekrt."/>
    <s v="KW2-2019"/>
    <x v="4"/>
    <s v="Ministerie v. Landbouw, Natuur en Voedselkwaliteit"/>
    <x v="6"/>
  </r>
  <r>
    <d v="2019-06-04T00:00:00"/>
    <n v="8465"/>
    <s v="Visitekaart Rijksoverheid"/>
    <s v="Visitekrt."/>
    <s v="KW2-2019"/>
    <x v="95"/>
    <s v="Inspectie van het Onderwijs"/>
    <x v="7"/>
  </r>
  <r>
    <d v="2019-06-04T00:00:00"/>
    <n v="8466"/>
    <s v="Visitekaart Rijksoverheid"/>
    <s v="Visitekrt."/>
    <s v="KW2-2019"/>
    <x v="95"/>
    <s v="Nationaal Archief"/>
    <x v="7"/>
  </r>
  <r>
    <d v="2019-06-04T00:00:00"/>
    <n v="1004"/>
    <s v="Visitekaart Rijksoverheid"/>
    <s v="Visitekrt."/>
    <s v="KW2-2019"/>
    <x v="25"/>
    <s v="Belastingdienst CFD"/>
    <x v="1"/>
  </r>
  <r>
    <d v="2019-06-04T00:00:00"/>
    <n v="8405"/>
    <s v="Visitekaart Rijksoverheid"/>
    <s v="Visitekrt."/>
    <s v="KW2-2019"/>
    <x v="6"/>
    <s v="Agentschap Telecom"/>
    <x v="5"/>
  </r>
  <r>
    <d v="2019-06-04T00:00:00"/>
    <n v="8405"/>
    <s v="Visitekaart Rijksoverheid"/>
    <s v="Visitekrt."/>
    <s v="KW2-2019"/>
    <x v="6"/>
    <s v="Agentschap Telecom"/>
    <x v="5"/>
  </r>
  <r>
    <d v="2019-06-04T00:00:00"/>
    <n v="8405"/>
    <s v="Visitekaart Rijksoverheid"/>
    <s v="Visitekrt."/>
    <s v="KW2-2019"/>
    <x v="6"/>
    <s v="Agentschap Telecom"/>
    <x v="5"/>
  </r>
  <r>
    <d v="2019-06-04T00:00:00"/>
    <n v="1004"/>
    <s v="Visitekaart Rijksoverheid"/>
    <s v="Visitekrt."/>
    <s v="KW2-2019"/>
    <x v="6"/>
    <s v="Belastingdienst CFD"/>
    <x v="1"/>
  </r>
  <r>
    <d v="2019-06-04T00:00:00"/>
    <n v="1004"/>
    <s v="Visitekaart Rijksoverheid"/>
    <s v="Visitekrt."/>
    <s v="KW2-2019"/>
    <x v="6"/>
    <s v="Belastingdienst CFD"/>
    <x v="1"/>
  </r>
  <r>
    <d v="2019-06-04T00:00:00"/>
    <n v="1452"/>
    <s v="Visitekaart Rijksoverheid"/>
    <s v="Visitekrt."/>
    <s v="KW2-2019"/>
    <x v="6"/>
    <s v="Dienst Uitvoering Onderwijs"/>
    <x v="7"/>
  </r>
  <r>
    <d v="2019-06-04T00:00:00"/>
    <n v="1452"/>
    <s v="Visitekaart Rijksoverheid"/>
    <s v="Visitekrt."/>
    <s v="KW2-2019"/>
    <x v="6"/>
    <s v="Dienst Uitvoering Onderwijs"/>
    <x v="7"/>
  </r>
  <r>
    <d v="2019-06-04T00:00:00"/>
    <n v="48355"/>
    <s v="Visitekaart Rijksoverheid"/>
    <s v="Visitekrt."/>
    <s v="KW2-2019"/>
    <x v="30"/>
    <s v="Politie - Eenheid Limburg, Maastricht"/>
    <x v="9"/>
  </r>
  <r>
    <d v="2019-06-04T00:00:00"/>
    <n v="48355"/>
    <s v="Visitekaart Rijksoverheid"/>
    <s v="Visitekrt."/>
    <s v="KW2-2019"/>
    <x v="30"/>
    <s v="Politie - Eenheid Limburg, Maastricht"/>
    <x v="9"/>
  </r>
  <r>
    <d v="2019-06-04T00:00:00"/>
    <n v="48355"/>
    <s v="Visitekaart Rijksoverheid"/>
    <s v="Visitekrt."/>
    <s v="KW2-2019"/>
    <x v="30"/>
    <s v="Politie - Eenheid Limburg, Maastricht"/>
    <x v="9"/>
  </r>
  <r>
    <d v="2019-06-04T00:00:00"/>
    <n v="48355"/>
    <s v="Visitekaart Rijksoverheid"/>
    <s v="Visitekrt."/>
    <s v="KW2-2019"/>
    <x v="30"/>
    <s v="Politie - Eenheid Limburg, Maastricht"/>
    <x v="9"/>
  </r>
  <r>
    <d v="2019-06-04T00:00:00"/>
    <n v="1004"/>
    <s v="Visitekaart Rijksoverheid"/>
    <s v="Visitekrt."/>
    <s v="KW2-2019"/>
    <x v="12"/>
    <s v="Belastingdienst CFD"/>
    <x v="1"/>
  </r>
  <r>
    <d v="2019-06-04T00:00:00"/>
    <n v="1004"/>
    <s v="Visitekaart Rijksoverheid"/>
    <s v="Visitekrt."/>
    <s v="KW2-2019"/>
    <x v="14"/>
    <s v="Belastingdienst CFD"/>
    <x v="1"/>
  </r>
  <r>
    <d v="2019-06-04T00:00:00"/>
    <n v="1004"/>
    <s v="Visitekaart Rijksoverheid"/>
    <s v="Visitekrt."/>
    <s v="KW2-2019"/>
    <x v="14"/>
    <s v="Belastingdienst CFD"/>
    <x v="1"/>
  </r>
  <r>
    <d v="2019-06-04T00:00:00"/>
    <n v="1004"/>
    <s v="Visitekaart Rijksoverheid"/>
    <s v="Visitekrt."/>
    <s v="KW2-2019"/>
    <x v="14"/>
    <s v="Belastingdienst CFD"/>
    <x v="1"/>
  </r>
  <r>
    <d v="2019-06-04T00:00:00"/>
    <n v="1004"/>
    <s v="Visitekaart Rijksoverheid"/>
    <s v="Visitekrt."/>
    <s v="KW2-2019"/>
    <x v="14"/>
    <s v="Belastingdienst CFD"/>
    <x v="1"/>
  </r>
  <r>
    <d v="2019-06-04T00:00:00"/>
    <n v="8362"/>
    <s v="Visit DJI NL-ENG"/>
    <s v="Visitekrt."/>
    <s v="KW2-2019"/>
    <x v="14"/>
    <s v="Dienst Justitiële Inrichtingen"/>
    <x v="0"/>
  </r>
  <r>
    <d v="2019-06-04T00:00:00"/>
    <n v="8362"/>
    <s v="Visitekaart DJI NL"/>
    <s v="Visitekrt."/>
    <s v="KW2-2019"/>
    <x v="36"/>
    <s v="Dienst Justitiële Inrichtingen"/>
    <x v="0"/>
  </r>
  <r>
    <d v="2019-06-04T00:00:00"/>
    <n v="8362"/>
    <s v="Visitekaart DJI NL"/>
    <s v="Visitekrt."/>
    <s v="KW2-2019"/>
    <x v="55"/>
    <s v="Dienst Justitiële Inrichtingen"/>
    <x v="0"/>
  </r>
  <r>
    <d v="2019-06-04T00:00:00"/>
    <n v="148355"/>
    <s v="Visitekaart Rijksoverheid"/>
    <s v="Visitekrt."/>
    <s v="KW2-2019"/>
    <x v="38"/>
    <s v="Politie - Eenheid West Brabant"/>
    <x v="9"/>
  </r>
  <r>
    <d v="2019-06-04T00:00:00"/>
    <n v="148355"/>
    <s v="Visitekaart Rijksoverheid"/>
    <s v="Visitekrt."/>
    <s v="KW2-2019"/>
    <x v="38"/>
    <s v="Politie - Eenheid West Brabant"/>
    <x v="9"/>
  </r>
  <r>
    <d v="2019-06-04T00:00:00"/>
    <n v="148355"/>
    <s v="Visitekaart Rijksoverheid"/>
    <s v="Visitekrt."/>
    <s v="KW2-2019"/>
    <x v="38"/>
    <s v="Politie - Eenheid West Brabant"/>
    <x v="9"/>
  </r>
  <r>
    <d v="2019-06-04T00:00:00"/>
    <n v="148355"/>
    <s v="Visitekaart Rijksoverheid"/>
    <s v="Visitekrt."/>
    <s v="KW2-2019"/>
    <x v="38"/>
    <s v="Politie - Eenheid West Brabant"/>
    <x v="9"/>
  </r>
  <r>
    <d v="2019-06-04T00:00:00"/>
    <n v="148355"/>
    <s v="Visitekaart Rijksoverheid"/>
    <s v="Visitekrt."/>
    <s v="KW2-2019"/>
    <x v="38"/>
    <s v="Politie - Eenheid West Brabant"/>
    <x v="9"/>
  </r>
  <r>
    <d v="2019-06-04T00:00:00"/>
    <n v="148355"/>
    <s v="Visitekaart Rijksoverheid"/>
    <s v="Visitekrt."/>
    <s v="KW2-2019"/>
    <x v="38"/>
    <s v="Politie - Eenheid West Brabant"/>
    <x v="9"/>
  </r>
  <r>
    <d v="2019-06-04T00:00:00"/>
    <n v="148355"/>
    <s v="Visitekaart Rijksoverheid"/>
    <s v="Visitekrt."/>
    <s v="KW2-2019"/>
    <x v="38"/>
    <s v="Politie - Eenheid West Brabant"/>
    <x v="9"/>
  </r>
  <r>
    <d v="2019-06-04T00:00:00"/>
    <n v="148355"/>
    <s v="Visitekaart Rijksoverheid"/>
    <s v="Visitekrt."/>
    <s v="KW2-2019"/>
    <x v="38"/>
    <s v="Politie - Eenheid West Brabant"/>
    <x v="9"/>
  </r>
  <r>
    <d v="2019-06-04T00:00:00"/>
    <n v="148355"/>
    <s v="Visitekaart Rijksoverheid"/>
    <s v="Visitekrt."/>
    <s v="KW2-2019"/>
    <x v="38"/>
    <s v="Politie - Eenheid West Brabant"/>
    <x v="9"/>
  </r>
  <r>
    <d v="2019-06-04T00:00:00"/>
    <n v="1004"/>
    <s v="Visitekaart Rijksoverheid"/>
    <s v="Visitekrt."/>
    <s v="KW2-2019"/>
    <x v="16"/>
    <s v="Belastingdienst CFD"/>
    <x v="1"/>
  </r>
  <r>
    <d v="2019-06-04T00:00:00"/>
    <n v="1004"/>
    <s v="Visitekaart Rijksoverheid"/>
    <s v="Visitekrt."/>
    <s v="KW2-2019"/>
    <x v="16"/>
    <s v="Belastingdienst CFD"/>
    <x v="1"/>
  </r>
  <r>
    <d v="2019-06-04T00:00:00"/>
    <n v="1004"/>
    <s v="Visitekaart Rijksoverheid"/>
    <s v="Visitekrt."/>
    <s v="KW2-2019"/>
    <x v="16"/>
    <s v="Belastingdienst CFD"/>
    <x v="1"/>
  </r>
  <r>
    <d v="2019-06-04T00:00:00"/>
    <n v="1004"/>
    <s v="Visitekaart Rijksoverheid"/>
    <s v="Visitekrt."/>
    <s v="KW2-2019"/>
    <x v="16"/>
    <s v="Belastingdienst CFD"/>
    <x v="1"/>
  </r>
  <r>
    <d v="2019-06-04T00:00:00"/>
    <n v="1004"/>
    <s v="Visitekaart Rijksoverheid"/>
    <s v="Visitekrt."/>
    <s v="KW2-2019"/>
    <x v="16"/>
    <s v="Belastingdienst CFD"/>
    <x v="1"/>
  </r>
  <r>
    <d v="2019-06-04T00:00:00"/>
    <n v="1004"/>
    <s v="Visitekaart Rijksoverheid"/>
    <s v="Visitekrt."/>
    <s v="KW2-2019"/>
    <x v="16"/>
    <s v="Belastingdienst CFD"/>
    <x v="1"/>
  </r>
  <r>
    <d v="2019-06-04T00:00:00"/>
    <n v="1004"/>
    <s v="Visitekaart Rijksoverheid"/>
    <s v="Visitekrt."/>
    <s v="KW2-2019"/>
    <x v="16"/>
    <s v="Belastingdienst CFD"/>
    <x v="1"/>
  </r>
  <r>
    <d v="2019-06-04T00:00:00"/>
    <n v="1004"/>
    <s v="Visitekaart Rijksoverheid"/>
    <s v="Visitekrt."/>
    <s v="KW2-2019"/>
    <x v="16"/>
    <s v="Belastingdienst CFD"/>
    <x v="1"/>
  </r>
  <r>
    <d v="2019-06-04T00:00:00"/>
    <n v="1004"/>
    <s v="Visitekaart Rijksoverheid"/>
    <s v="Visitekrt."/>
    <s v="KW2-2019"/>
    <x v="16"/>
    <s v="Belastingdienst CFD"/>
    <x v="1"/>
  </r>
  <r>
    <d v="2019-06-04T00:00:00"/>
    <n v="1004"/>
    <s v="Visitekaart Rijksoverheid"/>
    <s v="Visitekrt."/>
    <s v="KW2-2019"/>
    <x v="16"/>
    <s v="Belastingdienst CFD"/>
    <x v="1"/>
  </r>
  <r>
    <d v="2019-06-04T00:00:00"/>
    <n v="1004"/>
    <s v="Visitekaart Rijksoverheid"/>
    <s v="Visitekrt."/>
    <s v="KW2-2019"/>
    <x v="16"/>
    <s v="Belastingdienst CFD"/>
    <x v="1"/>
  </r>
  <r>
    <d v="2019-06-04T00:00:00"/>
    <n v="1004"/>
    <s v="Visitekaart Rijksoverheid"/>
    <s v="Visitekrt."/>
    <s v="KW2-2019"/>
    <x v="16"/>
    <s v="Belastingdienst CFD"/>
    <x v="1"/>
  </r>
  <r>
    <d v="2019-06-04T00:00:00"/>
    <n v="1004"/>
    <s v="Visitekaart Rijksoverheid"/>
    <s v="Visitekrt."/>
    <s v="KW2-2019"/>
    <x v="16"/>
    <s v="Belastingdienst CFD"/>
    <x v="1"/>
  </r>
  <r>
    <d v="2019-06-04T00:00:00"/>
    <n v="1004"/>
    <s v="Visitekaart Rijksoverheid"/>
    <s v="Visitekrt."/>
    <s v="KW2-2019"/>
    <x v="16"/>
    <s v="Belastingdienst CFD"/>
    <x v="1"/>
  </r>
  <r>
    <d v="2019-06-04T00:00:00"/>
    <n v="1004"/>
    <s v="Visitekaart Rijksoverheid"/>
    <s v="Visitekrt."/>
    <s v="KW2-2019"/>
    <x v="16"/>
    <s v="Belastingdienst CFD"/>
    <x v="1"/>
  </r>
  <r>
    <d v="2019-06-04T00:00:00"/>
    <n v="8471"/>
    <s v="Visitekaart Rijksoverheid"/>
    <s v="Visitekrt."/>
    <s v="KW2-2019"/>
    <x v="16"/>
    <s v="College voor de Rechten van de Mens"/>
    <x v="0"/>
  </r>
  <r>
    <d v="2019-06-04T00:00:00"/>
    <n v="8471"/>
    <s v="Visitekaart Rijksoverheid"/>
    <s v="Visitekrt."/>
    <s v="KW2-2019"/>
    <x v="16"/>
    <s v="College voor de Rechten van de Mens"/>
    <x v="0"/>
  </r>
  <r>
    <d v="2019-06-04T00:00:00"/>
    <n v="8482"/>
    <s v="Visitekaart Rijksoverheid"/>
    <s v="Visitekrt."/>
    <s v="KW2-2019"/>
    <x v="16"/>
    <s v="Inspectie Gezondheidszorg Jeugd"/>
    <x v="8"/>
  </r>
  <r>
    <d v="2019-06-04T00:00:00"/>
    <n v="8482"/>
    <s v="Visitekaart Rijksoverheid"/>
    <s v="Visitekrt."/>
    <s v="KW2-2019"/>
    <x v="16"/>
    <s v="Inspectie Gezondheidszorg Jeugd"/>
    <x v="8"/>
  </r>
  <r>
    <d v="2019-06-04T00:00:00"/>
    <n v="8482"/>
    <s v="Visitekaart Rijksoverheid"/>
    <s v="Visitekrt."/>
    <s v="KW2-2019"/>
    <x v="16"/>
    <s v="Inspectie Gezondheidszorg Jeugd"/>
    <x v="8"/>
  </r>
  <r>
    <d v="2019-06-04T00:00:00"/>
    <n v="8482"/>
    <s v="Visitekaart Rijksoverheid"/>
    <s v="Visitekrt."/>
    <s v="KW2-2019"/>
    <x v="16"/>
    <s v="Inspectie Gezondheidszorg Jeugd"/>
    <x v="8"/>
  </r>
  <r>
    <d v="2019-06-04T00:00:00"/>
    <n v="8456"/>
    <s v="Visitekaart Rijksoverheid"/>
    <s v="Visitekrt."/>
    <s v="KW2-2019"/>
    <x v="16"/>
    <s v="Ministerie van Infrastructuur en Waterstaat"/>
    <x v="11"/>
  </r>
  <r>
    <d v="2019-06-04T00:00:00"/>
    <n v="8414"/>
    <s v="Visitekaart Rijksoverheid"/>
    <s v="Visitekrt."/>
    <s v="KW2-2019"/>
    <x v="16"/>
    <s v="Ministerie v. Landbouw, Natuur en Voedselkwaliteit"/>
    <x v="6"/>
  </r>
  <r>
    <d v="2019-06-04T00:00:00"/>
    <n v="8414"/>
    <s v="Visitekaart Rijksoverheid"/>
    <s v="Visitekrt."/>
    <s v="KW2-2019"/>
    <x v="16"/>
    <s v="Ministerie v. Landbouw, Natuur en Voedselkwaliteit"/>
    <x v="6"/>
  </r>
  <r>
    <d v="2019-06-04T00:00:00"/>
    <n v="8362"/>
    <s v="Visitekaart DJI NL"/>
    <s v="Visitekrt."/>
    <s v="KW2-2019"/>
    <x v="56"/>
    <s v="Dienst Justitiële Inrichtingen"/>
    <x v="0"/>
  </r>
  <r>
    <d v="2019-06-04T00:00:00"/>
    <n v="8362"/>
    <s v="Visitekaart DJI NL"/>
    <s v="Visitekrt."/>
    <s v="KW2-2019"/>
    <x v="56"/>
    <s v="Dienst Justitiële Inrichtingen"/>
    <x v="0"/>
  </r>
  <r>
    <d v="2019-06-04T00:00:00"/>
    <n v="8362"/>
    <s v="Visitekaart DJI NL"/>
    <s v="Visitekrt."/>
    <s v="KW2-2019"/>
    <x v="56"/>
    <s v="Dienst Justitiële Inrichtingen"/>
    <x v="0"/>
  </r>
  <r>
    <d v="2019-06-04T00:00:00"/>
    <n v="8414"/>
    <s v="Visitekaart Rijksoverheid"/>
    <s v="Visitekrt."/>
    <s v="KW2-2019"/>
    <x v="17"/>
    <s v="Ministerie v. Landbouw, Natuur en Voedselkwaliteit"/>
    <x v="6"/>
  </r>
  <r>
    <d v="2019-06-04T00:00:00"/>
    <n v="8414"/>
    <s v="Visitekaart Rijksoverheid"/>
    <s v="Visitekrt."/>
    <s v="KW2-2019"/>
    <x v="18"/>
    <s v="Ministerie v. Landbouw, Natuur en Voedselkwaliteit"/>
    <x v="6"/>
  </r>
  <r>
    <d v="2019-06-04T00:00:00"/>
    <n v="8414"/>
    <s v="Visitekaart Rijksoverheid"/>
    <s v="Visitekrt."/>
    <s v="KW2-2019"/>
    <x v="18"/>
    <s v="Ministerie v. Landbouw, Natuur en Voedselkwaliteit"/>
    <x v="6"/>
  </r>
  <r>
    <d v="2019-06-04T00:00:00"/>
    <n v="1004"/>
    <s v="Visitekaart Rijksoverheid"/>
    <s v="Visitekrt."/>
    <s v="KW2-2019"/>
    <x v="19"/>
    <s v="Belastingdienst CFD"/>
    <x v="1"/>
  </r>
  <r>
    <d v="2019-06-04T00:00:00"/>
    <n v="1004"/>
    <s v="Visitekaart Rijksoverheid"/>
    <s v="Visitekrt."/>
    <s v="KW2-2019"/>
    <x v="19"/>
    <s v="Belastingdienst CFD"/>
    <x v="1"/>
  </r>
  <r>
    <d v="2019-06-04T00:00:00"/>
    <n v="8362"/>
    <s v="Visitekaart DJI NL"/>
    <s v="Visitekrt."/>
    <s v="KW2-2019"/>
    <x v="19"/>
    <s v="Dienst Justitiële Inrichtingen"/>
    <x v="0"/>
  </r>
  <r>
    <d v="2019-06-04T00:00:00"/>
    <n v="8362"/>
    <s v="Visitekaart DJI NL"/>
    <s v="Visitekrt."/>
    <s v="KW2-2019"/>
    <x v="19"/>
    <s v="Dienst Justitiële Inrichtingen"/>
    <x v="0"/>
  </r>
  <r>
    <d v="2019-06-04T00:00:00"/>
    <n v="8362"/>
    <s v="Visitekaart DJI NL"/>
    <s v="Visitekrt."/>
    <s v="KW2-2019"/>
    <x v="19"/>
    <s v="Dienst Justitiële Inrichtingen"/>
    <x v="0"/>
  </r>
  <r>
    <d v="2019-06-04T00:00:00"/>
    <n v="8362"/>
    <s v="Visitekaart DJI NL"/>
    <s v="Visitekrt."/>
    <s v="KW2-2019"/>
    <x v="19"/>
    <s v="Dienst Justitiële Inrichtingen"/>
    <x v="0"/>
  </r>
  <r>
    <d v="2019-06-04T00:00:00"/>
    <n v="8362"/>
    <s v="Visitekaart DJI NL"/>
    <s v="Visitekrt."/>
    <s v="KW2-2019"/>
    <x v="19"/>
    <s v="Dienst Justitiële Inrichtingen"/>
    <x v="0"/>
  </r>
  <r>
    <d v="2019-06-04T00:00:00"/>
    <n v="8362"/>
    <s v="Visitekaart DJI NL"/>
    <s v="Visitekrt."/>
    <s v="KW2-2019"/>
    <x v="19"/>
    <s v="Dienst Justitiële Inrichtingen"/>
    <x v="0"/>
  </r>
  <r>
    <d v="2019-06-04T00:00:00"/>
    <n v="8362"/>
    <s v="Visitekaart DJI NL"/>
    <s v="Visitekrt."/>
    <s v="KW2-2019"/>
    <x v="19"/>
    <s v="Dienst Justitiële Inrichtingen"/>
    <x v="0"/>
  </r>
  <r>
    <d v="2019-06-04T00:00:00"/>
    <n v="8362"/>
    <s v="Visitekaart DJI NL"/>
    <s v="Visitekrt."/>
    <s v="KW2-2019"/>
    <x v="19"/>
    <s v="Dienst Justitiële Inrichtingen"/>
    <x v="0"/>
  </r>
  <r>
    <d v="2019-06-04T00:00:00"/>
    <n v="8362"/>
    <s v="Visitekaart DJI NL"/>
    <s v="Visitekrt."/>
    <s v="KW2-2019"/>
    <x v="19"/>
    <s v="Dienst Justitiële Inrichtingen"/>
    <x v="0"/>
  </r>
  <r>
    <d v="2019-06-05T00:00:00"/>
    <n v="218355"/>
    <s v="Visitekaart Rijksoverheid"/>
    <s v="Visitekrt."/>
    <s v="KW2-2019"/>
    <x v="20"/>
    <s v="Politie - Eenheid Noord Holland, Alkmaar"/>
    <x v="9"/>
  </r>
  <r>
    <d v="2019-06-05T00:00:00"/>
    <n v="218355"/>
    <s v="Visitekaart Rijksoverheid"/>
    <s v="Visitekrt."/>
    <s v="KW2-2019"/>
    <x v="20"/>
    <s v="Politie - Eenheid Noord Holland, Alkmaar"/>
    <x v="9"/>
  </r>
  <r>
    <d v="2019-06-05T00:00:00"/>
    <n v="218355"/>
    <s v="Visitekaart Rijksoverheid"/>
    <s v="Visitekrt."/>
    <s v="KW2-2019"/>
    <x v="20"/>
    <s v="Politie - Eenheid Noord Holland, Alkmaar"/>
    <x v="9"/>
  </r>
  <r>
    <d v="2019-06-05T00:00:00"/>
    <n v="218355"/>
    <s v="Visitekaart Rijksoverheid"/>
    <s v="Visitekrt."/>
    <s v="KW2-2019"/>
    <x v="20"/>
    <s v="Politie - Eenheid Noord Holland, Alkmaar"/>
    <x v="9"/>
  </r>
  <r>
    <d v="2019-06-05T00:00:00"/>
    <n v="218355"/>
    <s v="Visitekaart Rijksoverheid"/>
    <s v="Visitekrt."/>
    <s v="KW2-2019"/>
    <x v="20"/>
    <s v="Politie - Eenheid Noord Holland, Alkmaar"/>
    <x v="9"/>
  </r>
  <r>
    <d v="2019-06-05T00:00:00"/>
    <n v="218355"/>
    <s v="Visitekaart Rijksoverheid"/>
    <s v="Visitekrt."/>
    <s v="KW2-2019"/>
    <x v="20"/>
    <s v="Politie - Eenheid Noord Holland, Alkmaar"/>
    <x v="9"/>
  </r>
  <r>
    <d v="2019-06-05T00:00:00"/>
    <n v="218355"/>
    <s v="Visitekaart Rijksoverheid"/>
    <s v="Visitekrt."/>
    <s v="KW2-2019"/>
    <x v="20"/>
    <s v="Politie - Eenheid Noord Holland, Alkmaar"/>
    <x v="9"/>
  </r>
  <r>
    <d v="2019-06-05T00:00:00"/>
    <n v="218355"/>
    <s v="Visitekaart Rijksoverheid"/>
    <s v="Visitekrt."/>
    <s v="KW2-2019"/>
    <x v="20"/>
    <s v="Politie - Eenheid Noord Holland, Alkmaar"/>
    <x v="9"/>
  </r>
  <r>
    <d v="2019-06-05T00:00:00"/>
    <n v="218355"/>
    <s v="Visitekaart Rijksoverheid"/>
    <s v="Visitekrt."/>
    <s v="KW2-2019"/>
    <x v="20"/>
    <s v="Politie - Eenheid Noord Holland, Alkmaar"/>
    <x v="9"/>
  </r>
  <r>
    <d v="2019-06-05T00:00:00"/>
    <n v="218355"/>
    <s v="Visitekaart Rijksoverheid"/>
    <s v="Visitekrt."/>
    <s v="KW2-2019"/>
    <x v="20"/>
    <s v="Politie - Eenheid Noord Holland, Alkmaar"/>
    <x v="9"/>
  </r>
  <r>
    <d v="2019-06-05T00:00:00"/>
    <n v="218355"/>
    <s v="Visitekaart Rijksoverheid"/>
    <s v="Visitekrt."/>
    <s v="KW2-2019"/>
    <x v="20"/>
    <s v="Politie - Eenheid Noord Holland, Alkmaar"/>
    <x v="9"/>
  </r>
  <r>
    <d v="2019-06-05T00:00:00"/>
    <n v="218355"/>
    <s v="Visitekaart Rijksoverheid"/>
    <s v="Visitekrt."/>
    <s v="KW2-2019"/>
    <x v="20"/>
    <s v="Politie - Eenheid Noord Holland, Alkmaar"/>
    <x v="9"/>
  </r>
  <r>
    <d v="2019-06-05T00:00:00"/>
    <n v="8398"/>
    <s v="Visitekaart Rijksoverheid"/>
    <s v="Visitekrt."/>
    <s v="KW2-2019"/>
    <x v="21"/>
    <s v="Rijksdienst voor het Cultureel Erfgoed"/>
    <x v="7"/>
  </r>
  <r>
    <d v="2019-06-05T00:00:00"/>
    <n v="28355"/>
    <s v="Visitekaart Rijksoverheid"/>
    <s v="Visitekrt."/>
    <s v="KW2-2019"/>
    <x v="1"/>
    <s v="Politie - Eenheid Den Haag"/>
    <x v="9"/>
  </r>
  <r>
    <d v="2019-06-05T00:00:00"/>
    <n v="28355"/>
    <s v="Visitekaart Rijksoverheid"/>
    <s v="Visitekrt."/>
    <s v="KW2-2019"/>
    <x v="1"/>
    <s v="Politie - Eenheid Den Haag"/>
    <x v="9"/>
  </r>
  <r>
    <d v="2019-06-05T00:00:00"/>
    <n v="28355"/>
    <s v="Visitekaart Rijksoverheid"/>
    <s v="Visitekrt."/>
    <s v="KW2-2019"/>
    <x v="1"/>
    <s v="Politie - Eenheid Den Haag"/>
    <x v="9"/>
  </r>
  <r>
    <d v="2019-06-05T00:00:00"/>
    <n v="28355"/>
    <s v="Visitekaart Rijksoverheid"/>
    <s v="Visitekrt."/>
    <s v="KW2-2019"/>
    <x v="1"/>
    <s v="Politie - Eenheid Den Haag"/>
    <x v="9"/>
  </r>
  <r>
    <d v="2019-06-05T00:00:00"/>
    <n v="28355"/>
    <s v="Visitekaart Rijksoverheid"/>
    <s v="Visitekrt."/>
    <s v="KW2-2019"/>
    <x v="1"/>
    <s v="Politie - Eenheid Den Haag"/>
    <x v="9"/>
  </r>
  <r>
    <d v="2019-06-05T00:00:00"/>
    <n v="28355"/>
    <s v="Visitekaart Rijksoverheid"/>
    <s v="Visitekrt."/>
    <s v="KW2-2019"/>
    <x v="1"/>
    <s v="Politie - Eenheid Den Haag"/>
    <x v="9"/>
  </r>
  <r>
    <d v="2019-06-05T00:00:00"/>
    <n v="28355"/>
    <s v="Visitekaart Rijksoverheid"/>
    <s v="Visitekrt."/>
    <s v="KW2-2019"/>
    <x v="1"/>
    <s v="Politie - Eenheid Den Haag"/>
    <x v="9"/>
  </r>
  <r>
    <d v="2019-06-05T00:00:00"/>
    <n v="28355"/>
    <s v="Visitekaart Rijksoverheid"/>
    <s v="Visitekrt."/>
    <s v="KW2-2019"/>
    <x v="1"/>
    <s v="Politie - Eenheid Den Haag"/>
    <x v="9"/>
  </r>
  <r>
    <d v="2019-06-05T00:00:00"/>
    <n v="28355"/>
    <s v="Visitekaart Rijksoverheid"/>
    <s v="Visitekrt."/>
    <s v="KW2-2019"/>
    <x v="1"/>
    <s v="Politie - Eenheid Den Haag"/>
    <x v="9"/>
  </r>
  <r>
    <d v="2019-06-05T00:00:00"/>
    <n v="28355"/>
    <s v="Visitekaart Rijksoverheid"/>
    <s v="Visitekrt."/>
    <s v="KW2-2019"/>
    <x v="1"/>
    <s v="Politie - Eenheid Den Haag"/>
    <x v="9"/>
  </r>
  <r>
    <d v="2019-06-05T00:00:00"/>
    <n v="28355"/>
    <s v="Visitekaart Rijksoverheid"/>
    <s v="Visitekrt."/>
    <s v="KW2-2019"/>
    <x v="1"/>
    <s v="Politie - Eenheid Den Haag"/>
    <x v="9"/>
  </r>
  <r>
    <d v="2019-06-05T00:00:00"/>
    <n v="28355"/>
    <s v="Visitekaart Rijksoverheid"/>
    <s v="Visitekrt."/>
    <s v="KW2-2019"/>
    <x v="1"/>
    <s v="Politie - Eenheid Den Haag"/>
    <x v="9"/>
  </r>
  <r>
    <d v="2019-06-05T00:00:00"/>
    <n v="28355"/>
    <s v="Visitekaart Rijksoverheid"/>
    <s v="Visitekrt."/>
    <s v="KW2-2019"/>
    <x v="1"/>
    <s v="Politie - Eenheid Den Haag"/>
    <x v="9"/>
  </r>
  <r>
    <d v="2019-06-05T00:00:00"/>
    <n v="28355"/>
    <s v="Visitekaart Rijksoverheid"/>
    <s v="Visitekrt."/>
    <s v="KW2-2019"/>
    <x v="1"/>
    <s v="Politie - Eenheid Den Haag"/>
    <x v="9"/>
  </r>
  <r>
    <d v="2019-06-05T00:00:00"/>
    <n v="8211"/>
    <s v="Visitekaart Rijksoverheid"/>
    <s v="Visitekrt."/>
    <s v="KW2-2019"/>
    <x v="1"/>
    <s v="Rijksdienst Voor Ondernemend Nederland"/>
    <x v="5"/>
  </r>
  <r>
    <d v="2019-06-05T00:00:00"/>
    <n v="178355"/>
    <s v="Visitekaart Rijksoverheid"/>
    <s v="Visitekrt."/>
    <s v="KW2-2019"/>
    <x v="22"/>
    <s v="Politie - Eenheid Noord en Oost Gelderland"/>
    <x v="9"/>
  </r>
  <r>
    <d v="2019-06-05T00:00:00"/>
    <n v="178355"/>
    <s v="Visitekaart Rijksoverheid"/>
    <s v="Visitekrt."/>
    <s v="KW2-2019"/>
    <x v="22"/>
    <s v="Politie - Eenheid Noord en Oost Gelderland"/>
    <x v="9"/>
  </r>
  <r>
    <d v="2019-06-05T00:00:00"/>
    <n v="178355"/>
    <s v="Visitekaart Rijksoverheid"/>
    <s v="Visitekrt."/>
    <s v="KW2-2019"/>
    <x v="22"/>
    <s v="Politie - Eenheid Noord en Oost Gelderland"/>
    <x v="9"/>
  </r>
  <r>
    <d v="2019-06-05T00:00:00"/>
    <n v="178355"/>
    <s v="Visitekaart Rijksoverheid"/>
    <s v="Visitekrt."/>
    <s v="KW2-2019"/>
    <x v="22"/>
    <s v="Politie - Eenheid Noord en Oost Gelderland"/>
    <x v="9"/>
  </r>
  <r>
    <d v="2019-06-05T00:00:00"/>
    <n v="178355"/>
    <s v="Visitekaart Rijksoverheid"/>
    <s v="Visitekrt."/>
    <s v="KW2-2019"/>
    <x v="22"/>
    <s v="Politie - Eenheid Noord en Oost Gelderland"/>
    <x v="9"/>
  </r>
  <r>
    <d v="2019-06-05T00:00:00"/>
    <n v="178355"/>
    <s v="Visitekaart Rijksoverheid"/>
    <s v="Visitekrt."/>
    <s v="KW2-2019"/>
    <x v="22"/>
    <s v="Politie - Eenheid Noord en Oost Gelderland"/>
    <x v="9"/>
  </r>
  <r>
    <d v="2019-06-05T00:00:00"/>
    <n v="178355"/>
    <s v="Visitekaart Rijksoverheid"/>
    <s v="Visitekrt."/>
    <s v="KW2-2019"/>
    <x v="22"/>
    <s v="Politie - Eenheid Noord en Oost Gelderland"/>
    <x v="9"/>
  </r>
  <r>
    <d v="2019-06-05T00:00:00"/>
    <n v="178355"/>
    <s v="Visitekaart Rijksoverheid"/>
    <s v="Visitekrt."/>
    <s v="KW2-2019"/>
    <x v="22"/>
    <s v="Politie - Eenheid Noord en Oost Gelderland"/>
    <x v="9"/>
  </r>
  <r>
    <d v="2019-06-05T00:00:00"/>
    <n v="178355"/>
    <s v="Visitekaart Rijksoverheid"/>
    <s v="Visitekrt."/>
    <s v="KW2-2019"/>
    <x v="22"/>
    <s v="Politie - Eenheid Noord en Oost Gelderland"/>
    <x v="9"/>
  </r>
  <r>
    <d v="2019-06-05T00:00:00"/>
    <n v="178355"/>
    <s v="Visitekaart Rijksoverheid"/>
    <s v="Visitekrt."/>
    <s v="KW2-2019"/>
    <x v="22"/>
    <s v="Politie - Eenheid Noord en Oost Gelderland"/>
    <x v="9"/>
  </r>
  <r>
    <d v="2019-06-05T00:00:00"/>
    <n v="178355"/>
    <s v="Visitekaart Rijksoverheid"/>
    <s v="Visitekrt."/>
    <s v="KW2-2019"/>
    <x v="22"/>
    <s v="Politie - Eenheid Noord en Oost Gelderland"/>
    <x v="9"/>
  </r>
  <r>
    <d v="2019-06-05T00:00:00"/>
    <n v="178355"/>
    <s v="Visitekaart Rijksoverheid"/>
    <s v="Visitekrt."/>
    <s v="KW2-2019"/>
    <x v="22"/>
    <s v="Politie - Eenheid Noord en Oost Gelderland"/>
    <x v="9"/>
  </r>
  <r>
    <d v="2019-06-05T00:00:00"/>
    <n v="178355"/>
    <s v="Visitekaart Rijksoverheid"/>
    <s v="Visitekrt."/>
    <s v="KW2-2019"/>
    <x v="22"/>
    <s v="Politie - Eenheid Noord en Oost Gelderland"/>
    <x v="9"/>
  </r>
  <r>
    <d v="2019-06-05T00:00:00"/>
    <n v="178355"/>
    <s v="Visitekaart Rijksoverheid"/>
    <s v="Visitekrt."/>
    <s v="KW2-2019"/>
    <x v="22"/>
    <s v="Politie - Eenheid Noord en Oost Gelderland"/>
    <x v="9"/>
  </r>
  <r>
    <d v="2019-06-05T00:00:00"/>
    <n v="178355"/>
    <s v="Visitekaart Rijksoverheid"/>
    <s v="Visitekrt."/>
    <s v="KW2-2019"/>
    <x v="22"/>
    <s v="Politie - Eenheid Noord en Oost Gelderland"/>
    <x v="9"/>
  </r>
  <r>
    <d v="2019-06-05T00:00:00"/>
    <n v="178355"/>
    <s v="Visitekaart Rijksoverheid"/>
    <s v="Visitekrt."/>
    <s v="KW2-2019"/>
    <x v="22"/>
    <s v="Politie - Eenheid Noord en Oost Gelderland"/>
    <x v="9"/>
  </r>
  <r>
    <d v="2019-06-05T00:00:00"/>
    <n v="178355"/>
    <s v="Visitekaart Rijksoverheid"/>
    <s v="Visitekrt."/>
    <s v="KW2-2019"/>
    <x v="22"/>
    <s v="Politie - Eenheid Noord en Oost Gelderland"/>
    <x v="9"/>
  </r>
  <r>
    <d v="2019-06-05T00:00:00"/>
    <n v="178355"/>
    <s v="Visitekaart Rijksoverheid"/>
    <s v="Visitekrt."/>
    <s v="KW2-2019"/>
    <x v="22"/>
    <s v="Politie - Eenheid Noord en Oost Gelderland"/>
    <x v="9"/>
  </r>
  <r>
    <d v="2019-06-05T00:00:00"/>
    <n v="8436"/>
    <s v="Visitekaart Rijksoverheid"/>
    <s v="Visitekrt."/>
    <s v="KW2-2019"/>
    <x v="23"/>
    <s v="Rijksvastgoedbedrijf"/>
    <x v="2"/>
  </r>
  <r>
    <d v="2019-06-05T00:00:00"/>
    <n v="8436"/>
    <s v="Visitekaart Rijksoverheid"/>
    <s v="Visitekrt."/>
    <s v="KW2-2019"/>
    <x v="23"/>
    <s v="Rijksvastgoedbedrijf"/>
    <x v="2"/>
  </r>
  <r>
    <d v="2019-06-05T00:00:00"/>
    <n v="8436"/>
    <s v="Visitekaart Rijksoverheid"/>
    <s v="Visitekrt."/>
    <s v="KW2-2019"/>
    <x v="23"/>
    <s v="Rijksvastgoedbedrijf"/>
    <x v="2"/>
  </r>
  <r>
    <d v="2019-06-05T00:00:00"/>
    <n v="8436"/>
    <s v="Visitekaart Rijksoverheid"/>
    <s v="Visitekrt."/>
    <s v="KW2-2019"/>
    <x v="24"/>
    <s v="Rijksvastgoedbedrijf"/>
    <x v="2"/>
  </r>
  <r>
    <d v="2019-06-05T00:00:00"/>
    <n v="68355"/>
    <s v="Visitekaart Rijksoverheid"/>
    <s v="Visitekrt."/>
    <s v="KW2-2019"/>
    <x v="24"/>
    <s v="Politie - Eenheid Noord Nederland"/>
    <x v="9"/>
  </r>
  <r>
    <d v="2019-06-05T00:00:00"/>
    <n v="68355"/>
    <s v="Visitekaart Rijksoverheid"/>
    <s v="Visitekrt."/>
    <s v="KW2-2019"/>
    <x v="24"/>
    <s v="Politie - Eenheid Noord Nederland"/>
    <x v="9"/>
  </r>
  <r>
    <d v="2019-06-05T00:00:00"/>
    <n v="68355"/>
    <s v="Visitekaart Rijksoverheid"/>
    <s v="Visitekrt."/>
    <s v="KW2-2019"/>
    <x v="24"/>
    <s v="Politie - Eenheid Noord Nederland"/>
    <x v="9"/>
  </r>
  <r>
    <d v="2019-06-05T00:00:00"/>
    <n v="68355"/>
    <s v="Visitekaart Rijksoverheid"/>
    <s v="Visitekrt."/>
    <s v="KW2-2019"/>
    <x v="24"/>
    <s v="Politie - Eenheid Noord Nederland"/>
    <x v="9"/>
  </r>
  <r>
    <d v="2019-06-05T00:00:00"/>
    <n v="68355"/>
    <s v="Visitekaart Rijksoverheid"/>
    <s v="Visitekrt."/>
    <s v="KW2-2019"/>
    <x v="24"/>
    <s v="Politie - Eenheid Noord Nederland"/>
    <x v="9"/>
  </r>
  <r>
    <d v="2019-06-05T00:00:00"/>
    <n v="68355"/>
    <s v="Visitekaart Rijksoverheid"/>
    <s v="Visitekrt."/>
    <s v="KW2-2019"/>
    <x v="24"/>
    <s v="Politie - Eenheid Noord Nederland"/>
    <x v="9"/>
  </r>
  <r>
    <d v="2019-06-05T00:00:00"/>
    <n v="68355"/>
    <s v="Visitekaart Rijksoverheid"/>
    <s v="Visitekrt."/>
    <s v="KW2-2019"/>
    <x v="24"/>
    <s v="Politie - Eenheid Noord Nederland"/>
    <x v="9"/>
  </r>
  <r>
    <d v="2019-06-05T00:00:00"/>
    <n v="68355"/>
    <s v="Visitekaart Rijksoverheid"/>
    <s v="Visitekrt."/>
    <s v="KW2-2019"/>
    <x v="24"/>
    <s v="Politie - Eenheid Noord Nederland"/>
    <x v="9"/>
  </r>
  <r>
    <d v="2019-06-05T00:00:00"/>
    <n v="68355"/>
    <s v="Visitekaart Rijksoverheid"/>
    <s v="Visitekrt."/>
    <s v="KW2-2019"/>
    <x v="24"/>
    <s v="Politie - Eenheid Noord Nederland"/>
    <x v="9"/>
  </r>
  <r>
    <d v="2019-06-05T00:00:00"/>
    <n v="8409"/>
    <s v="Visitekaart Rijkswaterstaat"/>
    <s v="Visitekrt."/>
    <s v="KW2-2019"/>
    <x v="58"/>
    <s v="Rijkswaterstaat RWS"/>
    <x v="11"/>
  </r>
  <r>
    <d v="2019-06-05T00:00:00"/>
    <n v="8409"/>
    <s v="Visitekaart RWS ENG"/>
    <s v="Visitekrt."/>
    <s v="KW2-2019"/>
    <x v="58"/>
    <s v="Rijkswaterstaat RWS"/>
    <x v="11"/>
  </r>
  <r>
    <d v="2019-06-05T00:00:00"/>
    <n v="8463"/>
    <s v="Visitekaart Rijksoverheid"/>
    <s v="Visitekrt."/>
    <s v="KW2-2019"/>
    <x v="0"/>
    <s v="Ministerie Onderwijs,  Cultuur en Wetenschap"/>
    <x v="7"/>
  </r>
  <r>
    <d v="2019-06-05T00:00:00"/>
    <n v="8463"/>
    <s v="Visitekaart Rijksoverheid"/>
    <s v="Visitekrt."/>
    <s v="KW2-2019"/>
    <x v="0"/>
    <s v="Ministerie Onderwijs,  Cultuur en Wetenschap"/>
    <x v="7"/>
  </r>
  <r>
    <d v="2019-06-05T00:00:00"/>
    <n v="8463"/>
    <s v="Visitekaart Rijksoverheid"/>
    <s v="Visitekrt."/>
    <s v="KW2-2019"/>
    <x v="0"/>
    <s v="Ministerie Onderwijs,  Cultuur en Wetenschap"/>
    <x v="7"/>
  </r>
  <r>
    <d v="2019-06-05T00:00:00"/>
    <n v="28355"/>
    <s v="Visitekaart Rijksoverheid"/>
    <s v="Visitekrt."/>
    <s v="KW2-2019"/>
    <x v="0"/>
    <s v="Politie - Eenheid Den Haag"/>
    <x v="9"/>
  </r>
  <r>
    <d v="2019-06-05T00:00:00"/>
    <n v="28355"/>
    <s v="Visitekaart Rijksoverheid"/>
    <s v="Visitekrt."/>
    <s v="KW2-2019"/>
    <x v="0"/>
    <s v="Politie - Eenheid Den Haag"/>
    <x v="9"/>
  </r>
  <r>
    <d v="2019-06-05T00:00:00"/>
    <n v="28355"/>
    <s v="Visitekaart Rijksoverheid"/>
    <s v="Visitekrt."/>
    <s v="KW2-2019"/>
    <x v="0"/>
    <s v="Politie - Eenheid Den Haag"/>
    <x v="9"/>
  </r>
  <r>
    <d v="2019-06-05T00:00:00"/>
    <n v="28355"/>
    <s v="Visitekaart Rijksoverheid"/>
    <s v="Visitekrt."/>
    <s v="KW2-2019"/>
    <x v="0"/>
    <s v="Politie - Eenheid Den Haag"/>
    <x v="9"/>
  </r>
  <r>
    <d v="2019-06-05T00:00:00"/>
    <n v="28355"/>
    <s v="Visitekaart Rijksoverheid"/>
    <s v="Visitekrt."/>
    <s v="KW2-2019"/>
    <x v="0"/>
    <s v="Politie - Eenheid Den Haag"/>
    <x v="9"/>
  </r>
  <r>
    <d v="2019-06-05T00:00:00"/>
    <n v="28355"/>
    <s v="Visitekaart Rijksoverheid"/>
    <s v="Visitekrt."/>
    <s v="KW2-2019"/>
    <x v="0"/>
    <s v="Politie - Eenheid Den Haag"/>
    <x v="9"/>
  </r>
  <r>
    <d v="2019-06-05T00:00:00"/>
    <n v="28355"/>
    <s v="Visitekaart Rijksoverheid"/>
    <s v="Visitekrt."/>
    <s v="KW2-2019"/>
    <x v="0"/>
    <s v="Politie - Eenheid Den Haag"/>
    <x v="9"/>
  </r>
  <r>
    <d v="2019-06-05T00:00:00"/>
    <n v="28355"/>
    <s v="Visitekaart Rijksoverheid"/>
    <s v="Visitekrt."/>
    <s v="KW2-2019"/>
    <x v="0"/>
    <s v="Politie - Eenheid Den Haag"/>
    <x v="9"/>
  </r>
  <r>
    <d v="2019-06-05T00:00:00"/>
    <n v="28355"/>
    <s v="Visitekaart Rijksoverheid"/>
    <s v="Visitekrt."/>
    <s v="KW2-2019"/>
    <x v="0"/>
    <s v="Politie - Eenheid Den Haag"/>
    <x v="9"/>
  </r>
  <r>
    <d v="2019-06-05T00:00:00"/>
    <n v="28355"/>
    <s v="Visitekaart Rijksoverheid"/>
    <s v="Visitekrt."/>
    <s v="KW2-2019"/>
    <x v="0"/>
    <s v="Politie - Eenheid Den Haag"/>
    <x v="9"/>
  </r>
  <r>
    <d v="2019-06-05T00:00:00"/>
    <n v="28355"/>
    <s v="Visitekaart Rijksoverheid"/>
    <s v="Visitekrt."/>
    <s v="KW2-2019"/>
    <x v="0"/>
    <s v="Politie - Eenheid Den Haag"/>
    <x v="9"/>
  </r>
  <r>
    <d v="2019-06-05T00:00:00"/>
    <n v="28355"/>
    <s v="Visitekaart Rijksoverheid"/>
    <s v="Visitekrt."/>
    <s v="KW2-2019"/>
    <x v="0"/>
    <s v="Politie - Eenheid Den Haag"/>
    <x v="9"/>
  </r>
  <r>
    <d v="2019-06-05T00:00:00"/>
    <n v="28355"/>
    <s v="Visitekaart Rijksoverheid"/>
    <s v="Visitekrt."/>
    <s v="KW2-2019"/>
    <x v="0"/>
    <s v="Politie - Eenheid Den Haag"/>
    <x v="9"/>
  </r>
  <r>
    <d v="2019-06-05T00:00:00"/>
    <n v="8205"/>
    <s v="Visitekaart RvdK"/>
    <s v="Visitekrt."/>
    <s v="KW2-2019"/>
    <x v="0"/>
    <s v="Raad voor de Kinderbescherming Landelijk Bureau"/>
    <x v="0"/>
  </r>
  <r>
    <d v="2019-06-05T00:00:00"/>
    <n v="8205"/>
    <s v="Visitekaart RvdK"/>
    <s v="Visitekrt."/>
    <s v="KW2-2019"/>
    <x v="0"/>
    <s v="Raad voor de Kinderbescherming Landelijk Bureau"/>
    <x v="0"/>
  </r>
  <r>
    <d v="2019-06-05T00:00:00"/>
    <n v="8211"/>
    <s v="Visitekaart Rijksoverheid"/>
    <s v="Visitekrt."/>
    <s v="KW2-2019"/>
    <x v="0"/>
    <s v="Rijksdienst Voor Ondernemend Nederland"/>
    <x v="5"/>
  </r>
  <r>
    <d v="2019-06-05T00:00:00"/>
    <n v="8211"/>
    <s v="Visitekaart Rijksoverheid"/>
    <s v="Visitekrt."/>
    <s v="KW2-2019"/>
    <x v="0"/>
    <s v="Rijksdienst Voor Ondernemend Nederland"/>
    <x v="5"/>
  </r>
  <r>
    <d v="2019-06-05T00:00:00"/>
    <n v="8211"/>
    <s v="Visitekaart Rijksoverheid"/>
    <s v="Visitekrt."/>
    <s v="KW2-2019"/>
    <x v="0"/>
    <s v="Rijksdienst Voor Ondernemend Nederland"/>
    <x v="5"/>
  </r>
  <r>
    <d v="2019-06-05T00:00:00"/>
    <n v="8211"/>
    <s v="Visitekaart Rijksoverheid"/>
    <s v="Visitekrt."/>
    <s v="KW2-2019"/>
    <x v="0"/>
    <s v="Rijksdienst Voor Ondernemend Nederland"/>
    <x v="5"/>
  </r>
  <r>
    <d v="2019-06-05T00:00:00"/>
    <n v="8211"/>
    <s v="Visitekaart Rijksoverheid"/>
    <s v="Visitekrt."/>
    <s v="KW2-2019"/>
    <x v="0"/>
    <s v="Rijksdienst Voor Ondernemend Nederland"/>
    <x v="5"/>
  </r>
  <r>
    <d v="2019-06-05T00:00:00"/>
    <n v="8211"/>
    <s v="Visitekaart Rijksoverheid"/>
    <s v="Visitekrt."/>
    <s v="KW2-2019"/>
    <x v="0"/>
    <s v="Rijksdienst Voor Ondernemend Nederland"/>
    <x v="5"/>
  </r>
  <r>
    <d v="2019-06-05T00:00:00"/>
    <n v="8211"/>
    <s v="Visitekaart Rijksoverheid"/>
    <s v="Visitekrt."/>
    <s v="KW2-2019"/>
    <x v="0"/>
    <s v="Rijksdienst Voor Ondernemend Nederland"/>
    <x v="5"/>
  </r>
  <r>
    <d v="2019-06-05T00:00:00"/>
    <n v="8211"/>
    <s v="Visitekaart Rijksoverheid"/>
    <s v="Visitekrt."/>
    <s v="KW2-2019"/>
    <x v="0"/>
    <s v="Rijksdienst Voor Ondernemend Nederland"/>
    <x v="5"/>
  </r>
  <r>
    <d v="2019-06-05T00:00:00"/>
    <n v="8211"/>
    <s v="Visitekaart Rijksoverheid"/>
    <s v="Visitekrt."/>
    <s v="KW2-2019"/>
    <x v="0"/>
    <s v="Rijksdienst Voor Ondernemend Nederland"/>
    <x v="5"/>
  </r>
  <r>
    <d v="2019-06-05T00:00:00"/>
    <n v="8211"/>
    <s v="Visitekaart Rijksoverheid"/>
    <s v="Visitekrt."/>
    <s v="KW2-2019"/>
    <x v="0"/>
    <s v="Rijksdienst Voor Ondernemend Nederland"/>
    <x v="5"/>
  </r>
  <r>
    <d v="2019-06-05T00:00:00"/>
    <n v="8211"/>
    <s v="Visitekaart Rijksoverheid"/>
    <s v="Visitekrt."/>
    <s v="KW2-2019"/>
    <x v="0"/>
    <s v="Rijksdienst Voor Ondernemend Nederland"/>
    <x v="5"/>
  </r>
  <r>
    <d v="2019-06-05T00:00:00"/>
    <n v="8211"/>
    <s v="Visitekaart Rijksoverheid"/>
    <s v="Visitekrt."/>
    <s v="KW2-2019"/>
    <x v="0"/>
    <s v="Rijksdienst Voor Ondernemend Nederland"/>
    <x v="5"/>
  </r>
  <r>
    <d v="2019-06-05T00:00:00"/>
    <n v="8211"/>
    <s v="Visitekaart Rijksoverheid"/>
    <s v="Visitekrt."/>
    <s v="KW2-2019"/>
    <x v="0"/>
    <s v="Rijksdienst Voor Ondernemend Nederland"/>
    <x v="5"/>
  </r>
  <r>
    <d v="2019-06-05T00:00:00"/>
    <n v="8211"/>
    <s v="Visitekaart Rijksoverheid"/>
    <s v="Visitekrt."/>
    <s v="KW2-2019"/>
    <x v="0"/>
    <s v="Rijksdienst Voor Ondernemend Nederland"/>
    <x v="5"/>
  </r>
  <r>
    <d v="2019-06-05T00:00:00"/>
    <n v="8211"/>
    <s v="Visitekaart Rijksoverheid"/>
    <s v="Visitekrt."/>
    <s v="KW2-2019"/>
    <x v="0"/>
    <s v="Rijksdienst Voor Ondernemend Nederland"/>
    <x v="5"/>
  </r>
  <r>
    <d v="2019-06-05T00:00:00"/>
    <n v="8211"/>
    <s v="Visitekaart Rijksoverheid"/>
    <s v="Visitekrt."/>
    <s v="KW2-2019"/>
    <x v="0"/>
    <s v="Rijksdienst Voor Ondernemend Nederland"/>
    <x v="5"/>
  </r>
  <r>
    <d v="2019-06-05T00:00:00"/>
    <n v="8211"/>
    <s v="Visitekaart Rijksoverheid"/>
    <s v="Visitekrt."/>
    <s v="KW2-2019"/>
    <x v="0"/>
    <s v="Rijksdienst Voor Ondernemend Nederland"/>
    <x v="5"/>
  </r>
  <r>
    <d v="2019-06-05T00:00:00"/>
    <n v="8211"/>
    <s v="Visitekaart Rijksoverheid"/>
    <s v="Visitekrt."/>
    <s v="KW2-2019"/>
    <x v="0"/>
    <s v="Rijksdienst Voor Ondernemend Nederland"/>
    <x v="5"/>
  </r>
  <r>
    <d v="2019-06-05T00:00:00"/>
    <n v="8211"/>
    <s v="Visitekaart Rijksoverheid"/>
    <s v="Visitekrt."/>
    <s v="KW2-2019"/>
    <x v="0"/>
    <s v="Rijksdienst Voor Ondernemend Nederland"/>
    <x v="5"/>
  </r>
  <r>
    <d v="2019-06-05T00:00:00"/>
    <n v="8211"/>
    <s v="Visitekaart Rijksoverheid"/>
    <s v="Visitekrt."/>
    <s v="KW2-2019"/>
    <x v="0"/>
    <s v="Rijksdienst Voor Ondernemend Nederland"/>
    <x v="5"/>
  </r>
  <r>
    <d v="2019-06-05T00:00:00"/>
    <n v="8211"/>
    <s v="Visitekaart Rijksoverheid"/>
    <s v="Visitekrt."/>
    <s v="KW2-2019"/>
    <x v="0"/>
    <s v="Rijksdienst Voor Ondernemend Nederland"/>
    <x v="5"/>
  </r>
  <r>
    <d v="2019-06-05T00:00:00"/>
    <n v="8211"/>
    <s v="Visitekaart Rijksoverheid"/>
    <s v="Visitekrt."/>
    <s v="KW2-2019"/>
    <x v="0"/>
    <s v="Rijksdienst Voor Ondernemend Nederland"/>
    <x v="5"/>
  </r>
  <r>
    <d v="2019-06-05T00:00:00"/>
    <n v="8211"/>
    <s v="Visitekaart Rijksoverheid"/>
    <s v="Visitekrt."/>
    <s v="KW2-2019"/>
    <x v="0"/>
    <s v="Rijksdienst Voor Ondernemend Nederland"/>
    <x v="5"/>
  </r>
  <r>
    <d v="2019-06-05T00:00:00"/>
    <n v="8211"/>
    <s v="Visitekaart Rijksoverheid"/>
    <s v="Visitekrt."/>
    <s v="KW2-2019"/>
    <x v="0"/>
    <s v="Rijksdienst Voor Ondernemend Nederland"/>
    <x v="5"/>
  </r>
  <r>
    <d v="2019-06-05T00:00:00"/>
    <n v="8211"/>
    <s v="Visitekaart Rijksoverheid"/>
    <s v="Visitekrt."/>
    <s v="KW2-2019"/>
    <x v="0"/>
    <s v="Rijksdienst Voor Ondernemend Nederland"/>
    <x v="5"/>
  </r>
  <r>
    <d v="2019-06-05T00:00:00"/>
    <n v="8106"/>
    <s v="Visit RechtspraakNat"/>
    <s v="Visitekrt."/>
    <s v="KW2-2019"/>
    <x v="0"/>
    <s v="Landelijk Dienstencentrum voor de Rechtspraak"/>
    <x v="0"/>
  </r>
  <r>
    <d v="2019-06-05T00:00:00"/>
    <n v="8476"/>
    <s v="Visitekaart Rijksoverheid"/>
    <s v="Visitekrt."/>
    <s v="KW2-2019"/>
    <x v="0"/>
    <s v="Schadefonds Geweldsmisdrijven"/>
    <x v="0"/>
  </r>
  <r>
    <d v="2019-06-05T00:00:00"/>
    <n v="8476"/>
    <s v="Visitekaart Rijksoverheid"/>
    <s v="Visitekrt."/>
    <s v="KW2-2019"/>
    <x v="0"/>
    <s v="Schadefonds Geweldsmisdrijven"/>
    <x v="0"/>
  </r>
  <r>
    <d v="2019-06-05T00:00:00"/>
    <n v="8476"/>
    <s v="Visitekaart Rijksoverheid"/>
    <s v="Visitekrt."/>
    <s v="KW2-2019"/>
    <x v="0"/>
    <s v="Schadefonds Geweldsmisdrijven"/>
    <x v="0"/>
  </r>
  <r>
    <d v="2019-06-05T00:00:00"/>
    <n v="8476"/>
    <s v="Visitekaart Rijksoverheid"/>
    <s v="Visitekrt."/>
    <s v="KW2-2019"/>
    <x v="0"/>
    <s v="Schadefonds Geweldsmisdrijven"/>
    <x v="0"/>
  </r>
  <r>
    <d v="2019-06-05T00:00:00"/>
    <n v="8468"/>
    <s v="Visitekaart Rijksoverheid"/>
    <s v="Visitekrt."/>
    <s v="KW2-2019"/>
    <x v="0"/>
    <s v="Ministerie van Sociale Zaken en Werkgelegenheid"/>
    <x v="10"/>
  </r>
  <r>
    <d v="2019-06-05T00:00:00"/>
    <n v="8468"/>
    <s v="Visitekaart Rijksoverheid"/>
    <s v="Visitekrt."/>
    <s v="KW2-2019"/>
    <x v="0"/>
    <s v="Ministerie van Sociale Zaken en Werkgelegenheid"/>
    <x v="10"/>
  </r>
  <r>
    <d v="2019-06-05T00:00:00"/>
    <n v="8468"/>
    <s v="Visitekaart Rijksoverheid"/>
    <s v="Visitekrt."/>
    <s v="KW2-2019"/>
    <x v="0"/>
    <s v="Ministerie van Sociale Zaken en Werkgelegenheid"/>
    <x v="10"/>
  </r>
  <r>
    <d v="2019-06-05T00:00:00"/>
    <n v="8468"/>
    <s v="Visitekaart Rijksoverheid"/>
    <s v="Visitekrt."/>
    <s v="KW2-2019"/>
    <x v="0"/>
    <s v="Ministerie van Sociale Zaken en Werkgelegenheid"/>
    <x v="10"/>
  </r>
  <r>
    <d v="2019-06-05T00:00:00"/>
    <n v="8468"/>
    <s v="Visitekaart Rijksoverheid"/>
    <s v="Visitekrt."/>
    <s v="KW2-2019"/>
    <x v="0"/>
    <s v="Ministerie van Sociale Zaken en Werkgelegenheid"/>
    <x v="10"/>
  </r>
  <r>
    <d v="2019-06-05T00:00:00"/>
    <n v="8468"/>
    <s v="Visitekaart Rijksoverheid"/>
    <s v="Visitekrt."/>
    <s v="KW2-2019"/>
    <x v="0"/>
    <s v="Ministerie van Sociale Zaken en Werkgelegenheid"/>
    <x v="10"/>
  </r>
  <r>
    <d v="2019-06-05T00:00:00"/>
    <n v="8468"/>
    <s v="Visitekaart Rijksoverheid"/>
    <s v="Visitekrt."/>
    <s v="KW2-2019"/>
    <x v="0"/>
    <s v="Ministerie van Sociale Zaken en Werkgelegenheid"/>
    <x v="10"/>
  </r>
  <r>
    <d v="2019-06-05T00:00:00"/>
    <n v="8468"/>
    <s v="Visitekaart Rijksoverheid"/>
    <s v="Visitekrt."/>
    <s v="KW2-2019"/>
    <x v="0"/>
    <s v="Ministerie van Sociale Zaken en Werkgelegenheid"/>
    <x v="10"/>
  </r>
  <r>
    <d v="2019-06-05T00:00:00"/>
    <n v="8468"/>
    <s v="Visitekaart Rijksoverheid"/>
    <s v="Visitekrt."/>
    <s v="KW2-2019"/>
    <x v="0"/>
    <s v="Ministerie van Sociale Zaken en Werkgelegenheid"/>
    <x v="10"/>
  </r>
  <r>
    <d v="2019-06-05T00:00:00"/>
    <n v="8468"/>
    <s v="Visitekaart Rijksoverheid"/>
    <s v="Visitekrt."/>
    <s v="KW2-2019"/>
    <x v="0"/>
    <s v="Ministerie van Sociale Zaken en Werkgelegenheid"/>
    <x v="10"/>
  </r>
  <r>
    <d v="2019-06-05T00:00:00"/>
    <n v="8468"/>
    <s v="Visitekaart Rijksoverheid"/>
    <s v="Visitekrt."/>
    <s v="KW2-2019"/>
    <x v="0"/>
    <s v="Ministerie van Sociale Zaken en Werkgelegenheid"/>
    <x v="10"/>
  </r>
  <r>
    <d v="2019-06-05T00:00:00"/>
    <n v="8468"/>
    <s v="Visitekaart Rijksoverheid"/>
    <s v="Visitekrt."/>
    <s v="KW2-2019"/>
    <x v="0"/>
    <s v="Ministerie van Sociale Zaken en Werkgelegenheid"/>
    <x v="10"/>
  </r>
  <r>
    <d v="2019-06-05T00:00:00"/>
    <n v="8468"/>
    <s v="Visitekaart Rijksoverheid"/>
    <s v="Visitekrt."/>
    <s v="KW2-2019"/>
    <x v="0"/>
    <s v="Ministerie van Sociale Zaken en Werkgelegenheid"/>
    <x v="10"/>
  </r>
  <r>
    <d v="2019-06-05T00:00:00"/>
    <n v="8468"/>
    <s v="Visitekaart Rijksoverheid"/>
    <s v="Visitekrt."/>
    <s v="KW2-2019"/>
    <x v="0"/>
    <s v="Ministerie van Sociale Zaken en Werkgelegenheid"/>
    <x v="10"/>
  </r>
  <r>
    <d v="2019-06-05T00:00:00"/>
    <n v="8450"/>
    <s v="Visitekaart Rijksoverheid"/>
    <s v="Visitekrt."/>
    <s v="KW2-2019"/>
    <x v="0"/>
    <s v="Staatstoezicht op de Mijnen"/>
    <x v="5"/>
  </r>
  <r>
    <d v="2019-06-05T00:00:00"/>
    <n v="8450"/>
    <s v="Visitekaart Rijksoverheid"/>
    <s v="Visitekrt."/>
    <s v="KW2-2019"/>
    <x v="0"/>
    <s v="Staatstoezicht op de Mijnen"/>
    <x v="5"/>
  </r>
  <r>
    <d v="2019-06-05T00:00:00"/>
    <n v="8450"/>
    <s v="Visitekaart Rijksoverheid"/>
    <s v="Visitekrt."/>
    <s v="KW2-2019"/>
    <x v="0"/>
    <s v="Staatstoezicht op de Mijnen"/>
    <x v="5"/>
  </r>
  <r>
    <d v="2019-06-05T00:00:00"/>
    <n v="8450"/>
    <s v="Visitekaart Rijksoverheid"/>
    <s v="Visitekrt."/>
    <s v="KW2-2019"/>
    <x v="0"/>
    <s v="Staatstoezicht op de Mijnen"/>
    <x v="5"/>
  </r>
  <r>
    <d v="2019-06-05T00:00:00"/>
    <n v="8450"/>
    <s v="Visitekaart Rijksoverheid"/>
    <s v="Visitekrt."/>
    <s v="KW2-2019"/>
    <x v="0"/>
    <s v="Staatstoezicht op de Mijnen"/>
    <x v="5"/>
  </r>
  <r>
    <d v="2019-06-05T00:00:00"/>
    <n v="8450"/>
    <s v="Visitekaart Rijksoverheid"/>
    <s v="Visitekrt."/>
    <s v="KW2-2019"/>
    <x v="0"/>
    <s v="Staatstoezicht op de Mijnen"/>
    <x v="5"/>
  </r>
  <r>
    <d v="2019-06-05T00:00:00"/>
    <n v="8450"/>
    <s v="Visitekaart Rijksoverheid"/>
    <s v="Visitekrt."/>
    <s v="KW2-2019"/>
    <x v="0"/>
    <s v="Staatstoezicht op de Mijnen"/>
    <x v="5"/>
  </r>
  <r>
    <d v="2019-06-05T00:00:00"/>
    <n v="8450"/>
    <s v="Visitekaart Rijksoverheid"/>
    <s v="Visitekrt."/>
    <s v="KW2-2019"/>
    <x v="0"/>
    <s v="Staatstoezicht op de Mijnen"/>
    <x v="5"/>
  </r>
  <r>
    <d v="2019-06-05T00:00:00"/>
    <n v="8450"/>
    <s v="Visitekaart Rijksoverheid"/>
    <s v="Visitekrt."/>
    <s v="KW2-2019"/>
    <x v="0"/>
    <s v="Staatstoezicht op de Mijnen"/>
    <x v="5"/>
  </r>
  <r>
    <d v="2019-06-05T00:00:00"/>
    <n v="8450"/>
    <s v="Visitekaart Rijksoverheid"/>
    <s v="Visitekrt."/>
    <s v="KW2-2019"/>
    <x v="0"/>
    <s v="Staatstoezicht op de Mijnen"/>
    <x v="5"/>
  </r>
  <r>
    <d v="2019-06-05T00:00:00"/>
    <n v="8450"/>
    <s v="Visitekaart Rijksoverheid"/>
    <s v="Visitekrt."/>
    <s v="KW2-2019"/>
    <x v="0"/>
    <s v="Staatstoezicht op de Mijnen"/>
    <x v="5"/>
  </r>
  <r>
    <d v="2019-06-05T00:00:00"/>
    <n v="8450"/>
    <s v="Visitekaart Rijksoverheid"/>
    <s v="Visitekrt."/>
    <s v="KW2-2019"/>
    <x v="0"/>
    <s v="Staatstoezicht op de Mijnen"/>
    <x v="5"/>
  </r>
  <r>
    <d v="2019-06-05T00:00:00"/>
    <n v="8450"/>
    <s v="Visitekaart Rijksoverheid"/>
    <s v="Visitekrt."/>
    <s v="KW2-2019"/>
    <x v="0"/>
    <s v="Staatstoezicht op de Mijnen"/>
    <x v="5"/>
  </r>
  <r>
    <d v="2019-06-05T00:00:00"/>
    <n v="8450"/>
    <s v="Visitekaart Rijksoverheid"/>
    <s v="Visitekrt."/>
    <s v="KW2-2019"/>
    <x v="0"/>
    <s v="Staatstoezicht op de Mijnen"/>
    <x v="5"/>
  </r>
  <r>
    <d v="2019-06-05T00:00:00"/>
    <n v="8401"/>
    <s v="Visitekaart Rijksoverheid"/>
    <s v="Visitekrt."/>
    <s v="KW2-2019"/>
    <x v="0"/>
    <s v="Ministerie van Volksgezondheid, Welzijn en Sport"/>
    <x v="8"/>
  </r>
  <r>
    <d v="2019-06-05T00:00:00"/>
    <n v="8401"/>
    <s v="Visitekaart Rijksoverheid"/>
    <s v="Visitekrt."/>
    <s v="KW2-2019"/>
    <x v="0"/>
    <s v="Ministerie van Volksgezondheid, Welzijn en Sport"/>
    <x v="8"/>
  </r>
  <r>
    <d v="2019-06-05T00:00:00"/>
    <n v="8401"/>
    <s v="Visitekaart Rijksoverheid"/>
    <s v="Visitekrt."/>
    <s v="KW2-2019"/>
    <x v="0"/>
    <s v="Ministerie van Volksgezondheid, Welzijn en Sport"/>
    <x v="8"/>
  </r>
  <r>
    <d v="2019-06-05T00:00:00"/>
    <n v="8401"/>
    <s v="Visitekaart Rijksoverheid"/>
    <s v="Visitekrt."/>
    <s v="KW2-2019"/>
    <x v="0"/>
    <s v="Ministerie van Volksgezondheid, Welzijn en Sport"/>
    <x v="8"/>
  </r>
  <r>
    <d v="2019-06-05T00:00:00"/>
    <n v="8401"/>
    <s v="Visitekaart Rijksoverheid"/>
    <s v="Visitekrt."/>
    <s v="KW2-2019"/>
    <x v="0"/>
    <s v="Ministerie van Volksgezondheid, Welzijn en Sport"/>
    <x v="8"/>
  </r>
  <r>
    <d v="2019-06-05T00:00:00"/>
    <n v="8472"/>
    <s v="Visitekaart Rijksoverheid"/>
    <s v="Visitekrt."/>
    <s v="KW2-2019"/>
    <x v="0"/>
    <s v="Dienst Justis"/>
    <x v="0"/>
  </r>
  <r>
    <d v="2019-06-05T00:00:00"/>
    <n v="8472"/>
    <s v="Visitekaart Rijksoverheid"/>
    <s v="Visitekrt."/>
    <s v="KW2-2019"/>
    <x v="0"/>
    <s v="Dienst Justis"/>
    <x v="0"/>
  </r>
  <r>
    <d v="2019-06-05T00:00:00"/>
    <n v="8472"/>
    <s v="Visitekaart Rijksoverheid"/>
    <s v="Visitekrt."/>
    <s v="KW2-2019"/>
    <x v="0"/>
    <s v="Dienst Justis"/>
    <x v="0"/>
  </r>
  <r>
    <d v="2019-06-05T00:00:00"/>
    <n v="8472"/>
    <s v="Visitekaart Rijksoverheid"/>
    <s v="Visitekrt."/>
    <s v="KW2-2019"/>
    <x v="0"/>
    <s v="Dienst Justis"/>
    <x v="0"/>
  </r>
  <r>
    <d v="2019-06-05T00:00:00"/>
    <n v="8472"/>
    <s v="Visitekaart Rijksoverheid"/>
    <s v="Visitekrt."/>
    <s v="KW2-2019"/>
    <x v="0"/>
    <s v="Dienst Justis"/>
    <x v="0"/>
  </r>
  <r>
    <d v="2019-06-05T00:00:00"/>
    <n v="8472"/>
    <s v="Visitekaart Rijksoverheid"/>
    <s v="Visitekrt."/>
    <s v="KW2-2019"/>
    <x v="0"/>
    <s v="Dienst Justis"/>
    <x v="0"/>
  </r>
  <r>
    <d v="2019-06-05T00:00:00"/>
    <n v="8472"/>
    <s v="Visitekaart Rijksoverheid"/>
    <s v="Visitekrt."/>
    <s v="KW2-2019"/>
    <x v="0"/>
    <s v="Dienst Justis"/>
    <x v="0"/>
  </r>
  <r>
    <d v="2019-06-05T00:00:00"/>
    <n v="8472"/>
    <s v="Visitekaart Rijksoverheid"/>
    <s v="Visitekrt."/>
    <s v="KW2-2019"/>
    <x v="0"/>
    <s v="Dienst Justis"/>
    <x v="0"/>
  </r>
  <r>
    <d v="2019-06-05T00:00:00"/>
    <n v="8472"/>
    <s v="Visitekaart Rijksoverheid"/>
    <s v="Visitekrt."/>
    <s v="KW2-2019"/>
    <x v="0"/>
    <s v="Dienst Justis"/>
    <x v="0"/>
  </r>
  <r>
    <d v="2019-06-05T00:00:00"/>
    <n v="8472"/>
    <s v="Visitekaart Rijksoverheid"/>
    <s v="Visitekrt."/>
    <s v="KW2-2019"/>
    <x v="0"/>
    <s v="Dienst Justis"/>
    <x v="0"/>
  </r>
  <r>
    <d v="2019-06-05T00:00:00"/>
    <n v="8472"/>
    <s v="Visitekaart Rijksoverheid"/>
    <s v="Visitekrt."/>
    <s v="KW2-2019"/>
    <x v="0"/>
    <s v="Dienst Justis"/>
    <x v="0"/>
  </r>
  <r>
    <d v="2019-06-05T00:00:00"/>
    <n v="8472"/>
    <s v="Visitekaart Rijksoverheid"/>
    <s v="Visitekrt."/>
    <s v="KW2-2019"/>
    <x v="0"/>
    <s v="Dienst Justis"/>
    <x v="0"/>
  </r>
  <r>
    <d v="2019-06-05T00:00:00"/>
    <n v="8472"/>
    <s v="Visitekaart Rijksoverheid"/>
    <s v="Visitekrt."/>
    <s v="KW2-2019"/>
    <x v="0"/>
    <s v="Dienst Justis"/>
    <x v="0"/>
  </r>
  <r>
    <d v="2019-06-05T00:00:00"/>
    <n v="8472"/>
    <s v="Visitekaart Rijksoverheid"/>
    <s v="Visitekrt."/>
    <s v="KW2-2019"/>
    <x v="0"/>
    <s v="Dienst Justis"/>
    <x v="0"/>
  </r>
  <r>
    <d v="2019-06-05T00:00:00"/>
    <n v="8472"/>
    <s v="Visitekaart Rijksoverheid"/>
    <s v="Visitekrt."/>
    <s v="KW2-2019"/>
    <x v="0"/>
    <s v="Dienst Justis"/>
    <x v="0"/>
  </r>
  <r>
    <d v="2019-06-05T00:00:00"/>
    <n v="8472"/>
    <s v="Visitekaart Rijksoverheid"/>
    <s v="Visitekrt."/>
    <s v="KW2-2019"/>
    <x v="0"/>
    <s v="Dienst Justis"/>
    <x v="0"/>
  </r>
  <r>
    <d v="2019-06-05T00:00:00"/>
    <n v="8472"/>
    <s v="Visitekaart Rijksoverheid"/>
    <s v="Visitekrt."/>
    <s v="KW2-2019"/>
    <x v="100"/>
    <s v="Dienst Justis"/>
    <x v="0"/>
  </r>
  <r>
    <d v="2019-06-05T00:00:00"/>
    <n v="8472"/>
    <s v="Visitekaart Rijksoverheid"/>
    <s v="Visitekrt."/>
    <s v="KW2-2019"/>
    <x v="100"/>
    <s v="Dienst Justis"/>
    <x v="0"/>
  </r>
  <r>
    <d v="2019-06-05T00:00:00"/>
    <n v="8472"/>
    <s v="Visitekaart Rijksoverheid"/>
    <s v="Visitekrt."/>
    <s v="KW2-2019"/>
    <x v="100"/>
    <s v="Dienst Justis"/>
    <x v="0"/>
  </r>
  <r>
    <d v="2019-06-05T00:00:00"/>
    <n v="8472"/>
    <s v="Visitekaart Rijksoverheid"/>
    <s v="Visitekrt."/>
    <s v="KW2-2019"/>
    <x v="100"/>
    <s v="Dienst Justis"/>
    <x v="0"/>
  </r>
  <r>
    <d v="2019-06-05T00:00:00"/>
    <n v="8472"/>
    <s v="Visitekaart Rijksoverheid"/>
    <s v="Visitekrt."/>
    <s v="KW2-2019"/>
    <x v="100"/>
    <s v="Dienst Justis"/>
    <x v="0"/>
  </r>
  <r>
    <d v="2019-06-05T00:00:00"/>
    <n v="8472"/>
    <s v="Visitekaart Rijksoverheid"/>
    <s v="Visitekrt."/>
    <s v="KW2-2019"/>
    <x v="100"/>
    <s v="Dienst Justis"/>
    <x v="0"/>
  </r>
  <r>
    <d v="2019-06-05T00:00:00"/>
    <n v="8472"/>
    <s v="Visitekaart Rijksoverheid"/>
    <s v="Visitekrt."/>
    <s v="KW2-2019"/>
    <x v="100"/>
    <s v="Dienst Justis"/>
    <x v="0"/>
  </r>
  <r>
    <d v="2019-06-05T00:00:00"/>
    <n v="8472"/>
    <s v="Visitekaart Rijksoverheid"/>
    <s v="Visitekrt."/>
    <s v="KW2-2019"/>
    <x v="100"/>
    <s v="Dienst Justis"/>
    <x v="0"/>
  </r>
  <r>
    <d v="2019-06-05T00:00:00"/>
    <n v="8472"/>
    <s v="Visitekaart Rijksoverheid"/>
    <s v="Visitekrt."/>
    <s v="KW2-2019"/>
    <x v="100"/>
    <s v="Dienst Justis"/>
    <x v="0"/>
  </r>
  <r>
    <d v="2019-06-05T00:00:00"/>
    <n v="8472"/>
    <s v="Visitekaart Rijksoverheid"/>
    <s v="Visitekrt."/>
    <s v="KW2-2019"/>
    <x v="100"/>
    <s v="Dienst Justis"/>
    <x v="0"/>
  </r>
  <r>
    <d v="2019-06-05T00:00:00"/>
    <n v="8205"/>
    <s v="Visitekaart RvdK"/>
    <s v="Visitekrt."/>
    <s v="KW2-2019"/>
    <x v="4"/>
    <s v="Raad voor de Kinderbescherming Landelijk Bureau"/>
    <x v="0"/>
  </r>
  <r>
    <d v="2019-06-05T00:00:00"/>
    <n v="88355"/>
    <s v="Visitekaart Rijksoverheid"/>
    <s v="Visitekrt."/>
    <s v="KW2-2019"/>
    <x v="4"/>
    <s v="Politie - Eenheid Oost Brabant"/>
    <x v="9"/>
  </r>
  <r>
    <d v="2019-06-05T00:00:00"/>
    <n v="88355"/>
    <s v="Visitekaart Rijksoverheid"/>
    <s v="Visitekrt."/>
    <s v="KW2-2019"/>
    <x v="4"/>
    <s v="Politie - Eenheid Oost Brabant"/>
    <x v="9"/>
  </r>
  <r>
    <d v="2019-06-05T00:00:00"/>
    <n v="8211"/>
    <s v="Visitekaart Rijksoverheid"/>
    <s v="Visitekrt."/>
    <s v="KW2-2019"/>
    <x v="28"/>
    <s v="Rijksdienst Voor Ondernemend Nederland"/>
    <x v="5"/>
  </r>
  <r>
    <d v="2019-06-05T00:00:00"/>
    <n v="48355"/>
    <s v="Visitekaart Rijksoverheid"/>
    <s v="Visitekrt."/>
    <s v="KW2-2019"/>
    <x v="30"/>
    <s v="Politie - Eenheid Limburg, Maastricht"/>
    <x v="9"/>
  </r>
  <r>
    <d v="2019-06-05T00:00:00"/>
    <n v="48355"/>
    <s v="Visitekaart Rijksoverheid"/>
    <s v="Visitekrt."/>
    <s v="KW2-2019"/>
    <x v="30"/>
    <s v="Politie - Eenheid Limburg, Maastricht"/>
    <x v="9"/>
  </r>
  <r>
    <d v="2019-06-05T00:00:00"/>
    <n v="48355"/>
    <s v="Visitekaart Rijksoverheid"/>
    <s v="Visitekrt."/>
    <s v="KW2-2019"/>
    <x v="30"/>
    <s v="Politie - Eenheid Limburg, Maastricht"/>
    <x v="9"/>
  </r>
  <r>
    <d v="2019-06-05T00:00:00"/>
    <n v="48355"/>
    <s v="Visitekaart Rijksoverheid"/>
    <s v="Visitekrt."/>
    <s v="KW2-2019"/>
    <x v="30"/>
    <s v="Politie - Eenheid Limburg, Maastricht"/>
    <x v="9"/>
  </r>
  <r>
    <d v="2019-06-05T00:00:00"/>
    <n v="48355"/>
    <s v="Visitekaart Rijksoverheid"/>
    <s v="Visitekrt."/>
    <s v="KW2-2019"/>
    <x v="30"/>
    <s v="Politie - Eenheid Limburg, Maastricht"/>
    <x v="9"/>
  </r>
  <r>
    <d v="2019-06-05T00:00:00"/>
    <n v="8409"/>
    <s v="Visitekaart RWS ENG"/>
    <s v="Visitekrt."/>
    <s v="KW2-2019"/>
    <x v="42"/>
    <s v="Rijkswaterstaat RWS"/>
    <x v="11"/>
  </r>
  <r>
    <d v="2019-06-05T00:00:00"/>
    <n v="8106"/>
    <s v="Visit RechtspraakNat"/>
    <s v="Visitekrt."/>
    <s v="KW2-2019"/>
    <x v="12"/>
    <s v="Landelijk Dienstencentrum voor de Rechtspraak"/>
    <x v="0"/>
  </r>
  <r>
    <d v="2019-06-05T00:00:00"/>
    <n v="8409"/>
    <s v="Visitekaart Rijkswaterstaat"/>
    <s v="Visitekrt."/>
    <s v="KW2-2019"/>
    <x v="12"/>
    <s v="Rijkswaterstaat RWS"/>
    <x v="11"/>
  </r>
  <r>
    <d v="2019-06-05T00:00:00"/>
    <n v="8409"/>
    <s v="Visitekaart Rijkswaterstaat"/>
    <s v="Visitekrt."/>
    <s v="KW2-2019"/>
    <x v="78"/>
    <s v="Rijkswaterstaat RWS"/>
    <x v="11"/>
  </r>
  <r>
    <d v="2019-06-05T00:00:00"/>
    <n v="8409"/>
    <s v="Visitekaart RWS ENG"/>
    <s v="Visitekrt."/>
    <s v="KW2-2019"/>
    <x v="61"/>
    <s v="Rijkswaterstaat RWS"/>
    <x v="11"/>
  </r>
  <r>
    <d v="2019-06-05T00:00:00"/>
    <n v="8371"/>
    <s v="Visit OM NL-ENG"/>
    <s v="Visitekrt."/>
    <s v="KW2-2019"/>
    <x v="14"/>
    <s v="Dienstverleningsorganisatie Openbaar Ministerie"/>
    <x v="12"/>
  </r>
  <r>
    <d v="2019-06-05T00:00:00"/>
    <n v="8371"/>
    <s v="Visit OM NL"/>
    <s v="Visitekrt."/>
    <s v="KW2-2019"/>
    <x v="14"/>
    <s v="Dienstverleningsorganisatie Openbaar Ministerie"/>
    <x v="12"/>
  </r>
  <r>
    <d v="2019-06-05T00:00:00"/>
    <n v="8371"/>
    <s v="Visit OM NL-ENG"/>
    <s v="Visitekrt."/>
    <s v="KW2-2019"/>
    <x v="14"/>
    <s v="Dienstverleningsorganisatie Openbaar Ministerie"/>
    <x v="12"/>
  </r>
  <r>
    <d v="2019-06-05T00:00:00"/>
    <n v="8371"/>
    <s v="Visit OM NL-ENG"/>
    <s v="Visitekrt."/>
    <s v="KW2-2019"/>
    <x v="14"/>
    <s v="Dienstverleningsorganisatie Openbaar Ministerie"/>
    <x v="12"/>
  </r>
  <r>
    <d v="2019-06-05T00:00:00"/>
    <n v="8106"/>
    <s v="Visit RechtspraakNat"/>
    <s v="Visitekrt."/>
    <s v="KW2-2019"/>
    <x v="14"/>
    <s v="Landelijk Dienstencentrum voor de Rechtspraak"/>
    <x v="0"/>
  </r>
  <r>
    <d v="2019-06-05T00:00:00"/>
    <n v="8473"/>
    <s v="Visitekaart Rijksoverheid"/>
    <s v="Visitekrt."/>
    <s v="KW2-2019"/>
    <x v="14"/>
    <s v="Dienst Terugkeer en Vertrek"/>
    <x v="0"/>
  </r>
  <r>
    <d v="2019-06-05T00:00:00"/>
    <n v="128355"/>
    <s v="Visitekaart Rijksoverheid"/>
    <s v="Visitekrt."/>
    <s v="KW2-2019"/>
    <x v="14"/>
    <s v="Politie - Eenheid Rotterdam"/>
    <x v="9"/>
  </r>
  <r>
    <d v="2019-06-05T00:00:00"/>
    <n v="128355"/>
    <s v="Visitekaart Rijksoverheid"/>
    <s v="Visitekrt."/>
    <s v="KW2-2019"/>
    <x v="14"/>
    <s v="Politie - Eenheid Rotterdam"/>
    <x v="9"/>
  </r>
  <r>
    <d v="2019-06-05T00:00:00"/>
    <n v="128355"/>
    <s v="Visitekaart Rijksoverheid"/>
    <s v="Visitekrt."/>
    <s v="KW2-2019"/>
    <x v="14"/>
    <s v="Politie - Eenheid Rotterdam"/>
    <x v="9"/>
  </r>
  <r>
    <d v="2019-06-05T00:00:00"/>
    <n v="128355"/>
    <s v="Visitekaart Rijksoverheid"/>
    <s v="Visitekrt."/>
    <s v="KW2-2019"/>
    <x v="14"/>
    <s v="Politie - Eenheid Rotterdam"/>
    <x v="9"/>
  </r>
  <r>
    <d v="2019-06-05T00:00:00"/>
    <n v="128355"/>
    <s v="Visitekaart Rijksoverheid"/>
    <s v="Visitekrt."/>
    <s v="KW2-2019"/>
    <x v="14"/>
    <s v="Politie - Eenheid Rotterdam"/>
    <x v="9"/>
  </r>
  <r>
    <d v="2019-06-05T00:00:00"/>
    <n v="128355"/>
    <s v="Visitekaart Rijksoverheid"/>
    <s v="Visitekrt."/>
    <s v="KW2-2019"/>
    <x v="14"/>
    <s v="Politie - Eenheid Rotterdam"/>
    <x v="9"/>
  </r>
  <r>
    <d v="2019-06-05T00:00:00"/>
    <n v="128355"/>
    <s v="Visitekaart Rijksoverheid"/>
    <s v="Visitekrt."/>
    <s v="KW2-2019"/>
    <x v="14"/>
    <s v="Politie - Eenheid Rotterdam"/>
    <x v="9"/>
  </r>
  <r>
    <d v="2019-06-05T00:00:00"/>
    <n v="128355"/>
    <s v="Visitekaart Rijksoverheid"/>
    <s v="Visitekrt."/>
    <s v="KW2-2019"/>
    <x v="14"/>
    <s v="Politie - Eenheid Rotterdam"/>
    <x v="9"/>
  </r>
  <r>
    <d v="2019-06-05T00:00:00"/>
    <n v="128355"/>
    <s v="Visitekaart Rijksoverheid"/>
    <s v="Visitekrt."/>
    <s v="KW2-2019"/>
    <x v="14"/>
    <s v="Politie - Eenheid Rotterdam"/>
    <x v="9"/>
  </r>
  <r>
    <d v="2019-06-05T00:00:00"/>
    <n v="128355"/>
    <s v="Visitekaart Rijksoverheid"/>
    <s v="Visitekrt."/>
    <s v="KW2-2019"/>
    <x v="14"/>
    <s v="Politie - Eenheid Rotterdam"/>
    <x v="9"/>
  </r>
  <r>
    <d v="2019-06-05T00:00:00"/>
    <n v="128355"/>
    <s v="Visitekaart Rijksoverheid"/>
    <s v="Visitekrt."/>
    <s v="KW2-2019"/>
    <x v="14"/>
    <s v="Politie - Eenheid Rotterdam"/>
    <x v="9"/>
  </r>
  <r>
    <d v="2019-06-05T00:00:00"/>
    <n v="128355"/>
    <s v="Visitekaart Rijksoverheid"/>
    <s v="Visitekrt."/>
    <s v="KW2-2019"/>
    <x v="14"/>
    <s v="Politie - Eenheid Rotterdam"/>
    <x v="9"/>
  </r>
  <r>
    <d v="2019-06-05T00:00:00"/>
    <n v="128355"/>
    <s v="Visitekaart Rijksoverheid"/>
    <s v="Visitekrt."/>
    <s v="KW2-2019"/>
    <x v="14"/>
    <s v="Politie - Eenheid Rotterdam"/>
    <x v="9"/>
  </r>
  <r>
    <d v="2019-06-05T00:00:00"/>
    <n v="128355"/>
    <s v="Visitekaart Rijksoverheid"/>
    <s v="Visitekrt."/>
    <s v="KW2-2019"/>
    <x v="14"/>
    <s v="Politie - Eenheid Rotterdam"/>
    <x v="9"/>
  </r>
  <r>
    <d v="2019-06-05T00:00:00"/>
    <n v="128355"/>
    <s v="Visitekaart Rijksoverheid"/>
    <s v="Visitekrt."/>
    <s v="KW2-2019"/>
    <x v="14"/>
    <s v="Politie - Eenheid Rotterdam"/>
    <x v="9"/>
  </r>
  <r>
    <d v="2019-06-05T00:00:00"/>
    <n v="8409"/>
    <s v="Visitekaart RWS ENG"/>
    <s v="Visitekrt."/>
    <s v="KW2-2019"/>
    <x v="37"/>
    <s v="Rijkswaterstaat RWS"/>
    <x v="11"/>
  </r>
  <r>
    <d v="2019-06-05T00:00:00"/>
    <n v="148355"/>
    <s v="Visitekaart Rijksoverheid"/>
    <s v="Visitekrt."/>
    <s v="KW2-2019"/>
    <x v="37"/>
    <s v="Politie - Eenheid West Brabant"/>
    <x v="9"/>
  </r>
  <r>
    <d v="2019-06-05T00:00:00"/>
    <n v="8436"/>
    <s v="Visitekaart Rijksoverheid"/>
    <s v="Visitekrt."/>
    <s v="KW2-2019"/>
    <x v="38"/>
    <s v="Rijksvastgoedbedrijf"/>
    <x v="2"/>
  </r>
  <r>
    <d v="2019-06-05T00:00:00"/>
    <n v="148355"/>
    <s v="Visitekaart Rijksoverheid"/>
    <s v="Visitekrt."/>
    <s v="KW2-2019"/>
    <x v="38"/>
    <s v="Politie - Eenheid West Brabant"/>
    <x v="9"/>
  </r>
  <r>
    <d v="2019-06-05T00:00:00"/>
    <n v="148355"/>
    <s v="Visitekaart Rijksoverheid"/>
    <s v="Visitekrt."/>
    <s v="KW2-2019"/>
    <x v="38"/>
    <s v="Politie - Eenheid West Brabant"/>
    <x v="9"/>
  </r>
  <r>
    <d v="2019-06-05T00:00:00"/>
    <n v="148355"/>
    <s v="Visitekaart Rijksoverheid"/>
    <s v="Visitekrt."/>
    <s v="KW2-2019"/>
    <x v="38"/>
    <s v="Politie - Eenheid West Brabant"/>
    <x v="9"/>
  </r>
  <r>
    <d v="2019-06-05T00:00:00"/>
    <n v="148355"/>
    <s v="Visitekaart Rijksoverheid"/>
    <s v="Visitekrt."/>
    <s v="KW2-2019"/>
    <x v="38"/>
    <s v="Politie - Eenheid West Brabant"/>
    <x v="9"/>
  </r>
  <r>
    <d v="2019-06-05T00:00:00"/>
    <n v="148355"/>
    <s v="Visitekaart Rijksoverheid"/>
    <s v="Visitekrt."/>
    <s v="KW2-2019"/>
    <x v="38"/>
    <s v="Politie - Eenheid West Brabant"/>
    <x v="9"/>
  </r>
  <r>
    <d v="2019-06-05T00:00:00"/>
    <n v="148355"/>
    <s v="Visitekaart Rijksoverheid"/>
    <s v="Visitekrt."/>
    <s v="KW2-2019"/>
    <x v="38"/>
    <s v="Politie - Eenheid West Brabant"/>
    <x v="9"/>
  </r>
  <r>
    <d v="2019-06-05T00:00:00"/>
    <n v="148355"/>
    <s v="Visitekaart Rijksoverheid"/>
    <s v="Visitekrt."/>
    <s v="KW2-2019"/>
    <x v="38"/>
    <s v="Politie - Eenheid West Brabant"/>
    <x v="9"/>
  </r>
  <r>
    <d v="2019-06-05T00:00:00"/>
    <n v="148355"/>
    <s v="Visitekaart Rijksoverheid"/>
    <s v="Visitekrt."/>
    <s v="KW2-2019"/>
    <x v="38"/>
    <s v="Politie - Eenheid West Brabant"/>
    <x v="9"/>
  </r>
  <r>
    <d v="2019-06-05T00:00:00"/>
    <n v="148355"/>
    <s v="Visitekaart Rijksoverheid"/>
    <s v="Visitekrt."/>
    <s v="KW2-2019"/>
    <x v="38"/>
    <s v="Politie - Eenheid West Brabant"/>
    <x v="9"/>
  </r>
  <r>
    <d v="2019-06-05T00:00:00"/>
    <n v="148355"/>
    <s v="Visitekaart Rijksoverheid"/>
    <s v="Visitekrt."/>
    <s v="KW2-2019"/>
    <x v="38"/>
    <s v="Politie - Eenheid West Brabant"/>
    <x v="9"/>
  </r>
  <r>
    <d v="2019-06-05T00:00:00"/>
    <n v="148355"/>
    <s v="Visitekaart Rijksoverheid"/>
    <s v="Visitekrt."/>
    <s v="KW2-2019"/>
    <x v="38"/>
    <s v="Politie - Eenheid West Brabant"/>
    <x v="9"/>
  </r>
  <r>
    <d v="2019-06-05T00:00:00"/>
    <n v="148355"/>
    <s v="Visitekaart Rijksoverheid"/>
    <s v="Visitekrt."/>
    <s v="KW2-2019"/>
    <x v="38"/>
    <s v="Politie - Eenheid West Brabant"/>
    <x v="9"/>
  </r>
  <r>
    <d v="2019-06-05T00:00:00"/>
    <n v="148355"/>
    <s v="Visitekaart Rijksoverheid"/>
    <s v="Visitekrt."/>
    <s v="KW2-2019"/>
    <x v="38"/>
    <s v="Politie - Eenheid West Brabant"/>
    <x v="9"/>
  </r>
  <r>
    <d v="2019-06-05T00:00:00"/>
    <n v="8211"/>
    <s v="Visitekaart Rijksoverheid"/>
    <s v="Visitekrt."/>
    <s v="KW2-2019"/>
    <x v="16"/>
    <s v="Rijksdienst Voor Ondernemend Nederland"/>
    <x v="5"/>
  </r>
  <r>
    <d v="2019-06-05T00:00:00"/>
    <n v="8211"/>
    <s v="Visitekaart Rijksoverheid"/>
    <s v="Visitekrt."/>
    <s v="KW2-2019"/>
    <x v="16"/>
    <s v="Rijksdienst Voor Ondernemend Nederland"/>
    <x v="5"/>
  </r>
  <r>
    <d v="2019-06-05T00:00:00"/>
    <n v="8211"/>
    <s v="Visitekaart Rijksoverheid"/>
    <s v="Visitekrt."/>
    <s v="KW2-2019"/>
    <x v="16"/>
    <s v="Rijksdienst Voor Ondernemend Nederland"/>
    <x v="5"/>
  </r>
  <r>
    <d v="2019-06-05T00:00:00"/>
    <n v="8436"/>
    <s v="Visitekaart Rijksoverheid"/>
    <s v="Visitekrt."/>
    <s v="KW2-2019"/>
    <x v="16"/>
    <s v="Rijksvastgoedbedrijf"/>
    <x v="2"/>
  </r>
  <r>
    <d v="2019-06-05T00:00:00"/>
    <n v="8436"/>
    <s v="Visitekaart Rijksoverheid"/>
    <s v="Visitekrt."/>
    <s v="KW2-2019"/>
    <x v="16"/>
    <s v="Rijksvastgoedbedrijf"/>
    <x v="2"/>
  </r>
  <r>
    <d v="2019-06-05T00:00:00"/>
    <n v="8409"/>
    <s v="Visitekaart RWS ENG"/>
    <s v="Visitekrt."/>
    <s v="KW2-2019"/>
    <x v="16"/>
    <s v="Rijkswaterstaat RWS"/>
    <x v="11"/>
  </r>
  <r>
    <d v="2019-06-05T00:00:00"/>
    <n v="8409"/>
    <s v="Visitekaart Rijkswaterstaat"/>
    <s v="Visitekrt."/>
    <s v="KW2-2019"/>
    <x v="16"/>
    <s v="Rijkswaterstaat RWS"/>
    <x v="11"/>
  </r>
  <r>
    <d v="2019-06-05T00:00:00"/>
    <n v="8409"/>
    <s v="Visitekaart RWS ENG"/>
    <s v="Visitekrt."/>
    <s v="KW2-2019"/>
    <x v="16"/>
    <s v="Rijkswaterstaat RWS"/>
    <x v="11"/>
  </r>
  <r>
    <d v="2019-06-05T00:00:00"/>
    <n v="8409"/>
    <s v="Visitekaart RWS ENG"/>
    <s v="Visitekrt."/>
    <s v="KW2-2019"/>
    <x v="16"/>
    <s v="Rijkswaterstaat RWS"/>
    <x v="11"/>
  </r>
  <r>
    <d v="2019-06-05T00:00:00"/>
    <n v="8409"/>
    <s v="Visitekaart Rijkswaterstaat"/>
    <s v="Visitekrt."/>
    <s v="KW2-2019"/>
    <x v="16"/>
    <s v="Rijkswaterstaat RWS"/>
    <x v="11"/>
  </r>
  <r>
    <d v="2019-06-05T00:00:00"/>
    <n v="8409"/>
    <s v="Visitekaart RWS ENG"/>
    <s v="Visitekrt."/>
    <s v="KW2-2019"/>
    <x v="16"/>
    <s v="Rijkswaterstaat RWS"/>
    <x v="11"/>
  </r>
  <r>
    <d v="2019-06-05T00:00:00"/>
    <n v="58355"/>
    <s v="Visitekaart Rijksoverheid"/>
    <s v="Visitekrt."/>
    <s v="KW2-2019"/>
    <x v="16"/>
    <s v="Politie - Eenheid Midden Nederland"/>
    <x v="9"/>
  </r>
  <r>
    <d v="2019-06-05T00:00:00"/>
    <n v="58355"/>
    <s v="Visitekaart Rijksoverheid"/>
    <s v="Visitekrt."/>
    <s v="KW2-2019"/>
    <x v="16"/>
    <s v="Politie - Eenheid Midden Nederland"/>
    <x v="9"/>
  </r>
  <r>
    <d v="2019-06-05T00:00:00"/>
    <n v="58355"/>
    <s v="Visitekaart Rijksoverheid"/>
    <s v="Visitekrt."/>
    <s v="KW2-2019"/>
    <x v="16"/>
    <s v="Politie - Eenheid Midden Nederland"/>
    <x v="9"/>
  </r>
  <r>
    <d v="2019-06-05T00:00:00"/>
    <n v="58355"/>
    <s v="Visitekaart Rijksoverheid"/>
    <s v="Visitekrt."/>
    <s v="KW2-2019"/>
    <x v="16"/>
    <s v="Politie - Eenheid Midden Nederland"/>
    <x v="9"/>
  </r>
  <r>
    <d v="2019-06-05T00:00:00"/>
    <n v="58355"/>
    <s v="Visitekaart Rijksoverheid"/>
    <s v="Visitekrt."/>
    <s v="KW2-2019"/>
    <x v="16"/>
    <s v="Politie - Eenheid Midden Nederland"/>
    <x v="9"/>
  </r>
  <r>
    <d v="2019-06-05T00:00:00"/>
    <n v="58355"/>
    <s v="Visitekaart Rijksoverheid"/>
    <s v="Visitekrt."/>
    <s v="KW2-2019"/>
    <x v="16"/>
    <s v="Politie - Eenheid Midden Nederland"/>
    <x v="9"/>
  </r>
  <r>
    <d v="2019-06-05T00:00:00"/>
    <n v="58355"/>
    <s v="Visitekaart Rijksoverheid"/>
    <s v="Visitekrt."/>
    <s v="KW2-2019"/>
    <x v="16"/>
    <s v="Politie - Eenheid Midden Nederland"/>
    <x v="9"/>
  </r>
  <r>
    <d v="2019-06-05T00:00:00"/>
    <n v="58355"/>
    <s v="Visitekaart Rijksoverheid"/>
    <s v="Visitekrt."/>
    <s v="KW2-2019"/>
    <x v="16"/>
    <s v="Politie - Eenheid Midden Nederland"/>
    <x v="9"/>
  </r>
  <r>
    <d v="2019-06-05T00:00:00"/>
    <n v="58355"/>
    <s v="Visitekaart Rijksoverheid"/>
    <s v="Visitekrt."/>
    <s v="KW2-2019"/>
    <x v="16"/>
    <s v="Politie - Eenheid Midden Nederland"/>
    <x v="9"/>
  </r>
  <r>
    <d v="2019-06-05T00:00:00"/>
    <n v="58355"/>
    <s v="Visitekaart Rijksoverheid"/>
    <s v="Visitekrt."/>
    <s v="KW2-2019"/>
    <x v="16"/>
    <s v="Politie - Eenheid Midden Nederland"/>
    <x v="9"/>
  </r>
  <r>
    <d v="2019-06-05T00:00:00"/>
    <n v="58355"/>
    <s v="Visitekaart Rijksoverheid"/>
    <s v="Visitekrt."/>
    <s v="KW2-2019"/>
    <x v="16"/>
    <s v="Politie - Eenheid Midden Nederland"/>
    <x v="9"/>
  </r>
  <r>
    <d v="2019-06-05T00:00:00"/>
    <n v="58355"/>
    <s v="Visitekaart Rijksoverheid"/>
    <s v="Visitekrt."/>
    <s v="KW2-2019"/>
    <x v="16"/>
    <s v="Politie - Eenheid Midden Nederland"/>
    <x v="9"/>
  </r>
  <r>
    <d v="2019-06-05T00:00:00"/>
    <n v="58355"/>
    <s v="Visitekaart Rijksoverheid"/>
    <s v="Visitekrt."/>
    <s v="KW2-2019"/>
    <x v="16"/>
    <s v="Politie - Eenheid Midden Nederland"/>
    <x v="9"/>
  </r>
  <r>
    <d v="2019-06-05T00:00:00"/>
    <n v="58355"/>
    <s v="Visitekaart Rijksoverheid"/>
    <s v="Visitekrt."/>
    <s v="KW2-2019"/>
    <x v="16"/>
    <s v="Politie - Eenheid Midden Nederland"/>
    <x v="9"/>
  </r>
  <r>
    <d v="2019-06-05T00:00:00"/>
    <n v="58355"/>
    <s v="Visitekaart Rijksoverheid"/>
    <s v="Visitekrt."/>
    <s v="KW2-2019"/>
    <x v="16"/>
    <s v="Politie - Eenheid Midden Nederland"/>
    <x v="9"/>
  </r>
  <r>
    <d v="2019-06-05T00:00:00"/>
    <n v="58355"/>
    <s v="Visitekaart Rijksoverheid"/>
    <s v="Visitekrt."/>
    <s v="KW2-2019"/>
    <x v="16"/>
    <s v="Politie - Eenheid Midden Nederland"/>
    <x v="9"/>
  </r>
  <r>
    <d v="2019-06-05T00:00:00"/>
    <n v="58355"/>
    <s v="Visitekaart Rijksoverheid"/>
    <s v="Visitekrt."/>
    <s v="KW2-2019"/>
    <x v="16"/>
    <s v="Politie - Eenheid Midden Nederland"/>
    <x v="9"/>
  </r>
  <r>
    <d v="2019-06-05T00:00:00"/>
    <n v="58355"/>
    <s v="Visitekaart Rijksoverheid"/>
    <s v="Visitekrt."/>
    <s v="KW2-2019"/>
    <x v="16"/>
    <s v="Politie - Eenheid Midden Nederland"/>
    <x v="9"/>
  </r>
  <r>
    <d v="2019-06-05T00:00:00"/>
    <n v="58355"/>
    <s v="Visitekaart Rijksoverheid"/>
    <s v="Visitekrt."/>
    <s v="KW2-2019"/>
    <x v="16"/>
    <s v="Politie - Eenheid Midden Nederland"/>
    <x v="9"/>
  </r>
  <r>
    <d v="2019-06-05T00:00:00"/>
    <n v="58355"/>
    <s v="Visitekaart Rijksoverheid"/>
    <s v="Visitekrt."/>
    <s v="KW2-2019"/>
    <x v="16"/>
    <s v="Politie - Eenheid Midden Nederland"/>
    <x v="9"/>
  </r>
  <r>
    <d v="2019-06-05T00:00:00"/>
    <n v="58355"/>
    <s v="Visitekaart Rijksoverheid"/>
    <s v="Visitekrt."/>
    <s v="KW2-2019"/>
    <x v="16"/>
    <s v="Politie - Eenheid Midden Nederland"/>
    <x v="9"/>
  </r>
  <r>
    <d v="2019-06-05T00:00:00"/>
    <n v="58355"/>
    <s v="Visitekaart Rijksoverheid"/>
    <s v="Visitekrt."/>
    <s v="KW2-2019"/>
    <x v="16"/>
    <s v="Politie - Eenheid Midden Nederland"/>
    <x v="9"/>
  </r>
  <r>
    <d v="2019-06-05T00:00:00"/>
    <n v="58355"/>
    <s v="Visitekaart Rijksoverheid"/>
    <s v="Visitekrt."/>
    <s v="KW2-2019"/>
    <x v="16"/>
    <s v="Politie - Eenheid Midden Nederland"/>
    <x v="9"/>
  </r>
  <r>
    <d v="2019-06-05T00:00:00"/>
    <n v="58355"/>
    <s v="Visitekaart Rijksoverheid"/>
    <s v="Visitekrt."/>
    <s v="KW2-2019"/>
    <x v="16"/>
    <s v="Politie - Eenheid Midden Nederland"/>
    <x v="9"/>
  </r>
  <r>
    <d v="2019-06-05T00:00:00"/>
    <n v="58355"/>
    <s v="Visitekaart Rijksoverheid"/>
    <s v="Visitekrt."/>
    <s v="KW2-2019"/>
    <x v="16"/>
    <s v="Politie - Eenheid Midden Nederland"/>
    <x v="9"/>
  </r>
  <r>
    <d v="2019-06-05T00:00:00"/>
    <n v="58355"/>
    <s v="Visitekaart Rijksoverheid"/>
    <s v="Visitekrt."/>
    <s v="KW2-2019"/>
    <x v="16"/>
    <s v="Politie - Eenheid Midden Nederland"/>
    <x v="9"/>
  </r>
  <r>
    <d v="2019-06-05T00:00:00"/>
    <n v="58355"/>
    <s v="Visitekaart Rijksoverheid"/>
    <s v="Visitekrt."/>
    <s v="KW2-2019"/>
    <x v="16"/>
    <s v="Politie - Eenheid Midden Nederland"/>
    <x v="9"/>
  </r>
  <r>
    <d v="2019-06-05T00:00:00"/>
    <n v="58355"/>
    <s v="Visitekaart Rijksoverheid"/>
    <s v="Visitekrt."/>
    <s v="KW2-2019"/>
    <x v="16"/>
    <s v="Politie - Eenheid Midden Nederland"/>
    <x v="9"/>
  </r>
  <r>
    <d v="2019-06-05T00:00:00"/>
    <n v="58355"/>
    <s v="Visitekaart Rijksoverheid"/>
    <s v="Visitekrt."/>
    <s v="KW2-2019"/>
    <x v="16"/>
    <s v="Politie - Eenheid Midden Nederland"/>
    <x v="9"/>
  </r>
  <r>
    <d v="2019-06-05T00:00:00"/>
    <n v="58355"/>
    <s v="Visitekaart Rijksoverheid"/>
    <s v="Visitekrt."/>
    <s v="KW2-2019"/>
    <x v="16"/>
    <s v="Politie - Eenheid Midden Nederland"/>
    <x v="9"/>
  </r>
  <r>
    <d v="2019-06-05T00:00:00"/>
    <n v="58355"/>
    <s v="Visitekaart Rijksoverheid"/>
    <s v="Visitekrt."/>
    <s v="KW2-2019"/>
    <x v="16"/>
    <s v="Politie - Eenheid Midden Nederland"/>
    <x v="9"/>
  </r>
  <r>
    <d v="2019-06-05T00:00:00"/>
    <n v="58355"/>
    <s v="Visitekaart Rijksoverheid"/>
    <s v="Visitekrt."/>
    <s v="KW2-2019"/>
    <x v="16"/>
    <s v="Politie - Eenheid Midden Nederland"/>
    <x v="9"/>
  </r>
  <r>
    <d v="2019-06-05T00:00:00"/>
    <n v="58355"/>
    <s v="Visitekaart Rijksoverheid"/>
    <s v="Visitekrt."/>
    <s v="KW2-2019"/>
    <x v="16"/>
    <s v="Politie - Eenheid Midden Nederland"/>
    <x v="9"/>
  </r>
  <r>
    <d v="2019-06-05T00:00:00"/>
    <n v="58355"/>
    <s v="Visitekaart Rijksoverheid"/>
    <s v="Visitekrt."/>
    <s v="KW2-2019"/>
    <x v="16"/>
    <s v="Politie - Eenheid Midden Nederland"/>
    <x v="9"/>
  </r>
  <r>
    <d v="2019-06-05T00:00:00"/>
    <n v="58355"/>
    <s v="Visitekaart Rijksoverheid"/>
    <s v="Visitekrt."/>
    <s v="KW2-2019"/>
    <x v="16"/>
    <s v="Politie - Eenheid Midden Nederland"/>
    <x v="9"/>
  </r>
  <r>
    <d v="2019-06-05T00:00:00"/>
    <n v="58355"/>
    <s v="Visitekaart Rijksoverheid"/>
    <s v="Visitekrt."/>
    <s v="KW2-2019"/>
    <x v="16"/>
    <s v="Politie - Eenheid Midden Nederland"/>
    <x v="9"/>
  </r>
  <r>
    <d v="2019-06-05T00:00:00"/>
    <n v="58355"/>
    <s v="Visitekaart Rijksoverheid"/>
    <s v="Visitekrt."/>
    <s v="KW2-2019"/>
    <x v="16"/>
    <s v="Politie - Eenheid Midden Nederland"/>
    <x v="9"/>
  </r>
  <r>
    <d v="2019-06-05T00:00:00"/>
    <n v="58355"/>
    <s v="Visitekaart Rijksoverheid"/>
    <s v="Visitekrt."/>
    <s v="KW2-2019"/>
    <x v="16"/>
    <s v="Politie - Eenheid Midden Nederland"/>
    <x v="9"/>
  </r>
  <r>
    <d v="2019-06-05T00:00:00"/>
    <n v="58355"/>
    <s v="Visitekaart Rijksoverheid"/>
    <s v="Visitekrt."/>
    <s v="KW2-2019"/>
    <x v="16"/>
    <s v="Politie - Eenheid Midden Nederland"/>
    <x v="9"/>
  </r>
  <r>
    <d v="2019-06-05T00:00:00"/>
    <n v="58355"/>
    <s v="Visitekaart Rijksoverheid"/>
    <s v="Visitekrt."/>
    <s v="KW2-2019"/>
    <x v="16"/>
    <s v="Politie - Eenheid Midden Nederland"/>
    <x v="9"/>
  </r>
  <r>
    <d v="2019-06-05T00:00:00"/>
    <n v="58355"/>
    <s v="Visitekaart Rijksoverheid"/>
    <s v="Visitekrt."/>
    <s v="KW2-2019"/>
    <x v="16"/>
    <s v="Politie - Eenheid Midden Nederland"/>
    <x v="9"/>
  </r>
  <r>
    <d v="2019-06-05T00:00:00"/>
    <n v="58355"/>
    <s v="Visitekaart Rijksoverheid"/>
    <s v="Visitekrt."/>
    <s v="KW2-2019"/>
    <x v="16"/>
    <s v="Politie - Eenheid Midden Nederland"/>
    <x v="9"/>
  </r>
  <r>
    <d v="2019-06-05T00:00:00"/>
    <n v="8211"/>
    <s v="Visitekaart Rijksoverheid"/>
    <s v="Visitekrt."/>
    <s v="KW2-2019"/>
    <x v="19"/>
    <s v="Rijksdienst Voor Ondernemend Nederland"/>
    <x v="5"/>
  </r>
  <r>
    <d v="2019-06-05T00:00:00"/>
    <n v="8211"/>
    <s v="Visitekaart Rijksoverheid"/>
    <s v="Visitekrt."/>
    <s v="KW2-2019"/>
    <x v="19"/>
    <s v="Rijksdienst Voor Ondernemend Nederland"/>
    <x v="5"/>
  </r>
  <r>
    <d v="2019-06-05T00:00:00"/>
    <n v="8211"/>
    <s v="Visitekaart Rijksoverheid"/>
    <s v="Visitekrt."/>
    <s v="KW2-2019"/>
    <x v="19"/>
    <s v="Rijksdienst Voor Ondernemend Nederland"/>
    <x v="5"/>
  </r>
  <r>
    <d v="2019-06-05T00:00:00"/>
    <n v="8211"/>
    <s v="Visitekaart Rijksoverheid"/>
    <s v="Visitekrt."/>
    <s v="KW2-2019"/>
    <x v="19"/>
    <s v="Rijksdienst Voor Ondernemend Nederland"/>
    <x v="5"/>
  </r>
  <r>
    <d v="2019-06-05T00:00:00"/>
    <n v="8211"/>
    <s v="Visitekaart Rijksoverheid"/>
    <s v="Visitekrt."/>
    <s v="KW2-2019"/>
    <x v="19"/>
    <s v="Rijksdienst Voor Ondernemend Nederland"/>
    <x v="5"/>
  </r>
  <r>
    <d v="2019-06-17T00:00:00"/>
    <n v="218355"/>
    <s v="Visitekaart Rijksoverheid"/>
    <s v="Visitekrt."/>
    <s v="KW2-2019"/>
    <x v="20"/>
    <s v="Politie - Eenheid Noord Holland, Alkmaar"/>
    <x v="9"/>
  </r>
  <r>
    <d v="2019-06-17T00:00:00"/>
    <n v="218355"/>
    <s v="Visitekaart Rijksoverheid"/>
    <s v="Visitekrt."/>
    <s v="KW2-2019"/>
    <x v="20"/>
    <s v="Politie - Eenheid Noord Holland, Alkmaar"/>
    <x v="9"/>
  </r>
  <r>
    <d v="2019-06-17T00:00:00"/>
    <n v="218355"/>
    <s v="Visitekaart Rijksoverheid"/>
    <s v="Visitekrt."/>
    <s v="KW2-2019"/>
    <x v="20"/>
    <s v="Politie - Eenheid Noord Holland, Alkmaar"/>
    <x v="9"/>
  </r>
  <r>
    <d v="2019-06-17T00:00:00"/>
    <n v="218355"/>
    <s v="Visitekaart Rijksoverheid"/>
    <s v="Visitekrt."/>
    <s v="KW2-2019"/>
    <x v="20"/>
    <s v="Politie - Eenheid Noord Holland, Alkmaar"/>
    <x v="9"/>
  </r>
  <r>
    <d v="2019-06-17T00:00:00"/>
    <n v="218355"/>
    <s v="Visitekaart Rijksoverheid"/>
    <s v="Visitekrt."/>
    <s v="KW2-2019"/>
    <x v="20"/>
    <s v="Politie - Eenheid Noord Holland, Alkmaar"/>
    <x v="9"/>
  </r>
  <r>
    <d v="2019-06-17T00:00:00"/>
    <n v="218355"/>
    <s v="Visitekaart Rijksoverheid"/>
    <s v="Visitekrt."/>
    <s v="KW2-2019"/>
    <x v="20"/>
    <s v="Politie - Eenheid Noord Holland, Alkmaar"/>
    <x v="9"/>
  </r>
  <r>
    <d v="2019-06-17T00:00:00"/>
    <n v="218355"/>
    <s v="Visitekaart Rijksoverheid"/>
    <s v="Visitekrt."/>
    <s v="KW2-2019"/>
    <x v="20"/>
    <s v="Politie - Eenheid Noord Holland, Alkmaar"/>
    <x v="9"/>
  </r>
  <r>
    <d v="2019-06-17T00:00:00"/>
    <n v="218355"/>
    <s v="Visitekaart Rijksoverheid"/>
    <s v="Visitekrt."/>
    <s v="KW2-2019"/>
    <x v="20"/>
    <s v="Politie - Eenheid Noord Holland, Alkmaar"/>
    <x v="9"/>
  </r>
  <r>
    <d v="2019-06-17T00:00:00"/>
    <n v="8380"/>
    <s v="Visit Reclassering"/>
    <s v="Visitekrt."/>
    <s v="KW2-2019"/>
    <x v="20"/>
    <s v="Reclassering Nederland"/>
    <x v="4"/>
  </r>
  <r>
    <d v="2019-06-17T00:00:00"/>
    <n v="28355"/>
    <s v="Visitekaart Rijksoverheid"/>
    <s v="Visitekrt."/>
    <s v="KW2-2019"/>
    <x v="1"/>
    <s v="Politie - Eenheid Den Haag"/>
    <x v="9"/>
  </r>
  <r>
    <d v="2019-06-17T00:00:00"/>
    <n v="28355"/>
    <s v="Visitekaart Rijksoverheid"/>
    <s v="Visitekrt."/>
    <s v="KW2-2019"/>
    <x v="1"/>
    <s v="Politie - Eenheid Den Haag"/>
    <x v="9"/>
  </r>
  <r>
    <d v="2019-06-17T00:00:00"/>
    <n v="28355"/>
    <s v="Visitekaart Rijksoverheid"/>
    <s v="Visitekrt."/>
    <s v="KW2-2019"/>
    <x v="1"/>
    <s v="Politie - Eenheid Den Haag"/>
    <x v="9"/>
  </r>
  <r>
    <d v="2019-06-17T00:00:00"/>
    <n v="28355"/>
    <s v="Visitekaart Rijksoverheid"/>
    <s v="Visitekrt."/>
    <s v="KW2-2019"/>
    <x v="1"/>
    <s v="Politie - Eenheid Den Haag"/>
    <x v="9"/>
  </r>
  <r>
    <d v="2019-06-17T00:00:00"/>
    <n v="28355"/>
    <s v="Visitekaart Rijksoverheid"/>
    <s v="Visitekrt."/>
    <s v="KW2-2019"/>
    <x v="1"/>
    <s v="Politie - Eenheid Den Haag"/>
    <x v="9"/>
  </r>
  <r>
    <d v="2019-06-17T00:00:00"/>
    <n v="28355"/>
    <s v="Visitekaart Rijksoverheid"/>
    <s v="Visitekrt."/>
    <s v="KW2-2019"/>
    <x v="1"/>
    <s v="Politie - Eenheid Den Haag"/>
    <x v="9"/>
  </r>
  <r>
    <d v="2019-06-17T00:00:00"/>
    <n v="28355"/>
    <s v="Visitekaart Rijksoverheid"/>
    <s v="Visitekrt."/>
    <s v="KW2-2019"/>
    <x v="1"/>
    <s v="Politie - Eenheid Den Haag"/>
    <x v="9"/>
  </r>
  <r>
    <d v="2019-06-17T00:00:00"/>
    <n v="178355"/>
    <s v="Visitekaart Rijksoverheid"/>
    <s v="Visitekrt."/>
    <s v="KW2-2019"/>
    <x v="22"/>
    <s v="Politie - Eenheid Noord en Oost Gelderland"/>
    <x v="9"/>
  </r>
  <r>
    <d v="2019-06-17T00:00:00"/>
    <n v="178355"/>
    <s v="Visitekaart Rijksoverheid"/>
    <s v="Visitekrt."/>
    <s v="KW2-2019"/>
    <x v="22"/>
    <s v="Politie - Eenheid Noord en Oost Gelderland"/>
    <x v="9"/>
  </r>
  <r>
    <d v="2019-06-17T00:00:00"/>
    <n v="178355"/>
    <s v="Visitekaart Rijksoverheid"/>
    <s v="Visitekrt."/>
    <s v="KW2-2019"/>
    <x v="22"/>
    <s v="Politie - Eenheid Noord en Oost Gelderland"/>
    <x v="9"/>
  </r>
  <r>
    <d v="2019-06-17T00:00:00"/>
    <n v="178355"/>
    <s v="Visitekaart Rijksoverheid"/>
    <s v="Visitekrt."/>
    <s v="KW2-2019"/>
    <x v="22"/>
    <s v="Politie - Eenheid Noord en Oost Gelderland"/>
    <x v="9"/>
  </r>
  <r>
    <d v="2019-06-17T00:00:00"/>
    <n v="178355"/>
    <s v="Visitekaart Rijksoverheid"/>
    <s v="Visitekrt."/>
    <s v="KW2-2019"/>
    <x v="22"/>
    <s v="Politie - Eenheid Noord en Oost Gelderland"/>
    <x v="9"/>
  </r>
  <r>
    <d v="2019-06-17T00:00:00"/>
    <n v="178355"/>
    <s v="Visitekaart Rijksoverheid"/>
    <s v="Visitekrt."/>
    <s v="KW2-2019"/>
    <x v="22"/>
    <s v="Politie - Eenheid Noord en Oost Gelderland"/>
    <x v="9"/>
  </r>
  <r>
    <d v="2019-06-17T00:00:00"/>
    <n v="178355"/>
    <s v="Visitekaart Rijksoverheid"/>
    <s v="Visitekrt."/>
    <s v="KW2-2019"/>
    <x v="22"/>
    <s v="Politie - Eenheid Noord en Oost Gelderland"/>
    <x v="9"/>
  </r>
  <r>
    <d v="2019-06-17T00:00:00"/>
    <n v="178355"/>
    <s v="Visitekaart Rijksoverheid"/>
    <s v="Visitekrt."/>
    <s v="KW2-2019"/>
    <x v="22"/>
    <s v="Politie - Eenheid Noord en Oost Gelderland"/>
    <x v="9"/>
  </r>
  <r>
    <d v="2019-06-17T00:00:00"/>
    <n v="178355"/>
    <s v="Visitekaart Rijksoverheid"/>
    <s v="Visitekrt."/>
    <s v="KW2-2019"/>
    <x v="22"/>
    <s v="Politie - Eenheid Noord en Oost Gelderland"/>
    <x v="9"/>
  </r>
  <r>
    <d v="2019-06-17T00:00:00"/>
    <n v="178355"/>
    <s v="Visitekaart Rijksoverheid"/>
    <s v="Visitekrt."/>
    <s v="KW2-2019"/>
    <x v="22"/>
    <s v="Politie - Eenheid Noord en Oost Gelderland"/>
    <x v="9"/>
  </r>
  <r>
    <d v="2019-06-17T00:00:00"/>
    <n v="178355"/>
    <s v="Visitekaart Rijksoverheid"/>
    <s v="Visitekrt."/>
    <s v="KW2-2019"/>
    <x v="22"/>
    <s v="Politie - Eenheid Noord en Oost Gelderland"/>
    <x v="9"/>
  </r>
  <r>
    <d v="2019-06-17T00:00:00"/>
    <n v="178355"/>
    <s v="Visitekaart Rijksoverheid"/>
    <s v="Visitekrt."/>
    <s v="KW2-2019"/>
    <x v="22"/>
    <s v="Politie - Eenheid Noord en Oost Gelderland"/>
    <x v="9"/>
  </r>
  <r>
    <d v="2019-06-17T00:00:00"/>
    <n v="178355"/>
    <s v="Visitekaart Rijksoverheid"/>
    <s v="Visitekrt."/>
    <s v="KW2-2019"/>
    <x v="22"/>
    <s v="Politie - Eenheid Noord en Oost Gelderland"/>
    <x v="9"/>
  </r>
  <r>
    <d v="2019-06-17T00:00:00"/>
    <n v="178355"/>
    <s v="Visitekaart Rijksoverheid"/>
    <s v="Visitekrt."/>
    <s v="KW2-2019"/>
    <x v="22"/>
    <s v="Politie - Eenheid Noord en Oost Gelderland"/>
    <x v="9"/>
  </r>
  <r>
    <d v="2019-06-17T00:00:00"/>
    <n v="178355"/>
    <s v="Visitekaart Rijksoverheid"/>
    <s v="Visitekrt."/>
    <s v="KW2-2019"/>
    <x v="22"/>
    <s v="Politie - Eenheid Noord en Oost Gelderland"/>
    <x v="9"/>
  </r>
  <r>
    <d v="2019-06-17T00:00:00"/>
    <n v="178355"/>
    <s v="Visitekaart Rijksoverheid"/>
    <s v="Visitekrt."/>
    <s v="KW2-2019"/>
    <x v="22"/>
    <s v="Politie - Eenheid Noord en Oost Gelderland"/>
    <x v="9"/>
  </r>
  <r>
    <d v="2019-06-17T00:00:00"/>
    <n v="178355"/>
    <s v="Visitekaart Rijksoverheid"/>
    <s v="Visitekrt."/>
    <s v="KW2-2019"/>
    <x v="22"/>
    <s v="Politie - Eenheid Noord en Oost Gelderland"/>
    <x v="9"/>
  </r>
  <r>
    <d v="2019-06-17T00:00:00"/>
    <n v="178355"/>
    <s v="Visitekaart Rijksoverheid"/>
    <s v="Visitekrt."/>
    <s v="KW2-2019"/>
    <x v="22"/>
    <s v="Politie - Eenheid Noord en Oost Gelderland"/>
    <x v="9"/>
  </r>
  <r>
    <d v="2019-06-17T00:00:00"/>
    <n v="178355"/>
    <s v="Visitekaart Rijksoverheid"/>
    <s v="Visitekrt."/>
    <s v="KW2-2019"/>
    <x v="22"/>
    <s v="Politie - Eenheid Noord en Oost Gelderland"/>
    <x v="9"/>
  </r>
  <r>
    <d v="2019-06-17T00:00:00"/>
    <n v="178355"/>
    <s v="Visitekaart Rijksoverheid"/>
    <s v="Visitekrt."/>
    <s v="KW2-2019"/>
    <x v="22"/>
    <s v="Politie - Eenheid Noord en Oost Gelderland"/>
    <x v="9"/>
  </r>
  <r>
    <d v="2019-06-17T00:00:00"/>
    <n v="178355"/>
    <s v="Visitekaart Rijksoverheid"/>
    <s v="Visitekrt."/>
    <s v="KW2-2019"/>
    <x v="22"/>
    <s v="Politie - Eenheid Noord en Oost Gelderland"/>
    <x v="9"/>
  </r>
  <r>
    <d v="2019-06-17T00:00:00"/>
    <n v="178355"/>
    <s v="Visitekaart Rijksoverheid"/>
    <s v="Visitekrt."/>
    <s v="KW2-2019"/>
    <x v="22"/>
    <s v="Politie - Eenheid Noord en Oost Gelderland"/>
    <x v="9"/>
  </r>
  <r>
    <d v="2019-06-17T00:00:00"/>
    <n v="178355"/>
    <s v="Visitekaart Rijksoverheid"/>
    <s v="Visitekrt."/>
    <s v="KW2-2019"/>
    <x v="22"/>
    <s v="Politie - Eenheid Noord en Oost Gelderland"/>
    <x v="9"/>
  </r>
  <r>
    <d v="2019-06-17T00:00:00"/>
    <n v="178355"/>
    <s v="Visitekaart Rijksoverheid"/>
    <s v="Visitekrt."/>
    <s v="KW2-2019"/>
    <x v="22"/>
    <s v="Politie - Eenheid Noord en Oost Gelderland"/>
    <x v="9"/>
  </r>
  <r>
    <d v="2019-06-17T00:00:00"/>
    <n v="178355"/>
    <s v="Visitekaart Rijksoverheid"/>
    <s v="Visitekrt."/>
    <s v="KW2-2019"/>
    <x v="22"/>
    <s v="Politie - Eenheid Noord en Oost Gelderland"/>
    <x v="9"/>
  </r>
  <r>
    <d v="2019-06-17T00:00:00"/>
    <n v="178355"/>
    <s v="Visitekaart Rijksoverheid"/>
    <s v="Visitekrt."/>
    <s v="KW2-2019"/>
    <x v="22"/>
    <s v="Politie - Eenheid Noord en Oost Gelderland"/>
    <x v="9"/>
  </r>
  <r>
    <d v="2019-06-17T00:00:00"/>
    <n v="178355"/>
    <s v="Visitekaart Rijksoverheid"/>
    <s v="Visitekrt."/>
    <s v="KW2-2019"/>
    <x v="22"/>
    <s v="Politie - Eenheid Noord en Oost Gelderland"/>
    <x v="9"/>
  </r>
  <r>
    <d v="2019-06-17T00:00:00"/>
    <n v="178355"/>
    <s v="Visitekaart Rijksoverheid"/>
    <s v="Visitekrt."/>
    <s v="KW2-2019"/>
    <x v="22"/>
    <s v="Politie - Eenheid Noord en Oost Gelderland"/>
    <x v="9"/>
  </r>
  <r>
    <d v="2019-06-17T00:00:00"/>
    <n v="178355"/>
    <s v="Visitekaart Rijksoverheid"/>
    <s v="Visitekrt."/>
    <s v="KW2-2019"/>
    <x v="22"/>
    <s v="Politie - Eenheid Noord en Oost Gelderland"/>
    <x v="9"/>
  </r>
  <r>
    <d v="2019-06-17T00:00:00"/>
    <n v="178355"/>
    <s v="Visitekaart Rijksoverheid"/>
    <s v="Visitekrt."/>
    <s v="KW2-2019"/>
    <x v="22"/>
    <s v="Politie - Eenheid Noord en Oost Gelderland"/>
    <x v="9"/>
  </r>
  <r>
    <d v="2019-06-17T00:00:00"/>
    <n v="178355"/>
    <s v="Visitekaart Rijksoverheid"/>
    <s v="Visitekrt."/>
    <s v="KW2-2019"/>
    <x v="22"/>
    <s v="Politie - Eenheid Noord en Oost Gelderland"/>
    <x v="9"/>
  </r>
  <r>
    <d v="2019-06-17T00:00:00"/>
    <n v="8380"/>
    <s v="Visit Reclassering"/>
    <s v="Visitekrt."/>
    <s v="KW2-2019"/>
    <x v="22"/>
    <s v="Reclassering Nederland"/>
    <x v="4"/>
  </r>
  <r>
    <d v="2019-06-17T00:00:00"/>
    <n v="8380"/>
    <s v="Visit Reclassering"/>
    <s v="Visitekrt."/>
    <s v="KW2-2019"/>
    <x v="23"/>
    <s v="Reclassering Nederland"/>
    <x v="4"/>
  </r>
  <r>
    <d v="2019-06-17T00:00:00"/>
    <n v="68355"/>
    <s v="Visitekaart Rijksoverheid"/>
    <s v="Visitekrt."/>
    <s v="KW2-2019"/>
    <x v="24"/>
    <s v="Politie - Eenheid Noord Nederland"/>
    <x v="9"/>
  </r>
  <r>
    <d v="2019-06-17T00:00:00"/>
    <n v="68355"/>
    <s v="Visitekaart Rijksoverheid"/>
    <s v="Visitekrt."/>
    <s v="KW2-2019"/>
    <x v="24"/>
    <s v="Politie - Eenheid Noord Nederland"/>
    <x v="9"/>
  </r>
  <r>
    <d v="2019-06-17T00:00:00"/>
    <n v="68355"/>
    <s v="Visitekaart Rijksoverheid"/>
    <s v="Visitekrt."/>
    <s v="KW2-2019"/>
    <x v="24"/>
    <s v="Politie - Eenheid Noord Nederland"/>
    <x v="9"/>
  </r>
  <r>
    <d v="2019-06-17T00:00:00"/>
    <n v="68355"/>
    <s v="Visitekaart Rijksoverheid"/>
    <s v="Visitekrt."/>
    <s v="KW2-2019"/>
    <x v="24"/>
    <s v="Politie - Eenheid Noord Nederland"/>
    <x v="9"/>
  </r>
  <r>
    <d v="2019-06-17T00:00:00"/>
    <n v="68355"/>
    <s v="Visitekaart Rijksoverheid"/>
    <s v="Visitekrt."/>
    <s v="KW2-2019"/>
    <x v="24"/>
    <s v="Politie - Eenheid Noord Nederland"/>
    <x v="9"/>
  </r>
  <r>
    <d v="2019-06-17T00:00:00"/>
    <n v="68355"/>
    <s v="Visitekaart Rijksoverheid"/>
    <s v="Visitekrt."/>
    <s v="KW2-2019"/>
    <x v="24"/>
    <s v="Politie - Eenheid Noord Nederland"/>
    <x v="9"/>
  </r>
  <r>
    <d v="2019-06-17T00:00:00"/>
    <n v="68355"/>
    <s v="Visitekaart Rijksoverheid"/>
    <s v="Visitekrt."/>
    <s v="KW2-2019"/>
    <x v="24"/>
    <s v="Politie - Eenheid Noord Nederland"/>
    <x v="9"/>
  </r>
  <r>
    <d v="2019-06-17T00:00:00"/>
    <n v="68355"/>
    <s v="Visitekaart Rijksoverheid"/>
    <s v="Visitekrt."/>
    <s v="KW2-2019"/>
    <x v="24"/>
    <s v="Politie - Eenheid Noord Nederland"/>
    <x v="9"/>
  </r>
  <r>
    <d v="2019-06-17T00:00:00"/>
    <n v="68355"/>
    <s v="Visitekaart Rijksoverheid"/>
    <s v="Visitekrt."/>
    <s v="KW2-2019"/>
    <x v="24"/>
    <s v="Politie - Eenheid Noord Nederland"/>
    <x v="9"/>
  </r>
  <r>
    <d v="2019-06-17T00:00:00"/>
    <n v="68355"/>
    <s v="Visitekaart Rijksoverheid"/>
    <s v="Visitekrt."/>
    <s v="KW2-2019"/>
    <x v="24"/>
    <s v="Politie - Eenheid Noord Nederland"/>
    <x v="9"/>
  </r>
  <r>
    <d v="2019-06-17T00:00:00"/>
    <n v="68355"/>
    <s v="Visitekaart Rijksoverheid"/>
    <s v="Visitekrt."/>
    <s v="KW2-2019"/>
    <x v="24"/>
    <s v="Politie - Eenheid Noord Nederland"/>
    <x v="9"/>
  </r>
  <r>
    <d v="2019-06-17T00:00:00"/>
    <n v="68355"/>
    <s v="Visitekaart Rijksoverheid"/>
    <s v="Visitekrt."/>
    <s v="KW2-2019"/>
    <x v="24"/>
    <s v="Politie - Eenheid Noord Nederland"/>
    <x v="9"/>
  </r>
  <r>
    <d v="2019-06-17T00:00:00"/>
    <n v="68355"/>
    <s v="Visitekaart Rijksoverheid"/>
    <s v="Visitekrt."/>
    <s v="KW2-2019"/>
    <x v="24"/>
    <s v="Politie - Eenheid Noord Nederland"/>
    <x v="9"/>
  </r>
  <r>
    <d v="2019-06-17T00:00:00"/>
    <n v="68355"/>
    <s v="Visitekaart Rijksoverheid"/>
    <s v="Visitekrt."/>
    <s v="KW2-2019"/>
    <x v="24"/>
    <s v="Politie - Eenheid Noord Nederland"/>
    <x v="9"/>
  </r>
  <r>
    <d v="2019-06-17T00:00:00"/>
    <n v="8440"/>
    <s v="Visitekaart Rijksoverheid"/>
    <s v="Visitekrt."/>
    <s v="KW2-2019"/>
    <x v="2"/>
    <s v="Koninklijke Luchtmacht"/>
    <x v="15"/>
  </r>
  <r>
    <d v="2019-06-17T00:00:00"/>
    <n v="8440"/>
    <s v="Visitekaart Rijksoverheid"/>
    <s v="Visitekrt."/>
    <s v="KW2-2019"/>
    <x v="2"/>
    <s v="Koninklijke Luchtmacht"/>
    <x v="15"/>
  </r>
  <r>
    <d v="2019-06-17T00:00:00"/>
    <n v="8440"/>
    <s v="Visitekaart Rijksoverheid"/>
    <s v="Visitekrt."/>
    <s v="KW2-2019"/>
    <x v="2"/>
    <s v="Koninklijke Luchtmacht"/>
    <x v="15"/>
  </r>
  <r>
    <d v="2019-06-17T00:00:00"/>
    <n v="8440"/>
    <s v="Visitekaart Rijksoverheid"/>
    <s v="Visitekrt."/>
    <s v="KW2-2019"/>
    <x v="2"/>
    <s v="Koninklijke Luchtmacht"/>
    <x v="15"/>
  </r>
  <r>
    <d v="2019-06-17T00:00:00"/>
    <n v="8440"/>
    <s v="Visitekaart Rijksoverheid"/>
    <s v="Visitekrt."/>
    <s v="KW2-2019"/>
    <x v="2"/>
    <s v="Koninklijke Luchtmacht"/>
    <x v="15"/>
  </r>
  <r>
    <d v="2019-06-17T00:00:00"/>
    <n v="8440"/>
    <s v="Visitekaart Rijksoverheid"/>
    <s v="Visitekrt."/>
    <s v="KW2-2019"/>
    <x v="2"/>
    <s v="Koninklijke Luchtmacht"/>
    <x v="15"/>
  </r>
  <r>
    <d v="2019-06-17T00:00:00"/>
    <n v="8440"/>
    <s v="Visitekaart Rijksoverheid"/>
    <s v="Visitekrt."/>
    <s v="KW2-2019"/>
    <x v="2"/>
    <s v="Koninklijke Luchtmacht"/>
    <x v="15"/>
  </r>
  <r>
    <d v="2019-06-17T00:00:00"/>
    <n v="8440"/>
    <s v="Visitekaart Rijksoverheid"/>
    <s v="Visitekrt."/>
    <s v="KW2-2019"/>
    <x v="2"/>
    <s v="Koninklijke Luchtmacht"/>
    <x v="15"/>
  </r>
  <r>
    <d v="2019-06-17T00:00:00"/>
    <n v="8440"/>
    <s v="Visitekaart Rijksoverheid"/>
    <s v="Visitekrt."/>
    <s v="KW2-2019"/>
    <x v="2"/>
    <s v="Koninklijke Luchtmacht"/>
    <x v="15"/>
  </r>
  <r>
    <d v="2019-06-17T00:00:00"/>
    <n v="8440"/>
    <s v="Visitekaart Rijksoverheid"/>
    <s v="Visitekrt."/>
    <s v="KW2-2019"/>
    <x v="2"/>
    <s v="Koninklijke Luchtmacht"/>
    <x v="15"/>
  </r>
  <r>
    <d v="2019-06-17T00:00:00"/>
    <n v="8440"/>
    <s v="Visitekaart Rijksoverheid"/>
    <s v="Visitekrt."/>
    <s v="KW2-2019"/>
    <x v="2"/>
    <s v="Koninklijke Luchtmacht"/>
    <x v="15"/>
  </r>
  <r>
    <d v="2019-06-17T00:00:00"/>
    <n v="8440"/>
    <s v="Visitekaart Rijksoverheid"/>
    <s v="Visitekrt."/>
    <s v="KW2-2019"/>
    <x v="2"/>
    <s v="Koninklijke Luchtmacht"/>
    <x v="15"/>
  </r>
  <r>
    <d v="2019-06-17T00:00:00"/>
    <n v="8440"/>
    <s v="Visitekaart Rijksoverheid"/>
    <s v="Visitekrt."/>
    <s v="KW2-2019"/>
    <x v="2"/>
    <s v="Koninklijke Luchtmacht"/>
    <x v="15"/>
  </r>
  <r>
    <d v="2019-06-17T00:00:00"/>
    <n v="8440"/>
    <s v="Visitekaart Rijksoverheid"/>
    <s v="Visitekrt."/>
    <s v="KW2-2019"/>
    <x v="2"/>
    <s v="Koninklijke Luchtmacht"/>
    <x v="15"/>
  </r>
  <r>
    <d v="2019-06-17T00:00:00"/>
    <n v="8440"/>
    <s v="Visitekaart Rijksoverheid"/>
    <s v="Visitekrt."/>
    <s v="KW2-2019"/>
    <x v="2"/>
    <s v="Koninklijke Luchtmacht"/>
    <x v="15"/>
  </r>
  <r>
    <d v="2019-06-17T00:00:00"/>
    <n v="8440"/>
    <s v="Visitekaart Rijksoverheid"/>
    <s v="Visitekrt."/>
    <s v="KW2-2019"/>
    <x v="2"/>
    <s v="Koninklijke Luchtmacht"/>
    <x v="15"/>
  </r>
  <r>
    <d v="2019-06-17T00:00:00"/>
    <n v="8440"/>
    <s v="Visitekaart Rijksoverheid"/>
    <s v="Visitekrt."/>
    <s v="KW2-2019"/>
    <x v="2"/>
    <s v="Koninklijke Luchtmacht"/>
    <x v="15"/>
  </r>
  <r>
    <d v="2019-06-17T00:00:00"/>
    <n v="8380"/>
    <s v="Visit Reclassering"/>
    <s v="Visitekrt."/>
    <s v="KW2-2019"/>
    <x v="2"/>
    <s v="Reclassering Nederland"/>
    <x v="4"/>
  </r>
  <r>
    <d v="2019-06-17T00:00:00"/>
    <n v="28355"/>
    <s v="Visitekaart Rijksoverheid"/>
    <s v="Visitekrt."/>
    <s v="KW2-2019"/>
    <x v="0"/>
    <s v="Politie - Eenheid Den Haag"/>
    <x v="9"/>
  </r>
  <r>
    <d v="2019-06-17T00:00:00"/>
    <n v="28355"/>
    <s v="Visitekaart Rijksoverheid"/>
    <s v="Visitekrt."/>
    <s v="KW2-2019"/>
    <x v="0"/>
    <s v="Politie - Eenheid Den Haag"/>
    <x v="9"/>
  </r>
  <r>
    <d v="2019-06-17T00:00:00"/>
    <n v="28355"/>
    <s v="Visitekaart Rijksoverheid"/>
    <s v="Visitekrt."/>
    <s v="KW2-2019"/>
    <x v="0"/>
    <s v="Politie - Eenheid Den Haag"/>
    <x v="9"/>
  </r>
  <r>
    <d v="2019-06-17T00:00:00"/>
    <n v="28355"/>
    <s v="Visitekaart Rijksoverheid"/>
    <s v="Visitekrt."/>
    <s v="KW2-2019"/>
    <x v="0"/>
    <s v="Politie - Eenheid Den Haag"/>
    <x v="9"/>
  </r>
  <r>
    <d v="2019-06-17T00:00:00"/>
    <n v="28355"/>
    <s v="Visitekaart Rijksoverheid"/>
    <s v="Visitekrt."/>
    <s v="KW2-2019"/>
    <x v="0"/>
    <s v="Politie - Eenheid Den Haag"/>
    <x v="9"/>
  </r>
  <r>
    <d v="2019-06-17T00:00:00"/>
    <n v="28355"/>
    <s v="Visitekaart Rijksoverheid"/>
    <s v="Visitekrt."/>
    <s v="KW2-2019"/>
    <x v="0"/>
    <s v="Politie - Eenheid Den Haag"/>
    <x v="9"/>
  </r>
  <r>
    <d v="2019-06-17T00:00:00"/>
    <n v="28355"/>
    <s v="Visitekaart Rijksoverheid"/>
    <s v="Visitekrt."/>
    <s v="KW2-2019"/>
    <x v="0"/>
    <s v="Politie - Eenheid Den Haag"/>
    <x v="9"/>
  </r>
  <r>
    <d v="2019-06-17T00:00:00"/>
    <n v="28355"/>
    <s v="Visitekaart Rijksoverheid"/>
    <s v="Visitekrt."/>
    <s v="KW2-2019"/>
    <x v="0"/>
    <s v="Politie - Eenheid Den Haag"/>
    <x v="9"/>
  </r>
  <r>
    <d v="2019-06-17T00:00:00"/>
    <n v="28355"/>
    <s v="Visitekaart Rijksoverheid"/>
    <s v="Visitekrt."/>
    <s v="KW2-2019"/>
    <x v="0"/>
    <s v="Politie - Eenheid Den Haag"/>
    <x v="9"/>
  </r>
  <r>
    <d v="2019-06-17T00:00:00"/>
    <n v="28355"/>
    <s v="Visitekaart Rijksoverheid"/>
    <s v="Visitekrt."/>
    <s v="KW2-2019"/>
    <x v="0"/>
    <s v="Politie - Eenheid Den Haag"/>
    <x v="9"/>
  </r>
  <r>
    <d v="2019-06-17T00:00:00"/>
    <n v="28355"/>
    <s v="Visitekaart Rijksoverheid"/>
    <s v="Visitekrt."/>
    <s v="KW2-2019"/>
    <x v="0"/>
    <s v="Politie - Eenheid Den Haag"/>
    <x v="9"/>
  </r>
  <r>
    <d v="2019-06-17T00:00:00"/>
    <n v="28355"/>
    <s v="Visitekaart Rijksoverheid"/>
    <s v="Visitekrt."/>
    <s v="KW2-2019"/>
    <x v="0"/>
    <s v="Politie - Eenheid Den Haag"/>
    <x v="9"/>
  </r>
  <r>
    <d v="2019-06-17T00:00:00"/>
    <n v="28355"/>
    <s v="Visitekaart Rijksoverheid"/>
    <s v="Visitekrt."/>
    <s v="KW2-2019"/>
    <x v="0"/>
    <s v="Politie - Eenheid Den Haag"/>
    <x v="9"/>
  </r>
  <r>
    <d v="2019-06-17T00:00:00"/>
    <n v="28355"/>
    <s v="Visitekaart Rijksoverheid"/>
    <s v="Visitekrt."/>
    <s v="KW2-2019"/>
    <x v="0"/>
    <s v="Politie - Eenheid Den Haag"/>
    <x v="9"/>
  </r>
  <r>
    <d v="2019-06-17T00:00:00"/>
    <n v="28355"/>
    <s v="Visitekaart Rijksoverheid"/>
    <s v="Visitekrt."/>
    <s v="KW2-2019"/>
    <x v="0"/>
    <s v="Politie - Eenheid Den Haag"/>
    <x v="9"/>
  </r>
  <r>
    <d v="2019-06-17T00:00:00"/>
    <n v="28355"/>
    <s v="Visitekaart Rijksoverheid"/>
    <s v="Visitekrt."/>
    <s v="KW2-2019"/>
    <x v="0"/>
    <s v="Politie - Eenheid Den Haag"/>
    <x v="9"/>
  </r>
  <r>
    <d v="2019-06-17T00:00:00"/>
    <n v="28355"/>
    <s v="Visitekaart Rijksoverheid"/>
    <s v="Visitekrt."/>
    <s v="KW2-2019"/>
    <x v="0"/>
    <s v="Politie - Eenheid Den Haag"/>
    <x v="9"/>
  </r>
  <r>
    <d v="2019-06-17T00:00:00"/>
    <n v="28355"/>
    <s v="Visitekaart Rijksoverheid"/>
    <s v="Visitekrt."/>
    <s v="KW2-2019"/>
    <x v="0"/>
    <s v="Politie - Eenheid Den Haag"/>
    <x v="9"/>
  </r>
  <r>
    <d v="2019-06-17T00:00:00"/>
    <n v="28355"/>
    <s v="Visitekaart Rijksoverheid"/>
    <s v="Visitekrt."/>
    <s v="KW2-2019"/>
    <x v="0"/>
    <s v="Politie - Eenheid Den Haag"/>
    <x v="9"/>
  </r>
  <r>
    <d v="2019-06-17T00:00:00"/>
    <n v="28355"/>
    <s v="Visitekaart Rijksoverheid"/>
    <s v="Visitekrt."/>
    <s v="KW2-2019"/>
    <x v="0"/>
    <s v="Politie - Eenheid Den Haag"/>
    <x v="9"/>
  </r>
  <r>
    <d v="2019-06-17T00:00:00"/>
    <n v="28355"/>
    <s v="Visitekaart Rijksoverheid"/>
    <s v="Visitekrt."/>
    <s v="KW2-2019"/>
    <x v="0"/>
    <s v="Politie - Eenheid Den Haag"/>
    <x v="9"/>
  </r>
  <r>
    <d v="2019-06-17T00:00:00"/>
    <n v="8380"/>
    <s v="Visit Reclassering"/>
    <s v="Visitekrt."/>
    <s v="KW2-2019"/>
    <x v="0"/>
    <s v="Reclassering Nederland"/>
    <x v="4"/>
  </r>
  <r>
    <d v="2019-06-17T00:00:00"/>
    <n v="8380"/>
    <s v="Visit Reclassering"/>
    <s v="Visitekrt."/>
    <s v="KW2-2019"/>
    <x v="0"/>
    <s v="Reclassering Nederland"/>
    <x v="4"/>
  </r>
  <r>
    <d v="2019-06-17T00:00:00"/>
    <n v="8380"/>
    <s v="Visit Reclassering"/>
    <s v="Visitekrt."/>
    <s v="KW2-2019"/>
    <x v="0"/>
    <s v="Reclassering Nederland"/>
    <x v="4"/>
  </r>
  <r>
    <d v="2019-06-17T00:00:00"/>
    <n v="88355"/>
    <s v="Visitekaart Rijksoverheid"/>
    <s v="Visitekrt."/>
    <s v="KW2-2019"/>
    <x v="4"/>
    <s v="Politie - Eenheid Oost Brabant"/>
    <x v="9"/>
  </r>
  <r>
    <d v="2019-06-17T00:00:00"/>
    <n v="88355"/>
    <s v="Visitekaart Rijksoverheid"/>
    <s v="Visitekrt."/>
    <s v="KW2-2019"/>
    <x v="4"/>
    <s v="Politie - Eenheid Oost Brabant"/>
    <x v="9"/>
  </r>
  <r>
    <d v="2019-06-17T00:00:00"/>
    <n v="88355"/>
    <s v="Visitekaart Rijksoverheid"/>
    <s v="Visitekrt."/>
    <s v="KW2-2019"/>
    <x v="4"/>
    <s v="Politie - Eenheid Oost Brabant"/>
    <x v="9"/>
  </r>
  <r>
    <d v="2019-06-17T00:00:00"/>
    <n v="88355"/>
    <s v="Visitekaart Rijksoverheid"/>
    <s v="Visitekrt."/>
    <s v="KW2-2019"/>
    <x v="4"/>
    <s v="Politie - Eenheid Oost Brabant"/>
    <x v="9"/>
  </r>
  <r>
    <d v="2019-06-17T00:00:00"/>
    <n v="88355"/>
    <s v="Visitekaart Rijksoverheid"/>
    <s v="Visitekrt."/>
    <s v="KW2-2019"/>
    <x v="4"/>
    <s v="Politie - Eenheid Oost Brabant"/>
    <x v="9"/>
  </r>
  <r>
    <d v="2019-06-17T00:00:00"/>
    <n v="88355"/>
    <s v="Visitekaart Rijksoverheid"/>
    <s v="Visitekrt."/>
    <s v="KW2-2019"/>
    <x v="4"/>
    <s v="Politie - Eenheid Oost Brabant"/>
    <x v="9"/>
  </r>
  <r>
    <d v="2019-06-17T00:00:00"/>
    <n v="88355"/>
    <s v="Visitekaart Rijksoverheid"/>
    <s v="Visitekrt."/>
    <s v="KW2-2019"/>
    <x v="4"/>
    <s v="Politie - Eenheid Oost Brabant"/>
    <x v="9"/>
  </r>
  <r>
    <d v="2019-06-17T00:00:00"/>
    <n v="8380"/>
    <s v="Visit Reclassering"/>
    <s v="Visitekrt."/>
    <s v="KW2-2019"/>
    <x v="4"/>
    <s v="Reclassering Nederland"/>
    <x v="4"/>
  </r>
  <r>
    <d v="2019-06-17T00:00:00"/>
    <n v="48355"/>
    <s v="Visitekaart Rijksoverheid"/>
    <s v="Visitekrt."/>
    <s v="KW2-2019"/>
    <x v="30"/>
    <s v="Politie - Eenheid Limburg, Maastricht"/>
    <x v="9"/>
  </r>
  <r>
    <d v="2019-06-17T00:00:00"/>
    <n v="48355"/>
    <s v="Visitekaart Rijksoverheid"/>
    <s v="Visitekrt."/>
    <s v="KW2-2019"/>
    <x v="30"/>
    <s v="Politie - Eenheid Limburg, Maastricht"/>
    <x v="9"/>
  </r>
  <r>
    <d v="2019-06-17T00:00:00"/>
    <n v="48355"/>
    <s v="Visitekaart Rijksoverheid"/>
    <s v="Visitekrt."/>
    <s v="KW2-2019"/>
    <x v="30"/>
    <s v="Politie - Eenheid Limburg, Maastricht"/>
    <x v="9"/>
  </r>
  <r>
    <d v="2019-06-17T00:00:00"/>
    <n v="48355"/>
    <s v="Visitekaart Rijksoverheid"/>
    <s v="Visitekrt."/>
    <s v="KW2-2019"/>
    <x v="30"/>
    <s v="Politie - Eenheid Limburg, Maastricht"/>
    <x v="9"/>
  </r>
  <r>
    <d v="2019-06-17T00:00:00"/>
    <n v="48355"/>
    <s v="Visitekaart Rijksoverheid"/>
    <s v="Visitekrt."/>
    <s v="KW2-2019"/>
    <x v="30"/>
    <s v="Politie - Eenheid Limburg, Maastricht"/>
    <x v="9"/>
  </r>
  <r>
    <d v="2019-06-17T00:00:00"/>
    <n v="48355"/>
    <s v="Visitekaart Rijksoverheid"/>
    <s v="Visitekrt."/>
    <s v="KW2-2019"/>
    <x v="30"/>
    <s v="Politie - Eenheid Limburg, Maastricht"/>
    <x v="9"/>
  </r>
  <r>
    <d v="2019-06-17T00:00:00"/>
    <n v="48355"/>
    <s v="Visitekaart Rijksoverheid"/>
    <s v="Visitekrt."/>
    <s v="KW2-2019"/>
    <x v="30"/>
    <s v="Politie - Eenheid Limburg, Maastricht"/>
    <x v="9"/>
  </r>
  <r>
    <d v="2019-06-17T00:00:00"/>
    <n v="48355"/>
    <s v="Visitekaart Rijksoverheid"/>
    <s v="Visitekrt."/>
    <s v="KW2-2019"/>
    <x v="30"/>
    <s v="Politie - Eenheid Limburg, Maastricht"/>
    <x v="9"/>
  </r>
  <r>
    <d v="2019-06-17T00:00:00"/>
    <n v="48355"/>
    <s v="Visitekaart Rijksoverheid"/>
    <s v="Visitekrt."/>
    <s v="KW2-2019"/>
    <x v="30"/>
    <s v="Politie - Eenheid Limburg, Maastricht"/>
    <x v="9"/>
  </r>
  <r>
    <d v="2019-06-17T00:00:00"/>
    <n v="48355"/>
    <s v="Visitekaart Rijksoverheid"/>
    <s v="Visitekrt."/>
    <s v="KW2-2019"/>
    <x v="30"/>
    <s v="Politie - Eenheid Limburg, Maastricht"/>
    <x v="9"/>
  </r>
  <r>
    <d v="2019-06-17T00:00:00"/>
    <n v="48355"/>
    <s v="Visitekaart Rijksoverheid"/>
    <s v="Visitekrt."/>
    <s v="KW2-2019"/>
    <x v="30"/>
    <s v="Politie - Eenheid Limburg, Maastricht"/>
    <x v="9"/>
  </r>
  <r>
    <d v="2019-06-17T00:00:00"/>
    <n v="48355"/>
    <s v="Visitekaart Rijksoverheid"/>
    <s v="Visitekrt."/>
    <s v="KW2-2019"/>
    <x v="30"/>
    <s v="Politie - Eenheid Limburg, Maastricht"/>
    <x v="9"/>
  </r>
  <r>
    <d v="2019-06-17T00:00:00"/>
    <n v="48355"/>
    <s v="Visitekaart Rijksoverheid"/>
    <s v="Visitekrt."/>
    <s v="KW2-2019"/>
    <x v="30"/>
    <s v="Politie - Eenheid Limburg, Maastricht"/>
    <x v="9"/>
  </r>
  <r>
    <d v="2019-06-17T00:00:00"/>
    <n v="48355"/>
    <s v="Visitekaart Rijksoverheid"/>
    <s v="Visitekrt."/>
    <s v="KW2-2019"/>
    <x v="30"/>
    <s v="Politie - Eenheid Limburg, Maastricht"/>
    <x v="9"/>
  </r>
  <r>
    <d v="2019-06-17T00:00:00"/>
    <n v="48355"/>
    <s v="Visitekaart Rijksoverheid"/>
    <s v="Visitekrt."/>
    <s v="KW2-2019"/>
    <x v="30"/>
    <s v="Politie - Eenheid Limburg, Maastricht"/>
    <x v="9"/>
  </r>
  <r>
    <d v="2019-06-17T00:00:00"/>
    <n v="48355"/>
    <s v="Visitekaart Rijksoverheid"/>
    <s v="Visitekrt."/>
    <s v="KW2-2019"/>
    <x v="30"/>
    <s v="Politie - Eenheid Limburg, Maastricht"/>
    <x v="9"/>
  </r>
  <r>
    <d v="2019-06-17T00:00:00"/>
    <n v="8380"/>
    <s v="Visit Reclassering"/>
    <s v="Visitekrt."/>
    <s v="KW2-2019"/>
    <x v="31"/>
    <s v="Reclassering Nederland"/>
    <x v="4"/>
  </r>
  <r>
    <d v="2019-06-17T00:00:00"/>
    <n v="128355"/>
    <s v="Visitekaart Rijksoverheid"/>
    <s v="Visitekrt."/>
    <s v="KW2-2019"/>
    <x v="14"/>
    <s v="Politie - Eenheid Rotterdam"/>
    <x v="9"/>
  </r>
  <r>
    <d v="2019-06-17T00:00:00"/>
    <n v="128355"/>
    <s v="Visitekaart Rijksoverheid"/>
    <s v="Visitekrt."/>
    <s v="KW2-2019"/>
    <x v="14"/>
    <s v="Politie - Eenheid Rotterdam"/>
    <x v="9"/>
  </r>
  <r>
    <d v="2019-06-17T00:00:00"/>
    <n v="128355"/>
    <s v="Visitekaart Rijksoverheid"/>
    <s v="Visitekrt."/>
    <s v="KW2-2019"/>
    <x v="14"/>
    <s v="Politie - Eenheid Rotterdam"/>
    <x v="9"/>
  </r>
  <r>
    <d v="2019-06-17T00:00:00"/>
    <n v="128355"/>
    <s v="Visitekaart Rijksoverheid"/>
    <s v="Visitekrt."/>
    <s v="KW2-2019"/>
    <x v="14"/>
    <s v="Politie - Eenheid Rotterdam"/>
    <x v="9"/>
  </r>
  <r>
    <d v="2019-06-17T00:00:00"/>
    <n v="128355"/>
    <s v="Visitekaart Rijksoverheid"/>
    <s v="Visitekrt."/>
    <s v="KW2-2019"/>
    <x v="14"/>
    <s v="Politie - Eenheid Rotterdam"/>
    <x v="9"/>
  </r>
  <r>
    <d v="2019-06-17T00:00:00"/>
    <n v="128355"/>
    <s v="Visitekaart Rijksoverheid"/>
    <s v="Visitekrt."/>
    <s v="KW2-2019"/>
    <x v="14"/>
    <s v="Politie - Eenheid Rotterdam"/>
    <x v="9"/>
  </r>
  <r>
    <d v="2019-06-17T00:00:00"/>
    <n v="128355"/>
    <s v="Visitekaart Rijksoverheid"/>
    <s v="Visitekrt."/>
    <s v="KW2-2019"/>
    <x v="14"/>
    <s v="Politie - Eenheid Rotterdam"/>
    <x v="9"/>
  </r>
  <r>
    <d v="2019-06-17T00:00:00"/>
    <n v="128355"/>
    <s v="Visitekaart Rijksoverheid"/>
    <s v="Visitekrt."/>
    <s v="KW2-2019"/>
    <x v="14"/>
    <s v="Politie - Eenheid Rotterdam"/>
    <x v="9"/>
  </r>
  <r>
    <d v="2019-06-17T00:00:00"/>
    <n v="128355"/>
    <s v="Visitekaart Rijksoverheid"/>
    <s v="Visitekrt."/>
    <s v="KW2-2019"/>
    <x v="14"/>
    <s v="Politie - Eenheid Rotterdam"/>
    <x v="9"/>
  </r>
  <r>
    <d v="2019-06-17T00:00:00"/>
    <n v="128355"/>
    <s v="Visitekaart Rijksoverheid"/>
    <s v="Visitekrt."/>
    <s v="KW2-2019"/>
    <x v="14"/>
    <s v="Politie - Eenheid Rotterdam"/>
    <x v="9"/>
  </r>
  <r>
    <d v="2019-06-17T00:00:00"/>
    <n v="128355"/>
    <s v="Visitekaart Rijksoverheid"/>
    <s v="Visitekrt."/>
    <s v="KW2-2019"/>
    <x v="14"/>
    <s v="Politie - Eenheid Rotterdam"/>
    <x v="9"/>
  </r>
  <r>
    <d v="2019-06-17T00:00:00"/>
    <n v="128355"/>
    <s v="Visitekaart Rijksoverheid"/>
    <s v="Visitekrt."/>
    <s v="KW2-2019"/>
    <x v="14"/>
    <s v="Politie - Eenheid Rotterdam"/>
    <x v="9"/>
  </r>
  <r>
    <d v="2019-06-17T00:00:00"/>
    <n v="128355"/>
    <s v="Visitekaart Rijksoverheid"/>
    <s v="Visitekrt."/>
    <s v="KW2-2019"/>
    <x v="14"/>
    <s v="Politie - Eenheid Rotterdam"/>
    <x v="9"/>
  </r>
  <r>
    <d v="2019-06-17T00:00:00"/>
    <n v="128355"/>
    <s v="Visitekaart Rijksoverheid"/>
    <s v="Visitekrt."/>
    <s v="KW2-2019"/>
    <x v="14"/>
    <s v="Politie - Eenheid Rotterdam"/>
    <x v="9"/>
  </r>
  <r>
    <d v="2019-06-17T00:00:00"/>
    <n v="128355"/>
    <s v="Visitekaart Rijksoverheid"/>
    <s v="Visitekrt."/>
    <s v="KW2-2019"/>
    <x v="14"/>
    <s v="Politie - Eenheid Rotterdam"/>
    <x v="9"/>
  </r>
  <r>
    <d v="2019-06-17T00:00:00"/>
    <n v="8380"/>
    <s v="Visit Reclassering"/>
    <s v="Visitekrt."/>
    <s v="KW2-2019"/>
    <x v="14"/>
    <s v="Reclassering Nederland"/>
    <x v="4"/>
  </r>
  <r>
    <d v="2019-06-17T00:00:00"/>
    <n v="8380"/>
    <s v="Visit Reclassering"/>
    <s v="Visitekrt."/>
    <s v="KW2-2019"/>
    <x v="14"/>
    <s v="Reclassering Nederland"/>
    <x v="4"/>
  </r>
  <r>
    <d v="2019-06-17T00:00:00"/>
    <n v="8380"/>
    <s v="Visit Reclassering"/>
    <s v="Visitekrt."/>
    <s v="KW2-2019"/>
    <x v="14"/>
    <s v="Reclassering Nederland"/>
    <x v="4"/>
  </r>
  <r>
    <d v="2019-06-17T00:00:00"/>
    <n v="8380"/>
    <s v="Visit Reclassering"/>
    <s v="Visitekrt."/>
    <s v="KW2-2019"/>
    <x v="14"/>
    <s v="Reclassering Nederland"/>
    <x v="4"/>
  </r>
  <r>
    <d v="2019-06-17T00:00:00"/>
    <n v="148355"/>
    <s v="Visitekaart Rijksoverheid"/>
    <s v="Visitekrt."/>
    <s v="KW2-2019"/>
    <x v="38"/>
    <s v="Politie - Eenheid West Brabant"/>
    <x v="9"/>
  </r>
  <r>
    <d v="2019-06-17T00:00:00"/>
    <n v="148355"/>
    <s v="Visitekaart Rijksoverheid"/>
    <s v="Visitekrt."/>
    <s v="KW2-2019"/>
    <x v="38"/>
    <s v="Politie - Eenheid West Brabant"/>
    <x v="9"/>
  </r>
  <r>
    <d v="2019-06-17T00:00:00"/>
    <n v="148355"/>
    <s v="Visitekaart Rijksoverheid"/>
    <s v="Visitekrt."/>
    <s v="KW2-2019"/>
    <x v="38"/>
    <s v="Politie - Eenheid West Brabant"/>
    <x v="9"/>
  </r>
  <r>
    <d v="2019-06-17T00:00:00"/>
    <n v="148355"/>
    <s v="Visitekaart Rijksoverheid"/>
    <s v="Visitekrt."/>
    <s v="KW2-2019"/>
    <x v="38"/>
    <s v="Politie - Eenheid West Brabant"/>
    <x v="9"/>
  </r>
  <r>
    <d v="2019-06-17T00:00:00"/>
    <n v="148355"/>
    <s v="Visitekaart Rijksoverheid"/>
    <s v="Visitekrt."/>
    <s v="KW2-2019"/>
    <x v="38"/>
    <s v="Politie - Eenheid West Brabant"/>
    <x v="9"/>
  </r>
  <r>
    <d v="2019-06-17T00:00:00"/>
    <n v="148355"/>
    <s v="Visitekaart Rijksoverheid"/>
    <s v="Visitekrt."/>
    <s v="KW2-2019"/>
    <x v="38"/>
    <s v="Politie - Eenheid West Brabant"/>
    <x v="9"/>
  </r>
  <r>
    <d v="2019-06-17T00:00:00"/>
    <n v="148355"/>
    <s v="Visitekaart Rijksoverheid"/>
    <s v="Visitekrt."/>
    <s v="KW2-2019"/>
    <x v="38"/>
    <s v="Politie - Eenheid West Brabant"/>
    <x v="9"/>
  </r>
  <r>
    <d v="2019-06-17T00:00:00"/>
    <n v="148355"/>
    <s v="Visitekaart Rijksoverheid"/>
    <s v="Visitekrt."/>
    <s v="KW2-2019"/>
    <x v="38"/>
    <s v="Politie - Eenheid West Brabant"/>
    <x v="9"/>
  </r>
  <r>
    <d v="2019-06-17T00:00:00"/>
    <n v="148355"/>
    <s v="Visitekaart Rijksoverheid"/>
    <s v="Visitekrt."/>
    <s v="KW2-2019"/>
    <x v="38"/>
    <s v="Politie - Eenheid West Brabant"/>
    <x v="9"/>
  </r>
  <r>
    <d v="2019-06-17T00:00:00"/>
    <n v="58355"/>
    <s v="Visitekaart Rijksoverheid"/>
    <s v="Visitekrt."/>
    <s v="KW2-2019"/>
    <x v="16"/>
    <s v="Politie - Eenheid Midden Nederland"/>
    <x v="9"/>
  </r>
  <r>
    <d v="2019-06-17T00:00:00"/>
    <n v="58355"/>
    <s v="Visitekaart Rijksoverheid"/>
    <s v="Visitekrt."/>
    <s v="KW2-2019"/>
    <x v="16"/>
    <s v="Politie - Eenheid Midden Nederland"/>
    <x v="9"/>
  </r>
  <r>
    <d v="2019-06-17T00:00:00"/>
    <n v="58355"/>
    <s v="Visitekaart Rijksoverheid"/>
    <s v="Visitekrt."/>
    <s v="KW2-2019"/>
    <x v="16"/>
    <s v="Politie - Eenheid Midden Nederland"/>
    <x v="9"/>
  </r>
  <r>
    <d v="2019-06-17T00:00:00"/>
    <n v="58355"/>
    <s v="Visitekaart Rijksoverheid"/>
    <s v="Visitekrt."/>
    <s v="KW2-2019"/>
    <x v="16"/>
    <s v="Politie - Eenheid Midden Nederland"/>
    <x v="9"/>
  </r>
  <r>
    <d v="2019-06-17T00:00:00"/>
    <n v="58355"/>
    <s v="Visitekaart Rijksoverheid"/>
    <s v="Visitekrt."/>
    <s v="KW2-2019"/>
    <x v="16"/>
    <s v="Politie - Eenheid Midden Nederland"/>
    <x v="9"/>
  </r>
  <r>
    <d v="2019-06-17T00:00:00"/>
    <n v="58355"/>
    <s v="Visitekaart Rijksoverheid"/>
    <s v="Visitekrt."/>
    <s v="KW2-2019"/>
    <x v="16"/>
    <s v="Politie - Eenheid Midden Nederland"/>
    <x v="9"/>
  </r>
  <r>
    <d v="2019-06-17T00:00:00"/>
    <n v="58355"/>
    <s v="Visitekaart Rijksoverheid"/>
    <s v="Visitekrt."/>
    <s v="KW2-2019"/>
    <x v="16"/>
    <s v="Politie - Eenheid Midden Nederland"/>
    <x v="9"/>
  </r>
  <r>
    <d v="2019-06-17T00:00:00"/>
    <n v="58355"/>
    <s v="Visitekaart Rijksoverheid"/>
    <s v="Visitekrt."/>
    <s v="KW2-2019"/>
    <x v="16"/>
    <s v="Politie - Eenheid Midden Nederland"/>
    <x v="9"/>
  </r>
  <r>
    <d v="2019-06-17T00:00:00"/>
    <n v="58355"/>
    <s v="Visitekaart Rijksoverheid"/>
    <s v="Visitekrt."/>
    <s v="KW2-2019"/>
    <x v="16"/>
    <s v="Politie - Eenheid Midden Nederland"/>
    <x v="9"/>
  </r>
  <r>
    <d v="2019-06-17T00:00:00"/>
    <n v="58355"/>
    <s v="Visitekaart Rijksoverheid"/>
    <s v="Visitekrt."/>
    <s v="KW2-2019"/>
    <x v="16"/>
    <s v="Politie - Eenheid Midden Nederland"/>
    <x v="9"/>
  </r>
  <r>
    <d v="2019-06-17T00:00:00"/>
    <n v="58355"/>
    <s v="Visitekaart Rijksoverheid"/>
    <s v="Visitekrt."/>
    <s v="KW2-2019"/>
    <x v="16"/>
    <s v="Politie - Eenheid Midden Nederland"/>
    <x v="9"/>
  </r>
  <r>
    <d v="2019-06-17T00:00:00"/>
    <n v="58355"/>
    <s v="Visitekaart Rijksoverheid"/>
    <s v="Visitekrt."/>
    <s v="KW2-2019"/>
    <x v="16"/>
    <s v="Politie - Eenheid Midden Nederland"/>
    <x v="9"/>
  </r>
  <r>
    <d v="2019-06-17T00:00:00"/>
    <n v="58355"/>
    <s v="Visitekaart Rijksoverheid"/>
    <s v="Visitekrt."/>
    <s v="KW2-2019"/>
    <x v="16"/>
    <s v="Politie - Eenheid Midden Nederland"/>
    <x v="9"/>
  </r>
  <r>
    <d v="2019-06-17T00:00:00"/>
    <n v="58355"/>
    <s v="Visitekaart Rijksoverheid"/>
    <s v="Visitekrt."/>
    <s v="KW2-2019"/>
    <x v="16"/>
    <s v="Politie - Eenheid Midden Nederland"/>
    <x v="9"/>
  </r>
  <r>
    <d v="2019-06-17T00:00:00"/>
    <n v="58355"/>
    <s v="Visitekaart Rijksoverheid"/>
    <s v="Visitekrt."/>
    <s v="KW2-2019"/>
    <x v="16"/>
    <s v="Politie - Eenheid Midden Nederland"/>
    <x v="9"/>
  </r>
  <r>
    <d v="2019-06-17T00:00:00"/>
    <n v="58355"/>
    <s v="Visitekaart Rijksoverheid"/>
    <s v="Visitekrt."/>
    <s v="KW2-2019"/>
    <x v="16"/>
    <s v="Politie - Eenheid Midden Nederland"/>
    <x v="9"/>
  </r>
  <r>
    <d v="2019-06-17T00:00:00"/>
    <n v="58355"/>
    <s v="Visitekaart Rijksoverheid"/>
    <s v="Visitekrt."/>
    <s v="KW2-2019"/>
    <x v="16"/>
    <s v="Politie - Eenheid Midden Nederland"/>
    <x v="9"/>
  </r>
  <r>
    <d v="2019-06-17T00:00:00"/>
    <n v="58355"/>
    <s v="Visitekaart Rijksoverheid"/>
    <s v="Visitekrt."/>
    <s v="KW2-2019"/>
    <x v="16"/>
    <s v="Politie - Eenheid Midden Nederland"/>
    <x v="9"/>
  </r>
  <r>
    <d v="2019-06-17T00:00:00"/>
    <n v="58355"/>
    <s v="Visitekaart Rijksoverheid"/>
    <s v="Visitekrt."/>
    <s v="KW2-2019"/>
    <x v="16"/>
    <s v="Politie - Eenheid Midden Nederland"/>
    <x v="9"/>
  </r>
  <r>
    <d v="2019-06-17T00:00:00"/>
    <n v="58355"/>
    <s v="Visitekaart Rijksoverheid"/>
    <s v="Visitekrt."/>
    <s v="KW2-2019"/>
    <x v="16"/>
    <s v="Politie - Eenheid Midden Nederland"/>
    <x v="9"/>
  </r>
  <r>
    <d v="2019-06-17T00:00:00"/>
    <n v="58355"/>
    <s v="Visitekaart Rijksoverheid"/>
    <s v="Visitekrt."/>
    <s v="KW2-2019"/>
    <x v="16"/>
    <s v="Politie - Eenheid Midden Nederland"/>
    <x v="9"/>
  </r>
  <r>
    <d v="2019-06-17T00:00:00"/>
    <n v="58355"/>
    <s v="Visitekaart Rijksoverheid"/>
    <s v="Visitekrt."/>
    <s v="KW2-2019"/>
    <x v="16"/>
    <s v="Politie - Eenheid Midden Nederland"/>
    <x v="9"/>
  </r>
  <r>
    <d v="2019-06-17T00:00:00"/>
    <n v="58355"/>
    <s v="Visitekaart Rijksoverheid"/>
    <s v="Visitekrt."/>
    <s v="KW2-2019"/>
    <x v="16"/>
    <s v="Politie - Eenheid Midden Nederland"/>
    <x v="9"/>
  </r>
  <r>
    <d v="2019-06-17T00:00:00"/>
    <n v="58355"/>
    <s v="Visitekaart Rijksoverheid"/>
    <s v="Visitekrt."/>
    <s v="KW2-2019"/>
    <x v="16"/>
    <s v="Politie - Eenheid Midden Nederland"/>
    <x v="9"/>
  </r>
  <r>
    <d v="2019-06-17T00:00:00"/>
    <n v="58355"/>
    <s v="Visitekaart Rijksoverheid"/>
    <s v="Visitekrt."/>
    <s v="KW2-2019"/>
    <x v="16"/>
    <s v="Politie - Eenheid Midden Nederland"/>
    <x v="9"/>
  </r>
  <r>
    <d v="2019-06-17T00:00:00"/>
    <n v="58355"/>
    <s v="Visitekaart Rijksoverheid"/>
    <s v="Visitekrt."/>
    <s v="KW2-2019"/>
    <x v="16"/>
    <s v="Politie - Eenheid Midden Nederland"/>
    <x v="9"/>
  </r>
  <r>
    <d v="2019-06-17T00:00:00"/>
    <n v="58355"/>
    <s v="Visitekaart Rijksoverheid"/>
    <s v="Visitekrt."/>
    <s v="KW2-2019"/>
    <x v="16"/>
    <s v="Politie - Eenheid Midden Nederland"/>
    <x v="9"/>
  </r>
  <r>
    <d v="2019-06-17T00:00:00"/>
    <n v="58355"/>
    <s v="Visitekaart Rijksoverheid"/>
    <s v="Visitekrt."/>
    <s v="KW2-2019"/>
    <x v="16"/>
    <s v="Politie - Eenheid Midden Nederland"/>
    <x v="9"/>
  </r>
  <r>
    <d v="2019-06-17T00:00:00"/>
    <n v="58355"/>
    <s v="Visitekaart Rijksoverheid"/>
    <s v="Visitekrt."/>
    <s v="KW2-2019"/>
    <x v="16"/>
    <s v="Politie - Eenheid Midden Nederland"/>
    <x v="9"/>
  </r>
  <r>
    <d v="2019-06-17T00:00:00"/>
    <n v="58355"/>
    <s v="Visitekaart Rijksoverheid"/>
    <s v="Visitekrt."/>
    <s v="KW2-2019"/>
    <x v="16"/>
    <s v="Politie - Eenheid Midden Nederland"/>
    <x v="9"/>
  </r>
  <r>
    <d v="2019-06-17T00:00:00"/>
    <n v="58355"/>
    <s v="Visitekaart Rijksoverheid"/>
    <s v="Visitekrt."/>
    <s v="KW2-2019"/>
    <x v="16"/>
    <s v="Politie - Eenheid Midden Nederland"/>
    <x v="9"/>
  </r>
  <r>
    <d v="2019-06-17T00:00:00"/>
    <n v="58355"/>
    <s v="Visitekaart Rijksoverheid"/>
    <s v="Visitekrt."/>
    <s v="KW2-2019"/>
    <x v="16"/>
    <s v="Politie - Eenheid Midden Nederland"/>
    <x v="9"/>
  </r>
  <r>
    <d v="2019-06-17T00:00:00"/>
    <n v="58355"/>
    <s v="Visitekaart Rijksoverheid"/>
    <s v="Visitekrt."/>
    <s v="KW2-2019"/>
    <x v="16"/>
    <s v="Politie - Eenheid Midden Nederland"/>
    <x v="9"/>
  </r>
  <r>
    <d v="2019-06-17T00:00:00"/>
    <n v="58355"/>
    <s v="Visitekaart Rijksoverheid"/>
    <s v="Visitekrt."/>
    <s v="KW2-2019"/>
    <x v="16"/>
    <s v="Politie - Eenheid Midden Nederland"/>
    <x v="9"/>
  </r>
  <r>
    <d v="2019-06-17T00:00:00"/>
    <n v="58355"/>
    <s v="Visitekaart Rijksoverheid"/>
    <s v="Visitekrt."/>
    <s v="KW2-2019"/>
    <x v="16"/>
    <s v="Politie - Eenheid Midden Nederland"/>
    <x v="9"/>
  </r>
  <r>
    <d v="2019-06-17T00:00:00"/>
    <n v="58355"/>
    <s v="Visitekaart Rijksoverheid"/>
    <s v="Visitekrt."/>
    <s v="KW2-2019"/>
    <x v="16"/>
    <s v="Politie - Eenheid Midden Nederland"/>
    <x v="9"/>
  </r>
  <r>
    <d v="2019-06-17T00:00:00"/>
    <n v="58355"/>
    <s v="Visitekaart Rijksoverheid"/>
    <s v="Visitekrt."/>
    <s v="KW2-2019"/>
    <x v="16"/>
    <s v="Politie - Eenheid Midden Nederland"/>
    <x v="9"/>
  </r>
  <r>
    <d v="2019-06-17T00:00:00"/>
    <n v="58355"/>
    <s v="Visitekaart Rijksoverheid"/>
    <s v="Visitekrt."/>
    <s v="KW2-2019"/>
    <x v="16"/>
    <s v="Politie - Eenheid Midden Nederland"/>
    <x v="9"/>
  </r>
  <r>
    <d v="2019-06-17T00:00:00"/>
    <n v="58355"/>
    <s v="Visitekaart Rijksoverheid"/>
    <s v="Visitekrt."/>
    <s v="KW2-2019"/>
    <x v="16"/>
    <s v="Politie - Eenheid Midden Nederland"/>
    <x v="9"/>
  </r>
  <r>
    <d v="2019-06-17T00:00:00"/>
    <n v="58355"/>
    <s v="Visitekaart Rijksoverheid"/>
    <s v="Visitekrt."/>
    <s v="KW2-2019"/>
    <x v="16"/>
    <s v="Politie - Eenheid Midden Nederland"/>
    <x v="9"/>
  </r>
  <r>
    <d v="2019-06-17T00:00:00"/>
    <n v="58355"/>
    <s v="Visitekaart Rijksoverheid"/>
    <s v="Visitekrt."/>
    <s v="KW2-2019"/>
    <x v="16"/>
    <s v="Politie - Eenheid Midden Nederland"/>
    <x v="9"/>
  </r>
  <r>
    <d v="2019-06-17T00:00:00"/>
    <n v="58355"/>
    <s v="Visitekaart Rijksoverheid"/>
    <s v="Visitekrt."/>
    <s v="KW2-2019"/>
    <x v="16"/>
    <s v="Politie - Eenheid Midden Nederland"/>
    <x v="9"/>
  </r>
  <r>
    <d v="2019-06-17T00:00:00"/>
    <n v="58355"/>
    <s v="Visitekaart Rijksoverheid"/>
    <s v="Visitekrt."/>
    <s v="KW2-2019"/>
    <x v="16"/>
    <s v="Politie - Eenheid Midden Nederland"/>
    <x v="9"/>
  </r>
  <r>
    <d v="2019-06-17T00:00:00"/>
    <n v="58355"/>
    <s v="Visitekaart Rijksoverheid"/>
    <s v="Visitekrt."/>
    <s v="KW2-2019"/>
    <x v="16"/>
    <s v="Politie - Eenheid Midden Nederland"/>
    <x v="9"/>
  </r>
  <r>
    <d v="2019-06-17T00:00:00"/>
    <n v="58355"/>
    <s v="Visitekaart Rijksoverheid"/>
    <s v="Visitekrt."/>
    <s v="KW2-2019"/>
    <x v="16"/>
    <s v="Politie - Eenheid Midden Nederland"/>
    <x v="9"/>
  </r>
  <r>
    <d v="2019-06-17T00:00:00"/>
    <n v="58355"/>
    <s v="Visitekaart Rijksoverheid"/>
    <s v="Visitekrt."/>
    <s v="KW2-2019"/>
    <x v="16"/>
    <s v="Politie - Eenheid Midden Nederland"/>
    <x v="9"/>
  </r>
  <r>
    <d v="2019-06-17T00:00:00"/>
    <n v="58355"/>
    <s v="Visitekaart Rijksoverheid"/>
    <s v="Visitekrt."/>
    <s v="KW2-2019"/>
    <x v="16"/>
    <s v="Politie - Eenheid Midden Nederland"/>
    <x v="9"/>
  </r>
  <r>
    <d v="2019-06-17T00:00:00"/>
    <n v="58355"/>
    <s v="Visitekaart Rijksoverheid"/>
    <s v="Visitekrt."/>
    <s v="KW2-2019"/>
    <x v="16"/>
    <s v="Politie - Eenheid Midden Nederland"/>
    <x v="9"/>
  </r>
  <r>
    <d v="2019-06-17T00:00:00"/>
    <n v="58355"/>
    <s v="Visitekaart Rijksoverheid"/>
    <s v="Visitekrt."/>
    <s v="KW2-2019"/>
    <x v="16"/>
    <s v="Politie - Eenheid Midden Nederland"/>
    <x v="9"/>
  </r>
  <r>
    <d v="2019-06-17T00:00:00"/>
    <n v="58355"/>
    <s v="Visitekaart Rijksoverheid"/>
    <s v="Visitekrt."/>
    <s v="KW2-2019"/>
    <x v="16"/>
    <s v="Politie - Eenheid Midden Nederland"/>
    <x v="9"/>
  </r>
  <r>
    <d v="2019-06-17T00:00:00"/>
    <n v="58355"/>
    <s v="Visitekaart Rijksoverheid"/>
    <s v="Visitekrt."/>
    <s v="KW2-2019"/>
    <x v="16"/>
    <s v="Politie - Eenheid Midden Nederland"/>
    <x v="9"/>
  </r>
  <r>
    <d v="2019-06-17T00:00:00"/>
    <n v="58355"/>
    <s v="Visitekaart Rijksoverheid"/>
    <s v="Visitekrt."/>
    <s v="KW2-2019"/>
    <x v="16"/>
    <s v="Politie - Eenheid Midden Nederland"/>
    <x v="9"/>
  </r>
  <r>
    <d v="2019-06-17T00:00:00"/>
    <n v="58355"/>
    <s v="Visitekaart Rijksoverheid"/>
    <s v="Visitekrt."/>
    <s v="KW2-2019"/>
    <x v="16"/>
    <s v="Politie - Eenheid Midden Nederland"/>
    <x v="9"/>
  </r>
  <r>
    <d v="2019-06-17T00:00:00"/>
    <n v="58355"/>
    <s v="Visitekaart Rijksoverheid"/>
    <s v="Visitekrt."/>
    <s v="KW2-2019"/>
    <x v="16"/>
    <s v="Politie - Eenheid Midden Nederland"/>
    <x v="9"/>
  </r>
  <r>
    <d v="2019-06-17T00:00:00"/>
    <n v="58355"/>
    <s v="Visitekaart Rijksoverheid"/>
    <s v="Visitekrt."/>
    <s v="KW2-2019"/>
    <x v="16"/>
    <s v="Politie - Eenheid Midden Nederland"/>
    <x v="9"/>
  </r>
  <r>
    <d v="2019-06-17T00:00:00"/>
    <n v="58355"/>
    <s v="Visitekaart Rijksoverheid"/>
    <s v="Visitekrt."/>
    <s v="KW2-2019"/>
    <x v="16"/>
    <s v="Politie - Eenheid Midden Nederland"/>
    <x v="9"/>
  </r>
  <r>
    <d v="2019-06-17T00:00:00"/>
    <n v="58355"/>
    <s v="Visitekaart Rijksoverheid"/>
    <s v="Visitekrt."/>
    <s v="KW2-2019"/>
    <x v="16"/>
    <s v="Politie - Eenheid Midden Nederland"/>
    <x v="9"/>
  </r>
  <r>
    <d v="2019-06-17T00:00:00"/>
    <n v="58355"/>
    <s v="Visitekaart Rijksoverheid"/>
    <s v="Visitekrt."/>
    <s v="KW2-2019"/>
    <x v="16"/>
    <s v="Politie - Eenheid Midden Nederland"/>
    <x v="9"/>
  </r>
  <r>
    <d v="2019-06-17T00:00:00"/>
    <n v="58355"/>
    <s v="Visitekaart Rijksoverheid"/>
    <s v="Visitekrt."/>
    <s v="KW2-2019"/>
    <x v="16"/>
    <s v="Politie - Eenheid Midden Nederland"/>
    <x v="9"/>
  </r>
  <r>
    <d v="2019-06-17T00:00:00"/>
    <n v="58355"/>
    <s v="Visitekaart Rijksoverheid"/>
    <s v="Visitekrt."/>
    <s v="KW2-2019"/>
    <x v="16"/>
    <s v="Politie - Eenheid Midden Nederland"/>
    <x v="9"/>
  </r>
  <r>
    <d v="2019-06-17T00:00:00"/>
    <n v="58355"/>
    <s v="Visitekaart Rijksoverheid"/>
    <s v="Visitekrt."/>
    <s v="KW2-2019"/>
    <x v="16"/>
    <s v="Politie - Eenheid Midden Nederland"/>
    <x v="9"/>
  </r>
  <r>
    <d v="2019-06-17T00:00:00"/>
    <n v="58355"/>
    <s v="Visitekaart Rijksoverheid"/>
    <s v="Visitekrt."/>
    <s v="KW2-2019"/>
    <x v="16"/>
    <s v="Politie - Eenheid Midden Nederland"/>
    <x v="9"/>
  </r>
  <r>
    <d v="2019-06-17T00:00:00"/>
    <n v="58355"/>
    <s v="Visitekaart Rijksoverheid"/>
    <s v="Visitekrt."/>
    <s v="KW2-2019"/>
    <x v="16"/>
    <s v="Politie - Eenheid Midden Nederland"/>
    <x v="9"/>
  </r>
  <r>
    <d v="2019-06-17T00:00:00"/>
    <n v="58355"/>
    <s v="Visitekaart Rijksoverheid"/>
    <s v="Visitekrt."/>
    <s v="KW2-2019"/>
    <x v="16"/>
    <s v="Politie - Eenheid Midden Nederland"/>
    <x v="9"/>
  </r>
  <r>
    <d v="2019-06-17T00:00:00"/>
    <n v="58355"/>
    <s v="Visitekaart Rijksoverheid"/>
    <s v="Visitekrt."/>
    <s v="KW2-2019"/>
    <x v="16"/>
    <s v="Politie - Eenheid Midden Nederland"/>
    <x v="9"/>
  </r>
  <r>
    <d v="2019-06-17T00:00:00"/>
    <n v="58355"/>
    <s v="Visitekaart Rijksoverheid"/>
    <s v="Visitekrt."/>
    <s v="KW2-2019"/>
    <x v="16"/>
    <s v="Politie - Eenheid Midden Nederland"/>
    <x v="9"/>
  </r>
  <r>
    <d v="2019-06-17T00:00:00"/>
    <n v="58355"/>
    <s v="Visitekaart Rijksoverheid"/>
    <s v="Visitekrt."/>
    <s v="KW2-2019"/>
    <x v="16"/>
    <s v="Politie - Eenheid Midden Nederland"/>
    <x v="9"/>
  </r>
  <r>
    <d v="2019-06-17T00:00:00"/>
    <n v="58355"/>
    <s v="Visitekaart Rijksoverheid"/>
    <s v="Visitekrt."/>
    <s v="KW2-2019"/>
    <x v="16"/>
    <s v="Politie - Eenheid Midden Nederland"/>
    <x v="9"/>
  </r>
  <r>
    <d v="2019-06-17T00:00:00"/>
    <n v="58355"/>
    <s v="Visitekaart Rijksoverheid"/>
    <s v="Visitekrt."/>
    <s v="KW2-2019"/>
    <x v="16"/>
    <s v="Politie - Eenheid Midden Nederland"/>
    <x v="9"/>
  </r>
  <r>
    <d v="2019-06-17T00:00:00"/>
    <n v="58355"/>
    <s v="Visitekaart Rijksoverheid"/>
    <s v="Visitekrt."/>
    <s v="KW2-2019"/>
    <x v="16"/>
    <s v="Politie - Eenheid Midden Nederland"/>
    <x v="9"/>
  </r>
  <r>
    <d v="2019-06-17T00:00:00"/>
    <n v="58355"/>
    <s v="Visitekaart Rijksoverheid"/>
    <s v="Visitekrt."/>
    <s v="KW2-2019"/>
    <x v="16"/>
    <s v="Politie - Eenheid Midden Nederland"/>
    <x v="9"/>
  </r>
  <r>
    <d v="2019-06-17T00:00:00"/>
    <n v="58355"/>
    <s v="Visitekaart Rijksoverheid"/>
    <s v="Visitekrt."/>
    <s v="KW2-2019"/>
    <x v="16"/>
    <s v="Politie - Eenheid Midden Nederland"/>
    <x v="9"/>
  </r>
  <r>
    <d v="2019-06-17T00:00:00"/>
    <n v="58355"/>
    <s v="Visitekaart Rijksoverheid"/>
    <s v="Visitekrt."/>
    <s v="KW2-2019"/>
    <x v="16"/>
    <s v="Politie - Eenheid Midden Nederland"/>
    <x v="9"/>
  </r>
  <r>
    <d v="2019-06-17T00:00:00"/>
    <n v="58355"/>
    <s v="Visitekaart Rijksoverheid"/>
    <s v="Visitekrt."/>
    <s v="KW2-2019"/>
    <x v="16"/>
    <s v="Politie - Eenheid Midden Nederland"/>
    <x v="9"/>
  </r>
  <r>
    <d v="2019-06-17T00:00:00"/>
    <n v="8380"/>
    <s v="Visit Reclassering"/>
    <s v="Visitekrt."/>
    <s v="KW2-2019"/>
    <x v="19"/>
    <s v="Reclassering Nederland"/>
    <x v="4"/>
  </r>
  <r>
    <d v="2019-06-19T00:00:00"/>
    <n v="7089"/>
    <s v="Visitekaart Rijksoverheid"/>
    <s v="Visitekrt."/>
    <s v="KW2-2019"/>
    <x v="0"/>
    <s v="Ministerie van Binnenlandse Zaken"/>
    <x v="2"/>
  </r>
  <r>
    <d v="2019-06-19T00:00:00"/>
    <n v="7089"/>
    <s v="Visitekaart Rijksoverheid"/>
    <s v="Visitekrt."/>
    <s v="KW2-2019"/>
    <x v="0"/>
    <s v="Ministerie van Binnenlandse Zaken"/>
    <x v="2"/>
  </r>
  <r>
    <d v="2019-06-19T00:00:00"/>
    <n v="7089"/>
    <s v="Visitekaart Rijksoverheid"/>
    <s v="Visitekrt."/>
    <s v="KW2-2019"/>
    <x v="0"/>
    <s v="Ministerie van Binnenlandse Zaken"/>
    <x v="2"/>
  </r>
  <r>
    <d v="2019-06-19T00:00:00"/>
    <n v="7089"/>
    <s v="Visitekaart Rijksoverheid"/>
    <s v="Visitekrt."/>
    <s v="KW2-2019"/>
    <x v="0"/>
    <s v="Ministerie van Binnenlandse Zaken"/>
    <x v="2"/>
  </r>
  <r>
    <d v="2019-06-19T00:00:00"/>
    <n v="7089"/>
    <s v="Visitekaart Rijksoverheid"/>
    <s v="Visitekrt."/>
    <s v="KW2-2019"/>
    <x v="0"/>
    <s v="Ministerie van Binnenlandse Zaken"/>
    <x v="2"/>
  </r>
  <r>
    <d v="2019-06-19T00:00:00"/>
    <n v="7089"/>
    <s v="Visitekaart Rijksoverheid"/>
    <s v="Visitekrt."/>
    <s v="KW2-2019"/>
    <x v="0"/>
    <s v="Ministerie van Binnenlandse Zaken"/>
    <x v="2"/>
  </r>
  <r>
    <d v="2019-06-19T00:00:00"/>
    <n v="7089"/>
    <s v="Visitekaart Rijksoverheid"/>
    <s v="Visitekrt."/>
    <s v="KW2-2019"/>
    <x v="0"/>
    <s v="Ministerie van Binnenlandse Zaken"/>
    <x v="2"/>
  </r>
  <r>
    <d v="2019-06-19T00:00:00"/>
    <n v="7089"/>
    <s v="Visitekaart Rijksoverheid"/>
    <s v="Visitekrt."/>
    <s v="KW2-2019"/>
    <x v="0"/>
    <s v="Ministerie van Binnenlandse Zaken"/>
    <x v="2"/>
  </r>
  <r>
    <d v="2019-06-19T00:00:00"/>
    <n v="7089"/>
    <s v="Visitekaart Rijksoverheid"/>
    <s v="Visitekrt."/>
    <s v="KW2-2019"/>
    <x v="0"/>
    <s v="Ministerie van Binnenlandse Zaken"/>
    <x v="2"/>
  </r>
  <r>
    <d v="2019-06-19T00:00:00"/>
    <n v="7089"/>
    <s v="Visitekaart Rijksoverheid"/>
    <s v="Visitekrt."/>
    <s v="KW2-2019"/>
    <x v="0"/>
    <s v="Ministerie van Binnenlandse Zaken"/>
    <x v="2"/>
  </r>
  <r>
    <d v="2019-06-19T00:00:00"/>
    <n v="7089"/>
    <s v="Visitekaart Rijksoverheid"/>
    <s v="Visitekrt."/>
    <s v="KW2-2019"/>
    <x v="0"/>
    <s v="Ministerie van Binnenlandse Zaken"/>
    <x v="2"/>
  </r>
  <r>
    <d v="2019-06-19T00:00:00"/>
    <n v="7089"/>
    <s v="Visitekaart Rijksoverheid"/>
    <s v="Visitekrt."/>
    <s v="KW2-2019"/>
    <x v="0"/>
    <s v="Ministerie van Binnenlandse Zaken"/>
    <x v="2"/>
  </r>
  <r>
    <d v="2019-06-19T00:00:00"/>
    <n v="7089"/>
    <s v="Visitekaart Rijksoverheid"/>
    <s v="Visitekrt."/>
    <s v="KW2-2019"/>
    <x v="0"/>
    <s v="Ministerie van Binnenlandse Zaken"/>
    <x v="2"/>
  </r>
  <r>
    <d v="2019-06-19T00:00:00"/>
    <n v="7089"/>
    <s v="Visitekaart Rijksoverheid"/>
    <s v="Visitekrt."/>
    <s v="KW2-2019"/>
    <x v="0"/>
    <s v="Ministerie van Binnenlandse Zaken"/>
    <x v="2"/>
  </r>
  <r>
    <d v="2019-06-19T00:00:00"/>
    <n v="7089"/>
    <s v="Visitekaart Rijksoverheid"/>
    <s v="Visitekrt."/>
    <s v="KW2-2019"/>
    <x v="0"/>
    <s v="Ministerie van Binnenlandse Zaken"/>
    <x v="2"/>
  </r>
  <r>
    <d v="2019-06-19T00:00:00"/>
    <n v="8402"/>
    <s v="Visitekaart Rijksoverheid"/>
    <s v="Visitekrt."/>
    <s v="KW2-2019"/>
    <x v="0"/>
    <s v="Ministerie van Buitenlandse Zaken"/>
    <x v="3"/>
  </r>
  <r>
    <d v="2019-06-19T00:00:00"/>
    <n v="8402"/>
    <s v="Visitekaart Rijksoverheid"/>
    <s v="Visitekrt."/>
    <s v="KW2-2019"/>
    <x v="0"/>
    <s v="Ministerie van Buitenlandse Zaken"/>
    <x v="3"/>
  </r>
  <r>
    <d v="2019-06-19T00:00:00"/>
    <n v="8402"/>
    <s v="Visitekaart Rijksoverheid"/>
    <s v="Visitekrt."/>
    <s v="KW2-2019"/>
    <x v="0"/>
    <s v="Ministerie van Buitenlandse Zaken"/>
    <x v="3"/>
  </r>
  <r>
    <d v="2019-06-19T00:00:00"/>
    <n v="8402"/>
    <s v="Visitekaart Rijksoverheid"/>
    <s v="Visitekrt."/>
    <s v="KW2-2019"/>
    <x v="0"/>
    <s v="Ministerie van Buitenlandse Zaken"/>
    <x v="3"/>
  </r>
  <r>
    <d v="2019-06-19T00:00:00"/>
    <n v="8402"/>
    <s v="Visitekaart Rijksoverheid"/>
    <s v="Visitekrt."/>
    <s v="KW2-2019"/>
    <x v="0"/>
    <s v="Ministerie van Buitenlandse Zaken"/>
    <x v="3"/>
  </r>
  <r>
    <d v="2019-06-19T00:00:00"/>
    <n v="8402"/>
    <s v="Visitekaart Rijksoverheid"/>
    <s v="Visitekrt."/>
    <s v="KW2-2019"/>
    <x v="0"/>
    <s v="Ministerie van Buitenlandse Zaken"/>
    <x v="3"/>
  </r>
  <r>
    <d v="2019-06-19T00:00:00"/>
    <n v="8402"/>
    <s v="Visitekaart Rijksoverheid"/>
    <s v="Visitekrt."/>
    <s v="KW2-2019"/>
    <x v="0"/>
    <s v="Ministerie van Buitenlandse Zaken"/>
    <x v="3"/>
  </r>
  <r>
    <d v="2019-06-19T00:00:00"/>
    <n v="8402"/>
    <s v="Visitekaart Rijksoverheid"/>
    <s v="Visitekrt."/>
    <s v="KW2-2019"/>
    <x v="0"/>
    <s v="Ministerie van Buitenlandse Zaken"/>
    <x v="3"/>
  </r>
  <r>
    <d v="2019-06-19T00:00:00"/>
    <n v="8402"/>
    <s v="Visitekaart Rijksoverheid"/>
    <s v="Visitekrt."/>
    <s v="KW2-2019"/>
    <x v="0"/>
    <s v="Ministerie van Buitenlandse Zaken"/>
    <x v="3"/>
  </r>
  <r>
    <d v="2019-06-19T00:00:00"/>
    <n v="8402"/>
    <s v="Visitekaart Rijksoverheid"/>
    <s v="Visitekrt."/>
    <s v="KW2-2019"/>
    <x v="0"/>
    <s v="Ministerie van Buitenlandse Zaken"/>
    <x v="3"/>
  </r>
  <r>
    <d v="2019-06-19T00:00:00"/>
    <n v="8402"/>
    <s v="Visitekaart Rijksoverheid"/>
    <s v="Visitekrt."/>
    <s v="KW2-2019"/>
    <x v="0"/>
    <s v="Ministerie van Buitenlandse Zaken"/>
    <x v="3"/>
  </r>
  <r>
    <d v="2019-06-19T00:00:00"/>
    <n v="8402"/>
    <s v="Visitekaart Rijksoverheid"/>
    <s v="Visitekrt."/>
    <s v="KW2-2019"/>
    <x v="0"/>
    <s v="Ministerie van Buitenlandse Zaken"/>
    <x v="3"/>
  </r>
  <r>
    <d v="2019-06-19T00:00:00"/>
    <n v="8402"/>
    <s v="Visitekaart Rijksoverheid"/>
    <s v="Visitekrt."/>
    <s v="KW2-2019"/>
    <x v="0"/>
    <s v="Ministerie van Buitenlandse Zaken"/>
    <x v="3"/>
  </r>
  <r>
    <d v="2019-06-19T00:00:00"/>
    <n v="8402"/>
    <s v="Visitekaart Rijksoverheid"/>
    <s v="Visitekrt."/>
    <s v="KW2-2019"/>
    <x v="0"/>
    <s v="Ministerie van Buitenlandse Zaken"/>
    <x v="3"/>
  </r>
  <r>
    <d v="2019-06-19T00:00:00"/>
    <n v="8402"/>
    <s v="Visitekaart Rijksoverheid"/>
    <s v="Visitekrt."/>
    <s v="KW2-2019"/>
    <x v="0"/>
    <s v="Ministerie van Buitenlandse Zaken"/>
    <x v="3"/>
  </r>
  <r>
    <d v="2019-06-19T00:00:00"/>
    <n v="8402"/>
    <s v="Visitekaart Rijksoverheid"/>
    <s v="Visitekrt."/>
    <s v="KW2-2019"/>
    <x v="0"/>
    <s v="Ministerie van Buitenlandse Zaken"/>
    <x v="3"/>
  </r>
  <r>
    <d v="2019-06-19T00:00:00"/>
    <n v="8402"/>
    <s v="Visitekaart Rijksoverheid"/>
    <s v="Visitekrt."/>
    <s v="KW2-2019"/>
    <x v="0"/>
    <s v="Ministerie van Buitenlandse Zaken"/>
    <x v="3"/>
  </r>
  <r>
    <d v="2019-06-19T00:00:00"/>
    <n v="8402"/>
    <s v="Visitekaart Rijksoverheid"/>
    <s v="Visitekrt."/>
    <s v="KW2-2019"/>
    <x v="0"/>
    <s v="Ministerie van Buitenlandse Zaken"/>
    <x v="3"/>
  </r>
  <r>
    <d v="2019-06-19T00:00:00"/>
    <n v="8402"/>
    <s v="Visitekaart Rijksoverheid"/>
    <s v="Visitekrt."/>
    <s v="KW2-2019"/>
    <x v="0"/>
    <s v="Ministerie van Buitenlandse Zaken"/>
    <x v="3"/>
  </r>
  <r>
    <d v="2019-06-19T00:00:00"/>
    <n v="8402"/>
    <s v="Visitekaart Rijksoverheid"/>
    <s v="Visitekrt."/>
    <s v="KW2-2019"/>
    <x v="0"/>
    <s v="Ministerie van Buitenlandse Zaken"/>
    <x v="3"/>
  </r>
  <r>
    <d v="2019-06-19T00:00:00"/>
    <n v="8402"/>
    <s v="Visitekaart Rijksoverheid"/>
    <s v="Visitekrt."/>
    <s v="KW2-2019"/>
    <x v="0"/>
    <s v="Ministerie van Buitenlandse Zaken"/>
    <x v="3"/>
  </r>
  <r>
    <d v="2019-06-19T00:00:00"/>
    <n v="8402"/>
    <s v="Visitekaart Rijksoverheid"/>
    <s v="Visitekrt."/>
    <s v="KW2-2019"/>
    <x v="0"/>
    <s v="Ministerie van Buitenlandse Zaken"/>
    <x v="3"/>
  </r>
  <r>
    <d v="2019-06-19T00:00:00"/>
    <n v="8402"/>
    <s v="Visitekaart Rijksoverheid"/>
    <s v="Visitekrt."/>
    <s v="KW2-2019"/>
    <x v="0"/>
    <s v="Ministerie van Buitenlandse Zaken"/>
    <x v="3"/>
  </r>
  <r>
    <d v="2019-06-19T00:00:00"/>
    <n v="8402"/>
    <s v="Visitekaart Rijksoverheid"/>
    <s v="Visitekrt."/>
    <s v="KW2-2019"/>
    <x v="0"/>
    <s v="Ministerie van Buitenlandse Zaken"/>
    <x v="3"/>
  </r>
  <r>
    <d v="2019-06-19T00:00:00"/>
    <n v="8402"/>
    <s v="Visitekaart Rijksoverheid"/>
    <s v="Visitekrt."/>
    <s v="KW2-2019"/>
    <x v="0"/>
    <s v="Ministerie van Buitenlandse Zaken"/>
    <x v="3"/>
  </r>
  <r>
    <d v="2019-06-19T00:00:00"/>
    <n v="8402"/>
    <s v="Visitekaart Rijksoverheid"/>
    <s v="Visitekrt."/>
    <s v="KW2-2019"/>
    <x v="0"/>
    <s v="Ministerie van Buitenlandse Zaken"/>
    <x v="3"/>
  </r>
  <r>
    <d v="2019-06-19T00:00:00"/>
    <n v="8402"/>
    <s v="Visitekaart Rijksoverheid"/>
    <s v="Visitekrt."/>
    <s v="KW2-2019"/>
    <x v="0"/>
    <s v="Ministerie van Buitenlandse Zaken"/>
    <x v="3"/>
  </r>
  <r>
    <d v="2019-06-19T00:00:00"/>
    <n v="8402"/>
    <s v="Visitekaart Rijksoverheid"/>
    <s v="Visitekrt."/>
    <s v="KW2-2019"/>
    <x v="0"/>
    <s v="Ministerie van Buitenlandse Zaken"/>
    <x v="3"/>
  </r>
  <r>
    <d v="2019-06-19T00:00:00"/>
    <n v="8402"/>
    <s v="Visitekaart Rijksoverheid"/>
    <s v="Visitekrt."/>
    <s v="KW2-2019"/>
    <x v="0"/>
    <s v="Ministerie van Buitenlandse Zaken"/>
    <x v="3"/>
  </r>
  <r>
    <d v="2019-06-19T00:00:00"/>
    <n v="8402"/>
    <s v="Visitekaart Rijksoverheid"/>
    <s v="Visitekrt."/>
    <s v="KW2-2019"/>
    <x v="0"/>
    <s v="Ministerie van Buitenlandse Zaken"/>
    <x v="3"/>
  </r>
  <r>
    <d v="2019-06-19T00:00:00"/>
    <n v="8402"/>
    <s v="Visitekaart Rijksoverheid"/>
    <s v="Visitekrt."/>
    <s v="KW2-2019"/>
    <x v="0"/>
    <s v="Ministerie van Buitenlandse Zaken"/>
    <x v="3"/>
  </r>
  <r>
    <d v="2019-06-19T00:00:00"/>
    <n v="8402"/>
    <s v="Visitekaart Rijksoverheid"/>
    <s v="Visitekrt."/>
    <s v="KW2-2019"/>
    <x v="0"/>
    <s v="Ministerie van Buitenlandse Zaken"/>
    <x v="3"/>
  </r>
  <r>
    <d v="2019-06-19T00:00:00"/>
    <n v="8402"/>
    <s v="Visitekaart Rijksoverheid"/>
    <s v="Visitekrt."/>
    <s v="KW2-2019"/>
    <x v="0"/>
    <s v="Ministerie van Buitenlandse Zaken"/>
    <x v="3"/>
  </r>
  <r>
    <d v="2019-06-19T00:00:00"/>
    <n v="8402"/>
    <s v="Visitekaart Rijksoverheid"/>
    <s v="Visitekrt."/>
    <s v="KW2-2019"/>
    <x v="0"/>
    <s v="Ministerie van Buitenlandse Zaken"/>
    <x v="3"/>
  </r>
  <r>
    <d v="2019-06-19T00:00:00"/>
    <n v="8402"/>
    <s v="Visitekaart Rijksoverheid"/>
    <s v="Visitekrt."/>
    <s v="KW2-2019"/>
    <x v="0"/>
    <s v="Ministerie van Buitenlandse Zaken"/>
    <x v="3"/>
  </r>
  <r>
    <d v="2019-06-19T00:00:00"/>
    <n v="8402"/>
    <s v="Visitekaart Rijksoverheid"/>
    <s v="Visitekrt."/>
    <s v="KW2-2019"/>
    <x v="0"/>
    <s v="Ministerie van Buitenlandse Zaken"/>
    <x v="3"/>
  </r>
  <r>
    <d v="2019-06-19T00:00:00"/>
    <n v="8402"/>
    <s v="Visitekaart Rijksoverheid"/>
    <s v="Visitekrt."/>
    <s v="KW2-2019"/>
    <x v="0"/>
    <s v="Ministerie van Buitenlandse Zaken"/>
    <x v="3"/>
  </r>
  <r>
    <d v="2019-06-19T00:00:00"/>
    <n v="8402"/>
    <s v="Visitekaart Rijksoverheid"/>
    <s v="Visitekrt."/>
    <s v="KW2-2019"/>
    <x v="0"/>
    <s v="Ministerie van Buitenlandse Zaken"/>
    <x v="3"/>
  </r>
  <r>
    <d v="2019-06-19T00:00:00"/>
    <n v="8402"/>
    <s v="Visitekaart Rijksoverheid"/>
    <s v="Visitekrt."/>
    <s v="KW2-2019"/>
    <x v="0"/>
    <s v="Ministerie van Buitenlandse Zaken"/>
    <x v="3"/>
  </r>
  <r>
    <d v="2019-06-19T00:00:00"/>
    <n v="8402"/>
    <s v="Visitekaart Rijksoverheid"/>
    <s v="Visitekrt."/>
    <s v="KW2-2019"/>
    <x v="0"/>
    <s v="Ministerie van Buitenlandse Zaken"/>
    <x v="3"/>
  </r>
  <r>
    <d v="2019-06-19T00:00:00"/>
    <n v="8402"/>
    <s v="Visitekaart Rijksoverheid"/>
    <s v="Visitekrt."/>
    <s v="KW2-2019"/>
    <x v="0"/>
    <s v="Ministerie van Buitenlandse Zaken"/>
    <x v="3"/>
  </r>
  <r>
    <d v="2019-06-19T00:00:00"/>
    <n v="8402"/>
    <s v="Visitekaart Rijksoverheid"/>
    <s v="Visitekrt."/>
    <s v="KW2-2019"/>
    <x v="0"/>
    <s v="Ministerie van Buitenlandse Zaken"/>
    <x v="3"/>
  </r>
  <r>
    <d v="2019-06-19T00:00:00"/>
    <n v="8402"/>
    <s v="Visitekaart Rijksoverheid"/>
    <s v="Visitekrt."/>
    <s v="KW2-2019"/>
    <x v="0"/>
    <s v="Ministerie van Buitenlandse Zaken"/>
    <x v="3"/>
  </r>
  <r>
    <d v="2019-06-19T00:00:00"/>
    <n v="8402"/>
    <s v="Visitekaart Rijksoverheid"/>
    <s v="Visitekrt."/>
    <s v="KW2-2019"/>
    <x v="0"/>
    <s v="Ministerie van Buitenlandse Zaken"/>
    <x v="3"/>
  </r>
  <r>
    <d v="2019-06-19T00:00:00"/>
    <n v="8402"/>
    <s v="Visitekaart Rijksoverheid"/>
    <s v="Visitekrt."/>
    <s v="KW2-2019"/>
    <x v="0"/>
    <s v="Ministerie van Buitenlandse Zaken"/>
    <x v="3"/>
  </r>
  <r>
    <d v="2019-06-19T00:00:00"/>
    <n v="8402"/>
    <s v="Visitekaart Rijksoverheid"/>
    <s v="Visitekrt."/>
    <s v="KW2-2019"/>
    <x v="0"/>
    <s v="Ministerie van Buitenlandse Zaken"/>
    <x v="3"/>
  </r>
  <r>
    <d v="2019-06-19T00:00:00"/>
    <n v="8402"/>
    <s v="Visitekaart Rijksoverheid"/>
    <s v="Visitekrt."/>
    <s v="KW2-2019"/>
    <x v="0"/>
    <s v="Ministerie van Buitenlandse Zaken"/>
    <x v="3"/>
  </r>
  <r>
    <d v="2019-06-19T00:00:00"/>
    <n v="8402"/>
    <s v="Visitekaart Rijksoverheid"/>
    <s v="Visitekrt."/>
    <s v="KW2-2019"/>
    <x v="0"/>
    <s v="Ministerie van Buitenlandse Zaken"/>
    <x v="3"/>
  </r>
  <r>
    <d v="2019-06-19T00:00:00"/>
    <n v="8402"/>
    <s v="Visitekaart Rijksoverheid"/>
    <s v="Visitekrt."/>
    <s v="KW2-2019"/>
    <x v="0"/>
    <s v="Ministerie van Buitenlandse Zaken"/>
    <x v="3"/>
  </r>
  <r>
    <d v="2019-06-19T00:00:00"/>
    <n v="8402"/>
    <s v="Visitekaart Rijksoverheid"/>
    <s v="Visitekrt."/>
    <s v="KW2-2019"/>
    <x v="0"/>
    <s v="Ministerie van Buitenlandse Zaken"/>
    <x v="3"/>
  </r>
  <r>
    <d v="2019-06-19T00:00:00"/>
    <n v="8402"/>
    <s v="Visitekaart Rijksoverheid"/>
    <s v="Visitekrt."/>
    <s v="KW2-2019"/>
    <x v="0"/>
    <s v="Ministerie van Buitenlandse Zaken"/>
    <x v="3"/>
  </r>
  <r>
    <d v="2019-06-19T00:00:00"/>
    <n v="8402"/>
    <s v="Visitekaart Rijksoverheid"/>
    <s v="Visitekrt."/>
    <s v="KW2-2019"/>
    <x v="0"/>
    <s v="Ministerie van Buitenlandse Zaken"/>
    <x v="3"/>
  </r>
  <r>
    <d v="2019-06-19T00:00:00"/>
    <n v="8402"/>
    <s v="Visitekaart Rijksoverheid"/>
    <s v="Visitekrt."/>
    <s v="KW2-2019"/>
    <x v="0"/>
    <s v="Ministerie van Buitenlandse Zaken"/>
    <x v="3"/>
  </r>
  <r>
    <d v="2019-06-19T00:00:00"/>
    <n v="8402"/>
    <s v="Visitekaart Rijksoverheid"/>
    <s v="Visitekrt."/>
    <s v="KW2-2019"/>
    <x v="0"/>
    <s v="Ministerie van Buitenlandse Zaken"/>
    <x v="3"/>
  </r>
  <r>
    <d v="2019-06-19T00:00:00"/>
    <n v="8402"/>
    <s v="Visitekaart Rijksoverheid"/>
    <s v="Visitekrt."/>
    <s v="KW2-2019"/>
    <x v="0"/>
    <s v="Ministerie van Buitenlandse Zaken"/>
    <x v="3"/>
  </r>
  <r>
    <d v="2019-06-19T00:00:00"/>
    <n v="8402"/>
    <s v="Visitekaart Rijksoverheid"/>
    <s v="Visitekrt."/>
    <s v="KW2-2019"/>
    <x v="0"/>
    <s v="Ministerie van Buitenlandse Zaken"/>
    <x v="3"/>
  </r>
  <r>
    <d v="2019-06-19T00:00:00"/>
    <n v="8402"/>
    <s v="Visitekaart Rijksoverheid"/>
    <s v="Visitekrt."/>
    <s v="KW2-2019"/>
    <x v="0"/>
    <s v="Ministerie van Buitenlandse Zaken"/>
    <x v="3"/>
  </r>
  <r>
    <d v="2019-06-19T00:00:00"/>
    <n v="8402"/>
    <s v="Visitekaart Rijksoverheid"/>
    <s v="Visitekrt."/>
    <s v="KW2-2019"/>
    <x v="0"/>
    <s v="Ministerie van Buitenlandse Zaken"/>
    <x v="3"/>
  </r>
  <r>
    <d v="2019-06-19T00:00:00"/>
    <n v="8402"/>
    <s v="Visitekaart Rijksoverheid"/>
    <s v="Visitekrt."/>
    <s v="KW2-2019"/>
    <x v="0"/>
    <s v="Ministerie van Buitenlandse Zaken"/>
    <x v="3"/>
  </r>
  <r>
    <d v="2019-06-19T00:00:00"/>
    <n v="8402"/>
    <s v="Visitekaart Rijksoverheid"/>
    <s v="Visitekrt."/>
    <s v="KW2-2019"/>
    <x v="0"/>
    <s v="Ministerie van Buitenlandse Zaken"/>
    <x v="3"/>
  </r>
  <r>
    <d v="2019-06-19T00:00:00"/>
    <n v="8402"/>
    <s v="Visitekaart Rijksoverheid"/>
    <s v="Visitekrt."/>
    <s v="KW2-2019"/>
    <x v="0"/>
    <s v="Ministerie van Buitenlandse Zaken"/>
    <x v="3"/>
  </r>
  <r>
    <d v="2019-06-19T00:00:00"/>
    <n v="8402"/>
    <s v="Visitekaart Rijksoverheid"/>
    <s v="Visitekrt."/>
    <s v="KW2-2019"/>
    <x v="0"/>
    <s v="Ministerie van Buitenlandse Zaken"/>
    <x v="3"/>
  </r>
  <r>
    <d v="2019-06-19T00:00:00"/>
    <n v="8402"/>
    <s v="Visitekaart Rijksoverheid"/>
    <s v="Visitekrt."/>
    <s v="KW2-2019"/>
    <x v="0"/>
    <s v="Ministerie van Buitenlandse Zaken"/>
    <x v="3"/>
  </r>
  <r>
    <d v="2019-06-19T00:00:00"/>
    <n v="8402"/>
    <s v="Visitekaart Rijksoverheid"/>
    <s v="Visitekrt."/>
    <s v="KW2-2019"/>
    <x v="0"/>
    <s v="Ministerie van Buitenlandse Zaken"/>
    <x v="3"/>
  </r>
  <r>
    <d v="2019-06-19T00:00:00"/>
    <n v="8402"/>
    <s v="Visitekaart Rijksoverheid"/>
    <s v="Visitekrt."/>
    <s v="KW2-2019"/>
    <x v="0"/>
    <s v="Ministerie van Buitenlandse Zaken"/>
    <x v="3"/>
  </r>
  <r>
    <d v="2019-06-19T00:00:00"/>
    <n v="8402"/>
    <s v="Visitekaart Rijksoverheid"/>
    <s v="Visitekrt."/>
    <s v="KW2-2019"/>
    <x v="0"/>
    <s v="Ministerie van Buitenlandse Zaken"/>
    <x v="3"/>
  </r>
  <r>
    <d v="2019-06-19T00:00:00"/>
    <n v="8402"/>
    <s v="Visitekaart Rijksoverheid"/>
    <s v="Visitekrt."/>
    <s v="KW2-2019"/>
    <x v="0"/>
    <s v="Ministerie van Buitenlandse Zaken"/>
    <x v="3"/>
  </r>
  <r>
    <d v="2019-06-19T00:00:00"/>
    <n v="8402"/>
    <s v="Visitekaart Rijksoverheid"/>
    <s v="Visitekrt."/>
    <s v="KW2-2019"/>
    <x v="0"/>
    <s v="Ministerie van Buitenlandse Zaken"/>
    <x v="3"/>
  </r>
  <r>
    <d v="2019-06-19T00:00:00"/>
    <n v="8402"/>
    <s v="Visitekaart Rijksoverheid"/>
    <s v="Visitekrt."/>
    <s v="KW2-2019"/>
    <x v="0"/>
    <s v="Ministerie van Buitenlandse Zaken"/>
    <x v="3"/>
  </r>
  <r>
    <d v="2019-06-19T00:00:00"/>
    <n v="8402"/>
    <s v="Visitekaart Rijksoverheid"/>
    <s v="Visitekrt."/>
    <s v="KW2-2019"/>
    <x v="0"/>
    <s v="Ministerie van Buitenlandse Zaken"/>
    <x v="3"/>
  </r>
  <r>
    <d v="2019-06-19T00:00:00"/>
    <n v="8402"/>
    <s v="Visitekaart Rijksoverheid"/>
    <s v="Visitekrt."/>
    <s v="KW2-2019"/>
    <x v="0"/>
    <s v="Ministerie van Buitenlandse Zaken"/>
    <x v="3"/>
  </r>
  <r>
    <d v="2019-06-19T00:00:00"/>
    <n v="8402"/>
    <s v="Visitekaart Rijksoverheid"/>
    <s v="Visitekrt."/>
    <s v="KW2-2019"/>
    <x v="0"/>
    <s v="Ministerie van Buitenlandse Zaken"/>
    <x v="3"/>
  </r>
  <r>
    <d v="2019-06-19T00:00:00"/>
    <n v="8402"/>
    <s v="Visitekaart Rijksoverheid"/>
    <s v="Visitekrt."/>
    <s v="KW2-2019"/>
    <x v="0"/>
    <s v="Ministerie van Buitenlandse Zaken"/>
    <x v="3"/>
  </r>
  <r>
    <d v="2019-06-19T00:00:00"/>
    <n v="8402"/>
    <s v="Visitekaart Rijksoverheid"/>
    <s v="Visitekrt."/>
    <s v="KW2-2019"/>
    <x v="0"/>
    <s v="Ministerie van Buitenlandse Zaken"/>
    <x v="3"/>
  </r>
  <r>
    <d v="2019-06-19T00:00:00"/>
    <n v="8402"/>
    <s v="Visitekaart Rijksoverheid"/>
    <s v="Visitekrt."/>
    <s v="KW2-2019"/>
    <x v="0"/>
    <s v="Ministerie van Buitenlandse Zaken"/>
    <x v="3"/>
  </r>
  <r>
    <d v="2019-06-19T00:00:00"/>
    <n v="8402"/>
    <s v="Visitekaart Rijksoverheid"/>
    <s v="Visitekrt."/>
    <s v="KW2-2019"/>
    <x v="0"/>
    <s v="Ministerie van Buitenlandse Zaken"/>
    <x v="3"/>
  </r>
  <r>
    <d v="2019-06-19T00:00:00"/>
    <n v="8402"/>
    <s v="Visitekaart Rijksoverheid"/>
    <s v="Visitekrt."/>
    <s v="KW2-2019"/>
    <x v="0"/>
    <s v="Ministerie van Buitenlandse Zaken"/>
    <x v="3"/>
  </r>
  <r>
    <d v="2019-06-19T00:00:00"/>
    <n v="8402"/>
    <s v="Visitekaart Rijksoverheid"/>
    <s v="Visitekrt."/>
    <s v="KW2-2019"/>
    <x v="0"/>
    <s v="Ministerie van Buitenlandse Zaken"/>
    <x v="3"/>
  </r>
  <r>
    <d v="2019-06-19T00:00:00"/>
    <n v="8402"/>
    <s v="Visitekaart Rijksoverheid"/>
    <s v="Visitekrt."/>
    <s v="KW2-2019"/>
    <x v="0"/>
    <s v="Ministerie van Buitenlandse Zaken"/>
    <x v="3"/>
  </r>
  <r>
    <d v="2019-06-19T00:00:00"/>
    <n v="8402"/>
    <s v="Visitekaart Rijksoverheid"/>
    <s v="Visitekrt."/>
    <s v="KW2-2019"/>
    <x v="0"/>
    <s v="Ministerie van Buitenlandse Zaken"/>
    <x v="3"/>
  </r>
  <r>
    <d v="2019-06-19T00:00:00"/>
    <n v="8402"/>
    <s v="Visitekaart Rijksoverheid"/>
    <s v="Visitekrt."/>
    <s v="KW2-2019"/>
    <x v="0"/>
    <s v="Ministerie van Buitenlandse Zaken"/>
    <x v="3"/>
  </r>
  <r>
    <d v="2019-06-19T00:00:00"/>
    <n v="8402"/>
    <s v="Visitekaart Rijksoverheid"/>
    <s v="Visitekrt."/>
    <s v="KW2-2019"/>
    <x v="0"/>
    <s v="Ministerie van Buitenlandse Zaken"/>
    <x v="3"/>
  </r>
  <r>
    <d v="2019-06-19T00:00:00"/>
    <n v="8402"/>
    <s v="Visitekaart Rijksoverheid"/>
    <s v="Visitekrt."/>
    <s v="KW2-2019"/>
    <x v="0"/>
    <s v="Ministerie van Buitenlandse Zaken"/>
    <x v="3"/>
  </r>
  <r>
    <d v="2019-06-19T00:00:00"/>
    <n v="8402"/>
    <s v="Visitekaart Rijksoverheid"/>
    <s v="Visitekrt."/>
    <s v="KW2-2019"/>
    <x v="0"/>
    <s v="Ministerie van Buitenlandse Zaken"/>
    <x v="3"/>
  </r>
  <r>
    <d v="2019-06-19T00:00:00"/>
    <n v="8402"/>
    <s v="Visitekaart Rijksoverheid"/>
    <s v="Visitekrt."/>
    <s v="KW2-2019"/>
    <x v="0"/>
    <s v="Ministerie van Buitenlandse Zaken"/>
    <x v="3"/>
  </r>
  <r>
    <d v="2019-06-19T00:00:00"/>
    <n v="8402"/>
    <s v="Visitekaart Rijksoverheid"/>
    <s v="Visitekrt."/>
    <s v="KW2-2019"/>
    <x v="0"/>
    <s v="Ministerie van Buitenlandse Zaken"/>
    <x v="3"/>
  </r>
  <r>
    <d v="2019-06-19T00:00:00"/>
    <n v="8402"/>
    <s v="Visitekaart Rijksoverheid"/>
    <s v="Visitekrt."/>
    <s v="KW2-2019"/>
    <x v="0"/>
    <s v="Ministerie van Buitenlandse Zaken"/>
    <x v="3"/>
  </r>
  <r>
    <d v="2019-06-19T00:00:00"/>
    <n v="8402"/>
    <s v="Visitekaart Rijksoverheid"/>
    <s v="Visitekrt."/>
    <s v="KW2-2019"/>
    <x v="0"/>
    <s v="Ministerie van Buitenlandse Zaken"/>
    <x v="3"/>
  </r>
  <r>
    <d v="2019-06-19T00:00:00"/>
    <n v="8402"/>
    <s v="Visitekaart Rijksoverheid"/>
    <s v="Visitekrt."/>
    <s v="KW2-2019"/>
    <x v="0"/>
    <s v="Ministerie van Buitenlandse Zaken"/>
    <x v="3"/>
  </r>
  <r>
    <d v="2019-06-19T00:00:00"/>
    <n v="8402"/>
    <s v="Visitekaart Rijksoverheid"/>
    <s v="Visitekrt."/>
    <s v="KW2-2019"/>
    <x v="0"/>
    <s v="Ministerie van Buitenlandse Zaken"/>
    <x v="3"/>
  </r>
  <r>
    <d v="2019-06-19T00:00:00"/>
    <n v="8402"/>
    <s v="Visitekaart Rijksoverheid"/>
    <s v="Visitekrt."/>
    <s v="KW2-2019"/>
    <x v="0"/>
    <s v="Ministerie van Buitenlandse Zaken"/>
    <x v="3"/>
  </r>
  <r>
    <d v="2019-06-19T00:00:00"/>
    <n v="8402"/>
    <s v="Visitekaart Rijksoverheid"/>
    <s v="Visitekrt."/>
    <s v="KW2-2019"/>
    <x v="0"/>
    <s v="Ministerie van Buitenlandse Zaken"/>
    <x v="3"/>
  </r>
  <r>
    <d v="2019-06-19T00:00:00"/>
    <n v="8402"/>
    <s v="Visitekaart Rijksoverheid"/>
    <s v="Visitekrt."/>
    <s v="KW2-2019"/>
    <x v="0"/>
    <s v="Ministerie van Buitenlandse Zaken"/>
    <x v="3"/>
  </r>
  <r>
    <d v="2019-06-19T00:00:00"/>
    <n v="8402"/>
    <s v="Visitekaart Rijksoverheid"/>
    <s v="Visitekrt."/>
    <s v="KW2-2019"/>
    <x v="0"/>
    <s v="Ministerie van Buitenlandse Zaken"/>
    <x v="3"/>
  </r>
  <r>
    <d v="2019-06-19T00:00:00"/>
    <n v="8402"/>
    <s v="Visitekaart Rijksoverheid"/>
    <s v="Visitekrt."/>
    <s v="KW2-2019"/>
    <x v="0"/>
    <s v="Ministerie van Buitenlandse Zaken"/>
    <x v="3"/>
  </r>
  <r>
    <d v="2019-06-19T00:00:00"/>
    <n v="8402"/>
    <s v="Visitekaart Rijksoverheid"/>
    <s v="Visitekrt."/>
    <s v="KW2-2019"/>
    <x v="0"/>
    <s v="Ministerie van Buitenlandse Zaken"/>
    <x v="3"/>
  </r>
  <r>
    <d v="2019-06-19T00:00:00"/>
    <n v="8402"/>
    <s v="Visitekaart Rijksoverheid"/>
    <s v="Visitekrt."/>
    <s v="KW2-2019"/>
    <x v="0"/>
    <s v="Ministerie van Buitenlandse Zaken"/>
    <x v="3"/>
  </r>
  <r>
    <d v="2019-06-19T00:00:00"/>
    <n v="8402"/>
    <s v="Visitekaart Rijksoverheid"/>
    <s v="Visitekrt."/>
    <s v="KW2-2019"/>
    <x v="0"/>
    <s v="Ministerie van Buitenlandse Zaken"/>
    <x v="3"/>
  </r>
  <r>
    <d v="2019-06-19T00:00:00"/>
    <n v="8402"/>
    <s v="Visitekaart Rijksoverheid"/>
    <s v="Visitekrt."/>
    <s v="KW2-2019"/>
    <x v="0"/>
    <s v="Ministerie van Buitenlandse Zaken"/>
    <x v="3"/>
  </r>
  <r>
    <d v="2019-06-19T00:00:00"/>
    <n v="8402"/>
    <s v="Visitekaart Rijksoverheid"/>
    <s v="Visitekrt."/>
    <s v="KW2-2019"/>
    <x v="0"/>
    <s v="Ministerie van Buitenlandse Zaken"/>
    <x v="3"/>
  </r>
  <r>
    <d v="2019-06-19T00:00:00"/>
    <n v="8402"/>
    <s v="Visitekaart Rijksoverheid"/>
    <s v="Visitekrt."/>
    <s v="KW2-2019"/>
    <x v="0"/>
    <s v="Ministerie van Buitenlandse Zaken"/>
    <x v="3"/>
  </r>
  <r>
    <d v="2019-06-19T00:00:00"/>
    <n v="8402"/>
    <s v="Visitekaart Rijksoverheid"/>
    <s v="Visitekrt."/>
    <s v="KW2-2019"/>
    <x v="0"/>
    <s v="Ministerie van Buitenlandse Zaken"/>
    <x v="3"/>
  </r>
  <r>
    <d v="2019-06-19T00:00:00"/>
    <n v="8402"/>
    <s v="Visitekaart Rijksoverheid"/>
    <s v="Visitekrt."/>
    <s v="KW2-2019"/>
    <x v="0"/>
    <s v="Ministerie van Buitenlandse Zaken"/>
    <x v="3"/>
  </r>
  <r>
    <d v="2019-06-19T00:00:00"/>
    <n v="8402"/>
    <s v="Visitekaart Rijksoverheid"/>
    <s v="Visitekrt."/>
    <s v="KW2-2019"/>
    <x v="0"/>
    <s v="Ministerie van Buitenlandse Zaken"/>
    <x v="3"/>
  </r>
  <r>
    <d v="2019-06-19T00:00:00"/>
    <n v="8402"/>
    <s v="Visitekaart Rijksoverheid"/>
    <s v="Visitekrt."/>
    <s v="KW2-2019"/>
    <x v="0"/>
    <s v="Ministerie van Buitenlandse Zaken"/>
    <x v="3"/>
  </r>
  <r>
    <d v="2019-06-19T00:00:00"/>
    <n v="8402"/>
    <s v="Visitekaart Rijksoverheid"/>
    <s v="Visitekrt."/>
    <s v="KW2-2019"/>
    <x v="0"/>
    <s v="Ministerie van Buitenlandse Zaken"/>
    <x v="3"/>
  </r>
  <r>
    <d v="2019-06-19T00:00:00"/>
    <n v="8402"/>
    <s v="Visitekaart Rijksoverheid"/>
    <s v="Visitekrt."/>
    <s v="KW2-2019"/>
    <x v="0"/>
    <s v="Ministerie van Buitenlandse Zaken"/>
    <x v="3"/>
  </r>
  <r>
    <d v="2019-06-19T00:00:00"/>
    <n v="8402"/>
    <s v="Visitekaart Rijksoverheid"/>
    <s v="Visitekrt."/>
    <s v="KW2-2019"/>
    <x v="0"/>
    <s v="Ministerie van Buitenlandse Zaken"/>
    <x v="3"/>
  </r>
  <r>
    <d v="2019-06-19T00:00:00"/>
    <n v="8402"/>
    <s v="Visitekaart Rijksoverheid"/>
    <s v="Visitekrt."/>
    <s v="KW2-2019"/>
    <x v="0"/>
    <s v="Ministerie van Buitenlandse Zaken"/>
    <x v="3"/>
  </r>
  <r>
    <d v="2019-06-19T00:00:00"/>
    <n v="8402"/>
    <s v="Visitekaart Rijksoverheid"/>
    <s v="Visitekrt."/>
    <s v="KW2-2019"/>
    <x v="0"/>
    <s v="Ministerie van Buitenlandse Zaken"/>
    <x v="3"/>
  </r>
  <r>
    <d v="2019-06-19T00:00:00"/>
    <n v="8402"/>
    <s v="Visitekaart Rijksoverheid"/>
    <s v="Visitekrt."/>
    <s v="KW2-2019"/>
    <x v="0"/>
    <s v="Ministerie van Buitenlandse Zaken"/>
    <x v="3"/>
  </r>
  <r>
    <d v="2019-06-19T00:00:00"/>
    <n v="8402"/>
    <s v="Visitekaart Rijksoverheid"/>
    <s v="Visitekrt."/>
    <s v="KW2-2019"/>
    <x v="0"/>
    <s v="Ministerie van Buitenlandse Zaken"/>
    <x v="3"/>
  </r>
  <r>
    <d v="2019-06-19T00:00:00"/>
    <n v="8402"/>
    <s v="Visitekaart Rijksoverheid"/>
    <s v="Visitekrt."/>
    <s v="KW2-2019"/>
    <x v="0"/>
    <s v="Ministerie van Buitenlandse Zaken"/>
    <x v="3"/>
  </r>
  <r>
    <d v="2019-06-19T00:00:00"/>
    <n v="8402"/>
    <s v="Visitekaart Rijksoverheid"/>
    <s v="Visitekrt."/>
    <s v="KW2-2019"/>
    <x v="0"/>
    <s v="Ministerie van Buitenlandse Zaken"/>
    <x v="3"/>
  </r>
  <r>
    <d v="2019-06-19T00:00:00"/>
    <n v="8402"/>
    <s v="Visitekaart Rijksoverheid"/>
    <s v="Visitekrt."/>
    <s v="KW2-2019"/>
    <x v="0"/>
    <s v="Ministerie van Buitenlandse Zaken"/>
    <x v="3"/>
  </r>
  <r>
    <d v="2019-06-19T00:00:00"/>
    <n v="8402"/>
    <s v="Visitekaart Rijksoverheid"/>
    <s v="Visitekrt."/>
    <s v="KW2-2019"/>
    <x v="0"/>
    <s v="Ministerie van Buitenlandse Zaken"/>
    <x v="3"/>
  </r>
  <r>
    <d v="2019-06-19T00:00:00"/>
    <n v="8402"/>
    <s v="Visitekaart Rijksoverheid"/>
    <s v="Visitekrt."/>
    <s v="KW2-2019"/>
    <x v="0"/>
    <s v="Ministerie van Buitenlandse Zaken"/>
    <x v="3"/>
  </r>
  <r>
    <d v="2019-06-19T00:00:00"/>
    <n v="8402"/>
    <s v="Visitekaart Rijksoverheid"/>
    <s v="Visitekrt."/>
    <s v="KW2-2019"/>
    <x v="0"/>
    <s v="Ministerie van Buitenlandse Zaken"/>
    <x v="3"/>
  </r>
  <r>
    <d v="2019-06-19T00:00:00"/>
    <n v="8402"/>
    <s v="Visitekaart Rijksoverheid"/>
    <s v="Visitekrt."/>
    <s v="KW2-2019"/>
    <x v="0"/>
    <s v="Ministerie van Buitenlandse Zaken"/>
    <x v="3"/>
  </r>
  <r>
    <d v="2019-06-19T00:00:00"/>
    <n v="8012"/>
    <s v="Visitekaart  COA"/>
    <s v="Visitekrt."/>
    <s v="KW2-2019"/>
    <x v="88"/>
    <s v="Centraal Orgaan Opvang Asielzoekers"/>
    <x v="0"/>
  </r>
  <r>
    <d v="2019-06-19T00:00:00"/>
    <n v="8405"/>
    <s v="Visitekaart Rijksoverheid"/>
    <s v="Visitekrt."/>
    <s v="KW2-2019"/>
    <x v="6"/>
    <s v="Agentschap Telecom"/>
    <x v="5"/>
  </r>
  <r>
    <d v="2019-06-19T00:00:00"/>
    <n v="8389"/>
    <s v="Visitekaart Rijksoverheid"/>
    <s v="Visitekrt."/>
    <s v="KW2-2019"/>
    <x v="10"/>
    <s v="Brandweer Gooi en Vechtstreek"/>
    <x v="4"/>
  </r>
  <r>
    <d v="2019-06-19T00:00:00"/>
    <n v="8214"/>
    <s v="Visitekaart Rijksoverheid"/>
    <s v="Visitekrt."/>
    <s v="KW2-2019"/>
    <x v="42"/>
    <s v="Centraal Justitieel Incassobureau"/>
    <x v="0"/>
  </r>
  <r>
    <d v="2019-06-19T00:00:00"/>
    <n v="7089"/>
    <s v="Visitekaart Rijksoverheid"/>
    <s v="Visitekrt."/>
    <s v="KW2-2019"/>
    <x v="61"/>
    <s v="Ministerie van Binnenlandse Zaken"/>
    <x v="2"/>
  </r>
  <r>
    <d v="2019-06-19T00:00:00"/>
    <n v="8012"/>
    <s v="Visitekaart  COA"/>
    <s v="Visitekrt."/>
    <s v="KW2-2019"/>
    <x v="109"/>
    <s v="Centraal Orgaan Opvang Asielzoekers"/>
    <x v="0"/>
  </r>
  <r>
    <d v="2019-06-20T00:00:00"/>
    <n v="8205"/>
    <s v="Visitekaart RvdK"/>
    <s v="Visitekrt."/>
    <s v="KW2-2019"/>
    <x v="20"/>
    <s v="Raad voor de Kinderbescherming Landelijk Bureau"/>
    <x v="0"/>
  </r>
  <r>
    <d v="2019-06-20T00:00:00"/>
    <n v="8362"/>
    <s v="Visitekaart DJI NL"/>
    <s v="Visitekrt."/>
    <s v="KW2-2019"/>
    <x v="48"/>
    <s v="Dienst Justitiële Inrichtingen"/>
    <x v="0"/>
  </r>
  <r>
    <d v="2019-06-20T00:00:00"/>
    <n v="8362"/>
    <s v="Visitekaart DJI NL"/>
    <s v="Visitekrt."/>
    <s v="KW2-2019"/>
    <x v="48"/>
    <s v="Dienst Justitiële Inrichtingen"/>
    <x v="0"/>
  </r>
  <r>
    <d v="2019-06-20T00:00:00"/>
    <n v="8205"/>
    <s v="Visitekaart RvdK"/>
    <s v="Visitekrt."/>
    <s v="KW2-2019"/>
    <x v="48"/>
    <s v="Raad voor de Kinderbescherming Landelijk Bureau"/>
    <x v="0"/>
  </r>
  <r>
    <d v="2019-06-20T00:00:00"/>
    <n v="8205"/>
    <s v="Visitekaart RvdK"/>
    <s v="Visitekrt."/>
    <s v="KW2-2019"/>
    <x v="48"/>
    <s v="Raad voor de Kinderbescherming Landelijk Bureau"/>
    <x v="0"/>
  </r>
  <r>
    <d v="2019-06-20T00:00:00"/>
    <n v="8371"/>
    <s v="Visit OM NL-ENG"/>
    <s v="Visitekrt."/>
    <s v="KW2-2019"/>
    <x v="1"/>
    <s v="Dienstverleningsorganisatie Openbaar Ministerie"/>
    <x v="12"/>
  </r>
  <r>
    <d v="2019-06-20T00:00:00"/>
    <n v="8371"/>
    <s v="Visit OM NL-ENG"/>
    <s v="Visitekrt."/>
    <s v="KW2-2019"/>
    <x v="1"/>
    <s v="Dienstverleningsorganisatie Openbaar Ministerie"/>
    <x v="12"/>
  </r>
  <r>
    <d v="2019-06-20T00:00:00"/>
    <n v="8205"/>
    <s v="Visitekaart RvdK"/>
    <s v="Visitekrt."/>
    <s v="KW2-2019"/>
    <x v="1"/>
    <s v="Raad voor de Kinderbescherming Landelijk Bureau"/>
    <x v="0"/>
  </r>
  <r>
    <d v="2019-06-20T00:00:00"/>
    <n v="8205"/>
    <s v="Visitekaart RvdK"/>
    <s v="Visitekrt."/>
    <s v="KW2-2019"/>
    <x v="23"/>
    <s v="Raad voor de Kinderbescherming Landelijk Bureau"/>
    <x v="0"/>
  </r>
  <r>
    <d v="2019-06-20T00:00:00"/>
    <n v="8205"/>
    <s v="Visitekaart RvdK"/>
    <s v="Visitekrt."/>
    <s v="KW2-2019"/>
    <x v="23"/>
    <s v="Raad voor de Kinderbescherming Landelijk Bureau"/>
    <x v="0"/>
  </r>
  <r>
    <d v="2019-06-20T00:00:00"/>
    <n v="8205"/>
    <s v="Visitekaart RvdK"/>
    <s v="Visitekrt."/>
    <s v="KW2-2019"/>
    <x v="23"/>
    <s v="Raad voor de Kinderbescherming Landelijk Bureau"/>
    <x v="0"/>
  </r>
  <r>
    <d v="2019-06-20T00:00:00"/>
    <n v="8205"/>
    <s v="Visitekaart RvdK"/>
    <s v="Visitekrt."/>
    <s v="KW2-2019"/>
    <x v="23"/>
    <s v="Raad voor de Kinderbescherming Landelijk Bureau"/>
    <x v="0"/>
  </r>
  <r>
    <d v="2019-06-20T00:00:00"/>
    <n v="8205"/>
    <s v="Visitekaart RvdK"/>
    <s v="Visitekrt."/>
    <s v="KW2-2019"/>
    <x v="23"/>
    <s v="Raad voor de Kinderbescherming Landelijk Bureau"/>
    <x v="0"/>
  </r>
  <r>
    <d v="2019-06-20T00:00:00"/>
    <n v="8205"/>
    <s v="Visitekaart RvdK"/>
    <s v="Visitekrt."/>
    <s v="KW2-2019"/>
    <x v="23"/>
    <s v="Raad voor de Kinderbescherming Landelijk Bureau"/>
    <x v="0"/>
  </r>
  <r>
    <d v="2019-06-20T00:00:00"/>
    <n v="8205"/>
    <s v="Visitekaart RvdK"/>
    <s v="Visitekrt."/>
    <s v="KW2-2019"/>
    <x v="23"/>
    <s v="Raad voor de Kinderbescherming Landelijk Bureau"/>
    <x v="0"/>
  </r>
  <r>
    <d v="2019-06-20T00:00:00"/>
    <n v="8205"/>
    <s v="Visitekaart RvdK"/>
    <s v="Visitekrt."/>
    <s v="KW2-2019"/>
    <x v="23"/>
    <s v="Raad voor de Kinderbescherming Landelijk Bureau"/>
    <x v="0"/>
  </r>
  <r>
    <d v="2019-06-20T00:00:00"/>
    <n v="8205"/>
    <s v="Visitekaart RvdK"/>
    <s v="Visitekrt."/>
    <s v="KW2-2019"/>
    <x v="23"/>
    <s v="Raad voor de Kinderbescherming Landelijk Bureau"/>
    <x v="0"/>
  </r>
  <r>
    <d v="2019-06-20T00:00:00"/>
    <n v="8205"/>
    <s v="Visitekaart RvdK"/>
    <s v="Visitekrt."/>
    <s v="KW2-2019"/>
    <x v="23"/>
    <s v="Raad voor de Kinderbescherming Landelijk Bureau"/>
    <x v="0"/>
  </r>
  <r>
    <d v="2019-06-20T00:00:00"/>
    <n v="8205"/>
    <s v="Visitekaart RvdK"/>
    <s v="Visitekrt."/>
    <s v="KW2-2019"/>
    <x v="23"/>
    <s v="Raad voor de Kinderbescherming Landelijk Bureau"/>
    <x v="0"/>
  </r>
  <r>
    <d v="2019-06-20T00:00:00"/>
    <n v="8205"/>
    <s v="Visitekaart RvdK"/>
    <s v="Visitekrt."/>
    <s v="KW2-2019"/>
    <x v="23"/>
    <s v="Raad voor de Kinderbescherming Landelijk Bureau"/>
    <x v="0"/>
  </r>
  <r>
    <d v="2019-06-20T00:00:00"/>
    <n v="8205"/>
    <s v="Visitekaart RvdK"/>
    <s v="Visitekrt."/>
    <s v="KW2-2019"/>
    <x v="23"/>
    <s v="Raad voor de Kinderbescherming Landelijk Bureau"/>
    <x v="0"/>
  </r>
  <r>
    <d v="2019-06-20T00:00:00"/>
    <n v="8362"/>
    <s v="Visit DJI NL-ENG"/>
    <s v="Visitekrt."/>
    <s v="KW2-2019"/>
    <x v="51"/>
    <s v="Dienst Justitiële Inrichtingen"/>
    <x v="0"/>
  </r>
  <r>
    <d v="2019-06-20T00:00:00"/>
    <n v="8371"/>
    <s v="Visit OM NL-ENG"/>
    <s v="Visitekrt."/>
    <s v="KW2-2019"/>
    <x v="2"/>
    <s v="Dienstverleningsorganisatie Openbaar Ministerie"/>
    <x v="12"/>
  </r>
  <r>
    <d v="2019-06-20T00:00:00"/>
    <n v="8371"/>
    <s v="Visit OM NL-ENG"/>
    <s v="Visitekrt."/>
    <s v="KW2-2019"/>
    <x v="2"/>
    <s v="Dienstverleningsorganisatie Openbaar Ministerie"/>
    <x v="12"/>
  </r>
  <r>
    <d v="2019-06-20T00:00:00"/>
    <n v="8205"/>
    <s v="Visitekaart RvdK"/>
    <s v="Visitekrt."/>
    <s v="KW2-2019"/>
    <x v="2"/>
    <s v="Raad voor de Kinderbescherming Landelijk Bureau"/>
    <x v="0"/>
  </r>
  <r>
    <d v="2019-06-20T00:00:00"/>
    <n v="8444"/>
    <s v="Visitekaart Rijksoverheid"/>
    <s v="Visitekrt."/>
    <s v="KW2-2019"/>
    <x v="0"/>
    <s v="Ministerie van Economische Zaken en Klimaat"/>
    <x v="5"/>
  </r>
  <r>
    <d v="2019-06-20T00:00:00"/>
    <n v="8444"/>
    <s v="Visitekaart Rijksoverheid"/>
    <s v="Visitekrt."/>
    <s v="KW2-2019"/>
    <x v="0"/>
    <s v="Ministerie van Economische Zaken en Klimaat"/>
    <x v="5"/>
  </r>
  <r>
    <d v="2019-06-20T00:00:00"/>
    <n v="8444"/>
    <s v="Visitekaart Rijksoverheid"/>
    <s v="Visitekrt."/>
    <s v="KW2-2019"/>
    <x v="0"/>
    <s v="Ministerie van Economische Zaken en Klimaat"/>
    <x v="5"/>
  </r>
  <r>
    <d v="2019-06-20T00:00:00"/>
    <n v="8444"/>
    <s v="Visitekaart Rijksoverheid"/>
    <s v="Visitekrt."/>
    <s v="KW2-2019"/>
    <x v="0"/>
    <s v="Ministerie van Economische Zaken en Klimaat"/>
    <x v="5"/>
  </r>
  <r>
    <d v="2019-06-20T00:00:00"/>
    <n v="8444"/>
    <s v="Visitekaart Rijksoverheid"/>
    <s v="Visitekrt."/>
    <s v="KW2-2019"/>
    <x v="0"/>
    <s v="Ministerie van Economische Zaken en Klimaat"/>
    <x v="5"/>
  </r>
  <r>
    <d v="2019-06-20T00:00:00"/>
    <n v="8444"/>
    <s v="Visitekaart Rijksoverheid"/>
    <s v="Visitekrt."/>
    <s v="KW2-2019"/>
    <x v="0"/>
    <s v="Ministerie van Economische Zaken en Klimaat"/>
    <x v="5"/>
  </r>
  <r>
    <d v="2019-06-20T00:00:00"/>
    <n v="8444"/>
    <s v="Visitekaart Rijksoverheid"/>
    <s v="Visitekrt."/>
    <s v="KW2-2019"/>
    <x v="0"/>
    <s v="Ministerie van Economische Zaken en Klimaat"/>
    <x v="5"/>
  </r>
  <r>
    <d v="2019-06-20T00:00:00"/>
    <n v="8444"/>
    <s v="Visitekaart Rijksoverheid"/>
    <s v="Visitekrt."/>
    <s v="KW2-2019"/>
    <x v="0"/>
    <s v="Ministerie van Economische Zaken en Klimaat"/>
    <x v="5"/>
  </r>
  <r>
    <d v="2019-06-20T00:00:00"/>
    <n v="8444"/>
    <s v="Visitekaart Rijksoverheid"/>
    <s v="Visitekrt."/>
    <s v="KW2-2019"/>
    <x v="0"/>
    <s v="Ministerie van Economische Zaken en Klimaat"/>
    <x v="5"/>
  </r>
  <r>
    <d v="2019-06-20T00:00:00"/>
    <n v="8444"/>
    <s v="Visitekaart Rijksoverheid"/>
    <s v="Visitekrt."/>
    <s v="KW2-2019"/>
    <x v="0"/>
    <s v="Ministerie van Economische Zaken en Klimaat"/>
    <x v="5"/>
  </r>
  <r>
    <d v="2019-06-20T00:00:00"/>
    <n v="8444"/>
    <s v="Visitekaart Rijksoverheid"/>
    <s v="Visitekrt."/>
    <s v="KW2-2019"/>
    <x v="0"/>
    <s v="Ministerie van Economische Zaken en Klimaat"/>
    <x v="5"/>
  </r>
  <r>
    <d v="2019-06-20T00:00:00"/>
    <n v="8444"/>
    <s v="Visitekaart Rijksoverheid"/>
    <s v="Visitekrt."/>
    <s v="KW2-2019"/>
    <x v="0"/>
    <s v="Ministerie van Economische Zaken en Klimaat"/>
    <x v="5"/>
  </r>
  <r>
    <d v="2019-06-20T00:00:00"/>
    <n v="8444"/>
    <s v="Visitekaart Rijksoverheid"/>
    <s v="Visitekrt."/>
    <s v="KW2-2019"/>
    <x v="0"/>
    <s v="Ministerie van Economische Zaken en Klimaat"/>
    <x v="5"/>
  </r>
  <r>
    <d v="2019-06-20T00:00:00"/>
    <n v="8444"/>
    <s v="Visitekaart Rijksoverheid"/>
    <s v="Visitekrt."/>
    <s v="KW2-2019"/>
    <x v="0"/>
    <s v="Ministerie van Economische Zaken en Klimaat"/>
    <x v="5"/>
  </r>
  <r>
    <d v="2019-06-20T00:00:00"/>
    <n v="8400"/>
    <s v="Visitekaart Rijksoverheid"/>
    <s v="Visitekrt."/>
    <s v="KW2-2019"/>
    <x v="0"/>
    <s v="Ministerie van Financiën"/>
    <x v="1"/>
  </r>
  <r>
    <d v="2019-06-20T00:00:00"/>
    <n v="8400"/>
    <s v="Visitekaart Rijksoverheid"/>
    <s v="Visitekrt."/>
    <s v="KW2-2019"/>
    <x v="0"/>
    <s v="Ministerie van Financiën"/>
    <x v="1"/>
  </r>
  <r>
    <d v="2019-06-20T00:00:00"/>
    <n v="8400"/>
    <s v="Visitekaart Rijksoverheid"/>
    <s v="Visitekrt."/>
    <s v="KW2-2019"/>
    <x v="0"/>
    <s v="Ministerie van Financiën"/>
    <x v="1"/>
  </r>
  <r>
    <d v="2019-06-20T00:00:00"/>
    <n v="8400"/>
    <s v="Visitekaart Rijksoverheid"/>
    <s v="Visitekrt."/>
    <s v="KW2-2019"/>
    <x v="0"/>
    <s v="Ministerie van Financiën"/>
    <x v="1"/>
  </r>
  <r>
    <d v="2019-06-20T00:00:00"/>
    <n v="8400"/>
    <s v="Visitekaart Rijksoverheid"/>
    <s v="Visitekrt."/>
    <s v="KW2-2019"/>
    <x v="0"/>
    <s v="Ministerie van Financiën"/>
    <x v="1"/>
  </r>
  <r>
    <d v="2019-06-20T00:00:00"/>
    <n v="8400"/>
    <s v="Visitekaart Rijksoverheid"/>
    <s v="Visitekrt."/>
    <s v="KW2-2019"/>
    <x v="0"/>
    <s v="Ministerie van Financiën"/>
    <x v="1"/>
  </r>
  <r>
    <d v="2019-06-20T00:00:00"/>
    <n v="8400"/>
    <s v="Visitekaart Rijksoverheid"/>
    <s v="Visitekrt."/>
    <s v="KW2-2019"/>
    <x v="0"/>
    <s v="Ministerie van Financiën"/>
    <x v="1"/>
  </r>
  <r>
    <d v="2019-06-20T00:00:00"/>
    <n v="8234"/>
    <s v="Visit IND NL ENG"/>
    <s v="Visitekrt."/>
    <s v="KW2-2019"/>
    <x v="0"/>
    <s v="Immigratie en Naturalisatie Dienst"/>
    <x v="0"/>
  </r>
  <r>
    <d v="2019-06-20T00:00:00"/>
    <n v="8414"/>
    <s v="Visitekaart Rijksoverheid"/>
    <s v="Visitekrt."/>
    <s v="KW2-2019"/>
    <x v="0"/>
    <s v="Ministerie v. Landbouw, Natuur en Voedselkwaliteit"/>
    <x v="6"/>
  </r>
  <r>
    <d v="2019-06-20T00:00:00"/>
    <n v="8414"/>
    <s v="Visitekaart Rijksoverheid"/>
    <s v="Visitekrt."/>
    <s v="KW2-2019"/>
    <x v="0"/>
    <s v="Ministerie v. Landbouw, Natuur en Voedselkwaliteit"/>
    <x v="6"/>
  </r>
  <r>
    <d v="2019-06-20T00:00:00"/>
    <n v="8414"/>
    <s v="Visitekaart Rijksoverheid"/>
    <s v="Visitekrt."/>
    <s v="KW2-2019"/>
    <x v="0"/>
    <s v="Ministerie v. Landbouw, Natuur en Voedselkwaliteit"/>
    <x v="6"/>
  </r>
  <r>
    <d v="2019-06-20T00:00:00"/>
    <n v="8414"/>
    <s v="Visitekaart Rijksoverheid"/>
    <s v="Visitekrt."/>
    <s v="KW2-2019"/>
    <x v="0"/>
    <s v="Ministerie v. Landbouw, Natuur en Voedselkwaliteit"/>
    <x v="6"/>
  </r>
  <r>
    <d v="2019-06-20T00:00:00"/>
    <n v="8414"/>
    <s v="Visitekaart Rijksoverheid"/>
    <s v="Visitekrt."/>
    <s v="KW2-2019"/>
    <x v="0"/>
    <s v="Ministerie v. Landbouw, Natuur en Voedselkwaliteit"/>
    <x v="6"/>
  </r>
  <r>
    <d v="2019-06-20T00:00:00"/>
    <n v="8414"/>
    <s v="Visitekaart Rijksoverheid"/>
    <s v="Visitekrt."/>
    <s v="KW2-2019"/>
    <x v="0"/>
    <s v="Ministerie v. Landbouw, Natuur en Voedselkwaliteit"/>
    <x v="6"/>
  </r>
  <r>
    <d v="2019-06-20T00:00:00"/>
    <n v="8414"/>
    <s v="Visitekaart Rijksoverheid"/>
    <s v="Visitekrt."/>
    <s v="KW2-2019"/>
    <x v="0"/>
    <s v="Ministerie v. Landbouw, Natuur en Voedselkwaliteit"/>
    <x v="6"/>
  </r>
  <r>
    <d v="2019-06-20T00:00:00"/>
    <n v="8414"/>
    <s v="Visitekaart Rijksoverheid"/>
    <s v="Visitekrt."/>
    <s v="KW2-2019"/>
    <x v="0"/>
    <s v="Ministerie v. Landbouw, Natuur en Voedselkwaliteit"/>
    <x v="6"/>
  </r>
  <r>
    <d v="2019-06-20T00:00:00"/>
    <n v="8414"/>
    <s v="Visitekaart Rijksoverheid"/>
    <s v="Visitekrt."/>
    <s v="KW2-2019"/>
    <x v="0"/>
    <s v="Ministerie v. Landbouw, Natuur en Voedselkwaliteit"/>
    <x v="6"/>
  </r>
  <r>
    <d v="2019-06-20T00:00:00"/>
    <n v="8414"/>
    <s v="Visitekaart Rijksoverheid"/>
    <s v="Visitekrt."/>
    <s v="KW2-2019"/>
    <x v="0"/>
    <s v="Ministerie v. Landbouw, Natuur en Voedselkwaliteit"/>
    <x v="6"/>
  </r>
  <r>
    <d v="2019-06-20T00:00:00"/>
    <n v="8414"/>
    <s v="Visitekaart Rijksoverheid"/>
    <s v="Visitekrt."/>
    <s v="KW2-2019"/>
    <x v="0"/>
    <s v="Ministerie v. Landbouw, Natuur en Voedselkwaliteit"/>
    <x v="6"/>
  </r>
  <r>
    <d v="2019-06-20T00:00:00"/>
    <n v="8414"/>
    <s v="Visitekaart Rijksoverheid"/>
    <s v="Visitekrt."/>
    <s v="KW2-2019"/>
    <x v="0"/>
    <s v="Ministerie v. Landbouw, Natuur en Voedselkwaliteit"/>
    <x v="6"/>
  </r>
  <r>
    <d v="2019-06-20T00:00:00"/>
    <n v="8474"/>
    <s v="Visitekaart Rijksoverheid"/>
    <s v="Visitekrt."/>
    <s v="KW2-2019"/>
    <x v="0"/>
    <s v="Nederlands Forensisch Instituut"/>
    <x v="0"/>
  </r>
  <r>
    <d v="2019-06-20T00:00:00"/>
    <n v="8463"/>
    <s v="Visitekaart Rijksoverheid"/>
    <s v="Visitekrt."/>
    <s v="KW2-2019"/>
    <x v="0"/>
    <s v="Ministerie Onderwijs,  Cultuur en Wetenschap"/>
    <x v="7"/>
  </r>
  <r>
    <d v="2019-06-20T00:00:00"/>
    <n v="8463"/>
    <s v="Visitekaart Rijksoverheid"/>
    <s v="Visitekrt."/>
    <s v="KW2-2019"/>
    <x v="0"/>
    <s v="Ministerie Onderwijs,  Cultuur en Wetenschap"/>
    <x v="7"/>
  </r>
  <r>
    <d v="2019-06-20T00:00:00"/>
    <n v="8463"/>
    <s v="Visitekaart Rijksoverheid"/>
    <s v="Visitekrt."/>
    <s v="KW2-2019"/>
    <x v="0"/>
    <s v="Ministerie Onderwijs,  Cultuur en Wetenschap"/>
    <x v="7"/>
  </r>
  <r>
    <d v="2019-06-20T00:00:00"/>
    <n v="8463"/>
    <s v="Visitekaart Rijksoverheid"/>
    <s v="Visitekrt."/>
    <s v="KW2-2019"/>
    <x v="0"/>
    <s v="Ministerie Onderwijs,  Cultuur en Wetenschap"/>
    <x v="7"/>
  </r>
  <r>
    <d v="2019-06-20T00:00:00"/>
    <n v="8371"/>
    <s v="Visit Rijksrech ENG"/>
    <s v="Visitekrt."/>
    <s v="KW2-2019"/>
    <x v="0"/>
    <s v="Dienstverleningsorganisatie Openbaar Ministerie"/>
    <x v="12"/>
  </r>
  <r>
    <d v="2019-06-20T00:00:00"/>
    <n v="8414"/>
    <s v="Visitekaart Rijksoverheid"/>
    <s v="Visitekrt."/>
    <s v="KW2-2019"/>
    <x v="45"/>
    <s v="Ministerie v. Landbouw, Natuur en Voedselkwaliteit"/>
    <x v="6"/>
  </r>
  <r>
    <d v="2019-06-20T00:00:00"/>
    <n v="8414"/>
    <s v="Visitekaart Rijksoverheid"/>
    <s v="Visitekrt."/>
    <s v="KW2-2019"/>
    <x v="4"/>
    <s v="Ministerie v. Landbouw, Natuur en Voedselkwaliteit"/>
    <x v="6"/>
  </r>
  <r>
    <d v="2019-06-20T00:00:00"/>
    <n v="8414"/>
    <s v="Visitekaart Rijksoverheid"/>
    <s v="Visitekrt."/>
    <s v="KW2-2019"/>
    <x v="4"/>
    <s v="Ministerie v. Landbouw, Natuur en Voedselkwaliteit"/>
    <x v="6"/>
  </r>
  <r>
    <d v="2019-06-20T00:00:00"/>
    <n v="8414"/>
    <s v="Visitekaart Rijksoverheid"/>
    <s v="Visitekrt."/>
    <s v="KW2-2019"/>
    <x v="4"/>
    <s v="Ministerie v. Landbouw, Natuur en Voedselkwaliteit"/>
    <x v="6"/>
  </r>
  <r>
    <d v="2019-06-20T00:00:00"/>
    <n v="8414"/>
    <s v="Visitekaart Rijksoverheid"/>
    <s v="Visitekrt."/>
    <s v="KW2-2019"/>
    <x v="4"/>
    <s v="Ministerie v. Landbouw, Natuur en Voedselkwaliteit"/>
    <x v="6"/>
  </r>
  <r>
    <d v="2019-06-20T00:00:00"/>
    <n v="8205"/>
    <s v="Visitekaart RvdK"/>
    <s v="Visitekrt."/>
    <s v="KW2-2019"/>
    <x v="4"/>
    <s v="Raad voor de Kinderbescherming Landelijk Bureau"/>
    <x v="0"/>
  </r>
  <r>
    <d v="2019-06-20T00:00:00"/>
    <n v="8205"/>
    <s v="Visitekaart RvdK"/>
    <s v="Visitekrt."/>
    <s v="KW2-2019"/>
    <x v="7"/>
    <s v="Raad voor de Kinderbescherming Landelijk Bureau"/>
    <x v="0"/>
  </r>
  <r>
    <d v="2019-06-20T00:00:00"/>
    <n v="8205"/>
    <s v="Visitekaart RvdK"/>
    <s v="Visitekrt."/>
    <s v="KW2-2019"/>
    <x v="7"/>
    <s v="Raad voor de Kinderbescherming Landelijk Bureau"/>
    <x v="0"/>
  </r>
  <r>
    <d v="2019-06-20T00:00:00"/>
    <n v="8205"/>
    <s v="Visitekaart RvdK"/>
    <s v="Visitekrt."/>
    <s v="KW2-2019"/>
    <x v="7"/>
    <s v="Raad voor de Kinderbescherming Landelijk Bureau"/>
    <x v="0"/>
  </r>
  <r>
    <d v="2019-06-20T00:00:00"/>
    <n v="8205"/>
    <s v="Visitekaart RvdK"/>
    <s v="Visitekrt."/>
    <s v="KW2-2019"/>
    <x v="7"/>
    <s v="Raad voor de Kinderbescherming Landelijk Bureau"/>
    <x v="0"/>
  </r>
  <r>
    <d v="2019-06-20T00:00:00"/>
    <n v="8362"/>
    <s v="Visitekaart DJI NL"/>
    <s v="Visitekrt."/>
    <s v="KW2-2019"/>
    <x v="68"/>
    <s v="Dienst Justitiële Inrichtingen"/>
    <x v="0"/>
  </r>
  <r>
    <d v="2019-06-20T00:00:00"/>
    <n v="8205"/>
    <s v="Visitekaart RvdK"/>
    <s v="Visitekrt."/>
    <s v="KW2-2019"/>
    <x v="31"/>
    <s v="Raad voor de Kinderbescherming Landelijk Bureau"/>
    <x v="0"/>
  </r>
  <r>
    <d v="2019-06-20T00:00:00"/>
    <n v="8362"/>
    <s v="Visitekaart DJI NL"/>
    <s v="Visitekrt."/>
    <s v="KW2-2019"/>
    <x v="78"/>
    <s v="Dienst Justitiële Inrichtingen"/>
    <x v="0"/>
  </r>
  <r>
    <d v="2019-06-20T00:00:00"/>
    <n v="8362"/>
    <s v="Visitekaart DJI NL"/>
    <s v="Visitekrt."/>
    <s v="KW2-2019"/>
    <x v="69"/>
    <s v="Dienst Justitiële Inrichtingen"/>
    <x v="0"/>
  </r>
  <r>
    <d v="2019-06-20T00:00:00"/>
    <n v="8205"/>
    <s v="Visitekaart RvdK"/>
    <s v="Visitekrt."/>
    <s v="KW2-2019"/>
    <x v="14"/>
    <s v="Raad voor de Kinderbescherming Landelijk Bureau"/>
    <x v="0"/>
  </r>
  <r>
    <d v="2019-06-20T00:00:00"/>
    <n v="8205"/>
    <s v="Visitekaart RvdK"/>
    <s v="Visitekrt."/>
    <s v="KW2-2019"/>
    <x v="14"/>
    <s v="Raad voor de Kinderbescherming Landelijk Bureau"/>
    <x v="0"/>
  </r>
  <r>
    <d v="2019-06-20T00:00:00"/>
    <n v="8205"/>
    <s v="Visitekaart RvdK"/>
    <s v="Visitekrt."/>
    <s v="KW2-2019"/>
    <x v="14"/>
    <s v="Raad voor de Kinderbescherming Landelijk Bureau"/>
    <x v="0"/>
  </r>
  <r>
    <d v="2019-06-20T00:00:00"/>
    <n v="8205"/>
    <s v="Visitekaart RvdK"/>
    <s v="Visitekrt."/>
    <s v="KW2-2019"/>
    <x v="14"/>
    <s v="Raad voor de Kinderbescherming Landelijk Bureau"/>
    <x v="0"/>
  </r>
  <r>
    <d v="2019-06-20T00:00:00"/>
    <n v="8205"/>
    <s v="Visitekaart RvdK"/>
    <s v="Visitekrt."/>
    <s v="KW2-2019"/>
    <x v="14"/>
    <s v="Raad voor de Kinderbescherming Landelijk Bureau"/>
    <x v="0"/>
  </r>
  <r>
    <d v="2019-06-20T00:00:00"/>
    <n v="8444"/>
    <s v="Visitekaart Rijksoverheid"/>
    <s v="Visitekrt."/>
    <s v="KW2-2019"/>
    <x v="47"/>
    <s v="Ministerie van Economische Zaken en Klimaat"/>
    <x v="5"/>
  </r>
  <r>
    <d v="2019-06-20T00:00:00"/>
    <n v="8444"/>
    <s v="Visitekaart Rijksoverheid"/>
    <s v="Visitekrt."/>
    <s v="KW2-2019"/>
    <x v="80"/>
    <s v="Ministerie van Economische Zaken en Klimaat"/>
    <x v="5"/>
  </r>
  <r>
    <d v="2019-06-20T00:00:00"/>
    <n v="8444"/>
    <s v="Visitekaart Rijksoverheid"/>
    <s v="Visitekrt."/>
    <s v="KW2-2019"/>
    <x v="80"/>
    <s v="Ministerie van Economische Zaken en Klimaat"/>
    <x v="5"/>
  </r>
  <r>
    <d v="2019-06-20T00:00:00"/>
    <n v="8444"/>
    <s v="Visitekaart Rijksoverheid"/>
    <s v="Visitekrt."/>
    <s v="KW2-2019"/>
    <x v="80"/>
    <s v="Ministerie van Economische Zaken en Klimaat"/>
    <x v="5"/>
  </r>
  <r>
    <d v="2019-06-20T00:00:00"/>
    <n v="8444"/>
    <s v="Visitekaart Rijksoverheid"/>
    <s v="Visitekrt."/>
    <s v="KW2-2019"/>
    <x v="80"/>
    <s v="Ministerie van Economische Zaken en Klimaat"/>
    <x v="5"/>
  </r>
  <r>
    <d v="2019-06-20T00:00:00"/>
    <n v="8444"/>
    <s v="Visitekaart Rijksoverheid"/>
    <s v="Visitekrt."/>
    <s v="KW2-2019"/>
    <x v="65"/>
    <s v="Ministerie van Economische Zaken en Klimaat"/>
    <x v="5"/>
  </r>
  <r>
    <d v="2019-06-20T00:00:00"/>
    <n v="8471"/>
    <s v="Visitekaart Rijksoverheid"/>
    <s v="Visitekrt."/>
    <s v="KW2-2019"/>
    <x v="16"/>
    <s v="College voor de Rechten van de Mens"/>
    <x v="0"/>
  </r>
  <r>
    <d v="2019-06-20T00:00:00"/>
    <n v="8471"/>
    <s v="Visitekaart Rijksoverheid"/>
    <s v="Visitekrt."/>
    <s v="KW2-2019"/>
    <x v="16"/>
    <s v="College voor de Rechten van de Mens"/>
    <x v="0"/>
  </r>
  <r>
    <d v="2019-06-20T00:00:00"/>
    <n v="8362"/>
    <s v="Visit DJI NL-ENG"/>
    <s v="Visitekrt."/>
    <s v="KW2-2019"/>
    <x v="16"/>
    <s v="Dienst Justitiële Inrichtingen"/>
    <x v="0"/>
  </r>
  <r>
    <d v="2019-06-20T00:00:00"/>
    <n v="8362"/>
    <s v="Visit DJI NL-ENG"/>
    <s v="Visitekrt."/>
    <s v="KW2-2019"/>
    <x v="16"/>
    <s v="Dienst Justitiële Inrichtingen"/>
    <x v="0"/>
  </r>
  <r>
    <d v="2019-06-20T00:00:00"/>
    <n v="8482"/>
    <s v="Visitekaart Rijksoverheid"/>
    <s v="Visitekrt."/>
    <s v="KW2-2019"/>
    <x v="16"/>
    <s v="Inspectie Gezondheidszorg Jeugd"/>
    <x v="8"/>
  </r>
  <r>
    <d v="2019-06-20T00:00:00"/>
    <n v="8482"/>
    <s v="Visitekaart Rijksoverheid"/>
    <s v="Visitekrt."/>
    <s v="KW2-2019"/>
    <x v="16"/>
    <s v="Inspectie Gezondheidszorg Jeugd"/>
    <x v="8"/>
  </r>
  <r>
    <d v="2019-06-20T00:00:00"/>
    <n v="8482"/>
    <s v="Visitekaart Rijksoverheid"/>
    <s v="Visitekrt."/>
    <s v="KW2-2019"/>
    <x v="16"/>
    <s v="Inspectie Gezondheidszorg Jeugd"/>
    <x v="8"/>
  </r>
  <r>
    <d v="2019-06-20T00:00:00"/>
    <n v="8414"/>
    <s v="Visitekaart Rijksoverheid"/>
    <s v="Visitekrt."/>
    <s v="KW2-2019"/>
    <x v="16"/>
    <s v="Ministerie v. Landbouw, Natuur en Voedselkwaliteit"/>
    <x v="6"/>
  </r>
  <r>
    <d v="2019-06-20T00:00:00"/>
    <n v="8414"/>
    <s v="Visitekaart Rijksoverheid"/>
    <s v="Visitekrt."/>
    <s v="KW2-2019"/>
    <x v="16"/>
    <s v="Ministerie v. Landbouw, Natuur en Voedselkwaliteit"/>
    <x v="6"/>
  </r>
  <r>
    <d v="2019-06-20T00:00:00"/>
    <n v="8414"/>
    <s v="Visitekaart Rijksoverheid"/>
    <s v="Visitekrt."/>
    <s v="KW2-2019"/>
    <x v="16"/>
    <s v="Ministerie v. Landbouw, Natuur en Voedselkwaliteit"/>
    <x v="6"/>
  </r>
  <r>
    <d v="2019-06-20T00:00:00"/>
    <n v="8205"/>
    <s v="Visitekaart RvdK"/>
    <s v="Visitekrt."/>
    <s v="KW2-2019"/>
    <x v="16"/>
    <s v="Raad voor de Kinderbescherming Landelijk Bureau"/>
    <x v="0"/>
  </r>
  <r>
    <d v="2019-06-20T00:00:00"/>
    <n v="8414"/>
    <s v="Visitekaart Rijksoverheid"/>
    <s v="Visitekrt."/>
    <s v="KW2-2019"/>
    <x v="17"/>
    <s v="Ministerie v. Landbouw, Natuur en Voedselkwaliteit"/>
    <x v="6"/>
  </r>
  <r>
    <d v="2019-06-20T00:00:00"/>
    <n v="8414"/>
    <s v="Visitekaart Rijksoverheid"/>
    <s v="Visitekrt."/>
    <s v="KW2-2019"/>
    <x v="17"/>
    <s v="Ministerie v. Landbouw, Natuur en Voedselkwaliteit"/>
    <x v="6"/>
  </r>
  <r>
    <d v="2019-06-20T00:00:00"/>
    <n v="8414"/>
    <s v="Visitekaart Rijksoverheid"/>
    <s v="Visitekrt."/>
    <s v="KW2-2019"/>
    <x v="17"/>
    <s v="Ministerie v. Landbouw, Natuur en Voedselkwaliteit"/>
    <x v="6"/>
  </r>
  <r>
    <d v="2019-06-20T00:00:00"/>
    <n v="8234"/>
    <s v="Visit IND NL ENG"/>
    <s v="Visitekrt."/>
    <s v="KW2-2019"/>
    <x v="111"/>
    <s v="Immigratie en Naturalisatie Dienst"/>
    <x v="0"/>
  </r>
  <r>
    <d v="2019-06-20T00:00:00"/>
    <n v="8362"/>
    <s v="Visitekaart DJI NL"/>
    <s v="Visitekrt."/>
    <s v="KW2-2019"/>
    <x v="19"/>
    <s v="Dienst Justitiële Inrichtingen"/>
    <x v="0"/>
  </r>
  <r>
    <d v="2019-06-20T00:00:00"/>
    <n v="8414"/>
    <s v="Visitekaart Rijksoverheid"/>
    <s v="Visitekrt."/>
    <s v="KW2-2019"/>
    <x v="19"/>
    <s v="Ministerie v. Landbouw, Natuur en Voedselkwaliteit"/>
    <x v="6"/>
  </r>
  <r>
    <d v="2019-06-20T00:00:00"/>
    <n v="8414"/>
    <s v="Visitekaart Rijksoverheid"/>
    <s v="Visitekrt."/>
    <s v="KW2-2019"/>
    <x v="19"/>
    <s v="Ministerie v. Landbouw, Natuur en Voedselkwaliteit"/>
    <x v="6"/>
  </r>
  <r>
    <d v="2019-06-20T00:00:00"/>
    <n v="8414"/>
    <s v="Visitekaart Rijksoverheid"/>
    <s v="Visitekrt."/>
    <s v="KW2-2019"/>
    <x v="19"/>
    <s v="Ministerie v. Landbouw, Natuur en Voedselkwaliteit"/>
    <x v="6"/>
  </r>
  <r>
    <d v="2019-06-24T00:00:00"/>
    <n v="8362"/>
    <s v="Visitekaart DJI NL"/>
    <s v="Visitekrt."/>
    <s v="KW2-2019"/>
    <x v="48"/>
    <s v="Dienst Justitiële Inrichtingen"/>
    <x v="0"/>
  </r>
  <r>
    <d v="2019-06-24T00:00:00"/>
    <n v="8106"/>
    <s v="Visit RechtspraakNat"/>
    <s v="Visitekrt."/>
    <s v="KW2-2019"/>
    <x v="1"/>
    <s v="Landelijk Dienstencentrum voor de Rechtspraak"/>
    <x v="0"/>
  </r>
  <r>
    <d v="2019-06-24T00:00:00"/>
    <n v="8106"/>
    <s v="Visit RechtspraakNat"/>
    <s v="Visitekrt."/>
    <s v="KW2-2019"/>
    <x v="1"/>
    <s v="Landelijk Dienstencentrum voor de Rechtspraak"/>
    <x v="0"/>
  </r>
  <r>
    <d v="2019-06-24T00:00:00"/>
    <n v="8106"/>
    <s v="Visit RechtspraakNat"/>
    <s v="Visitekrt."/>
    <s v="KW2-2019"/>
    <x v="1"/>
    <s v="Landelijk Dienstencentrum voor de Rechtspraak"/>
    <x v="0"/>
  </r>
  <r>
    <d v="2019-06-24T00:00:00"/>
    <n v="8106"/>
    <s v="Visit RechtspraakNat"/>
    <s v="Visitekrt."/>
    <s v="KW2-2019"/>
    <x v="1"/>
    <s v="Landelijk Dienstencentrum voor de Rechtspraak"/>
    <x v="0"/>
  </r>
  <r>
    <d v="2019-06-24T00:00:00"/>
    <n v="8211"/>
    <s v="Visitekaart Rijksoverheid"/>
    <s v="Visitekrt."/>
    <s v="KW2-2019"/>
    <x v="22"/>
    <s v="Rijksdienst Voor Ondernemend Nederland"/>
    <x v="5"/>
  </r>
  <r>
    <d v="2019-06-24T00:00:00"/>
    <n v="8436"/>
    <s v="Visitekaart Rijksoverheid"/>
    <s v="Visitekrt."/>
    <s v="KW2-2019"/>
    <x v="24"/>
    <s v="Rijksvastgoedbedrijf"/>
    <x v="2"/>
  </r>
  <r>
    <d v="2019-06-24T00:00:00"/>
    <n v="8456"/>
    <s v="Visitekaart Rijksoverheid"/>
    <s v="Visitekrt."/>
    <s v="KW2-2019"/>
    <x v="112"/>
    <s v="Ministerie van Infrastructuur en Waterstaat"/>
    <x v="11"/>
  </r>
  <r>
    <d v="2019-06-24T00:00:00"/>
    <n v="8436"/>
    <s v="Visitekaart Rijksoverheid"/>
    <s v="Visitekrt."/>
    <s v="KW2-2019"/>
    <x v="0"/>
    <s v="Rijksvastgoedbedrijf"/>
    <x v="2"/>
  </r>
  <r>
    <d v="2019-06-24T00:00:00"/>
    <n v="8436"/>
    <s v="Visitekaart Rijksoverheid"/>
    <s v="Visitekrt."/>
    <s v="KW2-2019"/>
    <x v="0"/>
    <s v="Rijksvastgoedbedrijf"/>
    <x v="2"/>
  </r>
  <r>
    <d v="2019-06-24T00:00:00"/>
    <n v="8436"/>
    <s v="Visitekaart Rijksoverheid"/>
    <s v="Visitekrt."/>
    <s v="KW2-2019"/>
    <x v="0"/>
    <s v="Rijksvastgoedbedrijf"/>
    <x v="2"/>
  </r>
  <r>
    <d v="2019-06-24T00:00:00"/>
    <n v="8436"/>
    <s v="Visitekaart Rijksoverheid"/>
    <s v="Visitekrt."/>
    <s v="KW2-2019"/>
    <x v="0"/>
    <s v="Rijksvastgoedbedrijf"/>
    <x v="2"/>
  </r>
  <r>
    <d v="2019-06-24T00:00:00"/>
    <n v="8436"/>
    <s v="Visitekaart Rijksoverheid"/>
    <s v="Visitekrt."/>
    <s v="KW2-2019"/>
    <x v="0"/>
    <s v="Rijksvastgoedbedrijf"/>
    <x v="2"/>
  </r>
  <r>
    <d v="2019-06-24T00:00:00"/>
    <n v="8436"/>
    <s v="Visitekaart Rijksoverheid"/>
    <s v="Visitekrt."/>
    <s v="KW2-2019"/>
    <x v="0"/>
    <s v="Rijksvastgoedbedrijf"/>
    <x v="2"/>
  </r>
  <r>
    <d v="2019-06-24T00:00:00"/>
    <n v="8436"/>
    <s v="Visitekaart Rijksoverheid"/>
    <s v="Visitekrt."/>
    <s v="KW2-2019"/>
    <x v="0"/>
    <s v="Rijksvastgoedbedrijf"/>
    <x v="2"/>
  </r>
  <r>
    <d v="2019-06-24T00:00:00"/>
    <n v="8436"/>
    <s v="Visitekaart Rijksoverheid"/>
    <s v="Visitekrt."/>
    <s v="KW2-2019"/>
    <x v="0"/>
    <s v="Rijksvastgoedbedrijf"/>
    <x v="2"/>
  </r>
  <r>
    <d v="2019-06-24T00:00:00"/>
    <n v="8468"/>
    <s v="Visitekaart Rijksoverheid"/>
    <s v="Visitekrt."/>
    <s v="KW2-2019"/>
    <x v="0"/>
    <s v="Ministerie van Sociale Zaken en Werkgelegenheid"/>
    <x v="10"/>
  </r>
  <r>
    <d v="2019-06-24T00:00:00"/>
    <n v="8468"/>
    <s v="Visitekaart Rijksoverheid"/>
    <s v="Visitekrt."/>
    <s v="KW2-2019"/>
    <x v="0"/>
    <s v="Ministerie van Sociale Zaken en Werkgelegenheid"/>
    <x v="10"/>
  </r>
  <r>
    <d v="2019-06-24T00:00:00"/>
    <n v="8468"/>
    <s v="Visitekaart Rijksoverheid"/>
    <s v="Visitekrt."/>
    <s v="KW2-2019"/>
    <x v="0"/>
    <s v="Ministerie van Sociale Zaken en Werkgelegenheid"/>
    <x v="10"/>
  </r>
  <r>
    <d v="2019-06-24T00:00:00"/>
    <n v="8468"/>
    <s v="Visitekaart Rijksoverheid"/>
    <s v="Visitekrt."/>
    <s v="KW2-2019"/>
    <x v="0"/>
    <s v="Ministerie van Sociale Zaken en Werkgelegenheid"/>
    <x v="10"/>
  </r>
  <r>
    <d v="2019-06-24T00:00:00"/>
    <n v="8468"/>
    <s v="Visitekaart Rijksoverheid"/>
    <s v="Visitekrt."/>
    <s v="KW2-2019"/>
    <x v="0"/>
    <s v="Ministerie van Sociale Zaken en Werkgelegenheid"/>
    <x v="10"/>
  </r>
  <r>
    <d v="2019-06-24T00:00:00"/>
    <n v="8468"/>
    <s v="Visitekaart Rijksoverheid"/>
    <s v="Visitekrt."/>
    <s v="KW2-2019"/>
    <x v="0"/>
    <s v="Ministerie van Sociale Zaken en Werkgelegenheid"/>
    <x v="10"/>
  </r>
  <r>
    <d v="2019-06-24T00:00:00"/>
    <n v="8468"/>
    <s v="Visitekaart Rijksoverheid"/>
    <s v="Visitekrt."/>
    <s v="KW2-2019"/>
    <x v="0"/>
    <s v="Ministerie van Sociale Zaken en Werkgelegenheid"/>
    <x v="10"/>
  </r>
  <r>
    <d v="2019-06-24T00:00:00"/>
    <n v="8468"/>
    <s v="Visitekaart Rijksoverheid"/>
    <s v="Visitekrt."/>
    <s v="KW2-2019"/>
    <x v="0"/>
    <s v="Ministerie van Sociale Zaken en Werkgelegenheid"/>
    <x v="10"/>
  </r>
  <r>
    <d v="2019-06-24T00:00:00"/>
    <n v="8468"/>
    <s v="Visitekaart Rijksoverheid"/>
    <s v="Visitekrt."/>
    <s v="KW2-2019"/>
    <x v="0"/>
    <s v="Ministerie van Sociale Zaken en Werkgelegenheid"/>
    <x v="10"/>
  </r>
  <r>
    <d v="2019-06-24T00:00:00"/>
    <n v="8468"/>
    <s v="Visitekaart Rijksoverheid"/>
    <s v="Visitekrt."/>
    <s v="KW2-2019"/>
    <x v="0"/>
    <s v="Ministerie van Sociale Zaken en Werkgelegenheid"/>
    <x v="10"/>
  </r>
  <r>
    <d v="2019-06-24T00:00:00"/>
    <n v="8468"/>
    <s v="Visitekaart Rijksoverheid"/>
    <s v="Visitekrt."/>
    <s v="KW2-2019"/>
    <x v="0"/>
    <s v="Ministerie van Sociale Zaken en Werkgelegenheid"/>
    <x v="10"/>
  </r>
  <r>
    <d v="2019-06-24T00:00:00"/>
    <n v="8468"/>
    <s v="Visitekaart Rijksoverheid"/>
    <s v="Visitekrt."/>
    <s v="KW2-2019"/>
    <x v="0"/>
    <s v="Ministerie van Sociale Zaken en Werkgelegenheid"/>
    <x v="10"/>
  </r>
  <r>
    <d v="2019-06-24T00:00:00"/>
    <n v="8401"/>
    <s v="Visitekaart Rijksoverheid"/>
    <s v="Visitekrt."/>
    <s v="KW2-2019"/>
    <x v="0"/>
    <s v="Ministerie van Volksgezondheid, Welzijn en Sport"/>
    <x v="8"/>
  </r>
  <r>
    <d v="2019-06-24T00:00:00"/>
    <n v="8401"/>
    <s v="Visitekaart Rijksoverheid"/>
    <s v="Visitekrt."/>
    <s v="KW2-2019"/>
    <x v="0"/>
    <s v="Ministerie van Volksgezondheid, Welzijn en Sport"/>
    <x v="8"/>
  </r>
  <r>
    <d v="2019-06-24T00:00:00"/>
    <n v="8401"/>
    <s v="Visitekaart Rijksoverheid"/>
    <s v="Visitekrt."/>
    <s v="KW2-2019"/>
    <x v="0"/>
    <s v="Ministerie van Volksgezondheid, Welzijn en Sport"/>
    <x v="8"/>
  </r>
  <r>
    <d v="2019-06-24T00:00:00"/>
    <n v="7089"/>
    <s v="Visitekaart Rijksoverheid"/>
    <s v="Visitekrt."/>
    <s v="KW2-2019"/>
    <x v="0"/>
    <s v="Ministerie van Binnenlandse Zaken"/>
    <x v="2"/>
  </r>
  <r>
    <d v="2019-06-24T00:00:00"/>
    <n v="7089"/>
    <s v="Visitekaart Rijksoverheid"/>
    <s v="Visitekrt."/>
    <s v="KW2-2019"/>
    <x v="0"/>
    <s v="Ministerie van Binnenlandse Zaken"/>
    <x v="2"/>
  </r>
  <r>
    <d v="2019-06-24T00:00:00"/>
    <n v="7089"/>
    <s v="Visitekaart Rijksoverheid"/>
    <s v="Visitekrt."/>
    <s v="KW2-2019"/>
    <x v="0"/>
    <s v="Ministerie van Binnenlandse Zaken"/>
    <x v="2"/>
  </r>
  <r>
    <d v="2019-06-24T00:00:00"/>
    <n v="7089"/>
    <s v="Visitekaart Rijksoverheid"/>
    <s v="Visitekrt."/>
    <s v="KW2-2019"/>
    <x v="0"/>
    <s v="Ministerie van Binnenlandse Zaken"/>
    <x v="2"/>
  </r>
  <r>
    <d v="2019-06-24T00:00:00"/>
    <n v="7089"/>
    <s v="Visitekaart Rijksoverheid"/>
    <s v="Visitekrt."/>
    <s v="KW2-2019"/>
    <x v="0"/>
    <s v="Ministerie van Binnenlandse Zaken"/>
    <x v="2"/>
  </r>
  <r>
    <d v="2019-06-24T00:00:00"/>
    <n v="7089"/>
    <s v="Visitekaart Rijksoverheid"/>
    <s v="Visitekrt."/>
    <s v="KW2-2019"/>
    <x v="0"/>
    <s v="Ministerie van Binnenlandse Zaken"/>
    <x v="2"/>
  </r>
  <r>
    <d v="2019-06-24T00:00:00"/>
    <n v="7089"/>
    <s v="Visitekaart Rijksoverheid"/>
    <s v="Visitekrt."/>
    <s v="KW2-2019"/>
    <x v="0"/>
    <s v="Ministerie van Binnenlandse Zaken"/>
    <x v="2"/>
  </r>
  <r>
    <d v="2019-06-24T00:00:00"/>
    <n v="7089"/>
    <s v="Visitekaart Rijksoverheid"/>
    <s v="Visitekrt."/>
    <s v="KW2-2019"/>
    <x v="0"/>
    <s v="Ministerie van Binnenlandse Zaken"/>
    <x v="2"/>
  </r>
  <r>
    <d v="2019-06-24T00:00:00"/>
    <n v="7089"/>
    <s v="Visitekaart Rijksoverheid"/>
    <s v="Visitekrt."/>
    <s v="KW2-2019"/>
    <x v="0"/>
    <s v="Ministerie van Binnenlandse Zaken"/>
    <x v="2"/>
  </r>
  <r>
    <d v="2019-06-24T00:00:00"/>
    <n v="8402"/>
    <s v="Visitekaart Rijksoverheid"/>
    <s v="Visitekrt."/>
    <s v="KW2-2019"/>
    <x v="0"/>
    <s v="Ministerie van Buitenlandse Zaken"/>
    <x v="3"/>
  </r>
  <r>
    <d v="2019-06-24T00:00:00"/>
    <n v="8402"/>
    <s v="Visitekaart Rijksoverheid"/>
    <s v="Visitekrt."/>
    <s v="KW2-2019"/>
    <x v="0"/>
    <s v="Ministerie van Buitenlandse Zaken"/>
    <x v="3"/>
  </r>
  <r>
    <d v="2019-06-24T00:00:00"/>
    <n v="8402"/>
    <s v="Visitekaart Rijksoverheid"/>
    <s v="Visitekrt."/>
    <s v="KW2-2019"/>
    <x v="0"/>
    <s v="Ministerie van Buitenlandse Zaken"/>
    <x v="3"/>
  </r>
  <r>
    <d v="2019-06-24T00:00:00"/>
    <n v="8402"/>
    <s v="Visitekaart Rijksoverheid"/>
    <s v="Visitekrt."/>
    <s v="KW2-2019"/>
    <x v="0"/>
    <s v="Ministerie van Buitenlandse Zaken"/>
    <x v="3"/>
  </r>
  <r>
    <d v="2019-06-24T00:00:00"/>
    <n v="8402"/>
    <s v="Visitekaart Rijksoverheid"/>
    <s v="Visitekrt."/>
    <s v="KW2-2019"/>
    <x v="0"/>
    <s v="Ministerie van Buitenlandse Zaken"/>
    <x v="3"/>
  </r>
  <r>
    <d v="2019-06-24T00:00:00"/>
    <n v="8402"/>
    <s v="Visitekaart Rijksoverheid"/>
    <s v="Visitekrt."/>
    <s v="KW2-2019"/>
    <x v="0"/>
    <s v="Ministerie van Buitenlandse Zaken"/>
    <x v="3"/>
  </r>
  <r>
    <d v="2019-06-24T00:00:00"/>
    <n v="8402"/>
    <s v="Visitekaart Rijksoverheid"/>
    <s v="Visitekrt."/>
    <s v="KW2-2019"/>
    <x v="0"/>
    <s v="Ministerie van Buitenlandse Zaken"/>
    <x v="3"/>
  </r>
  <r>
    <d v="2019-06-24T00:00:00"/>
    <n v="8402"/>
    <s v="Visitekaart Rijksoverheid"/>
    <s v="Visitekrt."/>
    <s v="KW2-2019"/>
    <x v="0"/>
    <s v="Ministerie van Buitenlandse Zaken"/>
    <x v="3"/>
  </r>
  <r>
    <d v="2019-06-24T00:00:00"/>
    <n v="8402"/>
    <s v="Visitekaart Rijksoverheid"/>
    <s v="Visitekrt."/>
    <s v="KW2-2019"/>
    <x v="0"/>
    <s v="Ministerie van Buitenlandse Zaken"/>
    <x v="3"/>
  </r>
  <r>
    <d v="2019-06-24T00:00:00"/>
    <n v="8402"/>
    <s v="Visitekaart Rijksoverheid"/>
    <s v="Visitekrt."/>
    <s v="KW2-2019"/>
    <x v="0"/>
    <s v="Ministerie van Buitenlandse Zaken"/>
    <x v="3"/>
  </r>
  <r>
    <d v="2019-06-24T00:00:00"/>
    <n v="8402"/>
    <s v="Visitekaart Rijksoverheid"/>
    <s v="Visitekrt."/>
    <s v="KW2-2019"/>
    <x v="0"/>
    <s v="Ministerie van Buitenlandse Zaken"/>
    <x v="3"/>
  </r>
  <r>
    <d v="2019-06-24T00:00:00"/>
    <n v="8402"/>
    <s v="Visitekaart Rijksoverheid"/>
    <s v="Visitekrt."/>
    <s v="KW2-2019"/>
    <x v="0"/>
    <s v="Ministerie van Buitenlandse Zaken"/>
    <x v="3"/>
  </r>
  <r>
    <d v="2019-06-24T00:00:00"/>
    <n v="8402"/>
    <s v="Visitekaart Rijksoverheid"/>
    <s v="Visitekrt."/>
    <s v="KW2-2019"/>
    <x v="0"/>
    <s v="Ministerie van Buitenlandse Zaken"/>
    <x v="3"/>
  </r>
  <r>
    <d v="2019-06-24T00:00:00"/>
    <n v="8402"/>
    <s v="Visitekaart Rijksoverheid"/>
    <s v="Visitekrt."/>
    <s v="KW2-2019"/>
    <x v="0"/>
    <s v="Ministerie van Buitenlandse Zaken"/>
    <x v="3"/>
  </r>
  <r>
    <d v="2019-06-24T00:00:00"/>
    <n v="8402"/>
    <s v="Visitekaart Rijksoverheid"/>
    <s v="Visitekrt."/>
    <s v="KW2-2019"/>
    <x v="0"/>
    <s v="Ministerie van Buitenlandse Zaken"/>
    <x v="3"/>
  </r>
  <r>
    <d v="2019-06-24T00:00:00"/>
    <n v="8402"/>
    <s v="Visitekaart Rijksoverheid"/>
    <s v="Visitekrt."/>
    <s v="KW2-2019"/>
    <x v="0"/>
    <s v="Ministerie van Buitenlandse Zaken"/>
    <x v="3"/>
  </r>
  <r>
    <d v="2019-06-24T00:00:00"/>
    <n v="8402"/>
    <s v="Visitekaart Rijksoverheid"/>
    <s v="Visitekrt."/>
    <s v="KW2-2019"/>
    <x v="0"/>
    <s v="Ministerie van Buitenlandse Zaken"/>
    <x v="3"/>
  </r>
  <r>
    <d v="2019-06-24T00:00:00"/>
    <n v="8402"/>
    <s v="Visitekaart Rijksoverheid"/>
    <s v="Visitekrt."/>
    <s v="KW2-2019"/>
    <x v="0"/>
    <s v="Ministerie van Buitenlandse Zaken"/>
    <x v="3"/>
  </r>
  <r>
    <d v="2019-06-24T00:00:00"/>
    <n v="8402"/>
    <s v="Visitekaart Rijksoverheid"/>
    <s v="Visitekrt."/>
    <s v="KW2-2019"/>
    <x v="0"/>
    <s v="Ministerie van Buitenlandse Zaken"/>
    <x v="3"/>
  </r>
  <r>
    <d v="2019-06-24T00:00:00"/>
    <n v="8402"/>
    <s v="Visitekaart Rijksoverheid"/>
    <s v="Visitekrt."/>
    <s v="KW2-2019"/>
    <x v="0"/>
    <s v="Ministerie van Buitenlandse Zaken"/>
    <x v="3"/>
  </r>
  <r>
    <d v="2019-06-24T00:00:00"/>
    <n v="8402"/>
    <s v="Visitekaart Rijksoverheid"/>
    <s v="Visitekrt."/>
    <s v="KW2-2019"/>
    <x v="0"/>
    <s v="Ministerie van Buitenlandse Zaken"/>
    <x v="3"/>
  </r>
  <r>
    <d v="2019-06-24T00:00:00"/>
    <n v="8402"/>
    <s v="Visitekaart Rijksoverheid"/>
    <s v="Visitekrt."/>
    <s v="KW2-2019"/>
    <x v="0"/>
    <s v="Ministerie van Buitenlandse Zaken"/>
    <x v="3"/>
  </r>
  <r>
    <d v="2019-06-24T00:00:00"/>
    <n v="8402"/>
    <s v="Visitekaart Rijksoverheid"/>
    <s v="Visitekrt."/>
    <s v="KW2-2019"/>
    <x v="0"/>
    <s v="Ministerie van Buitenlandse Zaken"/>
    <x v="3"/>
  </r>
  <r>
    <d v="2019-06-24T00:00:00"/>
    <n v="8402"/>
    <s v="Visitekaart Rijksoverheid"/>
    <s v="Visitekrt."/>
    <s v="KW2-2019"/>
    <x v="0"/>
    <s v="Ministerie van Buitenlandse Zaken"/>
    <x v="3"/>
  </r>
  <r>
    <d v="2019-06-24T00:00:00"/>
    <n v="8402"/>
    <s v="Visitekaart Rijksoverheid"/>
    <s v="Visitekrt."/>
    <s v="KW2-2019"/>
    <x v="0"/>
    <s v="Ministerie van Buitenlandse Zaken"/>
    <x v="3"/>
  </r>
  <r>
    <d v="2019-06-24T00:00:00"/>
    <n v="8402"/>
    <s v="Visitekaart Rijksoverheid"/>
    <s v="Visitekrt."/>
    <s v="KW2-2019"/>
    <x v="0"/>
    <s v="Ministerie van Buitenlandse Zaken"/>
    <x v="3"/>
  </r>
  <r>
    <d v="2019-06-24T00:00:00"/>
    <n v="8402"/>
    <s v="Visitekaart Rijksoverheid"/>
    <s v="Visitekrt."/>
    <s v="KW2-2019"/>
    <x v="0"/>
    <s v="Ministerie van Buitenlandse Zaken"/>
    <x v="3"/>
  </r>
  <r>
    <d v="2019-06-24T00:00:00"/>
    <n v="8402"/>
    <s v="Visitekaart Rijksoverheid"/>
    <s v="Visitekrt."/>
    <s v="KW2-2019"/>
    <x v="0"/>
    <s v="Ministerie van Buitenlandse Zaken"/>
    <x v="3"/>
  </r>
  <r>
    <d v="2019-06-24T00:00:00"/>
    <n v="8402"/>
    <s v="Visitekaart Rijksoverheid"/>
    <s v="Visitekrt."/>
    <s v="KW2-2019"/>
    <x v="0"/>
    <s v="Ministerie van Buitenlandse Zaken"/>
    <x v="3"/>
  </r>
  <r>
    <d v="2019-06-24T00:00:00"/>
    <n v="8402"/>
    <s v="Visitekaart Rijksoverheid"/>
    <s v="Visitekrt."/>
    <s v="KW2-2019"/>
    <x v="0"/>
    <s v="Ministerie van Buitenlandse Zaken"/>
    <x v="3"/>
  </r>
  <r>
    <d v="2019-06-24T00:00:00"/>
    <n v="8402"/>
    <s v="Visitekaart Rijksoverheid"/>
    <s v="Visitekrt."/>
    <s v="KW2-2019"/>
    <x v="0"/>
    <s v="Ministerie van Buitenlandse Zaken"/>
    <x v="3"/>
  </r>
  <r>
    <d v="2019-06-24T00:00:00"/>
    <n v="8402"/>
    <s v="Visitekaart Rijksoverheid"/>
    <s v="Visitekrt."/>
    <s v="KW2-2019"/>
    <x v="0"/>
    <s v="Ministerie van Buitenlandse Zaken"/>
    <x v="3"/>
  </r>
  <r>
    <d v="2019-06-24T00:00:00"/>
    <n v="8402"/>
    <s v="Visitekaart Rijksoverheid"/>
    <s v="Visitekrt."/>
    <s v="KW2-2019"/>
    <x v="0"/>
    <s v="Ministerie van Buitenlandse Zaken"/>
    <x v="3"/>
  </r>
  <r>
    <d v="2019-06-24T00:00:00"/>
    <n v="8402"/>
    <s v="Visitekaart Rijksoverheid"/>
    <s v="Visitekrt."/>
    <s v="KW2-2019"/>
    <x v="0"/>
    <s v="Ministerie van Buitenlandse Zaken"/>
    <x v="3"/>
  </r>
  <r>
    <d v="2019-06-24T00:00:00"/>
    <n v="8402"/>
    <s v="Visitekaart Rijksoverheid"/>
    <s v="Visitekrt."/>
    <s v="KW2-2019"/>
    <x v="0"/>
    <s v="Ministerie van Buitenlandse Zaken"/>
    <x v="3"/>
  </r>
  <r>
    <d v="2019-06-24T00:00:00"/>
    <n v="8402"/>
    <s v="Visitekaart Rijksoverheid"/>
    <s v="Visitekrt."/>
    <s v="KW2-2019"/>
    <x v="0"/>
    <s v="Ministerie van Buitenlandse Zaken"/>
    <x v="3"/>
  </r>
  <r>
    <d v="2019-06-24T00:00:00"/>
    <n v="8402"/>
    <s v="Visitekaart Rijksoverheid"/>
    <s v="Visitekrt."/>
    <s v="KW2-2019"/>
    <x v="0"/>
    <s v="Ministerie van Buitenlandse Zaken"/>
    <x v="3"/>
  </r>
  <r>
    <d v="2019-06-24T00:00:00"/>
    <n v="8402"/>
    <s v="Visitekaart Rijksoverheid"/>
    <s v="Visitekrt."/>
    <s v="KW2-2019"/>
    <x v="0"/>
    <s v="Ministerie van Buitenlandse Zaken"/>
    <x v="3"/>
  </r>
  <r>
    <d v="2019-06-24T00:00:00"/>
    <n v="8402"/>
    <s v="Visitekaart Rijksoverheid"/>
    <s v="Visitekrt."/>
    <s v="KW2-2019"/>
    <x v="0"/>
    <s v="Ministerie van Buitenlandse Zaken"/>
    <x v="3"/>
  </r>
  <r>
    <d v="2019-06-24T00:00:00"/>
    <n v="8402"/>
    <s v="Visitekaart Rijksoverheid"/>
    <s v="Visitekrt."/>
    <s v="KW2-2019"/>
    <x v="0"/>
    <s v="Ministerie van Buitenlandse Zaken"/>
    <x v="3"/>
  </r>
  <r>
    <d v="2019-06-24T00:00:00"/>
    <n v="8402"/>
    <s v="Visitekaart Rijksoverheid"/>
    <s v="Visitekrt."/>
    <s v="KW2-2019"/>
    <x v="0"/>
    <s v="Ministerie van Buitenlandse Zaken"/>
    <x v="3"/>
  </r>
  <r>
    <d v="2019-06-24T00:00:00"/>
    <n v="8402"/>
    <s v="Visitekaart Rijksoverheid"/>
    <s v="Visitekrt."/>
    <s v="KW2-2019"/>
    <x v="0"/>
    <s v="Ministerie van Buitenlandse Zaken"/>
    <x v="3"/>
  </r>
  <r>
    <d v="2019-06-24T00:00:00"/>
    <n v="8402"/>
    <s v="Visitekaart Rijksoverheid"/>
    <s v="Visitekrt."/>
    <s v="KW2-2019"/>
    <x v="0"/>
    <s v="Ministerie van Buitenlandse Zaken"/>
    <x v="3"/>
  </r>
  <r>
    <d v="2019-06-24T00:00:00"/>
    <n v="8402"/>
    <s v="Visitekaart Rijksoverheid"/>
    <s v="Visitekrt."/>
    <s v="KW2-2019"/>
    <x v="0"/>
    <s v="Ministerie van Buitenlandse Zaken"/>
    <x v="3"/>
  </r>
  <r>
    <d v="2019-06-24T00:00:00"/>
    <n v="8402"/>
    <s v="Visitekaart Rijksoverheid"/>
    <s v="Visitekrt."/>
    <s v="KW2-2019"/>
    <x v="0"/>
    <s v="Ministerie van Buitenlandse Zaken"/>
    <x v="3"/>
  </r>
  <r>
    <d v="2019-06-24T00:00:00"/>
    <n v="8402"/>
    <s v="Visitekaart Rijksoverheid"/>
    <s v="Visitekrt."/>
    <s v="KW2-2019"/>
    <x v="0"/>
    <s v="Ministerie van Buitenlandse Zaken"/>
    <x v="3"/>
  </r>
  <r>
    <d v="2019-06-24T00:00:00"/>
    <n v="8402"/>
    <s v="Visitekaart Rijksoverheid"/>
    <s v="Visitekrt."/>
    <s v="KW2-2019"/>
    <x v="0"/>
    <s v="Ministerie van Buitenlandse Zaken"/>
    <x v="3"/>
  </r>
  <r>
    <d v="2019-06-24T00:00:00"/>
    <n v="8402"/>
    <s v="Visitekaart Rijksoverheid"/>
    <s v="Visitekrt."/>
    <s v="KW2-2019"/>
    <x v="0"/>
    <s v="Ministerie van Buitenlandse Zaken"/>
    <x v="3"/>
  </r>
  <r>
    <d v="2019-06-24T00:00:00"/>
    <n v="8402"/>
    <s v="Visitekaart Rijksoverheid"/>
    <s v="Visitekrt."/>
    <s v="KW2-2019"/>
    <x v="0"/>
    <s v="Ministerie van Buitenlandse Zaken"/>
    <x v="3"/>
  </r>
  <r>
    <d v="2019-06-24T00:00:00"/>
    <n v="8402"/>
    <s v="Visitekaart Rijksoverheid"/>
    <s v="Visitekrt."/>
    <s v="KW2-2019"/>
    <x v="0"/>
    <s v="Ministerie van Buitenlandse Zaken"/>
    <x v="3"/>
  </r>
  <r>
    <d v="2019-06-24T00:00:00"/>
    <n v="8402"/>
    <s v="Visitekaart Rijksoverheid"/>
    <s v="Visitekrt."/>
    <s v="KW2-2019"/>
    <x v="0"/>
    <s v="Ministerie van Buitenlandse Zaken"/>
    <x v="3"/>
  </r>
  <r>
    <d v="2019-06-24T00:00:00"/>
    <n v="8402"/>
    <s v="Visitekaart Rijksoverheid"/>
    <s v="Visitekrt."/>
    <s v="KW2-2019"/>
    <x v="0"/>
    <s v="Ministerie van Buitenlandse Zaken"/>
    <x v="3"/>
  </r>
  <r>
    <d v="2019-06-24T00:00:00"/>
    <n v="8402"/>
    <s v="Visitekaart Rijksoverheid"/>
    <s v="Visitekrt."/>
    <s v="KW2-2019"/>
    <x v="0"/>
    <s v="Ministerie van Buitenlandse Zaken"/>
    <x v="3"/>
  </r>
  <r>
    <d v="2019-06-24T00:00:00"/>
    <n v="8402"/>
    <s v="Visitekaart Rijksoverheid"/>
    <s v="Visitekrt."/>
    <s v="KW2-2019"/>
    <x v="0"/>
    <s v="Ministerie van Buitenlandse Zaken"/>
    <x v="3"/>
  </r>
  <r>
    <d v="2019-06-24T00:00:00"/>
    <n v="8402"/>
    <s v="Visitekaart Rijksoverheid"/>
    <s v="Visitekrt."/>
    <s v="KW2-2019"/>
    <x v="0"/>
    <s v="Ministerie van Buitenlandse Zaken"/>
    <x v="3"/>
  </r>
  <r>
    <d v="2019-06-24T00:00:00"/>
    <n v="8402"/>
    <s v="Visitekaart Rijksoverheid"/>
    <s v="Visitekrt."/>
    <s v="KW2-2019"/>
    <x v="0"/>
    <s v="Ministerie van Buitenlandse Zaken"/>
    <x v="3"/>
  </r>
  <r>
    <d v="2019-06-24T00:00:00"/>
    <n v="8402"/>
    <s v="Visitekaart Rijksoverheid"/>
    <s v="Visitekrt."/>
    <s v="KW2-2019"/>
    <x v="0"/>
    <s v="Ministerie van Buitenlandse Zaken"/>
    <x v="3"/>
  </r>
  <r>
    <d v="2019-06-24T00:00:00"/>
    <n v="8402"/>
    <s v="Visitekaart Rijksoverheid"/>
    <s v="Visitekrt."/>
    <s v="KW2-2019"/>
    <x v="0"/>
    <s v="Ministerie van Buitenlandse Zaken"/>
    <x v="3"/>
  </r>
  <r>
    <d v="2019-06-24T00:00:00"/>
    <n v="8402"/>
    <s v="Visitekaart Rijksoverheid"/>
    <s v="Visitekrt."/>
    <s v="KW2-2019"/>
    <x v="0"/>
    <s v="Ministerie van Buitenlandse Zaken"/>
    <x v="3"/>
  </r>
  <r>
    <d v="2019-06-24T00:00:00"/>
    <n v="8402"/>
    <s v="Visitekaart Rijksoverheid"/>
    <s v="Visitekrt."/>
    <s v="KW2-2019"/>
    <x v="0"/>
    <s v="Ministerie van Buitenlandse Zaken"/>
    <x v="3"/>
  </r>
  <r>
    <d v="2019-06-24T00:00:00"/>
    <n v="8402"/>
    <s v="Visitekaart Rijksoverheid"/>
    <s v="Visitekrt."/>
    <s v="KW2-2019"/>
    <x v="0"/>
    <s v="Ministerie van Buitenlandse Zaken"/>
    <x v="3"/>
  </r>
  <r>
    <d v="2019-06-24T00:00:00"/>
    <n v="8402"/>
    <s v="Visitekaart Rijksoverheid"/>
    <s v="Visitekrt."/>
    <s v="KW2-2019"/>
    <x v="0"/>
    <s v="Ministerie van Buitenlandse Zaken"/>
    <x v="3"/>
  </r>
  <r>
    <d v="2019-06-24T00:00:00"/>
    <n v="8402"/>
    <s v="Visitekaart Rijksoverheid"/>
    <s v="Visitekrt."/>
    <s v="KW2-2019"/>
    <x v="0"/>
    <s v="Ministerie van Buitenlandse Zaken"/>
    <x v="3"/>
  </r>
  <r>
    <d v="2019-06-24T00:00:00"/>
    <n v="8402"/>
    <s v="Visitekaart Rijksoverheid"/>
    <s v="Visitekrt."/>
    <s v="KW2-2019"/>
    <x v="0"/>
    <s v="Ministerie van Buitenlandse Zaken"/>
    <x v="3"/>
  </r>
  <r>
    <d v="2019-06-24T00:00:00"/>
    <n v="8402"/>
    <s v="Visitekaart Rijksoverheid"/>
    <s v="Visitekrt."/>
    <s v="KW2-2019"/>
    <x v="0"/>
    <s v="Ministerie van Buitenlandse Zaken"/>
    <x v="3"/>
  </r>
  <r>
    <d v="2019-06-24T00:00:00"/>
    <n v="8402"/>
    <s v="Visitekaart Rijksoverheid"/>
    <s v="Visitekrt."/>
    <s v="KW2-2019"/>
    <x v="0"/>
    <s v="Ministerie van Buitenlandse Zaken"/>
    <x v="3"/>
  </r>
  <r>
    <d v="2019-06-24T00:00:00"/>
    <n v="8402"/>
    <s v="Visitekaart Rijksoverheid"/>
    <s v="Visitekrt."/>
    <s v="KW2-2019"/>
    <x v="0"/>
    <s v="Ministerie van Buitenlandse Zaken"/>
    <x v="3"/>
  </r>
  <r>
    <d v="2019-06-24T00:00:00"/>
    <n v="8402"/>
    <s v="Visitekaart Rijksoverheid"/>
    <s v="Visitekrt."/>
    <s v="KW2-2019"/>
    <x v="0"/>
    <s v="Ministerie van Buitenlandse Zaken"/>
    <x v="3"/>
  </r>
  <r>
    <d v="2019-06-24T00:00:00"/>
    <n v="8402"/>
    <s v="Visitekaart Rijksoverheid"/>
    <s v="Visitekrt."/>
    <s v="KW2-2019"/>
    <x v="0"/>
    <s v="Ministerie van Buitenlandse Zaken"/>
    <x v="3"/>
  </r>
  <r>
    <d v="2019-06-24T00:00:00"/>
    <n v="8402"/>
    <s v="Visitekaart Rijksoverheid"/>
    <s v="Visitekrt."/>
    <s v="KW2-2019"/>
    <x v="0"/>
    <s v="Ministerie van Buitenlandse Zaken"/>
    <x v="3"/>
  </r>
  <r>
    <d v="2019-06-24T00:00:00"/>
    <n v="8402"/>
    <s v="Visitekaart Rijksoverheid"/>
    <s v="Visitekrt."/>
    <s v="KW2-2019"/>
    <x v="0"/>
    <s v="Ministerie van Buitenlandse Zaken"/>
    <x v="3"/>
  </r>
  <r>
    <d v="2019-06-24T00:00:00"/>
    <n v="8402"/>
    <s v="Visitekaart Rijksoverheid"/>
    <s v="Visitekrt."/>
    <s v="KW2-2019"/>
    <x v="0"/>
    <s v="Ministerie van Buitenlandse Zaken"/>
    <x v="3"/>
  </r>
  <r>
    <d v="2019-06-24T00:00:00"/>
    <n v="8402"/>
    <s v="Visitekaart Rijksoverheid"/>
    <s v="Visitekrt."/>
    <s v="KW2-2019"/>
    <x v="0"/>
    <s v="Ministerie van Buitenlandse Zaken"/>
    <x v="3"/>
  </r>
  <r>
    <d v="2019-06-24T00:00:00"/>
    <n v="8402"/>
    <s v="Visitekaart Rijksoverheid"/>
    <s v="Visitekrt."/>
    <s v="KW2-2019"/>
    <x v="0"/>
    <s v="Ministerie van Buitenlandse Zaken"/>
    <x v="3"/>
  </r>
  <r>
    <d v="2019-06-24T00:00:00"/>
    <n v="8402"/>
    <s v="Visitekaart Rijksoverheid"/>
    <s v="Visitekrt."/>
    <s v="KW2-2019"/>
    <x v="0"/>
    <s v="Ministerie van Buitenlandse Zaken"/>
    <x v="3"/>
  </r>
  <r>
    <d v="2019-06-24T00:00:00"/>
    <n v="8402"/>
    <s v="Visitekaart Rijksoverheid"/>
    <s v="Visitekrt."/>
    <s v="KW2-2019"/>
    <x v="0"/>
    <s v="Ministerie van Buitenlandse Zaken"/>
    <x v="3"/>
  </r>
  <r>
    <d v="2019-06-24T00:00:00"/>
    <n v="8402"/>
    <s v="Visitekaart Rijksoverheid"/>
    <s v="Visitekrt."/>
    <s v="KW2-2019"/>
    <x v="0"/>
    <s v="Ministerie van Buitenlandse Zaken"/>
    <x v="3"/>
  </r>
  <r>
    <d v="2019-06-24T00:00:00"/>
    <n v="8402"/>
    <s v="Visitekaart Rijksoverheid"/>
    <s v="Visitekrt."/>
    <s v="KW2-2019"/>
    <x v="0"/>
    <s v="Ministerie van Buitenlandse Zaken"/>
    <x v="3"/>
  </r>
  <r>
    <d v="2019-06-24T00:00:00"/>
    <n v="8402"/>
    <s v="Visitekaart Rijksoverheid"/>
    <s v="Visitekrt."/>
    <s v="KW2-2019"/>
    <x v="0"/>
    <s v="Ministerie van Buitenlandse Zaken"/>
    <x v="3"/>
  </r>
  <r>
    <d v="2019-06-24T00:00:00"/>
    <n v="8402"/>
    <s v="Visitekaart Rijksoverheid"/>
    <s v="Visitekrt."/>
    <s v="KW2-2019"/>
    <x v="0"/>
    <s v="Ministerie van Buitenlandse Zaken"/>
    <x v="3"/>
  </r>
  <r>
    <d v="2019-06-24T00:00:00"/>
    <n v="8402"/>
    <s v="Visitekaart Rijksoverheid"/>
    <s v="Visitekrt."/>
    <s v="KW2-2019"/>
    <x v="0"/>
    <s v="Ministerie van Buitenlandse Zaken"/>
    <x v="3"/>
  </r>
  <r>
    <d v="2019-06-24T00:00:00"/>
    <n v="8402"/>
    <s v="Visitekaart Rijksoverheid"/>
    <s v="Visitekrt."/>
    <s v="KW2-2019"/>
    <x v="0"/>
    <s v="Ministerie van Buitenlandse Zaken"/>
    <x v="3"/>
  </r>
  <r>
    <d v="2019-06-24T00:00:00"/>
    <n v="8402"/>
    <s v="Visitekaart Rijksoverheid"/>
    <s v="Visitekrt."/>
    <s v="KW2-2019"/>
    <x v="0"/>
    <s v="Ministerie van Buitenlandse Zaken"/>
    <x v="3"/>
  </r>
  <r>
    <d v="2019-06-24T00:00:00"/>
    <n v="8402"/>
    <s v="Visitekaart Rijksoverheid"/>
    <s v="Visitekrt."/>
    <s v="KW2-2019"/>
    <x v="0"/>
    <s v="Ministerie van Buitenlandse Zaken"/>
    <x v="3"/>
  </r>
  <r>
    <d v="2019-06-24T00:00:00"/>
    <n v="8402"/>
    <s v="Visitekaart Rijksoverheid"/>
    <s v="Visitekrt."/>
    <s v="KW2-2019"/>
    <x v="0"/>
    <s v="Ministerie van Buitenlandse Zaken"/>
    <x v="3"/>
  </r>
  <r>
    <d v="2019-06-24T00:00:00"/>
    <n v="8402"/>
    <s v="Visitekaart Rijksoverheid"/>
    <s v="Visitekrt."/>
    <s v="KW2-2019"/>
    <x v="0"/>
    <s v="Ministerie van Buitenlandse Zaken"/>
    <x v="3"/>
  </r>
  <r>
    <d v="2019-06-24T00:00:00"/>
    <n v="8402"/>
    <s v="Visitekaart Rijksoverheid"/>
    <s v="Visitekrt."/>
    <s v="KW2-2019"/>
    <x v="0"/>
    <s v="Ministerie van Buitenlandse Zaken"/>
    <x v="3"/>
  </r>
  <r>
    <d v="2019-06-24T00:00:00"/>
    <n v="8402"/>
    <s v="Visitekaart Rijksoverheid"/>
    <s v="Visitekrt."/>
    <s v="KW2-2019"/>
    <x v="0"/>
    <s v="Ministerie van Buitenlandse Zaken"/>
    <x v="3"/>
  </r>
  <r>
    <d v="2019-06-24T00:00:00"/>
    <n v="8402"/>
    <s v="Visitekaart Rijksoverheid"/>
    <s v="Visitekrt."/>
    <s v="KW2-2019"/>
    <x v="0"/>
    <s v="Ministerie van Buitenlandse Zaken"/>
    <x v="3"/>
  </r>
  <r>
    <d v="2019-06-24T00:00:00"/>
    <n v="8402"/>
    <s v="Visitekaart Rijksoverheid"/>
    <s v="Visitekrt."/>
    <s v="KW2-2019"/>
    <x v="0"/>
    <s v="Ministerie van Buitenlandse Zaken"/>
    <x v="3"/>
  </r>
  <r>
    <d v="2019-06-24T00:00:00"/>
    <n v="8402"/>
    <s v="Visitekaart Rijksoverheid"/>
    <s v="Visitekrt."/>
    <s v="KW2-2019"/>
    <x v="0"/>
    <s v="Ministerie van Buitenlandse Zaken"/>
    <x v="3"/>
  </r>
  <r>
    <d v="2019-06-24T00:00:00"/>
    <n v="8402"/>
    <s v="Visitekaart Rijksoverheid"/>
    <s v="Visitekrt."/>
    <s v="KW2-2019"/>
    <x v="0"/>
    <s v="Ministerie van Buitenlandse Zaken"/>
    <x v="3"/>
  </r>
  <r>
    <d v="2019-06-24T00:00:00"/>
    <n v="8402"/>
    <s v="Visitekaart Rijksoverheid"/>
    <s v="Visitekrt."/>
    <s v="KW2-2019"/>
    <x v="0"/>
    <s v="Ministerie van Buitenlandse Zaken"/>
    <x v="3"/>
  </r>
  <r>
    <d v="2019-06-24T00:00:00"/>
    <n v="8402"/>
    <s v="Visitekaart Rijksoverheid"/>
    <s v="Visitekrt."/>
    <s v="KW2-2019"/>
    <x v="0"/>
    <s v="Ministerie van Buitenlandse Zaken"/>
    <x v="3"/>
  </r>
  <r>
    <d v="2019-06-24T00:00:00"/>
    <n v="8402"/>
    <s v="Visitekaart Rijksoverheid"/>
    <s v="Visitekrt."/>
    <s v="KW2-2019"/>
    <x v="0"/>
    <s v="Ministerie van Buitenlandse Zaken"/>
    <x v="3"/>
  </r>
  <r>
    <d v="2019-06-24T00:00:00"/>
    <n v="8250"/>
    <s v="Visitekaart Rijksoverheid"/>
    <s v="Visitekrt."/>
    <s v="KW2-2019"/>
    <x v="0"/>
    <s v="CAK Centraal Administratie Kantoor"/>
    <x v="4"/>
  </r>
  <r>
    <d v="2019-06-24T00:00:00"/>
    <n v="8362"/>
    <s v="Visitekaart DJI NL"/>
    <s v="Visitekrt."/>
    <s v="KW2-2019"/>
    <x v="0"/>
    <s v="Dienst Justitiële Inrichtingen"/>
    <x v="0"/>
  </r>
  <r>
    <d v="2019-06-24T00:00:00"/>
    <n v="8362"/>
    <s v="Visitekaart DJI NL"/>
    <s v="Visitekrt."/>
    <s v="KW2-2019"/>
    <x v="0"/>
    <s v="Dienst Justitiële Inrichtingen"/>
    <x v="0"/>
  </r>
  <r>
    <d v="2019-06-24T00:00:00"/>
    <n v="8362"/>
    <s v="Visitekaart DJI NL"/>
    <s v="Visitekrt."/>
    <s v="KW2-2019"/>
    <x v="0"/>
    <s v="Dienst Justitiële Inrichtingen"/>
    <x v="0"/>
  </r>
  <r>
    <d v="2019-06-24T00:00:00"/>
    <n v="8362"/>
    <s v="Visitekaart DJI NL"/>
    <s v="Visitekrt."/>
    <s v="KW2-2019"/>
    <x v="0"/>
    <s v="Dienst Justitiële Inrichtingen"/>
    <x v="0"/>
  </r>
  <r>
    <d v="2019-06-24T00:00:00"/>
    <n v="8362"/>
    <s v="Visitekaart DJI NL"/>
    <s v="Visitekrt."/>
    <s v="KW2-2019"/>
    <x v="0"/>
    <s v="Dienst Justitiële Inrichtingen"/>
    <x v="0"/>
  </r>
  <r>
    <d v="2019-06-24T00:00:00"/>
    <n v="8362"/>
    <s v="Visitekaart DJI NL"/>
    <s v="Visitekrt."/>
    <s v="KW2-2019"/>
    <x v="0"/>
    <s v="Dienst Justitiële Inrichtingen"/>
    <x v="0"/>
  </r>
  <r>
    <d v="2019-06-24T00:00:00"/>
    <n v="8362"/>
    <s v="Visitekaart DJI NL"/>
    <s v="Visitekrt."/>
    <s v="KW2-2019"/>
    <x v="0"/>
    <s v="Dienst Justitiële Inrichtingen"/>
    <x v="0"/>
  </r>
  <r>
    <d v="2019-06-24T00:00:00"/>
    <n v="8362"/>
    <s v="Visitekaart DJI NL"/>
    <s v="Visitekrt."/>
    <s v="KW2-2019"/>
    <x v="0"/>
    <s v="Dienst Justitiële Inrichtingen"/>
    <x v="0"/>
  </r>
  <r>
    <d v="2019-06-24T00:00:00"/>
    <n v="8362"/>
    <s v="Visitekaart DJI NL"/>
    <s v="Visitekrt."/>
    <s v="KW2-2019"/>
    <x v="0"/>
    <s v="Dienst Justitiële Inrichtingen"/>
    <x v="0"/>
  </r>
  <r>
    <d v="2019-06-24T00:00:00"/>
    <n v="8362"/>
    <s v="Visitekaart DJI NL"/>
    <s v="Visitekrt."/>
    <s v="KW2-2019"/>
    <x v="0"/>
    <s v="Dienst Justitiële Inrichtingen"/>
    <x v="0"/>
  </r>
  <r>
    <d v="2019-06-24T00:00:00"/>
    <n v="8362"/>
    <s v="Visitekaart DJI NL"/>
    <s v="Visitekrt."/>
    <s v="KW2-2019"/>
    <x v="0"/>
    <s v="Dienst Justitiële Inrichtingen"/>
    <x v="0"/>
  </r>
  <r>
    <d v="2019-06-24T00:00:00"/>
    <n v="8362"/>
    <s v="Visitekaart DJI NL"/>
    <s v="Visitekrt."/>
    <s v="KW2-2019"/>
    <x v="0"/>
    <s v="Dienst Justitiële Inrichtingen"/>
    <x v="0"/>
  </r>
  <r>
    <d v="2019-06-24T00:00:00"/>
    <n v="8362"/>
    <s v="Visitekaart DJI NL"/>
    <s v="Visitekrt."/>
    <s v="KW2-2019"/>
    <x v="0"/>
    <s v="Dienst Justitiële Inrichtingen"/>
    <x v="0"/>
  </r>
  <r>
    <d v="2019-06-24T00:00:00"/>
    <n v="8362"/>
    <s v="Visitekaart DJI NL"/>
    <s v="Visitekrt."/>
    <s v="KW2-2019"/>
    <x v="0"/>
    <s v="Dienst Justitiële Inrichtingen"/>
    <x v="0"/>
  </r>
  <r>
    <d v="2019-06-24T00:00:00"/>
    <n v="8362"/>
    <s v="Visitekaart DJI NL"/>
    <s v="Visitekrt."/>
    <s v="KW2-2019"/>
    <x v="0"/>
    <s v="Dienst Justitiële Inrichtingen"/>
    <x v="0"/>
  </r>
  <r>
    <d v="2019-06-24T00:00:00"/>
    <n v="8400"/>
    <s v="Visitekaart Rijksoverheid"/>
    <s v="Visitekrt."/>
    <s v="KW2-2019"/>
    <x v="0"/>
    <s v="Ministerie van Financiën"/>
    <x v="1"/>
  </r>
  <r>
    <d v="2019-06-24T00:00:00"/>
    <n v="8400"/>
    <s v="Visitekaart Rijksoverheid"/>
    <s v="Visitekrt."/>
    <s v="KW2-2019"/>
    <x v="0"/>
    <s v="Ministerie van Financiën"/>
    <x v="1"/>
  </r>
  <r>
    <d v="2019-06-24T00:00:00"/>
    <n v="8400"/>
    <s v="Visitekaart Rijksoverheid"/>
    <s v="Visitekrt."/>
    <s v="KW2-2019"/>
    <x v="0"/>
    <s v="Ministerie van Financiën"/>
    <x v="1"/>
  </r>
  <r>
    <d v="2019-06-24T00:00:00"/>
    <n v="8400"/>
    <s v="Visitekaart Rijksoverheid"/>
    <s v="Visitekrt."/>
    <s v="KW2-2019"/>
    <x v="0"/>
    <s v="Ministerie van Financiën"/>
    <x v="1"/>
  </r>
  <r>
    <d v="2019-06-24T00:00:00"/>
    <n v="8400"/>
    <s v="Visitekaart Rijksoverheid"/>
    <s v="Visitekrt."/>
    <s v="KW2-2019"/>
    <x v="0"/>
    <s v="Ministerie van Financiën"/>
    <x v="1"/>
  </r>
  <r>
    <d v="2019-06-24T00:00:00"/>
    <n v="8400"/>
    <s v="Visitekaart Rijksoverheid"/>
    <s v="Visitekrt."/>
    <s v="KW2-2019"/>
    <x v="0"/>
    <s v="Ministerie van Financiën"/>
    <x v="1"/>
  </r>
  <r>
    <d v="2019-06-24T00:00:00"/>
    <n v="8234"/>
    <s v="Visit IND NL ENG"/>
    <s v="Visitekrt."/>
    <s v="KW2-2019"/>
    <x v="0"/>
    <s v="Immigratie en Naturalisatie Dienst"/>
    <x v="0"/>
  </r>
  <r>
    <d v="2019-06-24T00:00:00"/>
    <n v="8234"/>
    <s v="Visit IND NL ENG"/>
    <s v="Visitekrt."/>
    <s v="KW2-2019"/>
    <x v="0"/>
    <s v="Immigratie en Naturalisatie Dienst"/>
    <x v="0"/>
  </r>
  <r>
    <d v="2019-06-24T00:00:00"/>
    <n v="8234"/>
    <s v="Visit IND NL ENG"/>
    <s v="Visitekrt."/>
    <s v="KW2-2019"/>
    <x v="0"/>
    <s v="Immigratie en Naturalisatie Dienst"/>
    <x v="0"/>
  </r>
  <r>
    <d v="2019-06-24T00:00:00"/>
    <n v="8234"/>
    <s v="Visit IND NL ENG"/>
    <s v="Visitekrt."/>
    <s v="KW2-2019"/>
    <x v="0"/>
    <s v="Immigratie en Naturalisatie Dienst"/>
    <x v="0"/>
  </r>
  <r>
    <d v="2019-06-24T00:00:00"/>
    <n v="8234"/>
    <s v="Visit IND NL"/>
    <s v="Visitekrt."/>
    <s v="KW2-2019"/>
    <x v="0"/>
    <s v="Immigratie en Naturalisatie Dienst"/>
    <x v="0"/>
  </r>
  <r>
    <d v="2019-06-24T00:00:00"/>
    <n v="8234"/>
    <s v="Visit IND NL ENG"/>
    <s v="Visitekrt."/>
    <s v="KW2-2019"/>
    <x v="0"/>
    <s v="Immigratie en Naturalisatie Dienst"/>
    <x v="0"/>
  </r>
  <r>
    <d v="2019-06-24T00:00:00"/>
    <n v="8456"/>
    <s v="Visitekaart Rijksoverheid"/>
    <s v="Visitekrt."/>
    <s v="KW2-2019"/>
    <x v="0"/>
    <s v="Ministerie van Infrastructuur en Waterstaat"/>
    <x v="11"/>
  </r>
  <r>
    <d v="2019-06-24T00:00:00"/>
    <n v="8456"/>
    <s v="Visitekaart Rijksoverheid"/>
    <s v="Visitekrt."/>
    <s v="KW2-2019"/>
    <x v="0"/>
    <s v="Ministerie van Infrastructuur en Waterstaat"/>
    <x v="11"/>
  </r>
  <r>
    <d v="2019-06-24T00:00:00"/>
    <n v="8456"/>
    <s v="Visitekaart Rijksoverheid"/>
    <s v="Visitekrt."/>
    <s v="KW2-2019"/>
    <x v="0"/>
    <s v="Ministerie van Infrastructuur en Waterstaat"/>
    <x v="11"/>
  </r>
  <r>
    <d v="2019-06-24T00:00:00"/>
    <n v="8456"/>
    <s v="Visitekaart Rijksoverheid"/>
    <s v="Visitekrt."/>
    <s v="KW2-2019"/>
    <x v="0"/>
    <s v="Ministerie van Infrastructuur en Waterstaat"/>
    <x v="11"/>
  </r>
  <r>
    <d v="2019-06-24T00:00:00"/>
    <n v="8456"/>
    <s v="Visitekaart Rijksoverheid"/>
    <s v="Visitekrt."/>
    <s v="KW2-2019"/>
    <x v="0"/>
    <s v="Ministerie van Infrastructuur en Waterstaat"/>
    <x v="11"/>
  </r>
  <r>
    <d v="2019-06-24T00:00:00"/>
    <n v="8456"/>
    <s v="Visitekaart Rijksoverheid"/>
    <s v="Visitekrt."/>
    <s v="KW2-2019"/>
    <x v="0"/>
    <s v="Ministerie van Infrastructuur en Waterstaat"/>
    <x v="11"/>
  </r>
  <r>
    <d v="2019-06-24T00:00:00"/>
    <n v="8456"/>
    <s v="Visitekaart Rijksoverheid"/>
    <s v="Visitekrt."/>
    <s v="KW2-2019"/>
    <x v="0"/>
    <s v="Ministerie van Infrastructuur en Waterstaat"/>
    <x v="11"/>
  </r>
  <r>
    <d v="2019-06-24T00:00:00"/>
    <n v="8456"/>
    <s v="Visitekaart Rijksoverheid"/>
    <s v="Visitekrt."/>
    <s v="KW2-2019"/>
    <x v="0"/>
    <s v="Ministerie van Infrastructuur en Waterstaat"/>
    <x v="11"/>
  </r>
  <r>
    <d v="2019-06-24T00:00:00"/>
    <n v="8211"/>
    <s v="Visitekaart Rijksoverheid"/>
    <s v="Visitekrt."/>
    <s v="KW2-2019"/>
    <x v="0"/>
    <s v="Rijksdienst Voor Ondernemend Nederland"/>
    <x v="5"/>
  </r>
  <r>
    <d v="2019-06-24T00:00:00"/>
    <n v="8211"/>
    <s v="Visitekaart Rijksoverheid"/>
    <s v="Visitekrt."/>
    <s v="KW2-2019"/>
    <x v="0"/>
    <s v="Rijksdienst Voor Ondernemend Nederland"/>
    <x v="5"/>
  </r>
  <r>
    <d v="2019-06-24T00:00:00"/>
    <n v="8211"/>
    <s v="Visitekaart Rijksoverheid"/>
    <s v="Visitekrt."/>
    <s v="KW2-2019"/>
    <x v="0"/>
    <s v="Rijksdienst Voor Ondernemend Nederland"/>
    <x v="5"/>
  </r>
  <r>
    <d v="2019-06-24T00:00:00"/>
    <n v="8211"/>
    <s v="Visitekaart Rijksoverheid"/>
    <s v="Visitekrt."/>
    <s v="KW2-2019"/>
    <x v="0"/>
    <s v="Rijksdienst Voor Ondernemend Nederland"/>
    <x v="5"/>
  </r>
  <r>
    <d v="2019-06-24T00:00:00"/>
    <n v="8211"/>
    <s v="Visitekaart Rijksoverheid"/>
    <s v="Visitekrt."/>
    <s v="KW2-2019"/>
    <x v="0"/>
    <s v="Rijksdienst Voor Ondernemend Nederland"/>
    <x v="5"/>
  </r>
  <r>
    <d v="2019-06-24T00:00:00"/>
    <n v="8211"/>
    <s v="Visitekaart Rijksoverheid"/>
    <s v="Visitekrt."/>
    <s v="KW2-2019"/>
    <x v="0"/>
    <s v="Rijksdienst Voor Ondernemend Nederland"/>
    <x v="5"/>
  </r>
  <r>
    <d v="2019-06-24T00:00:00"/>
    <n v="8211"/>
    <s v="Visitekaart Rijksoverheid"/>
    <s v="Visitekrt."/>
    <s v="KW2-2019"/>
    <x v="0"/>
    <s v="Rijksdienst Voor Ondernemend Nederland"/>
    <x v="5"/>
  </r>
  <r>
    <d v="2019-06-24T00:00:00"/>
    <n v="8211"/>
    <s v="Visitekaart Rijksoverheid"/>
    <s v="Visitekrt."/>
    <s v="KW2-2019"/>
    <x v="0"/>
    <s v="Rijksdienst Voor Ondernemend Nederland"/>
    <x v="5"/>
  </r>
  <r>
    <d v="2019-06-24T00:00:00"/>
    <n v="8211"/>
    <s v="Visitekaart Rijksoverheid"/>
    <s v="Visitekrt."/>
    <s v="KW2-2019"/>
    <x v="0"/>
    <s v="Rijksdienst Voor Ondernemend Nederland"/>
    <x v="5"/>
  </r>
  <r>
    <d v="2019-06-24T00:00:00"/>
    <n v="8211"/>
    <s v="Visitekaart Rijksoverheid"/>
    <s v="Visitekrt."/>
    <s v="KW2-2019"/>
    <x v="0"/>
    <s v="Rijksdienst Voor Ondernemend Nederland"/>
    <x v="5"/>
  </r>
  <r>
    <d v="2019-06-24T00:00:00"/>
    <n v="8211"/>
    <s v="Visitekaart Rijksoverheid"/>
    <s v="Visitekrt."/>
    <s v="KW2-2019"/>
    <x v="0"/>
    <s v="Rijksdienst Voor Ondernemend Nederland"/>
    <x v="5"/>
  </r>
  <r>
    <d v="2019-06-24T00:00:00"/>
    <n v="8211"/>
    <s v="Visitekaart Rijksoverheid"/>
    <s v="Visitekrt."/>
    <s v="KW2-2019"/>
    <x v="0"/>
    <s v="Rijksdienst Voor Ondernemend Nederland"/>
    <x v="5"/>
  </r>
  <r>
    <d v="2019-06-24T00:00:00"/>
    <n v="8211"/>
    <s v="Visitekaart Rijksoverheid"/>
    <s v="Visitekrt."/>
    <s v="KW2-2019"/>
    <x v="0"/>
    <s v="Rijksdienst Voor Ondernemend Nederland"/>
    <x v="5"/>
  </r>
  <r>
    <d v="2019-06-24T00:00:00"/>
    <n v="8211"/>
    <s v="Visitekaart Rijksoverheid"/>
    <s v="Visitekrt."/>
    <s v="KW2-2019"/>
    <x v="0"/>
    <s v="Rijksdienst Voor Ondernemend Nederland"/>
    <x v="5"/>
  </r>
  <r>
    <d v="2019-06-24T00:00:00"/>
    <n v="8211"/>
    <s v="Visitekaart Rijksoverheid"/>
    <s v="Visitekrt."/>
    <s v="KW2-2019"/>
    <x v="0"/>
    <s v="Rijksdienst Voor Ondernemend Nederland"/>
    <x v="5"/>
  </r>
  <r>
    <d v="2019-06-24T00:00:00"/>
    <n v="8211"/>
    <s v="Visitekaart Rijksoverheid"/>
    <s v="Visitekrt."/>
    <s v="KW2-2019"/>
    <x v="0"/>
    <s v="Rijksdienst Voor Ondernemend Nederland"/>
    <x v="5"/>
  </r>
  <r>
    <d v="2019-06-24T00:00:00"/>
    <n v="8211"/>
    <s v="Visitekaart Rijksoverheid"/>
    <s v="Visitekrt."/>
    <s v="KW2-2019"/>
    <x v="0"/>
    <s v="Rijksdienst Voor Ondernemend Nederland"/>
    <x v="5"/>
  </r>
  <r>
    <d v="2019-06-24T00:00:00"/>
    <n v="8211"/>
    <s v="Visitekaart Rijksoverheid"/>
    <s v="Visitekrt."/>
    <s v="KW2-2019"/>
    <x v="0"/>
    <s v="Rijksdienst Voor Ondernemend Nederland"/>
    <x v="5"/>
  </r>
  <r>
    <d v="2019-06-24T00:00:00"/>
    <n v="8211"/>
    <s v="Visitekaart Rijksoverheid"/>
    <s v="Visitekrt."/>
    <s v="KW2-2019"/>
    <x v="0"/>
    <s v="Rijksdienst Voor Ondernemend Nederland"/>
    <x v="5"/>
  </r>
  <r>
    <d v="2019-06-24T00:00:00"/>
    <n v="8211"/>
    <s v="Visitekaart Rijksoverheid"/>
    <s v="Visitekrt."/>
    <s v="KW2-2019"/>
    <x v="0"/>
    <s v="Rijksdienst Voor Ondernemend Nederland"/>
    <x v="5"/>
  </r>
  <r>
    <d v="2019-06-24T00:00:00"/>
    <n v="8211"/>
    <s v="Visitekaart Rijksoverheid"/>
    <s v="Visitekrt."/>
    <s v="KW2-2019"/>
    <x v="0"/>
    <s v="Rijksdienst Voor Ondernemend Nederland"/>
    <x v="5"/>
  </r>
  <r>
    <d v="2019-06-24T00:00:00"/>
    <n v="8211"/>
    <s v="Visitekaart Rijksoverheid"/>
    <s v="Visitekrt."/>
    <s v="KW2-2019"/>
    <x v="0"/>
    <s v="Rijksdienst Voor Ondernemend Nederland"/>
    <x v="5"/>
  </r>
  <r>
    <d v="2019-06-24T00:00:00"/>
    <n v="8211"/>
    <s v="Visitekaart Rijksoverheid"/>
    <s v="Visitekrt."/>
    <s v="KW2-2019"/>
    <x v="0"/>
    <s v="Rijksdienst Voor Ondernemend Nederland"/>
    <x v="5"/>
  </r>
  <r>
    <d v="2019-06-24T00:00:00"/>
    <n v="8211"/>
    <s v="Visitekaart Rijksoverheid"/>
    <s v="Visitekrt."/>
    <s v="KW2-2019"/>
    <x v="0"/>
    <s v="Rijksdienst Voor Ondernemend Nederland"/>
    <x v="5"/>
  </r>
  <r>
    <d v="2019-06-24T00:00:00"/>
    <n v="8211"/>
    <s v="Visitekaart Rijksoverheid"/>
    <s v="Visitekrt."/>
    <s v="KW2-2019"/>
    <x v="0"/>
    <s v="Rijksdienst Voor Ondernemend Nederland"/>
    <x v="5"/>
  </r>
  <r>
    <d v="2019-06-24T00:00:00"/>
    <n v="8211"/>
    <s v="Visitekaart Rijksoverheid"/>
    <s v="Visitekrt."/>
    <s v="KW2-2019"/>
    <x v="0"/>
    <s v="Rijksdienst Voor Ondernemend Nederland"/>
    <x v="5"/>
  </r>
  <r>
    <d v="2019-06-24T00:00:00"/>
    <n v="8400"/>
    <s v="Visitekaart Rijksoverheid"/>
    <s v="Visitekrt."/>
    <s v="KW2-2019"/>
    <x v="113"/>
    <s v="Ministerie van Financiën"/>
    <x v="1"/>
  </r>
  <r>
    <d v="2019-06-24T00:00:00"/>
    <n v="8409"/>
    <s v="Visitekaart Rijkswaterstaat"/>
    <s v="Visitekrt."/>
    <s v="KW2-2019"/>
    <x v="52"/>
    <s v="Rijkswaterstaat RWS"/>
    <x v="11"/>
  </r>
  <r>
    <d v="2019-06-24T00:00:00"/>
    <n v="8409"/>
    <s v="Visitekaart RWS ENG"/>
    <s v="Visitekrt."/>
    <s v="KW2-2019"/>
    <x v="5"/>
    <s v="Rijkswaterstaat RWS"/>
    <x v="11"/>
  </r>
  <r>
    <d v="2019-06-24T00:00:00"/>
    <n v="8362"/>
    <s v="Visitekaart DJI NL"/>
    <s v="Visitekrt."/>
    <s v="KW2-2019"/>
    <x v="77"/>
    <s v="Dienst Justitiële Inrichtingen"/>
    <x v="0"/>
  </r>
  <r>
    <d v="2019-06-24T00:00:00"/>
    <n v="8211"/>
    <s v="Visitekaart Rijksoverheid"/>
    <s v="Visitekrt."/>
    <s v="KW2-2019"/>
    <x v="6"/>
    <s v="Rijksdienst Voor Ondernemend Nederland"/>
    <x v="5"/>
  </r>
  <r>
    <d v="2019-06-24T00:00:00"/>
    <n v="1452"/>
    <s v="Visitekaart Rijksoverheid"/>
    <s v="Visitekrt."/>
    <s v="KW2-2019"/>
    <x v="6"/>
    <s v="Dienst Uitvoering Onderwijs"/>
    <x v="7"/>
  </r>
  <r>
    <d v="2019-06-24T00:00:00"/>
    <n v="8211"/>
    <s v="Visitekaart Rijksoverheid"/>
    <s v="Visitekrt."/>
    <s v="KW2-2019"/>
    <x v="28"/>
    <s v="Rijksdienst Voor Ondernemend Nederland"/>
    <x v="5"/>
  </r>
  <r>
    <d v="2019-06-24T00:00:00"/>
    <n v="8211"/>
    <s v="Visitekaart Rijksoverheid"/>
    <s v="Visitekrt."/>
    <s v="KW2-2019"/>
    <x v="28"/>
    <s v="Rijksdienst Voor Ondernemend Nederland"/>
    <x v="5"/>
  </r>
  <r>
    <d v="2019-06-24T00:00:00"/>
    <n v="8362"/>
    <s v="Visitekaart DJI NL"/>
    <s v="Visitekrt."/>
    <s v="KW2-2019"/>
    <x v="31"/>
    <s v="Dienst Justitiële Inrichtingen"/>
    <x v="0"/>
  </r>
  <r>
    <d v="2019-06-24T00:00:00"/>
    <n v="8500"/>
    <s v="Visitekaart Rijksoverheid"/>
    <s v="Visitekrt."/>
    <s v="KW2-2019"/>
    <x v="39"/>
    <s v="Veiligheidsregio Zeeland"/>
    <x v="0"/>
  </r>
  <r>
    <d v="2019-06-24T00:00:00"/>
    <n v="8362"/>
    <s v="Visitekaart DJI NL"/>
    <s v="Visitekrt."/>
    <s v="KW2-2019"/>
    <x v="78"/>
    <s v="Dienst Justitiële Inrichtingen"/>
    <x v="0"/>
  </r>
  <r>
    <d v="2019-06-24T00:00:00"/>
    <n v="8362"/>
    <s v="Visitekaart DJI NL"/>
    <s v="Visitekrt."/>
    <s v="KW2-2019"/>
    <x v="69"/>
    <s v="Dienst Justitiële Inrichtingen"/>
    <x v="0"/>
  </r>
  <r>
    <d v="2019-06-24T00:00:00"/>
    <n v="8362"/>
    <s v="Visitekaart DJI NL"/>
    <s v="Visitekrt."/>
    <s v="KW2-2019"/>
    <x v="69"/>
    <s v="Dienst Justitiële Inrichtingen"/>
    <x v="0"/>
  </r>
  <r>
    <d v="2019-06-24T00:00:00"/>
    <n v="8409"/>
    <s v="Visitekaart RWS ENG"/>
    <s v="Visitekrt."/>
    <s v="KW2-2019"/>
    <x v="61"/>
    <s v="Rijkswaterstaat RWS"/>
    <x v="11"/>
  </r>
  <r>
    <d v="2019-06-24T00:00:00"/>
    <n v="8409"/>
    <s v="Visitekaart Rijkswaterstaat"/>
    <s v="Visitekrt."/>
    <s v="KW2-2019"/>
    <x v="61"/>
    <s v="Rijkswaterstaat RWS"/>
    <x v="11"/>
  </r>
  <r>
    <d v="2019-06-24T00:00:00"/>
    <n v="8409"/>
    <s v="Visitekaart Rijkswaterstaat"/>
    <s v="Visitekrt."/>
    <s v="KW2-2019"/>
    <x v="61"/>
    <s v="Rijkswaterstaat RWS"/>
    <x v="11"/>
  </r>
  <r>
    <d v="2019-06-24T00:00:00"/>
    <n v="8409"/>
    <s v="Visitekaart Rijkswaterstaat"/>
    <s v="Visitekrt."/>
    <s v="KW2-2019"/>
    <x v="36"/>
    <s v="Rijkswaterstaat RWS"/>
    <x v="11"/>
  </r>
  <r>
    <d v="2019-06-24T00:00:00"/>
    <n v="8473"/>
    <s v="Visitekaart Rijksoverheid"/>
    <s v="Visitekrt."/>
    <s v="KW2-2019"/>
    <x v="109"/>
    <s v="Dienst Terugkeer en Vertrek"/>
    <x v="0"/>
  </r>
  <r>
    <d v="2019-06-24T00:00:00"/>
    <n v="8436"/>
    <s v="Visitekaart Rijksoverheid"/>
    <s v="Visitekrt."/>
    <s v="KW2-2019"/>
    <x v="38"/>
    <s v="Rijksvastgoedbedrijf"/>
    <x v="2"/>
  </r>
  <r>
    <d v="2019-06-24T00:00:00"/>
    <n v="8436"/>
    <s v="Visitekaart Rijksoverheid"/>
    <s v="Visitekrt."/>
    <s v="KW2-2019"/>
    <x v="38"/>
    <s v="Rijksvastgoedbedrijf"/>
    <x v="2"/>
  </r>
  <r>
    <d v="2019-06-24T00:00:00"/>
    <n v="8436"/>
    <s v="Visitekaart Rijksoverheid"/>
    <s v="Visitekrt."/>
    <s v="KW2-2019"/>
    <x v="16"/>
    <s v="Rijksvastgoedbedrijf"/>
    <x v="2"/>
  </r>
  <r>
    <d v="2019-06-24T00:00:00"/>
    <n v="8436"/>
    <s v="Visitekaart Rijksoverheid"/>
    <s v="Visitekrt."/>
    <s v="KW2-2019"/>
    <x v="16"/>
    <s v="Rijksvastgoedbedrijf"/>
    <x v="2"/>
  </r>
  <r>
    <d v="2019-06-24T00:00:00"/>
    <n v="8436"/>
    <s v="Visitekaart Rijksoverheid"/>
    <s v="Visitekrt."/>
    <s v="KW2-2019"/>
    <x v="16"/>
    <s v="Rijksvastgoedbedrijf"/>
    <x v="2"/>
  </r>
  <r>
    <d v="2019-06-24T00:00:00"/>
    <n v="8409"/>
    <s v="Visitekaart RWS ENG"/>
    <s v="Visitekrt."/>
    <s v="KW2-2019"/>
    <x v="16"/>
    <s v="Rijkswaterstaat RWS"/>
    <x v="11"/>
  </r>
  <r>
    <d v="2019-06-24T00:00:00"/>
    <n v="8409"/>
    <s v="Visitekaart RWS ENG"/>
    <s v="Visitekrt."/>
    <s v="KW2-2019"/>
    <x v="16"/>
    <s v="Rijkswaterstaat RWS"/>
    <x v="11"/>
  </r>
  <r>
    <d v="2019-06-24T00:00:00"/>
    <n v="8409"/>
    <s v="Visitekaart Rijkswaterstaat"/>
    <s v="Visitekrt."/>
    <s v="KW2-2019"/>
    <x v="16"/>
    <s v="Rijkswaterstaat RWS"/>
    <x v="11"/>
  </r>
  <r>
    <d v="2019-06-24T00:00:00"/>
    <n v="8409"/>
    <s v="Visitekaart RWS ENG"/>
    <s v="Visitekrt."/>
    <s v="KW2-2019"/>
    <x v="16"/>
    <s v="Rijkswaterstaat RWS"/>
    <x v="11"/>
  </r>
  <r>
    <d v="2019-06-24T00:00:00"/>
    <n v="8409"/>
    <s v="Visitekaart Rijkswaterstaat"/>
    <s v="Visitekrt."/>
    <s v="KW2-2019"/>
    <x v="16"/>
    <s v="Rijkswaterstaat RWS"/>
    <x v="11"/>
  </r>
  <r>
    <d v="2019-06-24T00:00:00"/>
    <n v="8471"/>
    <s v="Visitekaart Rijksoverheid"/>
    <s v="Visitekrt."/>
    <s v="KW2-2019"/>
    <x v="16"/>
    <s v="College voor de Rechten van de Mens"/>
    <x v="0"/>
  </r>
  <r>
    <d v="2019-06-24T00:00:00"/>
    <n v="8471"/>
    <s v="Visitekaart Rijksoverheid"/>
    <s v="Visitekrt."/>
    <s v="KW2-2019"/>
    <x v="16"/>
    <s v="College voor de Rechten van de Mens"/>
    <x v="0"/>
  </r>
  <r>
    <d v="2019-06-24T00:00:00"/>
    <n v="8471"/>
    <s v="Visitekaart Rijksoverheid"/>
    <s v="Visitekrt."/>
    <s v="KW2-2019"/>
    <x v="16"/>
    <s v="College voor de Rechten van de Mens"/>
    <x v="0"/>
  </r>
  <r>
    <d v="2019-06-24T00:00:00"/>
    <n v="8471"/>
    <s v="Visitekaart Rijksoverheid"/>
    <s v="Visitekrt."/>
    <s v="KW2-2019"/>
    <x v="16"/>
    <s v="College voor de Rechten van de Mens"/>
    <x v="0"/>
  </r>
  <r>
    <d v="2019-06-24T00:00:00"/>
    <n v="8482"/>
    <s v="Visitekaart Rijksoverheid"/>
    <s v="Visitekrt."/>
    <s v="KW2-2019"/>
    <x v="16"/>
    <s v="Inspectie Gezondheidszorg Jeugd"/>
    <x v="8"/>
  </r>
  <r>
    <d v="2019-06-24T00:00:00"/>
    <n v="8482"/>
    <s v="Visitekaart Rijksoverheid"/>
    <s v="Visitekrt."/>
    <s v="KW2-2019"/>
    <x v="16"/>
    <s v="Inspectie Gezondheidszorg Jeugd"/>
    <x v="8"/>
  </r>
  <r>
    <d v="2019-06-24T00:00:00"/>
    <n v="8211"/>
    <s v="Visitekaart Rijksoverheid"/>
    <s v="Visitekrt."/>
    <s v="KW2-2019"/>
    <x v="16"/>
    <s v="Rijksdienst Voor Ondernemend Nederland"/>
    <x v="5"/>
  </r>
  <r>
    <d v="2019-06-24T00:00:00"/>
    <n v="7089"/>
    <s v="Visitekaart Rijksoverheid"/>
    <s v="Visitekrt."/>
    <s v="KW2-2019"/>
    <x v="114"/>
    <s v="Ministerie van Binnenlandse Zaken"/>
    <x v="2"/>
  </r>
  <r>
    <d v="2019-06-24T00:00:00"/>
    <n v="8106"/>
    <s v="Visit RechtspraakNat"/>
    <s v="Visitekrt."/>
    <s v="KW2-2019"/>
    <x v="19"/>
    <s v="Landelijk Dienstencentrum voor de Rechtspraak"/>
    <x v="0"/>
  </r>
  <r>
    <d v="2019-06-24T00:00:00"/>
    <n v="8211"/>
    <s v="Visitekaart Rijksoverheid"/>
    <s v="Visitekrt."/>
    <s v="KW2-2019"/>
    <x v="19"/>
    <s v="Rijksdienst Voor Ondernemend Nederland"/>
    <x v="5"/>
  </r>
  <r>
    <d v="2019-06-24T00:00:00"/>
    <n v="8211"/>
    <s v="Visitekaart Rijksoverheid"/>
    <s v="Visitekrt."/>
    <s v="KW2-2019"/>
    <x v="19"/>
    <s v="Rijksdienst Voor Ondernemend Nederland"/>
    <x v="5"/>
  </r>
  <r>
    <d v="2019-06-24T00:00:00"/>
    <n v="8211"/>
    <s v="Visitekaart Rijksoverheid"/>
    <s v="Visitekrt."/>
    <s v="KW2-2019"/>
    <x v="19"/>
    <s v="Rijksdienst Voor Ondernemend Nederland"/>
    <x v="5"/>
  </r>
  <r>
    <d v="2019-06-24T00:00:00"/>
    <n v="8211"/>
    <s v="Visitekaart Rijksoverheid"/>
    <s v="Visitekrt."/>
    <s v="KW2-2019"/>
    <x v="19"/>
    <s v="Rijksdienst Voor Ondernemend Nederland"/>
    <x v="5"/>
  </r>
  <r>
    <d v="2019-06-24T00:00:00"/>
    <n v="8211"/>
    <s v="Visitekaart Rijksoverheid"/>
    <s v="Visitekrt."/>
    <s v="KW2-2019"/>
    <x v="19"/>
    <s v="Rijksdienst Voor Ondernemend Nederland"/>
    <x v="5"/>
  </r>
  <r>
    <d v="2019-06-24T00:00:00"/>
    <n v="8211"/>
    <s v="Visitekaart Rijksoverheid"/>
    <s v="Visitekrt."/>
    <s v="KW2-2019"/>
    <x v="19"/>
    <s v="Rijksdienst Voor Ondernemend Nederland"/>
    <x v="5"/>
  </r>
  <r>
    <d v="2019-06-24T00:00:00"/>
    <n v="8211"/>
    <s v="Visitekaart Rijksoverheid"/>
    <s v="Visitekrt."/>
    <s v="KW2-2019"/>
    <x v="19"/>
    <s v="Rijksdienst Voor Ondernemend Nederland"/>
    <x v="5"/>
  </r>
  <r>
    <d v="2019-06-24T00:00:00"/>
    <n v="8211"/>
    <s v="Visitekaart Rijksoverheid"/>
    <s v="Visitekrt."/>
    <s v="KW2-2019"/>
    <x v="19"/>
    <s v="Rijksdienst Voor Ondernemend Nederland"/>
    <x v="5"/>
  </r>
  <r>
    <d v="2019-06-24T00:00:00"/>
    <n v="8211"/>
    <s v="Visitekaart Rijksoverheid"/>
    <s v="Visitekrt."/>
    <s v="KW2-2019"/>
    <x v="19"/>
    <s v="Rijksdienst Voor Ondernemend Nederland"/>
    <x v="5"/>
  </r>
  <r>
    <d v="2019-06-24T00:00:00"/>
    <n v="8211"/>
    <s v="Visitekaart Rijksoverheid"/>
    <s v="Visitekrt."/>
    <s v="KW2-2019"/>
    <x v="19"/>
    <s v="Rijksdienst Voor Ondernemend Nederland"/>
    <x v="5"/>
  </r>
  <r>
    <d v="2019-06-24T00:00:00"/>
    <n v="8211"/>
    <s v="Visitekaart Rijksoverheid"/>
    <s v="Visitekrt."/>
    <s v="KW2-2019"/>
    <x v="19"/>
    <s v="Rijksdienst Voor Ondernemend Nederland"/>
    <x v="5"/>
  </r>
  <r>
    <d v="2019-06-25T00:00:00"/>
    <n v="218355"/>
    <s v="Visitekaart Rijksoverheid"/>
    <s v="Visitekrt."/>
    <s v="KW2-2019"/>
    <x v="20"/>
    <s v="Politie - Eenheid Noord Holland, Alkmaar"/>
    <x v="9"/>
  </r>
  <r>
    <d v="2019-06-25T00:00:00"/>
    <n v="218355"/>
    <s v="Visitekaart Rijksoverheid"/>
    <s v="Visitekrt."/>
    <s v="KW2-2019"/>
    <x v="20"/>
    <s v="Politie - Eenheid Noord Holland, Alkmaar"/>
    <x v="9"/>
  </r>
  <r>
    <d v="2019-06-25T00:00:00"/>
    <n v="218355"/>
    <s v="Visitekaart Rijksoverheid"/>
    <s v="Visitekrt."/>
    <s v="KW2-2019"/>
    <x v="20"/>
    <s v="Politie - Eenheid Noord Holland, Alkmaar"/>
    <x v="9"/>
  </r>
  <r>
    <d v="2019-06-25T00:00:00"/>
    <n v="218355"/>
    <s v="Visitekaart Rijksoverheid"/>
    <s v="Visitekrt."/>
    <s v="KW2-2019"/>
    <x v="20"/>
    <s v="Politie - Eenheid Noord Holland, Alkmaar"/>
    <x v="9"/>
  </r>
  <r>
    <d v="2019-06-25T00:00:00"/>
    <n v="218355"/>
    <s v="Visitekaart Rijksoverheid"/>
    <s v="Visitekrt."/>
    <s v="KW2-2019"/>
    <x v="20"/>
    <s v="Politie - Eenheid Noord Holland, Alkmaar"/>
    <x v="9"/>
  </r>
  <r>
    <d v="2019-06-25T00:00:00"/>
    <n v="218355"/>
    <s v="Visitekaart Rijksoverheid"/>
    <s v="Visitekrt."/>
    <s v="KW2-2019"/>
    <x v="20"/>
    <s v="Politie - Eenheid Noord Holland, Alkmaar"/>
    <x v="9"/>
  </r>
  <r>
    <d v="2019-06-25T00:00:00"/>
    <n v="218355"/>
    <s v="Visitekaart Rijksoverheid"/>
    <s v="Visitekrt."/>
    <s v="KW2-2019"/>
    <x v="20"/>
    <s v="Politie - Eenheid Noord Holland, Alkmaar"/>
    <x v="9"/>
  </r>
  <r>
    <d v="2019-06-25T00:00:00"/>
    <n v="218355"/>
    <s v="Visitekaart Rijksoverheid"/>
    <s v="Visitekrt."/>
    <s v="KW2-2019"/>
    <x v="20"/>
    <s v="Politie - Eenheid Noord Holland, Alkmaar"/>
    <x v="9"/>
  </r>
  <r>
    <d v="2019-06-25T00:00:00"/>
    <n v="7033"/>
    <s v="JUSTID ENG"/>
    <s v="Visitekrt."/>
    <s v="KW2-2019"/>
    <x v="48"/>
    <s v="Ministerie van Justitie en Veiligheid"/>
    <x v="0"/>
  </r>
  <r>
    <d v="2019-06-25T00:00:00"/>
    <n v="7033"/>
    <s v="JUSTID ENG"/>
    <s v="Visitekrt."/>
    <s v="KW2-2019"/>
    <x v="48"/>
    <s v="Ministerie van Justitie en Veiligheid"/>
    <x v="0"/>
  </r>
  <r>
    <d v="2019-06-25T00:00:00"/>
    <n v="8205"/>
    <s v="Visitekaart RvdK"/>
    <s v="Visitekrt."/>
    <s v="KW2-2019"/>
    <x v="48"/>
    <s v="Raad voor de Kinderbescherming Landelijk Bureau"/>
    <x v="0"/>
  </r>
  <r>
    <d v="2019-06-25T00:00:00"/>
    <n v="8205"/>
    <s v="Visitekaart RvdK"/>
    <s v="Visitekrt."/>
    <s v="KW2-2019"/>
    <x v="48"/>
    <s v="Raad voor de Kinderbescherming Landelijk Bureau"/>
    <x v="0"/>
  </r>
  <r>
    <d v="2019-06-25T00:00:00"/>
    <n v="8398"/>
    <s v="Visitekaart Rijksoverheid"/>
    <s v="Visitekrt."/>
    <s v="KW2-2019"/>
    <x v="21"/>
    <s v="Rijksdienst voor het Cultureel Erfgoed"/>
    <x v="7"/>
  </r>
  <r>
    <d v="2019-06-25T00:00:00"/>
    <n v="8398"/>
    <s v="Visitekaart Rijksoverheid"/>
    <s v="Visitekrt."/>
    <s v="KW2-2019"/>
    <x v="21"/>
    <s v="Rijksdienst voor het Cultureel Erfgoed"/>
    <x v="7"/>
  </r>
  <r>
    <d v="2019-06-25T00:00:00"/>
    <n v="28355"/>
    <s v="Visitekaart Rijksoverheid"/>
    <s v="Visitekrt."/>
    <s v="KW2-2019"/>
    <x v="1"/>
    <s v="Politie - Eenheid Den Haag"/>
    <x v="9"/>
  </r>
  <r>
    <d v="2019-06-25T00:00:00"/>
    <n v="28355"/>
    <s v="Visitekaart Rijksoverheid"/>
    <s v="Visitekrt."/>
    <s v="KW2-2019"/>
    <x v="1"/>
    <s v="Politie - Eenheid Den Haag"/>
    <x v="9"/>
  </r>
  <r>
    <d v="2019-06-25T00:00:00"/>
    <n v="28355"/>
    <s v="Visitekaart Rijksoverheid"/>
    <s v="Visitekrt."/>
    <s v="KW2-2019"/>
    <x v="1"/>
    <s v="Politie - Eenheid Den Haag"/>
    <x v="9"/>
  </r>
  <r>
    <d v="2019-06-25T00:00:00"/>
    <n v="28355"/>
    <s v="Visitekaart Rijksoverheid"/>
    <s v="Visitekrt."/>
    <s v="KW2-2019"/>
    <x v="1"/>
    <s v="Politie - Eenheid Den Haag"/>
    <x v="9"/>
  </r>
  <r>
    <d v="2019-06-25T00:00:00"/>
    <n v="28355"/>
    <s v="Visitekaart Rijksoverheid"/>
    <s v="Visitekrt."/>
    <s v="KW2-2019"/>
    <x v="1"/>
    <s v="Politie - Eenheid Den Haag"/>
    <x v="9"/>
  </r>
  <r>
    <d v="2019-06-25T00:00:00"/>
    <n v="28355"/>
    <s v="Visitekaart Rijksoverheid"/>
    <s v="Visitekrt."/>
    <s v="KW2-2019"/>
    <x v="1"/>
    <s v="Politie - Eenheid Den Haag"/>
    <x v="9"/>
  </r>
  <r>
    <d v="2019-06-25T00:00:00"/>
    <n v="28355"/>
    <s v="Visitekaart Rijksoverheid"/>
    <s v="Visitekrt."/>
    <s v="KW2-2019"/>
    <x v="1"/>
    <s v="Politie - Eenheid Den Haag"/>
    <x v="9"/>
  </r>
  <r>
    <d v="2019-06-25T00:00:00"/>
    <n v="28355"/>
    <s v="Visitekaart Rijksoverheid"/>
    <s v="Visitekrt."/>
    <s v="KW2-2019"/>
    <x v="1"/>
    <s v="Politie - Eenheid Den Haag"/>
    <x v="9"/>
  </r>
  <r>
    <d v="2019-06-25T00:00:00"/>
    <n v="28355"/>
    <s v="Visitekaart Rijksoverheid"/>
    <s v="Visitekrt."/>
    <s v="KW2-2019"/>
    <x v="1"/>
    <s v="Politie - Eenheid Den Haag"/>
    <x v="9"/>
  </r>
  <r>
    <d v="2019-06-25T00:00:00"/>
    <n v="8106"/>
    <s v="Visitekaart Rijksoverheid"/>
    <s v="Visitekrt."/>
    <s v="KW2-2019"/>
    <x v="1"/>
    <s v="Landelijk Dienstencentrum voor de Rechtspraak"/>
    <x v="0"/>
  </r>
  <r>
    <d v="2019-06-25T00:00:00"/>
    <n v="8106"/>
    <s v="Visitekaart Rijksoverheid"/>
    <s v="Visitekrt."/>
    <s v="KW2-2019"/>
    <x v="1"/>
    <s v="Landelijk Dienstencentrum voor de Rechtspraak"/>
    <x v="0"/>
  </r>
  <r>
    <d v="2019-06-25T00:00:00"/>
    <n v="8106"/>
    <s v="Visitekaart Rijksoverheid"/>
    <s v="Visitekrt."/>
    <s v="KW2-2019"/>
    <x v="1"/>
    <s v="Landelijk Dienstencentrum voor de Rechtspraak"/>
    <x v="0"/>
  </r>
  <r>
    <d v="2019-06-25T00:00:00"/>
    <n v="8106"/>
    <s v="Visitekaart Rijksoverheid"/>
    <s v="Visitekrt."/>
    <s v="KW2-2019"/>
    <x v="1"/>
    <s v="Landelijk Dienstencentrum voor de Rechtspraak"/>
    <x v="0"/>
  </r>
  <r>
    <d v="2019-06-25T00:00:00"/>
    <n v="8106"/>
    <s v="Visitekaart Rijksoverheid"/>
    <s v="Visitekrt."/>
    <s v="KW2-2019"/>
    <x v="1"/>
    <s v="Landelijk Dienstencentrum voor de Rechtspraak"/>
    <x v="0"/>
  </r>
  <r>
    <d v="2019-06-25T00:00:00"/>
    <n v="178355"/>
    <s v="Visitekaart Rijksoverheid"/>
    <s v="Visitekrt."/>
    <s v="KW2-2019"/>
    <x v="22"/>
    <s v="Politie - Eenheid Noord en Oost Gelderland"/>
    <x v="9"/>
  </r>
  <r>
    <d v="2019-06-25T00:00:00"/>
    <n v="178355"/>
    <s v="Visitekaart Rijksoverheid"/>
    <s v="Visitekrt."/>
    <s v="KW2-2019"/>
    <x v="22"/>
    <s v="Politie - Eenheid Noord en Oost Gelderland"/>
    <x v="9"/>
  </r>
  <r>
    <d v="2019-06-25T00:00:00"/>
    <n v="178355"/>
    <s v="Visitekaart Rijksoverheid"/>
    <s v="Visitekrt."/>
    <s v="KW2-2019"/>
    <x v="22"/>
    <s v="Politie - Eenheid Noord en Oost Gelderland"/>
    <x v="9"/>
  </r>
  <r>
    <d v="2019-06-25T00:00:00"/>
    <n v="178355"/>
    <s v="Visitekaart Rijksoverheid"/>
    <s v="Visitekrt."/>
    <s v="KW2-2019"/>
    <x v="22"/>
    <s v="Politie - Eenheid Noord en Oost Gelderland"/>
    <x v="9"/>
  </r>
  <r>
    <d v="2019-06-25T00:00:00"/>
    <n v="178355"/>
    <s v="Visitekaart Rijksoverheid"/>
    <s v="Visitekrt."/>
    <s v="KW2-2019"/>
    <x v="22"/>
    <s v="Politie - Eenheid Noord en Oost Gelderland"/>
    <x v="9"/>
  </r>
  <r>
    <d v="2019-06-25T00:00:00"/>
    <n v="178355"/>
    <s v="Visitekaart Rijksoverheid"/>
    <s v="Visitekrt."/>
    <s v="KW2-2019"/>
    <x v="22"/>
    <s v="Politie - Eenheid Noord en Oost Gelderland"/>
    <x v="9"/>
  </r>
  <r>
    <d v="2019-06-25T00:00:00"/>
    <n v="178355"/>
    <s v="Visitekaart Rijksoverheid"/>
    <s v="Visitekrt."/>
    <s v="KW2-2019"/>
    <x v="22"/>
    <s v="Politie - Eenheid Noord en Oost Gelderland"/>
    <x v="9"/>
  </r>
  <r>
    <d v="2019-06-25T00:00:00"/>
    <n v="178355"/>
    <s v="Visitekaart Rijksoverheid"/>
    <s v="Visitekrt."/>
    <s v="KW2-2019"/>
    <x v="22"/>
    <s v="Politie - Eenheid Noord en Oost Gelderland"/>
    <x v="9"/>
  </r>
  <r>
    <d v="2019-06-25T00:00:00"/>
    <n v="178355"/>
    <s v="Visitekaart Rijksoverheid"/>
    <s v="Visitekrt."/>
    <s v="KW2-2019"/>
    <x v="22"/>
    <s v="Politie - Eenheid Noord en Oost Gelderland"/>
    <x v="9"/>
  </r>
  <r>
    <d v="2019-06-25T00:00:00"/>
    <n v="178355"/>
    <s v="Visitekaart Rijksoverheid"/>
    <s v="Visitekrt."/>
    <s v="KW2-2019"/>
    <x v="22"/>
    <s v="Politie - Eenheid Noord en Oost Gelderland"/>
    <x v="9"/>
  </r>
  <r>
    <d v="2019-06-25T00:00:00"/>
    <n v="178355"/>
    <s v="Visitekaart Rijksoverheid"/>
    <s v="Visitekrt."/>
    <s v="KW2-2019"/>
    <x v="22"/>
    <s v="Politie - Eenheid Noord en Oost Gelderland"/>
    <x v="9"/>
  </r>
  <r>
    <d v="2019-06-25T00:00:00"/>
    <n v="178355"/>
    <s v="Visitekaart Rijksoverheid"/>
    <s v="Visitekrt."/>
    <s v="KW2-2019"/>
    <x v="22"/>
    <s v="Politie - Eenheid Noord en Oost Gelderland"/>
    <x v="9"/>
  </r>
  <r>
    <d v="2019-06-25T00:00:00"/>
    <n v="178355"/>
    <s v="Visitekaart Rijksoverheid"/>
    <s v="Visitekrt."/>
    <s v="KW2-2019"/>
    <x v="22"/>
    <s v="Politie - Eenheid Noord en Oost Gelderland"/>
    <x v="9"/>
  </r>
  <r>
    <d v="2019-06-25T00:00:00"/>
    <n v="178355"/>
    <s v="Visitekaart Rijksoverheid"/>
    <s v="Visitekrt."/>
    <s v="KW2-2019"/>
    <x v="22"/>
    <s v="Politie - Eenheid Noord en Oost Gelderland"/>
    <x v="9"/>
  </r>
  <r>
    <d v="2019-06-25T00:00:00"/>
    <n v="178355"/>
    <s v="Visitekaart Rijksoverheid"/>
    <s v="Visitekrt."/>
    <s v="KW2-2019"/>
    <x v="22"/>
    <s v="Politie - Eenheid Noord en Oost Gelderland"/>
    <x v="9"/>
  </r>
  <r>
    <d v="2019-06-25T00:00:00"/>
    <n v="178355"/>
    <s v="Visitekaart Rijksoverheid"/>
    <s v="Visitekrt."/>
    <s v="KW2-2019"/>
    <x v="22"/>
    <s v="Politie - Eenheid Noord en Oost Gelderland"/>
    <x v="9"/>
  </r>
  <r>
    <d v="2019-06-25T00:00:00"/>
    <n v="178355"/>
    <s v="Visitekaart Rijksoverheid"/>
    <s v="Visitekrt."/>
    <s v="KW2-2019"/>
    <x v="22"/>
    <s v="Politie - Eenheid Noord en Oost Gelderland"/>
    <x v="9"/>
  </r>
  <r>
    <d v="2019-06-25T00:00:00"/>
    <n v="178355"/>
    <s v="Visitekaart Rijksoverheid"/>
    <s v="Visitekrt."/>
    <s v="KW2-2019"/>
    <x v="22"/>
    <s v="Politie - Eenheid Noord en Oost Gelderland"/>
    <x v="9"/>
  </r>
  <r>
    <d v="2019-06-25T00:00:00"/>
    <n v="178355"/>
    <s v="Visitekaart Rijksoverheid"/>
    <s v="Visitekrt."/>
    <s v="KW2-2019"/>
    <x v="22"/>
    <s v="Politie - Eenheid Noord en Oost Gelderland"/>
    <x v="9"/>
  </r>
  <r>
    <d v="2019-06-25T00:00:00"/>
    <n v="68355"/>
    <s v="Visitekaart Rijksoverheid"/>
    <s v="Visitekrt."/>
    <s v="KW2-2019"/>
    <x v="24"/>
    <s v="Politie - Eenheid Noord Nederland"/>
    <x v="9"/>
  </r>
  <r>
    <d v="2019-06-25T00:00:00"/>
    <n v="68355"/>
    <s v="Visitekaart Rijksoverheid"/>
    <s v="Visitekrt."/>
    <s v="KW2-2019"/>
    <x v="24"/>
    <s v="Politie - Eenheid Noord Nederland"/>
    <x v="9"/>
  </r>
  <r>
    <d v="2019-06-25T00:00:00"/>
    <n v="68355"/>
    <s v="Visitekaart Rijksoverheid"/>
    <s v="Visitekrt."/>
    <s v="KW2-2019"/>
    <x v="24"/>
    <s v="Politie - Eenheid Noord Nederland"/>
    <x v="9"/>
  </r>
  <r>
    <d v="2019-06-25T00:00:00"/>
    <n v="68355"/>
    <s v="Visitekaart Rijksoverheid"/>
    <s v="Visitekrt."/>
    <s v="KW2-2019"/>
    <x v="24"/>
    <s v="Politie - Eenheid Noord Nederland"/>
    <x v="9"/>
  </r>
  <r>
    <d v="2019-06-25T00:00:00"/>
    <n v="68355"/>
    <s v="Visitekaart Rijksoverheid"/>
    <s v="Visitekrt."/>
    <s v="KW2-2019"/>
    <x v="24"/>
    <s v="Politie - Eenheid Noord Nederland"/>
    <x v="9"/>
  </r>
  <r>
    <d v="2019-06-25T00:00:00"/>
    <n v="8205"/>
    <s v="Visitekaart RvdK"/>
    <s v="Visitekrt."/>
    <s v="KW2-2019"/>
    <x v="2"/>
    <s v="Raad voor de Kinderbescherming Landelijk Bureau"/>
    <x v="0"/>
  </r>
  <r>
    <d v="2019-06-25T00:00:00"/>
    <n v="8444"/>
    <s v="Visitekaart Rijksoverheid"/>
    <s v="Visitekrt."/>
    <s v="KW2-2019"/>
    <x v="0"/>
    <s v="Ministerie van Economische Zaken en Klimaat"/>
    <x v="5"/>
  </r>
  <r>
    <d v="2019-06-25T00:00:00"/>
    <n v="8444"/>
    <s v="Visitekaart Rijksoverheid"/>
    <s v="Visitekrt."/>
    <s v="KW2-2019"/>
    <x v="0"/>
    <s v="Ministerie van Economische Zaken en Klimaat"/>
    <x v="5"/>
  </r>
  <r>
    <d v="2019-06-25T00:00:00"/>
    <n v="8444"/>
    <s v="Visitekaart Rijksoverheid"/>
    <s v="Visitekrt."/>
    <s v="KW2-2019"/>
    <x v="0"/>
    <s v="Ministerie van Economische Zaken en Klimaat"/>
    <x v="5"/>
  </r>
  <r>
    <d v="2019-06-25T00:00:00"/>
    <n v="8444"/>
    <s v="Visitekaart Rijksoverheid"/>
    <s v="Visitekrt."/>
    <s v="KW2-2019"/>
    <x v="0"/>
    <s v="Ministerie van Economische Zaken en Klimaat"/>
    <x v="5"/>
  </r>
  <r>
    <d v="2019-06-25T00:00:00"/>
    <n v="8444"/>
    <s v="Visitekaart Rijksoverheid"/>
    <s v="Visitekrt."/>
    <s v="KW2-2019"/>
    <x v="0"/>
    <s v="Ministerie van Economische Zaken en Klimaat"/>
    <x v="5"/>
  </r>
  <r>
    <d v="2019-06-25T00:00:00"/>
    <n v="8444"/>
    <s v="Visitekaart Rijksoverheid"/>
    <s v="Visitekrt."/>
    <s v="KW2-2019"/>
    <x v="0"/>
    <s v="Ministerie van Economische Zaken en Klimaat"/>
    <x v="5"/>
  </r>
  <r>
    <d v="2019-06-25T00:00:00"/>
    <n v="8444"/>
    <s v="Visitekaart Rijksoverheid"/>
    <s v="Visitekrt."/>
    <s v="KW2-2019"/>
    <x v="0"/>
    <s v="Ministerie van Economische Zaken en Klimaat"/>
    <x v="5"/>
  </r>
  <r>
    <d v="2019-06-25T00:00:00"/>
    <n v="8444"/>
    <s v="Visitekaart Rijksoverheid"/>
    <s v="Visitekrt."/>
    <s v="KW2-2019"/>
    <x v="0"/>
    <s v="Ministerie van Economische Zaken en Klimaat"/>
    <x v="5"/>
  </r>
  <r>
    <d v="2019-06-25T00:00:00"/>
    <n v="8444"/>
    <s v="Visitekaart Rijksoverheid"/>
    <s v="Visitekrt."/>
    <s v="KW2-2019"/>
    <x v="0"/>
    <s v="Ministerie van Economische Zaken en Klimaat"/>
    <x v="5"/>
  </r>
  <r>
    <d v="2019-06-25T00:00:00"/>
    <n v="8444"/>
    <s v="Visitekaart Rijksoverheid"/>
    <s v="Visitekrt."/>
    <s v="KW2-2019"/>
    <x v="0"/>
    <s v="Ministerie van Economische Zaken en Klimaat"/>
    <x v="5"/>
  </r>
  <r>
    <d v="2019-06-25T00:00:00"/>
    <n v="8444"/>
    <s v="Visitekaart Rijksoverheid"/>
    <s v="Visitekrt."/>
    <s v="KW2-2019"/>
    <x v="0"/>
    <s v="Ministerie van Economische Zaken en Klimaat"/>
    <x v="5"/>
  </r>
  <r>
    <d v="2019-06-25T00:00:00"/>
    <n v="8444"/>
    <s v="Visitekaart Rijksoverheid"/>
    <s v="Visitekrt."/>
    <s v="KW2-2019"/>
    <x v="0"/>
    <s v="Ministerie van Economische Zaken en Klimaat"/>
    <x v="5"/>
  </r>
  <r>
    <d v="2019-06-25T00:00:00"/>
    <n v="8444"/>
    <s v="Visitekaart Rijksoverheid"/>
    <s v="Visitekrt."/>
    <s v="KW2-2019"/>
    <x v="0"/>
    <s v="Ministerie van Economische Zaken en Klimaat"/>
    <x v="5"/>
  </r>
  <r>
    <d v="2019-06-25T00:00:00"/>
    <n v="8444"/>
    <s v="Visitekaart Rijksoverheid"/>
    <s v="Visitekrt."/>
    <s v="KW2-2019"/>
    <x v="0"/>
    <s v="Ministerie van Economische Zaken en Klimaat"/>
    <x v="5"/>
  </r>
  <r>
    <d v="2019-06-25T00:00:00"/>
    <n v="8490"/>
    <s v="Visitekaart Rijksoverheid"/>
    <s v="Visitekrt."/>
    <s v="KW2-2019"/>
    <x v="0"/>
    <s v="Kansspelautoriteit"/>
    <x v="4"/>
  </r>
  <r>
    <d v="2019-06-25T00:00:00"/>
    <n v="8414"/>
    <s v="Visitekaart Rijksoverheid"/>
    <s v="Visitekrt."/>
    <s v="KW2-2019"/>
    <x v="0"/>
    <s v="Ministerie v. Landbouw, Natuur en Voedselkwaliteit"/>
    <x v="6"/>
  </r>
  <r>
    <d v="2019-06-25T00:00:00"/>
    <n v="8414"/>
    <s v="Visitekaart Rijksoverheid"/>
    <s v="Visitekrt."/>
    <s v="KW2-2019"/>
    <x v="0"/>
    <s v="Ministerie v. Landbouw, Natuur en Voedselkwaliteit"/>
    <x v="6"/>
  </r>
  <r>
    <d v="2019-06-25T00:00:00"/>
    <n v="8414"/>
    <s v="Visitekaart Rijksoverheid"/>
    <s v="Visitekrt."/>
    <s v="KW2-2019"/>
    <x v="0"/>
    <s v="Ministerie v. Landbouw, Natuur en Voedselkwaliteit"/>
    <x v="6"/>
  </r>
  <r>
    <d v="2019-06-25T00:00:00"/>
    <n v="8414"/>
    <s v="Visitekaart Rijksoverheid"/>
    <s v="Visitekrt."/>
    <s v="KW2-2019"/>
    <x v="0"/>
    <s v="Ministerie v. Landbouw, Natuur en Voedselkwaliteit"/>
    <x v="6"/>
  </r>
  <r>
    <d v="2019-06-25T00:00:00"/>
    <n v="8414"/>
    <s v="Visitekaart Rijksoverheid"/>
    <s v="Visitekrt."/>
    <s v="KW2-2019"/>
    <x v="0"/>
    <s v="Ministerie v. Landbouw, Natuur en Voedselkwaliteit"/>
    <x v="6"/>
  </r>
  <r>
    <d v="2019-06-25T00:00:00"/>
    <n v="8414"/>
    <s v="Visitekaart Rijksoverheid"/>
    <s v="Visitekrt."/>
    <s v="KW2-2019"/>
    <x v="0"/>
    <s v="Ministerie v. Landbouw, Natuur en Voedselkwaliteit"/>
    <x v="6"/>
  </r>
  <r>
    <d v="2019-06-25T00:00:00"/>
    <n v="8414"/>
    <s v="Visitekaart Rijksoverheid"/>
    <s v="Visitekrt."/>
    <s v="KW2-2019"/>
    <x v="0"/>
    <s v="Ministerie v. Landbouw, Natuur en Voedselkwaliteit"/>
    <x v="6"/>
  </r>
  <r>
    <d v="2019-06-25T00:00:00"/>
    <n v="8414"/>
    <s v="Visitekaart Rijksoverheid"/>
    <s v="Visitekrt."/>
    <s v="KW2-2019"/>
    <x v="0"/>
    <s v="Ministerie v. Landbouw, Natuur en Voedselkwaliteit"/>
    <x v="6"/>
  </r>
  <r>
    <d v="2019-06-25T00:00:00"/>
    <n v="8463"/>
    <s v="Visitekaart Rijksoverheid"/>
    <s v="Visitekrt."/>
    <s v="KW2-2019"/>
    <x v="0"/>
    <s v="Ministerie Onderwijs,  Cultuur en Wetenschap"/>
    <x v="7"/>
  </r>
  <r>
    <d v="2019-06-25T00:00:00"/>
    <n v="8463"/>
    <s v="Visitekaart Rijksoverheid"/>
    <s v="Visitekrt."/>
    <s v="KW2-2019"/>
    <x v="0"/>
    <s v="Ministerie Onderwijs,  Cultuur en Wetenschap"/>
    <x v="7"/>
  </r>
  <r>
    <d v="2019-06-25T00:00:00"/>
    <n v="8463"/>
    <s v="Visitekaart Rijksoverheid"/>
    <s v="Visitekrt."/>
    <s v="KW2-2019"/>
    <x v="0"/>
    <s v="Ministerie Onderwijs,  Cultuur en Wetenschap"/>
    <x v="7"/>
  </r>
  <r>
    <d v="2019-06-25T00:00:00"/>
    <n v="8371"/>
    <s v="Visit OM NL"/>
    <s v="Visitekrt."/>
    <s v="KW2-2019"/>
    <x v="0"/>
    <s v="Dienstverleningsorganisatie Openbaar Ministerie"/>
    <x v="12"/>
  </r>
  <r>
    <d v="2019-06-25T00:00:00"/>
    <n v="28355"/>
    <s v="Visitekaart Rijksoverheid"/>
    <s v="Visitekrt."/>
    <s v="KW2-2019"/>
    <x v="0"/>
    <s v="Politie - Eenheid Den Haag"/>
    <x v="9"/>
  </r>
  <r>
    <d v="2019-06-25T00:00:00"/>
    <n v="28355"/>
    <s v="Visitekaart Rijksoverheid"/>
    <s v="Visitekrt."/>
    <s v="KW2-2019"/>
    <x v="0"/>
    <s v="Politie - Eenheid Den Haag"/>
    <x v="9"/>
  </r>
  <r>
    <d v="2019-06-25T00:00:00"/>
    <n v="28355"/>
    <s v="Visitekaart Rijksoverheid"/>
    <s v="Visitekrt."/>
    <s v="KW2-2019"/>
    <x v="0"/>
    <s v="Politie - Eenheid Den Haag"/>
    <x v="9"/>
  </r>
  <r>
    <d v="2019-06-25T00:00:00"/>
    <n v="28355"/>
    <s v="Visitekaart Rijksoverheid"/>
    <s v="Visitekrt."/>
    <s v="KW2-2019"/>
    <x v="0"/>
    <s v="Politie - Eenheid Den Haag"/>
    <x v="9"/>
  </r>
  <r>
    <d v="2019-06-25T00:00:00"/>
    <n v="28355"/>
    <s v="Visitekaart Rijksoverheid"/>
    <s v="Visitekrt."/>
    <s v="KW2-2019"/>
    <x v="0"/>
    <s v="Politie - Eenheid Den Haag"/>
    <x v="9"/>
  </r>
  <r>
    <d v="2019-06-25T00:00:00"/>
    <n v="28355"/>
    <s v="Visitekaart Rijksoverheid"/>
    <s v="Visitekrt."/>
    <s v="KW2-2019"/>
    <x v="0"/>
    <s v="Politie - Eenheid Den Haag"/>
    <x v="9"/>
  </r>
  <r>
    <d v="2019-06-25T00:00:00"/>
    <n v="28355"/>
    <s v="Visitekaart Rijksoverheid"/>
    <s v="Visitekrt."/>
    <s v="KW2-2019"/>
    <x v="0"/>
    <s v="Politie - Eenheid Den Haag"/>
    <x v="9"/>
  </r>
  <r>
    <d v="2019-06-25T00:00:00"/>
    <n v="28355"/>
    <s v="Visitekaart Rijksoverheid"/>
    <s v="Visitekrt."/>
    <s v="KW2-2019"/>
    <x v="0"/>
    <s v="Politie - Eenheid Den Haag"/>
    <x v="9"/>
  </r>
  <r>
    <d v="2019-06-25T00:00:00"/>
    <n v="28355"/>
    <s v="Visitekaart Rijksoverheid"/>
    <s v="Visitekrt."/>
    <s v="KW2-2019"/>
    <x v="0"/>
    <s v="Politie - Eenheid Den Haag"/>
    <x v="9"/>
  </r>
  <r>
    <d v="2019-06-25T00:00:00"/>
    <n v="28355"/>
    <s v="Visitekaart Rijksoverheid"/>
    <s v="Visitekrt."/>
    <s v="KW2-2019"/>
    <x v="0"/>
    <s v="Politie - Eenheid Den Haag"/>
    <x v="9"/>
  </r>
  <r>
    <d v="2019-06-25T00:00:00"/>
    <n v="28355"/>
    <s v="Visitekaart Rijksoverheid"/>
    <s v="Visitekrt."/>
    <s v="KW2-2019"/>
    <x v="0"/>
    <s v="Politie - Eenheid Den Haag"/>
    <x v="9"/>
  </r>
  <r>
    <d v="2019-06-25T00:00:00"/>
    <n v="28355"/>
    <s v="Visitekaart Rijksoverheid"/>
    <s v="Visitekrt."/>
    <s v="KW2-2019"/>
    <x v="0"/>
    <s v="Politie - Eenheid Den Haag"/>
    <x v="9"/>
  </r>
  <r>
    <d v="2019-06-25T00:00:00"/>
    <n v="28355"/>
    <s v="Visitekaart Rijksoverheid"/>
    <s v="Visitekrt."/>
    <s v="KW2-2019"/>
    <x v="0"/>
    <s v="Politie - Eenheid Den Haag"/>
    <x v="9"/>
  </r>
  <r>
    <d v="2019-06-25T00:00:00"/>
    <n v="28355"/>
    <s v="Visitekaart Rijksoverheid"/>
    <s v="Visitekrt."/>
    <s v="KW2-2019"/>
    <x v="0"/>
    <s v="Politie - Eenheid Den Haag"/>
    <x v="9"/>
  </r>
  <r>
    <d v="2019-06-25T00:00:00"/>
    <n v="28355"/>
    <s v="Visitekaart Rijksoverheid"/>
    <s v="Visitekrt."/>
    <s v="KW2-2019"/>
    <x v="0"/>
    <s v="Politie - Eenheid Den Haag"/>
    <x v="9"/>
  </r>
  <r>
    <d v="2019-06-25T00:00:00"/>
    <n v="28355"/>
    <s v="Visitekaart Rijksoverheid"/>
    <s v="Visitekrt."/>
    <s v="KW2-2019"/>
    <x v="0"/>
    <s v="Politie - Eenheid Den Haag"/>
    <x v="9"/>
  </r>
  <r>
    <d v="2019-06-25T00:00:00"/>
    <n v="8211"/>
    <s v="Visitekaart Rijksoverheid"/>
    <s v="Visitekrt."/>
    <s v="KW2-2019"/>
    <x v="0"/>
    <s v="Rijksdienst Voor Ondernemend Nederland"/>
    <x v="5"/>
  </r>
  <r>
    <d v="2019-06-25T00:00:00"/>
    <n v="8211"/>
    <s v="Visitekaart Rijksoverheid"/>
    <s v="Visitekrt."/>
    <s v="KW2-2019"/>
    <x v="0"/>
    <s v="Rijksdienst Voor Ondernemend Nederland"/>
    <x v="5"/>
  </r>
  <r>
    <d v="2019-06-25T00:00:00"/>
    <n v="8211"/>
    <s v="Visitekaart Rijksoverheid"/>
    <s v="Visitekrt."/>
    <s v="KW2-2019"/>
    <x v="0"/>
    <s v="Rijksdienst Voor Ondernemend Nederland"/>
    <x v="5"/>
  </r>
  <r>
    <d v="2019-06-25T00:00:00"/>
    <n v="8211"/>
    <s v="Visitekaart Rijksoverheid"/>
    <s v="Visitekrt."/>
    <s v="KW2-2019"/>
    <x v="0"/>
    <s v="Rijksdienst Voor Ondernemend Nederland"/>
    <x v="5"/>
  </r>
  <r>
    <d v="2019-06-25T00:00:00"/>
    <n v="8211"/>
    <s v="Visitekaart Rijksoverheid"/>
    <s v="Visitekrt."/>
    <s v="KW2-2019"/>
    <x v="0"/>
    <s v="Rijksdienst Voor Ondernemend Nederland"/>
    <x v="5"/>
  </r>
  <r>
    <d v="2019-06-25T00:00:00"/>
    <n v="8211"/>
    <s v="Visitekaart Rijksoverheid"/>
    <s v="Visitekrt."/>
    <s v="KW2-2019"/>
    <x v="0"/>
    <s v="Rijksdienst Voor Ondernemend Nederland"/>
    <x v="5"/>
  </r>
  <r>
    <d v="2019-06-25T00:00:00"/>
    <n v="8211"/>
    <s v="Visitekaart Rijksoverheid"/>
    <s v="Visitekrt."/>
    <s v="KW2-2019"/>
    <x v="0"/>
    <s v="Rijksdienst Voor Ondernemend Nederland"/>
    <x v="5"/>
  </r>
  <r>
    <d v="2019-06-25T00:00:00"/>
    <n v="8211"/>
    <s v="Visitekaart Rijksoverheid"/>
    <s v="Visitekrt."/>
    <s v="KW2-2019"/>
    <x v="0"/>
    <s v="Rijksdienst Voor Ondernemend Nederland"/>
    <x v="5"/>
  </r>
  <r>
    <d v="2019-06-25T00:00:00"/>
    <n v="8211"/>
    <s v="Visitekaart Rijksoverheid"/>
    <s v="Visitekrt."/>
    <s v="KW2-2019"/>
    <x v="0"/>
    <s v="Rijksdienst Voor Ondernemend Nederland"/>
    <x v="5"/>
  </r>
  <r>
    <d v="2019-06-25T00:00:00"/>
    <n v="8211"/>
    <s v="Visitekaart Rijksoverheid"/>
    <s v="Visitekrt."/>
    <s v="KW2-2019"/>
    <x v="0"/>
    <s v="Rijksdienst Voor Ondernemend Nederland"/>
    <x v="5"/>
  </r>
  <r>
    <d v="2019-06-25T00:00:00"/>
    <n v="8211"/>
    <s v="Visitekaart Rijksoverheid"/>
    <s v="Visitekrt."/>
    <s v="KW2-2019"/>
    <x v="0"/>
    <s v="Rijksdienst Voor Ondernemend Nederland"/>
    <x v="5"/>
  </r>
  <r>
    <d v="2019-06-25T00:00:00"/>
    <n v="8211"/>
    <s v="Visitekaart Rijksoverheid"/>
    <s v="Visitekrt."/>
    <s v="KW2-2019"/>
    <x v="0"/>
    <s v="Rijksdienst Voor Ondernemend Nederland"/>
    <x v="5"/>
  </r>
  <r>
    <d v="2019-06-25T00:00:00"/>
    <n v="8211"/>
    <s v="Visitekaart Rijksoverheid"/>
    <s v="Visitekrt."/>
    <s v="KW2-2019"/>
    <x v="0"/>
    <s v="Rijksdienst Voor Ondernemend Nederland"/>
    <x v="5"/>
  </r>
  <r>
    <d v="2019-06-25T00:00:00"/>
    <n v="8211"/>
    <s v="Visitekaart Rijksoverheid"/>
    <s v="Visitekrt."/>
    <s v="KW2-2019"/>
    <x v="0"/>
    <s v="Rijksdienst Voor Ondernemend Nederland"/>
    <x v="5"/>
  </r>
  <r>
    <d v="2019-06-25T00:00:00"/>
    <n v="8211"/>
    <s v="Visitekaart Rijksoverheid"/>
    <s v="Visitekrt."/>
    <s v="KW2-2019"/>
    <x v="0"/>
    <s v="Rijksdienst Voor Ondernemend Nederland"/>
    <x v="5"/>
  </r>
  <r>
    <d v="2019-06-25T00:00:00"/>
    <n v="8211"/>
    <s v="Visitekaart Rijksoverheid"/>
    <s v="Visitekrt."/>
    <s v="KW2-2019"/>
    <x v="0"/>
    <s v="Rijksdienst Voor Ondernemend Nederland"/>
    <x v="5"/>
  </r>
  <r>
    <d v="2019-06-25T00:00:00"/>
    <n v="8211"/>
    <s v="Visitekaart Rijksoverheid"/>
    <s v="Visitekrt."/>
    <s v="KW2-2019"/>
    <x v="0"/>
    <s v="Rijksdienst Voor Ondernemend Nederland"/>
    <x v="5"/>
  </r>
  <r>
    <d v="2019-06-25T00:00:00"/>
    <n v="8211"/>
    <s v="Visitekaart Rijksoverheid"/>
    <s v="Visitekrt."/>
    <s v="KW2-2019"/>
    <x v="0"/>
    <s v="Rijksdienst Voor Ondernemend Nederland"/>
    <x v="5"/>
  </r>
  <r>
    <d v="2019-06-25T00:00:00"/>
    <n v="8436"/>
    <s v="Visitekaart Rijksoverheid"/>
    <s v="Visitekrt."/>
    <s v="KW2-2019"/>
    <x v="0"/>
    <s v="Rijksvastgoedbedrijf"/>
    <x v="2"/>
  </r>
  <r>
    <d v="2019-06-25T00:00:00"/>
    <n v="8436"/>
    <s v="Visitekaart Rijksoverheid"/>
    <s v="Visitekrt."/>
    <s v="KW2-2019"/>
    <x v="0"/>
    <s v="Rijksvastgoedbedrijf"/>
    <x v="2"/>
  </r>
  <r>
    <d v="2019-06-25T00:00:00"/>
    <n v="8468"/>
    <s v="Visitekaart Rijksoverheid"/>
    <s v="Visitekrt."/>
    <s v="KW2-2019"/>
    <x v="0"/>
    <s v="Ministerie van Sociale Zaken en Werkgelegenheid"/>
    <x v="10"/>
  </r>
  <r>
    <d v="2019-06-25T00:00:00"/>
    <n v="8468"/>
    <s v="Visitekaart Rijksoverheid"/>
    <s v="Visitekrt."/>
    <s v="KW2-2019"/>
    <x v="0"/>
    <s v="Ministerie van Sociale Zaken en Werkgelegenheid"/>
    <x v="10"/>
  </r>
  <r>
    <d v="2019-06-25T00:00:00"/>
    <n v="8468"/>
    <s v="Visitekaart Rijksoverheid"/>
    <s v="Visitekrt."/>
    <s v="KW2-2019"/>
    <x v="0"/>
    <s v="Ministerie van Sociale Zaken en Werkgelegenheid"/>
    <x v="10"/>
  </r>
  <r>
    <d v="2019-06-25T00:00:00"/>
    <n v="8468"/>
    <s v="Visitekaart Rijksoverheid"/>
    <s v="Visitekrt."/>
    <s v="KW2-2019"/>
    <x v="0"/>
    <s v="Ministerie van Sociale Zaken en Werkgelegenheid"/>
    <x v="10"/>
  </r>
  <r>
    <d v="2019-06-25T00:00:00"/>
    <n v="8468"/>
    <s v="Visitekaart Rijksoverheid"/>
    <s v="Visitekrt."/>
    <s v="KW2-2019"/>
    <x v="0"/>
    <s v="Ministerie van Sociale Zaken en Werkgelegenheid"/>
    <x v="10"/>
  </r>
  <r>
    <d v="2019-06-25T00:00:00"/>
    <n v="8468"/>
    <s v="Visitekaart Rijksoverheid"/>
    <s v="Visitekrt."/>
    <s v="KW2-2019"/>
    <x v="0"/>
    <s v="Ministerie van Sociale Zaken en Werkgelegenheid"/>
    <x v="10"/>
  </r>
  <r>
    <d v="2019-06-25T00:00:00"/>
    <n v="8468"/>
    <s v="Visitekaart Rijksoverheid"/>
    <s v="Visitekrt."/>
    <s v="KW2-2019"/>
    <x v="0"/>
    <s v="Ministerie van Sociale Zaken en Werkgelegenheid"/>
    <x v="10"/>
  </r>
  <r>
    <d v="2019-06-25T00:00:00"/>
    <n v="8468"/>
    <s v="Visitekaart Rijksoverheid"/>
    <s v="Visitekrt."/>
    <s v="KW2-2019"/>
    <x v="0"/>
    <s v="Ministerie van Sociale Zaken en Werkgelegenheid"/>
    <x v="10"/>
  </r>
  <r>
    <d v="2019-06-25T00:00:00"/>
    <n v="8468"/>
    <s v="Visitekaart Rijksoverheid"/>
    <s v="Visitekrt."/>
    <s v="KW2-2019"/>
    <x v="0"/>
    <s v="Ministerie van Sociale Zaken en Werkgelegenheid"/>
    <x v="10"/>
  </r>
  <r>
    <d v="2019-06-25T00:00:00"/>
    <n v="8468"/>
    <s v="Visitekaart Rijksoverheid"/>
    <s v="Visitekrt."/>
    <s v="KW2-2019"/>
    <x v="0"/>
    <s v="Ministerie van Sociale Zaken en Werkgelegenheid"/>
    <x v="10"/>
  </r>
  <r>
    <d v="2019-06-25T00:00:00"/>
    <n v="8472"/>
    <s v="Visitekaart Rijksoverheid"/>
    <s v="Visitekrt."/>
    <s v="KW2-2019"/>
    <x v="0"/>
    <s v="Dienst Justis"/>
    <x v="0"/>
  </r>
  <r>
    <d v="2019-06-25T00:00:00"/>
    <n v="8401"/>
    <s v="Visitekaart Rijksoverheid"/>
    <s v="Visitekrt."/>
    <s v="KW2-2019"/>
    <x v="0"/>
    <s v="Ministerie van Volksgezondheid, Welzijn en Sport"/>
    <x v="8"/>
  </r>
  <r>
    <d v="2019-06-25T00:00:00"/>
    <n v="8472"/>
    <s v="Visitekaart Rijksoverheid"/>
    <s v="Visitekrt."/>
    <s v="KW2-2019"/>
    <x v="0"/>
    <s v="Dienst Justis"/>
    <x v="0"/>
  </r>
  <r>
    <d v="2019-06-25T00:00:00"/>
    <n v="8472"/>
    <s v="Visitekaart Rijksoverheid"/>
    <s v="Visitekrt."/>
    <s v="KW2-2019"/>
    <x v="0"/>
    <s v="Dienst Justis"/>
    <x v="0"/>
  </r>
  <r>
    <d v="2019-06-25T00:00:00"/>
    <n v="8472"/>
    <s v="Visitekaart Rijksoverheid"/>
    <s v="Visitekrt."/>
    <s v="KW2-2019"/>
    <x v="0"/>
    <s v="Dienst Justis"/>
    <x v="0"/>
  </r>
  <r>
    <d v="2019-06-25T00:00:00"/>
    <n v="8472"/>
    <s v="Visitekaart Rijksoverheid"/>
    <s v="Visitekrt."/>
    <s v="KW2-2019"/>
    <x v="0"/>
    <s v="Dienst Justis"/>
    <x v="0"/>
  </r>
  <r>
    <d v="2019-06-25T00:00:00"/>
    <n v="8472"/>
    <s v="Visitekaart Rijksoverheid"/>
    <s v="Visitekrt."/>
    <s v="KW2-2019"/>
    <x v="0"/>
    <s v="Dienst Justis"/>
    <x v="0"/>
  </r>
  <r>
    <d v="2019-06-25T00:00:00"/>
    <n v="8414"/>
    <s v="Visitekaart Rijksoverheid"/>
    <s v="Visitekrt."/>
    <s v="KW2-2019"/>
    <x v="45"/>
    <s v="Ministerie v. Landbouw, Natuur en Voedselkwaliteit"/>
    <x v="6"/>
  </r>
  <r>
    <d v="2019-06-25T00:00:00"/>
    <n v="8414"/>
    <s v="Visitekaart Rijksoverheid"/>
    <s v="Visitekrt."/>
    <s v="KW2-2019"/>
    <x v="4"/>
    <s v="Ministerie v. Landbouw, Natuur en Voedselkwaliteit"/>
    <x v="6"/>
  </r>
  <r>
    <d v="2019-06-25T00:00:00"/>
    <n v="88355"/>
    <s v="Visitekaart Rijksoverheid"/>
    <s v="Visitekrt."/>
    <s v="KW2-2019"/>
    <x v="4"/>
    <s v="Politie - Eenheid Oost Brabant"/>
    <x v="9"/>
  </r>
  <r>
    <d v="2019-06-25T00:00:00"/>
    <n v="88355"/>
    <s v="Visitekaart Rijksoverheid"/>
    <s v="Visitekrt."/>
    <s v="KW2-2019"/>
    <x v="4"/>
    <s v="Politie - Eenheid Oost Brabant"/>
    <x v="9"/>
  </r>
  <r>
    <d v="2019-06-25T00:00:00"/>
    <n v="88355"/>
    <s v="Visitekaart Rijksoverheid"/>
    <s v="Visitekrt."/>
    <s v="KW2-2019"/>
    <x v="4"/>
    <s v="Politie - Eenheid Oost Brabant"/>
    <x v="9"/>
  </r>
  <r>
    <d v="2019-06-25T00:00:00"/>
    <n v="88355"/>
    <s v="Visitekaart Rijksoverheid"/>
    <s v="Visitekrt."/>
    <s v="KW2-2019"/>
    <x v="4"/>
    <s v="Politie - Eenheid Oost Brabant"/>
    <x v="9"/>
  </r>
  <r>
    <d v="2019-06-25T00:00:00"/>
    <n v="88355"/>
    <s v="Visitekaart Rijksoverheid"/>
    <s v="Visitekrt."/>
    <s v="KW2-2019"/>
    <x v="4"/>
    <s v="Politie - Eenheid Oost Brabant"/>
    <x v="9"/>
  </r>
  <r>
    <d v="2019-06-25T00:00:00"/>
    <n v="88355"/>
    <s v="Visitekaart Rijksoverheid"/>
    <s v="Visitekrt."/>
    <s v="KW2-2019"/>
    <x v="4"/>
    <s v="Politie - Eenheid Oost Brabant"/>
    <x v="9"/>
  </r>
  <r>
    <d v="2019-06-25T00:00:00"/>
    <n v="88355"/>
    <s v="Visitekaart Rijksoverheid"/>
    <s v="Visitekrt."/>
    <s v="KW2-2019"/>
    <x v="4"/>
    <s v="Politie - Eenheid Oost Brabant"/>
    <x v="9"/>
  </r>
  <r>
    <d v="2019-06-25T00:00:00"/>
    <n v="8380"/>
    <s v="Visit Reclassering"/>
    <s v="Visitekrt."/>
    <s v="KW2-2019"/>
    <x v="4"/>
    <s v="Reclassering Nederland"/>
    <x v="4"/>
  </r>
  <r>
    <d v="2019-06-25T00:00:00"/>
    <n v="8380"/>
    <s v="Visit Reclassering"/>
    <s v="Visitekrt."/>
    <s v="KW2-2019"/>
    <x v="4"/>
    <s v="Reclassering Nederland"/>
    <x v="4"/>
  </r>
  <r>
    <d v="2019-06-25T00:00:00"/>
    <n v="8409"/>
    <s v="Visitekaart Rijkswaterstaat"/>
    <s v="Visitekrt."/>
    <s v="KW2-2019"/>
    <x v="115"/>
    <s v="Rijkswaterstaat RWS"/>
    <x v="11"/>
  </r>
  <r>
    <d v="2019-06-25T00:00:00"/>
    <n v="8444"/>
    <s v="Visitekaart Rijksoverheid"/>
    <s v="Visitekrt."/>
    <s v="KW2-2019"/>
    <x v="6"/>
    <s v="Ministerie van Economische Zaken en Klimaat"/>
    <x v="5"/>
  </r>
  <r>
    <d v="2019-06-25T00:00:00"/>
    <n v="8380"/>
    <s v="Visit Reclassering"/>
    <s v="Visitekrt."/>
    <s v="KW2-2019"/>
    <x v="6"/>
    <s v="Reclassering Nederland"/>
    <x v="4"/>
  </r>
  <r>
    <d v="2019-06-25T00:00:00"/>
    <n v="8380"/>
    <s v="Visit Reclassering"/>
    <s v="Visitekrt."/>
    <s v="KW2-2019"/>
    <x v="7"/>
    <s v="Reclassering Nederland"/>
    <x v="4"/>
  </r>
  <r>
    <d v="2019-06-25T00:00:00"/>
    <n v="8380"/>
    <s v="Visit Reclassering"/>
    <s v="Visitekrt."/>
    <s v="KW2-2019"/>
    <x v="7"/>
    <s v="Reclassering Nederland"/>
    <x v="4"/>
  </r>
  <r>
    <d v="2019-06-25T00:00:00"/>
    <n v="8211"/>
    <s v="Visitekaart Rijksoverheid"/>
    <s v="Visitekrt."/>
    <s v="KW2-2019"/>
    <x v="28"/>
    <s v="Rijksdienst Voor Ondernemend Nederland"/>
    <x v="5"/>
  </r>
  <r>
    <d v="2019-06-25T00:00:00"/>
    <n v="48355"/>
    <s v="Visitekaart Rijksoverheid"/>
    <s v="Visitekrt."/>
    <s v="KW2-2019"/>
    <x v="30"/>
    <s v="Politie - Eenheid Limburg, Maastricht"/>
    <x v="9"/>
  </r>
  <r>
    <d v="2019-06-25T00:00:00"/>
    <n v="48355"/>
    <s v="Visitekaart Rijksoverheid"/>
    <s v="Visitekrt."/>
    <s v="KW2-2019"/>
    <x v="30"/>
    <s v="Politie - Eenheid Limburg, Maastricht"/>
    <x v="9"/>
  </r>
  <r>
    <d v="2019-06-25T00:00:00"/>
    <n v="48355"/>
    <s v="Visitekaart Rijksoverheid"/>
    <s v="Visitekrt."/>
    <s v="KW2-2019"/>
    <x v="30"/>
    <s v="Politie - Eenheid Limburg, Maastricht"/>
    <x v="9"/>
  </r>
  <r>
    <d v="2019-06-25T00:00:00"/>
    <n v="48355"/>
    <s v="Visitekaart Rijksoverheid"/>
    <s v="Visitekrt."/>
    <s v="KW2-2019"/>
    <x v="30"/>
    <s v="Politie - Eenheid Limburg, Maastricht"/>
    <x v="9"/>
  </r>
  <r>
    <d v="2019-06-25T00:00:00"/>
    <n v="48355"/>
    <s v="Visitekaart Rijksoverheid"/>
    <s v="Visitekrt."/>
    <s v="KW2-2019"/>
    <x v="30"/>
    <s v="Politie - Eenheid Limburg, Maastricht"/>
    <x v="9"/>
  </r>
  <r>
    <d v="2019-06-25T00:00:00"/>
    <n v="48355"/>
    <s v="Visitekaart Rijksoverheid"/>
    <s v="Visitekrt."/>
    <s v="KW2-2019"/>
    <x v="30"/>
    <s v="Politie - Eenheid Limburg, Maastricht"/>
    <x v="9"/>
  </r>
  <r>
    <d v="2019-06-25T00:00:00"/>
    <n v="48355"/>
    <s v="Visitekaart Rijksoverheid"/>
    <s v="Visitekrt."/>
    <s v="KW2-2019"/>
    <x v="30"/>
    <s v="Politie - Eenheid Limburg, Maastricht"/>
    <x v="9"/>
  </r>
  <r>
    <d v="2019-06-25T00:00:00"/>
    <n v="8380"/>
    <s v="Visit Reclassering"/>
    <s v="Visitekrt."/>
    <s v="KW2-2019"/>
    <x v="39"/>
    <s v="Reclassering Nederland"/>
    <x v="4"/>
  </r>
  <r>
    <d v="2019-06-25T00:00:00"/>
    <n v="8106"/>
    <s v="Visit RechtspraakNat"/>
    <s v="Visitekrt."/>
    <s v="KW2-2019"/>
    <x v="39"/>
    <s v="Landelijk Dienstencentrum voor de Rechtspraak"/>
    <x v="0"/>
  </r>
  <r>
    <d v="2019-06-25T00:00:00"/>
    <n v="8409"/>
    <s v="Visitekaart Rijkswaterstaat"/>
    <s v="Visitekrt."/>
    <s v="KW2-2019"/>
    <x v="61"/>
    <s v="Rijkswaterstaat RWS"/>
    <x v="11"/>
  </r>
  <r>
    <d v="2019-06-25T00:00:00"/>
    <n v="8371"/>
    <s v="Visit OM NL-ENG"/>
    <s v="Visitekrt."/>
    <s v="KW2-2019"/>
    <x v="14"/>
    <s v="Dienstverleningsorganisatie Openbaar Ministerie"/>
    <x v="12"/>
  </r>
  <r>
    <d v="2019-06-25T00:00:00"/>
    <n v="8371"/>
    <s v="Visit OM NL-ENG"/>
    <s v="Visitekrt."/>
    <s v="KW2-2019"/>
    <x v="14"/>
    <s v="Dienstverleningsorganisatie Openbaar Ministerie"/>
    <x v="12"/>
  </r>
  <r>
    <d v="2019-06-25T00:00:00"/>
    <n v="128355"/>
    <s v="Visitekaart Rijksoverheid"/>
    <s v="Visitekrt."/>
    <s v="KW2-2019"/>
    <x v="14"/>
    <s v="Politie - Eenheid Rotterdam"/>
    <x v="9"/>
  </r>
  <r>
    <d v="2019-06-25T00:00:00"/>
    <n v="128355"/>
    <s v="Visitekaart Rijksoverheid"/>
    <s v="Visitekrt."/>
    <s v="KW2-2019"/>
    <x v="14"/>
    <s v="Politie - Eenheid Rotterdam"/>
    <x v="9"/>
  </r>
  <r>
    <d v="2019-06-25T00:00:00"/>
    <n v="128355"/>
    <s v="Visitekaart Rijksoverheid"/>
    <s v="Visitekrt."/>
    <s v="KW2-2019"/>
    <x v="14"/>
    <s v="Politie - Eenheid Rotterdam"/>
    <x v="9"/>
  </r>
  <r>
    <d v="2019-06-25T00:00:00"/>
    <n v="128355"/>
    <s v="Visitekaart Rijksoverheid"/>
    <s v="Visitekrt."/>
    <s v="KW2-2019"/>
    <x v="14"/>
    <s v="Politie - Eenheid Rotterdam"/>
    <x v="9"/>
  </r>
  <r>
    <d v="2019-06-25T00:00:00"/>
    <n v="128355"/>
    <s v="Visitekaart Rijksoverheid"/>
    <s v="Visitekrt."/>
    <s v="KW2-2019"/>
    <x v="14"/>
    <s v="Politie - Eenheid Rotterdam"/>
    <x v="9"/>
  </r>
  <r>
    <d v="2019-06-25T00:00:00"/>
    <n v="128355"/>
    <s v="Visitekaart Rijksoverheid"/>
    <s v="Visitekrt."/>
    <s v="KW2-2019"/>
    <x v="14"/>
    <s v="Politie - Eenheid Rotterdam"/>
    <x v="9"/>
  </r>
  <r>
    <d v="2019-06-25T00:00:00"/>
    <n v="128355"/>
    <s v="Visitekaart Rijksoverheid"/>
    <s v="Visitekrt."/>
    <s v="KW2-2019"/>
    <x v="14"/>
    <s v="Politie - Eenheid Rotterdam"/>
    <x v="9"/>
  </r>
  <r>
    <d v="2019-06-25T00:00:00"/>
    <n v="128355"/>
    <s v="Visitekaart Rijksoverheid"/>
    <s v="Visitekrt."/>
    <s v="KW2-2019"/>
    <x v="14"/>
    <s v="Politie - Eenheid Rotterdam"/>
    <x v="9"/>
  </r>
  <r>
    <d v="2019-06-25T00:00:00"/>
    <n v="128355"/>
    <s v="Visitekaart Rijksoverheid"/>
    <s v="Visitekrt."/>
    <s v="KW2-2019"/>
    <x v="14"/>
    <s v="Politie - Eenheid Rotterdam"/>
    <x v="9"/>
  </r>
  <r>
    <d v="2019-06-25T00:00:00"/>
    <n v="128355"/>
    <s v="Visitekaart Rijksoverheid"/>
    <s v="Visitekrt."/>
    <s v="KW2-2019"/>
    <x v="14"/>
    <s v="Politie - Eenheid Rotterdam"/>
    <x v="9"/>
  </r>
  <r>
    <d v="2019-06-25T00:00:00"/>
    <n v="128355"/>
    <s v="Visitekaart Rijksoverheid"/>
    <s v="Visitekrt."/>
    <s v="KW2-2019"/>
    <x v="14"/>
    <s v="Politie - Eenheid Rotterdam"/>
    <x v="9"/>
  </r>
  <r>
    <d v="2019-06-25T00:00:00"/>
    <n v="128355"/>
    <s v="Visitekaart Rijksoverheid"/>
    <s v="Visitekrt."/>
    <s v="KW2-2019"/>
    <x v="14"/>
    <s v="Politie - Eenheid Rotterdam"/>
    <x v="9"/>
  </r>
  <r>
    <d v="2019-06-25T00:00:00"/>
    <n v="128355"/>
    <s v="Visitekaart Rijksoverheid"/>
    <s v="Visitekrt."/>
    <s v="KW2-2019"/>
    <x v="14"/>
    <s v="Politie - Eenheid Rotterdam"/>
    <x v="9"/>
  </r>
  <r>
    <d v="2019-06-25T00:00:00"/>
    <n v="128355"/>
    <s v="Visitekaart Rijksoverheid"/>
    <s v="Visitekrt."/>
    <s v="KW2-2019"/>
    <x v="14"/>
    <s v="Politie - Eenheid Rotterdam"/>
    <x v="9"/>
  </r>
  <r>
    <d v="2019-06-25T00:00:00"/>
    <n v="128355"/>
    <s v="Visitekaart Rijksoverheid"/>
    <s v="Visitekrt."/>
    <s v="KW2-2019"/>
    <x v="14"/>
    <s v="Politie - Eenheid Rotterdam"/>
    <x v="9"/>
  </r>
  <r>
    <d v="2019-06-25T00:00:00"/>
    <n v="128355"/>
    <s v="Visitekaart Rijksoverheid"/>
    <s v="Visitekrt."/>
    <s v="KW2-2019"/>
    <x v="14"/>
    <s v="Politie - Eenheid Rotterdam"/>
    <x v="9"/>
  </r>
  <r>
    <d v="2019-06-25T00:00:00"/>
    <n v="8380"/>
    <s v="Visit Reclassering"/>
    <s v="Visitekrt."/>
    <s v="KW2-2019"/>
    <x v="14"/>
    <s v="Reclassering Nederland"/>
    <x v="4"/>
  </r>
  <r>
    <d v="2019-06-25T00:00:00"/>
    <n v="8380"/>
    <s v="Visit Reclassering"/>
    <s v="Visitekrt."/>
    <s v="KW2-2019"/>
    <x v="14"/>
    <s v="Reclassering Nederland"/>
    <x v="4"/>
  </r>
  <r>
    <d v="2019-06-25T00:00:00"/>
    <n v="8380"/>
    <s v="Visit Reclassering"/>
    <s v="Visitekrt."/>
    <s v="KW2-2019"/>
    <x v="14"/>
    <s v="Reclassering Nederland"/>
    <x v="4"/>
  </r>
  <r>
    <d v="2019-06-25T00:00:00"/>
    <n v="8380"/>
    <s v="Visit Reclassering"/>
    <s v="Visitekrt."/>
    <s v="KW2-2019"/>
    <x v="14"/>
    <s v="Reclassering Nederland"/>
    <x v="4"/>
  </r>
  <r>
    <d v="2019-06-25T00:00:00"/>
    <n v="8106"/>
    <s v="Visit RechtspraakNat"/>
    <s v="Visitekrt."/>
    <s v="KW2-2019"/>
    <x v="14"/>
    <s v="Landelijk Dienstencentrum voor de Rechtspraak"/>
    <x v="0"/>
  </r>
  <r>
    <d v="2019-06-25T00:00:00"/>
    <n v="148355"/>
    <s v="Visitekaart Rijksoverheid"/>
    <s v="Visitekrt."/>
    <s v="KW2-2019"/>
    <x v="38"/>
    <s v="Politie - Eenheid West Brabant"/>
    <x v="9"/>
  </r>
  <r>
    <d v="2019-06-25T00:00:00"/>
    <n v="148355"/>
    <s v="Visitekaart Rijksoverheid"/>
    <s v="Visitekrt."/>
    <s v="KW2-2019"/>
    <x v="38"/>
    <s v="Politie - Eenheid West Brabant"/>
    <x v="9"/>
  </r>
  <r>
    <d v="2019-06-25T00:00:00"/>
    <n v="148355"/>
    <s v="Visitekaart Rijksoverheid"/>
    <s v="Visitekrt."/>
    <s v="KW2-2019"/>
    <x v="38"/>
    <s v="Politie - Eenheid West Brabant"/>
    <x v="9"/>
  </r>
  <r>
    <d v="2019-06-25T00:00:00"/>
    <n v="148355"/>
    <s v="Visitekaart Rijksoverheid"/>
    <s v="Visitekrt."/>
    <s v="KW2-2019"/>
    <x v="38"/>
    <s v="Politie - Eenheid West Brabant"/>
    <x v="9"/>
  </r>
  <r>
    <d v="2019-06-25T00:00:00"/>
    <n v="148355"/>
    <s v="Visitekaart Rijksoverheid"/>
    <s v="Visitekrt."/>
    <s v="KW2-2019"/>
    <x v="38"/>
    <s v="Politie - Eenheid West Brabant"/>
    <x v="9"/>
  </r>
  <r>
    <d v="2019-06-25T00:00:00"/>
    <n v="148355"/>
    <s v="Visitekaart Rijksoverheid"/>
    <s v="Visitekrt."/>
    <s v="KW2-2019"/>
    <x v="38"/>
    <s v="Politie - Eenheid West Brabant"/>
    <x v="9"/>
  </r>
  <r>
    <d v="2019-06-25T00:00:00"/>
    <n v="148355"/>
    <s v="Visitekaart Rijksoverheid"/>
    <s v="Visitekrt."/>
    <s v="KW2-2019"/>
    <x v="38"/>
    <s v="Politie - Eenheid West Brabant"/>
    <x v="9"/>
  </r>
  <r>
    <d v="2019-06-25T00:00:00"/>
    <n v="148355"/>
    <s v="Visitekaart Rijksoverheid"/>
    <s v="Visitekrt."/>
    <s v="KW2-2019"/>
    <x v="38"/>
    <s v="Politie - Eenheid West Brabant"/>
    <x v="9"/>
  </r>
  <r>
    <d v="2019-06-25T00:00:00"/>
    <n v="148355"/>
    <s v="Visitekaart Rijksoverheid"/>
    <s v="Visitekrt."/>
    <s v="KW2-2019"/>
    <x v="38"/>
    <s v="Politie - Eenheid West Brabant"/>
    <x v="9"/>
  </r>
  <r>
    <d v="2019-06-25T00:00:00"/>
    <n v="148355"/>
    <s v="Visitekaart Rijksoverheid"/>
    <s v="Visitekrt."/>
    <s v="KW2-2019"/>
    <x v="38"/>
    <s v="Politie - Eenheid West Brabant"/>
    <x v="9"/>
  </r>
  <r>
    <d v="2019-06-25T00:00:00"/>
    <n v="8436"/>
    <s v="Visitekaart Rijksoverheid"/>
    <s v="Visitekrt."/>
    <s v="KW2-2019"/>
    <x v="38"/>
    <s v="Rijksvastgoedbedrijf"/>
    <x v="2"/>
  </r>
  <r>
    <d v="2019-06-25T00:00:00"/>
    <n v="8436"/>
    <s v="Visitekaart Rijksoverheid"/>
    <s v="Visitekrt."/>
    <s v="KW2-2019"/>
    <x v="38"/>
    <s v="Rijksvastgoedbedrijf"/>
    <x v="2"/>
  </r>
  <r>
    <d v="2019-06-25T00:00:00"/>
    <n v="8414"/>
    <s v="Visitekaart Rijksoverheid"/>
    <s v="Visitekrt."/>
    <s v="KW2-2019"/>
    <x v="16"/>
    <s v="Ministerie v. Landbouw, Natuur en Voedselkwaliteit"/>
    <x v="6"/>
  </r>
  <r>
    <d v="2019-06-25T00:00:00"/>
    <n v="8414"/>
    <s v="Visitekaart Rijksoverheid"/>
    <s v="Visitekrt."/>
    <s v="KW2-2019"/>
    <x v="16"/>
    <s v="Ministerie v. Landbouw, Natuur en Voedselkwaliteit"/>
    <x v="6"/>
  </r>
  <r>
    <d v="2019-06-25T00:00:00"/>
    <n v="8414"/>
    <s v="Visitekaart Rijksoverheid"/>
    <s v="Visitekrt."/>
    <s v="KW2-2019"/>
    <x v="16"/>
    <s v="Ministerie v. Landbouw, Natuur en Voedselkwaliteit"/>
    <x v="6"/>
  </r>
  <r>
    <d v="2019-06-25T00:00:00"/>
    <n v="8414"/>
    <s v="Visitekaart Rijksoverheid"/>
    <s v="Visitekrt."/>
    <s v="KW2-2019"/>
    <x v="16"/>
    <s v="Ministerie v. Landbouw, Natuur en Voedselkwaliteit"/>
    <x v="6"/>
  </r>
  <r>
    <d v="2019-06-25T00:00:00"/>
    <n v="8414"/>
    <s v="Visitekaart Rijksoverheid"/>
    <s v="Visitekrt."/>
    <s v="KW2-2019"/>
    <x v="16"/>
    <s v="Ministerie v. Landbouw, Natuur en Voedselkwaliteit"/>
    <x v="6"/>
  </r>
  <r>
    <d v="2019-06-25T00:00:00"/>
    <n v="58355"/>
    <s v="Visitekaart Rijksoverheid"/>
    <s v="Visitekrt."/>
    <s v="KW2-2019"/>
    <x v="16"/>
    <s v="Politie - Eenheid Midden Nederland"/>
    <x v="9"/>
  </r>
  <r>
    <d v="2019-06-25T00:00:00"/>
    <n v="58355"/>
    <s v="Visitekaart Rijksoverheid"/>
    <s v="Visitekrt."/>
    <s v="KW2-2019"/>
    <x v="16"/>
    <s v="Politie - Eenheid Midden Nederland"/>
    <x v="9"/>
  </r>
  <r>
    <d v="2019-06-25T00:00:00"/>
    <n v="58355"/>
    <s v="Visitekaart Rijksoverheid"/>
    <s v="Visitekrt."/>
    <s v="KW2-2019"/>
    <x v="16"/>
    <s v="Politie - Eenheid Midden Nederland"/>
    <x v="9"/>
  </r>
  <r>
    <d v="2019-06-25T00:00:00"/>
    <n v="58355"/>
    <s v="Visitekaart Rijksoverheid"/>
    <s v="Visitekrt."/>
    <s v="KW2-2019"/>
    <x v="16"/>
    <s v="Politie - Eenheid Midden Nederland"/>
    <x v="9"/>
  </r>
  <r>
    <d v="2019-06-25T00:00:00"/>
    <n v="58355"/>
    <s v="Visitekaart Rijksoverheid"/>
    <s v="Visitekrt."/>
    <s v="KW2-2019"/>
    <x v="16"/>
    <s v="Politie - Eenheid Midden Nederland"/>
    <x v="9"/>
  </r>
  <r>
    <d v="2019-06-25T00:00:00"/>
    <n v="58355"/>
    <s v="Visitekaart Rijksoverheid"/>
    <s v="Visitekrt."/>
    <s v="KW2-2019"/>
    <x v="16"/>
    <s v="Politie - Eenheid Midden Nederland"/>
    <x v="9"/>
  </r>
  <r>
    <d v="2019-06-25T00:00:00"/>
    <n v="58355"/>
    <s v="Visitekaart Rijksoverheid"/>
    <s v="Visitekrt."/>
    <s v="KW2-2019"/>
    <x v="16"/>
    <s v="Politie - Eenheid Midden Nederland"/>
    <x v="9"/>
  </r>
  <r>
    <d v="2019-06-25T00:00:00"/>
    <n v="58355"/>
    <s v="Visitekaart Rijksoverheid"/>
    <s v="Visitekrt."/>
    <s v="KW2-2019"/>
    <x v="16"/>
    <s v="Politie - Eenheid Midden Nederland"/>
    <x v="9"/>
  </r>
  <r>
    <d v="2019-06-25T00:00:00"/>
    <n v="58355"/>
    <s v="Visitekaart Rijksoverheid"/>
    <s v="Visitekrt."/>
    <s v="KW2-2019"/>
    <x v="16"/>
    <s v="Politie - Eenheid Midden Nederland"/>
    <x v="9"/>
  </r>
  <r>
    <d v="2019-06-25T00:00:00"/>
    <n v="58355"/>
    <s v="Visitekaart Rijksoverheid"/>
    <s v="Visitekrt."/>
    <s v="KW2-2019"/>
    <x v="16"/>
    <s v="Politie - Eenheid Midden Nederland"/>
    <x v="9"/>
  </r>
  <r>
    <d v="2019-06-25T00:00:00"/>
    <n v="58355"/>
    <s v="Visitekaart Rijksoverheid"/>
    <s v="Visitekrt."/>
    <s v="KW2-2019"/>
    <x v="16"/>
    <s v="Politie - Eenheid Midden Nederland"/>
    <x v="9"/>
  </r>
  <r>
    <d v="2019-06-25T00:00:00"/>
    <n v="58355"/>
    <s v="Visitekaart Rijksoverheid"/>
    <s v="Visitekrt."/>
    <s v="KW2-2019"/>
    <x v="16"/>
    <s v="Politie - Eenheid Midden Nederland"/>
    <x v="9"/>
  </r>
  <r>
    <d v="2019-06-25T00:00:00"/>
    <n v="58355"/>
    <s v="Visitekaart Rijksoverheid"/>
    <s v="Visitekrt."/>
    <s v="KW2-2019"/>
    <x v="16"/>
    <s v="Politie - Eenheid Midden Nederland"/>
    <x v="9"/>
  </r>
  <r>
    <d v="2019-06-25T00:00:00"/>
    <n v="58355"/>
    <s v="Visitekaart Rijksoverheid"/>
    <s v="Visitekrt."/>
    <s v="KW2-2019"/>
    <x v="16"/>
    <s v="Politie - Eenheid Midden Nederland"/>
    <x v="9"/>
  </r>
  <r>
    <d v="2019-06-25T00:00:00"/>
    <n v="58355"/>
    <s v="Visitekaart Rijksoverheid"/>
    <s v="Visitekrt."/>
    <s v="KW2-2019"/>
    <x v="16"/>
    <s v="Politie - Eenheid Midden Nederland"/>
    <x v="9"/>
  </r>
  <r>
    <d v="2019-06-25T00:00:00"/>
    <n v="58355"/>
    <s v="Visitekaart Rijksoverheid"/>
    <s v="Visitekrt."/>
    <s v="KW2-2019"/>
    <x v="16"/>
    <s v="Politie - Eenheid Midden Nederland"/>
    <x v="9"/>
  </r>
  <r>
    <d v="2019-06-25T00:00:00"/>
    <n v="58355"/>
    <s v="Visitekaart Rijksoverheid"/>
    <s v="Visitekrt."/>
    <s v="KW2-2019"/>
    <x v="16"/>
    <s v="Politie - Eenheid Midden Nederland"/>
    <x v="9"/>
  </r>
  <r>
    <d v="2019-06-25T00:00:00"/>
    <n v="58355"/>
    <s v="Visitekaart Rijksoverheid"/>
    <s v="Visitekrt."/>
    <s v="KW2-2019"/>
    <x v="16"/>
    <s v="Politie - Eenheid Midden Nederland"/>
    <x v="9"/>
  </r>
  <r>
    <d v="2019-06-25T00:00:00"/>
    <n v="58355"/>
    <s v="Visitekaart Rijksoverheid"/>
    <s v="Visitekrt."/>
    <s v="KW2-2019"/>
    <x v="16"/>
    <s v="Politie - Eenheid Midden Nederland"/>
    <x v="9"/>
  </r>
  <r>
    <d v="2019-06-25T00:00:00"/>
    <n v="58355"/>
    <s v="Visitekaart Rijksoverheid"/>
    <s v="Visitekrt."/>
    <s v="KW2-2019"/>
    <x v="16"/>
    <s v="Politie - Eenheid Midden Nederland"/>
    <x v="9"/>
  </r>
  <r>
    <d v="2019-06-25T00:00:00"/>
    <n v="58355"/>
    <s v="Visitekaart Rijksoverheid"/>
    <s v="Visitekrt."/>
    <s v="KW2-2019"/>
    <x v="16"/>
    <s v="Politie - Eenheid Midden Nederland"/>
    <x v="9"/>
  </r>
  <r>
    <d v="2019-06-25T00:00:00"/>
    <n v="58355"/>
    <s v="Visitekaart Rijksoverheid"/>
    <s v="Visitekrt."/>
    <s v="KW2-2019"/>
    <x v="16"/>
    <s v="Politie - Eenheid Midden Nederland"/>
    <x v="9"/>
  </r>
  <r>
    <d v="2019-06-25T00:00:00"/>
    <n v="58355"/>
    <s v="Visitekaart Rijksoverheid"/>
    <s v="Visitekrt."/>
    <s v="KW2-2019"/>
    <x v="16"/>
    <s v="Politie - Eenheid Midden Nederland"/>
    <x v="9"/>
  </r>
  <r>
    <d v="2019-06-25T00:00:00"/>
    <n v="8205"/>
    <s v="Visitekaart RvdK"/>
    <s v="Visitekrt."/>
    <s v="KW2-2019"/>
    <x v="16"/>
    <s v="Raad voor de Kinderbescherming Landelijk Bureau"/>
    <x v="0"/>
  </r>
  <r>
    <d v="2019-06-25T00:00:00"/>
    <n v="8205"/>
    <s v="Visitekaart RvdK"/>
    <s v="Visitekrt."/>
    <s v="KW2-2019"/>
    <x v="16"/>
    <s v="Raad voor de Kinderbescherming Landelijk Bureau"/>
    <x v="0"/>
  </r>
  <r>
    <d v="2019-06-25T00:00:00"/>
    <n v="8211"/>
    <s v="Visitekaart Rijksoverheid"/>
    <s v="Visitekrt."/>
    <s v="KW2-2019"/>
    <x v="16"/>
    <s v="Rijksdienst Voor Ondernemend Nederland"/>
    <x v="5"/>
  </r>
  <r>
    <d v="2019-06-25T00:00:00"/>
    <n v="8211"/>
    <s v="Visitekaart Rijksoverheid"/>
    <s v="Visitekrt."/>
    <s v="KW2-2019"/>
    <x v="16"/>
    <s v="Rijksdienst Voor Ondernemend Nederland"/>
    <x v="5"/>
  </r>
  <r>
    <d v="2019-06-25T00:00:00"/>
    <n v="8436"/>
    <s v="Visitekaart Rijksoverheid"/>
    <s v="Visitekrt."/>
    <s v="KW2-2019"/>
    <x v="16"/>
    <s v="Rijksvastgoedbedrijf"/>
    <x v="2"/>
  </r>
  <r>
    <d v="2019-06-25T00:00:00"/>
    <n v="8436"/>
    <s v="Visitekaart Rijksoverheid"/>
    <s v="Visitekrt."/>
    <s v="KW2-2019"/>
    <x v="16"/>
    <s v="Rijksvastgoedbedrijf"/>
    <x v="2"/>
  </r>
  <r>
    <d v="2019-06-25T00:00:00"/>
    <n v="8436"/>
    <s v="Visitekaart Rijksoverheid"/>
    <s v="Visitekrt."/>
    <s v="KW2-2019"/>
    <x v="16"/>
    <s v="Rijksvastgoedbedrijf"/>
    <x v="2"/>
  </r>
  <r>
    <d v="2019-06-25T00:00:00"/>
    <n v="8436"/>
    <s v="Visitekaart Rijksoverheid"/>
    <s v="Visitekrt."/>
    <s v="KW2-2019"/>
    <x v="16"/>
    <s v="Rijksvastgoedbedrijf"/>
    <x v="2"/>
  </r>
  <r>
    <d v="2019-06-25T00:00:00"/>
    <n v="8409"/>
    <s v="Visitekaart Rijkswaterstaat"/>
    <s v="Visitekrt."/>
    <s v="KW2-2019"/>
    <x v="16"/>
    <s v="Rijkswaterstaat RWS"/>
    <x v="11"/>
  </r>
  <r>
    <d v="2019-06-25T00:00:00"/>
    <n v="8409"/>
    <s v="Visitekaart RWS ENG"/>
    <s v="Visitekrt."/>
    <s v="KW2-2019"/>
    <x v="16"/>
    <s v="Rijkswaterstaat RWS"/>
    <x v="11"/>
  </r>
  <r>
    <d v="2019-06-25T00:00:00"/>
    <n v="8409"/>
    <s v="Visitekaart Rijkswaterstaat"/>
    <s v="Visitekrt."/>
    <s v="KW2-2019"/>
    <x v="16"/>
    <s v="Rijkswaterstaat RWS"/>
    <x v="11"/>
  </r>
  <r>
    <d v="2019-06-25T00:00:00"/>
    <n v="8380"/>
    <s v="Visit Reclassering"/>
    <s v="Visitekrt."/>
    <s v="KW2-2019"/>
    <x v="19"/>
    <s v="Reclassering Nederland"/>
    <x v="4"/>
  </r>
  <r>
    <d v="2019-06-25T00:00:00"/>
    <n v="8211"/>
    <s v="Visitekaart Rijksoverheid"/>
    <s v="Visitekrt."/>
    <s v="KW2-2019"/>
    <x v="19"/>
    <s v="Rijksdienst Voor Ondernemend Nederland"/>
    <x v="5"/>
  </r>
  <r>
    <d v="2019-06-25T00:00:00"/>
    <n v="8211"/>
    <s v="Visitekaart Rijksoverheid"/>
    <s v="Visitekrt."/>
    <s v="KW2-2019"/>
    <x v="19"/>
    <s v="Rijksdienst Voor Ondernemend Nederland"/>
    <x v="5"/>
  </r>
  <r>
    <d v="2019-06-25T00:00:00"/>
    <n v="8211"/>
    <s v="Visitekaart Rijksoverheid"/>
    <s v="Visitekrt."/>
    <s v="KW2-2019"/>
    <x v="19"/>
    <s v="Rijksdienst Voor Ondernemend Nederland"/>
    <x v="5"/>
  </r>
  <r>
    <d v="2019-06-26T00:00:00"/>
    <n v="1004"/>
    <s v="Visitekaart Rijksoverheid"/>
    <s v="Visitekrt."/>
    <s v="KW2-2019"/>
    <x v="48"/>
    <s v="Belastingdienst CFD"/>
    <x v="1"/>
  </r>
  <r>
    <d v="2019-06-26T00:00:00"/>
    <n v="1004"/>
    <s v="Visitekaart Rijksoverheid"/>
    <s v="Visitekrt."/>
    <s v="KW2-2019"/>
    <x v="48"/>
    <s v="Belastingdienst CFD"/>
    <x v="1"/>
  </r>
  <r>
    <d v="2019-06-26T00:00:00"/>
    <n v="1004"/>
    <s v="Visitekaart Rijksoverheid"/>
    <s v="Visitekrt."/>
    <s v="KW2-2019"/>
    <x v="48"/>
    <s v="Belastingdienst CFD"/>
    <x v="1"/>
  </r>
  <r>
    <d v="2019-06-26T00:00:00"/>
    <n v="1004"/>
    <s v="Visitekaart Rijksoverheid"/>
    <s v="Visitekrt."/>
    <s v="KW2-2019"/>
    <x v="49"/>
    <s v="Belastingdienst CFD"/>
    <x v="1"/>
  </r>
  <r>
    <d v="2019-06-26T00:00:00"/>
    <n v="1004"/>
    <s v="Visitekaart Rijksoverheid"/>
    <s v="Visitekrt."/>
    <s v="KW2-2019"/>
    <x v="1"/>
    <s v="Belastingdienst CFD"/>
    <x v="1"/>
  </r>
  <r>
    <d v="2019-06-26T00:00:00"/>
    <n v="1004"/>
    <s v="Visitekaart Rijksoverheid"/>
    <s v="Visitekrt."/>
    <s v="KW2-2019"/>
    <x v="1"/>
    <s v="Belastingdienst CFD"/>
    <x v="1"/>
  </r>
  <r>
    <d v="2019-06-26T00:00:00"/>
    <n v="1004"/>
    <s v="Visitekaart Rijksoverheid"/>
    <s v="Visitekrt."/>
    <s v="KW2-2019"/>
    <x v="1"/>
    <s v="Belastingdienst CFD"/>
    <x v="1"/>
  </r>
  <r>
    <d v="2019-06-26T00:00:00"/>
    <n v="1004"/>
    <s v="Visitekaart Rijksoverheid"/>
    <s v="Visitekrt."/>
    <s v="KW2-2019"/>
    <x v="1"/>
    <s v="Belastingdienst CFD"/>
    <x v="1"/>
  </r>
  <r>
    <d v="2019-06-26T00:00:00"/>
    <n v="1004"/>
    <s v="Visitekaart Rijksoverheid"/>
    <s v="Visitekrt."/>
    <s v="KW2-2019"/>
    <x v="1"/>
    <s v="Belastingdienst CFD"/>
    <x v="1"/>
  </r>
  <r>
    <d v="2019-06-26T00:00:00"/>
    <n v="1004"/>
    <s v="Visitekaart Rijksoverheid"/>
    <s v="Visitekrt."/>
    <s v="KW2-2019"/>
    <x v="1"/>
    <s v="Belastingdienst CFD"/>
    <x v="1"/>
  </r>
  <r>
    <d v="2019-06-26T00:00:00"/>
    <n v="1004"/>
    <s v="Visitekaart Rijksoverheid"/>
    <s v="Visitekrt."/>
    <s v="KW2-2019"/>
    <x v="1"/>
    <s v="Belastingdienst CFD"/>
    <x v="1"/>
  </r>
  <r>
    <d v="2019-06-26T00:00:00"/>
    <n v="1004"/>
    <s v="Visitekaart Rijksoverheid"/>
    <s v="Visitekrt."/>
    <s v="KW2-2019"/>
    <x v="1"/>
    <s v="Belastingdienst CFD"/>
    <x v="1"/>
  </r>
  <r>
    <d v="2019-06-26T00:00:00"/>
    <n v="1004"/>
    <s v="Visitekaart Rijksoverheid"/>
    <s v="Visitekrt."/>
    <s v="KW2-2019"/>
    <x v="1"/>
    <s v="Belastingdienst CFD"/>
    <x v="1"/>
  </r>
  <r>
    <d v="2019-06-26T00:00:00"/>
    <n v="1004"/>
    <s v="Visitekaart Rijksoverheid"/>
    <s v="Visitekrt."/>
    <s v="KW2-2019"/>
    <x v="23"/>
    <s v="Belastingdienst CFD"/>
    <x v="1"/>
  </r>
  <r>
    <d v="2019-06-26T00:00:00"/>
    <n v="1004"/>
    <s v="Visitekaart Rijksoverheid"/>
    <s v="Visitekrt."/>
    <s v="KW2-2019"/>
    <x v="23"/>
    <s v="Belastingdienst CFD"/>
    <x v="1"/>
  </r>
  <r>
    <d v="2019-06-26T00:00:00"/>
    <n v="1004"/>
    <s v="Visitekaart Rijksoverheid"/>
    <s v="Visitekrt."/>
    <s v="KW2-2019"/>
    <x v="23"/>
    <s v="Belastingdienst CFD"/>
    <x v="1"/>
  </r>
  <r>
    <d v="2019-06-26T00:00:00"/>
    <n v="1004"/>
    <s v="Visitekaart Rijksoverheid"/>
    <s v="Visitekrt."/>
    <s v="KW2-2019"/>
    <x v="23"/>
    <s v="Belastingdienst CFD"/>
    <x v="1"/>
  </r>
  <r>
    <d v="2019-06-26T00:00:00"/>
    <n v="1004"/>
    <s v="Visitekaart Rijksoverheid"/>
    <s v="Visitekrt."/>
    <s v="KW2-2019"/>
    <x v="23"/>
    <s v="Belastingdienst CFD"/>
    <x v="1"/>
  </r>
  <r>
    <d v="2019-06-26T00:00:00"/>
    <n v="1004"/>
    <s v="Visitekaart Rijksoverheid"/>
    <s v="Visitekrt."/>
    <s v="KW2-2019"/>
    <x v="2"/>
    <s v="Belastingdienst CFD"/>
    <x v="1"/>
  </r>
  <r>
    <d v="2019-06-26T00:00:00"/>
    <n v="1004"/>
    <s v="Visitekaart Rijksoverheid"/>
    <s v="Visitekrt."/>
    <s v="KW2-2019"/>
    <x v="2"/>
    <s v="Belastingdienst CFD"/>
    <x v="1"/>
  </r>
  <r>
    <d v="2019-06-26T00:00:00"/>
    <n v="1004"/>
    <s v="Visitekaart Rijksoverheid"/>
    <s v="Visitekrt."/>
    <s v="KW2-2019"/>
    <x v="2"/>
    <s v="Belastingdienst CFD"/>
    <x v="1"/>
  </r>
  <r>
    <d v="2019-06-26T00:00:00"/>
    <n v="1004"/>
    <s v="Visitekaart Rijksoverheid"/>
    <s v="Visitekrt."/>
    <s v="KW2-2019"/>
    <x v="2"/>
    <s v="Belastingdienst CFD"/>
    <x v="1"/>
  </r>
  <r>
    <d v="2019-06-26T00:00:00"/>
    <n v="1004"/>
    <s v="Visitekaart Rijksoverheid"/>
    <s v="Visitekrt."/>
    <s v="KW2-2019"/>
    <x v="2"/>
    <s v="Belastingdienst CFD"/>
    <x v="1"/>
  </r>
  <r>
    <d v="2019-06-26T00:00:00"/>
    <n v="1004"/>
    <s v="Visitekaart Rijksoverheid"/>
    <s v="Visitekrt."/>
    <s v="KW2-2019"/>
    <x v="2"/>
    <s v="Belastingdienst CFD"/>
    <x v="1"/>
  </r>
  <r>
    <d v="2019-06-26T00:00:00"/>
    <n v="1004"/>
    <s v="Visitekaart Rijksoverheid"/>
    <s v="Visitekrt."/>
    <s v="KW2-2019"/>
    <x v="4"/>
    <s v="Belastingdienst CFD"/>
    <x v="1"/>
  </r>
  <r>
    <d v="2019-06-26T00:00:00"/>
    <n v="1004"/>
    <s v="Visitekaart Rijksoverheid"/>
    <s v="Visitekrt."/>
    <s v="KW2-2019"/>
    <x v="4"/>
    <s v="Belastingdienst CFD"/>
    <x v="1"/>
  </r>
  <r>
    <d v="2019-06-26T00:00:00"/>
    <n v="1004"/>
    <s v="Visitekaart Rijksoverheid"/>
    <s v="Visitekrt."/>
    <s v="KW2-2019"/>
    <x v="4"/>
    <s v="Belastingdienst CFD"/>
    <x v="1"/>
  </r>
  <r>
    <d v="2019-06-26T00:00:00"/>
    <n v="1004"/>
    <s v="Visitekaart Rijksoverheid"/>
    <s v="Visitekrt."/>
    <s v="KW2-2019"/>
    <x v="4"/>
    <s v="Belastingdienst CFD"/>
    <x v="1"/>
  </r>
  <r>
    <d v="2019-06-26T00:00:00"/>
    <n v="1004"/>
    <s v="Visitekaart Rijksoverheid"/>
    <s v="Visitekrt."/>
    <s v="KW2-2019"/>
    <x v="4"/>
    <s v="Belastingdienst CFD"/>
    <x v="1"/>
  </r>
  <r>
    <d v="2019-06-26T00:00:00"/>
    <n v="1004"/>
    <s v="Visitekaart Rijksoverheid"/>
    <s v="Visitekrt."/>
    <s v="KW2-2019"/>
    <x v="4"/>
    <s v="Belastingdienst CFD"/>
    <x v="1"/>
  </r>
  <r>
    <d v="2019-06-26T00:00:00"/>
    <n v="1004"/>
    <s v="Visitekaart Rijksoverheid"/>
    <s v="Visitekrt."/>
    <s v="KW2-2019"/>
    <x v="4"/>
    <s v="Belastingdienst CFD"/>
    <x v="1"/>
  </r>
  <r>
    <d v="2019-06-26T00:00:00"/>
    <n v="1004"/>
    <s v="Visitekaart Rijksoverheid"/>
    <s v="Visitekrt."/>
    <s v="KW2-2019"/>
    <x v="25"/>
    <s v="Belastingdienst CFD"/>
    <x v="1"/>
  </r>
  <r>
    <d v="2019-06-26T00:00:00"/>
    <n v="1004"/>
    <s v="Visitekaart Rijksoverheid"/>
    <s v="Visitekrt."/>
    <s v="KW2-2019"/>
    <x v="6"/>
    <s v="Belastingdienst CFD"/>
    <x v="1"/>
  </r>
  <r>
    <d v="2019-06-26T00:00:00"/>
    <n v="1004"/>
    <s v="Visitekaart Rijksoverheid"/>
    <s v="Visitekrt."/>
    <s v="KW2-2019"/>
    <x v="6"/>
    <s v="Belastingdienst CFD"/>
    <x v="1"/>
  </r>
  <r>
    <d v="2019-06-26T00:00:00"/>
    <n v="1004"/>
    <s v="Visitekaart Rijksoverheid"/>
    <s v="Visitekrt."/>
    <s v="KW2-2019"/>
    <x v="6"/>
    <s v="Belastingdienst CFD"/>
    <x v="1"/>
  </r>
  <r>
    <d v="2019-06-26T00:00:00"/>
    <n v="1004"/>
    <s v="Visitekaart Rijksoverheid"/>
    <s v="Visitekrt."/>
    <s v="KW2-2019"/>
    <x v="6"/>
    <s v="Belastingdienst CFD"/>
    <x v="1"/>
  </r>
  <r>
    <d v="2019-06-26T00:00:00"/>
    <n v="1004"/>
    <s v="Visitekaart Rijksoverheid"/>
    <s v="Visitekrt."/>
    <s v="KW2-2019"/>
    <x v="6"/>
    <s v="Belastingdienst CFD"/>
    <x v="1"/>
  </r>
  <r>
    <d v="2019-06-26T00:00:00"/>
    <n v="1004"/>
    <s v="Visitekaart Rijksoverheid"/>
    <s v="Visitekrt."/>
    <s v="KW2-2019"/>
    <x v="6"/>
    <s v="Belastingdienst CFD"/>
    <x v="1"/>
  </r>
  <r>
    <d v="2019-06-26T00:00:00"/>
    <n v="1004"/>
    <s v="Visitekaart Rijksoverheid"/>
    <s v="Visitekrt."/>
    <s v="KW2-2019"/>
    <x v="6"/>
    <s v="Belastingdienst CFD"/>
    <x v="1"/>
  </r>
  <r>
    <d v="2019-06-26T00:00:00"/>
    <n v="1004"/>
    <s v="Visitekaart Rijksoverheid"/>
    <s v="Visitekrt."/>
    <s v="KW2-2019"/>
    <x v="8"/>
    <s v="Belastingdienst CFD"/>
    <x v="1"/>
  </r>
  <r>
    <d v="2019-06-26T00:00:00"/>
    <n v="1004"/>
    <s v="Visitekaart Rijksoverheid"/>
    <s v="Visitekrt."/>
    <s v="KW2-2019"/>
    <x v="8"/>
    <s v="Belastingdienst CFD"/>
    <x v="1"/>
  </r>
  <r>
    <d v="2019-06-26T00:00:00"/>
    <n v="1004"/>
    <s v="Visitekaart Rijksoverheid"/>
    <s v="Visitekrt."/>
    <s v="KW2-2019"/>
    <x v="12"/>
    <s v="Belastingdienst CFD"/>
    <x v="1"/>
  </r>
  <r>
    <d v="2019-06-26T00:00:00"/>
    <n v="1004"/>
    <s v="Visitekaart Rijksoverheid"/>
    <s v="Visitekrt."/>
    <s v="KW2-2019"/>
    <x v="12"/>
    <s v="Belastingdienst CFD"/>
    <x v="1"/>
  </r>
  <r>
    <d v="2019-06-26T00:00:00"/>
    <n v="1004"/>
    <s v="Visitekaart Rijksoverheid"/>
    <s v="Visitekrt."/>
    <s v="KW2-2019"/>
    <x v="12"/>
    <s v="Belastingdienst CFD"/>
    <x v="1"/>
  </r>
  <r>
    <d v="2019-06-26T00:00:00"/>
    <n v="1004"/>
    <s v="Visitekaart Rijksoverheid"/>
    <s v="Visitekrt."/>
    <s v="KW2-2019"/>
    <x v="14"/>
    <s v="Belastingdienst CFD"/>
    <x v="1"/>
  </r>
  <r>
    <d v="2019-06-26T00:00:00"/>
    <n v="1004"/>
    <s v="Visitekaart Rijksoverheid"/>
    <s v="Visitekrt."/>
    <s v="KW2-2019"/>
    <x v="14"/>
    <s v="Belastingdienst CFD"/>
    <x v="1"/>
  </r>
  <r>
    <d v="2019-06-26T00:00:00"/>
    <n v="1004"/>
    <s v="Visitekaart Rijksoverheid"/>
    <s v="Visitekrt."/>
    <s v="KW2-2019"/>
    <x v="14"/>
    <s v="Belastingdienst CFD"/>
    <x v="1"/>
  </r>
  <r>
    <d v="2019-06-26T00:00:00"/>
    <n v="1004"/>
    <s v="Visitekaart Rijksoverheid"/>
    <s v="Visitekrt."/>
    <s v="KW2-2019"/>
    <x v="14"/>
    <s v="Belastingdienst CFD"/>
    <x v="1"/>
  </r>
  <r>
    <d v="2019-06-26T00:00:00"/>
    <n v="1004"/>
    <s v="Visitekaart Rijksoverheid"/>
    <s v="Visitekrt."/>
    <s v="KW2-2019"/>
    <x v="14"/>
    <s v="Belastingdienst CFD"/>
    <x v="1"/>
  </r>
  <r>
    <d v="2019-06-26T00:00:00"/>
    <n v="1004"/>
    <s v="Visitekaart Rijksoverheid"/>
    <s v="Visitekrt."/>
    <s v="KW2-2019"/>
    <x v="14"/>
    <s v="Belastingdienst CFD"/>
    <x v="1"/>
  </r>
  <r>
    <d v="2019-06-26T00:00:00"/>
    <n v="1004"/>
    <s v="Visitekaart Rijksoverheid"/>
    <s v="Visitekrt."/>
    <s v="KW2-2019"/>
    <x v="14"/>
    <s v="Belastingdienst CFD"/>
    <x v="1"/>
  </r>
  <r>
    <d v="2019-06-26T00:00:00"/>
    <n v="1004"/>
    <s v="Visitekaart Rijksoverheid"/>
    <s v="Visitekrt."/>
    <s v="KW2-2019"/>
    <x v="14"/>
    <s v="Belastingdienst CFD"/>
    <x v="1"/>
  </r>
  <r>
    <d v="2019-06-26T00:00:00"/>
    <n v="1004"/>
    <s v="Visitekaart Rijksoverheid"/>
    <s v="Visitekrt."/>
    <s v="KW2-2019"/>
    <x v="14"/>
    <s v="Belastingdienst CFD"/>
    <x v="1"/>
  </r>
  <r>
    <d v="2019-06-26T00:00:00"/>
    <n v="1004"/>
    <s v="Visitekaart Rijksoverheid"/>
    <s v="Visitekrt."/>
    <s v="KW2-2019"/>
    <x v="15"/>
    <s v="Belastingdienst CFD"/>
    <x v="1"/>
  </r>
  <r>
    <d v="2019-06-26T00:00:00"/>
    <n v="1004"/>
    <s v="Visitekaart Rijksoverheid"/>
    <s v="Visitekrt."/>
    <s v="KW2-2019"/>
    <x v="15"/>
    <s v="Belastingdienst CFD"/>
    <x v="1"/>
  </r>
  <r>
    <d v="2019-06-26T00:00:00"/>
    <n v="1004"/>
    <s v="Visitekaart Rijksoverheid"/>
    <s v="Visitekrt."/>
    <s v="KW2-2019"/>
    <x v="15"/>
    <s v="Belastingdienst CFD"/>
    <x v="1"/>
  </r>
  <r>
    <d v="2019-06-26T00:00:00"/>
    <n v="1004"/>
    <s v="Visitekaart Rijksoverheid"/>
    <s v="Visitekrt."/>
    <s v="KW2-2019"/>
    <x v="16"/>
    <s v="Belastingdienst CFD"/>
    <x v="1"/>
  </r>
  <r>
    <d v="2019-06-26T00:00:00"/>
    <n v="1004"/>
    <s v="Visitekaart Rijksoverheid"/>
    <s v="Visitekrt."/>
    <s v="KW2-2019"/>
    <x v="16"/>
    <s v="Belastingdienst CFD"/>
    <x v="1"/>
  </r>
  <r>
    <d v="2019-06-26T00:00:00"/>
    <n v="1004"/>
    <s v="Visitekaart Rijksoverheid"/>
    <s v="Visitekrt."/>
    <s v="KW2-2019"/>
    <x v="16"/>
    <s v="Belastingdienst CFD"/>
    <x v="1"/>
  </r>
  <r>
    <d v="2019-06-26T00:00:00"/>
    <n v="1004"/>
    <s v="Visitekaart Rijksoverheid"/>
    <s v="Visitekrt."/>
    <s v="KW2-2019"/>
    <x v="16"/>
    <s v="Belastingdienst CFD"/>
    <x v="1"/>
  </r>
  <r>
    <d v="2019-06-26T00:00:00"/>
    <n v="1004"/>
    <s v="Visitekaart Rijksoverheid"/>
    <s v="Visitekrt."/>
    <s v="KW2-2019"/>
    <x v="16"/>
    <s v="Belastingdienst CFD"/>
    <x v="1"/>
  </r>
  <r>
    <d v="2019-06-26T00:00:00"/>
    <n v="1004"/>
    <s v="Visitekaart Rijksoverheid"/>
    <s v="Visitekrt."/>
    <s v="KW2-2019"/>
    <x v="16"/>
    <s v="Belastingdienst CFD"/>
    <x v="1"/>
  </r>
  <r>
    <d v="2019-06-26T00:00:00"/>
    <n v="1004"/>
    <s v="Visitekaart Rijksoverheid"/>
    <s v="Visitekrt."/>
    <s v="KW2-2019"/>
    <x v="16"/>
    <s v="Belastingdienst CFD"/>
    <x v="1"/>
  </r>
  <r>
    <d v="2019-06-26T00:00:00"/>
    <n v="1004"/>
    <s v="Visitekaart Rijksoverheid"/>
    <s v="Visitekrt."/>
    <s v="KW2-2019"/>
    <x v="16"/>
    <s v="Belastingdienst CFD"/>
    <x v="1"/>
  </r>
  <r>
    <d v="2019-06-26T00:00:00"/>
    <n v="1004"/>
    <s v="Visitekaart Rijksoverheid"/>
    <s v="Visitekrt."/>
    <s v="KW2-2019"/>
    <x v="16"/>
    <s v="Belastingdienst CFD"/>
    <x v="1"/>
  </r>
  <r>
    <d v="2019-06-26T00:00:00"/>
    <n v="1004"/>
    <s v="Visitekaart Rijksoverheid"/>
    <s v="Visitekrt."/>
    <s v="KW2-2019"/>
    <x v="16"/>
    <s v="Belastingdienst CFD"/>
    <x v="1"/>
  </r>
  <r>
    <d v="2019-06-26T00:00:00"/>
    <n v="1004"/>
    <s v="Visitekaart Rijksoverheid"/>
    <s v="Visitekrt."/>
    <s v="KW2-2019"/>
    <x v="16"/>
    <s v="Belastingdienst CFD"/>
    <x v="1"/>
  </r>
  <r>
    <d v="2019-06-26T00:00:00"/>
    <n v="1004"/>
    <s v="Visitekaart Rijksoverheid"/>
    <s v="Visitekrt."/>
    <s v="KW2-2019"/>
    <x v="16"/>
    <s v="Belastingdienst CFD"/>
    <x v="1"/>
  </r>
  <r>
    <d v="2019-06-26T00:00:00"/>
    <n v="1004"/>
    <s v="Visitekaart Rijksoverheid"/>
    <s v="Visitekrt."/>
    <s v="KW2-2019"/>
    <x v="16"/>
    <s v="Belastingdienst CFD"/>
    <x v="1"/>
  </r>
  <r>
    <d v="2019-06-26T00:00:00"/>
    <n v="1004"/>
    <s v="Visitekaart Rijksoverheid"/>
    <s v="Visitekrt."/>
    <s v="KW2-2019"/>
    <x v="19"/>
    <s v="Belastingdienst CFD"/>
    <x v="1"/>
  </r>
  <r>
    <d v="2019-06-27T00:00:00"/>
    <n v="8380"/>
    <s v="Visit Reclassering"/>
    <s v="Visitekrt."/>
    <s v="KW2-2019"/>
    <x v="1"/>
    <s v="Reclassering Nederland"/>
    <x v="4"/>
  </r>
  <r>
    <d v="2019-06-27T00:00:00"/>
    <n v="8380"/>
    <s v="Visit Reclassering"/>
    <s v="Visitekrt."/>
    <s v="KW2-2019"/>
    <x v="1"/>
    <s v="Reclassering Nederland"/>
    <x v="4"/>
  </r>
  <r>
    <d v="2019-06-27T00:00:00"/>
    <n v="8380"/>
    <s v="Visit Reclassering"/>
    <s v="Visitekrt."/>
    <s v="KW2-2019"/>
    <x v="23"/>
    <s v="Reclassering Nederland"/>
    <x v="4"/>
  </r>
  <r>
    <d v="2019-06-27T00:00:00"/>
    <n v="8380"/>
    <s v="Visit Reclassering"/>
    <s v="Visitekrt."/>
    <s v="KW2-2019"/>
    <x v="2"/>
    <s v="Reclassering Nederland"/>
    <x v="4"/>
  </r>
  <r>
    <d v="2019-06-27T00:00:00"/>
    <n v="8380"/>
    <s v="Visit Reclassering"/>
    <s v="Visitekrt."/>
    <s v="KW2-2019"/>
    <x v="0"/>
    <s v="Reclassering Nederland"/>
    <x v="4"/>
  </r>
  <r>
    <d v="2019-06-27T00:00:00"/>
    <n v="8456"/>
    <s v="Visitekaart Rijksoverheid"/>
    <s v="Visitekrt."/>
    <s v="KW2-2019"/>
    <x v="0"/>
    <s v="Ministerie van Infrastructuur en Waterstaat"/>
    <x v="11"/>
  </r>
  <r>
    <d v="2019-06-27T00:00:00"/>
    <n v="8456"/>
    <s v="Visitekaart Rijksoverheid"/>
    <s v="Visitekrt."/>
    <s v="KW2-2019"/>
    <x v="0"/>
    <s v="Ministerie van Infrastructuur en Waterstaat"/>
    <x v="11"/>
  </r>
  <r>
    <d v="2019-06-27T00:00:00"/>
    <n v="8456"/>
    <s v="Visitekaart Rijksoverheid"/>
    <s v="Visitekrt."/>
    <s v="KW2-2019"/>
    <x v="0"/>
    <s v="Ministerie van Infrastructuur en Waterstaat"/>
    <x v="11"/>
  </r>
  <r>
    <d v="2019-06-27T00:00:00"/>
    <n v="8456"/>
    <s v="Visitekaart Rijksoverheid"/>
    <s v="Visitekrt."/>
    <s v="KW2-2019"/>
    <x v="0"/>
    <s v="Ministerie van Infrastructuur en Waterstaat"/>
    <x v="11"/>
  </r>
  <r>
    <d v="2019-06-27T00:00:00"/>
    <n v="8456"/>
    <s v="Visitekaart Rijksoverheid"/>
    <s v="Visitekrt."/>
    <s v="KW2-2019"/>
    <x v="0"/>
    <s v="Ministerie van Infrastructuur en Waterstaat"/>
    <x v="11"/>
  </r>
  <r>
    <d v="2019-06-27T00:00:00"/>
    <n v="8456"/>
    <s v="Visitekaart Rijksoverheid"/>
    <s v="Visitekrt."/>
    <s v="KW2-2019"/>
    <x v="0"/>
    <s v="Ministerie van Infrastructuur en Waterstaat"/>
    <x v="11"/>
  </r>
  <r>
    <d v="2019-06-27T00:00:00"/>
    <n v="8456"/>
    <s v="Visitekaart Rijksoverheid"/>
    <s v="Visitekrt."/>
    <s v="KW2-2019"/>
    <x v="0"/>
    <s v="Ministerie van Infrastructuur en Waterstaat"/>
    <x v="11"/>
  </r>
  <r>
    <d v="2019-06-27T00:00:00"/>
    <n v="8456"/>
    <s v="Visitekaart Rijksoverheid"/>
    <s v="Visitekrt."/>
    <s v="KW2-2019"/>
    <x v="0"/>
    <s v="Ministerie van Infrastructuur en Waterstaat"/>
    <x v="11"/>
  </r>
  <r>
    <d v="2019-06-27T00:00:00"/>
    <n v="8456"/>
    <s v="Visitekaart Rijksoverheid"/>
    <s v="Visitekrt."/>
    <s v="KW2-2019"/>
    <x v="0"/>
    <s v="Ministerie van Infrastructuur en Waterstaat"/>
    <x v="11"/>
  </r>
  <r>
    <d v="2019-06-27T00:00:00"/>
    <n v="8456"/>
    <s v="Visitekaart Rijksoverheid"/>
    <s v="Visitekrt."/>
    <s v="KW2-2019"/>
    <x v="0"/>
    <s v="Ministerie van Infrastructuur en Waterstaat"/>
    <x v="11"/>
  </r>
  <r>
    <d v="2019-06-27T00:00:00"/>
    <n v="8472"/>
    <s v="Visitekaart Rijksoverheid"/>
    <s v="Visitekrt."/>
    <s v="KW2-2019"/>
    <x v="0"/>
    <s v="Dienst Justis"/>
    <x v="0"/>
  </r>
  <r>
    <d v="2019-06-27T00:00:00"/>
    <n v="8472"/>
    <s v="Visitekaart Rijksoverheid"/>
    <s v="Visitekrt."/>
    <s v="KW2-2019"/>
    <x v="0"/>
    <s v="Dienst Justis"/>
    <x v="0"/>
  </r>
  <r>
    <d v="2019-06-27T00:00:00"/>
    <n v="8472"/>
    <s v="Visitekaart Rijksoverheid"/>
    <s v="Visitekrt."/>
    <s v="KW2-2019"/>
    <x v="0"/>
    <s v="Dienst Justis"/>
    <x v="0"/>
  </r>
  <r>
    <d v="2019-06-27T00:00:00"/>
    <n v="8472"/>
    <s v="Visitekaart Rijksoverheid"/>
    <s v="Visitekrt."/>
    <s v="KW2-2019"/>
    <x v="0"/>
    <s v="Dienst Justis"/>
    <x v="0"/>
  </r>
  <r>
    <d v="2019-06-27T00:00:00"/>
    <n v="8472"/>
    <s v="Visitekaart Rijksoverheid"/>
    <s v="Visitekrt."/>
    <s v="KW2-2019"/>
    <x v="0"/>
    <s v="Dienst Justis"/>
    <x v="0"/>
  </r>
  <r>
    <d v="2019-06-27T00:00:00"/>
    <n v="8472"/>
    <s v="Visitekaart Rijksoverheid"/>
    <s v="Visitekrt."/>
    <s v="KW2-2019"/>
    <x v="0"/>
    <s v="Dienst Justis"/>
    <x v="0"/>
  </r>
  <r>
    <d v="2019-06-27T00:00:00"/>
    <n v="8472"/>
    <s v="Visitekaart Rijksoverheid"/>
    <s v="Visitekrt."/>
    <s v="KW2-2019"/>
    <x v="0"/>
    <s v="Dienst Justis"/>
    <x v="0"/>
  </r>
  <r>
    <d v="2019-06-27T00:00:00"/>
    <n v="8472"/>
    <s v="Visitekaart Rijksoverheid"/>
    <s v="Visitekrt."/>
    <s v="KW2-2019"/>
    <x v="0"/>
    <s v="Dienst Justis"/>
    <x v="0"/>
  </r>
  <r>
    <d v="2019-06-27T00:00:00"/>
    <n v="8472"/>
    <s v="Visitekaart Rijksoverheid"/>
    <s v="Visitekrt."/>
    <s v="KW2-2019"/>
    <x v="0"/>
    <s v="Dienst Justis"/>
    <x v="0"/>
  </r>
  <r>
    <d v="2019-06-27T00:00:00"/>
    <n v="8472"/>
    <s v="Visitekaart Rijksoverheid"/>
    <s v="Visitekrt."/>
    <s v="KW2-2019"/>
    <x v="0"/>
    <s v="Dienst Justis"/>
    <x v="0"/>
  </r>
  <r>
    <d v="2019-06-27T00:00:00"/>
    <n v="8472"/>
    <s v="Visitekaart Rijksoverheid"/>
    <s v="Visitekrt."/>
    <s v="KW2-2019"/>
    <x v="0"/>
    <s v="Dienst Justis"/>
    <x v="0"/>
  </r>
  <r>
    <d v="2019-06-27T00:00:00"/>
    <n v="8472"/>
    <s v="Visitekaart Rijksoverheid"/>
    <s v="Visitekrt."/>
    <s v="KW2-2019"/>
    <x v="0"/>
    <s v="Dienst Justis"/>
    <x v="0"/>
  </r>
  <r>
    <d v="2019-06-27T00:00:00"/>
    <n v="8472"/>
    <s v="Visitekaart Rijksoverheid"/>
    <s v="Visitekrt."/>
    <s v="KW2-2019"/>
    <x v="0"/>
    <s v="Dienst Justis"/>
    <x v="0"/>
  </r>
  <r>
    <d v="2019-06-27T00:00:00"/>
    <n v="8472"/>
    <s v="Visitekaart Rijksoverheid"/>
    <s v="Visitekrt."/>
    <s v="KW2-2019"/>
    <x v="0"/>
    <s v="Dienst Justis"/>
    <x v="0"/>
  </r>
  <r>
    <d v="2019-06-27T00:00:00"/>
    <n v="8472"/>
    <s v="Visitekaart Rijksoverheid"/>
    <s v="Visitekrt."/>
    <s v="KW2-2019"/>
    <x v="0"/>
    <s v="Dienst Justis"/>
    <x v="0"/>
  </r>
  <r>
    <d v="2019-06-27T00:00:00"/>
    <n v="8472"/>
    <s v="Visitekaart Rijksoverheid"/>
    <s v="Visitekrt."/>
    <s v="KW2-2019"/>
    <x v="0"/>
    <s v="Dienst Justis"/>
    <x v="0"/>
  </r>
  <r>
    <d v="2019-06-27T00:00:00"/>
    <n v="8472"/>
    <s v="Visitekaart Rijksoverheid"/>
    <s v="Visitekrt."/>
    <s v="KW2-2019"/>
    <x v="0"/>
    <s v="Dienst Justis"/>
    <x v="0"/>
  </r>
  <r>
    <d v="2019-06-27T00:00:00"/>
    <n v="8472"/>
    <s v="Visitekaart Rijksoverheid"/>
    <s v="Visitekrt."/>
    <s v="KW2-2019"/>
    <x v="100"/>
    <s v="Dienst Justis"/>
    <x v="0"/>
  </r>
  <r>
    <d v="2019-06-27T00:00:00"/>
    <n v="8456"/>
    <s v="Visitekaart Rijksoverheid"/>
    <s v="Visitekrt."/>
    <s v="KW2-2019"/>
    <x v="4"/>
    <s v="Ministerie van Infrastructuur en Waterstaat"/>
    <x v="11"/>
  </r>
  <r>
    <d v="2019-06-27T00:00:00"/>
    <n v="8380"/>
    <s v="Visit Reclassering"/>
    <s v="Visitekrt."/>
    <s v="KW2-2019"/>
    <x v="31"/>
    <s v="Reclassering Nederland"/>
    <x v="4"/>
  </r>
  <r>
    <d v="2019-06-27T00:00:00"/>
    <n v="8380"/>
    <s v="Visit Reclassering"/>
    <s v="Visitekrt."/>
    <s v="KW2-2019"/>
    <x v="12"/>
    <s v="Reclassering Nederland"/>
    <x v="4"/>
  </r>
  <r>
    <d v="2019-06-27T00:00:00"/>
    <n v="8380"/>
    <s v="Visit Reclassering"/>
    <s v="Visitekrt."/>
    <s v="KW2-2019"/>
    <x v="14"/>
    <s v="Reclassering Nederland"/>
    <x v="4"/>
  </r>
  <r>
    <d v="2019-06-27T00:00:00"/>
    <n v="8456"/>
    <s v="Visitekaart Rijksoverheid"/>
    <s v="Visitekrt."/>
    <s v="KW2-2019"/>
    <x v="14"/>
    <s v="Ministerie van Infrastructuur en Waterstaat"/>
    <x v="11"/>
  </r>
  <r>
    <d v="2019-06-27T00:00:00"/>
    <n v="8380"/>
    <s v="Visit Reclassering"/>
    <s v="Visitekrt."/>
    <s v="KW2-2019"/>
    <x v="36"/>
    <s v="Reclassering Nederland"/>
    <x v="4"/>
  </r>
  <r>
    <d v="2019-06-27T00:00:00"/>
    <n v="8380"/>
    <s v="Visit Reclassering"/>
    <s v="Visitekrt."/>
    <s v="KW2-2019"/>
    <x v="36"/>
    <s v="Reclassering Nederland"/>
    <x v="4"/>
  </r>
  <r>
    <d v="2019-06-27T00:00:00"/>
    <n v="8380"/>
    <s v="Visit Reclassering"/>
    <s v="Visitekrt."/>
    <s v="KW2-2019"/>
    <x v="36"/>
    <s v="Reclassering Nederland"/>
    <x v="4"/>
  </r>
  <r>
    <d v="2019-06-27T00:00:00"/>
    <n v="8380"/>
    <s v="Visit Reclassering"/>
    <s v="Visitekrt."/>
    <s v="KW2-2019"/>
    <x v="36"/>
    <s v="Reclassering Nederland"/>
    <x v="4"/>
  </r>
  <r>
    <d v="2019-06-27T00:00:00"/>
    <n v="8380"/>
    <s v="Visit Reclassering"/>
    <s v="Visitekrt."/>
    <s v="KW2-2019"/>
    <x v="38"/>
    <s v="Reclassering Nederland"/>
    <x v="4"/>
  </r>
  <r>
    <d v="2019-06-27T00:00:00"/>
    <n v="8456"/>
    <s v="Visitekaart Rijksoverheid"/>
    <s v="Visitekrt."/>
    <s v="KW2-2019"/>
    <x v="16"/>
    <s v="Ministerie van Infrastructuur en Waterstaat"/>
    <x v="11"/>
  </r>
  <r>
    <d v="2019-06-27T00:00:00"/>
    <n v="8456"/>
    <s v="Visitekaart Rijksoverheid"/>
    <s v="Visitekrt."/>
    <s v="KW2-2019"/>
    <x v="16"/>
    <s v="Ministerie van Infrastructuur en Waterstaat"/>
    <x v="11"/>
  </r>
  <r>
    <d v="2019-06-27T00:00:00"/>
    <n v="8456"/>
    <s v="Visitekaart Rijksoverheid"/>
    <s v="Visitekrt."/>
    <s v="KW2-2019"/>
    <x v="116"/>
    <s v="Ministerie van Infrastructuur en Waterstaat"/>
    <x v="11"/>
  </r>
  <r>
    <d v="2019-06-27T00:00:00"/>
    <n v="8380"/>
    <s v="Visit Reclassering"/>
    <s v="Visitekrt."/>
    <s v="KW2-2019"/>
    <x v="75"/>
    <s v="Reclassering Nederland"/>
    <x v="4"/>
  </r>
  <r>
    <d v="2019-06-27T00:00:00"/>
    <n v="8380"/>
    <s v="Visit Reclassering"/>
    <s v="Visitekrt."/>
    <s v="KW2-2019"/>
    <x v="75"/>
    <s v="Reclassering Nederland"/>
    <x v="4"/>
  </r>
  <r>
    <d v="2019-06-28T00:00:00"/>
    <n v="8211"/>
    <s v="Visitekaartjes 8 soorten"/>
    <s v="Visitekrt."/>
    <s v="KW2-2019"/>
    <x v="0"/>
    <s v="Rijksdienst Voor Ondernemend Nederland"/>
    <x v="5"/>
  </r>
  <r>
    <d v="2019-06-28T00:00:00"/>
    <n v="8211"/>
    <s v="Visitekaartjes 8 soorten"/>
    <s v="Visitekrt."/>
    <s v="KW2-2019"/>
    <x v="0"/>
    <s v="Rijksdienst Voor Ondernemend Nederland"/>
    <x v="5"/>
  </r>
  <r>
    <d v="2019-06-28T00:00:00"/>
    <n v="8414"/>
    <s v="Visitekaartjes 19 soorten"/>
    <s v="Visitekrt."/>
    <s v="KW2-2019"/>
    <x v="0"/>
    <s v="Ministerie v. Landbouw, Natuur en Voedselkwaliteit"/>
    <x v="6"/>
  </r>
  <r>
    <d v="2019-07-02T00:00:00"/>
    <n v="8405"/>
    <s v="Visitekaart Rijksoverheid"/>
    <s v="Visitekrt."/>
    <s v="KW2-2019"/>
    <x v="21"/>
    <s v="Agentschap Telecom"/>
    <x v="5"/>
  </r>
  <r>
    <d v="2019-07-02T00:00:00"/>
    <n v="8444"/>
    <s v="Visitekaart Rijksoverheid"/>
    <s v="Visitekrt."/>
    <s v="KW2-2019"/>
    <x v="117"/>
    <s v="Ministerie van Economische Zaken en Klimaat"/>
    <x v="5"/>
  </r>
  <r>
    <d v="2019-07-02T00:00:00"/>
    <n v="8444"/>
    <s v="Visitekaart Rijksoverheid"/>
    <s v="Visitekrt."/>
    <s v="KW2-2019"/>
    <x v="117"/>
    <s v="Ministerie van Economische Zaken en Klimaat"/>
    <x v="5"/>
  </r>
  <r>
    <d v="2019-07-02T00:00:00"/>
    <n v="8491"/>
    <s v="Visit IFV"/>
    <s v="Visitekrt."/>
    <s v="KW2-2019"/>
    <x v="23"/>
    <s v="Instituut Fysieke Veiligheid"/>
    <x v="4"/>
  </r>
  <r>
    <d v="2019-07-02T00:00:00"/>
    <n v="8491"/>
    <s v="Visit IFV"/>
    <s v="Visitekrt."/>
    <s v="KW2-2019"/>
    <x v="23"/>
    <s v="Instituut Fysieke Veiligheid"/>
    <x v="4"/>
  </r>
  <r>
    <d v="2019-07-02T00:00:00"/>
    <n v="8440"/>
    <s v="Visitekaart Rijksoverheid"/>
    <s v="Visitekrt."/>
    <s v="KW2-2019"/>
    <x v="2"/>
    <s v="Koninklijke Luchtmacht"/>
    <x v="15"/>
  </r>
  <r>
    <d v="2019-07-02T00:00:00"/>
    <n v="8440"/>
    <s v="Visitekaart Rijksoverheid"/>
    <s v="Visitekrt."/>
    <s v="KW2-2019"/>
    <x v="2"/>
    <s v="Koninklijke Luchtmacht"/>
    <x v="15"/>
  </r>
  <r>
    <d v="2019-07-02T00:00:00"/>
    <n v="8440"/>
    <s v="Visitekaart Rijksoverheid"/>
    <s v="Visitekrt."/>
    <s v="KW2-2019"/>
    <x v="2"/>
    <s v="Koninklijke Luchtmacht"/>
    <x v="15"/>
  </r>
  <r>
    <d v="2019-07-02T00:00:00"/>
    <n v="8440"/>
    <s v="Visitekaart Rijksoverheid"/>
    <s v="Visitekrt."/>
    <s v="KW2-2019"/>
    <x v="2"/>
    <s v="Koninklijke Luchtmacht"/>
    <x v="15"/>
  </r>
  <r>
    <d v="2019-07-02T00:00:00"/>
    <n v="8440"/>
    <s v="Visitekaart Rijksoverheid"/>
    <s v="Visitekrt."/>
    <s v="KW2-2019"/>
    <x v="2"/>
    <s v="Koninklijke Luchtmacht"/>
    <x v="15"/>
  </r>
  <r>
    <d v="2019-07-02T00:00:00"/>
    <n v="8440"/>
    <s v="Visitekaart Rijksoverheid"/>
    <s v="Visitekrt."/>
    <s v="KW2-2019"/>
    <x v="2"/>
    <s v="Koninklijke Luchtmacht"/>
    <x v="15"/>
  </r>
  <r>
    <d v="2019-07-02T00:00:00"/>
    <n v="8440"/>
    <s v="Visitekaart Rijksoverheid"/>
    <s v="Visitekrt."/>
    <s v="KW2-2019"/>
    <x v="2"/>
    <s v="Koninklijke Luchtmacht"/>
    <x v="15"/>
  </r>
  <r>
    <d v="2019-07-02T00:00:00"/>
    <n v="8440"/>
    <s v="Visitekaart Rijksoverheid"/>
    <s v="Visitekrt."/>
    <s v="KW2-2019"/>
    <x v="2"/>
    <s v="Koninklijke Luchtmacht"/>
    <x v="15"/>
  </r>
  <r>
    <d v="2019-07-02T00:00:00"/>
    <n v="8440"/>
    <s v="Visitekaart Rijksoverheid"/>
    <s v="Visitekrt."/>
    <s v="KW2-2019"/>
    <x v="2"/>
    <s v="Koninklijke Luchtmacht"/>
    <x v="15"/>
  </r>
  <r>
    <d v="2019-07-02T00:00:00"/>
    <n v="8440"/>
    <s v="Visitekaart Rijksoverheid"/>
    <s v="Visitekrt."/>
    <s v="KW2-2019"/>
    <x v="2"/>
    <s v="Koninklijke Luchtmacht"/>
    <x v="15"/>
  </r>
  <r>
    <d v="2019-07-02T00:00:00"/>
    <n v="8440"/>
    <s v="Visitekaart Rijksoverheid"/>
    <s v="Visitekrt."/>
    <s v="KW2-2019"/>
    <x v="2"/>
    <s v="Koninklijke Luchtmacht"/>
    <x v="15"/>
  </r>
  <r>
    <d v="2019-07-02T00:00:00"/>
    <n v="8440"/>
    <s v="Visitekaart Rijksoverheid"/>
    <s v="Visitekrt."/>
    <s v="KW2-2019"/>
    <x v="2"/>
    <s v="Koninklijke Luchtmacht"/>
    <x v="15"/>
  </r>
  <r>
    <d v="2019-07-02T00:00:00"/>
    <n v="8440"/>
    <s v="Visitekaart Rijksoverheid"/>
    <s v="Visitekrt."/>
    <s v="KW2-2019"/>
    <x v="2"/>
    <s v="Koninklijke Luchtmacht"/>
    <x v="15"/>
  </r>
  <r>
    <d v="2019-07-02T00:00:00"/>
    <n v="8380"/>
    <s v="Visit Reclassering"/>
    <s v="Visitekrt."/>
    <s v="KW2-2019"/>
    <x v="2"/>
    <s v="Reclassering Nederland"/>
    <x v="4"/>
  </r>
  <r>
    <d v="2019-07-02T00:00:00"/>
    <n v="8444"/>
    <s v="Visitekaart Rijksoverheid"/>
    <s v="Visitekrt."/>
    <s v="KW2-2019"/>
    <x v="118"/>
    <s v="Ministerie van Economische Zaken en Klimaat"/>
    <x v="5"/>
  </r>
  <r>
    <d v="2019-07-02T00:00:00"/>
    <n v="8444"/>
    <s v="Visitekaart Rijksoverheid"/>
    <s v="Visitekrt."/>
    <s v="KW2-2019"/>
    <x v="118"/>
    <s v="Ministerie van Economische Zaken en Klimaat"/>
    <x v="5"/>
  </r>
  <r>
    <d v="2019-07-02T00:00:00"/>
    <n v="8487"/>
    <s v="Visitekaart Rijksoverheid"/>
    <s v="Visitekrt."/>
    <s v="KW2-2019"/>
    <x v="0"/>
    <s v="Algemene Rekenkamer"/>
    <x v="13"/>
  </r>
  <r>
    <d v="2019-07-02T00:00:00"/>
    <n v="8399"/>
    <s v="Visitekaart Rijksoverheid"/>
    <s v="Visitekrt."/>
    <s v="KW2-2019"/>
    <x v="0"/>
    <s v="Ministerie van Algemene Zaken"/>
    <x v="14"/>
  </r>
  <r>
    <d v="2019-07-02T00:00:00"/>
    <n v="7089"/>
    <s v="Visitekaart Rijksoverheid"/>
    <s v="Visitekrt."/>
    <s v="KW2-2019"/>
    <x v="0"/>
    <s v="Ministerie van Binnenlandse Zaken"/>
    <x v="2"/>
  </r>
  <r>
    <d v="2019-07-02T00:00:00"/>
    <n v="7089"/>
    <s v="Visitekaart Rijksoverheid"/>
    <s v="Visitekrt."/>
    <s v="KW2-2019"/>
    <x v="0"/>
    <s v="Ministerie van Binnenlandse Zaken"/>
    <x v="2"/>
  </r>
  <r>
    <d v="2019-07-02T00:00:00"/>
    <n v="7089"/>
    <s v="Visitekaart Rijksoverheid"/>
    <s v="Visitekrt."/>
    <s v="KW2-2019"/>
    <x v="0"/>
    <s v="Ministerie van Binnenlandse Zaken"/>
    <x v="2"/>
  </r>
  <r>
    <d v="2019-07-02T00:00:00"/>
    <n v="7089"/>
    <s v="Visitekaart Rijksoverheid"/>
    <s v="Visitekrt."/>
    <s v="KW2-2019"/>
    <x v="0"/>
    <s v="Ministerie van Binnenlandse Zaken"/>
    <x v="2"/>
  </r>
  <r>
    <d v="2019-07-02T00:00:00"/>
    <n v="7089"/>
    <s v="Visitekaart Rijksoverheid"/>
    <s v="Visitekrt."/>
    <s v="KW2-2019"/>
    <x v="0"/>
    <s v="Ministerie van Binnenlandse Zaken"/>
    <x v="2"/>
  </r>
  <r>
    <d v="2019-07-02T00:00:00"/>
    <n v="7089"/>
    <s v="Visitekaart Rijksoverheid"/>
    <s v="Visitekrt."/>
    <s v="KW2-2019"/>
    <x v="0"/>
    <s v="Ministerie van Binnenlandse Zaken"/>
    <x v="2"/>
  </r>
  <r>
    <d v="2019-07-02T00:00:00"/>
    <n v="7089"/>
    <s v="Visitekaart Rijksoverheid"/>
    <s v="Visitekrt."/>
    <s v="KW2-2019"/>
    <x v="0"/>
    <s v="Ministerie van Binnenlandse Zaken"/>
    <x v="2"/>
  </r>
  <r>
    <d v="2019-07-02T00:00:00"/>
    <n v="7089"/>
    <s v="Visitekaart Rijksoverheid"/>
    <s v="Visitekrt."/>
    <s v="KW2-2019"/>
    <x v="0"/>
    <s v="Ministerie van Binnenlandse Zaken"/>
    <x v="2"/>
  </r>
  <r>
    <d v="2019-07-02T00:00:00"/>
    <n v="7089"/>
    <s v="Visitekaart Rijksoverheid"/>
    <s v="Visitekrt."/>
    <s v="KW2-2019"/>
    <x v="0"/>
    <s v="Ministerie van Binnenlandse Zaken"/>
    <x v="2"/>
  </r>
  <r>
    <d v="2019-07-02T00:00:00"/>
    <n v="7089"/>
    <s v="Visitekaart Rijksoverheid"/>
    <s v="Visitekrt."/>
    <s v="KW2-2019"/>
    <x v="0"/>
    <s v="Ministerie van Binnenlandse Zaken"/>
    <x v="2"/>
  </r>
  <r>
    <d v="2019-07-02T00:00:00"/>
    <n v="7089"/>
    <s v="Visitekaart Rijksoverheid"/>
    <s v="Visitekrt."/>
    <s v="KW2-2019"/>
    <x v="0"/>
    <s v="Ministerie van Binnenlandse Zaken"/>
    <x v="2"/>
  </r>
  <r>
    <d v="2019-07-02T00:00:00"/>
    <n v="7089"/>
    <s v="Visitekaart Rijksoverheid"/>
    <s v="Visitekrt."/>
    <s v="KW2-2019"/>
    <x v="0"/>
    <s v="Ministerie van Binnenlandse Zaken"/>
    <x v="2"/>
  </r>
  <r>
    <d v="2019-07-02T00:00:00"/>
    <n v="7089"/>
    <s v="Visitekaart Rijksoverheid"/>
    <s v="Visitekrt."/>
    <s v="KW2-2019"/>
    <x v="0"/>
    <s v="Ministerie van Binnenlandse Zaken"/>
    <x v="2"/>
  </r>
  <r>
    <d v="2019-07-02T00:00:00"/>
    <n v="8402"/>
    <s v="Visitekaart Rijksoverheid"/>
    <s v="Visitekrt."/>
    <s v="KW2-2019"/>
    <x v="0"/>
    <s v="Ministerie van Buitenlandse Zaken"/>
    <x v="3"/>
  </r>
  <r>
    <d v="2019-07-02T00:00:00"/>
    <n v="8402"/>
    <s v="Visitekaart Rijksoverheid"/>
    <s v="Visitekrt."/>
    <s v="KW2-2019"/>
    <x v="0"/>
    <s v="Ministerie van Buitenlandse Zaken"/>
    <x v="3"/>
  </r>
  <r>
    <d v="2019-07-02T00:00:00"/>
    <n v="8402"/>
    <s v="Visitekaart Rijksoverheid"/>
    <s v="Visitekrt."/>
    <s v="KW2-2019"/>
    <x v="0"/>
    <s v="Ministerie van Buitenlandse Zaken"/>
    <x v="3"/>
  </r>
  <r>
    <d v="2019-07-02T00:00:00"/>
    <n v="8402"/>
    <s v="Visitekaart Rijksoverheid"/>
    <s v="Visitekrt."/>
    <s v="KW2-2019"/>
    <x v="0"/>
    <s v="Ministerie van Buitenlandse Zaken"/>
    <x v="3"/>
  </r>
  <r>
    <d v="2019-07-02T00:00:00"/>
    <n v="8402"/>
    <s v="Visitekaart Rijksoverheid"/>
    <s v="Visitekrt."/>
    <s v="KW2-2019"/>
    <x v="0"/>
    <s v="Ministerie van Buitenlandse Zaken"/>
    <x v="3"/>
  </r>
  <r>
    <d v="2019-07-02T00:00:00"/>
    <n v="8402"/>
    <s v="Visitekaart Rijksoverheid"/>
    <s v="Visitekrt."/>
    <s v="KW2-2019"/>
    <x v="0"/>
    <s v="Ministerie van Buitenlandse Zaken"/>
    <x v="3"/>
  </r>
  <r>
    <d v="2019-07-02T00:00:00"/>
    <n v="8402"/>
    <s v="Visitekaart Rijksoverheid"/>
    <s v="Visitekrt."/>
    <s v="KW2-2019"/>
    <x v="0"/>
    <s v="Ministerie van Buitenlandse Zaken"/>
    <x v="3"/>
  </r>
  <r>
    <d v="2019-07-02T00:00:00"/>
    <n v="8402"/>
    <s v="Visitekaart Rijksoverheid"/>
    <s v="Visitekrt."/>
    <s v="KW2-2019"/>
    <x v="0"/>
    <s v="Ministerie van Buitenlandse Zaken"/>
    <x v="3"/>
  </r>
  <r>
    <d v="2019-07-02T00:00:00"/>
    <n v="8402"/>
    <s v="Visitekaart Rijksoverheid"/>
    <s v="Visitekrt."/>
    <s v="KW2-2019"/>
    <x v="0"/>
    <s v="Ministerie van Buitenlandse Zaken"/>
    <x v="3"/>
  </r>
  <r>
    <d v="2019-07-02T00:00:00"/>
    <n v="8402"/>
    <s v="Visitekaart Rijksoverheid"/>
    <s v="Visitekrt."/>
    <s v="KW2-2019"/>
    <x v="0"/>
    <s v="Ministerie van Buitenlandse Zaken"/>
    <x v="3"/>
  </r>
  <r>
    <d v="2019-07-02T00:00:00"/>
    <n v="8402"/>
    <s v="Visitekaart Rijksoverheid"/>
    <s v="Visitekrt."/>
    <s v="KW2-2019"/>
    <x v="0"/>
    <s v="Ministerie van Buitenlandse Zaken"/>
    <x v="3"/>
  </r>
  <r>
    <d v="2019-07-02T00:00:00"/>
    <n v="8402"/>
    <s v="Visitekaart Rijksoverheid"/>
    <s v="Visitekrt."/>
    <s v="KW2-2019"/>
    <x v="0"/>
    <s v="Ministerie van Buitenlandse Zaken"/>
    <x v="3"/>
  </r>
  <r>
    <d v="2019-07-02T00:00:00"/>
    <n v="8402"/>
    <s v="Visitekaart Rijksoverheid"/>
    <s v="Visitekrt."/>
    <s v="KW2-2019"/>
    <x v="0"/>
    <s v="Ministerie van Buitenlandse Zaken"/>
    <x v="3"/>
  </r>
  <r>
    <d v="2019-07-02T00:00:00"/>
    <n v="8402"/>
    <s v="Visitekaart Rijksoverheid"/>
    <s v="Visitekrt."/>
    <s v="KW2-2019"/>
    <x v="0"/>
    <s v="Ministerie van Buitenlandse Zaken"/>
    <x v="3"/>
  </r>
  <r>
    <d v="2019-07-02T00:00:00"/>
    <n v="8402"/>
    <s v="Visitekaart Rijksoverheid"/>
    <s v="Visitekrt."/>
    <s v="KW2-2019"/>
    <x v="0"/>
    <s v="Ministerie van Buitenlandse Zaken"/>
    <x v="3"/>
  </r>
  <r>
    <d v="2019-07-02T00:00:00"/>
    <n v="8402"/>
    <s v="Visitekaart Rijksoverheid"/>
    <s v="Visitekrt."/>
    <s v="KW2-2019"/>
    <x v="0"/>
    <s v="Ministerie van Buitenlandse Zaken"/>
    <x v="3"/>
  </r>
  <r>
    <d v="2019-07-02T00:00:00"/>
    <n v="8402"/>
    <s v="Visitekaart Rijksoverheid"/>
    <s v="Visitekrt."/>
    <s v="KW2-2019"/>
    <x v="0"/>
    <s v="Ministerie van Buitenlandse Zaken"/>
    <x v="3"/>
  </r>
  <r>
    <d v="2019-07-02T00:00:00"/>
    <n v="8402"/>
    <s v="Visitekaart Rijksoverheid"/>
    <s v="Visitekrt."/>
    <s v="KW2-2019"/>
    <x v="0"/>
    <s v="Ministerie van Buitenlandse Zaken"/>
    <x v="3"/>
  </r>
  <r>
    <d v="2019-07-02T00:00:00"/>
    <n v="8402"/>
    <s v="Visitekaart Rijksoverheid"/>
    <s v="Visitekrt."/>
    <s v="KW2-2019"/>
    <x v="0"/>
    <s v="Ministerie van Buitenlandse Zaken"/>
    <x v="3"/>
  </r>
  <r>
    <d v="2019-07-02T00:00:00"/>
    <n v="8402"/>
    <s v="Visitekaart Rijksoverheid"/>
    <s v="Visitekrt."/>
    <s v="KW2-2019"/>
    <x v="0"/>
    <s v="Ministerie van Buitenlandse Zaken"/>
    <x v="3"/>
  </r>
  <r>
    <d v="2019-07-02T00:00:00"/>
    <n v="8402"/>
    <s v="Visitekaart Rijksoverheid"/>
    <s v="Visitekrt."/>
    <s v="KW2-2019"/>
    <x v="0"/>
    <s v="Ministerie van Buitenlandse Zaken"/>
    <x v="3"/>
  </r>
  <r>
    <d v="2019-07-02T00:00:00"/>
    <n v="8402"/>
    <s v="Visitekaart Rijksoverheid"/>
    <s v="Visitekrt."/>
    <s v="KW2-2019"/>
    <x v="0"/>
    <s v="Ministerie van Buitenlandse Zaken"/>
    <x v="3"/>
  </r>
  <r>
    <d v="2019-07-02T00:00:00"/>
    <n v="8402"/>
    <s v="Visitekaart Rijksoverheid"/>
    <s v="Visitekrt."/>
    <s v="KW2-2019"/>
    <x v="0"/>
    <s v="Ministerie van Buitenlandse Zaken"/>
    <x v="3"/>
  </r>
  <r>
    <d v="2019-07-02T00:00:00"/>
    <n v="8402"/>
    <s v="Visitekaart Rijksoverheid"/>
    <s v="Visitekrt."/>
    <s v="KW2-2019"/>
    <x v="0"/>
    <s v="Ministerie van Buitenlandse Zaken"/>
    <x v="3"/>
  </r>
  <r>
    <d v="2019-07-02T00:00:00"/>
    <n v="8402"/>
    <s v="Visitekaart Rijksoverheid"/>
    <s v="Visitekrt."/>
    <s v="KW2-2019"/>
    <x v="0"/>
    <s v="Ministerie van Buitenlandse Zaken"/>
    <x v="3"/>
  </r>
  <r>
    <d v="2019-07-02T00:00:00"/>
    <n v="8402"/>
    <s v="Visitekaart Rijksoverheid"/>
    <s v="Visitekrt."/>
    <s v="KW2-2019"/>
    <x v="0"/>
    <s v="Ministerie van Buitenlandse Zaken"/>
    <x v="3"/>
  </r>
  <r>
    <d v="2019-07-02T00:00:00"/>
    <n v="8402"/>
    <s v="Visitekaart Rijksoverheid"/>
    <s v="Visitekrt."/>
    <s v="KW2-2019"/>
    <x v="0"/>
    <s v="Ministerie van Buitenlandse Zaken"/>
    <x v="3"/>
  </r>
  <r>
    <d v="2019-07-02T00:00:00"/>
    <n v="8402"/>
    <s v="Visitekaart Rijksoverheid"/>
    <s v="Visitekrt."/>
    <s v="KW2-2019"/>
    <x v="0"/>
    <s v="Ministerie van Buitenlandse Zaken"/>
    <x v="3"/>
  </r>
  <r>
    <d v="2019-07-02T00:00:00"/>
    <n v="8402"/>
    <s v="Visitekaart Rijksoverheid"/>
    <s v="Visitekrt."/>
    <s v="KW2-2019"/>
    <x v="0"/>
    <s v="Ministerie van Buitenlandse Zaken"/>
    <x v="3"/>
  </r>
  <r>
    <d v="2019-07-02T00:00:00"/>
    <n v="8402"/>
    <s v="Visitekaart Rijksoverheid"/>
    <s v="Visitekrt."/>
    <s v="KW2-2019"/>
    <x v="0"/>
    <s v="Ministerie van Buitenlandse Zaken"/>
    <x v="3"/>
  </r>
  <r>
    <d v="2019-07-02T00:00:00"/>
    <n v="8402"/>
    <s v="Visitekaart Rijksoverheid"/>
    <s v="Visitekrt."/>
    <s v="KW2-2019"/>
    <x v="0"/>
    <s v="Ministerie van Buitenlandse Zaken"/>
    <x v="3"/>
  </r>
  <r>
    <d v="2019-07-02T00:00:00"/>
    <n v="8402"/>
    <s v="Visitekaart Rijksoverheid"/>
    <s v="Visitekrt."/>
    <s v="KW2-2019"/>
    <x v="0"/>
    <s v="Ministerie van Buitenlandse Zaken"/>
    <x v="3"/>
  </r>
  <r>
    <d v="2019-07-02T00:00:00"/>
    <n v="8402"/>
    <s v="Visitekaart Rijksoverheid"/>
    <s v="Visitekrt."/>
    <s v="KW2-2019"/>
    <x v="0"/>
    <s v="Ministerie van Buitenlandse Zaken"/>
    <x v="3"/>
  </r>
  <r>
    <d v="2019-07-02T00:00:00"/>
    <n v="8402"/>
    <s v="Visitekaart Rijksoverheid"/>
    <s v="Visitekrt."/>
    <s v="KW2-2019"/>
    <x v="0"/>
    <s v="Ministerie van Buitenlandse Zaken"/>
    <x v="3"/>
  </r>
  <r>
    <d v="2019-07-02T00:00:00"/>
    <n v="8402"/>
    <s v="Visitekaart Rijksoverheid"/>
    <s v="Visitekrt."/>
    <s v="KW2-2019"/>
    <x v="0"/>
    <s v="Ministerie van Buitenlandse Zaken"/>
    <x v="3"/>
  </r>
  <r>
    <d v="2019-07-02T00:00:00"/>
    <n v="8402"/>
    <s v="Visitekaart Rijksoverheid"/>
    <s v="Visitekrt."/>
    <s v="KW2-2019"/>
    <x v="0"/>
    <s v="Ministerie van Buitenlandse Zaken"/>
    <x v="3"/>
  </r>
  <r>
    <d v="2019-07-02T00:00:00"/>
    <n v="8402"/>
    <s v="Visitekaart Rijksoverheid"/>
    <s v="Visitekrt."/>
    <s v="KW2-2019"/>
    <x v="0"/>
    <s v="Ministerie van Buitenlandse Zaken"/>
    <x v="3"/>
  </r>
  <r>
    <d v="2019-07-02T00:00:00"/>
    <n v="8402"/>
    <s v="Visitekaart Rijksoverheid"/>
    <s v="Visitekrt."/>
    <s v="KW2-2019"/>
    <x v="0"/>
    <s v="Ministerie van Buitenlandse Zaken"/>
    <x v="3"/>
  </r>
  <r>
    <d v="2019-07-02T00:00:00"/>
    <n v="8402"/>
    <s v="Visitekaart Rijksoverheid"/>
    <s v="Visitekrt."/>
    <s v="KW2-2019"/>
    <x v="0"/>
    <s v="Ministerie van Buitenlandse Zaken"/>
    <x v="3"/>
  </r>
  <r>
    <d v="2019-07-02T00:00:00"/>
    <n v="8402"/>
    <s v="Visitekaart Rijksoverheid"/>
    <s v="Visitekrt."/>
    <s v="KW2-2019"/>
    <x v="0"/>
    <s v="Ministerie van Buitenlandse Zaken"/>
    <x v="3"/>
  </r>
  <r>
    <d v="2019-07-02T00:00:00"/>
    <n v="8402"/>
    <s v="Visitekaart Rijksoverheid"/>
    <s v="Visitekrt."/>
    <s v="KW2-2019"/>
    <x v="0"/>
    <s v="Ministerie van Buitenlandse Zaken"/>
    <x v="3"/>
  </r>
  <r>
    <d v="2019-07-02T00:00:00"/>
    <n v="8402"/>
    <s v="Visitekaart Rijksoverheid"/>
    <s v="Visitekrt."/>
    <s v="KW2-2019"/>
    <x v="0"/>
    <s v="Ministerie van Buitenlandse Zaken"/>
    <x v="3"/>
  </r>
  <r>
    <d v="2019-07-02T00:00:00"/>
    <n v="8402"/>
    <s v="Visitekaart Rijksoverheid"/>
    <s v="Visitekrt."/>
    <s v="KW2-2019"/>
    <x v="0"/>
    <s v="Ministerie van Buitenlandse Zaken"/>
    <x v="3"/>
  </r>
  <r>
    <d v="2019-07-02T00:00:00"/>
    <n v="8402"/>
    <s v="Visitekaart Rijksoverheid"/>
    <s v="Visitekrt."/>
    <s v="KW2-2019"/>
    <x v="0"/>
    <s v="Ministerie van Buitenlandse Zaken"/>
    <x v="3"/>
  </r>
  <r>
    <d v="2019-07-02T00:00:00"/>
    <n v="8402"/>
    <s v="Visitekaart Rijksoverheid"/>
    <s v="Visitekrt."/>
    <s v="KW2-2019"/>
    <x v="0"/>
    <s v="Ministerie van Buitenlandse Zaken"/>
    <x v="3"/>
  </r>
  <r>
    <d v="2019-07-02T00:00:00"/>
    <n v="8402"/>
    <s v="Visitekaart Rijksoverheid"/>
    <s v="Visitekrt."/>
    <s v="KW2-2019"/>
    <x v="0"/>
    <s v="Ministerie van Buitenlandse Zaken"/>
    <x v="3"/>
  </r>
  <r>
    <d v="2019-07-02T00:00:00"/>
    <n v="8402"/>
    <s v="Visitekaart Rijksoverheid"/>
    <s v="Visitekrt."/>
    <s v="KW2-2019"/>
    <x v="0"/>
    <s v="Ministerie van Buitenlandse Zaken"/>
    <x v="3"/>
  </r>
  <r>
    <d v="2019-07-02T00:00:00"/>
    <n v="8402"/>
    <s v="Visitekaart Rijksoverheid"/>
    <s v="Visitekrt."/>
    <s v="KW2-2019"/>
    <x v="0"/>
    <s v="Ministerie van Buitenlandse Zaken"/>
    <x v="3"/>
  </r>
  <r>
    <d v="2019-07-02T00:00:00"/>
    <n v="8402"/>
    <s v="Visitekaart Rijksoverheid"/>
    <s v="Visitekrt."/>
    <s v="KW2-2019"/>
    <x v="0"/>
    <s v="Ministerie van Buitenlandse Zaken"/>
    <x v="3"/>
  </r>
  <r>
    <d v="2019-07-02T00:00:00"/>
    <n v="8402"/>
    <s v="Visitekaart Rijksoverheid"/>
    <s v="Visitekrt."/>
    <s v="KW2-2019"/>
    <x v="0"/>
    <s v="Ministerie van Buitenlandse Zaken"/>
    <x v="3"/>
  </r>
  <r>
    <d v="2019-07-02T00:00:00"/>
    <n v="8402"/>
    <s v="Visitekaart Rijksoverheid"/>
    <s v="Visitekrt."/>
    <s v="KW2-2019"/>
    <x v="0"/>
    <s v="Ministerie van Buitenlandse Zaken"/>
    <x v="3"/>
  </r>
  <r>
    <d v="2019-07-02T00:00:00"/>
    <n v="8402"/>
    <s v="Visitekaart Rijksoverheid"/>
    <s v="Visitekrt."/>
    <s v="KW2-2019"/>
    <x v="0"/>
    <s v="Ministerie van Buitenlandse Zaken"/>
    <x v="3"/>
  </r>
  <r>
    <d v="2019-07-02T00:00:00"/>
    <n v="8402"/>
    <s v="Visitekaart Rijksoverheid"/>
    <s v="Visitekrt."/>
    <s v="KW2-2019"/>
    <x v="0"/>
    <s v="Ministerie van Buitenlandse Zaken"/>
    <x v="3"/>
  </r>
  <r>
    <d v="2019-07-02T00:00:00"/>
    <n v="8402"/>
    <s v="Visitekaart Rijksoverheid"/>
    <s v="Visitekrt."/>
    <s v="KW2-2019"/>
    <x v="0"/>
    <s v="Ministerie van Buitenlandse Zaken"/>
    <x v="3"/>
  </r>
  <r>
    <d v="2019-07-02T00:00:00"/>
    <n v="8402"/>
    <s v="Visitekaart Rijksoverheid"/>
    <s v="Visitekrt."/>
    <s v="KW2-2019"/>
    <x v="0"/>
    <s v="Ministerie van Buitenlandse Zaken"/>
    <x v="3"/>
  </r>
  <r>
    <d v="2019-07-02T00:00:00"/>
    <n v="8402"/>
    <s v="Visitekaart Rijksoverheid"/>
    <s v="Visitekrt."/>
    <s v="KW2-2019"/>
    <x v="0"/>
    <s v="Ministerie van Buitenlandse Zaken"/>
    <x v="3"/>
  </r>
  <r>
    <d v="2019-07-02T00:00:00"/>
    <n v="8402"/>
    <s v="Visitekaart Rijksoverheid"/>
    <s v="Visitekrt."/>
    <s v="KW2-2019"/>
    <x v="0"/>
    <s v="Ministerie van Buitenlandse Zaken"/>
    <x v="3"/>
  </r>
  <r>
    <d v="2019-07-02T00:00:00"/>
    <n v="8402"/>
    <s v="Visitekaart Rijksoverheid"/>
    <s v="Visitekrt."/>
    <s v="KW2-2019"/>
    <x v="0"/>
    <s v="Ministerie van Buitenlandse Zaken"/>
    <x v="3"/>
  </r>
  <r>
    <d v="2019-07-02T00:00:00"/>
    <n v="8402"/>
    <s v="Visitekaart Rijksoverheid"/>
    <s v="Visitekrt."/>
    <s v="KW2-2019"/>
    <x v="0"/>
    <s v="Ministerie van Buitenlandse Zaken"/>
    <x v="3"/>
  </r>
  <r>
    <d v="2019-07-02T00:00:00"/>
    <n v="8402"/>
    <s v="Visitekaart Rijksoverheid"/>
    <s v="Visitekrt."/>
    <s v="KW2-2019"/>
    <x v="0"/>
    <s v="Ministerie van Buitenlandse Zaken"/>
    <x v="3"/>
  </r>
  <r>
    <d v="2019-07-02T00:00:00"/>
    <n v="8402"/>
    <s v="Visitekaart Rijksoverheid"/>
    <s v="Visitekrt."/>
    <s v="KW2-2019"/>
    <x v="0"/>
    <s v="Ministerie van Buitenlandse Zaken"/>
    <x v="3"/>
  </r>
  <r>
    <d v="2019-07-02T00:00:00"/>
    <n v="8402"/>
    <s v="Visitekaart Rijksoverheid"/>
    <s v="Visitekrt."/>
    <s v="KW2-2019"/>
    <x v="0"/>
    <s v="Ministerie van Buitenlandse Zaken"/>
    <x v="3"/>
  </r>
  <r>
    <d v="2019-07-02T00:00:00"/>
    <n v="8402"/>
    <s v="Visitekaart Rijksoverheid"/>
    <s v="Visitekrt."/>
    <s v="KW2-2019"/>
    <x v="0"/>
    <s v="Ministerie van Buitenlandse Zaken"/>
    <x v="3"/>
  </r>
  <r>
    <d v="2019-07-02T00:00:00"/>
    <n v="8402"/>
    <s v="Visitekaart Rijksoverheid"/>
    <s v="Visitekrt."/>
    <s v="KW2-2019"/>
    <x v="0"/>
    <s v="Ministerie van Buitenlandse Zaken"/>
    <x v="3"/>
  </r>
  <r>
    <d v="2019-07-02T00:00:00"/>
    <n v="8402"/>
    <s v="Visitekaart Rijksoverheid"/>
    <s v="Visitekrt."/>
    <s v="KW2-2019"/>
    <x v="0"/>
    <s v="Ministerie van Buitenlandse Zaken"/>
    <x v="3"/>
  </r>
  <r>
    <d v="2019-07-02T00:00:00"/>
    <n v="8402"/>
    <s v="Visitekaart Rijksoverheid"/>
    <s v="Visitekrt."/>
    <s v="KW2-2019"/>
    <x v="0"/>
    <s v="Ministerie van Buitenlandse Zaken"/>
    <x v="3"/>
  </r>
  <r>
    <d v="2019-07-02T00:00:00"/>
    <n v="8402"/>
    <s v="Visitekaart Rijksoverheid"/>
    <s v="Visitekrt."/>
    <s v="KW2-2019"/>
    <x v="0"/>
    <s v="Ministerie van Buitenlandse Zaken"/>
    <x v="3"/>
  </r>
  <r>
    <d v="2019-07-02T00:00:00"/>
    <n v="8402"/>
    <s v="Visitekaart Rijksoverheid"/>
    <s v="Visitekrt."/>
    <s v="KW2-2019"/>
    <x v="0"/>
    <s v="Ministerie van Buitenlandse Zaken"/>
    <x v="3"/>
  </r>
  <r>
    <d v="2019-07-02T00:00:00"/>
    <n v="8402"/>
    <s v="Visitekaart Rijksoverheid"/>
    <s v="Visitekrt."/>
    <s v="KW2-2019"/>
    <x v="0"/>
    <s v="Ministerie van Buitenlandse Zaken"/>
    <x v="3"/>
  </r>
  <r>
    <d v="2019-07-02T00:00:00"/>
    <n v="8402"/>
    <s v="Visitekaart Rijksoverheid"/>
    <s v="Visitekrt."/>
    <s v="KW2-2019"/>
    <x v="0"/>
    <s v="Ministerie van Buitenlandse Zaken"/>
    <x v="3"/>
  </r>
  <r>
    <d v="2019-07-02T00:00:00"/>
    <n v="8402"/>
    <s v="Visitekaart Rijksoverheid"/>
    <s v="Visitekrt."/>
    <s v="KW2-2019"/>
    <x v="0"/>
    <s v="Ministerie van Buitenlandse Zaken"/>
    <x v="3"/>
  </r>
  <r>
    <d v="2019-07-02T00:00:00"/>
    <n v="8402"/>
    <s v="Visitekaart Rijksoverheid"/>
    <s v="Visitekrt."/>
    <s v="KW2-2019"/>
    <x v="0"/>
    <s v="Ministerie van Buitenlandse Zaken"/>
    <x v="3"/>
  </r>
  <r>
    <d v="2019-07-02T00:00:00"/>
    <n v="8402"/>
    <s v="Visitekaart Rijksoverheid"/>
    <s v="Visitekrt."/>
    <s v="KW2-2019"/>
    <x v="0"/>
    <s v="Ministerie van Buitenlandse Zaken"/>
    <x v="3"/>
  </r>
  <r>
    <d v="2019-07-02T00:00:00"/>
    <n v="8402"/>
    <s v="Visitekaart Rijksoverheid"/>
    <s v="Visitekrt."/>
    <s v="KW2-2019"/>
    <x v="0"/>
    <s v="Ministerie van Buitenlandse Zaken"/>
    <x v="3"/>
  </r>
  <r>
    <d v="2019-07-02T00:00:00"/>
    <n v="8402"/>
    <s v="Visitekaart Rijksoverheid"/>
    <s v="Visitekrt."/>
    <s v="KW2-2019"/>
    <x v="0"/>
    <s v="Ministerie van Buitenlandse Zaken"/>
    <x v="3"/>
  </r>
  <r>
    <d v="2019-07-02T00:00:00"/>
    <n v="8402"/>
    <s v="Visitekaart Rijksoverheid"/>
    <s v="Visitekrt."/>
    <s v="KW2-2019"/>
    <x v="0"/>
    <s v="Ministerie van Buitenlandse Zaken"/>
    <x v="3"/>
  </r>
  <r>
    <d v="2019-07-02T00:00:00"/>
    <n v="8402"/>
    <s v="Visitekaart Rijksoverheid"/>
    <s v="Visitekrt."/>
    <s v="KW2-2019"/>
    <x v="0"/>
    <s v="Ministerie van Buitenlandse Zaken"/>
    <x v="3"/>
  </r>
  <r>
    <d v="2019-07-02T00:00:00"/>
    <n v="8402"/>
    <s v="Visitekaart Rijksoverheid"/>
    <s v="Visitekrt."/>
    <s v="KW2-2019"/>
    <x v="0"/>
    <s v="Ministerie van Buitenlandse Zaken"/>
    <x v="3"/>
  </r>
  <r>
    <d v="2019-07-02T00:00:00"/>
    <n v="8402"/>
    <s v="Visitekaart Rijksoverheid"/>
    <s v="Visitekrt."/>
    <s v="KW2-2019"/>
    <x v="0"/>
    <s v="Ministerie van Buitenlandse Zaken"/>
    <x v="3"/>
  </r>
  <r>
    <d v="2019-07-02T00:00:00"/>
    <n v="8402"/>
    <s v="Visitekaart Rijksoverheid"/>
    <s v="Visitekrt."/>
    <s v="KW2-2019"/>
    <x v="0"/>
    <s v="Ministerie van Buitenlandse Zaken"/>
    <x v="3"/>
  </r>
  <r>
    <d v="2019-07-02T00:00:00"/>
    <n v="8402"/>
    <s v="Visitekaart Rijksoverheid"/>
    <s v="Visitekrt."/>
    <s v="KW2-2019"/>
    <x v="0"/>
    <s v="Ministerie van Buitenlandse Zaken"/>
    <x v="3"/>
  </r>
  <r>
    <d v="2019-07-02T00:00:00"/>
    <n v="8402"/>
    <s v="Visitekaart Rijksoverheid"/>
    <s v="Visitekrt."/>
    <s v="KW2-2019"/>
    <x v="0"/>
    <s v="Ministerie van Buitenlandse Zaken"/>
    <x v="3"/>
  </r>
  <r>
    <d v="2019-07-02T00:00:00"/>
    <n v="8402"/>
    <s v="Visitekaart Rijksoverheid"/>
    <s v="Visitekrt."/>
    <s v="KW2-2019"/>
    <x v="0"/>
    <s v="Ministerie van Buitenlandse Zaken"/>
    <x v="3"/>
  </r>
  <r>
    <d v="2019-07-02T00:00:00"/>
    <n v="8402"/>
    <s v="Visitekaart Rijksoverheid"/>
    <s v="Visitekrt."/>
    <s v="KW2-2019"/>
    <x v="0"/>
    <s v="Ministerie van Buitenlandse Zaken"/>
    <x v="3"/>
  </r>
  <r>
    <d v="2019-07-02T00:00:00"/>
    <n v="8402"/>
    <s v="Visitekaart Rijksoverheid"/>
    <s v="Visitekrt."/>
    <s v="KW2-2019"/>
    <x v="0"/>
    <s v="Ministerie van Buitenlandse Zaken"/>
    <x v="3"/>
  </r>
  <r>
    <d v="2019-07-02T00:00:00"/>
    <n v="8402"/>
    <s v="Visitekaart Rijksoverheid"/>
    <s v="Visitekrt."/>
    <s v="KW2-2019"/>
    <x v="0"/>
    <s v="Ministerie van Buitenlandse Zaken"/>
    <x v="3"/>
  </r>
  <r>
    <d v="2019-07-02T00:00:00"/>
    <n v="8402"/>
    <s v="Visitekaart Rijksoverheid"/>
    <s v="Visitekrt."/>
    <s v="KW2-2019"/>
    <x v="0"/>
    <s v="Ministerie van Buitenlandse Zaken"/>
    <x v="3"/>
  </r>
  <r>
    <d v="2019-07-02T00:00:00"/>
    <n v="8402"/>
    <s v="Visitekaart Rijksoverheid"/>
    <s v="Visitekrt."/>
    <s v="KW2-2019"/>
    <x v="0"/>
    <s v="Ministerie van Buitenlandse Zaken"/>
    <x v="3"/>
  </r>
  <r>
    <d v="2019-07-02T00:00:00"/>
    <n v="8402"/>
    <s v="Visitekaart Rijksoverheid"/>
    <s v="Visitekrt."/>
    <s v="KW2-2019"/>
    <x v="0"/>
    <s v="Ministerie van Buitenlandse Zaken"/>
    <x v="3"/>
  </r>
  <r>
    <d v="2019-07-02T00:00:00"/>
    <n v="8402"/>
    <s v="Visitekaart Rijksoverheid"/>
    <s v="Visitekrt."/>
    <s v="KW2-2019"/>
    <x v="0"/>
    <s v="Ministerie van Buitenlandse Zaken"/>
    <x v="3"/>
  </r>
  <r>
    <d v="2019-07-02T00:00:00"/>
    <n v="8402"/>
    <s v="Visitekaart Rijksoverheid"/>
    <s v="Visitekrt."/>
    <s v="KW2-2019"/>
    <x v="0"/>
    <s v="Ministerie van Buitenlandse Zaken"/>
    <x v="3"/>
  </r>
  <r>
    <d v="2019-07-02T00:00:00"/>
    <n v="8402"/>
    <s v="Visitekaart Rijksoverheid"/>
    <s v="Visitekrt."/>
    <s v="KW2-2019"/>
    <x v="0"/>
    <s v="Ministerie van Buitenlandse Zaken"/>
    <x v="3"/>
  </r>
  <r>
    <d v="2019-07-02T00:00:00"/>
    <n v="8402"/>
    <s v="Visitekaart Rijksoverheid"/>
    <s v="Visitekrt."/>
    <s v="KW2-2019"/>
    <x v="0"/>
    <s v="Ministerie van Buitenlandse Zaken"/>
    <x v="3"/>
  </r>
  <r>
    <d v="2019-07-02T00:00:00"/>
    <n v="8402"/>
    <s v="Visitekaart Rijksoverheid"/>
    <s v="Visitekrt."/>
    <s v="KW2-2019"/>
    <x v="0"/>
    <s v="Ministerie van Buitenlandse Zaken"/>
    <x v="3"/>
  </r>
  <r>
    <d v="2019-07-02T00:00:00"/>
    <n v="8402"/>
    <s v="Visitekaart Rijksoverheid"/>
    <s v="Visitekrt."/>
    <s v="KW2-2019"/>
    <x v="0"/>
    <s v="Ministerie van Buitenlandse Zaken"/>
    <x v="3"/>
  </r>
  <r>
    <d v="2019-07-02T00:00:00"/>
    <n v="8402"/>
    <s v="Visitekaart Rijksoverheid"/>
    <s v="Visitekrt."/>
    <s v="KW2-2019"/>
    <x v="0"/>
    <s v="Ministerie van Buitenlandse Zaken"/>
    <x v="3"/>
  </r>
  <r>
    <d v="2019-07-02T00:00:00"/>
    <n v="8402"/>
    <s v="Visitekaart Rijksoverheid"/>
    <s v="Visitekrt."/>
    <s v="KW2-2019"/>
    <x v="0"/>
    <s v="Ministerie van Buitenlandse Zaken"/>
    <x v="3"/>
  </r>
  <r>
    <d v="2019-07-02T00:00:00"/>
    <n v="8402"/>
    <s v="Visitekaart Rijksoverheid"/>
    <s v="Visitekrt."/>
    <s v="KW2-2019"/>
    <x v="0"/>
    <s v="Ministerie van Buitenlandse Zaken"/>
    <x v="3"/>
  </r>
  <r>
    <d v="2019-07-02T00:00:00"/>
    <n v="8402"/>
    <s v="Visitekaart Rijksoverheid"/>
    <s v="Visitekrt."/>
    <s v="KW2-2019"/>
    <x v="0"/>
    <s v="Ministerie van Buitenlandse Zaken"/>
    <x v="3"/>
  </r>
  <r>
    <d v="2019-07-02T00:00:00"/>
    <n v="8402"/>
    <s v="Visitekaart Rijksoverheid"/>
    <s v="Visitekrt."/>
    <s v="KW2-2019"/>
    <x v="0"/>
    <s v="Ministerie van Buitenlandse Zaken"/>
    <x v="3"/>
  </r>
  <r>
    <d v="2019-07-02T00:00:00"/>
    <n v="8402"/>
    <s v="Visitekaart Rijksoverheid"/>
    <s v="Visitekrt."/>
    <s v="KW2-2019"/>
    <x v="0"/>
    <s v="Ministerie van Buitenlandse Zaken"/>
    <x v="3"/>
  </r>
  <r>
    <d v="2019-07-02T00:00:00"/>
    <n v="8402"/>
    <s v="Visitekaart Rijksoverheid"/>
    <s v="Visitekrt."/>
    <s v="KW2-2019"/>
    <x v="0"/>
    <s v="Ministerie van Buitenlandse Zaken"/>
    <x v="3"/>
  </r>
  <r>
    <d v="2019-07-02T00:00:00"/>
    <n v="8402"/>
    <s v="Visitekaart Rijksoverheid"/>
    <s v="Visitekrt."/>
    <s v="KW2-2019"/>
    <x v="0"/>
    <s v="Ministerie van Buitenlandse Zaken"/>
    <x v="3"/>
  </r>
  <r>
    <d v="2019-07-02T00:00:00"/>
    <n v="8402"/>
    <s v="Visitekaart Rijksoverheid"/>
    <s v="Visitekrt."/>
    <s v="KW2-2019"/>
    <x v="0"/>
    <s v="Ministerie van Buitenlandse Zaken"/>
    <x v="3"/>
  </r>
  <r>
    <d v="2019-07-02T00:00:00"/>
    <n v="8402"/>
    <s v="Visitekaart Rijksoverheid"/>
    <s v="Visitekrt."/>
    <s v="KW2-2019"/>
    <x v="0"/>
    <s v="Ministerie van Buitenlandse Zaken"/>
    <x v="3"/>
  </r>
  <r>
    <d v="2019-07-02T00:00:00"/>
    <n v="8402"/>
    <s v="Visitekaart Rijksoverheid"/>
    <s v="Visitekrt."/>
    <s v="KW2-2019"/>
    <x v="0"/>
    <s v="Ministerie van Buitenlandse Zaken"/>
    <x v="3"/>
  </r>
  <r>
    <d v="2019-07-02T00:00:00"/>
    <n v="8402"/>
    <s v="Visitekaart Rijksoverheid"/>
    <s v="Visitekrt."/>
    <s v="KW2-2019"/>
    <x v="0"/>
    <s v="Ministerie van Buitenlandse Zaken"/>
    <x v="3"/>
  </r>
  <r>
    <d v="2019-07-02T00:00:00"/>
    <n v="8402"/>
    <s v="Visitekaart Rijksoverheid"/>
    <s v="Visitekrt."/>
    <s v="KW2-2019"/>
    <x v="0"/>
    <s v="Ministerie van Buitenlandse Zaken"/>
    <x v="3"/>
  </r>
  <r>
    <d v="2019-07-02T00:00:00"/>
    <n v="8402"/>
    <s v="Visitekaart Rijksoverheid"/>
    <s v="Visitekrt."/>
    <s v="KW2-2019"/>
    <x v="0"/>
    <s v="Ministerie van Buitenlandse Zaken"/>
    <x v="3"/>
  </r>
  <r>
    <d v="2019-07-02T00:00:00"/>
    <n v="8402"/>
    <s v="Visitekaart Rijksoverheid"/>
    <s v="Visitekrt."/>
    <s v="KW2-2019"/>
    <x v="0"/>
    <s v="Ministerie van Buitenlandse Zaken"/>
    <x v="3"/>
  </r>
  <r>
    <d v="2019-07-02T00:00:00"/>
    <n v="8402"/>
    <s v="Visitekaart Rijksoverheid"/>
    <s v="Visitekrt."/>
    <s v="KW2-2019"/>
    <x v="0"/>
    <s v="Ministerie van Buitenlandse Zaken"/>
    <x v="3"/>
  </r>
  <r>
    <d v="2019-07-02T00:00:00"/>
    <n v="8402"/>
    <s v="Visitekaart Rijksoverheid"/>
    <s v="Visitekrt."/>
    <s v="KW2-2019"/>
    <x v="0"/>
    <s v="Ministerie van Buitenlandse Zaken"/>
    <x v="3"/>
  </r>
  <r>
    <d v="2019-07-02T00:00:00"/>
    <n v="8402"/>
    <s v="Visitekaart Rijksoverheid"/>
    <s v="Visitekrt."/>
    <s v="KW2-2019"/>
    <x v="0"/>
    <s v="Ministerie van Buitenlandse Zaken"/>
    <x v="3"/>
  </r>
  <r>
    <d v="2019-07-02T00:00:00"/>
    <n v="8402"/>
    <s v="Visitekaart Rijksoverheid"/>
    <s v="Visitekrt."/>
    <s v="KW2-2019"/>
    <x v="0"/>
    <s v="Ministerie van Buitenlandse Zaken"/>
    <x v="3"/>
  </r>
  <r>
    <d v="2019-07-02T00:00:00"/>
    <n v="8402"/>
    <s v="Visitekaart Rijksoverheid"/>
    <s v="Visitekrt."/>
    <s v="KW2-2019"/>
    <x v="0"/>
    <s v="Ministerie van Buitenlandse Zaken"/>
    <x v="3"/>
  </r>
  <r>
    <d v="2019-07-02T00:00:00"/>
    <n v="8402"/>
    <s v="Visitekaart Rijksoverheid"/>
    <s v="Visitekrt."/>
    <s v="KW2-2019"/>
    <x v="0"/>
    <s v="Ministerie van Buitenlandse Zaken"/>
    <x v="3"/>
  </r>
  <r>
    <d v="2019-07-02T00:00:00"/>
    <n v="8012"/>
    <s v="Visitekaart  COA"/>
    <s v="Visitekrt."/>
    <s v="KW2-2019"/>
    <x v="0"/>
    <s v="Centraal Orgaan Opvang Asielzoekers"/>
    <x v="0"/>
  </r>
  <r>
    <d v="2019-07-02T00:00:00"/>
    <n v="8012"/>
    <s v="Visitekaart  COA"/>
    <s v="Visitekrt."/>
    <s v="KW2-2019"/>
    <x v="0"/>
    <s v="Centraal Orgaan Opvang Asielzoekers"/>
    <x v="0"/>
  </r>
  <r>
    <d v="2019-07-02T00:00:00"/>
    <n v="8012"/>
    <s v="Visitekaart  COA"/>
    <s v="Visitekrt."/>
    <s v="KW2-2019"/>
    <x v="0"/>
    <s v="Centraal Orgaan Opvang Asielzoekers"/>
    <x v="0"/>
  </r>
  <r>
    <d v="2019-07-02T00:00:00"/>
    <n v="8012"/>
    <s v="Visitekaart  COA"/>
    <s v="Visitekrt."/>
    <s v="KW2-2019"/>
    <x v="0"/>
    <s v="Centraal Orgaan Opvang Asielzoekers"/>
    <x v="0"/>
  </r>
  <r>
    <d v="2019-07-02T00:00:00"/>
    <n v="8012"/>
    <s v="Visitekaart  COA"/>
    <s v="Visitekrt."/>
    <s v="KW2-2019"/>
    <x v="0"/>
    <s v="Centraal Orgaan Opvang Asielzoekers"/>
    <x v="0"/>
  </r>
  <r>
    <d v="2019-07-02T00:00:00"/>
    <n v="8444"/>
    <s v="Visitekaart Rijksoverheid"/>
    <s v="Visitekrt."/>
    <s v="KW2-2019"/>
    <x v="0"/>
    <s v="Ministerie van Economische Zaken en Klimaat"/>
    <x v="5"/>
  </r>
  <r>
    <d v="2019-07-02T00:00:00"/>
    <n v="8444"/>
    <s v="Visitekaart Rijksoverheid"/>
    <s v="Visitekrt."/>
    <s v="KW2-2019"/>
    <x v="0"/>
    <s v="Ministerie van Economische Zaken en Klimaat"/>
    <x v="5"/>
  </r>
  <r>
    <d v="2019-07-02T00:00:00"/>
    <n v="8444"/>
    <s v="Visitekaart Rijksoverheid"/>
    <s v="Visitekrt."/>
    <s v="KW2-2019"/>
    <x v="0"/>
    <s v="Ministerie van Economische Zaken en Klimaat"/>
    <x v="5"/>
  </r>
  <r>
    <d v="2019-07-02T00:00:00"/>
    <n v="8444"/>
    <s v="Visitekaart Rijksoverheid"/>
    <s v="Visitekrt."/>
    <s v="KW2-2019"/>
    <x v="0"/>
    <s v="Ministerie van Economische Zaken en Klimaat"/>
    <x v="5"/>
  </r>
  <r>
    <d v="2019-07-02T00:00:00"/>
    <n v="8444"/>
    <s v="Visitekaart Rijksoverheid"/>
    <s v="Visitekrt."/>
    <s v="KW2-2019"/>
    <x v="0"/>
    <s v="Ministerie van Economische Zaken en Klimaat"/>
    <x v="5"/>
  </r>
  <r>
    <d v="2019-07-02T00:00:00"/>
    <n v="8444"/>
    <s v="Visitekaart Rijksoverheid"/>
    <s v="Visitekrt."/>
    <s v="KW2-2019"/>
    <x v="0"/>
    <s v="Ministerie van Economische Zaken en Klimaat"/>
    <x v="5"/>
  </r>
  <r>
    <d v="2019-07-02T00:00:00"/>
    <n v="8444"/>
    <s v="Visitekaart Rijksoverheid"/>
    <s v="Visitekrt."/>
    <s v="KW2-2019"/>
    <x v="0"/>
    <s v="Ministerie van Economische Zaken en Klimaat"/>
    <x v="5"/>
  </r>
  <r>
    <d v="2019-07-02T00:00:00"/>
    <n v="8444"/>
    <s v="Visitekaart Rijksoverheid"/>
    <s v="Visitekrt."/>
    <s v="KW2-2019"/>
    <x v="0"/>
    <s v="Ministerie van Economische Zaken en Klimaat"/>
    <x v="5"/>
  </r>
  <r>
    <d v="2019-07-02T00:00:00"/>
    <n v="8444"/>
    <s v="Visitekaart Rijksoverheid"/>
    <s v="Visitekrt."/>
    <s v="KW2-2019"/>
    <x v="0"/>
    <s v="Ministerie van Economische Zaken en Klimaat"/>
    <x v="5"/>
  </r>
  <r>
    <d v="2019-07-02T00:00:00"/>
    <n v="8444"/>
    <s v="Visitekaart Rijksoverheid"/>
    <s v="Visitekrt."/>
    <s v="KW2-2019"/>
    <x v="0"/>
    <s v="Ministerie van Economische Zaken en Klimaat"/>
    <x v="5"/>
  </r>
  <r>
    <d v="2019-07-02T00:00:00"/>
    <n v="8400"/>
    <s v="Visitekaart Rijksoverheid"/>
    <s v="Visitekrt."/>
    <s v="KW2-2019"/>
    <x v="0"/>
    <s v="Ministerie van Financiën"/>
    <x v="1"/>
  </r>
  <r>
    <d v="2019-07-02T00:00:00"/>
    <n v="8400"/>
    <s v="Visitekaart Rijksoverheid"/>
    <s v="Visitekrt."/>
    <s v="KW2-2019"/>
    <x v="0"/>
    <s v="Ministerie van Financiën"/>
    <x v="1"/>
  </r>
  <r>
    <d v="2019-07-02T00:00:00"/>
    <n v="8400"/>
    <s v="Visitekaart Rijksoverheid"/>
    <s v="Visitekrt."/>
    <s v="KW2-2019"/>
    <x v="0"/>
    <s v="Ministerie van Financiën"/>
    <x v="1"/>
  </r>
  <r>
    <d v="2019-07-02T00:00:00"/>
    <n v="8400"/>
    <s v="Visitekaart Rijksoverheid"/>
    <s v="Visitekrt."/>
    <s v="KW2-2019"/>
    <x v="0"/>
    <s v="Ministerie van Financiën"/>
    <x v="1"/>
  </r>
  <r>
    <d v="2019-07-02T00:00:00"/>
    <n v="8400"/>
    <s v="Visitekaart Rijksoverheid"/>
    <s v="Visitekrt."/>
    <s v="KW2-2019"/>
    <x v="0"/>
    <s v="Ministerie van Financiën"/>
    <x v="1"/>
  </r>
  <r>
    <d v="2019-07-02T00:00:00"/>
    <n v="8414"/>
    <s v="Visitekaart Rijksoverheid"/>
    <s v="Visitekrt."/>
    <s v="KW2-2019"/>
    <x v="0"/>
    <s v="Ministerie v. Landbouw, Natuur en Voedselkwaliteit"/>
    <x v="6"/>
  </r>
  <r>
    <d v="2019-07-02T00:00:00"/>
    <n v="8414"/>
    <s v="Visitekaart Rijksoverheid"/>
    <s v="Visitekrt."/>
    <s v="KW2-2019"/>
    <x v="0"/>
    <s v="Ministerie v. Landbouw, Natuur en Voedselkwaliteit"/>
    <x v="6"/>
  </r>
  <r>
    <d v="2019-07-02T00:00:00"/>
    <n v="8414"/>
    <s v="Visitekaart Rijksoverheid"/>
    <s v="Visitekrt."/>
    <s v="KW2-2019"/>
    <x v="0"/>
    <s v="Ministerie v. Landbouw, Natuur en Voedselkwaliteit"/>
    <x v="6"/>
  </r>
  <r>
    <d v="2019-07-02T00:00:00"/>
    <n v="8414"/>
    <s v="Visitekaart Rijksoverheid"/>
    <s v="Visitekrt."/>
    <s v="KW2-2019"/>
    <x v="0"/>
    <s v="Ministerie v. Landbouw, Natuur en Voedselkwaliteit"/>
    <x v="6"/>
  </r>
  <r>
    <d v="2019-07-02T00:00:00"/>
    <n v="8414"/>
    <s v="Visitekaart Rijksoverheid"/>
    <s v="Visitekrt."/>
    <s v="KW2-2019"/>
    <x v="0"/>
    <s v="Ministerie v. Landbouw, Natuur en Voedselkwaliteit"/>
    <x v="6"/>
  </r>
  <r>
    <d v="2019-07-02T00:00:00"/>
    <n v="8414"/>
    <s v="Visitekaart Rijksoverheid"/>
    <s v="Visitekrt."/>
    <s v="KW2-2019"/>
    <x v="0"/>
    <s v="Ministerie v. Landbouw, Natuur en Voedselkwaliteit"/>
    <x v="6"/>
  </r>
  <r>
    <d v="2019-07-02T00:00:00"/>
    <n v="8414"/>
    <s v="Visitekaart Rijksoverheid"/>
    <s v="Visitekrt."/>
    <s v="KW2-2019"/>
    <x v="0"/>
    <s v="Ministerie v. Landbouw, Natuur en Voedselkwaliteit"/>
    <x v="6"/>
  </r>
  <r>
    <d v="2019-07-02T00:00:00"/>
    <n v="8466"/>
    <s v="Visitekaart Rijksoverheid"/>
    <s v="Visitekrt."/>
    <s v="KW2-2019"/>
    <x v="0"/>
    <s v="Nationaal Archief"/>
    <x v="7"/>
  </r>
  <r>
    <d v="2019-07-02T00:00:00"/>
    <n v="8463"/>
    <s v="Visitekaart Rijksoverheid"/>
    <s v="Visitekrt."/>
    <s v="KW2-2019"/>
    <x v="0"/>
    <s v="Ministerie Onderwijs,  Cultuur en Wetenschap"/>
    <x v="7"/>
  </r>
  <r>
    <d v="2019-07-02T00:00:00"/>
    <n v="8463"/>
    <s v="Visitekaart Rijksoverheid"/>
    <s v="Visitekrt."/>
    <s v="KW2-2019"/>
    <x v="0"/>
    <s v="Ministerie Onderwijs,  Cultuur en Wetenschap"/>
    <x v="7"/>
  </r>
  <r>
    <d v="2019-07-02T00:00:00"/>
    <n v="8463"/>
    <s v="Visitekaart Rijksoverheid"/>
    <s v="Visitekrt."/>
    <s v="KW2-2019"/>
    <x v="0"/>
    <s v="Ministerie Onderwijs,  Cultuur en Wetenschap"/>
    <x v="7"/>
  </r>
  <r>
    <d v="2019-07-02T00:00:00"/>
    <n v="8463"/>
    <s v="Visitekaart Rijksoverheid"/>
    <s v="Visitekrt."/>
    <s v="KW2-2019"/>
    <x v="0"/>
    <s v="Ministerie Onderwijs,  Cultuur en Wetenschap"/>
    <x v="7"/>
  </r>
  <r>
    <d v="2019-07-02T00:00:00"/>
    <n v="8463"/>
    <s v="Visitekaart Rijksoverheid"/>
    <s v="Visitekrt."/>
    <s v="KW2-2019"/>
    <x v="0"/>
    <s v="Ministerie Onderwijs,  Cultuur en Wetenschap"/>
    <x v="7"/>
  </r>
  <r>
    <d v="2019-07-02T00:00:00"/>
    <n v="8380"/>
    <s v="Visit Reclassering"/>
    <s v="Visitekrt."/>
    <s v="KW2-2019"/>
    <x v="0"/>
    <s v="Reclassering Nederland"/>
    <x v="4"/>
  </r>
  <r>
    <d v="2019-07-02T00:00:00"/>
    <n v="8211"/>
    <s v="Visitekaart Rijksoverheid"/>
    <s v="Visitekrt."/>
    <s v="KW2-2019"/>
    <x v="0"/>
    <s v="Rijksdienst Voor Ondernemend Nederland"/>
    <x v="5"/>
  </r>
  <r>
    <d v="2019-07-02T00:00:00"/>
    <n v="8211"/>
    <s v="Visitekaart Rijksoverheid"/>
    <s v="Visitekrt."/>
    <s v="KW2-2019"/>
    <x v="0"/>
    <s v="Rijksdienst Voor Ondernemend Nederland"/>
    <x v="5"/>
  </r>
  <r>
    <d v="2019-07-02T00:00:00"/>
    <n v="8211"/>
    <s v="Visitekaart Rijksoverheid"/>
    <s v="Visitekrt."/>
    <s v="KW2-2019"/>
    <x v="0"/>
    <s v="Rijksdienst Voor Ondernemend Nederland"/>
    <x v="5"/>
  </r>
  <r>
    <d v="2019-07-02T00:00:00"/>
    <n v="8211"/>
    <s v="Visitekaart Rijksoverheid"/>
    <s v="Visitekrt."/>
    <s v="KW2-2019"/>
    <x v="0"/>
    <s v="Rijksdienst Voor Ondernemend Nederland"/>
    <x v="5"/>
  </r>
  <r>
    <d v="2019-07-02T00:00:00"/>
    <n v="8211"/>
    <s v="Visitekaart Rijksoverheid"/>
    <s v="Visitekrt."/>
    <s v="KW2-2019"/>
    <x v="0"/>
    <s v="Rijksdienst Voor Ondernemend Nederland"/>
    <x v="5"/>
  </r>
  <r>
    <d v="2019-07-02T00:00:00"/>
    <n v="8211"/>
    <s v="Visitekaart Rijksoverheid"/>
    <s v="Visitekrt."/>
    <s v="KW2-2019"/>
    <x v="0"/>
    <s v="Rijksdienst Voor Ondernemend Nederland"/>
    <x v="5"/>
  </r>
  <r>
    <d v="2019-07-02T00:00:00"/>
    <n v="8211"/>
    <s v="Visitekaart Rijksoverheid"/>
    <s v="Visitekrt."/>
    <s v="KW2-2019"/>
    <x v="0"/>
    <s v="Rijksdienst Voor Ondernemend Nederland"/>
    <x v="5"/>
  </r>
  <r>
    <d v="2019-07-02T00:00:00"/>
    <n v="8211"/>
    <s v="Visitekaart Rijksoverheid"/>
    <s v="Visitekrt."/>
    <s v="KW2-2019"/>
    <x v="0"/>
    <s v="Rijksdienst Voor Ondernemend Nederland"/>
    <x v="5"/>
  </r>
  <r>
    <d v="2019-07-02T00:00:00"/>
    <n v="8211"/>
    <s v="Visitekaart Rijksoverheid"/>
    <s v="Visitekrt."/>
    <s v="KW2-2019"/>
    <x v="0"/>
    <s v="Rijksdienst Voor Ondernemend Nederland"/>
    <x v="5"/>
  </r>
  <r>
    <d v="2019-07-02T00:00:00"/>
    <n v="8211"/>
    <s v="Visitekaart Rijksoverheid"/>
    <s v="Visitekrt."/>
    <s v="KW2-2019"/>
    <x v="0"/>
    <s v="Rijksdienst Voor Ondernemend Nederland"/>
    <x v="5"/>
  </r>
  <r>
    <d v="2019-07-02T00:00:00"/>
    <n v="8211"/>
    <s v="Visitekaart Rijksoverheid"/>
    <s v="Visitekrt."/>
    <s v="KW2-2019"/>
    <x v="0"/>
    <s v="Rijksdienst Voor Ondernemend Nederland"/>
    <x v="5"/>
  </r>
  <r>
    <d v="2019-07-02T00:00:00"/>
    <n v="8211"/>
    <s v="Visitekaart Rijksoverheid"/>
    <s v="Visitekrt."/>
    <s v="KW2-2019"/>
    <x v="0"/>
    <s v="Rijksdienst Voor Ondernemend Nederland"/>
    <x v="5"/>
  </r>
  <r>
    <d v="2019-07-02T00:00:00"/>
    <n v="8211"/>
    <s v="Visitekaart Rijksoverheid"/>
    <s v="Visitekrt."/>
    <s v="KW2-2019"/>
    <x v="0"/>
    <s v="Rijksdienst Voor Ondernemend Nederland"/>
    <x v="5"/>
  </r>
  <r>
    <d v="2019-07-02T00:00:00"/>
    <n v="8436"/>
    <s v="Visitekaart Rijksoverheid"/>
    <s v="Visitekrt."/>
    <s v="KW2-2019"/>
    <x v="0"/>
    <s v="Rijksvastgoedbedrijf"/>
    <x v="2"/>
  </r>
  <r>
    <d v="2019-07-02T00:00:00"/>
    <n v="8436"/>
    <s v="Visitekaart Rijksoverheid"/>
    <s v="Visitekrt."/>
    <s v="KW2-2019"/>
    <x v="0"/>
    <s v="Rijksvastgoedbedrijf"/>
    <x v="2"/>
  </r>
  <r>
    <d v="2019-07-02T00:00:00"/>
    <n v="8436"/>
    <s v="Visitekaart Rijksoverheid"/>
    <s v="Visitekrt."/>
    <s v="KW2-2019"/>
    <x v="0"/>
    <s v="Rijksvastgoedbedrijf"/>
    <x v="2"/>
  </r>
  <r>
    <d v="2019-07-02T00:00:00"/>
    <n v="8468"/>
    <s v="Visitekaart Rijksoverheid"/>
    <s v="Visitekrt."/>
    <s v="KW2-2019"/>
    <x v="0"/>
    <s v="Ministerie van Sociale Zaken en Werkgelegenheid"/>
    <x v="10"/>
  </r>
  <r>
    <d v="2019-07-02T00:00:00"/>
    <n v="8468"/>
    <s v="Visitekaart Rijksoverheid"/>
    <s v="Visitekrt."/>
    <s v="KW2-2019"/>
    <x v="0"/>
    <s v="Ministerie van Sociale Zaken en Werkgelegenheid"/>
    <x v="10"/>
  </r>
  <r>
    <d v="2019-07-02T00:00:00"/>
    <n v="8468"/>
    <s v="Visitekaart Rijksoverheid"/>
    <s v="Visitekrt."/>
    <s v="KW2-2019"/>
    <x v="0"/>
    <s v="Ministerie van Sociale Zaken en Werkgelegenheid"/>
    <x v="10"/>
  </r>
  <r>
    <d v="2019-07-02T00:00:00"/>
    <n v="8468"/>
    <s v="Visitekaart Rijksoverheid"/>
    <s v="Visitekrt."/>
    <s v="KW2-2019"/>
    <x v="0"/>
    <s v="Ministerie van Sociale Zaken en Werkgelegenheid"/>
    <x v="10"/>
  </r>
  <r>
    <d v="2019-07-02T00:00:00"/>
    <n v="8468"/>
    <s v="Visitekaart Rijksoverheid"/>
    <s v="Visitekrt."/>
    <s v="KW2-2019"/>
    <x v="0"/>
    <s v="Ministerie van Sociale Zaken en Werkgelegenheid"/>
    <x v="10"/>
  </r>
  <r>
    <d v="2019-07-02T00:00:00"/>
    <n v="8468"/>
    <s v="Visitekaart Rijksoverheid"/>
    <s v="Visitekrt."/>
    <s v="KW2-2019"/>
    <x v="0"/>
    <s v="Ministerie van Sociale Zaken en Werkgelegenheid"/>
    <x v="10"/>
  </r>
  <r>
    <d v="2019-07-02T00:00:00"/>
    <n v="8468"/>
    <s v="Visitekaart Rijksoverheid"/>
    <s v="Visitekrt."/>
    <s v="KW2-2019"/>
    <x v="0"/>
    <s v="Ministerie van Sociale Zaken en Werkgelegenheid"/>
    <x v="10"/>
  </r>
  <r>
    <d v="2019-07-02T00:00:00"/>
    <n v="8468"/>
    <s v="Visitekaart Rijksoverheid"/>
    <s v="Visitekrt."/>
    <s v="KW2-2019"/>
    <x v="0"/>
    <s v="Ministerie van Sociale Zaken en Werkgelegenheid"/>
    <x v="10"/>
  </r>
  <r>
    <d v="2019-07-02T00:00:00"/>
    <n v="8468"/>
    <s v="Visitekaart Rijksoverheid"/>
    <s v="Visitekrt."/>
    <s v="KW2-2019"/>
    <x v="0"/>
    <s v="Ministerie van Sociale Zaken en Werkgelegenheid"/>
    <x v="10"/>
  </r>
  <r>
    <d v="2019-07-02T00:00:00"/>
    <n v="8401"/>
    <s v="Visitekaart Rijksoverheid"/>
    <s v="Visitekrt."/>
    <s v="KW2-2019"/>
    <x v="0"/>
    <s v="Ministerie van Volksgezondheid, Welzijn en Sport"/>
    <x v="8"/>
  </r>
  <r>
    <d v="2019-07-02T00:00:00"/>
    <n v="8401"/>
    <s v="Visitekaart Rijksoverheid"/>
    <s v="Visitekrt."/>
    <s v="KW2-2019"/>
    <x v="0"/>
    <s v="Ministerie van Volksgezondheid, Welzijn en Sport"/>
    <x v="8"/>
  </r>
  <r>
    <d v="2019-07-02T00:00:00"/>
    <n v="8405"/>
    <s v="Visitekaart Rijksoverheid"/>
    <s v="Visitekrt."/>
    <s v="KW2-2019"/>
    <x v="6"/>
    <s v="Agentschap Telecom"/>
    <x v="5"/>
  </r>
  <r>
    <d v="2019-07-02T00:00:00"/>
    <n v="8405"/>
    <s v="Visitekaart Rijksoverheid"/>
    <s v="Visitekrt."/>
    <s v="KW2-2019"/>
    <x v="6"/>
    <s v="Agentschap Telecom"/>
    <x v="5"/>
  </r>
  <r>
    <d v="2019-07-02T00:00:00"/>
    <n v="8211"/>
    <s v="Visitekaart Rijksoverheid"/>
    <s v="Visitekrt."/>
    <s v="KW2-2019"/>
    <x v="28"/>
    <s v="Rijksdienst Voor Ondernemend Nederland"/>
    <x v="5"/>
  </r>
  <r>
    <d v="2019-07-02T00:00:00"/>
    <n v="8214"/>
    <s v="Visitekaart Rijksoverheid"/>
    <s v="Visitekrt."/>
    <s v="KW2-2019"/>
    <x v="42"/>
    <s v="Centraal Justitieel Incassobureau"/>
    <x v="0"/>
  </r>
  <r>
    <d v="2019-07-02T00:00:00"/>
    <n v="8214"/>
    <s v="Visitekaart Rijksoverheid"/>
    <s v="Visitekrt."/>
    <s v="KW2-2019"/>
    <x v="42"/>
    <s v="Centraal Justitieel Incassobureau"/>
    <x v="0"/>
  </r>
  <r>
    <d v="2019-07-02T00:00:00"/>
    <n v="8380"/>
    <s v="Visit Reclassering"/>
    <s v="Visitekrt."/>
    <s v="KW2-2019"/>
    <x v="12"/>
    <s v="Reclassering Nederland"/>
    <x v="4"/>
  </r>
  <r>
    <d v="2019-07-02T00:00:00"/>
    <n v="8380"/>
    <s v="Visit Reclassering"/>
    <s v="Visitekrt."/>
    <s v="KW2-2019"/>
    <x v="39"/>
    <s v="Reclassering Nederland"/>
    <x v="4"/>
  </r>
  <r>
    <d v="2019-07-02T00:00:00"/>
    <n v="8380"/>
    <s v="Visit Reclassering"/>
    <s v="Visitekrt."/>
    <s v="KW2-2019"/>
    <x v="14"/>
    <s v="Reclassering Nederland"/>
    <x v="4"/>
  </r>
  <r>
    <d v="2019-07-02T00:00:00"/>
    <n v="8473"/>
    <s v="Visitekaart Rijksoverheid"/>
    <s v="Visitekrt."/>
    <s v="KW2-2019"/>
    <x v="14"/>
    <s v="Dienst Terugkeer en Vertrek"/>
    <x v="0"/>
  </r>
  <r>
    <d v="2019-07-02T00:00:00"/>
    <n v="8473"/>
    <s v="Visitekaart Rijksoverheid"/>
    <s v="Visitekrt."/>
    <s v="KW2-2019"/>
    <x v="14"/>
    <s v="Dienst Terugkeer en Vertrek"/>
    <x v="0"/>
  </r>
  <r>
    <d v="2019-07-02T00:00:00"/>
    <n v="8380"/>
    <s v="Visit Reclassering"/>
    <s v="Visitekrt."/>
    <s v="KW2-2019"/>
    <x v="36"/>
    <s v="Reclassering Nederland"/>
    <x v="4"/>
  </r>
  <r>
    <d v="2019-07-02T00:00:00"/>
    <n v="8380"/>
    <s v="Visit Reclassering"/>
    <s v="Visitekrt."/>
    <s v="KW2-2019"/>
    <x v="36"/>
    <s v="Reclassering Nederland"/>
    <x v="4"/>
  </r>
  <r>
    <d v="2019-07-02T00:00:00"/>
    <n v="8380"/>
    <s v="Visit Reclassering"/>
    <s v="Visitekrt."/>
    <s v="KW2-2019"/>
    <x v="36"/>
    <s v="Reclassering Nederland"/>
    <x v="4"/>
  </r>
  <r>
    <d v="2019-07-02T00:00:00"/>
    <n v="8436"/>
    <s v="Visitekaart Rijksoverheid"/>
    <s v="Visitekrt."/>
    <s v="KW2-2019"/>
    <x v="38"/>
    <s v="Rijksvastgoedbedrijf"/>
    <x v="2"/>
  </r>
  <r>
    <d v="2019-07-02T00:00:00"/>
    <n v="8381"/>
    <s v="Visitekaart Rijksoverheid"/>
    <s v="Visitekrt."/>
    <s v="KW2-2019"/>
    <x v="16"/>
    <s v="College voor Toetsen en Examens"/>
    <x v="7"/>
  </r>
  <r>
    <d v="2019-07-02T00:00:00"/>
    <n v="8471"/>
    <s v="Visitekaart Rijksoverheid"/>
    <s v="Visitekrt."/>
    <s v="KW2-2019"/>
    <x v="16"/>
    <s v="College voor de Rechten van de Mens"/>
    <x v="0"/>
  </r>
  <r>
    <d v="2019-07-02T00:00:00"/>
    <n v="8471"/>
    <s v="Visitekaart Rijksoverheid"/>
    <s v="Visitekrt."/>
    <s v="KW2-2019"/>
    <x v="16"/>
    <s v="College voor de Rechten van de Mens"/>
    <x v="0"/>
  </r>
  <r>
    <d v="2019-07-02T00:00:00"/>
    <n v="8414"/>
    <s v="Visitekaart Rijksoverheid"/>
    <s v="Visitekrt."/>
    <s v="KW2-2019"/>
    <x v="16"/>
    <s v="Ministerie v. Landbouw, Natuur en Voedselkwaliteit"/>
    <x v="6"/>
  </r>
  <r>
    <d v="2019-07-02T00:00:00"/>
    <n v="8414"/>
    <s v="Visitekaart Rijksoverheid"/>
    <s v="Visitekrt."/>
    <s v="KW2-2019"/>
    <x v="16"/>
    <s v="Ministerie v. Landbouw, Natuur en Voedselkwaliteit"/>
    <x v="6"/>
  </r>
  <r>
    <d v="2019-07-02T00:00:00"/>
    <n v="8414"/>
    <s v="Visitekaart Rijksoverheid"/>
    <s v="Visitekrt."/>
    <s v="KW2-2019"/>
    <x v="16"/>
    <s v="Ministerie v. Landbouw, Natuur en Voedselkwaliteit"/>
    <x v="6"/>
  </r>
  <r>
    <d v="2019-07-02T00:00:00"/>
    <n v="8414"/>
    <s v="Visitekaart Rijksoverheid"/>
    <s v="Visitekrt."/>
    <s v="KW2-2019"/>
    <x v="16"/>
    <s v="Ministerie v. Landbouw, Natuur en Voedselkwaliteit"/>
    <x v="6"/>
  </r>
  <r>
    <d v="2019-07-02T00:00:00"/>
    <n v="8414"/>
    <s v="Visitekaart Rijksoverheid"/>
    <s v="Visitekrt."/>
    <s v="KW2-2019"/>
    <x v="16"/>
    <s v="Ministerie v. Landbouw, Natuur en Voedselkwaliteit"/>
    <x v="6"/>
  </r>
  <r>
    <d v="2019-07-02T00:00:00"/>
    <n v="8414"/>
    <s v="Visitekaart Rijksoverheid"/>
    <s v="Visitekrt."/>
    <s v="KW2-2019"/>
    <x v="16"/>
    <s v="Ministerie v. Landbouw, Natuur en Voedselkwaliteit"/>
    <x v="6"/>
  </r>
  <r>
    <d v="2019-07-02T00:00:00"/>
    <n v="8436"/>
    <s v="Visitekaart Rijksoverheid"/>
    <s v="Visitekrt."/>
    <s v="KW2-2019"/>
    <x v="16"/>
    <s v="Rijksvastgoedbedrijf"/>
    <x v="2"/>
  </r>
  <r>
    <d v="2019-07-02T00:00:00"/>
    <n v="8436"/>
    <s v="Visitekaart Rijksoverheid"/>
    <s v="Visitekrt."/>
    <s v="KW2-2019"/>
    <x v="16"/>
    <s v="Rijksvastgoedbedrijf"/>
    <x v="2"/>
  </r>
  <r>
    <d v="2019-07-02T00:00:00"/>
    <n v="8436"/>
    <s v="Visitekaart Rijksoverheid"/>
    <s v="Visitekrt."/>
    <s v="KW2-2019"/>
    <x v="16"/>
    <s v="Rijksvastgoedbedrijf"/>
    <x v="2"/>
  </r>
  <r>
    <d v="2019-07-02T00:00:00"/>
    <n v="8436"/>
    <s v="Visitekaart Rijksoverheid"/>
    <s v="Visitekrt."/>
    <s v="KW2-2019"/>
    <x v="16"/>
    <s v="Rijksvastgoedbedrijf"/>
    <x v="2"/>
  </r>
  <r>
    <d v="2019-07-02T00:00:00"/>
    <n v="8436"/>
    <s v="Visitekaart Rijksoverheid"/>
    <s v="Visitekrt."/>
    <s v="KW2-2019"/>
    <x v="16"/>
    <s v="Rijksvastgoedbedrijf"/>
    <x v="2"/>
  </r>
  <r>
    <d v="2019-07-02T00:00:00"/>
    <n v="8436"/>
    <s v="Visitekaart Rijksoverheid"/>
    <s v="Visitekrt."/>
    <s v="KW2-2019"/>
    <x v="16"/>
    <s v="Rijksvastgoedbedrijf"/>
    <x v="2"/>
  </r>
  <r>
    <d v="2019-07-02T00:00:00"/>
    <n v="8414"/>
    <s v="Visitekaart Rijksoverheid"/>
    <s v="Visitekrt."/>
    <s v="KW2-2019"/>
    <x v="17"/>
    <s v="Ministerie v. Landbouw, Natuur en Voedselkwaliteit"/>
    <x v="6"/>
  </r>
  <r>
    <d v="2019-07-02T00:00:00"/>
    <n v="8414"/>
    <s v="Visitekaart Rijksoverheid"/>
    <s v="Visitekrt."/>
    <s v="KW2-2019"/>
    <x v="66"/>
    <s v="Ministerie v. Landbouw, Natuur en Voedselkwaliteit"/>
    <x v="6"/>
  </r>
  <r>
    <d v="2019-07-02T00:00:00"/>
    <n v="8414"/>
    <s v="Visitekaart Rijksoverheid"/>
    <s v="Visitekrt."/>
    <s v="KW2-2019"/>
    <x v="18"/>
    <s v="Ministerie v. Landbouw, Natuur en Voedselkwaliteit"/>
    <x v="6"/>
  </r>
  <r>
    <d v="2019-07-02T00:00:00"/>
    <n v="8473"/>
    <s v="Visitekaart Rijksoverheid"/>
    <s v="Visitekrt."/>
    <s v="KW2-2019"/>
    <x v="19"/>
    <s v="Dienst Terugkeer en Vertrek"/>
    <x v="0"/>
  </r>
  <r>
    <d v="2019-07-02T00:00:00"/>
    <n v="8211"/>
    <s v="Visitekaart Rijksoverheid"/>
    <s v="Visitekrt."/>
    <s v="KW2-2019"/>
    <x v="19"/>
    <s v="Rijksdienst Voor Ondernemend Nederland"/>
    <x v="5"/>
  </r>
  <r>
    <d v="2019-07-02T00:00:00"/>
    <n v="8211"/>
    <s v="Visitekaart Rijksoverheid"/>
    <s v="Visitekrt."/>
    <s v="KW2-2019"/>
    <x v="19"/>
    <s v="Rijksdienst Voor Ondernemend Nederland"/>
    <x v="5"/>
  </r>
  <r>
    <d v="2019-07-02T00:00:00"/>
    <n v="8473"/>
    <s v="Visitekaart Rijksoverheid"/>
    <s v="Visitekrt."/>
    <s v="KW2-2019"/>
    <x v="19"/>
    <s v="Dienst Terugkeer en Vertrek"/>
    <x v="0"/>
  </r>
  <r>
    <d v="2019-07-04T00:00:00"/>
    <n v="8362"/>
    <s v="Visitekaart DJI NL"/>
    <s v="Visitekrt."/>
    <s v="KW2-2019"/>
    <x v="20"/>
    <s v="Dienst Justitiële Inrichtingen"/>
    <x v="0"/>
  </r>
  <r>
    <d v="2019-07-04T00:00:00"/>
    <n v="8205"/>
    <s v="Visitekaart RvdK"/>
    <s v="Visitekrt."/>
    <s v="KW2-2019"/>
    <x v="20"/>
    <s v="Raad voor de Kinderbescherming Landelijk Bureau"/>
    <x v="0"/>
  </r>
  <r>
    <d v="2019-07-04T00:00:00"/>
    <n v="8205"/>
    <s v="Visitekaart RvdK"/>
    <s v="Visitekrt."/>
    <s v="KW2-2019"/>
    <x v="48"/>
    <s v="Raad voor de Kinderbescherming Landelijk Bureau"/>
    <x v="0"/>
  </r>
  <r>
    <d v="2019-07-04T00:00:00"/>
    <n v="8362"/>
    <s v="Visitekaart DJI NL"/>
    <s v="Visitekrt."/>
    <s v="KW2-2019"/>
    <x v="49"/>
    <s v="Dienst Justitiële Inrichtingen"/>
    <x v="0"/>
  </r>
  <r>
    <d v="2019-07-04T00:00:00"/>
    <n v="8371"/>
    <s v="Visit OM NL-ENG"/>
    <s v="Visitekrt."/>
    <s v="KW2-2019"/>
    <x v="1"/>
    <s v="Dienstverleningsorganisatie Openbaar Ministerie"/>
    <x v="12"/>
  </r>
  <r>
    <d v="2019-07-04T00:00:00"/>
    <n v="8106"/>
    <s v="Visit RechtspraakNat"/>
    <s v="Visitekrt."/>
    <s v="KW2-2019"/>
    <x v="1"/>
    <s v="Landelijk Dienstencentrum voor de Rechtspraak"/>
    <x v="0"/>
  </r>
  <r>
    <d v="2019-07-04T00:00:00"/>
    <n v="8362"/>
    <s v="Visitekaart DJI NL"/>
    <s v="Visitekrt."/>
    <s v="KW2-2019"/>
    <x v="110"/>
    <s v="Dienst Justitiële Inrichtingen"/>
    <x v="0"/>
  </r>
  <r>
    <d v="2019-07-04T00:00:00"/>
    <n v="8362"/>
    <s v="Visit DJI NL-ENG"/>
    <s v="Visitekrt."/>
    <s v="KW2-2019"/>
    <x v="51"/>
    <s v="Dienst Justitiële Inrichtingen"/>
    <x v="0"/>
  </r>
  <r>
    <d v="2019-07-04T00:00:00"/>
    <n v="8362"/>
    <s v="Visit DJI NL-ENG"/>
    <s v="Visitekrt."/>
    <s v="KW2-2019"/>
    <x v="51"/>
    <s v="Dienst Justitiële Inrichtingen"/>
    <x v="0"/>
  </r>
  <r>
    <d v="2019-07-04T00:00:00"/>
    <n v="8362"/>
    <s v="Visitekaart DJI NL"/>
    <s v="Visitekrt."/>
    <s v="KW2-2019"/>
    <x v="0"/>
    <s v="Dienst Justitiële Inrichtingen"/>
    <x v="0"/>
  </r>
  <r>
    <d v="2019-07-04T00:00:00"/>
    <n v="8234"/>
    <s v="Visit IND NL ENG"/>
    <s v="Visitekrt."/>
    <s v="KW2-2019"/>
    <x v="0"/>
    <s v="Immigratie en Naturalisatie Dienst"/>
    <x v="0"/>
  </r>
  <r>
    <d v="2019-07-04T00:00:00"/>
    <n v="8205"/>
    <s v="Visitekaart RvdK"/>
    <s v="Visitekrt."/>
    <s v="KW2-2019"/>
    <x v="0"/>
    <s v="Raad voor de Kinderbescherming Landelijk Bureau"/>
    <x v="0"/>
  </r>
  <r>
    <d v="2019-07-04T00:00:00"/>
    <n v="8205"/>
    <s v="Visitekaart RvdK"/>
    <s v="Visitekrt."/>
    <s v="KW2-2019"/>
    <x v="0"/>
    <s v="Raad voor de Kinderbescherming Landelijk Bureau"/>
    <x v="0"/>
  </r>
  <r>
    <d v="2019-07-04T00:00:00"/>
    <n v="8205"/>
    <s v="Visitekaart RvdK"/>
    <s v="Visitekrt."/>
    <s v="KW2-2019"/>
    <x v="0"/>
    <s v="Raad voor de Kinderbescherming Landelijk Bureau"/>
    <x v="0"/>
  </r>
  <r>
    <d v="2019-07-04T00:00:00"/>
    <n v="8205"/>
    <s v="Visitekaart RvdK"/>
    <s v="Visitekrt."/>
    <s v="KW2-2019"/>
    <x v="0"/>
    <s v="Raad voor de Kinderbescherming Landelijk Bureau"/>
    <x v="0"/>
  </r>
  <r>
    <d v="2019-07-04T00:00:00"/>
    <n v="8465"/>
    <s v="Visitekaart Rijksoverheid"/>
    <s v="Visitekrt."/>
    <s v="KW2-2019"/>
    <x v="113"/>
    <s v="Inspectie van het Onderwijs"/>
    <x v="7"/>
  </r>
  <r>
    <d v="2019-07-04T00:00:00"/>
    <n v="8205"/>
    <s v="Visitekaart RvdK"/>
    <s v="Visitekrt."/>
    <s v="KW2-2019"/>
    <x v="7"/>
    <s v="Raad voor de Kinderbescherming Landelijk Bureau"/>
    <x v="0"/>
  </r>
  <r>
    <d v="2019-07-04T00:00:00"/>
    <n v="8205"/>
    <s v="Visitekaart RvdK"/>
    <s v="Visitekrt."/>
    <s v="KW2-2019"/>
    <x v="7"/>
    <s v="Raad voor de Kinderbescherming Landelijk Bureau"/>
    <x v="0"/>
  </r>
  <r>
    <d v="2019-07-04T00:00:00"/>
    <n v="8205"/>
    <s v="Visitekaart RvdK"/>
    <s v="Visitekrt."/>
    <s v="KW2-2019"/>
    <x v="7"/>
    <s v="Raad voor de Kinderbescherming Landelijk Bureau"/>
    <x v="0"/>
  </r>
  <r>
    <d v="2019-07-04T00:00:00"/>
    <n v="8205"/>
    <s v="Visitekaart RvdK"/>
    <s v="Visitekrt."/>
    <s v="KW2-2019"/>
    <x v="7"/>
    <s v="Raad voor de Kinderbescherming Landelijk Bureau"/>
    <x v="0"/>
  </r>
  <r>
    <d v="2019-07-04T00:00:00"/>
    <n v="8205"/>
    <s v="Visitekaart RvdK"/>
    <s v="Visitekrt."/>
    <s v="KW2-2019"/>
    <x v="31"/>
    <s v="Raad voor de Kinderbescherming Landelijk Bureau"/>
    <x v="0"/>
  </r>
  <r>
    <d v="2019-07-04T00:00:00"/>
    <n v="8205"/>
    <s v="Visitekaart RvdK"/>
    <s v="Visitekrt."/>
    <s v="KW2-2019"/>
    <x v="14"/>
    <s v="Raad voor de Kinderbescherming Landelijk Bureau"/>
    <x v="0"/>
  </r>
  <r>
    <d v="2019-07-04T00:00:00"/>
    <n v="8205"/>
    <s v="Visitekaart RvdK"/>
    <s v="Visitekrt."/>
    <s v="KW2-2019"/>
    <x v="16"/>
    <s v="Raad voor de Kinderbescherming Landelijk Bureau"/>
    <x v="0"/>
  </r>
  <r>
    <d v="2019-07-04T00:00:00"/>
    <n v="8106"/>
    <s v="Visit RechtspraakNat"/>
    <s v="Visitekrt."/>
    <s v="KW2-2019"/>
    <x v="16"/>
    <s v="Landelijk Dienstencentrum voor de Rechtspraak"/>
    <x v="0"/>
  </r>
  <r>
    <d v="2019-07-04T00:00:00"/>
    <n v="8362"/>
    <s v="Visitekaart DJI NL"/>
    <s v="Visitekrt."/>
    <s v="KW2-2019"/>
    <x v="98"/>
    <s v="Dienst Justitiële Inrichtingen"/>
    <x v="0"/>
  </r>
  <r>
    <d v="2019-07-05T00:00:00"/>
    <n v="218355"/>
    <s v="Visitekaart Rijksoverheid"/>
    <s v="Visitekrt."/>
    <s v="KW2-2019"/>
    <x v="20"/>
    <s v="Politie - Eenheid Noord Holland, Alkmaar"/>
    <x v="9"/>
  </r>
  <r>
    <d v="2019-07-05T00:00:00"/>
    <n v="218355"/>
    <s v="Visitekaart Rijksoverheid"/>
    <s v="Visitekrt."/>
    <s v="KW2-2019"/>
    <x v="20"/>
    <s v="Politie - Eenheid Noord Holland, Alkmaar"/>
    <x v="9"/>
  </r>
  <r>
    <d v="2019-07-05T00:00:00"/>
    <n v="218355"/>
    <s v="Visitekaart Rijksoverheid"/>
    <s v="Visitekrt."/>
    <s v="KW2-2019"/>
    <x v="20"/>
    <s v="Politie - Eenheid Noord Holland, Alkmaar"/>
    <x v="9"/>
  </r>
  <r>
    <d v="2019-07-05T00:00:00"/>
    <n v="218355"/>
    <s v="Visitekaart Rijksoverheid"/>
    <s v="Visitekrt."/>
    <s v="KW2-2019"/>
    <x v="20"/>
    <s v="Politie - Eenheid Noord Holland, Alkmaar"/>
    <x v="9"/>
  </r>
  <r>
    <d v="2019-07-05T00:00:00"/>
    <n v="28355"/>
    <s v="Visitekaart Rijksoverheid"/>
    <s v="Visitekrt."/>
    <s v="KW2-2019"/>
    <x v="1"/>
    <s v="Politie - Eenheid Den Haag"/>
    <x v="9"/>
  </r>
  <r>
    <d v="2019-07-05T00:00:00"/>
    <n v="28355"/>
    <s v="Visitekaart Rijksoverheid"/>
    <s v="Visitekrt."/>
    <s v="KW2-2019"/>
    <x v="1"/>
    <s v="Politie - Eenheid Den Haag"/>
    <x v="9"/>
  </r>
  <r>
    <d v="2019-07-05T00:00:00"/>
    <n v="28355"/>
    <s v="Visitekaart Rijksoverheid"/>
    <s v="Visitekrt."/>
    <s v="KW2-2019"/>
    <x v="1"/>
    <s v="Politie - Eenheid Den Haag"/>
    <x v="9"/>
  </r>
  <r>
    <d v="2019-07-05T00:00:00"/>
    <n v="28355"/>
    <s v="Visitekaart Rijksoverheid"/>
    <s v="Visitekrt."/>
    <s v="KW2-2019"/>
    <x v="1"/>
    <s v="Politie - Eenheid Den Haag"/>
    <x v="9"/>
  </r>
  <r>
    <d v="2019-07-05T00:00:00"/>
    <n v="28355"/>
    <s v="Visitekaart Rijksoverheid"/>
    <s v="Visitekrt."/>
    <s v="KW2-2019"/>
    <x v="1"/>
    <s v="Politie - Eenheid Den Haag"/>
    <x v="9"/>
  </r>
  <r>
    <d v="2019-07-05T00:00:00"/>
    <n v="28355"/>
    <s v="Visitekaart Rijksoverheid"/>
    <s v="Visitekrt."/>
    <s v="KW2-2019"/>
    <x v="1"/>
    <s v="Politie - Eenheid Den Haag"/>
    <x v="9"/>
  </r>
  <r>
    <d v="2019-07-05T00:00:00"/>
    <n v="28355"/>
    <s v="Visitekaart Rijksoverheid"/>
    <s v="Visitekrt."/>
    <s v="KW2-2019"/>
    <x v="1"/>
    <s v="Politie - Eenheid Den Haag"/>
    <x v="9"/>
  </r>
  <r>
    <d v="2019-07-05T00:00:00"/>
    <n v="28355"/>
    <s v="Visitekaart Rijksoverheid"/>
    <s v="Visitekrt."/>
    <s v="KW2-2019"/>
    <x v="1"/>
    <s v="Politie - Eenheid Den Haag"/>
    <x v="9"/>
  </r>
  <r>
    <d v="2019-07-05T00:00:00"/>
    <n v="28355"/>
    <s v="Visitekaart Rijksoverheid"/>
    <s v="Visitekrt."/>
    <s v="KW2-2019"/>
    <x v="1"/>
    <s v="Politie - Eenheid Den Haag"/>
    <x v="9"/>
  </r>
  <r>
    <d v="2019-07-05T00:00:00"/>
    <n v="28355"/>
    <s v="Visitekaart Rijksoverheid"/>
    <s v="Visitekrt."/>
    <s v="KW2-2019"/>
    <x v="1"/>
    <s v="Politie - Eenheid Den Haag"/>
    <x v="9"/>
  </r>
  <r>
    <d v="2019-07-05T00:00:00"/>
    <n v="28355"/>
    <s v="Visitekaart Rijksoverheid"/>
    <s v="Visitekrt."/>
    <s v="KW2-2019"/>
    <x v="1"/>
    <s v="Politie - Eenheid Den Haag"/>
    <x v="9"/>
  </r>
  <r>
    <d v="2019-07-05T00:00:00"/>
    <n v="28355"/>
    <s v="Visitekaart Rijksoverheid"/>
    <s v="Visitekrt."/>
    <s v="KW2-2019"/>
    <x v="1"/>
    <s v="Politie - Eenheid Den Haag"/>
    <x v="9"/>
  </r>
  <r>
    <d v="2019-07-05T00:00:00"/>
    <n v="28355"/>
    <s v="Visitekaart Rijksoverheid"/>
    <s v="Visitekrt."/>
    <s v="KW2-2019"/>
    <x v="1"/>
    <s v="Politie - Eenheid Den Haag"/>
    <x v="9"/>
  </r>
  <r>
    <d v="2019-07-05T00:00:00"/>
    <n v="28355"/>
    <s v="Visitekaart Rijksoverheid"/>
    <s v="Visitekrt."/>
    <s v="KW2-2019"/>
    <x v="1"/>
    <s v="Politie - Eenheid Den Haag"/>
    <x v="9"/>
  </r>
  <r>
    <d v="2019-07-05T00:00:00"/>
    <n v="28355"/>
    <s v="Visitekaart Rijksoverheid"/>
    <s v="Visitekrt."/>
    <s v="KW2-2019"/>
    <x v="1"/>
    <s v="Politie - Eenheid Den Haag"/>
    <x v="9"/>
  </r>
  <r>
    <d v="2019-07-05T00:00:00"/>
    <n v="28355"/>
    <s v="Visitekaart Rijksoverheid"/>
    <s v="Visitekrt."/>
    <s v="KW2-2019"/>
    <x v="1"/>
    <s v="Politie - Eenheid Den Haag"/>
    <x v="9"/>
  </r>
  <r>
    <d v="2019-07-05T00:00:00"/>
    <n v="28355"/>
    <s v="Visitekaart Rijksoverheid"/>
    <s v="Visitekrt."/>
    <s v="KW2-2019"/>
    <x v="1"/>
    <s v="Politie - Eenheid Den Haag"/>
    <x v="9"/>
  </r>
  <r>
    <d v="2019-07-05T00:00:00"/>
    <n v="178355"/>
    <s v="Visitekaart Rijksoverheid"/>
    <s v="Visitekrt."/>
    <s v="KW2-2019"/>
    <x v="22"/>
    <s v="Politie - Eenheid Noord en Oost Gelderland"/>
    <x v="9"/>
  </r>
  <r>
    <d v="2019-07-05T00:00:00"/>
    <n v="178355"/>
    <s v="Visitekaart Rijksoverheid"/>
    <s v="Visitekrt."/>
    <s v="KW2-2019"/>
    <x v="22"/>
    <s v="Politie - Eenheid Noord en Oost Gelderland"/>
    <x v="9"/>
  </r>
  <r>
    <d v="2019-07-05T00:00:00"/>
    <n v="178355"/>
    <s v="Visitekaart Rijksoverheid"/>
    <s v="Visitekrt."/>
    <s v="KW2-2019"/>
    <x v="22"/>
    <s v="Politie - Eenheid Noord en Oost Gelderland"/>
    <x v="9"/>
  </r>
  <r>
    <d v="2019-07-05T00:00:00"/>
    <n v="178355"/>
    <s v="Visitekaart Rijksoverheid"/>
    <s v="Visitekrt."/>
    <s v="KW2-2019"/>
    <x v="22"/>
    <s v="Politie - Eenheid Noord en Oost Gelderland"/>
    <x v="9"/>
  </r>
  <r>
    <d v="2019-07-05T00:00:00"/>
    <n v="178355"/>
    <s v="Visitekaart Rijksoverheid"/>
    <s v="Visitekrt."/>
    <s v="KW2-2019"/>
    <x v="22"/>
    <s v="Politie - Eenheid Noord en Oost Gelderland"/>
    <x v="9"/>
  </r>
  <r>
    <d v="2019-07-05T00:00:00"/>
    <n v="178355"/>
    <s v="Visitekaart Rijksoverheid"/>
    <s v="Visitekrt."/>
    <s v="KW2-2019"/>
    <x v="22"/>
    <s v="Politie - Eenheid Noord en Oost Gelderland"/>
    <x v="9"/>
  </r>
  <r>
    <d v="2019-07-05T00:00:00"/>
    <n v="178355"/>
    <s v="Visitekaart Rijksoverheid"/>
    <s v="Visitekrt."/>
    <s v="KW2-2019"/>
    <x v="22"/>
    <s v="Politie - Eenheid Noord en Oost Gelderland"/>
    <x v="9"/>
  </r>
  <r>
    <d v="2019-07-05T00:00:00"/>
    <n v="178355"/>
    <s v="Visitekaart Rijksoverheid"/>
    <s v="Visitekrt."/>
    <s v="KW2-2019"/>
    <x v="22"/>
    <s v="Politie - Eenheid Noord en Oost Gelderland"/>
    <x v="9"/>
  </r>
  <r>
    <d v="2019-07-05T00:00:00"/>
    <n v="178355"/>
    <s v="Visitekaart Rijksoverheid"/>
    <s v="Visitekrt."/>
    <s v="KW2-2019"/>
    <x v="22"/>
    <s v="Politie - Eenheid Noord en Oost Gelderland"/>
    <x v="9"/>
  </r>
  <r>
    <d v="2019-07-05T00:00:00"/>
    <n v="178355"/>
    <s v="Visitekaart Rijksoverheid"/>
    <s v="Visitekrt."/>
    <s v="KW2-2019"/>
    <x v="22"/>
    <s v="Politie - Eenheid Noord en Oost Gelderland"/>
    <x v="9"/>
  </r>
  <r>
    <d v="2019-07-05T00:00:00"/>
    <n v="178355"/>
    <s v="Visitekaart Rijksoverheid"/>
    <s v="Visitekrt."/>
    <s v="KW2-2019"/>
    <x v="22"/>
    <s v="Politie - Eenheid Noord en Oost Gelderland"/>
    <x v="9"/>
  </r>
  <r>
    <d v="2019-07-05T00:00:00"/>
    <n v="178355"/>
    <s v="Visitekaart Rijksoverheid"/>
    <s v="Visitekrt."/>
    <s v="KW2-2019"/>
    <x v="22"/>
    <s v="Politie - Eenheid Noord en Oost Gelderland"/>
    <x v="9"/>
  </r>
  <r>
    <d v="2019-07-05T00:00:00"/>
    <n v="178355"/>
    <s v="Visitekaart Rijksoverheid"/>
    <s v="Visitekrt."/>
    <s v="KW2-2019"/>
    <x v="22"/>
    <s v="Politie - Eenheid Noord en Oost Gelderland"/>
    <x v="9"/>
  </r>
  <r>
    <d v="2019-07-05T00:00:00"/>
    <n v="178355"/>
    <s v="Visitekaart Rijksoverheid"/>
    <s v="Visitekrt."/>
    <s v="KW2-2019"/>
    <x v="22"/>
    <s v="Politie - Eenheid Noord en Oost Gelderland"/>
    <x v="9"/>
  </r>
  <r>
    <d v="2019-07-05T00:00:00"/>
    <n v="178355"/>
    <s v="Visitekaart Rijksoverheid"/>
    <s v="Visitekrt."/>
    <s v="KW2-2019"/>
    <x v="22"/>
    <s v="Politie - Eenheid Noord en Oost Gelderland"/>
    <x v="9"/>
  </r>
  <r>
    <d v="2019-07-05T00:00:00"/>
    <n v="178355"/>
    <s v="Visitekaart Rijksoverheid"/>
    <s v="Visitekrt."/>
    <s v="KW2-2019"/>
    <x v="22"/>
    <s v="Politie - Eenheid Noord en Oost Gelderland"/>
    <x v="9"/>
  </r>
  <r>
    <d v="2019-07-05T00:00:00"/>
    <n v="178355"/>
    <s v="Visitekaart Rijksoverheid"/>
    <s v="Visitekrt."/>
    <s v="KW2-2019"/>
    <x v="22"/>
    <s v="Politie - Eenheid Noord en Oost Gelderland"/>
    <x v="9"/>
  </r>
  <r>
    <d v="2019-07-05T00:00:00"/>
    <n v="178355"/>
    <s v="Visitekaart Rijksoverheid"/>
    <s v="Visitekrt."/>
    <s v="KW2-2019"/>
    <x v="22"/>
    <s v="Politie - Eenheid Noord en Oost Gelderland"/>
    <x v="9"/>
  </r>
  <r>
    <d v="2019-07-05T00:00:00"/>
    <n v="178355"/>
    <s v="Visitekaart Rijksoverheid"/>
    <s v="Visitekrt."/>
    <s v="KW2-2019"/>
    <x v="22"/>
    <s v="Politie - Eenheid Noord en Oost Gelderland"/>
    <x v="9"/>
  </r>
  <r>
    <d v="2019-07-05T00:00:00"/>
    <n v="178355"/>
    <s v="Visitekaart Rijksoverheid"/>
    <s v="Visitekrt."/>
    <s v="KW2-2019"/>
    <x v="22"/>
    <s v="Politie - Eenheid Noord en Oost Gelderland"/>
    <x v="9"/>
  </r>
  <r>
    <d v="2019-07-05T00:00:00"/>
    <n v="178355"/>
    <s v="Visitekaart Rijksoverheid"/>
    <s v="Visitekrt."/>
    <s v="KW2-2019"/>
    <x v="22"/>
    <s v="Politie - Eenheid Noord en Oost Gelderland"/>
    <x v="9"/>
  </r>
  <r>
    <d v="2019-07-05T00:00:00"/>
    <n v="178355"/>
    <s v="Visitekaart Rijksoverheid"/>
    <s v="Visitekrt."/>
    <s v="KW2-2019"/>
    <x v="22"/>
    <s v="Politie - Eenheid Noord en Oost Gelderland"/>
    <x v="9"/>
  </r>
  <r>
    <d v="2019-07-05T00:00:00"/>
    <n v="178355"/>
    <s v="Visitekaart Rijksoverheid"/>
    <s v="Visitekrt."/>
    <s v="KW2-2019"/>
    <x v="22"/>
    <s v="Politie - Eenheid Noord en Oost Gelderland"/>
    <x v="9"/>
  </r>
  <r>
    <d v="2019-07-05T00:00:00"/>
    <n v="178355"/>
    <s v="Visitekaart Rijksoverheid"/>
    <s v="Visitekrt."/>
    <s v="KW2-2019"/>
    <x v="22"/>
    <s v="Politie - Eenheid Noord en Oost Gelderland"/>
    <x v="9"/>
  </r>
  <r>
    <d v="2019-07-05T00:00:00"/>
    <n v="178355"/>
    <s v="Visitekaart Rijksoverheid"/>
    <s v="Visitekrt."/>
    <s v="KW2-2019"/>
    <x v="22"/>
    <s v="Politie - Eenheid Noord en Oost Gelderland"/>
    <x v="9"/>
  </r>
  <r>
    <d v="2019-07-05T00:00:00"/>
    <n v="178355"/>
    <s v="Visitekaart Rijksoverheid"/>
    <s v="Visitekrt."/>
    <s v="KW2-2019"/>
    <x v="22"/>
    <s v="Politie - Eenheid Noord en Oost Gelderland"/>
    <x v="9"/>
  </r>
  <r>
    <d v="2019-07-05T00:00:00"/>
    <n v="178355"/>
    <s v="Visitekaart Rijksoverheid"/>
    <s v="Visitekrt."/>
    <s v="KW2-2019"/>
    <x v="22"/>
    <s v="Politie - Eenheid Noord en Oost Gelderland"/>
    <x v="9"/>
  </r>
  <r>
    <d v="2019-07-05T00:00:00"/>
    <n v="68355"/>
    <s v="Visitekaart Rijksoverheid"/>
    <s v="Visitekrt."/>
    <s v="KW2-2019"/>
    <x v="24"/>
    <s v="Politie - Eenheid Noord Nederland"/>
    <x v="9"/>
  </r>
  <r>
    <d v="2019-07-05T00:00:00"/>
    <n v="68355"/>
    <s v="Visitekaart Rijksoverheid"/>
    <s v="Visitekrt."/>
    <s v="KW2-2019"/>
    <x v="24"/>
    <s v="Politie - Eenheid Noord Nederland"/>
    <x v="9"/>
  </r>
  <r>
    <d v="2019-07-05T00:00:00"/>
    <n v="68355"/>
    <s v="Visitekaart Rijksoverheid"/>
    <s v="Visitekrt."/>
    <s v="KW2-2019"/>
    <x v="24"/>
    <s v="Politie - Eenheid Noord Nederland"/>
    <x v="9"/>
  </r>
  <r>
    <d v="2019-07-05T00:00:00"/>
    <n v="68355"/>
    <s v="Visitekaart Rijksoverheid"/>
    <s v="Visitekrt."/>
    <s v="KW2-2019"/>
    <x v="24"/>
    <s v="Politie - Eenheid Noord Nederland"/>
    <x v="9"/>
  </r>
  <r>
    <d v="2019-07-05T00:00:00"/>
    <n v="68355"/>
    <s v="Visitekaart Rijksoverheid"/>
    <s v="Visitekrt."/>
    <s v="KW2-2019"/>
    <x v="24"/>
    <s v="Politie - Eenheid Noord Nederland"/>
    <x v="9"/>
  </r>
  <r>
    <d v="2019-07-05T00:00:00"/>
    <n v="8456"/>
    <s v="Visitekaart Rijksoverheid"/>
    <s v="Visitekrt."/>
    <s v="KW2-2019"/>
    <x v="0"/>
    <s v="Ministerie van Infrastructuur en Waterstaat"/>
    <x v="11"/>
  </r>
  <r>
    <d v="2019-07-05T00:00:00"/>
    <n v="8456"/>
    <s v="Visitekaart Rijksoverheid"/>
    <s v="Visitekrt."/>
    <s v="KW2-2019"/>
    <x v="0"/>
    <s v="Ministerie van Infrastructuur en Waterstaat"/>
    <x v="11"/>
  </r>
  <r>
    <d v="2019-07-05T00:00:00"/>
    <n v="8456"/>
    <s v="Visitekaart Rijksoverheid"/>
    <s v="Visitekrt."/>
    <s v="KW2-2019"/>
    <x v="0"/>
    <s v="Ministerie van Infrastructuur en Waterstaat"/>
    <x v="11"/>
  </r>
  <r>
    <d v="2019-07-05T00:00:00"/>
    <n v="8456"/>
    <s v="Visitekaart Rijksoverheid"/>
    <s v="Visitekrt."/>
    <s v="KW2-2019"/>
    <x v="0"/>
    <s v="Ministerie van Infrastructuur en Waterstaat"/>
    <x v="11"/>
  </r>
  <r>
    <d v="2019-07-05T00:00:00"/>
    <n v="8456"/>
    <s v="Visitekaart Rijksoverheid"/>
    <s v="Visitekrt."/>
    <s v="KW2-2019"/>
    <x v="0"/>
    <s v="Ministerie van Infrastructuur en Waterstaat"/>
    <x v="11"/>
  </r>
  <r>
    <d v="2019-07-05T00:00:00"/>
    <n v="8456"/>
    <s v="Visitekaart Rijksoverheid"/>
    <s v="Visitekrt."/>
    <s v="KW2-2019"/>
    <x v="0"/>
    <s v="Ministerie van Infrastructuur en Waterstaat"/>
    <x v="11"/>
  </r>
  <r>
    <d v="2019-07-05T00:00:00"/>
    <n v="8456"/>
    <s v="Visitekaart Rijksoverheid"/>
    <s v="Visitekrt."/>
    <s v="KW2-2019"/>
    <x v="0"/>
    <s v="Ministerie van Infrastructuur en Waterstaat"/>
    <x v="11"/>
  </r>
  <r>
    <d v="2019-07-05T00:00:00"/>
    <n v="8456"/>
    <s v="Visitekaart Rijksoverheid"/>
    <s v="Visitekrt."/>
    <s v="KW2-2019"/>
    <x v="0"/>
    <s v="Ministerie van Infrastructuur en Waterstaat"/>
    <x v="11"/>
  </r>
  <r>
    <d v="2019-07-05T00:00:00"/>
    <n v="28355"/>
    <s v="Visitekaart Rijksoverheid"/>
    <s v="Visitekrt."/>
    <s v="KW2-2019"/>
    <x v="0"/>
    <s v="Politie - Eenheid Den Haag"/>
    <x v="9"/>
  </r>
  <r>
    <d v="2019-07-05T00:00:00"/>
    <n v="28355"/>
    <s v="Visitekaart Rijksoverheid"/>
    <s v="Visitekrt."/>
    <s v="KW2-2019"/>
    <x v="0"/>
    <s v="Politie - Eenheid Den Haag"/>
    <x v="9"/>
  </r>
  <r>
    <d v="2019-07-05T00:00:00"/>
    <n v="28355"/>
    <s v="Visitekaart Rijksoverheid"/>
    <s v="Visitekrt."/>
    <s v="KW2-2019"/>
    <x v="0"/>
    <s v="Politie - Eenheid Den Haag"/>
    <x v="9"/>
  </r>
  <r>
    <d v="2019-07-05T00:00:00"/>
    <n v="28355"/>
    <s v="Visitekaart Rijksoverheid"/>
    <s v="Visitekrt."/>
    <s v="KW2-2019"/>
    <x v="0"/>
    <s v="Politie - Eenheid Den Haag"/>
    <x v="9"/>
  </r>
  <r>
    <d v="2019-07-05T00:00:00"/>
    <n v="28355"/>
    <s v="Visitekaart Rijksoverheid"/>
    <s v="Visitekrt."/>
    <s v="KW2-2019"/>
    <x v="0"/>
    <s v="Politie - Eenheid Den Haag"/>
    <x v="9"/>
  </r>
  <r>
    <d v="2019-07-05T00:00:00"/>
    <n v="28355"/>
    <s v="Visitekaart Rijksoverheid"/>
    <s v="Visitekrt."/>
    <s v="KW2-2019"/>
    <x v="0"/>
    <s v="Politie - Eenheid Den Haag"/>
    <x v="9"/>
  </r>
  <r>
    <d v="2019-07-05T00:00:00"/>
    <n v="28355"/>
    <s v="Visitekaart Rijksoverheid"/>
    <s v="Visitekrt."/>
    <s v="KW2-2019"/>
    <x v="0"/>
    <s v="Politie - Eenheid Den Haag"/>
    <x v="9"/>
  </r>
  <r>
    <d v="2019-07-05T00:00:00"/>
    <n v="28355"/>
    <s v="Visitekaart Rijksoverheid"/>
    <s v="Visitekrt."/>
    <s v="KW2-2019"/>
    <x v="0"/>
    <s v="Politie - Eenheid Den Haag"/>
    <x v="9"/>
  </r>
  <r>
    <d v="2019-07-05T00:00:00"/>
    <n v="28355"/>
    <s v="Visitekaart Rijksoverheid"/>
    <s v="Visitekrt."/>
    <s v="KW2-2019"/>
    <x v="0"/>
    <s v="Politie - Eenheid Den Haag"/>
    <x v="9"/>
  </r>
  <r>
    <d v="2019-07-05T00:00:00"/>
    <n v="28355"/>
    <s v="Visitekaart Rijksoverheid"/>
    <s v="Visitekrt."/>
    <s v="KW2-2019"/>
    <x v="0"/>
    <s v="Politie - Eenheid Den Haag"/>
    <x v="9"/>
  </r>
  <r>
    <d v="2019-07-05T00:00:00"/>
    <n v="28355"/>
    <s v="Visitekaart Rijksoverheid"/>
    <s v="Visitekrt."/>
    <s v="KW2-2019"/>
    <x v="0"/>
    <s v="Politie - Eenheid Den Haag"/>
    <x v="9"/>
  </r>
  <r>
    <d v="2019-07-05T00:00:00"/>
    <n v="28355"/>
    <s v="Visitekaart Rijksoverheid"/>
    <s v="Visitekrt."/>
    <s v="KW2-2019"/>
    <x v="0"/>
    <s v="Politie - Eenheid Den Haag"/>
    <x v="9"/>
  </r>
  <r>
    <d v="2019-07-05T00:00:00"/>
    <n v="28355"/>
    <s v="Visitekaart Rijksoverheid"/>
    <s v="Visitekrt."/>
    <s v="KW2-2019"/>
    <x v="0"/>
    <s v="Politie - Eenheid Den Haag"/>
    <x v="9"/>
  </r>
  <r>
    <d v="2019-07-05T00:00:00"/>
    <n v="28355"/>
    <s v="Visitekaart Rijksoverheid"/>
    <s v="Visitekrt."/>
    <s v="KW2-2019"/>
    <x v="0"/>
    <s v="Politie - Eenheid Den Haag"/>
    <x v="9"/>
  </r>
  <r>
    <d v="2019-07-05T00:00:00"/>
    <n v="28355"/>
    <s v="Visitekaart Rijksoverheid"/>
    <s v="Visitekrt."/>
    <s v="KW2-2019"/>
    <x v="0"/>
    <s v="Politie - Eenheid Den Haag"/>
    <x v="9"/>
  </r>
  <r>
    <d v="2019-07-05T00:00:00"/>
    <n v="28355"/>
    <s v="Visitekaart Rijksoverheid"/>
    <s v="Visitekrt."/>
    <s v="KW2-2019"/>
    <x v="0"/>
    <s v="Politie - Eenheid Den Haag"/>
    <x v="9"/>
  </r>
  <r>
    <d v="2019-07-05T00:00:00"/>
    <n v="28355"/>
    <s v="Visitekaart Rijksoverheid"/>
    <s v="Visitekrt."/>
    <s v="KW2-2019"/>
    <x v="0"/>
    <s v="Politie - Eenheid Den Haag"/>
    <x v="9"/>
  </r>
  <r>
    <d v="2019-07-05T00:00:00"/>
    <n v="28355"/>
    <s v="Visitekaart Rijksoverheid"/>
    <s v="Visitekrt."/>
    <s v="KW2-2019"/>
    <x v="0"/>
    <s v="Politie - Eenheid Den Haag"/>
    <x v="9"/>
  </r>
  <r>
    <d v="2019-07-05T00:00:00"/>
    <n v="28355"/>
    <s v="Visitekaart Rijksoverheid"/>
    <s v="Visitekrt."/>
    <s v="KW2-2019"/>
    <x v="0"/>
    <s v="Politie - Eenheid Den Haag"/>
    <x v="9"/>
  </r>
  <r>
    <d v="2019-07-05T00:00:00"/>
    <n v="28355"/>
    <s v="Visitekaart Rijksoverheid"/>
    <s v="Visitekrt."/>
    <s v="KW2-2019"/>
    <x v="0"/>
    <s v="Politie - Eenheid Den Haag"/>
    <x v="9"/>
  </r>
  <r>
    <d v="2019-07-05T00:00:00"/>
    <n v="28355"/>
    <s v="Visitekaart Rijksoverheid"/>
    <s v="Visitekrt."/>
    <s v="KW2-2019"/>
    <x v="0"/>
    <s v="Politie - Eenheid Den Haag"/>
    <x v="9"/>
  </r>
  <r>
    <d v="2019-07-05T00:00:00"/>
    <n v="28355"/>
    <s v="Visitekaart Rijksoverheid"/>
    <s v="Visitekrt."/>
    <s v="KW2-2019"/>
    <x v="0"/>
    <s v="Politie - Eenheid Den Haag"/>
    <x v="9"/>
  </r>
  <r>
    <d v="2019-07-05T00:00:00"/>
    <n v="28355"/>
    <s v="Visitekaart Rijksoverheid"/>
    <s v="Visitekrt."/>
    <s v="KW2-2019"/>
    <x v="0"/>
    <s v="Politie - Eenheid Den Haag"/>
    <x v="9"/>
  </r>
  <r>
    <d v="2019-07-05T00:00:00"/>
    <n v="28355"/>
    <s v="Visitekaart Rijksoverheid"/>
    <s v="Visitekrt."/>
    <s v="KW2-2019"/>
    <x v="0"/>
    <s v="Politie - Eenheid Den Haag"/>
    <x v="9"/>
  </r>
  <r>
    <d v="2019-07-05T00:00:00"/>
    <n v="28355"/>
    <s v="Visitekaart Rijksoverheid"/>
    <s v="Visitekrt."/>
    <s v="KW2-2019"/>
    <x v="0"/>
    <s v="Politie - Eenheid Den Haag"/>
    <x v="9"/>
  </r>
  <r>
    <d v="2019-07-05T00:00:00"/>
    <n v="28355"/>
    <s v="Visitekaart Rijksoverheid"/>
    <s v="Visitekrt."/>
    <s v="KW2-2019"/>
    <x v="0"/>
    <s v="Politie - Eenheid Den Haag"/>
    <x v="9"/>
  </r>
  <r>
    <d v="2019-07-05T00:00:00"/>
    <n v="28355"/>
    <s v="Visitekaart Rijksoverheid"/>
    <s v="Visitekrt."/>
    <s v="KW2-2019"/>
    <x v="0"/>
    <s v="Politie - Eenheid Den Haag"/>
    <x v="9"/>
  </r>
  <r>
    <d v="2019-07-05T00:00:00"/>
    <n v="28355"/>
    <s v="Visitekaart Rijksoverheid"/>
    <s v="Visitekrt."/>
    <s v="KW2-2019"/>
    <x v="0"/>
    <s v="Politie - Eenheid Den Haag"/>
    <x v="9"/>
  </r>
  <r>
    <d v="2019-07-05T00:00:00"/>
    <n v="28355"/>
    <s v="Visitekaart Rijksoverheid"/>
    <s v="Visitekrt."/>
    <s v="KW2-2019"/>
    <x v="0"/>
    <s v="Politie - Eenheid Den Haag"/>
    <x v="9"/>
  </r>
  <r>
    <d v="2019-07-05T00:00:00"/>
    <n v="28355"/>
    <s v="Visitekaart Rijksoverheid"/>
    <s v="Visitekrt."/>
    <s v="KW2-2019"/>
    <x v="0"/>
    <s v="Politie - Eenheid Den Haag"/>
    <x v="9"/>
  </r>
  <r>
    <d v="2019-07-05T00:00:00"/>
    <n v="28355"/>
    <s v="Visitekaart Rijksoverheid"/>
    <s v="Visitekrt."/>
    <s v="KW2-2019"/>
    <x v="0"/>
    <s v="Politie - Eenheid Den Haag"/>
    <x v="9"/>
  </r>
  <r>
    <d v="2019-07-05T00:00:00"/>
    <n v="28355"/>
    <s v="Visitekaart Rijksoverheid"/>
    <s v="Visitekrt."/>
    <s v="KW2-2019"/>
    <x v="0"/>
    <s v="Politie - Eenheid Den Haag"/>
    <x v="9"/>
  </r>
  <r>
    <d v="2019-07-05T00:00:00"/>
    <n v="28355"/>
    <s v="Visitekaart Rijksoverheid"/>
    <s v="Visitekrt."/>
    <s v="KW2-2019"/>
    <x v="0"/>
    <s v="Politie - Eenheid Den Haag"/>
    <x v="9"/>
  </r>
  <r>
    <d v="2019-07-05T00:00:00"/>
    <n v="28355"/>
    <s v="Visitekaart Rijksoverheid"/>
    <s v="Visitekrt."/>
    <s v="KW2-2019"/>
    <x v="0"/>
    <s v="Politie - Eenheid Den Haag"/>
    <x v="9"/>
  </r>
  <r>
    <d v="2019-07-05T00:00:00"/>
    <n v="28355"/>
    <s v="Visitekaart Rijksoverheid"/>
    <s v="Visitekrt."/>
    <s v="KW2-2019"/>
    <x v="0"/>
    <s v="Politie - Eenheid Den Haag"/>
    <x v="9"/>
  </r>
  <r>
    <d v="2019-07-05T00:00:00"/>
    <n v="28355"/>
    <s v="Visitekaart Rijksoverheid"/>
    <s v="Visitekrt."/>
    <s v="KW2-2019"/>
    <x v="0"/>
    <s v="Politie - Eenheid Den Haag"/>
    <x v="9"/>
  </r>
  <r>
    <d v="2019-07-05T00:00:00"/>
    <n v="28355"/>
    <s v="Visitekaart Rijksoverheid"/>
    <s v="Visitekrt."/>
    <s v="KW2-2019"/>
    <x v="0"/>
    <s v="Politie - Eenheid Den Haag"/>
    <x v="9"/>
  </r>
  <r>
    <d v="2019-07-05T00:00:00"/>
    <n v="8456"/>
    <s v="Visitekaart Rijksoverheid"/>
    <s v="Visitekrt."/>
    <s v="KW2-2019"/>
    <x v="0"/>
    <s v="Ministerie van Infrastructuur en Waterstaat"/>
    <x v="11"/>
  </r>
  <r>
    <d v="2019-07-05T00:00:00"/>
    <n v="8456"/>
    <s v="Visitekaart Rijksoverheid"/>
    <s v="Visitekrt."/>
    <s v="KW2-2019"/>
    <x v="0"/>
    <s v="Ministerie van Infrastructuur en Waterstaat"/>
    <x v="11"/>
  </r>
  <r>
    <d v="2019-07-05T00:00:00"/>
    <n v="8456"/>
    <s v="Visitekaart Rijksoverheid"/>
    <s v="Visitekrt."/>
    <s v="KW2-2019"/>
    <x v="0"/>
    <s v="Ministerie van Infrastructuur en Waterstaat"/>
    <x v="11"/>
  </r>
  <r>
    <d v="2019-07-05T00:00:00"/>
    <n v="8456"/>
    <s v="Visitekaart Rijksoverheid"/>
    <s v="Visitekrt."/>
    <s v="KW2-2019"/>
    <x v="0"/>
    <s v="Ministerie van Infrastructuur en Waterstaat"/>
    <x v="11"/>
  </r>
  <r>
    <d v="2019-07-05T00:00:00"/>
    <n v="8456"/>
    <s v="Visitekaart Rijksoverheid"/>
    <s v="Visitekrt."/>
    <s v="KW2-2019"/>
    <x v="0"/>
    <s v="Ministerie van Infrastructuur en Waterstaat"/>
    <x v="11"/>
  </r>
  <r>
    <d v="2019-07-05T00:00:00"/>
    <n v="8456"/>
    <s v="Visitekaart Rijksoverheid"/>
    <s v="Visitekrt."/>
    <s v="KW2-2019"/>
    <x v="0"/>
    <s v="Ministerie van Infrastructuur en Waterstaat"/>
    <x v="11"/>
  </r>
  <r>
    <d v="2019-07-05T00:00:00"/>
    <n v="8456"/>
    <s v="Visitekaart Rijksoverheid"/>
    <s v="Visitekrt."/>
    <s v="KW2-2019"/>
    <x v="0"/>
    <s v="Ministerie van Infrastructuur en Waterstaat"/>
    <x v="11"/>
  </r>
  <r>
    <d v="2019-07-05T00:00:00"/>
    <n v="8456"/>
    <s v="Visitekaart Rijksoverheid"/>
    <s v="Visitekrt."/>
    <s v="KW2-2019"/>
    <x v="0"/>
    <s v="Ministerie van Infrastructuur en Waterstaat"/>
    <x v="11"/>
  </r>
  <r>
    <d v="2019-07-05T00:00:00"/>
    <n v="8409"/>
    <s v="Visitekaart Rijkswaterstaat"/>
    <s v="Visitekrt."/>
    <s v="KW2-2019"/>
    <x v="52"/>
    <s v="Rijkswaterstaat RWS"/>
    <x v="11"/>
  </r>
  <r>
    <d v="2019-07-05T00:00:00"/>
    <n v="88355"/>
    <s v="Visitekaart Rijksoverheid"/>
    <s v="Visitekrt."/>
    <s v="KW2-2019"/>
    <x v="4"/>
    <s v="Politie - Eenheid Oost Brabant"/>
    <x v="9"/>
  </r>
  <r>
    <d v="2019-07-05T00:00:00"/>
    <n v="88355"/>
    <s v="Visitekaart Rijksoverheid"/>
    <s v="Visitekrt."/>
    <s v="KW2-2019"/>
    <x v="4"/>
    <s v="Politie - Eenheid Oost Brabant"/>
    <x v="9"/>
  </r>
  <r>
    <d v="2019-07-05T00:00:00"/>
    <n v="8409"/>
    <s v="Visitekaart Rijkswaterstaat"/>
    <s v="Visitekrt."/>
    <s v="KW2-2019"/>
    <x v="7"/>
    <s v="Rijkswaterstaat RWS"/>
    <x v="11"/>
  </r>
  <r>
    <d v="2019-07-05T00:00:00"/>
    <n v="48355"/>
    <s v="Visitekaart Rijksoverheid"/>
    <s v="Visitekrt."/>
    <s v="KW2-2019"/>
    <x v="30"/>
    <s v="Politie - Eenheid Limburg, Maastricht"/>
    <x v="9"/>
  </r>
  <r>
    <d v="2019-07-05T00:00:00"/>
    <n v="48355"/>
    <s v="Visitekaart Rijksoverheid"/>
    <s v="Visitekrt."/>
    <s v="KW2-2019"/>
    <x v="30"/>
    <s v="Politie - Eenheid Limburg, Maastricht"/>
    <x v="9"/>
  </r>
  <r>
    <d v="2019-07-05T00:00:00"/>
    <n v="48355"/>
    <s v="Visitekaart Rijksoverheid"/>
    <s v="Visitekrt."/>
    <s v="KW2-2019"/>
    <x v="30"/>
    <s v="Politie - Eenheid Limburg, Maastricht"/>
    <x v="9"/>
  </r>
  <r>
    <d v="2019-07-05T00:00:00"/>
    <n v="48355"/>
    <s v="Visitekaart Rijksoverheid"/>
    <s v="Visitekrt."/>
    <s v="KW2-2019"/>
    <x v="30"/>
    <s v="Politie - Eenheid Limburg, Maastricht"/>
    <x v="9"/>
  </r>
  <r>
    <d v="2019-07-05T00:00:00"/>
    <n v="48355"/>
    <s v="Visitekaart Rijksoverheid"/>
    <s v="Visitekrt."/>
    <s v="KW2-2019"/>
    <x v="30"/>
    <s v="Politie - Eenheid Limburg, Maastricht"/>
    <x v="9"/>
  </r>
  <r>
    <d v="2019-07-05T00:00:00"/>
    <n v="48355"/>
    <s v="Visitekaart Rijksoverheid"/>
    <s v="Visitekrt."/>
    <s v="KW2-2019"/>
    <x v="30"/>
    <s v="Politie - Eenheid Limburg, Maastricht"/>
    <x v="9"/>
  </r>
  <r>
    <d v="2019-07-05T00:00:00"/>
    <n v="48355"/>
    <s v="Visitekaart Rijksoverheid"/>
    <s v="Visitekrt."/>
    <s v="KW2-2019"/>
    <x v="30"/>
    <s v="Politie - Eenheid Limburg, Maastricht"/>
    <x v="9"/>
  </r>
  <r>
    <d v="2019-07-05T00:00:00"/>
    <n v="48355"/>
    <s v="Visitekaart Rijksoverheid"/>
    <s v="Visitekrt."/>
    <s v="KW2-2019"/>
    <x v="30"/>
    <s v="Politie - Eenheid Limburg, Maastricht"/>
    <x v="9"/>
  </r>
  <r>
    <d v="2019-07-05T00:00:00"/>
    <n v="48355"/>
    <s v="Visitekaart Rijksoverheid"/>
    <s v="Visitekrt."/>
    <s v="KW2-2019"/>
    <x v="30"/>
    <s v="Politie - Eenheid Limburg, Maastricht"/>
    <x v="9"/>
  </r>
  <r>
    <d v="2019-07-05T00:00:00"/>
    <n v="48355"/>
    <s v="Visitekaart Rijksoverheid"/>
    <s v="Visitekrt."/>
    <s v="KW2-2019"/>
    <x v="30"/>
    <s v="Politie - Eenheid Limburg, Maastricht"/>
    <x v="9"/>
  </r>
  <r>
    <d v="2019-07-05T00:00:00"/>
    <n v="48355"/>
    <s v="Visitekaart Rijksoverheid"/>
    <s v="Visitekrt."/>
    <s v="KW2-2019"/>
    <x v="30"/>
    <s v="Politie - Eenheid Limburg, Maastricht"/>
    <x v="9"/>
  </r>
  <r>
    <d v="2019-07-05T00:00:00"/>
    <n v="48355"/>
    <s v="Visitekaart Rijksoverheid"/>
    <s v="Visitekrt."/>
    <s v="KW2-2019"/>
    <x v="30"/>
    <s v="Politie - Eenheid Limburg, Maastricht"/>
    <x v="9"/>
  </r>
  <r>
    <d v="2019-07-05T00:00:00"/>
    <n v="8409"/>
    <s v="Visitekaart RWS ENG"/>
    <s v="Visitekrt."/>
    <s v="KW2-2019"/>
    <x v="31"/>
    <s v="Rijkswaterstaat RWS"/>
    <x v="11"/>
  </r>
  <r>
    <d v="2019-07-05T00:00:00"/>
    <n v="8409"/>
    <s v="Visitekaart Rijkswaterstaat"/>
    <s v="Visitekrt."/>
    <s v="KW2-2019"/>
    <x v="39"/>
    <s v="Rijkswaterstaat RWS"/>
    <x v="11"/>
  </r>
  <r>
    <d v="2019-07-05T00:00:00"/>
    <n v="8409"/>
    <s v="Visitekaart Rijkswaterstaat"/>
    <s v="Visitekrt."/>
    <s v="KW2-2019"/>
    <x v="79"/>
    <s v="Rijkswaterstaat RWS"/>
    <x v="11"/>
  </r>
  <r>
    <d v="2019-07-05T00:00:00"/>
    <n v="8409"/>
    <s v="Visitekaart Rijkswaterstaat"/>
    <s v="Visitekrt."/>
    <s v="KW2-2019"/>
    <x v="79"/>
    <s v="Rijkswaterstaat RWS"/>
    <x v="11"/>
  </r>
  <r>
    <d v="2019-07-05T00:00:00"/>
    <n v="8409"/>
    <s v="Visitekaart RWS ENG"/>
    <s v="Visitekrt."/>
    <s v="KW2-2019"/>
    <x v="61"/>
    <s v="Rijkswaterstaat RWS"/>
    <x v="11"/>
  </r>
  <r>
    <d v="2019-07-05T00:00:00"/>
    <n v="8456"/>
    <s v="Visitekaart Rijksoverheid"/>
    <s v="Visitekrt."/>
    <s v="KW2-2019"/>
    <x v="14"/>
    <s v="Ministerie van Infrastructuur en Waterstaat"/>
    <x v="11"/>
  </r>
  <r>
    <d v="2019-07-05T00:00:00"/>
    <n v="8456"/>
    <s v="Visitekaart Rijksoverheid"/>
    <s v="Visitekrt."/>
    <s v="KW2-2019"/>
    <x v="14"/>
    <s v="Ministerie van Infrastructuur en Waterstaat"/>
    <x v="11"/>
  </r>
  <r>
    <d v="2019-07-05T00:00:00"/>
    <n v="8409"/>
    <s v="Visitekaart Rijkswaterstaat"/>
    <s v="Visitekrt."/>
    <s v="KW2-2019"/>
    <x v="14"/>
    <s v="Rijkswaterstaat RWS"/>
    <x v="11"/>
  </r>
  <r>
    <d v="2019-07-05T00:00:00"/>
    <n v="8409"/>
    <s v="Visitekaart RWS ENG"/>
    <s v="Visitekrt."/>
    <s v="KW2-2019"/>
    <x v="14"/>
    <s v="Rijkswaterstaat RWS"/>
    <x v="11"/>
  </r>
  <r>
    <d v="2019-07-05T00:00:00"/>
    <n v="128355"/>
    <s v="Visitekaart Rijksoverheid"/>
    <s v="Visitekrt."/>
    <s v="KW2-2019"/>
    <x v="14"/>
    <s v="Politie - Eenheid Rotterdam"/>
    <x v="9"/>
  </r>
  <r>
    <d v="2019-07-05T00:00:00"/>
    <n v="128355"/>
    <s v="Visitekaart Rijksoverheid"/>
    <s v="Visitekrt."/>
    <s v="KW2-2019"/>
    <x v="14"/>
    <s v="Politie - Eenheid Rotterdam"/>
    <x v="9"/>
  </r>
  <r>
    <d v="2019-07-05T00:00:00"/>
    <n v="128355"/>
    <s v="Visitekaart Rijksoverheid"/>
    <s v="Visitekrt."/>
    <s v="KW2-2019"/>
    <x v="14"/>
    <s v="Politie - Eenheid Rotterdam"/>
    <x v="9"/>
  </r>
  <r>
    <d v="2019-07-05T00:00:00"/>
    <n v="128355"/>
    <s v="Visitekaart Rijksoverheid"/>
    <s v="Visitekrt."/>
    <s v="KW2-2019"/>
    <x v="14"/>
    <s v="Politie - Eenheid Rotterdam"/>
    <x v="9"/>
  </r>
  <r>
    <d v="2019-07-05T00:00:00"/>
    <n v="128355"/>
    <s v="Visitekaart Rijksoverheid"/>
    <s v="Visitekrt."/>
    <s v="KW2-2019"/>
    <x v="14"/>
    <s v="Politie - Eenheid Rotterdam"/>
    <x v="9"/>
  </r>
  <r>
    <d v="2019-07-05T00:00:00"/>
    <n v="128355"/>
    <s v="Visitekaart Rijksoverheid"/>
    <s v="Visitekrt."/>
    <s v="KW2-2019"/>
    <x v="14"/>
    <s v="Politie - Eenheid Rotterdam"/>
    <x v="9"/>
  </r>
  <r>
    <d v="2019-07-05T00:00:00"/>
    <n v="128355"/>
    <s v="Visitekaart Rijksoverheid"/>
    <s v="Visitekrt."/>
    <s v="KW2-2019"/>
    <x v="14"/>
    <s v="Politie - Eenheid Rotterdam"/>
    <x v="9"/>
  </r>
  <r>
    <d v="2019-07-05T00:00:00"/>
    <n v="128355"/>
    <s v="Visitekaart Rijksoverheid"/>
    <s v="Visitekrt."/>
    <s v="KW2-2019"/>
    <x v="14"/>
    <s v="Politie - Eenheid Rotterdam"/>
    <x v="9"/>
  </r>
  <r>
    <d v="2019-07-05T00:00:00"/>
    <n v="148355"/>
    <s v="Visitekaart Rijksoverheid"/>
    <s v="Visitekrt."/>
    <s v="KW2-2019"/>
    <x v="38"/>
    <s v="Politie - Eenheid West Brabant"/>
    <x v="9"/>
  </r>
  <r>
    <d v="2019-07-05T00:00:00"/>
    <n v="148355"/>
    <s v="Visitekaart Rijksoverheid"/>
    <s v="Visitekrt."/>
    <s v="KW2-2019"/>
    <x v="38"/>
    <s v="Politie - Eenheid West Brabant"/>
    <x v="9"/>
  </r>
  <r>
    <d v="2019-07-05T00:00:00"/>
    <n v="148355"/>
    <s v="Visitekaart Rijksoverheid"/>
    <s v="Visitekrt."/>
    <s v="KW2-2019"/>
    <x v="38"/>
    <s v="Politie - Eenheid West Brabant"/>
    <x v="9"/>
  </r>
  <r>
    <d v="2019-07-05T00:00:00"/>
    <n v="148355"/>
    <s v="Visitekaart Rijksoverheid"/>
    <s v="Visitekrt."/>
    <s v="KW2-2019"/>
    <x v="38"/>
    <s v="Politie - Eenheid West Brabant"/>
    <x v="9"/>
  </r>
  <r>
    <d v="2019-07-05T00:00:00"/>
    <n v="148355"/>
    <s v="Visitekaart Rijksoverheid"/>
    <s v="Visitekrt."/>
    <s v="KW2-2019"/>
    <x v="38"/>
    <s v="Politie - Eenheid West Brabant"/>
    <x v="9"/>
  </r>
  <r>
    <d v="2019-07-05T00:00:00"/>
    <n v="148355"/>
    <s v="Visitekaart Rijksoverheid"/>
    <s v="Visitekrt."/>
    <s v="KW2-2019"/>
    <x v="38"/>
    <s v="Politie - Eenheid West Brabant"/>
    <x v="9"/>
  </r>
  <r>
    <d v="2019-07-05T00:00:00"/>
    <n v="8409"/>
    <s v="Visitekaart Rijkswaterstaat"/>
    <s v="Visitekrt."/>
    <s v="KW2-2019"/>
    <x v="16"/>
    <s v="Rijkswaterstaat RWS"/>
    <x v="11"/>
  </r>
  <r>
    <d v="2019-07-05T00:00:00"/>
    <n v="8409"/>
    <s v="Visitekaart Rijkswaterstaat"/>
    <s v="Visitekrt."/>
    <s v="KW2-2019"/>
    <x v="16"/>
    <s v="Rijkswaterstaat RWS"/>
    <x v="11"/>
  </r>
  <r>
    <d v="2019-07-05T00:00:00"/>
    <n v="58355"/>
    <s v="Visitekaart Rijksoverheid"/>
    <s v="Visitekrt."/>
    <s v="KW2-2019"/>
    <x v="16"/>
    <s v="Politie - Eenheid Midden Nederland"/>
    <x v="9"/>
  </r>
  <r>
    <d v="2019-07-05T00:00:00"/>
    <n v="58355"/>
    <s v="Visitekaart Rijksoverheid"/>
    <s v="Visitekrt."/>
    <s v="KW2-2019"/>
    <x v="16"/>
    <s v="Politie - Eenheid Midden Nederland"/>
    <x v="9"/>
  </r>
  <r>
    <d v="2019-07-05T00:00:00"/>
    <n v="58355"/>
    <s v="Visitekaart Rijksoverheid"/>
    <s v="Visitekrt."/>
    <s v="KW2-2019"/>
    <x v="16"/>
    <s v="Politie - Eenheid Midden Nederland"/>
    <x v="9"/>
  </r>
  <r>
    <d v="2019-07-05T00:00:00"/>
    <n v="58355"/>
    <s v="Visitekaart Rijksoverheid"/>
    <s v="Visitekrt."/>
    <s v="KW2-2019"/>
    <x v="16"/>
    <s v="Politie - Eenheid Midden Nederland"/>
    <x v="9"/>
  </r>
  <r>
    <d v="2019-07-05T00:00:00"/>
    <n v="58355"/>
    <s v="Visitekaart Rijksoverheid"/>
    <s v="Visitekrt."/>
    <s v="KW2-2019"/>
    <x v="16"/>
    <s v="Politie - Eenheid Midden Nederland"/>
    <x v="9"/>
  </r>
  <r>
    <d v="2019-07-05T00:00:00"/>
    <n v="58355"/>
    <s v="Visitekaart Rijksoverheid"/>
    <s v="Visitekrt."/>
    <s v="KW2-2019"/>
    <x v="16"/>
    <s v="Politie - Eenheid Midden Nederland"/>
    <x v="9"/>
  </r>
  <r>
    <d v="2019-07-05T00:00:00"/>
    <n v="58355"/>
    <s v="Visitekaart Rijksoverheid"/>
    <s v="Visitekrt."/>
    <s v="KW2-2019"/>
    <x v="16"/>
    <s v="Politie - Eenheid Midden Nederland"/>
    <x v="9"/>
  </r>
  <r>
    <d v="2019-07-05T00:00:00"/>
    <n v="58355"/>
    <s v="Visitekaart Rijksoverheid"/>
    <s v="Visitekrt."/>
    <s v="KW2-2019"/>
    <x v="16"/>
    <s v="Politie - Eenheid Midden Nederland"/>
    <x v="9"/>
  </r>
  <r>
    <d v="2019-07-05T00:00:00"/>
    <n v="58355"/>
    <s v="Visitekaart Rijksoverheid"/>
    <s v="Visitekrt."/>
    <s v="KW2-2019"/>
    <x v="16"/>
    <s v="Politie - Eenheid Midden Nederland"/>
    <x v="9"/>
  </r>
  <r>
    <d v="2019-07-05T00:00:00"/>
    <n v="58355"/>
    <s v="Visitekaart Rijksoverheid"/>
    <s v="Visitekrt."/>
    <s v="KW2-2019"/>
    <x v="16"/>
    <s v="Politie - Eenheid Midden Nederland"/>
    <x v="9"/>
  </r>
  <r>
    <d v="2019-07-05T00:00:00"/>
    <n v="58355"/>
    <s v="Visitekaart Rijksoverheid"/>
    <s v="Visitekrt."/>
    <s v="KW2-2019"/>
    <x v="16"/>
    <s v="Politie - Eenheid Midden Nederland"/>
    <x v="9"/>
  </r>
  <r>
    <d v="2019-07-05T00:00:00"/>
    <n v="58355"/>
    <s v="Visitekaart Rijksoverheid"/>
    <s v="Visitekrt."/>
    <s v="KW2-2019"/>
    <x v="16"/>
    <s v="Politie - Eenheid Midden Nederland"/>
    <x v="9"/>
  </r>
  <r>
    <d v="2019-07-05T00:00:00"/>
    <n v="58355"/>
    <s v="Visitekaart Rijksoverheid"/>
    <s v="Visitekrt."/>
    <s v="KW2-2019"/>
    <x v="16"/>
    <s v="Politie - Eenheid Midden Nederland"/>
    <x v="9"/>
  </r>
  <r>
    <d v="2019-07-05T00:00:00"/>
    <n v="58355"/>
    <s v="Visitekaart Rijksoverheid"/>
    <s v="Visitekrt."/>
    <s v="KW2-2019"/>
    <x v="16"/>
    <s v="Politie - Eenheid Midden Nederland"/>
    <x v="9"/>
  </r>
  <r>
    <d v="2019-07-05T00:00:00"/>
    <n v="58355"/>
    <s v="Visitekaart Rijksoverheid"/>
    <s v="Visitekrt."/>
    <s v="KW2-2019"/>
    <x v="16"/>
    <s v="Politie - Eenheid Midden Nederland"/>
    <x v="9"/>
  </r>
  <r>
    <d v="2019-07-05T00:00:00"/>
    <n v="58355"/>
    <s v="Visitekaart Rijksoverheid"/>
    <s v="Visitekrt."/>
    <s v="KW2-2019"/>
    <x v="16"/>
    <s v="Politie - Eenheid Midden Nederland"/>
    <x v="9"/>
  </r>
  <r>
    <d v="2019-07-05T00:00:00"/>
    <n v="58355"/>
    <s v="Visitekaart Rijksoverheid"/>
    <s v="Visitekrt."/>
    <s v="KW2-2019"/>
    <x v="16"/>
    <s v="Politie - Eenheid Midden Nederland"/>
    <x v="9"/>
  </r>
  <r>
    <d v="2019-07-05T00:00:00"/>
    <n v="58355"/>
    <s v="Visitekaart Rijksoverheid"/>
    <s v="Visitekrt."/>
    <s v="KW2-2019"/>
    <x v="16"/>
    <s v="Politie - Eenheid Midden Nederland"/>
    <x v="9"/>
  </r>
  <r>
    <d v="2019-07-05T00:00:00"/>
    <n v="58355"/>
    <s v="Visitekaart Rijksoverheid"/>
    <s v="Visitekrt."/>
    <s v="KW2-2019"/>
    <x v="16"/>
    <s v="Politie - Eenheid Midden Nederland"/>
    <x v="9"/>
  </r>
  <r>
    <d v="2019-07-05T00:00:00"/>
    <n v="58355"/>
    <s v="Visitekaart Rijksoverheid"/>
    <s v="Visitekrt."/>
    <s v="KW2-2019"/>
    <x v="16"/>
    <s v="Politie - Eenheid Midden Nederland"/>
    <x v="9"/>
  </r>
  <r>
    <d v="2019-07-05T00:00:00"/>
    <n v="58355"/>
    <s v="Visitekaart Rijksoverheid"/>
    <s v="Visitekrt."/>
    <s v="KW2-2019"/>
    <x v="16"/>
    <s v="Politie - Eenheid Midden Nederland"/>
    <x v="9"/>
  </r>
  <r>
    <d v="2019-07-05T00:00:00"/>
    <n v="58355"/>
    <s v="Visitekaart Rijksoverheid"/>
    <s v="Visitekrt."/>
    <s v="KW2-2019"/>
    <x v="16"/>
    <s v="Politie - Eenheid Midden Nederland"/>
    <x v="9"/>
  </r>
  <r>
    <d v="2019-07-05T00:00:00"/>
    <n v="58355"/>
    <s v="Visitekaart Rijksoverheid"/>
    <s v="Visitekrt."/>
    <s v="KW2-2019"/>
    <x v="16"/>
    <s v="Politie - Eenheid Midden Nederland"/>
    <x v="9"/>
  </r>
  <r>
    <d v="2019-07-05T00:00:00"/>
    <n v="58355"/>
    <s v="Visitekaart Rijksoverheid"/>
    <s v="Visitekrt."/>
    <s v="KW2-2019"/>
    <x v="16"/>
    <s v="Politie - Eenheid Midden Nederland"/>
    <x v="9"/>
  </r>
  <r>
    <d v="2019-07-05T00:00:00"/>
    <n v="58355"/>
    <s v="Visitekaart Rijksoverheid"/>
    <s v="Visitekrt."/>
    <s v="KW2-2019"/>
    <x v="16"/>
    <s v="Politie - Eenheid Midden Nederland"/>
    <x v="9"/>
  </r>
  <r>
    <d v="2019-07-05T00:00:00"/>
    <n v="58355"/>
    <s v="Visitekaart Rijksoverheid"/>
    <s v="Visitekrt."/>
    <s v="KW2-2019"/>
    <x v="16"/>
    <s v="Politie - Eenheid Midden Nederland"/>
    <x v="9"/>
  </r>
  <r>
    <d v="2019-07-05T00:00:00"/>
    <n v="58355"/>
    <s v="Visitekaart Rijksoverheid"/>
    <s v="Visitekrt."/>
    <s v="KW2-2019"/>
    <x v="16"/>
    <s v="Politie - Eenheid Midden Nederland"/>
    <x v="9"/>
  </r>
  <r>
    <d v="2019-07-05T00:00:00"/>
    <n v="58355"/>
    <s v="Visitekaart Rijksoverheid"/>
    <s v="Visitekrt."/>
    <s v="KW2-2019"/>
    <x v="16"/>
    <s v="Politie - Eenheid Midden Nederland"/>
    <x v="9"/>
  </r>
  <r>
    <d v="2019-07-05T00:00:00"/>
    <n v="58355"/>
    <s v="Visitekaart Rijksoverheid"/>
    <s v="Visitekrt."/>
    <s v="KW2-2019"/>
    <x v="16"/>
    <s v="Politie - Eenheid Midden Nederland"/>
    <x v="9"/>
  </r>
  <r>
    <d v="2019-07-05T00:00:00"/>
    <n v="58355"/>
    <s v="Visitekaart Rijksoverheid"/>
    <s v="Visitekrt."/>
    <s v="KW2-2019"/>
    <x v="16"/>
    <s v="Politie - Eenheid Midden Nederland"/>
    <x v="9"/>
  </r>
  <r>
    <d v="2019-07-05T00:00:00"/>
    <n v="58355"/>
    <s v="Visitekaart Rijksoverheid"/>
    <s v="Visitekrt."/>
    <s v="KW2-2019"/>
    <x v="16"/>
    <s v="Politie - Eenheid Midden Nederland"/>
    <x v="9"/>
  </r>
  <r>
    <d v="2019-07-05T00:00:00"/>
    <n v="58355"/>
    <s v="Visitekaart Rijksoverheid"/>
    <s v="Visitekrt."/>
    <s v="KW2-2019"/>
    <x v="16"/>
    <s v="Politie - Eenheid Midden Nederland"/>
    <x v="9"/>
  </r>
  <r>
    <d v="2019-07-05T00:00:00"/>
    <n v="58355"/>
    <s v="Visitekaart Rijksoverheid"/>
    <s v="Visitekrt."/>
    <s v="KW2-2019"/>
    <x v="16"/>
    <s v="Politie - Eenheid Midden Nederland"/>
    <x v="9"/>
  </r>
  <r>
    <d v="2019-07-05T00:00:00"/>
    <n v="58355"/>
    <s v="Visitekaart Rijksoverheid"/>
    <s v="Visitekrt."/>
    <s v="KW2-2019"/>
    <x v="16"/>
    <s v="Politie - Eenheid Midden Nederland"/>
    <x v="9"/>
  </r>
  <r>
    <d v="2019-07-19T00:00:00"/>
    <n v="8450"/>
    <s v="Visitekaart Rijksoverheid"/>
    <s v="Visitekrt."/>
    <s v="KW2-2019"/>
    <x v="0"/>
    <s v="Staatstoezicht op de Mijnen"/>
    <x v="5"/>
  </r>
  <r>
    <d v="2019-07-19T00:00:00"/>
    <n v="8450"/>
    <s v="Visitekaart Rijksoverheid"/>
    <s v="Visitekrt."/>
    <s v="KW3-2019"/>
    <x v="0"/>
    <s v="Staatstoezicht op de Mijnen"/>
    <x v="5"/>
  </r>
  <r>
    <d v="2019-07-26T00:00:00"/>
    <n v="8405"/>
    <s v="Visitekaart Rijksoverheid"/>
    <s v="Visitekrt."/>
    <s v="KW2-2019"/>
    <x v="21"/>
    <s v="Agentschap Telecom"/>
    <x v="5"/>
  </r>
  <r>
    <d v="2019-07-26T00:00:00"/>
    <n v="1004"/>
    <s v="Visitekaart Rijksoverheid"/>
    <s v="Visitekrt."/>
    <s v="KW2-2019"/>
    <x v="1"/>
    <s v="Belastingdienst CFD"/>
    <x v="1"/>
  </r>
  <r>
    <d v="2019-07-26T00:00:00"/>
    <n v="1004"/>
    <s v="Visitekaart Rijksoverheid"/>
    <s v="Visitekrt."/>
    <s v="KW2-2019"/>
    <x v="1"/>
    <s v="Belastingdienst CFD"/>
    <x v="1"/>
  </r>
  <r>
    <d v="2019-07-26T00:00:00"/>
    <n v="1004"/>
    <s v="Visitekaart Rijksoverheid"/>
    <s v="Visitekrt."/>
    <s v="KW2-2019"/>
    <x v="1"/>
    <s v="Belastingdienst CFD"/>
    <x v="1"/>
  </r>
  <r>
    <d v="2019-07-26T00:00:00"/>
    <n v="1004"/>
    <s v="Visitekaart Rijksoverheid"/>
    <s v="Visitekrt."/>
    <s v="KW2-2019"/>
    <x v="1"/>
    <s v="Belastingdienst CFD"/>
    <x v="1"/>
  </r>
  <r>
    <d v="2019-07-26T00:00:00"/>
    <n v="1004"/>
    <s v="Visitekaart Rijksoverheid"/>
    <s v="Visitekrt."/>
    <s v="KW2-2019"/>
    <x v="2"/>
    <s v="Belastingdienst CFD"/>
    <x v="1"/>
  </r>
  <r>
    <d v="2019-07-26T00:00:00"/>
    <n v="8411"/>
    <s v="Visitekaart Rijksoverheid"/>
    <s v="Visitekrt."/>
    <s v="KW3-2019"/>
    <x v="0"/>
    <s v="Adviesraad voor Wetenschap, Technologie&amp;Innovatie"/>
    <x v="7"/>
  </r>
  <r>
    <d v="2019-07-26T00:00:00"/>
    <n v="7089"/>
    <s v="Visitekaart Rijksoverheid"/>
    <s v="Visitekrt."/>
    <s v="KW2-2019"/>
    <x v="0"/>
    <s v="Ministerie van Binnenlandse Zaken"/>
    <x v="2"/>
  </r>
  <r>
    <d v="2019-07-26T00:00:00"/>
    <n v="7089"/>
    <s v="Visitekaart Rijksoverheid"/>
    <s v="Visitekrt."/>
    <s v="KW3-2019"/>
    <x v="0"/>
    <s v="Ministerie van Binnenlandse Zaken"/>
    <x v="2"/>
  </r>
  <r>
    <d v="2019-07-26T00:00:00"/>
    <n v="7089"/>
    <s v="Visitekaart Rijksoverheid"/>
    <s v="Visitekrt."/>
    <s v="KW3-2019"/>
    <x v="0"/>
    <s v="Ministerie van Binnenlandse Zaken"/>
    <x v="2"/>
  </r>
  <r>
    <d v="2019-07-26T00:00:00"/>
    <n v="7089"/>
    <s v="Visitekaart Rijksoverheid"/>
    <s v="Visitekrt."/>
    <s v="KW3-2019"/>
    <x v="0"/>
    <s v="Ministerie van Binnenlandse Zaken"/>
    <x v="2"/>
  </r>
  <r>
    <d v="2019-07-26T00:00:00"/>
    <n v="7089"/>
    <s v="Visitekaart Rijksoverheid"/>
    <s v="Visitekrt."/>
    <s v="KW3-2019"/>
    <x v="0"/>
    <s v="Ministerie van Binnenlandse Zaken"/>
    <x v="2"/>
  </r>
  <r>
    <d v="2019-07-26T00:00:00"/>
    <n v="7089"/>
    <s v="Visitekaart Rijksoverheid"/>
    <s v="Visitekrt."/>
    <s v="KW3-2019"/>
    <x v="0"/>
    <s v="Ministerie van Binnenlandse Zaken"/>
    <x v="2"/>
  </r>
  <r>
    <d v="2019-07-26T00:00:00"/>
    <n v="7089"/>
    <s v="Visitekaart Rijksoverheid"/>
    <s v="Visitekrt."/>
    <s v="KW3-2019"/>
    <x v="0"/>
    <s v="Ministerie van Binnenlandse Zaken"/>
    <x v="2"/>
  </r>
  <r>
    <d v="2019-07-26T00:00:00"/>
    <n v="8402"/>
    <s v="Visitekaart Rijksoverheid"/>
    <s v="Visitekrt."/>
    <s v="KW2-2019"/>
    <x v="0"/>
    <s v="Ministerie van Buitenlandse Zaken"/>
    <x v="3"/>
  </r>
  <r>
    <d v="2019-07-26T00:00:00"/>
    <n v="8402"/>
    <s v="Visitekaart Rijksoverheid"/>
    <s v="Visitekrt."/>
    <s v="KW2-2019"/>
    <x v="0"/>
    <s v="Ministerie van Buitenlandse Zaken"/>
    <x v="3"/>
  </r>
  <r>
    <d v="2019-07-26T00:00:00"/>
    <n v="8402"/>
    <s v="Visitekaart Rijksoverheid"/>
    <s v="Visitekrt."/>
    <s v="KW2-2019"/>
    <x v="0"/>
    <s v="Ministerie van Buitenlandse Zaken"/>
    <x v="3"/>
  </r>
  <r>
    <d v="2019-07-26T00:00:00"/>
    <n v="8402"/>
    <s v="Visitekaart Rijksoverheid"/>
    <s v="Visitekrt."/>
    <s v="KW2-2019"/>
    <x v="0"/>
    <s v="Ministerie van Buitenlandse Zaken"/>
    <x v="3"/>
  </r>
  <r>
    <d v="2019-07-26T00:00:00"/>
    <n v="8402"/>
    <s v="Visitekaart Rijksoverheid"/>
    <s v="Visitekrt."/>
    <s v="KW2-2019"/>
    <x v="0"/>
    <s v="Ministerie van Buitenlandse Zaken"/>
    <x v="3"/>
  </r>
  <r>
    <d v="2019-07-26T00:00:00"/>
    <n v="8402"/>
    <s v="Visitekaart Rijksoverheid"/>
    <s v="Visitekrt."/>
    <s v="KW2-2019"/>
    <x v="0"/>
    <s v="Ministerie van Buitenlandse Zaken"/>
    <x v="3"/>
  </r>
  <r>
    <d v="2019-07-26T00:00:00"/>
    <n v="8402"/>
    <s v="Visitekaart Rijksoverheid"/>
    <s v="Visitekrt."/>
    <s v="KW2-2019"/>
    <x v="0"/>
    <s v="Ministerie van Buitenlandse Zaken"/>
    <x v="3"/>
  </r>
  <r>
    <d v="2019-07-26T00:00:00"/>
    <n v="8402"/>
    <s v="Visitekaart Rijksoverheid"/>
    <s v="Visitekrt."/>
    <s v="KW2-2019"/>
    <x v="0"/>
    <s v="Ministerie van Buitenlandse Zaken"/>
    <x v="3"/>
  </r>
  <r>
    <d v="2019-07-26T00:00:00"/>
    <n v="8402"/>
    <s v="Visitekaart Rijksoverheid"/>
    <s v="Visitekrt."/>
    <s v="KW2-2019"/>
    <x v="0"/>
    <s v="Ministerie van Buitenlandse Zaken"/>
    <x v="3"/>
  </r>
  <r>
    <d v="2019-07-26T00:00:00"/>
    <n v="8402"/>
    <s v="Visitekaart Rijksoverheid"/>
    <s v="Visitekrt."/>
    <s v="KW2-2019"/>
    <x v="0"/>
    <s v="Ministerie van Buitenlandse Zaken"/>
    <x v="3"/>
  </r>
  <r>
    <d v="2019-07-26T00:00:00"/>
    <n v="8402"/>
    <s v="Visitekaart Rijksoverheid"/>
    <s v="Visitekrt."/>
    <s v="KW2-2019"/>
    <x v="0"/>
    <s v="Ministerie van Buitenlandse Zaken"/>
    <x v="3"/>
  </r>
  <r>
    <d v="2019-07-26T00:00:00"/>
    <n v="8402"/>
    <s v="Visitekaart Rijksoverheid"/>
    <s v="Visitekrt."/>
    <s v="KW2-2019"/>
    <x v="0"/>
    <s v="Ministerie van Buitenlandse Zaken"/>
    <x v="3"/>
  </r>
  <r>
    <d v="2019-07-26T00:00:00"/>
    <n v="8402"/>
    <s v="Visitekaart Rijksoverheid"/>
    <s v="Visitekrt."/>
    <s v="KW2-2019"/>
    <x v="0"/>
    <s v="Ministerie van Buitenlandse Zaken"/>
    <x v="3"/>
  </r>
  <r>
    <d v="2019-07-26T00:00:00"/>
    <n v="8402"/>
    <s v="Visitekaart Rijksoverheid"/>
    <s v="Visitekrt."/>
    <s v="KW2-2019"/>
    <x v="0"/>
    <s v="Ministerie van Buitenlandse Zaken"/>
    <x v="3"/>
  </r>
  <r>
    <d v="2019-07-26T00:00:00"/>
    <n v="8402"/>
    <s v="Visitekaart Rijksoverheid"/>
    <s v="Visitekrt."/>
    <s v="KW2-2019"/>
    <x v="0"/>
    <s v="Ministerie van Buitenlandse Zaken"/>
    <x v="3"/>
  </r>
  <r>
    <d v="2019-07-26T00:00:00"/>
    <n v="8402"/>
    <s v="Visitekaart Rijksoverheid"/>
    <s v="Visitekrt."/>
    <s v="KW2-2019"/>
    <x v="0"/>
    <s v="Ministerie van Buitenlandse Zaken"/>
    <x v="3"/>
  </r>
  <r>
    <d v="2019-07-26T00:00:00"/>
    <n v="8402"/>
    <s v="Visitekaart Rijksoverheid"/>
    <s v="Visitekrt."/>
    <s v="KW2-2019"/>
    <x v="0"/>
    <s v="Ministerie van Buitenlandse Zaken"/>
    <x v="3"/>
  </r>
  <r>
    <d v="2019-07-26T00:00:00"/>
    <n v="8402"/>
    <s v="Visitekaart Rijksoverheid"/>
    <s v="Visitekrt."/>
    <s v="KW2-2019"/>
    <x v="0"/>
    <s v="Ministerie van Buitenlandse Zaken"/>
    <x v="3"/>
  </r>
  <r>
    <d v="2019-07-26T00:00:00"/>
    <n v="8402"/>
    <s v="Visitekaart Rijksoverheid"/>
    <s v="Visitekrt."/>
    <s v="KW2-2019"/>
    <x v="0"/>
    <s v="Ministerie van Buitenlandse Zaken"/>
    <x v="3"/>
  </r>
  <r>
    <d v="2019-07-26T00:00:00"/>
    <n v="8402"/>
    <s v="Visitekaart Rijksoverheid"/>
    <s v="Visitekrt."/>
    <s v="KW2-2019"/>
    <x v="0"/>
    <s v="Ministerie van Buitenlandse Zaken"/>
    <x v="3"/>
  </r>
  <r>
    <d v="2019-07-26T00:00:00"/>
    <n v="8402"/>
    <s v="Visitekaart Rijksoverheid"/>
    <s v="Visitekrt."/>
    <s v="KW2-2019"/>
    <x v="0"/>
    <s v="Ministerie van Buitenlandse Zaken"/>
    <x v="3"/>
  </r>
  <r>
    <d v="2019-07-26T00:00:00"/>
    <n v="8402"/>
    <s v="Visitekaart Rijksoverheid"/>
    <s v="Visitekrt."/>
    <s v="KW2-2019"/>
    <x v="0"/>
    <s v="Ministerie van Buitenlandse Zaken"/>
    <x v="3"/>
  </r>
  <r>
    <d v="2019-07-26T00:00:00"/>
    <n v="8402"/>
    <s v="Visitekaart Rijksoverheid"/>
    <s v="Visitekrt."/>
    <s v="KW2-2019"/>
    <x v="0"/>
    <s v="Ministerie van Buitenlandse Zaken"/>
    <x v="3"/>
  </r>
  <r>
    <d v="2019-07-26T00:00:00"/>
    <n v="8402"/>
    <s v="Visitekaart Rijksoverheid"/>
    <s v="Visitekrt."/>
    <s v="KW2-2019"/>
    <x v="0"/>
    <s v="Ministerie van Buitenlandse Zaken"/>
    <x v="3"/>
  </r>
  <r>
    <d v="2019-07-26T00:00:00"/>
    <n v="8402"/>
    <s v="Visitekaart Rijksoverheid"/>
    <s v="Visitekrt."/>
    <s v="KW2-2019"/>
    <x v="0"/>
    <s v="Ministerie van Buitenlandse Zaken"/>
    <x v="3"/>
  </r>
  <r>
    <d v="2019-07-26T00:00:00"/>
    <n v="8402"/>
    <s v="Visitekaart Rijksoverheid"/>
    <s v="Visitekrt."/>
    <s v="KW2-2019"/>
    <x v="0"/>
    <s v="Ministerie van Buitenlandse Zaken"/>
    <x v="3"/>
  </r>
  <r>
    <d v="2019-07-26T00:00:00"/>
    <n v="8402"/>
    <s v="Visitekaart Rijksoverheid"/>
    <s v="Visitekrt."/>
    <s v="KW2-2019"/>
    <x v="0"/>
    <s v="Ministerie van Buitenlandse Zaken"/>
    <x v="3"/>
  </r>
  <r>
    <d v="2019-07-26T00:00:00"/>
    <n v="8402"/>
    <s v="Visitekaart Rijksoverheid"/>
    <s v="Visitekrt."/>
    <s v="KW2-2019"/>
    <x v="0"/>
    <s v="Ministerie van Buitenlandse Zaken"/>
    <x v="3"/>
  </r>
  <r>
    <d v="2019-07-26T00:00:00"/>
    <n v="8402"/>
    <s v="Visitekaart Rijksoverheid"/>
    <s v="Visitekrt."/>
    <s v="KW2-2019"/>
    <x v="0"/>
    <s v="Ministerie van Buitenlandse Zaken"/>
    <x v="3"/>
  </r>
  <r>
    <d v="2019-07-26T00:00:00"/>
    <n v="8402"/>
    <s v="Visitekaart Rijksoverheid"/>
    <s v="Visitekrt."/>
    <s v="KW2-2019"/>
    <x v="0"/>
    <s v="Ministerie van Buitenlandse Zaken"/>
    <x v="3"/>
  </r>
  <r>
    <d v="2019-07-26T00:00:00"/>
    <n v="8402"/>
    <s v="Visitekaart Rijksoverheid"/>
    <s v="Visitekrt."/>
    <s v="KW3-2019"/>
    <x v="0"/>
    <s v="Ministerie van Buitenlandse Zaken"/>
    <x v="3"/>
  </r>
  <r>
    <d v="2019-07-26T00:00:00"/>
    <n v="8402"/>
    <s v="Visitekaart Rijksoverheid"/>
    <s v="Visitekrt."/>
    <s v="KW3-2019"/>
    <x v="0"/>
    <s v="Ministerie van Buitenlandse Zaken"/>
    <x v="3"/>
  </r>
  <r>
    <d v="2019-07-26T00:00:00"/>
    <n v="8402"/>
    <s v="Visitekaart Rijksoverheid"/>
    <s v="Visitekrt."/>
    <s v="KW3-2019"/>
    <x v="0"/>
    <s v="Ministerie van Buitenlandse Zaken"/>
    <x v="3"/>
  </r>
  <r>
    <d v="2019-07-26T00:00:00"/>
    <n v="8402"/>
    <s v="Visitekaart Rijksoverheid"/>
    <s v="Visitekrt."/>
    <s v="KW3-2019"/>
    <x v="0"/>
    <s v="Ministerie van Buitenlandse Zaken"/>
    <x v="3"/>
  </r>
  <r>
    <d v="2019-07-26T00:00:00"/>
    <n v="8402"/>
    <s v="Visitekaart Rijksoverheid"/>
    <s v="Visitekrt."/>
    <s v="KW3-2019"/>
    <x v="0"/>
    <s v="Ministerie van Buitenlandse Zaken"/>
    <x v="3"/>
  </r>
  <r>
    <d v="2019-07-26T00:00:00"/>
    <n v="8402"/>
    <s v="Visitekaart Rijksoverheid"/>
    <s v="Visitekrt."/>
    <s v="KW3-2019"/>
    <x v="0"/>
    <s v="Ministerie van Buitenlandse Zaken"/>
    <x v="3"/>
  </r>
  <r>
    <d v="2019-07-26T00:00:00"/>
    <n v="8402"/>
    <s v="Visitekaart Rijksoverheid"/>
    <s v="Visitekrt."/>
    <s v="KW3-2019"/>
    <x v="0"/>
    <s v="Ministerie van Buitenlandse Zaken"/>
    <x v="3"/>
  </r>
  <r>
    <d v="2019-07-26T00:00:00"/>
    <n v="8402"/>
    <s v="Visitekaart Rijksoverheid"/>
    <s v="Visitekrt."/>
    <s v="KW3-2019"/>
    <x v="0"/>
    <s v="Ministerie van Buitenlandse Zaken"/>
    <x v="3"/>
  </r>
  <r>
    <d v="2019-07-26T00:00:00"/>
    <n v="8402"/>
    <s v="Visitekaart Rijksoverheid"/>
    <s v="Visitekrt."/>
    <s v="KW3-2019"/>
    <x v="0"/>
    <s v="Ministerie van Buitenlandse Zaken"/>
    <x v="3"/>
  </r>
  <r>
    <d v="2019-07-26T00:00:00"/>
    <n v="8402"/>
    <s v="Visitekaart Rijksoverheid"/>
    <s v="Visitekrt."/>
    <s v="KW3-2019"/>
    <x v="0"/>
    <s v="Ministerie van Buitenlandse Zaken"/>
    <x v="3"/>
  </r>
  <r>
    <d v="2019-07-26T00:00:00"/>
    <n v="8402"/>
    <s v="Visitekaart Rijksoverheid"/>
    <s v="Visitekrt."/>
    <s v="KW3-2019"/>
    <x v="0"/>
    <s v="Ministerie van Buitenlandse Zaken"/>
    <x v="3"/>
  </r>
  <r>
    <d v="2019-07-26T00:00:00"/>
    <n v="8402"/>
    <s v="Visitekaart Rijksoverheid"/>
    <s v="Visitekrt."/>
    <s v="KW3-2019"/>
    <x v="0"/>
    <s v="Ministerie van Buitenlandse Zaken"/>
    <x v="3"/>
  </r>
  <r>
    <d v="2019-07-26T00:00:00"/>
    <n v="8402"/>
    <s v="Visitekaart Rijksoverheid"/>
    <s v="Visitekrt."/>
    <s v="KW3-2019"/>
    <x v="0"/>
    <s v="Ministerie van Buitenlandse Zaken"/>
    <x v="3"/>
  </r>
  <r>
    <d v="2019-07-26T00:00:00"/>
    <n v="8402"/>
    <s v="Visitekaart Rijksoverheid"/>
    <s v="Visitekrt."/>
    <s v="KW3-2019"/>
    <x v="0"/>
    <s v="Ministerie van Buitenlandse Zaken"/>
    <x v="3"/>
  </r>
  <r>
    <d v="2019-07-26T00:00:00"/>
    <n v="8402"/>
    <s v="Visitekaart Rijksoverheid"/>
    <s v="Visitekrt."/>
    <s v="KW3-2019"/>
    <x v="0"/>
    <s v="Ministerie van Buitenlandse Zaken"/>
    <x v="3"/>
  </r>
  <r>
    <d v="2019-07-26T00:00:00"/>
    <n v="8402"/>
    <s v="Visitekaart Rijksoverheid"/>
    <s v="Visitekrt."/>
    <s v="KW3-2019"/>
    <x v="0"/>
    <s v="Ministerie van Buitenlandse Zaken"/>
    <x v="3"/>
  </r>
  <r>
    <d v="2019-07-26T00:00:00"/>
    <n v="8402"/>
    <s v="Visitekaart Rijksoverheid"/>
    <s v="Visitekrt."/>
    <s v="KW3-2019"/>
    <x v="0"/>
    <s v="Ministerie van Buitenlandse Zaken"/>
    <x v="3"/>
  </r>
  <r>
    <d v="2019-07-26T00:00:00"/>
    <n v="8402"/>
    <s v="Visitekaart Rijksoverheid"/>
    <s v="Visitekrt."/>
    <s v="KW3-2019"/>
    <x v="0"/>
    <s v="Ministerie van Buitenlandse Zaken"/>
    <x v="3"/>
  </r>
  <r>
    <d v="2019-07-26T00:00:00"/>
    <n v="8402"/>
    <s v="Visitekaart Rijksoverheid"/>
    <s v="Visitekrt."/>
    <s v="KW3-2019"/>
    <x v="0"/>
    <s v="Ministerie van Buitenlandse Zaken"/>
    <x v="3"/>
  </r>
  <r>
    <d v="2019-07-26T00:00:00"/>
    <n v="8402"/>
    <s v="Visitekaart Rijksoverheid"/>
    <s v="Visitekrt."/>
    <s v="KW3-2019"/>
    <x v="0"/>
    <s v="Ministerie van Buitenlandse Zaken"/>
    <x v="3"/>
  </r>
  <r>
    <d v="2019-07-26T00:00:00"/>
    <n v="8402"/>
    <s v="Visitekaart Rijksoverheid"/>
    <s v="Visitekrt."/>
    <s v="KW3-2019"/>
    <x v="0"/>
    <s v="Ministerie van Buitenlandse Zaken"/>
    <x v="3"/>
  </r>
  <r>
    <d v="2019-07-26T00:00:00"/>
    <n v="8402"/>
    <s v="Visitekaart Rijksoverheid"/>
    <s v="Visitekrt."/>
    <s v="KW3-2019"/>
    <x v="0"/>
    <s v="Ministerie van Buitenlandse Zaken"/>
    <x v="3"/>
  </r>
  <r>
    <d v="2019-07-26T00:00:00"/>
    <n v="8402"/>
    <s v="Visitekaart Rijksoverheid"/>
    <s v="Visitekrt."/>
    <s v="KW3-2019"/>
    <x v="0"/>
    <s v="Ministerie van Buitenlandse Zaken"/>
    <x v="3"/>
  </r>
  <r>
    <d v="2019-07-26T00:00:00"/>
    <n v="8402"/>
    <s v="Visitekaart Rijksoverheid"/>
    <s v="Visitekrt."/>
    <s v="KW3-2019"/>
    <x v="0"/>
    <s v="Ministerie van Buitenlandse Zaken"/>
    <x v="3"/>
  </r>
  <r>
    <d v="2019-07-26T00:00:00"/>
    <n v="8402"/>
    <s v="Visitekaart Rijksoverheid"/>
    <s v="Visitekrt."/>
    <s v="KW3-2019"/>
    <x v="0"/>
    <s v="Ministerie van Buitenlandse Zaken"/>
    <x v="3"/>
  </r>
  <r>
    <d v="2019-07-26T00:00:00"/>
    <n v="8402"/>
    <s v="Visitekaart Rijksoverheid"/>
    <s v="Visitekrt."/>
    <s v="KW3-2019"/>
    <x v="0"/>
    <s v="Ministerie van Buitenlandse Zaken"/>
    <x v="3"/>
  </r>
  <r>
    <d v="2019-07-26T00:00:00"/>
    <n v="8402"/>
    <s v="Visitekaart Rijksoverheid"/>
    <s v="Visitekrt."/>
    <s v="KW3-2019"/>
    <x v="0"/>
    <s v="Ministerie van Buitenlandse Zaken"/>
    <x v="3"/>
  </r>
  <r>
    <d v="2019-07-26T00:00:00"/>
    <n v="8402"/>
    <s v="Visitekaart Rijksoverheid"/>
    <s v="Visitekrt."/>
    <s v="KW3-2019"/>
    <x v="0"/>
    <s v="Ministerie van Buitenlandse Zaken"/>
    <x v="3"/>
  </r>
  <r>
    <d v="2019-07-26T00:00:00"/>
    <n v="8402"/>
    <s v="Visitekaart Rijksoverheid"/>
    <s v="Visitekrt."/>
    <s v="KW3-2019"/>
    <x v="0"/>
    <s v="Ministerie van Buitenlandse Zaken"/>
    <x v="3"/>
  </r>
  <r>
    <d v="2019-07-26T00:00:00"/>
    <n v="8402"/>
    <s v="Visitekaart Rijksoverheid"/>
    <s v="Visitekrt."/>
    <s v="KW3-2019"/>
    <x v="0"/>
    <s v="Ministerie van Buitenlandse Zaken"/>
    <x v="3"/>
  </r>
  <r>
    <d v="2019-07-26T00:00:00"/>
    <n v="8402"/>
    <s v="Visitekaart Rijksoverheid"/>
    <s v="Visitekrt."/>
    <s v="KW3-2019"/>
    <x v="0"/>
    <s v="Ministerie van Buitenlandse Zaken"/>
    <x v="3"/>
  </r>
  <r>
    <d v="2019-07-26T00:00:00"/>
    <n v="8402"/>
    <s v="Visitekaart Rijksoverheid"/>
    <s v="Visitekrt."/>
    <s v="KW3-2019"/>
    <x v="0"/>
    <s v="Ministerie van Buitenlandse Zaken"/>
    <x v="3"/>
  </r>
  <r>
    <d v="2019-07-26T00:00:00"/>
    <n v="8402"/>
    <s v="Visitekaart Rijksoverheid"/>
    <s v="Visitekrt."/>
    <s v="KW3-2019"/>
    <x v="0"/>
    <s v="Ministerie van Buitenlandse Zaken"/>
    <x v="3"/>
  </r>
  <r>
    <d v="2019-07-26T00:00:00"/>
    <n v="8402"/>
    <s v="Visitekaart Rijksoverheid"/>
    <s v="Visitekrt."/>
    <s v="KW3-2019"/>
    <x v="0"/>
    <s v="Ministerie van Buitenlandse Zaken"/>
    <x v="3"/>
  </r>
  <r>
    <d v="2019-07-26T00:00:00"/>
    <n v="8402"/>
    <s v="Visitekaart Rijksoverheid"/>
    <s v="Visitekrt."/>
    <s v="KW3-2019"/>
    <x v="0"/>
    <s v="Ministerie van Buitenlandse Zaken"/>
    <x v="3"/>
  </r>
  <r>
    <d v="2019-07-26T00:00:00"/>
    <n v="8402"/>
    <s v="Visitekaart Rijksoverheid"/>
    <s v="Visitekrt."/>
    <s v="KW3-2019"/>
    <x v="0"/>
    <s v="Ministerie van Buitenlandse Zaken"/>
    <x v="3"/>
  </r>
  <r>
    <d v="2019-07-26T00:00:00"/>
    <n v="8402"/>
    <s v="Visitekaart Rijksoverheid"/>
    <s v="Visitekrt."/>
    <s v="KW3-2019"/>
    <x v="0"/>
    <s v="Ministerie van Buitenlandse Zaken"/>
    <x v="3"/>
  </r>
  <r>
    <d v="2019-07-26T00:00:00"/>
    <n v="8402"/>
    <s v="Visitekaart Rijksoverheid"/>
    <s v="Visitekrt."/>
    <s v="KW3-2019"/>
    <x v="0"/>
    <s v="Ministerie van Buitenlandse Zaken"/>
    <x v="3"/>
  </r>
  <r>
    <d v="2019-07-26T00:00:00"/>
    <n v="8402"/>
    <s v="Visitekaart Rijksoverheid"/>
    <s v="Visitekrt."/>
    <s v="KW3-2019"/>
    <x v="0"/>
    <s v="Ministerie van Buitenlandse Zaken"/>
    <x v="3"/>
  </r>
  <r>
    <d v="2019-07-26T00:00:00"/>
    <n v="8402"/>
    <s v="Visitekaart Rijksoverheid"/>
    <s v="Visitekrt."/>
    <s v="KW3-2019"/>
    <x v="0"/>
    <s v="Ministerie van Buitenlandse Zaken"/>
    <x v="3"/>
  </r>
  <r>
    <d v="2019-07-26T00:00:00"/>
    <n v="8402"/>
    <s v="Visitekaart Rijksoverheid"/>
    <s v="Visitekrt."/>
    <s v="KW3-2019"/>
    <x v="0"/>
    <s v="Ministerie van Buitenlandse Zaken"/>
    <x v="3"/>
  </r>
  <r>
    <d v="2019-07-26T00:00:00"/>
    <n v="8402"/>
    <s v="Visitekaart Rijksoverheid"/>
    <s v="Visitekrt."/>
    <s v="KW3-2019"/>
    <x v="0"/>
    <s v="Ministerie van Buitenlandse Zaken"/>
    <x v="3"/>
  </r>
  <r>
    <d v="2019-07-26T00:00:00"/>
    <n v="8402"/>
    <s v="Visitekaart Rijksoverheid"/>
    <s v="Visitekrt."/>
    <s v="KW3-2019"/>
    <x v="0"/>
    <s v="Ministerie van Buitenlandse Zaken"/>
    <x v="3"/>
  </r>
  <r>
    <d v="2019-07-26T00:00:00"/>
    <n v="8402"/>
    <s v="Visitekaart Rijksoverheid"/>
    <s v="Visitekrt."/>
    <s v="KW3-2019"/>
    <x v="0"/>
    <s v="Ministerie van Buitenlandse Zaken"/>
    <x v="3"/>
  </r>
  <r>
    <d v="2019-07-26T00:00:00"/>
    <n v="8402"/>
    <s v="Visitekaart Rijksoverheid"/>
    <s v="Visitekrt."/>
    <s v="KW3-2019"/>
    <x v="0"/>
    <s v="Ministerie van Buitenlandse Zaken"/>
    <x v="3"/>
  </r>
  <r>
    <d v="2019-07-26T00:00:00"/>
    <n v="8402"/>
    <s v="Visitekaart Rijksoverheid"/>
    <s v="Visitekrt."/>
    <s v="KW3-2019"/>
    <x v="0"/>
    <s v="Ministerie van Buitenlandse Zaken"/>
    <x v="3"/>
  </r>
  <r>
    <d v="2019-07-26T00:00:00"/>
    <n v="8402"/>
    <s v="Visitekaart Rijksoverheid"/>
    <s v="Visitekrt."/>
    <s v="KW3-2019"/>
    <x v="0"/>
    <s v="Ministerie van Buitenlandse Zaken"/>
    <x v="3"/>
  </r>
  <r>
    <d v="2019-07-26T00:00:00"/>
    <n v="8402"/>
    <s v="Visitekaart Rijksoverheid"/>
    <s v="Visitekrt."/>
    <s v="KW3-2019"/>
    <x v="0"/>
    <s v="Ministerie van Buitenlandse Zaken"/>
    <x v="3"/>
  </r>
  <r>
    <d v="2019-07-26T00:00:00"/>
    <n v="8402"/>
    <s v="Visitekaart Rijksoverheid"/>
    <s v="Visitekrt."/>
    <s v="KW3-2019"/>
    <x v="0"/>
    <s v="Ministerie van Buitenlandse Zaken"/>
    <x v="3"/>
  </r>
  <r>
    <d v="2019-07-26T00:00:00"/>
    <n v="8402"/>
    <s v="Visitekaart Rijksoverheid"/>
    <s v="Visitekrt."/>
    <s v="KW3-2019"/>
    <x v="0"/>
    <s v="Ministerie van Buitenlandse Zaken"/>
    <x v="3"/>
  </r>
  <r>
    <d v="2019-07-26T00:00:00"/>
    <n v="8402"/>
    <s v="Visitekaart Rijksoverheid"/>
    <s v="Visitekrt."/>
    <s v="KW3-2019"/>
    <x v="0"/>
    <s v="Ministerie van Buitenlandse Zaken"/>
    <x v="3"/>
  </r>
  <r>
    <d v="2019-07-26T00:00:00"/>
    <n v="8402"/>
    <s v="Visitekaart Rijksoverheid"/>
    <s v="Visitekrt."/>
    <s v="KW3-2019"/>
    <x v="0"/>
    <s v="Ministerie van Buitenlandse Zaken"/>
    <x v="3"/>
  </r>
  <r>
    <d v="2019-07-26T00:00:00"/>
    <n v="8402"/>
    <s v="Visitekaart Rijksoverheid"/>
    <s v="Visitekrt."/>
    <s v="KW3-2019"/>
    <x v="0"/>
    <s v="Ministerie van Buitenlandse Zaken"/>
    <x v="3"/>
  </r>
  <r>
    <d v="2019-07-26T00:00:00"/>
    <n v="8402"/>
    <s v="Visitekaart Rijksoverheid"/>
    <s v="Visitekrt."/>
    <s v="KW3-2019"/>
    <x v="0"/>
    <s v="Ministerie van Buitenlandse Zaken"/>
    <x v="3"/>
  </r>
  <r>
    <d v="2019-07-26T00:00:00"/>
    <n v="8402"/>
    <s v="Visitekaart Rijksoverheid"/>
    <s v="Visitekrt."/>
    <s v="KW3-2019"/>
    <x v="0"/>
    <s v="Ministerie van Buitenlandse Zaken"/>
    <x v="3"/>
  </r>
  <r>
    <d v="2019-07-26T00:00:00"/>
    <n v="8402"/>
    <s v="Visitekaart Rijksoverheid"/>
    <s v="Visitekrt."/>
    <s v="KW3-2019"/>
    <x v="0"/>
    <s v="Ministerie van Buitenlandse Zaken"/>
    <x v="3"/>
  </r>
  <r>
    <d v="2019-07-26T00:00:00"/>
    <n v="8402"/>
    <s v="Visitekaart Rijksoverheid"/>
    <s v="Visitekrt."/>
    <s v="KW3-2019"/>
    <x v="0"/>
    <s v="Ministerie van Buitenlandse Zaken"/>
    <x v="3"/>
  </r>
  <r>
    <d v="2019-07-26T00:00:00"/>
    <n v="8402"/>
    <s v="Visitekaart Rijksoverheid"/>
    <s v="Visitekrt."/>
    <s v="KW3-2019"/>
    <x v="0"/>
    <s v="Ministerie van Buitenlandse Zaken"/>
    <x v="3"/>
  </r>
  <r>
    <d v="2019-07-26T00:00:00"/>
    <n v="8402"/>
    <s v="Visitekaart Rijksoverheid"/>
    <s v="Visitekrt."/>
    <s v="KW3-2019"/>
    <x v="0"/>
    <s v="Ministerie van Buitenlandse Zaken"/>
    <x v="3"/>
  </r>
  <r>
    <d v="2019-07-26T00:00:00"/>
    <n v="8402"/>
    <s v="Visitekaart Rijksoverheid"/>
    <s v="Visitekrt."/>
    <s v="KW3-2019"/>
    <x v="0"/>
    <s v="Ministerie van Buitenlandse Zaken"/>
    <x v="3"/>
  </r>
  <r>
    <d v="2019-07-26T00:00:00"/>
    <n v="8402"/>
    <s v="Visitekaart Rijksoverheid"/>
    <s v="Visitekrt."/>
    <s v="KW3-2019"/>
    <x v="0"/>
    <s v="Ministerie van Buitenlandse Zaken"/>
    <x v="3"/>
  </r>
  <r>
    <d v="2019-07-26T00:00:00"/>
    <n v="8402"/>
    <s v="Visitekaart Rijksoverheid"/>
    <s v="Visitekrt."/>
    <s v="KW3-2019"/>
    <x v="0"/>
    <s v="Ministerie van Buitenlandse Zaken"/>
    <x v="3"/>
  </r>
  <r>
    <d v="2019-07-26T00:00:00"/>
    <n v="8402"/>
    <s v="Visitekaart Rijksoverheid"/>
    <s v="Visitekrt."/>
    <s v="KW3-2019"/>
    <x v="0"/>
    <s v="Ministerie van Buitenlandse Zaken"/>
    <x v="3"/>
  </r>
  <r>
    <d v="2019-07-26T00:00:00"/>
    <n v="8402"/>
    <s v="Visitekaart Rijksoverheid"/>
    <s v="Visitekrt."/>
    <s v="KW3-2019"/>
    <x v="0"/>
    <s v="Ministerie van Buitenlandse Zaken"/>
    <x v="3"/>
  </r>
  <r>
    <d v="2019-07-26T00:00:00"/>
    <n v="8402"/>
    <s v="Visitekaart Rijksoverheid"/>
    <s v="Visitekrt."/>
    <s v="KW3-2019"/>
    <x v="0"/>
    <s v="Ministerie van Buitenlandse Zaken"/>
    <x v="3"/>
  </r>
  <r>
    <d v="2019-07-26T00:00:00"/>
    <n v="8402"/>
    <s v="Visitekaart Rijksoverheid"/>
    <s v="Visitekrt."/>
    <s v="KW3-2019"/>
    <x v="0"/>
    <s v="Ministerie van Buitenlandse Zaken"/>
    <x v="3"/>
  </r>
  <r>
    <d v="2019-07-26T00:00:00"/>
    <n v="8402"/>
    <s v="Visitekaart Rijksoverheid"/>
    <s v="Visitekrt."/>
    <s v="KW3-2019"/>
    <x v="0"/>
    <s v="Ministerie van Buitenlandse Zaken"/>
    <x v="3"/>
  </r>
  <r>
    <d v="2019-07-26T00:00:00"/>
    <n v="8402"/>
    <s v="Visitekaart Rijksoverheid"/>
    <s v="Visitekrt."/>
    <s v="KW3-2019"/>
    <x v="0"/>
    <s v="Ministerie van Buitenlandse Zaken"/>
    <x v="3"/>
  </r>
  <r>
    <d v="2019-07-26T00:00:00"/>
    <n v="8402"/>
    <s v="Visitekaart Rijksoverheid"/>
    <s v="Visitekrt."/>
    <s v="KW3-2019"/>
    <x v="0"/>
    <s v="Ministerie van Buitenlandse Zaken"/>
    <x v="3"/>
  </r>
  <r>
    <d v="2019-07-26T00:00:00"/>
    <n v="8402"/>
    <s v="Visitekaart Rijksoverheid"/>
    <s v="Visitekrt."/>
    <s v="KW3-2019"/>
    <x v="0"/>
    <s v="Ministerie van Buitenlandse Zaken"/>
    <x v="3"/>
  </r>
  <r>
    <d v="2019-07-26T00:00:00"/>
    <n v="8402"/>
    <s v="Visitekaart Rijksoverheid"/>
    <s v="Visitekrt."/>
    <s v="KW3-2019"/>
    <x v="0"/>
    <s v="Ministerie van Buitenlandse Zaken"/>
    <x v="3"/>
  </r>
  <r>
    <d v="2019-07-26T00:00:00"/>
    <n v="8402"/>
    <s v="Visitekaart Rijksoverheid"/>
    <s v="Visitekrt."/>
    <s v="KW3-2019"/>
    <x v="0"/>
    <s v="Ministerie van Buitenlandse Zaken"/>
    <x v="3"/>
  </r>
  <r>
    <d v="2019-07-26T00:00:00"/>
    <n v="8402"/>
    <s v="Visitekaart Rijksoverheid"/>
    <s v="Visitekrt."/>
    <s v="KW3-2019"/>
    <x v="0"/>
    <s v="Ministerie van Buitenlandse Zaken"/>
    <x v="3"/>
  </r>
  <r>
    <d v="2019-07-26T00:00:00"/>
    <n v="8402"/>
    <s v="Visitekaart Rijksoverheid"/>
    <s v="Visitekrt."/>
    <s v="KW3-2019"/>
    <x v="0"/>
    <s v="Ministerie van Buitenlandse Zaken"/>
    <x v="3"/>
  </r>
  <r>
    <d v="2019-07-26T00:00:00"/>
    <n v="8402"/>
    <s v="Visitekaart Rijksoverheid"/>
    <s v="Visitekrt."/>
    <s v="KW3-2019"/>
    <x v="0"/>
    <s v="Ministerie van Buitenlandse Zaken"/>
    <x v="3"/>
  </r>
  <r>
    <d v="2019-07-26T00:00:00"/>
    <n v="8402"/>
    <s v="Visitekaart Rijksoverheid"/>
    <s v="Visitekrt."/>
    <s v="KW3-2019"/>
    <x v="0"/>
    <s v="Ministerie van Buitenlandse Zaken"/>
    <x v="3"/>
  </r>
  <r>
    <d v="2019-07-26T00:00:00"/>
    <n v="8402"/>
    <s v="Visitekaart Rijksoverheid"/>
    <s v="Visitekrt."/>
    <s v="KW3-2019"/>
    <x v="0"/>
    <s v="Ministerie van Buitenlandse Zaken"/>
    <x v="3"/>
  </r>
  <r>
    <d v="2019-07-26T00:00:00"/>
    <n v="8402"/>
    <s v="Visitekaart Rijksoverheid"/>
    <s v="Visitekrt."/>
    <s v="KW3-2019"/>
    <x v="0"/>
    <s v="Ministerie van Buitenlandse Zaken"/>
    <x v="3"/>
  </r>
  <r>
    <d v="2019-07-26T00:00:00"/>
    <n v="8402"/>
    <s v="Visitekaart Rijksoverheid"/>
    <s v="Visitekrt."/>
    <s v="KW3-2019"/>
    <x v="0"/>
    <s v="Ministerie van Buitenlandse Zaken"/>
    <x v="3"/>
  </r>
  <r>
    <d v="2019-07-26T00:00:00"/>
    <n v="8402"/>
    <s v="Visitekaart Rijksoverheid"/>
    <s v="Visitekrt."/>
    <s v="KW3-2019"/>
    <x v="0"/>
    <s v="Ministerie van Buitenlandse Zaken"/>
    <x v="3"/>
  </r>
  <r>
    <d v="2019-07-26T00:00:00"/>
    <n v="8402"/>
    <s v="Visitekaart Rijksoverheid"/>
    <s v="Visitekrt."/>
    <s v="KW3-2019"/>
    <x v="0"/>
    <s v="Ministerie van Buitenlandse Zaken"/>
    <x v="3"/>
  </r>
  <r>
    <d v="2019-07-26T00:00:00"/>
    <n v="8402"/>
    <s v="Visitekaart Rijksoverheid"/>
    <s v="Visitekrt."/>
    <s v="KW3-2019"/>
    <x v="0"/>
    <s v="Ministerie van Buitenlandse Zaken"/>
    <x v="3"/>
  </r>
  <r>
    <d v="2019-07-26T00:00:00"/>
    <n v="8402"/>
    <s v="Visitekaart Rijksoverheid"/>
    <s v="Visitekrt."/>
    <s v="KW3-2019"/>
    <x v="0"/>
    <s v="Ministerie van Buitenlandse Zaken"/>
    <x v="3"/>
  </r>
  <r>
    <d v="2019-07-26T00:00:00"/>
    <n v="8402"/>
    <s v="Visitekaart Rijksoverheid"/>
    <s v="Visitekrt."/>
    <s v="KW3-2019"/>
    <x v="0"/>
    <s v="Ministerie van Buitenlandse Zaken"/>
    <x v="3"/>
  </r>
  <r>
    <d v="2019-07-26T00:00:00"/>
    <n v="8402"/>
    <s v="Visitekaart Rijksoverheid"/>
    <s v="Visitekrt."/>
    <s v="KW3-2019"/>
    <x v="0"/>
    <s v="Ministerie van Buitenlandse Zaken"/>
    <x v="3"/>
  </r>
  <r>
    <d v="2019-07-26T00:00:00"/>
    <n v="8402"/>
    <s v="Visitekaart Rijksoverheid"/>
    <s v="Visitekrt."/>
    <s v="KW3-2019"/>
    <x v="0"/>
    <s v="Ministerie van Buitenlandse Zaken"/>
    <x v="3"/>
  </r>
  <r>
    <d v="2019-07-26T00:00:00"/>
    <n v="8402"/>
    <s v="Visitekaart Rijksoverheid"/>
    <s v="Visitekrt."/>
    <s v="KW3-2019"/>
    <x v="0"/>
    <s v="Ministerie van Buitenlandse Zaken"/>
    <x v="3"/>
  </r>
  <r>
    <d v="2019-07-26T00:00:00"/>
    <n v="8402"/>
    <s v="Visitekaart Rijksoverheid"/>
    <s v="Visitekrt."/>
    <s v="KW3-2019"/>
    <x v="0"/>
    <s v="Ministerie van Buitenlandse Zaken"/>
    <x v="3"/>
  </r>
  <r>
    <d v="2019-07-26T00:00:00"/>
    <n v="8402"/>
    <s v="Visitekaart Rijksoverheid"/>
    <s v="Visitekrt."/>
    <s v="KW3-2019"/>
    <x v="0"/>
    <s v="Ministerie van Buitenlandse Zaken"/>
    <x v="3"/>
  </r>
  <r>
    <d v="2019-07-26T00:00:00"/>
    <n v="8402"/>
    <s v="Visitekaart Rijksoverheid"/>
    <s v="Visitekrt."/>
    <s v="KW3-2019"/>
    <x v="0"/>
    <s v="Ministerie van Buitenlandse Zaken"/>
    <x v="3"/>
  </r>
  <r>
    <d v="2019-07-26T00:00:00"/>
    <n v="8402"/>
    <s v="Visitekaart Rijksoverheid"/>
    <s v="Visitekrt."/>
    <s v="KW3-2019"/>
    <x v="0"/>
    <s v="Ministerie van Buitenlandse Zaken"/>
    <x v="3"/>
  </r>
  <r>
    <d v="2019-07-26T00:00:00"/>
    <n v="8402"/>
    <s v="Visitekaart Rijksoverheid"/>
    <s v="Visitekrt."/>
    <s v="KW3-2019"/>
    <x v="0"/>
    <s v="Ministerie van Buitenlandse Zaken"/>
    <x v="3"/>
  </r>
  <r>
    <d v="2019-07-26T00:00:00"/>
    <n v="8402"/>
    <s v="Visitekaart Rijksoverheid"/>
    <s v="Visitekrt."/>
    <s v="KW3-2019"/>
    <x v="0"/>
    <s v="Ministerie van Buitenlandse Zaken"/>
    <x v="3"/>
  </r>
  <r>
    <d v="2019-07-26T00:00:00"/>
    <n v="8402"/>
    <s v="Visitekaart Rijksoverheid"/>
    <s v="Visitekrt."/>
    <s v="KW3-2019"/>
    <x v="0"/>
    <s v="Ministerie van Buitenlandse Zaken"/>
    <x v="3"/>
  </r>
  <r>
    <d v="2019-07-26T00:00:00"/>
    <n v="8402"/>
    <s v="Visitekaart Rijksoverheid"/>
    <s v="Visitekrt."/>
    <s v="KW3-2019"/>
    <x v="0"/>
    <s v="Ministerie van Buitenlandse Zaken"/>
    <x v="3"/>
  </r>
  <r>
    <d v="2019-07-26T00:00:00"/>
    <n v="8402"/>
    <s v="Visitekaart Rijksoverheid"/>
    <s v="Visitekrt."/>
    <s v="KW3-2019"/>
    <x v="0"/>
    <s v="Ministerie van Buitenlandse Zaken"/>
    <x v="3"/>
  </r>
  <r>
    <d v="2019-07-26T00:00:00"/>
    <n v="8402"/>
    <s v="Visitekaart Rijksoverheid"/>
    <s v="Visitekrt."/>
    <s v="KW3-2019"/>
    <x v="0"/>
    <s v="Ministerie van Buitenlandse Zaken"/>
    <x v="3"/>
  </r>
  <r>
    <d v="2019-07-26T00:00:00"/>
    <n v="8402"/>
    <s v="Visitekaart Rijksoverheid"/>
    <s v="Visitekrt."/>
    <s v="KW3-2019"/>
    <x v="0"/>
    <s v="Ministerie van Buitenlandse Zaken"/>
    <x v="3"/>
  </r>
  <r>
    <d v="2019-07-26T00:00:00"/>
    <n v="8402"/>
    <s v="Visitekaart Rijksoverheid"/>
    <s v="Visitekrt."/>
    <s v="KW3-2019"/>
    <x v="0"/>
    <s v="Ministerie van Buitenlandse Zaken"/>
    <x v="3"/>
  </r>
  <r>
    <d v="2019-07-26T00:00:00"/>
    <n v="8402"/>
    <s v="Visitekaart Rijksoverheid"/>
    <s v="Visitekrt."/>
    <s v="KW3-2019"/>
    <x v="0"/>
    <s v="Ministerie van Buitenlandse Zaken"/>
    <x v="3"/>
  </r>
  <r>
    <d v="2019-07-26T00:00:00"/>
    <n v="8402"/>
    <s v="Visitekaart Rijksoverheid"/>
    <s v="Visitekrt."/>
    <s v="KW3-2019"/>
    <x v="0"/>
    <s v="Ministerie van Buitenlandse Zaken"/>
    <x v="3"/>
  </r>
  <r>
    <d v="2019-07-26T00:00:00"/>
    <n v="8402"/>
    <s v="Visitekaart Rijksoverheid"/>
    <s v="Visitekrt."/>
    <s v="KW3-2019"/>
    <x v="0"/>
    <s v="Ministerie van Buitenlandse Zaken"/>
    <x v="3"/>
  </r>
  <r>
    <d v="2019-07-26T00:00:00"/>
    <n v="8402"/>
    <s v="Visitekaart Rijksoverheid"/>
    <s v="Visitekrt."/>
    <s v="KW3-2019"/>
    <x v="0"/>
    <s v="Ministerie van Buitenlandse Zaken"/>
    <x v="3"/>
  </r>
  <r>
    <d v="2019-07-26T00:00:00"/>
    <n v="8402"/>
    <s v="Visitekaart Rijksoverheid"/>
    <s v="Visitekrt."/>
    <s v="KW3-2019"/>
    <x v="0"/>
    <s v="Ministerie van Buitenlandse Zaken"/>
    <x v="3"/>
  </r>
  <r>
    <d v="2019-07-26T00:00:00"/>
    <n v="8402"/>
    <s v="Visitekaart Rijksoverheid"/>
    <s v="Visitekrt."/>
    <s v="KW3-2019"/>
    <x v="0"/>
    <s v="Ministerie van Buitenlandse Zaken"/>
    <x v="3"/>
  </r>
  <r>
    <d v="2019-07-26T00:00:00"/>
    <n v="8402"/>
    <s v="Visitekaart Rijksoverheid"/>
    <s v="Visitekrt."/>
    <s v="KW3-2019"/>
    <x v="0"/>
    <s v="Ministerie van Buitenlandse Zaken"/>
    <x v="3"/>
  </r>
  <r>
    <d v="2019-07-26T00:00:00"/>
    <n v="8402"/>
    <s v="Visitekaart Rijksoverheid"/>
    <s v="Visitekrt."/>
    <s v="KW3-2019"/>
    <x v="0"/>
    <s v="Ministerie van Buitenlandse Zaken"/>
    <x v="3"/>
  </r>
  <r>
    <d v="2019-07-26T00:00:00"/>
    <n v="8402"/>
    <s v="Visitekaart Rijksoverheid"/>
    <s v="Visitekrt."/>
    <s v="KW3-2019"/>
    <x v="0"/>
    <s v="Ministerie van Buitenlandse Zaken"/>
    <x v="3"/>
  </r>
  <r>
    <d v="2019-07-26T00:00:00"/>
    <n v="8402"/>
    <s v="Visitekaart Rijksoverheid"/>
    <s v="Visitekrt."/>
    <s v="KW3-2019"/>
    <x v="0"/>
    <s v="Ministerie van Buitenlandse Zaken"/>
    <x v="3"/>
  </r>
  <r>
    <d v="2019-07-26T00:00:00"/>
    <n v="8012"/>
    <s v="Visitekaart  COA"/>
    <s v="Visitekrt."/>
    <s v="KW3-2019"/>
    <x v="0"/>
    <s v="Centraal Orgaan Opvang Asielzoekers"/>
    <x v="0"/>
  </r>
  <r>
    <d v="2019-07-26T00:00:00"/>
    <n v="8012"/>
    <s v="Visitekaart  COA"/>
    <s v="Visitekrt."/>
    <s v="KW3-2019"/>
    <x v="0"/>
    <s v="Centraal Orgaan Opvang Asielzoekers"/>
    <x v="0"/>
  </r>
  <r>
    <d v="2019-07-26T00:00:00"/>
    <n v="8472"/>
    <s v="Visitekaart Rijksoverheid"/>
    <s v="Visitekrt."/>
    <s v="KW2-2019"/>
    <x v="0"/>
    <s v="Dienst Justis"/>
    <x v="0"/>
  </r>
  <r>
    <d v="2019-07-26T00:00:00"/>
    <n v="8472"/>
    <s v="Visitekaart Rijksoverheid"/>
    <s v="Visitekrt."/>
    <s v="KW2-2019"/>
    <x v="0"/>
    <s v="Dienst Justis"/>
    <x v="0"/>
  </r>
  <r>
    <d v="2019-07-26T00:00:00"/>
    <n v="8472"/>
    <s v="Visitekaart Rijksoverheid"/>
    <s v="Visitekrt."/>
    <s v="KW2-2019"/>
    <x v="0"/>
    <s v="Dienst Justis"/>
    <x v="0"/>
  </r>
  <r>
    <d v="2019-07-26T00:00:00"/>
    <n v="8472"/>
    <s v="Visitekaart Rijksoverheid"/>
    <s v="Visitekrt."/>
    <s v="KW2-2019"/>
    <x v="0"/>
    <s v="Dienst Justis"/>
    <x v="0"/>
  </r>
  <r>
    <d v="2019-07-26T00:00:00"/>
    <n v="8472"/>
    <s v="Visitekaart Rijksoverheid"/>
    <s v="Visitekrt."/>
    <s v="KW2-2019"/>
    <x v="0"/>
    <s v="Dienst Justis"/>
    <x v="0"/>
  </r>
  <r>
    <d v="2019-07-26T00:00:00"/>
    <n v="8472"/>
    <s v="Visitekaart Rijksoverheid"/>
    <s v="Visitekrt."/>
    <s v="KW2-2019"/>
    <x v="0"/>
    <s v="Dienst Justis"/>
    <x v="0"/>
  </r>
  <r>
    <d v="2019-07-26T00:00:00"/>
    <n v="8472"/>
    <s v="Visitekaart Rijksoverheid"/>
    <s v="Visitekrt."/>
    <s v="KW2-2019"/>
    <x v="0"/>
    <s v="Dienst Justis"/>
    <x v="0"/>
  </r>
  <r>
    <d v="2019-07-26T00:00:00"/>
    <n v="8472"/>
    <s v="Visitekaart Rijksoverheid"/>
    <s v="Visitekrt."/>
    <s v="KW2-2019"/>
    <x v="0"/>
    <s v="Dienst Justis"/>
    <x v="0"/>
  </r>
  <r>
    <d v="2019-07-26T00:00:00"/>
    <n v="8472"/>
    <s v="Visitekaart Rijksoverheid"/>
    <s v="Visitekrt."/>
    <s v="KW2-2019"/>
    <x v="0"/>
    <s v="Dienst Justis"/>
    <x v="0"/>
  </r>
  <r>
    <d v="2019-07-26T00:00:00"/>
    <n v="8472"/>
    <s v="Visitekaart Rijksoverheid"/>
    <s v="Visitekrt."/>
    <s v="KW2-2019"/>
    <x v="0"/>
    <s v="Dienst Justis"/>
    <x v="0"/>
  </r>
  <r>
    <d v="2019-07-26T00:00:00"/>
    <n v="8472"/>
    <s v="Visitekaart Rijksoverheid"/>
    <s v="Visitekrt."/>
    <s v="KW2-2019"/>
    <x v="0"/>
    <s v="Dienst Justis"/>
    <x v="0"/>
  </r>
  <r>
    <d v="2019-07-26T00:00:00"/>
    <n v="8472"/>
    <s v="Visitekaart Rijksoverheid"/>
    <s v="Visitekrt."/>
    <s v="KW2-2019"/>
    <x v="0"/>
    <s v="Dienst Justis"/>
    <x v="0"/>
  </r>
  <r>
    <d v="2019-07-26T00:00:00"/>
    <n v="1004"/>
    <s v="Visitekaart Rijksoverheid"/>
    <s v="Visitekrt."/>
    <s v="KW2-2019"/>
    <x v="0"/>
    <s v="Belastingdienst CFD"/>
    <x v="1"/>
  </r>
  <r>
    <d v="2019-07-26T00:00:00"/>
    <n v="1004"/>
    <s v="Visitekaart Rijksoverheid"/>
    <s v="Visitekrt."/>
    <s v="KW2-2019"/>
    <x v="119"/>
    <s v="Belastingdienst CFD"/>
    <x v="1"/>
  </r>
  <r>
    <d v="2019-07-26T00:00:00"/>
    <n v="1004"/>
    <s v="Visitekaart Rijksoverheid"/>
    <s v="Visitekrt."/>
    <s v="KW2-2019"/>
    <x v="4"/>
    <s v="Belastingdienst CFD"/>
    <x v="1"/>
  </r>
  <r>
    <d v="2019-07-26T00:00:00"/>
    <n v="1004"/>
    <s v="Visitekaart Rijksoverheid"/>
    <s v="Visitekrt."/>
    <s v="KW2-2019"/>
    <x v="4"/>
    <s v="Belastingdienst CFD"/>
    <x v="1"/>
  </r>
  <r>
    <d v="2019-07-26T00:00:00"/>
    <n v="1004"/>
    <s v="Visitekaart Rijksoverheid"/>
    <s v="Visitekrt."/>
    <s v="KW2-2019"/>
    <x v="95"/>
    <s v="Belastingdienst CFD"/>
    <x v="1"/>
  </r>
  <r>
    <d v="2019-07-26T00:00:00"/>
    <n v="1004"/>
    <s v="Visitekaart Rijksoverheid"/>
    <s v="Visitekrt."/>
    <s v="KW2-2019"/>
    <x v="95"/>
    <s v="Belastingdienst CFD"/>
    <x v="1"/>
  </r>
  <r>
    <d v="2019-07-26T00:00:00"/>
    <n v="1004"/>
    <s v="Visitekaart Rijksoverheid"/>
    <s v="Visitekrt."/>
    <s v="KW2-2019"/>
    <x v="95"/>
    <s v="Belastingdienst CFD"/>
    <x v="1"/>
  </r>
  <r>
    <d v="2019-07-26T00:00:00"/>
    <n v="1004"/>
    <s v="Visitekaart Rijksoverheid"/>
    <s v="Visitekrt."/>
    <s v="KW2-2019"/>
    <x v="6"/>
    <s v="Belastingdienst CFD"/>
    <x v="1"/>
  </r>
  <r>
    <d v="2019-07-26T00:00:00"/>
    <n v="1004"/>
    <s v="Visitekaart Rijksoverheid"/>
    <s v="Visitekrt."/>
    <s v="KW2-2019"/>
    <x v="6"/>
    <s v="Belastingdienst CFD"/>
    <x v="1"/>
  </r>
  <r>
    <d v="2019-07-26T00:00:00"/>
    <n v="1004"/>
    <s v="Visitekaart Rijksoverheid"/>
    <s v="Visitekrt."/>
    <s v="KW2-2019"/>
    <x v="6"/>
    <s v="Belastingdienst CFD"/>
    <x v="1"/>
  </r>
  <r>
    <d v="2019-07-26T00:00:00"/>
    <n v="8389"/>
    <s v="Visitekaart Rijksoverheid"/>
    <s v="Visitekrt."/>
    <s v="KW3-2019"/>
    <x v="10"/>
    <s v="Brandweer Gooi en Vechtstreek"/>
    <x v="4"/>
  </r>
  <r>
    <d v="2019-07-26T00:00:00"/>
    <n v="8389"/>
    <s v="Visitekaart Rijksoverheid"/>
    <s v="Visitekrt."/>
    <s v="KW3-2019"/>
    <x v="10"/>
    <s v="Brandweer Gooi en Vechtstreek"/>
    <x v="4"/>
  </r>
  <r>
    <d v="2019-07-26T00:00:00"/>
    <n v="8389"/>
    <s v="Visitekaart Rijksoverheid"/>
    <s v="Visitekrt."/>
    <s v="KW3-2019"/>
    <x v="10"/>
    <s v="Brandweer Gooi en Vechtstreek"/>
    <x v="4"/>
  </r>
  <r>
    <d v="2019-07-26T00:00:00"/>
    <n v="8389"/>
    <s v="Visitekaart Rijksoverheid"/>
    <s v="Visitekrt."/>
    <s v="KW3-2019"/>
    <x v="10"/>
    <s v="Brandweer Gooi en Vechtstreek"/>
    <x v="4"/>
  </r>
  <r>
    <d v="2019-07-26T00:00:00"/>
    <n v="8389"/>
    <s v="Visitekaart Rijksoverheid"/>
    <s v="Visitekrt."/>
    <s v="KW3-2019"/>
    <x v="10"/>
    <s v="Brandweer Gooi en Vechtstreek"/>
    <x v="4"/>
  </r>
  <r>
    <d v="2019-07-26T00:00:00"/>
    <n v="8389"/>
    <s v="Visitekaart Rijksoverheid"/>
    <s v="Visitekrt."/>
    <s v="KW3-2019"/>
    <x v="10"/>
    <s v="Brandweer Gooi en Vechtstreek"/>
    <x v="4"/>
  </r>
  <r>
    <d v="2019-07-26T00:00:00"/>
    <n v="8389"/>
    <s v="Visitekaart Rijksoverheid"/>
    <s v="Visitekrt."/>
    <s v="KW3-2019"/>
    <x v="10"/>
    <s v="Brandweer Gooi en Vechtstreek"/>
    <x v="4"/>
  </r>
  <r>
    <d v="2019-07-26T00:00:00"/>
    <n v="8389"/>
    <s v="Visitekaart Rijksoverheid"/>
    <s v="Visitekrt."/>
    <s v="KW3-2019"/>
    <x v="10"/>
    <s v="Brandweer Gooi en Vechtstreek"/>
    <x v="4"/>
  </r>
  <r>
    <d v="2019-07-26T00:00:00"/>
    <n v="8389"/>
    <s v="Visitekaart Rijksoverheid"/>
    <s v="Visitekrt."/>
    <s v="KW3-2019"/>
    <x v="10"/>
    <s v="Brandweer Gooi en Vechtstreek"/>
    <x v="4"/>
  </r>
  <r>
    <d v="2019-07-26T00:00:00"/>
    <n v="8389"/>
    <s v="Visitekaart Rijksoverheid"/>
    <s v="Visitekrt."/>
    <s v="KW3-2019"/>
    <x v="10"/>
    <s v="Brandweer Gooi en Vechtstreek"/>
    <x v="4"/>
  </r>
  <r>
    <d v="2019-07-26T00:00:00"/>
    <n v="8389"/>
    <s v="Visitekaart Rijksoverheid"/>
    <s v="Visitekrt."/>
    <s v="KW3-2019"/>
    <x v="10"/>
    <s v="Brandweer Gooi en Vechtstreek"/>
    <x v="4"/>
  </r>
  <r>
    <d v="2019-07-26T00:00:00"/>
    <n v="8389"/>
    <s v="Visitekaart Rijksoverheid"/>
    <s v="Visitekrt."/>
    <s v="KW3-2019"/>
    <x v="10"/>
    <s v="Brandweer Gooi en Vechtstreek"/>
    <x v="4"/>
  </r>
  <r>
    <d v="2019-07-26T00:00:00"/>
    <n v="8389"/>
    <s v="Visitekaart Rijksoverheid"/>
    <s v="Visitekrt."/>
    <s v="KW3-2019"/>
    <x v="10"/>
    <s v="Brandweer Gooi en Vechtstreek"/>
    <x v="4"/>
  </r>
  <r>
    <d v="2019-07-26T00:00:00"/>
    <n v="8389"/>
    <s v="Visitekaart Rijksoverheid"/>
    <s v="Visitekrt."/>
    <s v="KW3-2019"/>
    <x v="10"/>
    <s v="Brandweer Gooi en Vechtstreek"/>
    <x v="4"/>
  </r>
  <r>
    <d v="2019-07-26T00:00:00"/>
    <n v="8389"/>
    <s v="Visitekaart Rijksoverheid"/>
    <s v="Visitekrt."/>
    <s v="KW3-2019"/>
    <x v="10"/>
    <s v="Brandweer Gooi en Vechtstreek"/>
    <x v="4"/>
  </r>
  <r>
    <d v="2019-07-26T00:00:00"/>
    <n v="1004"/>
    <s v="Visitekaart Rijksoverheid"/>
    <s v="Visitekrt."/>
    <s v="KW2-2019"/>
    <x v="11"/>
    <s v="Belastingdienst CFD"/>
    <x v="1"/>
  </r>
  <r>
    <d v="2019-07-26T00:00:00"/>
    <n v="8214"/>
    <s v="Visitekaart Rijksoverheid"/>
    <s v="Visitekrt."/>
    <s v="KW3-2019"/>
    <x v="42"/>
    <s v="Centraal Justitieel Incassobureau"/>
    <x v="0"/>
  </r>
  <r>
    <d v="2019-07-26T00:00:00"/>
    <n v="1004"/>
    <s v="Visitekaart Rijksoverheid"/>
    <s v="Visitekrt."/>
    <s v="KW2-2019"/>
    <x v="12"/>
    <s v="Belastingdienst CFD"/>
    <x v="1"/>
  </r>
  <r>
    <d v="2019-07-26T00:00:00"/>
    <n v="1004"/>
    <s v="Visitekaart Rijksoverheid"/>
    <s v="Visitekrt."/>
    <s v="KW2-2019"/>
    <x v="60"/>
    <s v="Belastingdienst CFD"/>
    <x v="1"/>
  </r>
  <r>
    <d v="2019-07-26T00:00:00"/>
    <n v="7089"/>
    <s v="Visitekaart Rijksoverheid"/>
    <s v="Visitekrt."/>
    <s v="KW3-2019"/>
    <x v="61"/>
    <s v="Ministerie van Binnenlandse Zaken"/>
    <x v="2"/>
  </r>
  <r>
    <d v="2019-07-26T00:00:00"/>
    <n v="1004"/>
    <s v="Visitekaart Rijksoverheid"/>
    <s v="Visitekrt."/>
    <s v="KW2-2019"/>
    <x v="14"/>
    <s v="Belastingdienst CFD"/>
    <x v="1"/>
  </r>
  <r>
    <d v="2019-07-26T00:00:00"/>
    <n v="1004"/>
    <s v="Visitekaart Rijksoverheid"/>
    <s v="Visitekrt."/>
    <s v="KW2-2019"/>
    <x v="120"/>
    <s v="Belastingdienst CFD"/>
    <x v="1"/>
  </r>
  <r>
    <d v="2019-07-26T00:00:00"/>
    <n v="1004"/>
    <s v="Visitekaart Rijksoverheid"/>
    <s v="Visitekrt."/>
    <s v="KW2-2019"/>
    <x v="15"/>
    <s v="Belastingdienst CFD"/>
    <x v="1"/>
  </r>
  <r>
    <d v="2019-07-26T00:00:00"/>
    <n v="1004"/>
    <s v="Visitekaart Rijksoverheid"/>
    <s v="Visitekrt."/>
    <s v="KW2-2019"/>
    <x v="15"/>
    <s v="Belastingdienst CFD"/>
    <x v="1"/>
  </r>
  <r>
    <d v="2019-07-26T00:00:00"/>
    <n v="1004"/>
    <s v="Visitekaart Rijksoverheid"/>
    <s v="Visitekrt."/>
    <s v="KW2-2019"/>
    <x v="16"/>
    <s v="Belastingdienst CFD"/>
    <x v="1"/>
  </r>
  <r>
    <d v="2019-07-26T00:00:00"/>
    <n v="1004"/>
    <s v="Visitekaart Rijksoverheid"/>
    <s v="Visitekrt."/>
    <s v="KW2-2019"/>
    <x v="16"/>
    <s v="Belastingdienst CFD"/>
    <x v="1"/>
  </r>
  <r>
    <d v="2019-07-26T00:00:00"/>
    <n v="1004"/>
    <s v="Visitekaart Rijksoverheid"/>
    <s v="Visitekrt."/>
    <s v="KW2-2019"/>
    <x v="16"/>
    <s v="Belastingdienst CFD"/>
    <x v="1"/>
  </r>
  <r>
    <d v="2019-07-26T00:00:00"/>
    <n v="1004"/>
    <s v="Visitekaart Rijksoverheid"/>
    <s v="Visitekrt."/>
    <s v="KW2-2019"/>
    <x v="16"/>
    <s v="Belastingdienst CFD"/>
    <x v="1"/>
  </r>
  <r>
    <d v="2019-07-26T00:00:00"/>
    <n v="1004"/>
    <s v="Visitekaart Rijksoverheid"/>
    <s v="Visitekrt."/>
    <s v="KW2-2019"/>
    <x v="16"/>
    <s v="Belastingdienst CFD"/>
    <x v="1"/>
  </r>
  <r>
    <d v="2019-07-26T00:00:00"/>
    <n v="8381"/>
    <s v="Visitekaart Rijksoverheid"/>
    <s v="Visitekrt."/>
    <s v="KW2-2019"/>
    <x v="16"/>
    <s v="College voor Toetsen en Examens"/>
    <x v="7"/>
  </r>
  <r>
    <d v="2019-07-26T00:00:00"/>
    <n v="8381"/>
    <s v="Visitekaart Rijksoverheid"/>
    <s v="Visitekrt."/>
    <s v="KW3-2019"/>
    <x v="16"/>
    <s v="College voor Toetsen en Examens"/>
    <x v="7"/>
  </r>
  <r>
    <d v="2019-07-26T00:00:00"/>
    <n v="1004"/>
    <s v="Visitekaart Rijksoverheid"/>
    <s v="Visitekrt."/>
    <s v="KW2-2019"/>
    <x v="19"/>
    <s v="Belastingdienst CFD"/>
    <x v="1"/>
  </r>
  <r>
    <d v="2019-07-26T00:00:00"/>
    <n v="1004"/>
    <s v="Visitekaart Rijksoverheid"/>
    <s v="Visitekrt."/>
    <s v="KW2-2019"/>
    <x v="19"/>
    <s v="Belastingdienst CFD"/>
    <x v="1"/>
  </r>
  <r>
    <d v="2019-07-26T00:00:00"/>
    <n v="1004"/>
    <s v="Visitekaart Rijksoverheid"/>
    <s v="Visitekrt."/>
    <s v="KW2-2019"/>
    <x v="19"/>
    <s v="Belastingdienst CFD"/>
    <x v="1"/>
  </r>
  <r>
    <d v="2019-07-29T00:00:00"/>
    <n v="8205"/>
    <s v="Visitekaart RvdK"/>
    <s v="Visitekrt."/>
    <s v="KW3-2019"/>
    <x v="20"/>
    <s v="Raad voor de Kinderbescherming Landelijk Bureau"/>
    <x v="0"/>
  </r>
  <r>
    <d v="2019-07-29T00:00:00"/>
    <n v="8380"/>
    <s v="Visit Reclassering"/>
    <s v="Visitekrt."/>
    <s v="KW2-2019"/>
    <x v="20"/>
    <s v="Reclassering Nederland"/>
    <x v="4"/>
  </r>
  <r>
    <d v="2019-07-29T00:00:00"/>
    <n v="8380"/>
    <s v="Visit Reclassering"/>
    <s v="Visitekrt."/>
    <s v="KW3-2019"/>
    <x v="20"/>
    <s v="Reclassering Nederland"/>
    <x v="4"/>
  </r>
  <r>
    <d v="2019-07-29T00:00:00"/>
    <n v="218355"/>
    <s v="Visitekaart Rijksoverheid"/>
    <s v="Visitekrt."/>
    <s v="KW2-2019"/>
    <x v="20"/>
    <s v="Politie - Eenheid Noord Holland, Alkmaar"/>
    <x v="9"/>
  </r>
  <r>
    <d v="2019-07-29T00:00:00"/>
    <n v="218355"/>
    <s v="Visitekaart Rijksoverheid"/>
    <s v="Visitekrt."/>
    <s v="KW2-2019"/>
    <x v="20"/>
    <s v="Politie - Eenheid Noord Holland, Alkmaar"/>
    <x v="9"/>
  </r>
  <r>
    <d v="2019-07-29T00:00:00"/>
    <n v="218355"/>
    <s v="Visitekaart Rijksoverheid"/>
    <s v="Visitekrt."/>
    <s v="KW2-2019"/>
    <x v="20"/>
    <s v="Politie - Eenheid Noord Holland, Alkmaar"/>
    <x v="9"/>
  </r>
  <r>
    <d v="2019-07-29T00:00:00"/>
    <n v="218355"/>
    <s v="Visitekaart Rijksoverheid"/>
    <s v="Visitekrt."/>
    <s v="KW3-2019"/>
    <x v="20"/>
    <s v="Politie - Eenheid Noord Holland, Alkmaar"/>
    <x v="9"/>
  </r>
  <r>
    <d v="2019-07-29T00:00:00"/>
    <n v="218355"/>
    <s v="Visitekaart Rijksoverheid"/>
    <s v="Visitekrt."/>
    <s v="KW3-2019"/>
    <x v="20"/>
    <s v="Politie - Eenheid Noord Holland, Alkmaar"/>
    <x v="9"/>
  </r>
  <r>
    <d v="2019-07-29T00:00:00"/>
    <n v="8362"/>
    <s v="Visitekaart DJI NL"/>
    <s v="Visitekrt."/>
    <s v="KW3-2019"/>
    <x v="48"/>
    <s v="Dienst Justitiële Inrichtingen"/>
    <x v="0"/>
  </r>
  <r>
    <d v="2019-07-29T00:00:00"/>
    <n v="8362"/>
    <s v="Visitekaart DJI NL"/>
    <s v="Visitekrt."/>
    <s v="KW3-2019"/>
    <x v="48"/>
    <s v="Dienst Justitiële Inrichtingen"/>
    <x v="0"/>
  </r>
  <r>
    <d v="2019-07-29T00:00:00"/>
    <n v="7033"/>
    <s v="JUSTID ENG"/>
    <s v="Visitekrt."/>
    <s v="KW2-2019"/>
    <x v="48"/>
    <s v="Ministerie van Justitie en Veiligheid"/>
    <x v="0"/>
  </r>
  <r>
    <d v="2019-07-29T00:00:00"/>
    <n v="7033"/>
    <s v="JUSTID ENG"/>
    <s v="Visitekrt."/>
    <s v="KW3-2019"/>
    <x v="48"/>
    <s v="Ministerie van Justitie en Veiligheid"/>
    <x v="0"/>
  </r>
  <r>
    <d v="2019-07-29T00:00:00"/>
    <n v="7033"/>
    <s v="JUSTID ENG"/>
    <s v="Visitekrt."/>
    <s v="KW3-2019"/>
    <x v="48"/>
    <s v="Ministerie van Justitie en Veiligheid"/>
    <x v="0"/>
  </r>
  <r>
    <d v="2019-07-29T00:00:00"/>
    <n v="8362"/>
    <s v="Visitekaart DJI NL"/>
    <s v="Visitekrt."/>
    <s v="KW3-2019"/>
    <x v="50"/>
    <s v="Dienst Justitiële Inrichtingen"/>
    <x v="0"/>
  </r>
  <r>
    <d v="2019-07-29T00:00:00"/>
    <n v="8398"/>
    <s v="Visitekaart Rijksoverheid"/>
    <s v="Visitekrt."/>
    <s v="KW3-2019"/>
    <x v="21"/>
    <s v="Rijksdienst voor het Cultureel Erfgoed"/>
    <x v="7"/>
  </r>
  <r>
    <d v="2019-07-29T00:00:00"/>
    <n v="8398"/>
    <s v="Visitekaart Rijksoverheid"/>
    <s v="Visitekrt."/>
    <s v="KW3-2019"/>
    <x v="21"/>
    <s v="Rijksdienst voor het Cultureel Erfgoed"/>
    <x v="7"/>
  </r>
  <r>
    <d v="2019-07-29T00:00:00"/>
    <n v="8380"/>
    <s v="Visit Reclassering"/>
    <s v="Visitekrt."/>
    <s v="KW2-2019"/>
    <x v="1"/>
    <s v="Reclassering Nederland"/>
    <x v="4"/>
  </r>
  <r>
    <d v="2019-07-29T00:00:00"/>
    <n v="8380"/>
    <s v="Visit Reclassering"/>
    <s v="Visitekrt."/>
    <s v="KW2-2019"/>
    <x v="1"/>
    <s v="Reclassering Nederland"/>
    <x v="4"/>
  </r>
  <r>
    <d v="2019-07-29T00:00:00"/>
    <n v="8380"/>
    <s v="Visit Reclassering"/>
    <s v="Visitekrt."/>
    <s v="KW3-2019"/>
    <x v="1"/>
    <s v="Reclassering Nederland"/>
    <x v="4"/>
  </r>
  <r>
    <d v="2019-07-29T00:00:00"/>
    <n v="8380"/>
    <s v="Visit Reclassering"/>
    <s v="Visitekrt."/>
    <s v="KW3-2019"/>
    <x v="1"/>
    <s v="Reclassering Nederland"/>
    <x v="4"/>
  </r>
  <r>
    <d v="2019-07-29T00:00:00"/>
    <n v="8380"/>
    <s v="Visit Reclassering"/>
    <s v="Visitekrt."/>
    <s v="KW3-2019"/>
    <x v="1"/>
    <s v="Reclassering Nederland"/>
    <x v="4"/>
  </r>
  <r>
    <d v="2019-07-29T00:00:00"/>
    <n v="8380"/>
    <s v="Visit Reclassering"/>
    <s v="Visitekrt."/>
    <s v="KW3-2019"/>
    <x v="1"/>
    <s v="Reclassering Nederland"/>
    <x v="4"/>
  </r>
  <r>
    <d v="2019-07-29T00:00:00"/>
    <n v="8380"/>
    <s v="Visit Reclassering"/>
    <s v="Visitekrt."/>
    <s v="KW3-2019"/>
    <x v="1"/>
    <s v="Reclassering Nederland"/>
    <x v="4"/>
  </r>
  <r>
    <d v="2019-07-29T00:00:00"/>
    <n v="28355"/>
    <s v="Visitekaart Rijksoverheid"/>
    <s v="Visitekrt."/>
    <s v="KW2-2019"/>
    <x v="1"/>
    <s v="Politie - Eenheid Den Haag"/>
    <x v="9"/>
  </r>
  <r>
    <d v="2019-07-29T00:00:00"/>
    <n v="28355"/>
    <s v="Visitekaart Rijksoverheid"/>
    <s v="Visitekrt."/>
    <s v="KW2-2019"/>
    <x v="1"/>
    <s v="Politie - Eenheid Den Haag"/>
    <x v="9"/>
  </r>
  <r>
    <d v="2019-07-29T00:00:00"/>
    <n v="28355"/>
    <s v="Visitekaart Rijksoverheid"/>
    <s v="Visitekrt."/>
    <s v="KW2-2019"/>
    <x v="1"/>
    <s v="Politie - Eenheid Den Haag"/>
    <x v="9"/>
  </r>
  <r>
    <d v="2019-07-29T00:00:00"/>
    <n v="28355"/>
    <s v="Visitekaart Rijksoverheid"/>
    <s v="Visitekrt."/>
    <s v="KW2-2019"/>
    <x v="1"/>
    <s v="Politie - Eenheid Den Haag"/>
    <x v="9"/>
  </r>
  <r>
    <d v="2019-07-29T00:00:00"/>
    <n v="28355"/>
    <s v="Visitekaart Rijksoverheid"/>
    <s v="Visitekrt."/>
    <s v="KW3-2019"/>
    <x v="1"/>
    <s v="Politie - Eenheid Den Haag"/>
    <x v="9"/>
  </r>
  <r>
    <d v="2019-07-29T00:00:00"/>
    <n v="28355"/>
    <s v="Visitekaart Rijksoverheid"/>
    <s v="Visitekrt."/>
    <s v="KW3-2019"/>
    <x v="1"/>
    <s v="Politie - Eenheid Den Haag"/>
    <x v="9"/>
  </r>
  <r>
    <d v="2019-07-29T00:00:00"/>
    <n v="28355"/>
    <s v="Visitekaart Rijksoverheid"/>
    <s v="Visitekrt."/>
    <s v="KW3-2019"/>
    <x v="1"/>
    <s v="Politie - Eenheid Den Haag"/>
    <x v="9"/>
  </r>
  <r>
    <d v="2019-07-29T00:00:00"/>
    <n v="28355"/>
    <s v="Visitekaart Rijksoverheid"/>
    <s v="Visitekrt."/>
    <s v="KW3-2019"/>
    <x v="1"/>
    <s v="Politie - Eenheid Den Haag"/>
    <x v="9"/>
  </r>
  <r>
    <d v="2019-07-29T00:00:00"/>
    <n v="28355"/>
    <s v="Visitekaart Rijksoverheid"/>
    <s v="Visitekrt."/>
    <s v="KW3-2019"/>
    <x v="1"/>
    <s v="Politie - Eenheid Den Haag"/>
    <x v="9"/>
  </r>
  <r>
    <d v="2019-07-29T00:00:00"/>
    <n v="28355"/>
    <s v="Visitekaart Rijksoverheid"/>
    <s v="Visitekrt."/>
    <s v="KW3-2019"/>
    <x v="1"/>
    <s v="Politie - Eenheid Den Haag"/>
    <x v="9"/>
  </r>
  <r>
    <d v="2019-07-29T00:00:00"/>
    <n v="28355"/>
    <s v="Visitekaart Rijksoverheid"/>
    <s v="Visitekrt."/>
    <s v="KW3-2019"/>
    <x v="1"/>
    <s v="Politie - Eenheid Den Haag"/>
    <x v="9"/>
  </r>
  <r>
    <d v="2019-07-29T00:00:00"/>
    <n v="28355"/>
    <s v="Visitekaart Rijksoverheid"/>
    <s v="Visitekrt."/>
    <s v="KW3-2019"/>
    <x v="1"/>
    <s v="Politie - Eenheid Den Haag"/>
    <x v="9"/>
  </r>
  <r>
    <d v="2019-07-29T00:00:00"/>
    <n v="28355"/>
    <s v="Visitekaart Rijksoverheid"/>
    <s v="Visitekrt."/>
    <s v="KW3-2019"/>
    <x v="1"/>
    <s v="Politie - Eenheid Den Haag"/>
    <x v="9"/>
  </r>
  <r>
    <d v="2019-07-29T00:00:00"/>
    <n v="28355"/>
    <s v="Visitekaart Rijksoverheid"/>
    <s v="Visitekrt."/>
    <s v="KW3-2019"/>
    <x v="1"/>
    <s v="Politie - Eenheid Den Haag"/>
    <x v="9"/>
  </r>
  <r>
    <d v="2019-07-29T00:00:00"/>
    <n v="28355"/>
    <s v="Visitekaart Rijksoverheid"/>
    <s v="Visitekrt."/>
    <s v="KW3-2019"/>
    <x v="1"/>
    <s v="Politie - Eenheid Den Haag"/>
    <x v="9"/>
  </r>
  <r>
    <d v="2019-07-29T00:00:00"/>
    <n v="28355"/>
    <s v="Visitekaart Rijksoverheid"/>
    <s v="Visitekrt."/>
    <s v="KW3-2019"/>
    <x v="1"/>
    <s v="Politie - Eenheid Den Haag"/>
    <x v="9"/>
  </r>
  <r>
    <d v="2019-07-29T00:00:00"/>
    <n v="28355"/>
    <s v="Visitekaart Rijksoverheid"/>
    <s v="Visitekrt."/>
    <s v="KW3-2019"/>
    <x v="1"/>
    <s v="Politie - Eenheid Den Haag"/>
    <x v="9"/>
  </r>
  <r>
    <d v="2019-07-29T00:00:00"/>
    <n v="28355"/>
    <s v="Visitekaart Rijksoverheid"/>
    <s v="Visitekrt."/>
    <s v="KW3-2019"/>
    <x v="1"/>
    <s v="Politie - Eenheid Den Haag"/>
    <x v="9"/>
  </r>
  <r>
    <d v="2019-07-29T00:00:00"/>
    <n v="28355"/>
    <s v="Visitekaart Rijksoverheid"/>
    <s v="Visitekrt."/>
    <s v="KW3-2019"/>
    <x v="1"/>
    <s v="Politie - Eenheid Den Haag"/>
    <x v="9"/>
  </r>
  <r>
    <d v="2019-07-29T00:00:00"/>
    <n v="28355"/>
    <s v="Visitekaart Rijksoverheid"/>
    <s v="Visitekrt."/>
    <s v="KW3-2019"/>
    <x v="1"/>
    <s v="Politie - Eenheid Den Haag"/>
    <x v="9"/>
  </r>
  <r>
    <d v="2019-07-29T00:00:00"/>
    <n v="28355"/>
    <s v="Visitekaart Rijksoverheid"/>
    <s v="Visitekrt."/>
    <s v="KW3-2019"/>
    <x v="1"/>
    <s v="Politie - Eenheid Den Haag"/>
    <x v="9"/>
  </r>
  <r>
    <d v="2019-07-29T00:00:00"/>
    <n v="28355"/>
    <s v="Visitekaart Rijksoverheid"/>
    <s v="Visitekrt."/>
    <s v="KW3-2019"/>
    <x v="1"/>
    <s v="Politie - Eenheid Den Haag"/>
    <x v="9"/>
  </r>
  <r>
    <d v="2019-07-29T00:00:00"/>
    <n v="28355"/>
    <s v="Visitekaart Rijksoverheid"/>
    <s v="Visitekrt."/>
    <s v="KW3-2019"/>
    <x v="1"/>
    <s v="Politie - Eenheid Den Haag"/>
    <x v="9"/>
  </r>
  <r>
    <d v="2019-07-29T00:00:00"/>
    <n v="178355"/>
    <s v="Visitekaart Rijksoverheid"/>
    <s v="Visitekrt."/>
    <s v="KW2-2019"/>
    <x v="22"/>
    <s v="Politie - Eenheid Noord en Oost Gelderland"/>
    <x v="9"/>
  </r>
  <r>
    <d v="2019-07-29T00:00:00"/>
    <n v="178355"/>
    <s v="Visitekaart Rijksoverheid"/>
    <s v="Visitekrt."/>
    <s v="KW2-2019"/>
    <x v="22"/>
    <s v="Politie - Eenheid Noord en Oost Gelderland"/>
    <x v="9"/>
  </r>
  <r>
    <d v="2019-07-29T00:00:00"/>
    <n v="178355"/>
    <s v="Visitekaart Rijksoverheid"/>
    <s v="Visitekrt."/>
    <s v="KW2-2019"/>
    <x v="22"/>
    <s v="Politie - Eenheid Noord en Oost Gelderland"/>
    <x v="9"/>
  </r>
  <r>
    <d v="2019-07-29T00:00:00"/>
    <n v="178355"/>
    <s v="Visitekaart Rijksoverheid"/>
    <s v="Visitekrt."/>
    <s v="KW2-2019"/>
    <x v="22"/>
    <s v="Politie - Eenheid Noord en Oost Gelderland"/>
    <x v="9"/>
  </r>
  <r>
    <d v="2019-07-29T00:00:00"/>
    <n v="178355"/>
    <s v="Visitekaart Rijksoverheid"/>
    <s v="Visitekrt."/>
    <s v="KW2-2019"/>
    <x v="22"/>
    <s v="Politie - Eenheid Noord en Oost Gelderland"/>
    <x v="9"/>
  </r>
  <r>
    <d v="2019-07-29T00:00:00"/>
    <n v="178355"/>
    <s v="Visitekaart Rijksoverheid"/>
    <s v="Visitekrt."/>
    <s v="KW2-2019"/>
    <x v="22"/>
    <s v="Politie - Eenheid Noord en Oost Gelderland"/>
    <x v="9"/>
  </r>
  <r>
    <d v="2019-07-29T00:00:00"/>
    <n v="178355"/>
    <s v="Visitekaart Rijksoverheid"/>
    <s v="Visitekrt."/>
    <s v="KW3-2019"/>
    <x v="22"/>
    <s v="Politie - Eenheid Noord en Oost Gelderland"/>
    <x v="9"/>
  </r>
  <r>
    <d v="2019-07-29T00:00:00"/>
    <n v="178355"/>
    <s v="Visitekaart Rijksoverheid"/>
    <s v="Visitekrt."/>
    <s v="KW3-2019"/>
    <x v="22"/>
    <s v="Politie - Eenheid Noord en Oost Gelderland"/>
    <x v="9"/>
  </r>
  <r>
    <d v="2019-07-29T00:00:00"/>
    <n v="178355"/>
    <s v="Visitekaart Rijksoverheid"/>
    <s v="Visitekrt."/>
    <s v="KW3-2019"/>
    <x v="22"/>
    <s v="Politie - Eenheid Noord en Oost Gelderland"/>
    <x v="9"/>
  </r>
  <r>
    <d v="2019-07-29T00:00:00"/>
    <n v="178355"/>
    <s v="Visitekaart Rijksoverheid"/>
    <s v="Visitekrt."/>
    <s v="KW3-2019"/>
    <x v="22"/>
    <s v="Politie - Eenheid Noord en Oost Gelderland"/>
    <x v="9"/>
  </r>
  <r>
    <d v="2019-07-29T00:00:00"/>
    <n v="178355"/>
    <s v="Visitekaart Rijksoverheid"/>
    <s v="Visitekrt."/>
    <s v="KW3-2019"/>
    <x v="22"/>
    <s v="Politie - Eenheid Noord en Oost Gelderland"/>
    <x v="9"/>
  </r>
  <r>
    <d v="2019-07-29T00:00:00"/>
    <n v="178355"/>
    <s v="Visitekaart Rijksoverheid"/>
    <s v="Visitekrt."/>
    <s v="KW3-2019"/>
    <x v="22"/>
    <s v="Politie - Eenheid Noord en Oost Gelderland"/>
    <x v="9"/>
  </r>
  <r>
    <d v="2019-07-29T00:00:00"/>
    <n v="178355"/>
    <s v="Visitekaart Rijksoverheid"/>
    <s v="Visitekrt."/>
    <s v="KW3-2019"/>
    <x v="22"/>
    <s v="Politie - Eenheid Noord en Oost Gelderland"/>
    <x v="9"/>
  </r>
  <r>
    <d v="2019-07-29T00:00:00"/>
    <n v="178355"/>
    <s v="Visitekaart Rijksoverheid"/>
    <s v="Visitekrt."/>
    <s v="KW3-2019"/>
    <x v="22"/>
    <s v="Politie - Eenheid Noord en Oost Gelderland"/>
    <x v="9"/>
  </r>
  <r>
    <d v="2019-07-29T00:00:00"/>
    <n v="178355"/>
    <s v="Visitekaart Rijksoverheid"/>
    <s v="Visitekrt."/>
    <s v="KW3-2019"/>
    <x v="22"/>
    <s v="Politie - Eenheid Noord en Oost Gelderland"/>
    <x v="9"/>
  </r>
  <r>
    <d v="2019-07-29T00:00:00"/>
    <n v="178355"/>
    <s v="Visitekaart Rijksoverheid"/>
    <s v="Visitekrt."/>
    <s v="KW3-2019"/>
    <x v="22"/>
    <s v="Politie - Eenheid Noord en Oost Gelderland"/>
    <x v="9"/>
  </r>
  <r>
    <d v="2019-07-29T00:00:00"/>
    <n v="178355"/>
    <s v="Visitekaart Rijksoverheid"/>
    <s v="Visitekrt."/>
    <s v="KW3-2019"/>
    <x v="22"/>
    <s v="Politie - Eenheid Noord en Oost Gelderland"/>
    <x v="9"/>
  </r>
  <r>
    <d v="2019-07-29T00:00:00"/>
    <n v="178355"/>
    <s v="Visitekaart Rijksoverheid"/>
    <s v="Visitekrt."/>
    <s v="KW3-2019"/>
    <x v="22"/>
    <s v="Politie - Eenheid Noord en Oost Gelderland"/>
    <x v="9"/>
  </r>
  <r>
    <d v="2019-07-29T00:00:00"/>
    <n v="178355"/>
    <s v="Visitekaart Rijksoverheid"/>
    <s v="Visitekrt."/>
    <s v="KW3-2019"/>
    <x v="22"/>
    <s v="Politie - Eenheid Noord en Oost Gelderland"/>
    <x v="9"/>
  </r>
  <r>
    <d v="2019-07-29T00:00:00"/>
    <n v="178355"/>
    <s v="Visitekaart Rijksoverheid"/>
    <s v="Visitekrt."/>
    <s v="KW3-2019"/>
    <x v="22"/>
    <s v="Politie - Eenheid Noord en Oost Gelderland"/>
    <x v="9"/>
  </r>
  <r>
    <d v="2019-07-29T00:00:00"/>
    <n v="178355"/>
    <s v="Visitekaart Rijksoverheid"/>
    <s v="Visitekrt."/>
    <s v="KW3-2019"/>
    <x v="22"/>
    <s v="Politie - Eenheid Noord en Oost Gelderland"/>
    <x v="9"/>
  </r>
  <r>
    <d v="2019-07-29T00:00:00"/>
    <n v="178355"/>
    <s v="Visitekaart Rijksoverheid"/>
    <s v="Visitekrt."/>
    <s v="KW3-2019"/>
    <x v="22"/>
    <s v="Politie - Eenheid Noord en Oost Gelderland"/>
    <x v="9"/>
  </r>
  <r>
    <d v="2019-07-29T00:00:00"/>
    <n v="178355"/>
    <s v="Visitekaart Rijksoverheid"/>
    <s v="Visitekrt."/>
    <s v="KW3-2019"/>
    <x v="22"/>
    <s v="Politie - Eenheid Noord en Oost Gelderland"/>
    <x v="9"/>
  </r>
  <r>
    <d v="2019-07-29T00:00:00"/>
    <n v="178355"/>
    <s v="Visitekaart Rijksoverheid"/>
    <s v="Visitekrt."/>
    <s v="KW3-2019"/>
    <x v="22"/>
    <s v="Politie - Eenheid Noord en Oost Gelderland"/>
    <x v="9"/>
  </r>
  <r>
    <d v="2019-07-29T00:00:00"/>
    <n v="178355"/>
    <s v="Visitekaart Rijksoverheid"/>
    <s v="Visitekrt."/>
    <s v="KW3-2019"/>
    <x v="22"/>
    <s v="Politie - Eenheid Noord en Oost Gelderland"/>
    <x v="9"/>
  </r>
  <r>
    <d v="2019-07-29T00:00:00"/>
    <n v="178355"/>
    <s v="Visitekaart Rijksoverheid"/>
    <s v="Visitekrt."/>
    <s v="KW3-2019"/>
    <x v="22"/>
    <s v="Politie - Eenheid Noord en Oost Gelderland"/>
    <x v="9"/>
  </r>
  <r>
    <d v="2019-07-29T00:00:00"/>
    <n v="178355"/>
    <s v="Visitekaart Rijksoverheid"/>
    <s v="Visitekrt."/>
    <s v="KW3-2019"/>
    <x v="22"/>
    <s v="Politie - Eenheid Noord en Oost Gelderland"/>
    <x v="9"/>
  </r>
  <r>
    <d v="2019-07-29T00:00:00"/>
    <n v="178355"/>
    <s v="Visitekaart Rijksoverheid"/>
    <s v="Visitekrt."/>
    <s v="KW3-2019"/>
    <x v="22"/>
    <s v="Politie - Eenheid Noord en Oost Gelderland"/>
    <x v="9"/>
  </r>
  <r>
    <d v="2019-07-29T00:00:00"/>
    <n v="178355"/>
    <s v="Visitekaart Rijksoverheid"/>
    <s v="Visitekrt."/>
    <s v="KW3-2019"/>
    <x v="22"/>
    <s v="Politie - Eenheid Noord en Oost Gelderland"/>
    <x v="9"/>
  </r>
  <r>
    <d v="2019-07-29T00:00:00"/>
    <n v="8436"/>
    <s v="Visitekaart Rijksoverheid"/>
    <s v="Visitekrt."/>
    <s v="KW2-2019"/>
    <x v="23"/>
    <s v="Rijksvastgoedbedrijf"/>
    <x v="2"/>
  </r>
  <r>
    <d v="2019-07-29T00:00:00"/>
    <n v="8211"/>
    <s v="Visitekaart Rijksoverheid"/>
    <s v="Visitekrt."/>
    <s v="KW3-2019"/>
    <x v="24"/>
    <s v="Rijksdienst Voor Ondernemend Nederland"/>
    <x v="5"/>
  </r>
  <r>
    <d v="2019-07-29T00:00:00"/>
    <n v="8436"/>
    <s v="Visitekaart Rijksoverheid"/>
    <s v="Visitekrt."/>
    <s v="KW3-2019"/>
    <x v="24"/>
    <s v="Rijksvastgoedbedrijf"/>
    <x v="2"/>
  </r>
  <r>
    <d v="2019-07-29T00:00:00"/>
    <n v="68355"/>
    <s v="Visitekaart Rijksoverheid"/>
    <s v="Visitekrt."/>
    <s v="KW3-2019"/>
    <x v="24"/>
    <s v="Politie - Eenheid Noord Nederland"/>
    <x v="9"/>
  </r>
  <r>
    <d v="2019-07-29T00:00:00"/>
    <n v="68355"/>
    <s v="Visitekaart Rijksoverheid"/>
    <s v="Visitekrt."/>
    <s v="KW3-2019"/>
    <x v="24"/>
    <s v="Politie - Eenheid Noord Nederland"/>
    <x v="9"/>
  </r>
  <r>
    <d v="2019-07-29T00:00:00"/>
    <n v="68355"/>
    <s v="Visitekaart Rijksoverheid"/>
    <s v="Visitekrt."/>
    <s v="KW3-2019"/>
    <x v="24"/>
    <s v="Politie - Eenheid Noord Nederland"/>
    <x v="9"/>
  </r>
  <r>
    <d v="2019-07-29T00:00:00"/>
    <n v="8362"/>
    <s v="Visit DJI NL-ENG"/>
    <s v="Visitekrt."/>
    <s v="KW3-2019"/>
    <x v="51"/>
    <s v="Dienst Justitiële Inrichtingen"/>
    <x v="0"/>
  </r>
  <r>
    <d v="2019-07-29T00:00:00"/>
    <n v="8380"/>
    <s v="Visit Reclassering"/>
    <s v="Visitekrt."/>
    <s v="KW3-2019"/>
    <x v="121"/>
    <s v="Reclassering Nederland"/>
    <x v="4"/>
  </r>
  <r>
    <d v="2019-07-29T00:00:00"/>
    <n v="8362"/>
    <s v="Visitekaart DJI NL"/>
    <s v="Visitekrt."/>
    <s v="KW2-2019"/>
    <x v="0"/>
    <s v="Dienst Justitiële Inrichtingen"/>
    <x v="0"/>
  </r>
  <r>
    <d v="2019-07-29T00:00:00"/>
    <n v="8362"/>
    <s v="Visitekaart DJI NL"/>
    <s v="Visitekrt."/>
    <s v="KW3-2019"/>
    <x v="0"/>
    <s v="Dienst Justitiële Inrichtingen"/>
    <x v="0"/>
  </r>
  <r>
    <d v="2019-07-29T00:00:00"/>
    <n v="8417"/>
    <s v="Visitekaart Rijksoverheid"/>
    <s v="Visitekrt."/>
    <s v="KW3-2019"/>
    <x v="0"/>
    <s v="Min. Buitenl. Handel &amp; Ontwikkelingssamenwerking"/>
    <x v="3"/>
  </r>
  <r>
    <d v="2019-07-29T00:00:00"/>
    <n v="8417"/>
    <s v="Visitekaart Rijksoverheid"/>
    <s v="Visitekrt."/>
    <s v="KW3-2019"/>
    <x v="0"/>
    <s v="Min. Buitenl. Handel &amp; Ontwikkelingssamenwerking"/>
    <x v="3"/>
  </r>
  <r>
    <d v="2019-07-29T00:00:00"/>
    <n v="8444"/>
    <s v="Visitekaart Rijksoverheid"/>
    <s v="Visitekrt."/>
    <s v="KW2-2019"/>
    <x v="0"/>
    <s v="Ministerie van Economische Zaken en Klimaat"/>
    <x v="5"/>
  </r>
  <r>
    <d v="2019-07-29T00:00:00"/>
    <n v="8444"/>
    <s v="Visitekaart Rijksoverheid"/>
    <s v="Visitekrt."/>
    <s v="KW2-2019"/>
    <x v="0"/>
    <s v="Ministerie van Economische Zaken en Klimaat"/>
    <x v="5"/>
  </r>
  <r>
    <d v="2019-07-29T00:00:00"/>
    <n v="8444"/>
    <s v="Visitekaart Rijksoverheid"/>
    <s v="Visitekrt."/>
    <s v="KW2-2019"/>
    <x v="0"/>
    <s v="Ministerie van Economische Zaken en Klimaat"/>
    <x v="5"/>
  </r>
  <r>
    <d v="2019-07-29T00:00:00"/>
    <n v="8444"/>
    <s v="Visitekaart Rijksoverheid"/>
    <s v="Visitekrt."/>
    <s v="KW3-2019"/>
    <x v="0"/>
    <s v="Ministerie van Economische Zaken en Klimaat"/>
    <x v="5"/>
  </r>
  <r>
    <d v="2019-07-29T00:00:00"/>
    <n v="8444"/>
    <s v="Visitekaart Rijksoverheid"/>
    <s v="Visitekrt."/>
    <s v="KW3-2019"/>
    <x v="0"/>
    <s v="Ministerie van Economische Zaken en Klimaat"/>
    <x v="5"/>
  </r>
  <r>
    <d v="2019-07-29T00:00:00"/>
    <n v="8444"/>
    <s v="Visitekaart Rijksoverheid"/>
    <s v="Visitekrt."/>
    <s v="KW3-2019"/>
    <x v="0"/>
    <s v="Ministerie van Economische Zaken en Klimaat"/>
    <x v="5"/>
  </r>
  <r>
    <d v="2019-07-29T00:00:00"/>
    <n v="8444"/>
    <s v="Visitekaart Rijksoverheid"/>
    <s v="Visitekrt."/>
    <s v="KW3-2019"/>
    <x v="0"/>
    <s v="Ministerie van Economische Zaken en Klimaat"/>
    <x v="5"/>
  </r>
  <r>
    <d v="2019-07-29T00:00:00"/>
    <n v="8444"/>
    <s v="Visitekaart Rijksoverheid"/>
    <s v="Visitekrt."/>
    <s v="KW3-2019"/>
    <x v="0"/>
    <s v="Ministerie van Economische Zaken en Klimaat"/>
    <x v="5"/>
  </r>
  <r>
    <d v="2019-07-29T00:00:00"/>
    <n v="8444"/>
    <s v="Visitekaart Rijksoverheid"/>
    <s v="Visitekrt."/>
    <s v="KW3-2019"/>
    <x v="0"/>
    <s v="Ministerie van Economische Zaken en Klimaat"/>
    <x v="5"/>
  </r>
  <r>
    <d v="2019-07-29T00:00:00"/>
    <n v="8444"/>
    <s v="Visitekaart Rijksoverheid"/>
    <s v="Visitekrt."/>
    <s v="KW3-2019"/>
    <x v="0"/>
    <s v="Ministerie van Economische Zaken en Klimaat"/>
    <x v="5"/>
  </r>
  <r>
    <d v="2019-07-29T00:00:00"/>
    <n v="8444"/>
    <s v="Visitekaart Rijksoverheid"/>
    <s v="Visitekrt."/>
    <s v="KW3-2019"/>
    <x v="0"/>
    <s v="Ministerie van Economische Zaken en Klimaat"/>
    <x v="5"/>
  </r>
  <r>
    <d v="2019-07-29T00:00:00"/>
    <n v="8444"/>
    <s v="Visitekaart Rijksoverheid"/>
    <s v="Visitekrt."/>
    <s v="KW3-2019"/>
    <x v="0"/>
    <s v="Ministerie van Economische Zaken en Klimaat"/>
    <x v="5"/>
  </r>
  <r>
    <d v="2019-07-29T00:00:00"/>
    <n v="8444"/>
    <s v="Visitekaart Rijksoverheid"/>
    <s v="Visitekrt."/>
    <s v="KW3-2019"/>
    <x v="0"/>
    <s v="Ministerie van Economische Zaken en Klimaat"/>
    <x v="5"/>
  </r>
  <r>
    <d v="2019-07-29T00:00:00"/>
    <n v="8444"/>
    <s v="Visitekaart Rijksoverheid"/>
    <s v="Visitekrt."/>
    <s v="KW3-2019"/>
    <x v="0"/>
    <s v="Ministerie van Economische Zaken en Klimaat"/>
    <x v="5"/>
  </r>
  <r>
    <d v="2019-07-29T00:00:00"/>
    <n v="8444"/>
    <s v="Visitekaart Rijksoverheid"/>
    <s v="Visitekrt."/>
    <s v="KW3-2019"/>
    <x v="0"/>
    <s v="Ministerie van Economische Zaken en Klimaat"/>
    <x v="5"/>
  </r>
  <r>
    <d v="2019-07-29T00:00:00"/>
    <n v="8444"/>
    <s v="Visitekaart Rijksoverheid"/>
    <s v="Visitekrt."/>
    <s v="KW3-2019"/>
    <x v="0"/>
    <s v="Ministerie van Economische Zaken en Klimaat"/>
    <x v="5"/>
  </r>
  <r>
    <d v="2019-07-29T00:00:00"/>
    <n v="8444"/>
    <s v="Visitekaart Rijksoverheid"/>
    <s v="Visitekrt."/>
    <s v="KW3-2019"/>
    <x v="0"/>
    <s v="Ministerie van Economische Zaken en Klimaat"/>
    <x v="5"/>
  </r>
  <r>
    <d v="2019-07-29T00:00:00"/>
    <n v="8444"/>
    <s v="Visitekaart Rijksoverheid"/>
    <s v="Visitekrt."/>
    <s v="KW3-2019"/>
    <x v="0"/>
    <s v="Ministerie van Economische Zaken en Klimaat"/>
    <x v="5"/>
  </r>
  <r>
    <d v="2019-07-29T00:00:00"/>
    <n v="8444"/>
    <s v="Visitekaart Rijksoverheid"/>
    <s v="Visitekrt."/>
    <s v="KW3-2019"/>
    <x v="0"/>
    <s v="Ministerie van Economische Zaken en Klimaat"/>
    <x v="5"/>
  </r>
  <r>
    <d v="2019-07-29T00:00:00"/>
    <n v="8444"/>
    <s v="Visitekaart Rijksoverheid"/>
    <s v="Visitekrt."/>
    <s v="KW3-2019"/>
    <x v="0"/>
    <s v="Ministerie van Economische Zaken en Klimaat"/>
    <x v="5"/>
  </r>
  <r>
    <d v="2019-07-29T00:00:00"/>
    <n v="8444"/>
    <s v="Visitekaart Rijksoverheid"/>
    <s v="Visitekrt."/>
    <s v="KW3-2019"/>
    <x v="0"/>
    <s v="Ministerie van Economische Zaken en Klimaat"/>
    <x v="5"/>
  </r>
  <r>
    <d v="2019-07-29T00:00:00"/>
    <n v="8444"/>
    <s v="Visitekaart Rijksoverheid"/>
    <s v="Visitekrt."/>
    <s v="KW3-2019"/>
    <x v="0"/>
    <s v="Ministerie van Economische Zaken en Klimaat"/>
    <x v="5"/>
  </r>
  <r>
    <d v="2019-07-29T00:00:00"/>
    <n v="8444"/>
    <s v="Visitekaart Rijksoverheid"/>
    <s v="Visitekrt."/>
    <s v="KW3-2019"/>
    <x v="0"/>
    <s v="Ministerie van Economische Zaken en Klimaat"/>
    <x v="5"/>
  </r>
  <r>
    <d v="2019-07-29T00:00:00"/>
    <n v="8444"/>
    <s v="Visitekaart Rijksoverheid"/>
    <s v="Visitekrt."/>
    <s v="KW3-2019"/>
    <x v="0"/>
    <s v="Ministerie van Economische Zaken en Klimaat"/>
    <x v="5"/>
  </r>
  <r>
    <d v="2019-07-29T00:00:00"/>
    <n v="8444"/>
    <s v="Visitekaart Rijksoverheid"/>
    <s v="Visitekrt."/>
    <s v="KW3-2019"/>
    <x v="0"/>
    <s v="Ministerie van Economische Zaken en Klimaat"/>
    <x v="5"/>
  </r>
  <r>
    <d v="2019-07-29T00:00:00"/>
    <n v="8444"/>
    <s v="Visitekaart Rijksoverheid"/>
    <s v="Visitekrt."/>
    <s v="KW3-2019"/>
    <x v="0"/>
    <s v="Ministerie van Economische Zaken en Klimaat"/>
    <x v="5"/>
  </r>
  <r>
    <d v="2019-07-29T00:00:00"/>
    <n v="8400"/>
    <s v="Visitekaart Rijksoverheid"/>
    <s v="Visitekrt."/>
    <s v="KW2-2019"/>
    <x v="0"/>
    <s v="Ministerie van Financiën"/>
    <x v="1"/>
  </r>
  <r>
    <d v="2019-07-29T00:00:00"/>
    <n v="8400"/>
    <s v="Visitekaart Rijksoverheid"/>
    <s v="Visitekrt."/>
    <s v="KW3-2019"/>
    <x v="0"/>
    <s v="Ministerie van Financiën"/>
    <x v="1"/>
  </r>
  <r>
    <d v="2019-07-29T00:00:00"/>
    <n v="8400"/>
    <s v="Visitekaart Rijksoverheid"/>
    <s v="Visitekrt."/>
    <s v="KW3-2019"/>
    <x v="0"/>
    <s v="Ministerie van Financiën"/>
    <x v="1"/>
  </r>
  <r>
    <d v="2019-07-29T00:00:00"/>
    <n v="8234"/>
    <s v="Visit IND ENG"/>
    <s v="Visitekrt."/>
    <s v="KW2-2019"/>
    <x v="0"/>
    <s v="Immigratie en Naturalisatie Dienst"/>
    <x v="0"/>
  </r>
  <r>
    <d v="2019-07-29T00:00:00"/>
    <n v="8234"/>
    <s v="Visit IND NL ENG"/>
    <s v="Visitekrt."/>
    <s v="KW2-2019"/>
    <x v="0"/>
    <s v="Immigratie en Naturalisatie Dienst"/>
    <x v="0"/>
  </r>
  <r>
    <d v="2019-07-29T00:00:00"/>
    <n v="8456"/>
    <s v="Visitekaart Rijksoverheid"/>
    <s v="Visitekrt."/>
    <s v="KW3-2019"/>
    <x v="0"/>
    <s v="Ministerie van Infrastructuur en Waterstaat"/>
    <x v="11"/>
  </r>
  <r>
    <d v="2019-07-29T00:00:00"/>
    <n v="8456"/>
    <s v="Visitekaart Rijksoverheid"/>
    <s v="Visitekrt."/>
    <s v="KW3-2019"/>
    <x v="0"/>
    <s v="Ministerie van Infrastructuur en Waterstaat"/>
    <x v="11"/>
  </r>
  <r>
    <d v="2019-07-29T00:00:00"/>
    <n v="8456"/>
    <s v="Visitekaart Rijksoverheid"/>
    <s v="Visitekrt."/>
    <s v="KW3-2019"/>
    <x v="0"/>
    <s v="Ministerie van Infrastructuur en Waterstaat"/>
    <x v="11"/>
  </r>
  <r>
    <d v="2019-07-29T00:00:00"/>
    <n v="8456"/>
    <s v="Visitekaart Rijksoverheid"/>
    <s v="Visitekrt."/>
    <s v="KW3-2019"/>
    <x v="0"/>
    <s v="Ministerie van Infrastructuur en Waterstaat"/>
    <x v="11"/>
  </r>
  <r>
    <d v="2019-07-29T00:00:00"/>
    <n v="8456"/>
    <s v="Visitekaart Rijksoverheid"/>
    <s v="Visitekrt."/>
    <s v="KW3-2019"/>
    <x v="0"/>
    <s v="Ministerie van Infrastructuur en Waterstaat"/>
    <x v="11"/>
  </r>
  <r>
    <d v="2019-07-29T00:00:00"/>
    <n v="8456"/>
    <s v="Visitekaart Rijksoverheid"/>
    <s v="Visitekrt."/>
    <s v="KW3-2019"/>
    <x v="0"/>
    <s v="Ministerie van Infrastructuur en Waterstaat"/>
    <x v="11"/>
  </r>
  <r>
    <d v="2019-07-29T00:00:00"/>
    <n v="8456"/>
    <s v="Visitekaart Rijksoverheid"/>
    <s v="Visitekrt."/>
    <s v="KW3-2019"/>
    <x v="0"/>
    <s v="Ministerie van Infrastructuur en Waterstaat"/>
    <x v="11"/>
  </r>
  <r>
    <d v="2019-07-29T00:00:00"/>
    <n v="8456"/>
    <s v="Visitekaart Rijksoverheid"/>
    <s v="Visitekrt."/>
    <s v="KW3-2019"/>
    <x v="0"/>
    <s v="Ministerie van Infrastructuur en Waterstaat"/>
    <x v="11"/>
  </r>
  <r>
    <d v="2019-07-29T00:00:00"/>
    <n v="8456"/>
    <s v="Visitekaart Rijksoverheid"/>
    <s v="Visitekrt."/>
    <s v="KW3-2019"/>
    <x v="0"/>
    <s v="Ministerie van Infrastructuur en Waterstaat"/>
    <x v="11"/>
  </r>
  <r>
    <d v="2019-07-29T00:00:00"/>
    <n v="8456"/>
    <s v="Visitekaart Rijksoverheid"/>
    <s v="Visitekrt."/>
    <s v="KW3-2019"/>
    <x v="0"/>
    <s v="Ministerie van Infrastructuur en Waterstaat"/>
    <x v="11"/>
  </r>
  <r>
    <d v="2019-07-29T00:00:00"/>
    <n v="8456"/>
    <s v="Visitekaart Rijksoverheid"/>
    <s v="Visitekrt."/>
    <s v="KW3-2019"/>
    <x v="0"/>
    <s v="Ministerie van Infrastructuur en Waterstaat"/>
    <x v="11"/>
  </r>
  <r>
    <d v="2019-07-29T00:00:00"/>
    <n v="8456"/>
    <s v="Visitekaart Rijksoverheid"/>
    <s v="Visitekrt."/>
    <s v="KW3-2019"/>
    <x v="0"/>
    <s v="Ministerie van Infrastructuur en Waterstaat"/>
    <x v="11"/>
  </r>
  <r>
    <d v="2019-07-29T00:00:00"/>
    <n v="8414"/>
    <s v="Visitekaart Rijksoverheid"/>
    <s v="Visitekrt."/>
    <s v="KW2-2019"/>
    <x v="0"/>
    <s v="Ministerie v. Landbouw, Natuur en Voedselkwaliteit"/>
    <x v="6"/>
  </r>
  <r>
    <d v="2019-07-29T00:00:00"/>
    <n v="8414"/>
    <s v="Visitekaart Rijksoverheid"/>
    <s v="Visitekrt."/>
    <s v="KW2-2019"/>
    <x v="0"/>
    <s v="Ministerie v. Landbouw, Natuur en Voedselkwaliteit"/>
    <x v="6"/>
  </r>
  <r>
    <d v="2019-07-29T00:00:00"/>
    <n v="8414"/>
    <s v="Visitekaart Rijksoverheid"/>
    <s v="Visitekrt."/>
    <s v="KW2-2019"/>
    <x v="0"/>
    <s v="Ministerie v. Landbouw, Natuur en Voedselkwaliteit"/>
    <x v="6"/>
  </r>
  <r>
    <d v="2019-07-29T00:00:00"/>
    <n v="8414"/>
    <s v="Visitekaart Rijksoverheid"/>
    <s v="Visitekrt."/>
    <s v="KW2-2019"/>
    <x v="0"/>
    <s v="Ministerie v. Landbouw, Natuur en Voedselkwaliteit"/>
    <x v="6"/>
  </r>
  <r>
    <d v="2019-07-29T00:00:00"/>
    <n v="8414"/>
    <s v="Visitekaart Rijksoverheid"/>
    <s v="Visitekrt."/>
    <s v="KW3-2019"/>
    <x v="0"/>
    <s v="Ministerie v. Landbouw, Natuur en Voedselkwaliteit"/>
    <x v="6"/>
  </r>
  <r>
    <d v="2019-07-29T00:00:00"/>
    <n v="8414"/>
    <s v="Visitekaart Rijksoverheid"/>
    <s v="Visitekrt."/>
    <s v="KW3-2019"/>
    <x v="0"/>
    <s v="Ministerie v. Landbouw, Natuur en Voedselkwaliteit"/>
    <x v="6"/>
  </r>
  <r>
    <d v="2019-07-29T00:00:00"/>
    <n v="8414"/>
    <s v="Visitekaart Rijksoverheid"/>
    <s v="Visitekrt."/>
    <s v="KW3-2019"/>
    <x v="0"/>
    <s v="Ministerie v. Landbouw, Natuur en Voedselkwaliteit"/>
    <x v="6"/>
  </r>
  <r>
    <d v="2019-07-29T00:00:00"/>
    <n v="8414"/>
    <s v="Visitekaart Rijksoverheid"/>
    <s v="Visitekrt."/>
    <s v="KW3-2019"/>
    <x v="0"/>
    <s v="Ministerie v. Landbouw, Natuur en Voedselkwaliteit"/>
    <x v="6"/>
  </r>
  <r>
    <d v="2019-07-29T00:00:00"/>
    <n v="8414"/>
    <s v="Visitekaart Rijksoverheid"/>
    <s v="Visitekrt."/>
    <s v="KW3-2019"/>
    <x v="0"/>
    <s v="Ministerie v. Landbouw, Natuur en Voedselkwaliteit"/>
    <x v="6"/>
  </r>
  <r>
    <d v="2019-07-29T00:00:00"/>
    <n v="8414"/>
    <s v="Visitekaart Rijksoverheid"/>
    <s v="Visitekrt."/>
    <s v="KW3-2019"/>
    <x v="0"/>
    <s v="Ministerie v. Landbouw, Natuur en Voedselkwaliteit"/>
    <x v="6"/>
  </r>
  <r>
    <d v="2019-07-29T00:00:00"/>
    <n v="8414"/>
    <s v="Visitekaart Rijksoverheid"/>
    <s v="Visitekrt."/>
    <s v="KW3-2019"/>
    <x v="0"/>
    <s v="Ministerie v. Landbouw, Natuur en Voedselkwaliteit"/>
    <x v="6"/>
  </r>
  <r>
    <d v="2019-07-29T00:00:00"/>
    <n v="8414"/>
    <s v="Visitekaart Rijksoverheid"/>
    <s v="Visitekrt."/>
    <s v="KW3-2019"/>
    <x v="0"/>
    <s v="Ministerie v. Landbouw, Natuur en Voedselkwaliteit"/>
    <x v="6"/>
  </r>
  <r>
    <d v="2019-07-29T00:00:00"/>
    <n v="8466"/>
    <s v="Visitekaart Rijksoverheid"/>
    <s v="Visitekrt."/>
    <s v="KW3-2019"/>
    <x v="0"/>
    <s v="Nationaal Archief"/>
    <x v="7"/>
  </r>
  <r>
    <d v="2019-07-29T00:00:00"/>
    <n v="8474"/>
    <s v="Visitekaart Rijksoverheid"/>
    <s v="Visitekrt."/>
    <s v="KW3-2019"/>
    <x v="0"/>
    <s v="Nederlands Forensisch Instituut"/>
    <x v="0"/>
  </r>
  <r>
    <d v="2019-07-29T00:00:00"/>
    <n v="8474"/>
    <s v="Visitekaart Rijksoverheid"/>
    <s v="Visitekrt."/>
    <s v="KW3-2019"/>
    <x v="0"/>
    <s v="Nederlands Forensisch Instituut"/>
    <x v="0"/>
  </r>
  <r>
    <d v="2019-07-29T00:00:00"/>
    <n v="8474"/>
    <s v="Visitekaart Rijksoverheid"/>
    <s v="Visitekrt."/>
    <s v="KW3-2019"/>
    <x v="0"/>
    <s v="Nederlands Forensisch Instituut"/>
    <x v="0"/>
  </r>
  <r>
    <d v="2019-07-29T00:00:00"/>
    <n v="8463"/>
    <s v="Visitekaart Rijksoverheid"/>
    <s v="Visitekrt."/>
    <s v="KW3-2019"/>
    <x v="0"/>
    <s v="Ministerie Onderwijs,  Cultuur en Wetenschap"/>
    <x v="7"/>
  </r>
  <r>
    <d v="2019-07-29T00:00:00"/>
    <n v="8371"/>
    <s v="Visit OM NL-ENG"/>
    <s v="Visitekrt."/>
    <s v="KW2-2019"/>
    <x v="0"/>
    <s v="Dienstverleningsorganisatie Openbaar Ministerie"/>
    <x v="12"/>
  </r>
  <r>
    <d v="2019-07-29T00:00:00"/>
    <n v="8205"/>
    <s v="Visitekaart RvdK"/>
    <s v="Visitekrt."/>
    <s v="KW3-2019"/>
    <x v="0"/>
    <s v="Raad voor de Kinderbescherming Landelijk Bureau"/>
    <x v="0"/>
  </r>
  <r>
    <d v="2019-07-29T00:00:00"/>
    <n v="8205"/>
    <s v="Visitekaart RvdK"/>
    <s v="Visitekrt."/>
    <s v="KW3-2019"/>
    <x v="0"/>
    <s v="Raad voor de Kinderbescherming Landelijk Bureau"/>
    <x v="0"/>
  </r>
  <r>
    <d v="2019-07-29T00:00:00"/>
    <n v="8211"/>
    <s v="Visitekaart Rijksoverheid"/>
    <s v="Visitekrt."/>
    <s v="KW2-2019"/>
    <x v="0"/>
    <s v="Rijksdienst Voor Ondernemend Nederland"/>
    <x v="5"/>
  </r>
  <r>
    <d v="2019-07-29T00:00:00"/>
    <n v="8211"/>
    <s v="Visitekaart Rijksoverheid"/>
    <s v="Visitekrt."/>
    <s v="KW2-2019"/>
    <x v="0"/>
    <s v="Rijksdienst Voor Ondernemend Nederland"/>
    <x v="5"/>
  </r>
  <r>
    <d v="2019-07-29T00:00:00"/>
    <n v="8211"/>
    <s v="Visitekaart Rijksoverheid"/>
    <s v="Visitekrt."/>
    <s v="KW2-2019"/>
    <x v="0"/>
    <s v="Rijksdienst Voor Ondernemend Nederland"/>
    <x v="5"/>
  </r>
  <r>
    <d v="2019-07-29T00:00:00"/>
    <n v="8211"/>
    <s v="Visitekaart Rijksoverheid"/>
    <s v="Visitekrt."/>
    <s v="KW2-2019"/>
    <x v="0"/>
    <s v="Rijksdienst Voor Ondernemend Nederland"/>
    <x v="5"/>
  </r>
  <r>
    <d v="2019-07-29T00:00:00"/>
    <n v="8211"/>
    <s v="Visitekaart Rijksoverheid"/>
    <s v="Visitekrt."/>
    <s v="KW2-2019"/>
    <x v="0"/>
    <s v="Rijksdienst Voor Ondernemend Nederland"/>
    <x v="5"/>
  </r>
  <r>
    <d v="2019-07-29T00:00:00"/>
    <n v="8211"/>
    <s v="Visitekaart Rijksoverheid"/>
    <s v="Visitekrt."/>
    <s v="KW2-2019"/>
    <x v="0"/>
    <s v="Rijksdienst Voor Ondernemend Nederland"/>
    <x v="5"/>
  </r>
  <r>
    <d v="2019-07-29T00:00:00"/>
    <n v="8211"/>
    <s v="Visitekaart Rijksoverheid"/>
    <s v="Visitekrt."/>
    <s v="KW2-2019"/>
    <x v="0"/>
    <s v="Rijksdienst Voor Ondernemend Nederland"/>
    <x v="5"/>
  </r>
  <r>
    <d v="2019-07-29T00:00:00"/>
    <n v="8211"/>
    <s v="Visitekaart Rijksoverheid"/>
    <s v="Visitekrt."/>
    <s v="KW3-2019"/>
    <x v="0"/>
    <s v="Rijksdienst Voor Ondernemend Nederland"/>
    <x v="5"/>
  </r>
  <r>
    <d v="2019-07-29T00:00:00"/>
    <n v="8211"/>
    <s v="Visitekaart Rijksoverheid"/>
    <s v="Visitekrt."/>
    <s v="KW3-2019"/>
    <x v="0"/>
    <s v="Rijksdienst Voor Ondernemend Nederland"/>
    <x v="5"/>
  </r>
  <r>
    <d v="2019-07-29T00:00:00"/>
    <n v="8211"/>
    <s v="Visitekaart Rijksoverheid"/>
    <s v="Visitekrt."/>
    <s v="KW3-2019"/>
    <x v="0"/>
    <s v="Rijksdienst Voor Ondernemend Nederland"/>
    <x v="5"/>
  </r>
  <r>
    <d v="2019-07-29T00:00:00"/>
    <n v="8211"/>
    <s v="Visitekaart Rijksoverheid"/>
    <s v="Visitekrt."/>
    <s v="KW3-2019"/>
    <x v="0"/>
    <s v="Rijksdienst Voor Ondernemend Nederland"/>
    <x v="5"/>
  </r>
  <r>
    <d v="2019-07-29T00:00:00"/>
    <n v="8211"/>
    <s v="Visitekaart Rijksoverheid"/>
    <s v="Visitekrt."/>
    <s v="KW3-2019"/>
    <x v="0"/>
    <s v="Rijksdienst Voor Ondernemend Nederland"/>
    <x v="5"/>
  </r>
  <r>
    <d v="2019-07-29T00:00:00"/>
    <n v="8211"/>
    <s v="Visitekaart Rijksoverheid"/>
    <s v="Visitekrt."/>
    <s v="KW3-2019"/>
    <x v="0"/>
    <s v="Rijksdienst Voor Ondernemend Nederland"/>
    <x v="5"/>
  </r>
  <r>
    <d v="2019-07-29T00:00:00"/>
    <n v="8211"/>
    <s v="Visitekaart Rijksoverheid"/>
    <s v="Visitekrt."/>
    <s v="KW3-2019"/>
    <x v="0"/>
    <s v="Rijksdienst Voor Ondernemend Nederland"/>
    <x v="5"/>
  </r>
  <r>
    <d v="2019-07-29T00:00:00"/>
    <n v="8211"/>
    <s v="Visitekaart Rijksoverheid"/>
    <s v="Visitekrt."/>
    <s v="KW3-2019"/>
    <x v="0"/>
    <s v="Rijksdienst Voor Ondernemend Nederland"/>
    <x v="5"/>
  </r>
  <r>
    <d v="2019-07-29T00:00:00"/>
    <n v="8211"/>
    <s v="Visitekaart Rijksoverheid"/>
    <s v="Visitekrt."/>
    <s v="KW3-2019"/>
    <x v="0"/>
    <s v="Rijksdienst Voor Ondernemend Nederland"/>
    <x v="5"/>
  </r>
  <r>
    <d v="2019-07-29T00:00:00"/>
    <n v="8211"/>
    <s v="Visitekaart Rijksoverheid"/>
    <s v="Visitekrt."/>
    <s v="KW3-2019"/>
    <x v="0"/>
    <s v="Rijksdienst Voor Ondernemend Nederland"/>
    <x v="5"/>
  </r>
  <r>
    <d v="2019-07-29T00:00:00"/>
    <n v="8211"/>
    <s v="Visitekaart Rijksoverheid"/>
    <s v="Visitekrt."/>
    <s v="KW3-2019"/>
    <x v="0"/>
    <s v="Rijksdienst Voor Ondernemend Nederland"/>
    <x v="5"/>
  </r>
  <r>
    <d v="2019-07-29T00:00:00"/>
    <n v="8106"/>
    <s v="Visit RechtspraakINT"/>
    <s v="Visitekrt."/>
    <s v="KW2-2019"/>
    <x v="0"/>
    <s v="Landelijk Dienstencentrum voor de Rechtspraak"/>
    <x v="0"/>
  </r>
  <r>
    <d v="2019-07-29T00:00:00"/>
    <n v="8106"/>
    <s v="Visit RechtspraakNat"/>
    <s v="Visitekrt."/>
    <s v="KW2-2019"/>
    <x v="0"/>
    <s v="Landelijk Dienstencentrum voor de Rechtspraak"/>
    <x v="0"/>
  </r>
  <r>
    <d v="2019-07-29T00:00:00"/>
    <n v="8106"/>
    <s v="Visit RechtspraakINT"/>
    <s v="Visitekrt."/>
    <s v="KW3-2019"/>
    <x v="0"/>
    <s v="Landelijk Dienstencentrum voor de Rechtspraak"/>
    <x v="0"/>
  </r>
  <r>
    <d v="2019-07-29T00:00:00"/>
    <n v="8436"/>
    <s v="Visitekaart Rijksoverheid"/>
    <s v="Visitekrt."/>
    <s v="KW2-2019"/>
    <x v="0"/>
    <s v="Rijksvastgoedbedrijf"/>
    <x v="2"/>
  </r>
  <r>
    <d v="2019-07-29T00:00:00"/>
    <n v="8436"/>
    <s v="Visitekaart Rijksoverheid"/>
    <s v="Visitekrt."/>
    <s v="KW3-2019"/>
    <x v="0"/>
    <s v="Rijksvastgoedbedrijf"/>
    <x v="2"/>
  </r>
  <r>
    <d v="2019-07-29T00:00:00"/>
    <n v="8436"/>
    <s v="Visitekaart Rijksoverheid"/>
    <s v="Visitekrt."/>
    <s v="KW3-2019"/>
    <x v="0"/>
    <s v="Rijksvastgoedbedrijf"/>
    <x v="2"/>
  </r>
  <r>
    <d v="2019-07-29T00:00:00"/>
    <n v="8436"/>
    <s v="Visitekaart Rijksoverheid"/>
    <s v="Visitekrt."/>
    <s v="KW3-2019"/>
    <x v="0"/>
    <s v="Rijksvastgoedbedrijf"/>
    <x v="2"/>
  </r>
  <r>
    <d v="2019-07-29T00:00:00"/>
    <n v="8468"/>
    <s v="Visitekaart Rijksoverheid"/>
    <s v="Visitekrt."/>
    <s v="KW2-2019"/>
    <x v="0"/>
    <s v="Ministerie van Sociale Zaken en Werkgelegenheid"/>
    <x v="10"/>
  </r>
  <r>
    <d v="2019-07-29T00:00:00"/>
    <n v="8468"/>
    <s v="Visitekaart Rijksoverheid"/>
    <s v="Visitekrt."/>
    <s v="KW2-2019"/>
    <x v="0"/>
    <s v="Ministerie van Sociale Zaken en Werkgelegenheid"/>
    <x v="10"/>
  </r>
  <r>
    <d v="2019-07-29T00:00:00"/>
    <n v="8468"/>
    <s v="Visitekaart Rijksoverheid"/>
    <s v="Visitekrt."/>
    <s v="KW3-2019"/>
    <x v="0"/>
    <s v="Ministerie van Sociale Zaken en Werkgelegenheid"/>
    <x v="10"/>
  </r>
  <r>
    <d v="2019-07-29T00:00:00"/>
    <n v="8468"/>
    <s v="Visitekaart Rijksoverheid"/>
    <s v="Visitekrt."/>
    <s v="KW3-2019"/>
    <x v="0"/>
    <s v="Ministerie van Sociale Zaken en Werkgelegenheid"/>
    <x v="10"/>
  </r>
  <r>
    <d v="2019-07-29T00:00:00"/>
    <n v="8468"/>
    <s v="Visitekaart Rijksoverheid"/>
    <s v="Visitekrt."/>
    <s v="KW3-2019"/>
    <x v="0"/>
    <s v="Ministerie van Sociale Zaken en Werkgelegenheid"/>
    <x v="10"/>
  </r>
  <r>
    <d v="2019-07-29T00:00:00"/>
    <n v="8468"/>
    <s v="Visitekaart Rijksoverheid"/>
    <s v="Visitekrt."/>
    <s v="KW3-2019"/>
    <x v="0"/>
    <s v="Ministerie van Sociale Zaken en Werkgelegenheid"/>
    <x v="10"/>
  </r>
  <r>
    <d v="2019-07-29T00:00:00"/>
    <n v="8468"/>
    <s v="Visitekaart Rijksoverheid"/>
    <s v="Visitekrt."/>
    <s v="KW3-2019"/>
    <x v="0"/>
    <s v="Ministerie van Sociale Zaken en Werkgelegenheid"/>
    <x v="10"/>
  </r>
  <r>
    <d v="2019-07-29T00:00:00"/>
    <n v="8468"/>
    <s v="Visitekaart Rijksoverheid"/>
    <s v="Visitekrt."/>
    <s v="KW3-2019"/>
    <x v="0"/>
    <s v="Ministerie van Sociale Zaken en Werkgelegenheid"/>
    <x v="10"/>
  </r>
  <r>
    <d v="2019-07-29T00:00:00"/>
    <n v="8468"/>
    <s v="Visitekaart Rijksoverheid"/>
    <s v="Visitekrt."/>
    <s v="KW3-2019"/>
    <x v="0"/>
    <s v="Ministerie van Sociale Zaken en Werkgelegenheid"/>
    <x v="10"/>
  </r>
  <r>
    <d v="2019-07-29T00:00:00"/>
    <n v="8468"/>
    <s v="Visitekaart Rijksoverheid"/>
    <s v="Visitekrt."/>
    <s v="KW3-2019"/>
    <x v="0"/>
    <s v="Ministerie van Sociale Zaken en Werkgelegenheid"/>
    <x v="10"/>
  </r>
  <r>
    <d v="2019-07-29T00:00:00"/>
    <n v="8468"/>
    <s v="Visitekaart Rijksoverheid"/>
    <s v="Visitekrt."/>
    <s v="KW3-2019"/>
    <x v="0"/>
    <s v="Ministerie van Sociale Zaken en Werkgelegenheid"/>
    <x v="10"/>
  </r>
  <r>
    <d v="2019-07-29T00:00:00"/>
    <n v="8468"/>
    <s v="Visitekaart Rijksoverheid"/>
    <s v="Visitekrt."/>
    <s v="KW3-2019"/>
    <x v="0"/>
    <s v="Ministerie van Sociale Zaken en Werkgelegenheid"/>
    <x v="10"/>
  </r>
  <r>
    <d v="2019-07-29T00:00:00"/>
    <n v="8468"/>
    <s v="Visitekaart Rijksoverheid"/>
    <s v="Visitekrt."/>
    <s v="KW3-2019"/>
    <x v="0"/>
    <s v="Ministerie van Sociale Zaken en Werkgelegenheid"/>
    <x v="10"/>
  </r>
  <r>
    <d v="2019-07-29T00:00:00"/>
    <n v="8468"/>
    <s v="Visitekaart Rijksoverheid"/>
    <s v="Visitekrt."/>
    <s v="KW3-2019"/>
    <x v="0"/>
    <s v="Ministerie van Sociale Zaken en Werkgelegenheid"/>
    <x v="10"/>
  </r>
  <r>
    <d v="2019-07-29T00:00:00"/>
    <n v="8468"/>
    <s v="Visitekaart Rijksoverheid"/>
    <s v="Visitekrt."/>
    <s v="KW3-2019"/>
    <x v="0"/>
    <s v="Ministerie van Sociale Zaken en Werkgelegenheid"/>
    <x v="10"/>
  </r>
  <r>
    <d v="2019-07-29T00:00:00"/>
    <n v="8468"/>
    <s v="Visitekaart Rijksoverheid"/>
    <s v="Visitekrt."/>
    <s v="KW3-2019"/>
    <x v="0"/>
    <s v="Ministerie van Sociale Zaken en Werkgelegenheid"/>
    <x v="10"/>
  </r>
  <r>
    <d v="2019-07-29T00:00:00"/>
    <n v="8401"/>
    <s v="Visitekaart Rijksoverheid"/>
    <s v="Visitekrt."/>
    <s v="KW3-2019"/>
    <x v="0"/>
    <s v="Ministerie van Volksgezondheid, Welzijn en Sport"/>
    <x v="8"/>
  </r>
  <r>
    <d v="2019-07-29T00:00:00"/>
    <n v="8401"/>
    <s v="Visitekaart Rijksoverheid"/>
    <s v="Visitekrt."/>
    <s v="KW3-2019"/>
    <x v="0"/>
    <s v="Ministerie van Volksgezondheid, Welzijn en Sport"/>
    <x v="8"/>
  </r>
  <r>
    <d v="2019-07-29T00:00:00"/>
    <n v="8401"/>
    <s v="Visitekaart Rijksoverheid"/>
    <s v="Visitekrt."/>
    <s v="KW3-2019"/>
    <x v="0"/>
    <s v="Ministerie van Volksgezondheid, Welzijn en Sport"/>
    <x v="8"/>
  </r>
  <r>
    <d v="2019-07-29T00:00:00"/>
    <n v="8401"/>
    <s v="Visitekaart Rijksoverheid"/>
    <s v="Visitekrt."/>
    <s v="KW3-2019"/>
    <x v="0"/>
    <s v="Ministerie van Volksgezondheid, Welzijn en Sport"/>
    <x v="8"/>
  </r>
  <r>
    <d v="2019-07-29T00:00:00"/>
    <n v="8401"/>
    <s v="Visitekaart Rijksoverheid"/>
    <s v="Visitekrt."/>
    <s v="KW3-2019"/>
    <x v="0"/>
    <s v="Ministerie van Volksgezondheid, Welzijn en Sport"/>
    <x v="8"/>
  </r>
  <r>
    <d v="2019-07-29T00:00:00"/>
    <n v="8401"/>
    <s v="Visitekaart Rijksoverheid"/>
    <s v="Visitekrt."/>
    <s v="KW3-2019"/>
    <x v="0"/>
    <s v="Ministerie van Volksgezondheid, Welzijn en Sport"/>
    <x v="8"/>
  </r>
  <r>
    <d v="2019-07-29T00:00:00"/>
    <n v="8401"/>
    <s v="Visitekaart Rijksoverheid"/>
    <s v="Visitekrt."/>
    <s v="KW3-2019"/>
    <x v="0"/>
    <s v="Ministerie van Volksgezondheid, Welzijn en Sport"/>
    <x v="8"/>
  </r>
  <r>
    <d v="2019-07-29T00:00:00"/>
    <n v="8401"/>
    <s v="Visitekaart Rijksoverheid"/>
    <s v="Visitekrt."/>
    <s v="KW3-2019"/>
    <x v="0"/>
    <s v="Ministerie van Volksgezondheid, Welzijn en Sport"/>
    <x v="8"/>
  </r>
  <r>
    <d v="2019-07-29T00:00:00"/>
    <n v="8401"/>
    <s v="Visitekaart Rijksoverheid"/>
    <s v="Visitekrt."/>
    <s v="KW3-2019"/>
    <x v="0"/>
    <s v="Ministerie van Volksgezondheid, Welzijn en Sport"/>
    <x v="8"/>
  </r>
  <r>
    <d v="2019-07-29T00:00:00"/>
    <n v="8401"/>
    <s v="Visitekaart Rijksoverheid"/>
    <s v="Visitekrt."/>
    <s v="KW3-2019"/>
    <x v="0"/>
    <s v="Ministerie van Volksgezondheid, Welzijn en Sport"/>
    <x v="8"/>
  </r>
  <r>
    <d v="2019-07-29T00:00:00"/>
    <n v="8401"/>
    <s v="Visitekaart Rijksoverheid"/>
    <s v="Visitekrt."/>
    <s v="KW3-2019"/>
    <x v="0"/>
    <s v="Ministerie van Volksgezondheid, Welzijn en Sport"/>
    <x v="8"/>
  </r>
  <r>
    <d v="2019-07-29T00:00:00"/>
    <n v="8401"/>
    <s v="Visitekaart Rijksoverheid"/>
    <s v="Visitekrt."/>
    <s v="KW3-2019"/>
    <x v="0"/>
    <s v="Ministerie van Volksgezondheid, Welzijn en Sport"/>
    <x v="8"/>
  </r>
  <r>
    <d v="2019-07-29T00:00:00"/>
    <n v="8401"/>
    <s v="Visitekaart Rijksoverheid"/>
    <s v="Visitekrt."/>
    <s v="KW3-2019"/>
    <x v="0"/>
    <s v="Ministerie van Volksgezondheid, Welzijn en Sport"/>
    <x v="8"/>
  </r>
  <r>
    <d v="2019-07-29T00:00:00"/>
    <n v="8401"/>
    <s v="Visitekaart Rijksoverheid"/>
    <s v="Visitekrt."/>
    <s v="KW3-2019"/>
    <x v="0"/>
    <s v="Ministerie van Volksgezondheid, Welzijn en Sport"/>
    <x v="8"/>
  </r>
  <r>
    <d v="2019-07-29T00:00:00"/>
    <n v="28355"/>
    <s v="Visitekaart Rijksoverheid"/>
    <s v="Visitekrt."/>
    <s v="KW2-2019"/>
    <x v="0"/>
    <s v="Politie - Eenheid Den Haag"/>
    <x v="9"/>
  </r>
  <r>
    <d v="2019-07-29T00:00:00"/>
    <n v="28355"/>
    <s v="Visitekaart Rijksoverheid"/>
    <s v="Visitekrt."/>
    <s v="KW2-2019"/>
    <x v="0"/>
    <s v="Politie - Eenheid Den Haag"/>
    <x v="9"/>
  </r>
  <r>
    <d v="2019-07-29T00:00:00"/>
    <n v="28355"/>
    <s v="Visitekaart Rijksoverheid"/>
    <s v="Visitekrt."/>
    <s v="KW2-2019"/>
    <x v="0"/>
    <s v="Politie - Eenheid Den Haag"/>
    <x v="9"/>
  </r>
  <r>
    <d v="2019-07-29T00:00:00"/>
    <n v="28355"/>
    <s v="Visitekaart Rijksoverheid"/>
    <s v="Visitekrt."/>
    <s v="KW2-2019"/>
    <x v="0"/>
    <s v="Politie - Eenheid Den Haag"/>
    <x v="9"/>
  </r>
  <r>
    <d v="2019-07-29T00:00:00"/>
    <n v="28355"/>
    <s v="Visitekaart Rijksoverheid"/>
    <s v="Visitekrt."/>
    <s v="KW2-2019"/>
    <x v="0"/>
    <s v="Politie - Eenheid Den Haag"/>
    <x v="9"/>
  </r>
  <r>
    <d v="2019-07-29T00:00:00"/>
    <n v="28355"/>
    <s v="Visitekaart Rijksoverheid"/>
    <s v="Visitekrt."/>
    <s v="KW2-2019"/>
    <x v="0"/>
    <s v="Politie - Eenheid Den Haag"/>
    <x v="9"/>
  </r>
  <r>
    <d v="2019-07-29T00:00:00"/>
    <n v="28355"/>
    <s v="Visitekaart Rijksoverheid"/>
    <s v="Visitekrt."/>
    <s v="KW2-2019"/>
    <x v="0"/>
    <s v="Politie - Eenheid Den Haag"/>
    <x v="9"/>
  </r>
  <r>
    <d v="2019-07-29T00:00:00"/>
    <n v="28355"/>
    <s v="Visitekaart Rijksoverheid"/>
    <s v="Visitekrt."/>
    <s v="KW2-2019"/>
    <x v="0"/>
    <s v="Politie - Eenheid Den Haag"/>
    <x v="9"/>
  </r>
  <r>
    <d v="2019-07-29T00:00:00"/>
    <n v="28355"/>
    <s v="Visitekaart Rijksoverheid"/>
    <s v="Visitekrt."/>
    <s v="KW3-2019"/>
    <x v="0"/>
    <s v="Politie - Eenheid Den Haag"/>
    <x v="9"/>
  </r>
  <r>
    <d v="2019-07-29T00:00:00"/>
    <n v="28355"/>
    <s v="Visitekaart Rijksoverheid"/>
    <s v="Visitekrt."/>
    <s v="KW3-2019"/>
    <x v="0"/>
    <s v="Politie - Eenheid Den Haag"/>
    <x v="9"/>
  </r>
  <r>
    <d v="2019-07-29T00:00:00"/>
    <n v="28355"/>
    <s v="Visitekaart Rijksoverheid"/>
    <s v="Visitekrt."/>
    <s v="KW3-2019"/>
    <x v="0"/>
    <s v="Politie - Eenheid Den Haag"/>
    <x v="9"/>
  </r>
  <r>
    <d v="2019-07-29T00:00:00"/>
    <n v="28355"/>
    <s v="Visitekaart Rijksoverheid"/>
    <s v="Visitekrt."/>
    <s v="KW3-2019"/>
    <x v="0"/>
    <s v="Politie - Eenheid Den Haag"/>
    <x v="9"/>
  </r>
  <r>
    <d v="2019-07-29T00:00:00"/>
    <n v="28355"/>
    <s v="Visitekaart Rijksoverheid"/>
    <s v="Visitekrt."/>
    <s v="KW3-2019"/>
    <x v="0"/>
    <s v="Politie - Eenheid Den Haag"/>
    <x v="9"/>
  </r>
  <r>
    <d v="2019-07-29T00:00:00"/>
    <n v="28355"/>
    <s v="Visitekaart Rijksoverheid"/>
    <s v="Visitekrt."/>
    <s v="KW3-2019"/>
    <x v="0"/>
    <s v="Politie - Eenheid Den Haag"/>
    <x v="9"/>
  </r>
  <r>
    <d v="2019-07-29T00:00:00"/>
    <n v="28355"/>
    <s v="Visitekaart Rijksoverheid"/>
    <s v="Visitekrt."/>
    <s v="KW3-2019"/>
    <x v="0"/>
    <s v="Politie - Eenheid Den Haag"/>
    <x v="9"/>
  </r>
  <r>
    <d v="2019-07-29T00:00:00"/>
    <n v="28355"/>
    <s v="Visitekaart Rijksoverheid"/>
    <s v="Visitekrt."/>
    <s v="KW3-2019"/>
    <x v="0"/>
    <s v="Politie - Eenheid Den Haag"/>
    <x v="9"/>
  </r>
  <r>
    <d v="2019-07-29T00:00:00"/>
    <n v="28355"/>
    <s v="Visitekaart Rijksoverheid"/>
    <s v="Visitekrt."/>
    <s v="KW3-2019"/>
    <x v="0"/>
    <s v="Politie - Eenheid Den Haag"/>
    <x v="9"/>
  </r>
  <r>
    <d v="2019-07-29T00:00:00"/>
    <n v="28355"/>
    <s v="Visitekaart Rijksoverheid"/>
    <s v="Visitekrt."/>
    <s v="KW3-2019"/>
    <x v="0"/>
    <s v="Politie - Eenheid Den Haag"/>
    <x v="9"/>
  </r>
  <r>
    <d v="2019-07-29T00:00:00"/>
    <n v="28355"/>
    <s v="Visitekaart Rijksoverheid"/>
    <s v="Visitekrt."/>
    <s v="KW3-2019"/>
    <x v="0"/>
    <s v="Politie - Eenheid Den Haag"/>
    <x v="9"/>
  </r>
  <r>
    <d v="2019-07-29T00:00:00"/>
    <n v="28355"/>
    <s v="Visitekaart Rijksoverheid"/>
    <s v="Visitekrt."/>
    <s v="KW3-2019"/>
    <x v="0"/>
    <s v="Politie - Eenheid Den Haag"/>
    <x v="9"/>
  </r>
  <r>
    <d v="2019-07-29T00:00:00"/>
    <n v="28355"/>
    <s v="Visitekaart Rijksoverheid"/>
    <s v="Visitekrt."/>
    <s v="KW3-2019"/>
    <x v="0"/>
    <s v="Politie - Eenheid Den Haag"/>
    <x v="9"/>
  </r>
  <r>
    <d v="2019-07-29T00:00:00"/>
    <n v="28355"/>
    <s v="Visitekaart Rijksoverheid"/>
    <s v="Visitekrt."/>
    <s v="KW3-2019"/>
    <x v="0"/>
    <s v="Politie - Eenheid Den Haag"/>
    <x v="9"/>
  </r>
  <r>
    <d v="2019-07-29T00:00:00"/>
    <n v="28355"/>
    <s v="Visitekaart Rijksoverheid"/>
    <s v="Visitekrt."/>
    <s v="KW3-2019"/>
    <x v="0"/>
    <s v="Politie - Eenheid Den Haag"/>
    <x v="9"/>
  </r>
  <r>
    <d v="2019-07-29T00:00:00"/>
    <n v="28355"/>
    <s v="Visitekaart Rijksoverheid"/>
    <s v="Visitekrt."/>
    <s v="KW3-2019"/>
    <x v="0"/>
    <s v="Politie - Eenheid Den Haag"/>
    <x v="9"/>
  </r>
  <r>
    <d v="2019-07-29T00:00:00"/>
    <n v="28355"/>
    <s v="Visitekaart Rijksoverheid"/>
    <s v="Visitekrt."/>
    <s v="KW3-2019"/>
    <x v="0"/>
    <s v="Politie - Eenheid Den Haag"/>
    <x v="9"/>
  </r>
  <r>
    <d v="2019-07-29T00:00:00"/>
    <n v="28355"/>
    <s v="Visitekaart Rijksoverheid"/>
    <s v="Visitekrt."/>
    <s v="KW3-2019"/>
    <x v="0"/>
    <s v="Politie - Eenheid Den Haag"/>
    <x v="9"/>
  </r>
  <r>
    <d v="2019-07-29T00:00:00"/>
    <n v="8205"/>
    <s v="Visitekaart RvdK"/>
    <s v="Visitekrt."/>
    <s v="KW3-2019"/>
    <x v="52"/>
    <s v="Raad voor de Kinderbescherming Landelijk Bureau"/>
    <x v="0"/>
  </r>
  <r>
    <d v="2019-07-29T00:00:00"/>
    <n v="8380"/>
    <s v="Visit Reclassering"/>
    <s v="Visitekrt."/>
    <s v="KW3-2019"/>
    <x v="52"/>
    <s v="Reclassering Nederland"/>
    <x v="4"/>
  </r>
  <r>
    <d v="2019-07-29T00:00:00"/>
    <n v="8414"/>
    <s v="Visitekaart Rijksoverheid"/>
    <s v="Visitekrt."/>
    <s v="KW2-2019"/>
    <x v="45"/>
    <s v="Ministerie v. Landbouw, Natuur en Voedselkwaliteit"/>
    <x v="6"/>
  </r>
  <r>
    <d v="2019-07-29T00:00:00"/>
    <n v="8414"/>
    <s v="Visitekaart Rijksoverheid"/>
    <s v="Visitekrt."/>
    <s v="KW3-2019"/>
    <x v="4"/>
    <s v="Ministerie v. Landbouw, Natuur en Voedselkwaliteit"/>
    <x v="6"/>
  </r>
  <r>
    <d v="2019-07-29T00:00:00"/>
    <n v="8380"/>
    <s v="Visit Reclassering"/>
    <s v="Visitekrt."/>
    <s v="KW3-2019"/>
    <x v="4"/>
    <s v="Reclassering Nederland"/>
    <x v="4"/>
  </r>
  <r>
    <d v="2019-07-29T00:00:00"/>
    <n v="8380"/>
    <s v="Visit Reclassering"/>
    <s v="Visitekrt."/>
    <s v="KW3-2019"/>
    <x v="4"/>
    <s v="Reclassering Nederland"/>
    <x v="4"/>
  </r>
  <r>
    <d v="2019-07-29T00:00:00"/>
    <n v="8456"/>
    <s v="Visitekaart Rijksoverheid"/>
    <s v="Visitekrt."/>
    <s v="KW3-2019"/>
    <x v="122"/>
    <s v="Ministerie van Infrastructuur en Waterstaat"/>
    <x v="11"/>
  </r>
  <r>
    <d v="2019-07-29T00:00:00"/>
    <n v="8456"/>
    <s v="Visitekaart Rijksoverheid"/>
    <s v="Visitekrt."/>
    <s v="KW2-2019"/>
    <x v="123"/>
    <s v="Ministerie van Infrastructuur en Waterstaat"/>
    <x v="11"/>
  </r>
  <r>
    <d v="2019-07-29T00:00:00"/>
    <n v="8456"/>
    <s v="Visitekaart Rijksoverheid"/>
    <s v="Visitekrt."/>
    <s v="KW3-2019"/>
    <x v="6"/>
    <s v="Ministerie van Infrastructuur en Waterstaat"/>
    <x v="11"/>
  </r>
  <r>
    <d v="2019-07-29T00:00:00"/>
    <n v="8414"/>
    <s v="Visitekaart Rijksoverheid"/>
    <s v="Visitekrt."/>
    <s v="KW2-2019"/>
    <x v="6"/>
    <s v="Ministerie v. Landbouw, Natuur en Voedselkwaliteit"/>
    <x v="6"/>
  </r>
  <r>
    <d v="2019-07-29T00:00:00"/>
    <n v="8380"/>
    <s v="Visit Reclassering"/>
    <s v="Visitekrt."/>
    <s v="KW3-2019"/>
    <x v="6"/>
    <s v="Reclassering Nederland"/>
    <x v="4"/>
  </r>
  <r>
    <d v="2019-07-29T00:00:00"/>
    <n v="1452"/>
    <s v="Visitekaart Rijksoverheid"/>
    <s v="Visitekrt."/>
    <s v="KW3-2019"/>
    <x v="6"/>
    <s v="Dienst Uitvoering Onderwijs"/>
    <x v="7"/>
  </r>
  <r>
    <d v="2019-07-29T00:00:00"/>
    <n v="8205"/>
    <s v="Visitekaart RvdK"/>
    <s v="Visitekrt."/>
    <s v="KW3-2019"/>
    <x v="7"/>
    <s v="Raad voor de Kinderbescherming Landelijk Bureau"/>
    <x v="0"/>
  </r>
  <r>
    <d v="2019-07-29T00:00:00"/>
    <n v="8205"/>
    <s v="Visitekaart RvdK"/>
    <s v="Visitekrt."/>
    <s v="KW3-2019"/>
    <x v="7"/>
    <s v="Raad voor de Kinderbescherming Landelijk Bureau"/>
    <x v="0"/>
  </r>
  <r>
    <d v="2019-07-29T00:00:00"/>
    <n v="8205"/>
    <s v="Visitekaart RvdK"/>
    <s v="Visitekrt."/>
    <s v="KW3-2019"/>
    <x v="7"/>
    <s v="Raad voor de Kinderbescherming Landelijk Bureau"/>
    <x v="0"/>
  </r>
  <r>
    <d v="2019-07-29T00:00:00"/>
    <n v="8205"/>
    <s v="Visitekaart RvdK"/>
    <s v="Visitekrt."/>
    <s v="KW3-2019"/>
    <x v="7"/>
    <s v="Raad voor de Kinderbescherming Landelijk Bureau"/>
    <x v="0"/>
  </r>
  <r>
    <d v="2019-07-29T00:00:00"/>
    <n v="8205"/>
    <s v="Visitekaart RvdK"/>
    <s v="Visitekrt."/>
    <s v="KW3-2019"/>
    <x v="7"/>
    <s v="Raad voor de Kinderbescherming Landelijk Bureau"/>
    <x v="0"/>
  </r>
  <r>
    <d v="2019-07-29T00:00:00"/>
    <n v="8409"/>
    <s v="Visitekaart Rijkswaterstaat"/>
    <s v="Visitekrt."/>
    <s v="KW3-2019"/>
    <x v="89"/>
    <s v="Rijkswaterstaat RWS"/>
    <x v="11"/>
  </r>
  <r>
    <d v="2019-07-29T00:00:00"/>
    <n v="8362"/>
    <s v="Visitekaart DJI NL"/>
    <s v="Visitekrt."/>
    <s v="KW3-2019"/>
    <x v="42"/>
    <s v="Dienst Justitiële Inrichtingen"/>
    <x v="0"/>
  </r>
  <r>
    <d v="2019-07-29T00:00:00"/>
    <n v="8409"/>
    <s v="Visitekaart Rijkswaterstaat"/>
    <s v="Visitekrt."/>
    <s v="KW2-2019"/>
    <x v="42"/>
    <s v="Rijkswaterstaat RWS"/>
    <x v="11"/>
  </r>
  <r>
    <d v="2019-07-29T00:00:00"/>
    <n v="8205"/>
    <s v="Visitekaart RvdK"/>
    <s v="Visitekrt."/>
    <s v="KW2-2019"/>
    <x v="31"/>
    <s v="Raad voor de Kinderbescherming Landelijk Bureau"/>
    <x v="0"/>
  </r>
  <r>
    <d v="2019-07-29T00:00:00"/>
    <n v="8380"/>
    <s v="Visit Reclassering"/>
    <s v="Visitekrt."/>
    <s v="KW2-2019"/>
    <x v="31"/>
    <s v="Reclassering Nederland"/>
    <x v="4"/>
  </r>
  <r>
    <d v="2019-07-29T00:00:00"/>
    <n v="8380"/>
    <s v="Visit Reclassering"/>
    <s v="Visitekrt."/>
    <s v="KW2-2019"/>
    <x v="31"/>
    <s v="Reclassering Nederland"/>
    <x v="4"/>
  </r>
  <r>
    <d v="2019-07-29T00:00:00"/>
    <n v="8409"/>
    <s v="Visitekaart RWS ENG"/>
    <s v="Visitekrt."/>
    <s v="KW2-2019"/>
    <x v="31"/>
    <s v="Rijkswaterstaat RWS"/>
    <x v="11"/>
  </r>
  <r>
    <d v="2019-07-29T00:00:00"/>
    <n v="8371"/>
    <s v="Visit OM NL"/>
    <s v="Visitekrt."/>
    <s v="KW2-2019"/>
    <x v="12"/>
    <s v="Dienstverleningsorganisatie Openbaar Ministerie"/>
    <x v="12"/>
  </r>
  <r>
    <d v="2019-07-29T00:00:00"/>
    <n v="8205"/>
    <s v="Visitekaart RvdK"/>
    <s v="Visitekrt."/>
    <s v="KW3-2019"/>
    <x v="39"/>
    <s v="Raad voor de Kinderbescherming Landelijk Bureau"/>
    <x v="0"/>
  </r>
  <r>
    <d v="2019-07-29T00:00:00"/>
    <n v="8205"/>
    <s v="Visitekaart RvdK"/>
    <s v="Visitekrt."/>
    <s v="KW3-2019"/>
    <x v="39"/>
    <s v="Raad voor de Kinderbescherming Landelijk Bureau"/>
    <x v="0"/>
  </r>
  <r>
    <d v="2019-07-29T00:00:00"/>
    <n v="8380"/>
    <s v="Visit Reclassering"/>
    <s v="Visitekrt."/>
    <s v="KW3-2019"/>
    <x v="39"/>
    <s v="Reclassering Nederland"/>
    <x v="4"/>
  </r>
  <r>
    <d v="2019-07-29T00:00:00"/>
    <n v="8362"/>
    <s v="Visitekaart DJI NL"/>
    <s v="Visitekrt."/>
    <s v="KW3-2019"/>
    <x v="86"/>
    <s v="Dienst Justitiële Inrichtingen"/>
    <x v="0"/>
  </r>
  <r>
    <d v="2019-07-29T00:00:00"/>
    <n v="8380"/>
    <s v="Visit Reclassering"/>
    <s v="Visitekrt."/>
    <s v="KW2-2019"/>
    <x v="33"/>
    <s v="Reclassering Nederland"/>
    <x v="4"/>
  </r>
  <r>
    <d v="2019-07-29T00:00:00"/>
    <n v="8380"/>
    <s v="Visit Reclassering"/>
    <s v="Visitekrt."/>
    <s v="KW3-2019"/>
    <x v="33"/>
    <s v="Reclassering Nederland"/>
    <x v="4"/>
  </r>
  <r>
    <d v="2019-07-29T00:00:00"/>
    <n v="8205"/>
    <s v="Visitekaart RvdK"/>
    <s v="Visitekrt."/>
    <s v="KW3-2019"/>
    <x v="14"/>
    <s v="Raad voor de Kinderbescherming Landelijk Bureau"/>
    <x v="0"/>
  </r>
  <r>
    <d v="2019-07-29T00:00:00"/>
    <n v="8380"/>
    <s v="Visit Reclassering"/>
    <s v="Visitekrt."/>
    <s v="KW2-2019"/>
    <x v="14"/>
    <s v="Reclassering Nederland"/>
    <x v="4"/>
  </r>
  <r>
    <d v="2019-07-29T00:00:00"/>
    <n v="8380"/>
    <s v="Visit Reclassering"/>
    <s v="Visitekrt."/>
    <s v="KW3-2019"/>
    <x v="14"/>
    <s v="Reclassering Nederland"/>
    <x v="4"/>
  </r>
  <r>
    <d v="2019-07-29T00:00:00"/>
    <n v="8380"/>
    <s v="Visit Reclassering"/>
    <s v="Visitekrt."/>
    <s v="KW3-2019"/>
    <x v="14"/>
    <s v="Reclassering Nederland"/>
    <x v="4"/>
  </r>
  <r>
    <d v="2019-07-29T00:00:00"/>
    <n v="8380"/>
    <s v="Visit Reclassering"/>
    <s v="Visitekrt."/>
    <s v="KW3-2019"/>
    <x v="14"/>
    <s v="Reclassering Nederland"/>
    <x v="4"/>
  </r>
  <r>
    <d v="2019-07-29T00:00:00"/>
    <n v="8380"/>
    <s v="Visit Reclassering"/>
    <s v="Visitekrt."/>
    <s v="KW3-2019"/>
    <x v="14"/>
    <s v="Reclassering Nederland"/>
    <x v="4"/>
  </r>
  <r>
    <d v="2019-07-29T00:00:00"/>
    <n v="8380"/>
    <s v="Visit Reclassering"/>
    <s v="Visitekrt."/>
    <s v="KW3-2019"/>
    <x v="14"/>
    <s v="Reclassering Nederland"/>
    <x v="4"/>
  </r>
  <r>
    <d v="2019-07-29T00:00:00"/>
    <n v="8380"/>
    <s v="Visit Reclassering"/>
    <s v="Visitekrt."/>
    <s v="KW3-2019"/>
    <x v="14"/>
    <s v="Reclassering Nederland"/>
    <x v="4"/>
  </r>
  <r>
    <d v="2019-07-29T00:00:00"/>
    <n v="8234"/>
    <s v="Visit IND NL"/>
    <s v="Visitekrt."/>
    <s v="KW3-2019"/>
    <x v="36"/>
    <s v="Immigratie en Naturalisatie Dienst"/>
    <x v="0"/>
  </r>
  <r>
    <d v="2019-07-29T00:00:00"/>
    <n v="8205"/>
    <s v="Visitekaart RvdK"/>
    <s v="Visitekrt."/>
    <s v="KW3-2019"/>
    <x v="36"/>
    <s v="Raad voor de Kinderbescherming Landelijk Bureau"/>
    <x v="0"/>
  </r>
  <r>
    <d v="2019-07-29T00:00:00"/>
    <n v="8380"/>
    <s v="Visit Reclassering"/>
    <s v="Visitekrt."/>
    <s v="KW3-2019"/>
    <x v="36"/>
    <s v="Reclassering Nederland"/>
    <x v="4"/>
  </r>
  <r>
    <d v="2019-07-29T00:00:00"/>
    <n v="8380"/>
    <s v="Visit Reclassering"/>
    <s v="Visitekrt."/>
    <s v="KW3-2019"/>
    <x v="36"/>
    <s v="Reclassering Nederland"/>
    <x v="4"/>
  </r>
  <r>
    <d v="2019-07-29T00:00:00"/>
    <n v="8380"/>
    <s v="Visit Reclassering"/>
    <s v="Visitekrt."/>
    <s v="KW3-2019"/>
    <x v="36"/>
    <s v="Reclassering Nederland"/>
    <x v="4"/>
  </r>
  <r>
    <d v="2019-07-29T00:00:00"/>
    <n v="8362"/>
    <s v="Visitekaart DJI NL"/>
    <s v="Visitekrt."/>
    <s v="KW3-2019"/>
    <x v="70"/>
    <s v="Dienst Justitiële Inrichtingen"/>
    <x v="0"/>
  </r>
  <r>
    <d v="2019-07-29T00:00:00"/>
    <n v="8436"/>
    <s v="Visitekaart Rijksoverheid"/>
    <s v="Visitekrt."/>
    <s v="KW2-2019"/>
    <x v="38"/>
    <s v="Rijksvastgoedbedrijf"/>
    <x v="2"/>
  </r>
  <r>
    <d v="2019-07-29T00:00:00"/>
    <n v="8436"/>
    <s v="Visitekaart Rijksoverheid"/>
    <s v="Visitekrt."/>
    <s v="KW3-2019"/>
    <x v="38"/>
    <s v="Rijksvastgoedbedrijf"/>
    <x v="2"/>
  </r>
  <r>
    <d v="2019-07-29T00:00:00"/>
    <n v="8436"/>
    <s v="Visitekaart Rijksoverheid"/>
    <s v="Visitekrt."/>
    <s v="KW3-2019"/>
    <x v="38"/>
    <s v="Rijksvastgoedbedrijf"/>
    <x v="2"/>
  </r>
  <r>
    <d v="2019-07-29T00:00:00"/>
    <n v="8436"/>
    <s v="Visitekaart Rijksoverheid"/>
    <s v="Visitekrt."/>
    <s v="KW3-2019"/>
    <x v="38"/>
    <s v="Rijksvastgoedbedrijf"/>
    <x v="2"/>
  </r>
  <r>
    <d v="2019-07-29T00:00:00"/>
    <n v="8436"/>
    <s v="Visitekaart Rijksoverheid"/>
    <s v="Visitekrt."/>
    <s v="KW3-2019"/>
    <x v="38"/>
    <s v="Rijksvastgoedbedrijf"/>
    <x v="2"/>
  </r>
  <r>
    <d v="2019-07-29T00:00:00"/>
    <n v="8436"/>
    <s v="Visitekaart Rijksoverheid"/>
    <s v="Visitekrt."/>
    <s v="KW3-2019"/>
    <x v="38"/>
    <s v="Rijksvastgoedbedrijf"/>
    <x v="2"/>
  </r>
  <r>
    <d v="2019-07-29T00:00:00"/>
    <n v="8482"/>
    <s v="Visitekaart Rijksoverheid"/>
    <s v="Visitekrt."/>
    <s v="KW2-2019"/>
    <x v="16"/>
    <s v="Inspectie Gezondheidszorg Jeugd"/>
    <x v="8"/>
  </r>
  <r>
    <d v="2019-07-29T00:00:00"/>
    <n v="8482"/>
    <s v="Visitekaart Rijksoverheid"/>
    <s v="Visitekrt."/>
    <s v="KW2-2019"/>
    <x v="16"/>
    <s v="Inspectie Gezondheidszorg Jeugd"/>
    <x v="8"/>
  </r>
  <r>
    <d v="2019-07-29T00:00:00"/>
    <n v="8482"/>
    <s v="Visitekaart Rijksoverheid"/>
    <s v="Visitekrt."/>
    <s v="KW3-2019"/>
    <x v="16"/>
    <s v="Inspectie Gezondheidszorg Jeugd"/>
    <x v="8"/>
  </r>
  <r>
    <d v="2019-07-29T00:00:00"/>
    <n v="8482"/>
    <s v="Visitekaart Rijksoverheid"/>
    <s v="Visitekrt."/>
    <s v="KW3-2019"/>
    <x v="16"/>
    <s v="Inspectie Gezondheidszorg Jeugd"/>
    <x v="8"/>
  </r>
  <r>
    <d v="2019-07-29T00:00:00"/>
    <n v="8456"/>
    <s v="Visitekaart Rijksoverheid"/>
    <s v="Visitekrt."/>
    <s v="KW2-2019"/>
    <x v="16"/>
    <s v="Ministerie van Infrastructuur en Waterstaat"/>
    <x v="11"/>
  </r>
  <r>
    <d v="2019-07-29T00:00:00"/>
    <n v="8414"/>
    <s v="Visitekaart Rijksoverheid"/>
    <s v="Visitekrt."/>
    <s v="KW3-2019"/>
    <x v="16"/>
    <s v="Ministerie v. Landbouw, Natuur en Voedselkwaliteit"/>
    <x v="6"/>
  </r>
  <r>
    <d v="2019-07-29T00:00:00"/>
    <n v="8414"/>
    <s v="Visitekaart Rijksoverheid"/>
    <s v="Visitekrt."/>
    <s v="KW3-2019"/>
    <x v="16"/>
    <s v="Ministerie v. Landbouw, Natuur en Voedselkwaliteit"/>
    <x v="6"/>
  </r>
  <r>
    <d v="2019-07-29T00:00:00"/>
    <n v="8414"/>
    <s v="Visitekaart Rijksoverheid"/>
    <s v="Visitekrt."/>
    <s v="KW3-2019"/>
    <x v="16"/>
    <s v="Ministerie v. Landbouw, Natuur en Voedselkwaliteit"/>
    <x v="6"/>
  </r>
  <r>
    <d v="2019-07-29T00:00:00"/>
    <n v="8414"/>
    <s v="Visitekaart Rijksoverheid"/>
    <s v="Visitekrt."/>
    <s v="KW3-2019"/>
    <x v="16"/>
    <s v="Ministerie v. Landbouw, Natuur en Voedselkwaliteit"/>
    <x v="6"/>
  </r>
  <r>
    <d v="2019-07-29T00:00:00"/>
    <n v="8414"/>
    <s v="Visitekaart Rijksoverheid"/>
    <s v="Visitekrt."/>
    <s v="KW3-2019"/>
    <x v="16"/>
    <s v="Ministerie v. Landbouw, Natuur en Voedselkwaliteit"/>
    <x v="6"/>
  </r>
  <r>
    <d v="2019-07-29T00:00:00"/>
    <n v="8205"/>
    <s v="Visitekaart RvdK"/>
    <s v="Visitekrt."/>
    <s v="KW3-2019"/>
    <x v="16"/>
    <s v="Raad voor de Kinderbescherming Landelijk Bureau"/>
    <x v="0"/>
  </r>
  <r>
    <d v="2019-07-29T00:00:00"/>
    <n v="8205"/>
    <s v="Visitekaart RvdK"/>
    <s v="Visitekrt."/>
    <s v="KW3-2019"/>
    <x v="16"/>
    <s v="Raad voor de Kinderbescherming Landelijk Bureau"/>
    <x v="0"/>
  </r>
  <r>
    <d v="2019-07-29T00:00:00"/>
    <n v="8380"/>
    <s v="Visit Reclassering"/>
    <s v="Visitekrt."/>
    <s v="KW2-2019"/>
    <x v="16"/>
    <s v="Reclassering Nederland"/>
    <x v="4"/>
  </r>
  <r>
    <d v="2019-07-29T00:00:00"/>
    <n v="8380"/>
    <s v="Visit Reclassering"/>
    <s v="Visitekrt."/>
    <s v="KW3-2019"/>
    <x v="16"/>
    <s v="Reclassering Nederland"/>
    <x v="4"/>
  </r>
  <r>
    <d v="2019-07-29T00:00:00"/>
    <n v="8211"/>
    <s v="Visitekaart Rijksoverheid"/>
    <s v="Visitekrt."/>
    <s v="KW3-2019"/>
    <x v="16"/>
    <s v="Rijksdienst Voor Ondernemend Nederland"/>
    <x v="5"/>
  </r>
  <r>
    <d v="2019-07-29T00:00:00"/>
    <n v="8211"/>
    <s v="Visitekaart Rijksoverheid"/>
    <s v="Visitekrt."/>
    <s v="KW3-2019"/>
    <x v="16"/>
    <s v="Rijksdienst Voor Ondernemend Nederland"/>
    <x v="5"/>
  </r>
  <r>
    <d v="2019-07-29T00:00:00"/>
    <n v="8211"/>
    <s v="Visitekaart Rijksoverheid"/>
    <s v="Visitekrt."/>
    <s v="KW3-2019"/>
    <x v="16"/>
    <s v="Rijksdienst Voor Ondernemend Nederland"/>
    <x v="5"/>
  </r>
  <r>
    <d v="2019-07-29T00:00:00"/>
    <n v="8436"/>
    <s v="Visitekaart Rijksoverheid"/>
    <s v="Visitekrt."/>
    <s v="KW2-2019"/>
    <x v="16"/>
    <s v="Rijksvastgoedbedrijf"/>
    <x v="2"/>
  </r>
  <r>
    <d v="2019-07-29T00:00:00"/>
    <n v="8436"/>
    <s v="Visitekaart Rijksoverheid"/>
    <s v="Visitekrt."/>
    <s v="KW3-2019"/>
    <x v="16"/>
    <s v="Rijksvastgoedbedrijf"/>
    <x v="2"/>
  </r>
  <r>
    <d v="2019-07-29T00:00:00"/>
    <n v="8436"/>
    <s v="Visitekaart Rijksoverheid"/>
    <s v="Visitekrt."/>
    <s v="KW3-2019"/>
    <x v="16"/>
    <s v="Rijksvastgoedbedrijf"/>
    <x v="2"/>
  </r>
  <r>
    <d v="2019-07-29T00:00:00"/>
    <n v="8436"/>
    <s v="Visitekaart Rijksoverheid"/>
    <s v="Visitekrt."/>
    <s v="KW3-2019"/>
    <x v="16"/>
    <s v="Rijksvastgoedbedrijf"/>
    <x v="2"/>
  </r>
  <r>
    <d v="2019-07-29T00:00:00"/>
    <n v="8409"/>
    <s v="Visitekaart Rijkswaterstaat"/>
    <s v="Visitekrt."/>
    <s v="KW2-2019"/>
    <x v="16"/>
    <s v="Rijkswaterstaat RWS"/>
    <x v="11"/>
  </r>
  <r>
    <d v="2019-07-29T00:00:00"/>
    <n v="8409"/>
    <s v="Visitekaart Rijkswaterstaat"/>
    <s v="Visitekrt."/>
    <s v="KW3-2019"/>
    <x v="16"/>
    <s v="Rijkswaterstaat RWS"/>
    <x v="11"/>
  </r>
  <r>
    <d v="2019-07-29T00:00:00"/>
    <n v="8409"/>
    <s v="Visitekaart RWS ENG"/>
    <s v="Visitekrt."/>
    <s v="KW3-2019"/>
    <x v="16"/>
    <s v="Rijkswaterstaat RWS"/>
    <x v="11"/>
  </r>
  <r>
    <d v="2019-07-29T00:00:00"/>
    <n v="8409"/>
    <s v="Visitekaart RWS ENG"/>
    <s v="Visitekrt."/>
    <s v="KW3-2019"/>
    <x v="16"/>
    <s v="Rijkswaterstaat RWS"/>
    <x v="11"/>
  </r>
  <r>
    <d v="2019-07-29T00:00:00"/>
    <n v="8409"/>
    <s v="Visitekaart RWS ENG"/>
    <s v="Visitekrt."/>
    <s v="KW3-2019"/>
    <x v="16"/>
    <s v="Rijkswaterstaat RWS"/>
    <x v="11"/>
  </r>
  <r>
    <d v="2019-07-29T00:00:00"/>
    <n v="58355"/>
    <s v="Visitekaart Rijksoverheid"/>
    <s v="Visitekrt."/>
    <s v="KW2-2019"/>
    <x v="16"/>
    <s v="Politie - Eenheid Midden Nederland"/>
    <x v="9"/>
  </r>
  <r>
    <d v="2019-07-29T00:00:00"/>
    <n v="58355"/>
    <s v="Visitekaart Rijksoverheid"/>
    <s v="Visitekrt."/>
    <s v="KW2-2019"/>
    <x v="16"/>
    <s v="Politie - Eenheid Midden Nederland"/>
    <x v="9"/>
  </r>
  <r>
    <d v="2019-07-29T00:00:00"/>
    <n v="58355"/>
    <s v="Visitekaart Rijksoverheid"/>
    <s v="Visitekrt."/>
    <s v="KW2-2019"/>
    <x v="16"/>
    <s v="Politie - Eenheid Midden Nederland"/>
    <x v="9"/>
  </r>
  <r>
    <d v="2019-07-29T00:00:00"/>
    <n v="58355"/>
    <s v="Visitekaart Rijksoverheid"/>
    <s v="Visitekrt."/>
    <s v="KW2-2019"/>
    <x v="16"/>
    <s v="Politie - Eenheid Midden Nederland"/>
    <x v="9"/>
  </r>
  <r>
    <d v="2019-07-29T00:00:00"/>
    <n v="58355"/>
    <s v="Visitekaart Rijksoverheid"/>
    <s v="Visitekrt."/>
    <s v="KW2-2019"/>
    <x v="16"/>
    <s v="Politie - Eenheid Midden Nederland"/>
    <x v="9"/>
  </r>
  <r>
    <d v="2019-07-29T00:00:00"/>
    <n v="58355"/>
    <s v="Visitekaart Rijksoverheid"/>
    <s v="Visitekrt."/>
    <s v="KW2-2019"/>
    <x v="16"/>
    <s v="Politie - Eenheid Midden Nederland"/>
    <x v="9"/>
  </r>
  <r>
    <d v="2019-07-29T00:00:00"/>
    <n v="58355"/>
    <s v="Visitekaart Rijksoverheid"/>
    <s v="Visitekrt."/>
    <s v="KW3-2019"/>
    <x v="16"/>
    <s v="Politie - Eenheid Midden Nederland"/>
    <x v="9"/>
  </r>
  <r>
    <d v="2019-07-29T00:00:00"/>
    <n v="58355"/>
    <s v="Visitekaart Rijksoverheid"/>
    <s v="Visitekrt."/>
    <s v="KW3-2019"/>
    <x v="16"/>
    <s v="Politie - Eenheid Midden Nederland"/>
    <x v="9"/>
  </r>
  <r>
    <d v="2019-07-29T00:00:00"/>
    <n v="58355"/>
    <s v="Visitekaart Rijksoverheid"/>
    <s v="Visitekrt."/>
    <s v="KW3-2019"/>
    <x v="16"/>
    <s v="Politie - Eenheid Midden Nederland"/>
    <x v="9"/>
  </r>
  <r>
    <d v="2019-07-29T00:00:00"/>
    <n v="58355"/>
    <s v="Visitekaart Rijksoverheid"/>
    <s v="Visitekrt."/>
    <s v="KW3-2019"/>
    <x v="16"/>
    <s v="Politie - Eenheid Midden Nederland"/>
    <x v="9"/>
  </r>
  <r>
    <d v="2019-07-29T00:00:00"/>
    <n v="58355"/>
    <s v="Visitekaart Rijksoverheid"/>
    <s v="Visitekrt."/>
    <s v="KW3-2019"/>
    <x v="16"/>
    <s v="Politie - Eenheid Midden Nederland"/>
    <x v="9"/>
  </r>
  <r>
    <d v="2019-07-29T00:00:00"/>
    <n v="58355"/>
    <s v="Visitekaart Rijksoverheid"/>
    <s v="Visitekrt."/>
    <s v="KW3-2019"/>
    <x v="16"/>
    <s v="Politie - Eenheid Midden Nederland"/>
    <x v="9"/>
  </r>
  <r>
    <d v="2019-07-29T00:00:00"/>
    <n v="58355"/>
    <s v="Visitekaart Rijksoverheid"/>
    <s v="Visitekrt."/>
    <s v="KW3-2019"/>
    <x v="16"/>
    <s v="Politie - Eenheid Midden Nederland"/>
    <x v="9"/>
  </r>
  <r>
    <d v="2019-07-29T00:00:00"/>
    <n v="58355"/>
    <s v="Visitekaart Rijksoverheid"/>
    <s v="Visitekrt."/>
    <s v="KW3-2019"/>
    <x v="16"/>
    <s v="Politie - Eenheid Midden Nederland"/>
    <x v="9"/>
  </r>
  <r>
    <d v="2019-07-29T00:00:00"/>
    <n v="58355"/>
    <s v="Visitekaart Rijksoverheid"/>
    <s v="Visitekrt."/>
    <s v="KW3-2019"/>
    <x v="16"/>
    <s v="Politie - Eenheid Midden Nederland"/>
    <x v="9"/>
  </r>
  <r>
    <d v="2019-07-29T00:00:00"/>
    <n v="58355"/>
    <s v="Visitekaart Rijksoverheid"/>
    <s v="Visitekrt."/>
    <s v="KW3-2019"/>
    <x v="16"/>
    <s v="Politie - Eenheid Midden Nederland"/>
    <x v="9"/>
  </r>
  <r>
    <d v="2019-07-29T00:00:00"/>
    <n v="58355"/>
    <s v="Visitekaart Rijksoverheid"/>
    <s v="Visitekrt."/>
    <s v="KW3-2019"/>
    <x v="16"/>
    <s v="Politie - Eenheid Midden Nederland"/>
    <x v="9"/>
  </r>
  <r>
    <d v="2019-07-29T00:00:00"/>
    <n v="58355"/>
    <s v="Visitekaart Rijksoverheid"/>
    <s v="Visitekrt."/>
    <s v="KW3-2019"/>
    <x v="16"/>
    <s v="Politie - Eenheid Midden Nederland"/>
    <x v="9"/>
  </r>
  <r>
    <d v="2019-07-29T00:00:00"/>
    <n v="58355"/>
    <s v="Visitekaart Rijksoverheid"/>
    <s v="Visitekrt."/>
    <s v="KW3-2019"/>
    <x v="16"/>
    <s v="Politie - Eenheid Midden Nederland"/>
    <x v="9"/>
  </r>
  <r>
    <d v="2019-07-29T00:00:00"/>
    <n v="58355"/>
    <s v="Visitekaart Rijksoverheid"/>
    <s v="Visitekrt."/>
    <s v="KW3-2019"/>
    <x v="16"/>
    <s v="Politie - Eenheid Midden Nederland"/>
    <x v="9"/>
  </r>
  <r>
    <d v="2019-07-29T00:00:00"/>
    <n v="58355"/>
    <s v="Visitekaart Rijksoverheid"/>
    <s v="Visitekrt."/>
    <s v="KW3-2019"/>
    <x v="16"/>
    <s v="Politie - Eenheid Midden Nederland"/>
    <x v="9"/>
  </r>
  <r>
    <d v="2019-07-29T00:00:00"/>
    <n v="58355"/>
    <s v="Visitekaart Rijksoverheid"/>
    <s v="Visitekrt."/>
    <s v="KW3-2019"/>
    <x v="16"/>
    <s v="Politie - Eenheid Midden Nederland"/>
    <x v="9"/>
  </r>
  <r>
    <d v="2019-07-29T00:00:00"/>
    <n v="58355"/>
    <s v="Visitekaart Rijksoverheid"/>
    <s v="Visitekrt."/>
    <s v="KW3-2019"/>
    <x v="16"/>
    <s v="Politie - Eenheid Midden Nederland"/>
    <x v="9"/>
  </r>
  <r>
    <d v="2019-07-29T00:00:00"/>
    <n v="58355"/>
    <s v="Visitekaart Rijksoverheid"/>
    <s v="Visitekrt."/>
    <s v="KW3-2019"/>
    <x v="16"/>
    <s v="Politie - Eenheid Midden Nederland"/>
    <x v="9"/>
  </r>
  <r>
    <d v="2019-07-29T00:00:00"/>
    <n v="58355"/>
    <s v="Visitekaart Rijksoverheid"/>
    <s v="Visitekrt."/>
    <s v="KW3-2019"/>
    <x v="16"/>
    <s v="Politie - Eenheid Midden Nederland"/>
    <x v="9"/>
  </r>
  <r>
    <d v="2019-07-29T00:00:00"/>
    <n v="8362"/>
    <s v="Visitekaart DJI NL"/>
    <s v="Visitekrt."/>
    <s v="KW3-2019"/>
    <x v="98"/>
    <s v="Dienst Justitiële Inrichtingen"/>
    <x v="0"/>
  </r>
  <r>
    <d v="2019-07-29T00:00:00"/>
    <n v="8362"/>
    <s v="Visitekaart DJI NL"/>
    <s v="Visitekrt."/>
    <s v="KW3-2019"/>
    <x v="56"/>
    <s v="Dienst Justitiële Inrichtingen"/>
    <x v="0"/>
  </r>
  <r>
    <d v="2019-07-29T00:00:00"/>
    <n v="8362"/>
    <s v="Visitekaart DJI NL"/>
    <s v="Visitekrt."/>
    <s v="KW3-2019"/>
    <x v="56"/>
    <s v="Dienst Justitiële Inrichtingen"/>
    <x v="0"/>
  </r>
  <r>
    <d v="2019-07-29T00:00:00"/>
    <n v="8414"/>
    <s v="Visitekaart Rijksoverheid"/>
    <s v="Visitekrt."/>
    <s v="KW2-2019"/>
    <x v="17"/>
    <s v="Ministerie v. Landbouw, Natuur en Voedselkwaliteit"/>
    <x v="6"/>
  </r>
  <r>
    <d v="2019-07-29T00:00:00"/>
    <n v="8414"/>
    <s v="Visitekaart Rijksoverheid"/>
    <s v="Visitekrt."/>
    <s v="KW3-2019"/>
    <x v="17"/>
    <s v="Ministerie v. Landbouw, Natuur en Voedselkwaliteit"/>
    <x v="6"/>
  </r>
  <r>
    <d v="2019-07-29T00:00:00"/>
    <n v="8380"/>
    <s v="Visit Reclassering"/>
    <s v="Visitekrt."/>
    <s v="KW3-2019"/>
    <x v="124"/>
    <s v="Reclassering Nederland"/>
    <x v="4"/>
  </r>
  <r>
    <d v="2019-07-29T00:00:00"/>
    <n v="8234"/>
    <s v="Visit IND NL"/>
    <s v="Visitekrt."/>
    <s v="KW3-2019"/>
    <x v="111"/>
    <s v="Immigratie en Naturalisatie Dienst"/>
    <x v="0"/>
  </r>
  <r>
    <d v="2019-07-29T00:00:00"/>
    <n v="8362"/>
    <s v="Visitekaart DJI NL"/>
    <s v="Visitekrt."/>
    <s v="KW3-2019"/>
    <x v="75"/>
    <s v="Dienst Justitiële Inrichtingen"/>
    <x v="0"/>
  </r>
  <r>
    <d v="2019-07-29T00:00:00"/>
    <n v="8414"/>
    <s v="Visitekaart Rijksoverheid"/>
    <s v="Visitekrt."/>
    <s v="KW3-2019"/>
    <x v="18"/>
    <s v="Ministerie v. Landbouw, Natuur en Voedselkwaliteit"/>
    <x v="6"/>
  </r>
  <r>
    <d v="2019-07-29T00:00:00"/>
    <n v="8362"/>
    <s v="Visitekaart DJI NL"/>
    <s v="Visitekrt."/>
    <s v="KW3-2019"/>
    <x v="19"/>
    <s v="Dienst Justitiële Inrichtingen"/>
    <x v="0"/>
  </r>
  <r>
    <d v="2019-07-29T00:00:00"/>
    <n v="8414"/>
    <s v="Visitekaart Rijksoverheid"/>
    <s v="Visitekrt."/>
    <s v="KW2-2019"/>
    <x v="19"/>
    <s v="Ministerie v. Landbouw, Natuur en Voedselkwaliteit"/>
    <x v="6"/>
  </r>
  <r>
    <d v="2019-07-29T00:00:00"/>
    <n v="8414"/>
    <s v="Visitekaart Rijksoverheid"/>
    <s v="Visitekrt."/>
    <s v="KW3-2019"/>
    <x v="19"/>
    <s v="Ministerie v. Landbouw, Natuur en Voedselkwaliteit"/>
    <x v="6"/>
  </r>
  <r>
    <d v="2019-07-30T00:00:00"/>
    <n v="148355"/>
    <s v="Visitekaart Rijksoverheid"/>
    <s v="Visitekrt."/>
    <s v="KW3-2019"/>
    <x v="2"/>
    <s v="Politie - Eenheid West Brabant"/>
    <x v="9"/>
  </r>
  <r>
    <d v="2019-07-30T00:00:00"/>
    <n v="88355"/>
    <s v="Visitekaart Rijksoverheid"/>
    <s v="Visitekrt."/>
    <s v="KW2-2019"/>
    <x v="4"/>
    <s v="Politie - Eenheid Oost Brabant"/>
    <x v="9"/>
  </r>
  <r>
    <d v="2019-07-30T00:00:00"/>
    <n v="88355"/>
    <s v="Visitekaart Rijksoverheid"/>
    <s v="Visitekrt."/>
    <s v="KW2-2019"/>
    <x v="4"/>
    <s v="Politie - Eenheid Oost Brabant"/>
    <x v="9"/>
  </r>
  <r>
    <d v="2019-07-30T00:00:00"/>
    <n v="88355"/>
    <s v="Visitekaart Rijksoverheid"/>
    <s v="Visitekrt."/>
    <s v="KW2-2019"/>
    <x v="4"/>
    <s v="Politie - Eenheid Oost Brabant"/>
    <x v="9"/>
  </r>
  <r>
    <d v="2019-07-30T00:00:00"/>
    <n v="88355"/>
    <s v="Visitekaart Rijksoverheid"/>
    <s v="Visitekrt."/>
    <s v="KW2-2019"/>
    <x v="4"/>
    <s v="Politie - Eenheid Oost Brabant"/>
    <x v="9"/>
  </r>
  <r>
    <d v="2019-07-30T00:00:00"/>
    <n v="88355"/>
    <s v="Visitekaart Rijksoverheid"/>
    <s v="Visitekrt."/>
    <s v="KW3-2019"/>
    <x v="4"/>
    <s v="Politie - Eenheid Oost Brabant"/>
    <x v="9"/>
  </r>
  <r>
    <d v="2019-07-30T00:00:00"/>
    <n v="88355"/>
    <s v="Visitekaart Rijksoverheid"/>
    <s v="Visitekrt."/>
    <s v="KW3-2019"/>
    <x v="4"/>
    <s v="Politie - Eenheid Oost Brabant"/>
    <x v="9"/>
  </r>
  <r>
    <d v="2019-07-30T00:00:00"/>
    <n v="88355"/>
    <s v="Visitekaart Rijksoverheid"/>
    <s v="Visitekrt."/>
    <s v="KW3-2019"/>
    <x v="4"/>
    <s v="Politie - Eenheid Oost Brabant"/>
    <x v="9"/>
  </r>
  <r>
    <d v="2019-07-30T00:00:00"/>
    <n v="88355"/>
    <s v="Visitekaart Rijksoverheid"/>
    <s v="Visitekrt."/>
    <s v="KW3-2019"/>
    <x v="4"/>
    <s v="Politie - Eenheid Oost Brabant"/>
    <x v="9"/>
  </r>
  <r>
    <d v="2019-07-30T00:00:00"/>
    <n v="88355"/>
    <s v="Visitekaart Rijksoverheid"/>
    <s v="Visitekrt."/>
    <s v="KW3-2019"/>
    <x v="4"/>
    <s v="Politie - Eenheid Oost Brabant"/>
    <x v="9"/>
  </r>
  <r>
    <d v="2019-07-30T00:00:00"/>
    <n v="88355"/>
    <s v="Visitekaart Rijksoverheid"/>
    <s v="Visitekrt."/>
    <s v="KW3-2019"/>
    <x v="4"/>
    <s v="Politie - Eenheid Oost Brabant"/>
    <x v="9"/>
  </r>
  <r>
    <d v="2019-07-30T00:00:00"/>
    <n v="88355"/>
    <s v="Visitekaart Rijksoverheid"/>
    <s v="Visitekrt."/>
    <s v="KW3-2019"/>
    <x v="4"/>
    <s v="Politie - Eenheid Oost Brabant"/>
    <x v="9"/>
  </r>
  <r>
    <d v="2019-07-30T00:00:00"/>
    <n v="48355"/>
    <s v="Visitekaart Rijksoverheid"/>
    <s v="Visitekrt."/>
    <s v="KW2-2019"/>
    <x v="30"/>
    <s v="Politie - Eenheid Limburg, Maastricht"/>
    <x v="9"/>
  </r>
  <r>
    <d v="2019-07-30T00:00:00"/>
    <n v="48355"/>
    <s v="Visitekaart Rijksoverheid"/>
    <s v="Visitekrt."/>
    <s v="KW3-2019"/>
    <x v="30"/>
    <s v="Politie - Eenheid Limburg, Maastricht"/>
    <x v="9"/>
  </r>
  <r>
    <d v="2019-07-30T00:00:00"/>
    <n v="48355"/>
    <s v="Visitekaart Rijksoverheid"/>
    <s v="Visitekrt."/>
    <s v="KW3-2019"/>
    <x v="30"/>
    <s v="Politie - Eenheid Limburg, Maastricht"/>
    <x v="9"/>
  </r>
  <r>
    <d v="2019-07-30T00:00:00"/>
    <n v="48355"/>
    <s v="Visitekaart Rijksoverheid"/>
    <s v="Visitekrt."/>
    <s v="KW3-2019"/>
    <x v="30"/>
    <s v="Politie - Eenheid Limburg, Maastricht"/>
    <x v="9"/>
  </r>
  <r>
    <d v="2019-07-30T00:00:00"/>
    <n v="148355"/>
    <s v="Visitekaart Rijksoverheid"/>
    <s v="Visitekrt."/>
    <s v="KW3-2019"/>
    <x v="32"/>
    <s v="Politie - Eenheid West Brabant"/>
    <x v="9"/>
  </r>
  <r>
    <d v="2019-07-30T00:00:00"/>
    <n v="128355"/>
    <s v="Visitekaart Rijksoverheid"/>
    <s v="Visitekrt."/>
    <s v="KW2-2019"/>
    <x v="14"/>
    <s v="Politie - Eenheid Rotterdam"/>
    <x v="9"/>
  </r>
  <r>
    <d v="2019-07-30T00:00:00"/>
    <n v="128355"/>
    <s v="Visitekaart Rijksoverheid"/>
    <s v="Visitekrt."/>
    <s v="KW2-2019"/>
    <x v="14"/>
    <s v="Politie - Eenheid Rotterdam"/>
    <x v="9"/>
  </r>
  <r>
    <d v="2019-07-30T00:00:00"/>
    <n v="128355"/>
    <s v="Visitekaart Rijksoverheid"/>
    <s v="Visitekrt."/>
    <s v="KW2-2019"/>
    <x v="14"/>
    <s v="Politie - Eenheid Rotterdam"/>
    <x v="9"/>
  </r>
  <r>
    <d v="2019-07-30T00:00:00"/>
    <n v="128355"/>
    <s v="Visitekaart Rijksoverheid"/>
    <s v="Visitekrt."/>
    <s v="KW2-2019"/>
    <x v="14"/>
    <s v="Politie - Eenheid Rotterdam"/>
    <x v="9"/>
  </r>
  <r>
    <d v="2019-07-30T00:00:00"/>
    <n v="128355"/>
    <s v="Visitekaart Rijksoverheid"/>
    <s v="Visitekrt."/>
    <s v="KW2-2019"/>
    <x v="14"/>
    <s v="Politie - Eenheid Rotterdam"/>
    <x v="9"/>
  </r>
  <r>
    <d v="2019-07-30T00:00:00"/>
    <n v="128355"/>
    <s v="Visitekaart Rijksoverheid"/>
    <s v="Visitekrt."/>
    <s v="KW2-2019"/>
    <x v="14"/>
    <s v="Politie - Eenheid Rotterdam"/>
    <x v="9"/>
  </r>
  <r>
    <d v="2019-07-30T00:00:00"/>
    <n v="128355"/>
    <s v="Visitekaart Rijksoverheid"/>
    <s v="Visitekrt."/>
    <s v="KW3-2019"/>
    <x v="14"/>
    <s v="Politie - Eenheid Rotterdam"/>
    <x v="9"/>
  </r>
  <r>
    <d v="2019-07-30T00:00:00"/>
    <n v="128355"/>
    <s v="Visitekaart Rijksoverheid"/>
    <s v="Visitekrt."/>
    <s v="KW3-2019"/>
    <x v="14"/>
    <s v="Politie - Eenheid Rotterdam"/>
    <x v="9"/>
  </r>
  <r>
    <d v="2019-07-30T00:00:00"/>
    <n v="128355"/>
    <s v="Visitekaart Rijksoverheid"/>
    <s v="Visitekrt."/>
    <s v="KW3-2019"/>
    <x v="14"/>
    <s v="Politie - Eenheid Rotterdam"/>
    <x v="9"/>
  </r>
  <r>
    <d v="2019-07-30T00:00:00"/>
    <n v="128355"/>
    <s v="Visitekaart Rijksoverheid"/>
    <s v="Visitekrt."/>
    <s v="KW3-2019"/>
    <x v="14"/>
    <s v="Politie - Eenheid Rotterdam"/>
    <x v="9"/>
  </r>
  <r>
    <d v="2019-07-30T00:00:00"/>
    <n v="128355"/>
    <s v="Visitekaart Rijksoverheid"/>
    <s v="Visitekrt."/>
    <s v="KW3-2019"/>
    <x v="14"/>
    <s v="Politie - Eenheid Rotterdam"/>
    <x v="9"/>
  </r>
  <r>
    <d v="2019-07-30T00:00:00"/>
    <n v="128355"/>
    <s v="Visitekaart Rijksoverheid"/>
    <s v="Visitekrt."/>
    <s v="KW3-2019"/>
    <x v="14"/>
    <s v="Politie - Eenheid Rotterdam"/>
    <x v="9"/>
  </r>
  <r>
    <d v="2019-07-30T00:00:00"/>
    <n v="128355"/>
    <s v="Visitekaart Rijksoverheid"/>
    <s v="Visitekrt."/>
    <s v="KW3-2019"/>
    <x v="14"/>
    <s v="Politie - Eenheid Rotterdam"/>
    <x v="9"/>
  </r>
  <r>
    <d v="2019-07-30T00:00:00"/>
    <n v="128355"/>
    <s v="Visitekaart Rijksoverheid"/>
    <s v="Visitekrt."/>
    <s v="KW3-2019"/>
    <x v="14"/>
    <s v="Politie - Eenheid Rotterdam"/>
    <x v="9"/>
  </r>
  <r>
    <d v="2019-07-30T00:00:00"/>
    <n v="148355"/>
    <s v="Visitekaart Rijksoverheid"/>
    <s v="Visitekrt."/>
    <s v="KW3-2019"/>
    <x v="38"/>
    <s v="Politie - Eenheid West Brabant"/>
    <x v="9"/>
  </r>
  <r>
    <d v="2019-07-30T00:00:00"/>
    <n v="148355"/>
    <s v="Visitekaart Rijksoverheid"/>
    <s v="Visitekrt."/>
    <s v="KW3-2019"/>
    <x v="38"/>
    <s v="Politie - Eenheid West Brabant"/>
    <x v="9"/>
  </r>
  <r>
    <d v="2019-07-30T00:00:00"/>
    <n v="148355"/>
    <s v="Visitekaart Rijksoverheid"/>
    <s v="Visitekrt."/>
    <s v="KW3-2019"/>
    <x v="38"/>
    <s v="Politie - Eenheid West Brabant"/>
    <x v="9"/>
  </r>
  <r>
    <d v="2019-07-30T00:00:00"/>
    <n v="148355"/>
    <s v="Visitekaart Rijksoverheid"/>
    <s v="Visitekrt."/>
    <s v="KW3-2019"/>
    <x v="38"/>
    <s v="Politie - Eenheid West Brabant"/>
    <x v="9"/>
  </r>
  <r>
    <d v="2019-07-30T00:00:00"/>
    <n v="148355"/>
    <s v="Visitekaart Rijksoverheid"/>
    <s v="Visitekrt."/>
    <s v="KW3-2019"/>
    <x v="38"/>
    <s v="Politie - Eenheid West Brabant"/>
    <x v="9"/>
  </r>
  <r>
    <d v="2019-07-30T00:00:00"/>
    <n v="148355"/>
    <s v="Visitekaart Rijksoverheid"/>
    <s v="Visitekrt."/>
    <s v="KW3-2019"/>
    <x v="38"/>
    <s v="Politie - Eenheid West Brabant"/>
    <x v="9"/>
  </r>
  <r>
    <d v="2019-07-30T00:00:00"/>
    <n v="148355"/>
    <s v="Visitekaart Rijksoverheid"/>
    <s v="Visitekrt."/>
    <s v="KW3-2019"/>
    <x v="38"/>
    <s v="Politie - Eenheid West Brabant"/>
    <x v="9"/>
  </r>
  <r>
    <d v="2019-07-30T00:00:00"/>
    <n v="148355"/>
    <s v="Visitekaart Rijksoverheid"/>
    <s v="Visitekrt."/>
    <s v="KW3-2019"/>
    <x v="38"/>
    <s v="Politie - Eenheid West Brabant"/>
    <x v="9"/>
  </r>
  <r>
    <d v="2019-07-30T00:00:00"/>
    <n v="148355"/>
    <s v="Visitekaart Rijksoverheid"/>
    <s v="Visitekrt."/>
    <s v="KW3-2019"/>
    <x v="38"/>
    <s v="Politie - Eenheid West Brabant"/>
    <x v="9"/>
  </r>
  <r>
    <d v="2019-07-30T00:00:00"/>
    <n v="148355"/>
    <s v="Visitekaart Rijksoverheid"/>
    <s v="Visitekrt."/>
    <s v="KW3-2019"/>
    <x v="38"/>
    <s v="Politie - Eenheid West Brabant"/>
    <x v="9"/>
  </r>
  <r>
    <d v="2019-07-30T00:00:00"/>
    <n v="148355"/>
    <s v="Visitekaart Rijksoverheid"/>
    <s v="Visitekrt."/>
    <s v="KW3-2019"/>
    <x v="38"/>
    <s v="Politie - Eenheid West Brabant"/>
    <x v="9"/>
  </r>
  <r>
    <d v="2019-07-30T00:00:00"/>
    <n v="148355"/>
    <s v="Visitekaart Rijksoverheid"/>
    <s v="Visitekrt."/>
    <s v="KW3-2019"/>
    <x v="38"/>
    <s v="Politie - Eenheid West Brabant"/>
    <x v="9"/>
  </r>
  <r>
    <d v="2019-07-30T00:00:00"/>
    <n v="148355"/>
    <s v="Visitekaart Rijksoverheid"/>
    <s v="Visitekrt."/>
    <s v="KW3-2019"/>
    <x v="38"/>
    <s v="Politie - Eenheid West Brabant"/>
    <x v="9"/>
  </r>
  <r>
    <d v="2019-07-30T00:00:00"/>
    <n v="148355"/>
    <s v="Visitekaart Rijksoverheid"/>
    <s v="Visitekrt."/>
    <s v="KW3-2019"/>
    <x v="38"/>
    <s v="Politie - Eenheid West Brabant"/>
    <x v="9"/>
  </r>
  <r>
    <d v="2019-08-16T00:00:00"/>
    <n v="8472"/>
    <s v="Visitekaart Rijksoverheid"/>
    <s v="Visitekrt."/>
    <s v="KW3-2019"/>
    <x v="0"/>
    <s v="Dienst Justis"/>
    <x v="0"/>
  </r>
  <r>
    <d v="2019-08-16T00:00:00"/>
    <n v="8472"/>
    <s v="Visitekaart Rijksoverheid"/>
    <s v="Visitekrt."/>
    <s v="KW3-2019"/>
    <x v="0"/>
    <s v="Dienst Justis"/>
    <x v="0"/>
  </r>
  <r>
    <d v="2019-08-16T00:00:00"/>
    <n v="8472"/>
    <s v="Visitekaart Rijksoverheid"/>
    <s v="Visitekrt."/>
    <s v="KW3-2019"/>
    <x v="0"/>
    <s v="Dienst Justis"/>
    <x v="0"/>
  </r>
  <r>
    <d v="2019-08-16T00:00:00"/>
    <n v="8472"/>
    <s v="Visitekaart Rijksoverheid"/>
    <s v="Visitekrt."/>
    <s v="KW3-2019"/>
    <x v="0"/>
    <s v="Dienst Justis"/>
    <x v="0"/>
  </r>
  <r>
    <d v="2019-08-16T00:00:00"/>
    <n v="8472"/>
    <s v="Visitekaart Rijksoverheid"/>
    <s v="Visitekrt."/>
    <s v="KW3-2019"/>
    <x v="0"/>
    <s v="Dienst Justis"/>
    <x v="0"/>
  </r>
  <r>
    <d v="2019-08-16T00:00:00"/>
    <n v="8472"/>
    <s v="Visitekaart Rijksoverheid"/>
    <s v="Visitekrt."/>
    <s v="KW3-2019"/>
    <x v="0"/>
    <s v="Dienst Justis"/>
    <x v="0"/>
  </r>
  <r>
    <d v="2019-08-16T00:00:00"/>
    <n v="8472"/>
    <s v="Visitekaart Rijksoverheid"/>
    <s v="Visitekrt."/>
    <s v="KW3-2019"/>
    <x v="0"/>
    <s v="Dienst Justis"/>
    <x v="0"/>
  </r>
  <r>
    <d v="2019-08-16T00:00:00"/>
    <n v="8472"/>
    <s v="Visitekaart Rijksoverheid"/>
    <s v="Visitekrt."/>
    <s v="KW3-2019"/>
    <x v="0"/>
    <s v="Dienst Justis"/>
    <x v="0"/>
  </r>
  <r>
    <d v="2019-08-16T00:00:00"/>
    <n v="8472"/>
    <s v="Visitekaart Rijksoverheid"/>
    <s v="Visitekrt."/>
    <s v="KW3-2019"/>
    <x v="0"/>
    <s v="Dienst Justis"/>
    <x v="0"/>
  </r>
  <r>
    <d v="2019-08-16T00:00:00"/>
    <n v="8472"/>
    <s v="Visitekaart Rijksoverheid"/>
    <s v="Visitekrt."/>
    <s v="KW3-2019"/>
    <x v="0"/>
    <s v="Dienst Justis"/>
    <x v="0"/>
  </r>
  <r>
    <d v="2019-08-16T00:00:00"/>
    <n v="8472"/>
    <s v="Visitekaart Rijksoverheid"/>
    <s v="Visitekrt."/>
    <s v="KW3-2019"/>
    <x v="0"/>
    <s v="Dienst Justis"/>
    <x v="0"/>
  </r>
  <r>
    <d v="2019-08-16T00:00:00"/>
    <n v="8472"/>
    <s v="Visitekaart Rijksoverheid"/>
    <s v="Visitekrt."/>
    <s v="KW3-2019"/>
    <x v="0"/>
    <s v="Dienst Justis"/>
    <x v="0"/>
  </r>
  <r>
    <d v="2019-08-16T00:00:00"/>
    <n v="8472"/>
    <s v="Visitekaart Rijksoverheid"/>
    <s v="Visitekrt."/>
    <s v="KW3-2019"/>
    <x v="0"/>
    <s v="Dienst Justis"/>
    <x v="0"/>
  </r>
  <r>
    <d v="2019-08-16T00:00:00"/>
    <n v="8472"/>
    <s v="Visitekaart Rijksoverheid"/>
    <s v="Visitekrt."/>
    <s v="KW3-2019"/>
    <x v="0"/>
    <s v="Dienst Justis"/>
    <x v="0"/>
  </r>
  <r>
    <d v="2019-08-16T00:00:00"/>
    <n v="8472"/>
    <s v="Visitekaart Rijksoverheid"/>
    <s v="Visitekrt."/>
    <s v="KW3-2019"/>
    <x v="0"/>
    <s v="Dienst Justis"/>
    <x v="0"/>
  </r>
  <r>
    <d v="2019-08-16T00:00:00"/>
    <n v="8472"/>
    <s v="Visitekaart Rijksoverheid"/>
    <s v="Visitekrt."/>
    <s v="KW3-2019"/>
    <x v="0"/>
    <s v="Dienst Justis"/>
    <x v="0"/>
  </r>
  <r>
    <d v="2019-08-16T00:00:00"/>
    <n v="8472"/>
    <s v="Visitekaart Rijksoverheid"/>
    <s v="Visitekrt."/>
    <s v="KW3-2019"/>
    <x v="0"/>
    <s v="Dienst Justis"/>
    <x v="0"/>
  </r>
  <r>
    <d v="2019-08-16T00:00:00"/>
    <n v="8456"/>
    <s v="Visitekaart Rijksoverheid"/>
    <s v="Visitekrt."/>
    <s v="KW3-2019"/>
    <x v="0"/>
    <s v="Ministerie van Infrastructuur en Waterstaat"/>
    <x v="11"/>
  </r>
  <r>
    <d v="2019-08-16T00:00:00"/>
    <n v="8456"/>
    <s v="Visitekaart Rijksoverheid"/>
    <s v="Visitekrt."/>
    <s v="KW3-2019"/>
    <x v="0"/>
    <s v="Ministerie van Infrastructuur en Waterstaat"/>
    <x v="11"/>
  </r>
  <r>
    <d v="2019-08-16T00:00:00"/>
    <n v="8456"/>
    <s v="Visitekaart Rijksoverheid"/>
    <s v="Visitekrt."/>
    <s v="KW3-2019"/>
    <x v="0"/>
    <s v="Ministerie van Infrastructuur en Waterstaat"/>
    <x v="11"/>
  </r>
  <r>
    <d v="2019-08-16T00:00:00"/>
    <n v="8456"/>
    <s v="Visitekaart Rijksoverheid"/>
    <s v="Visitekrt."/>
    <s v="KW3-2019"/>
    <x v="0"/>
    <s v="Ministerie van Infrastructuur en Waterstaat"/>
    <x v="11"/>
  </r>
  <r>
    <d v="2019-08-16T00:00:00"/>
    <n v="8456"/>
    <s v="Visitekaart Rijksoverheid"/>
    <s v="Visitekrt."/>
    <s v="KW3-2019"/>
    <x v="0"/>
    <s v="Ministerie van Infrastructuur en Waterstaat"/>
    <x v="11"/>
  </r>
  <r>
    <d v="2019-08-16T00:00:00"/>
    <n v="8456"/>
    <s v="Visitekaart Rijksoverheid"/>
    <s v="Visitekrt."/>
    <s v="KW3-2019"/>
    <x v="0"/>
    <s v="Ministerie van Infrastructuur en Waterstaat"/>
    <x v="11"/>
  </r>
  <r>
    <d v="2019-08-16T00:00:00"/>
    <n v="8456"/>
    <s v="Visitekaart Rijksoverheid"/>
    <s v="Visitekrt."/>
    <s v="KW3-2019"/>
    <x v="0"/>
    <s v="Ministerie van Infrastructuur en Waterstaat"/>
    <x v="11"/>
  </r>
  <r>
    <d v="2019-08-16T00:00:00"/>
    <n v="8456"/>
    <s v="Visitekaart Rijksoverheid"/>
    <s v="Visitekrt."/>
    <s v="KW3-2019"/>
    <x v="0"/>
    <s v="Ministerie van Infrastructuur en Waterstaat"/>
    <x v="11"/>
  </r>
  <r>
    <d v="2019-08-16T00:00:00"/>
    <n v="8456"/>
    <s v="Visitekaart Rijksoverheid"/>
    <s v="Visitekrt."/>
    <s v="KW3-2019"/>
    <x v="0"/>
    <s v="Ministerie van Infrastructuur en Waterstaat"/>
    <x v="11"/>
  </r>
  <r>
    <d v="2019-08-16T00:00:00"/>
    <n v="8456"/>
    <s v="Visitekaart Rijksoverheid"/>
    <s v="Visitekrt."/>
    <s v="KW3-2019"/>
    <x v="0"/>
    <s v="Ministerie van Infrastructuur en Waterstaat"/>
    <x v="11"/>
  </r>
  <r>
    <d v="2019-08-16T00:00:00"/>
    <n v="8456"/>
    <s v="Visitekaart Rijksoverheid"/>
    <s v="Visitekrt."/>
    <s v="KW3-2019"/>
    <x v="0"/>
    <s v="Ministerie van Infrastructuur en Waterstaat"/>
    <x v="11"/>
  </r>
  <r>
    <d v="2019-08-16T00:00:00"/>
    <n v="8456"/>
    <s v="Visitekaart Rijksoverheid"/>
    <s v="Visitekrt."/>
    <s v="KW3-2019"/>
    <x v="0"/>
    <s v="Ministerie van Infrastructuur en Waterstaat"/>
    <x v="11"/>
  </r>
  <r>
    <d v="2019-08-16T00:00:00"/>
    <n v="8456"/>
    <s v="Visitekaart Rijksoverheid"/>
    <s v="Visitekrt."/>
    <s v="KW3-2019"/>
    <x v="0"/>
    <s v="Ministerie van Infrastructuur en Waterstaat"/>
    <x v="11"/>
  </r>
  <r>
    <d v="2019-08-16T00:00:00"/>
    <n v="8456"/>
    <s v="Visitekaart Rijksoverheid"/>
    <s v="Visitekrt."/>
    <s v="KW3-2019"/>
    <x v="0"/>
    <s v="Ministerie van Infrastructuur en Waterstaat"/>
    <x v="11"/>
  </r>
  <r>
    <d v="2019-08-16T00:00:00"/>
    <n v="8456"/>
    <s v="Visitekaart Rijksoverheid"/>
    <s v="Visitekrt."/>
    <s v="KW3-2019"/>
    <x v="0"/>
    <s v="Ministerie van Infrastructuur en Waterstaat"/>
    <x v="11"/>
  </r>
  <r>
    <d v="2019-08-16T00:00:00"/>
    <n v="8456"/>
    <s v="Visitekaart Rijksoverheid"/>
    <s v="Visitekrt."/>
    <s v="KW3-2019"/>
    <x v="0"/>
    <s v="Ministerie van Infrastructuur en Waterstaat"/>
    <x v="11"/>
  </r>
  <r>
    <d v="2019-08-16T00:00:00"/>
    <n v="8456"/>
    <s v="Visitekaart Rijksoverheid"/>
    <s v="Visitekrt."/>
    <s v="KW3-2019"/>
    <x v="0"/>
    <s v="Ministerie van Infrastructuur en Waterstaat"/>
    <x v="11"/>
  </r>
  <r>
    <d v="2019-08-16T00:00:00"/>
    <n v="8472"/>
    <s v="Visitekaart Rijksoverheid"/>
    <s v="Visitekrt."/>
    <s v="KW3-2019"/>
    <x v="0"/>
    <s v="Dienst Justis"/>
    <x v="0"/>
  </r>
  <r>
    <d v="2019-08-16T00:00:00"/>
    <n v="8472"/>
    <s v="Visitekaart Rijksoverheid"/>
    <s v="Visitekrt."/>
    <s v="KW3-2019"/>
    <x v="0"/>
    <s v="Dienst Justis"/>
    <x v="0"/>
  </r>
  <r>
    <d v="2019-08-16T00:00:00"/>
    <n v="8472"/>
    <s v="Visitekaart Rijksoverheid"/>
    <s v="Visitekrt."/>
    <s v="KW3-2019"/>
    <x v="0"/>
    <s v="Dienst Justis"/>
    <x v="0"/>
  </r>
  <r>
    <d v="2019-08-16T00:00:00"/>
    <n v="8472"/>
    <s v="Visitekaart Rijksoverheid"/>
    <s v="Visitekrt."/>
    <s v="KW3-2019"/>
    <x v="0"/>
    <s v="Dienst Justis"/>
    <x v="0"/>
  </r>
  <r>
    <d v="2019-08-16T00:00:00"/>
    <n v="8472"/>
    <s v="Visitekaart Rijksoverheid"/>
    <s v="Visitekrt."/>
    <s v="KW3-2019"/>
    <x v="0"/>
    <s v="Dienst Justis"/>
    <x v="0"/>
  </r>
  <r>
    <d v="2019-08-16T00:00:00"/>
    <n v="8472"/>
    <s v="Visitekaart Rijksoverheid"/>
    <s v="Visitekrt."/>
    <s v="KW3-2019"/>
    <x v="0"/>
    <s v="Dienst Justis"/>
    <x v="0"/>
  </r>
  <r>
    <d v="2019-08-16T00:00:00"/>
    <n v="8472"/>
    <s v="Visitekaart Rijksoverheid"/>
    <s v="Visitekrt."/>
    <s v="KW3-2019"/>
    <x v="0"/>
    <s v="Dienst Justis"/>
    <x v="0"/>
  </r>
  <r>
    <d v="2019-08-16T00:00:00"/>
    <n v="8472"/>
    <s v="Visitekaart Rijksoverheid"/>
    <s v="Visitekrt."/>
    <s v="KW3-2019"/>
    <x v="0"/>
    <s v="Dienst Justis"/>
    <x v="0"/>
  </r>
  <r>
    <d v="2019-08-16T00:00:00"/>
    <n v="8472"/>
    <s v="Visitekaart Rijksoverheid"/>
    <s v="Visitekrt."/>
    <s v="KW3-2019"/>
    <x v="100"/>
    <s v="Dienst Justis"/>
    <x v="0"/>
  </r>
  <r>
    <d v="2019-08-16T00:00:00"/>
    <n v="8456"/>
    <s v="Visitekaart Rijksoverheid"/>
    <s v="Visitekrt."/>
    <s v="KW3-2019"/>
    <x v="125"/>
    <s v="Ministerie van Infrastructuur en Waterstaat"/>
    <x v="11"/>
  </r>
  <r>
    <d v="2019-08-16T00:00:00"/>
    <n v="8456"/>
    <s v="Visitekaart Rijksoverheid"/>
    <s v="Visitekrt."/>
    <s v="KW3-2019"/>
    <x v="126"/>
    <s v="Ministerie van Infrastructuur en Waterstaat"/>
    <x v="11"/>
  </r>
  <r>
    <d v="2019-08-16T00:00:00"/>
    <n v="8456"/>
    <s v="Visitekaart Rijksoverheid"/>
    <s v="Visitekrt."/>
    <s v="KW3-2019"/>
    <x v="14"/>
    <s v="Ministerie van Infrastructuur en Waterstaat"/>
    <x v="11"/>
  </r>
  <r>
    <d v="2019-08-16T00:00:00"/>
    <n v="8456"/>
    <s v="Visitekaart Rijksoverheid"/>
    <s v="Visitekrt."/>
    <s v="KW3-2019"/>
    <x v="16"/>
    <s v="Ministerie van Infrastructuur en Waterstaat"/>
    <x v="11"/>
  </r>
  <r>
    <d v="2019-08-20T00:00:00"/>
    <n v="8362"/>
    <s v="Visitekaart DJI NL"/>
    <s v="Visitekrt."/>
    <s v="KW3-2019"/>
    <x v="50"/>
    <s v="Dienst Justitiële Inrichtingen"/>
    <x v="0"/>
  </r>
  <r>
    <d v="2019-08-20T00:00:00"/>
    <n v="8405"/>
    <s v="Visitekaart Rijksoverheid"/>
    <s v="Visitekrt."/>
    <s v="KW3-2019"/>
    <x v="21"/>
    <s v="Agentschap Telecom"/>
    <x v="5"/>
  </r>
  <r>
    <d v="2019-08-20T00:00:00"/>
    <n v="8398"/>
    <s v="Visitekaart Rijksoverheid"/>
    <s v="Visitekrt."/>
    <s v="KW3-2019"/>
    <x v="21"/>
    <s v="Rijksdienst voor het Cultureel Erfgoed"/>
    <x v="7"/>
  </r>
  <r>
    <d v="2019-08-20T00:00:00"/>
    <n v="8398"/>
    <s v="Visitekaart Rijksoverheid"/>
    <s v="Visitekrt."/>
    <s v="KW3-2019"/>
    <x v="21"/>
    <s v="Rijksdienst voor het Cultureel Erfgoed"/>
    <x v="7"/>
  </r>
  <r>
    <d v="2019-08-20T00:00:00"/>
    <n v="8398"/>
    <s v="Visitekaart Rijksoverheid"/>
    <s v="Visitekrt."/>
    <s v="KW3-2019"/>
    <x v="21"/>
    <s v="Rijksdienst voor het Cultureel Erfgoed"/>
    <x v="7"/>
  </r>
  <r>
    <d v="2019-08-20T00:00:00"/>
    <n v="8362"/>
    <s v="Visitekaart DJI NL"/>
    <s v="Visitekrt."/>
    <s v="KW3-2019"/>
    <x v="24"/>
    <s v="Dienst Justitiële Inrichtingen"/>
    <x v="0"/>
  </r>
  <r>
    <d v="2019-08-20T00:00:00"/>
    <n v="8362"/>
    <s v="Visitekaart DJI NL"/>
    <s v="Visitekrt."/>
    <s v="KW3-2019"/>
    <x v="2"/>
    <s v="Dienst Justitiële Inrichtingen"/>
    <x v="0"/>
  </r>
  <r>
    <d v="2019-08-20T00:00:00"/>
    <n v="8362"/>
    <s v="Visitekaart DJI NL"/>
    <s v="Visitekrt."/>
    <s v="KW3-2019"/>
    <x v="2"/>
    <s v="Dienst Justitiële Inrichtingen"/>
    <x v="0"/>
  </r>
  <r>
    <d v="2019-08-20T00:00:00"/>
    <n v="8440"/>
    <s v="Visitekaart Rijksoverheid"/>
    <s v="Visitekrt."/>
    <s v="KW3-2019"/>
    <x v="2"/>
    <s v="Koninklijke Luchtmacht"/>
    <x v="15"/>
  </r>
  <r>
    <d v="2019-08-20T00:00:00"/>
    <n v="8440"/>
    <s v="Visitekaart Rijksoverheid"/>
    <s v="Visitekrt."/>
    <s v="KW3-2019"/>
    <x v="2"/>
    <s v="Koninklijke Luchtmacht"/>
    <x v="15"/>
  </r>
  <r>
    <d v="2019-08-20T00:00:00"/>
    <n v="8440"/>
    <s v="Visitekaart Rijksoverheid"/>
    <s v="Visitekrt."/>
    <s v="KW3-2019"/>
    <x v="2"/>
    <s v="Koninklijke Luchtmacht"/>
    <x v="15"/>
  </r>
  <r>
    <d v="2019-08-20T00:00:00"/>
    <n v="8440"/>
    <s v="Visitekaart Rijksoverheid"/>
    <s v="Visitekrt."/>
    <s v="KW3-2019"/>
    <x v="2"/>
    <s v="Koninklijke Luchtmacht"/>
    <x v="15"/>
  </r>
  <r>
    <d v="2019-08-20T00:00:00"/>
    <n v="8440"/>
    <s v="Visitekaart Rijksoverheid"/>
    <s v="Visitekrt."/>
    <s v="KW3-2019"/>
    <x v="2"/>
    <s v="Koninklijke Luchtmacht"/>
    <x v="15"/>
  </r>
  <r>
    <d v="2019-08-20T00:00:00"/>
    <n v="8440"/>
    <s v="Visitekaart Rijksoverheid"/>
    <s v="Visitekrt."/>
    <s v="KW3-2019"/>
    <x v="2"/>
    <s v="Koninklijke Luchtmacht"/>
    <x v="15"/>
  </r>
  <r>
    <d v="2019-08-20T00:00:00"/>
    <n v="8440"/>
    <s v="Visitekaart Rijksoverheid"/>
    <s v="Visitekrt."/>
    <s v="KW3-2019"/>
    <x v="2"/>
    <s v="Koninklijke Luchtmacht"/>
    <x v="15"/>
  </r>
  <r>
    <d v="2019-08-20T00:00:00"/>
    <n v="8440"/>
    <s v="Visitekaart Rijksoverheid"/>
    <s v="Visitekrt."/>
    <s v="KW3-2019"/>
    <x v="2"/>
    <s v="Koninklijke Luchtmacht"/>
    <x v="15"/>
  </r>
  <r>
    <d v="2019-08-20T00:00:00"/>
    <n v="8440"/>
    <s v="Visitekaart Rijksoverheid"/>
    <s v="Visitekrt."/>
    <s v="KW3-2019"/>
    <x v="2"/>
    <s v="Koninklijke Luchtmacht"/>
    <x v="15"/>
  </r>
  <r>
    <d v="2019-08-20T00:00:00"/>
    <n v="8458"/>
    <s v="Visitekaart Rijksoverheid"/>
    <s v="Visitekrt."/>
    <s v="KW3-2019"/>
    <x v="44"/>
    <s v="Koninklijk Nederlands Meteorologisch Instituut"/>
    <x v="11"/>
  </r>
  <r>
    <d v="2019-08-20T00:00:00"/>
    <n v="7089"/>
    <s v="Visitekaart Rijksoverheid"/>
    <s v="Visitekrt."/>
    <s v="KW3-2019"/>
    <x v="0"/>
    <s v="Ministerie van Binnenlandse Zaken"/>
    <x v="2"/>
  </r>
  <r>
    <d v="2019-08-20T00:00:00"/>
    <n v="7089"/>
    <s v="Visitekaart Rijksoverheid"/>
    <s v="Visitekrt."/>
    <s v="KW3-2019"/>
    <x v="0"/>
    <s v="Ministerie van Binnenlandse Zaken"/>
    <x v="2"/>
  </r>
  <r>
    <d v="2019-08-20T00:00:00"/>
    <n v="7089"/>
    <s v="Visitekaart Rijksoverheid"/>
    <s v="Visitekrt."/>
    <s v="KW3-2019"/>
    <x v="0"/>
    <s v="Ministerie van Binnenlandse Zaken"/>
    <x v="2"/>
  </r>
  <r>
    <d v="2019-08-20T00:00:00"/>
    <n v="7089"/>
    <s v="Visitekaart Rijksoverheid"/>
    <s v="Visitekrt."/>
    <s v="KW3-2019"/>
    <x v="0"/>
    <s v="Ministerie van Binnenlandse Zaken"/>
    <x v="2"/>
  </r>
  <r>
    <d v="2019-08-20T00:00:00"/>
    <n v="7089"/>
    <s v="Visitekaart Rijksoverheid"/>
    <s v="Visitekrt."/>
    <s v="KW3-2019"/>
    <x v="0"/>
    <s v="Ministerie van Binnenlandse Zaken"/>
    <x v="2"/>
  </r>
  <r>
    <d v="2019-08-20T00:00:00"/>
    <n v="7089"/>
    <s v="Visitekaart Rijksoverheid"/>
    <s v="Visitekrt."/>
    <s v="KW3-2019"/>
    <x v="0"/>
    <s v="Ministerie van Binnenlandse Zaken"/>
    <x v="2"/>
  </r>
  <r>
    <d v="2019-08-20T00:00:00"/>
    <n v="7089"/>
    <s v="Visitekaart Rijksoverheid"/>
    <s v="Visitekrt."/>
    <s v="KW3-2019"/>
    <x v="0"/>
    <s v="Ministerie van Binnenlandse Zaken"/>
    <x v="2"/>
  </r>
  <r>
    <d v="2019-08-20T00:00:00"/>
    <n v="7089"/>
    <s v="Visitekaart Rijksoverheid"/>
    <s v="Visitekrt."/>
    <s v="KW3-2019"/>
    <x v="0"/>
    <s v="Ministerie van Binnenlandse Zaken"/>
    <x v="2"/>
  </r>
  <r>
    <d v="2019-08-20T00:00:00"/>
    <n v="7089"/>
    <s v="Visitekaart Rijksoverheid"/>
    <s v="Visitekrt."/>
    <s v="KW3-2019"/>
    <x v="0"/>
    <s v="Ministerie van Binnenlandse Zaken"/>
    <x v="2"/>
  </r>
  <r>
    <d v="2019-08-20T00:00:00"/>
    <n v="7089"/>
    <s v="Visitekaart Rijksoverheid"/>
    <s v="Visitekrt."/>
    <s v="KW3-2019"/>
    <x v="0"/>
    <s v="Ministerie van Binnenlandse Zaken"/>
    <x v="2"/>
  </r>
  <r>
    <d v="2019-08-20T00:00:00"/>
    <n v="7089"/>
    <s v="Visitekaart Rijksoverheid"/>
    <s v="Visitekrt."/>
    <s v="KW3-2019"/>
    <x v="0"/>
    <s v="Ministerie van Binnenlandse Zaken"/>
    <x v="2"/>
  </r>
  <r>
    <d v="2019-08-20T00:00:00"/>
    <n v="7089"/>
    <s v="Visitekaart Rijksoverheid"/>
    <s v="Visitekrt."/>
    <s v="KW3-2019"/>
    <x v="0"/>
    <s v="Ministerie van Binnenlandse Zaken"/>
    <x v="2"/>
  </r>
  <r>
    <d v="2019-08-20T00:00:00"/>
    <n v="7089"/>
    <s v="Visitekaart Rijksoverheid"/>
    <s v="Visitekrt."/>
    <s v="KW3-2019"/>
    <x v="0"/>
    <s v="Ministerie van Binnenlandse Zaken"/>
    <x v="2"/>
  </r>
  <r>
    <d v="2019-08-20T00:00:00"/>
    <n v="7089"/>
    <s v="Visitekaart Rijksoverheid"/>
    <s v="Visitekrt."/>
    <s v="KW3-2019"/>
    <x v="0"/>
    <s v="Ministerie van Binnenlandse Zaken"/>
    <x v="2"/>
  </r>
  <r>
    <d v="2019-08-20T00:00:00"/>
    <n v="8402"/>
    <s v="Visitekaart Rijksoverheid"/>
    <s v="Visitekrt."/>
    <s v="KW3-2019"/>
    <x v="0"/>
    <s v="Ministerie van Buitenlandse Zaken"/>
    <x v="3"/>
  </r>
  <r>
    <d v="2019-08-20T00:00:00"/>
    <n v="8402"/>
    <s v="Visitekaart Rijksoverheid"/>
    <s v="Visitekrt."/>
    <s v="KW3-2019"/>
    <x v="0"/>
    <s v="Ministerie van Buitenlandse Zaken"/>
    <x v="3"/>
  </r>
  <r>
    <d v="2019-08-20T00:00:00"/>
    <n v="8402"/>
    <s v="Visitekaart Rijksoverheid"/>
    <s v="Visitekrt."/>
    <s v="KW3-2019"/>
    <x v="0"/>
    <s v="Ministerie van Buitenlandse Zaken"/>
    <x v="3"/>
  </r>
  <r>
    <d v="2019-08-20T00:00:00"/>
    <n v="8402"/>
    <s v="Visitekaart Rijksoverheid"/>
    <s v="Visitekrt."/>
    <s v="KW3-2019"/>
    <x v="0"/>
    <s v="Ministerie van Buitenlandse Zaken"/>
    <x v="3"/>
  </r>
  <r>
    <d v="2019-08-20T00:00:00"/>
    <n v="8402"/>
    <s v="Visitekaart Rijksoverheid"/>
    <s v="Visitekrt."/>
    <s v="KW3-2019"/>
    <x v="0"/>
    <s v="Ministerie van Buitenlandse Zaken"/>
    <x v="3"/>
  </r>
  <r>
    <d v="2019-08-20T00:00:00"/>
    <n v="8402"/>
    <s v="Visitekaart Rijksoverheid"/>
    <s v="Visitekrt."/>
    <s v="KW3-2019"/>
    <x v="0"/>
    <s v="Ministerie van Buitenlandse Zaken"/>
    <x v="3"/>
  </r>
  <r>
    <d v="2019-08-20T00:00:00"/>
    <n v="8402"/>
    <s v="Visitekaart Rijksoverheid"/>
    <s v="Visitekrt."/>
    <s v="KW3-2019"/>
    <x v="0"/>
    <s v="Ministerie van Buitenlandse Zaken"/>
    <x v="3"/>
  </r>
  <r>
    <d v="2019-08-20T00:00:00"/>
    <n v="8402"/>
    <s v="Visitekaart Rijksoverheid"/>
    <s v="Visitekrt."/>
    <s v="KW3-2019"/>
    <x v="0"/>
    <s v="Ministerie van Buitenlandse Zaken"/>
    <x v="3"/>
  </r>
  <r>
    <d v="2019-08-20T00:00:00"/>
    <n v="8402"/>
    <s v="Visitekaart Rijksoverheid"/>
    <s v="Visitekrt."/>
    <s v="KW3-2019"/>
    <x v="0"/>
    <s v="Ministerie van Buitenlandse Zaken"/>
    <x v="3"/>
  </r>
  <r>
    <d v="2019-08-20T00:00:00"/>
    <n v="8402"/>
    <s v="Visitekaart Rijksoverheid"/>
    <s v="Visitekrt."/>
    <s v="KW3-2019"/>
    <x v="0"/>
    <s v="Ministerie van Buitenlandse Zaken"/>
    <x v="3"/>
  </r>
  <r>
    <d v="2019-08-20T00:00:00"/>
    <n v="8402"/>
    <s v="Visitekaart Rijksoverheid"/>
    <s v="Visitekrt."/>
    <s v="KW3-2019"/>
    <x v="0"/>
    <s v="Ministerie van Buitenlandse Zaken"/>
    <x v="3"/>
  </r>
  <r>
    <d v="2019-08-20T00:00:00"/>
    <n v="8402"/>
    <s v="Visitekaart Rijksoverheid"/>
    <s v="Visitekrt."/>
    <s v="KW3-2019"/>
    <x v="0"/>
    <s v="Ministerie van Buitenlandse Zaken"/>
    <x v="3"/>
  </r>
  <r>
    <d v="2019-08-20T00:00:00"/>
    <n v="8402"/>
    <s v="Visitekaart Rijksoverheid"/>
    <s v="Visitekrt."/>
    <s v="KW3-2019"/>
    <x v="0"/>
    <s v="Ministerie van Buitenlandse Zaken"/>
    <x v="3"/>
  </r>
  <r>
    <d v="2019-08-20T00:00:00"/>
    <n v="8402"/>
    <s v="Visitekaart Rijksoverheid"/>
    <s v="Visitekrt."/>
    <s v="KW3-2019"/>
    <x v="0"/>
    <s v="Ministerie van Buitenlandse Zaken"/>
    <x v="3"/>
  </r>
  <r>
    <d v="2019-08-20T00:00:00"/>
    <n v="8402"/>
    <s v="Visitekaart Rijksoverheid"/>
    <s v="Visitekrt."/>
    <s v="KW3-2019"/>
    <x v="0"/>
    <s v="Ministerie van Buitenlandse Zaken"/>
    <x v="3"/>
  </r>
  <r>
    <d v="2019-08-20T00:00:00"/>
    <n v="8402"/>
    <s v="Visitekaart Rijksoverheid"/>
    <s v="Visitekrt."/>
    <s v="KW3-2019"/>
    <x v="0"/>
    <s v="Ministerie van Buitenlandse Zaken"/>
    <x v="3"/>
  </r>
  <r>
    <d v="2019-08-20T00:00:00"/>
    <n v="8402"/>
    <s v="Visitekaart Rijksoverheid"/>
    <s v="Visitekrt."/>
    <s v="KW3-2019"/>
    <x v="0"/>
    <s v="Ministerie van Buitenlandse Zaken"/>
    <x v="3"/>
  </r>
  <r>
    <d v="2019-08-20T00:00:00"/>
    <n v="8402"/>
    <s v="Visitekaart Rijksoverheid"/>
    <s v="Visitekrt."/>
    <s v="KW3-2019"/>
    <x v="0"/>
    <s v="Ministerie van Buitenlandse Zaken"/>
    <x v="3"/>
  </r>
  <r>
    <d v="2019-08-20T00:00:00"/>
    <n v="8402"/>
    <s v="Visitekaart Rijksoverheid"/>
    <s v="Visitekrt."/>
    <s v="KW3-2019"/>
    <x v="0"/>
    <s v="Ministerie van Buitenlandse Zaken"/>
    <x v="3"/>
  </r>
  <r>
    <d v="2019-08-20T00:00:00"/>
    <n v="8402"/>
    <s v="Visitekaart Rijksoverheid"/>
    <s v="Visitekrt."/>
    <s v="KW3-2019"/>
    <x v="0"/>
    <s v="Ministerie van Buitenlandse Zaken"/>
    <x v="3"/>
  </r>
  <r>
    <d v="2019-08-20T00:00:00"/>
    <n v="8402"/>
    <s v="Visitekaart Rijksoverheid"/>
    <s v="Visitekrt."/>
    <s v="KW3-2019"/>
    <x v="0"/>
    <s v="Ministerie van Buitenlandse Zaken"/>
    <x v="3"/>
  </r>
  <r>
    <d v="2019-08-20T00:00:00"/>
    <n v="8402"/>
    <s v="Visitekaart Rijksoverheid"/>
    <s v="Visitekrt."/>
    <s v="KW3-2019"/>
    <x v="0"/>
    <s v="Ministerie van Buitenlandse Zaken"/>
    <x v="3"/>
  </r>
  <r>
    <d v="2019-08-20T00:00:00"/>
    <n v="8402"/>
    <s v="Visitekaart Rijksoverheid"/>
    <s v="Visitekrt."/>
    <s v="KW3-2019"/>
    <x v="0"/>
    <s v="Ministerie van Buitenlandse Zaken"/>
    <x v="3"/>
  </r>
  <r>
    <d v="2019-08-20T00:00:00"/>
    <n v="8402"/>
    <s v="Visitekaart Rijksoverheid"/>
    <s v="Visitekrt."/>
    <s v="KW3-2019"/>
    <x v="0"/>
    <s v="Ministerie van Buitenlandse Zaken"/>
    <x v="3"/>
  </r>
  <r>
    <d v="2019-08-20T00:00:00"/>
    <n v="8402"/>
    <s v="Visitekaart Rijksoverheid"/>
    <s v="Visitekrt."/>
    <s v="KW3-2019"/>
    <x v="0"/>
    <s v="Ministerie van Buitenlandse Zaken"/>
    <x v="3"/>
  </r>
  <r>
    <d v="2019-08-20T00:00:00"/>
    <n v="8402"/>
    <s v="Visitekaart Rijksoverheid"/>
    <s v="Visitekrt."/>
    <s v="KW3-2019"/>
    <x v="0"/>
    <s v="Ministerie van Buitenlandse Zaken"/>
    <x v="3"/>
  </r>
  <r>
    <d v="2019-08-20T00:00:00"/>
    <n v="8402"/>
    <s v="Visitekaart Rijksoverheid"/>
    <s v="Visitekrt."/>
    <s v="KW3-2019"/>
    <x v="0"/>
    <s v="Ministerie van Buitenlandse Zaken"/>
    <x v="3"/>
  </r>
  <r>
    <d v="2019-08-20T00:00:00"/>
    <n v="8402"/>
    <s v="Visitekaart Rijksoverheid"/>
    <s v="Visitekrt."/>
    <s v="KW3-2019"/>
    <x v="0"/>
    <s v="Ministerie van Buitenlandse Zaken"/>
    <x v="3"/>
  </r>
  <r>
    <d v="2019-08-20T00:00:00"/>
    <n v="8402"/>
    <s v="Visitekaart Rijksoverheid"/>
    <s v="Visitekrt."/>
    <s v="KW3-2019"/>
    <x v="0"/>
    <s v="Ministerie van Buitenlandse Zaken"/>
    <x v="3"/>
  </r>
  <r>
    <d v="2019-08-20T00:00:00"/>
    <n v="8402"/>
    <s v="Visitekaart Rijksoverheid"/>
    <s v="Visitekrt."/>
    <s v="KW3-2019"/>
    <x v="0"/>
    <s v="Ministerie van Buitenlandse Zaken"/>
    <x v="3"/>
  </r>
  <r>
    <d v="2019-08-20T00:00:00"/>
    <n v="8402"/>
    <s v="Visitekaart Rijksoverheid"/>
    <s v="Visitekrt."/>
    <s v="KW3-2019"/>
    <x v="0"/>
    <s v="Ministerie van Buitenlandse Zaken"/>
    <x v="3"/>
  </r>
  <r>
    <d v="2019-08-20T00:00:00"/>
    <n v="8402"/>
    <s v="Visitekaart Rijksoverheid"/>
    <s v="Visitekrt."/>
    <s v="KW3-2019"/>
    <x v="0"/>
    <s v="Ministerie van Buitenlandse Zaken"/>
    <x v="3"/>
  </r>
  <r>
    <d v="2019-08-20T00:00:00"/>
    <n v="8402"/>
    <s v="Visitekaart Rijksoverheid"/>
    <s v="Visitekrt."/>
    <s v="KW3-2019"/>
    <x v="0"/>
    <s v="Ministerie van Buitenlandse Zaken"/>
    <x v="3"/>
  </r>
  <r>
    <d v="2019-08-20T00:00:00"/>
    <n v="8402"/>
    <s v="Visitekaart Rijksoverheid"/>
    <s v="Visitekrt."/>
    <s v="KW3-2019"/>
    <x v="0"/>
    <s v="Ministerie van Buitenlandse Zaken"/>
    <x v="3"/>
  </r>
  <r>
    <d v="2019-08-20T00:00:00"/>
    <n v="8402"/>
    <s v="Visitekaart Rijksoverheid"/>
    <s v="Visitekrt."/>
    <s v="KW3-2019"/>
    <x v="0"/>
    <s v="Ministerie van Buitenlandse Zaken"/>
    <x v="3"/>
  </r>
  <r>
    <d v="2019-08-20T00:00:00"/>
    <n v="8402"/>
    <s v="Visitekaart Rijksoverheid"/>
    <s v="Visitekrt."/>
    <s v="KW3-2019"/>
    <x v="0"/>
    <s v="Ministerie van Buitenlandse Zaken"/>
    <x v="3"/>
  </r>
  <r>
    <d v="2019-08-20T00:00:00"/>
    <n v="8402"/>
    <s v="Visitekaart Rijksoverheid"/>
    <s v="Visitekrt."/>
    <s v="KW3-2019"/>
    <x v="0"/>
    <s v="Ministerie van Buitenlandse Zaken"/>
    <x v="3"/>
  </r>
  <r>
    <d v="2019-08-20T00:00:00"/>
    <n v="8402"/>
    <s v="Visitekaart Rijksoverheid"/>
    <s v="Visitekrt."/>
    <s v="KW3-2019"/>
    <x v="0"/>
    <s v="Ministerie van Buitenlandse Zaken"/>
    <x v="3"/>
  </r>
  <r>
    <d v="2019-08-20T00:00:00"/>
    <n v="8402"/>
    <s v="Visitekaart Rijksoverheid"/>
    <s v="Visitekrt."/>
    <s v="KW3-2019"/>
    <x v="0"/>
    <s v="Ministerie van Buitenlandse Zaken"/>
    <x v="3"/>
  </r>
  <r>
    <d v="2019-08-20T00:00:00"/>
    <n v="8402"/>
    <s v="Visitekaart Rijksoverheid"/>
    <s v="Visitekrt."/>
    <s v="KW3-2019"/>
    <x v="0"/>
    <s v="Ministerie van Buitenlandse Zaken"/>
    <x v="3"/>
  </r>
  <r>
    <d v="2019-08-20T00:00:00"/>
    <n v="8402"/>
    <s v="Visitekaart Rijksoverheid"/>
    <s v="Visitekrt."/>
    <s v="KW3-2019"/>
    <x v="0"/>
    <s v="Ministerie van Buitenlandse Zaken"/>
    <x v="3"/>
  </r>
  <r>
    <d v="2019-08-20T00:00:00"/>
    <n v="8402"/>
    <s v="Visitekaart Rijksoverheid"/>
    <s v="Visitekrt."/>
    <s v="KW3-2019"/>
    <x v="0"/>
    <s v="Ministerie van Buitenlandse Zaken"/>
    <x v="3"/>
  </r>
  <r>
    <d v="2019-08-20T00:00:00"/>
    <n v="8402"/>
    <s v="Visitekaart Rijksoverheid"/>
    <s v="Visitekrt."/>
    <s v="KW3-2019"/>
    <x v="0"/>
    <s v="Ministerie van Buitenlandse Zaken"/>
    <x v="3"/>
  </r>
  <r>
    <d v="2019-08-20T00:00:00"/>
    <n v="8402"/>
    <s v="Visitekaart Rijksoverheid"/>
    <s v="Visitekrt."/>
    <s v="KW3-2019"/>
    <x v="0"/>
    <s v="Ministerie van Buitenlandse Zaken"/>
    <x v="3"/>
  </r>
  <r>
    <d v="2019-08-20T00:00:00"/>
    <n v="8402"/>
    <s v="Visitekaart Rijksoverheid"/>
    <s v="Visitekrt."/>
    <s v="KW3-2019"/>
    <x v="0"/>
    <s v="Ministerie van Buitenlandse Zaken"/>
    <x v="3"/>
  </r>
  <r>
    <d v="2019-08-20T00:00:00"/>
    <n v="8402"/>
    <s v="Visitekaart Rijksoverheid"/>
    <s v="Visitekrt."/>
    <s v="KW3-2019"/>
    <x v="0"/>
    <s v="Ministerie van Buitenlandse Zaken"/>
    <x v="3"/>
  </r>
  <r>
    <d v="2019-08-20T00:00:00"/>
    <n v="8402"/>
    <s v="Visitekaart Rijksoverheid"/>
    <s v="Visitekrt."/>
    <s v="KW3-2019"/>
    <x v="0"/>
    <s v="Ministerie van Buitenlandse Zaken"/>
    <x v="3"/>
  </r>
  <r>
    <d v="2019-08-20T00:00:00"/>
    <n v="8402"/>
    <s v="Visitekaart Rijksoverheid"/>
    <s v="Visitekrt."/>
    <s v="KW3-2019"/>
    <x v="0"/>
    <s v="Ministerie van Buitenlandse Zaken"/>
    <x v="3"/>
  </r>
  <r>
    <d v="2019-08-20T00:00:00"/>
    <n v="8402"/>
    <s v="Visitekaart Rijksoverheid"/>
    <s v="Visitekrt."/>
    <s v="KW3-2019"/>
    <x v="0"/>
    <s v="Ministerie van Buitenlandse Zaken"/>
    <x v="3"/>
  </r>
  <r>
    <d v="2019-08-20T00:00:00"/>
    <n v="8402"/>
    <s v="Visitekaart Rijksoverheid"/>
    <s v="Visitekrt."/>
    <s v="KW3-2019"/>
    <x v="0"/>
    <s v="Ministerie van Buitenlandse Zaken"/>
    <x v="3"/>
  </r>
  <r>
    <d v="2019-08-20T00:00:00"/>
    <n v="8402"/>
    <s v="Visitekaart Rijksoverheid"/>
    <s v="Visitekrt."/>
    <s v="KW3-2019"/>
    <x v="0"/>
    <s v="Ministerie van Buitenlandse Zaken"/>
    <x v="3"/>
  </r>
  <r>
    <d v="2019-08-20T00:00:00"/>
    <n v="8402"/>
    <s v="Visitekaart Rijksoverheid"/>
    <s v="Visitekrt."/>
    <s v="KW3-2019"/>
    <x v="0"/>
    <s v="Ministerie van Buitenlandse Zaken"/>
    <x v="3"/>
  </r>
  <r>
    <d v="2019-08-20T00:00:00"/>
    <n v="8402"/>
    <s v="Visitekaart Rijksoverheid"/>
    <s v="Visitekrt."/>
    <s v="KW3-2019"/>
    <x v="0"/>
    <s v="Ministerie van Buitenlandse Zaken"/>
    <x v="3"/>
  </r>
  <r>
    <d v="2019-08-20T00:00:00"/>
    <n v="8402"/>
    <s v="Visitekaart Rijksoverheid"/>
    <s v="Visitekrt."/>
    <s v="KW3-2019"/>
    <x v="0"/>
    <s v="Ministerie van Buitenlandse Zaken"/>
    <x v="3"/>
  </r>
  <r>
    <d v="2019-08-20T00:00:00"/>
    <n v="8402"/>
    <s v="Visitekaart Rijksoverheid"/>
    <s v="Visitekrt."/>
    <s v="KW3-2019"/>
    <x v="0"/>
    <s v="Ministerie van Buitenlandse Zaken"/>
    <x v="3"/>
  </r>
  <r>
    <d v="2019-08-20T00:00:00"/>
    <n v="8402"/>
    <s v="Visitekaart Rijksoverheid"/>
    <s v="Visitekrt."/>
    <s v="KW3-2019"/>
    <x v="0"/>
    <s v="Ministerie van Buitenlandse Zaken"/>
    <x v="3"/>
  </r>
  <r>
    <d v="2019-08-20T00:00:00"/>
    <n v="8402"/>
    <s v="Visitekaart Rijksoverheid"/>
    <s v="Visitekrt."/>
    <s v="KW3-2019"/>
    <x v="0"/>
    <s v="Ministerie van Buitenlandse Zaken"/>
    <x v="3"/>
  </r>
  <r>
    <d v="2019-08-20T00:00:00"/>
    <n v="8402"/>
    <s v="Visitekaart Rijksoverheid"/>
    <s v="Visitekrt."/>
    <s v="KW3-2019"/>
    <x v="0"/>
    <s v="Ministerie van Buitenlandse Zaken"/>
    <x v="3"/>
  </r>
  <r>
    <d v="2019-08-20T00:00:00"/>
    <n v="8402"/>
    <s v="Visitekaart Rijksoverheid"/>
    <s v="Visitekrt."/>
    <s v="KW3-2019"/>
    <x v="0"/>
    <s v="Ministerie van Buitenlandse Zaken"/>
    <x v="3"/>
  </r>
  <r>
    <d v="2019-08-20T00:00:00"/>
    <n v="8402"/>
    <s v="Visitekaart Rijksoverheid"/>
    <s v="Visitekrt."/>
    <s v="KW3-2019"/>
    <x v="0"/>
    <s v="Ministerie van Buitenlandse Zaken"/>
    <x v="3"/>
  </r>
  <r>
    <d v="2019-08-20T00:00:00"/>
    <n v="8402"/>
    <s v="Visitekaart Rijksoverheid"/>
    <s v="Visitekrt."/>
    <s v="KW3-2019"/>
    <x v="0"/>
    <s v="Ministerie van Buitenlandse Zaken"/>
    <x v="3"/>
  </r>
  <r>
    <d v="2019-08-20T00:00:00"/>
    <n v="8402"/>
    <s v="Visitekaart Rijksoverheid"/>
    <s v="Visitekrt."/>
    <s v="KW3-2019"/>
    <x v="0"/>
    <s v="Ministerie van Buitenlandse Zaken"/>
    <x v="3"/>
  </r>
  <r>
    <d v="2019-08-20T00:00:00"/>
    <n v="8402"/>
    <s v="Visitekaart Rijksoverheid"/>
    <s v="Visitekrt."/>
    <s v="KW3-2019"/>
    <x v="0"/>
    <s v="Ministerie van Buitenlandse Zaken"/>
    <x v="3"/>
  </r>
  <r>
    <d v="2019-08-20T00:00:00"/>
    <n v="8402"/>
    <s v="Visitekaart Rijksoverheid"/>
    <s v="Visitekrt."/>
    <s v="KW3-2019"/>
    <x v="0"/>
    <s v="Ministerie van Buitenlandse Zaken"/>
    <x v="3"/>
  </r>
  <r>
    <d v="2019-08-20T00:00:00"/>
    <n v="8402"/>
    <s v="Visitekaart Rijksoverheid"/>
    <s v="Visitekrt."/>
    <s v="KW3-2019"/>
    <x v="0"/>
    <s v="Ministerie van Buitenlandse Zaken"/>
    <x v="3"/>
  </r>
  <r>
    <d v="2019-08-20T00:00:00"/>
    <n v="8402"/>
    <s v="Visitekaart Rijksoverheid"/>
    <s v="Visitekrt."/>
    <s v="KW3-2019"/>
    <x v="0"/>
    <s v="Ministerie van Buitenlandse Zaken"/>
    <x v="3"/>
  </r>
  <r>
    <d v="2019-08-20T00:00:00"/>
    <n v="8402"/>
    <s v="Visitekaart Rijksoverheid"/>
    <s v="Visitekrt."/>
    <s v="KW3-2019"/>
    <x v="0"/>
    <s v="Ministerie van Buitenlandse Zaken"/>
    <x v="3"/>
  </r>
  <r>
    <d v="2019-08-20T00:00:00"/>
    <n v="8402"/>
    <s v="Visitekaart Rijksoverheid"/>
    <s v="Visitekrt."/>
    <s v="KW3-2019"/>
    <x v="0"/>
    <s v="Ministerie van Buitenlandse Zaken"/>
    <x v="3"/>
  </r>
  <r>
    <d v="2019-08-20T00:00:00"/>
    <n v="8402"/>
    <s v="Visitekaart Rijksoverheid"/>
    <s v="Visitekrt."/>
    <s v="KW3-2019"/>
    <x v="0"/>
    <s v="Ministerie van Buitenlandse Zaken"/>
    <x v="3"/>
  </r>
  <r>
    <d v="2019-08-20T00:00:00"/>
    <n v="8402"/>
    <s v="Visitekaart Rijksoverheid"/>
    <s v="Visitekrt."/>
    <s v="KW3-2019"/>
    <x v="0"/>
    <s v="Ministerie van Buitenlandse Zaken"/>
    <x v="3"/>
  </r>
  <r>
    <d v="2019-08-20T00:00:00"/>
    <n v="8402"/>
    <s v="Visitekaart Rijksoverheid"/>
    <s v="Visitekrt."/>
    <s v="KW3-2019"/>
    <x v="0"/>
    <s v="Ministerie van Buitenlandse Zaken"/>
    <x v="3"/>
  </r>
  <r>
    <d v="2019-08-20T00:00:00"/>
    <n v="8402"/>
    <s v="Visitekaart Rijksoverheid"/>
    <s v="Visitekrt."/>
    <s v="KW3-2019"/>
    <x v="0"/>
    <s v="Ministerie van Buitenlandse Zaken"/>
    <x v="3"/>
  </r>
  <r>
    <d v="2019-08-20T00:00:00"/>
    <n v="8402"/>
    <s v="Visitekaart Rijksoverheid"/>
    <s v="Visitekrt."/>
    <s v="KW3-2019"/>
    <x v="0"/>
    <s v="Ministerie van Buitenlandse Zaken"/>
    <x v="3"/>
  </r>
  <r>
    <d v="2019-08-20T00:00:00"/>
    <n v="8402"/>
    <s v="Visitekaart Rijksoverheid"/>
    <s v="Visitekrt."/>
    <s v="KW3-2019"/>
    <x v="0"/>
    <s v="Ministerie van Buitenlandse Zaken"/>
    <x v="3"/>
  </r>
  <r>
    <d v="2019-08-20T00:00:00"/>
    <n v="8402"/>
    <s v="Visitekaart Rijksoverheid"/>
    <s v="Visitekrt."/>
    <s v="KW3-2019"/>
    <x v="0"/>
    <s v="Ministerie van Buitenlandse Zaken"/>
    <x v="3"/>
  </r>
  <r>
    <d v="2019-08-20T00:00:00"/>
    <n v="8402"/>
    <s v="Visitekaart Rijksoverheid"/>
    <s v="Visitekrt."/>
    <s v="KW3-2019"/>
    <x v="0"/>
    <s v="Ministerie van Buitenlandse Zaken"/>
    <x v="3"/>
  </r>
  <r>
    <d v="2019-08-20T00:00:00"/>
    <n v="8402"/>
    <s v="Visitekaart Rijksoverheid"/>
    <s v="Visitekrt."/>
    <s v="KW3-2019"/>
    <x v="0"/>
    <s v="Ministerie van Buitenlandse Zaken"/>
    <x v="3"/>
  </r>
  <r>
    <d v="2019-08-20T00:00:00"/>
    <n v="8402"/>
    <s v="Visitekaart Rijksoverheid"/>
    <s v="Visitekrt."/>
    <s v="KW3-2019"/>
    <x v="0"/>
    <s v="Ministerie van Buitenlandse Zaken"/>
    <x v="3"/>
  </r>
  <r>
    <d v="2019-08-20T00:00:00"/>
    <n v="8402"/>
    <s v="Visitekaart Rijksoverheid"/>
    <s v="Visitekrt."/>
    <s v="KW3-2019"/>
    <x v="0"/>
    <s v="Ministerie van Buitenlandse Zaken"/>
    <x v="3"/>
  </r>
  <r>
    <d v="2019-08-20T00:00:00"/>
    <n v="8402"/>
    <s v="Visitekaart Rijksoverheid"/>
    <s v="Visitekrt."/>
    <s v="KW3-2019"/>
    <x v="0"/>
    <s v="Ministerie van Buitenlandse Zaken"/>
    <x v="3"/>
  </r>
  <r>
    <d v="2019-08-20T00:00:00"/>
    <n v="8402"/>
    <s v="Visitekaart Rijksoverheid"/>
    <s v="Visitekrt."/>
    <s v="KW3-2019"/>
    <x v="0"/>
    <s v="Ministerie van Buitenlandse Zaken"/>
    <x v="3"/>
  </r>
  <r>
    <d v="2019-08-20T00:00:00"/>
    <n v="8402"/>
    <s v="Visitekaart Rijksoverheid"/>
    <s v="Visitekrt."/>
    <s v="KW3-2019"/>
    <x v="0"/>
    <s v="Ministerie van Buitenlandse Zaken"/>
    <x v="3"/>
  </r>
  <r>
    <d v="2019-08-20T00:00:00"/>
    <n v="8402"/>
    <s v="Visitekaart Rijksoverheid"/>
    <s v="Visitekrt."/>
    <s v="KW3-2019"/>
    <x v="0"/>
    <s v="Ministerie van Buitenlandse Zaken"/>
    <x v="3"/>
  </r>
  <r>
    <d v="2019-08-20T00:00:00"/>
    <n v="8402"/>
    <s v="Visitekaart Rijksoverheid"/>
    <s v="Visitekrt."/>
    <s v="KW3-2019"/>
    <x v="0"/>
    <s v="Ministerie van Buitenlandse Zaken"/>
    <x v="3"/>
  </r>
  <r>
    <d v="2019-08-20T00:00:00"/>
    <n v="8402"/>
    <s v="Visitekaart Rijksoverheid"/>
    <s v="Visitekrt."/>
    <s v="KW3-2019"/>
    <x v="0"/>
    <s v="Ministerie van Buitenlandse Zaken"/>
    <x v="3"/>
  </r>
  <r>
    <d v="2019-08-20T00:00:00"/>
    <n v="8402"/>
    <s v="Visitekaart Rijksoverheid"/>
    <s v="Visitekrt."/>
    <s v="KW3-2019"/>
    <x v="0"/>
    <s v="Ministerie van Buitenlandse Zaken"/>
    <x v="3"/>
  </r>
  <r>
    <d v="2019-08-20T00:00:00"/>
    <n v="8402"/>
    <s v="Visitekaart Rijksoverheid"/>
    <s v="Visitekrt."/>
    <s v="KW3-2019"/>
    <x v="0"/>
    <s v="Ministerie van Buitenlandse Zaken"/>
    <x v="3"/>
  </r>
  <r>
    <d v="2019-08-20T00:00:00"/>
    <n v="8402"/>
    <s v="Visitekaart Rijksoverheid"/>
    <s v="Visitekrt."/>
    <s v="KW3-2019"/>
    <x v="0"/>
    <s v="Ministerie van Buitenlandse Zaken"/>
    <x v="3"/>
  </r>
  <r>
    <d v="2019-08-20T00:00:00"/>
    <n v="8402"/>
    <s v="Visitekaart Rijksoverheid"/>
    <s v="Visitekrt."/>
    <s v="KW3-2019"/>
    <x v="0"/>
    <s v="Ministerie van Buitenlandse Zaken"/>
    <x v="3"/>
  </r>
  <r>
    <d v="2019-08-20T00:00:00"/>
    <n v="8402"/>
    <s v="Visitekaart Rijksoverheid"/>
    <s v="Visitekrt."/>
    <s v="KW3-2019"/>
    <x v="0"/>
    <s v="Ministerie van Buitenlandse Zaken"/>
    <x v="3"/>
  </r>
  <r>
    <d v="2019-08-20T00:00:00"/>
    <n v="8402"/>
    <s v="Visitekaart Rijksoverheid"/>
    <s v="Visitekrt."/>
    <s v="KW3-2019"/>
    <x v="0"/>
    <s v="Ministerie van Buitenlandse Zaken"/>
    <x v="3"/>
  </r>
  <r>
    <d v="2019-08-20T00:00:00"/>
    <n v="8402"/>
    <s v="Visitekaart Rijksoverheid"/>
    <s v="Visitekrt."/>
    <s v="KW3-2019"/>
    <x v="0"/>
    <s v="Ministerie van Buitenlandse Zaken"/>
    <x v="3"/>
  </r>
  <r>
    <d v="2019-08-20T00:00:00"/>
    <n v="8402"/>
    <s v="Visitekaart Rijksoverheid"/>
    <s v="Visitekrt."/>
    <s v="KW3-2019"/>
    <x v="0"/>
    <s v="Ministerie van Buitenlandse Zaken"/>
    <x v="3"/>
  </r>
  <r>
    <d v="2019-08-20T00:00:00"/>
    <n v="8402"/>
    <s v="Visitekaart Rijksoverheid"/>
    <s v="Visitekrt."/>
    <s v="KW3-2019"/>
    <x v="0"/>
    <s v="Ministerie van Buitenlandse Zaken"/>
    <x v="3"/>
  </r>
  <r>
    <d v="2019-08-20T00:00:00"/>
    <n v="8402"/>
    <s v="Visitekaart Rijksoverheid"/>
    <s v="Visitekrt."/>
    <s v="KW3-2019"/>
    <x v="0"/>
    <s v="Ministerie van Buitenlandse Zaken"/>
    <x v="3"/>
  </r>
  <r>
    <d v="2019-08-20T00:00:00"/>
    <n v="8402"/>
    <s v="Visitekaart Rijksoverheid"/>
    <s v="Visitekrt."/>
    <s v="KW3-2019"/>
    <x v="0"/>
    <s v="Ministerie van Buitenlandse Zaken"/>
    <x v="3"/>
  </r>
  <r>
    <d v="2019-08-20T00:00:00"/>
    <n v="8402"/>
    <s v="Visitekaart Rijksoverheid"/>
    <s v="Visitekrt."/>
    <s v="KW3-2019"/>
    <x v="0"/>
    <s v="Ministerie van Buitenlandse Zaken"/>
    <x v="3"/>
  </r>
  <r>
    <d v="2019-08-20T00:00:00"/>
    <n v="8402"/>
    <s v="Visitekaart Rijksoverheid"/>
    <s v="Visitekrt."/>
    <s v="KW3-2019"/>
    <x v="0"/>
    <s v="Ministerie van Buitenlandse Zaken"/>
    <x v="3"/>
  </r>
  <r>
    <d v="2019-08-20T00:00:00"/>
    <n v="8402"/>
    <s v="Visitekaart Rijksoverheid"/>
    <s v="Visitekrt."/>
    <s v="KW3-2019"/>
    <x v="0"/>
    <s v="Ministerie van Buitenlandse Zaken"/>
    <x v="3"/>
  </r>
  <r>
    <d v="2019-08-20T00:00:00"/>
    <n v="8402"/>
    <s v="Visitekaart Rijksoverheid"/>
    <s v="Visitekrt."/>
    <s v="KW3-2019"/>
    <x v="0"/>
    <s v="Ministerie van Buitenlandse Zaken"/>
    <x v="3"/>
  </r>
  <r>
    <d v="2019-08-20T00:00:00"/>
    <n v="8402"/>
    <s v="Visitekaart Rijksoverheid"/>
    <s v="Visitekrt."/>
    <s v="KW3-2019"/>
    <x v="0"/>
    <s v="Ministerie van Buitenlandse Zaken"/>
    <x v="3"/>
  </r>
  <r>
    <d v="2019-08-20T00:00:00"/>
    <n v="8402"/>
    <s v="Visitekaart Rijksoverheid"/>
    <s v="Visitekrt."/>
    <s v="KW3-2019"/>
    <x v="0"/>
    <s v="Ministerie van Buitenlandse Zaken"/>
    <x v="3"/>
  </r>
  <r>
    <d v="2019-08-20T00:00:00"/>
    <n v="8402"/>
    <s v="Visitekaart Rijksoverheid"/>
    <s v="Visitekrt."/>
    <s v="KW3-2019"/>
    <x v="0"/>
    <s v="Ministerie van Buitenlandse Zaken"/>
    <x v="3"/>
  </r>
  <r>
    <d v="2019-08-20T00:00:00"/>
    <n v="8402"/>
    <s v="Visitekaart Rijksoverheid"/>
    <s v="Visitekrt."/>
    <s v="KW3-2019"/>
    <x v="0"/>
    <s v="Ministerie van Buitenlandse Zaken"/>
    <x v="3"/>
  </r>
  <r>
    <d v="2019-08-20T00:00:00"/>
    <n v="8362"/>
    <s v="Visitekaart DJI NL"/>
    <s v="Visitekrt."/>
    <s v="KW3-2019"/>
    <x v="0"/>
    <s v="Dienst Justitiële Inrichtingen"/>
    <x v="0"/>
  </r>
  <r>
    <d v="2019-08-20T00:00:00"/>
    <n v="8362"/>
    <s v="Visitekaart DJI NL"/>
    <s v="Visitekrt."/>
    <s v="KW3-2019"/>
    <x v="0"/>
    <s v="Dienst Justitiële Inrichtingen"/>
    <x v="0"/>
  </r>
  <r>
    <d v="2019-08-20T00:00:00"/>
    <n v="8362"/>
    <s v="Visitekaart DJI NL"/>
    <s v="Visitekrt."/>
    <s v="KW3-2019"/>
    <x v="0"/>
    <s v="Dienst Justitiële Inrichtingen"/>
    <x v="0"/>
  </r>
  <r>
    <d v="2019-08-20T00:00:00"/>
    <n v="8362"/>
    <s v="Visitekaart DJI NL"/>
    <s v="Visitekrt."/>
    <s v="KW3-2019"/>
    <x v="0"/>
    <s v="Dienst Justitiële Inrichtingen"/>
    <x v="0"/>
  </r>
  <r>
    <d v="2019-08-20T00:00:00"/>
    <n v="8362"/>
    <s v="Visitekaart DJI NL"/>
    <s v="Visitekrt."/>
    <s v="KW3-2019"/>
    <x v="0"/>
    <s v="Dienst Justitiële Inrichtingen"/>
    <x v="0"/>
  </r>
  <r>
    <d v="2019-08-20T00:00:00"/>
    <n v="8362"/>
    <s v="Visitekaart DJI NL"/>
    <s v="Visitekrt."/>
    <s v="KW3-2019"/>
    <x v="0"/>
    <s v="Dienst Justitiële Inrichtingen"/>
    <x v="0"/>
  </r>
  <r>
    <d v="2019-08-20T00:00:00"/>
    <n v="8444"/>
    <s v="Visitekaart Rijksoverheid"/>
    <s v="Visitekrt."/>
    <s v="KW3-2019"/>
    <x v="0"/>
    <s v="Ministerie van Economische Zaken en Klimaat"/>
    <x v="5"/>
  </r>
  <r>
    <d v="2019-08-20T00:00:00"/>
    <n v="8444"/>
    <s v="Visitekaart Rijksoverheid"/>
    <s v="Visitekrt."/>
    <s v="KW3-2019"/>
    <x v="0"/>
    <s v="Ministerie van Economische Zaken en Klimaat"/>
    <x v="5"/>
  </r>
  <r>
    <d v="2019-08-20T00:00:00"/>
    <n v="8444"/>
    <s v="Visitekaart Rijksoverheid"/>
    <s v="Visitekrt."/>
    <s v="KW3-2019"/>
    <x v="0"/>
    <s v="Ministerie van Economische Zaken en Klimaat"/>
    <x v="5"/>
  </r>
  <r>
    <d v="2019-08-20T00:00:00"/>
    <n v="8444"/>
    <s v="Visitekaart Rijksoverheid"/>
    <s v="Visitekrt."/>
    <s v="KW3-2019"/>
    <x v="0"/>
    <s v="Ministerie van Economische Zaken en Klimaat"/>
    <x v="5"/>
  </r>
  <r>
    <d v="2019-08-20T00:00:00"/>
    <n v="8444"/>
    <s v="Visitekaart Rijksoverheid"/>
    <s v="Visitekrt."/>
    <s v="KW3-2019"/>
    <x v="0"/>
    <s v="Ministerie van Economische Zaken en Klimaat"/>
    <x v="5"/>
  </r>
  <r>
    <d v="2019-08-20T00:00:00"/>
    <n v="8444"/>
    <s v="Visitekaart Rijksoverheid"/>
    <s v="Visitekrt."/>
    <s v="KW3-2019"/>
    <x v="0"/>
    <s v="Ministerie van Economische Zaken en Klimaat"/>
    <x v="5"/>
  </r>
  <r>
    <d v="2019-08-20T00:00:00"/>
    <n v="8444"/>
    <s v="Visitekaart Rijksoverheid"/>
    <s v="Visitekrt."/>
    <s v="KW3-2019"/>
    <x v="0"/>
    <s v="Ministerie van Economische Zaken en Klimaat"/>
    <x v="5"/>
  </r>
  <r>
    <d v="2019-08-20T00:00:00"/>
    <n v="8444"/>
    <s v="Visitekaart Rijksoverheid"/>
    <s v="Visitekrt."/>
    <s v="KW3-2019"/>
    <x v="0"/>
    <s v="Ministerie van Economische Zaken en Klimaat"/>
    <x v="5"/>
  </r>
  <r>
    <d v="2019-08-20T00:00:00"/>
    <n v="8444"/>
    <s v="Visitekaart Rijksoverheid"/>
    <s v="Visitekrt."/>
    <s v="KW3-2019"/>
    <x v="0"/>
    <s v="Ministerie van Economische Zaken en Klimaat"/>
    <x v="5"/>
  </r>
  <r>
    <d v="2019-08-20T00:00:00"/>
    <n v="8444"/>
    <s v="Visitekaart Rijksoverheid"/>
    <s v="Visitekrt."/>
    <s v="KW3-2019"/>
    <x v="0"/>
    <s v="Ministerie van Economische Zaken en Klimaat"/>
    <x v="5"/>
  </r>
  <r>
    <d v="2019-08-20T00:00:00"/>
    <n v="8444"/>
    <s v="Visitekaart Rijksoverheid"/>
    <s v="Visitekrt."/>
    <s v="KW3-2019"/>
    <x v="0"/>
    <s v="Ministerie van Economische Zaken en Klimaat"/>
    <x v="5"/>
  </r>
  <r>
    <d v="2019-08-20T00:00:00"/>
    <n v="8444"/>
    <s v="Visitekaart Rijksoverheid"/>
    <s v="Visitekrt."/>
    <s v="KW3-2019"/>
    <x v="0"/>
    <s v="Ministerie van Economische Zaken en Klimaat"/>
    <x v="5"/>
  </r>
  <r>
    <d v="2019-08-20T00:00:00"/>
    <n v="8444"/>
    <s v="Visitekaart Rijksoverheid"/>
    <s v="Visitekrt."/>
    <s v="KW3-2019"/>
    <x v="0"/>
    <s v="Ministerie van Economische Zaken en Klimaat"/>
    <x v="5"/>
  </r>
  <r>
    <d v="2019-08-20T00:00:00"/>
    <n v="8444"/>
    <s v="Visitekaart Rijksoverheid"/>
    <s v="Visitekrt."/>
    <s v="KW3-2019"/>
    <x v="0"/>
    <s v="Ministerie van Economische Zaken en Klimaat"/>
    <x v="5"/>
  </r>
  <r>
    <d v="2019-08-20T00:00:00"/>
    <n v="8444"/>
    <s v="Visitekaart Rijksoverheid"/>
    <s v="Visitekrt."/>
    <s v="KW3-2019"/>
    <x v="0"/>
    <s v="Ministerie van Economische Zaken en Klimaat"/>
    <x v="5"/>
  </r>
  <r>
    <d v="2019-08-20T00:00:00"/>
    <n v="8444"/>
    <s v="Visitekaart Rijksoverheid"/>
    <s v="Visitekrt."/>
    <s v="KW3-2019"/>
    <x v="0"/>
    <s v="Ministerie van Economische Zaken en Klimaat"/>
    <x v="5"/>
  </r>
  <r>
    <d v="2019-08-20T00:00:00"/>
    <n v="8444"/>
    <s v="Visitekaart Rijksoverheid"/>
    <s v="Visitekrt."/>
    <s v="KW3-2019"/>
    <x v="0"/>
    <s v="Ministerie van Economische Zaken en Klimaat"/>
    <x v="5"/>
  </r>
  <r>
    <d v="2019-08-20T00:00:00"/>
    <n v="8400"/>
    <s v="Visitekaart Rijksoverheid"/>
    <s v="Visitekrt."/>
    <s v="KW3-2019"/>
    <x v="0"/>
    <s v="Ministerie van Financiën"/>
    <x v="1"/>
  </r>
  <r>
    <d v="2019-08-20T00:00:00"/>
    <n v="8400"/>
    <s v="Visitekaart Rijksoverheid"/>
    <s v="Visitekrt."/>
    <s v="KW3-2019"/>
    <x v="0"/>
    <s v="Ministerie van Financiën"/>
    <x v="1"/>
  </r>
  <r>
    <d v="2019-08-20T00:00:00"/>
    <n v="8234"/>
    <s v="Visit IND NL"/>
    <s v="Visitekrt."/>
    <s v="KW3-2019"/>
    <x v="0"/>
    <s v="Immigratie en Naturalisatie Dienst"/>
    <x v="0"/>
  </r>
  <r>
    <d v="2019-08-20T00:00:00"/>
    <n v="8414"/>
    <s v="Visitekaart Rijksoverheid"/>
    <s v="Visitekrt."/>
    <s v="KW3-2019"/>
    <x v="0"/>
    <s v="Ministerie v. Landbouw, Natuur en Voedselkwaliteit"/>
    <x v="6"/>
  </r>
  <r>
    <d v="2019-08-20T00:00:00"/>
    <n v="8414"/>
    <s v="Visitekaart Rijksoverheid"/>
    <s v="Visitekrt."/>
    <s v="KW3-2019"/>
    <x v="0"/>
    <s v="Ministerie v. Landbouw, Natuur en Voedselkwaliteit"/>
    <x v="6"/>
  </r>
  <r>
    <d v="2019-08-20T00:00:00"/>
    <n v="8414"/>
    <s v="Visitekaart Rijksoverheid"/>
    <s v="Visitekrt."/>
    <s v="KW3-2019"/>
    <x v="0"/>
    <s v="Ministerie v. Landbouw, Natuur en Voedselkwaliteit"/>
    <x v="6"/>
  </r>
  <r>
    <d v="2019-08-20T00:00:00"/>
    <n v="8414"/>
    <s v="Visitekaart Rijksoverheid"/>
    <s v="Visitekrt."/>
    <s v="KW3-2019"/>
    <x v="0"/>
    <s v="Ministerie v. Landbouw, Natuur en Voedselkwaliteit"/>
    <x v="6"/>
  </r>
  <r>
    <d v="2019-08-20T00:00:00"/>
    <n v="8414"/>
    <s v="Visitekaart Rijksoverheid"/>
    <s v="Visitekrt."/>
    <s v="KW3-2019"/>
    <x v="0"/>
    <s v="Ministerie v. Landbouw, Natuur en Voedselkwaliteit"/>
    <x v="6"/>
  </r>
  <r>
    <d v="2019-08-20T00:00:00"/>
    <n v="8414"/>
    <s v="Visitekaart Rijksoverheid"/>
    <s v="Visitekrt."/>
    <s v="KW3-2019"/>
    <x v="0"/>
    <s v="Ministerie v. Landbouw, Natuur en Voedselkwaliteit"/>
    <x v="6"/>
  </r>
  <r>
    <d v="2019-08-20T00:00:00"/>
    <n v="8474"/>
    <s v="Visitekaart Rijksoverheid"/>
    <s v="Visitekrt."/>
    <s v="KW3-2019"/>
    <x v="0"/>
    <s v="Nederlands Forensisch Instituut"/>
    <x v="0"/>
  </r>
  <r>
    <d v="2019-08-20T00:00:00"/>
    <n v="8474"/>
    <s v="Visitekaart Rijksoverheid"/>
    <s v="Visitekrt."/>
    <s v="KW3-2019"/>
    <x v="0"/>
    <s v="Nederlands Forensisch Instituut"/>
    <x v="0"/>
  </r>
  <r>
    <d v="2019-08-20T00:00:00"/>
    <n v="8463"/>
    <s v="Visitekaart Rijksoverheid"/>
    <s v="Visitekrt."/>
    <s v="KW3-2019"/>
    <x v="0"/>
    <s v="Ministerie Onderwijs,  Cultuur en Wetenschap"/>
    <x v="7"/>
  </r>
  <r>
    <d v="2019-08-20T00:00:00"/>
    <n v="8463"/>
    <s v="Visitekaart Rijksoverheid"/>
    <s v="Visitekrt."/>
    <s v="KW3-2019"/>
    <x v="0"/>
    <s v="Ministerie Onderwijs,  Cultuur en Wetenschap"/>
    <x v="7"/>
  </r>
  <r>
    <d v="2019-08-20T00:00:00"/>
    <n v="8463"/>
    <s v="Visitekaart Rijksoverheid"/>
    <s v="Visitekrt."/>
    <s v="KW3-2019"/>
    <x v="0"/>
    <s v="Ministerie Onderwijs,  Cultuur en Wetenschap"/>
    <x v="7"/>
  </r>
  <r>
    <d v="2019-08-20T00:00:00"/>
    <n v="8463"/>
    <s v="Visitekaart Rijksoverheid"/>
    <s v="Visitekrt."/>
    <s v="KW3-2019"/>
    <x v="0"/>
    <s v="Ministerie Onderwijs,  Cultuur en Wetenschap"/>
    <x v="7"/>
  </r>
  <r>
    <d v="2019-08-20T00:00:00"/>
    <n v="8467"/>
    <s v="Visitekaart Rijksoverheid"/>
    <s v="Visitekrt."/>
    <s v="KW3-2019"/>
    <x v="0"/>
    <s v="Raad voor Cultuur"/>
    <x v="7"/>
  </r>
  <r>
    <d v="2019-08-20T00:00:00"/>
    <n v="8012"/>
    <s v="Visitekaart  COA"/>
    <s v="Visitekrt."/>
    <s v="KW3-2019"/>
    <x v="0"/>
    <s v="Centraal Orgaan Opvang Asielzoekers"/>
    <x v="0"/>
  </r>
  <r>
    <d v="2019-08-20T00:00:00"/>
    <n v="8012"/>
    <s v="Visitekaart  COA"/>
    <s v="Visitekrt."/>
    <s v="KW3-2019"/>
    <x v="0"/>
    <s v="Centraal Orgaan Opvang Asielzoekers"/>
    <x v="0"/>
  </r>
  <r>
    <d v="2019-08-20T00:00:00"/>
    <n v="8012"/>
    <s v="Visitekaart  COA"/>
    <s v="Visitekrt."/>
    <s v="KW3-2019"/>
    <x v="0"/>
    <s v="Centraal Orgaan Opvang Asielzoekers"/>
    <x v="0"/>
  </r>
  <r>
    <d v="2019-08-20T00:00:00"/>
    <n v="8414"/>
    <s v="Visitekaart Rijksoverheid"/>
    <s v="Visitekrt."/>
    <s v="KW3-2019"/>
    <x v="4"/>
    <s v="Ministerie v. Landbouw, Natuur en Voedselkwaliteit"/>
    <x v="6"/>
  </r>
  <r>
    <d v="2019-08-20T00:00:00"/>
    <n v="8414"/>
    <s v="Visitekaart Rijksoverheid"/>
    <s v="Visitekrt."/>
    <s v="KW3-2019"/>
    <x v="4"/>
    <s v="Ministerie v. Landbouw, Natuur en Voedselkwaliteit"/>
    <x v="6"/>
  </r>
  <r>
    <d v="2019-08-20T00:00:00"/>
    <n v="8012"/>
    <s v="Visitekaart  COA"/>
    <s v="Visitekrt."/>
    <s v="KW3-2019"/>
    <x v="12"/>
    <s v="Centraal Orgaan Opvang Asielzoekers"/>
    <x v="0"/>
  </r>
  <r>
    <d v="2019-08-20T00:00:00"/>
    <n v="8362"/>
    <s v="Visitekaart DJI NL"/>
    <s v="Visitekrt."/>
    <s v="KW3-2019"/>
    <x v="78"/>
    <s v="Dienst Justitiële Inrichtingen"/>
    <x v="0"/>
  </r>
  <r>
    <d v="2019-08-20T00:00:00"/>
    <n v="8012"/>
    <s v="Visitekaart  COA"/>
    <s v="Visitekrt."/>
    <s v="KW3-2019"/>
    <x v="127"/>
    <s v="Centraal Orgaan Opvang Asielzoekers"/>
    <x v="0"/>
  </r>
  <r>
    <d v="2019-08-20T00:00:00"/>
    <n v="8371"/>
    <s v="Visit OM NL"/>
    <s v="Visitekrt."/>
    <s v="KW3-2019"/>
    <x v="14"/>
    <s v="Dienstverleningsorganisatie Openbaar Ministerie"/>
    <x v="12"/>
  </r>
  <r>
    <d v="2019-08-20T00:00:00"/>
    <n v="8371"/>
    <s v="Visit OM NL"/>
    <s v="Visitekrt."/>
    <s v="KW3-2019"/>
    <x v="14"/>
    <s v="Dienstverleningsorganisatie Openbaar Ministerie"/>
    <x v="12"/>
  </r>
  <r>
    <d v="2019-08-20T00:00:00"/>
    <n v="8371"/>
    <s v="Visit OM NL"/>
    <s v="Visitekrt."/>
    <s v="KW3-2019"/>
    <x v="14"/>
    <s v="Dienstverleningsorganisatie Openbaar Ministerie"/>
    <x v="12"/>
  </r>
  <r>
    <d v="2019-08-20T00:00:00"/>
    <n v="8362"/>
    <s v="Visitekaart DJI NL"/>
    <s v="Visitekrt."/>
    <s v="KW3-2019"/>
    <x v="70"/>
    <s v="Dienst Justitiële Inrichtingen"/>
    <x v="0"/>
  </r>
  <r>
    <d v="2019-08-20T00:00:00"/>
    <n v="8465"/>
    <s v="Visitekaart Rijksoverheid"/>
    <s v="Visitekrt."/>
    <s v="KW3-2019"/>
    <x v="128"/>
    <s v="Inspectie van het Onderwijs"/>
    <x v="7"/>
  </r>
  <r>
    <d v="2019-08-20T00:00:00"/>
    <n v="8465"/>
    <s v="Visitekaart Rijksoverheid"/>
    <s v="Visitekrt."/>
    <s v="KW3-2019"/>
    <x v="38"/>
    <s v="Inspectie van het Onderwijs"/>
    <x v="7"/>
  </r>
  <r>
    <d v="2019-08-20T00:00:00"/>
    <n v="8471"/>
    <s v="Visitekaart Rijksoverheid"/>
    <s v="Visitekrt."/>
    <s v="KW3-2019"/>
    <x v="16"/>
    <s v="College voor de Rechten van de Mens"/>
    <x v="0"/>
  </r>
  <r>
    <d v="2019-08-20T00:00:00"/>
    <n v="8471"/>
    <s v="Visitekaart Rijksoverheid"/>
    <s v="Visitekrt."/>
    <s v="KW3-2019"/>
    <x v="16"/>
    <s v="College voor de Rechten van de Mens"/>
    <x v="0"/>
  </r>
  <r>
    <d v="2019-08-20T00:00:00"/>
    <n v="8482"/>
    <s v="Visitekaart Rijksoverheid"/>
    <s v="Visitekrt."/>
    <s v="KW3-2019"/>
    <x v="16"/>
    <s v="Inspectie Gezondheidszorg Jeugd"/>
    <x v="8"/>
  </r>
  <r>
    <d v="2019-08-20T00:00:00"/>
    <n v="8414"/>
    <s v="Visitekaart Rijksoverheid"/>
    <s v="Visitekrt."/>
    <s v="KW3-2019"/>
    <x v="16"/>
    <s v="Ministerie v. Landbouw, Natuur en Voedselkwaliteit"/>
    <x v="6"/>
  </r>
  <r>
    <d v="2019-08-20T00:00:00"/>
    <n v="8414"/>
    <s v="Visitekaart Rijksoverheid"/>
    <s v="Visitekrt."/>
    <s v="KW3-2019"/>
    <x v="16"/>
    <s v="Ministerie v. Landbouw, Natuur en Voedselkwaliteit"/>
    <x v="6"/>
  </r>
  <r>
    <d v="2019-08-20T00:00:00"/>
    <n v="8414"/>
    <s v="Visitekaart Rijksoverheid"/>
    <s v="Visitekrt."/>
    <s v="KW3-2019"/>
    <x v="16"/>
    <s v="Ministerie v. Landbouw, Natuur en Voedselkwaliteit"/>
    <x v="6"/>
  </r>
  <r>
    <d v="2019-08-20T00:00:00"/>
    <n v="8414"/>
    <s v="Visitekaart Rijksoverheid"/>
    <s v="Visitekrt."/>
    <s v="KW3-2019"/>
    <x v="16"/>
    <s v="Ministerie v. Landbouw, Natuur en Voedselkwaliteit"/>
    <x v="6"/>
  </r>
  <r>
    <d v="2019-08-20T00:00:00"/>
    <n v="8414"/>
    <s v="Visitekaart Rijksoverheid"/>
    <s v="Visitekrt."/>
    <s v="KW3-2019"/>
    <x v="16"/>
    <s v="Ministerie v. Landbouw, Natuur en Voedselkwaliteit"/>
    <x v="6"/>
  </r>
  <r>
    <d v="2019-08-20T00:00:00"/>
    <n v="8414"/>
    <s v="Visitekaart Rijksoverheid"/>
    <s v="Visitekrt."/>
    <s v="KW3-2019"/>
    <x v="16"/>
    <s v="Ministerie v. Landbouw, Natuur en Voedselkwaliteit"/>
    <x v="6"/>
  </r>
  <r>
    <d v="2019-08-20T00:00:00"/>
    <n v="8414"/>
    <s v="Visitekaart Rijksoverheid"/>
    <s v="Visitekrt."/>
    <s v="KW3-2019"/>
    <x v="17"/>
    <s v="Ministerie v. Landbouw, Natuur en Voedselkwaliteit"/>
    <x v="6"/>
  </r>
  <r>
    <d v="2019-08-20T00:00:00"/>
    <n v="8414"/>
    <s v="Visitekaart Rijksoverheid"/>
    <s v="Visitekrt."/>
    <s v="KW3-2019"/>
    <x v="17"/>
    <s v="Ministerie v. Landbouw, Natuur en Voedselkwaliteit"/>
    <x v="6"/>
  </r>
  <r>
    <d v="2019-08-20T00:00:00"/>
    <n v="8465"/>
    <s v="Visitekaart Rijksoverheid"/>
    <s v="Visitekrt."/>
    <s v="KW3-2019"/>
    <x v="129"/>
    <s v="Inspectie van het Onderwijs"/>
    <x v="7"/>
  </r>
  <r>
    <d v="2019-08-20T00:00:00"/>
    <n v="8234"/>
    <s v="Visit IND NL ENG"/>
    <s v="Visitekrt."/>
    <s v="KW3-2019"/>
    <x v="19"/>
    <s v="Immigratie en Naturalisatie Dienst"/>
    <x v="0"/>
  </r>
  <r>
    <d v="2019-08-20T00:00:00"/>
    <n v="8414"/>
    <s v="Visitekaart Rijksoverheid"/>
    <s v="Visitekrt."/>
    <s v="KW3-2019"/>
    <x v="19"/>
    <s v="Ministerie v. Landbouw, Natuur en Voedselkwaliteit"/>
    <x v="6"/>
  </r>
  <r>
    <d v="2019-08-21T00:00:00"/>
    <n v="8205"/>
    <s v="Visitekaart RvdK"/>
    <s v="Visitekrt."/>
    <s v="KW3-2019"/>
    <x v="20"/>
    <s v="Raad voor de Kinderbescherming Landelijk Bureau"/>
    <x v="0"/>
  </r>
  <r>
    <d v="2019-08-21T00:00:00"/>
    <n v="218355"/>
    <s v="Visitekaart Rijksoverheid"/>
    <s v="Visitekrt."/>
    <s v="KW3-2019"/>
    <x v="20"/>
    <s v="Politie - Eenheid Noord Holland, Alkmaar"/>
    <x v="9"/>
  </r>
  <r>
    <d v="2019-08-21T00:00:00"/>
    <n v="218355"/>
    <s v="Visitekaart Rijksoverheid"/>
    <s v="Visitekrt."/>
    <s v="KW3-2019"/>
    <x v="20"/>
    <s v="Politie - Eenheid Noord Holland, Alkmaar"/>
    <x v="9"/>
  </r>
  <r>
    <d v="2019-08-21T00:00:00"/>
    <n v="218355"/>
    <s v="Visitekaart Rijksoverheid"/>
    <s v="Visitekrt."/>
    <s v="KW3-2019"/>
    <x v="20"/>
    <s v="Politie - Eenheid Noord Holland, Alkmaar"/>
    <x v="9"/>
  </r>
  <r>
    <d v="2019-08-21T00:00:00"/>
    <n v="218355"/>
    <s v="Visitekaart Rijksoverheid"/>
    <s v="Visitekrt."/>
    <s v="KW3-2019"/>
    <x v="20"/>
    <s v="Politie - Eenheid Noord Holland, Alkmaar"/>
    <x v="9"/>
  </r>
  <r>
    <d v="2019-08-21T00:00:00"/>
    <n v="218355"/>
    <s v="Visitekaart Rijksoverheid"/>
    <s v="Visitekrt."/>
    <s v="KW3-2019"/>
    <x v="20"/>
    <s v="Politie - Eenheid Noord Holland, Alkmaar"/>
    <x v="9"/>
  </r>
  <r>
    <d v="2019-08-21T00:00:00"/>
    <n v="218355"/>
    <s v="Visitekaart Rijksoverheid"/>
    <s v="Visitekrt."/>
    <s v="KW3-2019"/>
    <x v="20"/>
    <s v="Politie - Eenheid Noord Holland, Alkmaar"/>
    <x v="9"/>
  </r>
  <r>
    <d v="2019-08-21T00:00:00"/>
    <n v="218355"/>
    <s v="Visitekaart Rijksoverheid"/>
    <s v="Visitekrt."/>
    <s v="KW3-2019"/>
    <x v="20"/>
    <s v="Politie - Eenheid Noord Holland, Alkmaar"/>
    <x v="9"/>
  </r>
  <r>
    <d v="2019-08-21T00:00:00"/>
    <n v="218355"/>
    <s v="Visitekaart Rijksoverheid"/>
    <s v="Visitekrt."/>
    <s v="KW3-2019"/>
    <x v="20"/>
    <s v="Politie - Eenheid Noord Holland, Alkmaar"/>
    <x v="9"/>
  </r>
  <r>
    <d v="2019-08-21T00:00:00"/>
    <n v="218355"/>
    <s v="Visitekaart Rijksoverheid"/>
    <s v="Visitekrt."/>
    <s v="KW3-2019"/>
    <x v="20"/>
    <s v="Politie - Eenheid Noord Holland, Alkmaar"/>
    <x v="9"/>
  </r>
  <r>
    <d v="2019-08-21T00:00:00"/>
    <n v="218355"/>
    <s v="Visitekaart Rijksoverheid"/>
    <s v="Visitekrt."/>
    <s v="KW3-2019"/>
    <x v="20"/>
    <s v="Politie - Eenheid Noord Holland, Alkmaar"/>
    <x v="9"/>
  </r>
  <r>
    <d v="2019-08-21T00:00:00"/>
    <n v="28355"/>
    <s v="Visitekaart Rijksoverheid"/>
    <s v="Visitekrt."/>
    <s v="KW3-2019"/>
    <x v="1"/>
    <s v="Politie - Eenheid Den Haag"/>
    <x v="9"/>
  </r>
  <r>
    <d v="2019-08-21T00:00:00"/>
    <n v="28355"/>
    <s v="Visitekaart Rijksoverheid"/>
    <s v="Visitekrt."/>
    <s v="KW3-2019"/>
    <x v="1"/>
    <s v="Politie - Eenheid Den Haag"/>
    <x v="9"/>
  </r>
  <r>
    <d v="2019-08-21T00:00:00"/>
    <n v="28355"/>
    <s v="Visitekaart Rijksoverheid"/>
    <s v="Visitekrt."/>
    <s v="KW3-2019"/>
    <x v="1"/>
    <s v="Politie - Eenheid Den Haag"/>
    <x v="9"/>
  </r>
  <r>
    <d v="2019-08-21T00:00:00"/>
    <n v="28355"/>
    <s v="Visitekaart Rijksoverheid"/>
    <s v="Visitekrt."/>
    <s v="KW3-2019"/>
    <x v="1"/>
    <s v="Politie - Eenheid Den Haag"/>
    <x v="9"/>
  </r>
  <r>
    <d v="2019-08-21T00:00:00"/>
    <n v="28355"/>
    <s v="Visitekaart Rijksoverheid"/>
    <s v="Visitekrt."/>
    <s v="KW3-2019"/>
    <x v="1"/>
    <s v="Politie - Eenheid Den Haag"/>
    <x v="9"/>
  </r>
  <r>
    <d v="2019-08-21T00:00:00"/>
    <n v="28355"/>
    <s v="Visitekaart Rijksoverheid"/>
    <s v="Visitekrt."/>
    <s v="KW3-2019"/>
    <x v="1"/>
    <s v="Politie - Eenheid Den Haag"/>
    <x v="9"/>
  </r>
  <r>
    <d v="2019-08-21T00:00:00"/>
    <n v="28355"/>
    <s v="Visitekaart Rijksoverheid"/>
    <s v="Visitekrt."/>
    <s v="KW3-2019"/>
    <x v="1"/>
    <s v="Politie - Eenheid Den Haag"/>
    <x v="9"/>
  </r>
  <r>
    <d v="2019-08-21T00:00:00"/>
    <n v="28355"/>
    <s v="Visitekaart Rijksoverheid"/>
    <s v="Visitekrt."/>
    <s v="KW3-2019"/>
    <x v="1"/>
    <s v="Politie - Eenheid Den Haag"/>
    <x v="9"/>
  </r>
  <r>
    <d v="2019-08-21T00:00:00"/>
    <n v="28355"/>
    <s v="Visitekaart Rijksoverheid"/>
    <s v="Visitekrt."/>
    <s v="KW3-2019"/>
    <x v="1"/>
    <s v="Politie - Eenheid Den Haag"/>
    <x v="9"/>
  </r>
  <r>
    <d v="2019-08-21T00:00:00"/>
    <n v="28355"/>
    <s v="Visitekaart Rijksoverheid"/>
    <s v="Visitekrt."/>
    <s v="KW3-2019"/>
    <x v="1"/>
    <s v="Politie - Eenheid Den Haag"/>
    <x v="9"/>
  </r>
  <r>
    <d v="2019-08-21T00:00:00"/>
    <n v="28355"/>
    <s v="Visitekaart Rijksoverheid"/>
    <s v="Visitekrt."/>
    <s v="KW3-2019"/>
    <x v="1"/>
    <s v="Politie - Eenheid Den Haag"/>
    <x v="9"/>
  </r>
  <r>
    <d v="2019-08-21T00:00:00"/>
    <n v="28355"/>
    <s v="Visitekaart Rijksoverheid"/>
    <s v="Visitekrt."/>
    <s v="KW3-2019"/>
    <x v="1"/>
    <s v="Politie - Eenheid Den Haag"/>
    <x v="9"/>
  </r>
  <r>
    <d v="2019-08-21T00:00:00"/>
    <n v="28355"/>
    <s v="Visitekaart Rijksoverheid"/>
    <s v="Visitekrt."/>
    <s v="KW3-2019"/>
    <x v="1"/>
    <s v="Politie - Eenheid Den Haag"/>
    <x v="9"/>
  </r>
  <r>
    <d v="2019-08-21T00:00:00"/>
    <n v="28355"/>
    <s v="Visitekaart Rijksoverheid"/>
    <s v="Visitekrt."/>
    <s v="KW3-2019"/>
    <x v="1"/>
    <s v="Politie - Eenheid Den Haag"/>
    <x v="9"/>
  </r>
  <r>
    <d v="2019-08-21T00:00:00"/>
    <n v="28355"/>
    <s v="Visitekaart Rijksoverheid"/>
    <s v="Visitekrt."/>
    <s v="KW3-2019"/>
    <x v="1"/>
    <s v="Politie - Eenheid Den Haag"/>
    <x v="9"/>
  </r>
  <r>
    <d v="2019-08-21T00:00:00"/>
    <n v="28355"/>
    <s v="Visitekaart Rijksoverheid"/>
    <s v="Visitekrt."/>
    <s v="KW3-2019"/>
    <x v="1"/>
    <s v="Politie - Eenheid Den Haag"/>
    <x v="9"/>
  </r>
  <r>
    <d v="2019-08-21T00:00:00"/>
    <n v="28355"/>
    <s v="Visitekaart Rijksoverheid"/>
    <s v="Visitekrt."/>
    <s v="KW3-2019"/>
    <x v="1"/>
    <s v="Politie - Eenheid Den Haag"/>
    <x v="9"/>
  </r>
  <r>
    <d v="2019-08-21T00:00:00"/>
    <n v="28355"/>
    <s v="Visitekaart Rijksoverheid"/>
    <s v="Visitekrt."/>
    <s v="KW3-2019"/>
    <x v="1"/>
    <s v="Politie - Eenheid Den Haag"/>
    <x v="9"/>
  </r>
  <r>
    <d v="2019-08-21T00:00:00"/>
    <n v="28355"/>
    <s v="Visitekaart Rijksoverheid"/>
    <s v="Visitekrt."/>
    <s v="KW3-2019"/>
    <x v="1"/>
    <s v="Politie - Eenheid Den Haag"/>
    <x v="9"/>
  </r>
  <r>
    <d v="2019-08-21T00:00:00"/>
    <n v="28355"/>
    <s v="Visitekaart Rijksoverheid"/>
    <s v="Visitekrt."/>
    <s v="KW3-2019"/>
    <x v="1"/>
    <s v="Politie - Eenheid Den Haag"/>
    <x v="9"/>
  </r>
  <r>
    <d v="2019-08-21T00:00:00"/>
    <n v="28355"/>
    <s v="Visitekaart Rijksoverheid"/>
    <s v="Visitekrt."/>
    <s v="KW3-2019"/>
    <x v="1"/>
    <s v="Politie - Eenheid Den Haag"/>
    <x v="9"/>
  </r>
  <r>
    <d v="2019-08-21T00:00:00"/>
    <n v="28355"/>
    <s v="Visitekaart Rijksoverheid"/>
    <s v="Visitekrt."/>
    <s v="KW3-2019"/>
    <x v="1"/>
    <s v="Politie - Eenheid Den Haag"/>
    <x v="9"/>
  </r>
  <r>
    <d v="2019-08-21T00:00:00"/>
    <n v="28355"/>
    <s v="Visitekaart Rijksoverheid"/>
    <s v="Visitekrt."/>
    <s v="KW3-2019"/>
    <x v="1"/>
    <s v="Politie - Eenheid Den Haag"/>
    <x v="9"/>
  </r>
  <r>
    <d v="2019-08-21T00:00:00"/>
    <n v="8211"/>
    <s v="Visitekaart Rijksoverheid"/>
    <s v="Visitekrt."/>
    <s v="KW3-2019"/>
    <x v="1"/>
    <s v="Rijksdienst Voor Ondernemend Nederland"/>
    <x v="5"/>
  </r>
  <r>
    <d v="2019-08-21T00:00:00"/>
    <n v="178355"/>
    <s v="Visitekaart Rijksoverheid"/>
    <s v="Visitekrt."/>
    <s v="KW3-2019"/>
    <x v="22"/>
    <s v="Politie - Eenheid Noord en Oost Gelderland"/>
    <x v="9"/>
  </r>
  <r>
    <d v="2019-08-21T00:00:00"/>
    <n v="178355"/>
    <s v="Visitekaart Rijksoverheid"/>
    <s v="Visitekrt."/>
    <s v="KW3-2019"/>
    <x v="22"/>
    <s v="Politie - Eenheid Noord en Oost Gelderland"/>
    <x v="9"/>
  </r>
  <r>
    <d v="2019-08-21T00:00:00"/>
    <n v="178355"/>
    <s v="Visitekaart Rijksoverheid"/>
    <s v="Visitekrt."/>
    <s v="KW3-2019"/>
    <x v="22"/>
    <s v="Politie - Eenheid Noord en Oost Gelderland"/>
    <x v="9"/>
  </r>
  <r>
    <d v="2019-08-21T00:00:00"/>
    <n v="178355"/>
    <s v="Visitekaart Rijksoverheid"/>
    <s v="Visitekrt."/>
    <s v="KW3-2019"/>
    <x v="22"/>
    <s v="Politie - Eenheid Noord en Oost Gelderland"/>
    <x v="9"/>
  </r>
  <r>
    <d v="2019-08-21T00:00:00"/>
    <n v="178355"/>
    <s v="Visitekaart Rijksoverheid"/>
    <s v="Visitekrt."/>
    <s v="KW3-2019"/>
    <x v="22"/>
    <s v="Politie - Eenheid Noord en Oost Gelderland"/>
    <x v="9"/>
  </r>
  <r>
    <d v="2019-08-21T00:00:00"/>
    <n v="178355"/>
    <s v="Visitekaart Rijksoverheid"/>
    <s v="Visitekrt."/>
    <s v="KW3-2019"/>
    <x v="22"/>
    <s v="Politie - Eenheid Noord en Oost Gelderland"/>
    <x v="9"/>
  </r>
  <r>
    <d v="2019-08-21T00:00:00"/>
    <n v="178355"/>
    <s v="Visitekaart Rijksoverheid"/>
    <s v="Visitekrt."/>
    <s v="KW3-2019"/>
    <x v="22"/>
    <s v="Politie - Eenheid Noord en Oost Gelderland"/>
    <x v="9"/>
  </r>
  <r>
    <d v="2019-08-21T00:00:00"/>
    <n v="178355"/>
    <s v="Visitekaart Rijksoverheid"/>
    <s v="Visitekrt."/>
    <s v="KW3-2019"/>
    <x v="22"/>
    <s v="Politie - Eenheid Noord en Oost Gelderland"/>
    <x v="9"/>
  </r>
  <r>
    <d v="2019-08-21T00:00:00"/>
    <n v="178355"/>
    <s v="Visitekaart Rijksoverheid"/>
    <s v="Visitekrt."/>
    <s v="KW3-2019"/>
    <x v="22"/>
    <s v="Politie - Eenheid Noord en Oost Gelderland"/>
    <x v="9"/>
  </r>
  <r>
    <d v="2019-08-21T00:00:00"/>
    <n v="178355"/>
    <s v="Visitekaart Rijksoverheid"/>
    <s v="Visitekrt."/>
    <s v="KW3-2019"/>
    <x v="22"/>
    <s v="Politie - Eenheid Noord en Oost Gelderland"/>
    <x v="9"/>
  </r>
  <r>
    <d v="2019-08-21T00:00:00"/>
    <n v="178355"/>
    <s v="Visitekaart Rijksoverheid"/>
    <s v="Visitekrt."/>
    <s v="KW3-2019"/>
    <x v="22"/>
    <s v="Politie - Eenheid Noord en Oost Gelderland"/>
    <x v="9"/>
  </r>
  <r>
    <d v="2019-08-21T00:00:00"/>
    <n v="178355"/>
    <s v="Visitekaart Rijksoverheid"/>
    <s v="Visitekrt."/>
    <s v="KW3-2019"/>
    <x v="22"/>
    <s v="Politie - Eenheid Noord en Oost Gelderland"/>
    <x v="9"/>
  </r>
  <r>
    <d v="2019-08-21T00:00:00"/>
    <n v="178355"/>
    <s v="Visitekaart Rijksoverheid"/>
    <s v="Visitekrt."/>
    <s v="KW3-2019"/>
    <x v="22"/>
    <s v="Politie - Eenheid Noord en Oost Gelderland"/>
    <x v="9"/>
  </r>
  <r>
    <d v="2019-08-21T00:00:00"/>
    <n v="178355"/>
    <s v="Visitekaart Rijksoverheid"/>
    <s v="Visitekrt."/>
    <s v="KW3-2019"/>
    <x v="22"/>
    <s v="Politie - Eenheid Noord en Oost Gelderland"/>
    <x v="9"/>
  </r>
  <r>
    <d v="2019-08-21T00:00:00"/>
    <n v="8205"/>
    <s v="Visitekaart RvdK"/>
    <s v="Visitekrt."/>
    <s v="KW3-2019"/>
    <x v="23"/>
    <s v="Raad voor de Kinderbescherming Landelijk Bureau"/>
    <x v="0"/>
  </r>
  <r>
    <d v="2019-08-21T00:00:00"/>
    <n v="8436"/>
    <s v="Visitekaart Rijksoverheid"/>
    <s v="Visitekrt."/>
    <s v="KW3-2019"/>
    <x v="24"/>
    <s v="Rijksvastgoedbedrijf"/>
    <x v="2"/>
  </r>
  <r>
    <d v="2019-08-21T00:00:00"/>
    <n v="68355"/>
    <s v="Visitekaart Rijksoverheid"/>
    <s v="Visitekrt."/>
    <s v="KW3-2019"/>
    <x v="24"/>
    <s v="Politie - Eenheid Noord Nederland"/>
    <x v="9"/>
  </r>
  <r>
    <d v="2019-08-21T00:00:00"/>
    <n v="68355"/>
    <s v="Visitekaart Rijksoverheid"/>
    <s v="Visitekrt."/>
    <s v="KW3-2019"/>
    <x v="24"/>
    <s v="Politie - Eenheid Noord Nederland"/>
    <x v="9"/>
  </r>
  <r>
    <d v="2019-08-21T00:00:00"/>
    <n v="68355"/>
    <s v="Visitekaart Rijksoverheid"/>
    <s v="Visitekrt."/>
    <s v="KW3-2019"/>
    <x v="24"/>
    <s v="Politie - Eenheid Noord Nederland"/>
    <x v="9"/>
  </r>
  <r>
    <d v="2019-08-21T00:00:00"/>
    <n v="68355"/>
    <s v="Visitekaart Rijksoverheid"/>
    <s v="Visitekrt."/>
    <s v="KW3-2019"/>
    <x v="24"/>
    <s v="Politie - Eenheid Noord Nederland"/>
    <x v="9"/>
  </r>
  <r>
    <d v="2019-08-21T00:00:00"/>
    <n v="68355"/>
    <s v="Visitekaart Rijksoverheid"/>
    <s v="Visitekrt."/>
    <s v="KW3-2019"/>
    <x v="24"/>
    <s v="Politie - Eenheid Noord Nederland"/>
    <x v="9"/>
  </r>
  <r>
    <d v="2019-08-21T00:00:00"/>
    <n v="68355"/>
    <s v="Visitekaart Rijksoverheid"/>
    <s v="Visitekrt."/>
    <s v="KW3-2019"/>
    <x v="24"/>
    <s v="Politie - Eenheid Noord Nederland"/>
    <x v="9"/>
  </r>
  <r>
    <d v="2019-08-21T00:00:00"/>
    <n v="68355"/>
    <s v="Visitekaart Rijksoverheid"/>
    <s v="Visitekrt."/>
    <s v="KW3-2019"/>
    <x v="24"/>
    <s v="Politie - Eenheid Noord Nederland"/>
    <x v="9"/>
  </r>
  <r>
    <d v="2019-08-21T00:00:00"/>
    <n v="68355"/>
    <s v="Visitekaart Rijksoverheid"/>
    <s v="Visitekrt."/>
    <s v="KW3-2019"/>
    <x v="24"/>
    <s v="Politie - Eenheid Noord Nederland"/>
    <x v="9"/>
  </r>
  <r>
    <d v="2019-08-21T00:00:00"/>
    <n v="8211"/>
    <s v="Visitekaart Rijksoverheid"/>
    <s v="Visitekrt."/>
    <s v="KW3-2019"/>
    <x v="24"/>
    <s v="Rijksdienst Voor Ondernemend Nederland"/>
    <x v="5"/>
  </r>
  <r>
    <d v="2019-08-21T00:00:00"/>
    <n v="148355"/>
    <s v="Visitekaart Rijksoverheid"/>
    <s v="Visitekrt."/>
    <s v="KW3-2019"/>
    <x v="2"/>
    <s v="Politie - Eenheid West Brabant"/>
    <x v="9"/>
  </r>
  <r>
    <d v="2019-08-21T00:00:00"/>
    <n v="148355"/>
    <s v="Visitekaart Rijksoverheid"/>
    <s v="Visitekrt."/>
    <s v="KW3-2019"/>
    <x v="2"/>
    <s v="Politie - Eenheid West Brabant"/>
    <x v="9"/>
  </r>
  <r>
    <d v="2019-08-21T00:00:00"/>
    <n v="8380"/>
    <s v="Visit Reclassering"/>
    <s v="Visitekrt."/>
    <s v="KW3-2019"/>
    <x v="2"/>
    <s v="Reclassering Nederland"/>
    <x v="4"/>
  </r>
  <r>
    <d v="2019-08-21T00:00:00"/>
    <n v="8380"/>
    <s v="Visit Reclassering"/>
    <s v="Visitekrt."/>
    <s v="KW3-2019"/>
    <x v="2"/>
    <s v="Reclassering Nederland"/>
    <x v="4"/>
  </r>
  <r>
    <d v="2019-08-21T00:00:00"/>
    <n v="8409"/>
    <s v="Visitekaart Rijkswaterstaat"/>
    <s v="Visitekrt."/>
    <s v="KW3-2019"/>
    <x v="58"/>
    <s v="Rijkswaterstaat RWS"/>
    <x v="11"/>
  </r>
  <r>
    <d v="2019-08-21T00:00:00"/>
    <n v="8205"/>
    <s v="Visitekaart RvdK"/>
    <s v="Visitekrt."/>
    <s v="KW3-2019"/>
    <x v="0"/>
    <s v="Raad voor de Kinderbescherming Landelijk Bureau"/>
    <x v="0"/>
  </r>
  <r>
    <d v="2019-08-21T00:00:00"/>
    <n v="8205"/>
    <s v="Visitekaart RvdK"/>
    <s v="Visitekrt."/>
    <s v="KW3-2019"/>
    <x v="0"/>
    <s v="Raad voor de Kinderbescherming Landelijk Bureau"/>
    <x v="0"/>
  </r>
  <r>
    <d v="2019-08-21T00:00:00"/>
    <n v="8106"/>
    <s v="Visit RechtspraakNat"/>
    <s v="Visitekrt."/>
    <s v="KW3-2019"/>
    <x v="0"/>
    <s v="Landelijk Dienstencentrum voor de Rechtspraak"/>
    <x v="0"/>
  </r>
  <r>
    <d v="2019-08-21T00:00:00"/>
    <n v="8436"/>
    <s v="Visitekaart Rijksoverheid"/>
    <s v="Visitekrt."/>
    <s v="KW3-2019"/>
    <x v="0"/>
    <s v="Rijksvastgoedbedrijf"/>
    <x v="2"/>
  </r>
  <r>
    <d v="2019-08-21T00:00:00"/>
    <n v="8436"/>
    <s v="Visitekaart Rijksoverheid"/>
    <s v="Visitekrt."/>
    <s v="KW3-2019"/>
    <x v="0"/>
    <s v="Rijksvastgoedbedrijf"/>
    <x v="2"/>
  </r>
  <r>
    <d v="2019-08-21T00:00:00"/>
    <n v="8436"/>
    <s v="Visitekaart Rijksoverheid"/>
    <s v="Visitekrt."/>
    <s v="KW3-2019"/>
    <x v="0"/>
    <s v="Rijksvastgoedbedrijf"/>
    <x v="2"/>
  </r>
  <r>
    <d v="2019-08-21T00:00:00"/>
    <n v="8468"/>
    <s v="Visitekaart Rijksoverheid"/>
    <s v="Visitekrt."/>
    <s v="KW3-2019"/>
    <x v="0"/>
    <s v="Ministerie van Sociale Zaken en Werkgelegenheid"/>
    <x v="10"/>
  </r>
  <r>
    <d v="2019-08-21T00:00:00"/>
    <n v="8468"/>
    <s v="Visitekaart Rijksoverheid"/>
    <s v="Visitekrt."/>
    <s v="KW3-2019"/>
    <x v="0"/>
    <s v="Ministerie van Sociale Zaken en Werkgelegenheid"/>
    <x v="10"/>
  </r>
  <r>
    <d v="2019-08-21T00:00:00"/>
    <n v="8468"/>
    <s v="Visitekaart Rijksoverheid"/>
    <s v="Visitekrt."/>
    <s v="KW3-2019"/>
    <x v="0"/>
    <s v="Ministerie van Sociale Zaken en Werkgelegenheid"/>
    <x v="10"/>
  </r>
  <r>
    <d v="2019-08-21T00:00:00"/>
    <n v="8468"/>
    <s v="Visitekaart Rijksoverheid"/>
    <s v="Visitekrt."/>
    <s v="KW3-2019"/>
    <x v="0"/>
    <s v="Ministerie van Sociale Zaken en Werkgelegenheid"/>
    <x v="10"/>
  </r>
  <r>
    <d v="2019-08-21T00:00:00"/>
    <n v="8468"/>
    <s v="Visitekaart Rijksoverheid"/>
    <s v="Visitekrt."/>
    <s v="KW3-2019"/>
    <x v="0"/>
    <s v="Ministerie van Sociale Zaken en Werkgelegenheid"/>
    <x v="10"/>
  </r>
  <r>
    <d v="2019-08-21T00:00:00"/>
    <n v="8468"/>
    <s v="Visitekaart Rijksoverheid"/>
    <s v="Visitekrt."/>
    <s v="KW3-2019"/>
    <x v="0"/>
    <s v="Ministerie van Sociale Zaken en Werkgelegenheid"/>
    <x v="10"/>
  </r>
  <r>
    <d v="2019-08-21T00:00:00"/>
    <n v="8468"/>
    <s v="Visitekaart Rijksoverheid"/>
    <s v="Visitekrt."/>
    <s v="KW3-2019"/>
    <x v="0"/>
    <s v="Ministerie van Sociale Zaken en Werkgelegenheid"/>
    <x v="10"/>
  </r>
  <r>
    <d v="2019-08-21T00:00:00"/>
    <n v="8468"/>
    <s v="Visitekaart Rijksoverheid"/>
    <s v="Visitekrt."/>
    <s v="KW3-2019"/>
    <x v="0"/>
    <s v="Ministerie van Sociale Zaken en Werkgelegenheid"/>
    <x v="10"/>
  </r>
  <r>
    <d v="2019-08-21T00:00:00"/>
    <n v="8468"/>
    <s v="Visitekaart Rijksoverheid"/>
    <s v="Visitekrt."/>
    <s v="KW3-2019"/>
    <x v="0"/>
    <s v="Ministerie van Sociale Zaken en Werkgelegenheid"/>
    <x v="10"/>
  </r>
  <r>
    <d v="2019-08-21T00:00:00"/>
    <n v="8468"/>
    <s v="Visitekaart Rijksoverheid"/>
    <s v="Visitekrt."/>
    <s v="KW3-2019"/>
    <x v="0"/>
    <s v="Ministerie van Sociale Zaken en Werkgelegenheid"/>
    <x v="10"/>
  </r>
  <r>
    <d v="2019-08-21T00:00:00"/>
    <n v="8468"/>
    <s v="Visitekaart Rijksoverheid"/>
    <s v="Visitekrt."/>
    <s v="KW3-2019"/>
    <x v="0"/>
    <s v="Ministerie van Sociale Zaken en Werkgelegenheid"/>
    <x v="10"/>
  </r>
  <r>
    <d v="2019-08-21T00:00:00"/>
    <n v="8468"/>
    <s v="Visitekaart Rijksoverheid"/>
    <s v="Visitekrt."/>
    <s v="KW3-2019"/>
    <x v="0"/>
    <s v="Ministerie van Sociale Zaken en Werkgelegenheid"/>
    <x v="10"/>
  </r>
  <r>
    <d v="2019-08-21T00:00:00"/>
    <n v="8468"/>
    <s v="Visitekaart Rijksoverheid"/>
    <s v="Visitekrt."/>
    <s v="KW3-2019"/>
    <x v="0"/>
    <s v="Ministerie van Sociale Zaken en Werkgelegenheid"/>
    <x v="10"/>
  </r>
  <r>
    <d v="2019-08-21T00:00:00"/>
    <n v="8468"/>
    <s v="Visitekaart Rijksoverheid"/>
    <s v="Visitekrt."/>
    <s v="KW3-2019"/>
    <x v="0"/>
    <s v="Ministerie van Sociale Zaken en Werkgelegenheid"/>
    <x v="10"/>
  </r>
  <r>
    <d v="2019-08-21T00:00:00"/>
    <n v="8450"/>
    <s v="Visitekaart Rijksoverheid"/>
    <s v="Visitekrt."/>
    <s v="KW3-2019"/>
    <x v="0"/>
    <s v="Staatstoezicht op de Mijnen"/>
    <x v="5"/>
  </r>
  <r>
    <d v="2019-08-21T00:00:00"/>
    <n v="8401"/>
    <s v="Visitekaart Rijksoverheid"/>
    <s v="Visitekrt."/>
    <s v="KW3-2019"/>
    <x v="0"/>
    <s v="Ministerie van Volksgezondheid, Welzijn en Sport"/>
    <x v="8"/>
  </r>
  <r>
    <d v="2019-08-21T00:00:00"/>
    <n v="28355"/>
    <s v="Visitekaart Rijksoverheid"/>
    <s v="Visitekrt."/>
    <s v="KW3-2019"/>
    <x v="0"/>
    <s v="Politie - Eenheid Den Haag"/>
    <x v="9"/>
  </r>
  <r>
    <d v="2019-08-21T00:00:00"/>
    <n v="28355"/>
    <s v="Visitekaart Rijksoverheid"/>
    <s v="Visitekrt."/>
    <s v="KW3-2019"/>
    <x v="0"/>
    <s v="Politie - Eenheid Den Haag"/>
    <x v="9"/>
  </r>
  <r>
    <d v="2019-08-21T00:00:00"/>
    <n v="28355"/>
    <s v="Visitekaart Rijksoverheid"/>
    <s v="Visitekrt."/>
    <s v="KW3-2019"/>
    <x v="0"/>
    <s v="Politie - Eenheid Den Haag"/>
    <x v="9"/>
  </r>
  <r>
    <d v="2019-08-21T00:00:00"/>
    <n v="28355"/>
    <s v="Visitekaart Rijksoverheid"/>
    <s v="Visitekrt."/>
    <s v="KW3-2019"/>
    <x v="0"/>
    <s v="Politie - Eenheid Den Haag"/>
    <x v="9"/>
  </r>
  <r>
    <d v="2019-08-21T00:00:00"/>
    <n v="28355"/>
    <s v="Visitekaart Rijksoverheid"/>
    <s v="Visitekrt."/>
    <s v="KW3-2019"/>
    <x v="0"/>
    <s v="Politie - Eenheid Den Haag"/>
    <x v="9"/>
  </r>
  <r>
    <d v="2019-08-21T00:00:00"/>
    <n v="28355"/>
    <s v="Visitekaart Rijksoverheid"/>
    <s v="Visitekrt."/>
    <s v="KW3-2019"/>
    <x v="0"/>
    <s v="Politie - Eenheid Den Haag"/>
    <x v="9"/>
  </r>
  <r>
    <d v="2019-08-21T00:00:00"/>
    <n v="28355"/>
    <s v="Visitekaart Rijksoverheid"/>
    <s v="Visitekrt."/>
    <s v="KW3-2019"/>
    <x v="0"/>
    <s v="Politie - Eenheid Den Haag"/>
    <x v="9"/>
  </r>
  <r>
    <d v="2019-08-21T00:00:00"/>
    <n v="28355"/>
    <s v="Visitekaart Rijksoverheid"/>
    <s v="Visitekrt."/>
    <s v="KW3-2019"/>
    <x v="0"/>
    <s v="Politie - Eenheid Den Haag"/>
    <x v="9"/>
  </r>
  <r>
    <d v="2019-08-21T00:00:00"/>
    <n v="28355"/>
    <s v="Visitekaart Rijksoverheid"/>
    <s v="Visitekrt."/>
    <s v="KW3-2019"/>
    <x v="0"/>
    <s v="Politie - Eenheid Den Haag"/>
    <x v="9"/>
  </r>
  <r>
    <d v="2019-08-21T00:00:00"/>
    <n v="28355"/>
    <s v="Visitekaart Rijksoverheid"/>
    <s v="Visitekrt."/>
    <s v="KW3-2019"/>
    <x v="0"/>
    <s v="Politie - Eenheid Den Haag"/>
    <x v="9"/>
  </r>
  <r>
    <d v="2019-08-21T00:00:00"/>
    <n v="28355"/>
    <s v="Visitekaart Rijksoverheid"/>
    <s v="Visitekrt."/>
    <s v="KW3-2019"/>
    <x v="0"/>
    <s v="Politie - Eenheid Den Haag"/>
    <x v="9"/>
  </r>
  <r>
    <d v="2019-08-21T00:00:00"/>
    <n v="28355"/>
    <s v="Visitekaart Rijksoverheid"/>
    <s v="Visitekrt."/>
    <s v="KW3-2019"/>
    <x v="0"/>
    <s v="Politie - Eenheid Den Haag"/>
    <x v="9"/>
  </r>
  <r>
    <d v="2019-08-21T00:00:00"/>
    <n v="28355"/>
    <s v="Visitekaart Rijksoverheid"/>
    <s v="Visitekrt."/>
    <s v="KW3-2019"/>
    <x v="0"/>
    <s v="Politie - Eenheid Den Haag"/>
    <x v="9"/>
  </r>
  <r>
    <d v="2019-08-21T00:00:00"/>
    <n v="28355"/>
    <s v="Visitekaart Rijksoverheid"/>
    <s v="Visitekrt."/>
    <s v="KW3-2019"/>
    <x v="0"/>
    <s v="Politie - Eenheid Den Haag"/>
    <x v="9"/>
  </r>
  <r>
    <d v="2019-08-21T00:00:00"/>
    <n v="28355"/>
    <s v="Visitekaart Rijksoverheid"/>
    <s v="Visitekrt."/>
    <s v="KW3-2019"/>
    <x v="0"/>
    <s v="Politie - Eenheid Den Haag"/>
    <x v="9"/>
  </r>
  <r>
    <d v="2019-08-21T00:00:00"/>
    <n v="28355"/>
    <s v="Visitekaart Rijksoverheid"/>
    <s v="Visitekrt."/>
    <s v="KW3-2019"/>
    <x v="0"/>
    <s v="Politie - Eenheid Den Haag"/>
    <x v="9"/>
  </r>
  <r>
    <d v="2019-08-21T00:00:00"/>
    <n v="28355"/>
    <s v="Visitekaart Rijksoverheid"/>
    <s v="Visitekrt."/>
    <s v="KW3-2019"/>
    <x v="0"/>
    <s v="Politie - Eenheid Den Haag"/>
    <x v="9"/>
  </r>
  <r>
    <d v="2019-08-21T00:00:00"/>
    <n v="28355"/>
    <s v="Visitekaart Rijksoverheid"/>
    <s v="Visitekrt."/>
    <s v="KW3-2019"/>
    <x v="0"/>
    <s v="Politie - Eenheid Den Haag"/>
    <x v="9"/>
  </r>
  <r>
    <d v="2019-08-21T00:00:00"/>
    <n v="28355"/>
    <s v="Visitekaart Rijksoverheid"/>
    <s v="Visitekrt."/>
    <s v="KW3-2019"/>
    <x v="0"/>
    <s v="Politie - Eenheid Den Haag"/>
    <x v="9"/>
  </r>
  <r>
    <d v="2019-08-21T00:00:00"/>
    <n v="28355"/>
    <s v="Visitekaart Rijksoverheid"/>
    <s v="Visitekrt."/>
    <s v="KW3-2019"/>
    <x v="0"/>
    <s v="Politie - Eenheid Den Haag"/>
    <x v="9"/>
  </r>
  <r>
    <d v="2019-08-21T00:00:00"/>
    <n v="28355"/>
    <s v="Visitekaart Rijksoverheid"/>
    <s v="Visitekrt."/>
    <s v="KW3-2019"/>
    <x v="0"/>
    <s v="Politie - Eenheid Den Haag"/>
    <x v="9"/>
  </r>
  <r>
    <d v="2019-08-21T00:00:00"/>
    <n v="28355"/>
    <s v="Visitekaart Rijksoverheid"/>
    <s v="Visitekrt."/>
    <s v="KW3-2019"/>
    <x v="0"/>
    <s v="Politie - Eenheid Den Haag"/>
    <x v="9"/>
  </r>
  <r>
    <d v="2019-08-21T00:00:00"/>
    <n v="28355"/>
    <s v="Visitekaart Rijksoverheid"/>
    <s v="Visitekrt."/>
    <s v="KW3-2019"/>
    <x v="0"/>
    <s v="Politie - Eenheid Den Haag"/>
    <x v="9"/>
  </r>
  <r>
    <d v="2019-08-21T00:00:00"/>
    <n v="8211"/>
    <s v="Visitekaart Rijksoverheid"/>
    <s v="Visitekrt."/>
    <s v="KW3-2019"/>
    <x v="0"/>
    <s v="Rijksdienst Voor Ondernemend Nederland"/>
    <x v="5"/>
  </r>
  <r>
    <d v="2019-08-21T00:00:00"/>
    <n v="8211"/>
    <s v="Visitekaart Rijksoverheid"/>
    <s v="Visitekrt."/>
    <s v="KW3-2019"/>
    <x v="0"/>
    <s v="Rijksdienst Voor Ondernemend Nederland"/>
    <x v="5"/>
  </r>
  <r>
    <d v="2019-08-21T00:00:00"/>
    <n v="8211"/>
    <s v="Visitekaart Rijksoverheid"/>
    <s v="Visitekrt."/>
    <s v="KW3-2019"/>
    <x v="0"/>
    <s v="Rijksdienst Voor Ondernemend Nederland"/>
    <x v="5"/>
  </r>
  <r>
    <d v="2019-08-21T00:00:00"/>
    <n v="8211"/>
    <s v="Visitekaart Rijksoverheid"/>
    <s v="Visitekrt."/>
    <s v="KW3-2019"/>
    <x v="0"/>
    <s v="Rijksdienst Voor Ondernemend Nederland"/>
    <x v="5"/>
  </r>
  <r>
    <d v="2019-08-21T00:00:00"/>
    <n v="8211"/>
    <s v="Visitekaart Rijksoverheid"/>
    <s v="Visitekrt."/>
    <s v="KW3-2019"/>
    <x v="0"/>
    <s v="Rijksdienst Voor Ondernemend Nederland"/>
    <x v="5"/>
  </r>
  <r>
    <d v="2019-08-21T00:00:00"/>
    <n v="8211"/>
    <s v="Visitekaart Rijksoverheid"/>
    <s v="Visitekrt."/>
    <s v="KW3-2019"/>
    <x v="0"/>
    <s v="Rijksdienst Voor Ondernemend Nederland"/>
    <x v="5"/>
  </r>
  <r>
    <d v="2019-08-21T00:00:00"/>
    <n v="8211"/>
    <s v="Visitekaart Rijksoverheid"/>
    <s v="Visitekrt."/>
    <s v="KW3-2019"/>
    <x v="0"/>
    <s v="Rijksdienst Voor Ondernemend Nederland"/>
    <x v="5"/>
  </r>
  <r>
    <d v="2019-08-21T00:00:00"/>
    <n v="8211"/>
    <s v="Visitekaart Rijksoverheid"/>
    <s v="Visitekrt."/>
    <s v="KW3-2019"/>
    <x v="0"/>
    <s v="Rijksdienst Voor Ondernemend Nederland"/>
    <x v="5"/>
  </r>
  <r>
    <d v="2019-08-21T00:00:00"/>
    <n v="8211"/>
    <s v="Visitekaart Rijksoverheid"/>
    <s v="Visitekrt."/>
    <s v="KW3-2019"/>
    <x v="0"/>
    <s v="Rijksdienst Voor Ondernemend Nederland"/>
    <x v="5"/>
  </r>
  <r>
    <d v="2019-08-21T00:00:00"/>
    <n v="8211"/>
    <s v="Visitekaart Rijksoverheid"/>
    <s v="Visitekrt."/>
    <s v="KW3-2019"/>
    <x v="0"/>
    <s v="Rijksdienst Voor Ondernemend Nederland"/>
    <x v="5"/>
  </r>
  <r>
    <d v="2019-08-21T00:00:00"/>
    <n v="8211"/>
    <s v="Visitekaart Rijksoverheid"/>
    <s v="Visitekrt."/>
    <s v="KW3-2019"/>
    <x v="0"/>
    <s v="Rijksdienst Voor Ondernemend Nederland"/>
    <x v="5"/>
  </r>
  <r>
    <d v="2019-08-21T00:00:00"/>
    <n v="8211"/>
    <s v="Visitekaart Rijksoverheid"/>
    <s v="Visitekrt."/>
    <s v="KW3-2019"/>
    <x v="0"/>
    <s v="Rijksdienst Voor Ondernemend Nederland"/>
    <x v="5"/>
  </r>
  <r>
    <d v="2019-08-21T00:00:00"/>
    <n v="8211"/>
    <s v="Visitekaart Rijksoverheid"/>
    <s v="Visitekrt."/>
    <s v="KW3-2019"/>
    <x v="0"/>
    <s v="Rijksdienst Voor Ondernemend Nederland"/>
    <x v="5"/>
  </r>
  <r>
    <d v="2019-08-21T00:00:00"/>
    <n v="8205"/>
    <s v="Visitekaart RvdK"/>
    <s v="Visitekrt."/>
    <s v="KW3-2019"/>
    <x v="4"/>
    <s v="Raad voor de Kinderbescherming Landelijk Bureau"/>
    <x v="0"/>
  </r>
  <r>
    <d v="2019-08-21T00:00:00"/>
    <n v="8205"/>
    <s v="Visitekaart RvdK"/>
    <s v="Visitekrt."/>
    <s v="KW3-2019"/>
    <x v="4"/>
    <s v="Raad voor de Kinderbescherming Landelijk Bureau"/>
    <x v="0"/>
  </r>
  <r>
    <d v="2019-08-21T00:00:00"/>
    <n v="88355"/>
    <s v="Visitekaart Rijksoverheid"/>
    <s v="Visitekrt."/>
    <s v="KW3-2019"/>
    <x v="4"/>
    <s v="Politie - Eenheid Oost Brabant"/>
    <x v="9"/>
  </r>
  <r>
    <d v="2019-08-21T00:00:00"/>
    <n v="88355"/>
    <s v="Visitekaart Rijksoverheid"/>
    <s v="Visitekrt."/>
    <s v="KW3-2019"/>
    <x v="4"/>
    <s v="Politie - Eenheid Oost Brabant"/>
    <x v="9"/>
  </r>
  <r>
    <d v="2019-08-21T00:00:00"/>
    <n v="88355"/>
    <s v="Visitekaart Rijksoverheid"/>
    <s v="Visitekrt."/>
    <s v="KW3-2019"/>
    <x v="4"/>
    <s v="Politie - Eenheid Oost Brabant"/>
    <x v="9"/>
  </r>
  <r>
    <d v="2019-08-21T00:00:00"/>
    <n v="88355"/>
    <s v="Visitekaart Rijksoverheid"/>
    <s v="Visitekrt."/>
    <s v="KW3-2019"/>
    <x v="4"/>
    <s v="Politie - Eenheid Oost Brabant"/>
    <x v="9"/>
  </r>
  <r>
    <d v="2019-08-21T00:00:00"/>
    <n v="88355"/>
    <s v="Visitekaart Rijksoverheid"/>
    <s v="Visitekrt."/>
    <s v="KW3-2019"/>
    <x v="4"/>
    <s v="Politie - Eenheid Oost Brabant"/>
    <x v="9"/>
  </r>
  <r>
    <d v="2019-08-21T00:00:00"/>
    <n v="88355"/>
    <s v="Visitekaart Rijksoverheid"/>
    <s v="Visitekrt."/>
    <s v="KW3-2019"/>
    <x v="4"/>
    <s v="Politie - Eenheid Oost Brabant"/>
    <x v="9"/>
  </r>
  <r>
    <d v="2019-08-21T00:00:00"/>
    <n v="88355"/>
    <s v="Visitekaart Rijksoverheid"/>
    <s v="Visitekrt."/>
    <s v="KW3-2019"/>
    <x v="4"/>
    <s v="Politie - Eenheid Oost Brabant"/>
    <x v="9"/>
  </r>
  <r>
    <d v="2019-08-21T00:00:00"/>
    <n v="88355"/>
    <s v="Visitekaart Rijksoverheid"/>
    <s v="Visitekrt."/>
    <s v="KW3-2019"/>
    <x v="4"/>
    <s v="Politie - Eenheid Oost Brabant"/>
    <x v="9"/>
  </r>
  <r>
    <d v="2019-08-21T00:00:00"/>
    <n v="88355"/>
    <s v="Visitekaart Rijksoverheid"/>
    <s v="Visitekrt."/>
    <s v="KW3-2019"/>
    <x v="4"/>
    <s v="Politie - Eenheid Oost Brabant"/>
    <x v="9"/>
  </r>
  <r>
    <d v="2019-08-21T00:00:00"/>
    <n v="88355"/>
    <s v="Visitekaart Rijksoverheid"/>
    <s v="Visitekrt."/>
    <s v="KW3-2019"/>
    <x v="4"/>
    <s v="Politie - Eenheid Oost Brabant"/>
    <x v="9"/>
  </r>
  <r>
    <d v="2019-08-21T00:00:00"/>
    <n v="8205"/>
    <s v="Visitekaart RvdK"/>
    <s v="Visitekrt."/>
    <s v="KW3-2019"/>
    <x v="7"/>
    <s v="Raad voor de Kinderbescherming Landelijk Bureau"/>
    <x v="0"/>
  </r>
  <r>
    <d v="2019-08-21T00:00:00"/>
    <n v="8205"/>
    <s v="Visitekaart RvdK"/>
    <s v="Visitekrt."/>
    <s v="KW3-2019"/>
    <x v="7"/>
    <s v="Raad voor de Kinderbescherming Landelijk Bureau"/>
    <x v="0"/>
  </r>
  <r>
    <d v="2019-08-21T00:00:00"/>
    <n v="8211"/>
    <s v="Visitekaart Rijksoverheid"/>
    <s v="Visitekrt."/>
    <s v="KW3-2019"/>
    <x v="28"/>
    <s v="Rijksdienst Voor Ondernemend Nederland"/>
    <x v="5"/>
  </r>
  <r>
    <d v="2019-08-21T00:00:00"/>
    <n v="8211"/>
    <s v="Visitekaart Rijksoverheid"/>
    <s v="Visitekrt."/>
    <s v="KW3-2019"/>
    <x v="28"/>
    <s v="Rijksdienst Voor Ondernemend Nederland"/>
    <x v="5"/>
  </r>
  <r>
    <d v="2019-08-21T00:00:00"/>
    <n v="8211"/>
    <s v="Visitekaart Rijksoverheid"/>
    <s v="Visitekrt."/>
    <s v="KW3-2019"/>
    <x v="28"/>
    <s v="Rijksdienst Voor Ondernemend Nederland"/>
    <x v="5"/>
  </r>
  <r>
    <d v="2019-08-21T00:00:00"/>
    <n v="8211"/>
    <s v="Visitekaart Rijksoverheid"/>
    <s v="Visitekrt."/>
    <s v="KW3-2019"/>
    <x v="28"/>
    <s v="Rijksdienst Voor Ondernemend Nederland"/>
    <x v="5"/>
  </r>
  <r>
    <d v="2019-08-21T00:00:00"/>
    <n v="8211"/>
    <s v="Visitekaart Rijksoverheid"/>
    <s v="Visitekrt."/>
    <s v="KW3-2019"/>
    <x v="28"/>
    <s v="Rijksdienst Voor Ondernemend Nederland"/>
    <x v="5"/>
  </r>
  <r>
    <d v="2019-08-21T00:00:00"/>
    <n v="8211"/>
    <s v="Visitekaart Rijksoverheid"/>
    <s v="Visitekrt."/>
    <s v="KW3-2019"/>
    <x v="28"/>
    <s v="Rijksdienst Voor Ondernemend Nederland"/>
    <x v="5"/>
  </r>
  <r>
    <d v="2019-08-21T00:00:00"/>
    <n v="8211"/>
    <s v="Visitekaart Rijksoverheid"/>
    <s v="Visitekrt."/>
    <s v="KW3-2019"/>
    <x v="28"/>
    <s v="Rijksdienst Voor Ondernemend Nederland"/>
    <x v="5"/>
  </r>
  <r>
    <d v="2019-08-21T00:00:00"/>
    <n v="48355"/>
    <s v="Visitekaart Rijksoverheid"/>
    <s v="Visitekrt."/>
    <s v="KW3-2019"/>
    <x v="30"/>
    <s v="Politie - Eenheid Limburg, Maastricht"/>
    <x v="9"/>
  </r>
  <r>
    <d v="2019-08-21T00:00:00"/>
    <n v="48355"/>
    <s v="Visitekaart Rijksoverheid"/>
    <s v="Visitekrt."/>
    <s v="KW3-2019"/>
    <x v="30"/>
    <s v="Politie - Eenheid Limburg, Maastricht"/>
    <x v="9"/>
  </r>
  <r>
    <d v="2019-08-21T00:00:00"/>
    <n v="48355"/>
    <s v="Visitekaart Rijksoverheid"/>
    <s v="Visitekrt."/>
    <s v="KW3-2019"/>
    <x v="30"/>
    <s v="Politie - Eenheid Limburg, Maastricht"/>
    <x v="9"/>
  </r>
  <r>
    <d v="2019-08-21T00:00:00"/>
    <n v="8409"/>
    <s v="Visitekaart RWS ENG"/>
    <s v="Visitekrt."/>
    <s v="KW3-2019"/>
    <x v="42"/>
    <s v="Rijkswaterstaat RWS"/>
    <x v="11"/>
  </r>
  <r>
    <d v="2019-08-21T00:00:00"/>
    <n v="8409"/>
    <s v="Visitekaart Rijkswaterstaat"/>
    <s v="Visitekrt."/>
    <s v="KW3-2019"/>
    <x v="31"/>
    <s v="Rijkswaterstaat RWS"/>
    <x v="11"/>
  </r>
  <r>
    <d v="2019-08-21T00:00:00"/>
    <n v="8409"/>
    <s v="Visitekaart Rijkswaterstaat"/>
    <s v="Visitekrt."/>
    <s v="KW3-2019"/>
    <x v="31"/>
    <s v="Rijkswaterstaat RWS"/>
    <x v="11"/>
  </r>
  <r>
    <d v="2019-08-21T00:00:00"/>
    <n v="8409"/>
    <s v="Visitekaart Rijkswaterstaat"/>
    <s v="Visitekrt."/>
    <s v="KW3-2019"/>
    <x v="31"/>
    <s v="Rijkswaterstaat RWS"/>
    <x v="11"/>
  </r>
  <r>
    <d v="2019-08-21T00:00:00"/>
    <n v="8409"/>
    <s v="Visitekaart RWS ENG"/>
    <s v="Visitekrt."/>
    <s v="KW3-2019"/>
    <x v="31"/>
    <s v="Rijkswaterstaat RWS"/>
    <x v="11"/>
  </r>
  <r>
    <d v="2019-08-21T00:00:00"/>
    <n v="8409"/>
    <s v="Visitekaart RWS ENG"/>
    <s v="Visitekrt."/>
    <s v="KW3-2019"/>
    <x v="31"/>
    <s v="Rijkswaterstaat RWS"/>
    <x v="11"/>
  </r>
  <r>
    <d v="2019-08-21T00:00:00"/>
    <n v="8409"/>
    <s v="Visitekaart Rijkswaterstaat"/>
    <s v="Visitekrt."/>
    <s v="KW3-2019"/>
    <x v="12"/>
    <s v="Rijkswaterstaat RWS"/>
    <x v="11"/>
  </r>
  <r>
    <d v="2019-08-21T00:00:00"/>
    <n v="8380"/>
    <s v="Visit Reclassering"/>
    <s v="Visitekrt."/>
    <s v="KW3-2019"/>
    <x v="12"/>
    <s v="Reclassering Nederland"/>
    <x v="4"/>
  </r>
  <r>
    <d v="2019-08-21T00:00:00"/>
    <n v="8380"/>
    <s v="Visit Reclassering"/>
    <s v="Visitekrt."/>
    <s v="KW3-2019"/>
    <x v="12"/>
    <s v="Reclassering Nederland"/>
    <x v="4"/>
  </r>
  <r>
    <d v="2019-08-21T00:00:00"/>
    <n v="8409"/>
    <s v="Visitekaart Rijkswaterstaat"/>
    <s v="Visitekrt."/>
    <s v="KW3-2019"/>
    <x v="39"/>
    <s v="Rijkswaterstaat RWS"/>
    <x v="11"/>
  </r>
  <r>
    <d v="2019-08-21T00:00:00"/>
    <n v="8205"/>
    <s v="Visitekaart RvdK"/>
    <s v="Visitekrt."/>
    <s v="KW3-2019"/>
    <x v="14"/>
    <s v="Raad voor de Kinderbescherming Landelijk Bureau"/>
    <x v="0"/>
  </r>
  <r>
    <d v="2019-08-21T00:00:00"/>
    <n v="8205"/>
    <s v="Visitekaart RvdK"/>
    <s v="Visitekrt."/>
    <s v="KW3-2019"/>
    <x v="14"/>
    <s v="Raad voor de Kinderbescherming Landelijk Bureau"/>
    <x v="0"/>
  </r>
  <r>
    <d v="2019-08-21T00:00:00"/>
    <n v="8106"/>
    <s v="Visit RechtspraakNat"/>
    <s v="Visitekrt."/>
    <s v="KW3-2019"/>
    <x v="14"/>
    <s v="Landelijk Dienstencentrum voor de Rechtspraak"/>
    <x v="0"/>
  </r>
  <r>
    <d v="2019-08-21T00:00:00"/>
    <n v="8106"/>
    <s v="Visit RechtspraakNat"/>
    <s v="Visitekrt."/>
    <s v="KW3-2019"/>
    <x v="14"/>
    <s v="Landelijk Dienstencentrum voor de Rechtspraak"/>
    <x v="0"/>
  </r>
  <r>
    <d v="2019-08-21T00:00:00"/>
    <n v="8409"/>
    <s v="Visitekaart Rijkswaterstaat"/>
    <s v="Visitekrt."/>
    <s v="KW3-2019"/>
    <x v="14"/>
    <s v="Rijkswaterstaat RWS"/>
    <x v="11"/>
  </r>
  <r>
    <d v="2019-08-21T00:00:00"/>
    <n v="8409"/>
    <s v="Visitekaart Rijkswaterstaat"/>
    <s v="Visitekrt."/>
    <s v="KW3-2019"/>
    <x v="14"/>
    <s v="Rijkswaterstaat RWS"/>
    <x v="11"/>
  </r>
  <r>
    <d v="2019-08-21T00:00:00"/>
    <n v="128355"/>
    <s v="Visitekaart Rijksoverheid"/>
    <s v="Visitekrt."/>
    <s v="KW3-2019"/>
    <x v="14"/>
    <s v="Politie - Eenheid Rotterdam"/>
    <x v="9"/>
  </r>
  <r>
    <d v="2019-08-21T00:00:00"/>
    <n v="128355"/>
    <s v="Visitekaart Rijksoverheid"/>
    <s v="Visitekrt."/>
    <s v="KW3-2019"/>
    <x v="14"/>
    <s v="Politie - Eenheid Rotterdam"/>
    <x v="9"/>
  </r>
  <r>
    <d v="2019-08-21T00:00:00"/>
    <n v="128355"/>
    <s v="Visitekaart Rijksoverheid"/>
    <s v="Visitekrt."/>
    <s v="KW3-2019"/>
    <x v="14"/>
    <s v="Politie - Eenheid Rotterdam"/>
    <x v="9"/>
  </r>
  <r>
    <d v="2019-08-21T00:00:00"/>
    <n v="128355"/>
    <s v="Visitekaart Rijksoverheid"/>
    <s v="Visitekrt."/>
    <s v="KW3-2019"/>
    <x v="14"/>
    <s v="Politie - Eenheid Rotterdam"/>
    <x v="9"/>
  </r>
  <r>
    <d v="2019-08-21T00:00:00"/>
    <n v="128355"/>
    <s v="Visitekaart Rijksoverheid"/>
    <s v="Visitekrt."/>
    <s v="KW3-2019"/>
    <x v="14"/>
    <s v="Politie - Eenheid Rotterdam"/>
    <x v="9"/>
  </r>
  <r>
    <d v="2019-08-21T00:00:00"/>
    <n v="128355"/>
    <s v="Visitekaart Rijksoverheid"/>
    <s v="Visitekrt."/>
    <s v="KW3-2019"/>
    <x v="14"/>
    <s v="Politie - Eenheid Rotterdam"/>
    <x v="9"/>
  </r>
  <r>
    <d v="2019-08-21T00:00:00"/>
    <n v="128355"/>
    <s v="Visitekaart Rijksoverheid"/>
    <s v="Visitekrt."/>
    <s v="KW3-2019"/>
    <x v="14"/>
    <s v="Politie - Eenheid Rotterdam"/>
    <x v="9"/>
  </r>
  <r>
    <d v="2019-08-21T00:00:00"/>
    <n v="128355"/>
    <s v="Visitekaart Rijksoverheid"/>
    <s v="Visitekrt."/>
    <s v="KW3-2019"/>
    <x v="14"/>
    <s v="Politie - Eenheid Rotterdam"/>
    <x v="9"/>
  </r>
  <r>
    <d v="2019-08-21T00:00:00"/>
    <n v="128355"/>
    <s v="Visitekaart Rijksoverheid"/>
    <s v="Visitekrt."/>
    <s v="KW3-2019"/>
    <x v="14"/>
    <s v="Politie - Eenheid Rotterdam"/>
    <x v="9"/>
  </r>
  <r>
    <d v="2019-08-21T00:00:00"/>
    <n v="128355"/>
    <s v="Visitekaart Rijksoverheid"/>
    <s v="Visitekrt."/>
    <s v="KW3-2019"/>
    <x v="14"/>
    <s v="Politie - Eenheid Rotterdam"/>
    <x v="9"/>
  </r>
  <r>
    <d v="2019-08-21T00:00:00"/>
    <n v="128355"/>
    <s v="Visitekaart Rijksoverheid"/>
    <s v="Visitekrt."/>
    <s v="KW3-2019"/>
    <x v="14"/>
    <s v="Politie - Eenheid Rotterdam"/>
    <x v="9"/>
  </r>
  <r>
    <d v="2019-08-21T00:00:00"/>
    <n v="128355"/>
    <s v="Visitekaart Rijksoverheid"/>
    <s v="Visitekrt."/>
    <s v="KW3-2019"/>
    <x v="14"/>
    <s v="Politie - Eenheid Rotterdam"/>
    <x v="9"/>
  </r>
  <r>
    <d v="2019-08-21T00:00:00"/>
    <n v="128355"/>
    <s v="Visitekaart Rijksoverheid"/>
    <s v="Visitekrt."/>
    <s v="KW3-2019"/>
    <x v="14"/>
    <s v="Politie - Eenheid Rotterdam"/>
    <x v="9"/>
  </r>
  <r>
    <d v="2019-08-21T00:00:00"/>
    <n v="128355"/>
    <s v="Visitekaart Rijksoverheid"/>
    <s v="Visitekrt."/>
    <s v="KW3-2019"/>
    <x v="14"/>
    <s v="Politie - Eenheid Rotterdam"/>
    <x v="9"/>
  </r>
  <r>
    <d v="2019-08-21T00:00:00"/>
    <n v="128355"/>
    <s v="Visitekaart Rijksoverheid"/>
    <s v="Visitekrt."/>
    <s v="KW3-2019"/>
    <x v="14"/>
    <s v="Politie - Eenheid Rotterdam"/>
    <x v="9"/>
  </r>
  <r>
    <d v="2019-08-21T00:00:00"/>
    <n v="128355"/>
    <s v="Visitekaart Rijksoverheid"/>
    <s v="Visitekrt."/>
    <s v="KW3-2019"/>
    <x v="14"/>
    <s v="Politie - Eenheid Rotterdam"/>
    <x v="9"/>
  </r>
  <r>
    <d v="2019-08-21T00:00:00"/>
    <n v="128355"/>
    <s v="Visitekaart Rijksoverheid"/>
    <s v="Visitekrt."/>
    <s v="KW3-2019"/>
    <x v="14"/>
    <s v="Politie - Eenheid Rotterdam"/>
    <x v="9"/>
  </r>
  <r>
    <d v="2019-08-21T00:00:00"/>
    <n v="128355"/>
    <s v="Visitekaart Rijksoverheid"/>
    <s v="Visitekrt."/>
    <s v="KW3-2019"/>
    <x v="14"/>
    <s v="Politie - Eenheid Rotterdam"/>
    <x v="9"/>
  </r>
  <r>
    <d v="2019-08-21T00:00:00"/>
    <n v="128355"/>
    <s v="Visitekaart Rijksoverheid"/>
    <s v="Visitekrt."/>
    <s v="KW3-2019"/>
    <x v="14"/>
    <s v="Politie - Eenheid Rotterdam"/>
    <x v="9"/>
  </r>
  <r>
    <d v="2019-08-21T00:00:00"/>
    <n v="128355"/>
    <s v="Visitekaart Rijksoverheid"/>
    <s v="Visitekrt."/>
    <s v="KW3-2019"/>
    <x v="14"/>
    <s v="Politie - Eenheid Rotterdam"/>
    <x v="9"/>
  </r>
  <r>
    <d v="2019-08-21T00:00:00"/>
    <n v="128355"/>
    <s v="Visitekaart Rijksoverheid"/>
    <s v="Visitekrt."/>
    <s v="KW3-2019"/>
    <x v="14"/>
    <s v="Politie - Eenheid Rotterdam"/>
    <x v="9"/>
  </r>
  <r>
    <d v="2019-08-21T00:00:00"/>
    <n v="128355"/>
    <s v="Visitekaart Rijksoverheid"/>
    <s v="Visitekrt."/>
    <s v="KW3-2019"/>
    <x v="14"/>
    <s v="Politie - Eenheid Rotterdam"/>
    <x v="9"/>
  </r>
  <r>
    <d v="2019-08-21T00:00:00"/>
    <n v="128355"/>
    <s v="Visitekaart Rijksoverheid"/>
    <s v="Visitekrt."/>
    <s v="KW3-2019"/>
    <x v="14"/>
    <s v="Politie - Eenheid Rotterdam"/>
    <x v="9"/>
  </r>
  <r>
    <d v="2019-08-21T00:00:00"/>
    <n v="8380"/>
    <s v="Visit Reclassering"/>
    <s v="Visitekrt."/>
    <s v="KW3-2019"/>
    <x v="14"/>
    <s v="Reclassering Nederland"/>
    <x v="4"/>
  </r>
  <r>
    <d v="2019-08-21T00:00:00"/>
    <n v="8436"/>
    <s v="Visitekaart Rijksoverheid"/>
    <s v="Visitekrt."/>
    <s v="KW3-2019"/>
    <x v="38"/>
    <s v="Rijksvastgoedbedrijf"/>
    <x v="2"/>
  </r>
  <r>
    <d v="2019-08-21T00:00:00"/>
    <n v="148355"/>
    <s v="Visitekaart Rijksoverheid"/>
    <s v="Visitekrt."/>
    <s v="KW3-2019"/>
    <x v="38"/>
    <s v="Politie - Eenheid West Brabant"/>
    <x v="9"/>
  </r>
  <r>
    <d v="2019-08-21T00:00:00"/>
    <n v="148355"/>
    <s v="Visitekaart Rijksoverheid"/>
    <s v="Visitekrt."/>
    <s v="KW3-2019"/>
    <x v="38"/>
    <s v="Politie - Eenheid West Brabant"/>
    <x v="9"/>
  </r>
  <r>
    <d v="2019-08-21T00:00:00"/>
    <n v="148355"/>
    <s v="Visitekaart Rijksoverheid"/>
    <s v="Visitekrt."/>
    <s v="KW3-2019"/>
    <x v="38"/>
    <s v="Politie - Eenheid West Brabant"/>
    <x v="9"/>
  </r>
  <r>
    <d v="2019-08-21T00:00:00"/>
    <n v="148355"/>
    <s v="Visitekaart Rijksoverheid"/>
    <s v="Visitekrt."/>
    <s v="KW3-2019"/>
    <x v="38"/>
    <s v="Politie - Eenheid West Brabant"/>
    <x v="9"/>
  </r>
  <r>
    <d v="2019-08-21T00:00:00"/>
    <n v="148355"/>
    <s v="Visitekaart Rijksoverheid"/>
    <s v="Visitekrt."/>
    <s v="KW3-2019"/>
    <x v="38"/>
    <s v="Politie - Eenheid West Brabant"/>
    <x v="9"/>
  </r>
  <r>
    <d v="2019-08-21T00:00:00"/>
    <n v="8205"/>
    <s v="Visitekaart RvdK"/>
    <s v="Visitekrt."/>
    <s v="KW3-2019"/>
    <x v="16"/>
    <s v="Raad voor de Kinderbescherming Landelijk Bureau"/>
    <x v="0"/>
  </r>
  <r>
    <d v="2019-08-21T00:00:00"/>
    <n v="8205"/>
    <s v="Visitekaart RvdK"/>
    <s v="Visitekrt."/>
    <s v="KW3-2019"/>
    <x v="16"/>
    <s v="Raad voor de Kinderbescherming Landelijk Bureau"/>
    <x v="0"/>
  </r>
  <r>
    <d v="2019-08-21T00:00:00"/>
    <n v="8436"/>
    <s v="Visitekaart Rijksoverheid"/>
    <s v="Visitekrt."/>
    <s v="KW3-2019"/>
    <x v="16"/>
    <s v="Rijksvastgoedbedrijf"/>
    <x v="2"/>
  </r>
  <r>
    <d v="2019-08-21T00:00:00"/>
    <n v="8436"/>
    <s v="Visitekaart Rijksoverheid"/>
    <s v="Visitekrt."/>
    <s v="KW3-2019"/>
    <x v="16"/>
    <s v="Rijksvastgoedbedrijf"/>
    <x v="2"/>
  </r>
  <r>
    <d v="2019-08-21T00:00:00"/>
    <n v="8409"/>
    <s v="Visitekaart Rijkswaterstaat"/>
    <s v="Visitekrt."/>
    <s v="KW3-2019"/>
    <x v="16"/>
    <s v="Rijkswaterstaat RWS"/>
    <x v="11"/>
  </r>
  <r>
    <d v="2019-08-21T00:00:00"/>
    <n v="8409"/>
    <s v="Visitekaart RWS ENG"/>
    <s v="Visitekrt."/>
    <s v="KW3-2019"/>
    <x v="16"/>
    <s v="Rijkswaterstaat RWS"/>
    <x v="11"/>
  </r>
  <r>
    <d v="2019-08-21T00:00:00"/>
    <n v="8409"/>
    <s v="Visitekaart RWS ENG"/>
    <s v="Visitekrt."/>
    <s v="KW3-2019"/>
    <x v="16"/>
    <s v="Rijkswaterstaat RWS"/>
    <x v="11"/>
  </r>
  <r>
    <d v="2019-08-21T00:00:00"/>
    <n v="8409"/>
    <s v="Visitekaart Rijkswaterstaat"/>
    <s v="Visitekrt."/>
    <s v="KW3-2019"/>
    <x v="16"/>
    <s v="Rijkswaterstaat RWS"/>
    <x v="11"/>
  </r>
  <r>
    <d v="2019-08-21T00:00:00"/>
    <n v="58355"/>
    <s v="Visitekaart Rijksoverheid"/>
    <s v="Visitekrt."/>
    <s v="KW3-2019"/>
    <x v="16"/>
    <s v="Politie - Eenheid Midden Nederland"/>
    <x v="9"/>
  </r>
  <r>
    <d v="2019-08-21T00:00:00"/>
    <n v="58355"/>
    <s v="Visitekaart Rijksoverheid"/>
    <s v="Visitekrt."/>
    <s v="KW3-2019"/>
    <x v="16"/>
    <s v="Politie - Eenheid Midden Nederland"/>
    <x v="9"/>
  </r>
  <r>
    <d v="2019-08-21T00:00:00"/>
    <n v="58355"/>
    <s v="Visitekaart Rijksoverheid"/>
    <s v="Visitekrt."/>
    <s v="KW3-2019"/>
    <x v="16"/>
    <s v="Politie - Eenheid Midden Nederland"/>
    <x v="9"/>
  </r>
  <r>
    <d v="2019-08-21T00:00:00"/>
    <n v="58355"/>
    <s v="Visitekaart Rijksoverheid"/>
    <s v="Visitekrt."/>
    <s v="KW3-2019"/>
    <x v="16"/>
    <s v="Politie - Eenheid Midden Nederland"/>
    <x v="9"/>
  </r>
  <r>
    <d v="2019-08-21T00:00:00"/>
    <n v="58355"/>
    <s v="Visitekaart Rijksoverheid"/>
    <s v="Visitekrt."/>
    <s v="KW3-2019"/>
    <x v="16"/>
    <s v="Politie - Eenheid Midden Nederland"/>
    <x v="9"/>
  </r>
  <r>
    <d v="2019-08-21T00:00:00"/>
    <n v="58355"/>
    <s v="Visitekaart Rijksoverheid"/>
    <s v="Visitekrt."/>
    <s v="KW3-2019"/>
    <x v="16"/>
    <s v="Politie - Eenheid Midden Nederland"/>
    <x v="9"/>
  </r>
  <r>
    <d v="2019-08-21T00:00:00"/>
    <n v="58355"/>
    <s v="Visitekaart Rijksoverheid"/>
    <s v="Visitekrt."/>
    <s v="KW3-2019"/>
    <x v="16"/>
    <s v="Politie - Eenheid Midden Nederland"/>
    <x v="9"/>
  </r>
  <r>
    <d v="2019-08-21T00:00:00"/>
    <n v="58355"/>
    <s v="Visitekaart Rijksoverheid"/>
    <s v="Visitekrt."/>
    <s v="KW3-2019"/>
    <x v="16"/>
    <s v="Politie - Eenheid Midden Nederland"/>
    <x v="9"/>
  </r>
  <r>
    <d v="2019-08-21T00:00:00"/>
    <n v="58355"/>
    <s v="Visitekaart Rijksoverheid"/>
    <s v="Visitekrt."/>
    <s v="KW3-2019"/>
    <x v="16"/>
    <s v="Politie - Eenheid Midden Nederland"/>
    <x v="9"/>
  </r>
  <r>
    <d v="2019-08-21T00:00:00"/>
    <n v="58355"/>
    <s v="Visitekaart Rijksoverheid"/>
    <s v="Visitekrt."/>
    <s v="KW3-2019"/>
    <x v="16"/>
    <s v="Politie - Eenheid Midden Nederland"/>
    <x v="9"/>
  </r>
  <r>
    <d v="2019-08-21T00:00:00"/>
    <n v="58355"/>
    <s v="Visitekaart Rijksoverheid"/>
    <s v="Visitekrt."/>
    <s v="KW3-2019"/>
    <x v="16"/>
    <s v="Politie - Eenheid Midden Nederland"/>
    <x v="9"/>
  </r>
  <r>
    <d v="2019-08-21T00:00:00"/>
    <n v="58355"/>
    <s v="Visitekaart Rijksoverheid"/>
    <s v="Visitekrt."/>
    <s v="KW3-2019"/>
    <x v="16"/>
    <s v="Politie - Eenheid Midden Nederland"/>
    <x v="9"/>
  </r>
  <r>
    <d v="2019-08-21T00:00:00"/>
    <n v="58355"/>
    <s v="Visitekaart Rijksoverheid"/>
    <s v="Visitekrt."/>
    <s v="KW3-2019"/>
    <x v="16"/>
    <s v="Politie - Eenheid Midden Nederland"/>
    <x v="9"/>
  </r>
  <r>
    <d v="2019-08-21T00:00:00"/>
    <n v="58355"/>
    <s v="Visitekaart Rijksoverheid"/>
    <s v="Visitekrt."/>
    <s v="KW3-2019"/>
    <x v="16"/>
    <s v="Politie - Eenheid Midden Nederland"/>
    <x v="9"/>
  </r>
  <r>
    <d v="2019-08-21T00:00:00"/>
    <n v="58355"/>
    <s v="Visitekaart Rijksoverheid"/>
    <s v="Visitekrt."/>
    <s v="KW3-2019"/>
    <x v="16"/>
    <s v="Politie - Eenheid Midden Nederland"/>
    <x v="9"/>
  </r>
  <r>
    <d v="2019-08-21T00:00:00"/>
    <n v="58355"/>
    <s v="Visitekaart Rijksoverheid"/>
    <s v="Visitekrt."/>
    <s v="KW3-2019"/>
    <x v="16"/>
    <s v="Politie - Eenheid Midden Nederland"/>
    <x v="9"/>
  </r>
  <r>
    <d v="2019-08-21T00:00:00"/>
    <n v="58355"/>
    <s v="Visitekaart Rijksoverheid"/>
    <s v="Visitekrt."/>
    <s v="KW3-2019"/>
    <x v="16"/>
    <s v="Politie - Eenheid Midden Nederland"/>
    <x v="9"/>
  </r>
  <r>
    <d v="2019-08-21T00:00:00"/>
    <n v="58355"/>
    <s v="Visitekaart Rijksoverheid"/>
    <s v="Visitekrt."/>
    <s v="KW3-2019"/>
    <x v="16"/>
    <s v="Politie - Eenheid Midden Nederland"/>
    <x v="9"/>
  </r>
  <r>
    <d v="2019-08-21T00:00:00"/>
    <n v="58355"/>
    <s v="Visitekaart Rijksoverheid"/>
    <s v="Visitekrt."/>
    <s v="KW3-2019"/>
    <x v="16"/>
    <s v="Politie - Eenheid Midden Nederland"/>
    <x v="9"/>
  </r>
  <r>
    <d v="2019-08-21T00:00:00"/>
    <n v="58355"/>
    <s v="Visitekaart Rijksoverheid"/>
    <s v="Visitekrt."/>
    <s v="KW3-2019"/>
    <x v="16"/>
    <s v="Politie - Eenheid Midden Nederland"/>
    <x v="9"/>
  </r>
  <r>
    <d v="2019-08-21T00:00:00"/>
    <n v="58355"/>
    <s v="Visitekaart Rijksoverheid"/>
    <s v="Visitekrt."/>
    <s v="KW3-2019"/>
    <x v="16"/>
    <s v="Politie - Eenheid Midden Nederland"/>
    <x v="9"/>
  </r>
  <r>
    <d v="2019-08-21T00:00:00"/>
    <n v="58355"/>
    <s v="Visitekaart Rijksoverheid"/>
    <s v="Visitekrt."/>
    <s v="KW3-2019"/>
    <x v="16"/>
    <s v="Politie - Eenheid Midden Nederland"/>
    <x v="9"/>
  </r>
  <r>
    <d v="2019-08-21T00:00:00"/>
    <n v="58355"/>
    <s v="Visitekaart Rijksoverheid"/>
    <s v="Visitekrt."/>
    <s v="KW3-2019"/>
    <x v="16"/>
    <s v="Politie - Eenheid Midden Nederland"/>
    <x v="9"/>
  </r>
  <r>
    <d v="2019-08-21T00:00:00"/>
    <n v="58355"/>
    <s v="Visitekaart Rijksoverheid"/>
    <s v="Visitekrt."/>
    <s v="KW3-2019"/>
    <x v="16"/>
    <s v="Politie - Eenheid Midden Nederland"/>
    <x v="9"/>
  </r>
  <r>
    <d v="2019-08-21T00:00:00"/>
    <n v="58355"/>
    <s v="Visitekaart Rijksoverheid"/>
    <s v="Visitekrt."/>
    <s v="KW3-2019"/>
    <x v="16"/>
    <s v="Politie - Eenheid Midden Nederland"/>
    <x v="9"/>
  </r>
  <r>
    <d v="2019-08-21T00:00:00"/>
    <n v="58355"/>
    <s v="Visitekaart Rijksoverheid"/>
    <s v="Visitekrt."/>
    <s v="KW3-2019"/>
    <x v="16"/>
    <s v="Politie - Eenheid Midden Nederland"/>
    <x v="9"/>
  </r>
  <r>
    <d v="2019-08-21T00:00:00"/>
    <n v="8205"/>
    <s v="Visitekaart RvdK"/>
    <s v="Visitekrt."/>
    <s v="KW3-2019"/>
    <x v="19"/>
    <s v="Raad voor de Kinderbescherming Landelijk Bureau"/>
    <x v="0"/>
  </r>
  <r>
    <d v="2019-08-22T00:00:00"/>
    <n v="8405"/>
    <s v="Visitekaart Rijksoverheid"/>
    <s v="Visitekrt."/>
    <s v="KW3-2019"/>
    <x v="21"/>
    <s v="Agentschap Telecom"/>
    <x v="5"/>
  </r>
  <r>
    <d v="2019-08-22T00:00:00"/>
    <n v="8444"/>
    <s v="Visitekaart Rijksoverheid"/>
    <s v="Visitekrt."/>
    <s v="KW3-2019"/>
    <x v="117"/>
    <s v="Ministerie van Economische Zaken en Klimaat"/>
    <x v="5"/>
  </r>
  <r>
    <d v="2019-08-22T00:00:00"/>
    <n v="8362"/>
    <s v="Visitekaart DJI NL"/>
    <s v="Visitekrt."/>
    <s v="KW3-2019"/>
    <x v="24"/>
    <s v="Dienst Justitiële Inrichtingen"/>
    <x v="0"/>
  </r>
  <r>
    <d v="2019-08-22T00:00:00"/>
    <n v="7089"/>
    <s v="Visitekaart Rijksoverheid"/>
    <s v="Visitekrt."/>
    <s v="KW3-2019"/>
    <x v="0"/>
    <s v="Ministerie van Binnenlandse Zaken"/>
    <x v="2"/>
  </r>
  <r>
    <d v="2019-08-22T00:00:00"/>
    <n v="7089"/>
    <s v="Visitekaart Rijksoverheid"/>
    <s v="Visitekrt."/>
    <s v="KW3-2019"/>
    <x v="0"/>
    <s v="Ministerie van Binnenlandse Zaken"/>
    <x v="2"/>
  </r>
  <r>
    <d v="2019-08-22T00:00:00"/>
    <n v="7089"/>
    <s v="Visitekaart Rijksoverheid"/>
    <s v="Visitekrt."/>
    <s v="KW3-2019"/>
    <x v="0"/>
    <s v="Ministerie van Binnenlandse Zaken"/>
    <x v="2"/>
  </r>
  <r>
    <d v="2019-08-22T00:00:00"/>
    <n v="7089"/>
    <s v="Visitekaart Rijksoverheid"/>
    <s v="Visitekrt."/>
    <s v="KW3-2019"/>
    <x v="0"/>
    <s v="Ministerie van Binnenlandse Zaken"/>
    <x v="2"/>
  </r>
  <r>
    <d v="2019-08-22T00:00:00"/>
    <n v="7089"/>
    <s v="Visitekaart Rijksoverheid"/>
    <s v="Visitekrt."/>
    <s v="KW3-2019"/>
    <x v="0"/>
    <s v="Ministerie van Binnenlandse Zaken"/>
    <x v="2"/>
  </r>
  <r>
    <d v="2019-08-22T00:00:00"/>
    <n v="7089"/>
    <s v="Visitekaart Rijksoverheid"/>
    <s v="Visitekrt."/>
    <s v="KW3-2019"/>
    <x v="0"/>
    <s v="Ministerie van Binnenlandse Zaken"/>
    <x v="2"/>
  </r>
  <r>
    <d v="2019-08-22T00:00:00"/>
    <n v="7089"/>
    <s v="Visitekaart Rijksoverheid"/>
    <s v="Visitekrt."/>
    <s v="KW3-2019"/>
    <x v="0"/>
    <s v="Ministerie van Binnenlandse Zaken"/>
    <x v="2"/>
  </r>
  <r>
    <d v="2019-08-22T00:00:00"/>
    <n v="7089"/>
    <s v="Visitekaart Rijksoverheid"/>
    <s v="Visitekrt."/>
    <s v="KW3-2019"/>
    <x v="0"/>
    <s v="Ministerie van Binnenlandse Zaken"/>
    <x v="2"/>
  </r>
  <r>
    <d v="2019-08-22T00:00:00"/>
    <n v="7089"/>
    <s v="Visitekaart Rijksoverheid"/>
    <s v="Visitekrt."/>
    <s v="KW3-2019"/>
    <x v="0"/>
    <s v="Ministerie van Binnenlandse Zaken"/>
    <x v="2"/>
  </r>
  <r>
    <d v="2019-08-22T00:00:00"/>
    <n v="7089"/>
    <s v="Visitekaart Rijksoverheid"/>
    <s v="Visitekrt."/>
    <s v="KW3-2019"/>
    <x v="0"/>
    <s v="Ministerie van Binnenlandse Zaken"/>
    <x v="2"/>
  </r>
  <r>
    <d v="2019-08-22T00:00:00"/>
    <n v="8402"/>
    <s v="Visitekaart Rijksoverheid"/>
    <s v="Visitekrt."/>
    <s v="KW3-2019"/>
    <x v="0"/>
    <s v="Ministerie van Buitenlandse Zaken"/>
    <x v="3"/>
  </r>
  <r>
    <d v="2019-08-22T00:00:00"/>
    <n v="8402"/>
    <s v="Visitekaart Rijksoverheid"/>
    <s v="Visitekrt."/>
    <s v="KW3-2019"/>
    <x v="0"/>
    <s v="Ministerie van Buitenlandse Zaken"/>
    <x v="3"/>
  </r>
  <r>
    <d v="2019-08-22T00:00:00"/>
    <n v="8402"/>
    <s v="Visitekaart Rijksoverheid"/>
    <s v="Visitekrt."/>
    <s v="KW3-2019"/>
    <x v="0"/>
    <s v="Ministerie van Buitenlandse Zaken"/>
    <x v="3"/>
  </r>
  <r>
    <d v="2019-08-22T00:00:00"/>
    <n v="8402"/>
    <s v="Visitekaart Rijksoverheid"/>
    <s v="Visitekrt."/>
    <s v="KW3-2019"/>
    <x v="0"/>
    <s v="Ministerie van Buitenlandse Zaken"/>
    <x v="3"/>
  </r>
  <r>
    <d v="2019-08-22T00:00:00"/>
    <n v="8402"/>
    <s v="Visitekaart Rijksoverheid"/>
    <s v="Visitekrt."/>
    <s v="KW3-2019"/>
    <x v="0"/>
    <s v="Ministerie van Buitenlandse Zaken"/>
    <x v="3"/>
  </r>
  <r>
    <d v="2019-08-22T00:00:00"/>
    <n v="8402"/>
    <s v="Visitekaart Rijksoverheid"/>
    <s v="Visitekrt."/>
    <s v="KW3-2019"/>
    <x v="0"/>
    <s v="Ministerie van Buitenlandse Zaken"/>
    <x v="3"/>
  </r>
  <r>
    <d v="2019-08-22T00:00:00"/>
    <n v="8402"/>
    <s v="Visitekaart Rijksoverheid"/>
    <s v="Visitekrt."/>
    <s v="KW3-2019"/>
    <x v="0"/>
    <s v="Ministerie van Buitenlandse Zaken"/>
    <x v="3"/>
  </r>
  <r>
    <d v="2019-08-22T00:00:00"/>
    <n v="8402"/>
    <s v="Visitekaart Rijksoverheid"/>
    <s v="Visitekrt."/>
    <s v="KW3-2019"/>
    <x v="0"/>
    <s v="Ministerie van Buitenlandse Zaken"/>
    <x v="3"/>
  </r>
  <r>
    <d v="2019-08-22T00:00:00"/>
    <n v="8402"/>
    <s v="Visitekaart Rijksoverheid"/>
    <s v="Visitekrt."/>
    <s v="KW3-2019"/>
    <x v="0"/>
    <s v="Ministerie van Buitenlandse Zaken"/>
    <x v="3"/>
  </r>
  <r>
    <d v="2019-08-22T00:00:00"/>
    <n v="8402"/>
    <s v="Visitekaart Rijksoverheid"/>
    <s v="Visitekrt."/>
    <s v="KW3-2019"/>
    <x v="0"/>
    <s v="Ministerie van Buitenlandse Zaken"/>
    <x v="3"/>
  </r>
  <r>
    <d v="2019-08-22T00:00:00"/>
    <n v="8402"/>
    <s v="Visitekaart Rijksoverheid"/>
    <s v="Visitekrt."/>
    <s v="KW3-2019"/>
    <x v="0"/>
    <s v="Ministerie van Buitenlandse Zaken"/>
    <x v="3"/>
  </r>
  <r>
    <d v="2019-08-22T00:00:00"/>
    <n v="8402"/>
    <s v="Visitekaart Rijksoverheid"/>
    <s v="Visitekrt."/>
    <s v="KW3-2019"/>
    <x v="0"/>
    <s v="Ministerie van Buitenlandse Zaken"/>
    <x v="3"/>
  </r>
  <r>
    <d v="2019-08-22T00:00:00"/>
    <n v="8402"/>
    <s v="Visitekaart Rijksoverheid"/>
    <s v="Visitekrt."/>
    <s v="KW3-2019"/>
    <x v="0"/>
    <s v="Ministerie van Buitenlandse Zaken"/>
    <x v="3"/>
  </r>
  <r>
    <d v="2019-08-22T00:00:00"/>
    <n v="8402"/>
    <s v="Visitekaart Rijksoverheid"/>
    <s v="Visitekrt."/>
    <s v="KW3-2019"/>
    <x v="0"/>
    <s v="Ministerie van Buitenlandse Zaken"/>
    <x v="3"/>
  </r>
  <r>
    <d v="2019-08-22T00:00:00"/>
    <n v="8402"/>
    <s v="Visitekaart Rijksoverheid"/>
    <s v="Visitekrt."/>
    <s v="KW3-2019"/>
    <x v="0"/>
    <s v="Ministerie van Buitenlandse Zaken"/>
    <x v="3"/>
  </r>
  <r>
    <d v="2019-08-22T00:00:00"/>
    <n v="8402"/>
    <s v="Visitekaart Rijksoverheid"/>
    <s v="Visitekrt."/>
    <s v="KW3-2019"/>
    <x v="0"/>
    <s v="Ministerie van Buitenlandse Zaken"/>
    <x v="3"/>
  </r>
  <r>
    <d v="2019-08-22T00:00:00"/>
    <n v="8402"/>
    <s v="Visitekaart Rijksoverheid"/>
    <s v="Visitekrt."/>
    <s v="KW3-2019"/>
    <x v="0"/>
    <s v="Ministerie van Buitenlandse Zaken"/>
    <x v="3"/>
  </r>
  <r>
    <d v="2019-08-22T00:00:00"/>
    <n v="8402"/>
    <s v="Visitekaart Rijksoverheid"/>
    <s v="Visitekrt."/>
    <s v="KW3-2019"/>
    <x v="0"/>
    <s v="Ministerie van Buitenlandse Zaken"/>
    <x v="3"/>
  </r>
  <r>
    <d v="2019-08-22T00:00:00"/>
    <n v="8402"/>
    <s v="Visitekaart Rijksoverheid"/>
    <s v="Visitekrt."/>
    <s v="KW3-2019"/>
    <x v="0"/>
    <s v="Ministerie van Buitenlandse Zaken"/>
    <x v="3"/>
  </r>
  <r>
    <d v="2019-08-22T00:00:00"/>
    <n v="8402"/>
    <s v="Visitekaart Rijksoverheid"/>
    <s v="Visitekrt."/>
    <s v="KW3-2019"/>
    <x v="0"/>
    <s v="Ministerie van Buitenlandse Zaken"/>
    <x v="3"/>
  </r>
  <r>
    <d v="2019-08-22T00:00:00"/>
    <n v="8402"/>
    <s v="Visitekaart Rijksoverheid"/>
    <s v="Visitekrt."/>
    <s v="KW3-2019"/>
    <x v="0"/>
    <s v="Ministerie van Buitenlandse Zaken"/>
    <x v="3"/>
  </r>
  <r>
    <d v="2019-08-22T00:00:00"/>
    <n v="8402"/>
    <s v="Visitekaart Rijksoverheid"/>
    <s v="Visitekrt."/>
    <s v="KW3-2019"/>
    <x v="0"/>
    <s v="Ministerie van Buitenlandse Zaken"/>
    <x v="3"/>
  </r>
  <r>
    <d v="2019-08-22T00:00:00"/>
    <n v="8402"/>
    <s v="Visitekaart Rijksoverheid"/>
    <s v="Visitekrt."/>
    <s v="KW3-2019"/>
    <x v="0"/>
    <s v="Ministerie van Buitenlandse Zaken"/>
    <x v="3"/>
  </r>
  <r>
    <d v="2019-08-22T00:00:00"/>
    <n v="8402"/>
    <s v="Visitekaart Rijksoverheid"/>
    <s v="Visitekrt."/>
    <s v="KW3-2019"/>
    <x v="0"/>
    <s v="Ministerie van Buitenlandse Zaken"/>
    <x v="3"/>
  </r>
  <r>
    <d v="2019-08-22T00:00:00"/>
    <n v="8402"/>
    <s v="Visitekaart Rijksoverheid"/>
    <s v="Visitekrt."/>
    <s v="KW3-2019"/>
    <x v="0"/>
    <s v="Ministerie van Buitenlandse Zaken"/>
    <x v="3"/>
  </r>
  <r>
    <d v="2019-08-22T00:00:00"/>
    <n v="8402"/>
    <s v="Visitekaart Rijksoverheid"/>
    <s v="Visitekrt."/>
    <s v="KW3-2019"/>
    <x v="0"/>
    <s v="Ministerie van Buitenlandse Zaken"/>
    <x v="3"/>
  </r>
  <r>
    <d v="2019-08-22T00:00:00"/>
    <n v="8402"/>
    <s v="Visitekaart Rijksoverheid"/>
    <s v="Visitekrt."/>
    <s v="KW3-2019"/>
    <x v="0"/>
    <s v="Ministerie van Buitenlandse Zaken"/>
    <x v="3"/>
  </r>
  <r>
    <d v="2019-08-22T00:00:00"/>
    <n v="8402"/>
    <s v="Visitekaart Rijksoverheid"/>
    <s v="Visitekrt."/>
    <s v="KW3-2019"/>
    <x v="0"/>
    <s v="Ministerie van Buitenlandse Zaken"/>
    <x v="3"/>
  </r>
  <r>
    <d v="2019-08-22T00:00:00"/>
    <n v="8402"/>
    <s v="Visitekaart Rijksoverheid"/>
    <s v="Visitekrt."/>
    <s v="KW3-2019"/>
    <x v="0"/>
    <s v="Ministerie van Buitenlandse Zaken"/>
    <x v="3"/>
  </r>
  <r>
    <d v="2019-08-22T00:00:00"/>
    <n v="8402"/>
    <s v="Visitekaart Rijksoverheid"/>
    <s v="Visitekrt."/>
    <s v="KW3-2019"/>
    <x v="0"/>
    <s v="Ministerie van Buitenlandse Zaken"/>
    <x v="3"/>
  </r>
  <r>
    <d v="2019-08-22T00:00:00"/>
    <n v="8402"/>
    <s v="Visitekaart Rijksoverheid"/>
    <s v="Visitekrt."/>
    <s v="KW3-2019"/>
    <x v="0"/>
    <s v="Ministerie van Buitenlandse Zaken"/>
    <x v="3"/>
  </r>
  <r>
    <d v="2019-08-22T00:00:00"/>
    <n v="8402"/>
    <s v="Visitekaart Rijksoverheid"/>
    <s v="Visitekrt."/>
    <s v="KW3-2019"/>
    <x v="0"/>
    <s v="Ministerie van Buitenlandse Zaken"/>
    <x v="3"/>
  </r>
  <r>
    <d v="2019-08-22T00:00:00"/>
    <n v="8402"/>
    <s v="Visitekaart Rijksoverheid"/>
    <s v="Visitekrt."/>
    <s v="KW3-2019"/>
    <x v="0"/>
    <s v="Ministerie van Buitenlandse Zaken"/>
    <x v="3"/>
  </r>
  <r>
    <d v="2019-08-22T00:00:00"/>
    <n v="8402"/>
    <s v="Visitekaart Rijksoverheid"/>
    <s v="Visitekrt."/>
    <s v="KW3-2019"/>
    <x v="0"/>
    <s v="Ministerie van Buitenlandse Zaken"/>
    <x v="3"/>
  </r>
  <r>
    <d v="2019-08-22T00:00:00"/>
    <n v="8402"/>
    <s v="Visitekaart Rijksoverheid"/>
    <s v="Visitekrt."/>
    <s v="KW3-2019"/>
    <x v="0"/>
    <s v="Ministerie van Buitenlandse Zaken"/>
    <x v="3"/>
  </r>
  <r>
    <d v="2019-08-22T00:00:00"/>
    <n v="8402"/>
    <s v="Visitekaart Rijksoverheid"/>
    <s v="Visitekrt."/>
    <s v="KW3-2019"/>
    <x v="0"/>
    <s v="Ministerie van Buitenlandse Zaken"/>
    <x v="3"/>
  </r>
  <r>
    <d v="2019-08-22T00:00:00"/>
    <n v="8402"/>
    <s v="Visitekaart Rijksoverheid"/>
    <s v="Visitekrt."/>
    <s v="KW3-2019"/>
    <x v="0"/>
    <s v="Ministerie van Buitenlandse Zaken"/>
    <x v="3"/>
  </r>
  <r>
    <d v="2019-08-22T00:00:00"/>
    <n v="8402"/>
    <s v="Visitekaart Rijksoverheid"/>
    <s v="Visitekrt."/>
    <s v="KW3-2019"/>
    <x v="0"/>
    <s v="Ministerie van Buitenlandse Zaken"/>
    <x v="3"/>
  </r>
  <r>
    <d v="2019-08-22T00:00:00"/>
    <n v="8402"/>
    <s v="Visitekaart Rijksoverheid"/>
    <s v="Visitekrt."/>
    <s v="KW3-2019"/>
    <x v="0"/>
    <s v="Ministerie van Buitenlandse Zaken"/>
    <x v="3"/>
  </r>
  <r>
    <d v="2019-08-22T00:00:00"/>
    <n v="8402"/>
    <s v="Visitekaart Rijksoverheid"/>
    <s v="Visitekrt."/>
    <s v="KW3-2019"/>
    <x v="0"/>
    <s v="Ministerie van Buitenlandse Zaken"/>
    <x v="3"/>
  </r>
  <r>
    <d v="2019-08-22T00:00:00"/>
    <n v="8402"/>
    <s v="Visitekaart Rijksoverheid"/>
    <s v="Visitekrt."/>
    <s v="KW3-2019"/>
    <x v="0"/>
    <s v="Ministerie van Buitenlandse Zaken"/>
    <x v="3"/>
  </r>
  <r>
    <d v="2019-08-22T00:00:00"/>
    <n v="8402"/>
    <s v="Visitekaart Rijksoverheid"/>
    <s v="Visitekrt."/>
    <s v="KW3-2019"/>
    <x v="0"/>
    <s v="Ministerie van Buitenlandse Zaken"/>
    <x v="3"/>
  </r>
  <r>
    <d v="2019-08-22T00:00:00"/>
    <n v="8402"/>
    <s v="Visitekaart Rijksoverheid"/>
    <s v="Visitekrt."/>
    <s v="KW3-2019"/>
    <x v="0"/>
    <s v="Ministerie van Buitenlandse Zaken"/>
    <x v="3"/>
  </r>
  <r>
    <d v="2019-08-22T00:00:00"/>
    <n v="8402"/>
    <s v="Visitekaart Rijksoverheid"/>
    <s v="Visitekrt."/>
    <s v="KW3-2019"/>
    <x v="0"/>
    <s v="Ministerie van Buitenlandse Zaken"/>
    <x v="3"/>
  </r>
  <r>
    <d v="2019-08-22T00:00:00"/>
    <n v="8402"/>
    <s v="Visitekaart Rijksoverheid"/>
    <s v="Visitekrt."/>
    <s v="KW3-2019"/>
    <x v="0"/>
    <s v="Ministerie van Buitenlandse Zaken"/>
    <x v="3"/>
  </r>
  <r>
    <d v="2019-08-22T00:00:00"/>
    <n v="8402"/>
    <s v="Visitekaart Rijksoverheid"/>
    <s v="Visitekrt."/>
    <s v="KW3-2019"/>
    <x v="0"/>
    <s v="Ministerie van Buitenlandse Zaken"/>
    <x v="3"/>
  </r>
  <r>
    <d v="2019-08-22T00:00:00"/>
    <n v="8402"/>
    <s v="Visitekaart Rijksoverheid"/>
    <s v="Visitekrt."/>
    <s v="KW3-2019"/>
    <x v="0"/>
    <s v="Ministerie van Buitenlandse Zaken"/>
    <x v="3"/>
  </r>
  <r>
    <d v="2019-08-22T00:00:00"/>
    <n v="8402"/>
    <s v="Visitekaart Rijksoverheid"/>
    <s v="Visitekrt."/>
    <s v="KW3-2019"/>
    <x v="0"/>
    <s v="Ministerie van Buitenlandse Zaken"/>
    <x v="3"/>
  </r>
  <r>
    <d v="2019-08-22T00:00:00"/>
    <n v="8402"/>
    <s v="Visitekaart Rijksoverheid"/>
    <s v="Visitekrt."/>
    <s v="KW3-2019"/>
    <x v="0"/>
    <s v="Ministerie van Buitenlandse Zaken"/>
    <x v="3"/>
  </r>
  <r>
    <d v="2019-08-22T00:00:00"/>
    <n v="8402"/>
    <s v="Visitekaart Rijksoverheid"/>
    <s v="Visitekrt."/>
    <s v="KW3-2019"/>
    <x v="0"/>
    <s v="Ministerie van Buitenlandse Zaken"/>
    <x v="3"/>
  </r>
  <r>
    <d v="2019-08-22T00:00:00"/>
    <n v="8402"/>
    <s v="Visitekaart Rijksoverheid"/>
    <s v="Visitekrt."/>
    <s v="KW3-2019"/>
    <x v="0"/>
    <s v="Ministerie van Buitenlandse Zaken"/>
    <x v="3"/>
  </r>
  <r>
    <d v="2019-08-22T00:00:00"/>
    <n v="8402"/>
    <s v="Visitekaart Rijksoverheid"/>
    <s v="Visitekrt."/>
    <s v="KW3-2019"/>
    <x v="0"/>
    <s v="Ministerie van Buitenlandse Zaken"/>
    <x v="3"/>
  </r>
  <r>
    <d v="2019-08-22T00:00:00"/>
    <n v="8402"/>
    <s v="Visitekaart Rijksoverheid"/>
    <s v="Visitekrt."/>
    <s v="KW3-2019"/>
    <x v="0"/>
    <s v="Ministerie van Buitenlandse Zaken"/>
    <x v="3"/>
  </r>
  <r>
    <d v="2019-08-22T00:00:00"/>
    <n v="8402"/>
    <s v="Visitekaart Rijksoverheid"/>
    <s v="Visitekrt."/>
    <s v="KW3-2019"/>
    <x v="0"/>
    <s v="Ministerie van Buitenlandse Zaken"/>
    <x v="3"/>
  </r>
  <r>
    <d v="2019-08-22T00:00:00"/>
    <n v="8402"/>
    <s v="Visitekaart Rijksoverheid"/>
    <s v="Visitekrt."/>
    <s v="KW3-2019"/>
    <x v="0"/>
    <s v="Ministerie van Buitenlandse Zaken"/>
    <x v="3"/>
  </r>
  <r>
    <d v="2019-08-22T00:00:00"/>
    <n v="8402"/>
    <s v="Visitekaart Rijksoverheid"/>
    <s v="Visitekrt."/>
    <s v="KW3-2019"/>
    <x v="0"/>
    <s v="Ministerie van Buitenlandse Zaken"/>
    <x v="3"/>
  </r>
  <r>
    <d v="2019-08-22T00:00:00"/>
    <n v="8402"/>
    <s v="Visitekaart Rijksoverheid"/>
    <s v="Visitekrt."/>
    <s v="KW3-2019"/>
    <x v="0"/>
    <s v="Ministerie van Buitenlandse Zaken"/>
    <x v="3"/>
  </r>
  <r>
    <d v="2019-08-22T00:00:00"/>
    <n v="8402"/>
    <s v="Visitekaart Rijksoverheid"/>
    <s v="Visitekrt."/>
    <s v="KW3-2019"/>
    <x v="0"/>
    <s v="Ministerie van Buitenlandse Zaken"/>
    <x v="3"/>
  </r>
  <r>
    <d v="2019-08-22T00:00:00"/>
    <n v="8402"/>
    <s v="Visitekaart Rijksoverheid"/>
    <s v="Visitekrt."/>
    <s v="KW3-2019"/>
    <x v="0"/>
    <s v="Ministerie van Buitenlandse Zaken"/>
    <x v="3"/>
  </r>
  <r>
    <d v="2019-08-22T00:00:00"/>
    <n v="8402"/>
    <s v="Visitekaart Rijksoverheid"/>
    <s v="Visitekrt."/>
    <s v="KW3-2019"/>
    <x v="0"/>
    <s v="Ministerie van Buitenlandse Zaken"/>
    <x v="3"/>
  </r>
  <r>
    <d v="2019-08-22T00:00:00"/>
    <n v="8402"/>
    <s v="Visitekaart Rijksoverheid"/>
    <s v="Visitekrt."/>
    <s v="KW3-2019"/>
    <x v="0"/>
    <s v="Ministerie van Buitenlandse Zaken"/>
    <x v="3"/>
  </r>
  <r>
    <d v="2019-08-22T00:00:00"/>
    <n v="8402"/>
    <s v="Visitekaart Rijksoverheid"/>
    <s v="Visitekrt."/>
    <s v="KW3-2019"/>
    <x v="0"/>
    <s v="Ministerie van Buitenlandse Zaken"/>
    <x v="3"/>
  </r>
  <r>
    <d v="2019-08-22T00:00:00"/>
    <n v="8402"/>
    <s v="Visitekaart Rijksoverheid"/>
    <s v="Visitekrt."/>
    <s v="KW3-2019"/>
    <x v="0"/>
    <s v="Ministerie van Buitenlandse Zaken"/>
    <x v="3"/>
  </r>
  <r>
    <d v="2019-08-22T00:00:00"/>
    <n v="8402"/>
    <s v="Visitekaart Rijksoverheid"/>
    <s v="Visitekrt."/>
    <s v="KW3-2019"/>
    <x v="0"/>
    <s v="Ministerie van Buitenlandse Zaken"/>
    <x v="3"/>
  </r>
  <r>
    <d v="2019-08-22T00:00:00"/>
    <n v="8402"/>
    <s v="Visitekaart Rijksoverheid"/>
    <s v="Visitekrt."/>
    <s v="KW3-2019"/>
    <x v="0"/>
    <s v="Ministerie van Buitenlandse Zaken"/>
    <x v="3"/>
  </r>
  <r>
    <d v="2019-08-22T00:00:00"/>
    <n v="8402"/>
    <s v="Visitekaart Rijksoverheid"/>
    <s v="Visitekrt."/>
    <s v="KW3-2019"/>
    <x v="0"/>
    <s v="Ministerie van Buitenlandse Zaken"/>
    <x v="3"/>
  </r>
  <r>
    <d v="2019-08-22T00:00:00"/>
    <n v="8402"/>
    <s v="Visitekaart Rijksoverheid"/>
    <s v="Visitekrt."/>
    <s v="KW3-2019"/>
    <x v="0"/>
    <s v="Ministerie van Buitenlandse Zaken"/>
    <x v="3"/>
  </r>
  <r>
    <d v="2019-08-22T00:00:00"/>
    <n v="8402"/>
    <s v="Visitekaart Rijksoverheid"/>
    <s v="Visitekrt."/>
    <s v="KW3-2019"/>
    <x v="0"/>
    <s v="Ministerie van Buitenlandse Zaken"/>
    <x v="3"/>
  </r>
  <r>
    <d v="2019-08-22T00:00:00"/>
    <n v="8402"/>
    <s v="Visitekaart Rijksoverheid"/>
    <s v="Visitekrt."/>
    <s v="KW3-2019"/>
    <x v="0"/>
    <s v="Ministerie van Buitenlandse Zaken"/>
    <x v="3"/>
  </r>
  <r>
    <d v="2019-08-22T00:00:00"/>
    <n v="8402"/>
    <s v="Visitekaart Rijksoverheid"/>
    <s v="Visitekrt."/>
    <s v="KW3-2019"/>
    <x v="0"/>
    <s v="Ministerie van Buitenlandse Zaken"/>
    <x v="3"/>
  </r>
  <r>
    <d v="2019-08-22T00:00:00"/>
    <n v="8402"/>
    <s v="Visitekaart Rijksoverheid"/>
    <s v="Visitekrt."/>
    <s v="KW3-2019"/>
    <x v="0"/>
    <s v="Ministerie van Buitenlandse Zaken"/>
    <x v="3"/>
  </r>
  <r>
    <d v="2019-08-22T00:00:00"/>
    <n v="8402"/>
    <s v="Visitekaart Rijksoverheid"/>
    <s v="Visitekrt."/>
    <s v="KW3-2019"/>
    <x v="0"/>
    <s v="Ministerie van Buitenlandse Zaken"/>
    <x v="3"/>
  </r>
  <r>
    <d v="2019-08-22T00:00:00"/>
    <n v="8402"/>
    <s v="Visitekaart Rijksoverheid"/>
    <s v="Visitekrt."/>
    <s v="KW3-2019"/>
    <x v="0"/>
    <s v="Ministerie van Buitenlandse Zaken"/>
    <x v="3"/>
  </r>
  <r>
    <d v="2019-08-22T00:00:00"/>
    <n v="8402"/>
    <s v="Visitekaart Rijksoverheid"/>
    <s v="Visitekrt."/>
    <s v="KW3-2019"/>
    <x v="0"/>
    <s v="Ministerie van Buitenlandse Zaken"/>
    <x v="3"/>
  </r>
  <r>
    <d v="2019-08-22T00:00:00"/>
    <n v="8402"/>
    <s v="Visitekaart Rijksoverheid"/>
    <s v="Visitekrt."/>
    <s v="KW3-2019"/>
    <x v="0"/>
    <s v="Ministerie van Buitenlandse Zaken"/>
    <x v="3"/>
  </r>
  <r>
    <d v="2019-08-22T00:00:00"/>
    <n v="8402"/>
    <s v="Visitekaart Rijksoverheid"/>
    <s v="Visitekrt."/>
    <s v="KW3-2019"/>
    <x v="0"/>
    <s v="Ministerie van Buitenlandse Zaken"/>
    <x v="3"/>
  </r>
  <r>
    <d v="2019-08-22T00:00:00"/>
    <n v="8402"/>
    <s v="Visitekaart Rijksoverheid"/>
    <s v="Visitekrt."/>
    <s v="KW3-2019"/>
    <x v="0"/>
    <s v="Ministerie van Buitenlandse Zaken"/>
    <x v="3"/>
  </r>
  <r>
    <d v="2019-08-22T00:00:00"/>
    <n v="8402"/>
    <s v="Visitekaart Rijksoverheid"/>
    <s v="Visitekrt."/>
    <s v="KW3-2019"/>
    <x v="0"/>
    <s v="Ministerie van Buitenlandse Zaken"/>
    <x v="3"/>
  </r>
  <r>
    <d v="2019-08-22T00:00:00"/>
    <n v="8402"/>
    <s v="Visitekaart Rijksoverheid"/>
    <s v="Visitekrt."/>
    <s v="KW3-2019"/>
    <x v="0"/>
    <s v="Ministerie van Buitenlandse Zaken"/>
    <x v="3"/>
  </r>
  <r>
    <d v="2019-08-22T00:00:00"/>
    <n v="8402"/>
    <s v="Visitekaart Rijksoverheid"/>
    <s v="Visitekrt."/>
    <s v="KW3-2019"/>
    <x v="0"/>
    <s v="Ministerie van Buitenlandse Zaken"/>
    <x v="3"/>
  </r>
  <r>
    <d v="2019-08-22T00:00:00"/>
    <n v="8402"/>
    <s v="Visitekaart Rijksoverheid"/>
    <s v="Visitekrt."/>
    <s v="KW3-2019"/>
    <x v="0"/>
    <s v="Ministerie van Buitenlandse Zaken"/>
    <x v="3"/>
  </r>
  <r>
    <d v="2019-08-22T00:00:00"/>
    <n v="8402"/>
    <s v="Visitekaart Rijksoverheid"/>
    <s v="Visitekrt."/>
    <s v="KW3-2019"/>
    <x v="0"/>
    <s v="Ministerie van Buitenlandse Zaken"/>
    <x v="3"/>
  </r>
  <r>
    <d v="2019-08-22T00:00:00"/>
    <n v="8402"/>
    <s v="Visitekaart Rijksoverheid"/>
    <s v="Visitekrt."/>
    <s v="KW3-2019"/>
    <x v="0"/>
    <s v="Ministerie van Buitenlandse Zaken"/>
    <x v="3"/>
  </r>
  <r>
    <d v="2019-08-22T00:00:00"/>
    <n v="8402"/>
    <s v="Visitekaart Rijksoverheid"/>
    <s v="Visitekrt."/>
    <s v="KW3-2019"/>
    <x v="0"/>
    <s v="Ministerie van Buitenlandse Zaken"/>
    <x v="3"/>
  </r>
  <r>
    <d v="2019-08-22T00:00:00"/>
    <n v="8402"/>
    <s v="Visitekaart Rijksoverheid"/>
    <s v="Visitekrt."/>
    <s v="KW3-2019"/>
    <x v="0"/>
    <s v="Ministerie van Buitenlandse Zaken"/>
    <x v="3"/>
  </r>
  <r>
    <d v="2019-08-22T00:00:00"/>
    <n v="8402"/>
    <s v="Visitekaart Rijksoverheid"/>
    <s v="Visitekrt."/>
    <s v="KW3-2019"/>
    <x v="0"/>
    <s v="Ministerie van Buitenlandse Zaken"/>
    <x v="3"/>
  </r>
  <r>
    <d v="2019-08-22T00:00:00"/>
    <n v="8402"/>
    <s v="Visitekaart Rijksoverheid"/>
    <s v="Visitekrt."/>
    <s v="KW3-2019"/>
    <x v="0"/>
    <s v="Ministerie van Buitenlandse Zaken"/>
    <x v="3"/>
  </r>
  <r>
    <d v="2019-08-22T00:00:00"/>
    <n v="8402"/>
    <s v="Visitekaart Rijksoverheid"/>
    <s v="Visitekrt."/>
    <s v="KW3-2019"/>
    <x v="0"/>
    <s v="Ministerie van Buitenlandse Zaken"/>
    <x v="3"/>
  </r>
  <r>
    <d v="2019-08-22T00:00:00"/>
    <n v="8402"/>
    <s v="Visitekaart Rijksoverheid"/>
    <s v="Visitekrt."/>
    <s v="KW3-2019"/>
    <x v="0"/>
    <s v="Ministerie van Buitenlandse Zaken"/>
    <x v="3"/>
  </r>
  <r>
    <d v="2019-08-22T00:00:00"/>
    <n v="8402"/>
    <s v="Visitekaart Rijksoverheid"/>
    <s v="Visitekrt."/>
    <s v="KW3-2019"/>
    <x v="0"/>
    <s v="Ministerie van Buitenlandse Zaken"/>
    <x v="3"/>
  </r>
  <r>
    <d v="2019-08-22T00:00:00"/>
    <n v="8402"/>
    <s v="Visitekaart Rijksoverheid"/>
    <s v="Visitekrt."/>
    <s v="KW3-2019"/>
    <x v="0"/>
    <s v="Ministerie van Buitenlandse Zaken"/>
    <x v="3"/>
  </r>
  <r>
    <d v="2019-08-22T00:00:00"/>
    <n v="8402"/>
    <s v="Visitekaart Rijksoverheid"/>
    <s v="Visitekrt."/>
    <s v="KW3-2019"/>
    <x v="0"/>
    <s v="Ministerie van Buitenlandse Zaken"/>
    <x v="3"/>
  </r>
  <r>
    <d v="2019-08-22T00:00:00"/>
    <n v="8402"/>
    <s v="Visitekaart Rijksoverheid"/>
    <s v="Visitekrt."/>
    <s v="KW3-2019"/>
    <x v="0"/>
    <s v="Ministerie van Buitenlandse Zaken"/>
    <x v="3"/>
  </r>
  <r>
    <d v="2019-08-22T00:00:00"/>
    <n v="8402"/>
    <s v="Visitekaart Rijksoverheid"/>
    <s v="Visitekrt."/>
    <s v="KW3-2019"/>
    <x v="0"/>
    <s v="Ministerie van Buitenlandse Zaken"/>
    <x v="3"/>
  </r>
  <r>
    <d v="2019-08-22T00:00:00"/>
    <n v="8402"/>
    <s v="Visitekaart Rijksoverheid"/>
    <s v="Visitekrt."/>
    <s v="KW3-2019"/>
    <x v="0"/>
    <s v="Ministerie van Buitenlandse Zaken"/>
    <x v="3"/>
  </r>
  <r>
    <d v="2019-08-22T00:00:00"/>
    <n v="8402"/>
    <s v="Visitekaart Rijksoverheid"/>
    <s v="Visitekrt."/>
    <s v="KW3-2019"/>
    <x v="0"/>
    <s v="Ministerie van Buitenlandse Zaken"/>
    <x v="3"/>
  </r>
  <r>
    <d v="2019-08-22T00:00:00"/>
    <n v="8402"/>
    <s v="Visitekaart Rijksoverheid"/>
    <s v="Visitekrt."/>
    <s v="KW3-2019"/>
    <x v="0"/>
    <s v="Ministerie van Buitenlandse Zaken"/>
    <x v="3"/>
  </r>
  <r>
    <d v="2019-08-22T00:00:00"/>
    <n v="8402"/>
    <s v="Visitekaart Rijksoverheid"/>
    <s v="Visitekrt."/>
    <s v="KW3-2019"/>
    <x v="0"/>
    <s v="Ministerie van Buitenlandse Zaken"/>
    <x v="3"/>
  </r>
  <r>
    <d v="2019-08-22T00:00:00"/>
    <n v="8402"/>
    <s v="Visitekaart Rijksoverheid"/>
    <s v="Visitekrt."/>
    <s v="KW3-2019"/>
    <x v="0"/>
    <s v="Ministerie van Buitenlandse Zaken"/>
    <x v="3"/>
  </r>
  <r>
    <d v="2019-08-22T00:00:00"/>
    <n v="8402"/>
    <s v="Visitekaart Rijksoverheid"/>
    <s v="Visitekrt."/>
    <s v="KW3-2019"/>
    <x v="0"/>
    <s v="Ministerie van Buitenlandse Zaken"/>
    <x v="3"/>
  </r>
  <r>
    <d v="2019-08-22T00:00:00"/>
    <n v="8402"/>
    <s v="Visitekaart Rijksoverheid"/>
    <s v="Visitekrt."/>
    <s v="KW3-2019"/>
    <x v="0"/>
    <s v="Ministerie van Buitenlandse Zaken"/>
    <x v="3"/>
  </r>
  <r>
    <d v="2019-08-22T00:00:00"/>
    <n v="8402"/>
    <s v="Visitekaart Rijksoverheid"/>
    <s v="Visitekrt."/>
    <s v="KW3-2019"/>
    <x v="0"/>
    <s v="Ministerie van Buitenlandse Zaken"/>
    <x v="3"/>
  </r>
  <r>
    <d v="2019-08-22T00:00:00"/>
    <n v="8402"/>
    <s v="Visitekaart Rijksoverheid"/>
    <s v="Visitekrt."/>
    <s v="KW3-2019"/>
    <x v="0"/>
    <s v="Ministerie van Buitenlandse Zaken"/>
    <x v="3"/>
  </r>
  <r>
    <d v="2019-08-22T00:00:00"/>
    <n v="8402"/>
    <s v="Visitekaart Rijksoverheid"/>
    <s v="Visitekrt."/>
    <s v="KW3-2019"/>
    <x v="0"/>
    <s v="Ministerie van Buitenlandse Zaken"/>
    <x v="3"/>
  </r>
  <r>
    <d v="2019-08-22T00:00:00"/>
    <n v="8402"/>
    <s v="Visitekaart Rijksoverheid"/>
    <s v="Visitekrt."/>
    <s v="KW3-2019"/>
    <x v="0"/>
    <s v="Ministerie van Buitenlandse Zaken"/>
    <x v="3"/>
  </r>
  <r>
    <d v="2019-08-22T00:00:00"/>
    <n v="8402"/>
    <s v="Visitekaart Rijksoverheid"/>
    <s v="Visitekrt."/>
    <s v="KW3-2019"/>
    <x v="0"/>
    <s v="Ministerie van Buitenlandse Zaken"/>
    <x v="3"/>
  </r>
  <r>
    <d v="2019-08-22T00:00:00"/>
    <n v="8402"/>
    <s v="Visitekaart Rijksoverheid"/>
    <s v="Visitekrt."/>
    <s v="KW3-2019"/>
    <x v="0"/>
    <s v="Ministerie van Buitenlandse Zaken"/>
    <x v="3"/>
  </r>
  <r>
    <d v="2019-08-22T00:00:00"/>
    <n v="8402"/>
    <s v="Visitekaart Rijksoverheid"/>
    <s v="Visitekrt."/>
    <s v="KW3-2019"/>
    <x v="0"/>
    <s v="Ministerie van Buitenlandse Zaken"/>
    <x v="3"/>
  </r>
  <r>
    <d v="2019-08-22T00:00:00"/>
    <n v="8402"/>
    <s v="Visitekaart Rijksoverheid"/>
    <s v="Visitekrt."/>
    <s v="KW3-2019"/>
    <x v="0"/>
    <s v="Ministerie van Buitenlandse Zaken"/>
    <x v="3"/>
  </r>
  <r>
    <d v="2019-08-22T00:00:00"/>
    <n v="8402"/>
    <s v="Visitekaart Rijksoverheid"/>
    <s v="Visitekrt."/>
    <s v="KW3-2019"/>
    <x v="0"/>
    <s v="Ministerie van Buitenlandse Zaken"/>
    <x v="3"/>
  </r>
  <r>
    <d v="2019-08-22T00:00:00"/>
    <n v="8402"/>
    <s v="Visitekaart Rijksoverheid"/>
    <s v="Visitekrt."/>
    <s v="KW3-2019"/>
    <x v="0"/>
    <s v="Ministerie van Buitenlandse Zaken"/>
    <x v="3"/>
  </r>
  <r>
    <d v="2019-08-22T00:00:00"/>
    <n v="8402"/>
    <s v="Visitekaart Rijksoverheid"/>
    <s v="Visitekrt."/>
    <s v="KW3-2019"/>
    <x v="0"/>
    <s v="Ministerie van Buitenlandse Zaken"/>
    <x v="3"/>
  </r>
  <r>
    <d v="2019-08-22T00:00:00"/>
    <n v="8402"/>
    <s v="Visitekaart Rijksoverheid"/>
    <s v="Visitekrt."/>
    <s v="KW3-2019"/>
    <x v="0"/>
    <s v="Ministerie van Buitenlandse Zaken"/>
    <x v="3"/>
  </r>
  <r>
    <d v="2019-08-22T00:00:00"/>
    <n v="8402"/>
    <s v="Visitekaart Rijksoverheid"/>
    <s v="Visitekrt."/>
    <s v="KW3-2019"/>
    <x v="0"/>
    <s v="Ministerie van Buitenlandse Zaken"/>
    <x v="3"/>
  </r>
  <r>
    <d v="2019-08-22T00:00:00"/>
    <n v="8402"/>
    <s v="Visitekaart Rijksoverheid"/>
    <s v="Visitekrt."/>
    <s v="KW3-2019"/>
    <x v="0"/>
    <s v="Ministerie van Buitenlandse Zaken"/>
    <x v="3"/>
  </r>
  <r>
    <d v="2019-08-22T00:00:00"/>
    <n v="8402"/>
    <s v="Visitekaart Rijksoverheid"/>
    <s v="Visitekrt."/>
    <s v="KW3-2019"/>
    <x v="0"/>
    <s v="Ministerie van Buitenlandse Zaken"/>
    <x v="3"/>
  </r>
  <r>
    <d v="2019-08-22T00:00:00"/>
    <n v="8402"/>
    <s v="Visitekaart Rijksoverheid"/>
    <s v="Visitekrt."/>
    <s v="KW3-2019"/>
    <x v="0"/>
    <s v="Ministerie van Buitenlandse Zaken"/>
    <x v="3"/>
  </r>
  <r>
    <d v="2019-08-22T00:00:00"/>
    <n v="8402"/>
    <s v="Visitekaart Rijksoverheid"/>
    <s v="Visitekrt."/>
    <s v="KW3-2019"/>
    <x v="0"/>
    <s v="Ministerie van Buitenlandse Zaken"/>
    <x v="3"/>
  </r>
  <r>
    <d v="2019-08-22T00:00:00"/>
    <n v="8402"/>
    <s v="Visitekaart Rijksoverheid"/>
    <s v="Visitekrt."/>
    <s v="KW3-2019"/>
    <x v="0"/>
    <s v="Ministerie van Buitenlandse Zaken"/>
    <x v="3"/>
  </r>
  <r>
    <d v="2019-08-22T00:00:00"/>
    <n v="8402"/>
    <s v="Visitekaart Rijksoverheid"/>
    <s v="Visitekrt."/>
    <s v="KW3-2019"/>
    <x v="0"/>
    <s v="Ministerie van Buitenlandse Zaken"/>
    <x v="3"/>
  </r>
  <r>
    <d v="2019-08-22T00:00:00"/>
    <n v="8402"/>
    <s v="Visitekaart Rijksoverheid"/>
    <s v="Visitekrt."/>
    <s v="KW3-2019"/>
    <x v="0"/>
    <s v="Ministerie van Buitenlandse Zaken"/>
    <x v="3"/>
  </r>
  <r>
    <d v="2019-08-22T00:00:00"/>
    <n v="8402"/>
    <s v="Visitekaart Rijksoverheid"/>
    <s v="Visitekrt."/>
    <s v="KW3-2019"/>
    <x v="0"/>
    <s v="Ministerie van Buitenlandse Zaken"/>
    <x v="3"/>
  </r>
  <r>
    <d v="2019-08-22T00:00:00"/>
    <n v="8402"/>
    <s v="Visitekaart Rijksoverheid"/>
    <s v="Visitekrt."/>
    <s v="KW3-2019"/>
    <x v="0"/>
    <s v="Ministerie van Buitenlandse Zaken"/>
    <x v="3"/>
  </r>
  <r>
    <d v="2019-08-22T00:00:00"/>
    <n v="8402"/>
    <s v="Visitekaart Rijksoverheid"/>
    <s v="Visitekrt."/>
    <s v="KW3-2019"/>
    <x v="0"/>
    <s v="Ministerie van Buitenlandse Zaken"/>
    <x v="3"/>
  </r>
  <r>
    <d v="2019-08-22T00:00:00"/>
    <n v="8402"/>
    <s v="Visitekaart Rijksoverheid"/>
    <s v="Visitekrt."/>
    <s v="KW3-2019"/>
    <x v="0"/>
    <s v="Ministerie van Buitenlandse Zaken"/>
    <x v="3"/>
  </r>
  <r>
    <d v="2019-08-22T00:00:00"/>
    <n v="8402"/>
    <s v="Visitekaart Rijksoverheid"/>
    <s v="Visitekrt."/>
    <s v="KW3-2019"/>
    <x v="0"/>
    <s v="Ministerie van Buitenlandse Zaken"/>
    <x v="3"/>
  </r>
  <r>
    <d v="2019-08-22T00:00:00"/>
    <n v="8402"/>
    <s v="Visitekaart Rijksoverheid"/>
    <s v="Visitekrt."/>
    <s v="KW3-2019"/>
    <x v="0"/>
    <s v="Ministerie van Buitenlandse Zaken"/>
    <x v="3"/>
  </r>
  <r>
    <d v="2019-08-22T00:00:00"/>
    <n v="8402"/>
    <s v="Visitekaart Rijksoverheid"/>
    <s v="Visitekrt."/>
    <s v="KW3-2019"/>
    <x v="0"/>
    <s v="Ministerie van Buitenlandse Zaken"/>
    <x v="3"/>
  </r>
  <r>
    <d v="2019-08-22T00:00:00"/>
    <n v="8402"/>
    <s v="Visitekaart Rijksoverheid"/>
    <s v="Visitekrt."/>
    <s v="KW3-2019"/>
    <x v="0"/>
    <s v="Ministerie van Buitenlandse Zaken"/>
    <x v="3"/>
  </r>
  <r>
    <d v="2019-08-22T00:00:00"/>
    <n v="8402"/>
    <s v="Visitekaart Rijksoverheid"/>
    <s v="Visitekrt."/>
    <s v="KW3-2019"/>
    <x v="0"/>
    <s v="Ministerie van Buitenlandse Zaken"/>
    <x v="3"/>
  </r>
  <r>
    <d v="2019-08-22T00:00:00"/>
    <n v="8402"/>
    <s v="Visitekaart Rijksoverheid"/>
    <s v="Visitekrt."/>
    <s v="KW3-2019"/>
    <x v="0"/>
    <s v="Ministerie van Buitenlandse Zaken"/>
    <x v="3"/>
  </r>
  <r>
    <d v="2019-08-22T00:00:00"/>
    <n v="8402"/>
    <s v="Visitekaart Rijksoverheid"/>
    <s v="Visitekrt."/>
    <s v="KW3-2019"/>
    <x v="0"/>
    <s v="Ministerie van Buitenlandse Zaken"/>
    <x v="3"/>
  </r>
  <r>
    <d v="2019-08-22T00:00:00"/>
    <n v="8402"/>
    <s v="Visitekaart Rijksoverheid"/>
    <s v="Visitekrt."/>
    <s v="KW3-2019"/>
    <x v="0"/>
    <s v="Ministerie van Buitenlandse Zaken"/>
    <x v="3"/>
  </r>
  <r>
    <d v="2019-08-22T00:00:00"/>
    <n v="8402"/>
    <s v="Visitekaart Rijksoverheid"/>
    <s v="Visitekrt."/>
    <s v="KW3-2019"/>
    <x v="0"/>
    <s v="Ministerie van Buitenlandse Zaken"/>
    <x v="3"/>
  </r>
  <r>
    <d v="2019-08-22T00:00:00"/>
    <n v="8402"/>
    <s v="Visitekaart Rijksoverheid"/>
    <s v="Visitekrt."/>
    <s v="KW3-2019"/>
    <x v="0"/>
    <s v="Ministerie van Buitenlandse Zaken"/>
    <x v="3"/>
  </r>
  <r>
    <d v="2019-08-22T00:00:00"/>
    <n v="8402"/>
    <s v="Visitekaart Rijksoverheid"/>
    <s v="Visitekrt."/>
    <s v="KW3-2019"/>
    <x v="0"/>
    <s v="Ministerie van Buitenlandse Zaken"/>
    <x v="3"/>
  </r>
  <r>
    <d v="2019-08-22T00:00:00"/>
    <n v="8402"/>
    <s v="Visitekaart Rijksoverheid"/>
    <s v="Visitekrt."/>
    <s v="KW3-2019"/>
    <x v="0"/>
    <s v="Ministerie van Buitenlandse Zaken"/>
    <x v="3"/>
  </r>
  <r>
    <d v="2019-08-22T00:00:00"/>
    <n v="8402"/>
    <s v="Visitekaart Rijksoverheid"/>
    <s v="Visitekrt."/>
    <s v="KW3-2019"/>
    <x v="0"/>
    <s v="Ministerie van Buitenlandse Zaken"/>
    <x v="3"/>
  </r>
  <r>
    <d v="2019-08-22T00:00:00"/>
    <n v="8402"/>
    <s v="Visitekaart Rijksoverheid"/>
    <s v="Visitekrt."/>
    <s v="KW3-2019"/>
    <x v="0"/>
    <s v="Ministerie van Buitenlandse Zaken"/>
    <x v="3"/>
  </r>
  <r>
    <d v="2019-08-22T00:00:00"/>
    <n v="8402"/>
    <s v="Visitekaart Rijksoverheid"/>
    <s v="Visitekrt."/>
    <s v="KW3-2019"/>
    <x v="0"/>
    <s v="Ministerie van Buitenlandse Zaken"/>
    <x v="3"/>
  </r>
  <r>
    <d v="2019-08-22T00:00:00"/>
    <n v="8402"/>
    <s v="Visitekaart Rijksoverheid"/>
    <s v="Visitekrt."/>
    <s v="KW3-2019"/>
    <x v="0"/>
    <s v="Ministerie van Buitenlandse Zaken"/>
    <x v="3"/>
  </r>
  <r>
    <d v="2019-08-22T00:00:00"/>
    <n v="8402"/>
    <s v="Visitekaart Rijksoverheid"/>
    <s v="Visitekrt."/>
    <s v="KW3-2019"/>
    <x v="0"/>
    <s v="Ministerie van Buitenlandse Zaken"/>
    <x v="3"/>
  </r>
  <r>
    <d v="2019-08-22T00:00:00"/>
    <n v="8402"/>
    <s v="Visitekaart Rijksoverheid"/>
    <s v="Visitekrt."/>
    <s v="KW3-2019"/>
    <x v="0"/>
    <s v="Ministerie van Buitenlandse Zaken"/>
    <x v="3"/>
  </r>
  <r>
    <d v="2019-08-22T00:00:00"/>
    <n v="8402"/>
    <s v="Visitekaart Rijksoverheid"/>
    <s v="Visitekrt."/>
    <s v="KW3-2019"/>
    <x v="0"/>
    <s v="Ministerie van Buitenlandse Zaken"/>
    <x v="3"/>
  </r>
  <r>
    <d v="2019-08-22T00:00:00"/>
    <n v="8402"/>
    <s v="Visitekaart Rijksoverheid"/>
    <s v="Visitekrt."/>
    <s v="KW3-2019"/>
    <x v="0"/>
    <s v="Ministerie van Buitenlandse Zaken"/>
    <x v="3"/>
  </r>
  <r>
    <d v="2019-08-22T00:00:00"/>
    <n v="8402"/>
    <s v="Visitekaart Rijksoverheid"/>
    <s v="Visitekrt."/>
    <s v="KW3-2019"/>
    <x v="0"/>
    <s v="Ministerie van Buitenlandse Zaken"/>
    <x v="3"/>
  </r>
  <r>
    <d v="2019-08-22T00:00:00"/>
    <n v="8402"/>
    <s v="Visitekaart Rijksoverheid"/>
    <s v="Visitekrt."/>
    <s v="KW3-2019"/>
    <x v="0"/>
    <s v="Ministerie van Buitenlandse Zaken"/>
    <x v="3"/>
  </r>
  <r>
    <d v="2019-08-22T00:00:00"/>
    <n v="8402"/>
    <s v="Visitekaart Rijksoverheid"/>
    <s v="Visitekrt."/>
    <s v="KW3-2019"/>
    <x v="0"/>
    <s v="Ministerie van Buitenlandse Zaken"/>
    <x v="3"/>
  </r>
  <r>
    <d v="2019-08-22T00:00:00"/>
    <n v="8250"/>
    <s v="Visitekaart Rijksoverheid"/>
    <s v="Visitekrt."/>
    <s v="KW3-2019"/>
    <x v="0"/>
    <s v="CAK Centraal Administratie Kantoor"/>
    <x v="4"/>
  </r>
  <r>
    <d v="2019-08-22T00:00:00"/>
    <n v="8362"/>
    <s v="Visitekaart DJI NL"/>
    <s v="Visitekrt."/>
    <s v="KW3-2019"/>
    <x v="0"/>
    <s v="Dienst Justitiële Inrichtingen"/>
    <x v="0"/>
  </r>
  <r>
    <d v="2019-08-22T00:00:00"/>
    <n v="8362"/>
    <s v="Visitekaart DJI NL"/>
    <s v="Visitekrt."/>
    <s v="KW3-2019"/>
    <x v="0"/>
    <s v="Dienst Justitiële Inrichtingen"/>
    <x v="0"/>
  </r>
  <r>
    <d v="2019-08-22T00:00:00"/>
    <n v="8362"/>
    <s v="Visitekaart DJI NL"/>
    <s v="Visitekrt."/>
    <s v="KW3-2019"/>
    <x v="0"/>
    <s v="Dienst Justitiële Inrichtingen"/>
    <x v="0"/>
  </r>
  <r>
    <d v="2019-08-22T00:00:00"/>
    <n v="8444"/>
    <s v="Visitekaart Rijksoverheid"/>
    <s v="Visitekrt."/>
    <s v="KW3-2019"/>
    <x v="0"/>
    <s v="Ministerie van Economische Zaken en Klimaat"/>
    <x v="5"/>
  </r>
  <r>
    <d v="2019-08-22T00:00:00"/>
    <n v="8444"/>
    <s v="Visitekaart Rijksoverheid"/>
    <s v="Visitekrt."/>
    <s v="KW3-2019"/>
    <x v="0"/>
    <s v="Ministerie van Economische Zaken en Klimaat"/>
    <x v="5"/>
  </r>
  <r>
    <d v="2019-08-22T00:00:00"/>
    <n v="8444"/>
    <s v="Visitekaart Rijksoverheid"/>
    <s v="Visitekrt."/>
    <s v="KW3-2019"/>
    <x v="0"/>
    <s v="Ministerie van Economische Zaken en Klimaat"/>
    <x v="5"/>
  </r>
  <r>
    <d v="2019-08-22T00:00:00"/>
    <n v="8444"/>
    <s v="Visitekaart Rijksoverheid"/>
    <s v="Visitekrt."/>
    <s v="KW3-2019"/>
    <x v="0"/>
    <s v="Ministerie van Economische Zaken en Klimaat"/>
    <x v="5"/>
  </r>
  <r>
    <d v="2019-08-22T00:00:00"/>
    <n v="8444"/>
    <s v="Visitekaart Rijksoverheid"/>
    <s v="Visitekrt."/>
    <s v="KW3-2019"/>
    <x v="0"/>
    <s v="Ministerie van Economische Zaken en Klimaat"/>
    <x v="5"/>
  </r>
  <r>
    <d v="2019-08-22T00:00:00"/>
    <n v="8444"/>
    <s v="Visitekaart Rijksoverheid"/>
    <s v="Visitekrt."/>
    <s v="KW3-2019"/>
    <x v="0"/>
    <s v="Ministerie van Economische Zaken en Klimaat"/>
    <x v="5"/>
  </r>
  <r>
    <d v="2019-08-22T00:00:00"/>
    <n v="8444"/>
    <s v="Visitekaart Rijksoverheid"/>
    <s v="Visitekrt."/>
    <s v="KW3-2019"/>
    <x v="0"/>
    <s v="Ministerie van Economische Zaken en Klimaat"/>
    <x v="5"/>
  </r>
  <r>
    <d v="2019-08-22T00:00:00"/>
    <n v="8444"/>
    <s v="Visitekaart Rijksoverheid"/>
    <s v="Visitekrt."/>
    <s v="KW3-2019"/>
    <x v="0"/>
    <s v="Ministerie van Economische Zaken en Klimaat"/>
    <x v="5"/>
  </r>
  <r>
    <d v="2019-08-22T00:00:00"/>
    <n v="8444"/>
    <s v="Visitekaart Rijksoverheid"/>
    <s v="Visitekrt."/>
    <s v="KW3-2019"/>
    <x v="0"/>
    <s v="Ministerie van Economische Zaken en Klimaat"/>
    <x v="5"/>
  </r>
  <r>
    <d v="2019-08-22T00:00:00"/>
    <n v="8444"/>
    <s v="Visitekaart Rijksoverheid"/>
    <s v="Visitekrt."/>
    <s v="KW3-2019"/>
    <x v="0"/>
    <s v="Ministerie van Economische Zaken en Klimaat"/>
    <x v="5"/>
  </r>
  <r>
    <d v="2019-08-22T00:00:00"/>
    <n v="8444"/>
    <s v="Visitekaart Rijksoverheid"/>
    <s v="Visitekrt."/>
    <s v="KW3-2019"/>
    <x v="0"/>
    <s v="Ministerie van Economische Zaken en Klimaat"/>
    <x v="5"/>
  </r>
  <r>
    <d v="2019-08-22T00:00:00"/>
    <n v="8444"/>
    <s v="Visitekaart Rijksoverheid"/>
    <s v="Visitekrt."/>
    <s v="KW3-2019"/>
    <x v="0"/>
    <s v="Ministerie van Economische Zaken en Klimaat"/>
    <x v="5"/>
  </r>
  <r>
    <d v="2019-08-22T00:00:00"/>
    <n v="8444"/>
    <s v="Visitekaart Rijksoverheid"/>
    <s v="Visitekrt."/>
    <s v="KW3-2019"/>
    <x v="0"/>
    <s v="Ministerie van Economische Zaken en Klimaat"/>
    <x v="5"/>
  </r>
  <r>
    <d v="2019-08-22T00:00:00"/>
    <n v="8444"/>
    <s v="Visitekaart Rijksoverheid"/>
    <s v="Visitekrt."/>
    <s v="KW3-2019"/>
    <x v="0"/>
    <s v="Ministerie van Economische Zaken en Klimaat"/>
    <x v="5"/>
  </r>
  <r>
    <d v="2019-08-22T00:00:00"/>
    <n v="8444"/>
    <s v="Visitekaart Rijksoverheid"/>
    <s v="Visitekrt."/>
    <s v="KW3-2019"/>
    <x v="0"/>
    <s v="Ministerie van Economische Zaken en Klimaat"/>
    <x v="5"/>
  </r>
  <r>
    <d v="2019-08-22T00:00:00"/>
    <n v="8444"/>
    <s v="Visitekaart Rijksoverheid"/>
    <s v="Visitekrt."/>
    <s v="KW3-2019"/>
    <x v="0"/>
    <s v="Ministerie van Economische Zaken en Klimaat"/>
    <x v="5"/>
  </r>
  <r>
    <d v="2019-08-22T00:00:00"/>
    <n v="8444"/>
    <s v="Visitekaart Rijksoverheid"/>
    <s v="Visitekrt."/>
    <s v="KW3-2019"/>
    <x v="0"/>
    <s v="Ministerie van Economische Zaken en Klimaat"/>
    <x v="5"/>
  </r>
  <r>
    <d v="2019-08-22T00:00:00"/>
    <n v="8405"/>
    <s v="Visitekaart Rijksoverheid"/>
    <s v="Visitekrt."/>
    <s v="KW3-2019"/>
    <x v="6"/>
    <s v="Agentschap Telecom"/>
    <x v="5"/>
  </r>
  <r>
    <d v="2019-08-22T00:00:00"/>
    <n v="8362"/>
    <s v="Visitekaart DJI NL"/>
    <s v="Visitekrt."/>
    <s v="KW3-2019"/>
    <x v="55"/>
    <s v="Dienst Justitiële Inrichtingen"/>
    <x v="0"/>
  </r>
  <r>
    <d v="2019-08-22T00:00:00"/>
    <n v="8362"/>
    <s v="Visitekaart DJI NL"/>
    <s v="Visitekrt."/>
    <s v="KW3-2019"/>
    <x v="55"/>
    <s v="Dienst Justitiële Inrichtingen"/>
    <x v="0"/>
  </r>
  <r>
    <d v="2019-08-26T00:00:00"/>
    <n v="8012"/>
    <s v="Visitekaart  COA"/>
    <s v="Visitekrt."/>
    <s v="KW3-2019"/>
    <x v="0"/>
    <s v="Centraal Orgaan Opvang Asielzoekers"/>
    <x v="0"/>
  </r>
  <r>
    <d v="2019-08-26T00:00:00"/>
    <n v="8012"/>
    <s v="Visitekaart  COA"/>
    <s v="Visitekrt."/>
    <s v="KW3-2019"/>
    <x v="0"/>
    <s v="Centraal Orgaan Opvang Asielzoekers"/>
    <x v="0"/>
  </r>
  <r>
    <d v="2019-09-02T00:00:00"/>
    <n v="1004"/>
    <s v="Visitekaart Rijksoverheid"/>
    <s v="Visitekrt."/>
    <s v="KW3-2019"/>
    <x v="49"/>
    <s v="Belastingdienst CFD"/>
    <x v="1"/>
  </r>
  <r>
    <d v="2019-09-02T00:00:00"/>
    <n v="1004"/>
    <s v="Visitekaart Rijksoverheid"/>
    <s v="Visitekrt."/>
    <s v="KW3-2019"/>
    <x v="1"/>
    <s v="Belastingdienst CFD"/>
    <x v="1"/>
  </r>
  <r>
    <d v="2019-09-02T00:00:00"/>
    <n v="1004"/>
    <s v="Visitekaart Rijksoverheid"/>
    <s v="Visitekrt."/>
    <s v="KW3-2019"/>
    <x v="1"/>
    <s v="Belastingdienst CFD"/>
    <x v="1"/>
  </r>
  <r>
    <d v="2019-09-02T00:00:00"/>
    <n v="1004"/>
    <s v="Visitekaart Rijksoverheid"/>
    <s v="Visitekrt."/>
    <s v="KW3-2019"/>
    <x v="1"/>
    <s v="Belastingdienst CFD"/>
    <x v="1"/>
  </r>
  <r>
    <d v="2019-09-02T00:00:00"/>
    <n v="1004"/>
    <s v="Visitekaart Rijksoverheid"/>
    <s v="Visitekrt."/>
    <s v="KW3-2019"/>
    <x v="1"/>
    <s v="Belastingdienst CFD"/>
    <x v="1"/>
  </r>
  <r>
    <d v="2019-09-02T00:00:00"/>
    <n v="1004"/>
    <s v="Visitekaart Rijksoverheid"/>
    <s v="Visitekrt."/>
    <s v="KW3-2019"/>
    <x v="1"/>
    <s v="Belastingdienst CFD"/>
    <x v="1"/>
  </r>
  <r>
    <d v="2019-09-02T00:00:00"/>
    <n v="1004"/>
    <s v="Visitekaart Rijksoverheid"/>
    <s v="Visitekrt."/>
    <s v="KW3-2019"/>
    <x v="1"/>
    <s v="Belastingdienst CFD"/>
    <x v="1"/>
  </r>
  <r>
    <d v="2019-09-02T00:00:00"/>
    <n v="1004"/>
    <s v="Visitekaart Rijksoverheid"/>
    <s v="Visitekrt."/>
    <s v="KW3-2019"/>
    <x v="1"/>
    <s v="Belastingdienst CFD"/>
    <x v="1"/>
  </r>
  <r>
    <d v="2019-09-02T00:00:00"/>
    <n v="1004"/>
    <s v="Visitekaart Rijksoverheid"/>
    <s v="Visitekrt."/>
    <s v="KW3-2019"/>
    <x v="1"/>
    <s v="Belastingdienst CFD"/>
    <x v="1"/>
  </r>
  <r>
    <d v="2019-09-02T00:00:00"/>
    <n v="1004"/>
    <s v="Visitekaart Rijksoverheid"/>
    <s v="Visitekrt."/>
    <s v="KW3-2019"/>
    <x v="1"/>
    <s v="Belastingdienst CFD"/>
    <x v="1"/>
  </r>
  <r>
    <d v="2019-09-02T00:00:00"/>
    <n v="1004"/>
    <s v="Visitekaart Rijksoverheid"/>
    <s v="Visitekrt."/>
    <s v="KW3-2019"/>
    <x v="1"/>
    <s v="Belastingdienst CFD"/>
    <x v="1"/>
  </r>
  <r>
    <d v="2019-09-02T00:00:00"/>
    <n v="1004"/>
    <s v="Visitekaart Rijksoverheid"/>
    <s v="Visitekrt."/>
    <s v="KW3-2019"/>
    <x v="1"/>
    <s v="Belastingdienst CFD"/>
    <x v="1"/>
  </r>
  <r>
    <d v="2019-09-02T00:00:00"/>
    <n v="1004"/>
    <s v="Visitekaart Rijksoverheid"/>
    <s v="Visitekrt."/>
    <s v="KW3-2019"/>
    <x v="22"/>
    <s v="Belastingdienst CFD"/>
    <x v="1"/>
  </r>
  <r>
    <d v="2019-09-02T00:00:00"/>
    <n v="1004"/>
    <s v="Visitekaart Rijksoverheid"/>
    <s v="Visitekrt."/>
    <s v="KW3-2019"/>
    <x v="23"/>
    <s v="Belastingdienst CFD"/>
    <x v="1"/>
  </r>
  <r>
    <d v="2019-09-02T00:00:00"/>
    <n v="1004"/>
    <s v="Visitekaart Rijksoverheid"/>
    <s v="Visitekrt."/>
    <s v="KW3-2019"/>
    <x v="23"/>
    <s v="Belastingdienst CFD"/>
    <x v="1"/>
  </r>
  <r>
    <d v="2019-09-02T00:00:00"/>
    <n v="1004"/>
    <s v="Visitekaart Rijksoverheid"/>
    <s v="Visitekrt."/>
    <s v="KW3-2019"/>
    <x v="23"/>
    <s v="Belastingdienst CFD"/>
    <x v="1"/>
  </r>
  <r>
    <d v="2019-09-02T00:00:00"/>
    <n v="1004"/>
    <s v="Visitekaart Rijksoverheid"/>
    <s v="Visitekrt."/>
    <s v="KW3-2019"/>
    <x v="23"/>
    <s v="Belastingdienst CFD"/>
    <x v="1"/>
  </r>
  <r>
    <d v="2019-09-02T00:00:00"/>
    <n v="1004"/>
    <s v="Visitekaart Rijksoverheid"/>
    <s v="Visitekrt."/>
    <s v="KW3-2019"/>
    <x v="23"/>
    <s v="Belastingdienst CFD"/>
    <x v="1"/>
  </r>
  <r>
    <d v="2019-09-02T00:00:00"/>
    <n v="1004"/>
    <s v="Visitekaart Rijksoverheid"/>
    <s v="Visitekrt."/>
    <s v="KW3-2019"/>
    <x v="2"/>
    <s v="Belastingdienst CFD"/>
    <x v="1"/>
  </r>
  <r>
    <d v="2019-09-02T00:00:00"/>
    <n v="1004"/>
    <s v="Visitekaart Rijksoverheid"/>
    <s v="Visitekrt."/>
    <s v="KW3-2019"/>
    <x v="2"/>
    <s v="Belastingdienst CFD"/>
    <x v="1"/>
  </r>
  <r>
    <d v="2019-09-02T00:00:00"/>
    <n v="1004"/>
    <s v="Visitekaart Rijksoverheid"/>
    <s v="Visitekrt."/>
    <s v="KW3-2019"/>
    <x v="0"/>
    <s v="Belastingdienst CFD"/>
    <x v="1"/>
  </r>
  <r>
    <d v="2019-09-02T00:00:00"/>
    <n v="1004"/>
    <s v="Visitekaart Rijksoverheid"/>
    <s v="Visitekrt."/>
    <s v="KW3-2019"/>
    <x v="0"/>
    <s v="Belastingdienst CFD"/>
    <x v="1"/>
  </r>
  <r>
    <d v="2019-09-02T00:00:00"/>
    <n v="1004"/>
    <s v="Visitekaart Rijksoverheid"/>
    <s v="Visitekrt."/>
    <s v="KW3-2019"/>
    <x v="0"/>
    <s v="Belastingdienst CFD"/>
    <x v="1"/>
  </r>
  <r>
    <d v="2019-09-02T00:00:00"/>
    <n v="1004"/>
    <s v="Visitekaart Rijksoverheid"/>
    <s v="Visitekrt."/>
    <s v="KW3-2019"/>
    <x v="0"/>
    <s v="Belastingdienst CFD"/>
    <x v="1"/>
  </r>
  <r>
    <d v="2019-09-02T00:00:00"/>
    <n v="1004"/>
    <s v="Visitekaart Rijksoverheid"/>
    <s v="Visitekrt."/>
    <s v="KW3-2019"/>
    <x v="0"/>
    <s v="Belastingdienst CFD"/>
    <x v="1"/>
  </r>
  <r>
    <d v="2019-09-02T00:00:00"/>
    <n v="1004"/>
    <s v="Visitekaart Rijksoverheid"/>
    <s v="Visitekrt."/>
    <s v="KW3-2019"/>
    <x v="0"/>
    <s v="Belastingdienst CFD"/>
    <x v="1"/>
  </r>
  <r>
    <d v="2019-09-02T00:00:00"/>
    <n v="1004"/>
    <s v="Visitekaart Rijksoverheid"/>
    <s v="Visitekrt."/>
    <s v="KW3-2019"/>
    <x v="4"/>
    <s v="Belastingdienst CFD"/>
    <x v="1"/>
  </r>
  <r>
    <d v="2019-09-02T00:00:00"/>
    <n v="1004"/>
    <s v="Visitekaart Rijksoverheid"/>
    <s v="Visitekrt."/>
    <s v="KW3-2019"/>
    <x v="4"/>
    <s v="Belastingdienst CFD"/>
    <x v="1"/>
  </r>
  <r>
    <d v="2019-09-02T00:00:00"/>
    <n v="1004"/>
    <s v="Visitekaart Rijksoverheid"/>
    <s v="Visitekrt."/>
    <s v="KW3-2019"/>
    <x v="4"/>
    <s v="Belastingdienst CFD"/>
    <x v="1"/>
  </r>
  <r>
    <d v="2019-09-02T00:00:00"/>
    <n v="1004"/>
    <s v="Visitekaart Rijksoverheid"/>
    <s v="Visitekrt."/>
    <s v="KW3-2019"/>
    <x v="4"/>
    <s v="Belastingdienst CFD"/>
    <x v="1"/>
  </r>
  <r>
    <d v="2019-09-02T00:00:00"/>
    <n v="1004"/>
    <s v="Visitekaart Rijksoverheid"/>
    <s v="Visitekrt."/>
    <s v="KW3-2019"/>
    <x v="4"/>
    <s v="Belastingdienst CFD"/>
    <x v="1"/>
  </r>
  <r>
    <d v="2019-09-02T00:00:00"/>
    <n v="1004"/>
    <s v="Visitekaart Rijksoverheid"/>
    <s v="Visitekrt."/>
    <s v="KW3-2019"/>
    <x v="4"/>
    <s v="Belastingdienst CFD"/>
    <x v="1"/>
  </r>
  <r>
    <d v="2019-09-02T00:00:00"/>
    <n v="1004"/>
    <s v="Visitekaart Rijksoverheid"/>
    <s v="Visitekrt."/>
    <s v="KW3-2019"/>
    <x v="4"/>
    <s v="Belastingdienst CFD"/>
    <x v="1"/>
  </r>
  <r>
    <d v="2019-09-02T00:00:00"/>
    <n v="1004"/>
    <s v="Visitekaart Rijksoverheid"/>
    <s v="Visitekrt."/>
    <s v="KW3-2019"/>
    <x v="95"/>
    <s v="Belastingdienst CFD"/>
    <x v="1"/>
  </r>
  <r>
    <d v="2019-09-02T00:00:00"/>
    <n v="1004"/>
    <s v="Visitekaart Rijksoverheid"/>
    <s v="Visitekrt."/>
    <s v="KW3-2019"/>
    <x v="25"/>
    <s v="Belastingdienst CFD"/>
    <x v="1"/>
  </r>
  <r>
    <d v="2019-09-02T00:00:00"/>
    <n v="1004"/>
    <s v="Visitekaart Rijksoverheid"/>
    <s v="Visitekrt."/>
    <s v="KW3-2019"/>
    <x v="6"/>
    <s v="Belastingdienst CFD"/>
    <x v="1"/>
  </r>
  <r>
    <d v="2019-09-02T00:00:00"/>
    <n v="1004"/>
    <s v="Visitekaart Rijksoverheid"/>
    <s v="Visitekrt."/>
    <s v="KW3-2019"/>
    <x v="11"/>
    <s v="Belastingdienst CFD"/>
    <x v="1"/>
  </r>
  <r>
    <d v="2019-09-02T00:00:00"/>
    <n v="1004"/>
    <s v="Visitekaart Rijksoverheid"/>
    <s v="Visitekrt."/>
    <s v="KW3-2019"/>
    <x v="11"/>
    <s v="Belastingdienst CFD"/>
    <x v="1"/>
  </r>
  <r>
    <d v="2019-09-02T00:00:00"/>
    <n v="1004"/>
    <s v="Visitekaart Rijksoverheid"/>
    <s v="Visitekrt."/>
    <s v="KW3-2019"/>
    <x v="42"/>
    <s v="Belastingdienst CFD"/>
    <x v="1"/>
  </r>
  <r>
    <d v="2019-09-02T00:00:00"/>
    <n v="1004"/>
    <s v="Visitekaart Rijksoverheid"/>
    <s v="Visitekrt."/>
    <s v="KW3-2019"/>
    <x v="12"/>
    <s v="Belastingdienst CFD"/>
    <x v="1"/>
  </r>
  <r>
    <d v="2019-09-02T00:00:00"/>
    <n v="1004"/>
    <s v="Visitekaart Rijksoverheid"/>
    <s v="Visitekrt."/>
    <s v="KW3-2019"/>
    <x v="12"/>
    <s v="Belastingdienst CFD"/>
    <x v="1"/>
  </r>
  <r>
    <d v="2019-09-02T00:00:00"/>
    <n v="1004"/>
    <s v="Visitekaart Rijksoverheid"/>
    <s v="Visitekrt."/>
    <s v="KW3-2019"/>
    <x v="12"/>
    <s v="Belastingdienst CFD"/>
    <x v="1"/>
  </r>
  <r>
    <d v="2019-09-02T00:00:00"/>
    <n v="1004"/>
    <s v="Visitekaart Rijksoverheid"/>
    <s v="Visitekrt."/>
    <s v="KW3-2019"/>
    <x v="12"/>
    <s v="Belastingdienst CFD"/>
    <x v="1"/>
  </r>
  <r>
    <d v="2019-09-02T00:00:00"/>
    <n v="1004"/>
    <s v="Visitekaart Rijksoverheid"/>
    <s v="Visitekrt."/>
    <s v="KW3-2019"/>
    <x v="130"/>
    <s v="Belastingdienst CFD"/>
    <x v="1"/>
  </r>
  <r>
    <d v="2019-09-02T00:00:00"/>
    <n v="1004"/>
    <s v="Visitekaart Rijksoverheid"/>
    <s v="Visitekrt."/>
    <s v="KW3-2019"/>
    <x v="130"/>
    <s v="Belastingdienst CFD"/>
    <x v="1"/>
  </r>
  <r>
    <d v="2019-09-02T00:00:00"/>
    <n v="1004"/>
    <s v="Visitekaart Rijksoverheid"/>
    <s v="Visitekrt."/>
    <s v="KW3-2019"/>
    <x v="81"/>
    <s v="Belastingdienst CFD"/>
    <x v="1"/>
  </r>
  <r>
    <d v="2019-09-02T00:00:00"/>
    <n v="1004"/>
    <s v="Visitekaart Rijksoverheid"/>
    <s v="Visitekrt."/>
    <s v="KW3-2019"/>
    <x v="14"/>
    <s v="Belastingdienst CFD"/>
    <x v="1"/>
  </r>
  <r>
    <d v="2019-09-02T00:00:00"/>
    <n v="1004"/>
    <s v="Visitekaart Rijksoverheid"/>
    <s v="Visitekrt."/>
    <s v="KW3-2019"/>
    <x v="14"/>
    <s v="Belastingdienst CFD"/>
    <x v="1"/>
  </r>
  <r>
    <d v="2019-09-02T00:00:00"/>
    <n v="1004"/>
    <s v="Visitekaart Rijksoverheid"/>
    <s v="Visitekrt."/>
    <s v="KW3-2019"/>
    <x v="14"/>
    <s v="Belastingdienst CFD"/>
    <x v="1"/>
  </r>
  <r>
    <d v="2019-09-02T00:00:00"/>
    <n v="1004"/>
    <s v="Visitekaart Rijksoverheid"/>
    <s v="Visitekrt."/>
    <s v="KW3-2019"/>
    <x v="14"/>
    <s v="Belastingdienst CFD"/>
    <x v="1"/>
  </r>
  <r>
    <d v="2019-09-02T00:00:00"/>
    <n v="1004"/>
    <s v="Visitekaart Rijksoverheid"/>
    <s v="Visitekrt."/>
    <s v="KW3-2019"/>
    <x v="14"/>
    <s v="Belastingdienst CFD"/>
    <x v="1"/>
  </r>
  <r>
    <d v="2019-09-02T00:00:00"/>
    <n v="1004"/>
    <s v="Visitekaart Rijksoverheid"/>
    <s v="Visitekrt."/>
    <s v="KW3-2019"/>
    <x v="14"/>
    <s v="Belastingdienst CFD"/>
    <x v="1"/>
  </r>
  <r>
    <d v="2019-09-02T00:00:00"/>
    <n v="1004"/>
    <s v="Visitekaart Rijksoverheid"/>
    <s v="Visitekrt."/>
    <s v="KW3-2019"/>
    <x v="14"/>
    <s v="Belastingdienst CFD"/>
    <x v="1"/>
  </r>
  <r>
    <d v="2019-09-02T00:00:00"/>
    <n v="1004"/>
    <s v="Visitekaart Rijksoverheid"/>
    <s v="Visitekrt."/>
    <s v="KW3-2019"/>
    <x v="14"/>
    <s v="Belastingdienst CFD"/>
    <x v="1"/>
  </r>
  <r>
    <d v="2019-09-02T00:00:00"/>
    <n v="1004"/>
    <s v="Visitekaart Rijksoverheid"/>
    <s v="Visitekrt."/>
    <s v="KW3-2019"/>
    <x v="14"/>
    <s v="Belastingdienst CFD"/>
    <x v="1"/>
  </r>
  <r>
    <d v="2019-09-02T00:00:00"/>
    <n v="1004"/>
    <s v="Visitekaart Rijksoverheid"/>
    <s v="Visitekrt."/>
    <s v="KW3-2019"/>
    <x v="15"/>
    <s v="Belastingdienst CFD"/>
    <x v="1"/>
  </r>
  <r>
    <d v="2019-09-02T00:00:00"/>
    <n v="1004"/>
    <s v="Visitekaart Rijksoverheid"/>
    <s v="Visitekrt."/>
    <s v="KW3-2019"/>
    <x v="15"/>
    <s v="Belastingdienst CFD"/>
    <x v="1"/>
  </r>
  <r>
    <d v="2019-09-02T00:00:00"/>
    <n v="1004"/>
    <s v="Visitekaart Rijksoverheid"/>
    <s v="Visitekrt."/>
    <s v="KW3-2019"/>
    <x v="15"/>
    <s v="Belastingdienst CFD"/>
    <x v="1"/>
  </r>
  <r>
    <d v="2019-09-02T00:00:00"/>
    <n v="1004"/>
    <s v="Visitekaart Rijksoverheid"/>
    <s v="Visitekrt."/>
    <s v="KW3-2019"/>
    <x v="15"/>
    <s v="Belastingdienst CFD"/>
    <x v="1"/>
  </r>
  <r>
    <d v="2019-09-02T00:00:00"/>
    <n v="1004"/>
    <s v="Visitekaart Rijksoverheid"/>
    <s v="Visitekrt."/>
    <s v="KW3-2019"/>
    <x v="15"/>
    <s v="Belastingdienst CFD"/>
    <x v="1"/>
  </r>
  <r>
    <d v="2019-09-02T00:00:00"/>
    <n v="1004"/>
    <s v="Visitekaart Rijksoverheid"/>
    <s v="Visitekrt."/>
    <s v="KW3-2019"/>
    <x v="15"/>
    <s v="Belastingdienst CFD"/>
    <x v="1"/>
  </r>
  <r>
    <d v="2019-09-02T00:00:00"/>
    <n v="1004"/>
    <s v="Visitekaart Rijksoverheid"/>
    <s v="Visitekrt."/>
    <s v="KW3-2019"/>
    <x v="15"/>
    <s v="Belastingdienst CFD"/>
    <x v="1"/>
  </r>
  <r>
    <d v="2019-09-02T00:00:00"/>
    <n v="1004"/>
    <s v="Visitekaart Rijksoverheid"/>
    <s v="Visitekrt."/>
    <s v="KW3-2019"/>
    <x v="15"/>
    <s v="Belastingdienst CFD"/>
    <x v="1"/>
  </r>
  <r>
    <d v="2019-09-02T00:00:00"/>
    <n v="1004"/>
    <s v="Visitekaart Rijksoverheid"/>
    <s v="Visitekrt."/>
    <s v="KW3-2019"/>
    <x v="15"/>
    <s v="Belastingdienst CFD"/>
    <x v="1"/>
  </r>
  <r>
    <d v="2019-09-02T00:00:00"/>
    <n v="1004"/>
    <s v="Visitekaart Rijksoverheid"/>
    <s v="Visitekrt."/>
    <s v="KW3-2019"/>
    <x v="15"/>
    <s v="Belastingdienst CFD"/>
    <x v="1"/>
  </r>
  <r>
    <d v="2019-09-02T00:00:00"/>
    <n v="1004"/>
    <s v="Visitekaart Rijksoverheid"/>
    <s v="Visitekrt."/>
    <s v="KW3-2019"/>
    <x v="16"/>
    <s v="Belastingdienst CFD"/>
    <x v="1"/>
  </r>
  <r>
    <d v="2019-09-02T00:00:00"/>
    <n v="1004"/>
    <s v="Visitekaart Rijksoverheid"/>
    <s v="Visitekrt."/>
    <s v="KW3-2019"/>
    <x v="16"/>
    <s v="Belastingdienst CFD"/>
    <x v="1"/>
  </r>
  <r>
    <d v="2019-09-02T00:00:00"/>
    <n v="1004"/>
    <s v="Visitekaart Rijksoverheid"/>
    <s v="Visitekrt."/>
    <s v="KW3-2019"/>
    <x v="16"/>
    <s v="Belastingdienst CFD"/>
    <x v="1"/>
  </r>
  <r>
    <d v="2019-09-02T00:00:00"/>
    <n v="1004"/>
    <s v="Visitekaart Rijksoverheid"/>
    <s v="Visitekrt."/>
    <s v="KW3-2019"/>
    <x v="16"/>
    <s v="Belastingdienst CFD"/>
    <x v="1"/>
  </r>
  <r>
    <d v="2019-09-02T00:00:00"/>
    <n v="1004"/>
    <s v="Visitekaart Rijksoverheid"/>
    <s v="Visitekrt."/>
    <s v="KW3-2019"/>
    <x v="16"/>
    <s v="Belastingdienst CFD"/>
    <x v="1"/>
  </r>
  <r>
    <d v="2019-09-02T00:00:00"/>
    <n v="1004"/>
    <s v="Visitekaart Rijksoverheid"/>
    <s v="Visitekrt."/>
    <s v="KW3-2019"/>
    <x v="16"/>
    <s v="Belastingdienst CFD"/>
    <x v="1"/>
  </r>
  <r>
    <d v="2019-09-02T00:00:00"/>
    <n v="1004"/>
    <s v="Visitekaart Rijksoverheid"/>
    <s v="Visitekrt."/>
    <s v="KW3-2019"/>
    <x v="16"/>
    <s v="Belastingdienst CFD"/>
    <x v="1"/>
  </r>
  <r>
    <d v="2019-09-02T00:00:00"/>
    <n v="1004"/>
    <s v="Visitekaart Rijksoverheid"/>
    <s v="Visitekrt."/>
    <s v="KW3-2019"/>
    <x v="16"/>
    <s v="Belastingdienst CFD"/>
    <x v="1"/>
  </r>
  <r>
    <d v="2019-09-02T00:00:00"/>
    <n v="1004"/>
    <s v="Visitekaart Rijksoverheid"/>
    <s v="Visitekrt."/>
    <s v="KW3-2019"/>
    <x v="62"/>
    <s v="Belastingdienst CFD"/>
    <x v="1"/>
  </r>
  <r>
    <d v="2019-09-02T00:00:00"/>
    <n v="1004"/>
    <s v="Visitekaart Rijksoverheid"/>
    <s v="Visitekrt."/>
    <s v="KW3-2019"/>
    <x v="19"/>
    <s v="Belastingdienst CFD"/>
    <x v="1"/>
  </r>
  <r>
    <d v="2019-09-02T00:00:00"/>
    <n v="1004"/>
    <s v="Visitekaart Rijksoverheid"/>
    <s v="Visitekrt."/>
    <s v="KW3-2019"/>
    <x v="19"/>
    <s v="Belastingdienst CFD"/>
    <x v="1"/>
  </r>
  <r>
    <d v="2019-09-02T00:00:00"/>
    <n v="1004"/>
    <s v="Visitekaart Rijksoverheid"/>
    <s v="Visitekrt."/>
    <s v="KW3-2019"/>
    <x v="19"/>
    <s v="Belastingdienst CFD"/>
    <x v="1"/>
  </r>
  <r>
    <d v="2019-09-02T00:00:00"/>
    <n v="1004"/>
    <s v="Visitekaart Rijksoverheid"/>
    <s v="Visitekrt."/>
    <s v="KW3-2019"/>
    <x v="19"/>
    <s v="Belastingdienst CFD"/>
    <x v="1"/>
  </r>
  <r>
    <d v="2019-09-02T00:00:00"/>
    <n v="1004"/>
    <s v="Visitekaart Rijksoverheid"/>
    <s v="Visitekrt."/>
    <s v="KW3-2019"/>
    <x v="19"/>
    <s v="Belastingdienst CFD"/>
    <x v="1"/>
  </r>
  <r>
    <d v="2019-09-12T00:00:00"/>
    <n v="8380"/>
    <s v="Visit Reclassering"/>
    <s v="Visitekrt."/>
    <s v="KW3-2019"/>
    <x v="20"/>
    <s v="Reclassering Nederland"/>
    <x v="4"/>
  </r>
  <r>
    <d v="2019-09-12T00:00:00"/>
    <n v="8205"/>
    <s v="Visitekaart RvdK"/>
    <s v="Visitekrt."/>
    <s v="KW3-2019"/>
    <x v="48"/>
    <s v="Raad voor de Kinderbescherming Landelijk Bureau"/>
    <x v="0"/>
  </r>
  <r>
    <d v="2019-09-12T00:00:00"/>
    <n v="8371"/>
    <s v="Visit OM NL-ENG"/>
    <s v="Visitekrt."/>
    <s v="KW3-2019"/>
    <x v="1"/>
    <s v="Dienstverleningsorganisatie Openbaar Ministerie"/>
    <x v="12"/>
  </r>
  <r>
    <d v="2019-09-12T00:00:00"/>
    <n v="8371"/>
    <s v="Visit OM NL-ENG"/>
    <s v="Visitekrt."/>
    <s v="KW3-2019"/>
    <x v="1"/>
    <s v="Dienstverleningsorganisatie Openbaar Ministerie"/>
    <x v="12"/>
  </r>
  <r>
    <d v="2019-09-12T00:00:00"/>
    <n v="8371"/>
    <s v="Visit OM NL-ENG"/>
    <s v="Visitekrt."/>
    <s v="KW3-2019"/>
    <x v="1"/>
    <s v="Dienstverleningsorganisatie Openbaar Ministerie"/>
    <x v="12"/>
  </r>
  <r>
    <d v="2019-09-12T00:00:00"/>
    <n v="8400"/>
    <s v="Visitekaart Rijksoverheid"/>
    <s v="Visitekrt."/>
    <s v="KW3-2019"/>
    <x v="0"/>
    <s v="Ministerie van Financiën"/>
    <x v="1"/>
  </r>
  <r>
    <d v="2019-09-12T00:00:00"/>
    <n v="8400"/>
    <s v="Visitekaart Rijksoverheid"/>
    <s v="Visitekrt."/>
    <s v="KW3-2019"/>
    <x v="0"/>
    <s v="Ministerie van Financiën"/>
    <x v="1"/>
  </r>
  <r>
    <d v="2019-09-12T00:00:00"/>
    <n v="8400"/>
    <s v="Visitekaart Rijksoverheid"/>
    <s v="Visitekrt."/>
    <s v="KW3-2019"/>
    <x v="0"/>
    <s v="Ministerie van Financiën"/>
    <x v="1"/>
  </r>
  <r>
    <d v="2019-09-12T00:00:00"/>
    <n v="8234"/>
    <s v="Visit IND NL"/>
    <s v="Visitekrt."/>
    <s v="KW3-2019"/>
    <x v="0"/>
    <s v="Immigratie en Naturalisatie Dienst"/>
    <x v="0"/>
  </r>
  <r>
    <d v="2019-09-12T00:00:00"/>
    <n v="8234"/>
    <s v="Visit IND NL ENG"/>
    <s v="Visitekrt."/>
    <s v="KW3-2019"/>
    <x v="0"/>
    <s v="Immigratie en Naturalisatie Dienst"/>
    <x v="0"/>
  </r>
  <r>
    <d v="2019-09-12T00:00:00"/>
    <n v="8234"/>
    <s v="Visit IND NL"/>
    <s v="Visitekrt."/>
    <s v="KW3-2019"/>
    <x v="0"/>
    <s v="Immigratie en Naturalisatie Dienst"/>
    <x v="0"/>
  </r>
  <r>
    <d v="2019-09-12T00:00:00"/>
    <n v="8490"/>
    <s v="Visitekaart Rijksoverheid"/>
    <s v="Visitekrt."/>
    <s v="KW3-2019"/>
    <x v="0"/>
    <s v="Kansspelautoriteit"/>
    <x v="4"/>
  </r>
  <r>
    <d v="2019-09-12T00:00:00"/>
    <n v="8414"/>
    <s v="Visitekaart Rijksoverheid"/>
    <s v="Visitekrt."/>
    <s v="KW3-2019"/>
    <x v="0"/>
    <s v="Ministerie v. Landbouw, Natuur en Voedselkwaliteit"/>
    <x v="6"/>
  </r>
  <r>
    <d v="2019-09-12T00:00:00"/>
    <n v="8414"/>
    <s v="Visitekaart Rijksoverheid"/>
    <s v="Visitekrt."/>
    <s v="KW3-2019"/>
    <x v="0"/>
    <s v="Ministerie v. Landbouw, Natuur en Voedselkwaliteit"/>
    <x v="6"/>
  </r>
  <r>
    <d v="2019-09-12T00:00:00"/>
    <n v="8414"/>
    <s v="Visitekaart Rijksoverheid"/>
    <s v="Visitekrt."/>
    <s v="KW3-2019"/>
    <x v="0"/>
    <s v="Ministerie v. Landbouw, Natuur en Voedselkwaliteit"/>
    <x v="6"/>
  </r>
  <r>
    <d v="2019-09-12T00:00:00"/>
    <n v="8463"/>
    <s v="Visitekaart Rijksoverheid"/>
    <s v="Visitekrt."/>
    <s v="KW3-2019"/>
    <x v="0"/>
    <s v="Ministerie Onderwijs,  Cultuur en Wetenschap"/>
    <x v="7"/>
  </r>
  <r>
    <d v="2019-09-12T00:00:00"/>
    <n v="8371"/>
    <s v="Visit OM NL-ENG"/>
    <s v="Visitekrt."/>
    <s v="KW3-2019"/>
    <x v="0"/>
    <s v="Dienstverleningsorganisatie Openbaar Ministerie"/>
    <x v="12"/>
  </r>
  <r>
    <d v="2019-09-12T00:00:00"/>
    <n v="8380"/>
    <s v="Visit Reclassering"/>
    <s v="Visitekrt."/>
    <s v="KW3-2019"/>
    <x v="0"/>
    <s v="Reclassering Nederland"/>
    <x v="4"/>
  </r>
  <r>
    <d v="2019-09-12T00:00:00"/>
    <n v="8380"/>
    <s v="Visit Reclassering"/>
    <s v="Visitekrt."/>
    <s v="KW3-2019"/>
    <x v="0"/>
    <s v="Reclassering Nederland"/>
    <x v="4"/>
  </r>
  <r>
    <d v="2019-09-12T00:00:00"/>
    <n v="8380"/>
    <s v="Visit Reclassering"/>
    <s v="Visitekrt."/>
    <s v="KW3-2019"/>
    <x v="0"/>
    <s v="Reclassering Nederland"/>
    <x v="4"/>
  </r>
  <r>
    <d v="2019-09-12T00:00:00"/>
    <n v="8211"/>
    <s v="Visitekaart Rijksoverheid"/>
    <s v="Visitekrt."/>
    <s v="KW3-2019"/>
    <x v="0"/>
    <s v="Rijksdienst Voor Ondernemend Nederland"/>
    <x v="5"/>
  </r>
  <r>
    <d v="2019-09-12T00:00:00"/>
    <n v="8211"/>
    <s v="Visitekaart Rijksoverheid"/>
    <s v="Visitekrt."/>
    <s v="KW3-2019"/>
    <x v="0"/>
    <s v="Rijksdienst Voor Ondernemend Nederland"/>
    <x v="5"/>
  </r>
  <r>
    <d v="2019-09-12T00:00:00"/>
    <n v="8211"/>
    <s v="Visitekaart Rijksoverheid"/>
    <s v="Visitekrt."/>
    <s v="KW3-2019"/>
    <x v="0"/>
    <s v="Rijksdienst Voor Ondernemend Nederland"/>
    <x v="5"/>
  </r>
  <r>
    <d v="2019-09-12T00:00:00"/>
    <n v="8211"/>
    <s v="Visitekaart Rijksoverheid"/>
    <s v="Visitekrt."/>
    <s v="KW3-2019"/>
    <x v="0"/>
    <s v="Rijksdienst Voor Ondernemend Nederland"/>
    <x v="5"/>
  </r>
  <r>
    <d v="2019-09-12T00:00:00"/>
    <n v="8211"/>
    <s v="Visitekaart Rijksoverheid"/>
    <s v="Visitekrt."/>
    <s v="KW3-2019"/>
    <x v="0"/>
    <s v="Rijksdienst Voor Ondernemend Nederland"/>
    <x v="5"/>
  </r>
  <r>
    <d v="2019-09-12T00:00:00"/>
    <n v="8211"/>
    <s v="Visitekaart Rijksoverheid"/>
    <s v="Visitekrt."/>
    <s v="KW3-2019"/>
    <x v="0"/>
    <s v="Rijksdienst Voor Ondernemend Nederland"/>
    <x v="5"/>
  </r>
  <r>
    <d v="2019-09-12T00:00:00"/>
    <n v="8211"/>
    <s v="Visitekaart Rijksoverheid"/>
    <s v="Visitekrt."/>
    <s v="KW3-2019"/>
    <x v="0"/>
    <s v="Rijksdienst Voor Ondernemend Nederland"/>
    <x v="5"/>
  </r>
  <r>
    <d v="2019-09-12T00:00:00"/>
    <n v="8211"/>
    <s v="Visitekaart Rijksoverheid"/>
    <s v="Visitekrt."/>
    <s v="KW3-2019"/>
    <x v="0"/>
    <s v="Rijksdienst Voor Ondernemend Nederland"/>
    <x v="5"/>
  </r>
  <r>
    <d v="2019-09-12T00:00:00"/>
    <n v="8414"/>
    <s v="Visitekaart Rijksoverheid"/>
    <s v="Visitekrt."/>
    <s v="KW3-2019"/>
    <x v="4"/>
    <s v="Ministerie v. Landbouw, Natuur en Voedselkwaliteit"/>
    <x v="6"/>
  </r>
  <r>
    <d v="2019-09-12T00:00:00"/>
    <n v="8414"/>
    <s v="Visitekaart Rijksoverheid"/>
    <s v="Visitekrt."/>
    <s v="KW3-2019"/>
    <x v="4"/>
    <s v="Ministerie v. Landbouw, Natuur en Voedselkwaliteit"/>
    <x v="6"/>
  </r>
  <r>
    <d v="2019-09-12T00:00:00"/>
    <n v="8414"/>
    <s v="Visitekaart Rijksoverheid"/>
    <s v="Visitekrt."/>
    <s v="KW3-2019"/>
    <x v="4"/>
    <s v="Ministerie v. Landbouw, Natuur en Voedselkwaliteit"/>
    <x v="6"/>
  </r>
  <r>
    <d v="2019-09-12T00:00:00"/>
    <n v="8414"/>
    <s v="Visitekaart Rijksoverheid"/>
    <s v="Visitekrt."/>
    <s v="KW3-2019"/>
    <x v="4"/>
    <s v="Ministerie v. Landbouw, Natuur en Voedselkwaliteit"/>
    <x v="6"/>
  </r>
  <r>
    <d v="2019-09-12T00:00:00"/>
    <n v="8414"/>
    <s v="Visitekaart Rijksoverheid"/>
    <s v="Visitekrt."/>
    <s v="KW3-2019"/>
    <x v="6"/>
    <s v="Ministerie v. Landbouw, Natuur en Voedselkwaliteit"/>
    <x v="6"/>
  </r>
  <r>
    <d v="2019-09-12T00:00:00"/>
    <n v="8211"/>
    <s v="Visitekaart Rijksoverheid"/>
    <s v="Visitekrt."/>
    <s v="KW3-2019"/>
    <x v="6"/>
    <s v="Rijksdienst Voor Ondernemend Nederland"/>
    <x v="5"/>
  </r>
  <r>
    <d v="2019-09-12T00:00:00"/>
    <n v="8205"/>
    <s v="Visitekaart RvdK"/>
    <s v="Visitekrt."/>
    <s v="KW3-2019"/>
    <x v="7"/>
    <s v="Raad voor de Kinderbescherming Landelijk Bureau"/>
    <x v="0"/>
  </r>
  <r>
    <d v="2019-09-12T00:00:00"/>
    <n v="8211"/>
    <s v="Visitekaart Rijksoverheid"/>
    <s v="Visitekrt."/>
    <s v="KW3-2019"/>
    <x v="33"/>
    <s v="Rijksdienst Voor Ondernemend Nederland"/>
    <x v="5"/>
  </r>
  <r>
    <d v="2019-09-12T00:00:00"/>
    <n v="8371"/>
    <s v="Visit OM NL-ENG"/>
    <s v="Visitekrt."/>
    <s v="KW3-2019"/>
    <x v="14"/>
    <s v="Dienstverleningsorganisatie Openbaar Ministerie"/>
    <x v="12"/>
  </r>
  <r>
    <d v="2019-09-12T00:00:00"/>
    <n v="8371"/>
    <s v="Visit OM NL-ENG"/>
    <s v="Visitekrt."/>
    <s v="KW3-2019"/>
    <x v="14"/>
    <s v="Dienstverleningsorganisatie Openbaar Ministerie"/>
    <x v="12"/>
  </r>
  <r>
    <d v="2019-09-12T00:00:00"/>
    <n v="8371"/>
    <s v="Visit OM NL-ENG"/>
    <s v="Visitekrt."/>
    <s v="KW3-2019"/>
    <x v="14"/>
    <s v="Dienstverleningsorganisatie Openbaar Ministerie"/>
    <x v="12"/>
  </r>
  <r>
    <d v="2019-09-12T00:00:00"/>
    <n v="8371"/>
    <s v="Visit OM NL-ENG"/>
    <s v="Visitekrt."/>
    <s v="KW3-2019"/>
    <x v="14"/>
    <s v="Dienstverleningsorganisatie Openbaar Ministerie"/>
    <x v="12"/>
  </r>
  <r>
    <d v="2019-09-12T00:00:00"/>
    <n v="8380"/>
    <s v="Visit Reclassering"/>
    <s v="Visitekrt."/>
    <s v="KW3-2019"/>
    <x v="14"/>
    <s v="Reclassering Nederland"/>
    <x v="4"/>
  </r>
  <r>
    <d v="2019-09-12T00:00:00"/>
    <n v="8380"/>
    <s v="Visit Reclassering"/>
    <s v="Visitekrt."/>
    <s v="KW3-2019"/>
    <x v="14"/>
    <s v="Reclassering Nederland"/>
    <x v="4"/>
  </r>
  <r>
    <d v="2019-09-12T00:00:00"/>
    <n v="8380"/>
    <s v="Visit Reclassering"/>
    <s v="Visitekrt."/>
    <s v="KW3-2019"/>
    <x v="14"/>
    <s v="Reclassering Nederland"/>
    <x v="4"/>
  </r>
  <r>
    <d v="2019-09-12T00:00:00"/>
    <n v="8482"/>
    <s v="Visitekaart Rijksoverheid"/>
    <s v="Visitekrt."/>
    <s v="KW3-2019"/>
    <x v="16"/>
    <s v="Inspectie Gezondheidszorg Jeugd"/>
    <x v="8"/>
  </r>
  <r>
    <d v="2019-09-12T00:00:00"/>
    <n v="8482"/>
    <s v="Visitekaart Rijksoverheid"/>
    <s v="Visitekrt."/>
    <s v="KW3-2019"/>
    <x v="16"/>
    <s v="Inspectie Gezondheidszorg Jeugd"/>
    <x v="8"/>
  </r>
  <r>
    <d v="2019-09-12T00:00:00"/>
    <n v="8482"/>
    <s v="Visitekaart Rijksoverheid"/>
    <s v="Visitekrt."/>
    <s v="KW3-2019"/>
    <x v="16"/>
    <s v="Inspectie Gezondheidszorg Jeugd"/>
    <x v="8"/>
  </r>
  <r>
    <d v="2019-09-12T00:00:00"/>
    <n v="8482"/>
    <s v="Visitekaart Rijksoverheid"/>
    <s v="Visitekrt."/>
    <s v="KW3-2019"/>
    <x v="16"/>
    <s v="Inspectie Gezondheidszorg Jeugd"/>
    <x v="8"/>
  </r>
  <r>
    <d v="2019-09-12T00:00:00"/>
    <n v="8482"/>
    <s v="Visitekaart Rijksoverheid"/>
    <s v="Visitekrt."/>
    <s v="KW3-2019"/>
    <x v="16"/>
    <s v="Inspectie Gezondheidszorg Jeugd"/>
    <x v="8"/>
  </r>
  <r>
    <d v="2019-09-12T00:00:00"/>
    <n v="8482"/>
    <s v="Visitekaart Rijksoverheid"/>
    <s v="Visitekrt."/>
    <s v="KW3-2019"/>
    <x v="16"/>
    <s v="Inspectie Gezondheidszorg Jeugd"/>
    <x v="8"/>
  </r>
  <r>
    <d v="2019-09-12T00:00:00"/>
    <n v="8414"/>
    <s v="Visitekaart Rijksoverheid"/>
    <s v="Visitekrt."/>
    <s v="KW3-2019"/>
    <x v="16"/>
    <s v="Ministerie v. Landbouw, Natuur en Voedselkwaliteit"/>
    <x v="6"/>
  </r>
  <r>
    <d v="2019-09-12T00:00:00"/>
    <n v="8414"/>
    <s v="Visitekaart Rijksoverheid"/>
    <s v="Visitekrt."/>
    <s v="KW3-2019"/>
    <x v="16"/>
    <s v="Ministerie v. Landbouw, Natuur en Voedselkwaliteit"/>
    <x v="6"/>
  </r>
  <r>
    <d v="2019-09-12T00:00:00"/>
    <n v="8414"/>
    <s v="Visitekaart Rijksoverheid"/>
    <s v="Visitekrt."/>
    <s v="KW3-2019"/>
    <x v="16"/>
    <s v="Ministerie v. Landbouw, Natuur en Voedselkwaliteit"/>
    <x v="6"/>
  </r>
  <r>
    <d v="2019-09-12T00:00:00"/>
    <n v="8414"/>
    <s v="Visitekaart Rijksoverheid"/>
    <s v="Visitekrt."/>
    <s v="KW3-2019"/>
    <x v="16"/>
    <s v="Ministerie v. Landbouw, Natuur en Voedselkwaliteit"/>
    <x v="6"/>
  </r>
  <r>
    <d v="2019-09-12T00:00:00"/>
    <n v="8414"/>
    <s v="Visitekaart Rijksoverheid"/>
    <s v="Visitekrt."/>
    <s v="KW3-2019"/>
    <x v="16"/>
    <s v="Ministerie v. Landbouw, Natuur en Voedselkwaliteit"/>
    <x v="6"/>
  </r>
  <r>
    <d v="2019-09-12T00:00:00"/>
    <n v="8414"/>
    <s v="Visitekaart Rijksoverheid"/>
    <s v="Visitekrt."/>
    <s v="KW3-2019"/>
    <x v="16"/>
    <s v="Ministerie v. Landbouw, Natuur en Voedselkwaliteit"/>
    <x v="6"/>
  </r>
  <r>
    <d v="2019-09-12T00:00:00"/>
    <n v="8414"/>
    <s v="Visitekaart Rijksoverheid"/>
    <s v="Visitekrt."/>
    <s v="KW3-2019"/>
    <x v="16"/>
    <s v="Ministerie v. Landbouw, Natuur en Voedselkwaliteit"/>
    <x v="6"/>
  </r>
  <r>
    <d v="2019-09-12T00:00:00"/>
    <n v="8414"/>
    <s v="Visitekaart Rijksoverheid"/>
    <s v="Visitekrt."/>
    <s v="KW3-2019"/>
    <x v="16"/>
    <s v="Ministerie v. Landbouw, Natuur en Voedselkwaliteit"/>
    <x v="6"/>
  </r>
  <r>
    <d v="2019-09-12T00:00:00"/>
    <n v="8414"/>
    <s v="Visitekaart Rijksoverheid"/>
    <s v="Visitekrt."/>
    <s v="KW3-2019"/>
    <x v="16"/>
    <s v="Ministerie v. Landbouw, Natuur en Voedselkwaliteit"/>
    <x v="6"/>
  </r>
  <r>
    <d v="2019-09-12T00:00:00"/>
    <n v="8380"/>
    <s v="Visit Reclassering"/>
    <s v="Visitekrt."/>
    <s v="KW3-2019"/>
    <x v="16"/>
    <s v="Reclassering Nederland"/>
    <x v="4"/>
  </r>
  <r>
    <d v="2019-09-12T00:00:00"/>
    <n v="8380"/>
    <s v="Visit Reclassering"/>
    <s v="Visitekrt."/>
    <s v="KW3-2019"/>
    <x v="16"/>
    <s v="Reclassering Nederland"/>
    <x v="4"/>
  </r>
  <r>
    <d v="2019-09-12T00:00:00"/>
    <n v="8380"/>
    <s v="Visit Reclassering"/>
    <s v="Visitekrt."/>
    <s v="KW3-2019"/>
    <x v="16"/>
    <s v="Reclassering Nederland"/>
    <x v="4"/>
  </r>
  <r>
    <d v="2019-09-12T00:00:00"/>
    <n v="8211"/>
    <s v="Visitekaart Rijksoverheid"/>
    <s v="Visitekrt."/>
    <s v="KW3-2019"/>
    <x v="16"/>
    <s v="Rijksdienst Voor Ondernemend Nederland"/>
    <x v="5"/>
  </r>
  <r>
    <d v="2019-09-12T00:00:00"/>
    <n v="8414"/>
    <s v="Visitekaart Rijksoverheid"/>
    <s v="Visitekrt."/>
    <s v="KW3-2019"/>
    <x v="17"/>
    <s v="Ministerie v. Landbouw, Natuur en Voedselkwaliteit"/>
    <x v="6"/>
  </r>
  <r>
    <d v="2019-09-12T00:00:00"/>
    <n v="8414"/>
    <s v="Visitekaart Rijksoverheid"/>
    <s v="Visitekrt."/>
    <s v="KW3-2019"/>
    <x v="17"/>
    <s v="Ministerie v. Landbouw, Natuur en Voedselkwaliteit"/>
    <x v="6"/>
  </r>
  <r>
    <d v="2019-09-12T00:00:00"/>
    <n v="8414"/>
    <s v="Visitekaart Rijksoverheid"/>
    <s v="Visitekrt."/>
    <s v="KW3-2019"/>
    <x v="19"/>
    <s v="Ministerie v. Landbouw, Natuur en Voedselkwaliteit"/>
    <x v="6"/>
  </r>
  <r>
    <d v="2019-09-12T00:00:00"/>
    <n v="8371"/>
    <s v="Visit Rijksrech ENG"/>
    <s v="Visitekrt."/>
    <s v="KW3-2019"/>
    <x v="19"/>
    <s v="Dienstverleningsorganisatie Openbaar Ministerie"/>
    <x v="12"/>
  </r>
  <r>
    <d v="2019-09-13T00:00:00"/>
    <n v="218355"/>
    <s v="Visitekaart Rijksoverheid"/>
    <s v="Visitekrt."/>
    <s v="KW3-2019"/>
    <x v="20"/>
    <s v="Politie - Eenheid Noord Holland, Alkmaar"/>
    <x v="9"/>
  </r>
  <r>
    <d v="2019-09-13T00:00:00"/>
    <n v="218355"/>
    <s v="Visitekaart Rijksoverheid"/>
    <s v="Visitekrt."/>
    <s v="KW3-2019"/>
    <x v="20"/>
    <s v="Politie - Eenheid Noord Holland, Alkmaar"/>
    <x v="9"/>
  </r>
  <r>
    <d v="2019-09-13T00:00:00"/>
    <n v="218355"/>
    <s v="Visitekaart Rijksoverheid"/>
    <s v="Visitekrt."/>
    <s v="KW3-2019"/>
    <x v="20"/>
    <s v="Politie - Eenheid Noord Holland, Alkmaar"/>
    <x v="9"/>
  </r>
  <r>
    <d v="2019-09-13T00:00:00"/>
    <n v="218355"/>
    <s v="Visitekaart Rijksoverheid"/>
    <s v="Visitekrt."/>
    <s v="KW3-2019"/>
    <x v="20"/>
    <s v="Politie - Eenheid Noord Holland, Alkmaar"/>
    <x v="9"/>
  </r>
  <r>
    <d v="2019-09-13T00:00:00"/>
    <n v="218355"/>
    <s v="Visitekaart Rijksoverheid"/>
    <s v="Visitekrt."/>
    <s v="KW3-2019"/>
    <x v="20"/>
    <s v="Politie - Eenheid Noord Holland, Alkmaar"/>
    <x v="9"/>
  </r>
  <r>
    <d v="2019-09-13T00:00:00"/>
    <n v="218355"/>
    <s v="Visitekaart Rijksoverheid"/>
    <s v="Visitekrt."/>
    <s v="KW3-2019"/>
    <x v="20"/>
    <s v="Politie - Eenheid Noord Holland, Alkmaar"/>
    <x v="9"/>
  </r>
  <r>
    <d v="2019-09-13T00:00:00"/>
    <n v="218355"/>
    <s v="Visitekaart Rijksoverheid"/>
    <s v="Visitekrt."/>
    <s v="KW3-2019"/>
    <x v="20"/>
    <s v="Politie - Eenheid Noord Holland, Alkmaar"/>
    <x v="9"/>
  </r>
  <r>
    <d v="2019-09-13T00:00:00"/>
    <n v="28355"/>
    <s v="Visitekaart Rijksoverheid"/>
    <s v="Visitekrt."/>
    <s v="KW3-2019"/>
    <x v="1"/>
    <s v="Politie - Eenheid Den Haag"/>
    <x v="9"/>
  </r>
  <r>
    <d v="2019-09-13T00:00:00"/>
    <n v="28355"/>
    <s v="Visitekaart Rijksoverheid"/>
    <s v="Visitekrt."/>
    <s v="KW3-2019"/>
    <x v="1"/>
    <s v="Politie - Eenheid Den Haag"/>
    <x v="9"/>
  </r>
  <r>
    <d v="2019-09-13T00:00:00"/>
    <n v="28355"/>
    <s v="Visitekaart Rijksoverheid"/>
    <s v="Visitekrt."/>
    <s v="KW3-2019"/>
    <x v="1"/>
    <s v="Politie - Eenheid Den Haag"/>
    <x v="9"/>
  </r>
  <r>
    <d v="2019-09-13T00:00:00"/>
    <n v="28355"/>
    <s v="Visitekaart Rijksoverheid"/>
    <s v="Visitekrt."/>
    <s v="KW3-2019"/>
    <x v="1"/>
    <s v="Politie - Eenheid Den Haag"/>
    <x v="9"/>
  </r>
  <r>
    <d v="2019-09-13T00:00:00"/>
    <n v="28355"/>
    <s v="Visitekaart Rijksoverheid"/>
    <s v="Visitekrt."/>
    <s v="KW3-2019"/>
    <x v="1"/>
    <s v="Politie - Eenheid Den Haag"/>
    <x v="9"/>
  </r>
  <r>
    <d v="2019-09-13T00:00:00"/>
    <n v="28355"/>
    <s v="Visitekaart Rijksoverheid"/>
    <s v="Visitekrt."/>
    <s v="KW3-2019"/>
    <x v="1"/>
    <s v="Politie - Eenheid Den Haag"/>
    <x v="9"/>
  </r>
  <r>
    <d v="2019-09-13T00:00:00"/>
    <n v="28355"/>
    <s v="Visitekaart Rijksoverheid"/>
    <s v="Visitekrt."/>
    <s v="KW3-2019"/>
    <x v="1"/>
    <s v="Politie - Eenheid Den Haag"/>
    <x v="9"/>
  </r>
  <r>
    <d v="2019-09-13T00:00:00"/>
    <n v="28355"/>
    <s v="Visitekaart Rijksoverheid"/>
    <s v="Visitekrt."/>
    <s v="KW3-2019"/>
    <x v="1"/>
    <s v="Politie - Eenheid Den Haag"/>
    <x v="9"/>
  </r>
  <r>
    <d v="2019-09-13T00:00:00"/>
    <n v="28355"/>
    <s v="Visitekaart Rijksoverheid"/>
    <s v="Visitekrt."/>
    <s v="KW3-2019"/>
    <x v="1"/>
    <s v="Politie - Eenheid Den Haag"/>
    <x v="9"/>
  </r>
  <r>
    <d v="2019-09-13T00:00:00"/>
    <n v="28355"/>
    <s v="Visitekaart Rijksoverheid"/>
    <s v="Visitekrt."/>
    <s v="KW3-2019"/>
    <x v="1"/>
    <s v="Politie - Eenheid Den Haag"/>
    <x v="9"/>
  </r>
  <r>
    <d v="2019-09-13T00:00:00"/>
    <n v="28355"/>
    <s v="Visitekaart Rijksoverheid"/>
    <s v="Visitekrt."/>
    <s v="KW3-2019"/>
    <x v="1"/>
    <s v="Politie - Eenheid Den Haag"/>
    <x v="9"/>
  </r>
  <r>
    <d v="2019-09-13T00:00:00"/>
    <n v="178355"/>
    <s v="Visitekaart Rijksoverheid"/>
    <s v="Visitekrt."/>
    <s v="KW3-2019"/>
    <x v="22"/>
    <s v="Politie - Eenheid Noord en Oost Gelderland"/>
    <x v="9"/>
  </r>
  <r>
    <d v="2019-09-13T00:00:00"/>
    <n v="178355"/>
    <s v="Visitekaart Rijksoverheid"/>
    <s v="Visitekrt."/>
    <s v="KW3-2019"/>
    <x v="22"/>
    <s v="Politie - Eenheid Noord en Oost Gelderland"/>
    <x v="9"/>
  </r>
  <r>
    <d v="2019-09-13T00:00:00"/>
    <n v="178355"/>
    <s v="Visitekaart Rijksoverheid"/>
    <s v="Visitekrt."/>
    <s v="KW3-2019"/>
    <x v="22"/>
    <s v="Politie - Eenheid Noord en Oost Gelderland"/>
    <x v="9"/>
  </r>
  <r>
    <d v="2019-09-13T00:00:00"/>
    <n v="178355"/>
    <s v="Visitekaart Rijksoverheid"/>
    <s v="Visitekrt."/>
    <s v="KW3-2019"/>
    <x v="22"/>
    <s v="Politie - Eenheid Noord en Oost Gelderland"/>
    <x v="9"/>
  </r>
  <r>
    <d v="2019-09-13T00:00:00"/>
    <n v="178355"/>
    <s v="Visitekaart Rijksoverheid"/>
    <s v="Visitekrt."/>
    <s v="KW3-2019"/>
    <x v="22"/>
    <s v="Politie - Eenheid Noord en Oost Gelderland"/>
    <x v="9"/>
  </r>
  <r>
    <d v="2019-09-13T00:00:00"/>
    <n v="178355"/>
    <s v="Visitekaart Rijksoverheid"/>
    <s v="Visitekrt."/>
    <s v="KW3-2019"/>
    <x v="22"/>
    <s v="Politie - Eenheid Noord en Oost Gelderland"/>
    <x v="9"/>
  </r>
  <r>
    <d v="2019-09-13T00:00:00"/>
    <n v="178355"/>
    <s v="Visitekaart Rijksoverheid"/>
    <s v="Visitekrt."/>
    <s v="KW3-2019"/>
    <x v="22"/>
    <s v="Politie - Eenheid Noord en Oost Gelderland"/>
    <x v="9"/>
  </r>
  <r>
    <d v="2019-09-13T00:00:00"/>
    <n v="178355"/>
    <s v="Visitekaart Rijksoverheid"/>
    <s v="Visitekrt."/>
    <s v="KW3-2019"/>
    <x v="22"/>
    <s v="Politie - Eenheid Noord en Oost Gelderland"/>
    <x v="9"/>
  </r>
  <r>
    <d v="2019-09-13T00:00:00"/>
    <n v="178355"/>
    <s v="Visitekaart Rijksoverheid"/>
    <s v="Visitekrt."/>
    <s v="KW3-2019"/>
    <x v="22"/>
    <s v="Politie - Eenheid Noord en Oost Gelderland"/>
    <x v="9"/>
  </r>
  <r>
    <d v="2019-09-13T00:00:00"/>
    <n v="178355"/>
    <s v="Visitekaart Rijksoverheid"/>
    <s v="Visitekrt."/>
    <s v="KW3-2019"/>
    <x v="22"/>
    <s v="Politie - Eenheid Noord en Oost Gelderland"/>
    <x v="9"/>
  </r>
  <r>
    <d v="2019-09-13T00:00:00"/>
    <n v="178355"/>
    <s v="Visitekaart Rijksoverheid"/>
    <s v="Visitekrt."/>
    <s v="KW3-2019"/>
    <x v="22"/>
    <s v="Politie - Eenheid Noord en Oost Gelderland"/>
    <x v="9"/>
  </r>
  <r>
    <d v="2019-09-13T00:00:00"/>
    <n v="178355"/>
    <s v="Visitekaart Rijksoverheid"/>
    <s v="Visitekrt."/>
    <s v="KW3-2019"/>
    <x v="22"/>
    <s v="Politie - Eenheid Noord en Oost Gelderland"/>
    <x v="9"/>
  </r>
  <r>
    <d v="2019-09-13T00:00:00"/>
    <n v="178355"/>
    <s v="Visitekaart Rijksoverheid"/>
    <s v="Visitekrt."/>
    <s v="KW3-2019"/>
    <x v="22"/>
    <s v="Politie - Eenheid Noord en Oost Gelderland"/>
    <x v="9"/>
  </r>
  <r>
    <d v="2019-09-13T00:00:00"/>
    <n v="178355"/>
    <s v="Visitekaart Rijksoverheid"/>
    <s v="Visitekrt."/>
    <s v="KW3-2019"/>
    <x v="22"/>
    <s v="Politie - Eenheid Noord en Oost Gelderland"/>
    <x v="9"/>
  </r>
  <r>
    <d v="2019-09-13T00:00:00"/>
    <n v="178355"/>
    <s v="Visitekaart Rijksoverheid"/>
    <s v="Visitekrt."/>
    <s v="KW3-2019"/>
    <x v="22"/>
    <s v="Politie - Eenheid Noord en Oost Gelderland"/>
    <x v="9"/>
  </r>
  <r>
    <d v="2019-09-13T00:00:00"/>
    <n v="8436"/>
    <s v="Visitekaart Rijksoverheid"/>
    <s v="Visitekrt."/>
    <s v="KW3-2019"/>
    <x v="23"/>
    <s v="Rijksvastgoedbedrijf"/>
    <x v="2"/>
  </r>
  <r>
    <d v="2019-09-13T00:00:00"/>
    <n v="8362"/>
    <s v="Visitekaart DJI NL"/>
    <s v="Visitekrt."/>
    <s v="KW3-2019"/>
    <x v="23"/>
    <s v="Dienst Justitiële Inrichtingen"/>
    <x v="0"/>
  </r>
  <r>
    <d v="2019-09-13T00:00:00"/>
    <n v="8491"/>
    <s v="Visit IFV"/>
    <s v="Visitekrt."/>
    <s v="KW3-2019"/>
    <x v="23"/>
    <s v="Instituut Fysieke Veiligheid"/>
    <x v="4"/>
  </r>
  <r>
    <d v="2019-09-13T00:00:00"/>
    <n v="8491"/>
    <s v="Visit IFV"/>
    <s v="Visitekrt."/>
    <s v="KW3-2019"/>
    <x v="23"/>
    <s v="Instituut Fysieke Veiligheid"/>
    <x v="4"/>
  </r>
  <r>
    <d v="2019-09-13T00:00:00"/>
    <n v="8491"/>
    <s v="Visit IFV"/>
    <s v="Visitekrt."/>
    <s v="KW3-2019"/>
    <x v="23"/>
    <s v="Instituut Fysieke Veiligheid"/>
    <x v="4"/>
  </r>
  <r>
    <d v="2019-09-13T00:00:00"/>
    <n v="8491"/>
    <s v="Visit IFV"/>
    <s v="Visitekrt."/>
    <s v="KW3-2019"/>
    <x v="23"/>
    <s v="Instituut Fysieke Veiligheid"/>
    <x v="4"/>
  </r>
  <r>
    <d v="2019-09-13T00:00:00"/>
    <n v="8491"/>
    <s v="Visit IFV"/>
    <s v="Visitekrt."/>
    <s v="KW3-2019"/>
    <x v="23"/>
    <s v="Instituut Fysieke Veiligheid"/>
    <x v="4"/>
  </r>
  <r>
    <d v="2019-09-13T00:00:00"/>
    <n v="8491"/>
    <s v="Visit IFV"/>
    <s v="Visitekrt."/>
    <s v="KW3-2019"/>
    <x v="23"/>
    <s v="Instituut Fysieke Veiligheid"/>
    <x v="4"/>
  </r>
  <r>
    <d v="2019-09-13T00:00:00"/>
    <n v="8491"/>
    <s v="Visit IFV"/>
    <s v="Visitekrt."/>
    <s v="KW3-2019"/>
    <x v="23"/>
    <s v="Instituut Fysieke Veiligheid"/>
    <x v="4"/>
  </r>
  <r>
    <d v="2019-09-13T00:00:00"/>
    <n v="8436"/>
    <s v="Visitekaart Rijksoverheid"/>
    <s v="Visitekrt."/>
    <s v="KW3-2019"/>
    <x v="24"/>
    <s v="Rijksvastgoedbedrijf"/>
    <x v="2"/>
  </r>
  <r>
    <d v="2019-09-13T00:00:00"/>
    <n v="68355"/>
    <s v="Visitekaart Rijksoverheid"/>
    <s v="Visitekrt."/>
    <s v="KW3-2019"/>
    <x v="24"/>
    <s v="Politie - Eenheid Noord Nederland"/>
    <x v="9"/>
  </r>
  <r>
    <d v="2019-09-13T00:00:00"/>
    <n v="68355"/>
    <s v="Visitekaart Rijksoverheid"/>
    <s v="Visitekrt."/>
    <s v="KW3-2019"/>
    <x v="24"/>
    <s v="Politie - Eenheid Noord Nederland"/>
    <x v="9"/>
  </r>
  <r>
    <d v="2019-09-13T00:00:00"/>
    <n v="68355"/>
    <s v="Visitekaart Rijksoverheid"/>
    <s v="Visitekrt."/>
    <s v="KW3-2019"/>
    <x v="24"/>
    <s v="Politie - Eenheid Noord Nederland"/>
    <x v="9"/>
  </r>
  <r>
    <d v="2019-09-13T00:00:00"/>
    <n v="68355"/>
    <s v="Visitekaart Rijksoverheid"/>
    <s v="Visitekrt."/>
    <s v="KW3-2019"/>
    <x v="24"/>
    <s v="Politie - Eenheid Noord Nederland"/>
    <x v="9"/>
  </r>
  <r>
    <d v="2019-09-13T00:00:00"/>
    <n v="68355"/>
    <s v="Visitekaart Rijksoverheid"/>
    <s v="Visitekrt."/>
    <s v="KW3-2019"/>
    <x v="24"/>
    <s v="Politie - Eenheid Noord Nederland"/>
    <x v="9"/>
  </r>
  <r>
    <d v="2019-09-13T00:00:00"/>
    <n v="68355"/>
    <s v="Visitekaart Rijksoverheid"/>
    <s v="Visitekrt."/>
    <s v="KW3-2019"/>
    <x v="24"/>
    <s v="Politie - Eenheid Noord Nederland"/>
    <x v="9"/>
  </r>
  <r>
    <d v="2019-09-13T00:00:00"/>
    <n v="68355"/>
    <s v="Visitekaart Rijksoverheid"/>
    <s v="Visitekrt."/>
    <s v="KW3-2019"/>
    <x v="24"/>
    <s v="Politie - Eenheid Noord Nederland"/>
    <x v="9"/>
  </r>
  <r>
    <d v="2019-09-13T00:00:00"/>
    <n v="68355"/>
    <s v="Visitekaart Rijksoverheid"/>
    <s v="Visitekrt."/>
    <s v="KW3-2019"/>
    <x v="24"/>
    <s v="Politie - Eenheid Noord Nederland"/>
    <x v="9"/>
  </r>
  <r>
    <d v="2019-09-13T00:00:00"/>
    <n v="68355"/>
    <s v="Visitekaart Rijksoverheid"/>
    <s v="Visitekrt."/>
    <s v="KW3-2019"/>
    <x v="24"/>
    <s v="Politie - Eenheid Noord Nederland"/>
    <x v="9"/>
  </r>
  <r>
    <d v="2019-09-13T00:00:00"/>
    <n v="8444"/>
    <s v="Visitekaart Rijksoverheid"/>
    <s v="Visitekrt."/>
    <s v="KW3-2019"/>
    <x v="24"/>
    <s v="Ministerie van Economische Zaken en Klimaat"/>
    <x v="5"/>
  </r>
  <r>
    <d v="2019-09-13T00:00:00"/>
    <n v="8362"/>
    <s v="Visitekaart DJI NL"/>
    <s v="Visitekrt."/>
    <s v="KW3-2019"/>
    <x v="51"/>
    <s v="Dienst Justitiële Inrichtingen"/>
    <x v="0"/>
  </r>
  <r>
    <d v="2019-09-13T00:00:00"/>
    <n v="8362"/>
    <s v="Visit DJI NL-ENG"/>
    <s v="Visitekrt."/>
    <s v="KW3-2019"/>
    <x v="51"/>
    <s v="Dienst Justitiële Inrichtingen"/>
    <x v="0"/>
  </r>
  <r>
    <d v="2019-09-13T00:00:00"/>
    <n v="8440"/>
    <s v="Visitekaart Rijksoverheid"/>
    <s v="Visitekrt."/>
    <s v="KW3-2019"/>
    <x v="2"/>
    <s v="Koninklijke Luchtmacht"/>
    <x v="15"/>
  </r>
  <r>
    <d v="2019-09-13T00:00:00"/>
    <n v="8440"/>
    <s v="Visitekaart Rijksoverheid"/>
    <s v="Visitekrt."/>
    <s v="KW3-2019"/>
    <x v="2"/>
    <s v="Koninklijke Luchtmacht"/>
    <x v="15"/>
  </r>
  <r>
    <d v="2019-09-13T00:00:00"/>
    <n v="8440"/>
    <s v="Visitekaart Rijksoverheid"/>
    <s v="Visitekrt."/>
    <s v="KW3-2019"/>
    <x v="2"/>
    <s v="Koninklijke Luchtmacht"/>
    <x v="15"/>
  </r>
  <r>
    <d v="2019-09-13T00:00:00"/>
    <n v="8440"/>
    <s v="Visitekaart Rijksoverheid"/>
    <s v="Visitekrt."/>
    <s v="KW3-2019"/>
    <x v="2"/>
    <s v="Koninklijke Luchtmacht"/>
    <x v="15"/>
  </r>
  <r>
    <d v="2019-09-13T00:00:00"/>
    <n v="8440"/>
    <s v="Visitekaart Rijksoverheid"/>
    <s v="Visitekrt."/>
    <s v="KW3-2019"/>
    <x v="2"/>
    <s v="Koninklijke Luchtmacht"/>
    <x v="15"/>
  </r>
  <r>
    <d v="2019-09-13T00:00:00"/>
    <n v="8440"/>
    <s v="Visitekaart Rijksoverheid"/>
    <s v="Visitekrt."/>
    <s v="KW3-2019"/>
    <x v="2"/>
    <s v="Koninklijke Luchtmacht"/>
    <x v="15"/>
  </r>
  <r>
    <d v="2019-09-13T00:00:00"/>
    <n v="8440"/>
    <s v="Visitekaart Rijksoverheid"/>
    <s v="Visitekrt."/>
    <s v="KW3-2019"/>
    <x v="2"/>
    <s v="Koninklijke Luchtmacht"/>
    <x v="15"/>
  </r>
  <r>
    <d v="2019-09-13T00:00:00"/>
    <n v="8440"/>
    <s v="Visitekaart Rijksoverheid"/>
    <s v="Visitekrt."/>
    <s v="KW3-2019"/>
    <x v="2"/>
    <s v="Koninklijke Luchtmacht"/>
    <x v="15"/>
  </r>
  <r>
    <d v="2019-09-13T00:00:00"/>
    <n v="8440"/>
    <s v="Visitekaart Rijksoverheid"/>
    <s v="Visitekrt."/>
    <s v="KW3-2019"/>
    <x v="2"/>
    <s v="Koninklijke Luchtmacht"/>
    <x v="15"/>
  </r>
  <r>
    <d v="2019-09-13T00:00:00"/>
    <n v="8440"/>
    <s v="Visitekaart Rijksoverheid"/>
    <s v="Visitekrt."/>
    <s v="KW3-2019"/>
    <x v="2"/>
    <s v="Koninklijke Luchtmacht"/>
    <x v="15"/>
  </r>
  <r>
    <d v="2019-09-13T00:00:00"/>
    <n v="8440"/>
    <s v="Visitekaart Rijksoverheid"/>
    <s v="Visitekrt."/>
    <s v="KW3-2019"/>
    <x v="2"/>
    <s v="Koninklijke Luchtmacht"/>
    <x v="15"/>
  </r>
  <r>
    <d v="2019-09-13T00:00:00"/>
    <n v="8440"/>
    <s v="Visitekaart Rijksoverheid"/>
    <s v="Visitekrt."/>
    <s v="KW3-2019"/>
    <x v="2"/>
    <s v="Koninklijke Luchtmacht"/>
    <x v="15"/>
  </r>
  <r>
    <d v="2019-09-13T00:00:00"/>
    <n v="8440"/>
    <s v="Visitekaart Rijksoverheid"/>
    <s v="Visitekrt."/>
    <s v="KW3-2019"/>
    <x v="2"/>
    <s v="Koninklijke Luchtmacht"/>
    <x v="15"/>
  </r>
  <r>
    <d v="2019-09-13T00:00:00"/>
    <n v="8440"/>
    <s v="Visitekaart Rijksoverheid"/>
    <s v="Visitekrt."/>
    <s v="KW3-2019"/>
    <x v="2"/>
    <s v="Koninklijke Luchtmacht"/>
    <x v="15"/>
  </r>
  <r>
    <d v="2019-09-13T00:00:00"/>
    <n v="8458"/>
    <s v="Visitekaart Rijksoverheid"/>
    <s v="Visitekrt."/>
    <s v="KW3-2019"/>
    <x v="44"/>
    <s v="Koninklijk Nederlands Meteorologisch Instituut"/>
    <x v="11"/>
  </r>
  <r>
    <d v="2019-09-13T00:00:00"/>
    <n v="8458"/>
    <s v="Visitekaart Rijksoverheid"/>
    <s v="Visitekrt."/>
    <s v="KW3-2019"/>
    <x v="44"/>
    <s v="Koninklijk Nederlands Meteorologisch Instituut"/>
    <x v="11"/>
  </r>
  <r>
    <d v="2019-09-13T00:00:00"/>
    <n v="8458"/>
    <s v="Visitekaart Rijksoverheid"/>
    <s v="Visitekrt."/>
    <s v="KW3-2019"/>
    <x v="44"/>
    <s v="Koninklijk Nederlands Meteorologisch Instituut"/>
    <x v="11"/>
  </r>
  <r>
    <d v="2019-09-13T00:00:00"/>
    <n v="8444"/>
    <s v="Visitekaart Rijksoverheid"/>
    <s v="Visitekrt."/>
    <s v="KW3-2019"/>
    <x v="118"/>
    <s v="Ministerie van Economische Zaken en Klimaat"/>
    <x v="5"/>
  </r>
  <r>
    <d v="2019-09-13T00:00:00"/>
    <n v="8444"/>
    <s v="Visitekaart Rijksoverheid"/>
    <s v="Visitekrt."/>
    <s v="KW3-2019"/>
    <x v="118"/>
    <s v="Ministerie van Economische Zaken en Klimaat"/>
    <x v="5"/>
  </r>
  <r>
    <d v="2019-09-13T00:00:00"/>
    <n v="8436"/>
    <s v="Visitekaart Rijksoverheid"/>
    <s v="Visitekrt."/>
    <s v="KW3-2019"/>
    <x v="0"/>
    <s v="Rijksvastgoedbedrijf"/>
    <x v="2"/>
  </r>
  <r>
    <d v="2019-09-13T00:00:00"/>
    <n v="8436"/>
    <s v="Visitekaart Rijksoverheid"/>
    <s v="Visitekrt."/>
    <s v="KW3-2019"/>
    <x v="0"/>
    <s v="Rijksvastgoedbedrijf"/>
    <x v="2"/>
  </r>
  <r>
    <d v="2019-09-13T00:00:00"/>
    <n v="8468"/>
    <s v="Visitekaart Rijksoverheid"/>
    <s v="Visitekrt."/>
    <s v="KW3-2019"/>
    <x v="0"/>
    <s v="Ministerie van Sociale Zaken en Werkgelegenheid"/>
    <x v="10"/>
  </r>
  <r>
    <d v="2019-09-13T00:00:00"/>
    <n v="8468"/>
    <s v="Visitekaart Rijksoverheid"/>
    <s v="Visitekrt."/>
    <s v="KW3-2019"/>
    <x v="0"/>
    <s v="Ministerie van Sociale Zaken en Werkgelegenheid"/>
    <x v="10"/>
  </r>
  <r>
    <d v="2019-09-13T00:00:00"/>
    <n v="8468"/>
    <s v="Visitekaart Rijksoverheid"/>
    <s v="Visitekrt."/>
    <s v="KW3-2019"/>
    <x v="0"/>
    <s v="Ministerie van Sociale Zaken en Werkgelegenheid"/>
    <x v="10"/>
  </r>
  <r>
    <d v="2019-09-13T00:00:00"/>
    <n v="8468"/>
    <s v="Visitekaart Rijksoverheid"/>
    <s v="Visitekrt."/>
    <s v="KW3-2019"/>
    <x v="0"/>
    <s v="Ministerie van Sociale Zaken en Werkgelegenheid"/>
    <x v="10"/>
  </r>
  <r>
    <d v="2019-09-13T00:00:00"/>
    <n v="8468"/>
    <s v="Visitekaart Rijksoverheid"/>
    <s v="Visitekrt."/>
    <s v="KW3-2019"/>
    <x v="0"/>
    <s v="Ministerie van Sociale Zaken en Werkgelegenheid"/>
    <x v="10"/>
  </r>
  <r>
    <d v="2019-09-13T00:00:00"/>
    <n v="8468"/>
    <s v="Visitekaart Rijksoverheid"/>
    <s v="Visitekrt."/>
    <s v="KW3-2019"/>
    <x v="0"/>
    <s v="Ministerie van Sociale Zaken en Werkgelegenheid"/>
    <x v="10"/>
  </r>
  <r>
    <d v="2019-09-13T00:00:00"/>
    <n v="8468"/>
    <s v="Visitekaart Rijksoverheid"/>
    <s v="Visitekrt."/>
    <s v="KW3-2019"/>
    <x v="0"/>
    <s v="Ministerie van Sociale Zaken en Werkgelegenheid"/>
    <x v="10"/>
  </r>
  <r>
    <d v="2019-09-13T00:00:00"/>
    <n v="8468"/>
    <s v="Visitekaart Rijksoverheid"/>
    <s v="Visitekrt."/>
    <s v="KW3-2019"/>
    <x v="0"/>
    <s v="Ministerie van Sociale Zaken en Werkgelegenheid"/>
    <x v="10"/>
  </r>
  <r>
    <d v="2019-09-13T00:00:00"/>
    <n v="8468"/>
    <s v="Visitekaart Rijksoverheid"/>
    <s v="Visitekrt."/>
    <s v="KW3-2019"/>
    <x v="0"/>
    <s v="Ministerie van Sociale Zaken en Werkgelegenheid"/>
    <x v="10"/>
  </r>
  <r>
    <d v="2019-09-13T00:00:00"/>
    <n v="8468"/>
    <s v="Visitekaart Rijksoverheid"/>
    <s v="Visitekrt."/>
    <s v="KW3-2019"/>
    <x v="0"/>
    <s v="Ministerie van Sociale Zaken en Werkgelegenheid"/>
    <x v="10"/>
  </r>
  <r>
    <d v="2019-09-13T00:00:00"/>
    <n v="8450"/>
    <s v="Visitekaart Rijksoverheid"/>
    <s v="Visitekrt."/>
    <s v="KW3-2019"/>
    <x v="0"/>
    <s v="Staatstoezicht op de Mijnen"/>
    <x v="5"/>
  </r>
  <r>
    <d v="2019-09-13T00:00:00"/>
    <n v="8401"/>
    <s v="Visitekaart Rijksoverheid"/>
    <s v="Visitekrt."/>
    <s v="KW3-2019"/>
    <x v="0"/>
    <s v="Ministerie van Volksgezondheid, Welzijn en Sport"/>
    <x v="8"/>
  </r>
  <r>
    <d v="2019-09-13T00:00:00"/>
    <n v="8401"/>
    <s v="Visitekaart Rijksoverheid"/>
    <s v="Visitekrt."/>
    <s v="KW3-2019"/>
    <x v="0"/>
    <s v="Ministerie van Volksgezondheid, Welzijn en Sport"/>
    <x v="8"/>
  </r>
  <r>
    <d v="2019-09-13T00:00:00"/>
    <n v="28355"/>
    <s v="Visitekaart Rijksoverheid"/>
    <s v="Visitekrt."/>
    <s v="KW3-2019"/>
    <x v="0"/>
    <s v="Politie - Eenheid Den Haag"/>
    <x v="9"/>
  </r>
  <r>
    <d v="2019-09-13T00:00:00"/>
    <n v="28355"/>
    <s v="Visitekaart Rijksoverheid"/>
    <s v="Visitekrt."/>
    <s v="KW3-2019"/>
    <x v="0"/>
    <s v="Politie - Eenheid Den Haag"/>
    <x v="9"/>
  </r>
  <r>
    <d v="2019-09-13T00:00:00"/>
    <n v="28355"/>
    <s v="Visitekaart Rijksoverheid"/>
    <s v="Visitekrt."/>
    <s v="KW3-2019"/>
    <x v="0"/>
    <s v="Politie - Eenheid Den Haag"/>
    <x v="9"/>
  </r>
  <r>
    <d v="2019-09-13T00:00:00"/>
    <n v="28355"/>
    <s v="Visitekaart Rijksoverheid"/>
    <s v="Visitekrt."/>
    <s v="KW3-2019"/>
    <x v="0"/>
    <s v="Politie - Eenheid Den Haag"/>
    <x v="9"/>
  </r>
  <r>
    <d v="2019-09-13T00:00:00"/>
    <n v="28355"/>
    <s v="Visitekaart Rijksoverheid"/>
    <s v="Visitekrt."/>
    <s v="KW3-2019"/>
    <x v="0"/>
    <s v="Politie - Eenheid Den Haag"/>
    <x v="9"/>
  </r>
  <r>
    <d v="2019-09-13T00:00:00"/>
    <n v="28355"/>
    <s v="Visitekaart Rijksoverheid"/>
    <s v="Visitekrt."/>
    <s v="KW3-2019"/>
    <x v="0"/>
    <s v="Politie - Eenheid Den Haag"/>
    <x v="9"/>
  </r>
  <r>
    <d v="2019-09-13T00:00:00"/>
    <n v="28355"/>
    <s v="Visitekaart Rijksoverheid"/>
    <s v="Visitekrt."/>
    <s v="KW3-2019"/>
    <x v="0"/>
    <s v="Politie - Eenheid Den Haag"/>
    <x v="9"/>
  </r>
  <r>
    <d v="2019-09-13T00:00:00"/>
    <n v="28355"/>
    <s v="Visitekaart Rijksoverheid"/>
    <s v="Visitekrt."/>
    <s v="KW3-2019"/>
    <x v="0"/>
    <s v="Politie - Eenheid Den Haag"/>
    <x v="9"/>
  </r>
  <r>
    <d v="2019-09-13T00:00:00"/>
    <n v="28355"/>
    <s v="Visitekaart Rijksoverheid"/>
    <s v="Visitekrt."/>
    <s v="KW3-2019"/>
    <x v="0"/>
    <s v="Politie - Eenheid Den Haag"/>
    <x v="9"/>
  </r>
  <r>
    <d v="2019-09-13T00:00:00"/>
    <n v="28355"/>
    <s v="Visitekaart Rijksoverheid"/>
    <s v="Visitekrt."/>
    <s v="KW3-2019"/>
    <x v="0"/>
    <s v="Politie - Eenheid Den Haag"/>
    <x v="9"/>
  </r>
  <r>
    <d v="2019-09-13T00:00:00"/>
    <n v="28355"/>
    <s v="Visitekaart Rijksoverheid"/>
    <s v="Visitekrt."/>
    <s v="KW3-2019"/>
    <x v="0"/>
    <s v="Politie - Eenheid Den Haag"/>
    <x v="9"/>
  </r>
  <r>
    <d v="2019-09-13T00:00:00"/>
    <n v="28355"/>
    <s v="Visitekaart Rijksoverheid"/>
    <s v="Visitekrt."/>
    <s v="KW3-2019"/>
    <x v="0"/>
    <s v="Politie - Eenheid Den Haag"/>
    <x v="9"/>
  </r>
  <r>
    <d v="2019-09-13T00:00:00"/>
    <n v="28355"/>
    <s v="Visitekaart Rijksoverheid"/>
    <s v="Visitekrt."/>
    <s v="KW3-2019"/>
    <x v="0"/>
    <s v="Politie - Eenheid Den Haag"/>
    <x v="9"/>
  </r>
  <r>
    <d v="2019-09-13T00:00:00"/>
    <n v="28355"/>
    <s v="Visitekaart Rijksoverheid"/>
    <s v="Visitekrt."/>
    <s v="KW3-2019"/>
    <x v="0"/>
    <s v="Politie - Eenheid Den Haag"/>
    <x v="9"/>
  </r>
  <r>
    <d v="2019-09-13T00:00:00"/>
    <n v="28355"/>
    <s v="Visitekaart Rijksoverheid"/>
    <s v="Visitekrt."/>
    <s v="KW3-2019"/>
    <x v="0"/>
    <s v="Politie - Eenheid Den Haag"/>
    <x v="9"/>
  </r>
  <r>
    <d v="2019-09-13T00:00:00"/>
    <n v="28355"/>
    <s v="Visitekaart Rijksoverheid"/>
    <s v="Visitekrt."/>
    <s v="KW3-2019"/>
    <x v="0"/>
    <s v="Politie - Eenheid Den Haag"/>
    <x v="9"/>
  </r>
  <r>
    <d v="2019-09-13T00:00:00"/>
    <n v="28355"/>
    <s v="Visitekaart Rijksoverheid"/>
    <s v="Visitekrt."/>
    <s v="KW3-2019"/>
    <x v="0"/>
    <s v="Politie - Eenheid Den Haag"/>
    <x v="9"/>
  </r>
  <r>
    <d v="2019-09-13T00:00:00"/>
    <n v="28355"/>
    <s v="Visitekaart Rijksoverheid"/>
    <s v="Visitekrt."/>
    <s v="KW3-2019"/>
    <x v="0"/>
    <s v="Politie - Eenheid Den Haag"/>
    <x v="9"/>
  </r>
  <r>
    <d v="2019-09-13T00:00:00"/>
    <n v="28355"/>
    <s v="Visitekaart Rijksoverheid"/>
    <s v="Visitekrt."/>
    <s v="KW3-2019"/>
    <x v="0"/>
    <s v="Politie - Eenheid Den Haag"/>
    <x v="9"/>
  </r>
  <r>
    <d v="2019-09-13T00:00:00"/>
    <n v="28355"/>
    <s v="Visitekaart Rijksoverheid"/>
    <s v="Visitekrt."/>
    <s v="KW3-2019"/>
    <x v="0"/>
    <s v="Politie - Eenheid Den Haag"/>
    <x v="9"/>
  </r>
  <r>
    <d v="2019-09-13T00:00:00"/>
    <n v="28355"/>
    <s v="Visitekaart Rijksoverheid"/>
    <s v="Visitekrt."/>
    <s v="KW3-2019"/>
    <x v="0"/>
    <s v="Politie - Eenheid Den Haag"/>
    <x v="9"/>
  </r>
  <r>
    <d v="2019-09-13T00:00:00"/>
    <n v="28355"/>
    <s v="Visitekaart Rijksoverheid"/>
    <s v="Visitekrt."/>
    <s v="KW3-2019"/>
    <x v="0"/>
    <s v="Politie - Eenheid Den Haag"/>
    <x v="9"/>
  </r>
  <r>
    <d v="2019-09-13T00:00:00"/>
    <n v="28355"/>
    <s v="Visitekaart Rijksoverheid"/>
    <s v="Visitekrt."/>
    <s v="KW3-2019"/>
    <x v="0"/>
    <s v="Politie - Eenheid Den Haag"/>
    <x v="9"/>
  </r>
  <r>
    <d v="2019-09-13T00:00:00"/>
    <n v="28355"/>
    <s v="Visitekaart Rijksoverheid"/>
    <s v="Visitekrt."/>
    <s v="KW3-2019"/>
    <x v="0"/>
    <s v="Politie - Eenheid Den Haag"/>
    <x v="9"/>
  </r>
  <r>
    <d v="2019-09-13T00:00:00"/>
    <n v="8399"/>
    <s v="Visitekaart Rijksoverheid"/>
    <s v="Visitekrt."/>
    <s v="KW3-2019"/>
    <x v="0"/>
    <s v="Ministerie van Algemene Zaken"/>
    <x v="14"/>
  </r>
  <r>
    <d v="2019-09-13T00:00:00"/>
    <n v="7089"/>
    <s v="Visitekaart Rijksoverheid"/>
    <s v="Visitekrt."/>
    <s v="KW3-2019"/>
    <x v="0"/>
    <s v="Ministerie van Binnenlandse Zaken"/>
    <x v="2"/>
  </r>
  <r>
    <d v="2019-09-13T00:00:00"/>
    <n v="7089"/>
    <s v="Visitekaart Rijksoverheid"/>
    <s v="Visitekrt."/>
    <s v="KW3-2019"/>
    <x v="0"/>
    <s v="Ministerie van Binnenlandse Zaken"/>
    <x v="2"/>
  </r>
  <r>
    <d v="2019-09-13T00:00:00"/>
    <n v="7089"/>
    <s v="Visitekaart Rijksoverheid"/>
    <s v="Visitekrt."/>
    <s v="KW3-2019"/>
    <x v="0"/>
    <s v="Ministerie van Binnenlandse Zaken"/>
    <x v="2"/>
  </r>
  <r>
    <d v="2019-09-13T00:00:00"/>
    <n v="7089"/>
    <s v="Visitekaart Rijksoverheid"/>
    <s v="Visitekrt."/>
    <s v="KW3-2019"/>
    <x v="0"/>
    <s v="Ministerie van Binnenlandse Zaken"/>
    <x v="2"/>
  </r>
  <r>
    <d v="2019-09-13T00:00:00"/>
    <n v="7089"/>
    <s v="Visitekaart Rijksoverheid"/>
    <s v="Visitekrt."/>
    <s v="KW3-2019"/>
    <x v="0"/>
    <s v="Ministerie van Binnenlandse Zaken"/>
    <x v="2"/>
  </r>
  <r>
    <d v="2019-09-13T00:00:00"/>
    <n v="7089"/>
    <s v="Visitekaart Rijksoverheid"/>
    <s v="Visitekrt."/>
    <s v="KW3-2019"/>
    <x v="0"/>
    <s v="Ministerie van Binnenlandse Zaken"/>
    <x v="2"/>
  </r>
  <r>
    <d v="2019-09-13T00:00:00"/>
    <n v="7089"/>
    <s v="Visitekaart Rijksoverheid"/>
    <s v="Visitekrt."/>
    <s v="KW3-2019"/>
    <x v="0"/>
    <s v="Ministerie van Binnenlandse Zaken"/>
    <x v="2"/>
  </r>
  <r>
    <d v="2019-09-13T00:00:00"/>
    <n v="7089"/>
    <s v="Visitekaart Rijksoverheid"/>
    <s v="Visitekrt."/>
    <s v="KW3-2019"/>
    <x v="0"/>
    <s v="Ministerie van Binnenlandse Zaken"/>
    <x v="2"/>
  </r>
  <r>
    <d v="2019-09-13T00:00:00"/>
    <n v="7089"/>
    <s v="Visitekaart Rijksoverheid"/>
    <s v="Visitekrt."/>
    <s v="KW3-2019"/>
    <x v="0"/>
    <s v="Ministerie van Binnenlandse Zaken"/>
    <x v="2"/>
  </r>
  <r>
    <d v="2019-09-13T00:00:00"/>
    <n v="7089"/>
    <s v="Visitekaart Rijksoverheid"/>
    <s v="Visitekrt."/>
    <s v="KW3-2019"/>
    <x v="0"/>
    <s v="Ministerie van Binnenlandse Zaken"/>
    <x v="2"/>
  </r>
  <r>
    <d v="2019-09-13T00:00:00"/>
    <n v="7089"/>
    <s v="Visitekaart Rijksoverheid"/>
    <s v="Visitekrt."/>
    <s v="KW3-2019"/>
    <x v="0"/>
    <s v="Ministerie van Binnenlandse Zaken"/>
    <x v="2"/>
  </r>
  <r>
    <d v="2019-09-13T00:00:00"/>
    <n v="7089"/>
    <s v="Visitekaart Rijksoverheid"/>
    <s v="Visitekrt."/>
    <s v="KW3-2019"/>
    <x v="0"/>
    <s v="Ministerie van Binnenlandse Zaken"/>
    <x v="2"/>
  </r>
  <r>
    <d v="2019-09-13T00:00:00"/>
    <n v="7089"/>
    <s v="Visitekaart Rijksoverheid"/>
    <s v="Visitekrt."/>
    <s v="KW3-2019"/>
    <x v="0"/>
    <s v="Ministerie van Binnenlandse Zaken"/>
    <x v="2"/>
  </r>
  <r>
    <d v="2019-09-13T00:00:00"/>
    <n v="7089"/>
    <s v="Visitekaart Rijksoverheid"/>
    <s v="Visitekrt."/>
    <s v="KW3-2019"/>
    <x v="0"/>
    <s v="Ministerie van Binnenlandse Zaken"/>
    <x v="2"/>
  </r>
  <r>
    <d v="2019-09-13T00:00:00"/>
    <n v="8402"/>
    <s v="Visitekaart Rijksoverheid"/>
    <s v="Visitekrt."/>
    <s v="KW3-2019"/>
    <x v="0"/>
    <s v="Ministerie van Buitenlandse Zaken"/>
    <x v="3"/>
  </r>
  <r>
    <d v="2019-09-13T00:00:00"/>
    <n v="8402"/>
    <s v="Visitekaart Rijksoverheid"/>
    <s v="Visitekrt."/>
    <s v="KW3-2019"/>
    <x v="0"/>
    <s v="Ministerie van Buitenlandse Zaken"/>
    <x v="3"/>
  </r>
  <r>
    <d v="2019-09-13T00:00:00"/>
    <n v="8402"/>
    <s v="Visitekaart Rijksoverheid"/>
    <s v="Visitekrt."/>
    <s v="KW3-2019"/>
    <x v="0"/>
    <s v="Ministerie van Buitenlandse Zaken"/>
    <x v="3"/>
  </r>
  <r>
    <d v="2019-09-13T00:00:00"/>
    <n v="8402"/>
    <s v="Visitekaart Rijksoverheid"/>
    <s v="Visitekrt."/>
    <s v="KW3-2019"/>
    <x v="0"/>
    <s v="Ministerie van Buitenlandse Zaken"/>
    <x v="3"/>
  </r>
  <r>
    <d v="2019-09-13T00:00:00"/>
    <n v="8402"/>
    <s v="Visitekaart Rijksoverheid"/>
    <s v="Visitekrt."/>
    <s v="KW3-2019"/>
    <x v="0"/>
    <s v="Ministerie van Buitenlandse Zaken"/>
    <x v="3"/>
  </r>
  <r>
    <d v="2019-09-13T00:00:00"/>
    <n v="8402"/>
    <s v="Visitekaart Rijksoverheid"/>
    <s v="Visitekrt."/>
    <s v="KW3-2019"/>
    <x v="0"/>
    <s v="Ministerie van Buitenlandse Zaken"/>
    <x v="3"/>
  </r>
  <r>
    <d v="2019-09-13T00:00:00"/>
    <n v="8402"/>
    <s v="Visitekaart Rijksoverheid"/>
    <s v="Visitekrt."/>
    <s v="KW3-2019"/>
    <x v="0"/>
    <s v="Ministerie van Buitenlandse Zaken"/>
    <x v="3"/>
  </r>
  <r>
    <d v="2019-09-13T00:00:00"/>
    <n v="8402"/>
    <s v="Visitekaart Rijksoverheid"/>
    <s v="Visitekrt."/>
    <s v="KW3-2019"/>
    <x v="0"/>
    <s v="Ministerie van Buitenlandse Zaken"/>
    <x v="3"/>
  </r>
  <r>
    <d v="2019-09-13T00:00:00"/>
    <n v="8402"/>
    <s v="Visitekaart Rijksoverheid"/>
    <s v="Visitekrt."/>
    <s v="KW3-2019"/>
    <x v="0"/>
    <s v="Ministerie van Buitenlandse Zaken"/>
    <x v="3"/>
  </r>
  <r>
    <d v="2019-09-13T00:00:00"/>
    <n v="8402"/>
    <s v="Visitekaart Rijksoverheid"/>
    <s v="Visitekrt."/>
    <s v="KW3-2019"/>
    <x v="0"/>
    <s v="Ministerie van Buitenlandse Zaken"/>
    <x v="3"/>
  </r>
  <r>
    <d v="2019-09-13T00:00:00"/>
    <n v="8402"/>
    <s v="Visitekaart Rijksoverheid"/>
    <s v="Visitekrt."/>
    <s v="KW3-2019"/>
    <x v="0"/>
    <s v="Ministerie van Buitenlandse Zaken"/>
    <x v="3"/>
  </r>
  <r>
    <d v="2019-09-13T00:00:00"/>
    <n v="8402"/>
    <s v="Visitekaart Rijksoverheid"/>
    <s v="Visitekrt."/>
    <s v="KW3-2019"/>
    <x v="0"/>
    <s v="Ministerie van Buitenlandse Zaken"/>
    <x v="3"/>
  </r>
  <r>
    <d v="2019-09-13T00:00:00"/>
    <n v="8402"/>
    <s v="Visitekaart Rijksoverheid"/>
    <s v="Visitekrt."/>
    <s v="KW3-2019"/>
    <x v="0"/>
    <s v="Ministerie van Buitenlandse Zaken"/>
    <x v="3"/>
  </r>
  <r>
    <d v="2019-09-13T00:00:00"/>
    <n v="8402"/>
    <s v="Visitekaart Rijksoverheid"/>
    <s v="Visitekrt."/>
    <s v="KW3-2019"/>
    <x v="0"/>
    <s v="Ministerie van Buitenlandse Zaken"/>
    <x v="3"/>
  </r>
  <r>
    <d v="2019-09-13T00:00:00"/>
    <n v="8402"/>
    <s v="Visitekaart Rijksoverheid"/>
    <s v="Visitekrt."/>
    <s v="KW3-2019"/>
    <x v="0"/>
    <s v="Ministerie van Buitenlandse Zaken"/>
    <x v="3"/>
  </r>
  <r>
    <d v="2019-09-13T00:00:00"/>
    <n v="8402"/>
    <s v="Visitekaart Rijksoverheid"/>
    <s v="Visitekrt."/>
    <s v="KW3-2019"/>
    <x v="0"/>
    <s v="Ministerie van Buitenlandse Zaken"/>
    <x v="3"/>
  </r>
  <r>
    <d v="2019-09-13T00:00:00"/>
    <n v="8402"/>
    <s v="Visitekaart Rijksoverheid"/>
    <s v="Visitekrt."/>
    <s v="KW3-2019"/>
    <x v="0"/>
    <s v="Ministerie van Buitenlandse Zaken"/>
    <x v="3"/>
  </r>
  <r>
    <d v="2019-09-13T00:00:00"/>
    <n v="8402"/>
    <s v="Visitekaart Rijksoverheid"/>
    <s v="Visitekrt."/>
    <s v="KW3-2019"/>
    <x v="0"/>
    <s v="Ministerie van Buitenlandse Zaken"/>
    <x v="3"/>
  </r>
  <r>
    <d v="2019-09-13T00:00:00"/>
    <n v="8402"/>
    <s v="Visitekaart Rijksoverheid"/>
    <s v="Visitekrt."/>
    <s v="KW3-2019"/>
    <x v="0"/>
    <s v="Ministerie van Buitenlandse Zaken"/>
    <x v="3"/>
  </r>
  <r>
    <d v="2019-09-13T00:00:00"/>
    <n v="8402"/>
    <s v="Visitekaart Rijksoverheid"/>
    <s v="Visitekrt."/>
    <s v="KW3-2019"/>
    <x v="0"/>
    <s v="Ministerie van Buitenlandse Zaken"/>
    <x v="3"/>
  </r>
  <r>
    <d v="2019-09-13T00:00:00"/>
    <n v="8402"/>
    <s v="Visitekaart Rijksoverheid"/>
    <s v="Visitekrt."/>
    <s v="KW3-2019"/>
    <x v="0"/>
    <s v="Ministerie van Buitenlandse Zaken"/>
    <x v="3"/>
  </r>
  <r>
    <d v="2019-09-13T00:00:00"/>
    <n v="8402"/>
    <s v="Visitekaart Rijksoverheid"/>
    <s v="Visitekrt."/>
    <s v="KW3-2019"/>
    <x v="0"/>
    <s v="Ministerie van Buitenlandse Zaken"/>
    <x v="3"/>
  </r>
  <r>
    <d v="2019-09-13T00:00:00"/>
    <n v="8402"/>
    <s v="Visitekaart Rijksoverheid"/>
    <s v="Visitekrt."/>
    <s v="KW3-2019"/>
    <x v="0"/>
    <s v="Ministerie van Buitenlandse Zaken"/>
    <x v="3"/>
  </r>
  <r>
    <d v="2019-09-13T00:00:00"/>
    <n v="8402"/>
    <s v="Visitekaart Rijksoverheid"/>
    <s v="Visitekrt."/>
    <s v="KW3-2019"/>
    <x v="0"/>
    <s v="Ministerie van Buitenlandse Zaken"/>
    <x v="3"/>
  </r>
  <r>
    <d v="2019-09-13T00:00:00"/>
    <n v="8402"/>
    <s v="Visitekaart Rijksoverheid"/>
    <s v="Visitekrt."/>
    <s v="KW3-2019"/>
    <x v="0"/>
    <s v="Ministerie van Buitenlandse Zaken"/>
    <x v="3"/>
  </r>
  <r>
    <d v="2019-09-13T00:00:00"/>
    <n v="8402"/>
    <s v="Visitekaart Rijksoverheid"/>
    <s v="Visitekrt."/>
    <s v="KW3-2019"/>
    <x v="0"/>
    <s v="Ministerie van Buitenlandse Zaken"/>
    <x v="3"/>
  </r>
  <r>
    <d v="2019-09-13T00:00:00"/>
    <n v="8402"/>
    <s v="Visitekaart Rijksoverheid"/>
    <s v="Visitekrt."/>
    <s v="KW3-2019"/>
    <x v="0"/>
    <s v="Ministerie van Buitenlandse Zaken"/>
    <x v="3"/>
  </r>
  <r>
    <d v="2019-09-13T00:00:00"/>
    <n v="8402"/>
    <s v="Visitekaart Rijksoverheid"/>
    <s v="Visitekrt."/>
    <s v="KW3-2019"/>
    <x v="0"/>
    <s v="Ministerie van Buitenlandse Zaken"/>
    <x v="3"/>
  </r>
  <r>
    <d v="2019-09-13T00:00:00"/>
    <n v="8402"/>
    <s v="Visitekaart Rijksoverheid"/>
    <s v="Visitekrt."/>
    <s v="KW3-2019"/>
    <x v="0"/>
    <s v="Ministerie van Buitenlandse Zaken"/>
    <x v="3"/>
  </r>
  <r>
    <d v="2019-09-13T00:00:00"/>
    <n v="8402"/>
    <s v="Visitekaart Rijksoverheid"/>
    <s v="Visitekrt."/>
    <s v="KW3-2019"/>
    <x v="0"/>
    <s v="Ministerie van Buitenlandse Zaken"/>
    <x v="3"/>
  </r>
  <r>
    <d v="2019-09-13T00:00:00"/>
    <n v="8402"/>
    <s v="Visitekaart Rijksoverheid"/>
    <s v="Visitekrt."/>
    <s v="KW3-2019"/>
    <x v="0"/>
    <s v="Ministerie van Buitenlandse Zaken"/>
    <x v="3"/>
  </r>
  <r>
    <d v="2019-09-13T00:00:00"/>
    <n v="8402"/>
    <s v="Visitekaart Rijksoverheid"/>
    <s v="Visitekrt."/>
    <s v="KW3-2019"/>
    <x v="0"/>
    <s v="Ministerie van Buitenlandse Zaken"/>
    <x v="3"/>
  </r>
  <r>
    <d v="2019-09-13T00:00:00"/>
    <n v="8402"/>
    <s v="Visitekaart Rijksoverheid"/>
    <s v="Visitekrt."/>
    <s v="KW3-2019"/>
    <x v="0"/>
    <s v="Ministerie van Buitenlandse Zaken"/>
    <x v="3"/>
  </r>
  <r>
    <d v="2019-09-13T00:00:00"/>
    <n v="8402"/>
    <s v="Visitekaart Rijksoverheid"/>
    <s v="Visitekrt."/>
    <s v="KW3-2019"/>
    <x v="0"/>
    <s v="Ministerie van Buitenlandse Zaken"/>
    <x v="3"/>
  </r>
  <r>
    <d v="2019-09-13T00:00:00"/>
    <n v="8402"/>
    <s v="Visitekaart Rijksoverheid"/>
    <s v="Visitekrt."/>
    <s v="KW3-2019"/>
    <x v="0"/>
    <s v="Ministerie van Buitenlandse Zaken"/>
    <x v="3"/>
  </r>
  <r>
    <d v="2019-09-13T00:00:00"/>
    <n v="8402"/>
    <s v="Visitekaart Rijksoverheid"/>
    <s v="Visitekrt."/>
    <s v="KW3-2019"/>
    <x v="0"/>
    <s v="Ministerie van Buitenlandse Zaken"/>
    <x v="3"/>
  </r>
  <r>
    <d v="2019-09-13T00:00:00"/>
    <n v="8402"/>
    <s v="Visitekaart Rijksoverheid"/>
    <s v="Visitekrt."/>
    <s v="KW3-2019"/>
    <x v="0"/>
    <s v="Ministerie van Buitenlandse Zaken"/>
    <x v="3"/>
  </r>
  <r>
    <d v="2019-09-13T00:00:00"/>
    <n v="8402"/>
    <s v="Visitekaart Rijksoverheid"/>
    <s v="Visitekrt."/>
    <s v="KW3-2019"/>
    <x v="0"/>
    <s v="Ministerie van Buitenlandse Zaken"/>
    <x v="3"/>
  </r>
  <r>
    <d v="2019-09-13T00:00:00"/>
    <n v="8402"/>
    <s v="Visitekaart Rijksoverheid"/>
    <s v="Visitekrt."/>
    <s v="KW3-2019"/>
    <x v="0"/>
    <s v="Ministerie van Buitenlandse Zaken"/>
    <x v="3"/>
  </r>
  <r>
    <d v="2019-09-13T00:00:00"/>
    <n v="8402"/>
    <s v="Visitekaart Rijksoverheid"/>
    <s v="Visitekrt."/>
    <s v="KW3-2019"/>
    <x v="0"/>
    <s v="Ministerie van Buitenlandse Zaken"/>
    <x v="3"/>
  </r>
  <r>
    <d v="2019-09-13T00:00:00"/>
    <n v="8402"/>
    <s v="Visitekaart Rijksoverheid"/>
    <s v="Visitekrt."/>
    <s v="KW3-2019"/>
    <x v="0"/>
    <s v="Ministerie van Buitenlandse Zaken"/>
    <x v="3"/>
  </r>
  <r>
    <d v="2019-09-13T00:00:00"/>
    <n v="8402"/>
    <s v="Visitekaart Rijksoverheid"/>
    <s v="Visitekrt."/>
    <s v="KW3-2019"/>
    <x v="0"/>
    <s v="Ministerie van Buitenlandse Zaken"/>
    <x v="3"/>
  </r>
  <r>
    <d v="2019-09-13T00:00:00"/>
    <n v="8402"/>
    <s v="Visitekaart Rijksoverheid"/>
    <s v="Visitekrt."/>
    <s v="KW3-2019"/>
    <x v="0"/>
    <s v="Ministerie van Buitenlandse Zaken"/>
    <x v="3"/>
  </r>
  <r>
    <d v="2019-09-13T00:00:00"/>
    <n v="8402"/>
    <s v="Visitekaart Rijksoverheid"/>
    <s v="Visitekrt."/>
    <s v="KW3-2019"/>
    <x v="0"/>
    <s v="Ministerie van Buitenlandse Zaken"/>
    <x v="3"/>
  </r>
  <r>
    <d v="2019-09-13T00:00:00"/>
    <n v="8402"/>
    <s v="Visitekaart Rijksoverheid"/>
    <s v="Visitekrt."/>
    <s v="KW3-2019"/>
    <x v="0"/>
    <s v="Ministerie van Buitenlandse Zaken"/>
    <x v="3"/>
  </r>
  <r>
    <d v="2019-09-13T00:00:00"/>
    <n v="8402"/>
    <s v="Visitekaart Rijksoverheid"/>
    <s v="Visitekrt."/>
    <s v="KW3-2019"/>
    <x v="0"/>
    <s v="Ministerie van Buitenlandse Zaken"/>
    <x v="3"/>
  </r>
  <r>
    <d v="2019-09-13T00:00:00"/>
    <n v="8402"/>
    <s v="Visitekaart Rijksoverheid"/>
    <s v="Visitekrt."/>
    <s v="KW3-2019"/>
    <x v="0"/>
    <s v="Ministerie van Buitenlandse Zaken"/>
    <x v="3"/>
  </r>
  <r>
    <d v="2019-09-13T00:00:00"/>
    <n v="8402"/>
    <s v="Visitekaart Rijksoverheid"/>
    <s v="Visitekrt."/>
    <s v="KW3-2019"/>
    <x v="0"/>
    <s v="Ministerie van Buitenlandse Zaken"/>
    <x v="3"/>
  </r>
  <r>
    <d v="2019-09-13T00:00:00"/>
    <n v="8402"/>
    <s v="Visitekaart Rijksoverheid"/>
    <s v="Visitekrt."/>
    <s v="KW3-2019"/>
    <x v="0"/>
    <s v="Ministerie van Buitenlandse Zaken"/>
    <x v="3"/>
  </r>
  <r>
    <d v="2019-09-13T00:00:00"/>
    <n v="8402"/>
    <s v="Visitekaart Rijksoverheid"/>
    <s v="Visitekrt."/>
    <s v="KW3-2019"/>
    <x v="0"/>
    <s v="Ministerie van Buitenlandse Zaken"/>
    <x v="3"/>
  </r>
  <r>
    <d v="2019-09-13T00:00:00"/>
    <n v="8402"/>
    <s v="Visitekaart Rijksoverheid"/>
    <s v="Visitekrt."/>
    <s v="KW3-2019"/>
    <x v="0"/>
    <s v="Ministerie van Buitenlandse Zaken"/>
    <x v="3"/>
  </r>
  <r>
    <d v="2019-09-13T00:00:00"/>
    <n v="8402"/>
    <s v="Visitekaart Rijksoverheid"/>
    <s v="Visitekrt."/>
    <s v="KW3-2019"/>
    <x v="0"/>
    <s v="Ministerie van Buitenlandse Zaken"/>
    <x v="3"/>
  </r>
  <r>
    <d v="2019-09-13T00:00:00"/>
    <n v="8402"/>
    <s v="Visitekaart Rijksoverheid"/>
    <s v="Visitekrt."/>
    <s v="KW3-2019"/>
    <x v="0"/>
    <s v="Ministerie van Buitenlandse Zaken"/>
    <x v="3"/>
  </r>
  <r>
    <d v="2019-09-13T00:00:00"/>
    <n v="8402"/>
    <s v="Visitekaart Rijksoverheid"/>
    <s v="Visitekrt."/>
    <s v="KW3-2019"/>
    <x v="0"/>
    <s v="Ministerie van Buitenlandse Zaken"/>
    <x v="3"/>
  </r>
  <r>
    <d v="2019-09-13T00:00:00"/>
    <n v="8402"/>
    <s v="Visitekaart Rijksoverheid"/>
    <s v="Visitekrt."/>
    <s v="KW3-2019"/>
    <x v="0"/>
    <s v="Ministerie van Buitenlandse Zaken"/>
    <x v="3"/>
  </r>
  <r>
    <d v="2019-09-13T00:00:00"/>
    <n v="8402"/>
    <s v="Visitekaart Rijksoverheid"/>
    <s v="Visitekrt."/>
    <s v="KW3-2019"/>
    <x v="0"/>
    <s v="Ministerie van Buitenlandse Zaken"/>
    <x v="3"/>
  </r>
  <r>
    <d v="2019-09-13T00:00:00"/>
    <n v="8402"/>
    <s v="Visitekaart Rijksoverheid"/>
    <s v="Visitekrt."/>
    <s v="KW3-2019"/>
    <x v="0"/>
    <s v="Ministerie van Buitenlandse Zaken"/>
    <x v="3"/>
  </r>
  <r>
    <d v="2019-09-13T00:00:00"/>
    <n v="8402"/>
    <s v="Visitekaart Rijksoverheid"/>
    <s v="Visitekrt."/>
    <s v="KW3-2019"/>
    <x v="0"/>
    <s v="Ministerie van Buitenlandse Zaken"/>
    <x v="3"/>
  </r>
  <r>
    <d v="2019-09-13T00:00:00"/>
    <n v="8402"/>
    <s v="Visitekaart Rijksoverheid"/>
    <s v="Visitekrt."/>
    <s v="KW3-2019"/>
    <x v="0"/>
    <s v="Ministerie van Buitenlandse Zaken"/>
    <x v="3"/>
  </r>
  <r>
    <d v="2019-09-13T00:00:00"/>
    <n v="8402"/>
    <s v="Visitekaart Rijksoverheid"/>
    <s v="Visitekrt."/>
    <s v="KW3-2019"/>
    <x v="0"/>
    <s v="Ministerie van Buitenlandse Zaken"/>
    <x v="3"/>
  </r>
  <r>
    <d v="2019-09-13T00:00:00"/>
    <n v="8402"/>
    <s v="Visitekaart Rijksoverheid"/>
    <s v="Visitekrt."/>
    <s v="KW3-2019"/>
    <x v="0"/>
    <s v="Ministerie van Buitenlandse Zaken"/>
    <x v="3"/>
  </r>
  <r>
    <d v="2019-09-13T00:00:00"/>
    <n v="8402"/>
    <s v="Visitekaart Rijksoverheid"/>
    <s v="Visitekrt."/>
    <s v="KW3-2019"/>
    <x v="0"/>
    <s v="Ministerie van Buitenlandse Zaken"/>
    <x v="3"/>
  </r>
  <r>
    <d v="2019-09-13T00:00:00"/>
    <n v="8402"/>
    <s v="Visitekaart Rijksoverheid"/>
    <s v="Visitekrt."/>
    <s v="KW3-2019"/>
    <x v="0"/>
    <s v="Ministerie van Buitenlandse Zaken"/>
    <x v="3"/>
  </r>
  <r>
    <d v="2019-09-13T00:00:00"/>
    <n v="8402"/>
    <s v="Visitekaart Rijksoverheid"/>
    <s v="Visitekrt."/>
    <s v="KW3-2019"/>
    <x v="0"/>
    <s v="Ministerie van Buitenlandse Zaken"/>
    <x v="3"/>
  </r>
  <r>
    <d v="2019-09-13T00:00:00"/>
    <n v="8402"/>
    <s v="Visitekaart Rijksoverheid"/>
    <s v="Visitekrt."/>
    <s v="KW3-2019"/>
    <x v="0"/>
    <s v="Ministerie van Buitenlandse Zaken"/>
    <x v="3"/>
  </r>
  <r>
    <d v="2019-09-13T00:00:00"/>
    <n v="8402"/>
    <s v="Visitekaart Rijksoverheid"/>
    <s v="Visitekrt."/>
    <s v="KW3-2019"/>
    <x v="0"/>
    <s v="Ministerie van Buitenlandse Zaken"/>
    <x v="3"/>
  </r>
  <r>
    <d v="2019-09-13T00:00:00"/>
    <n v="8402"/>
    <s v="Visitekaart Rijksoverheid"/>
    <s v="Visitekrt."/>
    <s v="KW3-2019"/>
    <x v="0"/>
    <s v="Ministerie van Buitenlandse Zaken"/>
    <x v="3"/>
  </r>
  <r>
    <d v="2019-09-13T00:00:00"/>
    <n v="8402"/>
    <s v="Visitekaart Rijksoverheid"/>
    <s v="Visitekrt."/>
    <s v="KW3-2019"/>
    <x v="0"/>
    <s v="Ministerie van Buitenlandse Zaken"/>
    <x v="3"/>
  </r>
  <r>
    <d v="2019-09-13T00:00:00"/>
    <n v="8402"/>
    <s v="Visitekaart Rijksoverheid"/>
    <s v="Visitekrt."/>
    <s v="KW3-2019"/>
    <x v="0"/>
    <s v="Ministerie van Buitenlandse Zaken"/>
    <x v="3"/>
  </r>
  <r>
    <d v="2019-09-13T00:00:00"/>
    <n v="8402"/>
    <s v="Visitekaart Rijksoverheid"/>
    <s v="Visitekrt."/>
    <s v="KW3-2019"/>
    <x v="0"/>
    <s v="Ministerie van Buitenlandse Zaken"/>
    <x v="3"/>
  </r>
  <r>
    <d v="2019-09-13T00:00:00"/>
    <n v="8402"/>
    <s v="Visitekaart Rijksoverheid"/>
    <s v="Visitekrt."/>
    <s v="KW3-2019"/>
    <x v="0"/>
    <s v="Ministerie van Buitenlandse Zaken"/>
    <x v="3"/>
  </r>
  <r>
    <d v="2019-09-13T00:00:00"/>
    <n v="8402"/>
    <s v="Visitekaart Rijksoverheid"/>
    <s v="Visitekrt."/>
    <s v="KW3-2019"/>
    <x v="0"/>
    <s v="Ministerie van Buitenlandse Zaken"/>
    <x v="3"/>
  </r>
  <r>
    <d v="2019-09-13T00:00:00"/>
    <n v="8402"/>
    <s v="Visitekaart Rijksoverheid"/>
    <s v="Visitekrt."/>
    <s v="KW3-2019"/>
    <x v="0"/>
    <s v="Ministerie van Buitenlandse Zaken"/>
    <x v="3"/>
  </r>
  <r>
    <d v="2019-09-13T00:00:00"/>
    <n v="8402"/>
    <s v="Visitekaart Rijksoverheid"/>
    <s v="Visitekrt."/>
    <s v="KW3-2019"/>
    <x v="0"/>
    <s v="Ministerie van Buitenlandse Zaken"/>
    <x v="3"/>
  </r>
  <r>
    <d v="2019-09-13T00:00:00"/>
    <n v="8402"/>
    <s v="Visitekaart Rijksoverheid"/>
    <s v="Visitekrt."/>
    <s v="KW3-2019"/>
    <x v="0"/>
    <s v="Ministerie van Buitenlandse Zaken"/>
    <x v="3"/>
  </r>
  <r>
    <d v="2019-09-13T00:00:00"/>
    <n v="8402"/>
    <s v="Visitekaart Rijksoverheid"/>
    <s v="Visitekrt."/>
    <s v="KW3-2019"/>
    <x v="0"/>
    <s v="Ministerie van Buitenlandse Zaken"/>
    <x v="3"/>
  </r>
  <r>
    <d v="2019-09-13T00:00:00"/>
    <n v="8402"/>
    <s v="Visitekaart Rijksoverheid"/>
    <s v="Visitekrt."/>
    <s v="KW3-2019"/>
    <x v="0"/>
    <s v="Ministerie van Buitenlandse Zaken"/>
    <x v="3"/>
  </r>
  <r>
    <d v="2019-09-13T00:00:00"/>
    <n v="8402"/>
    <s v="Visitekaart Rijksoverheid"/>
    <s v="Visitekrt."/>
    <s v="KW3-2019"/>
    <x v="0"/>
    <s v="Ministerie van Buitenlandse Zaken"/>
    <x v="3"/>
  </r>
  <r>
    <d v="2019-09-13T00:00:00"/>
    <n v="8402"/>
    <s v="Visitekaart Rijksoverheid"/>
    <s v="Visitekrt."/>
    <s v="KW3-2019"/>
    <x v="0"/>
    <s v="Ministerie van Buitenlandse Zaken"/>
    <x v="3"/>
  </r>
  <r>
    <d v="2019-09-13T00:00:00"/>
    <n v="8402"/>
    <s v="Visitekaart Rijksoverheid"/>
    <s v="Visitekrt."/>
    <s v="KW3-2019"/>
    <x v="0"/>
    <s v="Ministerie van Buitenlandse Zaken"/>
    <x v="3"/>
  </r>
  <r>
    <d v="2019-09-13T00:00:00"/>
    <n v="8402"/>
    <s v="Visitekaart Rijksoverheid"/>
    <s v="Visitekrt."/>
    <s v="KW3-2019"/>
    <x v="0"/>
    <s v="Ministerie van Buitenlandse Zaken"/>
    <x v="3"/>
  </r>
  <r>
    <d v="2019-09-13T00:00:00"/>
    <n v="8402"/>
    <s v="Visitekaart Rijksoverheid"/>
    <s v="Visitekrt."/>
    <s v="KW3-2019"/>
    <x v="0"/>
    <s v="Ministerie van Buitenlandse Zaken"/>
    <x v="3"/>
  </r>
  <r>
    <d v="2019-09-13T00:00:00"/>
    <n v="8402"/>
    <s v="Visitekaart Rijksoverheid"/>
    <s v="Visitekrt."/>
    <s v="KW3-2019"/>
    <x v="0"/>
    <s v="Ministerie van Buitenlandse Zaken"/>
    <x v="3"/>
  </r>
  <r>
    <d v="2019-09-13T00:00:00"/>
    <n v="8402"/>
    <s v="Visitekaart Rijksoverheid"/>
    <s v="Visitekrt."/>
    <s v="KW3-2019"/>
    <x v="0"/>
    <s v="Ministerie van Buitenlandse Zaken"/>
    <x v="3"/>
  </r>
  <r>
    <d v="2019-09-13T00:00:00"/>
    <n v="8402"/>
    <s v="Visitekaart Rijksoverheid"/>
    <s v="Visitekrt."/>
    <s v="KW3-2019"/>
    <x v="0"/>
    <s v="Ministerie van Buitenlandse Zaken"/>
    <x v="3"/>
  </r>
  <r>
    <d v="2019-09-13T00:00:00"/>
    <n v="8402"/>
    <s v="Visitekaart Rijksoverheid"/>
    <s v="Visitekrt."/>
    <s v="KW3-2019"/>
    <x v="0"/>
    <s v="Ministerie van Buitenlandse Zaken"/>
    <x v="3"/>
  </r>
  <r>
    <d v="2019-09-13T00:00:00"/>
    <n v="8402"/>
    <s v="Visitekaart Rijksoverheid"/>
    <s v="Visitekrt."/>
    <s v="KW3-2019"/>
    <x v="0"/>
    <s v="Ministerie van Buitenlandse Zaken"/>
    <x v="3"/>
  </r>
  <r>
    <d v="2019-09-13T00:00:00"/>
    <n v="8402"/>
    <s v="Visitekaart Rijksoverheid"/>
    <s v="Visitekrt."/>
    <s v="KW3-2019"/>
    <x v="0"/>
    <s v="Ministerie van Buitenlandse Zaken"/>
    <x v="3"/>
  </r>
  <r>
    <d v="2019-09-13T00:00:00"/>
    <n v="8402"/>
    <s v="Visitekaart Rijksoverheid"/>
    <s v="Visitekrt."/>
    <s v="KW3-2019"/>
    <x v="0"/>
    <s v="Ministerie van Buitenlandse Zaken"/>
    <x v="3"/>
  </r>
  <r>
    <d v="2019-09-13T00:00:00"/>
    <n v="8402"/>
    <s v="Visitekaart Rijksoverheid"/>
    <s v="Visitekrt."/>
    <s v="KW3-2019"/>
    <x v="0"/>
    <s v="Ministerie van Buitenlandse Zaken"/>
    <x v="3"/>
  </r>
  <r>
    <d v="2019-09-13T00:00:00"/>
    <n v="8402"/>
    <s v="Visitekaart Rijksoverheid"/>
    <s v="Visitekrt."/>
    <s v="KW3-2019"/>
    <x v="0"/>
    <s v="Ministerie van Buitenlandse Zaken"/>
    <x v="3"/>
  </r>
  <r>
    <d v="2019-09-13T00:00:00"/>
    <n v="8402"/>
    <s v="Visitekaart Rijksoverheid"/>
    <s v="Visitekrt."/>
    <s v="KW3-2019"/>
    <x v="0"/>
    <s v="Ministerie van Buitenlandse Zaken"/>
    <x v="3"/>
  </r>
  <r>
    <d v="2019-09-13T00:00:00"/>
    <n v="8402"/>
    <s v="Visitekaart Rijksoverheid"/>
    <s v="Visitekrt."/>
    <s v="KW3-2019"/>
    <x v="0"/>
    <s v="Ministerie van Buitenlandse Zaken"/>
    <x v="3"/>
  </r>
  <r>
    <d v="2019-09-13T00:00:00"/>
    <n v="8402"/>
    <s v="Visitekaart Rijksoverheid"/>
    <s v="Visitekrt."/>
    <s v="KW3-2019"/>
    <x v="0"/>
    <s v="Ministerie van Buitenlandse Zaken"/>
    <x v="3"/>
  </r>
  <r>
    <d v="2019-09-13T00:00:00"/>
    <n v="8402"/>
    <s v="Visitekaart Rijksoverheid"/>
    <s v="Visitekrt."/>
    <s v="KW3-2019"/>
    <x v="0"/>
    <s v="Ministerie van Buitenlandse Zaken"/>
    <x v="3"/>
  </r>
  <r>
    <d v="2019-09-13T00:00:00"/>
    <n v="8402"/>
    <s v="Visitekaart Rijksoverheid"/>
    <s v="Visitekrt."/>
    <s v="KW3-2019"/>
    <x v="0"/>
    <s v="Ministerie van Buitenlandse Zaken"/>
    <x v="3"/>
  </r>
  <r>
    <d v="2019-09-13T00:00:00"/>
    <n v="8402"/>
    <s v="Visitekaart Rijksoverheid"/>
    <s v="Visitekrt."/>
    <s v="KW3-2019"/>
    <x v="0"/>
    <s v="Ministerie van Buitenlandse Zaken"/>
    <x v="3"/>
  </r>
  <r>
    <d v="2019-09-13T00:00:00"/>
    <n v="8402"/>
    <s v="Visitekaart Rijksoverheid"/>
    <s v="Visitekrt."/>
    <s v="KW3-2019"/>
    <x v="0"/>
    <s v="Ministerie van Buitenlandse Zaken"/>
    <x v="3"/>
  </r>
  <r>
    <d v="2019-09-13T00:00:00"/>
    <n v="8402"/>
    <s v="Visitekaart Rijksoverheid"/>
    <s v="Visitekrt."/>
    <s v="KW3-2019"/>
    <x v="0"/>
    <s v="Ministerie van Buitenlandse Zaken"/>
    <x v="3"/>
  </r>
  <r>
    <d v="2019-09-13T00:00:00"/>
    <n v="8402"/>
    <s v="Visitekaart Rijksoverheid"/>
    <s v="Visitekrt."/>
    <s v="KW3-2019"/>
    <x v="0"/>
    <s v="Ministerie van Buitenlandse Zaken"/>
    <x v="3"/>
  </r>
  <r>
    <d v="2019-09-13T00:00:00"/>
    <n v="8402"/>
    <s v="Visitekaart Rijksoverheid"/>
    <s v="Visitekrt."/>
    <s v="KW3-2019"/>
    <x v="0"/>
    <s v="Ministerie van Buitenlandse Zaken"/>
    <x v="3"/>
  </r>
  <r>
    <d v="2019-09-13T00:00:00"/>
    <n v="8402"/>
    <s v="Visitekaart Rijksoverheid"/>
    <s v="Visitekrt."/>
    <s v="KW3-2019"/>
    <x v="0"/>
    <s v="Ministerie van Buitenlandse Zaken"/>
    <x v="3"/>
  </r>
  <r>
    <d v="2019-09-13T00:00:00"/>
    <n v="8402"/>
    <s v="Visitekaart Rijksoverheid"/>
    <s v="Visitekrt."/>
    <s v="KW3-2019"/>
    <x v="0"/>
    <s v="Ministerie van Buitenlandse Zaken"/>
    <x v="3"/>
  </r>
  <r>
    <d v="2019-09-13T00:00:00"/>
    <n v="8402"/>
    <s v="Visitekaart Rijksoverheid"/>
    <s v="Visitekrt."/>
    <s v="KW3-2019"/>
    <x v="0"/>
    <s v="Ministerie van Buitenlandse Zaken"/>
    <x v="3"/>
  </r>
  <r>
    <d v="2019-09-13T00:00:00"/>
    <n v="8402"/>
    <s v="Visitekaart Rijksoverheid"/>
    <s v="Visitekrt."/>
    <s v="KW3-2019"/>
    <x v="0"/>
    <s v="Ministerie van Buitenlandse Zaken"/>
    <x v="3"/>
  </r>
  <r>
    <d v="2019-09-13T00:00:00"/>
    <n v="8402"/>
    <s v="Visitekaart Rijksoverheid"/>
    <s v="Visitekrt."/>
    <s v="KW3-2019"/>
    <x v="0"/>
    <s v="Ministerie van Buitenlandse Zaken"/>
    <x v="3"/>
  </r>
  <r>
    <d v="2019-09-13T00:00:00"/>
    <n v="8402"/>
    <s v="Visitekaart Rijksoverheid"/>
    <s v="Visitekrt."/>
    <s v="KW3-2019"/>
    <x v="0"/>
    <s v="Ministerie van Buitenlandse Zaken"/>
    <x v="3"/>
  </r>
  <r>
    <d v="2019-09-13T00:00:00"/>
    <n v="8402"/>
    <s v="Visitekaart Rijksoverheid"/>
    <s v="Visitekrt."/>
    <s v="KW3-2019"/>
    <x v="0"/>
    <s v="Ministerie van Buitenlandse Zaken"/>
    <x v="3"/>
  </r>
  <r>
    <d v="2019-09-13T00:00:00"/>
    <n v="8402"/>
    <s v="Visitekaart Rijksoverheid"/>
    <s v="Visitekrt."/>
    <s v="KW3-2019"/>
    <x v="0"/>
    <s v="Ministerie van Buitenlandse Zaken"/>
    <x v="3"/>
  </r>
  <r>
    <d v="2019-09-13T00:00:00"/>
    <n v="8402"/>
    <s v="Visitekaart Rijksoverheid"/>
    <s v="Visitekrt."/>
    <s v="KW3-2019"/>
    <x v="0"/>
    <s v="Ministerie van Buitenlandse Zaken"/>
    <x v="3"/>
  </r>
  <r>
    <d v="2019-09-13T00:00:00"/>
    <n v="8402"/>
    <s v="Visitekaart Rijksoverheid"/>
    <s v="Visitekrt."/>
    <s v="KW3-2019"/>
    <x v="0"/>
    <s v="Ministerie van Buitenlandse Zaken"/>
    <x v="3"/>
  </r>
  <r>
    <d v="2019-09-13T00:00:00"/>
    <n v="8402"/>
    <s v="Visitekaart Rijksoverheid"/>
    <s v="Visitekrt."/>
    <s v="KW3-2019"/>
    <x v="0"/>
    <s v="Ministerie van Buitenlandse Zaken"/>
    <x v="3"/>
  </r>
  <r>
    <d v="2019-09-13T00:00:00"/>
    <n v="8402"/>
    <s v="Visitekaart Rijksoverheid"/>
    <s v="Visitekrt."/>
    <s v="KW3-2019"/>
    <x v="0"/>
    <s v="Ministerie van Buitenlandse Zaken"/>
    <x v="3"/>
  </r>
  <r>
    <d v="2019-09-13T00:00:00"/>
    <n v="8402"/>
    <s v="Visitekaart Rijksoverheid"/>
    <s v="Visitekrt."/>
    <s v="KW3-2019"/>
    <x v="0"/>
    <s v="Ministerie van Buitenlandse Zaken"/>
    <x v="3"/>
  </r>
  <r>
    <d v="2019-09-13T00:00:00"/>
    <n v="8402"/>
    <s v="Visitekaart Rijksoverheid"/>
    <s v="Visitekrt."/>
    <s v="KW3-2019"/>
    <x v="0"/>
    <s v="Ministerie van Buitenlandse Zaken"/>
    <x v="3"/>
  </r>
  <r>
    <d v="2019-09-13T00:00:00"/>
    <n v="8402"/>
    <s v="Visitekaart Rijksoverheid"/>
    <s v="Visitekrt."/>
    <s v="KW3-2019"/>
    <x v="0"/>
    <s v="Ministerie van Buitenlandse Zaken"/>
    <x v="3"/>
  </r>
  <r>
    <d v="2019-09-13T00:00:00"/>
    <n v="8402"/>
    <s v="Visitekaart Rijksoverheid"/>
    <s v="Visitekrt."/>
    <s v="KW3-2019"/>
    <x v="0"/>
    <s v="Ministerie van Buitenlandse Zaken"/>
    <x v="3"/>
  </r>
  <r>
    <d v="2019-09-13T00:00:00"/>
    <n v="8402"/>
    <s v="Visitekaart Rijksoverheid"/>
    <s v="Visitekrt."/>
    <s v="KW3-2019"/>
    <x v="0"/>
    <s v="Ministerie van Buitenlandse Zaken"/>
    <x v="3"/>
  </r>
  <r>
    <d v="2019-09-13T00:00:00"/>
    <n v="8402"/>
    <s v="Visitekaart Rijksoverheid"/>
    <s v="Visitekrt."/>
    <s v="KW3-2019"/>
    <x v="0"/>
    <s v="Ministerie van Buitenlandse Zaken"/>
    <x v="3"/>
  </r>
  <r>
    <d v="2019-09-13T00:00:00"/>
    <n v="8402"/>
    <s v="Visitekaart Rijksoverheid"/>
    <s v="Visitekrt."/>
    <s v="KW3-2019"/>
    <x v="0"/>
    <s v="Ministerie van Buitenlandse Zaken"/>
    <x v="3"/>
  </r>
  <r>
    <d v="2019-09-13T00:00:00"/>
    <n v="8402"/>
    <s v="Visitekaart Rijksoverheid"/>
    <s v="Visitekrt."/>
    <s v="KW3-2019"/>
    <x v="0"/>
    <s v="Ministerie van Buitenlandse Zaken"/>
    <x v="3"/>
  </r>
  <r>
    <d v="2019-09-13T00:00:00"/>
    <n v="8402"/>
    <s v="Visitekaart Rijksoverheid"/>
    <s v="Visitekrt."/>
    <s v="KW3-2019"/>
    <x v="0"/>
    <s v="Ministerie van Buitenlandse Zaken"/>
    <x v="3"/>
  </r>
  <r>
    <d v="2019-09-13T00:00:00"/>
    <n v="8402"/>
    <s v="Visitekaart Rijksoverheid"/>
    <s v="Visitekrt."/>
    <s v="KW3-2019"/>
    <x v="0"/>
    <s v="Ministerie van Buitenlandse Zaken"/>
    <x v="3"/>
  </r>
  <r>
    <d v="2019-09-13T00:00:00"/>
    <n v="8402"/>
    <s v="Visitekaart Rijksoverheid"/>
    <s v="Visitekrt."/>
    <s v="KW3-2019"/>
    <x v="0"/>
    <s v="Ministerie van Buitenlandse Zaken"/>
    <x v="3"/>
  </r>
  <r>
    <d v="2019-09-13T00:00:00"/>
    <n v="8402"/>
    <s v="Visitekaart Rijksoverheid"/>
    <s v="Visitekrt."/>
    <s v="KW3-2019"/>
    <x v="0"/>
    <s v="Ministerie van Buitenlandse Zaken"/>
    <x v="3"/>
  </r>
  <r>
    <d v="2019-09-13T00:00:00"/>
    <n v="8402"/>
    <s v="Visitekaart Rijksoverheid"/>
    <s v="Visitekrt."/>
    <s v="KW3-2019"/>
    <x v="0"/>
    <s v="Ministerie van Buitenlandse Zaken"/>
    <x v="3"/>
  </r>
  <r>
    <d v="2019-09-13T00:00:00"/>
    <n v="8402"/>
    <s v="Visitekaart Rijksoverheid"/>
    <s v="Visitekrt."/>
    <s v="KW3-2019"/>
    <x v="0"/>
    <s v="Ministerie van Buitenlandse Zaken"/>
    <x v="3"/>
  </r>
  <r>
    <d v="2019-09-13T00:00:00"/>
    <n v="8402"/>
    <s v="Visitekaart Rijksoverheid"/>
    <s v="Visitekrt."/>
    <s v="KW3-2019"/>
    <x v="0"/>
    <s v="Ministerie van Buitenlandse Zaken"/>
    <x v="3"/>
  </r>
  <r>
    <d v="2019-09-13T00:00:00"/>
    <n v="8402"/>
    <s v="Visitekaart Rijksoverheid"/>
    <s v="Visitekrt."/>
    <s v="KW3-2019"/>
    <x v="0"/>
    <s v="Ministerie van Buitenlandse Zaken"/>
    <x v="3"/>
  </r>
  <r>
    <d v="2019-09-13T00:00:00"/>
    <n v="8402"/>
    <s v="Visitekaart Rijksoverheid"/>
    <s v="Visitekrt."/>
    <s v="KW3-2019"/>
    <x v="0"/>
    <s v="Ministerie van Buitenlandse Zaken"/>
    <x v="3"/>
  </r>
  <r>
    <d v="2019-09-13T00:00:00"/>
    <n v="8402"/>
    <s v="Visitekaart Rijksoverheid"/>
    <s v="Visitekrt."/>
    <s v="KW3-2019"/>
    <x v="0"/>
    <s v="Ministerie van Buitenlandse Zaken"/>
    <x v="3"/>
  </r>
  <r>
    <d v="2019-09-13T00:00:00"/>
    <n v="8402"/>
    <s v="Visitekaart Rijksoverheid"/>
    <s v="Visitekrt."/>
    <s v="KW3-2019"/>
    <x v="0"/>
    <s v="Ministerie van Buitenlandse Zaken"/>
    <x v="3"/>
  </r>
  <r>
    <d v="2019-09-13T00:00:00"/>
    <n v="8402"/>
    <s v="Visitekaart Rijksoverheid"/>
    <s v="Visitekrt."/>
    <s v="KW3-2019"/>
    <x v="0"/>
    <s v="Ministerie van Buitenlandse Zaken"/>
    <x v="3"/>
  </r>
  <r>
    <d v="2019-09-13T00:00:00"/>
    <n v="8402"/>
    <s v="Visitekaart Rijksoverheid"/>
    <s v="Visitekrt."/>
    <s v="KW3-2019"/>
    <x v="0"/>
    <s v="Ministerie van Buitenlandse Zaken"/>
    <x v="3"/>
  </r>
  <r>
    <d v="2019-09-13T00:00:00"/>
    <n v="8402"/>
    <s v="Visitekaart Rijksoverheid"/>
    <s v="Visitekrt."/>
    <s v="KW3-2019"/>
    <x v="0"/>
    <s v="Ministerie van Buitenlandse Zaken"/>
    <x v="3"/>
  </r>
  <r>
    <d v="2019-09-13T00:00:00"/>
    <n v="8402"/>
    <s v="Visitekaart Rijksoverheid"/>
    <s v="Visitekrt."/>
    <s v="KW3-2019"/>
    <x v="0"/>
    <s v="Ministerie van Buitenlandse Zaken"/>
    <x v="3"/>
  </r>
  <r>
    <d v="2019-09-13T00:00:00"/>
    <n v="8402"/>
    <s v="Visitekaart Rijksoverheid"/>
    <s v="Visitekrt."/>
    <s v="KW3-2019"/>
    <x v="0"/>
    <s v="Ministerie van Buitenlandse Zaken"/>
    <x v="3"/>
  </r>
  <r>
    <d v="2019-09-13T00:00:00"/>
    <n v="8402"/>
    <s v="Visitekaart Rijksoverheid"/>
    <s v="Visitekrt."/>
    <s v="KW3-2019"/>
    <x v="0"/>
    <s v="Ministerie van Buitenlandse Zaken"/>
    <x v="3"/>
  </r>
  <r>
    <d v="2019-09-13T00:00:00"/>
    <n v="8402"/>
    <s v="Visitekaart Rijksoverheid"/>
    <s v="Visitekrt."/>
    <s v="KW3-2019"/>
    <x v="0"/>
    <s v="Ministerie van Buitenlandse Zaken"/>
    <x v="3"/>
  </r>
  <r>
    <d v="2019-09-13T00:00:00"/>
    <n v="8402"/>
    <s v="Visitekaart Rijksoverheid"/>
    <s v="Visitekrt."/>
    <s v="KW3-2019"/>
    <x v="0"/>
    <s v="Ministerie van Buitenlandse Zaken"/>
    <x v="3"/>
  </r>
  <r>
    <d v="2019-09-13T00:00:00"/>
    <n v="8402"/>
    <s v="Visitekaart Rijksoverheid"/>
    <s v="Visitekrt."/>
    <s v="KW3-2019"/>
    <x v="0"/>
    <s v="Ministerie van Buitenlandse Zaken"/>
    <x v="3"/>
  </r>
  <r>
    <d v="2019-09-13T00:00:00"/>
    <n v="8402"/>
    <s v="Visitekaart Rijksoverheid"/>
    <s v="Visitekrt."/>
    <s v="KW3-2019"/>
    <x v="0"/>
    <s v="Ministerie van Buitenlandse Zaken"/>
    <x v="3"/>
  </r>
  <r>
    <d v="2019-09-13T00:00:00"/>
    <n v="8402"/>
    <s v="Visitekaart Rijksoverheid"/>
    <s v="Visitekrt."/>
    <s v="KW3-2019"/>
    <x v="0"/>
    <s v="Ministerie van Buitenlandse Zaken"/>
    <x v="3"/>
  </r>
  <r>
    <d v="2019-09-13T00:00:00"/>
    <n v="8402"/>
    <s v="Visitekaart Rijksoverheid"/>
    <s v="Visitekrt."/>
    <s v="KW3-2019"/>
    <x v="0"/>
    <s v="Ministerie van Buitenlandse Zaken"/>
    <x v="3"/>
  </r>
  <r>
    <d v="2019-09-13T00:00:00"/>
    <n v="8402"/>
    <s v="Visitekaart Rijksoverheid"/>
    <s v="Visitekrt."/>
    <s v="KW3-2019"/>
    <x v="0"/>
    <s v="Ministerie van Buitenlandse Zaken"/>
    <x v="3"/>
  </r>
  <r>
    <d v="2019-09-13T00:00:00"/>
    <n v="8402"/>
    <s v="Visitekaart Rijksoverheid"/>
    <s v="Visitekrt."/>
    <s v="KW3-2019"/>
    <x v="0"/>
    <s v="Ministerie van Buitenlandse Zaken"/>
    <x v="3"/>
  </r>
  <r>
    <d v="2019-09-13T00:00:00"/>
    <n v="8402"/>
    <s v="Visitekaart Rijksoverheid"/>
    <s v="Visitekrt."/>
    <s v="KW3-2019"/>
    <x v="0"/>
    <s v="Ministerie van Buitenlandse Zaken"/>
    <x v="3"/>
  </r>
  <r>
    <d v="2019-09-13T00:00:00"/>
    <n v="8402"/>
    <s v="Visitekaart Rijksoverheid"/>
    <s v="Visitekrt."/>
    <s v="KW3-2019"/>
    <x v="0"/>
    <s v="Ministerie van Buitenlandse Zaken"/>
    <x v="3"/>
  </r>
  <r>
    <d v="2019-09-13T00:00:00"/>
    <n v="8402"/>
    <s v="Visitekaart Rijksoverheid"/>
    <s v="Visitekrt."/>
    <s v="KW3-2019"/>
    <x v="0"/>
    <s v="Ministerie van Buitenlandse Zaken"/>
    <x v="3"/>
  </r>
  <r>
    <d v="2019-09-13T00:00:00"/>
    <n v="8402"/>
    <s v="Visitekaart Rijksoverheid"/>
    <s v="Visitekrt."/>
    <s v="KW3-2019"/>
    <x v="0"/>
    <s v="Ministerie van Buitenlandse Zaken"/>
    <x v="3"/>
  </r>
  <r>
    <d v="2019-09-13T00:00:00"/>
    <n v="8362"/>
    <s v="Visitekaart DJI NL"/>
    <s v="Visitekrt."/>
    <s v="KW3-2019"/>
    <x v="0"/>
    <s v="Dienst Justitiële Inrichtingen"/>
    <x v="0"/>
  </r>
  <r>
    <d v="2019-09-13T00:00:00"/>
    <n v="8444"/>
    <s v="Visitekaart Rijksoverheid"/>
    <s v="Visitekrt."/>
    <s v="KW3-2019"/>
    <x v="0"/>
    <s v="Ministerie van Economische Zaken en Klimaat"/>
    <x v="5"/>
  </r>
  <r>
    <d v="2019-09-13T00:00:00"/>
    <n v="8444"/>
    <s v="Visitekaart Rijksoverheid"/>
    <s v="Visitekrt."/>
    <s v="KW3-2019"/>
    <x v="0"/>
    <s v="Ministerie van Economische Zaken en Klimaat"/>
    <x v="5"/>
  </r>
  <r>
    <d v="2019-09-13T00:00:00"/>
    <n v="8444"/>
    <s v="Visitekaart Rijksoverheid"/>
    <s v="Visitekrt."/>
    <s v="KW3-2019"/>
    <x v="0"/>
    <s v="Ministerie van Economische Zaken en Klimaat"/>
    <x v="5"/>
  </r>
  <r>
    <d v="2019-09-13T00:00:00"/>
    <n v="8444"/>
    <s v="Visitekaart Rijksoverheid"/>
    <s v="Visitekrt."/>
    <s v="KW3-2019"/>
    <x v="0"/>
    <s v="Ministerie van Economische Zaken en Klimaat"/>
    <x v="5"/>
  </r>
  <r>
    <d v="2019-09-13T00:00:00"/>
    <n v="8444"/>
    <s v="Visitekaart Rijksoverheid"/>
    <s v="Visitekrt."/>
    <s v="KW3-2019"/>
    <x v="0"/>
    <s v="Ministerie van Economische Zaken en Klimaat"/>
    <x v="5"/>
  </r>
  <r>
    <d v="2019-09-13T00:00:00"/>
    <n v="8444"/>
    <s v="Visitekaart Rijksoverheid"/>
    <s v="Visitekrt."/>
    <s v="KW3-2019"/>
    <x v="0"/>
    <s v="Ministerie van Economische Zaken en Klimaat"/>
    <x v="5"/>
  </r>
  <r>
    <d v="2019-09-13T00:00:00"/>
    <n v="8400"/>
    <s v="Visitekaart Rijksoverheid"/>
    <s v="Visitekrt."/>
    <s v="KW3-2019"/>
    <x v="0"/>
    <s v="Ministerie van Financiën"/>
    <x v="1"/>
  </r>
  <r>
    <d v="2019-09-13T00:00:00"/>
    <n v="8400"/>
    <s v="Visitekaart Rijksoverheid"/>
    <s v="Visitekrt."/>
    <s v="KW3-2019"/>
    <x v="0"/>
    <s v="Ministerie van Financiën"/>
    <x v="1"/>
  </r>
  <r>
    <d v="2019-09-13T00:00:00"/>
    <n v="8400"/>
    <s v="Visitekaart Rijksoverheid"/>
    <s v="Visitekrt."/>
    <s v="KW3-2019"/>
    <x v="0"/>
    <s v="Ministerie van Financiën"/>
    <x v="1"/>
  </r>
  <r>
    <d v="2019-09-13T00:00:00"/>
    <n v="8400"/>
    <s v="Visitekaart Rijksoverheid"/>
    <s v="Visitekrt."/>
    <s v="KW3-2019"/>
    <x v="0"/>
    <s v="Ministerie van Financiën"/>
    <x v="1"/>
  </r>
  <r>
    <d v="2019-09-13T00:00:00"/>
    <n v="8400"/>
    <s v="Visitekaart Rijksoverheid"/>
    <s v="Visitekrt."/>
    <s v="KW3-2019"/>
    <x v="0"/>
    <s v="Ministerie van Financiën"/>
    <x v="1"/>
  </r>
  <r>
    <d v="2019-09-13T00:00:00"/>
    <n v="8234"/>
    <s v="Visit IND NL"/>
    <s v="Visitekrt."/>
    <s v="KW3-2019"/>
    <x v="0"/>
    <s v="Immigratie en Naturalisatie Dienst"/>
    <x v="0"/>
  </r>
  <r>
    <d v="2019-09-13T00:00:00"/>
    <n v="8414"/>
    <s v="Visitekaart Rijksoverheid"/>
    <s v="Visitekrt."/>
    <s v="KW3-2019"/>
    <x v="0"/>
    <s v="Ministerie v. Landbouw, Natuur en Voedselkwaliteit"/>
    <x v="6"/>
  </r>
  <r>
    <d v="2019-09-13T00:00:00"/>
    <n v="8414"/>
    <s v="Visitekaart Rijksoverheid"/>
    <s v="Visitekrt."/>
    <s v="KW3-2019"/>
    <x v="0"/>
    <s v="Ministerie v. Landbouw, Natuur en Voedselkwaliteit"/>
    <x v="6"/>
  </r>
  <r>
    <d v="2019-09-13T00:00:00"/>
    <n v="8414"/>
    <s v="Visitekaart Rijksoverheid"/>
    <s v="Visitekrt."/>
    <s v="KW3-2019"/>
    <x v="0"/>
    <s v="Ministerie v. Landbouw, Natuur en Voedselkwaliteit"/>
    <x v="6"/>
  </r>
  <r>
    <d v="2019-09-13T00:00:00"/>
    <n v="8466"/>
    <s v="Visitekaart Rijksoverheid"/>
    <s v="Visitekrt."/>
    <s v="KW3-2019"/>
    <x v="0"/>
    <s v="Nationaal Archief"/>
    <x v="7"/>
  </r>
  <r>
    <d v="2019-09-13T00:00:00"/>
    <n v="8474"/>
    <s v="Visitekaart Rijksoverheid"/>
    <s v="Visitekrt."/>
    <s v="KW3-2019"/>
    <x v="0"/>
    <s v="Nederlands Forensisch Instituut"/>
    <x v="0"/>
  </r>
  <r>
    <d v="2019-09-13T00:00:00"/>
    <n v="8474"/>
    <s v="Visitekaart Rijksoverheid"/>
    <s v="Visitekrt."/>
    <s v="KW3-2019"/>
    <x v="0"/>
    <s v="Nederlands Forensisch Instituut"/>
    <x v="0"/>
  </r>
  <r>
    <d v="2019-09-13T00:00:00"/>
    <n v="8463"/>
    <s v="Visitekaart Rijksoverheid"/>
    <s v="Visitekrt."/>
    <s v="KW3-2019"/>
    <x v="0"/>
    <s v="Ministerie Onderwijs,  Cultuur en Wetenschap"/>
    <x v="7"/>
  </r>
  <r>
    <d v="2019-09-13T00:00:00"/>
    <n v="8463"/>
    <s v="Visitekaart Rijksoverheid"/>
    <s v="Visitekrt."/>
    <s v="KW3-2019"/>
    <x v="0"/>
    <s v="Ministerie Onderwijs,  Cultuur en Wetenschap"/>
    <x v="7"/>
  </r>
  <r>
    <d v="2019-09-13T00:00:00"/>
    <n v="8463"/>
    <s v="Visitekaart Rijksoverheid"/>
    <s v="Visitekrt."/>
    <s v="KW3-2019"/>
    <x v="0"/>
    <s v="Ministerie Onderwijs,  Cultuur en Wetenschap"/>
    <x v="7"/>
  </r>
  <r>
    <d v="2019-09-13T00:00:00"/>
    <n v="8012"/>
    <s v="Visitekaart  COA"/>
    <s v="Visitekrt."/>
    <s v="KW3-2019"/>
    <x v="0"/>
    <s v="Centraal Orgaan Opvang Asielzoekers"/>
    <x v="0"/>
  </r>
  <r>
    <d v="2019-09-13T00:00:00"/>
    <n v="8012"/>
    <s v="Visitekaart  COA"/>
    <s v="Visitekrt."/>
    <s v="KW3-2019"/>
    <x v="0"/>
    <s v="Centraal Orgaan Opvang Asielzoekers"/>
    <x v="0"/>
  </r>
  <r>
    <d v="2019-09-13T00:00:00"/>
    <n v="8012"/>
    <s v="Visitekaart  COA"/>
    <s v="Visitekrt."/>
    <s v="KW3-2019"/>
    <x v="0"/>
    <s v="Centraal Orgaan Opvang Asielzoekers"/>
    <x v="0"/>
  </r>
  <r>
    <d v="2019-09-13T00:00:00"/>
    <n v="8414"/>
    <s v="Visitekaart Rijksoverheid"/>
    <s v="Visitekrt."/>
    <s v="KW3-2019"/>
    <x v="45"/>
    <s v="Ministerie v. Landbouw, Natuur en Voedselkwaliteit"/>
    <x v="6"/>
  </r>
  <r>
    <d v="2019-09-13T00:00:00"/>
    <n v="88355"/>
    <s v="Visitekaart Rijksoverheid"/>
    <s v="Visitekrt."/>
    <s v="KW3-2019"/>
    <x v="4"/>
    <s v="Politie - Eenheid Oost Brabant"/>
    <x v="9"/>
  </r>
  <r>
    <d v="2019-09-13T00:00:00"/>
    <n v="88355"/>
    <s v="Visitekaart Rijksoverheid"/>
    <s v="Visitekrt."/>
    <s v="KW3-2019"/>
    <x v="4"/>
    <s v="Politie - Eenheid Oost Brabant"/>
    <x v="9"/>
  </r>
  <r>
    <d v="2019-09-13T00:00:00"/>
    <n v="88355"/>
    <s v="Visitekaart Rijksoverheid"/>
    <s v="Visitekrt."/>
    <s v="KW3-2019"/>
    <x v="4"/>
    <s v="Politie - Eenheid Oost Brabant"/>
    <x v="9"/>
  </r>
  <r>
    <d v="2019-09-13T00:00:00"/>
    <n v="88355"/>
    <s v="Visitekaart Rijksoverheid"/>
    <s v="Visitekrt."/>
    <s v="KW3-2019"/>
    <x v="4"/>
    <s v="Politie - Eenheid Oost Brabant"/>
    <x v="9"/>
  </r>
  <r>
    <d v="2019-09-13T00:00:00"/>
    <n v="88355"/>
    <s v="Visitekaart Rijksoverheid"/>
    <s v="Visitekrt."/>
    <s v="KW3-2019"/>
    <x v="4"/>
    <s v="Politie - Eenheid Oost Brabant"/>
    <x v="9"/>
  </r>
  <r>
    <d v="2019-09-13T00:00:00"/>
    <n v="88355"/>
    <s v="Visitekaart Rijksoverheid"/>
    <s v="Visitekrt."/>
    <s v="KW3-2019"/>
    <x v="4"/>
    <s v="Politie - Eenheid Oost Brabant"/>
    <x v="9"/>
  </r>
  <r>
    <d v="2019-09-13T00:00:00"/>
    <n v="88355"/>
    <s v="Visitekaart Rijksoverheid"/>
    <s v="Visitekrt."/>
    <s v="KW3-2019"/>
    <x v="4"/>
    <s v="Politie - Eenheid Oost Brabant"/>
    <x v="9"/>
  </r>
  <r>
    <d v="2019-09-13T00:00:00"/>
    <n v="88355"/>
    <s v="Visitekaart Rijksoverheid"/>
    <s v="Visitekrt."/>
    <s v="KW3-2019"/>
    <x v="4"/>
    <s v="Politie - Eenheid Oost Brabant"/>
    <x v="9"/>
  </r>
  <r>
    <d v="2019-09-13T00:00:00"/>
    <n v="8414"/>
    <s v="Visitekaart Rijksoverheid"/>
    <s v="Visitekrt."/>
    <s v="KW3-2019"/>
    <x v="4"/>
    <s v="Ministerie v. Landbouw, Natuur en Voedselkwaliteit"/>
    <x v="6"/>
  </r>
  <r>
    <d v="2019-09-13T00:00:00"/>
    <n v="8414"/>
    <s v="Visitekaart Rijksoverheid"/>
    <s v="Visitekrt."/>
    <s v="KW3-2019"/>
    <x v="4"/>
    <s v="Ministerie v. Landbouw, Natuur en Voedselkwaliteit"/>
    <x v="6"/>
  </r>
  <r>
    <d v="2019-09-13T00:00:00"/>
    <n v="8414"/>
    <s v="Visitekaart Rijksoverheid"/>
    <s v="Visitekrt."/>
    <s v="KW3-2019"/>
    <x v="4"/>
    <s v="Ministerie v. Landbouw, Natuur en Voedselkwaliteit"/>
    <x v="6"/>
  </r>
  <r>
    <d v="2019-09-13T00:00:00"/>
    <n v="8409"/>
    <s v="Visitekaart Rijkswaterstaat"/>
    <s v="Visitekrt."/>
    <s v="KW3-2019"/>
    <x v="5"/>
    <s v="Rijkswaterstaat RWS"/>
    <x v="11"/>
  </r>
  <r>
    <d v="2019-09-13T00:00:00"/>
    <n v="8409"/>
    <s v="Visitekaart Rijkswaterstaat"/>
    <s v="Visitekrt."/>
    <s v="KW3-2019"/>
    <x v="5"/>
    <s v="Rijkswaterstaat RWS"/>
    <x v="11"/>
  </r>
  <r>
    <d v="2019-09-13T00:00:00"/>
    <n v="8389"/>
    <s v="Visitekaart Rijksoverheid"/>
    <s v="Visitekrt."/>
    <s v="KW3-2019"/>
    <x v="10"/>
    <s v="Brandweer Gooi en Vechtstreek"/>
    <x v="4"/>
  </r>
  <r>
    <d v="2019-09-13T00:00:00"/>
    <n v="8389"/>
    <s v="Visitekaart Rijksoverheid"/>
    <s v="Visitekrt."/>
    <s v="KW3-2019"/>
    <x v="10"/>
    <s v="Brandweer Gooi en Vechtstreek"/>
    <x v="4"/>
  </r>
  <r>
    <d v="2019-09-13T00:00:00"/>
    <n v="8389"/>
    <s v="Visitekaart Rijksoverheid"/>
    <s v="Visitekrt."/>
    <s v="KW3-2019"/>
    <x v="10"/>
    <s v="Brandweer Gooi en Vechtstreek"/>
    <x v="4"/>
  </r>
  <r>
    <d v="2019-09-13T00:00:00"/>
    <n v="8389"/>
    <s v="Visitekaart Rijksoverheid"/>
    <s v="Visitekrt."/>
    <s v="KW3-2019"/>
    <x v="10"/>
    <s v="Brandweer Gooi en Vechtstreek"/>
    <x v="4"/>
  </r>
  <r>
    <d v="2019-09-13T00:00:00"/>
    <n v="8389"/>
    <s v="Visitekaart Rijksoverheid"/>
    <s v="Visitekrt."/>
    <s v="KW3-2019"/>
    <x v="10"/>
    <s v="Brandweer Gooi en Vechtstreek"/>
    <x v="4"/>
  </r>
  <r>
    <d v="2019-09-13T00:00:00"/>
    <n v="8389"/>
    <s v="Visitekaart Rijksoverheid"/>
    <s v="Visitekrt."/>
    <s v="KW3-2019"/>
    <x v="10"/>
    <s v="Brandweer Gooi en Vechtstreek"/>
    <x v="4"/>
  </r>
  <r>
    <d v="2019-09-13T00:00:00"/>
    <n v="48355"/>
    <s v="Visitekaart Rijksoverheid"/>
    <s v="Visitekrt."/>
    <s v="KW3-2019"/>
    <x v="30"/>
    <s v="Politie - Eenheid Limburg, Maastricht"/>
    <x v="9"/>
  </r>
  <r>
    <d v="2019-09-13T00:00:00"/>
    <n v="48355"/>
    <s v="Visitekaart Rijksoverheid"/>
    <s v="Visitekrt."/>
    <s v="KW3-2019"/>
    <x v="30"/>
    <s v="Politie - Eenheid Limburg, Maastricht"/>
    <x v="9"/>
  </r>
  <r>
    <d v="2019-09-13T00:00:00"/>
    <n v="148355"/>
    <s v="Visitekaart Rijksoverheid"/>
    <s v="Visitekrt."/>
    <s v="KW3-2019"/>
    <x v="32"/>
    <s v="Politie - Eenheid West Brabant"/>
    <x v="9"/>
  </r>
  <r>
    <d v="2019-09-13T00:00:00"/>
    <n v="148355"/>
    <s v="Visitekaart Rijksoverheid"/>
    <s v="Visitekrt."/>
    <s v="KW3-2019"/>
    <x v="32"/>
    <s v="Politie - Eenheid West Brabant"/>
    <x v="9"/>
  </r>
  <r>
    <d v="2019-09-13T00:00:00"/>
    <n v="148355"/>
    <s v="Visitekaart Rijksoverheid"/>
    <s v="Visitekrt."/>
    <s v="KW3-2019"/>
    <x v="32"/>
    <s v="Politie - Eenheid West Brabant"/>
    <x v="9"/>
  </r>
  <r>
    <d v="2019-09-13T00:00:00"/>
    <n v="8106"/>
    <s v="Visit RechtspraakNat"/>
    <s v="Visitekrt."/>
    <s v="KW3-2019"/>
    <x v="14"/>
    <s v="Landelijk Dienstencentrum voor de Rechtspraak"/>
    <x v="0"/>
  </r>
  <r>
    <d v="2019-09-13T00:00:00"/>
    <n v="8106"/>
    <s v="Visit RechtspraakNat"/>
    <s v="Visitekrt."/>
    <s v="KW3-2019"/>
    <x v="14"/>
    <s v="Landelijk Dienstencentrum voor de Rechtspraak"/>
    <x v="0"/>
  </r>
  <r>
    <d v="2019-09-13T00:00:00"/>
    <n v="8106"/>
    <s v="Visit RechtspraakNat"/>
    <s v="Visitekrt."/>
    <s v="KW3-2019"/>
    <x v="14"/>
    <s v="Landelijk Dienstencentrum voor de Rechtspraak"/>
    <x v="0"/>
  </r>
  <r>
    <d v="2019-09-13T00:00:00"/>
    <n v="8106"/>
    <s v="Visit RechtspraakNat"/>
    <s v="Visitekrt."/>
    <s v="KW3-2019"/>
    <x v="14"/>
    <s v="Landelijk Dienstencentrum voor de Rechtspraak"/>
    <x v="0"/>
  </r>
  <r>
    <d v="2019-09-13T00:00:00"/>
    <n v="8106"/>
    <s v="Visit RechtspraakNat"/>
    <s v="Visitekrt."/>
    <s v="KW3-2019"/>
    <x v="14"/>
    <s v="Landelijk Dienstencentrum voor de Rechtspraak"/>
    <x v="0"/>
  </r>
  <r>
    <d v="2019-09-13T00:00:00"/>
    <n v="8106"/>
    <s v="Visit RechtspraakNat"/>
    <s v="Visitekrt."/>
    <s v="KW3-2019"/>
    <x v="14"/>
    <s v="Landelijk Dienstencentrum voor de Rechtspraak"/>
    <x v="0"/>
  </r>
  <r>
    <d v="2019-09-13T00:00:00"/>
    <n v="8106"/>
    <s v="Visit RechtspraakNat"/>
    <s v="Visitekrt."/>
    <s v="KW3-2019"/>
    <x v="14"/>
    <s v="Landelijk Dienstencentrum voor de Rechtspraak"/>
    <x v="0"/>
  </r>
  <r>
    <d v="2019-09-13T00:00:00"/>
    <n v="128355"/>
    <s v="Visitekaart Rijksoverheid"/>
    <s v="Visitekrt."/>
    <s v="KW3-2019"/>
    <x v="14"/>
    <s v="Politie - Eenheid Rotterdam"/>
    <x v="9"/>
  </r>
  <r>
    <d v="2019-09-13T00:00:00"/>
    <n v="128355"/>
    <s v="Visitekaart Rijksoverheid"/>
    <s v="Visitekrt."/>
    <s v="KW3-2019"/>
    <x v="14"/>
    <s v="Politie - Eenheid Rotterdam"/>
    <x v="9"/>
  </r>
  <r>
    <d v="2019-09-13T00:00:00"/>
    <n v="128355"/>
    <s v="Visitekaart Rijksoverheid"/>
    <s v="Visitekrt."/>
    <s v="KW3-2019"/>
    <x v="14"/>
    <s v="Politie - Eenheid Rotterdam"/>
    <x v="9"/>
  </r>
  <r>
    <d v="2019-09-13T00:00:00"/>
    <n v="128355"/>
    <s v="Visitekaart Rijksoverheid"/>
    <s v="Visitekrt."/>
    <s v="KW3-2019"/>
    <x v="14"/>
    <s v="Politie - Eenheid Rotterdam"/>
    <x v="9"/>
  </r>
  <r>
    <d v="2019-09-13T00:00:00"/>
    <n v="128355"/>
    <s v="Visitekaart Rijksoverheid"/>
    <s v="Visitekrt."/>
    <s v="KW3-2019"/>
    <x v="14"/>
    <s v="Politie - Eenheid Rotterdam"/>
    <x v="9"/>
  </r>
  <r>
    <d v="2019-09-13T00:00:00"/>
    <n v="128355"/>
    <s v="Visitekaart Rijksoverheid"/>
    <s v="Visitekrt."/>
    <s v="KW3-2019"/>
    <x v="14"/>
    <s v="Politie - Eenheid Rotterdam"/>
    <x v="9"/>
  </r>
  <r>
    <d v="2019-09-13T00:00:00"/>
    <n v="128355"/>
    <s v="Visitekaart Rijksoverheid"/>
    <s v="Visitekrt."/>
    <s v="KW3-2019"/>
    <x v="14"/>
    <s v="Politie - Eenheid Rotterdam"/>
    <x v="9"/>
  </r>
  <r>
    <d v="2019-09-13T00:00:00"/>
    <n v="8436"/>
    <s v="Visitekaart Rijksoverheid"/>
    <s v="Visitekrt."/>
    <s v="KW3-2019"/>
    <x v="38"/>
    <s v="Rijksvastgoedbedrijf"/>
    <x v="2"/>
  </r>
  <r>
    <d v="2019-09-13T00:00:00"/>
    <n v="148355"/>
    <s v="Visitekaart Rijksoverheid"/>
    <s v="Visitekrt."/>
    <s v="KW3-2019"/>
    <x v="38"/>
    <s v="Politie - Eenheid West Brabant"/>
    <x v="9"/>
  </r>
  <r>
    <d v="2019-09-13T00:00:00"/>
    <n v="148355"/>
    <s v="Visitekaart Rijksoverheid"/>
    <s v="Visitekrt."/>
    <s v="KW3-2019"/>
    <x v="38"/>
    <s v="Politie - Eenheid West Brabant"/>
    <x v="9"/>
  </r>
  <r>
    <d v="2019-09-13T00:00:00"/>
    <n v="148355"/>
    <s v="Visitekaart Rijksoverheid"/>
    <s v="Visitekrt."/>
    <s v="KW3-2019"/>
    <x v="38"/>
    <s v="Politie - Eenheid West Brabant"/>
    <x v="9"/>
  </r>
  <r>
    <d v="2019-09-13T00:00:00"/>
    <n v="148355"/>
    <s v="Visitekaart Rijksoverheid"/>
    <s v="Visitekrt."/>
    <s v="KW3-2019"/>
    <x v="38"/>
    <s v="Politie - Eenheid West Brabant"/>
    <x v="9"/>
  </r>
  <r>
    <d v="2019-09-13T00:00:00"/>
    <n v="148355"/>
    <s v="Visitekaart Rijksoverheid"/>
    <s v="Visitekrt."/>
    <s v="KW3-2019"/>
    <x v="38"/>
    <s v="Politie - Eenheid West Brabant"/>
    <x v="9"/>
  </r>
  <r>
    <d v="2019-09-13T00:00:00"/>
    <n v="148355"/>
    <s v="Visitekaart Rijksoverheid"/>
    <s v="Visitekrt."/>
    <s v="KW3-2019"/>
    <x v="38"/>
    <s v="Politie - Eenheid West Brabant"/>
    <x v="9"/>
  </r>
  <r>
    <d v="2019-09-13T00:00:00"/>
    <n v="148355"/>
    <s v="Visitekaart Rijksoverheid"/>
    <s v="Visitekrt."/>
    <s v="KW3-2019"/>
    <x v="38"/>
    <s v="Politie - Eenheid West Brabant"/>
    <x v="9"/>
  </r>
  <r>
    <d v="2019-09-13T00:00:00"/>
    <n v="148355"/>
    <s v="Visitekaart Rijksoverheid"/>
    <s v="Visitekrt."/>
    <s v="KW3-2019"/>
    <x v="38"/>
    <s v="Politie - Eenheid West Brabant"/>
    <x v="9"/>
  </r>
  <r>
    <d v="2019-09-13T00:00:00"/>
    <n v="148355"/>
    <s v="Visitekaart Rijksoverheid"/>
    <s v="Visitekrt."/>
    <s v="KW3-2019"/>
    <x v="38"/>
    <s v="Politie - Eenheid West Brabant"/>
    <x v="9"/>
  </r>
  <r>
    <d v="2019-09-13T00:00:00"/>
    <n v="148355"/>
    <s v="Visitekaart Rijksoverheid"/>
    <s v="Visitekrt."/>
    <s v="KW3-2019"/>
    <x v="38"/>
    <s v="Politie - Eenheid West Brabant"/>
    <x v="9"/>
  </r>
  <r>
    <d v="2019-09-13T00:00:00"/>
    <n v="148355"/>
    <s v="Visitekaart Rijksoverheid"/>
    <s v="Visitekrt."/>
    <s v="KW3-2019"/>
    <x v="38"/>
    <s v="Politie - Eenheid West Brabant"/>
    <x v="9"/>
  </r>
  <r>
    <d v="2019-09-13T00:00:00"/>
    <n v="148355"/>
    <s v="Visitekaart Rijksoverheid"/>
    <s v="Visitekrt."/>
    <s v="KW3-2019"/>
    <x v="38"/>
    <s v="Politie - Eenheid West Brabant"/>
    <x v="9"/>
  </r>
  <r>
    <d v="2019-09-13T00:00:00"/>
    <n v="148355"/>
    <s v="Visitekaart Rijksoverheid"/>
    <s v="Visitekrt."/>
    <s v="KW3-2019"/>
    <x v="38"/>
    <s v="Politie - Eenheid West Brabant"/>
    <x v="9"/>
  </r>
  <r>
    <d v="2019-09-13T00:00:00"/>
    <n v="8436"/>
    <s v="Visitekaart Rijksoverheid"/>
    <s v="Visitekrt."/>
    <s v="KW3-2019"/>
    <x v="16"/>
    <s v="Rijksvastgoedbedrijf"/>
    <x v="2"/>
  </r>
  <r>
    <d v="2019-09-13T00:00:00"/>
    <n v="8436"/>
    <s v="Visitekaart Rijksoverheid"/>
    <s v="Visitekrt."/>
    <s v="KW3-2019"/>
    <x v="16"/>
    <s v="Rijksvastgoedbedrijf"/>
    <x v="2"/>
  </r>
  <r>
    <d v="2019-09-13T00:00:00"/>
    <n v="8436"/>
    <s v="Visitekaart Rijksoverheid"/>
    <s v="Visitekrt."/>
    <s v="KW3-2019"/>
    <x v="16"/>
    <s v="Rijksvastgoedbedrijf"/>
    <x v="2"/>
  </r>
  <r>
    <d v="2019-09-13T00:00:00"/>
    <n v="8409"/>
    <s v="Visitekaart Rijkswaterstaat"/>
    <s v="Visitekrt."/>
    <s v="KW3-2019"/>
    <x v="16"/>
    <s v="Rijkswaterstaat RWS"/>
    <x v="11"/>
  </r>
  <r>
    <d v="2019-09-13T00:00:00"/>
    <n v="58355"/>
    <s v="Visitekaart Rijksoverheid"/>
    <s v="Visitekrt."/>
    <s v="KW3-2019"/>
    <x v="16"/>
    <s v="Politie - Eenheid Midden Nederland"/>
    <x v="9"/>
  </r>
  <r>
    <d v="2019-09-13T00:00:00"/>
    <n v="58355"/>
    <s v="Visitekaart Rijksoverheid"/>
    <s v="Visitekrt."/>
    <s v="KW3-2019"/>
    <x v="16"/>
    <s v="Politie - Eenheid Midden Nederland"/>
    <x v="9"/>
  </r>
  <r>
    <d v="2019-09-13T00:00:00"/>
    <n v="58355"/>
    <s v="Visitekaart Rijksoverheid"/>
    <s v="Visitekrt."/>
    <s v="KW3-2019"/>
    <x v="16"/>
    <s v="Politie - Eenheid Midden Nederland"/>
    <x v="9"/>
  </r>
  <r>
    <d v="2019-09-13T00:00:00"/>
    <n v="58355"/>
    <s v="Visitekaart Rijksoverheid"/>
    <s v="Visitekrt."/>
    <s v="KW3-2019"/>
    <x v="16"/>
    <s v="Politie - Eenheid Midden Nederland"/>
    <x v="9"/>
  </r>
  <r>
    <d v="2019-09-13T00:00:00"/>
    <n v="58355"/>
    <s v="Visitekaart Rijksoverheid"/>
    <s v="Visitekrt."/>
    <s v="KW3-2019"/>
    <x v="16"/>
    <s v="Politie - Eenheid Midden Nederland"/>
    <x v="9"/>
  </r>
  <r>
    <d v="2019-09-13T00:00:00"/>
    <n v="58355"/>
    <s v="Visitekaart Rijksoverheid"/>
    <s v="Visitekrt."/>
    <s v="KW3-2019"/>
    <x v="16"/>
    <s v="Politie - Eenheid Midden Nederland"/>
    <x v="9"/>
  </r>
  <r>
    <d v="2019-09-13T00:00:00"/>
    <n v="58355"/>
    <s v="Visitekaart Rijksoverheid"/>
    <s v="Visitekrt."/>
    <s v="KW3-2019"/>
    <x v="16"/>
    <s v="Politie - Eenheid Midden Nederland"/>
    <x v="9"/>
  </r>
  <r>
    <d v="2019-09-13T00:00:00"/>
    <n v="58355"/>
    <s v="Visitekaart Rijksoverheid"/>
    <s v="Visitekrt."/>
    <s v="KW3-2019"/>
    <x v="16"/>
    <s v="Politie - Eenheid Midden Nederland"/>
    <x v="9"/>
  </r>
  <r>
    <d v="2019-09-13T00:00:00"/>
    <n v="58355"/>
    <s v="Visitekaart Rijksoverheid"/>
    <s v="Visitekrt."/>
    <s v="KW3-2019"/>
    <x v="16"/>
    <s v="Politie - Eenheid Midden Nederland"/>
    <x v="9"/>
  </r>
  <r>
    <d v="2019-09-13T00:00:00"/>
    <n v="58355"/>
    <s v="Visitekaart Rijksoverheid"/>
    <s v="Visitekrt."/>
    <s v="KW3-2019"/>
    <x v="16"/>
    <s v="Politie - Eenheid Midden Nederland"/>
    <x v="9"/>
  </r>
  <r>
    <d v="2019-09-13T00:00:00"/>
    <n v="58355"/>
    <s v="Visitekaart Rijksoverheid"/>
    <s v="Visitekrt."/>
    <s v="KW3-2019"/>
    <x v="16"/>
    <s v="Politie - Eenheid Midden Nederland"/>
    <x v="9"/>
  </r>
  <r>
    <d v="2019-09-13T00:00:00"/>
    <n v="58355"/>
    <s v="Visitekaart Rijksoverheid"/>
    <s v="Visitekrt."/>
    <s v="KW3-2019"/>
    <x v="16"/>
    <s v="Politie - Eenheid Midden Nederland"/>
    <x v="9"/>
  </r>
  <r>
    <d v="2019-09-13T00:00:00"/>
    <n v="58355"/>
    <s v="Visitekaart Rijksoverheid"/>
    <s v="Visitekrt."/>
    <s v="KW3-2019"/>
    <x v="16"/>
    <s v="Politie - Eenheid Midden Nederland"/>
    <x v="9"/>
  </r>
  <r>
    <d v="2019-09-13T00:00:00"/>
    <n v="58355"/>
    <s v="Visitekaart Rijksoverheid"/>
    <s v="Visitekrt."/>
    <s v="KW3-2019"/>
    <x v="16"/>
    <s v="Politie - Eenheid Midden Nederland"/>
    <x v="9"/>
  </r>
  <r>
    <d v="2019-09-13T00:00:00"/>
    <n v="58355"/>
    <s v="Visitekaart Rijksoverheid"/>
    <s v="Visitekrt."/>
    <s v="KW3-2019"/>
    <x v="16"/>
    <s v="Politie - Eenheid Midden Nederland"/>
    <x v="9"/>
  </r>
  <r>
    <d v="2019-09-13T00:00:00"/>
    <n v="58355"/>
    <s v="Visitekaart Rijksoverheid"/>
    <s v="Visitekrt."/>
    <s v="KW3-2019"/>
    <x v="16"/>
    <s v="Politie - Eenheid Midden Nederland"/>
    <x v="9"/>
  </r>
  <r>
    <d v="2019-09-13T00:00:00"/>
    <n v="58355"/>
    <s v="Visitekaart Rijksoverheid"/>
    <s v="Visitekrt."/>
    <s v="KW3-2019"/>
    <x v="16"/>
    <s v="Politie - Eenheid Midden Nederland"/>
    <x v="9"/>
  </r>
  <r>
    <d v="2019-09-13T00:00:00"/>
    <n v="58355"/>
    <s v="Visitekaart Rijksoverheid"/>
    <s v="Visitekrt."/>
    <s v="KW3-2019"/>
    <x v="16"/>
    <s v="Politie - Eenheid Midden Nederland"/>
    <x v="9"/>
  </r>
  <r>
    <d v="2019-09-13T00:00:00"/>
    <n v="58355"/>
    <s v="Visitekaart Rijksoverheid"/>
    <s v="Visitekrt."/>
    <s v="KW3-2019"/>
    <x v="16"/>
    <s v="Politie - Eenheid Midden Nederland"/>
    <x v="9"/>
  </r>
  <r>
    <d v="2019-09-13T00:00:00"/>
    <n v="8471"/>
    <s v="Visitekaart Rijksoverheid"/>
    <s v="Visitekrt."/>
    <s v="KW3-2019"/>
    <x v="16"/>
    <s v="College voor de Rechten van de Mens"/>
    <x v="0"/>
  </r>
  <r>
    <d v="2019-09-13T00:00:00"/>
    <n v="8482"/>
    <s v="Visitekaart Rijksoverheid"/>
    <s v="Visitekrt."/>
    <s v="KW3-2019"/>
    <x v="16"/>
    <s v="Inspectie Gezondheidszorg Jeugd"/>
    <x v="8"/>
  </r>
  <r>
    <d v="2019-09-13T00:00:00"/>
    <n v="8482"/>
    <s v="Visitekaart Rijksoverheid"/>
    <s v="Visitekrt."/>
    <s v="KW3-2019"/>
    <x v="16"/>
    <s v="Inspectie Gezondheidszorg Jeugd"/>
    <x v="8"/>
  </r>
  <r>
    <d v="2019-09-13T00:00:00"/>
    <n v="8414"/>
    <s v="Visitekaart Rijksoverheid"/>
    <s v="Visitekrt."/>
    <s v="KW3-2019"/>
    <x v="16"/>
    <s v="Ministerie v. Landbouw, Natuur en Voedselkwaliteit"/>
    <x v="6"/>
  </r>
  <r>
    <d v="2019-09-13T00:00:00"/>
    <n v="8414"/>
    <s v="Visitekaart Rijksoverheid"/>
    <s v="Visitekrt."/>
    <s v="KW3-2019"/>
    <x v="16"/>
    <s v="Ministerie v. Landbouw, Natuur en Voedselkwaliteit"/>
    <x v="6"/>
  </r>
  <r>
    <d v="2019-09-13T00:00:00"/>
    <n v="8414"/>
    <s v="Visitekaart Rijksoverheid"/>
    <s v="Visitekrt."/>
    <s v="KW3-2019"/>
    <x v="17"/>
    <s v="Ministerie v. Landbouw, Natuur en Voedselkwaliteit"/>
    <x v="6"/>
  </r>
  <r>
    <d v="2019-09-13T00:00:00"/>
    <n v="8414"/>
    <s v="Visitekaart Rijksoverheid"/>
    <s v="Visitekrt."/>
    <s v="KW3-2019"/>
    <x v="17"/>
    <s v="Ministerie v. Landbouw, Natuur en Voedselkwaliteit"/>
    <x v="6"/>
  </r>
  <r>
    <d v="2019-09-13T00:00:00"/>
    <n v="8012"/>
    <s v="Visitekaart  COA"/>
    <s v="Visitekrt."/>
    <s v="KW3-2019"/>
    <x v="72"/>
    <s v="Centraal Orgaan Opvang Asielzoekers"/>
    <x v="0"/>
  </r>
  <r>
    <d v="2019-09-13T00:00:00"/>
    <n v="8012"/>
    <s v="Visitekaart  COA"/>
    <s v="Visitekrt."/>
    <s v="KW3-2019"/>
    <x v="72"/>
    <s v="Centraal Orgaan Opvang Asielzoekers"/>
    <x v="0"/>
  </r>
  <r>
    <d v="2019-09-13T00:00:00"/>
    <n v="8362"/>
    <s v="Visitekaart DJI NL"/>
    <s v="Visitekrt."/>
    <s v="KW3-2019"/>
    <x v="99"/>
    <s v="Dienst Justitiële Inrichtingen"/>
    <x v="0"/>
  </r>
  <r>
    <d v="2019-09-13T00:00:00"/>
    <n v="38355"/>
    <s v="Visitekaart Rijksoverheid"/>
    <s v="Visitekrt."/>
    <s v="KW3-2019"/>
    <x v="94"/>
    <s v="Politie - Landelijke Eenheid"/>
    <x v="9"/>
  </r>
  <r>
    <d v="2019-09-13T00:00:00"/>
    <n v="38355"/>
    <s v="Visitekaart Rijksoverheid"/>
    <s v="Visitekrt."/>
    <s v="KW3-2019"/>
    <x v="94"/>
    <s v="Politie - Landelijke Eenheid"/>
    <x v="9"/>
  </r>
  <r>
    <d v="2019-09-13T00:00:00"/>
    <n v="8409"/>
    <s v="Visitekaart Rijkswaterstaat"/>
    <s v="Visitekrt."/>
    <s v="KW3-2019"/>
    <x v="19"/>
    <s v="Rijkswaterstaat RWS"/>
    <x v="11"/>
  </r>
  <r>
    <d v="2019-09-13T00:00:00"/>
    <n v="8362"/>
    <s v="Visitekaart DJI NL"/>
    <s v="Visitekrt."/>
    <s v="KW3-2019"/>
    <x v="19"/>
    <s v="Dienst Justitiële Inrichtingen"/>
    <x v="0"/>
  </r>
  <r>
    <d v="2019-09-13T00:00:00"/>
    <n v="8414"/>
    <s v="Visitekaart Rijksoverheid"/>
    <s v="Visitekrt."/>
    <s v="KW3-2019"/>
    <x v="19"/>
    <s v="Ministerie v. Landbouw, Natuur en Voedselkwaliteit"/>
    <x v="6"/>
  </r>
  <r>
    <d v="2019-09-13T00:00:00"/>
    <n v="8414"/>
    <s v="Visitekaart Rijksoverheid"/>
    <s v="Visitekrt."/>
    <s v="KW3-2019"/>
    <x v="19"/>
    <s v="Ministerie v. Landbouw, Natuur en Voedselkwaliteit"/>
    <x v="6"/>
  </r>
  <r>
    <d v="2019-09-20T00:00:00"/>
    <n v="1004"/>
    <s v="Visitekaart Rijksoverheid"/>
    <s v="Visitekrt."/>
    <s v="KW3-2019"/>
    <x v="48"/>
    <s v="Belastingdienst CFD"/>
    <x v="1"/>
  </r>
  <r>
    <d v="2019-09-20T00:00:00"/>
    <n v="8456"/>
    <s v="Visitekaart Rijksoverheid"/>
    <s v="Visitekrt."/>
    <s v="KW3-2019"/>
    <x v="1"/>
    <s v="Ministerie van Infrastructuur en Waterstaat"/>
    <x v="11"/>
  </r>
  <r>
    <d v="2019-09-20T00:00:00"/>
    <n v="1004"/>
    <s v="Visitekaart Rijksoverheid"/>
    <s v="Visitekrt."/>
    <s v="KW3-2019"/>
    <x v="1"/>
    <s v="Belastingdienst CFD"/>
    <x v="1"/>
  </r>
  <r>
    <d v="2019-09-20T00:00:00"/>
    <n v="1004"/>
    <s v="Visitekaart Rijksoverheid"/>
    <s v="Visitekrt."/>
    <s v="KW3-2019"/>
    <x v="1"/>
    <s v="Belastingdienst CFD"/>
    <x v="1"/>
  </r>
  <r>
    <d v="2019-09-20T00:00:00"/>
    <n v="1004"/>
    <s v="Visitekaart Rijksoverheid"/>
    <s v="Visitekrt."/>
    <s v="KW3-2019"/>
    <x v="1"/>
    <s v="Belastingdienst CFD"/>
    <x v="1"/>
  </r>
  <r>
    <d v="2019-09-20T00:00:00"/>
    <n v="8380"/>
    <s v="Visit Reclassering"/>
    <s v="Visitekrt."/>
    <s v="KW3-2019"/>
    <x v="1"/>
    <s v="Reclassering Nederland"/>
    <x v="4"/>
  </r>
  <r>
    <d v="2019-09-20T00:00:00"/>
    <n v="8380"/>
    <s v="Visit Reclassering"/>
    <s v="Visitekrt."/>
    <s v="KW3-2019"/>
    <x v="1"/>
    <s v="Reclassering Nederland"/>
    <x v="4"/>
  </r>
  <r>
    <d v="2019-09-20T00:00:00"/>
    <n v="8380"/>
    <s v="Visit Reclassering"/>
    <s v="Visitekrt."/>
    <s v="KW3-2019"/>
    <x v="1"/>
    <s v="Reclassering Nederland"/>
    <x v="4"/>
  </r>
  <r>
    <d v="2019-09-20T00:00:00"/>
    <n v="8380"/>
    <s v="Visit Reclassering"/>
    <s v="Visitekrt."/>
    <s v="KW3-2019"/>
    <x v="1"/>
    <s v="Reclassering Nederland"/>
    <x v="4"/>
  </r>
  <r>
    <d v="2019-09-20T00:00:00"/>
    <n v="8473"/>
    <s v="Visitekaart Rijksoverheid"/>
    <s v="Visitekrt."/>
    <s v="KW3-2019"/>
    <x v="1"/>
    <s v="Dienst Terugkeer en Vertrek"/>
    <x v="0"/>
  </r>
  <r>
    <d v="2019-09-20T00:00:00"/>
    <n v="1004"/>
    <s v="Visitekaart Rijksoverheid"/>
    <s v="Visitekrt."/>
    <s v="KW3-2019"/>
    <x v="22"/>
    <s v="Belastingdienst CFD"/>
    <x v="1"/>
  </r>
  <r>
    <d v="2019-09-20T00:00:00"/>
    <n v="1004"/>
    <s v="Visitekaart Rijksoverheid"/>
    <s v="Visitekrt."/>
    <s v="KW3-2019"/>
    <x v="23"/>
    <s v="Belastingdienst CFD"/>
    <x v="1"/>
  </r>
  <r>
    <d v="2019-09-20T00:00:00"/>
    <n v="1004"/>
    <s v="Visitekaart Rijksoverheid"/>
    <s v="Visitekrt."/>
    <s v="KW3-2019"/>
    <x v="23"/>
    <s v="Belastingdienst CFD"/>
    <x v="1"/>
  </r>
  <r>
    <d v="2019-09-20T00:00:00"/>
    <n v="1004"/>
    <s v="Visitekaart Rijksoverheid"/>
    <s v="Visitekrt."/>
    <s v="KW3-2019"/>
    <x v="23"/>
    <s v="Belastingdienst CFD"/>
    <x v="1"/>
  </r>
  <r>
    <d v="2019-09-20T00:00:00"/>
    <n v="1004"/>
    <s v="Visitekaart Rijksoverheid"/>
    <s v="Visitekrt."/>
    <s v="KW3-2019"/>
    <x v="23"/>
    <s v="Belastingdienst CFD"/>
    <x v="1"/>
  </r>
  <r>
    <d v="2019-09-20T00:00:00"/>
    <n v="8205"/>
    <s v="Visitekaart RvdK"/>
    <s v="Visitekrt."/>
    <s v="KW3-2019"/>
    <x v="23"/>
    <s v="Raad voor de Kinderbescherming Landelijk Bureau"/>
    <x v="0"/>
  </r>
  <r>
    <d v="2019-09-20T00:00:00"/>
    <n v="8211"/>
    <s v="Visitekaart Rijksoverheid"/>
    <s v="Visitekrt."/>
    <s v="KW3-2019"/>
    <x v="24"/>
    <s v="Rijksdienst Voor Ondernemend Nederland"/>
    <x v="5"/>
  </r>
  <r>
    <d v="2019-09-20T00:00:00"/>
    <n v="8436"/>
    <s v="Visitekaart Rijksoverheid"/>
    <s v="Visitekrt."/>
    <s v="KW3-2019"/>
    <x v="24"/>
    <s v="Rijksvastgoedbedrijf"/>
    <x v="2"/>
  </r>
  <r>
    <d v="2019-09-20T00:00:00"/>
    <n v="8362"/>
    <s v="Visitekaart DJI NL"/>
    <s v="Visitekrt."/>
    <s v="KW3-2019"/>
    <x v="110"/>
    <s v="Dienst Justitiële Inrichtingen"/>
    <x v="0"/>
  </r>
  <r>
    <d v="2019-09-20T00:00:00"/>
    <n v="1004"/>
    <s v="Visitekaart Rijksoverheid"/>
    <s v="Visitekrt."/>
    <s v="KW3-2019"/>
    <x v="2"/>
    <s v="Belastingdienst CFD"/>
    <x v="1"/>
  </r>
  <r>
    <d v="2019-09-20T00:00:00"/>
    <n v="8371"/>
    <s v="Visit OM NL-ENG"/>
    <s v="Visitekrt."/>
    <s v="KW3-2019"/>
    <x v="2"/>
    <s v="Dienstverleningsorganisatie Openbaar Ministerie"/>
    <x v="12"/>
  </r>
  <r>
    <d v="2019-09-20T00:00:00"/>
    <n v="8371"/>
    <s v="Visit OM NL-ENG"/>
    <s v="Visitekrt."/>
    <s v="KW3-2019"/>
    <x v="2"/>
    <s v="Dienstverleningsorganisatie Openbaar Ministerie"/>
    <x v="12"/>
  </r>
  <r>
    <d v="2019-09-20T00:00:00"/>
    <n v="8371"/>
    <s v="Visit OM NL-ENG"/>
    <s v="Visitekrt."/>
    <s v="KW3-2019"/>
    <x v="2"/>
    <s v="Dienstverleningsorganisatie Openbaar Ministerie"/>
    <x v="12"/>
  </r>
  <r>
    <d v="2019-09-20T00:00:00"/>
    <n v="8409"/>
    <s v="Visitekaart RWS ENG"/>
    <s v="Visitekrt."/>
    <s v="KW3-2019"/>
    <x v="58"/>
    <s v="Rijkswaterstaat RWS"/>
    <x v="11"/>
  </r>
  <r>
    <d v="2019-09-20T00:00:00"/>
    <n v="8409"/>
    <s v="Visitekaart RWS ENG"/>
    <s v="Visitekrt."/>
    <s v="KW3-2019"/>
    <x v="58"/>
    <s v="Rijkswaterstaat RWS"/>
    <x v="11"/>
  </r>
  <r>
    <d v="2019-09-20T00:00:00"/>
    <n v="8409"/>
    <s v="Visitekaart RWS ENG"/>
    <s v="Visitekrt."/>
    <s v="KW3-2019"/>
    <x v="58"/>
    <s v="Rijkswaterstaat RWS"/>
    <x v="11"/>
  </r>
  <r>
    <d v="2019-09-20T00:00:00"/>
    <n v="8409"/>
    <s v="Visitekaart RWS ENG"/>
    <s v="Visitekrt."/>
    <s v="KW3-2019"/>
    <x v="58"/>
    <s v="Rijkswaterstaat RWS"/>
    <x v="11"/>
  </r>
  <r>
    <d v="2019-09-20T00:00:00"/>
    <n v="8409"/>
    <s v="Visitekaart Rijkswaterstaat"/>
    <s v="Visitekrt."/>
    <s v="KW3-2019"/>
    <x v="58"/>
    <s v="Rijkswaterstaat RWS"/>
    <x v="11"/>
  </r>
  <r>
    <d v="2019-09-20T00:00:00"/>
    <n v="8409"/>
    <s v="Visitekaart RWS ENG"/>
    <s v="Visitekrt."/>
    <s v="KW3-2019"/>
    <x v="58"/>
    <s v="Rijkswaterstaat RWS"/>
    <x v="11"/>
  </r>
  <r>
    <d v="2019-09-20T00:00:00"/>
    <n v="8409"/>
    <s v="Visitekaart Rijkswaterstaat"/>
    <s v="Visitekrt."/>
    <s v="KW3-2019"/>
    <x v="58"/>
    <s v="Rijkswaterstaat RWS"/>
    <x v="11"/>
  </r>
  <r>
    <d v="2019-09-20T00:00:00"/>
    <n v="1004"/>
    <s v="Visitekaart Rijksoverheid"/>
    <s v="Visitekrt."/>
    <s v="KW3-2019"/>
    <x v="0"/>
    <s v="Belastingdienst CFD"/>
    <x v="1"/>
  </r>
  <r>
    <d v="2019-09-20T00:00:00"/>
    <n v="1004"/>
    <s v="Visitekaart Rijksoverheid"/>
    <s v="Visitekrt."/>
    <s v="KW3-2019"/>
    <x v="0"/>
    <s v="Belastingdienst CFD"/>
    <x v="1"/>
  </r>
  <r>
    <d v="2019-09-20T00:00:00"/>
    <n v="1004"/>
    <s v="Visitekaart Rijksoverheid"/>
    <s v="Visitekrt."/>
    <s v="KW3-2019"/>
    <x v="0"/>
    <s v="Belastingdienst CFD"/>
    <x v="1"/>
  </r>
  <r>
    <d v="2019-09-20T00:00:00"/>
    <n v="8012"/>
    <s v="Visitekaart  COA"/>
    <s v="Visitekrt."/>
    <s v="KW3-2019"/>
    <x v="0"/>
    <s v="Centraal Orgaan Opvang Asielzoekers"/>
    <x v="0"/>
  </r>
  <r>
    <d v="2019-09-20T00:00:00"/>
    <n v="8012"/>
    <s v="Visitekaart  COA"/>
    <s v="Visitekrt."/>
    <s v="KW3-2019"/>
    <x v="0"/>
    <s v="Centraal Orgaan Opvang Asielzoekers"/>
    <x v="0"/>
  </r>
  <r>
    <d v="2019-09-20T00:00:00"/>
    <n v="8012"/>
    <s v="Visitekaart  COA"/>
    <s v="Visitekrt."/>
    <s v="KW3-2019"/>
    <x v="0"/>
    <s v="Centraal Orgaan Opvang Asielzoekers"/>
    <x v="0"/>
  </r>
  <r>
    <d v="2019-09-20T00:00:00"/>
    <n v="8456"/>
    <s v="Visitekaart Rijksoverheid"/>
    <s v="Visitekrt."/>
    <s v="KW3-2019"/>
    <x v="0"/>
    <s v="Ministerie van Infrastructuur en Waterstaat"/>
    <x v="11"/>
  </r>
  <r>
    <d v="2019-09-20T00:00:00"/>
    <n v="8456"/>
    <s v="Visitekaart Rijksoverheid"/>
    <s v="Visitekrt."/>
    <s v="KW3-2019"/>
    <x v="0"/>
    <s v="Ministerie van Infrastructuur en Waterstaat"/>
    <x v="11"/>
  </r>
  <r>
    <d v="2019-09-20T00:00:00"/>
    <n v="8456"/>
    <s v="Visitekaart Rijksoverheid"/>
    <s v="Visitekrt."/>
    <s v="KW3-2019"/>
    <x v="0"/>
    <s v="Ministerie van Infrastructuur en Waterstaat"/>
    <x v="11"/>
  </r>
  <r>
    <d v="2019-09-20T00:00:00"/>
    <n v="8456"/>
    <s v="Visitekaart Rijksoverheid"/>
    <s v="Visitekrt."/>
    <s v="KW3-2019"/>
    <x v="0"/>
    <s v="Ministerie van Infrastructuur en Waterstaat"/>
    <x v="11"/>
  </r>
  <r>
    <d v="2019-09-20T00:00:00"/>
    <n v="8456"/>
    <s v="Visitekaart Rijksoverheid"/>
    <s v="Visitekrt."/>
    <s v="KW3-2019"/>
    <x v="0"/>
    <s v="Ministerie van Infrastructuur en Waterstaat"/>
    <x v="11"/>
  </r>
  <r>
    <d v="2019-09-20T00:00:00"/>
    <n v="8456"/>
    <s v="Visitekaart Rijksoverheid"/>
    <s v="Visitekrt."/>
    <s v="KW3-2019"/>
    <x v="0"/>
    <s v="Ministerie van Infrastructuur en Waterstaat"/>
    <x v="11"/>
  </r>
  <r>
    <d v="2019-09-20T00:00:00"/>
    <n v="8371"/>
    <s v="Visit OM NL"/>
    <s v="Visitekrt."/>
    <s v="KW3-2019"/>
    <x v="0"/>
    <s v="Dienstverleningsorganisatie Openbaar Ministerie"/>
    <x v="12"/>
  </r>
  <r>
    <d v="2019-09-20T00:00:00"/>
    <n v="8205"/>
    <s v="Visitekaart RvdK"/>
    <s v="Visitekrt."/>
    <s v="KW3-2019"/>
    <x v="0"/>
    <s v="Raad voor de Kinderbescherming Landelijk Bureau"/>
    <x v="0"/>
  </r>
  <r>
    <d v="2019-09-20T00:00:00"/>
    <n v="8205"/>
    <s v="Visitekaart RvdK"/>
    <s v="Visitekrt."/>
    <s v="KW3-2019"/>
    <x v="0"/>
    <s v="Raad voor de Kinderbescherming Landelijk Bureau"/>
    <x v="0"/>
  </r>
  <r>
    <d v="2019-09-20T00:00:00"/>
    <n v="8205"/>
    <s v="Visitekaart RvdK"/>
    <s v="Visitekrt."/>
    <s v="KW3-2019"/>
    <x v="0"/>
    <s v="Raad voor de Kinderbescherming Landelijk Bureau"/>
    <x v="0"/>
  </r>
  <r>
    <d v="2019-09-20T00:00:00"/>
    <n v="8371"/>
    <s v="Visit OM NL"/>
    <s v="Visitekrt."/>
    <s v="KW3-2019"/>
    <x v="0"/>
    <s v="Dienstverleningsorganisatie Openbaar Ministerie"/>
    <x v="12"/>
  </r>
  <r>
    <d v="2019-09-20T00:00:00"/>
    <n v="8456"/>
    <s v="Visitekaart Rijksoverheid"/>
    <s v="Visitekrt."/>
    <s v="KW3-2019"/>
    <x v="0"/>
    <s v="Ministerie van Infrastructuur en Waterstaat"/>
    <x v="11"/>
  </r>
  <r>
    <d v="2019-09-20T00:00:00"/>
    <n v="8456"/>
    <s v="Visitekaart Rijksoverheid"/>
    <s v="Visitekrt."/>
    <s v="KW3-2019"/>
    <x v="0"/>
    <s v="Ministerie van Infrastructuur en Waterstaat"/>
    <x v="11"/>
  </r>
  <r>
    <d v="2019-09-20T00:00:00"/>
    <n v="8211"/>
    <s v="Visitekaart Rijksoverheid"/>
    <s v="Visitekrt."/>
    <s v="KW3-2019"/>
    <x v="0"/>
    <s v="Rijksdienst Voor Ondernemend Nederland"/>
    <x v="5"/>
  </r>
  <r>
    <d v="2019-09-20T00:00:00"/>
    <n v="8211"/>
    <s v="Visitekaart Rijksoverheid"/>
    <s v="Visitekrt."/>
    <s v="KW3-2019"/>
    <x v="0"/>
    <s v="Rijksdienst Voor Ondernemend Nederland"/>
    <x v="5"/>
  </r>
  <r>
    <d v="2019-09-20T00:00:00"/>
    <n v="8211"/>
    <s v="Visitekaart Rijksoverheid"/>
    <s v="Visitekrt."/>
    <s v="KW3-2019"/>
    <x v="0"/>
    <s v="Rijksdienst Voor Ondernemend Nederland"/>
    <x v="5"/>
  </r>
  <r>
    <d v="2019-09-20T00:00:00"/>
    <n v="8211"/>
    <s v="Visitekaart Rijksoverheid"/>
    <s v="Visitekrt."/>
    <s v="KW3-2019"/>
    <x v="0"/>
    <s v="Rijksdienst Voor Ondernemend Nederland"/>
    <x v="5"/>
  </r>
  <r>
    <d v="2019-09-20T00:00:00"/>
    <n v="8211"/>
    <s v="Visitekaart Rijksoverheid"/>
    <s v="Visitekrt."/>
    <s v="KW3-2019"/>
    <x v="0"/>
    <s v="Rijksdienst Voor Ondernemend Nederland"/>
    <x v="5"/>
  </r>
  <r>
    <d v="2019-09-20T00:00:00"/>
    <n v="8211"/>
    <s v="Visitekaart Rijksoverheid"/>
    <s v="Visitekrt."/>
    <s v="KW3-2019"/>
    <x v="0"/>
    <s v="Rijksdienst Voor Ondernemend Nederland"/>
    <x v="5"/>
  </r>
  <r>
    <d v="2019-09-20T00:00:00"/>
    <n v="8211"/>
    <s v="Visitekaart Rijksoverheid"/>
    <s v="Visitekrt."/>
    <s v="KW3-2019"/>
    <x v="0"/>
    <s v="Rijksdienst Voor Ondernemend Nederland"/>
    <x v="5"/>
  </r>
  <r>
    <d v="2019-09-20T00:00:00"/>
    <n v="8211"/>
    <s v="Visitekaart Rijksoverheid"/>
    <s v="Visitekrt."/>
    <s v="KW3-2019"/>
    <x v="0"/>
    <s v="Rijksdienst Voor Ondernemend Nederland"/>
    <x v="5"/>
  </r>
  <r>
    <d v="2019-09-20T00:00:00"/>
    <n v="8211"/>
    <s v="Visitekaart Rijksoverheid"/>
    <s v="Visitekrt."/>
    <s v="KW3-2019"/>
    <x v="0"/>
    <s v="Rijksdienst Voor Ondernemend Nederland"/>
    <x v="5"/>
  </r>
  <r>
    <d v="2019-09-20T00:00:00"/>
    <n v="8211"/>
    <s v="Visitekaart Rijksoverheid"/>
    <s v="Visitekrt."/>
    <s v="KW3-2019"/>
    <x v="0"/>
    <s v="Rijksdienst Voor Ondernemend Nederland"/>
    <x v="5"/>
  </r>
  <r>
    <d v="2019-09-20T00:00:00"/>
    <n v="8211"/>
    <s v="Visitekaart Rijksoverheid"/>
    <s v="Visitekrt."/>
    <s v="KW3-2019"/>
    <x v="0"/>
    <s v="Rijksdienst Voor Ondernemend Nederland"/>
    <x v="5"/>
  </r>
  <r>
    <d v="2019-09-20T00:00:00"/>
    <n v="8106"/>
    <s v="Visit RechtspraakNat"/>
    <s v="Visitekrt."/>
    <s v="KW3-2019"/>
    <x v="0"/>
    <s v="Landelijk Dienstencentrum voor de Rechtspraak"/>
    <x v="0"/>
  </r>
  <r>
    <d v="2019-09-20T00:00:00"/>
    <n v="8106"/>
    <s v="Visit RechtspraakNat"/>
    <s v="Visitekrt."/>
    <s v="KW3-2019"/>
    <x v="0"/>
    <s v="Landelijk Dienstencentrum voor de Rechtspraak"/>
    <x v="0"/>
  </r>
  <r>
    <d v="2019-09-20T00:00:00"/>
    <n v="8106"/>
    <s v="Visit RechtspraakNat"/>
    <s v="Visitekrt."/>
    <s v="KW3-2019"/>
    <x v="0"/>
    <s v="Landelijk Dienstencentrum voor de Rechtspraak"/>
    <x v="0"/>
  </r>
  <r>
    <d v="2019-09-20T00:00:00"/>
    <n v="8436"/>
    <s v="Visitekaart Rijksoverheid"/>
    <s v="Visitekrt."/>
    <s v="KW3-2019"/>
    <x v="0"/>
    <s v="Rijksvastgoedbedrijf"/>
    <x v="2"/>
  </r>
  <r>
    <d v="2019-09-20T00:00:00"/>
    <n v="8436"/>
    <s v="Visitekaart Rijksoverheid"/>
    <s v="Visitekrt."/>
    <s v="KW3-2019"/>
    <x v="0"/>
    <s v="Rijksvastgoedbedrijf"/>
    <x v="2"/>
  </r>
  <r>
    <d v="2019-09-20T00:00:00"/>
    <n v="8468"/>
    <s v="Visitekaart Rijksoverheid"/>
    <s v="Visitekrt."/>
    <s v="KW3-2019"/>
    <x v="0"/>
    <s v="Ministerie van Sociale Zaken en Werkgelegenheid"/>
    <x v="10"/>
  </r>
  <r>
    <d v="2019-09-20T00:00:00"/>
    <n v="8468"/>
    <s v="Visitekaart Rijksoverheid"/>
    <s v="Visitekrt."/>
    <s v="KW3-2019"/>
    <x v="0"/>
    <s v="Ministerie van Sociale Zaken en Werkgelegenheid"/>
    <x v="10"/>
  </r>
  <r>
    <d v="2019-09-20T00:00:00"/>
    <n v="8468"/>
    <s v="Visitekaart Rijksoverheid"/>
    <s v="Visitekrt."/>
    <s v="KW3-2019"/>
    <x v="0"/>
    <s v="Ministerie van Sociale Zaken en Werkgelegenheid"/>
    <x v="10"/>
  </r>
  <r>
    <d v="2019-09-20T00:00:00"/>
    <n v="8468"/>
    <s v="Visitekaart Rijksoverheid"/>
    <s v="Visitekrt."/>
    <s v="KW3-2019"/>
    <x v="0"/>
    <s v="Ministerie van Sociale Zaken en Werkgelegenheid"/>
    <x v="10"/>
  </r>
  <r>
    <d v="2019-09-20T00:00:00"/>
    <n v="8468"/>
    <s v="Visitekaart Rijksoverheid"/>
    <s v="Visitekrt."/>
    <s v="KW3-2019"/>
    <x v="0"/>
    <s v="Ministerie van Sociale Zaken en Werkgelegenheid"/>
    <x v="10"/>
  </r>
  <r>
    <d v="2019-09-20T00:00:00"/>
    <n v="8468"/>
    <s v="Visitekaart Rijksoverheid"/>
    <s v="Visitekrt."/>
    <s v="KW3-2019"/>
    <x v="0"/>
    <s v="Ministerie van Sociale Zaken en Werkgelegenheid"/>
    <x v="10"/>
  </r>
  <r>
    <d v="2019-09-20T00:00:00"/>
    <n v="8468"/>
    <s v="Visitekaart Rijksoverheid"/>
    <s v="Visitekrt."/>
    <s v="KW3-2019"/>
    <x v="0"/>
    <s v="Ministerie van Sociale Zaken en Werkgelegenheid"/>
    <x v="10"/>
  </r>
  <r>
    <d v="2019-09-20T00:00:00"/>
    <n v="8468"/>
    <s v="Visitekaart Rijksoverheid"/>
    <s v="Visitekrt."/>
    <s v="KW3-2019"/>
    <x v="0"/>
    <s v="Ministerie van Sociale Zaken en Werkgelegenheid"/>
    <x v="10"/>
  </r>
  <r>
    <d v="2019-09-20T00:00:00"/>
    <n v="8468"/>
    <s v="Visitekaart Rijksoverheid"/>
    <s v="Visitekrt."/>
    <s v="KW3-2019"/>
    <x v="0"/>
    <s v="Ministerie van Sociale Zaken en Werkgelegenheid"/>
    <x v="10"/>
  </r>
  <r>
    <d v="2019-09-20T00:00:00"/>
    <n v="8468"/>
    <s v="Visitekaart Rijksoverheid"/>
    <s v="Visitekrt."/>
    <s v="KW3-2019"/>
    <x v="0"/>
    <s v="Ministerie van Sociale Zaken en Werkgelegenheid"/>
    <x v="10"/>
  </r>
  <r>
    <d v="2019-09-20T00:00:00"/>
    <n v="8468"/>
    <s v="Visitekaart Rijksoverheid"/>
    <s v="Visitekrt."/>
    <s v="KW3-2019"/>
    <x v="0"/>
    <s v="Ministerie van Sociale Zaken en Werkgelegenheid"/>
    <x v="10"/>
  </r>
  <r>
    <d v="2019-09-20T00:00:00"/>
    <n v="8468"/>
    <s v="Visitekaart Rijksoverheid"/>
    <s v="Visitekrt."/>
    <s v="KW3-2019"/>
    <x v="0"/>
    <s v="Ministerie van Sociale Zaken en Werkgelegenheid"/>
    <x v="10"/>
  </r>
  <r>
    <d v="2019-09-20T00:00:00"/>
    <n v="8468"/>
    <s v="Visitekaart Rijksoverheid"/>
    <s v="Visitekrt."/>
    <s v="KW3-2019"/>
    <x v="0"/>
    <s v="Ministerie van Sociale Zaken en Werkgelegenheid"/>
    <x v="10"/>
  </r>
  <r>
    <d v="2019-09-20T00:00:00"/>
    <n v="1004"/>
    <s v="Visitekaart Rijksoverheid"/>
    <s v="Visitekrt."/>
    <s v="KW3-2019"/>
    <x v="4"/>
    <s v="Belastingdienst CFD"/>
    <x v="1"/>
  </r>
  <r>
    <d v="2019-09-20T00:00:00"/>
    <n v="1004"/>
    <s v="Visitekaart Rijksoverheid"/>
    <s v="Visitekrt."/>
    <s v="KW3-2019"/>
    <x v="4"/>
    <s v="Belastingdienst CFD"/>
    <x v="1"/>
  </r>
  <r>
    <d v="2019-09-20T00:00:00"/>
    <n v="1004"/>
    <s v="Visitekaart Rijksoverheid"/>
    <s v="Visitekrt."/>
    <s v="KW3-2019"/>
    <x v="4"/>
    <s v="Belastingdienst CFD"/>
    <x v="1"/>
  </r>
  <r>
    <d v="2019-09-20T00:00:00"/>
    <n v="1004"/>
    <s v="Visitekaart Rijksoverheid"/>
    <s v="Visitekrt."/>
    <s v="KW3-2019"/>
    <x v="4"/>
    <s v="Belastingdienst CFD"/>
    <x v="1"/>
  </r>
  <r>
    <d v="2019-09-20T00:00:00"/>
    <n v="8205"/>
    <s v="Visitekaart RvdK"/>
    <s v="Visitekrt."/>
    <s v="KW3-2019"/>
    <x v="4"/>
    <s v="Raad voor de Kinderbescherming Landelijk Bureau"/>
    <x v="0"/>
  </r>
  <r>
    <d v="2019-09-20T00:00:00"/>
    <n v="1004"/>
    <s v="Visitekaart Rijksoverheid"/>
    <s v="Visitekrt."/>
    <s v="KW3-2019"/>
    <x v="25"/>
    <s v="Belastingdienst CFD"/>
    <x v="1"/>
  </r>
  <r>
    <d v="2019-09-20T00:00:00"/>
    <n v="8380"/>
    <s v="Visit Reclassering"/>
    <s v="Visitekrt."/>
    <s v="KW3-2019"/>
    <x v="77"/>
    <s v="Reclassering Nederland"/>
    <x v="4"/>
  </r>
  <r>
    <d v="2019-09-20T00:00:00"/>
    <n v="8362"/>
    <s v="Visitekaart DJI NL"/>
    <s v="Visitekrt."/>
    <s v="KW3-2019"/>
    <x v="67"/>
    <s v="Dienst Justitiële Inrichtingen"/>
    <x v="0"/>
  </r>
  <r>
    <d v="2019-09-20T00:00:00"/>
    <n v="1004"/>
    <s v="Visitekaart Rijksoverheid"/>
    <s v="Visitekrt."/>
    <s v="KW3-2019"/>
    <x v="6"/>
    <s v="Belastingdienst CFD"/>
    <x v="1"/>
  </r>
  <r>
    <d v="2019-09-20T00:00:00"/>
    <n v="8211"/>
    <s v="Visitekaart Rijksoverheid"/>
    <s v="Visitekrt."/>
    <s v="KW3-2019"/>
    <x v="6"/>
    <s v="Rijksdienst Voor Ondernemend Nederland"/>
    <x v="5"/>
  </r>
  <r>
    <d v="2019-09-20T00:00:00"/>
    <n v="8205"/>
    <s v="Visitekaart RvdK"/>
    <s v="Visitekrt."/>
    <s v="KW3-2019"/>
    <x v="7"/>
    <s v="Raad voor de Kinderbescherming Landelijk Bureau"/>
    <x v="0"/>
  </r>
  <r>
    <d v="2019-09-20T00:00:00"/>
    <n v="8205"/>
    <s v="Visitekaart RvdK"/>
    <s v="Visitekrt."/>
    <s v="KW3-2019"/>
    <x v="7"/>
    <s v="Raad voor de Kinderbescherming Landelijk Bureau"/>
    <x v="0"/>
  </r>
  <r>
    <d v="2019-09-20T00:00:00"/>
    <n v="1004"/>
    <s v="Visitekaart Rijksoverheid"/>
    <s v="Visitekrt."/>
    <s v="KW3-2019"/>
    <x v="8"/>
    <s v="Belastingdienst CFD"/>
    <x v="1"/>
  </r>
  <r>
    <d v="2019-09-20T00:00:00"/>
    <n v="1004"/>
    <s v="Visitekaart Rijksoverheid"/>
    <s v="Visitekrt."/>
    <s v="KW3-2019"/>
    <x v="59"/>
    <s v="Belastingdienst CFD"/>
    <x v="1"/>
  </r>
  <r>
    <d v="2019-09-20T00:00:00"/>
    <n v="8211"/>
    <s v="Visitekaart Rijksoverheid"/>
    <s v="Visitekrt."/>
    <s v="KW3-2019"/>
    <x v="28"/>
    <s v="Rijksdienst Voor Ondernemend Nederland"/>
    <x v="5"/>
  </r>
  <r>
    <d v="2019-09-20T00:00:00"/>
    <n v="8211"/>
    <s v="Visitekaart Rijksoverheid"/>
    <s v="Visitekrt."/>
    <s v="KW3-2019"/>
    <x v="28"/>
    <s v="Rijksdienst Voor Ondernemend Nederland"/>
    <x v="5"/>
  </r>
  <r>
    <d v="2019-09-20T00:00:00"/>
    <n v="8211"/>
    <s v="Visitekaart Rijksoverheid"/>
    <s v="Visitekrt."/>
    <s v="KW3-2019"/>
    <x v="28"/>
    <s v="Rijksdienst Voor Ondernemend Nederland"/>
    <x v="5"/>
  </r>
  <r>
    <d v="2019-09-20T00:00:00"/>
    <n v="8211"/>
    <s v="Visitekaart Rijksoverheid"/>
    <s v="Visitekrt."/>
    <s v="KW3-2019"/>
    <x v="28"/>
    <s v="Rijksdienst Voor Ondernemend Nederland"/>
    <x v="5"/>
  </r>
  <r>
    <d v="2019-09-20T00:00:00"/>
    <n v="8211"/>
    <s v="Visitekaart Rijksoverheid"/>
    <s v="Visitekrt."/>
    <s v="KW3-2019"/>
    <x v="28"/>
    <s v="Rijksdienst Voor Ondernemend Nederland"/>
    <x v="5"/>
  </r>
  <r>
    <d v="2019-09-20T00:00:00"/>
    <n v="8211"/>
    <s v="Visitekaart Rijksoverheid"/>
    <s v="Visitekrt."/>
    <s v="KW3-2019"/>
    <x v="28"/>
    <s v="Rijksdienst Voor Ondernemend Nederland"/>
    <x v="5"/>
  </r>
  <r>
    <d v="2019-09-20T00:00:00"/>
    <n v="1004"/>
    <s v="Visitekaart Rijksoverheid"/>
    <s v="Visitekrt."/>
    <s v="KW3-2019"/>
    <x v="42"/>
    <s v="Belastingdienst CFD"/>
    <x v="1"/>
  </r>
  <r>
    <d v="2019-09-20T00:00:00"/>
    <n v="1004"/>
    <s v="Visitekaart Rijksoverheid"/>
    <s v="Visitekrt."/>
    <s v="KW3-2019"/>
    <x v="42"/>
    <s v="Belastingdienst CFD"/>
    <x v="1"/>
  </r>
  <r>
    <d v="2019-09-20T00:00:00"/>
    <n v="8409"/>
    <s v="Visitekaart Rijkswaterstaat"/>
    <s v="Visitekrt."/>
    <s v="KW3-2019"/>
    <x v="42"/>
    <s v="Rijkswaterstaat RWS"/>
    <x v="11"/>
  </r>
  <r>
    <d v="2019-09-20T00:00:00"/>
    <n v="8205"/>
    <s v="Visitekaart RvdK"/>
    <s v="Visitekrt."/>
    <s v="KW3-2019"/>
    <x v="31"/>
    <s v="Raad voor de Kinderbescherming Landelijk Bureau"/>
    <x v="0"/>
  </r>
  <r>
    <d v="2019-09-20T00:00:00"/>
    <n v="8205"/>
    <s v="Visitekaart RvdK"/>
    <s v="Visitekrt."/>
    <s v="KW3-2019"/>
    <x v="31"/>
    <s v="Raad voor de Kinderbescherming Landelijk Bureau"/>
    <x v="0"/>
  </r>
  <r>
    <d v="2019-09-20T00:00:00"/>
    <n v="8380"/>
    <s v="Visit Reclassering"/>
    <s v="Visitekrt."/>
    <s v="KW3-2019"/>
    <x v="31"/>
    <s v="Reclassering Nederland"/>
    <x v="4"/>
  </r>
  <r>
    <d v="2019-09-20T00:00:00"/>
    <n v="8380"/>
    <s v="Visit Reclassering"/>
    <s v="Visitekrt."/>
    <s v="KW3-2019"/>
    <x v="31"/>
    <s v="Reclassering Nederland"/>
    <x v="4"/>
  </r>
  <r>
    <d v="2019-09-20T00:00:00"/>
    <n v="1004"/>
    <s v="Visitekaart Rijksoverheid"/>
    <s v="Visitekrt."/>
    <s v="KW3-2019"/>
    <x v="12"/>
    <s v="Belastingdienst CFD"/>
    <x v="1"/>
  </r>
  <r>
    <d v="2019-09-20T00:00:00"/>
    <n v="8012"/>
    <s v="Visitekaart  COA"/>
    <s v="Visitekrt."/>
    <s v="KW3-2019"/>
    <x v="12"/>
    <s v="Centraal Orgaan Opvang Asielzoekers"/>
    <x v="0"/>
  </r>
  <r>
    <d v="2019-09-20T00:00:00"/>
    <n v="1004"/>
    <s v="Visitekaart Rijksoverheid"/>
    <s v="Visitekrt."/>
    <s v="KW3-2019"/>
    <x v="12"/>
    <s v="Belastingdienst CFD"/>
    <x v="1"/>
  </r>
  <r>
    <d v="2019-09-20T00:00:00"/>
    <n v="1004"/>
    <s v="Visitekaart Rijksoverheid"/>
    <s v="Visitekrt."/>
    <s v="KW3-2019"/>
    <x v="12"/>
    <s v="Belastingdienst CFD"/>
    <x v="1"/>
  </r>
  <r>
    <d v="2019-09-20T00:00:00"/>
    <n v="8205"/>
    <s v="Visitekaart RvdK"/>
    <s v="Visitekrt."/>
    <s v="KW3-2019"/>
    <x v="12"/>
    <s v="Raad voor de Kinderbescherming Landelijk Bureau"/>
    <x v="0"/>
  </r>
  <r>
    <d v="2019-09-20T00:00:00"/>
    <n v="8456"/>
    <s v="Visitekaart Rijksoverheid"/>
    <s v="Visitekrt."/>
    <s v="KW3-2019"/>
    <x v="131"/>
    <s v="Ministerie van Infrastructuur en Waterstaat"/>
    <x v="11"/>
  </r>
  <r>
    <d v="2019-09-20T00:00:00"/>
    <n v="8409"/>
    <s v="Visitekaart RWS ENG"/>
    <s v="Visitekrt."/>
    <s v="KW3-2019"/>
    <x v="39"/>
    <s v="Rijkswaterstaat RWS"/>
    <x v="11"/>
  </r>
  <r>
    <d v="2019-09-20T00:00:00"/>
    <n v="8205"/>
    <s v="Visitekaart RvdK"/>
    <s v="Visitekrt."/>
    <s v="KW3-2019"/>
    <x v="39"/>
    <s v="Raad voor de Kinderbescherming Landelijk Bureau"/>
    <x v="0"/>
  </r>
  <r>
    <d v="2019-09-20T00:00:00"/>
    <n v="8380"/>
    <s v="Visit Reclassering"/>
    <s v="Visitekrt."/>
    <s v="KW3-2019"/>
    <x v="39"/>
    <s v="Reclassering Nederland"/>
    <x v="4"/>
  </r>
  <r>
    <d v="2019-09-20T00:00:00"/>
    <n v="8409"/>
    <s v="Visitekaart Rijkswaterstaat"/>
    <s v="Visitekrt."/>
    <s v="KW3-2019"/>
    <x v="78"/>
    <s v="Rijkswaterstaat RWS"/>
    <x v="11"/>
  </r>
  <r>
    <d v="2019-09-20T00:00:00"/>
    <n v="8409"/>
    <s v="Visitekaart RWS ENG"/>
    <s v="Visitekrt."/>
    <s v="KW3-2019"/>
    <x v="61"/>
    <s v="Rijkswaterstaat RWS"/>
    <x v="11"/>
  </r>
  <r>
    <d v="2019-09-20T00:00:00"/>
    <n v="8409"/>
    <s v="Visitekaart Rijkswaterstaat"/>
    <s v="Visitekrt."/>
    <s v="KW3-2019"/>
    <x v="61"/>
    <s v="Rijkswaterstaat RWS"/>
    <x v="11"/>
  </r>
  <r>
    <d v="2019-09-20T00:00:00"/>
    <n v="8106"/>
    <s v="Visit RechtspraakNat"/>
    <s v="Visitekrt."/>
    <s v="KW3-2019"/>
    <x v="33"/>
    <s v="Landelijk Dienstencentrum voor de Rechtspraak"/>
    <x v="0"/>
  </r>
  <r>
    <d v="2019-09-20T00:00:00"/>
    <n v="8106"/>
    <s v="Visit RechtspraakNat"/>
    <s v="Visitekrt."/>
    <s v="KW3-2019"/>
    <x v="33"/>
    <s v="Landelijk Dienstencentrum voor de Rechtspraak"/>
    <x v="0"/>
  </r>
  <r>
    <d v="2019-09-20T00:00:00"/>
    <n v="8106"/>
    <s v="Visit RechtspraakNat"/>
    <s v="Visitekrt."/>
    <s v="KW3-2019"/>
    <x v="33"/>
    <s v="Landelijk Dienstencentrum voor de Rechtspraak"/>
    <x v="0"/>
  </r>
  <r>
    <d v="2019-09-20T00:00:00"/>
    <n v="1004"/>
    <s v="Visitekaart Rijksoverheid"/>
    <s v="Visitekrt."/>
    <s v="KW3-2019"/>
    <x v="14"/>
    <s v="Belastingdienst CFD"/>
    <x v="1"/>
  </r>
  <r>
    <d v="2019-09-20T00:00:00"/>
    <n v="1004"/>
    <s v="Visitekaart Rijksoverheid"/>
    <s v="Visitekrt."/>
    <s v="KW3-2019"/>
    <x v="14"/>
    <s v="Belastingdienst CFD"/>
    <x v="1"/>
  </r>
  <r>
    <d v="2019-09-20T00:00:00"/>
    <n v="1004"/>
    <s v="Visitekaart Rijksoverheid"/>
    <s v="Visitekrt."/>
    <s v="KW3-2019"/>
    <x v="14"/>
    <s v="Belastingdienst CFD"/>
    <x v="1"/>
  </r>
  <r>
    <d v="2019-09-20T00:00:00"/>
    <n v="1004"/>
    <s v="Visitekaart Rijksoverheid"/>
    <s v="Visitekrt."/>
    <s v="KW3-2019"/>
    <x v="14"/>
    <s v="Belastingdienst CFD"/>
    <x v="1"/>
  </r>
  <r>
    <d v="2019-09-20T00:00:00"/>
    <n v="1004"/>
    <s v="Visitekaart Rijksoverheid"/>
    <s v="Visitekrt."/>
    <s v="KW3-2019"/>
    <x v="14"/>
    <s v="Belastingdienst CFD"/>
    <x v="1"/>
  </r>
  <r>
    <d v="2019-09-20T00:00:00"/>
    <n v="1004"/>
    <s v="Visitekaart Rijksoverheid"/>
    <s v="Visitekrt."/>
    <s v="KW3-2019"/>
    <x v="14"/>
    <s v="Belastingdienst CFD"/>
    <x v="1"/>
  </r>
  <r>
    <d v="2019-09-20T00:00:00"/>
    <n v="1004"/>
    <s v="Visitekaart Rijksoverheid"/>
    <s v="Visitekrt."/>
    <s v="KW3-2019"/>
    <x v="14"/>
    <s v="Belastingdienst CFD"/>
    <x v="1"/>
  </r>
  <r>
    <d v="2019-09-20T00:00:00"/>
    <n v="8456"/>
    <s v="Visitekaart Rijksoverheid"/>
    <s v="Visitekrt."/>
    <s v="KW3-2019"/>
    <x v="14"/>
    <s v="Ministerie van Infrastructuur en Waterstaat"/>
    <x v="11"/>
  </r>
  <r>
    <d v="2019-09-20T00:00:00"/>
    <n v="8456"/>
    <s v="Visitekaart Rijksoverheid"/>
    <s v="Visitekrt."/>
    <s v="KW3-2019"/>
    <x v="14"/>
    <s v="Ministerie van Infrastructuur en Waterstaat"/>
    <x v="11"/>
  </r>
  <r>
    <d v="2019-09-20T00:00:00"/>
    <n v="8456"/>
    <s v="Visitekaart Rijksoverheid"/>
    <s v="Visitekrt."/>
    <s v="KW3-2019"/>
    <x v="14"/>
    <s v="Ministerie van Infrastructuur en Waterstaat"/>
    <x v="11"/>
  </r>
  <r>
    <d v="2019-09-20T00:00:00"/>
    <n v="8456"/>
    <s v="Visitekaart Rijksoverheid"/>
    <s v="Visitekrt."/>
    <s v="KW3-2019"/>
    <x v="14"/>
    <s v="Ministerie van Infrastructuur en Waterstaat"/>
    <x v="11"/>
  </r>
  <r>
    <d v="2019-09-20T00:00:00"/>
    <n v="1004"/>
    <s v="Visitekaart Rijksoverheid"/>
    <s v="Visitekrt."/>
    <s v="KW3-2019"/>
    <x v="14"/>
    <s v="Belastingdienst CFD"/>
    <x v="1"/>
  </r>
  <r>
    <d v="2019-09-20T00:00:00"/>
    <n v="8371"/>
    <s v="Visit OM NL-ENG"/>
    <s v="Visitekrt."/>
    <s v="KW3-2019"/>
    <x v="14"/>
    <s v="Dienstverleningsorganisatie Openbaar Ministerie"/>
    <x v="12"/>
  </r>
  <r>
    <d v="2019-09-20T00:00:00"/>
    <n v="8371"/>
    <s v="Visit OM NL-ENG"/>
    <s v="Visitekrt."/>
    <s v="KW3-2019"/>
    <x v="14"/>
    <s v="Dienstverleningsorganisatie Openbaar Ministerie"/>
    <x v="12"/>
  </r>
  <r>
    <d v="2019-09-20T00:00:00"/>
    <n v="8371"/>
    <s v="Visitekaart Rijksoverheid"/>
    <s v="Visitekrt."/>
    <s v="KW3-2019"/>
    <x v="14"/>
    <s v="Dienstverleningsorganisatie Openbaar Ministerie"/>
    <x v="12"/>
  </r>
  <r>
    <d v="2019-09-20T00:00:00"/>
    <n v="8371"/>
    <s v="Visit OM NL-ENG"/>
    <s v="Visitekrt."/>
    <s v="KW3-2019"/>
    <x v="14"/>
    <s v="Dienstverleningsorganisatie Openbaar Ministerie"/>
    <x v="12"/>
  </r>
  <r>
    <d v="2019-09-20T00:00:00"/>
    <n v="8380"/>
    <s v="Visit Reclassering"/>
    <s v="Visitekrt."/>
    <s v="KW3-2019"/>
    <x v="14"/>
    <s v="Reclassering Nederland"/>
    <x v="4"/>
  </r>
  <r>
    <d v="2019-09-20T00:00:00"/>
    <n v="8106"/>
    <s v="Visit RechtspraakNat"/>
    <s v="Visitekrt."/>
    <s v="KW3-2019"/>
    <x v="14"/>
    <s v="Landelijk Dienstencentrum voor de Rechtspraak"/>
    <x v="0"/>
  </r>
  <r>
    <d v="2019-09-20T00:00:00"/>
    <n v="8380"/>
    <s v="Visit Reclassering"/>
    <s v="Visitekrt."/>
    <s v="KW3-2019"/>
    <x v="132"/>
    <s v="Reclassering Nederland"/>
    <x v="4"/>
  </r>
  <r>
    <d v="2019-09-20T00:00:00"/>
    <n v="1004"/>
    <s v="Visitekaart Rijksoverheid"/>
    <s v="Visitekrt."/>
    <s v="KW3-2019"/>
    <x v="15"/>
    <s v="Belastingdienst CFD"/>
    <x v="1"/>
  </r>
  <r>
    <d v="2019-09-20T00:00:00"/>
    <n v="1004"/>
    <s v="Visitekaart Rijksoverheid"/>
    <s v="Visitekrt."/>
    <s v="KW3-2019"/>
    <x v="15"/>
    <s v="Belastingdienst CFD"/>
    <x v="1"/>
  </r>
  <r>
    <d v="2019-09-20T00:00:00"/>
    <n v="1004"/>
    <s v="Visitekaart Rijksoverheid"/>
    <s v="Visitekrt."/>
    <s v="KW3-2019"/>
    <x v="15"/>
    <s v="Belastingdienst CFD"/>
    <x v="1"/>
  </r>
  <r>
    <d v="2019-09-20T00:00:00"/>
    <n v="1004"/>
    <s v="Visitekaart Rijksoverheid"/>
    <s v="Visitekrt."/>
    <s v="KW3-2019"/>
    <x v="36"/>
    <s v="Belastingdienst CFD"/>
    <x v="1"/>
  </r>
  <r>
    <d v="2019-09-20T00:00:00"/>
    <n v="8371"/>
    <s v="Visit Rijksrech ENG"/>
    <s v="Visitekrt."/>
    <s v="KW3-2019"/>
    <x v="36"/>
    <s v="Dienstverleningsorganisatie Openbaar Ministerie"/>
    <x v="12"/>
  </r>
  <r>
    <d v="2019-09-20T00:00:00"/>
    <n v="1004"/>
    <s v="Visitekaart Rijksoverheid"/>
    <s v="Visitekrt."/>
    <s v="KW3-2019"/>
    <x v="109"/>
    <s v="Belastingdienst CFD"/>
    <x v="1"/>
  </r>
  <r>
    <d v="2019-09-20T00:00:00"/>
    <n v="8436"/>
    <s v="Visitekaart Rijksoverheid"/>
    <s v="Visitekrt."/>
    <s v="KW3-2019"/>
    <x v="38"/>
    <s v="Rijksvastgoedbedrijf"/>
    <x v="2"/>
  </r>
  <r>
    <d v="2019-09-20T00:00:00"/>
    <n v="8436"/>
    <s v="Visitekaart Rijksoverheid"/>
    <s v="Visitekrt."/>
    <s v="KW3-2019"/>
    <x v="38"/>
    <s v="Rijksvastgoedbedrijf"/>
    <x v="2"/>
  </r>
  <r>
    <d v="2019-09-20T00:00:00"/>
    <n v="8409"/>
    <s v="Visitekaart RWS ENG"/>
    <s v="Visitekrt."/>
    <s v="KW3-2019"/>
    <x v="16"/>
    <s v="Rijkswaterstaat RWS"/>
    <x v="11"/>
  </r>
  <r>
    <d v="2019-09-20T00:00:00"/>
    <n v="1004"/>
    <s v="Visitekaart Rijksoverheid"/>
    <s v="Visitekrt."/>
    <s v="KW3-2019"/>
    <x v="16"/>
    <s v="Belastingdienst CFD"/>
    <x v="1"/>
  </r>
  <r>
    <d v="2019-09-20T00:00:00"/>
    <n v="1004"/>
    <s v="Visitekaart Rijksoverheid"/>
    <s v="Visitekrt."/>
    <s v="KW3-2019"/>
    <x v="16"/>
    <s v="Belastingdienst CFD"/>
    <x v="1"/>
  </r>
  <r>
    <d v="2019-09-20T00:00:00"/>
    <n v="8409"/>
    <s v="Visitekaart Rijkswaterstaat"/>
    <s v="Visitekrt."/>
    <s v="KW3-2019"/>
    <x v="16"/>
    <s v="Rijkswaterstaat RWS"/>
    <x v="11"/>
  </r>
  <r>
    <d v="2019-09-20T00:00:00"/>
    <n v="8409"/>
    <s v="Visitekaart Rijkswaterstaat"/>
    <s v="Visitekrt."/>
    <s v="KW3-2019"/>
    <x v="16"/>
    <s v="Rijkswaterstaat RWS"/>
    <x v="11"/>
  </r>
  <r>
    <d v="2019-09-20T00:00:00"/>
    <n v="8409"/>
    <s v="Visitekaart Rijkswaterstaat"/>
    <s v="Visitekrt."/>
    <s v="KW3-2019"/>
    <x v="16"/>
    <s v="Rijkswaterstaat RWS"/>
    <x v="11"/>
  </r>
  <r>
    <d v="2019-09-20T00:00:00"/>
    <n v="8409"/>
    <s v="Visitekaart Rijkswaterstaat"/>
    <s v="Visitekrt."/>
    <s v="KW3-2019"/>
    <x v="16"/>
    <s v="Rijkswaterstaat RWS"/>
    <x v="11"/>
  </r>
  <r>
    <d v="2019-09-20T00:00:00"/>
    <n v="8409"/>
    <s v="Visitekaart Rijkswaterstaat"/>
    <s v="Visitekrt."/>
    <s v="KW3-2019"/>
    <x v="16"/>
    <s v="Rijkswaterstaat RWS"/>
    <x v="11"/>
  </r>
  <r>
    <d v="2019-09-20T00:00:00"/>
    <n v="8409"/>
    <s v="Visitekaart Rijkswaterstaat"/>
    <s v="Visitekrt."/>
    <s v="KW3-2019"/>
    <x v="16"/>
    <s v="Rijkswaterstaat RWS"/>
    <x v="11"/>
  </r>
  <r>
    <d v="2019-09-20T00:00:00"/>
    <n v="8211"/>
    <s v="Visitekaart Rijksoverheid"/>
    <s v="Visitekrt."/>
    <s v="KW3-2019"/>
    <x v="16"/>
    <s v="Rijksdienst Voor Ondernemend Nederland"/>
    <x v="5"/>
  </r>
  <r>
    <d v="2019-09-20T00:00:00"/>
    <n v="8211"/>
    <s v="Visitekaart Rijksoverheid"/>
    <s v="Visitekrt."/>
    <s v="KW3-2019"/>
    <x v="16"/>
    <s v="Rijksdienst Voor Ondernemend Nederland"/>
    <x v="5"/>
  </r>
  <r>
    <d v="2019-09-20T00:00:00"/>
    <n v="8211"/>
    <s v="Visitekaart Rijksoverheid"/>
    <s v="Visitekrt."/>
    <s v="KW3-2019"/>
    <x v="16"/>
    <s v="Rijksdienst Voor Ondernemend Nederland"/>
    <x v="5"/>
  </r>
  <r>
    <d v="2019-09-20T00:00:00"/>
    <n v="8409"/>
    <s v="Visitekaart RWS ENG"/>
    <s v="Visitekrt."/>
    <s v="KW3-2019"/>
    <x v="16"/>
    <s v="Rijkswaterstaat RWS"/>
    <x v="11"/>
  </r>
  <r>
    <d v="2019-09-20T00:00:00"/>
    <n v="8106"/>
    <s v="Visit RechtspraakNat"/>
    <s v="Visitekrt."/>
    <s v="KW3-2019"/>
    <x v="16"/>
    <s v="Landelijk Dienstencentrum voor de Rechtspraak"/>
    <x v="0"/>
  </r>
  <r>
    <d v="2019-09-20T00:00:00"/>
    <n v="8106"/>
    <s v="Visit RechtspraakNat"/>
    <s v="Visitekrt."/>
    <s v="KW3-2019"/>
    <x v="16"/>
    <s v="Landelijk Dienstencentrum voor de Rechtspraak"/>
    <x v="0"/>
  </r>
  <r>
    <d v="2019-09-20T00:00:00"/>
    <n v="8436"/>
    <s v="Visitekaart Rijksoverheid"/>
    <s v="Visitekrt."/>
    <s v="KW3-2019"/>
    <x v="16"/>
    <s v="Rijksvastgoedbedrijf"/>
    <x v="2"/>
  </r>
  <r>
    <d v="2019-09-20T00:00:00"/>
    <n v="8436"/>
    <s v="Visitekaart Rijksoverheid"/>
    <s v="Visitekrt."/>
    <s v="KW3-2019"/>
    <x v="16"/>
    <s v="Rijksvastgoedbedrijf"/>
    <x v="2"/>
  </r>
  <r>
    <d v="2019-09-20T00:00:00"/>
    <n v="1004"/>
    <s v="Visitekaart Rijksoverheid"/>
    <s v="Visitekrt."/>
    <s v="KW3-2019"/>
    <x v="62"/>
    <s v="Belastingdienst CFD"/>
    <x v="1"/>
  </r>
  <r>
    <d v="2019-09-20T00:00:00"/>
    <n v="1004"/>
    <s v="Visitekaart Rijksoverheid"/>
    <s v="Visitekrt."/>
    <s v="KW3-2019"/>
    <x v="62"/>
    <s v="Belastingdienst CFD"/>
    <x v="1"/>
  </r>
  <r>
    <d v="2019-09-20T00:00:00"/>
    <n v="8409"/>
    <s v="Visitekaart Rijkswaterstaat"/>
    <s v="Visitekrt."/>
    <s v="KW3-2019"/>
    <x v="133"/>
    <s v="Rijkswaterstaat RWS"/>
    <x v="11"/>
  </r>
  <r>
    <d v="2019-09-20T00:00:00"/>
    <n v="8380"/>
    <s v="Visit Reclassering"/>
    <s v="Visitekrt."/>
    <s v="KW3-2019"/>
    <x v="75"/>
    <s v="Reclassering Nederland"/>
    <x v="4"/>
  </r>
  <r>
    <d v="2019-09-20T00:00:00"/>
    <n v="1004"/>
    <s v="Visitekaart Rijksoverheid"/>
    <s v="Visitekrt."/>
    <s v="KW3-2019"/>
    <x v="19"/>
    <s v="Belastingdienst CFD"/>
    <x v="1"/>
  </r>
  <r>
    <d v="2019-09-20T00:00:00"/>
    <n v="1004"/>
    <s v="Visitekaart Rijksoverheid"/>
    <s v="Visitekrt."/>
    <s v="KW3-2019"/>
    <x v="19"/>
    <s v="Belastingdienst CFD"/>
    <x v="1"/>
  </r>
  <r>
    <d v="2019-09-24T00:00:00"/>
    <n v="8398"/>
    <s v="Visitekaart Rijksoverheid"/>
    <s v="Visitekrt."/>
    <s v="KW3-2019"/>
    <x v="21"/>
    <s v="Rijksdienst voor het Cultureel Erfgoed"/>
    <x v="7"/>
  </r>
  <r>
    <d v="2019-09-24T00:00:00"/>
    <n v="8398"/>
    <s v="Visitekaart Rijksoverheid"/>
    <s v="Visitekrt."/>
    <s v="KW3-2019"/>
    <x v="21"/>
    <s v="Rijksdienst voor het Cultureel Erfgoed"/>
    <x v="7"/>
  </r>
  <r>
    <d v="2019-09-24T00:00:00"/>
    <n v="8398"/>
    <s v="Visitekaart Rijksoverheid"/>
    <s v="Visitekrt."/>
    <s v="KW3-2019"/>
    <x v="21"/>
    <s v="Rijksdienst voor het Cultureel Erfgoed"/>
    <x v="7"/>
  </r>
  <r>
    <d v="2019-09-24T00:00:00"/>
    <n v="28355"/>
    <s v="Visitekaart Rijksoverheid"/>
    <s v="Visitekrt."/>
    <s v="KW3-2019"/>
    <x v="1"/>
    <s v="Politie - Eenheid Den Haag"/>
    <x v="9"/>
  </r>
  <r>
    <d v="2019-09-24T00:00:00"/>
    <n v="28355"/>
    <s v="Visitekaart Rijksoverheid"/>
    <s v="Visitekrt."/>
    <s v="KW3-2019"/>
    <x v="1"/>
    <s v="Politie - Eenheid Den Haag"/>
    <x v="9"/>
  </r>
  <r>
    <d v="2019-09-24T00:00:00"/>
    <n v="28355"/>
    <s v="Visitekaart Rijksoverheid"/>
    <s v="Visitekrt."/>
    <s v="KW3-2019"/>
    <x v="1"/>
    <s v="Politie - Eenheid Den Haag"/>
    <x v="9"/>
  </r>
  <r>
    <d v="2019-09-24T00:00:00"/>
    <n v="28355"/>
    <s v="Visitekaart Rijksoverheid"/>
    <s v="Visitekrt."/>
    <s v="KW3-2019"/>
    <x v="1"/>
    <s v="Politie - Eenheid Den Haag"/>
    <x v="9"/>
  </r>
  <r>
    <d v="2019-09-24T00:00:00"/>
    <n v="28355"/>
    <s v="Visitekaart Rijksoverheid"/>
    <s v="Visitekrt."/>
    <s v="KW3-2019"/>
    <x v="1"/>
    <s v="Politie - Eenheid Den Haag"/>
    <x v="9"/>
  </r>
  <r>
    <d v="2019-09-24T00:00:00"/>
    <n v="28355"/>
    <s v="Visitekaart Rijksoverheid"/>
    <s v="Visitekrt."/>
    <s v="KW3-2019"/>
    <x v="1"/>
    <s v="Politie - Eenheid Den Haag"/>
    <x v="9"/>
  </r>
  <r>
    <d v="2019-09-24T00:00:00"/>
    <n v="28355"/>
    <s v="Visitekaart Rijksoverheid"/>
    <s v="Visitekrt."/>
    <s v="KW3-2019"/>
    <x v="1"/>
    <s v="Politie - Eenheid Den Haag"/>
    <x v="9"/>
  </r>
  <r>
    <d v="2019-09-24T00:00:00"/>
    <n v="28355"/>
    <s v="Visitekaart Rijksoverheid"/>
    <s v="Visitekrt."/>
    <s v="KW3-2019"/>
    <x v="1"/>
    <s v="Politie - Eenheid Den Haag"/>
    <x v="9"/>
  </r>
  <r>
    <d v="2019-09-24T00:00:00"/>
    <n v="28355"/>
    <s v="Visitekaart Rijksoverheid"/>
    <s v="Visitekrt."/>
    <s v="KW3-2019"/>
    <x v="1"/>
    <s v="Politie - Eenheid Den Haag"/>
    <x v="9"/>
  </r>
  <r>
    <d v="2019-09-24T00:00:00"/>
    <n v="28355"/>
    <s v="Visitekaart Rijksoverheid"/>
    <s v="Visitekrt."/>
    <s v="KW3-2019"/>
    <x v="1"/>
    <s v="Politie - Eenheid Den Haag"/>
    <x v="9"/>
  </r>
  <r>
    <d v="2019-09-24T00:00:00"/>
    <n v="28355"/>
    <s v="Visitekaart Rijksoverheid"/>
    <s v="Visitekrt."/>
    <s v="KW3-2019"/>
    <x v="1"/>
    <s v="Politie - Eenheid Den Haag"/>
    <x v="9"/>
  </r>
  <r>
    <d v="2019-09-24T00:00:00"/>
    <n v="28355"/>
    <s v="Visitekaart Rijksoverheid"/>
    <s v="Visitekrt."/>
    <s v="KW3-2019"/>
    <x v="1"/>
    <s v="Politie - Eenheid Den Haag"/>
    <x v="9"/>
  </r>
  <r>
    <d v="2019-09-24T00:00:00"/>
    <n v="28355"/>
    <s v="Visitekaart Rijksoverheid"/>
    <s v="Visitekrt."/>
    <s v="KW3-2019"/>
    <x v="1"/>
    <s v="Politie - Eenheid Den Haag"/>
    <x v="9"/>
  </r>
  <r>
    <d v="2019-09-24T00:00:00"/>
    <n v="28355"/>
    <s v="Visitekaart Rijksoverheid"/>
    <s v="Visitekrt."/>
    <s v="KW3-2019"/>
    <x v="1"/>
    <s v="Politie - Eenheid Den Haag"/>
    <x v="9"/>
  </r>
  <r>
    <d v="2019-09-24T00:00:00"/>
    <n v="28355"/>
    <s v="Visitekaart Rijksoverheid"/>
    <s v="Visitekrt."/>
    <s v="KW3-2019"/>
    <x v="1"/>
    <s v="Politie - Eenheid Den Haag"/>
    <x v="9"/>
  </r>
  <r>
    <d v="2019-09-24T00:00:00"/>
    <n v="28355"/>
    <s v="Visitekaart Rijksoverheid"/>
    <s v="Visitekrt."/>
    <s v="KW3-2019"/>
    <x v="1"/>
    <s v="Politie - Eenheid Den Haag"/>
    <x v="9"/>
  </r>
  <r>
    <d v="2019-09-24T00:00:00"/>
    <n v="28355"/>
    <s v="Visitekaart Rijksoverheid"/>
    <s v="Visitekrt."/>
    <s v="KW3-2019"/>
    <x v="1"/>
    <s v="Politie - Eenheid Den Haag"/>
    <x v="9"/>
  </r>
  <r>
    <d v="2019-09-24T00:00:00"/>
    <n v="178355"/>
    <s v="Visitekaart Rijksoverheid"/>
    <s v="Visitekrt."/>
    <s v="KW3-2019"/>
    <x v="22"/>
    <s v="Politie - Eenheid Noord en Oost Gelderland"/>
    <x v="9"/>
  </r>
  <r>
    <d v="2019-09-24T00:00:00"/>
    <n v="178355"/>
    <s v="Visitekaart Rijksoverheid"/>
    <s v="Visitekrt."/>
    <s v="KW3-2019"/>
    <x v="22"/>
    <s v="Politie - Eenheid Noord en Oost Gelderland"/>
    <x v="9"/>
  </r>
  <r>
    <d v="2019-09-24T00:00:00"/>
    <n v="178355"/>
    <s v="Visitekaart Rijksoverheid"/>
    <s v="Visitekrt."/>
    <s v="KW3-2019"/>
    <x v="22"/>
    <s v="Politie - Eenheid Noord en Oost Gelderland"/>
    <x v="9"/>
  </r>
  <r>
    <d v="2019-09-24T00:00:00"/>
    <n v="178355"/>
    <s v="Visitekaart Rijksoverheid"/>
    <s v="Visitekrt."/>
    <s v="KW3-2019"/>
    <x v="22"/>
    <s v="Politie - Eenheid Noord en Oost Gelderland"/>
    <x v="9"/>
  </r>
  <r>
    <d v="2019-09-24T00:00:00"/>
    <n v="178355"/>
    <s v="Visitekaart Rijksoverheid"/>
    <s v="Visitekrt."/>
    <s v="KW3-2019"/>
    <x v="22"/>
    <s v="Politie - Eenheid Noord en Oost Gelderland"/>
    <x v="9"/>
  </r>
  <r>
    <d v="2019-09-24T00:00:00"/>
    <n v="178355"/>
    <s v="Visitekaart Rijksoverheid"/>
    <s v="Visitekrt."/>
    <s v="KW3-2019"/>
    <x v="22"/>
    <s v="Politie - Eenheid Noord en Oost Gelderland"/>
    <x v="9"/>
  </r>
  <r>
    <d v="2019-09-24T00:00:00"/>
    <n v="178355"/>
    <s v="Visitekaart Rijksoverheid"/>
    <s v="Visitekrt."/>
    <s v="KW3-2019"/>
    <x v="22"/>
    <s v="Politie - Eenheid Noord en Oost Gelderland"/>
    <x v="9"/>
  </r>
  <r>
    <d v="2019-09-24T00:00:00"/>
    <n v="178355"/>
    <s v="Visitekaart Rijksoverheid"/>
    <s v="Visitekrt."/>
    <s v="KW3-2019"/>
    <x v="22"/>
    <s v="Politie - Eenheid Noord en Oost Gelderland"/>
    <x v="9"/>
  </r>
  <r>
    <d v="2019-09-24T00:00:00"/>
    <n v="178355"/>
    <s v="Visitekaart Rijksoverheid"/>
    <s v="Visitekrt."/>
    <s v="KW3-2019"/>
    <x v="22"/>
    <s v="Politie - Eenheid Noord en Oost Gelderland"/>
    <x v="9"/>
  </r>
  <r>
    <d v="2019-09-24T00:00:00"/>
    <n v="178355"/>
    <s v="Visitekaart Rijksoverheid"/>
    <s v="Visitekrt."/>
    <s v="KW3-2019"/>
    <x v="22"/>
    <s v="Politie - Eenheid Noord en Oost Gelderland"/>
    <x v="9"/>
  </r>
  <r>
    <d v="2019-09-24T00:00:00"/>
    <n v="178355"/>
    <s v="Visitekaart Rijksoverheid"/>
    <s v="Visitekrt."/>
    <s v="KW3-2019"/>
    <x v="22"/>
    <s v="Politie - Eenheid Noord en Oost Gelderland"/>
    <x v="9"/>
  </r>
  <r>
    <d v="2019-09-24T00:00:00"/>
    <n v="178355"/>
    <s v="Visitekaart Rijksoverheid"/>
    <s v="Visitekrt."/>
    <s v="KW3-2019"/>
    <x v="22"/>
    <s v="Politie - Eenheid Noord en Oost Gelderland"/>
    <x v="9"/>
  </r>
  <r>
    <d v="2019-09-24T00:00:00"/>
    <n v="178355"/>
    <s v="Visitekaart Rijksoverheid"/>
    <s v="Visitekrt."/>
    <s v="KW3-2019"/>
    <x v="22"/>
    <s v="Politie - Eenheid Noord en Oost Gelderland"/>
    <x v="9"/>
  </r>
  <r>
    <d v="2019-09-24T00:00:00"/>
    <n v="178355"/>
    <s v="Visitekaart Rijksoverheid"/>
    <s v="Visitekrt."/>
    <s v="KW3-2019"/>
    <x v="22"/>
    <s v="Politie - Eenheid Noord en Oost Gelderland"/>
    <x v="9"/>
  </r>
  <r>
    <d v="2019-09-24T00:00:00"/>
    <n v="178355"/>
    <s v="Visitekaart Rijksoverheid"/>
    <s v="Visitekrt."/>
    <s v="KW3-2019"/>
    <x v="22"/>
    <s v="Politie - Eenheid Noord en Oost Gelderland"/>
    <x v="9"/>
  </r>
  <r>
    <d v="2019-09-24T00:00:00"/>
    <n v="178355"/>
    <s v="Visitekaart Rijksoverheid"/>
    <s v="Visitekrt."/>
    <s v="KW3-2019"/>
    <x v="22"/>
    <s v="Politie - Eenheid Noord en Oost Gelderland"/>
    <x v="9"/>
  </r>
  <r>
    <d v="2019-09-24T00:00:00"/>
    <n v="178355"/>
    <s v="Visitekaart Rijksoverheid"/>
    <s v="Visitekrt."/>
    <s v="KW3-2019"/>
    <x v="22"/>
    <s v="Politie - Eenheid Noord en Oost Gelderland"/>
    <x v="9"/>
  </r>
  <r>
    <d v="2019-09-24T00:00:00"/>
    <n v="178355"/>
    <s v="Visitekaart Rijksoverheid"/>
    <s v="Visitekrt."/>
    <s v="KW3-2019"/>
    <x v="22"/>
    <s v="Politie - Eenheid Noord en Oost Gelderland"/>
    <x v="9"/>
  </r>
  <r>
    <d v="2019-09-24T00:00:00"/>
    <n v="178355"/>
    <s v="Visitekaart Rijksoverheid"/>
    <s v="Visitekrt."/>
    <s v="KW3-2019"/>
    <x v="22"/>
    <s v="Politie - Eenheid Noord en Oost Gelderland"/>
    <x v="9"/>
  </r>
  <r>
    <d v="2019-09-24T00:00:00"/>
    <n v="68355"/>
    <s v="Visitekaart Rijksoverheid"/>
    <s v="Visitekrt."/>
    <s v="KW3-2019"/>
    <x v="24"/>
    <s v="Politie - Eenheid Noord Nederland"/>
    <x v="9"/>
  </r>
  <r>
    <d v="2019-09-24T00:00:00"/>
    <n v="68355"/>
    <s v="Visitekaart Rijksoverheid"/>
    <s v="Visitekrt."/>
    <s v="KW3-2019"/>
    <x v="24"/>
    <s v="Politie - Eenheid Noord Nederland"/>
    <x v="9"/>
  </r>
  <r>
    <d v="2019-09-24T00:00:00"/>
    <n v="68355"/>
    <s v="Visitekaart Rijksoverheid"/>
    <s v="Visitekrt."/>
    <s v="KW3-2019"/>
    <x v="24"/>
    <s v="Politie - Eenheid Noord Nederland"/>
    <x v="9"/>
  </r>
  <r>
    <d v="2019-09-24T00:00:00"/>
    <n v="68355"/>
    <s v="Visitekaart Rijksoverheid"/>
    <s v="Visitekrt."/>
    <s v="KW3-2019"/>
    <x v="24"/>
    <s v="Politie - Eenheid Noord Nederland"/>
    <x v="9"/>
  </r>
  <r>
    <d v="2019-09-24T00:00:00"/>
    <n v="68355"/>
    <s v="Visitekaart Rijksoverheid"/>
    <s v="Visitekrt."/>
    <s v="KW3-2019"/>
    <x v="24"/>
    <s v="Politie - Eenheid Noord Nederland"/>
    <x v="9"/>
  </r>
  <r>
    <d v="2019-09-24T00:00:00"/>
    <n v="68355"/>
    <s v="Visitekaart Rijksoverheid"/>
    <s v="Visitekrt."/>
    <s v="KW3-2019"/>
    <x v="24"/>
    <s v="Politie - Eenheid Noord Nederland"/>
    <x v="9"/>
  </r>
  <r>
    <d v="2019-09-24T00:00:00"/>
    <n v="8401"/>
    <s v="Visitekaart Rijksoverheid"/>
    <s v="Visitekrt."/>
    <s v="KW3-2019"/>
    <x v="0"/>
    <s v="Ministerie van Volksgezondheid, Welzijn en Sport"/>
    <x v="8"/>
  </r>
  <r>
    <d v="2019-09-24T00:00:00"/>
    <n v="8401"/>
    <s v="Visitekaart Rijksoverheid"/>
    <s v="Visitekrt."/>
    <s v="KW3-2019"/>
    <x v="0"/>
    <s v="Ministerie van Volksgezondheid, Welzijn en Sport"/>
    <x v="8"/>
  </r>
  <r>
    <d v="2019-09-24T00:00:00"/>
    <n v="8401"/>
    <s v="Visitekaart Rijksoverheid"/>
    <s v="Visitekrt."/>
    <s v="KW3-2019"/>
    <x v="0"/>
    <s v="Ministerie van Volksgezondheid, Welzijn en Sport"/>
    <x v="8"/>
  </r>
  <r>
    <d v="2019-09-24T00:00:00"/>
    <n v="8401"/>
    <s v="Visitekaart Rijksoverheid"/>
    <s v="Visitekrt."/>
    <s v="KW3-2019"/>
    <x v="0"/>
    <s v="Ministerie van Volksgezondheid, Welzijn en Sport"/>
    <x v="8"/>
  </r>
  <r>
    <d v="2019-09-24T00:00:00"/>
    <n v="28355"/>
    <s v="Visitekaart Rijksoverheid"/>
    <s v="Visitekrt."/>
    <s v="KW3-2019"/>
    <x v="0"/>
    <s v="Politie - Eenheid Den Haag"/>
    <x v="9"/>
  </r>
  <r>
    <d v="2019-09-24T00:00:00"/>
    <n v="28355"/>
    <s v="Visitekaart Rijksoverheid"/>
    <s v="Visitekrt."/>
    <s v="KW3-2019"/>
    <x v="0"/>
    <s v="Politie - Eenheid Den Haag"/>
    <x v="9"/>
  </r>
  <r>
    <d v="2019-09-24T00:00:00"/>
    <n v="28355"/>
    <s v="Visitekaart Rijksoverheid"/>
    <s v="Visitekrt."/>
    <s v="KW3-2019"/>
    <x v="0"/>
    <s v="Politie - Eenheid Den Haag"/>
    <x v="9"/>
  </r>
  <r>
    <d v="2019-09-24T00:00:00"/>
    <n v="28355"/>
    <s v="Visitekaart Rijksoverheid"/>
    <s v="Visitekrt."/>
    <s v="KW3-2019"/>
    <x v="0"/>
    <s v="Politie - Eenheid Den Haag"/>
    <x v="9"/>
  </r>
  <r>
    <d v="2019-09-24T00:00:00"/>
    <n v="28355"/>
    <s v="Visitekaart Rijksoverheid"/>
    <s v="Visitekrt."/>
    <s v="KW3-2019"/>
    <x v="0"/>
    <s v="Politie - Eenheid Den Haag"/>
    <x v="9"/>
  </r>
  <r>
    <d v="2019-09-24T00:00:00"/>
    <n v="28355"/>
    <s v="Visitekaart Rijksoverheid"/>
    <s v="Visitekrt."/>
    <s v="KW3-2019"/>
    <x v="0"/>
    <s v="Politie - Eenheid Den Haag"/>
    <x v="9"/>
  </r>
  <r>
    <d v="2019-09-24T00:00:00"/>
    <n v="28355"/>
    <s v="Visitekaart Rijksoverheid"/>
    <s v="Visitekrt."/>
    <s v="KW3-2019"/>
    <x v="0"/>
    <s v="Politie - Eenheid Den Haag"/>
    <x v="9"/>
  </r>
  <r>
    <d v="2019-09-24T00:00:00"/>
    <n v="28355"/>
    <s v="Visitekaart Rijksoverheid"/>
    <s v="Visitekrt."/>
    <s v="KW3-2019"/>
    <x v="0"/>
    <s v="Politie - Eenheid Den Haag"/>
    <x v="9"/>
  </r>
  <r>
    <d v="2019-09-24T00:00:00"/>
    <n v="28355"/>
    <s v="Visitekaart Rijksoverheid"/>
    <s v="Visitekrt."/>
    <s v="KW3-2019"/>
    <x v="0"/>
    <s v="Politie - Eenheid Den Haag"/>
    <x v="9"/>
  </r>
  <r>
    <d v="2019-09-24T00:00:00"/>
    <n v="28355"/>
    <s v="Visitekaart Rijksoverheid"/>
    <s v="Visitekrt."/>
    <s v="KW3-2019"/>
    <x v="0"/>
    <s v="Politie - Eenheid Den Haag"/>
    <x v="9"/>
  </r>
  <r>
    <d v="2019-09-24T00:00:00"/>
    <n v="28355"/>
    <s v="Visitekaart Rijksoverheid"/>
    <s v="Visitekrt."/>
    <s v="KW3-2019"/>
    <x v="0"/>
    <s v="Politie - Eenheid Den Haag"/>
    <x v="9"/>
  </r>
  <r>
    <d v="2019-09-24T00:00:00"/>
    <n v="28355"/>
    <s v="Visitekaart Rijksoverheid"/>
    <s v="Visitekrt."/>
    <s v="KW3-2019"/>
    <x v="0"/>
    <s v="Politie - Eenheid Den Haag"/>
    <x v="9"/>
  </r>
  <r>
    <d v="2019-09-24T00:00:00"/>
    <n v="28355"/>
    <s v="Visitekaart Rijksoverheid"/>
    <s v="Visitekrt."/>
    <s v="KW3-2019"/>
    <x v="0"/>
    <s v="Politie - Eenheid Den Haag"/>
    <x v="9"/>
  </r>
  <r>
    <d v="2019-09-24T00:00:00"/>
    <n v="28355"/>
    <s v="Visitekaart Rijksoverheid"/>
    <s v="Visitekrt."/>
    <s v="KW3-2019"/>
    <x v="0"/>
    <s v="Politie - Eenheid Den Haag"/>
    <x v="9"/>
  </r>
  <r>
    <d v="2019-09-24T00:00:00"/>
    <n v="28355"/>
    <s v="Visitekaart Rijksoverheid"/>
    <s v="Visitekrt."/>
    <s v="KW3-2019"/>
    <x v="0"/>
    <s v="Politie - Eenheid Den Haag"/>
    <x v="9"/>
  </r>
  <r>
    <d v="2019-09-24T00:00:00"/>
    <n v="28355"/>
    <s v="Visitekaart Rijksoverheid"/>
    <s v="Visitekrt."/>
    <s v="KW3-2019"/>
    <x v="0"/>
    <s v="Politie - Eenheid Den Haag"/>
    <x v="9"/>
  </r>
  <r>
    <d v="2019-09-24T00:00:00"/>
    <n v="28355"/>
    <s v="Visitekaart Rijksoverheid"/>
    <s v="Visitekrt."/>
    <s v="KW3-2019"/>
    <x v="0"/>
    <s v="Politie - Eenheid Den Haag"/>
    <x v="9"/>
  </r>
  <r>
    <d v="2019-09-24T00:00:00"/>
    <n v="28355"/>
    <s v="Visitekaart Rijksoverheid"/>
    <s v="Visitekrt."/>
    <s v="KW3-2019"/>
    <x v="0"/>
    <s v="Politie - Eenheid Den Haag"/>
    <x v="9"/>
  </r>
  <r>
    <d v="2019-09-24T00:00:00"/>
    <n v="28355"/>
    <s v="Visitekaart Rijksoverheid"/>
    <s v="Visitekrt."/>
    <s v="KW3-2019"/>
    <x v="0"/>
    <s v="Politie - Eenheid Den Haag"/>
    <x v="9"/>
  </r>
  <r>
    <d v="2019-09-24T00:00:00"/>
    <n v="28355"/>
    <s v="Visitekaart Rijksoverheid"/>
    <s v="Visitekrt."/>
    <s v="KW3-2019"/>
    <x v="0"/>
    <s v="Politie - Eenheid Den Haag"/>
    <x v="9"/>
  </r>
  <r>
    <d v="2019-09-24T00:00:00"/>
    <n v="28355"/>
    <s v="Visitekaart Rijksoverheid"/>
    <s v="Visitekrt."/>
    <s v="KW3-2019"/>
    <x v="0"/>
    <s v="Politie - Eenheid Den Haag"/>
    <x v="9"/>
  </r>
  <r>
    <d v="2019-09-24T00:00:00"/>
    <n v="28355"/>
    <s v="Visitekaart Rijksoverheid"/>
    <s v="Visitekrt."/>
    <s v="KW3-2019"/>
    <x v="0"/>
    <s v="Politie - Eenheid Den Haag"/>
    <x v="9"/>
  </r>
  <r>
    <d v="2019-09-24T00:00:00"/>
    <n v="28355"/>
    <s v="Visitekaart Rijksoverheid"/>
    <s v="Visitekrt."/>
    <s v="KW3-2019"/>
    <x v="0"/>
    <s v="Politie - Eenheid Den Haag"/>
    <x v="9"/>
  </r>
  <r>
    <d v="2019-09-24T00:00:00"/>
    <n v="28355"/>
    <s v="Visitekaart Rijksoverheid"/>
    <s v="Visitekrt."/>
    <s v="KW3-2019"/>
    <x v="0"/>
    <s v="Politie - Eenheid Den Haag"/>
    <x v="9"/>
  </r>
  <r>
    <d v="2019-09-24T00:00:00"/>
    <n v="28355"/>
    <s v="Visitekaart Rijksoverheid"/>
    <s v="Visitekrt."/>
    <s v="KW3-2019"/>
    <x v="0"/>
    <s v="Politie - Eenheid Den Haag"/>
    <x v="9"/>
  </r>
  <r>
    <d v="2019-09-24T00:00:00"/>
    <n v="28355"/>
    <s v="Visitekaart Rijksoverheid"/>
    <s v="Visitekrt."/>
    <s v="KW3-2019"/>
    <x v="0"/>
    <s v="Politie - Eenheid Den Haag"/>
    <x v="9"/>
  </r>
  <r>
    <d v="2019-09-24T00:00:00"/>
    <n v="28355"/>
    <s v="Visitekaart Rijksoverheid"/>
    <s v="Visitekrt."/>
    <s v="KW3-2019"/>
    <x v="0"/>
    <s v="Politie - Eenheid Den Haag"/>
    <x v="9"/>
  </r>
  <r>
    <d v="2019-09-24T00:00:00"/>
    <n v="28355"/>
    <s v="Visitekaart Rijksoverheid"/>
    <s v="Visitekrt."/>
    <s v="KW3-2019"/>
    <x v="0"/>
    <s v="Politie - Eenheid Den Haag"/>
    <x v="9"/>
  </r>
  <r>
    <d v="2019-09-24T00:00:00"/>
    <n v="28355"/>
    <s v="Visitekaart Rijksoverheid"/>
    <s v="Visitekrt."/>
    <s v="KW3-2019"/>
    <x v="0"/>
    <s v="Politie - Eenheid Den Haag"/>
    <x v="9"/>
  </r>
  <r>
    <d v="2019-09-24T00:00:00"/>
    <n v="28355"/>
    <s v="Visitekaart Rijksoverheid"/>
    <s v="Visitekrt."/>
    <s v="KW3-2019"/>
    <x v="0"/>
    <s v="Politie - Eenheid Den Haag"/>
    <x v="9"/>
  </r>
  <r>
    <d v="2019-09-24T00:00:00"/>
    <n v="28355"/>
    <s v="Visitekaart Rijksoverheid"/>
    <s v="Visitekrt."/>
    <s v="KW3-2019"/>
    <x v="0"/>
    <s v="Politie - Eenheid Den Haag"/>
    <x v="9"/>
  </r>
  <r>
    <d v="2019-09-24T00:00:00"/>
    <n v="28355"/>
    <s v="Visitekaart Rijksoverheid"/>
    <s v="Visitekrt."/>
    <s v="KW3-2019"/>
    <x v="0"/>
    <s v="Politie - Eenheid Den Haag"/>
    <x v="9"/>
  </r>
  <r>
    <d v="2019-09-24T00:00:00"/>
    <n v="8487"/>
    <s v="Visitekaart Rijksoverheid"/>
    <s v="Visitekrt."/>
    <s v="KW3-2019"/>
    <x v="0"/>
    <s v="Algemene Rekenkamer"/>
    <x v="13"/>
  </r>
  <r>
    <d v="2019-09-24T00:00:00"/>
    <n v="7089"/>
    <s v="Visitekaart Rijksoverheid"/>
    <s v="Visitekrt."/>
    <s v="KW3-2019"/>
    <x v="0"/>
    <s v="Ministerie van Binnenlandse Zaken"/>
    <x v="2"/>
  </r>
  <r>
    <d v="2019-09-24T00:00:00"/>
    <n v="7089"/>
    <s v="Visitekaart Rijksoverheid"/>
    <s v="Visitekrt."/>
    <s v="KW3-2019"/>
    <x v="0"/>
    <s v="Ministerie van Binnenlandse Zaken"/>
    <x v="2"/>
  </r>
  <r>
    <d v="2019-09-24T00:00:00"/>
    <n v="8402"/>
    <s v="Visitekaart Rijksoverheid"/>
    <s v="Visitekrt."/>
    <s v="KW3-2019"/>
    <x v="0"/>
    <s v="Ministerie van Buitenlandse Zaken"/>
    <x v="3"/>
  </r>
  <r>
    <d v="2019-09-24T00:00:00"/>
    <n v="8402"/>
    <s v="Visitekaart Rijksoverheid"/>
    <s v="Visitekrt."/>
    <s v="KW3-2019"/>
    <x v="0"/>
    <s v="Ministerie van Buitenlandse Zaken"/>
    <x v="3"/>
  </r>
  <r>
    <d v="2019-09-24T00:00:00"/>
    <n v="8402"/>
    <s v="Visitekaart Rijksoverheid"/>
    <s v="Visitekrt."/>
    <s v="KW3-2019"/>
    <x v="0"/>
    <s v="Ministerie van Buitenlandse Zaken"/>
    <x v="3"/>
  </r>
  <r>
    <d v="2019-09-24T00:00:00"/>
    <n v="8402"/>
    <s v="Visitekaart Rijksoverheid"/>
    <s v="Visitekrt."/>
    <s v="KW3-2019"/>
    <x v="0"/>
    <s v="Ministerie van Buitenlandse Zaken"/>
    <x v="3"/>
  </r>
  <r>
    <d v="2019-09-24T00:00:00"/>
    <n v="8402"/>
    <s v="Visitekaart Rijksoverheid"/>
    <s v="Visitekrt."/>
    <s v="KW3-2019"/>
    <x v="0"/>
    <s v="Ministerie van Buitenlandse Zaken"/>
    <x v="3"/>
  </r>
  <r>
    <d v="2019-09-24T00:00:00"/>
    <n v="8402"/>
    <s v="Visitekaart Rijksoverheid"/>
    <s v="Visitekrt."/>
    <s v="KW3-2019"/>
    <x v="0"/>
    <s v="Ministerie van Buitenlandse Zaken"/>
    <x v="3"/>
  </r>
  <r>
    <d v="2019-09-24T00:00:00"/>
    <n v="8402"/>
    <s v="Visitekaart Rijksoverheid"/>
    <s v="Visitekrt."/>
    <s v="KW3-2019"/>
    <x v="0"/>
    <s v="Ministerie van Buitenlandse Zaken"/>
    <x v="3"/>
  </r>
  <r>
    <d v="2019-09-24T00:00:00"/>
    <n v="8402"/>
    <s v="Visitekaart Rijksoverheid"/>
    <s v="Visitekrt."/>
    <s v="KW3-2019"/>
    <x v="0"/>
    <s v="Ministerie van Buitenlandse Zaken"/>
    <x v="3"/>
  </r>
  <r>
    <d v="2019-09-24T00:00:00"/>
    <n v="8402"/>
    <s v="Visitekaart Rijksoverheid"/>
    <s v="Visitekrt."/>
    <s v="KW3-2019"/>
    <x v="0"/>
    <s v="Ministerie van Buitenlandse Zaken"/>
    <x v="3"/>
  </r>
  <r>
    <d v="2019-09-24T00:00:00"/>
    <n v="8402"/>
    <s v="Visitekaart Rijksoverheid"/>
    <s v="Visitekrt."/>
    <s v="KW3-2019"/>
    <x v="0"/>
    <s v="Ministerie van Buitenlandse Zaken"/>
    <x v="3"/>
  </r>
  <r>
    <d v="2019-09-24T00:00:00"/>
    <n v="8402"/>
    <s v="Visitekaart Rijksoverheid"/>
    <s v="Visitekrt."/>
    <s v="KW3-2019"/>
    <x v="0"/>
    <s v="Ministerie van Buitenlandse Zaken"/>
    <x v="3"/>
  </r>
  <r>
    <d v="2019-09-24T00:00:00"/>
    <n v="8402"/>
    <s v="Visitekaart Rijksoverheid"/>
    <s v="Visitekrt."/>
    <s v="KW3-2019"/>
    <x v="0"/>
    <s v="Ministerie van Buitenlandse Zaken"/>
    <x v="3"/>
  </r>
  <r>
    <d v="2019-09-24T00:00:00"/>
    <n v="8402"/>
    <s v="Visitekaart Rijksoverheid"/>
    <s v="Visitekrt."/>
    <s v="KW3-2019"/>
    <x v="0"/>
    <s v="Ministerie van Buitenlandse Zaken"/>
    <x v="3"/>
  </r>
  <r>
    <d v="2019-09-24T00:00:00"/>
    <n v="8402"/>
    <s v="Visitekaart Rijksoverheid"/>
    <s v="Visitekrt."/>
    <s v="KW3-2019"/>
    <x v="0"/>
    <s v="Ministerie van Buitenlandse Zaken"/>
    <x v="3"/>
  </r>
  <r>
    <d v="2019-09-24T00:00:00"/>
    <n v="8402"/>
    <s v="Visitekaart Rijksoverheid"/>
    <s v="Visitekrt."/>
    <s v="KW3-2019"/>
    <x v="0"/>
    <s v="Ministerie van Buitenlandse Zaken"/>
    <x v="3"/>
  </r>
  <r>
    <d v="2019-09-24T00:00:00"/>
    <n v="8402"/>
    <s v="Visitekaart Rijksoverheid"/>
    <s v="Visitekrt."/>
    <s v="KW3-2019"/>
    <x v="0"/>
    <s v="Ministerie van Buitenlandse Zaken"/>
    <x v="3"/>
  </r>
  <r>
    <d v="2019-09-24T00:00:00"/>
    <n v="8402"/>
    <s v="Visitekaart Rijksoverheid"/>
    <s v="Visitekrt."/>
    <s v="KW3-2019"/>
    <x v="0"/>
    <s v="Ministerie van Buitenlandse Zaken"/>
    <x v="3"/>
  </r>
  <r>
    <d v="2019-09-24T00:00:00"/>
    <n v="8402"/>
    <s v="Visitekaart Rijksoverheid"/>
    <s v="Visitekrt."/>
    <s v="KW3-2019"/>
    <x v="0"/>
    <s v="Ministerie van Buitenlandse Zaken"/>
    <x v="3"/>
  </r>
  <r>
    <d v="2019-09-24T00:00:00"/>
    <n v="8402"/>
    <s v="Visitekaart Rijksoverheid"/>
    <s v="Visitekrt."/>
    <s v="KW3-2019"/>
    <x v="0"/>
    <s v="Ministerie van Buitenlandse Zaken"/>
    <x v="3"/>
  </r>
  <r>
    <d v="2019-09-24T00:00:00"/>
    <n v="8402"/>
    <s v="Visitekaart Rijksoverheid"/>
    <s v="Visitekrt."/>
    <s v="KW3-2019"/>
    <x v="0"/>
    <s v="Ministerie van Buitenlandse Zaken"/>
    <x v="3"/>
  </r>
  <r>
    <d v="2019-09-24T00:00:00"/>
    <n v="8402"/>
    <s v="Visitekaart Rijksoverheid"/>
    <s v="Visitekrt."/>
    <s v="KW3-2019"/>
    <x v="0"/>
    <s v="Ministerie van Buitenlandse Zaken"/>
    <x v="3"/>
  </r>
  <r>
    <d v="2019-09-24T00:00:00"/>
    <n v="8402"/>
    <s v="Visitekaart Rijksoverheid"/>
    <s v="Visitekrt."/>
    <s v="KW3-2019"/>
    <x v="0"/>
    <s v="Ministerie van Buitenlandse Zaken"/>
    <x v="3"/>
  </r>
  <r>
    <d v="2019-09-24T00:00:00"/>
    <n v="8402"/>
    <s v="Visitekaart Rijksoverheid"/>
    <s v="Visitekrt."/>
    <s v="KW3-2019"/>
    <x v="0"/>
    <s v="Ministerie van Buitenlandse Zaken"/>
    <x v="3"/>
  </r>
  <r>
    <d v="2019-09-24T00:00:00"/>
    <n v="8402"/>
    <s v="Visitekaart Rijksoverheid"/>
    <s v="Visitekrt."/>
    <s v="KW3-2019"/>
    <x v="0"/>
    <s v="Ministerie van Buitenlandse Zaken"/>
    <x v="3"/>
  </r>
  <r>
    <d v="2019-09-24T00:00:00"/>
    <n v="8402"/>
    <s v="Visitekaart Rijksoverheid"/>
    <s v="Visitekrt."/>
    <s v="KW3-2019"/>
    <x v="0"/>
    <s v="Ministerie van Buitenlandse Zaken"/>
    <x v="3"/>
  </r>
  <r>
    <d v="2019-09-24T00:00:00"/>
    <n v="8402"/>
    <s v="Visitekaart Rijksoverheid"/>
    <s v="Visitekrt."/>
    <s v="KW3-2019"/>
    <x v="0"/>
    <s v="Ministerie van Buitenlandse Zaken"/>
    <x v="3"/>
  </r>
  <r>
    <d v="2019-09-24T00:00:00"/>
    <n v="8402"/>
    <s v="Visitekaart Rijksoverheid"/>
    <s v="Visitekrt."/>
    <s v="KW3-2019"/>
    <x v="0"/>
    <s v="Ministerie van Buitenlandse Zaken"/>
    <x v="3"/>
  </r>
  <r>
    <d v="2019-09-24T00:00:00"/>
    <n v="8402"/>
    <s v="Visitekaart Rijksoverheid"/>
    <s v="Visitekrt."/>
    <s v="KW3-2019"/>
    <x v="0"/>
    <s v="Ministerie van Buitenlandse Zaken"/>
    <x v="3"/>
  </r>
  <r>
    <d v="2019-09-24T00:00:00"/>
    <n v="8402"/>
    <s v="Visitekaart Rijksoverheid"/>
    <s v="Visitekrt."/>
    <s v="KW3-2019"/>
    <x v="0"/>
    <s v="Ministerie van Buitenlandse Zaken"/>
    <x v="3"/>
  </r>
  <r>
    <d v="2019-09-24T00:00:00"/>
    <n v="8402"/>
    <s v="Visitekaart Rijksoverheid"/>
    <s v="Visitekrt."/>
    <s v="KW3-2019"/>
    <x v="0"/>
    <s v="Ministerie van Buitenlandse Zaken"/>
    <x v="3"/>
  </r>
  <r>
    <d v="2019-09-24T00:00:00"/>
    <n v="8402"/>
    <s v="Visitekaart Rijksoverheid"/>
    <s v="Visitekrt."/>
    <s v="KW3-2019"/>
    <x v="0"/>
    <s v="Ministerie van Buitenlandse Zaken"/>
    <x v="3"/>
  </r>
  <r>
    <d v="2019-09-24T00:00:00"/>
    <n v="8402"/>
    <s v="Visitekaart Rijksoverheid"/>
    <s v="Visitekrt."/>
    <s v="KW3-2019"/>
    <x v="0"/>
    <s v="Ministerie van Buitenlandse Zaken"/>
    <x v="3"/>
  </r>
  <r>
    <d v="2019-09-24T00:00:00"/>
    <n v="8402"/>
    <s v="Visitekaart Rijksoverheid"/>
    <s v="Visitekrt."/>
    <s v="KW3-2019"/>
    <x v="0"/>
    <s v="Ministerie van Buitenlandse Zaken"/>
    <x v="3"/>
  </r>
  <r>
    <d v="2019-09-24T00:00:00"/>
    <n v="8402"/>
    <s v="Visitekaart Rijksoverheid"/>
    <s v="Visitekrt."/>
    <s v="KW3-2019"/>
    <x v="0"/>
    <s v="Ministerie van Buitenlandse Zaken"/>
    <x v="3"/>
  </r>
  <r>
    <d v="2019-09-24T00:00:00"/>
    <n v="8402"/>
    <s v="Visitekaart Rijksoverheid"/>
    <s v="Visitekrt."/>
    <s v="KW3-2019"/>
    <x v="0"/>
    <s v="Ministerie van Buitenlandse Zaken"/>
    <x v="3"/>
  </r>
  <r>
    <d v="2019-09-24T00:00:00"/>
    <n v="8402"/>
    <s v="Visitekaart Rijksoverheid"/>
    <s v="Visitekrt."/>
    <s v="KW3-2019"/>
    <x v="0"/>
    <s v="Ministerie van Buitenlandse Zaken"/>
    <x v="3"/>
  </r>
  <r>
    <d v="2019-09-24T00:00:00"/>
    <n v="8402"/>
    <s v="Visitekaart Rijksoverheid"/>
    <s v="Visitekrt."/>
    <s v="KW3-2019"/>
    <x v="0"/>
    <s v="Ministerie van Buitenlandse Zaken"/>
    <x v="3"/>
  </r>
  <r>
    <d v="2019-09-24T00:00:00"/>
    <n v="8402"/>
    <s v="Visitekaart Rijksoverheid"/>
    <s v="Visitekrt."/>
    <s v="KW3-2019"/>
    <x v="0"/>
    <s v="Ministerie van Buitenlandse Zaken"/>
    <x v="3"/>
  </r>
  <r>
    <d v="2019-09-24T00:00:00"/>
    <n v="8402"/>
    <s v="Visitekaart Rijksoverheid"/>
    <s v="Visitekrt."/>
    <s v="KW3-2019"/>
    <x v="0"/>
    <s v="Ministerie van Buitenlandse Zaken"/>
    <x v="3"/>
  </r>
  <r>
    <d v="2019-09-24T00:00:00"/>
    <n v="8402"/>
    <s v="Visitekaart Rijksoverheid"/>
    <s v="Visitekrt."/>
    <s v="KW3-2019"/>
    <x v="0"/>
    <s v="Ministerie van Buitenlandse Zaken"/>
    <x v="3"/>
  </r>
  <r>
    <d v="2019-09-24T00:00:00"/>
    <n v="8402"/>
    <s v="Visitekaart Rijksoverheid"/>
    <s v="Visitekrt."/>
    <s v="KW3-2019"/>
    <x v="0"/>
    <s v="Ministerie van Buitenlandse Zaken"/>
    <x v="3"/>
  </r>
  <r>
    <d v="2019-09-24T00:00:00"/>
    <n v="8402"/>
    <s v="Visitekaart Rijksoverheid"/>
    <s v="Visitekrt."/>
    <s v="KW3-2019"/>
    <x v="0"/>
    <s v="Ministerie van Buitenlandse Zaken"/>
    <x v="3"/>
  </r>
  <r>
    <d v="2019-09-24T00:00:00"/>
    <n v="8402"/>
    <s v="Visitekaart Rijksoverheid"/>
    <s v="Visitekrt."/>
    <s v="KW3-2019"/>
    <x v="0"/>
    <s v="Ministerie van Buitenlandse Zaken"/>
    <x v="3"/>
  </r>
  <r>
    <d v="2019-09-24T00:00:00"/>
    <n v="8402"/>
    <s v="Visitekaart Rijksoverheid"/>
    <s v="Visitekrt."/>
    <s v="KW3-2019"/>
    <x v="0"/>
    <s v="Ministerie van Buitenlandse Zaken"/>
    <x v="3"/>
  </r>
  <r>
    <d v="2019-09-24T00:00:00"/>
    <n v="8402"/>
    <s v="Visitekaart Rijksoverheid"/>
    <s v="Visitekrt."/>
    <s v="KW3-2019"/>
    <x v="0"/>
    <s v="Ministerie van Buitenlandse Zaken"/>
    <x v="3"/>
  </r>
  <r>
    <d v="2019-09-24T00:00:00"/>
    <n v="8402"/>
    <s v="Visitekaart Rijksoverheid"/>
    <s v="Visitekrt."/>
    <s v="KW3-2019"/>
    <x v="0"/>
    <s v="Ministerie van Buitenlandse Zaken"/>
    <x v="3"/>
  </r>
  <r>
    <d v="2019-09-24T00:00:00"/>
    <n v="8402"/>
    <s v="Visitekaart Rijksoverheid"/>
    <s v="Visitekrt."/>
    <s v="KW3-2019"/>
    <x v="0"/>
    <s v="Ministerie van Buitenlandse Zaken"/>
    <x v="3"/>
  </r>
  <r>
    <d v="2019-09-24T00:00:00"/>
    <n v="8402"/>
    <s v="Visitekaart Rijksoverheid"/>
    <s v="Visitekrt."/>
    <s v="KW3-2019"/>
    <x v="0"/>
    <s v="Ministerie van Buitenlandse Zaken"/>
    <x v="3"/>
  </r>
  <r>
    <d v="2019-09-24T00:00:00"/>
    <n v="8402"/>
    <s v="Visitekaart Rijksoverheid"/>
    <s v="Visitekrt."/>
    <s v="KW3-2019"/>
    <x v="0"/>
    <s v="Ministerie van Buitenlandse Zaken"/>
    <x v="3"/>
  </r>
  <r>
    <d v="2019-09-24T00:00:00"/>
    <n v="8402"/>
    <s v="Visitekaart Rijksoverheid"/>
    <s v="Visitekrt."/>
    <s v="KW3-2019"/>
    <x v="0"/>
    <s v="Ministerie van Buitenlandse Zaken"/>
    <x v="3"/>
  </r>
  <r>
    <d v="2019-09-24T00:00:00"/>
    <n v="8402"/>
    <s v="Visitekaart Rijksoverheid"/>
    <s v="Visitekrt."/>
    <s v="KW3-2019"/>
    <x v="0"/>
    <s v="Ministerie van Buitenlandse Zaken"/>
    <x v="3"/>
  </r>
  <r>
    <d v="2019-09-24T00:00:00"/>
    <n v="8402"/>
    <s v="Visitekaart Rijksoverheid"/>
    <s v="Visitekrt."/>
    <s v="KW3-2019"/>
    <x v="0"/>
    <s v="Ministerie van Buitenlandse Zaken"/>
    <x v="3"/>
  </r>
  <r>
    <d v="2019-09-24T00:00:00"/>
    <n v="8402"/>
    <s v="Visitekaart Rijksoverheid"/>
    <s v="Visitekrt."/>
    <s v="KW3-2019"/>
    <x v="0"/>
    <s v="Ministerie van Buitenlandse Zaken"/>
    <x v="3"/>
  </r>
  <r>
    <d v="2019-09-24T00:00:00"/>
    <n v="8402"/>
    <s v="Visitekaart Rijksoverheid"/>
    <s v="Visitekrt."/>
    <s v="KW3-2019"/>
    <x v="0"/>
    <s v="Ministerie van Buitenlandse Zaken"/>
    <x v="3"/>
  </r>
  <r>
    <d v="2019-09-24T00:00:00"/>
    <n v="8402"/>
    <s v="Visitekaart Rijksoverheid"/>
    <s v="Visitekrt."/>
    <s v="KW3-2019"/>
    <x v="0"/>
    <s v="Ministerie van Buitenlandse Zaken"/>
    <x v="3"/>
  </r>
  <r>
    <d v="2019-09-24T00:00:00"/>
    <n v="8402"/>
    <s v="Visitekaart Rijksoverheid"/>
    <s v="Visitekrt."/>
    <s v="KW3-2019"/>
    <x v="0"/>
    <s v="Ministerie van Buitenlandse Zaken"/>
    <x v="3"/>
  </r>
  <r>
    <d v="2019-09-24T00:00:00"/>
    <n v="8402"/>
    <s v="Visitekaart Rijksoverheid"/>
    <s v="Visitekrt."/>
    <s v="KW3-2019"/>
    <x v="0"/>
    <s v="Ministerie van Buitenlandse Zaken"/>
    <x v="3"/>
  </r>
  <r>
    <d v="2019-09-24T00:00:00"/>
    <n v="8402"/>
    <s v="Visitekaart Rijksoverheid"/>
    <s v="Visitekrt."/>
    <s v="KW3-2019"/>
    <x v="0"/>
    <s v="Ministerie van Buitenlandse Zaken"/>
    <x v="3"/>
  </r>
  <r>
    <d v="2019-09-24T00:00:00"/>
    <n v="8402"/>
    <s v="Visitekaart Rijksoverheid"/>
    <s v="Visitekrt."/>
    <s v="KW3-2019"/>
    <x v="0"/>
    <s v="Ministerie van Buitenlandse Zaken"/>
    <x v="3"/>
  </r>
  <r>
    <d v="2019-09-24T00:00:00"/>
    <n v="8402"/>
    <s v="Visitekaart Rijksoverheid"/>
    <s v="Visitekrt."/>
    <s v="KW3-2019"/>
    <x v="0"/>
    <s v="Ministerie van Buitenlandse Zaken"/>
    <x v="3"/>
  </r>
  <r>
    <d v="2019-09-24T00:00:00"/>
    <n v="8402"/>
    <s v="Visitekaart Rijksoverheid"/>
    <s v="Visitekrt."/>
    <s v="KW3-2019"/>
    <x v="0"/>
    <s v="Ministerie van Buitenlandse Zaken"/>
    <x v="3"/>
  </r>
  <r>
    <d v="2019-09-24T00:00:00"/>
    <n v="8402"/>
    <s v="Visitekaart Rijksoverheid"/>
    <s v="Visitekrt."/>
    <s v="KW3-2019"/>
    <x v="0"/>
    <s v="Ministerie van Buitenlandse Zaken"/>
    <x v="3"/>
  </r>
  <r>
    <d v="2019-09-24T00:00:00"/>
    <n v="8402"/>
    <s v="Visitekaart Rijksoverheid"/>
    <s v="Visitekrt."/>
    <s v="KW3-2019"/>
    <x v="0"/>
    <s v="Ministerie van Buitenlandse Zaken"/>
    <x v="3"/>
  </r>
  <r>
    <d v="2019-09-24T00:00:00"/>
    <n v="8444"/>
    <s v="Visitekaart Rijksoverheid"/>
    <s v="Visitekrt."/>
    <s v="KW3-2019"/>
    <x v="0"/>
    <s v="Ministerie van Economische Zaken en Klimaat"/>
    <x v="5"/>
  </r>
  <r>
    <d v="2019-09-24T00:00:00"/>
    <n v="8444"/>
    <s v="Visitekaart Rijksoverheid"/>
    <s v="Visitekrt."/>
    <s v="KW3-2019"/>
    <x v="0"/>
    <s v="Ministerie van Economische Zaken en Klimaat"/>
    <x v="5"/>
  </r>
  <r>
    <d v="2019-09-24T00:00:00"/>
    <n v="8400"/>
    <s v="Visitekaart Rijksoverheid"/>
    <s v="Visitekrt."/>
    <s v="KW3-2019"/>
    <x v="0"/>
    <s v="Ministerie van Financiën"/>
    <x v="1"/>
  </r>
  <r>
    <d v="2019-09-24T00:00:00"/>
    <n v="8400"/>
    <s v="Visitekaart Rijksoverheid"/>
    <s v="Visitekrt."/>
    <s v="KW3-2019"/>
    <x v="0"/>
    <s v="Ministerie van Financiën"/>
    <x v="1"/>
  </r>
  <r>
    <d v="2019-09-24T00:00:00"/>
    <n v="8414"/>
    <s v="Visitekaart Rijksoverheid"/>
    <s v="Visitekrt."/>
    <s v="KW3-2019"/>
    <x v="0"/>
    <s v="Ministerie v. Landbouw, Natuur en Voedselkwaliteit"/>
    <x v="6"/>
  </r>
  <r>
    <d v="2019-09-24T00:00:00"/>
    <n v="8414"/>
    <s v="Visitekaart Rijksoverheid"/>
    <s v="Visitekrt."/>
    <s v="KW3-2019"/>
    <x v="0"/>
    <s v="Ministerie v. Landbouw, Natuur en Voedselkwaliteit"/>
    <x v="6"/>
  </r>
  <r>
    <d v="2019-09-24T00:00:00"/>
    <n v="8414"/>
    <s v="Visitekaart Rijksoverheid"/>
    <s v="Visitekrt."/>
    <s v="KW3-2019"/>
    <x v="0"/>
    <s v="Ministerie v. Landbouw, Natuur en Voedselkwaliteit"/>
    <x v="6"/>
  </r>
  <r>
    <d v="2019-09-24T00:00:00"/>
    <n v="8474"/>
    <s v="Visitekaart Rijksoverheid"/>
    <s v="Visitekrt."/>
    <s v="KW3-2019"/>
    <x v="0"/>
    <s v="Nederlands Forensisch Instituut"/>
    <x v="0"/>
  </r>
  <r>
    <d v="2019-09-24T00:00:00"/>
    <n v="8205"/>
    <s v="Visitekaart RvdK"/>
    <s v="Visitekrt."/>
    <s v="KW3-2019"/>
    <x v="0"/>
    <s v="Raad voor de Kinderbescherming Landelijk Bureau"/>
    <x v="0"/>
  </r>
  <r>
    <d v="2019-09-24T00:00:00"/>
    <n v="8211"/>
    <s v="Visitekaart Rijksoverheid"/>
    <s v="Visitekrt."/>
    <s v="KW3-2019"/>
    <x v="0"/>
    <s v="Rijksdienst Voor Ondernemend Nederland"/>
    <x v="5"/>
  </r>
  <r>
    <d v="2019-09-24T00:00:00"/>
    <n v="8211"/>
    <s v="Visitekaart Rijksoverheid"/>
    <s v="Visitekrt."/>
    <s v="KW3-2019"/>
    <x v="0"/>
    <s v="Rijksdienst Voor Ondernemend Nederland"/>
    <x v="5"/>
  </r>
  <r>
    <d v="2019-09-24T00:00:00"/>
    <n v="8436"/>
    <s v="Visitekaart Rijksoverheid"/>
    <s v="Visitekrt."/>
    <s v="KW3-2019"/>
    <x v="0"/>
    <s v="Rijksvastgoedbedrijf"/>
    <x v="2"/>
  </r>
  <r>
    <d v="2019-09-24T00:00:00"/>
    <n v="8468"/>
    <s v="Visitekaart Rijksoverheid"/>
    <s v="Visitekrt."/>
    <s v="KW3-2019"/>
    <x v="0"/>
    <s v="Ministerie van Sociale Zaken en Werkgelegenheid"/>
    <x v="10"/>
  </r>
  <r>
    <d v="2019-09-24T00:00:00"/>
    <n v="8468"/>
    <s v="Visitekaart Rijksoverheid"/>
    <s v="Visitekrt."/>
    <s v="KW3-2019"/>
    <x v="0"/>
    <s v="Ministerie van Sociale Zaken en Werkgelegenheid"/>
    <x v="10"/>
  </r>
  <r>
    <d v="2019-09-24T00:00:00"/>
    <n v="8401"/>
    <s v="Visitekaart Rijksoverheid"/>
    <s v="Visitekrt."/>
    <s v="KW3-2019"/>
    <x v="0"/>
    <s v="Ministerie van Volksgezondheid, Welzijn en Sport"/>
    <x v="8"/>
  </r>
  <r>
    <d v="2019-09-24T00:00:00"/>
    <n v="28355"/>
    <s v="Visitekaart Rijksoverheid"/>
    <s v="Visitekrt."/>
    <s v="KW3-2019"/>
    <x v="0"/>
    <s v="Politie - Eenheid Den Haag"/>
    <x v="9"/>
  </r>
  <r>
    <d v="2019-09-24T00:00:00"/>
    <n v="28355"/>
    <s v="Visitekaart Rijksoverheid"/>
    <s v="Visitekrt."/>
    <s v="KW3-2019"/>
    <x v="0"/>
    <s v="Politie - Eenheid Den Haag"/>
    <x v="9"/>
  </r>
  <r>
    <d v="2019-09-24T00:00:00"/>
    <n v="28355"/>
    <s v="Visitekaart Rijksoverheid"/>
    <s v="Visitekrt."/>
    <s v="KW3-2019"/>
    <x v="0"/>
    <s v="Politie - Eenheid Den Haag"/>
    <x v="9"/>
  </r>
  <r>
    <d v="2019-09-24T00:00:00"/>
    <n v="28355"/>
    <s v="Visitekaart Rijksoverheid"/>
    <s v="Visitekrt."/>
    <s v="KW3-2019"/>
    <x v="0"/>
    <s v="Politie - Eenheid Den Haag"/>
    <x v="9"/>
  </r>
  <r>
    <d v="2019-09-24T00:00:00"/>
    <n v="28355"/>
    <s v="Visitekaart Rijksoverheid"/>
    <s v="Visitekrt."/>
    <s v="KW3-2019"/>
    <x v="0"/>
    <s v="Politie - Eenheid Den Haag"/>
    <x v="9"/>
  </r>
  <r>
    <d v="2019-09-24T00:00:00"/>
    <n v="28355"/>
    <s v="Visitekaart Rijksoverheid"/>
    <s v="Visitekrt."/>
    <s v="KW3-2019"/>
    <x v="0"/>
    <s v="Politie - Eenheid Den Haag"/>
    <x v="9"/>
  </r>
  <r>
    <d v="2019-09-24T00:00:00"/>
    <n v="28355"/>
    <s v="Visitekaart Rijksoverheid"/>
    <s v="Visitekrt."/>
    <s v="KW3-2019"/>
    <x v="0"/>
    <s v="Politie - Eenheid Den Haag"/>
    <x v="9"/>
  </r>
  <r>
    <d v="2019-09-24T00:00:00"/>
    <n v="88355"/>
    <s v="Visitekaart Rijksoverheid"/>
    <s v="Visitekrt."/>
    <s v="KW3-2019"/>
    <x v="4"/>
    <s v="Politie - Eenheid Oost Brabant"/>
    <x v="9"/>
  </r>
  <r>
    <d v="2019-09-24T00:00:00"/>
    <n v="88355"/>
    <s v="Visitekaart Rijksoverheid"/>
    <s v="Visitekrt."/>
    <s v="KW3-2019"/>
    <x v="4"/>
    <s v="Politie - Eenheid Oost Brabant"/>
    <x v="9"/>
  </r>
  <r>
    <d v="2019-09-24T00:00:00"/>
    <n v="88355"/>
    <s v="Visitekaart Rijksoverheid"/>
    <s v="Visitekrt."/>
    <s v="KW3-2019"/>
    <x v="4"/>
    <s v="Politie - Eenheid Oost Brabant"/>
    <x v="9"/>
  </r>
  <r>
    <d v="2019-09-24T00:00:00"/>
    <n v="88355"/>
    <s v="Visitekaart Rijksoverheid"/>
    <s v="Visitekrt."/>
    <s v="KW3-2019"/>
    <x v="4"/>
    <s v="Politie - Eenheid Oost Brabant"/>
    <x v="9"/>
  </r>
  <r>
    <d v="2019-09-24T00:00:00"/>
    <n v="88355"/>
    <s v="Visitekaart Rijksoverheid"/>
    <s v="Visitekrt."/>
    <s v="KW3-2019"/>
    <x v="4"/>
    <s v="Politie - Eenheid Oost Brabant"/>
    <x v="9"/>
  </r>
  <r>
    <d v="2019-09-24T00:00:00"/>
    <n v="88355"/>
    <s v="Visitekaart Rijksoverheid"/>
    <s v="Visitekrt."/>
    <s v="KW3-2019"/>
    <x v="4"/>
    <s v="Politie - Eenheid Oost Brabant"/>
    <x v="9"/>
  </r>
  <r>
    <d v="2019-09-24T00:00:00"/>
    <n v="88355"/>
    <s v="Visitekaart Rijksoverheid"/>
    <s v="Visitekrt."/>
    <s v="KW3-2019"/>
    <x v="4"/>
    <s v="Politie - Eenheid Oost Brabant"/>
    <x v="9"/>
  </r>
  <r>
    <d v="2019-09-24T00:00:00"/>
    <n v="88355"/>
    <s v="Visitekaart Rijksoverheid"/>
    <s v="Visitekrt."/>
    <s v="KW3-2019"/>
    <x v="4"/>
    <s v="Politie - Eenheid Oost Brabant"/>
    <x v="9"/>
  </r>
  <r>
    <d v="2019-09-24T00:00:00"/>
    <n v="88355"/>
    <s v="Visitekaart Rijksoverheid"/>
    <s v="Visitekrt."/>
    <s v="KW3-2019"/>
    <x v="4"/>
    <s v="Politie - Eenheid Oost Brabant"/>
    <x v="9"/>
  </r>
  <r>
    <d v="2019-09-24T00:00:00"/>
    <n v="88355"/>
    <s v="Visitekaart Rijksoverheid"/>
    <s v="Visitekrt."/>
    <s v="KW3-2019"/>
    <x v="4"/>
    <s v="Politie - Eenheid Oost Brabant"/>
    <x v="9"/>
  </r>
  <r>
    <d v="2019-09-24T00:00:00"/>
    <n v="88355"/>
    <s v="Visitekaart Rijksoverheid"/>
    <s v="Visitekrt."/>
    <s v="KW3-2019"/>
    <x v="4"/>
    <s v="Politie - Eenheid Oost Brabant"/>
    <x v="9"/>
  </r>
  <r>
    <d v="2019-09-24T00:00:00"/>
    <n v="88355"/>
    <s v="Visitekaart Rijksoverheid"/>
    <s v="Visitekrt."/>
    <s v="KW3-2019"/>
    <x v="4"/>
    <s v="Politie - Eenheid Oost Brabant"/>
    <x v="9"/>
  </r>
  <r>
    <d v="2019-09-24T00:00:00"/>
    <n v="88355"/>
    <s v="Visitekaart Rijksoverheid"/>
    <s v="Visitekrt."/>
    <s v="KW3-2019"/>
    <x v="4"/>
    <s v="Politie - Eenheid Oost Brabant"/>
    <x v="9"/>
  </r>
  <r>
    <d v="2019-09-24T00:00:00"/>
    <n v="88355"/>
    <s v="Visitekaart Rijksoverheid"/>
    <s v="Visitekrt."/>
    <s v="KW3-2019"/>
    <x v="4"/>
    <s v="Politie - Eenheid Oost Brabant"/>
    <x v="9"/>
  </r>
  <r>
    <d v="2019-09-24T00:00:00"/>
    <n v="48355"/>
    <s v="Visitekaart Rijksoverheid"/>
    <s v="Visitekrt."/>
    <s v="KW3-2019"/>
    <x v="30"/>
    <s v="Politie - Eenheid Limburg, Maastricht"/>
    <x v="9"/>
  </r>
  <r>
    <d v="2019-09-24T00:00:00"/>
    <n v="48355"/>
    <s v="Visitekaart Rijksoverheid"/>
    <s v="Visitekrt."/>
    <s v="KW3-2019"/>
    <x v="30"/>
    <s v="Politie - Eenheid Limburg, Maastricht"/>
    <x v="9"/>
  </r>
  <r>
    <d v="2019-09-24T00:00:00"/>
    <n v="48355"/>
    <s v="Visitekaart Rijksoverheid"/>
    <s v="Visitekrt."/>
    <s v="KW3-2019"/>
    <x v="30"/>
    <s v="Politie - Eenheid Limburg, Maastricht"/>
    <x v="9"/>
  </r>
  <r>
    <d v="2019-09-24T00:00:00"/>
    <n v="48355"/>
    <s v="Visitekaart Rijksoverheid"/>
    <s v="Visitekrt."/>
    <s v="KW3-2019"/>
    <x v="30"/>
    <s v="Politie - Eenheid Limburg, Maastricht"/>
    <x v="9"/>
  </r>
  <r>
    <d v="2019-09-24T00:00:00"/>
    <n v="48355"/>
    <s v="Visitekaart Rijksoverheid"/>
    <s v="Visitekrt."/>
    <s v="KW3-2019"/>
    <x v="30"/>
    <s v="Politie - Eenheid Limburg, Maastricht"/>
    <x v="9"/>
  </r>
  <r>
    <d v="2019-09-24T00:00:00"/>
    <n v="48355"/>
    <s v="Visitekaart Rijksoverheid"/>
    <s v="Visitekrt."/>
    <s v="KW3-2019"/>
    <x v="30"/>
    <s v="Politie - Eenheid Limburg, Maastricht"/>
    <x v="9"/>
  </r>
  <r>
    <d v="2019-09-24T00:00:00"/>
    <n v="48355"/>
    <s v="Visitekaart Rijksoverheid"/>
    <s v="Visitekrt."/>
    <s v="KW3-2019"/>
    <x v="30"/>
    <s v="Politie - Eenheid Limburg, Maastricht"/>
    <x v="9"/>
  </r>
  <r>
    <d v="2019-09-24T00:00:00"/>
    <n v="48355"/>
    <s v="Visitekaart Rijksoverheid"/>
    <s v="Visitekrt."/>
    <s v="KW3-2019"/>
    <x v="30"/>
    <s v="Politie - Eenheid Limburg, Maastricht"/>
    <x v="9"/>
  </r>
  <r>
    <d v="2019-09-24T00:00:00"/>
    <n v="8106"/>
    <s v="Visit RechtspraakNat"/>
    <s v="Visitekrt."/>
    <s v="KW3-2019"/>
    <x v="39"/>
    <s v="Landelijk Dienstencentrum voor de Rechtspraak"/>
    <x v="0"/>
  </r>
  <r>
    <d v="2019-09-24T00:00:00"/>
    <n v="148355"/>
    <s v="Visitekaart Rijksoverheid"/>
    <s v="Visitekrt."/>
    <s v="KW3-2019"/>
    <x v="39"/>
    <s v="Politie - Eenheid West Brabant"/>
    <x v="9"/>
  </r>
  <r>
    <d v="2019-09-24T00:00:00"/>
    <n v="148355"/>
    <s v="Visitekaart Rijksoverheid"/>
    <s v="Visitekrt."/>
    <s v="KW3-2019"/>
    <x v="32"/>
    <s v="Politie - Eenheid West Brabant"/>
    <x v="9"/>
  </r>
  <r>
    <d v="2019-09-24T00:00:00"/>
    <n v="128355"/>
    <s v="Visitekaart Rijksoverheid"/>
    <s v="Visitekrt."/>
    <s v="KW3-2019"/>
    <x v="14"/>
    <s v="Politie - Eenheid Rotterdam"/>
    <x v="9"/>
  </r>
  <r>
    <d v="2019-09-24T00:00:00"/>
    <n v="128355"/>
    <s v="Visitekaart Rijksoverheid"/>
    <s v="Visitekrt."/>
    <s v="KW3-2019"/>
    <x v="14"/>
    <s v="Politie - Eenheid Rotterdam"/>
    <x v="9"/>
  </r>
  <r>
    <d v="2019-09-24T00:00:00"/>
    <n v="128355"/>
    <s v="Visitekaart Rijksoverheid"/>
    <s v="Visitekrt."/>
    <s v="KW3-2019"/>
    <x v="14"/>
    <s v="Politie - Eenheid Rotterdam"/>
    <x v="9"/>
  </r>
  <r>
    <d v="2019-09-24T00:00:00"/>
    <n v="128355"/>
    <s v="Visitekaart Rijksoverheid"/>
    <s v="Visitekrt."/>
    <s v="KW3-2019"/>
    <x v="14"/>
    <s v="Politie - Eenheid Rotterdam"/>
    <x v="9"/>
  </r>
  <r>
    <d v="2019-09-24T00:00:00"/>
    <n v="128355"/>
    <s v="Visitekaart Rijksoverheid"/>
    <s v="Visitekrt."/>
    <s v="KW3-2019"/>
    <x v="14"/>
    <s v="Politie - Eenheid Rotterdam"/>
    <x v="9"/>
  </r>
  <r>
    <d v="2019-09-24T00:00:00"/>
    <n v="128355"/>
    <s v="Visitekaart Rijksoverheid"/>
    <s v="Visitekrt."/>
    <s v="KW3-2019"/>
    <x v="14"/>
    <s v="Politie - Eenheid Rotterdam"/>
    <x v="9"/>
  </r>
  <r>
    <d v="2019-09-24T00:00:00"/>
    <n v="128355"/>
    <s v="Visitekaart Rijksoverheid"/>
    <s v="Visitekrt."/>
    <s v="KW3-2019"/>
    <x v="14"/>
    <s v="Politie - Eenheid Rotterdam"/>
    <x v="9"/>
  </r>
  <r>
    <d v="2019-09-24T00:00:00"/>
    <n v="128355"/>
    <s v="Visitekaart Rijksoverheid"/>
    <s v="Visitekrt."/>
    <s v="KW3-2019"/>
    <x v="14"/>
    <s v="Politie - Eenheid Rotterdam"/>
    <x v="9"/>
  </r>
  <r>
    <d v="2019-09-24T00:00:00"/>
    <n v="128355"/>
    <s v="Visitekaart Rijksoverheid"/>
    <s v="Visitekrt."/>
    <s v="KW3-2019"/>
    <x v="14"/>
    <s v="Politie - Eenheid Rotterdam"/>
    <x v="9"/>
  </r>
  <r>
    <d v="2019-09-24T00:00:00"/>
    <n v="128355"/>
    <s v="Visitekaart Rijksoverheid"/>
    <s v="Visitekrt."/>
    <s v="KW3-2019"/>
    <x v="14"/>
    <s v="Politie - Eenheid Rotterdam"/>
    <x v="9"/>
  </r>
  <r>
    <d v="2019-09-24T00:00:00"/>
    <n v="128355"/>
    <s v="Visitekaart Rijksoverheid"/>
    <s v="Visitekrt."/>
    <s v="KW3-2019"/>
    <x v="14"/>
    <s v="Politie - Eenheid Rotterdam"/>
    <x v="9"/>
  </r>
  <r>
    <d v="2019-09-24T00:00:00"/>
    <n v="128355"/>
    <s v="Visitekaart Rijksoverheid"/>
    <s v="Visitekrt."/>
    <s v="KW3-2019"/>
    <x v="14"/>
    <s v="Politie - Eenheid Rotterdam"/>
    <x v="9"/>
  </r>
  <r>
    <d v="2019-09-24T00:00:00"/>
    <n v="128355"/>
    <s v="Visitekaart Rijksoverheid"/>
    <s v="Visitekrt."/>
    <s v="KW3-2019"/>
    <x v="14"/>
    <s v="Politie - Eenheid Rotterdam"/>
    <x v="9"/>
  </r>
  <r>
    <d v="2019-09-24T00:00:00"/>
    <n v="128355"/>
    <s v="Visitekaart Rijksoverheid"/>
    <s v="Visitekrt."/>
    <s v="KW3-2019"/>
    <x v="14"/>
    <s v="Politie - Eenheid Rotterdam"/>
    <x v="9"/>
  </r>
  <r>
    <d v="2019-09-24T00:00:00"/>
    <n v="128355"/>
    <s v="Visitekaart Rijksoverheid"/>
    <s v="Visitekrt."/>
    <s v="KW3-2019"/>
    <x v="14"/>
    <s v="Politie - Eenheid Rotterdam"/>
    <x v="9"/>
  </r>
  <r>
    <d v="2019-09-24T00:00:00"/>
    <n v="128355"/>
    <s v="Visitekaart Rijksoverheid"/>
    <s v="Visitekrt."/>
    <s v="KW3-2019"/>
    <x v="14"/>
    <s v="Politie - Eenheid Rotterdam"/>
    <x v="9"/>
  </r>
  <r>
    <d v="2019-09-24T00:00:00"/>
    <n v="128355"/>
    <s v="Visitekaart Rijksoverheid"/>
    <s v="Visitekrt."/>
    <s v="KW3-2019"/>
    <x v="14"/>
    <s v="Politie - Eenheid Rotterdam"/>
    <x v="9"/>
  </r>
  <r>
    <d v="2019-09-24T00:00:00"/>
    <n v="128355"/>
    <s v="Visitekaart Rijksoverheid"/>
    <s v="Visitekrt."/>
    <s v="KW3-2019"/>
    <x v="14"/>
    <s v="Politie - Eenheid Rotterdam"/>
    <x v="9"/>
  </r>
  <r>
    <d v="2019-09-24T00:00:00"/>
    <n v="148355"/>
    <s v="Visitekaart Rijksoverheid"/>
    <s v="Visitekrt."/>
    <s v="KW3-2019"/>
    <x v="64"/>
    <s v="Politie - Eenheid West Brabant"/>
    <x v="9"/>
  </r>
  <r>
    <d v="2019-09-24T00:00:00"/>
    <n v="148355"/>
    <s v="Visitekaart Rijksoverheid"/>
    <s v="Visitekrt."/>
    <s v="KW3-2019"/>
    <x v="38"/>
    <s v="Politie - Eenheid West Brabant"/>
    <x v="9"/>
  </r>
  <r>
    <d v="2019-09-24T00:00:00"/>
    <n v="148355"/>
    <s v="Visitekaart Rijksoverheid"/>
    <s v="Visitekrt."/>
    <s v="KW3-2019"/>
    <x v="38"/>
    <s v="Politie - Eenheid West Brabant"/>
    <x v="9"/>
  </r>
  <r>
    <d v="2019-09-24T00:00:00"/>
    <n v="148355"/>
    <s v="Visitekaart Rijksoverheid"/>
    <s v="Visitekrt."/>
    <s v="KW3-2019"/>
    <x v="38"/>
    <s v="Politie - Eenheid West Brabant"/>
    <x v="9"/>
  </r>
  <r>
    <d v="2019-09-24T00:00:00"/>
    <n v="148355"/>
    <s v="Visitekaart Rijksoverheid"/>
    <s v="Visitekrt."/>
    <s v="KW3-2019"/>
    <x v="38"/>
    <s v="Politie - Eenheid West Brabant"/>
    <x v="9"/>
  </r>
  <r>
    <d v="2019-09-24T00:00:00"/>
    <n v="148355"/>
    <s v="Visitekaart Rijksoverheid"/>
    <s v="Visitekrt."/>
    <s v="KW3-2019"/>
    <x v="38"/>
    <s v="Politie - Eenheid West Brabant"/>
    <x v="9"/>
  </r>
  <r>
    <d v="2019-09-24T00:00:00"/>
    <n v="148355"/>
    <s v="Visitekaart Rijksoverheid"/>
    <s v="Visitekrt."/>
    <s v="KW3-2019"/>
    <x v="38"/>
    <s v="Politie - Eenheid West Brabant"/>
    <x v="9"/>
  </r>
  <r>
    <d v="2019-09-24T00:00:00"/>
    <n v="148355"/>
    <s v="Visitekaart Rijksoverheid"/>
    <s v="Visitekrt."/>
    <s v="KW3-2019"/>
    <x v="38"/>
    <s v="Politie - Eenheid West Brabant"/>
    <x v="9"/>
  </r>
  <r>
    <d v="2019-09-24T00:00:00"/>
    <n v="148355"/>
    <s v="Visitekaart Rijksoverheid"/>
    <s v="Visitekrt."/>
    <s v="KW3-2019"/>
    <x v="38"/>
    <s v="Politie - Eenheid West Brabant"/>
    <x v="9"/>
  </r>
  <r>
    <d v="2019-09-24T00:00:00"/>
    <n v="148355"/>
    <s v="Visitekaart Rijksoverheid"/>
    <s v="Visitekrt."/>
    <s v="KW3-2019"/>
    <x v="38"/>
    <s v="Politie - Eenheid West Brabant"/>
    <x v="9"/>
  </r>
  <r>
    <d v="2019-09-24T00:00:00"/>
    <n v="148355"/>
    <s v="Visitekaart Rijksoverheid"/>
    <s v="Visitekrt."/>
    <s v="KW3-2019"/>
    <x v="38"/>
    <s v="Politie - Eenheid West Brabant"/>
    <x v="9"/>
  </r>
  <r>
    <d v="2019-09-24T00:00:00"/>
    <n v="8436"/>
    <s v="Visitekaart Rijksoverheid"/>
    <s v="Visitekrt."/>
    <s v="KW3-2019"/>
    <x v="38"/>
    <s v="Rijksvastgoedbedrijf"/>
    <x v="2"/>
  </r>
  <r>
    <d v="2019-09-24T00:00:00"/>
    <n v="148355"/>
    <s v="Visitekaart Rijksoverheid"/>
    <s v="Visitekrt."/>
    <s v="KW3-2019"/>
    <x v="38"/>
    <s v="Politie - Eenheid West Brabant"/>
    <x v="9"/>
  </r>
  <r>
    <d v="2019-09-24T00:00:00"/>
    <n v="148355"/>
    <s v="Visitekaart Rijksoverheid"/>
    <s v="Visitekrt."/>
    <s v="KW3-2019"/>
    <x v="38"/>
    <s v="Politie - Eenheid West Brabant"/>
    <x v="9"/>
  </r>
  <r>
    <d v="2019-09-24T00:00:00"/>
    <n v="148355"/>
    <s v="Visitekaart Rijksoverheid"/>
    <s v="Visitekrt."/>
    <s v="KW3-2019"/>
    <x v="38"/>
    <s v="Politie - Eenheid West Brabant"/>
    <x v="9"/>
  </r>
  <r>
    <d v="2019-09-24T00:00:00"/>
    <n v="58355"/>
    <s v="Visitekaart Rijksoverheid"/>
    <s v="Visitekrt."/>
    <s v="KW3-2019"/>
    <x v="16"/>
    <s v="Politie - Eenheid Midden Nederland"/>
    <x v="9"/>
  </r>
  <r>
    <d v="2019-09-24T00:00:00"/>
    <n v="58355"/>
    <s v="Visitekaart Rijksoverheid"/>
    <s v="Visitekrt."/>
    <s v="KW3-2019"/>
    <x v="16"/>
    <s v="Politie - Eenheid Midden Nederland"/>
    <x v="9"/>
  </r>
  <r>
    <d v="2019-09-24T00:00:00"/>
    <n v="58355"/>
    <s v="Visitekaart Rijksoverheid"/>
    <s v="Visitekrt."/>
    <s v="KW3-2019"/>
    <x v="16"/>
    <s v="Politie - Eenheid Midden Nederland"/>
    <x v="9"/>
  </r>
  <r>
    <d v="2019-09-24T00:00:00"/>
    <n v="58355"/>
    <s v="Visitekaart Rijksoverheid"/>
    <s v="Visitekrt."/>
    <s v="KW3-2019"/>
    <x v="16"/>
    <s v="Politie - Eenheid Midden Nederland"/>
    <x v="9"/>
  </r>
  <r>
    <d v="2019-09-24T00:00:00"/>
    <n v="58355"/>
    <s v="Visitekaart Rijksoverheid"/>
    <s v="Visitekrt."/>
    <s v="KW3-2019"/>
    <x v="16"/>
    <s v="Politie - Eenheid Midden Nederland"/>
    <x v="9"/>
  </r>
  <r>
    <d v="2019-09-24T00:00:00"/>
    <n v="58355"/>
    <s v="Visitekaart Rijksoverheid"/>
    <s v="Visitekrt."/>
    <s v="KW3-2019"/>
    <x v="16"/>
    <s v="Politie - Eenheid Midden Nederland"/>
    <x v="9"/>
  </r>
  <r>
    <d v="2019-09-24T00:00:00"/>
    <n v="58355"/>
    <s v="Visitekaart Rijksoverheid"/>
    <s v="Visitekrt."/>
    <s v="KW3-2019"/>
    <x v="16"/>
    <s v="Politie - Eenheid Midden Nederland"/>
    <x v="9"/>
  </r>
  <r>
    <d v="2019-09-24T00:00:00"/>
    <n v="58355"/>
    <s v="Visitekaart Rijksoverheid"/>
    <s v="Visitekrt."/>
    <s v="KW3-2019"/>
    <x v="16"/>
    <s v="Politie - Eenheid Midden Nederland"/>
    <x v="9"/>
  </r>
  <r>
    <d v="2019-09-24T00:00:00"/>
    <n v="58355"/>
    <s v="Visitekaart Rijksoverheid"/>
    <s v="Visitekrt."/>
    <s v="KW3-2019"/>
    <x v="16"/>
    <s v="Politie - Eenheid Midden Nederland"/>
    <x v="9"/>
  </r>
  <r>
    <d v="2019-09-24T00:00:00"/>
    <n v="58355"/>
    <s v="Visitekaart Rijksoverheid"/>
    <s v="Visitekrt."/>
    <s v="KW3-2019"/>
    <x v="16"/>
    <s v="Politie - Eenheid Midden Nederland"/>
    <x v="9"/>
  </r>
  <r>
    <d v="2019-09-24T00:00:00"/>
    <n v="58355"/>
    <s v="Visitekaart Rijksoverheid"/>
    <s v="Visitekrt."/>
    <s v="KW3-2019"/>
    <x v="16"/>
    <s v="Politie - Eenheid Midden Nederland"/>
    <x v="9"/>
  </r>
  <r>
    <d v="2019-09-24T00:00:00"/>
    <n v="58355"/>
    <s v="Visitekaart Rijksoverheid"/>
    <s v="Visitekrt."/>
    <s v="KW3-2019"/>
    <x v="16"/>
    <s v="Politie - Eenheid Midden Nederland"/>
    <x v="9"/>
  </r>
  <r>
    <d v="2019-09-24T00:00:00"/>
    <n v="58355"/>
    <s v="Visitekaart Rijksoverheid"/>
    <s v="Visitekrt."/>
    <s v="KW3-2019"/>
    <x v="16"/>
    <s v="Politie - Eenheid Midden Nederland"/>
    <x v="9"/>
  </r>
  <r>
    <d v="2019-09-24T00:00:00"/>
    <n v="58355"/>
    <s v="Visitekaart Rijksoverheid"/>
    <s v="Visitekrt."/>
    <s v="KW3-2019"/>
    <x v="16"/>
    <s v="Politie - Eenheid Midden Nederland"/>
    <x v="9"/>
  </r>
  <r>
    <d v="2019-09-24T00:00:00"/>
    <n v="58355"/>
    <s v="Visitekaart Rijksoverheid"/>
    <s v="Visitekrt."/>
    <s v="KW3-2019"/>
    <x v="16"/>
    <s v="Politie - Eenheid Midden Nederland"/>
    <x v="9"/>
  </r>
  <r>
    <d v="2019-09-24T00:00:00"/>
    <n v="58355"/>
    <s v="Visitekaart Rijksoverheid"/>
    <s v="Visitekrt."/>
    <s v="KW3-2019"/>
    <x v="16"/>
    <s v="Politie - Eenheid Midden Nederland"/>
    <x v="9"/>
  </r>
  <r>
    <d v="2019-09-24T00:00:00"/>
    <n v="8465"/>
    <s v="Visitekaart Rijksoverheid"/>
    <s v="Visitekrt."/>
    <s v="KW3-2019"/>
    <x v="16"/>
    <s v="Inspectie van het Onderwijs"/>
    <x v="7"/>
  </r>
  <r>
    <d v="2019-09-24T00:00:00"/>
    <n v="8465"/>
    <s v="Visitekaart Rijksoverheid"/>
    <s v="Visitekrt."/>
    <s v="KW3-2019"/>
    <x v="16"/>
    <s v="Inspectie van het Onderwijs"/>
    <x v="7"/>
  </r>
  <r>
    <d v="2019-10-09T00:00:00"/>
    <n v="8405"/>
    <s v="Visitekaart Rijksoverheid"/>
    <s v="Visitekrt."/>
    <s v="KW3-2019"/>
    <x v="21"/>
    <s v="Agentschap Telecom"/>
    <x v="5"/>
  </r>
  <r>
    <d v="2019-10-09T00:00:00"/>
    <n v="8487"/>
    <s v="Visitekaart Rijksoverheid"/>
    <s v="Visitekrt."/>
    <s v="KW3-2019"/>
    <x v="0"/>
    <s v="Algemene Rekenkamer"/>
    <x v="13"/>
  </r>
  <r>
    <d v="2019-10-09T00:00:00"/>
    <n v="8487"/>
    <s v="Visitekaart Rijksoverheid"/>
    <s v="Visitekrt."/>
    <s v="KW3-2019"/>
    <x v="0"/>
    <s v="Algemene Rekenkamer"/>
    <x v="13"/>
  </r>
  <r>
    <d v="2019-10-09T00:00:00"/>
    <n v="8487"/>
    <s v="Visitekaart Rijksoverheid"/>
    <s v="Visitekrt."/>
    <s v="KW3-2019"/>
    <x v="0"/>
    <s v="Algemene Rekenkamer"/>
    <x v="13"/>
  </r>
  <r>
    <d v="2019-10-09T00:00:00"/>
    <n v="8487"/>
    <s v="Visitekaart Rijksoverheid"/>
    <s v="Visitekrt."/>
    <s v="KW3-2019"/>
    <x v="0"/>
    <s v="Algemene Rekenkamer"/>
    <x v="13"/>
  </r>
  <r>
    <d v="2019-10-09T00:00:00"/>
    <n v="8487"/>
    <s v="Visitekaart Rijksoverheid"/>
    <s v="Visitekrt."/>
    <s v="KW3-2019"/>
    <x v="0"/>
    <s v="Algemene Rekenkamer"/>
    <x v="13"/>
  </r>
  <r>
    <d v="2019-10-09T00:00:00"/>
    <n v="8487"/>
    <s v="Visitekaart Rijksoverheid"/>
    <s v="Visitekrt."/>
    <s v="KW3-2019"/>
    <x v="0"/>
    <s v="Algemene Rekenkamer"/>
    <x v="13"/>
  </r>
  <r>
    <d v="2019-10-09T00:00:00"/>
    <n v="8407"/>
    <s v="Visitekaart Rijksoverheid"/>
    <s v="Visitekrt."/>
    <s v="KW3-2019"/>
    <x v="0"/>
    <s v="Autoriteit Consument &amp; Markt"/>
    <x v="5"/>
  </r>
  <r>
    <d v="2019-10-09T00:00:00"/>
    <n v="8399"/>
    <s v="Visitekaart Rijksoverheid"/>
    <s v="Visitekrt."/>
    <s v="KW3-2019"/>
    <x v="0"/>
    <s v="Ministerie van Algemene Zaken"/>
    <x v="14"/>
  </r>
  <r>
    <d v="2019-10-09T00:00:00"/>
    <n v="7089"/>
    <s v="Visitekaart Rijksoverheid"/>
    <s v="Visitekrt."/>
    <s v="KW3-2019"/>
    <x v="0"/>
    <s v="Ministerie van Binnenlandse Zaken"/>
    <x v="2"/>
  </r>
  <r>
    <d v="2019-10-09T00:00:00"/>
    <n v="7089"/>
    <s v="Visitekaart Rijksoverheid"/>
    <s v="Visitekrt."/>
    <s v="KW3-2019"/>
    <x v="0"/>
    <s v="Ministerie van Binnenlandse Zaken"/>
    <x v="2"/>
  </r>
  <r>
    <d v="2019-10-09T00:00:00"/>
    <n v="7089"/>
    <s v="Visitekaart Rijksoverheid"/>
    <s v="Visitekrt."/>
    <s v="KW3-2019"/>
    <x v="0"/>
    <s v="Ministerie van Binnenlandse Zaken"/>
    <x v="2"/>
  </r>
  <r>
    <d v="2019-10-09T00:00:00"/>
    <n v="7089"/>
    <s v="Visitekaart Rijksoverheid"/>
    <s v="Visitekrt."/>
    <s v="KW3-2019"/>
    <x v="0"/>
    <s v="Ministerie van Binnenlandse Zaken"/>
    <x v="2"/>
  </r>
  <r>
    <d v="2019-10-09T00:00:00"/>
    <n v="7089"/>
    <s v="Visitekaart Rijksoverheid"/>
    <s v="Visitekrt."/>
    <s v="KW3-2019"/>
    <x v="0"/>
    <s v="Ministerie van Binnenlandse Zaken"/>
    <x v="2"/>
  </r>
  <r>
    <d v="2019-10-09T00:00:00"/>
    <n v="7089"/>
    <s v="Visitekaart Rijksoverheid"/>
    <s v="Visitekrt."/>
    <s v="KW3-2019"/>
    <x v="0"/>
    <s v="Ministerie van Binnenlandse Zaken"/>
    <x v="2"/>
  </r>
  <r>
    <d v="2019-10-09T00:00:00"/>
    <n v="7089"/>
    <s v="Visitekaart Rijksoverheid"/>
    <s v="Visitekrt."/>
    <s v="KW3-2019"/>
    <x v="0"/>
    <s v="Ministerie van Binnenlandse Zaken"/>
    <x v="2"/>
  </r>
  <r>
    <d v="2019-10-09T00:00:00"/>
    <n v="7089"/>
    <s v="Visitekaart Rijksoverheid"/>
    <s v="Visitekrt."/>
    <s v="KW3-2019"/>
    <x v="0"/>
    <s v="Ministerie van Binnenlandse Zaken"/>
    <x v="2"/>
  </r>
  <r>
    <d v="2019-10-09T00:00:00"/>
    <n v="7089"/>
    <s v="Visitekaart Rijksoverheid"/>
    <s v="Visitekrt."/>
    <s v="KW3-2019"/>
    <x v="0"/>
    <s v="Ministerie van Binnenlandse Zaken"/>
    <x v="2"/>
  </r>
  <r>
    <d v="2019-10-09T00:00:00"/>
    <n v="7089"/>
    <s v="Visitekaart Rijksoverheid"/>
    <s v="Visitekrt."/>
    <s v="KW3-2019"/>
    <x v="0"/>
    <s v="Ministerie van Binnenlandse Zaken"/>
    <x v="2"/>
  </r>
  <r>
    <d v="2019-10-09T00:00:00"/>
    <n v="7089"/>
    <s v="Visitekaart Rijksoverheid"/>
    <s v="Visitekrt."/>
    <s v="KW3-2019"/>
    <x v="0"/>
    <s v="Ministerie van Binnenlandse Zaken"/>
    <x v="2"/>
  </r>
  <r>
    <d v="2019-10-09T00:00:00"/>
    <n v="7089"/>
    <s v="Visitekaart Rijksoverheid"/>
    <s v="Visitekrt."/>
    <s v="KW3-2019"/>
    <x v="0"/>
    <s v="Ministerie van Binnenlandse Zaken"/>
    <x v="2"/>
  </r>
  <r>
    <d v="2019-10-09T00:00:00"/>
    <n v="7089"/>
    <s v="Visitekaart Rijksoverheid"/>
    <s v="Visitekrt."/>
    <s v="KW3-2019"/>
    <x v="0"/>
    <s v="Ministerie van Binnenlandse Zaken"/>
    <x v="2"/>
  </r>
  <r>
    <d v="2019-10-09T00:00:00"/>
    <n v="7089"/>
    <s v="Visitekaart Rijksoverheid"/>
    <s v="Visitekrt."/>
    <s v="KW3-2019"/>
    <x v="0"/>
    <s v="Ministerie van Binnenlandse Zaken"/>
    <x v="2"/>
  </r>
  <r>
    <d v="2019-10-09T00:00:00"/>
    <n v="7089"/>
    <s v="Visitekaart Rijksoverheid"/>
    <s v="Visitekrt."/>
    <s v="KW3-2019"/>
    <x v="0"/>
    <s v="Ministerie van Binnenlandse Zaken"/>
    <x v="2"/>
  </r>
  <r>
    <d v="2019-10-09T00:00:00"/>
    <n v="7089"/>
    <s v="Visitekaart Rijksoverheid"/>
    <s v="Visitekrt."/>
    <s v="KW3-2019"/>
    <x v="0"/>
    <s v="Ministerie van Binnenlandse Zaken"/>
    <x v="2"/>
  </r>
  <r>
    <d v="2019-10-09T00:00:00"/>
    <n v="7089"/>
    <s v="Visitekaart Rijksoverheid"/>
    <s v="Visitekrt."/>
    <s v="KW3-2019"/>
    <x v="0"/>
    <s v="Ministerie van Binnenlandse Zaken"/>
    <x v="2"/>
  </r>
  <r>
    <d v="2019-10-09T00:00:00"/>
    <n v="7089"/>
    <s v="Visitekaart Rijksoverheid"/>
    <s v="Visitekrt."/>
    <s v="KW3-2019"/>
    <x v="0"/>
    <s v="Ministerie van Binnenlandse Zaken"/>
    <x v="2"/>
  </r>
  <r>
    <d v="2019-10-09T00:00:00"/>
    <n v="7089"/>
    <s v="Visitekaart Rijksoverheid"/>
    <s v="Visitekrt."/>
    <s v="KW3-2019"/>
    <x v="0"/>
    <s v="Ministerie van Binnenlandse Zaken"/>
    <x v="2"/>
  </r>
  <r>
    <d v="2019-10-09T00:00:00"/>
    <n v="7089"/>
    <s v="Visitekaart Rijksoverheid"/>
    <s v="Visitekrt."/>
    <s v="KW3-2019"/>
    <x v="0"/>
    <s v="Ministerie van Binnenlandse Zaken"/>
    <x v="2"/>
  </r>
  <r>
    <d v="2019-10-09T00:00:00"/>
    <n v="7089"/>
    <s v="Visitekaart Rijksoverheid"/>
    <s v="Visitekrt."/>
    <s v="KW3-2019"/>
    <x v="0"/>
    <s v="Ministerie van Binnenlandse Zaken"/>
    <x v="2"/>
  </r>
  <r>
    <d v="2019-10-09T00:00:00"/>
    <n v="7089"/>
    <s v="Visitekaart Rijksoverheid"/>
    <s v="Visitekrt."/>
    <s v="KW3-2019"/>
    <x v="0"/>
    <s v="Ministerie van Binnenlandse Zaken"/>
    <x v="2"/>
  </r>
  <r>
    <d v="2019-10-09T00:00:00"/>
    <n v="7089"/>
    <s v="Visitekaart Rijksoverheid"/>
    <s v="Visitekrt."/>
    <s v="KW3-2019"/>
    <x v="0"/>
    <s v="Ministerie van Binnenlandse Zaken"/>
    <x v="2"/>
  </r>
  <r>
    <d v="2019-10-09T00:00:00"/>
    <n v="7089"/>
    <s v="Visitekaart Rijksoverheid"/>
    <s v="Visitekrt."/>
    <s v="KW3-2019"/>
    <x v="0"/>
    <s v="Ministerie van Binnenlandse Zaken"/>
    <x v="2"/>
  </r>
  <r>
    <d v="2019-10-09T00:00:00"/>
    <n v="7089"/>
    <s v="Visitekaart Rijksoverheid"/>
    <s v="Visitekrt."/>
    <s v="KW3-2019"/>
    <x v="0"/>
    <s v="Ministerie van Binnenlandse Zaken"/>
    <x v="2"/>
  </r>
  <r>
    <d v="2019-10-09T00:00:00"/>
    <n v="7089"/>
    <s v="Visitekaart Rijksoverheid"/>
    <s v="Visitekrt."/>
    <s v="KW3-2019"/>
    <x v="0"/>
    <s v="Ministerie van Binnenlandse Zaken"/>
    <x v="2"/>
  </r>
  <r>
    <d v="2019-10-09T00:00:00"/>
    <n v="7089"/>
    <s v="Visitekaart Rijksoverheid"/>
    <s v="Visitekrt."/>
    <s v="KW3-2019"/>
    <x v="0"/>
    <s v="Ministerie van Binnenlandse Zaken"/>
    <x v="2"/>
  </r>
  <r>
    <d v="2019-10-09T00:00:00"/>
    <n v="7089"/>
    <s v="Visitekaart Rijksoverheid"/>
    <s v="Visitekrt."/>
    <s v="KW3-2019"/>
    <x v="0"/>
    <s v="Ministerie van Binnenlandse Zaken"/>
    <x v="2"/>
  </r>
  <r>
    <d v="2019-10-09T00:00:00"/>
    <n v="7089"/>
    <s v="Visitekaart Rijksoverheid"/>
    <s v="Visitekrt."/>
    <s v="KW3-2019"/>
    <x v="0"/>
    <s v="Ministerie van Binnenlandse Zaken"/>
    <x v="2"/>
  </r>
  <r>
    <d v="2019-10-09T00:00:00"/>
    <n v="7089"/>
    <s v="Visitekaart Rijksoverheid"/>
    <s v="Visitekrt."/>
    <s v="KW4-2019"/>
    <x v="0"/>
    <s v="Ministerie van Binnenlandse Zaken"/>
    <x v="2"/>
  </r>
  <r>
    <d v="2019-10-09T00:00:00"/>
    <n v="7089"/>
    <s v="Visitekaart Rijksoverheid"/>
    <s v="Visitekrt."/>
    <s v="KW3-2019"/>
    <x v="0"/>
    <s v="Ministerie van Binnenlandse Zaken"/>
    <x v="2"/>
  </r>
  <r>
    <d v="2019-10-09T00:00:00"/>
    <n v="7089"/>
    <s v="Visitekaart Rijksoverheid"/>
    <s v="Visitekrt."/>
    <s v="KW3-2019"/>
    <x v="0"/>
    <s v="Ministerie van Binnenlandse Zaken"/>
    <x v="2"/>
  </r>
  <r>
    <d v="2019-10-09T00:00:00"/>
    <n v="7089"/>
    <s v="Visitekaart Rijksoverheid"/>
    <s v="Visitekrt."/>
    <s v="KW3-2019"/>
    <x v="0"/>
    <s v="Ministerie van Binnenlandse Zaken"/>
    <x v="2"/>
  </r>
  <r>
    <d v="2019-10-09T00:00:00"/>
    <n v="7089"/>
    <s v="Visitekaart Rijksoverheid"/>
    <s v="Visitekrt."/>
    <s v="KW3-2019"/>
    <x v="0"/>
    <s v="Ministerie van Binnenlandse Zaken"/>
    <x v="2"/>
  </r>
  <r>
    <d v="2019-10-09T00:00:00"/>
    <n v="7089"/>
    <s v="Visitekaart Rijksoverheid"/>
    <s v="Visitekrt."/>
    <s v="KW3-2019"/>
    <x v="0"/>
    <s v="Ministerie van Binnenlandse Zaken"/>
    <x v="2"/>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2"/>
    <s v="Visitekaart Rijksoverheid"/>
    <s v="Visitekrt."/>
    <s v="KW3-2019"/>
    <x v="0"/>
    <s v="Ministerie van Buitenlandse Zaken"/>
    <x v="3"/>
  </r>
  <r>
    <d v="2019-10-09T00:00:00"/>
    <n v="8405"/>
    <s v="Visitekaart Rijksoverheid"/>
    <s v="Visitekrt."/>
    <s v="KW3-2019"/>
    <x v="6"/>
    <s v="Agentschap Telecom"/>
    <x v="5"/>
  </r>
  <r>
    <d v="2019-10-09T00:00:00"/>
    <n v="8405"/>
    <s v="Visitekaart Rijksoverheid"/>
    <s v="Visitekrt."/>
    <s v="KW3-2019"/>
    <x v="6"/>
    <s v="Agentschap Telecom"/>
    <x v="5"/>
  </r>
  <r>
    <d v="2019-10-09T00:00:00"/>
    <n v="8405"/>
    <s v="Visitekaart Rijksoverheid"/>
    <s v="Visitekrt."/>
    <s v="KW3-2019"/>
    <x v="6"/>
    <s v="Agentschap Telecom"/>
    <x v="5"/>
  </r>
  <r>
    <d v="2019-10-09T00:00:00"/>
    <n v="8389"/>
    <s v="Visitekaart Rijksoverheid"/>
    <s v="Visitekrt."/>
    <s v="KW3-2019"/>
    <x v="10"/>
    <s v="Brandweer Gooi en Vechtstreek"/>
    <x v="4"/>
  </r>
  <r>
    <d v="2019-10-09T00:00:00"/>
    <n v="8389"/>
    <s v="Visitekaart Rijksoverheid"/>
    <s v="Visitekrt."/>
    <s v="KW3-2019"/>
    <x v="10"/>
    <s v="Brandweer Gooi en Vechtstreek"/>
    <x v="4"/>
  </r>
  <r>
    <d v="2019-10-09T00:00:00"/>
    <n v="8389"/>
    <s v="Visitekaart Rijksoverheid"/>
    <s v="Visitekrt."/>
    <s v="KW3-2019"/>
    <x v="10"/>
    <s v="Brandweer Gooi en Vechtstreek"/>
    <x v="4"/>
  </r>
  <r>
    <d v="2019-10-09T00:00:00"/>
    <n v="8389"/>
    <s v="Visitekaart Rijksoverheid"/>
    <s v="Visitekrt."/>
    <s v="KW3-2019"/>
    <x v="10"/>
    <s v="Brandweer Gooi en Vechtstreek"/>
    <x v="4"/>
  </r>
  <r>
    <d v="2019-10-09T00:00:00"/>
    <n v="7089"/>
    <s v="Visitekaart Rijksoverheid"/>
    <s v="Visitekrt."/>
    <s v="KW3-2019"/>
    <x v="61"/>
    <s v="Ministerie van Binnenlandse Zaken"/>
    <x v="2"/>
  </r>
  <r>
    <d v="2019-10-14T00:00:00"/>
    <n v="1004"/>
    <s v="Visitekaart Rijksoverheid"/>
    <s v="Visitekrt."/>
    <s v="KW3-2019"/>
    <x v="48"/>
    <s v="Belastingdienst CFD"/>
    <x v="1"/>
  </r>
  <r>
    <d v="2019-10-14T00:00:00"/>
    <n v="1004"/>
    <s v="Visitekaart Rijksoverheid"/>
    <s v="Visitekrt."/>
    <s v="KW3-2019"/>
    <x v="1"/>
    <s v="Belastingdienst CFD"/>
    <x v="1"/>
  </r>
  <r>
    <d v="2019-10-14T00:00:00"/>
    <n v="1004"/>
    <s v="Visitekaart Rijksoverheid"/>
    <s v="Visitekrt."/>
    <s v="KW3-2019"/>
    <x v="1"/>
    <s v="Belastingdienst CFD"/>
    <x v="1"/>
  </r>
  <r>
    <d v="2019-10-14T00:00:00"/>
    <n v="1004"/>
    <s v="Visitekaart Rijksoverheid"/>
    <s v="Visitekrt."/>
    <s v="KW3-2019"/>
    <x v="1"/>
    <s v="Belastingdienst CFD"/>
    <x v="1"/>
  </r>
  <r>
    <d v="2019-10-14T00:00:00"/>
    <n v="1004"/>
    <s v="Visitekaart Rijksoverheid"/>
    <s v="Visitekrt."/>
    <s v="KW3-2019"/>
    <x v="22"/>
    <s v="Belastingdienst CFD"/>
    <x v="1"/>
  </r>
  <r>
    <d v="2019-10-14T00:00:00"/>
    <n v="1004"/>
    <s v="Visitekaart Rijksoverheid"/>
    <s v="Visitekrt."/>
    <s v="KW3-2019"/>
    <x v="23"/>
    <s v="Belastingdienst CFD"/>
    <x v="1"/>
  </r>
  <r>
    <d v="2019-10-14T00:00:00"/>
    <n v="1004"/>
    <s v="Visitekaart Rijksoverheid"/>
    <s v="Visitekrt."/>
    <s v="KW3-2019"/>
    <x v="23"/>
    <s v="Belastingdienst CFD"/>
    <x v="1"/>
  </r>
  <r>
    <d v="2019-10-14T00:00:00"/>
    <n v="1004"/>
    <s v="Visitekaart Rijksoverheid"/>
    <s v="Visitekrt."/>
    <s v="KW3-2019"/>
    <x v="23"/>
    <s v="Belastingdienst CFD"/>
    <x v="1"/>
  </r>
  <r>
    <d v="2019-10-14T00:00:00"/>
    <n v="1004"/>
    <s v="Visitekaart Rijksoverheid"/>
    <s v="Visitekrt."/>
    <s v="KW3-2019"/>
    <x v="2"/>
    <s v="Belastingdienst CFD"/>
    <x v="1"/>
  </r>
  <r>
    <d v="2019-10-14T00:00:00"/>
    <n v="1004"/>
    <s v="Visitekaart Rijksoverheid"/>
    <s v="Visitekrt."/>
    <s v="KW3-2019"/>
    <x v="2"/>
    <s v="Belastingdienst CFD"/>
    <x v="1"/>
  </r>
  <r>
    <d v="2019-10-14T00:00:00"/>
    <n v="1004"/>
    <s v="Visitekaart Rijksoverheid"/>
    <s v="Visitekrt."/>
    <s v="KW3-2019"/>
    <x v="2"/>
    <s v="Belastingdienst CFD"/>
    <x v="1"/>
  </r>
  <r>
    <d v="2019-10-14T00:00:00"/>
    <n v="1004"/>
    <s v="Visitekaart Rijksoverheid"/>
    <s v="Visitekrt."/>
    <s v="KW3-2019"/>
    <x v="2"/>
    <s v="Belastingdienst CFD"/>
    <x v="1"/>
  </r>
  <r>
    <d v="2019-10-14T00:00:00"/>
    <n v="1004"/>
    <s v="Visitekaart Rijksoverheid"/>
    <s v="Visitekrt."/>
    <s v="KW3-2019"/>
    <x v="134"/>
    <s v="Belastingdienst CFD"/>
    <x v="1"/>
  </r>
  <r>
    <d v="2019-10-14T00:00:00"/>
    <n v="1004"/>
    <s v="Visitekaart Rijksoverheid"/>
    <s v="Visitekrt."/>
    <s v="KW3-2019"/>
    <x v="0"/>
    <s v="Belastingdienst CFD"/>
    <x v="1"/>
  </r>
  <r>
    <d v="2019-10-14T00:00:00"/>
    <n v="1004"/>
    <s v="Visitekaart Rijksoverheid"/>
    <s v="Visitekrt."/>
    <s v="KW3-2019"/>
    <x v="0"/>
    <s v="Belastingdienst CFD"/>
    <x v="1"/>
  </r>
  <r>
    <d v="2019-10-14T00:00:00"/>
    <n v="1004"/>
    <s v="Visitekaart Rijksoverheid"/>
    <s v="Visitekrt."/>
    <s v="KW3-2019"/>
    <x v="0"/>
    <s v="Belastingdienst CFD"/>
    <x v="1"/>
  </r>
  <r>
    <d v="2019-10-14T00:00:00"/>
    <n v="1004"/>
    <s v="Visitekaart Rijksoverheid"/>
    <s v="Visitekrt."/>
    <s v="KW3-2019"/>
    <x v="4"/>
    <s v="Belastingdienst CFD"/>
    <x v="1"/>
  </r>
  <r>
    <d v="2019-10-14T00:00:00"/>
    <n v="1004"/>
    <s v="Visitekaart Rijksoverheid"/>
    <s v="Visitekrt."/>
    <s v="KW3-2019"/>
    <x v="4"/>
    <s v="Belastingdienst CFD"/>
    <x v="1"/>
  </r>
  <r>
    <d v="2019-10-14T00:00:00"/>
    <n v="1004"/>
    <s v="Visitekaart Rijksoverheid"/>
    <s v="Visitekrt."/>
    <s v="KW3-2019"/>
    <x v="4"/>
    <s v="Belastingdienst CFD"/>
    <x v="1"/>
  </r>
  <r>
    <d v="2019-10-14T00:00:00"/>
    <n v="1004"/>
    <s v="Visitekaart Rijksoverheid"/>
    <s v="Visitekrt."/>
    <s v="KW3-2019"/>
    <x v="6"/>
    <s v="Belastingdienst CFD"/>
    <x v="1"/>
  </r>
  <r>
    <d v="2019-10-14T00:00:00"/>
    <n v="1004"/>
    <s v="Visitekaart Rijksoverheid"/>
    <s v="Visitekrt."/>
    <s v="KW3-2019"/>
    <x v="59"/>
    <s v="Belastingdienst CFD"/>
    <x v="1"/>
  </r>
  <r>
    <d v="2019-10-14T00:00:00"/>
    <n v="1004"/>
    <s v="Visitekaart Rijksoverheid"/>
    <s v="Visitekrt."/>
    <s v="KW4-2019"/>
    <x v="42"/>
    <s v="Belastingdienst CFD"/>
    <x v="1"/>
  </r>
  <r>
    <d v="2019-10-14T00:00:00"/>
    <n v="1004"/>
    <s v="Visitekaart Rijksoverheid"/>
    <s v="Visitekrt."/>
    <s v="KW3-2019"/>
    <x v="12"/>
    <s v="Belastingdienst CFD"/>
    <x v="1"/>
  </r>
  <r>
    <d v="2019-10-14T00:00:00"/>
    <n v="1004"/>
    <s v="Visitekaart Rijksoverheid"/>
    <s v="Visitekrt."/>
    <s v="KW3-2019"/>
    <x v="12"/>
    <s v="Belastingdienst CFD"/>
    <x v="1"/>
  </r>
  <r>
    <d v="2019-10-14T00:00:00"/>
    <n v="1004"/>
    <s v="Visitekaart Rijksoverheid"/>
    <s v="Visitekrt."/>
    <s v="KW3-2019"/>
    <x v="130"/>
    <s v="Belastingdienst CFD"/>
    <x v="1"/>
  </r>
  <r>
    <d v="2019-10-14T00:00:00"/>
    <n v="1004"/>
    <s v="Visitekaart Rijksoverheid"/>
    <s v="Visitekrt."/>
    <s v="KW3-2019"/>
    <x v="14"/>
    <s v="Belastingdienst CFD"/>
    <x v="1"/>
  </r>
  <r>
    <d v="2019-10-14T00:00:00"/>
    <n v="1004"/>
    <s v="Visitekaart Rijksoverheid"/>
    <s v="Visitekrt."/>
    <s v="KW3-2019"/>
    <x v="14"/>
    <s v="Belastingdienst CFD"/>
    <x v="1"/>
  </r>
  <r>
    <d v="2019-10-14T00:00:00"/>
    <n v="1004"/>
    <s v="Visitekaart Rijksoverheid"/>
    <s v="Visitekrt."/>
    <s v="KW3-2019"/>
    <x v="15"/>
    <s v="Belastingdienst CFD"/>
    <x v="1"/>
  </r>
  <r>
    <d v="2019-10-14T00:00:00"/>
    <n v="1004"/>
    <s v="Visitekaart Rijksoverheid"/>
    <s v="Visitekrt."/>
    <s v="KW3-2019"/>
    <x v="16"/>
    <s v="Belastingdienst CFD"/>
    <x v="1"/>
  </r>
  <r>
    <d v="2019-10-14T00:00:00"/>
    <n v="1004"/>
    <s v="Visitekaart Rijksoverheid"/>
    <s v="Visitekrt."/>
    <s v="KW3-2019"/>
    <x v="16"/>
    <s v="Belastingdienst CFD"/>
    <x v="1"/>
  </r>
  <r>
    <d v="2019-10-14T00:00:00"/>
    <n v="1004"/>
    <s v="Visitekaart Rijksoverheid"/>
    <s v="Visitekrt."/>
    <s v="KW3-2019"/>
    <x v="16"/>
    <s v="Belastingdienst CFD"/>
    <x v="1"/>
  </r>
  <r>
    <d v="2019-10-14T00:00:00"/>
    <n v="1004"/>
    <s v="Visitekaart Rijksoverheid"/>
    <s v="Visitekrt."/>
    <s v="KW3-2019"/>
    <x v="16"/>
    <s v="Belastingdienst CFD"/>
    <x v="1"/>
  </r>
  <r>
    <d v="2019-10-14T00:00:00"/>
    <n v="1004"/>
    <s v="Visitekaart Rijksoverheid"/>
    <s v="Visitekrt."/>
    <s v="KW3-2019"/>
    <x v="16"/>
    <s v="Belastingdienst CFD"/>
    <x v="1"/>
  </r>
  <r>
    <d v="2019-10-14T00:00:00"/>
    <n v="1004"/>
    <s v="Visitekaart Rijksoverheid"/>
    <s v="Visitekrt."/>
    <s v="KW3-2019"/>
    <x v="19"/>
    <s v="Belastingdienst CFD"/>
    <x v="1"/>
  </r>
  <r>
    <d v="2019-10-15T00:00:00"/>
    <n v="8012"/>
    <s v="Visitekaart  COA"/>
    <s v="Visitekrt."/>
    <s v="KW3-2019"/>
    <x v="21"/>
    <s v="Centraal Orgaan Opvang Asielzoekers"/>
    <x v="0"/>
  </r>
  <r>
    <d v="2019-10-15T00:00:00"/>
    <n v="8471"/>
    <s v="Visitekaart Rijksoverheid"/>
    <s v="Visitekrt."/>
    <s v="KW3-2019"/>
    <x v="16"/>
    <s v="College voor de Rechten van de Mens"/>
    <x v="0"/>
  </r>
  <r>
    <d v="2019-10-15T00:00:00"/>
    <n v="8471"/>
    <s v="Visitekaart Rijksoverheid"/>
    <s v="Visitekrt."/>
    <s v="KW3-2019"/>
    <x v="16"/>
    <s v="College voor de Rechten van de Mens"/>
    <x v="0"/>
  </r>
  <r>
    <d v="2019-10-17T00:00:00"/>
    <n v="8205"/>
    <s v="Visitekaart RvdK"/>
    <s v="Visitekrt."/>
    <s v="KW3-2019"/>
    <x v="48"/>
    <s v="Raad voor de Kinderbescherming Landelijk Bureau"/>
    <x v="0"/>
  </r>
  <r>
    <d v="2019-10-17T00:00:00"/>
    <n v="8205"/>
    <s v="Visitekaart RvdK"/>
    <s v="Visitekrt."/>
    <s v="KW3-2019"/>
    <x v="48"/>
    <s v="Raad voor de Kinderbescherming Landelijk Bureau"/>
    <x v="0"/>
  </r>
  <r>
    <d v="2019-10-17T00:00:00"/>
    <n v="8205"/>
    <s v="Visitekaart RvdK"/>
    <s v="Visitekrt."/>
    <s v="KW3-2019"/>
    <x v="48"/>
    <s v="Raad voor de Kinderbescherming Landelijk Bureau"/>
    <x v="0"/>
  </r>
  <r>
    <d v="2019-10-17T00:00:00"/>
    <n v="8106"/>
    <s v="Visit RechtspraakNat"/>
    <s v="Visitekrt."/>
    <s v="KW4-2019"/>
    <x v="48"/>
    <s v="Landelijk Dienstencentrum voor de Rechtspraak"/>
    <x v="0"/>
  </r>
  <r>
    <d v="2019-10-17T00:00:00"/>
    <n v="8371"/>
    <s v="Visit Rijksrech ENG"/>
    <s v="Visitekrt."/>
    <s v="KW3-2019"/>
    <x v="1"/>
    <s v="Dienstverleningsorganisatie Openbaar Ministerie"/>
    <x v="12"/>
  </r>
  <r>
    <d v="2019-10-17T00:00:00"/>
    <n v="8205"/>
    <s v="Visitekaart RvdK"/>
    <s v="Visitekrt."/>
    <s v="KW3-2019"/>
    <x v="1"/>
    <s v="Raad voor de Kinderbescherming Landelijk Bureau"/>
    <x v="0"/>
  </r>
  <r>
    <d v="2019-10-17T00:00:00"/>
    <n v="8211"/>
    <s v="Visitekaart Rijksoverheid"/>
    <s v="Visitekrt."/>
    <s v="KW3-2019"/>
    <x v="1"/>
    <s v="Rijksdienst Voor Ondernemend Nederland"/>
    <x v="5"/>
  </r>
  <r>
    <d v="2019-10-17T00:00:00"/>
    <n v="8211"/>
    <s v="Visitekaart Rijksoverheid"/>
    <s v="Visitekrt."/>
    <s v="KW3-2019"/>
    <x v="1"/>
    <s v="Rijksdienst Voor Ondernemend Nederland"/>
    <x v="5"/>
  </r>
  <r>
    <d v="2019-10-17T00:00:00"/>
    <n v="8211"/>
    <s v="Visitekaart Rijksoverheid"/>
    <s v="Visitekrt."/>
    <s v="KW3-2019"/>
    <x v="1"/>
    <s v="Rijksdienst Voor Ondernemend Nederland"/>
    <x v="5"/>
  </r>
  <r>
    <d v="2019-10-17T00:00:00"/>
    <n v="8211"/>
    <s v="Visitekaart Rijksoverheid"/>
    <s v="Visitekrt."/>
    <s v="KW3-2019"/>
    <x v="1"/>
    <s v="Rijksdienst Voor Ondernemend Nederland"/>
    <x v="5"/>
  </r>
  <r>
    <d v="2019-10-17T00:00:00"/>
    <n v="8106"/>
    <s v="Visit RechtspraakNat"/>
    <s v="Visitekrt."/>
    <s v="KW3-2019"/>
    <x v="1"/>
    <s v="Landelijk Dienstencentrum voor de Rechtspraak"/>
    <x v="0"/>
  </r>
  <r>
    <d v="2019-10-17T00:00:00"/>
    <n v="8106"/>
    <s v="Visit RechtspraakNat"/>
    <s v="Visitekrt."/>
    <s v="KW3-2019"/>
    <x v="1"/>
    <s v="Landelijk Dienstencentrum voor de Rechtspraak"/>
    <x v="0"/>
  </r>
  <r>
    <d v="2019-10-17T00:00:00"/>
    <n v="8106"/>
    <s v="Visit RechtspraakNat"/>
    <s v="Visitekrt."/>
    <s v="KW3-2019"/>
    <x v="1"/>
    <s v="Landelijk Dienstencentrum voor de Rechtspraak"/>
    <x v="0"/>
  </r>
  <r>
    <d v="2019-10-17T00:00:00"/>
    <n v="28355"/>
    <s v="Visitekaart Rijksoverheid"/>
    <s v="Visitekrt."/>
    <s v="KW3-2019"/>
    <x v="1"/>
    <s v="Politie - Eenheid Den Haag"/>
    <x v="9"/>
  </r>
  <r>
    <d v="2019-10-17T00:00:00"/>
    <n v="28355"/>
    <s v="Visitekaart Rijksoverheid"/>
    <s v="Visitekrt."/>
    <s v="KW3-2019"/>
    <x v="1"/>
    <s v="Politie - Eenheid Den Haag"/>
    <x v="9"/>
  </r>
  <r>
    <d v="2019-10-17T00:00:00"/>
    <n v="28355"/>
    <s v="Visitekaart Rijksoverheid"/>
    <s v="Visitekrt."/>
    <s v="KW3-2019"/>
    <x v="1"/>
    <s v="Politie - Eenheid Den Haag"/>
    <x v="9"/>
  </r>
  <r>
    <d v="2019-10-17T00:00:00"/>
    <n v="28355"/>
    <s v="Visitekaart Rijksoverheid"/>
    <s v="Visitekrt."/>
    <s v="KW3-2019"/>
    <x v="1"/>
    <s v="Politie - Eenheid Den Haag"/>
    <x v="9"/>
  </r>
  <r>
    <d v="2019-10-17T00:00:00"/>
    <n v="28355"/>
    <s v="Visitekaart Rijksoverheid"/>
    <s v="Visitekrt."/>
    <s v="KW3-2019"/>
    <x v="1"/>
    <s v="Politie - Eenheid Den Haag"/>
    <x v="9"/>
  </r>
  <r>
    <d v="2019-10-17T00:00:00"/>
    <n v="28355"/>
    <s v="Visitekaart Rijksoverheid"/>
    <s v="Visitekrt."/>
    <s v="KW3-2019"/>
    <x v="1"/>
    <s v="Politie - Eenheid Den Haag"/>
    <x v="9"/>
  </r>
  <r>
    <d v="2019-10-17T00:00:00"/>
    <n v="28355"/>
    <s v="Visitekaart Rijksoverheid"/>
    <s v="Visitekrt."/>
    <s v="KW3-2019"/>
    <x v="1"/>
    <s v="Politie - Eenheid Den Haag"/>
    <x v="9"/>
  </r>
  <r>
    <d v="2019-10-17T00:00:00"/>
    <n v="28355"/>
    <s v="Visitekaart Rijksoverheid"/>
    <s v="Visitekrt."/>
    <s v="KW3-2019"/>
    <x v="1"/>
    <s v="Politie - Eenheid Den Haag"/>
    <x v="9"/>
  </r>
  <r>
    <d v="2019-10-17T00:00:00"/>
    <n v="28355"/>
    <s v="Visitekaart Rijksoverheid"/>
    <s v="Visitekrt."/>
    <s v="KW3-2019"/>
    <x v="1"/>
    <s v="Politie - Eenheid Den Haag"/>
    <x v="9"/>
  </r>
  <r>
    <d v="2019-10-17T00:00:00"/>
    <n v="28355"/>
    <s v="Visitekaart Rijksoverheid"/>
    <s v="Visitekrt."/>
    <s v="KW3-2019"/>
    <x v="1"/>
    <s v="Politie - Eenheid Den Haag"/>
    <x v="9"/>
  </r>
  <r>
    <d v="2019-10-17T00:00:00"/>
    <n v="28355"/>
    <s v="Visitekaart Rijksoverheid"/>
    <s v="Visitekrt."/>
    <s v="KW3-2019"/>
    <x v="1"/>
    <s v="Politie - Eenheid Den Haag"/>
    <x v="9"/>
  </r>
  <r>
    <d v="2019-10-17T00:00:00"/>
    <n v="28355"/>
    <s v="Visitekaart Rijksoverheid"/>
    <s v="Visitekrt."/>
    <s v="KW3-2019"/>
    <x v="1"/>
    <s v="Politie - Eenheid Den Haag"/>
    <x v="9"/>
  </r>
  <r>
    <d v="2019-10-17T00:00:00"/>
    <n v="28355"/>
    <s v="Visitekaart Rijksoverheid"/>
    <s v="Visitekrt."/>
    <s v="KW3-2019"/>
    <x v="1"/>
    <s v="Politie - Eenheid Den Haag"/>
    <x v="9"/>
  </r>
  <r>
    <d v="2019-10-17T00:00:00"/>
    <n v="28355"/>
    <s v="Visitekaart Rijksoverheid"/>
    <s v="Visitekrt."/>
    <s v="KW3-2019"/>
    <x v="1"/>
    <s v="Politie - Eenheid Den Haag"/>
    <x v="9"/>
  </r>
  <r>
    <d v="2019-10-17T00:00:00"/>
    <n v="28355"/>
    <s v="Visitekaart Rijksoverheid"/>
    <s v="Visitekrt."/>
    <s v="KW3-2019"/>
    <x v="1"/>
    <s v="Politie - Eenheid Den Haag"/>
    <x v="9"/>
  </r>
  <r>
    <d v="2019-10-17T00:00:00"/>
    <n v="28355"/>
    <s v="Visitekaart Rijksoverheid"/>
    <s v="Visitekrt."/>
    <s v="KW3-2019"/>
    <x v="1"/>
    <s v="Politie - Eenheid Den Haag"/>
    <x v="9"/>
  </r>
  <r>
    <d v="2019-10-17T00:00:00"/>
    <n v="28355"/>
    <s v="Visitekaart Rijksoverheid"/>
    <s v="Visitekrt."/>
    <s v="KW3-2019"/>
    <x v="1"/>
    <s v="Politie - Eenheid Den Haag"/>
    <x v="9"/>
  </r>
  <r>
    <d v="2019-10-17T00:00:00"/>
    <n v="28355"/>
    <s v="Visitekaart Rijksoverheid"/>
    <s v="Visitekrt."/>
    <s v="KW3-2019"/>
    <x v="1"/>
    <s v="Politie - Eenheid Den Haag"/>
    <x v="9"/>
  </r>
  <r>
    <d v="2019-10-17T00:00:00"/>
    <n v="28355"/>
    <s v="Visitekaart Rijksoverheid"/>
    <s v="Visitekrt."/>
    <s v="KW3-2019"/>
    <x v="1"/>
    <s v="Politie - Eenheid Den Haag"/>
    <x v="9"/>
  </r>
  <r>
    <d v="2019-10-17T00:00:00"/>
    <n v="28355"/>
    <s v="Visitekaart Rijksoverheid"/>
    <s v="Visitekrt."/>
    <s v="KW3-2019"/>
    <x v="1"/>
    <s v="Politie - Eenheid Den Haag"/>
    <x v="9"/>
  </r>
  <r>
    <d v="2019-10-17T00:00:00"/>
    <n v="28355"/>
    <s v="Visitekaart Rijksoverheid"/>
    <s v="Visitekrt."/>
    <s v="KW3-2019"/>
    <x v="1"/>
    <s v="Politie - Eenheid Den Haag"/>
    <x v="9"/>
  </r>
  <r>
    <d v="2019-10-17T00:00:00"/>
    <n v="28355"/>
    <s v="Visitekaart Rijksoverheid"/>
    <s v="Visitekrt."/>
    <s v="KW3-2019"/>
    <x v="1"/>
    <s v="Politie - Eenheid Den Haag"/>
    <x v="9"/>
  </r>
  <r>
    <d v="2019-10-17T00:00:00"/>
    <n v="28355"/>
    <s v="Visitekaart Rijksoverheid"/>
    <s v="Visitekrt."/>
    <s v="KW3-2019"/>
    <x v="1"/>
    <s v="Politie - Eenheid Den Haag"/>
    <x v="9"/>
  </r>
  <r>
    <d v="2019-10-17T00:00:00"/>
    <n v="28355"/>
    <s v="Visitekaart Rijksoverheid"/>
    <s v="Visitekrt."/>
    <s v="KW3-2019"/>
    <x v="1"/>
    <s v="Politie - Eenheid Den Haag"/>
    <x v="9"/>
  </r>
  <r>
    <d v="2019-10-17T00:00:00"/>
    <n v="28355"/>
    <s v="Visitekaart Rijksoverheid"/>
    <s v="Visitekrt."/>
    <s v="KW3-2019"/>
    <x v="1"/>
    <s v="Politie - Eenheid Den Haag"/>
    <x v="9"/>
  </r>
  <r>
    <d v="2019-10-17T00:00:00"/>
    <n v="28355"/>
    <s v="Visitekaart Rijksoverheid"/>
    <s v="Visitekrt."/>
    <s v="KW3-2019"/>
    <x v="1"/>
    <s v="Politie - Eenheid Den Haag"/>
    <x v="9"/>
  </r>
  <r>
    <d v="2019-10-17T00:00:00"/>
    <n v="28355"/>
    <s v="Visitekaart Rijksoverheid"/>
    <s v="Visitekrt."/>
    <s v="KW3-2019"/>
    <x v="1"/>
    <s v="Politie - Eenheid Den Haag"/>
    <x v="9"/>
  </r>
  <r>
    <d v="2019-10-17T00:00:00"/>
    <n v="28355"/>
    <s v="Visitekaart Rijksoverheid"/>
    <s v="Visitekrt."/>
    <s v="KW3-2019"/>
    <x v="1"/>
    <s v="Politie - Eenheid Den Haag"/>
    <x v="9"/>
  </r>
  <r>
    <d v="2019-10-17T00:00:00"/>
    <n v="28355"/>
    <s v="Visitekaart Rijksoverheid"/>
    <s v="Visitekrt."/>
    <s v="KW3-2019"/>
    <x v="1"/>
    <s v="Politie - Eenheid Den Haag"/>
    <x v="9"/>
  </r>
  <r>
    <d v="2019-10-17T00:00:00"/>
    <n v="28355"/>
    <s v="Visitekaart Rijksoverheid"/>
    <s v="Visitekrt."/>
    <s v="KW3-2019"/>
    <x v="1"/>
    <s v="Politie - Eenheid Den Haag"/>
    <x v="9"/>
  </r>
  <r>
    <d v="2019-10-17T00:00:00"/>
    <n v="28355"/>
    <s v="Visitekaart Rijksoverheid"/>
    <s v="Visitekrt."/>
    <s v="KW3-2019"/>
    <x v="1"/>
    <s v="Politie - Eenheid Den Haag"/>
    <x v="9"/>
  </r>
  <r>
    <d v="2019-10-17T00:00:00"/>
    <n v="8452"/>
    <s v="Visitekaart Rijksoverheid"/>
    <s v="Visitekrt."/>
    <s v="KW3-2019"/>
    <x v="22"/>
    <s v="Domein Roerende Zaken"/>
    <x v="1"/>
  </r>
  <r>
    <d v="2019-10-17T00:00:00"/>
    <n v="178355"/>
    <s v="Visitekaart Rijksoverheid"/>
    <s v="Visitekrt."/>
    <s v="KW3-2019"/>
    <x v="22"/>
    <s v="Politie - Eenheid Noord en Oost Gelderland"/>
    <x v="9"/>
  </r>
  <r>
    <d v="2019-10-17T00:00:00"/>
    <n v="178355"/>
    <s v="Visitekaart Rijksoverheid"/>
    <s v="Visitekrt."/>
    <s v="KW3-2019"/>
    <x v="22"/>
    <s v="Politie - Eenheid Noord en Oost Gelderland"/>
    <x v="9"/>
  </r>
  <r>
    <d v="2019-10-17T00:00:00"/>
    <n v="178355"/>
    <s v="Visitekaart Rijksoverheid"/>
    <s v="Visitekrt."/>
    <s v="KW3-2019"/>
    <x v="22"/>
    <s v="Politie - Eenheid Noord en Oost Gelderland"/>
    <x v="9"/>
  </r>
  <r>
    <d v="2019-10-17T00:00:00"/>
    <n v="178355"/>
    <s v="Visitekaart Rijksoverheid"/>
    <s v="Visitekrt."/>
    <s v="KW3-2019"/>
    <x v="22"/>
    <s v="Politie - Eenheid Noord en Oost Gelderland"/>
    <x v="9"/>
  </r>
  <r>
    <d v="2019-10-17T00:00:00"/>
    <n v="178355"/>
    <s v="Visitekaart Rijksoverheid"/>
    <s v="Visitekrt."/>
    <s v="KW3-2019"/>
    <x v="22"/>
    <s v="Politie - Eenheid Noord en Oost Gelderland"/>
    <x v="9"/>
  </r>
  <r>
    <d v="2019-10-17T00:00:00"/>
    <n v="178355"/>
    <s v="Visitekaart Rijksoverheid"/>
    <s v="Visitekrt."/>
    <s v="KW3-2019"/>
    <x v="22"/>
    <s v="Politie - Eenheid Noord en Oost Gelderland"/>
    <x v="9"/>
  </r>
  <r>
    <d v="2019-10-17T00:00:00"/>
    <n v="178355"/>
    <s v="Visitekaart Rijksoverheid"/>
    <s v="Visitekrt."/>
    <s v="KW3-2019"/>
    <x v="22"/>
    <s v="Politie - Eenheid Noord en Oost Gelderland"/>
    <x v="9"/>
  </r>
  <r>
    <d v="2019-10-17T00:00:00"/>
    <n v="178355"/>
    <s v="Visitekaart Rijksoverheid"/>
    <s v="Visitekrt."/>
    <s v="KW3-2019"/>
    <x v="22"/>
    <s v="Politie - Eenheid Noord en Oost Gelderland"/>
    <x v="9"/>
  </r>
  <r>
    <d v="2019-10-17T00:00:00"/>
    <n v="178355"/>
    <s v="Visitekaart Rijksoverheid"/>
    <s v="Visitekrt."/>
    <s v="KW3-2019"/>
    <x v="22"/>
    <s v="Politie - Eenheid Noord en Oost Gelderland"/>
    <x v="9"/>
  </r>
  <r>
    <d v="2019-10-17T00:00:00"/>
    <n v="178355"/>
    <s v="Visitekaart Rijksoverheid"/>
    <s v="Visitekrt."/>
    <s v="KW3-2019"/>
    <x v="22"/>
    <s v="Politie - Eenheid Noord en Oost Gelderland"/>
    <x v="9"/>
  </r>
  <r>
    <d v="2019-10-17T00:00:00"/>
    <n v="178355"/>
    <s v="Visitekaart Rijksoverheid"/>
    <s v="Visitekrt."/>
    <s v="KW3-2019"/>
    <x v="22"/>
    <s v="Politie - Eenheid Noord en Oost Gelderland"/>
    <x v="9"/>
  </r>
  <r>
    <d v="2019-10-17T00:00:00"/>
    <n v="178355"/>
    <s v="Visitekaart Rijksoverheid"/>
    <s v="Visitekrt."/>
    <s v="KW3-2019"/>
    <x v="22"/>
    <s v="Politie - Eenheid Noord en Oost Gelderland"/>
    <x v="9"/>
  </r>
  <r>
    <d v="2019-10-17T00:00:00"/>
    <n v="178355"/>
    <s v="Visitekaart Rijksoverheid"/>
    <s v="Visitekrt."/>
    <s v="KW3-2019"/>
    <x v="22"/>
    <s v="Politie - Eenheid Noord en Oost Gelderland"/>
    <x v="9"/>
  </r>
  <r>
    <d v="2019-10-17T00:00:00"/>
    <n v="178355"/>
    <s v="Visitekaart Rijksoverheid"/>
    <s v="Visitekrt."/>
    <s v="KW3-2019"/>
    <x v="22"/>
    <s v="Politie - Eenheid Noord en Oost Gelderland"/>
    <x v="9"/>
  </r>
  <r>
    <d v="2019-10-17T00:00:00"/>
    <n v="178355"/>
    <s v="Visitekaart Rijksoverheid"/>
    <s v="Visitekrt."/>
    <s v="KW3-2019"/>
    <x v="22"/>
    <s v="Politie - Eenheid Noord en Oost Gelderland"/>
    <x v="9"/>
  </r>
  <r>
    <d v="2019-10-17T00:00:00"/>
    <n v="178355"/>
    <s v="Visitekaart Rijksoverheid"/>
    <s v="Visitekrt."/>
    <s v="KW3-2019"/>
    <x v="22"/>
    <s v="Politie - Eenheid Noord en Oost Gelderland"/>
    <x v="9"/>
  </r>
  <r>
    <d v="2019-10-17T00:00:00"/>
    <n v="178355"/>
    <s v="Visitekaart Rijksoverheid"/>
    <s v="Visitekrt."/>
    <s v="KW3-2019"/>
    <x v="22"/>
    <s v="Politie - Eenheid Noord en Oost Gelderland"/>
    <x v="9"/>
  </r>
  <r>
    <d v="2019-10-17T00:00:00"/>
    <n v="178355"/>
    <s v="Visitekaart Rijksoverheid"/>
    <s v="Visitekrt."/>
    <s v="KW3-2019"/>
    <x v="22"/>
    <s v="Politie - Eenheid Noord en Oost Gelderland"/>
    <x v="9"/>
  </r>
  <r>
    <d v="2019-10-17T00:00:00"/>
    <n v="178355"/>
    <s v="Visitekaart Rijksoverheid"/>
    <s v="Visitekrt."/>
    <s v="KW3-2019"/>
    <x v="22"/>
    <s v="Politie - Eenheid Noord en Oost Gelderland"/>
    <x v="9"/>
  </r>
  <r>
    <d v="2019-10-17T00:00:00"/>
    <n v="178355"/>
    <s v="Visitekaart Rijksoverheid"/>
    <s v="Visitekrt."/>
    <s v="KW3-2019"/>
    <x v="22"/>
    <s v="Politie - Eenheid Noord en Oost Gelderland"/>
    <x v="9"/>
  </r>
  <r>
    <d v="2019-10-17T00:00:00"/>
    <n v="178355"/>
    <s v="Visitekaart Rijksoverheid"/>
    <s v="Visitekrt."/>
    <s v="KW3-2019"/>
    <x v="22"/>
    <s v="Politie - Eenheid Noord en Oost Gelderland"/>
    <x v="9"/>
  </r>
  <r>
    <d v="2019-10-17T00:00:00"/>
    <n v="178355"/>
    <s v="Visitekaart Rijksoverheid"/>
    <s v="Visitekrt."/>
    <s v="KW3-2019"/>
    <x v="22"/>
    <s v="Politie - Eenheid Noord en Oost Gelderland"/>
    <x v="9"/>
  </r>
  <r>
    <d v="2019-10-17T00:00:00"/>
    <n v="178355"/>
    <s v="Visitekaart Rijksoverheid"/>
    <s v="Visitekrt."/>
    <s v="KW4-2019"/>
    <x v="22"/>
    <s v="Politie - Eenheid Noord en Oost Gelderland"/>
    <x v="9"/>
  </r>
  <r>
    <d v="2019-10-17T00:00:00"/>
    <n v="178355"/>
    <s v="Visitekaart Rijksoverheid"/>
    <s v="Visitekrt."/>
    <s v="KW4-2019"/>
    <x v="22"/>
    <s v="Politie - Eenheid Noord en Oost Gelderland"/>
    <x v="9"/>
  </r>
  <r>
    <d v="2019-10-17T00:00:00"/>
    <n v="8205"/>
    <s v="Visitekaart RvdK"/>
    <s v="Visitekrt."/>
    <s v="KW3-2019"/>
    <x v="23"/>
    <s v="Raad voor de Kinderbescherming Landelijk Bureau"/>
    <x v="0"/>
  </r>
  <r>
    <d v="2019-10-17T00:00:00"/>
    <n v="8409"/>
    <s v="Visitekaart Rijkswaterstaat"/>
    <s v="Visitekrt."/>
    <s v="KW3-2019"/>
    <x v="23"/>
    <s v="Rijkswaterstaat RWS"/>
    <x v="11"/>
  </r>
  <r>
    <d v="2019-10-17T00:00:00"/>
    <n v="8211"/>
    <s v="Visitekaart Rijksoverheid"/>
    <s v="Visitekrt."/>
    <s v="KW3-2019"/>
    <x v="24"/>
    <s v="Rijksdienst Voor Ondernemend Nederland"/>
    <x v="5"/>
  </r>
  <r>
    <d v="2019-10-17T00:00:00"/>
    <n v="8211"/>
    <s v="Visitekaart Rijksoverheid"/>
    <s v="Visitekrt."/>
    <s v="KW3-2019"/>
    <x v="24"/>
    <s v="Rijksdienst Voor Ondernemend Nederland"/>
    <x v="5"/>
  </r>
  <r>
    <d v="2019-10-17T00:00:00"/>
    <n v="68355"/>
    <s v="Visitekaart Rijksoverheid"/>
    <s v="Visitekrt."/>
    <s v="KW3-2019"/>
    <x v="24"/>
    <s v="Politie - Eenheid Noord Nederland"/>
    <x v="9"/>
  </r>
  <r>
    <d v="2019-10-17T00:00:00"/>
    <n v="68355"/>
    <s v="Visitekaart Rijksoverheid"/>
    <s v="Visitekrt."/>
    <s v="KW3-2019"/>
    <x v="24"/>
    <s v="Politie - Eenheid Noord Nederland"/>
    <x v="9"/>
  </r>
  <r>
    <d v="2019-10-17T00:00:00"/>
    <n v="68355"/>
    <s v="Visitekaart Rijksoverheid"/>
    <s v="Visitekrt."/>
    <s v="KW3-2019"/>
    <x v="24"/>
    <s v="Politie - Eenheid Noord Nederland"/>
    <x v="9"/>
  </r>
  <r>
    <d v="2019-10-17T00:00:00"/>
    <n v="68355"/>
    <s v="Visitekaart Rijksoverheid"/>
    <s v="Visitekrt."/>
    <s v="KW3-2019"/>
    <x v="24"/>
    <s v="Politie - Eenheid Noord Nederland"/>
    <x v="9"/>
  </r>
  <r>
    <d v="2019-10-17T00:00:00"/>
    <n v="68355"/>
    <s v="Visitekaart Rijksoverheid"/>
    <s v="Visitekrt."/>
    <s v="KW3-2019"/>
    <x v="24"/>
    <s v="Politie - Eenheid Noord Nederland"/>
    <x v="9"/>
  </r>
  <r>
    <d v="2019-10-17T00:00:00"/>
    <n v="68355"/>
    <s v="Visitekaart Rijksoverheid"/>
    <s v="Visitekrt."/>
    <s v="KW3-2019"/>
    <x v="24"/>
    <s v="Politie - Eenheid Noord Nederland"/>
    <x v="9"/>
  </r>
  <r>
    <d v="2019-10-17T00:00:00"/>
    <n v="68355"/>
    <s v="Visitekaart Rijksoverheid"/>
    <s v="Visitekrt."/>
    <s v="KW3-2019"/>
    <x v="24"/>
    <s v="Politie - Eenheid Noord Nederland"/>
    <x v="9"/>
  </r>
  <r>
    <d v="2019-10-17T00:00:00"/>
    <n v="68355"/>
    <s v="Visitekaart Rijksoverheid"/>
    <s v="Visitekrt."/>
    <s v="KW3-2019"/>
    <x v="24"/>
    <s v="Politie - Eenheid Noord Nederland"/>
    <x v="9"/>
  </r>
  <r>
    <d v="2019-10-17T00:00:00"/>
    <n v="68355"/>
    <s v="Visitekaart Rijksoverheid"/>
    <s v="Visitekrt."/>
    <s v="KW3-2019"/>
    <x v="24"/>
    <s v="Politie - Eenheid Noord Nederland"/>
    <x v="9"/>
  </r>
  <r>
    <d v="2019-10-17T00:00:00"/>
    <n v="68355"/>
    <s v="Visitekaart Rijksoverheid"/>
    <s v="Visitekrt."/>
    <s v="KW3-2019"/>
    <x v="24"/>
    <s v="Politie - Eenheid Noord Nederland"/>
    <x v="9"/>
  </r>
  <r>
    <d v="2019-10-17T00:00:00"/>
    <n v="68355"/>
    <s v="Visitekaart Rijksoverheid"/>
    <s v="Visitekrt."/>
    <s v="KW3-2019"/>
    <x v="24"/>
    <s v="Politie - Eenheid Noord Nederland"/>
    <x v="9"/>
  </r>
  <r>
    <d v="2019-10-17T00:00:00"/>
    <n v="68355"/>
    <s v="Visitekaart Rijksoverheid"/>
    <s v="Visitekrt."/>
    <s v="KW3-2019"/>
    <x v="24"/>
    <s v="Politie - Eenheid Noord Nederland"/>
    <x v="9"/>
  </r>
  <r>
    <d v="2019-10-17T00:00:00"/>
    <n v="68355"/>
    <s v="Visitekaart Rijksoverheid"/>
    <s v="Visitekrt."/>
    <s v="KW3-2019"/>
    <x v="24"/>
    <s v="Politie - Eenheid Noord Nederland"/>
    <x v="9"/>
  </r>
  <r>
    <d v="2019-10-17T00:00:00"/>
    <n v="68355"/>
    <s v="Visitekaart Rijksoverheid"/>
    <s v="Visitekrt."/>
    <s v="KW3-2019"/>
    <x v="24"/>
    <s v="Politie - Eenheid Noord Nederland"/>
    <x v="9"/>
  </r>
  <r>
    <d v="2019-10-17T00:00:00"/>
    <n v="8440"/>
    <s v="Visitekaart Rijksoverheid"/>
    <s v="Visitekrt."/>
    <s v="KW3-2019"/>
    <x v="2"/>
    <s v="Koninklijke Luchtmacht"/>
    <x v="15"/>
  </r>
  <r>
    <d v="2019-10-17T00:00:00"/>
    <n v="8440"/>
    <s v="Visitekaart Rijksoverheid"/>
    <s v="Visitekrt."/>
    <s v="KW3-2019"/>
    <x v="2"/>
    <s v="Koninklijke Luchtmacht"/>
    <x v="15"/>
  </r>
  <r>
    <d v="2019-10-17T00:00:00"/>
    <n v="8440"/>
    <s v="Visitekaart Rijksoverheid"/>
    <s v="Visitekrt."/>
    <s v="KW3-2019"/>
    <x v="2"/>
    <s v="Koninklijke Luchtmacht"/>
    <x v="15"/>
  </r>
  <r>
    <d v="2019-10-17T00:00:00"/>
    <n v="8440"/>
    <s v="Visitekaart Rijksoverheid"/>
    <s v="Visitekrt."/>
    <s v="KW3-2019"/>
    <x v="2"/>
    <s v="Koninklijke Luchtmacht"/>
    <x v="15"/>
  </r>
  <r>
    <d v="2019-10-17T00:00:00"/>
    <n v="8440"/>
    <s v="Visitekaart Rijksoverheid"/>
    <s v="Visitekrt."/>
    <s v="KW3-2019"/>
    <x v="2"/>
    <s v="Koninklijke Luchtmacht"/>
    <x v="15"/>
  </r>
  <r>
    <d v="2019-10-17T00:00:00"/>
    <n v="8440"/>
    <s v="Visitekaart Rijksoverheid"/>
    <s v="Visitekrt."/>
    <s v="KW3-2019"/>
    <x v="2"/>
    <s v="Koninklijke Luchtmacht"/>
    <x v="15"/>
  </r>
  <r>
    <d v="2019-10-17T00:00:00"/>
    <n v="8440"/>
    <s v="Visitekaart Rijksoverheid"/>
    <s v="Visitekrt."/>
    <s v="KW3-2019"/>
    <x v="2"/>
    <s v="Koninklijke Luchtmacht"/>
    <x v="15"/>
  </r>
  <r>
    <d v="2019-10-17T00:00:00"/>
    <n v="8440"/>
    <s v="Visitekaart Rijksoverheid"/>
    <s v="Visitekrt."/>
    <s v="KW3-2019"/>
    <x v="2"/>
    <s v="Koninklijke Luchtmacht"/>
    <x v="15"/>
  </r>
  <r>
    <d v="2019-10-17T00:00:00"/>
    <n v="8440"/>
    <s v="Visitekaart Rijksoverheid"/>
    <s v="Visitekrt."/>
    <s v="KW3-2019"/>
    <x v="2"/>
    <s v="Koninklijke Luchtmacht"/>
    <x v="15"/>
  </r>
  <r>
    <d v="2019-10-17T00:00:00"/>
    <n v="8440"/>
    <s v="Visitekaart Rijksoverheid"/>
    <s v="Visitekrt."/>
    <s v="KW3-2019"/>
    <x v="2"/>
    <s v="Koninklijke Luchtmacht"/>
    <x v="15"/>
  </r>
  <r>
    <d v="2019-10-17T00:00:00"/>
    <n v="8440"/>
    <s v="Visitekaart Rijksoverheid"/>
    <s v="Visitekrt."/>
    <s v="KW3-2019"/>
    <x v="2"/>
    <s v="Koninklijke Luchtmacht"/>
    <x v="15"/>
  </r>
  <r>
    <d v="2019-10-17T00:00:00"/>
    <n v="8440"/>
    <s v="Visitekaart Rijksoverheid"/>
    <s v="Visitekrt."/>
    <s v="KW3-2019"/>
    <x v="2"/>
    <s v="Koninklijke Luchtmacht"/>
    <x v="15"/>
  </r>
  <r>
    <d v="2019-10-17T00:00:00"/>
    <n v="8440"/>
    <s v="Visitekaart Rijksoverheid"/>
    <s v="Visitekrt."/>
    <s v="KW3-2019"/>
    <x v="2"/>
    <s v="Koninklijke Luchtmacht"/>
    <x v="15"/>
  </r>
  <r>
    <d v="2019-10-17T00:00:00"/>
    <n v="8440"/>
    <s v="Visitekaart Rijksoverheid"/>
    <s v="Visitekrt."/>
    <s v="KW3-2019"/>
    <x v="2"/>
    <s v="Koninklijke Luchtmacht"/>
    <x v="15"/>
  </r>
  <r>
    <d v="2019-10-17T00:00:00"/>
    <n v="8440"/>
    <s v="Visitekaart Rijksoverheid"/>
    <s v="Visitekrt."/>
    <s v="KW3-2019"/>
    <x v="2"/>
    <s v="Koninklijke Luchtmacht"/>
    <x v="15"/>
  </r>
  <r>
    <d v="2019-10-17T00:00:00"/>
    <n v="8205"/>
    <s v="Visitekaart RvdK"/>
    <s v="Visitekrt."/>
    <s v="KW3-2019"/>
    <x v="2"/>
    <s v="Raad voor de Kinderbescherming Landelijk Bureau"/>
    <x v="0"/>
  </r>
  <r>
    <d v="2019-10-17T00:00:00"/>
    <n v="8458"/>
    <s v="Visitekaart Rijksoverheid"/>
    <s v="Visitekrt."/>
    <s v="KW3-2019"/>
    <x v="44"/>
    <s v="Koninklijk Nederlands Meteorologisch Instituut"/>
    <x v="11"/>
  </r>
  <r>
    <d v="2019-10-17T00:00:00"/>
    <n v="8458"/>
    <s v="Visitekaart Rijksoverheid"/>
    <s v="Visitekrt."/>
    <s v="KW3-2019"/>
    <x v="44"/>
    <s v="Koninklijk Nederlands Meteorologisch Instituut"/>
    <x v="11"/>
  </r>
  <r>
    <d v="2019-10-17T00:00:00"/>
    <n v="8409"/>
    <s v="Visitekaart RWS ENG"/>
    <s v="Visitekrt."/>
    <s v="KW3-2019"/>
    <x v="58"/>
    <s v="Rijkswaterstaat RWS"/>
    <x v="11"/>
  </r>
  <r>
    <d v="2019-10-17T00:00:00"/>
    <n v="8409"/>
    <s v="Visitekaart Rijkswaterstaat"/>
    <s v="Visitekrt."/>
    <s v="KW3-2019"/>
    <x v="58"/>
    <s v="Rijkswaterstaat RWS"/>
    <x v="11"/>
  </r>
  <r>
    <d v="2019-10-17T00:00:00"/>
    <n v="8409"/>
    <s v="Visitekaart Rijkswaterstaat"/>
    <s v="Visitekrt."/>
    <s v="KW3-2019"/>
    <x v="58"/>
    <s v="Rijkswaterstaat RWS"/>
    <x v="11"/>
  </r>
  <r>
    <d v="2019-10-17T00:00:00"/>
    <n v="8409"/>
    <s v="Visitekaart Rijkswaterstaat"/>
    <s v="Visitekrt."/>
    <s v="KW3-2019"/>
    <x v="58"/>
    <s v="Rijkswaterstaat RWS"/>
    <x v="11"/>
  </r>
  <r>
    <d v="2019-10-17T00:00:00"/>
    <n v="8409"/>
    <s v="Visitekaart RWS ENG"/>
    <s v="Visitekrt."/>
    <s v="KW3-2019"/>
    <x v="58"/>
    <s v="Rijkswaterstaat RWS"/>
    <x v="11"/>
  </r>
  <r>
    <d v="2019-10-17T00:00:00"/>
    <n v="8472"/>
    <s v="Visitekaart Rijksoverheid"/>
    <s v="Visitekrt."/>
    <s v="KW3-2019"/>
    <x v="0"/>
    <s v="Dienst Justis"/>
    <x v="0"/>
  </r>
  <r>
    <d v="2019-10-17T00:00:00"/>
    <n v="8472"/>
    <s v="Visitekaart Rijksoverheid"/>
    <s v="Visitekrt."/>
    <s v="KW3-2019"/>
    <x v="0"/>
    <s v="Dienst Justis"/>
    <x v="0"/>
  </r>
  <r>
    <d v="2019-10-17T00:00:00"/>
    <n v="8472"/>
    <s v="Visitekaart Rijksoverheid"/>
    <s v="Visitekrt."/>
    <s v="KW3-2019"/>
    <x v="0"/>
    <s v="Dienst Justis"/>
    <x v="0"/>
  </r>
  <r>
    <d v="2019-10-17T00:00:00"/>
    <n v="8472"/>
    <s v="Visitekaart Rijksoverheid"/>
    <s v="Visitekrt."/>
    <s v="KW3-2019"/>
    <x v="0"/>
    <s v="Dienst Justis"/>
    <x v="0"/>
  </r>
  <r>
    <d v="2019-10-17T00:00:00"/>
    <n v="8472"/>
    <s v="Visitekaart Rijksoverheid"/>
    <s v="Visitekrt."/>
    <s v="KW3-2019"/>
    <x v="0"/>
    <s v="Dienst Justis"/>
    <x v="0"/>
  </r>
  <r>
    <d v="2019-10-17T00:00:00"/>
    <n v="8472"/>
    <s v="Visitekaart Rijksoverheid"/>
    <s v="Visitekrt."/>
    <s v="KW3-2019"/>
    <x v="0"/>
    <s v="Dienst Justis"/>
    <x v="0"/>
  </r>
  <r>
    <d v="2019-10-17T00:00:00"/>
    <n v="8472"/>
    <s v="Visitekaart Rijksoverheid"/>
    <s v="Visitekrt."/>
    <s v="KW3-2019"/>
    <x v="0"/>
    <s v="Dienst Justis"/>
    <x v="0"/>
  </r>
  <r>
    <d v="2019-10-17T00:00:00"/>
    <n v="8472"/>
    <s v="Visitekaart Rijksoverheid"/>
    <s v="Visitekrt."/>
    <s v="KW3-2019"/>
    <x v="0"/>
    <s v="Dienst Justis"/>
    <x v="0"/>
  </r>
  <r>
    <d v="2019-10-17T00:00:00"/>
    <n v="8472"/>
    <s v="Visitekaart Rijksoverheid"/>
    <s v="Visitekrt."/>
    <s v="KW3-2019"/>
    <x v="0"/>
    <s v="Dienst Justis"/>
    <x v="0"/>
  </r>
  <r>
    <d v="2019-10-17T00:00:00"/>
    <n v="8472"/>
    <s v="Visitekaart Rijksoverheid"/>
    <s v="Visitekrt."/>
    <s v="KW3-2019"/>
    <x v="0"/>
    <s v="Dienst Justis"/>
    <x v="0"/>
  </r>
  <r>
    <d v="2019-10-17T00:00:00"/>
    <n v="8472"/>
    <s v="Visitekaart Rijksoverheid"/>
    <s v="Visitekrt."/>
    <s v="KW3-2019"/>
    <x v="0"/>
    <s v="Dienst Justis"/>
    <x v="0"/>
  </r>
  <r>
    <d v="2019-10-17T00:00:00"/>
    <n v="8472"/>
    <s v="Visitekaart Rijksoverheid"/>
    <s v="Visitekrt."/>
    <s v="KW3-2019"/>
    <x v="0"/>
    <s v="Dienst Justis"/>
    <x v="0"/>
  </r>
  <r>
    <d v="2019-10-17T00:00:00"/>
    <n v="8444"/>
    <s v="Visitekaart Rijksoverheid"/>
    <s v="Visitekrt."/>
    <s v="KW3-2019"/>
    <x v="0"/>
    <s v="Ministerie van Economische Zaken en Klimaat"/>
    <x v="5"/>
  </r>
  <r>
    <d v="2019-10-17T00:00:00"/>
    <n v="8444"/>
    <s v="Visitekaart Rijksoverheid"/>
    <s v="Visitekrt."/>
    <s v="KW3-2019"/>
    <x v="0"/>
    <s v="Ministerie van Economische Zaken en Klimaat"/>
    <x v="5"/>
  </r>
  <r>
    <d v="2019-10-17T00:00:00"/>
    <n v="8444"/>
    <s v="Visitekaart Rijksoverheid"/>
    <s v="Visitekrt."/>
    <s v="KW3-2019"/>
    <x v="0"/>
    <s v="Ministerie van Economische Zaken en Klimaat"/>
    <x v="5"/>
  </r>
  <r>
    <d v="2019-10-17T00:00:00"/>
    <n v="8444"/>
    <s v="Visitekaart Rijksoverheid"/>
    <s v="Visitekrt."/>
    <s v="KW3-2019"/>
    <x v="0"/>
    <s v="Ministerie van Economische Zaken en Klimaat"/>
    <x v="5"/>
  </r>
  <r>
    <d v="2019-10-17T00:00:00"/>
    <n v="8444"/>
    <s v="Visitekaart Rijksoverheid"/>
    <s v="Visitekrt."/>
    <s v="KW3-2019"/>
    <x v="0"/>
    <s v="Ministerie van Economische Zaken en Klimaat"/>
    <x v="5"/>
  </r>
  <r>
    <d v="2019-10-17T00:00:00"/>
    <n v="8444"/>
    <s v="Visitekaart Rijksoverheid"/>
    <s v="Visitekrt."/>
    <s v="KW3-2019"/>
    <x v="0"/>
    <s v="Ministerie van Economische Zaken en Klimaat"/>
    <x v="5"/>
  </r>
  <r>
    <d v="2019-10-17T00:00:00"/>
    <n v="8444"/>
    <s v="Visitekaart Rijksoverheid"/>
    <s v="Visitekrt."/>
    <s v="KW3-2019"/>
    <x v="0"/>
    <s v="Ministerie van Economische Zaken en Klimaat"/>
    <x v="5"/>
  </r>
  <r>
    <d v="2019-10-17T00:00:00"/>
    <n v="8444"/>
    <s v="Visitekaart Rijksoverheid"/>
    <s v="Visitekrt."/>
    <s v="KW3-2019"/>
    <x v="0"/>
    <s v="Ministerie van Economische Zaken en Klimaat"/>
    <x v="5"/>
  </r>
  <r>
    <d v="2019-10-17T00:00:00"/>
    <n v="8444"/>
    <s v="Visitekaart Rijksoverheid"/>
    <s v="Visitekrt."/>
    <s v="KW3-2019"/>
    <x v="0"/>
    <s v="Ministerie van Economische Zaken en Klimaat"/>
    <x v="5"/>
  </r>
  <r>
    <d v="2019-10-17T00:00:00"/>
    <n v="8444"/>
    <s v="Visitekaart Rijksoverheid"/>
    <s v="Visitekrt."/>
    <s v="KW3-2019"/>
    <x v="0"/>
    <s v="Ministerie van Economische Zaken en Klimaat"/>
    <x v="5"/>
  </r>
  <r>
    <d v="2019-10-17T00:00:00"/>
    <n v="8444"/>
    <s v="Visitekaart Rijksoverheid"/>
    <s v="Visitekrt."/>
    <s v="KW3-2019"/>
    <x v="0"/>
    <s v="Ministerie van Economische Zaken en Klimaat"/>
    <x v="5"/>
  </r>
  <r>
    <d v="2019-10-17T00:00:00"/>
    <n v="8444"/>
    <s v="Visitekaart Rijksoverheid"/>
    <s v="Visitekrt."/>
    <s v="KW3-2019"/>
    <x v="0"/>
    <s v="Ministerie van Economische Zaken en Klimaat"/>
    <x v="5"/>
  </r>
  <r>
    <d v="2019-10-17T00:00:00"/>
    <n v="8444"/>
    <s v="Visitekaart Rijksoverheid"/>
    <s v="Visitekrt."/>
    <s v="KW3-2019"/>
    <x v="0"/>
    <s v="Ministerie van Economische Zaken en Klimaat"/>
    <x v="5"/>
  </r>
  <r>
    <d v="2019-10-17T00:00:00"/>
    <n v="8444"/>
    <s v="Visitekaart Rijksoverheid"/>
    <s v="Visitekrt."/>
    <s v="KW3-2019"/>
    <x v="0"/>
    <s v="Ministerie van Economische Zaken en Klimaat"/>
    <x v="5"/>
  </r>
  <r>
    <d v="2019-10-17T00:00:00"/>
    <n v="8444"/>
    <s v="Visitekaart Rijksoverheid"/>
    <s v="Visitekrt."/>
    <s v="KW3-2019"/>
    <x v="0"/>
    <s v="Ministerie van Economische Zaken en Klimaat"/>
    <x v="5"/>
  </r>
  <r>
    <d v="2019-10-17T00:00:00"/>
    <n v="8444"/>
    <s v="Visitekaart Rijksoverheid"/>
    <s v="Visitekrt."/>
    <s v="KW3-2019"/>
    <x v="0"/>
    <s v="Ministerie van Economische Zaken en Klimaat"/>
    <x v="5"/>
  </r>
  <r>
    <d v="2019-10-17T00:00:00"/>
    <n v="8444"/>
    <s v="Visitekaart Rijksoverheid"/>
    <s v="Visitekrt."/>
    <s v="KW3-2019"/>
    <x v="0"/>
    <s v="Ministerie van Economische Zaken en Klimaat"/>
    <x v="5"/>
  </r>
  <r>
    <d v="2019-10-17T00:00:00"/>
    <n v="8444"/>
    <s v="Visitekaart Rijksoverheid"/>
    <s v="Visitekrt."/>
    <s v="KW3-2019"/>
    <x v="0"/>
    <s v="Ministerie van Economische Zaken en Klimaat"/>
    <x v="5"/>
  </r>
  <r>
    <d v="2019-10-17T00:00:00"/>
    <n v="8444"/>
    <s v="Visitekaart Rijksoverheid"/>
    <s v="Visitekrt."/>
    <s v="KW3-2019"/>
    <x v="0"/>
    <s v="Ministerie van Economische Zaken en Klimaat"/>
    <x v="5"/>
  </r>
  <r>
    <d v="2019-10-17T00:00:00"/>
    <n v="8444"/>
    <s v="Visitekaart Rijksoverheid"/>
    <s v="Visitekrt."/>
    <s v="KW3-2019"/>
    <x v="0"/>
    <s v="Ministerie van Economische Zaken en Klimaat"/>
    <x v="5"/>
  </r>
  <r>
    <d v="2019-10-17T00:00:00"/>
    <n v="8444"/>
    <s v="Visitekaart Rijksoverheid"/>
    <s v="Visitekrt."/>
    <s v="KW4-2019"/>
    <x v="0"/>
    <s v="Ministerie van Economische Zaken en Klimaat"/>
    <x v="5"/>
  </r>
  <r>
    <d v="2019-10-17T00:00:00"/>
    <n v="8444"/>
    <s v="Visitekaart Rijksoverheid"/>
    <s v="Visitekrt."/>
    <s v="KW4-2019"/>
    <x v="0"/>
    <s v="Ministerie van Economische Zaken en Klimaat"/>
    <x v="5"/>
  </r>
  <r>
    <d v="2019-10-17T00:00:00"/>
    <n v="8444"/>
    <s v="Visitekaart Rijksoverheid"/>
    <s v="Visitekrt."/>
    <s v="KW4-2019"/>
    <x v="0"/>
    <s v="Ministerie van Economische Zaken en Klimaat"/>
    <x v="5"/>
  </r>
  <r>
    <d v="2019-10-17T00:00:00"/>
    <n v="8400"/>
    <s v="Visitekaart Rijksoverheid"/>
    <s v="Visitekrt."/>
    <s v="KW3-2019"/>
    <x v="0"/>
    <s v="Ministerie van Financiën"/>
    <x v="1"/>
  </r>
  <r>
    <d v="2019-10-17T00:00:00"/>
    <n v="8400"/>
    <s v="Visitekaart Rijksoverheid"/>
    <s v="Visitekrt."/>
    <s v="KW3-2019"/>
    <x v="0"/>
    <s v="Ministerie van Financiën"/>
    <x v="1"/>
  </r>
  <r>
    <d v="2019-10-17T00:00:00"/>
    <n v="8400"/>
    <s v="Visitekaart Rijksoverheid"/>
    <s v="Visitekrt."/>
    <s v="KW3-2019"/>
    <x v="0"/>
    <s v="Ministerie van Financiën"/>
    <x v="1"/>
  </r>
  <r>
    <d v="2019-10-17T00:00:00"/>
    <n v="8400"/>
    <s v="Visitekaart Rijksoverheid"/>
    <s v="Visitekrt."/>
    <s v="KW3-2019"/>
    <x v="0"/>
    <s v="Ministerie van Financiën"/>
    <x v="1"/>
  </r>
  <r>
    <d v="2019-10-17T00:00:00"/>
    <n v="8400"/>
    <s v="Visitekaart Rijksoverheid"/>
    <s v="Visitekrt."/>
    <s v="KW3-2019"/>
    <x v="0"/>
    <s v="Ministerie van Financiën"/>
    <x v="1"/>
  </r>
  <r>
    <d v="2019-10-17T00:00:00"/>
    <n v="8400"/>
    <s v="Visitekaart Rijksoverheid"/>
    <s v="Visitekrt."/>
    <s v="KW3-2019"/>
    <x v="0"/>
    <s v="Ministerie van Financiën"/>
    <x v="1"/>
  </r>
  <r>
    <d v="2019-10-17T00:00:00"/>
    <n v="8400"/>
    <s v="Visitekaart Rijksoverheid"/>
    <s v="Visitekrt."/>
    <s v="KW3-2019"/>
    <x v="0"/>
    <s v="Ministerie van Financiën"/>
    <x v="1"/>
  </r>
  <r>
    <d v="2019-10-17T00:00:00"/>
    <n v="8400"/>
    <s v="Visitekaart Rijksoverheid"/>
    <s v="Visitekrt."/>
    <s v="KW3-2019"/>
    <x v="0"/>
    <s v="Ministerie van Financiën"/>
    <x v="1"/>
  </r>
  <r>
    <d v="2019-10-17T00:00:00"/>
    <n v="8400"/>
    <s v="Visitekaart Rijksoverheid"/>
    <s v="Visitekrt."/>
    <s v="KW3-2019"/>
    <x v="0"/>
    <s v="Ministerie van Financiën"/>
    <x v="1"/>
  </r>
  <r>
    <d v="2019-10-17T00:00:00"/>
    <n v="8400"/>
    <s v="Visitekaart Rijksoverheid"/>
    <s v="Visitekrt."/>
    <s v="KW3-2019"/>
    <x v="0"/>
    <s v="Ministerie van Financiën"/>
    <x v="1"/>
  </r>
  <r>
    <d v="2019-10-17T00:00:00"/>
    <n v="8400"/>
    <s v="Visitekaart Rijksoverheid"/>
    <s v="Visitekrt."/>
    <s v="KW3-2019"/>
    <x v="0"/>
    <s v="Ministerie van Financiën"/>
    <x v="1"/>
  </r>
  <r>
    <d v="2019-10-17T00:00:00"/>
    <n v="8400"/>
    <s v="Visitekaart Rijksoverheid"/>
    <s v="Visitekrt."/>
    <s v="KW3-2019"/>
    <x v="0"/>
    <s v="Ministerie van Financiën"/>
    <x v="1"/>
  </r>
  <r>
    <d v="2019-10-17T00:00:00"/>
    <n v="8430"/>
    <s v="Visitekaart Rijksoverheid"/>
    <s v="Visitekrt."/>
    <s v="KW3-2019"/>
    <x v="0"/>
    <s v="Kiesraad"/>
    <x v="2"/>
  </r>
  <r>
    <d v="2019-10-17T00:00:00"/>
    <n v="8430"/>
    <s v="Visitekaart Rijksoverheid"/>
    <s v="Visitekrt."/>
    <s v="KW3-2019"/>
    <x v="0"/>
    <s v="Kiesraad"/>
    <x v="2"/>
  </r>
  <r>
    <d v="2019-10-17T00:00:00"/>
    <n v="8430"/>
    <s v="Visitekaart Rijksoverheid"/>
    <s v="Visitekrt."/>
    <s v="KW3-2019"/>
    <x v="0"/>
    <s v="Kiesraad"/>
    <x v="2"/>
  </r>
  <r>
    <d v="2019-10-17T00:00:00"/>
    <n v="8430"/>
    <s v="Visitekaart Rijksoverheid"/>
    <s v="Visitekrt."/>
    <s v="KW3-2019"/>
    <x v="0"/>
    <s v="Kiesraad"/>
    <x v="2"/>
  </r>
  <r>
    <d v="2019-10-17T00:00:00"/>
    <n v="8414"/>
    <s v="Visitekaart Rijksoverheid"/>
    <s v="Visitekrt."/>
    <s v="KW3-2019"/>
    <x v="0"/>
    <s v="Ministerie v. Landbouw, Natuur en Voedselkwaliteit"/>
    <x v="6"/>
  </r>
  <r>
    <d v="2019-10-17T00:00:00"/>
    <n v="8414"/>
    <s v="Visitekaart Rijksoverheid"/>
    <s v="Visitekrt."/>
    <s v="KW3-2019"/>
    <x v="0"/>
    <s v="Ministerie v. Landbouw, Natuur en Voedselkwaliteit"/>
    <x v="6"/>
  </r>
  <r>
    <d v="2019-10-17T00:00:00"/>
    <n v="8414"/>
    <s v="Visitekaart Rijksoverheid"/>
    <s v="Visitekrt."/>
    <s v="KW3-2019"/>
    <x v="0"/>
    <s v="Ministerie v. Landbouw, Natuur en Voedselkwaliteit"/>
    <x v="6"/>
  </r>
  <r>
    <d v="2019-10-17T00:00:00"/>
    <n v="8414"/>
    <s v="Visitekaart Rijksoverheid"/>
    <s v="Visitekrt."/>
    <s v="KW3-2019"/>
    <x v="0"/>
    <s v="Ministerie v. Landbouw, Natuur en Voedselkwaliteit"/>
    <x v="6"/>
  </r>
  <r>
    <d v="2019-10-17T00:00:00"/>
    <n v="8414"/>
    <s v="Visitekaart Rijksoverheid"/>
    <s v="Visitekrt."/>
    <s v="KW3-2019"/>
    <x v="0"/>
    <s v="Ministerie v. Landbouw, Natuur en Voedselkwaliteit"/>
    <x v="6"/>
  </r>
  <r>
    <d v="2019-10-17T00:00:00"/>
    <n v="8414"/>
    <s v="Visitekaart Rijksoverheid"/>
    <s v="Visitekrt."/>
    <s v="KW3-2019"/>
    <x v="0"/>
    <s v="Ministerie v. Landbouw, Natuur en Voedselkwaliteit"/>
    <x v="6"/>
  </r>
  <r>
    <d v="2019-10-17T00:00:00"/>
    <n v="8414"/>
    <s v="Visitekaart Rijksoverheid"/>
    <s v="Visitekrt."/>
    <s v="KW3-2019"/>
    <x v="0"/>
    <s v="Ministerie v. Landbouw, Natuur en Voedselkwaliteit"/>
    <x v="6"/>
  </r>
  <r>
    <d v="2019-10-17T00:00:00"/>
    <n v="8414"/>
    <s v="Visitekaart Rijksoverheid"/>
    <s v="Visitekrt."/>
    <s v="KW3-2019"/>
    <x v="0"/>
    <s v="Ministerie v. Landbouw, Natuur en Voedselkwaliteit"/>
    <x v="6"/>
  </r>
  <r>
    <d v="2019-10-17T00:00:00"/>
    <n v="8414"/>
    <s v="Visitekaart Rijksoverheid"/>
    <s v="Visitekrt."/>
    <s v="KW3-2019"/>
    <x v="0"/>
    <s v="Ministerie v. Landbouw, Natuur en Voedselkwaliteit"/>
    <x v="6"/>
  </r>
  <r>
    <d v="2019-10-17T00:00:00"/>
    <n v="8414"/>
    <s v="Visitekaart Rijksoverheid"/>
    <s v="Visitekrt."/>
    <s v="KW3-2019"/>
    <x v="0"/>
    <s v="Ministerie v. Landbouw, Natuur en Voedselkwaliteit"/>
    <x v="6"/>
  </r>
  <r>
    <d v="2019-10-17T00:00:00"/>
    <n v="8414"/>
    <s v="Visitekaart Rijksoverheid"/>
    <s v="Visitekrt."/>
    <s v="KW3-2019"/>
    <x v="0"/>
    <s v="Ministerie v. Landbouw, Natuur en Voedselkwaliteit"/>
    <x v="6"/>
  </r>
  <r>
    <d v="2019-10-17T00:00:00"/>
    <n v="8414"/>
    <s v="Visitekaart Rijksoverheid"/>
    <s v="Visitekrt."/>
    <s v="KW3-2019"/>
    <x v="0"/>
    <s v="Ministerie v. Landbouw, Natuur en Voedselkwaliteit"/>
    <x v="6"/>
  </r>
  <r>
    <d v="2019-10-17T00:00:00"/>
    <n v="8414"/>
    <s v="Visitekaart Rijksoverheid"/>
    <s v="Visitekrt."/>
    <s v="KW3-2019"/>
    <x v="0"/>
    <s v="Ministerie v. Landbouw, Natuur en Voedselkwaliteit"/>
    <x v="6"/>
  </r>
  <r>
    <d v="2019-10-17T00:00:00"/>
    <n v="8414"/>
    <s v="Visitekaart Rijksoverheid"/>
    <s v="Visitekrt."/>
    <s v="KW3-2019"/>
    <x v="0"/>
    <s v="Ministerie v. Landbouw, Natuur en Voedselkwaliteit"/>
    <x v="6"/>
  </r>
  <r>
    <d v="2019-10-17T00:00:00"/>
    <n v="8250"/>
    <s v="Visitekaart Rijksoverheid"/>
    <s v="Visitekrt."/>
    <s v="KW3-2019"/>
    <x v="0"/>
    <s v="CAK Centraal Administratie Kantoor"/>
    <x v="4"/>
  </r>
  <r>
    <d v="2019-10-17T00:00:00"/>
    <n v="8250"/>
    <s v="Visitekaart Rijksoverheid"/>
    <s v="Visitekrt."/>
    <s v="KW3-2019"/>
    <x v="0"/>
    <s v="CAK Centraal Administratie Kantoor"/>
    <x v="4"/>
  </r>
  <r>
    <d v="2019-10-17T00:00:00"/>
    <n v="8463"/>
    <s v="Visitekaart Rijksoverheid"/>
    <s v="Visitekrt."/>
    <s v="KW3-2019"/>
    <x v="0"/>
    <s v="Ministerie Onderwijs,  Cultuur en Wetenschap"/>
    <x v="7"/>
  </r>
  <r>
    <d v="2019-10-17T00:00:00"/>
    <n v="8463"/>
    <s v="Visitekaart Rijksoverheid"/>
    <s v="Visitekrt."/>
    <s v="KW3-2019"/>
    <x v="0"/>
    <s v="Ministerie Onderwijs,  Cultuur en Wetenschap"/>
    <x v="7"/>
  </r>
  <r>
    <d v="2019-10-17T00:00:00"/>
    <n v="8463"/>
    <s v="Visitekaart Rijksoverheid"/>
    <s v="Visitekrt."/>
    <s v="KW3-2019"/>
    <x v="0"/>
    <s v="Ministerie Onderwijs,  Cultuur en Wetenschap"/>
    <x v="7"/>
  </r>
  <r>
    <d v="2019-10-17T00:00:00"/>
    <n v="8463"/>
    <s v="Visitekaart Rijksoverheid"/>
    <s v="Visitekrt."/>
    <s v="KW3-2019"/>
    <x v="0"/>
    <s v="Ministerie Onderwijs,  Cultuur en Wetenschap"/>
    <x v="7"/>
  </r>
  <r>
    <d v="2019-10-17T00:00:00"/>
    <n v="8463"/>
    <s v="Visitekaart Rijksoverheid"/>
    <s v="Visitekrt."/>
    <s v="KW3-2019"/>
    <x v="0"/>
    <s v="Ministerie Onderwijs,  Cultuur en Wetenschap"/>
    <x v="7"/>
  </r>
  <r>
    <d v="2019-10-17T00:00:00"/>
    <n v="8463"/>
    <s v="Visitekaart Rijksoverheid"/>
    <s v="Visitekrt."/>
    <s v="KW3-2019"/>
    <x v="0"/>
    <s v="Ministerie Onderwijs,  Cultuur en Wetenschap"/>
    <x v="7"/>
  </r>
  <r>
    <d v="2019-10-17T00:00:00"/>
    <n v="8463"/>
    <s v="Visitekaart Rijksoverheid"/>
    <s v="Visitekrt."/>
    <s v="KW3-2019"/>
    <x v="0"/>
    <s v="Ministerie Onderwijs,  Cultuur en Wetenschap"/>
    <x v="7"/>
  </r>
  <r>
    <d v="2019-10-17T00:00:00"/>
    <n v="8463"/>
    <s v="Visitekaart Rijksoverheid"/>
    <s v="Visitekrt."/>
    <s v="KW3-2019"/>
    <x v="0"/>
    <s v="Ministerie Onderwijs,  Cultuur en Wetenschap"/>
    <x v="7"/>
  </r>
  <r>
    <d v="2019-10-17T00:00:00"/>
    <n v="8463"/>
    <s v="Visitekaart Rijksoverheid"/>
    <s v="Visitekrt."/>
    <s v="KW4-2019"/>
    <x v="0"/>
    <s v="Ministerie Onderwijs,  Cultuur en Wetenschap"/>
    <x v="7"/>
  </r>
  <r>
    <d v="2019-10-17T00:00:00"/>
    <n v="8371"/>
    <s v="Visit OM NL-ENG"/>
    <s v="Visitekrt."/>
    <s v="KW3-2019"/>
    <x v="0"/>
    <s v="Dienstverleningsorganisatie Openbaar Ministerie"/>
    <x v="12"/>
  </r>
  <r>
    <d v="2019-10-17T00:00:00"/>
    <n v="8371"/>
    <s v="Visit OM NL"/>
    <s v="Visitekrt."/>
    <s v="KW3-2019"/>
    <x v="0"/>
    <s v="Dienstverleningsorganisatie Openbaar Ministerie"/>
    <x v="12"/>
  </r>
  <r>
    <d v="2019-10-17T00:00:00"/>
    <n v="8467"/>
    <s v="Visitekaart Rijksoverheid"/>
    <s v="Visitekrt."/>
    <s v="KW3-2019"/>
    <x v="0"/>
    <s v="Raad voor Cultuur"/>
    <x v="7"/>
  </r>
  <r>
    <d v="2019-10-17T00:00:00"/>
    <n v="8205"/>
    <s v="Visitekaart RvdK"/>
    <s v="Visitekrt."/>
    <s v="KW3-2019"/>
    <x v="0"/>
    <s v="Raad voor de Kinderbescherming Landelijk Bureau"/>
    <x v="0"/>
  </r>
  <r>
    <d v="2019-10-17T00:00:00"/>
    <n v="8205"/>
    <s v="Visitekaart RvdK"/>
    <s v="Visitekrt."/>
    <s v="KW3-2019"/>
    <x v="0"/>
    <s v="Raad voor de Kinderbescherming Landelijk Bureau"/>
    <x v="0"/>
  </r>
  <r>
    <d v="2019-10-17T00:00:00"/>
    <n v="8205"/>
    <s v="Visitekaart RvdK"/>
    <s v="Visitekrt."/>
    <s v="KW3-2019"/>
    <x v="0"/>
    <s v="Raad voor de Kinderbescherming Landelijk Bureau"/>
    <x v="0"/>
  </r>
  <r>
    <d v="2019-10-17T00:00:00"/>
    <n v="8205"/>
    <s v="Visitekaart RvdK"/>
    <s v="Visitekrt."/>
    <s v="KW3-2019"/>
    <x v="0"/>
    <s v="Raad voor de Kinderbescherming Landelijk Bureau"/>
    <x v="0"/>
  </r>
  <r>
    <d v="2019-10-17T00:00:00"/>
    <n v="8211"/>
    <s v="Visitekaart Rijksoverheid"/>
    <s v="Visitekrt."/>
    <s v="KW3-2019"/>
    <x v="0"/>
    <s v="Rijksdienst Voor Ondernemend Nederland"/>
    <x v="5"/>
  </r>
  <r>
    <d v="2019-10-17T00:00:00"/>
    <n v="8211"/>
    <s v="Visitekaart Rijksoverheid"/>
    <s v="Visitekrt."/>
    <s v="KW3-2019"/>
    <x v="0"/>
    <s v="Rijksdienst Voor Ondernemend Nederland"/>
    <x v="5"/>
  </r>
  <r>
    <d v="2019-10-17T00:00:00"/>
    <n v="8211"/>
    <s v="Visitekaart Rijksoverheid"/>
    <s v="Visitekrt."/>
    <s v="KW3-2019"/>
    <x v="0"/>
    <s v="Rijksdienst Voor Ondernemend Nederland"/>
    <x v="5"/>
  </r>
  <r>
    <d v="2019-10-17T00:00:00"/>
    <n v="8211"/>
    <s v="Visitekaart Rijksoverheid"/>
    <s v="Visitekrt."/>
    <s v="KW3-2019"/>
    <x v="0"/>
    <s v="Rijksdienst Voor Ondernemend Nederland"/>
    <x v="5"/>
  </r>
  <r>
    <d v="2019-10-17T00:00:00"/>
    <n v="8211"/>
    <s v="Visitekaart Rijksoverheid"/>
    <s v="Visitekrt."/>
    <s v="KW3-2019"/>
    <x v="0"/>
    <s v="Rijksdienst Voor Ondernemend Nederland"/>
    <x v="5"/>
  </r>
  <r>
    <d v="2019-10-17T00:00:00"/>
    <n v="8211"/>
    <s v="Visitekaart Rijksoverheid"/>
    <s v="Visitekrt."/>
    <s v="KW3-2019"/>
    <x v="0"/>
    <s v="Rijksdienst Voor Ondernemend Nederland"/>
    <x v="5"/>
  </r>
  <r>
    <d v="2019-10-17T00:00:00"/>
    <n v="8211"/>
    <s v="Visitekaart Rijksoverheid"/>
    <s v="Visitekrt."/>
    <s v="KW3-2019"/>
    <x v="0"/>
    <s v="Rijksdienst Voor Ondernemend Nederland"/>
    <x v="5"/>
  </r>
  <r>
    <d v="2019-10-17T00:00:00"/>
    <n v="8211"/>
    <s v="Visitekaart Rijksoverheid"/>
    <s v="Visitekrt."/>
    <s v="KW3-2019"/>
    <x v="0"/>
    <s v="Rijksdienst Voor Ondernemend Nederland"/>
    <x v="5"/>
  </r>
  <r>
    <d v="2019-10-17T00:00:00"/>
    <n v="8211"/>
    <s v="Visitekaart Rijksoverheid"/>
    <s v="Visitekrt."/>
    <s v="KW3-2019"/>
    <x v="0"/>
    <s v="Rijksdienst Voor Ondernemend Nederland"/>
    <x v="5"/>
  </r>
  <r>
    <d v="2019-10-17T00:00:00"/>
    <n v="8211"/>
    <s v="Visitekaart Rijksoverheid"/>
    <s v="Visitekrt."/>
    <s v="KW3-2019"/>
    <x v="0"/>
    <s v="Rijksdienst Voor Ondernemend Nederland"/>
    <x v="5"/>
  </r>
  <r>
    <d v="2019-10-17T00:00:00"/>
    <n v="8211"/>
    <s v="Visitekaart Rijksoverheid"/>
    <s v="Visitekrt."/>
    <s v="KW3-2019"/>
    <x v="0"/>
    <s v="Rijksdienst Voor Ondernemend Nederland"/>
    <x v="5"/>
  </r>
  <r>
    <d v="2019-10-17T00:00:00"/>
    <n v="8211"/>
    <s v="Visitekaart Rijksoverheid"/>
    <s v="Visitekrt."/>
    <s v="KW3-2019"/>
    <x v="0"/>
    <s v="Rijksdienst Voor Ondernemend Nederland"/>
    <x v="5"/>
  </r>
  <r>
    <d v="2019-10-17T00:00:00"/>
    <n v="8211"/>
    <s v="Visitekaart Rijksoverheid"/>
    <s v="Visitekrt."/>
    <s v="KW3-2019"/>
    <x v="0"/>
    <s v="Rijksdienst Voor Ondernemend Nederland"/>
    <x v="5"/>
  </r>
  <r>
    <d v="2019-10-17T00:00:00"/>
    <n v="8211"/>
    <s v="Visitekaart Rijksoverheid"/>
    <s v="Visitekrt."/>
    <s v="KW3-2019"/>
    <x v="0"/>
    <s v="Rijksdienst Voor Ondernemend Nederland"/>
    <x v="5"/>
  </r>
  <r>
    <d v="2019-10-17T00:00:00"/>
    <n v="8211"/>
    <s v="Visitekaart Rijksoverheid"/>
    <s v="Visitekrt."/>
    <s v="KW3-2019"/>
    <x v="0"/>
    <s v="Rijksdienst Voor Ondernemend Nederland"/>
    <x v="5"/>
  </r>
  <r>
    <d v="2019-10-17T00:00:00"/>
    <n v="8211"/>
    <s v="Visitekaart Rijksoverheid"/>
    <s v="Visitekrt."/>
    <s v="KW3-2019"/>
    <x v="0"/>
    <s v="Rijksdienst Voor Ondernemend Nederland"/>
    <x v="5"/>
  </r>
  <r>
    <d v="2019-10-17T00:00:00"/>
    <n v="8211"/>
    <s v="Visitekaart Rijksoverheid"/>
    <s v="Visitekrt."/>
    <s v="KW3-2019"/>
    <x v="0"/>
    <s v="Rijksdienst Voor Ondernemend Nederland"/>
    <x v="5"/>
  </r>
  <r>
    <d v="2019-10-17T00:00:00"/>
    <n v="8211"/>
    <s v="Visitekaart Rijksoverheid"/>
    <s v="Visitekrt."/>
    <s v="KW3-2019"/>
    <x v="0"/>
    <s v="Rijksdienst Voor Ondernemend Nederland"/>
    <x v="5"/>
  </r>
  <r>
    <d v="2019-10-17T00:00:00"/>
    <n v="8211"/>
    <s v="Visitekaart Rijksoverheid"/>
    <s v="Visitekrt."/>
    <s v="KW3-2019"/>
    <x v="0"/>
    <s v="Rijksdienst Voor Ondernemend Nederland"/>
    <x v="5"/>
  </r>
  <r>
    <d v="2019-10-17T00:00:00"/>
    <n v="8211"/>
    <s v="Visitekaart Rijksoverheid"/>
    <s v="Visitekrt."/>
    <s v="KW3-2019"/>
    <x v="0"/>
    <s v="Rijksdienst Voor Ondernemend Nederland"/>
    <x v="5"/>
  </r>
  <r>
    <d v="2019-10-17T00:00:00"/>
    <n v="8211"/>
    <s v="Visitekaart Rijksoverheid"/>
    <s v="Visitekrt."/>
    <s v="KW3-2019"/>
    <x v="0"/>
    <s v="Rijksdienst Voor Ondernemend Nederland"/>
    <x v="5"/>
  </r>
  <r>
    <d v="2019-10-17T00:00:00"/>
    <n v="8211"/>
    <s v="Visitekaart Rijksoverheid"/>
    <s v="Visitekrt."/>
    <s v="KW3-2019"/>
    <x v="0"/>
    <s v="Rijksdienst Voor Ondernemend Nederland"/>
    <x v="5"/>
  </r>
  <r>
    <d v="2019-10-17T00:00:00"/>
    <n v="8211"/>
    <s v="Visitekaart Rijksoverheid"/>
    <s v="Visitekrt."/>
    <s v="KW3-2019"/>
    <x v="0"/>
    <s v="Rijksdienst Voor Ondernemend Nederland"/>
    <x v="5"/>
  </r>
  <r>
    <d v="2019-10-17T00:00:00"/>
    <n v="8211"/>
    <s v="Visitekaart Rijksoverheid"/>
    <s v="Visitekrt."/>
    <s v="KW3-2019"/>
    <x v="0"/>
    <s v="Rijksdienst Voor Ondernemend Nederland"/>
    <x v="5"/>
  </r>
  <r>
    <d v="2019-10-17T00:00:00"/>
    <n v="8211"/>
    <s v="Visitekaart Rijksoverheid"/>
    <s v="Visitekrt."/>
    <s v="KW3-2019"/>
    <x v="0"/>
    <s v="Rijksdienst Voor Ondernemend Nederland"/>
    <x v="5"/>
  </r>
  <r>
    <d v="2019-10-17T00:00:00"/>
    <n v="8211"/>
    <s v="Visitekaart Rijksoverheid"/>
    <s v="Visitekrt."/>
    <s v="KW3-2019"/>
    <x v="0"/>
    <s v="Rijksdienst Voor Ondernemend Nederland"/>
    <x v="5"/>
  </r>
  <r>
    <d v="2019-10-17T00:00:00"/>
    <n v="8211"/>
    <s v="Visitekaart Rijksoverheid"/>
    <s v="Visitekrt."/>
    <s v="KW3-2019"/>
    <x v="0"/>
    <s v="Rijksdienst Voor Ondernemend Nederland"/>
    <x v="5"/>
  </r>
  <r>
    <d v="2019-10-17T00:00:00"/>
    <n v="8211"/>
    <s v="Visitekaart Rijksoverheid"/>
    <s v="Visitekrt."/>
    <s v="KW3-2019"/>
    <x v="0"/>
    <s v="Rijksdienst Voor Ondernemend Nederland"/>
    <x v="5"/>
  </r>
  <r>
    <d v="2019-10-17T00:00:00"/>
    <n v="8211"/>
    <s v="Visitekaart Rijksoverheid"/>
    <s v="Visitekrt."/>
    <s v="KW3-2019"/>
    <x v="0"/>
    <s v="Rijksdienst Voor Ondernemend Nederland"/>
    <x v="5"/>
  </r>
  <r>
    <d v="2019-10-17T00:00:00"/>
    <n v="8211"/>
    <s v="Visitekaart Rijksoverheid"/>
    <s v="Visitekrt."/>
    <s v="KW3-2019"/>
    <x v="0"/>
    <s v="Rijksdienst Voor Ondernemend Nederland"/>
    <x v="5"/>
  </r>
  <r>
    <d v="2019-10-17T00:00:00"/>
    <n v="8211"/>
    <s v="Visitekaart Rijksoverheid"/>
    <s v="Visitekrt."/>
    <s v="KW3-2019"/>
    <x v="0"/>
    <s v="Rijksdienst Voor Ondernemend Nederland"/>
    <x v="5"/>
  </r>
  <r>
    <d v="2019-10-17T00:00:00"/>
    <n v="8211"/>
    <s v="Visitekaart Rijksoverheid"/>
    <s v="Visitekrt."/>
    <s v="KW3-2019"/>
    <x v="0"/>
    <s v="Rijksdienst Voor Ondernemend Nederland"/>
    <x v="5"/>
  </r>
  <r>
    <d v="2019-10-17T00:00:00"/>
    <n v="8211"/>
    <s v="Visitekaart Rijksoverheid"/>
    <s v="Visitekrt."/>
    <s v="KW4-2019"/>
    <x v="0"/>
    <s v="Rijksdienst Voor Ondernemend Nederland"/>
    <x v="5"/>
  </r>
  <r>
    <d v="2019-10-17T00:00:00"/>
    <n v="8106"/>
    <s v="Visitekaart Rijksoverheid"/>
    <s v="Visitekrt."/>
    <s v="KW3-2019"/>
    <x v="0"/>
    <s v="Landelijk Dienstencentrum voor de Rechtspraak"/>
    <x v="0"/>
  </r>
  <r>
    <d v="2019-10-17T00:00:00"/>
    <n v="8106"/>
    <s v="Visitekaart Rijksoverheid"/>
    <s v="Visitekrt."/>
    <s v="KW3-2019"/>
    <x v="0"/>
    <s v="Landelijk Dienstencentrum voor de Rechtspraak"/>
    <x v="0"/>
  </r>
  <r>
    <d v="2019-10-17T00:00:00"/>
    <n v="8106"/>
    <s v="Visit RechtspraakNat"/>
    <s v="Visitekrt."/>
    <s v="KW3-2019"/>
    <x v="0"/>
    <s v="Landelijk Dienstencentrum voor de Rechtspraak"/>
    <x v="0"/>
  </r>
  <r>
    <d v="2019-10-17T00:00:00"/>
    <n v="8106"/>
    <s v="Visit RechtspraakNat"/>
    <s v="Visitekrt."/>
    <s v="KW3-2019"/>
    <x v="0"/>
    <s v="Landelijk Dienstencentrum voor de Rechtspraak"/>
    <x v="0"/>
  </r>
  <r>
    <d v="2019-10-17T00:00:00"/>
    <n v="8436"/>
    <s v="Visitekaart Rijksoverheid"/>
    <s v="Visitekrt."/>
    <s v="KW3-2019"/>
    <x v="0"/>
    <s v="Rijksvastgoedbedrijf"/>
    <x v="2"/>
  </r>
  <r>
    <d v="2019-10-17T00:00:00"/>
    <n v="8436"/>
    <s v="Visitekaart Rijksoverheid"/>
    <s v="Visitekrt."/>
    <s v="KW3-2019"/>
    <x v="0"/>
    <s v="Rijksvastgoedbedrijf"/>
    <x v="2"/>
  </r>
  <r>
    <d v="2019-10-17T00:00:00"/>
    <n v="8436"/>
    <s v="Visitekaart Rijksoverheid"/>
    <s v="Visitekrt."/>
    <s v="KW3-2019"/>
    <x v="0"/>
    <s v="Rijksvastgoedbedrijf"/>
    <x v="2"/>
  </r>
  <r>
    <d v="2019-10-17T00:00:00"/>
    <n v="8436"/>
    <s v="Visitekaart Rijksoverheid"/>
    <s v="Visitekrt."/>
    <s v="KW3-2019"/>
    <x v="0"/>
    <s v="Rijksvastgoedbedrijf"/>
    <x v="2"/>
  </r>
  <r>
    <d v="2019-10-17T00:00:00"/>
    <n v="8436"/>
    <s v="Visitekaart Rijksoverheid"/>
    <s v="Visitekrt."/>
    <s v="KW3-2019"/>
    <x v="0"/>
    <s v="Rijksvastgoedbedrijf"/>
    <x v="2"/>
  </r>
  <r>
    <d v="2019-10-17T00:00:00"/>
    <n v="8468"/>
    <s v="Visitekaart Rijksoverheid"/>
    <s v="Visitekrt."/>
    <s v="KW3-2019"/>
    <x v="0"/>
    <s v="Ministerie van Sociale Zaken en Werkgelegenheid"/>
    <x v="10"/>
  </r>
  <r>
    <d v="2019-10-17T00:00:00"/>
    <n v="8468"/>
    <s v="Visitekaart Rijksoverheid"/>
    <s v="Visitekrt."/>
    <s v="KW3-2019"/>
    <x v="0"/>
    <s v="Ministerie van Sociale Zaken en Werkgelegenheid"/>
    <x v="10"/>
  </r>
  <r>
    <d v="2019-10-17T00:00:00"/>
    <n v="8468"/>
    <s v="Visitekaart Rijksoverheid"/>
    <s v="Visitekrt."/>
    <s v="KW3-2019"/>
    <x v="0"/>
    <s v="Ministerie van Sociale Zaken en Werkgelegenheid"/>
    <x v="10"/>
  </r>
  <r>
    <d v="2019-10-17T00:00:00"/>
    <n v="8468"/>
    <s v="Visitekaart Rijksoverheid"/>
    <s v="Visitekrt."/>
    <s v="KW3-2019"/>
    <x v="0"/>
    <s v="Ministerie van Sociale Zaken en Werkgelegenheid"/>
    <x v="10"/>
  </r>
  <r>
    <d v="2019-10-17T00:00:00"/>
    <n v="8468"/>
    <s v="Visitekaart Rijksoverheid"/>
    <s v="Visitekrt."/>
    <s v="KW3-2019"/>
    <x v="0"/>
    <s v="Ministerie van Sociale Zaken en Werkgelegenheid"/>
    <x v="10"/>
  </r>
  <r>
    <d v="2019-10-17T00:00:00"/>
    <n v="8468"/>
    <s v="Visitekaart Rijksoverheid"/>
    <s v="Visitekrt."/>
    <s v="KW3-2019"/>
    <x v="0"/>
    <s v="Ministerie van Sociale Zaken en Werkgelegenheid"/>
    <x v="10"/>
  </r>
  <r>
    <d v="2019-10-17T00:00:00"/>
    <n v="8468"/>
    <s v="Visitekaart Rijksoverheid"/>
    <s v="Visitekrt."/>
    <s v="KW3-2019"/>
    <x v="0"/>
    <s v="Ministerie van Sociale Zaken en Werkgelegenheid"/>
    <x v="10"/>
  </r>
  <r>
    <d v="2019-10-17T00:00:00"/>
    <n v="8468"/>
    <s v="Visitekaart Rijksoverheid"/>
    <s v="Visitekrt."/>
    <s v="KW3-2019"/>
    <x v="0"/>
    <s v="Ministerie van Sociale Zaken en Werkgelegenheid"/>
    <x v="10"/>
  </r>
  <r>
    <d v="2019-10-17T00:00:00"/>
    <n v="8468"/>
    <s v="Visitekaart Rijksoverheid"/>
    <s v="Visitekrt."/>
    <s v="KW3-2019"/>
    <x v="0"/>
    <s v="Ministerie van Sociale Zaken en Werkgelegenheid"/>
    <x v="10"/>
  </r>
  <r>
    <d v="2019-10-17T00:00:00"/>
    <n v="8468"/>
    <s v="Visitekaart Rijksoverheid"/>
    <s v="Visitekrt."/>
    <s v="KW3-2019"/>
    <x v="0"/>
    <s v="Ministerie van Sociale Zaken en Werkgelegenheid"/>
    <x v="10"/>
  </r>
  <r>
    <d v="2019-10-17T00:00:00"/>
    <n v="8468"/>
    <s v="Visitekaart Rijksoverheid"/>
    <s v="Visitekrt."/>
    <s v="KW3-2019"/>
    <x v="0"/>
    <s v="Ministerie van Sociale Zaken en Werkgelegenheid"/>
    <x v="10"/>
  </r>
  <r>
    <d v="2019-10-17T00:00:00"/>
    <n v="8468"/>
    <s v="Visitekaart Rijksoverheid"/>
    <s v="Visitekrt."/>
    <s v="KW3-2019"/>
    <x v="0"/>
    <s v="Ministerie van Sociale Zaken en Werkgelegenheid"/>
    <x v="10"/>
  </r>
  <r>
    <d v="2019-10-17T00:00:00"/>
    <n v="8468"/>
    <s v="Visitekaart Rijksoverheid"/>
    <s v="Visitekrt."/>
    <s v="KW3-2019"/>
    <x v="0"/>
    <s v="Ministerie van Sociale Zaken en Werkgelegenheid"/>
    <x v="10"/>
  </r>
  <r>
    <d v="2019-10-17T00:00:00"/>
    <n v="8468"/>
    <s v="Visitekaart Rijksoverheid"/>
    <s v="Visitekrt."/>
    <s v="KW3-2019"/>
    <x v="0"/>
    <s v="Ministerie van Sociale Zaken en Werkgelegenheid"/>
    <x v="10"/>
  </r>
  <r>
    <d v="2019-10-17T00:00:00"/>
    <n v="8468"/>
    <s v="Visitekaart Rijksoverheid"/>
    <s v="Visitekrt."/>
    <s v="KW3-2019"/>
    <x v="0"/>
    <s v="Ministerie van Sociale Zaken en Werkgelegenheid"/>
    <x v="10"/>
  </r>
  <r>
    <d v="2019-10-17T00:00:00"/>
    <n v="8468"/>
    <s v="Visitekaart Rijksoverheid"/>
    <s v="Visitekrt."/>
    <s v="KW3-2019"/>
    <x v="0"/>
    <s v="Ministerie van Sociale Zaken en Werkgelegenheid"/>
    <x v="10"/>
  </r>
  <r>
    <d v="2019-10-17T00:00:00"/>
    <n v="8468"/>
    <s v="Visitekaart Rijksoverheid"/>
    <s v="Visitekrt."/>
    <s v="KW3-2019"/>
    <x v="0"/>
    <s v="Ministerie van Sociale Zaken en Werkgelegenheid"/>
    <x v="10"/>
  </r>
  <r>
    <d v="2019-10-17T00:00:00"/>
    <n v="8468"/>
    <s v="Visitekaart Rijksoverheid"/>
    <s v="Visitekrt."/>
    <s v="KW3-2019"/>
    <x v="0"/>
    <s v="Ministerie van Sociale Zaken en Werkgelegenheid"/>
    <x v="10"/>
  </r>
  <r>
    <d v="2019-10-17T00:00:00"/>
    <n v="8468"/>
    <s v="Visitekaart Rijksoverheid"/>
    <s v="Visitekrt."/>
    <s v="KW3-2019"/>
    <x v="0"/>
    <s v="Ministerie van Sociale Zaken en Werkgelegenheid"/>
    <x v="10"/>
  </r>
  <r>
    <d v="2019-10-17T00:00:00"/>
    <n v="8468"/>
    <s v="Visitekaart Rijksoverheid"/>
    <s v="Visitekrt."/>
    <s v="KW3-2019"/>
    <x v="0"/>
    <s v="Ministerie van Sociale Zaken en Werkgelegenheid"/>
    <x v="10"/>
  </r>
  <r>
    <d v="2019-10-17T00:00:00"/>
    <n v="8468"/>
    <s v="Visitekaart Rijksoverheid"/>
    <s v="Visitekrt."/>
    <s v="KW3-2019"/>
    <x v="0"/>
    <s v="Ministerie van Sociale Zaken en Werkgelegenheid"/>
    <x v="10"/>
  </r>
  <r>
    <d v="2019-10-17T00:00:00"/>
    <n v="8468"/>
    <s v="Visitekaart Rijksoverheid"/>
    <s v="Visitekrt."/>
    <s v="KW3-2019"/>
    <x v="0"/>
    <s v="Ministerie van Sociale Zaken en Werkgelegenheid"/>
    <x v="10"/>
  </r>
  <r>
    <d v="2019-10-17T00:00:00"/>
    <n v="8468"/>
    <s v="Visitekaart Rijksoverheid"/>
    <s v="Visitekrt."/>
    <s v="KW3-2019"/>
    <x v="0"/>
    <s v="Ministerie van Sociale Zaken en Werkgelegenheid"/>
    <x v="10"/>
  </r>
  <r>
    <d v="2019-10-17T00:00:00"/>
    <n v="8468"/>
    <s v="Visitekaart Rijksoverheid"/>
    <s v="Visitekrt."/>
    <s v="KW3-2019"/>
    <x v="0"/>
    <s v="Ministerie van Sociale Zaken en Werkgelegenheid"/>
    <x v="10"/>
  </r>
  <r>
    <d v="2019-10-17T00:00:00"/>
    <n v="8468"/>
    <s v="Visitekaart Rijksoverheid"/>
    <s v="Visitekrt."/>
    <s v="KW3-2019"/>
    <x v="0"/>
    <s v="Ministerie van Sociale Zaken en Werkgelegenheid"/>
    <x v="10"/>
  </r>
  <r>
    <d v="2019-10-17T00:00:00"/>
    <n v="8468"/>
    <s v="Visitekaart Rijksoverheid"/>
    <s v="Visitekrt."/>
    <s v="KW3-2019"/>
    <x v="0"/>
    <s v="Ministerie van Sociale Zaken en Werkgelegenheid"/>
    <x v="10"/>
  </r>
  <r>
    <d v="2019-10-17T00:00:00"/>
    <n v="8468"/>
    <s v="Visitekaart Rijksoverheid"/>
    <s v="Visitekrt."/>
    <s v="KW3-2019"/>
    <x v="0"/>
    <s v="Ministerie van Sociale Zaken en Werkgelegenheid"/>
    <x v="10"/>
  </r>
  <r>
    <d v="2019-10-17T00:00:00"/>
    <n v="8468"/>
    <s v="Visitekaart Rijksoverheid"/>
    <s v="Visitekrt."/>
    <s v="KW3-2019"/>
    <x v="0"/>
    <s v="Ministerie van Sociale Zaken en Werkgelegenheid"/>
    <x v="10"/>
  </r>
  <r>
    <d v="2019-10-17T00:00:00"/>
    <n v="8468"/>
    <s v="Visitekaart Rijksoverheid"/>
    <s v="Visitekrt."/>
    <s v="KW3-2019"/>
    <x v="0"/>
    <s v="Ministerie van Sociale Zaken en Werkgelegenheid"/>
    <x v="10"/>
  </r>
  <r>
    <d v="2019-10-17T00:00:00"/>
    <n v="8468"/>
    <s v="Visitekaart Rijksoverheid"/>
    <s v="Visitekrt."/>
    <s v="KW3-2019"/>
    <x v="0"/>
    <s v="Ministerie van Sociale Zaken en Werkgelegenheid"/>
    <x v="10"/>
  </r>
  <r>
    <d v="2019-10-17T00:00:00"/>
    <n v="8468"/>
    <s v="Visitekaart Rijksoverheid"/>
    <s v="Visitekrt."/>
    <s v="KW3-2019"/>
    <x v="0"/>
    <s v="Ministerie van Sociale Zaken en Werkgelegenheid"/>
    <x v="10"/>
  </r>
  <r>
    <d v="2019-10-17T00:00:00"/>
    <n v="8468"/>
    <s v="Visitekaart Rijksoverheid"/>
    <s v="Visitekrt."/>
    <s v="KW3-2019"/>
    <x v="0"/>
    <s v="Ministerie van Sociale Zaken en Werkgelegenheid"/>
    <x v="10"/>
  </r>
  <r>
    <d v="2019-10-17T00:00:00"/>
    <n v="8468"/>
    <s v="Visitekaart Rijksoverheid"/>
    <s v="Visitekrt."/>
    <s v="KW3-2019"/>
    <x v="0"/>
    <s v="Ministerie van Sociale Zaken en Werkgelegenheid"/>
    <x v="10"/>
  </r>
  <r>
    <d v="2019-10-17T00:00:00"/>
    <n v="8468"/>
    <s v="Visitekaart Rijksoverheid"/>
    <s v="Visitekrt."/>
    <s v="KW3-2019"/>
    <x v="0"/>
    <s v="Ministerie van Sociale Zaken en Werkgelegenheid"/>
    <x v="10"/>
  </r>
  <r>
    <d v="2019-10-17T00:00:00"/>
    <n v="8468"/>
    <s v="Visitekaart Rijksoverheid"/>
    <s v="Visitekrt."/>
    <s v="KW3-2019"/>
    <x v="0"/>
    <s v="Ministerie van Sociale Zaken en Werkgelegenheid"/>
    <x v="10"/>
  </r>
  <r>
    <d v="2019-10-17T00:00:00"/>
    <n v="8468"/>
    <s v="Visitekaart Rijksoverheid"/>
    <s v="Visitekrt."/>
    <s v="KW3-2019"/>
    <x v="0"/>
    <s v="Ministerie van Sociale Zaken en Werkgelegenheid"/>
    <x v="10"/>
  </r>
  <r>
    <d v="2019-10-17T00:00:00"/>
    <n v="8468"/>
    <s v="Visitekaart Rijksoverheid"/>
    <s v="Visitekrt."/>
    <s v="KW3-2019"/>
    <x v="0"/>
    <s v="Ministerie van Sociale Zaken en Werkgelegenheid"/>
    <x v="10"/>
  </r>
  <r>
    <d v="2019-10-17T00:00:00"/>
    <n v="8468"/>
    <s v="Visitekaart Rijksoverheid"/>
    <s v="Visitekrt."/>
    <s v="KW3-2019"/>
    <x v="0"/>
    <s v="Ministerie van Sociale Zaken en Werkgelegenheid"/>
    <x v="10"/>
  </r>
  <r>
    <d v="2019-10-17T00:00:00"/>
    <n v="8468"/>
    <s v="Visitekaart Rijksoverheid"/>
    <s v="Visitekrt."/>
    <s v="KW3-2019"/>
    <x v="0"/>
    <s v="Ministerie van Sociale Zaken en Werkgelegenheid"/>
    <x v="10"/>
  </r>
  <r>
    <d v="2019-10-17T00:00:00"/>
    <n v="8468"/>
    <s v="Visitekaart Rijksoverheid"/>
    <s v="Visitekrt."/>
    <s v="KW3-2019"/>
    <x v="0"/>
    <s v="Ministerie van Sociale Zaken en Werkgelegenheid"/>
    <x v="10"/>
  </r>
  <r>
    <d v="2019-10-17T00:00:00"/>
    <n v="8468"/>
    <s v="Visitekaart Rijksoverheid"/>
    <s v="Visitekrt."/>
    <s v="KW3-2019"/>
    <x v="0"/>
    <s v="Ministerie van Sociale Zaken en Werkgelegenheid"/>
    <x v="10"/>
  </r>
  <r>
    <d v="2019-10-17T00:00:00"/>
    <n v="8468"/>
    <s v="Visitekaart Rijksoverheid"/>
    <s v="Visitekrt."/>
    <s v="KW3-2019"/>
    <x v="0"/>
    <s v="Ministerie van Sociale Zaken en Werkgelegenheid"/>
    <x v="10"/>
  </r>
  <r>
    <d v="2019-10-17T00:00:00"/>
    <n v="8468"/>
    <s v="Visitekaart Rijksoverheid"/>
    <s v="Visitekrt."/>
    <s v="KW4-2019"/>
    <x v="0"/>
    <s v="Ministerie van Sociale Zaken en Werkgelegenheid"/>
    <x v="10"/>
  </r>
  <r>
    <d v="2019-10-17T00:00:00"/>
    <n v="8468"/>
    <s v="Visitekaart Rijksoverheid"/>
    <s v="Visitekrt."/>
    <s v="KW4-2019"/>
    <x v="0"/>
    <s v="Ministerie van Sociale Zaken en Werkgelegenheid"/>
    <x v="10"/>
  </r>
  <r>
    <d v="2019-10-17T00:00:00"/>
    <n v="8468"/>
    <s v="Visitekaart Rijksoverheid"/>
    <s v="Visitekrt."/>
    <s v="KW4-2019"/>
    <x v="0"/>
    <s v="Ministerie van Sociale Zaken en Werkgelegenheid"/>
    <x v="10"/>
  </r>
  <r>
    <d v="2019-10-17T00:00:00"/>
    <n v="8401"/>
    <s v="Visitekaart Rijksoverheid"/>
    <s v="Visitekrt."/>
    <s v="KW3-2019"/>
    <x v="0"/>
    <s v="Ministerie van Volksgezondheid, Welzijn en Sport"/>
    <x v="8"/>
  </r>
  <r>
    <d v="2019-10-17T00:00:00"/>
    <n v="8401"/>
    <s v="Visitekaart Rijksoverheid"/>
    <s v="Visitekrt."/>
    <s v="KW3-2019"/>
    <x v="0"/>
    <s v="Ministerie van Volksgezondheid, Welzijn en Sport"/>
    <x v="8"/>
  </r>
  <r>
    <d v="2019-10-17T00:00:00"/>
    <n v="8401"/>
    <s v="Visitekaart Rijksoverheid"/>
    <s v="Visitekrt."/>
    <s v="KW3-2019"/>
    <x v="0"/>
    <s v="Ministerie van Volksgezondheid, Welzijn en Sport"/>
    <x v="8"/>
  </r>
  <r>
    <d v="2019-10-17T00:00:00"/>
    <n v="8401"/>
    <s v="Visitekaart Rijksoverheid"/>
    <s v="Visitekrt."/>
    <s v="KW3-2019"/>
    <x v="0"/>
    <s v="Ministerie van Volksgezondheid, Welzijn en Sport"/>
    <x v="8"/>
  </r>
  <r>
    <d v="2019-10-17T00:00:00"/>
    <n v="8401"/>
    <s v="Visitekaart Rijksoverheid"/>
    <s v="Visitekrt."/>
    <s v="KW3-2019"/>
    <x v="0"/>
    <s v="Ministerie van Volksgezondheid, Welzijn en Sport"/>
    <x v="8"/>
  </r>
  <r>
    <d v="2019-10-17T00:00:00"/>
    <n v="8401"/>
    <s v="Visitekaart Rijksoverheid"/>
    <s v="Visitekrt."/>
    <s v="KW3-2019"/>
    <x v="0"/>
    <s v="Ministerie van Volksgezondheid, Welzijn en Sport"/>
    <x v="8"/>
  </r>
  <r>
    <d v="2019-10-17T00:00:00"/>
    <n v="8401"/>
    <s v="Visitekaart Rijksoverheid"/>
    <s v="Visitekrt."/>
    <s v="KW3-2019"/>
    <x v="0"/>
    <s v="Ministerie van Volksgezondheid, Welzijn en Sport"/>
    <x v="8"/>
  </r>
  <r>
    <d v="2019-10-17T00:00:00"/>
    <n v="8401"/>
    <s v="Visitekaart Rijksoverheid"/>
    <s v="Visitekrt."/>
    <s v="KW3-2019"/>
    <x v="0"/>
    <s v="Ministerie van Volksgezondheid, Welzijn en Sport"/>
    <x v="8"/>
  </r>
  <r>
    <d v="2019-10-17T00:00:00"/>
    <n v="8401"/>
    <s v="Visitekaart Rijksoverheid"/>
    <s v="Visitekrt."/>
    <s v="KW3-2019"/>
    <x v="0"/>
    <s v="Ministerie van Volksgezondheid, Welzijn en Sport"/>
    <x v="8"/>
  </r>
  <r>
    <d v="2019-10-17T00:00:00"/>
    <n v="8401"/>
    <s v="Visitekaart Rijksoverheid"/>
    <s v="Visitekrt."/>
    <s v="KW3-2019"/>
    <x v="0"/>
    <s v="Ministerie van Volksgezondheid, Welzijn en Sport"/>
    <x v="8"/>
  </r>
  <r>
    <d v="2019-10-17T00:00:00"/>
    <n v="8401"/>
    <s v="Visitekaart Rijksoverheid"/>
    <s v="Visitekrt."/>
    <s v="KW3-2019"/>
    <x v="0"/>
    <s v="Ministerie van Volksgezondheid, Welzijn en Sport"/>
    <x v="8"/>
  </r>
  <r>
    <d v="2019-10-17T00:00:00"/>
    <n v="8401"/>
    <s v="Visitekaart Rijksoverheid"/>
    <s v="Visitekrt."/>
    <s v="KW4-2019"/>
    <x v="0"/>
    <s v="Ministerie van Volksgezondheid, Welzijn en Sport"/>
    <x v="8"/>
  </r>
  <r>
    <d v="2019-10-17T00:00:00"/>
    <n v="8401"/>
    <s v="Visitekaart Rijksoverheid"/>
    <s v="Visitekrt."/>
    <s v="KW4-2019"/>
    <x v="0"/>
    <s v="Ministerie van Volksgezondheid, Welzijn en Sport"/>
    <x v="8"/>
  </r>
  <r>
    <d v="2019-10-17T00:00:00"/>
    <n v="28355"/>
    <s v="Visitekaart Rijksoverheid"/>
    <s v="Visitekrt."/>
    <s v="KW3-2019"/>
    <x v="0"/>
    <s v="Politie - Eenheid Den Haag"/>
    <x v="9"/>
  </r>
  <r>
    <d v="2019-10-17T00:00:00"/>
    <n v="28355"/>
    <s v="Visitekaart Rijksoverheid"/>
    <s v="Visitekrt."/>
    <s v="KW3-2019"/>
    <x v="0"/>
    <s v="Politie - Eenheid Den Haag"/>
    <x v="9"/>
  </r>
  <r>
    <d v="2019-10-17T00:00:00"/>
    <n v="28355"/>
    <s v="Visitekaart Rijksoverheid"/>
    <s v="Visitekrt."/>
    <s v="KW3-2019"/>
    <x v="0"/>
    <s v="Politie - Eenheid Den Haag"/>
    <x v="9"/>
  </r>
  <r>
    <d v="2019-10-17T00:00:00"/>
    <n v="28355"/>
    <s v="Visitekaart Rijksoverheid"/>
    <s v="Visitekrt."/>
    <s v="KW3-2019"/>
    <x v="0"/>
    <s v="Politie - Eenheid Den Haag"/>
    <x v="9"/>
  </r>
  <r>
    <d v="2019-10-17T00:00:00"/>
    <n v="28355"/>
    <s v="Visitekaart Rijksoverheid"/>
    <s v="Visitekrt."/>
    <s v="KW3-2019"/>
    <x v="0"/>
    <s v="Politie - Eenheid Den Haag"/>
    <x v="9"/>
  </r>
  <r>
    <d v="2019-10-17T00:00:00"/>
    <n v="28355"/>
    <s v="Visitekaart Rijksoverheid"/>
    <s v="Visitekrt."/>
    <s v="KW3-2019"/>
    <x v="0"/>
    <s v="Politie - Eenheid Den Haag"/>
    <x v="9"/>
  </r>
  <r>
    <d v="2019-10-17T00:00:00"/>
    <n v="28355"/>
    <s v="Visitekaart Rijksoverheid"/>
    <s v="Visitekrt."/>
    <s v="KW3-2019"/>
    <x v="0"/>
    <s v="Politie - Eenheid Den Haag"/>
    <x v="9"/>
  </r>
  <r>
    <d v="2019-10-17T00:00:00"/>
    <n v="28355"/>
    <s v="Visitekaart Rijksoverheid"/>
    <s v="Visitekrt."/>
    <s v="KW3-2019"/>
    <x v="0"/>
    <s v="Politie - Eenheid Den Haag"/>
    <x v="9"/>
  </r>
  <r>
    <d v="2019-10-17T00:00:00"/>
    <n v="28355"/>
    <s v="Visitekaart Rijksoverheid"/>
    <s v="Visitekrt."/>
    <s v="KW3-2019"/>
    <x v="0"/>
    <s v="Politie - Eenheid Den Haag"/>
    <x v="9"/>
  </r>
  <r>
    <d v="2019-10-17T00:00:00"/>
    <n v="28355"/>
    <s v="Visitekaart Rijksoverheid"/>
    <s v="Visitekrt."/>
    <s v="KW3-2019"/>
    <x v="0"/>
    <s v="Politie - Eenheid Den Haag"/>
    <x v="9"/>
  </r>
  <r>
    <d v="2019-10-17T00:00:00"/>
    <n v="28355"/>
    <s v="Visitekaart Rijksoverheid"/>
    <s v="Visitekrt."/>
    <s v="KW3-2019"/>
    <x v="0"/>
    <s v="Politie - Eenheid Den Haag"/>
    <x v="9"/>
  </r>
  <r>
    <d v="2019-10-17T00:00:00"/>
    <n v="28355"/>
    <s v="Visitekaart Rijksoverheid"/>
    <s v="Visitekrt."/>
    <s v="KW3-2019"/>
    <x v="0"/>
    <s v="Politie - Eenheid Den Haag"/>
    <x v="9"/>
  </r>
  <r>
    <d v="2019-10-17T00:00:00"/>
    <n v="28355"/>
    <s v="Visitekaart Rijksoverheid"/>
    <s v="Visitekrt."/>
    <s v="KW3-2019"/>
    <x v="0"/>
    <s v="Politie - Eenheid Den Haag"/>
    <x v="9"/>
  </r>
  <r>
    <d v="2019-10-17T00:00:00"/>
    <n v="28355"/>
    <s v="Visitekaart Rijksoverheid"/>
    <s v="Visitekrt."/>
    <s v="KW3-2019"/>
    <x v="0"/>
    <s v="Politie - Eenheid Den Haag"/>
    <x v="9"/>
  </r>
  <r>
    <d v="2019-10-17T00:00:00"/>
    <n v="28355"/>
    <s v="Visitekaart Rijksoverheid"/>
    <s v="Visitekrt."/>
    <s v="KW3-2019"/>
    <x v="0"/>
    <s v="Politie - Eenheid Den Haag"/>
    <x v="9"/>
  </r>
  <r>
    <d v="2019-10-17T00:00:00"/>
    <n v="28355"/>
    <s v="Visitekaart Rijksoverheid"/>
    <s v="Visitekrt."/>
    <s v="KW3-2019"/>
    <x v="0"/>
    <s v="Politie - Eenheid Den Haag"/>
    <x v="9"/>
  </r>
  <r>
    <d v="2019-10-17T00:00:00"/>
    <n v="28355"/>
    <s v="Visitekaart Rijksoverheid"/>
    <s v="Visitekrt."/>
    <s v="KW3-2019"/>
    <x v="0"/>
    <s v="Politie - Eenheid Den Haag"/>
    <x v="9"/>
  </r>
  <r>
    <d v="2019-10-17T00:00:00"/>
    <n v="28355"/>
    <s v="Visitekaart Rijksoverheid"/>
    <s v="Visitekrt."/>
    <s v="KW3-2019"/>
    <x v="0"/>
    <s v="Politie - Eenheid Den Haag"/>
    <x v="9"/>
  </r>
  <r>
    <d v="2019-10-17T00:00:00"/>
    <n v="28355"/>
    <s v="Visitekaart Rijksoverheid"/>
    <s v="Visitekrt."/>
    <s v="KW3-2019"/>
    <x v="0"/>
    <s v="Politie - Eenheid Den Haag"/>
    <x v="9"/>
  </r>
  <r>
    <d v="2019-10-17T00:00:00"/>
    <n v="28355"/>
    <s v="Visitekaart Rijksoverheid"/>
    <s v="Visitekrt."/>
    <s v="KW3-2019"/>
    <x v="0"/>
    <s v="Politie - Eenheid Den Haag"/>
    <x v="9"/>
  </r>
  <r>
    <d v="2019-10-17T00:00:00"/>
    <n v="28355"/>
    <s v="Visitekaart Rijksoverheid"/>
    <s v="Visitekrt."/>
    <s v="KW3-2019"/>
    <x v="0"/>
    <s v="Politie - Eenheid Den Haag"/>
    <x v="9"/>
  </r>
  <r>
    <d v="2019-10-17T00:00:00"/>
    <n v="28355"/>
    <s v="Visitekaart Rijksoverheid"/>
    <s v="Visitekrt."/>
    <s v="KW3-2019"/>
    <x v="0"/>
    <s v="Politie - Eenheid Den Haag"/>
    <x v="9"/>
  </r>
  <r>
    <d v="2019-10-17T00:00:00"/>
    <n v="28355"/>
    <s v="Visitekaart Rijksoverheid"/>
    <s v="Visitekrt."/>
    <s v="KW3-2019"/>
    <x v="0"/>
    <s v="Politie - Eenheid Den Haag"/>
    <x v="9"/>
  </r>
  <r>
    <d v="2019-10-17T00:00:00"/>
    <n v="28355"/>
    <s v="Visitekaart Rijksoverheid"/>
    <s v="Visitekrt."/>
    <s v="KW3-2019"/>
    <x v="0"/>
    <s v="Politie - Eenheid Den Haag"/>
    <x v="9"/>
  </r>
  <r>
    <d v="2019-10-17T00:00:00"/>
    <n v="28355"/>
    <s v="Visitekaart Rijksoverheid"/>
    <s v="Visitekrt."/>
    <s v="KW3-2019"/>
    <x v="0"/>
    <s v="Politie - Eenheid Den Haag"/>
    <x v="9"/>
  </r>
  <r>
    <d v="2019-10-17T00:00:00"/>
    <n v="28355"/>
    <s v="Visitekaart Rijksoverheid"/>
    <s v="Visitekrt."/>
    <s v="KW3-2019"/>
    <x v="0"/>
    <s v="Politie - Eenheid Den Haag"/>
    <x v="9"/>
  </r>
  <r>
    <d v="2019-10-17T00:00:00"/>
    <n v="28355"/>
    <s v="Visitekaart Rijksoverheid"/>
    <s v="Visitekrt."/>
    <s v="KW3-2019"/>
    <x v="0"/>
    <s v="Politie - Eenheid Den Haag"/>
    <x v="9"/>
  </r>
  <r>
    <d v="2019-10-17T00:00:00"/>
    <n v="28355"/>
    <s v="Visitekaart Rijksoverheid"/>
    <s v="Visitekrt."/>
    <s v="KW3-2019"/>
    <x v="0"/>
    <s v="Politie - Eenheid Den Haag"/>
    <x v="9"/>
  </r>
  <r>
    <d v="2019-10-17T00:00:00"/>
    <n v="28355"/>
    <s v="Visitekaart Rijksoverheid"/>
    <s v="Visitekrt."/>
    <s v="KW3-2019"/>
    <x v="0"/>
    <s v="Politie - Eenheid Den Haag"/>
    <x v="9"/>
  </r>
  <r>
    <d v="2019-10-17T00:00:00"/>
    <n v="28355"/>
    <s v="Visitekaart Rijksoverheid"/>
    <s v="Visitekrt."/>
    <s v="KW3-2019"/>
    <x v="0"/>
    <s v="Politie - Eenheid Den Haag"/>
    <x v="9"/>
  </r>
  <r>
    <d v="2019-10-17T00:00:00"/>
    <n v="28355"/>
    <s v="Visitekaart Rijksoverheid"/>
    <s v="Visitekrt."/>
    <s v="KW3-2019"/>
    <x v="0"/>
    <s v="Politie - Eenheid Den Haag"/>
    <x v="9"/>
  </r>
  <r>
    <d v="2019-10-17T00:00:00"/>
    <n v="28355"/>
    <s v="Visitekaart Rijksoverheid"/>
    <s v="Visitekrt."/>
    <s v="KW3-2019"/>
    <x v="0"/>
    <s v="Politie - Eenheid Den Haag"/>
    <x v="9"/>
  </r>
  <r>
    <d v="2019-10-17T00:00:00"/>
    <n v="28355"/>
    <s v="Visitekaart Rijksoverheid"/>
    <s v="Visitekrt."/>
    <s v="KW3-2019"/>
    <x v="0"/>
    <s v="Politie - Eenheid Den Haag"/>
    <x v="9"/>
  </r>
  <r>
    <d v="2019-10-17T00:00:00"/>
    <n v="28355"/>
    <s v="Visitekaart Rijksoverheid"/>
    <s v="Visitekrt."/>
    <s v="KW3-2019"/>
    <x v="0"/>
    <s v="Politie - Eenheid Den Haag"/>
    <x v="9"/>
  </r>
  <r>
    <d v="2019-10-17T00:00:00"/>
    <n v="28355"/>
    <s v="Visitekaart Rijksoverheid"/>
    <s v="Visitekrt."/>
    <s v="KW3-2019"/>
    <x v="0"/>
    <s v="Politie - Eenheid Den Haag"/>
    <x v="9"/>
  </r>
  <r>
    <d v="2019-10-17T00:00:00"/>
    <n v="28355"/>
    <s v="Visitekaart Rijksoverheid"/>
    <s v="Visitekrt."/>
    <s v="KW3-2019"/>
    <x v="0"/>
    <s v="Politie - Eenheid Den Haag"/>
    <x v="9"/>
  </r>
  <r>
    <d v="2019-10-17T00:00:00"/>
    <n v="28355"/>
    <s v="Visitekaart Rijksoverheid"/>
    <s v="Visitekrt."/>
    <s v="KW3-2019"/>
    <x v="0"/>
    <s v="Politie - Eenheid Den Haag"/>
    <x v="9"/>
  </r>
  <r>
    <d v="2019-10-17T00:00:00"/>
    <n v="28355"/>
    <s v="Visitekaart Rijksoverheid"/>
    <s v="Visitekrt."/>
    <s v="KW3-2019"/>
    <x v="0"/>
    <s v="Politie - Eenheid Den Haag"/>
    <x v="9"/>
  </r>
  <r>
    <d v="2019-10-17T00:00:00"/>
    <n v="28355"/>
    <s v="Visitekaart Rijksoverheid"/>
    <s v="Visitekrt."/>
    <s v="KW3-2019"/>
    <x v="0"/>
    <s v="Politie - Eenheid Den Haag"/>
    <x v="9"/>
  </r>
  <r>
    <d v="2019-10-17T00:00:00"/>
    <n v="28355"/>
    <s v="Visitekaart Rijksoverheid"/>
    <s v="Visitekrt."/>
    <s v="KW3-2019"/>
    <x v="0"/>
    <s v="Politie - Eenheid Den Haag"/>
    <x v="9"/>
  </r>
  <r>
    <d v="2019-10-17T00:00:00"/>
    <n v="28355"/>
    <s v="Visitekaart Rijksoverheid"/>
    <s v="Visitekrt."/>
    <s v="KW3-2019"/>
    <x v="0"/>
    <s v="Politie - Eenheid Den Haag"/>
    <x v="9"/>
  </r>
  <r>
    <d v="2019-10-17T00:00:00"/>
    <n v="28355"/>
    <s v="Visitekaart Rijksoverheid"/>
    <s v="Visitekrt."/>
    <s v="KW3-2019"/>
    <x v="0"/>
    <s v="Politie - Eenheid Den Haag"/>
    <x v="9"/>
  </r>
  <r>
    <d v="2019-10-17T00:00:00"/>
    <n v="28355"/>
    <s v="Visitekaart Rijksoverheid"/>
    <s v="Visitekrt."/>
    <s v="KW3-2019"/>
    <x v="0"/>
    <s v="Politie - Eenheid Den Haag"/>
    <x v="9"/>
  </r>
  <r>
    <d v="2019-10-17T00:00:00"/>
    <n v="28355"/>
    <s v="Visitekaart Rijksoverheid"/>
    <s v="Visitekrt."/>
    <s v="KW3-2019"/>
    <x v="0"/>
    <s v="Politie - Eenheid Den Haag"/>
    <x v="9"/>
  </r>
  <r>
    <d v="2019-10-17T00:00:00"/>
    <n v="28355"/>
    <s v="Visitekaart Rijksoverheid"/>
    <s v="Visitekrt."/>
    <s v="KW3-2019"/>
    <x v="0"/>
    <s v="Politie - Eenheid Den Haag"/>
    <x v="9"/>
  </r>
  <r>
    <d v="2019-10-17T00:00:00"/>
    <n v="28355"/>
    <s v="Visitekaart Rijksoverheid"/>
    <s v="Visitekrt."/>
    <s v="KW3-2019"/>
    <x v="0"/>
    <s v="Politie - Eenheid Den Haag"/>
    <x v="9"/>
  </r>
  <r>
    <d v="2019-10-17T00:00:00"/>
    <n v="28355"/>
    <s v="Visitekaart Rijksoverheid"/>
    <s v="Visitekrt."/>
    <s v="KW3-2019"/>
    <x v="0"/>
    <s v="Politie - Eenheid Den Haag"/>
    <x v="9"/>
  </r>
  <r>
    <d v="2019-10-17T00:00:00"/>
    <n v="28355"/>
    <s v="Visitekaart Rijksoverheid"/>
    <s v="Visitekrt."/>
    <s v="KW3-2019"/>
    <x v="0"/>
    <s v="Politie - Eenheid Den Haag"/>
    <x v="9"/>
  </r>
  <r>
    <d v="2019-10-17T00:00:00"/>
    <n v="28355"/>
    <s v="Visitekaart Rijksoverheid"/>
    <s v="Visitekrt."/>
    <s v="KW3-2019"/>
    <x v="0"/>
    <s v="Politie - Eenheid Den Haag"/>
    <x v="9"/>
  </r>
  <r>
    <d v="2019-10-17T00:00:00"/>
    <n v="28355"/>
    <s v="Visitekaart Rijksoverheid"/>
    <s v="Visitekrt."/>
    <s v="KW3-2019"/>
    <x v="0"/>
    <s v="Politie - Eenheid Den Haag"/>
    <x v="9"/>
  </r>
  <r>
    <d v="2019-10-17T00:00:00"/>
    <n v="28355"/>
    <s v="Visitekaart Rijksoverheid"/>
    <s v="Visitekrt."/>
    <s v="KW3-2019"/>
    <x v="0"/>
    <s v="Politie - Eenheid Den Haag"/>
    <x v="9"/>
  </r>
  <r>
    <d v="2019-10-17T00:00:00"/>
    <n v="28355"/>
    <s v="Visitekaart Rijksoverheid"/>
    <s v="Visitekrt."/>
    <s v="KW3-2019"/>
    <x v="0"/>
    <s v="Politie - Eenheid Den Haag"/>
    <x v="9"/>
  </r>
  <r>
    <d v="2019-10-17T00:00:00"/>
    <n v="8409"/>
    <s v="Visitekaart Rijkswaterstaat"/>
    <s v="Visitekrt."/>
    <s v="KW3-2019"/>
    <x v="52"/>
    <s v="Rijkswaterstaat RWS"/>
    <x v="11"/>
  </r>
  <r>
    <d v="2019-10-17T00:00:00"/>
    <n v="8414"/>
    <s v="Visitekaart Rijksoverheid"/>
    <s v="Visitekrt."/>
    <s v="KW3-2019"/>
    <x v="4"/>
    <s v="Ministerie v. Landbouw, Natuur en Voedselkwaliteit"/>
    <x v="6"/>
  </r>
  <r>
    <d v="2019-10-17T00:00:00"/>
    <n v="8414"/>
    <s v="Visitekaart Rijksoverheid"/>
    <s v="Visitekrt."/>
    <s v="KW3-2019"/>
    <x v="4"/>
    <s v="Ministerie v. Landbouw, Natuur en Voedselkwaliteit"/>
    <x v="6"/>
  </r>
  <r>
    <d v="2019-10-17T00:00:00"/>
    <n v="8205"/>
    <s v="Visitekaart RvdK"/>
    <s v="Visitekrt."/>
    <s v="KW3-2019"/>
    <x v="4"/>
    <s v="Raad voor de Kinderbescherming Landelijk Bureau"/>
    <x v="0"/>
  </r>
  <r>
    <d v="2019-10-17T00:00:00"/>
    <n v="8205"/>
    <s v="Visitekaart RvdK"/>
    <s v="Visitekrt."/>
    <s v="KW3-2019"/>
    <x v="4"/>
    <s v="Raad voor de Kinderbescherming Landelijk Bureau"/>
    <x v="0"/>
  </r>
  <r>
    <d v="2019-10-17T00:00:00"/>
    <n v="8409"/>
    <s v="Visitekaart Rijkswaterstaat"/>
    <s v="Visitekrt."/>
    <s v="KW3-2019"/>
    <x v="115"/>
    <s v="Rijkswaterstaat RWS"/>
    <x v="11"/>
  </r>
  <r>
    <d v="2019-10-17T00:00:00"/>
    <n v="8409"/>
    <s v="Visitekaart Rijkswaterstaat"/>
    <s v="Visitekrt."/>
    <s v="KW3-2019"/>
    <x v="5"/>
    <s v="Rijkswaterstaat RWS"/>
    <x v="11"/>
  </r>
  <r>
    <d v="2019-10-17T00:00:00"/>
    <n v="8444"/>
    <s v="Visitekaart Rijksoverheid"/>
    <s v="Visitekrt."/>
    <s v="KW3-2019"/>
    <x v="6"/>
    <s v="Ministerie van Economische Zaken en Klimaat"/>
    <x v="5"/>
  </r>
  <r>
    <d v="2019-10-17T00:00:00"/>
    <n v="8409"/>
    <s v="Visitekaart Rijkswaterstaat"/>
    <s v="Visitekrt."/>
    <s v="KW3-2019"/>
    <x v="7"/>
    <s v="Rijkswaterstaat RWS"/>
    <x v="11"/>
  </r>
  <r>
    <d v="2019-10-17T00:00:00"/>
    <n v="8409"/>
    <s v="Visitekaart Rijkswaterstaat"/>
    <s v="Visitekrt."/>
    <s v="KW3-2019"/>
    <x v="89"/>
    <s v="Rijkswaterstaat RWS"/>
    <x v="11"/>
  </r>
  <r>
    <d v="2019-10-17T00:00:00"/>
    <n v="8211"/>
    <s v="Visitekaart Rijksoverheid"/>
    <s v="Visitekrt."/>
    <s v="KW3-2019"/>
    <x v="28"/>
    <s v="Rijksdienst Voor Ondernemend Nederland"/>
    <x v="5"/>
  </r>
  <r>
    <d v="2019-10-17T00:00:00"/>
    <n v="8211"/>
    <s v="Visitekaart Rijksoverheid"/>
    <s v="Visitekrt."/>
    <s v="KW3-2019"/>
    <x v="28"/>
    <s v="Rijksdienst Voor Ondernemend Nederland"/>
    <x v="5"/>
  </r>
  <r>
    <d v="2019-10-17T00:00:00"/>
    <n v="8436"/>
    <s v="Visitekaart Rijksoverheid"/>
    <s v="Visitekrt."/>
    <s v="KW3-2019"/>
    <x v="135"/>
    <s v="Rijksvastgoedbedrijf"/>
    <x v="2"/>
  </r>
  <r>
    <d v="2019-10-17T00:00:00"/>
    <n v="8205"/>
    <s v="Visitekaart RvdK"/>
    <s v="Visitekrt."/>
    <s v="KW3-2019"/>
    <x v="42"/>
    <s v="Raad voor de Kinderbescherming Landelijk Bureau"/>
    <x v="0"/>
  </r>
  <r>
    <d v="2019-10-17T00:00:00"/>
    <n v="8409"/>
    <s v="Visitekaart Rijkswaterstaat"/>
    <s v="Visitekrt."/>
    <s v="KW3-2019"/>
    <x v="31"/>
    <s v="Rijkswaterstaat RWS"/>
    <x v="11"/>
  </r>
  <r>
    <d v="2019-10-17T00:00:00"/>
    <n v="8205"/>
    <s v="Visitekaart RvdK"/>
    <s v="Visitekrt."/>
    <s v="KW3-2019"/>
    <x v="39"/>
    <s v="Raad voor de Kinderbescherming Landelijk Bureau"/>
    <x v="0"/>
  </r>
  <r>
    <d v="2019-10-17T00:00:00"/>
    <n v="8205"/>
    <s v="Visitekaart RvdK"/>
    <s v="Visitekrt."/>
    <s v="KW3-2019"/>
    <x v="39"/>
    <s v="Raad voor de Kinderbescherming Landelijk Bureau"/>
    <x v="0"/>
  </r>
  <r>
    <d v="2019-10-17T00:00:00"/>
    <n v="8205"/>
    <s v="Visitekaart RvdK"/>
    <s v="Visitekrt."/>
    <s v="KW3-2019"/>
    <x v="39"/>
    <s v="Raad voor de Kinderbescherming Landelijk Bureau"/>
    <x v="0"/>
  </r>
  <r>
    <d v="2019-10-17T00:00:00"/>
    <n v="8205"/>
    <s v="Visitekaart RvdK"/>
    <s v="Visitekrt."/>
    <s v="KW3-2019"/>
    <x v="39"/>
    <s v="Raad voor de Kinderbescherming Landelijk Bureau"/>
    <x v="0"/>
  </r>
  <r>
    <d v="2019-10-17T00:00:00"/>
    <n v="8205"/>
    <s v="Visitekaart RvdK"/>
    <s v="Visitekrt."/>
    <s v="KW3-2019"/>
    <x v="39"/>
    <s v="Raad voor de Kinderbescherming Landelijk Bureau"/>
    <x v="0"/>
  </r>
  <r>
    <d v="2019-10-17T00:00:00"/>
    <n v="8205"/>
    <s v="Visitekaart RvdK"/>
    <s v="Visitekrt."/>
    <s v="KW3-2019"/>
    <x v="39"/>
    <s v="Raad voor de Kinderbescherming Landelijk Bureau"/>
    <x v="0"/>
  </r>
  <r>
    <d v="2019-10-17T00:00:00"/>
    <n v="8205"/>
    <s v="Visitekaart RvdK"/>
    <s v="Visitekrt."/>
    <s v="KW3-2019"/>
    <x v="39"/>
    <s v="Raad voor de Kinderbescherming Landelijk Bureau"/>
    <x v="0"/>
  </r>
  <r>
    <d v="2019-10-17T00:00:00"/>
    <n v="8205"/>
    <s v="Visitekaart RvdK"/>
    <s v="Visitekrt."/>
    <s v="KW3-2019"/>
    <x v="39"/>
    <s v="Raad voor de Kinderbescherming Landelijk Bureau"/>
    <x v="0"/>
  </r>
  <r>
    <d v="2019-10-17T00:00:00"/>
    <n v="8205"/>
    <s v="Visitekaart RvdK"/>
    <s v="Visitekrt."/>
    <s v="KW3-2019"/>
    <x v="39"/>
    <s v="Raad voor de Kinderbescherming Landelijk Bureau"/>
    <x v="0"/>
  </r>
  <r>
    <d v="2019-10-17T00:00:00"/>
    <n v="8205"/>
    <s v="Visitekaart RvdK"/>
    <s v="Visitekrt."/>
    <s v="KW3-2019"/>
    <x v="39"/>
    <s v="Raad voor de Kinderbescherming Landelijk Bureau"/>
    <x v="0"/>
  </r>
  <r>
    <d v="2019-10-17T00:00:00"/>
    <n v="8205"/>
    <s v="Visitekaart RvdK"/>
    <s v="Visitekrt."/>
    <s v="KW3-2019"/>
    <x v="39"/>
    <s v="Raad voor de Kinderbescherming Landelijk Bureau"/>
    <x v="0"/>
  </r>
  <r>
    <d v="2019-10-17T00:00:00"/>
    <n v="8409"/>
    <s v="Visitekaart RWS ENG"/>
    <s v="Visitekrt."/>
    <s v="KW3-2019"/>
    <x v="39"/>
    <s v="Rijkswaterstaat RWS"/>
    <x v="11"/>
  </r>
  <r>
    <d v="2019-10-17T00:00:00"/>
    <n v="8409"/>
    <s v="Visitekaart Rijkswaterstaat"/>
    <s v="Visitekrt."/>
    <s v="KW3-2019"/>
    <x v="79"/>
    <s v="Rijkswaterstaat RWS"/>
    <x v="11"/>
  </r>
  <r>
    <d v="2019-10-17T00:00:00"/>
    <n v="8409"/>
    <s v="Visitekaart Rijkswaterstaat"/>
    <s v="Visitekrt."/>
    <s v="KW3-2019"/>
    <x v="61"/>
    <s v="Rijkswaterstaat RWS"/>
    <x v="11"/>
  </r>
  <r>
    <d v="2019-10-17T00:00:00"/>
    <n v="8371"/>
    <s v="Visit OM NL"/>
    <s v="Visitekrt."/>
    <s v="KW3-2019"/>
    <x v="14"/>
    <s v="Dienstverleningsorganisatie Openbaar Ministerie"/>
    <x v="12"/>
  </r>
  <r>
    <d v="2019-10-17T00:00:00"/>
    <n v="8205"/>
    <s v="Visitekaart RvdK"/>
    <s v="Visitekrt."/>
    <s v="KW3-2019"/>
    <x v="14"/>
    <s v="Raad voor de Kinderbescherming Landelijk Bureau"/>
    <x v="0"/>
  </r>
  <r>
    <d v="2019-10-17T00:00:00"/>
    <n v="8205"/>
    <s v="Visitekaart RvdK"/>
    <s v="Visitekrt."/>
    <s v="KW3-2019"/>
    <x v="14"/>
    <s v="Raad voor de Kinderbescherming Landelijk Bureau"/>
    <x v="0"/>
  </r>
  <r>
    <d v="2019-10-17T00:00:00"/>
    <n v="8205"/>
    <s v="Visitekaart RvdK"/>
    <s v="Visitekrt."/>
    <s v="KW3-2019"/>
    <x v="14"/>
    <s v="Raad voor de Kinderbescherming Landelijk Bureau"/>
    <x v="0"/>
  </r>
  <r>
    <d v="2019-10-17T00:00:00"/>
    <n v="8409"/>
    <s v="Visitekaart Rijkswaterstaat"/>
    <s v="Visitekrt."/>
    <s v="KW3-2019"/>
    <x v="14"/>
    <s v="Rijkswaterstaat RWS"/>
    <x v="11"/>
  </r>
  <r>
    <d v="2019-10-17T00:00:00"/>
    <n v="8409"/>
    <s v="Visitekaart Rijkswaterstaat"/>
    <s v="Visitekrt."/>
    <s v="KW3-2019"/>
    <x v="37"/>
    <s v="Rijkswaterstaat RWS"/>
    <x v="11"/>
  </r>
  <r>
    <d v="2019-10-17T00:00:00"/>
    <n v="8436"/>
    <s v="Visitekaart Rijksoverheid"/>
    <s v="Visitekrt."/>
    <s v="KW3-2019"/>
    <x v="38"/>
    <s v="Rijksvastgoedbedrijf"/>
    <x v="2"/>
  </r>
  <r>
    <d v="2019-10-17T00:00:00"/>
    <n v="8436"/>
    <s v="Visitekaart Rijksoverheid"/>
    <s v="Visitekrt."/>
    <s v="KW3-2019"/>
    <x v="38"/>
    <s v="Rijksvastgoedbedrijf"/>
    <x v="2"/>
  </r>
  <r>
    <d v="2019-10-17T00:00:00"/>
    <n v="8436"/>
    <s v="Visitekaart Rijksoverheid"/>
    <s v="Visitekrt."/>
    <s v="KW4-2019"/>
    <x v="38"/>
    <s v="Rijksvastgoedbedrijf"/>
    <x v="2"/>
  </r>
  <r>
    <d v="2019-10-17T00:00:00"/>
    <n v="8444"/>
    <s v="Visitekaart Rijksoverheid"/>
    <s v="Visitekrt."/>
    <s v="KW3-2019"/>
    <x v="65"/>
    <s v="Ministerie van Economische Zaken en Klimaat"/>
    <x v="5"/>
  </r>
  <r>
    <d v="2019-10-17T00:00:00"/>
    <n v="8482"/>
    <s v="Visitekaart Rijksoverheid"/>
    <s v="Visitekrt."/>
    <s v="KW3-2019"/>
    <x v="16"/>
    <s v="Inspectie Gezondheidszorg Jeugd"/>
    <x v="8"/>
  </r>
  <r>
    <d v="2019-10-17T00:00:00"/>
    <n v="8482"/>
    <s v="Visitekaart Rijksoverheid"/>
    <s v="Visitekrt."/>
    <s v="KW3-2019"/>
    <x v="16"/>
    <s v="Inspectie Gezondheidszorg Jeugd"/>
    <x v="8"/>
  </r>
  <r>
    <d v="2019-10-17T00:00:00"/>
    <n v="8482"/>
    <s v="Visitekaart Rijksoverheid"/>
    <s v="Visitekrt."/>
    <s v="KW3-2019"/>
    <x v="16"/>
    <s v="Inspectie Gezondheidszorg Jeugd"/>
    <x v="8"/>
  </r>
  <r>
    <d v="2019-10-17T00:00:00"/>
    <n v="8414"/>
    <s v="Visitekaart Rijksoverheid"/>
    <s v="Visitekrt."/>
    <s v="KW3-2019"/>
    <x v="16"/>
    <s v="Ministerie v. Landbouw, Natuur en Voedselkwaliteit"/>
    <x v="6"/>
  </r>
  <r>
    <d v="2019-10-17T00:00:00"/>
    <n v="8414"/>
    <s v="Visitekaart Rijksoverheid"/>
    <s v="Visitekrt."/>
    <s v="KW3-2019"/>
    <x v="16"/>
    <s v="Ministerie v. Landbouw, Natuur en Voedselkwaliteit"/>
    <x v="6"/>
  </r>
  <r>
    <d v="2019-10-17T00:00:00"/>
    <n v="8414"/>
    <s v="Visitekaart Rijksoverheid"/>
    <s v="Visitekrt."/>
    <s v="KW3-2019"/>
    <x v="16"/>
    <s v="Ministerie v. Landbouw, Natuur en Voedselkwaliteit"/>
    <x v="6"/>
  </r>
  <r>
    <d v="2019-10-17T00:00:00"/>
    <n v="8414"/>
    <s v="Visitekaart Rijksoverheid"/>
    <s v="Visitekrt."/>
    <s v="KW3-2019"/>
    <x v="16"/>
    <s v="Ministerie v. Landbouw, Natuur en Voedselkwaliteit"/>
    <x v="6"/>
  </r>
  <r>
    <d v="2019-10-17T00:00:00"/>
    <n v="8414"/>
    <s v="Visitekaart Rijksoverheid"/>
    <s v="Visitekrt."/>
    <s v="KW3-2019"/>
    <x v="16"/>
    <s v="Ministerie v. Landbouw, Natuur en Voedselkwaliteit"/>
    <x v="6"/>
  </r>
  <r>
    <d v="2019-10-17T00:00:00"/>
    <n v="8414"/>
    <s v="Visitekaart Rijksoverheid"/>
    <s v="Visitekrt."/>
    <s v="KW3-2019"/>
    <x v="16"/>
    <s v="Ministerie v. Landbouw, Natuur en Voedselkwaliteit"/>
    <x v="6"/>
  </r>
  <r>
    <d v="2019-10-17T00:00:00"/>
    <n v="8414"/>
    <s v="Visitekaart Rijksoverheid"/>
    <s v="Visitekrt."/>
    <s v="KW3-2019"/>
    <x v="16"/>
    <s v="Ministerie v. Landbouw, Natuur en Voedselkwaliteit"/>
    <x v="6"/>
  </r>
  <r>
    <d v="2019-10-17T00:00:00"/>
    <n v="8414"/>
    <s v="Visitekaart Rijksoverheid"/>
    <s v="Visitekrt."/>
    <s v="KW3-2019"/>
    <x v="16"/>
    <s v="Ministerie v. Landbouw, Natuur en Voedselkwaliteit"/>
    <x v="6"/>
  </r>
  <r>
    <d v="2019-10-17T00:00:00"/>
    <n v="8414"/>
    <s v="Visitekaart Rijksoverheid"/>
    <s v="Visitekrt."/>
    <s v="KW3-2019"/>
    <x v="16"/>
    <s v="Ministerie v. Landbouw, Natuur en Voedselkwaliteit"/>
    <x v="6"/>
  </r>
  <r>
    <d v="2019-10-17T00:00:00"/>
    <n v="8414"/>
    <s v="Visitekaart Rijksoverheid"/>
    <s v="Visitekrt."/>
    <s v="KW3-2019"/>
    <x v="16"/>
    <s v="Ministerie v. Landbouw, Natuur en Voedselkwaliteit"/>
    <x v="6"/>
  </r>
  <r>
    <d v="2019-10-17T00:00:00"/>
    <n v="8414"/>
    <s v="Visitekaart Rijksoverheid"/>
    <s v="Visitekrt."/>
    <s v="KW3-2019"/>
    <x v="16"/>
    <s v="Ministerie v. Landbouw, Natuur en Voedselkwaliteit"/>
    <x v="6"/>
  </r>
  <r>
    <d v="2019-10-17T00:00:00"/>
    <n v="8414"/>
    <s v="Visitekaart Rijksoverheid"/>
    <s v="Visitekrt."/>
    <s v="KW3-2019"/>
    <x v="16"/>
    <s v="Ministerie v. Landbouw, Natuur en Voedselkwaliteit"/>
    <x v="6"/>
  </r>
  <r>
    <d v="2019-10-17T00:00:00"/>
    <n v="8414"/>
    <s v="Visitekaart Rijksoverheid"/>
    <s v="Visitekrt."/>
    <s v="KW3-2019"/>
    <x v="16"/>
    <s v="Ministerie v. Landbouw, Natuur en Voedselkwaliteit"/>
    <x v="6"/>
  </r>
  <r>
    <d v="2019-10-17T00:00:00"/>
    <n v="8414"/>
    <s v="Visitekaart Rijksoverheid"/>
    <s v="Visitekrt."/>
    <s v="KW4-2019"/>
    <x v="16"/>
    <s v="Ministerie v. Landbouw, Natuur en Voedselkwaliteit"/>
    <x v="6"/>
  </r>
  <r>
    <d v="2019-10-17T00:00:00"/>
    <n v="8211"/>
    <s v="Visitekaart Rijksoverheid"/>
    <s v="Visitekrt."/>
    <s v="KW3-2019"/>
    <x v="16"/>
    <s v="Rijksdienst Voor Ondernemend Nederland"/>
    <x v="5"/>
  </r>
  <r>
    <d v="2019-10-17T00:00:00"/>
    <n v="8211"/>
    <s v="Visitekaart Rijksoverheid"/>
    <s v="Visitekrt."/>
    <s v="KW3-2019"/>
    <x v="16"/>
    <s v="Rijksdienst Voor Ondernemend Nederland"/>
    <x v="5"/>
  </r>
  <r>
    <d v="2019-10-17T00:00:00"/>
    <n v="8211"/>
    <s v="Visitekaart Rijksoverheid"/>
    <s v="Visitekrt."/>
    <s v="KW3-2019"/>
    <x v="16"/>
    <s v="Rijksdienst Voor Ondernemend Nederland"/>
    <x v="5"/>
  </r>
  <r>
    <d v="2019-10-17T00:00:00"/>
    <n v="8106"/>
    <s v="Visit RechtspraakNat"/>
    <s v="Visitekrt."/>
    <s v="KW3-2019"/>
    <x v="16"/>
    <s v="Landelijk Dienstencentrum voor de Rechtspraak"/>
    <x v="0"/>
  </r>
  <r>
    <d v="2019-10-17T00:00:00"/>
    <n v="8106"/>
    <s v="Visit RechtspraakNat"/>
    <s v="Visitekrt."/>
    <s v="KW3-2019"/>
    <x v="16"/>
    <s v="Landelijk Dienstencentrum voor de Rechtspraak"/>
    <x v="0"/>
  </r>
  <r>
    <d v="2019-10-17T00:00:00"/>
    <n v="8106"/>
    <s v="Visit RechtspraakNat"/>
    <s v="Visitekrt."/>
    <s v="KW3-2019"/>
    <x v="16"/>
    <s v="Landelijk Dienstencentrum voor de Rechtspraak"/>
    <x v="0"/>
  </r>
  <r>
    <d v="2019-10-17T00:00:00"/>
    <n v="8106"/>
    <s v="Visit RechtspraakNat"/>
    <s v="Visitekrt."/>
    <s v="KW3-2019"/>
    <x v="16"/>
    <s v="Landelijk Dienstencentrum voor de Rechtspraak"/>
    <x v="0"/>
  </r>
  <r>
    <d v="2019-10-17T00:00:00"/>
    <n v="8436"/>
    <s v="Visitekaart Rijksoverheid"/>
    <s v="Visitekrt."/>
    <s v="KW3-2019"/>
    <x v="16"/>
    <s v="Rijksvastgoedbedrijf"/>
    <x v="2"/>
  </r>
  <r>
    <d v="2019-10-17T00:00:00"/>
    <n v="8436"/>
    <s v="Visitekaart Rijksoverheid"/>
    <s v="Visitekrt."/>
    <s v="KW3-2019"/>
    <x v="16"/>
    <s v="Rijksvastgoedbedrijf"/>
    <x v="2"/>
  </r>
  <r>
    <d v="2019-10-17T00:00:00"/>
    <n v="8436"/>
    <s v="Visitekaart Rijksoverheid"/>
    <s v="Visitekrt."/>
    <s v="KW3-2019"/>
    <x v="16"/>
    <s v="Rijksvastgoedbedrijf"/>
    <x v="2"/>
  </r>
  <r>
    <d v="2019-10-17T00:00:00"/>
    <n v="8436"/>
    <s v="Visitekaart Rijksoverheid"/>
    <s v="Visitekrt."/>
    <s v="KW3-2019"/>
    <x v="16"/>
    <s v="Rijksvastgoedbedrijf"/>
    <x v="2"/>
  </r>
  <r>
    <d v="2019-10-17T00:00:00"/>
    <n v="8409"/>
    <s v="Visitekaart Rijkswaterstaat"/>
    <s v="Visitekrt."/>
    <s v="KW3-2019"/>
    <x v="16"/>
    <s v="Rijkswaterstaat RWS"/>
    <x v="11"/>
  </r>
  <r>
    <d v="2019-10-17T00:00:00"/>
    <n v="8409"/>
    <s v="Visitekaart RWS ENG"/>
    <s v="Visitekrt."/>
    <s v="KW3-2019"/>
    <x v="16"/>
    <s v="Rijkswaterstaat RWS"/>
    <x v="11"/>
  </r>
  <r>
    <d v="2019-10-17T00:00:00"/>
    <n v="8409"/>
    <s v="Visitekaart RWS ENG"/>
    <s v="Visitekrt."/>
    <s v="KW3-2019"/>
    <x v="16"/>
    <s v="Rijkswaterstaat RWS"/>
    <x v="11"/>
  </r>
  <r>
    <d v="2019-10-17T00:00:00"/>
    <n v="8409"/>
    <s v="Visitekaart Rijkswaterstaat"/>
    <s v="Visitekrt."/>
    <s v="KW3-2019"/>
    <x v="16"/>
    <s v="Rijkswaterstaat RWS"/>
    <x v="11"/>
  </r>
  <r>
    <d v="2019-10-17T00:00:00"/>
    <n v="8414"/>
    <s v="Visitekaart Rijksoverheid"/>
    <s v="Visitekrt."/>
    <s v="KW3-2019"/>
    <x v="17"/>
    <s v="Ministerie v. Landbouw, Natuur en Voedselkwaliteit"/>
    <x v="6"/>
  </r>
  <r>
    <d v="2019-10-17T00:00:00"/>
    <n v="8414"/>
    <s v="Visitekaart Rijksoverheid"/>
    <s v="Visitekrt."/>
    <s v="KW3-2019"/>
    <x v="17"/>
    <s v="Ministerie v. Landbouw, Natuur en Voedselkwaliteit"/>
    <x v="6"/>
  </r>
  <r>
    <d v="2019-10-17T00:00:00"/>
    <n v="8414"/>
    <s v="Visitekaart Rijksoverheid"/>
    <s v="Visitekrt."/>
    <s v="KW3-2019"/>
    <x v="17"/>
    <s v="Ministerie v. Landbouw, Natuur en Voedselkwaliteit"/>
    <x v="6"/>
  </r>
  <r>
    <d v="2019-10-17T00:00:00"/>
    <n v="8414"/>
    <s v="Visitekaart Rijksoverheid"/>
    <s v="Visitekrt."/>
    <s v="KW3-2019"/>
    <x v="17"/>
    <s v="Ministerie v. Landbouw, Natuur en Voedselkwaliteit"/>
    <x v="6"/>
  </r>
  <r>
    <d v="2019-10-17T00:00:00"/>
    <n v="8414"/>
    <s v="Visitekaart Rijksoverheid"/>
    <s v="Visitekrt."/>
    <s v="KW3-2019"/>
    <x v="18"/>
    <s v="Ministerie v. Landbouw, Natuur en Voedselkwaliteit"/>
    <x v="6"/>
  </r>
  <r>
    <d v="2019-10-17T00:00:00"/>
    <n v="8414"/>
    <s v="Visitekaart Rijksoverheid"/>
    <s v="Visitekrt."/>
    <s v="KW3-2019"/>
    <x v="18"/>
    <s v="Ministerie v. Landbouw, Natuur en Voedselkwaliteit"/>
    <x v="6"/>
  </r>
  <r>
    <d v="2019-10-17T00:00:00"/>
    <n v="8414"/>
    <s v="Visitekaart Rijksoverheid"/>
    <s v="Visitekrt."/>
    <s v="KW3-2019"/>
    <x v="18"/>
    <s v="Ministerie v. Landbouw, Natuur en Voedselkwaliteit"/>
    <x v="6"/>
  </r>
  <r>
    <d v="2019-10-17T00:00:00"/>
    <n v="8414"/>
    <s v="Visitekaart Rijksoverheid"/>
    <s v="Visitekrt."/>
    <s v="KW3-2019"/>
    <x v="18"/>
    <s v="Ministerie v. Landbouw, Natuur en Voedselkwaliteit"/>
    <x v="6"/>
  </r>
  <r>
    <d v="2019-10-17T00:00:00"/>
    <n v="8414"/>
    <s v="Visitekaart Rijksoverheid"/>
    <s v="Visitekrt."/>
    <s v="KW4-2019"/>
    <x v="18"/>
    <s v="Ministerie v. Landbouw, Natuur en Voedselkwaliteit"/>
    <x v="6"/>
  </r>
  <r>
    <d v="2019-10-17T00:00:00"/>
    <n v="8414"/>
    <s v="Visitekaart Rijksoverheid"/>
    <s v="Visitekrt."/>
    <s v="KW3-2019"/>
    <x v="19"/>
    <s v="Ministerie v. Landbouw, Natuur en Voedselkwaliteit"/>
    <x v="6"/>
  </r>
  <r>
    <d v="2019-10-17T00:00:00"/>
    <n v="8414"/>
    <s v="Visitekaart Rijksoverheid"/>
    <s v="Visitekrt."/>
    <s v="KW3-2019"/>
    <x v="19"/>
    <s v="Ministerie v. Landbouw, Natuur en Voedselkwaliteit"/>
    <x v="6"/>
  </r>
  <r>
    <d v="2019-10-17T00:00:00"/>
    <n v="8414"/>
    <s v="Visitekaart Rijksoverheid"/>
    <s v="Visitekrt."/>
    <s v="KW3-2019"/>
    <x v="19"/>
    <s v="Ministerie v. Landbouw, Natuur en Voedselkwaliteit"/>
    <x v="6"/>
  </r>
  <r>
    <d v="2019-10-17T00:00:00"/>
    <n v="8414"/>
    <s v="Visitekaart Rijksoverheid"/>
    <s v="Visitekrt."/>
    <s v="KW3-2019"/>
    <x v="19"/>
    <s v="Ministerie v. Landbouw, Natuur en Voedselkwaliteit"/>
    <x v="6"/>
  </r>
  <r>
    <d v="2019-10-17T00:00:00"/>
    <n v="8414"/>
    <s v="Visitekaart Rijksoverheid"/>
    <s v="Visitekrt."/>
    <s v="KW3-2019"/>
    <x v="19"/>
    <s v="Ministerie v. Landbouw, Natuur en Voedselkwaliteit"/>
    <x v="6"/>
  </r>
  <r>
    <d v="2019-10-17T00:00:00"/>
    <n v="8371"/>
    <s v="Visit Rijksrech ENG"/>
    <s v="Visitekrt."/>
    <s v="KW3-2019"/>
    <x v="19"/>
    <s v="Dienstverleningsorganisatie Openbaar Ministerie"/>
    <x v="12"/>
  </r>
  <r>
    <d v="2019-10-17T00:00:00"/>
    <n v="8205"/>
    <s v="Visitekaart RvdK"/>
    <s v="Visitekrt."/>
    <s v="KW3-2019"/>
    <x v="19"/>
    <s v="Raad voor de Kinderbescherming Landelijk Bureau"/>
    <x v="0"/>
  </r>
  <r>
    <d v="2019-10-17T00:00:00"/>
    <n v="8211"/>
    <s v="Visitekaart Rijksoverheid"/>
    <s v="Visitekrt."/>
    <s v="KW3-2019"/>
    <x v="19"/>
    <s v="Rijksdienst Voor Ondernemend Nederland"/>
    <x v="5"/>
  </r>
  <r>
    <d v="2019-10-17T00:00:00"/>
    <n v="8211"/>
    <s v="Visitekaart Rijksoverheid"/>
    <s v="Visitekrt."/>
    <s v="KW3-2019"/>
    <x v="19"/>
    <s v="Rijksdienst Voor Ondernemend Nederland"/>
    <x v="5"/>
  </r>
  <r>
    <d v="2019-10-17T00:00:00"/>
    <n v="8211"/>
    <s v="Visitekaart Rijksoverheid"/>
    <s v="Visitekrt."/>
    <s v="KW3-2019"/>
    <x v="19"/>
    <s v="Rijksdienst Voor Ondernemend Nederland"/>
    <x v="5"/>
  </r>
  <r>
    <d v="2019-10-17T00:00:00"/>
    <n v="8211"/>
    <s v="Visitekaart Rijksoverheid"/>
    <s v="Visitekrt."/>
    <s v="KW3-2019"/>
    <x v="19"/>
    <s v="Rijksdienst Voor Ondernemend Nederland"/>
    <x v="5"/>
  </r>
  <r>
    <d v="2019-10-17T00:00:00"/>
    <n v="8211"/>
    <s v="Visitekaart Rijksoverheid"/>
    <s v="Visitekrt."/>
    <s v="KW3-2019"/>
    <x v="19"/>
    <s v="Rijksdienst Voor Ondernemend Nederland"/>
    <x v="5"/>
  </r>
  <r>
    <d v="2019-10-17T00:00:00"/>
    <n v="8211"/>
    <s v="Visitekaart Rijksoverheid"/>
    <s v="Visitekrt."/>
    <s v="KW3-2019"/>
    <x v="19"/>
    <s v="Rijksdienst Voor Ondernemend Nederland"/>
    <x v="5"/>
  </r>
  <r>
    <d v="2019-10-17T00:00:00"/>
    <n v="8211"/>
    <s v="Visitekaart Rijksoverheid"/>
    <s v="Visitekrt."/>
    <s v="KW3-2019"/>
    <x v="19"/>
    <s v="Rijksdienst Voor Ondernemend Nederland"/>
    <x v="5"/>
  </r>
  <r>
    <d v="2019-10-17T00:00:00"/>
    <n v="8211"/>
    <s v="Visitekaart Rijksoverheid"/>
    <s v="Visitekrt."/>
    <s v="KW3-2019"/>
    <x v="19"/>
    <s v="Rijksdienst Voor Ondernemend Nederland"/>
    <x v="5"/>
  </r>
  <r>
    <d v="2019-10-17T00:00:00"/>
    <n v="8106"/>
    <s v="Visit RechtspraakNat"/>
    <s v="Visitekrt."/>
    <s v="KW4-2019"/>
    <x v="19"/>
    <s v="Landelijk Dienstencentrum voor de Rechtspraak"/>
    <x v="0"/>
  </r>
  <r>
    <d v="2019-10-17T00:00:00"/>
    <n v="8473"/>
    <s v="Visitekaart Rijksoverheid"/>
    <s v="Visitekrt."/>
    <s v="KW3-2019"/>
    <x v="19"/>
    <s v="Dienst Terugkeer en Vertrek"/>
    <x v="0"/>
  </r>
  <r>
    <d v="2019-10-18T00:00:00"/>
    <n v="218355"/>
    <s v="Visitekaart Rijksoverheid"/>
    <s v="Visitekrt."/>
    <s v="KW3-2019"/>
    <x v="20"/>
    <s v="Politie - Eenheid Noord Holland, Alkmaar"/>
    <x v="9"/>
  </r>
  <r>
    <d v="2019-10-18T00:00:00"/>
    <n v="218355"/>
    <s v="Visitekaart Rijksoverheid"/>
    <s v="Visitekrt."/>
    <s v="KW3-2019"/>
    <x v="20"/>
    <s v="Politie - Eenheid Noord Holland, Alkmaar"/>
    <x v="9"/>
  </r>
  <r>
    <d v="2019-10-18T00:00:00"/>
    <n v="218355"/>
    <s v="Visitekaart Rijksoverheid"/>
    <s v="Visitekrt."/>
    <s v="KW3-2019"/>
    <x v="20"/>
    <s v="Politie - Eenheid Noord Holland, Alkmaar"/>
    <x v="9"/>
  </r>
  <r>
    <d v="2019-10-18T00:00:00"/>
    <n v="218355"/>
    <s v="Visitekaart Rijksoverheid"/>
    <s v="Visitekrt."/>
    <s v="KW3-2019"/>
    <x v="20"/>
    <s v="Politie - Eenheid Noord Holland, Alkmaar"/>
    <x v="9"/>
  </r>
  <r>
    <d v="2019-10-18T00:00:00"/>
    <n v="218355"/>
    <s v="Visitekaart Rijksoverheid"/>
    <s v="Visitekrt."/>
    <s v="KW3-2019"/>
    <x v="20"/>
    <s v="Politie - Eenheid Noord Holland, Alkmaar"/>
    <x v="9"/>
  </r>
  <r>
    <d v="2019-10-18T00:00:00"/>
    <n v="218355"/>
    <s v="Visitekaart Rijksoverheid"/>
    <s v="Visitekrt."/>
    <s v="KW3-2019"/>
    <x v="20"/>
    <s v="Politie - Eenheid Noord Holland, Alkmaar"/>
    <x v="9"/>
  </r>
  <r>
    <d v="2019-10-18T00:00:00"/>
    <n v="218355"/>
    <s v="Visitekaart Rijksoverheid"/>
    <s v="Visitekrt."/>
    <s v="KW3-2019"/>
    <x v="20"/>
    <s v="Politie - Eenheid Noord Holland, Alkmaar"/>
    <x v="9"/>
  </r>
  <r>
    <d v="2019-10-18T00:00:00"/>
    <n v="218355"/>
    <s v="Visitekaart Rijksoverheid"/>
    <s v="Visitekrt."/>
    <s v="KW3-2019"/>
    <x v="20"/>
    <s v="Politie - Eenheid Noord Holland, Alkmaar"/>
    <x v="9"/>
  </r>
  <r>
    <d v="2019-10-18T00:00:00"/>
    <n v="218355"/>
    <s v="Visitekaart Rijksoverheid"/>
    <s v="Visitekrt."/>
    <s v="KW3-2019"/>
    <x v="20"/>
    <s v="Politie - Eenheid Noord Holland, Alkmaar"/>
    <x v="9"/>
  </r>
  <r>
    <d v="2019-10-18T00:00:00"/>
    <n v="218355"/>
    <s v="Visitekaart Rijksoverheid"/>
    <s v="Visitekrt."/>
    <s v="KW3-2019"/>
    <x v="20"/>
    <s v="Politie - Eenheid Noord Holland, Alkmaar"/>
    <x v="9"/>
  </r>
  <r>
    <d v="2019-10-18T00:00:00"/>
    <n v="218355"/>
    <s v="Visitekaart Rijksoverheid"/>
    <s v="Visitekrt."/>
    <s v="KW3-2019"/>
    <x v="20"/>
    <s v="Politie - Eenheid Noord Holland, Alkmaar"/>
    <x v="9"/>
  </r>
  <r>
    <d v="2019-10-18T00:00:00"/>
    <n v="218355"/>
    <s v="Visitekaart Rijksoverheid"/>
    <s v="Visitekrt."/>
    <s v="KW4-2019"/>
    <x v="20"/>
    <s v="Politie - Eenheid Noord Holland, Alkmaar"/>
    <x v="9"/>
  </r>
  <r>
    <d v="2019-10-18T00:00:00"/>
    <n v="218355"/>
    <s v="Visitekaart Rijksoverheid"/>
    <s v="Visitekrt."/>
    <s v="KW4-2019"/>
    <x v="20"/>
    <s v="Politie - Eenheid Noord Holland, Alkmaar"/>
    <x v="9"/>
  </r>
  <r>
    <d v="2019-10-18T00:00:00"/>
    <n v="218355"/>
    <s v="Visitekaart Rijksoverheid"/>
    <s v="Visitekrt."/>
    <s v="KW4-2019"/>
    <x v="20"/>
    <s v="Politie - Eenheid Noord Holland, Alkmaar"/>
    <x v="9"/>
  </r>
  <r>
    <d v="2019-10-18T00:00:00"/>
    <n v="8380"/>
    <s v="Visit Reclassering"/>
    <s v="Visitekrt."/>
    <s v="KW3-2019"/>
    <x v="20"/>
    <s v="Reclassering Nederland"/>
    <x v="4"/>
  </r>
  <r>
    <d v="2019-10-18T00:00:00"/>
    <n v="8380"/>
    <s v="Visit Reclassering"/>
    <s v="Visitekrt."/>
    <s v="KW3-2019"/>
    <x v="20"/>
    <s v="Reclassering Nederland"/>
    <x v="4"/>
  </r>
  <r>
    <d v="2019-10-18T00:00:00"/>
    <n v="8380"/>
    <s v="Visit Reclassering"/>
    <s v="Visitekrt."/>
    <s v="KW3-2019"/>
    <x v="1"/>
    <s v="Reclassering Nederland"/>
    <x v="4"/>
  </r>
  <r>
    <d v="2019-10-18T00:00:00"/>
    <n v="8380"/>
    <s v="Visit Reclassering"/>
    <s v="Visitekrt."/>
    <s v="KW3-2019"/>
    <x v="1"/>
    <s v="Reclassering Nederland"/>
    <x v="4"/>
  </r>
  <r>
    <d v="2019-10-18T00:00:00"/>
    <n v="8450"/>
    <s v="Visitekaart Rijksoverheid"/>
    <s v="Visitekrt."/>
    <s v="KW3-2019"/>
    <x v="0"/>
    <s v="Staatstoezicht op de Mijnen"/>
    <x v="5"/>
  </r>
  <r>
    <d v="2019-10-18T00:00:00"/>
    <n v="8472"/>
    <s v="Visitekaart Rijksoverheid"/>
    <s v="Visitekrt."/>
    <s v="KW3-2019"/>
    <x v="0"/>
    <s v="Dienst Justis"/>
    <x v="0"/>
  </r>
  <r>
    <d v="2019-10-18T00:00:00"/>
    <n v="8472"/>
    <s v="Visitekaart Rijksoverheid"/>
    <s v="Visitekrt."/>
    <s v="KW3-2019"/>
    <x v="0"/>
    <s v="Dienst Justis"/>
    <x v="0"/>
  </r>
  <r>
    <d v="2019-10-18T00:00:00"/>
    <n v="8472"/>
    <s v="Visitekaart Rijksoverheid"/>
    <s v="Visitekrt."/>
    <s v="KW3-2019"/>
    <x v="0"/>
    <s v="Dienst Justis"/>
    <x v="0"/>
  </r>
  <r>
    <d v="2019-10-18T00:00:00"/>
    <n v="88355"/>
    <s v="Visitekaart Rijksoverheid"/>
    <s v="Visitekrt."/>
    <s v="KW3-2019"/>
    <x v="4"/>
    <s v="Politie - Eenheid Oost Brabant"/>
    <x v="9"/>
  </r>
  <r>
    <d v="2019-10-18T00:00:00"/>
    <n v="88355"/>
    <s v="Visitekaart Rijksoverheid"/>
    <s v="Visitekrt."/>
    <s v="KW3-2019"/>
    <x v="4"/>
    <s v="Politie - Eenheid Oost Brabant"/>
    <x v="9"/>
  </r>
  <r>
    <d v="2019-10-18T00:00:00"/>
    <n v="88355"/>
    <s v="Visitekaart Rijksoverheid"/>
    <s v="Visitekrt."/>
    <s v="KW3-2019"/>
    <x v="4"/>
    <s v="Politie - Eenheid Oost Brabant"/>
    <x v="9"/>
  </r>
  <r>
    <d v="2019-10-18T00:00:00"/>
    <n v="88355"/>
    <s v="Visitekaart Rijksoverheid"/>
    <s v="Visitekrt."/>
    <s v="KW3-2019"/>
    <x v="4"/>
    <s v="Politie - Eenheid Oost Brabant"/>
    <x v="9"/>
  </r>
  <r>
    <d v="2019-10-18T00:00:00"/>
    <n v="88355"/>
    <s v="Visitekaart Rijksoverheid"/>
    <s v="Visitekrt."/>
    <s v="KW3-2019"/>
    <x v="4"/>
    <s v="Politie - Eenheid Oost Brabant"/>
    <x v="9"/>
  </r>
  <r>
    <d v="2019-10-18T00:00:00"/>
    <n v="88355"/>
    <s v="Visitekaart Rijksoverheid"/>
    <s v="Visitekrt."/>
    <s v="KW3-2019"/>
    <x v="4"/>
    <s v="Politie - Eenheid Oost Brabant"/>
    <x v="9"/>
  </r>
  <r>
    <d v="2019-10-18T00:00:00"/>
    <n v="88355"/>
    <s v="Visitekaart Rijksoverheid"/>
    <s v="Visitekrt."/>
    <s v="KW3-2019"/>
    <x v="4"/>
    <s v="Politie - Eenheid Oost Brabant"/>
    <x v="9"/>
  </r>
  <r>
    <d v="2019-10-18T00:00:00"/>
    <n v="88355"/>
    <s v="Visitekaart Rijksoverheid"/>
    <s v="Visitekrt."/>
    <s v="KW3-2019"/>
    <x v="4"/>
    <s v="Politie - Eenheid Oost Brabant"/>
    <x v="9"/>
  </r>
  <r>
    <d v="2019-10-18T00:00:00"/>
    <n v="88355"/>
    <s v="Visitekaart Rijksoverheid"/>
    <s v="Visitekrt."/>
    <s v="KW3-2019"/>
    <x v="4"/>
    <s v="Politie - Eenheid Oost Brabant"/>
    <x v="9"/>
  </r>
  <r>
    <d v="2019-10-18T00:00:00"/>
    <n v="88355"/>
    <s v="Visitekaart Rijksoverheid"/>
    <s v="Visitekrt."/>
    <s v="KW3-2019"/>
    <x v="4"/>
    <s v="Politie - Eenheid Oost Brabant"/>
    <x v="9"/>
  </r>
  <r>
    <d v="2019-10-18T00:00:00"/>
    <n v="88355"/>
    <s v="Visitekaart Rijksoverheid"/>
    <s v="Visitekrt."/>
    <s v="KW3-2019"/>
    <x v="4"/>
    <s v="Politie - Eenheid Oost Brabant"/>
    <x v="9"/>
  </r>
  <r>
    <d v="2019-10-18T00:00:00"/>
    <n v="88355"/>
    <s v="Visitekaart Rijksoverheid"/>
    <s v="Visitekrt."/>
    <s v="KW3-2019"/>
    <x v="4"/>
    <s v="Politie - Eenheid Oost Brabant"/>
    <x v="9"/>
  </r>
  <r>
    <d v="2019-10-18T00:00:00"/>
    <n v="88355"/>
    <s v="Visitekaart Rijksoverheid"/>
    <s v="Visitekrt."/>
    <s v="KW3-2019"/>
    <x v="4"/>
    <s v="Politie - Eenheid Oost Brabant"/>
    <x v="9"/>
  </r>
  <r>
    <d v="2019-10-18T00:00:00"/>
    <n v="88355"/>
    <s v="Visitekaart Rijksoverheid"/>
    <s v="Visitekrt."/>
    <s v="KW3-2019"/>
    <x v="4"/>
    <s v="Politie - Eenheid Oost Brabant"/>
    <x v="9"/>
  </r>
  <r>
    <d v="2019-10-18T00:00:00"/>
    <n v="88355"/>
    <s v="Visitekaart Rijksoverheid"/>
    <s v="Visitekrt."/>
    <s v="KW3-2019"/>
    <x v="4"/>
    <s v="Politie - Eenheid Oost Brabant"/>
    <x v="9"/>
  </r>
  <r>
    <d v="2019-10-18T00:00:00"/>
    <n v="8380"/>
    <s v="Visit Reclassering"/>
    <s v="Visitekrt."/>
    <s v="KW3-2019"/>
    <x v="4"/>
    <s v="Reclassering Nederland"/>
    <x v="4"/>
  </r>
  <r>
    <d v="2019-10-18T00:00:00"/>
    <n v="8380"/>
    <s v="Visit Reclassering"/>
    <s v="Visitekrt."/>
    <s v="KW3-2019"/>
    <x v="25"/>
    <s v="Reclassering Nederland"/>
    <x v="4"/>
  </r>
  <r>
    <d v="2019-10-18T00:00:00"/>
    <n v="8380"/>
    <s v="Visit Reclassering"/>
    <s v="Visitekrt."/>
    <s v="KW3-2019"/>
    <x v="25"/>
    <s v="Reclassering Nederland"/>
    <x v="4"/>
  </r>
  <r>
    <d v="2019-10-18T00:00:00"/>
    <n v="8380"/>
    <s v="Visit Reclassering"/>
    <s v="Visitekrt."/>
    <s v="KW3-2019"/>
    <x v="6"/>
    <s v="Reclassering Nederland"/>
    <x v="4"/>
  </r>
  <r>
    <d v="2019-10-18T00:00:00"/>
    <n v="8380"/>
    <s v="Visit Reclassering"/>
    <s v="Visitekrt."/>
    <s v="KW3-2019"/>
    <x v="6"/>
    <s v="Reclassering Nederland"/>
    <x v="4"/>
  </r>
  <r>
    <d v="2019-10-18T00:00:00"/>
    <n v="8380"/>
    <s v="Visit Reclassering"/>
    <s v="Visitekrt."/>
    <s v="KW3-2019"/>
    <x v="6"/>
    <s v="Reclassering Nederland"/>
    <x v="4"/>
  </r>
  <r>
    <d v="2019-10-18T00:00:00"/>
    <n v="8380"/>
    <s v="Visit Reclassering"/>
    <s v="Visitekrt."/>
    <s v="KW3-2019"/>
    <x v="6"/>
    <s v="Reclassering Nederland"/>
    <x v="4"/>
  </r>
  <r>
    <d v="2019-10-18T00:00:00"/>
    <n v="8380"/>
    <s v="Visit Reclassering"/>
    <s v="Visitekrt."/>
    <s v="KW3-2019"/>
    <x v="6"/>
    <s v="Reclassering Nederland"/>
    <x v="4"/>
  </r>
  <r>
    <d v="2019-10-18T00:00:00"/>
    <n v="48355"/>
    <s v="Visitekaart Rijksoverheid"/>
    <s v="Visitekrt."/>
    <s v="KW3-2019"/>
    <x v="30"/>
    <s v="Politie - Eenheid Limburg, Maastricht"/>
    <x v="9"/>
  </r>
  <r>
    <d v="2019-10-18T00:00:00"/>
    <n v="48355"/>
    <s v="Visitekaart Rijksoverheid"/>
    <s v="Visitekrt."/>
    <s v="KW3-2019"/>
    <x v="30"/>
    <s v="Politie - Eenheid Limburg, Maastricht"/>
    <x v="9"/>
  </r>
  <r>
    <d v="2019-10-18T00:00:00"/>
    <n v="48355"/>
    <s v="Visitekaart Rijksoverheid"/>
    <s v="Visitekrt."/>
    <s v="KW3-2019"/>
    <x v="30"/>
    <s v="Politie - Eenheid Limburg, Maastricht"/>
    <x v="9"/>
  </r>
  <r>
    <d v="2019-10-18T00:00:00"/>
    <n v="48355"/>
    <s v="Visitekaart Rijksoverheid"/>
    <s v="Visitekrt."/>
    <s v="KW3-2019"/>
    <x v="30"/>
    <s v="Politie - Eenheid Limburg, Maastricht"/>
    <x v="9"/>
  </r>
  <r>
    <d v="2019-10-18T00:00:00"/>
    <n v="48355"/>
    <s v="Visitekaart Rijksoverheid"/>
    <s v="Visitekrt."/>
    <s v="KW3-2019"/>
    <x v="30"/>
    <s v="Politie - Eenheid Limburg, Maastricht"/>
    <x v="9"/>
  </r>
  <r>
    <d v="2019-10-18T00:00:00"/>
    <n v="48355"/>
    <s v="Visitekaart Rijksoverheid"/>
    <s v="Visitekrt."/>
    <s v="KW3-2019"/>
    <x v="30"/>
    <s v="Politie - Eenheid Limburg, Maastricht"/>
    <x v="9"/>
  </r>
  <r>
    <d v="2019-10-18T00:00:00"/>
    <n v="48355"/>
    <s v="Visitekaart Rijksoverheid"/>
    <s v="Visitekrt."/>
    <s v="KW3-2019"/>
    <x v="30"/>
    <s v="Politie - Eenheid Limburg, Maastricht"/>
    <x v="9"/>
  </r>
  <r>
    <d v="2019-10-18T00:00:00"/>
    <n v="48355"/>
    <s v="Visitekaart Rijksoverheid"/>
    <s v="Visitekrt."/>
    <s v="KW3-2019"/>
    <x v="30"/>
    <s v="Politie - Eenheid Limburg, Maastricht"/>
    <x v="9"/>
  </r>
  <r>
    <d v="2019-10-18T00:00:00"/>
    <n v="48355"/>
    <s v="Visitekaart Rijksoverheid"/>
    <s v="Visitekrt."/>
    <s v="KW3-2019"/>
    <x v="30"/>
    <s v="Politie - Eenheid Limburg, Maastricht"/>
    <x v="9"/>
  </r>
  <r>
    <d v="2019-10-18T00:00:00"/>
    <n v="48355"/>
    <s v="Visitekaart Rijksoverheid"/>
    <s v="Visitekrt."/>
    <s v="KW3-2019"/>
    <x v="30"/>
    <s v="Politie - Eenheid Limburg, Maastricht"/>
    <x v="9"/>
  </r>
  <r>
    <d v="2019-10-18T00:00:00"/>
    <n v="48355"/>
    <s v="Visitekaart Rijksoverheid"/>
    <s v="Visitekrt."/>
    <s v="KW3-2019"/>
    <x v="30"/>
    <s v="Politie - Eenheid Limburg, Maastricht"/>
    <x v="9"/>
  </r>
  <r>
    <d v="2019-10-18T00:00:00"/>
    <n v="48355"/>
    <s v="Visitekaart Rijksoverheid"/>
    <s v="Visitekrt."/>
    <s v="KW3-2019"/>
    <x v="12"/>
    <s v="Politie - Eenheid Limburg, Maastricht"/>
    <x v="9"/>
  </r>
  <r>
    <d v="2019-10-18T00:00:00"/>
    <n v="8380"/>
    <s v="Visit Reclassering"/>
    <s v="Visitekrt."/>
    <s v="KW3-2019"/>
    <x v="12"/>
    <s v="Reclassering Nederland"/>
    <x v="4"/>
  </r>
  <r>
    <d v="2019-10-18T00:00:00"/>
    <n v="8380"/>
    <s v="Visit Reclassering"/>
    <s v="Visitekrt."/>
    <s v="KW3-2019"/>
    <x v="33"/>
    <s v="Reclassering Nederland"/>
    <x v="4"/>
  </r>
  <r>
    <d v="2019-10-18T00:00:00"/>
    <n v="128355"/>
    <s v="Visitekaart Rijksoverheid"/>
    <s v="Visitekrt."/>
    <s v="KW3-2019"/>
    <x v="14"/>
    <s v="Politie - Eenheid Rotterdam"/>
    <x v="9"/>
  </r>
  <r>
    <d v="2019-10-18T00:00:00"/>
    <n v="128355"/>
    <s v="Visitekaart Rijksoverheid"/>
    <s v="Visitekrt."/>
    <s v="KW3-2019"/>
    <x v="14"/>
    <s v="Politie - Eenheid Rotterdam"/>
    <x v="9"/>
  </r>
  <r>
    <d v="2019-10-18T00:00:00"/>
    <n v="128355"/>
    <s v="Visitekaart Rijksoverheid"/>
    <s v="Visitekrt."/>
    <s v="KW3-2019"/>
    <x v="14"/>
    <s v="Politie - Eenheid Rotterdam"/>
    <x v="9"/>
  </r>
  <r>
    <d v="2019-10-18T00:00:00"/>
    <n v="128355"/>
    <s v="Visitekaart Rijksoverheid"/>
    <s v="Visitekrt."/>
    <s v="KW3-2019"/>
    <x v="14"/>
    <s v="Politie - Eenheid Rotterdam"/>
    <x v="9"/>
  </r>
  <r>
    <d v="2019-10-18T00:00:00"/>
    <n v="128355"/>
    <s v="Visitekaart Rijksoverheid"/>
    <s v="Visitekrt."/>
    <s v="KW3-2019"/>
    <x v="14"/>
    <s v="Politie - Eenheid Rotterdam"/>
    <x v="9"/>
  </r>
  <r>
    <d v="2019-10-18T00:00:00"/>
    <n v="128355"/>
    <s v="Visitekaart Rijksoverheid"/>
    <s v="Visitekrt."/>
    <s v="KW3-2019"/>
    <x v="14"/>
    <s v="Politie - Eenheid Rotterdam"/>
    <x v="9"/>
  </r>
  <r>
    <d v="2019-10-18T00:00:00"/>
    <n v="128355"/>
    <s v="Visitekaart Rijksoverheid"/>
    <s v="Visitekrt."/>
    <s v="KW3-2019"/>
    <x v="14"/>
    <s v="Politie - Eenheid Rotterdam"/>
    <x v="9"/>
  </r>
  <r>
    <d v="2019-10-18T00:00:00"/>
    <n v="128355"/>
    <s v="Visitekaart Rijksoverheid"/>
    <s v="Visitekrt."/>
    <s v="KW3-2019"/>
    <x v="14"/>
    <s v="Politie - Eenheid Rotterdam"/>
    <x v="9"/>
  </r>
  <r>
    <d v="2019-10-18T00:00:00"/>
    <n v="128355"/>
    <s v="Visitekaart Rijksoverheid"/>
    <s v="Visitekrt."/>
    <s v="KW3-2019"/>
    <x v="14"/>
    <s v="Politie - Eenheid Rotterdam"/>
    <x v="9"/>
  </r>
  <r>
    <d v="2019-10-18T00:00:00"/>
    <n v="128355"/>
    <s v="Visitekaart Rijksoverheid"/>
    <s v="Visitekrt."/>
    <s v="KW3-2019"/>
    <x v="14"/>
    <s v="Politie - Eenheid Rotterdam"/>
    <x v="9"/>
  </r>
  <r>
    <d v="2019-10-18T00:00:00"/>
    <n v="128355"/>
    <s v="Visitekaart Rijksoverheid"/>
    <s v="Visitekrt."/>
    <s v="KW3-2019"/>
    <x v="14"/>
    <s v="Politie - Eenheid Rotterdam"/>
    <x v="9"/>
  </r>
  <r>
    <d v="2019-10-18T00:00:00"/>
    <n v="128355"/>
    <s v="Visitekaart Rijksoverheid"/>
    <s v="Visitekrt."/>
    <s v="KW3-2019"/>
    <x v="14"/>
    <s v="Politie - Eenheid Rotterdam"/>
    <x v="9"/>
  </r>
  <r>
    <d v="2019-10-18T00:00:00"/>
    <n v="128355"/>
    <s v="Visitekaart Rijksoverheid"/>
    <s v="Visitekrt."/>
    <s v="KW3-2019"/>
    <x v="14"/>
    <s v="Politie - Eenheid Rotterdam"/>
    <x v="9"/>
  </r>
  <r>
    <d v="2019-10-18T00:00:00"/>
    <n v="8380"/>
    <s v="Visit Reclassering"/>
    <s v="Visitekrt."/>
    <s v="KW3-2019"/>
    <x v="14"/>
    <s v="Reclassering Nederland"/>
    <x v="4"/>
  </r>
  <r>
    <d v="2019-10-18T00:00:00"/>
    <n v="8380"/>
    <s v="Visit Reclassering"/>
    <s v="Visitekrt."/>
    <s v="KW3-2019"/>
    <x v="14"/>
    <s v="Reclassering Nederland"/>
    <x v="4"/>
  </r>
  <r>
    <d v="2019-10-18T00:00:00"/>
    <n v="8380"/>
    <s v="Visit Reclassering"/>
    <s v="Visitekrt."/>
    <s v="KW3-2019"/>
    <x v="14"/>
    <s v="Reclassering Nederland"/>
    <x v="4"/>
  </r>
  <r>
    <d v="2019-10-18T00:00:00"/>
    <n v="8380"/>
    <s v="Visit Reclassering"/>
    <s v="Visitekrt."/>
    <s v="KW3-2019"/>
    <x v="14"/>
    <s v="Reclassering Nederland"/>
    <x v="4"/>
  </r>
  <r>
    <d v="2019-10-18T00:00:00"/>
    <n v="8380"/>
    <s v="Visit Reclassering"/>
    <s v="Visitekrt."/>
    <s v="KW3-2019"/>
    <x v="14"/>
    <s v="Reclassering Nederland"/>
    <x v="4"/>
  </r>
  <r>
    <d v="2019-10-18T00:00:00"/>
    <n v="8380"/>
    <s v="Visit Reclassering"/>
    <s v="Visitekrt."/>
    <s v="KW3-2019"/>
    <x v="14"/>
    <s v="Reclassering Nederland"/>
    <x v="4"/>
  </r>
  <r>
    <d v="2019-10-18T00:00:00"/>
    <n v="8380"/>
    <s v="Visit Reclassering"/>
    <s v="Visitekrt."/>
    <s v="KW3-2019"/>
    <x v="36"/>
    <s v="Reclassering Nederland"/>
    <x v="4"/>
  </r>
  <r>
    <d v="2019-10-18T00:00:00"/>
    <n v="148355"/>
    <s v="Visitekaart Rijksoverheid"/>
    <s v="Visitekrt."/>
    <s v="KW3-2019"/>
    <x v="38"/>
    <s v="Politie - Eenheid West Brabant"/>
    <x v="9"/>
  </r>
  <r>
    <d v="2019-10-18T00:00:00"/>
    <n v="148355"/>
    <s v="Visitekaart Rijksoverheid"/>
    <s v="Visitekrt."/>
    <s v="KW3-2019"/>
    <x v="38"/>
    <s v="Politie - Eenheid West Brabant"/>
    <x v="9"/>
  </r>
  <r>
    <d v="2019-10-18T00:00:00"/>
    <n v="148355"/>
    <s v="Visitekaart Rijksoverheid"/>
    <s v="Visitekrt."/>
    <s v="KW3-2019"/>
    <x v="38"/>
    <s v="Politie - Eenheid West Brabant"/>
    <x v="9"/>
  </r>
  <r>
    <d v="2019-10-18T00:00:00"/>
    <n v="148355"/>
    <s v="Visitekaart Rijksoverheid"/>
    <s v="Visitekrt."/>
    <s v="KW3-2019"/>
    <x v="38"/>
    <s v="Politie - Eenheid West Brabant"/>
    <x v="9"/>
  </r>
  <r>
    <d v="2019-10-18T00:00:00"/>
    <n v="148355"/>
    <s v="Visitekaart Rijksoverheid"/>
    <s v="Visitekrt."/>
    <s v="KW3-2019"/>
    <x v="38"/>
    <s v="Politie - Eenheid West Brabant"/>
    <x v="9"/>
  </r>
  <r>
    <d v="2019-10-18T00:00:00"/>
    <n v="148355"/>
    <s v="Visitekaart Rijksoverheid"/>
    <s v="Visitekrt."/>
    <s v="KW3-2019"/>
    <x v="38"/>
    <s v="Politie - Eenheid West Brabant"/>
    <x v="9"/>
  </r>
  <r>
    <d v="2019-10-18T00:00:00"/>
    <n v="148355"/>
    <s v="Visitekaart Rijksoverheid"/>
    <s v="Visitekrt."/>
    <s v="KW3-2019"/>
    <x v="38"/>
    <s v="Politie - Eenheid West Brabant"/>
    <x v="9"/>
  </r>
  <r>
    <d v="2019-10-18T00:00:00"/>
    <n v="148355"/>
    <s v="Visitekaart Rijksoverheid"/>
    <s v="Visitekrt."/>
    <s v="KW3-2019"/>
    <x v="38"/>
    <s v="Politie - Eenheid West Brabant"/>
    <x v="9"/>
  </r>
  <r>
    <d v="2019-10-18T00:00:00"/>
    <n v="148355"/>
    <s v="Visitekaart Rijksoverheid"/>
    <s v="Visitekrt."/>
    <s v="KW3-2019"/>
    <x v="38"/>
    <s v="Politie - Eenheid West Brabant"/>
    <x v="9"/>
  </r>
  <r>
    <d v="2019-10-18T00:00:00"/>
    <n v="8380"/>
    <s v="Visit Reclassering"/>
    <s v="Visitekrt."/>
    <s v="KW3-2019"/>
    <x v="38"/>
    <s v="Reclassering Nederland"/>
    <x v="4"/>
  </r>
  <r>
    <d v="2019-10-18T00:00:00"/>
    <n v="58355"/>
    <s v="Visitekaart Rijksoverheid"/>
    <s v="Visitekrt."/>
    <s v="KW3-2019"/>
    <x v="16"/>
    <s v="Politie - Eenheid Midden Nederland"/>
    <x v="9"/>
  </r>
  <r>
    <d v="2019-10-18T00:00:00"/>
    <n v="58355"/>
    <s v="Visitekaart Rijksoverheid"/>
    <s v="Visitekrt."/>
    <s v="KW3-2019"/>
    <x v="16"/>
    <s v="Politie - Eenheid Midden Nederland"/>
    <x v="9"/>
  </r>
  <r>
    <d v="2019-10-18T00:00:00"/>
    <n v="58355"/>
    <s v="Visitekaart Rijksoverheid"/>
    <s v="Visitekrt."/>
    <s v="KW3-2019"/>
    <x v="16"/>
    <s v="Politie - Eenheid Midden Nederland"/>
    <x v="9"/>
  </r>
  <r>
    <d v="2019-10-18T00:00:00"/>
    <n v="58355"/>
    <s v="Visitekaart Rijksoverheid"/>
    <s v="Visitekrt."/>
    <s v="KW3-2019"/>
    <x v="16"/>
    <s v="Politie - Eenheid Midden Nederland"/>
    <x v="9"/>
  </r>
  <r>
    <d v="2019-10-18T00:00:00"/>
    <n v="58355"/>
    <s v="Visitekaart Rijksoverheid"/>
    <s v="Visitekrt."/>
    <s v="KW3-2019"/>
    <x v="16"/>
    <s v="Politie - Eenheid Midden Nederland"/>
    <x v="9"/>
  </r>
  <r>
    <d v="2019-10-18T00:00:00"/>
    <n v="58355"/>
    <s v="Visitekaart Rijksoverheid"/>
    <s v="Visitekrt."/>
    <s v="KW3-2019"/>
    <x v="16"/>
    <s v="Politie - Eenheid Midden Nederland"/>
    <x v="9"/>
  </r>
  <r>
    <d v="2019-10-18T00:00:00"/>
    <n v="58355"/>
    <s v="Visitekaart Rijksoverheid"/>
    <s v="Visitekrt."/>
    <s v="KW3-2019"/>
    <x v="16"/>
    <s v="Politie - Eenheid Midden Nederland"/>
    <x v="9"/>
  </r>
  <r>
    <d v="2019-10-18T00:00:00"/>
    <n v="58355"/>
    <s v="Visitekaart Rijksoverheid"/>
    <s v="Visitekrt."/>
    <s v="KW3-2019"/>
    <x v="16"/>
    <s v="Politie - Eenheid Midden Nederland"/>
    <x v="9"/>
  </r>
  <r>
    <d v="2019-10-18T00:00:00"/>
    <n v="58355"/>
    <s v="Visitekaart Rijksoverheid"/>
    <s v="Visitekrt."/>
    <s v="KW3-2019"/>
    <x v="16"/>
    <s v="Politie - Eenheid Midden Nederland"/>
    <x v="9"/>
  </r>
  <r>
    <d v="2019-10-18T00:00:00"/>
    <n v="58355"/>
    <s v="Visitekaart Rijksoverheid"/>
    <s v="Visitekrt."/>
    <s v="KW3-2019"/>
    <x v="16"/>
    <s v="Politie - Eenheid Midden Nederland"/>
    <x v="9"/>
  </r>
  <r>
    <d v="2019-10-18T00:00:00"/>
    <n v="58355"/>
    <s v="Visitekaart Rijksoverheid"/>
    <s v="Visitekrt."/>
    <s v="KW3-2019"/>
    <x v="16"/>
    <s v="Politie - Eenheid Midden Nederland"/>
    <x v="9"/>
  </r>
  <r>
    <d v="2019-10-18T00:00:00"/>
    <n v="58355"/>
    <s v="Visitekaart Rijksoverheid"/>
    <s v="Visitekrt."/>
    <s v="KW3-2019"/>
    <x v="16"/>
    <s v="Politie - Eenheid Midden Nederland"/>
    <x v="9"/>
  </r>
  <r>
    <d v="2019-10-18T00:00:00"/>
    <n v="58355"/>
    <s v="Visitekaart Rijksoverheid"/>
    <s v="Visitekrt."/>
    <s v="KW3-2019"/>
    <x v="16"/>
    <s v="Politie - Eenheid Midden Nederland"/>
    <x v="9"/>
  </r>
  <r>
    <d v="2019-10-18T00:00:00"/>
    <n v="58355"/>
    <s v="Visitekaart Rijksoverheid"/>
    <s v="Visitekrt."/>
    <s v="KW3-2019"/>
    <x v="16"/>
    <s v="Politie - Eenheid Midden Nederland"/>
    <x v="9"/>
  </r>
  <r>
    <d v="2019-10-18T00:00:00"/>
    <n v="58355"/>
    <s v="Visitekaart Rijksoverheid"/>
    <s v="Visitekrt."/>
    <s v="KW3-2019"/>
    <x v="16"/>
    <s v="Politie - Eenheid Midden Nederland"/>
    <x v="9"/>
  </r>
  <r>
    <d v="2019-10-18T00:00:00"/>
    <n v="58355"/>
    <s v="Visitekaart Rijksoverheid"/>
    <s v="Visitekrt."/>
    <s v="KW3-2019"/>
    <x v="16"/>
    <s v="Politie - Eenheid Midden Nederland"/>
    <x v="9"/>
  </r>
  <r>
    <d v="2019-10-18T00:00:00"/>
    <n v="58355"/>
    <s v="Visitekaart Rijksoverheid"/>
    <s v="Visitekrt."/>
    <s v="KW3-2019"/>
    <x v="16"/>
    <s v="Politie - Eenheid Midden Nederland"/>
    <x v="9"/>
  </r>
  <r>
    <d v="2019-10-18T00:00:00"/>
    <n v="58355"/>
    <s v="Visitekaart Rijksoverheid"/>
    <s v="Visitekrt."/>
    <s v="KW3-2019"/>
    <x v="16"/>
    <s v="Politie - Eenheid Midden Nederland"/>
    <x v="9"/>
  </r>
  <r>
    <d v="2019-10-18T00:00:00"/>
    <n v="58355"/>
    <s v="Visitekaart Rijksoverheid"/>
    <s v="Visitekrt."/>
    <s v="KW3-2019"/>
    <x v="16"/>
    <s v="Politie - Eenheid Midden Nederland"/>
    <x v="9"/>
  </r>
  <r>
    <d v="2019-10-18T00:00:00"/>
    <n v="58355"/>
    <s v="Visitekaart Rijksoverheid"/>
    <s v="Visitekrt."/>
    <s v="KW3-2019"/>
    <x v="16"/>
    <s v="Politie - Eenheid Midden Nederland"/>
    <x v="9"/>
  </r>
  <r>
    <d v="2019-10-18T00:00:00"/>
    <n v="58355"/>
    <s v="Visitekaart Rijksoverheid"/>
    <s v="Visitekrt."/>
    <s v="KW3-2019"/>
    <x v="16"/>
    <s v="Politie - Eenheid Midden Nederland"/>
    <x v="9"/>
  </r>
  <r>
    <d v="2019-10-18T00:00:00"/>
    <n v="58355"/>
    <s v="Visitekaart Rijksoverheid"/>
    <s v="Visitekrt."/>
    <s v="KW3-2019"/>
    <x v="16"/>
    <s v="Politie - Eenheid Midden Nederland"/>
    <x v="9"/>
  </r>
  <r>
    <d v="2019-10-18T00:00:00"/>
    <n v="58355"/>
    <s v="Visitekaart Rijksoverheid"/>
    <s v="Visitekrt."/>
    <s v="KW3-2019"/>
    <x v="16"/>
    <s v="Politie - Eenheid Midden Nederland"/>
    <x v="9"/>
  </r>
  <r>
    <d v="2019-10-18T00:00:00"/>
    <n v="58355"/>
    <s v="Visitekaart Rijksoverheid"/>
    <s v="Visitekrt."/>
    <s v="KW3-2019"/>
    <x v="16"/>
    <s v="Politie - Eenheid Midden Nederland"/>
    <x v="9"/>
  </r>
  <r>
    <d v="2019-10-18T00:00:00"/>
    <n v="58355"/>
    <s v="Visitekaart Rijksoverheid"/>
    <s v="Visitekrt."/>
    <s v="KW3-2019"/>
    <x v="16"/>
    <s v="Politie - Eenheid Midden Nederland"/>
    <x v="9"/>
  </r>
  <r>
    <d v="2019-10-18T00:00:00"/>
    <n v="58355"/>
    <s v="Visitekaart Rijksoverheid"/>
    <s v="Visitekrt."/>
    <s v="KW3-2019"/>
    <x v="16"/>
    <s v="Politie - Eenheid Midden Nederland"/>
    <x v="9"/>
  </r>
  <r>
    <d v="2019-10-18T00:00:00"/>
    <n v="58355"/>
    <s v="Visitekaart Rijksoverheid"/>
    <s v="Visitekrt."/>
    <s v="KW3-2019"/>
    <x v="16"/>
    <s v="Politie - Eenheid Midden Nederland"/>
    <x v="9"/>
  </r>
  <r>
    <d v="2019-10-18T00:00:00"/>
    <n v="58355"/>
    <s v="Visitekaart Rijksoverheid"/>
    <s v="Visitekrt."/>
    <s v="KW3-2019"/>
    <x v="16"/>
    <s v="Politie - Eenheid Midden Nederland"/>
    <x v="9"/>
  </r>
  <r>
    <d v="2019-10-18T00:00:00"/>
    <n v="58355"/>
    <s v="Visitekaart Rijksoverheid"/>
    <s v="Visitekrt."/>
    <s v="KW4-2019"/>
    <x v="16"/>
    <s v="Politie - Eenheid Midden Nederland"/>
    <x v="9"/>
  </r>
  <r>
    <d v="2019-10-18T00:00:00"/>
    <n v="58355"/>
    <s v="Visitekaart Rijksoverheid"/>
    <s v="Visitekrt."/>
    <s v="KW4-2019"/>
    <x v="16"/>
    <s v="Politie - Eenheid Midden Nederland"/>
    <x v="9"/>
  </r>
  <r>
    <d v="2019-10-18T00:00:00"/>
    <n v="38355"/>
    <s v="Visitekaart Rijksoverheid"/>
    <s v="Visitekrt."/>
    <s v="KW3-2019"/>
    <x v="94"/>
    <s v="Politie - Landelijke Eenheid"/>
    <x v="9"/>
  </r>
  <r>
    <d v="2019-10-21T00:00:00"/>
    <n v="8472"/>
    <s v="Visitekaart Rijksoverheid"/>
    <s v="Visitekrt."/>
    <s v="KW3-2019"/>
    <x v="0"/>
    <s v="Dienst Justis"/>
    <x v="0"/>
  </r>
  <r>
    <d v="2019-10-21T00:00:00"/>
    <n v="8472"/>
    <s v="Visitekaart Rijksoverheid"/>
    <s v="Visitekrt."/>
    <s v="KW3-2019"/>
    <x v="0"/>
    <s v="Dienst Justis"/>
    <x v="0"/>
  </r>
  <r>
    <d v="2019-10-21T00:00:00"/>
    <n v="8472"/>
    <s v="Visitekaart Rijksoverheid"/>
    <s v="Visitekrt."/>
    <s v="KW3-2019"/>
    <x v="0"/>
    <s v="Dienst Justis"/>
    <x v="0"/>
  </r>
  <r>
    <d v="2019-10-21T00:00:00"/>
    <n v="8472"/>
    <s v="Visitekaart Rijksoverheid"/>
    <s v="Visitekrt."/>
    <s v="KW3-2019"/>
    <x v="0"/>
    <s v="Dienst Justis"/>
    <x v="0"/>
  </r>
  <r>
    <d v="2019-10-21T00:00:00"/>
    <n v="8472"/>
    <s v="Visitekaart Rijksoverheid"/>
    <s v="Visitekrt."/>
    <s v="KW3-2019"/>
    <x v="0"/>
    <s v="Dienst Justis"/>
    <x v="0"/>
  </r>
  <r>
    <d v="2019-10-21T00:00:00"/>
    <n v="8472"/>
    <s v="Visitekaart Rijksoverheid"/>
    <s v="Visitekrt."/>
    <s v="KW3-2019"/>
    <x v="0"/>
    <s v="Dienst Justis"/>
    <x v="0"/>
  </r>
  <r>
    <d v="2019-10-21T00:00:00"/>
    <n v="8472"/>
    <s v="Visitekaart Rijksoverheid"/>
    <s v="Visitekrt."/>
    <s v="KW3-2019"/>
    <x v="0"/>
    <s v="Dienst Justis"/>
    <x v="0"/>
  </r>
  <r>
    <d v="2019-10-21T00:00:00"/>
    <n v="8472"/>
    <s v="Visitekaart Rijksoverheid"/>
    <s v="Visitekrt."/>
    <s v="KW3-2019"/>
    <x v="0"/>
    <s v="Dienst Justis"/>
    <x v="0"/>
  </r>
  <r>
    <d v="2019-10-21T00:00:00"/>
    <n v="8472"/>
    <s v="Visitekaart Rijksoverheid"/>
    <s v="Visitekrt."/>
    <s v="KW3-2019"/>
    <x v="0"/>
    <s v="Dienst Justis"/>
    <x v="0"/>
  </r>
  <r>
    <d v="2019-10-21T00:00:00"/>
    <n v="8472"/>
    <s v="Visitekaart Rijksoverheid"/>
    <s v="Visitekrt."/>
    <s v="KW3-2019"/>
    <x v="0"/>
    <s v="Dienst Justis"/>
    <x v="0"/>
  </r>
  <r>
    <d v="2019-10-21T00:00:00"/>
    <n v="8472"/>
    <s v="Visitekaart Rijksoverheid"/>
    <s v="Visitekrt."/>
    <s v="KW3-2019"/>
    <x v="0"/>
    <s v="Dienst Justis"/>
    <x v="0"/>
  </r>
  <r>
    <d v="2019-10-21T00:00:00"/>
    <n v="8472"/>
    <s v="Visitekaart Rijksoverheid"/>
    <s v="Visitekrt."/>
    <s v="KW3-2019"/>
    <x v="100"/>
    <s v="Dienst Justis"/>
    <x v="0"/>
  </r>
  <r>
    <d v="2019-10-21T00:00:00"/>
    <n v="8472"/>
    <s v="Visitekaart Rijksoverheid"/>
    <s v="Visitekrt."/>
    <s v="KW3-2019"/>
    <x v="100"/>
    <s v="Dienst Justis"/>
    <x v="0"/>
  </r>
  <r>
    <d v="2019-10-21T00:00:00"/>
    <n v="8472"/>
    <s v="Visitekaart Rijksoverheid"/>
    <s v="Visitekrt."/>
    <s v="KW3-2019"/>
    <x v="100"/>
    <s v="Dienst Justis"/>
    <x v="0"/>
  </r>
  <r>
    <d v="2019-11-04T00:00:00"/>
    <n v="8405"/>
    <s v="Visitekaart Rijksoverheid"/>
    <s v="Visitekrt."/>
    <s v="KW4-2019"/>
    <x v="21"/>
    <s v="Agentschap Telecom"/>
    <x v="5"/>
  </r>
  <r>
    <d v="2019-11-04T00:00:00"/>
    <n v="8405"/>
    <s v="Visitekaart Rijksoverheid"/>
    <s v="Visitekrt."/>
    <s v="KW4-2019"/>
    <x v="21"/>
    <s v="Agentschap Telecom"/>
    <x v="5"/>
  </r>
  <r>
    <d v="2019-11-04T00:00:00"/>
    <n v="8405"/>
    <s v="Visitekaart Rijksoverheid"/>
    <s v="Visitekrt."/>
    <s v="KW4-2019"/>
    <x v="21"/>
    <s v="Agentschap Telecom"/>
    <x v="5"/>
  </r>
  <r>
    <d v="2019-11-04T00:00:00"/>
    <n v="8491"/>
    <s v="Visit IFV"/>
    <s v="Visitekrt."/>
    <s v="KW4-2019"/>
    <x v="23"/>
    <s v="Instituut Fysieke Veiligheid"/>
    <x v="4"/>
  </r>
  <r>
    <d v="2019-11-04T00:00:00"/>
    <n v="8491"/>
    <s v="Visit IFV"/>
    <s v="Visitekrt."/>
    <s v="KW4-2019"/>
    <x v="23"/>
    <s v="Instituut Fysieke Veiligheid"/>
    <x v="4"/>
  </r>
  <r>
    <d v="2019-11-04T00:00:00"/>
    <n v="8491"/>
    <s v="Visit IFV"/>
    <s v="Visitekrt."/>
    <s v="KW4-2019"/>
    <x v="23"/>
    <s v="Instituut Fysieke Veiligheid"/>
    <x v="4"/>
  </r>
  <r>
    <d v="2019-11-04T00:00:00"/>
    <n v="8491"/>
    <s v="Visit IFV"/>
    <s v="Visitekrt."/>
    <s v="KW4-2019"/>
    <x v="23"/>
    <s v="Instituut Fysieke Veiligheid"/>
    <x v="4"/>
  </r>
  <r>
    <d v="2019-11-04T00:00:00"/>
    <n v="8491"/>
    <s v="Visit IFV"/>
    <s v="Visitekrt."/>
    <s v="KW4-2019"/>
    <x v="23"/>
    <s v="Instituut Fysieke Veiligheid"/>
    <x v="4"/>
  </r>
  <r>
    <d v="2019-11-04T00:00:00"/>
    <n v="8491"/>
    <s v="Visit IFV"/>
    <s v="Visitekrt."/>
    <s v="KW4-2019"/>
    <x v="23"/>
    <s v="Instituut Fysieke Veiligheid"/>
    <x v="4"/>
  </r>
  <r>
    <d v="2019-11-04T00:00:00"/>
    <n v="8491"/>
    <s v="Visit IFV"/>
    <s v="Visitekrt."/>
    <s v="KW4-2019"/>
    <x v="23"/>
    <s v="Instituut Fysieke Veiligheid"/>
    <x v="4"/>
  </r>
  <r>
    <d v="2019-11-04T00:00:00"/>
    <n v="8411"/>
    <s v="Visitekaart Rijksoverheid"/>
    <s v="Visitekrt."/>
    <s v="KW4-2019"/>
    <x v="0"/>
    <s v="Adviesraad voor Wetenschap, Technologie&amp;Innovatie"/>
    <x v="7"/>
  </r>
  <r>
    <d v="2019-11-04T00:00:00"/>
    <n v="7089"/>
    <s v="Visitekaart Rijksoverheid"/>
    <s v="Visitekrt."/>
    <s v="KW4-2019"/>
    <x v="0"/>
    <s v="Ministerie van Binnenlandse Zaken"/>
    <x v="2"/>
  </r>
  <r>
    <d v="2019-11-04T00:00:00"/>
    <n v="7089"/>
    <s v="Visitekaart Rijksoverheid"/>
    <s v="Visitekrt."/>
    <s v="KW4-2019"/>
    <x v="0"/>
    <s v="Ministerie van Binnenlandse Zaken"/>
    <x v="2"/>
  </r>
  <r>
    <d v="2019-11-04T00:00:00"/>
    <n v="7089"/>
    <s v="Visitekaart Rijksoverheid"/>
    <s v="Visitekrt."/>
    <s v="KW4-2019"/>
    <x v="0"/>
    <s v="Ministerie van Binnenlandse Zaken"/>
    <x v="2"/>
  </r>
  <r>
    <d v="2019-11-04T00:00:00"/>
    <n v="7089"/>
    <s v="Visitekaart Rijksoverheid"/>
    <s v="Visitekrt."/>
    <s v="KW4-2019"/>
    <x v="0"/>
    <s v="Ministerie van Binnenlandse Zaken"/>
    <x v="2"/>
  </r>
  <r>
    <d v="2019-11-04T00:00:00"/>
    <n v="7089"/>
    <s v="Visitekaart Rijksoverheid"/>
    <s v="Visitekrt."/>
    <s v="KW4-2019"/>
    <x v="0"/>
    <s v="Ministerie van Binnenlandse Zaken"/>
    <x v="2"/>
  </r>
  <r>
    <d v="2019-11-04T00:00:00"/>
    <n v="7089"/>
    <s v="Visitekaart Rijksoverheid"/>
    <s v="Visitekrt."/>
    <s v="KW4-2019"/>
    <x v="0"/>
    <s v="Ministerie van Binnenlandse Zaken"/>
    <x v="2"/>
  </r>
  <r>
    <d v="2019-11-04T00:00:00"/>
    <n v="7089"/>
    <s v="Visitekaart Rijksoverheid"/>
    <s v="Visitekrt."/>
    <s v="KW4-2019"/>
    <x v="0"/>
    <s v="Ministerie van Binnenlandse Zaken"/>
    <x v="2"/>
  </r>
  <r>
    <d v="2019-11-04T00:00:00"/>
    <n v="7089"/>
    <s v="Visitekaart Rijksoverheid"/>
    <s v="Visitekrt."/>
    <s v="KW4-2019"/>
    <x v="0"/>
    <s v="Ministerie van Binnenlandse Zaken"/>
    <x v="2"/>
  </r>
  <r>
    <d v="2019-11-04T00:00:00"/>
    <n v="7089"/>
    <s v="Visitekaart Rijksoverheid"/>
    <s v="Visitekrt."/>
    <s v="KW4-2019"/>
    <x v="0"/>
    <s v="Ministerie van Binnenlandse Zaken"/>
    <x v="2"/>
  </r>
  <r>
    <d v="2019-11-04T00:00:00"/>
    <n v="7089"/>
    <s v="Visitekaart Rijksoverheid"/>
    <s v="Visitekrt."/>
    <s v="KW4-2019"/>
    <x v="0"/>
    <s v="Ministerie van Binnenlandse Zaken"/>
    <x v="2"/>
  </r>
  <r>
    <d v="2019-11-04T00:00:00"/>
    <n v="7089"/>
    <s v="Visitekaart Rijksoverheid"/>
    <s v="Visitekrt."/>
    <s v="KW4-2019"/>
    <x v="0"/>
    <s v="Ministerie van Binnenlandse Zaken"/>
    <x v="2"/>
  </r>
  <r>
    <d v="2019-11-04T00:00:00"/>
    <n v="7089"/>
    <s v="Visitekaart Rijksoverheid"/>
    <s v="Visitekrt."/>
    <s v="KW4-2019"/>
    <x v="0"/>
    <s v="Ministerie van Binnenlandse Zaken"/>
    <x v="2"/>
  </r>
  <r>
    <d v="2019-11-04T00:00:00"/>
    <n v="7089"/>
    <s v="Visitekaart Rijksoverheid"/>
    <s v="Visitekrt."/>
    <s v="KW4-2019"/>
    <x v="0"/>
    <s v="Ministerie van Binnenlandse Zaken"/>
    <x v="2"/>
  </r>
  <r>
    <d v="2019-11-04T00:00:00"/>
    <n v="7089"/>
    <s v="Visitekaart Rijksoverheid"/>
    <s v="Visitekrt."/>
    <s v="KW4-2019"/>
    <x v="0"/>
    <s v="Ministerie van Binnenlandse Zaken"/>
    <x v="2"/>
  </r>
  <r>
    <d v="2019-11-04T00:00:00"/>
    <n v="7089"/>
    <s v="Visitekaart Rijksoverheid"/>
    <s v="Visitekrt."/>
    <s v="KW4-2019"/>
    <x v="0"/>
    <s v="Ministerie van Binnenlandse Zaken"/>
    <x v="2"/>
  </r>
  <r>
    <d v="2019-11-04T00:00:00"/>
    <n v="7089"/>
    <s v="Visitekaart Rijksoverheid"/>
    <s v="Visitekrt."/>
    <s v="KW4-2019"/>
    <x v="0"/>
    <s v="Ministerie van Binnenlandse Zaken"/>
    <x v="2"/>
  </r>
  <r>
    <d v="2019-11-04T00:00:00"/>
    <n v="7089"/>
    <s v="Visitekaart Rijksoverheid"/>
    <s v="Visitekrt."/>
    <s v="KW4-2019"/>
    <x v="0"/>
    <s v="Ministerie van Binnenlandse Zaken"/>
    <x v="2"/>
  </r>
  <r>
    <d v="2019-11-04T00:00:00"/>
    <n v="7089"/>
    <s v="Visitekaart Rijksoverheid"/>
    <s v="Visitekrt."/>
    <s v="KW4-2019"/>
    <x v="0"/>
    <s v="Ministerie van Binnenlandse Zaken"/>
    <x v="2"/>
  </r>
  <r>
    <d v="2019-11-04T00:00:00"/>
    <n v="7089"/>
    <s v="Visitekaart Rijksoverheid"/>
    <s v="Visitekrt."/>
    <s v="KW4-2019"/>
    <x v="0"/>
    <s v="Ministerie van Binnenlandse Zaken"/>
    <x v="2"/>
  </r>
  <r>
    <d v="2019-11-04T00:00:00"/>
    <n v="7089"/>
    <s v="Visitekaart Rijksoverheid"/>
    <s v="Visitekrt."/>
    <s v="KW4-2019"/>
    <x v="0"/>
    <s v="Ministerie van Binnenlandse Zaken"/>
    <x v="2"/>
  </r>
  <r>
    <d v="2019-11-04T00:00:00"/>
    <n v="7089"/>
    <s v="Visitekaart Rijksoverheid"/>
    <s v="Visitekrt."/>
    <s v="KW4-2019"/>
    <x v="0"/>
    <s v="Ministerie van Binnenlandse Zaken"/>
    <x v="2"/>
  </r>
  <r>
    <d v="2019-11-04T00:00:00"/>
    <n v="7089"/>
    <s v="Visitekaart Rijksoverheid"/>
    <s v="Visitekrt."/>
    <s v="KW4-2019"/>
    <x v="0"/>
    <s v="Ministerie van Binnenlandse Zaken"/>
    <x v="2"/>
  </r>
  <r>
    <d v="2019-11-04T00:00:00"/>
    <n v="7089"/>
    <s v="Visitekaart Rijksoverheid"/>
    <s v="Visitekrt."/>
    <s v="KW4-2019"/>
    <x v="0"/>
    <s v="Ministerie van Binnenlandse Zaken"/>
    <x v="2"/>
  </r>
  <r>
    <d v="2019-11-04T00:00:00"/>
    <n v="8444"/>
    <s v="Visitekaart Rijksoverheid"/>
    <s v="Visitekrt."/>
    <s v="KW4-2019"/>
    <x v="0"/>
    <s v="Ministerie van Economische Zaken en Klimaat"/>
    <x v="5"/>
  </r>
  <r>
    <d v="2019-11-04T00:00:00"/>
    <n v="8444"/>
    <s v="Visitekaart Rijksoverheid"/>
    <s v="Visitekrt."/>
    <s v="KW4-2019"/>
    <x v="0"/>
    <s v="Ministerie van Economische Zaken en Klimaat"/>
    <x v="5"/>
  </r>
  <r>
    <d v="2019-11-04T00:00:00"/>
    <n v="8444"/>
    <s v="Visitekaart Rijksoverheid"/>
    <s v="Visitekrt."/>
    <s v="KW4-2019"/>
    <x v="0"/>
    <s v="Ministerie van Economische Zaken en Klimaat"/>
    <x v="5"/>
  </r>
  <r>
    <d v="2019-11-04T00:00:00"/>
    <n v="8444"/>
    <s v="Visitekaart Rijksoverheid"/>
    <s v="Visitekrt."/>
    <s v="KW4-2019"/>
    <x v="0"/>
    <s v="Ministerie van Economische Zaken en Klimaat"/>
    <x v="5"/>
  </r>
  <r>
    <d v="2019-11-04T00:00:00"/>
    <n v="8444"/>
    <s v="Visitekaart Rijksoverheid"/>
    <s v="Visitekrt."/>
    <s v="KW4-2019"/>
    <x v="0"/>
    <s v="Ministerie van Economische Zaken en Klimaat"/>
    <x v="5"/>
  </r>
  <r>
    <d v="2019-11-04T00:00:00"/>
    <n v="8444"/>
    <s v="Visitekaart Rijksoverheid"/>
    <s v="Visitekrt."/>
    <s v="KW4-2019"/>
    <x v="0"/>
    <s v="Ministerie van Economische Zaken en Klimaat"/>
    <x v="5"/>
  </r>
  <r>
    <d v="2019-11-04T00:00:00"/>
    <n v="8444"/>
    <s v="Visitekaart Rijksoverheid"/>
    <s v="Visitekrt."/>
    <s v="KW4-2019"/>
    <x v="0"/>
    <s v="Ministerie van Economische Zaken en Klimaat"/>
    <x v="5"/>
  </r>
  <r>
    <d v="2019-11-04T00:00:00"/>
    <n v="8444"/>
    <s v="Visitekaart Rijksoverheid"/>
    <s v="Visitekrt."/>
    <s v="KW4-2019"/>
    <x v="0"/>
    <s v="Ministerie van Economische Zaken en Klimaat"/>
    <x v="5"/>
  </r>
  <r>
    <d v="2019-11-04T00:00:00"/>
    <n v="8444"/>
    <s v="Visitekaart Rijksoverheid"/>
    <s v="Visitekrt."/>
    <s v="KW4-2019"/>
    <x v="0"/>
    <s v="Ministerie van Economische Zaken en Klimaat"/>
    <x v="5"/>
  </r>
  <r>
    <d v="2019-11-04T00:00:00"/>
    <n v="8444"/>
    <s v="Visitekaart Rijksoverheid"/>
    <s v="Visitekrt."/>
    <s v="KW4-2019"/>
    <x v="0"/>
    <s v="Ministerie van Economische Zaken en Klimaat"/>
    <x v="5"/>
  </r>
  <r>
    <d v="2019-11-04T00:00:00"/>
    <n v="8444"/>
    <s v="Visitekaart Rijksoverheid"/>
    <s v="Visitekrt."/>
    <s v="KW4-2019"/>
    <x v="0"/>
    <s v="Ministerie van Economische Zaken en Klimaat"/>
    <x v="5"/>
  </r>
  <r>
    <d v="2019-11-04T00:00:00"/>
    <n v="8444"/>
    <s v="Visitekaart Rijksoverheid"/>
    <s v="Visitekrt."/>
    <s v="KW4-2019"/>
    <x v="0"/>
    <s v="Ministerie van Economische Zaken en Klimaat"/>
    <x v="5"/>
  </r>
  <r>
    <d v="2019-11-04T00:00:00"/>
    <n v="8444"/>
    <s v="Visitekaart Rijksoverheid"/>
    <s v="Visitekrt."/>
    <s v="KW4-2019"/>
    <x v="0"/>
    <s v="Ministerie van Economische Zaken en Klimaat"/>
    <x v="5"/>
  </r>
  <r>
    <d v="2019-11-04T00:00:00"/>
    <n v="8444"/>
    <s v="Visitekaart Rijksoverheid"/>
    <s v="Visitekrt."/>
    <s v="KW4-2019"/>
    <x v="0"/>
    <s v="Ministerie van Economische Zaken en Klimaat"/>
    <x v="5"/>
  </r>
  <r>
    <d v="2019-11-04T00:00:00"/>
    <n v="8444"/>
    <s v="Visitekaart Rijksoverheid"/>
    <s v="Visitekrt."/>
    <s v="KW4-2019"/>
    <x v="0"/>
    <s v="Ministerie van Economische Zaken en Klimaat"/>
    <x v="5"/>
  </r>
  <r>
    <d v="2019-11-04T00:00:00"/>
    <n v="8444"/>
    <s v="Visitekaart Rijksoverheid"/>
    <s v="Visitekrt."/>
    <s v="KW4-2019"/>
    <x v="0"/>
    <s v="Ministerie van Economische Zaken en Klimaat"/>
    <x v="5"/>
  </r>
  <r>
    <d v="2019-11-04T00:00:00"/>
    <n v="8444"/>
    <s v="Visitekaart Rijksoverheid"/>
    <s v="Visitekrt."/>
    <s v="KW4-2019"/>
    <x v="0"/>
    <s v="Ministerie van Economische Zaken en Klimaat"/>
    <x v="5"/>
  </r>
  <r>
    <d v="2019-11-04T00:00:00"/>
    <n v="8444"/>
    <s v="Visitekaart Rijksoverheid"/>
    <s v="Visitekrt."/>
    <s v="KW4-2019"/>
    <x v="0"/>
    <s v="Ministerie van Economische Zaken en Klimaat"/>
    <x v="5"/>
  </r>
  <r>
    <d v="2019-11-04T00:00:00"/>
    <n v="8444"/>
    <s v="Visitekaart Rijksoverheid"/>
    <s v="Visitekrt."/>
    <s v="KW4-2019"/>
    <x v="0"/>
    <s v="Ministerie van Economische Zaken en Klimaat"/>
    <x v="5"/>
  </r>
  <r>
    <d v="2019-11-04T00:00:00"/>
    <n v="8444"/>
    <s v="Visitekaart Rijksoverheid"/>
    <s v="Visitekrt."/>
    <s v="KW4-2019"/>
    <x v="0"/>
    <s v="Ministerie van Economische Zaken en Klimaat"/>
    <x v="5"/>
  </r>
  <r>
    <d v="2019-11-04T00:00:00"/>
    <n v="8400"/>
    <s v="Visitekaart Rijksoverheid"/>
    <s v="Visitekrt."/>
    <s v="KW4-2019"/>
    <x v="0"/>
    <s v="Ministerie van Financiën"/>
    <x v="1"/>
  </r>
  <r>
    <d v="2019-11-04T00:00:00"/>
    <n v="8400"/>
    <s v="Visitekaart Rijksoverheid"/>
    <s v="Visitekrt."/>
    <s v="KW4-2019"/>
    <x v="0"/>
    <s v="Ministerie van Financiën"/>
    <x v="1"/>
  </r>
  <r>
    <d v="2019-11-04T00:00:00"/>
    <n v="8400"/>
    <s v="Visitekaart Rijksoverheid"/>
    <s v="Visitekrt."/>
    <s v="KW4-2019"/>
    <x v="0"/>
    <s v="Ministerie van Financiën"/>
    <x v="1"/>
  </r>
  <r>
    <d v="2019-11-04T00:00:00"/>
    <n v="8400"/>
    <s v="Visitekaart Rijksoverheid"/>
    <s v="Visitekrt."/>
    <s v="KW4-2019"/>
    <x v="0"/>
    <s v="Ministerie van Financiën"/>
    <x v="1"/>
  </r>
  <r>
    <d v="2019-11-04T00:00:00"/>
    <n v="8400"/>
    <s v="Visitekaart Rijksoverheid"/>
    <s v="Visitekrt."/>
    <s v="KW4-2019"/>
    <x v="0"/>
    <s v="Ministerie van Financiën"/>
    <x v="1"/>
  </r>
  <r>
    <d v="2019-11-04T00:00:00"/>
    <n v="8400"/>
    <s v="Visitekaart Rijksoverheid"/>
    <s v="Visitekrt."/>
    <s v="KW4-2019"/>
    <x v="0"/>
    <s v="Ministerie van Financiën"/>
    <x v="1"/>
  </r>
  <r>
    <d v="2019-11-04T00:00:00"/>
    <n v="8400"/>
    <s v="Visitekaart Rijksoverheid"/>
    <s v="Visitekrt."/>
    <s v="KW4-2019"/>
    <x v="0"/>
    <s v="Ministerie van Financiën"/>
    <x v="1"/>
  </r>
  <r>
    <d v="2019-11-04T00:00:00"/>
    <n v="8400"/>
    <s v="Visitekaart Rijksoverheid"/>
    <s v="Visitekrt."/>
    <s v="KW4-2019"/>
    <x v="0"/>
    <s v="Ministerie van Financiën"/>
    <x v="1"/>
  </r>
  <r>
    <d v="2019-11-04T00:00:00"/>
    <n v="8400"/>
    <s v="Visitekaart Rijksoverheid"/>
    <s v="Visitekrt."/>
    <s v="KW4-2019"/>
    <x v="0"/>
    <s v="Ministerie van Financiën"/>
    <x v="1"/>
  </r>
  <r>
    <d v="2019-11-04T00:00:00"/>
    <n v="8400"/>
    <s v="Visitekaart Rijksoverheid"/>
    <s v="Visitekrt."/>
    <s v="KW4-2019"/>
    <x v="0"/>
    <s v="Ministerie van Financiën"/>
    <x v="1"/>
  </r>
  <r>
    <d v="2019-11-04T00:00:00"/>
    <n v="8490"/>
    <s v="Visitekaart Rijksoverheid"/>
    <s v="Visitekrt."/>
    <s v="KW4-2019"/>
    <x v="0"/>
    <s v="Kansspelautoriteit"/>
    <x v="4"/>
  </r>
  <r>
    <d v="2019-11-04T00:00:00"/>
    <n v="8414"/>
    <s v="Visitekaart Rijksoverheid"/>
    <s v="Visitekrt."/>
    <s v="KW4-2019"/>
    <x v="0"/>
    <s v="Ministerie v. Landbouw, Natuur en Voedselkwaliteit"/>
    <x v="6"/>
  </r>
  <r>
    <d v="2019-11-04T00:00:00"/>
    <n v="8414"/>
    <s v="Visitekaart Rijksoverheid"/>
    <s v="Visitekrt."/>
    <s v="KW4-2019"/>
    <x v="0"/>
    <s v="Ministerie v. Landbouw, Natuur en Voedselkwaliteit"/>
    <x v="6"/>
  </r>
  <r>
    <d v="2019-11-04T00:00:00"/>
    <n v="8414"/>
    <s v="Visitekaart Rijksoverheid"/>
    <s v="Visitekrt."/>
    <s v="KW4-2019"/>
    <x v="0"/>
    <s v="Ministerie v. Landbouw, Natuur en Voedselkwaliteit"/>
    <x v="6"/>
  </r>
  <r>
    <d v="2019-11-04T00:00:00"/>
    <n v="8414"/>
    <s v="Visitekaart Rijksoverheid"/>
    <s v="Visitekrt."/>
    <s v="KW4-2019"/>
    <x v="0"/>
    <s v="Ministerie v. Landbouw, Natuur en Voedselkwaliteit"/>
    <x v="6"/>
  </r>
  <r>
    <d v="2019-11-04T00:00:00"/>
    <n v="8414"/>
    <s v="Visitekaart Rijksoverheid"/>
    <s v="Visitekrt."/>
    <s v="KW4-2019"/>
    <x v="0"/>
    <s v="Ministerie v. Landbouw, Natuur en Voedselkwaliteit"/>
    <x v="6"/>
  </r>
  <r>
    <d v="2019-11-04T00:00:00"/>
    <n v="8414"/>
    <s v="Visitekaart Rijksoverheid"/>
    <s v="Visitekrt."/>
    <s v="KW4-2019"/>
    <x v="0"/>
    <s v="Ministerie v. Landbouw, Natuur en Voedselkwaliteit"/>
    <x v="6"/>
  </r>
  <r>
    <d v="2019-11-04T00:00:00"/>
    <n v="8414"/>
    <s v="Visitekaart Rijksoverheid"/>
    <s v="Visitekrt."/>
    <s v="KW4-2019"/>
    <x v="4"/>
    <s v="Ministerie v. Landbouw, Natuur en Voedselkwaliteit"/>
    <x v="6"/>
  </r>
  <r>
    <d v="2019-11-04T00:00:00"/>
    <n v="8414"/>
    <s v="Visitekaart Rijksoverheid"/>
    <s v="Visitekrt."/>
    <s v="KW4-2019"/>
    <x v="4"/>
    <s v="Ministerie v. Landbouw, Natuur en Voedselkwaliteit"/>
    <x v="6"/>
  </r>
  <r>
    <d v="2019-11-04T00:00:00"/>
    <n v="8444"/>
    <s v="Visitekaart Rijksoverheid"/>
    <s v="Visitekrt."/>
    <s v="KW4-2019"/>
    <x v="6"/>
    <s v="Ministerie van Economische Zaken en Klimaat"/>
    <x v="5"/>
  </r>
  <r>
    <d v="2019-11-04T00:00:00"/>
    <n v="8389"/>
    <s v="Visitekaart Rijksoverheid"/>
    <s v="Visitekrt."/>
    <s v="KW4-2019"/>
    <x v="10"/>
    <s v="Brandweer Gooi en Vechtstreek"/>
    <x v="4"/>
  </r>
  <r>
    <d v="2019-11-04T00:00:00"/>
    <n v="8471"/>
    <s v="Visitekaart Rijksoverheid"/>
    <s v="Visitekrt."/>
    <s v="KW4-2019"/>
    <x v="16"/>
    <s v="College voor de Rechten van de Mens"/>
    <x v="0"/>
  </r>
  <r>
    <d v="2019-11-04T00:00:00"/>
    <n v="8482"/>
    <s v="Visitekaart Rijksoverheid"/>
    <s v="Visitekrt."/>
    <s v="KW4-2019"/>
    <x v="16"/>
    <s v="Inspectie Gezondheidszorg Jeugd"/>
    <x v="8"/>
  </r>
  <r>
    <d v="2019-11-04T00:00:00"/>
    <n v="8482"/>
    <s v="Visitekaart Rijksoverheid"/>
    <s v="Visitekrt."/>
    <s v="KW4-2019"/>
    <x v="16"/>
    <s v="Inspectie Gezondheidszorg Jeugd"/>
    <x v="8"/>
  </r>
  <r>
    <d v="2019-11-04T00:00:00"/>
    <n v="8482"/>
    <s v="Visitekaart Rijksoverheid"/>
    <s v="Visitekrt."/>
    <s v="KW4-2019"/>
    <x v="16"/>
    <s v="Inspectie Gezondheidszorg Jeugd"/>
    <x v="8"/>
  </r>
  <r>
    <d v="2019-11-04T00:00:00"/>
    <n v="8482"/>
    <s v="Visitekaart Rijksoverheid"/>
    <s v="Visitekrt."/>
    <s v="KW4-2019"/>
    <x v="16"/>
    <s v="Inspectie Gezondheidszorg Jeugd"/>
    <x v="8"/>
  </r>
  <r>
    <d v="2019-11-04T00:00:00"/>
    <n v="8482"/>
    <s v="Visitekaart Rijksoverheid"/>
    <s v="Visitekrt."/>
    <s v="KW4-2019"/>
    <x v="16"/>
    <s v="Inspectie Gezondheidszorg Jeugd"/>
    <x v="8"/>
  </r>
  <r>
    <d v="2019-11-04T00:00:00"/>
    <n v="8482"/>
    <s v="Visitekaart Rijksoverheid"/>
    <s v="Visitekrt."/>
    <s v="KW4-2019"/>
    <x v="16"/>
    <s v="Inspectie Gezondheidszorg Jeugd"/>
    <x v="8"/>
  </r>
  <r>
    <d v="2019-11-04T00:00:00"/>
    <n v="8482"/>
    <s v="Visitekaart Rijksoverheid"/>
    <s v="Visitekrt."/>
    <s v="KW4-2019"/>
    <x v="16"/>
    <s v="Inspectie Gezondheidszorg Jeugd"/>
    <x v="8"/>
  </r>
  <r>
    <d v="2019-11-04T00:00:00"/>
    <n v="8482"/>
    <s v="Visitekaart Rijksoverheid"/>
    <s v="Visitekrt."/>
    <s v="KW4-2019"/>
    <x v="16"/>
    <s v="Inspectie Gezondheidszorg Jeugd"/>
    <x v="8"/>
  </r>
  <r>
    <d v="2019-11-04T00:00:00"/>
    <n v="8465"/>
    <s v="Visitekaart Rijksoverheid"/>
    <s v="Visitekrt."/>
    <s v="KW4-2019"/>
    <x v="16"/>
    <s v="Inspectie van het Onderwijs"/>
    <x v="7"/>
  </r>
  <r>
    <d v="2019-11-04T00:00:00"/>
    <n v="8414"/>
    <s v="Visitekaart Rijksoverheid"/>
    <s v="Visitekrt."/>
    <s v="KW4-2019"/>
    <x v="16"/>
    <s v="Ministerie v. Landbouw, Natuur en Voedselkwaliteit"/>
    <x v="6"/>
  </r>
  <r>
    <d v="2019-11-04T00:00:00"/>
    <n v="8414"/>
    <s v="Visitekaart Rijksoverheid"/>
    <s v="Visitekrt."/>
    <s v="KW4-2019"/>
    <x v="16"/>
    <s v="Ministerie v. Landbouw, Natuur en Voedselkwaliteit"/>
    <x v="6"/>
  </r>
  <r>
    <d v="2019-11-04T00:00:00"/>
    <n v="8414"/>
    <s v="Visitekaart Rijksoverheid"/>
    <s v="Visitekrt."/>
    <s v="KW4-2019"/>
    <x v="16"/>
    <s v="Ministerie v. Landbouw, Natuur en Voedselkwaliteit"/>
    <x v="6"/>
  </r>
  <r>
    <d v="2019-11-04T00:00:00"/>
    <n v="8414"/>
    <s v="Visitekaart Rijksoverheid"/>
    <s v="Visitekrt."/>
    <s v="KW4-2019"/>
    <x v="16"/>
    <s v="Ministerie v. Landbouw, Natuur en Voedselkwaliteit"/>
    <x v="6"/>
  </r>
  <r>
    <d v="2019-11-04T00:00:00"/>
    <n v="8414"/>
    <s v="Visitekaart Rijksoverheid"/>
    <s v="Visitekrt."/>
    <s v="KW4-2019"/>
    <x v="16"/>
    <s v="Ministerie v. Landbouw, Natuur en Voedselkwaliteit"/>
    <x v="6"/>
  </r>
  <r>
    <d v="2019-11-04T00:00:00"/>
    <n v="8414"/>
    <s v="Visitekaart Rijksoverheid"/>
    <s v="Visitekrt."/>
    <s v="KW4-2019"/>
    <x v="16"/>
    <s v="Ministerie v. Landbouw, Natuur en Voedselkwaliteit"/>
    <x v="6"/>
  </r>
  <r>
    <d v="2019-11-04T00:00:00"/>
    <n v="8414"/>
    <s v="Visitekaart Rijksoverheid"/>
    <s v="Visitekrt."/>
    <s v="KW4-2019"/>
    <x v="16"/>
    <s v="Ministerie v. Landbouw, Natuur en Voedselkwaliteit"/>
    <x v="6"/>
  </r>
  <r>
    <d v="2019-11-04T00:00:00"/>
    <n v="8414"/>
    <s v="Visitekaart Rijksoverheid"/>
    <s v="Visitekrt."/>
    <s v="KW4-2019"/>
    <x v="17"/>
    <s v="Ministerie v. Landbouw, Natuur en Voedselkwaliteit"/>
    <x v="6"/>
  </r>
  <r>
    <d v="2019-11-04T00:00:00"/>
    <n v="8414"/>
    <s v="Visitekaart Rijksoverheid"/>
    <s v="Visitekrt."/>
    <s v="KW4-2019"/>
    <x v="19"/>
    <s v="Ministerie v. Landbouw, Natuur en Voedselkwaliteit"/>
    <x v="6"/>
  </r>
  <r>
    <d v="2019-11-06T00:00:00"/>
    <n v="8402"/>
    <s v="Visitekaart Rijksoverheid"/>
    <s v="Visitekrt."/>
    <s v="KW4-2019"/>
    <x v="0"/>
    <s v="Ministerie van Buitenlandse Zaken"/>
    <x v="3"/>
  </r>
  <r>
    <d v="2019-11-06T00:00:00"/>
    <n v="8402"/>
    <s v="Visitekaart Rijksoverheid"/>
    <s v="Visitekrt."/>
    <s v="KW4-2019"/>
    <x v="0"/>
    <s v="Ministerie van Buitenlandse Zaken"/>
    <x v="3"/>
  </r>
  <r>
    <d v="2019-11-06T00:00:00"/>
    <n v="8402"/>
    <s v="Visitekaart Rijksoverheid"/>
    <s v="Visitekrt."/>
    <s v="KW4-2019"/>
    <x v="0"/>
    <s v="Ministerie van Buitenlandse Zaken"/>
    <x v="3"/>
  </r>
  <r>
    <d v="2019-11-06T00:00:00"/>
    <n v="8402"/>
    <s v="Visitekaart Rijksoverheid"/>
    <s v="Visitekrt."/>
    <s v="KW4-2019"/>
    <x v="0"/>
    <s v="Ministerie van Buitenlandse Zaken"/>
    <x v="3"/>
  </r>
  <r>
    <d v="2019-11-06T00:00:00"/>
    <n v="8402"/>
    <s v="Visitekaart Rijksoverheid"/>
    <s v="Visitekrt."/>
    <s v="KW4-2019"/>
    <x v="0"/>
    <s v="Ministerie van Buitenlandse Zaken"/>
    <x v="3"/>
  </r>
  <r>
    <d v="2019-11-06T00:00:00"/>
    <n v="8402"/>
    <s v="Visitekaart Rijksoverheid"/>
    <s v="Visitekrt."/>
    <s v="KW4-2019"/>
    <x v="0"/>
    <s v="Ministerie van Buitenlandse Zaken"/>
    <x v="3"/>
  </r>
  <r>
    <d v="2019-11-06T00:00:00"/>
    <n v="8402"/>
    <s v="Visitekaart Rijksoverheid"/>
    <s v="Visitekrt."/>
    <s v="KW4-2019"/>
    <x v="0"/>
    <s v="Ministerie van Buitenlandse Zaken"/>
    <x v="3"/>
  </r>
  <r>
    <d v="2019-11-06T00:00:00"/>
    <n v="8402"/>
    <s v="Visitekaart Rijksoverheid"/>
    <s v="Visitekrt."/>
    <s v="KW4-2019"/>
    <x v="0"/>
    <s v="Ministerie van Buitenlandse Zaken"/>
    <x v="3"/>
  </r>
  <r>
    <d v="2019-11-06T00:00:00"/>
    <n v="8402"/>
    <s v="Visitekaart Rijksoverheid"/>
    <s v="Visitekrt."/>
    <s v="KW4-2019"/>
    <x v="0"/>
    <s v="Ministerie van Buitenlandse Zaken"/>
    <x v="3"/>
  </r>
  <r>
    <d v="2019-11-06T00:00:00"/>
    <n v="8402"/>
    <s v="Visitekaart Rijksoverheid"/>
    <s v="Visitekrt."/>
    <s v="KW4-2019"/>
    <x v="0"/>
    <s v="Ministerie van Buitenlandse Zaken"/>
    <x v="3"/>
  </r>
  <r>
    <d v="2019-11-06T00:00:00"/>
    <n v="8402"/>
    <s v="Visitekaart Rijksoverheid"/>
    <s v="Visitekrt."/>
    <s v="KW4-2019"/>
    <x v="0"/>
    <s v="Ministerie van Buitenlandse Zaken"/>
    <x v="3"/>
  </r>
  <r>
    <d v="2019-11-06T00:00:00"/>
    <n v="8402"/>
    <s v="Visitekaart Rijksoverheid"/>
    <s v="Visitekrt."/>
    <s v="KW4-2019"/>
    <x v="0"/>
    <s v="Ministerie van Buitenlandse Zaken"/>
    <x v="3"/>
  </r>
  <r>
    <d v="2019-11-06T00:00:00"/>
    <n v="8402"/>
    <s v="Visitekaart Rijksoverheid"/>
    <s v="Visitekrt."/>
    <s v="KW4-2019"/>
    <x v="0"/>
    <s v="Ministerie van Buitenlandse Zaken"/>
    <x v="3"/>
  </r>
  <r>
    <d v="2019-11-06T00:00:00"/>
    <n v="8402"/>
    <s v="Visitekaart Rijksoverheid"/>
    <s v="Visitekrt."/>
    <s v="KW4-2019"/>
    <x v="0"/>
    <s v="Ministerie van Buitenlandse Zaken"/>
    <x v="3"/>
  </r>
  <r>
    <d v="2019-11-06T00:00:00"/>
    <n v="8402"/>
    <s v="Visitekaart Rijksoverheid"/>
    <s v="Visitekrt."/>
    <s v="KW4-2019"/>
    <x v="0"/>
    <s v="Ministerie van Buitenlandse Zaken"/>
    <x v="3"/>
  </r>
  <r>
    <d v="2019-11-06T00:00:00"/>
    <n v="8402"/>
    <s v="Visitekaart Rijksoverheid"/>
    <s v="Visitekrt."/>
    <s v="KW4-2019"/>
    <x v="0"/>
    <s v="Ministerie van Buitenlandse Zaken"/>
    <x v="3"/>
  </r>
  <r>
    <d v="2019-11-06T00:00:00"/>
    <n v="8402"/>
    <s v="Visitekaart Rijksoverheid"/>
    <s v="Visitekrt."/>
    <s v="KW4-2019"/>
    <x v="0"/>
    <s v="Ministerie van Buitenlandse Zaken"/>
    <x v="3"/>
  </r>
  <r>
    <d v="2019-11-06T00:00:00"/>
    <n v="8402"/>
    <s v="Visitekaart Rijksoverheid"/>
    <s v="Visitekrt."/>
    <s v="KW4-2019"/>
    <x v="0"/>
    <s v="Ministerie van Buitenlandse Zaken"/>
    <x v="3"/>
  </r>
  <r>
    <d v="2019-11-06T00:00:00"/>
    <n v="8402"/>
    <s v="Visitekaart Rijksoverheid"/>
    <s v="Visitekrt."/>
    <s v="KW4-2019"/>
    <x v="0"/>
    <s v="Ministerie van Buitenlandse Zaken"/>
    <x v="3"/>
  </r>
  <r>
    <d v="2019-11-06T00:00:00"/>
    <n v="8402"/>
    <s v="Visitekaart Rijksoverheid"/>
    <s v="Visitekrt."/>
    <s v="KW4-2019"/>
    <x v="0"/>
    <s v="Ministerie van Buitenlandse Zaken"/>
    <x v="3"/>
  </r>
  <r>
    <d v="2019-11-06T00:00:00"/>
    <n v="8402"/>
    <s v="Visitekaart Rijksoverheid"/>
    <s v="Visitekrt."/>
    <s v="KW4-2019"/>
    <x v="0"/>
    <s v="Ministerie van Buitenlandse Zaken"/>
    <x v="3"/>
  </r>
  <r>
    <d v="2019-11-06T00:00:00"/>
    <n v="8402"/>
    <s v="Visitekaart Rijksoverheid"/>
    <s v="Visitekrt."/>
    <s v="KW4-2019"/>
    <x v="0"/>
    <s v="Ministerie van Buitenlandse Zaken"/>
    <x v="3"/>
  </r>
  <r>
    <d v="2019-11-06T00:00:00"/>
    <n v="8402"/>
    <s v="Visitekaart Rijksoverheid"/>
    <s v="Visitekrt."/>
    <s v="KW4-2019"/>
    <x v="0"/>
    <s v="Ministerie van Buitenlandse Zaken"/>
    <x v="3"/>
  </r>
  <r>
    <d v="2019-11-06T00:00:00"/>
    <n v="8402"/>
    <s v="Visitekaart Rijksoverheid"/>
    <s v="Visitekrt."/>
    <s v="KW4-2019"/>
    <x v="0"/>
    <s v="Ministerie van Buitenlandse Zaken"/>
    <x v="3"/>
  </r>
  <r>
    <d v="2019-11-06T00:00:00"/>
    <n v="8402"/>
    <s v="Visitekaart Rijksoverheid"/>
    <s v="Visitekrt."/>
    <s v="KW4-2019"/>
    <x v="0"/>
    <s v="Ministerie van Buitenlandse Zaken"/>
    <x v="3"/>
  </r>
  <r>
    <d v="2019-11-06T00:00:00"/>
    <n v="8402"/>
    <s v="Visitekaart Rijksoverheid"/>
    <s v="Visitekrt."/>
    <s v="KW4-2019"/>
    <x v="0"/>
    <s v="Ministerie van Buitenlandse Zaken"/>
    <x v="3"/>
  </r>
  <r>
    <d v="2019-11-06T00:00:00"/>
    <n v="8402"/>
    <s v="Visitekaart Rijksoverheid"/>
    <s v="Visitekrt."/>
    <s v="KW4-2019"/>
    <x v="0"/>
    <s v="Ministerie van Buitenlandse Zaken"/>
    <x v="3"/>
  </r>
  <r>
    <d v="2019-11-06T00:00:00"/>
    <n v="8402"/>
    <s v="Visitekaart Rijksoverheid"/>
    <s v="Visitekrt."/>
    <s v="KW4-2019"/>
    <x v="0"/>
    <s v="Ministerie van Buitenlandse Zaken"/>
    <x v="3"/>
  </r>
  <r>
    <d v="2019-11-06T00:00:00"/>
    <n v="8402"/>
    <s v="Visitekaart Rijksoverheid"/>
    <s v="Visitekrt."/>
    <s v="KW4-2019"/>
    <x v="0"/>
    <s v="Ministerie van Buitenlandse Zaken"/>
    <x v="3"/>
  </r>
  <r>
    <d v="2019-11-06T00:00:00"/>
    <n v="8402"/>
    <s v="Visitekaart Rijksoverheid"/>
    <s v="Visitekrt."/>
    <s v="KW4-2019"/>
    <x v="0"/>
    <s v="Ministerie van Buitenlandse Zaken"/>
    <x v="3"/>
  </r>
  <r>
    <d v="2019-11-06T00:00:00"/>
    <n v="8402"/>
    <s v="Visitekaart Rijksoverheid"/>
    <s v="Visitekrt."/>
    <s v="KW4-2019"/>
    <x v="0"/>
    <s v="Ministerie van Buitenlandse Zaken"/>
    <x v="3"/>
  </r>
  <r>
    <d v="2019-11-06T00:00:00"/>
    <n v="8402"/>
    <s v="Visitekaart Rijksoverheid"/>
    <s v="Visitekrt."/>
    <s v="KW4-2019"/>
    <x v="0"/>
    <s v="Ministerie van Buitenlandse Zaken"/>
    <x v="3"/>
  </r>
  <r>
    <d v="2019-11-06T00:00:00"/>
    <n v="8402"/>
    <s v="Visitekaart Rijksoverheid"/>
    <s v="Visitekrt."/>
    <s v="KW4-2019"/>
    <x v="0"/>
    <s v="Ministerie van Buitenlandse Zaken"/>
    <x v="3"/>
  </r>
  <r>
    <d v="2019-11-06T00:00:00"/>
    <n v="8402"/>
    <s v="Visitekaart Rijksoverheid"/>
    <s v="Visitekrt."/>
    <s v="KW4-2019"/>
    <x v="0"/>
    <s v="Ministerie van Buitenlandse Zaken"/>
    <x v="3"/>
  </r>
  <r>
    <d v="2019-11-06T00:00:00"/>
    <n v="8402"/>
    <s v="Visitekaart Rijksoverheid"/>
    <s v="Visitekrt."/>
    <s v="KW4-2019"/>
    <x v="0"/>
    <s v="Ministerie van Buitenlandse Zaken"/>
    <x v="3"/>
  </r>
  <r>
    <d v="2019-11-06T00:00:00"/>
    <n v="8402"/>
    <s v="Visitekaart Rijksoverheid"/>
    <s v="Visitekrt."/>
    <s v="KW4-2019"/>
    <x v="0"/>
    <s v="Ministerie van Buitenlandse Zaken"/>
    <x v="3"/>
  </r>
  <r>
    <d v="2019-11-06T00:00:00"/>
    <n v="8402"/>
    <s v="Visitekaart Rijksoverheid"/>
    <s v="Visitekrt."/>
    <s v="KW4-2019"/>
    <x v="0"/>
    <s v="Ministerie van Buitenlandse Zaken"/>
    <x v="3"/>
  </r>
  <r>
    <d v="2019-11-06T00:00:00"/>
    <n v="8402"/>
    <s v="Visitekaart Rijksoverheid"/>
    <s v="Visitekrt."/>
    <s v="KW4-2019"/>
    <x v="0"/>
    <s v="Ministerie van Buitenlandse Zaken"/>
    <x v="3"/>
  </r>
  <r>
    <d v="2019-11-06T00:00:00"/>
    <n v="8402"/>
    <s v="Visitekaart Rijksoverheid"/>
    <s v="Visitekrt."/>
    <s v="KW4-2019"/>
    <x v="0"/>
    <s v="Ministerie van Buitenlandse Zaken"/>
    <x v="3"/>
  </r>
  <r>
    <d v="2019-11-06T00:00:00"/>
    <n v="8402"/>
    <s v="Visitekaart Rijksoverheid"/>
    <s v="Visitekrt."/>
    <s v="KW4-2019"/>
    <x v="0"/>
    <s v="Ministerie van Buitenlandse Zaken"/>
    <x v="3"/>
  </r>
  <r>
    <d v="2019-11-06T00:00:00"/>
    <n v="8402"/>
    <s v="Visitekaart Rijksoverheid"/>
    <s v="Visitekrt."/>
    <s v="KW4-2019"/>
    <x v="0"/>
    <s v="Ministerie van Buitenlandse Zaken"/>
    <x v="3"/>
  </r>
  <r>
    <d v="2019-11-06T00:00:00"/>
    <n v="8402"/>
    <s v="Visitekaart Rijksoverheid"/>
    <s v="Visitekrt."/>
    <s v="KW4-2019"/>
    <x v="0"/>
    <s v="Ministerie van Buitenlandse Zaken"/>
    <x v="3"/>
  </r>
  <r>
    <d v="2019-11-06T00:00:00"/>
    <n v="8402"/>
    <s v="Visitekaart Rijksoverheid"/>
    <s v="Visitekrt."/>
    <s v="KW4-2019"/>
    <x v="0"/>
    <s v="Ministerie van Buitenlandse Zaken"/>
    <x v="3"/>
  </r>
  <r>
    <d v="2019-11-06T00:00:00"/>
    <n v="8402"/>
    <s v="Visitekaart Rijksoverheid"/>
    <s v="Visitekrt."/>
    <s v="KW4-2019"/>
    <x v="0"/>
    <s v="Ministerie van Buitenlandse Zaken"/>
    <x v="3"/>
  </r>
  <r>
    <d v="2019-11-06T00:00:00"/>
    <n v="8402"/>
    <s v="Visitekaart Rijksoverheid"/>
    <s v="Visitekrt."/>
    <s v="KW4-2019"/>
    <x v="0"/>
    <s v="Ministerie van Buitenlandse Zaken"/>
    <x v="3"/>
  </r>
  <r>
    <d v="2019-11-06T00:00:00"/>
    <n v="8402"/>
    <s v="Visitekaart Rijksoverheid"/>
    <s v="Visitekrt."/>
    <s v="KW4-2019"/>
    <x v="0"/>
    <s v="Ministerie van Buitenlandse Zaken"/>
    <x v="3"/>
  </r>
  <r>
    <d v="2019-11-06T00:00:00"/>
    <n v="8402"/>
    <s v="Visitekaart Rijksoverheid"/>
    <s v="Visitekrt."/>
    <s v="KW4-2019"/>
    <x v="0"/>
    <s v="Ministerie van Buitenlandse Zaken"/>
    <x v="3"/>
  </r>
  <r>
    <d v="2019-11-06T00:00:00"/>
    <n v="8402"/>
    <s v="Visitekaart Rijksoverheid"/>
    <s v="Visitekrt."/>
    <s v="KW4-2019"/>
    <x v="0"/>
    <s v="Ministerie van Buitenlandse Zaken"/>
    <x v="3"/>
  </r>
  <r>
    <d v="2019-11-06T00:00:00"/>
    <n v="8402"/>
    <s v="Visitekaart Rijksoverheid"/>
    <s v="Visitekrt."/>
    <s v="KW4-2019"/>
    <x v="0"/>
    <s v="Ministerie van Buitenlandse Zaken"/>
    <x v="3"/>
  </r>
  <r>
    <d v="2019-11-06T00:00:00"/>
    <n v="8402"/>
    <s v="Visitekaart Rijksoverheid"/>
    <s v="Visitekrt."/>
    <s v="KW4-2019"/>
    <x v="0"/>
    <s v="Ministerie van Buitenlandse Zaken"/>
    <x v="3"/>
  </r>
  <r>
    <d v="2019-11-06T00:00:00"/>
    <n v="8402"/>
    <s v="Visitekaart Rijksoverheid"/>
    <s v="Visitekrt."/>
    <s v="KW4-2019"/>
    <x v="0"/>
    <s v="Ministerie van Buitenlandse Zaken"/>
    <x v="3"/>
  </r>
  <r>
    <d v="2019-11-06T00:00:00"/>
    <n v="8402"/>
    <s v="Visitekaart Rijksoverheid"/>
    <s v="Visitekrt."/>
    <s v="KW4-2019"/>
    <x v="0"/>
    <s v="Ministerie van Buitenlandse Zaken"/>
    <x v="3"/>
  </r>
  <r>
    <d v="2019-11-06T00:00:00"/>
    <n v="8402"/>
    <s v="Visitekaart Rijksoverheid"/>
    <s v="Visitekrt."/>
    <s v="KW4-2019"/>
    <x v="0"/>
    <s v="Ministerie van Buitenlandse Zaken"/>
    <x v="3"/>
  </r>
  <r>
    <d v="2019-11-06T00:00:00"/>
    <n v="8402"/>
    <s v="Visitekaart Rijksoverheid"/>
    <s v="Visitekrt."/>
    <s v="KW4-2019"/>
    <x v="0"/>
    <s v="Ministerie van Buitenlandse Zaken"/>
    <x v="3"/>
  </r>
  <r>
    <d v="2019-11-06T00:00:00"/>
    <n v="8402"/>
    <s v="Visitekaart Rijksoverheid"/>
    <s v="Visitekrt."/>
    <s v="KW4-2019"/>
    <x v="0"/>
    <s v="Ministerie van Buitenlandse Zaken"/>
    <x v="3"/>
  </r>
  <r>
    <d v="2019-11-06T00:00:00"/>
    <n v="8402"/>
    <s v="Visitekaart Rijksoverheid"/>
    <s v="Visitekrt."/>
    <s v="KW4-2019"/>
    <x v="0"/>
    <s v="Ministerie van Buitenlandse Zaken"/>
    <x v="3"/>
  </r>
  <r>
    <d v="2019-11-06T00:00:00"/>
    <n v="8402"/>
    <s v="Visitekaart Rijksoverheid"/>
    <s v="Visitekrt."/>
    <s v="KW4-2019"/>
    <x v="0"/>
    <s v="Ministerie van Buitenlandse Zaken"/>
    <x v="3"/>
  </r>
  <r>
    <d v="2019-11-06T00:00:00"/>
    <n v="8402"/>
    <s v="Visitekaart Rijksoverheid"/>
    <s v="Visitekrt."/>
    <s v="KW4-2019"/>
    <x v="0"/>
    <s v="Ministerie van Buitenlandse Zaken"/>
    <x v="3"/>
  </r>
  <r>
    <d v="2019-11-06T00:00:00"/>
    <n v="8402"/>
    <s v="Visitekaart Rijksoverheid"/>
    <s v="Visitekrt."/>
    <s v="KW4-2019"/>
    <x v="0"/>
    <s v="Ministerie van Buitenlandse Zaken"/>
    <x v="3"/>
  </r>
  <r>
    <d v="2019-11-06T00:00:00"/>
    <n v="8402"/>
    <s v="Visitekaart Rijksoverheid"/>
    <s v="Visitekrt."/>
    <s v="KW4-2019"/>
    <x v="0"/>
    <s v="Ministerie van Buitenlandse Zaken"/>
    <x v="3"/>
  </r>
  <r>
    <d v="2019-11-06T00:00:00"/>
    <n v="8402"/>
    <s v="Visitekaart Rijksoverheid"/>
    <s v="Visitekrt."/>
    <s v="KW4-2019"/>
    <x v="0"/>
    <s v="Ministerie van Buitenlandse Zaken"/>
    <x v="3"/>
  </r>
  <r>
    <d v="2019-11-06T00:00:00"/>
    <n v="8402"/>
    <s v="Visitekaart Rijksoverheid"/>
    <s v="Visitekrt."/>
    <s v="KW4-2019"/>
    <x v="0"/>
    <s v="Ministerie van Buitenlandse Zaken"/>
    <x v="3"/>
  </r>
  <r>
    <d v="2019-11-06T00:00:00"/>
    <n v="8402"/>
    <s v="Visitekaart Rijksoverheid"/>
    <s v="Visitekrt."/>
    <s v="KW4-2019"/>
    <x v="0"/>
    <s v="Ministerie van Buitenlandse Zaken"/>
    <x v="3"/>
  </r>
  <r>
    <d v="2019-11-06T00:00:00"/>
    <n v="8402"/>
    <s v="Visitekaart Rijksoverheid"/>
    <s v="Visitekrt."/>
    <s v="KW4-2019"/>
    <x v="0"/>
    <s v="Ministerie van Buitenlandse Zaken"/>
    <x v="3"/>
  </r>
  <r>
    <d v="2019-11-06T00:00:00"/>
    <n v="8402"/>
    <s v="Visitekaart Rijksoverheid"/>
    <s v="Visitekrt."/>
    <s v="KW4-2019"/>
    <x v="0"/>
    <s v="Ministerie van Buitenlandse Zaken"/>
    <x v="3"/>
  </r>
  <r>
    <d v="2019-11-06T00:00:00"/>
    <n v="8402"/>
    <s v="Visitekaart Rijksoverheid"/>
    <s v="Visitekrt."/>
    <s v="KW4-2019"/>
    <x v="0"/>
    <s v="Ministerie van Buitenlandse Zaken"/>
    <x v="3"/>
  </r>
  <r>
    <d v="2019-11-06T00:00:00"/>
    <n v="8402"/>
    <s v="Visitekaart Rijksoverheid"/>
    <s v="Visitekrt."/>
    <s v="KW4-2019"/>
    <x v="0"/>
    <s v="Ministerie van Buitenlandse Zaken"/>
    <x v="3"/>
  </r>
  <r>
    <d v="2019-11-06T00:00:00"/>
    <n v="8402"/>
    <s v="Visitekaart Rijksoverheid"/>
    <s v="Visitekrt."/>
    <s v="KW4-2019"/>
    <x v="0"/>
    <s v="Ministerie van Buitenlandse Zaken"/>
    <x v="3"/>
  </r>
  <r>
    <d v="2019-11-06T00:00:00"/>
    <n v="8402"/>
    <s v="Visitekaart Rijksoverheid"/>
    <s v="Visitekrt."/>
    <s v="KW4-2019"/>
    <x v="0"/>
    <s v="Ministerie van Buitenlandse Zaken"/>
    <x v="3"/>
  </r>
  <r>
    <d v="2019-11-06T00:00:00"/>
    <n v="8402"/>
    <s v="Visitekaart Rijksoverheid"/>
    <s v="Visitekrt."/>
    <s v="KW4-2019"/>
    <x v="0"/>
    <s v="Ministerie van Buitenlandse Zaken"/>
    <x v="3"/>
  </r>
  <r>
    <d v="2019-11-06T00:00:00"/>
    <n v="8402"/>
    <s v="Visitekaart Rijksoverheid"/>
    <s v="Visitekrt."/>
    <s v="KW4-2019"/>
    <x v="0"/>
    <s v="Ministerie van Buitenlandse Zaken"/>
    <x v="3"/>
  </r>
  <r>
    <d v="2019-11-06T00:00:00"/>
    <n v="8402"/>
    <s v="Visitekaart Rijksoverheid"/>
    <s v="Visitekrt."/>
    <s v="KW4-2019"/>
    <x v="0"/>
    <s v="Ministerie van Buitenlandse Zaken"/>
    <x v="3"/>
  </r>
  <r>
    <d v="2019-11-06T00:00:00"/>
    <n v="8402"/>
    <s v="Visitekaart Rijksoverheid"/>
    <s v="Visitekrt."/>
    <s v="KW4-2019"/>
    <x v="0"/>
    <s v="Ministerie van Buitenlandse Zaken"/>
    <x v="3"/>
  </r>
  <r>
    <d v="2019-11-06T00:00:00"/>
    <n v="8402"/>
    <s v="Visitekaart Rijksoverheid"/>
    <s v="Visitekrt."/>
    <s v="KW4-2019"/>
    <x v="0"/>
    <s v="Ministerie van Buitenlandse Zaken"/>
    <x v="3"/>
  </r>
  <r>
    <d v="2019-11-06T00:00:00"/>
    <n v="8402"/>
    <s v="Visitekaart Rijksoverheid"/>
    <s v="Visitekrt."/>
    <s v="KW4-2019"/>
    <x v="0"/>
    <s v="Ministerie van Buitenlandse Zaken"/>
    <x v="3"/>
  </r>
  <r>
    <d v="2019-11-06T00:00:00"/>
    <n v="8402"/>
    <s v="Visitekaart Rijksoverheid"/>
    <s v="Visitekrt."/>
    <s v="KW4-2019"/>
    <x v="0"/>
    <s v="Ministerie van Buitenlandse Zaken"/>
    <x v="3"/>
  </r>
  <r>
    <d v="2019-11-06T00:00:00"/>
    <n v="8402"/>
    <s v="Visitekaart Rijksoverheid"/>
    <s v="Visitekrt."/>
    <s v="KW4-2019"/>
    <x v="0"/>
    <s v="Ministerie van Buitenlandse Zaken"/>
    <x v="3"/>
  </r>
  <r>
    <d v="2019-11-06T00:00:00"/>
    <n v="8402"/>
    <s v="Visitekaart Rijksoverheid"/>
    <s v="Visitekrt."/>
    <s v="KW4-2019"/>
    <x v="0"/>
    <s v="Ministerie van Buitenlandse Zaken"/>
    <x v="3"/>
  </r>
  <r>
    <d v="2019-11-06T00:00:00"/>
    <n v="8402"/>
    <s v="Visitekaart Rijksoverheid"/>
    <s v="Visitekrt."/>
    <s v="KW4-2019"/>
    <x v="0"/>
    <s v="Ministerie van Buitenlandse Zaken"/>
    <x v="3"/>
  </r>
  <r>
    <d v="2019-11-06T00:00:00"/>
    <n v="8402"/>
    <s v="Visitekaart Rijksoverheid"/>
    <s v="Visitekrt."/>
    <s v="KW4-2019"/>
    <x v="0"/>
    <s v="Ministerie van Buitenlandse Zaken"/>
    <x v="3"/>
  </r>
  <r>
    <d v="2019-11-06T00:00:00"/>
    <n v="8402"/>
    <s v="Visitekaart Rijksoverheid"/>
    <s v="Visitekrt."/>
    <s v="KW4-2019"/>
    <x v="0"/>
    <s v="Ministerie van Buitenlandse Zaken"/>
    <x v="3"/>
  </r>
  <r>
    <d v="2019-11-06T00:00:00"/>
    <n v="8402"/>
    <s v="Visitekaart Rijksoverheid"/>
    <s v="Visitekrt."/>
    <s v="KW4-2019"/>
    <x v="0"/>
    <s v="Ministerie van Buitenlandse Zaken"/>
    <x v="3"/>
  </r>
  <r>
    <d v="2019-11-06T00:00:00"/>
    <n v="8402"/>
    <s v="Visitekaart Rijksoverheid"/>
    <s v="Visitekrt."/>
    <s v="KW4-2019"/>
    <x v="0"/>
    <s v="Ministerie van Buitenlandse Zaken"/>
    <x v="3"/>
  </r>
  <r>
    <d v="2019-11-06T00:00:00"/>
    <n v="8402"/>
    <s v="Visitekaart Rijksoverheid"/>
    <s v="Visitekrt."/>
    <s v="KW4-2019"/>
    <x v="0"/>
    <s v="Ministerie van Buitenlandse Zaken"/>
    <x v="3"/>
  </r>
  <r>
    <d v="2019-11-06T00:00:00"/>
    <n v="8402"/>
    <s v="Visitekaart Rijksoverheid"/>
    <s v="Visitekrt."/>
    <s v="KW4-2019"/>
    <x v="0"/>
    <s v="Ministerie van Buitenlandse Zaken"/>
    <x v="3"/>
  </r>
  <r>
    <d v="2019-11-06T00:00:00"/>
    <n v="8402"/>
    <s v="Visitekaart Rijksoverheid"/>
    <s v="Visitekrt."/>
    <s v="KW4-2019"/>
    <x v="0"/>
    <s v="Ministerie van Buitenlandse Zaken"/>
    <x v="3"/>
  </r>
  <r>
    <d v="2019-11-06T00:00:00"/>
    <n v="8402"/>
    <s v="Visitekaart Rijksoverheid"/>
    <s v="Visitekrt."/>
    <s v="KW4-2019"/>
    <x v="0"/>
    <s v="Ministerie van Buitenlandse Zaken"/>
    <x v="3"/>
  </r>
  <r>
    <d v="2019-11-06T00:00:00"/>
    <n v="8402"/>
    <s v="Visitekaart Rijksoverheid"/>
    <s v="Visitekrt."/>
    <s v="KW4-2019"/>
    <x v="0"/>
    <s v="Ministerie van Buitenlandse Zaken"/>
    <x v="3"/>
  </r>
  <r>
    <d v="2019-11-06T00:00:00"/>
    <n v="8402"/>
    <s v="Visitekaart Rijksoverheid"/>
    <s v="Visitekrt."/>
    <s v="KW4-2019"/>
    <x v="0"/>
    <s v="Ministerie van Buitenlandse Zaken"/>
    <x v="3"/>
  </r>
  <r>
    <d v="2019-11-06T00:00:00"/>
    <n v="8402"/>
    <s v="Visitekaart Rijksoverheid"/>
    <s v="Visitekrt."/>
    <s v="KW4-2019"/>
    <x v="0"/>
    <s v="Ministerie van Buitenlandse Zaken"/>
    <x v="3"/>
  </r>
  <r>
    <d v="2019-11-06T00:00:00"/>
    <n v="8402"/>
    <s v="Visitekaart Rijksoverheid"/>
    <s v="Visitekrt."/>
    <s v="KW4-2019"/>
    <x v="0"/>
    <s v="Ministerie van Buitenlandse Zaken"/>
    <x v="3"/>
  </r>
  <r>
    <d v="2019-11-06T00:00:00"/>
    <n v="8402"/>
    <s v="Visitekaart Rijksoverheid"/>
    <s v="Visitekrt."/>
    <s v="KW4-2019"/>
    <x v="0"/>
    <s v="Ministerie van Buitenlandse Zaken"/>
    <x v="3"/>
  </r>
  <r>
    <d v="2019-11-06T00:00:00"/>
    <n v="8402"/>
    <s v="Visitekaart Rijksoverheid"/>
    <s v="Visitekrt."/>
    <s v="KW4-2019"/>
    <x v="0"/>
    <s v="Ministerie van Buitenlandse Zaken"/>
    <x v="3"/>
  </r>
  <r>
    <d v="2019-11-06T00:00:00"/>
    <n v="8402"/>
    <s v="Visitekaart Rijksoverheid"/>
    <s v="Visitekrt."/>
    <s v="KW4-2019"/>
    <x v="0"/>
    <s v="Ministerie van Buitenlandse Zaken"/>
    <x v="3"/>
  </r>
  <r>
    <d v="2019-11-06T00:00:00"/>
    <n v="8402"/>
    <s v="Visitekaart Rijksoverheid"/>
    <s v="Visitekrt."/>
    <s v="KW4-2019"/>
    <x v="0"/>
    <s v="Ministerie van Buitenlandse Zaken"/>
    <x v="3"/>
  </r>
  <r>
    <d v="2019-11-06T00:00:00"/>
    <n v="8402"/>
    <s v="Visitekaart Rijksoverheid"/>
    <s v="Visitekrt."/>
    <s v="KW4-2019"/>
    <x v="0"/>
    <s v="Ministerie van Buitenlandse Zaken"/>
    <x v="3"/>
  </r>
  <r>
    <d v="2019-11-06T00:00:00"/>
    <n v="8402"/>
    <s v="Visitekaart Rijksoverheid"/>
    <s v="Visitekrt."/>
    <s v="KW4-2019"/>
    <x v="0"/>
    <s v="Ministerie van Buitenlandse Zaken"/>
    <x v="3"/>
  </r>
  <r>
    <d v="2019-11-06T00:00:00"/>
    <n v="8402"/>
    <s v="Visitekaart Rijksoverheid"/>
    <s v="Visitekrt."/>
    <s v="KW4-2019"/>
    <x v="0"/>
    <s v="Ministerie van Buitenlandse Zaken"/>
    <x v="3"/>
  </r>
  <r>
    <d v="2019-11-06T00:00:00"/>
    <n v="8402"/>
    <s v="Visitekaart Rijksoverheid"/>
    <s v="Visitekrt."/>
    <s v="KW4-2019"/>
    <x v="0"/>
    <s v="Ministerie van Buitenlandse Zaken"/>
    <x v="3"/>
  </r>
  <r>
    <d v="2019-11-06T00:00:00"/>
    <n v="8402"/>
    <s v="Visitekaart Rijksoverheid"/>
    <s v="Visitekrt."/>
    <s v="KW4-2019"/>
    <x v="0"/>
    <s v="Ministerie van Buitenlandse Zaken"/>
    <x v="3"/>
  </r>
  <r>
    <d v="2019-11-06T00:00:00"/>
    <n v="8402"/>
    <s v="Visitekaart Rijksoverheid"/>
    <s v="Visitekrt."/>
    <s v="KW4-2019"/>
    <x v="0"/>
    <s v="Ministerie van Buitenlandse Zaken"/>
    <x v="3"/>
  </r>
  <r>
    <d v="2019-11-06T00:00:00"/>
    <n v="8402"/>
    <s v="Visitekaart Rijksoverheid"/>
    <s v="Visitekrt."/>
    <s v="KW4-2019"/>
    <x v="0"/>
    <s v="Ministerie van Buitenlandse Zaken"/>
    <x v="3"/>
  </r>
  <r>
    <d v="2019-11-06T00:00:00"/>
    <n v="8402"/>
    <s v="Visitekaart Rijksoverheid"/>
    <s v="Visitekrt."/>
    <s v="KW4-2019"/>
    <x v="0"/>
    <s v="Ministerie van Buitenlandse Zaken"/>
    <x v="3"/>
  </r>
  <r>
    <d v="2019-11-06T00:00:00"/>
    <n v="8402"/>
    <s v="Visitekaart Rijksoverheid"/>
    <s v="Visitekrt."/>
    <s v="KW4-2019"/>
    <x v="0"/>
    <s v="Ministerie van Buitenlandse Zaken"/>
    <x v="3"/>
  </r>
  <r>
    <d v="2019-11-06T00:00:00"/>
    <n v="8402"/>
    <s v="Visitekaart Rijksoverheid"/>
    <s v="Visitekrt."/>
    <s v="KW4-2019"/>
    <x v="0"/>
    <s v="Ministerie van Buitenlandse Zaken"/>
    <x v="3"/>
  </r>
  <r>
    <d v="2019-11-06T00:00:00"/>
    <n v="8402"/>
    <s v="Visitekaart Rijksoverheid"/>
    <s v="Visitekrt."/>
    <s v="KW4-2019"/>
    <x v="0"/>
    <s v="Ministerie van Buitenlandse Zaken"/>
    <x v="3"/>
  </r>
  <r>
    <d v="2019-11-06T00:00:00"/>
    <n v="8402"/>
    <s v="Visitekaart Rijksoverheid"/>
    <s v="Visitekrt."/>
    <s v="KW4-2019"/>
    <x v="0"/>
    <s v="Ministerie van Buitenlandse Zaken"/>
    <x v="3"/>
  </r>
  <r>
    <d v="2019-11-06T00:00:00"/>
    <n v="8402"/>
    <s v="Visitekaart Rijksoverheid"/>
    <s v="Visitekrt."/>
    <s v="KW4-2019"/>
    <x v="0"/>
    <s v="Ministerie van Buitenlandse Zaken"/>
    <x v="3"/>
  </r>
  <r>
    <d v="2019-11-06T00:00:00"/>
    <n v="8402"/>
    <s v="Visitekaart Rijksoverheid"/>
    <s v="Visitekrt."/>
    <s v="KW4-2019"/>
    <x v="0"/>
    <s v="Ministerie van Buitenlandse Zaken"/>
    <x v="3"/>
  </r>
  <r>
    <d v="2019-11-06T00:00:00"/>
    <n v="8402"/>
    <s v="Visitekaart Rijksoverheid"/>
    <s v="Visitekrt."/>
    <s v="KW4-2019"/>
    <x v="0"/>
    <s v="Ministerie van Buitenlandse Zaken"/>
    <x v="3"/>
  </r>
  <r>
    <d v="2019-11-06T00:00:00"/>
    <n v="8402"/>
    <s v="Visitekaart Rijksoverheid"/>
    <s v="Visitekrt."/>
    <s v="KW4-2019"/>
    <x v="0"/>
    <s v="Ministerie van Buitenlandse Zaken"/>
    <x v="3"/>
  </r>
  <r>
    <d v="2019-11-06T00:00:00"/>
    <n v="8402"/>
    <s v="Visitekaart Rijksoverheid"/>
    <s v="Visitekrt."/>
    <s v="KW4-2019"/>
    <x v="0"/>
    <s v="Ministerie van Buitenlandse Zaken"/>
    <x v="3"/>
  </r>
  <r>
    <d v="2019-11-06T00:00:00"/>
    <n v="8402"/>
    <s v="Visitekaart Rijksoverheid"/>
    <s v="Visitekrt."/>
    <s v="KW4-2019"/>
    <x v="0"/>
    <s v="Ministerie van Buitenlandse Zaken"/>
    <x v="3"/>
  </r>
  <r>
    <d v="2019-11-06T00:00:00"/>
    <n v="8402"/>
    <s v="Visitekaart Rijksoverheid"/>
    <s v="Visitekrt."/>
    <s v="KW4-2019"/>
    <x v="0"/>
    <s v="Ministerie van Buitenlandse Zaken"/>
    <x v="3"/>
  </r>
  <r>
    <d v="2019-11-06T00:00:00"/>
    <n v="8402"/>
    <s v="Visitekaart Rijksoverheid"/>
    <s v="Visitekrt."/>
    <s v="KW4-2019"/>
    <x v="0"/>
    <s v="Ministerie van Buitenlandse Zaken"/>
    <x v="3"/>
  </r>
  <r>
    <d v="2019-11-06T00:00:00"/>
    <n v="8402"/>
    <s v="Visitekaart Rijksoverheid"/>
    <s v="Visitekrt."/>
    <s v="KW4-2019"/>
    <x v="0"/>
    <s v="Ministerie van Buitenlandse Zaken"/>
    <x v="3"/>
  </r>
  <r>
    <d v="2019-11-06T00:00:00"/>
    <n v="8402"/>
    <s v="Visitekaart Rijksoverheid"/>
    <s v="Visitekrt."/>
    <s v="KW4-2019"/>
    <x v="0"/>
    <s v="Ministerie van Buitenlandse Zaken"/>
    <x v="3"/>
  </r>
  <r>
    <d v="2019-11-06T00:00:00"/>
    <n v="8402"/>
    <s v="Visitekaart Rijksoverheid"/>
    <s v="Visitekrt."/>
    <s v="KW4-2019"/>
    <x v="0"/>
    <s v="Ministerie van Buitenlandse Zaken"/>
    <x v="3"/>
  </r>
  <r>
    <d v="2019-11-06T00:00:00"/>
    <n v="8402"/>
    <s v="Visitekaart Rijksoverheid"/>
    <s v="Visitekrt."/>
    <s v="KW4-2019"/>
    <x v="0"/>
    <s v="Ministerie van Buitenlandse Zaken"/>
    <x v="3"/>
  </r>
  <r>
    <d v="2019-11-06T00:00:00"/>
    <n v="8402"/>
    <s v="Visitekaart Rijksoverheid"/>
    <s v="Visitekrt."/>
    <s v="KW4-2019"/>
    <x v="0"/>
    <s v="Ministerie van Buitenlandse Zaken"/>
    <x v="3"/>
  </r>
  <r>
    <d v="2019-11-06T00:00:00"/>
    <n v="8402"/>
    <s v="Visitekaart Rijksoverheid"/>
    <s v="Visitekrt."/>
    <s v="KW4-2019"/>
    <x v="0"/>
    <s v="Ministerie van Buitenlandse Zaken"/>
    <x v="3"/>
  </r>
  <r>
    <d v="2019-11-06T00:00:00"/>
    <n v="8402"/>
    <s v="Visitekaart Rijksoverheid"/>
    <s v="Visitekrt."/>
    <s v="KW4-2019"/>
    <x v="0"/>
    <s v="Ministerie van Buitenlandse Zaken"/>
    <x v="3"/>
  </r>
  <r>
    <d v="2019-11-06T00:00:00"/>
    <n v="8402"/>
    <s v="Visitekaart Rijksoverheid"/>
    <s v="Visitekrt."/>
    <s v="KW4-2019"/>
    <x v="0"/>
    <s v="Ministerie van Buitenlandse Zaken"/>
    <x v="3"/>
  </r>
  <r>
    <d v="2019-11-06T00:00:00"/>
    <n v="8402"/>
    <s v="Visitekaart Rijksoverheid"/>
    <s v="Visitekrt."/>
    <s v="KW4-2019"/>
    <x v="0"/>
    <s v="Ministerie van Buitenlandse Zaken"/>
    <x v="3"/>
  </r>
  <r>
    <d v="2019-11-06T00:00:00"/>
    <n v="8402"/>
    <s v="Visitekaart Rijksoverheid"/>
    <s v="Visitekrt."/>
    <s v="KW4-2019"/>
    <x v="0"/>
    <s v="Ministerie van Buitenlandse Zaken"/>
    <x v="3"/>
  </r>
  <r>
    <d v="2019-11-06T00:00:00"/>
    <n v="8402"/>
    <s v="Visitekaart Rijksoverheid"/>
    <s v="Visitekrt."/>
    <s v="KW4-2019"/>
    <x v="0"/>
    <s v="Ministerie van Buitenlandse Zaken"/>
    <x v="3"/>
  </r>
  <r>
    <d v="2019-11-06T00:00:00"/>
    <n v="8402"/>
    <s v="Visitekaart Rijksoverheid"/>
    <s v="Visitekrt."/>
    <s v="KW4-2019"/>
    <x v="0"/>
    <s v="Ministerie van Buitenlandse Zaken"/>
    <x v="3"/>
  </r>
  <r>
    <d v="2019-11-06T00:00:00"/>
    <n v="8402"/>
    <s v="Visitekaart Rijksoverheid"/>
    <s v="Visitekrt."/>
    <s v="KW4-2019"/>
    <x v="0"/>
    <s v="Ministerie van Buitenlandse Zaken"/>
    <x v="3"/>
  </r>
  <r>
    <d v="2019-11-06T00:00:00"/>
    <n v="8402"/>
    <s v="Visitekaart Rijksoverheid"/>
    <s v="Visitekrt."/>
    <s v="KW4-2019"/>
    <x v="0"/>
    <s v="Ministerie van Buitenlandse Zaken"/>
    <x v="3"/>
  </r>
  <r>
    <d v="2019-11-06T00:00:00"/>
    <n v="8402"/>
    <s v="Visitekaart Rijksoverheid"/>
    <s v="Visitekrt."/>
    <s v="KW4-2019"/>
    <x v="0"/>
    <s v="Ministerie van Buitenlandse Zaken"/>
    <x v="3"/>
  </r>
  <r>
    <d v="2019-11-06T00:00:00"/>
    <n v="8402"/>
    <s v="Visitekaart Rijksoverheid"/>
    <s v="Visitekrt."/>
    <s v="KW4-2019"/>
    <x v="0"/>
    <s v="Ministerie van Buitenlandse Zaken"/>
    <x v="3"/>
  </r>
  <r>
    <d v="2019-11-06T00:00:00"/>
    <n v="8402"/>
    <s v="Visitekaart Rijksoverheid"/>
    <s v="Visitekrt."/>
    <s v="KW4-2019"/>
    <x v="0"/>
    <s v="Ministerie van Buitenlandse Zaken"/>
    <x v="3"/>
  </r>
  <r>
    <d v="2019-11-06T00:00:00"/>
    <n v="8402"/>
    <s v="Visitekaart Rijksoverheid"/>
    <s v="Visitekrt."/>
    <s v="KW4-2019"/>
    <x v="0"/>
    <s v="Ministerie van Buitenlandse Zaken"/>
    <x v="3"/>
  </r>
  <r>
    <d v="2019-11-06T00:00:00"/>
    <n v="8402"/>
    <s v="Visitekaart Rijksoverheid"/>
    <s v="Visitekrt."/>
    <s v="KW4-2019"/>
    <x v="0"/>
    <s v="Ministerie van Buitenlandse Zaken"/>
    <x v="3"/>
  </r>
  <r>
    <d v="2019-11-06T00:00:00"/>
    <n v="8402"/>
    <s v="Visitekaart Rijksoverheid"/>
    <s v="Visitekrt."/>
    <s v="KW4-2019"/>
    <x v="0"/>
    <s v="Ministerie van Buitenlandse Zaken"/>
    <x v="3"/>
  </r>
  <r>
    <d v="2019-11-06T00:00:00"/>
    <n v="8402"/>
    <s v="Visitekaart Rijksoverheid"/>
    <s v="Visitekrt."/>
    <s v="KW4-2019"/>
    <x v="0"/>
    <s v="Ministerie van Buitenlandse Zaken"/>
    <x v="3"/>
  </r>
  <r>
    <d v="2019-11-06T00:00:00"/>
    <n v="8402"/>
    <s v="Visitekaart Rijksoverheid"/>
    <s v="Visitekrt."/>
    <s v="KW4-2019"/>
    <x v="0"/>
    <s v="Ministerie van Buitenlandse Zaken"/>
    <x v="3"/>
  </r>
  <r>
    <d v="2019-11-06T00:00:00"/>
    <n v="8402"/>
    <s v="Visitekaart Rijksoverheid"/>
    <s v="Visitekrt."/>
    <s v="KW4-2019"/>
    <x v="0"/>
    <s v="Ministerie van Buitenlandse Zaken"/>
    <x v="3"/>
  </r>
  <r>
    <d v="2019-11-06T00:00:00"/>
    <n v="8402"/>
    <s v="Visitekaart Rijksoverheid"/>
    <s v="Visitekrt."/>
    <s v="KW4-2019"/>
    <x v="0"/>
    <s v="Ministerie van Buitenlandse Zaken"/>
    <x v="3"/>
  </r>
  <r>
    <d v="2019-11-06T00:00:00"/>
    <n v="8402"/>
    <s v="Visitekaart Rijksoverheid"/>
    <s v="Visitekrt."/>
    <s v="KW4-2019"/>
    <x v="0"/>
    <s v="Ministerie van Buitenlandse Zaken"/>
    <x v="3"/>
  </r>
  <r>
    <d v="2019-11-06T00:00:00"/>
    <n v="8402"/>
    <s v="Visitekaart Rijksoverheid"/>
    <s v="Visitekrt."/>
    <s v="KW4-2019"/>
    <x v="0"/>
    <s v="Ministerie van Buitenlandse Zaken"/>
    <x v="3"/>
  </r>
  <r>
    <d v="2019-11-06T00:00:00"/>
    <n v="8402"/>
    <s v="Visitekaart Rijksoverheid"/>
    <s v="Visitekrt."/>
    <s v="KW4-2019"/>
    <x v="0"/>
    <s v="Ministerie van Buitenlandse Zaken"/>
    <x v="3"/>
  </r>
  <r>
    <d v="2019-11-06T00:00:00"/>
    <n v="8402"/>
    <s v="Visitekaart Rijksoverheid"/>
    <s v="Visitekrt."/>
    <s v="KW4-2019"/>
    <x v="0"/>
    <s v="Ministerie van Buitenlandse Zaken"/>
    <x v="3"/>
  </r>
  <r>
    <d v="2019-11-06T00:00:00"/>
    <n v="8402"/>
    <s v="Visitekaart Rijksoverheid"/>
    <s v="Visitekrt."/>
    <s v="KW4-2019"/>
    <x v="0"/>
    <s v="Ministerie van Buitenlandse Zaken"/>
    <x v="3"/>
  </r>
  <r>
    <d v="2019-11-06T00:00:00"/>
    <n v="8402"/>
    <s v="Visitekaart Rijksoverheid"/>
    <s v="Visitekrt."/>
    <s v="KW4-2019"/>
    <x v="0"/>
    <s v="Ministerie van Buitenlandse Zaken"/>
    <x v="3"/>
  </r>
  <r>
    <d v="2019-11-06T00:00:00"/>
    <n v="8402"/>
    <s v="Visitekaart Rijksoverheid"/>
    <s v="Visitekrt."/>
    <s v="KW4-2019"/>
    <x v="0"/>
    <s v="Ministerie van Buitenlandse Zaken"/>
    <x v="3"/>
  </r>
  <r>
    <d v="2019-11-06T00:00:00"/>
    <n v="8402"/>
    <s v="Visitekaart Rijksoverheid"/>
    <s v="Visitekrt."/>
    <s v="KW4-2019"/>
    <x v="0"/>
    <s v="Ministerie van Buitenlandse Zaken"/>
    <x v="3"/>
  </r>
  <r>
    <d v="2019-11-06T00:00:00"/>
    <n v="8402"/>
    <s v="Visitekaart Rijksoverheid"/>
    <s v="Visitekrt."/>
    <s v="KW4-2019"/>
    <x v="0"/>
    <s v="Ministerie van Buitenlandse Zaken"/>
    <x v="3"/>
  </r>
  <r>
    <d v="2019-11-06T00:00:00"/>
    <n v="8402"/>
    <s v="Visitekaart Rijksoverheid"/>
    <s v="Visitekrt."/>
    <s v="KW4-2019"/>
    <x v="0"/>
    <s v="Ministerie van Buitenlandse Zaken"/>
    <x v="3"/>
  </r>
  <r>
    <d v="2019-11-06T00:00:00"/>
    <n v="8402"/>
    <s v="Visitekaart Rijksoverheid"/>
    <s v="Visitekrt."/>
    <s v="KW4-2019"/>
    <x v="0"/>
    <s v="Ministerie van Buitenlandse Zaken"/>
    <x v="3"/>
  </r>
  <r>
    <d v="2019-11-06T00:00:00"/>
    <n v="8402"/>
    <s v="Visitekaart Rijksoverheid"/>
    <s v="Visitekrt."/>
    <s v="KW4-2019"/>
    <x v="0"/>
    <s v="Ministerie van Buitenlandse Zaken"/>
    <x v="3"/>
  </r>
  <r>
    <d v="2019-11-06T00:00:00"/>
    <n v="8402"/>
    <s v="Visitekaart Rijksoverheid"/>
    <s v="Visitekrt."/>
    <s v="KW4-2019"/>
    <x v="0"/>
    <s v="Ministerie van Buitenlandse Zaken"/>
    <x v="3"/>
  </r>
  <r>
    <d v="2019-11-06T00:00:00"/>
    <n v="8402"/>
    <s v="Visitekaart Rijksoverheid"/>
    <s v="Visitekrt."/>
    <s v="KW4-2019"/>
    <x v="0"/>
    <s v="Ministerie van Buitenlandse Zaken"/>
    <x v="3"/>
  </r>
  <r>
    <d v="2019-11-06T00:00:00"/>
    <n v="8402"/>
    <s v="Visitekaart Rijksoverheid"/>
    <s v="Visitekrt."/>
    <s v="KW4-2019"/>
    <x v="0"/>
    <s v="Ministerie van Buitenlandse Zaken"/>
    <x v="3"/>
  </r>
  <r>
    <d v="2019-11-06T00:00:00"/>
    <n v="8402"/>
    <s v="Visitekaart Rijksoverheid"/>
    <s v="Visitekrt."/>
    <s v="KW4-2019"/>
    <x v="0"/>
    <s v="Ministerie van Buitenlandse Zaken"/>
    <x v="3"/>
  </r>
  <r>
    <d v="2019-11-06T00:00:00"/>
    <n v="8402"/>
    <s v="Visitekaart Rijksoverheid"/>
    <s v="Visitekrt."/>
    <s v="KW4-2019"/>
    <x v="0"/>
    <s v="Ministerie van Buitenlandse Zaken"/>
    <x v="3"/>
  </r>
  <r>
    <d v="2019-11-06T00:00:00"/>
    <n v="8402"/>
    <s v="Visitekaart Rijksoverheid"/>
    <s v="Visitekrt."/>
    <s v="KW4-2019"/>
    <x v="0"/>
    <s v="Ministerie van Buitenlandse Zaken"/>
    <x v="3"/>
  </r>
  <r>
    <d v="2019-11-06T00:00:00"/>
    <n v="8402"/>
    <s v="Visitekaart Rijksoverheid"/>
    <s v="Visitekrt."/>
    <s v="KW4-2019"/>
    <x v="0"/>
    <s v="Ministerie van Buitenlandse Zaken"/>
    <x v="3"/>
  </r>
  <r>
    <d v="2019-11-06T00:00:00"/>
    <n v="8402"/>
    <s v="Visitekaart Rijksoverheid"/>
    <s v="Visitekrt."/>
    <s v="KW4-2019"/>
    <x v="0"/>
    <s v="Ministerie van Buitenlandse Zaken"/>
    <x v="3"/>
  </r>
  <r>
    <d v="2019-11-06T00:00:00"/>
    <n v="8402"/>
    <s v="Visitekaart Rijksoverheid"/>
    <s v="Visitekrt."/>
    <s v="KW4-2019"/>
    <x v="0"/>
    <s v="Ministerie van Buitenlandse Zaken"/>
    <x v="3"/>
  </r>
  <r>
    <d v="2019-11-06T00:00:00"/>
    <n v="8402"/>
    <s v="Visitekaart Rijksoverheid"/>
    <s v="Visitekrt."/>
    <s v="KW4-2019"/>
    <x v="0"/>
    <s v="Ministerie van Buitenlandse Zaken"/>
    <x v="3"/>
  </r>
  <r>
    <d v="2019-11-06T00:00:00"/>
    <n v="8402"/>
    <s v="Visitekaart Rijksoverheid"/>
    <s v="Visitekrt."/>
    <s v="KW4-2019"/>
    <x v="0"/>
    <s v="Ministerie van Buitenlandse Zaken"/>
    <x v="3"/>
  </r>
  <r>
    <d v="2019-11-06T00:00:00"/>
    <n v="8402"/>
    <s v="Visitekaart Rijksoverheid"/>
    <s v="Visitekrt."/>
    <s v="KW4-2019"/>
    <x v="0"/>
    <s v="Ministerie van Buitenlandse Zaken"/>
    <x v="3"/>
  </r>
  <r>
    <d v="2019-11-06T00:00:00"/>
    <n v="8402"/>
    <s v="Visitekaart Rijksoverheid"/>
    <s v="Visitekrt."/>
    <s v="KW4-2019"/>
    <x v="0"/>
    <s v="Ministerie van Buitenlandse Zaken"/>
    <x v="3"/>
  </r>
  <r>
    <d v="2019-11-06T00:00:00"/>
    <n v="8402"/>
    <s v="Visitekaart Rijksoverheid"/>
    <s v="Visitekrt."/>
    <s v="KW4-2019"/>
    <x v="0"/>
    <s v="Ministerie van Buitenlandse Zaken"/>
    <x v="3"/>
  </r>
  <r>
    <d v="2019-11-06T00:00:00"/>
    <n v="8402"/>
    <s v="Visitekaart Rijksoverheid"/>
    <s v="Visitekrt."/>
    <s v="KW4-2019"/>
    <x v="0"/>
    <s v="Ministerie van Buitenlandse Zaken"/>
    <x v="3"/>
  </r>
  <r>
    <d v="2019-11-06T00:00:00"/>
    <n v="8402"/>
    <s v="Visitekaart Rijksoverheid"/>
    <s v="Visitekrt."/>
    <s v="KW4-2019"/>
    <x v="0"/>
    <s v="Ministerie van Buitenlandse Zaken"/>
    <x v="3"/>
  </r>
  <r>
    <d v="2019-11-06T00:00:00"/>
    <n v="8402"/>
    <s v="Visitekaart Rijksoverheid"/>
    <s v="Visitekrt."/>
    <s v="KW4-2019"/>
    <x v="0"/>
    <s v="Ministerie van Buitenlandse Zaken"/>
    <x v="3"/>
  </r>
  <r>
    <d v="2019-11-06T00:00:00"/>
    <n v="8402"/>
    <s v="Visitekaart Rijksoverheid"/>
    <s v="Visitekrt."/>
    <s v="KW4-2019"/>
    <x v="0"/>
    <s v="Ministerie van Buitenlandse Zaken"/>
    <x v="3"/>
  </r>
  <r>
    <d v="2019-11-06T00:00:00"/>
    <n v="8402"/>
    <s v="Visitekaart Rijksoverheid"/>
    <s v="Visitekrt."/>
    <s v="KW4-2019"/>
    <x v="0"/>
    <s v="Ministerie van Buitenlandse Zaken"/>
    <x v="3"/>
  </r>
  <r>
    <d v="2019-11-06T00:00:00"/>
    <n v="8402"/>
    <s v="Visitekaart Rijksoverheid"/>
    <s v="Visitekrt."/>
    <s v="KW4-2019"/>
    <x v="0"/>
    <s v="Ministerie van Buitenlandse Zaken"/>
    <x v="3"/>
  </r>
  <r>
    <d v="2019-11-06T00:00:00"/>
    <n v="8402"/>
    <s v="Visitekaart Rijksoverheid"/>
    <s v="Visitekrt."/>
    <s v="KW4-2019"/>
    <x v="0"/>
    <s v="Ministerie van Buitenlandse Zaken"/>
    <x v="3"/>
  </r>
  <r>
    <d v="2019-11-06T00:00:00"/>
    <n v="8402"/>
    <s v="Visitekaart Rijksoverheid"/>
    <s v="Visitekrt."/>
    <s v="KW4-2019"/>
    <x v="0"/>
    <s v="Ministerie van Buitenlandse Zaken"/>
    <x v="3"/>
  </r>
  <r>
    <d v="2019-11-06T00:00:00"/>
    <n v="8402"/>
    <s v="Visitekaart Rijksoverheid"/>
    <s v="Visitekrt."/>
    <s v="KW4-2019"/>
    <x v="0"/>
    <s v="Ministerie van Buitenlandse Zaken"/>
    <x v="3"/>
  </r>
  <r>
    <d v="2019-11-06T00:00:00"/>
    <n v="8402"/>
    <s v="Visitekaart Rijksoverheid"/>
    <s v="Visitekrt."/>
    <s v="KW4-2019"/>
    <x v="0"/>
    <s v="Ministerie van Buitenlandse Zaken"/>
    <x v="3"/>
  </r>
  <r>
    <d v="2019-11-06T00:00:00"/>
    <n v="8402"/>
    <s v="Visitekaart Rijksoverheid"/>
    <s v="Visitekrt."/>
    <s v="KW4-2019"/>
    <x v="0"/>
    <s v="Ministerie van Buitenlandse Zaken"/>
    <x v="3"/>
  </r>
  <r>
    <d v="2019-11-06T00:00:00"/>
    <n v="8402"/>
    <s v="Visitekaart Rijksoverheid"/>
    <s v="Visitekrt."/>
    <s v="KW4-2019"/>
    <x v="0"/>
    <s v="Ministerie van Buitenlandse Zaken"/>
    <x v="3"/>
  </r>
  <r>
    <d v="2019-11-06T00:00:00"/>
    <n v="8402"/>
    <s v="Visitekaart Rijksoverheid"/>
    <s v="Visitekrt."/>
    <s v="KW4-2019"/>
    <x v="0"/>
    <s v="Ministerie van Buitenlandse Zaken"/>
    <x v="3"/>
  </r>
  <r>
    <d v="2019-11-06T00:00:00"/>
    <n v="8402"/>
    <s v="Visitekaart Rijksoverheid"/>
    <s v="Visitekrt."/>
    <s v="KW4-2019"/>
    <x v="0"/>
    <s v="Ministerie van Buitenlandse Zaken"/>
    <x v="3"/>
  </r>
  <r>
    <d v="2019-11-06T00:00:00"/>
    <n v="8402"/>
    <s v="Visitekaart Rijksoverheid"/>
    <s v="Visitekrt."/>
    <s v="KW4-2019"/>
    <x v="0"/>
    <s v="Ministerie van Buitenlandse Zaken"/>
    <x v="3"/>
  </r>
  <r>
    <d v="2019-11-06T00:00:00"/>
    <n v="8402"/>
    <s v="Visitekaart Rijksoverheid"/>
    <s v="Visitekrt."/>
    <s v="KW4-2019"/>
    <x v="0"/>
    <s v="Ministerie van Buitenlandse Zaken"/>
    <x v="3"/>
  </r>
  <r>
    <d v="2019-11-06T00:00:00"/>
    <n v="8402"/>
    <s v="Visitekaart Rijksoverheid"/>
    <s v="Visitekrt."/>
    <s v="KW4-2019"/>
    <x v="0"/>
    <s v="Ministerie van Buitenlandse Zaken"/>
    <x v="3"/>
  </r>
  <r>
    <d v="2019-11-06T00:00:00"/>
    <n v="8402"/>
    <s v="Visitekaart Rijksoverheid"/>
    <s v="Visitekrt."/>
    <s v="KW4-2019"/>
    <x v="0"/>
    <s v="Ministerie van Buitenlandse Zaken"/>
    <x v="3"/>
  </r>
  <r>
    <d v="2019-11-06T00:00:00"/>
    <n v="8402"/>
    <s v="Visitekaart Rijksoverheid"/>
    <s v="Visitekrt."/>
    <s v="KW4-2019"/>
    <x v="0"/>
    <s v="Ministerie van Buitenlandse Zaken"/>
    <x v="3"/>
  </r>
  <r>
    <d v="2019-11-06T00:00:00"/>
    <n v="8402"/>
    <s v="Visitekaart Rijksoverheid"/>
    <s v="Visitekrt."/>
    <s v="KW4-2019"/>
    <x v="0"/>
    <s v="Ministerie van Buitenlandse Zaken"/>
    <x v="3"/>
  </r>
  <r>
    <d v="2019-11-06T00:00:00"/>
    <n v="8402"/>
    <s v="Visitekaart Rijksoverheid"/>
    <s v="Visitekrt."/>
    <s v="KW4-2019"/>
    <x v="0"/>
    <s v="Ministerie van Buitenlandse Zaken"/>
    <x v="3"/>
  </r>
  <r>
    <d v="2019-11-06T00:00:00"/>
    <n v="8402"/>
    <s v="Visitekaart Rijksoverheid"/>
    <s v="Visitekrt."/>
    <s v="KW4-2019"/>
    <x v="0"/>
    <s v="Ministerie van Buitenlandse Zaken"/>
    <x v="3"/>
  </r>
  <r>
    <d v="2019-11-06T00:00:00"/>
    <n v="8402"/>
    <s v="Visitekaart Rijksoverheid"/>
    <s v="Visitekrt."/>
    <s v="KW4-2019"/>
    <x v="0"/>
    <s v="Ministerie van Buitenlandse Zaken"/>
    <x v="3"/>
  </r>
  <r>
    <d v="2019-11-06T00:00:00"/>
    <n v="8402"/>
    <s v="Visitekaart Rijksoverheid"/>
    <s v="Visitekrt."/>
    <s v="KW4-2019"/>
    <x v="0"/>
    <s v="Ministerie van Buitenlandse Zaken"/>
    <x v="3"/>
  </r>
  <r>
    <d v="2019-11-06T00:00:00"/>
    <n v="8402"/>
    <s v="Visitekaart Rijksoverheid"/>
    <s v="Visitekrt."/>
    <s v="KW4-2019"/>
    <x v="0"/>
    <s v="Ministerie van Buitenlandse Zaken"/>
    <x v="3"/>
  </r>
  <r>
    <d v="2019-11-06T00:00:00"/>
    <n v="8402"/>
    <s v="Visitekaart Rijksoverheid"/>
    <s v="Visitekrt."/>
    <s v="KW4-2019"/>
    <x v="0"/>
    <s v="Ministerie van Buitenlandse Zaken"/>
    <x v="3"/>
  </r>
  <r>
    <d v="2019-11-06T00:00:00"/>
    <n v="8402"/>
    <s v="Visitekaart Rijksoverheid"/>
    <s v="Visitekrt."/>
    <s v="KW4-2019"/>
    <x v="0"/>
    <s v="Ministerie van Buitenlandse Zaken"/>
    <x v="3"/>
  </r>
  <r>
    <d v="2019-11-06T00:00:00"/>
    <n v="8463"/>
    <s v="Visitekaart Rijksoverheid"/>
    <s v="Visitekrt."/>
    <s v="KW4-2019"/>
    <x v="0"/>
    <s v="Ministerie Onderwijs,  Cultuur en Wetenschap"/>
    <x v="7"/>
  </r>
  <r>
    <d v="2019-11-06T00:00:00"/>
    <n v="8463"/>
    <s v="Visitekaart Rijksoverheid"/>
    <s v="Visitekrt."/>
    <s v="KW4-2019"/>
    <x v="0"/>
    <s v="Ministerie Onderwijs,  Cultuur en Wetenschap"/>
    <x v="7"/>
  </r>
  <r>
    <d v="2019-11-06T00:00:00"/>
    <n v="8463"/>
    <s v="Visitekaart Rijksoverheid"/>
    <s v="Visitekrt."/>
    <s v="KW4-2019"/>
    <x v="0"/>
    <s v="Ministerie Onderwijs,  Cultuur en Wetenschap"/>
    <x v="7"/>
  </r>
  <r>
    <d v="2019-11-06T00:00:00"/>
    <n v="8463"/>
    <s v="Visitekaart Rijksoverheid"/>
    <s v="Visitekrt."/>
    <s v="KW4-2019"/>
    <x v="0"/>
    <s v="Ministerie Onderwijs,  Cultuur en Wetenschap"/>
    <x v="7"/>
  </r>
  <r>
    <d v="2019-11-06T00:00:00"/>
    <n v="8463"/>
    <s v="Visitekaart Rijksoverheid"/>
    <s v="Visitekrt."/>
    <s v="KW4-2019"/>
    <x v="0"/>
    <s v="Ministerie Onderwijs,  Cultuur en Wetenschap"/>
    <x v="7"/>
  </r>
  <r>
    <d v="2019-11-06T00:00:00"/>
    <n v="8012"/>
    <s v="Visitekaart  COA"/>
    <s v="Visitekrt."/>
    <s v="KW4-2019"/>
    <x v="0"/>
    <s v="Centraal Orgaan Opvang Asielzoekers"/>
    <x v="0"/>
  </r>
  <r>
    <d v="2019-11-06T00:00:00"/>
    <n v="8012"/>
    <s v="Visitekaart  COA"/>
    <s v="Visitekrt."/>
    <s v="KW4-2019"/>
    <x v="0"/>
    <s v="Centraal Orgaan Opvang Asielzoekers"/>
    <x v="0"/>
  </r>
  <r>
    <d v="2019-11-06T00:00:00"/>
    <n v="8402"/>
    <s v="Visitekaart Rijksoverheid"/>
    <s v="Visitekrt."/>
    <s v="KW4-2019"/>
    <x v="136"/>
    <s v="Ministerie van Buitenlandse Zaken"/>
    <x v="3"/>
  </r>
  <r>
    <d v="2019-11-06T00:00:00"/>
    <n v="8012"/>
    <s v="Visitekaart  COA"/>
    <s v="Visitekrt."/>
    <s v="KW4-2019"/>
    <x v="92"/>
    <s v="Centraal Orgaan Opvang Asielzoekers"/>
    <x v="0"/>
  </r>
  <r>
    <d v="2019-11-21T00:00:00"/>
    <n v="8362"/>
    <s v="Visitekaart DJI NL"/>
    <s v="Visitekrt."/>
    <s v="KW4-2019"/>
    <x v="49"/>
    <s v="Dienst Justitiële Inrichtingen"/>
    <x v="0"/>
  </r>
  <r>
    <d v="2019-11-21T00:00:00"/>
    <n v="8362"/>
    <s v="Visitekaart DJI NL"/>
    <s v="Visitekrt."/>
    <s v="KW4-2019"/>
    <x v="49"/>
    <s v="Dienst Justitiële Inrichtingen"/>
    <x v="0"/>
  </r>
  <r>
    <d v="2019-11-21T00:00:00"/>
    <n v="8362"/>
    <s v="Visitekaart DJI NL"/>
    <s v="Visitekrt."/>
    <s v="KW4-2019"/>
    <x v="49"/>
    <s v="Dienst Justitiële Inrichtingen"/>
    <x v="0"/>
  </r>
  <r>
    <d v="2019-11-21T00:00:00"/>
    <n v="8362"/>
    <s v="Visitekaart DJI NL"/>
    <s v="Visitekrt."/>
    <s v="KW4-2019"/>
    <x v="49"/>
    <s v="Dienst Justitiële Inrichtingen"/>
    <x v="0"/>
  </r>
  <r>
    <d v="2019-11-21T00:00:00"/>
    <n v="8362"/>
    <s v="Visitekaart DJI NL"/>
    <s v="Visitekrt."/>
    <s v="KW4-2019"/>
    <x v="49"/>
    <s v="Dienst Justitiële Inrichtingen"/>
    <x v="0"/>
  </r>
  <r>
    <d v="2019-11-21T00:00:00"/>
    <n v="8362"/>
    <s v="Visitekaart DJI NL"/>
    <s v="Visitekrt."/>
    <s v="KW4-2019"/>
    <x v="49"/>
    <s v="Dienst Justitiële Inrichtingen"/>
    <x v="0"/>
  </r>
  <r>
    <d v="2019-11-21T00:00:00"/>
    <n v="8362"/>
    <s v="Visitekaart DJI NL"/>
    <s v="Visitekrt."/>
    <s v="KW4-2019"/>
    <x v="49"/>
    <s v="Dienst Justitiële Inrichtingen"/>
    <x v="0"/>
  </r>
  <r>
    <d v="2019-11-21T00:00:00"/>
    <n v="8362"/>
    <s v="Visitekaart DJI NL"/>
    <s v="Visitekrt."/>
    <s v="KW4-2019"/>
    <x v="49"/>
    <s v="Dienst Justitiële Inrichtingen"/>
    <x v="0"/>
  </r>
  <r>
    <d v="2019-11-21T00:00:00"/>
    <n v="8362"/>
    <s v="Visitekaart DJI NL"/>
    <s v="Visitekrt."/>
    <s v="KW4-2019"/>
    <x v="50"/>
    <s v="Dienst Justitiële Inrichtingen"/>
    <x v="0"/>
  </r>
  <r>
    <d v="2019-11-21T00:00:00"/>
    <n v="8491"/>
    <s v="Visit IFV"/>
    <s v="Visitekrt."/>
    <s v="KW4-2019"/>
    <x v="23"/>
    <s v="Instituut Fysieke Veiligheid"/>
    <x v="4"/>
  </r>
  <r>
    <d v="2019-11-21T00:00:00"/>
    <n v="8362"/>
    <s v="Visitekaart DJI NL"/>
    <s v="Visitekrt."/>
    <s v="KW4-2019"/>
    <x v="24"/>
    <s v="Dienst Justitiële Inrichtingen"/>
    <x v="0"/>
  </r>
  <r>
    <d v="2019-11-21T00:00:00"/>
    <n v="8362"/>
    <s v="Visitekaart DJI NL"/>
    <s v="Visitekrt."/>
    <s v="KW4-2019"/>
    <x v="24"/>
    <s v="Dienst Justitiële Inrichtingen"/>
    <x v="0"/>
  </r>
  <r>
    <d v="2019-11-21T00:00:00"/>
    <n v="8362"/>
    <s v="Visitekaart DJI NL"/>
    <s v="Visitekrt."/>
    <s v="KW4-2019"/>
    <x v="24"/>
    <s v="Dienst Justitiële Inrichtingen"/>
    <x v="0"/>
  </r>
  <r>
    <d v="2019-11-21T00:00:00"/>
    <n v="8362"/>
    <s v="Visitekaart DJI NL"/>
    <s v="Visitekrt."/>
    <s v="KW4-2019"/>
    <x v="110"/>
    <s v="Dienst Justitiële Inrichtingen"/>
    <x v="0"/>
  </r>
  <r>
    <d v="2019-11-21T00:00:00"/>
    <n v="8362"/>
    <s v="Visitekaart DJI NL"/>
    <s v="Visitekrt."/>
    <s v="KW4-2019"/>
    <x v="110"/>
    <s v="Dienst Justitiële Inrichtingen"/>
    <x v="0"/>
  </r>
  <r>
    <d v="2019-11-21T00:00:00"/>
    <n v="8362"/>
    <s v="Visitekaart DJI NL"/>
    <s v="Visitekrt."/>
    <s v="KW4-2019"/>
    <x v="110"/>
    <s v="Dienst Justitiële Inrichtingen"/>
    <x v="0"/>
  </r>
  <r>
    <d v="2019-11-21T00:00:00"/>
    <n v="8362"/>
    <s v="Visitekaart DJI NL"/>
    <s v="Visitekrt."/>
    <s v="KW4-2019"/>
    <x v="110"/>
    <s v="Dienst Justitiële Inrichtingen"/>
    <x v="0"/>
  </r>
  <r>
    <d v="2019-11-21T00:00:00"/>
    <n v="8362"/>
    <s v="Visitekaart DJI NL"/>
    <s v="Visitekrt."/>
    <s v="KW4-2019"/>
    <x v="0"/>
    <s v="Dienst Justitiële Inrichtingen"/>
    <x v="0"/>
  </r>
  <r>
    <d v="2019-11-21T00:00:00"/>
    <n v="8362"/>
    <s v="Visitekaart DJI NL"/>
    <s v="Visitekrt."/>
    <s v="KW4-2019"/>
    <x v="0"/>
    <s v="Dienst Justitiële Inrichtingen"/>
    <x v="0"/>
  </r>
  <r>
    <d v="2019-11-21T00:00:00"/>
    <n v="8362"/>
    <s v="Visitekaart DJI NL"/>
    <s v="Visitekrt."/>
    <s v="KW4-2019"/>
    <x v="0"/>
    <s v="Dienst Justitiële Inrichtingen"/>
    <x v="0"/>
  </r>
  <r>
    <d v="2019-11-21T00:00:00"/>
    <n v="8362"/>
    <s v="Visitekaart DJI NL"/>
    <s v="Visitekrt."/>
    <s v="KW4-2019"/>
    <x v="0"/>
    <s v="Dienst Justitiële Inrichtingen"/>
    <x v="0"/>
  </r>
  <r>
    <d v="2019-11-21T00:00:00"/>
    <n v="8362"/>
    <s v="Visitekaart DJI NL"/>
    <s v="Visitekrt."/>
    <s v="KW4-2019"/>
    <x v="0"/>
    <s v="Dienst Justitiële Inrichtingen"/>
    <x v="0"/>
  </r>
  <r>
    <d v="2019-11-21T00:00:00"/>
    <n v="8362"/>
    <s v="Visitekaart DJI NL"/>
    <s v="Visitekrt."/>
    <s v="KW4-2019"/>
    <x v="0"/>
    <s v="Dienst Justitiële Inrichtingen"/>
    <x v="0"/>
  </r>
  <r>
    <d v="2019-11-21T00:00:00"/>
    <n v="8362"/>
    <s v="Visitekaart DJI NL"/>
    <s v="Visitekrt."/>
    <s v="KW4-2019"/>
    <x v="0"/>
    <s v="Dienst Justitiële Inrichtingen"/>
    <x v="0"/>
  </r>
  <r>
    <d v="2019-11-21T00:00:00"/>
    <n v="8362"/>
    <s v="Visitekaart DJI NL"/>
    <s v="Visitekrt."/>
    <s v="KW4-2019"/>
    <x v="0"/>
    <s v="Dienst Justitiële Inrichtingen"/>
    <x v="0"/>
  </r>
  <r>
    <d v="2019-11-21T00:00:00"/>
    <n v="8362"/>
    <s v="Visitekaart DJI NL"/>
    <s v="Visitekrt."/>
    <s v="KW4-2019"/>
    <x v="0"/>
    <s v="Dienst Justitiële Inrichtingen"/>
    <x v="0"/>
  </r>
  <r>
    <d v="2019-11-21T00:00:00"/>
    <n v="8362"/>
    <s v="Visitekaart DJI NL"/>
    <s v="Visitekrt."/>
    <s v="KW4-2019"/>
    <x v="0"/>
    <s v="Dienst Justitiële Inrichtingen"/>
    <x v="0"/>
  </r>
  <r>
    <d v="2019-11-21T00:00:00"/>
    <n v="8362"/>
    <s v="Visitekaart DJI NL"/>
    <s v="Visitekrt."/>
    <s v="KW4-2019"/>
    <x v="137"/>
    <s v="Dienst Justitiële Inrichtingen"/>
    <x v="0"/>
  </r>
  <r>
    <d v="2019-11-21T00:00:00"/>
    <n v="8362"/>
    <s v="Visitekaart DJI NL"/>
    <s v="Visitekrt."/>
    <s v="KW4-2019"/>
    <x v="77"/>
    <s v="Dienst Justitiële Inrichtingen"/>
    <x v="0"/>
  </r>
  <r>
    <d v="2019-11-21T00:00:00"/>
    <n v="8362"/>
    <s v="Visitekaart DJI NL"/>
    <s v="Visitekrt."/>
    <s v="KW4-2019"/>
    <x v="77"/>
    <s v="Dienst Justitiële Inrichtingen"/>
    <x v="0"/>
  </r>
  <r>
    <d v="2019-11-21T00:00:00"/>
    <n v="8362"/>
    <s v="Visitekaart DJI NL"/>
    <s v="Visitekrt."/>
    <s v="KW4-2019"/>
    <x v="77"/>
    <s v="Dienst Justitiële Inrichtingen"/>
    <x v="0"/>
  </r>
  <r>
    <d v="2019-11-21T00:00:00"/>
    <n v="8362"/>
    <s v="Visitekaart DJI NL"/>
    <s v="Visitekrt."/>
    <s v="KW4-2019"/>
    <x v="77"/>
    <s v="Dienst Justitiële Inrichtingen"/>
    <x v="0"/>
  </r>
  <r>
    <d v="2019-11-21T00:00:00"/>
    <n v="8362"/>
    <s v="Visitekaart DJI NL"/>
    <s v="Visitekrt."/>
    <s v="KW4-2019"/>
    <x v="77"/>
    <s v="Dienst Justitiële Inrichtingen"/>
    <x v="0"/>
  </r>
  <r>
    <d v="2019-11-21T00:00:00"/>
    <n v="8362"/>
    <s v="Visitekaart DJI NL"/>
    <s v="Visitekrt."/>
    <s v="KW4-2019"/>
    <x v="77"/>
    <s v="Dienst Justitiële Inrichtingen"/>
    <x v="0"/>
  </r>
  <r>
    <d v="2019-11-21T00:00:00"/>
    <n v="8362"/>
    <s v="Visitekaart DJI NL"/>
    <s v="Visitekrt."/>
    <s v="KW4-2019"/>
    <x v="77"/>
    <s v="Dienst Justitiële Inrichtingen"/>
    <x v="0"/>
  </r>
  <r>
    <d v="2019-11-21T00:00:00"/>
    <n v="8362"/>
    <s v="Visitekaart DJI NL"/>
    <s v="Visitekrt."/>
    <s v="KW4-2019"/>
    <x v="77"/>
    <s v="Dienst Justitiële Inrichtingen"/>
    <x v="0"/>
  </r>
  <r>
    <d v="2019-11-21T00:00:00"/>
    <n v="8362"/>
    <s v="Visitekaart DJI NL"/>
    <s v="Visitekrt."/>
    <s v="KW4-2019"/>
    <x v="77"/>
    <s v="Dienst Justitiële Inrichtingen"/>
    <x v="0"/>
  </r>
  <r>
    <d v="2019-11-21T00:00:00"/>
    <n v="8362"/>
    <s v="Visitekaart DJI NL"/>
    <s v="Visitekrt."/>
    <s v="KW4-2019"/>
    <x v="68"/>
    <s v="Dienst Justitiële Inrichtingen"/>
    <x v="0"/>
  </r>
  <r>
    <d v="2019-11-21T00:00:00"/>
    <n v="8362"/>
    <s v="Visitekaart DJI NL"/>
    <s v="Visitekrt."/>
    <s v="KW4-2019"/>
    <x v="68"/>
    <s v="Dienst Justitiële Inrichtingen"/>
    <x v="0"/>
  </r>
  <r>
    <d v="2019-11-21T00:00:00"/>
    <n v="8362"/>
    <s v="Visitekaart DJI NL"/>
    <s v="Visitekrt."/>
    <s v="KW4-2019"/>
    <x v="78"/>
    <s v="Dienst Justitiële Inrichtingen"/>
    <x v="0"/>
  </r>
  <r>
    <d v="2019-11-21T00:00:00"/>
    <n v="8362"/>
    <s v="Visitekaart DJI NL"/>
    <s v="Visitekrt."/>
    <s v="KW4-2019"/>
    <x v="78"/>
    <s v="Dienst Justitiële Inrichtingen"/>
    <x v="0"/>
  </r>
  <r>
    <d v="2019-11-21T00:00:00"/>
    <n v="8362"/>
    <s v="Visitekaart DJI NL"/>
    <s v="Visitekrt."/>
    <s v="KW4-2019"/>
    <x v="78"/>
    <s v="Dienst Justitiële Inrichtingen"/>
    <x v="0"/>
  </r>
  <r>
    <d v="2019-11-21T00:00:00"/>
    <n v="8362"/>
    <s v="Visitekaart DJI NL"/>
    <s v="Visitekrt."/>
    <s v="KW4-2019"/>
    <x v="55"/>
    <s v="Dienst Justitiële Inrichtingen"/>
    <x v="0"/>
  </r>
  <r>
    <d v="2019-11-21T00:00:00"/>
    <n v="8362"/>
    <s v="Visitekaart DJI NL"/>
    <s v="Visitekrt."/>
    <s v="KW4-2019"/>
    <x v="55"/>
    <s v="Dienst Justitiële Inrichtingen"/>
    <x v="0"/>
  </r>
  <r>
    <d v="2019-11-21T00:00:00"/>
    <n v="8362"/>
    <s v="Visitekaart DJI NL"/>
    <s v="Visitekrt."/>
    <s v="KW4-2019"/>
    <x v="55"/>
    <s v="Dienst Justitiële Inrichtingen"/>
    <x v="0"/>
  </r>
  <r>
    <d v="2019-11-21T00:00:00"/>
    <n v="8362"/>
    <s v="Visitekaart DJI NL"/>
    <s v="Visitekrt."/>
    <s v="KW4-2019"/>
    <x v="55"/>
    <s v="Dienst Justitiële Inrichtingen"/>
    <x v="0"/>
  </r>
  <r>
    <d v="2019-11-21T00:00:00"/>
    <n v="8362"/>
    <s v="Visitekaart DJI NL"/>
    <s v="Visitekrt."/>
    <s v="KW4-2019"/>
    <x v="55"/>
    <s v="Dienst Justitiële Inrichtingen"/>
    <x v="0"/>
  </r>
  <r>
    <d v="2019-11-21T00:00:00"/>
    <n v="8362"/>
    <s v="Visitekaart DJI NL"/>
    <s v="Visitekrt."/>
    <s v="KW4-2019"/>
    <x v="55"/>
    <s v="Dienst Justitiële Inrichtingen"/>
    <x v="0"/>
  </r>
  <r>
    <d v="2019-11-21T00:00:00"/>
    <n v="8362"/>
    <s v="Visitekaart DJI NL"/>
    <s v="Visitekrt."/>
    <s v="KW4-2019"/>
    <x v="55"/>
    <s v="Dienst Justitiële Inrichtingen"/>
    <x v="0"/>
  </r>
  <r>
    <d v="2019-11-21T00:00:00"/>
    <n v="8362"/>
    <s v="Visitekaart DJI NL"/>
    <s v="Visitekrt."/>
    <s v="KW4-2019"/>
    <x v="55"/>
    <s v="Dienst Justitiële Inrichtingen"/>
    <x v="0"/>
  </r>
  <r>
    <d v="2019-11-21T00:00:00"/>
    <n v="8362"/>
    <s v="Visitekaart DJI NL"/>
    <s v="Visitekrt."/>
    <s v="KW4-2019"/>
    <x v="55"/>
    <s v="Dienst Justitiële Inrichtingen"/>
    <x v="0"/>
  </r>
  <r>
    <d v="2019-11-21T00:00:00"/>
    <n v="8362"/>
    <s v="Visitekaart DJI NL"/>
    <s v="Visitekrt."/>
    <s v="KW4-2019"/>
    <x v="98"/>
    <s v="Dienst Justitiële Inrichtingen"/>
    <x v="0"/>
  </r>
  <r>
    <d v="2019-11-21T00:00:00"/>
    <n v="8362"/>
    <s v="Visitekaart DJI NL"/>
    <s v="Visitekrt."/>
    <s v="KW4-2019"/>
    <x v="56"/>
    <s v="Dienst Justitiële Inrichtingen"/>
    <x v="0"/>
  </r>
  <r>
    <d v="2019-11-21T00:00:00"/>
    <n v="8362"/>
    <s v="Visitekaart DJI NL"/>
    <s v="Visitekrt."/>
    <s v="KW4-2019"/>
    <x v="56"/>
    <s v="Dienst Justitiële Inrichtingen"/>
    <x v="0"/>
  </r>
  <r>
    <d v="2019-11-21T00:00:00"/>
    <n v="8362"/>
    <s v="Visitekaart DJI NL"/>
    <s v="Visitekrt."/>
    <s v="KW4-2019"/>
    <x v="56"/>
    <s v="Dienst Justitiële Inrichtingen"/>
    <x v="0"/>
  </r>
  <r>
    <d v="2019-11-21T00:00:00"/>
    <n v="8362"/>
    <s v="Visitekaart DJI NL"/>
    <s v="Visitekrt."/>
    <s v="KW4-2019"/>
    <x v="19"/>
    <s v="Dienst Justitiële Inrichtingen"/>
    <x v="0"/>
  </r>
  <r>
    <d v="2019-11-22T00:00:00"/>
    <n v="8456"/>
    <s v="Visitekaart Rijksoverheid"/>
    <s v="Visitekrt."/>
    <s v="KW4-2019"/>
    <x v="1"/>
    <s v="Ministerie van Infrastructuur en Waterstaat"/>
    <x v="11"/>
  </r>
  <r>
    <d v="2019-11-22T00:00:00"/>
    <n v="8456"/>
    <s v="Visitekaart Rijksoverheid"/>
    <s v="Visitekrt."/>
    <s v="KW4-2019"/>
    <x v="1"/>
    <s v="Ministerie van Infrastructuur en Waterstaat"/>
    <x v="11"/>
  </r>
  <r>
    <d v="2019-11-22T00:00:00"/>
    <n v="8456"/>
    <s v="Visitekaart Rijksoverheid"/>
    <s v="Visitekrt."/>
    <s v="KW4-2019"/>
    <x v="1"/>
    <s v="Ministerie van Infrastructuur en Waterstaat"/>
    <x v="11"/>
  </r>
  <r>
    <d v="2019-11-22T00:00:00"/>
    <n v="8456"/>
    <s v="Visitekaart Rijksoverheid"/>
    <s v="Visitekrt."/>
    <s v="KW4-2019"/>
    <x v="1"/>
    <s v="Ministerie van Infrastructuur en Waterstaat"/>
    <x v="11"/>
  </r>
  <r>
    <d v="2019-11-22T00:00:00"/>
    <n v="8456"/>
    <s v="Visitekaart Rijksoverheid"/>
    <s v="Visitekrt."/>
    <s v="KW4-2019"/>
    <x v="0"/>
    <s v="Ministerie van Infrastructuur en Waterstaat"/>
    <x v="11"/>
  </r>
  <r>
    <d v="2019-11-22T00:00:00"/>
    <n v="8456"/>
    <s v="Visitekaart Rijksoverheid"/>
    <s v="Visitekrt."/>
    <s v="KW4-2019"/>
    <x v="0"/>
    <s v="Ministerie van Infrastructuur en Waterstaat"/>
    <x v="11"/>
  </r>
  <r>
    <d v="2019-11-22T00:00:00"/>
    <n v="8456"/>
    <s v="Visitekaart Rijksoverheid"/>
    <s v="Visitekrt."/>
    <s v="KW4-2019"/>
    <x v="0"/>
    <s v="Ministerie van Infrastructuur en Waterstaat"/>
    <x v="11"/>
  </r>
  <r>
    <d v="2019-11-22T00:00:00"/>
    <n v="8456"/>
    <s v="Visitekaart Rijksoverheid"/>
    <s v="Visitekrt."/>
    <s v="KW4-2019"/>
    <x v="0"/>
    <s v="Ministerie van Infrastructuur en Waterstaat"/>
    <x v="11"/>
  </r>
  <r>
    <d v="2019-11-22T00:00:00"/>
    <n v="8456"/>
    <s v="Visitekaart Rijksoverheid"/>
    <s v="Visitekrt."/>
    <s v="KW4-2019"/>
    <x v="0"/>
    <s v="Ministerie van Infrastructuur en Waterstaat"/>
    <x v="11"/>
  </r>
  <r>
    <d v="2019-11-22T00:00:00"/>
    <n v="8456"/>
    <s v="Visitekaart Rijksoverheid"/>
    <s v="Visitekrt."/>
    <s v="KW4-2019"/>
    <x v="0"/>
    <s v="Ministerie van Infrastructuur en Waterstaat"/>
    <x v="11"/>
  </r>
  <r>
    <d v="2019-11-22T00:00:00"/>
    <n v="8456"/>
    <s v="Visitekaart Rijksoverheid"/>
    <s v="Visitekrt."/>
    <s v="KW4-2019"/>
    <x v="0"/>
    <s v="Ministerie van Infrastructuur en Waterstaat"/>
    <x v="11"/>
  </r>
  <r>
    <d v="2019-11-22T00:00:00"/>
    <n v="8456"/>
    <s v="Visitekaart Rijksoverheid"/>
    <s v="Visitekrt."/>
    <s v="KW4-2019"/>
    <x v="0"/>
    <s v="Ministerie van Infrastructuur en Waterstaat"/>
    <x v="11"/>
  </r>
  <r>
    <d v="2019-11-22T00:00:00"/>
    <n v="8456"/>
    <s v="Visitekaart Rijksoverheid"/>
    <s v="Visitekrt."/>
    <s v="KW4-2019"/>
    <x v="0"/>
    <s v="Ministerie van Infrastructuur en Waterstaat"/>
    <x v="11"/>
  </r>
  <r>
    <d v="2019-11-22T00:00:00"/>
    <n v="8456"/>
    <s v="Visitekaart Rijksoverheid"/>
    <s v="Visitekrt."/>
    <s v="KW4-2019"/>
    <x v="0"/>
    <s v="Ministerie van Infrastructuur en Waterstaat"/>
    <x v="11"/>
  </r>
  <r>
    <d v="2019-11-22T00:00:00"/>
    <n v="8456"/>
    <s v="Visitekaart Rijksoverheid"/>
    <s v="Visitekrt."/>
    <s v="KW4-2019"/>
    <x v="0"/>
    <s v="Ministerie van Infrastructuur en Waterstaat"/>
    <x v="11"/>
  </r>
  <r>
    <d v="2019-11-22T00:00:00"/>
    <n v="8456"/>
    <s v="Visitekaart Rijksoverheid"/>
    <s v="Visitekrt."/>
    <s v="KW4-2019"/>
    <x v="0"/>
    <s v="Ministerie van Infrastructuur en Waterstaat"/>
    <x v="11"/>
  </r>
  <r>
    <d v="2019-11-22T00:00:00"/>
    <n v="8456"/>
    <s v="Visitekaart Rijksoverheid"/>
    <s v="Visitekrt."/>
    <s v="KW4-2019"/>
    <x v="0"/>
    <s v="Ministerie van Infrastructuur en Waterstaat"/>
    <x v="11"/>
  </r>
  <r>
    <d v="2019-11-22T00:00:00"/>
    <n v="8456"/>
    <s v="Visitekaart Rijksoverheid"/>
    <s v="Visitekrt."/>
    <s v="KW4-2019"/>
    <x v="0"/>
    <s v="Ministerie van Infrastructuur en Waterstaat"/>
    <x v="11"/>
  </r>
  <r>
    <d v="2019-11-22T00:00:00"/>
    <n v="8456"/>
    <s v="Visitekaart Rijksoverheid"/>
    <s v="Visitekrt."/>
    <s v="KW4-2019"/>
    <x v="0"/>
    <s v="Ministerie van Infrastructuur en Waterstaat"/>
    <x v="11"/>
  </r>
  <r>
    <d v="2019-11-22T00:00:00"/>
    <n v="8456"/>
    <s v="Visitekaart Rijksoverheid"/>
    <s v="Visitekrt."/>
    <s v="KW4-2019"/>
    <x v="0"/>
    <s v="Ministerie van Infrastructuur en Waterstaat"/>
    <x v="11"/>
  </r>
  <r>
    <d v="2019-11-22T00:00:00"/>
    <n v="8456"/>
    <s v="Visitekaart Rijksoverheid"/>
    <s v="Visitekrt."/>
    <s v="KW4-2019"/>
    <x v="14"/>
    <s v="Ministerie van Infrastructuur en Waterstaat"/>
    <x v="11"/>
  </r>
  <r>
    <d v="2019-11-22T00:00:00"/>
    <n v="8456"/>
    <s v="Visitekaart Rijksoverheid"/>
    <s v="Visitekrt."/>
    <s v="KW4-2019"/>
    <x v="14"/>
    <s v="Ministerie van Infrastructuur en Waterstaat"/>
    <x v="11"/>
  </r>
  <r>
    <d v="2019-11-22T00:00:00"/>
    <n v="8456"/>
    <s v="Visitekaart Rijksoverheid"/>
    <s v="Visitekrt."/>
    <s v="KW4-2019"/>
    <x v="36"/>
    <s v="Ministerie van Infrastructuur en Waterstaat"/>
    <x v="11"/>
  </r>
  <r>
    <d v="2019-11-22T00:00:00"/>
    <n v="8456"/>
    <s v="Visitekaart Rijksoverheid"/>
    <s v="Visitekrt."/>
    <s v="KW4-2019"/>
    <x v="16"/>
    <s v="Ministerie van Infrastructuur en Waterstaat"/>
    <x v="11"/>
  </r>
  <r>
    <d v="2019-11-22T00:00:00"/>
    <n v="8456"/>
    <s v="Visitekaart Rijksoverheid"/>
    <s v="Visitekrt."/>
    <s v="KW4-2019"/>
    <x v="16"/>
    <s v="Ministerie van Infrastructuur en Waterstaat"/>
    <x v="11"/>
  </r>
  <r>
    <d v="2019-11-22T00:00:00"/>
    <n v="8456"/>
    <s v="Visitekaart Rijksoverheid"/>
    <s v="Visitekrt."/>
    <s v="KW4-2019"/>
    <x v="16"/>
    <s v="Ministerie van Infrastructuur en Waterstaat"/>
    <x v="11"/>
  </r>
  <r>
    <d v="2019-11-22T00:00:00"/>
    <n v="8456"/>
    <s v="Visitekaart Rijksoverheid"/>
    <s v="Visitekrt."/>
    <s v="KW4-2019"/>
    <x v="16"/>
    <s v="Ministerie van Infrastructuur en Waterstaat"/>
    <x v="11"/>
  </r>
  <r>
    <d v="2019-11-22T00:00:00"/>
    <n v="8456"/>
    <s v="Visitekaart Rijksoverheid"/>
    <s v="Visitekrt."/>
    <s v="KW4-2019"/>
    <x v="138"/>
    <s v="Ministerie van Infrastructuur en Waterstaat"/>
    <x v="11"/>
  </r>
  <r>
    <d v="2019-11-22T00:00:00"/>
    <n v="8456"/>
    <s v="Visitekaart Rijksoverheid"/>
    <s v="Visitekrt."/>
    <s v="KW4-2019"/>
    <x v="94"/>
    <s v="Ministerie van Infrastructuur en Waterstaat"/>
    <x v="11"/>
  </r>
  <r>
    <d v="2019-11-25T00:00:00"/>
    <n v="218355"/>
    <s v="Visitekaart Rijksoverheid"/>
    <s v="Visitekrt."/>
    <s v="KW4-2019"/>
    <x v="20"/>
    <s v="Politie - Eenheid Noord Holland, Alkmaar"/>
    <x v="9"/>
  </r>
  <r>
    <d v="2019-11-25T00:00:00"/>
    <n v="218355"/>
    <s v="Visitekaart Rijksoverheid"/>
    <s v="Visitekrt."/>
    <s v="KW4-2019"/>
    <x v="20"/>
    <s v="Politie - Eenheid Noord Holland, Alkmaar"/>
    <x v="9"/>
  </r>
  <r>
    <d v="2019-11-25T00:00:00"/>
    <n v="218355"/>
    <s v="Visitekaart Rijksoverheid"/>
    <s v="Visitekrt."/>
    <s v="KW4-2019"/>
    <x v="20"/>
    <s v="Politie - Eenheid Noord Holland, Alkmaar"/>
    <x v="9"/>
  </r>
  <r>
    <d v="2019-11-25T00:00:00"/>
    <n v="218355"/>
    <s v="Visitekaart Rijksoverheid"/>
    <s v="Visitekrt."/>
    <s v="KW4-2019"/>
    <x v="20"/>
    <s v="Politie - Eenheid Noord Holland, Alkmaar"/>
    <x v="9"/>
  </r>
  <r>
    <d v="2019-11-25T00:00:00"/>
    <n v="218355"/>
    <s v="Visitekaart Rijksoverheid"/>
    <s v="Visitekrt."/>
    <s v="KW4-2019"/>
    <x v="20"/>
    <s v="Politie - Eenheid Noord Holland, Alkmaar"/>
    <x v="9"/>
  </r>
  <r>
    <d v="2019-11-25T00:00:00"/>
    <n v="218355"/>
    <s v="Visitekaart Rijksoverheid"/>
    <s v="Visitekrt."/>
    <s v="KW4-2019"/>
    <x v="20"/>
    <s v="Politie - Eenheid Noord Holland, Alkmaar"/>
    <x v="9"/>
  </r>
  <r>
    <d v="2019-11-25T00:00:00"/>
    <n v="218355"/>
    <s v="Visitekaart Rijksoverheid"/>
    <s v="Visitekrt."/>
    <s v="KW4-2019"/>
    <x v="20"/>
    <s v="Politie - Eenheid Noord Holland, Alkmaar"/>
    <x v="9"/>
  </r>
  <r>
    <d v="2019-11-25T00:00:00"/>
    <n v="218355"/>
    <s v="Visitekaart Rijksoverheid"/>
    <s v="Visitekrt."/>
    <s v="KW4-2019"/>
    <x v="20"/>
    <s v="Politie - Eenheid Noord Holland, Alkmaar"/>
    <x v="9"/>
  </r>
  <r>
    <d v="2019-11-25T00:00:00"/>
    <n v="218355"/>
    <s v="Visitekaart Rijksoverheid"/>
    <s v="Visitekrt."/>
    <s v="KW4-2019"/>
    <x v="20"/>
    <s v="Politie - Eenheid Noord Holland, Alkmaar"/>
    <x v="9"/>
  </r>
  <r>
    <d v="2019-11-25T00:00:00"/>
    <n v="218355"/>
    <s v="Visitekaart Rijksoverheid"/>
    <s v="Visitekrt."/>
    <s v="KW4-2019"/>
    <x v="20"/>
    <s v="Politie - Eenheid Noord Holland, Alkmaar"/>
    <x v="9"/>
  </r>
  <r>
    <d v="2019-11-25T00:00:00"/>
    <n v="218355"/>
    <s v="Visitekaart Rijksoverheid"/>
    <s v="Visitekrt."/>
    <s v="KW4-2019"/>
    <x v="20"/>
    <s v="Politie - Eenheid Noord Holland, Alkmaar"/>
    <x v="9"/>
  </r>
  <r>
    <d v="2019-11-25T00:00:00"/>
    <n v="218355"/>
    <s v="Visitekaart Rijksoverheid"/>
    <s v="Visitekrt."/>
    <s v="KW4-2019"/>
    <x v="20"/>
    <s v="Politie - Eenheid Noord Holland, Alkmaar"/>
    <x v="9"/>
  </r>
  <r>
    <d v="2019-11-25T00:00:00"/>
    <n v="8362"/>
    <s v="Visitekaart DJI NL"/>
    <s v="Visitekrt."/>
    <s v="KW4-2019"/>
    <x v="48"/>
    <s v="Dienst Justitiële Inrichtingen"/>
    <x v="0"/>
  </r>
  <r>
    <d v="2019-11-25T00:00:00"/>
    <n v="8362"/>
    <s v="Visitekaart DJI NL"/>
    <s v="Visitekrt."/>
    <s v="KW4-2019"/>
    <x v="49"/>
    <s v="Dienst Justitiële Inrichtingen"/>
    <x v="0"/>
  </r>
  <r>
    <d v="2019-11-25T00:00:00"/>
    <n v="8362"/>
    <s v="Visitekaart DJI NL"/>
    <s v="Visitekrt."/>
    <s v="KW4-2019"/>
    <x v="49"/>
    <s v="Dienst Justitiële Inrichtingen"/>
    <x v="0"/>
  </r>
  <r>
    <d v="2019-11-25T00:00:00"/>
    <n v="8362"/>
    <s v="Visitekaart DJI NL"/>
    <s v="Visitekrt."/>
    <s v="KW4-2019"/>
    <x v="49"/>
    <s v="Dienst Justitiële Inrichtingen"/>
    <x v="0"/>
  </r>
  <r>
    <d v="2019-11-25T00:00:00"/>
    <n v="8362"/>
    <s v="Visitekaart DJI NL"/>
    <s v="Visitekrt."/>
    <s v="KW4-2019"/>
    <x v="49"/>
    <s v="Dienst Justitiële Inrichtingen"/>
    <x v="0"/>
  </r>
  <r>
    <d v="2019-11-25T00:00:00"/>
    <n v="8398"/>
    <s v="Visitekaart Rijksoverheid"/>
    <s v="Visitekrt."/>
    <s v="KW4-2019"/>
    <x v="21"/>
    <s v="Rijksdienst voor het Cultureel Erfgoed"/>
    <x v="7"/>
  </r>
  <r>
    <d v="2019-11-25T00:00:00"/>
    <n v="8398"/>
    <s v="Visitekaart Rijksoverheid"/>
    <s v="Visitekrt."/>
    <s v="KW4-2019"/>
    <x v="21"/>
    <s v="Rijksdienst voor het Cultureel Erfgoed"/>
    <x v="7"/>
  </r>
  <r>
    <d v="2019-11-25T00:00:00"/>
    <n v="28355"/>
    <s v="Visitekaart Rijksoverheid"/>
    <s v="Visitekrt."/>
    <s v="KW4-2019"/>
    <x v="1"/>
    <s v="Politie - Eenheid Den Haag"/>
    <x v="9"/>
  </r>
  <r>
    <d v="2019-11-25T00:00:00"/>
    <n v="28355"/>
    <s v="Visitekaart Rijksoverheid"/>
    <s v="Visitekrt."/>
    <s v="KW4-2019"/>
    <x v="1"/>
    <s v="Politie - Eenheid Den Haag"/>
    <x v="9"/>
  </r>
  <r>
    <d v="2019-11-25T00:00:00"/>
    <n v="28355"/>
    <s v="Visitekaart Rijksoverheid"/>
    <s v="Visitekrt."/>
    <s v="KW4-2019"/>
    <x v="1"/>
    <s v="Politie - Eenheid Den Haag"/>
    <x v="9"/>
  </r>
  <r>
    <d v="2019-11-25T00:00:00"/>
    <n v="28355"/>
    <s v="Visitekaart Rijksoverheid"/>
    <s v="Visitekrt."/>
    <s v="KW4-2019"/>
    <x v="1"/>
    <s v="Politie - Eenheid Den Haag"/>
    <x v="9"/>
  </r>
  <r>
    <d v="2019-11-25T00:00:00"/>
    <n v="28355"/>
    <s v="Visitekaart Rijksoverheid"/>
    <s v="Visitekrt."/>
    <s v="KW4-2019"/>
    <x v="1"/>
    <s v="Politie - Eenheid Den Haag"/>
    <x v="9"/>
  </r>
  <r>
    <d v="2019-11-25T00:00:00"/>
    <n v="28355"/>
    <s v="Visitekaart Rijksoverheid"/>
    <s v="Visitekrt."/>
    <s v="KW4-2019"/>
    <x v="1"/>
    <s v="Politie - Eenheid Den Haag"/>
    <x v="9"/>
  </r>
  <r>
    <d v="2019-11-25T00:00:00"/>
    <n v="28355"/>
    <s v="Visitekaart Rijksoverheid"/>
    <s v="Visitekrt."/>
    <s v="KW4-2019"/>
    <x v="1"/>
    <s v="Politie - Eenheid Den Haag"/>
    <x v="9"/>
  </r>
  <r>
    <d v="2019-11-25T00:00:00"/>
    <n v="28355"/>
    <s v="Visitekaart Rijksoverheid"/>
    <s v="Visitekrt."/>
    <s v="KW4-2019"/>
    <x v="1"/>
    <s v="Politie - Eenheid Den Haag"/>
    <x v="9"/>
  </r>
  <r>
    <d v="2019-11-25T00:00:00"/>
    <n v="28355"/>
    <s v="Visitekaart Rijksoverheid"/>
    <s v="Visitekrt."/>
    <s v="KW4-2019"/>
    <x v="1"/>
    <s v="Politie - Eenheid Den Haag"/>
    <x v="9"/>
  </r>
  <r>
    <d v="2019-11-25T00:00:00"/>
    <n v="28355"/>
    <s v="Visitekaart Rijksoverheid"/>
    <s v="Visitekrt."/>
    <s v="KW4-2019"/>
    <x v="1"/>
    <s v="Politie - Eenheid Den Haag"/>
    <x v="9"/>
  </r>
  <r>
    <d v="2019-11-25T00:00:00"/>
    <n v="28355"/>
    <s v="Visitekaart Rijksoverheid"/>
    <s v="Visitekrt."/>
    <s v="KW4-2019"/>
    <x v="1"/>
    <s v="Politie - Eenheid Den Haag"/>
    <x v="9"/>
  </r>
  <r>
    <d v="2019-11-25T00:00:00"/>
    <n v="28355"/>
    <s v="Visitekaart Rijksoverheid"/>
    <s v="Visitekrt."/>
    <s v="KW4-2019"/>
    <x v="1"/>
    <s v="Politie - Eenheid Den Haag"/>
    <x v="9"/>
  </r>
  <r>
    <d v="2019-11-25T00:00:00"/>
    <n v="28355"/>
    <s v="Visitekaart Rijksoverheid"/>
    <s v="Visitekrt."/>
    <s v="KW4-2019"/>
    <x v="1"/>
    <s v="Politie - Eenheid Den Haag"/>
    <x v="9"/>
  </r>
  <r>
    <d v="2019-11-25T00:00:00"/>
    <n v="28355"/>
    <s v="Visitekaart Rijksoverheid"/>
    <s v="Visitekrt."/>
    <s v="KW4-2019"/>
    <x v="1"/>
    <s v="Politie - Eenheid Den Haag"/>
    <x v="9"/>
  </r>
  <r>
    <d v="2019-11-25T00:00:00"/>
    <n v="28355"/>
    <s v="Visitekaart Rijksoverheid"/>
    <s v="Visitekrt."/>
    <s v="KW4-2019"/>
    <x v="1"/>
    <s v="Politie - Eenheid Den Haag"/>
    <x v="9"/>
  </r>
  <r>
    <d v="2019-11-25T00:00:00"/>
    <n v="28355"/>
    <s v="Visitekaart Rijksoverheid"/>
    <s v="Visitekrt."/>
    <s v="KW4-2019"/>
    <x v="1"/>
    <s v="Politie - Eenheid Den Haag"/>
    <x v="9"/>
  </r>
  <r>
    <d v="2019-11-25T00:00:00"/>
    <n v="28355"/>
    <s v="Visitekaart Rijksoverheid"/>
    <s v="Visitekrt."/>
    <s v="KW4-2019"/>
    <x v="1"/>
    <s v="Politie - Eenheid Den Haag"/>
    <x v="9"/>
  </r>
  <r>
    <d v="2019-11-25T00:00:00"/>
    <n v="28355"/>
    <s v="Visitekaart Rijksoverheid"/>
    <s v="Visitekrt."/>
    <s v="KW4-2019"/>
    <x v="1"/>
    <s v="Politie - Eenheid Den Haag"/>
    <x v="9"/>
  </r>
  <r>
    <d v="2019-11-25T00:00:00"/>
    <n v="28355"/>
    <s v="Visitekaart Rijksoverheid"/>
    <s v="Visitekrt."/>
    <s v="KW4-2019"/>
    <x v="1"/>
    <s v="Politie - Eenheid Den Haag"/>
    <x v="9"/>
  </r>
  <r>
    <d v="2019-11-25T00:00:00"/>
    <n v="28355"/>
    <s v="Visitekaart Rijksoverheid"/>
    <s v="Visitekrt."/>
    <s v="KW4-2019"/>
    <x v="1"/>
    <s v="Politie - Eenheid Den Haag"/>
    <x v="9"/>
  </r>
  <r>
    <d v="2019-11-25T00:00:00"/>
    <n v="28355"/>
    <s v="Visitekaart Rijksoverheid"/>
    <s v="Visitekrt."/>
    <s v="KW4-2019"/>
    <x v="1"/>
    <s v="Politie - Eenheid Den Haag"/>
    <x v="9"/>
  </r>
  <r>
    <d v="2019-11-25T00:00:00"/>
    <n v="28355"/>
    <s v="Visitekaart Rijksoverheid"/>
    <s v="Visitekrt."/>
    <s v="KW4-2019"/>
    <x v="1"/>
    <s v="Politie - Eenheid Den Haag"/>
    <x v="9"/>
  </r>
  <r>
    <d v="2019-11-25T00:00:00"/>
    <n v="28355"/>
    <s v="Visitekaart Rijksoverheid"/>
    <s v="Visitekrt."/>
    <s v="KW4-2019"/>
    <x v="1"/>
    <s v="Politie - Eenheid Den Haag"/>
    <x v="9"/>
  </r>
  <r>
    <d v="2019-11-25T00:00:00"/>
    <n v="28355"/>
    <s v="Visitekaart Rijksoverheid"/>
    <s v="Visitekrt."/>
    <s v="KW4-2019"/>
    <x v="1"/>
    <s v="Politie - Eenheid Den Haag"/>
    <x v="9"/>
  </r>
  <r>
    <d v="2019-11-25T00:00:00"/>
    <n v="28355"/>
    <s v="Visitekaart Rijksoverheid"/>
    <s v="Visitekrt."/>
    <s v="KW4-2019"/>
    <x v="1"/>
    <s v="Politie - Eenheid Den Haag"/>
    <x v="9"/>
  </r>
  <r>
    <d v="2019-11-25T00:00:00"/>
    <n v="28355"/>
    <s v="Visitekaart Rijksoverheid"/>
    <s v="Visitekrt."/>
    <s v="KW4-2019"/>
    <x v="1"/>
    <s v="Politie - Eenheid Den Haag"/>
    <x v="9"/>
  </r>
  <r>
    <d v="2019-11-25T00:00:00"/>
    <n v="28355"/>
    <s v="Visitekaart Rijksoverheid"/>
    <s v="Visitekrt."/>
    <s v="KW4-2019"/>
    <x v="1"/>
    <s v="Politie - Eenheid Den Haag"/>
    <x v="9"/>
  </r>
  <r>
    <d v="2019-11-25T00:00:00"/>
    <n v="28355"/>
    <s v="Visitekaart Rijksoverheid"/>
    <s v="Visitekrt."/>
    <s v="KW4-2019"/>
    <x v="1"/>
    <s v="Politie - Eenheid Den Haag"/>
    <x v="9"/>
  </r>
  <r>
    <d v="2019-11-25T00:00:00"/>
    <n v="178355"/>
    <s v="Visitekaart Rijksoverheid"/>
    <s v="Visitekrt."/>
    <s v="KW4-2019"/>
    <x v="22"/>
    <s v="Politie - Eenheid Noord en Oost Gelderland"/>
    <x v="9"/>
  </r>
  <r>
    <d v="2019-11-25T00:00:00"/>
    <n v="178355"/>
    <s v="Visitekaart Rijksoverheid"/>
    <s v="Visitekrt."/>
    <s v="KW4-2019"/>
    <x v="22"/>
    <s v="Politie - Eenheid Noord en Oost Gelderland"/>
    <x v="9"/>
  </r>
  <r>
    <d v="2019-11-25T00:00:00"/>
    <n v="178355"/>
    <s v="Visitekaart Rijksoverheid"/>
    <s v="Visitekrt."/>
    <s v="KW4-2019"/>
    <x v="22"/>
    <s v="Politie - Eenheid Noord en Oost Gelderland"/>
    <x v="9"/>
  </r>
  <r>
    <d v="2019-11-25T00:00:00"/>
    <n v="178355"/>
    <s v="Visitekaart Rijksoverheid"/>
    <s v="Visitekrt."/>
    <s v="KW4-2019"/>
    <x v="22"/>
    <s v="Politie - Eenheid Noord en Oost Gelderland"/>
    <x v="9"/>
  </r>
  <r>
    <d v="2019-11-25T00:00:00"/>
    <n v="178355"/>
    <s v="Visitekaart Rijksoverheid"/>
    <s v="Visitekrt."/>
    <s v="KW4-2019"/>
    <x v="22"/>
    <s v="Politie - Eenheid Noord en Oost Gelderland"/>
    <x v="9"/>
  </r>
  <r>
    <d v="2019-11-25T00:00:00"/>
    <n v="178355"/>
    <s v="Visitekaart Rijksoverheid"/>
    <s v="Visitekrt."/>
    <s v="KW4-2019"/>
    <x v="22"/>
    <s v="Politie - Eenheid Noord en Oost Gelderland"/>
    <x v="9"/>
  </r>
  <r>
    <d v="2019-11-25T00:00:00"/>
    <n v="178355"/>
    <s v="Visitekaart Rijksoverheid"/>
    <s v="Visitekrt."/>
    <s v="KW4-2019"/>
    <x v="22"/>
    <s v="Politie - Eenheid Noord en Oost Gelderland"/>
    <x v="9"/>
  </r>
  <r>
    <d v="2019-11-25T00:00:00"/>
    <n v="178355"/>
    <s v="Visitekaart Rijksoverheid"/>
    <s v="Visitekrt."/>
    <s v="KW4-2019"/>
    <x v="22"/>
    <s v="Politie - Eenheid Noord en Oost Gelderland"/>
    <x v="9"/>
  </r>
  <r>
    <d v="2019-11-25T00:00:00"/>
    <n v="178355"/>
    <s v="Visitekaart Rijksoverheid"/>
    <s v="Visitekrt."/>
    <s v="KW4-2019"/>
    <x v="22"/>
    <s v="Politie - Eenheid Noord en Oost Gelderland"/>
    <x v="9"/>
  </r>
  <r>
    <d v="2019-11-25T00:00:00"/>
    <n v="178355"/>
    <s v="Visitekaart Rijksoverheid"/>
    <s v="Visitekrt."/>
    <s v="KW4-2019"/>
    <x v="22"/>
    <s v="Politie - Eenheid Noord en Oost Gelderland"/>
    <x v="9"/>
  </r>
  <r>
    <d v="2019-11-25T00:00:00"/>
    <n v="178355"/>
    <s v="Visitekaart Rijksoverheid"/>
    <s v="Visitekrt."/>
    <s v="KW4-2019"/>
    <x v="22"/>
    <s v="Politie - Eenheid Noord en Oost Gelderland"/>
    <x v="9"/>
  </r>
  <r>
    <d v="2019-11-25T00:00:00"/>
    <n v="178355"/>
    <s v="Visitekaart Rijksoverheid"/>
    <s v="Visitekrt."/>
    <s v="KW4-2019"/>
    <x v="22"/>
    <s v="Politie - Eenheid Noord en Oost Gelderland"/>
    <x v="9"/>
  </r>
  <r>
    <d v="2019-11-25T00:00:00"/>
    <n v="178355"/>
    <s v="Visitekaart Rijksoverheid"/>
    <s v="Visitekrt."/>
    <s v="KW4-2019"/>
    <x v="22"/>
    <s v="Politie - Eenheid Noord en Oost Gelderland"/>
    <x v="9"/>
  </r>
  <r>
    <d v="2019-11-25T00:00:00"/>
    <n v="178355"/>
    <s v="Visitekaart Rijksoverheid"/>
    <s v="Visitekrt."/>
    <s v="KW4-2019"/>
    <x v="22"/>
    <s v="Politie - Eenheid Noord en Oost Gelderland"/>
    <x v="9"/>
  </r>
  <r>
    <d v="2019-11-25T00:00:00"/>
    <n v="178355"/>
    <s v="Visitekaart Rijksoverheid"/>
    <s v="Visitekrt."/>
    <s v="KW4-2019"/>
    <x v="22"/>
    <s v="Politie - Eenheid Noord en Oost Gelderland"/>
    <x v="9"/>
  </r>
  <r>
    <d v="2019-11-25T00:00:00"/>
    <n v="178355"/>
    <s v="Visitekaart Rijksoverheid"/>
    <s v="Visitekrt."/>
    <s v="KW4-2019"/>
    <x v="22"/>
    <s v="Politie - Eenheid Noord en Oost Gelderland"/>
    <x v="9"/>
  </r>
  <r>
    <d v="2019-11-25T00:00:00"/>
    <n v="178355"/>
    <s v="Visitekaart Rijksoverheid"/>
    <s v="Visitekrt."/>
    <s v="KW4-2019"/>
    <x v="22"/>
    <s v="Politie - Eenheid Noord en Oost Gelderland"/>
    <x v="9"/>
  </r>
  <r>
    <d v="2019-11-25T00:00:00"/>
    <n v="178355"/>
    <s v="Visitekaart Rijksoverheid"/>
    <s v="Visitekrt."/>
    <s v="KW4-2019"/>
    <x v="22"/>
    <s v="Politie - Eenheid Noord en Oost Gelderland"/>
    <x v="9"/>
  </r>
  <r>
    <d v="2019-11-25T00:00:00"/>
    <n v="178355"/>
    <s v="Visitekaart Rijksoverheid"/>
    <s v="Visitekrt."/>
    <s v="KW4-2019"/>
    <x v="22"/>
    <s v="Politie - Eenheid Noord en Oost Gelderland"/>
    <x v="9"/>
  </r>
  <r>
    <d v="2019-11-25T00:00:00"/>
    <n v="178355"/>
    <s v="Visitekaart Rijksoverheid"/>
    <s v="Visitekrt."/>
    <s v="KW4-2019"/>
    <x v="22"/>
    <s v="Politie - Eenheid Noord en Oost Gelderland"/>
    <x v="9"/>
  </r>
  <r>
    <d v="2019-11-25T00:00:00"/>
    <n v="68355"/>
    <s v="Visitekaart Rijksoverheid"/>
    <s v="Visitekrt."/>
    <s v="KW4-2019"/>
    <x v="24"/>
    <s v="Politie - Eenheid Noord Nederland"/>
    <x v="9"/>
  </r>
  <r>
    <d v="2019-11-25T00:00:00"/>
    <n v="68355"/>
    <s v="Visitekaart Rijksoverheid"/>
    <s v="Visitekrt."/>
    <s v="KW4-2019"/>
    <x v="24"/>
    <s v="Politie - Eenheid Noord Nederland"/>
    <x v="9"/>
  </r>
  <r>
    <d v="2019-11-25T00:00:00"/>
    <n v="68355"/>
    <s v="Visitekaart Rijksoverheid"/>
    <s v="Visitekrt."/>
    <s v="KW4-2019"/>
    <x v="24"/>
    <s v="Politie - Eenheid Noord Nederland"/>
    <x v="9"/>
  </r>
  <r>
    <d v="2019-11-25T00:00:00"/>
    <n v="68355"/>
    <s v="Visitekaart Rijksoverheid"/>
    <s v="Visitekrt."/>
    <s v="KW4-2019"/>
    <x v="24"/>
    <s v="Politie - Eenheid Noord Nederland"/>
    <x v="9"/>
  </r>
  <r>
    <d v="2019-11-25T00:00:00"/>
    <n v="68355"/>
    <s v="Visitekaart Rijksoverheid"/>
    <s v="Visitekrt."/>
    <s v="KW4-2019"/>
    <x v="24"/>
    <s v="Politie - Eenheid Noord Nederland"/>
    <x v="9"/>
  </r>
  <r>
    <d v="2019-11-25T00:00:00"/>
    <n v="68355"/>
    <s v="Visitekaart Rijksoverheid"/>
    <s v="Visitekrt."/>
    <s v="KW4-2019"/>
    <x v="24"/>
    <s v="Politie - Eenheid Noord Nederland"/>
    <x v="9"/>
  </r>
  <r>
    <d v="2019-11-25T00:00:00"/>
    <n v="68355"/>
    <s v="Visitekaart Rijksoverheid"/>
    <s v="Visitekrt."/>
    <s v="KW4-2019"/>
    <x v="24"/>
    <s v="Politie - Eenheid Noord Nederland"/>
    <x v="9"/>
  </r>
  <r>
    <d v="2019-11-25T00:00:00"/>
    <n v="68355"/>
    <s v="Visitekaart Rijksoverheid"/>
    <s v="Visitekrt."/>
    <s v="KW4-2019"/>
    <x v="24"/>
    <s v="Politie - Eenheid Noord Nederland"/>
    <x v="9"/>
  </r>
  <r>
    <d v="2019-11-25T00:00:00"/>
    <n v="68355"/>
    <s v="Visitekaart Rijksoverheid"/>
    <s v="Visitekrt."/>
    <s v="KW4-2019"/>
    <x v="24"/>
    <s v="Politie - Eenheid Noord Nederland"/>
    <x v="9"/>
  </r>
  <r>
    <d v="2019-11-25T00:00:00"/>
    <n v="68355"/>
    <s v="Visitekaart Rijksoverheid"/>
    <s v="Visitekrt."/>
    <s v="KW4-2019"/>
    <x v="24"/>
    <s v="Politie - Eenheid Noord Nederland"/>
    <x v="9"/>
  </r>
  <r>
    <d v="2019-11-25T00:00:00"/>
    <n v="68355"/>
    <s v="Visitekaart Rijksoverheid"/>
    <s v="Visitekrt."/>
    <s v="KW4-2019"/>
    <x v="24"/>
    <s v="Politie - Eenheid Noord Nederland"/>
    <x v="9"/>
  </r>
  <r>
    <d v="2019-11-25T00:00:00"/>
    <n v="68355"/>
    <s v="Visitekaart Rijksoverheid"/>
    <s v="Visitekrt."/>
    <s v="KW4-2019"/>
    <x v="24"/>
    <s v="Politie - Eenheid Noord Nederland"/>
    <x v="9"/>
  </r>
  <r>
    <d v="2019-11-25T00:00:00"/>
    <n v="68355"/>
    <s v="Visitekaart Rijksoverheid"/>
    <s v="Visitekrt."/>
    <s v="KW4-2019"/>
    <x v="24"/>
    <s v="Politie - Eenheid Noord Nederland"/>
    <x v="9"/>
  </r>
  <r>
    <d v="2019-11-25T00:00:00"/>
    <n v="68355"/>
    <s v="Visitekaart Rijksoverheid"/>
    <s v="Visitekrt."/>
    <s v="KW4-2019"/>
    <x v="24"/>
    <s v="Politie - Eenheid Noord Nederland"/>
    <x v="9"/>
  </r>
  <r>
    <d v="2019-11-25T00:00:00"/>
    <n v="68355"/>
    <s v="Visitekaart Rijksoverheid"/>
    <s v="Visitekrt."/>
    <s v="KW4-2019"/>
    <x v="24"/>
    <s v="Politie - Eenheid Noord Nederland"/>
    <x v="9"/>
  </r>
  <r>
    <d v="2019-11-25T00:00:00"/>
    <n v="148355"/>
    <s v="Visitekaart Rijksoverheid"/>
    <s v="Visitekrt."/>
    <s v="KW4-2019"/>
    <x v="2"/>
    <s v="Politie - Eenheid West Brabant"/>
    <x v="9"/>
  </r>
  <r>
    <d v="2019-11-25T00:00:00"/>
    <n v="8474"/>
    <s v="Visitekaart Rijksoverheid"/>
    <s v="Visitekrt."/>
    <s v="KW4-2019"/>
    <x v="0"/>
    <s v="Nederlands Forensisch Instituut"/>
    <x v="0"/>
  </r>
  <r>
    <d v="2019-11-25T00:00:00"/>
    <n v="8474"/>
    <s v="Visitekaart Rijksoverheid"/>
    <s v="Visitekrt."/>
    <s v="KW4-2019"/>
    <x v="0"/>
    <s v="Nederlands Forensisch Instituut"/>
    <x v="0"/>
  </r>
  <r>
    <d v="2019-11-25T00:00:00"/>
    <n v="8474"/>
    <s v="Visitekaart Rijksoverheid"/>
    <s v="Visitekrt."/>
    <s v="KW4-2019"/>
    <x v="0"/>
    <s v="Nederlands Forensisch Instituut"/>
    <x v="0"/>
  </r>
  <r>
    <d v="2019-11-25T00:00:00"/>
    <n v="8474"/>
    <s v="Visitekaart Rijksoverheid"/>
    <s v="Visitekrt."/>
    <s v="KW4-2019"/>
    <x v="0"/>
    <s v="Nederlands Forensisch Instituut"/>
    <x v="0"/>
  </r>
  <r>
    <d v="2019-11-25T00:00:00"/>
    <n v="8474"/>
    <s v="Visitekaart Rijksoverheid"/>
    <s v="Visitekrt."/>
    <s v="KW4-2019"/>
    <x v="0"/>
    <s v="Nederlands Forensisch Instituut"/>
    <x v="0"/>
  </r>
  <r>
    <d v="2019-11-25T00:00:00"/>
    <n v="8474"/>
    <s v="Visitekaart Rijksoverheid"/>
    <s v="Visitekrt."/>
    <s v="KW4-2019"/>
    <x v="0"/>
    <s v="Nederlands Forensisch Instituut"/>
    <x v="0"/>
  </r>
  <r>
    <d v="2019-11-25T00:00:00"/>
    <n v="28355"/>
    <s v="Visitekaart Rijksoverheid"/>
    <s v="Visitekrt."/>
    <s v="KW4-2019"/>
    <x v="0"/>
    <s v="Politie - Eenheid Den Haag"/>
    <x v="9"/>
  </r>
  <r>
    <d v="2019-11-25T00:00:00"/>
    <n v="28355"/>
    <s v="Visitekaart Rijksoverheid"/>
    <s v="Visitekrt."/>
    <s v="KW4-2019"/>
    <x v="0"/>
    <s v="Politie - Eenheid Den Haag"/>
    <x v="9"/>
  </r>
  <r>
    <d v="2019-11-25T00:00:00"/>
    <n v="28355"/>
    <s v="Visitekaart Rijksoverheid"/>
    <s v="Visitekrt."/>
    <s v="KW4-2019"/>
    <x v="0"/>
    <s v="Politie - Eenheid Den Haag"/>
    <x v="9"/>
  </r>
  <r>
    <d v="2019-11-25T00:00:00"/>
    <n v="28355"/>
    <s v="Visitekaart Rijksoverheid"/>
    <s v="Visitekrt."/>
    <s v="KW4-2019"/>
    <x v="0"/>
    <s v="Politie - Eenheid Den Haag"/>
    <x v="9"/>
  </r>
  <r>
    <d v="2019-11-25T00:00:00"/>
    <n v="28355"/>
    <s v="Visitekaart Rijksoverheid"/>
    <s v="Visitekrt."/>
    <s v="KW4-2019"/>
    <x v="0"/>
    <s v="Politie - Eenheid Den Haag"/>
    <x v="9"/>
  </r>
  <r>
    <d v="2019-11-25T00:00:00"/>
    <n v="28355"/>
    <s v="Visitekaart Rijksoverheid"/>
    <s v="Visitekrt."/>
    <s v="KW4-2019"/>
    <x v="0"/>
    <s v="Politie - Eenheid Den Haag"/>
    <x v="9"/>
  </r>
  <r>
    <d v="2019-11-25T00:00:00"/>
    <n v="28355"/>
    <s v="Visitekaart Rijksoverheid"/>
    <s v="Visitekrt."/>
    <s v="KW4-2019"/>
    <x v="0"/>
    <s v="Politie - Eenheid Den Haag"/>
    <x v="9"/>
  </r>
  <r>
    <d v="2019-11-25T00:00:00"/>
    <n v="28355"/>
    <s v="Visitekaart Rijksoverheid"/>
    <s v="Visitekrt."/>
    <s v="KW4-2019"/>
    <x v="0"/>
    <s v="Politie - Eenheid Den Haag"/>
    <x v="9"/>
  </r>
  <r>
    <d v="2019-11-25T00:00:00"/>
    <n v="28355"/>
    <s v="Visitekaart Rijksoverheid"/>
    <s v="Visitekrt."/>
    <s v="KW4-2019"/>
    <x v="0"/>
    <s v="Politie - Eenheid Den Haag"/>
    <x v="9"/>
  </r>
  <r>
    <d v="2019-11-25T00:00:00"/>
    <n v="28355"/>
    <s v="Visitekaart Rijksoverheid"/>
    <s v="Visitekrt."/>
    <s v="KW4-2019"/>
    <x v="0"/>
    <s v="Politie - Eenheid Den Haag"/>
    <x v="9"/>
  </r>
  <r>
    <d v="2019-11-25T00:00:00"/>
    <n v="28355"/>
    <s v="Visitekaart Rijksoverheid"/>
    <s v="Visitekrt."/>
    <s v="KW4-2019"/>
    <x v="0"/>
    <s v="Politie - Eenheid Den Haag"/>
    <x v="9"/>
  </r>
  <r>
    <d v="2019-11-25T00:00:00"/>
    <n v="28355"/>
    <s v="Visitekaart Rijksoverheid"/>
    <s v="Visitekrt."/>
    <s v="KW4-2019"/>
    <x v="0"/>
    <s v="Politie - Eenheid Den Haag"/>
    <x v="9"/>
  </r>
  <r>
    <d v="2019-11-25T00:00:00"/>
    <n v="28355"/>
    <s v="Visitekaart Rijksoverheid"/>
    <s v="Visitekrt."/>
    <s v="KW4-2019"/>
    <x v="0"/>
    <s v="Politie - Eenheid Den Haag"/>
    <x v="9"/>
  </r>
  <r>
    <d v="2019-11-25T00:00:00"/>
    <n v="28355"/>
    <s v="Visitekaart Rijksoverheid"/>
    <s v="Visitekrt."/>
    <s v="KW4-2019"/>
    <x v="0"/>
    <s v="Politie - Eenheid Den Haag"/>
    <x v="9"/>
  </r>
  <r>
    <d v="2019-11-25T00:00:00"/>
    <n v="28355"/>
    <s v="Visitekaart Rijksoverheid"/>
    <s v="Visitekrt."/>
    <s v="KW4-2019"/>
    <x v="0"/>
    <s v="Politie - Eenheid Den Haag"/>
    <x v="9"/>
  </r>
  <r>
    <d v="2019-11-25T00:00:00"/>
    <n v="28355"/>
    <s v="Visitekaart Rijksoverheid"/>
    <s v="Visitekrt."/>
    <s v="KW4-2019"/>
    <x v="0"/>
    <s v="Politie - Eenheid Den Haag"/>
    <x v="9"/>
  </r>
  <r>
    <d v="2019-11-25T00:00:00"/>
    <n v="28355"/>
    <s v="Visitekaart Rijksoverheid"/>
    <s v="Visitekrt."/>
    <s v="KW4-2019"/>
    <x v="0"/>
    <s v="Politie - Eenheid Den Haag"/>
    <x v="9"/>
  </r>
  <r>
    <d v="2019-11-25T00:00:00"/>
    <n v="28355"/>
    <s v="Visitekaart Rijksoverheid"/>
    <s v="Visitekrt."/>
    <s v="KW4-2019"/>
    <x v="0"/>
    <s v="Politie - Eenheid Den Haag"/>
    <x v="9"/>
  </r>
  <r>
    <d v="2019-11-25T00:00:00"/>
    <n v="28355"/>
    <s v="Visitekaart Rijksoverheid"/>
    <s v="Visitekrt."/>
    <s v="KW4-2019"/>
    <x v="0"/>
    <s v="Politie - Eenheid Den Haag"/>
    <x v="9"/>
  </r>
  <r>
    <d v="2019-11-25T00:00:00"/>
    <n v="28355"/>
    <s v="Visitekaart Rijksoverheid"/>
    <s v="Visitekrt."/>
    <s v="KW4-2019"/>
    <x v="0"/>
    <s v="Politie - Eenheid Den Haag"/>
    <x v="9"/>
  </r>
  <r>
    <d v="2019-11-25T00:00:00"/>
    <n v="28355"/>
    <s v="Visitekaart Rijksoverheid"/>
    <s v="Visitekrt."/>
    <s v="KW4-2019"/>
    <x v="0"/>
    <s v="Politie - Eenheid Den Haag"/>
    <x v="9"/>
  </r>
  <r>
    <d v="2019-11-25T00:00:00"/>
    <n v="28355"/>
    <s v="Visitekaart Rijksoverheid"/>
    <s v="Visitekrt."/>
    <s v="KW4-2019"/>
    <x v="0"/>
    <s v="Politie - Eenheid Den Haag"/>
    <x v="9"/>
  </r>
  <r>
    <d v="2019-11-25T00:00:00"/>
    <n v="28355"/>
    <s v="Visitekaart Rijksoverheid"/>
    <s v="Visitekrt."/>
    <s v="KW4-2019"/>
    <x v="0"/>
    <s v="Politie - Eenheid Den Haag"/>
    <x v="9"/>
  </r>
  <r>
    <d v="2019-11-25T00:00:00"/>
    <n v="28355"/>
    <s v="Visitekaart Rijksoverheid"/>
    <s v="Visitekrt."/>
    <s v="KW4-2019"/>
    <x v="0"/>
    <s v="Politie - Eenheid Den Haag"/>
    <x v="9"/>
  </r>
  <r>
    <d v="2019-11-25T00:00:00"/>
    <n v="28355"/>
    <s v="Visitekaart Rijksoverheid"/>
    <s v="Visitekrt."/>
    <s v="KW4-2019"/>
    <x v="0"/>
    <s v="Politie - Eenheid Den Haag"/>
    <x v="9"/>
  </r>
  <r>
    <d v="2019-11-25T00:00:00"/>
    <n v="28355"/>
    <s v="Visitekaart Rijksoverheid"/>
    <s v="Visitekrt."/>
    <s v="KW4-2019"/>
    <x v="0"/>
    <s v="Politie - Eenheid Den Haag"/>
    <x v="9"/>
  </r>
  <r>
    <d v="2019-11-25T00:00:00"/>
    <n v="28355"/>
    <s v="Visitekaart Rijksoverheid"/>
    <s v="Visitekrt."/>
    <s v="KW4-2019"/>
    <x v="0"/>
    <s v="Politie - Eenheid Den Haag"/>
    <x v="9"/>
  </r>
  <r>
    <d v="2019-11-25T00:00:00"/>
    <n v="8362"/>
    <s v="Visitekaart DJI NL"/>
    <s v="Visitekrt."/>
    <s v="KW4-2019"/>
    <x v="0"/>
    <s v="Dienst Justitiële Inrichtingen"/>
    <x v="0"/>
  </r>
  <r>
    <d v="2019-11-25T00:00:00"/>
    <n v="8362"/>
    <s v="Visit DJI NL-ENG"/>
    <s v="Visitekrt."/>
    <s v="KW4-2019"/>
    <x v="0"/>
    <s v="Dienst Justitiële Inrichtingen"/>
    <x v="0"/>
  </r>
  <r>
    <d v="2019-11-25T00:00:00"/>
    <n v="8362"/>
    <s v="Visit DJI NL-ENG"/>
    <s v="Visitekrt."/>
    <s v="KW4-2019"/>
    <x v="0"/>
    <s v="Dienst Justitiële Inrichtingen"/>
    <x v="0"/>
  </r>
  <r>
    <d v="2019-11-25T00:00:00"/>
    <n v="8362"/>
    <s v="Visitekaart DJI NL"/>
    <s v="Visitekrt."/>
    <s v="KW4-2019"/>
    <x v="0"/>
    <s v="Dienst Justitiële Inrichtingen"/>
    <x v="0"/>
  </r>
  <r>
    <d v="2019-11-25T00:00:00"/>
    <n v="8362"/>
    <s v="Visitekaart DJI NL"/>
    <s v="Visitekrt."/>
    <s v="KW4-2019"/>
    <x v="0"/>
    <s v="Dienst Justitiële Inrichtingen"/>
    <x v="0"/>
  </r>
  <r>
    <d v="2019-11-25T00:00:00"/>
    <n v="8362"/>
    <s v="Visitekaart DJI NL"/>
    <s v="Visitekrt."/>
    <s v="KW4-2019"/>
    <x v="52"/>
    <s v="Dienst Justitiële Inrichtingen"/>
    <x v="0"/>
  </r>
  <r>
    <d v="2019-11-25T00:00:00"/>
    <n v="88355"/>
    <s v="Visitekaart Rijksoverheid"/>
    <s v="Visitekrt."/>
    <s v="KW4-2019"/>
    <x v="4"/>
    <s v="Politie - Eenheid Oost Brabant"/>
    <x v="9"/>
  </r>
  <r>
    <d v="2019-11-25T00:00:00"/>
    <n v="88355"/>
    <s v="Visitekaart Rijksoverheid"/>
    <s v="Visitekrt."/>
    <s v="KW4-2019"/>
    <x v="4"/>
    <s v="Politie - Eenheid Oost Brabant"/>
    <x v="9"/>
  </r>
  <r>
    <d v="2019-11-25T00:00:00"/>
    <n v="88355"/>
    <s v="Visitekaart Rijksoverheid"/>
    <s v="Visitekrt."/>
    <s v="KW4-2019"/>
    <x v="4"/>
    <s v="Politie - Eenheid Oost Brabant"/>
    <x v="9"/>
  </r>
  <r>
    <d v="2019-11-25T00:00:00"/>
    <n v="88355"/>
    <s v="Visitekaart Rijksoverheid"/>
    <s v="Visitekrt."/>
    <s v="KW4-2019"/>
    <x v="4"/>
    <s v="Politie - Eenheid Oost Brabant"/>
    <x v="9"/>
  </r>
  <r>
    <d v="2019-11-25T00:00:00"/>
    <n v="88355"/>
    <s v="Visitekaart Rijksoverheid"/>
    <s v="Visitekrt."/>
    <s v="KW4-2019"/>
    <x v="4"/>
    <s v="Politie - Eenheid Oost Brabant"/>
    <x v="9"/>
  </r>
  <r>
    <d v="2019-11-25T00:00:00"/>
    <n v="88355"/>
    <s v="Visitekaart Rijksoverheid"/>
    <s v="Visitekrt."/>
    <s v="KW4-2019"/>
    <x v="4"/>
    <s v="Politie - Eenheid Oost Brabant"/>
    <x v="9"/>
  </r>
  <r>
    <d v="2019-11-25T00:00:00"/>
    <n v="88355"/>
    <s v="Visitekaart Rijksoverheid"/>
    <s v="Visitekrt."/>
    <s v="KW4-2019"/>
    <x v="4"/>
    <s v="Politie - Eenheid Oost Brabant"/>
    <x v="9"/>
  </r>
  <r>
    <d v="2019-11-25T00:00:00"/>
    <n v="88355"/>
    <s v="Visitekaart Rijksoverheid"/>
    <s v="Visitekrt."/>
    <s v="KW4-2019"/>
    <x v="4"/>
    <s v="Politie - Eenheid Oost Brabant"/>
    <x v="9"/>
  </r>
  <r>
    <d v="2019-11-25T00:00:00"/>
    <n v="88355"/>
    <s v="Visitekaart Rijksoverheid"/>
    <s v="Visitekrt."/>
    <s v="KW4-2019"/>
    <x v="4"/>
    <s v="Politie - Eenheid Oost Brabant"/>
    <x v="9"/>
  </r>
  <r>
    <d v="2019-11-25T00:00:00"/>
    <n v="48355"/>
    <s v="Visitekaart Rijksoverheid"/>
    <s v="Visitekrt."/>
    <s v="KW4-2019"/>
    <x v="30"/>
    <s v="Politie - Eenheid Limburg, Maastricht"/>
    <x v="9"/>
  </r>
  <r>
    <d v="2019-11-25T00:00:00"/>
    <n v="48355"/>
    <s v="Visitekaart Rijksoverheid"/>
    <s v="Visitekrt."/>
    <s v="KW4-2019"/>
    <x v="30"/>
    <s v="Politie - Eenheid Limburg, Maastricht"/>
    <x v="9"/>
  </r>
  <r>
    <d v="2019-11-25T00:00:00"/>
    <n v="48355"/>
    <s v="Visitekaart Rijksoverheid"/>
    <s v="Visitekrt."/>
    <s v="KW4-2019"/>
    <x v="30"/>
    <s v="Politie - Eenheid Limburg, Maastricht"/>
    <x v="9"/>
  </r>
  <r>
    <d v="2019-11-25T00:00:00"/>
    <n v="48355"/>
    <s v="Visitekaart Rijksoverheid"/>
    <s v="Visitekrt."/>
    <s v="KW4-2019"/>
    <x v="30"/>
    <s v="Politie - Eenheid Limburg, Maastricht"/>
    <x v="9"/>
  </r>
  <r>
    <d v="2019-11-25T00:00:00"/>
    <n v="48355"/>
    <s v="Visitekaart Rijksoverheid"/>
    <s v="Visitekrt."/>
    <s v="KW4-2019"/>
    <x v="30"/>
    <s v="Politie - Eenheid Limburg, Maastricht"/>
    <x v="9"/>
  </r>
  <r>
    <d v="2019-11-25T00:00:00"/>
    <n v="48355"/>
    <s v="Visitekaart Rijksoverheid"/>
    <s v="Visitekrt."/>
    <s v="KW4-2019"/>
    <x v="30"/>
    <s v="Politie - Eenheid Limburg, Maastricht"/>
    <x v="9"/>
  </r>
  <r>
    <d v="2019-11-25T00:00:00"/>
    <n v="48355"/>
    <s v="Visitekaart Rijksoverheid"/>
    <s v="Visitekrt."/>
    <s v="KW4-2019"/>
    <x v="30"/>
    <s v="Politie - Eenheid Limburg, Maastricht"/>
    <x v="9"/>
  </r>
  <r>
    <d v="2019-11-25T00:00:00"/>
    <n v="48355"/>
    <s v="Visitekaart Rijksoverheid"/>
    <s v="Visitekrt."/>
    <s v="KW4-2019"/>
    <x v="30"/>
    <s v="Politie - Eenheid Limburg, Maastricht"/>
    <x v="9"/>
  </r>
  <r>
    <d v="2019-11-25T00:00:00"/>
    <n v="48355"/>
    <s v="Visitekaart Rijksoverheid"/>
    <s v="Visitekrt."/>
    <s v="KW4-2019"/>
    <x v="30"/>
    <s v="Politie - Eenheid Limburg, Maastricht"/>
    <x v="9"/>
  </r>
  <r>
    <d v="2019-11-25T00:00:00"/>
    <n v="48355"/>
    <s v="Visitekaart Rijksoverheid"/>
    <s v="Visitekrt."/>
    <s v="KW4-2019"/>
    <x v="30"/>
    <s v="Politie - Eenheid Limburg, Maastricht"/>
    <x v="9"/>
  </r>
  <r>
    <d v="2019-11-25T00:00:00"/>
    <n v="48355"/>
    <s v="Visitekaart Rijksoverheid"/>
    <s v="Visitekrt."/>
    <s v="KW4-2019"/>
    <x v="30"/>
    <s v="Politie - Eenheid Limburg, Maastricht"/>
    <x v="9"/>
  </r>
  <r>
    <d v="2019-11-25T00:00:00"/>
    <n v="48355"/>
    <s v="Visitekaart Rijksoverheid"/>
    <s v="Visitekrt."/>
    <s v="KW4-2019"/>
    <x v="30"/>
    <s v="Politie - Eenheid Limburg, Maastricht"/>
    <x v="9"/>
  </r>
  <r>
    <d v="2019-11-25T00:00:00"/>
    <n v="48355"/>
    <s v="Visitekaart Rijksoverheid"/>
    <s v="Visitekrt."/>
    <s v="KW4-2019"/>
    <x v="30"/>
    <s v="Politie - Eenheid Limburg, Maastricht"/>
    <x v="9"/>
  </r>
  <r>
    <d v="2019-11-25T00:00:00"/>
    <n v="48355"/>
    <s v="Visitekaart Rijksoverheid"/>
    <s v="Visitekrt."/>
    <s v="KW4-2019"/>
    <x v="30"/>
    <s v="Politie - Eenheid Limburg, Maastricht"/>
    <x v="9"/>
  </r>
  <r>
    <d v="2019-11-25T00:00:00"/>
    <n v="48355"/>
    <s v="Visitekaart Rijksoverheid"/>
    <s v="Visitekrt."/>
    <s v="KW4-2019"/>
    <x v="30"/>
    <s v="Politie - Eenheid Limburg, Maastricht"/>
    <x v="9"/>
  </r>
  <r>
    <d v="2019-11-25T00:00:00"/>
    <n v="48355"/>
    <s v="Visitekaart Rijksoverheid"/>
    <s v="Visitekrt."/>
    <s v="KW4-2019"/>
    <x v="30"/>
    <s v="Politie - Eenheid Limburg, Maastricht"/>
    <x v="9"/>
  </r>
  <r>
    <d v="2019-11-25T00:00:00"/>
    <n v="48355"/>
    <s v="Visitekaart Rijksoverheid"/>
    <s v="Visitekrt."/>
    <s v="KW4-2019"/>
    <x v="30"/>
    <s v="Politie - Eenheid Limburg, Maastricht"/>
    <x v="9"/>
  </r>
  <r>
    <d v="2019-11-25T00:00:00"/>
    <n v="48355"/>
    <s v="Visitekaart Rijksoverheid"/>
    <s v="Visitekrt."/>
    <s v="KW4-2019"/>
    <x v="30"/>
    <s v="Politie - Eenheid Limburg, Maastricht"/>
    <x v="9"/>
  </r>
  <r>
    <d v="2019-11-25T00:00:00"/>
    <n v="48355"/>
    <s v="Visitekaart Rijksoverheid"/>
    <s v="Visitekrt."/>
    <s v="KW4-2019"/>
    <x v="30"/>
    <s v="Politie - Eenheid Limburg, Maastricht"/>
    <x v="9"/>
  </r>
  <r>
    <d v="2019-11-25T00:00:00"/>
    <n v="48355"/>
    <s v="Visitekaart Rijksoverheid"/>
    <s v="Visitekrt."/>
    <s v="KW4-2019"/>
    <x v="30"/>
    <s v="Politie - Eenheid Limburg, Maastricht"/>
    <x v="9"/>
  </r>
  <r>
    <d v="2019-11-25T00:00:00"/>
    <n v="48355"/>
    <s v="Visitekaart Rijksoverheid"/>
    <s v="Visitekrt."/>
    <s v="KW4-2019"/>
    <x v="30"/>
    <s v="Politie - Eenheid Limburg, Maastricht"/>
    <x v="9"/>
  </r>
  <r>
    <d v="2019-11-25T00:00:00"/>
    <n v="48355"/>
    <s v="Visitekaart Rijksoverheid"/>
    <s v="Visitekrt."/>
    <s v="KW4-2019"/>
    <x v="30"/>
    <s v="Politie - Eenheid Limburg, Maastricht"/>
    <x v="9"/>
  </r>
  <r>
    <d v="2019-11-25T00:00:00"/>
    <n v="48355"/>
    <s v="Visitekaart Rijksoverheid"/>
    <s v="Visitekrt."/>
    <s v="KW4-2019"/>
    <x v="30"/>
    <s v="Politie - Eenheid Limburg, Maastricht"/>
    <x v="9"/>
  </r>
  <r>
    <d v="2019-11-25T00:00:00"/>
    <n v="48355"/>
    <s v="Visitekaart Rijksoverheid"/>
    <s v="Visitekrt."/>
    <s v="KW4-2019"/>
    <x v="30"/>
    <s v="Politie - Eenheid Limburg, Maastricht"/>
    <x v="9"/>
  </r>
  <r>
    <d v="2019-11-25T00:00:00"/>
    <n v="48355"/>
    <s v="Visitekaart Rijksoverheid"/>
    <s v="Visitekrt."/>
    <s v="KW4-2019"/>
    <x v="30"/>
    <s v="Politie - Eenheid Limburg, Maastricht"/>
    <x v="9"/>
  </r>
  <r>
    <d v="2019-11-25T00:00:00"/>
    <n v="48355"/>
    <s v="Visitekaart Rijksoverheid"/>
    <s v="Visitekrt."/>
    <s v="KW4-2019"/>
    <x v="30"/>
    <s v="Politie - Eenheid Limburg, Maastricht"/>
    <x v="9"/>
  </r>
  <r>
    <d v="2019-11-25T00:00:00"/>
    <n v="48355"/>
    <s v="Visitekaart Rijksoverheid"/>
    <s v="Visitekrt."/>
    <s v="KW4-2019"/>
    <x v="30"/>
    <s v="Politie - Eenheid Limburg, Maastricht"/>
    <x v="9"/>
  </r>
  <r>
    <d v="2019-11-25T00:00:00"/>
    <n v="48355"/>
    <s v="Visitekaart Rijksoverheid"/>
    <s v="Visitekrt."/>
    <s v="KW4-2019"/>
    <x v="30"/>
    <s v="Politie - Eenheid Limburg, Maastricht"/>
    <x v="9"/>
  </r>
  <r>
    <d v="2019-11-25T00:00:00"/>
    <n v="48355"/>
    <s v="Visitekaart Rijksoverheid"/>
    <s v="Visitekrt."/>
    <s v="KW4-2019"/>
    <x v="30"/>
    <s v="Politie - Eenheid Limburg, Maastricht"/>
    <x v="9"/>
  </r>
  <r>
    <d v="2019-11-25T00:00:00"/>
    <n v="48355"/>
    <s v="Visitekaart Rijksoverheid"/>
    <s v="Visitekrt."/>
    <s v="KW4-2019"/>
    <x v="30"/>
    <s v="Politie - Eenheid Limburg, Maastricht"/>
    <x v="9"/>
  </r>
  <r>
    <d v="2019-11-25T00:00:00"/>
    <n v="48355"/>
    <s v="Visitekaart Rijksoverheid"/>
    <s v="Visitekrt."/>
    <s v="KW4-2019"/>
    <x v="30"/>
    <s v="Politie - Eenheid Limburg, Maastricht"/>
    <x v="9"/>
  </r>
  <r>
    <d v="2019-11-25T00:00:00"/>
    <n v="48355"/>
    <s v="Visitekaart Rijksoverheid"/>
    <s v="Visitekrt."/>
    <s v="KW4-2019"/>
    <x v="30"/>
    <s v="Politie - Eenheid Limburg, Maastricht"/>
    <x v="9"/>
  </r>
  <r>
    <d v="2019-11-25T00:00:00"/>
    <n v="48355"/>
    <s v="Visitekaart Rijksoverheid"/>
    <s v="Visitekrt."/>
    <s v="KW4-2019"/>
    <x v="30"/>
    <s v="Politie - Eenheid Limburg, Maastricht"/>
    <x v="9"/>
  </r>
  <r>
    <d v="2019-11-25T00:00:00"/>
    <n v="48355"/>
    <s v="Visitekaart Rijksoverheid"/>
    <s v="Visitekrt."/>
    <s v="KW4-2019"/>
    <x v="30"/>
    <s v="Politie - Eenheid Limburg, Maastricht"/>
    <x v="9"/>
  </r>
  <r>
    <d v="2019-11-25T00:00:00"/>
    <n v="48355"/>
    <s v="Visitekaart Rijksoverheid"/>
    <s v="Visitekrt."/>
    <s v="KW4-2019"/>
    <x v="30"/>
    <s v="Politie - Eenheid Limburg, Maastricht"/>
    <x v="9"/>
  </r>
  <r>
    <d v="2019-11-25T00:00:00"/>
    <n v="48355"/>
    <s v="Visitekaart Rijksoverheid"/>
    <s v="Visitekrt."/>
    <s v="KW4-2019"/>
    <x v="30"/>
    <s v="Politie - Eenheid Limburg, Maastricht"/>
    <x v="9"/>
  </r>
  <r>
    <d v="2019-11-25T00:00:00"/>
    <n v="48355"/>
    <s v="Visitekaart Rijksoverheid"/>
    <s v="Visitekrt."/>
    <s v="KW4-2019"/>
    <x v="30"/>
    <s v="Politie - Eenheid Limburg, Maastricht"/>
    <x v="9"/>
  </r>
  <r>
    <d v="2019-11-25T00:00:00"/>
    <n v="48355"/>
    <s v="Visitekaart Rijksoverheid"/>
    <s v="Visitekrt."/>
    <s v="KW4-2019"/>
    <x v="30"/>
    <s v="Politie - Eenheid Limburg, Maastricht"/>
    <x v="9"/>
  </r>
  <r>
    <d v="2019-11-25T00:00:00"/>
    <n v="48355"/>
    <s v="Visitekaart Rijksoverheid"/>
    <s v="Visitekrt."/>
    <s v="KW4-2019"/>
    <x v="30"/>
    <s v="Politie - Eenheid Limburg, Maastricht"/>
    <x v="9"/>
  </r>
  <r>
    <d v="2019-11-25T00:00:00"/>
    <n v="48355"/>
    <s v="Visitekaart Rijksoverheid"/>
    <s v="Visitekrt."/>
    <s v="KW4-2019"/>
    <x v="30"/>
    <s v="Politie - Eenheid Limburg, Maastricht"/>
    <x v="9"/>
  </r>
  <r>
    <d v="2019-11-25T00:00:00"/>
    <n v="48355"/>
    <s v="Visitekaart Rijksoverheid"/>
    <s v="Visitekrt."/>
    <s v="KW4-2019"/>
    <x v="30"/>
    <s v="Politie - Eenheid Limburg, Maastricht"/>
    <x v="9"/>
  </r>
  <r>
    <d v="2019-11-25T00:00:00"/>
    <n v="48355"/>
    <s v="Visitekaart Rijksoverheid"/>
    <s v="Visitekrt."/>
    <s v="KW4-2019"/>
    <x v="30"/>
    <s v="Politie - Eenheid Limburg, Maastricht"/>
    <x v="9"/>
  </r>
  <r>
    <d v="2019-11-25T00:00:00"/>
    <n v="48355"/>
    <s v="Visitekaart Rijksoverheid"/>
    <s v="Visitekrt."/>
    <s v="KW4-2019"/>
    <x v="30"/>
    <s v="Politie - Eenheid Limburg, Maastricht"/>
    <x v="9"/>
  </r>
  <r>
    <d v="2019-11-25T00:00:00"/>
    <n v="48355"/>
    <s v="Visitekaart Rijksoverheid"/>
    <s v="Visitekrt."/>
    <s v="KW4-2019"/>
    <x v="30"/>
    <s v="Politie - Eenheid Limburg, Maastricht"/>
    <x v="9"/>
  </r>
  <r>
    <d v="2019-11-25T00:00:00"/>
    <n v="48355"/>
    <s v="Visitekaart Rijksoverheid"/>
    <s v="Visitekrt."/>
    <s v="KW4-2019"/>
    <x v="30"/>
    <s v="Politie - Eenheid Limburg, Maastricht"/>
    <x v="9"/>
  </r>
  <r>
    <d v="2019-11-25T00:00:00"/>
    <n v="48355"/>
    <s v="Visitekaart Rijksoverheid"/>
    <s v="Visitekrt."/>
    <s v="KW4-2019"/>
    <x v="30"/>
    <s v="Politie - Eenheid Limburg, Maastricht"/>
    <x v="9"/>
  </r>
  <r>
    <d v="2019-11-25T00:00:00"/>
    <n v="48355"/>
    <s v="Visitekaart Rijksoverheid"/>
    <s v="Visitekrt."/>
    <s v="KW4-2019"/>
    <x v="30"/>
    <s v="Politie - Eenheid Limburg, Maastricht"/>
    <x v="9"/>
  </r>
  <r>
    <d v="2019-11-25T00:00:00"/>
    <n v="48355"/>
    <s v="Visitekaart Rijksoverheid"/>
    <s v="Visitekrt."/>
    <s v="KW4-2019"/>
    <x v="30"/>
    <s v="Politie - Eenheid Limburg, Maastricht"/>
    <x v="9"/>
  </r>
  <r>
    <d v="2019-11-25T00:00:00"/>
    <n v="48355"/>
    <s v="Visitekaart Rijksoverheid"/>
    <s v="Visitekrt."/>
    <s v="KW4-2019"/>
    <x v="30"/>
    <s v="Politie - Eenheid Limburg, Maastricht"/>
    <x v="9"/>
  </r>
  <r>
    <d v="2019-11-25T00:00:00"/>
    <n v="48355"/>
    <s v="Visitekaart Rijksoverheid"/>
    <s v="Visitekrt."/>
    <s v="KW4-2019"/>
    <x v="30"/>
    <s v="Politie - Eenheid Limburg, Maastricht"/>
    <x v="9"/>
  </r>
  <r>
    <d v="2019-11-25T00:00:00"/>
    <n v="48355"/>
    <s v="Visitekaart Rijksoverheid"/>
    <s v="Visitekrt."/>
    <s v="KW4-2019"/>
    <x v="30"/>
    <s v="Politie - Eenheid Limburg, Maastricht"/>
    <x v="9"/>
  </r>
  <r>
    <d v="2019-11-25T00:00:00"/>
    <n v="48355"/>
    <s v="Visitekaart Rijksoverheid"/>
    <s v="Visitekrt."/>
    <s v="KW4-2019"/>
    <x v="30"/>
    <s v="Politie - Eenheid Limburg, Maastricht"/>
    <x v="9"/>
  </r>
  <r>
    <d v="2019-11-25T00:00:00"/>
    <n v="48355"/>
    <s v="Visitekaart Rijksoverheid"/>
    <s v="Visitekrt."/>
    <s v="KW4-2019"/>
    <x v="30"/>
    <s v="Politie - Eenheid Limburg, Maastricht"/>
    <x v="9"/>
  </r>
  <r>
    <d v="2019-11-25T00:00:00"/>
    <n v="8362"/>
    <s v="Visitekaart DJI NL"/>
    <s v="Visitekrt."/>
    <s v="KW4-2019"/>
    <x v="96"/>
    <s v="Dienst Justitiële Inrichtingen"/>
    <x v="0"/>
  </r>
  <r>
    <d v="2019-11-25T00:00:00"/>
    <n v="8362"/>
    <s v="Visitekaart DJI NL"/>
    <s v="Visitekrt."/>
    <s v="KW4-2019"/>
    <x v="39"/>
    <s v="Dienst Justitiële Inrichtingen"/>
    <x v="0"/>
  </r>
  <r>
    <d v="2019-11-25T00:00:00"/>
    <n v="148355"/>
    <s v="Visitekaart Rijksoverheid"/>
    <s v="Visitekrt."/>
    <s v="KW4-2019"/>
    <x v="32"/>
    <s v="Politie - Eenheid West Brabant"/>
    <x v="9"/>
  </r>
  <r>
    <d v="2019-11-25T00:00:00"/>
    <n v="128355"/>
    <s v="Visitekaart Rijksoverheid"/>
    <s v="Visitekrt."/>
    <s v="KW4-2019"/>
    <x v="14"/>
    <s v="Politie - Eenheid Rotterdam"/>
    <x v="9"/>
  </r>
  <r>
    <d v="2019-11-25T00:00:00"/>
    <n v="128355"/>
    <s v="Visitekaart Rijksoverheid"/>
    <s v="Visitekrt."/>
    <s v="KW4-2019"/>
    <x v="14"/>
    <s v="Politie - Eenheid Rotterdam"/>
    <x v="9"/>
  </r>
  <r>
    <d v="2019-11-25T00:00:00"/>
    <n v="128355"/>
    <s v="Visitekaart Rijksoverheid"/>
    <s v="Visitekrt."/>
    <s v="KW4-2019"/>
    <x v="14"/>
    <s v="Politie - Eenheid Rotterdam"/>
    <x v="9"/>
  </r>
  <r>
    <d v="2019-11-25T00:00:00"/>
    <n v="128355"/>
    <s v="Visitekaart Rijksoverheid"/>
    <s v="Visitekrt."/>
    <s v="KW4-2019"/>
    <x v="14"/>
    <s v="Politie - Eenheid Rotterdam"/>
    <x v="9"/>
  </r>
  <r>
    <d v="2019-11-25T00:00:00"/>
    <n v="128355"/>
    <s v="Visitekaart Rijksoverheid"/>
    <s v="Visitekrt."/>
    <s v="KW4-2019"/>
    <x v="14"/>
    <s v="Politie - Eenheid Rotterdam"/>
    <x v="9"/>
  </r>
  <r>
    <d v="2019-11-25T00:00:00"/>
    <n v="128355"/>
    <s v="Visitekaart Rijksoverheid"/>
    <s v="Visitekrt."/>
    <s v="KW4-2019"/>
    <x v="14"/>
    <s v="Politie - Eenheid Rotterdam"/>
    <x v="9"/>
  </r>
  <r>
    <d v="2019-11-25T00:00:00"/>
    <n v="128355"/>
    <s v="Visitekaart Rijksoverheid"/>
    <s v="Visitekrt."/>
    <s v="KW4-2019"/>
    <x v="14"/>
    <s v="Politie - Eenheid Rotterdam"/>
    <x v="9"/>
  </r>
  <r>
    <d v="2019-11-25T00:00:00"/>
    <n v="128355"/>
    <s v="Visitekaart Rijksoverheid"/>
    <s v="Visitekrt."/>
    <s v="KW4-2019"/>
    <x v="14"/>
    <s v="Politie - Eenheid Rotterdam"/>
    <x v="9"/>
  </r>
  <r>
    <d v="2019-11-25T00:00:00"/>
    <n v="128355"/>
    <s v="Visitekaart Rijksoverheid"/>
    <s v="Visitekrt."/>
    <s v="KW4-2019"/>
    <x v="14"/>
    <s v="Politie - Eenheid Rotterdam"/>
    <x v="9"/>
  </r>
  <r>
    <d v="2019-11-25T00:00:00"/>
    <n v="8362"/>
    <s v="Visitekaart DJI NL"/>
    <s v="Visitekrt."/>
    <s v="KW4-2019"/>
    <x v="36"/>
    <s v="Dienst Justitiële Inrichtingen"/>
    <x v="0"/>
  </r>
  <r>
    <d v="2019-11-25T00:00:00"/>
    <n v="8362"/>
    <s v="Visitekaart DJI NL"/>
    <s v="Visitekrt."/>
    <s v="KW4-2019"/>
    <x v="55"/>
    <s v="Dienst Justitiële Inrichtingen"/>
    <x v="0"/>
  </r>
  <r>
    <d v="2019-11-25T00:00:00"/>
    <n v="8362"/>
    <s v="Visitekaart DJI NL"/>
    <s v="Visitekrt."/>
    <s v="KW4-2019"/>
    <x v="55"/>
    <s v="Dienst Justitiële Inrichtingen"/>
    <x v="0"/>
  </r>
  <r>
    <d v="2019-11-25T00:00:00"/>
    <n v="8362"/>
    <s v="Visitekaart DJI NL"/>
    <s v="Visitekrt."/>
    <s v="KW4-2019"/>
    <x v="109"/>
    <s v="Dienst Justitiële Inrichtingen"/>
    <x v="0"/>
  </r>
  <r>
    <d v="2019-11-25T00:00:00"/>
    <n v="148355"/>
    <s v="Visitekaart Rijksoverheid"/>
    <s v="Visitekrt."/>
    <s v="KW4-2019"/>
    <x v="38"/>
    <s v="Politie - Eenheid West Brabant"/>
    <x v="9"/>
  </r>
  <r>
    <d v="2019-11-25T00:00:00"/>
    <n v="148355"/>
    <s v="Visitekaart Rijksoverheid"/>
    <s v="Visitekrt."/>
    <s v="KW4-2019"/>
    <x v="38"/>
    <s v="Politie - Eenheid West Brabant"/>
    <x v="9"/>
  </r>
  <r>
    <d v="2019-11-25T00:00:00"/>
    <n v="148355"/>
    <s v="Visitekaart Rijksoverheid"/>
    <s v="Visitekrt."/>
    <s v="KW4-2019"/>
    <x v="38"/>
    <s v="Politie - Eenheid West Brabant"/>
    <x v="9"/>
  </r>
  <r>
    <d v="2019-11-25T00:00:00"/>
    <n v="148355"/>
    <s v="Visitekaart Rijksoverheid"/>
    <s v="Visitekrt."/>
    <s v="KW4-2019"/>
    <x v="38"/>
    <s v="Politie - Eenheid West Brabant"/>
    <x v="9"/>
  </r>
  <r>
    <d v="2019-11-25T00:00:00"/>
    <n v="148355"/>
    <s v="Visitekaart Rijksoverheid"/>
    <s v="Visitekrt."/>
    <s v="KW4-2019"/>
    <x v="38"/>
    <s v="Politie - Eenheid West Brabant"/>
    <x v="9"/>
  </r>
  <r>
    <d v="2019-11-25T00:00:00"/>
    <n v="148355"/>
    <s v="Visitekaart Rijksoverheid"/>
    <s v="Visitekrt."/>
    <s v="KW4-2019"/>
    <x v="38"/>
    <s v="Politie - Eenheid West Brabant"/>
    <x v="9"/>
  </r>
  <r>
    <d v="2019-11-25T00:00:00"/>
    <n v="148355"/>
    <s v="Visitekaart Rijksoverheid"/>
    <s v="Visitekrt."/>
    <s v="KW4-2019"/>
    <x v="38"/>
    <s v="Politie - Eenheid West Brabant"/>
    <x v="9"/>
  </r>
  <r>
    <d v="2019-11-25T00:00:00"/>
    <n v="148355"/>
    <s v="Visitekaart Rijksoverheid"/>
    <s v="Visitekrt."/>
    <s v="KW4-2019"/>
    <x v="38"/>
    <s v="Politie - Eenheid West Brabant"/>
    <x v="9"/>
  </r>
  <r>
    <d v="2019-11-25T00:00:00"/>
    <n v="148355"/>
    <s v="Visitekaart Rijksoverheid"/>
    <s v="Visitekrt."/>
    <s v="KW4-2019"/>
    <x v="38"/>
    <s v="Politie - Eenheid West Brabant"/>
    <x v="9"/>
  </r>
  <r>
    <d v="2019-11-25T00:00:00"/>
    <n v="148355"/>
    <s v="Visitekaart Rijksoverheid"/>
    <s v="Visitekrt."/>
    <s v="KW4-2019"/>
    <x v="38"/>
    <s v="Politie - Eenheid West Brabant"/>
    <x v="9"/>
  </r>
  <r>
    <d v="2019-11-25T00:00:00"/>
    <n v="148355"/>
    <s v="Visitekaart Rijksoverheid"/>
    <s v="Visitekrt."/>
    <s v="KW4-2019"/>
    <x v="38"/>
    <s v="Politie - Eenheid West Brabant"/>
    <x v="9"/>
  </r>
  <r>
    <d v="2019-11-25T00:00:00"/>
    <n v="148355"/>
    <s v="Visitekaart Rijksoverheid"/>
    <s v="Visitekrt."/>
    <s v="KW4-2019"/>
    <x v="38"/>
    <s v="Politie - Eenheid West Brabant"/>
    <x v="9"/>
  </r>
  <r>
    <d v="2019-11-25T00:00:00"/>
    <n v="148355"/>
    <s v="Visitekaart Rijksoverheid"/>
    <s v="Visitekrt."/>
    <s v="KW4-2019"/>
    <x v="38"/>
    <s v="Politie - Eenheid West Brabant"/>
    <x v="9"/>
  </r>
  <r>
    <d v="2019-11-25T00:00:00"/>
    <n v="148355"/>
    <s v="Visitekaart Rijksoverheid"/>
    <s v="Visitekrt."/>
    <s v="KW4-2019"/>
    <x v="38"/>
    <s v="Politie - Eenheid West Brabant"/>
    <x v="9"/>
  </r>
  <r>
    <d v="2019-11-25T00:00:00"/>
    <n v="148355"/>
    <s v="Visitekaart Rijksoverheid"/>
    <s v="Visitekrt."/>
    <s v="KW4-2019"/>
    <x v="38"/>
    <s v="Politie - Eenheid West Brabant"/>
    <x v="9"/>
  </r>
  <r>
    <d v="2019-11-25T00:00:00"/>
    <n v="148355"/>
    <s v="Visitekaart Rijksoverheid"/>
    <s v="Visitekrt."/>
    <s v="KW4-2019"/>
    <x v="38"/>
    <s v="Politie - Eenheid West Brabant"/>
    <x v="9"/>
  </r>
  <r>
    <d v="2019-11-25T00:00:00"/>
    <n v="148355"/>
    <s v="Visitekaart Rijksoverheid"/>
    <s v="Visitekrt."/>
    <s v="KW4-2019"/>
    <x v="38"/>
    <s v="Politie - Eenheid West Brabant"/>
    <x v="9"/>
  </r>
  <r>
    <d v="2019-11-25T00:00:00"/>
    <n v="148355"/>
    <s v="Visitekaart Rijksoverheid"/>
    <s v="Visitekrt."/>
    <s v="KW4-2019"/>
    <x v="38"/>
    <s v="Politie - Eenheid West Brabant"/>
    <x v="9"/>
  </r>
  <r>
    <d v="2019-11-25T00:00:00"/>
    <n v="148355"/>
    <s v="Visitekaart Rijksoverheid"/>
    <s v="Visitekrt."/>
    <s v="KW4-2019"/>
    <x v="38"/>
    <s v="Politie - Eenheid West Brabant"/>
    <x v="9"/>
  </r>
  <r>
    <d v="2019-11-25T00:00:00"/>
    <n v="148355"/>
    <s v="Visitekaart Rijksoverheid"/>
    <s v="Visitekrt."/>
    <s v="KW4-2019"/>
    <x v="38"/>
    <s v="Politie - Eenheid West Brabant"/>
    <x v="9"/>
  </r>
  <r>
    <d v="2019-11-25T00:00:00"/>
    <n v="148355"/>
    <s v="Visitekaart Rijksoverheid"/>
    <s v="Visitekrt."/>
    <s v="KW4-2019"/>
    <x v="38"/>
    <s v="Politie - Eenheid West Brabant"/>
    <x v="9"/>
  </r>
  <r>
    <d v="2019-11-25T00:00:00"/>
    <n v="148355"/>
    <s v="Visitekaart Rijksoverheid"/>
    <s v="Visitekrt."/>
    <s v="KW4-2019"/>
    <x v="38"/>
    <s v="Politie - Eenheid West Brabant"/>
    <x v="9"/>
  </r>
  <r>
    <d v="2019-11-25T00:00:00"/>
    <n v="148355"/>
    <s v="Visitekaart Rijksoverheid"/>
    <s v="Visitekrt."/>
    <s v="KW4-2019"/>
    <x v="38"/>
    <s v="Politie - Eenheid West Brabant"/>
    <x v="9"/>
  </r>
  <r>
    <d v="2019-11-25T00:00:00"/>
    <n v="148355"/>
    <s v="Visitekaart Rijksoverheid"/>
    <s v="Visitekrt."/>
    <s v="KW4-2019"/>
    <x v="38"/>
    <s v="Politie - Eenheid West Brabant"/>
    <x v="9"/>
  </r>
  <r>
    <d v="2019-11-25T00:00:00"/>
    <n v="148355"/>
    <s v="Visitekaart Rijksoverheid"/>
    <s v="Visitekrt."/>
    <s v="KW4-2019"/>
    <x v="38"/>
    <s v="Politie - Eenheid West Brabant"/>
    <x v="9"/>
  </r>
  <r>
    <d v="2019-11-25T00:00:00"/>
    <n v="148355"/>
    <s v="Visitekaart Rijksoverheid"/>
    <s v="Visitekrt."/>
    <s v="KW4-2019"/>
    <x v="38"/>
    <s v="Politie - Eenheid West Brabant"/>
    <x v="9"/>
  </r>
  <r>
    <d v="2019-11-25T00:00:00"/>
    <n v="148355"/>
    <s v="Visitekaart Rijksoverheid"/>
    <s v="Visitekrt."/>
    <s v="KW4-2019"/>
    <x v="38"/>
    <s v="Politie - Eenheid West Brabant"/>
    <x v="9"/>
  </r>
  <r>
    <d v="2019-11-25T00:00:00"/>
    <n v="148355"/>
    <s v="Visitekaart Rijksoverheid"/>
    <s v="Visitekrt."/>
    <s v="KW4-2019"/>
    <x v="38"/>
    <s v="Politie - Eenheid West Brabant"/>
    <x v="9"/>
  </r>
  <r>
    <d v="2019-11-25T00:00:00"/>
    <n v="58355"/>
    <s v="Visitekaart Rijksoverheid"/>
    <s v="Visitekrt."/>
    <s v="KW4-2019"/>
    <x v="16"/>
    <s v="Politie - Eenheid Midden Nederland"/>
    <x v="9"/>
  </r>
  <r>
    <d v="2019-11-25T00:00:00"/>
    <n v="58355"/>
    <s v="Visitekaart Rijksoverheid"/>
    <s v="Visitekrt."/>
    <s v="KW4-2019"/>
    <x v="16"/>
    <s v="Politie - Eenheid Midden Nederland"/>
    <x v="9"/>
  </r>
  <r>
    <d v="2019-11-25T00:00:00"/>
    <n v="58355"/>
    <s v="Visitekaart Rijksoverheid"/>
    <s v="Visitekrt."/>
    <s v="KW4-2019"/>
    <x v="16"/>
    <s v="Politie - Eenheid Midden Nederland"/>
    <x v="9"/>
  </r>
  <r>
    <d v="2019-11-25T00:00:00"/>
    <n v="58355"/>
    <s v="Visitekaart Rijksoverheid"/>
    <s v="Visitekrt."/>
    <s v="KW4-2019"/>
    <x v="16"/>
    <s v="Politie - Eenheid Midden Nederland"/>
    <x v="9"/>
  </r>
  <r>
    <d v="2019-11-25T00:00:00"/>
    <n v="58355"/>
    <s v="Visitekaart Rijksoverheid"/>
    <s v="Visitekrt."/>
    <s v="KW4-2019"/>
    <x v="16"/>
    <s v="Politie - Eenheid Midden Nederland"/>
    <x v="9"/>
  </r>
  <r>
    <d v="2019-11-25T00:00:00"/>
    <n v="58355"/>
    <s v="Visitekaart Rijksoverheid"/>
    <s v="Visitekrt."/>
    <s v="KW4-2019"/>
    <x v="16"/>
    <s v="Politie - Eenheid Midden Nederland"/>
    <x v="9"/>
  </r>
  <r>
    <d v="2019-11-25T00:00:00"/>
    <n v="58355"/>
    <s v="Visitekaart Rijksoverheid"/>
    <s v="Visitekrt."/>
    <s v="KW4-2019"/>
    <x v="16"/>
    <s v="Politie - Eenheid Midden Nederland"/>
    <x v="9"/>
  </r>
  <r>
    <d v="2019-11-25T00:00:00"/>
    <n v="58355"/>
    <s v="Visitekaart Rijksoverheid"/>
    <s v="Visitekrt."/>
    <s v="KW4-2019"/>
    <x v="16"/>
    <s v="Politie - Eenheid Midden Nederland"/>
    <x v="9"/>
  </r>
  <r>
    <d v="2019-11-25T00:00:00"/>
    <n v="58355"/>
    <s v="Visitekaart Rijksoverheid"/>
    <s v="Visitekrt."/>
    <s v="KW4-2019"/>
    <x v="16"/>
    <s v="Politie - Eenheid Midden Nederland"/>
    <x v="9"/>
  </r>
  <r>
    <d v="2019-11-25T00:00:00"/>
    <n v="58355"/>
    <s v="Visitekaart Rijksoverheid"/>
    <s v="Visitekrt."/>
    <s v="KW4-2019"/>
    <x v="16"/>
    <s v="Politie - Eenheid Midden Nederland"/>
    <x v="9"/>
  </r>
  <r>
    <d v="2019-11-25T00:00:00"/>
    <n v="58355"/>
    <s v="Visitekaart Rijksoverheid"/>
    <s v="Visitekrt."/>
    <s v="KW4-2019"/>
    <x v="16"/>
    <s v="Politie - Eenheid Midden Nederland"/>
    <x v="9"/>
  </r>
  <r>
    <d v="2019-11-25T00:00:00"/>
    <n v="58355"/>
    <s v="Visitekaart Rijksoverheid"/>
    <s v="Visitekrt."/>
    <s v="KW4-2019"/>
    <x v="16"/>
    <s v="Politie - Eenheid Midden Nederland"/>
    <x v="9"/>
  </r>
  <r>
    <d v="2019-11-25T00:00:00"/>
    <n v="58355"/>
    <s v="Visitekaart Rijksoverheid"/>
    <s v="Visitekrt."/>
    <s v="KW4-2019"/>
    <x v="16"/>
    <s v="Politie - Eenheid Midden Nederland"/>
    <x v="9"/>
  </r>
  <r>
    <d v="2019-11-25T00:00:00"/>
    <n v="58355"/>
    <s v="Visitekaart Rijksoverheid"/>
    <s v="Visitekrt."/>
    <s v="KW4-2019"/>
    <x v="16"/>
    <s v="Politie - Eenheid Midden Nederland"/>
    <x v="9"/>
  </r>
  <r>
    <d v="2019-11-25T00:00:00"/>
    <n v="58355"/>
    <s v="Visitekaart Rijksoverheid"/>
    <s v="Visitekrt."/>
    <s v="KW4-2019"/>
    <x v="16"/>
    <s v="Politie - Eenheid Midden Nederland"/>
    <x v="9"/>
  </r>
  <r>
    <d v="2019-11-25T00:00:00"/>
    <n v="58355"/>
    <s v="Visitekaart Rijksoverheid"/>
    <s v="Visitekrt."/>
    <s v="KW4-2019"/>
    <x v="16"/>
    <s v="Politie - Eenheid Midden Nederland"/>
    <x v="9"/>
  </r>
  <r>
    <d v="2019-11-25T00:00:00"/>
    <n v="58355"/>
    <s v="Visitekaart Rijksoverheid"/>
    <s v="Visitekrt."/>
    <s v="KW4-2019"/>
    <x v="16"/>
    <s v="Politie - Eenheid Midden Nederland"/>
    <x v="9"/>
  </r>
  <r>
    <d v="2019-11-25T00:00:00"/>
    <n v="58355"/>
    <s v="Visitekaart Rijksoverheid"/>
    <s v="Visitekrt."/>
    <s v="KW4-2019"/>
    <x v="16"/>
    <s v="Politie - Eenheid Midden Nederland"/>
    <x v="9"/>
  </r>
  <r>
    <d v="2019-11-25T00:00:00"/>
    <n v="58355"/>
    <s v="Visitekaart Rijksoverheid"/>
    <s v="Visitekrt."/>
    <s v="KW4-2019"/>
    <x v="16"/>
    <s v="Politie - Eenheid Midden Nederland"/>
    <x v="9"/>
  </r>
  <r>
    <d v="2019-11-25T00:00:00"/>
    <n v="58355"/>
    <s v="Visitekaart Rijksoverheid"/>
    <s v="Visitekrt."/>
    <s v="KW4-2019"/>
    <x v="16"/>
    <s v="Politie - Eenheid Midden Nederland"/>
    <x v="9"/>
  </r>
  <r>
    <d v="2019-11-25T00:00:00"/>
    <n v="58355"/>
    <s v="Visitekaart Rijksoverheid"/>
    <s v="Visitekrt."/>
    <s v="KW4-2019"/>
    <x v="16"/>
    <s v="Politie - Eenheid Midden Nederland"/>
    <x v="9"/>
  </r>
  <r>
    <d v="2019-11-25T00:00:00"/>
    <n v="58355"/>
    <s v="Visitekaart Rijksoverheid"/>
    <s v="Visitekrt."/>
    <s v="KW4-2019"/>
    <x v="16"/>
    <s v="Politie - Eenheid Midden Nederland"/>
    <x v="9"/>
  </r>
  <r>
    <d v="2019-11-25T00:00:00"/>
    <n v="8362"/>
    <s v="Visit DJI NL-ENG"/>
    <s v="Visitekrt."/>
    <s v="KW4-2019"/>
    <x v="16"/>
    <s v="Dienst Justitiële Inrichtingen"/>
    <x v="0"/>
  </r>
  <r>
    <d v="2019-11-25T00:00:00"/>
    <n v="8362"/>
    <s v="Visit DJI NL-ENG"/>
    <s v="Visitekrt."/>
    <s v="KW4-2019"/>
    <x v="16"/>
    <s v="Dienst Justitiële Inrichtingen"/>
    <x v="0"/>
  </r>
  <r>
    <d v="2019-11-25T00:00:00"/>
    <n v="8362"/>
    <s v="Visitekaart DJI NL"/>
    <s v="Visitekrt."/>
    <s v="KW4-2019"/>
    <x v="98"/>
    <s v="Dienst Justitiële Inrichtingen"/>
    <x v="0"/>
  </r>
  <r>
    <d v="2019-11-25T00:00:00"/>
    <n v="8362"/>
    <s v="Visitekaart DJI NL"/>
    <s v="Visitekrt."/>
    <s v="KW4-2019"/>
    <x v="98"/>
    <s v="Dienst Justitiële Inrichtingen"/>
    <x v="0"/>
  </r>
  <r>
    <d v="2019-11-25T00:00:00"/>
    <n v="8362"/>
    <s v="Visitekaart DJI NL"/>
    <s v="Visitekrt."/>
    <s v="KW4-2019"/>
    <x v="56"/>
    <s v="Dienst Justitiële Inrichtingen"/>
    <x v="0"/>
  </r>
  <r>
    <d v="2019-11-25T00:00:00"/>
    <n v="8362"/>
    <s v="Visitekaart DJI NL"/>
    <s v="Visitekrt."/>
    <s v="KW4-2019"/>
    <x v="56"/>
    <s v="Dienst Justitiële Inrichtingen"/>
    <x v="0"/>
  </r>
  <r>
    <d v="2019-11-25T00:00:00"/>
    <n v="8362"/>
    <s v="Visitekaart DJI NL"/>
    <s v="Visitekrt."/>
    <s v="KW4-2019"/>
    <x v="19"/>
    <s v="Dienst Justitiële Inrichtingen"/>
    <x v="0"/>
  </r>
  <r>
    <d v="2019-11-28T00:00:00"/>
    <n v="7033"/>
    <s v="JUSTID ENG"/>
    <s v="Visitekrt."/>
    <s v="KW4-2019"/>
    <x v="48"/>
    <s v="Ministerie van Justitie en Veiligheid"/>
    <x v="0"/>
  </r>
  <r>
    <d v="2019-11-28T00:00:00"/>
    <n v="8436"/>
    <s v="Visitekaart Rijksoverheid"/>
    <s v="Visitekrt."/>
    <s v="KW4-2019"/>
    <x v="23"/>
    <s v="Rijksvastgoedbedrijf"/>
    <x v="2"/>
  </r>
  <r>
    <d v="2019-11-28T00:00:00"/>
    <n v="8436"/>
    <s v="Visitekaart Rijksoverheid"/>
    <s v="Visitekrt."/>
    <s v="KW4-2019"/>
    <x v="23"/>
    <s v="Rijksvastgoedbedrijf"/>
    <x v="2"/>
  </r>
  <r>
    <d v="2019-11-28T00:00:00"/>
    <n v="8409"/>
    <s v="Visitekaart Rijkswaterstaat"/>
    <s v="Visitekrt."/>
    <s v="KW4-2019"/>
    <x v="23"/>
    <s v="Rijkswaterstaat RWS"/>
    <x v="11"/>
  </r>
  <r>
    <d v="2019-11-28T00:00:00"/>
    <n v="8380"/>
    <s v="Visit Reclassering"/>
    <s v="Visitekrt."/>
    <s v="KW4-2019"/>
    <x v="23"/>
    <s v="Reclassering Nederland"/>
    <x v="4"/>
  </r>
  <r>
    <d v="2019-11-28T00:00:00"/>
    <n v="8380"/>
    <s v="Visit Reclassering"/>
    <s v="Visitekrt."/>
    <s v="KW4-2019"/>
    <x v="23"/>
    <s v="Reclassering Nederland"/>
    <x v="4"/>
  </r>
  <r>
    <d v="2019-11-28T00:00:00"/>
    <n v="8380"/>
    <s v="Visit Reclassering"/>
    <s v="Visitekrt."/>
    <s v="KW4-2019"/>
    <x v="23"/>
    <s v="Reclassering Nederland"/>
    <x v="4"/>
  </r>
  <r>
    <d v="2019-11-28T00:00:00"/>
    <n v="8409"/>
    <s v="Visitekaart Rijkswaterstaat"/>
    <s v="Visitekrt."/>
    <s v="KW4-2019"/>
    <x v="58"/>
    <s v="Rijkswaterstaat RWS"/>
    <x v="11"/>
  </r>
  <r>
    <d v="2019-11-28T00:00:00"/>
    <n v="8409"/>
    <s v="Visitekaart RWS ENG"/>
    <s v="Visitekrt."/>
    <s v="KW4-2019"/>
    <x v="58"/>
    <s v="Rijkswaterstaat RWS"/>
    <x v="11"/>
  </r>
  <r>
    <d v="2019-11-28T00:00:00"/>
    <n v="8409"/>
    <s v="Visitekaart Rijkswaterstaat"/>
    <s v="Visitekrt."/>
    <s v="KW4-2019"/>
    <x v="58"/>
    <s v="Rijkswaterstaat RWS"/>
    <x v="11"/>
  </r>
  <r>
    <d v="2019-11-28T00:00:00"/>
    <n v="8409"/>
    <s v="Visitekaart Rijkswaterstaat"/>
    <s v="Visitekrt."/>
    <s v="KW4-2019"/>
    <x v="58"/>
    <s v="Rijkswaterstaat RWS"/>
    <x v="11"/>
  </r>
  <r>
    <d v="2019-11-28T00:00:00"/>
    <n v="8409"/>
    <s v="Visitekaart RWS ENG"/>
    <s v="Visitekrt."/>
    <s v="KW4-2019"/>
    <x v="58"/>
    <s v="Rijkswaterstaat RWS"/>
    <x v="11"/>
  </r>
  <r>
    <d v="2019-11-28T00:00:00"/>
    <n v="8409"/>
    <s v="Visitekaart RWS ENG"/>
    <s v="Visitekrt."/>
    <s v="KW4-2019"/>
    <x v="58"/>
    <s v="Rijkswaterstaat RWS"/>
    <x v="11"/>
  </r>
  <r>
    <d v="2019-11-28T00:00:00"/>
    <n v="8436"/>
    <s v="Visitekaart Rijksoverheid"/>
    <s v="Visitekrt."/>
    <s v="KW4-2019"/>
    <x v="0"/>
    <s v="Rijksvastgoedbedrijf"/>
    <x v="2"/>
  </r>
  <r>
    <d v="2019-11-28T00:00:00"/>
    <n v="8436"/>
    <s v="Visitekaart Rijksoverheid"/>
    <s v="Visitekrt."/>
    <s v="KW4-2019"/>
    <x v="0"/>
    <s v="Rijksvastgoedbedrijf"/>
    <x v="2"/>
  </r>
  <r>
    <d v="2019-11-28T00:00:00"/>
    <n v="8436"/>
    <s v="Visitekaart Rijksoverheid"/>
    <s v="Visitekrt."/>
    <s v="KW4-2019"/>
    <x v="0"/>
    <s v="Rijksvastgoedbedrijf"/>
    <x v="2"/>
  </r>
  <r>
    <d v="2019-11-28T00:00:00"/>
    <n v="8436"/>
    <s v="Visitekaart Rijksoverheid"/>
    <s v="Visitekrt."/>
    <s v="KW4-2019"/>
    <x v="0"/>
    <s v="Rijksvastgoedbedrijf"/>
    <x v="2"/>
  </r>
  <r>
    <d v="2019-11-28T00:00:00"/>
    <n v="8436"/>
    <s v="Visitekaart Rijksoverheid"/>
    <s v="Visitekrt."/>
    <s v="KW4-2019"/>
    <x v="0"/>
    <s v="Rijksvastgoedbedrijf"/>
    <x v="2"/>
  </r>
  <r>
    <d v="2019-11-28T00:00:00"/>
    <n v="8436"/>
    <s v="Visitekaart Rijksoverheid"/>
    <s v="Visitekrt."/>
    <s v="KW4-2019"/>
    <x v="0"/>
    <s v="Rijksvastgoedbedrijf"/>
    <x v="2"/>
  </r>
  <r>
    <d v="2019-11-28T00:00:00"/>
    <n v="8436"/>
    <s v="Visitekaart Rijksoverheid"/>
    <s v="Visitekrt."/>
    <s v="KW4-2019"/>
    <x v="0"/>
    <s v="Rijksvastgoedbedrijf"/>
    <x v="2"/>
  </r>
  <r>
    <d v="2019-11-28T00:00:00"/>
    <n v="8468"/>
    <s v="Visitekaart Rijksoverheid"/>
    <s v="Visitekrt."/>
    <s v="KW4-2019"/>
    <x v="0"/>
    <s v="Ministerie van Sociale Zaken en Werkgelegenheid"/>
    <x v="10"/>
  </r>
  <r>
    <d v="2019-11-28T00:00:00"/>
    <n v="8468"/>
    <s v="Visitekaart Rijksoverheid"/>
    <s v="Visitekrt."/>
    <s v="KW4-2019"/>
    <x v="0"/>
    <s v="Ministerie van Sociale Zaken en Werkgelegenheid"/>
    <x v="10"/>
  </r>
  <r>
    <d v="2019-11-28T00:00:00"/>
    <n v="8468"/>
    <s v="Visitekaart Rijksoverheid"/>
    <s v="Visitekrt."/>
    <s v="KW4-2019"/>
    <x v="0"/>
    <s v="Ministerie van Sociale Zaken en Werkgelegenheid"/>
    <x v="10"/>
  </r>
  <r>
    <d v="2019-11-28T00:00:00"/>
    <n v="8468"/>
    <s v="Visitekaart Rijksoverheid"/>
    <s v="Visitekrt."/>
    <s v="KW4-2019"/>
    <x v="0"/>
    <s v="Ministerie van Sociale Zaken en Werkgelegenheid"/>
    <x v="10"/>
  </r>
  <r>
    <d v="2019-11-28T00:00:00"/>
    <n v="8468"/>
    <s v="Visitekaart Rijksoverheid"/>
    <s v="Visitekrt."/>
    <s v="KW4-2019"/>
    <x v="0"/>
    <s v="Ministerie van Sociale Zaken en Werkgelegenheid"/>
    <x v="10"/>
  </r>
  <r>
    <d v="2019-11-28T00:00:00"/>
    <n v="8468"/>
    <s v="Visitekaart Rijksoverheid"/>
    <s v="Visitekrt."/>
    <s v="KW4-2019"/>
    <x v="0"/>
    <s v="Ministerie van Sociale Zaken en Werkgelegenheid"/>
    <x v="10"/>
  </r>
  <r>
    <d v="2019-11-28T00:00:00"/>
    <n v="8468"/>
    <s v="Visitekaart Rijksoverheid"/>
    <s v="Visitekrt."/>
    <s v="KW4-2019"/>
    <x v="0"/>
    <s v="Ministerie van Sociale Zaken en Werkgelegenheid"/>
    <x v="10"/>
  </r>
  <r>
    <d v="2019-11-28T00:00:00"/>
    <n v="8468"/>
    <s v="Visitekaart Rijksoverheid"/>
    <s v="Visitekrt."/>
    <s v="KW4-2019"/>
    <x v="0"/>
    <s v="Ministerie van Sociale Zaken en Werkgelegenheid"/>
    <x v="10"/>
  </r>
  <r>
    <d v="2019-11-28T00:00:00"/>
    <n v="8468"/>
    <s v="Visitekaart Rijksoverheid"/>
    <s v="Visitekrt."/>
    <s v="KW4-2019"/>
    <x v="0"/>
    <s v="Ministerie van Sociale Zaken en Werkgelegenheid"/>
    <x v="10"/>
  </r>
  <r>
    <d v="2019-11-28T00:00:00"/>
    <n v="8468"/>
    <s v="Visitekaart Rijksoverheid"/>
    <s v="Visitekrt."/>
    <s v="KW4-2019"/>
    <x v="0"/>
    <s v="Ministerie van Sociale Zaken en Werkgelegenheid"/>
    <x v="10"/>
  </r>
  <r>
    <d v="2019-11-28T00:00:00"/>
    <n v="8468"/>
    <s v="Visitekaart Rijksoverheid"/>
    <s v="Visitekrt."/>
    <s v="KW4-2019"/>
    <x v="0"/>
    <s v="Ministerie van Sociale Zaken en Werkgelegenheid"/>
    <x v="10"/>
  </r>
  <r>
    <d v="2019-11-28T00:00:00"/>
    <n v="8468"/>
    <s v="Visitekaart Rijksoverheid"/>
    <s v="Visitekrt."/>
    <s v="KW4-2019"/>
    <x v="0"/>
    <s v="Ministerie van Sociale Zaken en Werkgelegenheid"/>
    <x v="10"/>
  </r>
  <r>
    <d v="2019-11-28T00:00:00"/>
    <n v="8468"/>
    <s v="Visitekaart Rijksoverheid"/>
    <s v="Visitekrt."/>
    <s v="KW4-2019"/>
    <x v="0"/>
    <s v="Ministerie van Sociale Zaken en Werkgelegenheid"/>
    <x v="10"/>
  </r>
  <r>
    <d v="2019-11-28T00:00:00"/>
    <n v="8468"/>
    <s v="Visitekaart Rijksoverheid"/>
    <s v="Visitekrt."/>
    <s v="KW4-2019"/>
    <x v="0"/>
    <s v="Ministerie van Sociale Zaken en Werkgelegenheid"/>
    <x v="10"/>
  </r>
  <r>
    <d v="2019-11-28T00:00:00"/>
    <n v="8468"/>
    <s v="Visitekaart Rijksoverheid"/>
    <s v="Visitekrt."/>
    <s v="KW4-2019"/>
    <x v="0"/>
    <s v="Ministerie van Sociale Zaken en Werkgelegenheid"/>
    <x v="10"/>
  </r>
  <r>
    <d v="2019-11-28T00:00:00"/>
    <n v="8468"/>
    <s v="Visitekaart Rijksoverheid"/>
    <s v="Visitekrt."/>
    <s v="KW4-2019"/>
    <x v="0"/>
    <s v="Ministerie van Sociale Zaken en Werkgelegenheid"/>
    <x v="10"/>
  </r>
  <r>
    <d v="2019-11-28T00:00:00"/>
    <n v="8468"/>
    <s v="Visitekaart Rijksoverheid"/>
    <s v="Visitekrt."/>
    <s v="KW4-2019"/>
    <x v="0"/>
    <s v="Ministerie van Sociale Zaken en Werkgelegenheid"/>
    <x v="10"/>
  </r>
  <r>
    <d v="2019-11-28T00:00:00"/>
    <n v="8468"/>
    <s v="Visitekaart Rijksoverheid"/>
    <s v="Visitekrt."/>
    <s v="KW4-2019"/>
    <x v="0"/>
    <s v="Ministerie van Sociale Zaken en Werkgelegenheid"/>
    <x v="10"/>
  </r>
  <r>
    <d v="2019-11-28T00:00:00"/>
    <n v="8468"/>
    <s v="Visitekaart Rijksoverheid"/>
    <s v="Visitekrt."/>
    <s v="KW4-2019"/>
    <x v="0"/>
    <s v="Ministerie van Sociale Zaken en Werkgelegenheid"/>
    <x v="10"/>
  </r>
  <r>
    <d v="2019-11-28T00:00:00"/>
    <n v="8468"/>
    <s v="Visitekaart Rijksoverheid"/>
    <s v="Visitekrt."/>
    <s v="KW4-2019"/>
    <x v="0"/>
    <s v="Ministerie van Sociale Zaken en Werkgelegenheid"/>
    <x v="10"/>
  </r>
  <r>
    <d v="2019-11-28T00:00:00"/>
    <n v="8468"/>
    <s v="Visitekaart Rijksoverheid"/>
    <s v="Visitekrt."/>
    <s v="KW4-2019"/>
    <x v="0"/>
    <s v="Ministerie van Sociale Zaken en Werkgelegenheid"/>
    <x v="10"/>
  </r>
  <r>
    <d v="2019-11-28T00:00:00"/>
    <n v="8468"/>
    <s v="Visitekaart Rijksoverheid"/>
    <s v="Visitekrt."/>
    <s v="KW4-2019"/>
    <x v="0"/>
    <s v="Ministerie van Sociale Zaken en Werkgelegenheid"/>
    <x v="10"/>
  </r>
  <r>
    <d v="2019-11-28T00:00:00"/>
    <n v="8468"/>
    <s v="Visitekaart Rijksoverheid"/>
    <s v="Visitekrt."/>
    <s v="KW4-2019"/>
    <x v="0"/>
    <s v="Ministerie van Sociale Zaken en Werkgelegenheid"/>
    <x v="10"/>
  </r>
  <r>
    <d v="2019-11-28T00:00:00"/>
    <n v="8468"/>
    <s v="Visitekaart Rijksoverheid"/>
    <s v="Visitekrt."/>
    <s v="KW4-2019"/>
    <x v="0"/>
    <s v="Ministerie van Sociale Zaken en Werkgelegenheid"/>
    <x v="10"/>
  </r>
  <r>
    <d v="2019-11-28T00:00:00"/>
    <n v="8468"/>
    <s v="Visitekaart Rijksoverheid"/>
    <s v="Visitekrt."/>
    <s v="KW4-2019"/>
    <x v="0"/>
    <s v="Ministerie van Sociale Zaken en Werkgelegenheid"/>
    <x v="10"/>
  </r>
  <r>
    <d v="2019-11-28T00:00:00"/>
    <n v="8468"/>
    <s v="Visitekaart Rijksoverheid"/>
    <s v="Visitekrt."/>
    <s v="KW4-2019"/>
    <x v="0"/>
    <s v="Ministerie van Sociale Zaken en Werkgelegenheid"/>
    <x v="10"/>
  </r>
  <r>
    <d v="2019-11-28T00:00:00"/>
    <n v="8468"/>
    <s v="Visitekaart Rijksoverheid"/>
    <s v="Visitekrt."/>
    <s v="KW4-2019"/>
    <x v="0"/>
    <s v="Ministerie van Sociale Zaken en Werkgelegenheid"/>
    <x v="10"/>
  </r>
  <r>
    <d v="2019-11-28T00:00:00"/>
    <n v="8468"/>
    <s v="Visitekaart Rijksoverheid"/>
    <s v="Visitekrt."/>
    <s v="KW4-2019"/>
    <x v="0"/>
    <s v="Ministerie van Sociale Zaken en Werkgelegenheid"/>
    <x v="10"/>
  </r>
  <r>
    <d v="2019-11-28T00:00:00"/>
    <n v="8468"/>
    <s v="Visitekaart Rijksoverheid"/>
    <s v="Visitekrt."/>
    <s v="KW4-2019"/>
    <x v="0"/>
    <s v="Ministerie van Sociale Zaken en Werkgelegenheid"/>
    <x v="10"/>
  </r>
  <r>
    <d v="2019-11-28T00:00:00"/>
    <n v="8380"/>
    <s v="Visit Reclassering"/>
    <s v="Visitekrt."/>
    <s v="KW4-2019"/>
    <x v="25"/>
    <s v="Reclassering Nederland"/>
    <x v="4"/>
  </r>
  <r>
    <d v="2019-11-28T00:00:00"/>
    <n v="8409"/>
    <s v="Visitekaart Rijkswaterstaat"/>
    <s v="Visitekrt."/>
    <s v="KW4-2019"/>
    <x v="42"/>
    <s v="Rijkswaterstaat RWS"/>
    <x v="11"/>
  </r>
  <r>
    <d v="2019-11-28T00:00:00"/>
    <n v="8380"/>
    <s v="Visit Reclassering"/>
    <s v="Visitekrt."/>
    <s v="KW4-2019"/>
    <x v="42"/>
    <s v="Reclassering Nederland"/>
    <x v="4"/>
  </r>
  <r>
    <d v="2019-11-28T00:00:00"/>
    <n v="8409"/>
    <s v="Visitekaart Rijkswaterstaat"/>
    <s v="Visitekrt."/>
    <s v="KW4-2019"/>
    <x v="31"/>
    <s v="Rijkswaterstaat RWS"/>
    <x v="11"/>
  </r>
  <r>
    <d v="2019-11-28T00:00:00"/>
    <n v="8409"/>
    <s v="Visitekaart RWS ENG"/>
    <s v="Visitekrt."/>
    <s v="KW4-2019"/>
    <x v="31"/>
    <s v="Rijkswaterstaat RWS"/>
    <x v="11"/>
  </r>
  <r>
    <d v="2019-11-28T00:00:00"/>
    <n v="8409"/>
    <s v="Visitekaart RWS ENG"/>
    <s v="Visitekrt."/>
    <s v="KW4-2019"/>
    <x v="31"/>
    <s v="Rijkswaterstaat RWS"/>
    <x v="11"/>
  </r>
  <r>
    <d v="2019-11-28T00:00:00"/>
    <n v="8371"/>
    <s v="Visitekaart Rijksoverheid"/>
    <s v="Visitekrt."/>
    <s v="KW4-2019"/>
    <x v="12"/>
    <s v="Dienstverleningsorganisatie Openbaar Ministerie"/>
    <x v="12"/>
  </r>
  <r>
    <d v="2019-11-28T00:00:00"/>
    <n v="8409"/>
    <s v="Visitekaart Rijkswaterstaat"/>
    <s v="Visitekrt."/>
    <s v="KW4-2019"/>
    <x v="12"/>
    <s v="Rijkswaterstaat RWS"/>
    <x v="11"/>
  </r>
  <r>
    <d v="2019-11-28T00:00:00"/>
    <n v="8380"/>
    <s v="Visit Reclassering"/>
    <s v="Visitekrt."/>
    <s v="KW4-2019"/>
    <x v="39"/>
    <s v="Reclassering Nederland"/>
    <x v="4"/>
  </r>
  <r>
    <d v="2019-11-28T00:00:00"/>
    <n v="8409"/>
    <s v="Visitekaart Rijkswaterstaat"/>
    <s v="Visitekrt."/>
    <s v="KW4-2019"/>
    <x v="79"/>
    <s v="Rijkswaterstaat RWS"/>
    <x v="11"/>
  </r>
  <r>
    <d v="2019-11-28T00:00:00"/>
    <n v="8409"/>
    <s v="Visitekaart Rijkswaterstaat"/>
    <s v="Visitekrt."/>
    <s v="KW4-2019"/>
    <x v="79"/>
    <s v="Rijkswaterstaat RWS"/>
    <x v="11"/>
  </r>
  <r>
    <d v="2019-11-28T00:00:00"/>
    <n v="8409"/>
    <s v="Visitekaart Rijkswaterstaat"/>
    <s v="Visitekrt."/>
    <s v="KW4-2019"/>
    <x v="79"/>
    <s v="Rijkswaterstaat RWS"/>
    <x v="11"/>
  </r>
  <r>
    <d v="2019-11-28T00:00:00"/>
    <n v="8380"/>
    <s v="Visit Reclassering"/>
    <s v="Visitekrt."/>
    <s v="KW4-2019"/>
    <x v="33"/>
    <s v="Reclassering Nederland"/>
    <x v="4"/>
  </r>
  <r>
    <d v="2019-11-28T00:00:00"/>
    <n v="8371"/>
    <s v="Visit OM NL-ENG"/>
    <s v="Visitekrt."/>
    <s v="KW4-2019"/>
    <x v="14"/>
    <s v="Dienstverleningsorganisatie Openbaar Ministerie"/>
    <x v="12"/>
  </r>
  <r>
    <d v="2019-11-28T00:00:00"/>
    <n v="8371"/>
    <s v="Visit OM NL-ENG"/>
    <s v="Visitekrt."/>
    <s v="KW4-2019"/>
    <x v="14"/>
    <s v="Dienstverleningsorganisatie Openbaar Ministerie"/>
    <x v="12"/>
  </r>
  <r>
    <d v="2019-11-28T00:00:00"/>
    <n v="8371"/>
    <s v="Visit OM NL-ENG"/>
    <s v="Visitekrt."/>
    <s v="KW4-2019"/>
    <x v="14"/>
    <s v="Dienstverleningsorganisatie Openbaar Ministerie"/>
    <x v="12"/>
  </r>
  <r>
    <d v="2019-11-28T00:00:00"/>
    <n v="8380"/>
    <s v="Visit Reclassering"/>
    <s v="Visitekrt."/>
    <s v="KW4-2019"/>
    <x v="14"/>
    <s v="Reclassering Nederland"/>
    <x v="4"/>
  </r>
  <r>
    <d v="2019-11-28T00:00:00"/>
    <n v="8380"/>
    <s v="Visit Reclassering"/>
    <s v="Visitekrt."/>
    <s v="KW4-2019"/>
    <x v="36"/>
    <s v="Reclassering Nederland"/>
    <x v="4"/>
  </r>
  <r>
    <d v="2019-11-28T00:00:00"/>
    <n v="8380"/>
    <s v="Visit Reclassering"/>
    <s v="Visitekrt."/>
    <s v="KW4-2019"/>
    <x v="36"/>
    <s v="Reclassering Nederland"/>
    <x v="4"/>
  </r>
  <r>
    <d v="2019-11-28T00:00:00"/>
    <n v="8409"/>
    <s v="Visitekaart RWS ENG"/>
    <s v="Visitekrt."/>
    <s v="KW4-2019"/>
    <x v="37"/>
    <s v="Rijkswaterstaat RWS"/>
    <x v="11"/>
  </r>
  <r>
    <d v="2019-11-28T00:00:00"/>
    <n v="8409"/>
    <s v="Visitekaart Rijkswaterstaat"/>
    <s v="Visitekrt."/>
    <s v="KW4-2019"/>
    <x v="139"/>
    <s v="Rijkswaterstaat RWS"/>
    <x v="11"/>
  </r>
  <r>
    <d v="2019-11-28T00:00:00"/>
    <n v="8436"/>
    <s v="Visitekaart Rijksoverheid"/>
    <s v="Visitekrt."/>
    <s v="KW4-2019"/>
    <x v="38"/>
    <s v="Rijksvastgoedbedrijf"/>
    <x v="2"/>
  </r>
  <r>
    <d v="2019-11-28T00:00:00"/>
    <n v="8409"/>
    <s v="Visitekaart Rijkswaterstaat"/>
    <s v="Visitekrt."/>
    <s v="KW4-2019"/>
    <x v="38"/>
    <s v="Rijkswaterstaat RWS"/>
    <x v="11"/>
  </r>
  <r>
    <d v="2019-11-28T00:00:00"/>
    <n v="8436"/>
    <s v="Visitekaart Rijksoverheid"/>
    <s v="Visitekrt."/>
    <s v="KW4-2019"/>
    <x v="16"/>
    <s v="Rijksvastgoedbedrijf"/>
    <x v="2"/>
  </r>
  <r>
    <d v="2019-11-28T00:00:00"/>
    <n v="8436"/>
    <s v="Visitekaart Rijksoverheid"/>
    <s v="Visitekrt."/>
    <s v="KW4-2019"/>
    <x v="16"/>
    <s v="Rijksvastgoedbedrijf"/>
    <x v="2"/>
  </r>
  <r>
    <d v="2019-11-28T00:00:00"/>
    <n v="8436"/>
    <s v="Visitekaart Rijksoverheid"/>
    <s v="Visitekrt."/>
    <s v="KW4-2019"/>
    <x v="16"/>
    <s v="Rijksvastgoedbedrijf"/>
    <x v="2"/>
  </r>
  <r>
    <d v="2019-11-28T00:00:00"/>
    <n v="8436"/>
    <s v="Visitekaart Rijksoverheid"/>
    <s v="Visitekrt."/>
    <s v="KW4-2019"/>
    <x v="16"/>
    <s v="Rijksvastgoedbedrijf"/>
    <x v="2"/>
  </r>
  <r>
    <d v="2019-11-28T00:00:00"/>
    <n v="8436"/>
    <s v="Visitekaart Rijksoverheid"/>
    <s v="Visitekrt."/>
    <s v="KW4-2019"/>
    <x v="16"/>
    <s v="Rijksvastgoedbedrijf"/>
    <x v="2"/>
  </r>
  <r>
    <d v="2019-11-28T00:00:00"/>
    <n v="8409"/>
    <s v="Visitekaart RWS ENG"/>
    <s v="Visitekrt."/>
    <s v="KW4-2019"/>
    <x v="16"/>
    <s v="Rijkswaterstaat RWS"/>
    <x v="11"/>
  </r>
  <r>
    <d v="2019-11-28T00:00:00"/>
    <n v="8409"/>
    <s v="Visitekaart Rijkswaterstaat"/>
    <s v="Visitekrt."/>
    <s v="KW4-2019"/>
    <x v="16"/>
    <s v="Rijkswaterstaat RWS"/>
    <x v="11"/>
  </r>
  <r>
    <d v="2019-11-28T00:00:00"/>
    <n v="8409"/>
    <s v="Visitekaart Rijkswaterstaat"/>
    <s v="Visitekrt."/>
    <s v="KW4-2019"/>
    <x v="16"/>
    <s v="Rijkswaterstaat RWS"/>
    <x v="11"/>
  </r>
  <r>
    <d v="2019-11-28T00:00:00"/>
    <n v="8409"/>
    <s v="Visitekaart Rijkswaterstaat"/>
    <s v="Visitekrt."/>
    <s v="KW4-2019"/>
    <x v="16"/>
    <s v="Rijkswaterstaat RWS"/>
    <x v="11"/>
  </r>
  <r>
    <d v="2019-11-28T00:00:00"/>
    <n v="8409"/>
    <s v="Visitekaart Rijkswaterstaat"/>
    <s v="Visitekrt."/>
    <s v="KW4-2019"/>
    <x v="16"/>
    <s v="Rijkswaterstaat RWS"/>
    <x v="11"/>
  </r>
  <r>
    <d v="2019-11-28T00:00:00"/>
    <n v="8409"/>
    <s v="Visitekaart Rijkswaterstaat"/>
    <s v="Visitekrt."/>
    <s v="KW4-2019"/>
    <x v="16"/>
    <s v="Rijkswaterstaat RWS"/>
    <x v="11"/>
  </r>
  <r>
    <d v="2019-11-28T00:00:00"/>
    <n v="8409"/>
    <s v="Visitekaart Rijkswaterstaat"/>
    <s v="Visitekrt."/>
    <s v="KW4-2019"/>
    <x v="16"/>
    <s v="Rijkswaterstaat RWS"/>
    <x v="11"/>
  </r>
  <r>
    <d v="2019-11-28T00:00:00"/>
    <n v="8409"/>
    <s v="Visitekaart RWS ENG"/>
    <s v="Visitekrt."/>
    <s v="KW4-2019"/>
    <x v="16"/>
    <s v="Rijkswaterstaat RWS"/>
    <x v="11"/>
  </r>
  <r>
    <d v="2019-11-28T00:00:00"/>
    <n v="8409"/>
    <s v="Visitekaart RWS ENG"/>
    <s v="Visitekrt."/>
    <s v="KW4-2019"/>
    <x v="16"/>
    <s v="Rijkswaterstaat RWS"/>
    <x v="11"/>
  </r>
  <r>
    <d v="2019-11-28T00:00:00"/>
    <n v="8409"/>
    <s v="Visitekaart Rijkswaterstaat"/>
    <s v="Visitekrt."/>
    <s v="KW4-2019"/>
    <x v="16"/>
    <s v="Rijkswaterstaat RWS"/>
    <x v="11"/>
  </r>
  <r>
    <d v="2019-11-28T00:00:00"/>
    <n v="8409"/>
    <s v="Visitekaart Rijkswaterstaat"/>
    <s v="Visitekrt."/>
    <s v="KW4-2019"/>
    <x v="16"/>
    <s v="Rijkswaterstaat RWS"/>
    <x v="11"/>
  </r>
  <r>
    <d v="2019-11-28T00:00:00"/>
    <n v="8409"/>
    <s v="Visitekaart Rijkswaterstaat"/>
    <s v="Visitekrt."/>
    <s v="KW4-2019"/>
    <x v="16"/>
    <s v="Rijkswaterstaat RWS"/>
    <x v="11"/>
  </r>
  <r>
    <d v="2019-11-28T00:00:00"/>
    <n v="8409"/>
    <s v="Visitekaart Rijkswaterstaat"/>
    <s v="Visitekrt."/>
    <s v="KW4-2019"/>
    <x v="16"/>
    <s v="Rijkswaterstaat RWS"/>
    <x v="11"/>
  </r>
  <r>
    <d v="2019-11-28T00:00:00"/>
    <n v="8564"/>
    <s v="Visitekaart Rijksoverheid"/>
    <s v="Visitekrt."/>
    <s v="KW4-2019"/>
    <x v="62"/>
    <s v="Veiligheidsregio Limburg Noord"/>
    <x v="0"/>
  </r>
  <r>
    <d v="2019-11-28T00:00:00"/>
    <n v="8380"/>
    <s v="Visit Reclassering"/>
    <s v="Visitekrt."/>
    <s v="KW4-2019"/>
    <x v="19"/>
    <s v="Reclassering Nederland"/>
    <x v="4"/>
  </r>
  <r>
    <d v="2019-12-02T00:00:00"/>
    <n v="1004"/>
    <s v="Visitekaart Rijksoverheid"/>
    <s v="Visitekrt."/>
    <s v="KW4-2019"/>
    <x v="1"/>
    <s v="Belastingdienst CFD"/>
    <x v="1"/>
  </r>
  <r>
    <d v="2019-12-02T00:00:00"/>
    <n v="1004"/>
    <s v="Visitekaart Rijksoverheid"/>
    <s v="Visitekrt."/>
    <s v="KW4-2019"/>
    <x v="1"/>
    <s v="Belastingdienst CFD"/>
    <x v="1"/>
  </r>
  <r>
    <d v="2019-12-02T00:00:00"/>
    <n v="1004"/>
    <s v="Visitekaart Rijksoverheid"/>
    <s v="Visitekrt."/>
    <s v="KW4-2019"/>
    <x v="1"/>
    <s v="Belastingdienst CFD"/>
    <x v="1"/>
  </r>
  <r>
    <d v="2019-12-02T00:00:00"/>
    <n v="1004"/>
    <s v="Visitekaart Rijksoverheid"/>
    <s v="Visitekrt."/>
    <s v="KW4-2019"/>
    <x v="23"/>
    <s v="Belastingdienst CFD"/>
    <x v="1"/>
  </r>
  <r>
    <d v="2019-12-02T00:00:00"/>
    <n v="1004"/>
    <s v="Visitekaart Rijksoverheid"/>
    <s v="Visitekrt."/>
    <s v="KW4-2019"/>
    <x v="23"/>
    <s v="Belastingdienst CFD"/>
    <x v="1"/>
  </r>
  <r>
    <d v="2019-12-02T00:00:00"/>
    <n v="1004"/>
    <s v="Visitekaart Rijksoverheid"/>
    <s v="Visitekrt."/>
    <s v="KW4-2019"/>
    <x v="23"/>
    <s v="Belastingdienst CFD"/>
    <x v="1"/>
  </r>
  <r>
    <d v="2019-12-02T00:00:00"/>
    <n v="1004"/>
    <s v="Visitekaart Rijksoverheid"/>
    <s v="Visitekrt."/>
    <s v="KW4-2019"/>
    <x v="23"/>
    <s v="Belastingdienst CFD"/>
    <x v="1"/>
  </r>
  <r>
    <d v="2019-12-02T00:00:00"/>
    <n v="1004"/>
    <s v="Visitekaart Rijksoverheid"/>
    <s v="Visitekrt."/>
    <s v="KW4-2019"/>
    <x v="4"/>
    <s v="Belastingdienst CFD"/>
    <x v="1"/>
  </r>
  <r>
    <d v="2019-12-02T00:00:00"/>
    <n v="1004"/>
    <s v="Visitekaart Rijksoverheid"/>
    <s v="Visitekrt."/>
    <s v="KW4-2019"/>
    <x v="4"/>
    <s v="Belastingdienst CFD"/>
    <x v="1"/>
  </r>
  <r>
    <d v="2019-12-02T00:00:00"/>
    <n v="1004"/>
    <s v="Visitekaart Rijksoverheid"/>
    <s v="Visitekrt."/>
    <s v="KW4-2019"/>
    <x v="95"/>
    <s v="Belastingdienst CFD"/>
    <x v="1"/>
  </r>
  <r>
    <d v="2019-12-02T00:00:00"/>
    <n v="1004"/>
    <s v="Visitekaart Rijksoverheid"/>
    <s v="Visitekrt."/>
    <s v="KW4-2019"/>
    <x v="6"/>
    <s v="Belastingdienst CFD"/>
    <x v="1"/>
  </r>
  <r>
    <d v="2019-12-02T00:00:00"/>
    <n v="1004"/>
    <s v="Visitekaart Rijksoverheid"/>
    <s v="Visitekrt."/>
    <s v="KW4-2019"/>
    <x v="6"/>
    <s v="Belastingdienst CFD"/>
    <x v="1"/>
  </r>
  <r>
    <d v="2019-12-02T00:00:00"/>
    <n v="1004"/>
    <s v="Visitekaart Rijksoverheid"/>
    <s v="Visitekrt."/>
    <s v="KW4-2019"/>
    <x v="6"/>
    <s v="Belastingdienst CFD"/>
    <x v="1"/>
  </r>
  <r>
    <d v="2019-12-02T00:00:00"/>
    <n v="1004"/>
    <s v="Visitekaart Rijksoverheid"/>
    <s v="Visitekrt."/>
    <s v="KW4-2019"/>
    <x v="59"/>
    <s v="Belastingdienst CFD"/>
    <x v="1"/>
  </r>
  <r>
    <d v="2019-12-02T00:00:00"/>
    <n v="1004"/>
    <s v="Visitekaart Rijksoverheid"/>
    <s v="Visitekrt."/>
    <s v="KW4-2019"/>
    <x v="59"/>
    <s v="Belastingdienst CFD"/>
    <x v="1"/>
  </r>
  <r>
    <d v="2019-12-02T00:00:00"/>
    <n v="1004"/>
    <s v="Visitekaart Rijksoverheid"/>
    <s v="Visitekrt."/>
    <s v="KW4-2019"/>
    <x v="42"/>
    <s v="Belastingdienst CFD"/>
    <x v="1"/>
  </r>
  <r>
    <d v="2019-12-02T00:00:00"/>
    <n v="1004"/>
    <s v="Visitekaart Rijksoverheid"/>
    <s v="Visitekrt."/>
    <s v="KW4-2019"/>
    <x v="60"/>
    <s v="Belastingdienst CFD"/>
    <x v="1"/>
  </r>
  <r>
    <d v="2019-12-02T00:00:00"/>
    <n v="1004"/>
    <s v="Visitekaart Rijksoverheid"/>
    <s v="Visitekrt."/>
    <s v="KW4-2019"/>
    <x v="60"/>
    <s v="Belastingdienst CFD"/>
    <x v="1"/>
  </r>
  <r>
    <d v="2019-12-02T00:00:00"/>
    <n v="1004"/>
    <s v="Visitekaart Rijksoverheid"/>
    <s v="Visitekrt."/>
    <s v="KW4-2019"/>
    <x v="14"/>
    <s v="Belastingdienst CFD"/>
    <x v="1"/>
  </r>
  <r>
    <d v="2019-12-02T00:00:00"/>
    <n v="1004"/>
    <s v="Visitekaart Rijksoverheid"/>
    <s v="Visitekrt."/>
    <s v="KW4-2019"/>
    <x v="14"/>
    <s v="Belastingdienst CFD"/>
    <x v="1"/>
  </r>
  <r>
    <d v="2019-12-02T00:00:00"/>
    <n v="1004"/>
    <s v="Visitekaart Rijksoverheid"/>
    <s v="Visitekrt."/>
    <s v="KW4-2019"/>
    <x v="14"/>
    <s v="Belastingdienst CFD"/>
    <x v="1"/>
  </r>
  <r>
    <d v="2019-12-02T00:00:00"/>
    <n v="1004"/>
    <s v="Visitekaart Rijksoverheid"/>
    <s v="Visitekrt."/>
    <s v="KW4-2019"/>
    <x v="14"/>
    <s v="Belastingdienst CFD"/>
    <x v="1"/>
  </r>
  <r>
    <d v="2019-12-02T00:00:00"/>
    <n v="1004"/>
    <s v="Visitekaart Rijksoverheid"/>
    <s v="Visitekrt."/>
    <s v="KW4-2019"/>
    <x v="15"/>
    <s v="Belastingdienst CFD"/>
    <x v="1"/>
  </r>
  <r>
    <d v="2019-12-02T00:00:00"/>
    <n v="1004"/>
    <s v="Visitekaart Rijksoverheid"/>
    <s v="Visitekrt."/>
    <s v="KW4-2019"/>
    <x v="15"/>
    <s v="Belastingdienst CFD"/>
    <x v="1"/>
  </r>
  <r>
    <d v="2019-12-02T00:00:00"/>
    <n v="1004"/>
    <s v="Visitekaart Rijksoverheid"/>
    <s v="Visitekrt."/>
    <s v="KW4-2019"/>
    <x v="15"/>
    <s v="Belastingdienst CFD"/>
    <x v="1"/>
  </r>
  <r>
    <d v="2019-12-02T00:00:00"/>
    <n v="1004"/>
    <s v="Visitekaart Rijksoverheid"/>
    <s v="Visitekrt."/>
    <s v="KW4-2019"/>
    <x v="16"/>
    <s v="Belastingdienst CFD"/>
    <x v="1"/>
  </r>
  <r>
    <d v="2019-12-02T00:00:00"/>
    <n v="1004"/>
    <s v="Visitekaart Rijksoverheid"/>
    <s v="Visitekrt."/>
    <s v="KW4-2019"/>
    <x v="16"/>
    <s v="Belastingdienst CFD"/>
    <x v="1"/>
  </r>
  <r>
    <d v="2019-12-02T00:00:00"/>
    <n v="1004"/>
    <s v="Visitekaart Rijksoverheid"/>
    <s v="Visitekrt."/>
    <s v="KW4-2019"/>
    <x v="16"/>
    <s v="Belastingdienst CFD"/>
    <x v="1"/>
  </r>
  <r>
    <d v="2019-12-02T00:00:00"/>
    <n v="1004"/>
    <s v="Visitekaart Rijksoverheid"/>
    <s v="Visitekrt."/>
    <s v="KW4-2019"/>
    <x v="16"/>
    <s v="Belastingdienst CFD"/>
    <x v="1"/>
  </r>
  <r>
    <d v="2019-12-02T00:00:00"/>
    <n v="1004"/>
    <s v="Visitekaart Rijksoverheid"/>
    <s v="Visitekrt."/>
    <s v="KW4-2019"/>
    <x v="16"/>
    <s v="Belastingdienst CFD"/>
    <x v="1"/>
  </r>
  <r>
    <d v="2019-12-02T00:00:00"/>
    <n v="1004"/>
    <s v="Visitekaart Rijksoverheid"/>
    <s v="Visitekrt."/>
    <s v="KW4-2019"/>
    <x v="16"/>
    <s v="Belastingdienst CFD"/>
    <x v="1"/>
  </r>
  <r>
    <d v="2019-12-02T00:00:00"/>
    <n v="1004"/>
    <s v="Visitekaart Rijksoverheid"/>
    <s v="Visitekrt."/>
    <s v="KW4-2019"/>
    <x v="16"/>
    <s v="Belastingdienst CFD"/>
    <x v="1"/>
  </r>
  <r>
    <d v="2019-12-02T00:00:00"/>
    <n v="1004"/>
    <s v="Visitekaart Rijksoverheid"/>
    <s v="Visitekrt."/>
    <s v="KW4-2019"/>
    <x v="16"/>
    <s v="Belastingdienst CFD"/>
    <x v="1"/>
  </r>
  <r>
    <d v="2019-12-02T00:00:00"/>
    <n v="1004"/>
    <s v="Visitekaart Rijksoverheid"/>
    <s v="Visitekrt."/>
    <s v="KW4-2019"/>
    <x v="19"/>
    <s v="Belastingdienst CFD"/>
    <x v="1"/>
  </r>
  <r>
    <d v="2019-12-03T00:00:00"/>
    <n v="8106"/>
    <s v="Visit RechtspraakNat"/>
    <s v="Visitekrt."/>
    <s v="KW4-2019"/>
    <x v="48"/>
    <s v="Landelijk Dienstencentrum voor de Rechtspraak"/>
    <x v="0"/>
  </r>
  <r>
    <d v="2019-12-03T00:00:00"/>
    <n v="8211"/>
    <s v="Visitekaart Rijksoverheid"/>
    <s v="Visitekrt."/>
    <s v="KW4-2019"/>
    <x v="1"/>
    <s v="Rijksdienst Voor Ondernemend Nederland"/>
    <x v="5"/>
  </r>
  <r>
    <d v="2019-12-03T00:00:00"/>
    <n v="8106"/>
    <s v="Visit RechtspraakNat"/>
    <s v="Visitekrt."/>
    <s v="KW4-2019"/>
    <x v="1"/>
    <s v="Landelijk Dienstencentrum voor de Rechtspraak"/>
    <x v="0"/>
  </r>
  <r>
    <d v="2019-12-03T00:00:00"/>
    <n v="8211"/>
    <s v="Visitekaart Rijksoverheid"/>
    <s v="Visitekrt."/>
    <s v="KW4-2019"/>
    <x v="0"/>
    <s v="Rijksdienst Voor Ondernemend Nederland"/>
    <x v="5"/>
  </r>
  <r>
    <d v="2019-12-03T00:00:00"/>
    <n v="8211"/>
    <s v="Visitekaart Rijksoverheid"/>
    <s v="Visitekrt."/>
    <s v="KW4-2019"/>
    <x v="0"/>
    <s v="Rijksdienst Voor Ondernemend Nederland"/>
    <x v="5"/>
  </r>
  <r>
    <d v="2019-12-03T00:00:00"/>
    <n v="8211"/>
    <s v="Visitekaart Rijksoverheid"/>
    <s v="Visitekrt."/>
    <s v="KW4-2019"/>
    <x v="0"/>
    <s v="Rijksdienst Voor Ondernemend Nederland"/>
    <x v="5"/>
  </r>
  <r>
    <d v="2019-12-03T00:00:00"/>
    <n v="8211"/>
    <s v="Visitekaart Rijksoverheid"/>
    <s v="Visitekrt."/>
    <s v="KW4-2019"/>
    <x v="0"/>
    <s v="Rijksdienst Voor Ondernemend Nederland"/>
    <x v="5"/>
  </r>
  <r>
    <d v="2019-12-03T00:00:00"/>
    <n v="8211"/>
    <s v="Visitekaart Rijksoverheid"/>
    <s v="Visitekrt."/>
    <s v="KW4-2019"/>
    <x v="0"/>
    <s v="Rijksdienst Voor Ondernemend Nederland"/>
    <x v="5"/>
  </r>
  <r>
    <d v="2019-12-03T00:00:00"/>
    <n v="8211"/>
    <s v="Visitekaart Rijksoverheid"/>
    <s v="Visitekrt."/>
    <s v="KW4-2019"/>
    <x v="0"/>
    <s v="Rijksdienst Voor Ondernemend Nederland"/>
    <x v="5"/>
  </r>
  <r>
    <d v="2019-12-03T00:00:00"/>
    <n v="8211"/>
    <s v="Visitekaart Rijksoverheid"/>
    <s v="Visitekrt."/>
    <s v="KW4-2019"/>
    <x v="0"/>
    <s v="Rijksdienst Voor Ondernemend Nederland"/>
    <x v="5"/>
  </r>
  <r>
    <d v="2019-12-03T00:00:00"/>
    <n v="8211"/>
    <s v="Visitekaart Rijksoverheid"/>
    <s v="Visitekrt."/>
    <s v="KW4-2019"/>
    <x v="0"/>
    <s v="Rijksdienst Voor Ondernemend Nederland"/>
    <x v="5"/>
  </r>
  <r>
    <d v="2019-12-03T00:00:00"/>
    <n v="8211"/>
    <s v="Visitekaart Rijksoverheid"/>
    <s v="Visitekrt."/>
    <s v="KW4-2019"/>
    <x v="0"/>
    <s v="Rijksdienst Voor Ondernemend Nederland"/>
    <x v="5"/>
  </r>
  <r>
    <d v="2019-12-03T00:00:00"/>
    <n v="8211"/>
    <s v="Visitekaart Rijksoverheid"/>
    <s v="Visitekrt."/>
    <s v="KW4-2019"/>
    <x v="0"/>
    <s v="Rijksdienst Voor Ondernemend Nederland"/>
    <x v="5"/>
  </r>
  <r>
    <d v="2019-12-03T00:00:00"/>
    <n v="8211"/>
    <s v="Visitekaart Rijksoverheid"/>
    <s v="Visitekrt."/>
    <s v="KW4-2019"/>
    <x v="0"/>
    <s v="Rijksdienst Voor Ondernemend Nederland"/>
    <x v="5"/>
  </r>
  <r>
    <d v="2019-12-03T00:00:00"/>
    <n v="8211"/>
    <s v="Visitekaart Rijksoverheid"/>
    <s v="Visitekrt."/>
    <s v="KW4-2019"/>
    <x v="0"/>
    <s v="Rijksdienst Voor Ondernemend Nederland"/>
    <x v="5"/>
  </r>
  <r>
    <d v="2019-12-03T00:00:00"/>
    <n v="8211"/>
    <s v="Visitekaart Rijksoverheid"/>
    <s v="Visitekrt."/>
    <s v="KW4-2019"/>
    <x v="0"/>
    <s v="Rijksdienst Voor Ondernemend Nederland"/>
    <x v="5"/>
  </r>
  <r>
    <d v="2019-12-03T00:00:00"/>
    <n v="8211"/>
    <s v="Visitekaart Rijksoverheid"/>
    <s v="Visitekrt."/>
    <s v="KW4-2019"/>
    <x v="0"/>
    <s v="Rijksdienst Voor Ondernemend Nederland"/>
    <x v="5"/>
  </r>
  <r>
    <d v="2019-12-03T00:00:00"/>
    <n v="8211"/>
    <s v="Visitekaart Rijksoverheid"/>
    <s v="Visitekrt."/>
    <s v="KW4-2019"/>
    <x v="0"/>
    <s v="Rijksdienst Voor Ondernemend Nederland"/>
    <x v="5"/>
  </r>
  <r>
    <d v="2019-12-03T00:00:00"/>
    <n v="8211"/>
    <s v="Visitekaart Rijksoverheid"/>
    <s v="Visitekrt."/>
    <s v="KW4-2019"/>
    <x v="0"/>
    <s v="Rijksdienst Voor Ondernemend Nederland"/>
    <x v="5"/>
  </r>
  <r>
    <d v="2019-12-03T00:00:00"/>
    <n v="8211"/>
    <s v="Visitekaart Rijksoverheid"/>
    <s v="Visitekrt."/>
    <s v="KW4-2019"/>
    <x v="0"/>
    <s v="Rijksdienst Voor Ondernemend Nederland"/>
    <x v="5"/>
  </r>
  <r>
    <d v="2019-12-03T00:00:00"/>
    <n v="8211"/>
    <s v="Visitekaart Rijksoverheid"/>
    <s v="Visitekrt."/>
    <s v="KW4-2019"/>
    <x v="0"/>
    <s v="Rijksdienst Voor Ondernemend Nederland"/>
    <x v="5"/>
  </r>
  <r>
    <d v="2019-12-03T00:00:00"/>
    <n v="8211"/>
    <s v="Visitekaart Rijksoverheid"/>
    <s v="Visitekrt."/>
    <s v="KW4-2019"/>
    <x v="0"/>
    <s v="Rijksdienst Voor Ondernemend Nederland"/>
    <x v="5"/>
  </r>
  <r>
    <d v="2019-12-03T00:00:00"/>
    <n v="8211"/>
    <s v="Visitekaart Rijksoverheid"/>
    <s v="Visitekrt."/>
    <s v="KW4-2019"/>
    <x v="0"/>
    <s v="Rijksdienst Voor Ondernemend Nederland"/>
    <x v="5"/>
  </r>
  <r>
    <d v="2019-12-03T00:00:00"/>
    <n v="8211"/>
    <s v="Visitekaart Rijksoverheid"/>
    <s v="Visitekrt."/>
    <s v="KW4-2019"/>
    <x v="0"/>
    <s v="Rijksdienst Voor Ondernemend Nederland"/>
    <x v="5"/>
  </r>
  <r>
    <d v="2019-12-03T00:00:00"/>
    <n v="8211"/>
    <s v="Visitekaart Rijksoverheid"/>
    <s v="Visitekrt."/>
    <s v="KW4-2019"/>
    <x v="0"/>
    <s v="Rijksdienst Voor Ondernemend Nederland"/>
    <x v="5"/>
  </r>
  <r>
    <d v="2019-12-03T00:00:00"/>
    <n v="8211"/>
    <s v="Visitekaart Rijksoverheid"/>
    <s v="Visitekrt."/>
    <s v="KW4-2019"/>
    <x v="0"/>
    <s v="Rijksdienst Voor Ondernemend Nederland"/>
    <x v="5"/>
  </r>
  <r>
    <d v="2019-12-03T00:00:00"/>
    <n v="8211"/>
    <s v="Visitekaart Rijksoverheid"/>
    <s v="Visitekrt."/>
    <s v="KW4-2019"/>
    <x v="0"/>
    <s v="Rijksdienst Voor Ondernemend Nederland"/>
    <x v="5"/>
  </r>
  <r>
    <d v="2019-12-03T00:00:00"/>
    <n v="8211"/>
    <s v="Visitekaart Rijksoverheid"/>
    <s v="Visitekrt."/>
    <s v="KW4-2019"/>
    <x v="0"/>
    <s v="Rijksdienst Voor Ondernemend Nederland"/>
    <x v="5"/>
  </r>
  <r>
    <d v="2019-12-03T00:00:00"/>
    <n v="8211"/>
    <s v="Visitekaart Rijksoverheid"/>
    <s v="Visitekrt."/>
    <s v="KW4-2019"/>
    <x v="0"/>
    <s v="Rijksdienst Voor Ondernemend Nederland"/>
    <x v="5"/>
  </r>
  <r>
    <d v="2019-12-03T00:00:00"/>
    <n v="8211"/>
    <s v="Visitekaart Rijksoverheid"/>
    <s v="Visitekrt."/>
    <s v="KW4-2019"/>
    <x v="0"/>
    <s v="Rijksdienst Voor Ondernemend Nederland"/>
    <x v="5"/>
  </r>
  <r>
    <d v="2019-12-03T00:00:00"/>
    <n v="8211"/>
    <s v="Visitekaart Rijksoverheid"/>
    <s v="Visitekrt."/>
    <s v="KW4-2019"/>
    <x v="0"/>
    <s v="Rijksdienst Voor Ondernemend Nederland"/>
    <x v="5"/>
  </r>
  <r>
    <d v="2019-12-03T00:00:00"/>
    <n v="8211"/>
    <s v="Visitekaart Rijksoverheid"/>
    <s v="Visitekrt."/>
    <s v="KW4-2019"/>
    <x v="0"/>
    <s v="Rijksdienst Voor Ondernemend Nederland"/>
    <x v="5"/>
  </r>
  <r>
    <d v="2019-12-03T00:00:00"/>
    <n v="8211"/>
    <s v="Visitekaart Rijksoverheid"/>
    <s v="Visitekrt."/>
    <s v="KW4-2019"/>
    <x v="0"/>
    <s v="Rijksdienst Voor Ondernemend Nederland"/>
    <x v="5"/>
  </r>
  <r>
    <d v="2019-12-03T00:00:00"/>
    <n v="8211"/>
    <s v="Visitekaart Rijksoverheid"/>
    <s v="Visitekrt."/>
    <s v="KW4-2019"/>
    <x v="0"/>
    <s v="Rijksdienst Voor Ondernemend Nederland"/>
    <x v="5"/>
  </r>
  <r>
    <d v="2019-12-03T00:00:00"/>
    <n v="8211"/>
    <s v="Visitekaart Rijksoverheid"/>
    <s v="Visitekrt."/>
    <s v="KW4-2019"/>
    <x v="0"/>
    <s v="Rijksdienst Voor Ondernemend Nederland"/>
    <x v="5"/>
  </r>
  <r>
    <d v="2019-12-03T00:00:00"/>
    <n v="8211"/>
    <s v="Visitekaart Rijksoverheid"/>
    <s v="Visitekrt."/>
    <s v="KW4-2019"/>
    <x v="0"/>
    <s v="Rijksdienst Voor Ondernemend Nederland"/>
    <x v="5"/>
  </r>
  <r>
    <d v="2019-12-03T00:00:00"/>
    <n v="8211"/>
    <s v="Visitekaart Rijksoverheid"/>
    <s v="Visitekrt."/>
    <s v="KW4-2019"/>
    <x v="0"/>
    <s v="Rijksdienst Voor Ondernemend Nederland"/>
    <x v="5"/>
  </r>
  <r>
    <d v="2019-12-03T00:00:00"/>
    <n v="8211"/>
    <s v="Visitekaart Rijksoverheid"/>
    <s v="Visitekrt."/>
    <s v="KW4-2019"/>
    <x v="0"/>
    <s v="Rijksdienst Voor Ondernemend Nederland"/>
    <x v="5"/>
  </r>
  <r>
    <d v="2019-12-03T00:00:00"/>
    <n v="8211"/>
    <s v="Visitekaart Rijksoverheid"/>
    <s v="Visitekrt."/>
    <s v="KW4-2019"/>
    <x v="0"/>
    <s v="Rijksdienst Voor Ondernemend Nederland"/>
    <x v="5"/>
  </r>
  <r>
    <d v="2019-12-03T00:00:00"/>
    <n v="8211"/>
    <s v="Visitekaart Rijksoverheid"/>
    <s v="Visitekrt."/>
    <s v="KW4-2019"/>
    <x v="0"/>
    <s v="Rijksdienst Voor Ondernemend Nederland"/>
    <x v="5"/>
  </r>
  <r>
    <d v="2019-12-03T00:00:00"/>
    <n v="8211"/>
    <s v="Visitekaart Rijksoverheid"/>
    <s v="Visitekrt."/>
    <s v="KW4-2019"/>
    <x v="0"/>
    <s v="Rijksdienst Voor Ondernemend Nederland"/>
    <x v="5"/>
  </r>
  <r>
    <d v="2019-12-03T00:00:00"/>
    <n v="8211"/>
    <s v="Visitekaart Rijksoverheid"/>
    <s v="Visitekrt."/>
    <s v="KW4-2019"/>
    <x v="0"/>
    <s v="Rijksdienst Voor Ondernemend Nederland"/>
    <x v="5"/>
  </r>
  <r>
    <d v="2019-12-03T00:00:00"/>
    <n v="8211"/>
    <s v="Visitekaart Rijksoverheid"/>
    <s v="Visitekrt."/>
    <s v="KW4-2019"/>
    <x v="0"/>
    <s v="Rijksdienst Voor Ondernemend Nederland"/>
    <x v="5"/>
  </r>
  <r>
    <d v="2019-12-03T00:00:00"/>
    <n v="8211"/>
    <s v="Visitekaart Rijksoverheid"/>
    <s v="Visitekrt."/>
    <s v="KW4-2019"/>
    <x v="0"/>
    <s v="Rijksdienst Voor Ondernemend Nederland"/>
    <x v="5"/>
  </r>
  <r>
    <d v="2019-12-03T00:00:00"/>
    <n v="8211"/>
    <s v="Visitekaart Rijksoverheid"/>
    <s v="Visitekrt."/>
    <s v="KW4-2019"/>
    <x v="0"/>
    <s v="Rijksdienst Voor Ondernemend Nederland"/>
    <x v="5"/>
  </r>
  <r>
    <d v="2019-12-03T00:00:00"/>
    <n v="8211"/>
    <s v="Visitekaart Rijksoverheid"/>
    <s v="Visitekrt."/>
    <s v="KW4-2019"/>
    <x v="0"/>
    <s v="Rijksdienst Voor Ondernemend Nederland"/>
    <x v="5"/>
  </r>
  <r>
    <d v="2019-12-03T00:00:00"/>
    <n v="8211"/>
    <s v="Visitekaart Rijksoverheid"/>
    <s v="Visitekrt."/>
    <s v="KW4-2019"/>
    <x v="0"/>
    <s v="Rijksdienst Voor Ondernemend Nederland"/>
    <x v="5"/>
  </r>
  <r>
    <d v="2019-12-03T00:00:00"/>
    <n v="8211"/>
    <s v="Visitekaart Rijksoverheid"/>
    <s v="Visitekrt."/>
    <s v="KW4-2019"/>
    <x v="0"/>
    <s v="Rijksdienst Voor Ondernemend Nederland"/>
    <x v="5"/>
  </r>
  <r>
    <d v="2019-12-03T00:00:00"/>
    <n v="8211"/>
    <s v="Visitekaart Rijksoverheid"/>
    <s v="Visitekrt."/>
    <s v="KW4-2019"/>
    <x v="0"/>
    <s v="Rijksdienst Voor Ondernemend Nederland"/>
    <x v="5"/>
  </r>
  <r>
    <d v="2019-12-03T00:00:00"/>
    <n v="8211"/>
    <s v="Visitekaart Rijksoverheid"/>
    <s v="Visitekrt."/>
    <s v="KW4-2019"/>
    <x v="0"/>
    <s v="Rijksdienst Voor Ondernemend Nederland"/>
    <x v="5"/>
  </r>
  <r>
    <d v="2019-12-03T00:00:00"/>
    <n v="8106"/>
    <s v="Visit RechtspraakINT"/>
    <s v="Visitekrt."/>
    <s v="KW4-2019"/>
    <x v="0"/>
    <s v="Landelijk Dienstencentrum voor de Rechtspraak"/>
    <x v="0"/>
  </r>
  <r>
    <d v="2019-12-03T00:00:00"/>
    <n v="8211"/>
    <s v="Visitekaart Rijksoverheid"/>
    <s v="Visitekrt."/>
    <s v="KW4-2019"/>
    <x v="28"/>
    <s v="Rijksdienst Voor Ondernemend Nederland"/>
    <x v="5"/>
  </r>
  <r>
    <d v="2019-12-03T00:00:00"/>
    <n v="8106"/>
    <s v="Visit Rechtspraak Mediation"/>
    <s v="Visitekrt."/>
    <s v="KW4-2019"/>
    <x v="14"/>
    <s v="Landelijk Dienstencentrum voor de Rechtspraak"/>
    <x v="0"/>
  </r>
  <r>
    <d v="2019-12-03T00:00:00"/>
    <n v="8106"/>
    <s v="Visit Rechtspraak Mediation"/>
    <s v="Visitekrt."/>
    <s v="KW4-2019"/>
    <x v="14"/>
    <s v="Landelijk Dienstencentrum voor de Rechtspraak"/>
    <x v="0"/>
  </r>
  <r>
    <d v="2019-12-03T00:00:00"/>
    <n v="8106"/>
    <s v="Visit Rechtspraak Mediation"/>
    <s v="Visitekrt."/>
    <s v="KW4-2019"/>
    <x v="14"/>
    <s v="Landelijk Dienstencentrum voor de Rechtspraak"/>
    <x v="0"/>
  </r>
  <r>
    <d v="2019-12-03T00:00:00"/>
    <n v="8106"/>
    <s v="Visit Rechtspraak Mediation"/>
    <s v="Visitekrt."/>
    <s v="KW4-2019"/>
    <x v="14"/>
    <s v="Landelijk Dienstencentrum voor de Rechtspraak"/>
    <x v="0"/>
  </r>
  <r>
    <d v="2019-12-03T00:00:00"/>
    <n v="8106"/>
    <s v="Visit Rechtspraak Mediation"/>
    <s v="Visitekrt."/>
    <s v="KW4-2019"/>
    <x v="14"/>
    <s v="Landelijk Dienstencentrum voor de Rechtspraak"/>
    <x v="0"/>
  </r>
  <r>
    <d v="2019-12-03T00:00:00"/>
    <n v="8211"/>
    <s v="Visitekaart Rijksoverheid"/>
    <s v="Visitekrt."/>
    <s v="KW4-2019"/>
    <x v="140"/>
    <s v="Rijksdienst Voor Ondernemend Nederland"/>
    <x v="5"/>
  </r>
  <r>
    <d v="2019-12-03T00:00:00"/>
    <n v="8211"/>
    <s v="Visitekaart Rijksoverheid"/>
    <s v="Visitekrt."/>
    <s v="KW4-2019"/>
    <x v="140"/>
    <s v="Rijksdienst Voor Ondernemend Nederland"/>
    <x v="5"/>
  </r>
  <r>
    <d v="2019-12-03T00:00:00"/>
    <n v="8211"/>
    <s v="Visitekaart Rijksoverheid"/>
    <s v="Visitekrt."/>
    <s v="KW4-2019"/>
    <x v="16"/>
    <s v="Rijksdienst Voor Ondernemend Nederland"/>
    <x v="5"/>
  </r>
  <r>
    <d v="2019-12-03T00:00:00"/>
    <n v="8211"/>
    <s v="Visitekaart Rijksoverheid"/>
    <s v="Visitekrt."/>
    <s v="KW4-2019"/>
    <x v="16"/>
    <s v="Rijksdienst Voor Ondernemend Nederland"/>
    <x v="5"/>
  </r>
  <r>
    <d v="2019-12-03T00:00:00"/>
    <n v="8211"/>
    <s v="Visitekaart Rijksoverheid"/>
    <s v="Visitekrt."/>
    <s v="KW4-2019"/>
    <x v="16"/>
    <s v="Rijksdienst Voor Ondernemend Nederland"/>
    <x v="5"/>
  </r>
  <r>
    <d v="2019-12-03T00:00:00"/>
    <n v="8211"/>
    <s v="Visitekaart Rijksoverheid"/>
    <s v="Visitekrt."/>
    <s v="KW4-2019"/>
    <x v="16"/>
    <s v="Rijksdienst Voor Ondernemend Nederland"/>
    <x v="5"/>
  </r>
  <r>
    <d v="2019-12-03T00:00:00"/>
    <n v="8211"/>
    <s v="Visitekaart Rijksoverheid"/>
    <s v="Visitekrt."/>
    <s v="KW4-2019"/>
    <x v="16"/>
    <s v="Rijksdienst Voor Ondernemend Nederland"/>
    <x v="5"/>
  </r>
  <r>
    <d v="2019-12-03T00:00:00"/>
    <n v="8211"/>
    <s v="Visitekaart Rijksoverheid"/>
    <s v="Visitekrt."/>
    <s v="KW4-2019"/>
    <x v="16"/>
    <s v="Rijksdienst Voor Ondernemend Nederland"/>
    <x v="5"/>
  </r>
  <r>
    <d v="2019-12-03T00:00:00"/>
    <n v="8106"/>
    <s v="Visit RechtspraakNat"/>
    <s v="Visitekrt."/>
    <s v="KW4-2019"/>
    <x v="16"/>
    <s v="Landelijk Dienstencentrum voor de Rechtspraak"/>
    <x v="0"/>
  </r>
  <r>
    <d v="2019-12-03T00:00:00"/>
    <n v="8106"/>
    <s v="Visit RechtspraakNat"/>
    <s v="Visitekrt."/>
    <s v="KW4-2019"/>
    <x v="16"/>
    <s v="Landelijk Dienstencentrum voor de Rechtspraak"/>
    <x v="0"/>
  </r>
  <r>
    <d v="2019-12-03T00:00:00"/>
    <n v="8106"/>
    <s v="Visit RechtspraakNat"/>
    <s v="Visitekrt."/>
    <s v="KW4-2019"/>
    <x v="16"/>
    <s v="Landelijk Dienstencentrum voor de Rechtspraak"/>
    <x v="0"/>
  </r>
  <r>
    <d v="2019-12-03T00:00:00"/>
    <n v="8106"/>
    <s v="Visit RechtspraakNat"/>
    <s v="Visitekrt."/>
    <s v="KW4-2019"/>
    <x v="16"/>
    <s v="Landelijk Dienstencentrum voor de Rechtspraak"/>
    <x v="0"/>
  </r>
  <r>
    <d v="2019-12-04T00:00:00"/>
    <n v="8205"/>
    <s v="Visitekaart RvdK"/>
    <s v="Visitekrt."/>
    <s v="KW4-2019"/>
    <x v="20"/>
    <s v="Raad voor de Kinderbescherming Landelijk Bureau"/>
    <x v="0"/>
  </r>
  <r>
    <d v="2019-12-04T00:00:00"/>
    <n v="8205"/>
    <s v="Visitekaart RvdK"/>
    <s v="Visitekrt."/>
    <s v="KW4-2019"/>
    <x v="1"/>
    <s v="Raad voor de Kinderbescherming Landelijk Bureau"/>
    <x v="0"/>
  </r>
  <r>
    <d v="2019-12-04T00:00:00"/>
    <n v="8205"/>
    <s v="Visitekaart RvdK"/>
    <s v="Visitekrt."/>
    <s v="KW4-2019"/>
    <x v="23"/>
    <s v="Raad voor de Kinderbescherming Landelijk Bureau"/>
    <x v="0"/>
  </r>
  <r>
    <d v="2019-12-04T00:00:00"/>
    <n v="8205"/>
    <s v="Visitekaart RvdK"/>
    <s v="Visitekrt."/>
    <s v="KW4-2019"/>
    <x v="2"/>
    <s v="Raad voor de Kinderbescherming Landelijk Bureau"/>
    <x v="0"/>
  </r>
  <r>
    <d v="2019-12-04T00:00:00"/>
    <n v="8205"/>
    <s v="Visitekaart RvdK"/>
    <s v="Visitekrt."/>
    <s v="KW4-2019"/>
    <x v="7"/>
    <s v="Raad voor de Kinderbescherming Landelijk Bureau"/>
    <x v="0"/>
  </r>
  <r>
    <d v="2019-12-04T00:00:00"/>
    <n v="8205"/>
    <s v="Visitekaart RvdK"/>
    <s v="Visitekrt."/>
    <s v="KW4-2019"/>
    <x v="7"/>
    <s v="Raad voor de Kinderbescherming Landelijk Bureau"/>
    <x v="0"/>
  </r>
  <r>
    <d v="2019-12-04T00:00:00"/>
    <n v="8205"/>
    <s v="Visitekaart RvdK"/>
    <s v="Visitekrt."/>
    <s v="KW4-2019"/>
    <x v="7"/>
    <s v="Raad voor de Kinderbescherming Landelijk Bureau"/>
    <x v="0"/>
  </r>
  <r>
    <d v="2019-12-04T00:00:00"/>
    <n v="8205"/>
    <s v="Visitekaart RvdK"/>
    <s v="Visitekrt."/>
    <s v="KW4-2019"/>
    <x v="7"/>
    <s v="Raad voor de Kinderbescherming Landelijk Bureau"/>
    <x v="0"/>
  </r>
  <r>
    <d v="2019-12-04T00:00:00"/>
    <n v="8205"/>
    <s v="Visitekaart RvdK"/>
    <s v="Visitekrt."/>
    <s v="KW4-2019"/>
    <x v="31"/>
    <s v="Raad voor de Kinderbescherming Landelijk Bureau"/>
    <x v="0"/>
  </r>
  <r>
    <d v="2019-12-04T00:00:00"/>
    <n v="8205"/>
    <s v="Visitekaart RvdK"/>
    <s v="Visitekrt."/>
    <s v="KW4-2019"/>
    <x v="12"/>
    <s v="Raad voor de Kinderbescherming Landelijk Bureau"/>
    <x v="0"/>
  </r>
  <r>
    <d v="2019-12-04T00:00:00"/>
    <n v="8205"/>
    <s v="Visitekaart RvdK"/>
    <s v="Visitekrt."/>
    <s v="KW4-2019"/>
    <x v="39"/>
    <s v="Raad voor de Kinderbescherming Landelijk Bureau"/>
    <x v="0"/>
  </r>
  <r>
    <d v="2019-12-04T00:00:00"/>
    <n v="8205"/>
    <s v="Visitekaart RvdK"/>
    <s v="Visitekrt."/>
    <s v="KW4-2019"/>
    <x v="39"/>
    <s v="Raad voor de Kinderbescherming Landelijk Bureau"/>
    <x v="0"/>
  </r>
  <r>
    <d v="2019-12-04T00:00:00"/>
    <n v="8205"/>
    <s v="Visitekaart RvdK"/>
    <s v="Visitekrt."/>
    <s v="KW4-2019"/>
    <x v="39"/>
    <s v="Raad voor de Kinderbescherming Landelijk Bureau"/>
    <x v="0"/>
  </r>
  <r>
    <d v="2019-12-04T00:00:00"/>
    <n v="8205"/>
    <s v="Visitekaart RvdK"/>
    <s v="Visitekrt."/>
    <s v="KW4-2019"/>
    <x v="14"/>
    <s v="Raad voor de Kinderbescherming Landelijk Bureau"/>
    <x v="0"/>
  </r>
  <r>
    <d v="2019-12-05T00:00:00"/>
    <n v="8398"/>
    <s v="Visitekaart Rijksoverheid"/>
    <s v="Visitekrt."/>
    <s v="KW4-2019"/>
    <x v="21"/>
    <s v="Rijksdienst voor het Cultureel Erfgoed"/>
    <x v="7"/>
  </r>
  <r>
    <d v="2019-12-05T00:00:00"/>
    <n v="8398"/>
    <s v="Visitekaart Rijksoverheid"/>
    <s v="Visitekrt."/>
    <s v="KW4-2019"/>
    <x v="21"/>
    <s v="Rijksdienst voor het Cultureel Erfgoed"/>
    <x v="7"/>
  </r>
  <r>
    <d v="2019-12-05T00:00:00"/>
    <n v="8398"/>
    <s v="Visitekaart Rijksoverheid"/>
    <s v="Visitekrt."/>
    <s v="KW4-2019"/>
    <x v="21"/>
    <s v="Rijksdienst voor het Cultureel Erfgoed"/>
    <x v="7"/>
  </r>
  <r>
    <d v="2019-12-05T00:00:00"/>
    <n v="8474"/>
    <s v="Visitekaart Rijksoverheid"/>
    <s v="Visitekrt."/>
    <s v="KW4-2019"/>
    <x v="0"/>
    <s v="Nederlands Forensisch Instituut"/>
    <x v="0"/>
  </r>
  <r>
    <d v="2019-12-05T00:00:00"/>
    <n v="8474"/>
    <s v="Visitekaart Rijksoverheid"/>
    <s v="Visitekrt."/>
    <s v="KW4-2019"/>
    <x v="0"/>
    <s v="Nederlands Forensisch Instituut"/>
    <x v="0"/>
  </r>
  <r>
    <d v="2019-12-05T00:00:00"/>
    <n v="8234"/>
    <s v="Visit IND NL"/>
    <s v="Visitekrt."/>
    <s v="KW4-2019"/>
    <x v="0"/>
    <s v="Immigratie en Naturalisatie Dienst"/>
    <x v="0"/>
  </r>
  <r>
    <d v="2019-12-05T00:00:00"/>
    <n v="8234"/>
    <s v="Visit IND NL ENG"/>
    <s v="Visitekrt."/>
    <s v="KW4-2019"/>
    <x v="0"/>
    <s v="Immigratie en Naturalisatie Dienst"/>
    <x v="0"/>
  </r>
  <r>
    <d v="2019-12-05T00:00:00"/>
    <n v="8401"/>
    <s v="Visitekaart Rijksoverheid"/>
    <s v="Visitekrt."/>
    <s v="KW4-2019"/>
    <x v="0"/>
    <s v="Ministerie van Volksgezondheid, Welzijn en Sport"/>
    <x v="8"/>
  </r>
  <r>
    <d v="2019-12-05T00:00:00"/>
    <n v="8401"/>
    <s v="Visitekaart Rijksoverheid"/>
    <s v="Visitekrt."/>
    <s v="KW4-2019"/>
    <x v="0"/>
    <s v="Ministerie van Volksgezondheid, Welzijn en Sport"/>
    <x v="8"/>
  </r>
  <r>
    <d v="2019-12-05T00:00:00"/>
    <n v="8401"/>
    <s v="Visitekaart Rijksoverheid"/>
    <s v="Visitekrt."/>
    <s v="KW4-2019"/>
    <x v="0"/>
    <s v="Ministerie van Volksgezondheid, Welzijn en Sport"/>
    <x v="8"/>
  </r>
  <r>
    <d v="2019-12-05T00:00:00"/>
    <n v="8401"/>
    <s v="Visitekaart Rijksoverheid"/>
    <s v="Visitekrt."/>
    <s v="KW4-2019"/>
    <x v="0"/>
    <s v="Ministerie van Volksgezondheid, Welzijn en Sport"/>
    <x v="8"/>
  </r>
  <r>
    <d v="2019-12-05T00:00:00"/>
    <n v="8401"/>
    <s v="Visitekaart Rijksoverheid"/>
    <s v="Visitekrt."/>
    <s v="KW4-2019"/>
    <x v="0"/>
    <s v="Ministerie van Volksgezondheid, Welzijn en Sport"/>
    <x v="8"/>
  </r>
  <r>
    <d v="2019-12-05T00:00:00"/>
    <n v="8401"/>
    <s v="Visitekaart Rijksoverheid"/>
    <s v="Visitekrt."/>
    <s v="KW4-2019"/>
    <x v="0"/>
    <s v="Ministerie van Volksgezondheid, Welzijn en Sport"/>
    <x v="8"/>
  </r>
  <r>
    <d v="2019-12-05T00:00:00"/>
    <n v="8401"/>
    <s v="Visitekaart Rijksoverheid"/>
    <s v="Visitekrt."/>
    <s v="KW4-2019"/>
    <x v="0"/>
    <s v="Ministerie van Volksgezondheid, Welzijn en Sport"/>
    <x v="8"/>
  </r>
  <r>
    <d v="2019-12-05T00:00:00"/>
    <n v="8401"/>
    <s v="Visitekaart Rijksoverheid"/>
    <s v="Visitekrt."/>
    <s v="KW4-2019"/>
    <x v="0"/>
    <s v="Ministerie van Volksgezondheid, Welzijn en Sport"/>
    <x v="8"/>
  </r>
  <r>
    <d v="2019-12-05T00:00:00"/>
    <n v="8401"/>
    <s v="Visitekaart Rijksoverheid"/>
    <s v="Visitekrt."/>
    <s v="KW4-2019"/>
    <x v="0"/>
    <s v="Ministerie van Volksgezondheid, Welzijn en Sport"/>
    <x v="8"/>
  </r>
  <r>
    <d v="2019-12-05T00:00:00"/>
    <n v="8401"/>
    <s v="Visitekaart Rijksoverheid"/>
    <s v="Visitekrt."/>
    <s v="KW4-2019"/>
    <x v="0"/>
    <s v="Ministerie van Volksgezondheid, Welzijn en Sport"/>
    <x v="8"/>
  </r>
  <r>
    <d v="2019-12-05T00:00:00"/>
    <n v="8472"/>
    <s v="Visitekaart Rijksoverheid"/>
    <s v="Visitekrt."/>
    <s v="KW4-2019"/>
    <x v="0"/>
    <s v="Dienst Justis"/>
    <x v="0"/>
  </r>
  <r>
    <d v="2019-12-05T00:00:00"/>
    <n v="8472"/>
    <s v="Visitekaart Rijksoverheid"/>
    <s v="Visitekrt."/>
    <s v="KW4-2019"/>
    <x v="0"/>
    <s v="Dienst Justis"/>
    <x v="0"/>
  </r>
  <r>
    <d v="2019-12-05T00:00:00"/>
    <n v="8472"/>
    <s v="Visitekaart Rijksoverheid"/>
    <s v="Visitekrt."/>
    <s v="KW4-2019"/>
    <x v="0"/>
    <s v="Dienst Justis"/>
    <x v="0"/>
  </r>
  <r>
    <d v="2019-12-05T00:00:00"/>
    <n v="8473"/>
    <s v="Visitekaart Rijksoverheid"/>
    <s v="Visitekrt."/>
    <s v="KW4-2019"/>
    <x v="109"/>
    <s v="Dienst Terugkeer en Vertrek"/>
    <x v="0"/>
  </r>
  <r>
    <d v="2019-12-05T00:00:00"/>
    <n v="8473"/>
    <s v="Visitekaart Rijksoverheid"/>
    <s v="Visitekrt."/>
    <s v="KW4-2019"/>
    <x v="109"/>
    <s v="Dienst Terugkeer en Vertrek"/>
    <x v="0"/>
  </r>
  <r>
    <d v="2019-12-05T00:00:00"/>
    <n v="8473"/>
    <s v="Visitekaart Rijksoverheid"/>
    <s v="Visitekrt."/>
    <s v="KW4-2019"/>
    <x v="109"/>
    <s v="Dienst Terugkeer en Vertrek"/>
    <x v="0"/>
  </r>
  <r>
    <d v="2019-12-05T00:00:00"/>
    <n v="8473"/>
    <s v="Visitekaart Rijksoverheid"/>
    <s v="Visitekrt."/>
    <s v="KW4-2019"/>
    <x v="109"/>
    <s v="Dienst Terugkeer en Vertrek"/>
    <x v="0"/>
  </r>
  <r>
    <d v="2019-12-05T00:00:00"/>
    <n v="8473"/>
    <s v="Visitekaart Rijksoverheid"/>
    <s v="Visitekrt."/>
    <s v="KW4-2019"/>
    <x v="109"/>
    <s v="Dienst Terugkeer en Vertrek"/>
    <x v="0"/>
  </r>
  <r>
    <d v="2019-12-05T00:00:00"/>
    <n v="8473"/>
    <s v="Visitekaart Rijksoverheid"/>
    <s v="Visitekrt."/>
    <s v="KW4-2019"/>
    <x v="109"/>
    <s v="Dienst Terugkeer en Vertrek"/>
    <x v="0"/>
  </r>
  <r>
    <d v="2019-12-05T00:00:00"/>
    <n v="8473"/>
    <s v="Visitekaart Rijksoverheid"/>
    <s v="Visitekrt."/>
    <s v="KW4-2019"/>
    <x v="109"/>
    <s v="Dienst Terugkeer en Vertrek"/>
    <x v="0"/>
  </r>
  <r>
    <d v="2019-12-05T00:00:00"/>
    <n v="8473"/>
    <s v="Visitekaart Rijksoverheid"/>
    <s v="Visitekrt."/>
    <s v="KW4-2019"/>
    <x v="109"/>
    <s v="Dienst Terugkeer en Vertrek"/>
    <x v="0"/>
  </r>
  <r>
    <d v="2019-12-05T00:00:00"/>
    <n v="8234"/>
    <s v="Visit IND NL"/>
    <s v="Visitekrt."/>
    <s v="KW4-2019"/>
    <x v="111"/>
    <s v="Immigratie en Naturalisatie Dienst"/>
    <x v="0"/>
  </r>
  <r>
    <d v="2019-12-06T00:00:00"/>
    <n v="8456"/>
    <s v="Visitekaart Rijksoverheid"/>
    <s v="Visitekrt."/>
    <s v="KW4-2019"/>
    <x v="0"/>
    <s v="Ministerie van Infrastructuur en Waterstaat"/>
    <x v="11"/>
  </r>
  <r>
    <d v="2019-12-06T00:00:00"/>
    <n v="8456"/>
    <s v="Visitekaart Rijksoverheid"/>
    <s v="Visitekrt."/>
    <s v="KW4-2019"/>
    <x v="0"/>
    <s v="Ministerie van Infrastructuur en Waterstaat"/>
    <x v="11"/>
  </r>
  <r>
    <d v="2019-12-06T00:00:00"/>
    <n v="8456"/>
    <s v="Visitekaart Rijksoverheid"/>
    <s v="Visitekrt."/>
    <s v="KW4-2019"/>
    <x v="0"/>
    <s v="Ministerie van Infrastructuur en Waterstaat"/>
    <x v="11"/>
  </r>
  <r>
    <d v="2019-12-06T00:00:00"/>
    <n v="8456"/>
    <s v="Visitekaart Rijksoverheid"/>
    <s v="Visitekrt."/>
    <s v="KW4-2019"/>
    <x v="0"/>
    <s v="Ministerie van Infrastructuur en Waterstaat"/>
    <x v="11"/>
  </r>
  <r>
    <d v="2019-12-06T00:00:00"/>
    <n v="8456"/>
    <s v="Visitekaart Rijksoverheid"/>
    <s v="Visitekrt."/>
    <s v="KW4-2019"/>
    <x v="0"/>
    <s v="Ministerie van Infrastructuur en Waterstaat"/>
    <x v="11"/>
  </r>
  <r>
    <d v="2019-12-06T00:00:00"/>
    <n v="8456"/>
    <s v="Visitekaart Rijksoverheid"/>
    <s v="Visitekrt."/>
    <s v="KW4-2019"/>
    <x v="0"/>
    <s v="Ministerie van Infrastructuur en Waterstaat"/>
    <x v="11"/>
  </r>
  <r>
    <d v="2019-12-06T00:00:00"/>
    <n v="8456"/>
    <s v="Visitekaart Rijksoverheid"/>
    <s v="Visitekrt."/>
    <s v="KW4-2019"/>
    <x v="0"/>
    <s v="Ministerie van Infrastructuur en Waterstaat"/>
    <x v="11"/>
  </r>
  <r>
    <d v="2019-12-06T00:00:00"/>
    <n v="8456"/>
    <s v="Visitekaart Rijksoverheid"/>
    <s v="Visitekrt."/>
    <s v="KW4-2019"/>
    <x v="0"/>
    <s v="Ministerie van Infrastructuur en Waterstaat"/>
    <x v="11"/>
  </r>
  <r>
    <d v="2019-12-06T00:00:00"/>
    <n v="8456"/>
    <s v="Visitekaart Rijksoverheid"/>
    <s v="Visitekrt."/>
    <s v="KW4-2019"/>
    <x v="0"/>
    <s v="Ministerie van Infrastructuur en Waterstaat"/>
    <x v="11"/>
  </r>
  <r>
    <d v="2019-12-06T00:00:00"/>
    <n v="8456"/>
    <s v="Visitekaart Rijksoverheid"/>
    <s v="Visitekrt."/>
    <s v="KW4-2019"/>
    <x v="0"/>
    <s v="Ministerie van Infrastructuur en Waterstaat"/>
    <x v="11"/>
  </r>
  <r>
    <d v="2019-12-06T00:00:00"/>
    <n v="8456"/>
    <s v="Visitekaart Rijksoverheid"/>
    <s v="Visitekrt."/>
    <s v="KW4-2019"/>
    <x v="0"/>
    <s v="Ministerie van Infrastructuur en Waterstaat"/>
    <x v="11"/>
  </r>
  <r>
    <d v="2019-12-06T00:00:00"/>
    <n v="8456"/>
    <s v="Visitekaart Rijksoverheid"/>
    <s v="Visitekrt."/>
    <s v="KW4-2019"/>
    <x v="0"/>
    <s v="Ministerie van Infrastructuur en Waterstaat"/>
    <x v="11"/>
  </r>
  <r>
    <d v="2019-12-06T00:00:00"/>
    <n v="8456"/>
    <s v="Visitekaart Rijksoverheid"/>
    <s v="Visitekrt."/>
    <s v="KW4-2019"/>
    <x v="0"/>
    <s v="Ministerie van Infrastructuur en Waterstaat"/>
    <x v="11"/>
  </r>
  <r>
    <d v="2019-12-06T00:00:00"/>
    <n v="8456"/>
    <s v="Visitekaart Rijksoverheid"/>
    <s v="Visitekrt."/>
    <s v="KW4-2019"/>
    <x v="0"/>
    <s v="Ministerie van Infrastructuur en Waterstaat"/>
    <x v="11"/>
  </r>
  <r>
    <d v="2019-12-06T00:00:00"/>
    <n v="8456"/>
    <s v="Visitekaart Rijksoverheid"/>
    <s v="Visitekrt."/>
    <s v="KW4-2019"/>
    <x v="0"/>
    <s v="Ministerie van Infrastructuur en Waterstaat"/>
    <x v="11"/>
  </r>
  <r>
    <d v="2019-12-06T00:00:00"/>
    <n v="8456"/>
    <s v="Visitekaart Rijksoverheid"/>
    <s v="Visitekrt."/>
    <s v="KW4-2019"/>
    <x v="0"/>
    <s v="Ministerie van Infrastructuur en Waterstaat"/>
    <x v="11"/>
  </r>
  <r>
    <d v="2019-12-06T00:00:00"/>
    <n v="8456"/>
    <s v="Visitekaart Rijksoverheid"/>
    <s v="Visitekrt."/>
    <s v="KW4-2019"/>
    <x v="0"/>
    <s v="Ministerie van Infrastructuur en Waterstaat"/>
    <x v="11"/>
  </r>
  <r>
    <d v="2019-12-06T00:00:00"/>
    <n v="8456"/>
    <s v="Visitekaart Rijksoverheid"/>
    <s v="Visitekrt."/>
    <s v="KW4-2019"/>
    <x v="0"/>
    <s v="Ministerie van Infrastructuur en Waterstaat"/>
    <x v="11"/>
  </r>
  <r>
    <d v="2019-12-06T00:00:00"/>
    <n v="8456"/>
    <s v="Visitekaart Rijksoverheid"/>
    <s v="Visitekrt."/>
    <s v="KW4-2019"/>
    <x v="0"/>
    <s v="Ministerie van Infrastructuur en Waterstaat"/>
    <x v="11"/>
  </r>
  <r>
    <d v="2019-12-06T00:00:00"/>
    <n v="8456"/>
    <s v="Visitekaart Rijksoverheid"/>
    <s v="Visitekrt."/>
    <s v="KW4-2019"/>
    <x v="7"/>
    <s v="Ministerie van Infrastructuur en Waterstaat"/>
    <x v="11"/>
  </r>
  <r>
    <d v="2019-12-06T00:00:00"/>
    <n v="8456"/>
    <s v="Visitekaart Rijksoverheid"/>
    <s v="Visitekrt."/>
    <s v="KW4-2019"/>
    <x v="16"/>
    <s v="Ministerie van Infrastructuur en Waterstaat"/>
    <x v="11"/>
  </r>
  <r>
    <d v="2019-12-09T00:00:00"/>
    <n v="28355"/>
    <s v="Visitekaart Rijksoverheid"/>
    <s v="Visitekrt."/>
    <s v="KW4-2019"/>
    <x v="1"/>
    <s v="Politie - Eenheid Den Haag"/>
    <x v="9"/>
  </r>
  <r>
    <d v="2019-12-09T00:00:00"/>
    <n v="28355"/>
    <s v="Visitekaart Rijksoverheid"/>
    <s v="Visitekrt."/>
    <s v="KW4-2019"/>
    <x v="1"/>
    <s v="Politie - Eenheid Den Haag"/>
    <x v="9"/>
  </r>
  <r>
    <d v="2019-12-09T00:00:00"/>
    <n v="28355"/>
    <s v="Visitekaart Rijksoverheid"/>
    <s v="Visitekrt."/>
    <s v="KW4-2019"/>
    <x v="1"/>
    <s v="Politie - Eenheid Den Haag"/>
    <x v="9"/>
  </r>
  <r>
    <d v="2019-12-09T00:00:00"/>
    <n v="28355"/>
    <s v="Visitekaart Rijksoverheid"/>
    <s v="Visitekrt."/>
    <s v="KW4-2019"/>
    <x v="1"/>
    <s v="Politie - Eenheid Den Haag"/>
    <x v="9"/>
  </r>
  <r>
    <d v="2019-12-09T00:00:00"/>
    <n v="28355"/>
    <s v="Visitekaart Rijksoverheid"/>
    <s v="Visitekrt."/>
    <s v="KW4-2019"/>
    <x v="1"/>
    <s v="Politie - Eenheid Den Haag"/>
    <x v="9"/>
  </r>
  <r>
    <d v="2019-12-09T00:00:00"/>
    <n v="28355"/>
    <s v="Visitekaart Rijksoverheid"/>
    <s v="Visitekrt."/>
    <s v="KW4-2019"/>
    <x v="1"/>
    <s v="Politie - Eenheid Den Haag"/>
    <x v="9"/>
  </r>
  <r>
    <d v="2019-12-09T00:00:00"/>
    <n v="28355"/>
    <s v="Visitekaart Rijksoverheid"/>
    <s v="Visitekrt."/>
    <s v="KW4-2019"/>
    <x v="1"/>
    <s v="Politie - Eenheid Den Haag"/>
    <x v="9"/>
  </r>
  <r>
    <d v="2019-12-09T00:00:00"/>
    <n v="28355"/>
    <s v="Visitekaart Rijksoverheid"/>
    <s v="Visitekrt."/>
    <s v="KW4-2019"/>
    <x v="1"/>
    <s v="Politie - Eenheid Den Haag"/>
    <x v="9"/>
  </r>
  <r>
    <d v="2019-12-09T00:00:00"/>
    <n v="28355"/>
    <s v="Visitekaart Rijksoverheid"/>
    <s v="Visitekrt."/>
    <s v="KW4-2019"/>
    <x v="1"/>
    <s v="Politie - Eenheid Den Haag"/>
    <x v="9"/>
  </r>
  <r>
    <d v="2019-12-09T00:00:00"/>
    <n v="28355"/>
    <s v="Visitekaart Rijksoverheid"/>
    <s v="Visitekrt."/>
    <s v="KW4-2019"/>
    <x v="1"/>
    <s v="Politie - Eenheid Den Haag"/>
    <x v="9"/>
  </r>
  <r>
    <d v="2019-12-09T00:00:00"/>
    <n v="28355"/>
    <s v="Visitekaart Rijksoverheid"/>
    <s v="Visitekrt."/>
    <s v="KW4-2019"/>
    <x v="1"/>
    <s v="Politie - Eenheid Den Haag"/>
    <x v="9"/>
  </r>
  <r>
    <d v="2019-12-09T00:00:00"/>
    <n v="28355"/>
    <s v="Visitekaart Rijksoverheid"/>
    <s v="Visitekrt."/>
    <s v="KW4-2019"/>
    <x v="1"/>
    <s v="Politie - Eenheid Den Haag"/>
    <x v="9"/>
  </r>
  <r>
    <d v="2019-12-09T00:00:00"/>
    <n v="28355"/>
    <s v="Visitekaart Rijksoverheid"/>
    <s v="Visitekrt."/>
    <s v="KW4-2019"/>
    <x v="1"/>
    <s v="Politie - Eenheid Den Haag"/>
    <x v="9"/>
  </r>
  <r>
    <d v="2019-12-09T00:00:00"/>
    <n v="28355"/>
    <s v="Visitekaart Rijksoverheid"/>
    <s v="Visitekrt."/>
    <s v="KW4-2019"/>
    <x v="1"/>
    <s v="Politie - Eenheid Den Haag"/>
    <x v="9"/>
  </r>
  <r>
    <d v="2019-12-09T00:00:00"/>
    <n v="28355"/>
    <s v="Visitekaart Rijksoverheid"/>
    <s v="Visitekrt."/>
    <s v="KW4-2019"/>
    <x v="1"/>
    <s v="Politie - Eenheid Den Haag"/>
    <x v="9"/>
  </r>
  <r>
    <d v="2019-12-09T00:00:00"/>
    <n v="28355"/>
    <s v="Visitekaart Rijksoverheid"/>
    <s v="Visitekrt."/>
    <s v="KW4-2019"/>
    <x v="1"/>
    <s v="Politie - Eenheid Den Haag"/>
    <x v="9"/>
  </r>
  <r>
    <d v="2019-12-09T00:00:00"/>
    <n v="28355"/>
    <s v="Visitekaart Rijksoverheid"/>
    <s v="Visitekrt."/>
    <s v="KW4-2019"/>
    <x v="1"/>
    <s v="Politie - Eenheid Den Haag"/>
    <x v="9"/>
  </r>
  <r>
    <d v="2019-12-09T00:00:00"/>
    <n v="28355"/>
    <s v="Visitekaart Rijksoverheid"/>
    <s v="Visitekrt."/>
    <s v="KW4-2019"/>
    <x v="1"/>
    <s v="Politie - Eenheid Den Haag"/>
    <x v="9"/>
  </r>
  <r>
    <d v="2019-12-09T00:00:00"/>
    <n v="28355"/>
    <s v="Visitekaart Rijksoverheid"/>
    <s v="Visitekrt."/>
    <s v="KW4-2019"/>
    <x v="1"/>
    <s v="Politie - Eenheid Den Haag"/>
    <x v="9"/>
  </r>
  <r>
    <d v="2019-12-09T00:00:00"/>
    <n v="28355"/>
    <s v="Visitekaart Rijksoverheid"/>
    <s v="Visitekrt."/>
    <s v="KW4-2019"/>
    <x v="1"/>
    <s v="Politie - Eenheid Den Haag"/>
    <x v="9"/>
  </r>
  <r>
    <d v="2019-12-09T00:00:00"/>
    <n v="28355"/>
    <s v="Visitekaart Rijksoverheid"/>
    <s v="Visitekrt."/>
    <s v="KW4-2019"/>
    <x v="1"/>
    <s v="Politie - Eenheid Den Haag"/>
    <x v="9"/>
  </r>
  <r>
    <d v="2019-12-09T00:00:00"/>
    <n v="28355"/>
    <s v="Visitekaart Rijksoverheid"/>
    <s v="Visitekrt."/>
    <s v="KW4-2019"/>
    <x v="1"/>
    <s v="Politie - Eenheid Den Haag"/>
    <x v="9"/>
  </r>
  <r>
    <d v="2019-12-09T00:00:00"/>
    <n v="28355"/>
    <s v="Visitekaart Rijksoverheid"/>
    <s v="Visitekrt."/>
    <s v="KW4-2019"/>
    <x v="1"/>
    <s v="Politie - Eenheid Den Haag"/>
    <x v="9"/>
  </r>
  <r>
    <d v="2019-12-09T00:00:00"/>
    <n v="178355"/>
    <s v="Visitekaart Rijksoverheid"/>
    <s v="Visitekrt."/>
    <s v="KW4-2019"/>
    <x v="22"/>
    <s v="Politie - Eenheid Noord en Oost Gelderland"/>
    <x v="9"/>
  </r>
  <r>
    <d v="2019-12-09T00:00:00"/>
    <n v="178355"/>
    <s v="Visitekaart Rijksoverheid"/>
    <s v="Visitekrt."/>
    <s v="KW4-2019"/>
    <x v="22"/>
    <s v="Politie - Eenheid Noord en Oost Gelderland"/>
    <x v="9"/>
  </r>
  <r>
    <d v="2019-12-09T00:00:00"/>
    <n v="178355"/>
    <s v="Visitekaart Rijksoverheid"/>
    <s v="Visitekrt."/>
    <s v="KW4-2019"/>
    <x v="22"/>
    <s v="Politie - Eenheid Noord en Oost Gelderland"/>
    <x v="9"/>
  </r>
  <r>
    <d v="2019-12-09T00:00:00"/>
    <n v="178355"/>
    <s v="Visitekaart Rijksoverheid"/>
    <s v="Visitekrt."/>
    <s v="KW4-2019"/>
    <x v="22"/>
    <s v="Politie - Eenheid Noord en Oost Gelderland"/>
    <x v="9"/>
  </r>
  <r>
    <d v="2019-12-09T00:00:00"/>
    <n v="178355"/>
    <s v="Visitekaart Rijksoverheid"/>
    <s v="Visitekrt."/>
    <s v="KW4-2019"/>
    <x v="22"/>
    <s v="Politie - Eenheid Noord en Oost Gelderland"/>
    <x v="9"/>
  </r>
  <r>
    <d v="2019-12-09T00:00:00"/>
    <n v="178355"/>
    <s v="Visitekaart Rijksoverheid"/>
    <s v="Visitekrt."/>
    <s v="KW4-2019"/>
    <x v="22"/>
    <s v="Politie - Eenheid Noord en Oost Gelderland"/>
    <x v="9"/>
  </r>
  <r>
    <d v="2019-12-09T00:00:00"/>
    <n v="178355"/>
    <s v="Visitekaart Rijksoverheid"/>
    <s v="Visitekrt."/>
    <s v="KW4-2019"/>
    <x v="22"/>
    <s v="Politie - Eenheid Noord en Oost Gelderland"/>
    <x v="9"/>
  </r>
  <r>
    <d v="2019-12-09T00:00:00"/>
    <n v="178355"/>
    <s v="Visitekaart Rijksoverheid"/>
    <s v="Visitekrt."/>
    <s v="KW4-2019"/>
    <x v="22"/>
    <s v="Politie - Eenheid Noord en Oost Gelderland"/>
    <x v="9"/>
  </r>
  <r>
    <d v="2019-12-09T00:00:00"/>
    <n v="178355"/>
    <s v="Visitekaart Rijksoverheid"/>
    <s v="Visitekrt."/>
    <s v="KW4-2019"/>
    <x v="22"/>
    <s v="Politie - Eenheid Noord en Oost Gelderland"/>
    <x v="9"/>
  </r>
  <r>
    <d v="2019-12-09T00:00:00"/>
    <n v="178355"/>
    <s v="Visitekaart Rijksoverheid"/>
    <s v="Visitekrt."/>
    <s v="KW4-2019"/>
    <x v="22"/>
    <s v="Politie - Eenheid Noord en Oost Gelderland"/>
    <x v="9"/>
  </r>
  <r>
    <d v="2019-12-09T00:00:00"/>
    <n v="178355"/>
    <s v="Visitekaart Rijksoverheid"/>
    <s v="Visitekrt."/>
    <s v="KW4-2019"/>
    <x v="22"/>
    <s v="Politie - Eenheid Noord en Oost Gelderland"/>
    <x v="9"/>
  </r>
  <r>
    <d v="2019-12-09T00:00:00"/>
    <n v="178355"/>
    <s v="Visitekaart Rijksoverheid"/>
    <s v="Visitekrt."/>
    <s v="KW4-2019"/>
    <x v="22"/>
    <s v="Politie - Eenheid Noord en Oost Gelderland"/>
    <x v="9"/>
  </r>
  <r>
    <d v="2019-12-09T00:00:00"/>
    <n v="178355"/>
    <s v="Visitekaart Rijksoverheid"/>
    <s v="Visitekrt."/>
    <s v="KW4-2019"/>
    <x v="22"/>
    <s v="Politie - Eenheid Noord en Oost Gelderland"/>
    <x v="9"/>
  </r>
  <r>
    <d v="2019-12-09T00:00:00"/>
    <n v="178355"/>
    <s v="Visitekaart Rijksoverheid"/>
    <s v="Visitekrt."/>
    <s v="KW4-2019"/>
    <x v="22"/>
    <s v="Politie - Eenheid Noord en Oost Gelderland"/>
    <x v="9"/>
  </r>
  <r>
    <d v="2019-12-09T00:00:00"/>
    <n v="178355"/>
    <s v="Visitekaart Rijksoverheid"/>
    <s v="Visitekrt."/>
    <s v="KW4-2019"/>
    <x v="22"/>
    <s v="Politie - Eenheid Noord en Oost Gelderland"/>
    <x v="9"/>
  </r>
  <r>
    <d v="2019-12-09T00:00:00"/>
    <n v="178355"/>
    <s v="Visitekaart Rijksoverheid"/>
    <s v="Visitekrt."/>
    <s v="KW4-2019"/>
    <x v="22"/>
    <s v="Politie - Eenheid Noord en Oost Gelderland"/>
    <x v="9"/>
  </r>
  <r>
    <d v="2019-12-09T00:00:00"/>
    <n v="68355"/>
    <s v="Visitekaart Rijksoverheid"/>
    <s v="Visitekrt."/>
    <s v="KW4-2019"/>
    <x v="24"/>
    <s v="Politie - Eenheid Noord Nederland"/>
    <x v="9"/>
  </r>
  <r>
    <d v="2019-12-09T00:00:00"/>
    <n v="68355"/>
    <s v="Visitekaart Rijksoverheid"/>
    <s v="Visitekrt."/>
    <s v="KW4-2019"/>
    <x v="24"/>
    <s v="Politie - Eenheid Noord Nederland"/>
    <x v="9"/>
  </r>
  <r>
    <d v="2019-12-09T00:00:00"/>
    <n v="68355"/>
    <s v="Visitekaart Rijksoverheid"/>
    <s v="Visitekrt."/>
    <s v="KW4-2019"/>
    <x v="24"/>
    <s v="Politie - Eenheid Noord Nederland"/>
    <x v="9"/>
  </r>
  <r>
    <d v="2019-12-09T00:00:00"/>
    <n v="68355"/>
    <s v="Visitekaart Rijksoverheid"/>
    <s v="Visitekrt."/>
    <s v="KW4-2019"/>
    <x v="24"/>
    <s v="Politie - Eenheid Noord Nederland"/>
    <x v="9"/>
  </r>
  <r>
    <d v="2019-12-09T00:00:00"/>
    <n v="68355"/>
    <s v="Visitekaart Rijksoverheid"/>
    <s v="Visitekrt."/>
    <s v="KW4-2019"/>
    <x v="24"/>
    <s v="Politie - Eenheid Noord Nederland"/>
    <x v="9"/>
  </r>
  <r>
    <d v="2019-12-09T00:00:00"/>
    <n v="68355"/>
    <s v="Visitekaart Rijksoverheid"/>
    <s v="Visitekrt."/>
    <s v="KW4-2019"/>
    <x v="24"/>
    <s v="Politie - Eenheid Noord Nederland"/>
    <x v="9"/>
  </r>
  <r>
    <d v="2019-12-09T00:00:00"/>
    <n v="68355"/>
    <s v="Visitekaart Rijksoverheid"/>
    <s v="Visitekrt."/>
    <s v="KW4-2019"/>
    <x v="24"/>
    <s v="Politie - Eenheid Noord Nederland"/>
    <x v="9"/>
  </r>
  <r>
    <d v="2019-12-09T00:00:00"/>
    <n v="68355"/>
    <s v="Visitekaart Rijksoverheid"/>
    <s v="Visitekrt."/>
    <s v="KW4-2019"/>
    <x v="24"/>
    <s v="Politie - Eenheid Noord Nederland"/>
    <x v="9"/>
  </r>
  <r>
    <d v="2019-12-09T00:00:00"/>
    <n v="68355"/>
    <s v="Visitekaart Rijksoverheid"/>
    <s v="Visitekrt."/>
    <s v="KW4-2019"/>
    <x v="24"/>
    <s v="Politie - Eenheid Noord Nederland"/>
    <x v="9"/>
  </r>
  <r>
    <d v="2019-12-09T00:00:00"/>
    <n v="68355"/>
    <s v="Visitekaart Rijksoverheid"/>
    <s v="Visitekrt."/>
    <s v="KW4-2019"/>
    <x v="24"/>
    <s v="Politie - Eenheid Noord Nederland"/>
    <x v="9"/>
  </r>
  <r>
    <d v="2019-12-09T00:00:00"/>
    <n v="68355"/>
    <s v="Visitekaart Rijksoverheid"/>
    <s v="Visitekrt."/>
    <s v="KW4-2019"/>
    <x v="24"/>
    <s v="Politie - Eenheid Noord Nederland"/>
    <x v="9"/>
  </r>
  <r>
    <d v="2019-12-09T00:00:00"/>
    <n v="68355"/>
    <s v="Visitekaart Rijksoverheid"/>
    <s v="Visitekrt."/>
    <s v="KW4-2019"/>
    <x v="24"/>
    <s v="Politie - Eenheid Noord Nederland"/>
    <x v="9"/>
  </r>
  <r>
    <d v="2019-12-09T00:00:00"/>
    <n v="148355"/>
    <s v="Visitekaart Rijksoverheid"/>
    <s v="Visitekrt."/>
    <s v="KW4-2019"/>
    <x v="73"/>
    <s v="Politie - Eenheid West Brabant"/>
    <x v="9"/>
  </r>
  <r>
    <d v="2019-12-09T00:00:00"/>
    <n v="148355"/>
    <s v="Visitekaart Rijksoverheid"/>
    <s v="Visitekrt."/>
    <s v="KW4-2019"/>
    <x v="73"/>
    <s v="Politie - Eenheid West Brabant"/>
    <x v="9"/>
  </r>
  <r>
    <d v="2019-12-09T00:00:00"/>
    <n v="148355"/>
    <s v="Visitekaart Rijksoverheid"/>
    <s v="Visitekrt."/>
    <s v="KW4-2019"/>
    <x v="73"/>
    <s v="Politie - Eenheid West Brabant"/>
    <x v="9"/>
  </r>
  <r>
    <d v="2019-12-09T00:00:00"/>
    <n v="28355"/>
    <s v="Visitekaart Rijksoverheid"/>
    <s v="Visitekrt."/>
    <s v="KW4-2019"/>
    <x v="0"/>
    <s v="Politie - Eenheid Den Haag"/>
    <x v="9"/>
  </r>
  <r>
    <d v="2019-12-09T00:00:00"/>
    <n v="28355"/>
    <s v="Visitekaart Rijksoverheid"/>
    <s v="Visitekrt."/>
    <s v="KW4-2019"/>
    <x v="0"/>
    <s v="Politie - Eenheid Den Haag"/>
    <x v="9"/>
  </r>
  <r>
    <d v="2019-12-09T00:00:00"/>
    <n v="28355"/>
    <s v="Visitekaart Rijksoverheid"/>
    <s v="Visitekrt."/>
    <s v="KW4-2019"/>
    <x v="0"/>
    <s v="Politie - Eenheid Den Haag"/>
    <x v="9"/>
  </r>
  <r>
    <d v="2019-12-09T00:00:00"/>
    <n v="28355"/>
    <s v="Visitekaart Rijksoverheid"/>
    <s v="Visitekrt."/>
    <s v="KW4-2019"/>
    <x v="0"/>
    <s v="Politie - Eenheid Den Haag"/>
    <x v="9"/>
  </r>
  <r>
    <d v="2019-12-09T00:00:00"/>
    <n v="28355"/>
    <s v="Visitekaart Rijksoverheid"/>
    <s v="Visitekrt."/>
    <s v="KW4-2019"/>
    <x v="0"/>
    <s v="Politie - Eenheid Den Haag"/>
    <x v="9"/>
  </r>
  <r>
    <d v="2019-12-09T00:00:00"/>
    <n v="28355"/>
    <s v="Visitekaart Rijksoverheid"/>
    <s v="Visitekrt."/>
    <s v="KW4-2019"/>
    <x v="0"/>
    <s v="Politie - Eenheid Den Haag"/>
    <x v="9"/>
  </r>
  <r>
    <d v="2019-12-09T00:00:00"/>
    <n v="28355"/>
    <s v="Visitekaart Rijksoverheid"/>
    <s v="Visitekrt."/>
    <s v="KW4-2019"/>
    <x v="0"/>
    <s v="Politie - Eenheid Den Haag"/>
    <x v="9"/>
  </r>
  <r>
    <d v="2019-12-09T00:00:00"/>
    <n v="28355"/>
    <s v="Visitekaart Rijksoverheid"/>
    <s v="Visitekrt."/>
    <s v="KW4-2019"/>
    <x v="0"/>
    <s v="Politie - Eenheid Den Haag"/>
    <x v="9"/>
  </r>
  <r>
    <d v="2019-12-09T00:00:00"/>
    <n v="28355"/>
    <s v="Visitekaart Rijksoverheid"/>
    <s v="Visitekrt."/>
    <s v="KW4-2019"/>
    <x v="0"/>
    <s v="Politie - Eenheid Den Haag"/>
    <x v="9"/>
  </r>
  <r>
    <d v="2019-12-09T00:00:00"/>
    <n v="28355"/>
    <s v="Visitekaart Rijksoverheid"/>
    <s v="Visitekrt."/>
    <s v="KW4-2019"/>
    <x v="0"/>
    <s v="Politie - Eenheid Den Haag"/>
    <x v="9"/>
  </r>
  <r>
    <d v="2019-12-09T00:00:00"/>
    <n v="28355"/>
    <s v="Visitekaart Rijksoverheid"/>
    <s v="Visitekrt."/>
    <s v="KW4-2019"/>
    <x v="0"/>
    <s v="Politie - Eenheid Den Haag"/>
    <x v="9"/>
  </r>
  <r>
    <d v="2019-12-09T00:00:00"/>
    <n v="28355"/>
    <s v="Visitekaart Rijksoverheid"/>
    <s v="Visitekrt."/>
    <s v="KW4-2019"/>
    <x v="0"/>
    <s v="Politie - Eenheid Den Haag"/>
    <x v="9"/>
  </r>
  <r>
    <d v="2019-12-09T00:00:00"/>
    <n v="28355"/>
    <s v="Visitekaart Rijksoverheid"/>
    <s v="Visitekrt."/>
    <s v="KW4-2019"/>
    <x v="0"/>
    <s v="Politie - Eenheid Den Haag"/>
    <x v="9"/>
  </r>
  <r>
    <d v="2019-12-09T00:00:00"/>
    <n v="28355"/>
    <s v="Visitekaart Rijksoverheid"/>
    <s v="Visitekrt."/>
    <s v="KW4-2019"/>
    <x v="0"/>
    <s v="Politie - Eenheid Den Haag"/>
    <x v="9"/>
  </r>
  <r>
    <d v="2019-12-09T00:00:00"/>
    <n v="28355"/>
    <s v="Visitekaart Rijksoverheid"/>
    <s v="Visitekrt."/>
    <s v="KW4-2019"/>
    <x v="0"/>
    <s v="Politie - Eenheid Den Haag"/>
    <x v="9"/>
  </r>
  <r>
    <d v="2019-12-09T00:00:00"/>
    <n v="28355"/>
    <s v="Visitekaart Rijksoverheid"/>
    <s v="Visitekrt."/>
    <s v="KW4-2019"/>
    <x v="0"/>
    <s v="Politie - Eenheid Den Haag"/>
    <x v="9"/>
  </r>
  <r>
    <d v="2019-12-09T00:00:00"/>
    <n v="28355"/>
    <s v="Visitekaart Rijksoverheid"/>
    <s v="Visitekrt."/>
    <s v="KW4-2019"/>
    <x v="0"/>
    <s v="Politie - Eenheid Den Haag"/>
    <x v="9"/>
  </r>
  <r>
    <d v="2019-12-09T00:00:00"/>
    <n v="28355"/>
    <s v="Visitekaart Rijksoverheid"/>
    <s v="Visitekrt."/>
    <s v="KW4-2019"/>
    <x v="0"/>
    <s v="Politie - Eenheid Den Haag"/>
    <x v="9"/>
  </r>
  <r>
    <d v="2019-12-09T00:00:00"/>
    <n v="28355"/>
    <s v="Visitekaart Rijksoverheid"/>
    <s v="Visitekrt."/>
    <s v="KW4-2019"/>
    <x v="0"/>
    <s v="Politie - Eenheid Den Haag"/>
    <x v="9"/>
  </r>
  <r>
    <d v="2019-12-09T00:00:00"/>
    <n v="28355"/>
    <s v="Visitekaart Rijksoverheid"/>
    <s v="Visitekrt."/>
    <s v="KW4-2019"/>
    <x v="0"/>
    <s v="Politie - Eenheid Den Haag"/>
    <x v="9"/>
  </r>
  <r>
    <d v="2019-12-09T00:00:00"/>
    <n v="28355"/>
    <s v="Visitekaart Rijksoverheid"/>
    <s v="Visitekrt."/>
    <s v="KW4-2019"/>
    <x v="0"/>
    <s v="Politie - Eenheid Den Haag"/>
    <x v="9"/>
  </r>
  <r>
    <d v="2019-12-09T00:00:00"/>
    <n v="28355"/>
    <s v="Visitekaart Rijksoverheid"/>
    <s v="Visitekrt."/>
    <s v="KW4-2019"/>
    <x v="0"/>
    <s v="Politie - Eenheid Den Haag"/>
    <x v="9"/>
  </r>
  <r>
    <d v="2019-12-09T00:00:00"/>
    <n v="28355"/>
    <s v="Visitekaart Rijksoverheid"/>
    <s v="Visitekrt."/>
    <s v="KW4-2019"/>
    <x v="0"/>
    <s v="Politie - Eenheid Den Haag"/>
    <x v="9"/>
  </r>
  <r>
    <d v="2019-12-09T00:00:00"/>
    <n v="28355"/>
    <s v="Visitekaart Rijksoverheid"/>
    <s v="Visitekrt."/>
    <s v="KW4-2019"/>
    <x v="0"/>
    <s v="Politie - Eenheid Den Haag"/>
    <x v="9"/>
  </r>
  <r>
    <d v="2019-12-09T00:00:00"/>
    <n v="28355"/>
    <s v="Visitekaart Rijksoverheid"/>
    <s v="Visitekrt."/>
    <s v="KW4-2019"/>
    <x v="0"/>
    <s v="Politie - Eenheid Den Haag"/>
    <x v="9"/>
  </r>
  <r>
    <d v="2019-12-09T00:00:00"/>
    <n v="28355"/>
    <s v="Visitekaart Rijksoverheid"/>
    <s v="Visitekrt."/>
    <s v="KW4-2019"/>
    <x v="0"/>
    <s v="Politie - Eenheid Den Haag"/>
    <x v="9"/>
  </r>
  <r>
    <d v="2019-12-09T00:00:00"/>
    <n v="28355"/>
    <s v="Visitekaart Rijksoverheid"/>
    <s v="Visitekrt."/>
    <s v="KW4-2019"/>
    <x v="0"/>
    <s v="Politie - Eenheid Den Haag"/>
    <x v="9"/>
  </r>
  <r>
    <d v="2019-12-09T00:00:00"/>
    <n v="28355"/>
    <s v="Visitekaart Rijksoverheid"/>
    <s v="Visitekrt."/>
    <s v="KW4-2019"/>
    <x v="0"/>
    <s v="Politie - Eenheid Den Haag"/>
    <x v="9"/>
  </r>
  <r>
    <d v="2019-12-09T00:00:00"/>
    <n v="28355"/>
    <s v="Visitekaart Rijksoverheid"/>
    <s v="Visitekrt."/>
    <s v="KW4-2019"/>
    <x v="0"/>
    <s v="Politie - Eenheid Den Haag"/>
    <x v="9"/>
  </r>
  <r>
    <d v="2019-12-09T00:00:00"/>
    <n v="28355"/>
    <s v="Visitekaart Rijksoverheid"/>
    <s v="Visitekrt."/>
    <s v="KW4-2019"/>
    <x v="0"/>
    <s v="Politie - Eenheid Den Haag"/>
    <x v="9"/>
  </r>
  <r>
    <d v="2019-12-09T00:00:00"/>
    <n v="28355"/>
    <s v="Visitekaart Rijksoverheid"/>
    <s v="Visitekrt."/>
    <s v="KW4-2019"/>
    <x v="0"/>
    <s v="Politie - Eenheid Den Haag"/>
    <x v="9"/>
  </r>
  <r>
    <d v="2019-12-09T00:00:00"/>
    <n v="88355"/>
    <s v="Visitekaart Rijksoverheid"/>
    <s v="Visitekrt."/>
    <s v="KW4-2019"/>
    <x v="4"/>
    <s v="Politie - Eenheid Oost Brabant"/>
    <x v="9"/>
  </r>
  <r>
    <d v="2019-12-09T00:00:00"/>
    <n v="88355"/>
    <s v="Visitekaart Rijksoverheid"/>
    <s v="Visitekrt."/>
    <s v="KW4-2019"/>
    <x v="4"/>
    <s v="Politie - Eenheid Oost Brabant"/>
    <x v="9"/>
  </r>
  <r>
    <d v="2019-12-09T00:00:00"/>
    <n v="88355"/>
    <s v="Visitekaart Rijksoverheid"/>
    <s v="Visitekrt."/>
    <s v="KW4-2019"/>
    <x v="4"/>
    <s v="Politie - Eenheid Oost Brabant"/>
    <x v="9"/>
  </r>
  <r>
    <d v="2019-12-09T00:00:00"/>
    <n v="88355"/>
    <s v="Visitekaart Rijksoverheid"/>
    <s v="Visitekrt."/>
    <s v="KW4-2019"/>
    <x v="4"/>
    <s v="Politie - Eenheid Oost Brabant"/>
    <x v="9"/>
  </r>
  <r>
    <d v="2019-12-09T00:00:00"/>
    <n v="88355"/>
    <s v="Visitekaart Rijksoverheid"/>
    <s v="Visitekrt."/>
    <s v="KW4-2019"/>
    <x v="4"/>
    <s v="Politie - Eenheid Oost Brabant"/>
    <x v="9"/>
  </r>
  <r>
    <d v="2019-12-09T00:00:00"/>
    <n v="88355"/>
    <s v="Visitekaart Rijksoverheid"/>
    <s v="Visitekrt."/>
    <s v="KW4-2019"/>
    <x v="4"/>
    <s v="Politie - Eenheid Oost Brabant"/>
    <x v="9"/>
  </r>
  <r>
    <d v="2019-12-09T00:00:00"/>
    <n v="88355"/>
    <s v="Visitekaart Rijksoverheid"/>
    <s v="Visitekrt."/>
    <s v="KW4-2019"/>
    <x v="4"/>
    <s v="Politie - Eenheid Oost Brabant"/>
    <x v="9"/>
  </r>
  <r>
    <d v="2019-12-09T00:00:00"/>
    <n v="88355"/>
    <s v="Visitekaart Rijksoverheid"/>
    <s v="Visitekrt."/>
    <s v="KW4-2019"/>
    <x v="4"/>
    <s v="Politie - Eenheid Oost Brabant"/>
    <x v="9"/>
  </r>
  <r>
    <d v="2019-12-09T00:00:00"/>
    <n v="88355"/>
    <s v="Visitekaart Rijksoverheid"/>
    <s v="Visitekrt."/>
    <s v="KW4-2019"/>
    <x v="4"/>
    <s v="Politie - Eenheid Oost Brabant"/>
    <x v="9"/>
  </r>
  <r>
    <d v="2019-12-09T00:00:00"/>
    <n v="88355"/>
    <s v="Visitekaart Rijksoverheid"/>
    <s v="Visitekrt."/>
    <s v="KW4-2019"/>
    <x v="4"/>
    <s v="Politie - Eenheid Oost Brabant"/>
    <x v="9"/>
  </r>
  <r>
    <d v="2019-12-09T00:00:00"/>
    <n v="88355"/>
    <s v="Visitekaart Rijksoverheid"/>
    <s v="Visitekrt."/>
    <s v="KW4-2019"/>
    <x v="4"/>
    <s v="Politie - Eenheid Oost Brabant"/>
    <x v="9"/>
  </r>
  <r>
    <d v="2019-12-09T00:00:00"/>
    <n v="88355"/>
    <s v="Visitekaart Rijksoverheid"/>
    <s v="Visitekrt."/>
    <s v="KW4-2019"/>
    <x v="4"/>
    <s v="Politie - Eenheid Oost Brabant"/>
    <x v="9"/>
  </r>
  <r>
    <d v="2019-12-09T00:00:00"/>
    <n v="88355"/>
    <s v="Visitekaart Rijksoverheid"/>
    <s v="Visitekrt."/>
    <s v="KW4-2019"/>
    <x v="4"/>
    <s v="Politie - Eenheid Oost Brabant"/>
    <x v="9"/>
  </r>
  <r>
    <d v="2019-12-09T00:00:00"/>
    <n v="88355"/>
    <s v="Visitekaart Rijksoverheid"/>
    <s v="Visitekrt."/>
    <s v="KW4-2019"/>
    <x v="4"/>
    <s v="Politie - Eenheid Oost Brabant"/>
    <x v="9"/>
  </r>
  <r>
    <d v="2019-12-09T00:00:00"/>
    <n v="88355"/>
    <s v="Visitekaart Rijksoverheid"/>
    <s v="Visitekrt."/>
    <s v="KW4-2019"/>
    <x v="4"/>
    <s v="Politie - Eenheid Oost Brabant"/>
    <x v="9"/>
  </r>
  <r>
    <d v="2019-12-09T00:00:00"/>
    <n v="48355"/>
    <s v="Visitekaart Rijksoverheid"/>
    <s v="Visitekrt."/>
    <s v="KW4-2019"/>
    <x v="30"/>
    <s v="Politie - Eenheid Limburg, Maastricht"/>
    <x v="9"/>
  </r>
  <r>
    <d v="2019-12-09T00:00:00"/>
    <n v="48355"/>
    <s v="Visitekaart Rijksoverheid"/>
    <s v="Visitekrt."/>
    <s v="KW4-2019"/>
    <x v="30"/>
    <s v="Politie - Eenheid Limburg, Maastricht"/>
    <x v="9"/>
  </r>
  <r>
    <d v="2019-12-09T00:00:00"/>
    <n v="48355"/>
    <s v="Visitekaart Rijksoverheid"/>
    <s v="Visitekrt."/>
    <s v="KW4-2019"/>
    <x v="30"/>
    <s v="Politie - Eenheid Limburg, Maastricht"/>
    <x v="9"/>
  </r>
  <r>
    <d v="2019-12-09T00:00:00"/>
    <n v="48355"/>
    <s v="Visitekaart Rijksoverheid"/>
    <s v="Visitekrt."/>
    <s v="KW4-2019"/>
    <x v="30"/>
    <s v="Politie - Eenheid Limburg, Maastricht"/>
    <x v="9"/>
  </r>
  <r>
    <d v="2019-12-09T00:00:00"/>
    <n v="48355"/>
    <s v="Visitekaart Rijksoverheid"/>
    <s v="Visitekrt."/>
    <s v="KW4-2019"/>
    <x v="30"/>
    <s v="Politie - Eenheid Limburg, Maastricht"/>
    <x v="9"/>
  </r>
  <r>
    <d v="2019-12-09T00:00:00"/>
    <n v="48355"/>
    <s v="Visitekaart Rijksoverheid"/>
    <s v="Visitekrt."/>
    <s v="KW4-2019"/>
    <x v="30"/>
    <s v="Politie - Eenheid Limburg, Maastricht"/>
    <x v="9"/>
  </r>
  <r>
    <d v="2019-12-09T00:00:00"/>
    <n v="48355"/>
    <s v="Visitekaart Rijksoverheid"/>
    <s v="Visitekrt."/>
    <s v="KW4-2019"/>
    <x v="30"/>
    <s v="Politie - Eenheid Limburg, Maastricht"/>
    <x v="9"/>
  </r>
  <r>
    <d v="2019-12-09T00:00:00"/>
    <n v="48355"/>
    <s v="Visitekaart Rijksoverheid"/>
    <s v="Visitekrt."/>
    <s v="KW4-2019"/>
    <x v="30"/>
    <s v="Politie - Eenheid Limburg, Maastricht"/>
    <x v="9"/>
  </r>
  <r>
    <d v="2019-12-09T00:00:00"/>
    <n v="48355"/>
    <s v="Visitekaart Rijksoverheid"/>
    <s v="Visitekrt."/>
    <s v="KW4-2019"/>
    <x v="30"/>
    <s v="Politie - Eenheid Limburg, Maastricht"/>
    <x v="9"/>
  </r>
  <r>
    <d v="2019-12-09T00:00:00"/>
    <n v="48355"/>
    <s v="Visitekaart Rijksoverheid"/>
    <s v="Visitekrt."/>
    <s v="KW4-2019"/>
    <x v="30"/>
    <s v="Politie - Eenheid Limburg, Maastricht"/>
    <x v="9"/>
  </r>
  <r>
    <d v="2019-12-09T00:00:00"/>
    <n v="128355"/>
    <s v="Visitekaart Rijksoverheid"/>
    <s v="Visitekrt."/>
    <s v="KW4-2019"/>
    <x v="14"/>
    <s v="Politie - Eenheid Rotterdam"/>
    <x v="9"/>
  </r>
  <r>
    <d v="2019-12-09T00:00:00"/>
    <n v="128355"/>
    <s v="Visitekaart Rijksoverheid"/>
    <s v="Visitekrt."/>
    <s v="KW4-2019"/>
    <x v="14"/>
    <s v="Politie - Eenheid Rotterdam"/>
    <x v="9"/>
  </r>
  <r>
    <d v="2019-12-09T00:00:00"/>
    <n v="128355"/>
    <s v="Visitekaart Rijksoverheid"/>
    <s v="Visitekrt."/>
    <s v="KW4-2019"/>
    <x v="14"/>
    <s v="Politie - Eenheid Rotterdam"/>
    <x v="9"/>
  </r>
  <r>
    <d v="2019-12-09T00:00:00"/>
    <n v="128355"/>
    <s v="Visitekaart Rijksoverheid"/>
    <s v="Visitekrt."/>
    <s v="KW4-2019"/>
    <x v="14"/>
    <s v="Politie - Eenheid Rotterdam"/>
    <x v="9"/>
  </r>
  <r>
    <d v="2019-12-09T00:00:00"/>
    <n v="128355"/>
    <s v="Visitekaart Rijksoverheid"/>
    <s v="Visitekrt."/>
    <s v="KW4-2019"/>
    <x v="14"/>
    <s v="Politie - Eenheid Rotterdam"/>
    <x v="9"/>
  </r>
  <r>
    <d v="2019-12-09T00:00:00"/>
    <n v="128355"/>
    <s v="Visitekaart Rijksoverheid"/>
    <s v="Visitekrt."/>
    <s v="KW4-2019"/>
    <x v="14"/>
    <s v="Politie - Eenheid Rotterdam"/>
    <x v="9"/>
  </r>
  <r>
    <d v="2019-12-09T00:00:00"/>
    <n v="128355"/>
    <s v="Visitekaart Rijksoverheid"/>
    <s v="Visitekrt."/>
    <s v="KW4-2019"/>
    <x v="14"/>
    <s v="Politie - Eenheid Rotterdam"/>
    <x v="9"/>
  </r>
  <r>
    <d v="2019-12-09T00:00:00"/>
    <n v="128355"/>
    <s v="Visitekaart Rijksoverheid"/>
    <s v="Visitekrt."/>
    <s v="KW4-2019"/>
    <x v="14"/>
    <s v="Politie - Eenheid Rotterdam"/>
    <x v="9"/>
  </r>
  <r>
    <d v="2019-12-09T00:00:00"/>
    <n v="128355"/>
    <s v="Visitekaart Rijksoverheid"/>
    <s v="Visitekrt."/>
    <s v="KW4-2019"/>
    <x v="14"/>
    <s v="Politie - Eenheid Rotterdam"/>
    <x v="9"/>
  </r>
  <r>
    <d v="2019-12-09T00:00:00"/>
    <n v="128355"/>
    <s v="Visitekaart Rijksoverheid"/>
    <s v="Visitekrt."/>
    <s v="KW4-2019"/>
    <x v="14"/>
    <s v="Politie - Eenheid Rotterdam"/>
    <x v="9"/>
  </r>
  <r>
    <d v="2019-12-09T00:00:00"/>
    <n v="148355"/>
    <s v="Visitekaart Rijksoverheid"/>
    <s v="Visitekrt."/>
    <s v="KW4-2019"/>
    <x v="38"/>
    <s v="Politie - Eenheid West Brabant"/>
    <x v="9"/>
  </r>
  <r>
    <d v="2019-12-09T00:00:00"/>
    <n v="148355"/>
    <s v="Visitekaart Rijksoverheid"/>
    <s v="Visitekrt."/>
    <s v="KW4-2019"/>
    <x v="38"/>
    <s v="Politie - Eenheid West Brabant"/>
    <x v="9"/>
  </r>
  <r>
    <d v="2019-12-09T00:00:00"/>
    <n v="148355"/>
    <s v="Visitekaart Rijksoverheid"/>
    <s v="Visitekrt."/>
    <s v="KW4-2019"/>
    <x v="38"/>
    <s v="Politie - Eenheid West Brabant"/>
    <x v="9"/>
  </r>
  <r>
    <d v="2019-12-09T00:00:00"/>
    <n v="148355"/>
    <s v="Visitekaart Rijksoverheid"/>
    <s v="Visitekrt."/>
    <s v="KW4-2019"/>
    <x v="38"/>
    <s v="Politie - Eenheid West Brabant"/>
    <x v="9"/>
  </r>
  <r>
    <d v="2019-12-09T00:00:00"/>
    <n v="148355"/>
    <s v="Visitekaart Rijksoverheid"/>
    <s v="Visitekrt."/>
    <s v="KW4-2019"/>
    <x v="38"/>
    <s v="Politie - Eenheid West Brabant"/>
    <x v="9"/>
  </r>
  <r>
    <d v="2019-12-09T00:00:00"/>
    <n v="148355"/>
    <s v="Visitekaart Rijksoverheid"/>
    <s v="Visitekrt."/>
    <s v="KW4-2019"/>
    <x v="38"/>
    <s v="Politie - Eenheid West Brabant"/>
    <x v="9"/>
  </r>
  <r>
    <d v="2019-12-09T00:00:00"/>
    <n v="148355"/>
    <s v="Visitekaart Rijksoverheid"/>
    <s v="Visitekrt."/>
    <s v="KW4-2019"/>
    <x v="38"/>
    <s v="Politie - Eenheid West Brabant"/>
    <x v="9"/>
  </r>
  <r>
    <d v="2019-12-09T00:00:00"/>
    <n v="148355"/>
    <s v="Visitekaart Rijksoverheid"/>
    <s v="Visitekrt."/>
    <s v="KW4-2019"/>
    <x v="38"/>
    <s v="Politie - Eenheid West Brabant"/>
    <x v="9"/>
  </r>
  <r>
    <d v="2019-12-09T00:00:00"/>
    <n v="148355"/>
    <s v="Visitekaart Rijksoverheid"/>
    <s v="Visitekrt."/>
    <s v="KW4-2019"/>
    <x v="38"/>
    <s v="Politie - Eenheid West Brabant"/>
    <x v="9"/>
  </r>
  <r>
    <d v="2019-12-09T00:00:00"/>
    <n v="148355"/>
    <s v="Visitekaart Rijksoverheid"/>
    <s v="Visitekrt."/>
    <s v="KW4-2019"/>
    <x v="38"/>
    <s v="Politie - Eenheid West Brabant"/>
    <x v="9"/>
  </r>
  <r>
    <d v="2019-12-09T00:00:00"/>
    <n v="148355"/>
    <s v="Visitekaart Rijksoverheid"/>
    <s v="Visitekrt."/>
    <s v="KW4-2019"/>
    <x v="38"/>
    <s v="Politie - Eenheid West Brabant"/>
    <x v="9"/>
  </r>
  <r>
    <d v="2019-12-09T00:00:00"/>
    <n v="148355"/>
    <s v="Visitekaart Rijksoverheid"/>
    <s v="Visitekrt."/>
    <s v="KW4-2019"/>
    <x v="38"/>
    <s v="Politie - Eenheid West Brabant"/>
    <x v="9"/>
  </r>
  <r>
    <d v="2019-12-09T00:00:00"/>
    <n v="148355"/>
    <s v="Visitekaart Rijksoverheid"/>
    <s v="Visitekrt."/>
    <s v="KW4-2019"/>
    <x v="38"/>
    <s v="Politie - Eenheid West Brabant"/>
    <x v="9"/>
  </r>
  <r>
    <d v="2019-12-09T00:00:00"/>
    <n v="148355"/>
    <s v="Visitekaart Rijksoverheid"/>
    <s v="Visitekrt."/>
    <s v="KW4-2019"/>
    <x v="38"/>
    <s v="Politie - Eenheid West Brabant"/>
    <x v="9"/>
  </r>
  <r>
    <d v="2019-12-09T00:00:00"/>
    <n v="148355"/>
    <s v="Visitekaart Rijksoverheid"/>
    <s v="Visitekrt."/>
    <s v="KW4-2019"/>
    <x v="38"/>
    <s v="Politie - Eenheid West Brabant"/>
    <x v="9"/>
  </r>
  <r>
    <d v="2019-12-09T00:00:00"/>
    <n v="148355"/>
    <s v="Visitekaart Rijksoverheid"/>
    <s v="Visitekrt."/>
    <s v="KW4-2019"/>
    <x v="38"/>
    <s v="Politie - Eenheid West Brabant"/>
    <x v="9"/>
  </r>
  <r>
    <d v="2019-12-09T00:00:00"/>
    <n v="148355"/>
    <s v="Visitekaart Rijksoverheid"/>
    <s v="Visitekrt."/>
    <s v="KW4-2019"/>
    <x v="38"/>
    <s v="Politie - Eenheid West Brabant"/>
    <x v="9"/>
  </r>
  <r>
    <d v="2019-12-09T00:00:00"/>
    <n v="148355"/>
    <s v="Visitekaart Rijksoverheid"/>
    <s v="Visitekrt."/>
    <s v="KW4-2019"/>
    <x v="38"/>
    <s v="Politie - Eenheid West Brabant"/>
    <x v="9"/>
  </r>
  <r>
    <d v="2019-12-09T00:00:00"/>
    <n v="148355"/>
    <s v="Visitekaart Rijksoverheid"/>
    <s v="Visitekrt."/>
    <s v="KW4-2019"/>
    <x v="38"/>
    <s v="Politie - Eenheid West Brabant"/>
    <x v="9"/>
  </r>
  <r>
    <d v="2019-12-09T00:00:00"/>
    <n v="58355"/>
    <s v="Visitekaart Rijksoverheid"/>
    <s v="Visitekrt."/>
    <s v="KW4-2019"/>
    <x v="16"/>
    <s v="Politie - Eenheid Midden Nederland"/>
    <x v="9"/>
  </r>
  <r>
    <d v="2019-12-09T00:00:00"/>
    <n v="58355"/>
    <s v="Visitekaart Rijksoverheid"/>
    <s v="Visitekrt."/>
    <s v="KW4-2019"/>
    <x v="16"/>
    <s v="Politie - Eenheid Midden Nederland"/>
    <x v="9"/>
  </r>
  <r>
    <d v="2019-12-09T00:00:00"/>
    <n v="58355"/>
    <s v="Visitekaart Rijksoverheid"/>
    <s v="Visitekrt."/>
    <s v="KW4-2019"/>
    <x v="16"/>
    <s v="Politie - Eenheid Midden Nederland"/>
    <x v="9"/>
  </r>
  <r>
    <d v="2019-12-09T00:00:00"/>
    <n v="58355"/>
    <s v="Visitekaart Rijksoverheid"/>
    <s v="Visitekrt."/>
    <s v="KW4-2019"/>
    <x v="16"/>
    <s v="Politie - Eenheid Midden Nederland"/>
    <x v="9"/>
  </r>
  <r>
    <d v="2019-12-09T00:00:00"/>
    <n v="58355"/>
    <s v="Visitekaart Rijksoverheid"/>
    <s v="Visitekrt."/>
    <s v="KW4-2019"/>
    <x v="16"/>
    <s v="Politie - Eenheid Midden Nederland"/>
    <x v="9"/>
  </r>
  <r>
    <d v="2019-12-09T00:00:00"/>
    <n v="58355"/>
    <s v="Visitekaart Rijksoverheid"/>
    <s v="Visitekrt."/>
    <s v="KW4-2019"/>
    <x v="16"/>
    <s v="Politie - Eenheid Midden Nederland"/>
    <x v="9"/>
  </r>
  <r>
    <d v="2019-12-09T00:00:00"/>
    <n v="58355"/>
    <s v="Visitekaart Rijksoverheid"/>
    <s v="Visitekrt."/>
    <s v="KW4-2019"/>
    <x v="16"/>
    <s v="Politie - Eenheid Midden Nederland"/>
    <x v="9"/>
  </r>
  <r>
    <d v="2019-12-09T00:00:00"/>
    <n v="58355"/>
    <s v="Visitekaart Rijksoverheid"/>
    <s v="Visitekrt."/>
    <s v="KW4-2019"/>
    <x v="16"/>
    <s v="Politie - Eenheid Midden Nederland"/>
    <x v="9"/>
  </r>
  <r>
    <d v="2019-12-09T00:00:00"/>
    <n v="58355"/>
    <s v="Visitekaart Rijksoverheid"/>
    <s v="Visitekrt."/>
    <s v="KW4-2019"/>
    <x v="16"/>
    <s v="Politie - Eenheid Midden Nederland"/>
    <x v="9"/>
  </r>
  <r>
    <d v="2019-12-09T00:00:00"/>
    <n v="58355"/>
    <s v="Visitekaart Rijksoverheid"/>
    <s v="Visitekrt."/>
    <s v="KW4-2019"/>
    <x v="16"/>
    <s v="Politie - Eenheid Midden Nederland"/>
    <x v="9"/>
  </r>
  <r>
    <d v="2019-12-09T00:00:00"/>
    <n v="58355"/>
    <s v="Visitekaart Rijksoverheid"/>
    <s v="Visitekrt."/>
    <s v="KW4-2019"/>
    <x v="16"/>
    <s v="Politie - Eenheid Midden Nederland"/>
    <x v="9"/>
  </r>
  <r>
    <d v="2019-12-09T00:00:00"/>
    <n v="58355"/>
    <s v="Visitekaart Rijksoverheid"/>
    <s v="Visitekrt."/>
    <s v="KW4-2019"/>
    <x v="16"/>
    <s v="Politie - Eenheid Midden Nederland"/>
    <x v="9"/>
  </r>
  <r>
    <d v="2019-12-09T00:00:00"/>
    <n v="58355"/>
    <s v="Visitekaart Rijksoverheid"/>
    <s v="Visitekrt."/>
    <s v="KW4-2019"/>
    <x v="16"/>
    <s v="Politie - Eenheid Midden Nederland"/>
    <x v="9"/>
  </r>
  <r>
    <d v="2019-12-09T00:00:00"/>
    <n v="58355"/>
    <s v="Visitekaart Rijksoverheid"/>
    <s v="Visitekrt."/>
    <s v="KW4-2019"/>
    <x v="16"/>
    <s v="Politie - Eenheid Midden Nederland"/>
    <x v="9"/>
  </r>
  <r>
    <d v="2019-12-09T00:00:00"/>
    <n v="58355"/>
    <s v="Visitekaart Rijksoverheid"/>
    <s v="Visitekrt."/>
    <s v="KW4-2019"/>
    <x v="16"/>
    <s v="Politie - Eenheid Midden Nederland"/>
    <x v="9"/>
  </r>
  <r>
    <d v="2019-12-09T00:00:00"/>
    <n v="58355"/>
    <s v="Visitekaart Rijksoverheid"/>
    <s v="Visitekrt."/>
    <s v="KW4-2019"/>
    <x v="16"/>
    <s v="Politie - Eenheid Midden Nederland"/>
    <x v="9"/>
  </r>
  <r>
    <d v="2019-12-09T00:00:00"/>
    <n v="58355"/>
    <s v="Visitekaart Rijksoverheid"/>
    <s v="Visitekrt."/>
    <s v="KW4-2019"/>
    <x v="16"/>
    <s v="Politie - Eenheid Midden Nederland"/>
    <x v="9"/>
  </r>
  <r>
    <d v="2019-12-09T00:00:00"/>
    <n v="58355"/>
    <s v="Visitekaart Rijksoverheid"/>
    <s v="Visitekrt."/>
    <s v="KW4-2019"/>
    <x v="16"/>
    <s v="Politie - Eenheid Midden Nederland"/>
    <x v="9"/>
  </r>
  <r>
    <d v="2019-12-09T00:00:00"/>
    <n v="58355"/>
    <s v="Visitekaart Rijksoverheid"/>
    <s v="Visitekrt."/>
    <s v="KW4-2019"/>
    <x v="16"/>
    <s v="Politie - Eenheid Midden Nederland"/>
    <x v="9"/>
  </r>
  <r>
    <d v="2019-12-09T00:00:00"/>
    <n v="58355"/>
    <s v="Visitekaart Rijksoverheid"/>
    <s v="Visitekrt."/>
    <s v="KW4-2019"/>
    <x v="16"/>
    <s v="Politie - Eenheid Midden Nederland"/>
    <x v="9"/>
  </r>
  <r>
    <d v="2019-12-09T00:00:00"/>
    <n v="58355"/>
    <s v="Visitekaart Rijksoverheid"/>
    <s v="Visitekrt."/>
    <s v="KW4-2019"/>
    <x v="16"/>
    <s v="Politie - Eenheid Midden Nederland"/>
    <x v="9"/>
  </r>
  <r>
    <d v="2019-12-09T00:00:00"/>
    <n v="58355"/>
    <s v="Visitekaart Rijksoverheid"/>
    <s v="Visitekrt."/>
    <s v="KW4-2019"/>
    <x v="16"/>
    <s v="Politie - Eenheid Midden Nederland"/>
    <x v="9"/>
  </r>
  <r>
    <d v="2019-12-09T00:00:00"/>
    <n v="58355"/>
    <s v="Visitekaart Rijksoverheid"/>
    <s v="Visitekrt."/>
    <s v="KW4-2019"/>
    <x v="16"/>
    <s v="Politie - Eenheid Midden Nederland"/>
    <x v="9"/>
  </r>
  <r>
    <d v="2019-12-09T00:00:00"/>
    <n v="58355"/>
    <s v="Visitekaart Rijksoverheid"/>
    <s v="Visitekrt."/>
    <s v="KW4-2019"/>
    <x v="16"/>
    <s v="Politie - Eenheid Midden Nederland"/>
    <x v="9"/>
  </r>
  <r>
    <d v="2019-12-09T00:00:00"/>
    <n v="58355"/>
    <s v="Visitekaart Rijksoverheid"/>
    <s v="Visitekrt."/>
    <s v="KW4-2019"/>
    <x v="16"/>
    <s v="Politie - Eenheid Midden Nederland"/>
    <x v="9"/>
  </r>
  <r>
    <d v="2019-12-09T00:00:00"/>
    <n v="58355"/>
    <s v="Visitekaart Rijksoverheid"/>
    <s v="Visitekrt."/>
    <s v="KW4-2019"/>
    <x v="16"/>
    <s v="Politie - Eenheid Midden Nederland"/>
    <x v="9"/>
  </r>
  <r>
    <d v="2019-12-09T00:00:00"/>
    <n v="58355"/>
    <s v="Visitekaart Rijksoverheid"/>
    <s v="Visitekrt."/>
    <s v="KW4-2019"/>
    <x v="16"/>
    <s v="Politie - Eenheid Midden Nederland"/>
    <x v="9"/>
  </r>
  <r>
    <d v="2019-12-09T00:00:00"/>
    <n v="58355"/>
    <s v="Visitekaart Rijksoverheid"/>
    <s v="Visitekrt."/>
    <s v="KW4-2019"/>
    <x v="16"/>
    <s v="Politie - Eenheid Midden Nederland"/>
    <x v="9"/>
  </r>
  <r>
    <d v="2019-12-09T00:00:00"/>
    <n v="58355"/>
    <s v="Visitekaart Rijksoverheid"/>
    <s v="Visitekrt."/>
    <s v="KW4-2019"/>
    <x v="16"/>
    <s v="Politie - Eenheid Midden Nederland"/>
    <x v="9"/>
  </r>
  <r>
    <d v="2019-12-09T00:00:00"/>
    <n v="58355"/>
    <s v="Visitekaart Rijksoverheid"/>
    <s v="Visitekrt."/>
    <s v="KW4-2019"/>
    <x v="16"/>
    <s v="Politie - Eenheid Midden Nederland"/>
    <x v="9"/>
  </r>
  <r>
    <d v="2019-12-09T00:00:00"/>
    <n v="58355"/>
    <s v="Visitekaart Rijksoverheid"/>
    <s v="Visitekrt."/>
    <s v="KW4-2019"/>
    <x v="16"/>
    <s v="Politie - Eenheid Midden Nederland"/>
    <x v="9"/>
  </r>
  <r>
    <d v="2019-12-09T00:00:00"/>
    <n v="58355"/>
    <s v="Visitekaart Rijksoverheid"/>
    <s v="Visitekrt."/>
    <s v="KW4-2019"/>
    <x v="16"/>
    <s v="Politie - Eenheid Midden Nederland"/>
    <x v="9"/>
  </r>
  <r>
    <d v="2019-12-11T00:00:00"/>
    <n v="1004"/>
    <s v="Visitekaart Rijksoverheid"/>
    <s v="Visitekrt."/>
    <s v="KW4-2019"/>
    <x v="1"/>
    <s v="Belastingdienst CFD"/>
    <x v="1"/>
  </r>
  <r>
    <d v="2019-12-11T00:00:00"/>
    <n v="1004"/>
    <s v="Visitekaart Rijksoverheid"/>
    <s v="Visitekrt."/>
    <s v="KW4-2019"/>
    <x v="1"/>
    <s v="Belastingdienst CFD"/>
    <x v="1"/>
  </r>
  <r>
    <d v="2019-12-11T00:00:00"/>
    <n v="1004"/>
    <s v="Visitekaart Rijksoverheid"/>
    <s v="Visitekrt."/>
    <s v="KW4-2019"/>
    <x v="1"/>
    <s v="Belastingdienst CFD"/>
    <x v="1"/>
  </r>
  <r>
    <d v="2019-12-11T00:00:00"/>
    <n v="1004"/>
    <s v="Visitekaart Rijksoverheid"/>
    <s v="Visitekrt."/>
    <s v="KW4-2019"/>
    <x v="1"/>
    <s v="Belastingdienst CFD"/>
    <x v="1"/>
  </r>
  <r>
    <d v="2019-12-11T00:00:00"/>
    <n v="1004"/>
    <s v="Visitekaart Rijksoverheid"/>
    <s v="Visitekrt."/>
    <s v="KW4-2019"/>
    <x v="1"/>
    <s v="Belastingdienst CFD"/>
    <x v="1"/>
  </r>
  <r>
    <d v="2019-12-11T00:00:00"/>
    <n v="1004"/>
    <s v="Visitekaart Rijksoverheid"/>
    <s v="Visitekrt."/>
    <s v="KW4-2019"/>
    <x v="1"/>
    <s v="Belastingdienst CFD"/>
    <x v="1"/>
  </r>
  <r>
    <d v="2019-12-11T00:00:00"/>
    <n v="1004"/>
    <s v="Visitekaart Rijksoverheid"/>
    <s v="Visitekrt."/>
    <s v="KW4-2019"/>
    <x v="1"/>
    <s v="Belastingdienst CFD"/>
    <x v="1"/>
  </r>
  <r>
    <d v="2019-12-11T00:00:00"/>
    <n v="1004"/>
    <s v="Visitekaart Rijksoverheid"/>
    <s v="Visitekrt."/>
    <s v="KW4-2019"/>
    <x v="1"/>
    <s v="Belastingdienst CFD"/>
    <x v="1"/>
  </r>
  <r>
    <d v="2019-12-11T00:00:00"/>
    <n v="1004"/>
    <s v="Visitekaart Rijksoverheid"/>
    <s v="Visitekrt."/>
    <s v="KW4-2019"/>
    <x v="1"/>
    <s v="Belastingdienst CFD"/>
    <x v="1"/>
  </r>
  <r>
    <d v="2019-12-11T00:00:00"/>
    <n v="1004"/>
    <s v="Visitekaart Rijksoverheid"/>
    <s v="Visitekrt."/>
    <s v="KW4-2019"/>
    <x v="1"/>
    <s v="Belastingdienst CFD"/>
    <x v="1"/>
  </r>
  <r>
    <d v="2019-12-11T00:00:00"/>
    <n v="1004"/>
    <s v="Visitekaart Rijksoverheid"/>
    <s v="Visitekrt."/>
    <s v="KW4-2019"/>
    <x v="1"/>
    <s v="Belastingdienst CFD"/>
    <x v="1"/>
  </r>
  <r>
    <d v="2019-12-11T00:00:00"/>
    <n v="1004"/>
    <s v="Visitekaart Rijksoverheid"/>
    <s v="Visitekrt."/>
    <s v="KW4-2019"/>
    <x v="1"/>
    <s v="Belastingdienst CFD"/>
    <x v="1"/>
  </r>
  <r>
    <d v="2019-12-11T00:00:00"/>
    <n v="1004"/>
    <s v="Visitekaart Rijksoverheid"/>
    <s v="Visitekrt."/>
    <s v="KW4-2019"/>
    <x v="1"/>
    <s v="Belastingdienst CFD"/>
    <x v="1"/>
  </r>
  <r>
    <d v="2019-12-11T00:00:00"/>
    <n v="1004"/>
    <s v="Visitekaart Rijksoverheid"/>
    <s v="Visitekrt."/>
    <s v="KW4-2019"/>
    <x v="24"/>
    <s v="Belastingdienst CFD"/>
    <x v="1"/>
  </r>
  <r>
    <d v="2019-12-11T00:00:00"/>
    <n v="1004"/>
    <s v="Visitekaart Rijksoverheid"/>
    <s v="Visitekrt."/>
    <s v="KW4-2019"/>
    <x v="2"/>
    <s v="Belastingdienst CFD"/>
    <x v="1"/>
  </r>
  <r>
    <d v="2019-12-11T00:00:00"/>
    <n v="1004"/>
    <s v="Visitekaart Rijksoverheid"/>
    <s v="Visitekrt."/>
    <s v="KW4-2019"/>
    <x v="2"/>
    <s v="Belastingdienst CFD"/>
    <x v="1"/>
  </r>
  <r>
    <d v="2019-12-11T00:00:00"/>
    <n v="1004"/>
    <s v="Visitekaart Rijksoverheid"/>
    <s v="Visitekrt."/>
    <s v="KW4-2019"/>
    <x v="2"/>
    <s v="Belastingdienst CFD"/>
    <x v="1"/>
  </r>
  <r>
    <d v="2019-12-11T00:00:00"/>
    <n v="1004"/>
    <s v="Visitekaart Rijksoverheid"/>
    <s v="Visitekrt."/>
    <s v="KW4-2019"/>
    <x v="2"/>
    <s v="Belastingdienst CFD"/>
    <x v="1"/>
  </r>
  <r>
    <d v="2019-12-11T00:00:00"/>
    <n v="8402"/>
    <s v="Visitekaart Rijksoverheid"/>
    <s v="Visitekrt."/>
    <s v="KW4-2019"/>
    <x v="0"/>
    <s v="Ministerie van Buitenlandse Zaken"/>
    <x v="3"/>
  </r>
  <r>
    <d v="2019-12-11T00:00:00"/>
    <n v="8402"/>
    <s v="Visitekaart Rijksoverheid"/>
    <s v="Visitekrt."/>
    <s v="KW4-2019"/>
    <x v="0"/>
    <s v="Ministerie van Buitenlandse Zaken"/>
    <x v="3"/>
  </r>
  <r>
    <d v="2019-12-11T00:00:00"/>
    <n v="8402"/>
    <s v="Visitekaart Rijksoverheid"/>
    <s v="Visitekrt."/>
    <s v="KW4-2019"/>
    <x v="0"/>
    <s v="Ministerie van Buitenlandse Zaken"/>
    <x v="3"/>
  </r>
  <r>
    <d v="2019-12-11T00:00:00"/>
    <n v="8402"/>
    <s v="Visitekaart Rijksoverheid"/>
    <s v="Visitekrt."/>
    <s v="KW4-2019"/>
    <x v="0"/>
    <s v="Ministerie van Buitenlandse Zaken"/>
    <x v="3"/>
  </r>
  <r>
    <d v="2019-12-11T00:00:00"/>
    <n v="8402"/>
    <s v="Visitekaart Rijksoverheid"/>
    <s v="Visitekrt."/>
    <s v="KW4-2019"/>
    <x v="0"/>
    <s v="Ministerie van Buitenlandse Zaken"/>
    <x v="3"/>
  </r>
  <r>
    <d v="2019-12-11T00:00:00"/>
    <n v="8402"/>
    <s v="Visitekaart Rijksoverheid"/>
    <s v="Visitekrt."/>
    <s v="KW4-2019"/>
    <x v="0"/>
    <s v="Ministerie van Buitenlandse Zaken"/>
    <x v="3"/>
  </r>
  <r>
    <d v="2019-12-11T00:00:00"/>
    <n v="8402"/>
    <s v="Visitekaart Rijksoverheid"/>
    <s v="Visitekrt."/>
    <s v="KW4-2019"/>
    <x v="0"/>
    <s v="Ministerie van Buitenlandse Zaken"/>
    <x v="3"/>
  </r>
  <r>
    <d v="2019-12-11T00:00:00"/>
    <n v="8402"/>
    <s v="Visitekaart Rijksoverheid"/>
    <s v="Visitekrt."/>
    <s v="KW4-2019"/>
    <x v="0"/>
    <s v="Ministerie van Buitenlandse Zaken"/>
    <x v="3"/>
  </r>
  <r>
    <d v="2019-12-11T00:00:00"/>
    <n v="8402"/>
    <s v="Visitekaart Rijksoverheid"/>
    <s v="Visitekrt."/>
    <s v="KW4-2019"/>
    <x v="0"/>
    <s v="Ministerie van Buitenlandse Zaken"/>
    <x v="3"/>
  </r>
  <r>
    <d v="2019-12-11T00:00:00"/>
    <n v="8402"/>
    <s v="Visitekaart Rijksoverheid"/>
    <s v="Visitekrt."/>
    <s v="KW4-2019"/>
    <x v="0"/>
    <s v="Ministerie van Buitenlandse Zaken"/>
    <x v="3"/>
  </r>
  <r>
    <d v="2019-12-11T00:00:00"/>
    <n v="8402"/>
    <s v="Visitekaart Rijksoverheid"/>
    <s v="Visitekrt."/>
    <s v="KW4-2019"/>
    <x v="0"/>
    <s v="Ministerie van Buitenlandse Zaken"/>
    <x v="3"/>
  </r>
  <r>
    <d v="2019-12-11T00:00:00"/>
    <n v="8402"/>
    <s v="Visitekaart Rijksoverheid"/>
    <s v="Visitekrt."/>
    <s v="KW4-2019"/>
    <x v="0"/>
    <s v="Ministerie van Buitenlandse Zaken"/>
    <x v="3"/>
  </r>
  <r>
    <d v="2019-12-11T00:00:00"/>
    <n v="8402"/>
    <s v="Visitekaart Rijksoverheid"/>
    <s v="Visitekrt."/>
    <s v="KW4-2019"/>
    <x v="0"/>
    <s v="Ministerie van Buitenlandse Zaken"/>
    <x v="3"/>
  </r>
  <r>
    <d v="2019-12-11T00:00:00"/>
    <n v="8402"/>
    <s v="Visitekaart Rijksoverheid"/>
    <s v="Visitekrt."/>
    <s v="KW4-2019"/>
    <x v="0"/>
    <s v="Ministerie van Buitenlandse Zaken"/>
    <x v="3"/>
  </r>
  <r>
    <d v="2019-12-11T00:00:00"/>
    <n v="8402"/>
    <s v="Visitekaart Rijksoverheid"/>
    <s v="Visitekrt."/>
    <s v="KW4-2019"/>
    <x v="0"/>
    <s v="Ministerie van Buitenlandse Zaken"/>
    <x v="3"/>
  </r>
  <r>
    <d v="2019-12-11T00:00:00"/>
    <n v="8402"/>
    <s v="Visitekaart Rijksoverheid"/>
    <s v="Visitekrt."/>
    <s v="KW4-2019"/>
    <x v="0"/>
    <s v="Ministerie van Buitenlandse Zaken"/>
    <x v="3"/>
  </r>
  <r>
    <d v="2019-12-11T00:00:00"/>
    <n v="8402"/>
    <s v="Visitekaart Rijksoverheid"/>
    <s v="Visitekrt."/>
    <s v="KW4-2019"/>
    <x v="0"/>
    <s v="Ministerie van Buitenlandse Zaken"/>
    <x v="3"/>
  </r>
  <r>
    <d v="2019-12-11T00:00:00"/>
    <n v="8402"/>
    <s v="Visitekaart Rijksoverheid"/>
    <s v="Visitekrt."/>
    <s v="KW4-2019"/>
    <x v="0"/>
    <s v="Ministerie van Buitenlandse Zaken"/>
    <x v="3"/>
  </r>
  <r>
    <d v="2019-12-11T00:00:00"/>
    <n v="8402"/>
    <s v="Visitekaart Rijksoverheid"/>
    <s v="Visitekrt."/>
    <s v="KW4-2019"/>
    <x v="0"/>
    <s v="Ministerie van Buitenlandse Zaken"/>
    <x v="3"/>
  </r>
  <r>
    <d v="2019-12-11T00:00:00"/>
    <n v="8402"/>
    <s v="Visitekaart Rijksoverheid"/>
    <s v="Visitekrt."/>
    <s v="KW4-2019"/>
    <x v="0"/>
    <s v="Ministerie van Buitenlandse Zaken"/>
    <x v="3"/>
  </r>
  <r>
    <d v="2019-12-11T00:00:00"/>
    <n v="8402"/>
    <s v="Visitekaart Rijksoverheid"/>
    <s v="Visitekrt."/>
    <s v="KW4-2019"/>
    <x v="0"/>
    <s v="Ministerie van Buitenlandse Zaken"/>
    <x v="3"/>
  </r>
  <r>
    <d v="2019-12-11T00:00:00"/>
    <n v="8402"/>
    <s v="Visitekaart Rijksoverheid"/>
    <s v="Visitekrt."/>
    <s v="KW4-2019"/>
    <x v="0"/>
    <s v="Ministerie van Buitenlandse Zaken"/>
    <x v="3"/>
  </r>
  <r>
    <d v="2019-12-11T00:00:00"/>
    <n v="8402"/>
    <s v="Visitekaart Rijksoverheid"/>
    <s v="Visitekrt."/>
    <s v="KW4-2019"/>
    <x v="0"/>
    <s v="Ministerie van Buitenlandse Zaken"/>
    <x v="3"/>
  </r>
  <r>
    <d v="2019-12-11T00:00:00"/>
    <n v="8402"/>
    <s v="Visitekaart Rijksoverheid"/>
    <s v="Visitekrt."/>
    <s v="KW4-2019"/>
    <x v="0"/>
    <s v="Ministerie van Buitenlandse Zaken"/>
    <x v="3"/>
  </r>
  <r>
    <d v="2019-12-11T00:00:00"/>
    <n v="8402"/>
    <s v="Visitekaart Rijksoverheid"/>
    <s v="Visitekrt."/>
    <s v="KW4-2019"/>
    <x v="0"/>
    <s v="Ministerie van Buitenlandse Zaken"/>
    <x v="3"/>
  </r>
  <r>
    <d v="2019-12-11T00:00:00"/>
    <n v="8402"/>
    <s v="Visitekaart Rijksoverheid"/>
    <s v="Visitekrt."/>
    <s v="KW4-2019"/>
    <x v="0"/>
    <s v="Ministerie van Buitenlandse Zaken"/>
    <x v="3"/>
  </r>
  <r>
    <d v="2019-12-11T00:00:00"/>
    <n v="8402"/>
    <s v="Visitekaart Rijksoverheid"/>
    <s v="Visitekrt."/>
    <s v="KW4-2019"/>
    <x v="0"/>
    <s v="Ministerie van Buitenlandse Zaken"/>
    <x v="3"/>
  </r>
  <r>
    <d v="2019-12-11T00:00:00"/>
    <n v="8402"/>
    <s v="Visitekaart Rijksoverheid"/>
    <s v="Visitekrt."/>
    <s v="KW4-2019"/>
    <x v="0"/>
    <s v="Ministerie van Buitenlandse Zaken"/>
    <x v="3"/>
  </r>
  <r>
    <d v="2019-12-11T00:00:00"/>
    <n v="8402"/>
    <s v="Visitekaart Rijksoverheid"/>
    <s v="Visitekrt."/>
    <s v="KW4-2019"/>
    <x v="0"/>
    <s v="Ministerie van Buitenlandse Zaken"/>
    <x v="3"/>
  </r>
  <r>
    <d v="2019-12-11T00:00:00"/>
    <n v="8402"/>
    <s v="Visitekaart Rijksoverheid"/>
    <s v="Visitekrt."/>
    <s v="KW4-2019"/>
    <x v="0"/>
    <s v="Ministerie van Buitenlandse Zaken"/>
    <x v="3"/>
  </r>
  <r>
    <d v="2019-12-11T00:00:00"/>
    <n v="8402"/>
    <s v="Visitekaart Rijksoverheid"/>
    <s v="Visitekrt."/>
    <s v="KW4-2019"/>
    <x v="0"/>
    <s v="Ministerie van Buitenlandse Zaken"/>
    <x v="3"/>
  </r>
  <r>
    <d v="2019-12-11T00:00:00"/>
    <n v="8402"/>
    <s v="Visitekaart Rijksoverheid"/>
    <s v="Visitekrt."/>
    <s v="KW4-2019"/>
    <x v="0"/>
    <s v="Ministerie van Buitenlandse Zaken"/>
    <x v="3"/>
  </r>
  <r>
    <d v="2019-12-11T00:00:00"/>
    <n v="8402"/>
    <s v="Visitekaart Rijksoverheid"/>
    <s v="Visitekrt."/>
    <s v="KW4-2019"/>
    <x v="0"/>
    <s v="Ministerie van Buitenlandse Zaken"/>
    <x v="3"/>
  </r>
  <r>
    <d v="2019-12-11T00:00:00"/>
    <n v="8402"/>
    <s v="Visitekaart Rijksoverheid"/>
    <s v="Visitekrt."/>
    <s v="KW4-2019"/>
    <x v="0"/>
    <s v="Ministerie van Buitenlandse Zaken"/>
    <x v="3"/>
  </r>
  <r>
    <d v="2019-12-11T00:00:00"/>
    <n v="8402"/>
    <s v="Visitekaart Rijksoverheid"/>
    <s v="Visitekrt."/>
    <s v="KW4-2019"/>
    <x v="0"/>
    <s v="Ministerie van Buitenlandse Zaken"/>
    <x v="3"/>
  </r>
  <r>
    <d v="2019-12-11T00:00:00"/>
    <n v="8402"/>
    <s v="Visitekaart Rijksoverheid"/>
    <s v="Visitekrt."/>
    <s v="KW4-2019"/>
    <x v="0"/>
    <s v="Ministerie van Buitenlandse Zaken"/>
    <x v="3"/>
  </r>
  <r>
    <d v="2019-12-11T00:00:00"/>
    <n v="8402"/>
    <s v="Visitekaart Rijksoverheid"/>
    <s v="Visitekrt."/>
    <s v="KW4-2019"/>
    <x v="0"/>
    <s v="Ministerie van Buitenlandse Zaken"/>
    <x v="3"/>
  </r>
  <r>
    <d v="2019-12-11T00:00:00"/>
    <n v="8402"/>
    <s v="Visitekaart Rijksoverheid"/>
    <s v="Visitekrt."/>
    <s v="KW4-2019"/>
    <x v="0"/>
    <s v="Ministerie van Buitenlandse Zaken"/>
    <x v="3"/>
  </r>
  <r>
    <d v="2019-12-11T00:00:00"/>
    <n v="8402"/>
    <s v="Visitekaart Rijksoverheid"/>
    <s v="Visitekrt."/>
    <s v="KW4-2019"/>
    <x v="0"/>
    <s v="Ministerie van Buitenlandse Zaken"/>
    <x v="3"/>
  </r>
  <r>
    <d v="2019-12-11T00:00:00"/>
    <n v="8402"/>
    <s v="Visitekaart Rijksoverheid"/>
    <s v="Visitekrt."/>
    <s v="KW4-2019"/>
    <x v="0"/>
    <s v="Ministerie van Buitenlandse Zaken"/>
    <x v="3"/>
  </r>
  <r>
    <d v="2019-12-11T00:00:00"/>
    <n v="8402"/>
    <s v="Visitekaart Rijksoverheid"/>
    <s v="Visitekrt."/>
    <s v="KW4-2019"/>
    <x v="0"/>
    <s v="Ministerie van Buitenlandse Zaken"/>
    <x v="3"/>
  </r>
  <r>
    <d v="2019-12-11T00:00:00"/>
    <n v="8402"/>
    <s v="Visitekaart Rijksoverheid"/>
    <s v="Visitekrt."/>
    <s v="KW4-2019"/>
    <x v="0"/>
    <s v="Ministerie van Buitenlandse Zaken"/>
    <x v="3"/>
  </r>
  <r>
    <d v="2019-12-11T00:00:00"/>
    <n v="8402"/>
    <s v="Visitekaart Rijksoverheid"/>
    <s v="Visitekrt."/>
    <s v="KW4-2019"/>
    <x v="0"/>
    <s v="Ministerie van Buitenlandse Zaken"/>
    <x v="3"/>
  </r>
  <r>
    <d v="2019-12-11T00:00:00"/>
    <n v="8402"/>
    <s v="Visitekaart Rijksoverheid"/>
    <s v="Visitekrt."/>
    <s v="KW4-2019"/>
    <x v="0"/>
    <s v="Ministerie van Buitenlandse Zaken"/>
    <x v="3"/>
  </r>
  <r>
    <d v="2019-12-11T00:00:00"/>
    <n v="8402"/>
    <s v="Visitekaart Rijksoverheid"/>
    <s v="Visitekrt."/>
    <s v="KW4-2019"/>
    <x v="0"/>
    <s v="Ministerie van Buitenlandse Zaken"/>
    <x v="3"/>
  </r>
  <r>
    <d v="2019-12-11T00:00:00"/>
    <n v="8402"/>
    <s v="Visitekaart Rijksoverheid"/>
    <s v="Visitekrt."/>
    <s v="KW4-2019"/>
    <x v="0"/>
    <s v="Ministerie van Buitenlandse Zaken"/>
    <x v="3"/>
  </r>
  <r>
    <d v="2019-12-11T00:00:00"/>
    <n v="8402"/>
    <s v="Visitekaart Rijksoverheid"/>
    <s v="Visitekrt."/>
    <s v="KW4-2019"/>
    <x v="0"/>
    <s v="Ministerie van Buitenlandse Zaken"/>
    <x v="3"/>
  </r>
  <r>
    <d v="2019-12-11T00:00:00"/>
    <n v="8402"/>
    <s v="Visitekaart Rijksoverheid"/>
    <s v="Visitekrt."/>
    <s v="KW4-2019"/>
    <x v="0"/>
    <s v="Ministerie van Buitenlandse Zaken"/>
    <x v="3"/>
  </r>
  <r>
    <d v="2019-12-11T00:00:00"/>
    <n v="8402"/>
    <s v="Visitekaart Rijksoverheid"/>
    <s v="Visitekrt."/>
    <s v="KW4-2019"/>
    <x v="0"/>
    <s v="Ministerie van Buitenlandse Zaken"/>
    <x v="3"/>
  </r>
  <r>
    <d v="2019-12-11T00:00:00"/>
    <n v="8402"/>
    <s v="Visitekaart Rijksoverheid"/>
    <s v="Visitekrt."/>
    <s v="KW4-2019"/>
    <x v="0"/>
    <s v="Ministerie van Buitenlandse Zaken"/>
    <x v="3"/>
  </r>
  <r>
    <d v="2019-12-11T00:00:00"/>
    <n v="8402"/>
    <s v="Visitekaart Rijksoverheid"/>
    <s v="Visitekrt."/>
    <s v="KW4-2019"/>
    <x v="0"/>
    <s v="Ministerie van Buitenlandse Zaken"/>
    <x v="3"/>
  </r>
  <r>
    <d v="2019-12-11T00:00:00"/>
    <n v="8402"/>
    <s v="Visitekaart Rijksoverheid"/>
    <s v="Visitekrt."/>
    <s v="KW4-2019"/>
    <x v="0"/>
    <s v="Ministerie van Buitenlandse Zaken"/>
    <x v="3"/>
  </r>
  <r>
    <d v="2019-12-11T00:00:00"/>
    <n v="8402"/>
    <s v="Visitekaart Rijksoverheid"/>
    <s v="Visitekrt."/>
    <s v="KW4-2019"/>
    <x v="0"/>
    <s v="Ministerie van Buitenlandse Zaken"/>
    <x v="3"/>
  </r>
  <r>
    <d v="2019-12-11T00:00:00"/>
    <n v="8402"/>
    <s v="Visitekaart Rijksoverheid"/>
    <s v="Visitekrt."/>
    <s v="KW4-2019"/>
    <x v="0"/>
    <s v="Ministerie van Buitenlandse Zaken"/>
    <x v="3"/>
  </r>
  <r>
    <d v="2019-12-11T00:00:00"/>
    <n v="8402"/>
    <s v="Visitekaart Rijksoverheid"/>
    <s v="Visitekrt."/>
    <s v="KW4-2019"/>
    <x v="0"/>
    <s v="Ministerie van Buitenlandse Zaken"/>
    <x v="3"/>
  </r>
  <r>
    <d v="2019-12-11T00:00:00"/>
    <n v="8402"/>
    <s v="Visitekaart Rijksoverheid"/>
    <s v="Visitekrt."/>
    <s v="KW4-2019"/>
    <x v="0"/>
    <s v="Ministerie van Buitenlandse Zaken"/>
    <x v="3"/>
  </r>
  <r>
    <d v="2019-12-11T00:00:00"/>
    <n v="8402"/>
    <s v="Visitekaart Rijksoverheid"/>
    <s v="Visitekrt."/>
    <s v="KW4-2019"/>
    <x v="0"/>
    <s v="Ministerie van Buitenlandse Zaken"/>
    <x v="3"/>
  </r>
  <r>
    <d v="2019-12-11T00:00:00"/>
    <n v="8402"/>
    <s v="Visitekaart Rijksoverheid"/>
    <s v="Visitekrt."/>
    <s v="KW4-2019"/>
    <x v="0"/>
    <s v="Ministerie van Buitenlandse Zaken"/>
    <x v="3"/>
  </r>
  <r>
    <d v="2019-12-11T00:00:00"/>
    <n v="8402"/>
    <s v="Visitekaart Rijksoverheid"/>
    <s v="Visitekrt."/>
    <s v="KW4-2019"/>
    <x v="0"/>
    <s v="Ministerie van Buitenlandse Zaken"/>
    <x v="3"/>
  </r>
  <r>
    <d v="2019-12-11T00:00:00"/>
    <n v="8402"/>
    <s v="Visitekaart Rijksoverheid"/>
    <s v="Visitekrt."/>
    <s v="KW4-2019"/>
    <x v="0"/>
    <s v="Ministerie van Buitenlandse Zaken"/>
    <x v="3"/>
  </r>
  <r>
    <d v="2019-12-11T00:00:00"/>
    <n v="8402"/>
    <s v="Visitekaart Rijksoverheid"/>
    <s v="Visitekrt."/>
    <s v="KW4-2019"/>
    <x v="0"/>
    <s v="Ministerie van Buitenlandse Zaken"/>
    <x v="3"/>
  </r>
  <r>
    <d v="2019-12-11T00:00:00"/>
    <n v="8402"/>
    <s v="Visitekaart Rijksoverheid"/>
    <s v="Visitekrt."/>
    <s v="KW4-2019"/>
    <x v="0"/>
    <s v="Ministerie van Buitenlandse Zaken"/>
    <x v="3"/>
  </r>
  <r>
    <d v="2019-12-11T00:00:00"/>
    <n v="8402"/>
    <s v="Visitekaart Rijksoverheid"/>
    <s v="Visitekrt."/>
    <s v="KW4-2019"/>
    <x v="0"/>
    <s v="Ministerie van Buitenlandse Zaken"/>
    <x v="3"/>
  </r>
  <r>
    <d v="2019-12-11T00:00:00"/>
    <n v="8402"/>
    <s v="Visitekaart Rijksoverheid"/>
    <s v="Visitekrt."/>
    <s v="KW4-2019"/>
    <x v="0"/>
    <s v="Ministerie van Buitenlandse Zaken"/>
    <x v="3"/>
  </r>
  <r>
    <d v="2019-12-11T00:00:00"/>
    <n v="8402"/>
    <s v="Visitekaart Rijksoverheid"/>
    <s v="Visitekrt."/>
    <s v="KW4-2019"/>
    <x v="0"/>
    <s v="Ministerie van Buitenlandse Zaken"/>
    <x v="3"/>
  </r>
  <r>
    <d v="2019-12-11T00:00:00"/>
    <n v="8402"/>
    <s v="Visitekaart Rijksoverheid"/>
    <s v="Visitekrt."/>
    <s v="KW4-2019"/>
    <x v="0"/>
    <s v="Ministerie van Buitenlandse Zaken"/>
    <x v="3"/>
  </r>
  <r>
    <d v="2019-12-11T00:00:00"/>
    <n v="8402"/>
    <s v="Visitekaart Rijksoverheid"/>
    <s v="Visitekrt."/>
    <s v="KW4-2019"/>
    <x v="0"/>
    <s v="Ministerie van Buitenlandse Zaken"/>
    <x v="3"/>
  </r>
  <r>
    <d v="2019-12-11T00:00:00"/>
    <n v="8402"/>
    <s v="Visitekaart Rijksoverheid"/>
    <s v="Visitekrt."/>
    <s v="KW4-2019"/>
    <x v="0"/>
    <s v="Ministerie van Buitenlandse Zaken"/>
    <x v="3"/>
  </r>
  <r>
    <d v="2019-12-11T00:00:00"/>
    <n v="8402"/>
    <s v="Visitekaart Rijksoverheid"/>
    <s v="Visitekrt."/>
    <s v="KW4-2019"/>
    <x v="0"/>
    <s v="Ministerie van Buitenlandse Zaken"/>
    <x v="3"/>
  </r>
  <r>
    <d v="2019-12-11T00:00:00"/>
    <n v="8402"/>
    <s v="Visitekaart Rijksoverheid"/>
    <s v="Visitekrt."/>
    <s v="KW4-2019"/>
    <x v="0"/>
    <s v="Ministerie van Buitenlandse Zaken"/>
    <x v="3"/>
  </r>
  <r>
    <d v="2019-12-11T00:00:00"/>
    <n v="8402"/>
    <s v="Visitekaart Rijksoverheid"/>
    <s v="Visitekrt."/>
    <s v="KW4-2019"/>
    <x v="0"/>
    <s v="Ministerie van Buitenlandse Zaken"/>
    <x v="3"/>
  </r>
  <r>
    <d v="2019-12-11T00:00:00"/>
    <n v="8402"/>
    <s v="Visitekaart Rijksoverheid"/>
    <s v="Visitekrt."/>
    <s v="KW4-2019"/>
    <x v="0"/>
    <s v="Ministerie van Buitenlandse Zaken"/>
    <x v="3"/>
  </r>
  <r>
    <d v="2019-12-11T00:00:00"/>
    <n v="8402"/>
    <s v="Visitekaart Rijksoverheid"/>
    <s v="Visitekrt."/>
    <s v="KW4-2019"/>
    <x v="0"/>
    <s v="Ministerie van Buitenlandse Zaken"/>
    <x v="3"/>
  </r>
  <r>
    <d v="2019-12-11T00:00:00"/>
    <n v="8402"/>
    <s v="Visitekaart Rijksoverheid"/>
    <s v="Visitekrt."/>
    <s v="KW4-2019"/>
    <x v="0"/>
    <s v="Ministerie van Buitenlandse Zaken"/>
    <x v="3"/>
  </r>
  <r>
    <d v="2019-12-11T00:00:00"/>
    <n v="8402"/>
    <s v="Visitekaart Rijksoverheid"/>
    <s v="Visitekrt."/>
    <s v="KW4-2019"/>
    <x v="0"/>
    <s v="Ministerie van Buitenlandse Zaken"/>
    <x v="3"/>
  </r>
  <r>
    <d v="2019-12-11T00:00:00"/>
    <n v="8402"/>
    <s v="Visitekaart Rijksoverheid"/>
    <s v="Visitekrt."/>
    <s v="KW4-2019"/>
    <x v="0"/>
    <s v="Ministerie van Buitenlandse Zaken"/>
    <x v="3"/>
  </r>
  <r>
    <d v="2019-12-11T00:00:00"/>
    <n v="8402"/>
    <s v="Visitekaart Rijksoverheid"/>
    <s v="Visitekrt."/>
    <s v="KW4-2019"/>
    <x v="0"/>
    <s v="Ministerie van Buitenlandse Zaken"/>
    <x v="3"/>
  </r>
  <r>
    <d v="2019-12-11T00:00:00"/>
    <n v="8402"/>
    <s v="Visitekaart Rijksoverheid"/>
    <s v="Visitekrt."/>
    <s v="KW4-2019"/>
    <x v="0"/>
    <s v="Ministerie van Buitenlandse Zaken"/>
    <x v="3"/>
  </r>
  <r>
    <d v="2019-12-11T00:00:00"/>
    <n v="8402"/>
    <s v="Visitekaart Rijksoverheid"/>
    <s v="Visitekrt."/>
    <s v="KW4-2019"/>
    <x v="0"/>
    <s v="Ministerie van Buitenlandse Zaken"/>
    <x v="3"/>
  </r>
  <r>
    <d v="2019-12-11T00:00:00"/>
    <n v="8402"/>
    <s v="Visitekaart Rijksoverheid"/>
    <s v="Visitekrt."/>
    <s v="KW4-2019"/>
    <x v="0"/>
    <s v="Ministerie van Buitenlandse Zaken"/>
    <x v="3"/>
  </r>
  <r>
    <d v="2019-12-11T00:00:00"/>
    <n v="8402"/>
    <s v="Visitekaart Rijksoverheid"/>
    <s v="Visitekrt."/>
    <s v="KW4-2019"/>
    <x v="0"/>
    <s v="Ministerie van Buitenlandse Zaken"/>
    <x v="3"/>
  </r>
  <r>
    <d v="2019-12-11T00:00:00"/>
    <n v="8402"/>
    <s v="Visitekaart Rijksoverheid"/>
    <s v="Visitekrt."/>
    <s v="KW4-2019"/>
    <x v="0"/>
    <s v="Ministerie van Buitenlandse Zaken"/>
    <x v="3"/>
  </r>
  <r>
    <d v="2019-12-11T00:00:00"/>
    <n v="8402"/>
    <s v="Visitekaart Rijksoverheid"/>
    <s v="Visitekrt."/>
    <s v="KW4-2019"/>
    <x v="0"/>
    <s v="Ministerie van Buitenlandse Zaken"/>
    <x v="3"/>
  </r>
  <r>
    <d v="2019-12-11T00:00:00"/>
    <n v="8402"/>
    <s v="Visitekaart Rijksoverheid"/>
    <s v="Visitekrt."/>
    <s v="KW4-2019"/>
    <x v="0"/>
    <s v="Ministerie van Buitenlandse Zaken"/>
    <x v="3"/>
  </r>
  <r>
    <d v="2019-12-11T00:00:00"/>
    <n v="8402"/>
    <s v="Visitekaart Rijksoverheid"/>
    <s v="Visitekrt."/>
    <s v="KW4-2019"/>
    <x v="0"/>
    <s v="Ministerie van Buitenlandse Zaken"/>
    <x v="3"/>
  </r>
  <r>
    <d v="2019-12-11T00:00:00"/>
    <n v="8402"/>
    <s v="Visitekaart Rijksoverheid"/>
    <s v="Visitekrt."/>
    <s v="KW4-2019"/>
    <x v="0"/>
    <s v="Ministerie van Buitenlandse Zaken"/>
    <x v="3"/>
  </r>
  <r>
    <d v="2019-12-11T00:00:00"/>
    <n v="8402"/>
    <s v="Visitekaart Rijksoverheid"/>
    <s v="Visitekrt."/>
    <s v="KW4-2019"/>
    <x v="0"/>
    <s v="Ministerie van Buitenlandse Zaken"/>
    <x v="3"/>
  </r>
  <r>
    <d v="2019-12-11T00:00:00"/>
    <n v="8402"/>
    <s v="Visitekaart Rijksoverheid"/>
    <s v="Visitekrt."/>
    <s v="KW4-2019"/>
    <x v="0"/>
    <s v="Ministerie van Buitenlandse Zaken"/>
    <x v="3"/>
  </r>
  <r>
    <d v="2019-12-11T00:00:00"/>
    <n v="8402"/>
    <s v="Visitekaart Rijksoverheid"/>
    <s v="Visitekrt."/>
    <s v="KW4-2019"/>
    <x v="0"/>
    <s v="Ministerie van Buitenlandse Zaken"/>
    <x v="3"/>
  </r>
  <r>
    <d v="2019-12-11T00:00:00"/>
    <n v="8402"/>
    <s v="Visitekaart Rijksoverheid"/>
    <s v="Visitekrt."/>
    <s v="KW4-2019"/>
    <x v="0"/>
    <s v="Ministerie van Buitenlandse Zaken"/>
    <x v="3"/>
  </r>
  <r>
    <d v="2019-12-11T00:00:00"/>
    <n v="8402"/>
    <s v="Visitekaart Rijksoverheid"/>
    <s v="Visitekrt."/>
    <s v="KW4-2019"/>
    <x v="0"/>
    <s v="Ministerie van Buitenlandse Zaken"/>
    <x v="3"/>
  </r>
  <r>
    <d v="2019-12-11T00:00:00"/>
    <n v="8402"/>
    <s v="Visitekaart Rijksoverheid"/>
    <s v="Visitekrt."/>
    <s v="KW4-2019"/>
    <x v="0"/>
    <s v="Ministerie van Buitenlandse Zaken"/>
    <x v="3"/>
  </r>
  <r>
    <d v="2019-12-11T00:00:00"/>
    <n v="8402"/>
    <s v="Visitekaart Rijksoverheid"/>
    <s v="Visitekrt."/>
    <s v="KW4-2019"/>
    <x v="0"/>
    <s v="Ministerie van Buitenlandse Zaken"/>
    <x v="3"/>
  </r>
  <r>
    <d v="2019-12-11T00:00:00"/>
    <n v="8402"/>
    <s v="Visitekaart Rijksoverheid"/>
    <s v="Visitekrt."/>
    <s v="KW4-2019"/>
    <x v="0"/>
    <s v="Ministerie van Buitenlandse Zaken"/>
    <x v="3"/>
  </r>
  <r>
    <d v="2019-12-11T00:00:00"/>
    <n v="8402"/>
    <s v="Visitekaart Rijksoverheid"/>
    <s v="Visitekrt."/>
    <s v="KW4-2019"/>
    <x v="0"/>
    <s v="Ministerie van Buitenlandse Zaken"/>
    <x v="3"/>
  </r>
  <r>
    <d v="2019-12-11T00:00:00"/>
    <n v="8402"/>
    <s v="Visitekaart Rijksoverheid"/>
    <s v="Visitekrt."/>
    <s v="KW4-2019"/>
    <x v="0"/>
    <s v="Ministerie van Buitenlandse Zaken"/>
    <x v="3"/>
  </r>
  <r>
    <d v="2019-12-11T00:00:00"/>
    <n v="8402"/>
    <s v="Visitekaart Rijksoverheid"/>
    <s v="Visitekrt."/>
    <s v="KW4-2019"/>
    <x v="0"/>
    <s v="Ministerie van Buitenlandse Zaken"/>
    <x v="3"/>
  </r>
  <r>
    <d v="2019-12-11T00:00:00"/>
    <n v="8402"/>
    <s v="Visitekaart Rijksoverheid"/>
    <s v="Visitekrt."/>
    <s v="KW4-2019"/>
    <x v="0"/>
    <s v="Ministerie van Buitenlandse Zaken"/>
    <x v="3"/>
  </r>
  <r>
    <d v="2019-12-11T00:00:00"/>
    <n v="8402"/>
    <s v="Visitekaart Rijksoverheid"/>
    <s v="Visitekrt."/>
    <s v="KW4-2019"/>
    <x v="0"/>
    <s v="Ministerie van Buitenlandse Zaken"/>
    <x v="3"/>
  </r>
  <r>
    <d v="2019-12-11T00:00:00"/>
    <n v="8402"/>
    <s v="Visitekaart Rijksoverheid"/>
    <s v="Visitekrt."/>
    <s v="KW4-2019"/>
    <x v="0"/>
    <s v="Ministerie van Buitenlandse Zaken"/>
    <x v="3"/>
  </r>
  <r>
    <d v="2019-12-11T00:00:00"/>
    <n v="8402"/>
    <s v="Visitekaart Rijksoverheid"/>
    <s v="Visitekrt."/>
    <s v="KW4-2019"/>
    <x v="0"/>
    <s v="Ministerie van Buitenlandse Zaken"/>
    <x v="3"/>
  </r>
  <r>
    <d v="2019-12-11T00:00:00"/>
    <n v="8402"/>
    <s v="Visitekaart Rijksoverheid"/>
    <s v="Visitekrt."/>
    <s v="KW4-2019"/>
    <x v="0"/>
    <s v="Ministerie van Buitenlandse Zaken"/>
    <x v="3"/>
  </r>
  <r>
    <d v="2019-12-11T00:00:00"/>
    <n v="8402"/>
    <s v="Visitekaart Rijksoverheid"/>
    <s v="Visitekrt."/>
    <s v="KW4-2019"/>
    <x v="0"/>
    <s v="Ministerie van Buitenlandse Zaken"/>
    <x v="3"/>
  </r>
  <r>
    <d v="2019-12-11T00:00:00"/>
    <n v="8402"/>
    <s v="Visitekaart Rijksoverheid"/>
    <s v="Visitekrt."/>
    <s v="KW4-2019"/>
    <x v="0"/>
    <s v="Ministerie van Buitenlandse Zaken"/>
    <x v="3"/>
  </r>
  <r>
    <d v="2019-12-11T00:00:00"/>
    <n v="8402"/>
    <s v="Visitekaart Rijksoverheid"/>
    <s v="Visitekrt."/>
    <s v="KW4-2019"/>
    <x v="0"/>
    <s v="Ministerie van Buitenlandse Zaken"/>
    <x v="3"/>
  </r>
  <r>
    <d v="2019-12-11T00:00:00"/>
    <n v="8402"/>
    <s v="Visitekaart Rijksoverheid"/>
    <s v="Visitekrt."/>
    <s v="KW4-2019"/>
    <x v="0"/>
    <s v="Ministerie van Buitenlandse Zaken"/>
    <x v="3"/>
  </r>
  <r>
    <d v="2019-12-11T00:00:00"/>
    <n v="8402"/>
    <s v="Visitekaart Rijksoverheid"/>
    <s v="Visitekrt."/>
    <s v="KW4-2019"/>
    <x v="0"/>
    <s v="Ministerie van Buitenlandse Zaken"/>
    <x v="3"/>
  </r>
  <r>
    <d v="2019-12-11T00:00:00"/>
    <n v="8402"/>
    <s v="Visitekaart Rijksoverheid"/>
    <s v="Visitekrt."/>
    <s v="KW4-2019"/>
    <x v="0"/>
    <s v="Ministerie van Buitenlandse Zaken"/>
    <x v="3"/>
  </r>
  <r>
    <d v="2019-12-11T00:00:00"/>
    <n v="8402"/>
    <s v="Visitekaart Rijksoverheid"/>
    <s v="Visitekrt."/>
    <s v="KW4-2019"/>
    <x v="0"/>
    <s v="Ministerie van Buitenlandse Zaken"/>
    <x v="3"/>
  </r>
  <r>
    <d v="2019-12-11T00:00:00"/>
    <n v="8402"/>
    <s v="Visitekaart Rijksoverheid"/>
    <s v="Visitekrt."/>
    <s v="KW4-2019"/>
    <x v="0"/>
    <s v="Ministerie van Buitenlandse Zaken"/>
    <x v="3"/>
  </r>
  <r>
    <d v="2019-12-11T00:00:00"/>
    <n v="8402"/>
    <s v="Visitekaart Rijksoverheid"/>
    <s v="Visitekrt."/>
    <s v="KW4-2019"/>
    <x v="0"/>
    <s v="Ministerie van Buitenlandse Zaken"/>
    <x v="3"/>
  </r>
  <r>
    <d v="2019-12-11T00:00:00"/>
    <n v="8402"/>
    <s v="Visitekaart Rijksoverheid"/>
    <s v="Visitekrt."/>
    <s v="KW4-2019"/>
    <x v="0"/>
    <s v="Ministerie van Buitenlandse Zaken"/>
    <x v="3"/>
  </r>
  <r>
    <d v="2019-12-11T00:00:00"/>
    <n v="8402"/>
    <s v="Visitekaart Rijksoverheid"/>
    <s v="Visitekrt."/>
    <s v="KW4-2019"/>
    <x v="0"/>
    <s v="Ministerie van Buitenlandse Zaken"/>
    <x v="3"/>
  </r>
  <r>
    <d v="2019-12-11T00:00:00"/>
    <n v="8402"/>
    <s v="Visitekaart Rijksoverheid"/>
    <s v="Visitekrt."/>
    <s v="KW4-2019"/>
    <x v="0"/>
    <s v="Ministerie van Buitenlandse Zaken"/>
    <x v="3"/>
  </r>
  <r>
    <d v="2019-12-11T00:00:00"/>
    <n v="8402"/>
    <s v="Visitekaart Rijksoverheid"/>
    <s v="Visitekrt."/>
    <s v="KW4-2019"/>
    <x v="0"/>
    <s v="Ministerie van Buitenlandse Zaken"/>
    <x v="3"/>
  </r>
  <r>
    <d v="2019-12-11T00:00:00"/>
    <n v="8402"/>
    <s v="Visitekaart Rijksoverheid"/>
    <s v="Visitekrt."/>
    <s v="KW4-2019"/>
    <x v="0"/>
    <s v="Ministerie van Buitenlandse Zaken"/>
    <x v="3"/>
  </r>
  <r>
    <d v="2019-12-11T00:00:00"/>
    <n v="8402"/>
    <s v="Visitekaart Rijksoverheid"/>
    <s v="Visitekrt."/>
    <s v="KW4-2019"/>
    <x v="0"/>
    <s v="Ministerie van Buitenlandse Zaken"/>
    <x v="3"/>
  </r>
  <r>
    <d v="2019-12-11T00:00:00"/>
    <n v="8402"/>
    <s v="Visitekaart Rijksoverheid"/>
    <s v="Visitekrt."/>
    <s v="KW4-2019"/>
    <x v="0"/>
    <s v="Ministerie van Buitenlandse Zaken"/>
    <x v="3"/>
  </r>
  <r>
    <d v="2019-12-11T00:00:00"/>
    <n v="8402"/>
    <s v="Visitekaart Rijksoverheid"/>
    <s v="Visitekrt."/>
    <s v="KW4-2019"/>
    <x v="0"/>
    <s v="Ministerie van Buitenlandse Zaken"/>
    <x v="3"/>
  </r>
  <r>
    <d v="2019-12-11T00:00:00"/>
    <n v="8402"/>
    <s v="Visitekaart Rijksoverheid"/>
    <s v="Visitekrt."/>
    <s v="KW4-2019"/>
    <x v="0"/>
    <s v="Ministerie van Buitenlandse Zaken"/>
    <x v="3"/>
  </r>
  <r>
    <d v="2019-12-11T00:00:00"/>
    <n v="8402"/>
    <s v="Visitekaart Rijksoverheid"/>
    <s v="Visitekrt."/>
    <s v="KW4-2019"/>
    <x v="0"/>
    <s v="Ministerie van Buitenlandse Zaken"/>
    <x v="3"/>
  </r>
  <r>
    <d v="2019-12-11T00:00:00"/>
    <n v="8402"/>
    <s v="Visitekaart Rijksoverheid"/>
    <s v="Visitekrt."/>
    <s v="KW4-2019"/>
    <x v="0"/>
    <s v="Ministerie van Buitenlandse Zaken"/>
    <x v="3"/>
  </r>
  <r>
    <d v="2019-12-11T00:00:00"/>
    <n v="8402"/>
    <s v="Visitekaart Rijksoverheid"/>
    <s v="Visitekrt."/>
    <s v="KW4-2019"/>
    <x v="0"/>
    <s v="Ministerie van Buitenlandse Zaken"/>
    <x v="3"/>
  </r>
  <r>
    <d v="2019-12-11T00:00:00"/>
    <n v="8402"/>
    <s v="Visitekaart Rijksoverheid"/>
    <s v="Visitekrt."/>
    <s v="KW4-2019"/>
    <x v="0"/>
    <s v="Ministerie van Buitenlandse Zaken"/>
    <x v="3"/>
  </r>
  <r>
    <d v="2019-12-11T00:00:00"/>
    <n v="8402"/>
    <s v="Visitekaart Rijksoverheid"/>
    <s v="Visitekrt."/>
    <s v="KW4-2019"/>
    <x v="0"/>
    <s v="Ministerie van Buitenlandse Zaken"/>
    <x v="3"/>
  </r>
  <r>
    <d v="2019-12-11T00:00:00"/>
    <n v="8402"/>
    <s v="Visitekaart Rijksoverheid"/>
    <s v="Visitekrt."/>
    <s v="KW4-2019"/>
    <x v="0"/>
    <s v="Ministerie van Buitenlandse Zaken"/>
    <x v="3"/>
  </r>
  <r>
    <d v="2019-12-11T00:00:00"/>
    <n v="8402"/>
    <s v="Visitekaart Rijksoverheid"/>
    <s v="Visitekrt."/>
    <s v="KW4-2019"/>
    <x v="0"/>
    <s v="Ministerie van Buitenlandse Zaken"/>
    <x v="3"/>
  </r>
  <r>
    <d v="2019-12-11T00:00:00"/>
    <n v="8402"/>
    <s v="Visitekaart Rijksoverheid"/>
    <s v="Visitekrt."/>
    <s v="KW4-2019"/>
    <x v="0"/>
    <s v="Ministerie van Buitenlandse Zaken"/>
    <x v="3"/>
  </r>
  <r>
    <d v="2019-12-11T00:00:00"/>
    <n v="8402"/>
    <s v="Visitekaart Rijksoverheid"/>
    <s v="Visitekrt."/>
    <s v="KW4-2019"/>
    <x v="0"/>
    <s v="Ministerie van Buitenlandse Zaken"/>
    <x v="3"/>
  </r>
  <r>
    <d v="2019-12-11T00:00:00"/>
    <n v="8402"/>
    <s v="Visitekaart Rijksoverheid"/>
    <s v="Visitekrt."/>
    <s v="KW4-2019"/>
    <x v="0"/>
    <s v="Ministerie van Buitenlandse Zaken"/>
    <x v="3"/>
  </r>
  <r>
    <d v="2019-12-11T00:00:00"/>
    <n v="8402"/>
    <s v="Visitekaart Rijksoverheid"/>
    <s v="Visitekrt."/>
    <s v="KW4-2019"/>
    <x v="0"/>
    <s v="Ministerie van Buitenlandse Zaken"/>
    <x v="3"/>
  </r>
  <r>
    <d v="2019-12-11T00:00:00"/>
    <n v="8402"/>
    <s v="Visitekaart Rijksoverheid"/>
    <s v="Visitekrt."/>
    <s v="KW4-2019"/>
    <x v="0"/>
    <s v="Ministerie van Buitenlandse Zaken"/>
    <x v="3"/>
  </r>
  <r>
    <d v="2019-12-11T00:00:00"/>
    <n v="8402"/>
    <s v="Visitekaart Rijksoverheid"/>
    <s v="Visitekrt."/>
    <s v="KW4-2019"/>
    <x v="0"/>
    <s v="Ministerie van Buitenlandse Zaken"/>
    <x v="3"/>
  </r>
  <r>
    <d v="2019-12-11T00:00:00"/>
    <n v="8402"/>
    <s v="Visitekaart Rijksoverheid"/>
    <s v="Visitekrt."/>
    <s v="KW4-2019"/>
    <x v="0"/>
    <s v="Ministerie van Buitenlandse Zaken"/>
    <x v="3"/>
  </r>
  <r>
    <d v="2019-12-11T00:00:00"/>
    <n v="8402"/>
    <s v="Visitekaart Rijksoverheid"/>
    <s v="Visitekrt."/>
    <s v="KW4-2019"/>
    <x v="0"/>
    <s v="Ministerie van Buitenlandse Zaken"/>
    <x v="3"/>
  </r>
  <r>
    <d v="2019-12-11T00:00:00"/>
    <n v="8402"/>
    <s v="Visitekaart Rijksoverheid"/>
    <s v="Visitekrt."/>
    <s v="KW4-2019"/>
    <x v="0"/>
    <s v="Ministerie van Buitenlandse Zaken"/>
    <x v="3"/>
  </r>
  <r>
    <d v="2019-12-11T00:00:00"/>
    <n v="8402"/>
    <s v="Visitekaart Rijksoverheid"/>
    <s v="Visitekrt."/>
    <s v="KW4-2019"/>
    <x v="0"/>
    <s v="Ministerie van Buitenlandse Zaken"/>
    <x v="3"/>
  </r>
  <r>
    <d v="2019-12-11T00:00:00"/>
    <n v="8402"/>
    <s v="Visitekaart Rijksoverheid"/>
    <s v="Visitekrt."/>
    <s v="KW4-2019"/>
    <x v="0"/>
    <s v="Ministerie van Buitenlandse Zaken"/>
    <x v="3"/>
  </r>
  <r>
    <d v="2019-12-11T00:00:00"/>
    <n v="8402"/>
    <s v="Visitekaart Rijksoverheid"/>
    <s v="Visitekrt."/>
    <s v="KW4-2019"/>
    <x v="0"/>
    <s v="Ministerie van Buitenlandse Zaken"/>
    <x v="3"/>
  </r>
  <r>
    <d v="2019-12-11T00:00:00"/>
    <n v="8402"/>
    <s v="Visitekaart Rijksoverheid"/>
    <s v="Visitekrt."/>
    <s v="KW4-2019"/>
    <x v="0"/>
    <s v="Ministerie van Buitenlandse Zaken"/>
    <x v="3"/>
  </r>
  <r>
    <d v="2019-12-11T00:00:00"/>
    <n v="8402"/>
    <s v="Visitekaart Rijksoverheid"/>
    <s v="Visitekrt."/>
    <s v="KW4-2019"/>
    <x v="0"/>
    <s v="Ministerie van Buitenlandse Zaken"/>
    <x v="3"/>
  </r>
  <r>
    <d v="2019-12-11T00:00:00"/>
    <n v="8402"/>
    <s v="Visitekaart Rijksoverheid"/>
    <s v="Visitekrt."/>
    <s v="KW4-2019"/>
    <x v="0"/>
    <s v="Ministerie van Buitenlandse Zaken"/>
    <x v="3"/>
  </r>
  <r>
    <d v="2019-12-11T00:00:00"/>
    <n v="8402"/>
    <s v="Visitekaart Rijksoverheid"/>
    <s v="Visitekrt."/>
    <s v="KW4-2019"/>
    <x v="0"/>
    <s v="Ministerie van Buitenlandse Zaken"/>
    <x v="3"/>
  </r>
  <r>
    <d v="2019-12-11T00:00:00"/>
    <n v="8402"/>
    <s v="Visitekaart Rijksoverheid"/>
    <s v="Visitekrt."/>
    <s v="KW4-2019"/>
    <x v="0"/>
    <s v="Ministerie van Buitenlandse Zaken"/>
    <x v="3"/>
  </r>
  <r>
    <d v="2019-12-11T00:00:00"/>
    <n v="8402"/>
    <s v="Visitekaart Rijksoverheid"/>
    <s v="Visitekrt."/>
    <s v="KW4-2019"/>
    <x v="0"/>
    <s v="Ministerie van Buitenlandse Zaken"/>
    <x v="3"/>
  </r>
  <r>
    <d v="2019-12-11T00:00:00"/>
    <n v="8402"/>
    <s v="Visitekaart Rijksoverheid"/>
    <s v="Visitekrt."/>
    <s v="KW4-2019"/>
    <x v="0"/>
    <s v="Ministerie van Buitenlandse Zaken"/>
    <x v="3"/>
  </r>
  <r>
    <d v="2019-12-11T00:00:00"/>
    <n v="8402"/>
    <s v="Visitekaart Rijksoverheid"/>
    <s v="Visitekrt."/>
    <s v="KW4-2019"/>
    <x v="0"/>
    <s v="Ministerie van Buitenlandse Zaken"/>
    <x v="3"/>
  </r>
  <r>
    <d v="2019-12-11T00:00:00"/>
    <n v="8402"/>
    <s v="Visitekaart Rijksoverheid"/>
    <s v="Visitekrt."/>
    <s v="KW4-2019"/>
    <x v="0"/>
    <s v="Ministerie van Buitenlandse Zaken"/>
    <x v="3"/>
  </r>
  <r>
    <d v="2019-12-11T00:00:00"/>
    <n v="8402"/>
    <s v="Visitekaart Rijksoverheid"/>
    <s v="Visitekrt."/>
    <s v="KW4-2019"/>
    <x v="0"/>
    <s v="Ministerie van Buitenlandse Zaken"/>
    <x v="3"/>
  </r>
  <r>
    <d v="2019-12-11T00:00:00"/>
    <n v="1004"/>
    <s v="Visitekaart Rijksoverheid"/>
    <s v="Visitekrt."/>
    <s v="KW4-2019"/>
    <x v="0"/>
    <s v="Belastingdienst CFD"/>
    <x v="1"/>
  </r>
  <r>
    <d v="2019-12-11T00:00:00"/>
    <n v="1004"/>
    <s v="Visitekaart Rijksoverheid"/>
    <s v="Visitekrt."/>
    <s v="KW4-2019"/>
    <x v="0"/>
    <s v="Belastingdienst CFD"/>
    <x v="1"/>
  </r>
  <r>
    <d v="2019-12-11T00:00:00"/>
    <n v="1004"/>
    <s v="Visitekaart Rijksoverheid"/>
    <s v="Visitekrt."/>
    <s v="KW4-2019"/>
    <x v="0"/>
    <s v="Belastingdienst CFD"/>
    <x v="1"/>
  </r>
  <r>
    <d v="2019-12-11T00:00:00"/>
    <n v="1004"/>
    <s v="Visitekaart Rijksoverheid"/>
    <s v="Visitekrt."/>
    <s v="KW4-2019"/>
    <x v="0"/>
    <s v="Belastingdienst CFD"/>
    <x v="1"/>
  </r>
  <r>
    <d v="2019-12-11T00:00:00"/>
    <n v="1004"/>
    <s v="Visitekaart Rijksoverheid"/>
    <s v="Visitekrt."/>
    <s v="KW4-2019"/>
    <x v="0"/>
    <s v="Belastingdienst CFD"/>
    <x v="1"/>
  </r>
  <r>
    <d v="2019-12-11T00:00:00"/>
    <n v="1004"/>
    <s v="Visitekaart Rijksoverheid"/>
    <s v="Visitekrt."/>
    <s v="KW4-2019"/>
    <x v="4"/>
    <s v="Belastingdienst CFD"/>
    <x v="1"/>
  </r>
  <r>
    <d v="2019-12-11T00:00:00"/>
    <n v="1004"/>
    <s v="Visitekaart Rijksoverheid"/>
    <s v="Visitekrt."/>
    <s v="KW4-2019"/>
    <x v="4"/>
    <s v="Belastingdienst CFD"/>
    <x v="1"/>
  </r>
  <r>
    <d v="2019-12-11T00:00:00"/>
    <n v="1004"/>
    <s v="Visitekaart Rijksoverheid"/>
    <s v="Visitekrt."/>
    <s v="KW4-2019"/>
    <x v="95"/>
    <s v="Belastingdienst CFD"/>
    <x v="1"/>
  </r>
  <r>
    <d v="2019-12-11T00:00:00"/>
    <n v="1004"/>
    <s v="Visitekaart Rijksoverheid"/>
    <s v="Visitekrt."/>
    <s v="KW4-2019"/>
    <x v="25"/>
    <s v="Belastingdienst CFD"/>
    <x v="1"/>
  </r>
  <r>
    <d v="2019-12-11T00:00:00"/>
    <n v="1004"/>
    <s v="Visitekaart Rijksoverheid"/>
    <s v="Visitekrt."/>
    <s v="KW4-2019"/>
    <x v="25"/>
    <s v="Belastingdienst CFD"/>
    <x v="1"/>
  </r>
  <r>
    <d v="2019-12-11T00:00:00"/>
    <n v="1004"/>
    <s v="Visitekaart Rijksoverheid"/>
    <s v="Visitekrt."/>
    <s v="KW4-2019"/>
    <x v="6"/>
    <s v="Belastingdienst CFD"/>
    <x v="1"/>
  </r>
  <r>
    <d v="2019-12-11T00:00:00"/>
    <n v="1004"/>
    <s v="Visitekaart Rijksoverheid"/>
    <s v="Visitekrt."/>
    <s v="KW4-2019"/>
    <x v="141"/>
    <s v="Belastingdienst CFD"/>
    <x v="1"/>
  </r>
  <r>
    <d v="2019-12-11T00:00:00"/>
    <n v="1004"/>
    <s v="Visitekaart Rijksoverheid"/>
    <s v="Visitekrt."/>
    <s v="KW4-2019"/>
    <x v="59"/>
    <s v="Belastingdienst CFD"/>
    <x v="1"/>
  </r>
  <r>
    <d v="2019-12-11T00:00:00"/>
    <n v="1004"/>
    <s v="Visitekaart Rijksoverheid"/>
    <s v="Visitekrt."/>
    <s v="KW4-2019"/>
    <x v="11"/>
    <s v="Belastingdienst CFD"/>
    <x v="1"/>
  </r>
  <r>
    <d v="2019-12-11T00:00:00"/>
    <n v="1004"/>
    <s v="Visitekaart Rijksoverheid"/>
    <s v="Visitekrt."/>
    <s v="KW4-2019"/>
    <x v="11"/>
    <s v="Belastingdienst CFD"/>
    <x v="1"/>
  </r>
  <r>
    <d v="2019-12-11T00:00:00"/>
    <n v="1004"/>
    <s v="Visitekaart Rijksoverheid"/>
    <s v="Visitekrt."/>
    <s v="KW4-2019"/>
    <x v="11"/>
    <s v="Belastingdienst CFD"/>
    <x v="1"/>
  </r>
  <r>
    <d v="2019-12-11T00:00:00"/>
    <n v="1004"/>
    <s v="Visitekaart Rijksoverheid"/>
    <s v="Visitekrt."/>
    <s v="KW4-2019"/>
    <x v="60"/>
    <s v="Belastingdienst CFD"/>
    <x v="1"/>
  </r>
  <r>
    <d v="2019-12-11T00:00:00"/>
    <n v="1004"/>
    <s v="Visitekaart Rijksoverheid"/>
    <s v="Visitekrt."/>
    <s v="KW4-2019"/>
    <x v="14"/>
    <s v="Belastingdienst CFD"/>
    <x v="1"/>
  </r>
  <r>
    <d v="2019-12-11T00:00:00"/>
    <n v="1004"/>
    <s v="Visitekaart Rijksoverheid"/>
    <s v="Visitekrt."/>
    <s v="KW4-2019"/>
    <x v="14"/>
    <s v="Belastingdienst CFD"/>
    <x v="1"/>
  </r>
  <r>
    <d v="2019-12-11T00:00:00"/>
    <n v="1004"/>
    <s v="Visitekaart Rijksoverheid"/>
    <s v="Visitekrt."/>
    <s v="KW4-2019"/>
    <x v="14"/>
    <s v="Belastingdienst CFD"/>
    <x v="1"/>
  </r>
  <r>
    <d v="2019-12-11T00:00:00"/>
    <n v="1004"/>
    <s v="Visitekaart Rijksoverheid"/>
    <s v="Visitekrt."/>
    <s v="KW4-2019"/>
    <x v="14"/>
    <s v="Belastingdienst CFD"/>
    <x v="1"/>
  </r>
  <r>
    <d v="2019-12-11T00:00:00"/>
    <n v="1004"/>
    <s v="Visitekaart Rijksoverheid"/>
    <s v="Visitekrt."/>
    <s v="KW4-2019"/>
    <x v="14"/>
    <s v="Belastingdienst CFD"/>
    <x v="1"/>
  </r>
  <r>
    <d v="2019-12-11T00:00:00"/>
    <n v="1004"/>
    <s v="Visitekaart Rijksoverheid"/>
    <s v="Visitekrt."/>
    <s v="KW4-2019"/>
    <x v="14"/>
    <s v="Belastingdienst CFD"/>
    <x v="1"/>
  </r>
  <r>
    <d v="2019-12-11T00:00:00"/>
    <n v="1004"/>
    <s v="Visitekaart Rijksoverheid"/>
    <s v="Visitekrt."/>
    <s v="KW4-2019"/>
    <x v="14"/>
    <s v="Belastingdienst CFD"/>
    <x v="1"/>
  </r>
  <r>
    <d v="2019-12-11T00:00:00"/>
    <n v="1004"/>
    <s v="Visitekaart Rijksoverheid"/>
    <s v="Visitekrt."/>
    <s v="KW4-2019"/>
    <x v="14"/>
    <s v="Belastingdienst CFD"/>
    <x v="1"/>
  </r>
  <r>
    <d v="2019-12-11T00:00:00"/>
    <n v="1004"/>
    <s v="Visitekaart Rijksoverheid"/>
    <s v="Visitekrt."/>
    <s v="KW4-2019"/>
    <x v="14"/>
    <s v="Belastingdienst CFD"/>
    <x v="1"/>
  </r>
  <r>
    <d v="2019-12-11T00:00:00"/>
    <n v="1004"/>
    <s v="Visitekaart Rijksoverheid"/>
    <s v="Visitekrt."/>
    <s v="KW4-2019"/>
    <x v="15"/>
    <s v="Belastingdienst CFD"/>
    <x v="1"/>
  </r>
  <r>
    <d v="2019-12-11T00:00:00"/>
    <n v="1004"/>
    <s v="Visitekaart Rijksoverheid"/>
    <s v="Visitekrt."/>
    <s v="KW4-2019"/>
    <x v="16"/>
    <s v="Belastingdienst CFD"/>
    <x v="1"/>
  </r>
  <r>
    <d v="2019-12-11T00:00:00"/>
    <n v="1004"/>
    <s v="Visitekaart Rijksoverheid"/>
    <s v="Visitekrt."/>
    <s v="KW4-2019"/>
    <x v="16"/>
    <s v="Belastingdienst CFD"/>
    <x v="1"/>
  </r>
  <r>
    <d v="2019-12-11T00:00:00"/>
    <n v="1004"/>
    <s v="Visitekaart Rijksoverheid"/>
    <s v="Visitekrt."/>
    <s v="KW4-2019"/>
    <x v="16"/>
    <s v="Belastingdienst CFD"/>
    <x v="1"/>
  </r>
  <r>
    <d v="2019-12-11T00:00:00"/>
    <n v="1004"/>
    <s v="Visitekaart Rijksoverheid"/>
    <s v="Visitekrt."/>
    <s v="KW4-2019"/>
    <x v="16"/>
    <s v="Belastingdienst CFD"/>
    <x v="1"/>
  </r>
  <r>
    <d v="2019-12-11T00:00:00"/>
    <n v="1004"/>
    <s v="Visitekaart Rijksoverheid"/>
    <s v="Visitekrt."/>
    <s v="KW4-2019"/>
    <x v="16"/>
    <s v="Belastingdienst CFD"/>
    <x v="1"/>
  </r>
  <r>
    <d v="2019-12-12T00:00:00"/>
    <n v="8371"/>
    <s v="Visit OM NL"/>
    <s v="Visitekrt."/>
    <s v="KW4-2019"/>
    <x v="1"/>
    <s v="Dienstverleningsorganisatie Openbaar Ministerie"/>
    <x v="12"/>
  </r>
  <r>
    <d v="2019-12-12T00:00:00"/>
    <n v="8371"/>
    <s v="Visit OM NL"/>
    <s v="Visitekrt."/>
    <s v="KW4-2019"/>
    <x v="23"/>
    <s v="Dienstverleningsorganisatie Openbaar Ministerie"/>
    <x v="12"/>
  </r>
  <r>
    <d v="2019-12-12T00:00:00"/>
    <n v="8371"/>
    <s v="Visitekaart Rijksoverheid"/>
    <s v="Visitekrt."/>
    <s v="KW4-2019"/>
    <x v="23"/>
    <s v="Dienstverleningsorganisatie Openbaar Ministerie"/>
    <x v="12"/>
  </r>
  <r>
    <d v="2019-12-12T00:00:00"/>
    <n v="8106"/>
    <s v="Visit RechtspraakINT"/>
    <s v="Visitekrt."/>
    <s v="KW4-2019"/>
    <x v="0"/>
    <s v="Landelijk Dienstencentrum voor de Rechtspraak"/>
    <x v="0"/>
  </r>
  <r>
    <d v="2019-12-12T00:00:00"/>
    <n v="8205"/>
    <s v="Visitekaart RvdK"/>
    <s v="Visitekrt."/>
    <s v="KW4-2019"/>
    <x v="0"/>
    <s v="Raad voor de Kinderbescherming Landelijk Bureau"/>
    <x v="0"/>
  </r>
  <r>
    <d v="2019-12-12T00:00:00"/>
    <n v="8205"/>
    <s v="Visitekaart RvdK"/>
    <s v="Visitekrt."/>
    <s v="KW4-2019"/>
    <x v="0"/>
    <s v="Raad voor de Kinderbescherming Landelijk Bureau"/>
    <x v="0"/>
  </r>
  <r>
    <d v="2019-12-12T00:00:00"/>
    <n v="8234"/>
    <s v="Visit IND NL ENG"/>
    <s v="Visitekrt."/>
    <s v="KW4-2019"/>
    <x v="4"/>
    <s v="Immigratie en Naturalisatie Dienst"/>
    <x v="0"/>
  </r>
  <r>
    <d v="2019-12-12T00:00:00"/>
    <n v="8205"/>
    <s v="Visitekaart RvdK"/>
    <s v="Visitekrt."/>
    <s v="KW4-2019"/>
    <x v="4"/>
    <s v="Raad voor de Kinderbescherming Landelijk Bureau"/>
    <x v="0"/>
  </r>
  <r>
    <d v="2019-12-12T00:00:00"/>
    <n v="8205"/>
    <s v="Visitekaart RvdK"/>
    <s v="Visitekrt."/>
    <s v="KW4-2019"/>
    <x v="4"/>
    <s v="Raad voor de Kinderbescherming Landelijk Bureau"/>
    <x v="0"/>
  </r>
  <r>
    <d v="2019-12-12T00:00:00"/>
    <n v="8106"/>
    <s v="Visit RechtspraakNat"/>
    <s v="Visitekrt."/>
    <s v="KW4-2019"/>
    <x v="7"/>
    <s v="Landelijk Dienstencentrum voor de Rechtspraak"/>
    <x v="0"/>
  </r>
  <r>
    <d v="2019-12-12T00:00:00"/>
    <n v="8106"/>
    <s v="Visit RechtspraakNat"/>
    <s v="Visitekrt."/>
    <s v="KW4-2019"/>
    <x v="7"/>
    <s v="Landelijk Dienstencentrum voor de Rechtspraak"/>
    <x v="0"/>
  </r>
  <r>
    <d v="2019-12-12T00:00:00"/>
    <n v="8205"/>
    <s v="Visitekaart RvdK"/>
    <s v="Visitekrt."/>
    <s v="KW4-2019"/>
    <x v="7"/>
    <s v="Raad voor de Kinderbescherming Landelijk Bureau"/>
    <x v="0"/>
  </r>
  <r>
    <d v="2019-12-12T00:00:00"/>
    <n v="8205"/>
    <s v="Visitekaart RvdK"/>
    <s v="Visitekrt."/>
    <s v="KW4-2019"/>
    <x v="14"/>
    <s v="Raad voor de Kinderbescherming Landelijk Bureau"/>
    <x v="0"/>
  </r>
  <r>
    <d v="2019-12-12T00:00:00"/>
    <n v="8106"/>
    <s v="Visit RechtspraakNat"/>
    <s v="Visitekrt."/>
    <s v="KW4-2019"/>
    <x v="36"/>
    <s v="Landelijk Dienstencentrum voor de Rechtspraak"/>
    <x v="0"/>
  </r>
  <r>
    <d v="2019-12-12T00:00:00"/>
    <n v="8106"/>
    <s v="Visit RechtspraakNat"/>
    <s v="Visitekrt."/>
    <s v="KW4-2019"/>
    <x v="36"/>
    <s v="Landelijk Dienstencentrum voor de Rechtspraak"/>
    <x v="0"/>
  </r>
  <r>
    <d v="2019-12-12T00:00:00"/>
    <n v="8106"/>
    <s v="Visit RechtspraakNat"/>
    <s v="Visitekrt."/>
    <s v="KW4-2019"/>
    <x v="36"/>
    <s v="Landelijk Dienstencentrum voor de Rechtspraak"/>
    <x v="0"/>
  </r>
  <r>
    <d v="2019-12-12T00:00:00"/>
    <n v="8106"/>
    <s v="Visit RechtspraakNat"/>
    <s v="Visitekrt."/>
    <s v="KW4-2019"/>
    <x v="36"/>
    <s v="Landelijk Dienstencentrum voor de Rechtspraak"/>
    <x v="0"/>
  </r>
  <r>
    <d v="2019-12-12T00:00:00"/>
    <n v="8106"/>
    <s v="Visit RechtspraakNat"/>
    <s v="Visitekrt."/>
    <s v="KW4-2019"/>
    <x v="36"/>
    <s v="Landelijk Dienstencentrum voor de Rechtspraak"/>
    <x v="0"/>
  </r>
  <r>
    <d v="2019-12-12T00:00:00"/>
    <n v="8106"/>
    <s v="Visit RechtspraakNat"/>
    <s v="Visitekrt."/>
    <s v="KW4-2019"/>
    <x v="16"/>
    <s v="Landelijk Dienstencentrum voor de Rechtspraak"/>
    <x v="0"/>
  </r>
  <r>
    <d v="2019-12-12T00:00:00"/>
    <n v="8234"/>
    <s v="Visit IND NL"/>
    <s v="Visitekrt."/>
    <s v="KW4-2019"/>
    <x v="111"/>
    <s v="Immigratie en Naturalisatie Dienst"/>
    <x v="0"/>
  </r>
  <r>
    <d v="2019-12-13T00:00:00"/>
    <n v="8362"/>
    <s v="Visitekaart DJI NL"/>
    <s v="Visitekrt."/>
    <s v="KW4-2019"/>
    <x v="49"/>
    <s v="Dienst Justitiële Inrichtingen"/>
    <x v="0"/>
  </r>
  <r>
    <d v="2019-12-13T00:00:00"/>
    <n v="8362"/>
    <s v="Visitekaart DJI NL"/>
    <s v="Visitekrt."/>
    <s v="KW4-2019"/>
    <x v="24"/>
    <s v="Dienst Justitiële Inrichtingen"/>
    <x v="0"/>
  </r>
  <r>
    <d v="2019-12-13T00:00:00"/>
    <n v="8362"/>
    <s v="Visitekaart DJI NL"/>
    <s v="Visitekrt."/>
    <s v="KW4-2019"/>
    <x v="24"/>
    <s v="Dienst Justitiële Inrichtingen"/>
    <x v="0"/>
  </r>
  <r>
    <d v="2019-12-13T00:00:00"/>
    <n v="8362"/>
    <s v="Visitekaart DJI NL"/>
    <s v="Visitekrt."/>
    <s v="KW4-2019"/>
    <x v="51"/>
    <s v="Dienst Justitiële Inrichtingen"/>
    <x v="0"/>
  </r>
  <r>
    <d v="2019-12-13T00:00:00"/>
    <n v="7089"/>
    <s v="Visitekaart Rijksoverheid"/>
    <s v="Visitekrt."/>
    <s v="KW4-2019"/>
    <x v="0"/>
    <s v="Ministerie van Binnenlandse Zaken"/>
    <x v="2"/>
  </r>
  <r>
    <d v="2019-12-13T00:00:00"/>
    <n v="7089"/>
    <s v="Visitekaart Rijksoverheid"/>
    <s v="Visitekrt."/>
    <s v="KW4-2019"/>
    <x v="0"/>
    <s v="Ministerie van Binnenlandse Zaken"/>
    <x v="2"/>
  </r>
  <r>
    <d v="2019-12-13T00:00:00"/>
    <n v="7089"/>
    <s v="Visitekaart Rijksoverheid"/>
    <s v="Visitekrt."/>
    <s v="KW4-2019"/>
    <x v="0"/>
    <s v="Ministerie van Binnenlandse Zaken"/>
    <x v="2"/>
  </r>
  <r>
    <d v="2019-12-13T00:00:00"/>
    <n v="7089"/>
    <s v="Visitekaart Rijksoverheid"/>
    <s v="Visitekrt."/>
    <s v="KW4-2019"/>
    <x v="0"/>
    <s v="Ministerie van Binnenlandse Zaken"/>
    <x v="2"/>
  </r>
  <r>
    <d v="2019-12-13T00:00:00"/>
    <n v="7089"/>
    <s v="Visitekaart Rijksoverheid"/>
    <s v="Visitekrt."/>
    <s v="KW4-2019"/>
    <x v="0"/>
    <s v="Ministerie van Binnenlandse Zaken"/>
    <x v="2"/>
  </r>
  <r>
    <d v="2019-12-13T00:00:00"/>
    <n v="7089"/>
    <s v="Visitekaart Rijksoverheid"/>
    <s v="Visitekrt."/>
    <s v="KW4-2019"/>
    <x v="0"/>
    <s v="Ministerie van Binnenlandse Zaken"/>
    <x v="2"/>
  </r>
  <r>
    <d v="2019-12-13T00:00:00"/>
    <n v="7089"/>
    <s v="Visitekaart Rijksoverheid"/>
    <s v="Visitekrt."/>
    <s v="KW4-2019"/>
    <x v="0"/>
    <s v="Ministerie van Binnenlandse Zaken"/>
    <x v="2"/>
  </r>
  <r>
    <d v="2019-12-13T00:00:00"/>
    <n v="7089"/>
    <s v="Visitekaart Rijksoverheid"/>
    <s v="Visitekrt."/>
    <s v="KW4-2019"/>
    <x v="0"/>
    <s v="Ministerie van Binnenlandse Zaken"/>
    <x v="2"/>
  </r>
  <r>
    <d v="2019-12-13T00:00:00"/>
    <n v="7089"/>
    <s v="Visitekaart Rijksoverheid"/>
    <s v="Visitekrt."/>
    <s v="KW4-2019"/>
    <x v="0"/>
    <s v="Ministerie van Binnenlandse Zaken"/>
    <x v="2"/>
  </r>
  <r>
    <d v="2019-12-13T00:00:00"/>
    <n v="7089"/>
    <s v="Visitekaart Rijksoverheid"/>
    <s v="Visitekrt."/>
    <s v="KW4-2019"/>
    <x v="0"/>
    <s v="Ministerie van Binnenlandse Zaken"/>
    <x v="2"/>
  </r>
  <r>
    <d v="2019-12-13T00:00:00"/>
    <n v="7089"/>
    <s v="Visitekaart Rijksoverheid"/>
    <s v="Visitekrt."/>
    <s v="KW4-2019"/>
    <x v="0"/>
    <s v="Ministerie van Binnenlandse Zaken"/>
    <x v="2"/>
  </r>
  <r>
    <d v="2019-12-13T00:00:00"/>
    <n v="7089"/>
    <s v="Visitekaart Rijksoverheid"/>
    <s v="Visitekrt."/>
    <s v="KW4-2019"/>
    <x v="0"/>
    <s v="Ministerie van Binnenlandse Zaken"/>
    <x v="2"/>
  </r>
  <r>
    <d v="2019-12-13T00:00:00"/>
    <n v="7089"/>
    <s v="Visitekaart Rijksoverheid"/>
    <s v="Visitekrt."/>
    <s v="KW4-2019"/>
    <x v="0"/>
    <s v="Ministerie van Binnenlandse Zaken"/>
    <x v="2"/>
  </r>
  <r>
    <d v="2019-12-13T00:00:00"/>
    <n v="7089"/>
    <s v="Visitekaart Rijksoverheid"/>
    <s v="Visitekrt."/>
    <s v="KW4-2019"/>
    <x v="0"/>
    <s v="Ministerie van Binnenlandse Zaken"/>
    <x v="2"/>
  </r>
  <r>
    <d v="2019-12-13T00:00:00"/>
    <n v="7089"/>
    <s v="Visitekaart Rijksoverheid"/>
    <s v="Visitekrt."/>
    <s v="KW4-2019"/>
    <x v="0"/>
    <s v="Ministerie van Binnenlandse Zaken"/>
    <x v="2"/>
  </r>
  <r>
    <d v="2019-12-13T00:00:00"/>
    <n v="7089"/>
    <s v="Visitekaart Rijksoverheid"/>
    <s v="Visitekrt."/>
    <s v="KW4-2019"/>
    <x v="0"/>
    <s v="Ministerie van Binnenlandse Zaken"/>
    <x v="2"/>
  </r>
  <r>
    <d v="2019-12-13T00:00:00"/>
    <n v="7089"/>
    <s v="Visitekaart Rijksoverheid"/>
    <s v="Visitekrt."/>
    <s v="KW4-2019"/>
    <x v="0"/>
    <s v="Ministerie van Binnenlandse Zaken"/>
    <x v="2"/>
  </r>
  <r>
    <d v="2019-12-13T00:00:00"/>
    <n v="7089"/>
    <s v="Visitekaart Rijksoverheid"/>
    <s v="Visitekrt."/>
    <s v="KW4-2019"/>
    <x v="0"/>
    <s v="Ministerie van Binnenlandse Zaken"/>
    <x v="2"/>
  </r>
  <r>
    <d v="2019-12-13T00:00:00"/>
    <n v="8211"/>
    <s v="Visitekaart Rijksoverheid"/>
    <s v="Visitekrt."/>
    <s v="KW4-2019"/>
    <x v="0"/>
    <s v="Rijksdienst Voor Ondernemend Nederland"/>
    <x v="5"/>
  </r>
  <r>
    <d v="2019-12-13T00:00:00"/>
    <n v="8211"/>
    <s v="Visitekaart Rijksoverheid"/>
    <s v="Visitekrt."/>
    <s v="KW4-2019"/>
    <x v="0"/>
    <s v="Rijksdienst Voor Ondernemend Nederland"/>
    <x v="5"/>
  </r>
  <r>
    <d v="2019-12-13T00:00:00"/>
    <n v="8211"/>
    <s v="Visitekaart Rijksoverheid"/>
    <s v="Visitekrt."/>
    <s v="KW4-2019"/>
    <x v="0"/>
    <s v="Rijksdienst Voor Ondernemend Nederland"/>
    <x v="5"/>
  </r>
  <r>
    <d v="2019-12-13T00:00:00"/>
    <n v="8211"/>
    <s v="Visitekaart Rijksoverheid"/>
    <s v="Visitekrt."/>
    <s v="KW4-2019"/>
    <x v="0"/>
    <s v="Rijksdienst Voor Ondernemend Nederland"/>
    <x v="5"/>
  </r>
  <r>
    <d v="2019-12-13T00:00:00"/>
    <n v="8211"/>
    <s v="Visitekaart Rijksoverheid"/>
    <s v="Visitekrt."/>
    <s v="KW4-2019"/>
    <x v="0"/>
    <s v="Rijksdienst Voor Ondernemend Nederland"/>
    <x v="5"/>
  </r>
  <r>
    <d v="2019-12-13T00:00:00"/>
    <n v="8211"/>
    <s v="Visitekaart Rijksoverheid"/>
    <s v="Visitekrt."/>
    <s v="KW4-2019"/>
    <x v="0"/>
    <s v="Rijksdienst Voor Ondernemend Nederland"/>
    <x v="5"/>
  </r>
  <r>
    <d v="2019-12-13T00:00:00"/>
    <n v="8211"/>
    <s v="Visitekaart Rijksoverheid"/>
    <s v="Visitekrt."/>
    <s v="KW4-2019"/>
    <x v="0"/>
    <s v="Rijksdienst Voor Ondernemend Nederland"/>
    <x v="5"/>
  </r>
  <r>
    <d v="2019-12-13T00:00:00"/>
    <n v="8211"/>
    <s v="Visitekaart Rijksoverheid"/>
    <s v="Visitekrt."/>
    <s v="KW4-2019"/>
    <x v="0"/>
    <s v="Rijksdienst Voor Ondernemend Nederland"/>
    <x v="5"/>
  </r>
  <r>
    <d v="2019-12-13T00:00:00"/>
    <n v="8211"/>
    <s v="Visitekaart Rijksoverheid"/>
    <s v="Visitekrt."/>
    <s v="KW4-2019"/>
    <x v="0"/>
    <s v="Rijksdienst Voor Ondernemend Nederland"/>
    <x v="5"/>
  </r>
  <r>
    <d v="2019-12-13T00:00:00"/>
    <n v="8211"/>
    <s v="Visitekaart Rijksoverheid"/>
    <s v="Visitekrt."/>
    <s v="KW4-2019"/>
    <x v="0"/>
    <s v="Rijksdienst Voor Ondernemend Nederland"/>
    <x v="5"/>
  </r>
  <r>
    <d v="2019-12-13T00:00:00"/>
    <n v="8211"/>
    <s v="Visitekaart Rijksoverheid"/>
    <s v="Visitekrt."/>
    <s v="KW4-2019"/>
    <x v="0"/>
    <s v="Rijksdienst Voor Ondernemend Nederland"/>
    <x v="5"/>
  </r>
  <r>
    <d v="2019-12-13T00:00:00"/>
    <n v="8211"/>
    <s v="Visitekaart Rijksoverheid"/>
    <s v="Visitekrt."/>
    <s v="KW4-2019"/>
    <x v="0"/>
    <s v="Rijksdienst Voor Ondernemend Nederland"/>
    <x v="5"/>
  </r>
  <r>
    <d v="2019-12-13T00:00:00"/>
    <n v="8211"/>
    <s v="Visitekaart Rijksoverheid"/>
    <s v="Visitekrt."/>
    <s v="KW4-2019"/>
    <x v="0"/>
    <s v="Rijksdienst Voor Ondernemend Nederland"/>
    <x v="5"/>
  </r>
  <r>
    <d v="2019-12-13T00:00:00"/>
    <n v="8211"/>
    <s v="Visitekaart Rijksoverheid"/>
    <s v="Visitekrt."/>
    <s v="KW4-2019"/>
    <x v="0"/>
    <s v="Rijksdienst Voor Ondernemend Nederland"/>
    <x v="5"/>
  </r>
  <r>
    <d v="2019-12-13T00:00:00"/>
    <n v="8211"/>
    <s v="Visitekaart Rijksoverheid"/>
    <s v="Visitekrt."/>
    <s v="KW4-2019"/>
    <x v="0"/>
    <s v="Rijksdienst Voor Ondernemend Nederland"/>
    <x v="5"/>
  </r>
  <r>
    <d v="2019-12-13T00:00:00"/>
    <n v="8211"/>
    <s v="Visitekaart Rijksoverheid"/>
    <s v="Visitekrt."/>
    <s v="KW4-2019"/>
    <x v="0"/>
    <s v="Rijksdienst Voor Ondernemend Nederland"/>
    <x v="5"/>
  </r>
  <r>
    <d v="2019-12-13T00:00:00"/>
    <n v="8211"/>
    <s v="Visitekaart Rijksoverheid"/>
    <s v="Visitekrt."/>
    <s v="KW4-2019"/>
    <x v="0"/>
    <s v="Rijksdienst Voor Ondernemend Nederland"/>
    <x v="5"/>
  </r>
  <r>
    <d v="2019-12-13T00:00:00"/>
    <n v="8211"/>
    <s v="Visitekaart Rijksoverheid"/>
    <s v="Visitekrt."/>
    <s v="KW4-2019"/>
    <x v="0"/>
    <s v="Rijksdienst Voor Ondernemend Nederland"/>
    <x v="5"/>
  </r>
  <r>
    <d v="2019-12-13T00:00:00"/>
    <n v="8211"/>
    <s v="Visitekaart Rijksoverheid"/>
    <s v="Visitekrt."/>
    <s v="KW4-2019"/>
    <x v="0"/>
    <s v="Rijksdienst Voor Ondernemend Nederland"/>
    <x v="5"/>
  </r>
  <r>
    <d v="2019-12-13T00:00:00"/>
    <n v="8211"/>
    <s v="Visitekaart Rijksoverheid"/>
    <s v="Visitekrt."/>
    <s v="KW4-2019"/>
    <x v="0"/>
    <s v="Rijksdienst Voor Ondernemend Nederland"/>
    <x v="5"/>
  </r>
  <r>
    <d v="2019-12-13T00:00:00"/>
    <n v="8211"/>
    <s v="Visitekaart Rijksoverheid"/>
    <s v="Visitekrt."/>
    <s v="KW4-2019"/>
    <x v="0"/>
    <s v="Rijksdienst Voor Ondernemend Nederland"/>
    <x v="5"/>
  </r>
  <r>
    <d v="2019-12-13T00:00:00"/>
    <n v="8211"/>
    <s v="Visitekaart Rijksoverheid"/>
    <s v="Visitekrt."/>
    <s v="KW4-2019"/>
    <x v="0"/>
    <s v="Rijksdienst Voor Ondernemend Nederland"/>
    <x v="5"/>
  </r>
  <r>
    <d v="2019-12-13T00:00:00"/>
    <n v="8211"/>
    <s v="Visitekaart Rijksoverheid"/>
    <s v="Visitekrt."/>
    <s v="KW4-2019"/>
    <x v="0"/>
    <s v="Rijksdienst Voor Ondernemend Nederland"/>
    <x v="5"/>
  </r>
  <r>
    <d v="2019-12-13T00:00:00"/>
    <n v="8211"/>
    <s v="Visitekaart Rijksoverheid"/>
    <s v="Visitekrt."/>
    <s v="KW4-2019"/>
    <x v="0"/>
    <s v="Rijksdienst Voor Ondernemend Nederland"/>
    <x v="5"/>
  </r>
  <r>
    <d v="2019-12-13T00:00:00"/>
    <n v="8211"/>
    <s v="Visitekaart Rijksoverheid"/>
    <s v="Visitekrt."/>
    <s v="KW4-2019"/>
    <x v="0"/>
    <s v="Rijksdienst Voor Ondernemend Nederland"/>
    <x v="5"/>
  </r>
  <r>
    <d v="2019-12-13T00:00:00"/>
    <n v="8211"/>
    <s v="Visitekaart Rijksoverheid"/>
    <s v="Visitekrt."/>
    <s v="KW4-2019"/>
    <x v="0"/>
    <s v="Rijksdienst Voor Ondernemend Nederland"/>
    <x v="5"/>
  </r>
  <r>
    <d v="2019-12-13T00:00:00"/>
    <n v="8211"/>
    <s v="Visitekaart Rijksoverheid"/>
    <s v="Visitekrt."/>
    <s v="KW4-2019"/>
    <x v="0"/>
    <s v="Rijksdienst Voor Ondernemend Nederland"/>
    <x v="5"/>
  </r>
  <r>
    <d v="2019-12-13T00:00:00"/>
    <n v="8211"/>
    <s v="Visitekaart Rijksoverheid"/>
    <s v="Visitekrt."/>
    <s v="KW4-2019"/>
    <x v="0"/>
    <s v="Rijksdienst Voor Ondernemend Nederland"/>
    <x v="5"/>
  </r>
  <r>
    <d v="2019-12-13T00:00:00"/>
    <n v="8211"/>
    <s v="Visitekaart Rijksoverheid"/>
    <s v="Visitekrt."/>
    <s v="KW4-2019"/>
    <x v="0"/>
    <s v="Rijksdienst Voor Ondernemend Nederland"/>
    <x v="5"/>
  </r>
  <r>
    <d v="2019-12-13T00:00:00"/>
    <n v="8211"/>
    <s v="Visitekaart Rijksoverheid"/>
    <s v="Visitekrt."/>
    <s v="KW4-2019"/>
    <x v="0"/>
    <s v="Rijksdienst Voor Ondernemend Nederland"/>
    <x v="5"/>
  </r>
  <r>
    <d v="2019-12-13T00:00:00"/>
    <n v="8211"/>
    <s v="Visitekaart Rijksoverheid"/>
    <s v="Visitekrt."/>
    <s v="KW4-2019"/>
    <x v="0"/>
    <s v="Rijksdienst Voor Ondernemend Nederland"/>
    <x v="5"/>
  </r>
  <r>
    <d v="2019-12-13T00:00:00"/>
    <n v="8211"/>
    <s v="Visitekaart Rijksoverheid"/>
    <s v="Visitekrt."/>
    <s v="KW4-2019"/>
    <x v="0"/>
    <s v="Rijksdienst Voor Ondernemend Nederland"/>
    <x v="5"/>
  </r>
  <r>
    <d v="2019-12-13T00:00:00"/>
    <n v="8211"/>
    <s v="Visitekaart Rijksoverheid"/>
    <s v="Visitekrt."/>
    <s v="KW4-2019"/>
    <x v="0"/>
    <s v="Rijksdienst Voor Ondernemend Nederland"/>
    <x v="5"/>
  </r>
  <r>
    <d v="2019-12-13T00:00:00"/>
    <n v="8211"/>
    <s v="Visitekaart Rijksoverheid"/>
    <s v="Visitekrt."/>
    <s v="KW4-2019"/>
    <x v="113"/>
    <s v="Rijksdienst Voor Ondernemend Nederland"/>
    <x v="5"/>
  </r>
  <r>
    <d v="2019-12-13T00:00:00"/>
    <n v="8211"/>
    <s v="Visitekaart Rijksoverheid"/>
    <s v="Visitekrt."/>
    <s v="KW4-2019"/>
    <x v="6"/>
    <s v="Rijksdienst Voor Ondernemend Nederland"/>
    <x v="5"/>
  </r>
  <r>
    <d v="2019-12-13T00:00:00"/>
    <n v="8409"/>
    <s v="Visitekaart Rijkswaterstaat"/>
    <s v="Visitekrt."/>
    <s v="KW4-2019"/>
    <x v="7"/>
    <s v="Rijkswaterstaat RWS"/>
    <x v="11"/>
  </r>
  <r>
    <d v="2019-12-13T00:00:00"/>
    <n v="8409"/>
    <s v="Visitekaart Rijkswaterstaat"/>
    <s v="Visitekrt."/>
    <s v="KW4-2019"/>
    <x v="7"/>
    <s v="Rijkswaterstaat RWS"/>
    <x v="11"/>
  </r>
  <r>
    <d v="2019-12-13T00:00:00"/>
    <n v="8211"/>
    <s v="Visitekaart Rijksoverheid"/>
    <s v="Visitekrt."/>
    <s v="KW4-2019"/>
    <x v="28"/>
    <s v="Rijksdienst Voor Ondernemend Nederland"/>
    <x v="5"/>
  </r>
  <r>
    <d v="2019-12-13T00:00:00"/>
    <n v="8211"/>
    <s v="Visitekaart Rijksoverheid"/>
    <s v="Visitekrt."/>
    <s v="KW4-2019"/>
    <x v="28"/>
    <s v="Rijksdienst Voor Ondernemend Nederland"/>
    <x v="5"/>
  </r>
  <r>
    <d v="2019-12-13T00:00:00"/>
    <n v="8409"/>
    <s v="Visitekaart RWS ENG"/>
    <s v="Visitekrt."/>
    <s v="KW4-2019"/>
    <x v="42"/>
    <s v="Rijkswaterstaat RWS"/>
    <x v="11"/>
  </r>
  <r>
    <d v="2019-12-13T00:00:00"/>
    <n v="8409"/>
    <s v="Visitekaart RWS ENG"/>
    <s v="Visitekrt."/>
    <s v="KW4-2019"/>
    <x v="42"/>
    <s v="Rijkswaterstaat RWS"/>
    <x v="11"/>
  </r>
  <r>
    <d v="2019-12-13T00:00:00"/>
    <n v="8409"/>
    <s v="Visitekaart RWS ENG"/>
    <s v="Visitekrt."/>
    <s v="KW4-2019"/>
    <x v="31"/>
    <s v="Rijkswaterstaat RWS"/>
    <x v="11"/>
  </r>
  <r>
    <d v="2019-12-13T00:00:00"/>
    <n v="8362"/>
    <s v="Visitekaart DJI NL"/>
    <s v="Visitekrt."/>
    <s v="KW4-2019"/>
    <x v="78"/>
    <s v="Dienst Justitiële Inrichtingen"/>
    <x v="0"/>
  </r>
  <r>
    <d v="2019-12-13T00:00:00"/>
    <n v="8409"/>
    <s v="Visitekaart Rijkswaterstaat"/>
    <s v="Visitekrt."/>
    <s v="KW4-2019"/>
    <x v="61"/>
    <s v="Rijkswaterstaat RWS"/>
    <x v="11"/>
  </r>
  <r>
    <d v="2019-12-13T00:00:00"/>
    <n v="8409"/>
    <s v="Visitekaart RWS ENG"/>
    <s v="Visitekrt."/>
    <s v="KW4-2019"/>
    <x v="61"/>
    <s v="Rijkswaterstaat RWS"/>
    <x v="11"/>
  </r>
  <r>
    <d v="2019-12-13T00:00:00"/>
    <n v="8362"/>
    <s v="Visit DJI NL-ENG"/>
    <s v="Visitekrt."/>
    <s v="KW4-2019"/>
    <x v="33"/>
    <s v="Dienst Justitiële Inrichtingen"/>
    <x v="0"/>
  </r>
  <r>
    <d v="2019-12-13T00:00:00"/>
    <n v="8409"/>
    <s v="Visitekaart Rijkswaterstaat"/>
    <s v="Visitekrt."/>
    <s v="KW4-2019"/>
    <x v="14"/>
    <s v="Rijkswaterstaat RWS"/>
    <x v="11"/>
  </r>
  <r>
    <d v="2019-12-13T00:00:00"/>
    <n v="8409"/>
    <s v="Visitekaart RWS ENG"/>
    <s v="Visitekrt."/>
    <s v="KW4-2019"/>
    <x v="36"/>
    <s v="Rijkswaterstaat RWS"/>
    <x v="11"/>
  </r>
  <r>
    <d v="2019-12-13T00:00:00"/>
    <n v="8362"/>
    <s v="Visitekaart DJI NL"/>
    <s v="Visitekrt."/>
    <s v="KW4-2019"/>
    <x v="109"/>
    <s v="Dienst Justitiële Inrichtingen"/>
    <x v="0"/>
  </r>
  <r>
    <d v="2019-12-13T00:00:00"/>
    <n v="8409"/>
    <s v="Visitekaart Rijkswaterstaat"/>
    <s v="Visitekrt."/>
    <s v="KW4-2019"/>
    <x v="37"/>
    <s v="Rijkswaterstaat RWS"/>
    <x v="11"/>
  </r>
  <r>
    <d v="2019-12-13T00:00:00"/>
    <n v="8409"/>
    <s v="Visitekaart Rijkswaterstaat"/>
    <s v="Visitekrt."/>
    <s v="KW4-2019"/>
    <x v="38"/>
    <s v="Rijkswaterstaat RWS"/>
    <x v="11"/>
  </r>
  <r>
    <d v="2019-12-13T00:00:00"/>
    <n v="8409"/>
    <s v="Visitekaart Rijkswaterstaat"/>
    <s v="Visitekrt."/>
    <s v="KW4-2019"/>
    <x v="38"/>
    <s v="Rijkswaterstaat RWS"/>
    <x v="11"/>
  </r>
  <r>
    <d v="2019-12-13T00:00:00"/>
    <n v="8409"/>
    <s v="Visitekaart Rijkswaterstaat"/>
    <s v="Visitekrt."/>
    <s v="KW4-2019"/>
    <x v="38"/>
    <s v="Rijkswaterstaat RWS"/>
    <x v="11"/>
  </r>
  <r>
    <d v="2019-12-13T00:00:00"/>
    <n v="8409"/>
    <s v="Visitekaart RWS ENG"/>
    <s v="Visitekrt."/>
    <s v="KW4-2019"/>
    <x v="16"/>
    <s v="Rijkswaterstaat RWS"/>
    <x v="11"/>
  </r>
  <r>
    <d v="2019-12-13T00:00:00"/>
    <n v="8409"/>
    <s v="Visitekaart Rijkswaterstaat"/>
    <s v="Visitekrt."/>
    <s v="KW4-2019"/>
    <x v="16"/>
    <s v="Rijkswaterstaat RWS"/>
    <x v="11"/>
  </r>
  <r>
    <d v="2019-12-13T00:00:00"/>
    <n v="8409"/>
    <s v="Visitekaart RWS ENG"/>
    <s v="Visitekrt."/>
    <s v="KW4-2019"/>
    <x v="16"/>
    <s v="Rijkswaterstaat RWS"/>
    <x v="11"/>
  </r>
  <r>
    <d v="2019-12-13T00:00:00"/>
    <n v="8409"/>
    <s v="Visitekaart Rijkswaterstaat"/>
    <s v="Visitekrt."/>
    <s v="KW4-2019"/>
    <x v="16"/>
    <s v="Rijkswaterstaat RWS"/>
    <x v="11"/>
  </r>
  <r>
    <d v="2019-12-13T00:00:00"/>
    <n v="8409"/>
    <s v="Visitekaart Rijkswaterstaat"/>
    <s v="Visitekrt."/>
    <s v="KW4-2019"/>
    <x v="16"/>
    <s v="Rijkswaterstaat RWS"/>
    <x v="11"/>
  </r>
  <r>
    <d v="2019-12-13T00:00:00"/>
    <n v="8211"/>
    <s v="Visitekaart Rijksoverheid"/>
    <s v="Visitekrt."/>
    <s v="KW4-2019"/>
    <x v="16"/>
    <s v="Rijksdienst Voor Ondernemend Nederland"/>
    <x v="5"/>
  </r>
  <r>
    <d v="2019-12-13T00:00:00"/>
    <n v="8211"/>
    <s v="Visitekaart Rijksoverheid"/>
    <s v="Visitekrt."/>
    <s v="KW4-2019"/>
    <x v="16"/>
    <s v="Rijksdienst Voor Ondernemend Nederland"/>
    <x v="5"/>
  </r>
  <r>
    <d v="2019-12-13T00:00:00"/>
    <n v="8211"/>
    <s v="Visitekaart Rijksoverheid"/>
    <s v="Visitekrt."/>
    <s v="KW4-2019"/>
    <x v="16"/>
    <s v="Rijksdienst Voor Ondernemend Nederland"/>
    <x v="5"/>
  </r>
  <r>
    <d v="2019-12-13T00:00:00"/>
    <n v="8362"/>
    <s v="Visitekaart DJI NL"/>
    <s v="Visitekrt."/>
    <s v="KW4-2019"/>
    <x v="98"/>
    <s v="Dienst Justitiële Inrichtingen"/>
    <x v="0"/>
  </r>
  <r>
    <d v="2019-12-13T00:00:00"/>
    <n v="8362"/>
    <s v="Visitekaart DJI NL"/>
    <s v="Visitekrt."/>
    <s v="KW4-2019"/>
    <x v="98"/>
    <s v="Dienst Justitiële Inrichtingen"/>
    <x v="0"/>
  </r>
  <r>
    <d v="2019-12-13T00:00:00"/>
    <n v="8362"/>
    <s v="Visitekaart DJI NL"/>
    <s v="Visitekrt."/>
    <s v="KW4-2019"/>
    <x v="56"/>
    <s v="Dienst Justitiële Inrichtingen"/>
    <x v="0"/>
  </r>
  <r>
    <d v="2019-12-13T00:00:00"/>
    <n v="8362"/>
    <s v="Visitekaart DJI NL"/>
    <s v="Visitekrt."/>
    <s v="KW4-2019"/>
    <x v="56"/>
    <s v="Dienst Justitiële Inrichtingen"/>
    <x v="0"/>
  </r>
  <r>
    <d v="2019-12-13T00:00:00"/>
    <n v="8409"/>
    <s v="Visitekaart Rijkswaterstaat"/>
    <s v="Visitekrt."/>
    <s v="KW4-2019"/>
    <x v="19"/>
    <s v="Rijkswaterstaat RWS"/>
    <x v="11"/>
  </r>
  <r>
    <d v="2019-12-13T00:00:00"/>
    <n v="8409"/>
    <s v="Visitekaart Rijkswaterstaat"/>
    <s v="Visitekrt."/>
    <s v="KW4-2019"/>
    <x v="19"/>
    <s v="Rijkswaterstaat RWS"/>
    <x v="11"/>
  </r>
  <r>
    <d v="2019-12-13T00:00:00"/>
    <n v="8211"/>
    <s v="Visitekaart Rijksoverheid"/>
    <s v="Visitekrt."/>
    <s v="KW4-2019"/>
    <x v="19"/>
    <s v="Rijksdienst Voor Ondernemend Nederland"/>
    <x v="5"/>
  </r>
  <r>
    <d v="2019-12-17T00:00:00"/>
    <n v="8405"/>
    <s v="Visitekaart Rijksoverheid"/>
    <s v="Visitekrt."/>
    <s v="KW4-2019"/>
    <x v="21"/>
    <s v="Agentschap Telecom"/>
    <x v="5"/>
  </r>
  <r>
    <d v="2019-12-17T00:00:00"/>
    <n v="8405"/>
    <s v="Visitekaart Rijksoverheid"/>
    <s v="Visitekrt."/>
    <s v="KW4-2019"/>
    <x v="21"/>
    <s v="Agentschap Telecom"/>
    <x v="5"/>
  </r>
  <r>
    <d v="2019-12-17T00:00:00"/>
    <n v="8405"/>
    <s v="Visitekaart Rijksoverheid"/>
    <s v="Visitekrt."/>
    <s v="KW4-2019"/>
    <x v="21"/>
    <s v="Agentschap Telecom"/>
    <x v="5"/>
  </r>
  <r>
    <d v="2019-12-17T00:00:00"/>
    <n v="8405"/>
    <s v="Visitekaart Rijksoverheid"/>
    <s v="Visitekrt."/>
    <s v="KW4-2019"/>
    <x v="21"/>
    <s v="Agentschap Telecom"/>
    <x v="5"/>
  </r>
  <r>
    <d v="2019-12-17T00:00:00"/>
    <n v="8405"/>
    <s v="Visitekaart Rijksoverheid"/>
    <s v="Visitekrt."/>
    <s v="KW4-2019"/>
    <x v="21"/>
    <s v="Agentschap Telecom"/>
    <x v="5"/>
  </r>
  <r>
    <d v="2019-12-17T00:00:00"/>
    <n v="8405"/>
    <s v="Visitekaart Rijksoverheid"/>
    <s v="Visitekrt."/>
    <s v="KW4-2019"/>
    <x v="21"/>
    <s v="Agentschap Telecom"/>
    <x v="5"/>
  </r>
  <r>
    <d v="2019-12-17T00:00:00"/>
    <n v="8452"/>
    <s v="Visitekaart Rijksoverheid"/>
    <s v="Visitekrt."/>
    <s v="KW4-2019"/>
    <x v="22"/>
    <s v="Domein Roerende Zaken"/>
    <x v="1"/>
  </r>
  <r>
    <d v="2019-12-17T00:00:00"/>
    <n v="8487"/>
    <s v="Visitekaart Rijksoverheid"/>
    <s v="Visitekrt."/>
    <s v="KW4-2019"/>
    <x v="0"/>
    <s v="Algemene Rekenkamer"/>
    <x v="13"/>
  </r>
  <r>
    <d v="2019-12-17T00:00:00"/>
    <n v="8411"/>
    <s v="Visitekaart Rijksoverheid"/>
    <s v="Visitekrt."/>
    <s v="KW4-2019"/>
    <x v="0"/>
    <s v="Adviesraad voor Wetenschap, Technologie&amp;Innovatie"/>
    <x v="7"/>
  </r>
  <r>
    <d v="2019-12-17T00:00:00"/>
    <n v="8411"/>
    <s v="Visitekaart Rijksoverheid"/>
    <s v="Visitekrt."/>
    <s v="KW4-2019"/>
    <x v="0"/>
    <s v="Adviesraad voor Wetenschap, Technologie&amp;Innovatie"/>
    <x v="7"/>
  </r>
  <r>
    <d v="2019-12-17T00:00:00"/>
    <n v="8250"/>
    <s v="Visitekaart Rijksoverheid"/>
    <s v="Visitekrt."/>
    <s v="KW4-2019"/>
    <x v="0"/>
    <s v="CAK Centraal Administratie Kantoor"/>
    <x v="4"/>
  </r>
  <r>
    <d v="2019-12-17T00:00:00"/>
    <n v="8405"/>
    <s v="Visitekaart Rijksoverheid"/>
    <s v="Visitekrt."/>
    <s v="KW4-2019"/>
    <x v="6"/>
    <s v="Agentschap Telecom"/>
    <x v="5"/>
  </r>
  <r>
    <d v="2019-12-17T00:00:00"/>
    <n v="8405"/>
    <s v="Visitekaart Rijksoverheid"/>
    <s v="Visitekrt."/>
    <s v="KW4-2019"/>
    <x v="6"/>
    <s v="Agentschap Telecom"/>
    <x v="5"/>
  </r>
  <r>
    <d v="2019-12-17T00:00:00"/>
    <n v="8405"/>
    <s v="Visitekaart Rijksoverheid"/>
    <s v="Visitekrt."/>
    <s v="KW4-2019"/>
    <x v="6"/>
    <s v="Agentschap Telecom"/>
    <x v="5"/>
  </r>
  <r>
    <d v="2019-12-17T00:00:00"/>
    <n v="8405"/>
    <s v="Visitekaart Rijksoverheid"/>
    <s v="Visitekrt."/>
    <s v="KW4-2019"/>
    <x v="6"/>
    <s v="Agentschap Telecom"/>
    <x v="5"/>
  </r>
  <r>
    <d v="2019-12-17T00:00:00"/>
    <n v="8389"/>
    <s v="Visitekaart Rijksoverheid"/>
    <s v="Visitekrt."/>
    <s v="KW4-2019"/>
    <x v="10"/>
    <s v="Brandweer Gooi en Vechtstreek"/>
    <x v="4"/>
  </r>
  <r>
    <d v="2019-12-18T00:00:00"/>
    <n v="8440"/>
    <s v="Visitekaart Rijksoverheid"/>
    <s v="Visitekrt."/>
    <s v="KW4-2019"/>
    <x v="2"/>
    <s v="Koninklijke Luchtmacht"/>
    <x v="15"/>
  </r>
  <r>
    <d v="2019-12-18T00:00:00"/>
    <n v="8440"/>
    <s v="Visitekaart Rijksoverheid"/>
    <s v="Visitekrt."/>
    <s v="KW4-2019"/>
    <x v="2"/>
    <s v="Koninklijke Luchtmacht"/>
    <x v="15"/>
  </r>
  <r>
    <d v="2019-12-18T00:00:00"/>
    <n v="8440"/>
    <s v="Visitekaart Rijksoverheid"/>
    <s v="Visitekrt."/>
    <s v="KW4-2019"/>
    <x v="2"/>
    <s v="Koninklijke Luchtmacht"/>
    <x v="15"/>
  </r>
  <r>
    <d v="2019-12-18T00:00:00"/>
    <n v="8440"/>
    <s v="Visitekaart Rijksoverheid"/>
    <s v="Visitekrt."/>
    <s v="KW4-2019"/>
    <x v="2"/>
    <s v="Koninklijke Luchtmacht"/>
    <x v="15"/>
  </r>
  <r>
    <d v="2019-12-18T00:00:00"/>
    <n v="8440"/>
    <s v="Visitekaart Rijksoverheid"/>
    <s v="Visitekrt."/>
    <s v="KW4-2019"/>
    <x v="2"/>
    <s v="Koninklijke Luchtmacht"/>
    <x v="15"/>
  </r>
  <r>
    <d v="2019-12-18T00:00:00"/>
    <n v="8440"/>
    <s v="Visitekaart Rijksoverheid"/>
    <s v="Visitekrt."/>
    <s v="KW4-2019"/>
    <x v="2"/>
    <s v="Koninklijke Luchtmacht"/>
    <x v="15"/>
  </r>
  <r>
    <d v="2019-12-18T00:00:00"/>
    <n v="8440"/>
    <s v="Visitekaart Rijksoverheid"/>
    <s v="Visitekrt."/>
    <s v="KW4-2019"/>
    <x v="2"/>
    <s v="Koninklijke Luchtmacht"/>
    <x v="15"/>
  </r>
  <r>
    <d v="2019-12-18T00:00:00"/>
    <n v="8440"/>
    <s v="Visitekaart Rijksoverheid"/>
    <s v="Visitekrt."/>
    <s v="KW4-2019"/>
    <x v="2"/>
    <s v="Koninklijke Luchtmacht"/>
    <x v="15"/>
  </r>
  <r>
    <d v="2019-12-18T00:00:00"/>
    <n v="8440"/>
    <s v="Visitekaart Rijksoverheid"/>
    <s v="Visitekrt."/>
    <s v="KW4-2019"/>
    <x v="2"/>
    <s v="Koninklijke Luchtmacht"/>
    <x v="15"/>
  </r>
  <r>
    <d v="2019-12-18T00:00:00"/>
    <n v="8440"/>
    <s v="Visitekaart Rijksoverheid"/>
    <s v="Visitekrt."/>
    <s v="KW4-2019"/>
    <x v="2"/>
    <s v="Koninklijke Luchtmacht"/>
    <x v="15"/>
  </r>
  <r>
    <d v="2019-12-18T00:00:00"/>
    <n v="8440"/>
    <s v="Visitekaart Rijksoverheid"/>
    <s v="Visitekrt."/>
    <s v="KW4-2019"/>
    <x v="2"/>
    <s v="Koninklijke Luchtmacht"/>
    <x v="15"/>
  </r>
  <r>
    <d v="2019-12-18T00:00:00"/>
    <n v="8440"/>
    <s v="Visitekaart Rijksoverheid"/>
    <s v="Visitekrt."/>
    <s v="KW4-2019"/>
    <x v="2"/>
    <s v="Koninklijke Luchtmacht"/>
    <x v="15"/>
  </r>
  <r>
    <d v="2019-12-18T00:00:00"/>
    <n v="8440"/>
    <s v="Visitekaart Rijksoverheid"/>
    <s v="Visitekrt."/>
    <s v="KW4-2019"/>
    <x v="2"/>
    <s v="Koninklijke Luchtmacht"/>
    <x v="15"/>
  </r>
  <r>
    <d v="2019-12-18T00:00:00"/>
    <n v="8440"/>
    <s v="Visitekaart Rijksoverheid"/>
    <s v="Visitekrt."/>
    <s v="KW4-2019"/>
    <x v="2"/>
    <s v="Koninklijke Luchtmacht"/>
    <x v="15"/>
  </r>
  <r>
    <d v="2019-12-18T00:00:00"/>
    <n v="8440"/>
    <s v="Visitekaart Rijksoverheid"/>
    <s v="Visitekrt."/>
    <s v="KW4-2019"/>
    <x v="2"/>
    <s v="Koninklijke Luchtmacht"/>
    <x v="15"/>
  </r>
  <r>
    <d v="2019-12-18T00:00:00"/>
    <n v="8440"/>
    <s v="Visitekaart Rijksoverheid"/>
    <s v="Visitekrt."/>
    <s v="KW4-2019"/>
    <x v="2"/>
    <s v="Koninklijke Luchtmacht"/>
    <x v="15"/>
  </r>
  <r>
    <d v="2019-12-18T00:00:00"/>
    <n v="8440"/>
    <s v="Visitekaart Rijksoverheid"/>
    <s v="Visitekrt."/>
    <s v="KW4-2019"/>
    <x v="2"/>
    <s v="Koninklijke Luchtmacht"/>
    <x v="15"/>
  </r>
  <r>
    <d v="2019-12-18T00:00:00"/>
    <n v="8440"/>
    <s v="Visitekaart Rijksoverheid"/>
    <s v="Visitekrt."/>
    <s v="KW4-2019"/>
    <x v="2"/>
    <s v="Koninklijke Luchtmacht"/>
    <x v="15"/>
  </r>
  <r>
    <d v="2019-12-18T00:00:00"/>
    <n v="8440"/>
    <s v="Visitekaart Rijksoverheid"/>
    <s v="Visitekrt."/>
    <s v="KW4-2019"/>
    <x v="2"/>
    <s v="Koninklijke Luchtmacht"/>
    <x v="15"/>
  </r>
  <r>
    <d v="2019-12-18T00:00:00"/>
    <n v="8440"/>
    <s v="Visitekaart Rijksoverheid"/>
    <s v="Visitekrt."/>
    <s v="KW4-2019"/>
    <x v="2"/>
    <s v="Koninklijke Luchtmacht"/>
    <x v="15"/>
  </r>
  <r>
    <d v="2019-12-18T00:00:00"/>
    <n v="8440"/>
    <s v="Visitekaart Rijksoverheid"/>
    <s v="Visitekrt."/>
    <s v="KW4-2019"/>
    <x v="2"/>
    <s v="Koninklijke Luchtmacht"/>
    <x v="15"/>
  </r>
  <r>
    <d v="2019-12-18T00:00:00"/>
    <n v="8440"/>
    <s v="Visitekaart Rijksoverheid"/>
    <s v="Visitekrt."/>
    <s v="KW4-2019"/>
    <x v="2"/>
    <s v="Koninklijke Luchtmacht"/>
    <x v="15"/>
  </r>
  <r>
    <d v="2019-12-18T00:00:00"/>
    <n v="8440"/>
    <s v="Visitekaart Rijksoverheid"/>
    <s v="Visitekrt."/>
    <s v="KW4-2019"/>
    <x v="2"/>
    <s v="Koninklijke Luchtmacht"/>
    <x v="15"/>
  </r>
  <r>
    <d v="2019-12-18T00:00:00"/>
    <n v="8440"/>
    <s v="Visitekaart Rijksoverheid"/>
    <s v="Visitekrt."/>
    <s v="KW4-2019"/>
    <x v="2"/>
    <s v="Koninklijke Luchtmacht"/>
    <x v="15"/>
  </r>
  <r>
    <d v="2019-12-18T00:00:00"/>
    <n v="8440"/>
    <s v="Visitekaart Rijksoverheid"/>
    <s v="Visitekrt."/>
    <s v="KW4-2019"/>
    <x v="2"/>
    <s v="Koninklijke Luchtmacht"/>
    <x v="15"/>
  </r>
  <r>
    <d v="2019-12-18T00:00:00"/>
    <n v="8440"/>
    <s v="Visitekaart Rijksoverheid"/>
    <s v="Visitekrt."/>
    <s v="KW4-2019"/>
    <x v="2"/>
    <s v="Koninklijke Luchtmacht"/>
    <x v="15"/>
  </r>
  <r>
    <d v="2019-12-18T00:00:00"/>
    <n v="8440"/>
    <s v="Visitekaart Rijksoverheid"/>
    <s v="Visitekrt."/>
    <s v="KW4-2019"/>
    <x v="2"/>
    <s v="Koninklijke Luchtmacht"/>
    <x v="15"/>
  </r>
  <r>
    <d v="2019-12-18T00:00:00"/>
    <n v="8440"/>
    <s v="Visitekaart Rijksoverheid"/>
    <s v="Visitekrt."/>
    <s v="KW4-2019"/>
    <x v="2"/>
    <s v="Koninklijke Luchtmacht"/>
    <x v="15"/>
  </r>
  <r>
    <d v="2019-12-18T00:00:00"/>
    <n v="8440"/>
    <s v="Visitekaart Rijksoverheid"/>
    <s v="Visitekrt."/>
    <s v="KW4-2019"/>
    <x v="2"/>
    <s v="Koninklijke Luchtmacht"/>
    <x v="15"/>
  </r>
  <r>
    <d v="2019-12-18T00:00:00"/>
    <n v="8444"/>
    <s v="Visitekaart Rijksoverheid"/>
    <s v="Visitekrt."/>
    <s v="KW4-2019"/>
    <x v="0"/>
    <s v="Ministerie van Economische Zaken en Klimaat"/>
    <x v="5"/>
  </r>
  <r>
    <d v="2019-12-18T00:00:00"/>
    <n v="8444"/>
    <s v="Visitekaart Rijksoverheid"/>
    <s v="Visitekrt."/>
    <s v="KW4-2019"/>
    <x v="0"/>
    <s v="Ministerie van Economische Zaken en Klimaat"/>
    <x v="5"/>
  </r>
  <r>
    <d v="2019-12-18T00:00:00"/>
    <n v="8444"/>
    <s v="Visitekaart Rijksoverheid"/>
    <s v="Visitekrt."/>
    <s v="KW4-2019"/>
    <x v="0"/>
    <s v="Ministerie van Economische Zaken en Klimaat"/>
    <x v="5"/>
  </r>
  <r>
    <d v="2019-12-18T00:00:00"/>
    <n v="8444"/>
    <s v="Visitekaart Rijksoverheid"/>
    <s v="Visitekrt."/>
    <s v="KW4-2019"/>
    <x v="0"/>
    <s v="Ministerie van Economische Zaken en Klimaat"/>
    <x v="5"/>
  </r>
  <r>
    <d v="2019-12-18T00:00:00"/>
    <n v="8444"/>
    <s v="Visitekaart Rijksoverheid"/>
    <s v="Visitekrt."/>
    <s v="KW4-2019"/>
    <x v="0"/>
    <s v="Ministerie van Economische Zaken en Klimaat"/>
    <x v="5"/>
  </r>
  <r>
    <d v="2019-12-18T00:00:00"/>
    <n v="8444"/>
    <s v="Visitekaart Rijksoverheid"/>
    <s v="Visitekrt."/>
    <s v="KW4-2019"/>
    <x v="0"/>
    <s v="Ministerie van Economische Zaken en Klimaat"/>
    <x v="5"/>
  </r>
  <r>
    <d v="2019-12-18T00:00:00"/>
    <n v="8444"/>
    <s v="Visitekaart Rijksoverheid"/>
    <s v="Visitekrt."/>
    <s v="KW4-2019"/>
    <x v="0"/>
    <s v="Ministerie van Economische Zaken en Klimaat"/>
    <x v="5"/>
  </r>
  <r>
    <d v="2019-12-18T00:00:00"/>
    <n v="8444"/>
    <s v="Visitekaart Rijksoverheid"/>
    <s v="Visitekrt."/>
    <s v="KW4-2019"/>
    <x v="0"/>
    <s v="Ministerie van Economische Zaken en Klimaat"/>
    <x v="5"/>
  </r>
  <r>
    <d v="2019-12-18T00:00:00"/>
    <n v="8444"/>
    <s v="Visitekaart Rijksoverheid"/>
    <s v="Visitekrt."/>
    <s v="KW4-2019"/>
    <x v="0"/>
    <s v="Ministerie van Economische Zaken en Klimaat"/>
    <x v="5"/>
  </r>
  <r>
    <d v="2019-12-18T00:00:00"/>
    <n v="8444"/>
    <s v="Visitekaart Rijksoverheid"/>
    <s v="Visitekrt."/>
    <s v="KW4-2019"/>
    <x v="0"/>
    <s v="Ministerie van Economische Zaken en Klimaat"/>
    <x v="5"/>
  </r>
  <r>
    <d v="2019-12-18T00:00:00"/>
    <n v="8444"/>
    <s v="Visitekaart Rijksoverheid"/>
    <s v="Visitekrt."/>
    <s v="KW4-2019"/>
    <x v="0"/>
    <s v="Ministerie van Economische Zaken en Klimaat"/>
    <x v="5"/>
  </r>
  <r>
    <d v="2019-12-18T00:00:00"/>
    <n v="8400"/>
    <s v="Visitekaart Rijksoverheid"/>
    <s v="Visitekrt."/>
    <s v="KW4-2019"/>
    <x v="0"/>
    <s v="Ministerie van Financiën"/>
    <x v="1"/>
  </r>
  <r>
    <d v="2019-12-18T00:00:00"/>
    <n v="8400"/>
    <s v="Visitekaart Rijksoverheid"/>
    <s v="Visitekrt."/>
    <s v="KW4-2019"/>
    <x v="0"/>
    <s v="Ministerie van Financiën"/>
    <x v="1"/>
  </r>
  <r>
    <d v="2019-12-18T00:00:00"/>
    <n v="8400"/>
    <s v="Visitekaart Rijksoverheid"/>
    <s v="Visitekrt."/>
    <s v="KW4-2019"/>
    <x v="0"/>
    <s v="Ministerie van Financiën"/>
    <x v="1"/>
  </r>
  <r>
    <d v="2019-12-18T00:00:00"/>
    <n v="8456"/>
    <s v="Visitekaart Rijksoverheid"/>
    <s v="Visitekrt."/>
    <s v="KW4-2019"/>
    <x v="0"/>
    <s v="Ministerie van Infrastructuur en Waterstaat"/>
    <x v="11"/>
  </r>
  <r>
    <d v="2019-12-18T00:00:00"/>
    <n v="8456"/>
    <s v="Visitekaart Rijksoverheid"/>
    <s v="Visitekrt."/>
    <s v="KW4-2019"/>
    <x v="0"/>
    <s v="Ministerie van Infrastructuur en Waterstaat"/>
    <x v="11"/>
  </r>
  <r>
    <d v="2019-12-18T00:00:00"/>
    <n v="8456"/>
    <s v="Visitekaart Rijksoverheid"/>
    <s v="Visitekrt."/>
    <s v="KW4-2019"/>
    <x v="0"/>
    <s v="Ministerie van Infrastructuur en Waterstaat"/>
    <x v="11"/>
  </r>
  <r>
    <d v="2019-12-18T00:00:00"/>
    <n v="8456"/>
    <s v="Visitekaart Rijksoverheid"/>
    <s v="Visitekrt."/>
    <s v="KW4-2019"/>
    <x v="0"/>
    <s v="Ministerie van Infrastructuur en Waterstaat"/>
    <x v="11"/>
  </r>
  <r>
    <d v="2019-12-18T00:00:00"/>
    <n v="8456"/>
    <s v="Visitekaart Rijksoverheid"/>
    <s v="Visitekrt."/>
    <s v="KW4-2019"/>
    <x v="0"/>
    <s v="Ministerie van Infrastructuur en Waterstaat"/>
    <x v="11"/>
  </r>
  <r>
    <d v="2019-12-18T00:00:00"/>
    <n v="8456"/>
    <s v="Visitekaart Rijksoverheid"/>
    <s v="Visitekrt."/>
    <s v="KW4-2019"/>
    <x v="0"/>
    <s v="Ministerie van Infrastructuur en Waterstaat"/>
    <x v="11"/>
  </r>
  <r>
    <d v="2019-12-18T00:00:00"/>
    <n v="8456"/>
    <s v="Visitekaart Rijksoverheid"/>
    <s v="Visitekrt."/>
    <s v="KW4-2019"/>
    <x v="0"/>
    <s v="Ministerie van Infrastructuur en Waterstaat"/>
    <x v="11"/>
  </r>
  <r>
    <d v="2019-12-18T00:00:00"/>
    <n v="8456"/>
    <s v="Visitekaart Rijksoverheid"/>
    <s v="Visitekrt."/>
    <s v="KW4-2019"/>
    <x v="0"/>
    <s v="Ministerie van Infrastructuur en Waterstaat"/>
    <x v="11"/>
  </r>
  <r>
    <d v="2019-12-18T00:00:00"/>
    <n v="8456"/>
    <s v="Visitekaart Rijksoverheid"/>
    <s v="Visitekrt."/>
    <s v="KW4-2019"/>
    <x v="0"/>
    <s v="Ministerie van Infrastructuur en Waterstaat"/>
    <x v="11"/>
  </r>
  <r>
    <d v="2019-12-18T00:00:00"/>
    <n v="8456"/>
    <s v="Visitekaart Rijksoverheid"/>
    <s v="Visitekrt."/>
    <s v="KW4-2019"/>
    <x v="0"/>
    <s v="Ministerie van Infrastructuur en Waterstaat"/>
    <x v="11"/>
  </r>
  <r>
    <d v="2019-12-18T00:00:00"/>
    <n v="8456"/>
    <s v="Visitekaart Rijksoverheid"/>
    <s v="Visitekrt."/>
    <s v="KW4-2019"/>
    <x v="0"/>
    <s v="Ministerie van Infrastructuur en Waterstaat"/>
    <x v="11"/>
  </r>
  <r>
    <d v="2019-12-18T00:00:00"/>
    <n v="8456"/>
    <s v="Visitekaart Rijksoverheid"/>
    <s v="Visitekrt."/>
    <s v="KW4-2019"/>
    <x v="0"/>
    <s v="Ministerie van Infrastructuur en Waterstaat"/>
    <x v="11"/>
  </r>
  <r>
    <d v="2019-12-18T00:00:00"/>
    <n v="8456"/>
    <s v="Visitekaart Rijksoverheid"/>
    <s v="Visitekrt."/>
    <s v="KW4-2019"/>
    <x v="0"/>
    <s v="Ministerie van Infrastructuur en Waterstaat"/>
    <x v="11"/>
  </r>
  <r>
    <d v="2019-12-18T00:00:00"/>
    <n v="8490"/>
    <s v="Visitekaart Rijksoverheid"/>
    <s v="Visitekrt."/>
    <s v="KW4-2019"/>
    <x v="0"/>
    <s v="Kansspelautoriteit"/>
    <x v="4"/>
  </r>
  <r>
    <d v="2019-12-18T00:00:00"/>
    <n v="8414"/>
    <s v="Visitekaart Rijksoverheid"/>
    <s v="Visitekrt."/>
    <s v="KW4-2019"/>
    <x v="0"/>
    <s v="Ministerie v. Landbouw, Natuur en Voedselkwaliteit"/>
    <x v="6"/>
  </r>
  <r>
    <d v="2019-12-18T00:00:00"/>
    <n v="8414"/>
    <s v="Visitekaart Rijksoverheid"/>
    <s v="Visitekrt."/>
    <s v="KW4-2019"/>
    <x v="0"/>
    <s v="Ministerie v. Landbouw, Natuur en Voedselkwaliteit"/>
    <x v="6"/>
  </r>
  <r>
    <d v="2019-12-18T00:00:00"/>
    <n v="8414"/>
    <s v="Visitekaart Rijksoverheid"/>
    <s v="Visitekrt."/>
    <s v="KW4-2019"/>
    <x v="0"/>
    <s v="Ministerie v. Landbouw, Natuur en Voedselkwaliteit"/>
    <x v="6"/>
  </r>
  <r>
    <d v="2019-12-18T00:00:00"/>
    <n v="8414"/>
    <s v="Visitekaart Rijksoverheid"/>
    <s v="Visitekrt."/>
    <s v="KW4-2019"/>
    <x v="0"/>
    <s v="Ministerie v. Landbouw, Natuur en Voedselkwaliteit"/>
    <x v="6"/>
  </r>
  <r>
    <d v="2019-12-18T00:00:00"/>
    <n v="8414"/>
    <s v="Visitekaart Rijksoverheid"/>
    <s v="Visitekrt."/>
    <s v="KW4-2019"/>
    <x v="0"/>
    <s v="Ministerie v. Landbouw, Natuur en Voedselkwaliteit"/>
    <x v="6"/>
  </r>
  <r>
    <d v="2019-12-18T00:00:00"/>
    <n v="8414"/>
    <s v="Visitekaart Rijksoverheid"/>
    <s v="Visitekrt."/>
    <s v="KW4-2019"/>
    <x v="0"/>
    <s v="Ministerie v. Landbouw, Natuur en Voedselkwaliteit"/>
    <x v="6"/>
  </r>
  <r>
    <d v="2019-12-18T00:00:00"/>
    <n v="8414"/>
    <s v="Visitekaart Rijksoverheid"/>
    <s v="Visitekrt."/>
    <s v="KW4-2019"/>
    <x v="0"/>
    <s v="Ministerie v. Landbouw, Natuur en Voedselkwaliteit"/>
    <x v="6"/>
  </r>
  <r>
    <d v="2019-12-18T00:00:00"/>
    <n v="8414"/>
    <s v="Visitekaart Rijksoverheid"/>
    <s v="Visitekrt."/>
    <s v="KW4-2019"/>
    <x v="0"/>
    <s v="Ministerie v. Landbouw, Natuur en Voedselkwaliteit"/>
    <x v="6"/>
  </r>
  <r>
    <d v="2019-12-18T00:00:00"/>
    <n v="8414"/>
    <s v="Visitekaart Rijksoverheid"/>
    <s v="Visitekrt."/>
    <s v="KW4-2019"/>
    <x v="0"/>
    <s v="Ministerie v. Landbouw, Natuur en Voedselkwaliteit"/>
    <x v="6"/>
  </r>
  <r>
    <d v="2019-12-18T00:00:00"/>
    <n v="8414"/>
    <s v="Visitekaart Rijksoverheid"/>
    <s v="Visitekrt."/>
    <s v="KW4-2019"/>
    <x v="0"/>
    <s v="Ministerie v. Landbouw, Natuur en Voedselkwaliteit"/>
    <x v="6"/>
  </r>
  <r>
    <d v="2019-12-18T00:00:00"/>
    <n v="8414"/>
    <s v="Visitekaart Rijksoverheid"/>
    <s v="Visitekrt."/>
    <s v="KW4-2019"/>
    <x v="0"/>
    <s v="Ministerie v. Landbouw, Natuur en Voedselkwaliteit"/>
    <x v="6"/>
  </r>
  <r>
    <d v="2019-12-18T00:00:00"/>
    <n v="8474"/>
    <s v="Visitekaart Rijksoverheid"/>
    <s v="Visitekrt."/>
    <s v="KW4-2019"/>
    <x v="0"/>
    <s v="Nederlands Forensisch Instituut"/>
    <x v="0"/>
  </r>
  <r>
    <d v="2019-12-18T00:00:00"/>
    <n v="8456"/>
    <s v="Visitekaart Rijksoverheid"/>
    <s v="Visitekrt."/>
    <s v="KW4-2019"/>
    <x v="59"/>
    <s v="Ministerie van Infrastructuur en Waterstaat"/>
    <x v="11"/>
  </r>
  <r>
    <d v="2019-12-18T00:00:00"/>
    <n v="8456"/>
    <s v="Visitekaart Rijksoverheid"/>
    <s v="Visitekrt."/>
    <s v="KW4-2019"/>
    <x v="142"/>
    <s v="Ministerie van Infrastructuur en Waterstaat"/>
    <x v="11"/>
  </r>
  <r>
    <d v="2019-12-18T00:00:00"/>
    <n v="8465"/>
    <s v="Visitekaart Rijksoverheid"/>
    <s v="Visitekrt."/>
    <s v="KW4-2019"/>
    <x v="143"/>
    <s v="Inspectie van het Onderwijs"/>
    <x v="7"/>
  </r>
  <r>
    <d v="2019-12-18T00:00:00"/>
    <n v="8444"/>
    <s v="Visitekaart Rijksoverheid"/>
    <s v="Visitekrt."/>
    <s v="KW4-2019"/>
    <x v="65"/>
    <s v="Ministerie van Economische Zaken en Klimaat"/>
    <x v="5"/>
  </r>
  <r>
    <d v="2019-12-18T00:00:00"/>
    <n v="8482"/>
    <s v="Visitekaart Rijksoverheid"/>
    <s v="Visitekrt."/>
    <s v="KW4-2019"/>
    <x v="16"/>
    <s v="Inspectie Gezondheidszorg Jeugd"/>
    <x v="8"/>
  </r>
  <r>
    <d v="2019-12-18T00:00:00"/>
    <n v="8482"/>
    <s v="Visitekaart Rijksoverheid"/>
    <s v="Visitekrt."/>
    <s v="KW4-2019"/>
    <x v="16"/>
    <s v="Inspectie Gezondheidszorg Jeugd"/>
    <x v="8"/>
  </r>
  <r>
    <d v="2019-12-18T00:00:00"/>
    <n v="8465"/>
    <s v="Visitekaart Rijksoverheid"/>
    <s v="Visitekrt."/>
    <s v="KW4-2019"/>
    <x v="16"/>
    <s v="Inspectie van het Onderwijs"/>
    <x v="7"/>
  </r>
  <r>
    <d v="2019-12-18T00:00:00"/>
    <n v="8414"/>
    <s v="Visitekaart Rijksoverheid"/>
    <s v="Visitekrt."/>
    <s v="KW4-2019"/>
    <x v="16"/>
    <s v="Ministerie v. Landbouw, Natuur en Voedselkwaliteit"/>
    <x v="6"/>
  </r>
  <r>
    <d v="2019-12-18T00:00:00"/>
    <n v="8414"/>
    <s v="Visitekaart Rijksoverheid"/>
    <s v="Visitekrt."/>
    <s v="KW4-2019"/>
    <x v="16"/>
    <s v="Ministerie v. Landbouw, Natuur en Voedselkwaliteit"/>
    <x v="6"/>
  </r>
  <r>
    <d v="2019-12-18T00:00:00"/>
    <n v="8414"/>
    <s v="Visitekaart Rijksoverheid"/>
    <s v="Visitekrt."/>
    <s v="KW4-2019"/>
    <x v="17"/>
    <s v="Ministerie v. Landbouw, Natuur en Voedselkwaliteit"/>
    <x v="6"/>
  </r>
  <r>
    <d v="2019-12-18T00:00:00"/>
    <n v="8414"/>
    <s v="Visitekaart Rijksoverheid"/>
    <s v="Visitekrt."/>
    <s v="KW4-2019"/>
    <x v="17"/>
    <s v="Ministerie v. Landbouw, Natuur en Voedselkwaliteit"/>
    <x v="6"/>
  </r>
  <r>
    <d v="2019-12-18T00:00:00"/>
    <n v="8414"/>
    <s v="Visitekaart Rijksoverheid"/>
    <s v="Visitekrt."/>
    <s v="KW4-2019"/>
    <x v="17"/>
    <s v="Ministerie v. Landbouw, Natuur en Voedselkwaliteit"/>
    <x v="6"/>
  </r>
  <r>
    <d v="2019-12-18T00:00:00"/>
    <n v="8414"/>
    <s v="Visitekaart Rijksoverheid"/>
    <s v="Visitekrt."/>
    <s v="KW4-2019"/>
    <x v="19"/>
    <s v="Ministerie v. Landbouw, Natuur en Voedselkwaliteit"/>
    <x v="6"/>
  </r>
  <r>
    <d v="2019-12-20T00:00:00"/>
    <n v="28355"/>
    <s v="Visitekaart Rijksoverheid"/>
    <s v="Visitekrt."/>
    <s v="KW4-2019"/>
    <x v="1"/>
    <s v="Politie - Eenheid Den Haag"/>
    <x v="9"/>
  </r>
  <r>
    <d v="2019-12-20T00:00:00"/>
    <n v="28355"/>
    <s v="Visitekaart Rijksoverheid"/>
    <s v="Visitekrt."/>
    <s v="KW4-2019"/>
    <x v="1"/>
    <s v="Politie - Eenheid Den Haag"/>
    <x v="9"/>
  </r>
  <r>
    <d v="2019-12-20T00:00:00"/>
    <n v="28355"/>
    <s v="Visitekaart Rijksoverheid"/>
    <s v="Visitekrt."/>
    <s v="KW4-2019"/>
    <x v="1"/>
    <s v="Politie - Eenheid Den Haag"/>
    <x v="9"/>
  </r>
  <r>
    <d v="2019-12-20T00:00:00"/>
    <n v="28355"/>
    <s v="Visitekaart Rijksoverheid"/>
    <s v="Visitekrt."/>
    <s v="KW4-2019"/>
    <x v="1"/>
    <s v="Politie - Eenheid Den Haag"/>
    <x v="9"/>
  </r>
  <r>
    <d v="2019-12-20T00:00:00"/>
    <n v="28355"/>
    <s v="Visitekaart Rijksoverheid"/>
    <s v="Visitekrt."/>
    <s v="KW4-2019"/>
    <x v="1"/>
    <s v="Politie - Eenheid Den Haag"/>
    <x v="9"/>
  </r>
  <r>
    <d v="2019-12-20T00:00:00"/>
    <n v="28355"/>
    <s v="Visitekaart Rijksoverheid"/>
    <s v="Visitekrt."/>
    <s v="KW4-2019"/>
    <x v="1"/>
    <s v="Politie - Eenheid Den Haag"/>
    <x v="9"/>
  </r>
  <r>
    <d v="2019-12-20T00:00:00"/>
    <n v="28355"/>
    <s v="Visitekaart Rijksoverheid"/>
    <s v="Visitekrt."/>
    <s v="KW4-2019"/>
    <x v="1"/>
    <s v="Politie - Eenheid Den Haag"/>
    <x v="9"/>
  </r>
  <r>
    <d v="2019-12-20T00:00:00"/>
    <n v="28355"/>
    <s v="Visitekaart Rijksoverheid"/>
    <s v="Visitekrt."/>
    <s v="KW4-2019"/>
    <x v="1"/>
    <s v="Politie - Eenheid Den Haag"/>
    <x v="9"/>
  </r>
  <r>
    <d v="2019-12-20T00:00:00"/>
    <n v="28355"/>
    <s v="Visitekaart Rijksoverheid"/>
    <s v="Visitekrt."/>
    <s v="KW4-2019"/>
    <x v="1"/>
    <s v="Politie - Eenheid Den Haag"/>
    <x v="9"/>
  </r>
  <r>
    <d v="2019-12-20T00:00:00"/>
    <n v="28355"/>
    <s v="Visitekaart Rijksoverheid"/>
    <s v="Visitekrt."/>
    <s v="KW4-2019"/>
    <x v="1"/>
    <s v="Politie - Eenheid Den Haag"/>
    <x v="9"/>
  </r>
  <r>
    <d v="2019-12-20T00:00:00"/>
    <n v="28355"/>
    <s v="Visitekaart Rijksoverheid"/>
    <s v="Visitekrt."/>
    <s v="KW4-2019"/>
    <x v="1"/>
    <s v="Politie - Eenheid Den Haag"/>
    <x v="9"/>
  </r>
  <r>
    <d v="2019-12-20T00:00:00"/>
    <n v="28355"/>
    <s v="Visitekaart Rijksoverheid"/>
    <s v="Visitekrt."/>
    <s v="KW4-2019"/>
    <x v="1"/>
    <s v="Politie - Eenheid Den Haag"/>
    <x v="9"/>
  </r>
  <r>
    <d v="2019-12-20T00:00:00"/>
    <n v="28355"/>
    <s v="Visitekaart Rijksoverheid"/>
    <s v="Visitekrt."/>
    <s v="KW4-2019"/>
    <x v="1"/>
    <s v="Politie - Eenheid Den Haag"/>
    <x v="9"/>
  </r>
  <r>
    <d v="2019-12-20T00:00:00"/>
    <n v="28355"/>
    <s v="Visitekaart Rijksoverheid"/>
    <s v="Visitekrt."/>
    <s v="KW4-2019"/>
    <x v="1"/>
    <s v="Politie - Eenheid Den Haag"/>
    <x v="9"/>
  </r>
  <r>
    <d v="2019-12-20T00:00:00"/>
    <n v="178355"/>
    <s v="Visitekaart Rijksoverheid"/>
    <s v="Visitekrt."/>
    <s v="KW4-2019"/>
    <x v="22"/>
    <s v="Politie - Eenheid Noord en Oost Gelderland"/>
    <x v="9"/>
  </r>
  <r>
    <d v="2019-12-20T00:00:00"/>
    <n v="178355"/>
    <s v="Visitekaart Rijksoverheid"/>
    <s v="Visitekrt."/>
    <s v="KW4-2019"/>
    <x v="22"/>
    <s v="Politie - Eenheid Noord en Oost Gelderland"/>
    <x v="9"/>
  </r>
  <r>
    <d v="2019-12-20T00:00:00"/>
    <n v="178355"/>
    <s v="Visitekaart Rijksoverheid"/>
    <s v="Visitekrt."/>
    <s v="KW4-2019"/>
    <x v="22"/>
    <s v="Politie - Eenheid Noord en Oost Gelderland"/>
    <x v="9"/>
  </r>
  <r>
    <d v="2019-12-20T00:00:00"/>
    <n v="178355"/>
    <s v="Visitekaart Rijksoverheid"/>
    <s v="Visitekrt."/>
    <s v="KW4-2019"/>
    <x v="22"/>
    <s v="Politie - Eenheid Noord en Oost Gelderland"/>
    <x v="9"/>
  </r>
  <r>
    <d v="2019-12-20T00:00:00"/>
    <n v="178355"/>
    <s v="Visitekaart Rijksoverheid"/>
    <s v="Visitekrt."/>
    <s v="KW4-2019"/>
    <x v="22"/>
    <s v="Politie - Eenheid Noord en Oost Gelderland"/>
    <x v="9"/>
  </r>
  <r>
    <d v="2019-12-20T00:00:00"/>
    <n v="178355"/>
    <s v="Visitekaart Rijksoverheid"/>
    <s v="Visitekrt."/>
    <s v="KW4-2019"/>
    <x v="22"/>
    <s v="Politie - Eenheid Noord en Oost Gelderland"/>
    <x v="9"/>
  </r>
  <r>
    <d v="2019-12-20T00:00:00"/>
    <n v="178355"/>
    <s v="Visitekaart Rijksoverheid"/>
    <s v="Visitekrt."/>
    <s v="KW4-2019"/>
    <x v="22"/>
    <s v="Politie - Eenheid Noord en Oost Gelderland"/>
    <x v="9"/>
  </r>
  <r>
    <d v="2019-12-20T00:00:00"/>
    <n v="178355"/>
    <s v="Visitekaart Rijksoverheid"/>
    <s v="Visitekrt."/>
    <s v="KW4-2019"/>
    <x v="22"/>
    <s v="Politie - Eenheid Noord en Oost Gelderland"/>
    <x v="9"/>
  </r>
  <r>
    <d v="2019-12-20T00:00:00"/>
    <n v="178355"/>
    <s v="Visitekaart Rijksoverheid"/>
    <s v="Visitekrt."/>
    <s v="KW4-2019"/>
    <x v="22"/>
    <s v="Politie - Eenheid Noord en Oost Gelderland"/>
    <x v="9"/>
  </r>
  <r>
    <d v="2019-12-20T00:00:00"/>
    <n v="178355"/>
    <s v="Visitekaart Rijksoverheid"/>
    <s v="Visitekrt."/>
    <s v="KW4-2019"/>
    <x v="22"/>
    <s v="Politie - Eenheid Noord en Oost Gelderland"/>
    <x v="9"/>
  </r>
  <r>
    <d v="2019-12-20T00:00:00"/>
    <n v="178355"/>
    <s v="Visitekaart Rijksoverheid"/>
    <s v="Visitekrt."/>
    <s v="KW4-2019"/>
    <x v="22"/>
    <s v="Politie - Eenheid Noord en Oost Gelderland"/>
    <x v="9"/>
  </r>
  <r>
    <d v="2019-12-20T00:00:00"/>
    <n v="178355"/>
    <s v="Visitekaart Rijksoverheid"/>
    <s v="Visitekrt."/>
    <s v="KW4-2019"/>
    <x v="22"/>
    <s v="Politie - Eenheid Noord en Oost Gelderland"/>
    <x v="9"/>
  </r>
  <r>
    <d v="2019-12-20T00:00:00"/>
    <n v="178355"/>
    <s v="Visitekaart Rijksoverheid"/>
    <s v="Visitekrt."/>
    <s v="KW4-2019"/>
    <x v="22"/>
    <s v="Politie - Eenheid Noord en Oost Gelderland"/>
    <x v="9"/>
  </r>
  <r>
    <d v="2019-12-20T00:00:00"/>
    <n v="178355"/>
    <s v="Visitekaart Rijksoverheid"/>
    <s v="Visitekrt."/>
    <s v="KW4-2019"/>
    <x v="22"/>
    <s v="Politie - Eenheid Noord en Oost Gelderland"/>
    <x v="9"/>
  </r>
  <r>
    <d v="2019-12-20T00:00:00"/>
    <n v="178355"/>
    <s v="Visitekaart Rijksoverheid"/>
    <s v="Visitekrt."/>
    <s v="KW4-2019"/>
    <x v="22"/>
    <s v="Politie - Eenheid Noord en Oost Gelderland"/>
    <x v="9"/>
  </r>
  <r>
    <d v="2019-12-20T00:00:00"/>
    <n v="178355"/>
    <s v="Visitekaart Rijksoverheid"/>
    <s v="Visitekrt."/>
    <s v="KW4-2019"/>
    <x v="22"/>
    <s v="Politie - Eenheid Noord en Oost Gelderland"/>
    <x v="9"/>
  </r>
  <r>
    <d v="2019-12-20T00:00:00"/>
    <n v="178355"/>
    <s v="Visitekaart Rijksoverheid"/>
    <s v="Visitekrt."/>
    <s v="KW4-2019"/>
    <x v="22"/>
    <s v="Politie - Eenheid Noord en Oost Gelderland"/>
    <x v="9"/>
  </r>
  <r>
    <d v="2019-12-20T00:00:00"/>
    <n v="178355"/>
    <s v="Visitekaart Rijksoverheid"/>
    <s v="Visitekrt."/>
    <s v="KW4-2019"/>
    <x v="22"/>
    <s v="Politie - Eenheid Noord en Oost Gelderland"/>
    <x v="9"/>
  </r>
  <r>
    <d v="2019-12-20T00:00:00"/>
    <n v="178355"/>
    <s v="Visitekaart Rijksoverheid"/>
    <s v="Visitekrt."/>
    <s v="KW4-2019"/>
    <x v="22"/>
    <s v="Politie - Eenheid Noord en Oost Gelderland"/>
    <x v="9"/>
  </r>
  <r>
    <d v="2019-12-20T00:00:00"/>
    <n v="178355"/>
    <s v="Visitekaart Rijksoverheid"/>
    <s v="Visitekrt."/>
    <s v="KW4-2019"/>
    <x v="22"/>
    <s v="Politie - Eenheid Noord en Oost Gelderland"/>
    <x v="9"/>
  </r>
  <r>
    <d v="2019-12-20T00:00:00"/>
    <n v="178355"/>
    <s v="Visitekaart Rijksoverheid"/>
    <s v="Visitekrt."/>
    <s v="KW4-2019"/>
    <x v="22"/>
    <s v="Politie - Eenheid Noord en Oost Gelderland"/>
    <x v="9"/>
  </r>
  <r>
    <d v="2019-12-20T00:00:00"/>
    <n v="178355"/>
    <s v="Visitekaart Rijksoverheid"/>
    <s v="Visitekrt."/>
    <s v="KW4-2019"/>
    <x v="22"/>
    <s v="Politie - Eenheid Noord en Oost Gelderland"/>
    <x v="9"/>
  </r>
  <r>
    <d v="2019-12-20T00:00:00"/>
    <n v="178355"/>
    <s v="Visitekaart Rijksoverheid"/>
    <s v="Visitekrt."/>
    <s v="KW4-2019"/>
    <x v="22"/>
    <s v="Politie - Eenheid Noord en Oost Gelderland"/>
    <x v="9"/>
  </r>
  <r>
    <d v="2019-12-20T00:00:00"/>
    <n v="178355"/>
    <s v="Visitekaart Rijksoverheid"/>
    <s v="Visitekrt."/>
    <s v="KW4-2019"/>
    <x v="22"/>
    <s v="Politie - Eenheid Noord en Oost Gelderland"/>
    <x v="9"/>
  </r>
  <r>
    <d v="2019-12-20T00:00:00"/>
    <n v="178355"/>
    <s v="Visitekaart Rijksoverheid"/>
    <s v="Visitekrt."/>
    <s v="KW4-2019"/>
    <x v="22"/>
    <s v="Politie - Eenheid Noord en Oost Gelderland"/>
    <x v="9"/>
  </r>
  <r>
    <d v="2019-12-20T00:00:00"/>
    <n v="68355"/>
    <s v="Visitekaart Rijksoverheid"/>
    <s v="Visitekrt."/>
    <s v="KW4-2019"/>
    <x v="24"/>
    <s v="Politie - Eenheid Noord Nederland"/>
    <x v="9"/>
  </r>
  <r>
    <d v="2019-12-20T00:00:00"/>
    <n v="68355"/>
    <s v="Visitekaart Rijksoverheid"/>
    <s v="Visitekrt."/>
    <s v="KW4-2019"/>
    <x v="24"/>
    <s v="Politie - Eenheid Noord Nederland"/>
    <x v="9"/>
  </r>
  <r>
    <d v="2019-12-20T00:00:00"/>
    <n v="68355"/>
    <s v="Visitekaart Rijksoverheid"/>
    <s v="Visitekrt."/>
    <s v="KW4-2019"/>
    <x v="24"/>
    <s v="Politie - Eenheid Noord Nederland"/>
    <x v="9"/>
  </r>
  <r>
    <d v="2019-12-20T00:00:00"/>
    <n v="68355"/>
    <s v="Visitekaart Rijksoverheid"/>
    <s v="Visitekrt."/>
    <s v="KW4-2019"/>
    <x v="24"/>
    <s v="Politie - Eenheid Noord Nederland"/>
    <x v="9"/>
  </r>
  <r>
    <d v="2019-12-20T00:00:00"/>
    <n v="68355"/>
    <s v="Visitekaart Rijksoverheid"/>
    <s v="Visitekrt."/>
    <s v="KW4-2019"/>
    <x v="24"/>
    <s v="Politie - Eenheid Noord Nederland"/>
    <x v="9"/>
  </r>
  <r>
    <d v="2019-12-20T00:00:00"/>
    <n v="68355"/>
    <s v="Visitekaart Rijksoverheid"/>
    <s v="Visitekrt."/>
    <s v="KW4-2019"/>
    <x v="24"/>
    <s v="Politie - Eenheid Noord Nederland"/>
    <x v="9"/>
  </r>
  <r>
    <d v="2019-12-20T00:00:00"/>
    <n v="28355"/>
    <s v="Visitekaart Rijksoverheid"/>
    <s v="Visitekrt."/>
    <s v="KW4-2019"/>
    <x v="0"/>
    <s v="Politie - Eenheid Den Haag"/>
    <x v="9"/>
  </r>
  <r>
    <d v="2019-12-20T00:00:00"/>
    <n v="28355"/>
    <s v="Visitekaart Rijksoverheid"/>
    <s v="Visitekrt."/>
    <s v="KW4-2019"/>
    <x v="0"/>
    <s v="Politie - Eenheid Den Haag"/>
    <x v="9"/>
  </r>
  <r>
    <d v="2019-12-20T00:00:00"/>
    <n v="28355"/>
    <s v="Visitekaart Rijksoverheid"/>
    <s v="Visitekrt."/>
    <s v="KW4-2019"/>
    <x v="0"/>
    <s v="Politie - Eenheid Den Haag"/>
    <x v="9"/>
  </r>
  <r>
    <d v="2019-12-20T00:00:00"/>
    <n v="28355"/>
    <s v="Visitekaart Rijksoverheid"/>
    <s v="Visitekrt."/>
    <s v="KW4-2019"/>
    <x v="0"/>
    <s v="Politie - Eenheid Den Haag"/>
    <x v="9"/>
  </r>
  <r>
    <d v="2019-12-20T00:00:00"/>
    <n v="28355"/>
    <s v="Visitekaart Rijksoverheid"/>
    <s v="Visitekrt."/>
    <s v="KW4-2019"/>
    <x v="0"/>
    <s v="Politie - Eenheid Den Haag"/>
    <x v="9"/>
  </r>
  <r>
    <d v="2019-12-20T00:00:00"/>
    <n v="28355"/>
    <s v="Visitekaart Rijksoverheid"/>
    <s v="Visitekrt."/>
    <s v="KW4-2019"/>
    <x v="0"/>
    <s v="Politie - Eenheid Den Haag"/>
    <x v="9"/>
  </r>
  <r>
    <d v="2019-12-20T00:00:00"/>
    <n v="28355"/>
    <s v="Visitekaart Rijksoverheid"/>
    <s v="Visitekrt."/>
    <s v="KW4-2019"/>
    <x v="0"/>
    <s v="Politie - Eenheid Den Haag"/>
    <x v="9"/>
  </r>
  <r>
    <d v="2019-12-20T00:00:00"/>
    <n v="28355"/>
    <s v="Visitekaart Rijksoverheid"/>
    <s v="Visitekrt."/>
    <s v="KW4-2019"/>
    <x v="0"/>
    <s v="Politie - Eenheid Den Haag"/>
    <x v="9"/>
  </r>
  <r>
    <d v="2019-12-20T00:00:00"/>
    <n v="28355"/>
    <s v="Visitekaart Rijksoverheid"/>
    <s v="Visitekrt."/>
    <s v="KW4-2019"/>
    <x v="0"/>
    <s v="Politie - Eenheid Den Haag"/>
    <x v="9"/>
  </r>
  <r>
    <d v="2019-12-20T00:00:00"/>
    <n v="28355"/>
    <s v="Visitekaart Rijksoverheid"/>
    <s v="Visitekrt."/>
    <s v="KW4-2019"/>
    <x v="0"/>
    <s v="Politie - Eenheid Den Haag"/>
    <x v="9"/>
  </r>
  <r>
    <d v="2019-12-20T00:00:00"/>
    <n v="28355"/>
    <s v="Visitekaart Rijksoverheid"/>
    <s v="Visitekrt."/>
    <s v="KW4-2019"/>
    <x v="0"/>
    <s v="Politie - Eenheid Den Haag"/>
    <x v="9"/>
  </r>
  <r>
    <d v="2019-12-20T00:00:00"/>
    <n v="28355"/>
    <s v="Visitekaart Rijksoverheid"/>
    <s v="Visitekrt."/>
    <s v="KW4-2019"/>
    <x v="0"/>
    <s v="Politie - Eenheid Den Haag"/>
    <x v="9"/>
  </r>
  <r>
    <d v="2019-12-20T00:00:00"/>
    <n v="28355"/>
    <s v="Visitekaart Rijksoverheid"/>
    <s v="Visitekrt."/>
    <s v="KW4-2019"/>
    <x v="0"/>
    <s v="Politie - Eenheid Den Haag"/>
    <x v="9"/>
  </r>
  <r>
    <d v="2019-12-20T00:00:00"/>
    <n v="28355"/>
    <s v="Visitekaart Rijksoverheid"/>
    <s v="Visitekrt."/>
    <s v="KW4-2019"/>
    <x v="0"/>
    <s v="Politie - Eenheid Den Haag"/>
    <x v="9"/>
  </r>
  <r>
    <d v="2019-12-20T00:00:00"/>
    <n v="28355"/>
    <s v="Visitekaart Rijksoverheid"/>
    <s v="Visitekrt."/>
    <s v="KW4-2019"/>
    <x v="0"/>
    <s v="Politie - Eenheid Den Haag"/>
    <x v="9"/>
  </r>
  <r>
    <d v="2019-12-20T00:00:00"/>
    <n v="28355"/>
    <s v="Visitekaart Rijksoverheid"/>
    <s v="Visitekrt."/>
    <s v="KW4-2019"/>
    <x v="0"/>
    <s v="Politie - Eenheid Den Haag"/>
    <x v="9"/>
  </r>
  <r>
    <d v="2019-12-20T00:00:00"/>
    <n v="28355"/>
    <s v="Visitekaart Rijksoverheid"/>
    <s v="Visitekrt."/>
    <s v="KW4-2019"/>
    <x v="0"/>
    <s v="Politie - Eenheid Den Haag"/>
    <x v="9"/>
  </r>
  <r>
    <d v="2019-12-20T00:00:00"/>
    <n v="28355"/>
    <s v="Visitekaart Rijksoverheid"/>
    <s v="Visitekrt."/>
    <s v="KW4-2019"/>
    <x v="0"/>
    <s v="Politie - Eenheid Den Haag"/>
    <x v="9"/>
  </r>
  <r>
    <d v="2019-12-20T00:00:00"/>
    <n v="28355"/>
    <s v="Visitekaart Rijksoverheid"/>
    <s v="Visitekrt."/>
    <s v="KW4-2019"/>
    <x v="0"/>
    <s v="Politie - Eenheid Den Haag"/>
    <x v="9"/>
  </r>
  <r>
    <d v="2019-12-20T00:00:00"/>
    <n v="28355"/>
    <s v="Visitekaart Rijksoverheid"/>
    <s v="Visitekrt."/>
    <s v="KW4-2019"/>
    <x v="0"/>
    <s v="Politie - Eenheid Den Haag"/>
    <x v="9"/>
  </r>
  <r>
    <d v="2019-12-20T00:00:00"/>
    <n v="28355"/>
    <s v="Visitekaart Rijksoverheid"/>
    <s v="Visitekrt."/>
    <s v="KW4-2019"/>
    <x v="0"/>
    <s v="Politie - Eenheid Den Haag"/>
    <x v="9"/>
  </r>
  <r>
    <d v="2019-12-20T00:00:00"/>
    <n v="28355"/>
    <s v="Visitekaart Rijksoverheid"/>
    <s v="Visitekrt."/>
    <s v="KW4-2019"/>
    <x v="0"/>
    <s v="Politie - Eenheid Den Haag"/>
    <x v="9"/>
  </r>
  <r>
    <d v="2019-12-20T00:00:00"/>
    <n v="28355"/>
    <s v="Visitekaart Rijksoverheid"/>
    <s v="Visitekrt."/>
    <s v="KW4-2019"/>
    <x v="0"/>
    <s v="Politie - Eenheid Den Haag"/>
    <x v="9"/>
  </r>
  <r>
    <d v="2019-12-20T00:00:00"/>
    <n v="28355"/>
    <s v="Visitekaart Rijksoverheid"/>
    <s v="Visitekrt."/>
    <s v="KW4-2019"/>
    <x v="0"/>
    <s v="Politie - Eenheid Den Haag"/>
    <x v="9"/>
  </r>
  <r>
    <d v="2019-12-20T00:00:00"/>
    <n v="28355"/>
    <s v="Visitekaart Rijksoverheid"/>
    <s v="Visitekrt."/>
    <s v="KW4-2019"/>
    <x v="0"/>
    <s v="Politie - Eenheid Den Haag"/>
    <x v="9"/>
  </r>
  <r>
    <d v="2019-12-20T00:00:00"/>
    <n v="28355"/>
    <s v="Visitekaart Rijksoverheid"/>
    <s v="Visitekrt."/>
    <s v="KW4-2019"/>
    <x v="0"/>
    <s v="Politie - Eenheid Den Haag"/>
    <x v="9"/>
  </r>
  <r>
    <d v="2019-12-20T00:00:00"/>
    <n v="88355"/>
    <s v="Visitekaart Rijksoverheid"/>
    <s v="Visitekrt."/>
    <s v="KW4-2019"/>
    <x v="4"/>
    <s v="Politie - Eenheid Oost Brabant"/>
    <x v="9"/>
  </r>
  <r>
    <d v="2019-12-20T00:00:00"/>
    <n v="88355"/>
    <s v="Visitekaart Rijksoverheid"/>
    <s v="Visitekrt."/>
    <s v="KW4-2019"/>
    <x v="4"/>
    <s v="Politie - Eenheid Oost Brabant"/>
    <x v="9"/>
  </r>
  <r>
    <d v="2019-12-20T00:00:00"/>
    <n v="88355"/>
    <s v="Visitekaart Rijksoverheid"/>
    <s v="Visitekrt."/>
    <s v="KW4-2019"/>
    <x v="4"/>
    <s v="Politie - Eenheid Oost Brabant"/>
    <x v="9"/>
  </r>
  <r>
    <d v="2019-12-20T00:00:00"/>
    <n v="88355"/>
    <s v="Visitekaart Rijksoverheid"/>
    <s v="Visitekrt."/>
    <s v="KW4-2019"/>
    <x v="4"/>
    <s v="Politie - Eenheid Oost Brabant"/>
    <x v="9"/>
  </r>
  <r>
    <d v="2019-12-20T00:00:00"/>
    <n v="88355"/>
    <s v="Visitekaart Rijksoverheid"/>
    <s v="Visitekrt."/>
    <s v="KW4-2019"/>
    <x v="4"/>
    <s v="Politie - Eenheid Oost Brabant"/>
    <x v="9"/>
  </r>
  <r>
    <d v="2019-12-20T00:00:00"/>
    <n v="88355"/>
    <s v="Visitekaart Rijksoverheid"/>
    <s v="Visitekrt."/>
    <s v="KW4-2019"/>
    <x v="4"/>
    <s v="Politie - Eenheid Oost Brabant"/>
    <x v="9"/>
  </r>
  <r>
    <d v="2019-12-20T00:00:00"/>
    <n v="88355"/>
    <s v="Visitekaart Rijksoverheid"/>
    <s v="Visitekrt."/>
    <s v="KW4-2019"/>
    <x v="4"/>
    <s v="Politie - Eenheid Oost Brabant"/>
    <x v="9"/>
  </r>
  <r>
    <d v="2019-12-20T00:00:00"/>
    <n v="88355"/>
    <s v="Visitekaart Rijksoverheid"/>
    <s v="Visitekrt."/>
    <s v="KW4-2019"/>
    <x v="4"/>
    <s v="Politie - Eenheid Oost Brabant"/>
    <x v="9"/>
  </r>
  <r>
    <d v="2019-12-20T00:00:00"/>
    <n v="88355"/>
    <s v="Visitekaart Rijksoverheid"/>
    <s v="Visitekrt."/>
    <s v="KW4-2019"/>
    <x v="4"/>
    <s v="Politie - Eenheid Oost Brabant"/>
    <x v="9"/>
  </r>
  <r>
    <d v="2019-12-20T00:00:00"/>
    <n v="88355"/>
    <s v="Visitekaart Rijksoverheid"/>
    <s v="Visitekrt."/>
    <s v="KW4-2019"/>
    <x v="4"/>
    <s v="Politie - Eenheid Oost Brabant"/>
    <x v="9"/>
  </r>
  <r>
    <d v="2019-12-20T00:00:00"/>
    <n v="48355"/>
    <s v="Visitekaart Rijksoverheid"/>
    <s v="Visitekrt."/>
    <s v="KW4-2019"/>
    <x v="30"/>
    <s v="Politie - Eenheid Limburg, Maastricht"/>
    <x v="9"/>
  </r>
  <r>
    <d v="2019-12-20T00:00:00"/>
    <n v="48355"/>
    <s v="Visitekaart Rijksoverheid"/>
    <s v="Visitekrt."/>
    <s v="KW4-2019"/>
    <x v="30"/>
    <s v="Politie - Eenheid Limburg, Maastricht"/>
    <x v="9"/>
  </r>
  <r>
    <d v="2019-12-20T00:00:00"/>
    <n v="48355"/>
    <s v="Visitekaart Rijksoverheid"/>
    <s v="Visitekrt."/>
    <s v="KW4-2019"/>
    <x v="30"/>
    <s v="Politie - Eenheid Limburg, Maastricht"/>
    <x v="9"/>
  </r>
  <r>
    <d v="2019-12-20T00:00:00"/>
    <n v="48355"/>
    <s v="Visitekaart Rijksoverheid"/>
    <s v="Visitekrt."/>
    <s v="KW4-2019"/>
    <x v="30"/>
    <s v="Politie - Eenheid Limburg, Maastricht"/>
    <x v="9"/>
  </r>
  <r>
    <d v="2019-12-20T00:00:00"/>
    <n v="48355"/>
    <s v="Visitekaart Rijksoverheid"/>
    <s v="Visitekrt."/>
    <s v="KW4-2019"/>
    <x v="30"/>
    <s v="Politie - Eenheid Limburg, Maastricht"/>
    <x v="9"/>
  </r>
  <r>
    <d v="2019-12-20T00:00:00"/>
    <n v="48355"/>
    <s v="Visitekaart Rijksoverheid"/>
    <s v="Visitekrt."/>
    <s v="KW4-2019"/>
    <x v="30"/>
    <s v="Politie - Eenheid Limburg, Maastricht"/>
    <x v="9"/>
  </r>
  <r>
    <d v="2019-12-20T00:00:00"/>
    <n v="48355"/>
    <s v="Visitekaart Rijksoverheid"/>
    <s v="Visitekrt."/>
    <s v="KW4-2019"/>
    <x v="30"/>
    <s v="Politie - Eenheid Limburg, Maastricht"/>
    <x v="9"/>
  </r>
  <r>
    <d v="2019-12-20T00:00:00"/>
    <n v="148355"/>
    <s v="Visitekaart Rijksoverheid"/>
    <s v="Visitekrt."/>
    <s v="KW4-2019"/>
    <x v="32"/>
    <s v="Politie - Eenheid West Brabant"/>
    <x v="9"/>
  </r>
  <r>
    <d v="2019-12-20T00:00:00"/>
    <n v="128355"/>
    <s v="Visitekaart Rijksoverheid"/>
    <s v="Visitekrt."/>
    <s v="KW4-2019"/>
    <x v="14"/>
    <s v="Politie - Eenheid Rotterdam"/>
    <x v="9"/>
  </r>
  <r>
    <d v="2019-12-20T00:00:00"/>
    <n v="128355"/>
    <s v="Visitekaart Rijksoverheid"/>
    <s v="Visitekrt."/>
    <s v="KW4-2019"/>
    <x v="14"/>
    <s v="Politie - Eenheid Rotterdam"/>
    <x v="9"/>
  </r>
  <r>
    <d v="2019-12-20T00:00:00"/>
    <n v="128355"/>
    <s v="Visitekaart Rijksoverheid"/>
    <s v="Visitekrt."/>
    <s v="KW4-2019"/>
    <x v="14"/>
    <s v="Politie - Eenheid Rotterdam"/>
    <x v="9"/>
  </r>
  <r>
    <d v="2019-12-20T00:00:00"/>
    <n v="128355"/>
    <s v="Visitekaart Rijksoverheid"/>
    <s v="Visitekrt."/>
    <s v="KW4-2019"/>
    <x v="14"/>
    <s v="Politie - Eenheid Rotterdam"/>
    <x v="9"/>
  </r>
  <r>
    <d v="2019-12-20T00:00:00"/>
    <n v="128355"/>
    <s v="Visitekaart Rijksoverheid"/>
    <s v="Visitekrt."/>
    <s v="KW4-2019"/>
    <x v="14"/>
    <s v="Politie - Eenheid Rotterdam"/>
    <x v="9"/>
  </r>
  <r>
    <d v="2019-12-20T00:00:00"/>
    <n v="128355"/>
    <s v="Visitekaart Rijksoverheid"/>
    <s v="Visitekrt."/>
    <s v="KW4-2019"/>
    <x v="14"/>
    <s v="Politie - Eenheid Rotterdam"/>
    <x v="9"/>
  </r>
  <r>
    <d v="2019-12-20T00:00:00"/>
    <n v="148355"/>
    <s v="Visitekaart Rijksoverheid"/>
    <s v="Visitekrt."/>
    <s v="KW4-2019"/>
    <x v="38"/>
    <s v="Politie - Eenheid West Brabant"/>
    <x v="9"/>
  </r>
  <r>
    <d v="2019-12-20T00:00:00"/>
    <n v="148355"/>
    <s v="Visitekaart Rijksoverheid"/>
    <s v="Visitekrt."/>
    <s v="KW4-2019"/>
    <x v="38"/>
    <s v="Politie - Eenheid West Brabant"/>
    <x v="9"/>
  </r>
  <r>
    <d v="2019-12-20T00:00:00"/>
    <n v="148355"/>
    <s v="Visitekaart Rijksoverheid"/>
    <s v="Visitekrt."/>
    <s v="KW4-2019"/>
    <x v="38"/>
    <s v="Politie - Eenheid West Brabant"/>
    <x v="9"/>
  </r>
  <r>
    <d v="2019-12-20T00:00:00"/>
    <n v="148355"/>
    <s v="Visitekaart Rijksoverheid"/>
    <s v="Visitekrt."/>
    <s v="KW4-2019"/>
    <x v="38"/>
    <s v="Politie - Eenheid West Brabant"/>
    <x v="9"/>
  </r>
  <r>
    <d v="2019-12-20T00:00:00"/>
    <n v="148355"/>
    <s v="Visitekaart Rijksoverheid"/>
    <s v="Visitekrt."/>
    <s v="KW4-2019"/>
    <x v="38"/>
    <s v="Politie - Eenheid West Brabant"/>
    <x v="9"/>
  </r>
  <r>
    <d v="2019-12-20T00:00:00"/>
    <n v="148355"/>
    <s v="Visitekaart Rijksoverheid"/>
    <s v="Visitekrt."/>
    <s v="KW4-2019"/>
    <x v="38"/>
    <s v="Politie - Eenheid West Brabant"/>
    <x v="9"/>
  </r>
  <r>
    <d v="2019-12-20T00:00:00"/>
    <n v="148355"/>
    <s v="Visitekaart Rijksoverheid"/>
    <s v="Visitekrt."/>
    <s v="KW4-2019"/>
    <x v="38"/>
    <s v="Politie - Eenheid West Brabant"/>
    <x v="9"/>
  </r>
  <r>
    <d v="2019-12-20T00:00:00"/>
    <n v="148355"/>
    <s v="Visitekaart Rijksoverheid"/>
    <s v="Visitekrt."/>
    <s v="KW4-2019"/>
    <x v="38"/>
    <s v="Politie - Eenheid West Brabant"/>
    <x v="9"/>
  </r>
  <r>
    <d v="2019-12-20T00:00:00"/>
    <n v="148355"/>
    <s v="Visitekaart Rijksoverheid"/>
    <s v="Visitekrt."/>
    <s v="KW4-2019"/>
    <x v="38"/>
    <s v="Politie - Eenheid West Brabant"/>
    <x v="9"/>
  </r>
  <r>
    <d v="2019-12-20T00:00:00"/>
    <n v="148355"/>
    <s v="Visitekaart Rijksoverheid"/>
    <s v="Visitekrt."/>
    <s v="KW4-2019"/>
    <x v="38"/>
    <s v="Politie - Eenheid West Brabant"/>
    <x v="9"/>
  </r>
  <r>
    <d v="2019-12-20T00:00:00"/>
    <n v="148355"/>
    <s v="Visitekaart Rijksoverheid"/>
    <s v="Visitekrt."/>
    <s v="KW4-2019"/>
    <x v="38"/>
    <s v="Politie - Eenheid West Brabant"/>
    <x v="9"/>
  </r>
  <r>
    <d v="2019-12-20T00:00:00"/>
    <n v="148355"/>
    <s v="Visitekaart Rijksoverheid"/>
    <s v="Visitekrt."/>
    <s v="KW4-2019"/>
    <x v="38"/>
    <s v="Politie - Eenheid West Brabant"/>
    <x v="9"/>
  </r>
  <r>
    <d v="2019-12-20T00:00:00"/>
    <n v="148355"/>
    <s v="Visitekaart Rijksoverheid"/>
    <s v="Visitekrt."/>
    <s v="KW4-2019"/>
    <x v="38"/>
    <s v="Politie - Eenheid West Brabant"/>
    <x v="9"/>
  </r>
  <r>
    <d v="2019-12-20T00:00:00"/>
    <n v="148355"/>
    <s v="Visitekaart Rijksoverheid"/>
    <s v="Visitekrt."/>
    <s v="KW4-2019"/>
    <x v="38"/>
    <s v="Politie - Eenheid West Brabant"/>
    <x v="9"/>
  </r>
  <r>
    <d v="2019-12-20T00:00:00"/>
    <n v="148355"/>
    <s v="Visitekaart Rijksoverheid"/>
    <s v="Visitekrt."/>
    <s v="KW4-2019"/>
    <x v="38"/>
    <s v="Politie - Eenheid West Brabant"/>
    <x v="9"/>
  </r>
  <r>
    <d v="2019-12-20T00:00:00"/>
    <n v="148355"/>
    <s v="Visitekaart Rijksoverheid"/>
    <s v="Visitekrt."/>
    <s v="KW4-2019"/>
    <x v="38"/>
    <s v="Politie - Eenheid West Brabant"/>
    <x v="9"/>
  </r>
  <r>
    <d v="2019-12-20T00:00:00"/>
    <n v="148355"/>
    <s v="Visitekaart Rijksoverheid"/>
    <s v="Visitekrt."/>
    <s v="KW4-2019"/>
    <x v="38"/>
    <s v="Politie - Eenheid West Brabant"/>
    <x v="9"/>
  </r>
  <r>
    <d v="2019-12-20T00:00:00"/>
    <n v="148355"/>
    <s v="Visitekaart Rijksoverheid"/>
    <s v="Visitekrt."/>
    <s v="KW4-2019"/>
    <x v="38"/>
    <s v="Politie - Eenheid West Brabant"/>
    <x v="9"/>
  </r>
  <r>
    <d v="2019-12-20T00:00:00"/>
    <n v="148355"/>
    <s v="Visitekaart Rijksoverheid"/>
    <s v="Visitekrt."/>
    <s v="KW4-2019"/>
    <x v="38"/>
    <s v="Politie - Eenheid West Brabant"/>
    <x v="9"/>
  </r>
  <r>
    <d v="2019-12-20T00:00:00"/>
    <n v="58355"/>
    <s v="Visitekaart Rijksoverheid"/>
    <s v="Visitekrt."/>
    <s v="KW4-2019"/>
    <x v="16"/>
    <s v="Politie - Eenheid Midden Nederland"/>
    <x v="9"/>
  </r>
  <r>
    <d v="2019-12-20T00:00:00"/>
    <n v="58355"/>
    <s v="Visitekaart Rijksoverheid"/>
    <s v="Visitekrt."/>
    <s v="KW4-2019"/>
    <x v="16"/>
    <s v="Politie - Eenheid Midden Nederland"/>
    <x v="9"/>
  </r>
  <r>
    <d v="2019-12-20T00:00:00"/>
    <n v="58355"/>
    <s v="Visitekaart Rijksoverheid"/>
    <s v="Visitekrt."/>
    <s v="KW4-2019"/>
    <x v="16"/>
    <s v="Politie - Eenheid Midden Nederland"/>
    <x v="9"/>
  </r>
  <r>
    <d v="2019-12-20T00:00:00"/>
    <n v="58355"/>
    <s v="Visitekaart Rijksoverheid"/>
    <s v="Visitekrt."/>
    <s v="KW4-2019"/>
    <x v="16"/>
    <s v="Politie - Eenheid Midden Nederland"/>
    <x v="9"/>
  </r>
  <r>
    <d v="2019-12-20T00:00:00"/>
    <n v="58355"/>
    <s v="Visitekaart Rijksoverheid"/>
    <s v="Visitekrt."/>
    <s v="KW4-2019"/>
    <x v="16"/>
    <s v="Politie - Eenheid Midden Nederland"/>
    <x v="9"/>
  </r>
  <r>
    <d v="2019-12-20T00:00:00"/>
    <n v="58355"/>
    <s v="Visitekaart Rijksoverheid"/>
    <s v="Visitekrt."/>
    <s v="KW4-2019"/>
    <x v="16"/>
    <s v="Politie - Eenheid Midden Nederland"/>
    <x v="9"/>
  </r>
  <r>
    <d v="2019-12-20T00:00:00"/>
    <n v="58355"/>
    <s v="Visitekaart Rijksoverheid"/>
    <s v="Visitekrt."/>
    <s v="KW4-2019"/>
    <x v="16"/>
    <s v="Politie - Eenheid Midden Nederland"/>
    <x v="9"/>
  </r>
  <r>
    <d v="2019-12-20T00:00:00"/>
    <n v="58355"/>
    <s v="Visitekaart Rijksoverheid"/>
    <s v="Visitekrt."/>
    <s v="KW4-2019"/>
    <x v="16"/>
    <s v="Politie - Eenheid Midden Nederland"/>
    <x v="9"/>
  </r>
  <r>
    <d v="2019-12-20T00:00:00"/>
    <n v="58355"/>
    <s v="Visitekaart Rijksoverheid"/>
    <s v="Visitekrt."/>
    <s v="KW4-2019"/>
    <x v="16"/>
    <s v="Politie - Eenheid Midden Nederland"/>
    <x v="9"/>
  </r>
  <r>
    <d v="2019-12-20T00:00:00"/>
    <n v="58355"/>
    <s v="Visitekaart Rijksoverheid"/>
    <s v="Visitekrt."/>
    <s v="KW4-2019"/>
    <x v="16"/>
    <s v="Politie - Eenheid Midden Nederland"/>
    <x v="9"/>
  </r>
  <r>
    <d v="2019-12-20T00:00:00"/>
    <n v="58355"/>
    <s v="Visitekaart Rijksoverheid"/>
    <s v="Visitekrt."/>
    <s v="KW4-2019"/>
    <x v="16"/>
    <s v="Politie - Eenheid Midden Nederland"/>
    <x v="9"/>
  </r>
  <r>
    <d v="2019-12-20T00:00:00"/>
    <n v="58355"/>
    <s v="Visitekaart Rijksoverheid"/>
    <s v="Visitekrt."/>
    <s v="KW4-2019"/>
    <x v="16"/>
    <s v="Politie - Eenheid Midden Nederland"/>
    <x v="9"/>
  </r>
  <r>
    <d v="2019-12-20T00:00:00"/>
    <n v="58355"/>
    <s v="Visitekaart Rijksoverheid"/>
    <s v="Visitekrt."/>
    <s v="KW4-2019"/>
    <x v="16"/>
    <s v="Politie - Eenheid Midden Nederland"/>
    <x v="9"/>
  </r>
  <r>
    <d v="2019-12-20T00:00:00"/>
    <n v="58355"/>
    <s v="Visitekaart Rijksoverheid"/>
    <s v="Visitekrt."/>
    <s v="KW4-2019"/>
    <x v="16"/>
    <s v="Politie - Eenheid Midden Nederland"/>
    <x v="9"/>
  </r>
  <r>
    <d v="2019-12-20T00:00:00"/>
    <n v="58355"/>
    <s v="Visitekaart Rijksoverheid"/>
    <s v="Visitekrt."/>
    <s v="KW4-2019"/>
    <x v="16"/>
    <s v="Politie - Eenheid Midden Nederland"/>
    <x v="9"/>
  </r>
  <r>
    <d v="2019-12-20T00:00:00"/>
    <n v="58355"/>
    <s v="Visitekaart Rijksoverheid"/>
    <s v="Visitekrt."/>
    <s v="KW4-2019"/>
    <x v="16"/>
    <s v="Politie - Eenheid Midden Nederland"/>
    <x v="9"/>
  </r>
  <r>
    <d v="2019-12-20T00:00:00"/>
    <n v="58355"/>
    <s v="Visitekaart Rijksoverheid"/>
    <s v="Visitekrt."/>
    <s v="KW4-2019"/>
    <x v="16"/>
    <s v="Politie - Eenheid Midden Nederland"/>
    <x v="9"/>
  </r>
  <r>
    <d v="2019-12-20T00:00:00"/>
    <n v="58355"/>
    <s v="Visitekaart Rijksoverheid"/>
    <s v="Visitekrt."/>
    <s v="KW4-2019"/>
    <x v="16"/>
    <s v="Politie - Eenheid Midden Nederland"/>
    <x v="9"/>
  </r>
  <r>
    <d v="2019-12-20T00:00:00"/>
    <n v="58355"/>
    <s v="Visitekaart Rijksoverheid"/>
    <s v="Visitekrt."/>
    <s v="KW4-2019"/>
    <x v="16"/>
    <s v="Politie - Eenheid Midden Nederland"/>
    <x v="9"/>
  </r>
  <r>
    <d v="2019-12-20T00:00:00"/>
    <n v="58355"/>
    <s v="Visitekaart Rijksoverheid"/>
    <s v="Visitekrt."/>
    <s v="KW4-2019"/>
    <x v="16"/>
    <s v="Politie - Eenheid Midden Nederland"/>
    <x v="9"/>
  </r>
  <r>
    <d v="2019-12-20T00:00:00"/>
    <n v="58355"/>
    <s v="Visitekaart Rijksoverheid"/>
    <s v="Visitekrt."/>
    <s v="KW4-2019"/>
    <x v="16"/>
    <s v="Politie - Eenheid Midden Nederland"/>
    <x v="9"/>
  </r>
  <r>
    <d v="2019-12-20T00:00:00"/>
    <n v="58355"/>
    <s v="Visitekaart Rijksoverheid"/>
    <s v="Visitekrt."/>
    <s v="KW4-2019"/>
    <x v="16"/>
    <s v="Politie - Eenheid Midden Nederland"/>
    <x v="9"/>
  </r>
  <r>
    <d v="2019-12-23T00:00:00"/>
    <n v="8211"/>
    <s v="Visitekaart Rijksoverheid"/>
    <s v="Visitekrt."/>
    <s v="KW4-2019"/>
    <x v="0"/>
    <s v="Rijksdienst Voor Ondernemend Nederland"/>
    <x v="5"/>
  </r>
  <r>
    <d v="2019-12-30T00:00:00"/>
    <n v="8398"/>
    <s v="Visitekaart Rijksoverheid"/>
    <s v="Visitekrt."/>
    <s v="KW4-2019"/>
    <x v="21"/>
    <s v="Rijksdienst voor het Cultureel Erfgoed"/>
    <x v="7"/>
  </r>
  <r>
    <d v="2019-12-30T00:00:00"/>
    <n v="8398"/>
    <s v="Visitekaart Rijksoverheid"/>
    <s v="Visitekrt."/>
    <s v="KW4-2019"/>
    <x v="21"/>
    <s v="Rijksdienst voor het Cultureel Erfgoed"/>
    <x v="7"/>
  </r>
  <r>
    <d v="2019-12-30T00:00:00"/>
    <n v="8398"/>
    <s v="Visitekaart Rijksoverheid"/>
    <s v="Visitekrt."/>
    <s v="KW4-2019"/>
    <x v="21"/>
    <s v="Rijksdienst voor het Cultureel Erfgoed"/>
    <x v="7"/>
  </r>
  <r>
    <d v="2019-12-30T00:00:00"/>
    <n v="8398"/>
    <s v="Visitekaart Rijksoverheid"/>
    <s v="Visitekrt."/>
    <s v="KW4-2019"/>
    <x v="21"/>
    <s v="Rijksdienst voor het Cultureel Erfgoed"/>
    <x v="7"/>
  </r>
  <r>
    <d v="2019-12-30T00:00:00"/>
    <n v="8398"/>
    <s v="Visitekaart Rijksoverheid"/>
    <s v="Visitekrt."/>
    <s v="KW4-2019"/>
    <x v="21"/>
    <s v="Rijksdienst voor het Cultureel Erfgoed"/>
    <x v="7"/>
  </r>
  <r>
    <d v="2019-12-30T00:00:00"/>
    <n v="8398"/>
    <s v="Visitekaart Rijksoverheid"/>
    <s v="Visitekrt."/>
    <s v="KW4-2019"/>
    <x v="21"/>
    <s v="Rijksdienst voor het Cultureel Erfgoed"/>
    <x v="7"/>
  </r>
  <r>
    <d v="2019-12-30T00:00:00"/>
    <n v="8398"/>
    <s v="Visitekaart Rijksoverheid"/>
    <s v="Visitekrt."/>
    <s v="KW4-2019"/>
    <x v="21"/>
    <s v="Rijksdienst voor het Cultureel Erfgoed"/>
    <x v="7"/>
  </r>
  <r>
    <d v="2019-12-30T00:00:00"/>
    <n v="8398"/>
    <s v="Visitekaart Rijksoverheid"/>
    <s v="Visitekrt."/>
    <s v="KW4-2019"/>
    <x v="21"/>
    <s v="Rijksdienst voor het Cultureel Erfgoed"/>
    <x v="7"/>
  </r>
  <r>
    <d v="2019-12-30T00:00:00"/>
    <n v="8405"/>
    <s v="Visitekaart Rijksoverheid"/>
    <s v="Visitekrt."/>
    <s v="KW4-2019"/>
    <x v="21"/>
    <s v="Agentschap Telecom"/>
    <x v="5"/>
  </r>
  <r>
    <d v="2019-12-30T00:00:00"/>
    <n v="8440"/>
    <s v="Visitekaart Rijksoverheid"/>
    <s v="Visitekrt."/>
    <s v="KW4-2019"/>
    <x v="2"/>
    <s v="Koninklijke Luchtmacht"/>
    <x v="15"/>
  </r>
  <r>
    <d v="2019-12-30T00:00:00"/>
    <n v="8401"/>
    <s v="Visitekaart Rijksoverheid"/>
    <s v="Visitekrt."/>
    <s v="KW4-2019"/>
    <x v="0"/>
    <s v="Ministerie van Volksgezondheid, Welzijn en Sport"/>
    <x v="8"/>
  </r>
  <r>
    <d v="2019-12-30T00:00:00"/>
    <n v="8401"/>
    <s v="Visitekaart Rijksoverheid"/>
    <s v="Visitekrt."/>
    <s v="KW4-2019"/>
    <x v="0"/>
    <s v="Ministerie van Volksgezondheid, Welzijn en Sport"/>
    <x v="8"/>
  </r>
  <r>
    <d v="2019-12-30T00:00:00"/>
    <n v="8401"/>
    <s v="Visitekaart Rijksoverheid"/>
    <s v="Visitekrt."/>
    <s v="KW4-2019"/>
    <x v="0"/>
    <s v="Ministerie van Volksgezondheid, Welzijn en Sport"/>
    <x v="8"/>
  </r>
  <r>
    <d v="2019-12-30T00:00:00"/>
    <n v="8401"/>
    <s v="Visitekaart Rijksoverheid"/>
    <s v="Visitekrt."/>
    <s v="KW4-2019"/>
    <x v="0"/>
    <s v="Ministerie van Volksgezondheid, Welzijn en Sport"/>
    <x v="8"/>
  </r>
  <r>
    <d v="2019-12-30T00:00:00"/>
    <n v="8401"/>
    <s v="Visitekaart Rijksoverheid"/>
    <s v="Visitekrt."/>
    <s v="KW4-2019"/>
    <x v="0"/>
    <s v="Ministerie van Volksgezondheid, Welzijn en Sport"/>
    <x v="8"/>
  </r>
  <r>
    <d v="2019-12-30T00:00:00"/>
    <n v="8401"/>
    <s v="Visitekaart Rijksoverheid"/>
    <s v="Visitekrt."/>
    <s v="KW4-2019"/>
    <x v="0"/>
    <s v="Ministerie van Volksgezondheid, Welzijn en Sport"/>
    <x v="8"/>
  </r>
  <r>
    <d v="2019-12-30T00:00:00"/>
    <n v="8487"/>
    <s v="Visitekaart Rijksoverheid"/>
    <s v="Visitekrt."/>
    <s v="KW4-2019"/>
    <x v="0"/>
    <s v="Algemene Rekenkamer"/>
    <x v="13"/>
  </r>
  <r>
    <d v="2019-12-30T00:00:00"/>
    <n v="8012"/>
    <s v="Visitekaart  COA"/>
    <s v="Visitekrt."/>
    <s v="KW4-2019"/>
    <x v="0"/>
    <s v="Centraal Orgaan Opvang Asielzoekers"/>
    <x v="0"/>
  </r>
  <r>
    <d v="2019-12-30T00:00:00"/>
    <n v="8444"/>
    <s v="Visitekaart Rijksoverheid"/>
    <s v="Visitekrt."/>
    <s v="KW4-2019"/>
    <x v="0"/>
    <s v="Ministerie van Economische Zaken en Klimaat"/>
    <x v="5"/>
  </r>
  <r>
    <d v="2019-12-30T00:00:00"/>
    <n v="8444"/>
    <s v="Visitekaart Rijksoverheid"/>
    <s v="Visitekrt."/>
    <s v="KW4-2019"/>
    <x v="0"/>
    <s v="Ministerie van Economische Zaken en Klimaat"/>
    <x v="5"/>
  </r>
  <r>
    <d v="2019-12-30T00:00:00"/>
    <n v="8444"/>
    <s v="Visitekaart Rijksoverheid"/>
    <s v="Visitekrt."/>
    <s v="KW4-2019"/>
    <x v="0"/>
    <s v="Ministerie van Economische Zaken en Klimaat"/>
    <x v="5"/>
  </r>
  <r>
    <d v="2019-12-30T00:00:00"/>
    <n v="8444"/>
    <s v="Visitekaart Rijksoverheid"/>
    <s v="Visitekrt."/>
    <s v="KW4-2019"/>
    <x v="0"/>
    <s v="Ministerie van Economische Zaken en Klimaat"/>
    <x v="5"/>
  </r>
  <r>
    <d v="2019-12-30T00:00:00"/>
    <n v="8444"/>
    <s v="Visitekaart Rijksoverheid"/>
    <s v="Visitekrt."/>
    <s v="KW4-2019"/>
    <x v="0"/>
    <s v="Ministerie van Economische Zaken en Klimaat"/>
    <x v="5"/>
  </r>
  <r>
    <d v="2019-12-30T00:00:00"/>
    <n v="8444"/>
    <s v="Visitekaart Rijksoverheid"/>
    <s v="Visitekrt."/>
    <s v="KW4-2019"/>
    <x v="0"/>
    <s v="Ministerie van Economische Zaken en Klimaat"/>
    <x v="5"/>
  </r>
  <r>
    <d v="2019-12-30T00:00:00"/>
    <n v="8444"/>
    <s v="Visitekaart Rijksoverheid"/>
    <s v="Visitekrt."/>
    <s v="KW4-2019"/>
    <x v="0"/>
    <s v="Ministerie van Economische Zaken en Klimaat"/>
    <x v="5"/>
  </r>
  <r>
    <d v="2019-12-30T00:00:00"/>
    <n v="8444"/>
    <s v="Visitekaart Rijksoverheid"/>
    <s v="Visitekrt."/>
    <s v="KW4-2019"/>
    <x v="0"/>
    <s v="Ministerie van Economische Zaken en Klimaat"/>
    <x v="5"/>
  </r>
  <r>
    <d v="2019-12-30T00:00:00"/>
    <n v="8444"/>
    <s v="Visitekaart Rijksoverheid"/>
    <s v="Visitekrt."/>
    <s v="KW4-2019"/>
    <x v="0"/>
    <s v="Ministerie van Economische Zaken en Klimaat"/>
    <x v="5"/>
  </r>
  <r>
    <d v="2019-12-30T00:00:00"/>
    <n v="8444"/>
    <s v="Visitekaart Rijksoverheid"/>
    <s v="Visitekrt."/>
    <s v="KW4-2019"/>
    <x v="0"/>
    <s v="Ministerie van Economische Zaken en Klimaat"/>
    <x v="5"/>
  </r>
  <r>
    <d v="2019-12-30T00:00:00"/>
    <n v="8444"/>
    <s v="Visitekaart Rijksoverheid"/>
    <s v="Visitekrt."/>
    <s v="KW4-2019"/>
    <x v="0"/>
    <s v="Ministerie van Economische Zaken en Klimaat"/>
    <x v="5"/>
  </r>
  <r>
    <d v="2019-12-30T00:00:00"/>
    <n v="8444"/>
    <s v="Visitekaart Rijksoverheid"/>
    <s v="Visitekrt."/>
    <s v="KW4-2019"/>
    <x v="0"/>
    <s v="Ministerie van Economische Zaken en Klimaat"/>
    <x v="5"/>
  </r>
  <r>
    <d v="2019-12-30T00:00:00"/>
    <n v="8444"/>
    <s v="Visitekaart Rijksoverheid"/>
    <s v="Visitekrt."/>
    <s v="KW4-2019"/>
    <x v="0"/>
    <s v="Ministerie van Economische Zaken en Klimaat"/>
    <x v="5"/>
  </r>
  <r>
    <d v="2019-12-30T00:00:00"/>
    <n v="8444"/>
    <s v="Visitekaart Rijksoverheid"/>
    <s v="Visitekrt."/>
    <s v="KW4-2019"/>
    <x v="0"/>
    <s v="Ministerie van Economische Zaken en Klimaat"/>
    <x v="5"/>
  </r>
  <r>
    <d v="2019-12-30T00:00:00"/>
    <n v="8444"/>
    <s v="Visitekaart Rijksoverheid"/>
    <s v="Visitekrt."/>
    <s v="KW4-2019"/>
    <x v="0"/>
    <s v="Ministerie van Economische Zaken en Klimaat"/>
    <x v="5"/>
  </r>
  <r>
    <d v="2019-12-30T00:00:00"/>
    <n v="8444"/>
    <s v="Visitekaart Rijksoverheid"/>
    <s v="Visitekrt."/>
    <s v="KW4-2019"/>
    <x v="0"/>
    <s v="Ministerie van Economische Zaken en Klimaat"/>
    <x v="5"/>
  </r>
  <r>
    <d v="2019-12-30T00:00:00"/>
    <n v="8400"/>
    <s v="Visitekaart Rijksoverheid"/>
    <s v="Visitekrt."/>
    <s v="KW4-2019"/>
    <x v="0"/>
    <s v="Ministerie van Financiën"/>
    <x v="1"/>
  </r>
  <r>
    <d v="2019-12-30T00:00:00"/>
    <n v="8400"/>
    <s v="Visitekaart Rijksoverheid"/>
    <s v="Visitekrt."/>
    <s v="KW4-2019"/>
    <x v="0"/>
    <s v="Ministerie van Financiën"/>
    <x v="1"/>
  </r>
  <r>
    <d v="2019-12-30T00:00:00"/>
    <n v="8400"/>
    <s v="Visitekaart Rijksoverheid"/>
    <s v="Visitekrt."/>
    <s v="KW4-2019"/>
    <x v="0"/>
    <s v="Ministerie van Financiën"/>
    <x v="1"/>
  </r>
  <r>
    <d v="2019-12-30T00:00:00"/>
    <n v="8400"/>
    <s v="Visitekaart Rijksoverheid"/>
    <s v="Visitekrt."/>
    <s v="KW4-2019"/>
    <x v="0"/>
    <s v="Ministerie van Financiën"/>
    <x v="1"/>
  </r>
  <r>
    <d v="2019-12-30T00:00:00"/>
    <n v="8400"/>
    <s v="Visitekaart Rijksoverheid"/>
    <s v="Visitekrt."/>
    <s v="KW4-2019"/>
    <x v="0"/>
    <s v="Ministerie van Financiën"/>
    <x v="1"/>
  </r>
  <r>
    <d v="2019-12-30T00:00:00"/>
    <n v="8400"/>
    <s v="Visitekaart Rijksoverheid"/>
    <s v="Visitekrt."/>
    <s v="KW4-2019"/>
    <x v="0"/>
    <s v="Ministerie van Financiën"/>
    <x v="1"/>
  </r>
  <r>
    <d v="2019-12-30T00:00:00"/>
    <n v="8400"/>
    <s v="Visitekaart Rijksoverheid"/>
    <s v="Visitekrt."/>
    <s v="KW4-2019"/>
    <x v="0"/>
    <s v="Ministerie van Financiën"/>
    <x v="1"/>
  </r>
  <r>
    <d v="2019-12-30T00:00:00"/>
    <n v="8414"/>
    <s v="Visitekaart Rijksoverheid"/>
    <s v="Visitekrt."/>
    <s v="KW4-2019"/>
    <x v="0"/>
    <s v="Ministerie v. Landbouw, Natuur en Voedselkwaliteit"/>
    <x v="6"/>
  </r>
  <r>
    <d v="2019-12-30T00:00:00"/>
    <n v="8414"/>
    <s v="Visitekaart Rijksoverheid"/>
    <s v="Visitekrt."/>
    <s v="KW4-2019"/>
    <x v="0"/>
    <s v="Ministerie v. Landbouw, Natuur en Voedselkwaliteit"/>
    <x v="6"/>
  </r>
  <r>
    <d v="2019-12-30T00:00:00"/>
    <n v="8414"/>
    <s v="Visitekaart Rijksoverheid"/>
    <s v="Visitekrt."/>
    <s v="KW4-2019"/>
    <x v="0"/>
    <s v="Ministerie v. Landbouw, Natuur en Voedselkwaliteit"/>
    <x v="6"/>
  </r>
  <r>
    <d v="2019-12-30T00:00:00"/>
    <n v="8414"/>
    <s v="Visitekaart Rijksoverheid"/>
    <s v="Visitekrt."/>
    <s v="KW4-2019"/>
    <x v="0"/>
    <s v="Ministerie v. Landbouw, Natuur en Voedselkwaliteit"/>
    <x v="6"/>
  </r>
  <r>
    <d v="2019-12-30T00:00:00"/>
    <n v="8414"/>
    <s v="Visitekaart Rijksoverheid"/>
    <s v="Visitekrt."/>
    <s v="KW4-2019"/>
    <x v="0"/>
    <s v="Ministerie v. Landbouw, Natuur en Voedselkwaliteit"/>
    <x v="6"/>
  </r>
  <r>
    <d v="2019-12-30T00:00:00"/>
    <n v="8211"/>
    <s v="Visitekaart Rijksoverheid"/>
    <s v="Visitekrt."/>
    <s v="KW4-2019"/>
    <x v="0"/>
    <s v="Rijksdienst Voor Ondernemend Nederland"/>
    <x v="5"/>
  </r>
  <r>
    <d v="2019-12-30T00:00:00"/>
    <n v="8211"/>
    <s v="Visitekaart Rijksoverheid"/>
    <s v="Visitekrt."/>
    <s v="KW4-2019"/>
    <x v="0"/>
    <s v="Rijksdienst Voor Ondernemend Nederland"/>
    <x v="5"/>
  </r>
  <r>
    <d v="2019-12-30T00:00:00"/>
    <n v="8211"/>
    <s v="Visitekaart Rijksoverheid"/>
    <s v="Visitekrt."/>
    <s v="KW4-2019"/>
    <x v="0"/>
    <s v="Rijksdienst Voor Ondernemend Nederland"/>
    <x v="5"/>
  </r>
  <r>
    <d v="2019-12-30T00:00:00"/>
    <n v="8211"/>
    <s v="Visitekaart Rijksoverheid"/>
    <s v="Visitekrt."/>
    <s v="KW4-2019"/>
    <x v="0"/>
    <s v="Rijksdienst Voor Ondernemend Nederland"/>
    <x v="5"/>
  </r>
  <r>
    <d v="2019-12-30T00:00:00"/>
    <n v="8211"/>
    <s v="Visitekaart Rijksoverheid"/>
    <s v="Visitekrt."/>
    <s v="KW4-2019"/>
    <x v="0"/>
    <s v="Rijksdienst Voor Ondernemend Nederland"/>
    <x v="5"/>
  </r>
  <r>
    <d v="2019-12-30T00:00:00"/>
    <n v="8211"/>
    <s v="Visitekaart Rijksoverheid"/>
    <s v="Visitekrt."/>
    <s v="KW4-2019"/>
    <x v="0"/>
    <s v="Rijksdienst Voor Ondernemend Nederland"/>
    <x v="5"/>
  </r>
  <r>
    <d v="2019-12-30T00:00:00"/>
    <n v="8211"/>
    <s v="Visitekaart Rijksoverheid"/>
    <s v="Visitekrt."/>
    <s v="KW4-2019"/>
    <x v="0"/>
    <s v="Rijksdienst Voor Ondernemend Nederland"/>
    <x v="5"/>
  </r>
  <r>
    <d v="2019-12-30T00:00:00"/>
    <n v="8211"/>
    <s v="Visitekaart Rijksoverheid"/>
    <s v="Visitekrt."/>
    <s v="KW4-2019"/>
    <x v="0"/>
    <s v="Rijksdienst Voor Ondernemend Nederland"/>
    <x v="5"/>
  </r>
  <r>
    <d v="2019-12-30T00:00:00"/>
    <n v="8211"/>
    <s v="Visitekaart Rijksoverheid"/>
    <s v="Visitekrt."/>
    <s v="KW4-2019"/>
    <x v="0"/>
    <s v="Rijksdienst Voor Ondernemend Nederland"/>
    <x v="5"/>
  </r>
  <r>
    <d v="2019-12-30T00:00:00"/>
    <n v="8211"/>
    <s v="Visitekaart Rijksoverheid"/>
    <s v="Visitekrt."/>
    <s v="KW4-2019"/>
    <x v="0"/>
    <s v="Rijksdienst Voor Ondernemend Nederland"/>
    <x v="5"/>
  </r>
  <r>
    <d v="2019-12-30T00:00:00"/>
    <n v="8211"/>
    <s v="Visitekaart Rijksoverheid"/>
    <s v="Visitekrt."/>
    <s v="KW4-2019"/>
    <x v="0"/>
    <s v="Rijksdienst Voor Ondernemend Nederland"/>
    <x v="5"/>
  </r>
  <r>
    <d v="2019-12-30T00:00:00"/>
    <n v="8211"/>
    <s v="Visitekaart Rijksoverheid"/>
    <s v="Visitekrt."/>
    <s v="KW4-2019"/>
    <x v="0"/>
    <s v="Rijksdienst Voor Ondernemend Nederland"/>
    <x v="5"/>
  </r>
  <r>
    <d v="2019-12-30T00:00:00"/>
    <n v="8211"/>
    <s v="Visitekaart Rijksoverheid"/>
    <s v="Visitekrt."/>
    <s v="KW4-2019"/>
    <x v="0"/>
    <s v="Rijksdienst Voor Ondernemend Nederland"/>
    <x v="5"/>
  </r>
  <r>
    <d v="2019-12-30T00:00:00"/>
    <n v="8211"/>
    <s v="Visitekaart Rijksoverheid"/>
    <s v="Visitekrt."/>
    <s v="KW4-2019"/>
    <x v="0"/>
    <s v="Rijksdienst Voor Ondernemend Nederland"/>
    <x v="5"/>
  </r>
  <r>
    <d v="2019-12-30T00:00:00"/>
    <n v="8211"/>
    <s v="Visitekaart Rijksoverheid"/>
    <s v="Visitekrt."/>
    <s v="KW4-2019"/>
    <x v="0"/>
    <s v="Rijksdienst Voor Ondernemend Nederland"/>
    <x v="5"/>
  </r>
  <r>
    <d v="2019-12-30T00:00:00"/>
    <n v="8211"/>
    <s v="Visitekaart Rijksoverheid"/>
    <s v="Visitekrt."/>
    <s v="KW4-2019"/>
    <x v="0"/>
    <s v="Rijksdienst Voor Ondernemend Nederland"/>
    <x v="5"/>
  </r>
  <r>
    <d v="2019-12-30T00:00:00"/>
    <n v="8211"/>
    <s v="Visitekaart Rijksoverheid"/>
    <s v="Visitekrt."/>
    <s v="KW4-2019"/>
    <x v="0"/>
    <s v="Rijksdienst Voor Ondernemend Nederland"/>
    <x v="5"/>
  </r>
  <r>
    <d v="2019-12-30T00:00:00"/>
    <n v="8211"/>
    <s v="Visitekaart Rijksoverheid"/>
    <s v="Visitekrt."/>
    <s v="KW4-2019"/>
    <x v="0"/>
    <s v="Rijksdienst Voor Ondernemend Nederland"/>
    <x v="5"/>
  </r>
  <r>
    <d v="2019-12-30T00:00:00"/>
    <n v="8211"/>
    <s v="Visitekaart Rijksoverheid"/>
    <s v="Visitekrt."/>
    <s v="KW4-2019"/>
    <x v="0"/>
    <s v="Rijksdienst Voor Ondernemend Nederland"/>
    <x v="5"/>
  </r>
  <r>
    <d v="2019-12-30T00:00:00"/>
    <n v="8211"/>
    <s v="Visitekaart Rijksoverheid"/>
    <s v="Visitekrt."/>
    <s v="KW4-2019"/>
    <x v="0"/>
    <s v="Rijksdienst Voor Ondernemend Nederland"/>
    <x v="5"/>
  </r>
  <r>
    <d v="2019-12-30T00:00:00"/>
    <n v="8211"/>
    <s v="Visitekaart Rijksoverheid"/>
    <s v="Visitekrt."/>
    <s v="KW4-2019"/>
    <x v="0"/>
    <s v="Rijksdienst Voor Ondernemend Nederland"/>
    <x v="5"/>
  </r>
  <r>
    <d v="2019-12-30T00:00:00"/>
    <n v="8211"/>
    <s v="Visitekaart Rijksoverheid"/>
    <s v="Visitekrt."/>
    <s v="KW4-2019"/>
    <x v="0"/>
    <s v="Rijksdienst Voor Ondernemend Nederland"/>
    <x v="5"/>
  </r>
  <r>
    <d v="2019-12-30T00:00:00"/>
    <n v="8211"/>
    <s v="Visitekaart Rijksoverheid"/>
    <s v="Visitekrt."/>
    <s v="KW4-2019"/>
    <x v="0"/>
    <s v="Rijksdienst Voor Ondernemend Nederland"/>
    <x v="5"/>
  </r>
  <r>
    <d v="2019-12-30T00:00:00"/>
    <n v="8211"/>
    <s v="Visitekaart Rijksoverheid"/>
    <s v="Visitekrt."/>
    <s v="KW4-2019"/>
    <x v="0"/>
    <s v="Rijksdienst Voor Ondernemend Nederland"/>
    <x v="5"/>
  </r>
  <r>
    <d v="2019-12-30T00:00:00"/>
    <n v="8473"/>
    <s v="Visitekaart Rijksoverheid"/>
    <s v="Visitekrt."/>
    <s v="KW4-2019"/>
    <x v="0"/>
    <s v="Dienst Terugkeer en Vertrek"/>
    <x v="0"/>
  </r>
  <r>
    <d v="2019-12-30T00:00:00"/>
    <n v="8473"/>
    <s v="Visitekaart Rijksoverheid"/>
    <s v="Visitekrt."/>
    <s v="KW4-2019"/>
    <x v="0"/>
    <s v="Dienst Terugkeer en Vertrek"/>
    <x v="0"/>
  </r>
  <r>
    <d v="2019-12-30T00:00:00"/>
    <n v="8473"/>
    <s v="Visitekaart Rijksoverheid"/>
    <s v="Visitekrt."/>
    <s v="KW4-2019"/>
    <x v="0"/>
    <s v="Dienst Terugkeer en Vertrek"/>
    <x v="0"/>
  </r>
  <r>
    <d v="2019-12-30T00:00:00"/>
    <n v="8473"/>
    <s v="Visitekaart Rijksoverheid"/>
    <s v="Visitekrt."/>
    <s v="KW4-2019"/>
    <x v="0"/>
    <s v="Dienst Terugkeer en Vertrek"/>
    <x v="0"/>
  </r>
  <r>
    <d v="2019-12-30T00:00:00"/>
    <n v="8473"/>
    <s v="Visitekaart Rijksoverheid"/>
    <s v="Visitekrt."/>
    <s v="KW4-2019"/>
    <x v="0"/>
    <s v="Dienst Terugkeer en Vertrek"/>
    <x v="0"/>
  </r>
  <r>
    <d v="2019-12-30T00:00:00"/>
    <n v="8401"/>
    <s v="Visitekaart Rijksoverheid"/>
    <s v="Visitekrt."/>
    <s v="KW4-2019"/>
    <x v="0"/>
    <s v="Ministerie van Volksgezondheid, Welzijn en Sport"/>
    <x v="8"/>
  </r>
  <r>
    <d v="2019-12-30T00:00:00"/>
    <n v="8012"/>
    <s v="Visitekaart  COA"/>
    <s v="Visitekrt."/>
    <s v="KW4-2019"/>
    <x v="88"/>
    <s v="Centraal Orgaan Opvang Asielzoekers"/>
    <x v="0"/>
  </r>
  <r>
    <d v="2019-12-30T00:00:00"/>
    <n v="8012"/>
    <s v="Visitekaart  COA"/>
    <s v="Visitekrt."/>
    <s v="KW4-2019"/>
    <x v="45"/>
    <s v="Centraal Orgaan Opvang Asielzoekers"/>
    <x v="0"/>
  </r>
  <r>
    <d v="2019-12-30T00:00:00"/>
    <n v="8380"/>
    <s v="Visit Reclassering"/>
    <s v="Visitekrt."/>
    <s v="KW4-2019"/>
    <x v="25"/>
    <s v="Reclassering Nederland"/>
    <x v="4"/>
  </r>
  <r>
    <d v="2019-12-30T00:00:00"/>
    <n v="8012"/>
    <s v="Visitekaart  COA"/>
    <s v="Visitekrt."/>
    <s v="KW4-2019"/>
    <x v="53"/>
    <s v="Centraal Orgaan Opvang Asielzoekers"/>
    <x v="0"/>
  </r>
  <r>
    <d v="2019-12-30T00:00:00"/>
    <n v="8380"/>
    <s v="Visit Reclassering"/>
    <s v="Visitekrt."/>
    <s v="KW4-2019"/>
    <x v="6"/>
    <s v="Reclassering Nederland"/>
    <x v="4"/>
  </r>
  <r>
    <d v="2019-12-30T00:00:00"/>
    <n v="8405"/>
    <s v="Visitekaart Rijksoverheid"/>
    <s v="Visitekrt."/>
    <s v="KW4-2019"/>
    <x v="6"/>
    <s v="Agentschap Telecom"/>
    <x v="5"/>
  </r>
  <r>
    <d v="2019-12-30T00:00:00"/>
    <n v="8405"/>
    <s v="Visitekaart Rijksoverheid"/>
    <s v="Visitekrt."/>
    <s v="KW4-2019"/>
    <x v="6"/>
    <s v="Agentschap Telecom"/>
    <x v="5"/>
  </r>
  <r>
    <d v="2019-12-30T00:00:00"/>
    <n v="8405"/>
    <s v="Visitekaart Rijksoverheid"/>
    <s v="Visitekrt."/>
    <s v="KW4-2019"/>
    <x v="6"/>
    <s v="Agentschap Telecom"/>
    <x v="5"/>
  </r>
  <r>
    <d v="2019-12-30T00:00:00"/>
    <n v="8444"/>
    <s v="Visitekaart Rijksoverheid"/>
    <s v="Visitekrt."/>
    <s v="KW4-2019"/>
    <x v="6"/>
    <s v="Ministerie van Economische Zaken en Klimaat"/>
    <x v="5"/>
  </r>
  <r>
    <d v="2019-12-30T00:00:00"/>
    <n v="8211"/>
    <s v="Visitekaart Rijksoverheid"/>
    <s v="Visitekrt."/>
    <s v="KW4-2019"/>
    <x v="6"/>
    <s v="Rijksdienst Voor Ondernemend Nederland"/>
    <x v="5"/>
  </r>
  <r>
    <d v="2019-12-30T00:00:00"/>
    <n v="8211"/>
    <s v="Visitekaart Rijksoverheid"/>
    <s v="Visitekrt."/>
    <s v="KW4-2019"/>
    <x v="6"/>
    <s v="Rijksdienst Voor Ondernemend Nederland"/>
    <x v="5"/>
  </r>
  <r>
    <d v="2019-12-30T00:00:00"/>
    <n v="8211"/>
    <s v="Visitekaart Rijksoverheid"/>
    <s v="Visitekrt."/>
    <s v="KW4-2019"/>
    <x v="6"/>
    <s v="Rijksdienst Voor Ondernemend Nederland"/>
    <x v="5"/>
  </r>
  <r>
    <d v="2019-12-30T00:00:00"/>
    <n v="8211"/>
    <s v="Visitekaart Rijksoverheid"/>
    <s v="Visitekrt."/>
    <s v="KW4-2019"/>
    <x v="28"/>
    <s v="Rijksdienst Voor Ondernemend Nederland"/>
    <x v="5"/>
  </r>
  <r>
    <d v="2019-12-30T00:00:00"/>
    <n v="8211"/>
    <s v="Visitekaart Rijksoverheid"/>
    <s v="Visitekrt."/>
    <s v="KW4-2019"/>
    <x v="28"/>
    <s v="Rijksdienst Voor Ondernemend Nederland"/>
    <x v="5"/>
  </r>
  <r>
    <d v="2019-12-30T00:00:00"/>
    <n v="8211"/>
    <s v="Visitekaart Rijksoverheid"/>
    <s v="Visitekrt."/>
    <s v="KW4-2019"/>
    <x v="28"/>
    <s v="Rijksdienst Voor Ondernemend Nederland"/>
    <x v="5"/>
  </r>
  <r>
    <d v="2019-12-30T00:00:00"/>
    <n v="8211"/>
    <s v="Visitekaart Rijksoverheid"/>
    <s v="Visitekrt."/>
    <s v="KW4-2019"/>
    <x v="28"/>
    <s v="Rijksdienst Voor Ondernemend Nederland"/>
    <x v="5"/>
  </r>
  <r>
    <d v="2019-12-30T00:00:00"/>
    <n v="8211"/>
    <s v="Visitekaart Rijksoverheid"/>
    <s v="Visitekrt."/>
    <s v="KW4-2019"/>
    <x v="28"/>
    <s v="Rijksdienst Voor Ondernemend Nederland"/>
    <x v="5"/>
  </r>
  <r>
    <d v="2019-12-30T00:00:00"/>
    <n v="8211"/>
    <s v="Visitekaart Rijksoverheid"/>
    <s v="Visitekrt."/>
    <s v="KW4-2019"/>
    <x v="28"/>
    <s v="Rijksdienst Voor Ondernemend Nederland"/>
    <x v="5"/>
  </r>
  <r>
    <d v="2019-12-30T00:00:00"/>
    <n v="8211"/>
    <s v="Visitekaart Rijksoverheid"/>
    <s v="Visitekrt."/>
    <s v="KW4-2019"/>
    <x v="28"/>
    <s v="Rijksdienst Voor Ondernemend Nederland"/>
    <x v="5"/>
  </r>
  <r>
    <d v="2019-12-30T00:00:00"/>
    <n v="8211"/>
    <s v="Visitekaart Rijksoverheid"/>
    <s v="Visitekrt."/>
    <s v="KW4-2019"/>
    <x v="28"/>
    <s v="Rijksdienst Voor Ondernemend Nederland"/>
    <x v="5"/>
  </r>
  <r>
    <d v="2019-12-30T00:00:00"/>
    <n v="8211"/>
    <s v="Visitekaart Rijksoverheid"/>
    <s v="Visitekrt."/>
    <s v="KW4-2019"/>
    <x v="28"/>
    <s v="Rijksdienst Voor Ondernemend Nederland"/>
    <x v="5"/>
  </r>
  <r>
    <d v="2019-12-30T00:00:00"/>
    <n v="8012"/>
    <s v="Visitekaart  COA"/>
    <s v="Visitekrt."/>
    <s v="KW4-2019"/>
    <x v="90"/>
    <s v="Centraal Orgaan Opvang Asielzoekers"/>
    <x v="0"/>
  </r>
  <r>
    <d v="2019-12-30T00:00:00"/>
    <n v="8012"/>
    <s v="Visitekaart  COA"/>
    <s v="Visitekrt."/>
    <s v="KW4-2019"/>
    <x v="90"/>
    <s v="Centraal Orgaan Opvang Asielzoekers"/>
    <x v="0"/>
  </r>
  <r>
    <d v="2019-12-30T00:00:00"/>
    <n v="8012"/>
    <s v="Visitekaart  COA"/>
    <s v="Visitekrt."/>
    <s v="KW4-2019"/>
    <x v="90"/>
    <s v="Centraal Orgaan Opvang Asielzoekers"/>
    <x v="0"/>
  </r>
  <r>
    <d v="2019-12-30T00:00:00"/>
    <n v="8012"/>
    <s v="Visitekaart  COA"/>
    <s v="Visitekrt."/>
    <s v="KW4-2019"/>
    <x v="90"/>
    <s v="Centraal Orgaan Opvang Asielzoekers"/>
    <x v="0"/>
  </r>
  <r>
    <d v="2019-12-30T00:00:00"/>
    <n v="8380"/>
    <s v="Visit Reclassering"/>
    <s v="Visitekrt."/>
    <s v="KW4-2019"/>
    <x v="42"/>
    <s v="Reclassering Nederland"/>
    <x v="4"/>
  </r>
  <r>
    <d v="2019-12-30T00:00:00"/>
    <n v="8012"/>
    <s v="Visitekaart  COA"/>
    <s v="Visitekrt."/>
    <s v="KW4-2019"/>
    <x v="13"/>
    <s v="Centraal Orgaan Opvang Asielzoekers"/>
    <x v="0"/>
  </r>
  <r>
    <d v="2019-12-30T00:00:00"/>
    <n v="8380"/>
    <s v="Visit Reclassering"/>
    <s v="Visitekrt."/>
    <s v="KW4-2019"/>
    <x v="33"/>
    <s v="Reclassering Nederland"/>
    <x v="4"/>
  </r>
  <r>
    <d v="2019-12-30T00:00:00"/>
    <n v="8380"/>
    <s v="Visit Reclassering"/>
    <s v="Visitekrt."/>
    <s v="KW4-2019"/>
    <x v="14"/>
    <s v="Reclassering Nederland"/>
    <x v="4"/>
  </r>
  <r>
    <d v="2019-12-30T00:00:00"/>
    <n v="8380"/>
    <s v="Visit Reclassering"/>
    <s v="Visitekrt."/>
    <s v="KW4-2019"/>
    <x v="14"/>
    <s v="Reclassering Nederland"/>
    <x v="4"/>
  </r>
  <r>
    <d v="2019-12-30T00:00:00"/>
    <n v="8444"/>
    <s v="Visitekaart Rijksoverheid"/>
    <s v="Visitekrt."/>
    <s v="KW4-2019"/>
    <x v="47"/>
    <s v="Ministerie van Economische Zaken en Klimaat"/>
    <x v="5"/>
  </r>
  <r>
    <d v="2019-12-30T00:00:00"/>
    <n v="8473"/>
    <s v="Visitekaart Rijksoverheid"/>
    <s v="Visitekrt."/>
    <s v="KW4-2019"/>
    <x v="109"/>
    <s v="Dienst Terugkeer en Vertrek"/>
    <x v="0"/>
  </r>
  <r>
    <d v="2019-12-30T00:00:00"/>
    <n v="8380"/>
    <s v="Visit Reclassering"/>
    <s v="Visitekrt."/>
    <s v="KW4-2019"/>
    <x v="16"/>
    <s v="Reclassering Nederland"/>
    <x v="4"/>
  </r>
  <r>
    <d v="2019-12-30T00:00:00"/>
    <n v="8380"/>
    <s v="Visit Reclassering"/>
    <s v="Visitekrt."/>
    <s v="KW4-2019"/>
    <x v="16"/>
    <s v="Reclassering Nederland"/>
    <x v="4"/>
  </r>
  <r>
    <d v="2019-12-30T00:00:00"/>
    <n v="8482"/>
    <s v="Visitekaart Rijksoverheid"/>
    <s v="Visitekrt."/>
    <s v="KW4-2019"/>
    <x v="16"/>
    <s v="Inspectie Gezondheidszorg Jeugd"/>
    <x v="8"/>
  </r>
  <r>
    <d v="2019-12-30T00:00:00"/>
    <n v="8414"/>
    <s v="Visitekaart Rijksoverheid"/>
    <s v="Visitekrt."/>
    <s v="KW4-2019"/>
    <x v="16"/>
    <s v="Ministerie v. Landbouw, Natuur en Voedselkwaliteit"/>
    <x v="6"/>
  </r>
  <r>
    <d v="2019-12-30T00:00:00"/>
    <n v="8414"/>
    <s v="Visitekaart Rijksoverheid"/>
    <s v="Visitekrt."/>
    <s v="KW4-2019"/>
    <x v="16"/>
    <s v="Ministerie v. Landbouw, Natuur en Voedselkwaliteit"/>
    <x v="6"/>
  </r>
  <r>
    <d v="2019-12-30T00:00:00"/>
    <n v="8414"/>
    <s v="Visitekaart Rijksoverheid"/>
    <s v="Visitekrt."/>
    <s v="KW4-2019"/>
    <x v="16"/>
    <s v="Ministerie v. Landbouw, Natuur en Voedselkwaliteit"/>
    <x v="6"/>
  </r>
  <r>
    <d v="2019-12-30T00:00:00"/>
    <n v="8414"/>
    <s v="Visitekaart Rijksoverheid"/>
    <s v="Visitekrt."/>
    <s v="KW4-2019"/>
    <x v="16"/>
    <s v="Ministerie v. Landbouw, Natuur en Voedselkwaliteit"/>
    <x v="6"/>
  </r>
  <r>
    <d v="2019-12-30T00:00:00"/>
    <n v="8414"/>
    <s v="Visitekaart Rijksoverheid"/>
    <s v="Visitekrt."/>
    <s v="KW4-2019"/>
    <x v="16"/>
    <s v="Ministerie v. Landbouw, Natuur en Voedselkwaliteit"/>
    <x v="6"/>
  </r>
  <r>
    <d v="2019-12-30T00:00:00"/>
    <n v="8211"/>
    <s v="Visitekaart Rijksoverheid"/>
    <s v="Visitekrt."/>
    <s v="KW4-2019"/>
    <x v="16"/>
    <s v="Rijksdienst Voor Ondernemend Nederland"/>
    <x v="5"/>
  </r>
  <r>
    <d v="2019-12-30T00:00:00"/>
    <n v="8211"/>
    <s v="Visitekaart Rijksoverheid"/>
    <s v="Visitekrt."/>
    <s v="KW4-2019"/>
    <x v="16"/>
    <s v="Rijksdienst Voor Ondernemend Nederland"/>
    <x v="5"/>
  </r>
  <r>
    <d v="2019-12-30T00:00:00"/>
    <n v="8414"/>
    <s v="Visitekaart Rijksoverheid"/>
    <s v="Visitekrt."/>
    <s v="KW4-2019"/>
    <x v="17"/>
    <s v="Ministerie v. Landbouw, Natuur en Voedselkwaliteit"/>
    <x v="6"/>
  </r>
  <r>
    <d v="2019-12-30T00:00:00"/>
    <n v="8380"/>
    <s v="Visit Reclassering"/>
    <s v="Visitekrt."/>
    <s v="KW4-2019"/>
    <x v="124"/>
    <s v="Reclassering Nederland"/>
    <x v="4"/>
  </r>
  <r>
    <d v="2019-12-30T00:00:00"/>
    <n v="8414"/>
    <s v="Visitekaart Rijksoverheid"/>
    <s v="Visitekrt."/>
    <s v="KW4-2019"/>
    <x v="18"/>
    <s v="Ministerie v. Landbouw, Natuur en Voedselkwaliteit"/>
    <x v="6"/>
  </r>
  <r>
    <d v="2019-12-30T00:00:00"/>
    <n v="8414"/>
    <s v="Visitekaart Rijksoverheid"/>
    <s v="Visitekrt."/>
    <s v="KW4-2019"/>
    <x v="18"/>
    <s v="Ministerie v. Landbouw, Natuur en Voedselkwaliteit"/>
    <x v="6"/>
  </r>
  <r>
    <d v="2019-12-30T00:00:00"/>
    <n v="8414"/>
    <s v="Visitekaart Rijksoverheid"/>
    <s v="Visitekrt."/>
    <s v="KW4-2019"/>
    <x v="19"/>
    <s v="Ministerie v. Landbouw, Natuur en Voedselkwaliteit"/>
    <x v="6"/>
  </r>
  <r>
    <d v="2019-12-30T00:00:00"/>
    <n v="8414"/>
    <s v="Visitekaart Rijksoverheid"/>
    <s v="Visitekrt."/>
    <s v="KW4-2019"/>
    <x v="19"/>
    <s v="Ministerie v. Landbouw, Natuur en Voedselkwaliteit"/>
    <x v="6"/>
  </r>
  <r>
    <d v="2019-12-30T00:00:00"/>
    <n v="8211"/>
    <s v="Visitekaart Rijksoverheid"/>
    <s v="Visitekrt."/>
    <s v="KW4-2019"/>
    <x v="19"/>
    <s v="Rijksdienst Voor Ondernemend Nederland"/>
    <x v="5"/>
  </r>
  <r>
    <d v="2019-12-31T00:00:00"/>
    <n v="218355"/>
    <s v="Visitekaart Rijksoverheid"/>
    <s v="Visitekrt."/>
    <s v="KW4-2019"/>
    <x v="20"/>
    <s v="Politie - Eenheid Noord Holland, Alkmaar"/>
    <x v="9"/>
  </r>
  <r>
    <d v="2019-12-31T00:00:00"/>
    <n v="218355"/>
    <s v="Visitekaart Rijksoverheid"/>
    <s v="Visitekrt."/>
    <s v="KW4-2019"/>
    <x v="20"/>
    <s v="Politie - Eenheid Noord Holland, Alkmaar"/>
    <x v="9"/>
  </r>
  <r>
    <d v="2019-12-31T00:00:00"/>
    <n v="218355"/>
    <s v="Visitekaart Rijksoverheid"/>
    <s v="Visitekrt."/>
    <s v="KW4-2019"/>
    <x v="20"/>
    <s v="Politie - Eenheid Noord Holland, Alkmaar"/>
    <x v="9"/>
  </r>
  <r>
    <d v="2019-12-31T00:00:00"/>
    <n v="218355"/>
    <s v="Visitekaart Rijksoverheid"/>
    <s v="Visitekrt."/>
    <s v="KW4-2019"/>
    <x v="20"/>
    <s v="Politie - Eenheid Noord Holland, Alkmaar"/>
    <x v="9"/>
  </r>
  <r>
    <d v="2019-12-31T00:00:00"/>
    <n v="218355"/>
    <s v="Visitekaart Rijksoverheid"/>
    <s v="Visitekrt."/>
    <s v="KW4-2019"/>
    <x v="20"/>
    <s v="Politie - Eenheid Noord Holland, Alkmaar"/>
    <x v="9"/>
  </r>
  <r>
    <d v="2019-12-31T00:00:00"/>
    <n v="218355"/>
    <s v="Visitekaart Rijksoverheid"/>
    <s v="Visitekrt."/>
    <s v="KW4-2019"/>
    <x v="20"/>
    <s v="Politie - Eenheid Noord Holland, Alkmaar"/>
    <x v="9"/>
  </r>
  <r>
    <d v="2019-12-31T00:00:00"/>
    <n v="8398"/>
    <s v="Visitekaart Rijksoverheid"/>
    <s v="Visitekrt."/>
    <s v="KW4-2019"/>
    <x v="21"/>
    <s v="Rijksdienst voor het Cultureel Erfgoed"/>
    <x v="7"/>
  </r>
  <r>
    <d v="2019-12-31T00:00:00"/>
    <n v="8398"/>
    <s v="Rijkslint visitekaartje dubbelzijdig"/>
    <s v="Visitekrt."/>
    <s v="KW4-2019"/>
    <x v="21"/>
    <s v="Rijksdienst voor het Cultureel Erfgoed"/>
    <x v="7"/>
  </r>
  <r>
    <d v="2019-12-31T00:00:00"/>
    <n v="8398"/>
    <s v="Rijkslint visitekaartje dubbelzijdig"/>
    <s v="Visitekrt."/>
    <s v="KW4-2019"/>
    <x v="21"/>
    <s v="Rijksdienst voor het Cultureel Erfgoed"/>
    <x v="7"/>
  </r>
  <r>
    <d v="2019-12-31T00:00:00"/>
    <n v="8405"/>
    <s v="Rijkslint visitekaartje dubbelzijdig"/>
    <s v="Visitekrt."/>
    <s v="KW4-2019"/>
    <x v="21"/>
    <s v="Agentschap Telecom"/>
    <x v="5"/>
  </r>
  <r>
    <d v="2019-12-31T00:00:00"/>
    <n v="8463"/>
    <s v="Rijkslint visitekaartje dubbelzijdig"/>
    <s v="Visitekrt."/>
    <s v="KW4-2019"/>
    <x v="0"/>
    <s v="Ministerie Onderwijs,  Cultuur en Wetenschap"/>
    <x v="7"/>
  </r>
  <r>
    <d v="2019-12-31T00:00:00"/>
    <n v="8456"/>
    <s v="Rijkslint visitekaartje dubbelzijdig"/>
    <s v="Visitekrt."/>
    <s v="KW4-2019"/>
    <x v="0"/>
    <s v="Ministerie van Infrastructuur en Waterstaat"/>
    <x v="11"/>
  </r>
  <r>
    <d v="2019-12-31T00:00:00"/>
    <n v="7033"/>
    <s v="Rijkslint visitekaartje dubbelzijdig"/>
    <s v="Visitekrt."/>
    <s v="KW4-2019"/>
    <x v="0"/>
    <s v="Ministerie van Justitie en Veiligheid"/>
    <x v="0"/>
  </r>
  <r>
    <d v="2019-12-31T00:00:00"/>
    <n v="8456"/>
    <s v="Rijkslint visitekaartje dubbelzijdig"/>
    <s v="Visitekrt."/>
    <s v="KW4-2019"/>
    <x v="0"/>
    <s v="Ministerie van Infrastructuur en Waterstaat"/>
    <x v="11"/>
  </r>
  <r>
    <d v="2019-12-31T00:00:00"/>
    <n v="8456"/>
    <s v="Rijkslint visitekaartje dubbelzijdig"/>
    <s v="Visitekrt."/>
    <s v="KW4-2019"/>
    <x v="0"/>
    <s v="Ministerie van Infrastructuur en Waterstaat"/>
    <x v="11"/>
  </r>
  <r>
    <d v="2019-12-31T00:00:00"/>
    <n v="8463"/>
    <s v="Rijkslint visitekaartje enkelzijdig"/>
    <s v="Visitekrt."/>
    <s v="KW4-2019"/>
    <x v="0"/>
    <s v="Ministerie Onderwijs,  Cultuur en Wetenschap"/>
    <x v="7"/>
  </r>
  <r>
    <d v="2019-12-31T00:00:00"/>
    <n v="7033"/>
    <s v="Rijkslint visitekaartje dubbelzijdig"/>
    <s v="Visitekrt."/>
    <s v="KW4-2019"/>
    <x v="0"/>
    <s v="Ministerie van Justitie en Veiligheid"/>
    <x v="0"/>
  </r>
  <r>
    <d v="2019-12-31T00:00:00"/>
    <n v="8487"/>
    <s v="Rijksoverheid FC visitekaartje dubbelzijdig"/>
    <s v="Visitekrt."/>
    <s v="KW4-2019"/>
    <x v="0"/>
    <s v="Algemene Rekenkamer"/>
    <x v="13"/>
  </r>
  <r>
    <d v="2019-12-31T00:00:00"/>
    <n v="8012"/>
    <s v="Rijksoverheid COA visitekaartje dubbelzijdig"/>
    <s v="Visitekrt."/>
    <s v="KW4-2019"/>
    <x v="88"/>
    <s v="Centraal Orgaan Opvang Asielzoekers"/>
    <x v="0"/>
  </r>
  <r>
    <d v="2019-12-31T00:00:00"/>
    <n v="8405"/>
    <s v="Rijkslint visitekaartje dubbelzijdig"/>
    <s v="Visitekrt."/>
    <s v="KW4-2019"/>
    <x v="6"/>
    <s v="Agentschap Telecom"/>
    <x v="5"/>
  </r>
  <r>
    <d v="2019-12-31T00:00:00"/>
    <n v="8405"/>
    <s v="Rijkslint visitekaartje dubbelzijdig"/>
    <s v="Visitekrt."/>
    <s v="KW4-2019"/>
    <x v="6"/>
    <s v="Agentschap Telecom"/>
    <x v="5"/>
  </r>
  <r>
    <d v="2019-12-31T00:00:00"/>
    <n v="1452"/>
    <s v="Rijkslint visitekaartje enkelzijdig"/>
    <s v="Visitekrt."/>
    <s v="KW4-2019"/>
    <x v="6"/>
    <s v="Dienst Uitvoering Onderwijs"/>
    <x v="7"/>
  </r>
  <r>
    <d v="2019-12-31T00:00:00"/>
    <n v="8389"/>
    <s v="Rijksoverheid FC visitekaartje dubbelzijdig"/>
    <s v="Visitekrt."/>
    <s v="KW4-2019"/>
    <x v="10"/>
    <s v="Brandweer Gooi en Vechtstreek"/>
    <x v="4"/>
  </r>
  <r>
    <d v="2019-12-31T00:00:00"/>
    <n v="8389"/>
    <s v="Rijksoverheid FC visitekaartje dubbelzijdig"/>
    <s v="Visitekrt."/>
    <s v="KW4-2019"/>
    <x v="10"/>
    <s v="Brandweer Gooi en Vechtstreek"/>
    <x v="4"/>
  </r>
  <r>
    <d v="2019-12-31T00:00:00"/>
    <n v="8500"/>
    <s v="Visitekaartje"/>
    <s v="Visitekrt."/>
    <s v="KW4-2019"/>
    <x v="39"/>
    <s v="Veiligheidsregio Zeeland"/>
    <x v="0"/>
  </r>
  <r>
    <d v="2019-12-31T00:00:00"/>
    <n v="8500"/>
    <s v="Visitekaartje"/>
    <s v="Visitekrt."/>
    <s v="KW4-2019"/>
    <x v="39"/>
    <s v="Veiligheidsregio Zeeland"/>
    <x v="0"/>
  </r>
  <r>
    <d v="2019-12-31T00:00:00"/>
    <n v="8500"/>
    <s v="Visitekaartje"/>
    <s v="Visitekrt."/>
    <s v="KW4-2019"/>
    <x v="39"/>
    <s v="Veiligheidsregio Zeeland"/>
    <x v="0"/>
  </r>
  <r>
    <d v="2019-12-31T00:00:00"/>
    <n v="8500"/>
    <s v="Visitekaartje"/>
    <s v="Visitekrt."/>
    <s v="KW4-2019"/>
    <x v="39"/>
    <s v="Veiligheidsregio Zeeland"/>
    <x v="0"/>
  </r>
  <r>
    <d v="2019-12-31T00:00:00"/>
    <n v="8500"/>
    <s v="Visitekaartje"/>
    <s v="Visitekrt."/>
    <s v="KW4-2019"/>
    <x v="39"/>
    <s v="Veiligheidsregio Zeeland"/>
    <x v="0"/>
  </r>
  <r>
    <d v="2019-12-31T00:00:00"/>
    <n v="8500"/>
    <s v="Visitekaartje"/>
    <s v="Visitekrt."/>
    <s v="KW4-2019"/>
    <x v="39"/>
    <s v="Veiligheidsregio Zeeland"/>
    <x v="0"/>
  </r>
  <r>
    <d v="2019-12-31T00:00:00"/>
    <n v="8500"/>
    <s v="Visitekaartje"/>
    <s v="Visitekrt."/>
    <s v="KW4-2019"/>
    <x v="39"/>
    <s v="Veiligheidsregio Zeeland"/>
    <x v="0"/>
  </r>
  <r>
    <d v="2019-12-31T00:00:00"/>
    <n v="8500"/>
    <s v="Visitekaartje"/>
    <s v="Visitekrt."/>
    <s v="KW4-2019"/>
    <x v="39"/>
    <s v="Veiligheidsregio Zeeland"/>
    <x v="0"/>
  </r>
  <r>
    <d v="2019-12-31T00:00:00"/>
    <n v="8500"/>
    <s v="Visitekaartje"/>
    <s v="Visitekrt."/>
    <s v="KW4-2019"/>
    <x v="39"/>
    <s v="Veiligheidsregio Zeeland"/>
    <x v="0"/>
  </r>
  <r>
    <d v="2019-12-31T00:00:00"/>
    <n v="8500"/>
    <s v="Visitekaartje"/>
    <s v="Visitekrt."/>
    <s v="KW4-2019"/>
    <x v="39"/>
    <s v="Veiligheidsregio Zeeland"/>
    <x v="0"/>
  </r>
  <r>
    <d v="2019-12-31T00:00:00"/>
    <n v="8473"/>
    <s v="Rijkslint visitekaartje enkelzijdig"/>
    <s v="Visitekrt."/>
    <s v="KW4-2019"/>
    <x v="36"/>
    <s v="Dienst Terugkeer en Vertrek"/>
    <x v="0"/>
  </r>
  <r>
    <d v="2019-12-31T00:00:00"/>
    <n v="8473"/>
    <s v="Rijkslint visitekaartje enkelzijdig"/>
    <s v="Visitekrt."/>
    <s v="KW4-2019"/>
    <x v="36"/>
    <s v="Dienst Terugkeer en Vertrek"/>
    <x v="0"/>
  </r>
  <r>
    <d v="2019-12-31T00:00:00"/>
    <n v="8473"/>
    <s v="Rijkslint visitekaartje enkelzijdig"/>
    <s v="Visitekrt."/>
    <s v="KW4-2019"/>
    <x v="36"/>
    <s v="Dienst Terugkeer en Vertrek"/>
    <x v="0"/>
  </r>
  <r>
    <d v="2019-12-31T00:00:00"/>
    <n v="8473"/>
    <s v="Rijkslint visitekaartje enkelzijdig"/>
    <s v="Visitekrt."/>
    <s v="KW4-2019"/>
    <x v="36"/>
    <s v="Dienst Terugkeer en Vertrek"/>
    <x v="0"/>
  </r>
  <r>
    <d v="2019-12-31T00:00:00"/>
    <n v="8473"/>
    <s v="Rijkslint visitekaartje enkelzijdig"/>
    <s v="Visitekrt."/>
    <s v="KW4-2019"/>
    <x v="36"/>
    <s v="Dienst Terugkeer en Vertrek"/>
    <x v="0"/>
  </r>
  <r>
    <d v="2019-12-31T00:00:00"/>
    <n v="8473"/>
    <s v="Rijkslint visitekaartje dubbelzijdig"/>
    <s v="Visitekrt."/>
    <s v="KW4-2019"/>
    <x v="109"/>
    <s v="Dienst Terugkeer en Vertrek"/>
    <x v="0"/>
  </r>
  <r>
    <d v="2019-12-31T00:00:00"/>
    <n v="8473"/>
    <s v="Rijkslint visitekaartje dubbelzijdig"/>
    <s v="Visitekrt."/>
    <s v="KW4-2019"/>
    <x v="109"/>
    <s v="Dienst Terugkeer en Vertrek"/>
    <x v="0"/>
  </r>
  <r>
    <d v="2019-12-31T00:00:00"/>
    <n v="8473"/>
    <s v="Rijkslint visitekaartje dubbelzijdig"/>
    <s v="Visitekrt."/>
    <s v="KW4-2019"/>
    <x v="109"/>
    <s v="Dienst Terugkeer en Vertrek"/>
    <x v="0"/>
  </r>
  <r>
    <d v="2019-12-31T00:00:00"/>
    <n v="8473"/>
    <s v="Rijkslint visitekaartje dubbelzijdig"/>
    <s v="Visitekrt."/>
    <s v="KW4-2019"/>
    <x v="109"/>
    <s v="Dienst Terugkeer en Vertrek"/>
    <x v="0"/>
  </r>
  <r>
    <d v="2019-12-31T00:00:00"/>
    <n v="8473"/>
    <s v="Rijkslint visitekaartje dubbelzijdig"/>
    <s v="Visitekrt."/>
    <s v="KW4-2019"/>
    <x v="109"/>
    <s v="Dienst Terugkeer en Vertrek"/>
    <x v="0"/>
  </r>
  <r>
    <d v="2019-12-31T00:00:00"/>
    <n v="8473"/>
    <s v="Rijkslint visitekaartje dubbelzijdig"/>
    <s v="Visitekrt."/>
    <s v="KW4-2019"/>
    <x v="109"/>
    <s v="Dienst Terugkeer en Vertrek"/>
    <x v="0"/>
  </r>
  <r>
    <d v="2019-12-31T00:00:00"/>
    <n v="8473"/>
    <s v="Rijkslint visitekaartje dubbelzijdig"/>
    <s v="Visitekrt."/>
    <s v="KW4-2019"/>
    <x v="109"/>
    <s v="Dienst Terugkeer en Vertrek"/>
    <x v="0"/>
  </r>
  <r>
    <d v="2019-12-31T00:00:00"/>
    <n v="8473"/>
    <s v="Rijkslint visitekaartje dubbelzijdig"/>
    <s v="Visitekrt."/>
    <s v="KW4-2019"/>
    <x v="109"/>
    <s v="Dienst Terugkeer en Vertrek"/>
    <x v="0"/>
  </r>
  <r>
    <d v="2019-12-31T00:00:00"/>
    <n v="8473"/>
    <s v="Rijkslint visitekaartje dubbelzijdig"/>
    <s v="Visitekrt."/>
    <s v="KW4-2019"/>
    <x v="109"/>
    <s v="Dienst Terugkeer en Vertrek"/>
    <x v="0"/>
  </r>
  <r>
    <d v="2019-12-31T00:00:00"/>
    <n v="8473"/>
    <s v="Rijkslint visitekaartje dubbelzijdig"/>
    <s v="Visitekrt."/>
    <s v="KW4-2019"/>
    <x v="109"/>
    <s v="Dienst Terugkeer en Vertrek"/>
    <x v="0"/>
  </r>
  <r>
    <d v="2019-12-31T00:00:00"/>
    <n v="8473"/>
    <s v="Rijkslint visitekaartje dubbelzijdig"/>
    <s v="Visitekrt."/>
    <s v="KW4-2019"/>
    <x v="109"/>
    <s v="Dienst Terugkeer en Vertrek"/>
    <x v="0"/>
  </r>
  <r>
    <d v="2019-12-31T00:00:00"/>
    <n v="8473"/>
    <s v="Rijkslint visitekaartje dubbelzijdig"/>
    <s v="Visitekrt."/>
    <s v="KW4-2019"/>
    <x v="109"/>
    <s v="Dienst Terugkeer en Vertrek"/>
    <x v="0"/>
  </r>
  <r>
    <d v="2019-12-31T00:00:00"/>
    <n v="8473"/>
    <s v="Rijkslint visitekaartje dubbelzijdig"/>
    <s v="Visitekrt."/>
    <s v="KW4-2019"/>
    <x v="109"/>
    <s v="Dienst Terugkeer en Vertrek"/>
    <x v="0"/>
  </r>
  <r>
    <d v="2019-12-31T00:00:00"/>
    <n v="8473"/>
    <s v="Rijkslint visitekaartje dubbelzijdig"/>
    <s v="Visitekrt."/>
    <s v="KW4-2019"/>
    <x v="109"/>
    <s v="Dienst Terugkeer en Vertrek"/>
    <x v="0"/>
  </r>
  <r>
    <d v="2019-12-31T00:00:00"/>
    <n v="8473"/>
    <s v="Rijkslint visitekaartje dubbelzijdig"/>
    <s v="Visitekrt."/>
    <s v="KW4-2019"/>
    <x v="109"/>
    <s v="Dienst Terugkeer en Vertrek"/>
    <x v="0"/>
  </r>
  <r>
    <d v="2019-12-31T00:00:00"/>
    <n v="8473"/>
    <s v="Rijkslint visitekaartje dubbelzijdig"/>
    <s v="Visitekrt."/>
    <s v="KW4-2019"/>
    <x v="109"/>
    <s v="Dienst Terugkeer en Vertrek"/>
    <x v="0"/>
  </r>
  <r>
    <d v="2019-12-31T00:00:00"/>
    <n v="8473"/>
    <s v="Rijkslint visitekaartje dubbelzijdig"/>
    <s v="Visitekrt."/>
    <s v="KW4-2019"/>
    <x v="109"/>
    <s v="Dienst Terugkeer en Vertrek"/>
    <x v="0"/>
  </r>
  <r>
    <d v="2019-12-31T00:00:00"/>
    <n v="8456"/>
    <s v="Rijkslint visitekaartje dubbelzijdig"/>
    <s v="Visitekrt."/>
    <s v="KW4-2019"/>
    <x v="16"/>
    <s v="Ministerie van Infrastructuur en Waterstaat"/>
    <x v="11"/>
  </r>
  <r>
    <d v="2019-12-31T00:00:00"/>
    <n v="8456"/>
    <s v="Rijkslint visitekaartje dubbelzijdig"/>
    <s v="Visitekrt."/>
    <s v="KW4-2019"/>
    <x v="144"/>
    <s v="Ministerie van Infrastructuur en Waterstaat"/>
    <x v="11"/>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pivotTable1.xml><?xml version="1.0" encoding="utf-8"?>
<pivotTableDefinition xmlns="http://schemas.openxmlformats.org/spreadsheetml/2006/main" name="Draaitabel1" cacheId="1" applyNumberFormats="0" applyBorderFormats="0" applyFontFormats="0" applyPatternFormats="0" applyAlignmentFormats="0" applyWidthHeightFormats="1" dataCaption="Waarden" updatedVersion="6" minRefreshableVersion="3" useAutoFormatting="1" itemPrintTitles="1" createdVersion="6" indent="0" outline="1" outlineData="1" multipleFieldFilters="0">
  <location ref="A2:B17" firstHeaderRow="1" firstDataRow="1" firstDataCol="1"/>
  <pivotFields count="10">
    <pivotField numFmtId="14" showAll="0"/>
    <pivotField showAll="0"/>
    <pivotField showAll="0"/>
    <pivotField showAll="0"/>
    <pivotField showAll="0"/>
    <pivotField axis="axisRow" showAll="0">
      <items count="15">
        <item sd="0" x="10"/>
        <item sd="0" x="7"/>
        <item sd="0" x="12"/>
        <item sd="0" x="5"/>
        <item sd="0" x="1"/>
        <item sd="0" x="11"/>
        <item sd="0" x="2"/>
        <item sd="0" x="6"/>
        <item sd="0" x="3"/>
        <item sd="0" x="8"/>
        <item sd="0" x="9"/>
        <item sd="0" x="4"/>
        <item sd="0" x="0"/>
        <item sd="0" x="13"/>
        <item t="default" sd="0"/>
      </items>
    </pivotField>
    <pivotField axis="axisRow" showAll="0">
      <items count="61">
        <item x="38"/>
        <item x="12"/>
        <item x="41"/>
        <item x="46"/>
        <item x="1"/>
        <item x="7"/>
        <item x="6"/>
        <item x="30"/>
        <item x="22"/>
        <item x="15"/>
        <item x="27"/>
        <item x="44"/>
        <item x="8"/>
        <item x="18"/>
        <item x="25"/>
        <item x="19"/>
        <item x="20"/>
        <item x="40"/>
        <item x="57"/>
        <item x="2"/>
        <item x="54"/>
        <item x="48"/>
        <item x="26"/>
        <item x="39"/>
        <item x="55"/>
        <item x="53"/>
        <item x="31"/>
        <item x="24"/>
        <item x="3"/>
        <item x="45"/>
        <item x="13"/>
        <item x="21"/>
        <item x="59"/>
        <item x="14"/>
        <item x="34"/>
        <item x="49"/>
        <item x="4"/>
        <item x="10"/>
        <item x="52"/>
        <item x="16"/>
        <item x="36"/>
        <item x="29"/>
        <item x="17"/>
        <item x="0"/>
        <item x="35"/>
        <item x="28"/>
        <item x="37"/>
        <item x="23"/>
        <item x="51"/>
        <item x="11"/>
        <item x="58"/>
        <item x="5"/>
        <item x="9"/>
        <item x="33"/>
        <item x="32"/>
        <item x="42"/>
        <item x="56"/>
        <item x="43"/>
        <item x="50"/>
        <item x="47"/>
        <item t="default"/>
      </items>
    </pivotField>
    <pivotField showAll="0"/>
    <pivotField showAll="0"/>
    <pivotField axis="axisRow" dataField="1" showAll="0">
      <items count="62">
        <item x="22"/>
        <item x="29"/>
        <item x="52"/>
        <item x="54"/>
        <item x="25"/>
        <item x="1"/>
        <item x="5"/>
        <item x="20"/>
        <item x="48"/>
        <item x="31"/>
        <item x="37"/>
        <item x="14"/>
        <item x="59"/>
        <item x="7"/>
        <item x="12"/>
        <item x="50"/>
        <item x="55"/>
        <item x="21"/>
        <item x="39"/>
        <item x="53"/>
        <item x="30"/>
        <item x="13"/>
        <item x="23"/>
        <item x="27"/>
        <item x="43"/>
        <item x="34"/>
        <item x="24"/>
        <item x="38"/>
        <item x="6"/>
        <item x="26"/>
        <item x="17"/>
        <item x="3"/>
        <item x="9"/>
        <item x="57"/>
        <item x="47"/>
        <item x="45"/>
        <item x="56"/>
        <item x="46"/>
        <item x="58"/>
        <item x="19"/>
        <item x="8"/>
        <item x="35"/>
        <item x="49"/>
        <item x="10"/>
        <item x="42"/>
        <item x="0"/>
        <item x="32"/>
        <item x="33"/>
        <item x="2"/>
        <item x="40"/>
        <item x="51"/>
        <item x="36"/>
        <item x="18"/>
        <item x="15"/>
        <item x="16"/>
        <item x="41"/>
        <item x="4"/>
        <item x="60"/>
        <item x="28"/>
        <item x="44"/>
        <item x="11"/>
        <item t="default"/>
      </items>
    </pivotField>
  </pivotFields>
  <rowFields count="3">
    <field x="5"/>
    <field x="6"/>
    <field x="9"/>
  </rowFields>
  <rowItems count="15">
    <i>
      <x/>
    </i>
    <i>
      <x v="1"/>
    </i>
    <i>
      <x v="2"/>
    </i>
    <i>
      <x v="3"/>
    </i>
    <i>
      <x v="4"/>
    </i>
    <i>
      <x v="5"/>
    </i>
    <i>
      <x v="6"/>
    </i>
    <i>
      <x v="7"/>
    </i>
    <i>
      <x v="8"/>
    </i>
    <i>
      <x v="9"/>
    </i>
    <i>
      <x v="10"/>
    </i>
    <i>
      <x v="11"/>
    </i>
    <i>
      <x v="12"/>
    </i>
    <i>
      <x v="13"/>
    </i>
    <i t="grand">
      <x/>
    </i>
  </rowItems>
  <colItems count="1">
    <i/>
  </colItems>
  <dataFields count="1">
    <dataField name="Aantal van Plaats" fld="9"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2.xml><?xml version="1.0" encoding="utf-8"?>
<pivotTableDefinition xmlns="http://schemas.openxmlformats.org/spreadsheetml/2006/main" name="Draaitabel2" cacheId="1" applyNumberFormats="0" applyBorderFormats="0" applyFontFormats="0" applyPatternFormats="0" applyAlignmentFormats="0" applyWidthHeightFormats="1" dataCaption="Waarden" updatedVersion="6" minRefreshableVersion="3" useAutoFormatting="1" itemPrintTitles="1" createdVersion="6" indent="0" outline="1" outlineData="1" multipleFieldFilters="0">
  <location ref="D2:E64" firstHeaderRow="1" firstDataRow="1" firstDataCol="1"/>
  <pivotFields count="10">
    <pivotField numFmtId="14" showAll="0"/>
    <pivotField showAll="0"/>
    <pivotField showAll="0"/>
    <pivotField showAll="0"/>
    <pivotField showAll="0"/>
    <pivotField showAll="0"/>
    <pivotField showAll="0"/>
    <pivotField showAll="0"/>
    <pivotField showAll="0"/>
    <pivotField axis="axisRow" dataField="1" showAll="0">
      <items count="62">
        <item x="22"/>
        <item x="29"/>
        <item x="52"/>
        <item x="54"/>
        <item x="25"/>
        <item x="1"/>
        <item x="5"/>
        <item x="20"/>
        <item x="48"/>
        <item x="31"/>
        <item x="37"/>
        <item x="14"/>
        <item x="59"/>
        <item x="7"/>
        <item x="12"/>
        <item x="50"/>
        <item x="55"/>
        <item x="21"/>
        <item x="39"/>
        <item x="53"/>
        <item x="30"/>
        <item x="13"/>
        <item x="23"/>
        <item x="27"/>
        <item x="43"/>
        <item x="34"/>
        <item x="24"/>
        <item x="38"/>
        <item x="6"/>
        <item x="26"/>
        <item x="17"/>
        <item x="3"/>
        <item x="9"/>
        <item x="57"/>
        <item x="47"/>
        <item x="45"/>
        <item x="56"/>
        <item x="46"/>
        <item x="58"/>
        <item x="19"/>
        <item x="8"/>
        <item x="35"/>
        <item x="49"/>
        <item x="10"/>
        <item x="42"/>
        <item x="0"/>
        <item x="32"/>
        <item x="33"/>
        <item x="2"/>
        <item x="40"/>
        <item x="51"/>
        <item x="36"/>
        <item x="18"/>
        <item x="15"/>
        <item x="16"/>
        <item x="41"/>
        <item x="4"/>
        <item x="60"/>
        <item x="28"/>
        <item x="44"/>
        <item x="11"/>
        <item t="default"/>
      </items>
    </pivotField>
  </pivotFields>
  <rowFields count="1">
    <field x="9"/>
  </rowFields>
  <rowItems count="62">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t="grand">
      <x/>
    </i>
  </rowItems>
  <colItems count="1">
    <i/>
  </colItems>
  <dataFields count="1">
    <dataField name="Aantal van Plaats" fld="9"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3.xml><?xml version="1.0" encoding="utf-8"?>
<pivotTableDefinition xmlns="http://schemas.openxmlformats.org/spreadsheetml/2006/main" name="Draaitabel2" cacheId="2" applyNumberFormats="0" applyBorderFormats="0" applyFontFormats="0" applyPatternFormats="0" applyAlignmentFormats="0" applyWidthHeightFormats="1" dataCaption="Waarden" updatedVersion="6" minRefreshableVersion="3" useAutoFormatting="1" itemPrintTitles="1" createdVersion="6" indent="0" outline="1" outlineData="1" multipleFieldFilters="0">
  <location ref="D2:E148" firstHeaderRow="1" firstDataRow="1" firstDataCol="1"/>
  <pivotFields count="8">
    <pivotField numFmtId="14" showAll="0"/>
    <pivotField showAll="0"/>
    <pivotField showAll="0"/>
    <pivotField showAll="0"/>
    <pivotField showAll="0"/>
    <pivotField axis="axisRow" dataField="1" showAll="0">
      <items count="147">
        <item m="1" x="145"/>
        <item x="107"/>
        <item x="20"/>
        <item x="48"/>
        <item x="49"/>
        <item x="50"/>
        <item x="21"/>
        <item x="1"/>
        <item x="22"/>
        <item x="117"/>
        <item x="23"/>
        <item x="24"/>
        <item x="110"/>
        <item x="51"/>
        <item x="112"/>
        <item x="73"/>
        <item x="82"/>
        <item x="2"/>
        <item x="104"/>
        <item x="44"/>
        <item x="58"/>
        <item x="118"/>
        <item x="121"/>
        <item x="134"/>
        <item x="0"/>
        <item x="3"/>
        <item x="113"/>
        <item x="119"/>
        <item x="52"/>
        <item x="100"/>
        <item x="88"/>
        <item x="45"/>
        <item x="125"/>
        <item x="4"/>
        <item x="122"/>
        <item x="95"/>
        <item x="25"/>
        <item x="26"/>
        <item x="137"/>
        <item x="115"/>
        <item x="53"/>
        <item x="5"/>
        <item x="123"/>
        <item x="77"/>
        <item x="67"/>
        <item x="6"/>
        <item x="76"/>
        <item x="27"/>
        <item x="7"/>
        <item x="68"/>
        <item x="8"/>
        <item x="9"/>
        <item x="89"/>
        <item x="141"/>
        <item x="10"/>
        <item x="101"/>
        <item x="59"/>
        <item x="28"/>
        <item x="108"/>
        <item x="11"/>
        <item x="29"/>
        <item x="93"/>
        <item x="30"/>
        <item x="85"/>
        <item x="135"/>
        <item x="96"/>
        <item x="90"/>
        <item x="42"/>
        <item x="136"/>
        <item x="142"/>
        <item x="31"/>
        <item x="46"/>
        <item x="143"/>
        <item x="12"/>
        <item x="60"/>
        <item x="83"/>
        <item x="131"/>
        <item x="39"/>
        <item x="105"/>
        <item x="130"/>
        <item x="97"/>
        <item x="78"/>
        <item x="102"/>
        <item x="69"/>
        <item x="86"/>
        <item x="87"/>
        <item x="13"/>
        <item x="74"/>
        <item x="40"/>
        <item x="32"/>
        <item x="127"/>
        <item x="54"/>
        <item x="126"/>
        <item x="79"/>
        <item x="91"/>
        <item x="61"/>
        <item x="81"/>
        <item x="33"/>
        <item x="34"/>
        <item x="14"/>
        <item x="132"/>
        <item x="140"/>
        <item x="43"/>
        <item x="120"/>
        <item x="35"/>
        <item x="47"/>
        <item x="15"/>
        <item x="36"/>
        <item x="106"/>
        <item x="70"/>
        <item x="55"/>
        <item x="84"/>
        <item x="64"/>
        <item x="128"/>
        <item x="80"/>
        <item x="109"/>
        <item x="37"/>
        <item x="139"/>
        <item x="38"/>
        <item x="65"/>
        <item x="16"/>
        <item x="144"/>
        <item x="98"/>
        <item x="92"/>
        <item x="62"/>
        <item x="103"/>
        <item x="63"/>
        <item x="41"/>
        <item x="116"/>
        <item x="71"/>
        <item x="56"/>
        <item x="17"/>
        <item x="72"/>
        <item x="99"/>
        <item x="57"/>
        <item x="114"/>
        <item x="133"/>
        <item x="66"/>
        <item x="124"/>
        <item x="138"/>
        <item x="111"/>
        <item x="94"/>
        <item x="129"/>
        <item x="75"/>
        <item x="18"/>
        <item x="19"/>
        <item t="default"/>
      </items>
    </pivotField>
    <pivotField showAll="0"/>
    <pivotField showAll="0"/>
  </pivotFields>
  <rowFields count="1">
    <field x="5"/>
  </rowFields>
  <rowItems count="146">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x v="65"/>
    </i>
    <i>
      <x v="66"/>
    </i>
    <i>
      <x v="67"/>
    </i>
    <i>
      <x v="68"/>
    </i>
    <i>
      <x v="69"/>
    </i>
    <i>
      <x v="70"/>
    </i>
    <i>
      <x v="71"/>
    </i>
    <i>
      <x v="72"/>
    </i>
    <i>
      <x v="73"/>
    </i>
    <i>
      <x v="74"/>
    </i>
    <i>
      <x v="75"/>
    </i>
    <i>
      <x v="76"/>
    </i>
    <i>
      <x v="77"/>
    </i>
    <i>
      <x v="78"/>
    </i>
    <i>
      <x v="79"/>
    </i>
    <i>
      <x v="80"/>
    </i>
    <i>
      <x v="81"/>
    </i>
    <i>
      <x v="82"/>
    </i>
    <i>
      <x v="83"/>
    </i>
    <i>
      <x v="84"/>
    </i>
    <i>
      <x v="85"/>
    </i>
    <i>
      <x v="86"/>
    </i>
    <i>
      <x v="87"/>
    </i>
    <i>
      <x v="88"/>
    </i>
    <i>
      <x v="89"/>
    </i>
    <i>
      <x v="90"/>
    </i>
    <i>
      <x v="91"/>
    </i>
    <i>
      <x v="92"/>
    </i>
    <i>
      <x v="93"/>
    </i>
    <i>
      <x v="94"/>
    </i>
    <i>
      <x v="95"/>
    </i>
    <i>
      <x v="96"/>
    </i>
    <i>
      <x v="97"/>
    </i>
    <i>
      <x v="98"/>
    </i>
    <i>
      <x v="99"/>
    </i>
    <i>
      <x v="100"/>
    </i>
    <i>
      <x v="101"/>
    </i>
    <i>
      <x v="102"/>
    </i>
    <i>
      <x v="103"/>
    </i>
    <i>
      <x v="104"/>
    </i>
    <i>
      <x v="105"/>
    </i>
    <i>
      <x v="106"/>
    </i>
    <i>
      <x v="107"/>
    </i>
    <i>
      <x v="108"/>
    </i>
    <i>
      <x v="109"/>
    </i>
    <i>
      <x v="110"/>
    </i>
    <i>
      <x v="111"/>
    </i>
    <i>
      <x v="112"/>
    </i>
    <i>
      <x v="113"/>
    </i>
    <i>
      <x v="114"/>
    </i>
    <i>
      <x v="115"/>
    </i>
    <i>
      <x v="116"/>
    </i>
    <i>
      <x v="117"/>
    </i>
    <i>
      <x v="118"/>
    </i>
    <i>
      <x v="119"/>
    </i>
    <i>
      <x v="120"/>
    </i>
    <i>
      <x v="121"/>
    </i>
    <i>
      <x v="122"/>
    </i>
    <i>
      <x v="123"/>
    </i>
    <i>
      <x v="124"/>
    </i>
    <i>
      <x v="125"/>
    </i>
    <i>
      <x v="126"/>
    </i>
    <i>
      <x v="127"/>
    </i>
    <i>
      <x v="128"/>
    </i>
    <i>
      <x v="129"/>
    </i>
    <i>
      <x v="130"/>
    </i>
    <i>
      <x v="131"/>
    </i>
    <i>
      <x v="132"/>
    </i>
    <i>
      <x v="133"/>
    </i>
    <i>
      <x v="134"/>
    </i>
    <i>
      <x v="135"/>
    </i>
    <i>
      <x v="136"/>
    </i>
    <i>
      <x v="137"/>
    </i>
    <i>
      <x v="138"/>
    </i>
    <i>
      <x v="139"/>
    </i>
    <i>
      <x v="140"/>
    </i>
    <i>
      <x v="141"/>
    </i>
    <i>
      <x v="142"/>
    </i>
    <i>
      <x v="143"/>
    </i>
    <i>
      <x v="144"/>
    </i>
    <i>
      <x v="145"/>
    </i>
    <i t="grand">
      <x/>
    </i>
  </rowItems>
  <colItems count="1">
    <i/>
  </colItems>
  <dataFields count="1">
    <dataField name="Aantal van Afleverplaats" fld="5"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4.xml><?xml version="1.0" encoding="utf-8"?>
<pivotTableDefinition xmlns="http://schemas.openxmlformats.org/spreadsheetml/2006/main" name="Draaitabel1" cacheId="2" applyNumberFormats="0" applyBorderFormats="0" applyFontFormats="0" applyPatternFormats="0" applyAlignmentFormats="0" applyWidthHeightFormats="1" dataCaption="Waarden" updatedVersion="6" minRefreshableVersion="3" useAutoFormatting="1" itemPrintTitles="1" createdVersion="6" indent="0" outline="1" outlineData="1" multipleFieldFilters="0">
  <location ref="A2:B19" firstHeaderRow="1" firstDataRow="1" firstDataCol="1"/>
  <pivotFields count="8">
    <pivotField numFmtId="14" showAll="0"/>
    <pivotField showAll="0"/>
    <pivotField showAll="0"/>
    <pivotField showAll="0"/>
    <pivotField showAll="0"/>
    <pivotField axis="axisRow" dataField="1" showAll="0">
      <items count="147">
        <item m="1" x="145"/>
        <item x="107"/>
        <item x="20"/>
        <item x="48"/>
        <item x="49"/>
        <item x="50"/>
        <item x="21"/>
        <item x="1"/>
        <item x="22"/>
        <item x="117"/>
        <item x="23"/>
        <item x="24"/>
        <item x="110"/>
        <item x="51"/>
        <item x="112"/>
        <item x="73"/>
        <item x="82"/>
        <item x="2"/>
        <item x="104"/>
        <item x="44"/>
        <item x="58"/>
        <item x="118"/>
        <item x="121"/>
        <item x="134"/>
        <item x="0"/>
        <item x="3"/>
        <item x="113"/>
        <item x="119"/>
        <item x="52"/>
        <item x="100"/>
        <item x="88"/>
        <item x="45"/>
        <item x="125"/>
        <item x="4"/>
        <item x="122"/>
        <item x="95"/>
        <item x="25"/>
        <item x="26"/>
        <item x="137"/>
        <item x="115"/>
        <item x="53"/>
        <item x="5"/>
        <item x="123"/>
        <item x="77"/>
        <item x="67"/>
        <item x="6"/>
        <item x="76"/>
        <item x="27"/>
        <item x="7"/>
        <item x="68"/>
        <item x="8"/>
        <item x="9"/>
        <item x="89"/>
        <item x="141"/>
        <item x="10"/>
        <item x="101"/>
        <item x="59"/>
        <item x="28"/>
        <item x="108"/>
        <item x="11"/>
        <item x="29"/>
        <item x="93"/>
        <item x="30"/>
        <item x="85"/>
        <item x="135"/>
        <item x="96"/>
        <item x="90"/>
        <item x="42"/>
        <item x="136"/>
        <item x="142"/>
        <item x="31"/>
        <item x="46"/>
        <item x="143"/>
        <item x="12"/>
        <item x="60"/>
        <item x="83"/>
        <item x="131"/>
        <item x="39"/>
        <item x="105"/>
        <item x="130"/>
        <item x="97"/>
        <item x="78"/>
        <item x="102"/>
        <item x="69"/>
        <item x="86"/>
        <item x="87"/>
        <item x="13"/>
        <item x="74"/>
        <item x="40"/>
        <item x="32"/>
        <item x="127"/>
        <item x="54"/>
        <item x="126"/>
        <item x="79"/>
        <item x="91"/>
        <item x="61"/>
        <item x="81"/>
        <item x="33"/>
        <item x="34"/>
        <item x="14"/>
        <item x="132"/>
        <item x="140"/>
        <item x="43"/>
        <item x="120"/>
        <item x="35"/>
        <item x="47"/>
        <item x="15"/>
        <item x="36"/>
        <item x="106"/>
        <item x="70"/>
        <item x="55"/>
        <item x="84"/>
        <item x="64"/>
        <item x="128"/>
        <item x="80"/>
        <item x="109"/>
        <item x="37"/>
        <item x="139"/>
        <item x="38"/>
        <item x="65"/>
        <item x="16"/>
        <item x="144"/>
        <item x="98"/>
        <item x="92"/>
        <item x="62"/>
        <item x="103"/>
        <item x="63"/>
        <item x="41"/>
        <item x="116"/>
        <item x="71"/>
        <item x="56"/>
        <item x="17"/>
        <item x="72"/>
        <item x="99"/>
        <item x="57"/>
        <item x="114"/>
        <item x="133"/>
        <item x="66"/>
        <item x="124"/>
        <item x="138"/>
        <item x="111"/>
        <item x="94"/>
        <item x="129"/>
        <item x="75"/>
        <item x="18"/>
        <item x="19"/>
        <item t="default"/>
      </items>
    </pivotField>
    <pivotField showAll="0"/>
    <pivotField axis="axisRow" showAll="0">
      <items count="17">
        <item sd="0" x="13"/>
        <item sd="0" x="6"/>
        <item sd="0" x="14"/>
        <item sd="0" x="2"/>
        <item sd="0" x="3"/>
        <item sd="0" x="15"/>
        <item sd="0" x="5"/>
        <item sd="0" x="1"/>
        <item sd="0" x="11"/>
        <item sd="0" x="0"/>
        <item sd="0" x="7"/>
        <item sd="0" x="10"/>
        <item sd="0" x="8"/>
        <item sd="0" x="12"/>
        <item sd="0" x="4"/>
        <item sd="0" x="9"/>
        <item t="default" sd="0"/>
      </items>
    </pivotField>
  </pivotFields>
  <rowFields count="2">
    <field x="7"/>
    <field x="5"/>
  </rowFields>
  <rowItems count="17">
    <i>
      <x/>
    </i>
    <i>
      <x v="1"/>
    </i>
    <i>
      <x v="2"/>
    </i>
    <i>
      <x v="3"/>
    </i>
    <i>
      <x v="4"/>
    </i>
    <i>
      <x v="5"/>
    </i>
    <i>
      <x v="6"/>
    </i>
    <i>
      <x v="7"/>
    </i>
    <i>
      <x v="8"/>
    </i>
    <i>
      <x v="9"/>
    </i>
    <i>
      <x v="10"/>
    </i>
    <i>
      <x v="11"/>
    </i>
    <i>
      <x v="12"/>
    </i>
    <i>
      <x v="13"/>
    </i>
    <i>
      <x v="14"/>
    </i>
    <i>
      <x v="15"/>
    </i>
    <i t="grand">
      <x/>
    </i>
  </rowItems>
  <colItems count="1">
    <i/>
  </colItems>
  <dataFields count="1">
    <dataField name="Aantal van Afleverplaats" fld="5"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tables/table1.xml><?xml version="1.0" encoding="utf-8"?>
<table xmlns="http://schemas.openxmlformats.org/spreadsheetml/2006/main" id="2" name="Tabel2" displayName="Tabel2" ref="A3:L399" totalsRowShown="0" headerRowDxfId="35" dataDxfId="34" headerRowCellStyle="Controlecel">
  <autoFilter ref="A3:L399"/>
  <tableColumns count="12">
    <tableColumn id="1" name="Departement" dataDxfId="33"/>
    <tableColumn id="2" name="ONDERDEEL" dataDxfId="32"/>
    <tableColumn id="3" name="Straat" dataDxfId="31"/>
    <tableColumn id="5" name="Postcode" dataDxfId="30"/>
    <tableColumn id="6" name="Plaats" dataDxfId="29"/>
    <tableColumn id="4" name="Expeditieadres" dataDxfId="28"/>
    <tableColumn id="12" name="Expeditie Postcode" dataDxfId="27"/>
    <tableColumn id="7" name="Aantal bestellers / bestelpunten" dataDxfId="26"/>
    <tableColumn id="8" name="DigiInkoop (J/N)." dataDxfId="25"/>
    <tableColumn id="9" name="Geen DigiInkoop: vermelden welk bestel en facturerings systeem van toepassing is voor de overeenkomst" dataDxfId="24"/>
    <tableColumn id="10" name="Algemene Opmerkingen" dataDxfId="23"/>
    <tableColumn id="11" name="Opmerkingen in gevolg voor omvang Raamovereenkomst" dataDxfId="22"/>
  </tableColumns>
  <tableStyleInfo name="TableStyleMedium1" showFirstColumn="0" showLastColumn="0" showRowStripes="1" showColumnStripes="0"/>
</table>
</file>

<file path=xl/tables/table2.xml><?xml version="1.0" encoding="utf-8"?>
<table xmlns="http://schemas.openxmlformats.org/spreadsheetml/2006/main" id="1" name="Tabel1" displayName="Tabel1" ref="A3:J1370" totalsRowShown="0" headerRowDxfId="21" dataDxfId="20">
  <autoFilter ref="A3:J1370">
    <filterColumn colId="6">
      <filters>
        <filter val="Dienst Uitvoering Onderwijs"/>
      </filters>
    </filterColumn>
  </autoFilter>
  <sortState ref="A4:K2259">
    <sortCondition ref="A3:A2259"/>
  </sortState>
  <tableColumns count="10">
    <tableColumn id="2" name="Datum" dataDxfId="19"/>
    <tableColumn id="5" name="Orderklantnr." dataDxfId="18"/>
    <tableColumn id="8" name="Omschrijving" dataDxfId="17"/>
    <tableColumn id="10" name="Eenheid" dataDxfId="16"/>
    <tableColumn id="22" name="Kwartaal " dataDxfId="15"/>
    <tableColumn id="42" name="Klantgroep (gefactureerd aan)" dataDxfId="14"/>
    <tableColumn id="40" name="Klantnaam (Gefactureerd aan)" dataDxfId="13"/>
    <tableColumn id="45" name="Straat + huisnr." dataDxfId="12"/>
    <tableColumn id="1" name="Postcode" dataDxfId="11"/>
    <tableColumn id="3" name="Plaats" dataDxfId="10"/>
  </tableColumns>
  <tableStyleInfo name="TableStyleMedium21" showFirstColumn="0" showLastColumn="0" showRowStripes="1" showColumnStripes="0"/>
</table>
</file>

<file path=xl/tables/table3.xml><?xml version="1.0" encoding="utf-8"?>
<table xmlns="http://schemas.openxmlformats.org/spreadsheetml/2006/main" id="3" name="Tabel14" displayName="Tabel14" ref="A3:H12451" totalsRowShown="0" headerRowDxfId="9" dataDxfId="8">
  <autoFilter ref="A3:H12451"/>
  <sortState ref="A12449:J12449">
    <sortCondition ref="A1:A12449"/>
  </sortState>
  <tableColumns count="8">
    <tableColumn id="2" name="Datum" dataDxfId="7"/>
    <tableColumn id="5" name="Orderklantnr." dataDxfId="6"/>
    <tableColumn id="8" name="Omschrijving" dataDxfId="5"/>
    <tableColumn id="10" name="Eenheid" dataDxfId="4"/>
    <tableColumn id="22" name="Kwartaal " dataDxfId="3"/>
    <tableColumn id="32" name="Afleverplaats" dataDxfId="2"/>
    <tableColumn id="40" name="Klantnaam (Gefactureerd aan)" dataDxfId="1"/>
    <tableColumn id="42" name="Klantgroep (gefactureerd aan)" dataDxfId="0"/>
  </tableColumns>
  <tableStyleInfo name="TableStyleMedium21" showFirstColumn="0" showLastColumn="0" showRowStripes="1" showColumnStripes="0"/>
</table>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pivotTable" Target="../pivotTables/pivotTable2.xml"/><Relationship Id="rId1" Type="http://schemas.openxmlformats.org/officeDocument/2006/relationships/pivotTable" Target="../pivotTables/pivotTable1.xm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pivotTable" Target="../pivotTables/pivotTable4.xml"/><Relationship Id="rId1" Type="http://schemas.openxmlformats.org/officeDocument/2006/relationships/pivotTable" Target="../pivotTables/pivotTable3.xml"/></Relationships>
</file>

<file path=xl/worksheets/_rels/sheet6.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5"/>
  <sheetViews>
    <sheetView workbookViewId="0">
      <selection activeCell="E7" sqref="E7"/>
    </sheetView>
  </sheetViews>
  <sheetFormatPr defaultRowHeight="15" x14ac:dyDescent="0.25"/>
  <sheetData>
    <row r="1" spans="1:2" x14ac:dyDescent="0.25">
      <c r="A1" t="s">
        <v>5583</v>
      </c>
    </row>
    <row r="2" spans="1:2" x14ac:dyDescent="0.25">
      <c r="A2" t="s">
        <v>5582</v>
      </c>
    </row>
    <row r="4" spans="1:2" x14ac:dyDescent="0.25">
      <c r="A4" t="s">
        <v>5584</v>
      </c>
    </row>
    <row r="5" spans="1:2" x14ac:dyDescent="0.25">
      <c r="A5" t="s">
        <v>5585</v>
      </c>
    </row>
    <row r="7" spans="1:2" x14ac:dyDescent="0.25">
      <c r="A7" t="s">
        <v>5580</v>
      </c>
    </row>
    <row r="8" spans="1:2" x14ac:dyDescent="0.25">
      <c r="A8" t="s">
        <v>5581</v>
      </c>
    </row>
    <row r="9" spans="1:2" x14ac:dyDescent="0.25">
      <c r="A9" t="s">
        <v>5586</v>
      </c>
    </row>
    <row r="10" spans="1:2" x14ac:dyDescent="0.25">
      <c r="A10" t="s">
        <v>5587</v>
      </c>
    </row>
    <row r="11" spans="1:2" x14ac:dyDescent="0.25">
      <c r="A11" t="s">
        <v>5588</v>
      </c>
    </row>
    <row r="12" spans="1:2" x14ac:dyDescent="0.25">
      <c r="A12" t="s">
        <v>5589</v>
      </c>
    </row>
    <row r="13" spans="1:2" x14ac:dyDescent="0.25">
      <c r="A13" t="s">
        <v>5590</v>
      </c>
    </row>
    <row r="15" spans="1:2" x14ac:dyDescent="0.25">
      <c r="A15" t="s">
        <v>5600</v>
      </c>
      <c r="B15" t="s">
        <v>5601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99"/>
  <sheetViews>
    <sheetView tabSelected="1" zoomScale="85" zoomScaleNormal="85" workbookViewId="0">
      <selection activeCell="A4" sqref="A4"/>
    </sheetView>
  </sheetViews>
  <sheetFormatPr defaultRowHeight="11.25" customHeight="1" x14ac:dyDescent="0.25"/>
  <cols>
    <col min="1" max="1" width="53.42578125" bestFit="1" customWidth="1"/>
    <col min="2" max="2" width="65.140625" customWidth="1"/>
    <col min="3" max="3" width="37.42578125" bestFit="1" customWidth="1"/>
    <col min="4" max="4" width="10.7109375" bestFit="1" customWidth="1"/>
    <col min="5" max="5" width="19" bestFit="1" customWidth="1"/>
    <col min="6" max="7" width="19" customWidth="1"/>
    <col min="10" max="10" width="25" customWidth="1"/>
    <col min="11" max="11" width="48" customWidth="1"/>
    <col min="12" max="12" width="31.7109375" customWidth="1"/>
  </cols>
  <sheetData>
    <row r="1" spans="1:12" ht="11.25" customHeight="1" x14ac:dyDescent="0.25">
      <c r="A1" s="8" t="s">
        <v>12660</v>
      </c>
    </row>
    <row r="3" spans="1:12" s="41" customFormat="1" ht="56.25" customHeight="1" x14ac:dyDescent="0.25">
      <c r="A3" s="37" t="s">
        <v>12661</v>
      </c>
      <c r="B3" s="38" t="s">
        <v>12662</v>
      </c>
      <c r="C3" s="39" t="s">
        <v>12663</v>
      </c>
      <c r="D3" s="39" t="s">
        <v>2196</v>
      </c>
      <c r="E3" s="39" t="s">
        <v>2197</v>
      </c>
      <c r="F3" s="39" t="s">
        <v>13069</v>
      </c>
      <c r="G3" s="39" t="s">
        <v>13071</v>
      </c>
      <c r="H3" s="40" t="s">
        <v>12664</v>
      </c>
      <c r="I3" s="40" t="s">
        <v>12665</v>
      </c>
      <c r="J3" s="40" t="s">
        <v>12666</v>
      </c>
      <c r="K3" s="40" t="s">
        <v>12667</v>
      </c>
      <c r="L3" s="37" t="s">
        <v>12668</v>
      </c>
    </row>
    <row r="4" spans="1:12" ht="11.25" customHeight="1" x14ac:dyDescent="0.25">
      <c r="A4" s="26" t="s">
        <v>13201</v>
      </c>
      <c r="B4" s="26" t="s">
        <v>7421</v>
      </c>
      <c r="C4" s="26" t="s">
        <v>12834</v>
      </c>
      <c r="D4" s="27" t="s">
        <v>3590</v>
      </c>
      <c r="E4" s="26" t="s">
        <v>696</v>
      </c>
      <c r="F4" s="26" t="s">
        <v>13074</v>
      </c>
      <c r="G4" s="26" t="s">
        <v>13074</v>
      </c>
      <c r="H4" s="26" t="s">
        <v>13199</v>
      </c>
      <c r="I4" s="26" t="s">
        <v>13199</v>
      </c>
      <c r="J4" s="26" t="s">
        <v>13199</v>
      </c>
      <c r="K4" s="26" t="s">
        <v>13199</v>
      </c>
      <c r="L4" s="26" t="s">
        <v>13199</v>
      </c>
    </row>
    <row r="5" spans="1:12" ht="11.25" customHeight="1" x14ac:dyDescent="0.25">
      <c r="A5" s="26" t="s">
        <v>1507</v>
      </c>
      <c r="B5" s="26" t="s">
        <v>1507</v>
      </c>
      <c r="C5" s="26" t="s">
        <v>12920</v>
      </c>
      <c r="D5" s="27" t="s">
        <v>3590</v>
      </c>
      <c r="E5" s="26" t="s">
        <v>696</v>
      </c>
      <c r="F5" s="26" t="s">
        <v>13074</v>
      </c>
      <c r="G5" s="26" t="s">
        <v>13074</v>
      </c>
      <c r="H5" s="26" t="s">
        <v>13199</v>
      </c>
      <c r="I5" s="26" t="s">
        <v>13199</v>
      </c>
      <c r="J5" s="26" t="s">
        <v>13199</v>
      </c>
      <c r="K5" s="26" t="s">
        <v>13199</v>
      </c>
      <c r="L5" s="26" t="s">
        <v>13199</v>
      </c>
    </row>
    <row r="6" spans="1:12" ht="11.25" customHeight="1" x14ac:dyDescent="0.25">
      <c r="A6" s="26" t="s">
        <v>952</v>
      </c>
      <c r="B6" s="26" t="s">
        <v>61</v>
      </c>
      <c r="C6" s="26" t="s">
        <v>12764</v>
      </c>
      <c r="D6" s="27" t="s">
        <v>3669</v>
      </c>
      <c r="E6" s="26" t="s">
        <v>696</v>
      </c>
      <c r="F6" s="26" t="s">
        <v>13074</v>
      </c>
      <c r="G6" s="26" t="s">
        <v>13074</v>
      </c>
      <c r="H6" s="29" t="s">
        <v>13219</v>
      </c>
      <c r="I6" s="26" t="s">
        <v>13098</v>
      </c>
      <c r="J6" s="26" t="s">
        <v>13074</v>
      </c>
      <c r="K6" s="26" t="s">
        <v>13220</v>
      </c>
      <c r="L6" s="26" t="s">
        <v>13199</v>
      </c>
    </row>
    <row r="7" spans="1:12" ht="11.25" customHeight="1" x14ac:dyDescent="0.25">
      <c r="A7" s="26" t="s">
        <v>952</v>
      </c>
      <c r="B7" s="26" t="s">
        <v>61</v>
      </c>
      <c r="C7" s="26" t="s">
        <v>12805</v>
      </c>
      <c r="D7" s="27" t="s">
        <v>3669</v>
      </c>
      <c r="E7" s="26" t="s">
        <v>696</v>
      </c>
      <c r="F7" s="26" t="s">
        <v>13074</v>
      </c>
      <c r="G7" s="26" t="s">
        <v>13074</v>
      </c>
      <c r="H7" s="26" t="s">
        <v>13130</v>
      </c>
      <c r="I7" s="26" t="s">
        <v>13098</v>
      </c>
      <c r="J7" s="26" t="s">
        <v>13074</v>
      </c>
      <c r="K7" s="26" t="s">
        <v>13220</v>
      </c>
      <c r="L7" s="26" t="s">
        <v>13199</v>
      </c>
    </row>
    <row r="8" spans="1:12" ht="11.25" customHeight="1" x14ac:dyDescent="0.25">
      <c r="A8" s="26" t="s">
        <v>952</v>
      </c>
      <c r="B8" s="26" t="s">
        <v>61</v>
      </c>
      <c r="C8" s="26" t="s">
        <v>13127</v>
      </c>
      <c r="D8" s="27" t="s">
        <v>2783</v>
      </c>
      <c r="E8" s="26" t="s">
        <v>696</v>
      </c>
      <c r="F8" s="26" t="s">
        <v>13074</v>
      </c>
      <c r="G8" s="26" t="s">
        <v>13074</v>
      </c>
      <c r="H8" s="26" t="s">
        <v>13130</v>
      </c>
      <c r="I8" s="26" t="s">
        <v>13098</v>
      </c>
      <c r="J8" s="26" t="s">
        <v>13074</v>
      </c>
      <c r="K8" s="26" t="s">
        <v>13220</v>
      </c>
      <c r="L8" s="26" t="s">
        <v>13221</v>
      </c>
    </row>
    <row r="9" spans="1:12" ht="11.25" customHeight="1" x14ac:dyDescent="0.25">
      <c r="A9" s="26" t="s">
        <v>952</v>
      </c>
      <c r="B9" s="26" t="s">
        <v>61</v>
      </c>
      <c r="C9" s="26" t="s">
        <v>12943</v>
      </c>
      <c r="D9" s="27" t="s">
        <v>4915</v>
      </c>
      <c r="E9" s="26" t="s">
        <v>696</v>
      </c>
      <c r="F9" s="26" t="s">
        <v>13074</v>
      </c>
      <c r="G9" s="26" t="s">
        <v>13074</v>
      </c>
      <c r="H9" s="26" t="s">
        <v>13130</v>
      </c>
      <c r="I9" s="26" t="s">
        <v>13098</v>
      </c>
      <c r="J9" s="26" t="s">
        <v>13074</v>
      </c>
      <c r="K9" s="26" t="s">
        <v>13220</v>
      </c>
      <c r="L9" s="26" t="s">
        <v>13199</v>
      </c>
    </row>
    <row r="10" spans="1:12" ht="11.25" customHeight="1" x14ac:dyDescent="0.25">
      <c r="A10" s="26" t="s">
        <v>952</v>
      </c>
      <c r="B10" s="26" t="s">
        <v>61</v>
      </c>
      <c r="C10" s="26" t="s">
        <v>9719</v>
      </c>
      <c r="D10" s="27" t="s">
        <v>13132</v>
      </c>
      <c r="E10" s="26" t="s">
        <v>361</v>
      </c>
      <c r="F10" s="26" t="s">
        <v>13074</v>
      </c>
      <c r="G10" s="26" t="s">
        <v>13074</v>
      </c>
      <c r="H10" s="26" t="s">
        <v>13130</v>
      </c>
      <c r="I10" s="26" t="s">
        <v>13098</v>
      </c>
      <c r="J10" s="26" t="s">
        <v>13074</v>
      </c>
      <c r="K10" s="26" t="s">
        <v>13220</v>
      </c>
      <c r="L10" s="26" t="s">
        <v>13199</v>
      </c>
    </row>
    <row r="11" spans="1:12" ht="11.25" customHeight="1" x14ac:dyDescent="0.25">
      <c r="A11" s="26" t="s">
        <v>952</v>
      </c>
      <c r="B11" s="26" t="s">
        <v>61</v>
      </c>
      <c r="C11" s="26" t="s">
        <v>955</v>
      </c>
      <c r="D11" s="27" t="s">
        <v>2817</v>
      </c>
      <c r="E11" s="26" t="s">
        <v>696</v>
      </c>
      <c r="F11" s="26" t="s">
        <v>2782</v>
      </c>
      <c r="G11" s="26" t="s">
        <v>13134</v>
      </c>
      <c r="H11" s="26" t="s">
        <v>13130</v>
      </c>
      <c r="I11" s="26" t="s">
        <v>13098</v>
      </c>
      <c r="J11" s="26" t="s">
        <v>13074</v>
      </c>
      <c r="K11" s="26" t="s">
        <v>13220</v>
      </c>
      <c r="L11" s="26" t="s">
        <v>13199</v>
      </c>
    </row>
    <row r="12" spans="1:12" ht="11.25" customHeight="1" x14ac:dyDescent="0.25">
      <c r="A12" s="26" t="s">
        <v>952</v>
      </c>
      <c r="B12" s="26" t="s">
        <v>61</v>
      </c>
      <c r="C12" s="26" t="s">
        <v>7721</v>
      </c>
      <c r="D12" s="27" t="s">
        <v>13133</v>
      </c>
      <c r="E12" s="26" t="s">
        <v>696</v>
      </c>
      <c r="F12" s="26" t="s">
        <v>13074</v>
      </c>
      <c r="G12" s="26" t="s">
        <v>13074</v>
      </c>
      <c r="H12" s="26" t="s">
        <v>13130</v>
      </c>
      <c r="I12" s="26" t="s">
        <v>13098</v>
      </c>
      <c r="J12" s="26" t="s">
        <v>13074</v>
      </c>
      <c r="K12" s="26" t="s">
        <v>13220</v>
      </c>
      <c r="L12" s="26" t="s">
        <v>13199</v>
      </c>
    </row>
    <row r="13" spans="1:12" ht="11.25" customHeight="1" x14ac:dyDescent="0.25">
      <c r="A13" s="26" t="s">
        <v>952</v>
      </c>
      <c r="B13" s="26" t="s">
        <v>61</v>
      </c>
      <c r="C13" s="26" t="s">
        <v>953</v>
      </c>
      <c r="D13" s="27" t="s">
        <v>5265</v>
      </c>
      <c r="E13" s="26" t="s">
        <v>696</v>
      </c>
      <c r="F13" s="26" t="s">
        <v>13074</v>
      </c>
      <c r="G13" s="26" t="s">
        <v>13074</v>
      </c>
      <c r="H13" s="26" t="s">
        <v>13130</v>
      </c>
      <c r="I13" s="26" t="s">
        <v>13098</v>
      </c>
      <c r="J13" s="26" t="s">
        <v>13074</v>
      </c>
      <c r="K13" s="26" t="s">
        <v>13220</v>
      </c>
      <c r="L13" s="26" t="s">
        <v>13199</v>
      </c>
    </row>
    <row r="14" spans="1:12" ht="11.25" customHeight="1" x14ac:dyDescent="0.25">
      <c r="A14" s="26" t="s">
        <v>952</v>
      </c>
      <c r="B14" s="26" t="s">
        <v>61</v>
      </c>
      <c r="C14" s="26" t="s">
        <v>956</v>
      </c>
      <c r="D14" s="27" t="s">
        <v>4990</v>
      </c>
      <c r="E14" s="26" t="s">
        <v>696</v>
      </c>
      <c r="F14" s="26" t="s">
        <v>13074</v>
      </c>
      <c r="G14" s="26" t="s">
        <v>13074</v>
      </c>
      <c r="H14" s="26" t="s">
        <v>13130</v>
      </c>
      <c r="I14" s="26" t="s">
        <v>13098</v>
      </c>
      <c r="J14" s="26" t="s">
        <v>13074</v>
      </c>
      <c r="K14" s="26" t="s">
        <v>13220</v>
      </c>
      <c r="L14" s="26" t="s">
        <v>13199</v>
      </c>
    </row>
    <row r="15" spans="1:12" ht="11.25" customHeight="1" x14ac:dyDescent="0.25">
      <c r="A15" s="26" t="s">
        <v>952</v>
      </c>
      <c r="B15" s="26" t="s">
        <v>61</v>
      </c>
      <c r="C15" s="26" t="s">
        <v>1137</v>
      </c>
      <c r="D15" s="27" t="s">
        <v>1969</v>
      </c>
      <c r="E15" s="26" t="s">
        <v>696</v>
      </c>
      <c r="F15" s="26" t="s">
        <v>2980</v>
      </c>
      <c r="G15" s="26" t="s">
        <v>2981</v>
      </c>
      <c r="H15" s="26" t="s">
        <v>13130</v>
      </c>
      <c r="I15" s="26" t="s">
        <v>13098</v>
      </c>
      <c r="J15" s="26" t="s">
        <v>13074</v>
      </c>
      <c r="K15" s="26" t="s">
        <v>13220</v>
      </c>
      <c r="L15" s="26" t="s">
        <v>13199</v>
      </c>
    </row>
    <row r="16" spans="1:12" ht="11.25" customHeight="1" x14ac:dyDescent="0.25">
      <c r="A16" s="26" t="s">
        <v>952</v>
      </c>
      <c r="B16" s="26" t="s">
        <v>61</v>
      </c>
      <c r="C16" s="26" t="s">
        <v>940</v>
      </c>
      <c r="D16" s="27" t="s">
        <v>5252</v>
      </c>
      <c r="E16" s="26" t="s">
        <v>696</v>
      </c>
      <c r="F16" s="26" t="s">
        <v>943</v>
      </c>
      <c r="G16" s="26" t="s">
        <v>2778</v>
      </c>
      <c r="H16" s="26" t="s">
        <v>13130</v>
      </c>
      <c r="I16" s="26" t="s">
        <v>13098</v>
      </c>
      <c r="J16" s="26" t="s">
        <v>13074</v>
      </c>
      <c r="K16" s="26" t="s">
        <v>13220</v>
      </c>
      <c r="L16" s="26" t="s">
        <v>13199</v>
      </c>
    </row>
    <row r="17" spans="1:12" ht="11.25" customHeight="1" x14ac:dyDescent="0.25">
      <c r="A17" s="26" t="s">
        <v>952</v>
      </c>
      <c r="B17" s="26" t="s">
        <v>61</v>
      </c>
      <c r="C17" s="26" t="s">
        <v>13112</v>
      </c>
      <c r="D17" s="27" t="s">
        <v>13135</v>
      </c>
      <c r="E17" s="26" t="s">
        <v>696</v>
      </c>
      <c r="F17" s="26" t="s">
        <v>13074</v>
      </c>
      <c r="G17" s="26" t="s">
        <v>13074</v>
      </c>
      <c r="H17" s="26" t="s">
        <v>13130</v>
      </c>
      <c r="I17" s="26" t="s">
        <v>13098</v>
      </c>
      <c r="J17" s="26" t="s">
        <v>13074</v>
      </c>
      <c r="K17" s="26" t="s">
        <v>13220</v>
      </c>
      <c r="L17" s="26" t="s">
        <v>13199</v>
      </c>
    </row>
    <row r="18" spans="1:12" ht="11.25" customHeight="1" x14ac:dyDescent="0.25">
      <c r="A18" s="26" t="s">
        <v>952</v>
      </c>
      <c r="B18" s="26" t="s">
        <v>61</v>
      </c>
      <c r="C18" s="26" t="s">
        <v>3221</v>
      </c>
      <c r="D18" s="27" t="s">
        <v>3222</v>
      </c>
      <c r="E18" s="26" t="s">
        <v>696</v>
      </c>
      <c r="F18" s="26" t="s">
        <v>13074</v>
      </c>
      <c r="G18" s="26" t="s">
        <v>13074</v>
      </c>
      <c r="H18" s="26" t="s">
        <v>13130</v>
      </c>
      <c r="I18" s="26" t="s">
        <v>13098</v>
      </c>
      <c r="J18" s="26" t="s">
        <v>13074</v>
      </c>
      <c r="K18" s="26" t="s">
        <v>13220</v>
      </c>
      <c r="L18" s="26" t="s">
        <v>13199</v>
      </c>
    </row>
    <row r="19" spans="1:12" ht="11.25" customHeight="1" x14ac:dyDescent="0.25">
      <c r="A19" s="26" t="s">
        <v>952</v>
      </c>
      <c r="B19" s="26" t="s">
        <v>61</v>
      </c>
      <c r="C19" s="26" t="s">
        <v>13128</v>
      </c>
      <c r="D19" s="27" t="s">
        <v>13136</v>
      </c>
      <c r="E19" s="26" t="s">
        <v>696</v>
      </c>
      <c r="F19" s="26" t="s">
        <v>13074</v>
      </c>
      <c r="G19" s="26" t="s">
        <v>13074</v>
      </c>
      <c r="H19" s="26" t="s">
        <v>13130</v>
      </c>
      <c r="I19" s="26" t="s">
        <v>13098</v>
      </c>
      <c r="J19" s="26" t="s">
        <v>13074</v>
      </c>
      <c r="K19" s="26" t="s">
        <v>13220</v>
      </c>
      <c r="L19" s="26" t="s">
        <v>13131</v>
      </c>
    </row>
    <row r="20" spans="1:12" ht="11.25" customHeight="1" x14ac:dyDescent="0.25">
      <c r="A20" s="26" t="s">
        <v>952</v>
      </c>
      <c r="B20" s="26" t="s">
        <v>61</v>
      </c>
      <c r="C20" s="26" t="s">
        <v>13129</v>
      </c>
      <c r="D20" s="27" t="s">
        <v>13137</v>
      </c>
      <c r="E20" s="26" t="s">
        <v>696</v>
      </c>
      <c r="F20" s="26" t="s">
        <v>13074</v>
      </c>
      <c r="G20" s="26" t="s">
        <v>13074</v>
      </c>
      <c r="H20" s="26" t="s">
        <v>13130</v>
      </c>
      <c r="I20" s="26" t="s">
        <v>13098</v>
      </c>
      <c r="J20" s="26" t="s">
        <v>13074</v>
      </c>
      <c r="K20" s="26" t="s">
        <v>13220</v>
      </c>
      <c r="L20" s="26" t="s">
        <v>13199</v>
      </c>
    </row>
    <row r="21" spans="1:12" ht="11.25" customHeight="1" x14ac:dyDescent="0.25">
      <c r="A21" s="26" t="s">
        <v>952</v>
      </c>
      <c r="B21" s="26" t="s">
        <v>952</v>
      </c>
      <c r="C21" s="26" t="s">
        <v>12682</v>
      </c>
      <c r="D21" s="27" t="s">
        <v>3786</v>
      </c>
      <c r="E21" s="26" t="s">
        <v>858</v>
      </c>
      <c r="F21" s="26" t="s">
        <v>13074</v>
      </c>
      <c r="G21" s="26" t="s">
        <v>13074</v>
      </c>
      <c r="H21" s="26" t="s">
        <v>13199</v>
      </c>
      <c r="I21" s="26" t="s">
        <v>13199</v>
      </c>
      <c r="J21" s="26" t="s">
        <v>13097</v>
      </c>
      <c r="K21" s="26" t="s">
        <v>13199</v>
      </c>
      <c r="L21" s="36" t="s">
        <v>13199</v>
      </c>
    </row>
    <row r="22" spans="1:12" ht="11.25" customHeight="1" x14ac:dyDescent="0.25">
      <c r="A22" s="26" t="s">
        <v>952</v>
      </c>
      <c r="B22" s="26" t="s">
        <v>952</v>
      </c>
      <c r="C22" s="26" t="s">
        <v>13068</v>
      </c>
      <c r="D22" s="27" t="s">
        <v>3609</v>
      </c>
      <c r="E22" s="26" t="s">
        <v>696</v>
      </c>
      <c r="F22" s="26" t="s">
        <v>13074</v>
      </c>
      <c r="G22" s="26" t="s">
        <v>13074</v>
      </c>
      <c r="H22" s="26" t="s">
        <v>13199</v>
      </c>
      <c r="I22" s="26" t="s">
        <v>13199</v>
      </c>
      <c r="J22" s="26" t="s">
        <v>13097</v>
      </c>
      <c r="K22" s="26" t="s">
        <v>13199</v>
      </c>
      <c r="L22" s="26" t="s">
        <v>13199</v>
      </c>
    </row>
    <row r="23" spans="1:12" ht="11.25" customHeight="1" x14ac:dyDescent="0.25">
      <c r="A23" s="26" t="s">
        <v>952</v>
      </c>
      <c r="B23" s="26" t="s">
        <v>952</v>
      </c>
      <c r="C23" s="26" t="s">
        <v>3072</v>
      </c>
      <c r="D23" s="27" t="s">
        <v>3073</v>
      </c>
      <c r="E23" s="26" t="s">
        <v>791</v>
      </c>
      <c r="F23" s="26" t="s">
        <v>13074</v>
      </c>
      <c r="G23" s="26" t="s">
        <v>13074</v>
      </c>
      <c r="H23" s="26" t="s">
        <v>13199</v>
      </c>
      <c r="I23" s="26" t="s">
        <v>13199</v>
      </c>
      <c r="J23" s="26" t="s">
        <v>13097</v>
      </c>
      <c r="K23" s="26" t="s">
        <v>13199</v>
      </c>
      <c r="L23" s="26" t="s">
        <v>13199</v>
      </c>
    </row>
    <row r="24" spans="1:12" ht="11.25" customHeight="1" x14ac:dyDescent="0.25">
      <c r="A24" s="26" t="s">
        <v>952</v>
      </c>
      <c r="B24" s="26" t="s">
        <v>952</v>
      </c>
      <c r="C24" s="26" t="s">
        <v>12924</v>
      </c>
      <c r="D24" s="27" t="s">
        <v>12988</v>
      </c>
      <c r="E24" s="26" t="s">
        <v>696</v>
      </c>
      <c r="F24" s="26" t="s">
        <v>13074</v>
      </c>
      <c r="G24" s="26" t="s">
        <v>13074</v>
      </c>
      <c r="H24" s="26" t="s">
        <v>13199</v>
      </c>
      <c r="I24" s="26" t="s">
        <v>13199</v>
      </c>
      <c r="J24" s="26" t="s">
        <v>13097</v>
      </c>
      <c r="K24" s="26" t="s">
        <v>13199</v>
      </c>
      <c r="L24" s="26" t="s">
        <v>13199</v>
      </c>
    </row>
    <row r="25" spans="1:12" ht="11.25" customHeight="1" x14ac:dyDescent="0.25">
      <c r="A25" s="26" t="s">
        <v>952</v>
      </c>
      <c r="B25" s="26" t="s">
        <v>952</v>
      </c>
      <c r="C25" s="26" t="s">
        <v>6212</v>
      </c>
      <c r="D25" s="27" t="s">
        <v>3226</v>
      </c>
      <c r="E25" s="26" t="s">
        <v>696</v>
      </c>
      <c r="F25" s="26" t="s">
        <v>13074</v>
      </c>
      <c r="G25" s="26" t="s">
        <v>13074</v>
      </c>
      <c r="H25" s="26" t="s">
        <v>13199</v>
      </c>
      <c r="I25" s="26" t="s">
        <v>13199</v>
      </c>
      <c r="J25" s="26" t="s">
        <v>13097</v>
      </c>
      <c r="K25" s="26" t="s">
        <v>13199</v>
      </c>
      <c r="L25" s="26" t="s">
        <v>13199</v>
      </c>
    </row>
    <row r="26" spans="1:12" ht="11.25" customHeight="1" x14ac:dyDescent="0.25">
      <c r="A26" s="26" t="s">
        <v>531</v>
      </c>
      <c r="B26" s="26" t="s">
        <v>531</v>
      </c>
      <c r="C26" s="26" t="s">
        <v>9719</v>
      </c>
      <c r="D26" s="31" t="s">
        <v>13132</v>
      </c>
      <c r="E26" s="31" t="s">
        <v>361</v>
      </c>
      <c r="F26" s="31" t="s">
        <v>13074</v>
      </c>
      <c r="G26" s="31" t="s">
        <v>13074</v>
      </c>
      <c r="H26" s="26"/>
      <c r="I26" s="26" t="s">
        <v>13199</v>
      </c>
      <c r="J26" s="26" t="s">
        <v>13199</v>
      </c>
      <c r="K26" s="26" t="s">
        <v>13202</v>
      </c>
      <c r="L26" s="26" t="s">
        <v>13199</v>
      </c>
    </row>
    <row r="27" spans="1:12" ht="11.25" customHeight="1" x14ac:dyDescent="0.25">
      <c r="A27" s="35" t="s">
        <v>99</v>
      </c>
      <c r="B27" s="35" t="s">
        <v>13081</v>
      </c>
      <c r="C27" s="35" t="s">
        <v>13086</v>
      </c>
      <c r="D27" s="35" t="s">
        <v>13082</v>
      </c>
      <c r="E27" s="35" t="s">
        <v>13083</v>
      </c>
      <c r="F27" s="26" t="s">
        <v>13074</v>
      </c>
      <c r="G27" s="26" t="s">
        <v>13074</v>
      </c>
      <c r="H27" s="35">
        <v>2</v>
      </c>
      <c r="I27" s="35" t="s">
        <v>13084</v>
      </c>
      <c r="J27" s="35" t="s">
        <v>13085</v>
      </c>
      <c r="K27" s="35" t="s">
        <v>13242</v>
      </c>
      <c r="L27" s="26" t="s">
        <v>13199</v>
      </c>
    </row>
    <row r="28" spans="1:12" ht="11.25" customHeight="1" x14ac:dyDescent="0.25">
      <c r="A28" s="35" t="s">
        <v>99</v>
      </c>
      <c r="B28" s="35" t="s">
        <v>13089</v>
      </c>
      <c r="C28" s="35" t="s">
        <v>4673</v>
      </c>
      <c r="D28" s="35" t="s">
        <v>13090</v>
      </c>
      <c r="E28" s="35" t="s">
        <v>696</v>
      </c>
      <c r="F28" s="26" t="s">
        <v>13074</v>
      </c>
      <c r="G28" s="26" t="s">
        <v>13074</v>
      </c>
      <c r="H28" s="35">
        <v>1</v>
      </c>
      <c r="I28" s="35" t="s">
        <v>13084</v>
      </c>
      <c r="J28" s="35" t="s">
        <v>13085</v>
      </c>
      <c r="K28" s="35" t="s">
        <v>13242</v>
      </c>
      <c r="L28" s="26" t="s">
        <v>13199</v>
      </c>
    </row>
    <row r="29" spans="1:12" ht="11.25" customHeight="1" x14ac:dyDescent="0.25">
      <c r="A29" s="35" t="s">
        <v>99</v>
      </c>
      <c r="B29" s="35" t="s">
        <v>13087</v>
      </c>
      <c r="C29" s="35" t="s">
        <v>13093</v>
      </c>
      <c r="D29" s="35" t="s">
        <v>13088</v>
      </c>
      <c r="E29" s="35" t="s">
        <v>1601</v>
      </c>
      <c r="F29" s="26" t="s">
        <v>13074</v>
      </c>
      <c r="G29" s="26" t="s">
        <v>13074</v>
      </c>
      <c r="H29" s="35">
        <v>1</v>
      </c>
      <c r="I29" s="35" t="s">
        <v>13084</v>
      </c>
      <c r="J29" s="35" t="s">
        <v>13085</v>
      </c>
      <c r="K29" s="35" t="s">
        <v>13242</v>
      </c>
      <c r="L29" s="26" t="s">
        <v>13199</v>
      </c>
    </row>
    <row r="30" spans="1:12" ht="11.25" customHeight="1" x14ac:dyDescent="0.25">
      <c r="A30" s="35" t="s">
        <v>99</v>
      </c>
      <c r="B30" s="35" t="s">
        <v>13091</v>
      </c>
      <c r="C30" s="35" t="s">
        <v>13094</v>
      </c>
      <c r="D30" s="35" t="s">
        <v>13092</v>
      </c>
      <c r="E30" s="35" t="s">
        <v>830</v>
      </c>
      <c r="F30" s="26" t="s">
        <v>13074</v>
      </c>
      <c r="G30" s="26" t="s">
        <v>13074</v>
      </c>
      <c r="H30" s="35">
        <v>1</v>
      </c>
      <c r="I30" s="35" t="s">
        <v>13084</v>
      </c>
      <c r="J30" s="35" t="s">
        <v>13085</v>
      </c>
      <c r="K30" s="35" t="s">
        <v>13242</v>
      </c>
      <c r="L30" s="26" t="s">
        <v>13199</v>
      </c>
    </row>
    <row r="31" spans="1:12" ht="11.25" customHeight="1" x14ac:dyDescent="0.25">
      <c r="A31" s="26" t="s">
        <v>4006</v>
      </c>
      <c r="B31" s="26" t="s">
        <v>252</v>
      </c>
      <c r="C31" s="26" t="s">
        <v>12797</v>
      </c>
      <c r="D31" s="27" t="s">
        <v>2809</v>
      </c>
      <c r="E31" s="26" t="s">
        <v>2810</v>
      </c>
      <c r="F31" s="26" t="s">
        <v>13074</v>
      </c>
      <c r="G31" s="26" t="s">
        <v>13074</v>
      </c>
      <c r="H31" s="26" t="s">
        <v>13199</v>
      </c>
      <c r="I31" s="26" t="s">
        <v>13199</v>
      </c>
      <c r="J31" s="26" t="s">
        <v>13199</v>
      </c>
      <c r="K31" s="26" t="s">
        <v>13199</v>
      </c>
      <c r="L31" s="26" t="s">
        <v>13199</v>
      </c>
    </row>
    <row r="32" spans="1:12" ht="11.25" customHeight="1" x14ac:dyDescent="0.25">
      <c r="A32" s="26" t="s">
        <v>4006</v>
      </c>
      <c r="B32" s="26" t="s">
        <v>252</v>
      </c>
      <c r="C32" s="26" t="s">
        <v>12740</v>
      </c>
      <c r="D32" s="27" t="s">
        <v>2919</v>
      </c>
      <c r="E32" s="26" t="s">
        <v>702</v>
      </c>
      <c r="F32" s="26" t="s">
        <v>13074</v>
      </c>
      <c r="G32" s="26" t="s">
        <v>13074</v>
      </c>
      <c r="H32" s="26" t="s">
        <v>13199</v>
      </c>
      <c r="I32" s="26" t="s">
        <v>13199</v>
      </c>
      <c r="J32" s="26" t="s">
        <v>13199</v>
      </c>
      <c r="K32" s="26" t="s">
        <v>13199</v>
      </c>
      <c r="L32" s="26" t="s">
        <v>13199</v>
      </c>
    </row>
    <row r="33" spans="1:12" ht="11.25" customHeight="1" x14ac:dyDescent="0.25">
      <c r="A33" s="26" t="s">
        <v>4006</v>
      </c>
      <c r="B33" s="26" t="s">
        <v>252</v>
      </c>
      <c r="C33" s="26" t="s">
        <v>12940</v>
      </c>
      <c r="D33" s="27" t="s">
        <v>13000</v>
      </c>
      <c r="E33" s="26" t="s">
        <v>3322</v>
      </c>
      <c r="F33" s="26" t="s">
        <v>13074</v>
      </c>
      <c r="G33" s="26" t="s">
        <v>13074</v>
      </c>
      <c r="H33" s="26" t="s">
        <v>13199</v>
      </c>
      <c r="I33" s="26" t="s">
        <v>13199</v>
      </c>
      <c r="J33" s="26" t="s">
        <v>13199</v>
      </c>
      <c r="K33" s="26" t="s">
        <v>13199</v>
      </c>
      <c r="L33" s="26" t="s">
        <v>13199</v>
      </c>
    </row>
    <row r="34" spans="1:12" ht="11.25" customHeight="1" x14ac:dyDescent="0.25">
      <c r="A34" s="26" t="s">
        <v>4006</v>
      </c>
      <c r="B34" s="26" t="s">
        <v>252</v>
      </c>
      <c r="C34" s="26" t="s">
        <v>12953</v>
      </c>
      <c r="D34" s="27" t="s">
        <v>3226</v>
      </c>
      <c r="E34" s="26" t="s">
        <v>696</v>
      </c>
      <c r="F34" s="26" t="s">
        <v>13074</v>
      </c>
      <c r="G34" s="26" t="s">
        <v>13074</v>
      </c>
      <c r="H34" s="26" t="s">
        <v>13199</v>
      </c>
      <c r="I34" s="26" t="s">
        <v>13199</v>
      </c>
      <c r="J34" s="26" t="s">
        <v>13199</v>
      </c>
      <c r="K34" s="26" t="s">
        <v>13199</v>
      </c>
      <c r="L34" s="26" t="s">
        <v>13199</v>
      </c>
    </row>
    <row r="35" spans="1:12" ht="11.25" customHeight="1" x14ac:dyDescent="0.25">
      <c r="A35" s="26" t="s">
        <v>4006</v>
      </c>
      <c r="B35" s="26" t="s">
        <v>252</v>
      </c>
      <c r="C35" s="26" t="s">
        <v>12919</v>
      </c>
      <c r="D35" s="27" t="s">
        <v>3226</v>
      </c>
      <c r="E35" s="26" t="s">
        <v>696</v>
      </c>
      <c r="F35" s="26" t="s">
        <v>13074</v>
      </c>
      <c r="G35" s="26" t="s">
        <v>13074</v>
      </c>
      <c r="H35" s="26" t="s">
        <v>13199</v>
      </c>
      <c r="I35" s="26" t="s">
        <v>13199</v>
      </c>
      <c r="J35" s="26" t="s">
        <v>13199</v>
      </c>
      <c r="K35" s="26" t="s">
        <v>13199</v>
      </c>
      <c r="L35" s="26" t="s">
        <v>13199</v>
      </c>
    </row>
    <row r="36" spans="1:12" ht="11.25" customHeight="1" x14ac:dyDescent="0.25">
      <c r="A36" s="26" t="s">
        <v>4006</v>
      </c>
      <c r="B36" s="26" t="s">
        <v>252</v>
      </c>
      <c r="C36" s="26" t="s">
        <v>12913</v>
      </c>
      <c r="D36" s="27" t="s">
        <v>12973</v>
      </c>
      <c r="E36" s="26" t="s">
        <v>699</v>
      </c>
      <c r="F36" s="26" t="s">
        <v>13074</v>
      </c>
      <c r="G36" s="26" t="s">
        <v>13074</v>
      </c>
      <c r="H36" s="26" t="s">
        <v>13199</v>
      </c>
      <c r="I36" s="26" t="s">
        <v>13199</v>
      </c>
      <c r="J36" s="26" t="s">
        <v>13199</v>
      </c>
      <c r="K36" s="26" t="s">
        <v>13199</v>
      </c>
      <c r="L36" s="26" t="s">
        <v>13199</v>
      </c>
    </row>
    <row r="37" spans="1:12" ht="11.25" customHeight="1" x14ac:dyDescent="0.25">
      <c r="A37" s="26" t="s">
        <v>4006</v>
      </c>
      <c r="B37" s="26" t="s">
        <v>963</v>
      </c>
      <c r="C37" s="26" t="s">
        <v>12682</v>
      </c>
      <c r="D37" s="27" t="s">
        <v>3786</v>
      </c>
      <c r="E37" s="26" t="s">
        <v>858</v>
      </c>
      <c r="F37" s="26" t="s">
        <v>13074</v>
      </c>
      <c r="G37" s="26" t="s">
        <v>13074</v>
      </c>
      <c r="H37" s="26" t="s">
        <v>13199</v>
      </c>
      <c r="I37" s="26" t="s">
        <v>13199</v>
      </c>
      <c r="J37" s="26" t="s">
        <v>13199</v>
      </c>
      <c r="K37" s="26" t="s">
        <v>13199</v>
      </c>
      <c r="L37" s="26" t="s">
        <v>13199</v>
      </c>
    </row>
    <row r="38" spans="1:12" ht="11.25" customHeight="1" x14ac:dyDescent="0.25">
      <c r="A38" s="26" t="s">
        <v>4006</v>
      </c>
      <c r="B38" s="26" t="s">
        <v>963</v>
      </c>
      <c r="C38" s="26" t="s">
        <v>12835</v>
      </c>
      <c r="D38" s="27" t="s">
        <v>3609</v>
      </c>
      <c r="E38" s="26" t="s">
        <v>696</v>
      </c>
      <c r="F38" s="26" t="s">
        <v>13074</v>
      </c>
      <c r="G38" s="26" t="s">
        <v>13074</v>
      </c>
      <c r="H38" s="26" t="s">
        <v>13199</v>
      </c>
      <c r="I38" s="26" t="s">
        <v>13199</v>
      </c>
      <c r="J38" s="26" t="s">
        <v>13199</v>
      </c>
      <c r="K38" s="26" t="s">
        <v>13199</v>
      </c>
      <c r="L38" s="26" t="s">
        <v>13199</v>
      </c>
    </row>
    <row r="39" spans="1:12" ht="11.25" customHeight="1" x14ac:dyDescent="0.25">
      <c r="A39" s="26" t="s">
        <v>4006</v>
      </c>
      <c r="B39" s="26" t="s">
        <v>6872</v>
      </c>
      <c r="C39" s="26" t="s">
        <v>12853</v>
      </c>
      <c r="D39" s="27" t="s">
        <v>965</v>
      </c>
      <c r="E39" s="26" t="s">
        <v>696</v>
      </c>
      <c r="F39" s="26" t="s">
        <v>13074</v>
      </c>
      <c r="G39" s="26" t="s">
        <v>13074</v>
      </c>
      <c r="H39" s="26" t="s">
        <v>13199</v>
      </c>
      <c r="I39" s="26" t="s">
        <v>13199</v>
      </c>
      <c r="J39" s="26" t="s">
        <v>13199</v>
      </c>
      <c r="K39" s="26" t="s">
        <v>13199</v>
      </c>
      <c r="L39" s="26" t="s">
        <v>13199</v>
      </c>
    </row>
    <row r="40" spans="1:12" ht="11.25" customHeight="1" x14ac:dyDescent="0.25">
      <c r="A40" s="26" t="s">
        <v>4006</v>
      </c>
      <c r="B40" s="26" t="s">
        <v>6609</v>
      </c>
      <c r="C40" s="26" t="s">
        <v>12853</v>
      </c>
      <c r="D40" s="27" t="s">
        <v>965</v>
      </c>
      <c r="E40" s="26" t="s">
        <v>696</v>
      </c>
      <c r="F40" s="26" t="s">
        <v>13074</v>
      </c>
      <c r="G40" s="26" t="s">
        <v>13074</v>
      </c>
      <c r="H40" s="26" t="s">
        <v>13199</v>
      </c>
      <c r="I40" s="26" t="s">
        <v>13199</v>
      </c>
      <c r="J40" s="26" t="s">
        <v>13199</v>
      </c>
      <c r="K40" s="26" t="s">
        <v>13199</v>
      </c>
      <c r="L40" s="26" t="s">
        <v>13199</v>
      </c>
    </row>
    <row r="41" spans="1:12" ht="11.25" customHeight="1" x14ac:dyDescent="0.25">
      <c r="A41" s="26" t="s">
        <v>4006</v>
      </c>
      <c r="B41" s="26" t="s">
        <v>6609</v>
      </c>
      <c r="C41" s="26" t="s">
        <v>12740</v>
      </c>
      <c r="D41" s="27" t="s">
        <v>2919</v>
      </c>
      <c r="E41" s="26" t="s">
        <v>702</v>
      </c>
      <c r="F41" s="26" t="s">
        <v>13074</v>
      </c>
      <c r="G41" s="26" t="s">
        <v>13074</v>
      </c>
      <c r="H41" s="26" t="s">
        <v>13199</v>
      </c>
      <c r="I41" s="26" t="s">
        <v>13199</v>
      </c>
      <c r="J41" s="26" t="s">
        <v>13199</v>
      </c>
      <c r="K41" s="26" t="s">
        <v>13199</v>
      </c>
      <c r="L41" s="26" t="s">
        <v>13199</v>
      </c>
    </row>
    <row r="42" spans="1:12" ht="11.25" customHeight="1" x14ac:dyDescent="0.25">
      <c r="A42" s="26" t="s">
        <v>4006</v>
      </c>
      <c r="B42" s="26" t="s">
        <v>148</v>
      </c>
      <c r="C42" s="26" t="s">
        <v>12869</v>
      </c>
      <c r="D42" s="27" t="s">
        <v>3631</v>
      </c>
      <c r="E42" s="26" t="s">
        <v>708</v>
      </c>
      <c r="F42" s="26" t="s">
        <v>13074</v>
      </c>
      <c r="G42" s="26" t="s">
        <v>13074</v>
      </c>
      <c r="H42" s="26" t="s">
        <v>13199</v>
      </c>
      <c r="I42" s="26" t="s">
        <v>13199</v>
      </c>
      <c r="J42" s="26" t="s">
        <v>13199</v>
      </c>
      <c r="K42" s="26" t="s">
        <v>13199</v>
      </c>
      <c r="L42" s="26" t="s">
        <v>13199</v>
      </c>
    </row>
    <row r="43" spans="1:12" ht="11.25" customHeight="1" x14ac:dyDescent="0.25">
      <c r="A43" s="26" t="s">
        <v>4006</v>
      </c>
      <c r="B43" s="26" t="s">
        <v>148</v>
      </c>
      <c r="C43" s="26" t="s">
        <v>12682</v>
      </c>
      <c r="D43" s="27" t="s">
        <v>3786</v>
      </c>
      <c r="E43" s="26" t="s">
        <v>858</v>
      </c>
      <c r="F43" s="26" t="s">
        <v>13074</v>
      </c>
      <c r="G43" s="26" t="s">
        <v>13074</v>
      </c>
      <c r="H43" s="26" t="s">
        <v>13199</v>
      </c>
      <c r="I43" s="26" t="s">
        <v>13199</v>
      </c>
      <c r="J43" s="26" t="s">
        <v>13199</v>
      </c>
      <c r="K43" s="26" t="s">
        <v>13199</v>
      </c>
      <c r="L43" s="26" t="s">
        <v>13199</v>
      </c>
    </row>
    <row r="44" spans="1:12" ht="11.25" customHeight="1" x14ac:dyDescent="0.25">
      <c r="A44" s="26" t="s">
        <v>4006</v>
      </c>
      <c r="B44" s="26" t="s">
        <v>148</v>
      </c>
      <c r="C44" s="26" t="s">
        <v>12746</v>
      </c>
      <c r="D44" s="27" t="s">
        <v>3637</v>
      </c>
      <c r="E44" s="26" t="s">
        <v>1129</v>
      </c>
      <c r="F44" s="26" t="s">
        <v>13074</v>
      </c>
      <c r="G44" s="26" t="s">
        <v>13074</v>
      </c>
      <c r="H44" s="26" t="s">
        <v>13199</v>
      </c>
      <c r="I44" s="26" t="s">
        <v>13199</v>
      </c>
      <c r="J44" s="26" t="s">
        <v>13199</v>
      </c>
      <c r="K44" s="26" t="s">
        <v>13199</v>
      </c>
      <c r="L44" s="26" t="s">
        <v>13199</v>
      </c>
    </row>
    <row r="45" spans="1:12" ht="11.25" customHeight="1" x14ac:dyDescent="0.25">
      <c r="A45" s="26" t="s">
        <v>4006</v>
      </c>
      <c r="B45" s="26" t="s">
        <v>148</v>
      </c>
      <c r="C45" s="26" t="s">
        <v>12826</v>
      </c>
      <c r="D45" s="27" t="s">
        <v>3652</v>
      </c>
      <c r="E45" s="26" t="s">
        <v>1136</v>
      </c>
      <c r="F45" s="26" t="s">
        <v>13074</v>
      </c>
      <c r="G45" s="26" t="s">
        <v>13074</v>
      </c>
      <c r="H45" s="26" t="s">
        <v>13199</v>
      </c>
      <c r="I45" s="26" t="s">
        <v>13199</v>
      </c>
      <c r="J45" s="26" t="s">
        <v>13199</v>
      </c>
      <c r="K45" s="26" t="s">
        <v>13199</v>
      </c>
      <c r="L45" s="26" t="s">
        <v>13199</v>
      </c>
    </row>
    <row r="46" spans="1:12" ht="11.25" customHeight="1" x14ac:dyDescent="0.25">
      <c r="A46" s="26" t="s">
        <v>4006</v>
      </c>
      <c r="B46" s="26" t="s">
        <v>354</v>
      </c>
      <c r="C46" s="26" t="s">
        <v>12705</v>
      </c>
      <c r="D46" s="27" t="s">
        <v>2174</v>
      </c>
      <c r="E46" s="26" t="s">
        <v>830</v>
      </c>
      <c r="F46" s="26" t="s">
        <v>13074</v>
      </c>
      <c r="G46" s="26" t="s">
        <v>13074</v>
      </c>
      <c r="H46" s="26" t="s">
        <v>13199</v>
      </c>
      <c r="I46" s="26" t="s">
        <v>13199</v>
      </c>
      <c r="J46" s="26" t="s">
        <v>13199</v>
      </c>
      <c r="K46" s="26" t="s">
        <v>13199</v>
      </c>
      <c r="L46" s="26" t="s">
        <v>13199</v>
      </c>
    </row>
    <row r="47" spans="1:12" ht="11.25" customHeight="1" x14ac:dyDescent="0.25">
      <c r="A47" s="26" t="s">
        <v>4006</v>
      </c>
      <c r="B47" s="26" t="s">
        <v>354</v>
      </c>
      <c r="C47" s="26" t="s">
        <v>12737</v>
      </c>
      <c r="D47" s="27" t="s">
        <v>3044</v>
      </c>
      <c r="E47" s="26" t="s">
        <v>906</v>
      </c>
      <c r="F47" s="26" t="s">
        <v>13074</v>
      </c>
      <c r="G47" s="26" t="s">
        <v>13074</v>
      </c>
      <c r="H47" s="26" t="s">
        <v>13199</v>
      </c>
      <c r="I47" s="26" t="s">
        <v>13199</v>
      </c>
      <c r="J47" s="26" t="s">
        <v>13199</v>
      </c>
      <c r="K47" s="26" t="s">
        <v>13199</v>
      </c>
      <c r="L47" s="26" t="s">
        <v>13199</v>
      </c>
    </row>
    <row r="48" spans="1:12" ht="11.25" customHeight="1" x14ac:dyDescent="0.25">
      <c r="A48" s="26" t="s">
        <v>4006</v>
      </c>
      <c r="B48" s="26" t="s">
        <v>354</v>
      </c>
      <c r="C48" s="26" t="s">
        <v>13243</v>
      </c>
      <c r="D48" s="27" t="s">
        <v>13244</v>
      </c>
      <c r="E48" s="26" t="s">
        <v>696</v>
      </c>
      <c r="F48" s="26" t="s">
        <v>13074</v>
      </c>
      <c r="G48" s="26" t="s">
        <v>13074</v>
      </c>
      <c r="H48" s="26" t="s">
        <v>13199</v>
      </c>
      <c r="I48" s="26" t="s">
        <v>13199</v>
      </c>
      <c r="J48" s="26" t="s">
        <v>13199</v>
      </c>
      <c r="K48" s="26" t="s">
        <v>13199</v>
      </c>
      <c r="L48" s="26" t="s">
        <v>13199</v>
      </c>
    </row>
    <row r="49" spans="1:12" ht="11.25" customHeight="1" x14ac:dyDescent="0.25">
      <c r="A49" s="26" t="s">
        <v>4006</v>
      </c>
      <c r="B49" s="26" t="s">
        <v>354</v>
      </c>
      <c r="C49" s="26" t="s">
        <v>12903</v>
      </c>
      <c r="D49" s="27" t="s">
        <v>5117</v>
      </c>
      <c r="E49" s="26" t="s">
        <v>848</v>
      </c>
      <c r="F49" s="26" t="s">
        <v>13074</v>
      </c>
      <c r="G49" s="26" t="s">
        <v>13074</v>
      </c>
      <c r="H49" s="26" t="s">
        <v>13199</v>
      </c>
      <c r="I49" s="26" t="s">
        <v>13199</v>
      </c>
      <c r="J49" s="26" t="s">
        <v>13199</v>
      </c>
      <c r="K49" s="26" t="s">
        <v>13199</v>
      </c>
      <c r="L49" s="26" t="s">
        <v>13199</v>
      </c>
    </row>
    <row r="50" spans="1:12" ht="11.25" customHeight="1" x14ac:dyDescent="0.25">
      <c r="A50" s="26" t="s">
        <v>4006</v>
      </c>
      <c r="B50" s="26" t="s">
        <v>354</v>
      </c>
      <c r="C50" s="26" t="s">
        <v>12864</v>
      </c>
      <c r="D50" s="27" t="s">
        <v>1192</v>
      </c>
      <c r="E50" s="26" t="s">
        <v>696</v>
      </c>
      <c r="F50" s="26" t="s">
        <v>13074</v>
      </c>
      <c r="G50" s="26" t="s">
        <v>13074</v>
      </c>
      <c r="H50" s="26" t="s">
        <v>13199</v>
      </c>
      <c r="I50" s="26" t="s">
        <v>13199</v>
      </c>
      <c r="J50" s="26" t="s">
        <v>13199</v>
      </c>
      <c r="K50" s="26" t="s">
        <v>13199</v>
      </c>
      <c r="L50" s="26" t="s">
        <v>13199</v>
      </c>
    </row>
    <row r="51" spans="1:12" ht="11.25" customHeight="1" x14ac:dyDescent="0.25">
      <c r="A51" s="26" t="s">
        <v>4006</v>
      </c>
      <c r="B51" s="26" t="s">
        <v>354</v>
      </c>
      <c r="C51" s="26" t="s">
        <v>12773</v>
      </c>
      <c r="D51" s="27" t="s">
        <v>3222</v>
      </c>
      <c r="E51" s="26" t="s">
        <v>696</v>
      </c>
      <c r="F51" s="26" t="s">
        <v>13074</v>
      </c>
      <c r="G51" s="26" t="s">
        <v>13074</v>
      </c>
      <c r="H51" s="26" t="s">
        <v>13199</v>
      </c>
      <c r="I51" s="26" t="s">
        <v>13199</v>
      </c>
      <c r="J51" s="26" t="s">
        <v>13199</v>
      </c>
      <c r="K51" s="26" t="s">
        <v>13199</v>
      </c>
      <c r="L51" s="26" t="s">
        <v>13199</v>
      </c>
    </row>
    <row r="52" spans="1:12" ht="11.25" customHeight="1" x14ac:dyDescent="0.25">
      <c r="A52" s="26" t="s">
        <v>4006</v>
      </c>
      <c r="B52" s="26" t="s">
        <v>354</v>
      </c>
      <c r="C52" s="26" t="s">
        <v>12868</v>
      </c>
      <c r="D52" s="27" t="s">
        <v>13038</v>
      </c>
      <c r="E52" s="26" t="s">
        <v>12965</v>
      </c>
      <c r="F52" s="26" t="s">
        <v>13074</v>
      </c>
      <c r="G52" s="26" t="s">
        <v>13074</v>
      </c>
      <c r="H52" s="26" t="s">
        <v>13199</v>
      </c>
      <c r="I52" s="26" t="s">
        <v>13199</v>
      </c>
      <c r="J52" s="26" t="s">
        <v>13199</v>
      </c>
      <c r="K52" s="26" t="s">
        <v>13199</v>
      </c>
      <c r="L52" s="26" t="s">
        <v>13199</v>
      </c>
    </row>
    <row r="53" spans="1:12" ht="11.25" customHeight="1" x14ac:dyDescent="0.25">
      <c r="A53" s="26" t="s">
        <v>4006</v>
      </c>
      <c r="B53" s="26" t="s">
        <v>354</v>
      </c>
      <c r="C53" s="26" t="s">
        <v>12770</v>
      </c>
      <c r="D53" s="27" t="s">
        <v>3235</v>
      </c>
      <c r="E53" s="26" t="s">
        <v>927</v>
      </c>
      <c r="F53" s="26" t="s">
        <v>13074</v>
      </c>
      <c r="G53" s="26" t="s">
        <v>13074</v>
      </c>
      <c r="H53" s="26" t="s">
        <v>13199</v>
      </c>
      <c r="I53" s="26" t="s">
        <v>13199</v>
      </c>
      <c r="J53" s="26" t="s">
        <v>13199</v>
      </c>
      <c r="K53" s="26" t="s">
        <v>13199</v>
      </c>
      <c r="L53" s="26" t="s">
        <v>13199</v>
      </c>
    </row>
    <row r="54" spans="1:12" ht="11.25" customHeight="1" x14ac:dyDescent="0.25">
      <c r="A54" s="26" t="s">
        <v>1149</v>
      </c>
      <c r="B54" s="26" t="s">
        <v>7762</v>
      </c>
      <c r="C54" s="26" t="s">
        <v>12681</v>
      </c>
      <c r="D54" s="27" t="s">
        <v>3555</v>
      </c>
      <c r="E54" s="26" t="s">
        <v>696</v>
      </c>
      <c r="F54" s="26" t="s">
        <v>13074</v>
      </c>
      <c r="G54" s="26" t="s">
        <v>13074</v>
      </c>
      <c r="H54" s="26" t="s">
        <v>13199</v>
      </c>
      <c r="I54" s="26" t="s">
        <v>13199</v>
      </c>
      <c r="J54" s="26" t="s">
        <v>13199</v>
      </c>
      <c r="K54" s="26" t="s">
        <v>13199</v>
      </c>
      <c r="L54" s="26" t="s">
        <v>13199</v>
      </c>
    </row>
    <row r="55" spans="1:12" ht="11.25" customHeight="1" x14ac:dyDescent="0.25">
      <c r="A55" s="26" t="s">
        <v>1149</v>
      </c>
      <c r="B55" s="26" t="s">
        <v>7762</v>
      </c>
      <c r="C55" s="26" t="s">
        <v>12705</v>
      </c>
      <c r="D55" s="27" t="s">
        <v>2174</v>
      </c>
      <c r="E55" s="26" t="s">
        <v>830</v>
      </c>
      <c r="F55" s="26" t="s">
        <v>13074</v>
      </c>
      <c r="G55" s="26" t="s">
        <v>13074</v>
      </c>
      <c r="H55" s="26" t="s">
        <v>13199</v>
      </c>
      <c r="I55" s="26" t="s">
        <v>13199</v>
      </c>
      <c r="J55" s="26" t="s">
        <v>13199</v>
      </c>
      <c r="K55" s="26" t="s">
        <v>13199</v>
      </c>
      <c r="L55" s="26" t="s">
        <v>13199</v>
      </c>
    </row>
    <row r="56" spans="1:12" ht="11.25" customHeight="1" x14ac:dyDescent="0.25">
      <c r="A56" s="26" t="s">
        <v>1149</v>
      </c>
      <c r="B56" s="26" t="s">
        <v>7762</v>
      </c>
      <c r="C56" s="26" t="s">
        <v>12682</v>
      </c>
      <c r="D56" s="27" t="s">
        <v>3786</v>
      </c>
      <c r="E56" s="26" t="s">
        <v>858</v>
      </c>
      <c r="F56" s="26" t="s">
        <v>13074</v>
      </c>
      <c r="G56" s="26" t="s">
        <v>13074</v>
      </c>
      <c r="H56" s="26" t="s">
        <v>13199</v>
      </c>
      <c r="I56" s="26" t="s">
        <v>13199</v>
      </c>
      <c r="J56" s="26" t="s">
        <v>13199</v>
      </c>
      <c r="K56" s="26" t="s">
        <v>13199</v>
      </c>
      <c r="L56" s="26" t="s">
        <v>13199</v>
      </c>
    </row>
    <row r="57" spans="1:12" ht="11.25" customHeight="1" x14ac:dyDescent="0.25">
      <c r="A57" s="26" t="s">
        <v>1149</v>
      </c>
      <c r="B57" s="26" t="s">
        <v>7762</v>
      </c>
      <c r="C57" s="26" t="s">
        <v>12927</v>
      </c>
      <c r="D57" s="27" t="s">
        <v>13015</v>
      </c>
      <c r="E57" s="26" t="s">
        <v>1010</v>
      </c>
      <c r="F57" s="26" t="s">
        <v>13074</v>
      </c>
      <c r="G57" s="26" t="s">
        <v>13074</v>
      </c>
      <c r="H57" s="26" t="s">
        <v>13199</v>
      </c>
      <c r="I57" s="26" t="s">
        <v>13199</v>
      </c>
      <c r="J57" s="26" t="s">
        <v>13199</v>
      </c>
      <c r="K57" s="26" t="s">
        <v>13199</v>
      </c>
      <c r="L57" s="26" t="s">
        <v>13199</v>
      </c>
    </row>
    <row r="58" spans="1:12" ht="11.25" customHeight="1" x14ac:dyDescent="0.25">
      <c r="A58" s="26" t="s">
        <v>1149</v>
      </c>
      <c r="B58" s="26" t="s">
        <v>7762</v>
      </c>
      <c r="C58" s="26" t="s">
        <v>12949</v>
      </c>
      <c r="D58" s="27" t="s">
        <v>12992</v>
      </c>
      <c r="E58" s="26" t="s">
        <v>3358</v>
      </c>
      <c r="F58" s="26" t="s">
        <v>13074</v>
      </c>
      <c r="G58" s="26" t="s">
        <v>13074</v>
      </c>
      <c r="H58" s="26" t="s">
        <v>13199</v>
      </c>
      <c r="I58" s="26" t="s">
        <v>13199</v>
      </c>
      <c r="J58" s="26" t="s">
        <v>13199</v>
      </c>
      <c r="K58" s="26" t="s">
        <v>13199</v>
      </c>
      <c r="L58" s="26" t="s">
        <v>13199</v>
      </c>
    </row>
    <row r="59" spans="1:12" ht="11.25" customHeight="1" x14ac:dyDescent="0.25">
      <c r="A59" s="26" t="s">
        <v>1149</v>
      </c>
      <c r="B59" s="26" t="s">
        <v>7762</v>
      </c>
      <c r="C59" s="26" t="s">
        <v>12741</v>
      </c>
      <c r="D59" s="27" t="s">
        <v>6257</v>
      </c>
      <c r="E59" s="26" t="s">
        <v>830</v>
      </c>
      <c r="F59" s="26" t="s">
        <v>13074</v>
      </c>
      <c r="G59" s="26" t="s">
        <v>13074</v>
      </c>
      <c r="H59" s="26" t="s">
        <v>13199</v>
      </c>
      <c r="I59" s="26" t="s">
        <v>13199</v>
      </c>
      <c r="J59" s="26" t="s">
        <v>13199</v>
      </c>
      <c r="K59" s="26" t="s">
        <v>13199</v>
      </c>
      <c r="L59" s="26" t="s">
        <v>13199</v>
      </c>
    </row>
    <row r="60" spans="1:12" ht="11.25" customHeight="1" x14ac:dyDescent="0.25">
      <c r="A60" s="26" t="s">
        <v>1149</v>
      </c>
      <c r="B60" s="26" t="s">
        <v>7762</v>
      </c>
      <c r="C60" s="26" t="s">
        <v>12918</v>
      </c>
      <c r="D60" s="27" t="s">
        <v>4819</v>
      </c>
      <c r="E60" s="26" t="s">
        <v>919</v>
      </c>
      <c r="F60" s="26" t="s">
        <v>13074</v>
      </c>
      <c r="G60" s="26" t="s">
        <v>13074</v>
      </c>
      <c r="H60" s="26" t="s">
        <v>13199</v>
      </c>
      <c r="I60" s="26" t="s">
        <v>13199</v>
      </c>
      <c r="J60" s="26" t="s">
        <v>13199</v>
      </c>
      <c r="K60" s="26" t="s">
        <v>13199</v>
      </c>
      <c r="L60" s="26" t="s">
        <v>13199</v>
      </c>
    </row>
    <row r="61" spans="1:12" ht="11.25" customHeight="1" x14ac:dyDescent="0.25">
      <c r="A61" s="26" t="s">
        <v>1149</v>
      </c>
      <c r="B61" s="26" t="s">
        <v>7762</v>
      </c>
      <c r="C61" s="26" t="s">
        <v>12945</v>
      </c>
      <c r="D61" s="27" t="s">
        <v>12989</v>
      </c>
      <c r="E61" s="26" t="s">
        <v>1564</v>
      </c>
      <c r="F61" s="26" t="s">
        <v>13074</v>
      </c>
      <c r="G61" s="26" t="s">
        <v>13074</v>
      </c>
      <c r="H61" s="26" t="s">
        <v>13199</v>
      </c>
      <c r="I61" s="26" t="s">
        <v>13199</v>
      </c>
      <c r="J61" s="26" t="s">
        <v>13199</v>
      </c>
      <c r="K61" s="26" t="s">
        <v>13199</v>
      </c>
      <c r="L61" s="26" t="s">
        <v>13199</v>
      </c>
    </row>
    <row r="62" spans="1:12" ht="11.25" customHeight="1" x14ac:dyDescent="0.25">
      <c r="A62" s="26" t="s">
        <v>1149</v>
      </c>
      <c r="B62" s="26" t="s">
        <v>7762</v>
      </c>
      <c r="C62" s="26" t="s">
        <v>12806</v>
      </c>
      <c r="D62" s="27" t="s">
        <v>13037</v>
      </c>
      <c r="E62" s="26" t="s">
        <v>714</v>
      </c>
      <c r="F62" s="26" t="s">
        <v>13074</v>
      </c>
      <c r="G62" s="26" t="s">
        <v>13074</v>
      </c>
      <c r="H62" s="26" t="s">
        <v>13199</v>
      </c>
      <c r="I62" s="26" t="s">
        <v>13199</v>
      </c>
      <c r="J62" s="26" t="s">
        <v>13199</v>
      </c>
      <c r="K62" s="26" t="s">
        <v>13199</v>
      </c>
      <c r="L62" s="26" t="s">
        <v>13199</v>
      </c>
    </row>
    <row r="63" spans="1:12" ht="11.25" customHeight="1" x14ac:dyDescent="0.25">
      <c r="A63" s="26" t="s">
        <v>1149</v>
      </c>
      <c r="B63" s="26" t="s">
        <v>7762</v>
      </c>
      <c r="C63" s="26" t="s">
        <v>12790</v>
      </c>
      <c r="D63" s="27" t="s">
        <v>4784</v>
      </c>
      <c r="E63" s="26" t="s">
        <v>791</v>
      </c>
      <c r="F63" s="26" t="s">
        <v>13074</v>
      </c>
      <c r="G63" s="26" t="s">
        <v>13074</v>
      </c>
      <c r="H63" s="26" t="s">
        <v>13199</v>
      </c>
      <c r="I63" s="26" t="s">
        <v>13199</v>
      </c>
      <c r="J63" s="26" t="s">
        <v>13199</v>
      </c>
      <c r="K63" s="26" t="s">
        <v>13199</v>
      </c>
      <c r="L63" s="26" t="s">
        <v>13199</v>
      </c>
    </row>
    <row r="64" spans="1:12" ht="11.25" customHeight="1" x14ac:dyDescent="0.25">
      <c r="A64" s="26" t="s">
        <v>1149</v>
      </c>
      <c r="B64" s="26" t="s">
        <v>7762</v>
      </c>
      <c r="C64" s="26" t="s">
        <v>12844</v>
      </c>
      <c r="D64" s="27" t="s">
        <v>4784</v>
      </c>
      <c r="E64" s="26" t="s">
        <v>791</v>
      </c>
      <c r="F64" s="26" t="s">
        <v>13074</v>
      </c>
      <c r="G64" s="26" t="s">
        <v>13074</v>
      </c>
      <c r="H64" s="26" t="s">
        <v>13199</v>
      </c>
      <c r="I64" s="26" t="s">
        <v>13199</v>
      </c>
      <c r="J64" s="26" t="s">
        <v>13199</v>
      </c>
      <c r="K64" s="26" t="s">
        <v>13199</v>
      </c>
      <c r="L64" s="26" t="s">
        <v>13199</v>
      </c>
    </row>
    <row r="65" spans="1:12" ht="11.25" customHeight="1" x14ac:dyDescent="0.25">
      <c r="A65" s="26" t="s">
        <v>1149</v>
      </c>
      <c r="B65" s="26" t="s">
        <v>7762</v>
      </c>
      <c r="C65" s="26" t="s">
        <v>12847</v>
      </c>
      <c r="D65" s="27" t="s">
        <v>4836</v>
      </c>
      <c r="E65" s="26" t="s">
        <v>938</v>
      </c>
      <c r="F65" s="26" t="s">
        <v>13074</v>
      </c>
      <c r="G65" s="26" t="s">
        <v>13074</v>
      </c>
      <c r="H65" s="26" t="s">
        <v>13199</v>
      </c>
      <c r="I65" s="26" t="s">
        <v>13199</v>
      </c>
      <c r="J65" s="26" t="s">
        <v>13199</v>
      </c>
      <c r="K65" s="26" t="s">
        <v>13199</v>
      </c>
      <c r="L65" s="26" t="s">
        <v>13199</v>
      </c>
    </row>
    <row r="66" spans="1:12" ht="11.25" customHeight="1" x14ac:dyDescent="0.25">
      <c r="A66" s="26" t="s">
        <v>1149</v>
      </c>
      <c r="B66" s="26" t="s">
        <v>7762</v>
      </c>
      <c r="C66" s="26" t="s">
        <v>12872</v>
      </c>
      <c r="D66" s="27" t="s">
        <v>12996</v>
      </c>
      <c r="E66" s="26" t="s">
        <v>702</v>
      </c>
      <c r="F66" s="26" t="s">
        <v>13074</v>
      </c>
      <c r="G66" s="26" t="s">
        <v>13074</v>
      </c>
      <c r="H66" s="26" t="s">
        <v>13199</v>
      </c>
      <c r="I66" s="26" t="s">
        <v>13199</v>
      </c>
      <c r="J66" s="26" t="s">
        <v>13199</v>
      </c>
      <c r="K66" s="26" t="s">
        <v>13199</v>
      </c>
      <c r="L66" s="26" t="s">
        <v>13199</v>
      </c>
    </row>
    <row r="67" spans="1:12" ht="11.25" customHeight="1" x14ac:dyDescent="0.25">
      <c r="A67" s="26" t="s">
        <v>1149</v>
      </c>
      <c r="B67" s="26" t="s">
        <v>7762</v>
      </c>
      <c r="C67" s="26" t="s">
        <v>12833</v>
      </c>
      <c r="D67" s="27" t="s">
        <v>2317</v>
      </c>
      <c r="E67" s="26" t="s">
        <v>1041</v>
      </c>
      <c r="F67" s="26" t="s">
        <v>13074</v>
      </c>
      <c r="G67" s="26" t="s">
        <v>13074</v>
      </c>
      <c r="H67" s="26" t="s">
        <v>13199</v>
      </c>
      <c r="I67" s="26" t="s">
        <v>13199</v>
      </c>
      <c r="J67" s="26" t="s">
        <v>13199</v>
      </c>
      <c r="K67" s="26" t="s">
        <v>13199</v>
      </c>
      <c r="L67" s="26" t="s">
        <v>13199</v>
      </c>
    </row>
    <row r="68" spans="1:12" ht="11.25" customHeight="1" x14ac:dyDescent="0.25">
      <c r="A68" s="26" t="s">
        <v>1149</v>
      </c>
      <c r="B68" s="26" t="s">
        <v>7762</v>
      </c>
      <c r="C68" s="26" t="s">
        <v>12822</v>
      </c>
      <c r="D68" s="27" t="s">
        <v>2641</v>
      </c>
      <c r="E68" s="26" t="s">
        <v>1991</v>
      </c>
      <c r="F68" s="26" t="s">
        <v>13074</v>
      </c>
      <c r="G68" s="26" t="s">
        <v>13074</v>
      </c>
      <c r="H68" s="26" t="s">
        <v>13199</v>
      </c>
      <c r="I68" s="26" t="s">
        <v>13199</v>
      </c>
      <c r="J68" s="26" t="s">
        <v>13199</v>
      </c>
      <c r="K68" s="26" t="s">
        <v>13199</v>
      </c>
      <c r="L68" s="26" t="s">
        <v>13199</v>
      </c>
    </row>
    <row r="69" spans="1:12" ht="11.25" customHeight="1" x14ac:dyDescent="0.25">
      <c r="A69" s="26" t="s">
        <v>1149</v>
      </c>
      <c r="B69" s="26" t="s">
        <v>7762</v>
      </c>
      <c r="C69" s="26" t="s">
        <v>12848</v>
      </c>
      <c r="D69" s="27" t="s">
        <v>12987</v>
      </c>
      <c r="E69" s="26" t="s">
        <v>696</v>
      </c>
      <c r="F69" s="26" t="s">
        <v>13074</v>
      </c>
      <c r="G69" s="26" t="s">
        <v>13074</v>
      </c>
      <c r="H69" s="26" t="s">
        <v>13199</v>
      </c>
      <c r="I69" s="26" t="s">
        <v>13199</v>
      </c>
      <c r="J69" s="26" t="s">
        <v>13199</v>
      </c>
      <c r="K69" s="26" t="s">
        <v>13199</v>
      </c>
      <c r="L69" s="26" t="s">
        <v>13199</v>
      </c>
    </row>
    <row r="70" spans="1:12" ht="11.25" customHeight="1" x14ac:dyDescent="0.25">
      <c r="A70" s="26" t="s">
        <v>1149</v>
      </c>
      <c r="B70" s="26" t="s">
        <v>7762</v>
      </c>
      <c r="C70" s="26" t="s">
        <v>12771</v>
      </c>
      <c r="D70" s="27" t="s">
        <v>2420</v>
      </c>
      <c r="E70" s="26" t="s">
        <v>858</v>
      </c>
      <c r="F70" s="26" t="s">
        <v>13074</v>
      </c>
      <c r="G70" s="26" t="s">
        <v>13074</v>
      </c>
      <c r="H70" s="26" t="s">
        <v>13199</v>
      </c>
      <c r="I70" s="26" t="s">
        <v>13199</v>
      </c>
      <c r="J70" s="26" t="s">
        <v>13199</v>
      </c>
      <c r="K70" s="26" t="s">
        <v>13199</v>
      </c>
      <c r="L70" s="26" t="s">
        <v>13199</v>
      </c>
    </row>
    <row r="71" spans="1:12" ht="11.25" customHeight="1" x14ac:dyDescent="0.25">
      <c r="A71" s="26" t="s">
        <v>1149</v>
      </c>
      <c r="B71" s="26" t="s">
        <v>7762</v>
      </c>
      <c r="C71" s="26" t="s">
        <v>12771</v>
      </c>
      <c r="D71" s="27" t="s">
        <v>2479</v>
      </c>
      <c r="E71" s="26" t="s">
        <v>858</v>
      </c>
      <c r="F71" s="26" t="s">
        <v>13074</v>
      </c>
      <c r="G71" s="26" t="s">
        <v>13074</v>
      </c>
      <c r="H71" s="26" t="s">
        <v>13199</v>
      </c>
      <c r="I71" s="26" t="s">
        <v>13199</v>
      </c>
      <c r="J71" s="26" t="s">
        <v>13199</v>
      </c>
      <c r="K71" s="26" t="s">
        <v>13199</v>
      </c>
      <c r="L71" s="26" t="s">
        <v>13199</v>
      </c>
    </row>
    <row r="72" spans="1:12" ht="11.25" customHeight="1" x14ac:dyDescent="0.25">
      <c r="A72" s="26" t="s">
        <v>1149</v>
      </c>
      <c r="B72" s="26" t="s">
        <v>7762</v>
      </c>
      <c r="C72" s="26" t="s">
        <v>12748</v>
      </c>
      <c r="D72" s="27" t="s">
        <v>2244</v>
      </c>
      <c r="E72" s="26" t="s">
        <v>791</v>
      </c>
      <c r="F72" s="26" t="s">
        <v>13074</v>
      </c>
      <c r="G72" s="26" t="s">
        <v>13074</v>
      </c>
      <c r="H72" s="26" t="s">
        <v>13199</v>
      </c>
      <c r="I72" s="26" t="s">
        <v>13199</v>
      </c>
      <c r="J72" s="26" t="s">
        <v>13199</v>
      </c>
      <c r="K72" s="26" t="s">
        <v>13199</v>
      </c>
      <c r="L72" s="26" t="s">
        <v>13199</v>
      </c>
    </row>
    <row r="73" spans="1:12" ht="11.25" customHeight="1" x14ac:dyDescent="0.25">
      <c r="A73" s="26" t="s">
        <v>1149</v>
      </c>
      <c r="B73" s="26" t="s">
        <v>7762</v>
      </c>
      <c r="C73" s="26" t="s">
        <v>12956</v>
      </c>
      <c r="D73" s="27" t="s">
        <v>2244</v>
      </c>
      <c r="E73" s="26" t="s">
        <v>791</v>
      </c>
      <c r="F73" s="26" t="s">
        <v>13074</v>
      </c>
      <c r="G73" s="26" t="s">
        <v>13074</v>
      </c>
      <c r="H73" s="26" t="s">
        <v>13199</v>
      </c>
      <c r="I73" s="26" t="s">
        <v>13199</v>
      </c>
      <c r="J73" s="26" t="s">
        <v>13199</v>
      </c>
      <c r="K73" s="26" t="s">
        <v>13199</v>
      </c>
      <c r="L73" s="26" t="s">
        <v>13199</v>
      </c>
    </row>
    <row r="74" spans="1:12" ht="11.25" customHeight="1" x14ac:dyDescent="0.25">
      <c r="A74" s="26" t="s">
        <v>1149</v>
      </c>
      <c r="B74" s="26" t="s">
        <v>7762</v>
      </c>
      <c r="C74" s="26" t="s">
        <v>12726</v>
      </c>
      <c r="D74" s="27" t="s">
        <v>2274</v>
      </c>
      <c r="E74" s="26" t="s">
        <v>791</v>
      </c>
      <c r="F74" s="26" t="s">
        <v>13074</v>
      </c>
      <c r="G74" s="26" t="s">
        <v>13074</v>
      </c>
      <c r="H74" s="26" t="s">
        <v>13199</v>
      </c>
      <c r="I74" s="26" t="s">
        <v>13199</v>
      </c>
      <c r="J74" s="26" t="s">
        <v>13199</v>
      </c>
      <c r="K74" s="26" t="s">
        <v>13199</v>
      </c>
      <c r="L74" s="26" t="s">
        <v>13199</v>
      </c>
    </row>
    <row r="75" spans="1:12" ht="11.25" customHeight="1" x14ac:dyDescent="0.25">
      <c r="A75" s="26" t="s">
        <v>1149</v>
      </c>
      <c r="B75" s="26" t="s">
        <v>7762</v>
      </c>
      <c r="C75" s="26" t="s">
        <v>12698</v>
      </c>
      <c r="D75" s="27" t="s">
        <v>2176</v>
      </c>
      <c r="E75" s="26" t="s">
        <v>2177</v>
      </c>
      <c r="F75" s="26" t="s">
        <v>13074</v>
      </c>
      <c r="G75" s="26" t="s">
        <v>13074</v>
      </c>
      <c r="H75" s="26" t="s">
        <v>13199</v>
      </c>
      <c r="I75" s="26" t="s">
        <v>13199</v>
      </c>
      <c r="J75" s="26" t="s">
        <v>13199</v>
      </c>
      <c r="K75" s="26" t="s">
        <v>13199</v>
      </c>
      <c r="L75" s="26" t="s">
        <v>13199</v>
      </c>
    </row>
    <row r="76" spans="1:12" ht="11.25" customHeight="1" x14ac:dyDescent="0.25">
      <c r="A76" s="26" t="s">
        <v>1149</v>
      </c>
      <c r="B76" s="26" t="s">
        <v>7762</v>
      </c>
      <c r="C76" s="26" t="s">
        <v>12929</v>
      </c>
      <c r="D76" s="27" t="s">
        <v>12981</v>
      </c>
      <c r="E76" s="26" t="s">
        <v>12960</v>
      </c>
      <c r="F76" s="26" t="s">
        <v>13074</v>
      </c>
      <c r="G76" s="26" t="s">
        <v>13074</v>
      </c>
      <c r="H76" s="26" t="s">
        <v>13199</v>
      </c>
      <c r="I76" s="26" t="s">
        <v>13199</v>
      </c>
      <c r="J76" s="26" t="s">
        <v>13199</v>
      </c>
      <c r="K76" s="26" t="s">
        <v>13199</v>
      </c>
      <c r="L76" s="26" t="s">
        <v>13199</v>
      </c>
    </row>
    <row r="77" spans="1:12" ht="11.25" customHeight="1" x14ac:dyDescent="0.25">
      <c r="A77" s="26" t="s">
        <v>1149</v>
      </c>
      <c r="B77" s="26" t="s">
        <v>7762</v>
      </c>
      <c r="C77" s="26" t="s">
        <v>12818</v>
      </c>
      <c r="D77" s="27" t="s">
        <v>2356</v>
      </c>
      <c r="E77" s="26" t="s">
        <v>708</v>
      </c>
      <c r="F77" s="26" t="s">
        <v>13074</v>
      </c>
      <c r="G77" s="26" t="s">
        <v>13074</v>
      </c>
      <c r="H77" s="26" t="s">
        <v>13199</v>
      </c>
      <c r="I77" s="26" t="s">
        <v>13199</v>
      </c>
      <c r="J77" s="26" t="s">
        <v>13199</v>
      </c>
      <c r="K77" s="26" t="s">
        <v>13199</v>
      </c>
      <c r="L77" s="26" t="s">
        <v>13199</v>
      </c>
    </row>
    <row r="78" spans="1:12" ht="11.25" customHeight="1" x14ac:dyDescent="0.25">
      <c r="A78" s="26" t="s">
        <v>1149</v>
      </c>
      <c r="B78" s="26" t="s">
        <v>7762</v>
      </c>
      <c r="C78" s="26" t="s">
        <v>12884</v>
      </c>
      <c r="D78" s="27" t="s">
        <v>13001</v>
      </c>
      <c r="E78" s="26" t="s">
        <v>1991</v>
      </c>
      <c r="F78" s="26" t="s">
        <v>13074</v>
      </c>
      <c r="G78" s="26" t="s">
        <v>13074</v>
      </c>
      <c r="H78" s="26" t="s">
        <v>13199</v>
      </c>
      <c r="I78" s="26" t="s">
        <v>13199</v>
      </c>
      <c r="J78" s="26" t="s">
        <v>13199</v>
      </c>
      <c r="K78" s="26" t="s">
        <v>13199</v>
      </c>
      <c r="L78" s="26" t="s">
        <v>13199</v>
      </c>
    </row>
    <row r="79" spans="1:12" ht="11.25" customHeight="1" x14ac:dyDescent="0.25">
      <c r="A79" s="26" t="s">
        <v>1149</v>
      </c>
      <c r="B79" s="26" t="s">
        <v>7762</v>
      </c>
      <c r="C79" s="26" t="s">
        <v>12839</v>
      </c>
      <c r="D79" s="27" t="s">
        <v>2450</v>
      </c>
      <c r="E79" s="26" t="s">
        <v>919</v>
      </c>
      <c r="F79" s="26" t="s">
        <v>13074</v>
      </c>
      <c r="G79" s="26" t="s">
        <v>13074</v>
      </c>
      <c r="H79" s="26" t="s">
        <v>13199</v>
      </c>
      <c r="I79" s="26" t="s">
        <v>13199</v>
      </c>
      <c r="J79" s="26" t="s">
        <v>13199</v>
      </c>
      <c r="K79" s="26" t="s">
        <v>13199</v>
      </c>
      <c r="L79" s="26" t="s">
        <v>13199</v>
      </c>
    </row>
    <row r="80" spans="1:12" ht="11.25" customHeight="1" x14ac:dyDescent="0.25">
      <c r="A80" s="26" t="s">
        <v>1149</v>
      </c>
      <c r="B80" s="26" t="s">
        <v>7762</v>
      </c>
      <c r="C80" s="26" t="s">
        <v>12845</v>
      </c>
      <c r="D80" s="27" t="s">
        <v>3047</v>
      </c>
      <c r="E80" s="26" t="s">
        <v>869</v>
      </c>
      <c r="F80" s="26" t="s">
        <v>13074</v>
      </c>
      <c r="G80" s="26" t="s">
        <v>13074</v>
      </c>
      <c r="H80" s="26" t="s">
        <v>13199</v>
      </c>
      <c r="I80" s="26" t="s">
        <v>13199</v>
      </c>
      <c r="J80" s="26" t="s">
        <v>13199</v>
      </c>
      <c r="K80" s="26" t="s">
        <v>13199</v>
      </c>
      <c r="L80" s="26" t="s">
        <v>13199</v>
      </c>
    </row>
    <row r="81" spans="1:12" ht="11.25" customHeight="1" x14ac:dyDescent="0.25">
      <c r="A81" s="26" t="s">
        <v>1149</v>
      </c>
      <c r="B81" s="26" t="s">
        <v>7762</v>
      </c>
      <c r="C81" s="26" t="s">
        <v>12742</v>
      </c>
      <c r="D81" s="27" t="s">
        <v>12976</v>
      </c>
      <c r="E81" s="26" t="s">
        <v>791</v>
      </c>
      <c r="F81" s="26" t="s">
        <v>13074</v>
      </c>
      <c r="G81" s="26" t="s">
        <v>13074</v>
      </c>
      <c r="H81" s="26" t="s">
        <v>13199</v>
      </c>
      <c r="I81" s="26" t="s">
        <v>13199</v>
      </c>
      <c r="J81" s="26" t="s">
        <v>13199</v>
      </c>
      <c r="K81" s="26" t="s">
        <v>13199</v>
      </c>
      <c r="L81" s="26" t="s">
        <v>13199</v>
      </c>
    </row>
    <row r="82" spans="1:12" ht="11.25" customHeight="1" x14ac:dyDescent="0.25">
      <c r="A82" s="26" t="s">
        <v>1149</v>
      </c>
      <c r="B82" s="26" t="s">
        <v>7762</v>
      </c>
      <c r="C82" s="26" t="s">
        <v>12789</v>
      </c>
      <c r="D82" s="27" t="s">
        <v>2485</v>
      </c>
      <c r="E82" s="26" t="s">
        <v>696</v>
      </c>
      <c r="F82" s="26" t="s">
        <v>13074</v>
      </c>
      <c r="G82" s="26" t="s">
        <v>13074</v>
      </c>
      <c r="H82" s="26" t="s">
        <v>13199</v>
      </c>
      <c r="I82" s="26" t="s">
        <v>13199</v>
      </c>
      <c r="J82" s="26" t="s">
        <v>13199</v>
      </c>
      <c r="K82" s="26" t="s">
        <v>13199</v>
      </c>
      <c r="L82" s="26" t="s">
        <v>13199</v>
      </c>
    </row>
    <row r="83" spans="1:12" ht="11.25" customHeight="1" x14ac:dyDescent="0.25">
      <c r="A83" s="26" t="s">
        <v>1149</v>
      </c>
      <c r="B83" s="26" t="s">
        <v>7762</v>
      </c>
      <c r="C83" s="26" t="s">
        <v>12750</v>
      </c>
      <c r="D83" s="27" t="s">
        <v>13038</v>
      </c>
      <c r="E83" s="26" t="s">
        <v>12965</v>
      </c>
      <c r="F83" s="26" t="s">
        <v>13074</v>
      </c>
      <c r="G83" s="26" t="s">
        <v>13074</v>
      </c>
      <c r="H83" s="26" t="s">
        <v>13199</v>
      </c>
      <c r="I83" s="26" t="s">
        <v>13199</v>
      </c>
      <c r="J83" s="26" t="s">
        <v>13199</v>
      </c>
      <c r="K83" s="26" t="s">
        <v>13199</v>
      </c>
      <c r="L83" s="26" t="s">
        <v>13199</v>
      </c>
    </row>
    <row r="84" spans="1:12" ht="11.25" customHeight="1" x14ac:dyDescent="0.25">
      <c r="A84" s="26" t="s">
        <v>1149</v>
      </c>
      <c r="B84" s="26" t="s">
        <v>7762</v>
      </c>
      <c r="C84" s="26" t="s">
        <v>12832</v>
      </c>
      <c r="D84" s="27" t="s">
        <v>2172</v>
      </c>
      <c r="E84" s="26" t="s">
        <v>906</v>
      </c>
      <c r="F84" s="26" t="s">
        <v>13074</v>
      </c>
      <c r="G84" s="26" t="s">
        <v>13074</v>
      </c>
      <c r="H84" s="26" t="s">
        <v>13199</v>
      </c>
      <c r="I84" s="26" t="s">
        <v>13199</v>
      </c>
      <c r="J84" s="26" t="s">
        <v>13199</v>
      </c>
      <c r="K84" s="26" t="s">
        <v>13199</v>
      </c>
      <c r="L84" s="26" t="s">
        <v>13199</v>
      </c>
    </row>
    <row r="85" spans="1:12" ht="11.25" customHeight="1" x14ac:dyDescent="0.25">
      <c r="A85" s="26" t="s">
        <v>1149</v>
      </c>
      <c r="B85" s="26" t="s">
        <v>7762</v>
      </c>
      <c r="C85" s="26" t="s">
        <v>12743</v>
      </c>
      <c r="D85" s="27" t="s">
        <v>13008</v>
      </c>
      <c r="E85" s="26" t="s">
        <v>1028</v>
      </c>
      <c r="F85" s="26" t="s">
        <v>13074</v>
      </c>
      <c r="G85" s="26" t="s">
        <v>13074</v>
      </c>
      <c r="H85" s="26" t="s">
        <v>13199</v>
      </c>
      <c r="I85" s="26" t="s">
        <v>13199</v>
      </c>
      <c r="J85" s="26" t="s">
        <v>13199</v>
      </c>
      <c r="K85" s="26" t="s">
        <v>13199</v>
      </c>
      <c r="L85" s="26" t="s">
        <v>13199</v>
      </c>
    </row>
    <row r="86" spans="1:12" ht="11.25" customHeight="1" x14ac:dyDescent="0.25">
      <c r="A86" s="26" t="s">
        <v>1149</v>
      </c>
      <c r="B86" s="26" t="s">
        <v>7762</v>
      </c>
      <c r="C86" s="26" t="s">
        <v>12772</v>
      </c>
      <c r="D86" s="27" t="s">
        <v>13002</v>
      </c>
      <c r="E86" s="26" t="s">
        <v>710</v>
      </c>
      <c r="F86" s="26" t="s">
        <v>13074</v>
      </c>
      <c r="G86" s="26" t="s">
        <v>13074</v>
      </c>
      <c r="H86" s="26" t="s">
        <v>13199</v>
      </c>
      <c r="I86" s="26" t="s">
        <v>13199</v>
      </c>
      <c r="J86" s="26" t="s">
        <v>13199</v>
      </c>
      <c r="K86" s="26" t="s">
        <v>13199</v>
      </c>
      <c r="L86" s="26" t="s">
        <v>13199</v>
      </c>
    </row>
    <row r="87" spans="1:12" ht="11.25" customHeight="1" x14ac:dyDescent="0.25">
      <c r="A87" s="26" t="s">
        <v>1149</v>
      </c>
      <c r="B87" s="26" t="s">
        <v>7762</v>
      </c>
      <c r="C87" s="26" t="s">
        <v>12957</v>
      </c>
      <c r="D87" s="27" t="s">
        <v>2662</v>
      </c>
      <c r="E87" s="26" t="s">
        <v>1010</v>
      </c>
      <c r="F87" s="26" t="s">
        <v>13074</v>
      </c>
      <c r="G87" s="26" t="s">
        <v>13074</v>
      </c>
      <c r="H87" s="26" t="s">
        <v>13199</v>
      </c>
      <c r="I87" s="26" t="s">
        <v>13199</v>
      </c>
      <c r="J87" s="26" t="s">
        <v>13199</v>
      </c>
      <c r="K87" s="26" t="s">
        <v>13199</v>
      </c>
      <c r="L87" s="26" t="s">
        <v>13199</v>
      </c>
    </row>
    <row r="88" spans="1:12" ht="11.25" customHeight="1" x14ac:dyDescent="0.25">
      <c r="A88" s="26" t="s">
        <v>1149</v>
      </c>
      <c r="B88" s="26" t="s">
        <v>7762</v>
      </c>
      <c r="C88" s="26" t="s">
        <v>12930</v>
      </c>
      <c r="D88" s="27" t="s">
        <v>2721</v>
      </c>
      <c r="E88" s="26" t="s">
        <v>938</v>
      </c>
      <c r="F88" s="26" t="s">
        <v>13074</v>
      </c>
      <c r="G88" s="26" t="s">
        <v>13074</v>
      </c>
      <c r="H88" s="26" t="s">
        <v>13199</v>
      </c>
      <c r="I88" s="26" t="s">
        <v>13199</v>
      </c>
      <c r="J88" s="26" t="s">
        <v>13199</v>
      </c>
      <c r="K88" s="26" t="s">
        <v>13199</v>
      </c>
      <c r="L88" s="26" t="s">
        <v>13199</v>
      </c>
    </row>
    <row r="89" spans="1:12" ht="11.25" customHeight="1" x14ac:dyDescent="0.25">
      <c r="A89" s="26" t="s">
        <v>1149</v>
      </c>
      <c r="B89" s="26" t="s">
        <v>788</v>
      </c>
      <c r="C89" s="26" t="s">
        <v>1061</v>
      </c>
      <c r="D89" s="27" t="s">
        <v>4784</v>
      </c>
      <c r="E89" s="26" t="s">
        <v>791</v>
      </c>
      <c r="F89" s="26" t="s">
        <v>13074</v>
      </c>
      <c r="G89" s="26" t="s">
        <v>13074</v>
      </c>
      <c r="H89" s="26" t="s">
        <v>13199</v>
      </c>
      <c r="I89" s="26" t="s">
        <v>13199</v>
      </c>
      <c r="J89" s="26" t="s">
        <v>13199</v>
      </c>
      <c r="K89" s="26" t="s">
        <v>13199</v>
      </c>
      <c r="L89" s="26" t="s">
        <v>13199</v>
      </c>
    </row>
    <row r="90" spans="1:12" ht="11.25" customHeight="1" x14ac:dyDescent="0.25">
      <c r="A90" s="26" t="s">
        <v>1149</v>
      </c>
      <c r="B90" s="26" t="s">
        <v>1149</v>
      </c>
      <c r="C90" s="26" t="s">
        <v>12848</v>
      </c>
      <c r="D90" s="27" t="s">
        <v>12987</v>
      </c>
      <c r="E90" s="26" t="s">
        <v>696</v>
      </c>
      <c r="F90" s="26" t="s">
        <v>1147</v>
      </c>
      <c r="G90" s="26" t="s">
        <v>13143</v>
      </c>
      <c r="H90" s="26">
        <v>2</v>
      </c>
      <c r="I90" s="26" t="s">
        <v>13084</v>
      </c>
      <c r="J90" s="26" t="s">
        <v>13144</v>
      </c>
      <c r="K90" s="26" t="s">
        <v>13199</v>
      </c>
      <c r="L90" s="26" t="s">
        <v>13199</v>
      </c>
    </row>
    <row r="91" spans="1:12" ht="11.25" customHeight="1" x14ac:dyDescent="0.25">
      <c r="A91" s="26" t="s">
        <v>1149</v>
      </c>
      <c r="B91" s="26" t="s">
        <v>13145</v>
      </c>
      <c r="C91" s="26" t="s">
        <v>13146</v>
      </c>
      <c r="D91" s="27" t="s">
        <v>13147</v>
      </c>
      <c r="E91" s="26" t="s">
        <v>696</v>
      </c>
      <c r="F91" s="26" t="s">
        <v>13074</v>
      </c>
      <c r="G91" s="26" t="s">
        <v>13074</v>
      </c>
      <c r="H91" s="26">
        <v>1</v>
      </c>
      <c r="I91" s="26" t="s">
        <v>13084</v>
      </c>
      <c r="J91" s="26" t="s">
        <v>13144</v>
      </c>
      <c r="K91" s="26" t="s">
        <v>13199</v>
      </c>
      <c r="L91" s="26" t="s">
        <v>13199</v>
      </c>
    </row>
    <row r="92" spans="1:12" ht="11.25" customHeight="1" x14ac:dyDescent="0.25">
      <c r="A92" s="26" t="s">
        <v>6753</v>
      </c>
      <c r="B92" s="26" t="s">
        <v>6753</v>
      </c>
      <c r="C92" s="26" t="s">
        <v>12705</v>
      </c>
      <c r="D92" s="27" t="s">
        <v>2174</v>
      </c>
      <c r="E92" s="26" t="s">
        <v>830</v>
      </c>
      <c r="F92" s="26" t="s">
        <v>13074</v>
      </c>
      <c r="G92" s="26" t="s">
        <v>13074</v>
      </c>
      <c r="H92" s="26" t="s">
        <v>13199</v>
      </c>
      <c r="I92" s="26" t="s">
        <v>13199</v>
      </c>
      <c r="J92" s="26" t="s">
        <v>13199</v>
      </c>
      <c r="K92" s="26" t="s">
        <v>13199</v>
      </c>
      <c r="L92" s="26" t="s">
        <v>13199</v>
      </c>
    </row>
    <row r="93" spans="1:12" ht="11.25" customHeight="1" x14ac:dyDescent="0.25">
      <c r="A93" s="26" t="s">
        <v>6753</v>
      </c>
      <c r="B93" s="26" t="s">
        <v>6753</v>
      </c>
      <c r="C93" s="26" t="s">
        <v>12805</v>
      </c>
      <c r="D93" s="27" t="s">
        <v>3669</v>
      </c>
      <c r="E93" s="26" t="s">
        <v>696</v>
      </c>
      <c r="F93" s="26" t="s">
        <v>13074</v>
      </c>
      <c r="G93" s="26" t="s">
        <v>13074</v>
      </c>
      <c r="H93" s="26" t="s">
        <v>13199</v>
      </c>
      <c r="I93" s="26" t="s">
        <v>13199</v>
      </c>
      <c r="J93" s="26" t="s">
        <v>13199</v>
      </c>
      <c r="K93" s="26" t="s">
        <v>13199</v>
      </c>
      <c r="L93" s="26" t="s">
        <v>13199</v>
      </c>
    </row>
    <row r="94" spans="1:12" ht="11.25" customHeight="1" x14ac:dyDescent="0.25">
      <c r="A94" s="26" t="s">
        <v>6753</v>
      </c>
      <c r="B94" s="26" t="s">
        <v>13148</v>
      </c>
      <c r="C94" s="26" t="s">
        <v>953</v>
      </c>
      <c r="D94" s="27" t="s">
        <v>5265</v>
      </c>
      <c r="E94" s="26" t="s">
        <v>696</v>
      </c>
      <c r="F94" s="26" t="s">
        <v>13074</v>
      </c>
      <c r="G94" s="26" t="s">
        <v>13074</v>
      </c>
      <c r="H94" s="26" t="s">
        <v>13199</v>
      </c>
      <c r="I94" s="26" t="s">
        <v>13199</v>
      </c>
      <c r="J94" s="26" t="s">
        <v>13199</v>
      </c>
      <c r="K94" s="26" t="s">
        <v>13199</v>
      </c>
      <c r="L94" s="26" t="s">
        <v>13199</v>
      </c>
    </row>
    <row r="95" spans="1:12" ht="11.25" customHeight="1" x14ac:dyDescent="0.25">
      <c r="A95" s="26" t="s">
        <v>6753</v>
      </c>
      <c r="B95" s="26" t="s">
        <v>6526</v>
      </c>
      <c r="C95" s="26" t="s">
        <v>1182</v>
      </c>
      <c r="D95" s="26" t="s">
        <v>13155</v>
      </c>
      <c r="E95" s="26" t="s">
        <v>1184</v>
      </c>
      <c r="F95" s="26" t="s">
        <v>13074</v>
      </c>
      <c r="G95" s="26" t="s">
        <v>13074</v>
      </c>
      <c r="H95" s="26" t="s">
        <v>13197</v>
      </c>
      <c r="I95" s="26" t="s">
        <v>13098</v>
      </c>
      <c r="J95" s="26" t="s">
        <v>13198</v>
      </c>
      <c r="K95" s="26" t="s">
        <v>13199</v>
      </c>
      <c r="L95" s="26" t="s">
        <v>13199</v>
      </c>
    </row>
    <row r="96" spans="1:12" ht="11.25" customHeight="1" x14ac:dyDescent="0.25">
      <c r="A96" s="26" t="s">
        <v>6753</v>
      </c>
      <c r="B96" s="26" t="s">
        <v>6526</v>
      </c>
      <c r="C96" s="26" t="s">
        <v>1158</v>
      </c>
      <c r="D96" s="26" t="s">
        <v>3621</v>
      </c>
      <c r="E96" s="26" t="s">
        <v>708</v>
      </c>
      <c r="F96" s="26" t="s">
        <v>13074</v>
      </c>
      <c r="G96" s="26" t="s">
        <v>13074</v>
      </c>
      <c r="H96" s="26" t="s">
        <v>13196</v>
      </c>
      <c r="I96" s="26" t="s">
        <v>13098</v>
      </c>
      <c r="J96" s="26" t="s">
        <v>13198</v>
      </c>
      <c r="K96" s="26" t="s">
        <v>13199</v>
      </c>
      <c r="L96" s="26" t="s">
        <v>13199</v>
      </c>
    </row>
    <row r="97" spans="1:12" ht="11.25" customHeight="1" x14ac:dyDescent="0.25">
      <c r="A97" s="26" t="s">
        <v>6753</v>
      </c>
      <c r="B97" s="26" t="s">
        <v>6526</v>
      </c>
      <c r="C97" s="26" t="s">
        <v>1161</v>
      </c>
      <c r="D97" s="26" t="s">
        <v>12546</v>
      </c>
      <c r="E97" s="26" t="s">
        <v>927</v>
      </c>
      <c r="F97" s="26" t="s">
        <v>13074</v>
      </c>
      <c r="G97" s="26" t="s">
        <v>13074</v>
      </c>
      <c r="H97" s="26" t="s">
        <v>13197</v>
      </c>
      <c r="I97" s="26" t="s">
        <v>13098</v>
      </c>
      <c r="J97" s="26" t="s">
        <v>13198</v>
      </c>
      <c r="K97" s="26" t="s">
        <v>13199</v>
      </c>
      <c r="L97" s="26" t="s">
        <v>13199</v>
      </c>
    </row>
    <row r="98" spans="1:12" ht="11.25" customHeight="1" x14ac:dyDescent="0.25">
      <c r="A98" s="26" t="s">
        <v>6753</v>
      </c>
      <c r="B98" s="26" t="s">
        <v>6526</v>
      </c>
      <c r="C98" s="26" t="s">
        <v>1644</v>
      </c>
      <c r="D98" s="26" t="s">
        <v>2924</v>
      </c>
      <c r="E98" s="26" t="s">
        <v>858</v>
      </c>
      <c r="F98" s="26" t="s">
        <v>13074</v>
      </c>
      <c r="G98" s="26" t="s">
        <v>13074</v>
      </c>
      <c r="H98" s="26" t="s">
        <v>13197</v>
      </c>
      <c r="I98" s="26" t="s">
        <v>13098</v>
      </c>
      <c r="J98" s="26" t="s">
        <v>13198</v>
      </c>
      <c r="K98" s="26" t="s">
        <v>13199</v>
      </c>
      <c r="L98" s="26" t="s">
        <v>13199</v>
      </c>
    </row>
    <row r="99" spans="1:12" ht="11.25" customHeight="1" x14ac:dyDescent="0.25">
      <c r="A99" s="26" t="s">
        <v>6753</v>
      </c>
      <c r="B99" s="26" t="s">
        <v>6526</v>
      </c>
      <c r="C99" s="26" t="s">
        <v>1167</v>
      </c>
      <c r="D99" s="26" t="s">
        <v>6180</v>
      </c>
      <c r="E99" s="26" t="s">
        <v>361</v>
      </c>
      <c r="F99" s="26" t="s">
        <v>13074</v>
      </c>
      <c r="G99" s="26" t="s">
        <v>13074</v>
      </c>
      <c r="H99" s="26" t="s">
        <v>13197</v>
      </c>
      <c r="I99" s="26" t="s">
        <v>13098</v>
      </c>
      <c r="J99" s="26" t="s">
        <v>13198</v>
      </c>
      <c r="K99" s="26" t="s">
        <v>13156</v>
      </c>
      <c r="L99" s="26" t="s">
        <v>13199</v>
      </c>
    </row>
    <row r="100" spans="1:12" ht="11.25" customHeight="1" x14ac:dyDescent="0.25">
      <c r="A100" s="26" t="s">
        <v>6753</v>
      </c>
      <c r="B100" s="26" t="s">
        <v>6526</v>
      </c>
      <c r="C100" s="26" t="s">
        <v>1186</v>
      </c>
      <c r="D100" s="26" t="s">
        <v>3047</v>
      </c>
      <c r="E100" s="26" t="s">
        <v>869</v>
      </c>
      <c r="F100" s="26" t="s">
        <v>13074</v>
      </c>
      <c r="G100" s="26" t="s">
        <v>13074</v>
      </c>
      <c r="H100" s="26" t="s">
        <v>13197</v>
      </c>
      <c r="I100" s="26" t="s">
        <v>13098</v>
      </c>
      <c r="J100" s="26" t="s">
        <v>13198</v>
      </c>
      <c r="K100" s="26" t="s">
        <v>13199</v>
      </c>
      <c r="L100" s="26" t="s">
        <v>13199</v>
      </c>
    </row>
    <row r="101" spans="1:12" ht="11.25" customHeight="1" x14ac:dyDescent="0.25">
      <c r="A101" s="26" t="s">
        <v>6753</v>
      </c>
      <c r="B101" s="26" t="s">
        <v>6526</v>
      </c>
      <c r="C101" s="26" t="s">
        <v>827</v>
      </c>
      <c r="D101" s="26" t="s">
        <v>2960</v>
      </c>
      <c r="E101" s="26" t="s">
        <v>1028</v>
      </c>
      <c r="F101" s="26" t="s">
        <v>13074</v>
      </c>
      <c r="G101" s="26" t="s">
        <v>13074</v>
      </c>
      <c r="H101" s="26" t="s">
        <v>13197</v>
      </c>
      <c r="I101" s="26" t="s">
        <v>13098</v>
      </c>
      <c r="J101" s="26" t="s">
        <v>13198</v>
      </c>
      <c r="K101" s="26" t="s">
        <v>13199</v>
      </c>
      <c r="L101" s="26" t="s">
        <v>13199</v>
      </c>
    </row>
    <row r="102" spans="1:12" ht="11.25" customHeight="1" x14ac:dyDescent="0.25">
      <c r="A102" s="26" t="s">
        <v>6753</v>
      </c>
      <c r="B102" s="26" t="s">
        <v>6526</v>
      </c>
      <c r="C102" s="26" t="s">
        <v>1163</v>
      </c>
      <c r="D102" s="26" t="s">
        <v>2953</v>
      </c>
      <c r="E102" s="26" t="s">
        <v>1034</v>
      </c>
      <c r="F102" s="26" t="s">
        <v>13074</v>
      </c>
      <c r="G102" s="26" t="s">
        <v>13074</v>
      </c>
      <c r="H102" s="26" t="s">
        <v>13197</v>
      </c>
      <c r="I102" s="26" t="s">
        <v>13098</v>
      </c>
      <c r="J102" s="26" t="s">
        <v>13198</v>
      </c>
      <c r="K102" s="26" t="s">
        <v>13199</v>
      </c>
      <c r="L102" s="26" t="s">
        <v>13199</v>
      </c>
    </row>
    <row r="103" spans="1:12" ht="11.25" customHeight="1" x14ac:dyDescent="0.25">
      <c r="A103" s="26" t="s">
        <v>6753</v>
      </c>
      <c r="B103" s="26" t="s">
        <v>6526</v>
      </c>
      <c r="C103" s="26" t="s">
        <v>1155</v>
      </c>
      <c r="D103" s="26" t="s">
        <v>13157</v>
      </c>
      <c r="E103" s="26" t="s">
        <v>710</v>
      </c>
      <c r="F103" s="26" t="s">
        <v>13074</v>
      </c>
      <c r="G103" s="26" t="s">
        <v>13074</v>
      </c>
      <c r="H103" s="26" t="s">
        <v>13197</v>
      </c>
      <c r="I103" s="26" t="s">
        <v>13098</v>
      </c>
      <c r="J103" s="26" t="s">
        <v>13198</v>
      </c>
      <c r="K103" s="26" t="s">
        <v>13199</v>
      </c>
      <c r="L103" s="26" t="s">
        <v>13199</v>
      </c>
    </row>
    <row r="104" spans="1:12" ht="11.25" customHeight="1" x14ac:dyDescent="0.25">
      <c r="A104" s="26" t="s">
        <v>6753</v>
      </c>
      <c r="B104" s="26" t="s">
        <v>6526</v>
      </c>
      <c r="C104" s="26" t="s">
        <v>1174</v>
      </c>
      <c r="D104" s="26" t="s">
        <v>12326</v>
      </c>
      <c r="E104" s="26" t="s">
        <v>919</v>
      </c>
      <c r="F104" s="26" t="s">
        <v>13074</v>
      </c>
      <c r="G104" s="26" t="s">
        <v>13074</v>
      </c>
      <c r="H104" s="26" t="s">
        <v>13197</v>
      </c>
      <c r="I104" s="26" t="s">
        <v>13098</v>
      </c>
      <c r="J104" s="26" t="s">
        <v>13198</v>
      </c>
      <c r="K104" s="26" t="s">
        <v>13199</v>
      </c>
      <c r="L104" s="26" t="s">
        <v>13199</v>
      </c>
    </row>
    <row r="105" spans="1:12" ht="11.25" customHeight="1" x14ac:dyDescent="0.25">
      <c r="A105" s="26" t="s">
        <v>6753</v>
      </c>
      <c r="B105" s="26" t="s">
        <v>6526</v>
      </c>
      <c r="C105" s="26" t="s">
        <v>13158</v>
      </c>
      <c r="D105" s="26" t="s">
        <v>13159</v>
      </c>
      <c r="E105" s="26" t="s">
        <v>862</v>
      </c>
      <c r="F105" s="26" t="s">
        <v>13074</v>
      </c>
      <c r="G105" s="26" t="s">
        <v>13074</v>
      </c>
      <c r="H105" s="26" t="s">
        <v>13197</v>
      </c>
      <c r="I105" s="26" t="s">
        <v>13098</v>
      </c>
      <c r="J105" s="26" t="s">
        <v>13198</v>
      </c>
      <c r="K105" s="26" t="s">
        <v>13199</v>
      </c>
      <c r="L105" s="26" t="s">
        <v>13199</v>
      </c>
    </row>
    <row r="106" spans="1:12" ht="11.25" customHeight="1" x14ac:dyDescent="0.25">
      <c r="A106" s="26" t="s">
        <v>6753</v>
      </c>
      <c r="B106" s="26" t="s">
        <v>6526</v>
      </c>
      <c r="C106" s="26" t="s">
        <v>13160</v>
      </c>
      <c r="D106" s="26" t="s">
        <v>13161</v>
      </c>
      <c r="E106" s="26" t="s">
        <v>708</v>
      </c>
      <c r="F106" s="26" t="s">
        <v>13074</v>
      </c>
      <c r="G106" s="26" t="s">
        <v>13074</v>
      </c>
      <c r="H106" s="26" t="s">
        <v>13197</v>
      </c>
      <c r="I106" s="26" t="s">
        <v>13098</v>
      </c>
      <c r="J106" s="26" t="s">
        <v>13198</v>
      </c>
      <c r="K106" s="26" t="s">
        <v>13199</v>
      </c>
      <c r="L106" s="26" t="s">
        <v>13199</v>
      </c>
    </row>
    <row r="107" spans="1:12" ht="11.25" customHeight="1" x14ac:dyDescent="0.25">
      <c r="A107" s="26" t="s">
        <v>6753</v>
      </c>
      <c r="B107" s="26" t="s">
        <v>6526</v>
      </c>
      <c r="C107" s="26" t="s">
        <v>13162</v>
      </c>
      <c r="D107" s="26" t="s">
        <v>13163</v>
      </c>
      <c r="E107" s="26" t="s">
        <v>12347</v>
      </c>
      <c r="F107" s="26" t="s">
        <v>13074</v>
      </c>
      <c r="G107" s="26" t="s">
        <v>13074</v>
      </c>
      <c r="H107" s="26" t="s">
        <v>13197</v>
      </c>
      <c r="I107" s="26" t="s">
        <v>13098</v>
      </c>
      <c r="J107" s="26" t="s">
        <v>13198</v>
      </c>
      <c r="K107" s="26" t="s">
        <v>13199</v>
      </c>
      <c r="L107" s="26" t="s">
        <v>13199</v>
      </c>
    </row>
    <row r="108" spans="1:12" ht="11.25" customHeight="1" x14ac:dyDescent="0.25">
      <c r="A108" s="26" t="s">
        <v>6753</v>
      </c>
      <c r="B108" s="26" t="s">
        <v>6526</v>
      </c>
      <c r="C108" s="26" t="s">
        <v>1641</v>
      </c>
      <c r="D108" s="26" t="s">
        <v>12324</v>
      </c>
      <c r="E108" s="26" t="s">
        <v>13164</v>
      </c>
      <c r="F108" s="26" t="s">
        <v>13074</v>
      </c>
      <c r="G108" s="26" t="s">
        <v>13074</v>
      </c>
      <c r="H108" s="26" t="s">
        <v>13197</v>
      </c>
      <c r="I108" s="26" t="s">
        <v>13098</v>
      </c>
      <c r="J108" s="26" t="s">
        <v>13198</v>
      </c>
      <c r="K108" s="26" t="s">
        <v>13199</v>
      </c>
      <c r="L108" s="26" t="s">
        <v>13199</v>
      </c>
    </row>
    <row r="109" spans="1:12" ht="11.25" customHeight="1" x14ac:dyDescent="0.25">
      <c r="A109" s="26" t="s">
        <v>6753</v>
      </c>
      <c r="B109" s="26" t="s">
        <v>6526</v>
      </c>
      <c r="C109" s="26" t="s">
        <v>13165</v>
      </c>
      <c r="D109" s="26" t="s">
        <v>13166</v>
      </c>
      <c r="E109" s="26" t="s">
        <v>1567</v>
      </c>
      <c r="F109" s="26" t="s">
        <v>13074</v>
      </c>
      <c r="G109" s="26" t="s">
        <v>13074</v>
      </c>
      <c r="H109" s="26" t="s">
        <v>13197</v>
      </c>
      <c r="I109" s="26" t="s">
        <v>13098</v>
      </c>
      <c r="J109" s="26" t="s">
        <v>13198</v>
      </c>
      <c r="K109" s="26" t="s">
        <v>13199</v>
      </c>
      <c r="L109" s="26" t="s">
        <v>13199</v>
      </c>
    </row>
    <row r="110" spans="1:12" ht="11.25" customHeight="1" x14ac:dyDescent="0.25">
      <c r="A110" s="26" t="s">
        <v>6753</v>
      </c>
      <c r="B110" s="26" t="s">
        <v>6526</v>
      </c>
      <c r="C110" s="26" t="s">
        <v>13167</v>
      </c>
      <c r="D110" s="26" t="s">
        <v>13168</v>
      </c>
      <c r="E110" s="26" t="s">
        <v>866</v>
      </c>
      <c r="F110" s="26" t="s">
        <v>13074</v>
      </c>
      <c r="G110" s="26" t="s">
        <v>13074</v>
      </c>
      <c r="H110" s="26" t="s">
        <v>13197</v>
      </c>
      <c r="I110" s="26" t="s">
        <v>13098</v>
      </c>
      <c r="J110" s="26" t="s">
        <v>13198</v>
      </c>
      <c r="K110" s="26" t="s">
        <v>13199</v>
      </c>
      <c r="L110" s="26" t="s">
        <v>13199</v>
      </c>
    </row>
    <row r="111" spans="1:12" ht="11.25" customHeight="1" x14ac:dyDescent="0.25">
      <c r="A111" s="26" t="s">
        <v>6753</v>
      </c>
      <c r="B111" s="26" t="s">
        <v>6526</v>
      </c>
      <c r="C111" s="26" t="s">
        <v>8836</v>
      </c>
      <c r="D111" s="26" t="s">
        <v>13169</v>
      </c>
      <c r="E111" s="26" t="s">
        <v>8838</v>
      </c>
      <c r="F111" s="26" t="s">
        <v>13074</v>
      </c>
      <c r="G111" s="26" t="s">
        <v>13074</v>
      </c>
      <c r="H111" s="26" t="s">
        <v>13197</v>
      </c>
      <c r="I111" s="26" t="s">
        <v>13098</v>
      </c>
      <c r="J111" s="26" t="s">
        <v>13198</v>
      </c>
      <c r="K111" s="26" t="s">
        <v>13199</v>
      </c>
      <c r="L111" s="26" t="s">
        <v>13199</v>
      </c>
    </row>
    <row r="112" spans="1:12" ht="11.25" customHeight="1" x14ac:dyDescent="0.25">
      <c r="A112" s="26" t="s">
        <v>6753</v>
      </c>
      <c r="B112" s="26" t="s">
        <v>6526</v>
      </c>
      <c r="C112" s="26" t="s">
        <v>13170</v>
      </c>
      <c r="D112" s="26" t="s">
        <v>13171</v>
      </c>
      <c r="E112" s="26" t="s">
        <v>1646</v>
      </c>
      <c r="F112" s="26" t="s">
        <v>13074</v>
      </c>
      <c r="G112" s="26" t="s">
        <v>13074</v>
      </c>
      <c r="H112" s="26" t="s">
        <v>13197</v>
      </c>
      <c r="I112" s="26" t="s">
        <v>13098</v>
      </c>
      <c r="J112" s="26" t="s">
        <v>13198</v>
      </c>
      <c r="K112" s="26" t="s">
        <v>13199</v>
      </c>
      <c r="L112" s="26" t="s">
        <v>13199</v>
      </c>
    </row>
    <row r="113" spans="1:12" ht="11.25" customHeight="1" x14ac:dyDescent="0.25">
      <c r="A113" s="26" t="s">
        <v>6753</v>
      </c>
      <c r="B113" s="26" t="s">
        <v>6526</v>
      </c>
      <c r="C113" s="26" t="s">
        <v>1195</v>
      </c>
      <c r="D113" s="26" t="s">
        <v>4960</v>
      </c>
      <c r="E113" s="26" t="s">
        <v>910</v>
      </c>
      <c r="F113" s="26" t="s">
        <v>13074</v>
      </c>
      <c r="G113" s="26" t="s">
        <v>13074</v>
      </c>
      <c r="H113" s="26" t="s">
        <v>13197</v>
      </c>
      <c r="I113" s="26" t="s">
        <v>13098</v>
      </c>
      <c r="J113" s="26" t="s">
        <v>13198</v>
      </c>
      <c r="K113" s="26" t="s">
        <v>13199</v>
      </c>
      <c r="L113" s="26" t="s">
        <v>13199</v>
      </c>
    </row>
    <row r="114" spans="1:12" ht="11.25" customHeight="1" x14ac:dyDescent="0.25">
      <c r="A114" s="26" t="s">
        <v>6753</v>
      </c>
      <c r="B114" s="26" t="s">
        <v>6526</v>
      </c>
      <c r="C114" s="26" t="s">
        <v>13172</v>
      </c>
      <c r="D114" s="26" t="s">
        <v>13173</v>
      </c>
      <c r="E114" s="26" t="s">
        <v>7532</v>
      </c>
      <c r="F114" s="26" t="s">
        <v>13074</v>
      </c>
      <c r="G114" s="26" t="s">
        <v>13074</v>
      </c>
      <c r="H114" s="26" t="s">
        <v>13197</v>
      </c>
      <c r="I114" s="26" t="s">
        <v>13098</v>
      </c>
      <c r="J114" s="26" t="s">
        <v>13198</v>
      </c>
      <c r="K114" s="26" t="s">
        <v>13199</v>
      </c>
      <c r="L114" s="26" t="s">
        <v>13199</v>
      </c>
    </row>
    <row r="115" spans="1:12" ht="11.25" customHeight="1" x14ac:dyDescent="0.25">
      <c r="A115" s="26" t="s">
        <v>6753</v>
      </c>
      <c r="B115" s="26" t="s">
        <v>6526</v>
      </c>
      <c r="C115" s="26" t="s">
        <v>13174</v>
      </c>
      <c r="D115" s="26" t="s">
        <v>13175</v>
      </c>
      <c r="E115" s="26" t="s">
        <v>848</v>
      </c>
      <c r="F115" s="26" t="s">
        <v>13074</v>
      </c>
      <c r="G115" s="26" t="s">
        <v>13074</v>
      </c>
      <c r="H115" s="26" t="s">
        <v>13197</v>
      </c>
      <c r="I115" s="26" t="s">
        <v>13098</v>
      </c>
      <c r="J115" s="26" t="s">
        <v>13198</v>
      </c>
      <c r="K115" s="26" t="s">
        <v>13199</v>
      </c>
      <c r="L115" s="26" t="s">
        <v>13199</v>
      </c>
    </row>
    <row r="116" spans="1:12" ht="11.25" customHeight="1" x14ac:dyDescent="0.25">
      <c r="A116" s="26" t="s">
        <v>6753</v>
      </c>
      <c r="B116" s="26" t="s">
        <v>6526</v>
      </c>
      <c r="C116" s="26" t="s">
        <v>13176</v>
      </c>
      <c r="D116" s="26" t="s">
        <v>13177</v>
      </c>
      <c r="E116" s="26" t="s">
        <v>906</v>
      </c>
      <c r="F116" s="26" t="s">
        <v>13074</v>
      </c>
      <c r="G116" s="26" t="s">
        <v>13074</v>
      </c>
      <c r="H116" s="26" t="s">
        <v>13197</v>
      </c>
      <c r="I116" s="26" t="s">
        <v>13098</v>
      </c>
      <c r="J116" s="26" t="s">
        <v>13198</v>
      </c>
      <c r="K116" s="26" t="s">
        <v>13199</v>
      </c>
      <c r="L116" s="26" t="s">
        <v>13199</v>
      </c>
    </row>
    <row r="117" spans="1:12" ht="11.25" customHeight="1" x14ac:dyDescent="0.25">
      <c r="A117" s="26" t="s">
        <v>6753</v>
      </c>
      <c r="B117" s="26" t="s">
        <v>6526</v>
      </c>
      <c r="C117" s="26" t="s">
        <v>13178</v>
      </c>
      <c r="D117" s="26" t="s">
        <v>13179</v>
      </c>
      <c r="E117" s="26" t="s">
        <v>12561</v>
      </c>
      <c r="F117" s="26" t="s">
        <v>13074</v>
      </c>
      <c r="G117" s="26" t="s">
        <v>13074</v>
      </c>
      <c r="H117" s="26" t="s">
        <v>13197</v>
      </c>
      <c r="I117" s="26" t="s">
        <v>13098</v>
      </c>
      <c r="J117" s="26" t="s">
        <v>13198</v>
      </c>
      <c r="K117" s="26" t="s">
        <v>13199</v>
      </c>
      <c r="L117" s="26" t="s">
        <v>13199</v>
      </c>
    </row>
    <row r="118" spans="1:12" ht="11.25" customHeight="1" x14ac:dyDescent="0.25">
      <c r="A118" s="26" t="s">
        <v>6753</v>
      </c>
      <c r="B118" s="26" t="s">
        <v>6526</v>
      </c>
      <c r="C118" s="26" t="s">
        <v>13180</v>
      </c>
      <c r="D118" s="26" t="s">
        <v>13181</v>
      </c>
      <c r="E118" s="26" t="s">
        <v>1165</v>
      </c>
      <c r="F118" s="26" t="s">
        <v>13074</v>
      </c>
      <c r="G118" s="26" t="s">
        <v>13074</v>
      </c>
      <c r="H118" s="26" t="s">
        <v>13197</v>
      </c>
      <c r="I118" s="26" t="s">
        <v>13098</v>
      </c>
      <c r="J118" s="26" t="s">
        <v>13198</v>
      </c>
      <c r="K118" s="26" t="s">
        <v>13199</v>
      </c>
      <c r="L118" s="26" t="s">
        <v>13199</v>
      </c>
    </row>
    <row r="119" spans="1:12" ht="11.25" customHeight="1" x14ac:dyDescent="0.25">
      <c r="A119" s="26" t="s">
        <v>6753</v>
      </c>
      <c r="B119" s="26" t="s">
        <v>6526</v>
      </c>
      <c r="C119" s="26" t="s">
        <v>13182</v>
      </c>
      <c r="D119" s="26" t="s">
        <v>13183</v>
      </c>
      <c r="E119" s="26" t="s">
        <v>12394</v>
      </c>
      <c r="F119" s="26" t="s">
        <v>13074</v>
      </c>
      <c r="G119" s="26" t="s">
        <v>13074</v>
      </c>
      <c r="H119" s="26" t="s">
        <v>13197</v>
      </c>
      <c r="I119" s="26" t="s">
        <v>13098</v>
      </c>
      <c r="J119" s="26" t="s">
        <v>13198</v>
      </c>
      <c r="K119" s="26" t="s">
        <v>13199</v>
      </c>
      <c r="L119" s="26" t="s">
        <v>13199</v>
      </c>
    </row>
    <row r="120" spans="1:12" ht="11.25" customHeight="1" x14ac:dyDescent="0.25">
      <c r="A120" s="26" t="s">
        <v>6753</v>
      </c>
      <c r="B120" s="26" t="s">
        <v>6526</v>
      </c>
      <c r="C120" s="26" t="s">
        <v>13121</v>
      </c>
      <c r="D120" s="26" t="s">
        <v>13184</v>
      </c>
      <c r="E120" s="26" t="s">
        <v>1172</v>
      </c>
      <c r="F120" s="26" t="s">
        <v>13074</v>
      </c>
      <c r="G120" s="26" t="s">
        <v>13074</v>
      </c>
      <c r="H120" s="26" t="s">
        <v>13197</v>
      </c>
      <c r="I120" s="26" t="s">
        <v>13098</v>
      </c>
      <c r="J120" s="26" t="s">
        <v>13198</v>
      </c>
      <c r="K120" s="26" t="s">
        <v>13199</v>
      </c>
      <c r="L120" s="26" t="s">
        <v>13199</v>
      </c>
    </row>
    <row r="121" spans="1:12" ht="11.25" customHeight="1" x14ac:dyDescent="0.25">
      <c r="A121" s="26" t="s">
        <v>6753</v>
      </c>
      <c r="B121" s="26" t="s">
        <v>6526</v>
      </c>
      <c r="C121" s="26" t="s">
        <v>13185</v>
      </c>
      <c r="D121" s="26" t="s">
        <v>13186</v>
      </c>
      <c r="E121" s="26" t="s">
        <v>13187</v>
      </c>
      <c r="F121" s="26" t="s">
        <v>13074</v>
      </c>
      <c r="G121" s="26" t="s">
        <v>13074</v>
      </c>
      <c r="H121" s="26" t="s">
        <v>13197</v>
      </c>
      <c r="I121" s="26" t="s">
        <v>13098</v>
      </c>
      <c r="J121" s="26" t="s">
        <v>13198</v>
      </c>
      <c r="K121" s="26" t="s">
        <v>13199</v>
      </c>
      <c r="L121" s="26" t="s">
        <v>13199</v>
      </c>
    </row>
    <row r="122" spans="1:12" ht="11.25" customHeight="1" x14ac:dyDescent="0.25">
      <c r="A122" s="26" t="s">
        <v>6753</v>
      </c>
      <c r="B122" s="26" t="s">
        <v>6526</v>
      </c>
      <c r="C122" s="26" t="s">
        <v>13188</v>
      </c>
      <c r="D122" s="26" t="s">
        <v>13189</v>
      </c>
      <c r="E122" s="26" t="s">
        <v>12375</v>
      </c>
      <c r="F122" s="26" t="s">
        <v>13074</v>
      </c>
      <c r="G122" s="26" t="s">
        <v>13074</v>
      </c>
      <c r="H122" s="26" t="s">
        <v>13197</v>
      </c>
      <c r="I122" s="26" t="s">
        <v>13098</v>
      </c>
      <c r="J122" s="26" t="s">
        <v>13198</v>
      </c>
      <c r="K122" s="26" t="s">
        <v>13199</v>
      </c>
      <c r="L122" s="26" t="s">
        <v>13199</v>
      </c>
    </row>
    <row r="123" spans="1:12" ht="11.25" customHeight="1" x14ac:dyDescent="0.25">
      <c r="A123" s="26" t="s">
        <v>6753</v>
      </c>
      <c r="B123" s="26" t="s">
        <v>6526</v>
      </c>
      <c r="C123" s="26" t="s">
        <v>6622</v>
      </c>
      <c r="D123" s="26" t="s">
        <v>13190</v>
      </c>
      <c r="E123" s="26" t="s">
        <v>6624</v>
      </c>
      <c r="F123" s="26" t="s">
        <v>13074</v>
      </c>
      <c r="G123" s="26" t="s">
        <v>13074</v>
      </c>
      <c r="H123" s="26" t="s">
        <v>13197</v>
      </c>
      <c r="I123" s="26" t="s">
        <v>13098</v>
      </c>
      <c r="J123" s="26" t="s">
        <v>13198</v>
      </c>
      <c r="K123" s="26" t="s">
        <v>13199</v>
      </c>
      <c r="L123" s="26" t="s">
        <v>13199</v>
      </c>
    </row>
    <row r="124" spans="1:12" ht="11.25" customHeight="1" x14ac:dyDescent="0.25">
      <c r="A124" s="26" t="s">
        <v>6753</v>
      </c>
      <c r="B124" s="26" t="s">
        <v>6526</v>
      </c>
      <c r="C124" s="26" t="s">
        <v>13191</v>
      </c>
      <c r="D124" s="26" t="s">
        <v>13192</v>
      </c>
      <c r="E124" s="26" t="s">
        <v>12334</v>
      </c>
      <c r="F124" s="26" t="s">
        <v>13074</v>
      </c>
      <c r="G124" s="26" t="s">
        <v>13074</v>
      </c>
      <c r="H124" s="26" t="s">
        <v>13197</v>
      </c>
      <c r="I124" s="26" t="s">
        <v>13098</v>
      </c>
      <c r="J124" s="26" t="s">
        <v>13198</v>
      </c>
      <c r="K124" s="26" t="s">
        <v>13199</v>
      </c>
      <c r="L124" s="26" t="s">
        <v>13199</v>
      </c>
    </row>
    <row r="125" spans="1:12" ht="11.25" customHeight="1" x14ac:dyDescent="0.25">
      <c r="A125" s="26" t="s">
        <v>6753</v>
      </c>
      <c r="B125" s="26" t="s">
        <v>6526</v>
      </c>
      <c r="C125" s="26" t="s">
        <v>13193</v>
      </c>
      <c r="D125" s="26" t="s">
        <v>12979</v>
      </c>
      <c r="E125" s="26" t="s">
        <v>919</v>
      </c>
      <c r="F125" s="26" t="s">
        <v>13074</v>
      </c>
      <c r="G125" s="26" t="s">
        <v>13074</v>
      </c>
      <c r="H125" s="26" t="s">
        <v>13197</v>
      </c>
      <c r="I125" s="26" t="s">
        <v>13098</v>
      </c>
      <c r="J125" s="26" t="s">
        <v>13198</v>
      </c>
      <c r="K125" s="26" t="s">
        <v>13199</v>
      </c>
      <c r="L125" s="26" t="s">
        <v>13199</v>
      </c>
    </row>
    <row r="126" spans="1:12" ht="11.25" customHeight="1" x14ac:dyDescent="0.25">
      <c r="A126" s="26" t="s">
        <v>6753</v>
      </c>
      <c r="B126" s="26" t="s">
        <v>6526</v>
      </c>
      <c r="C126" s="26" t="s">
        <v>13194</v>
      </c>
      <c r="D126" s="26" t="s">
        <v>13195</v>
      </c>
      <c r="E126" s="26" t="s">
        <v>12233</v>
      </c>
      <c r="F126" s="26" t="s">
        <v>13074</v>
      </c>
      <c r="G126" s="26" t="s">
        <v>13074</v>
      </c>
      <c r="H126" s="26" t="s">
        <v>13197</v>
      </c>
      <c r="I126" s="26" t="s">
        <v>13098</v>
      </c>
      <c r="J126" s="26" t="s">
        <v>13198</v>
      </c>
      <c r="K126" s="26" t="s">
        <v>13199</v>
      </c>
      <c r="L126" s="26" t="s">
        <v>13199</v>
      </c>
    </row>
    <row r="127" spans="1:12" ht="11.25" customHeight="1" x14ac:dyDescent="0.25">
      <c r="A127" s="26" t="s">
        <v>6913</v>
      </c>
      <c r="B127" s="26" t="s">
        <v>1324</v>
      </c>
      <c r="C127" s="26" t="s">
        <v>12821</v>
      </c>
      <c r="D127" s="27" t="s">
        <v>3035</v>
      </c>
      <c r="E127" s="26" t="s">
        <v>696</v>
      </c>
      <c r="F127" s="26" t="s">
        <v>13074</v>
      </c>
      <c r="G127" s="26" t="s">
        <v>13074</v>
      </c>
      <c r="H127" s="26" t="s">
        <v>13199</v>
      </c>
      <c r="I127" s="26" t="s">
        <v>13199</v>
      </c>
      <c r="J127" s="26" t="s">
        <v>13199</v>
      </c>
      <c r="K127" s="26" t="s">
        <v>13199</v>
      </c>
      <c r="L127" s="26" t="s">
        <v>13199</v>
      </c>
    </row>
    <row r="128" spans="1:12" ht="11.25" customHeight="1" x14ac:dyDescent="0.25">
      <c r="A128" s="26" t="s">
        <v>6913</v>
      </c>
      <c r="B128" s="26" t="s">
        <v>1324</v>
      </c>
      <c r="C128" s="26" t="s">
        <v>12802</v>
      </c>
      <c r="D128" s="27" t="s">
        <v>3103</v>
      </c>
      <c r="E128" s="26" t="s">
        <v>696</v>
      </c>
      <c r="F128" s="26" t="s">
        <v>13074</v>
      </c>
      <c r="G128" s="26" t="s">
        <v>13074</v>
      </c>
      <c r="H128" s="26" t="s">
        <v>13199</v>
      </c>
      <c r="I128" s="26" t="s">
        <v>13199</v>
      </c>
      <c r="J128" s="26" t="s">
        <v>13199</v>
      </c>
      <c r="K128" s="26" t="s">
        <v>13199</v>
      </c>
      <c r="L128" s="26" t="s">
        <v>13199</v>
      </c>
    </row>
    <row r="129" spans="1:12" ht="11.25" customHeight="1" x14ac:dyDescent="0.25">
      <c r="A129" s="26" t="s">
        <v>6913</v>
      </c>
      <c r="B129" s="26" t="s">
        <v>13076</v>
      </c>
      <c r="C129" s="26" t="s">
        <v>13077</v>
      </c>
      <c r="D129" s="27" t="s">
        <v>13078</v>
      </c>
      <c r="E129" s="26" t="s">
        <v>1013</v>
      </c>
      <c r="F129" s="26" t="s">
        <v>13074</v>
      </c>
      <c r="G129" s="26" t="s">
        <v>13074</v>
      </c>
      <c r="H129" s="26">
        <v>1</v>
      </c>
      <c r="I129" s="26" t="s">
        <v>13098</v>
      </c>
      <c r="J129" s="26" t="s">
        <v>13199</v>
      </c>
      <c r="K129" s="31" t="s">
        <v>13095</v>
      </c>
      <c r="L129" s="31" t="s">
        <v>13096</v>
      </c>
    </row>
    <row r="130" spans="1:12" ht="11.25" customHeight="1" x14ac:dyDescent="0.25">
      <c r="A130" s="26" t="s">
        <v>6913</v>
      </c>
      <c r="B130" s="26" t="s">
        <v>13076</v>
      </c>
      <c r="C130" s="26" t="s">
        <v>13080</v>
      </c>
      <c r="D130" s="27" t="s">
        <v>13079</v>
      </c>
      <c r="E130" s="26" t="s">
        <v>927</v>
      </c>
      <c r="F130" s="26" t="s">
        <v>13074</v>
      </c>
      <c r="G130" s="26" t="s">
        <v>13074</v>
      </c>
      <c r="H130" s="26">
        <v>1</v>
      </c>
      <c r="I130" s="26" t="s">
        <v>13098</v>
      </c>
      <c r="J130" s="26" t="s">
        <v>13199</v>
      </c>
      <c r="K130" s="31" t="s">
        <v>13095</v>
      </c>
      <c r="L130" s="31" t="s">
        <v>13096</v>
      </c>
    </row>
    <row r="131" spans="1:12" ht="11.25" customHeight="1" x14ac:dyDescent="0.25">
      <c r="A131" s="26" t="s">
        <v>6913</v>
      </c>
      <c r="B131" s="26" t="s">
        <v>547</v>
      </c>
      <c r="C131" s="26" t="s">
        <v>12803</v>
      </c>
      <c r="D131" s="27" t="s">
        <v>2881</v>
      </c>
      <c r="E131" s="26" t="s">
        <v>710</v>
      </c>
      <c r="F131" s="26" t="s">
        <v>13074</v>
      </c>
      <c r="G131" s="26" t="s">
        <v>13074</v>
      </c>
      <c r="H131" s="26">
        <v>2</v>
      </c>
      <c r="I131" s="26" t="s">
        <v>13098</v>
      </c>
      <c r="J131" s="26" t="s">
        <v>13199</v>
      </c>
      <c r="K131" s="26" t="s">
        <v>13099</v>
      </c>
      <c r="L131" s="26"/>
    </row>
    <row r="132" spans="1:12" ht="11.25" customHeight="1" x14ac:dyDescent="0.25">
      <c r="A132" s="26" t="s">
        <v>6913</v>
      </c>
      <c r="B132" s="26" t="s">
        <v>547</v>
      </c>
      <c r="C132" s="26" t="s">
        <v>12729</v>
      </c>
      <c r="D132" s="27" t="s">
        <v>3006</v>
      </c>
      <c r="E132" s="26" t="s">
        <v>710</v>
      </c>
      <c r="F132" s="26" t="s">
        <v>13074</v>
      </c>
      <c r="G132" s="26" t="s">
        <v>13074</v>
      </c>
      <c r="H132" s="26">
        <v>2</v>
      </c>
      <c r="I132" s="26" t="s">
        <v>13098</v>
      </c>
      <c r="J132" s="26" t="s">
        <v>13199</v>
      </c>
      <c r="K132" s="26" t="s">
        <v>13099</v>
      </c>
      <c r="L132" s="26"/>
    </row>
    <row r="133" spans="1:12" ht="11.25" customHeight="1" x14ac:dyDescent="0.25">
      <c r="A133" s="26" t="s">
        <v>6913</v>
      </c>
      <c r="B133" s="26" t="s">
        <v>94</v>
      </c>
      <c r="C133" s="26" t="s">
        <v>12865</v>
      </c>
      <c r="D133" s="27" t="s">
        <v>12980</v>
      </c>
      <c r="E133" s="26" t="s">
        <v>848</v>
      </c>
      <c r="F133" s="26" t="s">
        <v>13074</v>
      </c>
      <c r="G133" s="26" t="s">
        <v>13074</v>
      </c>
      <c r="H133" s="26" t="s">
        <v>13199</v>
      </c>
      <c r="I133" s="26" t="s">
        <v>13100</v>
      </c>
      <c r="J133" s="26" t="s">
        <v>13199</v>
      </c>
      <c r="K133" s="26" t="s">
        <v>13199</v>
      </c>
      <c r="L133" s="26" t="s">
        <v>13199</v>
      </c>
    </row>
    <row r="134" spans="1:12" ht="11.25" customHeight="1" x14ac:dyDescent="0.25">
      <c r="A134" s="26" t="s">
        <v>6913</v>
      </c>
      <c r="B134" s="26" t="s">
        <v>94</v>
      </c>
      <c r="C134" s="26" t="s">
        <v>12866</v>
      </c>
      <c r="D134" s="27" t="s">
        <v>2887</v>
      </c>
      <c r="E134" s="26" t="s">
        <v>1048</v>
      </c>
      <c r="F134" s="26" t="s">
        <v>13074</v>
      </c>
      <c r="G134" s="26" t="s">
        <v>13074</v>
      </c>
      <c r="H134" s="26" t="s">
        <v>13199</v>
      </c>
      <c r="I134" s="26" t="s">
        <v>13100</v>
      </c>
      <c r="J134" s="26" t="s">
        <v>13199</v>
      </c>
      <c r="K134" s="26" t="s">
        <v>13199</v>
      </c>
      <c r="L134" s="26" t="s">
        <v>13199</v>
      </c>
    </row>
    <row r="135" spans="1:12" ht="11.25" customHeight="1" x14ac:dyDescent="0.25">
      <c r="A135" s="26" t="s">
        <v>6913</v>
      </c>
      <c r="B135" s="26" t="s">
        <v>94</v>
      </c>
      <c r="C135" s="26" t="s">
        <v>12936</v>
      </c>
      <c r="D135" s="27" t="s">
        <v>12970</v>
      </c>
      <c r="E135" s="26" t="s">
        <v>1013</v>
      </c>
      <c r="F135" s="26" t="s">
        <v>13074</v>
      </c>
      <c r="G135" s="26" t="s">
        <v>13074</v>
      </c>
      <c r="H135" s="26" t="s">
        <v>13199</v>
      </c>
      <c r="I135" s="26" t="s">
        <v>13100</v>
      </c>
      <c r="J135" s="26" t="s">
        <v>13199</v>
      </c>
      <c r="K135" s="26" t="s">
        <v>13199</v>
      </c>
      <c r="L135" s="26" t="s">
        <v>13199</v>
      </c>
    </row>
    <row r="136" spans="1:12" ht="11.25" customHeight="1" x14ac:dyDescent="0.25">
      <c r="A136" s="26" t="s">
        <v>6913</v>
      </c>
      <c r="B136" s="26" t="s">
        <v>94</v>
      </c>
      <c r="C136" s="26" t="s">
        <v>12776</v>
      </c>
      <c r="D136" s="27" t="s">
        <v>3529</v>
      </c>
      <c r="E136" s="26" t="s">
        <v>1997</v>
      </c>
      <c r="F136" s="26" t="s">
        <v>13074</v>
      </c>
      <c r="G136" s="26" t="s">
        <v>13074</v>
      </c>
      <c r="H136" s="26" t="s">
        <v>13199</v>
      </c>
      <c r="I136" s="26" t="s">
        <v>13100</v>
      </c>
      <c r="J136" s="26" t="s">
        <v>13199</v>
      </c>
      <c r="K136" s="26" t="s">
        <v>13199</v>
      </c>
      <c r="L136" s="26" t="s">
        <v>13199</v>
      </c>
    </row>
    <row r="137" spans="1:12" ht="11.25" customHeight="1" x14ac:dyDescent="0.25">
      <c r="A137" s="26" t="s">
        <v>6913</v>
      </c>
      <c r="B137" s="26" t="s">
        <v>94</v>
      </c>
      <c r="C137" s="26" t="s">
        <v>12705</v>
      </c>
      <c r="D137" s="27" t="s">
        <v>2174</v>
      </c>
      <c r="E137" s="26" t="s">
        <v>830</v>
      </c>
      <c r="F137" s="26" t="s">
        <v>13074</v>
      </c>
      <c r="G137" s="26" t="s">
        <v>13074</v>
      </c>
      <c r="H137" s="26" t="s">
        <v>13199</v>
      </c>
      <c r="I137" s="26" t="s">
        <v>13100</v>
      </c>
      <c r="J137" s="26" t="s">
        <v>13199</v>
      </c>
      <c r="K137" s="26" t="s">
        <v>13199</v>
      </c>
      <c r="L137" s="26" t="s">
        <v>13199</v>
      </c>
    </row>
    <row r="138" spans="1:12" ht="11.25" customHeight="1" x14ac:dyDescent="0.25">
      <c r="A138" s="26" t="s">
        <v>6913</v>
      </c>
      <c r="B138" s="26" t="s">
        <v>94</v>
      </c>
      <c r="C138" s="26" t="s">
        <v>12897</v>
      </c>
      <c r="D138" s="27" t="s">
        <v>2803</v>
      </c>
      <c r="E138" s="26" t="s">
        <v>1646</v>
      </c>
      <c r="F138" s="26" t="s">
        <v>13074</v>
      </c>
      <c r="G138" s="26" t="s">
        <v>13074</v>
      </c>
      <c r="H138" s="26" t="s">
        <v>13199</v>
      </c>
      <c r="I138" s="26" t="s">
        <v>13100</v>
      </c>
      <c r="J138" s="26" t="s">
        <v>13199</v>
      </c>
      <c r="K138" s="26" t="s">
        <v>13199</v>
      </c>
      <c r="L138" s="26" t="s">
        <v>13199</v>
      </c>
    </row>
    <row r="139" spans="1:12" ht="11.25" customHeight="1" x14ac:dyDescent="0.25">
      <c r="A139" s="26" t="s">
        <v>6913</v>
      </c>
      <c r="B139" s="26" t="s">
        <v>94</v>
      </c>
      <c r="C139" s="26" t="s">
        <v>12901</v>
      </c>
      <c r="D139" s="27" t="s">
        <v>12986</v>
      </c>
      <c r="E139" s="26" t="s">
        <v>13063</v>
      </c>
      <c r="F139" s="26" t="s">
        <v>13074</v>
      </c>
      <c r="G139" s="26" t="s">
        <v>13074</v>
      </c>
      <c r="H139" s="26" t="s">
        <v>13199</v>
      </c>
      <c r="I139" s="26" t="s">
        <v>13100</v>
      </c>
      <c r="J139" s="26" t="s">
        <v>13199</v>
      </c>
      <c r="K139" s="26" t="s">
        <v>13199</v>
      </c>
      <c r="L139" s="26" t="s">
        <v>13199</v>
      </c>
    </row>
    <row r="140" spans="1:12" ht="11.25" customHeight="1" x14ac:dyDescent="0.25">
      <c r="A140" s="26" t="s">
        <v>6913</v>
      </c>
      <c r="B140" s="26" t="s">
        <v>94</v>
      </c>
      <c r="C140" s="26" t="s">
        <v>12682</v>
      </c>
      <c r="D140" s="27" t="s">
        <v>3786</v>
      </c>
      <c r="E140" s="26" t="s">
        <v>858</v>
      </c>
      <c r="F140" s="26" t="s">
        <v>13074</v>
      </c>
      <c r="G140" s="26" t="s">
        <v>13074</v>
      </c>
      <c r="H140" s="26" t="s">
        <v>13199</v>
      </c>
      <c r="I140" s="26" t="s">
        <v>13100</v>
      </c>
      <c r="J140" s="26" t="s">
        <v>13199</v>
      </c>
      <c r="K140" s="26" t="s">
        <v>13199</v>
      </c>
      <c r="L140" s="26" t="s">
        <v>13199</v>
      </c>
    </row>
    <row r="141" spans="1:12" ht="11.25" customHeight="1" x14ac:dyDescent="0.25">
      <c r="A141" s="26" t="s">
        <v>6913</v>
      </c>
      <c r="B141" s="26" t="s">
        <v>94</v>
      </c>
      <c r="C141" s="26" t="s">
        <v>12890</v>
      </c>
      <c r="D141" s="27" t="s">
        <v>6309</v>
      </c>
      <c r="E141" s="26" t="s">
        <v>6310</v>
      </c>
      <c r="F141" s="26" t="s">
        <v>13074</v>
      </c>
      <c r="G141" s="26" t="s">
        <v>13074</v>
      </c>
      <c r="H141" s="26" t="s">
        <v>13199</v>
      </c>
      <c r="I141" s="26" t="s">
        <v>13100</v>
      </c>
      <c r="J141" s="26" t="s">
        <v>13199</v>
      </c>
      <c r="K141" s="26" t="s">
        <v>13199</v>
      </c>
      <c r="L141" s="26" t="s">
        <v>13199</v>
      </c>
    </row>
    <row r="142" spans="1:12" ht="11.25" customHeight="1" x14ac:dyDescent="0.25">
      <c r="A142" s="26" t="s">
        <v>6913</v>
      </c>
      <c r="B142" s="26" t="s">
        <v>94</v>
      </c>
      <c r="C142" s="26" t="s">
        <v>12883</v>
      </c>
      <c r="D142" s="27" t="s">
        <v>2899</v>
      </c>
      <c r="E142" s="26" t="s">
        <v>2177</v>
      </c>
      <c r="F142" s="26" t="s">
        <v>13074</v>
      </c>
      <c r="G142" s="26" t="s">
        <v>13074</v>
      </c>
      <c r="H142" s="26" t="s">
        <v>13199</v>
      </c>
      <c r="I142" s="26" t="s">
        <v>13100</v>
      </c>
      <c r="J142" s="26" t="s">
        <v>13199</v>
      </c>
      <c r="K142" s="26" t="s">
        <v>13199</v>
      </c>
      <c r="L142" s="26" t="s">
        <v>13199</v>
      </c>
    </row>
    <row r="143" spans="1:12" ht="11.25" customHeight="1" x14ac:dyDescent="0.25">
      <c r="A143" s="26" t="s">
        <v>6913</v>
      </c>
      <c r="B143" s="26" t="s">
        <v>94</v>
      </c>
      <c r="C143" s="26" t="s">
        <v>12870</v>
      </c>
      <c r="D143" s="27" t="s">
        <v>12971</v>
      </c>
      <c r="E143" s="26" t="s">
        <v>3273</v>
      </c>
      <c r="F143" s="26" t="s">
        <v>13074</v>
      </c>
      <c r="G143" s="26" t="s">
        <v>13074</v>
      </c>
      <c r="H143" s="26" t="s">
        <v>13199</v>
      </c>
      <c r="I143" s="26" t="s">
        <v>13100</v>
      </c>
      <c r="J143" s="26" t="s">
        <v>13199</v>
      </c>
      <c r="K143" s="26" t="s">
        <v>13199</v>
      </c>
      <c r="L143" s="26" t="s">
        <v>13199</v>
      </c>
    </row>
    <row r="144" spans="1:12" ht="11.25" customHeight="1" x14ac:dyDescent="0.25">
      <c r="A144" s="26" t="s">
        <v>6913</v>
      </c>
      <c r="B144" s="26" t="s">
        <v>94</v>
      </c>
      <c r="C144" s="26" t="s">
        <v>12915</v>
      </c>
      <c r="D144" s="27" t="s">
        <v>12983</v>
      </c>
      <c r="E144" s="26" t="s">
        <v>830</v>
      </c>
      <c r="F144" s="26" t="s">
        <v>13074</v>
      </c>
      <c r="G144" s="26" t="s">
        <v>13074</v>
      </c>
      <c r="H144" s="26" t="s">
        <v>13199</v>
      </c>
      <c r="I144" s="26" t="s">
        <v>13100</v>
      </c>
      <c r="J144" s="26" t="s">
        <v>13199</v>
      </c>
      <c r="K144" s="26" t="s">
        <v>13199</v>
      </c>
      <c r="L144" s="26" t="s">
        <v>13199</v>
      </c>
    </row>
    <row r="145" spans="1:12" ht="11.25" customHeight="1" x14ac:dyDescent="0.25">
      <c r="A145" s="26" t="s">
        <v>6913</v>
      </c>
      <c r="B145" s="26" t="s">
        <v>94</v>
      </c>
      <c r="C145" s="26" t="s">
        <v>12779</v>
      </c>
      <c r="D145" s="27" t="s">
        <v>2469</v>
      </c>
      <c r="E145" s="26" t="s">
        <v>708</v>
      </c>
      <c r="F145" s="26" t="s">
        <v>13074</v>
      </c>
      <c r="G145" s="26" t="s">
        <v>13074</v>
      </c>
      <c r="H145" s="26" t="s">
        <v>13199</v>
      </c>
      <c r="I145" s="26" t="s">
        <v>13100</v>
      </c>
      <c r="J145" s="26" t="s">
        <v>13199</v>
      </c>
      <c r="K145" s="26" t="s">
        <v>13199</v>
      </c>
      <c r="L145" s="26" t="s">
        <v>13199</v>
      </c>
    </row>
    <row r="146" spans="1:12" ht="11.25" customHeight="1" x14ac:dyDescent="0.25">
      <c r="A146" s="26" t="s">
        <v>6913</v>
      </c>
      <c r="B146" s="26" t="s">
        <v>94</v>
      </c>
      <c r="C146" s="26" t="s">
        <v>12928</v>
      </c>
      <c r="D146" s="27" t="s">
        <v>13003</v>
      </c>
      <c r="E146" s="26" t="s">
        <v>710</v>
      </c>
      <c r="F146" s="26" t="s">
        <v>13074</v>
      </c>
      <c r="G146" s="26" t="s">
        <v>13074</v>
      </c>
      <c r="H146" s="26" t="s">
        <v>13199</v>
      </c>
      <c r="I146" s="26" t="s">
        <v>13100</v>
      </c>
      <c r="J146" s="26" t="s">
        <v>13199</v>
      </c>
      <c r="K146" s="26" t="s">
        <v>13199</v>
      </c>
      <c r="L146" s="26" t="s">
        <v>13199</v>
      </c>
    </row>
    <row r="147" spans="1:12" ht="11.25" customHeight="1" x14ac:dyDescent="0.25">
      <c r="A147" s="26" t="s">
        <v>6913</v>
      </c>
      <c r="B147" s="26" t="s">
        <v>94</v>
      </c>
      <c r="C147" s="26" t="s">
        <v>12935</v>
      </c>
      <c r="D147" s="27" t="s">
        <v>13045</v>
      </c>
      <c r="E147" s="26" t="s">
        <v>906</v>
      </c>
      <c r="F147" s="26" t="s">
        <v>13074</v>
      </c>
      <c r="G147" s="26" t="s">
        <v>13074</v>
      </c>
      <c r="H147" s="26" t="s">
        <v>13199</v>
      </c>
      <c r="I147" s="26" t="s">
        <v>13100</v>
      </c>
      <c r="J147" s="26" t="s">
        <v>13199</v>
      </c>
      <c r="K147" s="26" t="s">
        <v>13199</v>
      </c>
      <c r="L147" s="26" t="s">
        <v>13199</v>
      </c>
    </row>
    <row r="148" spans="1:12" ht="11.25" customHeight="1" x14ac:dyDescent="0.25">
      <c r="A148" s="26" t="s">
        <v>6913</v>
      </c>
      <c r="B148" s="26" t="s">
        <v>94</v>
      </c>
      <c r="C148" s="26" t="s">
        <v>12828</v>
      </c>
      <c r="D148" s="27" t="s">
        <v>2841</v>
      </c>
      <c r="E148" s="26" t="s">
        <v>919</v>
      </c>
      <c r="F148" s="26" t="s">
        <v>13074</v>
      </c>
      <c r="G148" s="26" t="s">
        <v>13074</v>
      </c>
      <c r="H148" s="26" t="s">
        <v>13199</v>
      </c>
      <c r="I148" s="26" t="s">
        <v>13100</v>
      </c>
      <c r="J148" s="26" t="s">
        <v>13199</v>
      </c>
      <c r="K148" s="26" t="s">
        <v>13199</v>
      </c>
      <c r="L148" s="26" t="s">
        <v>13199</v>
      </c>
    </row>
    <row r="149" spans="1:12" ht="11.25" customHeight="1" x14ac:dyDescent="0.25">
      <c r="A149" s="26" t="s">
        <v>6913</v>
      </c>
      <c r="B149" s="26" t="s">
        <v>94</v>
      </c>
      <c r="C149" s="26" t="s">
        <v>12881</v>
      </c>
      <c r="D149" s="27" t="s">
        <v>12975</v>
      </c>
      <c r="E149" s="26" t="s">
        <v>1041</v>
      </c>
      <c r="F149" s="26" t="s">
        <v>13074</v>
      </c>
      <c r="G149" s="26" t="s">
        <v>13074</v>
      </c>
      <c r="H149" s="26" t="s">
        <v>13199</v>
      </c>
      <c r="I149" s="26" t="s">
        <v>13100</v>
      </c>
      <c r="J149" s="26" t="s">
        <v>13199</v>
      </c>
      <c r="K149" s="26" t="s">
        <v>13199</v>
      </c>
      <c r="L149" s="26" t="s">
        <v>13199</v>
      </c>
    </row>
    <row r="150" spans="1:12" ht="11.25" customHeight="1" x14ac:dyDescent="0.25">
      <c r="A150" s="26" t="s">
        <v>6913</v>
      </c>
      <c r="B150" s="26" t="s">
        <v>94</v>
      </c>
      <c r="C150" s="26" t="s">
        <v>12791</v>
      </c>
      <c r="D150" s="27" t="s">
        <v>5183</v>
      </c>
      <c r="E150" s="26" t="s">
        <v>1172</v>
      </c>
      <c r="F150" s="26" t="s">
        <v>13074</v>
      </c>
      <c r="G150" s="26" t="s">
        <v>13074</v>
      </c>
      <c r="H150" s="26" t="s">
        <v>13199</v>
      </c>
      <c r="I150" s="26" t="s">
        <v>13100</v>
      </c>
      <c r="J150" s="26" t="s">
        <v>13199</v>
      </c>
      <c r="K150" s="26" t="s">
        <v>13199</v>
      </c>
      <c r="L150" s="26" t="s">
        <v>13199</v>
      </c>
    </row>
    <row r="151" spans="1:12" ht="11.25" customHeight="1" x14ac:dyDescent="0.25">
      <c r="A151" s="26" t="s">
        <v>6913</v>
      </c>
      <c r="B151" s="26" t="s">
        <v>94</v>
      </c>
      <c r="C151" s="26" t="s">
        <v>12946</v>
      </c>
      <c r="D151" s="27" t="s">
        <v>13012</v>
      </c>
      <c r="E151" s="26" t="s">
        <v>910</v>
      </c>
      <c r="F151" s="26" t="s">
        <v>13074</v>
      </c>
      <c r="G151" s="26" t="s">
        <v>13074</v>
      </c>
      <c r="H151" s="26" t="s">
        <v>13199</v>
      </c>
      <c r="I151" s="26" t="s">
        <v>13100</v>
      </c>
      <c r="J151" s="26" t="s">
        <v>13199</v>
      </c>
      <c r="K151" s="26" t="s">
        <v>13199</v>
      </c>
      <c r="L151" s="26" t="s">
        <v>13199</v>
      </c>
    </row>
    <row r="152" spans="1:12" ht="11.25" customHeight="1" x14ac:dyDescent="0.25">
      <c r="A152" s="26" t="s">
        <v>6913</v>
      </c>
      <c r="B152" s="26" t="s">
        <v>94</v>
      </c>
      <c r="C152" s="26" t="s">
        <v>12765</v>
      </c>
      <c r="D152" s="27" t="s">
        <v>5193</v>
      </c>
      <c r="E152" s="26" t="s">
        <v>5194</v>
      </c>
      <c r="F152" s="26" t="s">
        <v>13074</v>
      </c>
      <c r="G152" s="26" t="s">
        <v>13074</v>
      </c>
      <c r="H152" s="26" t="s">
        <v>13199</v>
      </c>
      <c r="I152" s="26" t="s">
        <v>13100</v>
      </c>
      <c r="J152" s="26" t="s">
        <v>13199</v>
      </c>
      <c r="K152" s="26" t="s">
        <v>13199</v>
      </c>
      <c r="L152" s="26" t="s">
        <v>13199</v>
      </c>
    </row>
    <row r="153" spans="1:12" ht="11.25" customHeight="1" x14ac:dyDescent="0.25">
      <c r="A153" s="26" t="s">
        <v>6913</v>
      </c>
      <c r="B153" s="26" t="s">
        <v>94</v>
      </c>
      <c r="C153" s="26" t="s">
        <v>12745</v>
      </c>
      <c r="D153" s="27" t="s">
        <v>3455</v>
      </c>
      <c r="E153" s="26" t="s">
        <v>927</v>
      </c>
      <c r="F153" s="26" t="s">
        <v>13074</v>
      </c>
      <c r="G153" s="26" t="s">
        <v>13074</v>
      </c>
      <c r="H153" s="26" t="s">
        <v>13199</v>
      </c>
      <c r="I153" s="26" t="s">
        <v>13100</v>
      </c>
      <c r="J153" s="26" t="s">
        <v>13199</v>
      </c>
      <c r="K153" s="26" t="s">
        <v>13199</v>
      </c>
      <c r="L153" s="26" t="s">
        <v>13199</v>
      </c>
    </row>
    <row r="154" spans="1:12" ht="11.25" customHeight="1" x14ac:dyDescent="0.25">
      <c r="A154" s="26" t="s">
        <v>6913</v>
      </c>
      <c r="B154" s="26" t="s">
        <v>94</v>
      </c>
      <c r="C154" s="26" t="s">
        <v>12744</v>
      </c>
      <c r="D154" s="27" t="s">
        <v>2971</v>
      </c>
      <c r="E154" s="26" t="s">
        <v>2972</v>
      </c>
      <c r="F154" s="26" t="s">
        <v>13074</v>
      </c>
      <c r="G154" s="26" t="s">
        <v>13074</v>
      </c>
      <c r="H154" s="26" t="s">
        <v>13199</v>
      </c>
      <c r="I154" s="26" t="s">
        <v>13100</v>
      </c>
      <c r="J154" s="26" t="s">
        <v>13199</v>
      </c>
      <c r="K154" s="26" t="s">
        <v>13199</v>
      </c>
      <c r="L154" s="26" t="s">
        <v>13199</v>
      </c>
    </row>
    <row r="155" spans="1:12" ht="11.25" customHeight="1" x14ac:dyDescent="0.25">
      <c r="A155" s="26" t="s">
        <v>6913</v>
      </c>
      <c r="B155" s="26" t="s">
        <v>94</v>
      </c>
      <c r="C155" s="26" t="s">
        <v>12878</v>
      </c>
      <c r="D155" s="27" t="s">
        <v>3510</v>
      </c>
      <c r="E155" s="26" t="s">
        <v>3273</v>
      </c>
      <c r="F155" s="26" t="s">
        <v>13074</v>
      </c>
      <c r="G155" s="26" t="s">
        <v>13074</v>
      </c>
      <c r="H155" s="26" t="s">
        <v>13199</v>
      </c>
      <c r="I155" s="26" t="s">
        <v>13100</v>
      </c>
      <c r="J155" s="26" t="s">
        <v>13199</v>
      </c>
      <c r="K155" s="26" t="s">
        <v>13199</v>
      </c>
      <c r="L155" s="26" t="s">
        <v>13199</v>
      </c>
    </row>
    <row r="156" spans="1:12" ht="11.25" customHeight="1" x14ac:dyDescent="0.25">
      <c r="A156" s="26" t="s">
        <v>6913</v>
      </c>
      <c r="B156" s="26" t="s">
        <v>94</v>
      </c>
      <c r="C156" s="26" t="s">
        <v>12766</v>
      </c>
      <c r="D156" s="27" t="s">
        <v>13028</v>
      </c>
      <c r="E156" s="26" t="s">
        <v>1853</v>
      </c>
      <c r="F156" s="26" t="s">
        <v>13074</v>
      </c>
      <c r="G156" s="26" t="s">
        <v>13074</v>
      </c>
      <c r="H156" s="26" t="s">
        <v>13199</v>
      </c>
      <c r="I156" s="26" t="s">
        <v>13100</v>
      </c>
      <c r="J156" s="26" t="s">
        <v>13199</v>
      </c>
      <c r="K156" s="26" t="s">
        <v>13199</v>
      </c>
      <c r="L156" s="26" t="s">
        <v>13199</v>
      </c>
    </row>
    <row r="157" spans="1:12" ht="11.25" customHeight="1" x14ac:dyDescent="0.25">
      <c r="A157" s="26" t="s">
        <v>6913</v>
      </c>
      <c r="B157" s="26" t="s">
        <v>94</v>
      </c>
      <c r="C157" s="26" t="s">
        <v>12785</v>
      </c>
      <c r="D157" s="27" t="s">
        <v>2790</v>
      </c>
      <c r="E157" s="26" t="s">
        <v>2791</v>
      </c>
      <c r="F157" s="26" t="s">
        <v>13074</v>
      </c>
      <c r="G157" s="26" t="s">
        <v>13074</v>
      </c>
      <c r="H157" s="26" t="s">
        <v>13199</v>
      </c>
      <c r="I157" s="26" t="s">
        <v>13100</v>
      </c>
      <c r="J157" s="26" t="s">
        <v>13199</v>
      </c>
      <c r="K157" s="26" t="s">
        <v>13199</v>
      </c>
      <c r="L157" s="26" t="s">
        <v>13199</v>
      </c>
    </row>
    <row r="158" spans="1:12" ht="11.25" customHeight="1" x14ac:dyDescent="0.25">
      <c r="A158" s="26" t="s">
        <v>6913</v>
      </c>
      <c r="B158" s="26" t="s">
        <v>94</v>
      </c>
      <c r="C158" s="26" t="s">
        <v>12698</v>
      </c>
      <c r="D158" s="27" t="s">
        <v>2176</v>
      </c>
      <c r="E158" s="26" t="s">
        <v>2177</v>
      </c>
      <c r="F158" s="26" t="s">
        <v>13074</v>
      </c>
      <c r="G158" s="26" t="s">
        <v>13074</v>
      </c>
      <c r="H158" s="26" t="s">
        <v>13199</v>
      </c>
      <c r="I158" s="26" t="s">
        <v>13100</v>
      </c>
      <c r="J158" s="26" t="s">
        <v>13199</v>
      </c>
      <c r="K158" s="26" t="s">
        <v>13199</v>
      </c>
      <c r="L158" s="26" t="s">
        <v>13199</v>
      </c>
    </row>
    <row r="159" spans="1:12" ht="11.25" customHeight="1" x14ac:dyDescent="0.25">
      <c r="A159" s="26" t="s">
        <v>6913</v>
      </c>
      <c r="B159" s="26" t="s">
        <v>94</v>
      </c>
      <c r="C159" s="26" t="s">
        <v>12948</v>
      </c>
      <c r="D159" s="27" t="s">
        <v>6226</v>
      </c>
      <c r="E159" s="26" t="s">
        <v>6178</v>
      </c>
      <c r="F159" s="26" t="s">
        <v>13074</v>
      </c>
      <c r="G159" s="26" t="s">
        <v>13074</v>
      </c>
      <c r="H159" s="26" t="s">
        <v>13199</v>
      </c>
      <c r="I159" s="26" t="s">
        <v>13100</v>
      </c>
      <c r="J159" s="26" t="s">
        <v>13199</v>
      </c>
      <c r="K159" s="26" t="s">
        <v>13199</v>
      </c>
      <c r="L159" s="26" t="s">
        <v>13199</v>
      </c>
    </row>
    <row r="160" spans="1:12" ht="11.25" customHeight="1" x14ac:dyDescent="0.25">
      <c r="A160" s="26" t="s">
        <v>6913</v>
      </c>
      <c r="B160" s="26" t="s">
        <v>94</v>
      </c>
      <c r="C160" s="26" t="s">
        <v>12816</v>
      </c>
      <c r="D160" s="27" t="s">
        <v>5189</v>
      </c>
      <c r="E160" s="26" t="s">
        <v>5190</v>
      </c>
      <c r="F160" s="26" t="s">
        <v>13074</v>
      </c>
      <c r="G160" s="26" t="s">
        <v>13074</v>
      </c>
      <c r="H160" s="26" t="s">
        <v>13199</v>
      </c>
      <c r="I160" s="26" t="s">
        <v>13100</v>
      </c>
      <c r="J160" s="26" t="s">
        <v>13199</v>
      </c>
      <c r="K160" s="26" t="s">
        <v>13199</v>
      </c>
      <c r="L160" s="26" t="s">
        <v>13199</v>
      </c>
    </row>
    <row r="161" spans="1:12" ht="11.25" customHeight="1" x14ac:dyDescent="0.25">
      <c r="A161" s="26" t="s">
        <v>6913</v>
      </c>
      <c r="B161" s="26" t="s">
        <v>94</v>
      </c>
      <c r="C161" s="26" t="s">
        <v>12873</v>
      </c>
      <c r="D161" s="27" t="s">
        <v>2831</v>
      </c>
      <c r="E161" s="26" t="s">
        <v>2832</v>
      </c>
      <c r="F161" s="26" t="s">
        <v>13074</v>
      </c>
      <c r="G161" s="26" t="s">
        <v>13074</v>
      </c>
      <c r="H161" s="26" t="s">
        <v>13199</v>
      </c>
      <c r="I161" s="26" t="s">
        <v>13100</v>
      </c>
      <c r="J161" s="26" t="s">
        <v>13199</v>
      </c>
      <c r="K161" s="26" t="s">
        <v>13199</v>
      </c>
      <c r="L161" s="26" t="s">
        <v>13199</v>
      </c>
    </row>
    <row r="162" spans="1:12" ht="11.25" customHeight="1" x14ac:dyDescent="0.25">
      <c r="A162" s="26" t="s">
        <v>6913</v>
      </c>
      <c r="B162" s="26" t="s">
        <v>94</v>
      </c>
      <c r="C162" s="26" t="s">
        <v>12914</v>
      </c>
      <c r="D162" s="27" t="s">
        <v>13036</v>
      </c>
      <c r="E162" s="26" t="s">
        <v>2177</v>
      </c>
      <c r="F162" s="26" t="s">
        <v>13074</v>
      </c>
      <c r="G162" s="26" t="s">
        <v>13074</v>
      </c>
      <c r="H162" s="26" t="s">
        <v>13199</v>
      </c>
      <c r="I162" s="26" t="s">
        <v>13100</v>
      </c>
      <c r="J162" s="26" t="s">
        <v>13199</v>
      </c>
      <c r="K162" s="26" t="s">
        <v>13199</v>
      </c>
      <c r="L162" s="26" t="s">
        <v>13199</v>
      </c>
    </row>
    <row r="163" spans="1:12" ht="11.25" customHeight="1" x14ac:dyDescent="0.25">
      <c r="A163" s="26" t="s">
        <v>6913</v>
      </c>
      <c r="B163" s="26" t="s">
        <v>94</v>
      </c>
      <c r="C163" s="26" t="s">
        <v>12823</v>
      </c>
      <c r="D163" s="27" t="s">
        <v>1513</v>
      </c>
      <c r="E163" s="26" t="s">
        <v>696</v>
      </c>
      <c r="F163" s="26" t="s">
        <v>13074</v>
      </c>
      <c r="G163" s="26" t="s">
        <v>13074</v>
      </c>
      <c r="H163" s="26" t="s">
        <v>13199</v>
      </c>
      <c r="I163" s="26" t="s">
        <v>13100</v>
      </c>
      <c r="J163" s="26" t="s">
        <v>13199</v>
      </c>
      <c r="K163" s="26" t="s">
        <v>13199</v>
      </c>
      <c r="L163" s="26" t="s">
        <v>13199</v>
      </c>
    </row>
    <row r="164" spans="1:12" ht="11.25" customHeight="1" x14ac:dyDescent="0.25">
      <c r="A164" s="26" t="s">
        <v>6913</v>
      </c>
      <c r="B164" s="26" t="s">
        <v>94</v>
      </c>
      <c r="C164" s="26" t="s">
        <v>12734</v>
      </c>
      <c r="D164" s="27" t="s">
        <v>3486</v>
      </c>
      <c r="E164" s="26" t="s">
        <v>858</v>
      </c>
      <c r="F164" s="26" t="s">
        <v>13074</v>
      </c>
      <c r="G164" s="26" t="s">
        <v>13074</v>
      </c>
      <c r="H164" s="26" t="s">
        <v>13199</v>
      </c>
      <c r="I164" s="26" t="s">
        <v>13100</v>
      </c>
      <c r="J164" s="26" t="s">
        <v>13199</v>
      </c>
      <c r="K164" s="26" t="s">
        <v>13199</v>
      </c>
      <c r="L164" s="26" t="s">
        <v>13199</v>
      </c>
    </row>
    <row r="165" spans="1:12" ht="11.25" customHeight="1" x14ac:dyDescent="0.25">
      <c r="A165" s="26" t="s">
        <v>6913</v>
      </c>
      <c r="B165" s="26" t="s">
        <v>94</v>
      </c>
      <c r="C165" s="26" t="s">
        <v>12944</v>
      </c>
      <c r="D165" s="27" t="s">
        <v>6249</v>
      </c>
      <c r="E165" s="26" t="s">
        <v>858</v>
      </c>
      <c r="F165" s="26" t="s">
        <v>13074</v>
      </c>
      <c r="G165" s="26" t="s">
        <v>13074</v>
      </c>
      <c r="H165" s="26" t="s">
        <v>13199</v>
      </c>
      <c r="I165" s="26" t="s">
        <v>13100</v>
      </c>
      <c r="J165" s="26" t="s">
        <v>13199</v>
      </c>
      <c r="K165" s="26" t="s">
        <v>13199</v>
      </c>
      <c r="L165" s="26" t="s">
        <v>13199</v>
      </c>
    </row>
    <row r="166" spans="1:12" ht="11.25" customHeight="1" x14ac:dyDescent="0.25">
      <c r="A166" s="26" t="s">
        <v>6913</v>
      </c>
      <c r="B166" s="26" t="s">
        <v>94</v>
      </c>
      <c r="C166" s="26" t="s">
        <v>12947</v>
      </c>
      <c r="D166" s="27" t="s">
        <v>5523</v>
      </c>
      <c r="E166" s="26" t="s">
        <v>1968</v>
      </c>
      <c r="F166" s="26" t="s">
        <v>13074</v>
      </c>
      <c r="G166" s="26" t="s">
        <v>13074</v>
      </c>
      <c r="H166" s="26" t="s">
        <v>13199</v>
      </c>
      <c r="I166" s="26" t="s">
        <v>13100</v>
      </c>
      <c r="J166" s="26" t="s">
        <v>13199</v>
      </c>
      <c r="K166" s="26" t="s">
        <v>13199</v>
      </c>
      <c r="L166" s="26" t="s">
        <v>13199</v>
      </c>
    </row>
    <row r="167" spans="1:12" ht="11.25" customHeight="1" x14ac:dyDescent="0.25">
      <c r="A167" s="26" t="s">
        <v>6913</v>
      </c>
      <c r="B167" s="26" t="s">
        <v>94</v>
      </c>
      <c r="C167" s="26" t="s">
        <v>12814</v>
      </c>
      <c r="D167" s="27" t="s">
        <v>13040</v>
      </c>
      <c r="E167" s="26" t="s">
        <v>7558</v>
      </c>
      <c r="F167" s="26" t="s">
        <v>13074</v>
      </c>
      <c r="G167" s="26" t="s">
        <v>13074</v>
      </c>
      <c r="H167" s="26" t="s">
        <v>13199</v>
      </c>
      <c r="I167" s="26" t="s">
        <v>13100</v>
      </c>
      <c r="J167" s="26" t="s">
        <v>13199</v>
      </c>
      <c r="K167" s="26" t="s">
        <v>13199</v>
      </c>
      <c r="L167" s="26" t="s">
        <v>13199</v>
      </c>
    </row>
    <row r="168" spans="1:12" ht="11.25" customHeight="1" x14ac:dyDescent="0.25">
      <c r="A168" s="26" t="s">
        <v>6913</v>
      </c>
      <c r="B168" s="26" t="s">
        <v>94</v>
      </c>
      <c r="C168" s="26" t="s">
        <v>12893</v>
      </c>
      <c r="D168" s="27" t="s">
        <v>13004</v>
      </c>
      <c r="E168" s="26" t="s">
        <v>7534</v>
      </c>
      <c r="F168" s="26" t="s">
        <v>13074</v>
      </c>
      <c r="G168" s="26" t="s">
        <v>13074</v>
      </c>
      <c r="H168" s="26" t="s">
        <v>13199</v>
      </c>
      <c r="I168" s="26" t="s">
        <v>13100</v>
      </c>
      <c r="J168" s="26" t="s">
        <v>13199</v>
      </c>
      <c r="K168" s="26" t="s">
        <v>13199</v>
      </c>
      <c r="L168" s="26" t="s">
        <v>13199</v>
      </c>
    </row>
    <row r="169" spans="1:12" ht="11.25" customHeight="1" x14ac:dyDescent="0.25">
      <c r="A169" s="26" t="s">
        <v>6913</v>
      </c>
      <c r="B169" s="26" t="s">
        <v>94</v>
      </c>
      <c r="C169" s="26" t="s">
        <v>12819</v>
      </c>
      <c r="D169" s="27" t="s">
        <v>3022</v>
      </c>
      <c r="E169" s="26" t="s">
        <v>1825</v>
      </c>
      <c r="F169" s="26" t="s">
        <v>13074</v>
      </c>
      <c r="G169" s="26" t="s">
        <v>13074</v>
      </c>
      <c r="H169" s="26" t="s">
        <v>13199</v>
      </c>
      <c r="I169" s="26" t="s">
        <v>13100</v>
      </c>
      <c r="J169" s="26" t="s">
        <v>13199</v>
      </c>
      <c r="K169" s="26" t="s">
        <v>13199</v>
      </c>
      <c r="L169" s="26" t="s">
        <v>13199</v>
      </c>
    </row>
    <row r="170" spans="1:12" ht="11.25" customHeight="1" x14ac:dyDescent="0.25">
      <c r="A170" s="26" t="s">
        <v>6913</v>
      </c>
      <c r="B170" s="26" t="s">
        <v>94</v>
      </c>
      <c r="C170" s="26" t="s">
        <v>12852</v>
      </c>
      <c r="D170" s="27" t="s">
        <v>3476</v>
      </c>
      <c r="E170" s="26" t="s">
        <v>869</v>
      </c>
      <c r="F170" s="26" t="s">
        <v>13074</v>
      </c>
      <c r="G170" s="26" t="s">
        <v>13074</v>
      </c>
      <c r="H170" s="26" t="s">
        <v>13199</v>
      </c>
      <c r="I170" s="26" t="s">
        <v>13100</v>
      </c>
      <c r="J170" s="26" t="s">
        <v>13199</v>
      </c>
      <c r="K170" s="26" t="s">
        <v>13199</v>
      </c>
      <c r="L170" s="26" t="s">
        <v>13199</v>
      </c>
    </row>
    <row r="171" spans="1:12" ht="11.25" customHeight="1" x14ac:dyDescent="0.25">
      <c r="A171" s="26" t="s">
        <v>6913</v>
      </c>
      <c r="B171" s="26" t="s">
        <v>94</v>
      </c>
      <c r="C171" s="26" t="s">
        <v>12921</v>
      </c>
      <c r="D171" s="27" t="s">
        <v>3013</v>
      </c>
      <c r="E171" s="26" t="s">
        <v>3014</v>
      </c>
      <c r="F171" s="26" t="s">
        <v>13074</v>
      </c>
      <c r="G171" s="26" t="s">
        <v>13074</v>
      </c>
      <c r="H171" s="26" t="s">
        <v>13199</v>
      </c>
      <c r="I171" s="26" t="s">
        <v>13100</v>
      </c>
      <c r="J171" s="26" t="s">
        <v>13199</v>
      </c>
      <c r="K171" s="26" t="s">
        <v>13199</v>
      </c>
      <c r="L171" s="26" t="s">
        <v>13199</v>
      </c>
    </row>
    <row r="172" spans="1:12" ht="11.25" customHeight="1" x14ac:dyDescent="0.25">
      <c r="A172" s="26" t="s">
        <v>6913</v>
      </c>
      <c r="B172" s="26" t="s">
        <v>94</v>
      </c>
      <c r="C172" s="26" t="s">
        <v>12774</v>
      </c>
      <c r="D172" s="27" t="s">
        <v>3533</v>
      </c>
      <c r="E172" s="26" t="s">
        <v>914</v>
      </c>
      <c r="F172" s="26" t="s">
        <v>13074</v>
      </c>
      <c r="G172" s="26" t="s">
        <v>13074</v>
      </c>
      <c r="H172" s="26" t="s">
        <v>13199</v>
      </c>
      <c r="I172" s="26" t="s">
        <v>13100</v>
      </c>
      <c r="J172" s="26" t="s">
        <v>13199</v>
      </c>
      <c r="K172" s="26" t="s">
        <v>13199</v>
      </c>
      <c r="L172" s="26" t="s">
        <v>13199</v>
      </c>
    </row>
    <row r="173" spans="1:12" ht="11.25" customHeight="1" x14ac:dyDescent="0.25">
      <c r="A173" s="26" t="s">
        <v>6913</v>
      </c>
      <c r="B173" s="26" t="s">
        <v>94</v>
      </c>
      <c r="C173" s="26" t="s">
        <v>12840</v>
      </c>
      <c r="D173" s="27" t="s">
        <v>2877</v>
      </c>
      <c r="E173" s="26" t="s">
        <v>2878</v>
      </c>
      <c r="F173" s="26" t="s">
        <v>13074</v>
      </c>
      <c r="G173" s="26" t="s">
        <v>13074</v>
      </c>
      <c r="H173" s="26" t="s">
        <v>13199</v>
      </c>
      <c r="I173" s="26" t="s">
        <v>13100</v>
      </c>
      <c r="J173" s="26" t="s">
        <v>13199</v>
      </c>
      <c r="K173" s="26" t="s">
        <v>13199</v>
      </c>
      <c r="L173" s="26" t="s">
        <v>13199</v>
      </c>
    </row>
    <row r="174" spans="1:12" ht="11.25" customHeight="1" x14ac:dyDescent="0.25">
      <c r="A174" s="26" t="s">
        <v>6913</v>
      </c>
      <c r="B174" s="26" t="s">
        <v>198</v>
      </c>
      <c r="C174" s="26" t="s">
        <v>12681</v>
      </c>
      <c r="D174" s="27" t="s">
        <v>3555</v>
      </c>
      <c r="E174" s="26" t="s">
        <v>696</v>
      </c>
      <c r="F174" s="26" t="s">
        <v>13074</v>
      </c>
      <c r="G174" s="26" t="s">
        <v>13074</v>
      </c>
      <c r="H174" s="26" t="s">
        <v>13199</v>
      </c>
      <c r="I174" s="26" t="s">
        <v>13199</v>
      </c>
      <c r="J174" s="26" t="s">
        <v>13199</v>
      </c>
      <c r="K174" s="26" t="s">
        <v>13199</v>
      </c>
      <c r="L174" s="26" t="s">
        <v>13199</v>
      </c>
    </row>
    <row r="175" spans="1:12" ht="11.25" customHeight="1" x14ac:dyDescent="0.25">
      <c r="A175" s="26" t="s">
        <v>6913</v>
      </c>
      <c r="B175" s="26" t="s">
        <v>198</v>
      </c>
      <c r="C175" s="26" t="s">
        <v>12705</v>
      </c>
      <c r="D175" s="27" t="s">
        <v>2174</v>
      </c>
      <c r="E175" s="26" t="s">
        <v>830</v>
      </c>
      <c r="F175" s="26" t="s">
        <v>13074</v>
      </c>
      <c r="G175" s="26" t="s">
        <v>13074</v>
      </c>
      <c r="H175" s="26" t="s">
        <v>13199</v>
      </c>
      <c r="I175" s="26" t="s">
        <v>13199</v>
      </c>
      <c r="J175" s="26" t="s">
        <v>13199</v>
      </c>
      <c r="K175" s="26" t="s">
        <v>13199</v>
      </c>
      <c r="L175" s="26" t="s">
        <v>13199</v>
      </c>
    </row>
    <row r="176" spans="1:12" ht="11.25" customHeight="1" x14ac:dyDescent="0.25">
      <c r="A176" s="26" t="s">
        <v>6913</v>
      </c>
      <c r="B176" s="26" t="s">
        <v>198</v>
      </c>
      <c r="C176" s="26" t="s">
        <v>12796</v>
      </c>
      <c r="D176" s="27" t="s">
        <v>3155</v>
      </c>
      <c r="E176" s="26" t="s">
        <v>1853</v>
      </c>
      <c r="F176" s="26" t="s">
        <v>13074</v>
      </c>
      <c r="G176" s="26" t="s">
        <v>13074</v>
      </c>
      <c r="H176" s="26" t="s">
        <v>13199</v>
      </c>
      <c r="I176" s="26" t="s">
        <v>13199</v>
      </c>
      <c r="J176" s="26" t="s">
        <v>13199</v>
      </c>
      <c r="K176" s="26" t="s">
        <v>13199</v>
      </c>
      <c r="L176" s="26" t="s">
        <v>13199</v>
      </c>
    </row>
    <row r="177" spans="1:12" ht="11.25" customHeight="1" x14ac:dyDescent="0.25">
      <c r="A177" s="26" t="s">
        <v>6913</v>
      </c>
      <c r="B177" s="26" t="s">
        <v>198</v>
      </c>
      <c r="C177" s="26" t="s">
        <v>12766</v>
      </c>
      <c r="D177" s="27" t="s">
        <v>2909</v>
      </c>
      <c r="E177" s="26" t="s">
        <v>1853</v>
      </c>
      <c r="F177" s="26" t="s">
        <v>13074</v>
      </c>
      <c r="G177" s="26" t="s">
        <v>13074</v>
      </c>
      <c r="H177" s="26" t="s">
        <v>13199</v>
      </c>
      <c r="I177" s="26" t="s">
        <v>13199</v>
      </c>
      <c r="J177" s="26" t="s">
        <v>13199</v>
      </c>
      <c r="K177" s="26" t="s">
        <v>13199</v>
      </c>
      <c r="L177" s="26" t="s">
        <v>13199</v>
      </c>
    </row>
    <row r="178" spans="1:12" ht="11.25" customHeight="1" x14ac:dyDescent="0.25">
      <c r="A178" s="26" t="s">
        <v>6913</v>
      </c>
      <c r="B178" s="26" t="s">
        <v>198</v>
      </c>
      <c r="C178" s="26" t="s">
        <v>12698</v>
      </c>
      <c r="D178" s="27" t="s">
        <v>2176</v>
      </c>
      <c r="E178" s="26" t="s">
        <v>2177</v>
      </c>
      <c r="F178" s="26" t="s">
        <v>13074</v>
      </c>
      <c r="G178" s="26" t="s">
        <v>13074</v>
      </c>
      <c r="H178" s="26" t="s">
        <v>13199</v>
      </c>
      <c r="I178" s="26" t="s">
        <v>13199</v>
      </c>
      <c r="J178" s="26" t="s">
        <v>13199</v>
      </c>
      <c r="K178" s="26" t="s">
        <v>13199</v>
      </c>
      <c r="L178" s="26" t="s">
        <v>13199</v>
      </c>
    </row>
    <row r="179" spans="1:12" ht="11.25" customHeight="1" x14ac:dyDescent="0.25">
      <c r="A179" s="26" t="s">
        <v>6913</v>
      </c>
      <c r="B179" s="26" t="s">
        <v>198</v>
      </c>
      <c r="C179" s="26" t="s">
        <v>12805</v>
      </c>
      <c r="D179" s="27" t="s">
        <v>3669</v>
      </c>
      <c r="E179" s="26" t="s">
        <v>696</v>
      </c>
      <c r="F179" s="26" t="s">
        <v>13074</v>
      </c>
      <c r="G179" s="26" t="s">
        <v>13074</v>
      </c>
      <c r="H179" s="26" t="s">
        <v>13199</v>
      </c>
      <c r="I179" s="26" t="s">
        <v>13199</v>
      </c>
      <c r="J179" s="26" t="s">
        <v>13199</v>
      </c>
      <c r="K179" s="26" t="s">
        <v>13199</v>
      </c>
      <c r="L179" s="26" t="s">
        <v>13199</v>
      </c>
    </row>
    <row r="180" spans="1:12" ht="11.25" customHeight="1" x14ac:dyDescent="0.25">
      <c r="A180" s="26" t="s">
        <v>6913</v>
      </c>
      <c r="B180" s="26" t="s">
        <v>198</v>
      </c>
      <c r="C180" s="26" t="s">
        <v>12819</v>
      </c>
      <c r="D180" s="27" t="s">
        <v>3022</v>
      </c>
      <c r="E180" s="26" t="s">
        <v>1825</v>
      </c>
      <c r="F180" s="26" t="s">
        <v>13074</v>
      </c>
      <c r="G180" s="26" t="s">
        <v>13074</v>
      </c>
      <c r="H180" s="26" t="s">
        <v>13199</v>
      </c>
      <c r="I180" s="26" t="s">
        <v>13199</v>
      </c>
      <c r="J180" s="26" t="s">
        <v>13199</v>
      </c>
      <c r="K180" s="26" t="s">
        <v>13199</v>
      </c>
      <c r="L180" s="26" t="s">
        <v>13199</v>
      </c>
    </row>
    <row r="181" spans="1:12" ht="11.25" customHeight="1" x14ac:dyDescent="0.25">
      <c r="A181" s="26" t="s">
        <v>6913</v>
      </c>
      <c r="B181" s="26" t="s">
        <v>198</v>
      </c>
      <c r="C181" s="26" t="s">
        <v>12924</v>
      </c>
      <c r="D181" s="27" t="s">
        <v>12988</v>
      </c>
      <c r="E181" s="26" t="s">
        <v>696</v>
      </c>
      <c r="F181" s="26" t="s">
        <v>13074</v>
      </c>
      <c r="G181" s="26" t="s">
        <v>13074</v>
      </c>
      <c r="H181" s="26" t="s">
        <v>13199</v>
      </c>
      <c r="I181" s="26" t="s">
        <v>13199</v>
      </c>
      <c r="J181" s="26" t="s">
        <v>13199</v>
      </c>
      <c r="K181" s="26" t="s">
        <v>13199</v>
      </c>
      <c r="L181" s="26" t="s">
        <v>13199</v>
      </c>
    </row>
    <row r="182" spans="1:12" ht="11.25" customHeight="1" x14ac:dyDescent="0.25">
      <c r="A182" s="26" t="s">
        <v>6913</v>
      </c>
      <c r="B182" s="26" t="s">
        <v>12574</v>
      </c>
      <c r="C182" s="26" t="s">
        <v>13149</v>
      </c>
      <c r="D182" s="27" t="s">
        <v>13150</v>
      </c>
      <c r="E182" s="26" t="s">
        <v>1048</v>
      </c>
      <c r="F182" s="26" t="s">
        <v>13074</v>
      </c>
      <c r="G182" s="26" t="s">
        <v>13074</v>
      </c>
      <c r="H182" s="26" t="s">
        <v>13199</v>
      </c>
      <c r="I182" s="26" t="s">
        <v>13199</v>
      </c>
      <c r="J182" s="26" t="s">
        <v>13199</v>
      </c>
      <c r="K182" s="26" t="s">
        <v>13199</v>
      </c>
      <c r="L182" s="26" t="s">
        <v>13199</v>
      </c>
    </row>
    <row r="183" spans="1:12" ht="11.25" customHeight="1" x14ac:dyDescent="0.25">
      <c r="A183" s="26" t="s">
        <v>6913</v>
      </c>
      <c r="B183" s="26" t="s">
        <v>123</v>
      </c>
      <c r="C183" s="26" t="s">
        <v>12728</v>
      </c>
      <c r="D183" s="27" t="s">
        <v>3182</v>
      </c>
      <c r="E183" s="26" t="s">
        <v>1028</v>
      </c>
      <c r="F183" s="26" t="s">
        <v>13074</v>
      </c>
      <c r="G183" s="26" t="s">
        <v>13074</v>
      </c>
      <c r="H183" s="26" t="s">
        <v>13199</v>
      </c>
      <c r="I183" s="26" t="s">
        <v>13199</v>
      </c>
      <c r="J183" s="26" t="s">
        <v>13199</v>
      </c>
      <c r="K183" s="26" t="s">
        <v>13199</v>
      </c>
      <c r="L183" s="26" t="s">
        <v>13199</v>
      </c>
    </row>
    <row r="184" spans="1:12" ht="11.25" customHeight="1" x14ac:dyDescent="0.25">
      <c r="A184" s="26" t="s">
        <v>6913</v>
      </c>
      <c r="B184" s="26" t="s">
        <v>123</v>
      </c>
      <c r="C184" s="26" t="s">
        <v>12681</v>
      </c>
      <c r="D184" s="27" t="s">
        <v>3555</v>
      </c>
      <c r="E184" s="26" t="s">
        <v>696</v>
      </c>
      <c r="F184" s="26" t="s">
        <v>13074</v>
      </c>
      <c r="G184" s="26" t="s">
        <v>13074</v>
      </c>
      <c r="H184" s="26" t="s">
        <v>13199</v>
      </c>
      <c r="I184" s="26" t="s">
        <v>13199</v>
      </c>
      <c r="J184" s="26" t="s">
        <v>13199</v>
      </c>
      <c r="K184" s="26" t="s">
        <v>13199</v>
      </c>
      <c r="L184" s="26" t="s">
        <v>13199</v>
      </c>
    </row>
    <row r="185" spans="1:12" ht="11.25" customHeight="1" x14ac:dyDescent="0.25">
      <c r="A185" s="26" t="s">
        <v>6913</v>
      </c>
      <c r="B185" s="26" t="s">
        <v>123</v>
      </c>
      <c r="C185" s="26" t="s">
        <v>12786</v>
      </c>
      <c r="D185" s="27" t="s">
        <v>5094</v>
      </c>
      <c r="E185" s="26" t="s">
        <v>5095</v>
      </c>
      <c r="F185" s="26" t="s">
        <v>13074</v>
      </c>
      <c r="G185" s="26" t="s">
        <v>13074</v>
      </c>
      <c r="H185" s="26" t="s">
        <v>13199</v>
      </c>
      <c r="I185" s="26" t="s">
        <v>13199</v>
      </c>
      <c r="J185" s="26" t="s">
        <v>13199</v>
      </c>
      <c r="K185" s="26" t="s">
        <v>13199</v>
      </c>
      <c r="L185" s="26" t="s">
        <v>13199</v>
      </c>
    </row>
    <row r="186" spans="1:12" ht="11.25" customHeight="1" x14ac:dyDescent="0.25">
      <c r="A186" s="26" t="s">
        <v>6913</v>
      </c>
      <c r="B186" s="26" t="s">
        <v>123</v>
      </c>
      <c r="C186" s="26" t="s">
        <v>12762</v>
      </c>
      <c r="D186" s="27" t="s">
        <v>3192</v>
      </c>
      <c r="E186" s="26" t="s">
        <v>848</v>
      </c>
      <c r="F186" s="26" t="s">
        <v>13074</v>
      </c>
      <c r="G186" s="26" t="s">
        <v>13074</v>
      </c>
      <c r="H186" s="26" t="s">
        <v>13199</v>
      </c>
      <c r="I186" s="26" t="s">
        <v>13199</v>
      </c>
      <c r="J186" s="26" t="s">
        <v>13199</v>
      </c>
      <c r="K186" s="26" t="s">
        <v>13199</v>
      </c>
      <c r="L186" s="26" t="s">
        <v>13199</v>
      </c>
    </row>
    <row r="187" spans="1:12" ht="11.25" customHeight="1" x14ac:dyDescent="0.25">
      <c r="A187" s="26" t="s">
        <v>6913</v>
      </c>
      <c r="B187" s="26" t="s">
        <v>123</v>
      </c>
      <c r="C187" s="26" t="s">
        <v>12801</v>
      </c>
      <c r="D187" s="27" t="s">
        <v>12234</v>
      </c>
      <c r="E187" s="26" t="s">
        <v>830</v>
      </c>
      <c r="F187" s="26" t="s">
        <v>13074</v>
      </c>
      <c r="G187" s="26" t="s">
        <v>13074</v>
      </c>
      <c r="H187" s="26" t="s">
        <v>13199</v>
      </c>
      <c r="I187" s="26" t="s">
        <v>13199</v>
      </c>
      <c r="J187" s="26" t="s">
        <v>13199</v>
      </c>
      <c r="K187" s="26" t="s">
        <v>13199</v>
      </c>
      <c r="L187" s="26" t="s">
        <v>13199</v>
      </c>
    </row>
    <row r="188" spans="1:12" ht="11.25" customHeight="1" x14ac:dyDescent="0.25">
      <c r="A188" s="26" t="s">
        <v>6913</v>
      </c>
      <c r="B188" s="26" t="s">
        <v>123</v>
      </c>
      <c r="C188" s="26" t="s">
        <v>12705</v>
      </c>
      <c r="D188" s="27" t="s">
        <v>2174</v>
      </c>
      <c r="E188" s="26" t="s">
        <v>830</v>
      </c>
      <c r="F188" s="26" t="s">
        <v>13074</v>
      </c>
      <c r="G188" s="26" t="s">
        <v>13074</v>
      </c>
      <c r="H188" s="26" t="s">
        <v>13199</v>
      </c>
      <c r="I188" s="26" t="s">
        <v>13199</v>
      </c>
      <c r="J188" s="26" t="s">
        <v>13199</v>
      </c>
      <c r="K188" s="26" t="s">
        <v>13199</v>
      </c>
      <c r="L188" s="26" t="s">
        <v>13199</v>
      </c>
    </row>
    <row r="189" spans="1:12" ht="11.25" customHeight="1" x14ac:dyDescent="0.25">
      <c r="A189" s="26" t="s">
        <v>6913</v>
      </c>
      <c r="B189" s="26" t="s">
        <v>123</v>
      </c>
      <c r="C189" s="26" t="s">
        <v>12682</v>
      </c>
      <c r="D189" s="27" t="s">
        <v>3786</v>
      </c>
      <c r="E189" s="26" t="s">
        <v>858</v>
      </c>
      <c r="F189" s="26" t="s">
        <v>13074</v>
      </c>
      <c r="G189" s="26" t="s">
        <v>13074</v>
      </c>
      <c r="H189" s="26" t="s">
        <v>13199</v>
      </c>
      <c r="I189" s="26" t="s">
        <v>13199</v>
      </c>
      <c r="J189" s="26" t="s">
        <v>13199</v>
      </c>
      <c r="K189" s="26" t="s">
        <v>13199</v>
      </c>
      <c r="L189" s="26" t="s">
        <v>13199</v>
      </c>
    </row>
    <row r="190" spans="1:12" ht="11.25" customHeight="1" x14ac:dyDescent="0.25">
      <c r="A190" s="26" t="s">
        <v>6913</v>
      </c>
      <c r="B190" s="26" t="s">
        <v>123</v>
      </c>
      <c r="C190" s="26" t="s">
        <v>12678</v>
      </c>
      <c r="D190" s="27" t="s">
        <v>1232</v>
      </c>
      <c r="E190" s="26" t="s">
        <v>1048</v>
      </c>
      <c r="F190" s="26" t="s">
        <v>13074</v>
      </c>
      <c r="G190" s="26" t="s">
        <v>13074</v>
      </c>
      <c r="H190" s="26" t="s">
        <v>13199</v>
      </c>
      <c r="I190" s="26" t="s">
        <v>13199</v>
      </c>
      <c r="J190" s="26" t="s">
        <v>13199</v>
      </c>
      <c r="K190" s="26" t="s">
        <v>13199</v>
      </c>
      <c r="L190" s="26" t="s">
        <v>13199</v>
      </c>
    </row>
    <row r="191" spans="1:12" ht="11.25" customHeight="1" x14ac:dyDescent="0.25">
      <c r="A191" s="26" t="s">
        <v>6913</v>
      </c>
      <c r="B191" s="26" t="s">
        <v>123</v>
      </c>
      <c r="C191" s="26" t="s">
        <v>12877</v>
      </c>
      <c r="D191" s="27" t="s">
        <v>3146</v>
      </c>
      <c r="E191" s="26" t="s">
        <v>702</v>
      </c>
      <c r="F191" s="26" t="s">
        <v>13074</v>
      </c>
      <c r="G191" s="26" t="s">
        <v>13074</v>
      </c>
      <c r="H191" s="26" t="s">
        <v>13199</v>
      </c>
      <c r="I191" s="26" t="s">
        <v>13199</v>
      </c>
      <c r="J191" s="26" t="s">
        <v>13199</v>
      </c>
      <c r="K191" s="26" t="s">
        <v>13199</v>
      </c>
      <c r="L191" s="26" t="s">
        <v>13199</v>
      </c>
    </row>
    <row r="192" spans="1:12" ht="11.25" customHeight="1" x14ac:dyDescent="0.25">
      <c r="A192" s="26" t="s">
        <v>6913</v>
      </c>
      <c r="B192" s="26" t="s">
        <v>123</v>
      </c>
      <c r="C192" s="26" t="s">
        <v>12696</v>
      </c>
      <c r="D192" s="27" t="s">
        <v>4156</v>
      </c>
      <c r="E192" s="26" t="s">
        <v>1034</v>
      </c>
      <c r="F192" s="26" t="s">
        <v>13074</v>
      </c>
      <c r="G192" s="26" t="s">
        <v>13074</v>
      </c>
      <c r="H192" s="26" t="s">
        <v>13199</v>
      </c>
      <c r="I192" s="26" t="s">
        <v>13199</v>
      </c>
      <c r="J192" s="26" t="s">
        <v>13199</v>
      </c>
      <c r="K192" s="26" t="s">
        <v>13199</v>
      </c>
      <c r="L192" s="26" t="s">
        <v>13199</v>
      </c>
    </row>
    <row r="193" spans="1:12" ht="11.25" customHeight="1" x14ac:dyDescent="0.25">
      <c r="A193" s="26" t="s">
        <v>6913</v>
      </c>
      <c r="B193" s="26" t="s">
        <v>123</v>
      </c>
      <c r="C193" s="26" t="s">
        <v>12885</v>
      </c>
      <c r="D193" s="27" t="s">
        <v>3171</v>
      </c>
      <c r="E193" s="26" t="s">
        <v>696</v>
      </c>
      <c r="F193" s="26" t="s">
        <v>13074</v>
      </c>
      <c r="G193" s="26" t="s">
        <v>13074</v>
      </c>
      <c r="H193" s="26" t="s">
        <v>13199</v>
      </c>
      <c r="I193" s="26" t="s">
        <v>13199</v>
      </c>
      <c r="J193" s="26" t="s">
        <v>13199</v>
      </c>
      <c r="K193" s="26" t="s">
        <v>13199</v>
      </c>
      <c r="L193" s="26" t="s">
        <v>13199</v>
      </c>
    </row>
    <row r="194" spans="1:12" ht="11.25" customHeight="1" x14ac:dyDescent="0.25">
      <c r="A194" s="26" t="s">
        <v>6913</v>
      </c>
      <c r="B194" s="26" t="s">
        <v>123</v>
      </c>
      <c r="C194" s="26" t="s">
        <v>12736</v>
      </c>
      <c r="D194" s="27" t="s">
        <v>3111</v>
      </c>
      <c r="E194" s="26" t="s">
        <v>869</v>
      </c>
      <c r="F194" s="26" t="s">
        <v>13074</v>
      </c>
      <c r="G194" s="26" t="s">
        <v>13074</v>
      </c>
      <c r="H194" s="26" t="s">
        <v>13199</v>
      </c>
      <c r="I194" s="26" t="s">
        <v>13199</v>
      </c>
      <c r="J194" s="26" t="s">
        <v>13199</v>
      </c>
      <c r="K194" s="26" t="s">
        <v>13199</v>
      </c>
      <c r="L194" s="26" t="s">
        <v>13199</v>
      </c>
    </row>
    <row r="195" spans="1:12" ht="11.25" customHeight="1" x14ac:dyDescent="0.25">
      <c r="A195" s="26" t="s">
        <v>6913</v>
      </c>
      <c r="B195" s="26" t="s">
        <v>123</v>
      </c>
      <c r="C195" s="26" t="s">
        <v>12758</v>
      </c>
      <c r="D195" s="27" t="s">
        <v>5104</v>
      </c>
      <c r="E195" s="26" t="s">
        <v>712</v>
      </c>
      <c r="F195" s="26" t="s">
        <v>13074</v>
      </c>
      <c r="G195" s="26" t="s">
        <v>13074</v>
      </c>
      <c r="H195" s="26" t="s">
        <v>13199</v>
      </c>
      <c r="I195" s="26" t="s">
        <v>13199</v>
      </c>
      <c r="J195" s="26" t="s">
        <v>13199</v>
      </c>
      <c r="K195" s="26" t="s">
        <v>13199</v>
      </c>
      <c r="L195" s="26" t="s">
        <v>13199</v>
      </c>
    </row>
    <row r="196" spans="1:12" ht="11.25" customHeight="1" x14ac:dyDescent="0.25">
      <c r="A196" s="26" t="s">
        <v>6913</v>
      </c>
      <c r="B196" s="26" t="s">
        <v>123</v>
      </c>
      <c r="C196" s="26" t="s">
        <v>12759</v>
      </c>
      <c r="D196" s="27" t="s">
        <v>3155</v>
      </c>
      <c r="E196" s="26" t="s">
        <v>1853</v>
      </c>
      <c r="F196" s="26" t="s">
        <v>13074</v>
      </c>
      <c r="G196" s="26" t="s">
        <v>13074</v>
      </c>
      <c r="H196" s="26" t="s">
        <v>13199</v>
      </c>
      <c r="I196" s="26" t="s">
        <v>13199</v>
      </c>
      <c r="J196" s="26" t="s">
        <v>13199</v>
      </c>
      <c r="K196" s="26" t="s">
        <v>13199</v>
      </c>
      <c r="L196" s="26" t="s">
        <v>13199</v>
      </c>
    </row>
    <row r="197" spans="1:12" ht="11.25" customHeight="1" x14ac:dyDescent="0.25">
      <c r="A197" s="26" t="s">
        <v>6913</v>
      </c>
      <c r="B197" s="26" t="s">
        <v>123</v>
      </c>
      <c r="C197" s="26" t="s">
        <v>12722</v>
      </c>
      <c r="D197" s="27" t="s">
        <v>12403</v>
      </c>
      <c r="E197" s="26" t="s">
        <v>914</v>
      </c>
      <c r="F197" s="26" t="s">
        <v>13074</v>
      </c>
      <c r="G197" s="26" t="s">
        <v>13074</v>
      </c>
      <c r="H197" s="26" t="s">
        <v>13199</v>
      </c>
      <c r="I197" s="26" t="s">
        <v>13199</v>
      </c>
      <c r="J197" s="26" t="s">
        <v>13199</v>
      </c>
      <c r="K197" s="26" t="s">
        <v>13199</v>
      </c>
      <c r="L197" s="26" t="s">
        <v>13199</v>
      </c>
    </row>
    <row r="198" spans="1:12" ht="11.25" customHeight="1" x14ac:dyDescent="0.25">
      <c r="A198" s="26" t="s">
        <v>6913</v>
      </c>
      <c r="B198" s="26" t="s">
        <v>123</v>
      </c>
      <c r="C198" s="26" t="s">
        <v>12695</v>
      </c>
      <c r="D198" s="27" t="s">
        <v>3164</v>
      </c>
      <c r="E198" s="26" t="s">
        <v>1034</v>
      </c>
      <c r="F198" s="26" t="s">
        <v>13074</v>
      </c>
      <c r="G198" s="26" t="s">
        <v>13074</v>
      </c>
      <c r="H198" s="26" t="s">
        <v>13199</v>
      </c>
      <c r="I198" s="26" t="s">
        <v>13199</v>
      </c>
      <c r="J198" s="26" t="s">
        <v>13199</v>
      </c>
      <c r="K198" s="26" t="s">
        <v>13199</v>
      </c>
      <c r="L198" s="26" t="s">
        <v>13199</v>
      </c>
    </row>
    <row r="199" spans="1:12" ht="11.25" customHeight="1" x14ac:dyDescent="0.25">
      <c r="A199" s="26" t="s">
        <v>6913</v>
      </c>
      <c r="B199" s="26" t="s">
        <v>123</v>
      </c>
      <c r="C199" s="26" t="s">
        <v>12698</v>
      </c>
      <c r="D199" s="27" t="s">
        <v>2176</v>
      </c>
      <c r="E199" s="26" t="s">
        <v>2177</v>
      </c>
      <c r="F199" s="26" t="s">
        <v>13074</v>
      </c>
      <c r="G199" s="26" t="s">
        <v>13074</v>
      </c>
      <c r="H199" s="26" t="s">
        <v>13199</v>
      </c>
      <c r="I199" s="26" t="s">
        <v>13199</v>
      </c>
      <c r="J199" s="26" t="s">
        <v>13199</v>
      </c>
      <c r="K199" s="26" t="s">
        <v>13199</v>
      </c>
      <c r="L199" s="26" t="s">
        <v>13199</v>
      </c>
    </row>
    <row r="200" spans="1:12" ht="11.25" customHeight="1" x14ac:dyDescent="0.25">
      <c r="A200" s="26" t="s">
        <v>6913</v>
      </c>
      <c r="B200" s="26" t="s">
        <v>123</v>
      </c>
      <c r="C200" s="26" t="s">
        <v>12951</v>
      </c>
      <c r="D200" s="27" t="s">
        <v>12319</v>
      </c>
      <c r="E200" s="26" t="s">
        <v>1041</v>
      </c>
      <c r="F200" s="26" t="s">
        <v>13074</v>
      </c>
      <c r="G200" s="26" t="s">
        <v>13074</v>
      </c>
      <c r="H200" s="26" t="s">
        <v>13199</v>
      </c>
      <c r="I200" s="26" t="s">
        <v>13199</v>
      </c>
      <c r="J200" s="26" t="s">
        <v>13199</v>
      </c>
      <c r="K200" s="26" t="s">
        <v>13199</v>
      </c>
      <c r="L200" s="26" t="s">
        <v>13199</v>
      </c>
    </row>
    <row r="201" spans="1:12" ht="11.25" customHeight="1" x14ac:dyDescent="0.25">
      <c r="A201" s="26" t="s">
        <v>6913</v>
      </c>
      <c r="B201" s="26" t="s">
        <v>123</v>
      </c>
      <c r="C201" s="26" t="s">
        <v>12684</v>
      </c>
      <c r="D201" s="27" t="s">
        <v>13064</v>
      </c>
      <c r="E201" s="26" t="s">
        <v>1041</v>
      </c>
      <c r="F201" s="26" t="s">
        <v>13074</v>
      </c>
      <c r="G201" s="26" t="s">
        <v>13074</v>
      </c>
      <c r="H201" s="26" t="s">
        <v>13199</v>
      </c>
      <c r="I201" s="26" t="s">
        <v>13199</v>
      </c>
      <c r="J201" s="26" t="s">
        <v>13199</v>
      </c>
      <c r="K201" s="26" t="s">
        <v>13199</v>
      </c>
      <c r="L201" s="26" t="s">
        <v>13199</v>
      </c>
    </row>
    <row r="202" spans="1:12" ht="11.25" customHeight="1" x14ac:dyDescent="0.25">
      <c r="A202" s="26" t="s">
        <v>6913</v>
      </c>
      <c r="B202" s="26" t="s">
        <v>123</v>
      </c>
      <c r="C202" s="26" t="s">
        <v>12787</v>
      </c>
      <c r="D202" s="27" t="s">
        <v>3124</v>
      </c>
      <c r="E202" s="26" t="s">
        <v>858</v>
      </c>
      <c r="F202" s="26" t="s">
        <v>13074</v>
      </c>
      <c r="G202" s="26" t="s">
        <v>13074</v>
      </c>
      <c r="H202" s="26" t="s">
        <v>13199</v>
      </c>
      <c r="I202" s="26" t="s">
        <v>13199</v>
      </c>
      <c r="J202" s="26" t="s">
        <v>13199</v>
      </c>
      <c r="K202" s="26" t="s">
        <v>13199</v>
      </c>
      <c r="L202" s="26" t="s">
        <v>13199</v>
      </c>
    </row>
    <row r="203" spans="1:12" ht="11.25" customHeight="1" x14ac:dyDescent="0.25">
      <c r="A203" s="26" t="s">
        <v>6913</v>
      </c>
      <c r="B203" s="26" t="s">
        <v>123</v>
      </c>
      <c r="C203" s="26" t="s">
        <v>12908</v>
      </c>
      <c r="D203" s="27" t="s">
        <v>3103</v>
      </c>
      <c r="E203" s="26" t="s">
        <v>696</v>
      </c>
      <c r="F203" s="26" t="s">
        <v>13074</v>
      </c>
      <c r="G203" s="26" t="s">
        <v>13074</v>
      </c>
      <c r="H203" s="26" t="s">
        <v>13199</v>
      </c>
      <c r="I203" s="26" t="s">
        <v>13199</v>
      </c>
      <c r="J203" s="26" t="s">
        <v>13199</v>
      </c>
      <c r="K203" s="26" t="s">
        <v>13199</v>
      </c>
      <c r="L203" s="26" t="s">
        <v>13199</v>
      </c>
    </row>
    <row r="204" spans="1:12" ht="11.25" customHeight="1" x14ac:dyDescent="0.25">
      <c r="A204" s="26" t="s">
        <v>6913</v>
      </c>
      <c r="B204" s="26" t="s">
        <v>123</v>
      </c>
      <c r="C204" s="26" t="s">
        <v>12802</v>
      </c>
      <c r="D204" s="27" t="s">
        <v>3103</v>
      </c>
      <c r="E204" s="26" t="s">
        <v>696</v>
      </c>
      <c r="F204" s="26" t="s">
        <v>13074</v>
      </c>
      <c r="G204" s="26" t="s">
        <v>13074</v>
      </c>
      <c r="H204" s="26" t="s">
        <v>13199</v>
      </c>
      <c r="I204" s="26" t="s">
        <v>13199</v>
      </c>
      <c r="J204" s="26" t="s">
        <v>13199</v>
      </c>
      <c r="K204" s="26" t="s">
        <v>13199</v>
      </c>
      <c r="L204" s="26" t="s">
        <v>13199</v>
      </c>
    </row>
    <row r="205" spans="1:12" ht="11.25" customHeight="1" x14ac:dyDescent="0.25">
      <c r="A205" s="26" t="s">
        <v>6913</v>
      </c>
      <c r="B205" s="26" t="s">
        <v>123</v>
      </c>
      <c r="C205" s="26" t="s">
        <v>12683</v>
      </c>
      <c r="D205" s="27" t="s">
        <v>3108</v>
      </c>
      <c r="E205" s="26" t="s">
        <v>1041</v>
      </c>
      <c r="F205" s="26" t="s">
        <v>13074</v>
      </c>
      <c r="G205" s="26" t="s">
        <v>13074</v>
      </c>
      <c r="H205" s="26" t="s">
        <v>13199</v>
      </c>
      <c r="I205" s="26" t="s">
        <v>13199</v>
      </c>
      <c r="J205" s="26" t="s">
        <v>13199</v>
      </c>
      <c r="K205" s="26" t="s">
        <v>13199</v>
      </c>
      <c r="L205" s="26" t="s">
        <v>13199</v>
      </c>
    </row>
    <row r="206" spans="1:12" ht="11.25" customHeight="1" x14ac:dyDescent="0.25">
      <c r="A206" s="26" t="s">
        <v>6913</v>
      </c>
      <c r="B206" s="26" t="s">
        <v>123</v>
      </c>
      <c r="C206" s="26" t="s">
        <v>12723</v>
      </c>
      <c r="D206" s="27" t="s">
        <v>7535</v>
      </c>
      <c r="E206" s="26" t="s">
        <v>906</v>
      </c>
      <c r="F206" s="26" t="s">
        <v>13074</v>
      </c>
      <c r="G206" s="26" t="s">
        <v>13074</v>
      </c>
      <c r="H206" s="26" t="s">
        <v>13199</v>
      </c>
      <c r="I206" s="26" t="s">
        <v>13199</v>
      </c>
      <c r="J206" s="26" t="s">
        <v>13199</v>
      </c>
      <c r="K206" s="26" t="s">
        <v>13199</v>
      </c>
      <c r="L206" s="26" t="s">
        <v>13199</v>
      </c>
    </row>
    <row r="207" spans="1:12" ht="11.25" customHeight="1" x14ac:dyDescent="0.25">
      <c r="A207" s="26" t="s">
        <v>6913</v>
      </c>
      <c r="B207" s="26" t="s">
        <v>123</v>
      </c>
      <c r="C207" s="26" t="s">
        <v>12876</v>
      </c>
      <c r="D207" s="27" t="s">
        <v>12994</v>
      </c>
      <c r="E207" s="26" t="s">
        <v>938</v>
      </c>
      <c r="F207" s="26" t="s">
        <v>13074</v>
      </c>
      <c r="G207" s="26" t="s">
        <v>13074</v>
      </c>
      <c r="H207" s="26" t="s">
        <v>13199</v>
      </c>
      <c r="I207" s="26" t="s">
        <v>13199</v>
      </c>
      <c r="J207" s="26" t="s">
        <v>13199</v>
      </c>
      <c r="K207" s="26" t="s">
        <v>13199</v>
      </c>
      <c r="L207" s="26" t="s">
        <v>13199</v>
      </c>
    </row>
    <row r="208" spans="1:12" ht="11.25" customHeight="1" x14ac:dyDescent="0.25">
      <c r="A208" s="26" t="s">
        <v>6913</v>
      </c>
      <c r="B208" s="26" t="s">
        <v>123</v>
      </c>
      <c r="C208" s="26" t="s">
        <v>12800</v>
      </c>
      <c r="D208" s="27" t="s">
        <v>6236</v>
      </c>
      <c r="E208" s="26" t="s">
        <v>927</v>
      </c>
      <c r="F208" s="26" t="s">
        <v>13074</v>
      </c>
      <c r="G208" s="26" t="s">
        <v>13074</v>
      </c>
      <c r="H208" s="26" t="s">
        <v>13199</v>
      </c>
      <c r="I208" s="26" t="s">
        <v>13199</v>
      </c>
      <c r="J208" s="26" t="s">
        <v>13199</v>
      </c>
      <c r="K208" s="26" t="s">
        <v>13199</v>
      </c>
      <c r="L208" s="26" t="s">
        <v>13199</v>
      </c>
    </row>
    <row r="209" spans="1:12" ht="11.25" customHeight="1" x14ac:dyDescent="0.25">
      <c r="A209" s="26" t="s">
        <v>6913</v>
      </c>
      <c r="B209" s="26" t="s">
        <v>123</v>
      </c>
      <c r="C209" s="26" t="s">
        <v>12760</v>
      </c>
      <c r="D209" s="27" t="s">
        <v>13033</v>
      </c>
      <c r="E209" s="26" t="s">
        <v>708</v>
      </c>
      <c r="F209" s="26" t="s">
        <v>13074</v>
      </c>
      <c r="G209" s="26" t="s">
        <v>13074</v>
      </c>
      <c r="H209" s="26" t="s">
        <v>13199</v>
      </c>
      <c r="I209" s="26" t="s">
        <v>13199</v>
      </c>
      <c r="J209" s="26" t="s">
        <v>13199</v>
      </c>
      <c r="K209" s="26" t="s">
        <v>13199</v>
      </c>
      <c r="L209" s="26" t="s">
        <v>13199</v>
      </c>
    </row>
    <row r="210" spans="1:12" ht="11.25" customHeight="1" x14ac:dyDescent="0.25">
      <c r="A210" s="26" t="s">
        <v>6913</v>
      </c>
      <c r="B210" s="26" t="s">
        <v>123</v>
      </c>
      <c r="C210" s="26" t="s">
        <v>12761</v>
      </c>
      <c r="D210" s="27" t="s">
        <v>3112</v>
      </c>
      <c r="E210" s="26" t="s">
        <v>708</v>
      </c>
      <c r="F210" s="26" t="s">
        <v>13074</v>
      </c>
      <c r="G210" s="26" t="s">
        <v>13074</v>
      </c>
      <c r="H210" s="26" t="s">
        <v>13199</v>
      </c>
      <c r="I210" s="26" t="s">
        <v>13199</v>
      </c>
      <c r="J210" s="26" t="s">
        <v>13199</v>
      </c>
      <c r="K210" s="26" t="s">
        <v>13199</v>
      </c>
      <c r="L210" s="26" t="s">
        <v>13199</v>
      </c>
    </row>
    <row r="211" spans="1:12" ht="11.25" customHeight="1" x14ac:dyDescent="0.25">
      <c r="A211" s="26" t="s">
        <v>6913</v>
      </c>
      <c r="B211" s="26" t="s">
        <v>123</v>
      </c>
      <c r="C211" s="26" t="s">
        <v>12727</v>
      </c>
      <c r="D211" s="27" t="s">
        <v>3112</v>
      </c>
      <c r="E211" s="26" t="s">
        <v>708</v>
      </c>
      <c r="F211" s="26" t="s">
        <v>13074</v>
      </c>
      <c r="G211" s="26" t="s">
        <v>13074</v>
      </c>
      <c r="H211" s="26" t="s">
        <v>13199</v>
      </c>
      <c r="I211" s="26" t="s">
        <v>13199</v>
      </c>
      <c r="J211" s="26" t="s">
        <v>13199</v>
      </c>
      <c r="K211" s="26" t="s">
        <v>13199</v>
      </c>
      <c r="L211" s="26" t="s">
        <v>13199</v>
      </c>
    </row>
    <row r="212" spans="1:12" ht="11.25" customHeight="1" x14ac:dyDescent="0.25">
      <c r="A212" s="26" t="s">
        <v>6913</v>
      </c>
      <c r="B212" s="26" t="s">
        <v>123</v>
      </c>
      <c r="C212" s="26" t="s">
        <v>12952</v>
      </c>
      <c r="D212" s="27" t="s">
        <v>3168</v>
      </c>
      <c r="E212" s="26" t="s">
        <v>919</v>
      </c>
      <c r="F212" s="26" t="s">
        <v>13074</v>
      </c>
      <c r="G212" s="26" t="s">
        <v>13074</v>
      </c>
      <c r="H212" s="26" t="s">
        <v>13199</v>
      </c>
      <c r="I212" s="26" t="s">
        <v>13199</v>
      </c>
      <c r="J212" s="26" t="s">
        <v>13199</v>
      </c>
      <c r="K212" s="26" t="s">
        <v>13199</v>
      </c>
      <c r="L212" s="26" t="s">
        <v>13199</v>
      </c>
    </row>
    <row r="213" spans="1:12" ht="11.25" customHeight="1" x14ac:dyDescent="0.25">
      <c r="A213" s="26" t="s">
        <v>6913</v>
      </c>
      <c r="B213" s="26" t="s">
        <v>123</v>
      </c>
      <c r="C213" s="26" t="s">
        <v>12778</v>
      </c>
      <c r="D213" s="27" t="s">
        <v>3114</v>
      </c>
      <c r="E213" s="26" t="s">
        <v>910</v>
      </c>
      <c r="F213" s="26" t="s">
        <v>13074</v>
      </c>
      <c r="G213" s="26" t="s">
        <v>13074</v>
      </c>
      <c r="H213" s="26" t="s">
        <v>13199</v>
      </c>
      <c r="I213" s="26" t="s">
        <v>13199</v>
      </c>
      <c r="J213" s="26" t="s">
        <v>13199</v>
      </c>
      <c r="K213" s="26" t="s">
        <v>13199</v>
      </c>
      <c r="L213" s="26" t="s">
        <v>13199</v>
      </c>
    </row>
    <row r="214" spans="1:12" ht="11.25" customHeight="1" x14ac:dyDescent="0.25">
      <c r="A214" s="26" t="s">
        <v>6913</v>
      </c>
      <c r="B214" s="26" t="s">
        <v>123</v>
      </c>
      <c r="C214" s="26" t="s">
        <v>12958</v>
      </c>
      <c r="D214" s="27" t="s">
        <v>5087</v>
      </c>
      <c r="E214" s="26" t="s">
        <v>710</v>
      </c>
      <c r="F214" s="26" t="s">
        <v>13074</v>
      </c>
      <c r="G214" s="26" t="s">
        <v>13074</v>
      </c>
      <c r="H214" s="26" t="s">
        <v>13199</v>
      </c>
      <c r="I214" s="26" t="s">
        <v>13199</v>
      </c>
      <c r="J214" s="26" t="s">
        <v>13199</v>
      </c>
      <c r="K214" s="26" t="s">
        <v>13199</v>
      </c>
      <c r="L214" s="26" t="s">
        <v>13199</v>
      </c>
    </row>
    <row r="215" spans="1:12" ht="11.25" customHeight="1" x14ac:dyDescent="0.25">
      <c r="A215" s="26" t="s">
        <v>6913</v>
      </c>
      <c r="B215" s="26" t="s">
        <v>6520</v>
      </c>
      <c r="C215" s="26" t="s">
        <v>12681</v>
      </c>
      <c r="D215" s="27" t="s">
        <v>3555</v>
      </c>
      <c r="E215" s="26" t="s">
        <v>696</v>
      </c>
      <c r="F215" s="26" t="s">
        <v>13074</v>
      </c>
      <c r="G215" s="26" t="s">
        <v>13074</v>
      </c>
      <c r="H215" s="26" t="s">
        <v>13199</v>
      </c>
      <c r="I215" s="26" t="s">
        <v>13199</v>
      </c>
      <c r="J215" s="26" t="s">
        <v>13199</v>
      </c>
      <c r="K215" s="26" t="s">
        <v>13199</v>
      </c>
      <c r="L215" s="26" t="s">
        <v>13199</v>
      </c>
    </row>
    <row r="216" spans="1:12" ht="11.25" customHeight="1" x14ac:dyDescent="0.25">
      <c r="A216" s="26" t="s">
        <v>6913</v>
      </c>
      <c r="B216" s="26" t="s">
        <v>6520</v>
      </c>
      <c r="C216" s="26" t="s">
        <v>12682</v>
      </c>
      <c r="D216" s="27" t="s">
        <v>3786</v>
      </c>
      <c r="E216" s="26" t="s">
        <v>858</v>
      </c>
      <c r="F216" s="26" t="s">
        <v>13074</v>
      </c>
      <c r="G216" s="26" t="s">
        <v>13074</v>
      </c>
      <c r="H216" s="26" t="s">
        <v>13199</v>
      </c>
      <c r="I216" s="26" t="s">
        <v>13199</v>
      </c>
      <c r="J216" s="26" t="s">
        <v>13199</v>
      </c>
      <c r="K216" s="26" t="s">
        <v>13199</v>
      </c>
      <c r="L216" s="26" t="s">
        <v>13199</v>
      </c>
    </row>
    <row r="217" spans="1:12" ht="11.25" customHeight="1" x14ac:dyDescent="0.25">
      <c r="A217" s="26" t="s">
        <v>6913</v>
      </c>
      <c r="B217" s="26" t="s">
        <v>6520</v>
      </c>
      <c r="C217" s="26" t="s">
        <v>12939</v>
      </c>
      <c r="D217" s="27" t="s">
        <v>2856</v>
      </c>
      <c r="E217" s="26" t="s">
        <v>1048</v>
      </c>
      <c r="F217" s="26" t="s">
        <v>13074</v>
      </c>
      <c r="G217" s="26" t="s">
        <v>13074</v>
      </c>
      <c r="H217" s="26" t="s">
        <v>13199</v>
      </c>
      <c r="I217" s="26" t="s">
        <v>13199</v>
      </c>
      <c r="J217" s="26" t="s">
        <v>13199</v>
      </c>
      <c r="K217" s="26" t="s">
        <v>13199</v>
      </c>
      <c r="L217" s="26" t="s">
        <v>13199</v>
      </c>
    </row>
    <row r="218" spans="1:12" ht="11.25" customHeight="1" x14ac:dyDescent="0.25">
      <c r="A218" s="26" t="s">
        <v>6913</v>
      </c>
      <c r="B218" s="26" t="s">
        <v>6520</v>
      </c>
      <c r="C218" s="26" t="s">
        <v>12871</v>
      </c>
      <c r="D218" s="27" t="s">
        <v>2994</v>
      </c>
      <c r="E218" s="26" t="s">
        <v>1034</v>
      </c>
      <c r="F218" s="26" t="s">
        <v>13074</v>
      </c>
      <c r="G218" s="26" t="s">
        <v>13074</v>
      </c>
      <c r="H218" s="26" t="s">
        <v>13199</v>
      </c>
      <c r="I218" s="26" t="s">
        <v>13199</v>
      </c>
      <c r="J218" s="26" t="s">
        <v>13199</v>
      </c>
      <c r="K218" s="26" t="s">
        <v>13199</v>
      </c>
      <c r="L218" s="26" t="s">
        <v>13199</v>
      </c>
    </row>
    <row r="219" spans="1:12" ht="11.25" customHeight="1" x14ac:dyDescent="0.25">
      <c r="A219" s="26" t="s">
        <v>6913</v>
      </c>
      <c r="B219" s="26" t="s">
        <v>6520</v>
      </c>
      <c r="C219" s="26" t="s">
        <v>12765</v>
      </c>
      <c r="D219" s="27" t="s">
        <v>5193</v>
      </c>
      <c r="E219" s="26" t="s">
        <v>5194</v>
      </c>
      <c r="F219" s="26" t="s">
        <v>13074</v>
      </c>
      <c r="G219" s="26" t="s">
        <v>13074</v>
      </c>
      <c r="H219" s="26" t="s">
        <v>13199</v>
      </c>
      <c r="I219" s="26" t="s">
        <v>13199</v>
      </c>
      <c r="J219" s="26" t="s">
        <v>13199</v>
      </c>
      <c r="K219" s="26" t="s">
        <v>13199</v>
      </c>
      <c r="L219" s="26" t="s">
        <v>13199</v>
      </c>
    </row>
    <row r="220" spans="1:12" ht="11.25" customHeight="1" x14ac:dyDescent="0.25">
      <c r="A220" s="26" t="s">
        <v>6913</v>
      </c>
      <c r="B220" s="26" t="s">
        <v>6520</v>
      </c>
      <c r="C220" s="26" t="s">
        <v>12766</v>
      </c>
      <c r="D220" s="27" t="s">
        <v>2909</v>
      </c>
      <c r="E220" s="26" t="s">
        <v>1853</v>
      </c>
      <c r="F220" s="26" t="s">
        <v>13074</v>
      </c>
      <c r="G220" s="26" t="s">
        <v>13074</v>
      </c>
      <c r="H220" s="26" t="s">
        <v>13199</v>
      </c>
      <c r="I220" s="26" t="s">
        <v>13199</v>
      </c>
      <c r="J220" s="26" t="s">
        <v>13199</v>
      </c>
      <c r="K220" s="26" t="s">
        <v>13199</v>
      </c>
      <c r="L220" s="26" t="s">
        <v>13199</v>
      </c>
    </row>
    <row r="221" spans="1:12" ht="11.25" customHeight="1" x14ac:dyDescent="0.25">
      <c r="A221" s="26" t="s">
        <v>6913</v>
      </c>
      <c r="B221" s="26" t="s">
        <v>6520</v>
      </c>
      <c r="C221" s="26" t="s">
        <v>12698</v>
      </c>
      <c r="D221" s="27" t="s">
        <v>2176</v>
      </c>
      <c r="E221" s="26" t="s">
        <v>2177</v>
      </c>
      <c r="F221" s="26" t="s">
        <v>13074</v>
      </c>
      <c r="G221" s="26" t="s">
        <v>13074</v>
      </c>
      <c r="H221" s="26" t="s">
        <v>13199</v>
      </c>
      <c r="I221" s="26" t="s">
        <v>13199</v>
      </c>
      <c r="J221" s="26" t="s">
        <v>13199</v>
      </c>
      <c r="K221" s="26" t="s">
        <v>13199</v>
      </c>
      <c r="L221" s="26" t="s">
        <v>13199</v>
      </c>
    </row>
    <row r="222" spans="1:12" ht="11.25" customHeight="1" x14ac:dyDescent="0.25">
      <c r="A222" s="26" t="s">
        <v>6913</v>
      </c>
      <c r="B222" s="26" t="s">
        <v>6520</v>
      </c>
      <c r="C222" s="26" t="s">
        <v>12792</v>
      </c>
      <c r="D222" s="27" t="s">
        <v>3022</v>
      </c>
      <c r="E222" s="26" t="s">
        <v>1825</v>
      </c>
      <c r="F222" s="26" t="s">
        <v>13074</v>
      </c>
      <c r="G222" s="26" t="s">
        <v>13074</v>
      </c>
      <c r="H222" s="26" t="s">
        <v>13199</v>
      </c>
      <c r="I222" s="26" t="s">
        <v>13199</v>
      </c>
      <c r="J222" s="26" t="s">
        <v>13199</v>
      </c>
      <c r="K222" s="26" t="s">
        <v>13199</v>
      </c>
      <c r="L222" s="26" t="s">
        <v>13199</v>
      </c>
    </row>
    <row r="223" spans="1:12" ht="11.25" customHeight="1" x14ac:dyDescent="0.25">
      <c r="A223" s="26" t="s">
        <v>6913</v>
      </c>
      <c r="B223" s="26" t="s">
        <v>6520</v>
      </c>
      <c r="C223" s="26" t="s">
        <v>12775</v>
      </c>
      <c r="D223" s="27" t="s">
        <v>2817</v>
      </c>
      <c r="E223" s="26" t="s">
        <v>696</v>
      </c>
      <c r="F223" s="26" t="s">
        <v>13074</v>
      </c>
      <c r="G223" s="26" t="s">
        <v>13074</v>
      </c>
      <c r="H223" s="26" t="s">
        <v>13199</v>
      </c>
      <c r="I223" s="26" t="s">
        <v>13199</v>
      </c>
      <c r="J223" s="26" t="s">
        <v>13199</v>
      </c>
      <c r="K223" s="26" t="s">
        <v>13199</v>
      </c>
      <c r="L223" s="26" t="s">
        <v>13199</v>
      </c>
    </row>
    <row r="224" spans="1:12" ht="11.25" customHeight="1" x14ac:dyDescent="0.25">
      <c r="A224" s="26" t="s">
        <v>6913</v>
      </c>
      <c r="B224" s="26" t="s">
        <v>13151</v>
      </c>
      <c r="C224" s="26" t="s">
        <v>12792</v>
      </c>
      <c r="D224" s="27" t="s">
        <v>3022</v>
      </c>
      <c r="E224" s="26" t="s">
        <v>1825</v>
      </c>
      <c r="F224" s="26" t="s">
        <v>13074</v>
      </c>
      <c r="G224" s="26" t="s">
        <v>13074</v>
      </c>
      <c r="H224" s="26">
        <v>2</v>
      </c>
      <c r="I224" s="26" t="s">
        <v>13101</v>
      </c>
      <c r="J224" s="26" t="s">
        <v>13102</v>
      </c>
      <c r="K224" s="26" t="s">
        <v>13199</v>
      </c>
      <c r="L224" s="26" t="s">
        <v>13199</v>
      </c>
    </row>
    <row r="225" spans="1:12" ht="11.25" customHeight="1" x14ac:dyDescent="0.25">
      <c r="A225" s="26" t="s">
        <v>6913</v>
      </c>
      <c r="B225" s="26" t="s">
        <v>13151</v>
      </c>
      <c r="C225" s="26" t="s">
        <v>5656</v>
      </c>
      <c r="D225" s="27" t="s">
        <v>3155</v>
      </c>
      <c r="E225" s="26" t="s">
        <v>889</v>
      </c>
      <c r="F225" s="26" t="s">
        <v>13074</v>
      </c>
      <c r="G225" s="26" t="s">
        <v>13074</v>
      </c>
      <c r="H225" s="26">
        <v>3</v>
      </c>
      <c r="I225" s="26" t="s">
        <v>13101</v>
      </c>
      <c r="J225" s="26" t="s">
        <v>13102</v>
      </c>
      <c r="K225" s="26" t="s">
        <v>13199</v>
      </c>
      <c r="L225" s="26" t="s">
        <v>13199</v>
      </c>
    </row>
    <row r="226" spans="1:12" ht="11.25" customHeight="1" x14ac:dyDescent="0.25">
      <c r="A226" s="26" t="s">
        <v>6913</v>
      </c>
      <c r="B226" s="26" t="s">
        <v>13151</v>
      </c>
      <c r="C226" s="26" t="s">
        <v>13107</v>
      </c>
      <c r="D226" s="27" t="s">
        <v>13152</v>
      </c>
      <c r="E226" s="26" t="s">
        <v>1041</v>
      </c>
      <c r="F226" s="26" t="s">
        <v>13074</v>
      </c>
      <c r="G226" s="26" t="s">
        <v>13074</v>
      </c>
      <c r="H226" s="26">
        <v>3</v>
      </c>
      <c r="I226" s="26" t="s">
        <v>13101</v>
      </c>
      <c r="J226" s="26" t="s">
        <v>13102</v>
      </c>
      <c r="K226" s="26" t="s">
        <v>13199</v>
      </c>
      <c r="L226" s="26" t="s">
        <v>13199</v>
      </c>
    </row>
    <row r="227" spans="1:12" ht="11.25" customHeight="1" x14ac:dyDescent="0.25">
      <c r="A227" s="26" t="s">
        <v>6913</v>
      </c>
      <c r="B227" s="26" t="s">
        <v>13151</v>
      </c>
      <c r="C227" s="26" t="s">
        <v>1605</v>
      </c>
      <c r="D227" s="27" t="s">
        <v>3486</v>
      </c>
      <c r="E227" s="26" t="s">
        <v>858</v>
      </c>
      <c r="F227" s="26" t="s">
        <v>13074</v>
      </c>
      <c r="G227" s="26" t="s">
        <v>13074</v>
      </c>
      <c r="H227" s="26">
        <v>3</v>
      </c>
      <c r="I227" s="26" t="s">
        <v>13101</v>
      </c>
      <c r="J227" s="26" t="s">
        <v>13102</v>
      </c>
      <c r="K227" s="26" t="s">
        <v>13199</v>
      </c>
      <c r="L227" s="26" t="s">
        <v>13199</v>
      </c>
    </row>
    <row r="228" spans="1:12" ht="11.25" customHeight="1" x14ac:dyDescent="0.25">
      <c r="A228" s="26" t="s">
        <v>6913</v>
      </c>
      <c r="B228" s="26" t="s">
        <v>13151</v>
      </c>
      <c r="C228" s="26" t="s">
        <v>8011</v>
      </c>
      <c r="D228" s="27" t="s">
        <v>13153</v>
      </c>
      <c r="E228" s="26" t="s">
        <v>8013</v>
      </c>
      <c r="F228" s="26" t="s">
        <v>13074</v>
      </c>
      <c r="G228" s="26" t="s">
        <v>13074</v>
      </c>
      <c r="H228" s="26">
        <v>1</v>
      </c>
      <c r="I228" s="26" t="s">
        <v>13101</v>
      </c>
      <c r="J228" s="26" t="s">
        <v>13102</v>
      </c>
      <c r="K228" s="26" t="s">
        <v>13199</v>
      </c>
      <c r="L228" s="26" t="s">
        <v>13199</v>
      </c>
    </row>
    <row r="229" spans="1:12" ht="11.25" customHeight="1" x14ac:dyDescent="0.25">
      <c r="A229" s="26" t="s">
        <v>6913</v>
      </c>
      <c r="B229" s="26" t="s">
        <v>13151</v>
      </c>
      <c r="C229" s="26" t="s">
        <v>737</v>
      </c>
      <c r="D229" s="27" t="s">
        <v>738</v>
      </c>
      <c r="E229" s="26" t="s">
        <v>1968</v>
      </c>
      <c r="F229" s="26" t="s">
        <v>13074</v>
      </c>
      <c r="G229" s="26" t="s">
        <v>13074</v>
      </c>
      <c r="H229" s="26">
        <v>2</v>
      </c>
      <c r="I229" s="26" t="s">
        <v>13101</v>
      </c>
      <c r="J229" s="26" t="s">
        <v>13102</v>
      </c>
      <c r="K229" s="26" t="s">
        <v>13199</v>
      </c>
      <c r="L229" s="26" t="s">
        <v>13199</v>
      </c>
    </row>
    <row r="230" spans="1:12" ht="11.25" customHeight="1" x14ac:dyDescent="0.25">
      <c r="A230" s="26" t="s">
        <v>6913</v>
      </c>
      <c r="B230" s="26" t="s">
        <v>13151</v>
      </c>
      <c r="C230" s="26" t="s">
        <v>958</v>
      </c>
      <c r="D230" s="27" t="s">
        <v>801</v>
      </c>
      <c r="E230" s="26" t="s">
        <v>696</v>
      </c>
      <c r="F230" s="26" t="s">
        <v>13074</v>
      </c>
      <c r="G230" s="26" t="s">
        <v>13074</v>
      </c>
      <c r="H230" s="26">
        <v>7</v>
      </c>
      <c r="I230" s="26" t="s">
        <v>13101</v>
      </c>
      <c r="J230" s="26" t="s">
        <v>13102</v>
      </c>
      <c r="K230" s="26" t="s">
        <v>13199</v>
      </c>
      <c r="L230" s="26" t="s">
        <v>13199</v>
      </c>
    </row>
    <row r="231" spans="1:12" ht="11.25" customHeight="1" x14ac:dyDescent="0.25">
      <c r="A231" s="26" t="s">
        <v>6913</v>
      </c>
      <c r="B231" s="26" t="s">
        <v>13151</v>
      </c>
      <c r="C231" s="26" t="s">
        <v>5931</v>
      </c>
      <c r="D231" s="27" t="s">
        <v>13154</v>
      </c>
      <c r="E231" s="26" t="s">
        <v>906</v>
      </c>
      <c r="F231" s="26" t="s">
        <v>13074</v>
      </c>
      <c r="G231" s="26" t="s">
        <v>13074</v>
      </c>
      <c r="H231" s="26">
        <v>3</v>
      </c>
      <c r="I231" s="26" t="s">
        <v>13101</v>
      </c>
      <c r="J231" s="26" t="s">
        <v>13102</v>
      </c>
      <c r="K231" s="26" t="s">
        <v>13199</v>
      </c>
      <c r="L231" s="26" t="s">
        <v>13199</v>
      </c>
    </row>
    <row r="232" spans="1:12" ht="11.25" customHeight="1" x14ac:dyDescent="0.25">
      <c r="A232" s="26" t="s">
        <v>6913</v>
      </c>
      <c r="B232" s="26" t="s">
        <v>803</v>
      </c>
      <c r="C232" s="26" t="s">
        <v>12932</v>
      </c>
      <c r="D232" s="27" t="s">
        <v>6234</v>
      </c>
      <c r="E232" s="26" t="s">
        <v>696</v>
      </c>
      <c r="F232" s="26" t="s">
        <v>13074</v>
      </c>
      <c r="G232" s="26" t="s">
        <v>13074</v>
      </c>
      <c r="H232" s="26" t="s">
        <v>13199</v>
      </c>
      <c r="I232" s="26" t="s">
        <v>13199</v>
      </c>
      <c r="J232" s="26" t="s">
        <v>13199</v>
      </c>
      <c r="K232" s="26" t="s">
        <v>13199</v>
      </c>
      <c r="L232" s="26" t="s">
        <v>13199</v>
      </c>
    </row>
    <row r="233" spans="1:12" ht="11.25" customHeight="1" x14ac:dyDescent="0.25">
      <c r="A233" s="26" t="s">
        <v>6913</v>
      </c>
      <c r="B233" s="26" t="s">
        <v>4009</v>
      </c>
      <c r="C233" s="26" t="s">
        <v>12874</v>
      </c>
      <c r="D233" s="27" t="s">
        <v>2960</v>
      </c>
      <c r="E233" s="26" t="s">
        <v>1028</v>
      </c>
      <c r="F233" s="26" t="s">
        <v>13074</v>
      </c>
      <c r="G233" s="26" t="s">
        <v>13074</v>
      </c>
      <c r="H233" s="26" t="s">
        <v>13075</v>
      </c>
      <c r="I233" s="26" t="s">
        <v>13101</v>
      </c>
      <c r="J233" s="26" t="s">
        <v>13102</v>
      </c>
      <c r="K233" s="26" t="s">
        <v>13199</v>
      </c>
      <c r="L233" s="26" t="s">
        <v>13199</v>
      </c>
    </row>
    <row r="234" spans="1:12" ht="11.25" customHeight="1" x14ac:dyDescent="0.25">
      <c r="A234" s="26" t="s">
        <v>6913</v>
      </c>
      <c r="B234" s="26" t="s">
        <v>4009</v>
      </c>
      <c r="C234" s="26" t="s">
        <v>12681</v>
      </c>
      <c r="D234" s="27" t="s">
        <v>3555</v>
      </c>
      <c r="E234" s="26" t="s">
        <v>696</v>
      </c>
      <c r="F234" s="26" t="s">
        <v>13074</v>
      </c>
      <c r="G234" s="26" t="s">
        <v>13074</v>
      </c>
      <c r="H234" s="26" t="s">
        <v>13075</v>
      </c>
      <c r="I234" s="26" t="s">
        <v>13101</v>
      </c>
      <c r="J234" s="26" t="s">
        <v>13102</v>
      </c>
      <c r="K234" s="26" t="s">
        <v>13199</v>
      </c>
      <c r="L234" s="26" t="s">
        <v>13199</v>
      </c>
    </row>
    <row r="235" spans="1:12" ht="11.25" customHeight="1" x14ac:dyDescent="0.25">
      <c r="A235" s="26" t="s">
        <v>6913</v>
      </c>
      <c r="B235" s="26" t="s">
        <v>4009</v>
      </c>
      <c r="C235" s="26" t="s">
        <v>12801</v>
      </c>
      <c r="D235" s="27" t="s">
        <v>12234</v>
      </c>
      <c r="E235" s="26" t="s">
        <v>830</v>
      </c>
      <c r="F235" s="26" t="s">
        <v>13074</v>
      </c>
      <c r="G235" s="26" t="s">
        <v>13074</v>
      </c>
      <c r="H235" s="26" t="s">
        <v>13075</v>
      </c>
      <c r="I235" s="26" t="s">
        <v>13101</v>
      </c>
      <c r="J235" s="26" t="s">
        <v>13102</v>
      </c>
      <c r="K235" s="26" t="s">
        <v>13199</v>
      </c>
      <c r="L235" s="26" t="s">
        <v>13199</v>
      </c>
    </row>
    <row r="236" spans="1:12" ht="11.25" customHeight="1" x14ac:dyDescent="0.25">
      <c r="A236" s="26" t="s">
        <v>6913</v>
      </c>
      <c r="B236" s="26" t="s">
        <v>4009</v>
      </c>
      <c r="C236" s="26" t="s">
        <v>12682</v>
      </c>
      <c r="D236" s="27" t="s">
        <v>3786</v>
      </c>
      <c r="E236" s="26" t="s">
        <v>858</v>
      </c>
      <c r="F236" s="26" t="s">
        <v>13074</v>
      </c>
      <c r="G236" s="26" t="s">
        <v>13074</v>
      </c>
      <c r="H236" s="26" t="s">
        <v>13075</v>
      </c>
      <c r="I236" s="26" t="s">
        <v>13101</v>
      </c>
      <c r="J236" s="26" t="s">
        <v>13102</v>
      </c>
      <c r="K236" s="26" t="s">
        <v>13199</v>
      </c>
      <c r="L236" s="26" t="s">
        <v>13199</v>
      </c>
    </row>
    <row r="237" spans="1:12" ht="11.25" customHeight="1" x14ac:dyDescent="0.25">
      <c r="A237" s="26" t="s">
        <v>6913</v>
      </c>
      <c r="B237" s="26" t="s">
        <v>4009</v>
      </c>
      <c r="C237" s="26" t="s">
        <v>12687</v>
      </c>
      <c r="D237" s="27" t="s">
        <v>6275</v>
      </c>
      <c r="E237" s="26" t="s">
        <v>919</v>
      </c>
      <c r="F237" s="26" t="s">
        <v>13074</v>
      </c>
      <c r="G237" s="26" t="s">
        <v>13074</v>
      </c>
      <c r="H237" s="26" t="s">
        <v>13075</v>
      </c>
      <c r="I237" s="26" t="s">
        <v>13101</v>
      </c>
      <c r="J237" s="26" t="s">
        <v>13102</v>
      </c>
      <c r="K237" s="26" t="s">
        <v>13199</v>
      </c>
      <c r="L237" s="26" t="s">
        <v>13199</v>
      </c>
    </row>
    <row r="238" spans="1:12" ht="11.25" customHeight="1" x14ac:dyDescent="0.25">
      <c r="A238" s="26" t="s">
        <v>6913</v>
      </c>
      <c r="B238" s="26" t="s">
        <v>4009</v>
      </c>
      <c r="C238" s="26" t="s">
        <v>12781</v>
      </c>
      <c r="D238" s="27" t="s">
        <v>2865</v>
      </c>
      <c r="E238" s="26" t="s">
        <v>708</v>
      </c>
      <c r="F238" s="26" t="s">
        <v>13074</v>
      </c>
      <c r="G238" s="26" t="s">
        <v>13074</v>
      </c>
      <c r="H238" s="26" t="s">
        <v>13075</v>
      </c>
      <c r="I238" s="26" t="s">
        <v>13101</v>
      </c>
      <c r="J238" s="26" t="s">
        <v>13102</v>
      </c>
      <c r="K238" s="26" t="s">
        <v>13199</v>
      </c>
      <c r="L238" s="26" t="s">
        <v>13199</v>
      </c>
    </row>
    <row r="239" spans="1:12" ht="11.25" customHeight="1" x14ac:dyDescent="0.25">
      <c r="A239" s="26" t="s">
        <v>6913</v>
      </c>
      <c r="B239" s="26" t="s">
        <v>4009</v>
      </c>
      <c r="C239" s="26" t="s">
        <v>12719</v>
      </c>
      <c r="D239" s="27" t="s">
        <v>746</v>
      </c>
      <c r="E239" s="26" t="s">
        <v>708</v>
      </c>
      <c r="F239" s="26" t="s">
        <v>13074</v>
      </c>
      <c r="G239" s="26" t="s">
        <v>13074</v>
      </c>
      <c r="H239" s="26" t="s">
        <v>13075</v>
      </c>
      <c r="I239" s="26" t="s">
        <v>13101</v>
      </c>
      <c r="J239" s="26" t="s">
        <v>13102</v>
      </c>
      <c r="K239" s="26" t="s">
        <v>13199</v>
      </c>
      <c r="L239" s="26" t="s">
        <v>13199</v>
      </c>
    </row>
    <row r="240" spans="1:12" ht="11.25" customHeight="1" x14ac:dyDescent="0.25">
      <c r="A240" s="26" t="s">
        <v>6913</v>
      </c>
      <c r="B240" s="26" t="s">
        <v>4009</v>
      </c>
      <c r="C240" s="26" t="s">
        <v>12680</v>
      </c>
      <c r="D240" s="27" t="s">
        <v>3059</v>
      </c>
      <c r="E240" s="26" t="s">
        <v>1041</v>
      </c>
      <c r="F240" s="26" t="s">
        <v>13074</v>
      </c>
      <c r="G240" s="26" t="s">
        <v>13074</v>
      </c>
      <c r="H240" s="26" t="s">
        <v>13075</v>
      </c>
      <c r="I240" s="26" t="s">
        <v>13101</v>
      </c>
      <c r="J240" s="26" t="s">
        <v>13102</v>
      </c>
      <c r="K240" s="26" t="s">
        <v>13199</v>
      </c>
      <c r="L240" s="26" t="s">
        <v>13199</v>
      </c>
    </row>
    <row r="241" spans="1:12" ht="11.25" customHeight="1" x14ac:dyDescent="0.25">
      <c r="A241" s="26" t="s">
        <v>6913</v>
      </c>
      <c r="B241" s="26" t="s">
        <v>4009</v>
      </c>
      <c r="C241" s="26" t="s">
        <v>12712</v>
      </c>
      <c r="D241" s="27" t="s">
        <v>3155</v>
      </c>
      <c r="E241" s="26" t="s">
        <v>1853</v>
      </c>
      <c r="F241" s="26" t="s">
        <v>13074</v>
      </c>
      <c r="G241" s="26" t="s">
        <v>13074</v>
      </c>
      <c r="H241" s="26" t="s">
        <v>13075</v>
      </c>
      <c r="I241" s="26" t="s">
        <v>13101</v>
      </c>
      <c r="J241" s="26" t="s">
        <v>13102</v>
      </c>
      <c r="K241" s="26" t="s">
        <v>13199</v>
      </c>
      <c r="L241" s="26" t="s">
        <v>13199</v>
      </c>
    </row>
    <row r="242" spans="1:12" ht="11.25" customHeight="1" x14ac:dyDescent="0.25">
      <c r="A242" s="26" t="s">
        <v>6913</v>
      </c>
      <c r="B242" s="26" t="s">
        <v>4009</v>
      </c>
      <c r="C242" s="26" t="s">
        <v>12690</v>
      </c>
      <c r="D242" s="27" t="s">
        <v>3155</v>
      </c>
      <c r="E242" s="26" t="s">
        <v>1853</v>
      </c>
      <c r="F242" s="26" t="s">
        <v>13074</v>
      </c>
      <c r="G242" s="26" t="s">
        <v>13074</v>
      </c>
      <c r="H242" s="26" t="s">
        <v>13075</v>
      </c>
      <c r="I242" s="26" t="s">
        <v>13101</v>
      </c>
      <c r="J242" s="26" t="s">
        <v>13102</v>
      </c>
      <c r="K242" s="26" t="s">
        <v>13199</v>
      </c>
      <c r="L242" s="26" t="s">
        <v>13199</v>
      </c>
    </row>
    <row r="243" spans="1:12" ht="11.25" customHeight="1" x14ac:dyDescent="0.25">
      <c r="A243" s="26" t="s">
        <v>6913</v>
      </c>
      <c r="B243" s="26" t="s">
        <v>4009</v>
      </c>
      <c r="C243" s="26" t="s">
        <v>12713</v>
      </c>
      <c r="D243" s="27" t="s">
        <v>13029</v>
      </c>
      <c r="E243" s="26" t="s">
        <v>1853</v>
      </c>
      <c r="F243" s="26" t="s">
        <v>13074</v>
      </c>
      <c r="G243" s="26" t="s">
        <v>13074</v>
      </c>
      <c r="H243" s="26" t="s">
        <v>13075</v>
      </c>
      <c r="I243" s="26" t="s">
        <v>13101</v>
      </c>
      <c r="J243" s="26" t="s">
        <v>13102</v>
      </c>
      <c r="K243" s="26" t="s">
        <v>13199</v>
      </c>
      <c r="L243" s="26" t="s">
        <v>13199</v>
      </c>
    </row>
    <row r="244" spans="1:12" ht="11.25" customHeight="1" x14ac:dyDescent="0.25">
      <c r="A244" s="26" t="s">
        <v>6913</v>
      </c>
      <c r="B244" s="26" t="s">
        <v>4009</v>
      </c>
      <c r="C244" s="26" t="s">
        <v>12757</v>
      </c>
      <c r="D244" s="27" t="s">
        <v>3164</v>
      </c>
      <c r="E244" s="26" t="s">
        <v>1034</v>
      </c>
      <c r="F244" s="26" t="s">
        <v>13074</v>
      </c>
      <c r="G244" s="26" t="s">
        <v>13074</v>
      </c>
      <c r="H244" s="26" t="s">
        <v>13075</v>
      </c>
      <c r="I244" s="26" t="s">
        <v>13101</v>
      </c>
      <c r="J244" s="26" t="s">
        <v>13102</v>
      </c>
      <c r="K244" s="26" t="s">
        <v>13199</v>
      </c>
      <c r="L244" s="26" t="s">
        <v>13199</v>
      </c>
    </row>
    <row r="245" spans="1:12" ht="11.25" customHeight="1" x14ac:dyDescent="0.25">
      <c r="A245" s="26" t="s">
        <v>6913</v>
      </c>
      <c r="B245" s="26" t="s">
        <v>4009</v>
      </c>
      <c r="C245" s="26" t="s">
        <v>12692</v>
      </c>
      <c r="D245" s="27" t="s">
        <v>4983</v>
      </c>
      <c r="E245" s="26" t="s">
        <v>702</v>
      </c>
      <c r="F245" s="26" t="s">
        <v>13074</v>
      </c>
      <c r="G245" s="26" t="s">
        <v>13074</v>
      </c>
      <c r="H245" s="26" t="s">
        <v>13075</v>
      </c>
      <c r="I245" s="26" t="s">
        <v>13101</v>
      </c>
      <c r="J245" s="26" t="s">
        <v>13102</v>
      </c>
      <c r="K245" s="26" t="s">
        <v>13199</v>
      </c>
      <c r="L245" s="26" t="s">
        <v>13199</v>
      </c>
    </row>
    <row r="246" spans="1:12" ht="11.25" customHeight="1" x14ac:dyDescent="0.25">
      <c r="A246" s="26" t="s">
        <v>6913</v>
      </c>
      <c r="B246" s="26" t="s">
        <v>4009</v>
      </c>
      <c r="C246" s="26" t="s">
        <v>12708</v>
      </c>
      <c r="D246" s="27" t="s">
        <v>3124</v>
      </c>
      <c r="E246" s="26" t="s">
        <v>858</v>
      </c>
      <c r="F246" s="26" t="s">
        <v>13074</v>
      </c>
      <c r="G246" s="26" t="s">
        <v>13074</v>
      </c>
      <c r="H246" s="26" t="s">
        <v>13075</v>
      </c>
      <c r="I246" s="26" t="s">
        <v>13101</v>
      </c>
      <c r="J246" s="26" t="s">
        <v>13102</v>
      </c>
      <c r="K246" s="26" t="s">
        <v>13199</v>
      </c>
      <c r="L246" s="26" t="s">
        <v>13199</v>
      </c>
    </row>
    <row r="247" spans="1:12" ht="11.25" customHeight="1" x14ac:dyDescent="0.25">
      <c r="A247" s="26" t="s">
        <v>6913</v>
      </c>
      <c r="B247" s="26" t="s">
        <v>4009</v>
      </c>
      <c r="C247" s="26" t="s">
        <v>12691</v>
      </c>
      <c r="D247" s="27" t="s">
        <v>3103</v>
      </c>
      <c r="E247" s="26" t="s">
        <v>696</v>
      </c>
      <c r="F247" s="26" t="s">
        <v>13074</v>
      </c>
      <c r="G247" s="26" t="s">
        <v>13074</v>
      </c>
      <c r="H247" s="26" t="s">
        <v>13075</v>
      </c>
      <c r="I247" s="26" t="s">
        <v>13101</v>
      </c>
      <c r="J247" s="26" t="s">
        <v>13102</v>
      </c>
      <c r="K247" s="26" t="s">
        <v>13199</v>
      </c>
      <c r="L247" s="26" t="s">
        <v>13199</v>
      </c>
    </row>
    <row r="248" spans="1:12" ht="11.25" customHeight="1" x14ac:dyDescent="0.25">
      <c r="A248" s="26" t="s">
        <v>6913</v>
      </c>
      <c r="B248" s="26" t="s">
        <v>4009</v>
      </c>
      <c r="C248" s="26" t="s">
        <v>12723</v>
      </c>
      <c r="D248" s="27" t="s">
        <v>7535</v>
      </c>
      <c r="E248" s="26" t="s">
        <v>906</v>
      </c>
      <c r="F248" s="26" t="s">
        <v>13074</v>
      </c>
      <c r="G248" s="26" t="s">
        <v>13074</v>
      </c>
      <c r="H248" s="26" t="s">
        <v>13075</v>
      </c>
      <c r="I248" s="26" t="s">
        <v>13101</v>
      </c>
      <c r="J248" s="26" t="s">
        <v>13102</v>
      </c>
      <c r="K248" s="26" t="s">
        <v>13199</v>
      </c>
      <c r="L248" s="26" t="s">
        <v>13199</v>
      </c>
    </row>
    <row r="249" spans="1:12" ht="11.25" customHeight="1" x14ac:dyDescent="0.25">
      <c r="A249" s="26" t="s">
        <v>6913</v>
      </c>
      <c r="B249" s="26" t="s">
        <v>4009</v>
      </c>
      <c r="C249" s="26" t="s">
        <v>12955</v>
      </c>
      <c r="D249" s="27" t="s">
        <v>12363</v>
      </c>
      <c r="E249" s="26" t="s">
        <v>858</v>
      </c>
      <c r="F249" s="26" t="s">
        <v>13074</v>
      </c>
      <c r="G249" s="26" t="s">
        <v>13074</v>
      </c>
      <c r="H249" s="26" t="s">
        <v>13075</v>
      </c>
      <c r="I249" s="26" t="s">
        <v>13101</v>
      </c>
      <c r="J249" s="26" t="s">
        <v>13102</v>
      </c>
      <c r="K249" s="26" t="s">
        <v>13199</v>
      </c>
      <c r="L249" s="26" t="s">
        <v>13199</v>
      </c>
    </row>
    <row r="250" spans="1:12" ht="11.25" customHeight="1" x14ac:dyDescent="0.25">
      <c r="A250" s="26" t="s">
        <v>6913</v>
      </c>
      <c r="B250" s="26" t="s">
        <v>4009</v>
      </c>
      <c r="C250" s="26" t="s">
        <v>12700</v>
      </c>
      <c r="D250" s="27" t="s">
        <v>5087</v>
      </c>
      <c r="E250" s="26" t="s">
        <v>710</v>
      </c>
      <c r="F250" s="26" t="s">
        <v>13074</v>
      </c>
      <c r="G250" s="26" t="s">
        <v>13074</v>
      </c>
      <c r="H250" s="26" t="s">
        <v>13075</v>
      </c>
      <c r="I250" s="26" t="s">
        <v>13101</v>
      </c>
      <c r="J250" s="26" t="s">
        <v>13102</v>
      </c>
      <c r="K250" s="26" t="s">
        <v>13199</v>
      </c>
      <c r="L250" s="26" t="s">
        <v>13199</v>
      </c>
    </row>
    <row r="251" spans="1:12" ht="11.25" customHeight="1" x14ac:dyDescent="0.25">
      <c r="A251" s="26" t="s">
        <v>6913</v>
      </c>
      <c r="B251" s="26" t="s">
        <v>457</v>
      </c>
      <c r="C251" s="26" t="s">
        <v>12856</v>
      </c>
      <c r="D251" s="27" t="s">
        <v>12968</v>
      </c>
      <c r="E251" s="26" t="s">
        <v>712</v>
      </c>
      <c r="F251" s="26" t="s">
        <v>13074</v>
      </c>
      <c r="G251" s="26" t="s">
        <v>13074</v>
      </c>
      <c r="H251" s="26" t="s">
        <v>13199</v>
      </c>
      <c r="I251" s="31" t="s">
        <v>2254</v>
      </c>
      <c r="J251" s="31" t="s">
        <v>13216</v>
      </c>
      <c r="K251" s="31" t="s">
        <v>13217</v>
      </c>
      <c r="L251" s="26" t="s">
        <v>13223</v>
      </c>
    </row>
    <row r="252" spans="1:12" ht="11.25" customHeight="1" x14ac:dyDescent="0.25">
      <c r="A252" s="26" t="s">
        <v>6913</v>
      </c>
      <c r="B252" s="26" t="s">
        <v>457</v>
      </c>
      <c r="C252" s="26" t="s">
        <v>12739</v>
      </c>
      <c r="D252" s="27" t="s">
        <v>841</v>
      </c>
      <c r="E252" s="26" t="s">
        <v>791</v>
      </c>
      <c r="F252" s="26" t="s">
        <v>13074</v>
      </c>
      <c r="G252" s="26" t="s">
        <v>13074</v>
      </c>
      <c r="H252" s="26" t="s">
        <v>13199</v>
      </c>
      <c r="I252" s="31" t="s">
        <v>2254</v>
      </c>
      <c r="J252" s="31" t="s">
        <v>13216</v>
      </c>
      <c r="K252" s="31" t="s">
        <v>13218</v>
      </c>
      <c r="L252" s="31" t="s">
        <v>13218</v>
      </c>
    </row>
    <row r="253" spans="1:12" ht="11.25" customHeight="1" x14ac:dyDescent="0.25">
      <c r="A253" s="26" t="s">
        <v>6913</v>
      </c>
      <c r="B253" s="26" t="s">
        <v>457</v>
      </c>
      <c r="C253" s="26" t="s">
        <v>12753</v>
      </c>
      <c r="D253" s="27" t="s">
        <v>841</v>
      </c>
      <c r="E253" s="26" t="s">
        <v>791</v>
      </c>
      <c r="F253" s="26" t="s">
        <v>13074</v>
      </c>
      <c r="G253" s="26" t="s">
        <v>13074</v>
      </c>
      <c r="H253" s="26" t="s">
        <v>13199</v>
      </c>
      <c r="I253" s="31" t="s">
        <v>2254</v>
      </c>
      <c r="J253" s="31" t="s">
        <v>13216</v>
      </c>
      <c r="K253" s="31" t="s">
        <v>13218</v>
      </c>
      <c r="L253" s="31" t="s">
        <v>13218</v>
      </c>
    </row>
    <row r="254" spans="1:12" ht="11.25" customHeight="1" x14ac:dyDescent="0.25">
      <c r="A254" s="26" t="s">
        <v>6913</v>
      </c>
      <c r="B254" s="26" t="s">
        <v>457</v>
      </c>
      <c r="C254" s="26" t="s">
        <v>12751</v>
      </c>
      <c r="D254" s="27" t="s">
        <v>3381</v>
      </c>
      <c r="E254" s="26" t="s">
        <v>848</v>
      </c>
      <c r="F254" s="26" t="s">
        <v>13074</v>
      </c>
      <c r="G254" s="26" t="s">
        <v>13074</v>
      </c>
      <c r="H254" s="26" t="s">
        <v>13199</v>
      </c>
      <c r="I254" s="31" t="s">
        <v>2254</v>
      </c>
      <c r="J254" s="31" t="s">
        <v>13216</v>
      </c>
      <c r="K254" s="31" t="s">
        <v>13218</v>
      </c>
      <c r="L254" s="31" t="s">
        <v>13218</v>
      </c>
    </row>
    <row r="255" spans="1:12" ht="11.25" customHeight="1" x14ac:dyDescent="0.25">
      <c r="A255" s="26" t="s">
        <v>6913</v>
      </c>
      <c r="B255" s="26" t="s">
        <v>457</v>
      </c>
      <c r="C255" s="26" t="s">
        <v>12894</v>
      </c>
      <c r="D255" s="27" t="s">
        <v>3369</v>
      </c>
      <c r="E255" s="26" t="s">
        <v>919</v>
      </c>
      <c r="F255" s="26" t="s">
        <v>13074</v>
      </c>
      <c r="G255" s="26" t="s">
        <v>13074</v>
      </c>
      <c r="H255" s="26" t="s">
        <v>13199</v>
      </c>
      <c r="I255" s="31" t="s">
        <v>2254</v>
      </c>
      <c r="J255" s="31" t="s">
        <v>13216</v>
      </c>
      <c r="K255" s="31" t="s">
        <v>13218</v>
      </c>
      <c r="L255" s="31" t="s">
        <v>13218</v>
      </c>
    </row>
    <row r="256" spans="1:12" ht="11.25" customHeight="1" x14ac:dyDescent="0.25">
      <c r="A256" s="26" t="s">
        <v>6913</v>
      </c>
      <c r="B256" s="26" t="s">
        <v>457</v>
      </c>
      <c r="C256" s="26" t="s">
        <v>12681</v>
      </c>
      <c r="D256" s="27" t="s">
        <v>3555</v>
      </c>
      <c r="E256" s="26" t="s">
        <v>696</v>
      </c>
      <c r="F256" s="26" t="s">
        <v>13074</v>
      </c>
      <c r="G256" s="26" t="s">
        <v>13074</v>
      </c>
      <c r="H256" s="26" t="s">
        <v>13199</v>
      </c>
      <c r="I256" s="31" t="s">
        <v>2254</v>
      </c>
      <c r="J256" s="31" t="s">
        <v>13216</v>
      </c>
      <c r="K256" s="31" t="s">
        <v>13218</v>
      </c>
      <c r="L256" s="31" t="s">
        <v>13218</v>
      </c>
    </row>
    <row r="257" spans="1:12" ht="11.25" customHeight="1" x14ac:dyDescent="0.25">
      <c r="A257" s="26" t="s">
        <v>6913</v>
      </c>
      <c r="B257" s="26" t="s">
        <v>457</v>
      </c>
      <c r="C257" s="26" t="s">
        <v>12795</v>
      </c>
      <c r="D257" s="27" t="s">
        <v>3723</v>
      </c>
      <c r="E257" s="26" t="s">
        <v>696</v>
      </c>
      <c r="F257" s="26" t="s">
        <v>13074</v>
      </c>
      <c r="G257" s="26" t="s">
        <v>13074</v>
      </c>
      <c r="H257" s="26" t="s">
        <v>13199</v>
      </c>
      <c r="I257" s="31" t="s">
        <v>2254</v>
      </c>
      <c r="J257" s="31" t="s">
        <v>13216</v>
      </c>
      <c r="K257" s="31" t="s">
        <v>13218</v>
      </c>
      <c r="L257" s="31" t="s">
        <v>13218</v>
      </c>
    </row>
    <row r="258" spans="1:12" ht="11.25" customHeight="1" x14ac:dyDescent="0.25">
      <c r="A258" s="26" t="s">
        <v>6913</v>
      </c>
      <c r="B258" s="26" t="s">
        <v>457</v>
      </c>
      <c r="C258" s="26" t="s">
        <v>12895</v>
      </c>
      <c r="D258" s="27" t="s">
        <v>13017</v>
      </c>
      <c r="E258" s="26" t="s">
        <v>1853</v>
      </c>
      <c r="F258" s="26" t="s">
        <v>13074</v>
      </c>
      <c r="G258" s="26" t="s">
        <v>13074</v>
      </c>
      <c r="H258" s="26" t="s">
        <v>13199</v>
      </c>
      <c r="I258" s="31" t="s">
        <v>2254</v>
      </c>
      <c r="J258" s="31" t="s">
        <v>13216</v>
      </c>
      <c r="K258" s="31" t="s">
        <v>13218</v>
      </c>
      <c r="L258" s="31" t="s">
        <v>13218</v>
      </c>
    </row>
    <row r="259" spans="1:12" ht="11.25" customHeight="1" x14ac:dyDescent="0.25">
      <c r="A259" s="26" t="s">
        <v>6913</v>
      </c>
      <c r="B259" s="26" t="s">
        <v>457</v>
      </c>
      <c r="C259" s="26" t="s">
        <v>12705</v>
      </c>
      <c r="D259" s="27" t="s">
        <v>2174</v>
      </c>
      <c r="E259" s="26" t="s">
        <v>830</v>
      </c>
      <c r="F259" s="26" t="s">
        <v>13074</v>
      </c>
      <c r="G259" s="26" t="s">
        <v>13074</v>
      </c>
      <c r="H259" s="26" t="s">
        <v>13199</v>
      </c>
      <c r="I259" s="31" t="s">
        <v>2254</v>
      </c>
      <c r="J259" s="31" t="s">
        <v>13216</v>
      </c>
      <c r="K259" s="31" t="s">
        <v>13218</v>
      </c>
      <c r="L259" s="31" t="s">
        <v>13218</v>
      </c>
    </row>
    <row r="260" spans="1:12" ht="11.25" customHeight="1" x14ac:dyDescent="0.25">
      <c r="A260" s="26" t="s">
        <v>6913</v>
      </c>
      <c r="B260" s="26" t="s">
        <v>457</v>
      </c>
      <c r="C260" s="26" t="s">
        <v>12682</v>
      </c>
      <c r="D260" s="27" t="s">
        <v>3786</v>
      </c>
      <c r="E260" s="26" t="s">
        <v>858</v>
      </c>
      <c r="F260" s="26" t="s">
        <v>13074</v>
      </c>
      <c r="G260" s="26" t="s">
        <v>13074</v>
      </c>
      <c r="H260" s="26" t="s">
        <v>13199</v>
      </c>
      <c r="I260" s="31" t="s">
        <v>2254</v>
      </c>
      <c r="J260" s="31" t="s">
        <v>13216</v>
      </c>
      <c r="K260" s="31" t="s">
        <v>13218</v>
      </c>
      <c r="L260" s="31" t="s">
        <v>13218</v>
      </c>
    </row>
    <row r="261" spans="1:12" ht="11.25" customHeight="1" x14ac:dyDescent="0.25">
      <c r="A261" s="26" t="s">
        <v>6913</v>
      </c>
      <c r="B261" s="26" t="s">
        <v>457</v>
      </c>
      <c r="C261" s="26" t="s">
        <v>12859</v>
      </c>
      <c r="D261" s="27" t="s">
        <v>12974</v>
      </c>
      <c r="E261" s="26" t="s">
        <v>1041</v>
      </c>
      <c r="F261" s="26" t="s">
        <v>13074</v>
      </c>
      <c r="G261" s="26" t="s">
        <v>13074</v>
      </c>
      <c r="H261" s="26" t="s">
        <v>13199</v>
      </c>
      <c r="I261" s="31" t="s">
        <v>2254</v>
      </c>
      <c r="J261" s="31" t="s">
        <v>13216</v>
      </c>
      <c r="K261" s="31" t="s">
        <v>13218</v>
      </c>
      <c r="L261" s="31" t="s">
        <v>13218</v>
      </c>
    </row>
    <row r="262" spans="1:12" ht="11.25" customHeight="1" x14ac:dyDescent="0.25">
      <c r="A262" s="26" t="s">
        <v>6913</v>
      </c>
      <c r="B262" s="26" t="s">
        <v>457</v>
      </c>
      <c r="C262" s="26" t="s">
        <v>12811</v>
      </c>
      <c r="D262" s="27" t="s">
        <v>13035</v>
      </c>
      <c r="E262" s="26" t="s">
        <v>12279</v>
      </c>
      <c r="F262" s="26" t="s">
        <v>13074</v>
      </c>
      <c r="G262" s="26" t="s">
        <v>13074</v>
      </c>
      <c r="H262" s="26" t="s">
        <v>13199</v>
      </c>
      <c r="I262" s="31" t="s">
        <v>2254</v>
      </c>
      <c r="J262" s="31" t="s">
        <v>13216</v>
      </c>
      <c r="K262" s="31" t="s">
        <v>13218</v>
      </c>
      <c r="L262" s="31" t="s">
        <v>13218</v>
      </c>
    </row>
    <row r="263" spans="1:12" ht="11.25" customHeight="1" x14ac:dyDescent="0.25">
      <c r="A263" s="26" t="s">
        <v>6913</v>
      </c>
      <c r="B263" s="26" t="s">
        <v>457</v>
      </c>
      <c r="C263" s="26" t="s">
        <v>12752</v>
      </c>
      <c r="D263" s="27" t="s">
        <v>3409</v>
      </c>
      <c r="E263" s="26" t="s">
        <v>791</v>
      </c>
      <c r="F263" s="26" t="s">
        <v>13074</v>
      </c>
      <c r="G263" s="26" t="s">
        <v>13074</v>
      </c>
      <c r="H263" s="26" t="s">
        <v>13199</v>
      </c>
      <c r="I263" s="31" t="s">
        <v>2254</v>
      </c>
      <c r="J263" s="31" t="s">
        <v>13216</v>
      </c>
      <c r="K263" s="31" t="s">
        <v>13218</v>
      </c>
      <c r="L263" s="31" t="s">
        <v>13218</v>
      </c>
    </row>
    <row r="264" spans="1:12" ht="11.25" customHeight="1" x14ac:dyDescent="0.25">
      <c r="A264" s="26" t="s">
        <v>6913</v>
      </c>
      <c r="B264" s="26" t="s">
        <v>457</v>
      </c>
      <c r="C264" s="26" t="s">
        <v>12923</v>
      </c>
      <c r="D264" s="27" t="s">
        <v>12984</v>
      </c>
      <c r="E264" s="26" t="s">
        <v>830</v>
      </c>
      <c r="F264" s="26" t="s">
        <v>13074</v>
      </c>
      <c r="G264" s="26" t="s">
        <v>13074</v>
      </c>
      <c r="H264" s="26" t="s">
        <v>13199</v>
      </c>
      <c r="I264" s="31" t="s">
        <v>2254</v>
      </c>
      <c r="J264" s="31" t="s">
        <v>13216</v>
      </c>
      <c r="K264" s="31" t="s">
        <v>13218</v>
      </c>
      <c r="L264" s="31" t="s">
        <v>13218</v>
      </c>
    </row>
    <row r="265" spans="1:12" ht="11.25" customHeight="1" x14ac:dyDescent="0.25">
      <c r="A265" s="26" t="s">
        <v>6913</v>
      </c>
      <c r="B265" s="26" t="s">
        <v>457</v>
      </c>
      <c r="C265" s="26" t="s">
        <v>12807</v>
      </c>
      <c r="D265" s="27" t="s">
        <v>3392</v>
      </c>
      <c r="E265" s="26" t="s">
        <v>923</v>
      </c>
      <c r="F265" s="26" t="s">
        <v>13074</v>
      </c>
      <c r="G265" s="26" t="s">
        <v>13074</v>
      </c>
      <c r="H265" s="26" t="s">
        <v>13199</v>
      </c>
      <c r="I265" s="31" t="s">
        <v>2254</v>
      </c>
      <c r="J265" s="31" t="s">
        <v>13216</v>
      </c>
      <c r="K265" s="31" t="s">
        <v>13218</v>
      </c>
      <c r="L265" s="31" t="s">
        <v>13218</v>
      </c>
    </row>
    <row r="266" spans="1:12" ht="11.25" customHeight="1" x14ac:dyDescent="0.25">
      <c r="A266" s="26" t="s">
        <v>6913</v>
      </c>
      <c r="B266" s="26" t="s">
        <v>457</v>
      </c>
      <c r="C266" s="26" t="s">
        <v>12925</v>
      </c>
      <c r="D266" s="27" t="s">
        <v>12967</v>
      </c>
      <c r="E266" s="26" t="s">
        <v>712</v>
      </c>
      <c r="F266" s="26" t="s">
        <v>13074</v>
      </c>
      <c r="G266" s="26" t="s">
        <v>13074</v>
      </c>
      <c r="H266" s="26" t="s">
        <v>13199</v>
      </c>
      <c r="I266" s="31" t="s">
        <v>2254</v>
      </c>
      <c r="J266" s="31" t="s">
        <v>13216</v>
      </c>
      <c r="K266" s="31" t="s">
        <v>13218</v>
      </c>
      <c r="L266" s="31" t="s">
        <v>13218</v>
      </c>
    </row>
    <row r="267" spans="1:12" ht="11.25" customHeight="1" x14ac:dyDescent="0.25">
      <c r="A267" s="26" t="s">
        <v>6913</v>
      </c>
      <c r="B267" s="26" t="s">
        <v>457</v>
      </c>
      <c r="C267" s="26" t="s">
        <v>12937</v>
      </c>
      <c r="D267" s="27" t="s">
        <v>13003</v>
      </c>
      <c r="E267" s="26" t="s">
        <v>710</v>
      </c>
      <c r="F267" s="26" t="s">
        <v>13074</v>
      </c>
      <c r="G267" s="26" t="s">
        <v>13074</v>
      </c>
      <c r="H267" s="26" t="s">
        <v>13199</v>
      </c>
      <c r="I267" s="31" t="s">
        <v>2254</v>
      </c>
      <c r="J267" s="31" t="s">
        <v>13216</v>
      </c>
      <c r="K267" s="31" t="s">
        <v>13218</v>
      </c>
      <c r="L267" s="31" t="s">
        <v>13218</v>
      </c>
    </row>
    <row r="268" spans="1:12" ht="11.25" customHeight="1" x14ac:dyDescent="0.25">
      <c r="A268" s="26" t="s">
        <v>6913</v>
      </c>
      <c r="B268" s="26" t="s">
        <v>457</v>
      </c>
      <c r="C268" s="26" t="s">
        <v>12857</v>
      </c>
      <c r="D268" s="27" t="s">
        <v>12991</v>
      </c>
      <c r="E268" s="26" t="s">
        <v>1460</v>
      </c>
      <c r="F268" s="26" t="s">
        <v>13074</v>
      </c>
      <c r="G268" s="26" t="s">
        <v>13074</v>
      </c>
      <c r="H268" s="26" t="s">
        <v>13199</v>
      </c>
      <c r="I268" s="31" t="s">
        <v>2254</v>
      </c>
      <c r="J268" s="31" t="s">
        <v>13216</v>
      </c>
      <c r="K268" s="31" t="s">
        <v>13218</v>
      </c>
      <c r="L268" s="31" t="s">
        <v>13218</v>
      </c>
    </row>
    <row r="269" spans="1:12" ht="11.25" customHeight="1" x14ac:dyDescent="0.25">
      <c r="A269" s="26" t="s">
        <v>6913</v>
      </c>
      <c r="B269" s="26" t="s">
        <v>457</v>
      </c>
      <c r="C269" s="26" t="s">
        <v>12882</v>
      </c>
      <c r="D269" s="27" t="s">
        <v>12991</v>
      </c>
      <c r="E269" s="26" t="s">
        <v>12962</v>
      </c>
      <c r="F269" s="26" t="s">
        <v>13074</v>
      </c>
      <c r="G269" s="26" t="s">
        <v>13074</v>
      </c>
      <c r="H269" s="26" t="s">
        <v>13199</v>
      </c>
      <c r="I269" s="31" t="s">
        <v>2254</v>
      </c>
      <c r="J269" s="31" t="s">
        <v>13216</v>
      </c>
      <c r="K269" s="31" t="s">
        <v>13218</v>
      </c>
      <c r="L269" s="31" t="s">
        <v>13218</v>
      </c>
    </row>
    <row r="270" spans="1:12" ht="11.25" customHeight="1" x14ac:dyDescent="0.25">
      <c r="A270" s="26" t="s">
        <v>6913</v>
      </c>
      <c r="B270" s="26" t="s">
        <v>457</v>
      </c>
      <c r="C270" s="26" t="s">
        <v>12891</v>
      </c>
      <c r="D270" s="27" t="s">
        <v>3446</v>
      </c>
      <c r="E270" s="26" t="s">
        <v>906</v>
      </c>
      <c r="F270" s="26" t="s">
        <v>13074</v>
      </c>
      <c r="G270" s="26" t="s">
        <v>13074</v>
      </c>
      <c r="H270" s="26" t="s">
        <v>13199</v>
      </c>
      <c r="I270" s="31" t="s">
        <v>2254</v>
      </c>
      <c r="J270" s="31" t="s">
        <v>13216</v>
      </c>
      <c r="K270" s="31" t="s">
        <v>13218</v>
      </c>
      <c r="L270" s="31" t="s">
        <v>13218</v>
      </c>
    </row>
    <row r="271" spans="1:12" ht="11.25" customHeight="1" x14ac:dyDescent="0.25">
      <c r="A271" s="26" t="s">
        <v>6913</v>
      </c>
      <c r="B271" s="26" t="s">
        <v>457</v>
      </c>
      <c r="C271" s="26" t="s">
        <v>12860</v>
      </c>
      <c r="D271" s="27" t="s">
        <v>12999</v>
      </c>
      <c r="E271" s="26" t="s">
        <v>1034</v>
      </c>
      <c r="F271" s="26" t="s">
        <v>13074</v>
      </c>
      <c r="G271" s="26" t="s">
        <v>13074</v>
      </c>
      <c r="H271" s="26" t="s">
        <v>13199</v>
      </c>
      <c r="I271" s="31" t="s">
        <v>2254</v>
      </c>
      <c r="J271" s="31" t="s">
        <v>13216</v>
      </c>
      <c r="K271" s="31" t="s">
        <v>13218</v>
      </c>
      <c r="L271" s="31" t="s">
        <v>13218</v>
      </c>
    </row>
    <row r="272" spans="1:12" ht="11.25" customHeight="1" x14ac:dyDescent="0.25">
      <c r="A272" s="26" t="s">
        <v>6913</v>
      </c>
      <c r="B272" s="26" t="s">
        <v>457</v>
      </c>
      <c r="C272" s="26" t="s">
        <v>12732</v>
      </c>
      <c r="D272" s="27" t="s">
        <v>3726</v>
      </c>
      <c r="E272" s="26" t="s">
        <v>708</v>
      </c>
      <c r="F272" s="26" t="s">
        <v>13074</v>
      </c>
      <c r="G272" s="26" t="s">
        <v>13074</v>
      </c>
      <c r="H272" s="26" t="s">
        <v>13199</v>
      </c>
      <c r="I272" s="31" t="s">
        <v>2254</v>
      </c>
      <c r="J272" s="31" t="s">
        <v>13216</v>
      </c>
      <c r="K272" s="31" t="s">
        <v>13218</v>
      </c>
      <c r="L272" s="31" t="s">
        <v>13218</v>
      </c>
    </row>
    <row r="273" spans="1:12" ht="11.25" customHeight="1" x14ac:dyDescent="0.25">
      <c r="A273" s="26" t="s">
        <v>6913</v>
      </c>
      <c r="B273" s="26" t="s">
        <v>457</v>
      </c>
      <c r="C273" s="26" t="s">
        <v>12907</v>
      </c>
      <c r="D273" s="27" t="s">
        <v>13043</v>
      </c>
      <c r="E273" s="26" t="s">
        <v>12966</v>
      </c>
      <c r="F273" s="26" t="s">
        <v>13074</v>
      </c>
      <c r="G273" s="26" t="s">
        <v>13074</v>
      </c>
      <c r="H273" s="26" t="s">
        <v>13199</v>
      </c>
      <c r="I273" s="31" t="s">
        <v>2254</v>
      </c>
      <c r="J273" s="31" t="s">
        <v>13216</v>
      </c>
      <c r="K273" s="31" t="s">
        <v>13218</v>
      </c>
      <c r="L273" s="31" t="s">
        <v>13218</v>
      </c>
    </row>
    <row r="274" spans="1:12" ht="11.25" customHeight="1" x14ac:dyDescent="0.25">
      <c r="A274" s="26" t="s">
        <v>6913</v>
      </c>
      <c r="B274" s="26" t="s">
        <v>457</v>
      </c>
      <c r="C274" s="26" t="s">
        <v>12817</v>
      </c>
      <c r="D274" s="27" t="s">
        <v>3398</v>
      </c>
      <c r="E274" s="26" t="s">
        <v>858</v>
      </c>
      <c r="F274" s="26" t="s">
        <v>13074</v>
      </c>
      <c r="G274" s="26" t="s">
        <v>13074</v>
      </c>
      <c r="H274" s="26" t="s">
        <v>13199</v>
      </c>
      <c r="I274" s="31" t="s">
        <v>2254</v>
      </c>
      <c r="J274" s="31" t="s">
        <v>13216</v>
      </c>
      <c r="K274" s="31" t="s">
        <v>13218</v>
      </c>
      <c r="L274" s="31" t="s">
        <v>13218</v>
      </c>
    </row>
    <row r="275" spans="1:12" ht="11.25" customHeight="1" x14ac:dyDescent="0.25">
      <c r="A275" s="26" t="s">
        <v>6913</v>
      </c>
      <c r="B275" s="26" t="s">
        <v>457</v>
      </c>
      <c r="C275" s="26" t="s">
        <v>12812</v>
      </c>
      <c r="D275" s="27" t="s">
        <v>6193</v>
      </c>
      <c r="E275" s="26" t="s">
        <v>938</v>
      </c>
      <c r="F275" s="26" t="s">
        <v>13074</v>
      </c>
      <c r="G275" s="26" t="s">
        <v>13074</v>
      </c>
      <c r="H275" s="26" t="s">
        <v>13199</v>
      </c>
      <c r="I275" s="31" t="s">
        <v>2254</v>
      </c>
      <c r="J275" s="31" t="s">
        <v>13216</v>
      </c>
      <c r="K275" s="31" t="s">
        <v>13218</v>
      </c>
      <c r="L275" s="31" t="s">
        <v>13218</v>
      </c>
    </row>
    <row r="276" spans="1:12" ht="11.25" customHeight="1" x14ac:dyDescent="0.25">
      <c r="A276" s="26" t="s">
        <v>6913</v>
      </c>
      <c r="B276" s="26" t="s">
        <v>457</v>
      </c>
      <c r="C276" s="26" t="s">
        <v>12820</v>
      </c>
      <c r="D276" s="27" t="s">
        <v>5156</v>
      </c>
      <c r="E276" s="26" t="s">
        <v>830</v>
      </c>
      <c r="F276" s="26" t="s">
        <v>13074</v>
      </c>
      <c r="G276" s="26" t="s">
        <v>13074</v>
      </c>
      <c r="H276" s="26" t="s">
        <v>13199</v>
      </c>
      <c r="I276" s="31" t="s">
        <v>2254</v>
      </c>
      <c r="J276" s="31" t="s">
        <v>13216</v>
      </c>
      <c r="K276" s="31" t="s">
        <v>13218</v>
      </c>
      <c r="L276" s="31" t="s">
        <v>13218</v>
      </c>
    </row>
    <row r="277" spans="1:12" ht="11.25" customHeight="1" x14ac:dyDescent="0.25">
      <c r="A277" s="26" t="s">
        <v>6913</v>
      </c>
      <c r="B277" s="26" t="s">
        <v>457</v>
      </c>
      <c r="C277" s="26" t="s">
        <v>12926</v>
      </c>
      <c r="D277" s="27" t="s">
        <v>3609</v>
      </c>
      <c r="E277" s="26" t="s">
        <v>696</v>
      </c>
      <c r="F277" s="26" t="s">
        <v>13074</v>
      </c>
      <c r="G277" s="26" t="s">
        <v>13074</v>
      </c>
      <c r="H277" s="26" t="s">
        <v>13199</v>
      </c>
      <c r="I277" s="31" t="s">
        <v>2254</v>
      </c>
      <c r="J277" s="31" t="s">
        <v>13216</v>
      </c>
      <c r="K277" s="31" t="s">
        <v>13218</v>
      </c>
      <c r="L277" s="31" t="s">
        <v>13218</v>
      </c>
    </row>
    <row r="278" spans="1:12" ht="11.25" customHeight="1" x14ac:dyDescent="0.25">
      <c r="A278" s="26" t="s">
        <v>6913</v>
      </c>
      <c r="B278" s="26" t="s">
        <v>457</v>
      </c>
      <c r="C278" s="26" t="s">
        <v>12777</v>
      </c>
      <c r="D278" s="27" t="s">
        <v>3795</v>
      </c>
      <c r="E278" s="26" t="s">
        <v>696</v>
      </c>
      <c r="F278" s="26" t="s">
        <v>13074</v>
      </c>
      <c r="G278" s="26" t="s">
        <v>13074</v>
      </c>
      <c r="H278" s="26" t="s">
        <v>13199</v>
      </c>
      <c r="I278" s="31" t="s">
        <v>2254</v>
      </c>
      <c r="J278" s="31" t="s">
        <v>13216</v>
      </c>
      <c r="K278" s="31" t="s">
        <v>13218</v>
      </c>
      <c r="L278" s="31" t="s">
        <v>13218</v>
      </c>
    </row>
    <row r="279" spans="1:12" ht="11.25" customHeight="1" x14ac:dyDescent="0.25">
      <c r="A279" s="26" t="s">
        <v>6913</v>
      </c>
      <c r="B279" s="26" t="s">
        <v>457</v>
      </c>
      <c r="C279" s="26" t="s">
        <v>12698</v>
      </c>
      <c r="D279" s="27" t="s">
        <v>2176</v>
      </c>
      <c r="E279" s="26" t="s">
        <v>2177</v>
      </c>
      <c r="F279" s="26" t="s">
        <v>13074</v>
      </c>
      <c r="G279" s="26" t="s">
        <v>13074</v>
      </c>
      <c r="H279" s="26" t="s">
        <v>13199</v>
      </c>
      <c r="I279" s="31" t="s">
        <v>2254</v>
      </c>
      <c r="J279" s="31" t="s">
        <v>13216</v>
      </c>
      <c r="K279" s="31" t="s">
        <v>13218</v>
      </c>
      <c r="L279" s="31" t="s">
        <v>13218</v>
      </c>
    </row>
    <row r="280" spans="1:12" ht="11.25" customHeight="1" x14ac:dyDescent="0.25">
      <c r="A280" s="26" t="s">
        <v>6913</v>
      </c>
      <c r="B280" s="26" t="s">
        <v>457</v>
      </c>
      <c r="C280" s="26" t="s">
        <v>3977</v>
      </c>
      <c r="D280" s="27" t="s">
        <v>13215</v>
      </c>
      <c r="E280" s="26" t="s">
        <v>1172</v>
      </c>
      <c r="F280" s="26" t="s">
        <v>13074</v>
      </c>
      <c r="G280" s="26" t="s">
        <v>13074</v>
      </c>
      <c r="H280" s="26" t="s">
        <v>13199</v>
      </c>
      <c r="I280" s="31" t="s">
        <v>2254</v>
      </c>
      <c r="J280" s="31" t="s">
        <v>13216</v>
      </c>
      <c r="K280" s="31" t="s">
        <v>13218</v>
      </c>
      <c r="L280" s="31" t="s">
        <v>13218</v>
      </c>
    </row>
    <row r="281" spans="1:12" ht="11.25" customHeight="1" x14ac:dyDescent="0.25">
      <c r="A281" s="26" t="s">
        <v>6913</v>
      </c>
      <c r="B281" s="26" t="s">
        <v>457</v>
      </c>
      <c r="C281" s="26" t="s">
        <v>12931</v>
      </c>
      <c r="D281" s="27" t="s">
        <v>841</v>
      </c>
      <c r="E281" s="26" t="s">
        <v>791</v>
      </c>
      <c r="F281" s="26" t="s">
        <v>13074</v>
      </c>
      <c r="G281" s="26" t="s">
        <v>13074</v>
      </c>
      <c r="H281" s="26" t="s">
        <v>13199</v>
      </c>
      <c r="I281" s="31" t="s">
        <v>2254</v>
      </c>
      <c r="J281" s="31" t="s">
        <v>13216</v>
      </c>
      <c r="K281" s="31" t="s">
        <v>13218</v>
      </c>
      <c r="L281" s="31" t="s">
        <v>13218</v>
      </c>
    </row>
    <row r="282" spans="1:12" ht="11.25" customHeight="1" x14ac:dyDescent="0.25">
      <c r="A282" s="26" t="s">
        <v>6913</v>
      </c>
      <c r="B282" s="26" t="s">
        <v>457</v>
      </c>
      <c r="C282" s="26" t="s">
        <v>12837</v>
      </c>
      <c r="D282" s="27" t="s">
        <v>13010</v>
      </c>
      <c r="E282" s="26" t="s">
        <v>12963</v>
      </c>
      <c r="F282" s="26" t="s">
        <v>13074</v>
      </c>
      <c r="G282" s="26" t="s">
        <v>13074</v>
      </c>
      <c r="H282" s="26" t="s">
        <v>13199</v>
      </c>
      <c r="I282" s="31" t="s">
        <v>2254</v>
      </c>
      <c r="J282" s="31" t="s">
        <v>13216</v>
      </c>
      <c r="K282" s="31" t="s">
        <v>13218</v>
      </c>
      <c r="L282" s="31" t="s">
        <v>13218</v>
      </c>
    </row>
    <row r="283" spans="1:12" ht="11.25" customHeight="1" x14ac:dyDescent="0.25">
      <c r="A283" s="26" t="s">
        <v>6913</v>
      </c>
      <c r="B283" s="26" t="s">
        <v>457</v>
      </c>
      <c r="C283" s="26" t="s">
        <v>12867</v>
      </c>
      <c r="D283" s="27" t="s">
        <v>13014</v>
      </c>
      <c r="E283" s="26" t="s">
        <v>858</v>
      </c>
      <c r="F283" s="26" t="s">
        <v>13074</v>
      </c>
      <c r="G283" s="26" t="s">
        <v>13074</v>
      </c>
      <c r="H283" s="26" t="s">
        <v>13199</v>
      </c>
      <c r="I283" s="31" t="s">
        <v>2254</v>
      </c>
      <c r="J283" s="31" t="s">
        <v>13216</v>
      </c>
      <c r="K283" s="31" t="s">
        <v>13218</v>
      </c>
      <c r="L283" s="31" t="s">
        <v>13218</v>
      </c>
    </row>
    <row r="284" spans="1:12" ht="11.25" customHeight="1" x14ac:dyDescent="0.25">
      <c r="A284" s="26" t="s">
        <v>6913</v>
      </c>
      <c r="B284" s="26" t="s">
        <v>457</v>
      </c>
      <c r="C284" s="26" t="s">
        <v>12861</v>
      </c>
      <c r="D284" s="27" t="s">
        <v>13007</v>
      </c>
      <c r="E284" s="26" t="s">
        <v>1028</v>
      </c>
      <c r="F284" s="26" t="s">
        <v>13074</v>
      </c>
      <c r="G284" s="26" t="s">
        <v>13074</v>
      </c>
      <c r="H284" s="26" t="s">
        <v>13199</v>
      </c>
      <c r="I284" s="31" t="s">
        <v>2254</v>
      </c>
      <c r="J284" s="31" t="s">
        <v>13216</v>
      </c>
      <c r="K284" s="31" t="s">
        <v>13218</v>
      </c>
      <c r="L284" s="31" t="s">
        <v>13218</v>
      </c>
    </row>
    <row r="285" spans="1:12" ht="11.25" customHeight="1" x14ac:dyDescent="0.25">
      <c r="A285" s="26" t="s">
        <v>6913</v>
      </c>
      <c r="B285" s="26" t="s">
        <v>457</v>
      </c>
      <c r="C285" s="26" t="s">
        <v>12863</v>
      </c>
      <c r="D285" s="27" t="s">
        <v>12995</v>
      </c>
      <c r="E285" s="26" t="s">
        <v>702</v>
      </c>
      <c r="F285" s="26" t="s">
        <v>13074</v>
      </c>
      <c r="G285" s="26" t="s">
        <v>13074</v>
      </c>
      <c r="H285" s="26" t="s">
        <v>13199</v>
      </c>
      <c r="I285" s="31" t="s">
        <v>2254</v>
      </c>
      <c r="J285" s="31" t="s">
        <v>13216</v>
      </c>
      <c r="K285" s="31" t="s">
        <v>13218</v>
      </c>
      <c r="L285" s="31" t="s">
        <v>13218</v>
      </c>
    </row>
    <row r="286" spans="1:12" ht="11.25" customHeight="1" x14ac:dyDescent="0.25">
      <c r="A286" s="26" t="s">
        <v>6913</v>
      </c>
      <c r="B286" s="26" t="s">
        <v>457</v>
      </c>
      <c r="C286" s="26" t="s">
        <v>12899</v>
      </c>
      <c r="D286" s="27" t="s">
        <v>13011</v>
      </c>
      <c r="E286" s="26" t="s">
        <v>12964</v>
      </c>
      <c r="F286" s="26" t="s">
        <v>13074</v>
      </c>
      <c r="G286" s="26" t="s">
        <v>13074</v>
      </c>
      <c r="H286" s="26" t="s">
        <v>13199</v>
      </c>
      <c r="I286" s="31" t="s">
        <v>2254</v>
      </c>
      <c r="J286" s="31" t="s">
        <v>13216</v>
      </c>
      <c r="K286" s="31" t="s">
        <v>13218</v>
      </c>
      <c r="L286" s="31" t="s">
        <v>13218</v>
      </c>
    </row>
    <row r="287" spans="1:12" ht="11.25" customHeight="1" x14ac:dyDescent="0.25">
      <c r="A287" s="26" t="s">
        <v>6913</v>
      </c>
      <c r="B287" s="26" t="s">
        <v>457</v>
      </c>
      <c r="C287" s="26" t="s">
        <v>12794</v>
      </c>
      <c r="D287" s="27" t="s">
        <v>3867</v>
      </c>
      <c r="E287" s="26" t="s">
        <v>866</v>
      </c>
      <c r="F287" s="26" t="s">
        <v>13074</v>
      </c>
      <c r="G287" s="26" t="s">
        <v>13074</v>
      </c>
      <c r="H287" s="26" t="s">
        <v>13199</v>
      </c>
      <c r="I287" s="31" t="s">
        <v>2254</v>
      </c>
      <c r="J287" s="31" t="s">
        <v>13216</v>
      </c>
      <c r="K287" s="31" t="s">
        <v>13218</v>
      </c>
      <c r="L287" s="31" t="s">
        <v>13218</v>
      </c>
    </row>
    <row r="288" spans="1:12" ht="11.25" customHeight="1" x14ac:dyDescent="0.25">
      <c r="A288" s="26" t="s">
        <v>6913</v>
      </c>
      <c r="B288" s="26" t="s">
        <v>457</v>
      </c>
      <c r="C288" s="26" t="s">
        <v>12810</v>
      </c>
      <c r="D288" s="27" t="s">
        <v>13034</v>
      </c>
      <c r="E288" s="26" t="s">
        <v>708</v>
      </c>
      <c r="F288" s="26" t="s">
        <v>13074</v>
      </c>
      <c r="G288" s="26" t="s">
        <v>13074</v>
      </c>
      <c r="H288" s="26" t="s">
        <v>13199</v>
      </c>
      <c r="I288" s="31" t="s">
        <v>2254</v>
      </c>
      <c r="J288" s="31" t="s">
        <v>13216</v>
      </c>
      <c r="K288" s="31" t="s">
        <v>13218</v>
      </c>
      <c r="L288" s="31" t="s">
        <v>13218</v>
      </c>
    </row>
    <row r="289" spans="1:12" ht="11.25" customHeight="1" x14ac:dyDescent="0.25">
      <c r="A289" s="26" t="s">
        <v>6913</v>
      </c>
      <c r="B289" s="26" t="s">
        <v>457</v>
      </c>
      <c r="C289" s="26" t="s">
        <v>12846</v>
      </c>
      <c r="D289" s="27" t="s">
        <v>6183</v>
      </c>
      <c r="E289" s="26" t="s">
        <v>830</v>
      </c>
      <c r="F289" s="26" t="s">
        <v>13074</v>
      </c>
      <c r="G289" s="26" t="s">
        <v>13074</v>
      </c>
      <c r="H289" s="26" t="s">
        <v>13199</v>
      </c>
      <c r="I289" s="31" t="s">
        <v>2254</v>
      </c>
      <c r="J289" s="31" t="s">
        <v>13216</v>
      </c>
      <c r="K289" s="31" t="s">
        <v>13218</v>
      </c>
      <c r="L289" s="31" t="s">
        <v>13218</v>
      </c>
    </row>
    <row r="290" spans="1:12" ht="11.25" customHeight="1" x14ac:dyDescent="0.25">
      <c r="A290" s="26" t="s">
        <v>6913</v>
      </c>
      <c r="B290" s="26" t="s">
        <v>457</v>
      </c>
      <c r="C290" s="26" t="s">
        <v>12725</v>
      </c>
      <c r="D290" s="27" t="s">
        <v>13030</v>
      </c>
      <c r="E290" s="26" t="s">
        <v>12231</v>
      </c>
      <c r="F290" s="26" t="s">
        <v>13074</v>
      </c>
      <c r="G290" s="26" t="s">
        <v>13074</v>
      </c>
      <c r="H290" s="26" t="s">
        <v>13199</v>
      </c>
      <c r="I290" s="31" t="s">
        <v>2254</v>
      </c>
      <c r="J290" s="31" t="s">
        <v>13216</v>
      </c>
      <c r="K290" s="31" t="s">
        <v>13218</v>
      </c>
      <c r="L290" s="31" t="s">
        <v>13218</v>
      </c>
    </row>
    <row r="291" spans="1:12" ht="11.25" customHeight="1" x14ac:dyDescent="0.25">
      <c r="A291" s="26" t="s">
        <v>6913</v>
      </c>
      <c r="B291" s="26" t="s">
        <v>457</v>
      </c>
      <c r="C291" s="26" t="s">
        <v>12934</v>
      </c>
      <c r="D291" s="27" t="s">
        <v>12997</v>
      </c>
      <c r="E291" s="26" t="s">
        <v>702</v>
      </c>
      <c r="F291" s="26" t="s">
        <v>13074</v>
      </c>
      <c r="G291" s="26" t="s">
        <v>13074</v>
      </c>
      <c r="H291" s="26" t="s">
        <v>13199</v>
      </c>
      <c r="I291" s="31" t="s">
        <v>2254</v>
      </c>
      <c r="J291" s="31" t="s">
        <v>13216</v>
      </c>
      <c r="K291" s="31" t="s">
        <v>13218</v>
      </c>
      <c r="L291" s="31" t="s">
        <v>13218</v>
      </c>
    </row>
    <row r="292" spans="1:12" ht="11.25" customHeight="1" x14ac:dyDescent="0.25">
      <c r="A292" s="26" t="s">
        <v>6913</v>
      </c>
      <c r="B292" s="26" t="s">
        <v>457</v>
      </c>
      <c r="C292" s="26" t="s">
        <v>12767</v>
      </c>
      <c r="D292" s="27" t="s">
        <v>3378</v>
      </c>
      <c r="E292" s="26" t="s">
        <v>1041</v>
      </c>
      <c r="F292" s="26" t="s">
        <v>13074</v>
      </c>
      <c r="G292" s="26" t="s">
        <v>13074</v>
      </c>
      <c r="H292" s="26" t="s">
        <v>13199</v>
      </c>
      <c r="I292" s="31" t="s">
        <v>2254</v>
      </c>
      <c r="J292" s="31" t="s">
        <v>13216</v>
      </c>
      <c r="K292" s="31" t="s">
        <v>13218</v>
      </c>
      <c r="L292" s="31" t="s">
        <v>13218</v>
      </c>
    </row>
    <row r="293" spans="1:12" ht="11.25" customHeight="1" x14ac:dyDescent="0.25">
      <c r="A293" s="26" t="s">
        <v>6913</v>
      </c>
      <c r="B293" s="26" t="s">
        <v>457</v>
      </c>
      <c r="C293" s="26" t="s">
        <v>12905</v>
      </c>
      <c r="D293" s="27" t="s">
        <v>3378</v>
      </c>
      <c r="E293" s="26" t="s">
        <v>1041</v>
      </c>
      <c r="F293" s="26" t="s">
        <v>13074</v>
      </c>
      <c r="G293" s="26" t="s">
        <v>13074</v>
      </c>
      <c r="H293" s="26" t="s">
        <v>13199</v>
      </c>
      <c r="I293" s="31" t="s">
        <v>2254</v>
      </c>
      <c r="J293" s="31" t="s">
        <v>13216</v>
      </c>
      <c r="K293" s="31" t="s">
        <v>13218</v>
      </c>
      <c r="L293" s="31" t="s">
        <v>13218</v>
      </c>
    </row>
    <row r="294" spans="1:12" ht="11.25" customHeight="1" x14ac:dyDescent="0.25">
      <c r="A294" s="26" t="s">
        <v>6913</v>
      </c>
      <c r="B294" s="26" t="s">
        <v>457</v>
      </c>
      <c r="C294" s="26" t="s">
        <v>12831</v>
      </c>
      <c r="D294" s="27" t="s">
        <v>3374</v>
      </c>
      <c r="E294" s="26" t="s">
        <v>711</v>
      </c>
      <c r="F294" s="26" t="s">
        <v>13074</v>
      </c>
      <c r="G294" s="26" t="s">
        <v>13074</v>
      </c>
      <c r="H294" s="26" t="s">
        <v>13199</v>
      </c>
      <c r="I294" s="31" t="s">
        <v>2254</v>
      </c>
      <c r="J294" s="31" t="s">
        <v>13216</v>
      </c>
      <c r="K294" s="31" t="s">
        <v>13218</v>
      </c>
      <c r="L294" s="31" t="s">
        <v>13218</v>
      </c>
    </row>
    <row r="295" spans="1:12" ht="11.25" customHeight="1" x14ac:dyDescent="0.25">
      <c r="A295" s="26" t="s">
        <v>6913</v>
      </c>
      <c r="B295" s="26" t="s">
        <v>457</v>
      </c>
      <c r="C295" s="26" t="s">
        <v>12829</v>
      </c>
      <c r="D295" s="27" t="s">
        <v>3422</v>
      </c>
      <c r="E295" s="26" t="s">
        <v>880</v>
      </c>
      <c r="F295" s="26" t="s">
        <v>13074</v>
      </c>
      <c r="G295" s="26" t="s">
        <v>13074</v>
      </c>
      <c r="H295" s="26" t="s">
        <v>13199</v>
      </c>
      <c r="I295" s="31" t="s">
        <v>2254</v>
      </c>
      <c r="J295" s="31" t="s">
        <v>13216</v>
      </c>
      <c r="K295" s="31" t="s">
        <v>13218</v>
      </c>
      <c r="L295" s="31" t="s">
        <v>13218</v>
      </c>
    </row>
    <row r="296" spans="1:12" ht="11.25" customHeight="1" x14ac:dyDescent="0.25">
      <c r="A296" s="26" t="s">
        <v>6913</v>
      </c>
      <c r="B296" s="26" t="s">
        <v>457</v>
      </c>
      <c r="C296" s="26" t="s">
        <v>12763</v>
      </c>
      <c r="D296" s="27" t="s">
        <v>3364</v>
      </c>
      <c r="E296" s="26" t="s">
        <v>858</v>
      </c>
      <c r="F296" s="26" t="s">
        <v>13074</v>
      </c>
      <c r="G296" s="26" t="s">
        <v>13074</v>
      </c>
      <c r="H296" s="26" t="s">
        <v>13199</v>
      </c>
      <c r="I296" s="31" t="s">
        <v>2254</v>
      </c>
      <c r="J296" s="31" t="s">
        <v>13216</v>
      </c>
      <c r="K296" s="31" t="s">
        <v>13218</v>
      </c>
      <c r="L296" s="31" t="s">
        <v>13218</v>
      </c>
    </row>
    <row r="297" spans="1:12" ht="11.25" customHeight="1" x14ac:dyDescent="0.25">
      <c r="A297" s="26" t="s">
        <v>6913</v>
      </c>
      <c r="B297" s="26" t="s">
        <v>457</v>
      </c>
      <c r="C297" s="26" t="s">
        <v>12858</v>
      </c>
      <c r="D297" s="27" t="s">
        <v>12985</v>
      </c>
      <c r="E297" s="36" t="s">
        <v>1853</v>
      </c>
      <c r="F297" s="26" t="s">
        <v>13074</v>
      </c>
      <c r="G297" s="26" t="s">
        <v>13074</v>
      </c>
      <c r="H297" s="26" t="s">
        <v>13199</v>
      </c>
      <c r="I297" s="31" t="s">
        <v>2254</v>
      </c>
      <c r="J297" s="31" t="s">
        <v>13216</v>
      </c>
      <c r="K297" s="31" t="s">
        <v>13218</v>
      </c>
      <c r="L297" s="31" t="s">
        <v>13218</v>
      </c>
    </row>
    <row r="298" spans="1:12" ht="11.25" customHeight="1" x14ac:dyDescent="0.25">
      <c r="A298" s="26" t="s">
        <v>6913</v>
      </c>
      <c r="B298" s="26" t="s">
        <v>457</v>
      </c>
      <c r="C298" s="26" t="s">
        <v>12892</v>
      </c>
      <c r="D298" s="27" t="s">
        <v>13009</v>
      </c>
      <c r="E298" s="26" t="s">
        <v>12604</v>
      </c>
      <c r="F298" s="26" t="s">
        <v>13074</v>
      </c>
      <c r="G298" s="26" t="s">
        <v>13074</v>
      </c>
      <c r="H298" s="26" t="s">
        <v>13199</v>
      </c>
      <c r="I298" s="31" t="s">
        <v>2254</v>
      </c>
      <c r="J298" s="31" t="s">
        <v>13216</v>
      </c>
      <c r="K298" s="31" t="s">
        <v>13218</v>
      </c>
      <c r="L298" s="31" t="s">
        <v>13218</v>
      </c>
    </row>
    <row r="299" spans="1:12" ht="11.25" customHeight="1" x14ac:dyDescent="0.25">
      <c r="A299" s="26" t="s">
        <v>6913</v>
      </c>
      <c r="B299" s="26" t="s">
        <v>208</v>
      </c>
      <c r="C299" s="26" t="s">
        <v>12739</v>
      </c>
      <c r="D299" s="27" t="s">
        <v>841</v>
      </c>
      <c r="E299" s="26" t="s">
        <v>791</v>
      </c>
      <c r="F299" s="26" t="s">
        <v>13074</v>
      </c>
      <c r="G299" s="26" t="s">
        <v>13074</v>
      </c>
      <c r="H299" s="26" t="s">
        <v>13199</v>
      </c>
      <c r="I299" s="31" t="s">
        <v>2254</v>
      </c>
      <c r="J299" s="31" t="s">
        <v>13216</v>
      </c>
      <c r="K299" s="31" t="s">
        <v>13218</v>
      </c>
      <c r="L299" s="31" t="s">
        <v>13218</v>
      </c>
    </row>
    <row r="300" spans="1:12" ht="11.25" customHeight="1" x14ac:dyDescent="0.25">
      <c r="A300" s="26" t="s">
        <v>6913</v>
      </c>
      <c r="B300" s="26" t="s">
        <v>208</v>
      </c>
      <c r="C300" s="26" t="s">
        <v>12681</v>
      </c>
      <c r="D300" s="27" t="s">
        <v>3555</v>
      </c>
      <c r="E300" s="26" t="s">
        <v>696</v>
      </c>
      <c r="F300" s="26" t="s">
        <v>13074</v>
      </c>
      <c r="G300" s="26" t="s">
        <v>13074</v>
      </c>
      <c r="H300" s="26" t="s">
        <v>13199</v>
      </c>
      <c r="I300" s="31" t="s">
        <v>2254</v>
      </c>
      <c r="J300" s="31" t="s">
        <v>13216</v>
      </c>
      <c r="K300" s="31" t="s">
        <v>13218</v>
      </c>
      <c r="L300" s="31" t="s">
        <v>13218</v>
      </c>
    </row>
    <row r="301" spans="1:12" ht="11.25" customHeight="1" x14ac:dyDescent="0.25">
      <c r="A301" s="26" t="s">
        <v>6913</v>
      </c>
      <c r="B301" s="26" t="s">
        <v>208</v>
      </c>
      <c r="C301" s="26" t="s">
        <v>3543</v>
      </c>
      <c r="D301" s="27" t="s">
        <v>3544</v>
      </c>
      <c r="E301" s="26" t="s">
        <v>858</v>
      </c>
      <c r="F301" s="26" t="s">
        <v>13074</v>
      </c>
      <c r="G301" s="26" t="s">
        <v>13074</v>
      </c>
      <c r="H301" s="26" t="s">
        <v>13199</v>
      </c>
      <c r="I301" s="31" t="s">
        <v>2254</v>
      </c>
      <c r="J301" s="31" t="s">
        <v>13216</v>
      </c>
      <c r="K301" s="31" t="s">
        <v>13218</v>
      </c>
      <c r="L301" s="31" t="s">
        <v>13218</v>
      </c>
    </row>
    <row r="302" spans="1:12" ht="11.25" customHeight="1" x14ac:dyDescent="0.25">
      <c r="A302" s="26" t="s">
        <v>6913</v>
      </c>
      <c r="B302" s="26" t="s">
        <v>460</v>
      </c>
      <c r="C302" s="26" t="s">
        <v>12959</v>
      </c>
      <c r="D302" s="27" t="s">
        <v>2960</v>
      </c>
      <c r="E302" s="26" t="s">
        <v>1028</v>
      </c>
      <c r="F302" s="26" t="s">
        <v>13074</v>
      </c>
      <c r="G302" s="26" t="s">
        <v>13074</v>
      </c>
      <c r="H302" s="26" t="s">
        <v>13199</v>
      </c>
      <c r="I302" s="26" t="s">
        <v>13199</v>
      </c>
      <c r="J302" s="26" t="s">
        <v>13199</v>
      </c>
      <c r="K302" s="26" t="s">
        <v>13103</v>
      </c>
      <c r="L302" s="26" t="s">
        <v>13199</v>
      </c>
    </row>
    <row r="303" spans="1:12" ht="11.25" customHeight="1" x14ac:dyDescent="0.25">
      <c r="A303" s="26" t="s">
        <v>6913</v>
      </c>
      <c r="B303" s="26" t="s">
        <v>460</v>
      </c>
      <c r="C303" s="26" t="s">
        <v>12871</v>
      </c>
      <c r="D303" s="27" t="s">
        <v>2994</v>
      </c>
      <c r="E303" s="26" t="s">
        <v>1034</v>
      </c>
      <c r="F303" s="26" t="s">
        <v>13074</v>
      </c>
      <c r="G303" s="26" t="s">
        <v>13074</v>
      </c>
      <c r="H303" s="26" t="s">
        <v>13199</v>
      </c>
      <c r="I303" s="26" t="s">
        <v>13199</v>
      </c>
      <c r="J303" s="26" t="s">
        <v>13199</v>
      </c>
      <c r="K303" s="26" t="s">
        <v>13103</v>
      </c>
      <c r="L303" s="26" t="s">
        <v>13199</v>
      </c>
    </row>
    <row r="304" spans="1:12" ht="11.25" customHeight="1" x14ac:dyDescent="0.25">
      <c r="A304" s="26" t="s">
        <v>6913</v>
      </c>
      <c r="B304" s="26" t="s">
        <v>460</v>
      </c>
      <c r="C304" s="26" t="s">
        <v>12879</v>
      </c>
      <c r="D304" s="27" t="s">
        <v>5104</v>
      </c>
      <c r="E304" s="26" t="s">
        <v>712</v>
      </c>
      <c r="F304" s="26" t="s">
        <v>13074</v>
      </c>
      <c r="G304" s="26" t="s">
        <v>13074</v>
      </c>
      <c r="H304" s="26" t="s">
        <v>13199</v>
      </c>
      <c r="I304" s="26" t="s">
        <v>13199</v>
      </c>
      <c r="J304" s="26" t="s">
        <v>13199</v>
      </c>
      <c r="K304" s="26" t="s">
        <v>13199</v>
      </c>
      <c r="L304" s="26" t="s">
        <v>13199</v>
      </c>
    </row>
    <row r="305" spans="1:12" ht="11.25" customHeight="1" x14ac:dyDescent="0.25">
      <c r="A305" s="26" t="s">
        <v>6913</v>
      </c>
      <c r="B305" s="26" t="s">
        <v>460</v>
      </c>
      <c r="C305" s="26" t="s">
        <v>12788</v>
      </c>
      <c r="D305" s="27" t="s">
        <v>6216</v>
      </c>
      <c r="E305" s="26" t="s">
        <v>858</v>
      </c>
      <c r="F305" s="26" t="s">
        <v>13074</v>
      </c>
      <c r="G305" s="26" t="s">
        <v>13074</v>
      </c>
      <c r="H305" s="26" t="s">
        <v>13199</v>
      </c>
      <c r="I305" s="26" t="s">
        <v>13199</v>
      </c>
      <c r="J305" s="26" t="s">
        <v>13199</v>
      </c>
      <c r="K305" s="26" t="s">
        <v>13103</v>
      </c>
      <c r="L305" s="26" t="s">
        <v>13199</v>
      </c>
    </row>
    <row r="306" spans="1:12" ht="11.25" customHeight="1" x14ac:dyDescent="0.25">
      <c r="A306" s="26" t="s">
        <v>6913</v>
      </c>
      <c r="B306" s="26" t="s">
        <v>460</v>
      </c>
      <c r="C306" s="26" t="s">
        <v>12824</v>
      </c>
      <c r="D306" s="27" t="s">
        <v>3027</v>
      </c>
      <c r="E306" s="26" t="s">
        <v>919</v>
      </c>
      <c r="F306" s="26" t="s">
        <v>13074</v>
      </c>
      <c r="G306" s="26" t="s">
        <v>13074</v>
      </c>
      <c r="H306" s="26" t="s">
        <v>13199</v>
      </c>
      <c r="I306" s="26" t="s">
        <v>13199</v>
      </c>
      <c r="J306" s="26" t="s">
        <v>13199</v>
      </c>
      <c r="K306" s="26" t="s">
        <v>13103</v>
      </c>
      <c r="L306" s="26" t="s">
        <v>13199</v>
      </c>
    </row>
    <row r="307" spans="1:12" ht="11.25" customHeight="1" x14ac:dyDescent="0.25">
      <c r="A307" s="26" t="s">
        <v>6913</v>
      </c>
      <c r="B307" s="26" t="s">
        <v>460</v>
      </c>
      <c r="C307" s="26" t="s">
        <v>12756</v>
      </c>
      <c r="D307" s="27" t="s">
        <v>7535</v>
      </c>
      <c r="E307" s="26" t="s">
        <v>906</v>
      </c>
      <c r="F307" s="26" t="s">
        <v>13074</v>
      </c>
      <c r="G307" s="26" t="s">
        <v>13074</v>
      </c>
      <c r="H307" s="26" t="s">
        <v>13199</v>
      </c>
      <c r="I307" s="26" t="s">
        <v>13199</v>
      </c>
      <c r="J307" s="26" t="s">
        <v>13199</v>
      </c>
      <c r="K307" s="26" t="s">
        <v>13199</v>
      </c>
      <c r="L307" s="26" t="s">
        <v>13199</v>
      </c>
    </row>
    <row r="308" spans="1:12" ht="11.25" customHeight="1" x14ac:dyDescent="0.25">
      <c r="A308" s="26" t="s">
        <v>6913</v>
      </c>
      <c r="B308" s="26" t="s">
        <v>460</v>
      </c>
      <c r="C308" s="26" t="s">
        <v>12775</v>
      </c>
      <c r="D308" s="27" t="s">
        <v>2817</v>
      </c>
      <c r="E308" s="26" t="s">
        <v>696</v>
      </c>
      <c r="F308" s="26" t="s">
        <v>13074</v>
      </c>
      <c r="G308" s="26" t="s">
        <v>13074</v>
      </c>
      <c r="H308" s="26">
        <v>1</v>
      </c>
      <c r="I308" s="26" t="s">
        <v>2254</v>
      </c>
      <c r="J308" s="28" t="s">
        <v>13104</v>
      </c>
      <c r="K308" s="28" t="s">
        <v>13105</v>
      </c>
      <c r="L308" s="26" t="s">
        <v>13199</v>
      </c>
    </row>
    <row r="309" spans="1:12" ht="11.25" customHeight="1" x14ac:dyDescent="0.25">
      <c r="A309" s="26" t="s">
        <v>6913</v>
      </c>
      <c r="B309" s="26" t="s">
        <v>460</v>
      </c>
      <c r="C309" s="30" t="s">
        <v>13112</v>
      </c>
      <c r="D309" s="30" t="s">
        <v>13113</v>
      </c>
      <c r="E309" s="26" t="s">
        <v>696</v>
      </c>
      <c r="F309" s="26" t="s">
        <v>13074</v>
      </c>
      <c r="G309" s="26" t="s">
        <v>13074</v>
      </c>
      <c r="H309" s="26" t="s">
        <v>13199</v>
      </c>
      <c r="I309" s="26" t="s">
        <v>13199</v>
      </c>
      <c r="J309" s="26" t="s">
        <v>13199</v>
      </c>
      <c r="K309" s="26" t="s">
        <v>13199</v>
      </c>
      <c r="L309" s="26" t="s">
        <v>13199</v>
      </c>
    </row>
    <row r="310" spans="1:12" ht="11.25" customHeight="1" x14ac:dyDescent="0.25">
      <c r="A310" s="26" t="s">
        <v>6913</v>
      </c>
      <c r="B310" s="26" t="s">
        <v>460</v>
      </c>
      <c r="C310" s="30" t="s">
        <v>13115</v>
      </c>
      <c r="D310" s="30" t="s">
        <v>13116</v>
      </c>
      <c r="E310" s="26" t="s">
        <v>702</v>
      </c>
      <c r="F310" s="26" t="s">
        <v>13074</v>
      </c>
      <c r="G310" s="26" t="s">
        <v>13074</v>
      </c>
      <c r="H310" s="26" t="s">
        <v>13199</v>
      </c>
      <c r="I310" s="26" t="s">
        <v>13199</v>
      </c>
      <c r="J310" s="26" t="s">
        <v>13199</v>
      </c>
      <c r="K310" s="26" t="s">
        <v>13199</v>
      </c>
      <c r="L310" s="26" t="s">
        <v>13199</v>
      </c>
    </row>
    <row r="311" spans="1:12" ht="11.25" customHeight="1" x14ac:dyDescent="0.25">
      <c r="A311" s="26" t="s">
        <v>6913</v>
      </c>
      <c r="B311" s="26" t="s">
        <v>460</v>
      </c>
      <c r="C311" s="30" t="s">
        <v>1231</v>
      </c>
      <c r="D311" s="30" t="s">
        <v>13106</v>
      </c>
      <c r="E311" s="26" t="s">
        <v>1048</v>
      </c>
      <c r="F311" s="26" t="s">
        <v>13074</v>
      </c>
      <c r="G311" s="26" t="s">
        <v>13074</v>
      </c>
      <c r="H311" s="26" t="s">
        <v>13199</v>
      </c>
      <c r="I311" s="26" t="s">
        <v>13199</v>
      </c>
      <c r="J311" s="26" t="s">
        <v>13199</v>
      </c>
      <c r="K311" s="26" t="s">
        <v>13199</v>
      </c>
      <c r="L311" s="26" t="s">
        <v>13199</v>
      </c>
    </row>
    <row r="312" spans="1:12" ht="11.25" customHeight="1" x14ac:dyDescent="0.25">
      <c r="A312" s="26" t="s">
        <v>6913</v>
      </c>
      <c r="B312" s="26" t="s">
        <v>460</v>
      </c>
      <c r="C312" s="30" t="s">
        <v>1581</v>
      </c>
      <c r="D312" s="30" t="s">
        <v>13120</v>
      </c>
      <c r="E312" s="26" t="s">
        <v>708</v>
      </c>
      <c r="F312" s="26" t="s">
        <v>13074</v>
      </c>
      <c r="G312" s="26" t="s">
        <v>13074</v>
      </c>
      <c r="H312" s="26" t="s">
        <v>13199</v>
      </c>
      <c r="I312" s="26" t="s">
        <v>13199</v>
      </c>
      <c r="J312" s="26" t="s">
        <v>13199</v>
      </c>
      <c r="K312" s="26" t="s">
        <v>13199</v>
      </c>
      <c r="L312" s="26" t="s">
        <v>13199</v>
      </c>
    </row>
    <row r="313" spans="1:12" ht="11.25" customHeight="1" x14ac:dyDescent="0.25">
      <c r="A313" s="26" t="s">
        <v>6913</v>
      </c>
      <c r="B313" s="26" t="s">
        <v>460</v>
      </c>
      <c r="C313" s="30" t="s">
        <v>13125</v>
      </c>
      <c r="D313" s="30" t="s">
        <v>13126</v>
      </c>
      <c r="E313" s="26" t="s">
        <v>910</v>
      </c>
      <c r="F313" s="26" t="s">
        <v>13074</v>
      </c>
      <c r="G313" s="26" t="s">
        <v>13074</v>
      </c>
      <c r="H313" s="26" t="s">
        <v>13199</v>
      </c>
      <c r="I313" s="26" t="s">
        <v>13199</v>
      </c>
      <c r="J313" s="26" t="s">
        <v>13199</v>
      </c>
      <c r="K313" s="26" t="s">
        <v>13199</v>
      </c>
      <c r="L313" s="26" t="s">
        <v>13199</v>
      </c>
    </row>
    <row r="314" spans="1:12" ht="11.25" customHeight="1" x14ac:dyDescent="0.25">
      <c r="A314" s="26" t="s">
        <v>6913</v>
      </c>
      <c r="B314" s="26" t="s">
        <v>460</v>
      </c>
      <c r="C314" s="30" t="s">
        <v>936</v>
      </c>
      <c r="D314" s="30" t="s">
        <v>13114</v>
      </c>
      <c r="E314" s="26" t="s">
        <v>938</v>
      </c>
      <c r="F314" s="26" t="s">
        <v>13074</v>
      </c>
      <c r="G314" s="26" t="s">
        <v>13074</v>
      </c>
      <c r="H314" s="26" t="s">
        <v>13199</v>
      </c>
      <c r="I314" s="26" t="s">
        <v>13199</v>
      </c>
      <c r="J314" s="26" t="s">
        <v>13199</v>
      </c>
      <c r="K314" s="26" t="s">
        <v>13199</v>
      </c>
      <c r="L314" s="26" t="s">
        <v>13199</v>
      </c>
    </row>
    <row r="315" spans="1:12" ht="11.25" customHeight="1" x14ac:dyDescent="0.25">
      <c r="A315" s="26" t="s">
        <v>6913</v>
      </c>
      <c r="B315" s="26" t="s">
        <v>460</v>
      </c>
      <c r="C315" s="30" t="s">
        <v>1217</v>
      </c>
      <c r="D315" s="30" t="s">
        <v>13119</v>
      </c>
      <c r="E315" s="26" t="s">
        <v>869</v>
      </c>
      <c r="F315" s="26" t="s">
        <v>13074</v>
      </c>
      <c r="G315" s="26" t="s">
        <v>13074</v>
      </c>
      <c r="H315" s="26" t="s">
        <v>13199</v>
      </c>
      <c r="I315" s="26" t="s">
        <v>13199</v>
      </c>
      <c r="J315" s="26" t="s">
        <v>13199</v>
      </c>
      <c r="K315" s="26" t="s">
        <v>13199</v>
      </c>
      <c r="L315" s="26" t="s">
        <v>13199</v>
      </c>
    </row>
    <row r="316" spans="1:12" ht="11.25" customHeight="1" x14ac:dyDescent="0.25">
      <c r="A316" s="26" t="s">
        <v>6913</v>
      </c>
      <c r="B316" s="26" t="s">
        <v>460</v>
      </c>
      <c r="C316" s="30" t="s">
        <v>1828</v>
      </c>
      <c r="D316" s="30" t="s">
        <v>13111</v>
      </c>
      <c r="E316" s="26" t="s">
        <v>1853</v>
      </c>
      <c r="F316" s="26" t="s">
        <v>13074</v>
      </c>
      <c r="G316" s="26" t="s">
        <v>13074</v>
      </c>
      <c r="H316" s="26" t="s">
        <v>13199</v>
      </c>
      <c r="I316" s="26" t="s">
        <v>13199</v>
      </c>
      <c r="J316" s="26" t="s">
        <v>13199</v>
      </c>
      <c r="K316" s="26" t="s">
        <v>13199</v>
      </c>
      <c r="L316" s="26" t="s">
        <v>13199</v>
      </c>
    </row>
    <row r="317" spans="1:12" ht="11.25" customHeight="1" x14ac:dyDescent="0.25">
      <c r="A317" s="26" t="s">
        <v>6913</v>
      </c>
      <c r="B317" s="26" t="s">
        <v>460</v>
      </c>
      <c r="C317" s="30" t="s">
        <v>13107</v>
      </c>
      <c r="D317" s="30" t="s">
        <v>13108</v>
      </c>
      <c r="E317" s="26" t="s">
        <v>1041</v>
      </c>
      <c r="F317" s="26" t="s">
        <v>13074</v>
      </c>
      <c r="G317" s="26" t="s">
        <v>13074</v>
      </c>
      <c r="H317" s="26" t="s">
        <v>13199</v>
      </c>
      <c r="I317" s="26" t="s">
        <v>13199</v>
      </c>
      <c r="J317" s="26" t="s">
        <v>13199</v>
      </c>
      <c r="K317" s="26" t="s">
        <v>13199</v>
      </c>
      <c r="L317" s="26" t="s">
        <v>13199</v>
      </c>
    </row>
    <row r="318" spans="1:12" ht="11.25" customHeight="1" x14ac:dyDescent="0.25">
      <c r="A318" s="26" t="s">
        <v>6913</v>
      </c>
      <c r="B318" s="26" t="s">
        <v>460</v>
      </c>
      <c r="C318" s="30" t="s">
        <v>13109</v>
      </c>
      <c r="D318" s="30" t="s">
        <v>13110</v>
      </c>
      <c r="E318" s="26" t="s">
        <v>830</v>
      </c>
      <c r="F318" s="26" t="s">
        <v>13074</v>
      </c>
      <c r="G318" s="26" t="s">
        <v>13074</v>
      </c>
      <c r="H318" s="26" t="s">
        <v>13199</v>
      </c>
      <c r="I318" s="26" t="s">
        <v>13199</v>
      </c>
      <c r="J318" s="26" t="s">
        <v>13199</v>
      </c>
      <c r="K318" s="26" t="s">
        <v>13199</v>
      </c>
      <c r="L318" s="26" t="s">
        <v>13199</v>
      </c>
    </row>
    <row r="319" spans="1:12" ht="11.25" customHeight="1" x14ac:dyDescent="0.25">
      <c r="A319" s="26" t="s">
        <v>6913</v>
      </c>
      <c r="B319" s="26" t="s">
        <v>460</v>
      </c>
      <c r="C319" s="30" t="s">
        <v>4624</v>
      </c>
      <c r="D319" s="30" t="s">
        <v>13118</v>
      </c>
      <c r="E319" s="26" t="s">
        <v>927</v>
      </c>
      <c r="F319" s="26" t="s">
        <v>13074</v>
      </c>
      <c r="G319" s="26" t="s">
        <v>13074</v>
      </c>
      <c r="H319" s="26" t="s">
        <v>13199</v>
      </c>
      <c r="I319" s="26" t="s">
        <v>13199</v>
      </c>
      <c r="J319" s="26" t="s">
        <v>13199</v>
      </c>
      <c r="K319" s="26" t="s">
        <v>13199</v>
      </c>
      <c r="L319" s="26" t="s">
        <v>13199</v>
      </c>
    </row>
    <row r="320" spans="1:12" ht="11.25" customHeight="1" x14ac:dyDescent="0.25">
      <c r="A320" s="26" t="s">
        <v>6913</v>
      </c>
      <c r="B320" s="26" t="s">
        <v>460</v>
      </c>
      <c r="C320" s="30" t="s">
        <v>13121</v>
      </c>
      <c r="D320" s="30" t="s">
        <v>13122</v>
      </c>
      <c r="E320" s="26" t="s">
        <v>1172</v>
      </c>
      <c r="F320" s="26" t="s">
        <v>13074</v>
      </c>
      <c r="G320" s="26" t="s">
        <v>13074</v>
      </c>
      <c r="H320" s="26" t="s">
        <v>13199</v>
      </c>
      <c r="I320" s="26" t="s">
        <v>13199</v>
      </c>
      <c r="J320" s="26" t="s">
        <v>13199</v>
      </c>
      <c r="K320" s="26" t="s">
        <v>13199</v>
      </c>
      <c r="L320" s="26" t="s">
        <v>13199</v>
      </c>
    </row>
    <row r="321" spans="1:12" ht="11.25" customHeight="1" x14ac:dyDescent="0.25">
      <c r="A321" s="26" t="s">
        <v>6913</v>
      </c>
      <c r="B321" s="26" t="s">
        <v>460</v>
      </c>
      <c r="C321" s="30" t="s">
        <v>7740</v>
      </c>
      <c r="D321" s="30" t="s">
        <v>13117</v>
      </c>
      <c r="E321" s="26" t="s">
        <v>710</v>
      </c>
      <c r="F321" s="26" t="s">
        <v>13074</v>
      </c>
      <c r="G321" s="26" t="s">
        <v>13074</v>
      </c>
      <c r="H321" s="26" t="s">
        <v>13199</v>
      </c>
      <c r="I321" s="26" t="s">
        <v>13199</v>
      </c>
      <c r="J321" s="26" t="s">
        <v>13199</v>
      </c>
      <c r="K321" s="26" t="s">
        <v>13199</v>
      </c>
      <c r="L321" s="26" t="s">
        <v>13199</v>
      </c>
    </row>
    <row r="322" spans="1:12" ht="11.25" customHeight="1" x14ac:dyDescent="0.25">
      <c r="A322" s="26" t="s">
        <v>6913</v>
      </c>
      <c r="B322" s="26" t="s">
        <v>460</v>
      </c>
      <c r="C322" s="30" t="s">
        <v>13123</v>
      </c>
      <c r="D322" s="30" t="s">
        <v>13124</v>
      </c>
      <c r="E322" s="26" t="s">
        <v>7530</v>
      </c>
      <c r="F322" s="26" t="s">
        <v>13074</v>
      </c>
      <c r="G322" s="26" t="s">
        <v>13074</v>
      </c>
      <c r="H322" s="26" t="s">
        <v>13199</v>
      </c>
      <c r="I322" s="26" t="s">
        <v>13199</v>
      </c>
      <c r="J322" s="26" t="s">
        <v>13199</v>
      </c>
      <c r="K322" s="26" t="s">
        <v>13199</v>
      </c>
      <c r="L322" s="26" t="s">
        <v>13199</v>
      </c>
    </row>
    <row r="323" spans="1:12" ht="11.25" customHeight="1" x14ac:dyDescent="0.25">
      <c r="A323" s="26" t="s">
        <v>6913</v>
      </c>
      <c r="B323" s="26" t="s">
        <v>213</v>
      </c>
      <c r="C323" s="26" t="s">
        <v>12809</v>
      </c>
      <c r="D323" s="27" t="s">
        <v>3555</v>
      </c>
      <c r="E323" s="26" t="s">
        <v>696</v>
      </c>
      <c r="F323" s="26" t="s">
        <v>13074</v>
      </c>
      <c r="G323" s="26" t="s">
        <v>13074</v>
      </c>
      <c r="H323" s="26" t="s">
        <v>13199</v>
      </c>
      <c r="I323" s="26" t="s">
        <v>13199</v>
      </c>
      <c r="J323" s="26" t="s">
        <v>13199</v>
      </c>
      <c r="K323" s="26" t="s">
        <v>13199</v>
      </c>
      <c r="L323" s="26" t="s">
        <v>13199</v>
      </c>
    </row>
    <row r="324" spans="1:12" ht="11.25" customHeight="1" x14ac:dyDescent="0.25">
      <c r="A324" s="26" t="s">
        <v>6913</v>
      </c>
      <c r="B324" s="26" t="s">
        <v>213</v>
      </c>
      <c r="C324" s="26" t="s">
        <v>12705</v>
      </c>
      <c r="D324" s="27" t="s">
        <v>2174</v>
      </c>
      <c r="E324" s="26" t="s">
        <v>830</v>
      </c>
      <c r="F324" s="26" t="s">
        <v>13074</v>
      </c>
      <c r="G324" s="26" t="s">
        <v>13074</v>
      </c>
      <c r="H324" s="26" t="s">
        <v>13199</v>
      </c>
      <c r="I324" s="26" t="s">
        <v>13199</v>
      </c>
      <c r="J324" s="26" t="s">
        <v>13199</v>
      </c>
      <c r="K324" s="26" t="s">
        <v>13199</v>
      </c>
      <c r="L324" s="26" t="s">
        <v>13199</v>
      </c>
    </row>
    <row r="325" spans="1:12" ht="11.25" customHeight="1" x14ac:dyDescent="0.25">
      <c r="A325" s="26" t="s">
        <v>6913</v>
      </c>
      <c r="B325" s="26" t="s">
        <v>213</v>
      </c>
      <c r="C325" s="26" t="s">
        <v>12922</v>
      </c>
      <c r="D325" s="27" t="s">
        <v>13006</v>
      </c>
      <c r="E325" s="26" t="s">
        <v>927</v>
      </c>
      <c r="F325" s="26" t="s">
        <v>13074</v>
      </c>
      <c r="G325" s="26" t="s">
        <v>13074</v>
      </c>
      <c r="H325" s="26" t="s">
        <v>13199</v>
      </c>
      <c r="I325" s="26" t="s">
        <v>13199</v>
      </c>
      <c r="J325" s="26" t="s">
        <v>13199</v>
      </c>
      <c r="K325" s="26" t="s">
        <v>13199</v>
      </c>
      <c r="L325" s="26" t="s">
        <v>13199</v>
      </c>
    </row>
    <row r="326" spans="1:12" ht="11.25" customHeight="1" x14ac:dyDescent="0.25">
      <c r="A326" s="26" t="s">
        <v>6913</v>
      </c>
      <c r="B326" s="26" t="s">
        <v>213</v>
      </c>
      <c r="C326" s="26" t="s">
        <v>12724</v>
      </c>
      <c r="D326" s="27" t="s">
        <v>905</v>
      </c>
      <c r="E326" s="26" t="s">
        <v>906</v>
      </c>
      <c r="F326" s="26" t="s">
        <v>13074</v>
      </c>
      <c r="G326" s="26" t="s">
        <v>13074</v>
      </c>
      <c r="H326" s="26" t="s">
        <v>13199</v>
      </c>
      <c r="I326" s="26" t="s">
        <v>13199</v>
      </c>
      <c r="J326" s="26" t="s">
        <v>13199</v>
      </c>
      <c r="K326" s="26" t="s">
        <v>13199</v>
      </c>
      <c r="L326" s="26" t="s">
        <v>13199</v>
      </c>
    </row>
    <row r="327" spans="1:12" ht="11.25" customHeight="1" x14ac:dyDescent="0.25">
      <c r="A327" s="26" t="s">
        <v>6913</v>
      </c>
      <c r="B327" s="26" t="s">
        <v>213</v>
      </c>
      <c r="C327" s="26" t="s">
        <v>12682</v>
      </c>
      <c r="D327" s="27" t="s">
        <v>3786</v>
      </c>
      <c r="E327" s="26" t="s">
        <v>858</v>
      </c>
      <c r="F327" s="26" t="s">
        <v>13074</v>
      </c>
      <c r="G327" s="26" t="s">
        <v>13074</v>
      </c>
      <c r="H327" s="26" t="s">
        <v>13199</v>
      </c>
      <c r="I327" s="26" t="s">
        <v>13199</v>
      </c>
      <c r="J327" s="26" t="s">
        <v>13199</v>
      </c>
      <c r="K327" s="26" t="s">
        <v>13199</v>
      </c>
      <c r="L327" s="26" t="s">
        <v>13199</v>
      </c>
    </row>
    <row r="328" spans="1:12" ht="11.25" customHeight="1" x14ac:dyDescent="0.25">
      <c r="A328" s="26" t="s">
        <v>6913</v>
      </c>
      <c r="B328" s="26" t="s">
        <v>213</v>
      </c>
      <c r="C328" s="26" t="s">
        <v>12735</v>
      </c>
      <c r="D328" s="27" t="s">
        <v>13016</v>
      </c>
      <c r="E328" s="26" t="s">
        <v>1853</v>
      </c>
      <c r="F328" s="26" t="s">
        <v>13074</v>
      </c>
      <c r="G328" s="26" t="s">
        <v>13074</v>
      </c>
      <c r="H328" s="26" t="s">
        <v>13199</v>
      </c>
      <c r="I328" s="26" t="s">
        <v>13199</v>
      </c>
      <c r="J328" s="26" t="s">
        <v>13199</v>
      </c>
      <c r="K328" s="26" t="s">
        <v>13199</v>
      </c>
      <c r="L328" s="26" t="s">
        <v>13199</v>
      </c>
    </row>
    <row r="329" spans="1:12" ht="11.25" customHeight="1" x14ac:dyDescent="0.25">
      <c r="A329" s="26" t="s">
        <v>6913</v>
      </c>
      <c r="B329" s="26" t="s">
        <v>213</v>
      </c>
      <c r="C329" s="26" t="s">
        <v>12938</v>
      </c>
      <c r="D329" s="27" t="s">
        <v>6203</v>
      </c>
      <c r="E329" s="26" t="s">
        <v>1028</v>
      </c>
      <c r="F329" s="26" t="s">
        <v>13074</v>
      </c>
      <c r="G329" s="26" t="s">
        <v>13074</v>
      </c>
      <c r="H329" s="26" t="s">
        <v>13199</v>
      </c>
      <c r="I329" s="26" t="s">
        <v>13199</v>
      </c>
      <c r="J329" s="26" t="s">
        <v>13199</v>
      </c>
      <c r="K329" s="26" t="s">
        <v>13199</v>
      </c>
      <c r="L329" s="26" t="s">
        <v>13199</v>
      </c>
    </row>
    <row r="330" spans="1:12" ht="11.25" customHeight="1" x14ac:dyDescent="0.25">
      <c r="A330" s="26" t="s">
        <v>6913</v>
      </c>
      <c r="B330" s="26" t="s">
        <v>213</v>
      </c>
      <c r="C330" s="26" t="s">
        <v>12942</v>
      </c>
      <c r="D330" s="27" t="s">
        <v>6207</v>
      </c>
      <c r="E330" s="26" t="s">
        <v>914</v>
      </c>
      <c r="F330" s="26" t="s">
        <v>13074</v>
      </c>
      <c r="G330" s="26" t="s">
        <v>13074</v>
      </c>
      <c r="H330" s="26" t="s">
        <v>13199</v>
      </c>
      <c r="I330" s="26" t="s">
        <v>13199</v>
      </c>
      <c r="J330" s="26" t="s">
        <v>13199</v>
      </c>
      <c r="K330" s="26" t="s">
        <v>13199</v>
      </c>
      <c r="L330" s="26" t="s">
        <v>13199</v>
      </c>
    </row>
    <row r="331" spans="1:12" ht="11.25" customHeight="1" x14ac:dyDescent="0.25">
      <c r="A331" s="26" t="s">
        <v>6913</v>
      </c>
      <c r="B331" s="26" t="s">
        <v>213</v>
      </c>
      <c r="C331" s="26" t="s">
        <v>12830</v>
      </c>
      <c r="D331" s="27" t="s">
        <v>12982</v>
      </c>
      <c r="E331" s="26" t="s">
        <v>830</v>
      </c>
      <c r="F331" s="26" t="s">
        <v>13074</v>
      </c>
      <c r="G331" s="26" t="s">
        <v>13074</v>
      </c>
      <c r="H331" s="26" t="s">
        <v>13199</v>
      </c>
      <c r="I331" s="26" t="s">
        <v>13199</v>
      </c>
      <c r="J331" s="26" t="s">
        <v>13199</v>
      </c>
      <c r="K331" s="26" t="s">
        <v>13199</v>
      </c>
      <c r="L331" s="26" t="s">
        <v>13199</v>
      </c>
    </row>
    <row r="332" spans="1:12" ht="11.25" customHeight="1" x14ac:dyDescent="0.25">
      <c r="A332" s="26" t="s">
        <v>6913</v>
      </c>
      <c r="B332" s="26" t="s">
        <v>213</v>
      </c>
      <c r="C332" s="26" t="s">
        <v>12916</v>
      </c>
      <c r="D332" s="27" t="s">
        <v>2542</v>
      </c>
      <c r="E332" s="26" t="s">
        <v>702</v>
      </c>
      <c r="F332" s="26" t="s">
        <v>13074</v>
      </c>
      <c r="G332" s="26" t="s">
        <v>13074</v>
      </c>
      <c r="H332" s="26" t="s">
        <v>13199</v>
      </c>
      <c r="I332" s="26" t="s">
        <v>13199</v>
      </c>
      <c r="J332" s="26" t="s">
        <v>13199</v>
      </c>
      <c r="K332" s="26" t="s">
        <v>13199</v>
      </c>
      <c r="L332" s="26" t="s">
        <v>13199</v>
      </c>
    </row>
    <row r="333" spans="1:12" ht="11.25" customHeight="1" x14ac:dyDescent="0.25">
      <c r="A333" s="26" t="s">
        <v>6913</v>
      </c>
      <c r="B333" s="26" t="s">
        <v>213</v>
      </c>
      <c r="C333" s="26" t="s">
        <v>12849</v>
      </c>
      <c r="D333" s="27" t="s">
        <v>3569</v>
      </c>
      <c r="E333" s="26" t="s">
        <v>858</v>
      </c>
      <c r="F333" s="26" t="s">
        <v>13074</v>
      </c>
      <c r="G333" s="26" t="s">
        <v>13074</v>
      </c>
      <c r="H333" s="26" t="s">
        <v>13199</v>
      </c>
      <c r="I333" s="26" t="s">
        <v>13199</v>
      </c>
      <c r="J333" s="26" t="s">
        <v>13199</v>
      </c>
      <c r="K333" s="26" t="s">
        <v>13199</v>
      </c>
      <c r="L333" s="26" t="s">
        <v>13199</v>
      </c>
    </row>
    <row r="334" spans="1:12" ht="11.25" customHeight="1" x14ac:dyDescent="0.25">
      <c r="A334" s="26" t="s">
        <v>6913</v>
      </c>
      <c r="B334" s="26" t="s">
        <v>213</v>
      </c>
      <c r="C334" s="26" t="s">
        <v>12926</v>
      </c>
      <c r="D334" s="27" t="s">
        <v>3609</v>
      </c>
      <c r="E334" s="26" t="s">
        <v>696</v>
      </c>
      <c r="F334" s="26" t="s">
        <v>13074</v>
      </c>
      <c r="G334" s="26" t="s">
        <v>13074</v>
      </c>
      <c r="H334" s="26" t="s">
        <v>13199</v>
      </c>
      <c r="I334" s="26" t="s">
        <v>13199</v>
      </c>
      <c r="J334" s="26" t="s">
        <v>13199</v>
      </c>
      <c r="K334" s="26" t="s">
        <v>13199</v>
      </c>
      <c r="L334" s="26" t="s">
        <v>13199</v>
      </c>
    </row>
    <row r="335" spans="1:12" ht="11.25" customHeight="1" x14ac:dyDescent="0.25">
      <c r="A335" s="26" t="s">
        <v>6913</v>
      </c>
      <c r="B335" s="26" t="s">
        <v>213</v>
      </c>
      <c r="C335" s="26" t="s">
        <v>12731</v>
      </c>
      <c r="D335" s="27" t="s">
        <v>5231</v>
      </c>
      <c r="E335" s="26" t="s">
        <v>919</v>
      </c>
      <c r="F335" s="26" t="s">
        <v>13074</v>
      </c>
      <c r="G335" s="26" t="s">
        <v>13074</v>
      </c>
      <c r="H335" s="26" t="s">
        <v>13199</v>
      </c>
      <c r="I335" s="26" t="s">
        <v>13199</v>
      </c>
      <c r="J335" s="26" t="s">
        <v>13199</v>
      </c>
      <c r="K335" s="26" t="s">
        <v>13199</v>
      </c>
      <c r="L335" s="26" t="s">
        <v>13199</v>
      </c>
    </row>
    <row r="336" spans="1:12" ht="11.25" customHeight="1" x14ac:dyDescent="0.25">
      <c r="A336" s="26" t="s">
        <v>6913</v>
      </c>
      <c r="B336" s="26" t="s">
        <v>213</v>
      </c>
      <c r="C336" s="26" t="s">
        <v>12698</v>
      </c>
      <c r="D336" s="27" t="s">
        <v>2176</v>
      </c>
      <c r="E336" s="26" t="s">
        <v>2177</v>
      </c>
      <c r="F336" s="26" t="s">
        <v>13074</v>
      </c>
      <c r="G336" s="26" t="s">
        <v>13074</v>
      </c>
      <c r="H336" s="26" t="s">
        <v>13199</v>
      </c>
      <c r="I336" s="26" t="s">
        <v>13199</v>
      </c>
      <c r="J336" s="26" t="s">
        <v>13199</v>
      </c>
      <c r="K336" s="26" t="s">
        <v>13199</v>
      </c>
      <c r="L336" s="26" t="s">
        <v>13199</v>
      </c>
    </row>
    <row r="337" spans="1:12" ht="11.25" customHeight="1" x14ac:dyDescent="0.25">
      <c r="A337" s="26" t="s">
        <v>6913</v>
      </c>
      <c r="B337" s="26" t="s">
        <v>213</v>
      </c>
      <c r="C337" s="26" t="s">
        <v>12887</v>
      </c>
      <c r="D337" s="27" t="s">
        <v>12998</v>
      </c>
      <c r="E337" s="26" t="s">
        <v>1034</v>
      </c>
      <c r="F337" s="26" t="s">
        <v>13074</v>
      </c>
      <c r="G337" s="26" t="s">
        <v>13074</v>
      </c>
      <c r="H337" s="26" t="s">
        <v>13199</v>
      </c>
      <c r="I337" s="26" t="s">
        <v>13199</v>
      </c>
      <c r="J337" s="26" t="s">
        <v>13199</v>
      </c>
      <c r="K337" s="26" t="s">
        <v>13199</v>
      </c>
      <c r="L337" s="26" t="s">
        <v>13199</v>
      </c>
    </row>
    <row r="338" spans="1:12" ht="11.25" customHeight="1" x14ac:dyDescent="0.25">
      <c r="A338" s="26" t="s">
        <v>6913</v>
      </c>
      <c r="B338" s="26" t="s">
        <v>213</v>
      </c>
      <c r="C338" s="26" t="s">
        <v>12838</v>
      </c>
      <c r="D338" s="27" t="s">
        <v>12969</v>
      </c>
      <c r="E338" s="26" t="s">
        <v>1048</v>
      </c>
      <c r="F338" s="26" t="s">
        <v>13074</v>
      </c>
      <c r="G338" s="26" t="s">
        <v>13074</v>
      </c>
      <c r="H338" s="26" t="s">
        <v>13199</v>
      </c>
      <c r="I338" s="26" t="s">
        <v>13199</v>
      </c>
      <c r="J338" s="26" t="s">
        <v>13199</v>
      </c>
      <c r="K338" s="26" t="s">
        <v>13199</v>
      </c>
      <c r="L338" s="26" t="s">
        <v>13199</v>
      </c>
    </row>
    <row r="339" spans="1:12" ht="11.25" customHeight="1" x14ac:dyDescent="0.25">
      <c r="A339" s="26" t="s">
        <v>6913</v>
      </c>
      <c r="B339" s="26" t="s">
        <v>213</v>
      </c>
      <c r="C339" s="26" t="s">
        <v>12755</v>
      </c>
      <c r="D339" s="27" t="s">
        <v>5218</v>
      </c>
      <c r="E339" s="26" t="s">
        <v>938</v>
      </c>
      <c r="F339" s="26" t="s">
        <v>13074</v>
      </c>
      <c r="G339" s="26" t="s">
        <v>13074</v>
      </c>
      <c r="H339" s="26" t="s">
        <v>13199</v>
      </c>
      <c r="I339" s="26" t="s">
        <v>13199</v>
      </c>
      <c r="J339" s="26" t="s">
        <v>13199</v>
      </c>
      <c r="K339" s="26" t="s">
        <v>13199</v>
      </c>
      <c r="L339" s="26" t="s">
        <v>13199</v>
      </c>
    </row>
    <row r="340" spans="1:12" ht="11.25" customHeight="1" x14ac:dyDescent="0.25">
      <c r="A340" s="26" t="s">
        <v>6913</v>
      </c>
      <c r="B340" s="26" t="s">
        <v>213</v>
      </c>
      <c r="C340" s="26" t="s">
        <v>12749</v>
      </c>
      <c r="D340" s="27" t="s">
        <v>4960</v>
      </c>
      <c r="E340" s="26" t="s">
        <v>910</v>
      </c>
      <c r="F340" s="26" t="s">
        <v>13074</v>
      </c>
      <c r="G340" s="26" t="s">
        <v>13074</v>
      </c>
      <c r="H340" s="26" t="s">
        <v>13199</v>
      </c>
      <c r="I340" s="26" t="s">
        <v>13199</v>
      </c>
      <c r="J340" s="26" t="s">
        <v>13199</v>
      </c>
      <c r="K340" s="26" t="s">
        <v>13199</v>
      </c>
      <c r="L340" s="26" t="s">
        <v>13199</v>
      </c>
    </row>
    <row r="341" spans="1:12" ht="11.25" customHeight="1" x14ac:dyDescent="0.25">
      <c r="A341" s="26" t="s">
        <v>6913</v>
      </c>
      <c r="B341" s="26" t="s">
        <v>213</v>
      </c>
      <c r="C341" s="26" t="s">
        <v>12941</v>
      </c>
      <c r="D341" s="27" t="s">
        <v>13042</v>
      </c>
      <c r="E341" s="26" t="s">
        <v>902</v>
      </c>
      <c r="F341" s="26" t="s">
        <v>13074</v>
      </c>
      <c r="G341" s="26" t="s">
        <v>13074</v>
      </c>
      <c r="H341" s="26" t="s">
        <v>13199</v>
      </c>
      <c r="I341" s="26" t="s">
        <v>13199</v>
      </c>
      <c r="J341" s="26" t="s">
        <v>13199</v>
      </c>
      <c r="K341" s="26" t="s">
        <v>13199</v>
      </c>
      <c r="L341" s="26" t="s">
        <v>13199</v>
      </c>
    </row>
    <row r="342" spans="1:12" ht="11.25" customHeight="1" x14ac:dyDescent="0.25">
      <c r="A342" s="26" t="s">
        <v>6913</v>
      </c>
      <c r="B342" s="26" t="s">
        <v>213</v>
      </c>
      <c r="C342" s="26" t="s">
        <v>12784</v>
      </c>
      <c r="D342" s="27" t="s">
        <v>3573</v>
      </c>
      <c r="E342" s="26" t="s">
        <v>708</v>
      </c>
      <c r="F342" s="26" t="s">
        <v>13074</v>
      </c>
      <c r="G342" s="26" t="s">
        <v>13074</v>
      </c>
      <c r="H342" s="26" t="s">
        <v>13199</v>
      </c>
      <c r="I342" s="26" t="s">
        <v>13199</v>
      </c>
      <c r="J342" s="26" t="s">
        <v>13199</v>
      </c>
      <c r="K342" s="26" t="s">
        <v>13199</v>
      </c>
      <c r="L342" s="26" t="s">
        <v>13199</v>
      </c>
    </row>
    <row r="343" spans="1:12" ht="11.25" customHeight="1" x14ac:dyDescent="0.25">
      <c r="A343" s="26" t="s">
        <v>6913</v>
      </c>
      <c r="B343" s="26" t="s">
        <v>213</v>
      </c>
      <c r="C343" s="26" t="s">
        <v>12793</v>
      </c>
      <c r="D343" s="27" t="s">
        <v>3573</v>
      </c>
      <c r="E343" s="26" t="s">
        <v>708</v>
      </c>
      <c r="F343" s="26" t="s">
        <v>13074</v>
      </c>
      <c r="G343" s="26" t="s">
        <v>13074</v>
      </c>
      <c r="H343" s="26" t="s">
        <v>13199</v>
      </c>
      <c r="I343" s="26" t="s">
        <v>13199</v>
      </c>
      <c r="J343" s="26" t="s">
        <v>13199</v>
      </c>
      <c r="K343" s="26" t="s">
        <v>13199</v>
      </c>
      <c r="L343" s="26" t="s">
        <v>13199</v>
      </c>
    </row>
    <row r="344" spans="1:12" ht="11.25" customHeight="1" x14ac:dyDescent="0.25">
      <c r="A344" s="26" t="s">
        <v>6913</v>
      </c>
      <c r="B344" s="26" t="s">
        <v>213</v>
      </c>
      <c r="C344" s="26" t="s">
        <v>12904</v>
      </c>
      <c r="D344" s="27" t="s">
        <v>3561</v>
      </c>
      <c r="E344" s="26" t="s">
        <v>869</v>
      </c>
      <c r="F344" s="26" t="s">
        <v>13074</v>
      </c>
      <c r="G344" s="26" t="s">
        <v>13074</v>
      </c>
      <c r="H344" s="26" t="s">
        <v>13199</v>
      </c>
      <c r="I344" s="26" t="s">
        <v>13199</v>
      </c>
      <c r="J344" s="26" t="s">
        <v>13199</v>
      </c>
      <c r="K344" s="26" t="s">
        <v>13199</v>
      </c>
      <c r="L344" s="26" t="s">
        <v>13199</v>
      </c>
    </row>
    <row r="345" spans="1:12" ht="11.25" customHeight="1" x14ac:dyDescent="0.25">
      <c r="A345" s="26" t="s">
        <v>6913</v>
      </c>
      <c r="B345" s="26" t="s">
        <v>213</v>
      </c>
      <c r="C345" s="26" t="s">
        <v>12780</v>
      </c>
      <c r="D345" s="27" t="s">
        <v>3567</v>
      </c>
      <c r="E345" s="26" t="s">
        <v>1041</v>
      </c>
      <c r="F345" s="26" t="s">
        <v>13074</v>
      </c>
      <c r="G345" s="26" t="s">
        <v>13074</v>
      </c>
      <c r="H345" s="26" t="s">
        <v>13199</v>
      </c>
      <c r="I345" s="26" t="s">
        <v>13199</v>
      </c>
      <c r="J345" s="26" t="s">
        <v>13199</v>
      </c>
      <c r="K345" s="26" t="s">
        <v>13199</v>
      </c>
      <c r="L345" s="26" t="s">
        <v>13199</v>
      </c>
    </row>
    <row r="346" spans="1:12" ht="11.25" customHeight="1" x14ac:dyDescent="0.25">
      <c r="A346" s="26" t="s">
        <v>6913</v>
      </c>
      <c r="B346" s="26" t="s">
        <v>213</v>
      </c>
      <c r="C346" s="26" t="s">
        <v>12910</v>
      </c>
      <c r="D346" s="27" t="s">
        <v>13032</v>
      </c>
      <c r="E346" s="26" t="s">
        <v>708</v>
      </c>
      <c r="F346" s="26" t="s">
        <v>13074</v>
      </c>
      <c r="G346" s="26" t="s">
        <v>13074</v>
      </c>
      <c r="H346" s="26" t="s">
        <v>13199</v>
      </c>
      <c r="I346" s="26" t="s">
        <v>13199</v>
      </c>
      <c r="J346" s="26" t="s">
        <v>13199</v>
      </c>
      <c r="K346" s="26" t="s">
        <v>13199</v>
      </c>
      <c r="L346" s="26" t="s">
        <v>13199</v>
      </c>
    </row>
    <row r="347" spans="1:12" ht="11.25" customHeight="1" x14ac:dyDescent="0.25">
      <c r="A347" s="26" t="s">
        <v>6913</v>
      </c>
      <c r="B347" s="26" t="s">
        <v>1457</v>
      </c>
      <c r="C347" s="26" t="s">
        <v>12705</v>
      </c>
      <c r="D347" s="27" t="s">
        <v>2174</v>
      </c>
      <c r="E347" s="26" t="s">
        <v>830</v>
      </c>
      <c r="F347" s="26" t="s">
        <v>13074</v>
      </c>
      <c r="G347" s="26" t="s">
        <v>13074</v>
      </c>
      <c r="H347" s="26" t="s">
        <v>13199</v>
      </c>
      <c r="I347" s="26" t="s">
        <v>13199</v>
      </c>
      <c r="J347" s="26" t="s">
        <v>13199</v>
      </c>
      <c r="K347" s="26" t="s">
        <v>13199</v>
      </c>
      <c r="L347" s="26" t="s">
        <v>13199</v>
      </c>
    </row>
    <row r="348" spans="1:12" ht="11.25" customHeight="1" x14ac:dyDescent="0.25">
      <c r="A348" s="26" t="s">
        <v>6913</v>
      </c>
      <c r="B348" s="26" t="s">
        <v>1457</v>
      </c>
      <c r="C348" s="26" t="s">
        <v>12825</v>
      </c>
      <c r="D348" s="27" t="s">
        <v>3678</v>
      </c>
      <c r="E348" s="26" t="s">
        <v>696</v>
      </c>
      <c r="F348" s="26" t="s">
        <v>13074</v>
      </c>
      <c r="G348" s="26" t="s">
        <v>13074</v>
      </c>
      <c r="H348" s="26" t="s">
        <v>13199</v>
      </c>
      <c r="I348" s="26" t="s">
        <v>13199</v>
      </c>
      <c r="J348" s="26" t="s">
        <v>13199</v>
      </c>
      <c r="K348" s="26" t="s">
        <v>13199</v>
      </c>
      <c r="L348" s="26" t="s">
        <v>13199</v>
      </c>
    </row>
    <row r="349" spans="1:12" ht="11.25" customHeight="1" x14ac:dyDescent="0.25">
      <c r="A349" s="26" t="s">
        <v>6913</v>
      </c>
      <c r="B349" s="26" t="s">
        <v>1457</v>
      </c>
      <c r="C349" s="26" t="s">
        <v>12885</v>
      </c>
      <c r="D349" s="27" t="s">
        <v>3171</v>
      </c>
      <c r="E349" s="26" t="s">
        <v>696</v>
      </c>
      <c r="F349" s="26" t="s">
        <v>13074</v>
      </c>
      <c r="G349" s="26" t="s">
        <v>13074</v>
      </c>
      <c r="H349" s="26" t="s">
        <v>13199</v>
      </c>
      <c r="I349" s="26" t="s">
        <v>13199</v>
      </c>
      <c r="J349" s="26" t="s">
        <v>13199</v>
      </c>
      <c r="K349" s="26" t="s">
        <v>13199</v>
      </c>
      <c r="L349" s="26" t="s">
        <v>13199</v>
      </c>
    </row>
    <row r="350" spans="1:12" ht="11.25" customHeight="1" x14ac:dyDescent="0.25">
      <c r="A350" s="26" t="s">
        <v>6913</v>
      </c>
      <c r="B350" s="26" t="s">
        <v>13073</v>
      </c>
      <c r="C350" s="26" t="s">
        <v>1716</v>
      </c>
      <c r="D350" s="27" t="s">
        <v>6341</v>
      </c>
      <c r="E350" s="26" t="s">
        <v>1718</v>
      </c>
      <c r="F350" s="26" t="s">
        <v>13074</v>
      </c>
      <c r="G350" s="26" t="s">
        <v>13074</v>
      </c>
      <c r="H350" s="26">
        <v>1</v>
      </c>
      <c r="I350" s="26" t="s">
        <v>13084</v>
      </c>
      <c r="J350" s="26" t="s">
        <v>13138</v>
      </c>
      <c r="K350" s="26" t="s">
        <v>13199</v>
      </c>
      <c r="L350" s="26" t="s">
        <v>13199</v>
      </c>
    </row>
    <row r="351" spans="1:12" ht="11.25" customHeight="1" x14ac:dyDescent="0.25">
      <c r="A351" s="26" t="s">
        <v>6913</v>
      </c>
      <c r="B351" s="26" t="s">
        <v>950</v>
      </c>
      <c r="C351" s="26" t="s">
        <v>12911</v>
      </c>
      <c r="D351" s="27" t="s">
        <v>3701</v>
      </c>
      <c r="E351" s="26" t="s">
        <v>3702</v>
      </c>
      <c r="F351" s="26" t="s">
        <v>13074</v>
      </c>
      <c r="G351" s="26" t="s">
        <v>13074</v>
      </c>
      <c r="H351" s="26" t="s">
        <v>13199</v>
      </c>
      <c r="I351" s="26" t="s">
        <v>13199</v>
      </c>
      <c r="J351" s="26" t="s">
        <v>13199</v>
      </c>
      <c r="K351" s="26" t="s">
        <v>13199</v>
      </c>
      <c r="L351" s="26" t="s">
        <v>13199</v>
      </c>
    </row>
    <row r="352" spans="1:12" ht="11.25" customHeight="1" x14ac:dyDescent="0.25">
      <c r="A352" s="26" t="s">
        <v>6913</v>
      </c>
      <c r="B352" s="26" t="s">
        <v>950</v>
      </c>
      <c r="C352" s="26" t="s">
        <v>12933</v>
      </c>
      <c r="D352" s="27" t="s">
        <v>3694</v>
      </c>
      <c r="E352" s="26" t="s">
        <v>714</v>
      </c>
      <c r="F352" s="26" t="s">
        <v>13074</v>
      </c>
      <c r="G352" s="26" t="s">
        <v>13074</v>
      </c>
      <c r="H352" s="26" t="s">
        <v>13199</v>
      </c>
      <c r="I352" s="26" t="s">
        <v>13199</v>
      </c>
      <c r="J352" s="26" t="s">
        <v>13199</v>
      </c>
      <c r="K352" s="26" t="s">
        <v>13199</v>
      </c>
      <c r="L352" s="26" t="s">
        <v>13199</v>
      </c>
    </row>
    <row r="353" spans="1:12" ht="11.25" customHeight="1" x14ac:dyDescent="0.25">
      <c r="A353" s="26" t="s">
        <v>6913</v>
      </c>
      <c r="B353" s="26" t="s">
        <v>1609</v>
      </c>
      <c r="C353" s="26" t="s">
        <v>12827</v>
      </c>
      <c r="D353" s="27" t="s">
        <v>13046</v>
      </c>
      <c r="E353" s="26" t="s">
        <v>869</v>
      </c>
      <c r="F353" s="26" t="s">
        <v>13074</v>
      </c>
      <c r="G353" s="26" t="s">
        <v>13074</v>
      </c>
      <c r="H353" s="26" t="s">
        <v>13199</v>
      </c>
      <c r="I353" s="26" t="s">
        <v>13199</v>
      </c>
      <c r="J353" s="26" t="s">
        <v>13199</v>
      </c>
      <c r="K353" s="26" t="s">
        <v>13199</v>
      </c>
      <c r="L353" s="26" t="s">
        <v>13199</v>
      </c>
    </row>
    <row r="354" spans="1:12" ht="11.25" customHeight="1" x14ac:dyDescent="0.25">
      <c r="A354" s="26" t="s">
        <v>6913</v>
      </c>
      <c r="B354" s="27" t="s">
        <v>1401</v>
      </c>
      <c r="C354" s="31" t="s">
        <v>3584</v>
      </c>
      <c r="D354" s="31" t="s">
        <v>3585</v>
      </c>
      <c r="E354" s="31" t="s">
        <v>696</v>
      </c>
      <c r="F354" s="31" t="s">
        <v>13074</v>
      </c>
      <c r="G354" s="31" t="s">
        <v>13074</v>
      </c>
      <c r="H354" s="32" t="s">
        <v>13199</v>
      </c>
      <c r="I354" s="31" t="s">
        <v>13200</v>
      </c>
      <c r="J354" s="26" t="s">
        <v>13199</v>
      </c>
      <c r="K354" s="31" t="s">
        <v>13199</v>
      </c>
      <c r="L354" s="31" t="s">
        <v>13199</v>
      </c>
    </row>
    <row r="355" spans="1:12" ht="11.25" customHeight="1" x14ac:dyDescent="0.25">
      <c r="A355" s="26" t="s">
        <v>806</v>
      </c>
      <c r="B355" s="26" t="s">
        <v>46</v>
      </c>
      <c r="C355" s="26" t="s">
        <v>12783</v>
      </c>
      <c r="D355" s="27" t="s">
        <v>3580</v>
      </c>
      <c r="E355" s="26" t="s">
        <v>708</v>
      </c>
      <c r="F355" s="26" t="s">
        <v>13074</v>
      </c>
      <c r="G355" s="26" t="s">
        <v>13074</v>
      </c>
      <c r="H355" s="26" t="s">
        <v>13199</v>
      </c>
      <c r="I355" s="26" t="s">
        <v>13199</v>
      </c>
      <c r="J355" s="26" t="s">
        <v>13199</v>
      </c>
      <c r="K355" s="26" t="s">
        <v>13199</v>
      </c>
      <c r="L355" s="26" t="s">
        <v>13199</v>
      </c>
    </row>
    <row r="356" spans="1:12" ht="11.25" customHeight="1" x14ac:dyDescent="0.25">
      <c r="A356" s="26" t="s">
        <v>806</v>
      </c>
      <c r="B356" s="26" t="s">
        <v>46</v>
      </c>
      <c r="C356" s="26" t="s">
        <v>12917</v>
      </c>
      <c r="D356" s="27" t="s">
        <v>3280</v>
      </c>
      <c r="E356" s="26" t="s">
        <v>702</v>
      </c>
      <c r="F356" s="26" t="s">
        <v>13074</v>
      </c>
      <c r="G356" s="26" t="s">
        <v>13074</v>
      </c>
      <c r="H356" s="26" t="s">
        <v>13199</v>
      </c>
      <c r="I356" s="26" t="s">
        <v>13199</v>
      </c>
      <c r="J356" s="26" t="s">
        <v>13199</v>
      </c>
      <c r="K356" s="26" t="s">
        <v>13199</v>
      </c>
      <c r="L356" s="26" t="s">
        <v>13199</v>
      </c>
    </row>
    <row r="357" spans="1:12" ht="11.25" customHeight="1" x14ac:dyDescent="0.25">
      <c r="A357" s="26" t="s">
        <v>806</v>
      </c>
      <c r="B357" s="26" t="s">
        <v>46</v>
      </c>
      <c r="C357" s="26" t="s">
        <v>12750</v>
      </c>
      <c r="D357" s="27" t="s">
        <v>13038</v>
      </c>
      <c r="E357" s="26" t="s">
        <v>12965</v>
      </c>
      <c r="F357" s="26" t="s">
        <v>13074</v>
      </c>
      <c r="G357" s="26" t="s">
        <v>13074</v>
      </c>
      <c r="H357" s="26" t="s">
        <v>13199</v>
      </c>
      <c r="I357" s="26" t="s">
        <v>13199</v>
      </c>
      <c r="J357" s="26" t="s">
        <v>13199</v>
      </c>
      <c r="K357" s="26" t="s">
        <v>13199</v>
      </c>
      <c r="L357" s="26" t="s">
        <v>13199</v>
      </c>
    </row>
    <row r="358" spans="1:12" ht="11.25" customHeight="1" x14ac:dyDescent="0.25">
      <c r="A358" s="26" t="s">
        <v>806</v>
      </c>
      <c r="B358" s="26" t="s">
        <v>275</v>
      </c>
      <c r="C358" s="26" t="s">
        <v>782</v>
      </c>
      <c r="D358" s="26" t="s">
        <v>783</v>
      </c>
      <c r="E358" s="26" t="s">
        <v>702</v>
      </c>
      <c r="F358" s="26" t="s">
        <v>13074</v>
      </c>
      <c r="G358" s="26" t="s">
        <v>13074</v>
      </c>
      <c r="H358" s="26" t="s">
        <v>13199</v>
      </c>
      <c r="I358" s="26" t="s">
        <v>13199</v>
      </c>
      <c r="J358" s="26" t="s">
        <v>13199</v>
      </c>
      <c r="K358" s="26" t="s">
        <v>13199</v>
      </c>
      <c r="L358" s="26" t="s">
        <v>13199</v>
      </c>
    </row>
    <row r="359" spans="1:12" ht="11.25" customHeight="1" x14ac:dyDescent="0.25">
      <c r="A359" s="26" t="s">
        <v>806</v>
      </c>
      <c r="B359" s="26" t="s">
        <v>275</v>
      </c>
      <c r="C359" s="26" t="s">
        <v>2741</v>
      </c>
      <c r="D359" s="26" t="s">
        <v>13224</v>
      </c>
      <c r="E359" s="26" t="s">
        <v>702</v>
      </c>
      <c r="F359" s="26" t="s">
        <v>13074</v>
      </c>
      <c r="G359" s="26" t="s">
        <v>13074</v>
      </c>
      <c r="H359" s="26" t="s">
        <v>13199</v>
      </c>
      <c r="I359" s="26" t="s">
        <v>13199</v>
      </c>
      <c r="J359" s="26" t="s">
        <v>13199</v>
      </c>
      <c r="K359" s="26" t="s">
        <v>13199</v>
      </c>
      <c r="L359" s="26" t="s">
        <v>13199</v>
      </c>
    </row>
    <row r="360" spans="1:12" ht="11.25" customHeight="1" x14ac:dyDescent="0.25">
      <c r="A360" s="26" t="s">
        <v>806</v>
      </c>
      <c r="B360" s="26" t="s">
        <v>275</v>
      </c>
      <c r="C360" s="26" t="s">
        <v>13233</v>
      </c>
      <c r="D360" s="26" t="s">
        <v>933</v>
      </c>
      <c r="E360" s="26" t="s">
        <v>702</v>
      </c>
      <c r="F360" s="26" t="s">
        <v>13074</v>
      </c>
      <c r="G360" s="26" t="s">
        <v>13074</v>
      </c>
      <c r="H360" s="26" t="s">
        <v>13199</v>
      </c>
      <c r="I360" s="26" t="s">
        <v>13199</v>
      </c>
      <c r="J360" s="26" t="s">
        <v>13199</v>
      </c>
      <c r="K360" s="26" t="s">
        <v>13199</v>
      </c>
      <c r="L360" s="26" t="s">
        <v>13199</v>
      </c>
    </row>
    <row r="361" spans="1:12" ht="11.25" customHeight="1" x14ac:dyDescent="0.25">
      <c r="A361" s="26" t="s">
        <v>806</v>
      </c>
      <c r="B361" s="26" t="s">
        <v>275</v>
      </c>
      <c r="C361" s="26" t="s">
        <v>807</v>
      </c>
      <c r="D361" s="26" t="s">
        <v>801</v>
      </c>
      <c r="E361" s="26" t="s">
        <v>696</v>
      </c>
      <c r="F361" s="26" t="s">
        <v>13074</v>
      </c>
      <c r="G361" s="26" t="s">
        <v>13074</v>
      </c>
      <c r="H361" s="26" t="s">
        <v>13199</v>
      </c>
      <c r="I361" s="26" t="s">
        <v>13199</v>
      </c>
      <c r="J361" s="26" t="s">
        <v>13199</v>
      </c>
      <c r="K361" s="26" t="s">
        <v>13199</v>
      </c>
      <c r="L361" s="26" t="s">
        <v>13199</v>
      </c>
    </row>
    <row r="362" spans="1:12" ht="11.25" customHeight="1" x14ac:dyDescent="0.25">
      <c r="A362" s="26" t="s">
        <v>806</v>
      </c>
      <c r="B362" s="26" t="s">
        <v>275</v>
      </c>
      <c r="C362" s="26" t="s">
        <v>5931</v>
      </c>
      <c r="D362" s="26" t="s">
        <v>13154</v>
      </c>
      <c r="E362" s="26" t="s">
        <v>906</v>
      </c>
      <c r="F362" s="26" t="s">
        <v>13074</v>
      </c>
      <c r="G362" s="26" t="s">
        <v>13074</v>
      </c>
      <c r="H362" s="26" t="s">
        <v>13199</v>
      </c>
      <c r="I362" s="26" t="s">
        <v>13199</v>
      </c>
      <c r="J362" s="26" t="s">
        <v>13199</v>
      </c>
      <c r="K362" s="26" t="s">
        <v>13199</v>
      </c>
      <c r="L362" s="26" t="s">
        <v>13199</v>
      </c>
    </row>
    <row r="363" spans="1:12" ht="11.25" customHeight="1" x14ac:dyDescent="0.25">
      <c r="A363" s="26" t="s">
        <v>806</v>
      </c>
      <c r="B363" s="26" t="s">
        <v>275</v>
      </c>
      <c r="C363" s="26" t="s">
        <v>13234</v>
      </c>
      <c r="D363" s="26" t="s">
        <v>13225</v>
      </c>
      <c r="E363" s="26" t="s">
        <v>1041</v>
      </c>
      <c r="F363" s="26" t="s">
        <v>13074</v>
      </c>
      <c r="G363" s="26" t="s">
        <v>13074</v>
      </c>
      <c r="H363" s="26" t="s">
        <v>13199</v>
      </c>
      <c r="I363" s="26" t="s">
        <v>13199</v>
      </c>
      <c r="J363" s="26" t="s">
        <v>13199</v>
      </c>
      <c r="K363" s="26" t="s">
        <v>13199</v>
      </c>
      <c r="L363" s="26" t="s">
        <v>13199</v>
      </c>
    </row>
    <row r="364" spans="1:12" ht="11.25" customHeight="1" x14ac:dyDescent="0.25">
      <c r="A364" s="26" t="s">
        <v>806</v>
      </c>
      <c r="B364" s="26" t="s">
        <v>275</v>
      </c>
      <c r="C364" s="26" t="s">
        <v>2449</v>
      </c>
      <c r="D364" s="26" t="s">
        <v>13226</v>
      </c>
      <c r="E364" s="26" t="s">
        <v>919</v>
      </c>
      <c r="F364" s="26" t="s">
        <v>13074</v>
      </c>
      <c r="G364" s="26" t="s">
        <v>13074</v>
      </c>
      <c r="H364" s="26" t="s">
        <v>13199</v>
      </c>
      <c r="I364" s="26" t="s">
        <v>13199</v>
      </c>
      <c r="J364" s="26" t="s">
        <v>13199</v>
      </c>
      <c r="K364" s="26" t="s">
        <v>13199</v>
      </c>
      <c r="L364" s="26" t="s">
        <v>13199</v>
      </c>
    </row>
    <row r="365" spans="1:12" ht="11.25" customHeight="1" x14ac:dyDescent="0.25">
      <c r="A365" s="26" t="s">
        <v>806</v>
      </c>
      <c r="B365" s="26" t="s">
        <v>275</v>
      </c>
      <c r="C365" s="26" t="s">
        <v>782</v>
      </c>
      <c r="D365" s="26" t="s">
        <v>783</v>
      </c>
      <c r="E365" s="26" t="s">
        <v>702</v>
      </c>
      <c r="F365" s="26" t="s">
        <v>13074</v>
      </c>
      <c r="G365" s="26" t="s">
        <v>13074</v>
      </c>
      <c r="H365" s="26" t="s">
        <v>13199</v>
      </c>
      <c r="I365" s="26" t="s">
        <v>13199</v>
      </c>
      <c r="J365" s="26" t="s">
        <v>13199</v>
      </c>
      <c r="K365" s="26" t="s">
        <v>13199</v>
      </c>
      <c r="L365" s="26" t="s">
        <v>13199</v>
      </c>
    </row>
    <row r="366" spans="1:12" ht="11.25" customHeight="1" x14ac:dyDescent="0.25">
      <c r="A366" s="26" t="s">
        <v>806</v>
      </c>
      <c r="B366" s="26" t="s">
        <v>275</v>
      </c>
      <c r="C366" s="26" t="s">
        <v>13235</v>
      </c>
      <c r="D366" s="26" t="s">
        <v>13227</v>
      </c>
      <c r="E366" s="26" t="s">
        <v>938</v>
      </c>
      <c r="F366" s="26" t="s">
        <v>13074</v>
      </c>
      <c r="G366" s="26" t="s">
        <v>13074</v>
      </c>
      <c r="H366" s="26" t="s">
        <v>13199</v>
      </c>
      <c r="I366" s="26" t="s">
        <v>13199</v>
      </c>
      <c r="J366" s="26" t="s">
        <v>13199</v>
      </c>
      <c r="K366" s="26" t="s">
        <v>13199</v>
      </c>
      <c r="L366" s="26" t="s">
        <v>13199</v>
      </c>
    </row>
    <row r="367" spans="1:12" ht="11.25" customHeight="1" x14ac:dyDescent="0.25">
      <c r="A367" s="26" t="s">
        <v>806</v>
      </c>
      <c r="B367" s="26" t="s">
        <v>275</v>
      </c>
      <c r="C367" s="26" t="s">
        <v>1017</v>
      </c>
      <c r="D367" s="26" t="s">
        <v>1003</v>
      </c>
      <c r="E367" s="26" t="s">
        <v>858</v>
      </c>
      <c r="F367" s="26" t="s">
        <v>13074</v>
      </c>
      <c r="G367" s="26" t="s">
        <v>13074</v>
      </c>
      <c r="H367" s="26" t="s">
        <v>13199</v>
      </c>
      <c r="I367" s="26" t="s">
        <v>13199</v>
      </c>
      <c r="J367" s="26" t="s">
        <v>13199</v>
      </c>
      <c r="K367" s="26" t="s">
        <v>13199</v>
      </c>
      <c r="L367" s="26" t="s">
        <v>13199</v>
      </c>
    </row>
    <row r="368" spans="1:12" ht="11.25" customHeight="1" x14ac:dyDescent="0.25">
      <c r="A368" s="26" t="s">
        <v>806</v>
      </c>
      <c r="B368" s="26" t="s">
        <v>275</v>
      </c>
      <c r="C368" s="26" t="s">
        <v>13236</v>
      </c>
      <c r="D368" s="26" t="s">
        <v>13228</v>
      </c>
      <c r="E368" s="26" t="s">
        <v>906</v>
      </c>
      <c r="F368" s="26" t="s">
        <v>13074</v>
      </c>
      <c r="G368" s="26" t="s">
        <v>13074</v>
      </c>
      <c r="H368" s="26" t="s">
        <v>13199</v>
      </c>
      <c r="I368" s="26" t="s">
        <v>13199</v>
      </c>
      <c r="J368" s="26" t="s">
        <v>13199</v>
      </c>
      <c r="K368" s="26" t="s">
        <v>13199</v>
      </c>
      <c r="L368" s="26" t="s">
        <v>13199</v>
      </c>
    </row>
    <row r="369" spans="1:12" ht="11.25" customHeight="1" x14ac:dyDescent="0.25">
      <c r="A369" s="26" t="s">
        <v>806</v>
      </c>
      <c r="B369" s="26" t="s">
        <v>275</v>
      </c>
      <c r="C369" s="26" t="s">
        <v>13237</v>
      </c>
      <c r="D369" s="26" t="s">
        <v>13229</v>
      </c>
      <c r="E369" s="26" t="s">
        <v>12237</v>
      </c>
      <c r="F369" s="26" t="s">
        <v>13074</v>
      </c>
      <c r="G369" s="26" t="s">
        <v>13074</v>
      </c>
      <c r="H369" s="26" t="s">
        <v>13199</v>
      </c>
      <c r="I369" s="26" t="s">
        <v>13199</v>
      </c>
      <c r="J369" s="26" t="s">
        <v>13199</v>
      </c>
      <c r="K369" s="26" t="s">
        <v>13199</v>
      </c>
      <c r="L369" s="26" t="s">
        <v>13199</v>
      </c>
    </row>
    <row r="370" spans="1:12" ht="11.25" customHeight="1" x14ac:dyDescent="0.25">
      <c r="A370" s="26" t="s">
        <v>806</v>
      </c>
      <c r="B370" s="26" t="s">
        <v>275</v>
      </c>
      <c r="C370" s="26" t="s">
        <v>13238</v>
      </c>
      <c r="D370" s="26" t="s">
        <v>13230</v>
      </c>
      <c r="E370" s="26" t="s">
        <v>1041</v>
      </c>
      <c r="F370" s="26" t="s">
        <v>13074</v>
      </c>
      <c r="G370" s="26" t="s">
        <v>13074</v>
      </c>
      <c r="H370" s="26" t="s">
        <v>13199</v>
      </c>
      <c r="I370" s="26" t="s">
        <v>13199</v>
      </c>
      <c r="J370" s="26" t="s">
        <v>13199</v>
      </c>
      <c r="K370" s="26" t="s">
        <v>13199</v>
      </c>
      <c r="L370" s="26" t="s">
        <v>13199</v>
      </c>
    </row>
    <row r="371" spans="1:12" ht="11.25" customHeight="1" x14ac:dyDescent="0.25">
      <c r="A371" s="26" t="s">
        <v>806</v>
      </c>
      <c r="B371" s="26" t="s">
        <v>275</v>
      </c>
      <c r="C371" s="26" t="s">
        <v>13239</v>
      </c>
      <c r="D371" s="26" t="s">
        <v>13231</v>
      </c>
      <c r="E371" s="26" t="s">
        <v>858</v>
      </c>
      <c r="F371" s="26" t="s">
        <v>13074</v>
      </c>
      <c r="G371" s="26" t="s">
        <v>13074</v>
      </c>
      <c r="H371" s="26" t="s">
        <v>13199</v>
      </c>
      <c r="I371" s="26" t="s">
        <v>13199</v>
      </c>
      <c r="J371" s="26" t="s">
        <v>13199</v>
      </c>
      <c r="K371" s="26" t="s">
        <v>13199</v>
      </c>
      <c r="L371" s="26" t="s">
        <v>13199</v>
      </c>
    </row>
    <row r="372" spans="1:12" ht="11.25" customHeight="1" x14ac:dyDescent="0.25">
      <c r="A372" s="26" t="s">
        <v>806</v>
      </c>
      <c r="B372" s="26" t="s">
        <v>275</v>
      </c>
      <c r="C372" s="26" t="s">
        <v>13240</v>
      </c>
      <c r="D372" s="26" t="s">
        <v>746</v>
      </c>
      <c r="E372" s="26" t="s">
        <v>708</v>
      </c>
      <c r="F372" s="26" t="s">
        <v>13074</v>
      </c>
      <c r="G372" s="26" t="s">
        <v>13074</v>
      </c>
      <c r="H372" s="26" t="s">
        <v>13199</v>
      </c>
      <c r="I372" s="26" t="s">
        <v>13199</v>
      </c>
      <c r="J372" s="26" t="s">
        <v>13199</v>
      </c>
      <c r="K372" s="26" t="s">
        <v>13199</v>
      </c>
      <c r="L372" s="26" t="s">
        <v>13199</v>
      </c>
    </row>
    <row r="373" spans="1:12" ht="11.25" customHeight="1" x14ac:dyDescent="0.25">
      <c r="A373" s="26" t="s">
        <v>806</v>
      </c>
      <c r="B373" s="26" t="s">
        <v>275</v>
      </c>
      <c r="C373" s="26" t="s">
        <v>13241</v>
      </c>
      <c r="D373" s="26" t="s">
        <v>13232</v>
      </c>
      <c r="E373" s="26" t="s">
        <v>938</v>
      </c>
      <c r="F373" s="26" t="s">
        <v>13074</v>
      </c>
      <c r="G373" s="26" t="s">
        <v>13074</v>
      </c>
      <c r="H373" s="26" t="s">
        <v>13199</v>
      </c>
      <c r="I373" s="26" t="s">
        <v>13199</v>
      </c>
      <c r="J373" s="26" t="s">
        <v>13199</v>
      </c>
      <c r="K373" s="26" t="s">
        <v>13199</v>
      </c>
      <c r="L373" s="26" t="s">
        <v>13199</v>
      </c>
    </row>
    <row r="374" spans="1:12" ht="11.25" customHeight="1" x14ac:dyDescent="0.25">
      <c r="A374" s="26" t="s">
        <v>806</v>
      </c>
      <c r="B374" s="26" t="s">
        <v>808</v>
      </c>
      <c r="C374" s="26" t="s">
        <v>12880</v>
      </c>
      <c r="D374" s="27" t="s">
        <v>12972</v>
      </c>
      <c r="E374" s="26" t="s">
        <v>699</v>
      </c>
      <c r="F374" s="26" t="s">
        <v>13074</v>
      </c>
      <c r="G374" s="26" t="s">
        <v>13074</v>
      </c>
      <c r="H374" s="26" t="s">
        <v>13199</v>
      </c>
      <c r="I374" s="26" t="s">
        <v>13199</v>
      </c>
      <c r="J374" s="26" t="s">
        <v>13199</v>
      </c>
      <c r="K374" s="26" t="s">
        <v>13199</v>
      </c>
      <c r="L374" s="26" t="s">
        <v>13199</v>
      </c>
    </row>
    <row r="375" spans="1:12" ht="11.25" customHeight="1" x14ac:dyDescent="0.25">
      <c r="A375" s="26" t="s">
        <v>806</v>
      </c>
      <c r="B375" s="26" t="s">
        <v>890</v>
      </c>
      <c r="C375" s="26" t="s">
        <v>12880</v>
      </c>
      <c r="D375" s="27" t="s">
        <v>12972</v>
      </c>
      <c r="E375" s="26" t="s">
        <v>699</v>
      </c>
      <c r="F375" s="26" t="s">
        <v>13074</v>
      </c>
      <c r="G375" s="26" t="s">
        <v>13074</v>
      </c>
      <c r="H375" s="26" t="s">
        <v>13199</v>
      </c>
      <c r="I375" s="26" t="s">
        <v>13199</v>
      </c>
      <c r="J375" s="26" t="s">
        <v>13199</v>
      </c>
      <c r="K375" s="26" t="s">
        <v>13199</v>
      </c>
      <c r="L375" s="26" t="s">
        <v>13199</v>
      </c>
    </row>
    <row r="376" spans="1:12" ht="11.25" customHeight="1" x14ac:dyDescent="0.25">
      <c r="A376" s="26" t="s">
        <v>939</v>
      </c>
      <c r="B376" s="26" t="s">
        <v>939</v>
      </c>
      <c r="C376" s="26" t="s">
        <v>12854</v>
      </c>
      <c r="D376" s="27" t="s">
        <v>13031</v>
      </c>
      <c r="E376" s="26" t="s">
        <v>708</v>
      </c>
      <c r="F376" s="26" t="s">
        <v>13074</v>
      </c>
      <c r="G376" s="26" t="s">
        <v>13074</v>
      </c>
      <c r="H376" s="26" t="s">
        <v>13199</v>
      </c>
      <c r="I376" s="26" t="s">
        <v>13199</v>
      </c>
      <c r="J376" s="26" t="s">
        <v>13199</v>
      </c>
      <c r="K376" s="26" t="s">
        <v>13199</v>
      </c>
      <c r="L376" s="26" t="s">
        <v>13199</v>
      </c>
    </row>
    <row r="377" spans="1:12" ht="11.25" customHeight="1" x14ac:dyDescent="0.25">
      <c r="A377" s="26" t="s">
        <v>939</v>
      </c>
      <c r="B377" s="26" t="s">
        <v>939</v>
      </c>
      <c r="C377" s="26" t="s">
        <v>12730</v>
      </c>
      <c r="D377" s="27" t="s">
        <v>13041</v>
      </c>
      <c r="E377" s="26" t="s">
        <v>7539</v>
      </c>
      <c r="F377" s="26" t="s">
        <v>13074</v>
      </c>
      <c r="G377" s="26" t="s">
        <v>13074</v>
      </c>
      <c r="H377" s="26" t="s">
        <v>13199</v>
      </c>
      <c r="I377" s="26" t="s">
        <v>13199</v>
      </c>
      <c r="J377" s="26" t="s">
        <v>13199</v>
      </c>
      <c r="K377" s="26" t="s">
        <v>13199</v>
      </c>
      <c r="L377" s="26" t="s">
        <v>13199</v>
      </c>
    </row>
    <row r="378" spans="1:12" ht="11.25" customHeight="1" x14ac:dyDescent="0.25">
      <c r="A378" s="26" t="s">
        <v>939</v>
      </c>
      <c r="B378" s="26" t="s">
        <v>939</v>
      </c>
      <c r="C378" s="26" t="s">
        <v>12836</v>
      </c>
      <c r="D378" s="27" t="s">
        <v>5252</v>
      </c>
      <c r="E378" s="26" t="s">
        <v>696</v>
      </c>
      <c r="F378" s="26" t="s">
        <v>13074</v>
      </c>
      <c r="G378" s="26" t="s">
        <v>13074</v>
      </c>
      <c r="H378" s="26" t="s">
        <v>13199</v>
      </c>
      <c r="I378" s="26" t="s">
        <v>13199</v>
      </c>
      <c r="J378" s="26" t="s">
        <v>13199</v>
      </c>
      <c r="K378" s="26" t="s">
        <v>13199</v>
      </c>
      <c r="L378" s="26" t="s">
        <v>13199</v>
      </c>
    </row>
    <row r="379" spans="1:12" ht="11.25" customHeight="1" x14ac:dyDescent="0.25">
      <c r="A379" s="26" t="s">
        <v>951</v>
      </c>
      <c r="B379" s="26" t="s">
        <v>5343</v>
      </c>
      <c r="C379" s="26" t="s">
        <v>12764</v>
      </c>
      <c r="D379" s="27" t="s">
        <v>3669</v>
      </c>
      <c r="E379" s="26" t="s">
        <v>696</v>
      </c>
      <c r="F379" s="26" t="s">
        <v>13074</v>
      </c>
      <c r="G379" s="26" t="s">
        <v>13074</v>
      </c>
      <c r="H379" s="26" t="s">
        <v>13199</v>
      </c>
      <c r="I379" s="26" t="s">
        <v>13199</v>
      </c>
      <c r="J379" s="26" t="s">
        <v>13199</v>
      </c>
      <c r="K379" s="26" t="s">
        <v>13199</v>
      </c>
      <c r="L379" s="26" t="s">
        <v>13199</v>
      </c>
    </row>
    <row r="380" spans="1:12" ht="11.25" customHeight="1" x14ac:dyDescent="0.25">
      <c r="A380" s="26" t="s">
        <v>951</v>
      </c>
      <c r="B380" s="26" t="s">
        <v>87</v>
      </c>
      <c r="C380" s="26" t="s">
        <v>12786</v>
      </c>
      <c r="D380" s="27" t="s">
        <v>5094</v>
      </c>
      <c r="E380" s="26" t="s">
        <v>5095</v>
      </c>
      <c r="F380" s="26" t="s">
        <v>13074</v>
      </c>
      <c r="G380" s="26" t="s">
        <v>13074</v>
      </c>
      <c r="H380" s="26" t="s">
        <v>13199</v>
      </c>
      <c r="I380" s="26" t="s">
        <v>13199</v>
      </c>
      <c r="J380" s="26" t="s">
        <v>13199</v>
      </c>
      <c r="K380" s="26" t="s">
        <v>13199</v>
      </c>
      <c r="L380" s="26" t="s">
        <v>13199</v>
      </c>
    </row>
    <row r="381" spans="1:12" ht="11.25" customHeight="1" x14ac:dyDescent="0.25">
      <c r="A381" s="26" t="s">
        <v>951</v>
      </c>
      <c r="B381" s="26" t="s">
        <v>87</v>
      </c>
      <c r="C381" s="26" t="s">
        <v>12875</v>
      </c>
      <c r="D381" s="27" t="s">
        <v>3280</v>
      </c>
      <c r="E381" s="26" t="s">
        <v>702</v>
      </c>
      <c r="F381" s="26" t="s">
        <v>13074</v>
      </c>
      <c r="G381" s="26" t="s">
        <v>13074</v>
      </c>
      <c r="H381" s="26" t="s">
        <v>13199</v>
      </c>
      <c r="I381" s="26" t="s">
        <v>13199</v>
      </c>
      <c r="J381" s="26" t="s">
        <v>13199</v>
      </c>
      <c r="K381" s="26" t="s">
        <v>13199</v>
      </c>
      <c r="L381" s="26" t="s">
        <v>13199</v>
      </c>
    </row>
    <row r="382" spans="1:12" ht="11.25" customHeight="1" x14ac:dyDescent="0.25">
      <c r="A382" s="26" t="s">
        <v>951</v>
      </c>
      <c r="B382" s="26" t="s">
        <v>87</v>
      </c>
      <c r="C382" s="26" t="s">
        <v>12733</v>
      </c>
      <c r="D382" s="27" t="s">
        <v>706</v>
      </c>
      <c r="E382" s="26" t="s">
        <v>696</v>
      </c>
      <c r="F382" s="26" t="s">
        <v>13074</v>
      </c>
      <c r="G382" s="26" t="s">
        <v>13074</v>
      </c>
      <c r="H382" s="26" t="s">
        <v>13199</v>
      </c>
      <c r="I382" s="26" t="s">
        <v>13199</v>
      </c>
      <c r="J382" s="26" t="s">
        <v>13199</v>
      </c>
      <c r="K382" s="26" t="s">
        <v>13199</v>
      </c>
      <c r="L382" s="26" t="s">
        <v>13199</v>
      </c>
    </row>
    <row r="383" spans="1:12" ht="11.25" customHeight="1" x14ac:dyDescent="0.25">
      <c r="A383" s="26" t="s">
        <v>951</v>
      </c>
      <c r="B383" s="26" t="s">
        <v>496</v>
      </c>
      <c r="C383" s="26" t="s">
        <v>12769</v>
      </c>
      <c r="D383" s="27" t="s">
        <v>2865</v>
      </c>
      <c r="E383" s="26" t="s">
        <v>708</v>
      </c>
      <c r="F383" s="26" t="s">
        <v>13074</v>
      </c>
      <c r="G383" s="26" t="s">
        <v>13074</v>
      </c>
      <c r="H383" s="26" t="s">
        <v>13199</v>
      </c>
      <c r="I383" s="26" t="s">
        <v>13199</v>
      </c>
      <c r="J383" s="26" t="s">
        <v>13199</v>
      </c>
      <c r="K383" s="26" t="s">
        <v>13199</v>
      </c>
      <c r="L383" s="26" t="s">
        <v>13199</v>
      </c>
    </row>
    <row r="384" spans="1:12" ht="11.25" customHeight="1" x14ac:dyDescent="0.25">
      <c r="A384" s="26" t="s">
        <v>951</v>
      </c>
      <c r="B384" s="26" t="s">
        <v>5752</v>
      </c>
      <c r="C384" s="26" t="s">
        <v>12815</v>
      </c>
      <c r="D384" s="27" t="s">
        <v>2850</v>
      </c>
      <c r="E384" s="26" t="s">
        <v>708</v>
      </c>
      <c r="F384" s="26" t="s">
        <v>13070</v>
      </c>
      <c r="G384" s="26" t="s">
        <v>13072</v>
      </c>
      <c r="H384" s="26">
        <v>1</v>
      </c>
      <c r="I384" s="26" t="s">
        <v>13199</v>
      </c>
      <c r="J384" s="26" t="s">
        <v>13141</v>
      </c>
      <c r="K384" s="26" t="s">
        <v>13199</v>
      </c>
      <c r="L384" s="31" t="s">
        <v>13142</v>
      </c>
    </row>
    <row r="385" spans="1:13" ht="11.25" customHeight="1" x14ac:dyDescent="0.25">
      <c r="A385" s="26" t="s">
        <v>951</v>
      </c>
      <c r="B385" s="26" t="s">
        <v>951</v>
      </c>
      <c r="C385" s="26" t="s">
        <v>12836</v>
      </c>
      <c r="D385" s="27" t="s">
        <v>5252</v>
      </c>
      <c r="E385" s="26" t="s">
        <v>696</v>
      </c>
      <c r="F385" s="26" t="s">
        <v>13074</v>
      </c>
      <c r="G385" s="26" t="s">
        <v>13074</v>
      </c>
      <c r="H385" s="26" t="s">
        <v>13199</v>
      </c>
      <c r="I385" s="26" t="s">
        <v>13199</v>
      </c>
      <c r="J385" s="26" t="s">
        <v>13199</v>
      </c>
      <c r="K385" s="26" t="s">
        <v>13199</v>
      </c>
      <c r="L385" s="26" t="s">
        <v>13199</v>
      </c>
    </row>
    <row r="386" spans="1:13" ht="11.25" customHeight="1" x14ac:dyDescent="0.25">
      <c r="A386" s="26" t="s">
        <v>951</v>
      </c>
      <c r="B386" s="26" t="s">
        <v>951</v>
      </c>
      <c r="C386" s="26" t="s">
        <v>12799</v>
      </c>
      <c r="D386" s="27" t="s">
        <v>2778</v>
      </c>
      <c r="E386" s="26" t="s">
        <v>696</v>
      </c>
      <c r="F386" s="26" t="s">
        <v>13074</v>
      </c>
      <c r="G386" s="26" t="s">
        <v>13074</v>
      </c>
      <c r="H386" s="26" t="s">
        <v>13199</v>
      </c>
      <c r="I386" s="26" t="s">
        <v>13199</v>
      </c>
      <c r="J386" s="26" t="s">
        <v>13199</v>
      </c>
      <c r="K386" s="26" t="s">
        <v>13199</v>
      </c>
      <c r="L386" s="26" t="s">
        <v>13199</v>
      </c>
    </row>
    <row r="387" spans="1:13" ht="11.25" customHeight="1" x14ac:dyDescent="0.25">
      <c r="A387" s="26" t="s">
        <v>951</v>
      </c>
      <c r="B387" s="26" t="s">
        <v>770</v>
      </c>
      <c r="C387" s="26" t="s">
        <v>12902</v>
      </c>
      <c r="D387" s="27" t="s">
        <v>2778</v>
      </c>
      <c r="E387" s="26" t="s">
        <v>696</v>
      </c>
      <c r="F387" s="26" t="s">
        <v>13074</v>
      </c>
      <c r="G387" s="26" t="s">
        <v>13074</v>
      </c>
      <c r="H387" s="26" t="s">
        <v>13199</v>
      </c>
      <c r="I387" s="26" t="s">
        <v>13199</v>
      </c>
      <c r="J387" s="26" t="s">
        <v>13199</v>
      </c>
      <c r="K387" s="26" t="s">
        <v>13199</v>
      </c>
      <c r="L387" s="26" t="s">
        <v>13199</v>
      </c>
    </row>
    <row r="388" spans="1:13" ht="11.25" customHeight="1" x14ac:dyDescent="0.25">
      <c r="A388" s="26" t="s">
        <v>951</v>
      </c>
      <c r="B388" s="26" t="s">
        <v>10366</v>
      </c>
      <c r="C388" s="26" t="s">
        <v>12808</v>
      </c>
      <c r="D388" s="27" t="s">
        <v>2903</v>
      </c>
      <c r="E388" s="26" t="s">
        <v>2904</v>
      </c>
      <c r="F388" s="26" t="s">
        <v>13074</v>
      </c>
      <c r="G388" s="26" t="s">
        <v>13074</v>
      </c>
      <c r="H388" s="26" t="s">
        <v>13139</v>
      </c>
      <c r="I388" s="26" t="s">
        <v>13101</v>
      </c>
      <c r="J388" s="26" t="s">
        <v>13140</v>
      </c>
      <c r="K388" s="26" t="s">
        <v>13199</v>
      </c>
      <c r="L388" s="26" t="s">
        <v>13199</v>
      </c>
    </row>
    <row r="389" spans="1:13" ht="11.25" customHeight="1" x14ac:dyDescent="0.25">
      <c r="A389" s="26" t="s">
        <v>951</v>
      </c>
      <c r="B389" s="26" t="s">
        <v>10043</v>
      </c>
      <c r="C389" s="26" t="s">
        <v>12730</v>
      </c>
      <c r="D389" s="27" t="s">
        <v>13041</v>
      </c>
      <c r="E389" s="26" t="s">
        <v>7539</v>
      </c>
      <c r="F389" s="26" t="s">
        <v>13074</v>
      </c>
      <c r="G389" s="26" t="s">
        <v>13074</v>
      </c>
      <c r="H389" s="26" t="s">
        <v>13199</v>
      </c>
      <c r="I389" s="26" t="s">
        <v>13199</v>
      </c>
      <c r="J389" s="26" t="s">
        <v>13199</v>
      </c>
      <c r="K389" s="26" t="s">
        <v>13199</v>
      </c>
      <c r="L389" s="26" t="s">
        <v>13199</v>
      </c>
    </row>
    <row r="390" spans="1:13" ht="11.25" customHeight="1" x14ac:dyDescent="0.25">
      <c r="A390" s="26" t="s">
        <v>951</v>
      </c>
      <c r="B390" s="26" t="s">
        <v>10043</v>
      </c>
      <c r="C390" s="26" t="s">
        <v>12912</v>
      </c>
      <c r="D390" s="27" t="s">
        <v>4896</v>
      </c>
      <c r="E390" s="26" t="s">
        <v>12961</v>
      </c>
      <c r="F390" s="26" t="s">
        <v>13074</v>
      </c>
      <c r="G390" s="26" t="s">
        <v>13074</v>
      </c>
      <c r="H390" s="26" t="s">
        <v>13199</v>
      </c>
      <c r="I390" s="26" t="s">
        <v>13199</v>
      </c>
      <c r="J390" s="26" t="s">
        <v>13199</v>
      </c>
      <c r="K390" s="26" t="s">
        <v>13199</v>
      </c>
      <c r="L390" s="26" t="s">
        <v>13199</v>
      </c>
    </row>
    <row r="391" spans="1:13" ht="11.25" customHeight="1" x14ac:dyDescent="0.25">
      <c r="A391" s="26" t="s">
        <v>951</v>
      </c>
      <c r="B391" s="26" t="s">
        <v>10043</v>
      </c>
      <c r="C391" s="26" t="s">
        <v>12888</v>
      </c>
      <c r="D391" s="27" t="s">
        <v>12978</v>
      </c>
      <c r="E391" s="26" t="s">
        <v>791</v>
      </c>
      <c r="F391" s="26" t="s">
        <v>13074</v>
      </c>
      <c r="G391" s="26" t="s">
        <v>13074</v>
      </c>
      <c r="H391" s="26" t="s">
        <v>13199</v>
      </c>
      <c r="I391" s="26" t="s">
        <v>13199</v>
      </c>
      <c r="J391" s="26" t="s">
        <v>13199</v>
      </c>
      <c r="K391" s="26" t="s">
        <v>13199</v>
      </c>
      <c r="L391" s="26" t="s">
        <v>13199</v>
      </c>
    </row>
    <row r="392" spans="1:13" ht="11.25" customHeight="1" x14ac:dyDescent="0.25">
      <c r="A392" s="26" t="s">
        <v>1149</v>
      </c>
      <c r="B392" s="26" t="s">
        <v>13203</v>
      </c>
      <c r="C392" s="26" t="s">
        <v>694</v>
      </c>
      <c r="D392" s="27" t="s">
        <v>695</v>
      </c>
      <c r="E392" s="26" t="s">
        <v>13204</v>
      </c>
      <c r="F392" s="26" t="s">
        <v>13074</v>
      </c>
      <c r="G392" s="26" t="s">
        <v>13074</v>
      </c>
      <c r="H392" s="26" t="s">
        <v>13199</v>
      </c>
      <c r="I392" s="26" t="s">
        <v>13199</v>
      </c>
      <c r="J392" s="26" t="s">
        <v>13205</v>
      </c>
      <c r="K392" s="26" t="s">
        <v>13199</v>
      </c>
      <c r="L392" s="26" t="s">
        <v>13206</v>
      </c>
    </row>
    <row r="393" spans="1:13" ht="11.25" customHeight="1" x14ac:dyDescent="0.25">
      <c r="A393" s="26" t="s">
        <v>6913</v>
      </c>
      <c r="B393" s="27" t="s">
        <v>13207</v>
      </c>
      <c r="C393" s="31" t="s">
        <v>13213</v>
      </c>
      <c r="D393" s="27" t="s">
        <v>13208</v>
      </c>
      <c r="E393" s="31" t="s">
        <v>13209</v>
      </c>
      <c r="F393" s="31" t="s">
        <v>13074</v>
      </c>
      <c r="G393" s="31" t="s">
        <v>13074</v>
      </c>
      <c r="H393" s="32" t="s">
        <v>13199</v>
      </c>
      <c r="I393" s="31" t="s">
        <v>13084</v>
      </c>
      <c r="J393" s="31" t="s">
        <v>13210</v>
      </c>
      <c r="K393" s="31" t="s">
        <v>13199</v>
      </c>
      <c r="L393" s="31" t="s">
        <v>13199</v>
      </c>
      <c r="M393" s="33"/>
    </row>
    <row r="394" spans="1:13" ht="11.25" customHeight="1" x14ac:dyDescent="0.25">
      <c r="A394" s="26" t="s">
        <v>6913</v>
      </c>
      <c r="B394" s="27" t="s">
        <v>13207</v>
      </c>
      <c r="C394" s="31" t="s">
        <v>13214</v>
      </c>
      <c r="D394" s="27" t="s">
        <v>13211</v>
      </c>
      <c r="E394" s="31" t="s">
        <v>13212</v>
      </c>
      <c r="F394" s="31" t="s">
        <v>13074</v>
      </c>
      <c r="G394" s="31" t="s">
        <v>13074</v>
      </c>
      <c r="H394" s="32" t="s">
        <v>13199</v>
      </c>
      <c r="I394" s="31" t="s">
        <v>13084</v>
      </c>
      <c r="J394" s="31" t="s">
        <v>13210</v>
      </c>
      <c r="K394" s="31" t="s">
        <v>13199</v>
      </c>
      <c r="L394" s="31" t="s">
        <v>13199</v>
      </c>
      <c r="M394" s="34"/>
    </row>
    <row r="395" spans="1:13" ht="11.25" customHeight="1" x14ac:dyDescent="0.25">
      <c r="A395" s="43" t="s">
        <v>531</v>
      </c>
      <c r="B395" s="43" t="s">
        <v>531</v>
      </c>
      <c r="C395" s="42" t="s">
        <v>958</v>
      </c>
      <c r="D395" s="44" t="s">
        <v>3669</v>
      </c>
      <c r="E395" s="42" t="s">
        <v>696</v>
      </c>
      <c r="F395" s="31" t="s">
        <v>13074</v>
      </c>
      <c r="G395" s="31" t="s">
        <v>13074</v>
      </c>
      <c r="H395" s="26" t="s">
        <v>13199</v>
      </c>
      <c r="I395" s="26" t="s">
        <v>13199</v>
      </c>
      <c r="J395" s="26" t="s">
        <v>13199</v>
      </c>
      <c r="K395" s="26" t="s">
        <v>13202</v>
      </c>
      <c r="L395" s="42" t="s">
        <v>13199</v>
      </c>
    </row>
    <row r="396" spans="1:13" ht="11.25" customHeight="1" x14ac:dyDescent="0.25">
      <c r="A396" s="43" t="s">
        <v>531</v>
      </c>
      <c r="B396" s="43" t="s">
        <v>531</v>
      </c>
      <c r="C396" s="42" t="s">
        <v>10788</v>
      </c>
      <c r="D396" s="44" t="s">
        <v>13222</v>
      </c>
      <c r="E396" s="42" t="s">
        <v>696</v>
      </c>
      <c r="F396" s="31" t="s">
        <v>13074</v>
      </c>
      <c r="G396" s="31" t="s">
        <v>13074</v>
      </c>
      <c r="H396" s="26" t="s">
        <v>13199</v>
      </c>
      <c r="I396" s="26" t="s">
        <v>13199</v>
      </c>
      <c r="J396" s="26" t="s">
        <v>13199</v>
      </c>
      <c r="K396" s="26" t="s">
        <v>13202</v>
      </c>
      <c r="L396" s="42" t="s">
        <v>13199</v>
      </c>
    </row>
    <row r="397" spans="1:13" ht="11.25" customHeight="1" x14ac:dyDescent="0.25">
      <c r="A397" s="43" t="s">
        <v>6913</v>
      </c>
      <c r="B397" s="42" t="s">
        <v>1324</v>
      </c>
      <c r="C397" s="42" t="s">
        <v>12821</v>
      </c>
      <c r="D397" s="44" t="s">
        <v>3035</v>
      </c>
      <c r="E397" s="45" t="s">
        <v>696</v>
      </c>
      <c r="F397" s="26" t="s">
        <v>13074</v>
      </c>
      <c r="G397" s="26" t="s">
        <v>13074</v>
      </c>
      <c r="H397" s="26" t="s">
        <v>13199</v>
      </c>
      <c r="I397" s="26" t="s">
        <v>13199</v>
      </c>
      <c r="J397" s="26" t="s">
        <v>13199</v>
      </c>
      <c r="K397" s="26" t="s">
        <v>13245</v>
      </c>
      <c r="L397" s="45" t="s">
        <v>13199</v>
      </c>
    </row>
    <row r="398" spans="1:13" ht="11.25" customHeight="1" x14ac:dyDescent="0.25">
      <c r="A398" s="47" t="s">
        <v>6913</v>
      </c>
      <c r="B398" s="48" t="s">
        <v>1324</v>
      </c>
      <c r="C398" s="48" t="s">
        <v>12802</v>
      </c>
      <c r="D398" s="49" t="s">
        <v>3103</v>
      </c>
      <c r="E398" s="48" t="s">
        <v>696</v>
      </c>
      <c r="F398" s="47" t="s">
        <v>13074</v>
      </c>
      <c r="G398" s="47" t="s">
        <v>13074</v>
      </c>
      <c r="H398" s="47" t="s">
        <v>13199</v>
      </c>
      <c r="I398" s="47" t="s">
        <v>13199</v>
      </c>
      <c r="J398" s="47" t="s">
        <v>13199</v>
      </c>
      <c r="K398" s="47" t="s">
        <v>13245</v>
      </c>
      <c r="L398" s="48" t="s">
        <v>13199</v>
      </c>
    </row>
    <row r="399" spans="1:13" ht="11.25" customHeight="1" x14ac:dyDescent="0.25">
      <c r="A399" s="26" t="s">
        <v>6913</v>
      </c>
      <c r="B399" s="45" t="s">
        <v>1723</v>
      </c>
      <c r="C399" s="45" t="s">
        <v>1721</v>
      </c>
      <c r="D399" s="46" t="s">
        <v>1722</v>
      </c>
      <c r="E399" s="45" t="s">
        <v>708</v>
      </c>
      <c r="F399" s="26" t="s">
        <v>13074</v>
      </c>
      <c r="G399" s="26" t="s">
        <v>13074</v>
      </c>
      <c r="H399" s="26" t="s">
        <v>13199</v>
      </c>
      <c r="I399" s="26" t="s">
        <v>13199</v>
      </c>
      <c r="J399" s="26" t="s">
        <v>13199</v>
      </c>
      <c r="K399" s="26" t="s">
        <v>13199</v>
      </c>
      <c r="L399" s="45" t="s">
        <v>13199</v>
      </c>
    </row>
  </sheetData>
  <pageMargins left="0.7" right="0.7" top="0.75" bottom="0.75" header="0.3" footer="0.3"/>
  <pageSetup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4"/>
  <sheetViews>
    <sheetView workbookViewId="0">
      <selection activeCell="A8" sqref="A8"/>
    </sheetView>
  </sheetViews>
  <sheetFormatPr defaultRowHeight="15" x14ac:dyDescent="0.25"/>
  <cols>
    <col min="1" max="1" width="55.85546875" bestFit="1" customWidth="1"/>
    <col min="2" max="2" width="16.140625" bestFit="1" customWidth="1"/>
    <col min="4" max="4" width="21.5703125" bestFit="1" customWidth="1"/>
    <col min="5" max="5" width="16.140625" bestFit="1" customWidth="1"/>
  </cols>
  <sheetData>
    <row r="1" spans="1:5" x14ac:dyDescent="0.25">
      <c r="A1" s="13" t="s">
        <v>13065</v>
      </c>
      <c r="B1" s="13"/>
      <c r="C1" s="13"/>
      <c r="D1" s="13" t="s">
        <v>13066</v>
      </c>
    </row>
    <row r="2" spans="1:5" x14ac:dyDescent="0.25">
      <c r="A2" s="23" t="s">
        <v>12658</v>
      </c>
      <c r="B2" t="s">
        <v>13067</v>
      </c>
      <c r="D2" s="23" t="s">
        <v>12658</v>
      </c>
      <c r="E2" t="s">
        <v>13067</v>
      </c>
    </row>
    <row r="3" spans="1:5" x14ac:dyDescent="0.25">
      <c r="A3" s="24" t="s">
        <v>12291</v>
      </c>
      <c r="B3" s="25">
        <v>1</v>
      </c>
      <c r="D3" s="24" t="s">
        <v>712</v>
      </c>
      <c r="E3" s="25">
        <v>5</v>
      </c>
    </row>
    <row r="4" spans="1:5" x14ac:dyDescent="0.25">
      <c r="A4" s="24" t="s">
        <v>952</v>
      </c>
      <c r="B4" s="25">
        <v>18</v>
      </c>
      <c r="D4" s="24" t="s">
        <v>1048</v>
      </c>
      <c r="E4" s="25">
        <v>9</v>
      </c>
    </row>
    <row r="5" spans="1:5" x14ac:dyDescent="0.25">
      <c r="A5" s="24" t="s">
        <v>531</v>
      </c>
      <c r="B5" s="25">
        <v>1</v>
      </c>
      <c r="D5" s="24" t="s">
        <v>3273</v>
      </c>
      <c r="E5" s="25">
        <v>4</v>
      </c>
    </row>
    <row r="6" spans="1:5" x14ac:dyDescent="0.25">
      <c r="A6" s="24" t="s">
        <v>4006</v>
      </c>
      <c r="B6" s="25">
        <v>50</v>
      </c>
      <c r="D6" s="24" t="s">
        <v>699</v>
      </c>
      <c r="E6" s="25">
        <v>1</v>
      </c>
    </row>
    <row r="7" spans="1:5" x14ac:dyDescent="0.25">
      <c r="A7" s="24" t="s">
        <v>1149</v>
      </c>
      <c r="B7" s="25">
        <v>225</v>
      </c>
      <c r="D7" s="24" t="s">
        <v>1041</v>
      </c>
      <c r="E7" s="25">
        <v>50</v>
      </c>
    </row>
    <row r="8" spans="1:5" x14ac:dyDescent="0.25">
      <c r="A8" s="24" t="s">
        <v>6753</v>
      </c>
      <c r="B8" s="25">
        <v>25</v>
      </c>
      <c r="D8" s="24" t="s">
        <v>791</v>
      </c>
      <c r="E8" s="25">
        <v>205</v>
      </c>
    </row>
    <row r="9" spans="1:5" x14ac:dyDescent="0.25">
      <c r="A9" s="24" t="s">
        <v>6913</v>
      </c>
      <c r="B9" s="25">
        <v>569</v>
      </c>
      <c r="D9" s="24" t="s">
        <v>919</v>
      </c>
      <c r="E9" s="25">
        <v>69</v>
      </c>
    </row>
    <row r="10" spans="1:5" x14ac:dyDescent="0.25">
      <c r="A10" s="24" t="s">
        <v>806</v>
      </c>
      <c r="B10" s="25">
        <v>47</v>
      </c>
      <c r="D10" s="24" t="s">
        <v>848</v>
      </c>
      <c r="E10" s="25">
        <v>18</v>
      </c>
    </row>
    <row r="11" spans="1:5" x14ac:dyDescent="0.25">
      <c r="A11" s="24" t="s">
        <v>939</v>
      </c>
      <c r="B11" s="25">
        <v>5</v>
      </c>
      <c r="D11" s="24" t="s">
        <v>6310</v>
      </c>
      <c r="E11" s="25">
        <v>2</v>
      </c>
    </row>
    <row r="12" spans="1:5" x14ac:dyDescent="0.25">
      <c r="A12" s="24" t="s">
        <v>951</v>
      </c>
      <c r="B12" s="25">
        <v>19</v>
      </c>
      <c r="D12" s="24" t="s">
        <v>5095</v>
      </c>
      <c r="E12" s="25">
        <v>19</v>
      </c>
    </row>
    <row r="13" spans="1:5" x14ac:dyDescent="0.25">
      <c r="A13" s="24" t="s">
        <v>4009</v>
      </c>
      <c r="B13" s="25">
        <v>70</v>
      </c>
      <c r="D13" s="24" t="s">
        <v>2904</v>
      </c>
      <c r="E13" s="25">
        <v>2</v>
      </c>
    </row>
    <row r="14" spans="1:5" x14ac:dyDescent="0.25">
      <c r="A14" s="24" t="s">
        <v>4008</v>
      </c>
      <c r="B14" s="25">
        <v>84</v>
      </c>
      <c r="D14" s="24" t="s">
        <v>830</v>
      </c>
      <c r="E14" s="25">
        <v>61</v>
      </c>
    </row>
    <row r="15" spans="1:5" x14ac:dyDescent="0.25">
      <c r="A15" s="24" t="s">
        <v>70</v>
      </c>
      <c r="B15" s="25">
        <v>249</v>
      </c>
      <c r="D15" s="24" t="s">
        <v>13063</v>
      </c>
      <c r="E15" s="25">
        <v>1</v>
      </c>
    </row>
    <row r="16" spans="1:5" x14ac:dyDescent="0.25">
      <c r="A16" s="24" t="s">
        <v>12400</v>
      </c>
      <c r="B16" s="25">
        <v>4</v>
      </c>
      <c r="D16" s="24" t="s">
        <v>696</v>
      </c>
      <c r="E16" s="25">
        <v>174</v>
      </c>
    </row>
    <row r="17" spans="1:5" x14ac:dyDescent="0.25">
      <c r="A17" s="24" t="s">
        <v>12659</v>
      </c>
      <c r="B17" s="25">
        <v>1367</v>
      </c>
      <c r="D17" s="24" t="s">
        <v>1172</v>
      </c>
      <c r="E17" s="25">
        <v>7</v>
      </c>
    </row>
    <row r="18" spans="1:5" x14ac:dyDescent="0.25">
      <c r="D18" s="24" t="s">
        <v>1460</v>
      </c>
      <c r="E18" s="25">
        <v>2</v>
      </c>
    </row>
    <row r="19" spans="1:5" x14ac:dyDescent="0.25">
      <c r="D19" s="24" t="s">
        <v>12962</v>
      </c>
      <c r="E19" s="25">
        <v>1</v>
      </c>
    </row>
    <row r="20" spans="1:5" x14ac:dyDescent="0.25">
      <c r="D20" s="24" t="s">
        <v>938</v>
      </c>
      <c r="E20" s="25">
        <v>7</v>
      </c>
    </row>
    <row r="21" spans="1:5" x14ac:dyDescent="0.25">
      <c r="D21" s="24" t="s">
        <v>923</v>
      </c>
      <c r="E21" s="25">
        <v>2</v>
      </c>
    </row>
    <row r="22" spans="1:5" x14ac:dyDescent="0.25">
      <c r="D22" s="24" t="s">
        <v>2832</v>
      </c>
      <c r="E22" s="25">
        <v>2</v>
      </c>
    </row>
    <row r="23" spans="1:5" x14ac:dyDescent="0.25">
      <c r="D23" s="24" t="s">
        <v>2791</v>
      </c>
      <c r="E23" s="25">
        <v>8</v>
      </c>
    </row>
    <row r="24" spans="1:5" x14ac:dyDescent="0.25">
      <c r="D24" s="24" t="s">
        <v>702</v>
      </c>
      <c r="E24" s="25">
        <v>73</v>
      </c>
    </row>
    <row r="25" spans="1:5" x14ac:dyDescent="0.25">
      <c r="D25" s="24" t="s">
        <v>1034</v>
      </c>
      <c r="E25" s="25">
        <v>38</v>
      </c>
    </row>
    <row r="26" spans="1:5" x14ac:dyDescent="0.25">
      <c r="D26" s="24" t="s">
        <v>1997</v>
      </c>
      <c r="E26" s="25">
        <v>2</v>
      </c>
    </row>
    <row r="27" spans="1:5" x14ac:dyDescent="0.25">
      <c r="D27" s="24" t="s">
        <v>1991</v>
      </c>
      <c r="E27" s="25">
        <v>2</v>
      </c>
    </row>
    <row r="28" spans="1:5" x14ac:dyDescent="0.25">
      <c r="D28" s="24" t="s">
        <v>2810</v>
      </c>
      <c r="E28" s="25">
        <v>1</v>
      </c>
    </row>
    <row r="29" spans="1:5" x14ac:dyDescent="0.25">
      <c r="D29" s="24" t="s">
        <v>5194</v>
      </c>
      <c r="E29" s="25">
        <v>5</v>
      </c>
    </row>
    <row r="30" spans="1:5" x14ac:dyDescent="0.25">
      <c r="D30" s="24" t="s">
        <v>880</v>
      </c>
      <c r="E30" s="25">
        <v>12</v>
      </c>
    </row>
    <row r="31" spans="1:5" x14ac:dyDescent="0.25">
      <c r="D31" s="24" t="s">
        <v>710</v>
      </c>
      <c r="E31" s="25">
        <v>38</v>
      </c>
    </row>
    <row r="32" spans="1:5" x14ac:dyDescent="0.25">
      <c r="D32" s="24" t="s">
        <v>7534</v>
      </c>
      <c r="E32" s="25">
        <v>3</v>
      </c>
    </row>
    <row r="33" spans="4:5" x14ac:dyDescent="0.25">
      <c r="D33" s="24" t="s">
        <v>927</v>
      </c>
      <c r="E33" s="25">
        <v>15</v>
      </c>
    </row>
    <row r="34" spans="4:5" x14ac:dyDescent="0.25">
      <c r="D34" s="24" t="s">
        <v>1028</v>
      </c>
      <c r="E34" s="25">
        <v>22</v>
      </c>
    </row>
    <row r="35" spans="4:5" x14ac:dyDescent="0.25">
      <c r="D35" s="24" t="s">
        <v>869</v>
      </c>
      <c r="E35" s="25">
        <v>27</v>
      </c>
    </row>
    <row r="36" spans="4:5" x14ac:dyDescent="0.25">
      <c r="D36" s="24" t="s">
        <v>1646</v>
      </c>
      <c r="E36" s="25">
        <v>3</v>
      </c>
    </row>
    <row r="37" spans="4:5" x14ac:dyDescent="0.25">
      <c r="D37" s="24" t="s">
        <v>2878</v>
      </c>
      <c r="E37" s="25">
        <v>3</v>
      </c>
    </row>
    <row r="38" spans="4:5" x14ac:dyDescent="0.25">
      <c r="D38" s="24" t="s">
        <v>711</v>
      </c>
      <c r="E38" s="25">
        <v>1</v>
      </c>
    </row>
    <row r="39" spans="4:5" x14ac:dyDescent="0.25">
      <c r="D39" s="24" t="s">
        <v>12604</v>
      </c>
      <c r="E39" s="25">
        <v>1</v>
      </c>
    </row>
    <row r="40" spans="4:5" x14ac:dyDescent="0.25">
      <c r="D40" s="24" t="s">
        <v>12963</v>
      </c>
      <c r="E40" s="25">
        <v>1</v>
      </c>
    </row>
    <row r="41" spans="4:5" x14ac:dyDescent="0.25">
      <c r="D41" s="24" t="s">
        <v>12964</v>
      </c>
      <c r="E41" s="25">
        <v>1</v>
      </c>
    </row>
    <row r="42" spans="4:5" x14ac:dyDescent="0.25">
      <c r="D42" s="24" t="s">
        <v>910</v>
      </c>
      <c r="E42" s="25">
        <v>13</v>
      </c>
    </row>
    <row r="43" spans="4:5" x14ac:dyDescent="0.25">
      <c r="D43" s="24" t="s">
        <v>858</v>
      </c>
      <c r="E43" s="25">
        <v>178</v>
      </c>
    </row>
    <row r="44" spans="4:5" x14ac:dyDescent="0.25">
      <c r="D44" s="24" t="s">
        <v>3091</v>
      </c>
      <c r="E44" s="25">
        <v>8</v>
      </c>
    </row>
    <row r="45" spans="4:5" x14ac:dyDescent="0.25">
      <c r="D45" s="24" t="s">
        <v>1010</v>
      </c>
      <c r="E45" s="25">
        <v>6</v>
      </c>
    </row>
    <row r="46" spans="4:5" x14ac:dyDescent="0.25">
      <c r="D46" s="24" t="s">
        <v>1853</v>
      </c>
      <c r="E46" s="25">
        <v>66</v>
      </c>
    </row>
    <row r="47" spans="4:5" x14ac:dyDescent="0.25">
      <c r="D47" s="24" t="s">
        <v>5190</v>
      </c>
      <c r="E47" s="25">
        <v>2</v>
      </c>
    </row>
    <row r="48" spans="4:5" x14ac:dyDescent="0.25">
      <c r="D48" s="24" t="s">
        <v>12231</v>
      </c>
      <c r="E48" s="25">
        <v>2</v>
      </c>
    </row>
    <row r="49" spans="4:5" x14ac:dyDescent="0.25">
      <c r="D49" s="24" t="s">
        <v>1825</v>
      </c>
      <c r="E49" s="25">
        <v>2</v>
      </c>
    </row>
    <row r="50" spans="4:5" x14ac:dyDescent="0.25">
      <c r="D50" s="24" t="s">
        <v>866</v>
      </c>
      <c r="E50" s="25">
        <v>13</v>
      </c>
    </row>
    <row r="51" spans="4:5" x14ac:dyDescent="0.25">
      <c r="D51" s="24" t="s">
        <v>708</v>
      </c>
      <c r="E51" s="25">
        <v>94</v>
      </c>
    </row>
    <row r="52" spans="4:5" x14ac:dyDescent="0.25">
      <c r="D52" s="24" t="s">
        <v>12279</v>
      </c>
      <c r="E52" s="25">
        <v>1</v>
      </c>
    </row>
    <row r="53" spans="4:5" x14ac:dyDescent="0.25">
      <c r="D53" s="24" t="s">
        <v>2177</v>
      </c>
      <c r="E53" s="25">
        <v>25</v>
      </c>
    </row>
    <row r="54" spans="4:5" x14ac:dyDescent="0.25">
      <c r="D54" s="24" t="s">
        <v>714</v>
      </c>
      <c r="E54" s="25">
        <v>6</v>
      </c>
    </row>
    <row r="55" spans="4:5" x14ac:dyDescent="0.25">
      <c r="D55" s="24" t="s">
        <v>12965</v>
      </c>
      <c r="E55" s="25">
        <v>7</v>
      </c>
    </row>
    <row r="56" spans="4:5" x14ac:dyDescent="0.25">
      <c r="D56" s="24" t="s">
        <v>2972</v>
      </c>
      <c r="E56" s="25">
        <v>4</v>
      </c>
    </row>
    <row r="57" spans="4:5" x14ac:dyDescent="0.25">
      <c r="D57" s="24" t="s">
        <v>1129</v>
      </c>
      <c r="E57" s="25">
        <v>9</v>
      </c>
    </row>
    <row r="58" spans="4:5" x14ac:dyDescent="0.25">
      <c r="D58" s="24" t="s">
        <v>7558</v>
      </c>
      <c r="E58" s="25">
        <v>3</v>
      </c>
    </row>
    <row r="59" spans="4:5" x14ac:dyDescent="0.25">
      <c r="D59" s="24" t="s">
        <v>7539</v>
      </c>
      <c r="E59" s="25">
        <v>3</v>
      </c>
    </row>
    <row r="60" spans="4:5" x14ac:dyDescent="0.25">
      <c r="D60" s="24" t="s">
        <v>12966</v>
      </c>
      <c r="E60" s="25">
        <v>1</v>
      </c>
    </row>
    <row r="61" spans="4:5" x14ac:dyDescent="0.25">
      <c r="D61" s="24" t="s">
        <v>914</v>
      </c>
      <c r="E61" s="25">
        <v>7</v>
      </c>
    </row>
    <row r="62" spans="4:5" x14ac:dyDescent="0.25">
      <c r="D62" s="24" t="s">
        <v>1136</v>
      </c>
      <c r="E62" s="25">
        <v>4</v>
      </c>
    </row>
    <row r="63" spans="4:5" x14ac:dyDescent="0.25">
      <c r="D63" s="24" t="s">
        <v>906</v>
      </c>
      <c r="E63" s="25">
        <v>16</v>
      </c>
    </row>
    <row r="64" spans="4:5" x14ac:dyDescent="0.25">
      <c r="D64" s="24" t="s">
        <v>12659</v>
      </c>
      <c r="E64" s="25">
        <v>1367</v>
      </c>
    </row>
  </sheetData>
  <pageMargins left="0.7" right="0.7" top="0.75" bottom="0.75" header="0.3" footer="0.3"/>
  <pageSetup paperSize="9" orientation="portrait" horizontalDpi="90" verticalDpi="90"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370"/>
  <sheetViews>
    <sheetView zoomScaleNormal="100" workbookViewId="0">
      <selection activeCell="E1" sqref="E1:E1048576"/>
    </sheetView>
  </sheetViews>
  <sheetFormatPr defaultRowHeight="15" x14ac:dyDescent="0.25"/>
  <cols>
    <col min="1" max="1" width="10.5703125" bestFit="1" customWidth="1"/>
    <col min="2" max="2" width="16.140625" customWidth="1"/>
    <col min="3" max="3" width="26.140625" customWidth="1"/>
    <col min="4" max="4" width="12.42578125" customWidth="1"/>
    <col min="5" max="5" width="15.7109375" customWidth="1"/>
    <col min="6" max="6" width="32.140625" customWidth="1"/>
    <col min="7" max="7" width="34" customWidth="1"/>
    <col min="8" max="8" width="39.7109375" bestFit="1" customWidth="1"/>
    <col min="9" max="9" width="11.140625" bestFit="1" customWidth="1"/>
    <col min="10" max="10" width="39.5703125" bestFit="1" customWidth="1"/>
    <col min="11" max="11" width="29" bestFit="1" customWidth="1"/>
  </cols>
  <sheetData>
    <row r="1" spans="1:10" x14ac:dyDescent="0.25">
      <c r="A1" s="13" t="s">
        <v>12677</v>
      </c>
    </row>
    <row r="3" spans="1:10" x14ac:dyDescent="0.25">
      <c r="A3" s="9" t="s">
        <v>2178</v>
      </c>
      <c r="B3" s="9" t="s">
        <v>2</v>
      </c>
      <c r="C3" s="10" t="s">
        <v>5</v>
      </c>
      <c r="D3" s="9" t="s">
        <v>7</v>
      </c>
      <c r="E3" s="9" t="s">
        <v>7369</v>
      </c>
      <c r="F3" s="9" t="s">
        <v>37</v>
      </c>
      <c r="G3" s="9" t="s">
        <v>35</v>
      </c>
      <c r="H3" s="11" t="s">
        <v>12950</v>
      </c>
      <c r="I3" s="19" t="s">
        <v>2196</v>
      </c>
      <c r="J3" s="9" t="s">
        <v>2197</v>
      </c>
    </row>
    <row r="4" spans="1:10" hidden="1" x14ac:dyDescent="0.25">
      <c r="A4" s="14">
        <v>43468</v>
      </c>
      <c r="B4" s="12">
        <v>8355</v>
      </c>
      <c r="C4" s="12" t="s">
        <v>231</v>
      </c>
      <c r="D4" s="12" t="s">
        <v>9090</v>
      </c>
      <c r="E4" s="12" t="s">
        <v>12281</v>
      </c>
      <c r="F4" s="12" t="s">
        <v>70</v>
      </c>
      <c r="G4" s="12" t="s">
        <v>118</v>
      </c>
      <c r="H4" s="18" t="s">
        <v>12725</v>
      </c>
      <c r="I4" s="22" t="s">
        <v>13030</v>
      </c>
      <c r="J4" s="18" t="s">
        <v>12231</v>
      </c>
    </row>
    <row r="5" spans="1:10" hidden="1" x14ac:dyDescent="0.25">
      <c r="A5" s="14">
        <v>43468</v>
      </c>
      <c r="B5" s="12">
        <v>1004</v>
      </c>
      <c r="C5" s="12" t="s">
        <v>631</v>
      </c>
      <c r="D5" s="12" t="s">
        <v>41</v>
      </c>
      <c r="E5" s="12" t="s">
        <v>12281</v>
      </c>
      <c r="F5" s="12" t="s">
        <v>1149</v>
      </c>
      <c r="G5" s="12" t="s">
        <v>54</v>
      </c>
      <c r="H5" s="18" t="s">
        <v>12726</v>
      </c>
      <c r="I5" s="22" t="s">
        <v>2274</v>
      </c>
      <c r="J5" s="18" t="s">
        <v>791</v>
      </c>
    </row>
    <row r="6" spans="1:10" hidden="1" x14ac:dyDescent="0.25">
      <c r="A6" s="14">
        <v>43469</v>
      </c>
      <c r="B6" s="12">
        <v>8106</v>
      </c>
      <c r="C6" s="12" t="s">
        <v>4525</v>
      </c>
      <c r="D6" s="12" t="s">
        <v>195</v>
      </c>
      <c r="E6" s="12" t="s">
        <v>12281</v>
      </c>
      <c r="F6" s="12" t="s">
        <v>6913</v>
      </c>
      <c r="G6" s="12" t="s">
        <v>123</v>
      </c>
      <c r="H6" s="18" t="s">
        <v>12727</v>
      </c>
      <c r="I6" s="22" t="s">
        <v>3112</v>
      </c>
      <c r="J6" s="18" t="s">
        <v>708</v>
      </c>
    </row>
    <row r="7" spans="1:10" hidden="1" x14ac:dyDescent="0.25">
      <c r="A7" s="14">
        <v>43472</v>
      </c>
      <c r="B7" s="12">
        <v>8106</v>
      </c>
      <c r="C7" s="12" t="s">
        <v>120</v>
      </c>
      <c r="D7" s="12" t="s">
        <v>502</v>
      </c>
      <c r="E7" s="12" t="s">
        <v>12281</v>
      </c>
      <c r="F7" s="12" t="s">
        <v>6913</v>
      </c>
      <c r="G7" s="12" t="s">
        <v>123</v>
      </c>
      <c r="H7" s="18" t="s">
        <v>12728</v>
      </c>
      <c r="I7" s="22" t="s">
        <v>3182</v>
      </c>
      <c r="J7" s="18" t="s">
        <v>1028</v>
      </c>
    </row>
    <row r="8" spans="1:10" hidden="1" x14ac:dyDescent="0.25">
      <c r="A8" s="14">
        <v>43474</v>
      </c>
      <c r="B8" s="12">
        <v>7033</v>
      </c>
      <c r="C8" s="12" t="s">
        <v>40</v>
      </c>
      <c r="D8" s="12" t="s">
        <v>41</v>
      </c>
      <c r="E8" s="12" t="s">
        <v>12281</v>
      </c>
      <c r="F8" s="12" t="s">
        <v>939</v>
      </c>
      <c r="G8" s="12" t="s">
        <v>939</v>
      </c>
      <c r="H8" s="18" t="s">
        <v>12730</v>
      </c>
      <c r="I8" s="22" t="s">
        <v>13041</v>
      </c>
      <c r="J8" s="18" t="s">
        <v>7539</v>
      </c>
    </row>
    <row r="9" spans="1:10" hidden="1" x14ac:dyDescent="0.25">
      <c r="A9" s="14">
        <v>43474</v>
      </c>
      <c r="B9" s="12">
        <v>8355</v>
      </c>
      <c r="C9" s="12" t="s">
        <v>157</v>
      </c>
      <c r="D9" s="12" t="s">
        <v>41</v>
      </c>
      <c r="E9" s="12" t="s">
        <v>12281</v>
      </c>
      <c r="F9" s="12" t="s">
        <v>70</v>
      </c>
      <c r="G9" s="12" t="s">
        <v>629</v>
      </c>
      <c r="H9" s="18" t="s">
        <v>12732</v>
      </c>
      <c r="I9" s="22" t="s">
        <v>3726</v>
      </c>
      <c r="J9" s="18" t="s">
        <v>708</v>
      </c>
    </row>
    <row r="10" spans="1:10" hidden="1" x14ac:dyDescent="0.25">
      <c r="A10" s="14">
        <v>43474</v>
      </c>
      <c r="B10" s="12">
        <v>8380</v>
      </c>
      <c r="C10" s="12" t="s">
        <v>211</v>
      </c>
      <c r="D10" s="12" t="s">
        <v>41</v>
      </c>
      <c r="E10" s="12" t="s">
        <v>12281</v>
      </c>
      <c r="F10" s="12" t="s">
        <v>4008</v>
      </c>
      <c r="G10" s="12" t="s">
        <v>213</v>
      </c>
      <c r="H10" s="18" t="s">
        <v>12731</v>
      </c>
      <c r="I10" s="22" t="s">
        <v>5231</v>
      </c>
      <c r="J10" s="18" t="s">
        <v>919</v>
      </c>
    </row>
    <row r="11" spans="1:10" hidden="1" x14ac:dyDescent="0.25">
      <c r="A11" s="14">
        <v>43474</v>
      </c>
      <c r="B11" s="12">
        <v>8214</v>
      </c>
      <c r="C11" s="12" t="s">
        <v>12232</v>
      </c>
      <c r="D11" s="12" t="s">
        <v>41</v>
      </c>
      <c r="E11" s="12" t="s">
        <v>12281</v>
      </c>
      <c r="F11" s="12" t="s">
        <v>6913</v>
      </c>
      <c r="G11" s="12" t="s">
        <v>547</v>
      </c>
      <c r="H11" s="18" t="s">
        <v>12729</v>
      </c>
      <c r="I11" s="22" t="s">
        <v>3006</v>
      </c>
      <c r="J11" s="18" t="s">
        <v>710</v>
      </c>
    </row>
    <row r="12" spans="1:10" hidden="1" x14ac:dyDescent="0.25">
      <c r="A12" s="14">
        <v>43475</v>
      </c>
      <c r="B12" s="12">
        <v>8250</v>
      </c>
      <c r="C12" s="12" t="s">
        <v>1730</v>
      </c>
      <c r="D12" s="12" t="s">
        <v>41</v>
      </c>
      <c r="E12" s="12" t="s">
        <v>12281</v>
      </c>
      <c r="F12" s="12" t="s">
        <v>4008</v>
      </c>
      <c r="G12" s="12" t="s">
        <v>87</v>
      </c>
      <c r="H12" s="18" t="s">
        <v>12733</v>
      </c>
      <c r="I12" s="22" t="s">
        <v>706</v>
      </c>
      <c r="J12" s="18" t="s">
        <v>696</v>
      </c>
    </row>
    <row r="13" spans="1:10" hidden="1" x14ac:dyDescent="0.25">
      <c r="A13" s="14">
        <v>43475</v>
      </c>
      <c r="B13" s="12">
        <v>7033</v>
      </c>
      <c r="C13" s="12" t="s">
        <v>40</v>
      </c>
      <c r="D13" s="12" t="s">
        <v>41</v>
      </c>
      <c r="E13" s="12" t="s">
        <v>12281</v>
      </c>
      <c r="F13" s="12" t="s">
        <v>6913</v>
      </c>
      <c r="G13" s="12" t="s">
        <v>94</v>
      </c>
      <c r="H13" s="18" t="s">
        <v>12734</v>
      </c>
      <c r="I13" s="22" t="s">
        <v>3486</v>
      </c>
      <c r="J13" s="18" t="s">
        <v>858</v>
      </c>
    </row>
    <row r="14" spans="1:10" hidden="1" x14ac:dyDescent="0.25">
      <c r="A14" s="14">
        <v>43475</v>
      </c>
      <c r="B14" s="12">
        <v>8106</v>
      </c>
      <c r="C14" s="12" t="s">
        <v>12242</v>
      </c>
      <c r="D14" s="12" t="s">
        <v>195</v>
      </c>
      <c r="E14" s="12" t="s">
        <v>12281</v>
      </c>
      <c r="F14" s="12" t="s">
        <v>6913</v>
      </c>
      <c r="G14" s="12" t="s">
        <v>123</v>
      </c>
      <c r="H14" s="18" t="s">
        <v>12736</v>
      </c>
      <c r="I14" s="22" t="s">
        <v>3111</v>
      </c>
      <c r="J14" s="18" t="s">
        <v>869</v>
      </c>
    </row>
    <row r="15" spans="1:10" hidden="1" x14ac:dyDescent="0.25">
      <c r="A15" s="14">
        <v>43475</v>
      </c>
      <c r="B15" s="12">
        <v>8380</v>
      </c>
      <c r="C15" s="12" t="s">
        <v>211</v>
      </c>
      <c r="D15" s="12" t="s">
        <v>41</v>
      </c>
      <c r="E15" s="12" t="s">
        <v>12281</v>
      </c>
      <c r="F15" s="12" t="s">
        <v>4008</v>
      </c>
      <c r="G15" s="12" t="s">
        <v>213</v>
      </c>
      <c r="H15" s="18" t="s">
        <v>12735</v>
      </c>
      <c r="I15" s="22" t="s">
        <v>13016</v>
      </c>
      <c r="J15" s="18" t="s">
        <v>1853</v>
      </c>
    </row>
    <row r="16" spans="1:10" hidden="1" x14ac:dyDescent="0.25">
      <c r="A16" s="14">
        <v>43475</v>
      </c>
      <c r="B16" s="12">
        <v>8211</v>
      </c>
      <c r="C16" s="12" t="s">
        <v>12243</v>
      </c>
      <c r="D16" s="12" t="s">
        <v>64</v>
      </c>
      <c r="E16" s="12" t="s">
        <v>12281</v>
      </c>
      <c r="F16" s="12" t="s">
        <v>4006</v>
      </c>
      <c r="G16" s="12" t="s">
        <v>354</v>
      </c>
      <c r="H16" s="18" t="s">
        <v>12737</v>
      </c>
      <c r="I16" s="22" t="s">
        <v>3044</v>
      </c>
      <c r="J16" s="18" t="s">
        <v>906</v>
      </c>
    </row>
    <row r="17" spans="1:10" hidden="1" x14ac:dyDescent="0.25">
      <c r="A17" s="14">
        <v>43476</v>
      </c>
      <c r="B17" s="12">
        <v>8355</v>
      </c>
      <c r="C17" s="12" t="s">
        <v>231</v>
      </c>
      <c r="D17" s="12" t="s">
        <v>9090</v>
      </c>
      <c r="E17" s="12" t="s">
        <v>12281</v>
      </c>
      <c r="F17" s="12" t="s">
        <v>70</v>
      </c>
      <c r="G17" s="12" t="s">
        <v>118</v>
      </c>
      <c r="H17" s="18" t="s">
        <v>12738</v>
      </c>
      <c r="I17" s="22" t="s">
        <v>12990</v>
      </c>
      <c r="J17" s="18" t="s">
        <v>1172</v>
      </c>
    </row>
    <row r="18" spans="1:10" hidden="1" x14ac:dyDescent="0.25">
      <c r="A18" s="14">
        <v>43476</v>
      </c>
      <c r="B18" s="12">
        <v>108355</v>
      </c>
      <c r="C18" s="12" t="s">
        <v>558</v>
      </c>
      <c r="D18" s="12" t="s">
        <v>77</v>
      </c>
      <c r="E18" s="12" t="s">
        <v>12281</v>
      </c>
      <c r="F18" s="12" t="s">
        <v>70</v>
      </c>
      <c r="G18" s="12" t="s">
        <v>452</v>
      </c>
      <c r="H18" s="18" t="s">
        <v>12739</v>
      </c>
      <c r="I18" s="22" t="s">
        <v>841</v>
      </c>
      <c r="J18" s="18" t="s">
        <v>791</v>
      </c>
    </row>
    <row r="19" spans="1:10" hidden="1" x14ac:dyDescent="0.25">
      <c r="A19" s="14">
        <v>43479</v>
      </c>
      <c r="B19" s="12">
        <v>7033</v>
      </c>
      <c r="C19" s="12" t="s">
        <v>40</v>
      </c>
      <c r="D19" s="12" t="s">
        <v>41</v>
      </c>
      <c r="E19" s="12" t="s">
        <v>12281</v>
      </c>
      <c r="F19" s="12" t="s">
        <v>6913</v>
      </c>
      <c r="G19" s="12" t="s">
        <v>460</v>
      </c>
      <c r="H19" s="18" t="s">
        <v>12959</v>
      </c>
      <c r="I19" s="22" t="s">
        <v>2960</v>
      </c>
      <c r="J19" s="18" t="s">
        <v>1028</v>
      </c>
    </row>
    <row r="20" spans="1:10" hidden="1" x14ac:dyDescent="0.25">
      <c r="A20" s="14">
        <v>43479</v>
      </c>
      <c r="B20" s="12">
        <v>8405</v>
      </c>
      <c r="C20" s="12" t="s">
        <v>522</v>
      </c>
      <c r="D20" s="12" t="s">
        <v>524</v>
      </c>
      <c r="E20" s="12" t="s">
        <v>12281</v>
      </c>
      <c r="F20" s="12" t="s">
        <v>4006</v>
      </c>
      <c r="G20" s="12" t="s">
        <v>252</v>
      </c>
      <c r="H20" s="18" t="s">
        <v>12740</v>
      </c>
      <c r="I20" s="22" t="s">
        <v>2919</v>
      </c>
      <c r="J20" s="18" t="s">
        <v>702</v>
      </c>
    </row>
    <row r="21" spans="1:10" hidden="1" x14ac:dyDescent="0.25">
      <c r="A21" s="14">
        <v>43480</v>
      </c>
      <c r="B21" s="12">
        <v>1004</v>
      </c>
      <c r="C21" s="12" t="s">
        <v>12240</v>
      </c>
      <c r="D21" s="12" t="s">
        <v>41</v>
      </c>
      <c r="E21" s="12" t="s">
        <v>12281</v>
      </c>
      <c r="F21" s="12" t="s">
        <v>1149</v>
      </c>
      <c r="G21" s="12" t="s">
        <v>54</v>
      </c>
      <c r="H21" s="18" t="s">
        <v>12741</v>
      </c>
      <c r="I21" s="22" t="s">
        <v>6257</v>
      </c>
      <c r="J21" s="18" t="s">
        <v>830</v>
      </c>
    </row>
    <row r="22" spans="1:10" hidden="1" x14ac:dyDescent="0.25">
      <c r="A22" s="14">
        <v>43480</v>
      </c>
      <c r="B22" s="12">
        <v>1004</v>
      </c>
      <c r="C22" s="12" t="s">
        <v>12239</v>
      </c>
      <c r="D22" s="12" t="s">
        <v>41</v>
      </c>
      <c r="E22" s="12" t="s">
        <v>12281</v>
      </c>
      <c r="F22" s="12" t="s">
        <v>1149</v>
      </c>
      <c r="G22" s="12" t="s">
        <v>54</v>
      </c>
      <c r="H22" s="18" t="s">
        <v>12741</v>
      </c>
      <c r="I22" s="22" t="s">
        <v>6257</v>
      </c>
      <c r="J22" s="18" t="s">
        <v>830</v>
      </c>
    </row>
    <row r="23" spans="1:10" hidden="1" x14ac:dyDescent="0.25">
      <c r="A23" s="14">
        <v>43480</v>
      </c>
      <c r="B23" s="12">
        <v>1004</v>
      </c>
      <c r="C23" s="12" t="s">
        <v>12238</v>
      </c>
      <c r="D23" s="12" t="s">
        <v>64</v>
      </c>
      <c r="E23" s="12" t="s">
        <v>12281</v>
      </c>
      <c r="F23" s="12" t="s">
        <v>1149</v>
      </c>
      <c r="G23" s="12" t="s">
        <v>54</v>
      </c>
      <c r="H23" s="18" t="s">
        <v>12743</v>
      </c>
      <c r="I23" s="22" t="s">
        <v>13008</v>
      </c>
      <c r="J23" s="18" t="s">
        <v>1028</v>
      </c>
    </row>
    <row r="24" spans="1:10" hidden="1" x14ac:dyDescent="0.25">
      <c r="A24" s="14">
        <v>43480</v>
      </c>
      <c r="B24" s="12">
        <v>1004</v>
      </c>
      <c r="C24" s="12" t="s">
        <v>12240</v>
      </c>
      <c r="D24" s="12" t="s">
        <v>41</v>
      </c>
      <c r="E24" s="12" t="s">
        <v>12281</v>
      </c>
      <c r="F24" s="12" t="s">
        <v>1149</v>
      </c>
      <c r="G24" s="12" t="s">
        <v>54</v>
      </c>
      <c r="H24" s="18" t="s">
        <v>12742</v>
      </c>
      <c r="I24" s="22" t="s">
        <v>12976</v>
      </c>
      <c r="J24" s="18" t="s">
        <v>791</v>
      </c>
    </row>
    <row r="25" spans="1:10" hidden="1" x14ac:dyDescent="0.25">
      <c r="A25" s="14">
        <v>43480</v>
      </c>
      <c r="B25" s="12">
        <v>1004</v>
      </c>
      <c r="C25" s="12" t="s">
        <v>12239</v>
      </c>
      <c r="D25" s="12" t="s">
        <v>41</v>
      </c>
      <c r="E25" s="12" t="s">
        <v>12281</v>
      </c>
      <c r="F25" s="12" t="s">
        <v>1149</v>
      </c>
      <c r="G25" s="12" t="s">
        <v>54</v>
      </c>
      <c r="H25" s="18" t="s">
        <v>12742</v>
      </c>
      <c r="I25" s="22" t="s">
        <v>12976</v>
      </c>
      <c r="J25" s="18" t="s">
        <v>791</v>
      </c>
    </row>
    <row r="26" spans="1:10" hidden="1" x14ac:dyDescent="0.25">
      <c r="A26" s="14">
        <v>43480</v>
      </c>
      <c r="B26" s="12">
        <v>1004</v>
      </c>
      <c r="C26" s="12" t="s">
        <v>12238</v>
      </c>
      <c r="D26" s="12" t="s">
        <v>64</v>
      </c>
      <c r="E26" s="12" t="s">
        <v>12281</v>
      </c>
      <c r="F26" s="12" t="s">
        <v>1149</v>
      </c>
      <c r="G26" s="12" t="s">
        <v>54</v>
      </c>
      <c r="H26" s="18" t="s">
        <v>12742</v>
      </c>
      <c r="I26" s="22" t="s">
        <v>12976</v>
      </c>
      <c r="J26" s="18" t="s">
        <v>791</v>
      </c>
    </row>
    <row r="27" spans="1:10" hidden="1" x14ac:dyDescent="0.25">
      <c r="A27" s="14">
        <v>43481</v>
      </c>
      <c r="B27" s="12">
        <v>8362</v>
      </c>
      <c r="C27" s="12" t="s">
        <v>10462</v>
      </c>
      <c r="D27" s="12" t="s">
        <v>64</v>
      </c>
      <c r="E27" s="12" t="s">
        <v>12281</v>
      </c>
      <c r="F27" s="12" t="s">
        <v>6913</v>
      </c>
      <c r="G27" s="12" t="s">
        <v>94</v>
      </c>
      <c r="H27" s="18" t="s">
        <v>12744</v>
      </c>
      <c r="I27" s="22" t="s">
        <v>2971</v>
      </c>
      <c r="J27" s="18" t="s">
        <v>2972</v>
      </c>
    </row>
    <row r="28" spans="1:10" hidden="1" x14ac:dyDescent="0.25">
      <c r="A28" s="14">
        <v>43481</v>
      </c>
      <c r="B28" s="12">
        <v>8451</v>
      </c>
      <c r="C28" s="12">
        <v>407060</v>
      </c>
      <c r="D28" s="12" t="s">
        <v>64</v>
      </c>
      <c r="E28" s="12" t="s">
        <v>12281</v>
      </c>
      <c r="F28" s="12" t="s">
        <v>4006</v>
      </c>
      <c r="G28" s="12" t="s">
        <v>148</v>
      </c>
      <c r="H28" s="18" t="s">
        <v>12746</v>
      </c>
      <c r="I28" s="22" t="s">
        <v>3637</v>
      </c>
      <c r="J28" s="18" t="s">
        <v>1129</v>
      </c>
    </row>
    <row r="29" spans="1:10" hidden="1" x14ac:dyDescent="0.25">
      <c r="A29" s="14">
        <v>43481</v>
      </c>
      <c r="B29" s="12">
        <v>8362</v>
      </c>
      <c r="C29" s="12" t="s">
        <v>10552</v>
      </c>
      <c r="D29" s="12" t="s">
        <v>64</v>
      </c>
      <c r="E29" s="12" t="s">
        <v>12281</v>
      </c>
      <c r="F29" s="12" t="s">
        <v>6913</v>
      </c>
      <c r="G29" s="12" t="s">
        <v>94</v>
      </c>
      <c r="H29" s="18" t="s">
        <v>12745</v>
      </c>
      <c r="I29" s="22" t="s">
        <v>3455</v>
      </c>
      <c r="J29" s="18" t="s">
        <v>927</v>
      </c>
    </row>
    <row r="30" spans="1:10" hidden="1" x14ac:dyDescent="0.25">
      <c r="A30" s="14">
        <v>43481</v>
      </c>
      <c r="B30" s="12">
        <v>7033</v>
      </c>
      <c r="C30" s="12" t="s">
        <v>40</v>
      </c>
      <c r="D30" s="12" t="s">
        <v>41</v>
      </c>
      <c r="E30" s="12" t="s">
        <v>12281</v>
      </c>
      <c r="F30" s="12" t="s">
        <v>6913</v>
      </c>
      <c r="G30" s="12" t="s">
        <v>547</v>
      </c>
      <c r="H30" s="18" t="s">
        <v>12729</v>
      </c>
      <c r="I30" s="22" t="s">
        <v>3006</v>
      </c>
      <c r="J30" s="18" t="s">
        <v>710</v>
      </c>
    </row>
    <row r="31" spans="1:10" hidden="1" x14ac:dyDescent="0.25">
      <c r="A31" s="14">
        <v>43482</v>
      </c>
      <c r="B31" s="12">
        <v>108355</v>
      </c>
      <c r="C31" s="12" t="s">
        <v>558</v>
      </c>
      <c r="D31" s="12" t="s">
        <v>77</v>
      </c>
      <c r="E31" s="12" t="s">
        <v>12281</v>
      </c>
      <c r="F31" s="12" t="s">
        <v>70</v>
      </c>
      <c r="G31" s="12" t="s">
        <v>69</v>
      </c>
      <c r="H31" s="18" t="s">
        <v>12747</v>
      </c>
      <c r="I31" s="22" t="s">
        <v>3723</v>
      </c>
      <c r="J31" s="18" t="s">
        <v>696</v>
      </c>
    </row>
    <row r="32" spans="1:10" hidden="1" x14ac:dyDescent="0.25">
      <c r="A32" s="14">
        <v>43482</v>
      </c>
      <c r="B32" s="12">
        <v>128355</v>
      </c>
      <c r="C32" s="12" t="s">
        <v>12275</v>
      </c>
      <c r="D32" s="12" t="s">
        <v>41</v>
      </c>
      <c r="E32" s="12" t="s">
        <v>12281</v>
      </c>
      <c r="F32" s="12" t="s">
        <v>70</v>
      </c>
      <c r="G32" s="12" t="s">
        <v>118</v>
      </c>
      <c r="H32" s="18" t="s">
        <v>12682</v>
      </c>
      <c r="I32" s="22" t="s">
        <v>3786</v>
      </c>
      <c r="J32" s="18" t="s">
        <v>858</v>
      </c>
    </row>
    <row r="33" spans="1:10" hidden="1" x14ac:dyDescent="0.25">
      <c r="A33" s="14">
        <v>43482</v>
      </c>
      <c r="B33" s="12">
        <v>7033</v>
      </c>
      <c r="C33" s="12" t="s">
        <v>40</v>
      </c>
      <c r="D33" s="12" t="s">
        <v>41</v>
      </c>
      <c r="E33" s="12" t="s">
        <v>12281</v>
      </c>
      <c r="F33" s="12" t="s">
        <v>806</v>
      </c>
      <c r="G33" s="12" t="s">
        <v>46</v>
      </c>
      <c r="H33" s="18" t="s">
        <v>12750</v>
      </c>
      <c r="I33" s="22" t="s">
        <v>13038</v>
      </c>
      <c r="J33" s="18" t="s">
        <v>12965</v>
      </c>
    </row>
    <row r="34" spans="1:10" hidden="1" x14ac:dyDescent="0.25">
      <c r="A34" s="14">
        <v>43482</v>
      </c>
      <c r="B34" s="12">
        <v>8380</v>
      </c>
      <c r="C34" s="12" t="s">
        <v>12236</v>
      </c>
      <c r="D34" s="12" t="s">
        <v>41</v>
      </c>
      <c r="E34" s="12" t="s">
        <v>12281</v>
      </c>
      <c r="F34" s="12" t="s">
        <v>4008</v>
      </c>
      <c r="G34" s="12" t="s">
        <v>213</v>
      </c>
      <c r="H34" s="18" t="s">
        <v>12749</v>
      </c>
      <c r="I34" s="22" t="s">
        <v>4960</v>
      </c>
      <c r="J34" s="18" t="s">
        <v>910</v>
      </c>
    </row>
    <row r="35" spans="1:10" hidden="1" x14ac:dyDescent="0.25">
      <c r="A35" s="14">
        <v>43482</v>
      </c>
      <c r="B35" s="12">
        <v>1004</v>
      </c>
      <c r="C35" s="12" t="s">
        <v>12244</v>
      </c>
      <c r="D35" s="12" t="s">
        <v>77</v>
      </c>
      <c r="E35" s="12" t="s">
        <v>12281</v>
      </c>
      <c r="F35" s="12" t="s">
        <v>1149</v>
      </c>
      <c r="G35" s="12" t="s">
        <v>54</v>
      </c>
      <c r="H35" s="18" t="s">
        <v>12742</v>
      </c>
      <c r="I35" s="22" t="s">
        <v>12976</v>
      </c>
      <c r="J35" s="18" t="s">
        <v>791</v>
      </c>
    </row>
    <row r="36" spans="1:10" hidden="1" x14ac:dyDescent="0.25">
      <c r="A36" s="14">
        <v>43482</v>
      </c>
      <c r="B36" s="12">
        <v>1004</v>
      </c>
      <c r="C36" s="12" t="s">
        <v>12246</v>
      </c>
      <c r="D36" s="12" t="s">
        <v>77</v>
      </c>
      <c r="E36" s="12" t="s">
        <v>12281</v>
      </c>
      <c r="F36" s="12" t="s">
        <v>1149</v>
      </c>
      <c r="G36" s="12" t="s">
        <v>54</v>
      </c>
      <c r="H36" s="18" t="s">
        <v>12742</v>
      </c>
      <c r="I36" s="22" t="s">
        <v>12976</v>
      </c>
      <c r="J36" s="18" t="s">
        <v>791</v>
      </c>
    </row>
    <row r="37" spans="1:10" hidden="1" x14ac:dyDescent="0.25">
      <c r="A37" s="14">
        <v>43482</v>
      </c>
      <c r="B37" s="12">
        <v>1004</v>
      </c>
      <c r="C37" s="12" t="s">
        <v>12244</v>
      </c>
      <c r="D37" s="12" t="s">
        <v>77</v>
      </c>
      <c r="E37" s="12" t="s">
        <v>12281</v>
      </c>
      <c r="F37" s="12" t="s">
        <v>1149</v>
      </c>
      <c r="G37" s="12" t="s">
        <v>54</v>
      </c>
      <c r="H37" s="18" t="s">
        <v>12726</v>
      </c>
      <c r="I37" s="22" t="s">
        <v>2274</v>
      </c>
      <c r="J37" s="18" t="s">
        <v>791</v>
      </c>
    </row>
    <row r="38" spans="1:10" hidden="1" x14ac:dyDescent="0.25">
      <c r="A38" s="14">
        <v>43482</v>
      </c>
      <c r="B38" s="12">
        <v>1004</v>
      </c>
      <c r="C38" s="12" t="s">
        <v>12246</v>
      </c>
      <c r="D38" s="12" t="s">
        <v>77</v>
      </c>
      <c r="E38" s="12" t="s">
        <v>12281</v>
      </c>
      <c r="F38" s="12" t="s">
        <v>1149</v>
      </c>
      <c r="G38" s="12" t="s">
        <v>54</v>
      </c>
      <c r="H38" s="18" t="s">
        <v>12726</v>
      </c>
      <c r="I38" s="22" t="s">
        <v>2274</v>
      </c>
      <c r="J38" s="18" t="s">
        <v>791</v>
      </c>
    </row>
    <row r="39" spans="1:10" hidden="1" x14ac:dyDescent="0.25">
      <c r="A39" s="14">
        <v>43482</v>
      </c>
      <c r="B39" s="12">
        <v>1004</v>
      </c>
      <c r="C39" s="12" t="s">
        <v>12245</v>
      </c>
      <c r="D39" s="12" t="s">
        <v>77</v>
      </c>
      <c r="E39" s="12" t="s">
        <v>12281</v>
      </c>
      <c r="F39" s="12" t="s">
        <v>1149</v>
      </c>
      <c r="G39" s="12" t="s">
        <v>54</v>
      </c>
      <c r="H39" s="18" t="s">
        <v>12748</v>
      </c>
      <c r="I39" s="22" t="s">
        <v>2244</v>
      </c>
      <c r="J39" s="18" t="s">
        <v>791</v>
      </c>
    </row>
    <row r="40" spans="1:10" hidden="1" x14ac:dyDescent="0.25">
      <c r="A40" s="14">
        <v>43483</v>
      </c>
      <c r="B40" s="12">
        <v>8355</v>
      </c>
      <c r="C40" s="12" t="s">
        <v>11654</v>
      </c>
      <c r="D40" s="12" t="s">
        <v>77</v>
      </c>
      <c r="E40" s="12" t="s">
        <v>12281</v>
      </c>
      <c r="F40" s="12" t="s">
        <v>70</v>
      </c>
      <c r="G40" s="12" t="s">
        <v>381</v>
      </c>
      <c r="H40" s="18" t="s">
        <v>12751</v>
      </c>
      <c r="I40" s="22" t="s">
        <v>3381</v>
      </c>
      <c r="J40" s="18" t="s">
        <v>848</v>
      </c>
    </row>
    <row r="41" spans="1:10" hidden="1" x14ac:dyDescent="0.25">
      <c r="A41" s="14">
        <v>43486</v>
      </c>
      <c r="B41" s="12">
        <v>8380</v>
      </c>
      <c r="C41" s="12" t="s">
        <v>12236</v>
      </c>
      <c r="D41" s="12" t="s">
        <v>41</v>
      </c>
      <c r="E41" s="12" t="s">
        <v>12281</v>
      </c>
      <c r="F41" s="12" t="s">
        <v>4008</v>
      </c>
      <c r="G41" s="12" t="s">
        <v>213</v>
      </c>
      <c r="H41" s="18" t="s">
        <v>12755</v>
      </c>
      <c r="I41" s="22" t="s">
        <v>5218</v>
      </c>
      <c r="J41" s="18" t="s">
        <v>938</v>
      </c>
    </row>
    <row r="42" spans="1:10" hidden="1" x14ac:dyDescent="0.25">
      <c r="A42" s="14">
        <v>43486</v>
      </c>
      <c r="B42" s="12">
        <v>1004</v>
      </c>
      <c r="C42" s="12" t="s">
        <v>4133</v>
      </c>
      <c r="D42" s="12" t="s">
        <v>195</v>
      </c>
      <c r="E42" s="12" t="s">
        <v>12281</v>
      </c>
      <c r="F42" s="12" t="s">
        <v>1149</v>
      </c>
      <c r="G42" s="12" t="s">
        <v>54</v>
      </c>
      <c r="H42" s="18" t="s">
        <v>12726</v>
      </c>
      <c r="I42" s="22" t="s">
        <v>2274</v>
      </c>
      <c r="J42" s="18" t="s">
        <v>791</v>
      </c>
    </row>
    <row r="43" spans="1:10" hidden="1" x14ac:dyDescent="0.25">
      <c r="A43" s="14">
        <v>43486</v>
      </c>
      <c r="B43" s="12">
        <v>108355</v>
      </c>
      <c r="C43" s="12" t="s">
        <v>12276</v>
      </c>
      <c r="D43" s="12" t="s">
        <v>1450</v>
      </c>
      <c r="E43" s="12" t="s">
        <v>12281</v>
      </c>
      <c r="F43" s="12" t="s">
        <v>70</v>
      </c>
      <c r="G43" s="12" t="s">
        <v>399</v>
      </c>
      <c r="H43" s="18" t="s">
        <v>12753</v>
      </c>
      <c r="I43" s="22" t="s">
        <v>841</v>
      </c>
      <c r="J43" s="18" t="s">
        <v>791</v>
      </c>
    </row>
    <row r="44" spans="1:10" hidden="1" x14ac:dyDescent="0.25">
      <c r="A44" s="14">
        <v>43486</v>
      </c>
      <c r="B44" s="12">
        <v>108355</v>
      </c>
      <c r="C44" s="12" t="s">
        <v>12276</v>
      </c>
      <c r="D44" s="12" t="s">
        <v>1450</v>
      </c>
      <c r="E44" s="12" t="s">
        <v>12281</v>
      </c>
      <c r="F44" s="12" t="s">
        <v>70</v>
      </c>
      <c r="G44" s="12" t="s">
        <v>399</v>
      </c>
      <c r="H44" s="18" t="s">
        <v>12739</v>
      </c>
      <c r="I44" s="22" t="s">
        <v>841</v>
      </c>
      <c r="J44" s="18" t="s">
        <v>791</v>
      </c>
    </row>
    <row r="45" spans="1:10" hidden="1" x14ac:dyDescent="0.25">
      <c r="A45" s="14">
        <v>43486</v>
      </c>
      <c r="B45" s="12">
        <v>108355</v>
      </c>
      <c r="C45" s="12" t="s">
        <v>12276</v>
      </c>
      <c r="D45" s="12" t="s">
        <v>1450</v>
      </c>
      <c r="E45" s="12" t="s">
        <v>12281</v>
      </c>
      <c r="F45" s="12" t="s">
        <v>70</v>
      </c>
      <c r="G45" s="12" t="s">
        <v>399</v>
      </c>
      <c r="H45" s="18" t="s">
        <v>12752</v>
      </c>
      <c r="I45" s="22" t="s">
        <v>3409</v>
      </c>
      <c r="J45" s="18" t="s">
        <v>791</v>
      </c>
    </row>
    <row r="46" spans="1:10" hidden="1" x14ac:dyDescent="0.25">
      <c r="A46" s="14">
        <v>43486</v>
      </c>
      <c r="B46" s="12">
        <v>7033</v>
      </c>
      <c r="C46" s="12" t="s">
        <v>40</v>
      </c>
      <c r="D46" s="12" t="s">
        <v>41</v>
      </c>
      <c r="E46" s="12" t="s">
        <v>12281</v>
      </c>
      <c r="F46" s="12" t="s">
        <v>6913</v>
      </c>
      <c r="G46" s="12" t="s">
        <v>460</v>
      </c>
      <c r="H46" s="18" t="s">
        <v>12756</v>
      </c>
      <c r="I46" s="22" t="s">
        <v>7535</v>
      </c>
      <c r="J46" s="18" t="s">
        <v>906</v>
      </c>
    </row>
    <row r="47" spans="1:10" hidden="1" x14ac:dyDescent="0.25">
      <c r="A47" s="14">
        <v>43486</v>
      </c>
      <c r="B47" s="12">
        <v>8211</v>
      </c>
      <c r="C47" s="12" t="s">
        <v>3260</v>
      </c>
      <c r="D47" s="12" t="s">
        <v>41</v>
      </c>
      <c r="E47" s="12" t="s">
        <v>12281</v>
      </c>
      <c r="F47" s="12" t="s">
        <v>4006</v>
      </c>
      <c r="G47" s="12" t="s">
        <v>354</v>
      </c>
      <c r="H47" s="18" t="s">
        <v>12737</v>
      </c>
      <c r="I47" s="22" t="s">
        <v>3044</v>
      </c>
      <c r="J47" s="18" t="s">
        <v>906</v>
      </c>
    </row>
    <row r="48" spans="1:10" x14ac:dyDescent="0.25">
      <c r="A48" s="14">
        <v>43486</v>
      </c>
      <c r="B48" s="12">
        <v>1452</v>
      </c>
      <c r="C48" s="12" t="s">
        <v>1396</v>
      </c>
      <c r="D48" s="12" t="s">
        <v>41</v>
      </c>
      <c r="E48" s="12" t="s">
        <v>12281</v>
      </c>
      <c r="F48" s="12" t="s">
        <v>806</v>
      </c>
      <c r="G48" s="12" t="s">
        <v>275</v>
      </c>
      <c r="H48" s="18" t="s">
        <v>12754</v>
      </c>
      <c r="I48" s="22" t="s">
        <v>2742</v>
      </c>
      <c r="J48" s="18" t="s">
        <v>702</v>
      </c>
    </row>
    <row r="49" spans="1:10" hidden="1" x14ac:dyDescent="0.25">
      <c r="A49" s="14">
        <v>43487</v>
      </c>
      <c r="B49" s="12">
        <v>8106</v>
      </c>
      <c r="C49" s="12" t="s">
        <v>1081</v>
      </c>
      <c r="D49" s="12" t="s">
        <v>41</v>
      </c>
      <c r="E49" s="12" t="s">
        <v>12281</v>
      </c>
      <c r="F49" s="12" t="s">
        <v>6913</v>
      </c>
      <c r="G49" s="12" t="s">
        <v>123</v>
      </c>
      <c r="H49" s="18" t="s">
        <v>12758</v>
      </c>
      <c r="I49" s="22" t="s">
        <v>5104</v>
      </c>
      <c r="J49" s="18" t="s">
        <v>712</v>
      </c>
    </row>
    <row r="50" spans="1:10" hidden="1" x14ac:dyDescent="0.25">
      <c r="A50" s="14">
        <v>43487</v>
      </c>
      <c r="B50" s="12">
        <v>8106</v>
      </c>
      <c r="C50" s="12" t="s">
        <v>1081</v>
      </c>
      <c r="D50" s="12" t="s">
        <v>41</v>
      </c>
      <c r="E50" s="12" t="s">
        <v>12281</v>
      </c>
      <c r="F50" s="12" t="s">
        <v>6913</v>
      </c>
      <c r="G50" s="12" t="s">
        <v>123</v>
      </c>
      <c r="H50" s="18" t="s">
        <v>12757</v>
      </c>
      <c r="I50" s="22" t="s">
        <v>3164</v>
      </c>
      <c r="J50" s="18" t="s">
        <v>1034</v>
      </c>
    </row>
    <row r="51" spans="1:10" hidden="1" x14ac:dyDescent="0.25">
      <c r="A51" s="14">
        <v>43487</v>
      </c>
      <c r="B51" s="12">
        <v>128355</v>
      </c>
      <c r="C51" s="12" t="s">
        <v>602</v>
      </c>
      <c r="D51" s="12" t="s">
        <v>64</v>
      </c>
      <c r="E51" s="12" t="s">
        <v>12281</v>
      </c>
      <c r="F51" s="12" t="s">
        <v>70</v>
      </c>
      <c r="G51" s="12" t="s">
        <v>118</v>
      </c>
      <c r="H51" s="18" t="s">
        <v>12763</v>
      </c>
      <c r="I51" s="22" t="s">
        <v>3364</v>
      </c>
      <c r="J51" s="18" t="s">
        <v>858</v>
      </c>
    </row>
    <row r="52" spans="1:10" hidden="1" x14ac:dyDescent="0.25">
      <c r="A52" s="14">
        <v>43487</v>
      </c>
      <c r="B52" s="12">
        <v>8106</v>
      </c>
      <c r="C52" s="12" t="s">
        <v>674</v>
      </c>
      <c r="D52" s="12" t="s">
        <v>41</v>
      </c>
      <c r="E52" s="12" t="s">
        <v>12281</v>
      </c>
      <c r="F52" s="12" t="s">
        <v>6913</v>
      </c>
      <c r="G52" s="12" t="s">
        <v>123</v>
      </c>
      <c r="H52" s="18" t="s">
        <v>12761</v>
      </c>
      <c r="I52" s="22" t="s">
        <v>3112</v>
      </c>
      <c r="J52" s="18" t="s">
        <v>708</v>
      </c>
    </row>
    <row r="53" spans="1:10" hidden="1" x14ac:dyDescent="0.25">
      <c r="A53" s="14">
        <v>43487</v>
      </c>
      <c r="B53" s="12">
        <v>8106</v>
      </c>
      <c r="C53" s="12" t="s">
        <v>394</v>
      </c>
      <c r="D53" s="12" t="s">
        <v>41</v>
      </c>
      <c r="E53" s="12" t="s">
        <v>12281</v>
      </c>
      <c r="F53" s="12" t="s">
        <v>6913</v>
      </c>
      <c r="G53" s="12" t="s">
        <v>123</v>
      </c>
      <c r="H53" s="18" t="s">
        <v>12727</v>
      </c>
      <c r="I53" s="22" t="s">
        <v>3112</v>
      </c>
      <c r="J53" s="18" t="s">
        <v>708</v>
      </c>
    </row>
    <row r="54" spans="1:10" hidden="1" x14ac:dyDescent="0.25">
      <c r="A54" s="14">
        <v>43487</v>
      </c>
      <c r="B54" s="12">
        <v>8106</v>
      </c>
      <c r="C54" s="12" t="s">
        <v>211</v>
      </c>
      <c r="D54" s="12" t="s">
        <v>41</v>
      </c>
      <c r="E54" s="12" t="s">
        <v>12281</v>
      </c>
      <c r="F54" s="12" t="s">
        <v>6913</v>
      </c>
      <c r="G54" s="12" t="s">
        <v>123</v>
      </c>
      <c r="H54" s="18" t="s">
        <v>12760</v>
      </c>
      <c r="I54" s="22" t="s">
        <v>13033</v>
      </c>
      <c r="J54" s="18" t="s">
        <v>708</v>
      </c>
    </row>
    <row r="55" spans="1:10" hidden="1" x14ac:dyDescent="0.25">
      <c r="A55" s="14">
        <v>43487</v>
      </c>
      <c r="B55" s="12">
        <v>8106</v>
      </c>
      <c r="C55" s="12" t="s">
        <v>211</v>
      </c>
      <c r="D55" s="12" t="s">
        <v>41</v>
      </c>
      <c r="E55" s="12" t="s">
        <v>12281</v>
      </c>
      <c r="F55" s="12" t="s">
        <v>6913</v>
      </c>
      <c r="G55" s="12" t="s">
        <v>123</v>
      </c>
      <c r="H55" s="18" t="s">
        <v>12760</v>
      </c>
      <c r="I55" s="22" t="s">
        <v>13033</v>
      </c>
      <c r="J55" s="18" t="s">
        <v>708</v>
      </c>
    </row>
    <row r="56" spans="1:10" hidden="1" x14ac:dyDescent="0.25">
      <c r="A56" s="14">
        <v>43487</v>
      </c>
      <c r="B56" s="12">
        <v>8106</v>
      </c>
      <c r="C56" s="12" t="s">
        <v>1087</v>
      </c>
      <c r="D56" s="12" t="s">
        <v>41</v>
      </c>
      <c r="E56" s="12" t="s">
        <v>12281</v>
      </c>
      <c r="F56" s="12" t="s">
        <v>6913</v>
      </c>
      <c r="G56" s="12" t="s">
        <v>123</v>
      </c>
      <c r="H56" s="18" t="s">
        <v>12759</v>
      </c>
      <c r="I56" s="22" t="s">
        <v>13048</v>
      </c>
      <c r="J56" s="18" t="s">
        <v>1853</v>
      </c>
    </row>
    <row r="57" spans="1:10" hidden="1" x14ac:dyDescent="0.25">
      <c r="A57" s="14">
        <v>43487</v>
      </c>
      <c r="B57" s="12">
        <v>1004</v>
      </c>
      <c r="C57" s="12" t="s">
        <v>665</v>
      </c>
      <c r="D57" s="12" t="s">
        <v>195</v>
      </c>
      <c r="E57" s="12" t="s">
        <v>12281</v>
      </c>
      <c r="F57" s="12" t="s">
        <v>1149</v>
      </c>
      <c r="G57" s="12" t="s">
        <v>54</v>
      </c>
      <c r="H57" s="18" t="s">
        <v>12726</v>
      </c>
      <c r="I57" s="22" t="s">
        <v>2274</v>
      </c>
      <c r="J57" s="18" t="s">
        <v>791</v>
      </c>
    </row>
    <row r="58" spans="1:10" hidden="1" x14ac:dyDescent="0.25">
      <c r="A58" s="14">
        <v>43487</v>
      </c>
      <c r="B58" s="12">
        <v>8106</v>
      </c>
      <c r="C58" s="12" t="s">
        <v>1078</v>
      </c>
      <c r="D58" s="12" t="s">
        <v>41</v>
      </c>
      <c r="E58" s="12" t="s">
        <v>12281</v>
      </c>
      <c r="F58" s="12" t="s">
        <v>6913</v>
      </c>
      <c r="G58" s="12" t="s">
        <v>123</v>
      </c>
      <c r="H58" s="18" t="s">
        <v>12762</v>
      </c>
      <c r="I58" s="22" t="s">
        <v>3192</v>
      </c>
      <c r="J58" s="18" t="s">
        <v>848</v>
      </c>
    </row>
    <row r="59" spans="1:10" hidden="1" x14ac:dyDescent="0.25">
      <c r="A59" s="14">
        <v>43488</v>
      </c>
      <c r="B59" s="12">
        <v>7033</v>
      </c>
      <c r="C59" s="12" t="s">
        <v>40</v>
      </c>
      <c r="D59" s="12" t="s">
        <v>41</v>
      </c>
      <c r="E59" s="12" t="s">
        <v>12281</v>
      </c>
      <c r="F59" s="12" t="s">
        <v>952</v>
      </c>
      <c r="G59" s="12" t="s">
        <v>61</v>
      </c>
      <c r="H59" s="18" t="s">
        <v>12764</v>
      </c>
      <c r="I59" s="22" t="s">
        <v>3669</v>
      </c>
      <c r="J59" s="18" t="s">
        <v>696</v>
      </c>
    </row>
    <row r="60" spans="1:10" hidden="1" x14ac:dyDescent="0.25">
      <c r="A60" s="14">
        <v>43488</v>
      </c>
      <c r="B60" s="12">
        <v>7033</v>
      </c>
      <c r="C60" s="12" t="s">
        <v>40</v>
      </c>
      <c r="D60" s="12" t="s">
        <v>41</v>
      </c>
      <c r="E60" s="12" t="s">
        <v>12281</v>
      </c>
      <c r="F60" s="12" t="s">
        <v>6913</v>
      </c>
      <c r="G60" s="12" t="s">
        <v>94</v>
      </c>
      <c r="H60" s="18" t="s">
        <v>12765</v>
      </c>
      <c r="I60" s="22" t="s">
        <v>5193</v>
      </c>
      <c r="J60" s="18" t="s">
        <v>5194</v>
      </c>
    </row>
    <row r="61" spans="1:10" hidden="1" x14ac:dyDescent="0.25">
      <c r="A61" s="14">
        <v>43488</v>
      </c>
      <c r="B61" s="12">
        <v>8234</v>
      </c>
      <c r="C61" s="12" t="s">
        <v>765</v>
      </c>
      <c r="D61" s="12" t="s">
        <v>41</v>
      </c>
      <c r="E61" s="12" t="s">
        <v>12281</v>
      </c>
      <c r="F61" s="12" t="s">
        <v>6913</v>
      </c>
      <c r="G61" s="12" t="s">
        <v>198</v>
      </c>
      <c r="H61" s="18" t="s">
        <v>12766</v>
      </c>
      <c r="I61" s="22" t="s">
        <v>13018</v>
      </c>
      <c r="J61" s="18" t="s">
        <v>1853</v>
      </c>
    </row>
    <row r="62" spans="1:10" hidden="1" x14ac:dyDescent="0.25">
      <c r="A62" s="14">
        <v>43489</v>
      </c>
      <c r="B62" s="12">
        <v>8355</v>
      </c>
      <c r="C62" s="12" t="s">
        <v>231</v>
      </c>
      <c r="D62" s="12" t="s">
        <v>9090</v>
      </c>
      <c r="E62" s="12" t="s">
        <v>12281</v>
      </c>
      <c r="F62" s="12" t="s">
        <v>70</v>
      </c>
      <c r="G62" s="12" t="s">
        <v>264</v>
      </c>
      <c r="H62" s="18" t="s">
        <v>12767</v>
      </c>
      <c r="I62" s="22" t="s">
        <v>3378</v>
      </c>
      <c r="J62" s="18" t="s">
        <v>1041</v>
      </c>
    </row>
    <row r="63" spans="1:10" hidden="1" x14ac:dyDescent="0.25">
      <c r="A63" s="14">
        <v>43489</v>
      </c>
      <c r="B63" s="12">
        <v>8106</v>
      </c>
      <c r="C63" s="12" t="s">
        <v>120</v>
      </c>
      <c r="D63" s="12" t="s">
        <v>502</v>
      </c>
      <c r="E63" s="12" t="s">
        <v>12281</v>
      </c>
      <c r="F63" s="12" t="s">
        <v>6913</v>
      </c>
      <c r="G63" s="12" t="s">
        <v>123</v>
      </c>
      <c r="H63" s="18" t="s">
        <v>12757</v>
      </c>
      <c r="I63" s="22" t="s">
        <v>3164</v>
      </c>
      <c r="J63" s="18" t="s">
        <v>1034</v>
      </c>
    </row>
    <row r="64" spans="1:10" hidden="1" x14ac:dyDescent="0.25">
      <c r="A64" s="14">
        <v>43489</v>
      </c>
      <c r="B64" s="12">
        <v>8106</v>
      </c>
      <c r="C64" s="12" t="s">
        <v>120</v>
      </c>
      <c r="D64" s="12" t="s">
        <v>502</v>
      </c>
      <c r="E64" s="12" t="s">
        <v>12281</v>
      </c>
      <c r="F64" s="12" t="s">
        <v>6913</v>
      </c>
      <c r="G64" s="12" t="s">
        <v>123</v>
      </c>
      <c r="H64" s="18" t="s">
        <v>12952</v>
      </c>
      <c r="I64" s="22" t="s">
        <v>3168</v>
      </c>
      <c r="J64" s="18" t="s">
        <v>919</v>
      </c>
    </row>
    <row r="65" spans="1:10" hidden="1" x14ac:dyDescent="0.25">
      <c r="A65" s="14">
        <v>43489</v>
      </c>
      <c r="B65" s="12">
        <v>8106</v>
      </c>
      <c r="C65" s="12" t="s">
        <v>120</v>
      </c>
      <c r="D65" s="12" t="s">
        <v>502</v>
      </c>
      <c r="E65" s="12" t="s">
        <v>12281</v>
      </c>
      <c r="F65" s="12" t="s">
        <v>6913</v>
      </c>
      <c r="G65" s="12" t="s">
        <v>123</v>
      </c>
      <c r="H65" s="18" t="s">
        <v>12952</v>
      </c>
      <c r="I65" s="22" t="s">
        <v>3168</v>
      </c>
      <c r="J65" s="18" t="s">
        <v>919</v>
      </c>
    </row>
    <row r="66" spans="1:10" hidden="1" x14ac:dyDescent="0.25">
      <c r="A66" s="14">
        <v>43489</v>
      </c>
      <c r="B66" s="12">
        <v>8106</v>
      </c>
      <c r="C66" s="12" t="s">
        <v>120</v>
      </c>
      <c r="D66" s="12" t="s">
        <v>502</v>
      </c>
      <c r="E66" s="12" t="s">
        <v>12281</v>
      </c>
      <c r="F66" s="12" t="s">
        <v>6913</v>
      </c>
      <c r="G66" s="12" t="s">
        <v>123</v>
      </c>
      <c r="H66" s="18" t="s">
        <v>12952</v>
      </c>
      <c r="I66" s="22" t="s">
        <v>3168</v>
      </c>
      <c r="J66" s="18" t="s">
        <v>919</v>
      </c>
    </row>
    <row r="67" spans="1:10" hidden="1" x14ac:dyDescent="0.25">
      <c r="A67" s="14">
        <v>43489</v>
      </c>
      <c r="B67" s="12">
        <v>8106</v>
      </c>
      <c r="C67" s="12" t="s">
        <v>126</v>
      </c>
      <c r="D67" s="12" t="s">
        <v>128</v>
      </c>
      <c r="E67" s="12" t="s">
        <v>12281</v>
      </c>
      <c r="F67" s="12" t="s">
        <v>6913</v>
      </c>
      <c r="G67" s="12" t="s">
        <v>123</v>
      </c>
      <c r="H67" s="18" t="s">
        <v>12952</v>
      </c>
      <c r="I67" s="22" t="s">
        <v>3168</v>
      </c>
      <c r="J67" s="18" t="s">
        <v>919</v>
      </c>
    </row>
    <row r="68" spans="1:10" hidden="1" x14ac:dyDescent="0.25">
      <c r="A68" s="14">
        <v>43489</v>
      </c>
      <c r="B68" s="12">
        <v>1004</v>
      </c>
      <c r="C68" s="12" t="s">
        <v>1688</v>
      </c>
      <c r="D68" s="12" t="s">
        <v>195</v>
      </c>
      <c r="E68" s="12" t="s">
        <v>12281</v>
      </c>
      <c r="F68" s="12" t="s">
        <v>1149</v>
      </c>
      <c r="G68" s="12" t="s">
        <v>54</v>
      </c>
      <c r="H68" s="18" t="s">
        <v>12726</v>
      </c>
      <c r="I68" s="22" t="s">
        <v>2274</v>
      </c>
      <c r="J68" s="18" t="s">
        <v>791</v>
      </c>
    </row>
    <row r="69" spans="1:10" hidden="1" x14ac:dyDescent="0.25">
      <c r="A69" s="14">
        <v>43490</v>
      </c>
      <c r="B69" s="12">
        <v>1004</v>
      </c>
      <c r="C69" s="12" t="s">
        <v>7404</v>
      </c>
      <c r="D69" s="12" t="s">
        <v>77</v>
      </c>
      <c r="E69" s="12" t="s">
        <v>12281</v>
      </c>
      <c r="F69" s="12" t="s">
        <v>1149</v>
      </c>
      <c r="G69" s="12" t="s">
        <v>54</v>
      </c>
      <c r="H69" s="18" t="s">
        <v>12726</v>
      </c>
      <c r="I69" s="22" t="s">
        <v>2274</v>
      </c>
      <c r="J69" s="18" t="s">
        <v>791</v>
      </c>
    </row>
    <row r="70" spans="1:10" hidden="1" x14ac:dyDescent="0.25">
      <c r="A70" s="14">
        <v>43493</v>
      </c>
      <c r="B70" s="12">
        <v>8106</v>
      </c>
      <c r="C70" s="12" t="s">
        <v>1965</v>
      </c>
      <c r="D70" s="12" t="s">
        <v>195</v>
      </c>
      <c r="E70" s="12" t="s">
        <v>12281</v>
      </c>
      <c r="F70" s="12" t="s">
        <v>6913</v>
      </c>
      <c r="G70" s="12" t="s">
        <v>123</v>
      </c>
      <c r="H70" s="18" t="s">
        <v>12679</v>
      </c>
      <c r="I70" s="22" t="s">
        <v>3108</v>
      </c>
      <c r="J70" s="18" t="s">
        <v>1041</v>
      </c>
    </row>
    <row r="71" spans="1:10" hidden="1" x14ac:dyDescent="0.25">
      <c r="A71" s="14">
        <v>43493</v>
      </c>
      <c r="B71" s="12">
        <v>8106</v>
      </c>
      <c r="C71" s="12" t="s">
        <v>1965</v>
      </c>
      <c r="D71" s="12" t="s">
        <v>195</v>
      </c>
      <c r="E71" s="12" t="s">
        <v>12281</v>
      </c>
      <c r="F71" s="12" t="s">
        <v>6913</v>
      </c>
      <c r="G71" s="12" t="s">
        <v>123</v>
      </c>
      <c r="H71" s="18" t="s">
        <v>12679</v>
      </c>
      <c r="I71" s="22" t="s">
        <v>3108</v>
      </c>
      <c r="J71" s="18" t="s">
        <v>1041</v>
      </c>
    </row>
    <row r="72" spans="1:10" hidden="1" x14ac:dyDescent="0.25">
      <c r="A72" s="14">
        <v>43493</v>
      </c>
      <c r="B72" s="12">
        <v>8106</v>
      </c>
      <c r="C72" s="12" t="s">
        <v>1965</v>
      </c>
      <c r="D72" s="12" t="s">
        <v>195</v>
      </c>
      <c r="E72" s="12" t="s">
        <v>12281</v>
      </c>
      <c r="F72" s="12" t="s">
        <v>6913</v>
      </c>
      <c r="G72" s="12" t="s">
        <v>123</v>
      </c>
      <c r="H72" s="18" t="s">
        <v>12695</v>
      </c>
      <c r="I72" s="22" t="s">
        <v>3164</v>
      </c>
      <c r="J72" s="18" t="s">
        <v>1034</v>
      </c>
    </row>
    <row r="73" spans="1:10" hidden="1" x14ac:dyDescent="0.25">
      <c r="A73" s="14">
        <v>43493</v>
      </c>
      <c r="B73" s="12">
        <v>8106</v>
      </c>
      <c r="C73" s="12" t="s">
        <v>1200</v>
      </c>
      <c r="D73" s="12" t="s">
        <v>195</v>
      </c>
      <c r="E73" s="12" t="s">
        <v>12281</v>
      </c>
      <c r="F73" s="12" t="s">
        <v>6913</v>
      </c>
      <c r="G73" s="12" t="s">
        <v>123</v>
      </c>
      <c r="H73" s="18" t="s">
        <v>12695</v>
      </c>
      <c r="I73" s="22" t="s">
        <v>3164</v>
      </c>
      <c r="J73" s="18" t="s">
        <v>1034</v>
      </c>
    </row>
    <row r="74" spans="1:10" hidden="1" x14ac:dyDescent="0.25">
      <c r="A74" s="14">
        <v>43493</v>
      </c>
      <c r="B74" s="12">
        <v>8106</v>
      </c>
      <c r="C74" s="12" t="s">
        <v>12259</v>
      </c>
      <c r="D74" s="12" t="s">
        <v>195</v>
      </c>
      <c r="E74" s="12" t="s">
        <v>12281</v>
      </c>
      <c r="F74" s="12" t="s">
        <v>6913</v>
      </c>
      <c r="G74" s="12" t="s">
        <v>123</v>
      </c>
      <c r="H74" s="18" t="s">
        <v>12695</v>
      </c>
      <c r="I74" s="22" t="s">
        <v>3164</v>
      </c>
      <c r="J74" s="18" t="s">
        <v>1034</v>
      </c>
    </row>
    <row r="75" spans="1:10" hidden="1" x14ac:dyDescent="0.25">
      <c r="A75" s="14">
        <v>43493</v>
      </c>
      <c r="B75" s="12">
        <v>8106</v>
      </c>
      <c r="C75" s="12" t="s">
        <v>12260</v>
      </c>
      <c r="D75" s="12" t="s">
        <v>195</v>
      </c>
      <c r="E75" s="12" t="s">
        <v>12281</v>
      </c>
      <c r="F75" s="12" t="s">
        <v>6913</v>
      </c>
      <c r="G75" s="12" t="s">
        <v>123</v>
      </c>
      <c r="H75" s="18" t="s">
        <v>12695</v>
      </c>
      <c r="I75" s="22" t="s">
        <v>3164</v>
      </c>
      <c r="J75" s="18" t="s">
        <v>1034</v>
      </c>
    </row>
    <row r="76" spans="1:10" hidden="1" x14ac:dyDescent="0.25">
      <c r="A76" s="14">
        <v>43493</v>
      </c>
      <c r="B76" s="12">
        <v>8250</v>
      </c>
      <c r="C76" s="12" t="s">
        <v>1730</v>
      </c>
      <c r="D76" s="12" t="s">
        <v>41</v>
      </c>
      <c r="E76" s="12" t="s">
        <v>12281</v>
      </c>
      <c r="F76" s="12" t="s">
        <v>4008</v>
      </c>
      <c r="G76" s="12" t="s">
        <v>87</v>
      </c>
      <c r="H76" s="18" t="s">
        <v>12733</v>
      </c>
      <c r="I76" s="22" t="s">
        <v>706</v>
      </c>
      <c r="J76" s="18" t="s">
        <v>696</v>
      </c>
    </row>
    <row r="77" spans="1:10" hidden="1" x14ac:dyDescent="0.25">
      <c r="A77" s="14">
        <v>43493</v>
      </c>
      <c r="B77" s="12">
        <v>8106</v>
      </c>
      <c r="C77" s="12" t="s">
        <v>12261</v>
      </c>
      <c r="D77" s="12" t="s">
        <v>195</v>
      </c>
      <c r="E77" s="12" t="s">
        <v>12281</v>
      </c>
      <c r="F77" s="12" t="s">
        <v>6913</v>
      </c>
      <c r="G77" s="12" t="s">
        <v>123</v>
      </c>
      <c r="H77" s="18" t="s">
        <v>12952</v>
      </c>
      <c r="I77" s="22" t="s">
        <v>3168</v>
      </c>
      <c r="J77" s="18" t="s">
        <v>919</v>
      </c>
    </row>
    <row r="78" spans="1:10" hidden="1" x14ac:dyDescent="0.25">
      <c r="A78" s="14">
        <v>43494</v>
      </c>
      <c r="B78" s="12">
        <v>7033</v>
      </c>
      <c r="C78" s="12" t="s">
        <v>40</v>
      </c>
      <c r="D78" s="12" t="s">
        <v>41</v>
      </c>
      <c r="E78" s="12" t="s">
        <v>12281</v>
      </c>
      <c r="F78" s="12" t="s">
        <v>952</v>
      </c>
      <c r="G78" s="12" t="s">
        <v>61</v>
      </c>
      <c r="H78" s="18" t="s">
        <v>12768</v>
      </c>
      <c r="I78" s="22" t="s">
        <v>13005</v>
      </c>
      <c r="J78" s="18" t="s">
        <v>7534</v>
      </c>
    </row>
    <row r="79" spans="1:10" hidden="1" x14ac:dyDescent="0.25">
      <c r="A79" s="14">
        <v>43494</v>
      </c>
      <c r="B79" s="12">
        <v>8479</v>
      </c>
      <c r="C79" s="12" t="s">
        <v>12248</v>
      </c>
      <c r="D79" s="12" t="s">
        <v>41</v>
      </c>
      <c r="E79" s="12" t="s">
        <v>12281</v>
      </c>
      <c r="F79" s="12" t="s">
        <v>951</v>
      </c>
      <c r="G79" s="12" t="s">
        <v>496</v>
      </c>
      <c r="H79" s="18" t="s">
        <v>12769</v>
      </c>
      <c r="I79" s="22" t="s">
        <v>2865</v>
      </c>
      <c r="J79" s="18" t="s">
        <v>708</v>
      </c>
    </row>
    <row r="80" spans="1:10" hidden="1" x14ac:dyDescent="0.25">
      <c r="A80" s="14">
        <v>43494</v>
      </c>
      <c r="B80" s="12">
        <v>8479</v>
      </c>
      <c r="C80" s="12" t="s">
        <v>12249</v>
      </c>
      <c r="D80" s="12" t="s">
        <v>41</v>
      </c>
      <c r="E80" s="12" t="s">
        <v>12281</v>
      </c>
      <c r="F80" s="12" t="s">
        <v>951</v>
      </c>
      <c r="G80" s="12" t="s">
        <v>496</v>
      </c>
      <c r="H80" s="18" t="s">
        <v>12769</v>
      </c>
      <c r="I80" s="22" t="s">
        <v>2865</v>
      </c>
      <c r="J80" s="18" t="s">
        <v>708</v>
      </c>
    </row>
    <row r="81" spans="1:15" hidden="1" x14ac:dyDescent="0.25">
      <c r="A81" s="14">
        <v>43494</v>
      </c>
      <c r="B81" s="12">
        <v>8451</v>
      </c>
      <c r="C81" s="12" t="s">
        <v>1933</v>
      </c>
      <c r="D81" s="12" t="s">
        <v>64</v>
      </c>
      <c r="E81" s="12" t="s">
        <v>12281</v>
      </c>
      <c r="F81" s="12" t="s">
        <v>4006</v>
      </c>
      <c r="G81" s="12" t="s">
        <v>148</v>
      </c>
      <c r="H81" s="18" t="s">
        <v>12746</v>
      </c>
      <c r="I81" s="22" t="s">
        <v>3637</v>
      </c>
      <c r="J81" s="18" t="s">
        <v>1129</v>
      </c>
    </row>
    <row r="82" spans="1:15" hidden="1" x14ac:dyDescent="0.25">
      <c r="A82" s="14">
        <v>43494</v>
      </c>
      <c r="B82" s="12">
        <v>1004</v>
      </c>
      <c r="C82" s="12" t="s">
        <v>12250</v>
      </c>
      <c r="D82" s="12" t="s">
        <v>77</v>
      </c>
      <c r="E82" s="12" t="s">
        <v>12281</v>
      </c>
      <c r="F82" s="12" t="s">
        <v>1149</v>
      </c>
      <c r="G82" s="12" t="s">
        <v>54</v>
      </c>
      <c r="H82" s="18" t="s">
        <v>12726</v>
      </c>
      <c r="I82" s="22" t="s">
        <v>2274</v>
      </c>
      <c r="J82" s="18" t="s">
        <v>791</v>
      </c>
      <c r="N82" s="21"/>
      <c r="O82" s="12"/>
    </row>
    <row r="83" spans="1:15" hidden="1" x14ac:dyDescent="0.25">
      <c r="A83" s="14">
        <v>43494</v>
      </c>
      <c r="B83" s="12">
        <v>8355</v>
      </c>
      <c r="C83" s="12" t="s">
        <v>157</v>
      </c>
      <c r="D83" s="12" t="s">
        <v>41</v>
      </c>
      <c r="E83" s="12" t="s">
        <v>12281</v>
      </c>
      <c r="F83" s="12" t="s">
        <v>70</v>
      </c>
      <c r="G83" s="12" t="s">
        <v>110</v>
      </c>
      <c r="H83" s="18" t="s">
        <v>12739</v>
      </c>
      <c r="I83" s="22" t="s">
        <v>841</v>
      </c>
      <c r="J83" s="18" t="s">
        <v>791</v>
      </c>
      <c r="N83" s="21"/>
      <c r="O83" s="12"/>
    </row>
    <row r="84" spans="1:15" hidden="1" x14ac:dyDescent="0.25">
      <c r="A84" s="14">
        <v>43495</v>
      </c>
      <c r="B84" s="12">
        <v>8106</v>
      </c>
      <c r="C84" s="12" t="s">
        <v>1596</v>
      </c>
      <c r="D84" s="12" t="s">
        <v>195</v>
      </c>
      <c r="E84" s="12" t="s">
        <v>12281</v>
      </c>
      <c r="F84" s="12" t="s">
        <v>6913</v>
      </c>
      <c r="G84" s="12" t="s">
        <v>123</v>
      </c>
      <c r="H84" s="18" t="s">
        <v>12952</v>
      </c>
      <c r="I84" s="22" t="s">
        <v>3168</v>
      </c>
      <c r="J84" s="18" t="s">
        <v>919</v>
      </c>
      <c r="N84" s="21"/>
      <c r="O84" s="12"/>
    </row>
    <row r="85" spans="1:15" hidden="1" x14ac:dyDescent="0.25">
      <c r="A85" s="14">
        <v>43495</v>
      </c>
      <c r="B85" s="12">
        <v>8211</v>
      </c>
      <c r="C85" s="12" t="s">
        <v>660</v>
      </c>
      <c r="D85" s="12" t="s">
        <v>41</v>
      </c>
      <c r="E85" s="12" t="s">
        <v>12281</v>
      </c>
      <c r="F85" s="12" t="s">
        <v>4006</v>
      </c>
      <c r="G85" s="12" t="s">
        <v>354</v>
      </c>
      <c r="H85" s="18" t="s">
        <v>12770</v>
      </c>
      <c r="I85" s="22" t="s">
        <v>3235</v>
      </c>
      <c r="J85" s="18" t="s">
        <v>927</v>
      </c>
      <c r="N85" s="21"/>
      <c r="O85" s="12"/>
    </row>
    <row r="86" spans="1:15" hidden="1" x14ac:dyDescent="0.25">
      <c r="A86" s="14">
        <v>43496</v>
      </c>
      <c r="B86" s="12">
        <v>8106</v>
      </c>
      <c r="C86" s="12" t="s">
        <v>1963</v>
      </c>
      <c r="D86" s="12" t="s">
        <v>195</v>
      </c>
      <c r="E86" s="12" t="s">
        <v>12281</v>
      </c>
      <c r="F86" s="12" t="s">
        <v>6913</v>
      </c>
      <c r="G86" s="12" t="s">
        <v>123</v>
      </c>
      <c r="H86" s="18" t="s">
        <v>12951</v>
      </c>
      <c r="I86" s="22" t="s">
        <v>12319</v>
      </c>
      <c r="J86" s="18" t="s">
        <v>1041</v>
      </c>
      <c r="N86" s="21"/>
      <c r="O86" s="12"/>
    </row>
    <row r="87" spans="1:15" hidden="1" x14ac:dyDescent="0.25">
      <c r="A87" s="14">
        <v>43496</v>
      </c>
      <c r="B87" s="12">
        <v>8106</v>
      </c>
      <c r="C87" s="12" t="s">
        <v>9968</v>
      </c>
      <c r="D87" s="12" t="s">
        <v>195</v>
      </c>
      <c r="E87" s="12" t="s">
        <v>12281</v>
      </c>
      <c r="F87" s="12" t="s">
        <v>6913</v>
      </c>
      <c r="G87" s="12" t="s">
        <v>123</v>
      </c>
      <c r="H87" s="18" t="s">
        <v>12951</v>
      </c>
      <c r="I87" s="22" t="s">
        <v>12319</v>
      </c>
      <c r="J87" s="18" t="s">
        <v>1041</v>
      </c>
      <c r="N87" s="21"/>
      <c r="O87" s="12"/>
    </row>
    <row r="88" spans="1:15" hidden="1" x14ac:dyDescent="0.25">
      <c r="A88" s="14">
        <v>43496</v>
      </c>
      <c r="B88" s="12">
        <v>8106</v>
      </c>
      <c r="C88" s="12" t="s">
        <v>12256</v>
      </c>
      <c r="D88" s="12" t="s">
        <v>195</v>
      </c>
      <c r="E88" s="12" t="s">
        <v>12281</v>
      </c>
      <c r="F88" s="12" t="s">
        <v>6913</v>
      </c>
      <c r="G88" s="12" t="s">
        <v>123</v>
      </c>
      <c r="H88" s="18" t="s">
        <v>12951</v>
      </c>
      <c r="I88" s="22" t="s">
        <v>12319</v>
      </c>
      <c r="J88" s="18" t="s">
        <v>1041</v>
      </c>
      <c r="N88" s="21"/>
      <c r="O88" s="12"/>
    </row>
    <row r="89" spans="1:15" hidden="1" x14ac:dyDescent="0.25">
      <c r="A89" s="14">
        <v>43496</v>
      </c>
      <c r="B89" s="12">
        <v>18355</v>
      </c>
      <c r="C89" s="12" t="s">
        <v>11286</v>
      </c>
      <c r="D89" s="12" t="s">
        <v>41</v>
      </c>
      <c r="E89" s="12" t="s">
        <v>12281</v>
      </c>
      <c r="F89" s="12" t="s">
        <v>70</v>
      </c>
      <c r="G89" s="12" t="s">
        <v>264</v>
      </c>
      <c r="H89" s="18" t="s">
        <v>12767</v>
      </c>
      <c r="I89" s="22" t="s">
        <v>3378</v>
      </c>
      <c r="J89" s="18" t="s">
        <v>1041</v>
      </c>
      <c r="N89" s="21"/>
      <c r="O89" s="12"/>
    </row>
    <row r="90" spans="1:15" hidden="1" x14ac:dyDescent="0.25">
      <c r="A90" s="14">
        <v>43496</v>
      </c>
      <c r="B90" s="12">
        <v>8362</v>
      </c>
      <c r="C90" s="12" t="s">
        <v>1996</v>
      </c>
      <c r="D90" s="12" t="s">
        <v>64</v>
      </c>
      <c r="E90" s="12" t="s">
        <v>12281</v>
      </c>
      <c r="F90" s="12" t="s">
        <v>6913</v>
      </c>
      <c r="G90" s="12" t="s">
        <v>94</v>
      </c>
      <c r="H90" s="18" t="s">
        <v>12776</v>
      </c>
      <c r="I90" s="22" t="s">
        <v>3529</v>
      </c>
      <c r="J90" s="18" t="s">
        <v>1997</v>
      </c>
      <c r="N90" s="21"/>
      <c r="O90" s="12"/>
    </row>
    <row r="91" spans="1:15" hidden="1" x14ac:dyDescent="0.25">
      <c r="A91" s="14">
        <v>43496</v>
      </c>
      <c r="B91" s="12">
        <v>7033</v>
      </c>
      <c r="C91" s="12" t="s">
        <v>1269</v>
      </c>
      <c r="D91" s="12" t="s">
        <v>41</v>
      </c>
      <c r="E91" s="12" t="s">
        <v>12281</v>
      </c>
      <c r="F91" s="12" t="s">
        <v>6913</v>
      </c>
      <c r="G91" s="12" t="s">
        <v>6520</v>
      </c>
      <c r="H91" s="18" t="s">
        <v>12775</v>
      </c>
      <c r="I91" s="22" t="s">
        <v>2817</v>
      </c>
      <c r="J91" s="18" t="s">
        <v>696</v>
      </c>
      <c r="N91" s="21"/>
      <c r="O91" s="12"/>
    </row>
    <row r="92" spans="1:15" hidden="1" x14ac:dyDescent="0.25">
      <c r="A92" s="14">
        <v>43496</v>
      </c>
      <c r="B92" s="12">
        <v>7033</v>
      </c>
      <c r="C92" s="12" t="s">
        <v>268</v>
      </c>
      <c r="D92" s="12" t="s">
        <v>41</v>
      </c>
      <c r="E92" s="12" t="s">
        <v>12281</v>
      </c>
      <c r="F92" s="12" t="s">
        <v>6913</v>
      </c>
      <c r="G92" s="12" t="s">
        <v>6520</v>
      </c>
      <c r="H92" s="18" t="s">
        <v>12775</v>
      </c>
      <c r="I92" s="22" t="s">
        <v>2817</v>
      </c>
      <c r="J92" s="18" t="s">
        <v>696</v>
      </c>
      <c r="N92" s="21"/>
      <c r="O92" s="12"/>
    </row>
    <row r="93" spans="1:15" hidden="1" x14ac:dyDescent="0.25">
      <c r="A93" s="14">
        <v>43496</v>
      </c>
      <c r="B93" s="12">
        <v>7033</v>
      </c>
      <c r="C93" s="12" t="s">
        <v>268</v>
      </c>
      <c r="D93" s="12" t="s">
        <v>41</v>
      </c>
      <c r="E93" s="12" t="s">
        <v>12281</v>
      </c>
      <c r="F93" s="12" t="s">
        <v>6913</v>
      </c>
      <c r="G93" s="12" t="s">
        <v>6520</v>
      </c>
      <c r="H93" s="18" t="s">
        <v>12775</v>
      </c>
      <c r="I93" s="22" t="s">
        <v>2817</v>
      </c>
      <c r="J93" s="18" t="s">
        <v>696</v>
      </c>
      <c r="N93" s="21"/>
      <c r="O93" s="12"/>
    </row>
    <row r="94" spans="1:15" hidden="1" x14ac:dyDescent="0.25">
      <c r="A94" s="14">
        <v>43496</v>
      </c>
      <c r="B94" s="12">
        <v>8211</v>
      </c>
      <c r="C94" s="12" t="s">
        <v>3260</v>
      </c>
      <c r="D94" s="12" t="s">
        <v>41</v>
      </c>
      <c r="E94" s="12" t="s">
        <v>12281</v>
      </c>
      <c r="F94" s="12" t="s">
        <v>4006</v>
      </c>
      <c r="G94" s="12" t="s">
        <v>354</v>
      </c>
      <c r="H94" s="18" t="s">
        <v>12773</v>
      </c>
      <c r="I94" s="22" t="s">
        <v>3222</v>
      </c>
      <c r="J94" s="18" t="s">
        <v>696</v>
      </c>
      <c r="N94" s="21"/>
      <c r="O94" s="12"/>
    </row>
    <row r="95" spans="1:15" hidden="1" x14ac:dyDescent="0.25">
      <c r="A95" s="14">
        <v>43496</v>
      </c>
      <c r="B95" s="12">
        <v>1004</v>
      </c>
      <c r="C95" s="12" t="s">
        <v>12251</v>
      </c>
      <c r="D95" s="12" t="s">
        <v>41</v>
      </c>
      <c r="E95" s="12" t="s">
        <v>12281</v>
      </c>
      <c r="F95" s="12" t="s">
        <v>1149</v>
      </c>
      <c r="G95" s="12" t="s">
        <v>54</v>
      </c>
      <c r="H95" s="18" t="s">
        <v>12771</v>
      </c>
      <c r="I95" s="22" t="s">
        <v>2420</v>
      </c>
      <c r="J95" s="18" t="s">
        <v>858</v>
      </c>
      <c r="N95" s="21"/>
      <c r="O95" s="12"/>
    </row>
    <row r="96" spans="1:15" hidden="1" x14ac:dyDescent="0.25">
      <c r="A96" s="14">
        <v>43496</v>
      </c>
      <c r="B96" s="12">
        <v>8106</v>
      </c>
      <c r="C96" s="12" t="s">
        <v>1209</v>
      </c>
      <c r="D96" s="12" t="s">
        <v>103</v>
      </c>
      <c r="E96" s="12" t="s">
        <v>12281</v>
      </c>
      <c r="F96" s="12" t="s">
        <v>6913</v>
      </c>
      <c r="G96" s="12" t="s">
        <v>123</v>
      </c>
      <c r="H96" s="18" t="s">
        <v>12708</v>
      </c>
      <c r="I96" s="22" t="s">
        <v>1235</v>
      </c>
      <c r="J96" s="18" t="s">
        <v>858</v>
      </c>
      <c r="N96" s="21"/>
      <c r="O96" s="12"/>
    </row>
    <row r="97" spans="1:15" hidden="1" x14ac:dyDescent="0.25">
      <c r="A97" s="14">
        <v>43496</v>
      </c>
      <c r="B97" s="12">
        <v>8106</v>
      </c>
      <c r="C97" s="12" t="s">
        <v>12255</v>
      </c>
      <c r="D97" s="12" t="s">
        <v>195</v>
      </c>
      <c r="E97" s="12" t="s">
        <v>12281</v>
      </c>
      <c r="F97" s="12" t="s">
        <v>6913</v>
      </c>
      <c r="G97" s="12" t="s">
        <v>123</v>
      </c>
      <c r="H97" s="18" t="s">
        <v>12708</v>
      </c>
      <c r="I97" s="22" t="s">
        <v>1235</v>
      </c>
      <c r="J97" s="18" t="s">
        <v>858</v>
      </c>
      <c r="N97" s="21"/>
      <c r="O97" s="12"/>
    </row>
    <row r="98" spans="1:15" hidden="1" x14ac:dyDescent="0.25">
      <c r="A98" s="14">
        <v>43496</v>
      </c>
      <c r="B98" s="12">
        <v>8355</v>
      </c>
      <c r="C98" s="12" t="s">
        <v>157</v>
      </c>
      <c r="D98" s="12" t="s">
        <v>41</v>
      </c>
      <c r="E98" s="12" t="s">
        <v>12281</v>
      </c>
      <c r="F98" s="12" t="s">
        <v>70</v>
      </c>
      <c r="G98" s="12" t="s">
        <v>629</v>
      </c>
      <c r="H98" s="18" t="s">
        <v>12732</v>
      </c>
      <c r="I98" s="22" t="s">
        <v>3726</v>
      </c>
      <c r="J98" s="18" t="s">
        <v>708</v>
      </c>
      <c r="N98" s="21"/>
      <c r="O98" s="12"/>
    </row>
    <row r="99" spans="1:15" hidden="1" x14ac:dyDescent="0.25">
      <c r="A99" s="14">
        <v>43496</v>
      </c>
      <c r="B99" s="12">
        <v>8355</v>
      </c>
      <c r="C99" s="12" t="s">
        <v>157</v>
      </c>
      <c r="D99" s="12" t="s">
        <v>41</v>
      </c>
      <c r="E99" s="12" t="s">
        <v>12281</v>
      </c>
      <c r="F99" s="12" t="s">
        <v>70</v>
      </c>
      <c r="G99" s="12" t="s">
        <v>629</v>
      </c>
      <c r="H99" s="18" t="s">
        <v>12732</v>
      </c>
      <c r="I99" s="22" t="s">
        <v>3726</v>
      </c>
      <c r="J99" s="18" t="s">
        <v>708</v>
      </c>
      <c r="N99" s="21"/>
      <c r="O99" s="12"/>
    </row>
    <row r="100" spans="1:15" hidden="1" x14ac:dyDescent="0.25">
      <c r="A100" s="14">
        <v>43496</v>
      </c>
      <c r="B100" s="12">
        <v>8106</v>
      </c>
      <c r="C100" s="12" t="s">
        <v>1209</v>
      </c>
      <c r="D100" s="12" t="s">
        <v>103</v>
      </c>
      <c r="E100" s="12" t="s">
        <v>12281</v>
      </c>
      <c r="F100" s="12" t="s">
        <v>6913</v>
      </c>
      <c r="G100" s="12" t="s">
        <v>123</v>
      </c>
      <c r="H100" s="18" t="s">
        <v>12952</v>
      </c>
      <c r="I100" s="22" t="s">
        <v>1208</v>
      </c>
      <c r="J100" s="18" t="s">
        <v>919</v>
      </c>
      <c r="N100" s="21"/>
      <c r="O100" s="12"/>
    </row>
    <row r="101" spans="1:15" hidden="1" x14ac:dyDescent="0.25">
      <c r="A101" s="14">
        <v>43496</v>
      </c>
      <c r="B101" s="12">
        <v>8106</v>
      </c>
      <c r="C101" s="12" t="s">
        <v>1211</v>
      </c>
      <c r="D101" s="12" t="s">
        <v>103</v>
      </c>
      <c r="E101" s="12" t="s">
        <v>12281</v>
      </c>
      <c r="F101" s="12" t="s">
        <v>6913</v>
      </c>
      <c r="G101" s="12" t="s">
        <v>123</v>
      </c>
      <c r="H101" s="18" t="s">
        <v>12952</v>
      </c>
      <c r="I101" s="22" t="s">
        <v>1208</v>
      </c>
      <c r="J101" s="18" t="s">
        <v>919</v>
      </c>
      <c r="N101" s="21"/>
      <c r="O101" s="12"/>
    </row>
    <row r="102" spans="1:15" hidden="1" x14ac:dyDescent="0.25">
      <c r="A102" s="14">
        <v>43496</v>
      </c>
      <c r="B102" s="12">
        <v>8362</v>
      </c>
      <c r="C102" s="12">
        <v>20060679</v>
      </c>
      <c r="D102" s="12" t="s">
        <v>41</v>
      </c>
      <c r="E102" s="12" t="s">
        <v>12281</v>
      </c>
      <c r="F102" s="12" t="s">
        <v>6913</v>
      </c>
      <c r="G102" s="12" t="s">
        <v>94</v>
      </c>
      <c r="H102" s="18" t="s">
        <v>12774</v>
      </c>
      <c r="I102" s="22" t="s">
        <v>3533</v>
      </c>
      <c r="J102" s="18" t="s">
        <v>914</v>
      </c>
      <c r="N102" s="21"/>
      <c r="O102" s="12"/>
    </row>
    <row r="103" spans="1:15" hidden="1" x14ac:dyDescent="0.25">
      <c r="A103" s="14">
        <v>43496</v>
      </c>
      <c r="B103" s="12">
        <v>1004</v>
      </c>
      <c r="C103" s="12" t="s">
        <v>12251</v>
      </c>
      <c r="D103" s="12" t="s">
        <v>41</v>
      </c>
      <c r="E103" s="12" t="s">
        <v>12281</v>
      </c>
      <c r="F103" s="12" t="s">
        <v>1149</v>
      </c>
      <c r="G103" s="12" t="s">
        <v>54</v>
      </c>
      <c r="H103" s="18" t="s">
        <v>12742</v>
      </c>
      <c r="I103" s="22" t="s">
        <v>12976</v>
      </c>
      <c r="J103" s="18" t="s">
        <v>791</v>
      </c>
      <c r="N103" s="21"/>
      <c r="O103" s="12"/>
    </row>
    <row r="104" spans="1:15" hidden="1" x14ac:dyDescent="0.25">
      <c r="A104" s="14">
        <v>43496</v>
      </c>
      <c r="B104" s="12">
        <v>8106</v>
      </c>
      <c r="C104" s="12" t="s">
        <v>12257</v>
      </c>
      <c r="D104" s="12" t="s">
        <v>195</v>
      </c>
      <c r="E104" s="12" t="s">
        <v>12281</v>
      </c>
      <c r="F104" s="12" t="s">
        <v>6913</v>
      </c>
      <c r="G104" s="12" t="s">
        <v>123</v>
      </c>
      <c r="H104" s="18" t="s">
        <v>12678</v>
      </c>
      <c r="I104" s="22" t="s">
        <v>1232</v>
      </c>
      <c r="J104" s="18" t="s">
        <v>1048</v>
      </c>
      <c r="N104" s="21"/>
      <c r="O104" s="12"/>
    </row>
    <row r="105" spans="1:15" hidden="1" x14ac:dyDescent="0.25">
      <c r="A105" s="14">
        <v>43496</v>
      </c>
      <c r="B105" s="12">
        <v>8362</v>
      </c>
      <c r="C105" s="12" t="s">
        <v>4329</v>
      </c>
      <c r="D105" s="12" t="s">
        <v>64</v>
      </c>
      <c r="E105" s="12" t="s">
        <v>12281</v>
      </c>
      <c r="F105" s="12" t="s">
        <v>6913</v>
      </c>
      <c r="G105" s="12" t="s">
        <v>94</v>
      </c>
      <c r="H105" s="18" t="s">
        <v>12745</v>
      </c>
      <c r="I105" s="22" t="s">
        <v>3455</v>
      </c>
      <c r="J105" s="18" t="s">
        <v>927</v>
      </c>
      <c r="N105" s="21"/>
      <c r="O105" s="12"/>
    </row>
    <row r="106" spans="1:15" hidden="1" x14ac:dyDescent="0.25">
      <c r="A106" s="14">
        <v>43496</v>
      </c>
      <c r="B106" s="12">
        <v>8106</v>
      </c>
      <c r="C106" s="12" t="s">
        <v>1078</v>
      </c>
      <c r="D106" s="12" t="s">
        <v>41</v>
      </c>
      <c r="E106" s="12" t="s">
        <v>12281</v>
      </c>
      <c r="F106" s="12" t="s">
        <v>6913</v>
      </c>
      <c r="G106" s="12" t="s">
        <v>123</v>
      </c>
      <c r="H106" s="18" t="s">
        <v>12958</v>
      </c>
      <c r="I106" s="22" t="s">
        <v>5087</v>
      </c>
      <c r="J106" s="18" t="s">
        <v>710</v>
      </c>
      <c r="N106" s="21"/>
      <c r="O106" s="12"/>
    </row>
    <row r="107" spans="1:15" hidden="1" x14ac:dyDescent="0.25">
      <c r="A107" s="14">
        <v>43496</v>
      </c>
      <c r="B107" s="12">
        <v>1004</v>
      </c>
      <c r="C107" s="12" t="s">
        <v>12252</v>
      </c>
      <c r="D107" s="12" t="s">
        <v>41</v>
      </c>
      <c r="E107" s="12" t="s">
        <v>12281</v>
      </c>
      <c r="F107" s="12" t="s">
        <v>1149</v>
      </c>
      <c r="G107" s="12" t="s">
        <v>54</v>
      </c>
      <c r="H107" s="18" t="s">
        <v>12772</v>
      </c>
      <c r="I107" s="22" t="s">
        <v>13002</v>
      </c>
      <c r="J107" s="18" t="s">
        <v>710</v>
      </c>
      <c r="N107" s="21"/>
      <c r="O107" s="12"/>
    </row>
    <row r="108" spans="1:15" hidden="1" x14ac:dyDescent="0.25">
      <c r="A108" s="14">
        <v>43496</v>
      </c>
      <c r="B108" s="12">
        <v>8106</v>
      </c>
      <c r="C108" s="12" t="s">
        <v>1078</v>
      </c>
      <c r="D108" s="12" t="s">
        <v>41</v>
      </c>
      <c r="E108" s="12" t="s">
        <v>12281</v>
      </c>
      <c r="F108" s="12" t="s">
        <v>6913</v>
      </c>
      <c r="G108" s="12" t="s">
        <v>123</v>
      </c>
      <c r="H108" s="18" t="s">
        <v>12762</v>
      </c>
      <c r="I108" s="22" t="s">
        <v>3192</v>
      </c>
      <c r="J108" s="18" t="s">
        <v>848</v>
      </c>
      <c r="N108" s="21"/>
      <c r="O108" s="12"/>
    </row>
    <row r="109" spans="1:15" hidden="1" x14ac:dyDescent="0.25">
      <c r="A109" s="14">
        <v>43496</v>
      </c>
      <c r="B109" s="12">
        <v>8106</v>
      </c>
      <c r="C109" s="12" t="s">
        <v>12258</v>
      </c>
      <c r="D109" s="12" t="s">
        <v>195</v>
      </c>
      <c r="E109" s="12" t="s">
        <v>12281</v>
      </c>
      <c r="F109" s="12" t="s">
        <v>6913</v>
      </c>
      <c r="G109" s="12" t="s">
        <v>123</v>
      </c>
      <c r="H109" s="18" t="s">
        <v>12762</v>
      </c>
      <c r="I109" s="22" t="s">
        <v>3192</v>
      </c>
      <c r="J109" s="18" t="s">
        <v>848</v>
      </c>
      <c r="N109" s="21"/>
      <c r="O109" s="12"/>
    </row>
    <row r="110" spans="1:15" hidden="1" x14ac:dyDescent="0.25">
      <c r="A110" s="14">
        <v>43496</v>
      </c>
      <c r="B110" s="12">
        <v>8106</v>
      </c>
      <c r="C110" s="12" t="s">
        <v>1247</v>
      </c>
      <c r="D110" s="12" t="s">
        <v>195</v>
      </c>
      <c r="E110" s="12" t="s">
        <v>12281</v>
      </c>
      <c r="F110" s="12" t="s">
        <v>6913</v>
      </c>
      <c r="G110" s="12" t="s">
        <v>123</v>
      </c>
      <c r="H110" s="18" t="s">
        <v>12688</v>
      </c>
      <c r="I110" s="22" t="s">
        <v>3192</v>
      </c>
      <c r="J110" s="18" t="s">
        <v>848</v>
      </c>
      <c r="N110" s="21"/>
      <c r="O110" s="12"/>
    </row>
    <row r="111" spans="1:15" hidden="1" x14ac:dyDescent="0.25">
      <c r="A111" s="14">
        <v>43496</v>
      </c>
      <c r="B111" s="12">
        <v>8371</v>
      </c>
      <c r="C111" s="12" t="s">
        <v>9461</v>
      </c>
      <c r="D111" s="12" t="s">
        <v>195</v>
      </c>
      <c r="E111" s="12" t="s">
        <v>12281</v>
      </c>
      <c r="F111" s="12" t="s">
        <v>4009</v>
      </c>
      <c r="G111" s="12" t="s">
        <v>556</v>
      </c>
      <c r="H111" s="18" t="s">
        <v>12692</v>
      </c>
      <c r="I111" s="22" t="s">
        <v>1942</v>
      </c>
      <c r="J111" s="18" t="s">
        <v>702</v>
      </c>
      <c r="N111" s="21"/>
      <c r="O111" s="12"/>
    </row>
    <row r="112" spans="1:15" hidden="1" x14ac:dyDescent="0.25">
      <c r="A112" s="14">
        <v>43496</v>
      </c>
      <c r="B112" s="12">
        <v>8371</v>
      </c>
      <c r="C112" s="12" t="s">
        <v>1230</v>
      </c>
      <c r="D112" s="12" t="s">
        <v>195</v>
      </c>
      <c r="E112" s="12" t="s">
        <v>12281</v>
      </c>
      <c r="F112" s="12" t="s">
        <v>4009</v>
      </c>
      <c r="G112" s="12" t="s">
        <v>556</v>
      </c>
      <c r="H112" s="18" t="s">
        <v>12692</v>
      </c>
      <c r="I112" s="22" t="s">
        <v>1942</v>
      </c>
      <c r="J112" s="18" t="s">
        <v>702</v>
      </c>
      <c r="N112" s="21"/>
      <c r="O112" s="12"/>
    </row>
    <row r="113" spans="1:15" hidden="1" x14ac:dyDescent="0.25">
      <c r="A113" s="14">
        <v>43496</v>
      </c>
      <c r="B113" s="12">
        <v>8371</v>
      </c>
      <c r="C113" s="12" t="s">
        <v>9462</v>
      </c>
      <c r="D113" s="12" t="s">
        <v>195</v>
      </c>
      <c r="E113" s="12" t="s">
        <v>12281</v>
      </c>
      <c r="F113" s="12" t="s">
        <v>4009</v>
      </c>
      <c r="G113" s="12" t="s">
        <v>556</v>
      </c>
      <c r="H113" s="18" t="s">
        <v>12692</v>
      </c>
      <c r="I113" s="22" t="s">
        <v>1942</v>
      </c>
      <c r="J113" s="18" t="s">
        <v>702</v>
      </c>
      <c r="N113" s="21"/>
      <c r="O113" s="12"/>
    </row>
    <row r="114" spans="1:15" hidden="1" x14ac:dyDescent="0.25">
      <c r="A114" s="14">
        <v>43501</v>
      </c>
      <c r="B114" s="12">
        <v>128355</v>
      </c>
      <c r="C114" s="12" t="s">
        <v>12277</v>
      </c>
      <c r="D114" s="12" t="s">
        <v>77</v>
      </c>
      <c r="E114" s="12" t="s">
        <v>12281</v>
      </c>
      <c r="F114" s="12" t="s">
        <v>70</v>
      </c>
      <c r="G114" s="12" t="s">
        <v>118</v>
      </c>
      <c r="H114" s="18" t="s">
        <v>12777</v>
      </c>
      <c r="I114" s="22" t="s">
        <v>3795</v>
      </c>
      <c r="J114" s="18" t="s">
        <v>696</v>
      </c>
      <c r="N114" s="21"/>
      <c r="O114" s="12"/>
    </row>
    <row r="115" spans="1:15" hidden="1" x14ac:dyDescent="0.25">
      <c r="A115" s="14">
        <v>43501</v>
      </c>
      <c r="B115" s="12">
        <v>8106</v>
      </c>
      <c r="C115" s="12" t="s">
        <v>120</v>
      </c>
      <c r="D115" s="12" t="s">
        <v>502</v>
      </c>
      <c r="E115" s="12" t="s">
        <v>12281</v>
      </c>
      <c r="F115" s="12" t="s">
        <v>6913</v>
      </c>
      <c r="G115" s="12" t="s">
        <v>123</v>
      </c>
      <c r="H115" s="18" t="s">
        <v>12778</v>
      </c>
      <c r="I115" s="22" t="s">
        <v>3114</v>
      </c>
      <c r="J115" s="18" t="s">
        <v>910</v>
      </c>
      <c r="N115" s="21"/>
      <c r="O115" s="12"/>
    </row>
    <row r="116" spans="1:15" hidden="1" x14ac:dyDescent="0.25">
      <c r="A116" s="14">
        <v>43502</v>
      </c>
      <c r="B116" s="12">
        <v>1004</v>
      </c>
      <c r="C116" s="12" t="s">
        <v>12262</v>
      </c>
      <c r="D116" s="12" t="s">
        <v>64</v>
      </c>
      <c r="E116" s="12" t="s">
        <v>12281</v>
      </c>
      <c r="F116" s="12" t="s">
        <v>1149</v>
      </c>
      <c r="G116" s="12" t="s">
        <v>54</v>
      </c>
      <c r="H116" s="18" t="s">
        <v>12726</v>
      </c>
      <c r="I116" s="22" t="s">
        <v>2274</v>
      </c>
      <c r="J116" s="18" t="s">
        <v>791</v>
      </c>
      <c r="N116" s="21"/>
      <c r="O116" s="12"/>
    </row>
    <row r="117" spans="1:15" hidden="1" x14ac:dyDescent="0.25">
      <c r="A117" s="14">
        <v>43503</v>
      </c>
      <c r="B117" s="12">
        <v>8380</v>
      </c>
      <c r="C117" s="12" t="s">
        <v>12236</v>
      </c>
      <c r="D117" s="12" t="s">
        <v>41</v>
      </c>
      <c r="E117" s="12" t="s">
        <v>12281</v>
      </c>
      <c r="F117" s="12" t="s">
        <v>4008</v>
      </c>
      <c r="G117" s="12" t="s">
        <v>213</v>
      </c>
      <c r="H117" s="18" t="s">
        <v>12780</v>
      </c>
      <c r="I117" s="22" t="s">
        <v>3567</v>
      </c>
      <c r="J117" s="18" t="s">
        <v>1041</v>
      </c>
      <c r="N117" s="21"/>
      <c r="O117" s="12"/>
    </row>
    <row r="118" spans="1:15" hidden="1" x14ac:dyDescent="0.25">
      <c r="A118" s="14">
        <v>43503</v>
      </c>
      <c r="B118" s="12">
        <v>8250</v>
      </c>
      <c r="C118" s="12" t="s">
        <v>12263</v>
      </c>
      <c r="D118" s="12" t="s">
        <v>41</v>
      </c>
      <c r="E118" s="12" t="s">
        <v>12281</v>
      </c>
      <c r="F118" s="12" t="s">
        <v>4008</v>
      </c>
      <c r="G118" s="12" t="s">
        <v>87</v>
      </c>
      <c r="H118" s="18" t="s">
        <v>12733</v>
      </c>
      <c r="I118" s="22" t="s">
        <v>706</v>
      </c>
      <c r="J118" s="18" t="s">
        <v>696</v>
      </c>
      <c r="N118" s="21"/>
      <c r="O118" s="12"/>
    </row>
    <row r="119" spans="1:15" hidden="1" x14ac:dyDescent="0.25">
      <c r="A119" s="14">
        <v>43503</v>
      </c>
      <c r="B119" s="12">
        <v>7033</v>
      </c>
      <c r="C119" s="12" t="s">
        <v>40</v>
      </c>
      <c r="D119" s="12" t="s">
        <v>41</v>
      </c>
      <c r="E119" s="12" t="s">
        <v>12281</v>
      </c>
      <c r="F119" s="12" t="s">
        <v>6913</v>
      </c>
      <c r="G119" s="12" t="s">
        <v>94</v>
      </c>
      <c r="H119" s="18" t="s">
        <v>12779</v>
      </c>
      <c r="I119" s="22" t="s">
        <v>2469</v>
      </c>
      <c r="J119" s="18" t="s">
        <v>708</v>
      </c>
      <c r="N119" s="21"/>
      <c r="O119" s="12"/>
    </row>
    <row r="120" spans="1:15" x14ac:dyDescent="0.25">
      <c r="A120" s="14">
        <v>43503</v>
      </c>
      <c r="B120" s="12">
        <v>1452</v>
      </c>
      <c r="C120" s="12" t="s">
        <v>4538</v>
      </c>
      <c r="D120" s="12" t="s">
        <v>41</v>
      </c>
      <c r="E120" s="12" t="s">
        <v>12281</v>
      </c>
      <c r="F120" s="12" t="s">
        <v>806</v>
      </c>
      <c r="G120" s="12" t="s">
        <v>275</v>
      </c>
      <c r="H120" s="18" t="s">
        <v>12754</v>
      </c>
      <c r="I120" s="22" t="s">
        <v>2742</v>
      </c>
      <c r="J120" s="18" t="s">
        <v>702</v>
      </c>
      <c r="N120" s="21"/>
      <c r="O120" s="12"/>
    </row>
    <row r="121" spans="1:15" x14ac:dyDescent="0.25">
      <c r="A121" s="14">
        <v>43503</v>
      </c>
      <c r="B121" s="12">
        <v>1452</v>
      </c>
      <c r="C121" s="12" t="s">
        <v>4538</v>
      </c>
      <c r="D121" s="12" t="s">
        <v>41</v>
      </c>
      <c r="E121" s="12" t="s">
        <v>12281</v>
      </c>
      <c r="F121" s="12" t="s">
        <v>806</v>
      </c>
      <c r="G121" s="12" t="s">
        <v>275</v>
      </c>
      <c r="H121" s="18" t="s">
        <v>12754</v>
      </c>
      <c r="I121" s="22" t="s">
        <v>2742</v>
      </c>
      <c r="J121" s="18" t="s">
        <v>702</v>
      </c>
      <c r="N121" s="21"/>
      <c r="O121" s="12"/>
    </row>
    <row r="122" spans="1:15" hidden="1" x14ac:dyDescent="0.25">
      <c r="A122" s="14">
        <v>43504</v>
      </c>
      <c r="B122" s="12">
        <v>8371</v>
      </c>
      <c r="C122" s="12" t="s">
        <v>4600</v>
      </c>
      <c r="D122" s="12" t="s">
        <v>41</v>
      </c>
      <c r="E122" s="12" t="s">
        <v>12281</v>
      </c>
      <c r="F122" s="12" t="s">
        <v>4009</v>
      </c>
      <c r="G122" s="12" t="s">
        <v>556</v>
      </c>
      <c r="H122" s="18" t="s">
        <v>12781</v>
      </c>
      <c r="I122" s="22" t="s">
        <v>2865</v>
      </c>
      <c r="J122" s="18" t="s">
        <v>708</v>
      </c>
      <c r="N122" s="21"/>
      <c r="O122" s="12"/>
    </row>
    <row r="123" spans="1:15" hidden="1" x14ac:dyDescent="0.25">
      <c r="A123" s="14">
        <v>43504</v>
      </c>
      <c r="B123" s="12">
        <v>7089</v>
      </c>
      <c r="C123" s="12" t="s">
        <v>522</v>
      </c>
      <c r="D123" s="12" t="s">
        <v>524</v>
      </c>
      <c r="E123" s="12" t="s">
        <v>12281</v>
      </c>
      <c r="F123" s="12" t="s">
        <v>952</v>
      </c>
      <c r="G123" s="12" t="s">
        <v>527</v>
      </c>
      <c r="H123" s="18" t="s">
        <v>12782</v>
      </c>
      <c r="I123" s="22" t="s">
        <v>3073</v>
      </c>
      <c r="J123" s="18" t="s">
        <v>791</v>
      </c>
      <c r="N123" s="21"/>
      <c r="O123" s="12"/>
    </row>
    <row r="124" spans="1:15" hidden="1" x14ac:dyDescent="0.25">
      <c r="A124" s="14">
        <v>43504</v>
      </c>
      <c r="B124" s="12">
        <v>1004</v>
      </c>
      <c r="C124" s="12" t="s">
        <v>6058</v>
      </c>
      <c r="D124" s="12" t="s">
        <v>41</v>
      </c>
      <c r="E124" s="12" t="s">
        <v>12281</v>
      </c>
      <c r="F124" s="12" t="s">
        <v>1149</v>
      </c>
      <c r="G124" s="12" t="s">
        <v>54</v>
      </c>
      <c r="H124" s="18" t="s">
        <v>12726</v>
      </c>
      <c r="I124" s="22" t="s">
        <v>2274</v>
      </c>
      <c r="J124" s="18" t="s">
        <v>791</v>
      </c>
      <c r="N124" s="21"/>
      <c r="O124" s="12"/>
    </row>
    <row r="125" spans="1:15" hidden="1" x14ac:dyDescent="0.25">
      <c r="A125" s="14">
        <v>43504</v>
      </c>
      <c r="B125" s="12">
        <v>1004</v>
      </c>
      <c r="C125" s="12" t="s">
        <v>1263</v>
      </c>
      <c r="D125" s="12" t="s">
        <v>195</v>
      </c>
      <c r="E125" s="12" t="s">
        <v>12281</v>
      </c>
      <c r="F125" s="12" t="s">
        <v>1149</v>
      </c>
      <c r="G125" s="12" t="s">
        <v>54</v>
      </c>
      <c r="H125" s="18" t="s">
        <v>12726</v>
      </c>
      <c r="I125" s="22" t="s">
        <v>2274</v>
      </c>
      <c r="J125" s="18" t="s">
        <v>791</v>
      </c>
      <c r="N125" s="21"/>
      <c r="O125" s="12"/>
    </row>
    <row r="126" spans="1:15" hidden="1" x14ac:dyDescent="0.25">
      <c r="A126" s="14">
        <v>43504</v>
      </c>
      <c r="B126" s="12">
        <v>1004</v>
      </c>
      <c r="C126" s="12" t="s">
        <v>1946</v>
      </c>
      <c r="D126" s="12" t="s">
        <v>195</v>
      </c>
      <c r="E126" s="12" t="s">
        <v>12281</v>
      </c>
      <c r="F126" s="12" t="s">
        <v>1149</v>
      </c>
      <c r="G126" s="12" t="s">
        <v>54</v>
      </c>
      <c r="H126" s="18" t="s">
        <v>12726</v>
      </c>
      <c r="I126" s="22" t="s">
        <v>2274</v>
      </c>
      <c r="J126" s="18" t="s">
        <v>791</v>
      </c>
      <c r="N126" s="21"/>
      <c r="O126" s="12"/>
    </row>
    <row r="127" spans="1:15" hidden="1" x14ac:dyDescent="0.25">
      <c r="A127" s="14">
        <v>43504</v>
      </c>
      <c r="B127" s="12">
        <v>1004</v>
      </c>
      <c r="C127" s="12" t="s">
        <v>12264</v>
      </c>
      <c r="D127" s="12" t="s">
        <v>77</v>
      </c>
      <c r="E127" s="12" t="s">
        <v>12281</v>
      </c>
      <c r="F127" s="12" t="s">
        <v>1149</v>
      </c>
      <c r="G127" s="12" t="s">
        <v>54</v>
      </c>
      <c r="H127" s="18" t="s">
        <v>12748</v>
      </c>
      <c r="I127" s="22" t="s">
        <v>2244</v>
      </c>
      <c r="J127" s="18" t="s">
        <v>791</v>
      </c>
      <c r="N127" s="21"/>
      <c r="O127" s="12"/>
    </row>
    <row r="128" spans="1:15" hidden="1" x14ac:dyDescent="0.25">
      <c r="A128" s="14">
        <v>43504</v>
      </c>
      <c r="B128" s="12">
        <v>1004</v>
      </c>
      <c r="C128" s="12" t="s">
        <v>12265</v>
      </c>
      <c r="D128" s="12" t="s">
        <v>77</v>
      </c>
      <c r="E128" s="12" t="s">
        <v>12281</v>
      </c>
      <c r="F128" s="12" t="s">
        <v>1149</v>
      </c>
      <c r="G128" s="12" t="s">
        <v>54</v>
      </c>
      <c r="H128" s="18" t="s">
        <v>12748</v>
      </c>
      <c r="I128" s="22" t="s">
        <v>2244</v>
      </c>
      <c r="J128" s="18" t="s">
        <v>791</v>
      </c>
      <c r="N128" s="21"/>
      <c r="O128" s="12"/>
    </row>
    <row r="129" spans="1:15" hidden="1" x14ac:dyDescent="0.25">
      <c r="A129" s="14">
        <v>43504</v>
      </c>
      <c r="B129" s="12">
        <v>1004</v>
      </c>
      <c r="C129" s="12" t="s">
        <v>12266</v>
      </c>
      <c r="D129" s="12" t="s">
        <v>77</v>
      </c>
      <c r="E129" s="12" t="s">
        <v>12281</v>
      </c>
      <c r="F129" s="12" t="s">
        <v>1149</v>
      </c>
      <c r="G129" s="12" t="s">
        <v>54</v>
      </c>
      <c r="H129" s="18" t="s">
        <v>12748</v>
      </c>
      <c r="I129" s="22" t="s">
        <v>2244</v>
      </c>
      <c r="J129" s="18" t="s">
        <v>791</v>
      </c>
      <c r="N129" s="21"/>
      <c r="O129" s="12"/>
    </row>
    <row r="130" spans="1:15" hidden="1" x14ac:dyDescent="0.25">
      <c r="A130" s="14">
        <v>43504</v>
      </c>
      <c r="B130" s="12">
        <v>1004</v>
      </c>
      <c r="C130" s="12" t="s">
        <v>12245</v>
      </c>
      <c r="D130" s="12" t="s">
        <v>77</v>
      </c>
      <c r="E130" s="12" t="s">
        <v>12281</v>
      </c>
      <c r="F130" s="12" t="s">
        <v>1149</v>
      </c>
      <c r="G130" s="12" t="s">
        <v>54</v>
      </c>
      <c r="H130" s="18" t="s">
        <v>12748</v>
      </c>
      <c r="I130" s="22" t="s">
        <v>2244</v>
      </c>
      <c r="J130" s="18" t="s">
        <v>791</v>
      </c>
      <c r="N130" s="21"/>
      <c r="O130" s="12"/>
    </row>
    <row r="131" spans="1:15" hidden="1" x14ac:dyDescent="0.25">
      <c r="A131" s="14">
        <v>43504</v>
      </c>
      <c r="B131" s="12">
        <v>1004</v>
      </c>
      <c r="C131" s="12" t="s">
        <v>12267</v>
      </c>
      <c r="D131" s="12" t="s">
        <v>77</v>
      </c>
      <c r="E131" s="12" t="s">
        <v>12281</v>
      </c>
      <c r="F131" s="12" t="s">
        <v>1149</v>
      </c>
      <c r="G131" s="12" t="s">
        <v>54</v>
      </c>
      <c r="H131" s="18" t="s">
        <v>12748</v>
      </c>
      <c r="I131" s="22" t="s">
        <v>2244</v>
      </c>
      <c r="J131" s="18" t="s">
        <v>791</v>
      </c>
      <c r="N131" s="21"/>
      <c r="O131" s="12"/>
    </row>
    <row r="132" spans="1:15" hidden="1" x14ac:dyDescent="0.25">
      <c r="A132" s="14">
        <v>43507</v>
      </c>
      <c r="B132" s="12">
        <v>8381</v>
      </c>
      <c r="C132" s="12" t="s">
        <v>561</v>
      </c>
      <c r="D132" s="12" t="s">
        <v>41</v>
      </c>
      <c r="E132" s="12" t="s">
        <v>12281</v>
      </c>
      <c r="F132" s="12" t="s">
        <v>806</v>
      </c>
      <c r="G132" s="12" t="s">
        <v>46</v>
      </c>
      <c r="H132" s="18" t="s">
        <v>12783</v>
      </c>
      <c r="I132" s="22" t="s">
        <v>3580</v>
      </c>
      <c r="J132" s="18" t="s">
        <v>708</v>
      </c>
      <c r="N132" s="21"/>
      <c r="O132" s="12"/>
    </row>
    <row r="133" spans="1:15" hidden="1" x14ac:dyDescent="0.25">
      <c r="A133" s="14">
        <v>43507</v>
      </c>
      <c r="B133" s="12">
        <v>8380</v>
      </c>
      <c r="C133" s="12" t="s">
        <v>2077</v>
      </c>
      <c r="D133" s="12" t="s">
        <v>41</v>
      </c>
      <c r="E133" s="12" t="s">
        <v>12281</v>
      </c>
      <c r="F133" s="12" t="s">
        <v>4008</v>
      </c>
      <c r="G133" s="12" t="s">
        <v>213</v>
      </c>
      <c r="H133" s="18" t="s">
        <v>12784</v>
      </c>
      <c r="I133" s="22" t="s">
        <v>3573</v>
      </c>
      <c r="J133" s="18" t="s">
        <v>708</v>
      </c>
      <c r="N133" s="21"/>
      <c r="O133" s="12"/>
    </row>
    <row r="134" spans="1:15" hidden="1" x14ac:dyDescent="0.25">
      <c r="A134" s="14">
        <v>43507</v>
      </c>
      <c r="B134" s="12">
        <v>8380</v>
      </c>
      <c r="C134" s="12" t="s">
        <v>12241</v>
      </c>
      <c r="D134" s="12" t="s">
        <v>535</v>
      </c>
      <c r="E134" s="12" t="s">
        <v>12281</v>
      </c>
      <c r="F134" s="12" t="s">
        <v>4008</v>
      </c>
      <c r="G134" s="12" t="s">
        <v>213</v>
      </c>
      <c r="H134" s="18" t="s">
        <v>12784</v>
      </c>
      <c r="I134" s="22" t="s">
        <v>3573</v>
      </c>
      <c r="J134" s="18" t="s">
        <v>708</v>
      </c>
      <c r="N134" s="21"/>
      <c r="O134" s="12"/>
    </row>
    <row r="135" spans="1:15" hidden="1" x14ac:dyDescent="0.25">
      <c r="A135" s="14">
        <v>43507</v>
      </c>
      <c r="B135" s="12">
        <v>8362</v>
      </c>
      <c r="C135" s="12" t="s">
        <v>12268</v>
      </c>
      <c r="D135" s="12" t="s">
        <v>64</v>
      </c>
      <c r="E135" s="12" t="s">
        <v>12281</v>
      </c>
      <c r="F135" s="12" t="s">
        <v>6913</v>
      </c>
      <c r="G135" s="12" t="s">
        <v>94</v>
      </c>
      <c r="H135" s="18" t="s">
        <v>12785</v>
      </c>
      <c r="I135" s="22" t="s">
        <v>2790</v>
      </c>
      <c r="J135" s="18" t="s">
        <v>2791</v>
      </c>
      <c r="N135" s="21"/>
      <c r="O135" s="12"/>
    </row>
    <row r="136" spans="1:15" x14ac:dyDescent="0.25">
      <c r="A136" s="14">
        <v>43507</v>
      </c>
      <c r="B136" s="12">
        <v>1452</v>
      </c>
      <c r="C136" s="12" t="s">
        <v>12269</v>
      </c>
      <c r="D136" s="12" t="s">
        <v>41</v>
      </c>
      <c r="E136" s="12" t="s">
        <v>12281</v>
      </c>
      <c r="F136" s="12" t="s">
        <v>806</v>
      </c>
      <c r="G136" s="12" t="s">
        <v>275</v>
      </c>
      <c r="H136" s="18" t="s">
        <v>12754</v>
      </c>
      <c r="I136" s="22" t="s">
        <v>2742</v>
      </c>
      <c r="J136" s="18" t="s">
        <v>702</v>
      </c>
      <c r="N136" s="21"/>
      <c r="O136" s="12"/>
    </row>
    <row r="137" spans="1:15" x14ac:dyDescent="0.25">
      <c r="A137" s="14">
        <v>43507</v>
      </c>
      <c r="B137" s="12">
        <v>1452</v>
      </c>
      <c r="C137" s="12" t="s">
        <v>12270</v>
      </c>
      <c r="D137" s="12" t="s">
        <v>41</v>
      </c>
      <c r="E137" s="12" t="s">
        <v>12281</v>
      </c>
      <c r="F137" s="12" t="s">
        <v>806</v>
      </c>
      <c r="G137" s="12" t="s">
        <v>275</v>
      </c>
      <c r="H137" s="18" t="s">
        <v>12754</v>
      </c>
      <c r="I137" s="22" t="s">
        <v>2742</v>
      </c>
      <c r="J137" s="18" t="s">
        <v>702</v>
      </c>
      <c r="N137" s="21"/>
      <c r="O137" s="12"/>
    </row>
    <row r="138" spans="1:15" x14ac:dyDescent="0.25">
      <c r="A138" s="14">
        <v>43507</v>
      </c>
      <c r="B138" s="12">
        <v>1452</v>
      </c>
      <c r="C138" s="12" t="s">
        <v>12271</v>
      </c>
      <c r="D138" s="12" t="s">
        <v>41</v>
      </c>
      <c r="E138" s="12" t="s">
        <v>12281</v>
      </c>
      <c r="F138" s="12" t="s">
        <v>806</v>
      </c>
      <c r="G138" s="12" t="s">
        <v>275</v>
      </c>
      <c r="H138" s="18" t="s">
        <v>12754</v>
      </c>
      <c r="I138" s="22" t="s">
        <v>2742</v>
      </c>
      <c r="J138" s="18" t="s">
        <v>702</v>
      </c>
      <c r="N138" s="21"/>
      <c r="O138" s="12"/>
    </row>
    <row r="139" spans="1:15" x14ac:dyDescent="0.25">
      <c r="A139" s="14">
        <v>43507</v>
      </c>
      <c r="B139" s="12">
        <v>1452</v>
      </c>
      <c r="C139" s="12" t="s">
        <v>12272</v>
      </c>
      <c r="D139" s="12" t="s">
        <v>41</v>
      </c>
      <c r="E139" s="12" t="s">
        <v>12281</v>
      </c>
      <c r="F139" s="12" t="s">
        <v>806</v>
      </c>
      <c r="G139" s="12" t="s">
        <v>275</v>
      </c>
      <c r="H139" s="18" t="s">
        <v>12754</v>
      </c>
      <c r="I139" s="22" t="s">
        <v>2742</v>
      </c>
      <c r="J139" s="18" t="s">
        <v>702</v>
      </c>
      <c r="N139" s="21"/>
      <c r="O139" s="12"/>
    </row>
    <row r="140" spans="1:15" x14ac:dyDescent="0.25">
      <c r="A140" s="14">
        <v>43507</v>
      </c>
      <c r="B140" s="12">
        <v>1452</v>
      </c>
      <c r="C140" s="12" t="s">
        <v>12273</v>
      </c>
      <c r="D140" s="12" t="s">
        <v>41</v>
      </c>
      <c r="E140" s="12" t="s">
        <v>12281</v>
      </c>
      <c r="F140" s="12" t="s">
        <v>806</v>
      </c>
      <c r="G140" s="12" t="s">
        <v>275</v>
      </c>
      <c r="H140" s="18" t="s">
        <v>12754</v>
      </c>
      <c r="I140" s="22" t="s">
        <v>2742</v>
      </c>
      <c r="J140" s="18" t="s">
        <v>702</v>
      </c>
      <c r="N140" s="21"/>
      <c r="O140" s="12"/>
    </row>
    <row r="141" spans="1:15" x14ac:dyDescent="0.25">
      <c r="A141" s="14">
        <v>43507</v>
      </c>
      <c r="B141" s="12">
        <v>1452</v>
      </c>
      <c r="C141" s="12" t="s">
        <v>4538</v>
      </c>
      <c r="D141" s="12" t="s">
        <v>41</v>
      </c>
      <c r="E141" s="12" t="s">
        <v>12281</v>
      </c>
      <c r="F141" s="12" t="s">
        <v>806</v>
      </c>
      <c r="G141" s="12" t="s">
        <v>275</v>
      </c>
      <c r="H141" s="18" t="s">
        <v>12754</v>
      </c>
      <c r="I141" s="22" t="s">
        <v>2742</v>
      </c>
      <c r="J141" s="18" t="s">
        <v>702</v>
      </c>
      <c r="N141" s="21"/>
      <c r="O141" s="12"/>
    </row>
    <row r="142" spans="1:15" hidden="1" x14ac:dyDescent="0.25">
      <c r="A142" s="14">
        <v>43508</v>
      </c>
      <c r="B142" s="12">
        <v>1004</v>
      </c>
      <c r="C142" s="12" t="s">
        <v>4223</v>
      </c>
      <c r="D142" s="12" t="s">
        <v>64</v>
      </c>
      <c r="E142" s="12" t="s">
        <v>12281</v>
      </c>
      <c r="F142" s="12" t="s">
        <v>1149</v>
      </c>
      <c r="G142" s="12" t="s">
        <v>54</v>
      </c>
      <c r="H142" s="18" t="s">
        <v>12789</v>
      </c>
      <c r="I142" s="22" t="s">
        <v>2485</v>
      </c>
      <c r="J142" s="18" t="s">
        <v>696</v>
      </c>
      <c r="N142" s="21"/>
      <c r="O142" s="12"/>
    </row>
    <row r="143" spans="1:15" hidden="1" x14ac:dyDescent="0.25">
      <c r="A143" s="14">
        <v>43508</v>
      </c>
      <c r="B143" s="12">
        <v>8106</v>
      </c>
      <c r="C143" s="12" t="s">
        <v>211</v>
      </c>
      <c r="D143" s="12" t="s">
        <v>41</v>
      </c>
      <c r="E143" s="12" t="s">
        <v>12281</v>
      </c>
      <c r="F143" s="12" t="s">
        <v>6913</v>
      </c>
      <c r="G143" s="12" t="s">
        <v>123</v>
      </c>
      <c r="H143" s="18" t="s">
        <v>12786</v>
      </c>
      <c r="I143" s="22" t="s">
        <v>5094</v>
      </c>
      <c r="J143" s="18" t="s">
        <v>5095</v>
      </c>
      <c r="N143" s="21"/>
      <c r="O143" s="12"/>
    </row>
    <row r="144" spans="1:15" hidden="1" x14ac:dyDescent="0.25">
      <c r="A144" s="14">
        <v>43508</v>
      </c>
      <c r="B144" s="12">
        <v>7033</v>
      </c>
      <c r="C144" s="12" t="s">
        <v>40</v>
      </c>
      <c r="D144" s="12" t="s">
        <v>41</v>
      </c>
      <c r="E144" s="12" t="s">
        <v>12281</v>
      </c>
      <c r="F144" s="12" t="s">
        <v>6913</v>
      </c>
      <c r="G144" s="12" t="s">
        <v>460</v>
      </c>
      <c r="H144" s="18" t="s">
        <v>12788</v>
      </c>
      <c r="I144" s="22" t="s">
        <v>6216</v>
      </c>
      <c r="J144" s="18" t="s">
        <v>858</v>
      </c>
      <c r="N144" s="21"/>
      <c r="O144" s="12"/>
    </row>
    <row r="145" spans="1:15" hidden="1" x14ac:dyDescent="0.25">
      <c r="A145" s="14">
        <v>43508</v>
      </c>
      <c r="B145" s="12">
        <v>8106</v>
      </c>
      <c r="C145" s="12" t="s">
        <v>9570</v>
      </c>
      <c r="D145" s="12" t="s">
        <v>195</v>
      </c>
      <c r="E145" s="12" t="s">
        <v>12281</v>
      </c>
      <c r="F145" s="12" t="s">
        <v>6913</v>
      </c>
      <c r="G145" s="12" t="s">
        <v>123</v>
      </c>
      <c r="H145" s="18" t="s">
        <v>12708</v>
      </c>
      <c r="I145" s="22" t="s">
        <v>3124</v>
      </c>
      <c r="J145" s="18" t="s">
        <v>858</v>
      </c>
      <c r="N145" s="21"/>
      <c r="O145" s="12"/>
    </row>
    <row r="146" spans="1:15" hidden="1" x14ac:dyDescent="0.25">
      <c r="A146" s="14">
        <v>43508</v>
      </c>
      <c r="B146" s="12">
        <v>8106</v>
      </c>
      <c r="C146" s="12" t="s">
        <v>1708</v>
      </c>
      <c r="D146" s="12" t="s">
        <v>41</v>
      </c>
      <c r="E146" s="12" t="s">
        <v>12281</v>
      </c>
      <c r="F146" s="12" t="s">
        <v>6913</v>
      </c>
      <c r="G146" s="12" t="s">
        <v>123</v>
      </c>
      <c r="H146" s="18" t="s">
        <v>12787</v>
      </c>
      <c r="I146" s="22" t="s">
        <v>3124</v>
      </c>
      <c r="J146" s="18" t="s">
        <v>858</v>
      </c>
      <c r="N146" s="21"/>
      <c r="O146" s="12"/>
    </row>
    <row r="147" spans="1:15" hidden="1" x14ac:dyDescent="0.25">
      <c r="A147" s="14">
        <v>43508</v>
      </c>
      <c r="B147" s="12">
        <v>7033</v>
      </c>
      <c r="C147" s="12" t="s">
        <v>40</v>
      </c>
      <c r="D147" s="12" t="s">
        <v>41</v>
      </c>
      <c r="E147" s="12" t="s">
        <v>12281</v>
      </c>
      <c r="F147" s="12" t="s">
        <v>939</v>
      </c>
      <c r="G147" s="12" t="s">
        <v>939</v>
      </c>
      <c r="H147" s="18" t="s">
        <v>12730</v>
      </c>
      <c r="I147" s="22" t="s">
        <v>13041</v>
      </c>
      <c r="J147" s="18" t="s">
        <v>7539</v>
      </c>
      <c r="N147" s="21"/>
      <c r="O147" s="12"/>
    </row>
    <row r="148" spans="1:15" hidden="1" x14ac:dyDescent="0.25">
      <c r="A148" s="14">
        <v>43508</v>
      </c>
      <c r="B148" s="12">
        <v>8106</v>
      </c>
      <c r="C148" s="12" t="s">
        <v>1204</v>
      </c>
      <c r="D148" s="12" t="s">
        <v>195</v>
      </c>
      <c r="E148" s="12" t="s">
        <v>12281</v>
      </c>
      <c r="F148" s="12" t="s">
        <v>6913</v>
      </c>
      <c r="G148" s="12" t="s">
        <v>123</v>
      </c>
      <c r="H148" s="18" t="s">
        <v>12704</v>
      </c>
      <c r="I148" s="22" t="s">
        <v>3111</v>
      </c>
      <c r="J148" s="18" t="s">
        <v>869</v>
      </c>
      <c r="N148" s="21"/>
      <c r="O148" s="12"/>
    </row>
    <row r="149" spans="1:15" hidden="1" x14ac:dyDescent="0.25">
      <c r="A149" s="14">
        <v>43508</v>
      </c>
      <c r="B149" s="12">
        <v>8106</v>
      </c>
      <c r="C149" s="12" t="s">
        <v>12274</v>
      </c>
      <c r="D149" s="12" t="s">
        <v>195</v>
      </c>
      <c r="E149" s="12" t="s">
        <v>12281</v>
      </c>
      <c r="F149" s="12" t="s">
        <v>6913</v>
      </c>
      <c r="G149" s="12" t="s">
        <v>123</v>
      </c>
      <c r="H149" s="18" t="s">
        <v>12952</v>
      </c>
      <c r="I149" s="22" t="s">
        <v>3168</v>
      </c>
      <c r="J149" s="18" t="s">
        <v>919</v>
      </c>
      <c r="N149" s="21"/>
      <c r="O149" s="12"/>
    </row>
    <row r="150" spans="1:15" hidden="1" x14ac:dyDescent="0.25">
      <c r="A150" s="14">
        <v>43508</v>
      </c>
      <c r="B150" s="12">
        <v>8106</v>
      </c>
      <c r="C150" s="12" t="s">
        <v>1205</v>
      </c>
      <c r="D150" s="12" t="s">
        <v>195</v>
      </c>
      <c r="E150" s="12" t="s">
        <v>12281</v>
      </c>
      <c r="F150" s="12" t="s">
        <v>6913</v>
      </c>
      <c r="G150" s="12" t="s">
        <v>123</v>
      </c>
      <c r="H150" s="18" t="s">
        <v>12952</v>
      </c>
      <c r="I150" s="22" t="s">
        <v>3168</v>
      </c>
      <c r="J150" s="18" t="s">
        <v>919</v>
      </c>
      <c r="N150" s="21"/>
      <c r="O150" s="12"/>
    </row>
    <row r="151" spans="1:15" hidden="1" x14ac:dyDescent="0.25">
      <c r="A151" s="14">
        <v>43508</v>
      </c>
      <c r="B151" s="12">
        <v>8106</v>
      </c>
      <c r="C151" s="12" t="s">
        <v>12274</v>
      </c>
      <c r="D151" s="12" t="s">
        <v>195</v>
      </c>
      <c r="E151" s="12" t="s">
        <v>12281</v>
      </c>
      <c r="F151" s="12" t="s">
        <v>6913</v>
      </c>
      <c r="G151" s="12" t="s">
        <v>123</v>
      </c>
      <c r="H151" s="18" t="s">
        <v>12952</v>
      </c>
      <c r="I151" s="22" t="s">
        <v>3168</v>
      </c>
      <c r="J151" s="18" t="s">
        <v>919</v>
      </c>
      <c r="N151" s="21"/>
      <c r="O151" s="12"/>
    </row>
    <row r="152" spans="1:15" hidden="1" x14ac:dyDescent="0.25">
      <c r="A152" s="14">
        <v>43509</v>
      </c>
      <c r="B152" s="12">
        <v>8380</v>
      </c>
      <c r="C152" s="12" t="s">
        <v>211</v>
      </c>
      <c r="D152" s="12" t="s">
        <v>41</v>
      </c>
      <c r="E152" s="12" t="s">
        <v>12281</v>
      </c>
      <c r="F152" s="12" t="s">
        <v>4008</v>
      </c>
      <c r="G152" s="12" t="s">
        <v>213</v>
      </c>
      <c r="H152" s="18" t="s">
        <v>12784</v>
      </c>
      <c r="I152" s="22" t="s">
        <v>3573</v>
      </c>
      <c r="J152" s="18" t="s">
        <v>708</v>
      </c>
      <c r="N152" s="21"/>
      <c r="O152" s="12"/>
    </row>
    <row r="153" spans="1:15" hidden="1" x14ac:dyDescent="0.25">
      <c r="A153" s="14">
        <v>43509</v>
      </c>
      <c r="B153" s="12">
        <v>8380</v>
      </c>
      <c r="C153" s="12" t="s">
        <v>211</v>
      </c>
      <c r="D153" s="12" t="s">
        <v>41</v>
      </c>
      <c r="E153" s="12" t="s">
        <v>12281</v>
      </c>
      <c r="F153" s="12" t="s">
        <v>4008</v>
      </c>
      <c r="G153" s="12" t="s">
        <v>213</v>
      </c>
      <c r="H153" s="18" t="s">
        <v>12784</v>
      </c>
      <c r="I153" s="22" t="s">
        <v>3573</v>
      </c>
      <c r="J153" s="18" t="s">
        <v>708</v>
      </c>
      <c r="N153" s="21"/>
      <c r="O153" s="12"/>
    </row>
    <row r="154" spans="1:15" hidden="1" x14ac:dyDescent="0.25">
      <c r="A154" s="14">
        <v>43509</v>
      </c>
      <c r="B154" s="12">
        <v>1004</v>
      </c>
      <c r="C154" s="12" t="s">
        <v>1066</v>
      </c>
      <c r="D154" s="12" t="s">
        <v>41</v>
      </c>
      <c r="E154" s="12" t="s">
        <v>12281</v>
      </c>
      <c r="F154" s="12" t="s">
        <v>1149</v>
      </c>
      <c r="G154" s="12" t="s">
        <v>54</v>
      </c>
      <c r="H154" s="18" t="s">
        <v>12726</v>
      </c>
      <c r="I154" s="22" t="s">
        <v>2274</v>
      </c>
      <c r="J154" s="18" t="s">
        <v>791</v>
      </c>
      <c r="N154" s="21"/>
      <c r="O154" s="12"/>
    </row>
    <row r="155" spans="1:15" hidden="1" x14ac:dyDescent="0.25">
      <c r="A155" s="14">
        <v>43509</v>
      </c>
      <c r="B155" s="12">
        <v>1004</v>
      </c>
      <c r="C155" s="12" t="s">
        <v>12282</v>
      </c>
      <c r="D155" s="12" t="s">
        <v>41</v>
      </c>
      <c r="E155" s="12" t="s">
        <v>12281</v>
      </c>
      <c r="F155" s="12" t="s">
        <v>1149</v>
      </c>
      <c r="G155" s="12" t="s">
        <v>54</v>
      </c>
      <c r="H155" s="18" t="s">
        <v>12726</v>
      </c>
      <c r="I155" s="22" t="s">
        <v>2274</v>
      </c>
      <c r="J155" s="18" t="s">
        <v>791</v>
      </c>
      <c r="N155" s="21"/>
      <c r="O155" s="12"/>
    </row>
    <row r="156" spans="1:15" hidden="1" x14ac:dyDescent="0.25">
      <c r="A156" s="14">
        <v>43510</v>
      </c>
      <c r="B156" s="12">
        <v>108355</v>
      </c>
      <c r="C156" s="12" t="s">
        <v>558</v>
      </c>
      <c r="D156" s="12" t="s">
        <v>77</v>
      </c>
      <c r="E156" s="12" t="s">
        <v>12281</v>
      </c>
      <c r="F156" s="12" t="s">
        <v>70</v>
      </c>
      <c r="G156" s="12" t="s">
        <v>264</v>
      </c>
      <c r="H156" s="18" t="s">
        <v>12767</v>
      </c>
      <c r="I156" s="22" t="s">
        <v>3378</v>
      </c>
      <c r="J156" s="18" t="s">
        <v>1041</v>
      </c>
      <c r="N156" s="21"/>
      <c r="O156" s="12"/>
    </row>
    <row r="157" spans="1:15" hidden="1" x14ac:dyDescent="0.25">
      <c r="A157" s="14">
        <v>43510</v>
      </c>
      <c r="B157" s="12">
        <v>7033</v>
      </c>
      <c r="C157" s="12" t="s">
        <v>40</v>
      </c>
      <c r="D157" s="12" t="s">
        <v>41</v>
      </c>
      <c r="E157" s="12" t="s">
        <v>12281</v>
      </c>
      <c r="F157" s="12" t="s">
        <v>6913</v>
      </c>
      <c r="G157" s="12" t="s">
        <v>94</v>
      </c>
      <c r="H157" s="18" t="s">
        <v>12791</v>
      </c>
      <c r="I157" s="22" t="s">
        <v>5183</v>
      </c>
      <c r="J157" s="18" t="s">
        <v>1172</v>
      </c>
      <c r="N157" s="21"/>
      <c r="O157" s="12"/>
    </row>
    <row r="158" spans="1:15" hidden="1" x14ac:dyDescent="0.25">
      <c r="A158" s="14">
        <v>43510</v>
      </c>
      <c r="B158" s="12">
        <v>8371</v>
      </c>
      <c r="C158" s="12" t="s">
        <v>1230</v>
      </c>
      <c r="D158" s="12" t="s">
        <v>195</v>
      </c>
      <c r="E158" s="12" t="s">
        <v>12281</v>
      </c>
      <c r="F158" s="12" t="s">
        <v>4009</v>
      </c>
      <c r="G158" s="12" t="s">
        <v>556</v>
      </c>
      <c r="H158" s="18" t="s">
        <v>12690</v>
      </c>
      <c r="I158" s="22" t="s">
        <v>3155</v>
      </c>
      <c r="J158" s="18" t="s">
        <v>1853</v>
      </c>
      <c r="N158" s="21"/>
      <c r="O158" s="12"/>
    </row>
    <row r="159" spans="1:15" hidden="1" x14ac:dyDescent="0.25">
      <c r="A159" s="14">
        <v>43510</v>
      </c>
      <c r="B159" s="12">
        <v>8106</v>
      </c>
      <c r="C159" s="12" t="s">
        <v>12284</v>
      </c>
      <c r="D159" s="12" t="s">
        <v>64</v>
      </c>
      <c r="E159" s="12" t="s">
        <v>12281</v>
      </c>
      <c r="F159" s="12" t="s">
        <v>6913</v>
      </c>
      <c r="G159" s="12" t="s">
        <v>123</v>
      </c>
      <c r="H159" s="18" t="s">
        <v>12728</v>
      </c>
      <c r="I159" s="22" t="s">
        <v>3182</v>
      </c>
      <c r="J159" s="18" t="s">
        <v>1028</v>
      </c>
      <c r="N159" s="21"/>
      <c r="O159" s="12"/>
    </row>
    <row r="160" spans="1:15" hidden="1" x14ac:dyDescent="0.25">
      <c r="A160" s="14">
        <v>43510</v>
      </c>
      <c r="B160" s="12">
        <v>1004</v>
      </c>
      <c r="C160" s="12" t="s">
        <v>12288</v>
      </c>
      <c r="D160" s="12" t="s">
        <v>77</v>
      </c>
      <c r="E160" s="12" t="s">
        <v>12281</v>
      </c>
      <c r="F160" s="12" t="s">
        <v>1149</v>
      </c>
      <c r="G160" s="12" t="s">
        <v>54</v>
      </c>
      <c r="H160" s="18" t="s">
        <v>12742</v>
      </c>
      <c r="I160" s="22" t="s">
        <v>12976</v>
      </c>
      <c r="J160" s="18" t="s">
        <v>791</v>
      </c>
      <c r="N160" s="21"/>
      <c r="O160" s="12"/>
    </row>
    <row r="161" spans="1:15" hidden="1" x14ac:dyDescent="0.25">
      <c r="A161" s="14">
        <v>43510</v>
      </c>
      <c r="B161" s="12">
        <v>1004</v>
      </c>
      <c r="C161" s="12" t="s">
        <v>12289</v>
      </c>
      <c r="D161" s="12" t="s">
        <v>77</v>
      </c>
      <c r="E161" s="12" t="s">
        <v>12281</v>
      </c>
      <c r="F161" s="12" t="s">
        <v>1149</v>
      </c>
      <c r="G161" s="12" t="s">
        <v>54</v>
      </c>
      <c r="H161" s="18" t="s">
        <v>12742</v>
      </c>
      <c r="I161" s="22" t="s">
        <v>12976</v>
      </c>
      <c r="J161" s="18" t="s">
        <v>791</v>
      </c>
      <c r="N161" s="21"/>
      <c r="O161" s="12"/>
    </row>
    <row r="162" spans="1:15" hidden="1" x14ac:dyDescent="0.25">
      <c r="A162" s="14">
        <v>43510</v>
      </c>
      <c r="B162" s="12">
        <v>1004</v>
      </c>
      <c r="C162" s="12" t="s">
        <v>12283</v>
      </c>
      <c r="D162" s="12" t="s">
        <v>41</v>
      </c>
      <c r="E162" s="12" t="s">
        <v>12281</v>
      </c>
      <c r="F162" s="12" t="s">
        <v>1149</v>
      </c>
      <c r="G162" s="12" t="s">
        <v>54</v>
      </c>
      <c r="H162" s="18" t="s">
        <v>12790</v>
      </c>
      <c r="I162" s="22" t="s">
        <v>4784</v>
      </c>
      <c r="J162" s="18" t="s">
        <v>791</v>
      </c>
      <c r="N162" s="21"/>
      <c r="O162" s="12"/>
    </row>
    <row r="163" spans="1:15" hidden="1" x14ac:dyDescent="0.25">
      <c r="A163" s="14">
        <v>43510</v>
      </c>
      <c r="B163" s="12">
        <v>1004</v>
      </c>
      <c r="C163" s="12" t="s">
        <v>12286</v>
      </c>
      <c r="D163" s="12" t="s">
        <v>77</v>
      </c>
      <c r="E163" s="12" t="s">
        <v>12281</v>
      </c>
      <c r="F163" s="12" t="s">
        <v>1149</v>
      </c>
      <c r="G163" s="12" t="s">
        <v>54</v>
      </c>
      <c r="H163" s="18" t="s">
        <v>12726</v>
      </c>
      <c r="I163" s="22" t="s">
        <v>2274</v>
      </c>
      <c r="J163" s="18" t="s">
        <v>791</v>
      </c>
      <c r="N163" s="21"/>
      <c r="O163" s="12"/>
    </row>
    <row r="164" spans="1:15" hidden="1" x14ac:dyDescent="0.25">
      <c r="A164" s="14">
        <v>43510</v>
      </c>
      <c r="B164" s="12">
        <v>1004</v>
      </c>
      <c r="C164" s="12" t="s">
        <v>12288</v>
      </c>
      <c r="D164" s="12" t="s">
        <v>77</v>
      </c>
      <c r="E164" s="12" t="s">
        <v>12281</v>
      </c>
      <c r="F164" s="12" t="s">
        <v>1149</v>
      </c>
      <c r="G164" s="12" t="s">
        <v>54</v>
      </c>
      <c r="H164" s="18" t="s">
        <v>12726</v>
      </c>
      <c r="I164" s="22" t="s">
        <v>2274</v>
      </c>
      <c r="J164" s="18" t="s">
        <v>791</v>
      </c>
      <c r="N164" s="21"/>
      <c r="O164" s="12"/>
    </row>
    <row r="165" spans="1:15" hidden="1" x14ac:dyDescent="0.25">
      <c r="A165" s="14">
        <v>43510</v>
      </c>
      <c r="B165" s="12">
        <v>1004</v>
      </c>
      <c r="C165" s="12" t="s">
        <v>12289</v>
      </c>
      <c r="D165" s="12" t="s">
        <v>77</v>
      </c>
      <c r="E165" s="12" t="s">
        <v>12281</v>
      </c>
      <c r="F165" s="12" t="s">
        <v>1149</v>
      </c>
      <c r="G165" s="12" t="s">
        <v>54</v>
      </c>
      <c r="H165" s="18" t="s">
        <v>12726</v>
      </c>
      <c r="I165" s="22" t="s">
        <v>2274</v>
      </c>
      <c r="J165" s="18" t="s">
        <v>791</v>
      </c>
      <c r="N165" s="21"/>
      <c r="O165" s="12"/>
    </row>
    <row r="166" spans="1:15" hidden="1" x14ac:dyDescent="0.25">
      <c r="A166" s="14">
        <v>43510</v>
      </c>
      <c r="B166" s="12">
        <v>1004</v>
      </c>
      <c r="C166" s="12" t="s">
        <v>12287</v>
      </c>
      <c r="D166" s="12" t="s">
        <v>77</v>
      </c>
      <c r="E166" s="12" t="s">
        <v>12281</v>
      </c>
      <c r="F166" s="12" t="s">
        <v>1149</v>
      </c>
      <c r="G166" s="12" t="s">
        <v>54</v>
      </c>
      <c r="H166" s="18" t="s">
        <v>12748</v>
      </c>
      <c r="I166" s="22" t="s">
        <v>2244</v>
      </c>
      <c r="J166" s="18" t="s">
        <v>791</v>
      </c>
      <c r="N166" s="21"/>
      <c r="O166" s="12"/>
    </row>
    <row r="167" spans="1:15" hidden="1" x14ac:dyDescent="0.25">
      <c r="A167" s="14">
        <v>43510</v>
      </c>
      <c r="B167" s="12">
        <v>8371</v>
      </c>
      <c r="C167" s="12" t="s">
        <v>12285</v>
      </c>
      <c r="D167" s="12" t="s">
        <v>195</v>
      </c>
      <c r="E167" s="12" t="s">
        <v>12281</v>
      </c>
      <c r="F167" s="12" t="s">
        <v>4009</v>
      </c>
      <c r="G167" s="12" t="s">
        <v>556</v>
      </c>
      <c r="H167" s="18" t="s">
        <v>12692</v>
      </c>
      <c r="I167" s="22" t="s">
        <v>4983</v>
      </c>
      <c r="J167" s="18" t="s">
        <v>702</v>
      </c>
      <c r="N167" s="21"/>
      <c r="O167" s="12"/>
    </row>
    <row r="168" spans="1:15" hidden="1" x14ac:dyDescent="0.25">
      <c r="A168" s="14">
        <v>43510</v>
      </c>
      <c r="B168" s="12">
        <v>8371</v>
      </c>
      <c r="C168" s="12" t="s">
        <v>9455</v>
      </c>
      <c r="D168" s="12" t="s">
        <v>195</v>
      </c>
      <c r="E168" s="12" t="s">
        <v>12281</v>
      </c>
      <c r="F168" s="12" t="s">
        <v>4009</v>
      </c>
      <c r="G168" s="12" t="s">
        <v>556</v>
      </c>
      <c r="H168" s="18" t="s">
        <v>12692</v>
      </c>
      <c r="I168" s="22" t="s">
        <v>4983</v>
      </c>
      <c r="J168" s="18" t="s">
        <v>702</v>
      </c>
      <c r="N168" s="21"/>
      <c r="O168" s="12"/>
    </row>
    <row r="169" spans="1:15" hidden="1" x14ac:dyDescent="0.25">
      <c r="A169" s="14">
        <v>43511</v>
      </c>
      <c r="B169" s="12">
        <v>7033</v>
      </c>
      <c r="C169" s="12" t="s">
        <v>40</v>
      </c>
      <c r="D169" s="12" t="s">
        <v>41</v>
      </c>
      <c r="E169" s="12" t="s">
        <v>12281</v>
      </c>
      <c r="F169" s="12" t="s">
        <v>12291</v>
      </c>
      <c r="G169" s="12" t="s">
        <v>12290</v>
      </c>
      <c r="H169" s="18" t="s">
        <v>12768</v>
      </c>
      <c r="I169" s="22" t="s">
        <v>13005</v>
      </c>
      <c r="J169" s="18" t="s">
        <v>7534</v>
      </c>
      <c r="N169" s="21"/>
      <c r="O169" s="12"/>
    </row>
    <row r="170" spans="1:15" hidden="1" x14ac:dyDescent="0.25">
      <c r="A170" s="14">
        <v>43514</v>
      </c>
      <c r="B170" s="12">
        <v>7033</v>
      </c>
      <c r="C170" s="12" t="s">
        <v>268</v>
      </c>
      <c r="D170" s="12" t="s">
        <v>41</v>
      </c>
      <c r="E170" s="12" t="s">
        <v>12281</v>
      </c>
      <c r="F170" s="12" t="s">
        <v>6913</v>
      </c>
      <c r="G170" s="12" t="s">
        <v>6520</v>
      </c>
      <c r="H170" s="18" t="s">
        <v>12775</v>
      </c>
      <c r="I170" s="22" t="s">
        <v>2817</v>
      </c>
      <c r="J170" s="18" t="s">
        <v>696</v>
      </c>
      <c r="N170" s="21"/>
      <c r="O170" s="12"/>
    </row>
    <row r="171" spans="1:15" hidden="1" x14ac:dyDescent="0.25">
      <c r="A171" s="14">
        <v>43514</v>
      </c>
      <c r="B171" s="12">
        <v>8106</v>
      </c>
      <c r="C171" s="12" t="s">
        <v>1596</v>
      </c>
      <c r="D171" s="12" t="s">
        <v>195</v>
      </c>
      <c r="E171" s="12" t="s">
        <v>12281</v>
      </c>
      <c r="F171" s="12" t="s">
        <v>6913</v>
      </c>
      <c r="G171" s="12" t="s">
        <v>123</v>
      </c>
      <c r="H171" s="18" t="s">
        <v>12708</v>
      </c>
      <c r="I171" s="22" t="s">
        <v>3124</v>
      </c>
      <c r="J171" s="18" t="s">
        <v>858</v>
      </c>
      <c r="N171" s="21"/>
      <c r="O171" s="12"/>
    </row>
    <row r="172" spans="1:15" hidden="1" x14ac:dyDescent="0.25">
      <c r="A172" s="14">
        <v>43514</v>
      </c>
      <c r="B172" s="12">
        <v>8362</v>
      </c>
      <c r="C172" s="12" t="s">
        <v>12292</v>
      </c>
      <c r="D172" s="12" t="s">
        <v>64</v>
      </c>
      <c r="E172" s="12" t="s">
        <v>12281</v>
      </c>
      <c r="F172" s="12" t="s">
        <v>6913</v>
      </c>
      <c r="G172" s="12" t="s">
        <v>6520</v>
      </c>
      <c r="H172" s="18" t="s">
        <v>12792</v>
      </c>
      <c r="I172" s="22" t="s">
        <v>3022</v>
      </c>
      <c r="J172" s="18" t="s">
        <v>1825</v>
      </c>
      <c r="N172" s="21"/>
      <c r="O172" s="12"/>
    </row>
    <row r="173" spans="1:15" hidden="1" x14ac:dyDescent="0.25">
      <c r="A173" s="14">
        <v>43515</v>
      </c>
      <c r="B173" s="12">
        <v>28355</v>
      </c>
      <c r="C173" s="12" t="s">
        <v>1762</v>
      </c>
      <c r="D173" s="12" t="s">
        <v>195</v>
      </c>
      <c r="E173" s="12" t="s">
        <v>12281</v>
      </c>
      <c r="F173" s="12" t="s">
        <v>70</v>
      </c>
      <c r="G173" s="12" t="s">
        <v>69</v>
      </c>
      <c r="H173" s="18" t="s">
        <v>12795</v>
      </c>
      <c r="I173" s="22" t="s">
        <v>3723</v>
      </c>
      <c r="J173" s="18" t="s">
        <v>696</v>
      </c>
      <c r="N173" s="21"/>
      <c r="O173" s="12"/>
    </row>
    <row r="174" spans="1:15" hidden="1" x14ac:dyDescent="0.25">
      <c r="A174" s="14">
        <v>43515</v>
      </c>
      <c r="B174" s="12">
        <v>8250</v>
      </c>
      <c r="C174" s="12" t="s">
        <v>12293</v>
      </c>
      <c r="D174" s="12" t="s">
        <v>41</v>
      </c>
      <c r="E174" s="12" t="s">
        <v>12281</v>
      </c>
      <c r="F174" s="12" t="s">
        <v>4008</v>
      </c>
      <c r="G174" s="12" t="s">
        <v>87</v>
      </c>
      <c r="H174" s="18" t="s">
        <v>12733</v>
      </c>
      <c r="I174" s="22" t="s">
        <v>706</v>
      </c>
      <c r="J174" s="18" t="s">
        <v>696</v>
      </c>
      <c r="N174" s="21"/>
      <c r="O174" s="12"/>
    </row>
    <row r="175" spans="1:15" hidden="1" x14ac:dyDescent="0.25">
      <c r="A175" s="14">
        <v>43515</v>
      </c>
      <c r="B175" s="12">
        <v>8380</v>
      </c>
      <c r="C175" s="12" t="s">
        <v>211</v>
      </c>
      <c r="D175" s="12" t="s">
        <v>41</v>
      </c>
      <c r="E175" s="12" t="s">
        <v>12281</v>
      </c>
      <c r="F175" s="12" t="s">
        <v>4008</v>
      </c>
      <c r="G175" s="12" t="s">
        <v>213</v>
      </c>
      <c r="H175" s="18" t="s">
        <v>12793</v>
      </c>
      <c r="I175" s="22" t="s">
        <v>3573</v>
      </c>
      <c r="J175" s="18" t="s">
        <v>708</v>
      </c>
      <c r="N175" s="21"/>
      <c r="O175" s="12"/>
    </row>
    <row r="176" spans="1:15" hidden="1" x14ac:dyDescent="0.25">
      <c r="A176" s="14">
        <v>43515</v>
      </c>
      <c r="B176" s="12">
        <v>148355</v>
      </c>
      <c r="C176" s="12" t="s">
        <v>1762</v>
      </c>
      <c r="D176" s="12" t="s">
        <v>195</v>
      </c>
      <c r="E176" s="12" t="s">
        <v>12281</v>
      </c>
      <c r="F176" s="12" t="s">
        <v>70</v>
      </c>
      <c r="G176" s="12" t="s">
        <v>863</v>
      </c>
      <c r="H176" s="18" t="s">
        <v>12794</v>
      </c>
      <c r="I176" s="22" t="s">
        <v>3867</v>
      </c>
      <c r="J176" s="18" t="s">
        <v>866</v>
      </c>
      <c r="N176" s="21"/>
      <c r="O176" s="12"/>
    </row>
    <row r="177" spans="1:15" hidden="1" x14ac:dyDescent="0.25">
      <c r="A177" s="14">
        <v>43515</v>
      </c>
      <c r="B177" s="12">
        <v>108355</v>
      </c>
      <c r="C177" s="12" t="s">
        <v>558</v>
      </c>
      <c r="D177" s="12" t="s">
        <v>77</v>
      </c>
      <c r="E177" s="12" t="s">
        <v>12281</v>
      </c>
      <c r="F177" s="12" t="s">
        <v>70</v>
      </c>
      <c r="G177" s="12" t="s">
        <v>381</v>
      </c>
      <c r="H177" s="18" t="s">
        <v>12751</v>
      </c>
      <c r="I177" s="22" t="s">
        <v>3381</v>
      </c>
      <c r="J177" s="18" t="s">
        <v>848</v>
      </c>
      <c r="N177" s="21"/>
      <c r="O177" s="12"/>
    </row>
    <row r="178" spans="1:15" hidden="1" x14ac:dyDescent="0.25">
      <c r="A178" s="14">
        <v>43516</v>
      </c>
      <c r="B178" s="12">
        <v>8355</v>
      </c>
      <c r="C178" s="12" t="s">
        <v>11654</v>
      </c>
      <c r="D178" s="12" t="s">
        <v>77</v>
      </c>
      <c r="E178" s="12" t="s">
        <v>12281</v>
      </c>
      <c r="F178" s="12" t="s">
        <v>70</v>
      </c>
      <c r="G178" s="12" t="s">
        <v>110</v>
      </c>
      <c r="H178" s="18" t="s">
        <v>12747</v>
      </c>
      <c r="I178" s="22" t="s">
        <v>3723</v>
      </c>
      <c r="J178" s="18" t="s">
        <v>696</v>
      </c>
      <c r="N178" s="21"/>
      <c r="O178" s="12"/>
    </row>
    <row r="179" spans="1:15" hidden="1" x14ac:dyDescent="0.25">
      <c r="A179" s="14">
        <v>43516</v>
      </c>
      <c r="B179" s="12">
        <v>8371</v>
      </c>
      <c r="C179" s="12" t="s">
        <v>12296</v>
      </c>
      <c r="D179" s="12" t="s">
        <v>195</v>
      </c>
      <c r="E179" s="12" t="s">
        <v>12281</v>
      </c>
      <c r="F179" s="12" t="s">
        <v>4009</v>
      </c>
      <c r="G179" s="12" t="s">
        <v>556</v>
      </c>
      <c r="H179" s="18" t="s">
        <v>12691</v>
      </c>
      <c r="I179" s="22" t="s">
        <v>554</v>
      </c>
      <c r="J179" s="18" t="s">
        <v>696</v>
      </c>
      <c r="N179" s="21"/>
      <c r="O179" s="12"/>
    </row>
    <row r="180" spans="1:15" hidden="1" x14ac:dyDescent="0.25">
      <c r="A180" s="14">
        <v>43516</v>
      </c>
      <c r="B180" s="12">
        <v>8106</v>
      </c>
      <c r="C180" s="12" t="s">
        <v>126</v>
      </c>
      <c r="D180" s="12" t="s">
        <v>128</v>
      </c>
      <c r="E180" s="12" t="s">
        <v>12281</v>
      </c>
      <c r="F180" s="12" t="s">
        <v>6913</v>
      </c>
      <c r="G180" s="12" t="s">
        <v>123</v>
      </c>
      <c r="H180" s="18" t="s">
        <v>12787</v>
      </c>
      <c r="I180" s="22" t="s">
        <v>3124</v>
      </c>
      <c r="J180" s="18" t="s">
        <v>858</v>
      </c>
      <c r="N180" s="21"/>
      <c r="O180" s="12"/>
    </row>
    <row r="181" spans="1:15" hidden="1" x14ac:dyDescent="0.25">
      <c r="A181" s="14">
        <v>43516</v>
      </c>
      <c r="B181" s="12">
        <v>8106</v>
      </c>
      <c r="C181" s="12" t="s">
        <v>1595</v>
      </c>
      <c r="D181" s="12" t="s">
        <v>195</v>
      </c>
      <c r="E181" s="12" t="s">
        <v>12281</v>
      </c>
      <c r="F181" s="12" t="s">
        <v>6913</v>
      </c>
      <c r="G181" s="12" t="s">
        <v>123</v>
      </c>
      <c r="H181" s="18" t="s">
        <v>12708</v>
      </c>
      <c r="I181" s="22" t="s">
        <v>3124</v>
      </c>
      <c r="J181" s="18" t="s">
        <v>858</v>
      </c>
      <c r="N181" s="21"/>
      <c r="O181" s="12"/>
    </row>
    <row r="182" spans="1:15" hidden="1" x14ac:dyDescent="0.25">
      <c r="A182" s="14">
        <v>43516</v>
      </c>
      <c r="B182" s="12">
        <v>8371</v>
      </c>
      <c r="C182" s="12" t="s">
        <v>12297</v>
      </c>
      <c r="D182" s="12" t="s">
        <v>195</v>
      </c>
      <c r="E182" s="12" t="s">
        <v>12281</v>
      </c>
      <c r="F182" s="12" t="s">
        <v>4009</v>
      </c>
      <c r="G182" s="12" t="s">
        <v>556</v>
      </c>
      <c r="H182" s="18" t="s">
        <v>12955</v>
      </c>
      <c r="I182" s="22" t="s">
        <v>12363</v>
      </c>
      <c r="J182" s="18" t="s">
        <v>858</v>
      </c>
      <c r="N182" s="21"/>
      <c r="O182" s="12"/>
    </row>
    <row r="183" spans="1:15" hidden="1" x14ac:dyDescent="0.25">
      <c r="A183" s="14">
        <v>43516</v>
      </c>
      <c r="B183" s="12">
        <v>8106</v>
      </c>
      <c r="C183" s="12" t="s">
        <v>5844</v>
      </c>
      <c r="D183" s="12" t="s">
        <v>195</v>
      </c>
      <c r="E183" s="12" t="s">
        <v>12281</v>
      </c>
      <c r="F183" s="12" t="s">
        <v>6913</v>
      </c>
      <c r="G183" s="12" t="s">
        <v>123</v>
      </c>
      <c r="H183" s="18" t="s">
        <v>12952</v>
      </c>
      <c r="I183" s="22" t="s">
        <v>1208</v>
      </c>
      <c r="J183" s="18" t="s">
        <v>919</v>
      </c>
      <c r="N183" s="21"/>
      <c r="O183" s="12"/>
    </row>
    <row r="184" spans="1:15" hidden="1" x14ac:dyDescent="0.25">
      <c r="A184" s="14">
        <v>43516</v>
      </c>
      <c r="B184" s="12">
        <v>8106</v>
      </c>
      <c r="C184" s="12" t="s">
        <v>12298</v>
      </c>
      <c r="D184" s="12" t="s">
        <v>195</v>
      </c>
      <c r="E184" s="12" t="s">
        <v>12281</v>
      </c>
      <c r="F184" s="12" t="s">
        <v>6913</v>
      </c>
      <c r="G184" s="12" t="s">
        <v>123</v>
      </c>
      <c r="H184" s="18" t="s">
        <v>12722</v>
      </c>
      <c r="I184" s="22" t="s">
        <v>1599</v>
      </c>
      <c r="J184" s="18" t="s">
        <v>914</v>
      </c>
      <c r="N184" s="21"/>
      <c r="O184" s="12"/>
    </row>
    <row r="185" spans="1:15" hidden="1" x14ac:dyDescent="0.25">
      <c r="A185" s="14">
        <v>43518</v>
      </c>
      <c r="B185" s="12">
        <v>8106</v>
      </c>
      <c r="C185" s="12" t="s">
        <v>120</v>
      </c>
      <c r="D185" s="12" t="s">
        <v>502</v>
      </c>
      <c r="E185" s="12" t="s">
        <v>12281</v>
      </c>
      <c r="F185" s="12" t="s">
        <v>6913</v>
      </c>
      <c r="G185" s="12" t="s">
        <v>123</v>
      </c>
      <c r="H185" s="18" t="s">
        <v>12762</v>
      </c>
      <c r="I185" s="22" t="s">
        <v>3192</v>
      </c>
      <c r="J185" s="18" t="s">
        <v>848</v>
      </c>
      <c r="N185" s="21"/>
      <c r="O185" s="12"/>
    </row>
    <row r="186" spans="1:15" hidden="1" x14ac:dyDescent="0.25">
      <c r="A186" s="14">
        <v>43521</v>
      </c>
      <c r="B186" s="12">
        <v>8106</v>
      </c>
      <c r="C186" s="12" t="s">
        <v>12259</v>
      </c>
      <c r="D186" s="12" t="s">
        <v>195</v>
      </c>
      <c r="E186" s="12" t="s">
        <v>12281</v>
      </c>
      <c r="F186" s="12" t="s">
        <v>6913</v>
      </c>
      <c r="G186" s="12" t="s">
        <v>123</v>
      </c>
      <c r="H186" s="18" t="s">
        <v>12679</v>
      </c>
      <c r="I186" s="22" t="s">
        <v>3108</v>
      </c>
      <c r="J186" s="18" t="s">
        <v>1041</v>
      </c>
      <c r="N186" s="21"/>
      <c r="O186" s="12"/>
    </row>
    <row r="187" spans="1:15" hidden="1" x14ac:dyDescent="0.25">
      <c r="A187" s="14">
        <v>43521</v>
      </c>
      <c r="B187" s="12">
        <v>7033</v>
      </c>
      <c r="C187" s="12" t="s">
        <v>40</v>
      </c>
      <c r="D187" s="12" t="s">
        <v>41</v>
      </c>
      <c r="E187" s="12" t="s">
        <v>12281</v>
      </c>
      <c r="F187" s="12" t="s">
        <v>4006</v>
      </c>
      <c r="G187" s="12" t="s">
        <v>252</v>
      </c>
      <c r="H187" s="18" t="s">
        <v>12797</v>
      </c>
      <c r="I187" s="22" t="s">
        <v>2809</v>
      </c>
      <c r="J187" s="18" t="s">
        <v>2810</v>
      </c>
      <c r="N187" s="21"/>
      <c r="O187" s="12"/>
    </row>
    <row r="188" spans="1:15" hidden="1" x14ac:dyDescent="0.25">
      <c r="A188" s="14">
        <v>43521</v>
      </c>
      <c r="B188" s="12">
        <v>1004</v>
      </c>
      <c r="C188" s="12" t="s">
        <v>12300</v>
      </c>
      <c r="D188" s="12" t="s">
        <v>41</v>
      </c>
      <c r="E188" s="12" t="s">
        <v>12281</v>
      </c>
      <c r="F188" s="12" t="s">
        <v>1149</v>
      </c>
      <c r="G188" s="12" t="s">
        <v>54</v>
      </c>
      <c r="H188" s="18" t="s">
        <v>12771</v>
      </c>
      <c r="I188" s="22" t="s">
        <v>2420</v>
      </c>
      <c r="J188" s="18" t="s">
        <v>858</v>
      </c>
      <c r="N188" s="21"/>
      <c r="O188" s="12"/>
    </row>
    <row r="189" spans="1:15" hidden="1" x14ac:dyDescent="0.25">
      <c r="A189" s="14">
        <v>43521</v>
      </c>
      <c r="B189" s="12">
        <v>8106</v>
      </c>
      <c r="C189" s="12" t="s">
        <v>12302</v>
      </c>
      <c r="D189" s="12" t="s">
        <v>195</v>
      </c>
      <c r="E189" s="12" t="s">
        <v>12281</v>
      </c>
      <c r="F189" s="12" t="s">
        <v>6913</v>
      </c>
      <c r="G189" s="12" t="s">
        <v>123</v>
      </c>
      <c r="H189" s="18" t="s">
        <v>12704</v>
      </c>
      <c r="I189" s="22" t="s">
        <v>3111</v>
      </c>
      <c r="J189" s="18" t="s">
        <v>869</v>
      </c>
      <c r="N189" s="21"/>
      <c r="O189" s="12"/>
    </row>
    <row r="190" spans="1:15" hidden="1" x14ac:dyDescent="0.25">
      <c r="A190" s="14">
        <v>43521</v>
      </c>
      <c r="B190" s="12">
        <v>7033</v>
      </c>
      <c r="C190" s="12" t="s">
        <v>40</v>
      </c>
      <c r="D190" s="12" t="s">
        <v>41</v>
      </c>
      <c r="E190" s="12" t="s">
        <v>12281</v>
      </c>
      <c r="F190" s="12" t="s">
        <v>6913</v>
      </c>
      <c r="G190" s="12" t="s">
        <v>198</v>
      </c>
      <c r="H190" s="18" t="s">
        <v>12796</v>
      </c>
      <c r="I190" s="22" t="s">
        <v>3155</v>
      </c>
      <c r="J190" s="18" t="s">
        <v>1853</v>
      </c>
      <c r="N190" s="21"/>
      <c r="O190" s="12"/>
    </row>
    <row r="191" spans="1:15" hidden="1" x14ac:dyDescent="0.25">
      <c r="A191" s="14">
        <v>43521</v>
      </c>
      <c r="B191" s="12">
        <v>8106</v>
      </c>
      <c r="C191" s="12" t="s">
        <v>9968</v>
      </c>
      <c r="D191" s="12" t="s">
        <v>195</v>
      </c>
      <c r="E191" s="12" t="s">
        <v>12281</v>
      </c>
      <c r="F191" s="12" t="s">
        <v>6913</v>
      </c>
      <c r="G191" s="12" t="s">
        <v>123</v>
      </c>
      <c r="H191" s="18" t="s">
        <v>12690</v>
      </c>
      <c r="I191" s="22" t="s">
        <v>3155</v>
      </c>
      <c r="J191" s="18" t="s">
        <v>1853</v>
      </c>
      <c r="N191" s="21"/>
      <c r="O191" s="12"/>
    </row>
    <row r="192" spans="1:15" hidden="1" x14ac:dyDescent="0.25">
      <c r="A192" s="14">
        <v>43521</v>
      </c>
      <c r="B192" s="12">
        <v>8106</v>
      </c>
      <c r="C192" s="12" t="s">
        <v>12301</v>
      </c>
      <c r="D192" s="12" t="s">
        <v>195</v>
      </c>
      <c r="E192" s="12" t="s">
        <v>12281</v>
      </c>
      <c r="F192" s="12" t="s">
        <v>6913</v>
      </c>
      <c r="G192" s="12" t="s">
        <v>123</v>
      </c>
      <c r="H192" s="18" t="s">
        <v>12690</v>
      </c>
      <c r="I192" s="22" t="s">
        <v>3155</v>
      </c>
      <c r="J192" s="18" t="s">
        <v>1853</v>
      </c>
      <c r="N192" s="21"/>
      <c r="O192" s="12"/>
    </row>
    <row r="193" spans="1:15" hidden="1" x14ac:dyDescent="0.25">
      <c r="A193" s="14">
        <v>43521</v>
      </c>
      <c r="B193" s="12">
        <v>8106</v>
      </c>
      <c r="C193" s="12" t="s">
        <v>1200</v>
      </c>
      <c r="D193" s="12" t="s">
        <v>195</v>
      </c>
      <c r="E193" s="12" t="s">
        <v>12281</v>
      </c>
      <c r="F193" s="12" t="s">
        <v>6913</v>
      </c>
      <c r="G193" s="12" t="s">
        <v>123</v>
      </c>
      <c r="H193" s="18" t="s">
        <v>12690</v>
      </c>
      <c r="I193" s="22" t="s">
        <v>3155</v>
      </c>
      <c r="J193" s="18" t="s">
        <v>1853</v>
      </c>
      <c r="N193" s="21"/>
      <c r="O193" s="12"/>
    </row>
    <row r="194" spans="1:15" hidden="1" x14ac:dyDescent="0.25">
      <c r="A194" s="14">
        <v>43521</v>
      </c>
      <c r="B194" s="12">
        <v>8106</v>
      </c>
      <c r="C194" s="12" t="s">
        <v>10610</v>
      </c>
      <c r="D194" s="12" t="s">
        <v>12303</v>
      </c>
      <c r="E194" s="12" t="s">
        <v>12281</v>
      </c>
      <c r="F194" s="12" t="s">
        <v>6913</v>
      </c>
      <c r="G194" s="12" t="s">
        <v>123</v>
      </c>
      <c r="H194" s="18" t="s">
        <v>12690</v>
      </c>
      <c r="I194" s="22" t="s">
        <v>3155</v>
      </c>
      <c r="J194" s="18" t="s">
        <v>1853</v>
      </c>
      <c r="N194" s="21"/>
      <c r="O194" s="12"/>
    </row>
    <row r="195" spans="1:15" hidden="1" x14ac:dyDescent="0.25">
      <c r="A195" s="14">
        <v>43521</v>
      </c>
      <c r="B195" s="12">
        <v>1004</v>
      </c>
      <c r="C195" s="12" t="s">
        <v>12300</v>
      </c>
      <c r="D195" s="12" t="s">
        <v>41</v>
      </c>
      <c r="E195" s="12" t="s">
        <v>12281</v>
      </c>
      <c r="F195" s="12" t="s">
        <v>1149</v>
      </c>
      <c r="G195" s="12" t="s">
        <v>54</v>
      </c>
      <c r="H195" s="18" t="s">
        <v>12742</v>
      </c>
      <c r="I195" s="22" t="s">
        <v>12976</v>
      </c>
      <c r="J195" s="18" t="s">
        <v>791</v>
      </c>
      <c r="N195" s="21"/>
      <c r="O195" s="12"/>
    </row>
    <row r="196" spans="1:15" hidden="1" x14ac:dyDescent="0.25">
      <c r="A196" s="14">
        <v>43521</v>
      </c>
      <c r="B196" s="12">
        <v>8106</v>
      </c>
      <c r="C196" s="12" t="s">
        <v>1205</v>
      </c>
      <c r="D196" s="12" t="s">
        <v>195</v>
      </c>
      <c r="E196" s="12" t="s">
        <v>12281</v>
      </c>
      <c r="F196" s="12" t="s">
        <v>6913</v>
      </c>
      <c r="G196" s="12" t="s">
        <v>123</v>
      </c>
      <c r="H196" s="18" t="s">
        <v>12693</v>
      </c>
      <c r="I196" s="22" t="s">
        <v>3146</v>
      </c>
      <c r="J196" s="18" t="s">
        <v>702</v>
      </c>
      <c r="N196" s="21"/>
      <c r="O196" s="12"/>
    </row>
    <row r="197" spans="1:15" hidden="1" x14ac:dyDescent="0.25">
      <c r="A197" s="14">
        <v>43521</v>
      </c>
      <c r="B197" s="12">
        <v>8106</v>
      </c>
      <c r="C197" s="12" t="s">
        <v>12304</v>
      </c>
      <c r="D197" s="12" t="s">
        <v>195</v>
      </c>
      <c r="E197" s="12" t="s">
        <v>12281</v>
      </c>
      <c r="F197" s="12" t="s">
        <v>6913</v>
      </c>
      <c r="G197" s="12" t="s">
        <v>123</v>
      </c>
      <c r="H197" s="18" t="s">
        <v>12693</v>
      </c>
      <c r="I197" s="22" t="s">
        <v>3146</v>
      </c>
      <c r="J197" s="18" t="s">
        <v>702</v>
      </c>
      <c r="N197" s="21"/>
      <c r="O197" s="12"/>
    </row>
    <row r="198" spans="1:15" hidden="1" x14ac:dyDescent="0.25">
      <c r="A198" s="14">
        <v>43521</v>
      </c>
      <c r="B198" s="12">
        <v>8106</v>
      </c>
      <c r="C198" s="12" t="s">
        <v>12301</v>
      </c>
      <c r="D198" s="12" t="s">
        <v>195</v>
      </c>
      <c r="E198" s="12" t="s">
        <v>12281</v>
      </c>
      <c r="F198" s="12" t="s">
        <v>6913</v>
      </c>
      <c r="G198" s="12" t="s">
        <v>123</v>
      </c>
      <c r="H198" s="18" t="s">
        <v>12693</v>
      </c>
      <c r="I198" s="22" t="s">
        <v>3146</v>
      </c>
      <c r="J198" s="18" t="s">
        <v>702</v>
      </c>
      <c r="N198" s="21"/>
      <c r="O198" s="12"/>
    </row>
    <row r="199" spans="1:15" hidden="1" x14ac:dyDescent="0.25">
      <c r="A199" s="14">
        <v>43522</v>
      </c>
      <c r="B199" s="12">
        <v>8106</v>
      </c>
      <c r="C199" s="12" t="s">
        <v>120</v>
      </c>
      <c r="D199" s="12" t="s">
        <v>502</v>
      </c>
      <c r="E199" s="12" t="s">
        <v>12281</v>
      </c>
      <c r="F199" s="12" t="s">
        <v>6913</v>
      </c>
      <c r="G199" s="12" t="s">
        <v>123</v>
      </c>
      <c r="H199" s="18" t="s">
        <v>12757</v>
      </c>
      <c r="I199" s="22" t="s">
        <v>3164</v>
      </c>
      <c r="J199" s="18" t="s">
        <v>1034</v>
      </c>
      <c r="N199" s="21"/>
      <c r="O199" s="12"/>
    </row>
    <row r="200" spans="1:15" hidden="1" x14ac:dyDescent="0.25">
      <c r="A200" s="14">
        <v>43522</v>
      </c>
      <c r="B200" s="12">
        <v>1004</v>
      </c>
      <c r="C200" s="12">
        <v>321528</v>
      </c>
      <c r="D200" s="12" t="s">
        <v>41</v>
      </c>
      <c r="E200" s="12" t="s">
        <v>12281</v>
      </c>
      <c r="F200" s="12" t="s">
        <v>1149</v>
      </c>
      <c r="G200" s="12" t="s">
        <v>54</v>
      </c>
      <c r="H200" s="18" t="s">
        <v>12726</v>
      </c>
      <c r="I200" s="22" t="s">
        <v>2274</v>
      </c>
      <c r="J200" s="18" t="s">
        <v>791</v>
      </c>
      <c r="N200" s="21"/>
      <c r="O200" s="12"/>
    </row>
    <row r="201" spans="1:15" hidden="1" x14ac:dyDescent="0.25">
      <c r="A201" s="14">
        <v>43522</v>
      </c>
      <c r="B201" s="12">
        <v>1004</v>
      </c>
      <c r="C201" s="12" t="s">
        <v>12305</v>
      </c>
      <c r="D201" s="12" t="s">
        <v>195</v>
      </c>
      <c r="E201" s="12" t="s">
        <v>12281</v>
      </c>
      <c r="F201" s="12" t="s">
        <v>1149</v>
      </c>
      <c r="G201" s="12" t="s">
        <v>54</v>
      </c>
      <c r="H201" s="18" t="s">
        <v>12726</v>
      </c>
      <c r="I201" s="22" t="s">
        <v>2274</v>
      </c>
      <c r="J201" s="18" t="s">
        <v>791</v>
      </c>
      <c r="N201" s="21"/>
      <c r="O201" s="12"/>
    </row>
    <row r="202" spans="1:15" hidden="1" x14ac:dyDescent="0.25">
      <c r="A202" s="14">
        <v>43522</v>
      </c>
      <c r="B202" s="12">
        <v>108355</v>
      </c>
      <c r="C202" s="12" t="s">
        <v>558</v>
      </c>
      <c r="D202" s="12" t="s">
        <v>77</v>
      </c>
      <c r="E202" s="12" t="s">
        <v>12281</v>
      </c>
      <c r="F202" s="12" t="s">
        <v>70</v>
      </c>
      <c r="G202" s="12" t="s">
        <v>136</v>
      </c>
      <c r="H202" s="18" t="s">
        <v>12739</v>
      </c>
      <c r="I202" s="22" t="s">
        <v>841</v>
      </c>
      <c r="J202" s="18" t="s">
        <v>791</v>
      </c>
      <c r="N202" s="21"/>
      <c r="O202" s="12"/>
    </row>
    <row r="203" spans="1:15" hidden="1" x14ac:dyDescent="0.25">
      <c r="A203" s="14">
        <v>43523</v>
      </c>
      <c r="B203" s="12">
        <v>8012</v>
      </c>
      <c r="C203" s="12" t="s">
        <v>12306</v>
      </c>
      <c r="D203" s="12" t="s">
        <v>103</v>
      </c>
      <c r="E203" s="12" t="s">
        <v>12281</v>
      </c>
      <c r="F203" s="12" t="s">
        <v>6913</v>
      </c>
      <c r="G203" s="12" t="s">
        <v>358</v>
      </c>
      <c r="H203" s="18" t="s">
        <v>12798</v>
      </c>
      <c r="I203" s="22" t="s">
        <v>3090</v>
      </c>
      <c r="J203" s="18" t="s">
        <v>3091</v>
      </c>
      <c r="N203" s="21"/>
      <c r="O203" s="12"/>
    </row>
    <row r="204" spans="1:15" hidden="1" x14ac:dyDescent="0.25">
      <c r="A204" s="14">
        <v>43523</v>
      </c>
      <c r="B204" s="12">
        <v>7033</v>
      </c>
      <c r="C204" s="12" t="s">
        <v>40</v>
      </c>
      <c r="D204" s="12" t="s">
        <v>41</v>
      </c>
      <c r="E204" s="12" t="s">
        <v>12281</v>
      </c>
      <c r="F204" s="12" t="s">
        <v>6913</v>
      </c>
      <c r="G204" s="12" t="s">
        <v>547</v>
      </c>
      <c r="H204" s="18" t="s">
        <v>12729</v>
      </c>
      <c r="I204" s="22" t="s">
        <v>3006</v>
      </c>
      <c r="J204" s="18" t="s">
        <v>710</v>
      </c>
      <c r="N204" s="21"/>
      <c r="O204" s="12"/>
    </row>
    <row r="205" spans="1:15" hidden="1" x14ac:dyDescent="0.25">
      <c r="A205" s="14">
        <v>43524</v>
      </c>
      <c r="B205" s="12">
        <v>7033</v>
      </c>
      <c r="C205" s="12" t="s">
        <v>40</v>
      </c>
      <c r="D205" s="12" t="s">
        <v>41</v>
      </c>
      <c r="E205" s="12" t="s">
        <v>12281</v>
      </c>
      <c r="F205" s="12" t="s">
        <v>952</v>
      </c>
      <c r="G205" s="12" t="s">
        <v>61</v>
      </c>
      <c r="H205" s="18" t="s">
        <v>12799</v>
      </c>
      <c r="I205" s="22" t="s">
        <v>2778</v>
      </c>
      <c r="J205" s="18" t="s">
        <v>696</v>
      </c>
      <c r="N205" s="21"/>
      <c r="O205" s="12"/>
    </row>
    <row r="206" spans="1:15" hidden="1" x14ac:dyDescent="0.25">
      <c r="A206" s="14">
        <v>43524</v>
      </c>
      <c r="B206" s="12">
        <v>8106</v>
      </c>
      <c r="C206" s="12" t="s">
        <v>314</v>
      </c>
      <c r="D206" s="12" t="s">
        <v>41</v>
      </c>
      <c r="E206" s="12" t="s">
        <v>12281</v>
      </c>
      <c r="F206" s="12" t="s">
        <v>6913</v>
      </c>
      <c r="G206" s="12" t="s">
        <v>123</v>
      </c>
      <c r="H206" s="18" t="s">
        <v>12802</v>
      </c>
      <c r="I206" s="22" t="s">
        <v>3103</v>
      </c>
      <c r="J206" s="18" t="s">
        <v>696</v>
      </c>
      <c r="N206" s="21"/>
      <c r="O206" s="12"/>
    </row>
    <row r="207" spans="1:15" hidden="1" x14ac:dyDescent="0.25">
      <c r="A207" s="14">
        <v>43524</v>
      </c>
      <c r="B207" s="12">
        <v>1004</v>
      </c>
      <c r="C207" s="12" t="s">
        <v>2001</v>
      </c>
      <c r="D207" s="12" t="s">
        <v>195</v>
      </c>
      <c r="E207" s="12" t="s">
        <v>12281</v>
      </c>
      <c r="F207" s="12" t="s">
        <v>1149</v>
      </c>
      <c r="G207" s="12" t="s">
        <v>54</v>
      </c>
      <c r="H207" s="18" t="s">
        <v>12771</v>
      </c>
      <c r="I207" s="22" t="s">
        <v>2479</v>
      </c>
      <c r="J207" s="18" t="s">
        <v>858</v>
      </c>
      <c r="N207" s="21"/>
      <c r="O207" s="12"/>
    </row>
    <row r="208" spans="1:15" hidden="1" x14ac:dyDescent="0.25">
      <c r="A208" s="14">
        <v>43524</v>
      </c>
      <c r="B208" s="12">
        <v>8371</v>
      </c>
      <c r="C208" s="12" t="s">
        <v>12309</v>
      </c>
      <c r="D208" s="12" t="s">
        <v>103</v>
      </c>
      <c r="E208" s="12" t="s">
        <v>12281</v>
      </c>
      <c r="F208" s="12" t="s">
        <v>4009</v>
      </c>
      <c r="G208" s="12" t="s">
        <v>556</v>
      </c>
      <c r="H208" s="18" t="s">
        <v>12715</v>
      </c>
      <c r="I208" s="22" t="s">
        <v>1463</v>
      </c>
      <c r="J208" s="18" t="s">
        <v>708</v>
      </c>
      <c r="N208" s="21"/>
      <c r="O208" s="12"/>
    </row>
    <row r="209" spans="1:15" hidden="1" x14ac:dyDescent="0.25">
      <c r="A209" s="14">
        <v>43524</v>
      </c>
      <c r="B209" s="12">
        <v>8106</v>
      </c>
      <c r="C209" s="12" t="s">
        <v>1084</v>
      </c>
      <c r="D209" s="12" t="s">
        <v>41</v>
      </c>
      <c r="E209" s="12" t="s">
        <v>12281</v>
      </c>
      <c r="F209" s="12" t="s">
        <v>6913</v>
      </c>
      <c r="G209" s="12" t="s">
        <v>123</v>
      </c>
      <c r="H209" s="18" t="s">
        <v>12801</v>
      </c>
      <c r="I209" s="22" t="s">
        <v>12234</v>
      </c>
      <c r="J209" s="18" t="s">
        <v>830</v>
      </c>
      <c r="N209" s="21"/>
      <c r="O209" s="12"/>
    </row>
    <row r="210" spans="1:15" hidden="1" x14ac:dyDescent="0.25">
      <c r="A210" s="14">
        <v>43524</v>
      </c>
      <c r="B210" s="12">
        <v>8106</v>
      </c>
      <c r="C210" s="12" t="s">
        <v>12310</v>
      </c>
      <c r="D210" s="12" t="s">
        <v>103</v>
      </c>
      <c r="E210" s="12" t="s">
        <v>12281</v>
      </c>
      <c r="F210" s="12" t="s">
        <v>6913</v>
      </c>
      <c r="G210" s="12" t="s">
        <v>123</v>
      </c>
      <c r="H210" s="18" t="s">
        <v>12690</v>
      </c>
      <c r="I210" s="22" t="s">
        <v>13062</v>
      </c>
      <c r="J210" s="18" t="s">
        <v>1853</v>
      </c>
      <c r="N210" s="21"/>
      <c r="O210" s="12"/>
    </row>
    <row r="211" spans="1:15" hidden="1" x14ac:dyDescent="0.25">
      <c r="A211" s="14">
        <v>43524</v>
      </c>
      <c r="B211" s="12">
        <v>8106</v>
      </c>
      <c r="C211" s="12" t="s">
        <v>1087</v>
      </c>
      <c r="D211" s="12" t="s">
        <v>41</v>
      </c>
      <c r="E211" s="12" t="s">
        <v>12281</v>
      </c>
      <c r="F211" s="12" t="s">
        <v>6913</v>
      </c>
      <c r="G211" s="12" t="s">
        <v>123</v>
      </c>
      <c r="H211" s="18" t="s">
        <v>12759</v>
      </c>
      <c r="I211" s="22" t="s">
        <v>13049</v>
      </c>
      <c r="J211" s="18" t="s">
        <v>1853</v>
      </c>
      <c r="N211" s="21"/>
      <c r="O211" s="12"/>
    </row>
    <row r="212" spans="1:15" hidden="1" x14ac:dyDescent="0.25">
      <c r="A212" s="14">
        <v>43524</v>
      </c>
      <c r="B212" s="12">
        <v>1004</v>
      </c>
      <c r="C212" s="12" t="s">
        <v>12307</v>
      </c>
      <c r="D212" s="12" t="s">
        <v>41</v>
      </c>
      <c r="E212" s="12" t="s">
        <v>12281</v>
      </c>
      <c r="F212" s="12" t="s">
        <v>1149</v>
      </c>
      <c r="G212" s="12" t="s">
        <v>54</v>
      </c>
      <c r="H212" s="18" t="s">
        <v>12726</v>
      </c>
      <c r="I212" s="22" t="s">
        <v>2274</v>
      </c>
      <c r="J212" s="18" t="s">
        <v>791</v>
      </c>
      <c r="N212" s="21"/>
      <c r="O212" s="12"/>
    </row>
    <row r="213" spans="1:15" hidden="1" x14ac:dyDescent="0.25">
      <c r="A213" s="14">
        <v>43524</v>
      </c>
      <c r="B213" s="12">
        <v>8106</v>
      </c>
      <c r="C213" s="12" t="s">
        <v>394</v>
      </c>
      <c r="D213" s="12" t="s">
        <v>41</v>
      </c>
      <c r="E213" s="12" t="s">
        <v>12281</v>
      </c>
      <c r="F213" s="12" t="s">
        <v>6913</v>
      </c>
      <c r="G213" s="12" t="s">
        <v>123</v>
      </c>
      <c r="H213" s="18" t="s">
        <v>12800</v>
      </c>
      <c r="I213" s="22" t="s">
        <v>6236</v>
      </c>
      <c r="J213" s="18" t="s">
        <v>927</v>
      </c>
      <c r="N213" s="21"/>
      <c r="O213" s="12"/>
    </row>
    <row r="214" spans="1:15" hidden="1" x14ac:dyDescent="0.25">
      <c r="A214" s="14">
        <v>43525</v>
      </c>
      <c r="B214" s="12">
        <v>8106</v>
      </c>
      <c r="C214" s="12" t="s">
        <v>12336</v>
      </c>
      <c r="D214" s="12" t="s">
        <v>195</v>
      </c>
      <c r="E214" s="12" t="s">
        <v>12281</v>
      </c>
      <c r="F214" s="12" t="s">
        <v>6913</v>
      </c>
      <c r="G214" s="12" t="s">
        <v>123</v>
      </c>
      <c r="H214" s="18" t="s">
        <v>12704</v>
      </c>
      <c r="I214" s="22" t="s">
        <v>3111</v>
      </c>
      <c r="J214" s="18" t="s">
        <v>869</v>
      </c>
      <c r="N214" s="21"/>
      <c r="O214" s="12"/>
    </row>
    <row r="215" spans="1:15" hidden="1" x14ac:dyDescent="0.25">
      <c r="A215" s="14">
        <v>43525</v>
      </c>
      <c r="B215" s="12">
        <v>8106</v>
      </c>
      <c r="C215" s="12" t="s">
        <v>1247</v>
      </c>
      <c r="D215" s="12" t="s">
        <v>195</v>
      </c>
      <c r="E215" s="12" t="s">
        <v>12281</v>
      </c>
      <c r="F215" s="12" t="s">
        <v>6913</v>
      </c>
      <c r="G215" s="12" t="s">
        <v>123</v>
      </c>
      <c r="H215" s="18" t="s">
        <v>12690</v>
      </c>
      <c r="I215" s="22" t="s">
        <v>3155</v>
      </c>
      <c r="J215" s="18" t="s">
        <v>1853</v>
      </c>
      <c r="N215" s="21"/>
      <c r="O215" s="12"/>
    </row>
    <row r="216" spans="1:15" hidden="1" x14ac:dyDescent="0.25">
      <c r="A216" s="14">
        <v>43528</v>
      </c>
      <c r="B216" s="12">
        <v>8362</v>
      </c>
      <c r="C216" s="12" t="s">
        <v>141</v>
      </c>
      <c r="D216" s="12" t="s">
        <v>64</v>
      </c>
      <c r="E216" s="12" t="s">
        <v>12281</v>
      </c>
      <c r="F216" s="12" t="s">
        <v>6913</v>
      </c>
      <c r="G216" s="12" t="s">
        <v>94</v>
      </c>
      <c r="H216" s="18" t="s">
        <v>12765</v>
      </c>
      <c r="I216" s="22" t="s">
        <v>5193</v>
      </c>
      <c r="J216" s="18" t="s">
        <v>5194</v>
      </c>
      <c r="N216" s="21"/>
      <c r="O216" s="12"/>
    </row>
    <row r="217" spans="1:15" hidden="1" x14ac:dyDescent="0.25">
      <c r="A217" s="14">
        <v>43528</v>
      </c>
      <c r="B217" s="12">
        <v>8362</v>
      </c>
      <c r="C217" s="12" t="s">
        <v>12311</v>
      </c>
      <c r="D217" s="12" t="s">
        <v>64</v>
      </c>
      <c r="E217" s="12" t="s">
        <v>12281</v>
      </c>
      <c r="F217" s="12" t="s">
        <v>6913</v>
      </c>
      <c r="G217" s="12" t="s">
        <v>94</v>
      </c>
      <c r="H217" s="18" t="s">
        <v>12744</v>
      </c>
      <c r="I217" s="22" t="s">
        <v>2971</v>
      </c>
      <c r="J217" s="18" t="s">
        <v>2972</v>
      </c>
      <c r="N217" s="21"/>
      <c r="O217" s="12"/>
    </row>
    <row r="218" spans="1:15" hidden="1" x14ac:dyDescent="0.25">
      <c r="A218" s="14">
        <v>43528</v>
      </c>
      <c r="B218" s="12">
        <v>7033</v>
      </c>
      <c r="C218" s="12" t="s">
        <v>40</v>
      </c>
      <c r="D218" s="12" t="s">
        <v>41</v>
      </c>
      <c r="E218" s="12" t="s">
        <v>12281</v>
      </c>
      <c r="F218" s="12" t="s">
        <v>6913</v>
      </c>
      <c r="G218" s="12" t="s">
        <v>547</v>
      </c>
      <c r="H218" s="18" t="s">
        <v>12803</v>
      </c>
      <c r="I218" s="22" t="s">
        <v>2881</v>
      </c>
      <c r="J218" s="18" t="s">
        <v>710</v>
      </c>
      <c r="N218" s="21"/>
      <c r="O218" s="12"/>
    </row>
    <row r="219" spans="1:15" hidden="1" x14ac:dyDescent="0.25">
      <c r="A219" s="14">
        <v>43529</v>
      </c>
      <c r="B219" s="12">
        <v>8456</v>
      </c>
      <c r="C219" s="12" t="s">
        <v>12313</v>
      </c>
      <c r="D219" s="12" t="s">
        <v>41</v>
      </c>
      <c r="E219" s="12" t="s">
        <v>12281</v>
      </c>
      <c r="F219" s="12" t="s">
        <v>6753</v>
      </c>
      <c r="G219" s="12" t="s">
        <v>6753</v>
      </c>
      <c r="H219" s="18" t="s">
        <v>12805</v>
      </c>
      <c r="I219" s="22" t="s">
        <v>3669</v>
      </c>
      <c r="J219" s="18" t="s">
        <v>696</v>
      </c>
      <c r="N219" s="21"/>
      <c r="O219" s="12"/>
    </row>
    <row r="220" spans="1:15" hidden="1" x14ac:dyDescent="0.25">
      <c r="A220" s="14">
        <v>43529</v>
      </c>
      <c r="B220" s="12">
        <v>8456</v>
      </c>
      <c r="C220" s="12" t="s">
        <v>12314</v>
      </c>
      <c r="D220" s="12" t="s">
        <v>41</v>
      </c>
      <c r="E220" s="12" t="s">
        <v>12281</v>
      </c>
      <c r="F220" s="12" t="s">
        <v>6753</v>
      </c>
      <c r="G220" s="12" t="s">
        <v>6753</v>
      </c>
      <c r="H220" s="18" t="s">
        <v>12805</v>
      </c>
      <c r="I220" s="22" t="s">
        <v>3669</v>
      </c>
      <c r="J220" s="18" t="s">
        <v>696</v>
      </c>
      <c r="N220" s="21"/>
      <c r="O220" s="12"/>
    </row>
    <row r="221" spans="1:15" hidden="1" x14ac:dyDescent="0.25">
      <c r="A221" s="14">
        <v>43529</v>
      </c>
      <c r="B221" s="12">
        <v>8211</v>
      </c>
      <c r="C221" s="12" t="s">
        <v>3260</v>
      </c>
      <c r="D221" s="12" t="s">
        <v>41</v>
      </c>
      <c r="E221" s="12" t="s">
        <v>12281</v>
      </c>
      <c r="F221" s="12" t="s">
        <v>4006</v>
      </c>
      <c r="G221" s="12" t="s">
        <v>354</v>
      </c>
      <c r="H221" s="18" t="s">
        <v>12953</v>
      </c>
      <c r="I221" s="22" t="s">
        <v>3226</v>
      </c>
      <c r="J221" s="18" t="s">
        <v>696</v>
      </c>
      <c r="N221" s="21"/>
      <c r="O221" s="12"/>
    </row>
    <row r="222" spans="1:15" hidden="1" x14ac:dyDescent="0.25">
      <c r="A222" s="14">
        <v>43529</v>
      </c>
      <c r="B222" s="12">
        <v>8250</v>
      </c>
      <c r="C222" s="12" t="s">
        <v>12263</v>
      </c>
      <c r="D222" s="12" t="s">
        <v>41</v>
      </c>
      <c r="E222" s="12" t="s">
        <v>12281</v>
      </c>
      <c r="F222" s="12" t="s">
        <v>4008</v>
      </c>
      <c r="G222" s="12" t="s">
        <v>87</v>
      </c>
      <c r="H222" s="18" t="s">
        <v>12733</v>
      </c>
      <c r="I222" s="22" t="s">
        <v>706</v>
      </c>
      <c r="J222" s="18" t="s">
        <v>696</v>
      </c>
      <c r="N222" s="21"/>
      <c r="O222" s="12"/>
    </row>
    <row r="223" spans="1:15" hidden="1" x14ac:dyDescent="0.25">
      <c r="A223" s="14">
        <v>43529</v>
      </c>
      <c r="B223" s="12">
        <v>1004</v>
      </c>
      <c r="C223" s="12" t="s">
        <v>12312</v>
      </c>
      <c r="D223" s="12" t="s">
        <v>128</v>
      </c>
      <c r="E223" s="12" t="s">
        <v>12281</v>
      </c>
      <c r="F223" s="12" t="s">
        <v>1149</v>
      </c>
      <c r="G223" s="12" t="s">
        <v>54</v>
      </c>
      <c r="H223" s="18" t="s">
        <v>12742</v>
      </c>
      <c r="I223" s="22" t="s">
        <v>12976</v>
      </c>
      <c r="J223" s="18" t="s">
        <v>791</v>
      </c>
      <c r="N223" s="21"/>
      <c r="O223" s="12"/>
    </row>
    <row r="224" spans="1:15" hidden="1" x14ac:dyDescent="0.25">
      <c r="A224" s="14">
        <v>43529</v>
      </c>
      <c r="B224" s="12">
        <v>1004</v>
      </c>
      <c r="C224" s="12" t="s">
        <v>12312</v>
      </c>
      <c r="D224" s="12" t="s">
        <v>128</v>
      </c>
      <c r="E224" s="12" t="s">
        <v>12281</v>
      </c>
      <c r="F224" s="12" t="s">
        <v>1149</v>
      </c>
      <c r="G224" s="12" t="s">
        <v>54</v>
      </c>
      <c r="H224" s="18" t="s">
        <v>12726</v>
      </c>
      <c r="I224" s="22" t="s">
        <v>2274</v>
      </c>
      <c r="J224" s="18" t="s">
        <v>791</v>
      </c>
      <c r="N224" s="21"/>
      <c r="O224" s="12"/>
    </row>
    <row r="225" spans="1:15" hidden="1" x14ac:dyDescent="0.25">
      <c r="A225" s="14">
        <v>43529</v>
      </c>
      <c r="B225" s="12">
        <v>1004</v>
      </c>
      <c r="C225" s="12" t="s">
        <v>12264</v>
      </c>
      <c r="D225" s="12" t="s">
        <v>77</v>
      </c>
      <c r="E225" s="12" t="s">
        <v>12281</v>
      </c>
      <c r="F225" s="12" t="s">
        <v>1149</v>
      </c>
      <c r="G225" s="12" t="s">
        <v>54</v>
      </c>
      <c r="H225" s="18" t="s">
        <v>12748</v>
      </c>
      <c r="I225" s="22" t="s">
        <v>2244</v>
      </c>
      <c r="J225" s="18" t="s">
        <v>791</v>
      </c>
      <c r="N225" s="21"/>
      <c r="O225" s="12"/>
    </row>
    <row r="226" spans="1:15" hidden="1" x14ac:dyDescent="0.25">
      <c r="A226" s="14">
        <v>43529</v>
      </c>
      <c r="B226" s="12">
        <v>1004</v>
      </c>
      <c r="C226" s="12" t="s">
        <v>12265</v>
      </c>
      <c r="D226" s="12" t="s">
        <v>77</v>
      </c>
      <c r="E226" s="12" t="s">
        <v>12281</v>
      </c>
      <c r="F226" s="12" t="s">
        <v>1149</v>
      </c>
      <c r="G226" s="12" t="s">
        <v>54</v>
      </c>
      <c r="H226" s="18" t="s">
        <v>12748</v>
      </c>
      <c r="I226" s="22" t="s">
        <v>2244</v>
      </c>
      <c r="J226" s="18" t="s">
        <v>791</v>
      </c>
      <c r="N226" s="21"/>
      <c r="O226" s="12"/>
    </row>
    <row r="227" spans="1:15" hidden="1" x14ac:dyDescent="0.25">
      <c r="A227" s="14">
        <v>43529</v>
      </c>
      <c r="B227" s="12">
        <v>1004</v>
      </c>
      <c r="C227" s="12" t="s">
        <v>12266</v>
      </c>
      <c r="D227" s="12" t="s">
        <v>77</v>
      </c>
      <c r="E227" s="12" t="s">
        <v>12281</v>
      </c>
      <c r="F227" s="12" t="s">
        <v>1149</v>
      </c>
      <c r="G227" s="12" t="s">
        <v>54</v>
      </c>
      <c r="H227" s="18" t="s">
        <v>12748</v>
      </c>
      <c r="I227" s="22" t="s">
        <v>2244</v>
      </c>
      <c r="J227" s="18" t="s">
        <v>791</v>
      </c>
      <c r="N227" s="21"/>
      <c r="O227" s="12"/>
    </row>
    <row r="228" spans="1:15" hidden="1" x14ac:dyDescent="0.25">
      <c r="A228" s="14">
        <v>43530</v>
      </c>
      <c r="B228" s="12">
        <v>1004</v>
      </c>
      <c r="C228" s="12" t="s">
        <v>12315</v>
      </c>
      <c r="D228" s="12" t="s">
        <v>77</v>
      </c>
      <c r="E228" s="12" t="s">
        <v>12281</v>
      </c>
      <c r="F228" s="12" t="s">
        <v>1149</v>
      </c>
      <c r="G228" s="12" t="s">
        <v>54</v>
      </c>
      <c r="H228" s="18" t="s">
        <v>12806</v>
      </c>
      <c r="I228" s="22" t="s">
        <v>13037</v>
      </c>
      <c r="J228" s="18" t="s">
        <v>714</v>
      </c>
      <c r="N228" s="21"/>
      <c r="O228" s="12"/>
    </row>
    <row r="229" spans="1:15" hidden="1" x14ac:dyDescent="0.25">
      <c r="A229" s="14">
        <v>43530</v>
      </c>
      <c r="B229" s="12">
        <v>1004</v>
      </c>
      <c r="C229" s="12" t="s">
        <v>12316</v>
      </c>
      <c r="D229" s="12" t="s">
        <v>77</v>
      </c>
      <c r="E229" s="12" t="s">
        <v>12281</v>
      </c>
      <c r="F229" s="12" t="s">
        <v>1149</v>
      </c>
      <c r="G229" s="12" t="s">
        <v>54</v>
      </c>
      <c r="H229" s="18" t="s">
        <v>12806</v>
      </c>
      <c r="I229" s="22" t="s">
        <v>13037</v>
      </c>
      <c r="J229" s="18" t="s">
        <v>714</v>
      </c>
      <c r="N229" s="21"/>
      <c r="O229" s="12"/>
    </row>
    <row r="230" spans="1:15" hidden="1" x14ac:dyDescent="0.25">
      <c r="A230" s="14">
        <v>43530</v>
      </c>
      <c r="B230" s="12">
        <v>1004</v>
      </c>
      <c r="C230" s="12" t="s">
        <v>7387</v>
      </c>
      <c r="D230" s="12" t="s">
        <v>128</v>
      </c>
      <c r="E230" s="12" t="s">
        <v>12281</v>
      </c>
      <c r="F230" s="12" t="s">
        <v>1149</v>
      </c>
      <c r="G230" s="12" t="s">
        <v>54</v>
      </c>
      <c r="H230" s="18" t="s">
        <v>12726</v>
      </c>
      <c r="I230" s="22" t="s">
        <v>2274</v>
      </c>
      <c r="J230" s="18" t="s">
        <v>791</v>
      </c>
      <c r="N230" s="21"/>
      <c r="O230" s="12"/>
    </row>
    <row r="231" spans="1:15" hidden="1" x14ac:dyDescent="0.25">
      <c r="A231" s="14">
        <v>43531</v>
      </c>
      <c r="B231" s="12">
        <v>8380</v>
      </c>
      <c r="C231" s="12" t="s">
        <v>12317</v>
      </c>
      <c r="D231" s="12" t="s">
        <v>41</v>
      </c>
      <c r="E231" s="12" t="s">
        <v>12281</v>
      </c>
      <c r="F231" s="12" t="s">
        <v>4008</v>
      </c>
      <c r="G231" s="12" t="s">
        <v>213</v>
      </c>
      <c r="H231" s="18" t="s">
        <v>12784</v>
      </c>
      <c r="I231" s="22" t="s">
        <v>3573</v>
      </c>
      <c r="J231" s="18" t="s">
        <v>708</v>
      </c>
      <c r="N231" s="21"/>
      <c r="O231" s="12"/>
    </row>
    <row r="232" spans="1:15" hidden="1" x14ac:dyDescent="0.25">
      <c r="A232" s="14">
        <v>43531</v>
      </c>
      <c r="B232" s="12">
        <v>8380</v>
      </c>
      <c r="C232" s="12" t="s">
        <v>12236</v>
      </c>
      <c r="D232" s="12" t="s">
        <v>41</v>
      </c>
      <c r="E232" s="12" t="s">
        <v>12281</v>
      </c>
      <c r="F232" s="12" t="s">
        <v>4008</v>
      </c>
      <c r="G232" s="12" t="s">
        <v>213</v>
      </c>
      <c r="H232" s="18" t="s">
        <v>12793</v>
      </c>
      <c r="I232" s="22" t="s">
        <v>3573</v>
      </c>
      <c r="J232" s="18" t="s">
        <v>708</v>
      </c>
      <c r="N232" s="21"/>
      <c r="O232" s="12"/>
    </row>
    <row r="233" spans="1:15" hidden="1" x14ac:dyDescent="0.25">
      <c r="A233" s="14">
        <v>43531</v>
      </c>
      <c r="B233" s="12">
        <v>7033</v>
      </c>
      <c r="C233" s="12" t="s">
        <v>40</v>
      </c>
      <c r="D233" s="12" t="s">
        <v>41</v>
      </c>
      <c r="E233" s="12" t="s">
        <v>12281</v>
      </c>
      <c r="F233" s="12" t="s">
        <v>6913</v>
      </c>
      <c r="G233" s="12" t="s">
        <v>94</v>
      </c>
      <c r="H233" s="18" t="s">
        <v>12774</v>
      </c>
      <c r="I233" s="22" t="s">
        <v>3533</v>
      </c>
      <c r="J233" s="18" t="s">
        <v>914</v>
      </c>
      <c r="N233" s="21"/>
      <c r="O233" s="12"/>
    </row>
    <row r="234" spans="1:15" hidden="1" x14ac:dyDescent="0.25">
      <c r="A234" s="14">
        <v>43531</v>
      </c>
      <c r="B234" s="12">
        <v>7033</v>
      </c>
      <c r="C234" s="12" t="s">
        <v>234</v>
      </c>
      <c r="D234" s="12" t="s">
        <v>41</v>
      </c>
      <c r="E234" s="12" t="s">
        <v>12281</v>
      </c>
      <c r="F234" s="12" t="s">
        <v>6913</v>
      </c>
      <c r="G234" s="12" t="s">
        <v>94</v>
      </c>
      <c r="H234" s="18" t="s">
        <v>12774</v>
      </c>
      <c r="I234" s="22" t="s">
        <v>3533</v>
      </c>
      <c r="J234" s="18" t="s">
        <v>914</v>
      </c>
      <c r="N234" s="21"/>
      <c r="O234" s="12"/>
    </row>
    <row r="235" spans="1:15" hidden="1" x14ac:dyDescent="0.25">
      <c r="A235" s="14">
        <v>43532</v>
      </c>
      <c r="B235" s="12">
        <v>8106</v>
      </c>
      <c r="C235" s="12" t="s">
        <v>9968</v>
      </c>
      <c r="D235" s="12" t="s">
        <v>195</v>
      </c>
      <c r="E235" s="12" t="s">
        <v>12281</v>
      </c>
      <c r="F235" s="12" t="s">
        <v>6913</v>
      </c>
      <c r="G235" s="12" t="s">
        <v>123</v>
      </c>
      <c r="H235" s="18" t="s">
        <v>12951</v>
      </c>
      <c r="I235" s="22" t="s">
        <v>12319</v>
      </c>
      <c r="J235" s="18" t="s">
        <v>1041</v>
      </c>
      <c r="N235" s="21"/>
      <c r="O235" s="12"/>
    </row>
    <row r="236" spans="1:15" hidden="1" x14ac:dyDescent="0.25">
      <c r="A236" s="14">
        <v>43532</v>
      </c>
      <c r="B236" s="12">
        <v>8106</v>
      </c>
      <c r="C236" s="12" t="s">
        <v>12341</v>
      </c>
      <c r="D236" s="12" t="s">
        <v>195</v>
      </c>
      <c r="E236" s="12" t="s">
        <v>12281</v>
      </c>
      <c r="F236" s="12" t="s">
        <v>6913</v>
      </c>
      <c r="G236" s="12" t="s">
        <v>123</v>
      </c>
      <c r="H236" s="18" t="s">
        <v>12951</v>
      </c>
      <c r="I236" s="22" t="s">
        <v>12319</v>
      </c>
      <c r="J236" s="18" t="s">
        <v>1041</v>
      </c>
      <c r="N236" s="21"/>
      <c r="O236" s="12"/>
    </row>
    <row r="237" spans="1:15" hidden="1" x14ac:dyDescent="0.25">
      <c r="A237" s="14">
        <v>43532</v>
      </c>
      <c r="B237" s="12">
        <v>8106</v>
      </c>
      <c r="C237" s="12" t="s">
        <v>12318</v>
      </c>
      <c r="D237" s="12" t="s">
        <v>195</v>
      </c>
      <c r="E237" s="12" t="s">
        <v>12281</v>
      </c>
      <c r="F237" s="12" t="s">
        <v>6913</v>
      </c>
      <c r="G237" s="12" t="s">
        <v>123</v>
      </c>
      <c r="H237" s="18" t="s">
        <v>12951</v>
      </c>
      <c r="I237" s="22" t="s">
        <v>12319</v>
      </c>
      <c r="J237" s="18" t="s">
        <v>1041</v>
      </c>
      <c r="N237" s="21"/>
      <c r="O237" s="12"/>
    </row>
    <row r="238" spans="1:15" hidden="1" x14ac:dyDescent="0.25">
      <c r="A238" s="14">
        <v>43532</v>
      </c>
      <c r="B238" s="12">
        <v>8106</v>
      </c>
      <c r="C238" s="12" t="s">
        <v>9968</v>
      </c>
      <c r="D238" s="12" t="s">
        <v>195</v>
      </c>
      <c r="E238" s="12" t="s">
        <v>12281</v>
      </c>
      <c r="F238" s="12" t="s">
        <v>6913</v>
      </c>
      <c r="G238" s="12" t="s">
        <v>123</v>
      </c>
      <c r="H238" s="18" t="s">
        <v>12695</v>
      </c>
      <c r="I238" s="22" t="s">
        <v>3164</v>
      </c>
      <c r="J238" s="18" t="s">
        <v>1034</v>
      </c>
      <c r="N238" s="21"/>
      <c r="O238" s="12"/>
    </row>
    <row r="239" spans="1:15" hidden="1" x14ac:dyDescent="0.25">
      <c r="A239" s="14">
        <v>43532</v>
      </c>
      <c r="B239" s="12">
        <v>8371</v>
      </c>
      <c r="C239" s="12" t="s">
        <v>12321</v>
      </c>
      <c r="D239" s="12" t="s">
        <v>195</v>
      </c>
      <c r="E239" s="12" t="s">
        <v>12281</v>
      </c>
      <c r="F239" s="12" t="s">
        <v>4009</v>
      </c>
      <c r="G239" s="12" t="s">
        <v>556</v>
      </c>
      <c r="H239" s="18" t="s">
        <v>12691</v>
      </c>
      <c r="I239" s="22" t="s">
        <v>3103</v>
      </c>
      <c r="J239" s="18" t="s">
        <v>696</v>
      </c>
      <c r="N239" s="21"/>
      <c r="O239" s="12"/>
    </row>
    <row r="240" spans="1:15" hidden="1" x14ac:dyDescent="0.25">
      <c r="A240" s="14">
        <v>43532</v>
      </c>
      <c r="B240" s="12">
        <v>8250</v>
      </c>
      <c r="C240" s="12" t="s">
        <v>12293</v>
      </c>
      <c r="D240" s="12" t="s">
        <v>41</v>
      </c>
      <c r="E240" s="12" t="s">
        <v>12281</v>
      </c>
      <c r="F240" s="12" t="s">
        <v>4008</v>
      </c>
      <c r="G240" s="12" t="s">
        <v>87</v>
      </c>
      <c r="H240" s="18" t="s">
        <v>12733</v>
      </c>
      <c r="I240" s="22" t="s">
        <v>706</v>
      </c>
      <c r="J240" s="18" t="s">
        <v>696</v>
      </c>
      <c r="N240" s="21"/>
      <c r="O240" s="12"/>
    </row>
    <row r="241" spans="1:15" hidden="1" x14ac:dyDescent="0.25">
      <c r="A241" s="14">
        <v>43532</v>
      </c>
      <c r="B241" s="12">
        <v>8106</v>
      </c>
      <c r="C241" s="12" t="s">
        <v>12322</v>
      </c>
      <c r="D241" s="12" t="s">
        <v>195</v>
      </c>
      <c r="E241" s="12" t="s">
        <v>12281</v>
      </c>
      <c r="F241" s="12" t="s">
        <v>6913</v>
      </c>
      <c r="G241" s="12" t="s">
        <v>123</v>
      </c>
      <c r="H241" s="18" t="s">
        <v>12716</v>
      </c>
      <c r="I241" s="22" t="s">
        <v>3112</v>
      </c>
      <c r="J241" s="18" t="s">
        <v>708</v>
      </c>
      <c r="N241" s="21"/>
      <c r="O241" s="12"/>
    </row>
    <row r="242" spans="1:15" hidden="1" x14ac:dyDescent="0.25">
      <c r="A242" s="14">
        <v>43532</v>
      </c>
      <c r="B242" s="12">
        <v>8106</v>
      </c>
      <c r="C242" s="12" t="s">
        <v>12342</v>
      </c>
      <c r="D242" s="12" t="s">
        <v>195</v>
      </c>
      <c r="E242" s="12" t="s">
        <v>12281</v>
      </c>
      <c r="F242" s="12" t="s">
        <v>6913</v>
      </c>
      <c r="G242" s="12" t="s">
        <v>123</v>
      </c>
      <c r="H242" s="18" t="s">
        <v>12704</v>
      </c>
      <c r="I242" s="22" t="s">
        <v>3111</v>
      </c>
      <c r="J242" s="18" t="s">
        <v>869</v>
      </c>
      <c r="N242" s="21"/>
      <c r="O242" s="12"/>
    </row>
    <row r="243" spans="1:15" hidden="1" x14ac:dyDescent="0.25">
      <c r="A243" s="14">
        <v>43532</v>
      </c>
      <c r="B243" s="12">
        <v>8409</v>
      </c>
      <c r="C243" s="12" t="s">
        <v>12323</v>
      </c>
      <c r="D243" s="12" t="s">
        <v>12337</v>
      </c>
      <c r="E243" s="12" t="s">
        <v>12281</v>
      </c>
      <c r="F243" s="12" t="s">
        <v>6753</v>
      </c>
      <c r="G243" s="12" t="s">
        <v>6526</v>
      </c>
      <c r="H243" s="18" t="s">
        <v>12710</v>
      </c>
      <c r="I243" s="22" t="s">
        <v>12324</v>
      </c>
      <c r="J243" s="18" t="s">
        <v>1853</v>
      </c>
      <c r="N243" s="21"/>
      <c r="O243" s="12"/>
    </row>
    <row r="244" spans="1:15" hidden="1" x14ac:dyDescent="0.25">
      <c r="A244" s="14">
        <v>43532</v>
      </c>
      <c r="B244" s="12">
        <v>8409</v>
      </c>
      <c r="C244" s="12" t="s">
        <v>12323</v>
      </c>
      <c r="D244" s="12" t="s">
        <v>195</v>
      </c>
      <c r="E244" s="12" t="s">
        <v>12281</v>
      </c>
      <c r="F244" s="12" t="s">
        <v>6753</v>
      </c>
      <c r="G244" s="12" t="s">
        <v>6526</v>
      </c>
      <c r="H244" s="18" t="s">
        <v>12710</v>
      </c>
      <c r="I244" s="22" t="s">
        <v>12324</v>
      </c>
      <c r="J244" s="18" t="s">
        <v>1853</v>
      </c>
      <c r="N244" s="21"/>
      <c r="O244" s="12"/>
    </row>
    <row r="245" spans="1:15" hidden="1" x14ac:dyDescent="0.25">
      <c r="A245" s="14">
        <v>43532</v>
      </c>
      <c r="B245" s="12">
        <v>8409</v>
      </c>
      <c r="C245" s="12" t="s">
        <v>12323</v>
      </c>
      <c r="D245" s="12" t="s">
        <v>195</v>
      </c>
      <c r="E245" s="12" t="s">
        <v>12281</v>
      </c>
      <c r="F245" s="12" t="s">
        <v>6753</v>
      </c>
      <c r="G245" s="12" t="s">
        <v>6526</v>
      </c>
      <c r="H245" s="18" t="s">
        <v>12710</v>
      </c>
      <c r="I245" s="22" t="s">
        <v>12324</v>
      </c>
      <c r="J245" s="18" t="s">
        <v>1853</v>
      </c>
      <c r="N245" s="21"/>
      <c r="O245" s="12"/>
    </row>
    <row r="246" spans="1:15" hidden="1" x14ac:dyDescent="0.25">
      <c r="A246" s="14">
        <v>43532</v>
      </c>
      <c r="B246" s="12">
        <v>8106</v>
      </c>
      <c r="C246" s="12" t="s">
        <v>12338</v>
      </c>
      <c r="D246" s="12" t="s">
        <v>195</v>
      </c>
      <c r="E246" s="12" t="s">
        <v>12281</v>
      </c>
      <c r="F246" s="12" t="s">
        <v>6913</v>
      </c>
      <c r="G246" s="12" t="s">
        <v>123</v>
      </c>
      <c r="H246" s="18" t="s">
        <v>12690</v>
      </c>
      <c r="I246" s="22" t="s">
        <v>3155</v>
      </c>
      <c r="J246" s="18" t="s">
        <v>1853</v>
      </c>
      <c r="N246" s="21"/>
      <c r="O246" s="12"/>
    </row>
    <row r="247" spans="1:15" hidden="1" x14ac:dyDescent="0.25">
      <c r="A247" s="14">
        <v>43532</v>
      </c>
      <c r="B247" s="12">
        <v>8106</v>
      </c>
      <c r="C247" s="12" t="s">
        <v>12340</v>
      </c>
      <c r="D247" s="12" t="s">
        <v>195</v>
      </c>
      <c r="E247" s="12" t="s">
        <v>12281</v>
      </c>
      <c r="F247" s="12" t="s">
        <v>6913</v>
      </c>
      <c r="G247" s="12" t="s">
        <v>123</v>
      </c>
      <c r="H247" s="18" t="s">
        <v>12690</v>
      </c>
      <c r="I247" s="22" t="s">
        <v>3155</v>
      </c>
      <c r="J247" s="18" t="s">
        <v>1853</v>
      </c>
      <c r="N247" s="21"/>
      <c r="O247" s="12"/>
    </row>
    <row r="248" spans="1:15" hidden="1" x14ac:dyDescent="0.25">
      <c r="A248" s="14">
        <v>43532</v>
      </c>
      <c r="B248" s="12">
        <v>8409</v>
      </c>
      <c r="C248" s="12" t="s">
        <v>12325</v>
      </c>
      <c r="D248" s="12" t="s">
        <v>195</v>
      </c>
      <c r="E248" s="12" t="s">
        <v>12281</v>
      </c>
      <c r="F248" s="12" t="s">
        <v>6753</v>
      </c>
      <c r="G248" s="12" t="s">
        <v>6526</v>
      </c>
      <c r="H248" s="18" t="s">
        <v>12686</v>
      </c>
      <c r="I248" s="22" t="s">
        <v>12326</v>
      </c>
      <c r="J248" s="18" t="s">
        <v>919</v>
      </c>
      <c r="N248" s="21"/>
      <c r="O248" s="12"/>
    </row>
    <row r="249" spans="1:15" hidden="1" x14ac:dyDescent="0.25">
      <c r="A249" s="14">
        <v>43532</v>
      </c>
      <c r="B249" s="12">
        <v>8106</v>
      </c>
      <c r="C249" s="12" t="s">
        <v>12339</v>
      </c>
      <c r="D249" s="12" t="s">
        <v>195</v>
      </c>
      <c r="E249" s="12" t="s">
        <v>12281</v>
      </c>
      <c r="F249" s="12" t="s">
        <v>6913</v>
      </c>
      <c r="G249" s="12" t="s">
        <v>123</v>
      </c>
      <c r="H249" s="18" t="s">
        <v>12958</v>
      </c>
      <c r="I249" s="22" t="s">
        <v>5087</v>
      </c>
      <c r="J249" s="18" t="s">
        <v>710</v>
      </c>
      <c r="N249" s="21"/>
      <c r="O249" s="12"/>
    </row>
    <row r="250" spans="1:15" hidden="1" x14ac:dyDescent="0.25">
      <c r="A250" s="14">
        <v>43532</v>
      </c>
      <c r="B250" s="12">
        <v>8106</v>
      </c>
      <c r="C250" s="12" t="s">
        <v>12320</v>
      </c>
      <c r="D250" s="12" t="s">
        <v>195</v>
      </c>
      <c r="E250" s="12" t="s">
        <v>12281</v>
      </c>
      <c r="F250" s="12" t="s">
        <v>6913</v>
      </c>
      <c r="G250" s="12" t="s">
        <v>123</v>
      </c>
      <c r="H250" s="18" t="s">
        <v>12693</v>
      </c>
      <c r="I250" s="22" t="s">
        <v>3146</v>
      </c>
      <c r="J250" s="18" t="s">
        <v>702</v>
      </c>
      <c r="N250" s="21"/>
      <c r="O250" s="12"/>
    </row>
    <row r="251" spans="1:15" hidden="1" x14ac:dyDescent="0.25">
      <c r="A251" s="14">
        <v>43535</v>
      </c>
      <c r="B251" s="12">
        <v>1004</v>
      </c>
      <c r="C251" s="12" t="s">
        <v>12327</v>
      </c>
      <c r="D251" s="12" t="s">
        <v>77</v>
      </c>
      <c r="E251" s="12" t="s">
        <v>12281</v>
      </c>
      <c r="F251" s="12" t="s">
        <v>1149</v>
      </c>
      <c r="G251" s="12" t="s">
        <v>54</v>
      </c>
      <c r="H251" s="18" t="s">
        <v>12806</v>
      </c>
      <c r="I251" s="22" t="s">
        <v>13037</v>
      </c>
      <c r="J251" s="18" t="s">
        <v>714</v>
      </c>
      <c r="N251" s="21"/>
      <c r="O251" s="12"/>
    </row>
    <row r="252" spans="1:15" hidden="1" x14ac:dyDescent="0.25">
      <c r="A252" s="14">
        <v>43535</v>
      </c>
      <c r="B252" s="12">
        <v>1004</v>
      </c>
      <c r="C252" s="12" t="s">
        <v>1249</v>
      </c>
      <c r="D252" s="12" t="s">
        <v>128</v>
      </c>
      <c r="E252" s="12" t="s">
        <v>12281</v>
      </c>
      <c r="F252" s="12" t="s">
        <v>1149</v>
      </c>
      <c r="G252" s="12" t="s">
        <v>54</v>
      </c>
      <c r="H252" s="18" t="s">
        <v>12726</v>
      </c>
      <c r="I252" s="22" t="s">
        <v>2274</v>
      </c>
      <c r="J252" s="18" t="s">
        <v>791</v>
      </c>
      <c r="N252" s="21"/>
      <c r="O252" s="12"/>
    </row>
    <row r="253" spans="1:15" hidden="1" x14ac:dyDescent="0.25">
      <c r="A253" s="14">
        <v>43536</v>
      </c>
      <c r="B253" s="12">
        <v>8380</v>
      </c>
      <c r="C253" s="12" t="s">
        <v>12236</v>
      </c>
      <c r="D253" s="12" t="s">
        <v>41</v>
      </c>
      <c r="E253" s="12" t="s">
        <v>12281</v>
      </c>
      <c r="F253" s="12" t="s">
        <v>4008</v>
      </c>
      <c r="G253" s="12" t="s">
        <v>213</v>
      </c>
      <c r="H253" s="18" t="s">
        <v>12809</v>
      </c>
      <c r="I253" s="22" t="s">
        <v>3555</v>
      </c>
      <c r="J253" s="18" t="s">
        <v>696</v>
      </c>
      <c r="N253" s="21"/>
      <c r="O253" s="12"/>
    </row>
    <row r="254" spans="1:15" hidden="1" x14ac:dyDescent="0.25">
      <c r="A254" s="14">
        <v>43536</v>
      </c>
      <c r="B254" s="12">
        <v>7033</v>
      </c>
      <c r="C254" s="12" t="s">
        <v>40</v>
      </c>
      <c r="D254" s="12" t="s">
        <v>41</v>
      </c>
      <c r="E254" s="12" t="s">
        <v>12281</v>
      </c>
      <c r="F254" s="12" t="s">
        <v>951</v>
      </c>
      <c r="G254" s="12" t="s">
        <v>10366</v>
      </c>
      <c r="H254" s="18" t="s">
        <v>12808</v>
      </c>
      <c r="I254" s="22" t="s">
        <v>2903</v>
      </c>
      <c r="J254" s="18" t="s">
        <v>2904</v>
      </c>
      <c r="N254" s="21"/>
      <c r="O254" s="12"/>
    </row>
    <row r="255" spans="1:15" hidden="1" x14ac:dyDescent="0.25">
      <c r="A255" s="14">
        <v>43536</v>
      </c>
      <c r="B255" s="12">
        <v>8380</v>
      </c>
      <c r="C255" s="12" t="s">
        <v>211</v>
      </c>
      <c r="D255" s="12" t="s">
        <v>41</v>
      </c>
      <c r="E255" s="12" t="s">
        <v>12281</v>
      </c>
      <c r="F255" s="12" t="s">
        <v>4008</v>
      </c>
      <c r="G255" s="12" t="s">
        <v>213</v>
      </c>
      <c r="H255" s="18" t="s">
        <v>12735</v>
      </c>
      <c r="I255" s="22" t="s">
        <v>13016</v>
      </c>
      <c r="J255" s="18" t="s">
        <v>1853</v>
      </c>
      <c r="N255" s="21"/>
      <c r="O255" s="12"/>
    </row>
    <row r="256" spans="1:15" hidden="1" x14ac:dyDescent="0.25">
      <c r="A256" s="14">
        <v>43536</v>
      </c>
      <c r="B256" s="12">
        <v>48355</v>
      </c>
      <c r="C256" s="12" t="s">
        <v>1561</v>
      </c>
      <c r="D256" s="12" t="s">
        <v>103</v>
      </c>
      <c r="E256" s="12" t="s">
        <v>12281</v>
      </c>
      <c r="F256" s="12" t="s">
        <v>70</v>
      </c>
      <c r="G256" s="12" t="s">
        <v>881</v>
      </c>
      <c r="H256" s="18" t="s">
        <v>12699</v>
      </c>
      <c r="I256" s="22" t="s">
        <v>879</v>
      </c>
      <c r="J256" s="18" t="s">
        <v>880</v>
      </c>
      <c r="N256" s="21"/>
      <c r="O256" s="12"/>
    </row>
    <row r="257" spans="1:15" hidden="1" x14ac:dyDescent="0.25">
      <c r="A257" s="14">
        <v>43536</v>
      </c>
      <c r="B257" s="12">
        <v>8371</v>
      </c>
      <c r="C257" s="12" t="s">
        <v>12343</v>
      </c>
      <c r="D257" s="12" t="s">
        <v>195</v>
      </c>
      <c r="E257" s="12" t="s">
        <v>12281</v>
      </c>
      <c r="F257" s="12" t="s">
        <v>4009</v>
      </c>
      <c r="G257" s="12" t="s">
        <v>556</v>
      </c>
      <c r="H257" s="18" t="s">
        <v>12687</v>
      </c>
      <c r="I257" s="22" t="s">
        <v>6275</v>
      </c>
      <c r="J257" s="18" t="s">
        <v>919</v>
      </c>
      <c r="N257" s="21"/>
      <c r="O257" s="12"/>
    </row>
    <row r="258" spans="1:15" hidden="1" x14ac:dyDescent="0.25">
      <c r="A258" s="14">
        <v>43536</v>
      </c>
      <c r="B258" s="12">
        <v>8371</v>
      </c>
      <c r="C258" s="12" t="s">
        <v>12344</v>
      </c>
      <c r="D258" s="12" t="s">
        <v>195</v>
      </c>
      <c r="E258" s="12" t="s">
        <v>12281</v>
      </c>
      <c r="F258" s="12" t="s">
        <v>4009</v>
      </c>
      <c r="G258" s="12" t="s">
        <v>556</v>
      </c>
      <c r="H258" s="18" t="s">
        <v>12687</v>
      </c>
      <c r="I258" s="22" t="s">
        <v>6275</v>
      </c>
      <c r="J258" s="18" t="s">
        <v>919</v>
      </c>
      <c r="N258" s="21"/>
      <c r="O258" s="12"/>
    </row>
    <row r="259" spans="1:15" hidden="1" x14ac:dyDescent="0.25">
      <c r="A259" s="14">
        <v>43536</v>
      </c>
      <c r="B259" s="12">
        <v>8371</v>
      </c>
      <c r="C259" s="12" t="s">
        <v>1230</v>
      </c>
      <c r="D259" s="12" t="s">
        <v>195</v>
      </c>
      <c r="E259" s="12" t="s">
        <v>12281</v>
      </c>
      <c r="F259" s="12" t="s">
        <v>4009</v>
      </c>
      <c r="G259" s="12" t="s">
        <v>556</v>
      </c>
      <c r="H259" s="18" t="s">
        <v>12687</v>
      </c>
      <c r="I259" s="22" t="s">
        <v>6275</v>
      </c>
      <c r="J259" s="18" t="s">
        <v>919</v>
      </c>
      <c r="N259" s="21"/>
      <c r="O259" s="12"/>
    </row>
    <row r="260" spans="1:15" hidden="1" x14ac:dyDescent="0.25">
      <c r="A260" s="14">
        <v>43536</v>
      </c>
      <c r="B260" s="12">
        <v>8371</v>
      </c>
      <c r="C260" s="12" t="s">
        <v>9455</v>
      </c>
      <c r="D260" s="12" t="s">
        <v>195</v>
      </c>
      <c r="E260" s="12" t="s">
        <v>12281</v>
      </c>
      <c r="F260" s="12" t="s">
        <v>4009</v>
      </c>
      <c r="G260" s="12" t="s">
        <v>556</v>
      </c>
      <c r="H260" s="18" t="s">
        <v>12687</v>
      </c>
      <c r="I260" s="22" t="s">
        <v>6275</v>
      </c>
      <c r="J260" s="18" t="s">
        <v>919</v>
      </c>
      <c r="N260" s="21"/>
      <c r="O260" s="12"/>
    </row>
    <row r="261" spans="1:15" hidden="1" x14ac:dyDescent="0.25">
      <c r="A261" s="14">
        <v>43536</v>
      </c>
      <c r="B261" s="12">
        <v>8371</v>
      </c>
      <c r="C261" s="12" t="s">
        <v>12345</v>
      </c>
      <c r="D261" s="12" t="s">
        <v>195</v>
      </c>
      <c r="E261" s="12" t="s">
        <v>12281</v>
      </c>
      <c r="F261" s="12" t="s">
        <v>4009</v>
      </c>
      <c r="G261" s="12" t="s">
        <v>556</v>
      </c>
      <c r="H261" s="18" t="s">
        <v>12687</v>
      </c>
      <c r="I261" s="22" t="s">
        <v>6275</v>
      </c>
      <c r="J261" s="18" t="s">
        <v>919</v>
      </c>
      <c r="N261" s="21"/>
      <c r="O261" s="12"/>
    </row>
    <row r="262" spans="1:15" hidden="1" x14ac:dyDescent="0.25">
      <c r="A262" s="14">
        <v>43536</v>
      </c>
      <c r="B262" s="12">
        <v>8371</v>
      </c>
      <c r="C262" s="12" t="s">
        <v>9462</v>
      </c>
      <c r="D262" s="12" t="s">
        <v>195</v>
      </c>
      <c r="E262" s="12" t="s">
        <v>12281</v>
      </c>
      <c r="F262" s="12" t="s">
        <v>4009</v>
      </c>
      <c r="G262" s="12" t="s">
        <v>556</v>
      </c>
      <c r="H262" s="18" t="s">
        <v>12687</v>
      </c>
      <c r="I262" s="22" t="s">
        <v>6275</v>
      </c>
      <c r="J262" s="18" t="s">
        <v>919</v>
      </c>
      <c r="N262" s="21"/>
      <c r="O262" s="12"/>
    </row>
    <row r="263" spans="1:15" hidden="1" x14ac:dyDescent="0.25">
      <c r="A263" s="14">
        <v>43536</v>
      </c>
      <c r="B263" s="12">
        <v>8106</v>
      </c>
      <c r="C263" s="12" t="s">
        <v>120</v>
      </c>
      <c r="D263" s="12" t="s">
        <v>502</v>
      </c>
      <c r="E263" s="12" t="s">
        <v>12281</v>
      </c>
      <c r="F263" s="12" t="s">
        <v>6913</v>
      </c>
      <c r="G263" s="12" t="s">
        <v>123</v>
      </c>
      <c r="H263" s="18" t="s">
        <v>12952</v>
      </c>
      <c r="I263" s="22" t="s">
        <v>3168</v>
      </c>
      <c r="J263" s="18" t="s">
        <v>919</v>
      </c>
      <c r="N263" s="21"/>
      <c r="O263" s="12"/>
    </row>
    <row r="264" spans="1:15" hidden="1" x14ac:dyDescent="0.25">
      <c r="A264" s="14">
        <v>43536</v>
      </c>
      <c r="B264" s="12">
        <v>178355</v>
      </c>
      <c r="C264" s="12" t="s">
        <v>1561</v>
      </c>
      <c r="D264" s="12" t="s">
        <v>103</v>
      </c>
      <c r="E264" s="12" t="s">
        <v>12281</v>
      </c>
      <c r="F264" s="12" t="s">
        <v>70</v>
      </c>
      <c r="G264" s="12" t="s">
        <v>452</v>
      </c>
      <c r="H264" s="18" t="s">
        <v>12685</v>
      </c>
      <c r="I264" s="22" t="s">
        <v>6122</v>
      </c>
      <c r="J264" s="18" t="s">
        <v>791</v>
      </c>
      <c r="N264" s="21"/>
      <c r="O264" s="12"/>
    </row>
    <row r="265" spans="1:15" hidden="1" x14ac:dyDescent="0.25">
      <c r="A265" s="14">
        <v>43536</v>
      </c>
      <c r="B265" s="12">
        <v>8355</v>
      </c>
      <c r="C265" s="12" t="s">
        <v>231</v>
      </c>
      <c r="D265" s="12" t="s">
        <v>9090</v>
      </c>
      <c r="E265" s="12" t="s">
        <v>12281</v>
      </c>
      <c r="F265" s="12" t="s">
        <v>70</v>
      </c>
      <c r="G265" s="12" t="s">
        <v>12427</v>
      </c>
      <c r="H265" s="18" t="s">
        <v>12807</v>
      </c>
      <c r="I265" s="22" t="s">
        <v>3392</v>
      </c>
      <c r="J265" s="18" t="s">
        <v>923</v>
      </c>
      <c r="N265" s="21"/>
      <c r="O265" s="12"/>
    </row>
    <row r="266" spans="1:15" x14ac:dyDescent="0.25">
      <c r="A266" s="14">
        <v>43536</v>
      </c>
      <c r="B266" s="12">
        <v>1452</v>
      </c>
      <c r="C266" s="12" t="s">
        <v>12329</v>
      </c>
      <c r="D266" s="12" t="s">
        <v>41</v>
      </c>
      <c r="E266" s="12" t="s">
        <v>12281</v>
      </c>
      <c r="F266" s="12" t="s">
        <v>806</v>
      </c>
      <c r="G266" s="12" t="s">
        <v>275</v>
      </c>
      <c r="H266" s="18" t="s">
        <v>12754</v>
      </c>
      <c r="I266" s="22" t="s">
        <v>2742</v>
      </c>
      <c r="J266" s="18" t="s">
        <v>702</v>
      </c>
      <c r="N266" s="21"/>
      <c r="O266" s="12"/>
    </row>
    <row r="267" spans="1:15" x14ac:dyDescent="0.25">
      <c r="A267" s="14">
        <v>43536</v>
      </c>
      <c r="B267" s="12">
        <v>1452</v>
      </c>
      <c r="C267" s="12" t="s">
        <v>1396</v>
      </c>
      <c r="D267" s="12" t="s">
        <v>41</v>
      </c>
      <c r="E267" s="12" t="s">
        <v>12281</v>
      </c>
      <c r="F267" s="12" t="s">
        <v>806</v>
      </c>
      <c r="G267" s="12" t="s">
        <v>275</v>
      </c>
      <c r="H267" s="18" t="s">
        <v>12754</v>
      </c>
      <c r="I267" s="22" t="s">
        <v>2742</v>
      </c>
      <c r="J267" s="18" t="s">
        <v>702</v>
      </c>
      <c r="N267" s="21"/>
      <c r="O267" s="12"/>
    </row>
    <row r="268" spans="1:15" hidden="1" x14ac:dyDescent="0.25">
      <c r="A268" s="14">
        <v>43537</v>
      </c>
      <c r="B268" s="12">
        <v>7033</v>
      </c>
      <c r="C268" s="12" t="s">
        <v>268</v>
      </c>
      <c r="D268" s="12" t="s">
        <v>41</v>
      </c>
      <c r="E268" s="12" t="s">
        <v>12281</v>
      </c>
      <c r="F268" s="12" t="s">
        <v>6913</v>
      </c>
      <c r="G268" s="12" t="s">
        <v>6520</v>
      </c>
      <c r="H268" s="18" t="s">
        <v>12775</v>
      </c>
      <c r="I268" s="22" t="s">
        <v>2817</v>
      </c>
      <c r="J268" s="18" t="s">
        <v>696</v>
      </c>
      <c r="N268" s="21"/>
      <c r="O268" s="12"/>
    </row>
    <row r="269" spans="1:15" hidden="1" x14ac:dyDescent="0.25">
      <c r="A269" s="14">
        <v>43537</v>
      </c>
      <c r="B269" s="12">
        <v>28355</v>
      </c>
      <c r="C269" s="12" t="s">
        <v>12428</v>
      </c>
      <c r="D269" s="12" t="s">
        <v>64</v>
      </c>
      <c r="E269" s="12" t="s">
        <v>12281</v>
      </c>
      <c r="F269" s="12" t="s">
        <v>70</v>
      </c>
      <c r="G269" s="12" t="s">
        <v>69</v>
      </c>
      <c r="H269" s="18" t="s">
        <v>12777</v>
      </c>
      <c r="I269" s="22" t="s">
        <v>3795</v>
      </c>
      <c r="J269" s="18" t="s">
        <v>696</v>
      </c>
      <c r="N269" s="21"/>
      <c r="O269" s="12"/>
    </row>
    <row r="270" spans="1:15" hidden="1" x14ac:dyDescent="0.25">
      <c r="A270" s="14">
        <v>43537</v>
      </c>
      <c r="B270" s="12">
        <v>8456</v>
      </c>
      <c r="C270" s="12" t="s">
        <v>12330</v>
      </c>
      <c r="D270" s="12" t="s">
        <v>41</v>
      </c>
      <c r="E270" s="12" t="s">
        <v>12281</v>
      </c>
      <c r="F270" s="12" t="s">
        <v>6753</v>
      </c>
      <c r="G270" s="12" t="s">
        <v>6753</v>
      </c>
      <c r="H270" s="18" t="s">
        <v>12805</v>
      </c>
      <c r="I270" s="22" t="s">
        <v>3669</v>
      </c>
      <c r="J270" s="18" t="s">
        <v>696</v>
      </c>
      <c r="N270" s="21"/>
      <c r="O270" s="12"/>
    </row>
    <row r="271" spans="1:15" hidden="1" x14ac:dyDescent="0.25">
      <c r="A271" s="14">
        <v>43537</v>
      </c>
      <c r="B271" s="12">
        <v>88355</v>
      </c>
      <c r="C271" s="12" t="s">
        <v>12429</v>
      </c>
      <c r="D271" s="12" t="s">
        <v>128</v>
      </c>
      <c r="E271" s="12" t="s">
        <v>12281</v>
      </c>
      <c r="F271" s="12" t="s">
        <v>70</v>
      </c>
      <c r="G271" s="12" t="s">
        <v>402</v>
      </c>
      <c r="H271" s="18" t="s">
        <v>12810</v>
      </c>
      <c r="I271" s="22" t="s">
        <v>13034</v>
      </c>
      <c r="J271" s="18" t="s">
        <v>708</v>
      </c>
      <c r="N271" s="21"/>
      <c r="O271" s="12"/>
    </row>
    <row r="272" spans="1:15" hidden="1" x14ac:dyDescent="0.25">
      <c r="A272" s="14">
        <v>43537</v>
      </c>
      <c r="B272" s="12">
        <v>98355</v>
      </c>
      <c r="C272" s="12" t="s">
        <v>456</v>
      </c>
      <c r="D272" s="12" t="s">
        <v>103</v>
      </c>
      <c r="E272" s="12" t="s">
        <v>12281</v>
      </c>
      <c r="F272" s="12" t="s">
        <v>70</v>
      </c>
      <c r="G272" s="12" t="s">
        <v>136</v>
      </c>
      <c r="H272" s="18" t="s">
        <v>12739</v>
      </c>
      <c r="I272" s="22" t="s">
        <v>841</v>
      </c>
      <c r="J272" s="18" t="s">
        <v>791</v>
      </c>
      <c r="N272" s="21"/>
      <c r="O272" s="12"/>
    </row>
    <row r="273" spans="1:15" hidden="1" x14ac:dyDescent="0.25">
      <c r="A273" s="14">
        <v>43537</v>
      </c>
      <c r="B273" s="12">
        <v>98355</v>
      </c>
      <c r="C273" s="12" t="s">
        <v>456</v>
      </c>
      <c r="D273" s="12" t="s">
        <v>103</v>
      </c>
      <c r="E273" s="12" t="s">
        <v>12281</v>
      </c>
      <c r="F273" s="12" t="s">
        <v>70</v>
      </c>
      <c r="G273" s="12" t="s">
        <v>136</v>
      </c>
      <c r="H273" s="18" t="s">
        <v>12739</v>
      </c>
      <c r="I273" s="22" t="s">
        <v>841</v>
      </c>
      <c r="J273" s="18" t="s">
        <v>791</v>
      </c>
      <c r="N273" s="21"/>
      <c r="O273" s="12"/>
    </row>
    <row r="274" spans="1:15" hidden="1" x14ac:dyDescent="0.25">
      <c r="A274" s="14">
        <v>43537</v>
      </c>
      <c r="B274" s="12">
        <v>98355</v>
      </c>
      <c r="C274" s="12" t="s">
        <v>456</v>
      </c>
      <c r="D274" s="12" t="s">
        <v>103</v>
      </c>
      <c r="E274" s="12" t="s">
        <v>12281</v>
      </c>
      <c r="F274" s="12" t="s">
        <v>70</v>
      </c>
      <c r="G274" s="12" t="s">
        <v>136</v>
      </c>
      <c r="H274" s="18" t="s">
        <v>12811</v>
      </c>
      <c r="I274" s="22" t="s">
        <v>13035</v>
      </c>
      <c r="J274" s="18" t="s">
        <v>12279</v>
      </c>
      <c r="N274" s="21"/>
      <c r="O274" s="12"/>
    </row>
    <row r="275" spans="1:15" hidden="1" x14ac:dyDescent="0.25">
      <c r="A275" s="14">
        <v>43538</v>
      </c>
      <c r="B275" s="12">
        <v>108355</v>
      </c>
      <c r="C275" s="12" t="s">
        <v>558</v>
      </c>
      <c r="D275" s="12" t="s">
        <v>77</v>
      </c>
      <c r="E275" s="12" t="s">
        <v>12281</v>
      </c>
      <c r="F275" s="12" t="s">
        <v>70</v>
      </c>
      <c r="G275" s="12" t="s">
        <v>264</v>
      </c>
      <c r="H275" s="18" t="s">
        <v>12767</v>
      </c>
      <c r="I275" s="22" t="s">
        <v>3378</v>
      </c>
      <c r="J275" s="18" t="s">
        <v>1041</v>
      </c>
      <c r="N275" s="21"/>
      <c r="O275" s="12"/>
    </row>
    <row r="276" spans="1:15" hidden="1" x14ac:dyDescent="0.25">
      <c r="A276" s="14">
        <v>43538</v>
      </c>
      <c r="B276" s="12">
        <v>108355</v>
      </c>
      <c r="C276" s="12" t="s">
        <v>558</v>
      </c>
      <c r="D276" s="12" t="s">
        <v>77</v>
      </c>
      <c r="E276" s="12" t="s">
        <v>12281</v>
      </c>
      <c r="F276" s="12" t="s">
        <v>70</v>
      </c>
      <c r="G276" s="12" t="s">
        <v>118</v>
      </c>
      <c r="H276" s="18" t="s">
        <v>12813</v>
      </c>
      <c r="I276" s="22" t="s">
        <v>3398</v>
      </c>
      <c r="J276" s="18" t="s">
        <v>858</v>
      </c>
      <c r="N276" s="21"/>
      <c r="O276" s="12"/>
    </row>
    <row r="277" spans="1:15" hidden="1" x14ac:dyDescent="0.25">
      <c r="A277" s="14">
        <v>43538</v>
      </c>
      <c r="B277" s="12">
        <v>8380</v>
      </c>
      <c r="C277" s="12" t="s">
        <v>12331</v>
      </c>
      <c r="D277" s="12" t="s">
        <v>1450</v>
      </c>
      <c r="E277" s="12" t="s">
        <v>12281</v>
      </c>
      <c r="F277" s="12" t="s">
        <v>4008</v>
      </c>
      <c r="G277" s="12" t="s">
        <v>213</v>
      </c>
      <c r="H277" s="18" t="s">
        <v>12784</v>
      </c>
      <c r="I277" s="22" t="s">
        <v>3573</v>
      </c>
      <c r="J277" s="18" t="s">
        <v>708</v>
      </c>
      <c r="N277" s="21"/>
      <c r="O277" s="12"/>
    </row>
    <row r="278" spans="1:15" hidden="1" x14ac:dyDescent="0.25">
      <c r="A278" s="14">
        <v>43538</v>
      </c>
      <c r="B278" s="12">
        <v>8380</v>
      </c>
      <c r="C278" s="12" t="s">
        <v>12332</v>
      </c>
      <c r="D278" s="12" t="s">
        <v>195</v>
      </c>
      <c r="E278" s="12" t="s">
        <v>12281</v>
      </c>
      <c r="F278" s="12" t="s">
        <v>4008</v>
      </c>
      <c r="G278" s="12" t="s">
        <v>213</v>
      </c>
      <c r="H278" s="18" t="s">
        <v>12784</v>
      </c>
      <c r="I278" s="22" t="s">
        <v>3573</v>
      </c>
      <c r="J278" s="18" t="s">
        <v>708</v>
      </c>
      <c r="N278" s="21"/>
      <c r="O278" s="12"/>
    </row>
    <row r="279" spans="1:15" hidden="1" x14ac:dyDescent="0.25">
      <c r="A279" s="14">
        <v>43538</v>
      </c>
      <c r="B279" s="12">
        <v>108355</v>
      </c>
      <c r="C279" s="12" t="s">
        <v>558</v>
      </c>
      <c r="D279" s="12" t="s">
        <v>77</v>
      </c>
      <c r="E279" s="12" t="s">
        <v>12281</v>
      </c>
      <c r="F279" s="12" t="s">
        <v>70</v>
      </c>
      <c r="G279" s="12" t="s">
        <v>626</v>
      </c>
      <c r="H279" s="18" t="s">
        <v>12794</v>
      </c>
      <c r="I279" s="22" t="s">
        <v>3867</v>
      </c>
      <c r="J279" s="18" t="s">
        <v>866</v>
      </c>
      <c r="N279" s="21"/>
      <c r="O279" s="12"/>
    </row>
    <row r="280" spans="1:15" hidden="1" x14ac:dyDescent="0.25">
      <c r="A280" s="14">
        <v>43538</v>
      </c>
      <c r="B280" s="12">
        <v>108355</v>
      </c>
      <c r="C280" s="12" t="s">
        <v>558</v>
      </c>
      <c r="D280" s="12" t="s">
        <v>77</v>
      </c>
      <c r="E280" s="12" t="s">
        <v>12281</v>
      </c>
      <c r="F280" s="12" t="s">
        <v>70</v>
      </c>
      <c r="G280" s="12" t="s">
        <v>402</v>
      </c>
      <c r="H280" s="18" t="s">
        <v>12812</v>
      </c>
      <c r="I280" s="22" t="s">
        <v>6193</v>
      </c>
      <c r="J280" s="18" t="s">
        <v>938</v>
      </c>
      <c r="N280" s="21"/>
      <c r="O280" s="12"/>
    </row>
    <row r="281" spans="1:15" hidden="1" x14ac:dyDescent="0.25">
      <c r="A281" s="14">
        <v>43538</v>
      </c>
      <c r="B281" s="12">
        <v>8355</v>
      </c>
      <c r="C281" s="12" t="s">
        <v>231</v>
      </c>
      <c r="D281" s="12" t="s">
        <v>9090</v>
      </c>
      <c r="E281" s="12" t="s">
        <v>12281</v>
      </c>
      <c r="F281" s="12" t="s">
        <v>70</v>
      </c>
      <c r="G281" s="12" t="s">
        <v>136</v>
      </c>
      <c r="H281" s="18" t="s">
        <v>12739</v>
      </c>
      <c r="I281" s="22" t="s">
        <v>841</v>
      </c>
      <c r="J281" s="18" t="s">
        <v>791</v>
      </c>
      <c r="N281" s="21"/>
      <c r="O281" s="12"/>
    </row>
    <row r="282" spans="1:15" x14ac:dyDescent="0.25">
      <c r="A282" s="14">
        <v>43538</v>
      </c>
      <c r="B282" s="12">
        <v>1452</v>
      </c>
      <c r="C282" s="12" t="s">
        <v>976</v>
      </c>
      <c r="D282" s="12" t="s">
        <v>41</v>
      </c>
      <c r="E282" s="12" t="s">
        <v>12281</v>
      </c>
      <c r="F282" s="12" t="s">
        <v>806</v>
      </c>
      <c r="G282" s="12" t="s">
        <v>275</v>
      </c>
      <c r="H282" s="18" t="s">
        <v>12754</v>
      </c>
      <c r="I282" s="22" t="s">
        <v>2742</v>
      </c>
      <c r="J282" s="18" t="s">
        <v>702</v>
      </c>
      <c r="N282" s="21"/>
      <c r="O282" s="12"/>
    </row>
    <row r="283" spans="1:15" hidden="1" x14ac:dyDescent="0.25">
      <c r="A283" s="14">
        <v>43539</v>
      </c>
      <c r="B283" s="12">
        <v>8355</v>
      </c>
      <c r="C283" s="12" t="s">
        <v>231</v>
      </c>
      <c r="D283" s="12" t="s">
        <v>9090</v>
      </c>
      <c r="E283" s="12" t="s">
        <v>12281</v>
      </c>
      <c r="F283" s="12" t="s">
        <v>70</v>
      </c>
      <c r="G283" s="12" t="s">
        <v>136</v>
      </c>
      <c r="H283" s="18" t="s">
        <v>12739</v>
      </c>
      <c r="I283" s="22" t="s">
        <v>841</v>
      </c>
      <c r="J283" s="18" t="s">
        <v>791</v>
      </c>
      <c r="N283" s="21"/>
      <c r="O283" s="12"/>
    </row>
    <row r="284" spans="1:15" hidden="1" x14ac:dyDescent="0.25">
      <c r="A284" s="14">
        <v>43539</v>
      </c>
      <c r="B284" s="12">
        <v>8355</v>
      </c>
      <c r="C284" s="12" t="s">
        <v>231</v>
      </c>
      <c r="D284" s="12" t="s">
        <v>9090</v>
      </c>
      <c r="E284" s="12" t="s">
        <v>12281</v>
      </c>
      <c r="F284" s="12" t="s">
        <v>70</v>
      </c>
      <c r="G284" s="12" t="s">
        <v>136</v>
      </c>
      <c r="H284" s="18" t="s">
        <v>12739</v>
      </c>
      <c r="I284" s="22" t="s">
        <v>841</v>
      </c>
      <c r="J284" s="18" t="s">
        <v>791</v>
      </c>
      <c r="N284" s="21"/>
      <c r="O284" s="12"/>
    </row>
    <row r="285" spans="1:15" hidden="1" x14ac:dyDescent="0.25">
      <c r="A285" s="14">
        <v>43542</v>
      </c>
      <c r="B285" s="12">
        <v>7033</v>
      </c>
      <c r="C285" s="12" t="s">
        <v>268</v>
      </c>
      <c r="D285" s="12" t="s">
        <v>41</v>
      </c>
      <c r="E285" s="12" t="s">
        <v>12281</v>
      </c>
      <c r="F285" s="12" t="s">
        <v>6913</v>
      </c>
      <c r="G285" s="12" t="s">
        <v>6520</v>
      </c>
      <c r="H285" s="18" t="s">
        <v>12775</v>
      </c>
      <c r="I285" s="22" t="s">
        <v>2817</v>
      </c>
      <c r="J285" s="18" t="s">
        <v>696</v>
      </c>
      <c r="N285" s="21"/>
      <c r="O285" s="12"/>
    </row>
    <row r="286" spans="1:15" hidden="1" x14ac:dyDescent="0.25">
      <c r="A286" s="14">
        <v>43542</v>
      </c>
      <c r="B286" s="12">
        <v>8380</v>
      </c>
      <c r="C286" s="12" t="s">
        <v>12333</v>
      </c>
      <c r="D286" s="12" t="s">
        <v>77</v>
      </c>
      <c r="E286" s="12" t="s">
        <v>12281</v>
      </c>
      <c r="F286" s="12" t="s">
        <v>4008</v>
      </c>
      <c r="G286" s="12" t="s">
        <v>213</v>
      </c>
      <c r="H286" s="18" t="s">
        <v>12784</v>
      </c>
      <c r="I286" s="22" t="s">
        <v>3573</v>
      </c>
      <c r="J286" s="18" t="s">
        <v>708</v>
      </c>
      <c r="N286" s="21"/>
      <c r="O286" s="12"/>
    </row>
    <row r="287" spans="1:15" hidden="1" x14ac:dyDescent="0.25">
      <c r="A287" s="14">
        <v>43542</v>
      </c>
      <c r="B287" s="12">
        <v>8380</v>
      </c>
      <c r="C287" s="12" t="s">
        <v>12236</v>
      </c>
      <c r="D287" s="12" t="s">
        <v>41</v>
      </c>
      <c r="E287" s="12" t="s">
        <v>12281</v>
      </c>
      <c r="F287" s="12" t="s">
        <v>4008</v>
      </c>
      <c r="G287" s="12" t="s">
        <v>213</v>
      </c>
      <c r="H287" s="18" t="s">
        <v>12731</v>
      </c>
      <c r="I287" s="22" t="s">
        <v>5231</v>
      </c>
      <c r="J287" s="18" t="s">
        <v>919</v>
      </c>
      <c r="N287" s="21"/>
      <c r="O287" s="12"/>
    </row>
    <row r="288" spans="1:15" hidden="1" x14ac:dyDescent="0.25">
      <c r="A288" s="14">
        <v>43543</v>
      </c>
      <c r="B288" s="12">
        <v>1004</v>
      </c>
      <c r="C288" s="12" t="s">
        <v>12245</v>
      </c>
      <c r="D288" s="12" t="s">
        <v>77</v>
      </c>
      <c r="E288" s="12" t="s">
        <v>12281</v>
      </c>
      <c r="F288" s="12" t="s">
        <v>1149</v>
      </c>
      <c r="G288" s="12" t="s">
        <v>54</v>
      </c>
      <c r="H288" s="18" t="s">
        <v>12748</v>
      </c>
      <c r="I288" s="22" t="s">
        <v>2244</v>
      </c>
      <c r="J288" s="18" t="s">
        <v>791</v>
      </c>
      <c r="N288" s="21"/>
      <c r="O288" s="12"/>
    </row>
    <row r="289" spans="1:15" hidden="1" x14ac:dyDescent="0.25">
      <c r="A289" s="14">
        <v>43544</v>
      </c>
      <c r="B289" s="12">
        <v>8106</v>
      </c>
      <c r="C289" s="12" t="s">
        <v>674</v>
      </c>
      <c r="D289" s="12" t="s">
        <v>41</v>
      </c>
      <c r="E289" s="12" t="s">
        <v>12281</v>
      </c>
      <c r="F289" s="12" t="s">
        <v>6913</v>
      </c>
      <c r="G289" s="12" t="s">
        <v>123</v>
      </c>
      <c r="H289" s="18" t="s">
        <v>12761</v>
      </c>
      <c r="I289" s="22" t="s">
        <v>3112</v>
      </c>
      <c r="J289" s="18" t="s">
        <v>708</v>
      </c>
      <c r="N289" s="21"/>
      <c r="O289" s="12"/>
    </row>
    <row r="290" spans="1:15" hidden="1" x14ac:dyDescent="0.25">
      <c r="A290" s="14">
        <v>43544</v>
      </c>
      <c r="B290" s="12">
        <v>8106</v>
      </c>
      <c r="C290" s="12" t="s">
        <v>394</v>
      </c>
      <c r="D290" s="12" t="s">
        <v>41</v>
      </c>
      <c r="E290" s="12" t="s">
        <v>12281</v>
      </c>
      <c r="F290" s="12" t="s">
        <v>6913</v>
      </c>
      <c r="G290" s="12" t="s">
        <v>123</v>
      </c>
      <c r="H290" s="18" t="s">
        <v>12727</v>
      </c>
      <c r="I290" s="22" t="s">
        <v>3112</v>
      </c>
      <c r="J290" s="18" t="s">
        <v>708</v>
      </c>
      <c r="N290" s="21"/>
      <c r="O290" s="12"/>
    </row>
    <row r="291" spans="1:15" hidden="1" x14ac:dyDescent="0.25">
      <c r="A291" s="14">
        <v>43544</v>
      </c>
      <c r="B291" s="12">
        <v>8106</v>
      </c>
      <c r="C291" s="12" t="s">
        <v>394</v>
      </c>
      <c r="D291" s="12" t="s">
        <v>41</v>
      </c>
      <c r="E291" s="12" t="s">
        <v>12281</v>
      </c>
      <c r="F291" s="12" t="s">
        <v>6913</v>
      </c>
      <c r="G291" s="12" t="s">
        <v>123</v>
      </c>
      <c r="H291" s="18" t="s">
        <v>12727</v>
      </c>
      <c r="I291" s="22" t="s">
        <v>3112</v>
      </c>
      <c r="J291" s="18" t="s">
        <v>708</v>
      </c>
      <c r="N291" s="21"/>
      <c r="O291" s="12"/>
    </row>
    <row r="292" spans="1:15" hidden="1" x14ac:dyDescent="0.25">
      <c r="A292" s="14">
        <v>43544</v>
      </c>
      <c r="B292" s="12">
        <v>8106</v>
      </c>
      <c r="C292" s="12" t="s">
        <v>1084</v>
      </c>
      <c r="D292" s="12" t="s">
        <v>41</v>
      </c>
      <c r="E292" s="12" t="s">
        <v>12281</v>
      </c>
      <c r="F292" s="12" t="s">
        <v>6913</v>
      </c>
      <c r="G292" s="12" t="s">
        <v>123</v>
      </c>
      <c r="H292" s="18" t="s">
        <v>12736</v>
      </c>
      <c r="I292" s="22" t="s">
        <v>3111</v>
      </c>
      <c r="J292" s="18" t="s">
        <v>869</v>
      </c>
      <c r="N292" s="21"/>
      <c r="O292" s="12"/>
    </row>
    <row r="293" spans="1:15" hidden="1" x14ac:dyDescent="0.25">
      <c r="A293" s="14">
        <v>43545</v>
      </c>
      <c r="B293" s="12">
        <v>8362</v>
      </c>
      <c r="C293" s="12">
        <v>20060679</v>
      </c>
      <c r="D293" s="12" t="s">
        <v>41</v>
      </c>
      <c r="E293" s="12" t="s">
        <v>12281</v>
      </c>
      <c r="F293" s="12" t="s">
        <v>6913</v>
      </c>
      <c r="G293" s="12" t="s">
        <v>94</v>
      </c>
      <c r="H293" s="18" t="s">
        <v>12814</v>
      </c>
      <c r="I293" s="22" t="s">
        <v>13040</v>
      </c>
      <c r="J293" s="18" t="s">
        <v>7558</v>
      </c>
      <c r="N293" s="21"/>
      <c r="O293" s="12"/>
    </row>
    <row r="294" spans="1:15" hidden="1" x14ac:dyDescent="0.25">
      <c r="A294" s="14">
        <v>43545</v>
      </c>
      <c r="B294" s="12">
        <v>8659</v>
      </c>
      <c r="C294" s="12" t="s">
        <v>5347</v>
      </c>
      <c r="D294" s="12" t="s">
        <v>41</v>
      </c>
      <c r="E294" s="12" t="s">
        <v>12281</v>
      </c>
      <c r="F294" s="12" t="s">
        <v>951</v>
      </c>
      <c r="G294" s="12" t="s">
        <v>5343</v>
      </c>
      <c r="H294" s="18" t="s">
        <v>12764</v>
      </c>
      <c r="I294" s="22" t="s">
        <v>3669</v>
      </c>
      <c r="J294" s="18" t="s">
        <v>696</v>
      </c>
      <c r="N294" s="21"/>
      <c r="O294" s="12"/>
    </row>
    <row r="295" spans="1:15" hidden="1" x14ac:dyDescent="0.25">
      <c r="A295" s="14">
        <v>43545</v>
      </c>
      <c r="B295" s="12">
        <v>8402</v>
      </c>
      <c r="C295" s="12" t="s">
        <v>12335</v>
      </c>
      <c r="D295" s="12" t="s">
        <v>41</v>
      </c>
      <c r="E295" s="12" t="s">
        <v>12281</v>
      </c>
      <c r="F295" s="12" t="s">
        <v>531</v>
      </c>
      <c r="G295" s="12" t="s">
        <v>531</v>
      </c>
      <c r="H295" s="18" t="s">
        <v>12805</v>
      </c>
      <c r="I295" s="22" t="s">
        <v>3669</v>
      </c>
      <c r="J295" s="18" t="s">
        <v>696</v>
      </c>
      <c r="N295" s="21"/>
      <c r="O295" s="12"/>
    </row>
    <row r="296" spans="1:15" hidden="1" x14ac:dyDescent="0.25">
      <c r="A296" s="14">
        <v>43545</v>
      </c>
      <c r="B296" s="12">
        <v>8380</v>
      </c>
      <c r="C296" s="12" t="s">
        <v>211</v>
      </c>
      <c r="D296" s="12" t="s">
        <v>41</v>
      </c>
      <c r="E296" s="12" t="s">
        <v>12281</v>
      </c>
      <c r="F296" s="12" t="s">
        <v>4008</v>
      </c>
      <c r="G296" s="12" t="s">
        <v>213</v>
      </c>
      <c r="H296" s="18" t="s">
        <v>12809</v>
      </c>
      <c r="I296" s="22" t="s">
        <v>3555</v>
      </c>
      <c r="J296" s="18" t="s">
        <v>696</v>
      </c>
      <c r="N296" s="21"/>
      <c r="O296" s="12"/>
    </row>
    <row r="297" spans="1:15" hidden="1" x14ac:dyDescent="0.25">
      <c r="A297" s="14">
        <v>43545</v>
      </c>
      <c r="B297" s="12">
        <v>8250</v>
      </c>
      <c r="C297" s="12" t="s">
        <v>12263</v>
      </c>
      <c r="D297" s="12" t="s">
        <v>41</v>
      </c>
      <c r="E297" s="12" t="s">
        <v>12281</v>
      </c>
      <c r="F297" s="12" t="s">
        <v>4008</v>
      </c>
      <c r="G297" s="12" t="s">
        <v>87</v>
      </c>
      <c r="H297" s="18" t="s">
        <v>12733</v>
      </c>
      <c r="I297" s="22" t="s">
        <v>706</v>
      </c>
      <c r="J297" s="18" t="s">
        <v>696</v>
      </c>
      <c r="N297" s="21"/>
      <c r="O297" s="12"/>
    </row>
    <row r="298" spans="1:15" hidden="1" x14ac:dyDescent="0.25">
      <c r="A298" s="14">
        <v>43545</v>
      </c>
      <c r="B298" s="12">
        <v>7033</v>
      </c>
      <c r="C298" s="12" t="s">
        <v>40</v>
      </c>
      <c r="D298" s="12" t="s">
        <v>41</v>
      </c>
      <c r="E298" s="12" t="s">
        <v>12281</v>
      </c>
      <c r="F298" s="12" t="s">
        <v>939</v>
      </c>
      <c r="G298" s="12" t="s">
        <v>939</v>
      </c>
      <c r="H298" s="18" t="s">
        <v>12730</v>
      </c>
      <c r="I298" s="22" t="s">
        <v>13041</v>
      </c>
      <c r="J298" s="18" t="s">
        <v>7539</v>
      </c>
      <c r="N298" s="21"/>
      <c r="O298" s="12"/>
    </row>
    <row r="299" spans="1:15" hidden="1" x14ac:dyDescent="0.25">
      <c r="A299" s="14">
        <v>43546</v>
      </c>
      <c r="B299" s="12">
        <v>8380</v>
      </c>
      <c r="C299" s="12" t="s">
        <v>12317</v>
      </c>
      <c r="D299" s="12" t="s">
        <v>41</v>
      </c>
      <c r="E299" s="12" t="s">
        <v>12281</v>
      </c>
      <c r="F299" s="12" t="s">
        <v>4008</v>
      </c>
      <c r="G299" s="12" t="s">
        <v>213</v>
      </c>
      <c r="H299" s="18" t="s">
        <v>12784</v>
      </c>
      <c r="I299" s="22" t="s">
        <v>3573</v>
      </c>
      <c r="J299" s="18" t="s">
        <v>708</v>
      </c>
      <c r="N299" s="21"/>
      <c r="O299" s="12"/>
    </row>
    <row r="300" spans="1:15" hidden="1" x14ac:dyDescent="0.25">
      <c r="A300" s="14">
        <v>43546</v>
      </c>
      <c r="B300" s="12">
        <v>8355</v>
      </c>
      <c r="C300" s="12" t="s">
        <v>11654</v>
      </c>
      <c r="D300" s="12" t="s">
        <v>77</v>
      </c>
      <c r="E300" s="12" t="s">
        <v>12281</v>
      </c>
      <c r="F300" s="12" t="s">
        <v>70</v>
      </c>
      <c r="G300" s="12" t="s">
        <v>863</v>
      </c>
      <c r="H300" s="18" t="s">
        <v>12794</v>
      </c>
      <c r="I300" s="22" t="s">
        <v>3867</v>
      </c>
      <c r="J300" s="18" t="s">
        <v>866</v>
      </c>
      <c r="N300" s="21"/>
      <c r="O300" s="12"/>
    </row>
    <row r="301" spans="1:15" hidden="1" x14ac:dyDescent="0.25">
      <c r="A301" s="14">
        <v>43546</v>
      </c>
      <c r="B301" s="12">
        <v>8380</v>
      </c>
      <c r="C301" s="12" t="s">
        <v>12236</v>
      </c>
      <c r="D301" s="12" t="s">
        <v>41</v>
      </c>
      <c r="E301" s="12" t="s">
        <v>12281</v>
      </c>
      <c r="F301" s="12" t="s">
        <v>4008</v>
      </c>
      <c r="G301" s="12" t="s">
        <v>213</v>
      </c>
      <c r="H301" s="18" t="s">
        <v>12735</v>
      </c>
      <c r="I301" s="22" t="s">
        <v>13016</v>
      </c>
      <c r="J301" s="18" t="s">
        <v>1853</v>
      </c>
      <c r="N301" s="21"/>
      <c r="O301" s="12"/>
    </row>
    <row r="302" spans="1:15" hidden="1" x14ac:dyDescent="0.25">
      <c r="A302" s="14">
        <v>43549</v>
      </c>
      <c r="B302" s="12">
        <v>128355</v>
      </c>
      <c r="C302" s="12" t="s">
        <v>12430</v>
      </c>
      <c r="D302" s="12" t="s">
        <v>502</v>
      </c>
      <c r="E302" s="12" t="s">
        <v>12281</v>
      </c>
      <c r="F302" s="12" t="s">
        <v>70</v>
      </c>
      <c r="G302" s="12" t="s">
        <v>118</v>
      </c>
      <c r="H302" s="18" t="s">
        <v>12682</v>
      </c>
      <c r="I302" s="22" t="s">
        <v>3786</v>
      </c>
      <c r="J302" s="18" t="s">
        <v>858</v>
      </c>
      <c r="N302" s="21"/>
      <c r="O302" s="12"/>
    </row>
    <row r="303" spans="1:15" hidden="1" x14ac:dyDescent="0.25">
      <c r="A303" s="14">
        <v>43549</v>
      </c>
      <c r="B303" s="12">
        <v>7033</v>
      </c>
      <c r="C303" s="12" t="s">
        <v>40</v>
      </c>
      <c r="D303" s="12" t="s">
        <v>41</v>
      </c>
      <c r="E303" s="12" t="s">
        <v>12281</v>
      </c>
      <c r="F303" s="12" t="s">
        <v>951</v>
      </c>
      <c r="G303" s="12" t="s">
        <v>5752</v>
      </c>
      <c r="H303" s="18" t="s">
        <v>12815</v>
      </c>
      <c r="I303" s="22" t="s">
        <v>2850</v>
      </c>
      <c r="J303" s="18" t="s">
        <v>708</v>
      </c>
      <c r="N303" s="21"/>
      <c r="O303" s="12"/>
    </row>
    <row r="304" spans="1:15" hidden="1" x14ac:dyDescent="0.25">
      <c r="A304" s="14">
        <v>43549</v>
      </c>
      <c r="B304" s="12">
        <v>7033</v>
      </c>
      <c r="C304" s="12" t="s">
        <v>40</v>
      </c>
      <c r="D304" s="12" t="s">
        <v>41</v>
      </c>
      <c r="E304" s="12" t="s">
        <v>12281</v>
      </c>
      <c r="F304" s="12" t="s">
        <v>6913</v>
      </c>
      <c r="G304" s="12" t="s">
        <v>94</v>
      </c>
      <c r="H304" s="18" t="s">
        <v>12816</v>
      </c>
      <c r="I304" s="22" t="s">
        <v>5189</v>
      </c>
      <c r="J304" s="18" t="s">
        <v>5190</v>
      </c>
      <c r="N304" s="21"/>
      <c r="O304" s="12"/>
    </row>
    <row r="305" spans="1:15" hidden="1" x14ac:dyDescent="0.25">
      <c r="A305" s="14">
        <v>43549</v>
      </c>
      <c r="B305" s="12">
        <v>8106</v>
      </c>
      <c r="C305" s="12" t="s">
        <v>120</v>
      </c>
      <c r="D305" s="12" t="s">
        <v>502</v>
      </c>
      <c r="E305" s="12" t="s">
        <v>12281</v>
      </c>
      <c r="F305" s="12" t="s">
        <v>6913</v>
      </c>
      <c r="G305" s="12" t="s">
        <v>123</v>
      </c>
      <c r="H305" s="18" t="s">
        <v>12728</v>
      </c>
      <c r="I305" s="22" t="s">
        <v>3182</v>
      </c>
      <c r="J305" s="18" t="s">
        <v>1028</v>
      </c>
      <c r="N305" s="21"/>
      <c r="O305" s="12"/>
    </row>
    <row r="306" spans="1:15" hidden="1" x14ac:dyDescent="0.25">
      <c r="A306" s="14">
        <v>43549</v>
      </c>
      <c r="B306" s="12">
        <v>68355</v>
      </c>
      <c r="C306" s="12" t="s">
        <v>1762</v>
      </c>
      <c r="D306" s="12" t="s">
        <v>195</v>
      </c>
      <c r="E306" s="12" t="s">
        <v>12281</v>
      </c>
      <c r="F306" s="12" t="s">
        <v>70</v>
      </c>
      <c r="G306" s="12" t="s">
        <v>381</v>
      </c>
      <c r="H306" s="18" t="s">
        <v>12751</v>
      </c>
      <c r="I306" s="22" t="s">
        <v>3381</v>
      </c>
      <c r="J306" s="18" t="s">
        <v>848</v>
      </c>
      <c r="N306" s="21"/>
      <c r="O306" s="12"/>
    </row>
    <row r="307" spans="1:15" hidden="1" x14ac:dyDescent="0.25">
      <c r="A307" s="14">
        <v>43550</v>
      </c>
      <c r="B307" s="12">
        <v>8234</v>
      </c>
      <c r="C307" s="12" t="s">
        <v>765</v>
      </c>
      <c r="D307" s="12" t="s">
        <v>41</v>
      </c>
      <c r="E307" s="12" t="s">
        <v>12281</v>
      </c>
      <c r="F307" s="12" t="s">
        <v>6913</v>
      </c>
      <c r="G307" s="12" t="s">
        <v>198</v>
      </c>
      <c r="H307" s="18" t="s">
        <v>12766</v>
      </c>
      <c r="I307" s="22" t="s">
        <v>13019</v>
      </c>
      <c r="J307" s="18" t="s">
        <v>1853</v>
      </c>
      <c r="N307" s="21"/>
      <c r="O307" s="12"/>
    </row>
    <row r="308" spans="1:15" x14ac:dyDescent="0.25">
      <c r="A308" s="14">
        <v>43550</v>
      </c>
      <c r="B308" s="12">
        <v>1452</v>
      </c>
      <c r="C308" s="12" t="s">
        <v>4538</v>
      </c>
      <c r="D308" s="12" t="s">
        <v>41</v>
      </c>
      <c r="E308" s="12" t="s">
        <v>12281</v>
      </c>
      <c r="F308" s="12" t="s">
        <v>806</v>
      </c>
      <c r="G308" s="12" t="s">
        <v>275</v>
      </c>
      <c r="H308" s="18" t="s">
        <v>12754</v>
      </c>
      <c r="I308" s="22" t="s">
        <v>2742</v>
      </c>
      <c r="J308" s="18" t="s">
        <v>702</v>
      </c>
      <c r="N308" s="21"/>
      <c r="O308" s="12"/>
    </row>
    <row r="309" spans="1:15" hidden="1" x14ac:dyDescent="0.25">
      <c r="A309" s="14">
        <v>43551</v>
      </c>
      <c r="B309" s="12">
        <v>7033</v>
      </c>
      <c r="C309" s="12" t="s">
        <v>40</v>
      </c>
      <c r="D309" s="12" t="s">
        <v>41</v>
      </c>
      <c r="E309" s="12" t="s">
        <v>12281</v>
      </c>
      <c r="F309" s="12" t="s">
        <v>6913</v>
      </c>
      <c r="G309" s="12" t="s">
        <v>123</v>
      </c>
      <c r="H309" s="18" t="s">
        <v>12786</v>
      </c>
      <c r="I309" s="22" t="s">
        <v>5094</v>
      </c>
      <c r="J309" s="18" t="s">
        <v>5095</v>
      </c>
      <c r="N309" s="21"/>
      <c r="O309" s="12"/>
    </row>
    <row r="310" spans="1:15" hidden="1" x14ac:dyDescent="0.25">
      <c r="A310" s="14">
        <v>43551</v>
      </c>
      <c r="B310" s="12">
        <v>8355</v>
      </c>
      <c r="C310" s="12" t="s">
        <v>231</v>
      </c>
      <c r="D310" s="12" t="s">
        <v>9090</v>
      </c>
      <c r="E310" s="12" t="s">
        <v>12281</v>
      </c>
      <c r="F310" s="12" t="s">
        <v>70</v>
      </c>
      <c r="G310" s="12" t="s">
        <v>118</v>
      </c>
      <c r="H310" s="18" t="s">
        <v>12682</v>
      </c>
      <c r="I310" s="22" t="s">
        <v>3786</v>
      </c>
      <c r="J310" s="18" t="s">
        <v>858</v>
      </c>
      <c r="N310" s="21"/>
      <c r="O310" s="12"/>
    </row>
    <row r="311" spans="1:15" hidden="1" x14ac:dyDescent="0.25">
      <c r="A311" s="14">
        <v>43551</v>
      </c>
      <c r="B311" s="12">
        <v>108355</v>
      </c>
      <c r="C311" s="12" t="s">
        <v>558</v>
      </c>
      <c r="D311" s="12" t="s">
        <v>77</v>
      </c>
      <c r="E311" s="12" t="s">
        <v>12281</v>
      </c>
      <c r="F311" s="12" t="s">
        <v>70</v>
      </c>
      <c r="G311" s="12" t="s">
        <v>118</v>
      </c>
      <c r="H311" s="18" t="s">
        <v>12817</v>
      </c>
      <c r="I311" s="22" t="s">
        <v>3398</v>
      </c>
      <c r="J311" s="18" t="s">
        <v>858</v>
      </c>
      <c r="N311" s="21"/>
      <c r="O311" s="12"/>
    </row>
    <row r="312" spans="1:15" hidden="1" x14ac:dyDescent="0.25">
      <c r="A312" s="14">
        <v>43551</v>
      </c>
      <c r="B312" s="12">
        <v>7033</v>
      </c>
      <c r="C312" s="12" t="s">
        <v>40</v>
      </c>
      <c r="D312" s="12" t="s">
        <v>41</v>
      </c>
      <c r="E312" s="12" t="s">
        <v>12281</v>
      </c>
      <c r="F312" s="12" t="s">
        <v>6913</v>
      </c>
      <c r="G312" s="12" t="s">
        <v>198</v>
      </c>
      <c r="H312" s="18" t="s">
        <v>12766</v>
      </c>
      <c r="I312" s="22" t="s">
        <v>13020</v>
      </c>
      <c r="J312" s="18" t="s">
        <v>1853</v>
      </c>
      <c r="N312" s="21"/>
      <c r="O312" s="12"/>
    </row>
    <row r="313" spans="1:15" hidden="1" x14ac:dyDescent="0.25">
      <c r="A313" s="14">
        <v>43551</v>
      </c>
      <c r="B313" s="12">
        <v>7033</v>
      </c>
      <c r="C313" s="12" t="s">
        <v>40</v>
      </c>
      <c r="D313" s="12" t="s">
        <v>41</v>
      </c>
      <c r="E313" s="12" t="s">
        <v>12281</v>
      </c>
      <c r="F313" s="12" t="s">
        <v>6913</v>
      </c>
      <c r="G313" s="12" t="s">
        <v>198</v>
      </c>
      <c r="H313" s="18" t="s">
        <v>12766</v>
      </c>
      <c r="I313" s="22" t="s">
        <v>13021</v>
      </c>
      <c r="J313" s="18" t="s">
        <v>1853</v>
      </c>
      <c r="N313" s="21"/>
      <c r="O313" s="12"/>
    </row>
    <row r="314" spans="1:15" hidden="1" x14ac:dyDescent="0.25">
      <c r="A314" s="14">
        <v>43552</v>
      </c>
      <c r="B314" s="12">
        <v>1004</v>
      </c>
      <c r="C314" s="12" t="s">
        <v>370</v>
      </c>
      <c r="D314" s="12" t="s">
        <v>41</v>
      </c>
      <c r="E314" s="12" t="s">
        <v>12281</v>
      </c>
      <c r="F314" s="12" t="s">
        <v>1149</v>
      </c>
      <c r="G314" s="12" t="s">
        <v>54</v>
      </c>
      <c r="H314" s="18" t="s">
        <v>12818</v>
      </c>
      <c r="I314" s="22" t="s">
        <v>2356</v>
      </c>
      <c r="J314" s="18" t="s">
        <v>708</v>
      </c>
      <c r="N314" s="21"/>
      <c r="O314" s="12"/>
    </row>
    <row r="315" spans="1:15" hidden="1" x14ac:dyDescent="0.25">
      <c r="A315" s="14">
        <v>43552</v>
      </c>
      <c r="B315" s="12">
        <v>8355</v>
      </c>
      <c r="C315" s="12" t="s">
        <v>157</v>
      </c>
      <c r="D315" s="12" t="s">
        <v>41</v>
      </c>
      <c r="E315" s="12" t="s">
        <v>12281</v>
      </c>
      <c r="F315" s="12" t="s">
        <v>70</v>
      </c>
      <c r="G315" s="12" t="s">
        <v>626</v>
      </c>
      <c r="H315" s="18" t="s">
        <v>12820</v>
      </c>
      <c r="I315" s="22" t="s">
        <v>5156</v>
      </c>
      <c r="J315" s="18" t="s">
        <v>830</v>
      </c>
      <c r="N315" s="21"/>
      <c r="O315" s="12"/>
    </row>
    <row r="316" spans="1:15" hidden="1" x14ac:dyDescent="0.25">
      <c r="A316" s="14">
        <v>43552</v>
      </c>
      <c r="B316" s="12">
        <v>148355</v>
      </c>
      <c r="C316" s="12" t="s">
        <v>1762</v>
      </c>
      <c r="D316" s="12" t="s">
        <v>195</v>
      </c>
      <c r="E316" s="12" t="s">
        <v>12281</v>
      </c>
      <c r="F316" s="12" t="s">
        <v>70</v>
      </c>
      <c r="G316" s="12" t="s">
        <v>863</v>
      </c>
      <c r="H316" s="18" t="s">
        <v>12794</v>
      </c>
      <c r="I316" s="22" t="s">
        <v>3867</v>
      </c>
      <c r="J316" s="18" t="s">
        <v>866</v>
      </c>
      <c r="N316" s="21"/>
      <c r="O316" s="12"/>
    </row>
    <row r="317" spans="1:15" hidden="1" x14ac:dyDescent="0.25">
      <c r="A317" s="14">
        <v>43552</v>
      </c>
      <c r="B317" s="12">
        <v>8106</v>
      </c>
      <c r="C317" s="12" t="s">
        <v>12348</v>
      </c>
      <c r="D317" s="12" t="s">
        <v>103</v>
      </c>
      <c r="E317" s="12" t="s">
        <v>12281</v>
      </c>
      <c r="F317" s="12" t="s">
        <v>6913</v>
      </c>
      <c r="G317" s="12" t="s">
        <v>123</v>
      </c>
      <c r="H317" s="18" t="s">
        <v>12952</v>
      </c>
      <c r="I317" s="22" t="s">
        <v>1208</v>
      </c>
      <c r="J317" s="18" t="s">
        <v>919</v>
      </c>
      <c r="N317" s="21"/>
      <c r="O317" s="12"/>
    </row>
    <row r="318" spans="1:15" hidden="1" x14ac:dyDescent="0.25">
      <c r="A318" s="14">
        <v>43552</v>
      </c>
      <c r="B318" s="12">
        <v>8106</v>
      </c>
      <c r="C318" s="12" t="s">
        <v>12349</v>
      </c>
      <c r="D318" s="12" t="s">
        <v>103</v>
      </c>
      <c r="E318" s="12" t="s">
        <v>12281</v>
      </c>
      <c r="F318" s="12" t="s">
        <v>6913</v>
      </c>
      <c r="G318" s="12" t="s">
        <v>123</v>
      </c>
      <c r="H318" s="18" t="s">
        <v>12952</v>
      </c>
      <c r="I318" s="22" t="s">
        <v>1208</v>
      </c>
      <c r="J318" s="18" t="s">
        <v>919</v>
      </c>
      <c r="N318" s="21"/>
      <c r="O318" s="12"/>
    </row>
    <row r="319" spans="1:15" hidden="1" x14ac:dyDescent="0.25">
      <c r="A319" s="14">
        <v>43552</v>
      </c>
      <c r="B319" s="12">
        <v>8211</v>
      </c>
      <c r="C319" s="12" t="s">
        <v>3260</v>
      </c>
      <c r="D319" s="12" t="s">
        <v>41</v>
      </c>
      <c r="E319" s="12" t="s">
        <v>12281</v>
      </c>
      <c r="F319" s="12" t="s">
        <v>4006</v>
      </c>
      <c r="G319" s="12" t="s">
        <v>354</v>
      </c>
      <c r="H319" s="18" t="s">
        <v>12737</v>
      </c>
      <c r="I319" s="22" t="s">
        <v>3044</v>
      </c>
      <c r="J319" s="18" t="s">
        <v>906</v>
      </c>
      <c r="N319" s="21"/>
      <c r="O319" s="12"/>
    </row>
    <row r="320" spans="1:15" hidden="1" x14ac:dyDescent="0.25">
      <c r="A320" s="14">
        <v>43552</v>
      </c>
      <c r="B320" s="12">
        <v>7033</v>
      </c>
      <c r="C320" s="12" t="s">
        <v>40</v>
      </c>
      <c r="D320" s="12" t="s">
        <v>41</v>
      </c>
      <c r="E320" s="12" t="s">
        <v>12281</v>
      </c>
      <c r="F320" s="12" t="s">
        <v>6913</v>
      </c>
      <c r="G320" s="12" t="s">
        <v>547</v>
      </c>
      <c r="H320" s="18" t="s">
        <v>12729</v>
      </c>
      <c r="I320" s="22" t="s">
        <v>3006</v>
      </c>
      <c r="J320" s="18" t="s">
        <v>710</v>
      </c>
      <c r="N320" s="21"/>
      <c r="O320" s="12"/>
    </row>
    <row r="321" spans="1:15" hidden="1" x14ac:dyDescent="0.25">
      <c r="A321" s="14">
        <v>43552</v>
      </c>
      <c r="B321" s="12">
        <v>7033</v>
      </c>
      <c r="C321" s="12" t="s">
        <v>40</v>
      </c>
      <c r="D321" s="12" t="s">
        <v>41</v>
      </c>
      <c r="E321" s="12" t="s">
        <v>12281</v>
      </c>
      <c r="F321" s="12" t="s">
        <v>6913</v>
      </c>
      <c r="G321" s="12" t="s">
        <v>198</v>
      </c>
      <c r="H321" s="18" t="s">
        <v>12819</v>
      </c>
      <c r="I321" s="22" t="s">
        <v>3022</v>
      </c>
      <c r="J321" s="18" t="s">
        <v>1825</v>
      </c>
      <c r="N321" s="21"/>
      <c r="O321" s="12"/>
    </row>
    <row r="322" spans="1:15" hidden="1" x14ac:dyDescent="0.25">
      <c r="A322" s="14">
        <v>43553</v>
      </c>
      <c r="B322" s="12">
        <v>8106</v>
      </c>
      <c r="C322" s="12" t="s">
        <v>12355</v>
      </c>
      <c r="D322" s="12" t="s">
        <v>195</v>
      </c>
      <c r="E322" s="12" t="s">
        <v>12281</v>
      </c>
      <c r="F322" s="12" t="s">
        <v>6913</v>
      </c>
      <c r="G322" s="12" t="s">
        <v>123</v>
      </c>
      <c r="H322" s="18" t="s">
        <v>12951</v>
      </c>
      <c r="I322" s="22" t="s">
        <v>12319</v>
      </c>
      <c r="J322" s="18" t="s">
        <v>1041</v>
      </c>
      <c r="N322" s="21"/>
      <c r="O322" s="12"/>
    </row>
    <row r="323" spans="1:15" hidden="1" x14ac:dyDescent="0.25">
      <c r="A323" s="14">
        <v>43553</v>
      </c>
      <c r="B323" s="12">
        <v>8106</v>
      </c>
      <c r="C323" s="12" t="s">
        <v>12357</v>
      </c>
      <c r="D323" s="12" t="s">
        <v>195</v>
      </c>
      <c r="E323" s="12" t="s">
        <v>12281</v>
      </c>
      <c r="F323" s="12" t="s">
        <v>6913</v>
      </c>
      <c r="G323" s="12" t="s">
        <v>123</v>
      </c>
      <c r="H323" s="18" t="s">
        <v>12951</v>
      </c>
      <c r="I323" s="22" t="s">
        <v>12319</v>
      </c>
      <c r="J323" s="18" t="s">
        <v>1041</v>
      </c>
      <c r="N323" s="21"/>
      <c r="O323" s="12"/>
    </row>
    <row r="324" spans="1:15" hidden="1" x14ac:dyDescent="0.25">
      <c r="A324" s="14">
        <v>43553</v>
      </c>
      <c r="B324" s="12">
        <v>7033</v>
      </c>
      <c r="C324" s="12" t="s">
        <v>1269</v>
      </c>
      <c r="D324" s="12" t="s">
        <v>41</v>
      </c>
      <c r="E324" s="12" t="s">
        <v>12281</v>
      </c>
      <c r="F324" s="12" t="s">
        <v>6913</v>
      </c>
      <c r="G324" s="12" t="s">
        <v>6520</v>
      </c>
      <c r="H324" s="18" t="s">
        <v>12775</v>
      </c>
      <c r="I324" s="22" t="s">
        <v>2817</v>
      </c>
      <c r="J324" s="18" t="s">
        <v>696</v>
      </c>
      <c r="N324" s="21"/>
      <c r="O324" s="12"/>
    </row>
    <row r="325" spans="1:15" hidden="1" x14ac:dyDescent="0.25">
      <c r="A325" s="14">
        <v>43553</v>
      </c>
      <c r="B325" s="12">
        <v>8470</v>
      </c>
      <c r="C325" s="12" t="s">
        <v>1684</v>
      </c>
      <c r="D325" s="12" t="s">
        <v>195</v>
      </c>
      <c r="E325" s="12" t="s">
        <v>12281</v>
      </c>
      <c r="F325" s="12" t="s">
        <v>6913</v>
      </c>
      <c r="G325" s="12" t="s">
        <v>1324</v>
      </c>
      <c r="H325" s="18" t="s">
        <v>12821</v>
      </c>
      <c r="I325" s="22" t="s">
        <v>3035</v>
      </c>
      <c r="J325" s="18" t="s">
        <v>696</v>
      </c>
      <c r="N325" s="21"/>
      <c r="O325" s="12"/>
    </row>
    <row r="326" spans="1:15" hidden="1" x14ac:dyDescent="0.25">
      <c r="A326" s="14">
        <v>43553</v>
      </c>
      <c r="B326" s="12">
        <v>8106</v>
      </c>
      <c r="C326" s="12" t="s">
        <v>12360</v>
      </c>
      <c r="D326" s="12" t="s">
        <v>195</v>
      </c>
      <c r="E326" s="12" t="s">
        <v>12281</v>
      </c>
      <c r="F326" s="12" t="s">
        <v>6913</v>
      </c>
      <c r="G326" s="12" t="s">
        <v>123</v>
      </c>
      <c r="H326" s="18" t="s">
        <v>12691</v>
      </c>
      <c r="I326" s="22" t="s">
        <v>3103</v>
      </c>
      <c r="J326" s="18" t="s">
        <v>696</v>
      </c>
      <c r="N326" s="21"/>
      <c r="O326" s="12"/>
    </row>
    <row r="327" spans="1:15" hidden="1" x14ac:dyDescent="0.25">
      <c r="A327" s="14">
        <v>43553</v>
      </c>
      <c r="B327" s="12">
        <v>108355</v>
      </c>
      <c r="C327" s="12" t="s">
        <v>12431</v>
      </c>
      <c r="D327" s="12" t="s">
        <v>200</v>
      </c>
      <c r="E327" s="12" t="s">
        <v>12281</v>
      </c>
      <c r="F327" s="12" t="s">
        <v>70</v>
      </c>
      <c r="G327" s="12" t="s">
        <v>118</v>
      </c>
      <c r="H327" s="18" t="s">
        <v>12682</v>
      </c>
      <c r="I327" s="22" t="s">
        <v>3786</v>
      </c>
      <c r="J327" s="18" t="s">
        <v>858</v>
      </c>
      <c r="N327" s="21"/>
      <c r="O327" s="12"/>
    </row>
    <row r="328" spans="1:15" hidden="1" x14ac:dyDescent="0.25">
      <c r="A328" s="14">
        <v>43553</v>
      </c>
      <c r="B328" s="12">
        <v>108355</v>
      </c>
      <c r="C328" s="12" t="s">
        <v>12432</v>
      </c>
      <c r="D328" s="12" t="s">
        <v>100</v>
      </c>
      <c r="E328" s="12" t="s">
        <v>12281</v>
      </c>
      <c r="F328" s="12" t="s">
        <v>70</v>
      </c>
      <c r="G328" s="12" t="s">
        <v>118</v>
      </c>
      <c r="H328" s="18" t="s">
        <v>12682</v>
      </c>
      <c r="I328" s="22" t="s">
        <v>3786</v>
      </c>
      <c r="J328" s="18" t="s">
        <v>858</v>
      </c>
      <c r="N328" s="21"/>
      <c r="O328" s="12"/>
    </row>
    <row r="329" spans="1:15" hidden="1" x14ac:dyDescent="0.25">
      <c r="A329" s="14">
        <v>43553</v>
      </c>
      <c r="B329" s="12">
        <v>108355</v>
      </c>
      <c r="C329" s="12" t="s">
        <v>558</v>
      </c>
      <c r="D329" s="12" t="s">
        <v>77</v>
      </c>
      <c r="E329" s="12" t="s">
        <v>12281</v>
      </c>
      <c r="F329" s="12" t="s">
        <v>70</v>
      </c>
      <c r="G329" s="12" t="s">
        <v>399</v>
      </c>
      <c r="H329" s="18" t="s">
        <v>12813</v>
      </c>
      <c r="I329" s="22" t="s">
        <v>3398</v>
      </c>
      <c r="J329" s="18" t="s">
        <v>858</v>
      </c>
      <c r="N329" s="21"/>
      <c r="O329" s="12"/>
    </row>
    <row r="330" spans="1:15" hidden="1" x14ac:dyDescent="0.25">
      <c r="A330" s="14">
        <v>43553</v>
      </c>
      <c r="B330" s="12">
        <v>8106</v>
      </c>
      <c r="C330" s="12" t="s">
        <v>1204</v>
      </c>
      <c r="D330" s="12" t="s">
        <v>195</v>
      </c>
      <c r="E330" s="12" t="s">
        <v>12281</v>
      </c>
      <c r="F330" s="12" t="s">
        <v>6913</v>
      </c>
      <c r="G330" s="12" t="s">
        <v>123</v>
      </c>
      <c r="H330" s="18" t="s">
        <v>12708</v>
      </c>
      <c r="I330" s="22" t="s">
        <v>3124</v>
      </c>
      <c r="J330" s="18" t="s">
        <v>858</v>
      </c>
      <c r="N330" s="21"/>
      <c r="O330" s="12"/>
    </row>
    <row r="331" spans="1:15" hidden="1" x14ac:dyDescent="0.25">
      <c r="A331" s="14">
        <v>43553</v>
      </c>
      <c r="B331" s="12">
        <v>8106</v>
      </c>
      <c r="C331" s="12" t="s">
        <v>1205</v>
      </c>
      <c r="D331" s="12" t="s">
        <v>195</v>
      </c>
      <c r="E331" s="12" t="s">
        <v>12281</v>
      </c>
      <c r="F331" s="12" t="s">
        <v>6913</v>
      </c>
      <c r="G331" s="12" t="s">
        <v>123</v>
      </c>
      <c r="H331" s="18" t="s">
        <v>12708</v>
      </c>
      <c r="I331" s="22" t="s">
        <v>3124</v>
      </c>
      <c r="J331" s="18" t="s">
        <v>858</v>
      </c>
      <c r="N331" s="21"/>
      <c r="O331" s="12"/>
    </row>
    <row r="332" spans="1:15" hidden="1" x14ac:dyDescent="0.25">
      <c r="A332" s="14">
        <v>43553</v>
      </c>
      <c r="B332" s="12">
        <v>8106</v>
      </c>
      <c r="C332" s="12" t="s">
        <v>12358</v>
      </c>
      <c r="D332" s="12" t="s">
        <v>195</v>
      </c>
      <c r="E332" s="12" t="s">
        <v>12281</v>
      </c>
      <c r="F332" s="12" t="s">
        <v>6913</v>
      </c>
      <c r="G332" s="12" t="s">
        <v>123</v>
      </c>
      <c r="H332" s="18" t="s">
        <v>12708</v>
      </c>
      <c r="I332" s="22" t="s">
        <v>3124</v>
      </c>
      <c r="J332" s="18" t="s">
        <v>858</v>
      </c>
      <c r="N332" s="21"/>
      <c r="O332" s="12"/>
    </row>
    <row r="333" spans="1:15" hidden="1" x14ac:dyDescent="0.25">
      <c r="A333" s="14">
        <v>43553</v>
      </c>
      <c r="B333" s="12">
        <v>8106</v>
      </c>
      <c r="C333" s="12" t="s">
        <v>462</v>
      </c>
      <c r="D333" s="12" t="s">
        <v>41</v>
      </c>
      <c r="E333" s="12" t="s">
        <v>12281</v>
      </c>
      <c r="F333" s="12" t="s">
        <v>6913</v>
      </c>
      <c r="G333" s="12" t="s">
        <v>123</v>
      </c>
      <c r="H333" s="18" t="s">
        <v>12787</v>
      </c>
      <c r="I333" s="22" t="s">
        <v>3124</v>
      </c>
      <c r="J333" s="18" t="s">
        <v>858</v>
      </c>
      <c r="N333" s="21"/>
      <c r="O333" s="12"/>
    </row>
    <row r="334" spans="1:15" hidden="1" x14ac:dyDescent="0.25">
      <c r="A334" s="14">
        <v>43553</v>
      </c>
      <c r="B334" s="12">
        <v>8371</v>
      </c>
      <c r="C334" s="12" t="s">
        <v>12362</v>
      </c>
      <c r="D334" s="12" t="s">
        <v>195</v>
      </c>
      <c r="E334" s="12" t="s">
        <v>12281</v>
      </c>
      <c r="F334" s="12" t="s">
        <v>4009</v>
      </c>
      <c r="G334" s="12" t="s">
        <v>556</v>
      </c>
      <c r="H334" s="18" t="s">
        <v>12955</v>
      </c>
      <c r="I334" s="22" t="s">
        <v>12363</v>
      </c>
      <c r="J334" s="18" t="s">
        <v>858</v>
      </c>
      <c r="N334" s="21"/>
      <c r="O334" s="12"/>
    </row>
    <row r="335" spans="1:15" hidden="1" x14ac:dyDescent="0.25">
      <c r="A335" s="14">
        <v>43553</v>
      </c>
      <c r="B335" s="12">
        <v>8371</v>
      </c>
      <c r="C335" s="12" t="s">
        <v>12297</v>
      </c>
      <c r="D335" s="12" t="s">
        <v>195</v>
      </c>
      <c r="E335" s="12" t="s">
        <v>12281</v>
      </c>
      <c r="F335" s="12" t="s">
        <v>4009</v>
      </c>
      <c r="G335" s="12" t="s">
        <v>556</v>
      </c>
      <c r="H335" s="18" t="s">
        <v>12955</v>
      </c>
      <c r="I335" s="22" t="s">
        <v>12363</v>
      </c>
      <c r="J335" s="18" t="s">
        <v>858</v>
      </c>
      <c r="N335" s="21"/>
      <c r="O335" s="12"/>
    </row>
    <row r="336" spans="1:15" hidden="1" x14ac:dyDescent="0.25">
      <c r="A336" s="14">
        <v>43553</v>
      </c>
      <c r="B336" s="12">
        <v>8371</v>
      </c>
      <c r="C336" s="12" t="s">
        <v>12364</v>
      </c>
      <c r="D336" s="12" t="s">
        <v>195</v>
      </c>
      <c r="E336" s="12" t="s">
        <v>12281</v>
      </c>
      <c r="F336" s="12" t="s">
        <v>4009</v>
      </c>
      <c r="G336" s="12" t="s">
        <v>556</v>
      </c>
      <c r="H336" s="18" t="s">
        <v>12955</v>
      </c>
      <c r="I336" s="22" t="s">
        <v>12363</v>
      </c>
      <c r="J336" s="18" t="s">
        <v>858</v>
      </c>
      <c r="N336" s="21"/>
      <c r="O336" s="12"/>
    </row>
    <row r="337" spans="1:15" hidden="1" x14ac:dyDescent="0.25">
      <c r="A337" s="14">
        <v>43553</v>
      </c>
      <c r="B337" s="12">
        <v>8371</v>
      </c>
      <c r="C337" s="12" t="s">
        <v>12364</v>
      </c>
      <c r="D337" s="12" t="s">
        <v>195</v>
      </c>
      <c r="E337" s="12" t="s">
        <v>12281</v>
      </c>
      <c r="F337" s="12" t="s">
        <v>4009</v>
      </c>
      <c r="G337" s="12" t="s">
        <v>556</v>
      </c>
      <c r="H337" s="18" t="s">
        <v>12955</v>
      </c>
      <c r="I337" s="22" t="s">
        <v>12363</v>
      </c>
      <c r="J337" s="18" t="s">
        <v>858</v>
      </c>
      <c r="N337" s="21"/>
      <c r="O337" s="12"/>
    </row>
    <row r="338" spans="1:15" hidden="1" x14ac:dyDescent="0.25">
      <c r="A338" s="14">
        <v>43553</v>
      </c>
      <c r="B338" s="12">
        <v>8371</v>
      </c>
      <c r="C338" s="12" t="s">
        <v>12365</v>
      </c>
      <c r="D338" s="12" t="s">
        <v>195</v>
      </c>
      <c r="E338" s="12" t="s">
        <v>12281</v>
      </c>
      <c r="F338" s="12" t="s">
        <v>4009</v>
      </c>
      <c r="G338" s="12" t="s">
        <v>556</v>
      </c>
      <c r="H338" s="18" t="s">
        <v>12955</v>
      </c>
      <c r="I338" s="22" t="s">
        <v>12363</v>
      </c>
      <c r="J338" s="18" t="s">
        <v>858</v>
      </c>
      <c r="N338" s="21"/>
      <c r="O338" s="12"/>
    </row>
    <row r="339" spans="1:15" hidden="1" x14ac:dyDescent="0.25">
      <c r="A339" s="14">
        <v>43553</v>
      </c>
      <c r="B339" s="12">
        <v>8371</v>
      </c>
      <c r="C339" s="12" t="s">
        <v>12366</v>
      </c>
      <c r="D339" s="12" t="s">
        <v>195</v>
      </c>
      <c r="E339" s="12" t="s">
        <v>12281</v>
      </c>
      <c r="F339" s="12" t="s">
        <v>4009</v>
      </c>
      <c r="G339" s="12" t="s">
        <v>556</v>
      </c>
      <c r="H339" s="18" t="s">
        <v>12955</v>
      </c>
      <c r="I339" s="22" t="s">
        <v>12363</v>
      </c>
      <c r="J339" s="18" t="s">
        <v>858</v>
      </c>
      <c r="N339" s="21"/>
      <c r="O339" s="12"/>
    </row>
    <row r="340" spans="1:15" hidden="1" x14ac:dyDescent="0.25">
      <c r="A340" s="14">
        <v>43553</v>
      </c>
      <c r="B340" s="12">
        <v>8371</v>
      </c>
      <c r="C340" s="12" t="s">
        <v>12365</v>
      </c>
      <c r="D340" s="12" t="s">
        <v>195</v>
      </c>
      <c r="E340" s="12" t="s">
        <v>12281</v>
      </c>
      <c r="F340" s="12" t="s">
        <v>4009</v>
      </c>
      <c r="G340" s="12" t="s">
        <v>556</v>
      </c>
      <c r="H340" s="18" t="s">
        <v>12955</v>
      </c>
      <c r="I340" s="22" t="s">
        <v>12363</v>
      </c>
      <c r="J340" s="18" t="s">
        <v>858</v>
      </c>
      <c r="N340" s="21"/>
      <c r="O340" s="12"/>
    </row>
    <row r="341" spans="1:15" hidden="1" x14ac:dyDescent="0.25">
      <c r="A341" s="14">
        <v>43553</v>
      </c>
      <c r="B341" s="12">
        <v>8106</v>
      </c>
      <c r="C341" s="12" t="s">
        <v>12298</v>
      </c>
      <c r="D341" s="12" t="s">
        <v>195</v>
      </c>
      <c r="E341" s="12" t="s">
        <v>12281</v>
      </c>
      <c r="F341" s="12" t="s">
        <v>6913</v>
      </c>
      <c r="G341" s="12" t="s">
        <v>123</v>
      </c>
      <c r="H341" s="18" t="s">
        <v>12716</v>
      </c>
      <c r="I341" s="22" t="s">
        <v>3112</v>
      </c>
      <c r="J341" s="18" t="s">
        <v>708</v>
      </c>
      <c r="N341" s="21"/>
      <c r="O341" s="12"/>
    </row>
    <row r="342" spans="1:15" hidden="1" x14ac:dyDescent="0.25">
      <c r="A342" s="14">
        <v>43553</v>
      </c>
      <c r="B342" s="12">
        <v>8106</v>
      </c>
      <c r="C342" s="12" t="s">
        <v>1247</v>
      </c>
      <c r="D342" s="12" t="s">
        <v>195</v>
      </c>
      <c r="E342" s="12" t="s">
        <v>12281</v>
      </c>
      <c r="F342" s="12" t="s">
        <v>6913</v>
      </c>
      <c r="G342" s="12" t="s">
        <v>123</v>
      </c>
      <c r="H342" s="18" t="s">
        <v>12716</v>
      </c>
      <c r="I342" s="22" t="s">
        <v>3112</v>
      </c>
      <c r="J342" s="18" t="s">
        <v>708</v>
      </c>
      <c r="N342" s="21"/>
      <c r="O342" s="12"/>
    </row>
    <row r="343" spans="1:15" hidden="1" x14ac:dyDescent="0.25">
      <c r="A343" s="14">
        <v>43553</v>
      </c>
      <c r="B343" s="12">
        <v>8106</v>
      </c>
      <c r="C343" s="12" t="s">
        <v>1205</v>
      </c>
      <c r="D343" s="12" t="s">
        <v>195</v>
      </c>
      <c r="E343" s="12" t="s">
        <v>12281</v>
      </c>
      <c r="F343" s="12" t="s">
        <v>6913</v>
      </c>
      <c r="G343" s="12" t="s">
        <v>123</v>
      </c>
      <c r="H343" s="18" t="s">
        <v>12704</v>
      </c>
      <c r="I343" s="22" t="s">
        <v>3111</v>
      </c>
      <c r="J343" s="18" t="s">
        <v>869</v>
      </c>
      <c r="N343" s="21"/>
      <c r="O343" s="12"/>
    </row>
    <row r="344" spans="1:15" hidden="1" x14ac:dyDescent="0.25">
      <c r="A344" s="14">
        <v>43553</v>
      </c>
      <c r="B344" s="12">
        <v>8106</v>
      </c>
      <c r="C344" s="12" t="s">
        <v>12359</v>
      </c>
      <c r="D344" s="12" t="s">
        <v>195</v>
      </c>
      <c r="E344" s="12" t="s">
        <v>12281</v>
      </c>
      <c r="F344" s="12" t="s">
        <v>6913</v>
      </c>
      <c r="G344" s="12" t="s">
        <v>123</v>
      </c>
      <c r="H344" s="18" t="s">
        <v>12704</v>
      </c>
      <c r="I344" s="22" t="s">
        <v>3111</v>
      </c>
      <c r="J344" s="18" t="s">
        <v>869</v>
      </c>
      <c r="N344" s="21"/>
      <c r="O344" s="12"/>
    </row>
    <row r="345" spans="1:15" hidden="1" x14ac:dyDescent="0.25">
      <c r="A345" s="14">
        <v>43553</v>
      </c>
      <c r="B345" s="12">
        <v>8106</v>
      </c>
      <c r="C345" s="12" t="s">
        <v>12359</v>
      </c>
      <c r="D345" s="12" t="s">
        <v>195</v>
      </c>
      <c r="E345" s="12" t="s">
        <v>12281</v>
      </c>
      <c r="F345" s="12" t="s">
        <v>6913</v>
      </c>
      <c r="G345" s="12" t="s">
        <v>123</v>
      </c>
      <c r="H345" s="18" t="s">
        <v>12704</v>
      </c>
      <c r="I345" s="22" t="s">
        <v>3111</v>
      </c>
      <c r="J345" s="18" t="s">
        <v>869</v>
      </c>
      <c r="N345" s="21"/>
      <c r="O345" s="12"/>
    </row>
    <row r="346" spans="1:15" hidden="1" x14ac:dyDescent="0.25">
      <c r="A346" s="14">
        <v>43553</v>
      </c>
      <c r="B346" s="12">
        <v>8371</v>
      </c>
      <c r="C346" s="12" t="s">
        <v>12367</v>
      </c>
      <c r="D346" s="12" t="s">
        <v>195</v>
      </c>
      <c r="E346" s="12" t="s">
        <v>12281</v>
      </c>
      <c r="F346" s="12" t="s">
        <v>4009</v>
      </c>
      <c r="G346" s="12" t="s">
        <v>556</v>
      </c>
      <c r="H346" s="18" t="s">
        <v>12689</v>
      </c>
      <c r="I346" s="22" t="s">
        <v>12234</v>
      </c>
      <c r="J346" s="18" t="s">
        <v>830</v>
      </c>
      <c r="N346" s="21"/>
      <c r="O346" s="12"/>
    </row>
    <row r="347" spans="1:15" hidden="1" x14ac:dyDescent="0.25">
      <c r="A347" s="14">
        <v>43553</v>
      </c>
      <c r="B347" s="12">
        <v>8371</v>
      </c>
      <c r="C347" s="12" t="s">
        <v>9455</v>
      </c>
      <c r="D347" s="12" t="s">
        <v>195</v>
      </c>
      <c r="E347" s="12" t="s">
        <v>12281</v>
      </c>
      <c r="F347" s="12" t="s">
        <v>4009</v>
      </c>
      <c r="G347" s="12" t="s">
        <v>556</v>
      </c>
      <c r="H347" s="18" t="s">
        <v>12711</v>
      </c>
      <c r="I347" s="22" t="s">
        <v>3155</v>
      </c>
      <c r="J347" s="18" t="s">
        <v>1853</v>
      </c>
      <c r="N347" s="21"/>
      <c r="O347" s="12"/>
    </row>
    <row r="348" spans="1:15" hidden="1" x14ac:dyDescent="0.25">
      <c r="A348" s="14">
        <v>43553</v>
      </c>
      <c r="B348" s="12">
        <v>8106</v>
      </c>
      <c r="C348" s="12" t="s">
        <v>1205</v>
      </c>
      <c r="D348" s="12" t="s">
        <v>195</v>
      </c>
      <c r="E348" s="12" t="s">
        <v>12281</v>
      </c>
      <c r="F348" s="12" t="s">
        <v>6913</v>
      </c>
      <c r="G348" s="12" t="s">
        <v>123</v>
      </c>
      <c r="H348" s="18" t="s">
        <v>12707</v>
      </c>
      <c r="I348" s="22" t="s">
        <v>3114</v>
      </c>
      <c r="J348" s="18" t="s">
        <v>910</v>
      </c>
      <c r="N348" s="21"/>
      <c r="O348" s="12"/>
    </row>
    <row r="349" spans="1:15" hidden="1" x14ac:dyDescent="0.25">
      <c r="A349" s="14">
        <v>43553</v>
      </c>
      <c r="B349" s="12">
        <v>8106</v>
      </c>
      <c r="C349" s="12" t="s">
        <v>1965</v>
      </c>
      <c r="D349" s="12" t="s">
        <v>195</v>
      </c>
      <c r="E349" s="12" t="s">
        <v>12281</v>
      </c>
      <c r="F349" s="12" t="s">
        <v>6913</v>
      </c>
      <c r="G349" s="12" t="s">
        <v>123</v>
      </c>
      <c r="H349" s="18" t="s">
        <v>12707</v>
      </c>
      <c r="I349" s="22" t="s">
        <v>3114</v>
      </c>
      <c r="J349" s="18" t="s">
        <v>910</v>
      </c>
      <c r="N349" s="21"/>
      <c r="O349" s="12"/>
    </row>
    <row r="350" spans="1:15" hidden="1" x14ac:dyDescent="0.25">
      <c r="A350" s="14">
        <v>43553</v>
      </c>
      <c r="B350" s="12">
        <v>8106</v>
      </c>
      <c r="C350" s="12" t="s">
        <v>1965</v>
      </c>
      <c r="D350" s="12" t="s">
        <v>195</v>
      </c>
      <c r="E350" s="12" t="s">
        <v>12281</v>
      </c>
      <c r="F350" s="12" t="s">
        <v>6913</v>
      </c>
      <c r="G350" s="12" t="s">
        <v>123</v>
      </c>
      <c r="H350" s="18" t="s">
        <v>12707</v>
      </c>
      <c r="I350" s="22" t="s">
        <v>3114</v>
      </c>
      <c r="J350" s="18" t="s">
        <v>910</v>
      </c>
      <c r="N350" s="21"/>
      <c r="O350" s="12"/>
    </row>
    <row r="351" spans="1:15" hidden="1" x14ac:dyDescent="0.25">
      <c r="A351" s="14">
        <v>43553</v>
      </c>
      <c r="B351" s="12">
        <v>8106</v>
      </c>
      <c r="C351" s="12" t="s">
        <v>120</v>
      </c>
      <c r="D351" s="12" t="s">
        <v>502</v>
      </c>
      <c r="E351" s="12" t="s">
        <v>12281</v>
      </c>
      <c r="F351" s="12" t="s">
        <v>6913</v>
      </c>
      <c r="G351" s="12" t="s">
        <v>123</v>
      </c>
      <c r="H351" s="18" t="s">
        <v>12778</v>
      </c>
      <c r="I351" s="22" t="s">
        <v>3114</v>
      </c>
      <c r="J351" s="18" t="s">
        <v>910</v>
      </c>
      <c r="N351" s="21"/>
      <c r="O351" s="12"/>
    </row>
    <row r="352" spans="1:15" hidden="1" x14ac:dyDescent="0.25">
      <c r="A352" s="14">
        <v>43553</v>
      </c>
      <c r="B352" s="12">
        <v>8106</v>
      </c>
      <c r="C352" s="12" t="s">
        <v>12357</v>
      </c>
      <c r="D352" s="12" t="s">
        <v>195</v>
      </c>
      <c r="E352" s="12" t="s">
        <v>12281</v>
      </c>
      <c r="F352" s="12" t="s">
        <v>6913</v>
      </c>
      <c r="G352" s="12" t="s">
        <v>123</v>
      </c>
      <c r="H352" s="18" t="s">
        <v>12702</v>
      </c>
      <c r="I352" s="22" t="s">
        <v>3182</v>
      </c>
      <c r="J352" s="18" t="s">
        <v>1028</v>
      </c>
      <c r="N352" s="21"/>
      <c r="O352" s="12"/>
    </row>
    <row r="353" spans="1:15" hidden="1" x14ac:dyDescent="0.25">
      <c r="A353" s="14">
        <v>43553</v>
      </c>
      <c r="B353" s="12">
        <v>1004</v>
      </c>
      <c r="C353" s="12" t="s">
        <v>7386</v>
      </c>
      <c r="D353" s="12" t="s">
        <v>77</v>
      </c>
      <c r="E353" s="12" t="s">
        <v>12281</v>
      </c>
      <c r="F353" s="12" t="s">
        <v>1149</v>
      </c>
      <c r="G353" s="12" t="s">
        <v>54</v>
      </c>
      <c r="H353" s="18" t="s">
        <v>12726</v>
      </c>
      <c r="I353" s="22" t="s">
        <v>2274</v>
      </c>
      <c r="J353" s="18" t="s">
        <v>791</v>
      </c>
      <c r="N353" s="21"/>
      <c r="O353" s="12"/>
    </row>
    <row r="354" spans="1:15" hidden="1" x14ac:dyDescent="0.25">
      <c r="A354" s="14">
        <v>43553</v>
      </c>
      <c r="B354" s="12">
        <v>1004</v>
      </c>
      <c r="C354" s="12" t="s">
        <v>12351</v>
      </c>
      <c r="D354" s="12" t="s">
        <v>64</v>
      </c>
      <c r="E354" s="12" t="s">
        <v>12281</v>
      </c>
      <c r="F354" s="12" t="s">
        <v>1149</v>
      </c>
      <c r="G354" s="12" t="s">
        <v>54</v>
      </c>
      <c r="H354" s="18" t="s">
        <v>12726</v>
      </c>
      <c r="I354" s="22" t="s">
        <v>2274</v>
      </c>
      <c r="J354" s="18" t="s">
        <v>791</v>
      </c>
      <c r="N354" s="21"/>
      <c r="O354" s="12"/>
    </row>
    <row r="355" spans="1:15" hidden="1" x14ac:dyDescent="0.25">
      <c r="A355" s="14">
        <v>43553</v>
      </c>
      <c r="B355" s="12">
        <v>1004</v>
      </c>
      <c r="C355" s="12" t="s">
        <v>12352</v>
      </c>
      <c r="D355" s="12" t="s">
        <v>64</v>
      </c>
      <c r="E355" s="12" t="s">
        <v>12281</v>
      </c>
      <c r="F355" s="12" t="s">
        <v>1149</v>
      </c>
      <c r="G355" s="12" t="s">
        <v>54</v>
      </c>
      <c r="H355" s="18" t="s">
        <v>12726</v>
      </c>
      <c r="I355" s="22" t="s">
        <v>2274</v>
      </c>
      <c r="J355" s="18" t="s">
        <v>791</v>
      </c>
      <c r="N355" s="21"/>
      <c r="O355" s="12"/>
    </row>
    <row r="356" spans="1:15" hidden="1" x14ac:dyDescent="0.25">
      <c r="A356" s="14">
        <v>43553</v>
      </c>
      <c r="B356" s="12">
        <v>1004</v>
      </c>
      <c r="C356" s="12" t="s">
        <v>1770</v>
      </c>
      <c r="D356" s="12" t="s">
        <v>64</v>
      </c>
      <c r="E356" s="12" t="s">
        <v>12281</v>
      </c>
      <c r="F356" s="12" t="s">
        <v>1149</v>
      </c>
      <c r="G356" s="12" t="s">
        <v>54</v>
      </c>
      <c r="H356" s="18" t="s">
        <v>12726</v>
      </c>
      <c r="I356" s="22" t="s">
        <v>2274</v>
      </c>
      <c r="J356" s="18" t="s">
        <v>791</v>
      </c>
      <c r="N356" s="21"/>
      <c r="O356" s="12"/>
    </row>
    <row r="357" spans="1:15" hidden="1" x14ac:dyDescent="0.25">
      <c r="A357" s="14">
        <v>43553</v>
      </c>
      <c r="B357" s="12">
        <v>1004</v>
      </c>
      <c r="C357" s="12" t="s">
        <v>4555</v>
      </c>
      <c r="D357" s="12" t="s">
        <v>64</v>
      </c>
      <c r="E357" s="12" t="s">
        <v>12281</v>
      </c>
      <c r="F357" s="12" t="s">
        <v>1149</v>
      </c>
      <c r="G357" s="12" t="s">
        <v>54</v>
      </c>
      <c r="H357" s="18" t="s">
        <v>12726</v>
      </c>
      <c r="I357" s="22" t="s">
        <v>2274</v>
      </c>
      <c r="J357" s="18" t="s">
        <v>791</v>
      </c>
      <c r="N357" s="21"/>
      <c r="O357" s="12"/>
    </row>
    <row r="358" spans="1:15" hidden="1" x14ac:dyDescent="0.25">
      <c r="A358" s="14">
        <v>43553</v>
      </c>
      <c r="B358" s="12">
        <v>1004</v>
      </c>
      <c r="C358" s="12" t="s">
        <v>12353</v>
      </c>
      <c r="D358" s="12" t="s">
        <v>51</v>
      </c>
      <c r="E358" s="12" t="s">
        <v>12281</v>
      </c>
      <c r="F358" s="12" t="s">
        <v>1149</v>
      </c>
      <c r="G358" s="12" t="s">
        <v>54</v>
      </c>
      <c r="H358" s="18" t="s">
        <v>12748</v>
      </c>
      <c r="I358" s="22" t="s">
        <v>2244</v>
      </c>
      <c r="J358" s="18" t="s">
        <v>791</v>
      </c>
      <c r="N358" s="21"/>
      <c r="O358" s="12"/>
    </row>
    <row r="359" spans="1:15" hidden="1" x14ac:dyDescent="0.25">
      <c r="A359" s="14">
        <v>43553</v>
      </c>
      <c r="B359" s="12">
        <v>8106</v>
      </c>
      <c r="C359" s="12" t="s">
        <v>9977</v>
      </c>
      <c r="D359" s="12" t="s">
        <v>195</v>
      </c>
      <c r="E359" s="12" t="s">
        <v>12281</v>
      </c>
      <c r="F359" s="12" t="s">
        <v>6913</v>
      </c>
      <c r="G359" s="12" t="s">
        <v>123</v>
      </c>
      <c r="H359" s="18" t="s">
        <v>12958</v>
      </c>
      <c r="I359" s="22" t="s">
        <v>5087</v>
      </c>
      <c r="J359" s="18" t="s">
        <v>710</v>
      </c>
      <c r="N359" s="21"/>
      <c r="O359" s="12"/>
    </row>
    <row r="360" spans="1:15" hidden="1" x14ac:dyDescent="0.25">
      <c r="A360" s="14">
        <v>43553</v>
      </c>
      <c r="B360" s="12">
        <v>8106</v>
      </c>
      <c r="C360" s="12" t="s">
        <v>12361</v>
      </c>
      <c r="D360" s="12" t="s">
        <v>195</v>
      </c>
      <c r="E360" s="12" t="s">
        <v>12281</v>
      </c>
      <c r="F360" s="12" t="s">
        <v>6913</v>
      </c>
      <c r="G360" s="12" t="s">
        <v>123</v>
      </c>
      <c r="H360" s="18" t="s">
        <v>12958</v>
      </c>
      <c r="I360" s="22" t="s">
        <v>5087</v>
      </c>
      <c r="J360" s="18" t="s">
        <v>710</v>
      </c>
      <c r="N360" s="21"/>
      <c r="O360" s="12"/>
    </row>
    <row r="361" spans="1:15" hidden="1" x14ac:dyDescent="0.25">
      <c r="A361" s="14">
        <v>43553</v>
      </c>
      <c r="B361" s="12">
        <v>8106</v>
      </c>
      <c r="C361" s="12" t="s">
        <v>12354</v>
      </c>
      <c r="D361" s="12" t="s">
        <v>195</v>
      </c>
      <c r="E361" s="12" t="s">
        <v>12281</v>
      </c>
      <c r="F361" s="12" t="s">
        <v>6913</v>
      </c>
      <c r="G361" s="12" t="s">
        <v>123</v>
      </c>
      <c r="H361" s="18" t="s">
        <v>12688</v>
      </c>
      <c r="I361" s="22" t="s">
        <v>3192</v>
      </c>
      <c r="J361" s="18" t="s">
        <v>848</v>
      </c>
      <c r="N361" s="21"/>
      <c r="O361" s="12"/>
    </row>
    <row r="362" spans="1:15" hidden="1" x14ac:dyDescent="0.25">
      <c r="A362" s="14">
        <v>43553</v>
      </c>
      <c r="B362" s="12">
        <v>8106</v>
      </c>
      <c r="C362" s="12" t="s">
        <v>12356</v>
      </c>
      <c r="D362" s="12" t="s">
        <v>195</v>
      </c>
      <c r="E362" s="12" t="s">
        <v>12281</v>
      </c>
      <c r="F362" s="12" t="s">
        <v>6913</v>
      </c>
      <c r="G362" s="12" t="s">
        <v>123</v>
      </c>
      <c r="H362" s="18" t="s">
        <v>12693</v>
      </c>
      <c r="I362" s="22" t="s">
        <v>3146</v>
      </c>
      <c r="J362" s="18" t="s">
        <v>702</v>
      </c>
      <c r="N362" s="21"/>
      <c r="O362" s="12"/>
    </row>
    <row r="363" spans="1:15" hidden="1" x14ac:dyDescent="0.25">
      <c r="A363" s="14">
        <v>43557</v>
      </c>
      <c r="B363" s="12">
        <v>8250</v>
      </c>
      <c r="C363" s="12" t="s">
        <v>12263</v>
      </c>
      <c r="D363" s="12" t="s">
        <v>41</v>
      </c>
      <c r="E363" s="12" t="s">
        <v>12436</v>
      </c>
      <c r="F363" s="12" t="s">
        <v>4008</v>
      </c>
      <c r="G363" s="12" t="s">
        <v>87</v>
      </c>
      <c r="H363" s="18" t="s">
        <v>12786</v>
      </c>
      <c r="I363" s="22" t="s">
        <v>5094</v>
      </c>
      <c r="J363" s="18" t="s">
        <v>5095</v>
      </c>
      <c r="N363" s="21"/>
      <c r="O363" s="12"/>
    </row>
    <row r="364" spans="1:15" hidden="1" x14ac:dyDescent="0.25">
      <c r="A364" s="14">
        <v>43557</v>
      </c>
      <c r="B364" s="12">
        <v>1004</v>
      </c>
      <c r="C364" s="12" t="s">
        <v>12369</v>
      </c>
      <c r="D364" s="12" t="s">
        <v>41</v>
      </c>
      <c r="E364" s="12" t="s">
        <v>12436</v>
      </c>
      <c r="F364" s="12" t="s">
        <v>1149</v>
      </c>
      <c r="G364" s="12" t="s">
        <v>54</v>
      </c>
      <c r="H364" s="18" t="s">
        <v>12822</v>
      </c>
      <c r="I364" s="22" t="s">
        <v>2641</v>
      </c>
      <c r="J364" s="18" t="s">
        <v>1991</v>
      </c>
      <c r="N364" s="21"/>
      <c r="O364" s="12"/>
    </row>
    <row r="365" spans="1:15" hidden="1" x14ac:dyDescent="0.25">
      <c r="A365" s="14">
        <v>43557</v>
      </c>
      <c r="B365" s="12">
        <v>1004</v>
      </c>
      <c r="C365" s="12" t="s">
        <v>12371</v>
      </c>
      <c r="D365" s="12" t="s">
        <v>41</v>
      </c>
      <c r="E365" s="12" t="s">
        <v>12436</v>
      </c>
      <c r="F365" s="12" t="s">
        <v>1149</v>
      </c>
      <c r="G365" s="12" t="s">
        <v>54</v>
      </c>
      <c r="H365" s="18" t="s">
        <v>12742</v>
      </c>
      <c r="I365" s="22" t="s">
        <v>12976</v>
      </c>
      <c r="J365" s="18" t="s">
        <v>791</v>
      </c>
      <c r="N365" s="21"/>
      <c r="O365" s="12"/>
    </row>
    <row r="366" spans="1:15" hidden="1" x14ac:dyDescent="0.25">
      <c r="A366" s="14">
        <v>43557</v>
      </c>
      <c r="B366" s="12">
        <v>1004</v>
      </c>
      <c r="C366" s="12" t="s">
        <v>12370</v>
      </c>
      <c r="D366" s="12" t="s">
        <v>128</v>
      </c>
      <c r="E366" s="12" t="s">
        <v>12436</v>
      </c>
      <c r="F366" s="12" t="s">
        <v>1149</v>
      </c>
      <c r="G366" s="12" t="s">
        <v>54</v>
      </c>
      <c r="H366" s="18" t="s">
        <v>12726</v>
      </c>
      <c r="I366" s="22" t="s">
        <v>2274</v>
      </c>
      <c r="J366" s="18" t="s">
        <v>791</v>
      </c>
      <c r="N366" s="21"/>
      <c r="O366" s="12"/>
    </row>
    <row r="367" spans="1:15" hidden="1" x14ac:dyDescent="0.25">
      <c r="A367" s="14">
        <v>43557</v>
      </c>
      <c r="B367" s="12">
        <v>1004</v>
      </c>
      <c r="C367" s="12" t="s">
        <v>1066</v>
      </c>
      <c r="D367" s="12" t="s">
        <v>41</v>
      </c>
      <c r="E367" s="12" t="s">
        <v>12436</v>
      </c>
      <c r="F367" s="12" t="s">
        <v>1149</v>
      </c>
      <c r="G367" s="12" t="s">
        <v>54</v>
      </c>
      <c r="H367" s="18" t="s">
        <v>12726</v>
      </c>
      <c r="I367" s="22" t="s">
        <v>2274</v>
      </c>
      <c r="J367" s="18" t="s">
        <v>791</v>
      </c>
      <c r="N367" s="21"/>
      <c r="O367" s="12"/>
    </row>
    <row r="368" spans="1:15" hidden="1" x14ac:dyDescent="0.25">
      <c r="A368" s="14">
        <v>43557</v>
      </c>
      <c r="B368" s="12">
        <v>1004</v>
      </c>
      <c r="C368" s="12" t="s">
        <v>12371</v>
      </c>
      <c r="D368" s="12" t="s">
        <v>41</v>
      </c>
      <c r="E368" s="12" t="s">
        <v>12436</v>
      </c>
      <c r="F368" s="12" t="s">
        <v>1149</v>
      </c>
      <c r="G368" s="12" t="s">
        <v>54</v>
      </c>
      <c r="H368" s="18" t="s">
        <v>12726</v>
      </c>
      <c r="I368" s="22" t="s">
        <v>2274</v>
      </c>
      <c r="J368" s="18" t="s">
        <v>791</v>
      </c>
      <c r="N368" s="21"/>
      <c r="O368" s="12"/>
    </row>
    <row r="369" spans="1:15" hidden="1" x14ac:dyDescent="0.25">
      <c r="A369" s="14">
        <v>43557</v>
      </c>
      <c r="B369" s="12">
        <v>7033</v>
      </c>
      <c r="C369" s="12" t="s">
        <v>40</v>
      </c>
      <c r="D369" s="12" t="s">
        <v>41</v>
      </c>
      <c r="E369" s="12" t="s">
        <v>12436</v>
      </c>
      <c r="F369" s="12" t="s">
        <v>4006</v>
      </c>
      <c r="G369" s="12" t="s">
        <v>252</v>
      </c>
      <c r="H369" s="18" t="s">
        <v>12740</v>
      </c>
      <c r="I369" s="22" t="s">
        <v>2919</v>
      </c>
      <c r="J369" s="18" t="s">
        <v>702</v>
      </c>
      <c r="N369" s="21"/>
      <c r="O369" s="12"/>
    </row>
    <row r="370" spans="1:15" hidden="1" x14ac:dyDescent="0.25">
      <c r="A370" s="14">
        <v>43558</v>
      </c>
      <c r="B370" s="12">
        <v>8362</v>
      </c>
      <c r="C370" s="12" t="s">
        <v>12372</v>
      </c>
      <c r="D370" s="12" t="s">
        <v>41</v>
      </c>
      <c r="E370" s="12" t="s">
        <v>12436</v>
      </c>
      <c r="F370" s="12" t="s">
        <v>6913</v>
      </c>
      <c r="G370" s="12" t="s">
        <v>94</v>
      </c>
      <c r="H370" s="18" t="s">
        <v>12823</v>
      </c>
      <c r="I370" s="22" t="s">
        <v>1513</v>
      </c>
      <c r="J370" s="18" t="s">
        <v>696</v>
      </c>
      <c r="N370" s="21"/>
      <c r="O370" s="12"/>
    </row>
    <row r="371" spans="1:15" hidden="1" x14ac:dyDescent="0.25">
      <c r="A371" s="14">
        <v>43558</v>
      </c>
      <c r="B371" s="12">
        <v>1004</v>
      </c>
      <c r="C371" s="12" t="s">
        <v>4687</v>
      </c>
      <c r="D371" s="12" t="s">
        <v>77</v>
      </c>
      <c r="E371" s="12" t="s">
        <v>12436</v>
      </c>
      <c r="F371" s="12" t="s">
        <v>1149</v>
      </c>
      <c r="G371" s="12" t="s">
        <v>54</v>
      </c>
      <c r="H371" s="18" t="s">
        <v>12750</v>
      </c>
      <c r="I371" s="22" t="s">
        <v>13038</v>
      </c>
      <c r="J371" s="18" t="s">
        <v>12965</v>
      </c>
      <c r="N371" s="21"/>
      <c r="O371" s="12"/>
    </row>
    <row r="372" spans="1:15" hidden="1" x14ac:dyDescent="0.25">
      <c r="A372" s="14">
        <v>43558</v>
      </c>
      <c r="B372" s="12">
        <v>1004</v>
      </c>
      <c r="C372" s="12" t="s">
        <v>12307</v>
      </c>
      <c r="D372" s="12" t="s">
        <v>41</v>
      </c>
      <c r="E372" s="12" t="s">
        <v>12436</v>
      </c>
      <c r="F372" s="12" t="s">
        <v>1149</v>
      </c>
      <c r="G372" s="12" t="s">
        <v>54</v>
      </c>
      <c r="H372" s="18" t="s">
        <v>12742</v>
      </c>
      <c r="I372" s="22" t="s">
        <v>12976</v>
      </c>
      <c r="J372" s="18" t="s">
        <v>791</v>
      </c>
      <c r="N372" s="21"/>
      <c r="O372" s="12"/>
    </row>
    <row r="373" spans="1:15" hidden="1" x14ac:dyDescent="0.25">
      <c r="A373" s="14">
        <v>43558</v>
      </c>
      <c r="B373" s="12">
        <v>1004</v>
      </c>
      <c r="C373" s="12" t="s">
        <v>4687</v>
      </c>
      <c r="D373" s="12" t="s">
        <v>77</v>
      </c>
      <c r="E373" s="12" t="s">
        <v>12436</v>
      </c>
      <c r="F373" s="12" t="s">
        <v>1149</v>
      </c>
      <c r="G373" s="12" t="s">
        <v>54</v>
      </c>
      <c r="H373" s="18" t="s">
        <v>12726</v>
      </c>
      <c r="I373" s="22" t="s">
        <v>2274</v>
      </c>
      <c r="J373" s="18" t="s">
        <v>791</v>
      </c>
      <c r="N373" s="21"/>
      <c r="O373" s="12"/>
    </row>
    <row r="374" spans="1:15" hidden="1" x14ac:dyDescent="0.25">
      <c r="A374" s="14">
        <v>43558</v>
      </c>
      <c r="B374" s="12">
        <v>1004</v>
      </c>
      <c r="C374" s="12" t="s">
        <v>12307</v>
      </c>
      <c r="D374" s="12" t="s">
        <v>41</v>
      </c>
      <c r="E374" s="12" t="s">
        <v>12436</v>
      </c>
      <c r="F374" s="12" t="s">
        <v>1149</v>
      </c>
      <c r="G374" s="12" t="s">
        <v>54</v>
      </c>
      <c r="H374" s="18" t="s">
        <v>12726</v>
      </c>
      <c r="I374" s="22" t="s">
        <v>2274</v>
      </c>
      <c r="J374" s="18" t="s">
        <v>791</v>
      </c>
      <c r="N374" s="21"/>
      <c r="O374" s="12"/>
    </row>
    <row r="375" spans="1:15" hidden="1" x14ac:dyDescent="0.25">
      <c r="A375" s="14">
        <v>43559</v>
      </c>
      <c r="B375" s="12">
        <v>7033</v>
      </c>
      <c r="C375" s="12" t="s">
        <v>40</v>
      </c>
      <c r="D375" s="12" t="s">
        <v>41</v>
      </c>
      <c r="E375" s="12" t="s">
        <v>12436</v>
      </c>
      <c r="F375" s="12" t="s">
        <v>6913</v>
      </c>
      <c r="G375" s="12" t="s">
        <v>460</v>
      </c>
      <c r="H375" s="18" t="s">
        <v>12824</v>
      </c>
      <c r="I375" s="22" t="s">
        <v>3027</v>
      </c>
      <c r="J375" s="18" t="s">
        <v>919</v>
      </c>
      <c r="N375" s="21"/>
      <c r="O375" s="12"/>
    </row>
    <row r="376" spans="1:15" hidden="1" x14ac:dyDescent="0.25">
      <c r="A376" s="14">
        <v>43560</v>
      </c>
      <c r="B376" s="12">
        <v>8106</v>
      </c>
      <c r="C376" s="12" t="s">
        <v>211</v>
      </c>
      <c r="D376" s="12" t="s">
        <v>41</v>
      </c>
      <c r="E376" s="12" t="s">
        <v>12436</v>
      </c>
      <c r="F376" s="12" t="s">
        <v>6913</v>
      </c>
      <c r="G376" s="12" t="s">
        <v>123</v>
      </c>
      <c r="H376" s="18" t="s">
        <v>12786</v>
      </c>
      <c r="I376" s="22" t="s">
        <v>5094</v>
      </c>
      <c r="J376" s="18" t="s">
        <v>5095</v>
      </c>
      <c r="N376" s="21"/>
      <c r="O376" s="12"/>
    </row>
    <row r="377" spans="1:15" hidden="1" x14ac:dyDescent="0.25">
      <c r="A377" s="14">
        <v>43560</v>
      </c>
      <c r="B377" s="12">
        <v>8106</v>
      </c>
      <c r="C377" s="12" t="s">
        <v>1087</v>
      </c>
      <c r="D377" s="12" t="s">
        <v>41</v>
      </c>
      <c r="E377" s="12" t="s">
        <v>12436</v>
      </c>
      <c r="F377" s="12" t="s">
        <v>6913</v>
      </c>
      <c r="G377" s="12" t="s">
        <v>123</v>
      </c>
      <c r="H377" s="18" t="s">
        <v>12759</v>
      </c>
      <c r="I377" s="22" t="s">
        <v>13050</v>
      </c>
      <c r="J377" s="18" t="s">
        <v>1853</v>
      </c>
      <c r="N377" s="21"/>
      <c r="O377" s="12"/>
    </row>
    <row r="378" spans="1:15" hidden="1" x14ac:dyDescent="0.25">
      <c r="A378" s="14">
        <v>43563</v>
      </c>
      <c r="B378" s="12">
        <v>8476</v>
      </c>
      <c r="C378" s="12" t="s">
        <v>211</v>
      </c>
      <c r="D378" s="12" t="s">
        <v>41</v>
      </c>
      <c r="E378" s="12" t="s">
        <v>12436</v>
      </c>
      <c r="F378" s="12" t="s">
        <v>6913</v>
      </c>
      <c r="G378" s="12" t="s">
        <v>1457</v>
      </c>
      <c r="H378" s="18" t="s">
        <v>12825</v>
      </c>
      <c r="I378" s="22" t="s">
        <v>3678</v>
      </c>
      <c r="J378" s="18" t="s">
        <v>696</v>
      </c>
      <c r="N378" s="21"/>
      <c r="O378" s="12"/>
    </row>
    <row r="379" spans="1:15" hidden="1" x14ac:dyDescent="0.25">
      <c r="A379" s="14">
        <v>43563</v>
      </c>
      <c r="B379" s="12">
        <v>8451</v>
      </c>
      <c r="C379" s="12" t="s">
        <v>12373</v>
      </c>
      <c r="D379" s="12" t="s">
        <v>64</v>
      </c>
      <c r="E379" s="12" t="s">
        <v>12436</v>
      </c>
      <c r="F379" s="12" t="s">
        <v>4006</v>
      </c>
      <c r="G379" s="12" t="s">
        <v>148</v>
      </c>
      <c r="H379" s="18" t="s">
        <v>12826</v>
      </c>
      <c r="I379" s="22" t="s">
        <v>3652</v>
      </c>
      <c r="J379" s="18" t="s">
        <v>1136</v>
      </c>
      <c r="N379" s="21"/>
      <c r="O379" s="12"/>
    </row>
    <row r="380" spans="1:15" hidden="1" x14ac:dyDescent="0.25">
      <c r="A380" s="14">
        <v>43563</v>
      </c>
      <c r="B380" s="12">
        <v>8451</v>
      </c>
      <c r="C380" s="12" t="s">
        <v>12374</v>
      </c>
      <c r="D380" s="12" t="s">
        <v>64</v>
      </c>
      <c r="E380" s="12" t="s">
        <v>12436</v>
      </c>
      <c r="F380" s="12" t="s">
        <v>4006</v>
      </c>
      <c r="G380" s="12" t="s">
        <v>148</v>
      </c>
      <c r="H380" s="18" t="s">
        <v>12826</v>
      </c>
      <c r="I380" s="22" t="s">
        <v>3652</v>
      </c>
      <c r="J380" s="18" t="s">
        <v>1136</v>
      </c>
      <c r="N380" s="21"/>
      <c r="O380" s="12"/>
    </row>
    <row r="381" spans="1:15" hidden="1" x14ac:dyDescent="0.25">
      <c r="A381" s="14">
        <v>43563</v>
      </c>
      <c r="B381" s="12">
        <v>8106</v>
      </c>
      <c r="C381" s="12" t="s">
        <v>120</v>
      </c>
      <c r="D381" s="12" t="s">
        <v>502</v>
      </c>
      <c r="E381" s="12" t="s">
        <v>12436</v>
      </c>
      <c r="F381" s="12" t="s">
        <v>6913</v>
      </c>
      <c r="G381" s="12" t="s">
        <v>123</v>
      </c>
      <c r="H381" s="18" t="s">
        <v>12761</v>
      </c>
      <c r="I381" s="22" t="s">
        <v>3112</v>
      </c>
      <c r="J381" s="18" t="s">
        <v>708</v>
      </c>
      <c r="N381" s="21"/>
      <c r="O381" s="12"/>
    </row>
    <row r="382" spans="1:15" hidden="1" x14ac:dyDescent="0.25">
      <c r="A382" s="14">
        <v>43564</v>
      </c>
      <c r="B382" s="12">
        <v>7033</v>
      </c>
      <c r="C382" s="12" t="s">
        <v>268</v>
      </c>
      <c r="D382" s="12" t="s">
        <v>41</v>
      </c>
      <c r="E382" s="12" t="s">
        <v>12436</v>
      </c>
      <c r="F382" s="12" t="s">
        <v>6913</v>
      </c>
      <c r="G382" s="12" t="s">
        <v>6520</v>
      </c>
      <c r="H382" s="18" t="s">
        <v>12775</v>
      </c>
      <c r="I382" s="22" t="s">
        <v>2817</v>
      </c>
      <c r="J382" s="18" t="s">
        <v>696</v>
      </c>
      <c r="N382" s="21"/>
      <c r="O382" s="12"/>
    </row>
    <row r="383" spans="1:15" hidden="1" x14ac:dyDescent="0.25">
      <c r="A383" s="14">
        <v>43564</v>
      </c>
      <c r="B383" s="12">
        <v>108355</v>
      </c>
      <c r="C383" s="12" t="s">
        <v>558</v>
      </c>
      <c r="D383" s="12" t="s">
        <v>77</v>
      </c>
      <c r="E383" s="12" t="s">
        <v>12436</v>
      </c>
      <c r="F383" s="12" t="s">
        <v>70</v>
      </c>
      <c r="G383" s="12" t="s">
        <v>399</v>
      </c>
      <c r="H383" s="18" t="s">
        <v>12747</v>
      </c>
      <c r="I383" s="22" t="s">
        <v>3723</v>
      </c>
      <c r="J383" s="18" t="s">
        <v>696</v>
      </c>
      <c r="N383" s="21"/>
      <c r="O383" s="12"/>
    </row>
    <row r="384" spans="1:15" hidden="1" x14ac:dyDescent="0.25">
      <c r="A384" s="14">
        <v>43564</v>
      </c>
      <c r="B384" s="12">
        <v>8250</v>
      </c>
      <c r="C384" s="12" t="s">
        <v>12293</v>
      </c>
      <c r="D384" s="12" t="s">
        <v>41</v>
      </c>
      <c r="E384" s="12" t="s">
        <v>12436</v>
      </c>
      <c r="F384" s="12" t="s">
        <v>4008</v>
      </c>
      <c r="G384" s="12" t="s">
        <v>87</v>
      </c>
      <c r="H384" s="18" t="s">
        <v>12733</v>
      </c>
      <c r="I384" s="22" t="s">
        <v>706</v>
      </c>
      <c r="J384" s="18" t="s">
        <v>696</v>
      </c>
      <c r="N384" s="21"/>
      <c r="O384" s="12"/>
    </row>
    <row r="385" spans="1:15" hidden="1" x14ac:dyDescent="0.25">
      <c r="A385" s="14">
        <v>43564</v>
      </c>
      <c r="B385" s="12">
        <v>8106</v>
      </c>
      <c r="C385" s="12" t="s">
        <v>4393</v>
      </c>
      <c r="D385" s="12" t="s">
        <v>103</v>
      </c>
      <c r="E385" s="12" t="s">
        <v>12281</v>
      </c>
      <c r="F385" s="12" t="s">
        <v>6913</v>
      </c>
      <c r="G385" s="12" t="s">
        <v>123</v>
      </c>
      <c r="H385" s="18" t="s">
        <v>12691</v>
      </c>
      <c r="I385" s="22" t="s">
        <v>554</v>
      </c>
      <c r="J385" s="18" t="s">
        <v>696</v>
      </c>
      <c r="N385" s="21"/>
      <c r="O385" s="12"/>
    </row>
    <row r="386" spans="1:15" hidden="1" x14ac:dyDescent="0.25">
      <c r="A386" s="14">
        <v>43564</v>
      </c>
      <c r="B386" s="12">
        <v>8371</v>
      </c>
      <c r="C386" s="12" t="s">
        <v>4404</v>
      </c>
      <c r="D386" s="12" t="s">
        <v>64</v>
      </c>
      <c r="E386" s="12" t="s">
        <v>12436</v>
      </c>
      <c r="F386" s="12" t="s">
        <v>4009</v>
      </c>
      <c r="G386" s="12" t="s">
        <v>556</v>
      </c>
      <c r="H386" s="18" t="s">
        <v>12781</v>
      </c>
      <c r="I386" s="22" t="s">
        <v>2865</v>
      </c>
      <c r="J386" s="18" t="s">
        <v>708</v>
      </c>
      <c r="N386" s="21"/>
      <c r="O386" s="12"/>
    </row>
    <row r="387" spans="1:15" hidden="1" x14ac:dyDescent="0.25">
      <c r="A387" s="14">
        <v>43564</v>
      </c>
      <c r="B387" s="12">
        <v>8012</v>
      </c>
      <c r="C387" s="12" t="s">
        <v>446</v>
      </c>
      <c r="D387" s="12" t="s">
        <v>41</v>
      </c>
      <c r="E387" s="12" t="s">
        <v>12436</v>
      </c>
      <c r="F387" s="12" t="s">
        <v>6913</v>
      </c>
      <c r="G387" s="12" t="s">
        <v>358</v>
      </c>
      <c r="H387" s="18" t="s">
        <v>12798</v>
      </c>
      <c r="I387" s="22" t="s">
        <v>3090</v>
      </c>
      <c r="J387" s="18" t="s">
        <v>3091</v>
      </c>
      <c r="N387" s="21"/>
      <c r="O387" s="12"/>
    </row>
    <row r="388" spans="1:15" hidden="1" x14ac:dyDescent="0.25">
      <c r="A388" s="14">
        <v>43564</v>
      </c>
      <c r="B388" s="12">
        <v>8500</v>
      </c>
      <c r="C388" s="12" t="s">
        <v>12376</v>
      </c>
      <c r="D388" s="12" t="s">
        <v>12603</v>
      </c>
      <c r="E388" s="12" t="s">
        <v>12436</v>
      </c>
      <c r="F388" s="12" t="s">
        <v>6913</v>
      </c>
      <c r="G388" s="12" t="s">
        <v>1609</v>
      </c>
      <c r="H388" s="18" t="s">
        <v>12827</v>
      </c>
      <c r="I388" s="22" t="s">
        <v>13046</v>
      </c>
      <c r="J388" s="18" t="s">
        <v>869</v>
      </c>
      <c r="N388" s="21"/>
      <c r="O388" s="12"/>
    </row>
    <row r="389" spans="1:15" hidden="1" x14ac:dyDescent="0.25">
      <c r="A389" s="14">
        <v>43564</v>
      </c>
      <c r="B389" s="12">
        <v>1004</v>
      </c>
      <c r="C389" s="12" t="s">
        <v>12282</v>
      </c>
      <c r="D389" s="12" t="s">
        <v>41</v>
      </c>
      <c r="E389" s="12" t="s">
        <v>12436</v>
      </c>
      <c r="F389" s="12" t="s">
        <v>1149</v>
      </c>
      <c r="G389" s="12" t="s">
        <v>54</v>
      </c>
      <c r="H389" s="18" t="s">
        <v>12726</v>
      </c>
      <c r="I389" s="22" t="s">
        <v>2274</v>
      </c>
      <c r="J389" s="18" t="s">
        <v>791</v>
      </c>
      <c r="N389" s="21"/>
      <c r="O389" s="12"/>
    </row>
    <row r="390" spans="1:15" hidden="1" x14ac:dyDescent="0.25">
      <c r="A390" s="14">
        <v>43564</v>
      </c>
      <c r="B390" s="12">
        <v>98355</v>
      </c>
      <c r="C390" s="12" t="s">
        <v>456</v>
      </c>
      <c r="D390" s="12" t="s">
        <v>103</v>
      </c>
      <c r="E390" s="12" t="s">
        <v>12436</v>
      </c>
      <c r="F390" s="12" t="s">
        <v>70</v>
      </c>
      <c r="G390" s="12" t="s">
        <v>136</v>
      </c>
      <c r="H390" s="18" t="s">
        <v>12739</v>
      </c>
      <c r="I390" s="22" t="s">
        <v>841</v>
      </c>
      <c r="J390" s="18" t="s">
        <v>791</v>
      </c>
      <c r="N390" s="21"/>
      <c r="O390" s="12"/>
    </row>
    <row r="391" spans="1:15" hidden="1" x14ac:dyDescent="0.25">
      <c r="A391" s="14">
        <v>43565</v>
      </c>
      <c r="B391" s="12">
        <v>8479</v>
      </c>
      <c r="C391" s="12" t="s">
        <v>12377</v>
      </c>
      <c r="D391" s="12" t="s">
        <v>41</v>
      </c>
      <c r="E391" s="12" t="s">
        <v>12436</v>
      </c>
      <c r="F391" s="12" t="s">
        <v>951</v>
      </c>
      <c r="G391" s="12" t="s">
        <v>496</v>
      </c>
      <c r="H391" s="18" t="s">
        <v>12769</v>
      </c>
      <c r="I391" s="22" t="s">
        <v>2865</v>
      </c>
      <c r="J391" s="18" t="s">
        <v>708</v>
      </c>
      <c r="N391" s="21"/>
      <c r="O391" s="12"/>
    </row>
    <row r="392" spans="1:15" hidden="1" x14ac:dyDescent="0.25">
      <c r="A392" s="14">
        <v>43565</v>
      </c>
      <c r="B392" s="12">
        <v>8380</v>
      </c>
      <c r="C392" s="12" t="s">
        <v>12236</v>
      </c>
      <c r="D392" s="12" t="s">
        <v>41</v>
      </c>
      <c r="E392" s="12" t="s">
        <v>12436</v>
      </c>
      <c r="F392" s="12" t="s">
        <v>4008</v>
      </c>
      <c r="G392" s="12" t="s">
        <v>213</v>
      </c>
      <c r="H392" s="18" t="s">
        <v>12784</v>
      </c>
      <c r="I392" s="22" t="s">
        <v>3573</v>
      </c>
      <c r="J392" s="18" t="s">
        <v>708</v>
      </c>
      <c r="N392" s="21"/>
      <c r="O392" s="12"/>
    </row>
    <row r="393" spans="1:15" hidden="1" x14ac:dyDescent="0.25">
      <c r="A393" s="14">
        <v>43565</v>
      </c>
      <c r="B393" s="12">
        <v>1004</v>
      </c>
      <c r="C393" s="12">
        <v>321529</v>
      </c>
      <c r="D393" s="12" t="s">
        <v>41</v>
      </c>
      <c r="E393" s="12" t="s">
        <v>12436</v>
      </c>
      <c r="F393" s="12" t="s">
        <v>1149</v>
      </c>
      <c r="G393" s="12" t="s">
        <v>54</v>
      </c>
      <c r="H393" s="18" t="s">
        <v>12726</v>
      </c>
      <c r="I393" s="22" t="s">
        <v>2274</v>
      </c>
      <c r="J393" s="18" t="s">
        <v>791</v>
      </c>
      <c r="N393" s="21"/>
      <c r="O393" s="12"/>
    </row>
    <row r="394" spans="1:15" hidden="1" x14ac:dyDescent="0.25">
      <c r="A394" s="14">
        <v>43566</v>
      </c>
      <c r="B394" s="12">
        <v>8380</v>
      </c>
      <c r="C394" s="12" t="s">
        <v>12236</v>
      </c>
      <c r="D394" s="12" t="s">
        <v>41</v>
      </c>
      <c r="E394" s="12" t="s">
        <v>12436</v>
      </c>
      <c r="F394" s="12" t="s">
        <v>4008</v>
      </c>
      <c r="G394" s="12" t="s">
        <v>213</v>
      </c>
      <c r="H394" s="18" t="s">
        <v>12830</v>
      </c>
      <c r="I394" s="22" t="s">
        <v>12982</v>
      </c>
      <c r="J394" s="18" t="s">
        <v>830</v>
      </c>
      <c r="N394" s="21"/>
      <c r="O394" s="12"/>
    </row>
    <row r="395" spans="1:15" hidden="1" x14ac:dyDescent="0.25">
      <c r="A395" s="14">
        <v>43566</v>
      </c>
      <c r="B395" s="12">
        <v>108355</v>
      </c>
      <c r="C395" s="12" t="s">
        <v>12433</v>
      </c>
      <c r="D395" s="12" t="s">
        <v>41</v>
      </c>
      <c r="E395" s="12" t="s">
        <v>12436</v>
      </c>
      <c r="F395" s="12" t="s">
        <v>70</v>
      </c>
      <c r="G395" s="12" t="s">
        <v>881</v>
      </c>
      <c r="H395" s="18" t="s">
        <v>12829</v>
      </c>
      <c r="I395" s="22" t="s">
        <v>3422</v>
      </c>
      <c r="J395" s="18" t="s">
        <v>880</v>
      </c>
      <c r="N395" s="21"/>
      <c r="O395" s="12"/>
    </row>
    <row r="396" spans="1:15" hidden="1" x14ac:dyDescent="0.25">
      <c r="A396" s="14">
        <v>43566</v>
      </c>
      <c r="B396" s="12">
        <v>8362</v>
      </c>
      <c r="C396" s="12">
        <v>20060679</v>
      </c>
      <c r="D396" s="12" t="s">
        <v>41</v>
      </c>
      <c r="E396" s="12" t="s">
        <v>12436</v>
      </c>
      <c r="F396" s="12" t="s">
        <v>6913</v>
      </c>
      <c r="G396" s="12" t="s">
        <v>94</v>
      </c>
      <c r="H396" s="18" t="s">
        <v>12828</v>
      </c>
      <c r="I396" s="22" t="s">
        <v>2841</v>
      </c>
      <c r="J396" s="18" t="s">
        <v>919</v>
      </c>
      <c r="N396" s="21"/>
      <c r="O396" s="12"/>
    </row>
    <row r="397" spans="1:15" hidden="1" x14ac:dyDescent="0.25">
      <c r="A397" s="14">
        <v>43566</v>
      </c>
      <c r="B397" s="12">
        <v>8362</v>
      </c>
      <c r="C397" s="12">
        <v>20141013</v>
      </c>
      <c r="D397" s="12" t="s">
        <v>41</v>
      </c>
      <c r="E397" s="12" t="s">
        <v>12436</v>
      </c>
      <c r="F397" s="12" t="s">
        <v>6913</v>
      </c>
      <c r="G397" s="12" t="s">
        <v>94</v>
      </c>
      <c r="H397" s="18" t="s">
        <v>12828</v>
      </c>
      <c r="I397" s="22" t="s">
        <v>2841</v>
      </c>
      <c r="J397" s="18" t="s">
        <v>919</v>
      </c>
      <c r="N397" s="21"/>
      <c r="O397" s="12"/>
    </row>
    <row r="398" spans="1:15" hidden="1" x14ac:dyDescent="0.25">
      <c r="A398" s="14">
        <v>43566</v>
      </c>
      <c r="B398" s="12">
        <v>8362</v>
      </c>
      <c r="C398" s="12">
        <v>20141010</v>
      </c>
      <c r="D398" s="12" t="s">
        <v>41</v>
      </c>
      <c r="E398" s="12" t="s">
        <v>12436</v>
      </c>
      <c r="F398" s="12" t="s">
        <v>6913</v>
      </c>
      <c r="G398" s="12" t="s">
        <v>94</v>
      </c>
      <c r="H398" s="18" t="s">
        <v>12828</v>
      </c>
      <c r="I398" s="22" t="s">
        <v>2841</v>
      </c>
      <c r="J398" s="18" t="s">
        <v>919</v>
      </c>
      <c r="N398" s="21"/>
      <c r="O398" s="12"/>
    </row>
    <row r="399" spans="1:15" hidden="1" x14ac:dyDescent="0.25">
      <c r="A399" s="14">
        <v>43567</v>
      </c>
      <c r="B399" s="12">
        <v>108355</v>
      </c>
      <c r="C399" s="12" t="s">
        <v>558</v>
      </c>
      <c r="D399" s="12" t="s">
        <v>77</v>
      </c>
      <c r="E399" s="12" t="s">
        <v>12436</v>
      </c>
      <c r="F399" s="12" t="s">
        <v>70</v>
      </c>
      <c r="G399" s="12" t="s">
        <v>69</v>
      </c>
      <c r="H399" s="18" t="s">
        <v>12747</v>
      </c>
      <c r="I399" s="22" t="s">
        <v>3723</v>
      </c>
      <c r="J399" s="18" t="s">
        <v>696</v>
      </c>
      <c r="N399" s="21"/>
      <c r="O399" s="12"/>
    </row>
    <row r="400" spans="1:15" hidden="1" x14ac:dyDescent="0.25">
      <c r="A400" s="14">
        <v>43567</v>
      </c>
      <c r="B400" s="12">
        <v>98355</v>
      </c>
      <c r="C400" s="12" t="s">
        <v>1865</v>
      </c>
      <c r="D400" s="12" t="s">
        <v>64</v>
      </c>
      <c r="E400" s="12" t="s">
        <v>12436</v>
      </c>
      <c r="F400" s="12" t="s">
        <v>70</v>
      </c>
      <c r="G400" s="12" t="s">
        <v>452</v>
      </c>
      <c r="H400" s="18" t="s">
        <v>12831</v>
      </c>
      <c r="I400" s="22" t="s">
        <v>3374</v>
      </c>
      <c r="J400" s="18" t="s">
        <v>711</v>
      </c>
      <c r="N400" s="21"/>
      <c r="O400" s="12"/>
    </row>
    <row r="401" spans="1:15" hidden="1" x14ac:dyDescent="0.25">
      <c r="A401" s="14">
        <v>43567</v>
      </c>
      <c r="B401" s="12">
        <v>8380</v>
      </c>
      <c r="C401" s="12" t="s">
        <v>211</v>
      </c>
      <c r="D401" s="12" t="s">
        <v>41</v>
      </c>
      <c r="E401" s="12" t="s">
        <v>12436</v>
      </c>
      <c r="F401" s="12" t="s">
        <v>4008</v>
      </c>
      <c r="G401" s="12" t="s">
        <v>213</v>
      </c>
      <c r="H401" s="18" t="s">
        <v>12731</v>
      </c>
      <c r="I401" s="22" t="s">
        <v>5231</v>
      </c>
      <c r="J401" s="18" t="s">
        <v>919</v>
      </c>
      <c r="N401" s="21"/>
      <c r="O401" s="12"/>
    </row>
    <row r="402" spans="1:15" hidden="1" x14ac:dyDescent="0.25">
      <c r="A402" s="14">
        <v>43567</v>
      </c>
      <c r="B402" s="12">
        <v>1004</v>
      </c>
      <c r="C402" s="12">
        <v>321528</v>
      </c>
      <c r="D402" s="12" t="s">
        <v>41</v>
      </c>
      <c r="E402" s="12" t="s">
        <v>12436</v>
      </c>
      <c r="F402" s="12" t="s">
        <v>1149</v>
      </c>
      <c r="G402" s="12" t="s">
        <v>54</v>
      </c>
      <c r="H402" s="18" t="s">
        <v>12726</v>
      </c>
      <c r="I402" s="22" t="s">
        <v>2274</v>
      </c>
      <c r="J402" s="18" t="s">
        <v>791</v>
      </c>
      <c r="N402" s="21"/>
      <c r="O402" s="12"/>
    </row>
    <row r="403" spans="1:15" hidden="1" x14ac:dyDescent="0.25">
      <c r="A403" s="14">
        <v>43567</v>
      </c>
      <c r="B403" s="12">
        <v>68355</v>
      </c>
      <c r="C403" s="12" t="s">
        <v>12434</v>
      </c>
      <c r="D403" s="12" t="s">
        <v>64</v>
      </c>
      <c r="E403" s="12" t="s">
        <v>12436</v>
      </c>
      <c r="F403" s="12" t="s">
        <v>70</v>
      </c>
      <c r="G403" s="12" t="s">
        <v>452</v>
      </c>
      <c r="H403" s="18" t="s">
        <v>12739</v>
      </c>
      <c r="I403" s="22" t="s">
        <v>841</v>
      </c>
      <c r="J403" s="18" t="s">
        <v>791</v>
      </c>
      <c r="N403" s="21"/>
      <c r="O403" s="12"/>
    </row>
    <row r="404" spans="1:15" hidden="1" x14ac:dyDescent="0.25">
      <c r="A404" s="14">
        <v>43567</v>
      </c>
      <c r="B404" s="12">
        <v>8214</v>
      </c>
      <c r="C404" s="12" t="s">
        <v>12232</v>
      </c>
      <c r="D404" s="12" t="s">
        <v>41</v>
      </c>
      <c r="E404" s="12" t="s">
        <v>12436</v>
      </c>
      <c r="F404" s="12" t="s">
        <v>6913</v>
      </c>
      <c r="G404" s="12" t="s">
        <v>547</v>
      </c>
      <c r="H404" s="18" t="s">
        <v>12729</v>
      </c>
      <c r="I404" s="22" t="s">
        <v>3006</v>
      </c>
      <c r="J404" s="18" t="s">
        <v>710</v>
      </c>
      <c r="N404" s="21"/>
      <c r="O404" s="12"/>
    </row>
    <row r="405" spans="1:15" hidden="1" x14ac:dyDescent="0.25">
      <c r="A405" s="14">
        <v>43570</v>
      </c>
      <c r="B405" s="12">
        <v>1004</v>
      </c>
      <c r="C405" s="12" t="s">
        <v>4223</v>
      </c>
      <c r="D405" s="12" t="s">
        <v>64</v>
      </c>
      <c r="E405" s="12" t="s">
        <v>12436</v>
      </c>
      <c r="F405" s="12" t="s">
        <v>1149</v>
      </c>
      <c r="G405" s="12" t="s">
        <v>54</v>
      </c>
      <c r="H405" s="18" t="s">
        <v>12832</v>
      </c>
      <c r="I405" s="22" t="s">
        <v>2172</v>
      </c>
      <c r="J405" s="18" t="s">
        <v>906</v>
      </c>
      <c r="N405" s="21"/>
      <c r="O405" s="12"/>
    </row>
    <row r="406" spans="1:15" hidden="1" x14ac:dyDescent="0.25">
      <c r="A406" s="14">
        <v>43571</v>
      </c>
      <c r="B406" s="12">
        <v>1004</v>
      </c>
      <c r="C406" s="12" t="s">
        <v>12239</v>
      </c>
      <c r="D406" s="12" t="s">
        <v>41</v>
      </c>
      <c r="E406" s="12" t="s">
        <v>12436</v>
      </c>
      <c r="F406" s="12" t="s">
        <v>1149</v>
      </c>
      <c r="G406" s="12" t="s">
        <v>54</v>
      </c>
      <c r="H406" s="18" t="s">
        <v>12833</v>
      </c>
      <c r="I406" s="22" t="s">
        <v>2317</v>
      </c>
      <c r="J406" s="18" t="s">
        <v>1041</v>
      </c>
      <c r="N406" s="21"/>
      <c r="O406" s="12"/>
    </row>
    <row r="407" spans="1:15" hidden="1" x14ac:dyDescent="0.25">
      <c r="A407" s="14">
        <v>43571</v>
      </c>
      <c r="B407" s="12">
        <v>8106</v>
      </c>
      <c r="C407" s="12" t="s">
        <v>120</v>
      </c>
      <c r="D407" s="12" t="s">
        <v>502</v>
      </c>
      <c r="E407" s="12" t="s">
        <v>12436</v>
      </c>
      <c r="F407" s="12" t="s">
        <v>6913</v>
      </c>
      <c r="G407" s="12" t="s">
        <v>123</v>
      </c>
      <c r="H407" s="18" t="s">
        <v>12757</v>
      </c>
      <c r="I407" s="22" t="s">
        <v>3164</v>
      </c>
      <c r="J407" s="18" t="s">
        <v>1034</v>
      </c>
      <c r="N407" s="21"/>
      <c r="O407" s="12"/>
    </row>
    <row r="408" spans="1:15" hidden="1" x14ac:dyDescent="0.25">
      <c r="A408" s="14">
        <v>43572</v>
      </c>
      <c r="B408" s="12">
        <v>8390</v>
      </c>
      <c r="C408" s="12" t="s">
        <v>12378</v>
      </c>
      <c r="D408" s="12" t="s">
        <v>103</v>
      </c>
      <c r="E408" s="12" t="s">
        <v>12436</v>
      </c>
      <c r="F408" s="12" t="s">
        <v>4008</v>
      </c>
      <c r="G408" s="12" t="s">
        <v>7421</v>
      </c>
      <c r="H408" s="18" t="s">
        <v>12834</v>
      </c>
      <c r="I408" s="22" t="s">
        <v>3590</v>
      </c>
      <c r="J408" s="18" t="s">
        <v>696</v>
      </c>
      <c r="N408" s="21"/>
      <c r="O408" s="12"/>
    </row>
    <row r="409" spans="1:15" x14ac:dyDescent="0.25">
      <c r="A409" s="14">
        <v>43572</v>
      </c>
      <c r="B409" s="12">
        <v>1452</v>
      </c>
      <c r="C409" s="12" t="s">
        <v>12329</v>
      </c>
      <c r="D409" s="12" t="s">
        <v>41</v>
      </c>
      <c r="E409" s="12" t="s">
        <v>12436</v>
      </c>
      <c r="F409" s="12" t="s">
        <v>806</v>
      </c>
      <c r="G409" s="12" t="s">
        <v>275</v>
      </c>
      <c r="H409" s="18" t="s">
        <v>12729</v>
      </c>
      <c r="I409" s="22" t="s">
        <v>3006</v>
      </c>
      <c r="J409" s="18" t="s">
        <v>710</v>
      </c>
      <c r="N409" s="21"/>
      <c r="O409" s="12"/>
    </row>
    <row r="410" spans="1:15" hidden="1" x14ac:dyDescent="0.25">
      <c r="A410" s="14">
        <v>43573</v>
      </c>
      <c r="B410" s="12">
        <v>8401</v>
      </c>
      <c r="C410" s="12" t="s">
        <v>12379</v>
      </c>
      <c r="D410" s="12" t="s">
        <v>41</v>
      </c>
      <c r="E410" s="12" t="s">
        <v>12436</v>
      </c>
      <c r="F410" s="12" t="s">
        <v>951</v>
      </c>
      <c r="G410" s="12" t="s">
        <v>951</v>
      </c>
      <c r="H410" s="18" t="s">
        <v>12836</v>
      </c>
      <c r="I410" s="22" t="s">
        <v>5252</v>
      </c>
      <c r="J410" s="18" t="s">
        <v>696</v>
      </c>
      <c r="N410" s="21"/>
      <c r="O410" s="12"/>
    </row>
    <row r="411" spans="1:15" hidden="1" x14ac:dyDescent="0.25">
      <c r="A411" s="14">
        <v>43573</v>
      </c>
      <c r="B411" s="12">
        <v>8407</v>
      </c>
      <c r="C411" s="12" t="s">
        <v>10281</v>
      </c>
      <c r="D411" s="12" t="s">
        <v>41</v>
      </c>
      <c r="E411" s="12" t="s">
        <v>12436</v>
      </c>
      <c r="F411" s="12" t="s">
        <v>4006</v>
      </c>
      <c r="G411" s="12" t="s">
        <v>963</v>
      </c>
      <c r="H411" s="18" t="s">
        <v>12835</v>
      </c>
      <c r="I411" s="22" t="s">
        <v>3609</v>
      </c>
      <c r="J411" s="18" t="s">
        <v>696</v>
      </c>
      <c r="N411" s="21"/>
      <c r="O411" s="12"/>
    </row>
    <row r="412" spans="1:15" hidden="1" x14ac:dyDescent="0.25">
      <c r="A412" s="14">
        <v>43573</v>
      </c>
      <c r="B412" s="12">
        <v>8106</v>
      </c>
      <c r="C412" s="12" t="s">
        <v>1708</v>
      </c>
      <c r="D412" s="12" t="s">
        <v>41</v>
      </c>
      <c r="E412" s="12" t="s">
        <v>12436</v>
      </c>
      <c r="F412" s="12" t="s">
        <v>6913</v>
      </c>
      <c r="G412" s="12" t="s">
        <v>123</v>
      </c>
      <c r="H412" s="18" t="s">
        <v>12787</v>
      </c>
      <c r="I412" s="22" t="s">
        <v>3124</v>
      </c>
      <c r="J412" s="18" t="s">
        <v>858</v>
      </c>
      <c r="N412" s="21"/>
      <c r="O412" s="12"/>
    </row>
    <row r="413" spans="1:15" hidden="1" x14ac:dyDescent="0.25">
      <c r="A413" s="14">
        <v>43573</v>
      </c>
      <c r="B413" s="12">
        <v>148355</v>
      </c>
      <c r="C413" s="12" t="s">
        <v>337</v>
      </c>
      <c r="D413" s="12" t="s">
        <v>41</v>
      </c>
      <c r="E413" s="12" t="s">
        <v>12436</v>
      </c>
      <c r="F413" s="12" t="s">
        <v>70</v>
      </c>
      <c r="G413" s="12" t="s">
        <v>863</v>
      </c>
      <c r="H413" s="18" t="s">
        <v>12837</v>
      </c>
      <c r="I413" s="22" t="s">
        <v>13010</v>
      </c>
      <c r="J413" s="18" t="s">
        <v>12963</v>
      </c>
      <c r="N413" s="21"/>
      <c r="O413" s="12"/>
    </row>
    <row r="414" spans="1:15" hidden="1" x14ac:dyDescent="0.25">
      <c r="A414" s="14">
        <v>43573</v>
      </c>
      <c r="B414" s="12">
        <v>8106</v>
      </c>
      <c r="C414" s="12" t="s">
        <v>1877</v>
      </c>
      <c r="D414" s="12" t="s">
        <v>41</v>
      </c>
      <c r="E414" s="12" t="s">
        <v>12436</v>
      </c>
      <c r="F414" s="12" t="s">
        <v>6913</v>
      </c>
      <c r="G414" s="12" t="s">
        <v>123</v>
      </c>
      <c r="H414" s="18" t="s">
        <v>12778</v>
      </c>
      <c r="I414" s="22" t="s">
        <v>3114</v>
      </c>
      <c r="J414" s="18" t="s">
        <v>910</v>
      </c>
      <c r="N414" s="21"/>
      <c r="O414" s="12"/>
    </row>
    <row r="415" spans="1:15" hidden="1" x14ac:dyDescent="0.25">
      <c r="A415" s="14">
        <v>43573</v>
      </c>
      <c r="B415" s="12">
        <v>8106</v>
      </c>
      <c r="C415" s="12" t="s">
        <v>1877</v>
      </c>
      <c r="D415" s="12" t="s">
        <v>41</v>
      </c>
      <c r="E415" s="12" t="s">
        <v>12436</v>
      </c>
      <c r="F415" s="12" t="s">
        <v>6913</v>
      </c>
      <c r="G415" s="12" t="s">
        <v>123</v>
      </c>
      <c r="H415" s="18" t="s">
        <v>12728</v>
      </c>
      <c r="I415" s="22" t="s">
        <v>3182</v>
      </c>
      <c r="J415" s="18" t="s">
        <v>1028</v>
      </c>
      <c r="N415" s="21"/>
      <c r="O415" s="12"/>
    </row>
    <row r="416" spans="1:15" hidden="1" x14ac:dyDescent="0.25">
      <c r="A416" s="14">
        <v>43573</v>
      </c>
      <c r="B416" s="12">
        <v>8362</v>
      </c>
      <c r="C416" s="12" t="s">
        <v>7448</v>
      </c>
      <c r="D416" s="12" t="s">
        <v>64</v>
      </c>
      <c r="E416" s="12" t="s">
        <v>12436</v>
      </c>
      <c r="F416" s="12" t="s">
        <v>6913</v>
      </c>
      <c r="G416" s="12" t="s">
        <v>94</v>
      </c>
      <c r="H416" s="18" t="s">
        <v>12828</v>
      </c>
      <c r="I416" s="22" t="s">
        <v>2841</v>
      </c>
      <c r="J416" s="18" t="s">
        <v>919</v>
      </c>
      <c r="N416" s="21"/>
      <c r="O416" s="12"/>
    </row>
    <row r="417" spans="1:15" hidden="1" x14ac:dyDescent="0.25">
      <c r="A417" s="14">
        <v>43573</v>
      </c>
      <c r="B417" s="12">
        <v>8106</v>
      </c>
      <c r="C417" s="12" t="s">
        <v>1078</v>
      </c>
      <c r="D417" s="12" t="s">
        <v>41</v>
      </c>
      <c r="E417" s="12" t="s">
        <v>12436</v>
      </c>
      <c r="F417" s="12" t="s">
        <v>6913</v>
      </c>
      <c r="G417" s="12" t="s">
        <v>123</v>
      </c>
      <c r="H417" s="18" t="s">
        <v>12762</v>
      </c>
      <c r="I417" s="22" t="s">
        <v>3192</v>
      </c>
      <c r="J417" s="18" t="s">
        <v>848</v>
      </c>
      <c r="N417" s="21"/>
      <c r="O417" s="12"/>
    </row>
    <row r="418" spans="1:15" hidden="1" x14ac:dyDescent="0.25">
      <c r="A418" s="14">
        <v>43574</v>
      </c>
      <c r="B418" s="12">
        <v>7033</v>
      </c>
      <c r="C418" s="12" t="s">
        <v>268</v>
      </c>
      <c r="D418" s="12" t="s">
        <v>41</v>
      </c>
      <c r="E418" s="12" t="s">
        <v>12436</v>
      </c>
      <c r="F418" s="12" t="s">
        <v>6913</v>
      </c>
      <c r="G418" s="12" t="s">
        <v>6520</v>
      </c>
      <c r="H418" s="18" t="s">
        <v>12775</v>
      </c>
      <c r="I418" s="22" t="s">
        <v>2817</v>
      </c>
      <c r="J418" s="18" t="s">
        <v>696</v>
      </c>
      <c r="N418" s="21"/>
      <c r="O418" s="12"/>
    </row>
    <row r="419" spans="1:15" hidden="1" x14ac:dyDescent="0.25">
      <c r="A419" s="14">
        <v>43578</v>
      </c>
      <c r="B419" s="12">
        <v>8250</v>
      </c>
      <c r="C419" s="12" t="s">
        <v>12263</v>
      </c>
      <c r="D419" s="12" t="s">
        <v>41</v>
      </c>
      <c r="E419" s="12" t="s">
        <v>12436</v>
      </c>
      <c r="F419" s="12" t="s">
        <v>4008</v>
      </c>
      <c r="G419" s="12" t="s">
        <v>87</v>
      </c>
      <c r="H419" s="18" t="s">
        <v>12733</v>
      </c>
      <c r="I419" s="22" t="s">
        <v>706</v>
      </c>
      <c r="J419" s="18" t="s">
        <v>696</v>
      </c>
      <c r="N419" s="21"/>
      <c r="O419" s="12"/>
    </row>
    <row r="420" spans="1:15" hidden="1" x14ac:dyDescent="0.25">
      <c r="A420" s="14">
        <v>43578</v>
      </c>
      <c r="B420" s="12">
        <v>8380</v>
      </c>
      <c r="C420" s="12" t="s">
        <v>211</v>
      </c>
      <c r="D420" s="12" t="s">
        <v>41</v>
      </c>
      <c r="E420" s="12" t="s">
        <v>12436</v>
      </c>
      <c r="F420" s="12" t="s">
        <v>4008</v>
      </c>
      <c r="G420" s="12" t="s">
        <v>213</v>
      </c>
      <c r="H420" s="18" t="s">
        <v>12838</v>
      </c>
      <c r="I420" s="22" t="s">
        <v>12969</v>
      </c>
      <c r="J420" s="18" t="s">
        <v>1048</v>
      </c>
      <c r="N420" s="21"/>
      <c r="O420" s="12"/>
    </row>
    <row r="421" spans="1:15" hidden="1" x14ac:dyDescent="0.25">
      <c r="A421" s="14">
        <v>43579</v>
      </c>
      <c r="B421" s="12">
        <v>8371</v>
      </c>
      <c r="C421" s="12" t="s">
        <v>12297</v>
      </c>
      <c r="D421" s="12" t="s">
        <v>195</v>
      </c>
      <c r="E421" s="12" t="s">
        <v>12281</v>
      </c>
      <c r="F421" s="12" t="s">
        <v>4009</v>
      </c>
      <c r="G421" s="12" t="s">
        <v>556</v>
      </c>
      <c r="H421" s="18" t="s">
        <v>12689</v>
      </c>
      <c r="I421" s="22" t="s">
        <v>12234</v>
      </c>
      <c r="J421" s="18" t="s">
        <v>830</v>
      </c>
      <c r="N421" s="21"/>
      <c r="O421" s="12"/>
    </row>
    <row r="422" spans="1:15" hidden="1" x14ac:dyDescent="0.25">
      <c r="A422" s="14">
        <v>43579</v>
      </c>
      <c r="B422" s="12">
        <v>8371</v>
      </c>
      <c r="C422" s="12" t="s">
        <v>12285</v>
      </c>
      <c r="D422" s="12" t="s">
        <v>195</v>
      </c>
      <c r="E422" s="12" t="s">
        <v>12436</v>
      </c>
      <c r="F422" s="12" t="s">
        <v>4009</v>
      </c>
      <c r="G422" s="12" t="s">
        <v>556</v>
      </c>
      <c r="H422" s="18" t="s">
        <v>12687</v>
      </c>
      <c r="I422" s="22" t="s">
        <v>6275</v>
      </c>
      <c r="J422" s="18" t="s">
        <v>919</v>
      </c>
      <c r="N422" s="21"/>
      <c r="O422" s="12"/>
    </row>
    <row r="423" spans="1:15" hidden="1" x14ac:dyDescent="0.25">
      <c r="A423" s="14">
        <v>43579</v>
      </c>
      <c r="B423" s="12">
        <v>8371</v>
      </c>
      <c r="C423" s="12" t="s">
        <v>12383</v>
      </c>
      <c r="D423" s="12" t="s">
        <v>195</v>
      </c>
      <c r="E423" s="12" t="s">
        <v>12436</v>
      </c>
      <c r="F423" s="12" t="s">
        <v>4009</v>
      </c>
      <c r="G423" s="12" t="s">
        <v>556</v>
      </c>
      <c r="H423" s="18" t="s">
        <v>12687</v>
      </c>
      <c r="I423" s="22" t="s">
        <v>6275</v>
      </c>
      <c r="J423" s="18" t="s">
        <v>919</v>
      </c>
      <c r="N423" s="21"/>
      <c r="O423" s="12"/>
    </row>
    <row r="424" spans="1:15" hidden="1" x14ac:dyDescent="0.25">
      <c r="A424" s="14">
        <v>43579</v>
      </c>
      <c r="B424" s="12">
        <v>8371</v>
      </c>
      <c r="C424" s="12" t="s">
        <v>9455</v>
      </c>
      <c r="D424" s="12" t="s">
        <v>195</v>
      </c>
      <c r="E424" s="12" t="s">
        <v>12436</v>
      </c>
      <c r="F424" s="12" t="s">
        <v>4009</v>
      </c>
      <c r="G424" s="12" t="s">
        <v>556</v>
      </c>
      <c r="H424" s="18" t="s">
        <v>12687</v>
      </c>
      <c r="I424" s="22" t="s">
        <v>6275</v>
      </c>
      <c r="J424" s="18" t="s">
        <v>919</v>
      </c>
      <c r="N424" s="21"/>
      <c r="O424" s="12"/>
    </row>
    <row r="425" spans="1:15" hidden="1" x14ac:dyDescent="0.25">
      <c r="A425" s="14">
        <v>43579</v>
      </c>
      <c r="B425" s="12">
        <v>8371</v>
      </c>
      <c r="C425" s="12" t="s">
        <v>9462</v>
      </c>
      <c r="D425" s="12" t="s">
        <v>195</v>
      </c>
      <c r="E425" s="12" t="s">
        <v>12436</v>
      </c>
      <c r="F425" s="12" t="s">
        <v>4009</v>
      </c>
      <c r="G425" s="12" t="s">
        <v>556</v>
      </c>
      <c r="H425" s="18" t="s">
        <v>12687</v>
      </c>
      <c r="I425" s="22" t="s">
        <v>6275</v>
      </c>
      <c r="J425" s="18" t="s">
        <v>919</v>
      </c>
      <c r="N425" s="21"/>
      <c r="O425" s="12"/>
    </row>
    <row r="426" spans="1:15" hidden="1" x14ac:dyDescent="0.25">
      <c r="A426" s="14">
        <v>43580</v>
      </c>
      <c r="B426" s="12">
        <v>1004</v>
      </c>
      <c r="C426" s="12" t="s">
        <v>12385</v>
      </c>
      <c r="D426" s="12" t="s">
        <v>77</v>
      </c>
      <c r="E426" s="12" t="s">
        <v>12436</v>
      </c>
      <c r="F426" s="12" t="s">
        <v>1149</v>
      </c>
      <c r="G426" s="12" t="s">
        <v>54</v>
      </c>
      <c r="H426" s="18" t="s">
        <v>12833</v>
      </c>
      <c r="I426" s="22" t="s">
        <v>2317</v>
      </c>
      <c r="J426" s="18" t="s">
        <v>1041</v>
      </c>
      <c r="N426" s="21"/>
      <c r="O426" s="12"/>
    </row>
    <row r="427" spans="1:15" hidden="1" x14ac:dyDescent="0.25">
      <c r="A427" s="14">
        <v>43580</v>
      </c>
      <c r="B427" s="12">
        <v>1004</v>
      </c>
      <c r="C427" s="12" t="s">
        <v>12386</v>
      </c>
      <c r="D427" s="12" t="s">
        <v>77</v>
      </c>
      <c r="E427" s="12" t="s">
        <v>12436</v>
      </c>
      <c r="F427" s="12" t="s">
        <v>1149</v>
      </c>
      <c r="G427" s="12" t="s">
        <v>54</v>
      </c>
      <c r="H427" s="18" t="s">
        <v>12833</v>
      </c>
      <c r="I427" s="22" t="s">
        <v>2317</v>
      </c>
      <c r="J427" s="18" t="s">
        <v>1041</v>
      </c>
      <c r="N427" s="21"/>
      <c r="O427" s="12"/>
    </row>
    <row r="428" spans="1:15" hidden="1" x14ac:dyDescent="0.25">
      <c r="A428" s="14">
        <v>43580</v>
      </c>
      <c r="B428" s="12">
        <v>1004</v>
      </c>
      <c r="C428" s="12" t="s">
        <v>12387</v>
      </c>
      <c r="D428" s="12" t="s">
        <v>77</v>
      </c>
      <c r="E428" s="12" t="s">
        <v>12436</v>
      </c>
      <c r="F428" s="12" t="s">
        <v>1149</v>
      </c>
      <c r="G428" s="12" t="s">
        <v>54</v>
      </c>
      <c r="H428" s="18" t="s">
        <v>12833</v>
      </c>
      <c r="I428" s="22" t="s">
        <v>2317</v>
      </c>
      <c r="J428" s="18" t="s">
        <v>1041</v>
      </c>
      <c r="N428" s="21"/>
      <c r="O428" s="12"/>
    </row>
    <row r="429" spans="1:15" hidden="1" x14ac:dyDescent="0.25">
      <c r="A429" s="14">
        <v>43580</v>
      </c>
      <c r="B429" s="12">
        <v>108355</v>
      </c>
      <c r="C429" s="12" t="s">
        <v>12435</v>
      </c>
      <c r="D429" s="12" t="s">
        <v>195</v>
      </c>
      <c r="E429" s="12" t="s">
        <v>12436</v>
      </c>
      <c r="F429" s="12" t="s">
        <v>70</v>
      </c>
      <c r="G429" s="12" t="s">
        <v>399</v>
      </c>
      <c r="H429" s="18" t="s">
        <v>12767</v>
      </c>
      <c r="I429" s="22" t="s">
        <v>3378</v>
      </c>
      <c r="J429" s="18" t="s">
        <v>1041</v>
      </c>
      <c r="N429" s="21"/>
      <c r="O429" s="12"/>
    </row>
    <row r="430" spans="1:15" hidden="1" x14ac:dyDescent="0.25">
      <c r="A430" s="14">
        <v>43580</v>
      </c>
      <c r="B430" s="12">
        <v>8355</v>
      </c>
      <c r="C430" s="12" t="s">
        <v>231</v>
      </c>
      <c r="D430" s="12" t="s">
        <v>9090</v>
      </c>
      <c r="E430" s="12" t="s">
        <v>12436</v>
      </c>
      <c r="F430" s="12" t="s">
        <v>70</v>
      </c>
      <c r="G430" s="12" t="s">
        <v>118</v>
      </c>
      <c r="H430" s="18" t="s">
        <v>12763</v>
      </c>
      <c r="I430" s="22" t="s">
        <v>3364</v>
      </c>
      <c r="J430" s="18" t="s">
        <v>858</v>
      </c>
      <c r="N430" s="21"/>
      <c r="O430" s="12"/>
    </row>
    <row r="431" spans="1:15" hidden="1" x14ac:dyDescent="0.25">
      <c r="A431" s="14">
        <v>43580</v>
      </c>
      <c r="B431" s="12">
        <v>1004</v>
      </c>
      <c r="C431" s="12" t="s">
        <v>12384</v>
      </c>
      <c r="D431" s="12" t="s">
        <v>128</v>
      </c>
      <c r="E431" s="12" t="s">
        <v>12436</v>
      </c>
      <c r="F431" s="12" t="s">
        <v>1149</v>
      </c>
      <c r="G431" s="12" t="s">
        <v>54</v>
      </c>
      <c r="H431" s="18" t="s">
        <v>12839</v>
      </c>
      <c r="I431" s="22" t="s">
        <v>2450</v>
      </c>
      <c r="J431" s="18" t="s">
        <v>919</v>
      </c>
      <c r="N431" s="21"/>
      <c r="O431" s="12"/>
    </row>
    <row r="432" spans="1:15" hidden="1" x14ac:dyDescent="0.25">
      <c r="A432" s="14">
        <v>43580</v>
      </c>
      <c r="B432" s="12">
        <v>1004</v>
      </c>
      <c r="C432" s="12" t="s">
        <v>12385</v>
      </c>
      <c r="D432" s="12" t="s">
        <v>77</v>
      </c>
      <c r="E432" s="12" t="s">
        <v>12436</v>
      </c>
      <c r="F432" s="12" t="s">
        <v>1149</v>
      </c>
      <c r="G432" s="12" t="s">
        <v>54</v>
      </c>
      <c r="H432" s="18" t="s">
        <v>12742</v>
      </c>
      <c r="I432" s="22" t="s">
        <v>12976</v>
      </c>
      <c r="J432" s="18" t="s">
        <v>791</v>
      </c>
      <c r="N432" s="21"/>
      <c r="O432" s="12"/>
    </row>
    <row r="433" spans="1:15" hidden="1" x14ac:dyDescent="0.25">
      <c r="A433" s="14">
        <v>43580</v>
      </c>
      <c r="B433" s="12">
        <v>1004</v>
      </c>
      <c r="C433" s="12" t="s">
        <v>12386</v>
      </c>
      <c r="D433" s="12" t="s">
        <v>77</v>
      </c>
      <c r="E433" s="12" t="s">
        <v>12436</v>
      </c>
      <c r="F433" s="12" t="s">
        <v>1149</v>
      </c>
      <c r="G433" s="12" t="s">
        <v>54</v>
      </c>
      <c r="H433" s="18" t="s">
        <v>12742</v>
      </c>
      <c r="I433" s="22" t="s">
        <v>12976</v>
      </c>
      <c r="J433" s="18" t="s">
        <v>791</v>
      </c>
      <c r="N433" s="21"/>
      <c r="O433" s="12"/>
    </row>
    <row r="434" spans="1:15" hidden="1" x14ac:dyDescent="0.25">
      <c r="A434" s="14">
        <v>43580</v>
      </c>
      <c r="B434" s="12">
        <v>1004</v>
      </c>
      <c r="C434" s="12" t="s">
        <v>12387</v>
      </c>
      <c r="D434" s="12" t="s">
        <v>77</v>
      </c>
      <c r="E434" s="12" t="s">
        <v>12436</v>
      </c>
      <c r="F434" s="12" t="s">
        <v>1149</v>
      </c>
      <c r="G434" s="12" t="s">
        <v>54</v>
      </c>
      <c r="H434" s="18" t="s">
        <v>12742</v>
      </c>
      <c r="I434" s="22" t="s">
        <v>12976</v>
      </c>
      <c r="J434" s="18" t="s">
        <v>791</v>
      </c>
      <c r="N434" s="21"/>
      <c r="O434" s="12"/>
    </row>
    <row r="435" spans="1:15" hidden="1" x14ac:dyDescent="0.25">
      <c r="A435" s="14">
        <v>43580</v>
      </c>
      <c r="B435" s="12">
        <v>1004</v>
      </c>
      <c r="C435" s="12" t="s">
        <v>12388</v>
      </c>
      <c r="D435" s="12" t="s">
        <v>77</v>
      </c>
      <c r="E435" s="12" t="s">
        <v>12436</v>
      </c>
      <c r="F435" s="12" t="s">
        <v>1149</v>
      </c>
      <c r="G435" s="12" t="s">
        <v>54</v>
      </c>
      <c r="H435" s="18" t="s">
        <v>12742</v>
      </c>
      <c r="I435" s="22" t="s">
        <v>12976</v>
      </c>
      <c r="J435" s="18" t="s">
        <v>791</v>
      </c>
      <c r="N435" s="21"/>
      <c r="O435" s="12"/>
    </row>
    <row r="436" spans="1:15" hidden="1" x14ac:dyDescent="0.25">
      <c r="A436" s="14">
        <v>43580</v>
      </c>
      <c r="B436" s="12">
        <v>1004</v>
      </c>
      <c r="C436" s="12" t="s">
        <v>12389</v>
      </c>
      <c r="D436" s="12" t="s">
        <v>77</v>
      </c>
      <c r="E436" s="12" t="s">
        <v>12436</v>
      </c>
      <c r="F436" s="12" t="s">
        <v>1149</v>
      </c>
      <c r="G436" s="12" t="s">
        <v>54</v>
      </c>
      <c r="H436" s="18" t="s">
        <v>12742</v>
      </c>
      <c r="I436" s="22" t="s">
        <v>12976</v>
      </c>
      <c r="J436" s="18" t="s">
        <v>791</v>
      </c>
      <c r="N436" s="21"/>
      <c r="O436" s="12"/>
    </row>
    <row r="437" spans="1:15" hidden="1" x14ac:dyDescent="0.25">
      <c r="A437" s="14">
        <v>43580</v>
      </c>
      <c r="B437" s="12">
        <v>1004</v>
      </c>
      <c r="C437" s="12" t="s">
        <v>12388</v>
      </c>
      <c r="D437" s="12" t="s">
        <v>77</v>
      </c>
      <c r="E437" s="12" t="s">
        <v>12436</v>
      </c>
      <c r="F437" s="12" t="s">
        <v>1149</v>
      </c>
      <c r="G437" s="12" t="s">
        <v>54</v>
      </c>
      <c r="H437" s="18" t="s">
        <v>12726</v>
      </c>
      <c r="I437" s="22" t="s">
        <v>2274</v>
      </c>
      <c r="J437" s="18" t="s">
        <v>791</v>
      </c>
      <c r="N437" s="21"/>
      <c r="O437" s="12"/>
    </row>
    <row r="438" spans="1:15" hidden="1" x14ac:dyDescent="0.25">
      <c r="A438" s="14">
        <v>43580</v>
      </c>
      <c r="B438" s="12">
        <v>1004</v>
      </c>
      <c r="C438" s="12" t="s">
        <v>12389</v>
      </c>
      <c r="D438" s="12" t="s">
        <v>77</v>
      </c>
      <c r="E438" s="12" t="s">
        <v>12436</v>
      </c>
      <c r="F438" s="12" t="s">
        <v>1149</v>
      </c>
      <c r="G438" s="12" t="s">
        <v>54</v>
      </c>
      <c r="H438" s="18" t="s">
        <v>12726</v>
      </c>
      <c r="I438" s="22" t="s">
        <v>2274</v>
      </c>
      <c r="J438" s="18" t="s">
        <v>791</v>
      </c>
      <c r="N438" s="21"/>
      <c r="O438" s="12"/>
    </row>
    <row r="439" spans="1:15" hidden="1" x14ac:dyDescent="0.25">
      <c r="A439" s="14">
        <v>43580</v>
      </c>
      <c r="B439" s="12">
        <v>1004</v>
      </c>
      <c r="C439" s="12" t="s">
        <v>12390</v>
      </c>
      <c r="D439" s="12" t="s">
        <v>77</v>
      </c>
      <c r="E439" s="12" t="s">
        <v>12436</v>
      </c>
      <c r="F439" s="12" t="s">
        <v>1149</v>
      </c>
      <c r="G439" s="12" t="s">
        <v>54</v>
      </c>
      <c r="H439" s="18" t="s">
        <v>12726</v>
      </c>
      <c r="I439" s="22" t="s">
        <v>2274</v>
      </c>
      <c r="J439" s="18" t="s">
        <v>791</v>
      </c>
      <c r="N439" s="21"/>
      <c r="O439" s="12"/>
    </row>
    <row r="440" spans="1:15" hidden="1" x14ac:dyDescent="0.25">
      <c r="A440" s="14">
        <v>43580</v>
      </c>
      <c r="B440" s="12">
        <v>8214</v>
      </c>
      <c r="C440" s="12" t="s">
        <v>12232</v>
      </c>
      <c r="D440" s="12" t="s">
        <v>41</v>
      </c>
      <c r="E440" s="12" t="s">
        <v>12436</v>
      </c>
      <c r="F440" s="12" t="s">
        <v>6913</v>
      </c>
      <c r="G440" s="12" t="s">
        <v>547</v>
      </c>
      <c r="H440" s="18" t="s">
        <v>12729</v>
      </c>
      <c r="I440" s="22" t="s">
        <v>3006</v>
      </c>
      <c r="J440" s="18" t="s">
        <v>710</v>
      </c>
      <c r="N440" s="21"/>
      <c r="O440" s="12"/>
    </row>
    <row r="441" spans="1:15" x14ac:dyDescent="0.25">
      <c r="A441" s="14">
        <v>43580</v>
      </c>
      <c r="B441" s="12">
        <v>1452</v>
      </c>
      <c r="C441" s="12" t="s">
        <v>10381</v>
      </c>
      <c r="D441" s="12" t="s">
        <v>41</v>
      </c>
      <c r="E441" s="12" t="s">
        <v>12436</v>
      </c>
      <c r="F441" s="12" t="s">
        <v>806</v>
      </c>
      <c r="G441" s="12" t="s">
        <v>275</v>
      </c>
      <c r="H441" s="18" t="s">
        <v>12754</v>
      </c>
      <c r="I441" s="22" t="s">
        <v>2742</v>
      </c>
      <c r="J441" s="18" t="s">
        <v>702</v>
      </c>
      <c r="N441" s="21"/>
      <c r="O441" s="12"/>
    </row>
    <row r="442" spans="1:15" x14ac:dyDescent="0.25">
      <c r="A442" s="14">
        <v>43580</v>
      </c>
      <c r="B442" s="12">
        <v>1452</v>
      </c>
      <c r="C442" s="12" t="s">
        <v>12391</v>
      </c>
      <c r="D442" s="12" t="s">
        <v>41</v>
      </c>
      <c r="E442" s="12" t="s">
        <v>12436</v>
      </c>
      <c r="F442" s="12" t="s">
        <v>806</v>
      </c>
      <c r="G442" s="12" t="s">
        <v>275</v>
      </c>
      <c r="H442" s="18" t="s">
        <v>12754</v>
      </c>
      <c r="I442" s="22" t="s">
        <v>2742</v>
      </c>
      <c r="J442" s="18" t="s">
        <v>702</v>
      </c>
      <c r="N442" s="21"/>
      <c r="O442" s="12"/>
    </row>
    <row r="443" spans="1:15" hidden="1" x14ac:dyDescent="0.25">
      <c r="A443" s="14">
        <v>43581</v>
      </c>
      <c r="B443" s="12">
        <v>8106</v>
      </c>
      <c r="C443" s="12" t="s">
        <v>1081</v>
      </c>
      <c r="D443" s="12" t="s">
        <v>41</v>
      </c>
      <c r="E443" s="12" t="s">
        <v>12436</v>
      </c>
      <c r="F443" s="12" t="s">
        <v>6913</v>
      </c>
      <c r="G443" s="12" t="s">
        <v>123</v>
      </c>
      <c r="H443" s="18" t="s">
        <v>12757</v>
      </c>
      <c r="I443" s="22" t="s">
        <v>3164</v>
      </c>
      <c r="J443" s="18" t="s">
        <v>1034</v>
      </c>
      <c r="N443" s="21"/>
      <c r="O443" s="12"/>
    </row>
    <row r="444" spans="1:15" hidden="1" x14ac:dyDescent="0.25">
      <c r="A444" s="14">
        <v>43581</v>
      </c>
      <c r="B444" s="12">
        <v>7033</v>
      </c>
      <c r="C444" s="12" t="s">
        <v>268</v>
      </c>
      <c r="D444" s="12" t="s">
        <v>41</v>
      </c>
      <c r="E444" s="12" t="s">
        <v>12436</v>
      </c>
      <c r="F444" s="12" t="s">
        <v>6913</v>
      </c>
      <c r="G444" s="12" t="s">
        <v>6520</v>
      </c>
      <c r="H444" s="18" t="s">
        <v>12775</v>
      </c>
      <c r="I444" s="22" t="s">
        <v>2817</v>
      </c>
      <c r="J444" s="18" t="s">
        <v>696</v>
      </c>
      <c r="N444" s="21"/>
      <c r="O444" s="12"/>
    </row>
    <row r="445" spans="1:15" hidden="1" x14ac:dyDescent="0.25">
      <c r="A445" s="14">
        <v>43584</v>
      </c>
      <c r="B445" s="12">
        <v>8106</v>
      </c>
      <c r="C445" s="12" t="s">
        <v>1209</v>
      </c>
      <c r="D445" s="12" t="s">
        <v>103</v>
      </c>
      <c r="E445" s="12" t="s">
        <v>12436</v>
      </c>
      <c r="F445" s="12" t="s">
        <v>6913</v>
      </c>
      <c r="G445" s="12" t="s">
        <v>123</v>
      </c>
      <c r="H445" s="18" t="s">
        <v>12696</v>
      </c>
      <c r="I445" s="22" t="s">
        <v>4156</v>
      </c>
      <c r="J445" s="18" t="s">
        <v>1034</v>
      </c>
      <c r="N445" s="21"/>
      <c r="O445" s="12"/>
    </row>
    <row r="446" spans="1:15" hidden="1" x14ac:dyDescent="0.25">
      <c r="A446" s="14">
        <v>43584</v>
      </c>
      <c r="B446" s="12">
        <v>8106</v>
      </c>
      <c r="C446" s="12" t="s">
        <v>12398</v>
      </c>
      <c r="D446" s="12" t="s">
        <v>195</v>
      </c>
      <c r="E446" s="12" t="s">
        <v>12436</v>
      </c>
      <c r="F446" s="12" t="s">
        <v>6913</v>
      </c>
      <c r="G446" s="12" t="s">
        <v>123</v>
      </c>
      <c r="H446" s="18" t="s">
        <v>12691</v>
      </c>
      <c r="I446" s="22" t="s">
        <v>3103</v>
      </c>
      <c r="J446" s="18" t="s">
        <v>696</v>
      </c>
      <c r="N446" s="21"/>
      <c r="O446" s="12"/>
    </row>
    <row r="447" spans="1:15" hidden="1" x14ac:dyDescent="0.25">
      <c r="A447" s="14">
        <v>43584</v>
      </c>
      <c r="B447" s="12">
        <v>8250</v>
      </c>
      <c r="C447" s="12" t="s">
        <v>12263</v>
      </c>
      <c r="D447" s="12" t="s">
        <v>41</v>
      </c>
      <c r="E447" s="12" t="s">
        <v>12436</v>
      </c>
      <c r="F447" s="12" t="s">
        <v>4008</v>
      </c>
      <c r="G447" s="12" t="s">
        <v>87</v>
      </c>
      <c r="H447" s="18" t="s">
        <v>12786</v>
      </c>
      <c r="I447" s="22" t="s">
        <v>5094</v>
      </c>
      <c r="J447" s="18" t="s">
        <v>5095</v>
      </c>
      <c r="N447" s="21"/>
      <c r="O447" s="12"/>
    </row>
    <row r="448" spans="1:15" hidden="1" x14ac:dyDescent="0.25">
      <c r="A448" s="14">
        <v>43584</v>
      </c>
      <c r="B448" s="12">
        <v>8106</v>
      </c>
      <c r="C448" s="12" t="s">
        <v>12397</v>
      </c>
      <c r="D448" s="12" t="s">
        <v>103</v>
      </c>
      <c r="E448" s="12" t="s">
        <v>12436</v>
      </c>
      <c r="F448" s="12" t="s">
        <v>6913</v>
      </c>
      <c r="G448" s="12" t="s">
        <v>123</v>
      </c>
      <c r="H448" s="18" t="s">
        <v>12717</v>
      </c>
      <c r="I448" s="22" t="s">
        <v>8800</v>
      </c>
      <c r="J448" s="18" t="s">
        <v>708</v>
      </c>
      <c r="N448" s="21"/>
      <c r="O448" s="12"/>
    </row>
    <row r="449" spans="1:15" hidden="1" x14ac:dyDescent="0.25">
      <c r="A449" s="14">
        <v>43584</v>
      </c>
      <c r="B449" s="12">
        <v>8362</v>
      </c>
      <c r="C449" s="12" t="s">
        <v>234</v>
      </c>
      <c r="D449" s="12" t="s">
        <v>41</v>
      </c>
      <c r="E449" s="12" t="s">
        <v>12436</v>
      </c>
      <c r="F449" s="12" t="s">
        <v>6913</v>
      </c>
      <c r="G449" s="12" t="s">
        <v>94</v>
      </c>
      <c r="H449" s="18" t="s">
        <v>12840</v>
      </c>
      <c r="I449" s="22" t="s">
        <v>2877</v>
      </c>
      <c r="J449" s="18" t="s">
        <v>2878</v>
      </c>
      <c r="N449" s="21"/>
      <c r="O449" s="12"/>
    </row>
    <row r="450" spans="1:15" hidden="1" x14ac:dyDescent="0.25">
      <c r="A450" s="14">
        <v>43584</v>
      </c>
      <c r="B450" s="12">
        <v>8106</v>
      </c>
      <c r="C450" s="12" t="s">
        <v>1209</v>
      </c>
      <c r="D450" s="12" t="s">
        <v>103</v>
      </c>
      <c r="E450" s="12" t="s">
        <v>12436</v>
      </c>
      <c r="F450" s="12" t="s">
        <v>6913</v>
      </c>
      <c r="G450" s="12" t="s">
        <v>123</v>
      </c>
      <c r="H450" s="18" t="s">
        <v>12690</v>
      </c>
      <c r="I450" s="22" t="s">
        <v>13058</v>
      </c>
      <c r="J450" s="18" t="s">
        <v>1853</v>
      </c>
      <c r="N450" s="21"/>
      <c r="O450" s="12"/>
    </row>
    <row r="451" spans="1:15" hidden="1" x14ac:dyDescent="0.25">
      <c r="A451" s="14">
        <v>43584</v>
      </c>
      <c r="B451" s="12">
        <v>8362</v>
      </c>
      <c r="C451" s="12" t="s">
        <v>141</v>
      </c>
      <c r="D451" s="12" t="s">
        <v>64</v>
      </c>
      <c r="E451" s="12" t="s">
        <v>12436</v>
      </c>
      <c r="F451" s="12" t="s">
        <v>6913</v>
      </c>
      <c r="G451" s="12" t="s">
        <v>94</v>
      </c>
      <c r="H451" s="18" t="s">
        <v>12785</v>
      </c>
      <c r="I451" s="22" t="s">
        <v>2790</v>
      </c>
      <c r="J451" s="18" t="s">
        <v>2791</v>
      </c>
      <c r="N451" s="21"/>
      <c r="O451" s="12"/>
    </row>
    <row r="452" spans="1:15" hidden="1" x14ac:dyDescent="0.25">
      <c r="A452" s="14">
        <v>43584</v>
      </c>
      <c r="B452" s="12">
        <v>8106</v>
      </c>
      <c r="C452" s="12" t="s">
        <v>9566</v>
      </c>
      <c r="D452" s="12" t="s">
        <v>103</v>
      </c>
      <c r="E452" s="12" t="s">
        <v>12436</v>
      </c>
      <c r="F452" s="12" t="s">
        <v>6913</v>
      </c>
      <c r="G452" s="12" t="s">
        <v>123</v>
      </c>
      <c r="H452" s="18" t="s">
        <v>12702</v>
      </c>
      <c r="I452" s="22" t="s">
        <v>1222</v>
      </c>
      <c r="J452" s="18" t="s">
        <v>1028</v>
      </c>
      <c r="N452" s="21"/>
      <c r="O452" s="12"/>
    </row>
    <row r="453" spans="1:15" hidden="1" x14ac:dyDescent="0.25">
      <c r="A453" s="14">
        <v>43584</v>
      </c>
      <c r="B453" s="12">
        <v>8106</v>
      </c>
      <c r="C453" s="12" t="s">
        <v>1205</v>
      </c>
      <c r="D453" s="12" t="s">
        <v>195</v>
      </c>
      <c r="E453" s="12" t="s">
        <v>12436</v>
      </c>
      <c r="F453" s="12" t="s">
        <v>6913</v>
      </c>
      <c r="G453" s="12" t="s">
        <v>123</v>
      </c>
      <c r="H453" s="18" t="s">
        <v>12952</v>
      </c>
      <c r="I453" s="22" t="s">
        <v>3168</v>
      </c>
      <c r="J453" s="18" t="s">
        <v>919</v>
      </c>
      <c r="N453" s="21"/>
      <c r="O453" s="12"/>
    </row>
    <row r="454" spans="1:15" hidden="1" x14ac:dyDescent="0.25">
      <c r="A454" s="14">
        <v>43584</v>
      </c>
      <c r="B454" s="12">
        <v>8106</v>
      </c>
      <c r="C454" s="12" t="s">
        <v>1200</v>
      </c>
      <c r="D454" s="12" t="s">
        <v>195</v>
      </c>
      <c r="E454" s="12" t="s">
        <v>12436</v>
      </c>
      <c r="F454" s="12" t="s">
        <v>6913</v>
      </c>
      <c r="G454" s="12" t="s">
        <v>123</v>
      </c>
      <c r="H454" s="18" t="s">
        <v>12958</v>
      </c>
      <c r="I454" s="22" t="s">
        <v>5087</v>
      </c>
      <c r="J454" s="18" t="s">
        <v>710</v>
      </c>
      <c r="N454" s="21"/>
      <c r="O454" s="12"/>
    </row>
    <row r="455" spans="1:15" hidden="1" x14ac:dyDescent="0.25">
      <c r="A455" s="14">
        <v>43584</v>
      </c>
      <c r="B455" s="12">
        <v>8106</v>
      </c>
      <c r="C455" s="12" t="s">
        <v>1204</v>
      </c>
      <c r="D455" s="12" t="s">
        <v>195</v>
      </c>
      <c r="E455" s="12" t="s">
        <v>12436</v>
      </c>
      <c r="F455" s="12" t="s">
        <v>6913</v>
      </c>
      <c r="G455" s="12" t="s">
        <v>123</v>
      </c>
      <c r="H455" s="18" t="s">
        <v>12958</v>
      </c>
      <c r="I455" s="22" t="s">
        <v>5087</v>
      </c>
      <c r="J455" s="18" t="s">
        <v>710</v>
      </c>
      <c r="N455" s="21"/>
      <c r="O455" s="12"/>
    </row>
    <row r="456" spans="1:15" hidden="1" x14ac:dyDescent="0.25">
      <c r="A456" s="14">
        <v>43584</v>
      </c>
      <c r="B456" s="12">
        <v>8106</v>
      </c>
      <c r="C456" s="12" t="s">
        <v>1205</v>
      </c>
      <c r="D456" s="12" t="s">
        <v>195</v>
      </c>
      <c r="E456" s="12" t="s">
        <v>12436</v>
      </c>
      <c r="F456" s="12" t="s">
        <v>6913</v>
      </c>
      <c r="G456" s="12" t="s">
        <v>123</v>
      </c>
      <c r="H456" s="18" t="s">
        <v>12958</v>
      </c>
      <c r="I456" s="22" t="s">
        <v>5087</v>
      </c>
      <c r="J456" s="18" t="s">
        <v>710</v>
      </c>
      <c r="N456" s="21"/>
      <c r="O456" s="12"/>
    </row>
    <row r="457" spans="1:15" hidden="1" x14ac:dyDescent="0.25">
      <c r="A457" s="14">
        <v>43584</v>
      </c>
      <c r="B457" s="12">
        <v>8106</v>
      </c>
      <c r="C457" s="12" t="s">
        <v>1211</v>
      </c>
      <c r="D457" s="12" t="s">
        <v>103</v>
      </c>
      <c r="E457" s="12" t="s">
        <v>12436</v>
      </c>
      <c r="F457" s="12" t="s">
        <v>6913</v>
      </c>
      <c r="G457" s="12" t="s">
        <v>123</v>
      </c>
      <c r="H457" s="18" t="s">
        <v>12958</v>
      </c>
      <c r="I457" s="22" t="s">
        <v>1210</v>
      </c>
      <c r="J457" s="18" t="s">
        <v>710</v>
      </c>
      <c r="N457" s="21"/>
      <c r="O457" s="12"/>
    </row>
    <row r="458" spans="1:15" hidden="1" x14ac:dyDescent="0.25">
      <c r="A458" s="14">
        <v>43584</v>
      </c>
      <c r="B458" s="12">
        <v>8106</v>
      </c>
      <c r="C458" s="12" t="s">
        <v>4393</v>
      </c>
      <c r="D458" s="12" t="s">
        <v>103</v>
      </c>
      <c r="E458" s="12" t="s">
        <v>12436</v>
      </c>
      <c r="F458" s="12" t="s">
        <v>6913</v>
      </c>
      <c r="G458" s="12" t="s">
        <v>123</v>
      </c>
      <c r="H458" s="18" t="s">
        <v>12958</v>
      </c>
      <c r="I458" s="22" t="s">
        <v>1210</v>
      </c>
      <c r="J458" s="18" t="s">
        <v>710</v>
      </c>
      <c r="N458" s="21"/>
      <c r="O458" s="12"/>
    </row>
    <row r="459" spans="1:15" hidden="1" x14ac:dyDescent="0.25">
      <c r="A459" s="14">
        <v>43585</v>
      </c>
      <c r="B459" s="12">
        <v>8371</v>
      </c>
      <c r="C459" s="12" t="s">
        <v>12345</v>
      </c>
      <c r="D459" s="12" t="s">
        <v>195</v>
      </c>
      <c r="E459" s="12" t="s">
        <v>12436</v>
      </c>
      <c r="F459" s="12" t="s">
        <v>4009</v>
      </c>
      <c r="G459" s="12" t="s">
        <v>556</v>
      </c>
      <c r="H459" s="18" t="s">
        <v>12680</v>
      </c>
      <c r="I459" s="22" t="s">
        <v>3059</v>
      </c>
      <c r="J459" s="18" t="s">
        <v>1041</v>
      </c>
      <c r="N459" s="21"/>
      <c r="O459" s="12"/>
    </row>
    <row r="460" spans="1:15" hidden="1" x14ac:dyDescent="0.25">
      <c r="A460" s="14">
        <v>43585</v>
      </c>
      <c r="B460" s="12">
        <v>8106</v>
      </c>
      <c r="C460" s="12" t="s">
        <v>1965</v>
      </c>
      <c r="D460" s="12" t="s">
        <v>195</v>
      </c>
      <c r="E460" s="12" t="s">
        <v>12436</v>
      </c>
      <c r="F460" s="12" t="s">
        <v>6913</v>
      </c>
      <c r="G460" s="12" t="s">
        <v>123</v>
      </c>
      <c r="H460" s="18" t="s">
        <v>12679</v>
      </c>
      <c r="I460" s="22" t="s">
        <v>3108</v>
      </c>
      <c r="J460" s="18" t="s">
        <v>1041</v>
      </c>
      <c r="N460" s="21"/>
      <c r="O460" s="12"/>
    </row>
    <row r="461" spans="1:15" hidden="1" x14ac:dyDescent="0.25">
      <c r="A461" s="14">
        <v>43585</v>
      </c>
      <c r="B461" s="12">
        <v>8362</v>
      </c>
      <c r="C461" s="12" t="s">
        <v>4025</v>
      </c>
      <c r="D461" s="12" t="s">
        <v>64</v>
      </c>
      <c r="E461" s="12" t="s">
        <v>12436</v>
      </c>
      <c r="F461" s="12" t="s">
        <v>6913</v>
      </c>
      <c r="G461" s="12" t="s">
        <v>94</v>
      </c>
      <c r="H461" s="18" t="s">
        <v>12843</v>
      </c>
      <c r="I461" s="22" t="s">
        <v>6309</v>
      </c>
      <c r="J461" s="18" t="s">
        <v>6310</v>
      </c>
      <c r="N461" s="21"/>
      <c r="O461" s="12"/>
    </row>
    <row r="462" spans="1:15" hidden="1" x14ac:dyDescent="0.25">
      <c r="A462" s="14">
        <v>43585</v>
      </c>
      <c r="B462" s="12">
        <v>7033</v>
      </c>
      <c r="C462" s="12" t="s">
        <v>40</v>
      </c>
      <c r="D462" s="12" t="s">
        <v>41</v>
      </c>
      <c r="E462" s="12" t="s">
        <v>12436</v>
      </c>
      <c r="F462" s="12" t="s">
        <v>952</v>
      </c>
      <c r="G462" s="12" t="s">
        <v>61</v>
      </c>
      <c r="H462" s="18" t="s">
        <v>12842</v>
      </c>
      <c r="I462" s="22" t="s">
        <v>2783</v>
      </c>
      <c r="J462" s="18" t="s">
        <v>696</v>
      </c>
      <c r="N462" s="21"/>
      <c r="O462" s="12"/>
    </row>
    <row r="463" spans="1:15" hidden="1" x14ac:dyDescent="0.25">
      <c r="A463" s="14">
        <v>43585</v>
      </c>
      <c r="B463" s="12">
        <v>7033</v>
      </c>
      <c r="C463" s="12" t="s">
        <v>40</v>
      </c>
      <c r="D463" s="12" t="s">
        <v>41</v>
      </c>
      <c r="E463" s="12" t="s">
        <v>12436</v>
      </c>
      <c r="F463" s="12" t="s">
        <v>12400</v>
      </c>
      <c r="G463" s="12" t="s">
        <v>12399</v>
      </c>
      <c r="H463" s="18" t="s">
        <v>12804</v>
      </c>
      <c r="I463" s="22" t="s">
        <v>3226</v>
      </c>
      <c r="J463" s="18" t="s">
        <v>696</v>
      </c>
      <c r="N463" s="21"/>
      <c r="O463" s="12"/>
    </row>
    <row r="464" spans="1:15" hidden="1" x14ac:dyDescent="0.25">
      <c r="A464" s="14">
        <v>43585</v>
      </c>
      <c r="B464" s="12">
        <v>8106</v>
      </c>
      <c r="C464" s="12" t="s">
        <v>12301</v>
      </c>
      <c r="D464" s="12" t="s">
        <v>195</v>
      </c>
      <c r="E464" s="12" t="s">
        <v>12436</v>
      </c>
      <c r="F464" s="12" t="s">
        <v>6913</v>
      </c>
      <c r="G464" s="12" t="s">
        <v>123</v>
      </c>
      <c r="H464" s="18" t="s">
        <v>12691</v>
      </c>
      <c r="I464" s="22" t="s">
        <v>3103</v>
      </c>
      <c r="J464" s="18" t="s">
        <v>696</v>
      </c>
      <c r="N464" s="21"/>
      <c r="O464" s="12"/>
    </row>
    <row r="465" spans="1:15" hidden="1" x14ac:dyDescent="0.25">
      <c r="A465" s="14">
        <v>43585</v>
      </c>
      <c r="B465" s="12">
        <v>8106</v>
      </c>
      <c r="C465" s="12" t="s">
        <v>314</v>
      </c>
      <c r="D465" s="12" t="s">
        <v>41</v>
      </c>
      <c r="E465" s="12" t="s">
        <v>12436</v>
      </c>
      <c r="F465" s="12" t="s">
        <v>6913</v>
      </c>
      <c r="G465" s="12" t="s">
        <v>123</v>
      </c>
      <c r="H465" s="18" t="s">
        <v>12802</v>
      </c>
      <c r="I465" s="22" t="s">
        <v>3103</v>
      </c>
      <c r="J465" s="18" t="s">
        <v>696</v>
      </c>
      <c r="N465" s="21"/>
      <c r="O465" s="12"/>
    </row>
    <row r="466" spans="1:15" hidden="1" x14ac:dyDescent="0.25">
      <c r="A466" s="14">
        <v>43585</v>
      </c>
      <c r="B466" s="12">
        <v>8106</v>
      </c>
      <c r="C466" s="12" t="s">
        <v>12405</v>
      </c>
      <c r="D466" s="12" t="s">
        <v>195</v>
      </c>
      <c r="E466" s="12" t="s">
        <v>12436</v>
      </c>
      <c r="F466" s="12" t="s">
        <v>6913</v>
      </c>
      <c r="G466" s="12" t="s">
        <v>123</v>
      </c>
      <c r="H466" s="18" t="s">
        <v>12708</v>
      </c>
      <c r="I466" s="22" t="s">
        <v>3124</v>
      </c>
      <c r="J466" s="18" t="s">
        <v>858</v>
      </c>
      <c r="N466" s="21"/>
      <c r="O466" s="12"/>
    </row>
    <row r="467" spans="1:15" hidden="1" x14ac:dyDescent="0.25">
      <c r="A467" s="14">
        <v>43585</v>
      </c>
      <c r="B467" s="12">
        <v>8106</v>
      </c>
      <c r="C467" s="12" t="s">
        <v>120</v>
      </c>
      <c r="D467" s="12" t="s">
        <v>502</v>
      </c>
      <c r="E467" s="12" t="s">
        <v>12436</v>
      </c>
      <c r="F467" s="12" t="s">
        <v>6913</v>
      </c>
      <c r="G467" s="12" t="s">
        <v>123</v>
      </c>
      <c r="H467" s="18" t="s">
        <v>12787</v>
      </c>
      <c r="I467" s="22" t="s">
        <v>3124</v>
      </c>
      <c r="J467" s="18" t="s">
        <v>858</v>
      </c>
      <c r="N467" s="21"/>
      <c r="O467" s="12"/>
    </row>
    <row r="468" spans="1:15" hidden="1" x14ac:dyDescent="0.25">
      <c r="A468" s="14">
        <v>43585</v>
      </c>
      <c r="B468" s="12">
        <v>8106</v>
      </c>
      <c r="C468" s="12" t="s">
        <v>1708</v>
      </c>
      <c r="D468" s="12" t="s">
        <v>41</v>
      </c>
      <c r="E468" s="12" t="s">
        <v>12436</v>
      </c>
      <c r="F468" s="12" t="s">
        <v>6913</v>
      </c>
      <c r="G468" s="12" t="s">
        <v>123</v>
      </c>
      <c r="H468" s="18" t="s">
        <v>12787</v>
      </c>
      <c r="I468" s="22" t="s">
        <v>3124</v>
      </c>
      <c r="J468" s="18" t="s">
        <v>858</v>
      </c>
      <c r="N468" s="21"/>
      <c r="O468" s="12"/>
    </row>
    <row r="469" spans="1:15" hidden="1" x14ac:dyDescent="0.25">
      <c r="A469" s="14">
        <v>43585</v>
      </c>
      <c r="B469" s="12">
        <v>8106</v>
      </c>
      <c r="C469" s="12" t="s">
        <v>12406</v>
      </c>
      <c r="D469" s="12" t="s">
        <v>195</v>
      </c>
      <c r="E469" s="12" t="s">
        <v>12436</v>
      </c>
      <c r="F469" s="12" t="s">
        <v>6913</v>
      </c>
      <c r="G469" s="12" t="s">
        <v>123</v>
      </c>
      <c r="H469" s="18" t="s">
        <v>12718</v>
      </c>
      <c r="I469" s="22" t="s">
        <v>3112</v>
      </c>
      <c r="J469" s="18" t="s">
        <v>708</v>
      </c>
      <c r="N469" s="21"/>
      <c r="O469" s="12"/>
    </row>
    <row r="470" spans="1:15" hidden="1" x14ac:dyDescent="0.25">
      <c r="A470" s="14">
        <v>43585</v>
      </c>
      <c r="B470" s="12">
        <v>8106</v>
      </c>
      <c r="C470" s="12" t="s">
        <v>12304</v>
      </c>
      <c r="D470" s="12" t="s">
        <v>195</v>
      </c>
      <c r="E470" s="12" t="s">
        <v>12436</v>
      </c>
      <c r="F470" s="12" t="s">
        <v>6913</v>
      </c>
      <c r="G470" s="12" t="s">
        <v>123</v>
      </c>
      <c r="H470" s="18" t="s">
        <v>12716</v>
      </c>
      <c r="I470" s="22" t="s">
        <v>3112</v>
      </c>
      <c r="J470" s="18" t="s">
        <v>708</v>
      </c>
      <c r="N470" s="21"/>
      <c r="O470" s="12"/>
    </row>
    <row r="471" spans="1:15" hidden="1" x14ac:dyDescent="0.25">
      <c r="A471" s="14">
        <v>43585</v>
      </c>
      <c r="B471" s="12">
        <v>8371</v>
      </c>
      <c r="C471" s="12" t="s">
        <v>9974</v>
      </c>
      <c r="D471" s="12" t="s">
        <v>195</v>
      </c>
      <c r="E471" s="12" t="s">
        <v>12436</v>
      </c>
      <c r="F471" s="12" t="s">
        <v>4009</v>
      </c>
      <c r="G471" s="12" t="s">
        <v>556</v>
      </c>
      <c r="H471" s="18" t="s">
        <v>12715</v>
      </c>
      <c r="I471" s="22" t="s">
        <v>2865</v>
      </c>
      <c r="J471" s="18" t="s">
        <v>708</v>
      </c>
      <c r="N471" s="21"/>
      <c r="O471" s="12"/>
    </row>
    <row r="472" spans="1:15" hidden="1" x14ac:dyDescent="0.25">
      <c r="A472" s="14">
        <v>43585</v>
      </c>
      <c r="B472" s="12">
        <v>8106</v>
      </c>
      <c r="C472" s="12" t="s">
        <v>12357</v>
      </c>
      <c r="D472" s="12" t="s">
        <v>195</v>
      </c>
      <c r="E472" s="12" t="s">
        <v>12436</v>
      </c>
      <c r="F472" s="12" t="s">
        <v>6913</v>
      </c>
      <c r="G472" s="12" t="s">
        <v>123</v>
      </c>
      <c r="H472" s="18" t="s">
        <v>12704</v>
      </c>
      <c r="I472" s="22" t="s">
        <v>3111</v>
      </c>
      <c r="J472" s="18" t="s">
        <v>869</v>
      </c>
      <c r="N472" s="21"/>
      <c r="O472" s="12"/>
    </row>
    <row r="473" spans="1:15" hidden="1" x14ac:dyDescent="0.25">
      <c r="A473" s="14">
        <v>43585</v>
      </c>
      <c r="B473" s="12">
        <v>8106</v>
      </c>
      <c r="C473" s="12" t="s">
        <v>1084</v>
      </c>
      <c r="D473" s="12" t="s">
        <v>41</v>
      </c>
      <c r="E473" s="12" t="s">
        <v>12436</v>
      </c>
      <c r="F473" s="12" t="s">
        <v>6913</v>
      </c>
      <c r="G473" s="12" t="s">
        <v>123</v>
      </c>
      <c r="H473" s="18" t="s">
        <v>12801</v>
      </c>
      <c r="I473" s="22" t="s">
        <v>12234</v>
      </c>
      <c r="J473" s="18" t="s">
        <v>830</v>
      </c>
      <c r="N473" s="21"/>
      <c r="O473" s="12"/>
    </row>
    <row r="474" spans="1:15" hidden="1" x14ac:dyDescent="0.25">
      <c r="A474" s="14">
        <v>43585</v>
      </c>
      <c r="B474" s="12">
        <v>8106</v>
      </c>
      <c r="C474" s="12" t="s">
        <v>1247</v>
      </c>
      <c r="D474" s="12" t="s">
        <v>195</v>
      </c>
      <c r="E474" s="12" t="s">
        <v>12436</v>
      </c>
      <c r="F474" s="12" t="s">
        <v>6913</v>
      </c>
      <c r="G474" s="12" t="s">
        <v>123</v>
      </c>
      <c r="H474" s="18" t="s">
        <v>12690</v>
      </c>
      <c r="I474" s="22" t="s">
        <v>3155</v>
      </c>
      <c r="J474" s="18" t="s">
        <v>1853</v>
      </c>
      <c r="N474" s="21"/>
      <c r="O474" s="12"/>
    </row>
    <row r="475" spans="1:15" hidden="1" x14ac:dyDescent="0.25">
      <c r="A475" s="14">
        <v>43585</v>
      </c>
      <c r="B475" s="12">
        <v>8106</v>
      </c>
      <c r="C475" s="12" t="s">
        <v>12356</v>
      </c>
      <c r="D475" s="12" t="s">
        <v>195</v>
      </c>
      <c r="E475" s="12" t="s">
        <v>12436</v>
      </c>
      <c r="F475" s="12" t="s">
        <v>6913</v>
      </c>
      <c r="G475" s="12" t="s">
        <v>123</v>
      </c>
      <c r="H475" s="18" t="s">
        <v>12690</v>
      </c>
      <c r="I475" s="22" t="s">
        <v>3155</v>
      </c>
      <c r="J475" s="18" t="s">
        <v>1853</v>
      </c>
      <c r="N475" s="21"/>
      <c r="O475" s="12"/>
    </row>
    <row r="476" spans="1:15" hidden="1" x14ac:dyDescent="0.25">
      <c r="A476" s="14">
        <v>43585</v>
      </c>
      <c r="B476" s="12">
        <v>7033</v>
      </c>
      <c r="C476" s="12" t="s">
        <v>234</v>
      </c>
      <c r="D476" s="12" t="s">
        <v>41</v>
      </c>
      <c r="E476" s="12" t="s">
        <v>12436</v>
      </c>
      <c r="F476" s="12" t="s">
        <v>6913</v>
      </c>
      <c r="G476" s="12" t="s">
        <v>94</v>
      </c>
      <c r="H476" s="18" t="s">
        <v>12785</v>
      </c>
      <c r="I476" s="22" t="s">
        <v>2790</v>
      </c>
      <c r="J476" s="18" t="s">
        <v>2791</v>
      </c>
      <c r="N476" s="21"/>
      <c r="O476" s="12"/>
    </row>
    <row r="477" spans="1:15" hidden="1" x14ac:dyDescent="0.25">
      <c r="A477" s="14">
        <v>43585</v>
      </c>
      <c r="B477" s="12">
        <v>7033</v>
      </c>
      <c r="C477" s="12" t="s">
        <v>40</v>
      </c>
      <c r="D477" s="12" t="s">
        <v>41</v>
      </c>
      <c r="E477" s="12" t="s">
        <v>12436</v>
      </c>
      <c r="F477" s="12" t="s">
        <v>939</v>
      </c>
      <c r="G477" s="12" t="s">
        <v>6526</v>
      </c>
      <c r="H477" s="18" t="s">
        <v>12841</v>
      </c>
      <c r="I477" s="22" t="s">
        <v>4960</v>
      </c>
      <c r="J477" s="18" t="s">
        <v>910</v>
      </c>
      <c r="N477" s="21"/>
      <c r="O477" s="12"/>
    </row>
    <row r="478" spans="1:15" hidden="1" x14ac:dyDescent="0.25">
      <c r="A478" s="14">
        <v>43585</v>
      </c>
      <c r="B478" s="12">
        <v>8106</v>
      </c>
      <c r="C478" s="12" t="s">
        <v>12404</v>
      </c>
      <c r="D478" s="12" t="s">
        <v>195</v>
      </c>
      <c r="E478" s="12" t="s">
        <v>12436</v>
      </c>
      <c r="F478" s="12" t="s">
        <v>6913</v>
      </c>
      <c r="G478" s="12" t="s">
        <v>123</v>
      </c>
      <c r="H478" s="18" t="s">
        <v>12702</v>
      </c>
      <c r="I478" s="22" t="s">
        <v>3182</v>
      </c>
      <c r="J478" s="18" t="s">
        <v>1028</v>
      </c>
      <c r="N478" s="21"/>
      <c r="O478" s="12"/>
    </row>
    <row r="479" spans="1:15" hidden="1" x14ac:dyDescent="0.25">
      <c r="A479" s="14">
        <v>43585</v>
      </c>
      <c r="B479" s="12">
        <v>8371</v>
      </c>
      <c r="C479" s="12" t="s">
        <v>1560</v>
      </c>
      <c r="D479" s="12" t="s">
        <v>195</v>
      </c>
      <c r="E479" s="12" t="s">
        <v>12436</v>
      </c>
      <c r="F479" s="12" t="s">
        <v>4009</v>
      </c>
      <c r="G479" s="12" t="s">
        <v>556</v>
      </c>
      <c r="H479" s="18" t="s">
        <v>12687</v>
      </c>
      <c r="I479" s="22" t="s">
        <v>6275</v>
      </c>
      <c r="J479" s="18" t="s">
        <v>919</v>
      </c>
      <c r="N479" s="21"/>
      <c r="O479" s="12"/>
    </row>
    <row r="480" spans="1:15" hidden="1" x14ac:dyDescent="0.25">
      <c r="A480" s="14">
        <v>43585</v>
      </c>
      <c r="B480" s="12">
        <v>8106</v>
      </c>
      <c r="C480" s="12" t="s">
        <v>12401</v>
      </c>
      <c r="D480" s="12" t="s">
        <v>195</v>
      </c>
      <c r="E480" s="12" t="s">
        <v>12436</v>
      </c>
      <c r="F480" s="12" t="s">
        <v>6913</v>
      </c>
      <c r="G480" s="12" t="s">
        <v>123</v>
      </c>
      <c r="H480" s="18" t="s">
        <v>12952</v>
      </c>
      <c r="I480" s="22" t="s">
        <v>3168</v>
      </c>
      <c r="J480" s="18" t="s">
        <v>919</v>
      </c>
      <c r="N480" s="21"/>
      <c r="O480" s="12"/>
    </row>
    <row r="481" spans="1:15" hidden="1" x14ac:dyDescent="0.25">
      <c r="A481" s="14">
        <v>43585</v>
      </c>
      <c r="B481" s="12">
        <v>8106</v>
      </c>
      <c r="C481" s="12" t="s">
        <v>12358</v>
      </c>
      <c r="D481" s="12" t="s">
        <v>195</v>
      </c>
      <c r="E481" s="12" t="s">
        <v>12436</v>
      </c>
      <c r="F481" s="12" t="s">
        <v>6913</v>
      </c>
      <c r="G481" s="12" t="s">
        <v>123</v>
      </c>
      <c r="H481" s="18" t="s">
        <v>12952</v>
      </c>
      <c r="I481" s="22" t="s">
        <v>3168</v>
      </c>
      <c r="J481" s="18" t="s">
        <v>919</v>
      </c>
      <c r="N481" s="21"/>
      <c r="O481" s="12"/>
    </row>
    <row r="482" spans="1:15" hidden="1" x14ac:dyDescent="0.25">
      <c r="A482" s="14">
        <v>43585</v>
      </c>
      <c r="B482" s="12">
        <v>8106</v>
      </c>
      <c r="C482" s="12" t="s">
        <v>12402</v>
      </c>
      <c r="D482" s="12" t="s">
        <v>195</v>
      </c>
      <c r="E482" s="12" t="s">
        <v>12436</v>
      </c>
      <c r="F482" s="12" t="s">
        <v>6913</v>
      </c>
      <c r="G482" s="12" t="s">
        <v>123</v>
      </c>
      <c r="H482" s="18" t="s">
        <v>12722</v>
      </c>
      <c r="I482" s="22" t="s">
        <v>12403</v>
      </c>
      <c r="J482" s="18" t="s">
        <v>914</v>
      </c>
      <c r="N482" s="21"/>
      <c r="O482" s="12"/>
    </row>
    <row r="483" spans="1:15" hidden="1" x14ac:dyDescent="0.25">
      <c r="A483" s="14">
        <v>43585</v>
      </c>
      <c r="B483" s="12">
        <v>1004</v>
      </c>
      <c r="C483" s="12" t="s">
        <v>7683</v>
      </c>
      <c r="D483" s="12" t="s">
        <v>77</v>
      </c>
      <c r="E483" s="12" t="s">
        <v>12436</v>
      </c>
      <c r="F483" s="12" t="s">
        <v>1149</v>
      </c>
      <c r="G483" s="12" t="s">
        <v>54</v>
      </c>
      <c r="H483" s="18" t="s">
        <v>12726</v>
      </c>
      <c r="I483" s="22" t="s">
        <v>2274</v>
      </c>
      <c r="J483" s="18" t="s">
        <v>791</v>
      </c>
      <c r="N483" s="21"/>
      <c r="O483" s="12"/>
    </row>
    <row r="484" spans="1:15" hidden="1" x14ac:dyDescent="0.25">
      <c r="A484" s="14">
        <v>43585</v>
      </c>
      <c r="B484" s="12">
        <v>1004</v>
      </c>
      <c r="C484" s="12" t="s">
        <v>2059</v>
      </c>
      <c r="D484" s="12" t="s">
        <v>195</v>
      </c>
      <c r="E484" s="12" t="s">
        <v>12436</v>
      </c>
      <c r="F484" s="12" t="s">
        <v>1149</v>
      </c>
      <c r="G484" s="12" t="s">
        <v>54</v>
      </c>
      <c r="H484" s="18" t="s">
        <v>12726</v>
      </c>
      <c r="I484" s="22" t="s">
        <v>2274</v>
      </c>
      <c r="J484" s="18" t="s">
        <v>791</v>
      </c>
      <c r="N484" s="21"/>
      <c r="O484" s="12"/>
    </row>
    <row r="485" spans="1:15" hidden="1" x14ac:dyDescent="0.25">
      <c r="A485" s="14">
        <v>43585</v>
      </c>
      <c r="B485" s="12">
        <v>8355</v>
      </c>
      <c r="C485" s="12" t="s">
        <v>11654</v>
      </c>
      <c r="D485" s="12" t="s">
        <v>77</v>
      </c>
      <c r="E485" s="12" t="s">
        <v>12436</v>
      </c>
      <c r="F485" s="12" t="s">
        <v>70</v>
      </c>
      <c r="G485" s="12" t="s">
        <v>110</v>
      </c>
      <c r="H485" s="18" t="s">
        <v>12739</v>
      </c>
      <c r="I485" s="22" t="s">
        <v>841</v>
      </c>
      <c r="J485" s="18" t="s">
        <v>791</v>
      </c>
      <c r="N485" s="21"/>
      <c r="O485" s="12"/>
    </row>
    <row r="486" spans="1:15" hidden="1" x14ac:dyDescent="0.25">
      <c r="A486" s="14">
        <v>43585</v>
      </c>
      <c r="B486" s="12">
        <v>8211</v>
      </c>
      <c r="C486" s="12" t="s">
        <v>660</v>
      </c>
      <c r="D486" s="12" t="s">
        <v>41</v>
      </c>
      <c r="E486" s="12" t="s">
        <v>12436</v>
      </c>
      <c r="F486" s="12" t="s">
        <v>4006</v>
      </c>
      <c r="G486" s="12" t="s">
        <v>354</v>
      </c>
      <c r="H486" s="18" t="s">
        <v>12770</v>
      </c>
      <c r="I486" s="22" t="s">
        <v>3235</v>
      </c>
      <c r="J486" s="18" t="s">
        <v>927</v>
      </c>
      <c r="N486" s="21"/>
      <c r="O486" s="12"/>
    </row>
    <row r="487" spans="1:15" hidden="1" x14ac:dyDescent="0.25">
      <c r="A487" s="14">
        <v>43585</v>
      </c>
      <c r="B487" s="12">
        <v>8106</v>
      </c>
      <c r="C487" s="12" t="s">
        <v>12260</v>
      </c>
      <c r="D487" s="12" t="s">
        <v>195</v>
      </c>
      <c r="E487" s="12" t="s">
        <v>12436</v>
      </c>
      <c r="F487" s="12" t="s">
        <v>6913</v>
      </c>
      <c r="G487" s="12" t="s">
        <v>123</v>
      </c>
      <c r="H487" s="18" t="s">
        <v>12958</v>
      </c>
      <c r="I487" s="22" t="s">
        <v>5087</v>
      </c>
      <c r="J487" s="18" t="s">
        <v>710</v>
      </c>
      <c r="N487" s="21"/>
      <c r="O487" s="12"/>
    </row>
    <row r="488" spans="1:15" hidden="1" x14ac:dyDescent="0.25">
      <c r="A488" s="14">
        <v>43585</v>
      </c>
      <c r="B488" s="12">
        <v>8106</v>
      </c>
      <c r="C488" s="12" t="s">
        <v>1247</v>
      </c>
      <c r="D488" s="12" t="s">
        <v>195</v>
      </c>
      <c r="E488" s="12" t="s">
        <v>12436</v>
      </c>
      <c r="F488" s="12" t="s">
        <v>6913</v>
      </c>
      <c r="G488" s="12" t="s">
        <v>123</v>
      </c>
      <c r="H488" s="18" t="s">
        <v>12958</v>
      </c>
      <c r="I488" s="22" t="s">
        <v>5087</v>
      </c>
      <c r="J488" s="18" t="s">
        <v>710</v>
      </c>
      <c r="N488" s="21"/>
      <c r="O488" s="12"/>
    </row>
    <row r="489" spans="1:15" hidden="1" x14ac:dyDescent="0.25">
      <c r="A489" s="14">
        <v>43585</v>
      </c>
      <c r="B489" s="12">
        <v>8106</v>
      </c>
      <c r="C489" s="12" t="s">
        <v>1200</v>
      </c>
      <c r="D489" s="12" t="s">
        <v>195</v>
      </c>
      <c r="E489" s="12" t="s">
        <v>12436</v>
      </c>
      <c r="F489" s="12" t="s">
        <v>6913</v>
      </c>
      <c r="G489" s="12" t="s">
        <v>123</v>
      </c>
      <c r="H489" s="18" t="s">
        <v>12693</v>
      </c>
      <c r="I489" s="22" t="s">
        <v>3146</v>
      </c>
      <c r="J489" s="18" t="s">
        <v>702</v>
      </c>
      <c r="N489" s="21"/>
      <c r="O489" s="12"/>
    </row>
    <row r="490" spans="1:15" hidden="1" x14ac:dyDescent="0.25">
      <c r="A490" s="14">
        <v>43585</v>
      </c>
      <c r="B490" s="12">
        <v>8106</v>
      </c>
      <c r="C490" s="12" t="s">
        <v>1204</v>
      </c>
      <c r="D490" s="12" t="s">
        <v>195</v>
      </c>
      <c r="E490" s="12" t="s">
        <v>12436</v>
      </c>
      <c r="F490" s="12" t="s">
        <v>6913</v>
      </c>
      <c r="G490" s="12" t="s">
        <v>123</v>
      </c>
      <c r="H490" s="18" t="s">
        <v>12693</v>
      </c>
      <c r="I490" s="22" t="s">
        <v>3146</v>
      </c>
      <c r="J490" s="18" t="s">
        <v>702</v>
      </c>
      <c r="N490" s="21"/>
      <c r="O490" s="12"/>
    </row>
    <row r="491" spans="1:15" hidden="1" x14ac:dyDescent="0.25">
      <c r="A491" s="14">
        <v>43585</v>
      </c>
      <c r="B491" s="12">
        <v>8106</v>
      </c>
      <c r="C491" s="12" t="s">
        <v>1205</v>
      </c>
      <c r="D491" s="12" t="s">
        <v>195</v>
      </c>
      <c r="E491" s="12" t="s">
        <v>12436</v>
      </c>
      <c r="F491" s="12" t="s">
        <v>6913</v>
      </c>
      <c r="G491" s="12" t="s">
        <v>123</v>
      </c>
      <c r="H491" s="18" t="s">
        <v>12693</v>
      </c>
      <c r="I491" s="22" t="s">
        <v>3146</v>
      </c>
      <c r="J491" s="18" t="s">
        <v>702</v>
      </c>
      <c r="N491" s="21"/>
      <c r="O491" s="12"/>
    </row>
    <row r="492" spans="1:15" hidden="1" x14ac:dyDescent="0.25">
      <c r="A492" s="14">
        <v>43585</v>
      </c>
      <c r="B492" s="12">
        <v>8106</v>
      </c>
      <c r="C492" s="12" t="s">
        <v>1596</v>
      </c>
      <c r="D492" s="12" t="s">
        <v>195</v>
      </c>
      <c r="E492" s="12" t="s">
        <v>12436</v>
      </c>
      <c r="F492" s="12" t="s">
        <v>6913</v>
      </c>
      <c r="G492" s="12" t="s">
        <v>123</v>
      </c>
      <c r="H492" s="18" t="s">
        <v>12693</v>
      </c>
      <c r="I492" s="22" t="s">
        <v>3146</v>
      </c>
      <c r="J492" s="18" t="s">
        <v>702</v>
      </c>
      <c r="N492" s="21"/>
      <c r="O492" s="12"/>
    </row>
    <row r="493" spans="1:15" hidden="1" x14ac:dyDescent="0.25">
      <c r="A493" s="14">
        <v>43585</v>
      </c>
      <c r="B493" s="12">
        <v>8106</v>
      </c>
      <c r="C493" s="12" t="s">
        <v>12301</v>
      </c>
      <c r="D493" s="12" t="s">
        <v>195</v>
      </c>
      <c r="E493" s="12" t="s">
        <v>12281</v>
      </c>
      <c r="F493" s="12" t="s">
        <v>6913</v>
      </c>
      <c r="G493" s="12" t="s">
        <v>123</v>
      </c>
      <c r="H493" s="18" t="s">
        <v>12693</v>
      </c>
      <c r="I493" s="22" t="s">
        <v>3146</v>
      </c>
      <c r="J493" s="18" t="s">
        <v>702</v>
      </c>
      <c r="N493" s="21"/>
      <c r="O493" s="12"/>
    </row>
    <row r="494" spans="1:15" x14ac:dyDescent="0.25">
      <c r="A494" s="14">
        <v>43585</v>
      </c>
      <c r="B494" s="12">
        <v>1452</v>
      </c>
      <c r="C494" s="12" t="s">
        <v>976</v>
      </c>
      <c r="D494" s="12" t="s">
        <v>41</v>
      </c>
      <c r="E494" s="12" t="s">
        <v>12436</v>
      </c>
      <c r="F494" s="12" t="s">
        <v>806</v>
      </c>
      <c r="G494" s="12" t="s">
        <v>275</v>
      </c>
      <c r="H494" s="18" t="s">
        <v>12754</v>
      </c>
      <c r="I494" s="22" t="s">
        <v>2742</v>
      </c>
      <c r="J494" s="18" t="s">
        <v>702</v>
      </c>
      <c r="N494" s="21"/>
      <c r="O494" s="12"/>
    </row>
    <row r="495" spans="1:15" hidden="1" x14ac:dyDescent="0.25">
      <c r="A495" s="14">
        <v>43588</v>
      </c>
      <c r="B495" s="12">
        <v>8106</v>
      </c>
      <c r="C495" s="12" t="s">
        <v>1204</v>
      </c>
      <c r="D495" s="12" t="s">
        <v>195</v>
      </c>
      <c r="E495" s="12" t="s">
        <v>12436</v>
      </c>
      <c r="F495" s="12" t="s">
        <v>6913</v>
      </c>
      <c r="G495" s="12" t="s">
        <v>123</v>
      </c>
      <c r="H495" s="18" t="s">
        <v>12691</v>
      </c>
      <c r="I495" s="22" t="s">
        <v>3103</v>
      </c>
      <c r="J495" s="18" t="s">
        <v>696</v>
      </c>
      <c r="N495" s="21"/>
      <c r="O495" s="12"/>
    </row>
    <row r="496" spans="1:15" hidden="1" x14ac:dyDescent="0.25">
      <c r="A496" s="14">
        <v>43588</v>
      </c>
      <c r="B496" s="12">
        <v>8250</v>
      </c>
      <c r="C496" s="12" t="s">
        <v>12293</v>
      </c>
      <c r="D496" s="12" t="s">
        <v>41</v>
      </c>
      <c r="E496" s="12" t="s">
        <v>12436</v>
      </c>
      <c r="F496" s="12" t="s">
        <v>4008</v>
      </c>
      <c r="G496" s="12" t="s">
        <v>87</v>
      </c>
      <c r="H496" s="18" t="s">
        <v>12733</v>
      </c>
      <c r="I496" s="22" t="s">
        <v>706</v>
      </c>
      <c r="J496" s="18" t="s">
        <v>696</v>
      </c>
      <c r="N496" s="21"/>
      <c r="O496" s="12"/>
    </row>
    <row r="497" spans="1:15" hidden="1" x14ac:dyDescent="0.25">
      <c r="A497" s="14">
        <v>43588</v>
      </c>
      <c r="B497" s="12">
        <v>8106</v>
      </c>
      <c r="C497" s="12" t="s">
        <v>5758</v>
      </c>
      <c r="D497" s="12" t="s">
        <v>41</v>
      </c>
      <c r="E497" s="12" t="s">
        <v>12436</v>
      </c>
      <c r="F497" s="12" t="s">
        <v>6913</v>
      </c>
      <c r="G497" s="12" t="s">
        <v>123</v>
      </c>
      <c r="H497" s="18" t="s">
        <v>12761</v>
      </c>
      <c r="I497" s="22" t="s">
        <v>3112</v>
      </c>
      <c r="J497" s="18" t="s">
        <v>708</v>
      </c>
      <c r="N497" s="21"/>
      <c r="O497" s="12"/>
    </row>
    <row r="498" spans="1:15" hidden="1" x14ac:dyDescent="0.25">
      <c r="A498" s="14">
        <v>43588</v>
      </c>
      <c r="B498" s="12">
        <v>8380</v>
      </c>
      <c r="C498" s="12" t="s">
        <v>211</v>
      </c>
      <c r="D498" s="12" t="s">
        <v>41</v>
      </c>
      <c r="E498" s="12" t="s">
        <v>12436</v>
      </c>
      <c r="F498" s="12" t="s">
        <v>4008</v>
      </c>
      <c r="G498" s="12" t="s">
        <v>213</v>
      </c>
      <c r="H498" s="18" t="s">
        <v>12830</v>
      </c>
      <c r="I498" s="22" t="s">
        <v>12982</v>
      </c>
      <c r="J498" s="18" t="s">
        <v>830</v>
      </c>
      <c r="N498" s="21"/>
      <c r="O498" s="12"/>
    </row>
    <row r="499" spans="1:15" hidden="1" x14ac:dyDescent="0.25">
      <c r="A499" s="14">
        <v>43591</v>
      </c>
      <c r="B499" s="12">
        <v>128355</v>
      </c>
      <c r="C499" s="12" t="s">
        <v>12277</v>
      </c>
      <c r="D499" s="12" t="s">
        <v>195</v>
      </c>
      <c r="E499" s="12" t="s">
        <v>12436</v>
      </c>
      <c r="F499" s="12" t="s">
        <v>70</v>
      </c>
      <c r="G499" s="12" t="s">
        <v>118</v>
      </c>
      <c r="H499" s="18" t="s">
        <v>12777</v>
      </c>
      <c r="I499" s="22" t="s">
        <v>3795</v>
      </c>
      <c r="J499" s="18" t="s">
        <v>696</v>
      </c>
      <c r="N499" s="21"/>
      <c r="O499" s="12"/>
    </row>
    <row r="500" spans="1:15" hidden="1" x14ac:dyDescent="0.25">
      <c r="A500" s="14">
        <v>43591</v>
      </c>
      <c r="B500" s="12">
        <v>8106</v>
      </c>
      <c r="C500" s="12" t="s">
        <v>120</v>
      </c>
      <c r="D500" s="12" t="s">
        <v>502</v>
      </c>
      <c r="E500" s="12" t="s">
        <v>12436</v>
      </c>
      <c r="F500" s="12" t="s">
        <v>6913</v>
      </c>
      <c r="G500" s="12" t="s">
        <v>123</v>
      </c>
      <c r="H500" s="18" t="s">
        <v>12728</v>
      </c>
      <c r="I500" s="22" t="s">
        <v>3182</v>
      </c>
      <c r="J500" s="18" t="s">
        <v>1028</v>
      </c>
      <c r="N500" s="21"/>
      <c r="O500" s="12"/>
    </row>
    <row r="501" spans="1:15" hidden="1" x14ac:dyDescent="0.25">
      <c r="A501" s="14">
        <v>43591</v>
      </c>
      <c r="B501" s="12">
        <v>1004</v>
      </c>
      <c r="C501" s="12" t="s">
        <v>12407</v>
      </c>
      <c r="D501" s="12" t="s">
        <v>77</v>
      </c>
      <c r="E501" s="12" t="s">
        <v>12436</v>
      </c>
      <c r="F501" s="12" t="s">
        <v>1149</v>
      </c>
      <c r="G501" s="12" t="s">
        <v>54</v>
      </c>
      <c r="H501" s="18" t="s">
        <v>12844</v>
      </c>
      <c r="I501" s="22" t="s">
        <v>4784</v>
      </c>
      <c r="J501" s="18" t="s">
        <v>791</v>
      </c>
      <c r="N501" s="21"/>
      <c r="O501" s="12"/>
    </row>
    <row r="502" spans="1:15" hidden="1" x14ac:dyDescent="0.25">
      <c r="A502" s="14">
        <v>43591</v>
      </c>
      <c r="B502" s="12">
        <v>1004</v>
      </c>
      <c r="C502" s="12" t="s">
        <v>665</v>
      </c>
      <c r="D502" s="12" t="s">
        <v>195</v>
      </c>
      <c r="E502" s="12" t="s">
        <v>12436</v>
      </c>
      <c r="F502" s="12" t="s">
        <v>1149</v>
      </c>
      <c r="G502" s="12" t="s">
        <v>54</v>
      </c>
      <c r="H502" s="18" t="s">
        <v>12726</v>
      </c>
      <c r="I502" s="22" t="s">
        <v>2274</v>
      </c>
      <c r="J502" s="18" t="s">
        <v>791</v>
      </c>
      <c r="N502" s="21"/>
      <c r="O502" s="12"/>
    </row>
    <row r="503" spans="1:15" x14ac:dyDescent="0.25">
      <c r="A503" s="14">
        <v>43591</v>
      </c>
      <c r="B503" s="12">
        <v>1452</v>
      </c>
      <c r="C503" s="12" t="s">
        <v>4538</v>
      </c>
      <c r="D503" s="12" t="s">
        <v>41</v>
      </c>
      <c r="E503" s="12" t="s">
        <v>12436</v>
      </c>
      <c r="F503" s="12" t="s">
        <v>806</v>
      </c>
      <c r="G503" s="12" t="s">
        <v>275</v>
      </c>
      <c r="H503" s="18" t="s">
        <v>12754</v>
      </c>
      <c r="I503" s="22" t="s">
        <v>2742</v>
      </c>
      <c r="J503" s="18" t="s">
        <v>702</v>
      </c>
      <c r="N503" s="21"/>
      <c r="O503" s="12"/>
    </row>
    <row r="504" spans="1:15" hidden="1" x14ac:dyDescent="0.25">
      <c r="A504" s="14">
        <v>43592</v>
      </c>
      <c r="B504" s="12">
        <v>8362</v>
      </c>
      <c r="C504" s="12" t="s">
        <v>12408</v>
      </c>
      <c r="D504" s="12" t="s">
        <v>41</v>
      </c>
      <c r="E504" s="12" t="s">
        <v>12436</v>
      </c>
      <c r="F504" s="12" t="s">
        <v>6913</v>
      </c>
      <c r="G504" s="12" t="s">
        <v>94</v>
      </c>
      <c r="H504" s="18" t="s">
        <v>12823</v>
      </c>
      <c r="I504" s="22" t="s">
        <v>1513</v>
      </c>
      <c r="J504" s="18" t="s">
        <v>696</v>
      </c>
      <c r="N504" s="21"/>
      <c r="O504" s="12"/>
    </row>
    <row r="505" spans="1:15" hidden="1" x14ac:dyDescent="0.25">
      <c r="A505" s="14">
        <v>43592</v>
      </c>
      <c r="B505" s="12">
        <v>8362</v>
      </c>
      <c r="C505" s="12" t="s">
        <v>12409</v>
      </c>
      <c r="D505" s="12" t="s">
        <v>41</v>
      </c>
      <c r="E505" s="12" t="s">
        <v>12436</v>
      </c>
      <c r="F505" s="12" t="s">
        <v>6913</v>
      </c>
      <c r="G505" s="12" t="s">
        <v>94</v>
      </c>
      <c r="H505" s="18" t="s">
        <v>12823</v>
      </c>
      <c r="I505" s="22" t="s">
        <v>1513</v>
      </c>
      <c r="J505" s="18" t="s">
        <v>696</v>
      </c>
      <c r="N505" s="21"/>
      <c r="O505" s="12"/>
    </row>
    <row r="506" spans="1:15" hidden="1" x14ac:dyDescent="0.25">
      <c r="A506" s="14">
        <v>43592</v>
      </c>
      <c r="B506" s="12">
        <v>1004</v>
      </c>
      <c r="C506" s="12" t="s">
        <v>631</v>
      </c>
      <c r="D506" s="12" t="s">
        <v>41</v>
      </c>
      <c r="E506" s="12" t="s">
        <v>12436</v>
      </c>
      <c r="F506" s="12" t="s">
        <v>1149</v>
      </c>
      <c r="G506" s="12" t="s">
        <v>54</v>
      </c>
      <c r="H506" s="18" t="s">
        <v>12726</v>
      </c>
      <c r="I506" s="22" t="s">
        <v>2274</v>
      </c>
      <c r="J506" s="18" t="s">
        <v>791</v>
      </c>
      <c r="N506" s="21"/>
      <c r="O506" s="12"/>
    </row>
    <row r="507" spans="1:15" hidden="1" x14ac:dyDescent="0.25">
      <c r="A507" s="14">
        <v>43592</v>
      </c>
      <c r="B507" s="12">
        <v>178355</v>
      </c>
      <c r="C507" s="12" t="s">
        <v>1762</v>
      </c>
      <c r="D507" s="12" t="s">
        <v>195</v>
      </c>
      <c r="E507" s="12" t="s">
        <v>12436</v>
      </c>
      <c r="F507" s="12" t="s">
        <v>70</v>
      </c>
      <c r="G507" s="12" t="s">
        <v>136</v>
      </c>
      <c r="H507" s="18" t="s">
        <v>12739</v>
      </c>
      <c r="I507" s="22" t="s">
        <v>841</v>
      </c>
      <c r="J507" s="18" t="s">
        <v>791</v>
      </c>
      <c r="N507" s="21"/>
      <c r="O507" s="12"/>
    </row>
    <row r="508" spans="1:15" hidden="1" x14ac:dyDescent="0.25">
      <c r="A508" s="14">
        <v>43592</v>
      </c>
      <c r="B508" s="12">
        <v>8106</v>
      </c>
      <c r="C508" s="12" t="s">
        <v>1200</v>
      </c>
      <c r="D508" s="12" t="s">
        <v>195</v>
      </c>
      <c r="E508" s="12" t="s">
        <v>12436</v>
      </c>
      <c r="F508" s="12" t="s">
        <v>6913</v>
      </c>
      <c r="G508" s="12" t="s">
        <v>123</v>
      </c>
      <c r="H508" s="18" t="s">
        <v>12723</v>
      </c>
      <c r="I508" s="22" t="s">
        <v>7535</v>
      </c>
      <c r="J508" s="18" t="s">
        <v>906</v>
      </c>
      <c r="N508" s="21"/>
      <c r="O508" s="12"/>
    </row>
    <row r="509" spans="1:15" hidden="1" x14ac:dyDescent="0.25">
      <c r="A509" s="14">
        <v>43592</v>
      </c>
      <c r="B509" s="12">
        <v>8106</v>
      </c>
      <c r="C509" s="12" t="s">
        <v>1204</v>
      </c>
      <c r="D509" s="12" t="s">
        <v>195</v>
      </c>
      <c r="E509" s="12" t="s">
        <v>12436</v>
      </c>
      <c r="F509" s="12" t="s">
        <v>6913</v>
      </c>
      <c r="G509" s="12" t="s">
        <v>123</v>
      </c>
      <c r="H509" s="18" t="s">
        <v>12723</v>
      </c>
      <c r="I509" s="22" t="s">
        <v>7535</v>
      </c>
      <c r="J509" s="18" t="s">
        <v>906</v>
      </c>
      <c r="N509" s="21"/>
      <c r="O509" s="12"/>
    </row>
    <row r="510" spans="1:15" x14ac:dyDescent="0.25">
      <c r="A510" s="14">
        <v>43592</v>
      </c>
      <c r="B510" s="12">
        <v>1452</v>
      </c>
      <c r="C510" s="12" t="s">
        <v>12410</v>
      </c>
      <c r="D510" s="12" t="s">
        <v>41</v>
      </c>
      <c r="E510" s="12" t="s">
        <v>12436</v>
      </c>
      <c r="F510" s="12" t="s">
        <v>806</v>
      </c>
      <c r="G510" s="12" t="s">
        <v>275</v>
      </c>
      <c r="H510" s="18" t="s">
        <v>12754</v>
      </c>
      <c r="I510" s="22" t="s">
        <v>2742</v>
      </c>
      <c r="J510" s="18" t="s">
        <v>702</v>
      </c>
      <c r="N510" s="21"/>
      <c r="O510" s="12"/>
    </row>
    <row r="511" spans="1:15" hidden="1" x14ac:dyDescent="0.25">
      <c r="A511" s="14">
        <v>43593</v>
      </c>
      <c r="B511" s="12">
        <v>1004</v>
      </c>
      <c r="C511" s="12" t="s">
        <v>1363</v>
      </c>
      <c r="D511" s="12" t="s">
        <v>128</v>
      </c>
      <c r="E511" s="12" t="s">
        <v>12436</v>
      </c>
      <c r="F511" s="12" t="s">
        <v>1149</v>
      </c>
      <c r="G511" s="12" t="s">
        <v>54</v>
      </c>
      <c r="H511" s="18" t="s">
        <v>12789</v>
      </c>
      <c r="I511" s="22" t="s">
        <v>2485</v>
      </c>
      <c r="J511" s="18" t="s">
        <v>696</v>
      </c>
      <c r="N511" s="21"/>
      <c r="O511" s="12"/>
    </row>
    <row r="512" spans="1:15" hidden="1" x14ac:dyDescent="0.25">
      <c r="A512" s="14">
        <v>43593</v>
      </c>
      <c r="B512" s="12">
        <v>1004</v>
      </c>
      <c r="C512" s="12" t="s">
        <v>8588</v>
      </c>
      <c r="D512" s="12" t="s">
        <v>128</v>
      </c>
      <c r="E512" s="12" t="s">
        <v>12436</v>
      </c>
      <c r="F512" s="12" t="s">
        <v>1149</v>
      </c>
      <c r="G512" s="12" t="s">
        <v>54</v>
      </c>
      <c r="H512" s="18" t="s">
        <v>12789</v>
      </c>
      <c r="I512" s="22" t="s">
        <v>2485</v>
      </c>
      <c r="J512" s="18" t="s">
        <v>696</v>
      </c>
      <c r="N512" s="21"/>
      <c r="O512" s="12"/>
    </row>
    <row r="513" spans="1:15" hidden="1" x14ac:dyDescent="0.25">
      <c r="A513" s="14">
        <v>43593</v>
      </c>
      <c r="B513" s="12">
        <v>1004</v>
      </c>
      <c r="C513" s="12" t="s">
        <v>4223</v>
      </c>
      <c r="D513" s="12" t="s">
        <v>64</v>
      </c>
      <c r="E513" s="12" t="s">
        <v>12436</v>
      </c>
      <c r="F513" s="12" t="s">
        <v>1149</v>
      </c>
      <c r="G513" s="12" t="s">
        <v>54</v>
      </c>
      <c r="H513" s="18" t="s">
        <v>12789</v>
      </c>
      <c r="I513" s="22" t="s">
        <v>2485</v>
      </c>
      <c r="J513" s="18" t="s">
        <v>696</v>
      </c>
      <c r="N513" s="21"/>
      <c r="O513" s="12"/>
    </row>
    <row r="514" spans="1:15" hidden="1" x14ac:dyDescent="0.25">
      <c r="A514" s="14">
        <v>43593</v>
      </c>
      <c r="B514" s="12">
        <v>1004</v>
      </c>
      <c r="C514" s="12" t="s">
        <v>12411</v>
      </c>
      <c r="D514" s="12" t="s">
        <v>41</v>
      </c>
      <c r="E514" s="12" t="s">
        <v>12436</v>
      </c>
      <c r="F514" s="12" t="s">
        <v>1149</v>
      </c>
      <c r="G514" s="12" t="s">
        <v>54</v>
      </c>
      <c r="H514" s="18" t="s">
        <v>12741</v>
      </c>
      <c r="I514" s="22" t="s">
        <v>6257</v>
      </c>
      <c r="J514" s="18" t="s">
        <v>830</v>
      </c>
      <c r="N514" s="21"/>
      <c r="O514" s="12"/>
    </row>
    <row r="515" spans="1:15" hidden="1" x14ac:dyDescent="0.25">
      <c r="A515" s="14">
        <v>43593</v>
      </c>
      <c r="B515" s="12">
        <v>1004</v>
      </c>
      <c r="C515" s="12" t="s">
        <v>12411</v>
      </c>
      <c r="D515" s="12" t="s">
        <v>41</v>
      </c>
      <c r="E515" s="12" t="s">
        <v>12436</v>
      </c>
      <c r="F515" s="12" t="s">
        <v>1149</v>
      </c>
      <c r="G515" s="12" t="s">
        <v>54</v>
      </c>
      <c r="H515" s="18" t="s">
        <v>12742</v>
      </c>
      <c r="I515" s="22" t="s">
        <v>12976</v>
      </c>
      <c r="J515" s="18" t="s">
        <v>791</v>
      </c>
      <c r="N515" s="21"/>
      <c r="O515" s="12"/>
    </row>
    <row r="516" spans="1:15" hidden="1" x14ac:dyDescent="0.25">
      <c r="A516" s="14">
        <v>43593</v>
      </c>
      <c r="B516" s="12">
        <v>1004</v>
      </c>
      <c r="C516" s="12" t="s">
        <v>12412</v>
      </c>
      <c r="D516" s="12" t="s">
        <v>77</v>
      </c>
      <c r="E516" s="12" t="s">
        <v>12436</v>
      </c>
      <c r="F516" s="12" t="s">
        <v>1149</v>
      </c>
      <c r="G516" s="12" t="s">
        <v>54</v>
      </c>
      <c r="H516" s="18" t="s">
        <v>12726</v>
      </c>
      <c r="I516" s="22" t="s">
        <v>2274</v>
      </c>
      <c r="J516" s="18" t="s">
        <v>791</v>
      </c>
      <c r="N516" s="21"/>
      <c r="O516" s="12"/>
    </row>
    <row r="517" spans="1:15" hidden="1" x14ac:dyDescent="0.25">
      <c r="A517" s="14">
        <v>43593</v>
      </c>
      <c r="B517" s="12">
        <v>1004</v>
      </c>
      <c r="C517" s="12" t="s">
        <v>12413</v>
      </c>
      <c r="D517" s="12" t="s">
        <v>77</v>
      </c>
      <c r="E517" s="12" t="s">
        <v>12436</v>
      </c>
      <c r="F517" s="12" t="s">
        <v>1149</v>
      </c>
      <c r="G517" s="12" t="s">
        <v>54</v>
      </c>
      <c r="H517" s="18" t="s">
        <v>12726</v>
      </c>
      <c r="I517" s="22" t="s">
        <v>2274</v>
      </c>
      <c r="J517" s="18" t="s">
        <v>791</v>
      </c>
      <c r="N517" s="21"/>
      <c r="O517" s="12"/>
    </row>
    <row r="518" spans="1:15" hidden="1" x14ac:dyDescent="0.25">
      <c r="A518" s="14">
        <v>43593</v>
      </c>
      <c r="B518" s="12">
        <v>1004</v>
      </c>
      <c r="C518" s="12" t="s">
        <v>12414</v>
      </c>
      <c r="D518" s="12" t="s">
        <v>77</v>
      </c>
      <c r="E518" s="12" t="s">
        <v>12436</v>
      </c>
      <c r="F518" s="12" t="s">
        <v>1149</v>
      </c>
      <c r="G518" s="12" t="s">
        <v>54</v>
      </c>
      <c r="H518" s="18" t="s">
        <v>12748</v>
      </c>
      <c r="I518" s="22" t="s">
        <v>2244</v>
      </c>
      <c r="J518" s="18" t="s">
        <v>791</v>
      </c>
      <c r="N518" s="21"/>
      <c r="O518" s="12"/>
    </row>
    <row r="519" spans="1:15" x14ac:dyDescent="0.25">
      <c r="A519" s="14">
        <v>43593</v>
      </c>
      <c r="B519" s="12">
        <v>1452</v>
      </c>
      <c r="C519" s="12" t="s">
        <v>12415</v>
      </c>
      <c r="D519" s="12" t="s">
        <v>41</v>
      </c>
      <c r="E519" s="12" t="s">
        <v>12436</v>
      </c>
      <c r="F519" s="12" t="s">
        <v>806</v>
      </c>
      <c r="G519" s="12" t="s">
        <v>275</v>
      </c>
      <c r="H519" s="18" t="s">
        <v>12754</v>
      </c>
      <c r="I519" s="22" t="s">
        <v>2742</v>
      </c>
      <c r="J519" s="18" t="s">
        <v>702</v>
      </c>
      <c r="N519" s="21"/>
      <c r="O519" s="12"/>
    </row>
    <row r="520" spans="1:15" hidden="1" x14ac:dyDescent="0.25">
      <c r="A520" s="14">
        <v>43594</v>
      </c>
      <c r="B520" s="12">
        <v>8106</v>
      </c>
      <c r="C520" s="12" t="s">
        <v>12357</v>
      </c>
      <c r="D520" s="12" t="s">
        <v>195</v>
      </c>
      <c r="E520" s="12" t="s">
        <v>12436</v>
      </c>
      <c r="F520" s="12" t="s">
        <v>6913</v>
      </c>
      <c r="G520" s="12" t="s">
        <v>123</v>
      </c>
      <c r="H520" s="18" t="s">
        <v>12691</v>
      </c>
      <c r="I520" s="22" t="s">
        <v>3103</v>
      </c>
      <c r="J520" s="18" t="s">
        <v>696</v>
      </c>
      <c r="N520" s="21"/>
      <c r="O520" s="12"/>
    </row>
    <row r="521" spans="1:15" hidden="1" x14ac:dyDescent="0.25">
      <c r="A521" s="14">
        <v>43594</v>
      </c>
      <c r="B521" s="12">
        <v>8106</v>
      </c>
      <c r="C521" s="12" t="s">
        <v>9986</v>
      </c>
      <c r="D521" s="12" t="s">
        <v>195</v>
      </c>
      <c r="E521" s="12" t="s">
        <v>12436</v>
      </c>
      <c r="F521" s="12" t="s">
        <v>6913</v>
      </c>
      <c r="G521" s="12" t="s">
        <v>123</v>
      </c>
      <c r="H521" s="18" t="s">
        <v>12691</v>
      </c>
      <c r="I521" s="22" t="s">
        <v>3103</v>
      </c>
      <c r="J521" s="18" t="s">
        <v>696</v>
      </c>
      <c r="N521" s="21"/>
      <c r="O521" s="12"/>
    </row>
    <row r="522" spans="1:15" hidden="1" x14ac:dyDescent="0.25">
      <c r="A522" s="14">
        <v>43594</v>
      </c>
      <c r="B522" s="12">
        <v>1004</v>
      </c>
      <c r="C522" s="12" t="s">
        <v>12416</v>
      </c>
      <c r="D522" s="12" t="s">
        <v>41</v>
      </c>
      <c r="E522" s="12" t="s">
        <v>12436</v>
      </c>
      <c r="F522" s="12" t="s">
        <v>1149</v>
      </c>
      <c r="G522" s="12" t="s">
        <v>54</v>
      </c>
      <c r="H522" s="18" t="s">
        <v>12845</v>
      </c>
      <c r="I522" s="22" t="s">
        <v>3047</v>
      </c>
      <c r="J522" s="18" t="s">
        <v>869</v>
      </c>
      <c r="N522" s="21"/>
      <c r="O522" s="12"/>
    </row>
    <row r="523" spans="1:15" hidden="1" x14ac:dyDescent="0.25">
      <c r="A523" s="14">
        <v>43594</v>
      </c>
      <c r="B523" s="12">
        <v>7033</v>
      </c>
      <c r="C523" s="12" t="s">
        <v>234</v>
      </c>
      <c r="D523" s="12" t="s">
        <v>41</v>
      </c>
      <c r="E523" s="12" t="s">
        <v>12436</v>
      </c>
      <c r="F523" s="12" t="s">
        <v>6913</v>
      </c>
      <c r="G523" s="12" t="s">
        <v>94</v>
      </c>
      <c r="H523" s="18" t="s">
        <v>12774</v>
      </c>
      <c r="I523" s="22" t="s">
        <v>3533</v>
      </c>
      <c r="J523" s="18" t="s">
        <v>914</v>
      </c>
      <c r="N523" s="21"/>
      <c r="O523" s="12"/>
    </row>
    <row r="524" spans="1:15" hidden="1" x14ac:dyDescent="0.25">
      <c r="A524" s="14">
        <v>43595</v>
      </c>
      <c r="B524" s="12">
        <v>8362</v>
      </c>
      <c r="C524" s="12">
        <v>20141010</v>
      </c>
      <c r="D524" s="12" t="s">
        <v>41</v>
      </c>
      <c r="E524" s="12" t="s">
        <v>12436</v>
      </c>
      <c r="F524" s="12" t="s">
        <v>6913</v>
      </c>
      <c r="G524" s="12" t="s">
        <v>94</v>
      </c>
      <c r="H524" s="18" t="s">
        <v>12823</v>
      </c>
      <c r="I524" s="22" t="s">
        <v>1513</v>
      </c>
      <c r="J524" s="18" t="s">
        <v>696</v>
      </c>
      <c r="N524" s="21"/>
      <c r="O524" s="12"/>
    </row>
    <row r="525" spans="1:15" hidden="1" x14ac:dyDescent="0.25">
      <c r="A525" s="14">
        <v>43595</v>
      </c>
      <c r="B525" s="12">
        <v>8362</v>
      </c>
      <c r="C525" s="12">
        <v>20141011</v>
      </c>
      <c r="D525" s="12" t="s">
        <v>41</v>
      </c>
      <c r="E525" s="12" t="s">
        <v>12436</v>
      </c>
      <c r="F525" s="12" t="s">
        <v>6913</v>
      </c>
      <c r="G525" s="12" t="s">
        <v>94</v>
      </c>
      <c r="H525" s="18" t="s">
        <v>12823</v>
      </c>
      <c r="I525" s="22" t="s">
        <v>1513</v>
      </c>
      <c r="J525" s="18" t="s">
        <v>696</v>
      </c>
      <c r="N525" s="21"/>
      <c r="O525" s="12"/>
    </row>
    <row r="526" spans="1:15" hidden="1" x14ac:dyDescent="0.25">
      <c r="A526" s="14">
        <v>43595</v>
      </c>
      <c r="B526" s="12">
        <v>8362</v>
      </c>
      <c r="C526" s="12">
        <v>20141012</v>
      </c>
      <c r="D526" s="12" t="s">
        <v>41</v>
      </c>
      <c r="E526" s="12" t="s">
        <v>12436</v>
      </c>
      <c r="F526" s="12" t="s">
        <v>6913</v>
      </c>
      <c r="G526" s="12" t="s">
        <v>94</v>
      </c>
      <c r="H526" s="18" t="s">
        <v>12823</v>
      </c>
      <c r="I526" s="22" t="s">
        <v>1513</v>
      </c>
      <c r="J526" s="18" t="s">
        <v>696</v>
      </c>
      <c r="N526" s="21"/>
      <c r="O526" s="12"/>
    </row>
    <row r="527" spans="1:15" hidden="1" x14ac:dyDescent="0.25">
      <c r="A527" s="14">
        <v>43595</v>
      </c>
      <c r="B527" s="12">
        <v>8362</v>
      </c>
      <c r="C527" s="12">
        <v>20060679</v>
      </c>
      <c r="D527" s="12" t="s">
        <v>41</v>
      </c>
      <c r="E527" s="12" t="s">
        <v>12436</v>
      </c>
      <c r="F527" s="12" t="s">
        <v>6913</v>
      </c>
      <c r="G527" s="12" t="s">
        <v>94</v>
      </c>
      <c r="H527" s="18" t="s">
        <v>12823</v>
      </c>
      <c r="I527" s="22" t="s">
        <v>1513</v>
      </c>
      <c r="J527" s="18" t="s">
        <v>696</v>
      </c>
      <c r="N527" s="21"/>
      <c r="O527" s="12"/>
    </row>
    <row r="528" spans="1:15" hidden="1" x14ac:dyDescent="0.25">
      <c r="A528" s="14">
        <v>43595</v>
      </c>
      <c r="B528" s="12">
        <v>8106</v>
      </c>
      <c r="C528" s="12" t="s">
        <v>674</v>
      </c>
      <c r="D528" s="12" t="s">
        <v>41</v>
      </c>
      <c r="E528" s="12" t="s">
        <v>12436</v>
      </c>
      <c r="F528" s="12" t="s">
        <v>6913</v>
      </c>
      <c r="G528" s="12" t="s">
        <v>123</v>
      </c>
      <c r="H528" s="18" t="s">
        <v>12761</v>
      </c>
      <c r="I528" s="22" t="s">
        <v>3112</v>
      </c>
      <c r="J528" s="18" t="s">
        <v>708</v>
      </c>
      <c r="N528" s="21"/>
      <c r="O528" s="12"/>
    </row>
    <row r="529" spans="1:15" hidden="1" x14ac:dyDescent="0.25">
      <c r="A529" s="14">
        <v>43595</v>
      </c>
      <c r="B529" s="12">
        <v>8355</v>
      </c>
      <c r="C529" s="12" t="s">
        <v>231</v>
      </c>
      <c r="D529" s="12" t="s">
        <v>9090</v>
      </c>
      <c r="E529" s="12" t="s">
        <v>12436</v>
      </c>
      <c r="F529" s="12" t="s">
        <v>70</v>
      </c>
      <c r="G529" s="12" t="s">
        <v>863</v>
      </c>
      <c r="H529" s="18" t="s">
        <v>12846</v>
      </c>
      <c r="I529" s="22" t="s">
        <v>6183</v>
      </c>
      <c r="J529" s="18" t="s">
        <v>830</v>
      </c>
      <c r="N529" s="21"/>
      <c r="O529" s="12"/>
    </row>
    <row r="530" spans="1:15" hidden="1" x14ac:dyDescent="0.25">
      <c r="A530" s="14">
        <v>43595</v>
      </c>
      <c r="B530" s="12">
        <v>7033</v>
      </c>
      <c r="C530" s="12" t="s">
        <v>40</v>
      </c>
      <c r="D530" s="12" t="s">
        <v>41</v>
      </c>
      <c r="E530" s="12" t="s">
        <v>12436</v>
      </c>
      <c r="F530" s="12" t="s">
        <v>6913</v>
      </c>
      <c r="G530" s="12" t="s">
        <v>198</v>
      </c>
      <c r="H530" s="18" t="s">
        <v>12766</v>
      </c>
      <c r="I530" s="22" t="s">
        <v>2909</v>
      </c>
      <c r="J530" s="18" t="s">
        <v>1853</v>
      </c>
      <c r="N530" s="21"/>
      <c r="O530" s="12"/>
    </row>
    <row r="531" spans="1:15" hidden="1" x14ac:dyDescent="0.25">
      <c r="A531" s="14">
        <v>43595</v>
      </c>
      <c r="B531" s="12">
        <v>1004</v>
      </c>
      <c r="C531" s="12" t="s">
        <v>2091</v>
      </c>
      <c r="D531" s="12" t="s">
        <v>64</v>
      </c>
      <c r="E531" s="12" t="s">
        <v>12436</v>
      </c>
      <c r="F531" s="12" t="s">
        <v>1149</v>
      </c>
      <c r="G531" s="12" t="s">
        <v>54</v>
      </c>
      <c r="H531" s="18" t="s">
        <v>12726</v>
      </c>
      <c r="I531" s="22" t="s">
        <v>2274</v>
      </c>
      <c r="J531" s="18" t="s">
        <v>791</v>
      </c>
      <c r="N531" s="21"/>
      <c r="O531" s="12"/>
    </row>
    <row r="532" spans="1:15" hidden="1" x14ac:dyDescent="0.25">
      <c r="A532" s="14">
        <v>43595</v>
      </c>
      <c r="B532" s="12">
        <v>1004</v>
      </c>
      <c r="C532" s="12" t="s">
        <v>2095</v>
      </c>
      <c r="D532" s="12" t="s">
        <v>64</v>
      </c>
      <c r="E532" s="12" t="s">
        <v>12436</v>
      </c>
      <c r="F532" s="12" t="s">
        <v>1149</v>
      </c>
      <c r="G532" s="12" t="s">
        <v>54</v>
      </c>
      <c r="H532" s="18" t="s">
        <v>12726</v>
      </c>
      <c r="I532" s="22" t="s">
        <v>2274</v>
      </c>
      <c r="J532" s="18" t="s">
        <v>791</v>
      </c>
      <c r="N532" s="21"/>
      <c r="O532" s="12"/>
    </row>
    <row r="533" spans="1:15" hidden="1" x14ac:dyDescent="0.25">
      <c r="A533" s="14">
        <v>43595</v>
      </c>
      <c r="B533" s="12">
        <v>1004</v>
      </c>
      <c r="C533" s="12" t="s">
        <v>12417</v>
      </c>
      <c r="D533" s="12" t="s">
        <v>64</v>
      </c>
      <c r="E533" s="12" t="s">
        <v>12436</v>
      </c>
      <c r="F533" s="12" t="s">
        <v>1149</v>
      </c>
      <c r="G533" s="12" t="s">
        <v>54</v>
      </c>
      <c r="H533" s="18" t="s">
        <v>12726</v>
      </c>
      <c r="I533" s="22" t="s">
        <v>2274</v>
      </c>
      <c r="J533" s="18" t="s">
        <v>791</v>
      </c>
      <c r="N533" s="21"/>
      <c r="O533" s="12"/>
    </row>
    <row r="534" spans="1:15" hidden="1" x14ac:dyDescent="0.25">
      <c r="A534" s="14">
        <v>43598</v>
      </c>
      <c r="B534" s="12">
        <v>1004</v>
      </c>
      <c r="C534" s="12" t="s">
        <v>12418</v>
      </c>
      <c r="D534" s="12" t="s">
        <v>64</v>
      </c>
      <c r="E534" s="12" t="s">
        <v>12436</v>
      </c>
      <c r="F534" s="12" t="s">
        <v>1149</v>
      </c>
      <c r="G534" s="12" t="s">
        <v>54</v>
      </c>
      <c r="H534" s="18" t="s">
        <v>12957</v>
      </c>
      <c r="I534" s="22" t="s">
        <v>2662</v>
      </c>
      <c r="J534" s="18" t="s">
        <v>1010</v>
      </c>
      <c r="N534" s="21"/>
      <c r="O534" s="12"/>
    </row>
    <row r="535" spans="1:15" hidden="1" x14ac:dyDescent="0.25">
      <c r="A535" s="14">
        <v>43598</v>
      </c>
      <c r="B535" s="12">
        <v>1004</v>
      </c>
      <c r="C535" s="12" t="s">
        <v>12419</v>
      </c>
      <c r="D535" s="12" t="s">
        <v>64</v>
      </c>
      <c r="E535" s="12" t="s">
        <v>12436</v>
      </c>
      <c r="F535" s="12" t="s">
        <v>1149</v>
      </c>
      <c r="G535" s="12" t="s">
        <v>54</v>
      </c>
      <c r="H535" s="18" t="s">
        <v>12957</v>
      </c>
      <c r="I535" s="22" t="s">
        <v>2662</v>
      </c>
      <c r="J535" s="18" t="s">
        <v>1010</v>
      </c>
      <c r="N535" s="21"/>
      <c r="O535" s="12"/>
    </row>
    <row r="536" spans="1:15" hidden="1" x14ac:dyDescent="0.25">
      <c r="A536" s="14">
        <v>43598</v>
      </c>
      <c r="B536" s="12">
        <v>8409</v>
      </c>
      <c r="C536" s="12" t="s">
        <v>12323</v>
      </c>
      <c r="D536" s="12" t="s">
        <v>12337</v>
      </c>
      <c r="E536" s="12" t="s">
        <v>12436</v>
      </c>
      <c r="F536" s="12" t="s">
        <v>6753</v>
      </c>
      <c r="G536" s="12" t="s">
        <v>6526</v>
      </c>
      <c r="H536" s="18" t="s">
        <v>12697</v>
      </c>
      <c r="I536" s="22" t="s">
        <v>2953</v>
      </c>
      <c r="J536" s="18" t="s">
        <v>1034</v>
      </c>
      <c r="N536" s="21"/>
      <c r="O536" s="12"/>
    </row>
    <row r="537" spans="1:15" hidden="1" x14ac:dyDescent="0.25">
      <c r="A537" s="14">
        <v>43598</v>
      </c>
      <c r="B537" s="12">
        <v>8409</v>
      </c>
      <c r="C537" s="12" t="s">
        <v>12421</v>
      </c>
      <c r="D537" s="12" t="s">
        <v>502</v>
      </c>
      <c r="E537" s="12" t="s">
        <v>12436</v>
      </c>
      <c r="F537" s="12" t="s">
        <v>6753</v>
      </c>
      <c r="G537" s="12" t="s">
        <v>6526</v>
      </c>
      <c r="H537" s="18" t="s">
        <v>12697</v>
      </c>
      <c r="I537" s="22" t="s">
        <v>2953</v>
      </c>
      <c r="J537" s="18" t="s">
        <v>1034</v>
      </c>
      <c r="N537" s="21"/>
      <c r="O537" s="12"/>
    </row>
    <row r="538" spans="1:15" hidden="1" x14ac:dyDescent="0.25">
      <c r="A538" s="14">
        <v>43598</v>
      </c>
      <c r="B538" s="12">
        <v>8409</v>
      </c>
      <c r="C538" s="12" t="s">
        <v>12422</v>
      </c>
      <c r="D538" s="12" t="s">
        <v>103</v>
      </c>
      <c r="E538" s="12" t="s">
        <v>12436</v>
      </c>
      <c r="F538" s="12" t="s">
        <v>6753</v>
      </c>
      <c r="G538" s="12" t="s">
        <v>6526</v>
      </c>
      <c r="H538" s="18" t="s">
        <v>12697</v>
      </c>
      <c r="I538" s="22" t="s">
        <v>2953</v>
      </c>
      <c r="J538" s="18" t="s">
        <v>1034</v>
      </c>
      <c r="N538" s="21"/>
      <c r="O538" s="12"/>
    </row>
    <row r="539" spans="1:15" hidden="1" x14ac:dyDescent="0.25">
      <c r="A539" s="14">
        <v>43598</v>
      </c>
      <c r="B539" s="12">
        <v>8409</v>
      </c>
      <c r="C539" s="12" t="s">
        <v>12423</v>
      </c>
      <c r="D539" s="12" t="s">
        <v>103</v>
      </c>
      <c r="E539" s="12" t="s">
        <v>12436</v>
      </c>
      <c r="F539" s="12" t="s">
        <v>6753</v>
      </c>
      <c r="G539" s="12" t="s">
        <v>6526</v>
      </c>
      <c r="H539" s="18" t="s">
        <v>12697</v>
      </c>
      <c r="I539" s="22" t="s">
        <v>2953</v>
      </c>
      <c r="J539" s="18" t="s">
        <v>1034</v>
      </c>
      <c r="N539" s="21"/>
      <c r="O539" s="12"/>
    </row>
    <row r="540" spans="1:15" hidden="1" x14ac:dyDescent="0.25">
      <c r="A540" s="14">
        <v>43598</v>
      </c>
      <c r="B540" s="12">
        <v>8371</v>
      </c>
      <c r="C540" s="12" t="s">
        <v>12420</v>
      </c>
      <c r="D540" s="12" t="s">
        <v>195</v>
      </c>
      <c r="E540" s="12" t="s">
        <v>12436</v>
      </c>
      <c r="F540" s="12" t="s">
        <v>4009</v>
      </c>
      <c r="G540" s="12" t="s">
        <v>556</v>
      </c>
      <c r="H540" s="18" t="s">
        <v>12955</v>
      </c>
      <c r="I540" s="22" t="s">
        <v>12363</v>
      </c>
      <c r="J540" s="18" t="s">
        <v>858</v>
      </c>
      <c r="N540" s="21"/>
      <c r="O540" s="12"/>
    </row>
    <row r="541" spans="1:15" hidden="1" x14ac:dyDescent="0.25">
      <c r="A541" s="14">
        <v>43598</v>
      </c>
      <c r="B541" s="12">
        <v>8371</v>
      </c>
      <c r="C541" s="12" t="s">
        <v>12297</v>
      </c>
      <c r="D541" s="12" t="s">
        <v>195</v>
      </c>
      <c r="E541" s="12" t="s">
        <v>12436</v>
      </c>
      <c r="F541" s="12" t="s">
        <v>4009</v>
      </c>
      <c r="G541" s="12" t="s">
        <v>556</v>
      </c>
      <c r="H541" s="18" t="s">
        <v>12712</v>
      </c>
      <c r="I541" s="22" t="s">
        <v>3155</v>
      </c>
      <c r="J541" s="18" t="s">
        <v>1853</v>
      </c>
      <c r="N541" s="21"/>
      <c r="O541" s="12"/>
    </row>
    <row r="542" spans="1:15" hidden="1" x14ac:dyDescent="0.25">
      <c r="A542" s="14">
        <v>43599</v>
      </c>
      <c r="B542" s="12">
        <v>1004</v>
      </c>
      <c r="C542" s="12" t="s">
        <v>12437</v>
      </c>
      <c r="D542" s="12" t="s">
        <v>64</v>
      </c>
      <c r="E542" s="12" t="s">
        <v>12436</v>
      </c>
      <c r="F542" s="12" t="s">
        <v>1149</v>
      </c>
      <c r="G542" s="12" t="s">
        <v>54</v>
      </c>
      <c r="H542" s="18" t="s">
        <v>12848</v>
      </c>
      <c r="I542" s="22" t="s">
        <v>12987</v>
      </c>
      <c r="J542" s="18" t="s">
        <v>696</v>
      </c>
      <c r="N542" s="21"/>
      <c r="O542" s="12"/>
    </row>
    <row r="543" spans="1:15" hidden="1" x14ac:dyDescent="0.25">
      <c r="A543" s="14">
        <v>43599</v>
      </c>
      <c r="B543" s="12">
        <v>8362</v>
      </c>
      <c r="C543" s="12" t="s">
        <v>4431</v>
      </c>
      <c r="D543" s="12" t="s">
        <v>103</v>
      </c>
      <c r="E543" s="12" t="s">
        <v>12436</v>
      </c>
      <c r="F543" s="12" t="s">
        <v>6913</v>
      </c>
      <c r="G543" s="12" t="s">
        <v>94</v>
      </c>
      <c r="H543" s="18" t="s">
        <v>12791</v>
      </c>
      <c r="I543" s="22" t="s">
        <v>5183</v>
      </c>
      <c r="J543" s="18" t="s">
        <v>1172</v>
      </c>
      <c r="N543" s="21"/>
      <c r="O543" s="12"/>
    </row>
    <row r="544" spans="1:15" hidden="1" x14ac:dyDescent="0.25">
      <c r="A544" s="14">
        <v>43599</v>
      </c>
      <c r="B544" s="12">
        <v>7033</v>
      </c>
      <c r="C544" s="12" t="s">
        <v>40</v>
      </c>
      <c r="D544" s="12" t="s">
        <v>41</v>
      </c>
      <c r="E544" s="12" t="s">
        <v>12436</v>
      </c>
      <c r="F544" s="12" t="s">
        <v>4006</v>
      </c>
      <c r="G544" s="12" t="s">
        <v>148</v>
      </c>
      <c r="H544" s="18" t="s">
        <v>12826</v>
      </c>
      <c r="I544" s="22" t="s">
        <v>3652</v>
      </c>
      <c r="J544" s="18" t="s">
        <v>1136</v>
      </c>
      <c r="N544" s="21"/>
      <c r="O544" s="12"/>
    </row>
    <row r="545" spans="1:15" hidden="1" x14ac:dyDescent="0.25">
      <c r="A545" s="14">
        <v>43599</v>
      </c>
      <c r="B545" s="12">
        <v>1004</v>
      </c>
      <c r="C545" s="12" t="s">
        <v>12437</v>
      </c>
      <c r="D545" s="12" t="s">
        <v>64</v>
      </c>
      <c r="E545" s="12" t="s">
        <v>12436</v>
      </c>
      <c r="F545" s="12" t="s">
        <v>1149</v>
      </c>
      <c r="G545" s="12" t="s">
        <v>54</v>
      </c>
      <c r="H545" s="18" t="s">
        <v>12847</v>
      </c>
      <c r="I545" s="22" t="s">
        <v>4836</v>
      </c>
      <c r="J545" s="18" t="s">
        <v>938</v>
      </c>
      <c r="N545" s="21"/>
      <c r="O545" s="12"/>
    </row>
    <row r="546" spans="1:15" hidden="1" x14ac:dyDescent="0.25">
      <c r="A546" s="14">
        <v>43599</v>
      </c>
      <c r="B546" s="12">
        <v>1004</v>
      </c>
      <c r="C546" s="12" t="s">
        <v>621</v>
      </c>
      <c r="D546" s="12" t="s">
        <v>128</v>
      </c>
      <c r="E546" s="12" t="s">
        <v>12436</v>
      </c>
      <c r="F546" s="12" t="s">
        <v>1149</v>
      </c>
      <c r="G546" s="12" t="s">
        <v>54</v>
      </c>
      <c r="H546" s="18" t="s">
        <v>12726</v>
      </c>
      <c r="I546" s="22" t="s">
        <v>2274</v>
      </c>
      <c r="J546" s="18" t="s">
        <v>791</v>
      </c>
      <c r="N546" s="21"/>
      <c r="O546" s="12"/>
    </row>
    <row r="547" spans="1:15" hidden="1" x14ac:dyDescent="0.25">
      <c r="A547" s="14">
        <v>43599</v>
      </c>
      <c r="B547" s="12">
        <v>1004</v>
      </c>
      <c r="C547" s="12" t="s">
        <v>1975</v>
      </c>
      <c r="D547" s="12" t="s">
        <v>41</v>
      </c>
      <c r="E547" s="12" t="s">
        <v>12436</v>
      </c>
      <c r="F547" s="12" t="s">
        <v>1149</v>
      </c>
      <c r="G547" s="12" t="s">
        <v>54</v>
      </c>
      <c r="H547" s="18" t="s">
        <v>12726</v>
      </c>
      <c r="I547" s="22" t="s">
        <v>2274</v>
      </c>
      <c r="J547" s="18" t="s">
        <v>791</v>
      </c>
      <c r="N547" s="21"/>
      <c r="O547" s="12"/>
    </row>
    <row r="548" spans="1:15" hidden="1" x14ac:dyDescent="0.25">
      <c r="A548" s="14">
        <v>43599</v>
      </c>
      <c r="B548" s="12">
        <v>8211</v>
      </c>
      <c r="C548" s="12" t="s">
        <v>3260</v>
      </c>
      <c r="D548" s="12" t="s">
        <v>41</v>
      </c>
      <c r="E548" s="12" t="s">
        <v>12436</v>
      </c>
      <c r="F548" s="12" t="s">
        <v>4006</v>
      </c>
      <c r="G548" s="12" t="s">
        <v>354</v>
      </c>
      <c r="H548" s="18" t="s">
        <v>12737</v>
      </c>
      <c r="I548" s="22" t="s">
        <v>3044</v>
      </c>
      <c r="J548" s="18" t="s">
        <v>906</v>
      </c>
      <c r="N548" s="21"/>
      <c r="O548" s="12"/>
    </row>
    <row r="549" spans="1:15" hidden="1" x14ac:dyDescent="0.25">
      <c r="A549" s="14">
        <v>43600</v>
      </c>
      <c r="B549" s="12">
        <v>1004</v>
      </c>
      <c r="C549" s="12" t="s">
        <v>12438</v>
      </c>
      <c r="D549" s="12" t="s">
        <v>41</v>
      </c>
      <c r="E549" s="12" t="s">
        <v>12436</v>
      </c>
      <c r="F549" s="12" t="s">
        <v>1149</v>
      </c>
      <c r="G549" s="12" t="s">
        <v>54</v>
      </c>
      <c r="H549" s="18" t="s">
        <v>12957</v>
      </c>
      <c r="I549" s="22" t="s">
        <v>2662</v>
      </c>
      <c r="J549" s="18" t="s">
        <v>1010</v>
      </c>
      <c r="N549" s="21"/>
      <c r="O549" s="12"/>
    </row>
    <row r="550" spans="1:15" hidden="1" x14ac:dyDescent="0.25">
      <c r="A550" s="14">
        <v>43600</v>
      </c>
      <c r="B550" s="12">
        <v>8380</v>
      </c>
      <c r="C550" s="12" t="s">
        <v>211</v>
      </c>
      <c r="D550" s="12" t="s">
        <v>41</v>
      </c>
      <c r="E550" s="12" t="s">
        <v>12436</v>
      </c>
      <c r="F550" s="12" t="s">
        <v>4008</v>
      </c>
      <c r="G550" s="12" t="s">
        <v>213</v>
      </c>
      <c r="H550" s="18" t="s">
        <v>12849</v>
      </c>
      <c r="I550" s="22" t="s">
        <v>3569</v>
      </c>
      <c r="J550" s="18" t="s">
        <v>858</v>
      </c>
      <c r="N550" s="21"/>
      <c r="O550" s="12"/>
    </row>
    <row r="551" spans="1:15" hidden="1" x14ac:dyDescent="0.25">
      <c r="A551" s="14">
        <v>43600</v>
      </c>
      <c r="B551" s="12">
        <v>8380</v>
      </c>
      <c r="C551" s="12" t="s">
        <v>12333</v>
      </c>
      <c r="D551" s="12" t="s">
        <v>77</v>
      </c>
      <c r="E551" s="12" t="s">
        <v>12436</v>
      </c>
      <c r="F551" s="12" t="s">
        <v>4008</v>
      </c>
      <c r="G551" s="12" t="s">
        <v>213</v>
      </c>
      <c r="H551" s="18" t="s">
        <v>12784</v>
      </c>
      <c r="I551" s="22" t="s">
        <v>3573</v>
      </c>
      <c r="J551" s="18" t="s">
        <v>708</v>
      </c>
      <c r="N551" s="21"/>
      <c r="O551" s="12"/>
    </row>
    <row r="552" spans="1:15" hidden="1" x14ac:dyDescent="0.25">
      <c r="A552" s="14">
        <v>43600</v>
      </c>
      <c r="B552" s="12">
        <v>1004</v>
      </c>
      <c r="C552" s="12" t="s">
        <v>12438</v>
      </c>
      <c r="D552" s="12" t="s">
        <v>41</v>
      </c>
      <c r="E552" s="12" t="s">
        <v>12436</v>
      </c>
      <c r="F552" s="12" t="s">
        <v>1149</v>
      </c>
      <c r="G552" s="12" t="s">
        <v>54</v>
      </c>
      <c r="H552" s="18" t="s">
        <v>12742</v>
      </c>
      <c r="I552" s="22" t="s">
        <v>12976</v>
      </c>
      <c r="J552" s="18" t="s">
        <v>791</v>
      </c>
      <c r="N552" s="21"/>
      <c r="O552" s="12"/>
    </row>
    <row r="553" spans="1:15" hidden="1" x14ac:dyDescent="0.25">
      <c r="A553" s="14">
        <v>43601</v>
      </c>
      <c r="B553" s="12">
        <v>8250</v>
      </c>
      <c r="C553" s="12" t="s">
        <v>12263</v>
      </c>
      <c r="D553" s="12" t="s">
        <v>41</v>
      </c>
      <c r="E553" s="12" t="s">
        <v>12436</v>
      </c>
      <c r="F553" s="12" t="s">
        <v>4008</v>
      </c>
      <c r="G553" s="12" t="s">
        <v>87</v>
      </c>
      <c r="H553" s="18" t="s">
        <v>12733</v>
      </c>
      <c r="I553" s="22" t="s">
        <v>706</v>
      </c>
      <c r="J553" s="18" t="s">
        <v>696</v>
      </c>
      <c r="N553" s="21"/>
      <c r="O553" s="12"/>
    </row>
    <row r="554" spans="1:15" hidden="1" x14ac:dyDescent="0.25">
      <c r="A554" s="14">
        <v>43601</v>
      </c>
      <c r="B554" s="12">
        <v>1004</v>
      </c>
      <c r="C554" s="12" t="s">
        <v>12439</v>
      </c>
      <c r="D554" s="12" t="s">
        <v>77</v>
      </c>
      <c r="E554" s="12" t="s">
        <v>12436</v>
      </c>
      <c r="F554" s="12" t="s">
        <v>1149</v>
      </c>
      <c r="G554" s="12" t="s">
        <v>54</v>
      </c>
      <c r="H554" s="18" t="s">
        <v>12844</v>
      </c>
      <c r="I554" s="22" t="s">
        <v>4784</v>
      </c>
      <c r="J554" s="18" t="s">
        <v>791</v>
      </c>
      <c r="N554" s="21"/>
      <c r="O554" s="12"/>
    </row>
    <row r="555" spans="1:15" hidden="1" x14ac:dyDescent="0.25">
      <c r="A555" s="14">
        <v>43601</v>
      </c>
      <c r="B555" s="12">
        <v>1004</v>
      </c>
      <c r="C555" s="12" t="s">
        <v>12440</v>
      </c>
      <c r="D555" s="12" t="s">
        <v>77</v>
      </c>
      <c r="E555" s="12" t="s">
        <v>12436</v>
      </c>
      <c r="F555" s="12" t="s">
        <v>1149</v>
      </c>
      <c r="G555" s="12" t="s">
        <v>54</v>
      </c>
      <c r="H555" s="18" t="s">
        <v>12844</v>
      </c>
      <c r="I555" s="22" t="s">
        <v>4784</v>
      </c>
      <c r="J555" s="18" t="s">
        <v>791</v>
      </c>
      <c r="N555" s="21"/>
      <c r="O555" s="12"/>
    </row>
    <row r="556" spans="1:15" hidden="1" x14ac:dyDescent="0.25">
      <c r="A556" s="14">
        <v>43601</v>
      </c>
      <c r="B556" s="12">
        <v>1004</v>
      </c>
      <c r="C556" s="12" t="s">
        <v>1929</v>
      </c>
      <c r="D556" s="12" t="s">
        <v>41</v>
      </c>
      <c r="E556" s="12" t="s">
        <v>12436</v>
      </c>
      <c r="F556" s="12" t="s">
        <v>1149</v>
      </c>
      <c r="G556" s="12" t="s">
        <v>54</v>
      </c>
      <c r="H556" s="18" t="s">
        <v>12726</v>
      </c>
      <c r="I556" s="22" t="s">
        <v>2274</v>
      </c>
      <c r="J556" s="18" t="s">
        <v>791</v>
      </c>
      <c r="N556" s="21"/>
      <c r="O556" s="12"/>
    </row>
    <row r="557" spans="1:15" hidden="1" x14ac:dyDescent="0.25">
      <c r="A557" s="14">
        <v>43602</v>
      </c>
      <c r="B557" s="12">
        <v>8380</v>
      </c>
      <c r="C557" s="12" t="s">
        <v>12441</v>
      </c>
      <c r="D557" s="12" t="s">
        <v>77</v>
      </c>
      <c r="E557" s="12" t="s">
        <v>12436</v>
      </c>
      <c r="F557" s="12" t="s">
        <v>4008</v>
      </c>
      <c r="G557" s="12" t="s">
        <v>213</v>
      </c>
      <c r="H557" s="18" t="s">
        <v>12784</v>
      </c>
      <c r="I557" s="22" t="s">
        <v>3573</v>
      </c>
      <c r="J557" s="18" t="s">
        <v>708</v>
      </c>
      <c r="N557" s="21"/>
      <c r="O557" s="12"/>
    </row>
    <row r="558" spans="1:15" hidden="1" x14ac:dyDescent="0.25">
      <c r="A558" s="14">
        <v>43602</v>
      </c>
      <c r="B558" s="12">
        <v>7033</v>
      </c>
      <c r="C558" s="12" t="s">
        <v>234</v>
      </c>
      <c r="D558" s="12" t="s">
        <v>41</v>
      </c>
      <c r="E558" s="12" t="s">
        <v>12436</v>
      </c>
      <c r="F558" s="12" t="s">
        <v>6913</v>
      </c>
      <c r="G558" s="12" t="s">
        <v>94</v>
      </c>
      <c r="H558" s="18" t="s">
        <v>12850</v>
      </c>
      <c r="I558" s="22" t="s">
        <v>13003</v>
      </c>
      <c r="J558" s="18" t="s">
        <v>710</v>
      </c>
      <c r="N558" s="21"/>
      <c r="O558" s="12"/>
    </row>
    <row r="559" spans="1:15" hidden="1" x14ac:dyDescent="0.25">
      <c r="A559" s="14">
        <v>43605</v>
      </c>
      <c r="B559" s="12">
        <v>8106</v>
      </c>
      <c r="C559" s="12" t="s">
        <v>120</v>
      </c>
      <c r="D559" s="12" t="s">
        <v>502</v>
      </c>
      <c r="E559" s="12" t="s">
        <v>12436</v>
      </c>
      <c r="F559" s="12" t="s">
        <v>6913</v>
      </c>
      <c r="G559" s="12" t="s">
        <v>123</v>
      </c>
      <c r="H559" s="18" t="s">
        <v>12851</v>
      </c>
      <c r="I559" s="22" t="s">
        <v>3108</v>
      </c>
      <c r="J559" s="18" t="s">
        <v>1041</v>
      </c>
      <c r="N559" s="21"/>
      <c r="O559" s="12"/>
    </row>
    <row r="560" spans="1:15" hidden="1" x14ac:dyDescent="0.25">
      <c r="A560" s="14">
        <v>43605</v>
      </c>
      <c r="B560" s="12">
        <v>7033</v>
      </c>
      <c r="C560" s="12" t="s">
        <v>40</v>
      </c>
      <c r="D560" s="12" t="s">
        <v>41</v>
      </c>
      <c r="E560" s="12" t="s">
        <v>12436</v>
      </c>
      <c r="F560" s="12" t="s">
        <v>6913</v>
      </c>
      <c r="G560" s="12" t="s">
        <v>6520</v>
      </c>
      <c r="H560" s="18" t="s">
        <v>12765</v>
      </c>
      <c r="I560" s="22" t="s">
        <v>5193</v>
      </c>
      <c r="J560" s="18" t="s">
        <v>5194</v>
      </c>
      <c r="N560" s="21"/>
      <c r="O560" s="12"/>
    </row>
    <row r="561" spans="1:15" hidden="1" x14ac:dyDescent="0.25">
      <c r="A561" s="14">
        <v>43605</v>
      </c>
      <c r="B561" s="12">
        <v>8362</v>
      </c>
      <c r="C561" s="12">
        <v>20060679</v>
      </c>
      <c r="D561" s="12" t="s">
        <v>41</v>
      </c>
      <c r="E561" s="12" t="s">
        <v>12436</v>
      </c>
      <c r="F561" s="12" t="s">
        <v>6913</v>
      </c>
      <c r="G561" s="12" t="s">
        <v>94</v>
      </c>
      <c r="H561" s="18" t="s">
        <v>12852</v>
      </c>
      <c r="I561" s="22" t="s">
        <v>3476</v>
      </c>
      <c r="J561" s="18" t="s">
        <v>869</v>
      </c>
      <c r="N561" s="21"/>
      <c r="O561" s="12"/>
    </row>
    <row r="562" spans="1:15" hidden="1" x14ac:dyDescent="0.25">
      <c r="A562" s="14">
        <v>43606</v>
      </c>
      <c r="B562" s="12">
        <v>8444</v>
      </c>
      <c r="C562" s="12" t="s">
        <v>12443</v>
      </c>
      <c r="D562" s="12" t="s">
        <v>41</v>
      </c>
      <c r="E562" s="12" t="s">
        <v>12436</v>
      </c>
      <c r="F562" s="12" t="s">
        <v>4006</v>
      </c>
      <c r="G562" s="12" t="s">
        <v>6872</v>
      </c>
      <c r="H562" s="18" t="s">
        <v>12853</v>
      </c>
      <c r="I562" s="22" t="s">
        <v>965</v>
      </c>
      <c r="J562" s="18" t="s">
        <v>696</v>
      </c>
      <c r="N562" s="21"/>
      <c r="O562" s="12"/>
    </row>
    <row r="563" spans="1:15" hidden="1" x14ac:dyDescent="0.25">
      <c r="A563" s="14">
        <v>43606</v>
      </c>
      <c r="B563" s="12">
        <v>8444</v>
      </c>
      <c r="C563" s="12" t="s">
        <v>12444</v>
      </c>
      <c r="D563" s="12" t="s">
        <v>41</v>
      </c>
      <c r="E563" s="12" t="s">
        <v>12436</v>
      </c>
      <c r="F563" s="12" t="s">
        <v>4006</v>
      </c>
      <c r="G563" s="12" t="s">
        <v>6872</v>
      </c>
      <c r="H563" s="18" t="s">
        <v>12853</v>
      </c>
      <c r="I563" s="22" t="s">
        <v>965</v>
      </c>
      <c r="J563" s="18" t="s">
        <v>696</v>
      </c>
      <c r="N563" s="21"/>
      <c r="O563" s="12"/>
    </row>
    <row r="564" spans="1:15" hidden="1" x14ac:dyDescent="0.25">
      <c r="A564" s="14">
        <v>43606</v>
      </c>
      <c r="B564" s="12">
        <v>108355</v>
      </c>
      <c r="C564" s="12" t="s">
        <v>12508</v>
      </c>
      <c r="D564" s="12" t="s">
        <v>41</v>
      </c>
      <c r="E564" s="12" t="s">
        <v>12436</v>
      </c>
      <c r="F564" s="12" t="s">
        <v>70</v>
      </c>
      <c r="G564" s="12" t="s">
        <v>118</v>
      </c>
      <c r="H564" s="18" t="s">
        <v>12682</v>
      </c>
      <c r="I564" s="22" t="s">
        <v>3786</v>
      </c>
      <c r="J564" s="18" t="s">
        <v>858</v>
      </c>
      <c r="N564" s="21"/>
      <c r="O564" s="12"/>
    </row>
    <row r="565" spans="1:15" hidden="1" x14ac:dyDescent="0.25">
      <c r="A565" s="14">
        <v>43606</v>
      </c>
      <c r="B565" s="12">
        <v>1004</v>
      </c>
      <c r="C565" s="12" t="s">
        <v>1094</v>
      </c>
      <c r="D565" s="12" t="s">
        <v>41</v>
      </c>
      <c r="E565" s="12" t="s">
        <v>12436</v>
      </c>
      <c r="F565" s="12" t="s">
        <v>1149</v>
      </c>
      <c r="G565" s="12" t="s">
        <v>54</v>
      </c>
      <c r="H565" s="18" t="s">
        <v>12726</v>
      </c>
      <c r="I565" s="22" t="s">
        <v>2274</v>
      </c>
      <c r="J565" s="18" t="s">
        <v>791</v>
      </c>
      <c r="N565" s="21"/>
      <c r="O565" s="12"/>
    </row>
    <row r="566" spans="1:15" hidden="1" x14ac:dyDescent="0.25">
      <c r="A566" s="14">
        <v>43607</v>
      </c>
      <c r="B566" s="12">
        <v>7033</v>
      </c>
      <c r="C566" s="12" t="s">
        <v>268</v>
      </c>
      <c r="D566" s="12" t="s">
        <v>41</v>
      </c>
      <c r="E566" s="12" t="s">
        <v>12436</v>
      </c>
      <c r="F566" s="12" t="s">
        <v>6913</v>
      </c>
      <c r="G566" s="12" t="s">
        <v>6520</v>
      </c>
      <c r="H566" s="18" t="s">
        <v>12775</v>
      </c>
      <c r="I566" s="22" t="s">
        <v>2817</v>
      </c>
      <c r="J566" s="18" t="s">
        <v>696</v>
      </c>
      <c r="N566" s="21"/>
      <c r="O566" s="12"/>
    </row>
    <row r="567" spans="1:15" hidden="1" x14ac:dyDescent="0.25">
      <c r="A567" s="14">
        <v>43607</v>
      </c>
      <c r="B567" s="12">
        <v>7033</v>
      </c>
      <c r="C567" s="12" t="s">
        <v>1269</v>
      </c>
      <c r="D567" s="12" t="s">
        <v>41</v>
      </c>
      <c r="E567" s="12" t="s">
        <v>12436</v>
      </c>
      <c r="F567" s="12" t="s">
        <v>6913</v>
      </c>
      <c r="G567" s="12" t="s">
        <v>6520</v>
      </c>
      <c r="H567" s="18" t="s">
        <v>12775</v>
      </c>
      <c r="I567" s="22" t="s">
        <v>2817</v>
      </c>
      <c r="J567" s="18" t="s">
        <v>696</v>
      </c>
      <c r="N567" s="21"/>
      <c r="O567" s="12"/>
    </row>
    <row r="568" spans="1:15" hidden="1" x14ac:dyDescent="0.25">
      <c r="A568" s="14">
        <v>43607</v>
      </c>
      <c r="B568" s="12">
        <v>7033</v>
      </c>
      <c r="C568" s="12" t="s">
        <v>40</v>
      </c>
      <c r="D568" s="12" t="s">
        <v>41</v>
      </c>
      <c r="E568" s="12" t="s">
        <v>12436</v>
      </c>
      <c r="F568" s="12" t="s">
        <v>952</v>
      </c>
      <c r="G568" s="12" t="s">
        <v>61</v>
      </c>
      <c r="H568" s="18" t="s">
        <v>12764</v>
      </c>
      <c r="I568" s="22" t="s">
        <v>3669</v>
      </c>
      <c r="J568" s="18" t="s">
        <v>696</v>
      </c>
      <c r="N568" s="21"/>
      <c r="O568" s="12"/>
    </row>
    <row r="569" spans="1:15" hidden="1" x14ac:dyDescent="0.25">
      <c r="A569" s="14">
        <v>43607</v>
      </c>
      <c r="B569" s="12">
        <v>8468</v>
      </c>
      <c r="C569" s="12" t="s">
        <v>11206</v>
      </c>
      <c r="D569" s="12" t="s">
        <v>41</v>
      </c>
      <c r="E569" s="12" t="s">
        <v>12436</v>
      </c>
      <c r="F569" s="12" t="s">
        <v>939</v>
      </c>
      <c r="G569" s="12" t="s">
        <v>939</v>
      </c>
      <c r="H569" s="18" t="s">
        <v>12854</v>
      </c>
      <c r="I569" s="22" t="s">
        <v>13031</v>
      </c>
      <c r="J569" s="18" t="s">
        <v>708</v>
      </c>
      <c r="N569" s="21"/>
      <c r="O569" s="12"/>
    </row>
    <row r="570" spans="1:15" hidden="1" x14ac:dyDescent="0.25">
      <c r="A570" s="14">
        <v>43607</v>
      </c>
      <c r="B570" s="12">
        <v>8012</v>
      </c>
      <c r="C570" s="12" t="s">
        <v>446</v>
      </c>
      <c r="D570" s="12" t="s">
        <v>41</v>
      </c>
      <c r="E570" s="12" t="s">
        <v>12436</v>
      </c>
      <c r="F570" s="12" t="s">
        <v>6913</v>
      </c>
      <c r="G570" s="12" t="s">
        <v>358</v>
      </c>
      <c r="H570" s="18" t="s">
        <v>12798</v>
      </c>
      <c r="I570" s="22" t="s">
        <v>3090</v>
      </c>
      <c r="J570" s="18" t="s">
        <v>3091</v>
      </c>
      <c r="N570" s="21"/>
      <c r="O570" s="12"/>
    </row>
    <row r="571" spans="1:15" hidden="1" x14ac:dyDescent="0.25">
      <c r="A571" s="14">
        <v>43607</v>
      </c>
      <c r="B571" s="12">
        <v>7033</v>
      </c>
      <c r="C571" s="12" t="s">
        <v>40</v>
      </c>
      <c r="D571" s="12" t="s">
        <v>41</v>
      </c>
      <c r="E571" s="12" t="s">
        <v>12436</v>
      </c>
      <c r="F571" s="12" t="s">
        <v>952</v>
      </c>
      <c r="G571" s="12" t="s">
        <v>61</v>
      </c>
      <c r="H571" s="18" t="s">
        <v>12855</v>
      </c>
      <c r="I571" s="22" t="s">
        <v>13039</v>
      </c>
      <c r="J571" s="18" t="s">
        <v>12965</v>
      </c>
      <c r="N571" s="21"/>
      <c r="O571" s="12"/>
    </row>
    <row r="572" spans="1:15" hidden="1" x14ac:dyDescent="0.25">
      <c r="A572" s="14">
        <v>43607</v>
      </c>
      <c r="B572" s="12">
        <v>68355</v>
      </c>
      <c r="C572" s="12" t="s">
        <v>1762</v>
      </c>
      <c r="D572" s="12" t="s">
        <v>195</v>
      </c>
      <c r="E572" s="12" t="s">
        <v>12436</v>
      </c>
      <c r="F572" s="12" t="s">
        <v>70</v>
      </c>
      <c r="G572" s="12" t="s">
        <v>381</v>
      </c>
      <c r="H572" s="18" t="s">
        <v>12751</v>
      </c>
      <c r="I572" s="22" t="s">
        <v>3381</v>
      </c>
      <c r="J572" s="18" t="s">
        <v>848</v>
      </c>
      <c r="N572" s="21"/>
      <c r="O572" s="12"/>
    </row>
    <row r="573" spans="1:15" hidden="1" x14ac:dyDescent="0.25">
      <c r="A573" s="14">
        <v>43608</v>
      </c>
      <c r="B573" s="12">
        <v>8106</v>
      </c>
      <c r="C573" s="12" t="s">
        <v>126</v>
      </c>
      <c r="D573" s="12" t="s">
        <v>128</v>
      </c>
      <c r="E573" s="12" t="s">
        <v>12436</v>
      </c>
      <c r="F573" s="12" t="s">
        <v>6913</v>
      </c>
      <c r="G573" s="12" t="s">
        <v>123</v>
      </c>
      <c r="H573" s="18" t="s">
        <v>12757</v>
      </c>
      <c r="I573" s="22" t="s">
        <v>3164</v>
      </c>
      <c r="J573" s="18" t="s">
        <v>1034</v>
      </c>
      <c r="N573" s="21"/>
      <c r="O573" s="12"/>
    </row>
    <row r="574" spans="1:15" hidden="1" x14ac:dyDescent="0.25">
      <c r="A574" s="14">
        <v>43608</v>
      </c>
      <c r="B574" s="12">
        <v>1004</v>
      </c>
      <c r="C574" s="12" t="s">
        <v>12442</v>
      </c>
      <c r="D574" s="12" t="s">
        <v>41</v>
      </c>
      <c r="E574" s="12" t="s">
        <v>12436</v>
      </c>
      <c r="F574" s="12" t="s">
        <v>1149</v>
      </c>
      <c r="G574" s="12" t="s">
        <v>54</v>
      </c>
      <c r="H574" s="18" t="s">
        <v>12790</v>
      </c>
      <c r="I574" s="22" t="s">
        <v>4784</v>
      </c>
      <c r="J574" s="18" t="s">
        <v>791</v>
      </c>
      <c r="N574" s="21"/>
      <c r="O574" s="12"/>
    </row>
    <row r="575" spans="1:15" hidden="1" x14ac:dyDescent="0.25">
      <c r="A575" s="14">
        <v>43608</v>
      </c>
      <c r="B575" s="12">
        <v>8211</v>
      </c>
      <c r="C575" s="12" t="s">
        <v>1816</v>
      </c>
      <c r="D575" s="12" t="s">
        <v>64</v>
      </c>
      <c r="E575" s="12" t="s">
        <v>12436</v>
      </c>
      <c r="F575" s="12" t="s">
        <v>4006</v>
      </c>
      <c r="G575" s="12" t="s">
        <v>354</v>
      </c>
      <c r="H575" s="18" t="s">
        <v>12770</v>
      </c>
      <c r="I575" s="22" t="s">
        <v>3235</v>
      </c>
      <c r="J575" s="18" t="s">
        <v>927</v>
      </c>
      <c r="N575" s="21"/>
      <c r="O575" s="12"/>
    </row>
    <row r="576" spans="1:15" hidden="1" x14ac:dyDescent="0.25">
      <c r="A576" s="14">
        <v>43609</v>
      </c>
      <c r="B576" s="12">
        <v>8211</v>
      </c>
      <c r="C576" s="12" t="s">
        <v>660</v>
      </c>
      <c r="D576" s="12" t="s">
        <v>41</v>
      </c>
      <c r="E576" s="12" t="s">
        <v>12436</v>
      </c>
      <c r="F576" s="12" t="s">
        <v>4006</v>
      </c>
      <c r="G576" s="12" t="s">
        <v>354</v>
      </c>
      <c r="H576" s="18" t="s">
        <v>12770</v>
      </c>
      <c r="I576" s="22" t="s">
        <v>3235</v>
      </c>
      <c r="J576" s="18" t="s">
        <v>927</v>
      </c>
      <c r="N576" s="21"/>
      <c r="O576" s="12"/>
    </row>
    <row r="577" spans="1:15" hidden="1" x14ac:dyDescent="0.25">
      <c r="A577" s="14">
        <v>43612</v>
      </c>
      <c r="B577" s="12">
        <v>8106</v>
      </c>
      <c r="C577" s="12" t="s">
        <v>12447</v>
      </c>
      <c r="D577" s="12" t="s">
        <v>195</v>
      </c>
      <c r="E577" s="12" t="s">
        <v>12436</v>
      </c>
      <c r="F577" s="12" t="s">
        <v>6913</v>
      </c>
      <c r="G577" s="12" t="s">
        <v>123</v>
      </c>
      <c r="H577" s="18" t="s">
        <v>12695</v>
      </c>
      <c r="I577" s="22" t="s">
        <v>3164</v>
      </c>
      <c r="J577" s="18" t="s">
        <v>1034</v>
      </c>
      <c r="N577" s="21"/>
      <c r="O577" s="12"/>
    </row>
    <row r="578" spans="1:15" hidden="1" x14ac:dyDescent="0.25">
      <c r="A578" s="14">
        <v>43612</v>
      </c>
      <c r="B578" s="12">
        <v>8106</v>
      </c>
      <c r="C578" s="12" t="s">
        <v>1204</v>
      </c>
      <c r="D578" s="12" t="s">
        <v>195</v>
      </c>
      <c r="E578" s="12" t="s">
        <v>12436</v>
      </c>
      <c r="F578" s="12" t="s">
        <v>6913</v>
      </c>
      <c r="G578" s="12" t="s">
        <v>123</v>
      </c>
      <c r="H578" s="18" t="s">
        <v>12695</v>
      </c>
      <c r="I578" s="22" t="s">
        <v>3164</v>
      </c>
      <c r="J578" s="18" t="s">
        <v>1034</v>
      </c>
      <c r="N578" s="21"/>
      <c r="O578" s="12"/>
    </row>
    <row r="579" spans="1:15" hidden="1" x14ac:dyDescent="0.25">
      <c r="A579" s="14">
        <v>43612</v>
      </c>
      <c r="B579" s="12">
        <v>7033</v>
      </c>
      <c r="C579" s="12" t="s">
        <v>40</v>
      </c>
      <c r="D579" s="12" t="s">
        <v>41</v>
      </c>
      <c r="E579" s="12" t="s">
        <v>12436</v>
      </c>
      <c r="F579" s="12" t="s">
        <v>952</v>
      </c>
      <c r="G579" s="12" t="s">
        <v>61</v>
      </c>
      <c r="H579" s="18" t="s">
        <v>12805</v>
      </c>
      <c r="I579" s="22" t="s">
        <v>3669</v>
      </c>
      <c r="J579" s="18" t="s">
        <v>696</v>
      </c>
      <c r="N579" s="21"/>
      <c r="O579" s="12"/>
    </row>
    <row r="580" spans="1:15" hidden="1" x14ac:dyDescent="0.25">
      <c r="A580" s="14">
        <v>43612</v>
      </c>
      <c r="B580" s="12">
        <v>8106</v>
      </c>
      <c r="C580" s="12" t="s">
        <v>211</v>
      </c>
      <c r="D580" s="12" t="s">
        <v>41</v>
      </c>
      <c r="E580" s="12" t="s">
        <v>12436</v>
      </c>
      <c r="F580" s="12" t="s">
        <v>6913</v>
      </c>
      <c r="G580" s="12" t="s">
        <v>123</v>
      </c>
      <c r="H580" s="18" t="s">
        <v>12786</v>
      </c>
      <c r="I580" s="22" t="s">
        <v>5094</v>
      </c>
      <c r="J580" s="18" t="s">
        <v>5095</v>
      </c>
      <c r="N580" s="21"/>
      <c r="O580" s="12"/>
    </row>
    <row r="581" spans="1:15" hidden="1" x14ac:dyDescent="0.25">
      <c r="A581" s="14">
        <v>43612</v>
      </c>
      <c r="B581" s="12">
        <v>8106</v>
      </c>
      <c r="C581" s="12" t="s">
        <v>12446</v>
      </c>
      <c r="D581" s="12" t="s">
        <v>195</v>
      </c>
      <c r="E581" s="12" t="s">
        <v>12436</v>
      </c>
      <c r="F581" s="12" t="s">
        <v>6913</v>
      </c>
      <c r="G581" s="12" t="s">
        <v>123</v>
      </c>
      <c r="H581" s="18" t="s">
        <v>12708</v>
      </c>
      <c r="I581" s="22" t="s">
        <v>3124</v>
      </c>
      <c r="J581" s="18" t="s">
        <v>858</v>
      </c>
      <c r="N581" s="21"/>
      <c r="O581" s="12"/>
    </row>
    <row r="582" spans="1:15" hidden="1" x14ac:dyDescent="0.25">
      <c r="A582" s="14">
        <v>43612</v>
      </c>
      <c r="B582" s="12">
        <v>8106</v>
      </c>
      <c r="C582" s="12" t="s">
        <v>9582</v>
      </c>
      <c r="D582" s="12" t="s">
        <v>195</v>
      </c>
      <c r="E582" s="12" t="s">
        <v>12436</v>
      </c>
      <c r="F582" s="12" t="s">
        <v>6913</v>
      </c>
      <c r="G582" s="12" t="s">
        <v>123</v>
      </c>
      <c r="H582" s="18" t="s">
        <v>12708</v>
      </c>
      <c r="I582" s="22" t="s">
        <v>3124</v>
      </c>
      <c r="J582" s="18" t="s">
        <v>858</v>
      </c>
      <c r="N582" s="21"/>
      <c r="O582" s="12"/>
    </row>
    <row r="583" spans="1:15" hidden="1" x14ac:dyDescent="0.25">
      <c r="A583" s="14">
        <v>43612</v>
      </c>
      <c r="B583" s="12">
        <v>8106</v>
      </c>
      <c r="C583" s="12" t="s">
        <v>12338</v>
      </c>
      <c r="D583" s="12" t="s">
        <v>195</v>
      </c>
      <c r="E583" s="12" t="s">
        <v>12436</v>
      </c>
      <c r="F583" s="12" t="s">
        <v>6913</v>
      </c>
      <c r="G583" s="12" t="s">
        <v>123</v>
      </c>
      <c r="H583" s="18" t="s">
        <v>12708</v>
      </c>
      <c r="I583" s="22" t="s">
        <v>3124</v>
      </c>
      <c r="J583" s="18" t="s">
        <v>858</v>
      </c>
      <c r="N583" s="21"/>
      <c r="O583" s="12"/>
    </row>
    <row r="584" spans="1:15" hidden="1" x14ac:dyDescent="0.25">
      <c r="A584" s="14">
        <v>43612</v>
      </c>
      <c r="B584" s="12">
        <v>8362</v>
      </c>
      <c r="C584" s="12" t="s">
        <v>1949</v>
      </c>
      <c r="D584" s="12" t="s">
        <v>41</v>
      </c>
      <c r="E584" s="12" t="s">
        <v>12436</v>
      </c>
      <c r="F584" s="12" t="s">
        <v>6913</v>
      </c>
      <c r="G584" s="12" t="s">
        <v>94</v>
      </c>
      <c r="H584" s="18" t="s">
        <v>12779</v>
      </c>
      <c r="I584" s="22" t="s">
        <v>2469</v>
      </c>
      <c r="J584" s="18" t="s">
        <v>708</v>
      </c>
      <c r="N584" s="21"/>
      <c r="O584" s="12"/>
    </row>
    <row r="585" spans="1:15" hidden="1" x14ac:dyDescent="0.25">
      <c r="A585" s="14">
        <v>43612</v>
      </c>
      <c r="B585" s="12">
        <v>8106</v>
      </c>
      <c r="C585" s="12" t="s">
        <v>12445</v>
      </c>
      <c r="D585" s="12" t="s">
        <v>195</v>
      </c>
      <c r="E585" s="12" t="s">
        <v>12436</v>
      </c>
      <c r="F585" s="12" t="s">
        <v>6913</v>
      </c>
      <c r="G585" s="12" t="s">
        <v>123</v>
      </c>
      <c r="H585" s="18" t="s">
        <v>12716</v>
      </c>
      <c r="I585" s="22" t="s">
        <v>3112</v>
      </c>
      <c r="J585" s="18" t="s">
        <v>708</v>
      </c>
      <c r="N585" s="21"/>
      <c r="O585" s="12"/>
    </row>
    <row r="586" spans="1:15" hidden="1" x14ac:dyDescent="0.25">
      <c r="A586" s="14">
        <v>43612</v>
      </c>
      <c r="B586" s="12">
        <v>8106</v>
      </c>
      <c r="C586" s="12" t="s">
        <v>12304</v>
      </c>
      <c r="D586" s="12" t="s">
        <v>195</v>
      </c>
      <c r="E586" s="12" t="s">
        <v>12436</v>
      </c>
      <c r="F586" s="12" t="s">
        <v>6913</v>
      </c>
      <c r="G586" s="12" t="s">
        <v>123</v>
      </c>
      <c r="H586" s="18" t="s">
        <v>12716</v>
      </c>
      <c r="I586" s="22" t="s">
        <v>3112</v>
      </c>
      <c r="J586" s="18" t="s">
        <v>708</v>
      </c>
      <c r="N586" s="21"/>
      <c r="O586" s="12"/>
    </row>
    <row r="587" spans="1:15" hidden="1" x14ac:dyDescent="0.25">
      <c r="A587" s="14">
        <v>43612</v>
      </c>
      <c r="B587" s="12">
        <v>8355</v>
      </c>
      <c r="C587" s="12" t="s">
        <v>231</v>
      </c>
      <c r="D587" s="12" t="s">
        <v>9090</v>
      </c>
      <c r="E587" s="12" t="s">
        <v>12436</v>
      </c>
      <c r="F587" s="12" t="s">
        <v>70</v>
      </c>
      <c r="G587" s="12" t="s">
        <v>863</v>
      </c>
      <c r="H587" s="18" t="s">
        <v>12846</v>
      </c>
      <c r="I587" s="22" t="s">
        <v>6183</v>
      </c>
      <c r="J587" s="18" t="s">
        <v>830</v>
      </c>
      <c r="N587" s="21"/>
      <c r="O587" s="12"/>
    </row>
    <row r="588" spans="1:15" hidden="1" x14ac:dyDescent="0.25">
      <c r="A588" s="14">
        <v>43612</v>
      </c>
      <c r="B588" s="12">
        <v>108355</v>
      </c>
      <c r="C588" s="12" t="s">
        <v>558</v>
      </c>
      <c r="D588" s="12" t="s">
        <v>77</v>
      </c>
      <c r="E588" s="12" t="s">
        <v>12436</v>
      </c>
      <c r="F588" s="12" t="s">
        <v>70</v>
      </c>
      <c r="G588" s="12" t="s">
        <v>863</v>
      </c>
      <c r="H588" s="18" t="s">
        <v>12794</v>
      </c>
      <c r="I588" s="22" t="s">
        <v>3867</v>
      </c>
      <c r="J588" s="18" t="s">
        <v>866</v>
      </c>
      <c r="N588" s="21"/>
      <c r="O588" s="12"/>
    </row>
    <row r="589" spans="1:15" hidden="1" x14ac:dyDescent="0.25">
      <c r="A589" s="14">
        <v>43612</v>
      </c>
      <c r="B589" s="12">
        <v>8106</v>
      </c>
      <c r="C589" s="12" t="s">
        <v>1596</v>
      </c>
      <c r="D589" s="12" t="s">
        <v>195</v>
      </c>
      <c r="E589" s="12" t="s">
        <v>12436</v>
      </c>
      <c r="F589" s="12" t="s">
        <v>6913</v>
      </c>
      <c r="G589" s="12" t="s">
        <v>123</v>
      </c>
      <c r="H589" s="18" t="s">
        <v>12690</v>
      </c>
      <c r="I589" s="22" t="s">
        <v>3155</v>
      </c>
      <c r="J589" s="18" t="s">
        <v>1853</v>
      </c>
      <c r="N589" s="21"/>
      <c r="O589" s="12"/>
    </row>
    <row r="590" spans="1:15" hidden="1" x14ac:dyDescent="0.25">
      <c r="A590" s="14">
        <v>43612</v>
      </c>
      <c r="B590" s="12">
        <v>8106</v>
      </c>
      <c r="C590" s="12" t="s">
        <v>12405</v>
      </c>
      <c r="D590" s="12" t="s">
        <v>195</v>
      </c>
      <c r="E590" s="12" t="s">
        <v>12436</v>
      </c>
      <c r="F590" s="12" t="s">
        <v>6913</v>
      </c>
      <c r="G590" s="12" t="s">
        <v>123</v>
      </c>
      <c r="H590" s="18" t="s">
        <v>12690</v>
      </c>
      <c r="I590" s="22" t="s">
        <v>3155</v>
      </c>
      <c r="J590" s="18" t="s">
        <v>1853</v>
      </c>
      <c r="N590" s="21"/>
      <c r="O590" s="12"/>
    </row>
    <row r="591" spans="1:15" hidden="1" x14ac:dyDescent="0.25">
      <c r="A591" s="14">
        <v>43612</v>
      </c>
      <c r="B591" s="12">
        <v>8355</v>
      </c>
      <c r="C591" s="12" t="s">
        <v>231</v>
      </c>
      <c r="D591" s="12" t="s">
        <v>9090</v>
      </c>
      <c r="E591" s="12" t="s">
        <v>12436</v>
      </c>
      <c r="F591" s="12" t="s">
        <v>70</v>
      </c>
      <c r="G591" s="12" t="s">
        <v>881</v>
      </c>
      <c r="H591" s="18" t="s">
        <v>12829</v>
      </c>
      <c r="I591" s="22" t="s">
        <v>3422</v>
      </c>
      <c r="J591" s="18" t="s">
        <v>880</v>
      </c>
      <c r="N591" s="21"/>
      <c r="O591" s="12"/>
    </row>
    <row r="592" spans="1:15" hidden="1" x14ac:dyDescent="0.25">
      <c r="A592" s="14">
        <v>43612</v>
      </c>
      <c r="B592" s="12">
        <v>8106</v>
      </c>
      <c r="C592" s="12" t="s">
        <v>4158</v>
      </c>
      <c r="D592" s="12" t="s">
        <v>195</v>
      </c>
      <c r="E592" s="12" t="s">
        <v>12436</v>
      </c>
      <c r="F592" s="12" t="s">
        <v>6913</v>
      </c>
      <c r="G592" s="12" t="s">
        <v>123</v>
      </c>
      <c r="H592" s="18" t="s">
        <v>12688</v>
      </c>
      <c r="I592" s="22" t="s">
        <v>3192</v>
      </c>
      <c r="J592" s="18" t="s">
        <v>848</v>
      </c>
      <c r="N592" s="21"/>
      <c r="O592" s="12"/>
    </row>
    <row r="593" spans="1:15" hidden="1" x14ac:dyDescent="0.25">
      <c r="A593" s="14">
        <v>43613</v>
      </c>
      <c r="B593" s="12">
        <v>128355</v>
      </c>
      <c r="C593" s="12" t="s">
        <v>12509</v>
      </c>
      <c r="D593" s="12" t="s">
        <v>77</v>
      </c>
      <c r="E593" s="12" t="s">
        <v>12436</v>
      </c>
      <c r="F593" s="12" t="s">
        <v>70</v>
      </c>
      <c r="G593" s="12" t="s">
        <v>118</v>
      </c>
      <c r="H593" s="18" t="s">
        <v>12856</v>
      </c>
      <c r="I593" s="22" t="s">
        <v>3442</v>
      </c>
      <c r="J593" s="18" t="s">
        <v>712</v>
      </c>
      <c r="N593" s="21"/>
      <c r="O593" s="12"/>
    </row>
    <row r="594" spans="1:15" hidden="1" x14ac:dyDescent="0.25">
      <c r="A594" s="14">
        <v>43613</v>
      </c>
      <c r="B594" s="12">
        <v>8250</v>
      </c>
      <c r="C594" s="12" t="s">
        <v>12263</v>
      </c>
      <c r="D594" s="12" t="s">
        <v>41</v>
      </c>
      <c r="E594" s="12" t="s">
        <v>12436</v>
      </c>
      <c r="F594" s="12" t="s">
        <v>4008</v>
      </c>
      <c r="G594" s="12" t="s">
        <v>87</v>
      </c>
      <c r="H594" s="18" t="s">
        <v>12786</v>
      </c>
      <c r="I594" s="22" t="s">
        <v>5094</v>
      </c>
      <c r="J594" s="18" t="s">
        <v>5095</v>
      </c>
      <c r="N594" s="21"/>
      <c r="O594" s="12"/>
    </row>
    <row r="595" spans="1:15" x14ac:dyDescent="0.25">
      <c r="A595" s="14">
        <v>43613</v>
      </c>
      <c r="B595" s="12">
        <v>1452</v>
      </c>
      <c r="C595" s="12" t="s">
        <v>12450</v>
      </c>
      <c r="D595" s="12" t="s">
        <v>41</v>
      </c>
      <c r="E595" s="12" t="s">
        <v>12436</v>
      </c>
      <c r="F595" s="12" t="s">
        <v>806</v>
      </c>
      <c r="G595" s="12" t="s">
        <v>275</v>
      </c>
      <c r="H595" s="18" t="s">
        <v>12754</v>
      </c>
      <c r="I595" s="22" t="s">
        <v>2742</v>
      </c>
      <c r="J595" s="18" t="s">
        <v>702</v>
      </c>
      <c r="N595" s="21"/>
      <c r="O595" s="12"/>
    </row>
    <row r="596" spans="1:15" x14ac:dyDescent="0.25">
      <c r="A596" s="14">
        <v>43613</v>
      </c>
      <c r="B596" s="12">
        <v>1452</v>
      </c>
      <c r="C596" s="12" t="s">
        <v>1396</v>
      </c>
      <c r="D596" s="12" t="s">
        <v>41</v>
      </c>
      <c r="E596" s="12" t="s">
        <v>12436</v>
      </c>
      <c r="F596" s="12" t="s">
        <v>806</v>
      </c>
      <c r="G596" s="12" t="s">
        <v>275</v>
      </c>
      <c r="H596" s="18" t="s">
        <v>12754</v>
      </c>
      <c r="I596" s="22" t="s">
        <v>2742</v>
      </c>
      <c r="J596" s="18" t="s">
        <v>702</v>
      </c>
      <c r="N596" s="21"/>
      <c r="O596" s="12"/>
    </row>
    <row r="597" spans="1:15" hidden="1" x14ac:dyDescent="0.25">
      <c r="A597" s="14">
        <v>43614</v>
      </c>
      <c r="B597" s="12">
        <v>128355</v>
      </c>
      <c r="C597" s="12" t="s">
        <v>12510</v>
      </c>
      <c r="D597" s="12" t="s">
        <v>1450</v>
      </c>
      <c r="E597" s="12" t="s">
        <v>12436</v>
      </c>
      <c r="F597" s="12" t="s">
        <v>70</v>
      </c>
      <c r="G597" s="12" t="s">
        <v>118</v>
      </c>
      <c r="H597" s="18" t="s">
        <v>12859</v>
      </c>
      <c r="I597" s="22" t="s">
        <v>12974</v>
      </c>
      <c r="J597" s="18" t="s">
        <v>1041</v>
      </c>
      <c r="N597" s="21"/>
      <c r="O597" s="12"/>
    </row>
    <row r="598" spans="1:15" hidden="1" x14ac:dyDescent="0.25">
      <c r="A598" s="14">
        <v>43614</v>
      </c>
      <c r="B598" s="12">
        <v>128355</v>
      </c>
      <c r="C598" s="12" t="s">
        <v>12511</v>
      </c>
      <c r="D598" s="12" t="s">
        <v>128</v>
      </c>
      <c r="E598" s="12" t="s">
        <v>12436</v>
      </c>
      <c r="F598" s="12" t="s">
        <v>70</v>
      </c>
      <c r="G598" s="12" t="s">
        <v>118</v>
      </c>
      <c r="H598" s="18" t="s">
        <v>12859</v>
      </c>
      <c r="I598" s="22" t="s">
        <v>12974</v>
      </c>
      <c r="J598" s="18" t="s">
        <v>1041</v>
      </c>
      <c r="N598" s="21"/>
      <c r="O598" s="12"/>
    </row>
    <row r="599" spans="1:15" hidden="1" x14ac:dyDescent="0.25">
      <c r="A599" s="14">
        <v>43614</v>
      </c>
      <c r="B599" s="12">
        <v>128355</v>
      </c>
      <c r="C599" s="12" t="s">
        <v>12510</v>
      </c>
      <c r="D599" s="12" t="s">
        <v>1450</v>
      </c>
      <c r="E599" s="12" t="s">
        <v>12436</v>
      </c>
      <c r="F599" s="12" t="s">
        <v>70</v>
      </c>
      <c r="G599" s="12" t="s">
        <v>118</v>
      </c>
      <c r="H599" s="18" t="s">
        <v>12860</v>
      </c>
      <c r="I599" s="22" t="s">
        <v>12999</v>
      </c>
      <c r="J599" s="18" t="s">
        <v>1034</v>
      </c>
      <c r="N599" s="21"/>
      <c r="O599" s="12"/>
    </row>
    <row r="600" spans="1:15" hidden="1" x14ac:dyDescent="0.25">
      <c r="A600" s="14">
        <v>43614</v>
      </c>
      <c r="B600" s="12">
        <v>128355</v>
      </c>
      <c r="C600" s="12" t="s">
        <v>12511</v>
      </c>
      <c r="D600" s="12" t="s">
        <v>128</v>
      </c>
      <c r="E600" s="12" t="s">
        <v>12436</v>
      </c>
      <c r="F600" s="12" t="s">
        <v>70</v>
      </c>
      <c r="G600" s="12" t="s">
        <v>118</v>
      </c>
      <c r="H600" s="18" t="s">
        <v>12860</v>
      </c>
      <c r="I600" s="22" t="s">
        <v>12999</v>
      </c>
      <c r="J600" s="18" t="s">
        <v>1034</v>
      </c>
      <c r="N600" s="21"/>
      <c r="O600" s="12"/>
    </row>
    <row r="601" spans="1:15" hidden="1" x14ac:dyDescent="0.25">
      <c r="A601" s="14">
        <v>43614</v>
      </c>
      <c r="B601" s="12">
        <v>128355</v>
      </c>
      <c r="C601" s="12" t="s">
        <v>12510</v>
      </c>
      <c r="D601" s="12" t="s">
        <v>1450</v>
      </c>
      <c r="E601" s="12" t="s">
        <v>12436</v>
      </c>
      <c r="F601" s="12" t="s">
        <v>70</v>
      </c>
      <c r="G601" s="12" t="s">
        <v>118</v>
      </c>
      <c r="H601" s="18" t="s">
        <v>12777</v>
      </c>
      <c r="I601" s="22" t="s">
        <v>3795</v>
      </c>
      <c r="J601" s="18" t="s">
        <v>696</v>
      </c>
      <c r="N601" s="21"/>
      <c r="O601" s="12"/>
    </row>
    <row r="602" spans="1:15" hidden="1" x14ac:dyDescent="0.25">
      <c r="A602" s="14">
        <v>43614</v>
      </c>
      <c r="B602" s="12">
        <v>128355</v>
      </c>
      <c r="C602" s="12" t="s">
        <v>12511</v>
      </c>
      <c r="D602" s="12" t="s">
        <v>128</v>
      </c>
      <c r="E602" s="12" t="s">
        <v>12436</v>
      </c>
      <c r="F602" s="12" t="s">
        <v>70</v>
      </c>
      <c r="G602" s="12" t="s">
        <v>118</v>
      </c>
      <c r="H602" s="18" t="s">
        <v>12777</v>
      </c>
      <c r="I602" s="22" t="s">
        <v>3795</v>
      </c>
      <c r="J602" s="18" t="s">
        <v>696</v>
      </c>
      <c r="N602" s="21"/>
      <c r="O602" s="12"/>
    </row>
    <row r="603" spans="1:15" hidden="1" x14ac:dyDescent="0.25">
      <c r="A603" s="14">
        <v>43614</v>
      </c>
      <c r="B603" s="12">
        <v>128355</v>
      </c>
      <c r="C603" s="12" t="s">
        <v>12510</v>
      </c>
      <c r="D603" s="12" t="s">
        <v>1450</v>
      </c>
      <c r="E603" s="12" t="s">
        <v>12436</v>
      </c>
      <c r="F603" s="12" t="s">
        <v>70</v>
      </c>
      <c r="G603" s="12" t="s">
        <v>118</v>
      </c>
      <c r="H603" s="18" t="s">
        <v>12777</v>
      </c>
      <c r="I603" s="22" t="s">
        <v>3795</v>
      </c>
      <c r="J603" s="18" t="s">
        <v>696</v>
      </c>
      <c r="N603" s="21"/>
      <c r="O603" s="12"/>
    </row>
    <row r="604" spans="1:15" hidden="1" x14ac:dyDescent="0.25">
      <c r="A604" s="14">
        <v>43614</v>
      </c>
      <c r="B604" s="12">
        <v>128355</v>
      </c>
      <c r="C604" s="12" t="s">
        <v>12511</v>
      </c>
      <c r="D604" s="12" t="s">
        <v>128</v>
      </c>
      <c r="E604" s="12" t="s">
        <v>12436</v>
      </c>
      <c r="F604" s="12" t="s">
        <v>70</v>
      </c>
      <c r="G604" s="12" t="s">
        <v>118</v>
      </c>
      <c r="H604" s="18" t="s">
        <v>12777</v>
      </c>
      <c r="I604" s="22" t="s">
        <v>3795</v>
      </c>
      <c r="J604" s="18" t="s">
        <v>696</v>
      </c>
      <c r="N604" s="21"/>
      <c r="O604" s="12"/>
    </row>
    <row r="605" spans="1:15" hidden="1" x14ac:dyDescent="0.25">
      <c r="A605" s="14">
        <v>43614</v>
      </c>
      <c r="B605" s="12">
        <v>128355</v>
      </c>
      <c r="C605" s="12" t="s">
        <v>12510</v>
      </c>
      <c r="D605" s="12" t="s">
        <v>1450</v>
      </c>
      <c r="E605" s="12" t="s">
        <v>12436</v>
      </c>
      <c r="F605" s="12" t="s">
        <v>70</v>
      </c>
      <c r="G605" s="12" t="s">
        <v>118</v>
      </c>
      <c r="H605" s="18" t="s">
        <v>12862</v>
      </c>
      <c r="I605" s="22" t="s">
        <v>3723</v>
      </c>
      <c r="J605" s="18" t="s">
        <v>696</v>
      </c>
      <c r="N605" s="21"/>
      <c r="O605" s="12"/>
    </row>
    <row r="606" spans="1:15" hidden="1" x14ac:dyDescent="0.25">
      <c r="A606" s="14">
        <v>43614</v>
      </c>
      <c r="B606" s="12">
        <v>128355</v>
      </c>
      <c r="C606" s="12" t="s">
        <v>12511</v>
      </c>
      <c r="D606" s="12" t="s">
        <v>128</v>
      </c>
      <c r="E606" s="12" t="s">
        <v>12436</v>
      </c>
      <c r="F606" s="12" t="s">
        <v>70</v>
      </c>
      <c r="G606" s="12" t="s">
        <v>118</v>
      </c>
      <c r="H606" s="18" t="s">
        <v>12862</v>
      </c>
      <c r="I606" s="22" t="s">
        <v>3723</v>
      </c>
      <c r="J606" s="18" t="s">
        <v>696</v>
      </c>
      <c r="N606" s="21"/>
      <c r="O606" s="12"/>
    </row>
    <row r="607" spans="1:15" hidden="1" x14ac:dyDescent="0.25">
      <c r="A607" s="14">
        <v>43614</v>
      </c>
      <c r="B607" s="12">
        <v>8211</v>
      </c>
      <c r="C607" s="12" t="s">
        <v>660</v>
      </c>
      <c r="D607" s="12" t="s">
        <v>41</v>
      </c>
      <c r="E607" s="12" t="s">
        <v>12436</v>
      </c>
      <c r="F607" s="12" t="s">
        <v>4006</v>
      </c>
      <c r="G607" s="12" t="s">
        <v>354</v>
      </c>
      <c r="H607" s="18" t="s">
        <v>12864</v>
      </c>
      <c r="I607" s="22" t="s">
        <v>1192</v>
      </c>
      <c r="J607" s="18" t="s">
        <v>696</v>
      </c>
      <c r="N607" s="21"/>
      <c r="O607" s="12"/>
    </row>
    <row r="608" spans="1:15" hidden="1" x14ac:dyDescent="0.25">
      <c r="A608" s="14">
        <v>43614</v>
      </c>
      <c r="B608" s="12">
        <v>128355</v>
      </c>
      <c r="C608" s="12" t="s">
        <v>12510</v>
      </c>
      <c r="D608" s="12" t="s">
        <v>1450</v>
      </c>
      <c r="E608" s="12" t="s">
        <v>12436</v>
      </c>
      <c r="F608" s="12" t="s">
        <v>70</v>
      </c>
      <c r="G608" s="12" t="s">
        <v>118</v>
      </c>
      <c r="H608" s="18" t="s">
        <v>12682</v>
      </c>
      <c r="I608" s="22" t="s">
        <v>3786</v>
      </c>
      <c r="J608" s="18" t="s">
        <v>858</v>
      </c>
      <c r="N608" s="21"/>
      <c r="O608" s="12"/>
    </row>
    <row r="609" spans="1:15" hidden="1" x14ac:dyDescent="0.25">
      <c r="A609" s="14">
        <v>43614</v>
      </c>
      <c r="B609" s="12">
        <v>128355</v>
      </c>
      <c r="C609" s="12" t="s">
        <v>12511</v>
      </c>
      <c r="D609" s="12" t="s">
        <v>128</v>
      </c>
      <c r="E609" s="12" t="s">
        <v>12436</v>
      </c>
      <c r="F609" s="12" t="s">
        <v>70</v>
      </c>
      <c r="G609" s="12" t="s">
        <v>118</v>
      </c>
      <c r="H609" s="18" t="s">
        <v>12682</v>
      </c>
      <c r="I609" s="22" t="s">
        <v>3786</v>
      </c>
      <c r="J609" s="18" t="s">
        <v>858</v>
      </c>
      <c r="N609" s="21"/>
      <c r="O609" s="12"/>
    </row>
    <row r="610" spans="1:15" hidden="1" x14ac:dyDescent="0.25">
      <c r="A610" s="14">
        <v>43614</v>
      </c>
      <c r="B610" s="12">
        <v>128355</v>
      </c>
      <c r="C610" s="12" t="s">
        <v>12510</v>
      </c>
      <c r="D610" s="12" t="s">
        <v>1450</v>
      </c>
      <c r="E610" s="12" t="s">
        <v>12436</v>
      </c>
      <c r="F610" s="12" t="s">
        <v>70</v>
      </c>
      <c r="G610" s="12" t="s">
        <v>118</v>
      </c>
      <c r="H610" s="18" t="s">
        <v>12813</v>
      </c>
      <c r="I610" s="22" t="s">
        <v>3398</v>
      </c>
      <c r="J610" s="18" t="s">
        <v>858</v>
      </c>
      <c r="N610" s="21"/>
      <c r="O610" s="12"/>
    </row>
    <row r="611" spans="1:15" hidden="1" x14ac:dyDescent="0.25">
      <c r="A611" s="14">
        <v>43614</v>
      </c>
      <c r="B611" s="12">
        <v>128355</v>
      </c>
      <c r="C611" s="12" t="s">
        <v>12510</v>
      </c>
      <c r="D611" s="12" t="s">
        <v>1450</v>
      </c>
      <c r="E611" s="12" t="s">
        <v>12436</v>
      </c>
      <c r="F611" s="12" t="s">
        <v>70</v>
      </c>
      <c r="G611" s="12" t="s">
        <v>118</v>
      </c>
      <c r="H611" s="18" t="s">
        <v>12813</v>
      </c>
      <c r="I611" s="22" t="s">
        <v>3398</v>
      </c>
      <c r="J611" s="18" t="s">
        <v>858</v>
      </c>
      <c r="N611" s="21"/>
      <c r="O611" s="12"/>
    </row>
    <row r="612" spans="1:15" hidden="1" x14ac:dyDescent="0.25">
      <c r="A612" s="14">
        <v>43614</v>
      </c>
      <c r="B612" s="12">
        <v>128355</v>
      </c>
      <c r="C612" s="12" t="s">
        <v>12511</v>
      </c>
      <c r="D612" s="12" t="s">
        <v>128</v>
      </c>
      <c r="E612" s="12" t="s">
        <v>12436</v>
      </c>
      <c r="F612" s="12" t="s">
        <v>70</v>
      </c>
      <c r="G612" s="12" t="s">
        <v>118</v>
      </c>
      <c r="H612" s="18" t="s">
        <v>12813</v>
      </c>
      <c r="I612" s="22" t="s">
        <v>3398</v>
      </c>
      <c r="J612" s="18" t="s">
        <v>858</v>
      </c>
      <c r="N612" s="21"/>
      <c r="O612" s="12"/>
    </row>
    <row r="613" spans="1:15" hidden="1" x14ac:dyDescent="0.25">
      <c r="A613" s="14">
        <v>43614</v>
      </c>
      <c r="B613" s="12">
        <v>128355</v>
      </c>
      <c r="C613" s="12" t="s">
        <v>12511</v>
      </c>
      <c r="D613" s="12" t="s">
        <v>128</v>
      </c>
      <c r="E613" s="12" t="s">
        <v>12436</v>
      </c>
      <c r="F613" s="12" t="s">
        <v>70</v>
      </c>
      <c r="G613" s="12" t="s">
        <v>118</v>
      </c>
      <c r="H613" s="18" t="s">
        <v>12813</v>
      </c>
      <c r="I613" s="22" t="s">
        <v>3398</v>
      </c>
      <c r="J613" s="18" t="s">
        <v>858</v>
      </c>
      <c r="N613" s="21"/>
      <c r="O613" s="12"/>
    </row>
    <row r="614" spans="1:15" hidden="1" x14ac:dyDescent="0.25">
      <c r="A614" s="14">
        <v>43614</v>
      </c>
      <c r="B614" s="12">
        <v>128355</v>
      </c>
      <c r="C614" s="12" t="s">
        <v>12510</v>
      </c>
      <c r="D614" s="12" t="s">
        <v>1450</v>
      </c>
      <c r="E614" s="12" t="s">
        <v>12436</v>
      </c>
      <c r="F614" s="12" t="s">
        <v>70</v>
      </c>
      <c r="G614" s="12" t="s">
        <v>118</v>
      </c>
      <c r="H614" s="18" t="s">
        <v>12732</v>
      </c>
      <c r="I614" s="22" t="s">
        <v>3726</v>
      </c>
      <c r="J614" s="18" t="s">
        <v>708</v>
      </c>
      <c r="N614" s="21"/>
      <c r="O614" s="12"/>
    </row>
    <row r="615" spans="1:15" hidden="1" x14ac:dyDescent="0.25">
      <c r="A615" s="14">
        <v>43614</v>
      </c>
      <c r="B615" s="12">
        <v>128355</v>
      </c>
      <c r="C615" s="12" t="s">
        <v>12511</v>
      </c>
      <c r="D615" s="12" t="s">
        <v>128</v>
      </c>
      <c r="E615" s="12" t="s">
        <v>12436</v>
      </c>
      <c r="F615" s="12" t="s">
        <v>70</v>
      </c>
      <c r="G615" s="12" t="s">
        <v>118</v>
      </c>
      <c r="H615" s="18" t="s">
        <v>12732</v>
      </c>
      <c r="I615" s="22" t="s">
        <v>3726</v>
      </c>
      <c r="J615" s="18" t="s">
        <v>708</v>
      </c>
      <c r="N615" s="21"/>
      <c r="O615" s="12"/>
    </row>
    <row r="616" spans="1:15" hidden="1" x14ac:dyDescent="0.25">
      <c r="A616" s="14">
        <v>43614</v>
      </c>
      <c r="B616" s="12">
        <v>128355</v>
      </c>
      <c r="C616" s="12" t="s">
        <v>12510</v>
      </c>
      <c r="D616" s="12" t="s">
        <v>1450</v>
      </c>
      <c r="E616" s="12" t="s">
        <v>12436</v>
      </c>
      <c r="F616" s="12" t="s">
        <v>70</v>
      </c>
      <c r="G616" s="12" t="s">
        <v>118</v>
      </c>
      <c r="H616" s="18" t="s">
        <v>12857</v>
      </c>
      <c r="I616" s="22" t="s">
        <v>12991</v>
      </c>
      <c r="J616" s="18" t="s">
        <v>1460</v>
      </c>
      <c r="N616" s="21"/>
      <c r="O616" s="12"/>
    </row>
    <row r="617" spans="1:15" hidden="1" x14ac:dyDescent="0.25">
      <c r="A617" s="14">
        <v>43614</v>
      </c>
      <c r="B617" s="12">
        <v>128355</v>
      </c>
      <c r="C617" s="12" t="s">
        <v>12511</v>
      </c>
      <c r="D617" s="12" t="s">
        <v>128</v>
      </c>
      <c r="E617" s="12" t="s">
        <v>12436</v>
      </c>
      <c r="F617" s="12" t="s">
        <v>70</v>
      </c>
      <c r="G617" s="12" t="s">
        <v>118</v>
      </c>
      <c r="H617" s="18" t="s">
        <v>12857</v>
      </c>
      <c r="I617" s="22" t="s">
        <v>12991</v>
      </c>
      <c r="J617" s="18" t="s">
        <v>1460</v>
      </c>
      <c r="N617" s="21"/>
      <c r="O617" s="12"/>
    </row>
    <row r="618" spans="1:15" hidden="1" x14ac:dyDescent="0.25">
      <c r="A618" s="14">
        <v>43614</v>
      </c>
      <c r="B618" s="12">
        <v>128355</v>
      </c>
      <c r="C618" s="12" t="s">
        <v>12510</v>
      </c>
      <c r="D618" s="12" t="s">
        <v>1450</v>
      </c>
      <c r="E618" s="12" t="s">
        <v>12436</v>
      </c>
      <c r="F618" s="12" t="s">
        <v>70</v>
      </c>
      <c r="G618" s="12" t="s">
        <v>118</v>
      </c>
      <c r="H618" s="18" t="s">
        <v>12794</v>
      </c>
      <c r="I618" s="22" t="s">
        <v>3867</v>
      </c>
      <c r="J618" s="18" t="s">
        <v>866</v>
      </c>
      <c r="N618" s="21"/>
      <c r="O618" s="12"/>
    </row>
    <row r="619" spans="1:15" hidden="1" x14ac:dyDescent="0.25">
      <c r="A619" s="14">
        <v>43614</v>
      </c>
      <c r="B619" s="12">
        <v>128355</v>
      </c>
      <c r="C619" s="12" t="s">
        <v>12511</v>
      </c>
      <c r="D619" s="12" t="s">
        <v>128</v>
      </c>
      <c r="E619" s="12" t="s">
        <v>12436</v>
      </c>
      <c r="F619" s="12" t="s">
        <v>70</v>
      </c>
      <c r="G619" s="12" t="s">
        <v>118</v>
      </c>
      <c r="H619" s="18" t="s">
        <v>12794</v>
      </c>
      <c r="I619" s="22" t="s">
        <v>3867</v>
      </c>
      <c r="J619" s="18" t="s">
        <v>866</v>
      </c>
      <c r="N619" s="21"/>
      <c r="O619" s="12"/>
    </row>
    <row r="620" spans="1:15" hidden="1" x14ac:dyDescent="0.25">
      <c r="A620" s="14">
        <v>43614</v>
      </c>
      <c r="B620" s="12">
        <v>128355</v>
      </c>
      <c r="C620" s="12" t="s">
        <v>12510</v>
      </c>
      <c r="D620" s="12" t="s">
        <v>1450</v>
      </c>
      <c r="E620" s="12" t="s">
        <v>12436</v>
      </c>
      <c r="F620" s="12" t="s">
        <v>70</v>
      </c>
      <c r="G620" s="12" t="s">
        <v>118</v>
      </c>
      <c r="H620" s="18" t="s">
        <v>12858</v>
      </c>
      <c r="I620" s="22" t="s">
        <v>12985</v>
      </c>
      <c r="J620" s="20" t="s">
        <v>1853</v>
      </c>
      <c r="N620" s="21"/>
      <c r="O620" s="12"/>
    </row>
    <row r="621" spans="1:15" hidden="1" x14ac:dyDescent="0.25">
      <c r="A621" s="14">
        <v>43614</v>
      </c>
      <c r="B621" s="12">
        <v>128355</v>
      </c>
      <c r="C621" s="12" t="s">
        <v>12511</v>
      </c>
      <c r="D621" s="12" t="s">
        <v>128</v>
      </c>
      <c r="E621" s="12" t="s">
        <v>12436</v>
      </c>
      <c r="F621" s="12" t="s">
        <v>70</v>
      </c>
      <c r="G621" s="12" t="s">
        <v>118</v>
      </c>
      <c r="H621" s="18" t="s">
        <v>12858</v>
      </c>
      <c r="I621" s="22" t="s">
        <v>12985</v>
      </c>
      <c r="J621" s="20" t="s">
        <v>1853</v>
      </c>
      <c r="N621" s="21"/>
      <c r="O621" s="12"/>
    </row>
    <row r="622" spans="1:15" hidden="1" x14ac:dyDescent="0.25">
      <c r="A622" s="14">
        <v>43614</v>
      </c>
      <c r="B622" s="12">
        <v>8106</v>
      </c>
      <c r="C622" s="12" t="s">
        <v>120</v>
      </c>
      <c r="D622" s="12" t="s">
        <v>502</v>
      </c>
      <c r="E622" s="12" t="s">
        <v>12436</v>
      </c>
      <c r="F622" s="12" t="s">
        <v>6913</v>
      </c>
      <c r="G622" s="12" t="s">
        <v>123</v>
      </c>
      <c r="H622" s="18" t="s">
        <v>12759</v>
      </c>
      <c r="I622" s="22" t="s">
        <v>13051</v>
      </c>
      <c r="J622" s="18" t="s">
        <v>1853</v>
      </c>
      <c r="N622" s="21"/>
      <c r="O622" s="12"/>
    </row>
    <row r="623" spans="1:15" hidden="1" x14ac:dyDescent="0.25">
      <c r="A623" s="14">
        <v>43614</v>
      </c>
      <c r="B623" s="12">
        <v>128355</v>
      </c>
      <c r="C623" s="12" t="s">
        <v>12510</v>
      </c>
      <c r="D623" s="12" t="s">
        <v>1450</v>
      </c>
      <c r="E623" s="12" t="s">
        <v>12436</v>
      </c>
      <c r="F623" s="12" t="s">
        <v>70</v>
      </c>
      <c r="G623" s="12" t="s">
        <v>118</v>
      </c>
      <c r="H623" s="18" t="s">
        <v>12861</v>
      </c>
      <c r="I623" s="22" t="s">
        <v>13007</v>
      </c>
      <c r="J623" s="18" t="s">
        <v>1028</v>
      </c>
      <c r="N623" s="21"/>
      <c r="O623" s="12"/>
    </row>
    <row r="624" spans="1:15" hidden="1" x14ac:dyDescent="0.25">
      <c r="A624" s="14">
        <v>43614</v>
      </c>
      <c r="B624" s="12">
        <v>128355</v>
      </c>
      <c r="C624" s="12" t="s">
        <v>12511</v>
      </c>
      <c r="D624" s="12" t="s">
        <v>128</v>
      </c>
      <c r="E624" s="12" t="s">
        <v>12436</v>
      </c>
      <c r="F624" s="12" t="s">
        <v>70</v>
      </c>
      <c r="G624" s="12" t="s">
        <v>118</v>
      </c>
      <c r="H624" s="18" t="s">
        <v>12861</v>
      </c>
      <c r="I624" s="22" t="s">
        <v>13007</v>
      </c>
      <c r="J624" s="18" t="s">
        <v>1028</v>
      </c>
      <c r="N624" s="21"/>
      <c r="O624" s="12"/>
    </row>
    <row r="625" spans="1:15" hidden="1" x14ac:dyDescent="0.25">
      <c r="A625" s="14">
        <v>43614</v>
      </c>
      <c r="B625" s="12">
        <v>1004</v>
      </c>
      <c r="C625" s="12" t="s">
        <v>6048</v>
      </c>
      <c r="D625" s="12" t="s">
        <v>41</v>
      </c>
      <c r="E625" s="12" t="s">
        <v>12436</v>
      </c>
      <c r="F625" s="12" t="s">
        <v>1149</v>
      </c>
      <c r="G625" s="12" t="s">
        <v>54</v>
      </c>
      <c r="H625" s="18" t="s">
        <v>12726</v>
      </c>
      <c r="I625" s="22" t="s">
        <v>2274</v>
      </c>
      <c r="J625" s="18" t="s">
        <v>791</v>
      </c>
      <c r="N625" s="21"/>
      <c r="O625" s="12"/>
    </row>
    <row r="626" spans="1:15" hidden="1" x14ac:dyDescent="0.25">
      <c r="A626" s="14">
        <v>43614</v>
      </c>
      <c r="B626" s="12">
        <v>128355</v>
      </c>
      <c r="C626" s="12" t="s">
        <v>12510</v>
      </c>
      <c r="D626" s="12" t="s">
        <v>1450</v>
      </c>
      <c r="E626" s="12" t="s">
        <v>12436</v>
      </c>
      <c r="F626" s="12" t="s">
        <v>70</v>
      </c>
      <c r="G626" s="12" t="s">
        <v>118</v>
      </c>
      <c r="H626" s="18" t="s">
        <v>12739</v>
      </c>
      <c r="I626" s="22" t="s">
        <v>841</v>
      </c>
      <c r="J626" s="18" t="s">
        <v>791</v>
      </c>
      <c r="N626" s="21"/>
      <c r="O626" s="12"/>
    </row>
    <row r="627" spans="1:15" hidden="1" x14ac:dyDescent="0.25">
      <c r="A627" s="14">
        <v>43614</v>
      </c>
      <c r="B627" s="12">
        <v>128355</v>
      </c>
      <c r="C627" s="12" t="s">
        <v>12511</v>
      </c>
      <c r="D627" s="12" t="s">
        <v>128</v>
      </c>
      <c r="E627" s="12" t="s">
        <v>12436</v>
      </c>
      <c r="F627" s="12" t="s">
        <v>70</v>
      </c>
      <c r="G627" s="12" t="s">
        <v>118</v>
      </c>
      <c r="H627" s="18" t="s">
        <v>12739</v>
      </c>
      <c r="I627" s="22" t="s">
        <v>841</v>
      </c>
      <c r="J627" s="18" t="s">
        <v>791</v>
      </c>
      <c r="N627" s="21"/>
      <c r="O627" s="12"/>
    </row>
    <row r="628" spans="1:15" hidden="1" x14ac:dyDescent="0.25">
      <c r="A628" s="14">
        <v>43614</v>
      </c>
      <c r="B628" s="12">
        <v>128355</v>
      </c>
      <c r="C628" s="12" t="s">
        <v>12510</v>
      </c>
      <c r="D628" s="12" t="s">
        <v>1450</v>
      </c>
      <c r="E628" s="12" t="s">
        <v>12436</v>
      </c>
      <c r="F628" s="12" t="s">
        <v>70</v>
      </c>
      <c r="G628" s="12" t="s">
        <v>118</v>
      </c>
      <c r="H628" s="18" t="s">
        <v>12752</v>
      </c>
      <c r="I628" s="22" t="s">
        <v>3409</v>
      </c>
      <c r="J628" s="18" t="s">
        <v>791</v>
      </c>
      <c r="N628" s="21"/>
      <c r="O628" s="12"/>
    </row>
    <row r="629" spans="1:15" hidden="1" x14ac:dyDescent="0.25">
      <c r="A629" s="14">
        <v>43614</v>
      </c>
      <c r="B629" s="12">
        <v>128355</v>
      </c>
      <c r="C629" s="12" t="s">
        <v>12511</v>
      </c>
      <c r="D629" s="12" t="s">
        <v>128</v>
      </c>
      <c r="E629" s="12" t="s">
        <v>12436</v>
      </c>
      <c r="F629" s="12" t="s">
        <v>70</v>
      </c>
      <c r="G629" s="12" t="s">
        <v>118</v>
      </c>
      <c r="H629" s="18" t="s">
        <v>12752</v>
      </c>
      <c r="I629" s="22" t="s">
        <v>3409</v>
      </c>
      <c r="J629" s="18" t="s">
        <v>791</v>
      </c>
      <c r="N629" s="21"/>
      <c r="O629" s="12"/>
    </row>
    <row r="630" spans="1:15" hidden="1" x14ac:dyDescent="0.25">
      <c r="A630" s="14">
        <v>43614</v>
      </c>
      <c r="B630" s="12">
        <v>8211</v>
      </c>
      <c r="C630" s="12" t="s">
        <v>660</v>
      </c>
      <c r="D630" s="12" t="s">
        <v>41</v>
      </c>
      <c r="E630" s="12" t="s">
        <v>12436</v>
      </c>
      <c r="F630" s="12" t="s">
        <v>4006</v>
      </c>
      <c r="G630" s="12" t="s">
        <v>354</v>
      </c>
      <c r="H630" s="18" t="s">
        <v>12770</v>
      </c>
      <c r="I630" s="22" t="s">
        <v>3235</v>
      </c>
      <c r="J630" s="18" t="s">
        <v>927</v>
      </c>
      <c r="N630" s="21"/>
      <c r="O630" s="12"/>
    </row>
    <row r="631" spans="1:15" hidden="1" x14ac:dyDescent="0.25">
      <c r="A631" s="14">
        <v>43614</v>
      </c>
      <c r="B631" s="12">
        <v>8362</v>
      </c>
      <c r="C631" s="12" t="s">
        <v>7388</v>
      </c>
      <c r="D631" s="12" t="s">
        <v>64</v>
      </c>
      <c r="E631" s="12" t="s">
        <v>12436</v>
      </c>
      <c r="F631" s="12" t="s">
        <v>6913</v>
      </c>
      <c r="G631" s="12" t="s">
        <v>94</v>
      </c>
      <c r="H631" s="18" t="s">
        <v>12865</v>
      </c>
      <c r="I631" s="22" t="s">
        <v>12980</v>
      </c>
      <c r="J631" s="18" t="s">
        <v>848</v>
      </c>
      <c r="N631" s="21"/>
      <c r="O631" s="12"/>
    </row>
    <row r="632" spans="1:15" hidden="1" x14ac:dyDescent="0.25">
      <c r="A632" s="14">
        <v>43614</v>
      </c>
      <c r="B632" s="12">
        <v>128355</v>
      </c>
      <c r="C632" s="12" t="s">
        <v>12510</v>
      </c>
      <c r="D632" s="12" t="s">
        <v>1450</v>
      </c>
      <c r="E632" s="12" t="s">
        <v>12436</v>
      </c>
      <c r="F632" s="12" t="s">
        <v>70</v>
      </c>
      <c r="G632" s="12" t="s">
        <v>118</v>
      </c>
      <c r="H632" s="18" t="s">
        <v>12863</v>
      </c>
      <c r="I632" s="22" t="s">
        <v>12995</v>
      </c>
      <c r="J632" s="18" t="s">
        <v>702</v>
      </c>
      <c r="N632" s="21"/>
      <c r="O632" s="12"/>
    </row>
    <row r="633" spans="1:15" hidden="1" x14ac:dyDescent="0.25">
      <c r="A633" s="14">
        <v>43614</v>
      </c>
      <c r="B633" s="12">
        <v>128355</v>
      </c>
      <c r="C633" s="12" t="s">
        <v>12511</v>
      </c>
      <c r="D633" s="12" t="s">
        <v>128</v>
      </c>
      <c r="E633" s="12" t="s">
        <v>12436</v>
      </c>
      <c r="F633" s="12" t="s">
        <v>70</v>
      </c>
      <c r="G633" s="12" t="s">
        <v>118</v>
      </c>
      <c r="H633" s="18" t="s">
        <v>12863</v>
      </c>
      <c r="I633" s="22" t="s">
        <v>12995</v>
      </c>
      <c r="J633" s="18" t="s">
        <v>702</v>
      </c>
      <c r="N633" s="21"/>
      <c r="O633" s="12"/>
    </row>
    <row r="634" spans="1:15" hidden="1" x14ac:dyDescent="0.25">
      <c r="A634" s="14">
        <v>43616</v>
      </c>
      <c r="B634" s="12">
        <v>128355</v>
      </c>
      <c r="C634" s="12" t="s">
        <v>12512</v>
      </c>
      <c r="D634" s="12" t="s">
        <v>41</v>
      </c>
      <c r="E634" s="12" t="s">
        <v>12436</v>
      </c>
      <c r="F634" s="12" t="s">
        <v>70</v>
      </c>
      <c r="G634" s="12" t="s">
        <v>118</v>
      </c>
      <c r="H634" s="18" t="s">
        <v>12867</v>
      </c>
      <c r="I634" s="22" t="s">
        <v>13014</v>
      </c>
      <c r="J634" s="18" t="s">
        <v>858</v>
      </c>
      <c r="N634" s="21"/>
      <c r="O634" s="12"/>
    </row>
    <row r="635" spans="1:15" hidden="1" x14ac:dyDescent="0.25">
      <c r="A635" s="14">
        <v>43616</v>
      </c>
      <c r="B635" s="12">
        <v>128355</v>
      </c>
      <c r="C635" s="12" t="s">
        <v>12514</v>
      </c>
      <c r="D635" s="12" t="s">
        <v>41</v>
      </c>
      <c r="E635" s="12" t="s">
        <v>12436</v>
      </c>
      <c r="F635" s="12" t="s">
        <v>70</v>
      </c>
      <c r="G635" s="12" t="s">
        <v>863</v>
      </c>
      <c r="H635" s="18" t="s">
        <v>12794</v>
      </c>
      <c r="I635" s="22" t="s">
        <v>3867</v>
      </c>
      <c r="J635" s="18" t="s">
        <v>866</v>
      </c>
      <c r="N635" s="21"/>
      <c r="O635" s="12"/>
    </row>
    <row r="636" spans="1:15" hidden="1" x14ac:dyDescent="0.25">
      <c r="A636" s="14">
        <v>43616</v>
      </c>
      <c r="B636" s="12">
        <v>1004</v>
      </c>
      <c r="C636" s="12" t="s">
        <v>12244</v>
      </c>
      <c r="D636" s="12" t="s">
        <v>77</v>
      </c>
      <c r="E636" s="12" t="s">
        <v>12436</v>
      </c>
      <c r="F636" s="12" t="s">
        <v>1149</v>
      </c>
      <c r="G636" s="12" t="s">
        <v>54</v>
      </c>
      <c r="H636" s="18" t="s">
        <v>12726</v>
      </c>
      <c r="I636" s="22" t="s">
        <v>2274</v>
      </c>
      <c r="J636" s="18" t="s">
        <v>791</v>
      </c>
      <c r="N636" s="21"/>
      <c r="O636" s="12"/>
    </row>
    <row r="637" spans="1:15" hidden="1" x14ac:dyDescent="0.25">
      <c r="A637" s="14">
        <v>43616</v>
      </c>
      <c r="B637" s="12">
        <v>8362</v>
      </c>
      <c r="C637" s="12">
        <v>20060679</v>
      </c>
      <c r="D637" s="12" t="s">
        <v>41</v>
      </c>
      <c r="E637" s="12" t="s">
        <v>12436</v>
      </c>
      <c r="F637" s="12" t="s">
        <v>6913</v>
      </c>
      <c r="G637" s="12" t="s">
        <v>94</v>
      </c>
      <c r="H637" s="18" t="s">
        <v>12866</v>
      </c>
      <c r="I637" s="22" t="s">
        <v>2887</v>
      </c>
      <c r="J637" s="18" t="s">
        <v>1048</v>
      </c>
      <c r="N637" s="21"/>
      <c r="O637" s="12"/>
    </row>
    <row r="638" spans="1:15" hidden="1" x14ac:dyDescent="0.25">
      <c r="A638" s="14">
        <v>43616</v>
      </c>
      <c r="B638" s="12">
        <v>8362</v>
      </c>
      <c r="C638" s="12">
        <v>20141012</v>
      </c>
      <c r="D638" s="12" t="s">
        <v>41</v>
      </c>
      <c r="E638" s="12" t="s">
        <v>12436</v>
      </c>
      <c r="F638" s="12" t="s">
        <v>6913</v>
      </c>
      <c r="G638" s="12" t="s">
        <v>94</v>
      </c>
      <c r="H638" s="18" t="s">
        <v>12866</v>
      </c>
      <c r="I638" s="22" t="s">
        <v>2887</v>
      </c>
      <c r="J638" s="18" t="s">
        <v>1048</v>
      </c>
      <c r="N638" s="21"/>
      <c r="O638" s="12"/>
    </row>
    <row r="639" spans="1:15" hidden="1" x14ac:dyDescent="0.25">
      <c r="A639" s="14">
        <v>43619</v>
      </c>
      <c r="B639" s="12">
        <v>8106</v>
      </c>
      <c r="C639" s="12" t="s">
        <v>12452</v>
      </c>
      <c r="D639" s="12" t="s">
        <v>103</v>
      </c>
      <c r="E639" s="12" t="s">
        <v>12436</v>
      </c>
      <c r="F639" s="12" t="s">
        <v>6913</v>
      </c>
      <c r="G639" s="12" t="s">
        <v>123</v>
      </c>
      <c r="H639" s="18" t="s">
        <v>12698</v>
      </c>
      <c r="I639" s="22" t="s">
        <v>2176</v>
      </c>
      <c r="J639" s="18" t="s">
        <v>2177</v>
      </c>
      <c r="N639" s="21"/>
      <c r="O639" s="12"/>
    </row>
    <row r="640" spans="1:15" hidden="1" x14ac:dyDescent="0.25">
      <c r="A640" s="14">
        <v>43620</v>
      </c>
      <c r="B640" s="12">
        <v>8250</v>
      </c>
      <c r="C640" s="12" t="s">
        <v>12263</v>
      </c>
      <c r="D640" s="12" t="s">
        <v>41</v>
      </c>
      <c r="E640" s="12" t="s">
        <v>12436</v>
      </c>
      <c r="F640" s="12" t="s">
        <v>4008</v>
      </c>
      <c r="G640" s="12" t="s">
        <v>87</v>
      </c>
      <c r="H640" s="18" t="s">
        <v>12733</v>
      </c>
      <c r="I640" s="22" t="s">
        <v>706</v>
      </c>
      <c r="J640" s="18" t="s">
        <v>696</v>
      </c>
      <c r="N640" s="21"/>
      <c r="O640" s="12"/>
    </row>
    <row r="641" spans="1:15" hidden="1" x14ac:dyDescent="0.25">
      <c r="A641" s="14">
        <v>43620</v>
      </c>
      <c r="B641" s="12">
        <v>8250</v>
      </c>
      <c r="C641" s="12" t="s">
        <v>12293</v>
      </c>
      <c r="D641" s="12" t="s">
        <v>41</v>
      </c>
      <c r="E641" s="12" t="s">
        <v>12436</v>
      </c>
      <c r="F641" s="12" t="s">
        <v>4008</v>
      </c>
      <c r="G641" s="12" t="s">
        <v>87</v>
      </c>
      <c r="H641" s="18" t="s">
        <v>12733</v>
      </c>
      <c r="I641" s="22" t="s">
        <v>706</v>
      </c>
      <c r="J641" s="18" t="s">
        <v>696</v>
      </c>
      <c r="N641" s="21"/>
      <c r="O641" s="12"/>
    </row>
    <row r="642" spans="1:15" hidden="1" x14ac:dyDescent="0.25">
      <c r="A642" s="14">
        <v>43620</v>
      </c>
      <c r="B642" s="12">
        <v>7033</v>
      </c>
      <c r="C642" s="12" t="s">
        <v>234</v>
      </c>
      <c r="D642" s="12" t="s">
        <v>41</v>
      </c>
      <c r="E642" s="12" t="s">
        <v>12436</v>
      </c>
      <c r="F642" s="12" t="s">
        <v>6913</v>
      </c>
      <c r="G642" s="12" t="s">
        <v>94</v>
      </c>
      <c r="H642" s="18" t="s">
        <v>12765</v>
      </c>
      <c r="I642" s="22" t="s">
        <v>5193</v>
      </c>
      <c r="J642" s="18" t="s">
        <v>5194</v>
      </c>
      <c r="N642" s="21"/>
      <c r="O642" s="12"/>
    </row>
    <row r="643" spans="1:15" hidden="1" x14ac:dyDescent="0.25">
      <c r="A643" s="14">
        <v>43621</v>
      </c>
      <c r="B643" s="12">
        <v>8106</v>
      </c>
      <c r="C643" s="12" t="s">
        <v>1209</v>
      </c>
      <c r="D643" s="12" t="s">
        <v>103</v>
      </c>
      <c r="E643" s="12" t="s">
        <v>12436</v>
      </c>
      <c r="F643" s="12" t="s">
        <v>6913</v>
      </c>
      <c r="G643" s="12" t="s">
        <v>123</v>
      </c>
      <c r="H643" s="18" t="s">
        <v>12696</v>
      </c>
      <c r="I643" s="22" t="s">
        <v>4156</v>
      </c>
      <c r="J643" s="18" t="s">
        <v>1034</v>
      </c>
      <c r="N643" s="21"/>
      <c r="O643" s="12"/>
    </row>
    <row r="644" spans="1:15" hidden="1" x14ac:dyDescent="0.25">
      <c r="A644" s="14">
        <v>43621</v>
      </c>
      <c r="B644" s="12">
        <v>8106</v>
      </c>
      <c r="C644" s="12" t="s">
        <v>4393</v>
      </c>
      <c r="D644" s="12" t="s">
        <v>103</v>
      </c>
      <c r="E644" s="12" t="s">
        <v>12436</v>
      </c>
      <c r="F644" s="12" t="s">
        <v>6913</v>
      </c>
      <c r="G644" s="12" t="s">
        <v>123</v>
      </c>
      <c r="H644" s="18" t="s">
        <v>12691</v>
      </c>
      <c r="I644" s="22" t="s">
        <v>554</v>
      </c>
      <c r="J644" s="18" t="s">
        <v>696</v>
      </c>
      <c r="N644" s="21"/>
      <c r="O644" s="12"/>
    </row>
    <row r="645" spans="1:15" hidden="1" x14ac:dyDescent="0.25">
      <c r="A645" s="14">
        <v>43621</v>
      </c>
      <c r="B645" s="12">
        <v>8106</v>
      </c>
      <c r="C645" s="12" t="s">
        <v>12452</v>
      </c>
      <c r="D645" s="12" t="s">
        <v>103</v>
      </c>
      <c r="E645" s="12" t="s">
        <v>12436</v>
      </c>
      <c r="F645" s="12" t="s">
        <v>6913</v>
      </c>
      <c r="G645" s="12" t="s">
        <v>123</v>
      </c>
      <c r="H645" s="18" t="s">
        <v>12690</v>
      </c>
      <c r="I645" s="22" t="s">
        <v>13059</v>
      </c>
      <c r="J645" s="18" t="s">
        <v>1853</v>
      </c>
      <c r="N645" s="21"/>
      <c r="O645" s="12"/>
    </row>
    <row r="646" spans="1:15" hidden="1" x14ac:dyDescent="0.25">
      <c r="A646" s="14">
        <v>43622</v>
      </c>
      <c r="B646" s="12">
        <v>8211</v>
      </c>
      <c r="C646" s="12" t="s">
        <v>3260</v>
      </c>
      <c r="D646" s="12" t="s">
        <v>41</v>
      </c>
      <c r="E646" s="12" t="s">
        <v>12436</v>
      </c>
      <c r="F646" s="12" t="s">
        <v>4006</v>
      </c>
      <c r="G646" s="12" t="s">
        <v>354</v>
      </c>
      <c r="H646" s="18" t="s">
        <v>12868</v>
      </c>
      <c r="I646" s="22" t="s">
        <v>13038</v>
      </c>
      <c r="J646" s="18" t="s">
        <v>12965</v>
      </c>
      <c r="N646" s="21"/>
      <c r="O646" s="12"/>
    </row>
    <row r="647" spans="1:15" hidden="1" x14ac:dyDescent="0.25">
      <c r="A647" s="14">
        <v>43622</v>
      </c>
      <c r="B647" s="12">
        <v>8355</v>
      </c>
      <c r="C647" s="12" t="s">
        <v>231</v>
      </c>
      <c r="D647" s="12" t="s">
        <v>9090</v>
      </c>
      <c r="E647" s="12" t="s">
        <v>12436</v>
      </c>
      <c r="F647" s="12" t="s">
        <v>70</v>
      </c>
      <c r="G647" s="12" t="s">
        <v>110</v>
      </c>
      <c r="H647" s="18" t="s">
        <v>12829</v>
      </c>
      <c r="I647" s="22" t="s">
        <v>3422</v>
      </c>
      <c r="J647" s="18" t="s">
        <v>880</v>
      </c>
      <c r="N647" s="21"/>
      <c r="O647" s="12"/>
    </row>
    <row r="648" spans="1:15" hidden="1" x14ac:dyDescent="0.25">
      <c r="A648" s="14">
        <v>43622</v>
      </c>
      <c r="B648" s="12">
        <v>8355</v>
      </c>
      <c r="C648" s="12" t="s">
        <v>231</v>
      </c>
      <c r="D648" s="12" t="s">
        <v>9090</v>
      </c>
      <c r="E648" s="12" t="s">
        <v>12436</v>
      </c>
      <c r="F648" s="12" t="s">
        <v>70</v>
      </c>
      <c r="G648" s="12" t="s">
        <v>12513</v>
      </c>
      <c r="H648" s="18" t="s">
        <v>12829</v>
      </c>
      <c r="I648" s="22" t="s">
        <v>3422</v>
      </c>
      <c r="J648" s="18" t="s">
        <v>880</v>
      </c>
      <c r="N648" s="21"/>
      <c r="O648" s="12"/>
    </row>
    <row r="649" spans="1:15" hidden="1" x14ac:dyDescent="0.25">
      <c r="A649" s="14">
        <v>43623</v>
      </c>
      <c r="B649" s="12">
        <v>7089</v>
      </c>
      <c r="C649" s="12" t="s">
        <v>522</v>
      </c>
      <c r="D649" s="12" t="s">
        <v>524</v>
      </c>
      <c r="E649" s="12" t="s">
        <v>12436</v>
      </c>
      <c r="F649" s="12" t="s">
        <v>952</v>
      </c>
      <c r="G649" s="12" t="s">
        <v>527</v>
      </c>
      <c r="H649" s="12" t="s">
        <v>6212</v>
      </c>
      <c r="I649" s="22" t="s">
        <v>3226</v>
      </c>
      <c r="J649" s="18" t="s">
        <v>696</v>
      </c>
      <c r="N649" s="21"/>
      <c r="O649" s="12"/>
    </row>
    <row r="650" spans="1:15" hidden="1" x14ac:dyDescent="0.25">
      <c r="A650" s="14">
        <v>43623</v>
      </c>
      <c r="B650" s="12">
        <v>8451</v>
      </c>
      <c r="C650" s="12" t="s">
        <v>146</v>
      </c>
      <c r="D650" s="12" t="s">
        <v>41</v>
      </c>
      <c r="E650" s="12" t="s">
        <v>12436</v>
      </c>
      <c r="F650" s="12" t="s">
        <v>4006</v>
      </c>
      <c r="G650" s="12" t="s">
        <v>148</v>
      </c>
      <c r="H650" s="18" t="s">
        <v>12826</v>
      </c>
      <c r="I650" s="22" t="s">
        <v>3652</v>
      </c>
      <c r="J650" s="18" t="s">
        <v>1136</v>
      </c>
      <c r="N650" s="21"/>
      <c r="O650" s="12"/>
    </row>
    <row r="651" spans="1:15" hidden="1" x14ac:dyDescent="0.25">
      <c r="A651" s="14">
        <v>43623</v>
      </c>
      <c r="B651" s="12">
        <v>8451</v>
      </c>
      <c r="C651" s="12" t="s">
        <v>397</v>
      </c>
      <c r="D651" s="12" t="s">
        <v>41</v>
      </c>
      <c r="E651" s="12" t="s">
        <v>12436</v>
      </c>
      <c r="F651" s="12" t="s">
        <v>4006</v>
      </c>
      <c r="G651" s="12" t="s">
        <v>148</v>
      </c>
      <c r="H651" s="18" t="s">
        <v>12869</v>
      </c>
      <c r="I651" s="22" t="s">
        <v>3631</v>
      </c>
      <c r="J651" s="18" t="s">
        <v>708</v>
      </c>
      <c r="N651" s="21"/>
      <c r="O651" s="12"/>
    </row>
    <row r="652" spans="1:15" hidden="1" x14ac:dyDescent="0.25">
      <c r="A652" s="14">
        <v>43623</v>
      </c>
      <c r="B652" s="12">
        <v>7033</v>
      </c>
      <c r="C652" s="12" t="s">
        <v>40</v>
      </c>
      <c r="D652" s="12" t="s">
        <v>41</v>
      </c>
      <c r="E652" s="12" t="s">
        <v>12436</v>
      </c>
      <c r="F652" s="12" t="s">
        <v>6913</v>
      </c>
      <c r="G652" s="12" t="s">
        <v>547</v>
      </c>
      <c r="H652" s="18" t="s">
        <v>12729</v>
      </c>
      <c r="I652" s="22" t="s">
        <v>3006</v>
      </c>
      <c r="J652" s="18" t="s">
        <v>710</v>
      </c>
      <c r="N652" s="21"/>
      <c r="O652" s="12"/>
    </row>
    <row r="653" spans="1:15" hidden="1" x14ac:dyDescent="0.25">
      <c r="A653" s="14">
        <v>43627</v>
      </c>
      <c r="B653" s="12">
        <v>8106</v>
      </c>
      <c r="C653" s="12" t="s">
        <v>1084</v>
      </c>
      <c r="D653" s="12" t="s">
        <v>41</v>
      </c>
      <c r="E653" s="12" t="s">
        <v>12436</v>
      </c>
      <c r="F653" s="12" t="s">
        <v>6913</v>
      </c>
      <c r="G653" s="12" t="s">
        <v>123</v>
      </c>
      <c r="H653" s="18" t="s">
        <v>12801</v>
      </c>
      <c r="I653" s="22" t="s">
        <v>12234</v>
      </c>
      <c r="J653" s="18" t="s">
        <v>830</v>
      </c>
      <c r="N653" s="21"/>
      <c r="O653" s="12"/>
    </row>
    <row r="654" spans="1:15" hidden="1" x14ac:dyDescent="0.25">
      <c r="A654" s="14">
        <v>43627</v>
      </c>
      <c r="B654" s="12">
        <v>8106</v>
      </c>
      <c r="C654" s="12" t="s">
        <v>1087</v>
      </c>
      <c r="D654" s="12" t="s">
        <v>41</v>
      </c>
      <c r="E654" s="12" t="s">
        <v>12436</v>
      </c>
      <c r="F654" s="12" t="s">
        <v>6913</v>
      </c>
      <c r="G654" s="12" t="s">
        <v>123</v>
      </c>
      <c r="H654" s="18" t="s">
        <v>12759</v>
      </c>
      <c r="I654" s="22" t="s">
        <v>13052</v>
      </c>
      <c r="J654" s="18" t="s">
        <v>1853</v>
      </c>
      <c r="N654" s="21"/>
      <c r="O654" s="12"/>
    </row>
    <row r="655" spans="1:15" hidden="1" x14ac:dyDescent="0.25">
      <c r="A655" s="14">
        <v>43628</v>
      </c>
      <c r="B655" s="12">
        <v>8362</v>
      </c>
      <c r="C655" s="12">
        <v>20060679</v>
      </c>
      <c r="D655" s="12" t="s">
        <v>41</v>
      </c>
      <c r="E655" s="12" t="s">
        <v>12436</v>
      </c>
      <c r="F655" s="12" t="s">
        <v>6913</v>
      </c>
      <c r="G655" s="12" t="s">
        <v>94</v>
      </c>
      <c r="H655" s="18" t="s">
        <v>12870</v>
      </c>
      <c r="I655" s="22" t="s">
        <v>12971</v>
      </c>
      <c r="J655" s="18" t="s">
        <v>3273</v>
      </c>
      <c r="N655" s="21"/>
      <c r="O655" s="12"/>
    </row>
    <row r="656" spans="1:15" hidden="1" x14ac:dyDescent="0.25">
      <c r="A656" s="14">
        <v>43628</v>
      </c>
      <c r="B656" s="12">
        <v>8380</v>
      </c>
      <c r="C656" s="12" t="s">
        <v>12333</v>
      </c>
      <c r="D656" s="12" t="s">
        <v>77</v>
      </c>
      <c r="E656" s="12" t="s">
        <v>12436</v>
      </c>
      <c r="F656" s="12" t="s">
        <v>4008</v>
      </c>
      <c r="G656" s="12" t="s">
        <v>213</v>
      </c>
      <c r="H656" s="18" t="s">
        <v>12784</v>
      </c>
      <c r="I656" s="22" t="s">
        <v>3573</v>
      </c>
      <c r="J656" s="18" t="s">
        <v>708</v>
      </c>
      <c r="N656" s="21"/>
      <c r="O656" s="12"/>
    </row>
    <row r="657" spans="1:15" hidden="1" x14ac:dyDescent="0.25">
      <c r="A657" s="14">
        <v>43628</v>
      </c>
      <c r="B657" s="12">
        <v>8362</v>
      </c>
      <c r="C657" s="12" t="s">
        <v>9088</v>
      </c>
      <c r="D657" s="12" t="s">
        <v>9090</v>
      </c>
      <c r="E657" s="12" t="s">
        <v>12436</v>
      </c>
      <c r="F657" s="12" t="s">
        <v>6913</v>
      </c>
      <c r="G657" s="12" t="s">
        <v>94</v>
      </c>
      <c r="H657" s="18" t="s">
        <v>12840</v>
      </c>
      <c r="I657" s="22" t="s">
        <v>2877</v>
      </c>
      <c r="J657" s="18" t="s">
        <v>2878</v>
      </c>
      <c r="N657" s="21"/>
      <c r="O657" s="12"/>
    </row>
    <row r="658" spans="1:15" hidden="1" x14ac:dyDescent="0.25">
      <c r="A658" s="14">
        <v>43628</v>
      </c>
      <c r="B658" s="12">
        <v>1004</v>
      </c>
      <c r="C658" s="12" t="s">
        <v>593</v>
      </c>
      <c r="D658" s="12" t="s">
        <v>77</v>
      </c>
      <c r="E658" s="12" t="s">
        <v>12436</v>
      </c>
      <c r="F658" s="12" t="s">
        <v>1149</v>
      </c>
      <c r="G658" s="12" t="s">
        <v>54</v>
      </c>
      <c r="H658" s="18" t="s">
        <v>12726</v>
      </c>
      <c r="I658" s="22" t="s">
        <v>2274</v>
      </c>
      <c r="J658" s="18" t="s">
        <v>791</v>
      </c>
      <c r="N658" s="21"/>
      <c r="O658" s="12"/>
    </row>
    <row r="659" spans="1:15" hidden="1" x14ac:dyDescent="0.25">
      <c r="A659" s="14">
        <v>43628</v>
      </c>
      <c r="B659" s="12">
        <v>1004</v>
      </c>
      <c r="C659" s="12" t="s">
        <v>7404</v>
      </c>
      <c r="D659" s="12" t="s">
        <v>77</v>
      </c>
      <c r="E659" s="12" t="s">
        <v>12436</v>
      </c>
      <c r="F659" s="12" t="s">
        <v>1149</v>
      </c>
      <c r="G659" s="12" t="s">
        <v>54</v>
      </c>
      <c r="H659" s="18" t="s">
        <v>12726</v>
      </c>
      <c r="I659" s="22" t="s">
        <v>2274</v>
      </c>
      <c r="J659" s="18" t="s">
        <v>791</v>
      </c>
      <c r="N659" s="21"/>
      <c r="O659" s="12"/>
    </row>
    <row r="660" spans="1:15" hidden="1" x14ac:dyDescent="0.25">
      <c r="A660" s="14">
        <v>43630</v>
      </c>
      <c r="B660" s="12">
        <v>7033</v>
      </c>
      <c r="C660" s="12" t="s">
        <v>40</v>
      </c>
      <c r="D660" s="12" t="s">
        <v>41</v>
      </c>
      <c r="E660" s="12" t="s">
        <v>12436</v>
      </c>
      <c r="F660" s="12" t="s">
        <v>6913</v>
      </c>
      <c r="G660" s="12" t="s">
        <v>460</v>
      </c>
      <c r="H660" s="18" t="s">
        <v>12871</v>
      </c>
      <c r="I660" s="22" t="s">
        <v>2994</v>
      </c>
      <c r="J660" s="18" t="s">
        <v>1034</v>
      </c>
      <c r="N660" s="21"/>
      <c r="O660" s="12"/>
    </row>
    <row r="661" spans="1:15" hidden="1" x14ac:dyDescent="0.25">
      <c r="A661" s="14">
        <v>43630</v>
      </c>
      <c r="B661" s="12">
        <v>128355</v>
      </c>
      <c r="C661" s="12" t="s">
        <v>12516</v>
      </c>
      <c r="D661" s="12" t="s">
        <v>41</v>
      </c>
      <c r="E661" s="12" t="s">
        <v>12436</v>
      </c>
      <c r="F661" s="12" t="s">
        <v>70</v>
      </c>
      <c r="G661" s="12" t="s">
        <v>118</v>
      </c>
      <c r="H661" s="18" t="s">
        <v>12709</v>
      </c>
      <c r="I661" s="22" t="s">
        <v>857</v>
      </c>
      <c r="J661" s="18" t="s">
        <v>858</v>
      </c>
      <c r="N661" s="21"/>
      <c r="O661" s="12"/>
    </row>
    <row r="662" spans="1:15" hidden="1" x14ac:dyDescent="0.25">
      <c r="A662" s="14">
        <v>43630</v>
      </c>
      <c r="B662" s="12">
        <v>128355</v>
      </c>
      <c r="C662" s="12" t="s">
        <v>12515</v>
      </c>
      <c r="D662" s="12" t="s">
        <v>103</v>
      </c>
      <c r="E662" s="12" t="s">
        <v>12436</v>
      </c>
      <c r="F662" s="12" t="s">
        <v>70</v>
      </c>
      <c r="G662" s="12" t="s">
        <v>118</v>
      </c>
      <c r="H662" s="18" t="s">
        <v>12709</v>
      </c>
      <c r="I662" s="22" t="s">
        <v>857</v>
      </c>
      <c r="J662" s="18" t="s">
        <v>858</v>
      </c>
      <c r="N662" s="21"/>
      <c r="O662" s="12"/>
    </row>
    <row r="663" spans="1:15" hidden="1" x14ac:dyDescent="0.25">
      <c r="A663" s="14">
        <v>43630</v>
      </c>
      <c r="B663" s="12">
        <v>128355</v>
      </c>
      <c r="C663" s="12" t="s">
        <v>12517</v>
      </c>
      <c r="D663" s="12" t="s">
        <v>195</v>
      </c>
      <c r="E663" s="12" t="s">
        <v>12436</v>
      </c>
      <c r="F663" s="12" t="s">
        <v>70</v>
      </c>
      <c r="G663" s="12" t="s">
        <v>118</v>
      </c>
      <c r="H663" s="18" t="s">
        <v>12709</v>
      </c>
      <c r="I663" s="22" t="s">
        <v>857</v>
      </c>
      <c r="J663" s="18" t="s">
        <v>858</v>
      </c>
      <c r="N663" s="21"/>
      <c r="O663" s="12"/>
    </row>
    <row r="664" spans="1:15" hidden="1" x14ac:dyDescent="0.25">
      <c r="A664" s="14">
        <v>43630</v>
      </c>
      <c r="B664" s="12">
        <v>128355</v>
      </c>
      <c r="C664" s="12" t="s">
        <v>12518</v>
      </c>
      <c r="D664" s="12" t="s">
        <v>12303</v>
      </c>
      <c r="E664" s="12" t="s">
        <v>12436</v>
      </c>
      <c r="F664" s="12" t="s">
        <v>70</v>
      </c>
      <c r="G664" s="12" t="s">
        <v>118</v>
      </c>
      <c r="H664" s="18" t="s">
        <v>12709</v>
      </c>
      <c r="I664" s="22" t="s">
        <v>857</v>
      </c>
      <c r="J664" s="18" t="s">
        <v>858</v>
      </c>
      <c r="N664" s="21"/>
      <c r="O664" s="12"/>
    </row>
    <row r="665" spans="1:15" hidden="1" x14ac:dyDescent="0.25">
      <c r="A665" s="14">
        <v>43630</v>
      </c>
      <c r="B665" s="12">
        <v>128355</v>
      </c>
      <c r="C665" s="12" t="s">
        <v>12519</v>
      </c>
      <c r="D665" s="12" t="s">
        <v>195</v>
      </c>
      <c r="E665" s="12" t="s">
        <v>12436</v>
      </c>
      <c r="F665" s="12" t="s">
        <v>70</v>
      </c>
      <c r="G665" s="12" t="s">
        <v>118</v>
      </c>
      <c r="H665" s="18" t="s">
        <v>12813</v>
      </c>
      <c r="I665" s="22" t="s">
        <v>3398</v>
      </c>
      <c r="J665" s="18" t="s">
        <v>858</v>
      </c>
      <c r="N665" s="21"/>
      <c r="O665" s="12"/>
    </row>
    <row r="666" spans="1:15" hidden="1" x14ac:dyDescent="0.25">
      <c r="A666" s="14">
        <v>43630</v>
      </c>
      <c r="B666" s="12">
        <v>1004</v>
      </c>
      <c r="C666" s="12" t="s">
        <v>12454</v>
      </c>
      <c r="D666" s="12" t="s">
        <v>41</v>
      </c>
      <c r="E666" s="12" t="s">
        <v>12436</v>
      </c>
      <c r="F666" s="12" t="s">
        <v>1149</v>
      </c>
      <c r="G666" s="12" t="s">
        <v>54</v>
      </c>
      <c r="H666" s="18" t="s">
        <v>12742</v>
      </c>
      <c r="I666" s="22" t="s">
        <v>12976</v>
      </c>
      <c r="J666" s="18" t="s">
        <v>791</v>
      </c>
      <c r="N666" s="21"/>
      <c r="O666" s="12"/>
    </row>
    <row r="667" spans="1:15" hidden="1" x14ac:dyDescent="0.25">
      <c r="A667" s="14">
        <v>43630</v>
      </c>
      <c r="B667" s="12">
        <v>1004</v>
      </c>
      <c r="C667" s="12" t="s">
        <v>12453</v>
      </c>
      <c r="D667" s="12" t="s">
        <v>41</v>
      </c>
      <c r="E667" s="12" t="s">
        <v>12436</v>
      </c>
      <c r="F667" s="12" t="s">
        <v>1149</v>
      </c>
      <c r="G667" s="12" t="s">
        <v>54</v>
      </c>
      <c r="H667" s="18" t="s">
        <v>12742</v>
      </c>
      <c r="I667" s="22" t="s">
        <v>12976</v>
      </c>
      <c r="J667" s="18" t="s">
        <v>791</v>
      </c>
      <c r="N667" s="21"/>
      <c r="O667" s="12"/>
    </row>
    <row r="668" spans="1:15" hidden="1" x14ac:dyDescent="0.25">
      <c r="A668" s="14">
        <v>43630</v>
      </c>
      <c r="B668" s="12">
        <v>8362</v>
      </c>
      <c r="C668" s="12">
        <v>20141012</v>
      </c>
      <c r="D668" s="12" t="s">
        <v>41</v>
      </c>
      <c r="E668" s="12" t="s">
        <v>12436</v>
      </c>
      <c r="F668" s="12" t="s">
        <v>6913</v>
      </c>
      <c r="G668" s="12" t="s">
        <v>94</v>
      </c>
      <c r="H668" s="18" t="s">
        <v>12866</v>
      </c>
      <c r="I668" s="22" t="s">
        <v>2887</v>
      </c>
      <c r="J668" s="18" t="s">
        <v>1048</v>
      </c>
      <c r="N668" s="21"/>
      <c r="O668" s="12"/>
    </row>
    <row r="669" spans="1:15" hidden="1" x14ac:dyDescent="0.25">
      <c r="A669" s="14">
        <v>43630</v>
      </c>
      <c r="B669" s="12">
        <v>1004</v>
      </c>
      <c r="C669" s="12" t="s">
        <v>12454</v>
      </c>
      <c r="D669" s="12" t="s">
        <v>41</v>
      </c>
      <c r="E669" s="12" t="s">
        <v>12436</v>
      </c>
      <c r="F669" s="12" t="s">
        <v>1149</v>
      </c>
      <c r="G669" s="12" t="s">
        <v>54</v>
      </c>
      <c r="H669" s="18" t="s">
        <v>12872</v>
      </c>
      <c r="I669" s="22" t="s">
        <v>12996</v>
      </c>
      <c r="J669" s="18" t="s">
        <v>702</v>
      </c>
      <c r="N669" s="21"/>
      <c r="O669" s="12"/>
    </row>
    <row r="670" spans="1:15" hidden="1" x14ac:dyDescent="0.25">
      <c r="A670" s="14">
        <v>43630</v>
      </c>
      <c r="B670" s="12">
        <v>1004</v>
      </c>
      <c r="C670" s="12" t="s">
        <v>12453</v>
      </c>
      <c r="D670" s="12" t="s">
        <v>41</v>
      </c>
      <c r="E670" s="12" t="s">
        <v>12436</v>
      </c>
      <c r="F670" s="12" t="s">
        <v>1149</v>
      </c>
      <c r="G670" s="12" t="s">
        <v>54</v>
      </c>
      <c r="H670" s="18" t="s">
        <v>12872</v>
      </c>
      <c r="I670" s="22" t="s">
        <v>12996</v>
      </c>
      <c r="J670" s="18" t="s">
        <v>702</v>
      </c>
      <c r="N670" s="21"/>
      <c r="O670" s="12"/>
    </row>
    <row r="671" spans="1:15" hidden="1" x14ac:dyDescent="0.25">
      <c r="A671" s="14">
        <v>43633</v>
      </c>
      <c r="B671" s="12">
        <v>128355</v>
      </c>
      <c r="C671" s="12" t="s">
        <v>12426</v>
      </c>
      <c r="D671" s="12" t="s">
        <v>1450</v>
      </c>
      <c r="E671" s="12" t="s">
        <v>12436</v>
      </c>
      <c r="F671" s="12" t="s">
        <v>70</v>
      </c>
      <c r="G671" s="12" t="s">
        <v>118</v>
      </c>
      <c r="H671" s="18" t="s">
        <v>12786</v>
      </c>
      <c r="I671" s="22" t="s">
        <v>5094</v>
      </c>
      <c r="J671" s="18" t="s">
        <v>5095</v>
      </c>
      <c r="N671" s="21"/>
      <c r="O671" s="12"/>
    </row>
    <row r="672" spans="1:15" hidden="1" x14ac:dyDescent="0.25">
      <c r="A672" s="14">
        <v>43633</v>
      </c>
      <c r="B672" s="12">
        <v>8250</v>
      </c>
      <c r="C672" s="12" t="s">
        <v>12263</v>
      </c>
      <c r="D672" s="12" t="s">
        <v>41</v>
      </c>
      <c r="E672" s="12" t="s">
        <v>12436</v>
      </c>
      <c r="F672" s="12" t="s">
        <v>4008</v>
      </c>
      <c r="G672" s="12" t="s">
        <v>87</v>
      </c>
      <c r="H672" s="18" t="s">
        <v>12786</v>
      </c>
      <c r="I672" s="22" t="s">
        <v>5094</v>
      </c>
      <c r="J672" s="18" t="s">
        <v>5095</v>
      </c>
      <c r="N672" s="21"/>
      <c r="O672" s="12"/>
    </row>
    <row r="673" spans="1:15" hidden="1" x14ac:dyDescent="0.25">
      <c r="A673" s="14">
        <v>43633</v>
      </c>
      <c r="B673" s="12">
        <v>108355</v>
      </c>
      <c r="C673" s="12" t="s">
        <v>558</v>
      </c>
      <c r="D673" s="12" t="s">
        <v>77</v>
      </c>
      <c r="E673" s="12" t="s">
        <v>12436</v>
      </c>
      <c r="F673" s="12" t="s">
        <v>70</v>
      </c>
      <c r="G673" s="12" t="s">
        <v>399</v>
      </c>
      <c r="H673" s="18" t="s">
        <v>12732</v>
      </c>
      <c r="I673" s="22" t="s">
        <v>3726</v>
      </c>
      <c r="J673" s="18" t="s">
        <v>708</v>
      </c>
      <c r="N673" s="21"/>
      <c r="O673" s="12"/>
    </row>
    <row r="674" spans="1:15" hidden="1" x14ac:dyDescent="0.25">
      <c r="A674" s="14">
        <v>43633</v>
      </c>
      <c r="B674" s="12">
        <v>1004</v>
      </c>
      <c r="C674" s="12" t="s">
        <v>4125</v>
      </c>
      <c r="D674" s="12" t="s">
        <v>77</v>
      </c>
      <c r="E674" s="12" t="s">
        <v>12436</v>
      </c>
      <c r="F674" s="12" t="s">
        <v>1149</v>
      </c>
      <c r="G674" s="12" t="s">
        <v>54</v>
      </c>
      <c r="H674" s="18" t="s">
        <v>12726</v>
      </c>
      <c r="I674" s="22" t="s">
        <v>2274</v>
      </c>
      <c r="J674" s="18" t="s">
        <v>791</v>
      </c>
      <c r="N674" s="21"/>
      <c r="O674" s="12"/>
    </row>
    <row r="675" spans="1:15" hidden="1" x14ac:dyDescent="0.25">
      <c r="A675" s="14">
        <v>43633</v>
      </c>
      <c r="B675" s="12">
        <v>1004</v>
      </c>
      <c r="C675" s="12" t="s">
        <v>12455</v>
      </c>
      <c r="D675" s="12" t="s">
        <v>77</v>
      </c>
      <c r="E675" s="12" t="s">
        <v>12436</v>
      </c>
      <c r="F675" s="12" t="s">
        <v>1149</v>
      </c>
      <c r="G675" s="12" t="s">
        <v>54</v>
      </c>
      <c r="H675" s="18" t="s">
        <v>12726</v>
      </c>
      <c r="I675" s="22" t="s">
        <v>2274</v>
      </c>
      <c r="J675" s="18" t="s">
        <v>791</v>
      </c>
      <c r="N675" s="21"/>
      <c r="O675" s="12"/>
    </row>
    <row r="676" spans="1:15" x14ac:dyDescent="0.25">
      <c r="A676" s="14">
        <v>43633</v>
      </c>
      <c r="B676" s="12">
        <v>1452</v>
      </c>
      <c r="C676" s="12" t="s">
        <v>976</v>
      </c>
      <c r="D676" s="12" t="s">
        <v>41</v>
      </c>
      <c r="E676" s="12" t="s">
        <v>12436</v>
      </c>
      <c r="F676" s="12" t="s">
        <v>806</v>
      </c>
      <c r="G676" s="12" t="s">
        <v>275</v>
      </c>
      <c r="H676" s="18" t="s">
        <v>12754</v>
      </c>
      <c r="I676" s="22" t="s">
        <v>2742</v>
      </c>
      <c r="J676" s="18" t="s">
        <v>702</v>
      </c>
      <c r="N676" s="21"/>
      <c r="O676" s="12"/>
    </row>
    <row r="677" spans="1:15" hidden="1" x14ac:dyDescent="0.25">
      <c r="A677" s="14">
        <v>43634</v>
      </c>
      <c r="B677" s="12">
        <v>8371</v>
      </c>
      <c r="C677" s="12" t="s">
        <v>4404</v>
      </c>
      <c r="D677" s="12" t="s">
        <v>64</v>
      </c>
      <c r="E677" s="12" t="s">
        <v>12436</v>
      </c>
      <c r="F677" s="12" t="s">
        <v>4009</v>
      </c>
      <c r="G677" s="12" t="s">
        <v>556</v>
      </c>
      <c r="H677" s="18" t="s">
        <v>12781</v>
      </c>
      <c r="I677" s="22" t="s">
        <v>2865</v>
      </c>
      <c r="J677" s="18" t="s">
        <v>708</v>
      </c>
      <c r="N677" s="21"/>
      <c r="O677" s="12"/>
    </row>
    <row r="678" spans="1:15" hidden="1" x14ac:dyDescent="0.25">
      <c r="A678" s="14">
        <v>43634</v>
      </c>
      <c r="B678" s="12">
        <v>7033</v>
      </c>
      <c r="C678" s="12" t="s">
        <v>40</v>
      </c>
      <c r="D678" s="12" t="s">
        <v>41</v>
      </c>
      <c r="E678" s="12" t="s">
        <v>12436</v>
      </c>
      <c r="F678" s="12" t="s">
        <v>12400</v>
      </c>
      <c r="G678" s="12" t="s">
        <v>4886</v>
      </c>
      <c r="H678" s="18" t="s">
        <v>12750</v>
      </c>
      <c r="I678" s="22" t="s">
        <v>13038</v>
      </c>
      <c r="J678" s="18" t="s">
        <v>12965</v>
      </c>
      <c r="N678" s="21"/>
      <c r="O678" s="12"/>
    </row>
    <row r="679" spans="1:15" hidden="1" x14ac:dyDescent="0.25">
      <c r="A679" s="14">
        <v>43634</v>
      </c>
      <c r="B679" s="12">
        <v>8362</v>
      </c>
      <c r="C679" s="12" t="s">
        <v>290</v>
      </c>
      <c r="D679" s="12" t="s">
        <v>64</v>
      </c>
      <c r="E679" s="12" t="s">
        <v>12436</v>
      </c>
      <c r="F679" s="12" t="s">
        <v>6913</v>
      </c>
      <c r="G679" s="12" t="s">
        <v>94</v>
      </c>
      <c r="H679" s="18" t="s">
        <v>12873</v>
      </c>
      <c r="I679" s="22" t="s">
        <v>2831</v>
      </c>
      <c r="J679" s="18" t="s">
        <v>2832</v>
      </c>
      <c r="N679" s="21"/>
      <c r="O679" s="12"/>
    </row>
    <row r="680" spans="1:15" hidden="1" x14ac:dyDescent="0.25">
      <c r="A680" s="14">
        <v>43634</v>
      </c>
      <c r="B680" s="12">
        <v>8362</v>
      </c>
      <c r="C680" s="12" t="s">
        <v>12456</v>
      </c>
      <c r="D680" s="12" t="s">
        <v>64</v>
      </c>
      <c r="E680" s="12" t="s">
        <v>12436</v>
      </c>
      <c r="F680" s="12" t="s">
        <v>6913</v>
      </c>
      <c r="G680" s="12" t="s">
        <v>94</v>
      </c>
      <c r="H680" s="18" t="s">
        <v>12873</v>
      </c>
      <c r="I680" s="22" t="s">
        <v>2831</v>
      </c>
      <c r="J680" s="18" t="s">
        <v>2832</v>
      </c>
      <c r="N680" s="21"/>
      <c r="O680" s="12"/>
    </row>
    <row r="681" spans="1:15" hidden="1" x14ac:dyDescent="0.25">
      <c r="A681" s="14">
        <v>43634</v>
      </c>
      <c r="B681" s="12">
        <v>1004</v>
      </c>
      <c r="C681" s="12" t="s">
        <v>12417</v>
      </c>
      <c r="D681" s="12" t="s">
        <v>64</v>
      </c>
      <c r="E681" s="12" t="s">
        <v>12436</v>
      </c>
      <c r="F681" s="12" t="s">
        <v>1149</v>
      </c>
      <c r="G681" s="12" t="s">
        <v>54</v>
      </c>
      <c r="H681" s="18" t="s">
        <v>12726</v>
      </c>
      <c r="I681" s="22" t="s">
        <v>2274</v>
      </c>
      <c r="J681" s="18" t="s">
        <v>791</v>
      </c>
      <c r="N681" s="21"/>
      <c r="O681" s="12"/>
    </row>
    <row r="682" spans="1:15" hidden="1" x14ac:dyDescent="0.25">
      <c r="A682" s="14">
        <v>43635</v>
      </c>
      <c r="B682" s="12">
        <v>8380</v>
      </c>
      <c r="C682" s="12" t="s">
        <v>8577</v>
      </c>
      <c r="D682" s="12" t="s">
        <v>128</v>
      </c>
      <c r="E682" s="12" t="s">
        <v>12436</v>
      </c>
      <c r="F682" s="12" t="s">
        <v>4008</v>
      </c>
      <c r="G682" s="12" t="s">
        <v>213</v>
      </c>
      <c r="H682" s="18" t="s">
        <v>12681</v>
      </c>
      <c r="I682" s="22" t="s">
        <v>3555</v>
      </c>
      <c r="J682" s="18" t="s">
        <v>696</v>
      </c>
      <c r="N682" s="21"/>
      <c r="O682" s="12"/>
    </row>
    <row r="683" spans="1:15" hidden="1" x14ac:dyDescent="0.25">
      <c r="A683" s="14">
        <v>43635</v>
      </c>
      <c r="B683" s="12">
        <v>8250</v>
      </c>
      <c r="C683" s="12" t="s">
        <v>1326</v>
      </c>
      <c r="D683" s="12" t="s">
        <v>41</v>
      </c>
      <c r="E683" s="12" t="s">
        <v>12436</v>
      </c>
      <c r="F683" s="12" t="s">
        <v>4008</v>
      </c>
      <c r="G683" s="12" t="s">
        <v>87</v>
      </c>
      <c r="H683" s="18" t="s">
        <v>12733</v>
      </c>
      <c r="I683" s="22" t="s">
        <v>706</v>
      </c>
      <c r="J683" s="18" t="s">
        <v>696</v>
      </c>
      <c r="N683" s="21"/>
      <c r="O683" s="12"/>
    </row>
    <row r="684" spans="1:15" hidden="1" x14ac:dyDescent="0.25">
      <c r="A684" s="14">
        <v>43636</v>
      </c>
      <c r="B684" s="12">
        <v>8106</v>
      </c>
      <c r="C684" s="12" t="s">
        <v>12462</v>
      </c>
      <c r="D684" s="12" t="s">
        <v>195</v>
      </c>
      <c r="E684" s="12" t="s">
        <v>12436</v>
      </c>
      <c r="F684" s="12" t="s">
        <v>6913</v>
      </c>
      <c r="G684" s="12" t="s">
        <v>123</v>
      </c>
      <c r="H684" s="18" t="s">
        <v>12681</v>
      </c>
      <c r="I684" s="22" t="s">
        <v>3555</v>
      </c>
      <c r="J684" s="18" t="s">
        <v>696</v>
      </c>
      <c r="N684" s="21"/>
      <c r="O684" s="12"/>
    </row>
    <row r="685" spans="1:15" hidden="1" x14ac:dyDescent="0.25">
      <c r="A685" s="14">
        <v>43636</v>
      </c>
      <c r="B685" s="12">
        <v>8106</v>
      </c>
      <c r="C685" s="12" t="s">
        <v>12460</v>
      </c>
      <c r="D685" s="12" t="s">
        <v>195</v>
      </c>
      <c r="E685" s="12" t="s">
        <v>12436</v>
      </c>
      <c r="F685" s="12" t="s">
        <v>6913</v>
      </c>
      <c r="G685" s="12" t="s">
        <v>123</v>
      </c>
      <c r="H685" s="18" t="s">
        <v>12681</v>
      </c>
      <c r="I685" s="22" t="s">
        <v>3555</v>
      </c>
      <c r="J685" s="18" t="s">
        <v>696</v>
      </c>
      <c r="N685" s="21"/>
      <c r="O685" s="12"/>
    </row>
    <row r="686" spans="1:15" hidden="1" x14ac:dyDescent="0.25">
      <c r="A686" s="14">
        <v>43636</v>
      </c>
      <c r="B686" s="12">
        <v>8371</v>
      </c>
      <c r="C686" s="12" t="s">
        <v>12461</v>
      </c>
      <c r="D686" s="12" t="s">
        <v>195</v>
      </c>
      <c r="E686" s="12" t="s">
        <v>12436</v>
      </c>
      <c r="F686" s="12" t="s">
        <v>4009</v>
      </c>
      <c r="G686" s="12" t="s">
        <v>556</v>
      </c>
      <c r="H686" s="18" t="s">
        <v>12681</v>
      </c>
      <c r="I686" s="22" t="s">
        <v>3555</v>
      </c>
      <c r="J686" s="18" t="s">
        <v>696</v>
      </c>
      <c r="N686" s="21"/>
      <c r="O686" s="12"/>
    </row>
    <row r="687" spans="1:15" hidden="1" x14ac:dyDescent="0.25">
      <c r="A687" s="14">
        <v>43636</v>
      </c>
      <c r="B687" s="12">
        <v>8409</v>
      </c>
      <c r="C687" s="12" t="s">
        <v>12323</v>
      </c>
      <c r="D687" s="12" t="s">
        <v>12337</v>
      </c>
      <c r="E687" s="12" t="s">
        <v>12436</v>
      </c>
      <c r="F687" s="12" t="s">
        <v>6753</v>
      </c>
      <c r="G687" s="12" t="s">
        <v>6526</v>
      </c>
      <c r="H687" s="18" t="s">
        <v>12681</v>
      </c>
      <c r="I687" s="22" t="s">
        <v>3555</v>
      </c>
      <c r="J687" s="18" t="s">
        <v>696</v>
      </c>
      <c r="N687" s="21"/>
      <c r="O687" s="12"/>
    </row>
    <row r="688" spans="1:15" hidden="1" x14ac:dyDescent="0.25">
      <c r="A688" s="14">
        <v>43636</v>
      </c>
      <c r="B688" s="12">
        <v>8371</v>
      </c>
      <c r="C688" s="12" t="s">
        <v>12459</v>
      </c>
      <c r="D688" s="12" t="s">
        <v>195</v>
      </c>
      <c r="E688" s="12" t="s">
        <v>12436</v>
      </c>
      <c r="F688" s="12" t="s">
        <v>4009</v>
      </c>
      <c r="G688" s="12" t="s">
        <v>556</v>
      </c>
      <c r="H688" s="18" t="s">
        <v>12681</v>
      </c>
      <c r="I688" s="22" t="s">
        <v>3555</v>
      </c>
      <c r="J688" s="18" t="s">
        <v>696</v>
      </c>
      <c r="N688" s="21"/>
      <c r="O688" s="12"/>
    </row>
    <row r="689" spans="1:15" hidden="1" x14ac:dyDescent="0.25">
      <c r="A689" s="14">
        <v>43636</v>
      </c>
      <c r="B689" s="12">
        <v>8106</v>
      </c>
      <c r="C689" s="12" t="s">
        <v>12457</v>
      </c>
      <c r="D689" s="12" t="s">
        <v>195</v>
      </c>
      <c r="E689" s="12" t="s">
        <v>12436</v>
      </c>
      <c r="F689" s="12" t="s">
        <v>6913</v>
      </c>
      <c r="G689" s="12" t="s">
        <v>123</v>
      </c>
      <c r="H689" s="18" t="s">
        <v>12681</v>
      </c>
      <c r="I689" s="22" t="s">
        <v>3555</v>
      </c>
      <c r="J689" s="18" t="s">
        <v>696</v>
      </c>
      <c r="N689" s="21"/>
      <c r="O689" s="12"/>
    </row>
    <row r="690" spans="1:15" hidden="1" x14ac:dyDescent="0.25">
      <c r="A690" s="14">
        <v>43636</v>
      </c>
      <c r="B690" s="12">
        <v>8106</v>
      </c>
      <c r="C690" s="12" t="s">
        <v>12458</v>
      </c>
      <c r="D690" s="12" t="s">
        <v>195</v>
      </c>
      <c r="E690" s="12" t="s">
        <v>12436</v>
      </c>
      <c r="F690" s="12" t="s">
        <v>6913</v>
      </c>
      <c r="G690" s="12" t="s">
        <v>123</v>
      </c>
      <c r="H690" s="18" t="s">
        <v>12681</v>
      </c>
      <c r="I690" s="22" t="s">
        <v>3555</v>
      </c>
      <c r="J690" s="18" t="s">
        <v>696</v>
      </c>
      <c r="N690" s="21"/>
      <c r="O690" s="12"/>
    </row>
    <row r="691" spans="1:15" hidden="1" x14ac:dyDescent="0.25">
      <c r="A691" s="14">
        <v>43636</v>
      </c>
      <c r="B691" s="12">
        <v>8106</v>
      </c>
      <c r="C691" s="12" t="s">
        <v>1596</v>
      </c>
      <c r="D691" s="12" t="s">
        <v>195</v>
      </c>
      <c r="E691" s="12" t="s">
        <v>12436</v>
      </c>
      <c r="F691" s="12" t="s">
        <v>6913</v>
      </c>
      <c r="G691" s="12" t="s">
        <v>123</v>
      </c>
      <c r="H691" s="18" t="s">
        <v>12681</v>
      </c>
      <c r="I691" s="22" t="s">
        <v>3555</v>
      </c>
      <c r="J691" s="18" t="s">
        <v>696</v>
      </c>
      <c r="N691" s="21"/>
      <c r="O691" s="12"/>
    </row>
    <row r="692" spans="1:15" hidden="1" x14ac:dyDescent="0.25">
      <c r="A692" s="14">
        <v>43636</v>
      </c>
      <c r="B692" s="12">
        <v>8409</v>
      </c>
      <c r="C692" s="12" t="s">
        <v>12325</v>
      </c>
      <c r="D692" s="12" t="s">
        <v>195</v>
      </c>
      <c r="E692" s="12" t="s">
        <v>12436</v>
      </c>
      <c r="F692" s="12" t="s">
        <v>6753</v>
      </c>
      <c r="G692" s="12" t="s">
        <v>6526</v>
      </c>
      <c r="H692" s="18" t="s">
        <v>12681</v>
      </c>
      <c r="I692" s="22" t="s">
        <v>3555</v>
      </c>
      <c r="J692" s="18" t="s">
        <v>696</v>
      </c>
      <c r="N692" s="21"/>
      <c r="O692" s="12"/>
    </row>
    <row r="693" spans="1:15" hidden="1" x14ac:dyDescent="0.25">
      <c r="A693" s="14">
        <v>43636</v>
      </c>
      <c r="B693" s="12">
        <v>8106</v>
      </c>
      <c r="C693" s="12" t="s">
        <v>12463</v>
      </c>
      <c r="D693" s="12" t="s">
        <v>195</v>
      </c>
      <c r="E693" s="12" t="s">
        <v>12436</v>
      </c>
      <c r="F693" s="12" t="s">
        <v>6913</v>
      </c>
      <c r="G693" s="12" t="s">
        <v>123</v>
      </c>
      <c r="H693" s="18" t="s">
        <v>12681</v>
      </c>
      <c r="I693" s="22" t="s">
        <v>3555</v>
      </c>
      <c r="J693" s="18" t="s">
        <v>696</v>
      </c>
      <c r="N693" s="21"/>
      <c r="O693" s="12"/>
    </row>
    <row r="694" spans="1:15" hidden="1" x14ac:dyDescent="0.25">
      <c r="A694" s="14">
        <v>43636</v>
      </c>
      <c r="B694" s="12">
        <v>128355</v>
      </c>
      <c r="C694" s="12" t="s">
        <v>12509</v>
      </c>
      <c r="D694" s="12" t="s">
        <v>77</v>
      </c>
      <c r="E694" s="12" t="s">
        <v>12436</v>
      </c>
      <c r="F694" s="12" t="s">
        <v>70</v>
      </c>
      <c r="G694" s="12" t="s">
        <v>118</v>
      </c>
      <c r="H694" s="18" t="s">
        <v>12681</v>
      </c>
      <c r="I694" s="22" t="s">
        <v>3555</v>
      </c>
      <c r="J694" s="18" t="s">
        <v>696</v>
      </c>
      <c r="N694" s="21"/>
      <c r="O694" s="12"/>
    </row>
    <row r="695" spans="1:15" hidden="1" x14ac:dyDescent="0.25">
      <c r="A695" s="14">
        <v>43636</v>
      </c>
      <c r="B695" s="12">
        <v>7033</v>
      </c>
      <c r="C695" s="12" t="s">
        <v>40</v>
      </c>
      <c r="D695" s="12" t="s">
        <v>41</v>
      </c>
      <c r="E695" s="12" t="s">
        <v>12436</v>
      </c>
      <c r="F695" s="12" t="s">
        <v>6913</v>
      </c>
      <c r="G695" s="12" t="s">
        <v>198</v>
      </c>
      <c r="H695" s="18" t="s">
        <v>12681</v>
      </c>
      <c r="I695" s="22" t="s">
        <v>3555</v>
      </c>
      <c r="J695" s="18" t="s">
        <v>696</v>
      </c>
      <c r="N695" s="21"/>
      <c r="O695" s="12"/>
    </row>
    <row r="696" spans="1:15" hidden="1" x14ac:dyDescent="0.25">
      <c r="A696" s="14">
        <v>43636</v>
      </c>
      <c r="B696" s="12">
        <v>1004</v>
      </c>
      <c r="C696" s="12" t="s">
        <v>12453</v>
      </c>
      <c r="D696" s="12" t="s">
        <v>41</v>
      </c>
      <c r="E696" s="12" t="s">
        <v>12436</v>
      </c>
      <c r="F696" s="12" t="s">
        <v>1149</v>
      </c>
      <c r="G696" s="12" t="s">
        <v>54</v>
      </c>
      <c r="H696" s="18" t="s">
        <v>12681</v>
      </c>
      <c r="I696" s="22" t="s">
        <v>3555</v>
      </c>
      <c r="J696" s="18" t="s">
        <v>696</v>
      </c>
      <c r="N696" s="21"/>
      <c r="O696" s="12"/>
    </row>
    <row r="697" spans="1:15" hidden="1" x14ac:dyDescent="0.25">
      <c r="A697" s="14">
        <v>43636</v>
      </c>
      <c r="B697" s="12">
        <v>1004</v>
      </c>
      <c r="C697" s="12" t="s">
        <v>12454</v>
      </c>
      <c r="D697" s="12" t="s">
        <v>41</v>
      </c>
      <c r="E697" s="12" t="s">
        <v>12436</v>
      </c>
      <c r="F697" s="12" t="s">
        <v>1149</v>
      </c>
      <c r="G697" s="12" t="s">
        <v>54</v>
      </c>
      <c r="H697" s="18" t="s">
        <v>12681</v>
      </c>
      <c r="I697" s="22" t="s">
        <v>3555</v>
      </c>
      <c r="J697" s="18" t="s">
        <v>696</v>
      </c>
      <c r="N697" s="21"/>
      <c r="O697" s="12"/>
    </row>
    <row r="698" spans="1:15" hidden="1" x14ac:dyDescent="0.25">
      <c r="A698" s="14">
        <v>43636</v>
      </c>
      <c r="B698" s="12">
        <v>7033</v>
      </c>
      <c r="C698" s="12" t="s">
        <v>268</v>
      </c>
      <c r="D698" s="12" t="s">
        <v>41</v>
      </c>
      <c r="E698" s="12" t="s">
        <v>12436</v>
      </c>
      <c r="F698" s="12" t="s">
        <v>6913</v>
      </c>
      <c r="G698" s="12" t="s">
        <v>6520</v>
      </c>
      <c r="H698" s="18" t="s">
        <v>12681</v>
      </c>
      <c r="I698" s="22" t="s">
        <v>3555</v>
      </c>
      <c r="J698" s="18" t="s">
        <v>696</v>
      </c>
      <c r="N698" s="21"/>
      <c r="O698" s="12"/>
    </row>
    <row r="699" spans="1:15" hidden="1" x14ac:dyDescent="0.25">
      <c r="A699" s="14">
        <v>43636</v>
      </c>
      <c r="B699" s="12">
        <v>7033</v>
      </c>
      <c r="C699" s="12" t="s">
        <v>268</v>
      </c>
      <c r="D699" s="12" t="s">
        <v>41</v>
      </c>
      <c r="E699" s="12" t="s">
        <v>12436</v>
      </c>
      <c r="F699" s="12" t="s">
        <v>6913</v>
      </c>
      <c r="G699" s="12" t="s">
        <v>6520</v>
      </c>
      <c r="H699" s="18" t="s">
        <v>12681</v>
      </c>
      <c r="I699" s="22" t="s">
        <v>3555</v>
      </c>
      <c r="J699" s="18" t="s">
        <v>696</v>
      </c>
      <c r="N699" s="21"/>
      <c r="O699" s="12"/>
    </row>
    <row r="700" spans="1:15" hidden="1" x14ac:dyDescent="0.25">
      <c r="A700" s="14">
        <v>43636</v>
      </c>
      <c r="B700" s="12">
        <v>8371</v>
      </c>
      <c r="C700" s="12" t="s">
        <v>9462</v>
      </c>
      <c r="D700" s="12" t="s">
        <v>195</v>
      </c>
      <c r="E700" s="12" t="s">
        <v>12436</v>
      </c>
      <c r="F700" s="12" t="s">
        <v>4009</v>
      </c>
      <c r="G700" s="12" t="s">
        <v>556</v>
      </c>
      <c r="H700" s="18" t="s">
        <v>12691</v>
      </c>
      <c r="I700" s="22" t="s">
        <v>3103</v>
      </c>
      <c r="J700" s="18" t="s">
        <v>696</v>
      </c>
      <c r="N700" s="21"/>
      <c r="O700" s="12"/>
    </row>
    <row r="701" spans="1:15" hidden="1" x14ac:dyDescent="0.25">
      <c r="A701" s="14">
        <v>43637</v>
      </c>
      <c r="B701" s="12">
        <v>8366</v>
      </c>
      <c r="C701" s="12" t="s">
        <v>12520</v>
      </c>
      <c r="D701" s="12" t="s">
        <v>77</v>
      </c>
      <c r="E701" s="12" t="s">
        <v>12436</v>
      </c>
      <c r="F701" s="12" t="s">
        <v>70</v>
      </c>
      <c r="G701" s="12" t="s">
        <v>208</v>
      </c>
      <c r="H701" s="18" t="s">
        <v>12681</v>
      </c>
      <c r="I701" s="22" t="s">
        <v>3555</v>
      </c>
      <c r="J701" s="18" t="s">
        <v>696</v>
      </c>
      <c r="N701" s="21"/>
      <c r="O701" s="12"/>
    </row>
    <row r="702" spans="1:15" hidden="1" x14ac:dyDescent="0.25">
      <c r="A702" s="14">
        <v>43637</v>
      </c>
      <c r="B702" s="12">
        <v>128355</v>
      </c>
      <c r="C702" s="12" t="s">
        <v>12521</v>
      </c>
      <c r="D702" s="12" t="s">
        <v>41</v>
      </c>
      <c r="E702" s="12" t="s">
        <v>12436</v>
      </c>
      <c r="F702" s="12" t="s">
        <v>70</v>
      </c>
      <c r="G702" s="12" t="s">
        <v>118</v>
      </c>
      <c r="H702" s="18" t="s">
        <v>12681</v>
      </c>
      <c r="I702" s="22" t="s">
        <v>3555</v>
      </c>
      <c r="J702" s="18" t="s">
        <v>696</v>
      </c>
      <c r="N702" s="21"/>
      <c r="O702" s="12"/>
    </row>
    <row r="703" spans="1:15" hidden="1" x14ac:dyDescent="0.25">
      <c r="A703" s="14">
        <v>43637</v>
      </c>
      <c r="B703" s="12">
        <v>1004</v>
      </c>
      <c r="C703" s="12">
        <v>321528</v>
      </c>
      <c r="D703" s="12" t="s">
        <v>41</v>
      </c>
      <c r="E703" s="12" t="s">
        <v>12436</v>
      </c>
      <c r="F703" s="12" t="s">
        <v>1149</v>
      </c>
      <c r="G703" s="12" t="s">
        <v>54</v>
      </c>
      <c r="H703" s="18" t="s">
        <v>12681</v>
      </c>
      <c r="I703" s="22" t="s">
        <v>3555</v>
      </c>
      <c r="J703" s="18" t="s">
        <v>696</v>
      </c>
      <c r="N703" s="21"/>
      <c r="O703" s="12"/>
    </row>
    <row r="704" spans="1:15" hidden="1" x14ac:dyDescent="0.25">
      <c r="A704" s="14">
        <v>43640</v>
      </c>
      <c r="B704" s="12">
        <v>8106</v>
      </c>
      <c r="C704" s="12" t="s">
        <v>1209</v>
      </c>
      <c r="D704" s="12" t="s">
        <v>103</v>
      </c>
      <c r="E704" s="12" t="s">
        <v>12436</v>
      </c>
      <c r="F704" s="12" t="s">
        <v>6913</v>
      </c>
      <c r="G704" s="12" t="s">
        <v>123</v>
      </c>
      <c r="H704" s="18" t="s">
        <v>12698</v>
      </c>
      <c r="I704" s="22" t="s">
        <v>2176</v>
      </c>
      <c r="J704" s="18" t="s">
        <v>2177</v>
      </c>
      <c r="N704" s="21"/>
      <c r="O704" s="12"/>
    </row>
    <row r="705" spans="1:15" hidden="1" x14ac:dyDescent="0.25">
      <c r="A705" s="14">
        <v>43640</v>
      </c>
      <c r="B705" s="12">
        <v>8106</v>
      </c>
      <c r="C705" s="12" t="s">
        <v>4393</v>
      </c>
      <c r="D705" s="12" t="s">
        <v>103</v>
      </c>
      <c r="E705" s="12" t="s">
        <v>12436</v>
      </c>
      <c r="F705" s="12" t="s">
        <v>6913</v>
      </c>
      <c r="G705" s="12" t="s">
        <v>123</v>
      </c>
      <c r="H705" s="18" t="s">
        <v>12698</v>
      </c>
      <c r="I705" s="22" t="s">
        <v>2176</v>
      </c>
      <c r="J705" s="18" t="s">
        <v>2177</v>
      </c>
      <c r="N705" s="21"/>
      <c r="O705" s="12"/>
    </row>
    <row r="706" spans="1:15" hidden="1" x14ac:dyDescent="0.25">
      <c r="A706" s="14">
        <v>43640</v>
      </c>
      <c r="B706" s="12">
        <v>8106</v>
      </c>
      <c r="C706" s="12" t="s">
        <v>1211</v>
      </c>
      <c r="D706" s="12" t="s">
        <v>103</v>
      </c>
      <c r="E706" s="12" t="s">
        <v>12436</v>
      </c>
      <c r="F706" s="12" t="s">
        <v>6913</v>
      </c>
      <c r="G706" s="12" t="s">
        <v>123</v>
      </c>
      <c r="H706" s="18" t="s">
        <v>12698</v>
      </c>
      <c r="I706" s="22" t="s">
        <v>2176</v>
      </c>
      <c r="J706" s="18" t="s">
        <v>2177</v>
      </c>
      <c r="N706" s="21"/>
      <c r="O706" s="12"/>
    </row>
    <row r="707" spans="1:15" hidden="1" x14ac:dyDescent="0.25">
      <c r="A707" s="14">
        <v>43640</v>
      </c>
      <c r="B707" s="12">
        <v>8355</v>
      </c>
      <c r="C707" s="12" t="s">
        <v>231</v>
      </c>
      <c r="D707" s="12" t="s">
        <v>9090</v>
      </c>
      <c r="E707" s="12" t="s">
        <v>12436</v>
      </c>
      <c r="F707" s="12" t="s">
        <v>70</v>
      </c>
      <c r="G707" s="12" t="s">
        <v>264</v>
      </c>
      <c r="H707" s="18" t="s">
        <v>12698</v>
      </c>
      <c r="I707" s="22" t="s">
        <v>2176</v>
      </c>
      <c r="J707" s="18" t="s">
        <v>2177</v>
      </c>
      <c r="N707" s="21"/>
      <c r="O707" s="12"/>
    </row>
    <row r="708" spans="1:15" hidden="1" x14ac:dyDescent="0.25">
      <c r="A708" s="14">
        <v>43640</v>
      </c>
      <c r="B708" s="12">
        <v>1004</v>
      </c>
      <c r="C708" s="12">
        <v>321526</v>
      </c>
      <c r="D708" s="12" t="s">
        <v>41</v>
      </c>
      <c r="E708" s="12" t="s">
        <v>12436</v>
      </c>
      <c r="F708" s="12" t="s">
        <v>1149</v>
      </c>
      <c r="G708" s="12" t="s">
        <v>54</v>
      </c>
      <c r="H708" s="18" t="s">
        <v>12698</v>
      </c>
      <c r="I708" s="22" t="s">
        <v>2176</v>
      </c>
      <c r="J708" s="18" t="s">
        <v>2177</v>
      </c>
      <c r="N708" s="21"/>
      <c r="O708" s="12"/>
    </row>
    <row r="709" spans="1:15" hidden="1" x14ac:dyDescent="0.25">
      <c r="A709" s="14">
        <v>43640</v>
      </c>
      <c r="B709" s="12">
        <v>8106</v>
      </c>
      <c r="C709" s="12" t="s">
        <v>1078</v>
      </c>
      <c r="D709" s="12" t="s">
        <v>41</v>
      </c>
      <c r="E709" s="12" t="s">
        <v>12436</v>
      </c>
      <c r="F709" s="12" t="s">
        <v>6913</v>
      </c>
      <c r="G709" s="12" t="s">
        <v>123</v>
      </c>
      <c r="H709" s="18" t="s">
        <v>12698</v>
      </c>
      <c r="I709" s="22" t="s">
        <v>2176</v>
      </c>
      <c r="J709" s="18" t="s">
        <v>2177</v>
      </c>
      <c r="N709" s="21"/>
      <c r="O709" s="12"/>
    </row>
    <row r="710" spans="1:15" hidden="1" x14ac:dyDescent="0.25">
      <c r="A710" s="14">
        <v>43640</v>
      </c>
      <c r="B710" s="12">
        <v>8106</v>
      </c>
      <c r="C710" s="12" t="s">
        <v>1078</v>
      </c>
      <c r="D710" s="12" t="s">
        <v>41</v>
      </c>
      <c r="E710" s="12" t="s">
        <v>12436</v>
      </c>
      <c r="F710" s="12" t="s">
        <v>6913</v>
      </c>
      <c r="G710" s="12" t="s">
        <v>123</v>
      </c>
      <c r="H710" s="18" t="s">
        <v>12698</v>
      </c>
      <c r="I710" s="22" t="s">
        <v>2176</v>
      </c>
      <c r="J710" s="18" t="s">
        <v>2177</v>
      </c>
      <c r="N710" s="21"/>
      <c r="O710" s="12"/>
    </row>
    <row r="711" spans="1:15" hidden="1" x14ac:dyDescent="0.25">
      <c r="A711" s="14">
        <v>43640</v>
      </c>
      <c r="B711" s="12">
        <v>7033</v>
      </c>
      <c r="C711" s="12" t="s">
        <v>40</v>
      </c>
      <c r="D711" s="12" t="s">
        <v>41</v>
      </c>
      <c r="E711" s="12" t="s">
        <v>12436</v>
      </c>
      <c r="F711" s="12" t="s">
        <v>6913</v>
      </c>
      <c r="G711" s="12" t="s">
        <v>460</v>
      </c>
      <c r="H711" s="18" t="s">
        <v>12698</v>
      </c>
      <c r="I711" s="22" t="s">
        <v>2176</v>
      </c>
      <c r="J711" s="18" t="s">
        <v>2177</v>
      </c>
      <c r="N711" s="21"/>
      <c r="O711" s="12"/>
    </row>
    <row r="712" spans="1:15" hidden="1" x14ac:dyDescent="0.25">
      <c r="A712" s="14">
        <v>43641</v>
      </c>
      <c r="B712" s="12">
        <v>8106</v>
      </c>
      <c r="C712" s="12" t="s">
        <v>12470</v>
      </c>
      <c r="D712" s="12" t="s">
        <v>195</v>
      </c>
      <c r="E712" s="12" t="s">
        <v>12436</v>
      </c>
      <c r="F712" s="12" t="s">
        <v>6913</v>
      </c>
      <c r="G712" s="12" t="s">
        <v>123</v>
      </c>
      <c r="H712" s="18" t="s">
        <v>12679</v>
      </c>
      <c r="I712" s="22" t="s">
        <v>3108</v>
      </c>
      <c r="J712" s="18" t="s">
        <v>1041</v>
      </c>
      <c r="N712" s="21"/>
      <c r="O712" s="12"/>
    </row>
    <row r="713" spans="1:15" hidden="1" x14ac:dyDescent="0.25">
      <c r="A713" s="14">
        <v>43641</v>
      </c>
      <c r="B713" s="12">
        <v>8106</v>
      </c>
      <c r="C713" s="12" t="s">
        <v>1209</v>
      </c>
      <c r="D713" s="12" t="s">
        <v>103</v>
      </c>
      <c r="E713" s="12" t="s">
        <v>12436</v>
      </c>
      <c r="F713" s="12" t="s">
        <v>6913</v>
      </c>
      <c r="G713" s="12" t="s">
        <v>123</v>
      </c>
      <c r="H713" s="18" t="s">
        <v>12698</v>
      </c>
      <c r="I713" s="22" t="s">
        <v>2176</v>
      </c>
      <c r="J713" s="18" t="s">
        <v>2177</v>
      </c>
      <c r="N713" s="21"/>
      <c r="O713" s="12"/>
    </row>
    <row r="714" spans="1:15" hidden="1" x14ac:dyDescent="0.25">
      <c r="A714" s="14">
        <v>43641</v>
      </c>
      <c r="B714" s="12">
        <v>8362</v>
      </c>
      <c r="C714" s="12">
        <v>20060679</v>
      </c>
      <c r="D714" s="12" t="s">
        <v>41</v>
      </c>
      <c r="E714" s="12" t="s">
        <v>12436</v>
      </c>
      <c r="F714" s="12" t="s">
        <v>6913</v>
      </c>
      <c r="G714" s="12" t="s">
        <v>94</v>
      </c>
      <c r="H714" s="18" t="s">
        <v>12698</v>
      </c>
      <c r="I714" s="22" t="s">
        <v>2176</v>
      </c>
      <c r="J714" s="18" t="s">
        <v>2177</v>
      </c>
      <c r="N714" s="21"/>
      <c r="O714" s="12"/>
    </row>
    <row r="715" spans="1:15" hidden="1" x14ac:dyDescent="0.25">
      <c r="A715" s="14">
        <v>43641</v>
      </c>
      <c r="B715" s="12">
        <v>8380</v>
      </c>
      <c r="C715" s="12" t="s">
        <v>12466</v>
      </c>
      <c r="D715" s="12" t="s">
        <v>41</v>
      </c>
      <c r="E715" s="12" t="s">
        <v>12436</v>
      </c>
      <c r="F715" s="12" t="s">
        <v>4008</v>
      </c>
      <c r="G715" s="12" t="s">
        <v>213</v>
      </c>
      <c r="H715" s="18" t="s">
        <v>12698</v>
      </c>
      <c r="I715" s="22" t="s">
        <v>2176</v>
      </c>
      <c r="J715" s="18" t="s">
        <v>2177</v>
      </c>
      <c r="N715" s="21"/>
      <c r="O715" s="12"/>
    </row>
    <row r="716" spans="1:15" hidden="1" x14ac:dyDescent="0.25">
      <c r="A716" s="14">
        <v>43642</v>
      </c>
      <c r="B716" s="12">
        <v>128355</v>
      </c>
      <c r="C716" s="12" t="s">
        <v>12522</v>
      </c>
      <c r="D716" s="12" t="s">
        <v>1450</v>
      </c>
      <c r="E716" s="12" t="s">
        <v>12436</v>
      </c>
      <c r="F716" s="12" t="s">
        <v>70</v>
      </c>
      <c r="G716" s="12" t="s">
        <v>399</v>
      </c>
      <c r="H716" s="18" t="s">
        <v>12698</v>
      </c>
      <c r="I716" s="22" t="s">
        <v>2176</v>
      </c>
      <c r="J716" s="18" t="s">
        <v>2177</v>
      </c>
      <c r="N716" s="21"/>
      <c r="O716" s="12"/>
    </row>
    <row r="717" spans="1:15" hidden="1" x14ac:dyDescent="0.25">
      <c r="A717" s="14">
        <v>43642</v>
      </c>
      <c r="B717" s="12">
        <v>7033</v>
      </c>
      <c r="C717" s="12" t="s">
        <v>268</v>
      </c>
      <c r="D717" s="12" t="s">
        <v>41</v>
      </c>
      <c r="E717" s="12" t="s">
        <v>12436</v>
      </c>
      <c r="F717" s="12" t="s">
        <v>6913</v>
      </c>
      <c r="G717" s="12" t="s">
        <v>6520</v>
      </c>
      <c r="H717" s="18" t="s">
        <v>12698</v>
      </c>
      <c r="I717" s="22" t="s">
        <v>2176</v>
      </c>
      <c r="J717" s="18" t="s">
        <v>2177</v>
      </c>
      <c r="N717" s="21"/>
      <c r="O717" s="12"/>
    </row>
    <row r="718" spans="1:15" hidden="1" x14ac:dyDescent="0.25">
      <c r="A718" s="14">
        <v>43642</v>
      </c>
      <c r="B718" s="12">
        <v>8234</v>
      </c>
      <c r="C718" s="12" t="s">
        <v>765</v>
      </c>
      <c r="D718" s="12" t="s">
        <v>41</v>
      </c>
      <c r="E718" s="12" t="s">
        <v>12436</v>
      </c>
      <c r="F718" s="12" t="s">
        <v>6913</v>
      </c>
      <c r="G718" s="12" t="s">
        <v>198</v>
      </c>
      <c r="H718" s="18" t="s">
        <v>12698</v>
      </c>
      <c r="I718" s="22" t="s">
        <v>2176</v>
      </c>
      <c r="J718" s="18" t="s">
        <v>2177</v>
      </c>
      <c r="N718" s="21"/>
      <c r="O718" s="12"/>
    </row>
    <row r="719" spans="1:15" hidden="1" x14ac:dyDescent="0.25">
      <c r="A719" s="14">
        <v>43642</v>
      </c>
      <c r="B719" s="12">
        <v>128355</v>
      </c>
      <c r="C719" s="12" t="s">
        <v>12523</v>
      </c>
      <c r="D719" s="12" t="s">
        <v>41</v>
      </c>
      <c r="E719" s="12" t="s">
        <v>12436</v>
      </c>
      <c r="F719" s="12" t="s">
        <v>70</v>
      </c>
      <c r="G719" s="12" t="s">
        <v>118</v>
      </c>
      <c r="H719" s="18" t="s">
        <v>12698</v>
      </c>
      <c r="I719" s="22" t="s">
        <v>2176</v>
      </c>
      <c r="J719" s="18" t="s">
        <v>2177</v>
      </c>
      <c r="N719" s="21"/>
      <c r="O719" s="12"/>
    </row>
    <row r="720" spans="1:15" hidden="1" x14ac:dyDescent="0.25">
      <c r="A720" s="14">
        <v>43642</v>
      </c>
      <c r="B720" s="12">
        <v>7033</v>
      </c>
      <c r="C720" s="12" t="s">
        <v>268</v>
      </c>
      <c r="D720" s="12" t="s">
        <v>41</v>
      </c>
      <c r="E720" s="12" t="s">
        <v>12436</v>
      </c>
      <c r="F720" s="12" t="s">
        <v>6913</v>
      </c>
      <c r="G720" s="12" t="s">
        <v>6520</v>
      </c>
      <c r="H720" s="18" t="s">
        <v>12698</v>
      </c>
      <c r="I720" s="22" t="s">
        <v>2176</v>
      </c>
      <c r="J720" s="18" t="s">
        <v>2177</v>
      </c>
      <c r="N720" s="21"/>
      <c r="O720" s="12"/>
    </row>
    <row r="721" spans="1:15" hidden="1" x14ac:dyDescent="0.25">
      <c r="A721" s="14">
        <v>43643</v>
      </c>
      <c r="B721" s="12">
        <v>8380</v>
      </c>
      <c r="C721" s="12" t="s">
        <v>12467</v>
      </c>
      <c r="D721" s="12" t="s">
        <v>128</v>
      </c>
      <c r="E721" s="12" t="s">
        <v>12436</v>
      </c>
      <c r="F721" s="12" t="s">
        <v>4008</v>
      </c>
      <c r="G721" s="12" t="s">
        <v>213</v>
      </c>
      <c r="H721" s="18" t="s">
        <v>12681</v>
      </c>
      <c r="I721" s="22" t="s">
        <v>3555</v>
      </c>
      <c r="J721" s="18" t="s">
        <v>696</v>
      </c>
      <c r="N721" s="21"/>
      <c r="O721" s="12"/>
    </row>
    <row r="722" spans="1:15" hidden="1" x14ac:dyDescent="0.25">
      <c r="A722" s="14">
        <v>43643</v>
      </c>
      <c r="B722" s="12">
        <v>8250</v>
      </c>
      <c r="C722" s="12" t="s">
        <v>12263</v>
      </c>
      <c r="D722" s="12" t="s">
        <v>41</v>
      </c>
      <c r="E722" s="12" t="s">
        <v>12436</v>
      </c>
      <c r="F722" s="12" t="s">
        <v>4008</v>
      </c>
      <c r="G722" s="12" t="s">
        <v>87</v>
      </c>
      <c r="H722" s="18" t="s">
        <v>12698</v>
      </c>
      <c r="I722" s="22" t="s">
        <v>2176</v>
      </c>
      <c r="J722" s="18" t="s">
        <v>2177</v>
      </c>
      <c r="N722" s="21"/>
      <c r="O722" s="12"/>
    </row>
    <row r="723" spans="1:15" hidden="1" x14ac:dyDescent="0.25">
      <c r="A723" s="14">
        <v>43643</v>
      </c>
      <c r="B723" s="12">
        <v>8250</v>
      </c>
      <c r="C723" s="12" t="s">
        <v>12263</v>
      </c>
      <c r="D723" s="12" t="s">
        <v>41</v>
      </c>
      <c r="E723" s="12" t="s">
        <v>12436</v>
      </c>
      <c r="F723" s="12" t="s">
        <v>4008</v>
      </c>
      <c r="G723" s="12" t="s">
        <v>87</v>
      </c>
      <c r="H723" s="18" t="s">
        <v>12698</v>
      </c>
      <c r="I723" s="22" t="s">
        <v>2176</v>
      </c>
      <c r="J723" s="18" t="s">
        <v>2177</v>
      </c>
      <c r="N723" s="21"/>
      <c r="O723" s="12"/>
    </row>
    <row r="724" spans="1:15" x14ac:dyDescent="0.25">
      <c r="A724" s="14">
        <v>43643</v>
      </c>
      <c r="B724" s="12">
        <v>1452</v>
      </c>
      <c r="C724" s="12" t="s">
        <v>1396</v>
      </c>
      <c r="D724" s="12" t="s">
        <v>41</v>
      </c>
      <c r="E724" s="12" t="s">
        <v>12436</v>
      </c>
      <c r="F724" s="12" t="s">
        <v>806</v>
      </c>
      <c r="G724" s="12" t="s">
        <v>275</v>
      </c>
      <c r="H724" s="18" t="s">
        <v>12698</v>
      </c>
      <c r="I724" s="22" t="s">
        <v>2176</v>
      </c>
      <c r="J724" s="18" t="s">
        <v>2177</v>
      </c>
      <c r="N724" s="21"/>
      <c r="O724" s="12"/>
    </row>
    <row r="725" spans="1:15" x14ac:dyDescent="0.25">
      <c r="A725" s="14">
        <v>43643</v>
      </c>
      <c r="B725" s="12">
        <v>1452</v>
      </c>
      <c r="C725" s="12" t="s">
        <v>4538</v>
      </c>
      <c r="D725" s="12" t="s">
        <v>41</v>
      </c>
      <c r="E725" s="12" t="s">
        <v>12436</v>
      </c>
      <c r="F725" s="12" t="s">
        <v>806</v>
      </c>
      <c r="G725" s="12" t="s">
        <v>275</v>
      </c>
      <c r="H725" s="18" t="s">
        <v>12698</v>
      </c>
      <c r="I725" s="22" t="s">
        <v>2176</v>
      </c>
      <c r="J725" s="18" t="s">
        <v>2177</v>
      </c>
      <c r="N725" s="21"/>
      <c r="O725" s="12"/>
    </row>
    <row r="726" spans="1:15" hidden="1" x14ac:dyDescent="0.25">
      <c r="A726" s="14">
        <v>43643</v>
      </c>
      <c r="B726" s="12">
        <v>1004</v>
      </c>
      <c r="C726" s="12" t="s">
        <v>12438</v>
      </c>
      <c r="D726" s="12" t="s">
        <v>41</v>
      </c>
      <c r="E726" s="12" t="s">
        <v>12436</v>
      </c>
      <c r="F726" s="12" t="s">
        <v>1149</v>
      </c>
      <c r="G726" s="12" t="s">
        <v>54</v>
      </c>
      <c r="H726" s="18" t="s">
        <v>12698</v>
      </c>
      <c r="I726" s="22" t="s">
        <v>2176</v>
      </c>
      <c r="J726" s="18" t="s">
        <v>2177</v>
      </c>
      <c r="N726" s="21"/>
      <c r="O726" s="12"/>
    </row>
    <row r="727" spans="1:15" hidden="1" x14ac:dyDescent="0.25">
      <c r="A727" s="14">
        <v>43643</v>
      </c>
      <c r="B727" s="12">
        <v>1004</v>
      </c>
      <c r="C727" s="12" t="s">
        <v>12411</v>
      </c>
      <c r="D727" s="12" t="s">
        <v>41</v>
      </c>
      <c r="E727" s="12" t="s">
        <v>12436</v>
      </c>
      <c r="F727" s="12" t="s">
        <v>1149</v>
      </c>
      <c r="G727" s="12" t="s">
        <v>54</v>
      </c>
      <c r="H727" s="18" t="s">
        <v>12698</v>
      </c>
      <c r="I727" s="22" t="s">
        <v>2176</v>
      </c>
      <c r="J727" s="18" t="s">
        <v>2177</v>
      </c>
      <c r="N727" s="21"/>
      <c r="O727" s="12"/>
    </row>
    <row r="728" spans="1:15" hidden="1" x14ac:dyDescent="0.25">
      <c r="A728" s="14">
        <v>43643</v>
      </c>
      <c r="B728" s="12">
        <v>8012</v>
      </c>
      <c r="C728" s="12" t="s">
        <v>12306</v>
      </c>
      <c r="D728" s="12" t="s">
        <v>103</v>
      </c>
      <c r="E728" s="12" t="s">
        <v>12436</v>
      </c>
      <c r="F728" s="12" t="s">
        <v>6913</v>
      </c>
      <c r="G728" s="12" t="s">
        <v>358</v>
      </c>
      <c r="H728" s="18" t="s">
        <v>12698</v>
      </c>
      <c r="I728" s="22" t="s">
        <v>2176</v>
      </c>
      <c r="J728" s="18" t="s">
        <v>2177</v>
      </c>
      <c r="N728" s="21"/>
      <c r="O728" s="12"/>
    </row>
    <row r="729" spans="1:15" hidden="1" x14ac:dyDescent="0.25">
      <c r="A729" s="14">
        <v>43644</v>
      </c>
      <c r="B729" s="12">
        <v>108355</v>
      </c>
      <c r="C729" s="12" t="s">
        <v>558</v>
      </c>
      <c r="D729" s="12" t="s">
        <v>77</v>
      </c>
      <c r="E729" s="12" t="s">
        <v>12436</v>
      </c>
      <c r="F729" s="12" t="s">
        <v>70</v>
      </c>
      <c r="G729" s="12" t="s">
        <v>399</v>
      </c>
      <c r="H729" s="18" t="s">
        <v>12682</v>
      </c>
      <c r="I729" s="22" t="s">
        <v>3786</v>
      </c>
      <c r="J729" s="18" t="s">
        <v>858</v>
      </c>
      <c r="N729" s="21"/>
      <c r="O729" s="12"/>
    </row>
    <row r="730" spans="1:15" hidden="1" x14ac:dyDescent="0.25">
      <c r="A730" s="14">
        <v>43644</v>
      </c>
      <c r="B730" s="12">
        <v>8106</v>
      </c>
      <c r="C730" s="12" t="s">
        <v>12472</v>
      </c>
      <c r="D730" s="12" t="s">
        <v>195</v>
      </c>
      <c r="E730" s="12" t="s">
        <v>12436</v>
      </c>
      <c r="F730" s="12" t="s">
        <v>6913</v>
      </c>
      <c r="G730" s="12" t="s">
        <v>123</v>
      </c>
      <c r="H730" s="18" t="s">
        <v>12704</v>
      </c>
      <c r="I730" s="22" t="s">
        <v>3111</v>
      </c>
      <c r="J730" s="18" t="s">
        <v>869</v>
      </c>
      <c r="N730" s="21"/>
      <c r="O730" s="12"/>
    </row>
    <row r="731" spans="1:15" hidden="1" x14ac:dyDescent="0.25">
      <c r="A731" s="14">
        <v>43644</v>
      </c>
      <c r="B731" s="12">
        <v>8106</v>
      </c>
      <c r="C731" s="12" t="s">
        <v>12357</v>
      </c>
      <c r="D731" s="12" t="s">
        <v>195</v>
      </c>
      <c r="E731" s="12" t="s">
        <v>12436</v>
      </c>
      <c r="F731" s="12" t="s">
        <v>6913</v>
      </c>
      <c r="G731" s="12" t="s">
        <v>123</v>
      </c>
      <c r="H731" s="18" t="s">
        <v>12705</v>
      </c>
      <c r="I731" s="22" t="s">
        <v>2174</v>
      </c>
      <c r="J731" s="18" t="s">
        <v>830</v>
      </c>
      <c r="N731" s="21"/>
      <c r="O731" s="12"/>
    </row>
    <row r="732" spans="1:15" hidden="1" x14ac:dyDescent="0.25">
      <c r="A732" s="14">
        <v>43644</v>
      </c>
      <c r="B732" s="12">
        <v>8106</v>
      </c>
      <c r="C732" s="12" t="s">
        <v>12357</v>
      </c>
      <c r="D732" s="12" t="s">
        <v>195</v>
      </c>
      <c r="E732" s="12" t="s">
        <v>12436</v>
      </c>
      <c r="F732" s="12" t="s">
        <v>6913</v>
      </c>
      <c r="G732" s="12" t="s">
        <v>123</v>
      </c>
      <c r="H732" s="18" t="s">
        <v>12705</v>
      </c>
      <c r="I732" s="22" t="s">
        <v>2174</v>
      </c>
      <c r="J732" s="18" t="s">
        <v>830</v>
      </c>
      <c r="N732" s="21"/>
      <c r="O732" s="12"/>
    </row>
    <row r="733" spans="1:15" hidden="1" x14ac:dyDescent="0.25">
      <c r="A733" s="14">
        <v>43644</v>
      </c>
      <c r="B733" s="12">
        <v>8106</v>
      </c>
      <c r="C733" s="12" t="s">
        <v>12338</v>
      </c>
      <c r="D733" s="12" t="s">
        <v>195</v>
      </c>
      <c r="E733" s="12" t="s">
        <v>12436</v>
      </c>
      <c r="F733" s="12" t="s">
        <v>6913</v>
      </c>
      <c r="G733" s="12" t="s">
        <v>123</v>
      </c>
      <c r="H733" s="18" t="s">
        <v>12705</v>
      </c>
      <c r="I733" s="22" t="s">
        <v>2174</v>
      </c>
      <c r="J733" s="18" t="s">
        <v>830</v>
      </c>
      <c r="N733" s="21"/>
      <c r="O733" s="12"/>
    </row>
    <row r="734" spans="1:15" hidden="1" x14ac:dyDescent="0.25">
      <c r="A734" s="14">
        <v>43644</v>
      </c>
      <c r="B734" s="12">
        <v>8106</v>
      </c>
      <c r="C734" s="12" t="s">
        <v>1247</v>
      </c>
      <c r="D734" s="12" t="s">
        <v>195</v>
      </c>
      <c r="E734" s="12" t="s">
        <v>12436</v>
      </c>
      <c r="F734" s="12" t="s">
        <v>6913</v>
      </c>
      <c r="G734" s="12" t="s">
        <v>123</v>
      </c>
      <c r="H734" s="18" t="s">
        <v>12705</v>
      </c>
      <c r="I734" s="22" t="s">
        <v>2174</v>
      </c>
      <c r="J734" s="18" t="s">
        <v>830</v>
      </c>
      <c r="N734" s="21"/>
      <c r="O734" s="12"/>
    </row>
    <row r="735" spans="1:15" hidden="1" x14ac:dyDescent="0.25">
      <c r="A735" s="14">
        <v>43644</v>
      </c>
      <c r="B735" s="12">
        <v>108355</v>
      </c>
      <c r="C735" s="12" t="s">
        <v>558</v>
      </c>
      <c r="D735" s="12" t="s">
        <v>77</v>
      </c>
      <c r="E735" s="12" t="s">
        <v>12436</v>
      </c>
      <c r="F735" s="12" t="s">
        <v>70</v>
      </c>
      <c r="G735" s="12" t="s">
        <v>402</v>
      </c>
      <c r="H735" s="18" t="s">
        <v>12705</v>
      </c>
      <c r="I735" s="22" t="s">
        <v>2174</v>
      </c>
      <c r="J735" s="18" t="s">
        <v>830</v>
      </c>
      <c r="N735" s="21"/>
      <c r="O735" s="12"/>
    </row>
    <row r="736" spans="1:15" hidden="1" x14ac:dyDescent="0.25">
      <c r="A736" s="14">
        <v>43644</v>
      </c>
      <c r="B736" s="12">
        <v>8106</v>
      </c>
      <c r="C736" s="12" t="s">
        <v>120</v>
      </c>
      <c r="D736" s="12" t="s">
        <v>502</v>
      </c>
      <c r="E736" s="12" t="s">
        <v>12436</v>
      </c>
      <c r="F736" s="12" t="s">
        <v>6913</v>
      </c>
      <c r="G736" s="12" t="s">
        <v>123</v>
      </c>
      <c r="H736" s="18" t="s">
        <v>12705</v>
      </c>
      <c r="I736" s="22" t="s">
        <v>2174</v>
      </c>
      <c r="J736" s="18" t="s">
        <v>830</v>
      </c>
      <c r="N736" s="21"/>
      <c r="O736" s="12"/>
    </row>
    <row r="737" spans="1:15" hidden="1" x14ac:dyDescent="0.25">
      <c r="A737" s="14">
        <v>43644</v>
      </c>
      <c r="B737" s="12">
        <v>108355</v>
      </c>
      <c r="C737" s="12" t="s">
        <v>12524</v>
      </c>
      <c r="D737" s="12" t="s">
        <v>195</v>
      </c>
      <c r="E737" s="12" t="s">
        <v>12436</v>
      </c>
      <c r="F737" s="12" t="s">
        <v>70</v>
      </c>
      <c r="G737" s="12" t="s">
        <v>399</v>
      </c>
      <c r="H737" s="18" t="s">
        <v>12705</v>
      </c>
      <c r="I737" s="22" t="s">
        <v>2174</v>
      </c>
      <c r="J737" s="18" t="s">
        <v>830</v>
      </c>
      <c r="N737" s="21"/>
      <c r="O737" s="12"/>
    </row>
    <row r="738" spans="1:15" hidden="1" x14ac:dyDescent="0.25">
      <c r="A738" s="14">
        <v>43644</v>
      </c>
      <c r="B738" s="12">
        <v>8106</v>
      </c>
      <c r="C738" s="12" t="s">
        <v>1200</v>
      </c>
      <c r="D738" s="12" t="s">
        <v>195</v>
      </c>
      <c r="E738" s="12" t="s">
        <v>12436</v>
      </c>
      <c r="F738" s="12" t="s">
        <v>6913</v>
      </c>
      <c r="G738" s="12" t="s">
        <v>123</v>
      </c>
      <c r="H738" s="18" t="s">
        <v>12690</v>
      </c>
      <c r="I738" s="22" t="s">
        <v>3155</v>
      </c>
      <c r="J738" s="18" t="s">
        <v>1853</v>
      </c>
      <c r="N738" s="21"/>
      <c r="O738" s="12"/>
    </row>
    <row r="739" spans="1:15" hidden="1" x14ac:dyDescent="0.25">
      <c r="A739" s="14">
        <v>43644</v>
      </c>
      <c r="B739" s="12">
        <v>8106</v>
      </c>
      <c r="C739" s="12" t="s">
        <v>1205</v>
      </c>
      <c r="D739" s="12" t="s">
        <v>195</v>
      </c>
      <c r="E739" s="12" t="s">
        <v>12436</v>
      </c>
      <c r="F739" s="12" t="s">
        <v>6913</v>
      </c>
      <c r="G739" s="12" t="s">
        <v>123</v>
      </c>
      <c r="H739" s="18" t="s">
        <v>12690</v>
      </c>
      <c r="I739" s="22" t="s">
        <v>3155</v>
      </c>
      <c r="J739" s="18" t="s">
        <v>1853</v>
      </c>
      <c r="N739" s="21"/>
      <c r="O739" s="12"/>
    </row>
    <row r="740" spans="1:15" hidden="1" x14ac:dyDescent="0.25">
      <c r="A740" s="14">
        <v>43644</v>
      </c>
      <c r="B740" s="12">
        <v>8106</v>
      </c>
      <c r="C740" s="12" t="s">
        <v>9971</v>
      </c>
      <c r="D740" s="12" t="s">
        <v>195</v>
      </c>
      <c r="E740" s="12" t="s">
        <v>12655</v>
      </c>
      <c r="F740" s="12" t="s">
        <v>6913</v>
      </c>
      <c r="G740" s="12" t="s">
        <v>123</v>
      </c>
      <c r="H740" s="18" t="s">
        <v>12690</v>
      </c>
      <c r="I740" s="22" t="s">
        <v>13060</v>
      </c>
      <c r="J740" s="18" t="s">
        <v>1853</v>
      </c>
      <c r="N740" s="21"/>
      <c r="O740" s="12"/>
    </row>
    <row r="741" spans="1:15" hidden="1" x14ac:dyDescent="0.25">
      <c r="A741" s="14">
        <v>43644</v>
      </c>
      <c r="B741" s="12">
        <v>8106</v>
      </c>
      <c r="C741" s="12" t="s">
        <v>9971</v>
      </c>
      <c r="D741" s="12" t="s">
        <v>195</v>
      </c>
      <c r="E741" s="12" t="s">
        <v>12436</v>
      </c>
      <c r="F741" s="12" t="s">
        <v>6913</v>
      </c>
      <c r="G741" s="12" t="s">
        <v>123</v>
      </c>
      <c r="H741" s="18" t="s">
        <v>12690</v>
      </c>
      <c r="I741" s="22" t="s">
        <v>13061</v>
      </c>
      <c r="J741" s="18" t="s">
        <v>1853</v>
      </c>
      <c r="N741" s="21"/>
      <c r="O741" s="12"/>
    </row>
    <row r="742" spans="1:15" hidden="1" x14ac:dyDescent="0.25">
      <c r="A742" s="14">
        <v>43644</v>
      </c>
      <c r="B742" s="12">
        <v>8106</v>
      </c>
      <c r="C742" s="12" t="s">
        <v>9971</v>
      </c>
      <c r="D742" s="12" t="s">
        <v>195</v>
      </c>
      <c r="E742" s="12" t="s">
        <v>12436</v>
      </c>
      <c r="F742" s="12" t="s">
        <v>6913</v>
      </c>
      <c r="G742" s="12" t="s">
        <v>123</v>
      </c>
      <c r="H742" s="18" t="s">
        <v>12707</v>
      </c>
      <c r="I742" s="22" t="s">
        <v>3114</v>
      </c>
      <c r="J742" s="18" t="s">
        <v>910</v>
      </c>
      <c r="N742" s="21"/>
      <c r="O742" s="12"/>
    </row>
    <row r="743" spans="1:15" hidden="1" x14ac:dyDescent="0.25">
      <c r="A743" s="14">
        <v>43644</v>
      </c>
      <c r="B743" s="12">
        <v>8106</v>
      </c>
      <c r="C743" s="12" t="s">
        <v>12471</v>
      </c>
      <c r="D743" s="12" t="s">
        <v>195</v>
      </c>
      <c r="E743" s="12" t="s">
        <v>12436</v>
      </c>
      <c r="F743" s="12" t="s">
        <v>6913</v>
      </c>
      <c r="G743" s="12" t="s">
        <v>123</v>
      </c>
      <c r="H743" s="18" t="s">
        <v>12952</v>
      </c>
      <c r="I743" s="22" t="s">
        <v>3168</v>
      </c>
      <c r="J743" s="18" t="s">
        <v>919</v>
      </c>
      <c r="N743" s="21"/>
      <c r="O743" s="12"/>
    </row>
    <row r="744" spans="1:15" hidden="1" x14ac:dyDescent="0.25">
      <c r="A744" s="14">
        <v>43644</v>
      </c>
      <c r="B744" s="12">
        <v>8106</v>
      </c>
      <c r="C744" s="12" t="s">
        <v>12357</v>
      </c>
      <c r="D744" s="12" t="s">
        <v>195</v>
      </c>
      <c r="E744" s="12" t="s">
        <v>12436</v>
      </c>
      <c r="F744" s="12" t="s">
        <v>6913</v>
      </c>
      <c r="G744" s="12" t="s">
        <v>123</v>
      </c>
      <c r="H744" s="18" t="s">
        <v>12952</v>
      </c>
      <c r="I744" s="22" t="s">
        <v>3168</v>
      </c>
      <c r="J744" s="18" t="s">
        <v>919</v>
      </c>
      <c r="N744" s="21"/>
      <c r="O744" s="12"/>
    </row>
    <row r="745" spans="1:15" hidden="1" x14ac:dyDescent="0.25">
      <c r="A745" s="14">
        <v>43644</v>
      </c>
      <c r="B745" s="12">
        <v>1004</v>
      </c>
      <c r="C745" s="12" t="s">
        <v>12245</v>
      </c>
      <c r="D745" s="12" t="s">
        <v>77</v>
      </c>
      <c r="E745" s="12" t="s">
        <v>12436</v>
      </c>
      <c r="F745" s="12" t="s">
        <v>1149</v>
      </c>
      <c r="G745" s="12" t="s">
        <v>54</v>
      </c>
      <c r="H745" s="18" t="s">
        <v>12726</v>
      </c>
      <c r="I745" s="22" t="s">
        <v>2274</v>
      </c>
      <c r="J745" s="18" t="s">
        <v>791</v>
      </c>
      <c r="N745" s="21"/>
      <c r="O745" s="12"/>
    </row>
    <row r="746" spans="1:15" hidden="1" x14ac:dyDescent="0.25">
      <c r="A746" s="14">
        <v>43644</v>
      </c>
      <c r="B746" s="12">
        <v>1004</v>
      </c>
      <c r="C746" s="12" t="s">
        <v>12245</v>
      </c>
      <c r="D746" s="12" t="s">
        <v>77</v>
      </c>
      <c r="E746" s="12" t="s">
        <v>12436</v>
      </c>
      <c r="F746" s="12" t="s">
        <v>1149</v>
      </c>
      <c r="G746" s="12" t="s">
        <v>54</v>
      </c>
      <c r="H746" s="18" t="s">
        <v>12748</v>
      </c>
      <c r="I746" s="22" t="s">
        <v>2244</v>
      </c>
      <c r="J746" s="18" t="s">
        <v>791</v>
      </c>
      <c r="N746" s="21"/>
      <c r="O746" s="12"/>
    </row>
    <row r="747" spans="1:15" x14ac:dyDescent="0.25">
      <c r="A747" s="14">
        <v>43644</v>
      </c>
      <c r="B747" s="12">
        <v>1452</v>
      </c>
      <c r="C747" s="12" t="s">
        <v>12469</v>
      </c>
      <c r="D747" s="12" t="s">
        <v>41</v>
      </c>
      <c r="E747" s="12" t="s">
        <v>12436</v>
      </c>
      <c r="F747" s="12" t="s">
        <v>806</v>
      </c>
      <c r="G747" s="12" t="s">
        <v>275</v>
      </c>
      <c r="H747" s="18" t="s">
        <v>12754</v>
      </c>
      <c r="I747" s="22" t="s">
        <v>2742</v>
      </c>
      <c r="J747" s="18" t="s">
        <v>702</v>
      </c>
      <c r="N747" s="21"/>
      <c r="O747" s="12"/>
    </row>
    <row r="748" spans="1:15" hidden="1" x14ac:dyDescent="0.25">
      <c r="A748" s="14">
        <v>43648</v>
      </c>
      <c r="B748" s="12">
        <v>108355</v>
      </c>
      <c r="C748" s="12" t="s">
        <v>558</v>
      </c>
      <c r="D748" s="12" t="s">
        <v>77</v>
      </c>
      <c r="E748" s="12" t="s">
        <v>12525</v>
      </c>
      <c r="F748" s="12" t="s">
        <v>70</v>
      </c>
      <c r="G748" s="12" t="s">
        <v>399</v>
      </c>
      <c r="H748" s="18" t="s">
        <v>12705</v>
      </c>
      <c r="I748" s="22" t="s">
        <v>2174</v>
      </c>
      <c r="J748" s="18" t="s">
        <v>830</v>
      </c>
      <c r="N748" s="21"/>
      <c r="O748" s="12"/>
    </row>
    <row r="749" spans="1:15" hidden="1" x14ac:dyDescent="0.25">
      <c r="A749" s="14">
        <v>43648</v>
      </c>
      <c r="B749" s="12">
        <v>8250</v>
      </c>
      <c r="C749" s="12" t="s">
        <v>12263</v>
      </c>
      <c r="D749" s="12" t="s">
        <v>41</v>
      </c>
      <c r="E749" s="12" t="s">
        <v>12525</v>
      </c>
      <c r="F749" s="12" t="s">
        <v>4008</v>
      </c>
      <c r="G749" s="12" t="s">
        <v>87</v>
      </c>
      <c r="H749" s="18" t="s">
        <v>12705</v>
      </c>
      <c r="I749" s="22" t="s">
        <v>2174</v>
      </c>
      <c r="J749" s="18" t="s">
        <v>830</v>
      </c>
      <c r="N749" s="21"/>
      <c r="O749" s="12"/>
    </row>
    <row r="750" spans="1:15" hidden="1" x14ac:dyDescent="0.25">
      <c r="A750" s="14">
        <v>43650</v>
      </c>
      <c r="B750" s="12">
        <v>8456</v>
      </c>
      <c r="C750" s="12" t="s">
        <v>12476</v>
      </c>
      <c r="D750" s="12" t="s">
        <v>41</v>
      </c>
      <c r="E750" s="12" t="s">
        <v>12525</v>
      </c>
      <c r="F750" s="12" t="s">
        <v>6753</v>
      </c>
      <c r="G750" s="12" t="s">
        <v>6753</v>
      </c>
      <c r="H750" s="18" t="s">
        <v>12705</v>
      </c>
      <c r="I750" s="22" t="s">
        <v>2174</v>
      </c>
      <c r="J750" s="18" t="s">
        <v>830</v>
      </c>
      <c r="N750" s="21"/>
      <c r="O750" s="12"/>
    </row>
    <row r="751" spans="1:15" hidden="1" x14ac:dyDescent="0.25">
      <c r="A751" s="14">
        <v>43651</v>
      </c>
      <c r="B751" s="12">
        <v>1004</v>
      </c>
      <c r="C751" s="12" t="s">
        <v>7683</v>
      </c>
      <c r="D751" s="12" t="s">
        <v>77</v>
      </c>
      <c r="E751" s="12" t="s">
        <v>12525</v>
      </c>
      <c r="F751" s="12" t="s">
        <v>1149</v>
      </c>
      <c r="G751" s="12" t="s">
        <v>54</v>
      </c>
      <c r="H751" s="18" t="s">
        <v>12705</v>
      </c>
      <c r="I751" s="22" t="s">
        <v>2174</v>
      </c>
      <c r="J751" s="18" t="s">
        <v>830</v>
      </c>
      <c r="N751" s="21"/>
      <c r="O751" s="12"/>
    </row>
    <row r="752" spans="1:15" hidden="1" x14ac:dyDescent="0.25">
      <c r="A752" s="14">
        <v>43651</v>
      </c>
      <c r="B752" s="12">
        <v>1004</v>
      </c>
      <c r="C752" s="12" t="s">
        <v>1249</v>
      </c>
      <c r="D752" s="12" t="s">
        <v>128</v>
      </c>
      <c r="E752" s="12" t="s">
        <v>12525</v>
      </c>
      <c r="F752" s="12" t="s">
        <v>1149</v>
      </c>
      <c r="G752" s="12" t="s">
        <v>54</v>
      </c>
      <c r="H752" s="18" t="s">
        <v>12705</v>
      </c>
      <c r="I752" s="22" t="s">
        <v>2174</v>
      </c>
      <c r="J752" s="18" t="s">
        <v>830</v>
      </c>
      <c r="N752" s="21"/>
      <c r="O752" s="12"/>
    </row>
    <row r="753" spans="1:15" hidden="1" x14ac:dyDescent="0.25">
      <c r="A753" s="14">
        <v>43651</v>
      </c>
      <c r="B753" s="12">
        <v>1004</v>
      </c>
      <c r="C753" s="12" t="s">
        <v>7387</v>
      </c>
      <c r="D753" s="12" t="s">
        <v>128</v>
      </c>
      <c r="E753" s="12" t="s">
        <v>12525</v>
      </c>
      <c r="F753" s="12" t="s">
        <v>1149</v>
      </c>
      <c r="G753" s="12" t="s">
        <v>54</v>
      </c>
      <c r="H753" s="18" t="s">
        <v>12705</v>
      </c>
      <c r="I753" s="22" t="s">
        <v>2174</v>
      </c>
      <c r="J753" s="18" t="s">
        <v>830</v>
      </c>
      <c r="N753" s="21"/>
      <c r="O753" s="12"/>
    </row>
    <row r="754" spans="1:15" hidden="1" x14ac:dyDescent="0.25">
      <c r="A754" s="14">
        <v>43651</v>
      </c>
      <c r="B754" s="12">
        <v>7033</v>
      </c>
      <c r="C754" s="12" t="s">
        <v>40</v>
      </c>
      <c r="D754" s="12" t="s">
        <v>41</v>
      </c>
      <c r="E754" s="12" t="s">
        <v>12525</v>
      </c>
      <c r="F754" s="12" t="s">
        <v>6913</v>
      </c>
      <c r="G754" s="12" t="s">
        <v>123</v>
      </c>
      <c r="H754" s="18" t="s">
        <v>12705</v>
      </c>
      <c r="I754" s="22" t="s">
        <v>2174</v>
      </c>
      <c r="J754" s="18" t="s">
        <v>830</v>
      </c>
      <c r="N754" s="21"/>
      <c r="O754" s="12"/>
    </row>
    <row r="755" spans="1:15" hidden="1" x14ac:dyDescent="0.25">
      <c r="A755" s="14">
        <v>43654</v>
      </c>
      <c r="B755" s="12">
        <v>8211</v>
      </c>
      <c r="C755" s="12" t="s">
        <v>660</v>
      </c>
      <c r="D755" s="12" t="s">
        <v>41</v>
      </c>
      <c r="E755" s="12" t="s">
        <v>12525</v>
      </c>
      <c r="F755" s="12" t="s">
        <v>4006</v>
      </c>
      <c r="G755" s="12" t="s">
        <v>354</v>
      </c>
      <c r="H755" s="18" t="s">
        <v>12705</v>
      </c>
      <c r="I755" s="22" t="s">
        <v>2174</v>
      </c>
      <c r="J755" s="18" t="s">
        <v>830</v>
      </c>
      <c r="N755" s="21"/>
      <c r="O755" s="12"/>
    </row>
    <row r="756" spans="1:15" hidden="1" x14ac:dyDescent="0.25">
      <c r="A756" s="14">
        <v>43654</v>
      </c>
      <c r="B756" s="12">
        <v>8250</v>
      </c>
      <c r="C756" s="12" t="s">
        <v>12263</v>
      </c>
      <c r="D756" s="12" t="s">
        <v>41</v>
      </c>
      <c r="E756" s="12" t="s">
        <v>12525</v>
      </c>
      <c r="F756" s="12" t="s">
        <v>4008</v>
      </c>
      <c r="G756" s="12" t="s">
        <v>87</v>
      </c>
      <c r="H756" s="18" t="s">
        <v>12705</v>
      </c>
      <c r="I756" s="22" t="s">
        <v>2174</v>
      </c>
      <c r="J756" s="18" t="s">
        <v>830</v>
      </c>
      <c r="N756" s="21"/>
      <c r="O756" s="12"/>
    </row>
    <row r="757" spans="1:15" hidden="1" x14ac:dyDescent="0.25">
      <c r="A757" s="14">
        <v>43654</v>
      </c>
      <c r="B757" s="12">
        <v>7033</v>
      </c>
      <c r="C757" s="12" t="s">
        <v>40</v>
      </c>
      <c r="D757" s="12" t="s">
        <v>41</v>
      </c>
      <c r="E757" s="12" t="s">
        <v>12525</v>
      </c>
      <c r="F757" s="12" t="s">
        <v>6753</v>
      </c>
      <c r="G757" s="12" t="s">
        <v>6526</v>
      </c>
      <c r="H757" s="18" t="s">
        <v>12705</v>
      </c>
      <c r="I757" s="22" t="s">
        <v>2174</v>
      </c>
      <c r="J757" s="18" t="s">
        <v>830</v>
      </c>
      <c r="N757" s="21"/>
      <c r="O757" s="12"/>
    </row>
    <row r="758" spans="1:15" hidden="1" x14ac:dyDescent="0.25">
      <c r="A758" s="14">
        <v>43654</v>
      </c>
      <c r="B758" s="12">
        <v>8211</v>
      </c>
      <c r="C758" s="12" t="s">
        <v>3260</v>
      </c>
      <c r="D758" s="12" t="s">
        <v>41</v>
      </c>
      <c r="E758" s="12" t="s">
        <v>12525</v>
      </c>
      <c r="F758" s="12" t="s">
        <v>4006</v>
      </c>
      <c r="G758" s="12" t="s">
        <v>354</v>
      </c>
      <c r="H758" s="18" t="s">
        <v>12705</v>
      </c>
      <c r="I758" s="22" t="s">
        <v>2174</v>
      </c>
      <c r="J758" s="18" t="s">
        <v>830</v>
      </c>
      <c r="N758" s="21"/>
      <c r="O758" s="12"/>
    </row>
    <row r="759" spans="1:15" hidden="1" x14ac:dyDescent="0.25">
      <c r="A759" s="14">
        <v>43655</v>
      </c>
      <c r="B759" s="12">
        <v>8476</v>
      </c>
      <c r="C759" s="12" t="s">
        <v>12477</v>
      </c>
      <c r="D759" s="12" t="s">
        <v>128</v>
      </c>
      <c r="E759" s="12" t="s">
        <v>12525</v>
      </c>
      <c r="F759" s="12" t="s">
        <v>6913</v>
      </c>
      <c r="G759" s="12" t="s">
        <v>1457</v>
      </c>
      <c r="H759" s="18" t="s">
        <v>12705</v>
      </c>
      <c r="I759" s="22" t="s">
        <v>2174</v>
      </c>
      <c r="J759" s="18" t="s">
        <v>830</v>
      </c>
      <c r="N759" s="21"/>
      <c r="O759" s="12"/>
    </row>
    <row r="760" spans="1:15" hidden="1" x14ac:dyDescent="0.25">
      <c r="A760" s="14">
        <v>43656</v>
      </c>
      <c r="B760" s="12">
        <v>1004</v>
      </c>
      <c r="C760" s="12" t="s">
        <v>12245</v>
      </c>
      <c r="D760" s="12" t="s">
        <v>77</v>
      </c>
      <c r="E760" s="12" t="s">
        <v>12525</v>
      </c>
      <c r="F760" s="12" t="s">
        <v>1149</v>
      </c>
      <c r="G760" s="12" t="s">
        <v>54</v>
      </c>
      <c r="H760" s="18" t="s">
        <v>12705</v>
      </c>
      <c r="I760" s="22" t="s">
        <v>2174</v>
      </c>
      <c r="J760" s="18" t="s">
        <v>830</v>
      </c>
      <c r="N760" s="21"/>
      <c r="O760" s="12"/>
    </row>
    <row r="761" spans="1:15" hidden="1" x14ac:dyDescent="0.25">
      <c r="A761" s="14">
        <v>43656</v>
      </c>
      <c r="B761" s="12">
        <v>128355</v>
      </c>
      <c r="C761" s="12" t="s">
        <v>12509</v>
      </c>
      <c r="D761" s="12" t="s">
        <v>77</v>
      </c>
      <c r="E761" s="12" t="s">
        <v>12525</v>
      </c>
      <c r="F761" s="12" t="s">
        <v>70</v>
      </c>
      <c r="G761" s="12" t="s">
        <v>118</v>
      </c>
      <c r="H761" s="18" t="s">
        <v>12705</v>
      </c>
      <c r="I761" s="22" t="s">
        <v>2174</v>
      </c>
      <c r="J761" s="18" t="s">
        <v>830</v>
      </c>
      <c r="N761" s="21"/>
      <c r="O761" s="12"/>
    </row>
    <row r="762" spans="1:15" hidden="1" x14ac:dyDescent="0.25">
      <c r="A762" s="14">
        <v>43656</v>
      </c>
      <c r="B762" s="12">
        <v>7033</v>
      </c>
      <c r="C762" s="12" t="s">
        <v>40</v>
      </c>
      <c r="D762" s="12" t="s">
        <v>41</v>
      </c>
      <c r="E762" s="12" t="s">
        <v>12525</v>
      </c>
      <c r="F762" s="12" t="s">
        <v>951</v>
      </c>
      <c r="G762" s="12" t="s">
        <v>5752</v>
      </c>
      <c r="H762" s="18" t="s">
        <v>12705</v>
      </c>
      <c r="I762" s="22" t="s">
        <v>2174</v>
      </c>
      <c r="J762" s="18" t="s">
        <v>830</v>
      </c>
      <c r="N762" s="21"/>
      <c r="O762" s="12"/>
    </row>
    <row r="763" spans="1:15" hidden="1" x14ac:dyDescent="0.25">
      <c r="A763" s="14">
        <v>43656</v>
      </c>
      <c r="B763" s="12">
        <v>8456</v>
      </c>
      <c r="C763" s="12" t="s">
        <v>12478</v>
      </c>
      <c r="D763" s="12" t="s">
        <v>41</v>
      </c>
      <c r="E763" s="12" t="s">
        <v>12525</v>
      </c>
      <c r="F763" s="12" t="s">
        <v>6753</v>
      </c>
      <c r="G763" s="12" t="s">
        <v>6753</v>
      </c>
      <c r="H763" s="18" t="s">
        <v>12705</v>
      </c>
      <c r="I763" s="22" t="s">
        <v>2174</v>
      </c>
      <c r="J763" s="18" t="s">
        <v>830</v>
      </c>
      <c r="N763" s="21"/>
      <c r="O763" s="12"/>
    </row>
    <row r="764" spans="1:15" hidden="1" x14ac:dyDescent="0.25">
      <c r="A764" s="14">
        <v>43657</v>
      </c>
      <c r="B764" s="12">
        <v>108355</v>
      </c>
      <c r="C764" s="12" t="s">
        <v>558</v>
      </c>
      <c r="D764" s="12" t="s">
        <v>77</v>
      </c>
      <c r="E764" s="12" t="s">
        <v>12525</v>
      </c>
      <c r="F764" s="12" t="s">
        <v>70</v>
      </c>
      <c r="G764" s="12" t="s">
        <v>863</v>
      </c>
      <c r="H764" s="18" t="s">
        <v>12705</v>
      </c>
      <c r="I764" s="22" t="s">
        <v>2174</v>
      </c>
      <c r="J764" s="18" t="s">
        <v>830</v>
      </c>
      <c r="N764" s="21"/>
      <c r="O764" s="12"/>
    </row>
    <row r="765" spans="1:15" hidden="1" x14ac:dyDescent="0.25">
      <c r="A765" s="14">
        <v>43657</v>
      </c>
      <c r="B765" s="12">
        <v>108355</v>
      </c>
      <c r="C765" s="12" t="s">
        <v>558</v>
      </c>
      <c r="D765" s="12" t="s">
        <v>77</v>
      </c>
      <c r="E765" s="12" t="s">
        <v>12525</v>
      </c>
      <c r="F765" s="12" t="s">
        <v>70</v>
      </c>
      <c r="G765" s="12" t="s">
        <v>855</v>
      </c>
      <c r="H765" s="18" t="s">
        <v>12705</v>
      </c>
      <c r="I765" s="22" t="s">
        <v>2174</v>
      </c>
      <c r="J765" s="18" t="s">
        <v>830</v>
      </c>
      <c r="N765" s="21"/>
      <c r="O765" s="12"/>
    </row>
    <row r="766" spans="1:15" hidden="1" x14ac:dyDescent="0.25">
      <c r="A766" s="14">
        <v>43657</v>
      </c>
      <c r="B766" s="12">
        <v>8106</v>
      </c>
      <c r="C766" s="12" t="s">
        <v>674</v>
      </c>
      <c r="D766" s="12" t="s">
        <v>41</v>
      </c>
      <c r="E766" s="12" t="s">
        <v>12525</v>
      </c>
      <c r="F766" s="12" t="s">
        <v>6913</v>
      </c>
      <c r="G766" s="12" t="s">
        <v>123</v>
      </c>
      <c r="H766" s="18" t="s">
        <v>12705</v>
      </c>
      <c r="I766" s="22" t="s">
        <v>2174</v>
      </c>
      <c r="J766" s="18" t="s">
        <v>830</v>
      </c>
      <c r="N766" s="21"/>
      <c r="O766" s="12"/>
    </row>
    <row r="767" spans="1:15" hidden="1" x14ac:dyDescent="0.25">
      <c r="A767" s="14">
        <v>43657</v>
      </c>
      <c r="B767" s="12">
        <v>8106</v>
      </c>
      <c r="C767" s="12" t="s">
        <v>1087</v>
      </c>
      <c r="D767" s="12" t="s">
        <v>41</v>
      </c>
      <c r="E767" s="12" t="s">
        <v>12525</v>
      </c>
      <c r="F767" s="12" t="s">
        <v>6913</v>
      </c>
      <c r="G767" s="12" t="s">
        <v>123</v>
      </c>
      <c r="H767" s="18" t="s">
        <v>12705</v>
      </c>
      <c r="I767" s="22" t="s">
        <v>2174</v>
      </c>
      <c r="J767" s="18" t="s">
        <v>830</v>
      </c>
      <c r="N767" s="21"/>
      <c r="O767" s="12"/>
    </row>
    <row r="768" spans="1:15" hidden="1" x14ac:dyDescent="0.25">
      <c r="A768" s="14">
        <v>43657</v>
      </c>
      <c r="B768" s="12">
        <v>8106</v>
      </c>
      <c r="C768" s="12" t="s">
        <v>1081</v>
      </c>
      <c r="D768" s="12" t="s">
        <v>41</v>
      </c>
      <c r="E768" s="12" t="s">
        <v>12525</v>
      </c>
      <c r="F768" s="12" t="s">
        <v>6913</v>
      </c>
      <c r="G768" s="12" t="s">
        <v>123</v>
      </c>
      <c r="H768" s="18" t="s">
        <v>12705</v>
      </c>
      <c r="I768" s="22" t="s">
        <v>2174</v>
      </c>
      <c r="J768" s="18" t="s">
        <v>830</v>
      </c>
      <c r="N768" s="21"/>
      <c r="O768" s="12"/>
    </row>
    <row r="769" spans="1:15" hidden="1" x14ac:dyDescent="0.25">
      <c r="A769" s="14">
        <v>43657</v>
      </c>
      <c r="B769" s="12">
        <v>8106</v>
      </c>
      <c r="C769" s="12" t="s">
        <v>1078</v>
      </c>
      <c r="D769" s="12" t="s">
        <v>41</v>
      </c>
      <c r="E769" s="12" t="s">
        <v>12525</v>
      </c>
      <c r="F769" s="12" t="s">
        <v>6913</v>
      </c>
      <c r="G769" s="12" t="s">
        <v>123</v>
      </c>
      <c r="H769" s="18" t="s">
        <v>12705</v>
      </c>
      <c r="I769" s="22" t="s">
        <v>2174</v>
      </c>
      <c r="J769" s="18" t="s">
        <v>830</v>
      </c>
      <c r="N769" s="21"/>
      <c r="O769" s="12"/>
    </row>
    <row r="770" spans="1:15" hidden="1" x14ac:dyDescent="0.25">
      <c r="A770" s="14">
        <v>43657</v>
      </c>
      <c r="B770" s="12">
        <v>8106</v>
      </c>
      <c r="C770" s="12" t="s">
        <v>1708</v>
      </c>
      <c r="D770" s="12" t="s">
        <v>41</v>
      </c>
      <c r="E770" s="12" t="s">
        <v>12525</v>
      </c>
      <c r="F770" s="12" t="s">
        <v>6913</v>
      </c>
      <c r="G770" s="12" t="s">
        <v>123</v>
      </c>
      <c r="H770" s="18" t="s">
        <v>12705</v>
      </c>
      <c r="I770" s="22" t="s">
        <v>2174</v>
      </c>
      <c r="J770" s="18" t="s">
        <v>830</v>
      </c>
      <c r="N770" s="21"/>
      <c r="O770" s="12"/>
    </row>
    <row r="771" spans="1:15" hidden="1" x14ac:dyDescent="0.25">
      <c r="A771" s="14">
        <v>43657</v>
      </c>
      <c r="B771" s="12">
        <v>8355</v>
      </c>
      <c r="C771" s="12" t="s">
        <v>157</v>
      </c>
      <c r="D771" s="12" t="s">
        <v>41</v>
      </c>
      <c r="E771" s="12" t="s">
        <v>12525</v>
      </c>
      <c r="F771" s="12" t="s">
        <v>70</v>
      </c>
      <c r="G771" s="12" t="s">
        <v>855</v>
      </c>
      <c r="H771" s="18" t="s">
        <v>12705</v>
      </c>
      <c r="I771" s="22" t="s">
        <v>2174</v>
      </c>
      <c r="J771" s="18" t="s">
        <v>830</v>
      </c>
      <c r="N771" s="21"/>
      <c r="O771" s="12"/>
    </row>
    <row r="772" spans="1:15" hidden="1" x14ac:dyDescent="0.25">
      <c r="A772" s="14">
        <v>43657</v>
      </c>
      <c r="B772" s="12">
        <v>58355</v>
      </c>
      <c r="C772" s="12" t="s">
        <v>5361</v>
      </c>
      <c r="D772" s="12" t="s">
        <v>64</v>
      </c>
      <c r="E772" s="12" t="s">
        <v>12525</v>
      </c>
      <c r="F772" s="12" t="s">
        <v>70</v>
      </c>
      <c r="G772" s="12" t="s">
        <v>629</v>
      </c>
      <c r="H772" s="18" t="s">
        <v>12705</v>
      </c>
      <c r="I772" s="22" t="s">
        <v>2174</v>
      </c>
      <c r="J772" s="18" t="s">
        <v>830</v>
      </c>
      <c r="N772" s="21"/>
      <c r="O772" s="12"/>
    </row>
    <row r="773" spans="1:15" hidden="1" x14ac:dyDescent="0.25">
      <c r="A773" s="14">
        <v>43658</v>
      </c>
      <c r="B773" s="12">
        <v>8106</v>
      </c>
      <c r="C773" s="12" t="s">
        <v>120</v>
      </c>
      <c r="D773" s="12" t="s">
        <v>502</v>
      </c>
      <c r="E773" s="12" t="s">
        <v>12525</v>
      </c>
      <c r="F773" s="12" t="s">
        <v>6913</v>
      </c>
      <c r="G773" s="12" t="s">
        <v>123</v>
      </c>
      <c r="H773" s="18" t="s">
        <v>12705</v>
      </c>
      <c r="I773" s="22" t="s">
        <v>2174</v>
      </c>
      <c r="J773" s="18" t="s">
        <v>830</v>
      </c>
      <c r="N773" s="21"/>
      <c r="O773" s="12"/>
    </row>
    <row r="774" spans="1:15" hidden="1" x14ac:dyDescent="0.25">
      <c r="A774" s="14">
        <v>43658</v>
      </c>
      <c r="B774" s="12">
        <v>8106</v>
      </c>
      <c r="C774" s="12" t="s">
        <v>120</v>
      </c>
      <c r="D774" s="12" t="s">
        <v>502</v>
      </c>
      <c r="E774" s="12" t="s">
        <v>12525</v>
      </c>
      <c r="F774" s="12" t="s">
        <v>6913</v>
      </c>
      <c r="G774" s="12" t="s">
        <v>123</v>
      </c>
      <c r="H774" s="18" t="s">
        <v>12705</v>
      </c>
      <c r="I774" s="22" t="s">
        <v>2174</v>
      </c>
      <c r="J774" s="18" t="s">
        <v>830</v>
      </c>
      <c r="N774" s="21"/>
      <c r="O774" s="12"/>
    </row>
    <row r="775" spans="1:15" hidden="1" x14ac:dyDescent="0.25">
      <c r="A775" s="14">
        <v>43658</v>
      </c>
      <c r="B775" s="12">
        <v>7033</v>
      </c>
      <c r="C775" s="12" t="s">
        <v>40</v>
      </c>
      <c r="D775" s="12" t="s">
        <v>41</v>
      </c>
      <c r="E775" s="12" t="s">
        <v>12525</v>
      </c>
      <c r="F775" s="12" t="s">
        <v>952</v>
      </c>
      <c r="G775" s="12" t="s">
        <v>61</v>
      </c>
      <c r="H775" s="18" t="s">
        <v>12705</v>
      </c>
      <c r="I775" s="22" t="s">
        <v>2174</v>
      </c>
      <c r="J775" s="18" t="s">
        <v>830</v>
      </c>
      <c r="N775" s="21"/>
      <c r="O775" s="12"/>
    </row>
    <row r="776" spans="1:15" hidden="1" x14ac:dyDescent="0.25">
      <c r="A776" s="14">
        <v>43658</v>
      </c>
      <c r="B776" s="12">
        <v>7033</v>
      </c>
      <c r="C776" s="12" t="s">
        <v>40</v>
      </c>
      <c r="D776" s="12" t="s">
        <v>41</v>
      </c>
      <c r="E776" s="12" t="s">
        <v>12525</v>
      </c>
      <c r="F776" s="12" t="s">
        <v>6913</v>
      </c>
      <c r="G776" s="12" t="s">
        <v>198</v>
      </c>
      <c r="H776" s="18" t="s">
        <v>12705</v>
      </c>
      <c r="I776" s="22" t="s">
        <v>2174</v>
      </c>
      <c r="J776" s="18" t="s">
        <v>830</v>
      </c>
      <c r="N776" s="21"/>
      <c r="O776" s="12"/>
    </row>
    <row r="777" spans="1:15" hidden="1" x14ac:dyDescent="0.25">
      <c r="A777" s="14">
        <v>43662</v>
      </c>
      <c r="B777" s="12">
        <v>7033</v>
      </c>
      <c r="C777" s="12" t="s">
        <v>40</v>
      </c>
      <c r="D777" s="12" t="s">
        <v>41</v>
      </c>
      <c r="E777" s="12" t="s">
        <v>12525</v>
      </c>
      <c r="F777" s="12" t="s">
        <v>6913</v>
      </c>
      <c r="G777" s="12" t="s">
        <v>123</v>
      </c>
      <c r="H777" s="18" t="s">
        <v>12705</v>
      </c>
      <c r="I777" s="22" t="s">
        <v>2174</v>
      </c>
      <c r="J777" s="18" t="s">
        <v>830</v>
      </c>
      <c r="N777" s="21"/>
      <c r="O777" s="12"/>
    </row>
    <row r="778" spans="1:15" hidden="1" x14ac:dyDescent="0.25">
      <c r="A778" s="14">
        <v>43664</v>
      </c>
      <c r="B778" s="12">
        <v>1004</v>
      </c>
      <c r="C778" s="12" t="s">
        <v>12481</v>
      </c>
      <c r="D778" s="12" t="s">
        <v>128</v>
      </c>
      <c r="E778" s="12" t="s">
        <v>12525</v>
      </c>
      <c r="F778" s="12" t="s">
        <v>1149</v>
      </c>
      <c r="G778" s="12" t="s">
        <v>54</v>
      </c>
      <c r="H778" s="18" t="s">
        <v>12682</v>
      </c>
      <c r="I778" s="22" t="s">
        <v>3786</v>
      </c>
      <c r="J778" s="18" t="s">
        <v>858</v>
      </c>
      <c r="N778" s="21"/>
      <c r="O778" s="12"/>
    </row>
    <row r="779" spans="1:15" hidden="1" x14ac:dyDescent="0.25">
      <c r="A779" s="14">
        <v>43664</v>
      </c>
      <c r="B779" s="12">
        <v>1004</v>
      </c>
      <c r="C779" s="12" t="s">
        <v>6048</v>
      </c>
      <c r="D779" s="12" t="s">
        <v>41</v>
      </c>
      <c r="E779" s="12" t="s">
        <v>12525</v>
      </c>
      <c r="F779" s="12" t="s">
        <v>1149</v>
      </c>
      <c r="G779" s="12" t="s">
        <v>54</v>
      </c>
      <c r="H779" s="18" t="s">
        <v>12682</v>
      </c>
      <c r="I779" s="22" t="s">
        <v>3786</v>
      </c>
      <c r="J779" s="18" t="s">
        <v>858</v>
      </c>
      <c r="N779" s="21"/>
      <c r="O779" s="12"/>
    </row>
    <row r="780" spans="1:15" hidden="1" x14ac:dyDescent="0.25">
      <c r="A780" s="14">
        <v>43664</v>
      </c>
      <c r="B780" s="12">
        <v>8106</v>
      </c>
      <c r="C780" s="12" t="s">
        <v>12479</v>
      </c>
      <c r="D780" s="12" t="s">
        <v>128</v>
      </c>
      <c r="E780" s="12" t="s">
        <v>12525</v>
      </c>
      <c r="F780" s="12" t="s">
        <v>6913</v>
      </c>
      <c r="G780" s="12" t="s">
        <v>123</v>
      </c>
      <c r="H780" s="18" t="s">
        <v>12705</v>
      </c>
      <c r="I780" s="22" t="s">
        <v>2174</v>
      </c>
      <c r="J780" s="18" t="s">
        <v>830</v>
      </c>
      <c r="N780" s="21"/>
      <c r="O780" s="12"/>
    </row>
    <row r="781" spans="1:15" hidden="1" x14ac:dyDescent="0.25">
      <c r="A781" s="14">
        <v>43664</v>
      </c>
      <c r="B781" s="12">
        <v>8380</v>
      </c>
      <c r="C781" s="12" t="s">
        <v>211</v>
      </c>
      <c r="D781" s="12" t="s">
        <v>41</v>
      </c>
      <c r="E781" s="12" t="s">
        <v>12525</v>
      </c>
      <c r="F781" s="12" t="s">
        <v>4008</v>
      </c>
      <c r="G781" s="12" t="s">
        <v>213</v>
      </c>
      <c r="H781" s="18" t="s">
        <v>12705</v>
      </c>
      <c r="I781" s="22" t="s">
        <v>2174</v>
      </c>
      <c r="J781" s="18" t="s">
        <v>830</v>
      </c>
      <c r="N781" s="21"/>
      <c r="O781" s="12"/>
    </row>
    <row r="782" spans="1:15" x14ac:dyDescent="0.25">
      <c r="A782" s="14">
        <v>43664</v>
      </c>
      <c r="B782" s="12">
        <v>1452</v>
      </c>
      <c r="C782" s="12" t="s">
        <v>12480</v>
      </c>
      <c r="D782" s="12" t="s">
        <v>41</v>
      </c>
      <c r="E782" s="12" t="s">
        <v>12525</v>
      </c>
      <c r="F782" s="12" t="s">
        <v>806</v>
      </c>
      <c r="G782" s="12" t="s">
        <v>275</v>
      </c>
      <c r="H782" s="18" t="s">
        <v>12705</v>
      </c>
      <c r="I782" s="22" t="s">
        <v>2174</v>
      </c>
      <c r="J782" s="18" t="s">
        <v>830</v>
      </c>
      <c r="N782" s="21"/>
      <c r="O782" s="12"/>
    </row>
    <row r="783" spans="1:15" hidden="1" x14ac:dyDescent="0.25">
      <c r="A783" s="14">
        <v>43664</v>
      </c>
      <c r="B783" s="12">
        <v>8362</v>
      </c>
      <c r="C783" s="12" t="s">
        <v>2163</v>
      </c>
      <c r="D783" s="12" t="s">
        <v>64</v>
      </c>
      <c r="E783" s="12" t="s">
        <v>12525</v>
      </c>
      <c r="F783" s="12" t="s">
        <v>6913</v>
      </c>
      <c r="G783" s="12" t="s">
        <v>94</v>
      </c>
      <c r="H783" s="18" t="s">
        <v>12705</v>
      </c>
      <c r="I783" s="22" t="s">
        <v>2174</v>
      </c>
      <c r="J783" s="18" t="s">
        <v>830</v>
      </c>
      <c r="N783" s="21"/>
      <c r="O783" s="12"/>
    </row>
    <row r="784" spans="1:15" hidden="1" x14ac:dyDescent="0.25">
      <c r="A784" s="14">
        <v>43665</v>
      </c>
      <c r="B784" s="12">
        <v>8380</v>
      </c>
      <c r="C784" s="12" t="s">
        <v>12236</v>
      </c>
      <c r="D784" s="12" t="s">
        <v>41</v>
      </c>
      <c r="E784" s="12" t="s">
        <v>12525</v>
      </c>
      <c r="F784" s="12" t="s">
        <v>4008</v>
      </c>
      <c r="G784" s="12" t="s">
        <v>213</v>
      </c>
      <c r="H784" s="18" t="s">
        <v>12682</v>
      </c>
      <c r="I784" s="22" t="s">
        <v>3786</v>
      </c>
      <c r="J784" s="18" t="s">
        <v>858</v>
      </c>
      <c r="N784" s="21"/>
      <c r="O784" s="12"/>
    </row>
    <row r="785" spans="1:15" hidden="1" x14ac:dyDescent="0.25">
      <c r="A785" s="14">
        <v>43665</v>
      </c>
      <c r="B785" s="12">
        <v>1004</v>
      </c>
      <c r="C785" s="12" t="s">
        <v>12482</v>
      </c>
      <c r="D785" s="12" t="s">
        <v>64</v>
      </c>
      <c r="E785" s="12" t="s">
        <v>12525</v>
      </c>
      <c r="F785" s="12" t="s">
        <v>1149</v>
      </c>
      <c r="G785" s="12" t="s">
        <v>54</v>
      </c>
      <c r="H785" s="18" t="s">
        <v>12682</v>
      </c>
      <c r="I785" s="22" t="s">
        <v>3786</v>
      </c>
      <c r="J785" s="18" t="s">
        <v>858</v>
      </c>
      <c r="N785" s="21"/>
      <c r="O785" s="12"/>
    </row>
    <row r="786" spans="1:15" hidden="1" x14ac:dyDescent="0.25">
      <c r="A786" s="14">
        <v>43668</v>
      </c>
      <c r="B786" s="12">
        <v>1004</v>
      </c>
      <c r="C786" s="12" t="s">
        <v>12484</v>
      </c>
      <c r="D786" s="12" t="s">
        <v>77</v>
      </c>
      <c r="E786" s="12" t="s">
        <v>12525</v>
      </c>
      <c r="F786" s="12" t="s">
        <v>1149</v>
      </c>
      <c r="G786" s="12" t="s">
        <v>54</v>
      </c>
      <c r="H786" s="18" t="s">
        <v>12682</v>
      </c>
      <c r="I786" s="22" t="s">
        <v>3786</v>
      </c>
      <c r="J786" s="18" t="s">
        <v>858</v>
      </c>
      <c r="N786" s="21"/>
      <c r="O786" s="12"/>
    </row>
    <row r="787" spans="1:15" hidden="1" x14ac:dyDescent="0.25">
      <c r="A787" s="14">
        <v>43668</v>
      </c>
      <c r="B787" s="12">
        <v>1004</v>
      </c>
      <c r="C787" s="12" t="s">
        <v>12483</v>
      </c>
      <c r="D787" s="12" t="s">
        <v>128</v>
      </c>
      <c r="E787" s="12" t="s">
        <v>12525</v>
      </c>
      <c r="F787" s="12" t="s">
        <v>1149</v>
      </c>
      <c r="G787" s="12" t="s">
        <v>54</v>
      </c>
      <c r="H787" s="18" t="s">
        <v>12682</v>
      </c>
      <c r="I787" s="22" t="s">
        <v>3786</v>
      </c>
      <c r="J787" s="18" t="s">
        <v>858</v>
      </c>
      <c r="N787" s="21"/>
      <c r="O787" s="12"/>
    </row>
    <row r="788" spans="1:15" hidden="1" x14ac:dyDescent="0.25">
      <c r="A788" s="14">
        <v>43668</v>
      </c>
      <c r="B788" s="12">
        <v>1004</v>
      </c>
      <c r="C788" s="12" t="s">
        <v>12483</v>
      </c>
      <c r="D788" s="12" t="s">
        <v>128</v>
      </c>
      <c r="E788" s="12" t="s">
        <v>12525</v>
      </c>
      <c r="F788" s="12" t="s">
        <v>1149</v>
      </c>
      <c r="G788" s="12" t="s">
        <v>54</v>
      </c>
      <c r="H788" s="18" t="s">
        <v>12682</v>
      </c>
      <c r="I788" s="22" t="s">
        <v>3786</v>
      </c>
      <c r="J788" s="18" t="s">
        <v>858</v>
      </c>
      <c r="N788" s="21"/>
      <c r="O788" s="12"/>
    </row>
    <row r="789" spans="1:15" hidden="1" x14ac:dyDescent="0.25">
      <c r="A789" s="14">
        <v>43669</v>
      </c>
      <c r="B789" s="12">
        <v>7033</v>
      </c>
      <c r="C789" s="12" t="s">
        <v>40</v>
      </c>
      <c r="D789" s="12" t="s">
        <v>41</v>
      </c>
      <c r="E789" s="12" t="s">
        <v>12525</v>
      </c>
      <c r="F789" s="12" t="s">
        <v>952</v>
      </c>
      <c r="G789" s="12" t="s">
        <v>61</v>
      </c>
      <c r="H789" s="18" t="s">
        <v>12682</v>
      </c>
      <c r="I789" s="22" t="s">
        <v>3786</v>
      </c>
      <c r="J789" s="18" t="s">
        <v>858</v>
      </c>
      <c r="N789" s="21"/>
      <c r="O789" s="12"/>
    </row>
    <row r="790" spans="1:15" hidden="1" x14ac:dyDescent="0.25">
      <c r="A790" s="14">
        <v>43670</v>
      </c>
      <c r="B790" s="12">
        <v>7033</v>
      </c>
      <c r="C790" s="12" t="s">
        <v>40</v>
      </c>
      <c r="D790" s="12" t="s">
        <v>41</v>
      </c>
      <c r="E790" s="12" t="s">
        <v>12525</v>
      </c>
      <c r="F790" s="12" t="s">
        <v>1149</v>
      </c>
      <c r="G790" s="12" t="s">
        <v>1149</v>
      </c>
      <c r="H790" s="18" t="s">
        <v>12682</v>
      </c>
      <c r="I790" s="22" t="s">
        <v>3786</v>
      </c>
      <c r="J790" s="18" t="s">
        <v>858</v>
      </c>
      <c r="N790" s="21"/>
      <c r="O790" s="12"/>
    </row>
    <row r="791" spans="1:15" hidden="1" x14ac:dyDescent="0.25">
      <c r="A791" s="14">
        <v>43670</v>
      </c>
      <c r="B791" s="12">
        <v>8106</v>
      </c>
      <c r="C791" s="12" t="s">
        <v>1877</v>
      </c>
      <c r="D791" s="12" t="s">
        <v>41</v>
      </c>
      <c r="E791" s="12" t="s">
        <v>12525</v>
      </c>
      <c r="F791" s="12" t="s">
        <v>6913</v>
      </c>
      <c r="G791" s="12" t="s">
        <v>123</v>
      </c>
      <c r="H791" s="18" t="s">
        <v>12682</v>
      </c>
      <c r="I791" s="22" t="s">
        <v>3786</v>
      </c>
      <c r="J791" s="18" t="s">
        <v>858</v>
      </c>
      <c r="N791" s="21"/>
      <c r="O791" s="12"/>
    </row>
    <row r="792" spans="1:15" hidden="1" x14ac:dyDescent="0.25">
      <c r="A792" s="14">
        <v>43670</v>
      </c>
      <c r="B792" s="12">
        <v>8106</v>
      </c>
      <c r="C792" s="12" t="s">
        <v>314</v>
      </c>
      <c r="D792" s="12" t="s">
        <v>41</v>
      </c>
      <c r="E792" s="12" t="s">
        <v>12525</v>
      </c>
      <c r="F792" s="12" t="s">
        <v>6913</v>
      </c>
      <c r="G792" s="12" t="s">
        <v>123</v>
      </c>
      <c r="H792" s="18" t="s">
        <v>12682</v>
      </c>
      <c r="I792" s="22" t="s">
        <v>3786</v>
      </c>
      <c r="J792" s="18" t="s">
        <v>858</v>
      </c>
      <c r="N792" s="21"/>
      <c r="O792" s="12"/>
    </row>
    <row r="793" spans="1:15" hidden="1" x14ac:dyDescent="0.25">
      <c r="A793" s="14">
        <v>43670</v>
      </c>
      <c r="B793" s="12">
        <v>8407</v>
      </c>
      <c r="C793" s="12" t="s">
        <v>1711</v>
      </c>
      <c r="D793" s="12" t="s">
        <v>41</v>
      </c>
      <c r="E793" s="12" t="s">
        <v>12525</v>
      </c>
      <c r="F793" s="12" t="s">
        <v>4006</v>
      </c>
      <c r="G793" s="12" t="s">
        <v>963</v>
      </c>
      <c r="H793" s="18" t="s">
        <v>12682</v>
      </c>
      <c r="I793" s="22" t="s">
        <v>3786</v>
      </c>
      <c r="J793" s="18" t="s">
        <v>858</v>
      </c>
      <c r="N793" s="21"/>
      <c r="O793" s="12"/>
    </row>
    <row r="794" spans="1:15" hidden="1" x14ac:dyDescent="0.25">
      <c r="A794" s="14">
        <v>43670</v>
      </c>
      <c r="B794" s="12">
        <v>7033</v>
      </c>
      <c r="C794" s="12" t="s">
        <v>268</v>
      </c>
      <c r="D794" s="12" t="s">
        <v>41</v>
      </c>
      <c r="E794" s="12" t="s">
        <v>12525</v>
      </c>
      <c r="F794" s="12" t="s">
        <v>6913</v>
      </c>
      <c r="G794" s="12" t="s">
        <v>6520</v>
      </c>
      <c r="H794" s="18" t="s">
        <v>12682</v>
      </c>
      <c r="I794" s="22" t="s">
        <v>3786</v>
      </c>
      <c r="J794" s="18" t="s">
        <v>858</v>
      </c>
      <c r="N794" s="21"/>
      <c r="O794" s="12"/>
    </row>
    <row r="795" spans="1:15" hidden="1" x14ac:dyDescent="0.25">
      <c r="A795" s="14">
        <v>43670</v>
      </c>
      <c r="B795" s="12">
        <v>8106</v>
      </c>
      <c r="C795" s="12" t="s">
        <v>12485</v>
      </c>
      <c r="D795" s="12" t="s">
        <v>41</v>
      </c>
      <c r="E795" s="12" t="s">
        <v>12525</v>
      </c>
      <c r="F795" s="12" t="s">
        <v>6913</v>
      </c>
      <c r="G795" s="12" t="s">
        <v>123</v>
      </c>
      <c r="H795" s="18" t="s">
        <v>12682</v>
      </c>
      <c r="I795" s="22" t="s">
        <v>3786</v>
      </c>
      <c r="J795" s="18" t="s">
        <v>858</v>
      </c>
      <c r="N795" s="21"/>
      <c r="O795" s="12"/>
    </row>
    <row r="796" spans="1:15" hidden="1" x14ac:dyDescent="0.25">
      <c r="A796" s="14">
        <v>43670</v>
      </c>
      <c r="B796" s="12">
        <v>8409</v>
      </c>
      <c r="C796" s="12" t="s">
        <v>12486</v>
      </c>
      <c r="D796" s="12" t="s">
        <v>103</v>
      </c>
      <c r="E796" s="12" t="s">
        <v>12525</v>
      </c>
      <c r="F796" s="12" t="s">
        <v>6753</v>
      </c>
      <c r="G796" s="12" t="s">
        <v>6526</v>
      </c>
      <c r="H796" s="18" t="s">
        <v>12682</v>
      </c>
      <c r="I796" s="22" t="s">
        <v>3786</v>
      </c>
      <c r="J796" s="18" t="s">
        <v>858</v>
      </c>
      <c r="N796" s="21"/>
      <c r="O796" s="12"/>
    </row>
    <row r="797" spans="1:15" x14ac:dyDescent="0.25">
      <c r="A797" s="14">
        <v>43671</v>
      </c>
      <c r="B797" s="12">
        <v>1452</v>
      </c>
      <c r="C797" s="12" t="s">
        <v>10381</v>
      </c>
      <c r="D797" s="12" t="s">
        <v>41</v>
      </c>
      <c r="E797" s="12" t="s">
        <v>12525</v>
      </c>
      <c r="F797" s="12" t="s">
        <v>806</v>
      </c>
      <c r="G797" s="12" t="s">
        <v>275</v>
      </c>
      <c r="H797" s="18" t="s">
        <v>12682</v>
      </c>
      <c r="I797" s="22" t="s">
        <v>3786</v>
      </c>
      <c r="J797" s="18" t="s">
        <v>858</v>
      </c>
      <c r="N797" s="21"/>
      <c r="O797" s="12"/>
    </row>
    <row r="798" spans="1:15" x14ac:dyDescent="0.25">
      <c r="A798" s="14">
        <v>43671</v>
      </c>
      <c r="B798" s="12">
        <v>1452</v>
      </c>
      <c r="C798" s="12" t="s">
        <v>4538</v>
      </c>
      <c r="D798" s="12" t="s">
        <v>41</v>
      </c>
      <c r="E798" s="12" t="s">
        <v>12525</v>
      </c>
      <c r="F798" s="12" t="s">
        <v>806</v>
      </c>
      <c r="G798" s="12" t="s">
        <v>275</v>
      </c>
      <c r="H798" s="18" t="s">
        <v>12682</v>
      </c>
      <c r="I798" s="22" t="s">
        <v>3786</v>
      </c>
      <c r="J798" s="18" t="s">
        <v>858</v>
      </c>
      <c r="N798" s="21"/>
      <c r="O798" s="12"/>
    </row>
    <row r="799" spans="1:15" x14ac:dyDescent="0.25">
      <c r="A799" s="14">
        <v>43671</v>
      </c>
      <c r="B799" s="12">
        <v>1452</v>
      </c>
      <c r="C799" s="12" t="s">
        <v>1396</v>
      </c>
      <c r="D799" s="12" t="s">
        <v>41</v>
      </c>
      <c r="E799" s="12" t="s">
        <v>12525</v>
      </c>
      <c r="F799" s="12" t="s">
        <v>806</v>
      </c>
      <c r="G799" s="12" t="s">
        <v>275</v>
      </c>
      <c r="H799" s="18" t="s">
        <v>12682</v>
      </c>
      <c r="I799" s="22" t="s">
        <v>3786</v>
      </c>
      <c r="J799" s="18" t="s">
        <v>858</v>
      </c>
      <c r="N799" s="21"/>
      <c r="O799" s="12"/>
    </row>
    <row r="800" spans="1:15" x14ac:dyDescent="0.25">
      <c r="A800" s="14">
        <v>43671</v>
      </c>
      <c r="B800" s="12">
        <v>1452</v>
      </c>
      <c r="C800" s="12" t="s">
        <v>1396</v>
      </c>
      <c r="D800" s="12" t="s">
        <v>41</v>
      </c>
      <c r="E800" s="12" t="s">
        <v>12525</v>
      </c>
      <c r="F800" s="12" t="s">
        <v>806</v>
      </c>
      <c r="G800" s="12" t="s">
        <v>275</v>
      </c>
      <c r="H800" s="18" t="s">
        <v>12682</v>
      </c>
      <c r="I800" s="22" t="s">
        <v>3786</v>
      </c>
      <c r="J800" s="18" t="s">
        <v>858</v>
      </c>
      <c r="N800" s="21"/>
      <c r="O800" s="12"/>
    </row>
    <row r="801" spans="1:15" hidden="1" x14ac:dyDescent="0.25">
      <c r="A801" s="14">
        <v>43675</v>
      </c>
      <c r="B801" s="12">
        <v>1004</v>
      </c>
      <c r="C801" s="12" t="s">
        <v>4259</v>
      </c>
      <c r="D801" s="12" t="s">
        <v>77</v>
      </c>
      <c r="E801" s="12" t="s">
        <v>12525</v>
      </c>
      <c r="F801" s="12" t="s">
        <v>1149</v>
      </c>
      <c r="G801" s="12" t="s">
        <v>54</v>
      </c>
      <c r="H801" s="18" t="s">
        <v>12682</v>
      </c>
      <c r="I801" s="22" t="s">
        <v>3786</v>
      </c>
      <c r="J801" s="18" t="s">
        <v>858</v>
      </c>
      <c r="N801" s="21"/>
      <c r="O801" s="12"/>
    </row>
    <row r="802" spans="1:15" hidden="1" x14ac:dyDescent="0.25">
      <c r="A802" s="14">
        <v>43675</v>
      </c>
      <c r="B802" s="12">
        <v>8380</v>
      </c>
      <c r="C802" s="12" t="s">
        <v>211</v>
      </c>
      <c r="D802" s="12" t="s">
        <v>41</v>
      </c>
      <c r="E802" s="12" t="s">
        <v>12525</v>
      </c>
      <c r="F802" s="12" t="s">
        <v>4008</v>
      </c>
      <c r="G802" s="12" t="s">
        <v>213</v>
      </c>
      <c r="H802" s="18" t="s">
        <v>12682</v>
      </c>
      <c r="I802" s="22" t="s">
        <v>3786</v>
      </c>
      <c r="J802" s="18" t="s">
        <v>858</v>
      </c>
      <c r="N802" s="21"/>
      <c r="O802" s="12"/>
    </row>
    <row r="803" spans="1:15" hidden="1" x14ac:dyDescent="0.25">
      <c r="A803" s="14">
        <v>43675</v>
      </c>
      <c r="B803" s="12">
        <v>8451</v>
      </c>
      <c r="C803" s="12" t="s">
        <v>12493</v>
      </c>
      <c r="D803" s="12" t="s">
        <v>64</v>
      </c>
      <c r="E803" s="12" t="s">
        <v>12525</v>
      </c>
      <c r="F803" s="12" t="s">
        <v>4006</v>
      </c>
      <c r="G803" s="12" t="s">
        <v>148</v>
      </c>
      <c r="H803" s="18" t="s">
        <v>12682</v>
      </c>
      <c r="I803" s="22" t="s">
        <v>3786</v>
      </c>
      <c r="J803" s="18" t="s">
        <v>858</v>
      </c>
      <c r="N803" s="21"/>
      <c r="O803" s="12"/>
    </row>
    <row r="804" spans="1:15" hidden="1" x14ac:dyDescent="0.25">
      <c r="A804" s="14">
        <v>43676</v>
      </c>
      <c r="B804" s="12">
        <v>1004</v>
      </c>
      <c r="C804" s="12" t="s">
        <v>12494</v>
      </c>
      <c r="D804" s="12" t="s">
        <v>103</v>
      </c>
      <c r="E804" s="12" t="s">
        <v>12525</v>
      </c>
      <c r="F804" s="12" t="s">
        <v>1149</v>
      </c>
      <c r="G804" s="12" t="s">
        <v>54</v>
      </c>
      <c r="H804" s="18" t="s">
        <v>12682</v>
      </c>
      <c r="I804" s="22" t="s">
        <v>3786</v>
      </c>
      <c r="J804" s="18" t="s">
        <v>858</v>
      </c>
      <c r="N804" s="21"/>
      <c r="O804" s="12"/>
    </row>
    <row r="805" spans="1:15" hidden="1" x14ac:dyDescent="0.25">
      <c r="A805" s="14">
        <v>43677</v>
      </c>
      <c r="B805" s="12">
        <v>8106</v>
      </c>
      <c r="C805" s="12" t="s">
        <v>1205</v>
      </c>
      <c r="D805" s="12" t="s">
        <v>195</v>
      </c>
      <c r="E805" s="12" t="s">
        <v>12525</v>
      </c>
      <c r="F805" s="12" t="s">
        <v>6913</v>
      </c>
      <c r="G805" s="12" t="s">
        <v>123</v>
      </c>
      <c r="H805" s="18" t="s">
        <v>12682</v>
      </c>
      <c r="I805" s="22" t="s">
        <v>3786</v>
      </c>
      <c r="J805" s="18" t="s">
        <v>858</v>
      </c>
      <c r="N805" s="21"/>
      <c r="O805" s="12"/>
    </row>
    <row r="806" spans="1:15" hidden="1" x14ac:dyDescent="0.25">
      <c r="A806" s="14">
        <v>43677</v>
      </c>
      <c r="B806" s="12">
        <v>8106</v>
      </c>
      <c r="C806" s="12" t="s">
        <v>1205</v>
      </c>
      <c r="D806" s="12" t="s">
        <v>195</v>
      </c>
      <c r="E806" s="12" t="s">
        <v>12525</v>
      </c>
      <c r="F806" s="12" t="s">
        <v>6913</v>
      </c>
      <c r="G806" s="12" t="s">
        <v>123</v>
      </c>
      <c r="H806" s="18" t="s">
        <v>12682</v>
      </c>
      <c r="I806" s="22" t="s">
        <v>3786</v>
      </c>
      <c r="J806" s="18" t="s">
        <v>858</v>
      </c>
      <c r="N806" s="21"/>
      <c r="O806" s="12"/>
    </row>
    <row r="807" spans="1:15" hidden="1" x14ac:dyDescent="0.25">
      <c r="A807" s="14">
        <v>43677</v>
      </c>
      <c r="B807" s="12">
        <v>8106</v>
      </c>
      <c r="C807" s="12" t="s">
        <v>5960</v>
      </c>
      <c r="D807" s="12" t="s">
        <v>195</v>
      </c>
      <c r="E807" s="12" t="s">
        <v>12525</v>
      </c>
      <c r="F807" s="12" t="s">
        <v>6913</v>
      </c>
      <c r="G807" s="12" t="s">
        <v>123</v>
      </c>
      <c r="H807" s="18" t="s">
        <v>12682</v>
      </c>
      <c r="I807" s="22" t="s">
        <v>3786</v>
      </c>
      <c r="J807" s="18" t="s">
        <v>858</v>
      </c>
      <c r="N807" s="21"/>
      <c r="O807" s="12"/>
    </row>
    <row r="808" spans="1:15" hidden="1" x14ac:dyDescent="0.25">
      <c r="A808" s="14">
        <v>43677</v>
      </c>
      <c r="B808" s="12">
        <v>8106</v>
      </c>
      <c r="C808" s="12" t="s">
        <v>1247</v>
      </c>
      <c r="D808" s="12" t="s">
        <v>195</v>
      </c>
      <c r="E808" s="12" t="s">
        <v>12525</v>
      </c>
      <c r="F808" s="12" t="s">
        <v>6913</v>
      </c>
      <c r="G808" s="12" t="s">
        <v>123</v>
      </c>
      <c r="H808" s="18" t="s">
        <v>12682</v>
      </c>
      <c r="I808" s="22" t="s">
        <v>3786</v>
      </c>
      <c r="J808" s="18" t="s">
        <v>858</v>
      </c>
      <c r="N808" s="21"/>
      <c r="O808" s="12"/>
    </row>
    <row r="809" spans="1:15" hidden="1" x14ac:dyDescent="0.25">
      <c r="A809" s="14">
        <v>43677</v>
      </c>
      <c r="B809" s="12">
        <v>8106</v>
      </c>
      <c r="C809" s="12" t="s">
        <v>12495</v>
      </c>
      <c r="D809" s="12" t="s">
        <v>195</v>
      </c>
      <c r="E809" s="12" t="s">
        <v>12525</v>
      </c>
      <c r="F809" s="12" t="s">
        <v>6913</v>
      </c>
      <c r="G809" s="12" t="s">
        <v>123</v>
      </c>
      <c r="H809" s="18" t="s">
        <v>12682</v>
      </c>
      <c r="I809" s="22" t="s">
        <v>3786</v>
      </c>
      <c r="J809" s="18" t="s">
        <v>858</v>
      </c>
      <c r="N809" s="21"/>
      <c r="O809" s="12"/>
    </row>
    <row r="810" spans="1:15" hidden="1" x14ac:dyDescent="0.25">
      <c r="A810" s="14">
        <v>43677</v>
      </c>
      <c r="B810" s="12">
        <v>8106</v>
      </c>
      <c r="C810" s="12" t="s">
        <v>12496</v>
      </c>
      <c r="D810" s="12" t="s">
        <v>195</v>
      </c>
      <c r="E810" s="12" t="s">
        <v>12525</v>
      </c>
      <c r="F810" s="12" t="s">
        <v>6913</v>
      </c>
      <c r="G810" s="12" t="s">
        <v>123</v>
      </c>
      <c r="H810" s="18" t="s">
        <v>12682</v>
      </c>
      <c r="I810" s="22" t="s">
        <v>3786</v>
      </c>
      <c r="J810" s="18" t="s">
        <v>858</v>
      </c>
      <c r="N810" s="21"/>
      <c r="O810" s="12"/>
    </row>
    <row r="811" spans="1:15" hidden="1" x14ac:dyDescent="0.25">
      <c r="A811" s="14">
        <v>43677</v>
      </c>
      <c r="B811" s="12">
        <v>8106</v>
      </c>
      <c r="C811" s="12" t="s">
        <v>12497</v>
      </c>
      <c r="D811" s="12" t="s">
        <v>195</v>
      </c>
      <c r="E811" s="12" t="s">
        <v>12525</v>
      </c>
      <c r="F811" s="12" t="s">
        <v>6913</v>
      </c>
      <c r="G811" s="12" t="s">
        <v>123</v>
      </c>
      <c r="H811" s="18" t="s">
        <v>12682</v>
      </c>
      <c r="I811" s="22" t="s">
        <v>3786</v>
      </c>
      <c r="J811" s="18" t="s">
        <v>858</v>
      </c>
      <c r="N811" s="21"/>
      <c r="O811" s="12"/>
    </row>
    <row r="812" spans="1:15" hidden="1" x14ac:dyDescent="0.25">
      <c r="A812" s="14">
        <v>43677</v>
      </c>
      <c r="B812" s="12">
        <v>8106</v>
      </c>
      <c r="C812" s="12" t="s">
        <v>1204</v>
      </c>
      <c r="D812" s="12" t="s">
        <v>195</v>
      </c>
      <c r="E812" s="12" t="s">
        <v>12525</v>
      </c>
      <c r="F812" s="12" t="s">
        <v>6913</v>
      </c>
      <c r="G812" s="12" t="s">
        <v>123</v>
      </c>
      <c r="H812" s="18" t="s">
        <v>12682</v>
      </c>
      <c r="I812" s="22" t="s">
        <v>3786</v>
      </c>
      <c r="J812" s="18" t="s">
        <v>858</v>
      </c>
      <c r="N812" s="21"/>
      <c r="O812" s="12"/>
    </row>
    <row r="813" spans="1:15" hidden="1" x14ac:dyDescent="0.25">
      <c r="A813" s="14">
        <v>43677</v>
      </c>
      <c r="B813" s="12">
        <v>8106</v>
      </c>
      <c r="C813" s="12" t="s">
        <v>1204</v>
      </c>
      <c r="D813" s="12" t="s">
        <v>195</v>
      </c>
      <c r="E813" s="12" t="s">
        <v>12525</v>
      </c>
      <c r="F813" s="12" t="s">
        <v>6913</v>
      </c>
      <c r="G813" s="12" t="s">
        <v>123</v>
      </c>
      <c r="H813" s="18" t="s">
        <v>12682</v>
      </c>
      <c r="I813" s="22" t="s">
        <v>3786</v>
      </c>
      <c r="J813" s="18" t="s">
        <v>858</v>
      </c>
      <c r="N813" s="21"/>
      <c r="O813" s="12"/>
    </row>
    <row r="814" spans="1:15" hidden="1" x14ac:dyDescent="0.25">
      <c r="A814" s="14">
        <v>43677</v>
      </c>
      <c r="B814" s="12">
        <v>8106</v>
      </c>
      <c r="C814" s="12" t="s">
        <v>1205</v>
      </c>
      <c r="D814" s="12" t="s">
        <v>195</v>
      </c>
      <c r="E814" s="12" t="s">
        <v>12525</v>
      </c>
      <c r="F814" s="12" t="s">
        <v>6913</v>
      </c>
      <c r="G814" s="12" t="s">
        <v>123</v>
      </c>
      <c r="H814" s="18" t="s">
        <v>12682</v>
      </c>
      <c r="I814" s="22" t="s">
        <v>3786</v>
      </c>
      <c r="J814" s="18" t="s">
        <v>858</v>
      </c>
      <c r="N814" s="21"/>
      <c r="O814" s="12"/>
    </row>
    <row r="815" spans="1:15" hidden="1" x14ac:dyDescent="0.25">
      <c r="A815" s="14">
        <v>43677</v>
      </c>
      <c r="B815" s="12">
        <v>8106</v>
      </c>
      <c r="C815" s="12" t="s">
        <v>12358</v>
      </c>
      <c r="D815" s="12" t="s">
        <v>195</v>
      </c>
      <c r="E815" s="12" t="s">
        <v>12525</v>
      </c>
      <c r="F815" s="12" t="s">
        <v>6913</v>
      </c>
      <c r="G815" s="12" t="s">
        <v>123</v>
      </c>
      <c r="H815" s="18" t="s">
        <v>12682</v>
      </c>
      <c r="I815" s="22" t="s">
        <v>3786</v>
      </c>
      <c r="J815" s="18" t="s">
        <v>858</v>
      </c>
      <c r="N815" s="21"/>
      <c r="O815" s="12"/>
    </row>
    <row r="816" spans="1:15" hidden="1" x14ac:dyDescent="0.25">
      <c r="A816" s="14">
        <v>43677</v>
      </c>
      <c r="B816" s="12">
        <v>8106</v>
      </c>
      <c r="C816" s="12" t="s">
        <v>12498</v>
      </c>
      <c r="D816" s="12" t="s">
        <v>195</v>
      </c>
      <c r="E816" s="12" t="s">
        <v>12525</v>
      </c>
      <c r="F816" s="12" t="s">
        <v>6913</v>
      </c>
      <c r="G816" s="12" t="s">
        <v>123</v>
      </c>
      <c r="H816" s="18" t="s">
        <v>12682</v>
      </c>
      <c r="I816" s="22" t="s">
        <v>3786</v>
      </c>
      <c r="J816" s="18" t="s">
        <v>858</v>
      </c>
      <c r="N816" s="21"/>
      <c r="O816" s="12"/>
    </row>
    <row r="817" spans="1:15" hidden="1" x14ac:dyDescent="0.25">
      <c r="A817" s="14">
        <v>43677</v>
      </c>
      <c r="B817" s="12">
        <v>128355</v>
      </c>
      <c r="C817" s="12" t="s">
        <v>12509</v>
      </c>
      <c r="D817" s="12" t="s">
        <v>77</v>
      </c>
      <c r="E817" s="12" t="s">
        <v>12525</v>
      </c>
      <c r="F817" s="12" t="s">
        <v>70</v>
      </c>
      <c r="G817" s="12" t="s">
        <v>118</v>
      </c>
      <c r="H817" s="18" t="s">
        <v>12682</v>
      </c>
      <c r="I817" s="22" t="s">
        <v>3786</v>
      </c>
      <c r="J817" s="18" t="s">
        <v>858</v>
      </c>
      <c r="N817" s="21"/>
      <c r="O817" s="12"/>
    </row>
    <row r="818" spans="1:15" hidden="1" x14ac:dyDescent="0.25">
      <c r="A818" s="14">
        <v>43677</v>
      </c>
      <c r="B818" s="12">
        <v>108355</v>
      </c>
      <c r="C818" s="12" t="s">
        <v>558</v>
      </c>
      <c r="D818" s="12" t="s">
        <v>77</v>
      </c>
      <c r="E818" s="12" t="s">
        <v>12525</v>
      </c>
      <c r="F818" s="12" t="s">
        <v>70</v>
      </c>
      <c r="G818" s="12" t="s">
        <v>12513</v>
      </c>
      <c r="H818" s="18" t="s">
        <v>12682</v>
      </c>
      <c r="I818" s="22" t="s">
        <v>3786</v>
      </c>
      <c r="J818" s="18" t="s">
        <v>858</v>
      </c>
      <c r="N818" s="21"/>
      <c r="O818" s="12"/>
    </row>
    <row r="819" spans="1:15" hidden="1" x14ac:dyDescent="0.25">
      <c r="A819" s="14">
        <v>43677</v>
      </c>
      <c r="B819" s="12">
        <v>7033</v>
      </c>
      <c r="C819" s="12" t="s">
        <v>40</v>
      </c>
      <c r="D819" s="12" t="s">
        <v>41</v>
      </c>
      <c r="E819" s="12" t="s">
        <v>12525</v>
      </c>
      <c r="F819" s="12" t="s">
        <v>6913</v>
      </c>
      <c r="G819" s="12" t="s">
        <v>94</v>
      </c>
      <c r="H819" s="18" t="s">
        <v>12682</v>
      </c>
      <c r="I819" s="22" t="s">
        <v>3786</v>
      </c>
      <c r="J819" s="18" t="s">
        <v>858</v>
      </c>
      <c r="N819" s="21"/>
      <c r="O819" s="12"/>
    </row>
    <row r="820" spans="1:15" hidden="1" x14ac:dyDescent="0.25">
      <c r="A820" s="14">
        <v>43677</v>
      </c>
      <c r="B820" s="12">
        <v>108355</v>
      </c>
      <c r="C820" s="12" t="s">
        <v>12425</v>
      </c>
      <c r="D820" s="12" t="s">
        <v>195</v>
      </c>
      <c r="E820" s="12" t="s">
        <v>12525</v>
      </c>
      <c r="F820" s="12" t="s">
        <v>70</v>
      </c>
      <c r="G820" s="12" t="s">
        <v>399</v>
      </c>
      <c r="H820" s="18" t="s">
        <v>12682</v>
      </c>
      <c r="I820" s="22" t="s">
        <v>3786</v>
      </c>
      <c r="J820" s="18" t="s">
        <v>858</v>
      </c>
      <c r="N820" s="21"/>
      <c r="O820" s="12"/>
    </row>
    <row r="821" spans="1:15" hidden="1" x14ac:dyDescent="0.25">
      <c r="A821" s="14">
        <v>43677</v>
      </c>
      <c r="B821" s="12">
        <v>7033</v>
      </c>
      <c r="C821" s="12" t="s">
        <v>40</v>
      </c>
      <c r="D821" s="12" t="s">
        <v>41</v>
      </c>
      <c r="E821" s="12" t="s">
        <v>12525</v>
      </c>
      <c r="F821" s="12" t="s">
        <v>12400</v>
      </c>
      <c r="G821" s="12" t="s">
        <v>12399</v>
      </c>
      <c r="H821" s="18" t="s">
        <v>12954</v>
      </c>
      <c r="I821" s="22" t="s">
        <v>2903</v>
      </c>
      <c r="J821" s="18" t="s">
        <v>2904</v>
      </c>
      <c r="N821" s="21"/>
      <c r="O821" s="12"/>
    </row>
    <row r="822" spans="1:15" hidden="1" x14ac:dyDescent="0.25">
      <c r="A822" s="14">
        <v>43679</v>
      </c>
      <c r="B822" s="12">
        <v>8355</v>
      </c>
      <c r="C822" s="12" t="s">
        <v>231</v>
      </c>
      <c r="D822" s="12" t="s">
        <v>9090</v>
      </c>
      <c r="E822" s="12" t="s">
        <v>12525</v>
      </c>
      <c r="F822" s="12" t="s">
        <v>70</v>
      </c>
      <c r="G822" s="12" t="s">
        <v>402</v>
      </c>
      <c r="H822" s="18" t="s">
        <v>12682</v>
      </c>
      <c r="I822" s="22" t="s">
        <v>3786</v>
      </c>
      <c r="J822" s="18" t="s">
        <v>858</v>
      </c>
      <c r="N822" s="21"/>
      <c r="O822" s="12"/>
    </row>
    <row r="823" spans="1:15" hidden="1" x14ac:dyDescent="0.25">
      <c r="A823" s="14">
        <v>43679</v>
      </c>
      <c r="B823" s="12">
        <v>8250</v>
      </c>
      <c r="C823" s="12" t="s">
        <v>12263</v>
      </c>
      <c r="D823" s="12" t="s">
        <v>41</v>
      </c>
      <c r="E823" s="12" t="s">
        <v>12525</v>
      </c>
      <c r="F823" s="12" t="s">
        <v>4008</v>
      </c>
      <c r="G823" s="12" t="s">
        <v>87</v>
      </c>
      <c r="H823" s="18" t="s">
        <v>12682</v>
      </c>
      <c r="I823" s="22" t="s">
        <v>3786</v>
      </c>
      <c r="J823" s="18" t="s">
        <v>858</v>
      </c>
      <c r="N823" s="21"/>
      <c r="O823" s="12"/>
    </row>
    <row r="824" spans="1:15" hidden="1" x14ac:dyDescent="0.25">
      <c r="A824" s="14">
        <v>43679</v>
      </c>
      <c r="B824" s="12">
        <v>7089</v>
      </c>
      <c r="C824" s="12" t="s">
        <v>12499</v>
      </c>
      <c r="D824" s="12" t="s">
        <v>41</v>
      </c>
      <c r="E824" s="12" t="s">
        <v>12525</v>
      </c>
      <c r="F824" s="12" t="s">
        <v>952</v>
      </c>
      <c r="G824" s="12" t="s">
        <v>527</v>
      </c>
      <c r="H824" s="18" t="s">
        <v>12682</v>
      </c>
      <c r="I824" s="22" t="s">
        <v>3786</v>
      </c>
      <c r="J824" s="18" t="s">
        <v>858</v>
      </c>
      <c r="N824" s="21"/>
      <c r="O824" s="12"/>
    </row>
    <row r="825" spans="1:15" hidden="1" x14ac:dyDescent="0.25">
      <c r="A825" s="14">
        <v>43679</v>
      </c>
      <c r="B825" s="12">
        <v>8362</v>
      </c>
      <c r="C825" s="12" t="s">
        <v>141</v>
      </c>
      <c r="D825" s="12" t="s">
        <v>64</v>
      </c>
      <c r="E825" s="12" t="s">
        <v>12525</v>
      </c>
      <c r="F825" s="12" t="s">
        <v>6913</v>
      </c>
      <c r="G825" s="12" t="s">
        <v>94</v>
      </c>
      <c r="H825" s="18" t="s">
        <v>12682</v>
      </c>
      <c r="I825" s="22" t="s">
        <v>3786</v>
      </c>
      <c r="J825" s="18" t="s">
        <v>858</v>
      </c>
      <c r="N825" s="21"/>
      <c r="O825" s="12"/>
    </row>
    <row r="826" spans="1:15" hidden="1" x14ac:dyDescent="0.25">
      <c r="A826" s="14">
        <v>43683</v>
      </c>
      <c r="B826" s="12">
        <v>8371</v>
      </c>
      <c r="C826" s="12" t="s">
        <v>12345</v>
      </c>
      <c r="D826" s="12" t="s">
        <v>195</v>
      </c>
      <c r="E826" s="12" t="s">
        <v>12525</v>
      </c>
      <c r="F826" s="12" t="s">
        <v>4009</v>
      </c>
      <c r="G826" s="12" t="s">
        <v>556</v>
      </c>
      <c r="H826" s="18" t="s">
        <v>12682</v>
      </c>
      <c r="I826" s="22" t="s">
        <v>3786</v>
      </c>
      <c r="J826" s="18" t="s">
        <v>858</v>
      </c>
      <c r="N826" s="21"/>
      <c r="O826" s="12"/>
    </row>
    <row r="827" spans="1:15" hidden="1" x14ac:dyDescent="0.25">
      <c r="A827" s="14">
        <v>43683</v>
      </c>
      <c r="B827" s="12">
        <v>8106</v>
      </c>
      <c r="C827" s="12" t="s">
        <v>12503</v>
      </c>
      <c r="D827" s="12" t="s">
        <v>195</v>
      </c>
      <c r="E827" s="12" t="s">
        <v>12525</v>
      </c>
      <c r="F827" s="12" t="s">
        <v>6913</v>
      </c>
      <c r="G827" s="12" t="s">
        <v>123</v>
      </c>
      <c r="H827" s="18" t="s">
        <v>12682</v>
      </c>
      <c r="I827" s="22" t="s">
        <v>3786</v>
      </c>
      <c r="J827" s="18" t="s">
        <v>858</v>
      </c>
      <c r="N827" s="21"/>
      <c r="O827" s="12"/>
    </row>
    <row r="828" spans="1:15" hidden="1" x14ac:dyDescent="0.25">
      <c r="A828" s="14">
        <v>43683</v>
      </c>
      <c r="B828" s="12">
        <v>8371</v>
      </c>
      <c r="C828" s="12" t="s">
        <v>1560</v>
      </c>
      <c r="D828" s="12" t="s">
        <v>195</v>
      </c>
      <c r="E828" s="12" t="s">
        <v>12525</v>
      </c>
      <c r="F828" s="12" t="s">
        <v>4009</v>
      </c>
      <c r="G828" s="12" t="s">
        <v>556</v>
      </c>
      <c r="H828" s="18" t="s">
        <v>12682</v>
      </c>
      <c r="I828" s="22" t="s">
        <v>3786</v>
      </c>
      <c r="J828" s="18" t="s">
        <v>858</v>
      </c>
      <c r="N828" s="21"/>
      <c r="O828" s="12"/>
    </row>
    <row r="829" spans="1:15" hidden="1" x14ac:dyDescent="0.25">
      <c r="A829" s="14">
        <v>43683</v>
      </c>
      <c r="B829" s="12">
        <v>8106</v>
      </c>
      <c r="C829" s="12" t="s">
        <v>1247</v>
      </c>
      <c r="D829" s="12" t="s">
        <v>195</v>
      </c>
      <c r="E829" s="12" t="s">
        <v>12525</v>
      </c>
      <c r="F829" s="12" t="s">
        <v>6913</v>
      </c>
      <c r="G829" s="12" t="s">
        <v>123</v>
      </c>
      <c r="H829" s="18" t="s">
        <v>12682</v>
      </c>
      <c r="I829" s="22" t="s">
        <v>3786</v>
      </c>
      <c r="J829" s="18" t="s">
        <v>858</v>
      </c>
      <c r="N829" s="21"/>
      <c r="O829" s="12"/>
    </row>
    <row r="830" spans="1:15" hidden="1" x14ac:dyDescent="0.25">
      <c r="A830" s="14">
        <v>43683</v>
      </c>
      <c r="B830" s="12">
        <v>8106</v>
      </c>
      <c r="C830" s="12" t="s">
        <v>1204</v>
      </c>
      <c r="D830" s="12" t="s">
        <v>195</v>
      </c>
      <c r="E830" s="12" t="s">
        <v>12525</v>
      </c>
      <c r="F830" s="12" t="s">
        <v>6913</v>
      </c>
      <c r="G830" s="12" t="s">
        <v>123</v>
      </c>
      <c r="H830" s="18" t="s">
        <v>12682</v>
      </c>
      <c r="I830" s="22" t="s">
        <v>3786</v>
      </c>
      <c r="J830" s="18" t="s">
        <v>858</v>
      </c>
      <c r="N830" s="21"/>
      <c r="O830" s="12"/>
    </row>
    <row r="831" spans="1:15" hidden="1" x14ac:dyDescent="0.25">
      <c r="A831" s="14">
        <v>43683</v>
      </c>
      <c r="B831" s="12">
        <v>8106</v>
      </c>
      <c r="C831" s="12" t="s">
        <v>1205</v>
      </c>
      <c r="D831" s="12" t="s">
        <v>195</v>
      </c>
      <c r="E831" s="12" t="s">
        <v>12525</v>
      </c>
      <c r="F831" s="12" t="s">
        <v>6913</v>
      </c>
      <c r="G831" s="12" t="s">
        <v>123</v>
      </c>
      <c r="H831" s="18" t="s">
        <v>12682</v>
      </c>
      <c r="I831" s="22" t="s">
        <v>3786</v>
      </c>
      <c r="J831" s="18" t="s">
        <v>858</v>
      </c>
      <c r="N831" s="21"/>
      <c r="O831" s="12"/>
    </row>
    <row r="832" spans="1:15" hidden="1" x14ac:dyDescent="0.25">
      <c r="A832" s="14">
        <v>43683</v>
      </c>
      <c r="B832" s="12">
        <v>8106</v>
      </c>
      <c r="C832" s="12" t="s">
        <v>12260</v>
      </c>
      <c r="D832" s="12" t="s">
        <v>195</v>
      </c>
      <c r="E832" s="12" t="s">
        <v>12525</v>
      </c>
      <c r="F832" s="12" t="s">
        <v>6913</v>
      </c>
      <c r="G832" s="12" t="s">
        <v>123</v>
      </c>
      <c r="H832" s="18" t="s">
        <v>12682</v>
      </c>
      <c r="I832" s="22" t="s">
        <v>3786</v>
      </c>
      <c r="J832" s="18" t="s">
        <v>858</v>
      </c>
      <c r="N832" s="21"/>
      <c r="O832" s="12"/>
    </row>
    <row r="833" spans="1:15" hidden="1" x14ac:dyDescent="0.25">
      <c r="A833" s="14">
        <v>43683</v>
      </c>
      <c r="B833" s="12">
        <v>8106</v>
      </c>
      <c r="C833" s="12" t="s">
        <v>12500</v>
      </c>
      <c r="D833" s="12" t="s">
        <v>195</v>
      </c>
      <c r="E833" s="12" t="s">
        <v>12525</v>
      </c>
      <c r="F833" s="12" t="s">
        <v>6913</v>
      </c>
      <c r="G833" s="12" t="s">
        <v>123</v>
      </c>
      <c r="H833" s="18" t="s">
        <v>12682</v>
      </c>
      <c r="I833" s="22" t="s">
        <v>3786</v>
      </c>
      <c r="J833" s="18" t="s">
        <v>858</v>
      </c>
      <c r="N833" s="21"/>
      <c r="O833" s="12"/>
    </row>
    <row r="834" spans="1:15" hidden="1" x14ac:dyDescent="0.25">
      <c r="A834" s="14">
        <v>43683</v>
      </c>
      <c r="B834" s="12">
        <v>8106</v>
      </c>
      <c r="C834" s="12" t="s">
        <v>12302</v>
      </c>
      <c r="D834" s="12" t="s">
        <v>195</v>
      </c>
      <c r="E834" s="12" t="s">
        <v>12525</v>
      </c>
      <c r="F834" s="12" t="s">
        <v>6913</v>
      </c>
      <c r="G834" s="12" t="s">
        <v>123</v>
      </c>
      <c r="H834" s="18" t="s">
        <v>12682</v>
      </c>
      <c r="I834" s="22" t="s">
        <v>3786</v>
      </c>
      <c r="J834" s="18" t="s">
        <v>858</v>
      </c>
      <c r="N834" s="21"/>
      <c r="O834" s="12"/>
    </row>
    <row r="835" spans="1:15" hidden="1" x14ac:dyDescent="0.25">
      <c r="A835" s="14">
        <v>43683</v>
      </c>
      <c r="B835" s="12">
        <v>8106</v>
      </c>
      <c r="C835" s="12" t="s">
        <v>1596</v>
      </c>
      <c r="D835" s="12" t="s">
        <v>195</v>
      </c>
      <c r="E835" s="12" t="s">
        <v>12525</v>
      </c>
      <c r="F835" s="12" t="s">
        <v>6913</v>
      </c>
      <c r="G835" s="12" t="s">
        <v>123</v>
      </c>
      <c r="H835" s="18" t="s">
        <v>12682</v>
      </c>
      <c r="I835" s="22" t="s">
        <v>3786</v>
      </c>
      <c r="J835" s="18" t="s">
        <v>858</v>
      </c>
      <c r="N835" s="21"/>
      <c r="O835" s="12"/>
    </row>
    <row r="836" spans="1:15" hidden="1" x14ac:dyDescent="0.25">
      <c r="A836" s="14">
        <v>43683</v>
      </c>
      <c r="B836" s="12">
        <v>8106</v>
      </c>
      <c r="C836" s="12" t="s">
        <v>12357</v>
      </c>
      <c r="D836" s="12" t="s">
        <v>195</v>
      </c>
      <c r="E836" s="12" t="s">
        <v>12525</v>
      </c>
      <c r="F836" s="12" t="s">
        <v>6913</v>
      </c>
      <c r="G836" s="12" t="s">
        <v>123</v>
      </c>
      <c r="H836" s="18" t="s">
        <v>12682</v>
      </c>
      <c r="I836" s="22" t="s">
        <v>3786</v>
      </c>
      <c r="J836" s="18" t="s">
        <v>858</v>
      </c>
      <c r="N836" s="21"/>
      <c r="O836" s="12"/>
    </row>
    <row r="837" spans="1:15" hidden="1" x14ac:dyDescent="0.25">
      <c r="A837" s="14">
        <v>43683</v>
      </c>
      <c r="B837" s="12">
        <v>8106</v>
      </c>
      <c r="C837" s="12" t="s">
        <v>12501</v>
      </c>
      <c r="D837" s="12" t="s">
        <v>195</v>
      </c>
      <c r="E837" s="12" t="s">
        <v>12525</v>
      </c>
      <c r="F837" s="12" t="s">
        <v>6913</v>
      </c>
      <c r="G837" s="12" t="s">
        <v>123</v>
      </c>
      <c r="H837" s="18" t="s">
        <v>12682</v>
      </c>
      <c r="I837" s="22" t="s">
        <v>3786</v>
      </c>
      <c r="J837" s="18" t="s">
        <v>858</v>
      </c>
      <c r="N837" s="21"/>
      <c r="O837" s="12"/>
    </row>
    <row r="838" spans="1:15" hidden="1" x14ac:dyDescent="0.25">
      <c r="A838" s="14">
        <v>43683</v>
      </c>
      <c r="B838" s="12">
        <v>8106</v>
      </c>
      <c r="C838" s="12" t="s">
        <v>1205</v>
      </c>
      <c r="D838" s="12" t="s">
        <v>195</v>
      </c>
      <c r="E838" s="12" t="s">
        <v>12525</v>
      </c>
      <c r="F838" s="12" t="s">
        <v>6913</v>
      </c>
      <c r="G838" s="12" t="s">
        <v>123</v>
      </c>
      <c r="H838" s="18" t="s">
        <v>12682</v>
      </c>
      <c r="I838" s="22" t="s">
        <v>3786</v>
      </c>
      <c r="J838" s="18" t="s">
        <v>858</v>
      </c>
      <c r="N838" s="21"/>
      <c r="O838" s="12"/>
    </row>
    <row r="839" spans="1:15" hidden="1" x14ac:dyDescent="0.25">
      <c r="A839" s="14">
        <v>43683</v>
      </c>
      <c r="B839" s="12">
        <v>8106</v>
      </c>
      <c r="C839" s="12" t="s">
        <v>12320</v>
      </c>
      <c r="D839" s="12" t="s">
        <v>195</v>
      </c>
      <c r="E839" s="12" t="s">
        <v>12525</v>
      </c>
      <c r="F839" s="12" t="s">
        <v>6913</v>
      </c>
      <c r="G839" s="12" t="s">
        <v>123</v>
      </c>
      <c r="H839" s="18" t="s">
        <v>12682</v>
      </c>
      <c r="I839" s="22" t="s">
        <v>3786</v>
      </c>
      <c r="J839" s="18" t="s">
        <v>858</v>
      </c>
      <c r="N839" s="21"/>
      <c r="O839" s="12"/>
    </row>
    <row r="840" spans="1:15" hidden="1" x14ac:dyDescent="0.25">
      <c r="A840" s="14">
        <v>43683</v>
      </c>
      <c r="B840" s="12">
        <v>8106</v>
      </c>
      <c r="C840" s="12" t="s">
        <v>1247</v>
      </c>
      <c r="D840" s="12" t="s">
        <v>195</v>
      </c>
      <c r="E840" s="12" t="s">
        <v>12525</v>
      </c>
      <c r="F840" s="12" t="s">
        <v>6913</v>
      </c>
      <c r="G840" s="12" t="s">
        <v>123</v>
      </c>
      <c r="H840" s="18" t="s">
        <v>12682</v>
      </c>
      <c r="I840" s="22" t="s">
        <v>3786</v>
      </c>
      <c r="J840" s="18" t="s">
        <v>858</v>
      </c>
      <c r="N840" s="21"/>
      <c r="O840" s="12"/>
    </row>
    <row r="841" spans="1:15" hidden="1" x14ac:dyDescent="0.25">
      <c r="A841" s="14">
        <v>43683</v>
      </c>
      <c r="B841" s="12">
        <v>8106</v>
      </c>
      <c r="C841" s="12" t="s">
        <v>12502</v>
      </c>
      <c r="D841" s="12" t="s">
        <v>195</v>
      </c>
      <c r="E841" s="12" t="s">
        <v>12525</v>
      </c>
      <c r="F841" s="12" t="s">
        <v>6913</v>
      </c>
      <c r="G841" s="12" t="s">
        <v>123</v>
      </c>
      <c r="H841" s="18" t="s">
        <v>12682</v>
      </c>
      <c r="I841" s="22" t="s">
        <v>3786</v>
      </c>
      <c r="J841" s="18" t="s">
        <v>858</v>
      </c>
      <c r="N841" s="21"/>
      <c r="O841" s="12"/>
    </row>
    <row r="842" spans="1:15" hidden="1" x14ac:dyDescent="0.25">
      <c r="A842" s="14">
        <v>43683</v>
      </c>
      <c r="B842" s="12">
        <v>8106</v>
      </c>
      <c r="C842" s="12" t="s">
        <v>1247</v>
      </c>
      <c r="D842" s="12" t="s">
        <v>195</v>
      </c>
      <c r="E842" s="12" t="s">
        <v>12525</v>
      </c>
      <c r="F842" s="12" t="s">
        <v>6913</v>
      </c>
      <c r="G842" s="12" t="s">
        <v>123</v>
      </c>
      <c r="H842" s="18" t="s">
        <v>12682</v>
      </c>
      <c r="I842" s="22" t="s">
        <v>3786</v>
      </c>
      <c r="J842" s="18" t="s">
        <v>858</v>
      </c>
      <c r="N842" s="21"/>
      <c r="O842" s="12"/>
    </row>
    <row r="843" spans="1:15" hidden="1" x14ac:dyDescent="0.25">
      <c r="A843" s="14">
        <v>43684</v>
      </c>
      <c r="B843" s="12">
        <v>108355</v>
      </c>
      <c r="C843" s="12" t="s">
        <v>558</v>
      </c>
      <c r="D843" s="12" t="s">
        <v>77</v>
      </c>
      <c r="E843" s="12" t="s">
        <v>12525</v>
      </c>
      <c r="F843" s="12" t="s">
        <v>70</v>
      </c>
      <c r="G843" s="12" t="s">
        <v>629</v>
      </c>
      <c r="H843" s="18" t="s">
        <v>12682</v>
      </c>
      <c r="I843" s="22" t="s">
        <v>3786</v>
      </c>
      <c r="J843" s="18" t="s">
        <v>858</v>
      </c>
      <c r="N843" s="21"/>
      <c r="O843" s="12"/>
    </row>
    <row r="844" spans="1:15" hidden="1" x14ac:dyDescent="0.25">
      <c r="A844" s="14">
        <v>43684</v>
      </c>
      <c r="B844" s="12">
        <v>128355</v>
      </c>
      <c r="C844" s="12" t="s">
        <v>12509</v>
      </c>
      <c r="D844" s="12" t="s">
        <v>77</v>
      </c>
      <c r="E844" s="12" t="s">
        <v>12525</v>
      </c>
      <c r="F844" s="12" t="s">
        <v>70</v>
      </c>
      <c r="G844" s="12" t="s">
        <v>136</v>
      </c>
      <c r="H844" s="18" t="s">
        <v>12682</v>
      </c>
      <c r="I844" s="22" t="s">
        <v>3786</v>
      </c>
      <c r="J844" s="18" t="s">
        <v>858</v>
      </c>
      <c r="N844" s="21"/>
      <c r="O844" s="12"/>
    </row>
    <row r="845" spans="1:15" hidden="1" x14ac:dyDescent="0.25">
      <c r="A845" s="14">
        <v>43684</v>
      </c>
      <c r="B845" s="12">
        <v>8451</v>
      </c>
      <c r="C845" s="12" t="s">
        <v>12504</v>
      </c>
      <c r="D845" s="12" t="s">
        <v>64</v>
      </c>
      <c r="E845" s="12" t="s">
        <v>12525</v>
      </c>
      <c r="F845" s="12" t="s">
        <v>4006</v>
      </c>
      <c r="G845" s="12" t="s">
        <v>148</v>
      </c>
      <c r="H845" s="18" t="s">
        <v>12682</v>
      </c>
      <c r="I845" s="22" t="s">
        <v>3786</v>
      </c>
      <c r="J845" s="18" t="s">
        <v>858</v>
      </c>
      <c r="N845" s="21"/>
      <c r="O845" s="12"/>
    </row>
    <row r="846" spans="1:15" hidden="1" x14ac:dyDescent="0.25">
      <c r="A846" s="14">
        <v>43684</v>
      </c>
      <c r="B846" s="12">
        <v>8451</v>
      </c>
      <c r="C846" s="12" t="s">
        <v>12505</v>
      </c>
      <c r="D846" s="12" t="s">
        <v>64</v>
      </c>
      <c r="E846" s="12" t="s">
        <v>12525</v>
      </c>
      <c r="F846" s="12" t="s">
        <v>4006</v>
      </c>
      <c r="G846" s="12" t="s">
        <v>148</v>
      </c>
      <c r="H846" s="18" t="s">
        <v>12682</v>
      </c>
      <c r="I846" s="22" t="s">
        <v>3786</v>
      </c>
      <c r="J846" s="18" t="s">
        <v>858</v>
      </c>
      <c r="N846" s="21"/>
      <c r="O846" s="12"/>
    </row>
    <row r="847" spans="1:15" hidden="1" x14ac:dyDescent="0.25">
      <c r="A847" s="14">
        <v>43685</v>
      </c>
      <c r="B847" s="12">
        <v>8355</v>
      </c>
      <c r="C847" s="12" t="s">
        <v>231</v>
      </c>
      <c r="D847" s="12" t="s">
        <v>9090</v>
      </c>
      <c r="E847" s="12" t="s">
        <v>12525</v>
      </c>
      <c r="F847" s="12" t="s">
        <v>70</v>
      </c>
      <c r="G847" s="12" t="s">
        <v>402</v>
      </c>
      <c r="H847" s="18" t="s">
        <v>12682</v>
      </c>
      <c r="I847" s="22" t="s">
        <v>3786</v>
      </c>
      <c r="J847" s="18" t="s">
        <v>858</v>
      </c>
      <c r="N847" s="21"/>
      <c r="O847" s="12"/>
    </row>
    <row r="848" spans="1:15" hidden="1" x14ac:dyDescent="0.25">
      <c r="A848" s="14">
        <v>43685</v>
      </c>
      <c r="B848" s="12">
        <v>108355</v>
      </c>
      <c r="C848" s="12" t="s">
        <v>558</v>
      </c>
      <c r="D848" s="12" t="s">
        <v>77</v>
      </c>
      <c r="E848" s="12" t="s">
        <v>12525</v>
      </c>
      <c r="F848" s="12" t="s">
        <v>70</v>
      </c>
      <c r="G848" s="12" t="s">
        <v>626</v>
      </c>
      <c r="H848" s="18" t="s">
        <v>12682</v>
      </c>
      <c r="I848" s="22" t="s">
        <v>3786</v>
      </c>
      <c r="J848" s="18" t="s">
        <v>858</v>
      </c>
      <c r="N848" s="21"/>
      <c r="O848" s="12"/>
    </row>
    <row r="849" spans="1:15" hidden="1" x14ac:dyDescent="0.25">
      <c r="A849" s="14">
        <v>43686</v>
      </c>
      <c r="B849" s="12">
        <v>8250</v>
      </c>
      <c r="C849" s="12" t="s">
        <v>12263</v>
      </c>
      <c r="D849" s="12" t="s">
        <v>41</v>
      </c>
      <c r="E849" s="12" t="s">
        <v>12525</v>
      </c>
      <c r="F849" s="12" t="s">
        <v>4008</v>
      </c>
      <c r="G849" s="12" t="s">
        <v>87</v>
      </c>
      <c r="H849" s="18" t="s">
        <v>12733</v>
      </c>
      <c r="I849" s="22" t="s">
        <v>706</v>
      </c>
      <c r="J849" s="18" t="s">
        <v>696</v>
      </c>
      <c r="N849" s="21"/>
      <c r="O849" s="12"/>
    </row>
    <row r="850" spans="1:15" hidden="1" x14ac:dyDescent="0.25">
      <c r="A850" s="14">
        <v>43686</v>
      </c>
      <c r="B850" s="12">
        <v>8371</v>
      </c>
      <c r="C850" s="12" t="s">
        <v>12506</v>
      </c>
      <c r="D850" s="12" t="s">
        <v>64</v>
      </c>
      <c r="E850" s="12" t="s">
        <v>12525</v>
      </c>
      <c r="F850" s="12" t="s">
        <v>4009</v>
      </c>
      <c r="G850" s="12" t="s">
        <v>556</v>
      </c>
      <c r="H850" s="18" t="s">
        <v>12874</v>
      </c>
      <c r="I850" s="22" t="s">
        <v>2960</v>
      </c>
      <c r="J850" s="18" t="s">
        <v>1028</v>
      </c>
      <c r="N850" s="21"/>
      <c r="O850" s="12"/>
    </row>
    <row r="851" spans="1:15" hidden="1" x14ac:dyDescent="0.25">
      <c r="A851" s="14">
        <v>43689</v>
      </c>
      <c r="B851" s="12">
        <v>108355</v>
      </c>
      <c r="C851" s="12" t="s">
        <v>558</v>
      </c>
      <c r="D851" s="12" t="s">
        <v>77</v>
      </c>
      <c r="E851" s="12" t="s">
        <v>12525</v>
      </c>
      <c r="F851" s="12" t="s">
        <v>70</v>
      </c>
      <c r="G851" s="12" t="s">
        <v>863</v>
      </c>
      <c r="H851" s="18" t="s">
        <v>12794</v>
      </c>
      <c r="I851" s="22" t="s">
        <v>3867</v>
      </c>
      <c r="J851" s="18" t="s">
        <v>866</v>
      </c>
      <c r="N851" s="21"/>
      <c r="O851" s="12"/>
    </row>
    <row r="852" spans="1:15" hidden="1" x14ac:dyDescent="0.25">
      <c r="A852" s="14">
        <v>43689</v>
      </c>
      <c r="B852" s="12">
        <v>1004</v>
      </c>
      <c r="C852" s="12" t="s">
        <v>12481</v>
      </c>
      <c r="D852" s="12" t="s">
        <v>128</v>
      </c>
      <c r="E852" s="12" t="s">
        <v>12525</v>
      </c>
      <c r="F852" s="12" t="s">
        <v>1149</v>
      </c>
      <c r="G852" s="12" t="s">
        <v>54</v>
      </c>
      <c r="H852" s="18" t="s">
        <v>12742</v>
      </c>
      <c r="I852" s="22" t="s">
        <v>12976</v>
      </c>
      <c r="J852" s="18" t="s">
        <v>791</v>
      </c>
      <c r="N852" s="21"/>
      <c r="O852" s="12"/>
    </row>
    <row r="853" spans="1:15" hidden="1" x14ac:dyDescent="0.25">
      <c r="A853" s="14">
        <v>43689</v>
      </c>
      <c r="B853" s="12">
        <v>7033</v>
      </c>
      <c r="C853" s="12" t="s">
        <v>234</v>
      </c>
      <c r="D853" s="12" t="s">
        <v>41</v>
      </c>
      <c r="E853" s="12" t="s">
        <v>12525</v>
      </c>
      <c r="F853" s="12" t="s">
        <v>6913</v>
      </c>
      <c r="G853" s="12" t="s">
        <v>94</v>
      </c>
      <c r="H853" s="18" t="s">
        <v>12745</v>
      </c>
      <c r="I853" s="22" t="s">
        <v>3455</v>
      </c>
      <c r="J853" s="18" t="s">
        <v>927</v>
      </c>
      <c r="N853" s="21"/>
      <c r="O853" s="12"/>
    </row>
    <row r="854" spans="1:15" hidden="1" x14ac:dyDescent="0.25">
      <c r="A854" s="14">
        <v>43690</v>
      </c>
      <c r="B854" s="12">
        <v>1004</v>
      </c>
      <c r="C854" s="12" t="s">
        <v>12507</v>
      </c>
      <c r="D854" s="12" t="s">
        <v>41</v>
      </c>
      <c r="E854" s="12" t="s">
        <v>12525</v>
      </c>
      <c r="F854" s="12" t="s">
        <v>1149</v>
      </c>
      <c r="G854" s="12" t="s">
        <v>54</v>
      </c>
      <c r="H854" s="18" t="s">
        <v>12742</v>
      </c>
      <c r="I854" s="22" t="s">
        <v>12976</v>
      </c>
      <c r="J854" s="18" t="s">
        <v>791</v>
      </c>
      <c r="N854" s="21"/>
      <c r="O854" s="12"/>
    </row>
    <row r="855" spans="1:15" hidden="1" x14ac:dyDescent="0.25">
      <c r="A855" s="14">
        <v>43690</v>
      </c>
      <c r="B855" s="12">
        <v>1004</v>
      </c>
      <c r="C855" s="12" t="s">
        <v>12507</v>
      </c>
      <c r="D855" s="12" t="s">
        <v>41</v>
      </c>
      <c r="E855" s="12" t="s">
        <v>12525</v>
      </c>
      <c r="F855" s="12" t="s">
        <v>1149</v>
      </c>
      <c r="G855" s="12" t="s">
        <v>54</v>
      </c>
      <c r="H855" s="18" t="s">
        <v>12726</v>
      </c>
      <c r="I855" s="22" t="s">
        <v>2274</v>
      </c>
      <c r="J855" s="18" t="s">
        <v>791</v>
      </c>
      <c r="N855" s="21"/>
      <c r="O855" s="12"/>
    </row>
    <row r="856" spans="1:15" hidden="1" x14ac:dyDescent="0.25">
      <c r="A856" s="14">
        <v>43691</v>
      </c>
      <c r="B856" s="12">
        <v>7033</v>
      </c>
      <c r="C856" s="12" t="s">
        <v>40</v>
      </c>
      <c r="D856" s="12" t="s">
        <v>41</v>
      </c>
      <c r="E856" s="12" t="s">
        <v>12525</v>
      </c>
      <c r="F856" s="12" t="s">
        <v>6913</v>
      </c>
      <c r="G856" s="12" t="s">
        <v>198</v>
      </c>
      <c r="H856" s="18" t="s">
        <v>12766</v>
      </c>
      <c r="I856" s="22" t="s">
        <v>13022</v>
      </c>
      <c r="J856" s="18" t="s">
        <v>1853</v>
      </c>
      <c r="N856" s="21"/>
      <c r="O856" s="12"/>
    </row>
    <row r="857" spans="1:15" hidden="1" x14ac:dyDescent="0.25">
      <c r="A857" s="14">
        <v>43692</v>
      </c>
      <c r="B857" s="12">
        <v>7033</v>
      </c>
      <c r="C857" s="12" t="s">
        <v>1269</v>
      </c>
      <c r="D857" s="12" t="s">
        <v>41</v>
      </c>
      <c r="E857" s="12" t="s">
        <v>12525</v>
      </c>
      <c r="F857" s="12" t="s">
        <v>6913</v>
      </c>
      <c r="G857" s="12" t="s">
        <v>6520</v>
      </c>
      <c r="H857" s="18" t="s">
        <v>12775</v>
      </c>
      <c r="I857" s="22" t="s">
        <v>2817</v>
      </c>
      <c r="J857" s="18" t="s">
        <v>696</v>
      </c>
      <c r="N857" s="21"/>
      <c r="O857" s="12"/>
    </row>
    <row r="858" spans="1:15" hidden="1" x14ac:dyDescent="0.25">
      <c r="A858" s="14">
        <v>43692</v>
      </c>
      <c r="B858" s="12">
        <v>7033</v>
      </c>
      <c r="C858" s="12" t="s">
        <v>268</v>
      </c>
      <c r="D858" s="12" t="s">
        <v>41</v>
      </c>
      <c r="E858" s="12" t="s">
        <v>12525</v>
      </c>
      <c r="F858" s="12" t="s">
        <v>6913</v>
      </c>
      <c r="G858" s="12" t="s">
        <v>6520</v>
      </c>
      <c r="H858" s="18" t="s">
        <v>12775</v>
      </c>
      <c r="I858" s="22" t="s">
        <v>2817</v>
      </c>
      <c r="J858" s="18" t="s">
        <v>696</v>
      </c>
      <c r="N858" s="21"/>
      <c r="O858" s="12"/>
    </row>
    <row r="859" spans="1:15" hidden="1" x14ac:dyDescent="0.25">
      <c r="A859" s="14">
        <v>43692</v>
      </c>
      <c r="B859" s="12">
        <v>8106</v>
      </c>
      <c r="C859" s="12" t="s">
        <v>674</v>
      </c>
      <c r="D859" s="12" t="s">
        <v>41</v>
      </c>
      <c r="E859" s="12" t="s">
        <v>12525</v>
      </c>
      <c r="F859" s="12" t="s">
        <v>6913</v>
      </c>
      <c r="G859" s="12" t="s">
        <v>123</v>
      </c>
      <c r="H859" s="18" t="s">
        <v>12761</v>
      </c>
      <c r="I859" s="22" t="s">
        <v>3112</v>
      </c>
      <c r="J859" s="18" t="s">
        <v>708</v>
      </c>
      <c r="N859" s="21"/>
      <c r="O859" s="12"/>
    </row>
    <row r="860" spans="1:15" hidden="1" x14ac:dyDescent="0.25">
      <c r="A860" s="14">
        <v>43692</v>
      </c>
      <c r="B860" s="12">
        <v>8106</v>
      </c>
      <c r="C860" s="12" t="s">
        <v>394</v>
      </c>
      <c r="D860" s="12" t="s">
        <v>41</v>
      </c>
      <c r="E860" s="12" t="s">
        <v>12525</v>
      </c>
      <c r="F860" s="12" t="s">
        <v>6913</v>
      </c>
      <c r="G860" s="12" t="s">
        <v>123</v>
      </c>
      <c r="H860" s="18" t="s">
        <v>12727</v>
      </c>
      <c r="I860" s="22" t="s">
        <v>3112</v>
      </c>
      <c r="J860" s="18" t="s">
        <v>708</v>
      </c>
      <c r="N860" s="21"/>
      <c r="O860" s="12"/>
    </row>
    <row r="861" spans="1:15" hidden="1" x14ac:dyDescent="0.25">
      <c r="A861" s="14">
        <v>43692</v>
      </c>
      <c r="B861" s="12">
        <v>8012</v>
      </c>
      <c r="C861" s="12" t="s">
        <v>446</v>
      </c>
      <c r="D861" s="12" t="s">
        <v>41</v>
      </c>
      <c r="E861" s="12" t="s">
        <v>12525</v>
      </c>
      <c r="F861" s="12" t="s">
        <v>6913</v>
      </c>
      <c r="G861" s="12" t="s">
        <v>358</v>
      </c>
      <c r="H861" s="18" t="s">
        <v>12798</v>
      </c>
      <c r="I861" s="22" t="s">
        <v>3090</v>
      </c>
      <c r="J861" s="18" t="s">
        <v>3091</v>
      </c>
      <c r="N861" s="21"/>
      <c r="O861" s="12"/>
    </row>
    <row r="862" spans="1:15" hidden="1" x14ac:dyDescent="0.25">
      <c r="A862" s="14">
        <v>43692</v>
      </c>
      <c r="B862" s="12">
        <v>8106</v>
      </c>
      <c r="C862" s="12" t="s">
        <v>1087</v>
      </c>
      <c r="D862" s="12" t="s">
        <v>41</v>
      </c>
      <c r="E862" s="12" t="s">
        <v>12525</v>
      </c>
      <c r="F862" s="12" t="s">
        <v>6913</v>
      </c>
      <c r="G862" s="12" t="s">
        <v>123</v>
      </c>
      <c r="H862" s="18" t="s">
        <v>12876</v>
      </c>
      <c r="I862" s="22" t="s">
        <v>12994</v>
      </c>
      <c r="J862" s="18" t="s">
        <v>938</v>
      </c>
      <c r="N862" s="21"/>
      <c r="O862" s="12"/>
    </row>
    <row r="863" spans="1:15" hidden="1" x14ac:dyDescent="0.25">
      <c r="A863" s="14">
        <v>43692</v>
      </c>
      <c r="B863" s="12">
        <v>8451</v>
      </c>
      <c r="C863" s="12">
        <v>407060</v>
      </c>
      <c r="D863" s="12" t="s">
        <v>64</v>
      </c>
      <c r="E863" s="12" t="s">
        <v>12525</v>
      </c>
      <c r="F863" s="12" t="s">
        <v>4006</v>
      </c>
      <c r="G863" s="12" t="s">
        <v>148</v>
      </c>
      <c r="H863" s="18" t="s">
        <v>12746</v>
      </c>
      <c r="I863" s="22" t="s">
        <v>3637</v>
      </c>
      <c r="J863" s="18" t="s">
        <v>1129</v>
      </c>
      <c r="N863" s="21"/>
      <c r="O863" s="12"/>
    </row>
    <row r="864" spans="1:15" hidden="1" x14ac:dyDescent="0.25">
      <c r="A864" s="14">
        <v>43692</v>
      </c>
      <c r="B864" s="12">
        <v>7033</v>
      </c>
      <c r="C864" s="12" t="s">
        <v>40</v>
      </c>
      <c r="D864" s="12" t="s">
        <v>41</v>
      </c>
      <c r="E864" s="12" t="s">
        <v>12525</v>
      </c>
      <c r="F864" s="12" t="s">
        <v>6913</v>
      </c>
      <c r="G864" s="12" t="s">
        <v>94</v>
      </c>
      <c r="H864" s="18" t="s">
        <v>12745</v>
      </c>
      <c r="I864" s="22" t="s">
        <v>3455</v>
      </c>
      <c r="J864" s="18" t="s">
        <v>927</v>
      </c>
      <c r="N864" s="21"/>
      <c r="O864" s="12"/>
    </row>
    <row r="865" spans="1:15" hidden="1" x14ac:dyDescent="0.25">
      <c r="A865" s="14">
        <v>43692</v>
      </c>
      <c r="B865" s="12">
        <v>8250</v>
      </c>
      <c r="C865" s="12" t="s">
        <v>4616</v>
      </c>
      <c r="D865" s="12" t="s">
        <v>41</v>
      </c>
      <c r="E865" s="12" t="s">
        <v>12525</v>
      </c>
      <c r="F865" s="12" t="s">
        <v>4008</v>
      </c>
      <c r="G865" s="12" t="s">
        <v>87</v>
      </c>
      <c r="H865" s="18" t="s">
        <v>12875</v>
      </c>
      <c r="I865" s="22" t="s">
        <v>3280</v>
      </c>
      <c r="J865" s="18" t="s">
        <v>702</v>
      </c>
      <c r="N865" s="21"/>
      <c r="O865" s="12"/>
    </row>
    <row r="866" spans="1:15" hidden="1" x14ac:dyDescent="0.25">
      <c r="A866" s="14">
        <v>43693</v>
      </c>
      <c r="B866" s="12">
        <v>7033</v>
      </c>
      <c r="C866" s="12" t="s">
        <v>40</v>
      </c>
      <c r="D866" s="12" t="s">
        <v>41</v>
      </c>
      <c r="E866" s="12" t="s">
        <v>12525</v>
      </c>
      <c r="F866" s="12" t="s">
        <v>6913</v>
      </c>
      <c r="G866" s="12" t="s">
        <v>94</v>
      </c>
      <c r="H866" s="18" t="s">
        <v>12878</v>
      </c>
      <c r="I866" s="22" t="s">
        <v>3510</v>
      </c>
      <c r="J866" s="18" t="s">
        <v>3273</v>
      </c>
      <c r="N866" s="21"/>
      <c r="O866" s="12"/>
    </row>
    <row r="867" spans="1:15" hidden="1" x14ac:dyDescent="0.25">
      <c r="A867" s="14">
        <v>43693</v>
      </c>
      <c r="B867" s="12">
        <v>7033</v>
      </c>
      <c r="C867" s="12" t="s">
        <v>40</v>
      </c>
      <c r="D867" s="12" t="s">
        <v>41</v>
      </c>
      <c r="E867" s="12" t="s">
        <v>12525</v>
      </c>
      <c r="F867" s="12" t="s">
        <v>952</v>
      </c>
      <c r="G867" s="12" t="s">
        <v>61</v>
      </c>
      <c r="H867" s="18" t="s">
        <v>12764</v>
      </c>
      <c r="I867" s="22" t="s">
        <v>3669</v>
      </c>
      <c r="J867" s="18" t="s">
        <v>696</v>
      </c>
      <c r="N867" s="21"/>
      <c r="O867" s="12"/>
    </row>
    <row r="868" spans="1:15" hidden="1" x14ac:dyDescent="0.25">
      <c r="A868" s="14">
        <v>43693</v>
      </c>
      <c r="B868" s="12">
        <v>8355</v>
      </c>
      <c r="C868" s="12" t="s">
        <v>157</v>
      </c>
      <c r="D868" s="12" t="s">
        <v>41</v>
      </c>
      <c r="E868" s="12" t="s">
        <v>12525</v>
      </c>
      <c r="F868" s="12" t="s">
        <v>70</v>
      </c>
      <c r="G868" s="12" t="s">
        <v>118</v>
      </c>
      <c r="H868" s="18" t="s">
        <v>12763</v>
      </c>
      <c r="I868" s="22" t="s">
        <v>3364</v>
      </c>
      <c r="J868" s="18" t="s">
        <v>858</v>
      </c>
      <c r="N868" s="21"/>
      <c r="O868" s="12"/>
    </row>
    <row r="869" spans="1:15" hidden="1" x14ac:dyDescent="0.25">
      <c r="A869" s="14">
        <v>43693</v>
      </c>
      <c r="B869" s="12">
        <v>1004</v>
      </c>
      <c r="C869" s="12" t="s">
        <v>12528</v>
      </c>
      <c r="D869" s="12" t="s">
        <v>77</v>
      </c>
      <c r="E869" s="12" t="s">
        <v>12525</v>
      </c>
      <c r="F869" s="12" t="s">
        <v>1149</v>
      </c>
      <c r="G869" s="12" t="s">
        <v>54</v>
      </c>
      <c r="H869" s="18" t="s">
        <v>12790</v>
      </c>
      <c r="I869" s="22" t="s">
        <v>4784</v>
      </c>
      <c r="J869" s="18" t="s">
        <v>791</v>
      </c>
      <c r="N869" s="21"/>
      <c r="O869" s="12"/>
    </row>
    <row r="870" spans="1:15" hidden="1" x14ac:dyDescent="0.25">
      <c r="A870" s="14">
        <v>43693</v>
      </c>
      <c r="B870" s="12">
        <v>1004</v>
      </c>
      <c r="C870" s="12" t="s">
        <v>12526</v>
      </c>
      <c r="D870" s="12" t="s">
        <v>77</v>
      </c>
      <c r="E870" s="12" t="s">
        <v>12525</v>
      </c>
      <c r="F870" s="12" t="s">
        <v>1149</v>
      </c>
      <c r="G870" s="12" t="s">
        <v>54</v>
      </c>
      <c r="H870" s="18" t="s">
        <v>12790</v>
      </c>
      <c r="I870" s="22" t="s">
        <v>4784</v>
      </c>
      <c r="J870" s="18" t="s">
        <v>791</v>
      </c>
      <c r="N870" s="21"/>
      <c r="O870" s="12"/>
    </row>
    <row r="871" spans="1:15" hidden="1" x14ac:dyDescent="0.25">
      <c r="A871" s="14">
        <v>43693</v>
      </c>
      <c r="B871" s="12">
        <v>1004</v>
      </c>
      <c r="C871" s="12" t="s">
        <v>12527</v>
      </c>
      <c r="D871" s="12" t="s">
        <v>77</v>
      </c>
      <c r="E871" s="12" t="s">
        <v>12525</v>
      </c>
      <c r="F871" s="12" t="s">
        <v>1149</v>
      </c>
      <c r="G871" s="12" t="s">
        <v>54</v>
      </c>
      <c r="H871" s="18" t="s">
        <v>12790</v>
      </c>
      <c r="I871" s="22" t="s">
        <v>4784</v>
      </c>
      <c r="J871" s="18" t="s">
        <v>791</v>
      </c>
      <c r="N871" s="21"/>
      <c r="O871" s="12"/>
    </row>
    <row r="872" spans="1:15" hidden="1" x14ac:dyDescent="0.25">
      <c r="A872" s="14">
        <v>43693</v>
      </c>
      <c r="B872" s="12">
        <v>1004</v>
      </c>
      <c r="C872" s="12" t="s">
        <v>12529</v>
      </c>
      <c r="D872" s="12" t="s">
        <v>77</v>
      </c>
      <c r="E872" s="12" t="s">
        <v>12525</v>
      </c>
      <c r="F872" s="12" t="s">
        <v>1149</v>
      </c>
      <c r="G872" s="12" t="s">
        <v>54</v>
      </c>
      <c r="H872" s="18" t="s">
        <v>12790</v>
      </c>
      <c r="I872" s="22" t="s">
        <v>4784</v>
      </c>
      <c r="J872" s="18" t="s">
        <v>791</v>
      </c>
      <c r="N872" s="21"/>
      <c r="O872" s="12"/>
    </row>
    <row r="873" spans="1:15" hidden="1" x14ac:dyDescent="0.25">
      <c r="A873" s="14">
        <v>43693</v>
      </c>
      <c r="B873" s="12">
        <v>1004</v>
      </c>
      <c r="C873" s="12" t="s">
        <v>1263</v>
      </c>
      <c r="D873" s="12" t="s">
        <v>195</v>
      </c>
      <c r="E873" s="12" t="s">
        <v>12525</v>
      </c>
      <c r="F873" s="12" t="s">
        <v>1149</v>
      </c>
      <c r="G873" s="12" t="s">
        <v>54</v>
      </c>
      <c r="H873" s="18" t="s">
        <v>12726</v>
      </c>
      <c r="I873" s="22" t="s">
        <v>2274</v>
      </c>
      <c r="J873" s="18" t="s">
        <v>791</v>
      </c>
      <c r="N873" s="21"/>
      <c r="O873" s="12"/>
    </row>
    <row r="874" spans="1:15" hidden="1" x14ac:dyDescent="0.25">
      <c r="A874" s="14">
        <v>43693</v>
      </c>
      <c r="B874" s="12">
        <v>128355</v>
      </c>
      <c r="C874" s="12" t="s">
        <v>12509</v>
      </c>
      <c r="D874" s="12" t="s">
        <v>77</v>
      </c>
      <c r="E874" s="12" t="s">
        <v>12525</v>
      </c>
      <c r="F874" s="12" t="s">
        <v>70</v>
      </c>
      <c r="G874" s="12" t="s">
        <v>118</v>
      </c>
      <c r="H874" s="18" t="s">
        <v>12752</v>
      </c>
      <c r="I874" s="22" t="s">
        <v>3409</v>
      </c>
      <c r="J874" s="18" t="s">
        <v>791</v>
      </c>
      <c r="N874" s="21"/>
      <c r="O874" s="12"/>
    </row>
    <row r="875" spans="1:15" hidden="1" x14ac:dyDescent="0.25">
      <c r="A875" s="14">
        <v>43693</v>
      </c>
      <c r="B875" s="12">
        <v>8106</v>
      </c>
      <c r="C875" s="12" t="s">
        <v>120</v>
      </c>
      <c r="D875" s="12" t="s">
        <v>502</v>
      </c>
      <c r="E875" s="12" t="s">
        <v>12525</v>
      </c>
      <c r="F875" s="12" t="s">
        <v>6913</v>
      </c>
      <c r="G875" s="12" t="s">
        <v>123</v>
      </c>
      <c r="H875" s="18" t="s">
        <v>12877</v>
      </c>
      <c r="I875" s="22" t="s">
        <v>3146</v>
      </c>
      <c r="J875" s="18" t="s">
        <v>702</v>
      </c>
      <c r="N875" s="21"/>
      <c r="O875" s="12"/>
    </row>
    <row r="876" spans="1:15" hidden="1" x14ac:dyDescent="0.25">
      <c r="A876" s="14">
        <v>43696</v>
      </c>
      <c r="B876" s="12">
        <v>8250</v>
      </c>
      <c r="C876" s="12" t="s">
        <v>12263</v>
      </c>
      <c r="D876" s="12" t="s">
        <v>41</v>
      </c>
      <c r="E876" s="12" t="s">
        <v>12525</v>
      </c>
      <c r="F876" s="12" t="s">
        <v>4008</v>
      </c>
      <c r="G876" s="12" t="s">
        <v>87</v>
      </c>
      <c r="H876" s="18" t="s">
        <v>12786</v>
      </c>
      <c r="I876" s="22" t="s">
        <v>5094</v>
      </c>
      <c r="J876" s="18" t="s">
        <v>5095</v>
      </c>
      <c r="N876" s="21"/>
      <c r="O876" s="12"/>
    </row>
    <row r="877" spans="1:15" hidden="1" x14ac:dyDescent="0.25">
      <c r="A877" s="14">
        <v>43696</v>
      </c>
      <c r="B877" s="12">
        <v>8106</v>
      </c>
      <c r="C877" s="12" t="s">
        <v>5758</v>
      </c>
      <c r="D877" s="12" t="s">
        <v>41</v>
      </c>
      <c r="E877" s="12" t="s">
        <v>12525</v>
      </c>
      <c r="F877" s="12" t="s">
        <v>6913</v>
      </c>
      <c r="G877" s="12" t="s">
        <v>123</v>
      </c>
      <c r="H877" s="18" t="s">
        <v>12761</v>
      </c>
      <c r="I877" s="22" t="s">
        <v>3112</v>
      </c>
      <c r="J877" s="18" t="s">
        <v>708</v>
      </c>
      <c r="N877" s="21"/>
      <c r="O877" s="12"/>
    </row>
    <row r="878" spans="1:15" hidden="1" x14ac:dyDescent="0.25">
      <c r="A878" s="14">
        <v>43696</v>
      </c>
      <c r="B878" s="12">
        <v>128355</v>
      </c>
      <c r="C878" s="12" t="s">
        <v>12509</v>
      </c>
      <c r="D878" s="12" t="s">
        <v>77</v>
      </c>
      <c r="E878" s="12" t="s">
        <v>12525</v>
      </c>
      <c r="F878" s="12" t="s">
        <v>70</v>
      </c>
      <c r="G878" s="12" t="s">
        <v>118</v>
      </c>
      <c r="H878" s="18" t="s">
        <v>12752</v>
      </c>
      <c r="I878" s="22" t="s">
        <v>3409</v>
      </c>
      <c r="J878" s="18" t="s">
        <v>791</v>
      </c>
      <c r="N878" s="21"/>
      <c r="O878" s="12"/>
    </row>
    <row r="879" spans="1:15" hidden="1" x14ac:dyDescent="0.25">
      <c r="A879" s="14">
        <v>43696</v>
      </c>
      <c r="B879" s="12">
        <v>8405</v>
      </c>
      <c r="C879" s="12" t="s">
        <v>1869</v>
      </c>
      <c r="D879" s="12" t="s">
        <v>195</v>
      </c>
      <c r="E879" s="12" t="s">
        <v>12525</v>
      </c>
      <c r="F879" s="12" t="s">
        <v>4006</v>
      </c>
      <c r="G879" s="12" t="s">
        <v>252</v>
      </c>
      <c r="H879" s="18" t="s">
        <v>12740</v>
      </c>
      <c r="I879" s="22" t="s">
        <v>2919</v>
      </c>
      <c r="J879" s="18" t="s">
        <v>702</v>
      </c>
      <c r="N879" s="21"/>
      <c r="O879" s="12"/>
    </row>
    <row r="880" spans="1:15" hidden="1" x14ac:dyDescent="0.25">
      <c r="A880" s="14">
        <v>43697</v>
      </c>
      <c r="B880" s="12">
        <v>8362</v>
      </c>
      <c r="C880" s="12">
        <v>20060679</v>
      </c>
      <c r="D880" s="12" t="s">
        <v>41</v>
      </c>
      <c r="E880" s="12" t="s">
        <v>12525</v>
      </c>
      <c r="F880" s="12" t="s">
        <v>6913</v>
      </c>
      <c r="G880" s="12" t="s">
        <v>94</v>
      </c>
      <c r="H880" s="18" t="s">
        <v>12785</v>
      </c>
      <c r="I880" s="22" t="s">
        <v>2790</v>
      </c>
      <c r="J880" s="18" t="s">
        <v>2791</v>
      </c>
      <c r="N880" s="21"/>
      <c r="O880" s="12"/>
    </row>
    <row r="881" spans="1:15" hidden="1" x14ac:dyDescent="0.25">
      <c r="A881" s="14">
        <v>43697</v>
      </c>
      <c r="B881" s="12">
        <v>8451</v>
      </c>
      <c r="C881" s="12" t="s">
        <v>12533</v>
      </c>
      <c r="D881" s="12" t="s">
        <v>64</v>
      </c>
      <c r="E881" s="12" t="s">
        <v>12525</v>
      </c>
      <c r="F881" s="12" t="s">
        <v>4006</v>
      </c>
      <c r="G881" s="12" t="s">
        <v>148</v>
      </c>
      <c r="H881" s="18" t="s">
        <v>12746</v>
      </c>
      <c r="I881" s="22" t="s">
        <v>3637</v>
      </c>
      <c r="J881" s="18" t="s">
        <v>1129</v>
      </c>
      <c r="N881" s="21"/>
      <c r="O881" s="12"/>
    </row>
    <row r="882" spans="1:15" hidden="1" x14ac:dyDescent="0.25">
      <c r="A882" s="14">
        <v>43697</v>
      </c>
      <c r="B882" s="12">
        <v>1004</v>
      </c>
      <c r="C882" s="12" t="s">
        <v>12534</v>
      </c>
      <c r="D882" s="12" t="s">
        <v>77</v>
      </c>
      <c r="E882" s="12" t="s">
        <v>12525</v>
      </c>
      <c r="F882" s="12" t="s">
        <v>1149</v>
      </c>
      <c r="G882" s="12" t="s">
        <v>54</v>
      </c>
      <c r="H882" s="18" t="s">
        <v>12844</v>
      </c>
      <c r="I882" s="22" t="s">
        <v>4784</v>
      </c>
      <c r="J882" s="18" t="s">
        <v>791</v>
      </c>
      <c r="N882" s="21"/>
      <c r="O882" s="12"/>
    </row>
    <row r="883" spans="1:15" hidden="1" x14ac:dyDescent="0.25">
      <c r="A883" s="14">
        <v>43697</v>
      </c>
      <c r="B883" s="12">
        <v>1004</v>
      </c>
      <c r="C883" s="12" t="s">
        <v>12484</v>
      </c>
      <c r="D883" s="12" t="s">
        <v>77</v>
      </c>
      <c r="E883" s="12" t="s">
        <v>12525</v>
      </c>
      <c r="F883" s="12" t="s">
        <v>1149</v>
      </c>
      <c r="G883" s="12" t="s">
        <v>54</v>
      </c>
      <c r="H883" s="18" t="s">
        <v>12726</v>
      </c>
      <c r="I883" s="22" t="s">
        <v>2274</v>
      </c>
      <c r="J883" s="18" t="s">
        <v>791</v>
      </c>
      <c r="N883" s="21"/>
      <c r="O883" s="12"/>
    </row>
    <row r="884" spans="1:15" hidden="1" x14ac:dyDescent="0.25">
      <c r="A884" s="14">
        <v>43697</v>
      </c>
      <c r="B884" s="12">
        <v>1004</v>
      </c>
      <c r="C884" s="12" t="s">
        <v>10050</v>
      </c>
      <c r="D884" s="12" t="s">
        <v>77</v>
      </c>
      <c r="E884" s="12" t="s">
        <v>12525</v>
      </c>
      <c r="F884" s="12" t="s">
        <v>1149</v>
      </c>
      <c r="G884" s="12" t="s">
        <v>54</v>
      </c>
      <c r="H884" s="18" t="s">
        <v>12726</v>
      </c>
      <c r="I884" s="22" t="s">
        <v>2274</v>
      </c>
      <c r="J884" s="18" t="s">
        <v>791</v>
      </c>
      <c r="N884" s="21"/>
      <c r="O884" s="12"/>
    </row>
    <row r="885" spans="1:15" hidden="1" x14ac:dyDescent="0.25">
      <c r="A885" s="14">
        <v>43697</v>
      </c>
      <c r="B885" s="12">
        <v>1004</v>
      </c>
      <c r="C885" s="12">
        <v>321528</v>
      </c>
      <c r="D885" s="12" t="s">
        <v>41</v>
      </c>
      <c r="E885" s="12" t="s">
        <v>12525</v>
      </c>
      <c r="F885" s="12" t="s">
        <v>1149</v>
      </c>
      <c r="G885" s="12" t="s">
        <v>54</v>
      </c>
      <c r="H885" s="18" t="s">
        <v>12726</v>
      </c>
      <c r="I885" s="22" t="s">
        <v>2274</v>
      </c>
      <c r="J885" s="18" t="s">
        <v>791</v>
      </c>
      <c r="N885" s="21"/>
      <c r="O885" s="12"/>
    </row>
    <row r="886" spans="1:15" x14ac:dyDescent="0.25">
      <c r="A886" s="14">
        <v>43697</v>
      </c>
      <c r="B886" s="12">
        <v>1452</v>
      </c>
      <c r="C886" s="12" t="s">
        <v>12532</v>
      </c>
      <c r="D886" s="12" t="s">
        <v>41</v>
      </c>
      <c r="E886" s="12" t="s">
        <v>12525</v>
      </c>
      <c r="F886" s="12" t="s">
        <v>806</v>
      </c>
      <c r="G886" s="12" t="s">
        <v>275</v>
      </c>
      <c r="H886" s="18" t="s">
        <v>12754</v>
      </c>
      <c r="I886" s="22" t="s">
        <v>2742</v>
      </c>
      <c r="J886" s="18" t="s">
        <v>702</v>
      </c>
      <c r="N886" s="21"/>
      <c r="O886" s="12"/>
    </row>
    <row r="887" spans="1:15" x14ac:dyDescent="0.25">
      <c r="A887" s="14">
        <v>43697</v>
      </c>
      <c r="B887" s="12">
        <v>1452</v>
      </c>
      <c r="C887" s="12" t="s">
        <v>4538</v>
      </c>
      <c r="D887" s="12" t="s">
        <v>41</v>
      </c>
      <c r="E887" s="12" t="s">
        <v>12525</v>
      </c>
      <c r="F887" s="12" t="s">
        <v>806</v>
      </c>
      <c r="G887" s="12" t="s">
        <v>275</v>
      </c>
      <c r="H887" s="18" t="s">
        <v>12754</v>
      </c>
      <c r="I887" s="22" t="s">
        <v>2742</v>
      </c>
      <c r="J887" s="18" t="s">
        <v>702</v>
      </c>
      <c r="N887" s="21"/>
      <c r="O887" s="12"/>
    </row>
    <row r="888" spans="1:15" hidden="1" x14ac:dyDescent="0.25">
      <c r="A888" s="14">
        <v>43698</v>
      </c>
      <c r="B888" s="12">
        <v>8106</v>
      </c>
      <c r="C888" s="12" t="s">
        <v>12537</v>
      </c>
      <c r="D888" s="12" t="s">
        <v>103</v>
      </c>
      <c r="E888" s="12" t="s">
        <v>12525</v>
      </c>
      <c r="F888" s="12" t="s">
        <v>6913</v>
      </c>
      <c r="G888" s="12" t="s">
        <v>123</v>
      </c>
      <c r="H888" s="18" t="s">
        <v>12708</v>
      </c>
      <c r="I888" s="22" t="s">
        <v>1235</v>
      </c>
      <c r="J888" s="18" t="s">
        <v>858</v>
      </c>
      <c r="N888" s="21"/>
      <c r="O888" s="12"/>
    </row>
    <row r="889" spans="1:15" hidden="1" x14ac:dyDescent="0.25">
      <c r="A889" s="14">
        <v>43698</v>
      </c>
      <c r="B889" s="12">
        <v>8106</v>
      </c>
      <c r="C889" s="12" t="s">
        <v>12537</v>
      </c>
      <c r="D889" s="12" t="s">
        <v>103</v>
      </c>
      <c r="E889" s="12" t="s">
        <v>12525</v>
      </c>
      <c r="F889" s="12" t="s">
        <v>6913</v>
      </c>
      <c r="G889" s="12" t="s">
        <v>123</v>
      </c>
      <c r="H889" s="18" t="s">
        <v>12708</v>
      </c>
      <c r="I889" s="22" t="s">
        <v>1235</v>
      </c>
      <c r="J889" s="18" t="s">
        <v>858</v>
      </c>
      <c r="N889" s="21"/>
      <c r="O889" s="12"/>
    </row>
    <row r="890" spans="1:15" hidden="1" x14ac:dyDescent="0.25">
      <c r="A890" s="14">
        <v>43699</v>
      </c>
      <c r="B890" s="12">
        <v>7033</v>
      </c>
      <c r="C890" s="12" t="s">
        <v>40</v>
      </c>
      <c r="D890" s="12" t="s">
        <v>41</v>
      </c>
      <c r="E890" s="12" t="s">
        <v>12525</v>
      </c>
      <c r="F890" s="12" t="s">
        <v>6913</v>
      </c>
      <c r="G890" s="12" t="s">
        <v>460</v>
      </c>
      <c r="H890" s="18" t="s">
        <v>12879</v>
      </c>
      <c r="I890" s="22" t="s">
        <v>5104</v>
      </c>
      <c r="J890" s="18" t="s">
        <v>712</v>
      </c>
      <c r="N890" s="21"/>
      <c r="O890" s="12"/>
    </row>
    <row r="891" spans="1:15" hidden="1" x14ac:dyDescent="0.25">
      <c r="A891" s="14">
        <v>43699</v>
      </c>
      <c r="B891" s="12">
        <v>8355</v>
      </c>
      <c r="C891" s="12" t="s">
        <v>231</v>
      </c>
      <c r="D891" s="12" t="s">
        <v>9090</v>
      </c>
      <c r="E891" s="12" t="s">
        <v>12525</v>
      </c>
      <c r="F891" s="12" t="s">
        <v>70</v>
      </c>
      <c r="G891" s="12" t="s">
        <v>118</v>
      </c>
      <c r="H891" s="18" t="s">
        <v>12682</v>
      </c>
      <c r="I891" s="22" t="s">
        <v>3786</v>
      </c>
      <c r="J891" s="18" t="s">
        <v>858</v>
      </c>
      <c r="N891" s="21"/>
      <c r="O891" s="12"/>
    </row>
    <row r="892" spans="1:15" hidden="1" x14ac:dyDescent="0.25">
      <c r="A892" s="14">
        <v>43699</v>
      </c>
      <c r="B892" s="12">
        <v>8371</v>
      </c>
      <c r="C892" s="12" t="s">
        <v>4600</v>
      </c>
      <c r="D892" s="12" t="s">
        <v>41</v>
      </c>
      <c r="E892" s="12" t="s">
        <v>12525</v>
      </c>
      <c r="F892" s="12" t="s">
        <v>4009</v>
      </c>
      <c r="G892" s="12" t="s">
        <v>556</v>
      </c>
      <c r="H892" s="18" t="s">
        <v>12781</v>
      </c>
      <c r="I892" s="22" t="s">
        <v>2865</v>
      </c>
      <c r="J892" s="18" t="s">
        <v>708</v>
      </c>
      <c r="N892" s="21"/>
      <c r="O892" s="12"/>
    </row>
    <row r="893" spans="1:15" hidden="1" x14ac:dyDescent="0.25">
      <c r="A893" s="14">
        <v>43700</v>
      </c>
      <c r="B893" s="12">
        <v>8451</v>
      </c>
      <c r="C893" s="12" t="s">
        <v>1933</v>
      </c>
      <c r="D893" s="12" t="s">
        <v>64</v>
      </c>
      <c r="E893" s="12" t="s">
        <v>12525</v>
      </c>
      <c r="F893" s="12" t="s">
        <v>4006</v>
      </c>
      <c r="G893" s="12" t="s">
        <v>148</v>
      </c>
      <c r="H893" s="18" t="s">
        <v>12746</v>
      </c>
      <c r="I893" s="22" t="s">
        <v>3637</v>
      </c>
      <c r="J893" s="18" t="s">
        <v>1129</v>
      </c>
      <c r="N893" s="21"/>
      <c r="O893" s="12"/>
    </row>
    <row r="894" spans="1:15" hidden="1" x14ac:dyDescent="0.25">
      <c r="A894" s="14">
        <v>43703</v>
      </c>
      <c r="B894" s="12">
        <v>8106</v>
      </c>
      <c r="C894" s="12" t="s">
        <v>120</v>
      </c>
      <c r="D894" s="12" t="s">
        <v>502</v>
      </c>
      <c r="E894" s="12" t="s">
        <v>12525</v>
      </c>
      <c r="F894" s="12" t="s">
        <v>6913</v>
      </c>
      <c r="G894" s="12" t="s">
        <v>123</v>
      </c>
      <c r="H894" s="18" t="s">
        <v>12851</v>
      </c>
      <c r="I894" s="22" t="s">
        <v>3108</v>
      </c>
      <c r="J894" s="18" t="s">
        <v>1041</v>
      </c>
      <c r="N894" s="21"/>
      <c r="O894" s="12"/>
    </row>
    <row r="895" spans="1:15" hidden="1" x14ac:dyDescent="0.25">
      <c r="A895" s="14">
        <v>43703</v>
      </c>
      <c r="B895" s="12">
        <v>7033</v>
      </c>
      <c r="C895" s="12" t="s">
        <v>234</v>
      </c>
      <c r="D895" s="12" t="s">
        <v>41</v>
      </c>
      <c r="E895" s="12" t="s">
        <v>12525</v>
      </c>
      <c r="F895" s="12" t="s">
        <v>6913</v>
      </c>
      <c r="G895" s="12" t="s">
        <v>94</v>
      </c>
      <c r="H895" s="18" t="s">
        <v>12840</v>
      </c>
      <c r="I895" s="22" t="s">
        <v>2877</v>
      </c>
      <c r="J895" s="18" t="s">
        <v>2878</v>
      </c>
      <c r="N895" s="21"/>
      <c r="O895" s="12"/>
    </row>
    <row r="896" spans="1:15" hidden="1" x14ac:dyDescent="0.25">
      <c r="A896" s="14">
        <v>43703</v>
      </c>
      <c r="B896" s="12">
        <v>8362</v>
      </c>
      <c r="C896" s="12" t="s">
        <v>12538</v>
      </c>
      <c r="D896" s="12" t="s">
        <v>41</v>
      </c>
      <c r="E896" s="12" t="s">
        <v>12525</v>
      </c>
      <c r="F896" s="12" t="s">
        <v>6913</v>
      </c>
      <c r="G896" s="12" t="s">
        <v>94</v>
      </c>
      <c r="H896" s="18" t="s">
        <v>12816</v>
      </c>
      <c r="I896" s="22" t="s">
        <v>5189</v>
      </c>
      <c r="J896" s="18" t="s">
        <v>5190</v>
      </c>
      <c r="N896" s="21"/>
      <c r="O896" s="12"/>
    </row>
    <row r="897" spans="1:15" hidden="1" x14ac:dyDescent="0.25">
      <c r="A897" s="14">
        <v>43704</v>
      </c>
      <c r="B897" s="12">
        <v>1004</v>
      </c>
      <c r="C897" s="12" t="s">
        <v>12539</v>
      </c>
      <c r="D897" s="12" t="s">
        <v>64</v>
      </c>
      <c r="E897" s="12" t="s">
        <v>12525</v>
      </c>
      <c r="F897" s="12" t="s">
        <v>1149</v>
      </c>
      <c r="G897" s="12" t="s">
        <v>54</v>
      </c>
      <c r="H897" s="18" t="s">
        <v>12957</v>
      </c>
      <c r="I897" s="22" t="s">
        <v>2662</v>
      </c>
      <c r="J897" s="18" t="s">
        <v>1010</v>
      </c>
      <c r="N897" s="21"/>
      <c r="O897" s="12"/>
    </row>
    <row r="898" spans="1:15" hidden="1" x14ac:dyDescent="0.25">
      <c r="A898" s="14">
        <v>43704</v>
      </c>
      <c r="B898" s="12">
        <v>7033</v>
      </c>
      <c r="C898" s="12" t="s">
        <v>40</v>
      </c>
      <c r="D898" s="12" t="s">
        <v>41</v>
      </c>
      <c r="E898" s="12" t="s">
        <v>12525</v>
      </c>
      <c r="F898" s="12" t="s">
        <v>952</v>
      </c>
      <c r="G898" s="12" t="s">
        <v>61</v>
      </c>
      <c r="H898" s="18" t="s">
        <v>12799</v>
      </c>
      <c r="I898" s="22" t="s">
        <v>2778</v>
      </c>
      <c r="J898" s="18" t="s">
        <v>696</v>
      </c>
      <c r="N898" s="21"/>
      <c r="O898" s="12"/>
    </row>
    <row r="899" spans="1:15" hidden="1" x14ac:dyDescent="0.25">
      <c r="A899" s="14">
        <v>43704</v>
      </c>
      <c r="B899" s="12">
        <v>8106</v>
      </c>
      <c r="C899" s="12" t="s">
        <v>120</v>
      </c>
      <c r="D899" s="12" t="s">
        <v>502</v>
      </c>
      <c r="E899" s="12" t="s">
        <v>12525</v>
      </c>
      <c r="F899" s="12" t="s">
        <v>6913</v>
      </c>
      <c r="G899" s="12" t="s">
        <v>123</v>
      </c>
      <c r="H899" s="18" t="s">
        <v>12952</v>
      </c>
      <c r="I899" s="22" t="s">
        <v>3168</v>
      </c>
      <c r="J899" s="18" t="s">
        <v>919</v>
      </c>
      <c r="N899" s="21"/>
      <c r="O899" s="12"/>
    </row>
    <row r="900" spans="1:15" hidden="1" x14ac:dyDescent="0.25">
      <c r="A900" s="14">
        <v>43704</v>
      </c>
      <c r="B900" s="12">
        <v>1004</v>
      </c>
      <c r="C900" s="12" t="s">
        <v>12438</v>
      </c>
      <c r="D900" s="12" t="s">
        <v>41</v>
      </c>
      <c r="E900" s="12" t="s">
        <v>12525</v>
      </c>
      <c r="F900" s="12" t="s">
        <v>1149</v>
      </c>
      <c r="G900" s="12" t="s">
        <v>54</v>
      </c>
      <c r="H900" s="18" t="s">
        <v>12726</v>
      </c>
      <c r="I900" s="22" t="s">
        <v>2274</v>
      </c>
      <c r="J900" s="18" t="s">
        <v>791</v>
      </c>
      <c r="N900" s="21"/>
      <c r="O900" s="12"/>
    </row>
    <row r="901" spans="1:15" hidden="1" x14ac:dyDescent="0.25">
      <c r="A901" s="14">
        <v>43705</v>
      </c>
      <c r="B901" s="12">
        <v>8362</v>
      </c>
      <c r="C901" s="12">
        <v>20060679</v>
      </c>
      <c r="D901" s="12" t="s">
        <v>41</v>
      </c>
      <c r="E901" s="12" t="s">
        <v>12525</v>
      </c>
      <c r="F901" s="12" t="s">
        <v>6913</v>
      </c>
      <c r="G901" s="12" t="s">
        <v>94</v>
      </c>
      <c r="H901" s="18" t="s">
        <v>12785</v>
      </c>
      <c r="I901" s="22" t="s">
        <v>2790</v>
      </c>
      <c r="J901" s="18" t="s">
        <v>2791</v>
      </c>
      <c r="N901" s="21"/>
      <c r="O901" s="12"/>
    </row>
    <row r="902" spans="1:15" hidden="1" x14ac:dyDescent="0.25">
      <c r="A902" s="14">
        <v>43705</v>
      </c>
      <c r="B902" s="12">
        <v>8362</v>
      </c>
      <c r="C902" s="12">
        <v>20141011</v>
      </c>
      <c r="D902" s="12" t="s">
        <v>41</v>
      </c>
      <c r="E902" s="12" t="s">
        <v>12525</v>
      </c>
      <c r="F902" s="12" t="s">
        <v>6913</v>
      </c>
      <c r="G902" s="12" t="s">
        <v>94</v>
      </c>
      <c r="H902" s="18" t="s">
        <v>12785</v>
      </c>
      <c r="I902" s="22" t="s">
        <v>2790</v>
      </c>
      <c r="J902" s="18" t="s">
        <v>2791</v>
      </c>
      <c r="N902" s="21"/>
      <c r="O902" s="12"/>
    </row>
    <row r="903" spans="1:15" hidden="1" x14ac:dyDescent="0.25">
      <c r="A903" s="14">
        <v>43706</v>
      </c>
      <c r="B903" s="12">
        <v>7033</v>
      </c>
      <c r="C903" s="12" t="s">
        <v>40</v>
      </c>
      <c r="D903" s="12" t="s">
        <v>41</v>
      </c>
      <c r="E903" s="12" t="s">
        <v>12525</v>
      </c>
      <c r="F903" s="12" t="s">
        <v>6913</v>
      </c>
      <c r="G903" s="12" t="s">
        <v>94</v>
      </c>
      <c r="H903" s="18" t="s">
        <v>12881</v>
      </c>
      <c r="I903" s="22" t="s">
        <v>12975</v>
      </c>
      <c r="J903" s="18" t="s">
        <v>1041</v>
      </c>
      <c r="N903" s="21"/>
      <c r="O903" s="12"/>
    </row>
    <row r="904" spans="1:15" hidden="1" x14ac:dyDescent="0.25">
      <c r="A904" s="14">
        <v>43706</v>
      </c>
      <c r="B904" s="12">
        <v>7033</v>
      </c>
      <c r="C904" s="12" t="s">
        <v>40</v>
      </c>
      <c r="D904" s="12" t="s">
        <v>41</v>
      </c>
      <c r="E904" s="12" t="s">
        <v>12525</v>
      </c>
      <c r="F904" s="12" t="s">
        <v>806</v>
      </c>
      <c r="G904" s="12" t="s">
        <v>808</v>
      </c>
      <c r="H904" s="18" t="s">
        <v>12880</v>
      </c>
      <c r="I904" s="22" t="s">
        <v>12972</v>
      </c>
      <c r="J904" s="18" t="s">
        <v>699</v>
      </c>
      <c r="N904" s="21"/>
      <c r="O904" s="12"/>
    </row>
    <row r="905" spans="1:15" hidden="1" x14ac:dyDescent="0.25">
      <c r="A905" s="14">
        <v>43706</v>
      </c>
      <c r="B905" s="12">
        <v>8106</v>
      </c>
      <c r="C905" s="12" t="s">
        <v>120</v>
      </c>
      <c r="D905" s="12" t="s">
        <v>502</v>
      </c>
      <c r="E905" s="12" t="s">
        <v>12525</v>
      </c>
      <c r="F905" s="12" t="s">
        <v>6913</v>
      </c>
      <c r="G905" s="12" t="s">
        <v>123</v>
      </c>
      <c r="H905" s="18" t="s">
        <v>12728</v>
      </c>
      <c r="I905" s="22" t="s">
        <v>3182</v>
      </c>
      <c r="J905" s="18" t="s">
        <v>1028</v>
      </c>
      <c r="N905" s="21"/>
      <c r="O905" s="12"/>
    </row>
    <row r="906" spans="1:15" hidden="1" x14ac:dyDescent="0.25">
      <c r="A906" s="14">
        <v>43707</v>
      </c>
      <c r="B906" s="12">
        <v>8371</v>
      </c>
      <c r="C906" s="12" t="s">
        <v>12544</v>
      </c>
      <c r="D906" s="12" t="s">
        <v>195</v>
      </c>
      <c r="E906" s="12" t="s">
        <v>12525</v>
      </c>
      <c r="F906" s="12" t="s">
        <v>4009</v>
      </c>
      <c r="G906" s="12" t="s">
        <v>556</v>
      </c>
      <c r="H906" s="18" t="s">
        <v>12680</v>
      </c>
      <c r="I906" s="22" t="s">
        <v>3059</v>
      </c>
      <c r="J906" s="18" t="s">
        <v>1041</v>
      </c>
      <c r="N906" s="21"/>
      <c r="O906" s="12"/>
    </row>
    <row r="907" spans="1:15" hidden="1" x14ac:dyDescent="0.25">
      <c r="A907" s="14">
        <v>43707</v>
      </c>
      <c r="B907" s="12">
        <v>8371</v>
      </c>
      <c r="C907" s="12" t="s">
        <v>12545</v>
      </c>
      <c r="D907" s="12" t="s">
        <v>195</v>
      </c>
      <c r="E907" s="12" t="s">
        <v>12525</v>
      </c>
      <c r="F907" s="12" t="s">
        <v>4009</v>
      </c>
      <c r="G907" s="12" t="s">
        <v>556</v>
      </c>
      <c r="H907" s="18" t="s">
        <v>12680</v>
      </c>
      <c r="I907" s="22" t="s">
        <v>3059</v>
      </c>
      <c r="J907" s="18" t="s">
        <v>1041</v>
      </c>
      <c r="N907" s="21"/>
      <c r="O907" s="12"/>
    </row>
    <row r="908" spans="1:15" hidden="1" x14ac:dyDescent="0.25">
      <c r="A908" s="14">
        <v>43707</v>
      </c>
      <c r="B908" s="12">
        <v>8106</v>
      </c>
      <c r="C908" s="12" t="s">
        <v>8331</v>
      </c>
      <c r="D908" s="12" t="s">
        <v>195</v>
      </c>
      <c r="E908" s="12" t="s">
        <v>12525</v>
      </c>
      <c r="F908" s="12" t="s">
        <v>6913</v>
      </c>
      <c r="G908" s="12" t="s">
        <v>123</v>
      </c>
      <c r="H908" s="18" t="s">
        <v>12683</v>
      </c>
      <c r="I908" s="22" t="s">
        <v>3108</v>
      </c>
      <c r="J908" s="18" t="s">
        <v>1041</v>
      </c>
      <c r="N908" s="21"/>
      <c r="O908" s="12"/>
    </row>
    <row r="909" spans="1:15" hidden="1" x14ac:dyDescent="0.25">
      <c r="A909" s="14">
        <v>43707</v>
      </c>
      <c r="B909" s="12">
        <v>8106</v>
      </c>
      <c r="C909" s="12" t="s">
        <v>1205</v>
      </c>
      <c r="D909" s="12" t="s">
        <v>195</v>
      </c>
      <c r="E909" s="12" t="s">
        <v>12525</v>
      </c>
      <c r="F909" s="12" t="s">
        <v>6913</v>
      </c>
      <c r="G909" s="12" t="s">
        <v>123</v>
      </c>
      <c r="H909" s="18" t="s">
        <v>12683</v>
      </c>
      <c r="I909" s="22" t="s">
        <v>3108</v>
      </c>
      <c r="J909" s="18" t="s">
        <v>1041</v>
      </c>
      <c r="N909" s="21"/>
      <c r="O909" s="12"/>
    </row>
    <row r="910" spans="1:15" hidden="1" x14ac:dyDescent="0.25">
      <c r="A910" s="14">
        <v>43707</v>
      </c>
      <c r="B910" s="12">
        <v>7033</v>
      </c>
      <c r="C910" s="12" t="s">
        <v>268</v>
      </c>
      <c r="D910" s="12" t="s">
        <v>41</v>
      </c>
      <c r="E910" s="12" t="s">
        <v>12525</v>
      </c>
      <c r="F910" s="12" t="s">
        <v>6913</v>
      </c>
      <c r="G910" s="12" t="s">
        <v>6520</v>
      </c>
      <c r="H910" s="18" t="s">
        <v>12775</v>
      </c>
      <c r="I910" s="22" t="s">
        <v>2817</v>
      </c>
      <c r="J910" s="18" t="s">
        <v>696</v>
      </c>
      <c r="N910" s="21"/>
      <c r="O910" s="12"/>
    </row>
    <row r="911" spans="1:15" hidden="1" x14ac:dyDescent="0.25">
      <c r="A911" s="14">
        <v>43707</v>
      </c>
      <c r="B911" s="12">
        <v>8106</v>
      </c>
      <c r="C911" s="12" t="s">
        <v>12541</v>
      </c>
      <c r="D911" s="12" t="s">
        <v>195</v>
      </c>
      <c r="E911" s="12" t="s">
        <v>12525</v>
      </c>
      <c r="F911" s="12" t="s">
        <v>6913</v>
      </c>
      <c r="G911" s="12" t="s">
        <v>123</v>
      </c>
      <c r="H911" s="18" t="s">
        <v>12691</v>
      </c>
      <c r="I911" s="22" t="s">
        <v>3103</v>
      </c>
      <c r="J911" s="18" t="s">
        <v>696</v>
      </c>
      <c r="N911" s="21"/>
      <c r="O911" s="12"/>
    </row>
    <row r="912" spans="1:15" hidden="1" x14ac:dyDescent="0.25">
      <c r="A912" s="14">
        <v>43707</v>
      </c>
      <c r="B912" s="12">
        <v>108355</v>
      </c>
      <c r="C912" s="12" t="s">
        <v>1762</v>
      </c>
      <c r="D912" s="12" t="s">
        <v>195</v>
      </c>
      <c r="E912" s="12" t="s">
        <v>12525</v>
      </c>
      <c r="F912" s="12" t="s">
        <v>70</v>
      </c>
      <c r="G912" s="12" t="s">
        <v>118</v>
      </c>
      <c r="H912" s="18" t="s">
        <v>12682</v>
      </c>
      <c r="I912" s="22" t="s">
        <v>3786</v>
      </c>
      <c r="J912" s="18" t="s">
        <v>858</v>
      </c>
      <c r="N912" s="21"/>
      <c r="O912" s="12"/>
    </row>
    <row r="913" spans="1:15" hidden="1" x14ac:dyDescent="0.25">
      <c r="A913" s="14">
        <v>43707</v>
      </c>
      <c r="B913" s="12">
        <v>8106</v>
      </c>
      <c r="C913" s="12" t="s">
        <v>1596</v>
      </c>
      <c r="D913" s="12" t="s">
        <v>195</v>
      </c>
      <c r="E913" s="12" t="s">
        <v>12525</v>
      </c>
      <c r="F913" s="12" t="s">
        <v>6913</v>
      </c>
      <c r="G913" s="12" t="s">
        <v>123</v>
      </c>
      <c r="H913" s="18" t="s">
        <v>12708</v>
      </c>
      <c r="I913" s="22" t="s">
        <v>3124</v>
      </c>
      <c r="J913" s="18" t="s">
        <v>858</v>
      </c>
      <c r="N913" s="21"/>
      <c r="O913" s="12"/>
    </row>
    <row r="914" spans="1:15" hidden="1" x14ac:dyDescent="0.25">
      <c r="A914" s="14">
        <v>43707</v>
      </c>
      <c r="B914" s="12">
        <v>8371</v>
      </c>
      <c r="C914" s="12" t="s">
        <v>9452</v>
      </c>
      <c r="D914" s="12" t="s">
        <v>195</v>
      </c>
      <c r="E914" s="12" t="s">
        <v>12525</v>
      </c>
      <c r="F914" s="12" t="s">
        <v>4009</v>
      </c>
      <c r="G914" s="12" t="s">
        <v>556</v>
      </c>
      <c r="H914" s="18" t="s">
        <v>12708</v>
      </c>
      <c r="I914" s="22" t="s">
        <v>3124</v>
      </c>
      <c r="J914" s="18" t="s">
        <v>858</v>
      </c>
      <c r="N914" s="21"/>
      <c r="O914" s="12"/>
    </row>
    <row r="915" spans="1:15" hidden="1" x14ac:dyDescent="0.25">
      <c r="A915" s="14">
        <v>43707</v>
      </c>
      <c r="B915" s="12">
        <v>8106</v>
      </c>
      <c r="C915" s="12" t="s">
        <v>12542</v>
      </c>
      <c r="D915" s="12" t="s">
        <v>195</v>
      </c>
      <c r="E915" s="12" t="s">
        <v>12525</v>
      </c>
      <c r="F915" s="12" t="s">
        <v>6913</v>
      </c>
      <c r="G915" s="12" t="s">
        <v>123</v>
      </c>
      <c r="H915" s="18" t="s">
        <v>12718</v>
      </c>
      <c r="I915" s="22" t="s">
        <v>3112</v>
      </c>
      <c r="J915" s="18" t="s">
        <v>708</v>
      </c>
      <c r="N915" s="21"/>
      <c r="O915" s="12"/>
    </row>
    <row r="916" spans="1:15" hidden="1" x14ac:dyDescent="0.25">
      <c r="A916" s="14">
        <v>43707</v>
      </c>
      <c r="B916" s="12">
        <v>8106</v>
      </c>
      <c r="C916" s="12" t="s">
        <v>12543</v>
      </c>
      <c r="D916" s="12" t="s">
        <v>195</v>
      </c>
      <c r="E916" s="12" t="s">
        <v>12525</v>
      </c>
      <c r="F916" s="12" t="s">
        <v>6913</v>
      </c>
      <c r="G916" s="12" t="s">
        <v>123</v>
      </c>
      <c r="H916" s="18" t="s">
        <v>12716</v>
      </c>
      <c r="I916" s="22" t="s">
        <v>3112</v>
      </c>
      <c r="J916" s="18" t="s">
        <v>708</v>
      </c>
      <c r="N916" s="21"/>
      <c r="O916" s="12"/>
    </row>
    <row r="917" spans="1:15" hidden="1" x14ac:dyDescent="0.25">
      <c r="A917" s="14">
        <v>43707</v>
      </c>
      <c r="B917" s="12">
        <v>58355</v>
      </c>
      <c r="C917" s="12" t="s">
        <v>12594</v>
      </c>
      <c r="D917" s="12" t="s">
        <v>41</v>
      </c>
      <c r="E917" s="12" t="s">
        <v>12525</v>
      </c>
      <c r="F917" s="12" t="s">
        <v>70</v>
      </c>
      <c r="G917" s="12" t="s">
        <v>629</v>
      </c>
      <c r="H917" s="18" t="s">
        <v>12882</v>
      </c>
      <c r="I917" s="22" t="s">
        <v>12991</v>
      </c>
      <c r="J917" s="18" t="s">
        <v>12962</v>
      </c>
      <c r="N917" s="21"/>
      <c r="O917" s="12"/>
    </row>
    <row r="918" spans="1:15" hidden="1" x14ac:dyDescent="0.25">
      <c r="A918" s="14">
        <v>43707</v>
      </c>
      <c r="B918" s="12">
        <v>8106</v>
      </c>
      <c r="C918" s="12" t="s">
        <v>9968</v>
      </c>
      <c r="D918" s="12" t="s">
        <v>195</v>
      </c>
      <c r="E918" s="12" t="s">
        <v>12525</v>
      </c>
      <c r="F918" s="12" t="s">
        <v>6913</v>
      </c>
      <c r="G918" s="12" t="s">
        <v>123</v>
      </c>
      <c r="H918" s="18" t="s">
        <v>12704</v>
      </c>
      <c r="I918" s="22" t="s">
        <v>3111</v>
      </c>
      <c r="J918" s="18" t="s">
        <v>869</v>
      </c>
      <c r="N918" s="21"/>
      <c r="O918" s="12"/>
    </row>
    <row r="919" spans="1:15" hidden="1" x14ac:dyDescent="0.25">
      <c r="A919" s="14">
        <v>43707</v>
      </c>
      <c r="B919" s="12">
        <v>8106</v>
      </c>
      <c r="C919" s="12" t="s">
        <v>1247</v>
      </c>
      <c r="D919" s="12" t="s">
        <v>195</v>
      </c>
      <c r="E919" s="12" t="s">
        <v>12525</v>
      </c>
      <c r="F919" s="12" t="s">
        <v>6913</v>
      </c>
      <c r="G919" s="12" t="s">
        <v>123</v>
      </c>
      <c r="H919" s="18" t="s">
        <v>12704</v>
      </c>
      <c r="I919" s="22" t="s">
        <v>3111</v>
      </c>
      <c r="J919" s="18" t="s">
        <v>869</v>
      </c>
      <c r="N919" s="21"/>
      <c r="O919" s="12"/>
    </row>
    <row r="920" spans="1:15" hidden="1" x14ac:dyDescent="0.25">
      <c r="A920" s="14">
        <v>43707</v>
      </c>
      <c r="B920" s="12">
        <v>8106</v>
      </c>
      <c r="C920" s="12" t="s">
        <v>12500</v>
      </c>
      <c r="D920" s="12" t="s">
        <v>195</v>
      </c>
      <c r="E920" s="12" t="s">
        <v>12525</v>
      </c>
      <c r="F920" s="12" t="s">
        <v>6913</v>
      </c>
      <c r="G920" s="12" t="s">
        <v>123</v>
      </c>
      <c r="H920" s="18" t="s">
        <v>12704</v>
      </c>
      <c r="I920" s="22" t="s">
        <v>3111</v>
      </c>
      <c r="J920" s="18" t="s">
        <v>869</v>
      </c>
      <c r="N920" s="21"/>
      <c r="O920" s="12"/>
    </row>
    <row r="921" spans="1:15" hidden="1" x14ac:dyDescent="0.25">
      <c r="A921" s="14">
        <v>43707</v>
      </c>
      <c r="B921" s="12">
        <v>8106</v>
      </c>
      <c r="C921" s="12" t="s">
        <v>12540</v>
      </c>
      <c r="D921" s="12" t="s">
        <v>195</v>
      </c>
      <c r="E921" s="12" t="s">
        <v>12525</v>
      </c>
      <c r="F921" s="12" t="s">
        <v>6913</v>
      </c>
      <c r="G921" s="12" t="s">
        <v>123</v>
      </c>
      <c r="H921" s="18" t="s">
        <v>12690</v>
      </c>
      <c r="I921" s="22" t="s">
        <v>3155</v>
      </c>
      <c r="J921" s="18" t="s">
        <v>1853</v>
      </c>
      <c r="N921" s="21"/>
      <c r="O921" s="12"/>
    </row>
    <row r="922" spans="1:15" hidden="1" x14ac:dyDescent="0.25">
      <c r="A922" s="14">
        <v>43707</v>
      </c>
      <c r="B922" s="12">
        <v>8371</v>
      </c>
      <c r="C922" s="12" t="s">
        <v>1230</v>
      </c>
      <c r="D922" s="12" t="s">
        <v>195</v>
      </c>
      <c r="E922" s="12" t="s">
        <v>12525</v>
      </c>
      <c r="F922" s="12" t="s">
        <v>4009</v>
      </c>
      <c r="G922" s="12" t="s">
        <v>556</v>
      </c>
      <c r="H922" s="18" t="s">
        <v>12703</v>
      </c>
      <c r="I922" s="22" t="s">
        <v>2960</v>
      </c>
      <c r="J922" s="18" t="s">
        <v>1028</v>
      </c>
      <c r="N922" s="21"/>
      <c r="O922" s="12"/>
    </row>
    <row r="923" spans="1:15" hidden="1" x14ac:dyDescent="0.25">
      <c r="A923" s="14">
        <v>43707</v>
      </c>
      <c r="B923" s="12">
        <v>8106</v>
      </c>
      <c r="C923" s="12" t="s">
        <v>1247</v>
      </c>
      <c r="D923" s="12" t="s">
        <v>195</v>
      </c>
      <c r="E923" s="12" t="s">
        <v>12525</v>
      </c>
      <c r="F923" s="12" t="s">
        <v>6913</v>
      </c>
      <c r="G923" s="12" t="s">
        <v>123</v>
      </c>
      <c r="H923" s="18" t="s">
        <v>12952</v>
      </c>
      <c r="I923" s="22" t="s">
        <v>3168</v>
      </c>
      <c r="J923" s="18" t="s">
        <v>919</v>
      </c>
      <c r="N923" s="21"/>
      <c r="O923" s="12"/>
    </row>
    <row r="924" spans="1:15" hidden="1" x14ac:dyDescent="0.25">
      <c r="A924" s="14">
        <v>43707</v>
      </c>
      <c r="B924" s="12">
        <v>8106</v>
      </c>
      <c r="C924" s="12" t="s">
        <v>1204</v>
      </c>
      <c r="D924" s="12" t="s">
        <v>195</v>
      </c>
      <c r="E924" s="12" t="s">
        <v>12525</v>
      </c>
      <c r="F924" s="12" t="s">
        <v>6913</v>
      </c>
      <c r="G924" s="12" t="s">
        <v>123</v>
      </c>
      <c r="H924" s="18" t="s">
        <v>12952</v>
      </c>
      <c r="I924" s="22" t="s">
        <v>3168</v>
      </c>
      <c r="J924" s="18" t="s">
        <v>919</v>
      </c>
      <c r="N924" s="21"/>
      <c r="O924" s="12"/>
    </row>
    <row r="925" spans="1:15" hidden="1" x14ac:dyDescent="0.25">
      <c r="A925" s="14">
        <v>43707</v>
      </c>
      <c r="B925" s="12">
        <v>8362</v>
      </c>
      <c r="C925" s="12">
        <v>20060679</v>
      </c>
      <c r="D925" s="12" t="s">
        <v>41</v>
      </c>
      <c r="E925" s="12" t="s">
        <v>12525</v>
      </c>
      <c r="F925" s="12" t="s">
        <v>6913</v>
      </c>
      <c r="G925" s="12" t="s">
        <v>94</v>
      </c>
      <c r="H925" s="18" t="s">
        <v>12828</v>
      </c>
      <c r="I925" s="22" t="s">
        <v>2841</v>
      </c>
      <c r="J925" s="18" t="s">
        <v>919</v>
      </c>
      <c r="N925" s="21"/>
      <c r="O925" s="12"/>
    </row>
    <row r="926" spans="1:15" hidden="1" x14ac:dyDescent="0.25">
      <c r="A926" s="14">
        <v>43707</v>
      </c>
      <c r="B926" s="12">
        <v>8106</v>
      </c>
      <c r="C926" s="12" t="s">
        <v>12338</v>
      </c>
      <c r="D926" s="12" t="s">
        <v>195</v>
      </c>
      <c r="E926" s="12" t="s">
        <v>12525</v>
      </c>
      <c r="F926" s="12" t="s">
        <v>6913</v>
      </c>
      <c r="G926" s="12" t="s">
        <v>123</v>
      </c>
      <c r="H926" s="18" t="s">
        <v>12678</v>
      </c>
      <c r="I926" s="22" t="s">
        <v>2856</v>
      </c>
      <c r="J926" s="18" t="s">
        <v>1048</v>
      </c>
      <c r="N926" s="21"/>
      <c r="O926" s="12"/>
    </row>
    <row r="927" spans="1:15" hidden="1" x14ac:dyDescent="0.25">
      <c r="A927" s="14">
        <v>43707</v>
      </c>
      <c r="B927" s="12">
        <v>8106</v>
      </c>
      <c r="C927" s="12" t="s">
        <v>1200</v>
      </c>
      <c r="D927" s="12" t="s">
        <v>195</v>
      </c>
      <c r="E927" s="12" t="s">
        <v>12525</v>
      </c>
      <c r="F927" s="12" t="s">
        <v>6913</v>
      </c>
      <c r="G927" s="12" t="s">
        <v>123</v>
      </c>
      <c r="H927" s="18" t="s">
        <v>12723</v>
      </c>
      <c r="I927" s="22" t="s">
        <v>7535</v>
      </c>
      <c r="J927" s="18" t="s">
        <v>906</v>
      </c>
      <c r="N927" s="21"/>
      <c r="O927" s="12"/>
    </row>
    <row r="928" spans="1:15" hidden="1" x14ac:dyDescent="0.25">
      <c r="A928" s="14">
        <v>43707</v>
      </c>
      <c r="B928" s="12">
        <v>8106</v>
      </c>
      <c r="C928" s="12" t="s">
        <v>1204</v>
      </c>
      <c r="D928" s="12" t="s">
        <v>195</v>
      </c>
      <c r="E928" s="12" t="s">
        <v>12525</v>
      </c>
      <c r="F928" s="12" t="s">
        <v>6913</v>
      </c>
      <c r="G928" s="12" t="s">
        <v>123</v>
      </c>
      <c r="H928" s="18" t="s">
        <v>12723</v>
      </c>
      <c r="I928" s="22" t="s">
        <v>7535</v>
      </c>
      <c r="J928" s="18" t="s">
        <v>906</v>
      </c>
      <c r="N928" s="21"/>
      <c r="O928" s="12"/>
    </row>
    <row r="929" spans="1:15" hidden="1" x14ac:dyDescent="0.25">
      <c r="A929" s="14">
        <v>43707</v>
      </c>
      <c r="B929" s="12">
        <v>8106</v>
      </c>
      <c r="C929" s="12" t="s">
        <v>1205</v>
      </c>
      <c r="D929" s="12" t="s">
        <v>195</v>
      </c>
      <c r="E929" s="12" t="s">
        <v>12525</v>
      </c>
      <c r="F929" s="12" t="s">
        <v>6913</v>
      </c>
      <c r="G929" s="12" t="s">
        <v>123</v>
      </c>
      <c r="H929" s="18" t="s">
        <v>12723</v>
      </c>
      <c r="I929" s="22" t="s">
        <v>7535</v>
      </c>
      <c r="J929" s="18" t="s">
        <v>906</v>
      </c>
      <c r="N929" s="21"/>
      <c r="O929" s="12"/>
    </row>
    <row r="930" spans="1:15" hidden="1" x14ac:dyDescent="0.25">
      <c r="A930" s="14">
        <v>43707</v>
      </c>
      <c r="B930" s="12">
        <v>8409</v>
      </c>
      <c r="C930" s="12" t="s">
        <v>12421</v>
      </c>
      <c r="D930" s="12" t="s">
        <v>502</v>
      </c>
      <c r="E930" s="12" t="s">
        <v>12525</v>
      </c>
      <c r="F930" s="12" t="s">
        <v>6753</v>
      </c>
      <c r="G930" s="12" t="s">
        <v>6526</v>
      </c>
      <c r="H930" s="18" t="s">
        <v>12701</v>
      </c>
      <c r="I930" s="22" t="s">
        <v>12546</v>
      </c>
      <c r="J930" s="18" t="s">
        <v>927</v>
      </c>
      <c r="N930" s="21"/>
      <c r="O930" s="12"/>
    </row>
    <row r="931" spans="1:15" hidden="1" x14ac:dyDescent="0.25">
      <c r="A931" s="14">
        <v>43711</v>
      </c>
      <c r="B931" s="12">
        <v>128355</v>
      </c>
      <c r="C931" s="12" t="s">
        <v>12509</v>
      </c>
      <c r="D931" s="12" t="s">
        <v>77</v>
      </c>
      <c r="E931" s="12" t="s">
        <v>12525</v>
      </c>
      <c r="F931" s="12" t="s">
        <v>70</v>
      </c>
      <c r="G931" s="12" t="s">
        <v>118</v>
      </c>
      <c r="H931" s="18" t="s">
        <v>12812</v>
      </c>
      <c r="I931" s="22" t="s">
        <v>6193</v>
      </c>
      <c r="J931" s="18" t="s">
        <v>938</v>
      </c>
      <c r="N931" s="21"/>
      <c r="O931" s="12"/>
    </row>
    <row r="932" spans="1:15" hidden="1" x14ac:dyDescent="0.25">
      <c r="A932" s="14">
        <v>43712</v>
      </c>
      <c r="B932" s="12">
        <v>8106</v>
      </c>
      <c r="C932" s="12" t="s">
        <v>1081</v>
      </c>
      <c r="D932" s="12" t="s">
        <v>41</v>
      </c>
      <c r="E932" s="12" t="s">
        <v>12525</v>
      </c>
      <c r="F932" s="12" t="s">
        <v>6913</v>
      </c>
      <c r="G932" s="12" t="s">
        <v>123</v>
      </c>
      <c r="H932" s="18" t="s">
        <v>12757</v>
      </c>
      <c r="I932" s="22" t="s">
        <v>3164</v>
      </c>
      <c r="J932" s="18" t="s">
        <v>1034</v>
      </c>
      <c r="N932" s="21"/>
      <c r="O932" s="12"/>
    </row>
    <row r="933" spans="1:15" hidden="1" x14ac:dyDescent="0.25">
      <c r="A933" s="14">
        <v>43712</v>
      </c>
      <c r="B933" s="12">
        <v>8106</v>
      </c>
      <c r="C933" s="12" t="s">
        <v>1087</v>
      </c>
      <c r="D933" s="12" t="s">
        <v>41</v>
      </c>
      <c r="E933" s="12" t="s">
        <v>12525</v>
      </c>
      <c r="F933" s="12" t="s">
        <v>6913</v>
      </c>
      <c r="G933" s="12" t="s">
        <v>123</v>
      </c>
      <c r="H933" s="18" t="s">
        <v>12759</v>
      </c>
      <c r="I933" s="22" t="s">
        <v>13053</v>
      </c>
      <c r="J933" s="18" t="s">
        <v>1853</v>
      </c>
      <c r="N933" s="21"/>
      <c r="O933" s="12"/>
    </row>
    <row r="934" spans="1:15" hidden="1" x14ac:dyDescent="0.25">
      <c r="A934" s="14">
        <v>43712</v>
      </c>
      <c r="B934" s="12">
        <v>8106</v>
      </c>
      <c r="C934" s="12" t="s">
        <v>394</v>
      </c>
      <c r="D934" s="12" t="s">
        <v>41</v>
      </c>
      <c r="E934" s="12" t="s">
        <v>12525</v>
      </c>
      <c r="F934" s="12" t="s">
        <v>6913</v>
      </c>
      <c r="G934" s="12" t="s">
        <v>123</v>
      </c>
      <c r="H934" s="18" t="s">
        <v>12800</v>
      </c>
      <c r="I934" s="22" t="s">
        <v>6236</v>
      </c>
      <c r="J934" s="18" t="s">
        <v>927</v>
      </c>
      <c r="N934" s="21"/>
      <c r="O934" s="12"/>
    </row>
    <row r="935" spans="1:15" hidden="1" x14ac:dyDescent="0.25">
      <c r="A935" s="14">
        <v>43713</v>
      </c>
      <c r="B935" s="12">
        <v>1004</v>
      </c>
      <c r="C935" s="12" t="s">
        <v>12418</v>
      </c>
      <c r="D935" s="12" t="s">
        <v>64</v>
      </c>
      <c r="E935" s="12" t="s">
        <v>12525</v>
      </c>
      <c r="F935" s="12" t="s">
        <v>1149</v>
      </c>
      <c r="G935" s="12" t="s">
        <v>54</v>
      </c>
      <c r="H935" s="18" t="s">
        <v>12957</v>
      </c>
      <c r="I935" s="22" t="s">
        <v>2662</v>
      </c>
      <c r="J935" s="18" t="s">
        <v>1010</v>
      </c>
      <c r="N935" s="21"/>
      <c r="O935" s="12"/>
    </row>
    <row r="936" spans="1:15" hidden="1" x14ac:dyDescent="0.25">
      <c r="A936" s="14">
        <v>43713</v>
      </c>
      <c r="B936" s="12">
        <v>8250</v>
      </c>
      <c r="C936" s="12" t="s">
        <v>12263</v>
      </c>
      <c r="D936" s="12" t="s">
        <v>41</v>
      </c>
      <c r="E936" s="12" t="s">
        <v>12525</v>
      </c>
      <c r="F936" s="12" t="s">
        <v>4008</v>
      </c>
      <c r="G936" s="12" t="s">
        <v>87</v>
      </c>
      <c r="H936" s="18" t="s">
        <v>12733</v>
      </c>
      <c r="I936" s="22" t="s">
        <v>706</v>
      </c>
      <c r="J936" s="18" t="s">
        <v>696</v>
      </c>
      <c r="N936" s="21"/>
      <c r="O936" s="12"/>
    </row>
    <row r="937" spans="1:15" hidden="1" x14ac:dyDescent="0.25">
      <c r="A937" s="14">
        <v>43713</v>
      </c>
      <c r="B937" s="12">
        <v>7033</v>
      </c>
      <c r="C937" s="12" t="s">
        <v>12547</v>
      </c>
      <c r="D937" s="12" t="s">
        <v>64</v>
      </c>
      <c r="E937" s="12" t="s">
        <v>12525</v>
      </c>
      <c r="F937" s="12" t="s">
        <v>6913</v>
      </c>
      <c r="G937" s="12" t="s">
        <v>94</v>
      </c>
      <c r="H937" s="18" t="s">
        <v>12744</v>
      </c>
      <c r="I937" s="22" t="s">
        <v>2971</v>
      </c>
      <c r="J937" s="18" t="s">
        <v>2972</v>
      </c>
      <c r="N937" s="21"/>
      <c r="O937" s="12"/>
    </row>
    <row r="938" spans="1:15" hidden="1" x14ac:dyDescent="0.25">
      <c r="A938" s="14">
        <v>43713</v>
      </c>
      <c r="B938" s="12">
        <v>1004</v>
      </c>
      <c r="C938" s="12" t="s">
        <v>12414</v>
      </c>
      <c r="D938" s="12" t="s">
        <v>77</v>
      </c>
      <c r="E938" s="12" t="s">
        <v>12525</v>
      </c>
      <c r="F938" s="12" t="s">
        <v>1149</v>
      </c>
      <c r="G938" s="12" t="s">
        <v>54</v>
      </c>
      <c r="H938" s="18" t="s">
        <v>12748</v>
      </c>
      <c r="I938" s="22" t="s">
        <v>2244</v>
      </c>
      <c r="J938" s="18" t="s">
        <v>791</v>
      </c>
      <c r="N938" s="21"/>
      <c r="O938" s="12"/>
    </row>
    <row r="939" spans="1:15" hidden="1" x14ac:dyDescent="0.25">
      <c r="A939" s="14">
        <v>43713</v>
      </c>
      <c r="B939" s="12">
        <v>7033</v>
      </c>
      <c r="C939" s="12" t="s">
        <v>40</v>
      </c>
      <c r="D939" s="12" t="s">
        <v>41</v>
      </c>
      <c r="E939" s="12" t="s">
        <v>12525</v>
      </c>
      <c r="F939" s="12" t="s">
        <v>6913</v>
      </c>
      <c r="G939" s="12" t="s">
        <v>547</v>
      </c>
      <c r="H939" s="18" t="s">
        <v>12729</v>
      </c>
      <c r="I939" s="22" t="s">
        <v>3006</v>
      </c>
      <c r="J939" s="18" t="s">
        <v>710</v>
      </c>
      <c r="N939" s="21"/>
      <c r="O939" s="12"/>
    </row>
    <row r="940" spans="1:15" hidden="1" x14ac:dyDescent="0.25">
      <c r="A940" s="14">
        <v>43713</v>
      </c>
      <c r="B940" s="12">
        <v>8362</v>
      </c>
      <c r="C940" s="12" t="s">
        <v>4597</v>
      </c>
      <c r="D940" s="12" t="s">
        <v>64</v>
      </c>
      <c r="E940" s="12" t="s">
        <v>12525</v>
      </c>
      <c r="F940" s="12" t="s">
        <v>6913</v>
      </c>
      <c r="G940" s="12" t="s">
        <v>94</v>
      </c>
      <c r="H940" s="18" t="s">
        <v>12883</v>
      </c>
      <c r="I940" s="22" t="s">
        <v>2899</v>
      </c>
      <c r="J940" s="18" t="s">
        <v>2177</v>
      </c>
      <c r="N940" s="21"/>
      <c r="O940" s="12"/>
    </row>
    <row r="941" spans="1:15" hidden="1" x14ac:dyDescent="0.25">
      <c r="A941" s="14">
        <v>43714</v>
      </c>
      <c r="B941" s="12">
        <v>7033</v>
      </c>
      <c r="C941" s="12" t="s">
        <v>268</v>
      </c>
      <c r="D941" s="12" t="s">
        <v>41</v>
      </c>
      <c r="E941" s="12" t="s">
        <v>12525</v>
      </c>
      <c r="F941" s="12" t="s">
        <v>6913</v>
      </c>
      <c r="G941" s="12" t="s">
        <v>6520</v>
      </c>
      <c r="H941" s="18" t="s">
        <v>12775</v>
      </c>
      <c r="I941" s="22" t="s">
        <v>2817</v>
      </c>
      <c r="J941" s="18" t="s">
        <v>696</v>
      </c>
      <c r="N941" s="21"/>
      <c r="O941" s="12"/>
    </row>
    <row r="942" spans="1:15" hidden="1" x14ac:dyDescent="0.25">
      <c r="A942" s="14">
        <v>43714</v>
      </c>
      <c r="B942" s="12">
        <v>8362</v>
      </c>
      <c r="C942" s="12">
        <v>20141012</v>
      </c>
      <c r="D942" s="12" t="s">
        <v>41</v>
      </c>
      <c r="E942" s="12" t="s">
        <v>12525</v>
      </c>
      <c r="F942" s="12" t="s">
        <v>6913</v>
      </c>
      <c r="G942" s="12" t="s">
        <v>94</v>
      </c>
      <c r="H942" s="18" t="s">
        <v>12785</v>
      </c>
      <c r="I942" s="22" t="s">
        <v>2790</v>
      </c>
      <c r="J942" s="18" t="s">
        <v>2791</v>
      </c>
      <c r="N942" s="21"/>
      <c r="O942" s="12"/>
    </row>
    <row r="943" spans="1:15" hidden="1" x14ac:dyDescent="0.25">
      <c r="A943" s="14">
        <v>43717</v>
      </c>
      <c r="B943" s="12">
        <v>8106</v>
      </c>
      <c r="C943" s="12" t="s">
        <v>120</v>
      </c>
      <c r="D943" s="12" t="s">
        <v>502</v>
      </c>
      <c r="E943" s="12" t="s">
        <v>12525</v>
      </c>
      <c r="F943" s="12" t="s">
        <v>6913</v>
      </c>
      <c r="G943" s="12" t="s">
        <v>123</v>
      </c>
      <c r="H943" s="18" t="s">
        <v>12759</v>
      </c>
      <c r="I943" s="22" t="s">
        <v>13054</v>
      </c>
      <c r="J943" s="18" t="s">
        <v>1853</v>
      </c>
      <c r="N943" s="21"/>
      <c r="O943" s="12"/>
    </row>
    <row r="944" spans="1:15" hidden="1" x14ac:dyDescent="0.25">
      <c r="A944" s="14">
        <v>43718</v>
      </c>
      <c r="B944" s="12">
        <v>8211</v>
      </c>
      <c r="C944" s="12" t="s">
        <v>12548</v>
      </c>
      <c r="D944" s="12" t="s">
        <v>64</v>
      </c>
      <c r="E944" s="12" t="s">
        <v>12525</v>
      </c>
      <c r="F944" s="12" t="s">
        <v>4006</v>
      </c>
      <c r="G944" s="12" t="s">
        <v>354</v>
      </c>
      <c r="H944" s="18" t="s">
        <v>12773</v>
      </c>
      <c r="I944" s="22" t="s">
        <v>3222</v>
      </c>
      <c r="J944" s="18" t="s">
        <v>696</v>
      </c>
      <c r="N944" s="21"/>
      <c r="O944" s="12"/>
    </row>
    <row r="945" spans="1:15" hidden="1" x14ac:dyDescent="0.25">
      <c r="A945" s="14">
        <v>43718</v>
      </c>
      <c r="B945" s="12">
        <v>1004</v>
      </c>
      <c r="C945" s="12" t="s">
        <v>2099</v>
      </c>
      <c r="D945" s="12" t="s">
        <v>64</v>
      </c>
      <c r="E945" s="12" t="s">
        <v>12525</v>
      </c>
      <c r="F945" s="12" t="s">
        <v>1149</v>
      </c>
      <c r="G945" s="12" t="s">
        <v>54</v>
      </c>
      <c r="H945" s="18" t="s">
        <v>12884</v>
      </c>
      <c r="I945" s="22" t="s">
        <v>13001</v>
      </c>
      <c r="J945" s="18" t="s">
        <v>1991</v>
      </c>
      <c r="N945" s="21"/>
      <c r="O945" s="12"/>
    </row>
    <row r="946" spans="1:15" hidden="1" x14ac:dyDescent="0.25">
      <c r="A946" s="14">
        <v>43719</v>
      </c>
      <c r="B946" s="12">
        <v>8355</v>
      </c>
      <c r="C946" s="12" t="s">
        <v>11654</v>
      </c>
      <c r="D946" s="12" t="s">
        <v>77</v>
      </c>
      <c r="E946" s="12" t="s">
        <v>12525</v>
      </c>
      <c r="F946" s="12" t="s">
        <v>70</v>
      </c>
      <c r="G946" s="12" t="s">
        <v>118</v>
      </c>
      <c r="H946" s="18" t="s">
        <v>12682</v>
      </c>
      <c r="I946" s="22" t="s">
        <v>3786</v>
      </c>
      <c r="J946" s="18" t="s">
        <v>858</v>
      </c>
      <c r="N946" s="21"/>
      <c r="O946" s="12"/>
    </row>
    <row r="947" spans="1:15" hidden="1" x14ac:dyDescent="0.25">
      <c r="A947" s="14">
        <v>43720</v>
      </c>
      <c r="B947" s="12">
        <v>8371</v>
      </c>
      <c r="C947" s="12" t="s">
        <v>12309</v>
      </c>
      <c r="D947" s="12" t="s">
        <v>103</v>
      </c>
      <c r="E947" s="12" t="s">
        <v>12525</v>
      </c>
      <c r="F947" s="12" t="s">
        <v>4009</v>
      </c>
      <c r="G947" s="12" t="s">
        <v>556</v>
      </c>
      <c r="H947" s="18" t="s">
        <v>12719</v>
      </c>
      <c r="I947" s="22" t="s">
        <v>746</v>
      </c>
      <c r="J947" s="18" t="s">
        <v>708</v>
      </c>
      <c r="N947" s="21"/>
      <c r="O947" s="12"/>
    </row>
    <row r="948" spans="1:15" hidden="1" x14ac:dyDescent="0.25">
      <c r="A948" s="14">
        <v>43721</v>
      </c>
      <c r="B948" s="12">
        <v>8106</v>
      </c>
      <c r="C948" s="12" t="s">
        <v>12310</v>
      </c>
      <c r="D948" s="12" t="s">
        <v>103</v>
      </c>
      <c r="E948" s="12" t="s">
        <v>12525</v>
      </c>
      <c r="F948" s="12" t="s">
        <v>6913</v>
      </c>
      <c r="G948" s="12" t="s">
        <v>123</v>
      </c>
      <c r="H948" s="18" t="s">
        <v>12679</v>
      </c>
      <c r="I948" s="22" t="s">
        <v>1203</v>
      </c>
      <c r="J948" s="18" t="s">
        <v>1041</v>
      </c>
      <c r="N948" s="21"/>
      <c r="O948" s="12"/>
    </row>
    <row r="949" spans="1:15" hidden="1" x14ac:dyDescent="0.25">
      <c r="A949" s="14">
        <v>43721</v>
      </c>
      <c r="B949" s="12">
        <v>148355</v>
      </c>
      <c r="C949" s="12" t="s">
        <v>1561</v>
      </c>
      <c r="D949" s="12" t="s">
        <v>103</v>
      </c>
      <c r="E949" s="12" t="s">
        <v>12525</v>
      </c>
      <c r="F949" s="12" t="s">
        <v>70</v>
      </c>
      <c r="G949" s="12" t="s">
        <v>863</v>
      </c>
      <c r="H949" s="18" t="s">
        <v>12714</v>
      </c>
      <c r="I949" s="22" t="s">
        <v>874</v>
      </c>
      <c r="J949" s="18" t="s">
        <v>866</v>
      </c>
      <c r="N949" s="21"/>
      <c r="O949" s="12"/>
    </row>
    <row r="950" spans="1:15" hidden="1" x14ac:dyDescent="0.25">
      <c r="A950" s="14">
        <v>43724</v>
      </c>
      <c r="B950" s="12">
        <v>8476</v>
      </c>
      <c r="C950" s="12" t="s">
        <v>12549</v>
      </c>
      <c r="D950" s="12" t="s">
        <v>128</v>
      </c>
      <c r="E950" s="12" t="s">
        <v>12525</v>
      </c>
      <c r="F950" s="12" t="s">
        <v>6913</v>
      </c>
      <c r="G950" s="12" t="s">
        <v>1457</v>
      </c>
      <c r="H950" s="18" t="s">
        <v>12885</v>
      </c>
      <c r="I950" s="22" t="s">
        <v>3171</v>
      </c>
      <c r="J950" s="18" t="s">
        <v>696</v>
      </c>
      <c r="N950" s="21"/>
      <c r="O950" s="12"/>
    </row>
    <row r="951" spans="1:15" hidden="1" x14ac:dyDescent="0.25">
      <c r="A951" s="14">
        <v>43724</v>
      </c>
      <c r="B951" s="12">
        <v>8476</v>
      </c>
      <c r="C951" s="12" t="s">
        <v>12550</v>
      </c>
      <c r="D951" s="12" t="s">
        <v>128</v>
      </c>
      <c r="E951" s="12" t="s">
        <v>12525</v>
      </c>
      <c r="F951" s="12" t="s">
        <v>6913</v>
      </c>
      <c r="G951" s="12" t="s">
        <v>1457</v>
      </c>
      <c r="H951" s="18" t="s">
        <v>12885</v>
      </c>
      <c r="I951" s="22" t="s">
        <v>3171</v>
      </c>
      <c r="J951" s="18" t="s">
        <v>696</v>
      </c>
      <c r="N951" s="21"/>
      <c r="O951" s="12"/>
    </row>
    <row r="952" spans="1:15" hidden="1" x14ac:dyDescent="0.25">
      <c r="A952" s="14">
        <v>43724</v>
      </c>
      <c r="B952" s="12">
        <v>8479</v>
      </c>
      <c r="C952" s="12" t="s">
        <v>12377</v>
      </c>
      <c r="D952" s="12" t="s">
        <v>41</v>
      </c>
      <c r="E952" s="12" t="s">
        <v>12525</v>
      </c>
      <c r="F952" s="12" t="s">
        <v>951</v>
      </c>
      <c r="G952" s="12" t="s">
        <v>496</v>
      </c>
      <c r="H952" s="18" t="s">
        <v>12769</v>
      </c>
      <c r="I952" s="22" t="s">
        <v>2865</v>
      </c>
      <c r="J952" s="18" t="s">
        <v>708</v>
      </c>
      <c r="N952" s="21"/>
      <c r="O952" s="12"/>
    </row>
    <row r="953" spans="1:15" hidden="1" x14ac:dyDescent="0.25">
      <c r="A953" s="14">
        <v>43724</v>
      </c>
      <c r="B953" s="12">
        <v>8479</v>
      </c>
      <c r="C953" s="12" t="s">
        <v>12249</v>
      </c>
      <c r="D953" s="12" t="s">
        <v>41</v>
      </c>
      <c r="E953" s="12" t="s">
        <v>12525</v>
      </c>
      <c r="F953" s="12" t="s">
        <v>951</v>
      </c>
      <c r="G953" s="12" t="s">
        <v>496</v>
      </c>
      <c r="H953" s="18" t="s">
        <v>12769</v>
      </c>
      <c r="I953" s="22" t="s">
        <v>2865</v>
      </c>
      <c r="J953" s="18" t="s">
        <v>708</v>
      </c>
      <c r="N953" s="21"/>
      <c r="O953" s="12"/>
    </row>
    <row r="954" spans="1:15" hidden="1" x14ac:dyDescent="0.25">
      <c r="A954" s="14">
        <v>43724</v>
      </c>
      <c r="B954" s="12">
        <v>7033</v>
      </c>
      <c r="C954" s="12" t="s">
        <v>40</v>
      </c>
      <c r="D954" s="12" t="s">
        <v>41</v>
      </c>
      <c r="E954" s="12" t="s">
        <v>12525</v>
      </c>
      <c r="F954" s="12" t="s">
        <v>951</v>
      </c>
      <c r="G954" s="12" t="s">
        <v>496</v>
      </c>
      <c r="H954" s="18" t="s">
        <v>12769</v>
      </c>
      <c r="I954" s="22" t="s">
        <v>2865</v>
      </c>
      <c r="J954" s="18" t="s">
        <v>708</v>
      </c>
      <c r="N954" s="21"/>
      <c r="O954" s="12"/>
    </row>
    <row r="955" spans="1:15" hidden="1" x14ac:dyDescent="0.25">
      <c r="A955" s="14">
        <v>43724</v>
      </c>
      <c r="B955" s="12">
        <v>8214</v>
      </c>
      <c r="C955" s="12" t="s">
        <v>12232</v>
      </c>
      <c r="D955" s="12" t="s">
        <v>41</v>
      </c>
      <c r="E955" s="12" t="s">
        <v>12525</v>
      </c>
      <c r="F955" s="12" t="s">
        <v>6913</v>
      </c>
      <c r="G955" s="12" t="s">
        <v>547</v>
      </c>
      <c r="H955" s="18" t="s">
        <v>12729</v>
      </c>
      <c r="I955" s="22" t="s">
        <v>3006</v>
      </c>
      <c r="J955" s="18" t="s">
        <v>710</v>
      </c>
      <c r="N955" s="21"/>
      <c r="O955" s="12"/>
    </row>
    <row r="956" spans="1:15" x14ac:dyDescent="0.25">
      <c r="A956" s="14">
        <v>43724</v>
      </c>
      <c r="B956" s="12">
        <v>1452</v>
      </c>
      <c r="C956" s="12" t="s">
        <v>12551</v>
      </c>
      <c r="D956" s="12" t="s">
        <v>41</v>
      </c>
      <c r="E956" s="12" t="s">
        <v>12525</v>
      </c>
      <c r="F956" s="12" t="s">
        <v>806</v>
      </c>
      <c r="G956" s="12" t="s">
        <v>275</v>
      </c>
      <c r="H956" s="18" t="s">
        <v>12754</v>
      </c>
      <c r="I956" s="22" t="s">
        <v>2742</v>
      </c>
      <c r="J956" s="18" t="s">
        <v>702</v>
      </c>
      <c r="N956" s="21"/>
      <c r="O956" s="12"/>
    </row>
    <row r="957" spans="1:15" hidden="1" x14ac:dyDescent="0.25">
      <c r="A957" s="14">
        <v>43726</v>
      </c>
      <c r="B957" s="12">
        <v>8362</v>
      </c>
      <c r="C957" s="12" t="s">
        <v>1949</v>
      </c>
      <c r="D957" s="12" t="s">
        <v>41</v>
      </c>
      <c r="E957" s="12" t="s">
        <v>12525</v>
      </c>
      <c r="F957" s="12" t="s">
        <v>6913</v>
      </c>
      <c r="G957" s="12" t="s">
        <v>94</v>
      </c>
      <c r="H957" s="18" t="s">
        <v>12870</v>
      </c>
      <c r="I957" s="22" t="s">
        <v>12971</v>
      </c>
      <c r="J957" s="18" t="s">
        <v>3273</v>
      </c>
      <c r="N957" s="21"/>
      <c r="O957" s="12"/>
    </row>
    <row r="958" spans="1:15" hidden="1" x14ac:dyDescent="0.25">
      <c r="A958" s="14">
        <v>43726</v>
      </c>
      <c r="B958" s="12">
        <v>8371</v>
      </c>
      <c r="C958" s="12" t="s">
        <v>12365</v>
      </c>
      <c r="D958" s="12" t="s">
        <v>195</v>
      </c>
      <c r="E958" s="12" t="s">
        <v>12525</v>
      </c>
      <c r="F958" s="12" t="s">
        <v>4009</v>
      </c>
      <c r="G958" s="12" t="s">
        <v>556</v>
      </c>
      <c r="H958" s="18" t="s">
        <v>12955</v>
      </c>
      <c r="I958" s="22" t="s">
        <v>12363</v>
      </c>
      <c r="J958" s="18" t="s">
        <v>858</v>
      </c>
      <c r="N958" s="21"/>
      <c r="O958" s="12"/>
    </row>
    <row r="959" spans="1:15" hidden="1" x14ac:dyDescent="0.25">
      <c r="A959" s="14">
        <v>43726</v>
      </c>
      <c r="B959" s="12">
        <v>8362</v>
      </c>
      <c r="C959" s="12" t="s">
        <v>12553</v>
      </c>
      <c r="D959" s="12" t="s">
        <v>64</v>
      </c>
      <c r="E959" s="12" t="s">
        <v>12525</v>
      </c>
      <c r="F959" s="12" t="s">
        <v>6913</v>
      </c>
      <c r="G959" s="12" t="s">
        <v>94</v>
      </c>
      <c r="H959" s="18" t="s">
        <v>12765</v>
      </c>
      <c r="I959" s="22" t="s">
        <v>5193</v>
      </c>
      <c r="J959" s="18" t="s">
        <v>5194</v>
      </c>
      <c r="N959" s="21"/>
      <c r="O959" s="12"/>
    </row>
    <row r="960" spans="1:15" hidden="1" x14ac:dyDescent="0.25">
      <c r="A960" s="14">
        <v>43726</v>
      </c>
      <c r="B960" s="12">
        <v>8362</v>
      </c>
      <c r="C960" s="12" t="s">
        <v>12552</v>
      </c>
      <c r="D960" s="12" t="s">
        <v>41</v>
      </c>
      <c r="E960" s="12" t="s">
        <v>12525</v>
      </c>
      <c r="F960" s="12" t="s">
        <v>6913</v>
      </c>
      <c r="G960" s="12" t="s">
        <v>94</v>
      </c>
      <c r="H960" s="18" t="s">
        <v>12791</v>
      </c>
      <c r="I960" s="22" t="s">
        <v>5183</v>
      </c>
      <c r="J960" s="18" t="s">
        <v>1172</v>
      </c>
      <c r="N960" s="21"/>
      <c r="O960" s="12"/>
    </row>
    <row r="961" spans="1:15" hidden="1" x14ac:dyDescent="0.25">
      <c r="A961" s="14">
        <v>43726</v>
      </c>
      <c r="B961" s="12">
        <v>8106</v>
      </c>
      <c r="C961" s="12" t="s">
        <v>12338</v>
      </c>
      <c r="D961" s="12" t="s">
        <v>195</v>
      </c>
      <c r="E961" s="12" t="s">
        <v>12525</v>
      </c>
      <c r="F961" s="12" t="s">
        <v>6913</v>
      </c>
      <c r="G961" s="12" t="s">
        <v>123</v>
      </c>
      <c r="H961" s="18" t="s">
        <v>12690</v>
      </c>
      <c r="I961" s="22" t="s">
        <v>3155</v>
      </c>
      <c r="J961" s="18" t="s">
        <v>1853</v>
      </c>
      <c r="N961" s="21"/>
      <c r="O961" s="12"/>
    </row>
    <row r="962" spans="1:15" hidden="1" x14ac:dyDescent="0.25">
      <c r="A962" s="14">
        <v>43726</v>
      </c>
      <c r="B962" s="12">
        <v>108355</v>
      </c>
      <c r="C962" s="12" t="s">
        <v>558</v>
      </c>
      <c r="D962" s="12" t="s">
        <v>77</v>
      </c>
      <c r="E962" s="12" t="s">
        <v>12525</v>
      </c>
      <c r="F962" s="12" t="s">
        <v>70</v>
      </c>
      <c r="G962" s="12" t="s">
        <v>881</v>
      </c>
      <c r="H962" s="18" t="s">
        <v>12829</v>
      </c>
      <c r="I962" s="22" t="s">
        <v>3422</v>
      </c>
      <c r="J962" s="18" t="s">
        <v>880</v>
      </c>
      <c r="N962" s="21"/>
      <c r="O962" s="12"/>
    </row>
    <row r="963" spans="1:15" hidden="1" x14ac:dyDescent="0.25">
      <c r="A963" s="14">
        <v>43726</v>
      </c>
      <c r="B963" s="12">
        <v>1004</v>
      </c>
      <c r="C963" s="12" t="s">
        <v>12244</v>
      </c>
      <c r="D963" s="12" t="s">
        <v>77</v>
      </c>
      <c r="E963" s="12" t="s">
        <v>12525</v>
      </c>
      <c r="F963" s="12" t="s">
        <v>1149</v>
      </c>
      <c r="G963" s="12" t="s">
        <v>54</v>
      </c>
      <c r="H963" s="18" t="s">
        <v>12726</v>
      </c>
      <c r="I963" s="22" t="s">
        <v>2274</v>
      </c>
      <c r="J963" s="18" t="s">
        <v>791</v>
      </c>
      <c r="N963" s="21"/>
      <c r="O963" s="12"/>
    </row>
    <row r="964" spans="1:15" hidden="1" x14ac:dyDescent="0.25">
      <c r="A964" s="14">
        <v>43726</v>
      </c>
      <c r="B964" s="12">
        <v>1004</v>
      </c>
      <c r="C964" s="12">
        <v>321529</v>
      </c>
      <c r="D964" s="12" t="s">
        <v>41</v>
      </c>
      <c r="E964" s="12" t="s">
        <v>12525</v>
      </c>
      <c r="F964" s="12" t="s">
        <v>1149</v>
      </c>
      <c r="G964" s="12" t="s">
        <v>54</v>
      </c>
      <c r="H964" s="18" t="s">
        <v>12726</v>
      </c>
      <c r="I964" s="22" t="s">
        <v>2274</v>
      </c>
      <c r="J964" s="18" t="s">
        <v>791</v>
      </c>
      <c r="N964" s="21"/>
      <c r="O964" s="12"/>
    </row>
    <row r="965" spans="1:15" hidden="1" x14ac:dyDescent="0.25">
      <c r="A965" s="14">
        <v>43726</v>
      </c>
      <c r="B965" s="12">
        <v>8106</v>
      </c>
      <c r="C965" s="12" t="s">
        <v>12301</v>
      </c>
      <c r="D965" s="12" t="s">
        <v>195</v>
      </c>
      <c r="E965" s="12" t="s">
        <v>12525</v>
      </c>
      <c r="F965" s="12" t="s">
        <v>6913</v>
      </c>
      <c r="G965" s="12" t="s">
        <v>123</v>
      </c>
      <c r="H965" s="18" t="s">
        <v>12723</v>
      </c>
      <c r="I965" s="22" t="s">
        <v>7535</v>
      </c>
      <c r="J965" s="18" t="s">
        <v>906</v>
      </c>
      <c r="N965" s="21"/>
      <c r="O965" s="12"/>
    </row>
    <row r="966" spans="1:15" hidden="1" x14ac:dyDescent="0.25">
      <c r="A966" s="14">
        <v>43726</v>
      </c>
      <c r="B966" s="12">
        <v>8362</v>
      </c>
      <c r="C966" s="12" t="s">
        <v>10552</v>
      </c>
      <c r="D966" s="12" t="s">
        <v>64</v>
      </c>
      <c r="E966" s="12" t="s">
        <v>12525</v>
      </c>
      <c r="F966" s="12" t="s">
        <v>6913</v>
      </c>
      <c r="G966" s="12" t="s">
        <v>94</v>
      </c>
      <c r="H966" s="18" t="s">
        <v>12745</v>
      </c>
      <c r="I966" s="22" t="s">
        <v>3455</v>
      </c>
      <c r="J966" s="18" t="s">
        <v>927</v>
      </c>
      <c r="N966" s="21"/>
      <c r="O966" s="12"/>
    </row>
    <row r="967" spans="1:15" hidden="1" x14ac:dyDescent="0.25">
      <c r="A967" s="14">
        <v>43726</v>
      </c>
      <c r="B967" s="12">
        <v>8106</v>
      </c>
      <c r="C967" s="12" t="s">
        <v>9974</v>
      </c>
      <c r="D967" s="12" t="s">
        <v>195</v>
      </c>
      <c r="E967" s="12" t="s">
        <v>12525</v>
      </c>
      <c r="F967" s="12" t="s">
        <v>6913</v>
      </c>
      <c r="G967" s="12" t="s">
        <v>123</v>
      </c>
      <c r="H967" s="18" t="s">
        <v>12958</v>
      </c>
      <c r="I967" s="22" t="s">
        <v>5087</v>
      </c>
      <c r="J967" s="18" t="s">
        <v>710</v>
      </c>
      <c r="N967" s="21"/>
      <c r="O967" s="12"/>
    </row>
    <row r="968" spans="1:15" hidden="1" x14ac:dyDescent="0.25">
      <c r="A968" s="14">
        <v>43726</v>
      </c>
      <c r="B968" s="12">
        <v>8106</v>
      </c>
      <c r="C968" s="12" t="s">
        <v>1200</v>
      </c>
      <c r="D968" s="12" t="s">
        <v>195</v>
      </c>
      <c r="E968" s="12" t="s">
        <v>12525</v>
      </c>
      <c r="F968" s="12" t="s">
        <v>6913</v>
      </c>
      <c r="G968" s="12" t="s">
        <v>123</v>
      </c>
      <c r="H968" s="18" t="s">
        <v>12958</v>
      </c>
      <c r="I968" s="22" t="s">
        <v>5087</v>
      </c>
      <c r="J968" s="18" t="s">
        <v>710</v>
      </c>
      <c r="N968" s="21"/>
      <c r="O968" s="12"/>
    </row>
    <row r="969" spans="1:15" hidden="1" x14ac:dyDescent="0.25">
      <c r="A969" s="14">
        <v>43726</v>
      </c>
      <c r="B969" s="12">
        <v>8106</v>
      </c>
      <c r="C969" s="12" t="s">
        <v>1204</v>
      </c>
      <c r="D969" s="12" t="s">
        <v>195</v>
      </c>
      <c r="E969" s="12" t="s">
        <v>12525</v>
      </c>
      <c r="F969" s="12" t="s">
        <v>6913</v>
      </c>
      <c r="G969" s="12" t="s">
        <v>123</v>
      </c>
      <c r="H969" s="18" t="s">
        <v>12958</v>
      </c>
      <c r="I969" s="22" t="s">
        <v>5087</v>
      </c>
      <c r="J969" s="18" t="s">
        <v>710</v>
      </c>
      <c r="N969" s="21"/>
      <c r="O969" s="12"/>
    </row>
    <row r="970" spans="1:15" hidden="1" x14ac:dyDescent="0.25">
      <c r="A970" s="14">
        <v>43726</v>
      </c>
      <c r="B970" s="12">
        <v>8106</v>
      </c>
      <c r="C970" s="12" t="s">
        <v>1205</v>
      </c>
      <c r="D970" s="12" t="s">
        <v>195</v>
      </c>
      <c r="E970" s="12" t="s">
        <v>12525</v>
      </c>
      <c r="F970" s="12" t="s">
        <v>6913</v>
      </c>
      <c r="G970" s="12" t="s">
        <v>123</v>
      </c>
      <c r="H970" s="18" t="s">
        <v>12958</v>
      </c>
      <c r="I970" s="22" t="s">
        <v>5087</v>
      </c>
      <c r="J970" s="18" t="s">
        <v>710</v>
      </c>
      <c r="N970" s="21"/>
      <c r="O970" s="12"/>
    </row>
    <row r="971" spans="1:15" x14ac:dyDescent="0.25">
      <c r="A971" s="14">
        <v>43726</v>
      </c>
      <c r="B971" s="12">
        <v>1452</v>
      </c>
      <c r="C971" s="12" t="s">
        <v>12480</v>
      </c>
      <c r="D971" s="12" t="s">
        <v>41</v>
      </c>
      <c r="E971" s="12" t="s">
        <v>12525</v>
      </c>
      <c r="F971" s="12" t="s">
        <v>806</v>
      </c>
      <c r="G971" s="12" t="s">
        <v>275</v>
      </c>
      <c r="H971" s="18" t="s">
        <v>12754</v>
      </c>
      <c r="I971" s="22" t="s">
        <v>2742</v>
      </c>
      <c r="J971" s="18" t="s">
        <v>702</v>
      </c>
      <c r="N971" s="21"/>
      <c r="O971" s="12"/>
    </row>
    <row r="972" spans="1:15" hidden="1" x14ac:dyDescent="0.25">
      <c r="A972" s="14">
        <v>43727</v>
      </c>
      <c r="B972" s="12">
        <v>1004</v>
      </c>
      <c r="C972" s="12" t="s">
        <v>12539</v>
      </c>
      <c r="D972" s="12" t="s">
        <v>64</v>
      </c>
      <c r="E972" s="12" t="s">
        <v>12525</v>
      </c>
      <c r="F972" s="12" t="s">
        <v>1149</v>
      </c>
      <c r="G972" s="12" t="s">
        <v>54</v>
      </c>
      <c r="H972" s="18" t="s">
        <v>12957</v>
      </c>
      <c r="I972" s="22" t="s">
        <v>2662</v>
      </c>
      <c r="J972" s="18" t="s">
        <v>1010</v>
      </c>
      <c r="N972" s="21"/>
      <c r="O972" s="12"/>
    </row>
    <row r="973" spans="1:15" hidden="1" x14ac:dyDescent="0.25">
      <c r="A973" s="14">
        <v>43727</v>
      </c>
      <c r="B973" s="12">
        <v>8106</v>
      </c>
      <c r="C973" s="12" t="s">
        <v>12554</v>
      </c>
      <c r="D973" s="12" t="s">
        <v>41</v>
      </c>
      <c r="E973" s="12" t="s">
        <v>12525</v>
      </c>
      <c r="F973" s="12" t="s">
        <v>6913</v>
      </c>
      <c r="G973" s="12" t="s">
        <v>123</v>
      </c>
      <c r="H973" s="18" t="s">
        <v>12758</v>
      </c>
      <c r="I973" s="22" t="s">
        <v>5104</v>
      </c>
      <c r="J973" s="18" t="s">
        <v>712</v>
      </c>
      <c r="N973" s="21"/>
      <c r="O973" s="12"/>
    </row>
    <row r="974" spans="1:15" hidden="1" x14ac:dyDescent="0.25">
      <c r="A974" s="14">
        <v>43727</v>
      </c>
      <c r="B974" s="12">
        <v>8106</v>
      </c>
      <c r="C974" s="12" t="s">
        <v>12554</v>
      </c>
      <c r="D974" s="12" t="s">
        <v>41</v>
      </c>
      <c r="E974" s="12" t="s">
        <v>12525</v>
      </c>
      <c r="F974" s="12" t="s">
        <v>6913</v>
      </c>
      <c r="G974" s="12" t="s">
        <v>123</v>
      </c>
      <c r="H974" s="18" t="s">
        <v>12757</v>
      </c>
      <c r="I974" s="22" t="s">
        <v>3164</v>
      </c>
      <c r="J974" s="18" t="s">
        <v>1034</v>
      </c>
      <c r="N974" s="21"/>
      <c r="O974" s="12"/>
    </row>
    <row r="975" spans="1:15" hidden="1" x14ac:dyDescent="0.25">
      <c r="A975" s="14">
        <v>43727</v>
      </c>
      <c r="B975" s="12">
        <v>8106</v>
      </c>
      <c r="C975" s="12" t="s">
        <v>12556</v>
      </c>
      <c r="D975" s="12" t="s">
        <v>195</v>
      </c>
      <c r="E975" s="12" t="s">
        <v>12525</v>
      </c>
      <c r="F975" s="12" t="s">
        <v>6913</v>
      </c>
      <c r="G975" s="12" t="s">
        <v>123</v>
      </c>
      <c r="H975" s="18" t="s">
        <v>12691</v>
      </c>
      <c r="I975" s="22" t="s">
        <v>3103</v>
      </c>
      <c r="J975" s="18" t="s">
        <v>696</v>
      </c>
      <c r="N975" s="21"/>
      <c r="O975" s="12"/>
    </row>
    <row r="976" spans="1:15" hidden="1" x14ac:dyDescent="0.25">
      <c r="A976" s="14">
        <v>43727</v>
      </c>
      <c r="B976" s="12">
        <v>8106</v>
      </c>
      <c r="C976" s="12" t="s">
        <v>12557</v>
      </c>
      <c r="D976" s="12" t="s">
        <v>195</v>
      </c>
      <c r="E976" s="12" t="s">
        <v>12525</v>
      </c>
      <c r="F976" s="12" t="s">
        <v>6913</v>
      </c>
      <c r="G976" s="12" t="s">
        <v>123</v>
      </c>
      <c r="H976" s="18" t="s">
        <v>12691</v>
      </c>
      <c r="I976" s="22" t="s">
        <v>3103</v>
      </c>
      <c r="J976" s="18" t="s">
        <v>696</v>
      </c>
      <c r="N976" s="21"/>
      <c r="O976" s="12"/>
    </row>
    <row r="977" spans="1:15" hidden="1" x14ac:dyDescent="0.25">
      <c r="A977" s="14">
        <v>43727</v>
      </c>
      <c r="B977" s="12">
        <v>8106</v>
      </c>
      <c r="C977" s="12" t="s">
        <v>1596</v>
      </c>
      <c r="D977" s="12" t="s">
        <v>195</v>
      </c>
      <c r="E977" s="12" t="s">
        <v>12525</v>
      </c>
      <c r="F977" s="12" t="s">
        <v>6913</v>
      </c>
      <c r="G977" s="12" t="s">
        <v>123</v>
      </c>
      <c r="H977" s="18" t="s">
        <v>12691</v>
      </c>
      <c r="I977" s="22" t="s">
        <v>3103</v>
      </c>
      <c r="J977" s="18" t="s">
        <v>696</v>
      </c>
      <c r="N977" s="21"/>
      <c r="O977" s="12"/>
    </row>
    <row r="978" spans="1:15" hidden="1" x14ac:dyDescent="0.25">
      <c r="A978" s="14">
        <v>43727</v>
      </c>
      <c r="B978" s="12">
        <v>8106</v>
      </c>
      <c r="C978" s="12" t="s">
        <v>12405</v>
      </c>
      <c r="D978" s="12" t="s">
        <v>195</v>
      </c>
      <c r="E978" s="12" t="s">
        <v>12525</v>
      </c>
      <c r="F978" s="12" t="s">
        <v>6913</v>
      </c>
      <c r="G978" s="12" t="s">
        <v>123</v>
      </c>
      <c r="H978" s="18" t="s">
        <v>12691</v>
      </c>
      <c r="I978" s="22" t="s">
        <v>3103</v>
      </c>
      <c r="J978" s="18" t="s">
        <v>696</v>
      </c>
      <c r="N978" s="21"/>
      <c r="O978" s="12"/>
    </row>
    <row r="979" spans="1:15" hidden="1" x14ac:dyDescent="0.25">
      <c r="A979" s="14">
        <v>43727</v>
      </c>
      <c r="B979" s="12">
        <v>8250</v>
      </c>
      <c r="C979" s="12" t="s">
        <v>12263</v>
      </c>
      <c r="D979" s="12" t="s">
        <v>41</v>
      </c>
      <c r="E979" s="12" t="s">
        <v>12525</v>
      </c>
      <c r="F979" s="12" t="s">
        <v>4008</v>
      </c>
      <c r="G979" s="12" t="s">
        <v>87</v>
      </c>
      <c r="H979" s="18" t="s">
        <v>12786</v>
      </c>
      <c r="I979" s="22" t="s">
        <v>5094</v>
      </c>
      <c r="J979" s="18" t="s">
        <v>5095</v>
      </c>
      <c r="N979" s="21"/>
      <c r="O979" s="12"/>
    </row>
    <row r="980" spans="1:15" hidden="1" x14ac:dyDescent="0.25">
      <c r="A980" s="14">
        <v>43727</v>
      </c>
      <c r="B980" s="12">
        <v>8106</v>
      </c>
      <c r="C980" s="12" t="s">
        <v>12485</v>
      </c>
      <c r="D980" s="12" t="s">
        <v>41</v>
      </c>
      <c r="E980" s="12" t="s">
        <v>12525</v>
      </c>
      <c r="F980" s="12" t="s">
        <v>6913</v>
      </c>
      <c r="G980" s="12" t="s">
        <v>123</v>
      </c>
      <c r="H980" s="18" t="s">
        <v>12786</v>
      </c>
      <c r="I980" s="22" t="s">
        <v>5094</v>
      </c>
      <c r="J980" s="18" t="s">
        <v>5095</v>
      </c>
      <c r="N980" s="21"/>
      <c r="O980" s="12"/>
    </row>
    <row r="981" spans="1:15" hidden="1" x14ac:dyDescent="0.25">
      <c r="A981" s="14">
        <v>43727</v>
      </c>
      <c r="B981" s="12">
        <v>8106</v>
      </c>
      <c r="C981" s="12" t="s">
        <v>1084</v>
      </c>
      <c r="D981" s="12" t="s">
        <v>41</v>
      </c>
      <c r="E981" s="12" t="s">
        <v>12525</v>
      </c>
      <c r="F981" s="12" t="s">
        <v>6913</v>
      </c>
      <c r="G981" s="12" t="s">
        <v>123</v>
      </c>
      <c r="H981" s="18" t="s">
        <v>12736</v>
      </c>
      <c r="I981" s="22" t="s">
        <v>3111</v>
      </c>
      <c r="J981" s="18" t="s">
        <v>869</v>
      </c>
      <c r="N981" s="21"/>
      <c r="O981" s="12"/>
    </row>
    <row r="982" spans="1:15" hidden="1" x14ac:dyDescent="0.25">
      <c r="A982" s="14">
        <v>43727</v>
      </c>
      <c r="B982" s="12">
        <v>8106</v>
      </c>
      <c r="C982" s="12" t="s">
        <v>12555</v>
      </c>
      <c r="D982" s="12" t="s">
        <v>41</v>
      </c>
      <c r="E982" s="12" t="s">
        <v>12525</v>
      </c>
      <c r="F982" s="12" t="s">
        <v>6913</v>
      </c>
      <c r="G982" s="12" t="s">
        <v>123</v>
      </c>
      <c r="H982" s="18" t="s">
        <v>12877</v>
      </c>
      <c r="I982" s="22" t="s">
        <v>3146</v>
      </c>
      <c r="J982" s="18" t="s">
        <v>702</v>
      </c>
      <c r="N982" s="21"/>
      <c r="O982" s="12"/>
    </row>
    <row r="983" spans="1:15" hidden="1" x14ac:dyDescent="0.25">
      <c r="A983" s="14">
        <v>43728</v>
      </c>
      <c r="B983" s="12">
        <v>8106</v>
      </c>
      <c r="C983" s="12" t="s">
        <v>12562</v>
      </c>
      <c r="D983" s="12" t="s">
        <v>103</v>
      </c>
      <c r="E983" s="12" t="s">
        <v>12525</v>
      </c>
      <c r="F983" s="12" t="s">
        <v>6913</v>
      </c>
      <c r="G983" s="12" t="s">
        <v>123</v>
      </c>
      <c r="H983" s="18" t="s">
        <v>12951</v>
      </c>
      <c r="I983" s="22" t="s">
        <v>12319</v>
      </c>
      <c r="J983" s="18" t="s">
        <v>1041</v>
      </c>
      <c r="N983" s="21"/>
      <c r="O983" s="12"/>
    </row>
    <row r="984" spans="1:15" hidden="1" x14ac:dyDescent="0.25">
      <c r="A984" s="14">
        <v>43728</v>
      </c>
      <c r="B984" s="12">
        <v>8106</v>
      </c>
      <c r="C984" s="12" t="s">
        <v>12310</v>
      </c>
      <c r="D984" s="12" t="s">
        <v>103</v>
      </c>
      <c r="E984" s="12" t="s">
        <v>12525</v>
      </c>
      <c r="F984" s="12" t="s">
        <v>6913</v>
      </c>
      <c r="G984" s="12" t="s">
        <v>123</v>
      </c>
      <c r="H984" s="18" t="s">
        <v>12679</v>
      </c>
      <c r="I984" s="22" t="s">
        <v>1203</v>
      </c>
      <c r="J984" s="18" t="s">
        <v>1041</v>
      </c>
      <c r="N984" s="21"/>
      <c r="O984" s="12"/>
    </row>
    <row r="985" spans="1:15" hidden="1" x14ac:dyDescent="0.25">
      <c r="A985" s="14">
        <v>43728</v>
      </c>
      <c r="B985" s="12">
        <v>8409</v>
      </c>
      <c r="C985" s="12" t="s">
        <v>12323</v>
      </c>
      <c r="D985" s="12" t="s">
        <v>103</v>
      </c>
      <c r="E985" s="12" t="s">
        <v>12525</v>
      </c>
      <c r="F985" s="12" t="s">
        <v>6753</v>
      </c>
      <c r="G985" s="12" t="s">
        <v>6526</v>
      </c>
      <c r="H985" s="18" t="s">
        <v>12697</v>
      </c>
      <c r="I985" s="22" t="s">
        <v>2953</v>
      </c>
      <c r="J985" s="18" t="s">
        <v>1034</v>
      </c>
      <c r="N985" s="21"/>
      <c r="O985" s="12"/>
    </row>
    <row r="986" spans="1:15" hidden="1" x14ac:dyDescent="0.25">
      <c r="A986" s="14">
        <v>43728</v>
      </c>
      <c r="B986" s="12">
        <v>8106</v>
      </c>
      <c r="C986" s="12" t="s">
        <v>126</v>
      </c>
      <c r="D986" s="12" t="s">
        <v>128</v>
      </c>
      <c r="E986" s="12" t="s">
        <v>12525</v>
      </c>
      <c r="F986" s="12" t="s">
        <v>6913</v>
      </c>
      <c r="G986" s="12" t="s">
        <v>123</v>
      </c>
      <c r="H986" s="18" t="s">
        <v>12787</v>
      </c>
      <c r="I986" s="22" t="s">
        <v>3124</v>
      </c>
      <c r="J986" s="18" t="s">
        <v>858</v>
      </c>
      <c r="N986" s="21"/>
      <c r="O986" s="12"/>
    </row>
    <row r="987" spans="1:15" hidden="1" x14ac:dyDescent="0.25">
      <c r="A987" s="14">
        <v>43728</v>
      </c>
      <c r="B987" s="12">
        <v>8409</v>
      </c>
      <c r="C987" s="12" t="s">
        <v>12323</v>
      </c>
      <c r="D987" s="12" t="s">
        <v>103</v>
      </c>
      <c r="E987" s="12" t="s">
        <v>12525</v>
      </c>
      <c r="F987" s="12" t="s">
        <v>6753</v>
      </c>
      <c r="G987" s="12" t="s">
        <v>6526</v>
      </c>
      <c r="H987" s="18" t="s">
        <v>12720</v>
      </c>
      <c r="I987" s="22" t="s">
        <v>3621</v>
      </c>
      <c r="J987" s="18" t="s">
        <v>708</v>
      </c>
      <c r="N987" s="21"/>
      <c r="O987" s="12"/>
    </row>
    <row r="988" spans="1:15" x14ac:dyDescent="0.25">
      <c r="A988" s="14">
        <v>43731</v>
      </c>
      <c r="B988" s="12">
        <v>1452</v>
      </c>
      <c r="C988" s="12" t="s">
        <v>12563</v>
      </c>
      <c r="D988" s="12" t="s">
        <v>41</v>
      </c>
      <c r="E988" s="12" t="s">
        <v>12525</v>
      </c>
      <c r="F988" s="12" t="s">
        <v>806</v>
      </c>
      <c r="G988" s="12" t="s">
        <v>275</v>
      </c>
      <c r="H988" s="18" t="s">
        <v>12754</v>
      </c>
      <c r="I988" s="22" t="s">
        <v>2742</v>
      </c>
      <c r="J988" s="18" t="s">
        <v>702</v>
      </c>
      <c r="N988" s="21"/>
      <c r="O988" s="12"/>
    </row>
    <row r="989" spans="1:15" hidden="1" x14ac:dyDescent="0.25">
      <c r="A989" s="14">
        <v>43732</v>
      </c>
      <c r="B989" s="12">
        <v>128355</v>
      </c>
      <c r="C989" s="12" t="s">
        <v>12277</v>
      </c>
      <c r="D989" s="12" t="s">
        <v>195</v>
      </c>
      <c r="E989" s="12" t="s">
        <v>12525</v>
      </c>
      <c r="F989" s="12" t="s">
        <v>70</v>
      </c>
      <c r="G989" s="12" t="s">
        <v>118</v>
      </c>
      <c r="H989" s="18" t="s">
        <v>12777</v>
      </c>
      <c r="I989" s="22" t="s">
        <v>3795</v>
      </c>
      <c r="J989" s="18" t="s">
        <v>696</v>
      </c>
      <c r="N989" s="21"/>
      <c r="O989" s="12"/>
    </row>
    <row r="990" spans="1:15" hidden="1" x14ac:dyDescent="0.25">
      <c r="A990" s="14">
        <v>43732</v>
      </c>
      <c r="B990" s="12">
        <v>8470</v>
      </c>
      <c r="C990" s="12" t="s">
        <v>12564</v>
      </c>
      <c r="D990" s="12" t="s">
        <v>103</v>
      </c>
      <c r="E990" s="12" t="s">
        <v>12525</v>
      </c>
      <c r="F990" s="12" t="s">
        <v>6913</v>
      </c>
      <c r="G990" s="12" t="s">
        <v>1324</v>
      </c>
      <c r="H990" s="18" t="s">
        <v>12821</v>
      </c>
      <c r="I990" s="22" t="s">
        <v>3035</v>
      </c>
      <c r="J990" s="18" t="s">
        <v>696</v>
      </c>
      <c r="N990" s="21"/>
      <c r="O990" s="12"/>
    </row>
    <row r="991" spans="1:15" hidden="1" x14ac:dyDescent="0.25">
      <c r="A991" s="14">
        <v>43732</v>
      </c>
      <c r="B991" s="12">
        <v>8444</v>
      </c>
      <c r="C991" s="12" t="s">
        <v>2179</v>
      </c>
      <c r="D991" s="12" t="s">
        <v>12303</v>
      </c>
      <c r="E991" s="12" t="s">
        <v>12525</v>
      </c>
      <c r="F991" s="12" t="s">
        <v>4006</v>
      </c>
      <c r="G991" s="12" t="s">
        <v>6609</v>
      </c>
      <c r="H991" s="18" t="s">
        <v>12853</v>
      </c>
      <c r="I991" s="22" t="s">
        <v>965</v>
      </c>
      <c r="J991" s="18" t="s">
        <v>696</v>
      </c>
      <c r="N991" s="21"/>
      <c r="O991" s="12"/>
    </row>
    <row r="992" spans="1:15" hidden="1" x14ac:dyDescent="0.25">
      <c r="A992" s="14">
        <v>43732</v>
      </c>
      <c r="B992" s="12">
        <v>8366</v>
      </c>
      <c r="C992" s="12" t="s">
        <v>12597</v>
      </c>
      <c r="D992" s="12" t="s">
        <v>77</v>
      </c>
      <c r="E992" s="12" t="s">
        <v>12525</v>
      </c>
      <c r="F992" s="12" t="s">
        <v>70</v>
      </c>
      <c r="G992" s="12" t="s">
        <v>208</v>
      </c>
      <c r="H992" s="18" t="s">
        <v>12813</v>
      </c>
      <c r="I992" s="22" t="s">
        <v>3398</v>
      </c>
      <c r="J992" s="18" t="s">
        <v>858</v>
      </c>
      <c r="N992" s="21"/>
      <c r="O992" s="12"/>
    </row>
    <row r="993" spans="1:15" hidden="1" x14ac:dyDescent="0.25">
      <c r="A993" s="14">
        <v>43732</v>
      </c>
      <c r="B993" s="12">
        <v>108355</v>
      </c>
      <c r="C993" s="12" t="s">
        <v>12595</v>
      </c>
      <c r="D993" s="12" t="s">
        <v>195</v>
      </c>
      <c r="E993" s="12" t="s">
        <v>12525</v>
      </c>
      <c r="F993" s="12" t="s">
        <v>70</v>
      </c>
      <c r="G993" s="12" t="s">
        <v>118</v>
      </c>
      <c r="H993" s="18" t="s">
        <v>12813</v>
      </c>
      <c r="I993" s="22" t="s">
        <v>3398</v>
      </c>
      <c r="J993" s="18" t="s">
        <v>858</v>
      </c>
      <c r="N993" s="21"/>
      <c r="O993" s="12"/>
    </row>
    <row r="994" spans="1:15" hidden="1" x14ac:dyDescent="0.25">
      <c r="A994" s="14">
        <v>43732</v>
      </c>
      <c r="B994" s="12">
        <v>108355</v>
      </c>
      <c r="C994" s="12" t="s">
        <v>12596</v>
      </c>
      <c r="D994" s="12" t="s">
        <v>41</v>
      </c>
      <c r="E994" s="12" t="s">
        <v>12525</v>
      </c>
      <c r="F994" s="12" t="s">
        <v>70</v>
      </c>
      <c r="G994" s="12" t="s">
        <v>399</v>
      </c>
      <c r="H994" s="18" t="s">
        <v>12813</v>
      </c>
      <c r="I994" s="22" t="s">
        <v>3398</v>
      </c>
      <c r="J994" s="18" t="s">
        <v>858</v>
      </c>
      <c r="N994" s="21"/>
      <c r="O994" s="12"/>
    </row>
    <row r="995" spans="1:15" hidden="1" x14ac:dyDescent="0.25">
      <c r="A995" s="14">
        <v>43732</v>
      </c>
      <c r="B995" s="12">
        <v>108355</v>
      </c>
      <c r="C995" s="12" t="s">
        <v>12595</v>
      </c>
      <c r="D995" s="12" t="s">
        <v>195</v>
      </c>
      <c r="E995" s="12" t="s">
        <v>12525</v>
      </c>
      <c r="F995" s="12" t="s">
        <v>70</v>
      </c>
      <c r="G995" s="12" t="s">
        <v>626</v>
      </c>
      <c r="H995" s="18" t="s">
        <v>12794</v>
      </c>
      <c r="I995" s="22" t="s">
        <v>3867</v>
      </c>
      <c r="J995" s="18" t="s">
        <v>866</v>
      </c>
      <c r="N995" s="21"/>
      <c r="O995" s="12"/>
    </row>
    <row r="996" spans="1:15" hidden="1" x14ac:dyDescent="0.25">
      <c r="A996" s="14">
        <v>43732</v>
      </c>
      <c r="B996" s="12">
        <v>7033</v>
      </c>
      <c r="C996" s="12" t="s">
        <v>40</v>
      </c>
      <c r="D996" s="12" t="s">
        <v>41</v>
      </c>
      <c r="E996" s="12" t="s">
        <v>12525</v>
      </c>
      <c r="F996" s="12" t="s">
        <v>6913</v>
      </c>
      <c r="G996" s="12" t="s">
        <v>198</v>
      </c>
      <c r="H996" s="18" t="s">
        <v>12766</v>
      </c>
      <c r="I996" s="22" t="s">
        <v>13023</v>
      </c>
      <c r="J996" s="18" t="s">
        <v>1853</v>
      </c>
      <c r="N996" s="21"/>
      <c r="O996" s="12"/>
    </row>
    <row r="997" spans="1:15" hidden="1" x14ac:dyDescent="0.25">
      <c r="A997" s="14">
        <v>43732</v>
      </c>
      <c r="B997" s="12">
        <v>8366</v>
      </c>
      <c r="C997" s="12" t="s">
        <v>12597</v>
      </c>
      <c r="D997" s="12" t="s">
        <v>77</v>
      </c>
      <c r="E997" s="12" t="s">
        <v>12525</v>
      </c>
      <c r="F997" s="12" t="s">
        <v>70</v>
      </c>
      <c r="G997" s="12" t="s">
        <v>208</v>
      </c>
      <c r="H997" s="18" t="s">
        <v>12886</v>
      </c>
      <c r="I997" s="22" t="s">
        <v>12977</v>
      </c>
      <c r="J997" s="18" t="s">
        <v>791</v>
      </c>
      <c r="N997" s="21"/>
      <c r="O997" s="12"/>
    </row>
    <row r="998" spans="1:15" hidden="1" x14ac:dyDescent="0.25">
      <c r="A998" s="14">
        <v>43733</v>
      </c>
      <c r="B998" s="12">
        <v>8659</v>
      </c>
      <c r="C998" s="12" t="s">
        <v>5347</v>
      </c>
      <c r="D998" s="12" t="s">
        <v>41</v>
      </c>
      <c r="E998" s="12" t="s">
        <v>12525</v>
      </c>
      <c r="F998" s="12" t="s">
        <v>951</v>
      </c>
      <c r="G998" s="12" t="s">
        <v>5343</v>
      </c>
      <c r="H998" s="18" t="s">
        <v>12764</v>
      </c>
      <c r="I998" s="22" t="s">
        <v>3669</v>
      </c>
      <c r="J998" s="18" t="s">
        <v>696</v>
      </c>
      <c r="N998" s="21"/>
      <c r="O998" s="12"/>
    </row>
    <row r="999" spans="1:15" hidden="1" x14ac:dyDescent="0.25">
      <c r="A999" s="14">
        <v>43733</v>
      </c>
      <c r="B999" s="12">
        <v>128355</v>
      </c>
      <c r="C999" s="12" t="s">
        <v>12509</v>
      </c>
      <c r="D999" s="12" t="s">
        <v>77</v>
      </c>
      <c r="E999" s="12" t="s">
        <v>12525</v>
      </c>
      <c r="F999" s="12" t="s">
        <v>70</v>
      </c>
      <c r="G999" s="12" t="s">
        <v>118</v>
      </c>
      <c r="H999" s="18" t="s">
        <v>12747</v>
      </c>
      <c r="I999" s="22" t="s">
        <v>3723</v>
      </c>
      <c r="J999" s="18" t="s">
        <v>696</v>
      </c>
      <c r="N999" s="21"/>
      <c r="O999" s="12"/>
    </row>
    <row r="1000" spans="1:15" hidden="1" x14ac:dyDescent="0.25">
      <c r="A1000" s="14">
        <v>43733</v>
      </c>
      <c r="B1000" s="12">
        <v>8234</v>
      </c>
      <c r="C1000" s="12" t="s">
        <v>765</v>
      </c>
      <c r="D1000" s="12" t="s">
        <v>41</v>
      </c>
      <c r="E1000" s="12" t="s">
        <v>12525</v>
      </c>
      <c r="F1000" s="12" t="s">
        <v>6913</v>
      </c>
      <c r="G1000" s="12" t="s">
        <v>198</v>
      </c>
      <c r="H1000" s="18" t="s">
        <v>12766</v>
      </c>
      <c r="I1000" s="22" t="s">
        <v>13024</v>
      </c>
      <c r="J1000" s="18" t="s">
        <v>1853</v>
      </c>
      <c r="N1000" s="21"/>
      <c r="O1000" s="12"/>
    </row>
    <row r="1001" spans="1:15" x14ac:dyDescent="0.25">
      <c r="A1001" s="14">
        <v>43733</v>
      </c>
      <c r="B1001" s="12">
        <v>1452</v>
      </c>
      <c r="C1001" s="12" t="s">
        <v>1396</v>
      </c>
      <c r="D1001" s="12" t="s">
        <v>41</v>
      </c>
      <c r="E1001" s="12" t="s">
        <v>12525</v>
      </c>
      <c r="F1001" s="12" t="s">
        <v>806</v>
      </c>
      <c r="G1001" s="12" t="s">
        <v>275</v>
      </c>
      <c r="H1001" s="18" t="s">
        <v>12754</v>
      </c>
      <c r="I1001" s="22" t="s">
        <v>2742</v>
      </c>
      <c r="J1001" s="18" t="s">
        <v>702</v>
      </c>
      <c r="N1001" s="21"/>
      <c r="O1001" s="12"/>
    </row>
    <row r="1002" spans="1:15" hidden="1" x14ac:dyDescent="0.25">
      <c r="A1002" s="14">
        <v>43734</v>
      </c>
      <c r="B1002" s="12">
        <v>8380</v>
      </c>
      <c r="C1002" s="12" t="s">
        <v>211</v>
      </c>
      <c r="D1002" s="12" t="s">
        <v>41</v>
      </c>
      <c r="E1002" s="12" t="s">
        <v>12525</v>
      </c>
      <c r="F1002" s="12" t="s">
        <v>4008</v>
      </c>
      <c r="G1002" s="12" t="s">
        <v>213</v>
      </c>
      <c r="H1002" s="18" t="s">
        <v>12887</v>
      </c>
      <c r="I1002" s="22" t="s">
        <v>12998</v>
      </c>
      <c r="J1002" s="18" t="s">
        <v>1034</v>
      </c>
      <c r="N1002" s="21"/>
      <c r="O1002" s="12"/>
    </row>
    <row r="1003" spans="1:15" hidden="1" x14ac:dyDescent="0.25">
      <c r="A1003" s="14">
        <v>43734</v>
      </c>
      <c r="B1003" s="12">
        <v>1004</v>
      </c>
      <c r="C1003" s="12" t="s">
        <v>12351</v>
      </c>
      <c r="D1003" s="12" t="s">
        <v>64</v>
      </c>
      <c r="E1003" s="12" t="s">
        <v>12525</v>
      </c>
      <c r="F1003" s="12" t="s">
        <v>1149</v>
      </c>
      <c r="G1003" s="12" t="s">
        <v>54</v>
      </c>
      <c r="H1003" s="18" t="s">
        <v>12726</v>
      </c>
      <c r="I1003" s="22" t="s">
        <v>2274</v>
      </c>
      <c r="J1003" s="18" t="s">
        <v>791</v>
      </c>
      <c r="N1003" s="21"/>
      <c r="O1003" s="12"/>
    </row>
    <row r="1004" spans="1:15" hidden="1" x14ac:dyDescent="0.25">
      <c r="A1004" s="14">
        <v>43734</v>
      </c>
      <c r="B1004" s="12">
        <v>7033</v>
      </c>
      <c r="C1004" s="12" t="s">
        <v>40</v>
      </c>
      <c r="D1004" s="12" t="s">
        <v>41</v>
      </c>
      <c r="E1004" s="12" t="s">
        <v>12525</v>
      </c>
      <c r="F1004" s="12" t="s">
        <v>951</v>
      </c>
      <c r="G1004" s="12" t="s">
        <v>10043</v>
      </c>
      <c r="H1004" s="18" t="s">
        <v>12888</v>
      </c>
      <c r="I1004" s="22" t="s">
        <v>12978</v>
      </c>
      <c r="J1004" s="18" t="s">
        <v>791</v>
      </c>
      <c r="N1004" s="21"/>
      <c r="O1004" s="12"/>
    </row>
    <row r="1005" spans="1:15" hidden="1" x14ac:dyDescent="0.25">
      <c r="A1005" s="14">
        <v>43735</v>
      </c>
      <c r="B1005" s="12">
        <v>108355</v>
      </c>
      <c r="C1005" s="12" t="s">
        <v>558</v>
      </c>
      <c r="D1005" s="12" t="s">
        <v>77</v>
      </c>
      <c r="E1005" s="12" t="s">
        <v>12525</v>
      </c>
      <c r="F1005" s="12" t="s">
        <v>70</v>
      </c>
      <c r="G1005" s="12" t="s">
        <v>118</v>
      </c>
      <c r="H1005" s="18" t="s">
        <v>12682</v>
      </c>
      <c r="I1005" s="22" t="s">
        <v>3786</v>
      </c>
      <c r="J1005" s="18" t="s">
        <v>858</v>
      </c>
      <c r="N1005" s="21"/>
      <c r="O1005" s="12"/>
    </row>
    <row r="1006" spans="1:15" hidden="1" x14ac:dyDescent="0.25">
      <c r="A1006" s="14">
        <v>43735</v>
      </c>
      <c r="B1006" s="12">
        <v>7033</v>
      </c>
      <c r="C1006" s="12" t="s">
        <v>234</v>
      </c>
      <c r="D1006" s="12" t="s">
        <v>41</v>
      </c>
      <c r="E1006" s="12" t="s">
        <v>12525</v>
      </c>
      <c r="F1006" s="12" t="s">
        <v>6913</v>
      </c>
      <c r="G1006" s="12" t="s">
        <v>94</v>
      </c>
      <c r="H1006" s="18" t="s">
        <v>12785</v>
      </c>
      <c r="I1006" s="22" t="s">
        <v>2790</v>
      </c>
      <c r="J1006" s="18" t="s">
        <v>2791</v>
      </c>
      <c r="N1006" s="21"/>
      <c r="O1006" s="12"/>
    </row>
    <row r="1007" spans="1:15" hidden="1" x14ac:dyDescent="0.25">
      <c r="A1007" s="14">
        <v>43735</v>
      </c>
      <c r="B1007" s="12">
        <v>1004</v>
      </c>
      <c r="C1007" s="12" t="s">
        <v>4555</v>
      </c>
      <c r="D1007" s="12" t="s">
        <v>64</v>
      </c>
      <c r="E1007" s="12" t="s">
        <v>12525</v>
      </c>
      <c r="F1007" s="12" t="s">
        <v>1149</v>
      </c>
      <c r="G1007" s="12" t="s">
        <v>54</v>
      </c>
      <c r="H1007" s="18" t="s">
        <v>12742</v>
      </c>
      <c r="I1007" s="22" t="s">
        <v>12976</v>
      </c>
      <c r="J1007" s="18" t="s">
        <v>791</v>
      </c>
      <c r="N1007" s="21"/>
      <c r="O1007" s="12"/>
    </row>
    <row r="1008" spans="1:15" hidden="1" x14ac:dyDescent="0.25">
      <c r="A1008" s="14">
        <v>43738</v>
      </c>
      <c r="B1008" s="12">
        <v>8371</v>
      </c>
      <c r="C1008" s="12" t="s">
        <v>12565</v>
      </c>
      <c r="D1008" s="12" t="s">
        <v>195</v>
      </c>
      <c r="E1008" s="12" t="s">
        <v>12525</v>
      </c>
      <c r="F1008" s="12" t="s">
        <v>4009</v>
      </c>
      <c r="G1008" s="12" t="s">
        <v>556</v>
      </c>
      <c r="H1008" s="18" t="s">
        <v>12680</v>
      </c>
      <c r="I1008" s="22" t="s">
        <v>3059</v>
      </c>
      <c r="J1008" s="18" t="s">
        <v>1041</v>
      </c>
      <c r="N1008" s="21"/>
      <c r="O1008" s="12"/>
    </row>
    <row r="1009" spans="1:15" hidden="1" x14ac:dyDescent="0.25">
      <c r="A1009" s="14">
        <v>43738</v>
      </c>
      <c r="B1009" s="12">
        <v>8106</v>
      </c>
      <c r="C1009" s="12" t="s">
        <v>12566</v>
      </c>
      <c r="D1009" s="12" t="s">
        <v>195</v>
      </c>
      <c r="E1009" s="12" t="s">
        <v>12525</v>
      </c>
      <c r="F1009" s="12" t="s">
        <v>6913</v>
      </c>
      <c r="G1009" s="12" t="s">
        <v>123</v>
      </c>
      <c r="H1009" s="18" t="s">
        <v>12951</v>
      </c>
      <c r="I1009" s="22" t="s">
        <v>12319</v>
      </c>
      <c r="J1009" s="18" t="s">
        <v>1041</v>
      </c>
      <c r="N1009" s="21"/>
      <c r="O1009" s="12"/>
    </row>
    <row r="1010" spans="1:15" hidden="1" x14ac:dyDescent="0.25">
      <c r="A1010" s="14">
        <v>43738</v>
      </c>
      <c r="B1010" s="12">
        <v>8106</v>
      </c>
      <c r="C1010" s="12" t="s">
        <v>1200</v>
      </c>
      <c r="D1010" s="12" t="s">
        <v>195</v>
      </c>
      <c r="E1010" s="12" t="s">
        <v>12525</v>
      </c>
      <c r="F1010" s="12" t="s">
        <v>6913</v>
      </c>
      <c r="G1010" s="12" t="s">
        <v>123</v>
      </c>
      <c r="H1010" s="18" t="s">
        <v>12695</v>
      </c>
      <c r="I1010" s="22" t="s">
        <v>3164</v>
      </c>
      <c r="J1010" s="18" t="s">
        <v>1034</v>
      </c>
      <c r="N1010" s="21"/>
      <c r="O1010" s="12"/>
    </row>
    <row r="1011" spans="1:15" hidden="1" x14ac:dyDescent="0.25">
      <c r="A1011" s="14">
        <v>43738</v>
      </c>
      <c r="B1011" s="12">
        <v>8106</v>
      </c>
      <c r="C1011" s="12" t="s">
        <v>12497</v>
      </c>
      <c r="D1011" s="12" t="s">
        <v>195</v>
      </c>
      <c r="E1011" s="12" t="s">
        <v>12525</v>
      </c>
      <c r="F1011" s="12" t="s">
        <v>6913</v>
      </c>
      <c r="G1011" s="12" t="s">
        <v>123</v>
      </c>
      <c r="H1011" s="18" t="s">
        <v>12695</v>
      </c>
      <c r="I1011" s="22" t="s">
        <v>3164</v>
      </c>
      <c r="J1011" s="18" t="s">
        <v>1034</v>
      </c>
      <c r="N1011" s="21"/>
      <c r="O1011" s="12"/>
    </row>
    <row r="1012" spans="1:15" hidden="1" x14ac:dyDescent="0.25">
      <c r="A1012" s="14">
        <v>43738</v>
      </c>
      <c r="B1012" s="12">
        <v>8371</v>
      </c>
      <c r="C1012" s="12" t="s">
        <v>12285</v>
      </c>
      <c r="D1012" s="12" t="s">
        <v>195</v>
      </c>
      <c r="E1012" s="12" t="s">
        <v>12525</v>
      </c>
      <c r="F1012" s="12" t="s">
        <v>4009</v>
      </c>
      <c r="G1012" s="12" t="s">
        <v>556</v>
      </c>
      <c r="H1012" s="18" t="s">
        <v>12691</v>
      </c>
      <c r="I1012" s="22" t="s">
        <v>3103</v>
      </c>
      <c r="J1012" s="18" t="s">
        <v>696</v>
      </c>
      <c r="N1012" s="21"/>
      <c r="O1012" s="12"/>
    </row>
    <row r="1013" spans="1:15" hidden="1" x14ac:dyDescent="0.25">
      <c r="A1013" s="14">
        <v>43738</v>
      </c>
      <c r="B1013" s="12">
        <v>8106</v>
      </c>
      <c r="C1013" s="12" t="s">
        <v>1204</v>
      </c>
      <c r="D1013" s="12" t="s">
        <v>195</v>
      </c>
      <c r="E1013" s="12" t="s">
        <v>12525</v>
      </c>
      <c r="F1013" s="12" t="s">
        <v>6913</v>
      </c>
      <c r="G1013" s="12" t="s">
        <v>123</v>
      </c>
      <c r="H1013" s="18" t="s">
        <v>12691</v>
      </c>
      <c r="I1013" s="22" t="s">
        <v>3103</v>
      </c>
      <c r="J1013" s="18" t="s">
        <v>696</v>
      </c>
      <c r="N1013" s="21"/>
      <c r="O1013" s="12"/>
    </row>
    <row r="1014" spans="1:15" hidden="1" x14ac:dyDescent="0.25">
      <c r="A1014" s="14">
        <v>43738</v>
      </c>
      <c r="B1014" s="12">
        <v>8106</v>
      </c>
      <c r="C1014" s="12" t="s">
        <v>1204</v>
      </c>
      <c r="D1014" s="12" t="s">
        <v>195</v>
      </c>
      <c r="E1014" s="12" t="s">
        <v>12525</v>
      </c>
      <c r="F1014" s="12" t="s">
        <v>6913</v>
      </c>
      <c r="G1014" s="12" t="s">
        <v>123</v>
      </c>
      <c r="H1014" s="18" t="s">
        <v>12691</v>
      </c>
      <c r="I1014" s="22" t="s">
        <v>3103</v>
      </c>
      <c r="J1014" s="18" t="s">
        <v>696</v>
      </c>
      <c r="N1014" s="21"/>
      <c r="O1014" s="12"/>
    </row>
    <row r="1015" spans="1:15" hidden="1" x14ac:dyDescent="0.25">
      <c r="A1015" s="14">
        <v>43738</v>
      </c>
      <c r="B1015" s="12">
        <v>8250</v>
      </c>
      <c r="C1015" s="12" t="s">
        <v>12263</v>
      </c>
      <c r="D1015" s="12" t="s">
        <v>41</v>
      </c>
      <c r="E1015" s="12" t="s">
        <v>12525</v>
      </c>
      <c r="F1015" s="12" t="s">
        <v>4008</v>
      </c>
      <c r="G1015" s="12" t="s">
        <v>87</v>
      </c>
      <c r="H1015" s="18" t="s">
        <v>12733</v>
      </c>
      <c r="I1015" s="22" t="s">
        <v>706</v>
      </c>
      <c r="J1015" s="18" t="s">
        <v>696</v>
      </c>
      <c r="N1015" s="21"/>
      <c r="O1015" s="12"/>
    </row>
    <row r="1016" spans="1:15" hidden="1" x14ac:dyDescent="0.25">
      <c r="A1016" s="14">
        <v>43738</v>
      </c>
      <c r="B1016" s="12">
        <v>8106</v>
      </c>
      <c r="C1016" s="12" t="s">
        <v>1204</v>
      </c>
      <c r="D1016" s="12" t="s">
        <v>195</v>
      </c>
      <c r="E1016" s="12" t="s">
        <v>12525</v>
      </c>
      <c r="F1016" s="12" t="s">
        <v>6913</v>
      </c>
      <c r="G1016" s="12" t="s">
        <v>123</v>
      </c>
      <c r="H1016" s="18" t="s">
        <v>12708</v>
      </c>
      <c r="I1016" s="22" t="s">
        <v>3124</v>
      </c>
      <c r="J1016" s="18" t="s">
        <v>858</v>
      </c>
      <c r="N1016" s="21"/>
      <c r="O1016" s="12"/>
    </row>
    <row r="1017" spans="1:15" hidden="1" x14ac:dyDescent="0.25">
      <c r="A1017" s="14">
        <v>43738</v>
      </c>
      <c r="B1017" s="12">
        <v>8106</v>
      </c>
      <c r="C1017" s="12" t="s">
        <v>12405</v>
      </c>
      <c r="D1017" s="12" t="s">
        <v>195</v>
      </c>
      <c r="E1017" s="12" t="s">
        <v>12525</v>
      </c>
      <c r="F1017" s="12" t="s">
        <v>6913</v>
      </c>
      <c r="G1017" s="12" t="s">
        <v>123</v>
      </c>
      <c r="H1017" s="18" t="s">
        <v>12716</v>
      </c>
      <c r="I1017" s="22" t="s">
        <v>3112</v>
      </c>
      <c r="J1017" s="18" t="s">
        <v>708</v>
      </c>
      <c r="N1017" s="21"/>
      <c r="O1017" s="12"/>
    </row>
    <row r="1018" spans="1:15" hidden="1" x14ac:dyDescent="0.25">
      <c r="A1018" s="14">
        <v>43738</v>
      </c>
      <c r="B1018" s="12">
        <v>8106</v>
      </c>
      <c r="C1018" s="12" t="s">
        <v>12568</v>
      </c>
      <c r="D1018" s="12" t="s">
        <v>195</v>
      </c>
      <c r="E1018" s="12" t="s">
        <v>12525</v>
      </c>
      <c r="F1018" s="12" t="s">
        <v>6913</v>
      </c>
      <c r="G1018" s="12" t="s">
        <v>123</v>
      </c>
      <c r="H1018" s="18" t="s">
        <v>12716</v>
      </c>
      <c r="I1018" s="22" t="s">
        <v>3112</v>
      </c>
      <c r="J1018" s="18" t="s">
        <v>708</v>
      </c>
      <c r="N1018" s="21"/>
      <c r="O1018" s="12"/>
    </row>
    <row r="1019" spans="1:15" hidden="1" x14ac:dyDescent="0.25">
      <c r="A1019" s="14">
        <v>43738</v>
      </c>
      <c r="B1019" s="12">
        <v>8409</v>
      </c>
      <c r="C1019" s="12" t="s">
        <v>12323</v>
      </c>
      <c r="D1019" s="12" t="s">
        <v>103</v>
      </c>
      <c r="E1019" s="12" t="s">
        <v>12525</v>
      </c>
      <c r="F1019" s="12" t="s">
        <v>6753</v>
      </c>
      <c r="G1019" s="12" t="s">
        <v>6526</v>
      </c>
      <c r="H1019" s="18" t="s">
        <v>12706</v>
      </c>
      <c r="I1019" s="22" t="s">
        <v>3047</v>
      </c>
      <c r="J1019" s="18" t="s">
        <v>869</v>
      </c>
      <c r="N1019" s="21"/>
      <c r="O1019" s="12"/>
    </row>
    <row r="1020" spans="1:15" hidden="1" x14ac:dyDescent="0.25">
      <c r="A1020" s="14">
        <v>43738</v>
      </c>
      <c r="B1020" s="12">
        <v>7033</v>
      </c>
      <c r="C1020" s="12" t="s">
        <v>40</v>
      </c>
      <c r="D1020" s="12" t="s">
        <v>41</v>
      </c>
      <c r="E1020" s="12" t="s">
        <v>12525</v>
      </c>
      <c r="F1020" s="12" t="s">
        <v>12400</v>
      </c>
      <c r="G1020" s="12" t="s">
        <v>4886</v>
      </c>
      <c r="H1020" s="18" t="s">
        <v>12750</v>
      </c>
      <c r="I1020" s="22" t="s">
        <v>13038</v>
      </c>
      <c r="J1020" s="18" t="s">
        <v>12965</v>
      </c>
      <c r="N1020" s="21"/>
      <c r="O1020" s="12"/>
    </row>
    <row r="1021" spans="1:15" hidden="1" x14ac:dyDescent="0.25">
      <c r="A1021" s="14">
        <v>43738</v>
      </c>
      <c r="B1021" s="12">
        <v>8106</v>
      </c>
      <c r="C1021" s="12" t="s">
        <v>120</v>
      </c>
      <c r="D1021" s="12" t="s">
        <v>502</v>
      </c>
      <c r="E1021" s="12" t="s">
        <v>12525</v>
      </c>
      <c r="F1021" s="12" t="s">
        <v>6913</v>
      </c>
      <c r="G1021" s="12" t="s">
        <v>123</v>
      </c>
      <c r="H1021" s="18" t="s">
        <v>12778</v>
      </c>
      <c r="I1021" s="22" t="s">
        <v>3114</v>
      </c>
      <c r="J1021" s="18" t="s">
        <v>910</v>
      </c>
      <c r="N1021" s="21"/>
      <c r="O1021" s="12"/>
    </row>
    <row r="1022" spans="1:15" hidden="1" x14ac:dyDescent="0.25">
      <c r="A1022" s="14">
        <v>43738</v>
      </c>
      <c r="B1022" s="12">
        <v>8106</v>
      </c>
      <c r="C1022" s="12" t="s">
        <v>12567</v>
      </c>
      <c r="D1022" s="12" t="s">
        <v>195</v>
      </c>
      <c r="E1022" s="12" t="s">
        <v>12525</v>
      </c>
      <c r="F1022" s="12" t="s">
        <v>6913</v>
      </c>
      <c r="G1022" s="12" t="s">
        <v>123</v>
      </c>
      <c r="H1022" s="18" t="s">
        <v>12702</v>
      </c>
      <c r="I1022" s="22" t="s">
        <v>3182</v>
      </c>
      <c r="J1022" s="18" t="s">
        <v>1028</v>
      </c>
      <c r="N1022" s="21"/>
      <c r="O1022" s="12"/>
    </row>
    <row r="1023" spans="1:15" hidden="1" x14ac:dyDescent="0.25">
      <c r="A1023" s="14">
        <v>43738</v>
      </c>
      <c r="B1023" s="12">
        <v>8371</v>
      </c>
      <c r="C1023" s="12" t="s">
        <v>9458</v>
      </c>
      <c r="D1023" s="12" t="s">
        <v>195</v>
      </c>
      <c r="E1023" s="12" t="s">
        <v>12525</v>
      </c>
      <c r="F1023" s="12" t="s">
        <v>4009</v>
      </c>
      <c r="G1023" s="12" t="s">
        <v>556</v>
      </c>
      <c r="H1023" s="18" t="s">
        <v>12703</v>
      </c>
      <c r="I1023" s="22" t="s">
        <v>2960</v>
      </c>
      <c r="J1023" s="18" t="s">
        <v>1028</v>
      </c>
      <c r="N1023" s="21"/>
      <c r="O1023" s="12"/>
    </row>
    <row r="1024" spans="1:15" hidden="1" x14ac:dyDescent="0.25">
      <c r="A1024" s="14">
        <v>43738</v>
      </c>
      <c r="B1024" s="12">
        <v>8371</v>
      </c>
      <c r="C1024" s="12" t="s">
        <v>9458</v>
      </c>
      <c r="D1024" s="12" t="s">
        <v>195</v>
      </c>
      <c r="E1024" s="12" t="s">
        <v>12525</v>
      </c>
      <c r="F1024" s="12" t="s">
        <v>4009</v>
      </c>
      <c r="G1024" s="12" t="s">
        <v>556</v>
      </c>
      <c r="H1024" s="18" t="s">
        <v>12703</v>
      </c>
      <c r="I1024" s="22" t="s">
        <v>2960</v>
      </c>
      <c r="J1024" s="18" t="s">
        <v>1028</v>
      </c>
      <c r="N1024" s="21"/>
      <c r="O1024" s="12"/>
    </row>
    <row r="1025" spans="1:15" hidden="1" x14ac:dyDescent="0.25">
      <c r="A1025" s="14">
        <v>43738</v>
      </c>
      <c r="B1025" s="12">
        <v>8495</v>
      </c>
      <c r="C1025" s="12" t="s">
        <v>12573</v>
      </c>
      <c r="D1025" s="12" t="s">
        <v>524</v>
      </c>
      <c r="E1025" s="12" t="s">
        <v>12525</v>
      </c>
      <c r="F1025" s="12" t="s">
        <v>6913</v>
      </c>
      <c r="G1025" s="12" t="s">
        <v>12574</v>
      </c>
      <c r="H1025" s="18" t="s">
        <v>12889</v>
      </c>
      <c r="I1025" s="22" t="s">
        <v>13044</v>
      </c>
      <c r="J1025" s="18" t="s">
        <v>914</v>
      </c>
      <c r="N1025" s="21"/>
      <c r="O1025" s="12"/>
    </row>
    <row r="1026" spans="1:15" hidden="1" x14ac:dyDescent="0.25">
      <c r="A1026" s="14">
        <v>43738</v>
      </c>
      <c r="B1026" s="12">
        <v>8371</v>
      </c>
      <c r="C1026" s="12" t="s">
        <v>9974</v>
      </c>
      <c r="D1026" s="12" t="s">
        <v>195</v>
      </c>
      <c r="E1026" s="12" t="s">
        <v>12525</v>
      </c>
      <c r="F1026" s="12" t="s">
        <v>4009</v>
      </c>
      <c r="G1026" s="12" t="s">
        <v>556</v>
      </c>
      <c r="H1026" s="18" t="s">
        <v>12700</v>
      </c>
      <c r="I1026" s="22" t="s">
        <v>5087</v>
      </c>
      <c r="J1026" s="18" t="s">
        <v>710</v>
      </c>
      <c r="N1026" s="21"/>
      <c r="O1026" s="12"/>
    </row>
    <row r="1027" spans="1:15" hidden="1" x14ac:dyDescent="0.25">
      <c r="A1027" s="14">
        <v>43738</v>
      </c>
      <c r="B1027" s="12">
        <v>8371</v>
      </c>
      <c r="C1027" s="12" t="s">
        <v>9974</v>
      </c>
      <c r="D1027" s="12" t="s">
        <v>195</v>
      </c>
      <c r="E1027" s="12" t="s">
        <v>12525</v>
      </c>
      <c r="F1027" s="12" t="s">
        <v>4009</v>
      </c>
      <c r="G1027" s="12" t="s">
        <v>556</v>
      </c>
      <c r="H1027" s="18" t="s">
        <v>12700</v>
      </c>
      <c r="I1027" s="22" t="s">
        <v>5087</v>
      </c>
      <c r="J1027" s="18" t="s">
        <v>710</v>
      </c>
      <c r="N1027" s="21"/>
      <c r="O1027" s="12"/>
    </row>
    <row r="1028" spans="1:15" hidden="1" x14ac:dyDescent="0.25">
      <c r="A1028" s="14">
        <v>43738</v>
      </c>
      <c r="B1028" s="12">
        <v>8371</v>
      </c>
      <c r="C1028" s="12" t="s">
        <v>12571</v>
      </c>
      <c r="D1028" s="12" t="s">
        <v>6527</v>
      </c>
      <c r="E1028" s="12" t="s">
        <v>12525</v>
      </c>
      <c r="F1028" s="12" t="s">
        <v>4009</v>
      </c>
      <c r="G1028" s="12" t="s">
        <v>556</v>
      </c>
      <c r="H1028" s="18" t="s">
        <v>12692</v>
      </c>
      <c r="I1028" s="22" t="s">
        <v>4983</v>
      </c>
      <c r="J1028" s="18" t="s">
        <v>702</v>
      </c>
      <c r="N1028" s="21"/>
      <c r="O1028" s="12"/>
    </row>
    <row r="1029" spans="1:15" hidden="1" x14ac:dyDescent="0.25">
      <c r="A1029" s="14">
        <v>43740</v>
      </c>
      <c r="B1029" s="12">
        <v>8355</v>
      </c>
      <c r="C1029" s="12" t="s">
        <v>157</v>
      </c>
      <c r="D1029" s="12" t="s">
        <v>41</v>
      </c>
      <c r="E1029" s="12" t="s">
        <v>12602</v>
      </c>
      <c r="F1029" s="12" t="s">
        <v>70</v>
      </c>
      <c r="G1029" s="12" t="s">
        <v>136</v>
      </c>
      <c r="H1029" s="18" t="s">
        <v>12739</v>
      </c>
      <c r="I1029" s="22" t="s">
        <v>841</v>
      </c>
      <c r="J1029" s="18" t="s">
        <v>791</v>
      </c>
      <c r="N1029" s="21"/>
      <c r="O1029" s="12"/>
    </row>
    <row r="1030" spans="1:15" hidden="1" x14ac:dyDescent="0.25">
      <c r="A1030" s="14">
        <v>43741</v>
      </c>
      <c r="B1030" s="12">
        <v>8362</v>
      </c>
      <c r="C1030" s="12" t="s">
        <v>12570</v>
      </c>
      <c r="D1030" s="12" t="s">
        <v>64</v>
      </c>
      <c r="E1030" s="12" t="s">
        <v>12602</v>
      </c>
      <c r="F1030" s="12" t="s">
        <v>6913</v>
      </c>
      <c r="G1030" s="12" t="s">
        <v>94</v>
      </c>
      <c r="H1030" s="18" t="s">
        <v>12776</v>
      </c>
      <c r="I1030" s="22" t="s">
        <v>3529</v>
      </c>
      <c r="J1030" s="18" t="s">
        <v>1997</v>
      </c>
      <c r="N1030" s="21"/>
      <c r="O1030" s="12"/>
    </row>
    <row r="1031" spans="1:15" hidden="1" x14ac:dyDescent="0.25">
      <c r="A1031" s="14">
        <v>43741</v>
      </c>
      <c r="B1031" s="12">
        <v>1004</v>
      </c>
      <c r="C1031" s="12" t="s">
        <v>12569</v>
      </c>
      <c r="D1031" s="12" t="s">
        <v>41</v>
      </c>
      <c r="E1031" s="12" t="s">
        <v>12602</v>
      </c>
      <c r="F1031" s="12" t="s">
        <v>1149</v>
      </c>
      <c r="G1031" s="12" t="s">
        <v>54</v>
      </c>
      <c r="H1031" s="18" t="s">
        <v>12742</v>
      </c>
      <c r="I1031" s="22" t="s">
        <v>12976</v>
      </c>
      <c r="J1031" s="18" t="s">
        <v>791</v>
      </c>
      <c r="N1031" s="21"/>
      <c r="O1031" s="12"/>
    </row>
    <row r="1032" spans="1:15" hidden="1" x14ac:dyDescent="0.25">
      <c r="A1032" s="14">
        <v>43741</v>
      </c>
      <c r="B1032" s="12">
        <v>1004</v>
      </c>
      <c r="C1032" s="12" t="s">
        <v>12569</v>
      </c>
      <c r="D1032" s="12" t="s">
        <v>41</v>
      </c>
      <c r="E1032" s="12" t="s">
        <v>12602</v>
      </c>
      <c r="F1032" s="12" t="s">
        <v>1149</v>
      </c>
      <c r="G1032" s="12" t="s">
        <v>54</v>
      </c>
      <c r="H1032" s="18" t="s">
        <v>12726</v>
      </c>
      <c r="I1032" s="22" t="s">
        <v>2274</v>
      </c>
      <c r="J1032" s="18" t="s">
        <v>791</v>
      </c>
      <c r="N1032" s="21"/>
      <c r="O1032" s="12"/>
    </row>
    <row r="1033" spans="1:15" hidden="1" x14ac:dyDescent="0.25">
      <c r="A1033" s="14">
        <v>43741</v>
      </c>
      <c r="B1033" s="12">
        <v>1004</v>
      </c>
      <c r="C1033" s="12" t="s">
        <v>12417</v>
      </c>
      <c r="D1033" s="12" t="s">
        <v>64</v>
      </c>
      <c r="E1033" s="12" t="s">
        <v>12602</v>
      </c>
      <c r="F1033" s="12" t="s">
        <v>1149</v>
      </c>
      <c r="G1033" s="12" t="s">
        <v>54</v>
      </c>
      <c r="H1033" s="18" t="s">
        <v>12726</v>
      </c>
      <c r="I1033" s="22" t="s">
        <v>2274</v>
      </c>
      <c r="J1033" s="18" t="s">
        <v>791</v>
      </c>
      <c r="N1033" s="21"/>
      <c r="O1033" s="12"/>
    </row>
    <row r="1034" spans="1:15" hidden="1" x14ac:dyDescent="0.25">
      <c r="A1034" s="14">
        <v>43742</v>
      </c>
      <c r="B1034" s="12">
        <v>108355</v>
      </c>
      <c r="C1034" s="12" t="s">
        <v>558</v>
      </c>
      <c r="D1034" s="12" t="s">
        <v>77</v>
      </c>
      <c r="E1034" s="12" t="s">
        <v>12602</v>
      </c>
      <c r="F1034" s="12" t="s">
        <v>70</v>
      </c>
      <c r="G1034" s="12" t="s">
        <v>264</v>
      </c>
      <c r="H1034" s="18" t="s">
        <v>12767</v>
      </c>
      <c r="I1034" s="22" t="s">
        <v>3378</v>
      </c>
      <c r="J1034" s="18" t="s">
        <v>1041</v>
      </c>
      <c r="N1034" s="21"/>
      <c r="O1034" s="12"/>
    </row>
    <row r="1035" spans="1:15" hidden="1" x14ac:dyDescent="0.25">
      <c r="A1035" s="14">
        <v>43742</v>
      </c>
      <c r="B1035" s="12">
        <v>8106</v>
      </c>
      <c r="C1035" s="12" t="s">
        <v>120</v>
      </c>
      <c r="D1035" s="12" t="s">
        <v>502</v>
      </c>
      <c r="E1035" s="12" t="s">
        <v>12602</v>
      </c>
      <c r="F1035" s="12" t="s">
        <v>6913</v>
      </c>
      <c r="G1035" s="12" t="s">
        <v>123</v>
      </c>
      <c r="H1035" s="18" t="s">
        <v>12757</v>
      </c>
      <c r="I1035" s="22" t="s">
        <v>3164</v>
      </c>
      <c r="J1035" s="18" t="s">
        <v>1034</v>
      </c>
      <c r="N1035" s="21"/>
      <c r="O1035" s="12"/>
    </row>
    <row r="1036" spans="1:15" hidden="1" x14ac:dyDescent="0.25">
      <c r="A1036" s="14">
        <v>43742</v>
      </c>
      <c r="B1036" s="12">
        <v>7033</v>
      </c>
      <c r="C1036" s="12" t="s">
        <v>268</v>
      </c>
      <c r="D1036" s="12" t="s">
        <v>41</v>
      </c>
      <c r="E1036" s="12" t="s">
        <v>12602</v>
      </c>
      <c r="F1036" s="12" t="s">
        <v>6913</v>
      </c>
      <c r="G1036" s="12" t="s">
        <v>6520</v>
      </c>
      <c r="H1036" s="18" t="s">
        <v>12775</v>
      </c>
      <c r="I1036" s="22" t="s">
        <v>2817</v>
      </c>
      <c r="J1036" s="18" t="s">
        <v>696</v>
      </c>
      <c r="N1036" s="21"/>
      <c r="O1036" s="12"/>
    </row>
    <row r="1037" spans="1:15" hidden="1" x14ac:dyDescent="0.25">
      <c r="A1037" s="14">
        <v>43742</v>
      </c>
      <c r="B1037" s="12">
        <v>8250</v>
      </c>
      <c r="C1037" s="12" t="s">
        <v>12263</v>
      </c>
      <c r="D1037" s="12" t="s">
        <v>41</v>
      </c>
      <c r="E1037" s="12" t="s">
        <v>12602</v>
      </c>
      <c r="F1037" s="12" t="s">
        <v>4008</v>
      </c>
      <c r="G1037" s="12" t="s">
        <v>87</v>
      </c>
      <c r="H1037" s="18" t="s">
        <v>12786</v>
      </c>
      <c r="I1037" s="22" t="s">
        <v>5094</v>
      </c>
      <c r="J1037" s="18" t="s">
        <v>5095</v>
      </c>
      <c r="N1037" s="21"/>
      <c r="O1037" s="12"/>
    </row>
    <row r="1038" spans="1:15" hidden="1" x14ac:dyDescent="0.25">
      <c r="A1038" s="14">
        <v>43742</v>
      </c>
      <c r="B1038" s="12">
        <v>8371</v>
      </c>
      <c r="C1038" s="12" t="s">
        <v>4404</v>
      </c>
      <c r="D1038" s="12" t="s">
        <v>64</v>
      </c>
      <c r="E1038" s="12" t="s">
        <v>12602</v>
      </c>
      <c r="F1038" s="12" t="s">
        <v>4009</v>
      </c>
      <c r="G1038" s="12" t="s">
        <v>556</v>
      </c>
      <c r="H1038" s="18" t="s">
        <v>12801</v>
      </c>
      <c r="I1038" s="22" t="s">
        <v>12234</v>
      </c>
      <c r="J1038" s="18" t="s">
        <v>830</v>
      </c>
      <c r="N1038" s="21"/>
      <c r="O1038" s="12"/>
    </row>
    <row r="1039" spans="1:15" hidden="1" x14ac:dyDescent="0.25">
      <c r="A1039" s="14">
        <v>43745</v>
      </c>
      <c r="B1039" s="12">
        <v>7033</v>
      </c>
      <c r="C1039" s="12" t="s">
        <v>234</v>
      </c>
      <c r="D1039" s="12" t="s">
        <v>41</v>
      </c>
      <c r="E1039" s="12" t="s">
        <v>12602</v>
      </c>
      <c r="F1039" s="12" t="s">
        <v>6913</v>
      </c>
      <c r="G1039" s="12" t="s">
        <v>94</v>
      </c>
      <c r="H1039" s="18" t="s">
        <v>12890</v>
      </c>
      <c r="I1039" s="22" t="s">
        <v>6309</v>
      </c>
      <c r="J1039" s="18" t="s">
        <v>6310</v>
      </c>
      <c r="N1039" s="21"/>
      <c r="O1039" s="12"/>
    </row>
    <row r="1040" spans="1:15" hidden="1" x14ac:dyDescent="0.25">
      <c r="A1040" s="14">
        <v>43745</v>
      </c>
      <c r="B1040" s="12">
        <v>8106</v>
      </c>
      <c r="C1040" s="12" t="s">
        <v>1708</v>
      </c>
      <c r="D1040" s="12" t="s">
        <v>41</v>
      </c>
      <c r="E1040" s="12" t="s">
        <v>12602</v>
      </c>
      <c r="F1040" s="12" t="s">
        <v>6913</v>
      </c>
      <c r="G1040" s="12" t="s">
        <v>123</v>
      </c>
      <c r="H1040" s="18" t="s">
        <v>12787</v>
      </c>
      <c r="I1040" s="22" t="s">
        <v>3124</v>
      </c>
      <c r="J1040" s="18" t="s">
        <v>858</v>
      </c>
      <c r="N1040" s="21"/>
      <c r="O1040" s="12"/>
    </row>
    <row r="1041" spans="1:15" hidden="1" x14ac:dyDescent="0.25">
      <c r="A1041" s="14">
        <v>43745</v>
      </c>
      <c r="B1041" s="12">
        <v>128355</v>
      </c>
      <c r="C1041" s="12" t="s">
        <v>12509</v>
      </c>
      <c r="D1041" s="12" t="s">
        <v>77</v>
      </c>
      <c r="E1041" s="12" t="s">
        <v>12602</v>
      </c>
      <c r="F1041" s="12" t="s">
        <v>70</v>
      </c>
      <c r="G1041" s="12" t="s">
        <v>118</v>
      </c>
      <c r="H1041" s="18" t="s">
        <v>12725</v>
      </c>
      <c r="I1041" s="22" t="s">
        <v>13030</v>
      </c>
      <c r="J1041" s="18" t="s">
        <v>12231</v>
      </c>
      <c r="N1041" s="21"/>
      <c r="O1041" s="12"/>
    </row>
    <row r="1042" spans="1:15" hidden="1" x14ac:dyDescent="0.25">
      <c r="A1042" s="14">
        <v>43745</v>
      </c>
      <c r="B1042" s="12">
        <v>8106</v>
      </c>
      <c r="C1042" s="12" t="s">
        <v>394</v>
      </c>
      <c r="D1042" s="12" t="s">
        <v>41</v>
      </c>
      <c r="E1042" s="12" t="s">
        <v>12602</v>
      </c>
      <c r="F1042" s="12" t="s">
        <v>6913</v>
      </c>
      <c r="G1042" s="12" t="s">
        <v>123</v>
      </c>
      <c r="H1042" s="18" t="s">
        <v>12727</v>
      </c>
      <c r="I1042" s="22" t="s">
        <v>3112</v>
      </c>
      <c r="J1042" s="18" t="s">
        <v>708</v>
      </c>
      <c r="N1042" s="21"/>
      <c r="O1042" s="12"/>
    </row>
    <row r="1043" spans="1:15" hidden="1" x14ac:dyDescent="0.25">
      <c r="A1043" s="14">
        <v>43745</v>
      </c>
      <c r="B1043" s="12">
        <v>1004</v>
      </c>
      <c r="C1043" s="12" t="s">
        <v>12572</v>
      </c>
      <c r="D1043" s="12" t="s">
        <v>64</v>
      </c>
      <c r="E1043" s="12" t="s">
        <v>12602</v>
      </c>
      <c r="F1043" s="12" t="s">
        <v>1149</v>
      </c>
      <c r="G1043" s="12" t="s">
        <v>54</v>
      </c>
      <c r="H1043" s="18" t="s">
        <v>12742</v>
      </c>
      <c r="I1043" s="22" t="s">
        <v>12976</v>
      </c>
      <c r="J1043" s="18" t="s">
        <v>791</v>
      </c>
      <c r="N1043" s="21"/>
      <c r="O1043" s="12"/>
    </row>
    <row r="1044" spans="1:15" hidden="1" x14ac:dyDescent="0.25">
      <c r="A1044" s="14">
        <v>43745</v>
      </c>
      <c r="B1044" s="12">
        <v>1004</v>
      </c>
      <c r="C1044" s="12" t="s">
        <v>12572</v>
      </c>
      <c r="D1044" s="12" t="s">
        <v>64</v>
      </c>
      <c r="E1044" s="12" t="s">
        <v>12602</v>
      </c>
      <c r="F1044" s="12" t="s">
        <v>1149</v>
      </c>
      <c r="G1044" s="12" t="s">
        <v>54</v>
      </c>
      <c r="H1044" s="18" t="s">
        <v>12726</v>
      </c>
      <c r="I1044" s="22" t="s">
        <v>2274</v>
      </c>
      <c r="J1044" s="18" t="s">
        <v>791</v>
      </c>
      <c r="N1044" s="21"/>
      <c r="O1044" s="12"/>
    </row>
    <row r="1045" spans="1:15" hidden="1" x14ac:dyDescent="0.25">
      <c r="A1045" s="14">
        <v>43745</v>
      </c>
      <c r="B1045" s="12">
        <v>8211</v>
      </c>
      <c r="C1045" s="12" t="s">
        <v>3260</v>
      </c>
      <c r="D1045" s="12" t="s">
        <v>41</v>
      </c>
      <c r="E1045" s="12" t="s">
        <v>12602</v>
      </c>
      <c r="F1045" s="12" t="s">
        <v>4006</v>
      </c>
      <c r="G1045" s="12" t="s">
        <v>354</v>
      </c>
      <c r="H1045" s="18" t="s">
        <v>12737</v>
      </c>
      <c r="I1045" s="22" t="s">
        <v>3044</v>
      </c>
      <c r="J1045" s="18" t="s">
        <v>906</v>
      </c>
      <c r="N1045" s="21"/>
      <c r="O1045" s="12"/>
    </row>
    <row r="1046" spans="1:15" hidden="1" x14ac:dyDescent="0.25">
      <c r="A1046" s="14">
        <v>43746</v>
      </c>
      <c r="B1046" s="12">
        <v>128355</v>
      </c>
      <c r="C1046" s="12" t="s">
        <v>12509</v>
      </c>
      <c r="D1046" s="12" t="s">
        <v>77</v>
      </c>
      <c r="E1046" s="12" t="s">
        <v>12602</v>
      </c>
      <c r="F1046" s="12" t="s">
        <v>70</v>
      </c>
      <c r="G1046" s="12" t="s">
        <v>118</v>
      </c>
      <c r="H1046" s="18" t="s">
        <v>12682</v>
      </c>
      <c r="I1046" s="22" t="s">
        <v>3786</v>
      </c>
      <c r="J1046" s="18" t="s">
        <v>858</v>
      </c>
      <c r="N1046" s="21"/>
      <c r="O1046" s="12"/>
    </row>
    <row r="1047" spans="1:15" hidden="1" x14ac:dyDescent="0.25">
      <c r="A1047" s="14">
        <v>43746</v>
      </c>
      <c r="B1047" s="12">
        <v>108355</v>
      </c>
      <c r="C1047" s="12" t="s">
        <v>558</v>
      </c>
      <c r="D1047" s="12" t="s">
        <v>77</v>
      </c>
      <c r="E1047" s="12" t="s">
        <v>12602</v>
      </c>
      <c r="F1047" s="12" t="s">
        <v>70</v>
      </c>
      <c r="G1047" s="12" t="s">
        <v>136</v>
      </c>
      <c r="H1047" s="18" t="s">
        <v>12739</v>
      </c>
      <c r="I1047" s="22" t="s">
        <v>841</v>
      </c>
      <c r="J1047" s="18" t="s">
        <v>791</v>
      </c>
      <c r="N1047" s="21"/>
      <c r="O1047" s="12"/>
    </row>
    <row r="1048" spans="1:15" hidden="1" x14ac:dyDescent="0.25">
      <c r="A1048" s="14">
        <v>43747</v>
      </c>
      <c r="B1048" s="12">
        <v>108355</v>
      </c>
      <c r="C1048" s="12" t="s">
        <v>12595</v>
      </c>
      <c r="D1048" s="12" t="s">
        <v>195</v>
      </c>
      <c r="E1048" s="12" t="s">
        <v>12602</v>
      </c>
      <c r="F1048" s="12" t="s">
        <v>70</v>
      </c>
      <c r="G1048" s="12" t="s">
        <v>118</v>
      </c>
      <c r="H1048" s="18" t="s">
        <v>12682</v>
      </c>
      <c r="I1048" s="22" t="s">
        <v>3786</v>
      </c>
      <c r="J1048" s="18" t="s">
        <v>858</v>
      </c>
      <c r="N1048" s="21"/>
      <c r="O1048" s="12"/>
    </row>
    <row r="1049" spans="1:15" hidden="1" x14ac:dyDescent="0.25">
      <c r="A1049" s="14">
        <v>43747</v>
      </c>
      <c r="B1049" s="12">
        <v>1004</v>
      </c>
      <c r="C1049" s="12">
        <v>321528</v>
      </c>
      <c r="D1049" s="12" t="s">
        <v>41</v>
      </c>
      <c r="E1049" s="12" t="s">
        <v>12602</v>
      </c>
      <c r="F1049" s="12" t="s">
        <v>1149</v>
      </c>
      <c r="G1049" s="12" t="s">
        <v>54</v>
      </c>
      <c r="H1049" s="18" t="s">
        <v>12742</v>
      </c>
      <c r="I1049" s="22" t="s">
        <v>12976</v>
      </c>
      <c r="J1049" s="18" t="s">
        <v>791</v>
      </c>
      <c r="N1049" s="21"/>
      <c r="O1049" s="12"/>
    </row>
    <row r="1050" spans="1:15" hidden="1" x14ac:dyDescent="0.25">
      <c r="A1050" s="14">
        <v>43747</v>
      </c>
      <c r="B1050" s="12">
        <v>8214</v>
      </c>
      <c r="C1050" s="12" t="s">
        <v>12329</v>
      </c>
      <c r="D1050" s="12" t="s">
        <v>41</v>
      </c>
      <c r="E1050" s="12" t="s">
        <v>12602</v>
      </c>
      <c r="F1050" s="12" t="s">
        <v>6913</v>
      </c>
      <c r="G1050" s="12" t="s">
        <v>547</v>
      </c>
      <c r="H1050" s="18" t="s">
        <v>12729</v>
      </c>
      <c r="I1050" s="22" t="s">
        <v>3006</v>
      </c>
      <c r="J1050" s="18" t="s">
        <v>710</v>
      </c>
      <c r="N1050" s="21"/>
      <c r="O1050" s="12"/>
    </row>
    <row r="1051" spans="1:15" hidden="1" x14ac:dyDescent="0.25">
      <c r="A1051" s="14">
        <v>43748</v>
      </c>
      <c r="B1051" s="12">
        <v>8355</v>
      </c>
      <c r="C1051" s="12" t="s">
        <v>157</v>
      </c>
      <c r="D1051" s="12" t="s">
        <v>41</v>
      </c>
      <c r="E1051" s="12" t="s">
        <v>12602</v>
      </c>
      <c r="F1051" s="12" t="s">
        <v>70</v>
      </c>
      <c r="G1051" s="12" t="s">
        <v>69</v>
      </c>
      <c r="H1051" s="18" t="s">
        <v>12747</v>
      </c>
      <c r="I1051" s="22" t="s">
        <v>3723</v>
      </c>
      <c r="J1051" s="18" t="s">
        <v>696</v>
      </c>
      <c r="N1051" s="21"/>
      <c r="O1051" s="12"/>
    </row>
    <row r="1052" spans="1:15" hidden="1" x14ac:dyDescent="0.25">
      <c r="A1052" s="14">
        <v>43748</v>
      </c>
      <c r="B1052" s="12">
        <v>8355</v>
      </c>
      <c r="C1052" s="12" t="s">
        <v>231</v>
      </c>
      <c r="D1052" s="12" t="s">
        <v>9090</v>
      </c>
      <c r="E1052" s="12" t="s">
        <v>12602</v>
      </c>
      <c r="F1052" s="12" t="s">
        <v>70</v>
      </c>
      <c r="G1052" s="12" t="s">
        <v>136</v>
      </c>
      <c r="H1052" s="18" t="s">
        <v>12891</v>
      </c>
      <c r="I1052" s="22" t="s">
        <v>3446</v>
      </c>
      <c r="J1052" s="18" t="s">
        <v>906</v>
      </c>
      <c r="N1052" s="21"/>
      <c r="O1052" s="12"/>
    </row>
    <row r="1053" spans="1:15" x14ac:dyDescent="0.25">
      <c r="A1053" s="14">
        <v>43748</v>
      </c>
      <c r="B1053" s="12">
        <v>1452</v>
      </c>
      <c r="C1053" s="12" t="s">
        <v>7444</v>
      </c>
      <c r="D1053" s="12" t="s">
        <v>41</v>
      </c>
      <c r="E1053" s="12" t="s">
        <v>12602</v>
      </c>
      <c r="F1053" s="12" t="s">
        <v>806</v>
      </c>
      <c r="G1053" s="12" t="s">
        <v>275</v>
      </c>
      <c r="H1053" s="18" t="s">
        <v>12754</v>
      </c>
      <c r="I1053" s="22" t="s">
        <v>2742</v>
      </c>
      <c r="J1053" s="18" t="s">
        <v>702</v>
      </c>
      <c r="N1053" s="21"/>
      <c r="O1053" s="12"/>
    </row>
    <row r="1054" spans="1:15" hidden="1" x14ac:dyDescent="0.25">
      <c r="A1054" s="14">
        <v>43749</v>
      </c>
      <c r="B1054" s="12">
        <v>7033</v>
      </c>
      <c r="C1054" s="12" t="s">
        <v>234</v>
      </c>
      <c r="D1054" s="12" t="s">
        <v>41</v>
      </c>
      <c r="E1054" s="12" t="s">
        <v>12602</v>
      </c>
      <c r="F1054" s="12" t="s">
        <v>6913</v>
      </c>
      <c r="G1054" s="12" t="s">
        <v>94</v>
      </c>
      <c r="H1054" s="18" t="s">
        <v>12828</v>
      </c>
      <c r="I1054" s="22" t="s">
        <v>2841</v>
      </c>
      <c r="J1054" s="18" t="s">
        <v>919</v>
      </c>
      <c r="N1054" s="21"/>
      <c r="O1054" s="12"/>
    </row>
    <row r="1055" spans="1:15" hidden="1" x14ac:dyDescent="0.25">
      <c r="A1055" s="14">
        <v>43752</v>
      </c>
      <c r="B1055" s="12">
        <v>7033</v>
      </c>
      <c r="C1055" s="12" t="s">
        <v>40</v>
      </c>
      <c r="D1055" s="12" t="s">
        <v>41</v>
      </c>
      <c r="E1055" s="12" t="s">
        <v>12602</v>
      </c>
      <c r="F1055" s="12" t="s">
        <v>6913</v>
      </c>
      <c r="G1055" s="12" t="s">
        <v>94</v>
      </c>
      <c r="H1055" s="18" t="s">
        <v>12893</v>
      </c>
      <c r="I1055" s="22" t="s">
        <v>13004</v>
      </c>
      <c r="J1055" s="18" t="s">
        <v>7534</v>
      </c>
      <c r="N1055" s="21"/>
      <c r="O1055" s="12"/>
    </row>
    <row r="1056" spans="1:15" hidden="1" x14ac:dyDescent="0.25">
      <c r="A1056" s="14">
        <v>43752</v>
      </c>
      <c r="B1056" s="12">
        <v>7033</v>
      </c>
      <c r="C1056" s="12" t="s">
        <v>40</v>
      </c>
      <c r="D1056" s="12" t="s">
        <v>41</v>
      </c>
      <c r="E1056" s="12" t="s">
        <v>12602</v>
      </c>
      <c r="F1056" s="12" t="s">
        <v>952</v>
      </c>
      <c r="G1056" s="12" t="s">
        <v>61</v>
      </c>
      <c r="H1056" s="18" t="s">
        <v>12842</v>
      </c>
      <c r="I1056" s="22" t="s">
        <v>2783</v>
      </c>
      <c r="J1056" s="18" t="s">
        <v>696</v>
      </c>
      <c r="N1056" s="21"/>
      <c r="O1056" s="12"/>
    </row>
    <row r="1057" spans="1:15" hidden="1" x14ac:dyDescent="0.25">
      <c r="A1057" s="14">
        <v>43752</v>
      </c>
      <c r="B1057" s="12">
        <v>128355</v>
      </c>
      <c r="C1057" s="12" t="s">
        <v>12598</v>
      </c>
      <c r="D1057" s="12" t="s">
        <v>128</v>
      </c>
      <c r="E1057" s="12" t="s">
        <v>12602</v>
      </c>
      <c r="F1057" s="12" t="s">
        <v>70</v>
      </c>
      <c r="G1057" s="12" t="s">
        <v>118</v>
      </c>
      <c r="H1057" s="18" t="s">
        <v>12892</v>
      </c>
      <c r="I1057" s="22" t="s">
        <v>13009</v>
      </c>
      <c r="J1057" s="18" t="s">
        <v>12604</v>
      </c>
      <c r="N1057" s="21"/>
      <c r="O1057" s="12"/>
    </row>
    <row r="1058" spans="1:15" hidden="1" x14ac:dyDescent="0.25">
      <c r="A1058" s="14">
        <v>43752</v>
      </c>
      <c r="B1058" s="12">
        <v>128355</v>
      </c>
      <c r="C1058" s="12" t="s">
        <v>12509</v>
      </c>
      <c r="D1058" s="12" t="s">
        <v>77</v>
      </c>
      <c r="E1058" s="12" t="s">
        <v>12602</v>
      </c>
      <c r="F1058" s="12" t="s">
        <v>70</v>
      </c>
      <c r="G1058" s="12" t="s">
        <v>626</v>
      </c>
      <c r="H1058" s="18" t="s">
        <v>12794</v>
      </c>
      <c r="I1058" s="22" t="s">
        <v>3867</v>
      </c>
      <c r="J1058" s="18" t="s">
        <v>866</v>
      </c>
      <c r="N1058" s="21"/>
      <c r="O1058" s="12"/>
    </row>
    <row r="1059" spans="1:15" hidden="1" x14ac:dyDescent="0.25">
      <c r="A1059" s="14">
        <v>43752</v>
      </c>
      <c r="B1059" s="12">
        <v>128355</v>
      </c>
      <c r="C1059" s="12" t="s">
        <v>12509</v>
      </c>
      <c r="D1059" s="12" t="s">
        <v>77</v>
      </c>
      <c r="E1059" s="12" t="s">
        <v>12602</v>
      </c>
      <c r="F1059" s="12" t="s">
        <v>70</v>
      </c>
      <c r="G1059" s="12" t="s">
        <v>136</v>
      </c>
      <c r="H1059" s="18" t="s">
        <v>12739</v>
      </c>
      <c r="I1059" s="22" t="s">
        <v>841</v>
      </c>
      <c r="J1059" s="18" t="s">
        <v>791</v>
      </c>
      <c r="N1059" s="21"/>
      <c r="O1059" s="12"/>
    </row>
    <row r="1060" spans="1:15" hidden="1" x14ac:dyDescent="0.25">
      <c r="A1060" s="14">
        <v>43752</v>
      </c>
      <c r="B1060" s="12">
        <v>108355</v>
      </c>
      <c r="C1060" s="12" t="s">
        <v>558</v>
      </c>
      <c r="D1060" s="12" t="s">
        <v>77</v>
      </c>
      <c r="E1060" s="12" t="s">
        <v>12602</v>
      </c>
      <c r="F1060" s="12" t="s">
        <v>70</v>
      </c>
      <c r="G1060" s="12" t="s">
        <v>136</v>
      </c>
      <c r="H1060" s="18" t="s">
        <v>12739</v>
      </c>
      <c r="I1060" s="22" t="s">
        <v>841</v>
      </c>
      <c r="J1060" s="18" t="s">
        <v>791</v>
      </c>
      <c r="N1060" s="21"/>
      <c r="O1060" s="12"/>
    </row>
    <row r="1061" spans="1:15" hidden="1" x14ac:dyDescent="0.25">
      <c r="A1061" s="14">
        <v>43752</v>
      </c>
      <c r="B1061" s="12">
        <v>8355</v>
      </c>
      <c r="C1061" s="12" t="s">
        <v>157</v>
      </c>
      <c r="D1061" s="12" t="s">
        <v>41</v>
      </c>
      <c r="E1061" s="12" t="s">
        <v>12602</v>
      </c>
      <c r="F1061" s="12" t="s">
        <v>70</v>
      </c>
      <c r="G1061" s="12" t="s">
        <v>136</v>
      </c>
      <c r="H1061" s="18" t="s">
        <v>12739</v>
      </c>
      <c r="I1061" s="22" t="s">
        <v>841</v>
      </c>
      <c r="J1061" s="18" t="s">
        <v>791</v>
      </c>
      <c r="N1061" s="21"/>
      <c r="O1061" s="12"/>
    </row>
    <row r="1062" spans="1:15" hidden="1" x14ac:dyDescent="0.25">
      <c r="A1062" s="14">
        <v>43753</v>
      </c>
      <c r="B1062" s="12">
        <v>1004</v>
      </c>
      <c r="C1062" s="12" t="s">
        <v>7386</v>
      </c>
      <c r="D1062" s="12" t="s">
        <v>77</v>
      </c>
      <c r="E1062" s="12" t="s">
        <v>12602</v>
      </c>
      <c r="F1062" s="12" t="s">
        <v>1149</v>
      </c>
      <c r="G1062" s="12" t="s">
        <v>54</v>
      </c>
      <c r="H1062" s="18" t="s">
        <v>12726</v>
      </c>
      <c r="I1062" s="22" t="s">
        <v>2274</v>
      </c>
      <c r="J1062" s="18" t="s">
        <v>791</v>
      </c>
      <c r="N1062" s="21"/>
      <c r="O1062" s="12"/>
    </row>
    <row r="1063" spans="1:15" hidden="1" x14ac:dyDescent="0.25">
      <c r="A1063" s="14">
        <v>43754</v>
      </c>
      <c r="B1063" s="12">
        <v>8380</v>
      </c>
      <c r="C1063" s="12" t="s">
        <v>12576</v>
      </c>
      <c r="D1063" s="12" t="s">
        <v>77</v>
      </c>
      <c r="E1063" s="12" t="s">
        <v>12602</v>
      </c>
      <c r="F1063" s="12" t="s">
        <v>4008</v>
      </c>
      <c r="G1063" s="12" t="s">
        <v>213</v>
      </c>
      <c r="H1063" s="18" t="s">
        <v>12784</v>
      </c>
      <c r="I1063" s="22" t="s">
        <v>3573</v>
      </c>
      <c r="J1063" s="18" t="s">
        <v>708</v>
      </c>
      <c r="N1063" s="21"/>
      <c r="O1063" s="12"/>
    </row>
    <row r="1064" spans="1:15" hidden="1" x14ac:dyDescent="0.25">
      <c r="A1064" s="14">
        <v>43754</v>
      </c>
      <c r="B1064" s="12">
        <v>1004</v>
      </c>
      <c r="C1064" s="12" t="s">
        <v>12481</v>
      </c>
      <c r="D1064" s="12" t="s">
        <v>128</v>
      </c>
      <c r="E1064" s="12" t="s">
        <v>12602</v>
      </c>
      <c r="F1064" s="12" t="s">
        <v>1149</v>
      </c>
      <c r="G1064" s="12" t="s">
        <v>54</v>
      </c>
      <c r="H1064" s="18" t="s">
        <v>12726</v>
      </c>
      <c r="I1064" s="22" t="s">
        <v>2274</v>
      </c>
      <c r="J1064" s="18" t="s">
        <v>791</v>
      </c>
      <c r="N1064" s="21"/>
      <c r="O1064" s="12"/>
    </row>
    <row r="1065" spans="1:15" hidden="1" x14ac:dyDescent="0.25">
      <c r="A1065" s="14">
        <v>43755</v>
      </c>
      <c r="B1065" s="12">
        <v>8106</v>
      </c>
      <c r="C1065" s="12" t="s">
        <v>1209</v>
      </c>
      <c r="D1065" s="12" t="s">
        <v>103</v>
      </c>
      <c r="E1065" s="12" t="s">
        <v>12525</v>
      </c>
      <c r="F1065" s="12" t="s">
        <v>6913</v>
      </c>
      <c r="G1065" s="12" t="s">
        <v>123</v>
      </c>
      <c r="H1065" s="18" t="s">
        <v>12708</v>
      </c>
      <c r="I1065" s="22" t="s">
        <v>1235</v>
      </c>
      <c r="J1065" s="18" t="s">
        <v>858</v>
      </c>
      <c r="N1065" s="21"/>
      <c r="O1065" s="12"/>
    </row>
    <row r="1066" spans="1:15" hidden="1" x14ac:dyDescent="0.25">
      <c r="A1066" s="14">
        <v>43755</v>
      </c>
      <c r="B1066" s="12">
        <v>7033</v>
      </c>
      <c r="C1066" s="12" t="s">
        <v>40</v>
      </c>
      <c r="D1066" s="12" t="s">
        <v>41</v>
      </c>
      <c r="E1066" s="12" t="s">
        <v>12602</v>
      </c>
      <c r="F1066" s="12" t="s">
        <v>6913</v>
      </c>
      <c r="G1066" s="12" t="s">
        <v>460</v>
      </c>
      <c r="H1066" s="18" t="s">
        <v>12959</v>
      </c>
      <c r="I1066" s="22" t="s">
        <v>2960</v>
      </c>
      <c r="J1066" s="18" t="s">
        <v>1028</v>
      </c>
      <c r="N1066" s="21"/>
      <c r="O1066" s="12"/>
    </row>
    <row r="1067" spans="1:15" x14ac:dyDescent="0.25">
      <c r="A1067" s="14">
        <v>43755</v>
      </c>
      <c r="B1067" s="12">
        <v>1452</v>
      </c>
      <c r="C1067" s="12" t="s">
        <v>4538</v>
      </c>
      <c r="D1067" s="12" t="s">
        <v>41</v>
      </c>
      <c r="E1067" s="12" t="s">
        <v>12602</v>
      </c>
      <c r="F1067" s="12" t="s">
        <v>806</v>
      </c>
      <c r="G1067" s="12" t="s">
        <v>275</v>
      </c>
      <c r="H1067" s="18" t="s">
        <v>12754</v>
      </c>
      <c r="I1067" s="22" t="s">
        <v>2742</v>
      </c>
      <c r="J1067" s="18" t="s">
        <v>702</v>
      </c>
      <c r="N1067" s="21"/>
      <c r="O1067" s="12"/>
    </row>
    <row r="1068" spans="1:15" hidden="1" x14ac:dyDescent="0.25">
      <c r="A1068" s="14">
        <v>43756</v>
      </c>
      <c r="B1068" s="12">
        <v>8456</v>
      </c>
      <c r="C1068" s="12" t="s">
        <v>12579</v>
      </c>
      <c r="D1068" s="12" t="s">
        <v>41</v>
      </c>
      <c r="E1068" s="12" t="s">
        <v>12602</v>
      </c>
      <c r="F1068" s="12" t="s">
        <v>6753</v>
      </c>
      <c r="G1068" s="12" t="s">
        <v>6753</v>
      </c>
      <c r="H1068" s="18" t="s">
        <v>12805</v>
      </c>
      <c r="I1068" s="22" t="s">
        <v>3669</v>
      </c>
      <c r="J1068" s="18" t="s">
        <v>696</v>
      </c>
      <c r="N1068" s="21"/>
      <c r="O1068" s="12"/>
    </row>
    <row r="1069" spans="1:15" hidden="1" x14ac:dyDescent="0.25">
      <c r="A1069" s="14">
        <v>43759</v>
      </c>
      <c r="B1069" s="12">
        <v>8250</v>
      </c>
      <c r="C1069" s="12" t="s">
        <v>12263</v>
      </c>
      <c r="D1069" s="12" t="s">
        <v>41</v>
      </c>
      <c r="E1069" s="12" t="s">
        <v>12602</v>
      </c>
      <c r="F1069" s="12" t="s">
        <v>4008</v>
      </c>
      <c r="G1069" s="12" t="s">
        <v>87</v>
      </c>
      <c r="H1069" s="18" t="s">
        <v>12733</v>
      </c>
      <c r="I1069" s="22" t="s">
        <v>706</v>
      </c>
      <c r="J1069" s="18" t="s">
        <v>696</v>
      </c>
      <c r="N1069" s="21"/>
      <c r="O1069" s="12"/>
    </row>
    <row r="1070" spans="1:15" hidden="1" x14ac:dyDescent="0.25">
      <c r="A1070" s="14">
        <v>43759</v>
      </c>
      <c r="B1070" s="12">
        <v>8250</v>
      </c>
      <c r="C1070" s="12" t="s">
        <v>12293</v>
      </c>
      <c r="D1070" s="12" t="s">
        <v>41</v>
      </c>
      <c r="E1070" s="12" t="s">
        <v>12602</v>
      </c>
      <c r="F1070" s="12" t="s">
        <v>4008</v>
      </c>
      <c r="G1070" s="12" t="s">
        <v>87</v>
      </c>
      <c r="H1070" s="18" t="s">
        <v>12733</v>
      </c>
      <c r="I1070" s="22" t="s">
        <v>706</v>
      </c>
      <c r="J1070" s="18" t="s">
        <v>696</v>
      </c>
      <c r="N1070" s="21"/>
      <c r="O1070" s="12"/>
    </row>
    <row r="1071" spans="1:15" hidden="1" x14ac:dyDescent="0.25">
      <c r="A1071" s="14">
        <v>43759</v>
      </c>
      <c r="B1071" s="12">
        <v>8380</v>
      </c>
      <c r="C1071" s="12" t="s">
        <v>211</v>
      </c>
      <c r="D1071" s="12" t="s">
        <v>41</v>
      </c>
      <c r="E1071" s="12" t="s">
        <v>12602</v>
      </c>
      <c r="F1071" s="12" t="s">
        <v>4008</v>
      </c>
      <c r="G1071" s="12" t="s">
        <v>213</v>
      </c>
      <c r="H1071" s="18" t="s">
        <v>12849</v>
      </c>
      <c r="I1071" s="22" t="s">
        <v>3569</v>
      </c>
      <c r="J1071" s="18" t="s">
        <v>858</v>
      </c>
      <c r="N1071" s="21"/>
      <c r="O1071" s="12"/>
    </row>
    <row r="1072" spans="1:15" hidden="1" x14ac:dyDescent="0.25">
      <c r="A1072" s="14">
        <v>43759</v>
      </c>
      <c r="B1072" s="12">
        <v>8355</v>
      </c>
      <c r="C1072" s="12" t="s">
        <v>11654</v>
      </c>
      <c r="D1072" s="12" t="s">
        <v>77</v>
      </c>
      <c r="E1072" s="12" t="s">
        <v>12602</v>
      </c>
      <c r="F1072" s="12" t="s">
        <v>70</v>
      </c>
      <c r="G1072" s="12" t="s">
        <v>136</v>
      </c>
      <c r="H1072" s="18" t="s">
        <v>12894</v>
      </c>
      <c r="I1072" s="22" t="s">
        <v>3369</v>
      </c>
      <c r="J1072" s="18" t="s">
        <v>919</v>
      </c>
      <c r="N1072" s="21"/>
      <c r="O1072" s="12"/>
    </row>
    <row r="1073" spans="1:15" hidden="1" x14ac:dyDescent="0.25">
      <c r="A1073" s="14">
        <v>43759</v>
      </c>
      <c r="B1073" s="12">
        <v>1004</v>
      </c>
      <c r="C1073" s="12" t="s">
        <v>12580</v>
      </c>
      <c r="D1073" s="12" t="s">
        <v>41</v>
      </c>
      <c r="E1073" s="12" t="s">
        <v>12602</v>
      </c>
      <c r="F1073" s="12" t="s">
        <v>1149</v>
      </c>
      <c r="G1073" s="12" t="s">
        <v>54</v>
      </c>
      <c r="H1073" s="18" t="s">
        <v>12844</v>
      </c>
      <c r="I1073" s="22" t="s">
        <v>4784</v>
      </c>
      <c r="J1073" s="18" t="s">
        <v>791</v>
      </c>
      <c r="N1073" s="21"/>
      <c r="O1073" s="12"/>
    </row>
    <row r="1074" spans="1:15" hidden="1" x14ac:dyDescent="0.25">
      <c r="A1074" s="14">
        <v>43759</v>
      </c>
      <c r="B1074" s="12">
        <v>1004</v>
      </c>
      <c r="C1074" s="12" t="s">
        <v>12581</v>
      </c>
      <c r="D1074" s="12" t="s">
        <v>51</v>
      </c>
      <c r="E1074" s="12" t="s">
        <v>12602</v>
      </c>
      <c r="F1074" s="12" t="s">
        <v>1149</v>
      </c>
      <c r="G1074" s="12" t="s">
        <v>54</v>
      </c>
      <c r="H1074" s="18" t="s">
        <v>12844</v>
      </c>
      <c r="I1074" s="22" t="s">
        <v>4784</v>
      </c>
      <c r="J1074" s="18" t="s">
        <v>791</v>
      </c>
      <c r="N1074" s="21"/>
      <c r="O1074" s="12"/>
    </row>
    <row r="1075" spans="1:15" hidden="1" x14ac:dyDescent="0.25">
      <c r="A1075" s="14">
        <v>43760</v>
      </c>
      <c r="B1075" s="12">
        <v>128355</v>
      </c>
      <c r="C1075" s="12" t="s">
        <v>12509</v>
      </c>
      <c r="D1075" s="12" t="s">
        <v>77</v>
      </c>
      <c r="E1075" s="12" t="s">
        <v>12602</v>
      </c>
      <c r="F1075" s="12" t="s">
        <v>70</v>
      </c>
      <c r="G1075" s="12" t="s">
        <v>118</v>
      </c>
      <c r="H1075" s="18" t="s">
        <v>12682</v>
      </c>
      <c r="I1075" s="22" t="s">
        <v>3786</v>
      </c>
      <c r="J1075" s="18" t="s">
        <v>858</v>
      </c>
      <c r="N1075" s="21"/>
      <c r="O1075" s="12"/>
    </row>
    <row r="1076" spans="1:15" hidden="1" x14ac:dyDescent="0.25">
      <c r="A1076" s="14">
        <v>43760</v>
      </c>
      <c r="B1076" s="12">
        <v>8106</v>
      </c>
      <c r="C1076" s="12" t="s">
        <v>120</v>
      </c>
      <c r="D1076" s="12" t="s">
        <v>502</v>
      </c>
      <c r="E1076" s="12" t="s">
        <v>12602</v>
      </c>
      <c r="F1076" s="12" t="s">
        <v>6913</v>
      </c>
      <c r="G1076" s="12" t="s">
        <v>123</v>
      </c>
      <c r="H1076" s="18" t="s">
        <v>12787</v>
      </c>
      <c r="I1076" s="22" t="s">
        <v>3124</v>
      </c>
      <c r="J1076" s="18" t="s">
        <v>858</v>
      </c>
      <c r="N1076" s="21"/>
      <c r="O1076" s="12"/>
    </row>
    <row r="1077" spans="1:15" hidden="1" x14ac:dyDescent="0.25">
      <c r="A1077" s="14">
        <v>43760</v>
      </c>
      <c r="B1077" s="12">
        <v>8355</v>
      </c>
      <c r="C1077" s="12" t="s">
        <v>157</v>
      </c>
      <c r="D1077" s="12" t="s">
        <v>41</v>
      </c>
      <c r="E1077" s="12" t="s">
        <v>12602</v>
      </c>
      <c r="F1077" s="12" t="s">
        <v>70</v>
      </c>
      <c r="G1077" s="12" t="s">
        <v>402</v>
      </c>
      <c r="H1077" s="18" t="s">
        <v>12895</v>
      </c>
      <c r="I1077" s="22" t="s">
        <v>13017</v>
      </c>
      <c r="J1077" s="18" t="s">
        <v>1853</v>
      </c>
      <c r="N1077" s="21"/>
      <c r="O1077" s="12"/>
    </row>
    <row r="1078" spans="1:15" hidden="1" x14ac:dyDescent="0.25">
      <c r="A1078" s="14">
        <v>43760</v>
      </c>
      <c r="B1078" s="12">
        <v>7033</v>
      </c>
      <c r="C1078" s="12" t="s">
        <v>40</v>
      </c>
      <c r="D1078" s="12" t="s">
        <v>41</v>
      </c>
      <c r="E1078" s="12" t="s">
        <v>12602</v>
      </c>
      <c r="F1078" s="12" t="s">
        <v>6913</v>
      </c>
      <c r="G1078" s="12" t="s">
        <v>198</v>
      </c>
      <c r="H1078" s="18" t="s">
        <v>12766</v>
      </c>
      <c r="I1078" s="22" t="s">
        <v>13025</v>
      </c>
      <c r="J1078" s="18" t="s">
        <v>1853</v>
      </c>
      <c r="N1078" s="21"/>
      <c r="O1078" s="12"/>
    </row>
    <row r="1079" spans="1:15" x14ac:dyDescent="0.25">
      <c r="A1079" s="14">
        <v>43760</v>
      </c>
      <c r="B1079" s="12">
        <v>1452</v>
      </c>
      <c r="C1079" s="12" t="s">
        <v>1396</v>
      </c>
      <c r="D1079" s="12" t="s">
        <v>41</v>
      </c>
      <c r="E1079" s="12" t="s">
        <v>12602</v>
      </c>
      <c r="F1079" s="12" t="s">
        <v>806</v>
      </c>
      <c r="G1079" s="12" t="s">
        <v>275</v>
      </c>
      <c r="H1079" s="18" t="s">
        <v>12754</v>
      </c>
      <c r="I1079" s="22" t="s">
        <v>2742</v>
      </c>
      <c r="J1079" s="18" t="s">
        <v>702</v>
      </c>
      <c r="N1079" s="21"/>
      <c r="O1079" s="12"/>
    </row>
    <row r="1080" spans="1:15" hidden="1" x14ac:dyDescent="0.25">
      <c r="A1080" s="14">
        <v>43761</v>
      </c>
      <c r="B1080" s="12">
        <v>8106</v>
      </c>
      <c r="C1080" s="12" t="s">
        <v>314</v>
      </c>
      <c r="D1080" s="12" t="s">
        <v>41</v>
      </c>
      <c r="E1080" s="12" t="s">
        <v>12602</v>
      </c>
      <c r="F1080" s="12" t="s">
        <v>6913</v>
      </c>
      <c r="G1080" s="12" t="s">
        <v>123</v>
      </c>
      <c r="H1080" s="18" t="s">
        <v>12802</v>
      </c>
      <c r="I1080" s="22" t="s">
        <v>3103</v>
      </c>
      <c r="J1080" s="18" t="s">
        <v>696</v>
      </c>
      <c r="N1080" s="21"/>
      <c r="O1080" s="12"/>
    </row>
    <row r="1081" spans="1:15" hidden="1" x14ac:dyDescent="0.25">
      <c r="A1081" s="14">
        <v>43761</v>
      </c>
      <c r="B1081" s="12">
        <v>8106</v>
      </c>
      <c r="C1081" s="12" t="s">
        <v>1084</v>
      </c>
      <c r="D1081" s="12" t="s">
        <v>41</v>
      </c>
      <c r="E1081" s="12" t="s">
        <v>12602</v>
      </c>
      <c r="F1081" s="12" t="s">
        <v>6913</v>
      </c>
      <c r="G1081" s="12" t="s">
        <v>123</v>
      </c>
      <c r="H1081" s="18" t="s">
        <v>12801</v>
      </c>
      <c r="I1081" s="22" t="s">
        <v>12234</v>
      </c>
      <c r="J1081" s="18" t="s">
        <v>830</v>
      </c>
      <c r="N1081" s="21"/>
      <c r="O1081" s="12"/>
    </row>
    <row r="1082" spans="1:15" hidden="1" x14ac:dyDescent="0.25">
      <c r="A1082" s="14">
        <v>43761</v>
      </c>
      <c r="B1082" s="12">
        <v>8106</v>
      </c>
      <c r="C1082" s="12" t="s">
        <v>1087</v>
      </c>
      <c r="D1082" s="12" t="s">
        <v>41</v>
      </c>
      <c r="E1082" s="12" t="s">
        <v>12602</v>
      </c>
      <c r="F1082" s="12" t="s">
        <v>6913</v>
      </c>
      <c r="G1082" s="12" t="s">
        <v>123</v>
      </c>
      <c r="H1082" s="18" t="s">
        <v>12759</v>
      </c>
      <c r="I1082" s="22" t="s">
        <v>13055</v>
      </c>
      <c r="J1082" s="18" t="s">
        <v>1853</v>
      </c>
      <c r="N1082" s="21"/>
      <c r="O1082" s="12"/>
    </row>
    <row r="1083" spans="1:15" hidden="1" x14ac:dyDescent="0.25">
      <c r="A1083" s="14">
        <v>43761</v>
      </c>
      <c r="B1083" s="12">
        <v>8106</v>
      </c>
      <c r="C1083" s="12" t="s">
        <v>1087</v>
      </c>
      <c r="D1083" s="12" t="s">
        <v>41</v>
      </c>
      <c r="E1083" s="12" t="s">
        <v>12602</v>
      </c>
      <c r="F1083" s="12" t="s">
        <v>6913</v>
      </c>
      <c r="G1083" s="12" t="s">
        <v>123</v>
      </c>
      <c r="H1083" s="18" t="s">
        <v>12759</v>
      </c>
      <c r="I1083" s="22" t="s">
        <v>13056</v>
      </c>
      <c r="J1083" s="18" t="s">
        <v>1853</v>
      </c>
      <c r="N1083" s="21"/>
      <c r="O1083" s="12"/>
    </row>
    <row r="1084" spans="1:15" hidden="1" x14ac:dyDescent="0.25">
      <c r="A1084" s="14">
        <v>43761</v>
      </c>
      <c r="B1084" s="12">
        <v>1004</v>
      </c>
      <c r="C1084" s="12" t="s">
        <v>12582</v>
      </c>
      <c r="D1084" s="12" t="s">
        <v>64</v>
      </c>
      <c r="E1084" s="12" t="s">
        <v>12602</v>
      </c>
      <c r="F1084" s="12" t="s">
        <v>1149</v>
      </c>
      <c r="G1084" s="12" t="s">
        <v>54</v>
      </c>
      <c r="H1084" s="18" t="s">
        <v>12726</v>
      </c>
      <c r="I1084" s="22" t="s">
        <v>2274</v>
      </c>
      <c r="J1084" s="18" t="s">
        <v>791</v>
      </c>
      <c r="N1084" s="21"/>
      <c r="O1084" s="12"/>
    </row>
    <row r="1085" spans="1:15" hidden="1" x14ac:dyDescent="0.25">
      <c r="A1085" s="14">
        <v>43761</v>
      </c>
      <c r="B1085" s="12">
        <v>8366</v>
      </c>
      <c r="C1085" s="12" t="s">
        <v>337</v>
      </c>
      <c r="D1085" s="12" t="s">
        <v>41</v>
      </c>
      <c r="E1085" s="12" t="s">
        <v>12602</v>
      </c>
      <c r="F1085" s="12" t="s">
        <v>70</v>
      </c>
      <c r="G1085" s="12" t="s">
        <v>208</v>
      </c>
      <c r="H1085" s="18" t="s">
        <v>12739</v>
      </c>
      <c r="I1085" s="22" t="s">
        <v>841</v>
      </c>
      <c r="J1085" s="18" t="s">
        <v>791</v>
      </c>
      <c r="N1085" s="21"/>
      <c r="O1085" s="12"/>
    </row>
    <row r="1086" spans="1:15" hidden="1" x14ac:dyDescent="0.25">
      <c r="A1086" s="14">
        <v>43761</v>
      </c>
      <c r="B1086" s="12">
        <v>8106</v>
      </c>
      <c r="C1086" s="12" t="s">
        <v>12555</v>
      </c>
      <c r="D1086" s="12" t="s">
        <v>41</v>
      </c>
      <c r="E1086" s="12" t="s">
        <v>12602</v>
      </c>
      <c r="F1086" s="12" t="s">
        <v>6913</v>
      </c>
      <c r="G1086" s="12" t="s">
        <v>123</v>
      </c>
      <c r="H1086" s="18" t="s">
        <v>12762</v>
      </c>
      <c r="I1086" s="22" t="s">
        <v>3192</v>
      </c>
      <c r="J1086" s="18" t="s">
        <v>848</v>
      </c>
      <c r="N1086" s="21"/>
      <c r="O1086" s="12"/>
    </row>
    <row r="1087" spans="1:15" hidden="1" x14ac:dyDescent="0.25">
      <c r="A1087" s="14">
        <v>43762</v>
      </c>
      <c r="B1087" s="12">
        <v>8362</v>
      </c>
      <c r="C1087" s="12" t="s">
        <v>12583</v>
      </c>
      <c r="D1087" s="12" t="s">
        <v>64</v>
      </c>
      <c r="E1087" s="12" t="s">
        <v>12602</v>
      </c>
      <c r="F1087" s="12" t="s">
        <v>6913</v>
      </c>
      <c r="G1087" s="12" t="s">
        <v>94</v>
      </c>
      <c r="H1087" s="18" t="s">
        <v>12896</v>
      </c>
      <c r="I1087" s="22" t="s">
        <v>13047</v>
      </c>
      <c r="J1087" s="18" t="s">
        <v>858</v>
      </c>
      <c r="N1087" s="21"/>
      <c r="O1087" s="12"/>
    </row>
    <row r="1088" spans="1:15" hidden="1" x14ac:dyDescent="0.25">
      <c r="A1088" s="14">
        <v>43762</v>
      </c>
      <c r="B1088" s="12">
        <v>8479</v>
      </c>
      <c r="C1088" s="12" t="s">
        <v>12248</v>
      </c>
      <c r="D1088" s="12" t="s">
        <v>41</v>
      </c>
      <c r="E1088" s="12" t="s">
        <v>12602</v>
      </c>
      <c r="F1088" s="12" t="s">
        <v>951</v>
      </c>
      <c r="G1088" s="12" t="s">
        <v>496</v>
      </c>
      <c r="H1088" s="18" t="s">
        <v>12769</v>
      </c>
      <c r="I1088" s="22" t="s">
        <v>2865</v>
      </c>
      <c r="J1088" s="18" t="s">
        <v>708</v>
      </c>
      <c r="N1088" s="21"/>
      <c r="O1088" s="12"/>
    </row>
    <row r="1089" spans="1:15" hidden="1" x14ac:dyDescent="0.25">
      <c r="A1089" s="14">
        <v>43762</v>
      </c>
      <c r="B1089" s="12">
        <v>8362</v>
      </c>
      <c r="C1089" s="12" t="s">
        <v>12584</v>
      </c>
      <c r="D1089" s="12" t="s">
        <v>41</v>
      </c>
      <c r="E1089" s="12" t="s">
        <v>12602</v>
      </c>
      <c r="F1089" s="12" t="s">
        <v>6913</v>
      </c>
      <c r="G1089" s="12" t="s">
        <v>94</v>
      </c>
      <c r="H1089" s="18" t="s">
        <v>12745</v>
      </c>
      <c r="I1089" s="22" t="s">
        <v>3455</v>
      </c>
      <c r="J1089" s="18" t="s">
        <v>927</v>
      </c>
      <c r="N1089" s="21"/>
      <c r="O1089" s="12"/>
    </row>
    <row r="1090" spans="1:15" hidden="1" x14ac:dyDescent="0.25">
      <c r="A1090" s="14">
        <v>43763</v>
      </c>
      <c r="B1090" s="12">
        <v>8106</v>
      </c>
      <c r="C1090" s="12" t="s">
        <v>1595</v>
      </c>
      <c r="D1090" s="12" t="s">
        <v>195</v>
      </c>
      <c r="E1090" s="12" t="s">
        <v>12602</v>
      </c>
      <c r="F1090" s="12" t="s">
        <v>6913</v>
      </c>
      <c r="G1090" s="12" t="s">
        <v>123</v>
      </c>
      <c r="H1090" s="18" t="s">
        <v>12704</v>
      </c>
      <c r="I1090" s="22" t="s">
        <v>3111</v>
      </c>
      <c r="J1090" s="18" t="s">
        <v>869</v>
      </c>
      <c r="N1090" s="21"/>
      <c r="O1090" s="12"/>
    </row>
    <row r="1091" spans="1:15" hidden="1" x14ac:dyDescent="0.25">
      <c r="A1091" s="14">
        <v>43766</v>
      </c>
      <c r="B1091" s="12">
        <v>7033</v>
      </c>
      <c r="C1091" s="12" t="s">
        <v>40</v>
      </c>
      <c r="D1091" s="12" t="s">
        <v>41</v>
      </c>
      <c r="E1091" s="12" t="s">
        <v>12602</v>
      </c>
      <c r="F1091" s="12" t="s">
        <v>952</v>
      </c>
      <c r="G1091" s="12" t="s">
        <v>61</v>
      </c>
      <c r="H1091" s="18" t="s">
        <v>12764</v>
      </c>
      <c r="I1091" s="22" t="s">
        <v>3669</v>
      </c>
      <c r="J1091" s="18" t="s">
        <v>696</v>
      </c>
      <c r="N1091" s="21"/>
      <c r="O1091" s="12"/>
    </row>
    <row r="1092" spans="1:15" hidden="1" x14ac:dyDescent="0.25">
      <c r="A1092" s="14">
        <v>43766</v>
      </c>
      <c r="B1092" s="12">
        <v>8355</v>
      </c>
      <c r="C1092" s="12" t="s">
        <v>157</v>
      </c>
      <c r="D1092" s="12" t="s">
        <v>41</v>
      </c>
      <c r="E1092" s="12" t="s">
        <v>12602</v>
      </c>
      <c r="F1092" s="12" t="s">
        <v>70</v>
      </c>
      <c r="G1092" s="12" t="s">
        <v>69</v>
      </c>
      <c r="H1092" s="18" t="s">
        <v>12747</v>
      </c>
      <c r="I1092" s="22" t="s">
        <v>3723</v>
      </c>
      <c r="J1092" s="18" t="s">
        <v>696</v>
      </c>
      <c r="N1092" s="21"/>
      <c r="O1092" s="12"/>
    </row>
    <row r="1093" spans="1:15" hidden="1" x14ac:dyDescent="0.25">
      <c r="A1093" s="14">
        <v>43766</v>
      </c>
      <c r="B1093" s="12">
        <v>8362</v>
      </c>
      <c r="C1093" s="12">
        <v>20141010</v>
      </c>
      <c r="D1093" s="12" t="s">
        <v>41</v>
      </c>
      <c r="E1093" s="12" t="s">
        <v>12602</v>
      </c>
      <c r="F1093" s="12" t="s">
        <v>6913</v>
      </c>
      <c r="G1093" s="12" t="s">
        <v>94</v>
      </c>
      <c r="H1093" s="18" t="s">
        <v>12897</v>
      </c>
      <c r="I1093" s="22" t="s">
        <v>2803</v>
      </c>
      <c r="J1093" s="18" t="s">
        <v>1646</v>
      </c>
      <c r="N1093" s="21"/>
      <c r="O1093" s="12"/>
    </row>
    <row r="1094" spans="1:15" hidden="1" x14ac:dyDescent="0.25">
      <c r="A1094" s="14">
        <v>43766</v>
      </c>
      <c r="B1094" s="12">
        <v>8362</v>
      </c>
      <c r="C1094" s="12">
        <v>20141013</v>
      </c>
      <c r="D1094" s="12" t="s">
        <v>41</v>
      </c>
      <c r="E1094" s="12" t="s">
        <v>12602</v>
      </c>
      <c r="F1094" s="12" t="s">
        <v>6913</v>
      </c>
      <c r="G1094" s="12" t="s">
        <v>94</v>
      </c>
      <c r="H1094" s="18" t="s">
        <v>12897</v>
      </c>
      <c r="I1094" s="22" t="s">
        <v>2803</v>
      </c>
      <c r="J1094" s="18" t="s">
        <v>1646</v>
      </c>
      <c r="N1094" s="21"/>
      <c r="O1094" s="12"/>
    </row>
    <row r="1095" spans="1:15" hidden="1" x14ac:dyDescent="0.25">
      <c r="A1095" s="14">
        <v>43766</v>
      </c>
      <c r="B1095" s="12">
        <v>8362</v>
      </c>
      <c r="C1095" s="12">
        <v>20060679</v>
      </c>
      <c r="D1095" s="12" t="s">
        <v>41</v>
      </c>
      <c r="E1095" s="12" t="s">
        <v>12602</v>
      </c>
      <c r="F1095" s="12" t="s">
        <v>6913</v>
      </c>
      <c r="G1095" s="12" t="s">
        <v>94</v>
      </c>
      <c r="H1095" s="18" t="s">
        <v>12897</v>
      </c>
      <c r="I1095" s="22" t="s">
        <v>2803</v>
      </c>
      <c r="J1095" s="18" t="s">
        <v>1646</v>
      </c>
      <c r="N1095" s="21"/>
      <c r="O1095" s="12"/>
    </row>
    <row r="1096" spans="1:15" hidden="1" x14ac:dyDescent="0.25">
      <c r="A1096" s="14">
        <v>43766</v>
      </c>
      <c r="B1096" s="12">
        <v>98355</v>
      </c>
      <c r="C1096" s="12" t="s">
        <v>456</v>
      </c>
      <c r="D1096" s="12" t="s">
        <v>103</v>
      </c>
      <c r="E1096" s="12" t="s">
        <v>12602</v>
      </c>
      <c r="F1096" s="12" t="s">
        <v>70</v>
      </c>
      <c r="G1096" s="12" t="s">
        <v>629</v>
      </c>
      <c r="H1096" s="18" t="s">
        <v>12732</v>
      </c>
      <c r="I1096" s="22" t="s">
        <v>3726</v>
      </c>
      <c r="J1096" s="18" t="s">
        <v>708</v>
      </c>
      <c r="N1096" s="21"/>
      <c r="O1096" s="12"/>
    </row>
    <row r="1097" spans="1:15" hidden="1" x14ac:dyDescent="0.25">
      <c r="A1097" s="14">
        <v>43766</v>
      </c>
      <c r="B1097" s="12">
        <v>8012</v>
      </c>
      <c r="C1097" s="12" t="s">
        <v>446</v>
      </c>
      <c r="D1097" s="12" t="s">
        <v>41</v>
      </c>
      <c r="E1097" s="12" t="s">
        <v>12602</v>
      </c>
      <c r="F1097" s="12" t="s">
        <v>6913</v>
      </c>
      <c r="G1097" s="12" t="s">
        <v>358</v>
      </c>
      <c r="H1097" s="18" t="s">
        <v>12798</v>
      </c>
      <c r="I1097" s="22" t="s">
        <v>3090</v>
      </c>
      <c r="J1097" s="18" t="s">
        <v>3091</v>
      </c>
      <c r="N1097" s="21"/>
      <c r="O1097" s="12"/>
    </row>
    <row r="1098" spans="1:15" hidden="1" x14ac:dyDescent="0.25">
      <c r="A1098" s="14">
        <v>43766</v>
      </c>
      <c r="B1098" s="12">
        <v>8362</v>
      </c>
      <c r="C1098" s="12">
        <v>20141011</v>
      </c>
      <c r="D1098" s="12" t="s">
        <v>41</v>
      </c>
      <c r="E1098" s="12" t="s">
        <v>12602</v>
      </c>
      <c r="F1098" s="12" t="s">
        <v>6913</v>
      </c>
      <c r="G1098" s="12" t="s">
        <v>94</v>
      </c>
      <c r="H1098" s="18" t="s">
        <v>12828</v>
      </c>
      <c r="I1098" s="22" t="s">
        <v>2841</v>
      </c>
      <c r="J1098" s="18" t="s">
        <v>919</v>
      </c>
      <c r="N1098" s="21"/>
      <c r="O1098" s="12"/>
    </row>
    <row r="1099" spans="1:15" hidden="1" x14ac:dyDescent="0.25">
      <c r="A1099" s="14">
        <v>43766</v>
      </c>
      <c r="B1099" s="12">
        <v>8362</v>
      </c>
      <c r="C1099" s="12">
        <v>20141010</v>
      </c>
      <c r="D1099" s="12" t="s">
        <v>41</v>
      </c>
      <c r="E1099" s="12" t="s">
        <v>12602</v>
      </c>
      <c r="F1099" s="12" t="s">
        <v>6913</v>
      </c>
      <c r="G1099" s="12" t="s">
        <v>94</v>
      </c>
      <c r="H1099" s="18" t="s">
        <v>12828</v>
      </c>
      <c r="I1099" s="22" t="s">
        <v>2841</v>
      </c>
      <c r="J1099" s="18" t="s">
        <v>919</v>
      </c>
      <c r="N1099" s="21"/>
      <c r="O1099" s="12"/>
    </row>
    <row r="1100" spans="1:15" hidden="1" x14ac:dyDescent="0.25">
      <c r="A1100" s="14">
        <v>43766</v>
      </c>
      <c r="B1100" s="12">
        <v>8362</v>
      </c>
      <c r="C1100" s="12">
        <v>20060679</v>
      </c>
      <c r="D1100" s="12" t="s">
        <v>41</v>
      </c>
      <c r="E1100" s="12" t="s">
        <v>12602</v>
      </c>
      <c r="F1100" s="12" t="s">
        <v>6913</v>
      </c>
      <c r="G1100" s="12" t="s">
        <v>94</v>
      </c>
      <c r="H1100" s="18" t="s">
        <v>12828</v>
      </c>
      <c r="I1100" s="22" t="s">
        <v>2841</v>
      </c>
      <c r="J1100" s="18" t="s">
        <v>919</v>
      </c>
      <c r="N1100" s="21"/>
      <c r="O1100" s="12"/>
    </row>
    <row r="1101" spans="1:15" hidden="1" x14ac:dyDescent="0.25">
      <c r="A1101" s="14">
        <v>43766</v>
      </c>
      <c r="B1101" s="12">
        <v>8362</v>
      </c>
      <c r="C1101" s="12">
        <v>20141013</v>
      </c>
      <c r="D1101" s="12" t="s">
        <v>41</v>
      </c>
      <c r="E1101" s="12" t="s">
        <v>12602</v>
      </c>
      <c r="F1101" s="12" t="s">
        <v>6913</v>
      </c>
      <c r="G1101" s="12" t="s">
        <v>94</v>
      </c>
      <c r="H1101" s="18" t="s">
        <v>12828</v>
      </c>
      <c r="I1101" s="22" t="s">
        <v>2841</v>
      </c>
      <c r="J1101" s="18" t="s">
        <v>919</v>
      </c>
      <c r="N1101" s="21"/>
      <c r="O1101" s="12"/>
    </row>
    <row r="1102" spans="1:15" hidden="1" x14ac:dyDescent="0.25">
      <c r="A1102" s="14">
        <v>43766</v>
      </c>
      <c r="B1102" s="12">
        <v>98355</v>
      </c>
      <c r="C1102" s="12" t="s">
        <v>456</v>
      </c>
      <c r="D1102" s="12" t="s">
        <v>103</v>
      </c>
      <c r="E1102" s="12" t="s">
        <v>12602</v>
      </c>
      <c r="F1102" s="12" t="s">
        <v>70</v>
      </c>
      <c r="G1102" s="12" t="s">
        <v>136</v>
      </c>
      <c r="H1102" s="18" t="s">
        <v>12739</v>
      </c>
      <c r="I1102" s="22" t="s">
        <v>841</v>
      </c>
      <c r="J1102" s="18" t="s">
        <v>791</v>
      </c>
      <c r="N1102" s="21"/>
      <c r="O1102" s="12"/>
    </row>
    <row r="1103" spans="1:15" hidden="1" x14ac:dyDescent="0.25">
      <c r="A1103" s="14">
        <v>43767</v>
      </c>
      <c r="B1103" s="12">
        <v>7033</v>
      </c>
      <c r="C1103" s="12" t="s">
        <v>1269</v>
      </c>
      <c r="D1103" s="12" t="s">
        <v>41</v>
      </c>
      <c r="E1103" s="12" t="s">
        <v>12602</v>
      </c>
      <c r="F1103" s="12" t="s">
        <v>6913</v>
      </c>
      <c r="G1103" s="12" t="s">
        <v>6520</v>
      </c>
      <c r="H1103" s="18" t="s">
        <v>12775</v>
      </c>
      <c r="I1103" s="22" t="s">
        <v>2817</v>
      </c>
      <c r="J1103" s="18" t="s">
        <v>696</v>
      </c>
      <c r="N1103" s="21"/>
      <c r="O1103" s="12"/>
    </row>
    <row r="1104" spans="1:15" hidden="1" x14ac:dyDescent="0.25">
      <c r="A1104" s="14">
        <v>43767</v>
      </c>
      <c r="B1104" s="12">
        <v>7033</v>
      </c>
      <c r="C1104" s="12" t="s">
        <v>268</v>
      </c>
      <c r="D1104" s="12" t="s">
        <v>41</v>
      </c>
      <c r="E1104" s="12" t="s">
        <v>12602</v>
      </c>
      <c r="F1104" s="12" t="s">
        <v>6913</v>
      </c>
      <c r="G1104" s="12" t="s">
        <v>6520</v>
      </c>
      <c r="H1104" s="18" t="s">
        <v>12775</v>
      </c>
      <c r="I1104" s="22" t="s">
        <v>2817</v>
      </c>
      <c r="J1104" s="18" t="s">
        <v>696</v>
      </c>
      <c r="N1104" s="21"/>
      <c r="O1104" s="12"/>
    </row>
    <row r="1105" spans="1:15" hidden="1" x14ac:dyDescent="0.25">
      <c r="A1105" s="14">
        <v>43767</v>
      </c>
      <c r="B1105" s="12">
        <v>128355</v>
      </c>
      <c r="C1105" s="12" t="s">
        <v>12509</v>
      </c>
      <c r="D1105" s="12" t="s">
        <v>77</v>
      </c>
      <c r="E1105" s="12" t="s">
        <v>12602</v>
      </c>
      <c r="F1105" s="12" t="s">
        <v>70</v>
      </c>
      <c r="G1105" s="12" t="s">
        <v>118</v>
      </c>
      <c r="H1105" s="18" t="s">
        <v>12682</v>
      </c>
      <c r="I1105" s="22" t="s">
        <v>3786</v>
      </c>
      <c r="J1105" s="18" t="s">
        <v>858</v>
      </c>
      <c r="N1105" s="21"/>
      <c r="O1105" s="12"/>
    </row>
    <row r="1106" spans="1:15" hidden="1" x14ac:dyDescent="0.25">
      <c r="A1106" s="14">
        <v>43767</v>
      </c>
      <c r="B1106" s="12">
        <v>128355</v>
      </c>
      <c r="C1106" s="12" t="s">
        <v>12509</v>
      </c>
      <c r="D1106" s="12" t="s">
        <v>77</v>
      </c>
      <c r="E1106" s="12" t="s">
        <v>12602</v>
      </c>
      <c r="F1106" s="12" t="s">
        <v>70</v>
      </c>
      <c r="G1106" s="12" t="s">
        <v>118</v>
      </c>
      <c r="H1106" s="18" t="s">
        <v>12895</v>
      </c>
      <c r="I1106" s="22" t="s">
        <v>3384</v>
      </c>
      <c r="J1106" s="18" t="s">
        <v>1853</v>
      </c>
      <c r="N1106" s="21"/>
      <c r="O1106" s="12"/>
    </row>
    <row r="1107" spans="1:15" hidden="1" x14ac:dyDescent="0.25">
      <c r="A1107" s="14">
        <v>43768</v>
      </c>
      <c r="B1107" s="12">
        <v>108355</v>
      </c>
      <c r="C1107" s="12" t="s">
        <v>12600</v>
      </c>
      <c r="D1107" s="12" t="s">
        <v>195</v>
      </c>
      <c r="E1107" s="12" t="s">
        <v>12602</v>
      </c>
      <c r="F1107" s="12" t="s">
        <v>70</v>
      </c>
      <c r="G1107" s="12" t="s">
        <v>118</v>
      </c>
      <c r="H1107" s="18" t="s">
        <v>12682</v>
      </c>
      <c r="I1107" s="22" t="s">
        <v>3786</v>
      </c>
      <c r="J1107" s="18" t="s">
        <v>858</v>
      </c>
      <c r="N1107" s="21"/>
      <c r="O1107" s="12"/>
    </row>
    <row r="1108" spans="1:15" hidden="1" x14ac:dyDescent="0.25">
      <c r="A1108" s="14">
        <v>43768</v>
      </c>
      <c r="B1108" s="12">
        <v>108355</v>
      </c>
      <c r="C1108" s="12" t="s">
        <v>12599</v>
      </c>
      <c r="D1108" s="12" t="s">
        <v>64</v>
      </c>
      <c r="E1108" s="12" t="s">
        <v>12602</v>
      </c>
      <c r="F1108" s="12" t="s">
        <v>70</v>
      </c>
      <c r="G1108" s="12" t="s">
        <v>118</v>
      </c>
      <c r="H1108" s="18" t="s">
        <v>12813</v>
      </c>
      <c r="I1108" s="22" t="s">
        <v>3398</v>
      </c>
      <c r="J1108" s="18" t="s">
        <v>858</v>
      </c>
      <c r="N1108" s="21"/>
      <c r="O1108" s="12"/>
    </row>
    <row r="1109" spans="1:15" hidden="1" x14ac:dyDescent="0.25">
      <c r="A1109" s="14">
        <v>43768</v>
      </c>
      <c r="B1109" s="12">
        <v>8451</v>
      </c>
      <c r="C1109" s="12">
        <v>407001</v>
      </c>
      <c r="D1109" s="12" t="s">
        <v>64</v>
      </c>
      <c r="E1109" s="12" t="s">
        <v>12602</v>
      </c>
      <c r="F1109" s="12" t="s">
        <v>4006</v>
      </c>
      <c r="G1109" s="12" t="s">
        <v>148</v>
      </c>
      <c r="H1109" s="18" t="s">
        <v>12746</v>
      </c>
      <c r="I1109" s="22" t="s">
        <v>3637</v>
      </c>
      <c r="J1109" s="18" t="s">
        <v>1129</v>
      </c>
      <c r="N1109" s="21"/>
      <c r="O1109" s="12"/>
    </row>
    <row r="1110" spans="1:15" hidden="1" x14ac:dyDescent="0.25">
      <c r="A1110" s="14">
        <v>43768</v>
      </c>
      <c r="B1110" s="12">
        <v>8362</v>
      </c>
      <c r="C1110" s="12">
        <v>20141013</v>
      </c>
      <c r="D1110" s="12" t="s">
        <v>41</v>
      </c>
      <c r="E1110" s="12" t="s">
        <v>12602</v>
      </c>
      <c r="F1110" s="12" t="s">
        <v>6913</v>
      </c>
      <c r="G1110" s="12" t="s">
        <v>94</v>
      </c>
      <c r="H1110" s="18" t="s">
        <v>12828</v>
      </c>
      <c r="I1110" s="22" t="s">
        <v>2841</v>
      </c>
      <c r="J1110" s="18" t="s">
        <v>919</v>
      </c>
      <c r="N1110" s="21"/>
      <c r="O1110" s="12"/>
    </row>
    <row r="1111" spans="1:15" hidden="1" x14ac:dyDescent="0.25">
      <c r="A1111" s="14">
        <v>43768</v>
      </c>
      <c r="B1111" s="12">
        <v>8362</v>
      </c>
      <c r="C1111" s="12">
        <v>20060679</v>
      </c>
      <c r="D1111" s="12" t="s">
        <v>41</v>
      </c>
      <c r="E1111" s="12" t="s">
        <v>12602</v>
      </c>
      <c r="F1111" s="12" t="s">
        <v>6913</v>
      </c>
      <c r="G1111" s="12" t="s">
        <v>94</v>
      </c>
      <c r="H1111" s="18" t="s">
        <v>12828</v>
      </c>
      <c r="I1111" s="22" t="s">
        <v>2841</v>
      </c>
      <c r="J1111" s="18" t="s">
        <v>919</v>
      </c>
      <c r="N1111" s="21"/>
      <c r="O1111" s="12"/>
    </row>
    <row r="1112" spans="1:15" hidden="1" x14ac:dyDescent="0.25">
      <c r="A1112" s="14">
        <v>43768</v>
      </c>
      <c r="B1112" s="12">
        <v>8355</v>
      </c>
      <c r="C1112" s="12" t="s">
        <v>231</v>
      </c>
      <c r="D1112" s="12" t="s">
        <v>9090</v>
      </c>
      <c r="E1112" s="12" t="s">
        <v>12602</v>
      </c>
      <c r="F1112" s="12" t="s">
        <v>70</v>
      </c>
      <c r="G1112" s="12" t="s">
        <v>136</v>
      </c>
      <c r="H1112" s="18" t="s">
        <v>12739</v>
      </c>
      <c r="I1112" s="22" t="s">
        <v>841</v>
      </c>
      <c r="J1112" s="18" t="s">
        <v>791</v>
      </c>
      <c r="N1112" s="21"/>
      <c r="O1112" s="12"/>
    </row>
    <row r="1113" spans="1:15" hidden="1" x14ac:dyDescent="0.25">
      <c r="A1113" s="14">
        <v>43768</v>
      </c>
      <c r="B1113" s="12">
        <v>7033</v>
      </c>
      <c r="C1113" s="12" t="s">
        <v>40</v>
      </c>
      <c r="D1113" s="12" t="s">
        <v>41</v>
      </c>
      <c r="E1113" s="12" t="s">
        <v>12602</v>
      </c>
      <c r="F1113" s="12" t="s">
        <v>6913</v>
      </c>
      <c r="G1113" s="12" t="s">
        <v>547</v>
      </c>
      <c r="H1113" s="18" t="s">
        <v>12729</v>
      </c>
      <c r="I1113" s="22" t="s">
        <v>3006</v>
      </c>
      <c r="J1113" s="18" t="s">
        <v>710</v>
      </c>
      <c r="N1113" s="21"/>
      <c r="O1113" s="12"/>
    </row>
    <row r="1114" spans="1:15" hidden="1" x14ac:dyDescent="0.25">
      <c r="A1114" s="14">
        <v>43769</v>
      </c>
      <c r="B1114" s="12">
        <v>108355</v>
      </c>
      <c r="C1114" s="12" t="s">
        <v>1762</v>
      </c>
      <c r="D1114" s="12" t="s">
        <v>195</v>
      </c>
      <c r="E1114" s="12" t="s">
        <v>12602</v>
      </c>
      <c r="F1114" s="12" t="s">
        <v>70</v>
      </c>
      <c r="G1114" s="12" t="s">
        <v>264</v>
      </c>
      <c r="H1114" s="18" t="s">
        <v>12767</v>
      </c>
      <c r="I1114" s="22" t="s">
        <v>3378</v>
      </c>
      <c r="J1114" s="18" t="s">
        <v>1041</v>
      </c>
      <c r="N1114" s="21"/>
      <c r="O1114" s="12"/>
    </row>
    <row r="1115" spans="1:15" hidden="1" x14ac:dyDescent="0.25">
      <c r="A1115" s="14">
        <v>43769</v>
      </c>
      <c r="B1115" s="12">
        <v>108355</v>
      </c>
      <c r="C1115" s="12" t="s">
        <v>1762</v>
      </c>
      <c r="D1115" s="12" t="s">
        <v>195</v>
      </c>
      <c r="E1115" s="12" t="s">
        <v>12602</v>
      </c>
      <c r="F1115" s="12" t="s">
        <v>70</v>
      </c>
      <c r="G1115" s="12" t="s">
        <v>264</v>
      </c>
      <c r="H1115" s="18" t="s">
        <v>12767</v>
      </c>
      <c r="I1115" s="22" t="s">
        <v>3378</v>
      </c>
      <c r="J1115" s="18" t="s">
        <v>1041</v>
      </c>
      <c r="N1115" s="21"/>
      <c r="O1115" s="12"/>
    </row>
    <row r="1116" spans="1:15" hidden="1" x14ac:dyDescent="0.25">
      <c r="A1116" s="14">
        <v>43769</v>
      </c>
      <c r="B1116" s="12">
        <v>8362</v>
      </c>
      <c r="C1116" s="12" t="s">
        <v>141</v>
      </c>
      <c r="D1116" s="12" t="s">
        <v>64</v>
      </c>
      <c r="E1116" s="12" t="s">
        <v>12602</v>
      </c>
      <c r="F1116" s="12" t="s">
        <v>6913</v>
      </c>
      <c r="G1116" s="12" t="s">
        <v>94</v>
      </c>
      <c r="H1116" s="18" t="s">
        <v>12814</v>
      </c>
      <c r="I1116" s="22" t="s">
        <v>13040</v>
      </c>
      <c r="J1116" s="18" t="s">
        <v>7558</v>
      </c>
      <c r="N1116" s="21"/>
      <c r="O1116" s="12"/>
    </row>
    <row r="1117" spans="1:15" hidden="1" x14ac:dyDescent="0.25">
      <c r="A1117" s="14">
        <v>43769</v>
      </c>
      <c r="B1117" s="12">
        <v>7033</v>
      </c>
      <c r="C1117" s="12" t="s">
        <v>268</v>
      </c>
      <c r="D1117" s="12" t="s">
        <v>41</v>
      </c>
      <c r="E1117" s="12" t="s">
        <v>12602</v>
      </c>
      <c r="F1117" s="12" t="s">
        <v>6913</v>
      </c>
      <c r="G1117" s="12" t="s">
        <v>6520</v>
      </c>
      <c r="H1117" s="18" t="s">
        <v>12775</v>
      </c>
      <c r="I1117" s="22" t="s">
        <v>2817</v>
      </c>
      <c r="J1117" s="18" t="s">
        <v>696</v>
      </c>
      <c r="N1117" s="21"/>
      <c r="O1117" s="12"/>
    </row>
    <row r="1118" spans="1:15" hidden="1" x14ac:dyDescent="0.25">
      <c r="A1118" s="14">
        <v>43769</v>
      </c>
      <c r="B1118" s="12">
        <v>8362</v>
      </c>
      <c r="C1118" s="12" t="s">
        <v>10462</v>
      </c>
      <c r="D1118" s="12" t="s">
        <v>64</v>
      </c>
      <c r="E1118" s="12" t="s">
        <v>12602</v>
      </c>
      <c r="F1118" s="12" t="s">
        <v>6913</v>
      </c>
      <c r="G1118" s="12" t="s">
        <v>94</v>
      </c>
      <c r="H1118" s="18" t="s">
        <v>12744</v>
      </c>
      <c r="I1118" s="22" t="s">
        <v>2971</v>
      </c>
      <c r="J1118" s="18" t="s">
        <v>2972</v>
      </c>
      <c r="N1118" s="21"/>
      <c r="O1118" s="12"/>
    </row>
    <row r="1119" spans="1:15" hidden="1" x14ac:dyDescent="0.25">
      <c r="A1119" s="14">
        <v>43769</v>
      </c>
      <c r="B1119" s="12">
        <v>1004</v>
      </c>
      <c r="C1119" s="12" t="s">
        <v>1946</v>
      </c>
      <c r="D1119" s="12" t="s">
        <v>195</v>
      </c>
      <c r="E1119" s="12" t="s">
        <v>12602</v>
      </c>
      <c r="F1119" s="12" t="s">
        <v>1149</v>
      </c>
      <c r="G1119" s="12" t="s">
        <v>54</v>
      </c>
      <c r="H1119" s="18" t="s">
        <v>12726</v>
      </c>
      <c r="I1119" s="22" t="s">
        <v>2274</v>
      </c>
      <c r="J1119" s="18" t="s">
        <v>791</v>
      </c>
      <c r="N1119" s="21"/>
      <c r="O1119" s="12"/>
    </row>
    <row r="1120" spans="1:15" hidden="1" x14ac:dyDescent="0.25">
      <c r="A1120" s="14">
        <v>43773</v>
      </c>
      <c r="B1120" s="12">
        <v>128355</v>
      </c>
      <c r="C1120" s="12" t="s">
        <v>12601</v>
      </c>
      <c r="D1120" s="12" t="s">
        <v>41</v>
      </c>
      <c r="E1120" s="12" t="s">
        <v>12602</v>
      </c>
      <c r="F1120" s="12" t="s">
        <v>70</v>
      </c>
      <c r="G1120" s="12" t="s">
        <v>118</v>
      </c>
      <c r="H1120" s="18" t="s">
        <v>12813</v>
      </c>
      <c r="I1120" s="22" t="s">
        <v>3398</v>
      </c>
      <c r="J1120" s="18" t="s">
        <v>858</v>
      </c>
      <c r="N1120" s="21"/>
      <c r="O1120" s="12"/>
    </row>
    <row r="1121" spans="1:15" hidden="1" x14ac:dyDescent="0.25">
      <c r="A1121" s="14">
        <v>43773</v>
      </c>
      <c r="B1121" s="12">
        <v>8355</v>
      </c>
      <c r="C1121" s="12" t="s">
        <v>11654</v>
      </c>
      <c r="D1121" s="12" t="s">
        <v>77</v>
      </c>
      <c r="E1121" s="12" t="s">
        <v>12602</v>
      </c>
      <c r="F1121" s="12" t="s">
        <v>70</v>
      </c>
      <c r="G1121" s="12" t="s">
        <v>863</v>
      </c>
      <c r="H1121" s="18" t="s">
        <v>12846</v>
      </c>
      <c r="I1121" s="22" t="s">
        <v>6183</v>
      </c>
      <c r="J1121" s="18" t="s">
        <v>830</v>
      </c>
      <c r="N1121" s="21"/>
      <c r="O1121" s="12"/>
    </row>
    <row r="1122" spans="1:15" hidden="1" x14ac:dyDescent="0.25">
      <c r="A1122" s="14">
        <v>43773</v>
      </c>
      <c r="B1122" s="12">
        <v>108355</v>
      </c>
      <c r="C1122" s="12" t="s">
        <v>558</v>
      </c>
      <c r="D1122" s="12" t="s">
        <v>77</v>
      </c>
      <c r="E1122" s="12" t="s">
        <v>12602</v>
      </c>
      <c r="F1122" s="12" t="s">
        <v>70</v>
      </c>
      <c r="G1122" s="12" t="s">
        <v>863</v>
      </c>
      <c r="H1122" s="18" t="s">
        <v>12794</v>
      </c>
      <c r="I1122" s="22" t="s">
        <v>3867</v>
      </c>
      <c r="J1122" s="18" t="s">
        <v>866</v>
      </c>
      <c r="N1122" s="21"/>
      <c r="O1122" s="12"/>
    </row>
    <row r="1123" spans="1:15" hidden="1" x14ac:dyDescent="0.25">
      <c r="A1123" s="14">
        <v>43774</v>
      </c>
      <c r="B1123" s="12">
        <v>128355</v>
      </c>
      <c r="C1123" s="12" t="s">
        <v>12509</v>
      </c>
      <c r="D1123" s="12" t="s">
        <v>77</v>
      </c>
      <c r="E1123" s="12" t="s">
        <v>12602</v>
      </c>
      <c r="F1123" s="12" t="s">
        <v>70</v>
      </c>
      <c r="G1123" s="12" t="s">
        <v>118</v>
      </c>
      <c r="H1123" s="18" t="s">
        <v>12732</v>
      </c>
      <c r="I1123" s="22" t="s">
        <v>3726</v>
      </c>
      <c r="J1123" s="18" t="s">
        <v>708</v>
      </c>
      <c r="N1123" s="21"/>
      <c r="O1123" s="12"/>
    </row>
    <row r="1124" spans="1:15" hidden="1" x14ac:dyDescent="0.25">
      <c r="A1124" s="14">
        <v>43775</v>
      </c>
      <c r="B1124" s="12">
        <v>8106</v>
      </c>
      <c r="C1124" s="12" t="s">
        <v>1708</v>
      </c>
      <c r="D1124" s="12" t="s">
        <v>41</v>
      </c>
      <c r="E1124" s="12" t="s">
        <v>12602</v>
      </c>
      <c r="F1124" s="12" t="s">
        <v>6913</v>
      </c>
      <c r="G1124" s="12" t="s">
        <v>123</v>
      </c>
      <c r="H1124" s="18" t="s">
        <v>12787</v>
      </c>
      <c r="I1124" s="22" t="s">
        <v>3124</v>
      </c>
      <c r="J1124" s="18" t="s">
        <v>858</v>
      </c>
      <c r="N1124" s="21"/>
      <c r="O1124" s="12"/>
    </row>
    <row r="1125" spans="1:15" hidden="1" x14ac:dyDescent="0.25">
      <c r="A1125" s="14">
        <v>43775</v>
      </c>
      <c r="B1125" s="12">
        <v>8106</v>
      </c>
      <c r="C1125" s="12" t="s">
        <v>674</v>
      </c>
      <c r="D1125" s="12" t="s">
        <v>41</v>
      </c>
      <c r="E1125" s="12" t="s">
        <v>12602</v>
      </c>
      <c r="F1125" s="12" t="s">
        <v>6913</v>
      </c>
      <c r="G1125" s="12" t="s">
        <v>123</v>
      </c>
      <c r="H1125" s="18" t="s">
        <v>12761</v>
      </c>
      <c r="I1125" s="22" t="s">
        <v>3112</v>
      </c>
      <c r="J1125" s="18" t="s">
        <v>708</v>
      </c>
      <c r="N1125" s="21"/>
      <c r="O1125" s="12"/>
    </row>
    <row r="1126" spans="1:15" hidden="1" x14ac:dyDescent="0.25">
      <c r="A1126" s="14">
        <v>43775</v>
      </c>
      <c r="B1126" s="12">
        <v>8106</v>
      </c>
      <c r="C1126" s="12" t="s">
        <v>1877</v>
      </c>
      <c r="D1126" s="12" t="s">
        <v>41</v>
      </c>
      <c r="E1126" s="12" t="s">
        <v>12602</v>
      </c>
      <c r="F1126" s="12" t="s">
        <v>6913</v>
      </c>
      <c r="G1126" s="12" t="s">
        <v>123</v>
      </c>
      <c r="H1126" s="18" t="s">
        <v>12728</v>
      </c>
      <c r="I1126" s="22" t="s">
        <v>3182</v>
      </c>
      <c r="J1126" s="18" t="s">
        <v>1028</v>
      </c>
      <c r="N1126" s="21"/>
      <c r="O1126" s="12"/>
    </row>
    <row r="1127" spans="1:15" hidden="1" x14ac:dyDescent="0.25">
      <c r="A1127" s="14">
        <v>43776</v>
      </c>
      <c r="B1127" s="12">
        <v>28355</v>
      </c>
      <c r="C1127" s="12" t="s">
        <v>12428</v>
      </c>
      <c r="D1127" s="12" t="s">
        <v>64</v>
      </c>
      <c r="E1127" s="12" t="s">
        <v>12602</v>
      </c>
      <c r="F1127" s="12" t="s">
        <v>70</v>
      </c>
      <c r="G1127" s="12" t="s">
        <v>69</v>
      </c>
      <c r="H1127" s="18" t="s">
        <v>12777</v>
      </c>
      <c r="I1127" s="22" t="s">
        <v>3795</v>
      </c>
      <c r="J1127" s="18" t="s">
        <v>696</v>
      </c>
      <c r="N1127" s="21"/>
      <c r="O1127" s="12"/>
    </row>
    <row r="1128" spans="1:15" hidden="1" x14ac:dyDescent="0.25">
      <c r="A1128" s="14">
        <v>43776</v>
      </c>
      <c r="B1128" s="12">
        <v>8250</v>
      </c>
      <c r="C1128" s="12" t="s">
        <v>12263</v>
      </c>
      <c r="D1128" s="12" t="s">
        <v>41</v>
      </c>
      <c r="E1128" s="12" t="s">
        <v>12602</v>
      </c>
      <c r="F1128" s="12" t="s">
        <v>4008</v>
      </c>
      <c r="G1128" s="12" t="s">
        <v>87</v>
      </c>
      <c r="H1128" s="18" t="s">
        <v>12786</v>
      </c>
      <c r="I1128" s="22" t="s">
        <v>5094</v>
      </c>
      <c r="J1128" s="18" t="s">
        <v>5095</v>
      </c>
      <c r="N1128" s="21"/>
      <c r="O1128" s="12"/>
    </row>
    <row r="1129" spans="1:15" hidden="1" x14ac:dyDescent="0.25">
      <c r="A1129" s="14">
        <v>43776</v>
      </c>
      <c r="B1129" s="12">
        <v>8355</v>
      </c>
      <c r="C1129" s="12" t="s">
        <v>231</v>
      </c>
      <c r="D1129" s="12" t="s">
        <v>9090</v>
      </c>
      <c r="E1129" s="12" t="s">
        <v>12602</v>
      </c>
      <c r="F1129" s="12" t="s">
        <v>70</v>
      </c>
      <c r="G1129" s="12" t="s">
        <v>118</v>
      </c>
      <c r="H1129" s="18" t="s">
        <v>12898</v>
      </c>
      <c r="I1129" s="22" t="s">
        <v>13013</v>
      </c>
      <c r="J1129" s="18" t="s">
        <v>858</v>
      </c>
      <c r="N1129" s="21"/>
      <c r="O1129" s="12"/>
    </row>
    <row r="1130" spans="1:15" hidden="1" x14ac:dyDescent="0.25">
      <c r="A1130" s="14">
        <v>43776</v>
      </c>
      <c r="B1130" s="12">
        <v>8106</v>
      </c>
      <c r="C1130" s="12" t="s">
        <v>5758</v>
      </c>
      <c r="D1130" s="12" t="s">
        <v>41</v>
      </c>
      <c r="E1130" s="12" t="s">
        <v>12602</v>
      </c>
      <c r="F1130" s="12" t="s">
        <v>6913</v>
      </c>
      <c r="G1130" s="12" t="s">
        <v>123</v>
      </c>
      <c r="H1130" s="18" t="s">
        <v>12761</v>
      </c>
      <c r="I1130" s="22" t="s">
        <v>3112</v>
      </c>
      <c r="J1130" s="18" t="s">
        <v>708</v>
      </c>
      <c r="N1130" s="21"/>
      <c r="O1130" s="12"/>
    </row>
    <row r="1131" spans="1:15" hidden="1" x14ac:dyDescent="0.25">
      <c r="A1131" s="14">
        <v>43776</v>
      </c>
      <c r="B1131" s="12">
        <v>1004</v>
      </c>
      <c r="C1131" s="12" t="s">
        <v>12585</v>
      </c>
      <c r="D1131" s="12" t="s">
        <v>41</v>
      </c>
      <c r="E1131" s="12" t="s">
        <v>12602</v>
      </c>
      <c r="F1131" s="12" t="s">
        <v>1149</v>
      </c>
      <c r="G1131" s="12" t="s">
        <v>54</v>
      </c>
      <c r="H1131" s="18" t="s">
        <v>12726</v>
      </c>
      <c r="I1131" s="22" t="s">
        <v>2274</v>
      </c>
      <c r="J1131" s="18" t="s">
        <v>791</v>
      </c>
      <c r="N1131" s="21"/>
      <c r="O1131" s="12"/>
    </row>
    <row r="1132" spans="1:15" hidden="1" x14ac:dyDescent="0.25">
      <c r="A1132" s="14">
        <v>43776</v>
      </c>
      <c r="B1132" s="12">
        <v>28355</v>
      </c>
      <c r="C1132" s="12" t="s">
        <v>12428</v>
      </c>
      <c r="D1132" s="12" t="s">
        <v>64</v>
      </c>
      <c r="E1132" s="12" t="s">
        <v>12602</v>
      </c>
      <c r="F1132" s="12" t="s">
        <v>70</v>
      </c>
      <c r="G1132" s="12" t="s">
        <v>69</v>
      </c>
      <c r="H1132" s="18" t="s">
        <v>12899</v>
      </c>
      <c r="I1132" s="22" t="s">
        <v>13011</v>
      </c>
      <c r="J1132" s="18" t="s">
        <v>12964</v>
      </c>
      <c r="N1132" s="21"/>
      <c r="O1132" s="12"/>
    </row>
    <row r="1133" spans="1:15" hidden="1" x14ac:dyDescent="0.25">
      <c r="A1133" s="14">
        <v>43777</v>
      </c>
      <c r="B1133" s="12">
        <v>8106</v>
      </c>
      <c r="C1133" s="12" t="s">
        <v>9581</v>
      </c>
      <c r="D1133" s="12" t="s">
        <v>195</v>
      </c>
      <c r="E1133" s="12" t="s">
        <v>12602</v>
      </c>
      <c r="F1133" s="12" t="s">
        <v>6913</v>
      </c>
      <c r="G1133" s="12" t="s">
        <v>123</v>
      </c>
      <c r="H1133" s="18" t="s">
        <v>12683</v>
      </c>
      <c r="I1133" s="22" t="s">
        <v>3108</v>
      </c>
      <c r="J1133" s="18" t="s">
        <v>1041</v>
      </c>
      <c r="N1133" s="21"/>
      <c r="O1133" s="12"/>
    </row>
    <row r="1134" spans="1:15" hidden="1" x14ac:dyDescent="0.25">
      <c r="A1134" s="14">
        <v>43777</v>
      </c>
      <c r="B1134" s="12">
        <v>8106</v>
      </c>
      <c r="C1134" s="12" t="s">
        <v>12590</v>
      </c>
      <c r="D1134" s="12" t="s">
        <v>195</v>
      </c>
      <c r="E1134" s="12" t="s">
        <v>12602</v>
      </c>
      <c r="F1134" s="12" t="s">
        <v>6913</v>
      </c>
      <c r="G1134" s="12" t="s">
        <v>123</v>
      </c>
      <c r="H1134" s="18" t="s">
        <v>12683</v>
      </c>
      <c r="I1134" s="22" t="s">
        <v>3108</v>
      </c>
      <c r="J1134" s="18" t="s">
        <v>1041</v>
      </c>
      <c r="N1134" s="21"/>
      <c r="O1134" s="12"/>
    </row>
    <row r="1135" spans="1:15" hidden="1" x14ac:dyDescent="0.25">
      <c r="A1135" s="14">
        <v>43777</v>
      </c>
      <c r="B1135" s="12">
        <v>8106</v>
      </c>
      <c r="C1135" s="12" t="s">
        <v>12591</v>
      </c>
      <c r="D1135" s="12" t="s">
        <v>195</v>
      </c>
      <c r="E1135" s="12" t="s">
        <v>12602</v>
      </c>
      <c r="F1135" s="12" t="s">
        <v>6913</v>
      </c>
      <c r="G1135" s="12" t="s">
        <v>123</v>
      </c>
      <c r="H1135" s="18" t="s">
        <v>12683</v>
      </c>
      <c r="I1135" s="22" t="s">
        <v>3108</v>
      </c>
      <c r="J1135" s="18" t="s">
        <v>1041</v>
      </c>
      <c r="N1135" s="21"/>
      <c r="O1135" s="12"/>
    </row>
    <row r="1136" spans="1:15" hidden="1" x14ac:dyDescent="0.25">
      <c r="A1136" s="14">
        <v>43777</v>
      </c>
      <c r="B1136" s="12">
        <v>8234</v>
      </c>
      <c r="C1136" s="12" t="s">
        <v>12588</v>
      </c>
      <c r="D1136" s="12" t="s">
        <v>41</v>
      </c>
      <c r="E1136" s="12" t="s">
        <v>12602</v>
      </c>
      <c r="F1136" s="12" t="s">
        <v>6913</v>
      </c>
      <c r="G1136" s="12" t="s">
        <v>198</v>
      </c>
      <c r="H1136" s="18" t="s">
        <v>12805</v>
      </c>
      <c r="I1136" s="22" t="s">
        <v>3669</v>
      </c>
      <c r="J1136" s="18" t="s">
        <v>696</v>
      </c>
      <c r="N1136" s="21"/>
      <c r="O1136" s="12"/>
    </row>
    <row r="1137" spans="1:15" hidden="1" x14ac:dyDescent="0.25">
      <c r="A1137" s="14">
        <v>43777</v>
      </c>
      <c r="B1137" s="12">
        <v>8106</v>
      </c>
      <c r="C1137" s="12" t="s">
        <v>1204</v>
      </c>
      <c r="D1137" s="12" t="s">
        <v>195</v>
      </c>
      <c r="E1137" s="12" t="s">
        <v>12602</v>
      </c>
      <c r="F1137" s="12" t="s">
        <v>6913</v>
      </c>
      <c r="G1137" s="12" t="s">
        <v>123</v>
      </c>
      <c r="H1137" s="18" t="s">
        <v>12708</v>
      </c>
      <c r="I1137" s="22" t="s">
        <v>3124</v>
      </c>
      <c r="J1137" s="18" t="s">
        <v>858</v>
      </c>
      <c r="N1137" s="21"/>
      <c r="O1137" s="12"/>
    </row>
    <row r="1138" spans="1:15" hidden="1" x14ac:dyDescent="0.25">
      <c r="A1138" s="14">
        <v>43777</v>
      </c>
      <c r="B1138" s="12">
        <v>8106</v>
      </c>
      <c r="C1138" s="12" t="s">
        <v>10604</v>
      </c>
      <c r="D1138" s="12" t="s">
        <v>195</v>
      </c>
      <c r="E1138" s="12" t="s">
        <v>12602</v>
      </c>
      <c r="F1138" s="12" t="s">
        <v>6913</v>
      </c>
      <c r="G1138" s="12" t="s">
        <v>123</v>
      </c>
      <c r="H1138" s="18" t="s">
        <v>12708</v>
      </c>
      <c r="I1138" s="22" t="s">
        <v>3124</v>
      </c>
      <c r="J1138" s="18" t="s">
        <v>858</v>
      </c>
      <c r="N1138" s="21"/>
      <c r="O1138" s="12"/>
    </row>
    <row r="1139" spans="1:15" hidden="1" x14ac:dyDescent="0.25">
      <c r="A1139" s="14">
        <v>43777</v>
      </c>
      <c r="B1139" s="12">
        <v>8106</v>
      </c>
      <c r="C1139" s="12" t="s">
        <v>12587</v>
      </c>
      <c r="D1139" s="12" t="s">
        <v>195</v>
      </c>
      <c r="E1139" s="12" t="s">
        <v>12602</v>
      </c>
      <c r="F1139" s="12" t="s">
        <v>6913</v>
      </c>
      <c r="G1139" s="12" t="s">
        <v>123</v>
      </c>
      <c r="H1139" s="18" t="s">
        <v>12708</v>
      </c>
      <c r="I1139" s="22" t="s">
        <v>3124</v>
      </c>
      <c r="J1139" s="18" t="s">
        <v>858</v>
      </c>
      <c r="N1139" s="21"/>
      <c r="O1139" s="12"/>
    </row>
    <row r="1140" spans="1:15" hidden="1" x14ac:dyDescent="0.25">
      <c r="A1140" s="14">
        <v>43777</v>
      </c>
      <c r="B1140" s="12">
        <v>8106</v>
      </c>
      <c r="C1140" s="12" t="s">
        <v>1200</v>
      </c>
      <c r="D1140" s="12" t="s">
        <v>195</v>
      </c>
      <c r="E1140" s="12" t="s">
        <v>12602</v>
      </c>
      <c r="F1140" s="12" t="s">
        <v>6913</v>
      </c>
      <c r="G1140" s="12" t="s">
        <v>123</v>
      </c>
      <c r="H1140" s="18" t="s">
        <v>12708</v>
      </c>
      <c r="I1140" s="22" t="s">
        <v>3124</v>
      </c>
      <c r="J1140" s="18" t="s">
        <v>858</v>
      </c>
      <c r="N1140" s="21"/>
      <c r="O1140" s="12"/>
    </row>
    <row r="1141" spans="1:15" hidden="1" x14ac:dyDescent="0.25">
      <c r="A1141" s="14">
        <v>43777</v>
      </c>
      <c r="B1141" s="12">
        <v>8106</v>
      </c>
      <c r="C1141" s="12" t="s">
        <v>1247</v>
      </c>
      <c r="D1141" s="12" t="s">
        <v>195</v>
      </c>
      <c r="E1141" s="12" t="s">
        <v>12602</v>
      </c>
      <c r="F1141" s="12" t="s">
        <v>6913</v>
      </c>
      <c r="G1141" s="12" t="s">
        <v>123</v>
      </c>
      <c r="H1141" s="18" t="s">
        <v>12708</v>
      </c>
      <c r="I1141" s="22" t="s">
        <v>3124</v>
      </c>
      <c r="J1141" s="18" t="s">
        <v>858</v>
      </c>
      <c r="N1141" s="21"/>
      <c r="O1141" s="12"/>
    </row>
    <row r="1142" spans="1:15" hidden="1" x14ac:dyDescent="0.25">
      <c r="A1142" s="14">
        <v>43777</v>
      </c>
      <c r="B1142" s="12">
        <v>8371</v>
      </c>
      <c r="C1142" s="12" t="s">
        <v>12364</v>
      </c>
      <c r="D1142" s="12" t="s">
        <v>195</v>
      </c>
      <c r="E1142" s="12" t="s">
        <v>12602</v>
      </c>
      <c r="F1142" s="12" t="s">
        <v>4009</v>
      </c>
      <c r="G1142" s="12" t="s">
        <v>556</v>
      </c>
      <c r="H1142" s="18" t="s">
        <v>12955</v>
      </c>
      <c r="I1142" s="22" t="s">
        <v>12363</v>
      </c>
      <c r="J1142" s="18" t="s">
        <v>858</v>
      </c>
      <c r="N1142" s="21"/>
      <c r="O1142" s="12"/>
    </row>
    <row r="1143" spans="1:15" hidden="1" x14ac:dyDescent="0.25">
      <c r="A1143" s="14">
        <v>43777</v>
      </c>
      <c r="B1143" s="12">
        <v>8106</v>
      </c>
      <c r="C1143" s="12" t="s">
        <v>12301</v>
      </c>
      <c r="D1143" s="12" t="s">
        <v>195</v>
      </c>
      <c r="E1143" s="12" t="s">
        <v>12602</v>
      </c>
      <c r="F1143" s="12" t="s">
        <v>6913</v>
      </c>
      <c r="G1143" s="12" t="s">
        <v>123</v>
      </c>
      <c r="H1143" s="18" t="s">
        <v>12716</v>
      </c>
      <c r="I1143" s="22" t="s">
        <v>3112</v>
      </c>
      <c r="J1143" s="18" t="s">
        <v>708</v>
      </c>
      <c r="N1143" s="21"/>
      <c r="O1143" s="12"/>
    </row>
    <row r="1144" spans="1:15" hidden="1" x14ac:dyDescent="0.25">
      <c r="A1144" s="14">
        <v>43777</v>
      </c>
      <c r="B1144" s="12">
        <v>8106</v>
      </c>
      <c r="C1144" s="12" t="s">
        <v>12568</v>
      </c>
      <c r="D1144" s="12" t="s">
        <v>195</v>
      </c>
      <c r="E1144" s="12" t="s">
        <v>12602</v>
      </c>
      <c r="F1144" s="12" t="s">
        <v>6913</v>
      </c>
      <c r="G1144" s="12" t="s">
        <v>123</v>
      </c>
      <c r="H1144" s="18" t="s">
        <v>12704</v>
      </c>
      <c r="I1144" s="22" t="s">
        <v>3111</v>
      </c>
      <c r="J1144" s="18" t="s">
        <v>869</v>
      </c>
      <c r="N1144" s="21"/>
      <c r="O1144" s="12"/>
    </row>
    <row r="1145" spans="1:15" hidden="1" x14ac:dyDescent="0.25">
      <c r="A1145" s="14">
        <v>43777</v>
      </c>
      <c r="B1145" s="12">
        <v>108355</v>
      </c>
      <c r="C1145" s="12" t="s">
        <v>12600</v>
      </c>
      <c r="D1145" s="12" t="s">
        <v>195</v>
      </c>
      <c r="E1145" s="12" t="s">
        <v>12602</v>
      </c>
      <c r="F1145" s="12" t="s">
        <v>70</v>
      </c>
      <c r="G1145" s="12" t="s">
        <v>402</v>
      </c>
      <c r="H1145" s="18" t="s">
        <v>12895</v>
      </c>
      <c r="I1145" s="22" t="s">
        <v>13017</v>
      </c>
      <c r="J1145" s="18" t="s">
        <v>1853</v>
      </c>
      <c r="N1145" s="21"/>
      <c r="O1145" s="12"/>
    </row>
    <row r="1146" spans="1:15" hidden="1" x14ac:dyDescent="0.25">
      <c r="A1146" s="14">
        <v>43777</v>
      </c>
      <c r="B1146" s="12">
        <v>8106</v>
      </c>
      <c r="C1146" s="12" t="s">
        <v>1204</v>
      </c>
      <c r="D1146" s="12" t="s">
        <v>195</v>
      </c>
      <c r="E1146" s="12" t="s">
        <v>12602</v>
      </c>
      <c r="F1146" s="12" t="s">
        <v>6913</v>
      </c>
      <c r="G1146" s="12" t="s">
        <v>123</v>
      </c>
      <c r="H1146" s="18" t="s">
        <v>12690</v>
      </c>
      <c r="I1146" s="22" t="s">
        <v>3155</v>
      </c>
      <c r="J1146" s="18" t="s">
        <v>1853</v>
      </c>
      <c r="N1146" s="21"/>
      <c r="O1146" s="12"/>
    </row>
    <row r="1147" spans="1:15" hidden="1" x14ac:dyDescent="0.25">
      <c r="A1147" s="14">
        <v>43777</v>
      </c>
      <c r="B1147" s="12">
        <v>8106</v>
      </c>
      <c r="C1147" s="12" t="s">
        <v>12592</v>
      </c>
      <c r="D1147" s="12" t="s">
        <v>195</v>
      </c>
      <c r="E1147" s="12" t="s">
        <v>12602</v>
      </c>
      <c r="F1147" s="12" t="s">
        <v>6913</v>
      </c>
      <c r="G1147" s="12" t="s">
        <v>123</v>
      </c>
      <c r="H1147" s="18" t="s">
        <v>12690</v>
      </c>
      <c r="I1147" s="22" t="s">
        <v>3155</v>
      </c>
      <c r="J1147" s="18" t="s">
        <v>1853</v>
      </c>
      <c r="N1147" s="21"/>
      <c r="O1147" s="12"/>
    </row>
    <row r="1148" spans="1:15" hidden="1" x14ac:dyDescent="0.25">
      <c r="A1148" s="14">
        <v>43777</v>
      </c>
      <c r="B1148" s="12">
        <v>8106</v>
      </c>
      <c r="C1148" s="12" t="s">
        <v>10610</v>
      </c>
      <c r="D1148" s="12" t="s">
        <v>195</v>
      </c>
      <c r="E1148" s="12" t="s">
        <v>12602</v>
      </c>
      <c r="F1148" s="12" t="s">
        <v>6913</v>
      </c>
      <c r="G1148" s="12" t="s">
        <v>123</v>
      </c>
      <c r="H1148" s="18" t="s">
        <v>12690</v>
      </c>
      <c r="I1148" s="22" t="s">
        <v>3155</v>
      </c>
      <c r="J1148" s="18" t="s">
        <v>1853</v>
      </c>
      <c r="N1148" s="21"/>
      <c r="O1148" s="12"/>
    </row>
    <row r="1149" spans="1:15" hidden="1" x14ac:dyDescent="0.25">
      <c r="A1149" s="14">
        <v>43777</v>
      </c>
      <c r="B1149" s="12">
        <v>8106</v>
      </c>
      <c r="C1149" s="12" t="s">
        <v>12304</v>
      </c>
      <c r="D1149" s="12" t="s">
        <v>195</v>
      </c>
      <c r="E1149" s="12" t="s">
        <v>12602</v>
      </c>
      <c r="F1149" s="12" t="s">
        <v>6913</v>
      </c>
      <c r="G1149" s="12" t="s">
        <v>123</v>
      </c>
      <c r="H1149" s="18" t="s">
        <v>12707</v>
      </c>
      <c r="I1149" s="22" t="s">
        <v>3114</v>
      </c>
      <c r="J1149" s="18" t="s">
        <v>910</v>
      </c>
      <c r="N1149" s="21"/>
      <c r="O1149" s="12"/>
    </row>
    <row r="1150" spans="1:15" hidden="1" x14ac:dyDescent="0.25">
      <c r="A1150" s="14">
        <v>43777</v>
      </c>
      <c r="B1150" s="12">
        <v>8371</v>
      </c>
      <c r="C1150" s="12" t="s">
        <v>12589</v>
      </c>
      <c r="D1150" s="12" t="s">
        <v>195</v>
      </c>
      <c r="E1150" s="12" t="s">
        <v>12602</v>
      </c>
      <c r="F1150" s="12" t="s">
        <v>4009</v>
      </c>
      <c r="G1150" s="12" t="s">
        <v>556</v>
      </c>
      <c r="H1150" s="18" t="s">
        <v>12687</v>
      </c>
      <c r="I1150" s="22" t="s">
        <v>6275</v>
      </c>
      <c r="J1150" s="18" t="s">
        <v>919</v>
      </c>
      <c r="N1150" s="21"/>
      <c r="O1150" s="12"/>
    </row>
    <row r="1151" spans="1:15" hidden="1" x14ac:dyDescent="0.25">
      <c r="A1151" s="14">
        <v>43777</v>
      </c>
      <c r="B1151" s="12">
        <v>8106</v>
      </c>
      <c r="C1151" s="12" t="s">
        <v>1230</v>
      </c>
      <c r="D1151" s="12" t="s">
        <v>195</v>
      </c>
      <c r="E1151" s="12" t="s">
        <v>12525</v>
      </c>
      <c r="F1151" s="12" t="s">
        <v>6913</v>
      </c>
      <c r="G1151" s="12" t="s">
        <v>123</v>
      </c>
      <c r="H1151" s="18" t="s">
        <v>12952</v>
      </c>
      <c r="I1151" s="22" t="s">
        <v>3168</v>
      </c>
      <c r="J1151" s="18" t="s">
        <v>919</v>
      </c>
      <c r="N1151" s="21"/>
      <c r="O1151" s="12"/>
    </row>
    <row r="1152" spans="1:15" hidden="1" x14ac:dyDescent="0.25">
      <c r="A1152" s="14">
        <v>43777</v>
      </c>
      <c r="B1152" s="12">
        <v>8106</v>
      </c>
      <c r="C1152" s="12" t="s">
        <v>1230</v>
      </c>
      <c r="D1152" s="12" t="s">
        <v>195</v>
      </c>
      <c r="E1152" s="12" t="s">
        <v>12602</v>
      </c>
      <c r="F1152" s="12" t="s">
        <v>6913</v>
      </c>
      <c r="G1152" s="12" t="s">
        <v>123</v>
      </c>
      <c r="H1152" s="18" t="s">
        <v>12952</v>
      </c>
      <c r="I1152" s="22" t="s">
        <v>3168</v>
      </c>
      <c r="J1152" s="18" t="s">
        <v>919</v>
      </c>
      <c r="N1152" s="21"/>
      <c r="O1152" s="12"/>
    </row>
    <row r="1153" spans="1:15" hidden="1" x14ac:dyDescent="0.25">
      <c r="A1153" s="14">
        <v>43777</v>
      </c>
      <c r="B1153" s="12">
        <v>8106</v>
      </c>
      <c r="C1153" s="12" t="s">
        <v>12586</v>
      </c>
      <c r="D1153" s="12" t="s">
        <v>195</v>
      </c>
      <c r="E1153" s="12" t="s">
        <v>12525</v>
      </c>
      <c r="F1153" s="12" t="s">
        <v>6913</v>
      </c>
      <c r="G1153" s="12" t="s">
        <v>123</v>
      </c>
      <c r="H1153" s="18" t="s">
        <v>12678</v>
      </c>
      <c r="I1153" s="22" t="s">
        <v>2856</v>
      </c>
      <c r="J1153" s="18" t="s">
        <v>1048</v>
      </c>
      <c r="N1153" s="21"/>
      <c r="O1153" s="12"/>
    </row>
    <row r="1154" spans="1:15" hidden="1" x14ac:dyDescent="0.25">
      <c r="A1154" s="14">
        <v>43777</v>
      </c>
      <c r="B1154" s="12">
        <v>8106</v>
      </c>
      <c r="C1154" s="12" t="s">
        <v>12586</v>
      </c>
      <c r="D1154" s="12" t="s">
        <v>195</v>
      </c>
      <c r="E1154" s="12" t="s">
        <v>12602</v>
      </c>
      <c r="F1154" s="12" t="s">
        <v>6913</v>
      </c>
      <c r="G1154" s="12" t="s">
        <v>123</v>
      </c>
      <c r="H1154" s="18" t="s">
        <v>12678</v>
      </c>
      <c r="I1154" s="22" t="s">
        <v>2856</v>
      </c>
      <c r="J1154" s="18" t="s">
        <v>1048</v>
      </c>
      <c r="N1154" s="21"/>
      <c r="O1154" s="12"/>
    </row>
    <row r="1155" spans="1:15" hidden="1" x14ac:dyDescent="0.25">
      <c r="A1155" s="14">
        <v>43777</v>
      </c>
      <c r="B1155" s="12">
        <v>8106</v>
      </c>
      <c r="C1155" s="12" t="s">
        <v>12357</v>
      </c>
      <c r="D1155" s="12" t="s">
        <v>195</v>
      </c>
      <c r="E1155" s="12" t="s">
        <v>12602</v>
      </c>
      <c r="F1155" s="12" t="s">
        <v>6913</v>
      </c>
      <c r="G1155" s="12" t="s">
        <v>123</v>
      </c>
      <c r="H1155" s="18" t="s">
        <v>12693</v>
      </c>
      <c r="I1155" s="22" t="s">
        <v>3146</v>
      </c>
      <c r="J1155" s="18" t="s">
        <v>702</v>
      </c>
      <c r="N1155" s="21"/>
      <c r="O1155" s="12"/>
    </row>
    <row r="1156" spans="1:15" hidden="1" x14ac:dyDescent="0.25">
      <c r="A1156" s="14">
        <v>43777</v>
      </c>
      <c r="B1156" s="12">
        <v>8106</v>
      </c>
      <c r="C1156" s="12" t="s">
        <v>9578</v>
      </c>
      <c r="D1156" s="12" t="s">
        <v>195</v>
      </c>
      <c r="E1156" s="12" t="s">
        <v>12602</v>
      </c>
      <c r="F1156" s="12" t="s">
        <v>6913</v>
      </c>
      <c r="G1156" s="12" t="s">
        <v>123</v>
      </c>
      <c r="H1156" s="18" t="s">
        <v>12693</v>
      </c>
      <c r="I1156" s="22" t="s">
        <v>3146</v>
      </c>
      <c r="J1156" s="18" t="s">
        <v>702</v>
      </c>
      <c r="N1156" s="21"/>
      <c r="O1156" s="12"/>
    </row>
    <row r="1157" spans="1:15" hidden="1" x14ac:dyDescent="0.25">
      <c r="A1157" s="14">
        <v>43781</v>
      </c>
      <c r="B1157" s="12">
        <v>7033</v>
      </c>
      <c r="C1157" s="12" t="s">
        <v>40</v>
      </c>
      <c r="D1157" s="12" t="s">
        <v>41</v>
      </c>
      <c r="E1157" s="12" t="s">
        <v>12602</v>
      </c>
      <c r="F1157" s="12" t="s">
        <v>6913</v>
      </c>
      <c r="G1157" s="12" t="s">
        <v>94</v>
      </c>
      <c r="H1157" s="18" t="s">
        <v>12901</v>
      </c>
      <c r="I1157" s="22" t="s">
        <v>12986</v>
      </c>
      <c r="J1157" s="18" t="s">
        <v>13063</v>
      </c>
      <c r="N1157" s="21"/>
      <c r="O1157" s="12"/>
    </row>
    <row r="1158" spans="1:15" hidden="1" x14ac:dyDescent="0.25">
      <c r="A1158" s="14">
        <v>43781</v>
      </c>
      <c r="B1158" s="12">
        <v>8355</v>
      </c>
      <c r="C1158" s="12" t="s">
        <v>231</v>
      </c>
      <c r="D1158" s="12" t="s">
        <v>9090</v>
      </c>
      <c r="E1158" s="12" t="s">
        <v>12602</v>
      </c>
      <c r="F1158" s="12" t="s">
        <v>70</v>
      </c>
      <c r="G1158" s="12" t="s">
        <v>136</v>
      </c>
      <c r="H1158" s="18" t="s">
        <v>12894</v>
      </c>
      <c r="I1158" s="22" t="s">
        <v>3369</v>
      </c>
      <c r="J1158" s="18" t="s">
        <v>919</v>
      </c>
      <c r="N1158" s="21"/>
      <c r="O1158" s="12"/>
    </row>
    <row r="1159" spans="1:15" hidden="1" x14ac:dyDescent="0.25">
      <c r="A1159" s="14">
        <v>43781</v>
      </c>
      <c r="B1159" s="12">
        <v>128355</v>
      </c>
      <c r="C1159" s="12" t="s">
        <v>12509</v>
      </c>
      <c r="D1159" s="12" t="s">
        <v>77</v>
      </c>
      <c r="E1159" s="12" t="s">
        <v>12602</v>
      </c>
      <c r="F1159" s="12" t="s">
        <v>70</v>
      </c>
      <c r="G1159" s="12" t="s">
        <v>118</v>
      </c>
      <c r="H1159" s="18" t="s">
        <v>12900</v>
      </c>
      <c r="I1159" s="22" t="s">
        <v>3369</v>
      </c>
      <c r="J1159" s="18" t="s">
        <v>919</v>
      </c>
      <c r="N1159" s="21"/>
      <c r="O1159" s="12"/>
    </row>
    <row r="1160" spans="1:15" hidden="1" x14ac:dyDescent="0.25">
      <c r="A1160" s="14">
        <v>43782</v>
      </c>
      <c r="B1160" s="12">
        <v>8250</v>
      </c>
      <c r="C1160" s="12" t="s">
        <v>12263</v>
      </c>
      <c r="D1160" s="12" t="s">
        <v>41</v>
      </c>
      <c r="E1160" s="12" t="s">
        <v>12602</v>
      </c>
      <c r="F1160" s="12" t="s">
        <v>4008</v>
      </c>
      <c r="G1160" s="12" t="s">
        <v>87</v>
      </c>
      <c r="H1160" s="18" t="s">
        <v>12733</v>
      </c>
      <c r="I1160" s="22" t="s">
        <v>706</v>
      </c>
      <c r="J1160" s="18" t="s">
        <v>696</v>
      </c>
      <c r="N1160" s="21"/>
      <c r="O1160" s="12"/>
    </row>
    <row r="1161" spans="1:15" hidden="1" x14ac:dyDescent="0.25">
      <c r="A1161" s="14">
        <v>43782</v>
      </c>
      <c r="B1161" s="12">
        <v>98355</v>
      </c>
      <c r="C1161" s="12" t="s">
        <v>456</v>
      </c>
      <c r="D1161" s="12" t="s">
        <v>103</v>
      </c>
      <c r="E1161" s="12" t="s">
        <v>12602</v>
      </c>
      <c r="F1161" s="12" t="s">
        <v>70</v>
      </c>
      <c r="G1161" s="12" t="s">
        <v>136</v>
      </c>
      <c r="H1161" s="18" t="s">
        <v>12739</v>
      </c>
      <c r="I1161" s="22" t="s">
        <v>841</v>
      </c>
      <c r="J1161" s="18" t="s">
        <v>791</v>
      </c>
      <c r="N1161" s="21"/>
      <c r="O1161" s="12"/>
    </row>
    <row r="1162" spans="1:15" hidden="1" x14ac:dyDescent="0.25">
      <c r="A1162" s="14">
        <v>43783</v>
      </c>
      <c r="B1162" s="12">
        <v>1004</v>
      </c>
      <c r="C1162" s="12" t="s">
        <v>12286</v>
      </c>
      <c r="D1162" s="12" t="s">
        <v>77</v>
      </c>
      <c r="E1162" s="12" t="s">
        <v>12602</v>
      </c>
      <c r="F1162" s="12" t="s">
        <v>1149</v>
      </c>
      <c r="G1162" s="12" t="s">
        <v>54</v>
      </c>
      <c r="H1162" s="18" t="s">
        <v>12726</v>
      </c>
      <c r="I1162" s="22" t="s">
        <v>2274</v>
      </c>
      <c r="J1162" s="18" t="s">
        <v>791</v>
      </c>
      <c r="N1162" s="21"/>
      <c r="O1162" s="12"/>
    </row>
    <row r="1163" spans="1:15" hidden="1" x14ac:dyDescent="0.25">
      <c r="A1163" s="14">
        <v>43783</v>
      </c>
      <c r="B1163" s="12">
        <v>1004</v>
      </c>
      <c r="C1163" s="12" t="s">
        <v>12390</v>
      </c>
      <c r="D1163" s="12" t="s">
        <v>77</v>
      </c>
      <c r="E1163" s="12" t="s">
        <v>12602</v>
      </c>
      <c r="F1163" s="12" t="s">
        <v>1149</v>
      </c>
      <c r="G1163" s="12" t="s">
        <v>54</v>
      </c>
      <c r="H1163" s="18" t="s">
        <v>12726</v>
      </c>
      <c r="I1163" s="22" t="s">
        <v>2274</v>
      </c>
      <c r="J1163" s="18" t="s">
        <v>791</v>
      </c>
      <c r="N1163" s="21"/>
      <c r="O1163" s="12"/>
    </row>
    <row r="1164" spans="1:15" hidden="1" x14ac:dyDescent="0.25">
      <c r="A1164" s="14">
        <v>43783</v>
      </c>
      <c r="B1164" s="12">
        <v>8362</v>
      </c>
      <c r="C1164" s="12" t="s">
        <v>7388</v>
      </c>
      <c r="D1164" s="12" t="s">
        <v>64</v>
      </c>
      <c r="E1164" s="12" t="s">
        <v>12602</v>
      </c>
      <c r="F1164" s="12" t="s">
        <v>6913</v>
      </c>
      <c r="G1164" s="12" t="s">
        <v>94</v>
      </c>
      <c r="H1164" s="18" t="s">
        <v>12865</v>
      </c>
      <c r="I1164" s="22" t="s">
        <v>12980</v>
      </c>
      <c r="J1164" s="18" t="s">
        <v>848</v>
      </c>
      <c r="N1164" s="21"/>
      <c r="O1164" s="12"/>
    </row>
    <row r="1165" spans="1:15" x14ac:dyDescent="0.25">
      <c r="A1165" s="14">
        <v>43783</v>
      </c>
      <c r="B1165" s="12">
        <v>1452</v>
      </c>
      <c r="C1165" s="12" t="s">
        <v>12532</v>
      </c>
      <c r="D1165" s="12" t="s">
        <v>41</v>
      </c>
      <c r="E1165" s="12" t="s">
        <v>12602</v>
      </c>
      <c r="F1165" s="12" t="s">
        <v>806</v>
      </c>
      <c r="G1165" s="12" t="s">
        <v>275</v>
      </c>
      <c r="H1165" s="18" t="s">
        <v>12754</v>
      </c>
      <c r="I1165" s="22" t="s">
        <v>2742</v>
      </c>
      <c r="J1165" s="18" t="s">
        <v>702</v>
      </c>
      <c r="N1165" s="21"/>
      <c r="O1165" s="12"/>
    </row>
    <row r="1166" spans="1:15" x14ac:dyDescent="0.25">
      <c r="A1166" s="14">
        <v>43783</v>
      </c>
      <c r="B1166" s="12">
        <v>1452</v>
      </c>
      <c r="C1166" s="12" t="s">
        <v>10381</v>
      </c>
      <c r="D1166" s="12" t="s">
        <v>41</v>
      </c>
      <c r="E1166" s="12" t="s">
        <v>12602</v>
      </c>
      <c r="F1166" s="12" t="s">
        <v>806</v>
      </c>
      <c r="G1166" s="12" t="s">
        <v>275</v>
      </c>
      <c r="H1166" s="18" t="s">
        <v>12754</v>
      </c>
      <c r="I1166" s="22" t="s">
        <v>2742</v>
      </c>
      <c r="J1166" s="18" t="s">
        <v>702</v>
      </c>
      <c r="N1166" s="21"/>
      <c r="O1166" s="12"/>
    </row>
    <row r="1167" spans="1:15" x14ac:dyDescent="0.25">
      <c r="A1167" s="14">
        <v>43783</v>
      </c>
      <c r="B1167" s="12">
        <v>1452</v>
      </c>
      <c r="C1167" s="12" t="s">
        <v>1396</v>
      </c>
      <c r="D1167" s="12" t="s">
        <v>41</v>
      </c>
      <c r="E1167" s="12" t="s">
        <v>12602</v>
      </c>
      <c r="F1167" s="12" t="s">
        <v>806</v>
      </c>
      <c r="G1167" s="12" t="s">
        <v>275</v>
      </c>
      <c r="H1167" s="18" t="s">
        <v>12754</v>
      </c>
      <c r="I1167" s="22" t="s">
        <v>2742</v>
      </c>
      <c r="J1167" s="18" t="s">
        <v>702</v>
      </c>
      <c r="N1167" s="21"/>
      <c r="O1167" s="12"/>
    </row>
    <row r="1168" spans="1:15" hidden="1" x14ac:dyDescent="0.25">
      <c r="A1168" s="14">
        <v>43784</v>
      </c>
      <c r="B1168" s="12">
        <v>1004</v>
      </c>
      <c r="C1168" s="12" t="s">
        <v>1363</v>
      </c>
      <c r="D1168" s="12" t="s">
        <v>128</v>
      </c>
      <c r="E1168" s="12" t="s">
        <v>12602</v>
      </c>
      <c r="F1168" s="12" t="s">
        <v>1149</v>
      </c>
      <c r="G1168" s="12" t="s">
        <v>54</v>
      </c>
      <c r="H1168" s="18" t="s">
        <v>12789</v>
      </c>
      <c r="I1168" s="22" t="s">
        <v>2485</v>
      </c>
      <c r="J1168" s="18" t="s">
        <v>696</v>
      </c>
      <c r="N1168" s="21"/>
      <c r="O1168" s="12"/>
    </row>
    <row r="1169" spans="1:15" hidden="1" x14ac:dyDescent="0.25">
      <c r="A1169" s="14">
        <v>43784</v>
      </c>
      <c r="B1169" s="12">
        <v>1004</v>
      </c>
      <c r="C1169" s="12" t="s">
        <v>8588</v>
      </c>
      <c r="D1169" s="12" t="s">
        <v>128</v>
      </c>
      <c r="E1169" s="12" t="s">
        <v>12602</v>
      </c>
      <c r="F1169" s="12" t="s">
        <v>1149</v>
      </c>
      <c r="G1169" s="12" t="s">
        <v>54</v>
      </c>
      <c r="H1169" s="18" t="s">
        <v>12789</v>
      </c>
      <c r="I1169" s="22" t="s">
        <v>2485</v>
      </c>
      <c r="J1169" s="18" t="s">
        <v>696</v>
      </c>
      <c r="N1169" s="21"/>
      <c r="O1169" s="12"/>
    </row>
    <row r="1170" spans="1:15" hidden="1" x14ac:dyDescent="0.25">
      <c r="A1170" s="14">
        <v>43784</v>
      </c>
      <c r="B1170" s="12">
        <v>7033</v>
      </c>
      <c r="C1170" s="12" t="s">
        <v>40</v>
      </c>
      <c r="D1170" s="12" t="s">
        <v>41</v>
      </c>
      <c r="E1170" s="12" t="s">
        <v>12602</v>
      </c>
      <c r="F1170" s="12" t="s">
        <v>6753</v>
      </c>
      <c r="G1170" s="12" t="s">
        <v>6526</v>
      </c>
      <c r="H1170" s="18" t="s">
        <v>12845</v>
      </c>
      <c r="I1170" s="22" t="s">
        <v>3047</v>
      </c>
      <c r="J1170" s="18" t="s">
        <v>869</v>
      </c>
      <c r="N1170" s="21"/>
      <c r="O1170" s="12"/>
    </row>
    <row r="1171" spans="1:15" hidden="1" x14ac:dyDescent="0.25">
      <c r="A1171" s="14">
        <v>43784</v>
      </c>
      <c r="B1171" s="12">
        <v>1004</v>
      </c>
      <c r="C1171" s="12" t="s">
        <v>12327</v>
      </c>
      <c r="D1171" s="12" t="s">
        <v>77</v>
      </c>
      <c r="E1171" s="12" t="s">
        <v>12602</v>
      </c>
      <c r="F1171" s="12" t="s">
        <v>1149</v>
      </c>
      <c r="G1171" s="12" t="s">
        <v>54</v>
      </c>
      <c r="H1171" s="18" t="s">
        <v>12806</v>
      </c>
      <c r="I1171" s="22" t="s">
        <v>13037</v>
      </c>
      <c r="J1171" s="18" t="s">
        <v>714</v>
      </c>
      <c r="N1171" s="21"/>
      <c r="O1171" s="12"/>
    </row>
    <row r="1172" spans="1:15" hidden="1" x14ac:dyDescent="0.25">
      <c r="A1172" s="14">
        <v>43784</v>
      </c>
      <c r="B1172" s="12">
        <v>1004</v>
      </c>
      <c r="C1172" s="12" t="s">
        <v>12315</v>
      </c>
      <c r="D1172" s="12" t="s">
        <v>77</v>
      </c>
      <c r="E1172" s="12" t="s">
        <v>12602</v>
      </c>
      <c r="F1172" s="12" t="s">
        <v>1149</v>
      </c>
      <c r="G1172" s="12" t="s">
        <v>54</v>
      </c>
      <c r="H1172" s="18" t="s">
        <v>12806</v>
      </c>
      <c r="I1172" s="22" t="s">
        <v>13037</v>
      </c>
      <c r="J1172" s="18" t="s">
        <v>714</v>
      </c>
      <c r="N1172" s="21"/>
      <c r="O1172" s="12"/>
    </row>
    <row r="1173" spans="1:15" hidden="1" x14ac:dyDescent="0.25">
      <c r="A1173" s="14">
        <v>43784</v>
      </c>
      <c r="B1173" s="12">
        <v>1004</v>
      </c>
      <c r="C1173" s="12" t="s">
        <v>12316</v>
      </c>
      <c r="D1173" s="12" t="s">
        <v>77</v>
      </c>
      <c r="E1173" s="12" t="s">
        <v>12602</v>
      </c>
      <c r="F1173" s="12" t="s">
        <v>1149</v>
      </c>
      <c r="G1173" s="12" t="s">
        <v>54</v>
      </c>
      <c r="H1173" s="18" t="s">
        <v>12806</v>
      </c>
      <c r="I1173" s="22" t="s">
        <v>13037</v>
      </c>
      <c r="J1173" s="18" t="s">
        <v>714</v>
      </c>
      <c r="N1173" s="21"/>
      <c r="O1173" s="12"/>
    </row>
    <row r="1174" spans="1:15" hidden="1" x14ac:dyDescent="0.25">
      <c r="A1174" s="14">
        <v>43784</v>
      </c>
      <c r="B1174" s="12">
        <v>1004</v>
      </c>
      <c r="C1174" s="12" t="s">
        <v>12593</v>
      </c>
      <c r="D1174" s="12" t="s">
        <v>64</v>
      </c>
      <c r="E1174" s="12" t="s">
        <v>12602</v>
      </c>
      <c r="F1174" s="12" t="s">
        <v>1149</v>
      </c>
      <c r="G1174" s="12" t="s">
        <v>54</v>
      </c>
      <c r="H1174" s="18" t="s">
        <v>12742</v>
      </c>
      <c r="I1174" s="22" t="s">
        <v>12976</v>
      </c>
      <c r="J1174" s="18" t="s">
        <v>791</v>
      </c>
      <c r="N1174" s="21"/>
      <c r="O1174" s="12"/>
    </row>
    <row r="1175" spans="1:15" hidden="1" x14ac:dyDescent="0.25">
      <c r="A1175" s="14">
        <v>43784</v>
      </c>
      <c r="B1175" s="12">
        <v>1004</v>
      </c>
      <c r="C1175" s="12" t="s">
        <v>12539</v>
      </c>
      <c r="D1175" s="12" t="s">
        <v>64</v>
      </c>
      <c r="E1175" s="12" t="s">
        <v>12602</v>
      </c>
      <c r="F1175" s="12" t="s">
        <v>1149</v>
      </c>
      <c r="G1175" s="12" t="s">
        <v>54</v>
      </c>
      <c r="H1175" s="18" t="s">
        <v>12726</v>
      </c>
      <c r="I1175" s="22" t="s">
        <v>2274</v>
      </c>
      <c r="J1175" s="18" t="s">
        <v>791</v>
      </c>
      <c r="N1175" s="21"/>
      <c r="O1175" s="12"/>
    </row>
    <row r="1176" spans="1:15" hidden="1" x14ac:dyDescent="0.25">
      <c r="A1176" s="14">
        <v>43784</v>
      </c>
      <c r="B1176" s="12">
        <v>1004</v>
      </c>
      <c r="C1176" s="12" t="s">
        <v>12593</v>
      </c>
      <c r="D1176" s="12" t="s">
        <v>64</v>
      </c>
      <c r="E1176" s="12" t="s">
        <v>12602</v>
      </c>
      <c r="F1176" s="12" t="s">
        <v>1149</v>
      </c>
      <c r="G1176" s="12" t="s">
        <v>54</v>
      </c>
      <c r="H1176" s="18" t="s">
        <v>12726</v>
      </c>
      <c r="I1176" s="22" t="s">
        <v>2274</v>
      </c>
      <c r="J1176" s="18" t="s">
        <v>791</v>
      </c>
      <c r="N1176" s="21"/>
      <c r="O1176" s="12"/>
    </row>
    <row r="1177" spans="1:15" hidden="1" x14ac:dyDescent="0.25">
      <c r="A1177" s="14">
        <v>43787</v>
      </c>
      <c r="B1177" s="12">
        <v>8371</v>
      </c>
      <c r="C1177" s="12" t="s">
        <v>4404</v>
      </c>
      <c r="D1177" s="12" t="s">
        <v>64</v>
      </c>
      <c r="E1177" s="12" t="s">
        <v>12602</v>
      </c>
      <c r="F1177" s="12" t="s">
        <v>4009</v>
      </c>
      <c r="G1177" s="12" t="s">
        <v>556</v>
      </c>
      <c r="H1177" s="18" t="s">
        <v>12757</v>
      </c>
      <c r="I1177" s="22" t="s">
        <v>3164</v>
      </c>
      <c r="J1177" s="18" t="s">
        <v>1034</v>
      </c>
      <c r="N1177" s="21"/>
      <c r="O1177" s="12"/>
    </row>
    <row r="1178" spans="1:15" hidden="1" x14ac:dyDescent="0.25">
      <c r="A1178" s="14">
        <v>43787</v>
      </c>
      <c r="B1178" s="12">
        <v>8599</v>
      </c>
      <c r="C1178" s="12" t="s">
        <v>12605</v>
      </c>
      <c r="D1178" s="12" t="s">
        <v>41</v>
      </c>
      <c r="E1178" s="12" t="s">
        <v>12602</v>
      </c>
      <c r="F1178" s="12" t="s">
        <v>951</v>
      </c>
      <c r="G1178" s="12" t="s">
        <v>770</v>
      </c>
      <c r="H1178" s="18" t="s">
        <v>12902</v>
      </c>
      <c r="I1178" s="22" t="s">
        <v>2778</v>
      </c>
      <c r="J1178" s="18" t="s">
        <v>696</v>
      </c>
      <c r="N1178" s="21"/>
      <c r="O1178" s="12"/>
    </row>
    <row r="1179" spans="1:15" hidden="1" x14ac:dyDescent="0.25">
      <c r="A1179" s="14">
        <v>43787</v>
      </c>
      <c r="B1179" s="12">
        <v>8451</v>
      </c>
      <c r="C1179" s="12" t="s">
        <v>397</v>
      </c>
      <c r="D1179" s="12" t="s">
        <v>41</v>
      </c>
      <c r="E1179" s="12" t="s">
        <v>12602</v>
      </c>
      <c r="F1179" s="12" t="s">
        <v>4006</v>
      </c>
      <c r="G1179" s="12" t="s">
        <v>148</v>
      </c>
      <c r="H1179" s="18" t="s">
        <v>12869</v>
      </c>
      <c r="I1179" s="22" t="s">
        <v>3631</v>
      </c>
      <c r="J1179" s="18" t="s">
        <v>708</v>
      </c>
      <c r="N1179" s="21"/>
      <c r="O1179" s="12"/>
    </row>
    <row r="1180" spans="1:15" hidden="1" x14ac:dyDescent="0.25">
      <c r="A1180" s="14">
        <v>43787</v>
      </c>
      <c r="B1180" s="12">
        <v>8106</v>
      </c>
      <c r="C1180" s="12" t="s">
        <v>287</v>
      </c>
      <c r="D1180" s="12" t="s">
        <v>64</v>
      </c>
      <c r="E1180" s="12" t="s">
        <v>12602</v>
      </c>
      <c r="F1180" s="12" t="s">
        <v>6913</v>
      </c>
      <c r="G1180" s="12" t="s">
        <v>123</v>
      </c>
      <c r="H1180" s="18" t="s">
        <v>12778</v>
      </c>
      <c r="I1180" s="22" t="s">
        <v>3114</v>
      </c>
      <c r="J1180" s="18" t="s">
        <v>910</v>
      </c>
      <c r="N1180" s="21"/>
      <c r="O1180" s="12"/>
    </row>
    <row r="1181" spans="1:15" hidden="1" x14ac:dyDescent="0.25">
      <c r="A1181" s="14">
        <v>43787</v>
      </c>
      <c r="B1181" s="12">
        <v>8214</v>
      </c>
      <c r="C1181" s="12" t="s">
        <v>12232</v>
      </c>
      <c r="D1181" s="12" t="s">
        <v>41</v>
      </c>
      <c r="E1181" s="12" t="s">
        <v>12602</v>
      </c>
      <c r="F1181" s="12" t="s">
        <v>6913</v>
      </c>
      <c r="G1181" s="12" t="s">
        <v>547</v>
      </c>
      <c r="H1181" s="18" t="s">
        <v>12729</v>
      </c>
      <c r="I1181" s="22" t="s">
        <v>3006</v>
      </c>
      <c r="J1181" s="18" t="s">
        <v>710</v>
      </c>
      <c r="N1181" s="21"/>
      <c r="O1181" s="12"/>
    </row>
    <row r="1182" spans="1:15" hidden="1" x14ac:dyDescent="0.25">
      <c r="A1182" s="14">
        <v>43788</v>
      </c>
      <c r="B1182" s="12">
        <v>8380</v>
      </c>
      <c r="C1182" s="12" t="s">
        <v>211</v>
      </c>
      <c r="D1182" s="12" t="s">
        <v>41</v>
      </c>
      <c r="E1182" s="12" t="s">
        <v>12602</v>
      </c>
      <c r="F1182" s="12" t="s">
        <v>4008</v>
      </c>
      <c r="G1182" s="12" t="s">
        <v>213</v>
      </c>
      <c r="H1182" s="18" t="s">
        <v>12735</v>
      </c>
      <c r="I1182" s="22" t="s">
        <v>13016</v>
      </c>
      <c r="J1182" s="18" t="s">
        <v>1853</v>
      </c>
      <c r="N1182" s="21"/>
      <c r="O1182" s="12"/>
    </row>
    <row r="1183" spans="1:15" hidden="1" x14ac:dyDescent="0.25">
      <c r="A1183" s="14">
        <v>43789</v>
      </c>
      <c r="B1183" s="12">
        <v>1004</v>
      </c>
      <c r="C1183" s="12" t="s">
        <v>12606</v>
      </c>
      <c r="D1183" s="12" t="s">
        <v>41</v>
      </c>
      <c r="E1183" s="12" t="s">
        <v>12602</v>
      </c>
      <c r="F1183" s="12" t="s">
        <v>1149</v>
      </c>
      <c r="G1183" s="12" t="s">
        <v>54</v>
      </c>
      <c r="H1183" s="18" t="s">
        <v>12742</v>
      </c>
      <c r="I1183" s="22" t="s">
        <v>12976</v>
      </c>
      <c r="J1183" s="18" t="s">
        <v>791</v>
      </c>
      <c r="N1183" s="21"/>
      <c r="O1183" s="12"/>
    </row>
    <row r="1184" spans="1:15" hidden="1" x14ac:dyDescent="0.25">
      <c r="A1184" s="14">
        <v>43789</v>
      </c>
      <c r="B1184" s="12">
        <v>1004</v>
      </c>
      <c r="C1184" s="12" t="s">
        <v>12606</v>
      </c>
      <c r="D1184" s="12" t="s">
        <v>41</v>
      </c>
      <c r="E1184" s="12" t="s">
        <v>12602</v>
      </c>
      <c r="F1184" s="12" t="s">
        <v>1149</v>
      </c>
      <c r="G1184" s="12" t="s">
        <v>54</v>
      </c>
      <c r="H1184" s="18" t="s">
        <v>12726</v>
      </c>
      <c r="I1184" s="22" t="s">
        <v>2274</v>
      </c>
      <c r="J1184" s="18" t="s">
        <v>791</v>
      </c>
      <c r="N1184" s="21"/>
      <c r="O1184" s="12"/>
    </row>
    <row r="1185" spans="1:15" hidden="1" x14ac:dyDescent="0.25">
      <c r="A1185" s="14">
        <v>43789</v>
      </c>
      <c r="B1185" s="12">
        <v>1004</v>
      </c>
      <c r="C1185" s="12" t="s">
        <v>1374</v>
      </c>
      <c r="D1185" s="12" t="s">
        <v>64</v>
      </c>
      <c r="E1185" s="12" t="s">
        <v>12602</v>
      </c>
      <c r="F1185" s="12" t="s">
        <v>1149</v>
      </c>
      <c r="G1185" s="12" t="s">
        <v>54</v>
      </c>
      <c r="H1185" s="18" t="s">
        <v>12726</v>
      </c>
      <c r="I1185" s="22" t="s">
        <v>2274</v>
      </c>
      <c r="J1185" s="18" t="s">
        <v>791</v>
      </c>
      <c r="N1185" s="21"/>
      <c r="O1185" s="12"/>
    </row>
    <row r="1186" spans="1:15" hidden="1" x14ac:dyDescent="0.25">
      <c r="A1186" s="14">
        <v>43790</v>
      </c>
      <c r="B1186" s="12">
        <v>8362</v>
      </c>
      <c r="C1186" s="12" t="s">
        <v>141</v>
      </c>
      <c r="D1186" s="12" t="s">
        <v>64</v>
      </c>
      <c r="E1186" s="12" t="s">
        <v>12602</v>
      </c>
      <c r="F1186" s="12" t="s">
        <v>6913</v>
      </c>
      <c r="G1186" s="12" t="s">
        <v>94</v>
      </c>
      <c r="H1186" s="18" t="s">
        <v>12814</v>
      </c>
      <c r="I1186" s="22" t="s">
        <v>13040</v>
      </c>
      <c r="J1186" s="18" t="s">
        <v>7558</v>
      </c>
      <c r="N1186" s="21"/>
      <c r="O1186" s="12"/>
    </row>
    <row r="1187" spans="1:15" hidden="1" x14ac:dyDescent="0.25">
      <c r="A1187" s="14">
        <v>43790</v>
      </c>
      <c r="B1187" s="12">
        <v>7033</v>
      </c>
      <c r="C1187" s="12" t="s">
        <v>40</v>
      </c>
      <c r="D1187" s="12" t="s">
        <v>41</v>
      </c>
      <c r="E1187" s="12" t="s">
        <v>12602</v>
      </c>
      <c r="F1187" s="12" t="s">
        <v>6913</v>
      </c>
      <c r="G1187" s="12" t="s">
        <v>6520</v>
      </c>
      <c r="H1187" s="18" t="s">
        <v>12871</v>
      </c>
      <c r="I1187" s="22" t="s">
        <v>2994</v>
      </c>
      <c r="J1187" s="18" t="s">
        <v>1034</v>
      </c>
      <c r="N1187" s="21"/>
      <c r="O1187" s="12"/>
    </row>
    <row r="1188" spans="1:15" hidden="1" x14ac:dyDescent="0.25">
      <c r="A1188" s="14">
        <v>43790</v>
      </c>
      <c r="B1188" s="12">
        <v>8012</v>
      </c>
      <c r="C1188" s="12" t="s">
        <v>12306</v>
      </c>
      <c r="D1188" s="12" t="s">
        <v>103</v>
      </c>
      <c r="E1188" s="12" t="s">
        <v>12602</v>
      </c>
      <c r="F1188" s="12" t="s">
        <v>6913</v>
      </c>
      <c r="G1188" s="12" t="s">
        <v>358</v>
      </c>
      <c r="H1188" s="18" t="s">
        <v>12798</v>
      </c>
      <c r="I1188" s="22" t="s">
        <v>3090</v>
      </c>
      <c r="J1188" s="18" t="s">
        <v>3091</v>
      </c>
      <c r="N1188" s="21"/>
      <c r="O1188" s="12"/>
    </row>
    <row r="1189" spans="1:15" hidden="1" x14ac:dyDescent="0.25">
      <c r="A1189" s="14">
        <v>43790</v>
      </c>
      <c r="B1189" s="12">
        <v>1004</v>
      </c>
      <c r="C1189" s="12" t="s">
        <v>10677</v>
      </c>
      <c r="D1189" s="12" t="s">
        <v>195</v>
      </c>
      <c r="E1189" s="12" t="s">
        <v>12602</v>
      </c>
      <c r="F1189" s="12" t="s">
        <v>1149</v>
      </c>
      <c r="G1189" s="12" t="s">
        <v>54</v>
      </c>
      <c r="H1189" s="18" t="s">
        <v>12726</v>
      </c>
      <c r="I1189" s="22" t="s">
        <v>2274</v>
      </c>
      <c r="J1189" s="18" t="s">
        <v>791</v>
      </c>
      <c r="N1189" s="21"/>
      <c r="O1189" s="12"/>
    </row>
    <row r="1190" spans="1:15" hidden="1" x14ac:dyDescent="0.25">
      <c r="A1190" s="14">
        <v>43791</v>
      </c>
      <c r="B1190" s="12">
        <v>8106</v>
      </c>
      <c r="C1190" s="12" t="s">
        <v>126</v>
      </c>
      <c r="D1190" s="12" t="s">
        <v>128</v>
      </c>
      <c r="E1190" s="12" t="s">
        <v>12602</v>
      </c>
      <c r="F1190" s="12" t="s">
        <v>6913</v>
      </c>
      <c r="G1190" s="12" t="s">
        <v>123</v>
      </c>
      <c r="H1190" s="18" t="s">
        <v>12757</v>
      </c>
      <c r="I1190" s="22" t="s">
        <v>3164</v>
      </c>
      <c r="J1190" s="18" t="s">
        <v>1034</v>
      </c>
      <c r="N1190" s="21"/>
      <c r="O1190" s="12"/>
    </row>
    <row r="1191" spans="1:15" hidden="1" x14ac:dyDescent="0.25">
      <c r="A1191" s="14">
        <v>43791</v>
      </c>
      <c r="B1191" s="12">
        <v>8106</v>
      </c>
      <c r="C1191" s="12" t="s">
        <v>12608</v>
      </c>
      <c r="D1191" s="12" t="s">
        <v>128</v>
      </c>
      <c r="E1191" s="12" t="s">
        <v>12602</v>
      </c>
      <c r="F1191" s="12" t="s">
        <v>6913</v>
      </c>
      <c r="G1191" s="12" t="s">
        <v>123</v>
      </c>
      <c r="H1191" s="18" t="s">
        <v>12885</v>
      </c>
      <c r="I1191" s="22" t="s">
        <v>3171</v>
      </c>
      <c r="J1191" s="18" t="s">
        <v>696</v>
      </c>
      <c r="N1191" s="21"/>
      <c r="O1191" s="12"/>
    </row>
    <row r="1192" spans="1:15" hidden="1" x14ac:dyDescent="0.25">
      <c r="A1192" s="14">
        <v>43791</v>
      </c>
      <c r="B1192" s="12">
        <v>1004</v>
      </c>
      <c r="C1192" s="12" t="s">
        <v>12419</v>
      </c>
      <c r="D1192" s="12" t="s">
        <v>64</v>
      </c>
      <c r="E1192" s="12" t="s">
        <v>12602</v>
      </c>
      <c r="F1192" s="12" t="s">
        <v>1149</v>
      </c>
      <c r="G1192" s="12" t="s">
        <v>54</v>
      </c>
      <c r="H1192" s="18" t="s">
        <v>12726</v>
      </c>
      <c r="I1192" s="22" t="s">
        <v>2274</v>
      </c>
      <c r="J1192" s="18" t="s">
        <v>791</v>
      </c>
      <c r="N1192" s="21"/>
      <c r="O1192" s="12"/>
    </row>
    <row r="1193" spans="1:15" hidden="1" x14ac:dyDescent="0.25">
      <c r="A1193" s="14">
        <v>43791</v>
      </c>
      <c r="B1193" s="12">
        <v>1004</v>
      </c>
      <c r="C1193" s="12" t="s">
        <v>12607</v>
      </c>
      <c r="D1193" s="12" t="s">
        <v>64</v>
      </c>
      <c r="E1193" s="12" t="s">
        <v>12602</v>
      </c>
      <c r="F1193" s="12" t="s">
        <v>1149</v>
      </c>
      <c r="G1193" s="12" t="s">
        <v>54</v>
      </c>
      <c r="H1193" s="18" t="s">
        <v>12726</v>
      </c>
      <c r="I1193" s="22" t="s">
        <v>2274</v>
      </c>
      <c r="J1193" s="18" t="s">
        <v>791</v>
      </c>
      <c r="N1193" s="21"/>
      <c r="O1193" s="12"/>
    </row>
    <row r="1194" spans="1:15" hidden="1" x14ac:dyDescent="0.25">
      <c r="A1194" s="14">
        <v>43794</v>
      </c>
      <c r="B1194" s="12">
        <v>8355</v>
      </c>
      <c r="C1194" s="12" t="s">
        <v>231</v>
      </c>
      <c r="D1194" s="12" t="s">
        <v>9090</v>
      </c>
      <c r="E1194" s="12" t="s">
        <v>12602</v>
      </c>
      <c r="F1194" s="12" t="s">
        <v>70</v>
      </c>
      <c r="G1194" s="12" t="s">
        <v>136</v>
      </c>
      <c r="H1194" s="18" t="s">
        <v>12739</v>
      </c>
      <c r="I1194" s="22" t="s">
        <v>841</v>
      </c>
      <c r="J1194" s="18" t="s">
        <v>791</v>
      </c>
      <c r="N1194" s="21"/>
      <c r="O1194" s="12"/>
    </row>
    <row r="1195" spans="1:15" hidden="1" x14ac:dyDescent="0.25">
      <c r="A1195" s="14">
        <v>43794</v>
      </c>
      <c r="B1195" s="12">
        <v>8355</v>
      </c>
      <c r="C1195" s="12" t="s">
        <v>231</v>
      </c>
      <c r="D1195" s="12" t="s">
        <v>9090</v>
      </c>
      <c r="E1195" s="12" t="s">
        <v>12602</v>
      </c>
      <c r="F1195" s="12" t="s">
        <v>70</v>
      </c>
      <c r="G1195" s="12" t="s">
        <v>136</v>
      </c>
      <c r="H1195" s="18" t="s">
        <v>12739</v>
      </c>
      <c r="I1195" s="22" t="s">
        <v>841</v>
      </c>
      <c r="J1195" s="18" t="s">
        <v>791</v>
      </c>
      <c r="N1195" s="21"/>
      <c r="O1195" s="12"/>
    </row>
    <row r="1196" spans="1:15" hidden="1" x14ac:dyDescent="0.25">
      <c r="A1196" s="14">
        <v>43795</v>
      </c>
      <c r="B1196" s="12">
        <v>128355</v>
      </c>
      <c r="C1196" s="12" t="s">
        <v>12509</v>
      </c>
      <c r="D1196" s="12" t="s">
        <v>77</v>
      </c>
      <c r="E1196" s="12" t="s">
        <v>12602</v>
      </c>
      <c r="F1196" s="12" t="s">
        <v>70</v>
      </c>
      <c r="G1196" s="12" t="s">
        <v>118</v>
      </c>
      <c r="H1196" s="18" t="s">
        <v>12682</v>
      </c>
      <c r="I1196" s="22" t="s">
        <v>3786</v>
      </c>
      <c r="J1196" s="18" t="s">
        <v>858</v>
      </c>
      <c r="N1196" s="21"/>
      <c r="O1196" s="12"/>
    </row>
    <row r="1197" spans="1:15" hidden="1" x14ac:dyDescent="0.25">
      <c r="A1197" s="14">
        <v>43795</v>
      </c>
      <c r="B1197" s="12">
        <v>8012</v>
      </c>
      <c r="C1197" s="12" t="s">
        <v>12610</v>
      </c>
      <c r="D1197" s="12" t="s">
        <v>195</v>
      </c>
      <c r="E1197" s="12" t="s">
        <v>12602</v>
      </c>
      <c r="F1197" s="12" t="s">
        <v>6913</v>
      </c>
      <c r="G1197" s="12" t="s">
        <v>358</v>
      </c>
      <c r="H1197" s="18" t="s">
        <v>12798</v>
      </c>
      <c r="I1197" s="22" t="s">
        <v>3090</v>
      </c>
      <c r="J1197" s="18" t="s">
        <v>3091</v>
      </c>
      <c r="N1197" s="21"/>
      <c r="O1197" s="12"/>
    </row>
    <row r="1198" spans="1:15" hidden="1" x14ac:dyDescent="0.25">
      <c r="A1198" s="14">
        <v>43795</v>
      </c>
      <c r="B1198" s="12">
        <v>8012</v>
      </c>
      <c r="C1198" s="12" t="s">
        <v>449</v>
      </c>
      <c r="D1198" s="12" t="s">
        <v>195</v>
      </c>
      <c r="E1198" s="12" t="s">
        <v>12602</v>
      </c>
      <c r="F1198" s="12" t="s">
        <v>6913</v>
      </c>
      <c r="G1198" s="12" t="s">
        <v>358</v>
      </c>
      <c r="H1198" s="18" t="s">
        <v>12798</v>
      </c>
      <c r="I1198" s="22" t="s">
        <v>3090</v>
      </c>
      <c r="J1198" s="18" t="s">
        <v>3091</v>
      </c>
      <c r="N1198" s="21"/>
      <c r="O1198" s="12"/>
    </row>
    <row r="1199" spans="1:15" hidden="1" x14ac:dyDescent="0.25">
      <c r="A1199" s="14">
        <v>43796</v>
      </c>
      <c r="B1199" s="12">
        <v>8106</v>
      </c>
      <c r="C1199" s="12" t="s">
        <v>8331</v>
      </c>
      <c r="D1199" s="12" t="s">
        <v>195</v>
      </c>
      <c r="E1199" s="12" t="s">
        <v>12602</v>
      </c>
      <c r="F1199" s="12" t="s">
        <v>6913</v>
      </c>
      <c r="G1199" s="12" t="s">
        <v>123</v>
      </c>
      <c r="H1199" s="18" t="s">
        <v>12695</v>
      </c>
      <c r="I1199" s="22" t="s">
        <v>3164</v>
      </c>
      <c r="J1199" s="18" t="s">
        <v>1034</v>
      </c>
      <c r="N1199" s="21"/>
      <c r="O1199" s="12"/>
    </row>
    <row r="1200" spans="1:15" hidden="1" x14ac:dyDescent="0.25">
      <c r="A1200" s="14">
        <v>43796</v>
      </c>
      <c r="B1200" s="12">
        <v>8106</v>
      </c>
      <c r="C1200" s="12" t="s">
        <v>12568</v>
      </c>
      <c r="D1200" s="12" t="s">
        <v>195</v>
      </c>
      <c r="E1200" s="12" t="s">
        <v>12602</v>
      </c>
      <c r="F1200" s="12" t="s">
        <v>6913</v>
      </c>
      <c r="G1200" s="12" t="s">
        <v>123</v>
      </c>
      <c r="H1200" s="18" t="s">
        <v>12695</v>
      </c>
      <c r="I1200" s="22" t="s">
        <v>3164</v>
      </c>
      <c r="J1200" s="18" t="s">
        <v>1034</v>
      </c>
      <c r="N1200" s="21"/>
      <c r="O1200" s="12"/>
    </row>
    <row r="1201" spans="1:15" hidden="1" x14ac:dyDescent="0.25">
      <c r="A1201" s="14">
        <v>43796</v>
      </c>
      <c r="B1201" s="12">
        <v>7033</v>
      </c>
      <c r="C1201" s="12" t="s">
        <v>268</v>
      </c>
      <c r="D1201" s="12" t="s">
        <v>41</v>
      </c>
      <c r="E1201" s="12" t="s">
        <v>12602</v>
      </c>
      <c r="F1201" s="12" t="s">
        <v>6913</v>
      </c>
      <c r="G1201" s="12" t="s">
        <v>6520</v>
      </c>
      <c r="H1201" s="18" t="s">
        <v>12775</v>
      </c>
      <c r="I1201" s="22" t="s">
        <v>2817</v>
      </c>
      <c r="J1201" s="18" t="s">
        <v>696</v>
      </c>
      <c r="N1201" s="21"/>
      <c r="O1201" s="12"/>
    </row>
    <row r="1202" spans="1:15" hidden="1" x14ac:dyDescent="0.25">
      <c r="A1202" s="14">
        <v>43796</v>
      </c>
      <c r="B1202" s="12">
        <v>108355</v>
      </c>
      <c r="C1202" s="12" t="s">
        <v>12650</v>
      </c>
      <c r="D1202" s="12" t="s">
        <v>41</v>
      </c>
      <c r="E1202" s="12" t="s">
        <v>12602</v>
      </c>
      <c r="F1202" s="12" t="s">
        <v>70</v>
      </c>
      <c r="G1202" s="12" t="s">
        <v>118</v>
      </c>
      <c r="H1202" s="18" t="s">
        <v>12777</v>
      </c>
      <c r="I1202" s="22" t="s">
        <v>3795</v>
      </c>
      <c r="J1202" s="18" t="s">
        <v>696</v>
      </c>
      <c r="N1202" s="21"/>
      <c r="O1202" s="12"/>
    </row>
    <row r="1203" spans="1:15" hidden="1" x14ac:dyDescent="0.25">
      <c r="A1203" s="14">
        <v>43796</v>
      </c>
      <c r="B1203" s="12">
        <v>8250</v>
      </c>
      <c r="C1203" s="12" t="s">
        <v>12263</v>
      </c>
      <c r="D1203" s="12" t="s">
        <v>41</v>
      </c>
      <c r="E1203" s="12" t="s">
        <v>12602</v>
      </c>
      <c r="F1203" s="12" t="s">
        <v>4008</v>
      </c>
      <c r="G1203" s="12" t="s">
        <v>87</v>
      </c>
      <c r="H1203" s="18" t="s">
        <v>12786</v>
      </c>
      <c r="I1203" s="22" t="s">
        <v>5094</v>
      </c>
      <c r="J1203" s="18" t="s">
        <v>5095</v>
      </c>
      <c r="N1203" s="21"/>
      <c r="O1203" s="12"/>
    </row>
    <row r="1204" spans="1:15" hidden="1" x14ac:dyDescent="0.25">
      <c r="A1204" s="14">
        <v>43796</v>
      </c>
      <c r="B1204" s="12">
        <v>108355</v>
      </c>
      <c r="C1204" s="12" t="s">
        <v>12650</v>
      </c>
      <c r="D1204" s="12" t="s">
        <v>41</v>
      </c>
      <c r="E1204" s="12" t="s">
        <v>12602</v>
      </c>
      <c r="F1204" s="12" t="s">
        <v>70</v>
      </c>
      <c r="G1204" s="12" t="s">
        <v>118</v>
      </c>
      <c r="H1204" s="18" t="s">
        <v>12813</v>
      </c>
      <c r="I1204" s="22" t="s">
        <v>3398</v>
      </c>
      <c r="J1204" s="18" t="s">
        <v>858</v>
      </c>
      <c r="N1204" s="21"/>
      <c r="O1204" s="12"/>
    </row>
    <row r="1205" spans="1:15" hidden="1" x14ac:dyDescent="0.25">
      <c r="A1205" s="14">
        <v>43796</v>
      </c>
      <c r="B1205" s="12">
        <v>8362</v>
      </c>
      <c r="C1205" s="12" t="s">
        <v>12611</v>
      </c>
      <c r="D1205" s="12" t="s">
        <v>64</v>
      </c>
      <c r="E1205" s="12" t="s">
        <v>12602</v>
      </c>
      <c r="F1205" s="12" t="s">
        <v>6913</v>
      </c>
      <c r="G1205" s="12" t="s">
        <v>94</v>
      </c>
      <c r="H1205" s="18" t="s">
        <v>12791</v>
      </c>
      <c r="I1205" s="22" t="s">
        <v>5183</v>
      </c>
      <c r="J1205" s="18" t="s">
        <v>1172</v>
      </c>
      <c r="N1205" s="21"/>
      <c r="O1205" s="12"/>
    </row>
    <row r="1206" spans="1:15" hidden="1" x14ac:dyDescent="0.25">
      <c r="A1206" s="14">
        <v>43796</v>
      </c>
      <c r="B1206" s="12">
        <v>8106</v>
      </c>
      <c r="C1206" s="12" t="s">
        <v>12338</v>
      </c>
      <c r="D1206" s="12" t="s">
        <v>195</v>
      </c>
      <c r="E1206" s="12" t="s">
        <v>12602</v>
      </c>
      <c r="F1206" s="12" t="s">
        <v>6913</v>
      </c>
      <c r="G1206" s="12" t="s">
        <v>123</v>
      </c>
      <c r="H1206" s="18" t="s">
        <v>12716</v>
      </c>
      <c r="I1206" s="22" t="s">
        <v>3112</v>
      </c>
      <c r="J1206" s="18" t="s">
        <v>708</v>
      </c>
      <c r="N1206" s="21"/>
      <c r="O1206" s="12"/>
    </row>
    <row r="1207" spans="1:15" hidden="1" x14ac:dyDescent="0.25">
      <c r="A1207" s="14">
        <v>43796</v>
      </c>
      <c r="B1207" s="12">
        <v>8380</v>
      </c>
      <c r="C1207" s="12" t="s">
        <v>211</v>
      </c>
      <c r="D1207" s="12" t="s">
        <v>41</v>
      </c>
      <c r="E1207" s="12" t="s">
        <v>12602</v>
      </c>
      <c r="F1207" s="12" t="s">
        <v>4008</v>
      </c>
      <c r="G1207" s="12" t="s">
        <v>213</v>
      </c>
      <c r="H1207" s="18" t="s">
        <v>12904</v>
      </c>
      <c r="I1207" s="22" t="s">
        <v>3561</v>
      </c>
      <c r="J1207" s="18" t="s">
        <v>869</v>
      </c>
      <c r="N1207" s="21"/>
      <c r="O1207" s="12"/>
    </row>
    <row r="1208" spans="1:15" hidden="1" x14ac:dyDescent="0.25">
      <c r="A1208" s="14">
        <v>43796</v>
      </c>
      <c r="B1208" s="12">
        <v>8371</v>
      </c>
      <c r="C1208" s="12" t="s">
        <v>12612</v>
      </c>
      <c r="D1208" s="12" t="s">
        <v>195</v>
      </c>
      <c r="E1208" s="12" t="s">
        <v>12602</v>
      </c>
      <c r="F1208" s="12" t="s">
        <v>4009</v>
      </c>
      <c r="G1208" s="12" t="s">
        <v>556</v>
      </c>
      <c r="H1208" s="18" t="s">
        <v>12687</v>
      </c>
      <c r="I1208" s="22" t="s">
        <v>6275</v>
      </c>
      <c r="J1208" s="18" t="s">
        <v>919</v>
      </c>
      <c r="N1208" s="21"/>
      <c r="O1208" s="12"/>
    </row>
    <row r="1209" spans="1:15" hidden="1" x14ac:dyDescent="0.25">
      <c r="A1209" s="14">
        <v>43796</v>
      </c>
      <c r="B1209" s="12">
        <v>108355</v>
      </c>
      <c r="C1209" s="12" t="s">
        <v>12520</v>
      </c>
      <c r="D1209" s="12" t="s">
        <v>41</v>
      </c>
      <c r="E1209" s="12" t="s">
        <v>12602</v>
      </c>
      <c r="F1209" s="12" t="s">
        <v>70</v>
      </c>
      <c r="G1209" s="12" t="s">
        <v>452</v>
      </c>
      <c r="H1209" s="18" t="s">
        <v>12739</v>
      </c>
      <c r="I1209" s="22" t="s">
        <v>841</v>
      </c>
      <c r="J1209" s="18" t="s">
        <v>791</v>
      </c>
      <c r="N1209" s="21"/>
      <c r="O1209" s="12"/>
    </row>
    <row r="1210" spans="1:15" hidden="1" x14ac:dyDescent="0.25">
      <c r="A1210" s="14">
        <v>43796</v>
      </c>
      <c r="B1210" s="12">
        <v>8211</v>
      </c>
      <c r="C1210" s="12" t="s">
        <v>3260</v>
      </c>
      <c r="D1210" s="12" t="s">
        <v>41</v>
      </c>
      <c r="E1210" s="12" t="s">
        <v>12602</v>
      </c>
      <c r="F1210" s="12" t="s">
        <v>4006</v>
      </c>
      <c r="G1210" s="12" t="s">
        <v>354</v>
      </c>
      <c r="H1210" s="18" t="s">
        <v>12903</v>
      </c>
      <c r="I1210" s="22" t="s">
        <v>5117</v>
      </c>
      <c r="J1210" s="18" t="s">
        <v>848</v>
      </c>
      <c r="N1210" s="21"/>
      <c r="O1210" s="12"/>
    </row>
    <row r="1211" spans="1:15" hidden="1" x14ac:dyDescent="0.25">
      <c r="A1211" s="14">
        <v>43797</v>
      </c>
      <c r="B1211" s="12">
        <v>8355</v>
      </c>
      <c r="C1211" s="12" t="s">
        <v>11654</v>
      </c>
      <c r="D1211" s="12" t="s">
        <v>77</v>
      </c>
      <c r="E1211" s="12" t="s">
        <v>12602</v>
      </c>
      <c r="F1211" s="12" t="s">
        <v>70</v>
      </c>
      <c r="G1211" s="12" t="s">
        <v>69</v>
      </c>
      <c r="H1211" s="18" t="s">
        <v>12747</v>
      </c>
      <c r="I1211" s="22" t="s">
        <v>3723</v>
      </c>
      <c r="J1211" s="18" t="s">
        <v>696</v>
      </c>
      <c r="N1211" s="21"/>
      <c r="O1211" s="12"/>
    </row>
    <row r="1212" spans="1:15" hidden="1" x14ac:dyDescent="0.25">
      <c r="A1212" s="14">
        <v>43797</v>
      </c>
      <c r="B1212" s="12">
        <v>8380</v>
      </c>
      <c r="C1212" s="12" t="s">
        <v>12614</v>
      </c>
      <c r="D1212" s="12" t="s">
        <v>502</v>
      </c>
      <c r="E1212" s="12" t="s">
        <v>12602</v>
      </c>
      <c r="F1212" s="12" t="s">
        <v>4008</v>
      </c>
      <c r="G1212" s="12" t="s">
        <v>213</v>
      </c>
      <c r="H1212" s="18" t="s">
        <v>12721</v>
      </c>
      <c r="I1212" s="22" t="s">
        <v>899</v>
      </c>
      <c r="J1212" s="18" t="s">
        <v>708</v>
      </c>
      <c r="N1212" s="21"/>
      <c r="O1212" s="12"/>
    </row>
    <row r="1213" spans="1:15" hidden="1" x14ac:dyDescent="0.25">
      <c r="A1213" s="14">
        <v>43797</v>
      </c>
      <c r="B1213" s="12">
        <v>8380</v>
      </c>
      <c r="C1213" s="12" t="s">
        <v>12614</v>
      </c>
      <c r="D1213" s="12" t="s">
        <v>502</v>
      </c>
      <c r="E1213" s="12" t="s">
        <v>12602</v>
      </c>
      <c r="F1213" s="12" t="s">
        <v>4008</v>
      </c>
      <c r="G1213" s="12" t="s">
        <v>213</v>
      </c>
      <c r="H1213" s="18" t="s">
        <v>12721</v>
      </c>
      <c r="I1213" s="22" t="s">
        <v>899</v>
      </c>
      <c r="J1213" s="18" t="s">
        <v>708</v>
      </c>
      <c r="N1213" s="21"/>
      <c r="O1213" s="12"/>
    </row>
    <row r="1214" spans="1:15" hidden="1" x14ac:dyDescent="0.25">
      <c r="A1214" s="14">
        <v>43798</v>
      </c>
      <c r="B1214" s="12">
        <v>108355</v>
      </c>
      <c r="C1214" s="12" t="s">
        <v>3880</v>
      </c>
      <c r="D1214" s="12" t="s">
        <v>195</v>
      </c>
      <c r="E1214" s="12" t="s">
        <v>12602</v>
      </c>
      <c r="F1214" s="12" t="s">
        <v>70</v>
      </c>
      <c r="G1214" s="12" t="s">
        <v>264</v>
      </c>
      <c r="H1214" s="18" t="s">
        <v>12905</v>
      </c>
      <c r="I1214" s="22" t="s">
        <v>3378</v>
      </c>
      <c r="J1214" s="18" t="s">
        <v>1041</v>
      </c>
      <c r="N1214" s="21"/>
      <c r="O1214" s="12"/>
    </row>
    <row r="1215" spans="1:15" hidden="1" x14ac:dyDescent="0.25">
      <c r="A1215" s="14">
        <v>43798</v>
      </c>
      <c r="B1215" s="12">
        <v>108355</v>
      </c>
      <c r="C1215" s="12" t="s">
        <v>558</v>
      </c>
      <c r="D1215" s="12" t="s">
        <v>77</v>
      </c>
      <c r="E1215" s="12" t="s">
        <v>12602</v>
      </c>
      <c r="F1215" s="12" t="s">
        <v>70</v>
      </c>
      <c r="G1215" s="12" t="s">
        <v>855</v>
      </c>
      <c r="H1215" s="18" t="s">
        <v>12856</v>
      </c>
      <c r="I1215" s="22" t="s">
        <v>12968</v>
      </c>
      <c r="J1215" s="18" t="s">
        <v>712</v>
      </c>
      <c r="N1215" s="21"/>
      <c r="O1215" s="12"/>
    </row>
    <row r="1216" spans="1:15" hidden="1" x14ac:dyDescent="0.25">
      <c r="A1216" s="14">
        <v>43798</v>
      </c>
      <c r="B1216" s="12">
        <v>8362</v>
      </c>
      <c r="C1216" s="12">
        <v>20060679</v>
      </c>
      <c r="D1216" s="12" t="s">
        <v>41</v>
      </c>
      <c r="E1216" s="12" t="s">
        <v>12602</v>
      </c>
      <c r="F1216" s="12" t="s">
        <v>6913</v>
      </c>
      <c r="G1216" s="12" t="s">
        <v>94</v>
      </c>
      <c r="H1216" s="18" t="s">
        <v>12870</v>
      </c>
      <c r="I1216" s="22" t="s">
        <v>12971</v>
      </c>
      <c r="J1216" s="18" t="s">
        <v>3273</v>
      </c>
      <c r="N1216" s="21"/>
      <c r="O1216" s="12"/>
    </row>
    <row r="1217" spans="1:15" hidden="1" x14ac:dyDescent="0.25">
      <c r="A1217" s="14">
        <v>43798</v>
      </c>
      <c r="B1217" s="12">
        <v>108355</v>
      </c>
      <c r="C1217" s="12" t="s">
        <v>3880</v>
      </c>
      <c r="D1217" s="12" t="s">
        <v>195</v>
      </c>
      <c r="E1217" s="12" t="s">
        <v>12602</v>
      </c>
      <c r="F1217" s="12" t="s">
        <v>70</v>
      </c>
      <c r="G1217" s="12" t="s">
        <v>69</v>
      </c>
      <c r="H1217" s="18" t="s">
        <v>12747</v>
      </c>
      <c r="I1217" s="22" t="s">
        <v>3723</v>
      </c>
      <c r="J1217" s="18" t="s">
        <v>696</v>
      </c>
      <c r="N1217" s="21"/>
      <c r="O1217" s="12"/>
    </row>
    <row r="1218" spans="1:15" hidden="1" x14ac:dyDescent="0.25">
      <c r="A1218" s="14">
        <v>43798</v>
      </c>
      <c r="B1218" s="12">
        <v>108355</v>
      </c>
      <c r="C1218" s="12" t="s">
        <v>3744</v>
      </c>
      <c r="D1218" s="12" t="s">
        <v>195</v>
      </c>
      <c r="E1218" s="12" t="s">
        <v>12602</v>
      </c>
      <c r="F1218" s="12" t="s">
        <v>70</v>
      </c>
      <c r="G1218" s="12" t="s">
        <v>69</v>
      </c>
      <c r="H1218" s="18" t="s">
        <v>12747</v>
      </c>
      <c r="I1218" s="22" t="s">
        <v>3723</v>
      </c>
      <c r="J1218" s="18" t="s">
        <v>696</v>
      </c>
      <c r="N1218" s="21"/>
      <c r="O1218" s="12"/>
    </row>
    <row r="1219" spans="1:15" hidden="1" x14ac:dyDescent="0.25">
      <c r="A1219" s="14">
        <v>43798</v>
      </c>
      <c r="B1219" s="12">
        <v>8106</v>
      </c>
      <c r="C1219" s="12" t="s">
        <v>12485</v>
      </c>
      <c r="D1219" s="12" t="s">
        <v>41</v>
      </c>
      <c r="E1219" s="12" t="s">
        <v>12602</v>
      </c>
      <c r="F1219" s="12" t="s">
        <v>6913</v>
      </c>
      <c r="G1219" s="12" t="s">
        <v>123</v>
      </c>
      <c r="H1219" s="18" t="s">
        <v>12786</v>
      </c>
      <c r="I1219" s="22" t="s">
        <v>5094</v>
      </c>
      <c r="J1219" s="18" t="s">
        <v>5095</v>
      </c>
      <c r="N1219" s="21"/>
      <c r="O1219" s="12"/>
    </row>
    <row r="1220" spans="1:15" hidden="1" x14ac:dyDescent="0.25">
      <c r="A1220" s="14">
        <v>43798</v>
      </c>
      <c r="B1220" s="12">
        <v>108355</v>
      </c>
      <c r="C1220" s="12" t="s">
        <v>3880</v>
      </c>
      <c r="D1220" s="12" t="s">
        <v>195</v>
      </c>
      <c r="E1220" s="12" t="s">
        <v>12602</v>
      </c>
      <c r="F1220" s="12" t="s">
        <v>70</v>
      </c>
      <c r="G1220" s="12" t="s">
        <v>118</v>
      </c>
      <c r="H1220" s="18" t="s">
        <v>12682</v>
      </c>
      <c r="I1220" s="22" t="s">
        <v>3786</v>
      </c>
      <c r="J1220" s="18" t="s">
        <v>858</v>
      </c>
      <c r="N1220" s="21"/>
      <c r="O1220" s="12"/>
    </row>
    <row r="1221" spans="1:15" hidden="1" x14ac:dyDescent="0.25">
      <c r="A1221" s="14">
        <v>43798</v>
      </c>
      <c r="B1221" s="12">
        <v>8362</v>
      </c>
      <c r="C1221" s="12" t="s">
        <v>12615</v>
      </c>
      <c r="D1221" s="12" t="s">
        <v>64</v>
      </c>
      <c r="E1221" s="12" t="s">
        <v>12602</v>
      </c>
      <c r="F1221" s="12" t="s">
        <v>6913</v>
      </c>
      <c r="G1221" s="12" t="s">
        <v>94</v>
      </c>
      <c r="H1221" s="18" t="s">
        <v>12791</v>
      </c>
      <c r="I1221" s="22" t="s">
        <v>5183</v>
      </c>
      <c r="J1221" s="18" t="s">
        <v>1172</v>
      </c>
      <c r="N1221" s="21"/>
      <c r="O1221" s="12"/>
    </row>
    <row r="1222" spans="1:15" hidden="1" x14ac:dyDescent="0.25">
      <c r="A1222" s="14">
        <v>43798</v>
      </c>
      <c r="B1222" s="12">
        <v>108355</v>
      </c>
      <c r="C1222" s="12" t="s">
        <v>3880</v>
      </c>
      <c r="D1222" s="12" t="s">
        <v>195</v>
      </c>
      <c r="E1222" s="12" t="s">
        <v>12602</v>
      </c>
      <c r="F1222" s="12" t="s">
        <v>70</v>
      </c>
      <c r="G1222" s="12" t="s">
        <v>118</v>
      </c>
      <c r="H1222" s="18" t="s">
        <v>12738</v>
      </c>
      <c r="I1222" s="22" t="s">
        <v>12990</v>
      </c>
      <c r="J1222" s="18" t="s">
        <v>1172</v>
      </c>
      <c r="N1222" s="21"/>
      <c r="O1222" s="12"/>
    </row>
    <row r="1223" spans="1:15" hidden="1" x14ac:dyDescent="0.25">
      <c r="A1223" s="14">
        <v>43798</v>
      </c>
      <c r="B1223" s="12">
        <v>8106</v>
      </c>
      <c r="C1223" s="12" t="s">
        <v>12623</v>
      </c>
      <c r="D1223" s="12" t="s">
        <v>195</v>
      </c>
      <c r="E1223" s="12" t="s">
        <v>12602</v>
      </c>
      <c r="F1223" s="12" t="s">
        <v>6913</v>
      </c>
      <c r="G1223" s="12" t="s">
        <v>123</v>
      </c>
      <c r="H1223" s="18" t="s">
        <v>12704</v>
      </c>
      <c r="I1223" s="22" t="s">
        <v>3111</v>
      </c>
      <c r="J1223" s="18" t="s">
        <v>869</v>
      </c>
      <c r="N1223" s="21"/>
      <c r="O1223" s="12"/>
    </row>
    <row r="1224" spans="1:15" hidden="1" x14ac:dyDescent="0.25">
      <c r="A1224" s="14">
        <v>43798</v>
      </c>
      <c r="B1224" s="12">
        <v>108355</v>
      </c>
      <c r="C1224" s="12" t="s">
        <v>3880</v>
      </c>
      <c r="D1224" s="12" t="s">
        <v>195</v>
      </c>
      <c r="E1224" s="12" t="s">
        <v>12602</v>
      </c>
      <c r="F1224" s="12" t="s">
        <v>70</v>
      </c>
      <c r="G1224" s="12" t="s">
        <v>626</v>
      </c>
      <c r="H1224" s="18" t="s">
        <v>12846</v>
      </c>
      <c r="I1224" s="22" t="s">
        <v>6183</v>
      </c>
      <c r="J1224" s="18" t="s">
        <v>830</v>
      </c>
      <c r="N1224" s="21"/>
      <c r="O1224" s="12"/>
    </row>
    <row r="1225" spans="1:15" hidden="1" x14ac:dyDescent="0.25">
      <c r="A1225" s="14">
        <v>43798</v>
      </c>
      <c r="B1225" s="12">
        <v>108355</v>
      </c>
      <c r="C1225" s="12" t="s">
        <v>3880</v>
      </c>
      <c r="D1225" s="12" t="s">
        <v>195</v>
      </c>
      <c r="E1225" s="12" t="s">
        <v>12602</v>
      </c>
      <c r="F1225" s="12" t="s">
        <v>70</v>
      </c>
      <c r="G1225" s="12" t="s">
        <v>626</v>
      </c>
      <c r="H1225" s="18" t="s">
        <v>12846</v>
      </c>
      <c r="I1225" s="22" t="s">
        <v>6183</v>
      </c>
      <c r="J1225" s="18" t="s">
        <v>830</v>
      </c>
      <c r="N1225" s="21"/>
      <c r="O1225" s="12"/>
    </row>
    <row r="1226" spans="1:15" hidden="1" x14ac:dyDescent="0.25">
      <c r="A1226" s="14">
        <v>43798</v>
      </c>
      <c r="B1226" s="12">
        <v>108355</v>
      </c>
      <c r="C1226" s="12" t="s">
        <v>3880</v>
      </c>
      <c r="D1226" s="12" t="s">
        <v>195</v>
      </c>
      <c r="E1226" s="12" t="s">
        <v>12602</v>
      </c>
      <c r="F1226" s="12" t="s">
        <v>70</v>
      </c>
      <c r="G1226" s="12" t="s">
        <v>402</v>
      </c>
      <c r="H1226" s="18" t="s">
        <v>12895</v>
      </c>
      <c r="I1226" s="22" t="s">
        <v>13017</v>
      </c>
      <c r="J1226" s="18" t="s">
        <v>1853</v>
      </c>
      <c r="N1226" s="21"/>
      <c r="O1226" s="12"/>
    </row>
    <row r="1227" spans="1:15" hidden="1" x14ac:dyDescent="0.25">
      <c r="A1227" s="14">
        <v>43798</v>
      </c>
      <c r="B1227" s="12">
        <v>108355</v>
      </c>
      <c r="C1227" s="12" t="s">
        <v>12600</v>
      </c>
      <c r="D1227" s="12" t="s">
        <v>195</v>
      </c>
      <c r="E1227" s="12" t="s">
        <v>12602</v>
      </c>
      <c r="F1227" s="12" t="s">
        <v>70</v>
      </c>
      <c r="G1227" s="12" t="s">
        <v>402</v>
      </c>
      <c r="H1227" s="18" t="s">
        <v>12895</v>
      </c>
      <c r="I1227" s="22" t="s">
        <v>13017</v>
      </c>
      <c r="J1227" s="18" t="s">
        <v>1853</v>
      </c>
      <c r="N1227" s="21"/>
      <c r="O1227" s="12"/>
    </row>
    <row r="1228" spans="1:15" hidden="1" x14ac:dyDescent="0.25">
      <c r="A1228" s="14">
        <v>43798</v>
      </c>
      <c r="B1228" s="12">
        <v>8106</v>
      </c>
      <c r="C1228" s="12" t="s">
        <v>1087</v>
      </c>
      <c r="D1228" s="12" t="s">
        <v>41</v>
      </c>
      <c r="E1228" s="12" t="s">
        <v>12602</v>
      </c>
      <c r="F1228" s="12" t="s">
        <v>6913</v>
      </c>
      <c r="G1228" s="12" t="s">
        <v>123</v>
      </c>
      <c r="H1228" s="18" t="s">
        <v>12759</v>
      </c>
      <c r="I1228" s="22" t="s">
        <v>13057</v>
      </c>
      <c r="J1228" s="18" t="s">
        <v>1853</v>
      </c>
      <c r="N1228" s="21"/>
      <c r="O1228" s="12"/>
    </row>
    <row r="1229" spans="1:15" hidden="1" x14ac:dyDescent="0.25">
      <c r="A1229" s="14">
        <v>43798</v>
      </c>
      <c r="B1229" s="12">
        <v>108355</v>
      </c>
      <c r="C1229" s="12" t="s">
        <v>558</v>
      </c>
      <c r="D1229" s="12" t="s">
        <v>77</v>
      </c>
      <c r="E1229" s="12" t="s">
        <v>12602</v>
      </c>
      <c r="F1229" s="12" t="s">
        <v>70</v>
      </c>
      <c r="G1229" s="12" t="s">
        <v>12651</v>
      </c>
      <c r="H1229" s="18" t="s">
        <v>12812</v>
      </c>
      <c r="I1229" s="22" t="s">
        <v>6193</v>
      </c>
      <c r="J1229" s="18" t="s">
        <v>938</v>
      </c>
      <c r="N1229" s="21"/>
      <c r="O1229" s="12"/>
    </row>
    <row r="1230" spans="1:15" hidden="1" x14ac:dyDescent="0.25">
      <c r="A1230" s="14">
        <v>43798</v>
      </c>
      <c r="B1230" s="12">
        <v>8106</v>
      </c>
      <c r="C1230" s="12" t="s">
        <v>1877</v>
      </c>
      <c r="D1230" s="12" t="s">
        <v>41</v>
      </c>
      <c r="E1230" s="12" t="s">
        <v>12602</v>
      </c>
      <c r="F1230" s="12" t="s">
        <v>6913</v>
      </c>
      <c r="G1230" s="12" t="s">
        <v>123</v>
      </c>
      <c r="H1230" s="18" t="s">
        <v>12778</v>
      </c>
      <c r="I1230" s="22" t="s">
        <v>3114</v>
      </c>
      <c r="J1230" s="18" t="s">
        <v>910</v>
      </c>
      <c r="N1230" s="21"/>
      <c r="O1230" s="12"/>
    </row>
    <row r="1231" spans="1:15" hidden="1" x14ac:dyDescent="0.25">
      <c r="A1231" s="14">
        <v>43798</v>
      </c>
      <c r="B1231" s="12">
        <v>8106</v>
      </c>
      <c r="C1231" s="12" t="s">
        <v>12402</v>
      </c>
      <c r="D1231" s="12" t="s">
        <v>195</v>
      </c>
      <c r="E1231" s="12" t="s">
        <v>12602</v>
      </c>
      <c r="F1231" s="12" t="s">
        <v>6913</v>
      </c>
      <c r="G1231" s="12" t="s">
        <v>123</v>
      </c>
      <c r="H1231" s="18" t="s">
        <v>12702</v>
      </c>
      <c r="I1231" s="22" t="s">
        <v>3182</v>
      </c>
      <c r="J1231" s="18" t="s">
        <v>1028</v>
      </c>
      <c r="N1231" s="21"/>
      <c r="O1231" s="12"/>
    </row>
    <row r="1232" spans="1:15" hidden="1" x14ac:dyDescent="0.25">
      <c r="A1232" s="14">
        <v>43798</v>
      </c>
      <c r="B1232" s="12">
        <v>108355</v>
      </c>
      <c r="C1232" s="12" t="s">
        <v>3880</v>
      </c>
      <c r="D1232" s="12" t="s">
        <v>195</v>
      </c>
      <c r="E1232" s="12" t="s">
        <v>12602</v>
      </c>
      <c r="F1232" s="12" t="s">
        <v>70</v>
      </c>
      <c r="G1232" s="12" t="s">
        <v>399</v>
      </c>
      <c r="H1232" s="18" t="s">
        <v>12829</v>
      </c>
      <c r="I1232" s="22" t="s">
        <v>3422</v>
      </c>
      <c r="J1232" s="18" t="s">
        <v>880</v>
      </c>
      <c r="N1232" s="21"/>
      <c r="O1232" s="12"/>
    </row>
    <row r="1233" spans="1:15" hidden="1" x14ac:dyDescent="0.25">
      <c r="A1233" s="14">
        <v>43798</v>
      </c>
      <c r="B1233" s="12">
        <v>8451</v>
      </c>
      <c r="C1233" s="12">
        <v>407060</v>
      </c>
      <c r="D1233" s="12" t="s">
        <v>64</v>
      </c>
      <c r="E1233" s="12" t="s">
        <v>12602</v>
      </c>
      <c r="F1233" s="12" t="s">
        <v>4006</v>
      </c>
      <c r="G1233" s="12" t="s">
        <v>148</v>
      </c>
      <c r="H1233" s="18" t="s">
        <v>12746</v>
      </c>
      <c r="I1233" s="22" t="s">
        <v>3637</v>
      </c>
      <c r="J1233" s="18" t="s">
        <v>1129</v>
      </c>
      <c r="N1233" s="21"/>
      <c r="O1233" s="12"/>
    </row>
    <row r="1234" spans="1:15" hidden="1" x14ac:dyDescent="0.25">
      <c r="A1234" s="14">
        <v>43798</v>
      </c>
      <c r="B1234" s="12">
        <v>108355</v>
      </c>
      <c r="C1234" s="12" t="s">
        <v>3744</v>
      </c>
      <c r="D1234" s="12" t="s">
        <v>195</v>
      </c>
      <c r="E1234" s="12" t="s">
        <v>12602</v>
      </c>
      <c r="F1234" s="12" t="s">
        <v>70</v>
      </c>
      <c r="G1234" s="12" t="s">
        <v>136</v>
      </c>
      <c r="H1234" s="18" t="s">
        <v>12894</v>
      </c>
      <c r="I1234" s="22" t="s">
        <v>3369</v>
      </c>
      <c r="J1234" s="18" t="s">
        <v>919</v>
      </c>
      <c r="N1234" s="21"/>
      <c r="O1234" s="12"/>
    </row>
    <row r="1235" spans="1:15" hidden="1" x14ac:dyDescent="0.25">
      <c r="A1235" s="14">
        <v>43798</v>
      </c>
      <c r="B1235" s="12">
        <v>108355</v>
      </c>
      <c r="C1235" s="12" t="s">
        <v>3880</v>
      </c>
      <c r="D1235" s="12" t="s">
        <v>195</v>
      </c>
      <c r="E1235" s="12" t="s">
        <v>12602</v>
      </c>
      <c r="F1235" s="12" t="s">
        <v>70</v>
      </c>
      <c r="G1235" s="12" t="s">
        <v>136</v>
      </c>
      <c r="H1235" s="18" t="s">
        <v>12894</v>
      </c>
      <c r="I1235" s="22" t="s">
        <v>3369</v>
      </c>
      <c r="J1235" s="18" t="s">
        <v>919</v>
      </c>
      <c r="N1235" s="21"/>
      <c r="O1235" s="12"/>
    </row>
    <row r="1236" spans="1:15" hidden="1" x14ac:dyDescent="0.25">
      <c r="A1236" s="14">
        <v>43798</v>
      </c>
      <c r="B1236" s="12">
        <v>1004</v>
      </c>
      <c r="C1236" s="12" t="s">
        <v>12619</v>
      </c>
      <c r="D1236" s="12" t="s">
        <v>77</v>
      </c>
      <c r="E1236" s="12" t="s">
        <v>12602</v>
      </c>
      <c r="F1236" s="12" t="s">
        <v>1149</v>
      </c>
      <c r="G1236" s="12" t="s">
        <v>54</v>
      </c>
      <c r="H1236" s="18" t="s">
        <v>12742</v>
      </c>
      <c r="I1236" s="22" t="s">
        <v>12976</v>
      </c>
      <c r="J1236" s="18" t="s">
        <v>791</v>
      </c>
      <c r="N1236" s="21"/>
      <c r="O1236" s="12"/>
    </row>
    <row r="1237" spans="1:15" hidden="1" x14ac:dyDescent="0.25">
      <c r="A1237" s="14">
        <v>43798</v>
      </c>
      <c r="B1237" s="12">
        <v>1004</v>
      </c>
      <c r="C1237" s="12" t="s">
        <v>12620</v>
      </c>
      <c r="D1237" s="12" t="s">
        <v>77</v>
      </c>
      <c r="E1237" s="12" t="s">
        <v>12602</v>
      </c>
      <c r="F1237" s="12" t="s">
        <v>1149</v>
      </c>
      <c r="G1237" s="12" t="s">
        <v>54</v>
      </c>
      <c r="H1237" s="18" t="s">
        <v>12742</v>
      </c>
      <c r="I1237" s="22" t="s">
        <v>12976</v>
      </c>
      <c r="J1237" s="18" t="s">
        <v>791</v>
      </c>
      <c r="N1237" s="21"/>
      <c r="O1237" s="12"/>
    </row>
    <row r="1238" spans="1:15" hidden="1" x14ac:dyDescent="0.25">
      <c r="A1238" s="14">
        <v>43798</v>
      </c>
      <c r="B1238" s="12">
        <v>1004</v>
      </c>
      <c r="C1238" s="12" t="s">
        <v>12619</v>
      </c>
      <c r="D1238" s="12" t="s">
        <v>77</v>
      </c>
      <c r="E1238" s="12" t="s">
        <v>12602</v>
      </c>
      <c r="F1238" s="12" t="s">
        <v>1149</v>
      </c>
      <c r="G1238" s="12" t="s">
        <v>54</v>
      </c>
      <c r="H1238" s="18" t="s">
        <v>12726</v>
      </c>
      <c r="I1238" s="22" t="s">
        <v>2274</v>
      </c>
      <c r="J1238" s="18" t="s">
        <v>791</v>
      </c>
      <c r="N1238" s="21"/>
      <c r="O1238" s="12"/>
    </row>
    <row r="1239" spans="1:15" hidden="1" x14ac:dyDescent="0.25">
      <c r="A1239" s="14">
        <v>43798</v>
      </c>
      <c r="B1239" s="12">
        <v>1004</v>
      </c>
      <c r="C1239" s="12" t="s">
        <v>12620</v>
      </c>
      <c r="D1239" s="12" t="s">
        <v>77</v>
      </c>
      <c r="E1239" s="12" t="s">
        <v>12602</v>
      </c>
      <c r="F1239" s="12" t="s">
        <v>1149</v>
      </c>
      <c r="G1239" s="12" t="s">
        <v>54</v>
      </c>
      <c r="H1239" s="18" t="s">
        <v>12726</v>
      </c>
      <c r="I1239" s="22" t="s">
        <v>2274</v>
      </c>
      <c r="J1239" s="18" t="s">
        <v>791</v>
      </c>
      <c r="N1239" s="21"/>
      <c r="O1239" s="12"/>
    </row>
    <row r="1240" spans="1:15" hidden="1" x14ac:dyDescent="0.25">
      <c r="A1240" s="14">
        <v>43798</v>
      </c>
      <c r="B1240" s="12">
        <v>1004</v>
      </c>
      <c r="C1240" s="12" t="s">
        <v>621</v>
      </c>
      <c r="D1240" s="12" t="s">
        <v>128</v>
      </c>
      <c r="E1240" s="12" t="s">
        <v>12602</v>
      </c>
      <c r="F1240" s="12" t="s">
        <v>1149</v>
      </c>
      <c r="G1240" s="12" t="s">
        <v>54</v>
      </c>
      <c r="H1240" s="18" t="s">
        <v>12726</v>
      </c>
      <c r="I1240" s="22" t="s">
        <v>2274</v>
      </c>
      <c r="J1240" s="18" t="s">
        <v>791</v>
      </c>
      <c r="N1240" s="21"/>
      <c r="O1240" s="12"/>
    </row>
    <row r="1241" spans="1:15" hidden="1" x14ac:dyDescent="0.25">
      <c r="A1241" s="14">
        <v>43798</v>
      </c>
      <c r="B1241" s="12">
        <v>108355</v>
      </c>
      <c r="C1241" s="12" t="s">
        <v>12600</v>
      </c>
      <c r="D1241" s="12" t="s">
        <v>195</v>
      </c>
      <c r="E1241" s="12" t="s">
        <v>12602</v>
      </c>
      <c r="F1241" s="12" t="s">
        <v>70</v>
      </c>
      <c r="G1241" s="12" t="s">
        <v>136</v>
      </c>
      <c r="H1241" s="18" t="s">
        <v>12739</v>
      </c>
      <c r="I1241" s="22" t="s">
        <v>841</v>
      </c>
      <c r="J1241" s="18" t="s">
        <v>791</v>
      </c>
      <c r="N1241" s="21"/>
      <c r="O1241" s="12"/>
    </row>
    <row r="1242" spans="1:15" hidden="1" x14ac:dyDescent="0.25">
      <c r="A1242" s="14">
        <v>43798</v>
      </c>
      <c r="B1242" s="12">
        <v>108355</v>
      </c>
      <c r="C1242" s="12" t="s">
        <v>3880</v>
      </c>
      <c r="D1242" s="12" t="s">
        <v>195</v>
      </c>
      <c r="E1242" s="12" t="s">
        <v>12602</v>
      </c>
      <c r="F1242" s="12" t="s">
        <v>70</v>
      </c>
      <c r="G1242" s="12" t="s">
        <v>399</v>
      </c>
      <c r="H1242" s="18" t="s">
        <v>12807</v>
      </c>
      <c r="I1242" s="22" t="s">
        <v>3392</v>
      </c>
      <c r="J1242" s="18" t="s">
        <v>923</v>
      </c>
      <c r="N1242" s="21"/>
      <c r="O1242" s="12"/>
    </row>
    <row r="1243" spans="1:15" hidden="1" x14ac:dyDescent="0.25">
      <c r="A1243" s="14">
        <v>43798</v>
      </c>
      <c r="B1243" s="12">
        <v>108355</v>
      </c>
      <c r="C1243" s="12" t="s">
        <v>3880</v>
      </c>
      <c r="D1243" s="12" t="s">
        <v>195</v>
      </c>
      <c r="E1243" s="12" t="s">
        <v>12602</v>
      </c>
      <c r="F1243" s="12" t="s">
        <v>70</v>
      </c>
      <c r="G1243" s="12" t="s">
        <v>399</v>
      </c>
      <c r="H1243" s="18" t="s">
        <v>12891</v>
      </c>
      <c r="I1243" s="22" t="s">
        <v>3446</v>
      </c>
      <c r="J1243" s="18" t="s">
        <v>906</v>
      </c>
      <c r="N1243" s="21"/>
      <c r="O1243" s="12"/>
    </row>
    <row r="1244" spans="1:15" hidden="1" x14ac:dyDescent="0.25">
      <c r="A1244" s="14">
        <v>43798</v>
      </c>
      <c r="B1244" s="12">
        <v>8409</v>
      </c>
      <c r="C1244" s="12" t="s">
        <v>12624</v>
      </c>
      <c r="D1244" s="12" t="s">
        <v>502</v>
      </c>
      <c r="E1244" s="12" t="s">
        <v>12602</v>
      </c>
      <c r="F1244" s="12" t="s">
        <v>6753</v>
      </c>
      <c r="G1244" s="12" t="s">
        <v>6526</v>
      </c>
      <c r="H1244" s="18" t="s">
        <v>12701</v>
      </c>
      <c r="I1244" s="22" t="s">
        <v>12546</v>
      </c>
      <c r="J1244" s="18" t="s">
        <v>927</v>
      </c>
      <c r="N1244" s="21"/>
      <c r="O1244" s="12"/>
    </row>
    <row r="1245" spans="1:15" hidden="1" x14ac:dyDescent="0.25">
      <c r="A1245" s="14">
        <v>43798</v>
      </c>
      <c r="B1245" s="12">
        <v>108355</v>
      </c>
      <c r="C1245" s="12" t="s">
        <v>3880</v>
      </c>
      <c r="D1245" s="12" t="s">
        <v>195</v>
      </c>
      <c r="E1245" s="12" t="s">
        <v>12602</v>
      </c>
      <c r="F1245" s="12" t="s">
        <v>70</v>
      </c>
      <c r="G1245" s="12" t="s">
        <v>381</v>
      </c>
      <c r="H1245" s="18" t="s">
        <v>12751</v>
      </c>
      <c r="I1245" s="22" t="s">
        <v>3381</v>
      </c>
      <c r="J1245" s="18" t="s">
        <v>848</v>
      </c>
      <c r="N1245" s="21"/>
      <c r="O1245" s="12"/>
    </row>
    <row r="1246" spans="1:15" hidden="1" x14ac:dyDescent="0.25">
      <c r="A1246" s="14">
        <v>43798</v>
      </c>
      <c r="B1246" s="12">
        <v>8106</v>
      </c>
      <c r="C1246" s="12" t="s">
        <v>1205</v>
      </c>
      <c r="D1246" s="12" t="s">
        <v>195</v>
      </c>
      <c r="E1246" s="12" t="s">
        <v>12602</v>
      </c>
      <c r="F1246" s="12" t="s">
        <v>6913</v>
      </c>
      <c r="G1246" s="12" t="s">
        <v>123</v>
      </c>
      <c r="H1246" s="18" t="s">
        <v>12694</v>
      </c>
      <c r="I1246" s="22" t="s">
        <v>3146</v>
      </c>
      <c r="J1246" s="18" t="s">
        <v>702</v>
      </c>
      <c r="N1246" s="21"/>
      <c r="O1246" s="12"/>
    </row>
    <row r="1247" spans="1:15" hidden="1" x14ac:dyDescent="0.25">
      <c r="A1247" s="14">
        <v>43798</v>
      </c>
      <c r="B1247" s="12">
        <v>8371</v>
      </c>
      <c r="C1247" s="12" t="s">
        <v>12612</v>
      </c>
      <c r="D1247" s="12" t="s">
        <v>195</v>
      </c>
      <c r="E1247" s="12" t="s">
        <v>12602</v>
      </c>
      <c r="F1247" s="12" t="s">
        <v>4009</v>
      </c>
      <c r="G1247" s="12" t="s">
        <v>556</v>
      </c>
      <c r="H1247" s="18" t="s">
        <v>12692</v>
      </c>
      <c r="I1247" s="22" t="s">
        <v>4983</v>
      </c>
      <c r="J1247" s="18" t="s">
        <v>702</v>
      </c>
      <c r="N1247" s="21"/>
      <c r="O1247" s="12"/>
    </row>
    <row r="1248" spans="1:15" hidden="1" x14ac:dyDescent="0.25">
      <c r="A1248" s="14">
        <v>43798</v>
      </c>
      <c r="B1248" s="12">
        <v>8371</v>
      </c>
      <c r="C1248" s="12" t="s">
        <v>12621</v>
      </c>
      <c r="D1248" s="12" t="s">
        <v>195</v>
      </c>
      <c r="E1248" s="12" t="s">
        <v>12602</v>
      </c>
      <c r="F1248" s="12" t="s">
        <v>4009</v>
      </c>
      <c r="G1248" s="12" t="s">
        <v>556</v>
      </c>
      <c r="H1248" s="18" t="s">
        <v>12692</v>
      </c>
      <c r="I1248" s="22" t="s">
        <v>4983</v>
      </c>
      <c r="J1248" s="18" t="s">
        <v>702</v>
      </c>
      <c r="N1248" s="21"/>
      <c r="O1248" s="12"/>
    </row>
    <row r="1249" spans="1:15" hidden="1" x14ac:dyDescent="0.25">
      <c r="A1249" s="14">
        <v>43798</v>
      </c>
      <c r="B1249" s="12">
        <v>8371</v>
      </c>
      <c r="C1249" s="12" t="s">
        <v>9455</v>
      </c>
      <c r="D1249" s="12" t="s">
        <v>195</v>
      </c>
      <c r="E1249" s="12" t="s">
        <v>12602</v>
      </c>
      <c r="F1249" s="12" t="s">
        <v>4009</v>
      </c>
      <c r="G1249" s="12" t="s">
        <v>556</v>
      </c>
      <c r="H1249" s="18" t="s">
        <v>12692</v>
      </c>
      <c r="I1249" s="22" t="s">
        <v>4983</v>
      </c>
      <c r="J1249" s="18" t="s">
        <v>702</v>
      </c>
      <c r="N1249" s="21"/>
      <c r="O1249" s="12"/>
    </row>
    <row r="1250" spans="1:15" hidden="1" x14ac:dyDescent="0.25">
      <c r="A1250" s="14">
        <v>43798</v>
      </c>
      <c r="B1250" s="12">
        <v>8371</v>
      </c>
      <c r="C1250" s="12" t="s">
        <v>817</v>
      </c>
      <c r="D1250" s="12" t="s">
        <v>195</v>
      </c>
      <c r="E1250" s="12" t="s">
        <v>12602</v>
      </c>
      <c r="F1250" s="12" t="s">
        <v>4009</v>
      </c>
      <c r="G1250" s="12" t="s">
        <v>556</v>
      </c>
      <c r="H1250" s="18" t="s">
        <v>12692</v>
      </c>
      <c r="I1250" s="22" t="s">
        <v>4983</v>
      </c>
      <c r="J1250" s="18" t="s">
        <v>702</v>
      </c>
      <c r="N1250" s="21"/>
      <c r="O1250" s="12"/>
    </row>
    <row r="1251" spans="1:15" hidden="1" x14ac:dyDescent="0.25">
      <c r="A1251" s="14">
        <v>43798</v>
      </c>
      <c r="B1251" s="12">
        <v>8371</v>
      </c>
      <c r="C1251" s="12" t="s">
        <v>9469</v>
      </c>
      <c r="D1251" s="12" t="s">
        <v>195</v>
      </c>
      <c r="E1251" s="12" t="s">
        <v>12602</v>
      </c>
      <c r="F1251" s="12" t="s">
        <v>4009</v>
      </c>
      <c r="G1251" s="12" t="s">
        <v>556</v>
      </c>
      <c r="H1251" s="18" t="s">
        <v>12692</v>
      </c>
      <c r="I1251" s="22" t="s">
        <v>4983</v>
      </c>
      <c r="J1251" s="18" t="s">
        <v>702</v>
      </c>
      <c r="N1251" s="21"/>
      <c r="O1251" s="12"/>
    </row>
    <row r="1252" spans="1:15" hidden="1" x14ac:dyDescent="0.25">
      <c r="A1252" s="14">
        <v>43798</v>
      </c>
      <c r="B1252" s="12">
        <v>8371</v>
      </c>
      <c r="C1252" s="12" t="s">
        <v>9462</v>
      </c>
      <c r="D1252" s="12" t="s">
        <v>195</v>
      </c>
      <c r="E1252" s="12" t="s">
        <v>12602</v>
      </c>
      <c r="F1252" s="12" t="s">
        <v>4009</v>
      </c>
      <c r="G1252" s="12" t="s">
        <v>556</v>
      </c>
      <c r="H1252" s="18" t="s">
        <v>12692</v>
      </c>
      <c r="I1252" s="22" t="s">
        <v>4983</v>
      </c>
      <c r="J1252" s="18" t="s">
        <v>702</v>
      </c>
      <c r="N1252" s="21"/>
      <c r="O1252" s="12"/>
    </row>
    <row r="1253" spans="1:15" hidden="1" x14ac:dyDescent="0.25">
      <c r="A1253" s="14">
        <v>43802</v>
      </c>
      <c r="B1253" s="12">
        <v>128355</v>
      </c>
      <c r="C1253" s="12" t="s">
        <v>12509</v>
      </c>
      <c r="D1253" s="12" t="s">
        <v>77</v>
      </c>
      <c r="E1253" s="12" t="s">
        <v>12602</v>
      </c>
      <c r="F1253" s="12" t="s">
        <v>70</v>
      </c>
      <c r="G1253" s="12" t="s">
        <v>118</v>
      </c>
      <c r="H1253" s="18" t="s">
        <v>12747</v>
      </c>
      <c r="I1253" s="22" t="s">
        <v>3723</v>
      </c>
      <c r="J1253" s="18" t="s">
        <v>696</v>
      </c>
      <c r="N1253" s="21"/>
      <c r="O1253" s="12"/>
    </row>
    <row r="1254" spans="1:15" hidden="1" x14ac:dyDescent="0.25">
      <c r="A1254" s="14">
        <v>43802</v>
      </c>
      <c r="B1254" s="12">
        <v>8106</v>
      </c>
      <c r="C1254" s="12" t="s">
        <v>4393</v>
      </c>
      <c r="D1254" s="12" t="s">
        <v>103</v>
      </c>
      <c r="E1254" s="12" t="s">
        <v>12602</v>
      </c>
      <c r="F1254" s="12" t="s">
        <v>6913</v>
      </c>
      <c r="G1254" s="12" t="s">
        <v>123</v>
      </c>
      <c r="H1254" s="18" t="s">
        <v>12691</v>
      </c>
      <c r="I1254" s="22" t="s">
        <v>554</v>
      </c>
      <c r="J1254" s="18" t="s">
        <v>696</v>
      </c>
      <c r="N1254" s="21"/>
      <c r="O1254" s="12"/>
    </row>
    <row r="1255" spans="1:15" hidden="1" x14ac:dyDescent="0.25">
      <c r="A1255" s="14">
        <v>43802</v>
      </c>
      <c r="B1255" s="12">
        <v>8250</v>
      </c>
      <c r="C1255" s="12" t="s">
        <v>12263</v>
      </c>
      <c r="D1255" s="12" t="s">
        <v>41</v>
      </c>
      <c r="E1255" s="12" t="s">
        <v>12602</v>
      </c>
      <c r="F1255" s="12" t="s">
        <v>4008</v>
      </c>
      <c r="G1255" s="12" t="s">
        <v>87</v>
      </c>
      <c r="H1255" s="18" t="s">
        <v>12786</v>
      </c>
      <c r="I1255" s="22" t="s">
        <v>5094</v>
      </c>
      <c r="J1255" s="18" t="s">
        <v>5095</v>
      </c>
      <c r="N1255" s="21"/>
      <c r="O1255" s="12"/>
    </row>
    <row r="1256" spans="1:15" hidden="1" x14ac:dyDescent="0.25">
      <c r="A1256" s="14">
        <v>43802</v>
      </c>
      <c r="B1256" s="12">
        <v>8106</v>
      </c>
      <c r="C1256" s="12" t="s">
        <v>126</v>
      </c>
      <c r="D1256" s="12" t="s">
        <v>128</v>
      </c>
      <c r="E1256" s="12" t="s">
        <v>12602</v>
      </c>
      <c r="F1256" s="12" t="s">
        <v>6913</v>
      </c>
      <c r="G1256" s="12" t="s">
        <v>123</v>
      </c>
      <c r="H1256" s="18" t="s">
        <v>12787</v>
      </c>
      <c r="I1256" s="22" t="s">
        <v>3124</v>
      </c>
      <c r="J1256" s="18" t="s">
        <v>858</v>
      </c>
      <c r="N1256" s="21"/>
      <c r="O1256" s="12"/>
    </row>
    <row r="1257" spans="1:15" hidden="1" x14ac:dyDescent="0.25">
      <c r="A1257" s="14">
        <v>43802</v>
      </c>
      <c r="B1257" s="12">
        <v>8106</v>
      </c>
      <c r="C1257" s="12" t="s">
        <v>1209</v>
      </c>
      <c r="D1257" s="12" t="s">
        <v>103</v>
      </c>
      <c r="E1257" s="12" t="s">
        <v>12602</v>
      </c>
      <c r="F1257" s="12" t="s">
        <v>6913</v>
      </c>
      <c r="G1257" s="12" t="s">
        <v>123</v>
      </c>
      <c r="H1257" s="18" t="s">
        <v>12708</v>
      </c>
      <c r="I1257" s="22" t="s">
        <v>1235</v>
      </c>
      <c r="J1257" s="18" t="s">
        <v>858</v>
      </c>
      <c r="N1257" s="21"/>
      <c r="O1257" s="12"/>
    </row>
    <row r="1258" spans="1:15" hidden="1" x14ac:dyDescent="0.25">
      <c r="A1258" s="14">
        <v>43802</v>
      </c>
      <c r="B1258" s="12">
        <v>8106</v>
      </c>
      <c r="C1258" s="12" t="s">
        <v>1211</v>
      </c>
      <c r="D1258" s="12" t="s">
        <v>103</v>
      </c>
      <c r="E1258" s="12" t="s">
        <v>12602</v>
      </c>
      <c r="F1258" s="12" t="s">
        <v>6913</v>
      </c>
      <c r="G1258" s="12" t="s">
        <v>123</v>
      </c>
      <c r="H1258" s="18" t="s">
        <v>12716</v>
      </c>
      <c r="I1258" s="22" t="s">
        <v>1215</v>
      </c>
      <c r="J1258" s="18" t="s">
        <v>708</v>
      </c>
      <c r="N1258" s="21"/>
      <c r="O1258" s="12"/>
    </row>
    <row r="1259" spans="1:15" hidden="1" x14ac:dyDescent="0.25">
      <c r="A1259" s="14">
        <v>43802</v>
      </c>
      <c r="B1259" s="12">
        <v>8106</v>
      </c>
      <c r="C1259" s="12" t="s">
        <v>4393</v>
      </c>
      <c r="D1259" s="12" t="s">
        <v>103</v>
      </c>
      <c r="E1259" s="12" t="s">
        <v>12602</v>
      </c>
      <c r="F1259" s="12" t="s">
        <v>6913</v>
      </c>
      <c r="G1259" s="12" t="s">
        <v>123</v>
      </c>
      <c r="H1259" s="18" t="s">
        <v>12716</v>
      </c>
      <c r="I1259" s="22" t="s">
        <v>1215</v>
      </c>
      <c r="J1259" s="18" t="s">
        <v>708</v>
      </c>
      <c r="N1259" s="21"/>
      <c r="O1259" s="12"/>
    </row>
    <row r="1260" spans="1:15" hidden="1" x14ac:dyDescent="0.25">
      <c r="A1260" s="14">
        <v>43802</v>
      </c>
      <c r="B1260" s="12">
        <v>7033</v>
      </c>
      <c r="C1260" s="12" t="s">
        <v>40</v>
      </c>
      <c r="D1260" s="12" t="s">
        <v>41</v>
      </c>
      <c r="E1260" s="12" t="s">
        <v>12602</v>
      </c>
      <c r="F1260" s="12" t="s">
        <v>951</v>
      </c>
      <c r="G1260" s="12" t="s">
        <v>5752</v>
      </c>
      <c r="H1260" s="18" t="s">
        <v>12815</v>
      </c>
      <c r="I1260" s="22" t="s">
        <v>2850</v>
      </c>
      <c r="J1260" s="18" t="s">
        <v>708</v>
      </c>
      <c r="N1260" s="21"/>
      <c r="O1260" s="12"/>
    </row>
    <row r="1261" spans="1:15" hidden="1" x14ac:dyDescent="0.25">
      <c r="A1261" s="14">
        <v>43802</v>
      </c>
      <c r="B1261" s="12">
        <v>8355</v>
      </c>
      <c r="C1261" s="12" t="s">
        <v>231</v>
      </c>
      <c r="D1261" s="12" t="s">
        <v>9090</v>
      </c>
      <c r="E1261" s="12" t="s">
        <v>12602</v>
      </c>
      <c r="F1261" s="12" t="s">
        <v>70</v>
      </c>
      <c r="G1261" s="12" t="s">
        <v>136</v>
      </c>
      <c r="H1261" s="18" t="s">
        <v>12894</v>
      </c>
      <c r="I1261" s="22" t="s">
        <v>3369</v>
      </c>
      <c r="J1261" s="18" t="s">
        <v>919</v>
      </c>
      <c r="N1261" s="21"/>
      <c r="O1261" s="12"/>
    </row>
    <row r="1262" spans="1:15" hidden="1" x14ac:dyDescent="0.25">
      <c r="A1262" s="14">
        <v>43802</v>
      </c>
      <c r="B1262" s="12">
        <v>8106</v>
      </c>
      <c r="C1262" s="12" t="s">
        <v>1209</v>
      </c>
      <c r="D1262" s="12" t="s">
        <v>103</v>
      </c>
      <c r="E1262" s="12" t="s">
        <v>12602</v>
      </c>
      <c r="F1262" s="12" t="s">
        <v>6913</v>
      </c>
      <c r="G1262" s="12" t="s">
        <v>123</v>
      </c>
      <c r="H1262" s="18" t="s">
        <v>12952</v>
      </c>
      <c r="I1262" s="22" t="s">
        <v>1208</v>
      </c>
      <c r="J1262" s="18" t="s">
        <v>919</v>
      </c>
      <c r="N1262" s="21"/>
      <c r="O1262" s="12"/>
    </row>
    <row r="1263" spans="1:15" hidden="1" x14ac:dyDescent="0.25">
      <c r="A1263" s="14">
        <v>43802</v>
      </c>
      <c r="B1263" s="12">
        <v>8106</v>
      </c>
      <c r="C1263" s="12" t="s">
        <v>1211</v>
      </c>
      <c r="D1263" s="12" t="s">
        <v>103</v>
      </c>
      <c r="E1263" s="12" t="s">
        <v>12602</v>
      </c>
      <c r="F1263" s="12" t="s">
        <v>6913</v>
      </c>
      <c r="G1263" s="12" t="s">
        <v>123</v>
      </c>
      <c r="H1263" s="18" t="s">
        <v>12952</v>
      </c>
      <c r="I1263" s="22" t="s">
        <v>1208</v>
      </c>
      <c r="J1263" s="18" t="s">
        <v>919</v>
      </c>
      <c r="N1263" s="21"/>
      <c r="O1263" s="12"/>
    </row>
    <row r="1264" spans="1:15" hidden="1" x14ac:dyDescent="0.25">
      <c r="A1264" s="14">
        <v>43802</v>
      </c>
      <c r="B1264" s="12">
        <v>8106</v>
      </c>
      <c r="C1264" s="12" t="s">
        <v>1211</v>
      </c>
      <c r="D1264" s="12" t="s">
        <v>103</v>
      </c>
      <c r="E1264" s="12" t="s">
        <v>12602</v>
      </c>
      <c r="F1264" s="12" t="s">
        <v>6913</v>
      </c>
      <c r="G1264" s="12" t="s">
        <v>123</v>
      </c>
      <c r="H1264" s="18" t="s">
        <v>12952</v>
      </c>
      <c r="I1264" s="22" t="s">
        <v>1208</v>
      </c>
      <c r="J1264" s="18" t="s">
        <v>919</v>
      </c>
      <c r="N1264" s="21"/>
      <c r="O1264" s="12"/>
    </row>
    <row r="1265" spans="1:15" hidden="1" x14ac:dyDescent="0.25">
      <c r="A1265" s="14">
        <v>43802</v>
      </c>
      <c r="B1265" s="12">
        <v>8106</v>
      </c>
      <c r="C1265" s="12" t="s">
        <v>4393</v>
      </c>
      <c r="D1265" s="12" t="s">
        <v>103</v>
      </c>
      <c r="E1265" s="12" t="s">
        <v>12602</v>
      </c>
      <c r="F1265" s="12" t="s">
        <v>6913</v>
      </c>
      <c r="G1265" s="12" t="s">
        <v>123</v>
      </c>
      <c r="H1265" s="18" t="s">
        <v>12952</v>
      </c>
      <c r="I1265" s="22" t="s">
        <v>1208</v>
      </c>
      <c r="J1265" s="18" t="s">
        <v>919</v>
      </c>
      <c r="N1265" s="21"/>
      <c r="O1265" s="12"/>
    </row>
    <row r="1266" spans="1:15" hidden="1" x14ac:dyDescent="0.25">
      <c r="A1266" s="14">
        <v>43802</v>
      </c>
      <c r="B1266" s="12">
        <v>8106</v>
      </c>
      <c r="C1266" s="12" t="s">
        <v>12617</v>
      </c>
      <c r="D1266" s="12" t="s">
        <v>103</v>
      </c>
      <c r="E1266" s="12" t="s">
        <v>12602</v>
      </c>
      <c r="F1266" s="12" t="s">
        <v>6913</v>
      </c>
      <c r="G1266" s="12" t="s">
        <v>123</v>
      </c>
      <c r="H1266" s="18" t="s">
        <v>12958</v>
      </c>
      <c r="I1266" s="22" t="s">
        <v>1210</v>
      </c>
      <c r="J1266" s="18" t="s">
        <v>710</v>
      </c>
      <c r="N1266" s="21"/>
      <c r="O1266" s="12"/>
    </row>
    <row r="1267" spans="1:15" hidden="1" x14ac:dyDescent="0.25">
      <c r="A1267" s="14">
        <v>43803</v>
      </c>
      <c r="B1267" s="12">
        <v>8250</v>
      </c>
      <c r="C1267" s="12" t="s">
        <v>12263</v>
      </c>
      <c r="D1267" s="12" t="s">
        <v>41</v>
      </c>
      <c r="E1267" s="12" t="s">
        <v>12602</v>
      </c>
      <c r="F1267" s="12" t="s">
        <v>4008</v>
      </c>
      <c r="G1267" s="12" t="s">
        <v>87</v>
      </c>
      <c r="H1267" s="18" t="s">
        <v>12786</v>
      </c>
      <c r="I1267" s="22" t="s">
        <v>5094</v>
      </c>
      <c r="J1267" s="18" t="s">
        <v>5095</v>
      </c>
      <c r="N1267" s="21"/>
      <c r="O1267" s="12"/>
    </row>
    <row r="1268" spans="1:15" hidden="1" x14ac:dyDescent="0.25">
      <c r="A1268" s="14">
        <v>43804</v>
      </c>
      <c r="B1268" s="12">
        <v>1004</v>
      </c>
      <c r="C1268" s="12" t="s">
        <v>6058</v>
      </c>
      <c r="D1268" s="12" t="s">
        <v>41</v>
      </c>
      <c r="E1268" s="12" t="s">
        <v>12602</v>
      </c>
      <c r="F1268" s="12" t="s">
        <v>1149</v>
      </c>
      <c r="G1268" s="12" t="s">
        <v>54</v>
      </c>
      <c r="H1268" s="18" t="s">
        <v>12726</v>
      </c>
      <c r="I1268" s="22" t="s">
        <v>2274</v>
      </c>
      <c r="J1268" s="18" t="s">
        <v>791</v>
      </c>
      <c r="N1268" s="21"/>
      <c r="O1268" s="12"/>
    </row>
    <row r="1269" spans="1:15" hidden="1" x14ac:dyDescent="0.25">
      <c r="A1269" s="14">
        <v>43804</v>
      </c>
      <c r="B1269" s="12">
        <v>1004</v>
      </c>
      <c r="C1269" s="12" t="s">
        <v>12622</v>
      </c>
      <c r="D1269" s="12" t="s">
        <v>41</v>
      </c>
      <c r="E1269" s="12" t="s">
        <v>12602</v>
      </c>
      <c r="F1269" s="12" t="s">
        <v>1149</v>
      </c>
      <c r="G1269" s="12" t="s">
        <v>54</v>
      </c>
      <c r="H1269" s="18" t="s">
        <v>12726</v>
      </c>
      <c r="I1269" s="22" t="s">
        <v>2274</v>
      </c>
      <c r="J1269" s="18" t="s">
        <v>791</v>
      </c>
      <c r="N1269" s="21"/>
      <c r="O1269" s="12"/>
    </row>
    <row r="1270" spans="1:15" hidden="1" x14ac:dyDescent="0.25">
      <c r="A1270" s="14">
        <v>43804</v>
      </c>
      <c r="B1270" s="12">
        <v>1004</v>
      </c>
      <c r="C1270" s="12" t="s">
        <v>12585</v>
      </c>
      <c r="D1270" s="12" t="s">
        <v>41</v>
      </c>
      <c r="E1270" s="12" t="s">
        <v>12602</v>
      </c>
      <c r="F1270" s="12" t="s">
        <v>1149</v>
      </c>
      <c r="G1270" s="12" t="s">
        <v>54</v>
      </c>
      <c r="H1270" s="18" t="s">
        <v>12726</v>
      </c>
      <c r="I1270" s="22" t="s">
        <v>2274</v>
      </c>
      <c r="J1270" s="18" t="s">
        <v>791</v>
      </c>
      <c r="N1270" s="21"/>
      <c r="O1270" s="12"/>
    </row>
    <row r="1271" spans="1:15" hidden="1" x14ac:dyDescent="0.25">
      <c r="A1271" s="14">
        <v>43805</v>
      </c>
      <c r="B1271" s="12">
        <v>8355</v>
      </c>
      <c r="C1271" s="12" t="s">
        <v>157</v>
      </c>
      <c r="D1271" s="12" t="s">
        <v>41</v>
      </c>
      <c r="E1271" s="12" t="s">
        <v>12602</v>
      </c>
      <c r="F1271" s="12" t="s">
        <v>70</v>
      </c>
      <c r="G1271" s="12" t="s">
        <v>118</v>
      </c>
      <c r="H1271" s="18" t="s">
        <v>12682</v>
      </c>
      <c r="I1271" s="22" t="s">
        <v>3786</v>
      </c>
      <c r="J1271" s="18" t="s">
        <v>858</v>
      </c>
      <c r="N1271" s="21"/>
      <c r="O1271" s="12"/>
    </row>
    <row r="1272" spans="1:15" hidden="1" x14ac:dyDescent="0.25">
      <c r="A1272" s="14">
        <v>43805</v>
      </c>
      <c r="B1272" s="12">
        <v>1004</v>
      </c>
      <c r="C1272" s="12" t="s">
        <v>1249</v>
      </c>
      <c r="D1272" s="12" t="s">
        <v>128</v>
      </c>
      <c r="E1272" s="12" t="s">
        <v>12602</v>
      </c>
      <c r="F1272" s="12" t="s">
        <v>1149</v>
      </c>
      <c r="G1272" s="12" t="s">
        <v>54</v>
      </c>
      <c r="H1272" s="18" t="s">
        <v>12726</v>
      </c>
      <c r="I1272" s="22" t="s">
        <v>2274</v>
      </c>
      <c r="J1272" s="18" t="s">
        <v>791</v>
      </c>
      <c r="N1272" s="21"/>
      <c r="O1272" s="12"/>
    </row>
    <row r="1273" spans="1:15" hidden="1" x14ac:dyDescent="0.25">
      <c r="A1273" s="14">
        <v>43808</v>
      </c>
      <c r="B1273" s="12">
        <v>108355</v>
      </c>
      <c r="C1273" s="12" t="s">
        <v>558</v>
      </c>
      <c r="D1273" s="12" t="s">
        <v>77</v>
      </c>
      <c r="E1273" s="12" t="s">
        <v>12602</v>
      </c>
      <c r="F1273" s="12" t="s">
        <v>70</v>
      </c>
      <c r="G1273" s="12" t="s">
        <v>264</v>
      </c>
      <c r="H1273" s="18" t="s">
        <v>12767</v>
      </c>
      <c r="I1273" s="22" t="s">
        <v>3378</v>
      </c>
      <c r="J1273" s="18" t="s">
        <v>1041</v>
      </c>
      <c r="N1273" s="21"/>
      <c r="O1273" s="12"/>
    </row>
    <row r="1274" spans="1:15" hidden="1" x14ac:dyDescent="0.25">
      <c r="A1274" s="14">
        <v>43808</v>
      </c>
      <c r="B1274" s="12">
        <v>7033</v>
      </c>
      <c r="C1274" s="12" t="s">
        <v>40</v>
      </c>
      <c r="D1274" s="12" t="s">
        <v>41</v>
      </c>
      <c r="E1274" s="12" t="s">
        <v>12602</v>
      </c>
      <c r="F1274" s="12" t="s">
        <v>6913</v>
      </c>
      <c r="G1274" s="12" t="s">
        <v>460</v>
      </c>
      <c r="H1274" s="18" t="s">
        <v>12788</v>
      </c>
      <c r="I1274" s="22" t="s">
        <v>6216</v>
      </c>
      <c r="J1274" s="18" t="s">
        <v>858</v>
      </c>
      <c r="N1274" s="21"/>
      <c r="O1274" s="12"/>
    </row>
    <row r="1275" spans="1:15" hidden="1" x14ac:dyDescent="0.25">
      <c r="A1275" s="14">
        <v>43808</v>
      </c>
      <c r="B1275" s="12">
        <v>7033</v>
      </c>
      <c r="C1275" s="12" t="s">
        <v>40</v>
      </c>
      <c r="D1275" s="12" t="s">
        <v>41</v>
      </c>
      <c r="E1275" s="12" t="s">
        <v>12602</v>
      </c>
      <c r="F1275" s="12" t="s">
        <v>6913</v>
      </c>
      <c r="G1275" s="12" t="s">
        <v>198</v>
      </c>
      <c r="H1275" s="18" t="s">
        <v>12766</v>
      </c>
      <c r="I1275" s="22" t="s">
        <v>13026</v>
      </c>
      <c r="J1275" s="18" t="s">
        <v>1853</v>
      </c>
      <c r="N1275" s="21"/>
      <c r="O1275" s="12"/>
    </row>
    <row r="1276" spans="1:15" hidden="1" x14ac:dyDescent="0.25">
      <c r="A1276" s="14">
        <v>43808</v>
      </c>
      <c r="B1276" s="12">
        <v>48355</v>
      </c>
      <c r="C1276" s="12" t="s">
        <v>1561</v>
      </c>
      <c r="D1276" s="12" t="s">
        <v>103</v>
      </c>
      <c r="E1276" s="12" t="s">
        <v>12602</v>
      </c>
      <c r="F1276" s="12" t="s">
        <v>70</v>
      </c>
      <c r="G1276" s="12" t="s">
        <v>881</v>
      </c>
      <c r="H1276" s="18" t="s">
        <v>12699</v>
      </c>
      <c r="I1276" s="22" t="s">
        <v>879</v>
      </c>
      <c r="J1276" s="18" t="s">
        <v>880</v>
      </c>
      <c r="N1276" s="21"/>
      <c r="O1276" s="12"/>
    </row>
    <row r="1277" spans="1:15" hidden="1" x14ac:dyDescent="0.25">
      <c r="A1277" s="14">
        <v>43808</v>
      </c>
      <c r="B1277" s="12">
        <v>1004</v>
      </c>
      <c r="C1277" s="12" t="s">
        <v>12625</v>
      </c>
      <c r="D1277" s="12" t="s">
        <v>41</v>
      </c>
      <c r="E1277" s="12" t="s">
        <v>12602</v>
      </c>
      <c r="F1277" s="12" t="s">
        <v>1149</v>
      </c>
      <c r="G1277" s="12" t="s">
        <v>54</v>
      </c>
      <c r="H1277" s="18" t="s">
        <v>12726</v>
      </c>
      <c r="I1277" s="22" t="s">
        <v>2274</v>
      </c>
      <c r="J1277" s="18" t="s">
        <v>791</v>
      </c>
      <c r="N1277" s="21"/>
      <c r="O1277" s="12"/>
    </row>
    <row r="1278" spans="1:15" hidden="1" x14ac:dyDescent="0.25">
      <c r="A1278" s="14">
        <v>43808</v>
      </c>
      <c r="B1278" s="12">
        <v>1004</v>
      </c>
      <c r="C1278" s="12" t="s">
        <v>12626</v>
      </c>
      <c r="D1278" s="12" t="s">
        <v>41</v>
      </c>
      <c r="E1278" s="12" t="s">
        <v>12602</v>
      </c>
      <c r="F1278" s="12" t="s">
        <v>1149</v>
      </c>
      <c r="G1278" s="12" t="s">
        <v>54</v>
      </c>
      <c r="H1278" s="18" t="s">
        <v>12726</v>
      </c>
      <c r="I1278" s="22" t="s">
        <v>2274</v>
      </c>
      <c r="J1278" s="18" t="s">
        <v>791</v>
      </c>
      <c r="N1278" s="21"/>
      <c r="O1278" s="12"/>
    </row>
    <row r="1279" spans="1:15" hidden="1" x14ac:dyDescent="0.25">
      <c r="A1279" s="14">
        <v>43809</v>
      </c>
      <c r="B1279" s="12">
        <v>7033</v>
      </c>
      <c r="C1279" s="12" t="s">
        <v>40</v>
      </c>
      <c r="D1279" s="12" t="s">
        <v>41</v>
      </c>
      <c r="E1279" s="12" t="s">
        <v>12602</v>
      </c>
      <c r="F1279" s="12" t="s">
        <v>952</v>
      </c>
      <c r="G1279" s="12" t="s">
        <v>61</v>
      </c>
      <c r="H1279" s="18" t="s">
        <v>12842</v>
      </c>
      <c r="I1279" s="22" t="s">
        <v>2783</v>
      </c>
      <c r="J1279" s="18" t="s">
        <v>696</v>
      </c>
      <c r="N1279" s="21"/>
      <c r="O1279" s="12"/>
    </row>
    <row r="1280" spans="1:15" hidden="1" x14ac:dyDescent="0.25">
      <c r="A1280" s="14">
        <v>43809</v>
      </c>
      <c r="B1280" s="12">
        <v>7033</v>
      </c>
      <c r="C1280" s="12" t="s">
        <v>40</v>
      </c>
      <c r="D1280" s="12" t="s">
        <v>41</v>
      </c>
      <c r="E1280" s="12" t="s">
        <v>12602</v>
      </c>
      <c r="F1280" s="12" t="s">
        <v>952</v>
      </c>
      <c r="G1280" s="12" t="s">
        <v>61</v>
      </c>
      <c r="H1280" s="18" t="s">
        <v>12799</v>
      </c>
      <c r="I1280" s="22" t="s">
        <v>2778</v>
      </c>
      <c r="J1280" s="18" t="s">
        <v>696</v>
      </c>
      <c r="N1280" s="21"/>
      <c r="O1280" s="12"/>
    </row>
    <row r="1281" spans="1:15" hidden="1" x14ac:dyDescent="0.25">
      <c r="A1281" s="14">
        <v>43809</v>
      </c>
      <c r="B1281" s="12">
        <v>108355</v>
      </c>
      <c r="C1281" s="12" t="s">
        <v>12431</v>
      </c>
      <c r="D1281" s="12" t="s">
        <v>200</v>
      </c>
      <c r="E1281" s="12" t="s">
        <v>12602</v>
      </c>
      <c r="F1281" s="12" t="s">
        <v>70</v>
      </c>
      <c r="G1281" s="12" t="s">
        <v>118</v>
      </c>
      <c r="H1281" s="18" t="s">
        <v>12682</v>
      </c>
      <c r="I1281" s="22" t="s">
        <v>3786</v>
      </c>
      <c r="J1281" s="18" t="s">
        <v>858</v>
      </c>
      <c r="N1281" s="21"/>
      <c r="O1281" s="12"/>
    </row>
    <row r="1282" spans="1:15" hidden="1" x14ac:dyDescent="0.25">
      <c r="A1282" s="14">
        <v>43809</v>
      </c>
      <c r="B1282" s="12">
        <v>8380</v>
      </c>
      <c r="C1282" s="12" t="s">
        <v>211</v>
      </c>
      <c r="D1282" s="12" t="s">
        <v>41</v>
      </c>
      <c r="E1282" s="12" t="s">
        <v>12602</v>
      </c>
      <c r="F1282" s="12" t="s">
        <v>4008</v>
      </c>
      <c r="G1282" s="12" t="s">
        <v>213</v>
      </c>
      <c r="H1282" s="18" t="s">
        <v>12731</v>
      </c>
      <c r="I1282" s="22" t="s">
        <v>5231</v>
      </c>
      <c r="J1282" s="18" t="s">
        <v>919</v>
      </c>
      <c r="N1282" s="21"/>
      <c r="O1282" s="12"/>
    </row>
    <row r="1283" spans="1:15" hidden="1" x14ac:dyDescent="0.25">
      <c r="A1283" s="14">
        <v>43809</v>
      </c>
      <c r="B1283" s="12">
        <v>8355</v>
      </c>
      <c r="C1283" s="12" t="s">
        <v>231</v>
      </c>
      <c r="D1283" s="12" t="s">
        <v>9090</v>
      </c>
      <c r="E1283" s="12" t="s">
        <v>12602</v>
      </c>
      <c r="F1283" s="12" t="s">
        <v>70</v>
      </c>
      <c r="G1283" s="12" t="s">
        <v>136</v>
      </c>
      <c r="H1283" s="18" t="s">
        <v>12739</v>
      </c>
      <c r="I1283" s="22" t="s">
        <v>841</v>
      </c>
      <c r="J1283" s="18" t="s">
        <v>791</v>
      </c>
      <c r="N1283" s="21"/>
      <c r="O1283" s="12"/>
    </row>
    <row r="1284" spans="1:15" hidden="1" x14ac:dyDescent="0.25">
      <c r="A1284" s="14">
        <v>43809</v>
      </c>
      <c r="B1284" s="12">
        <v>128355</v>
      </c>
      <c r="C1284" s="12" t="s">
        <v>12509</v>
      </c>
      <c r="D1284" s="12" t="s">
        <v>77</v>
      </c>
      <c r="E1284" s="12" t="s">
        <v>12602</v>
      </c>
      <c r="F1284" s="12" t="s">
        <v>70</v>
      </c>
      <c r="G1284" s="12" t="s">
        <v>118</v>
      </c>
      <c r="H1284" s="18" t="s">
        <v>12739</v>
      </c>
      <c r="I1284" s="22" t="s">
        <v>841</v>
      </c>
      <c r="J1284" s="18" t="s">
        <v>791</v>
      </c>
      <c r="N1284" s="21"/>
      <c r="O1284" s="12"/>
    </row>
    <row r="1285" spans="1:15" hidden="1" x14ac:dyDescent="0.25">
      <c r="A1285" s="14">
        <v>43809</v>
      </c>
      <c r="B1285" s="12">
        <v>8355</v>
      </c>
      <c r="C1285" s="12" t="s">
        <v>11654</v>
      </c>
      <c r="D1285" s="12" t="s">
        <v>77</v>
      </c>
      <c r="E1285" s="12" t="s">
        <v>12602</v>
      </c>
      <c r="F1285" s="12" t="s">
        <v>70</v>
      </c>
      <c r="G1285" s="12" t="s">
        <v>136</v>
      </c>
      <c r="H1285" s="18" t="s">
        <v>12739</v>
      </c>
      <c r="I1285" s="22" t="s">
        <v>841</v>
      </c>
      <c r="J1285" s="18" t="s">
        <v>791</v>
      </c>
      <c r="N1285" s="21"/>
      <c r="O1285" s="12"/>
    </row>
    <row r="1286" spans="1:15" hidden="1" x14ac:dyDescent="0.25">
      <c r="A1286" s="14">
        <v>43809</v>
      </c>
      <c r="B1286" s="12">
        <v>1004</v>
      </c>
      <c r="C1286" s="12" t="s">
        <v>12627</v>
      </c>
      <c r="D1286" s="12" t="s">
        <v>41</v>
      </c>
      <c r="E1286" s="12" t="s">
        <v>12602</v>
      </c>
      <c r="F1286" s="12" t="s">
        <v>1149</v>
      </c>
      <c r="G1286" s="12" t="s">
        <v>54</v>
      </c>
      <c r="H1286" s="18" t="s">
        <v>12748</v>
      </c>
      <c r="I1286" s="22" t="s">
        <v>2244</v>
      </c>
      <c r="J1286" s="18" t="s">
        <v>791</v>
      </c>
      <c r="N1286" s="21"/>
      <c r="O1286" s="12"/>
    </row>
    <row r="1287" spans="1:15" hidden="1" x14ac:dyDescent="0.25">
      <c r="A1287" s="14">
        <v>43810</v>
      </c>
      <c r="B1287" s="12">
        <v>8106</v>
      </c>
      <c r="C1287" s="12" t="s">
        <v>394</v>
      </c>
      <c r="D1287" s="12" t="s">
        <v>41</v>
      </c>
      <c r="E1287" s="12" t="s">
        <v>12602</v>
      </c>
      <c r="F1287" s="12" t="s">
        <v>6913</v>
      </c>
      <c r="G1287" s="12" t="s">
        <v>123</v>
      </c>
      <c r="H1287" s="18" t="s">
        <v>12727</v>
      </c>
      <c r="I1287" s="22" t="s">
        <v>3112</v>
      </c>
      <c r="J1287" s="18" t="s">
        <v>708</v>
      </c>
      <c r="N1287" s="21"/>
      <c r="O1287" s="12"/>
    </row>
    <row r="1288" spans="1:15" hidden="1" x14ac:dyDescent="0.25">
      <c r="A1288" s="14">
        <v>43810</v>
      </c>
      <c r="B1288" s="12">
        <v>7033</v>
      </c>
      <c r="C1288" s="12" t="s">
        <v>40</v>
      </c>
      <c r="D1288" s="12" t="s">
        <v>41</v>
      </c>
      <c r="E1288" s="12" t="s">
        <v>12602</v>
      </c>
      <c r="F1288" s="12" t="s">
        <v>6913</v>
      </c>
      <c r="G1288" s="12" t="s">
        <v>547</v>
      </c>
      <c r="H1288" s="18" t="s">
        <v>12729</v>
      </c>
      <c r="I1288" s="22" t="s">
        <v>3006</v>
      </c>
      <c r="J1288" s="18" t="s">
        <v>710</v>
      </c>
      <c r="N1288" s="21"/>
      <c r="O1288" s="12"/>
    </row>
    <row r="1289" spans="1:15" hidden="1" x14ac:dyDescent="0.25">
      <c r="A1289" s="14">
        <v>43811</v>
      </c>
      <c r="B1289" s="12">
        <v>8106</v>
      </c>
      <c r="C1289" s="12" t="s">
        <v>1209</v>
      </c>
      <c r="D1289" s="12" t="s">
        <v>12654</v>
      </c>
      <c r="E1289" s="12" t="s">
        <v>12602</v>
      </c>
      <c r="F1289" s="12" t="s">
        <v>6913</v>
      </c>
      <c r="G1289" s="12" t="s">
        <v>123</v>
      </c>
      <c r="H1289" s="18" t="s">
        <v>12696</v>
      </c>
      <c r="I1289" s="22" t="s">
        <v>4156</v>
      </c>
      <c r="J1289" s="18" t="s">
        <v>1034</v>
      </c>
      <c r="N1289" s="21"/>
      <c r="O1289" s="12"/>
    </row>
    <row r="1290" spans="1:15" hidden="1" x14ac:dyDescent="0.25">
      <c r="A1290" s="14">
        <v>43811</v>
      </c>
      <c r="B1290" s="12">
        <v>108355</v>
      </c>
      <c r="C1290" s="12" t="s">
        <v>3880</v>
      </c>
      <c r="D1290" s="12" t="s">
        <v>195</v>
      </c>
      <c r="E1290" s="12" t="s">
        <v>12602</v>
      </c>
      <c r="F1290" s="12" t="s">
        <v>70</v>
      </c>
      <c r="G1290" s="12" t="s">
        <v>399</v>
      </c>
      <c r="H1290" s="18" t="s">
        <v>12682</v>
      </c>
      <c r="I1290" s="22" t="s">
        <v>3786</v>
      </c>
      <c r="J1290" s="18" t="s">
        <v>858</v>
      </c>
      <c r="N1290" s="21"/>
      <c r="O1290" s="12"/>
    </row>
    <row r="1291" spans="1:15" hidden="1" x14ac:dyDescent="0.25">
      <c r="A1291" s="14">
        <v>43811</v>
      </c>
      <c r="B1291" s="12">
        <v>128355</v>
      </c>
      <c r="C1291" s="12" t="s">
        <v>12652</v>
      </c>
      <c r="D1291" s="12" t="s">
        <v>103</v>
      </c>
      <c r="E1291" s="12" t="s">
        <v>12602</v>
      </c>
      <c r="F1291" s="12" t="s">
        <v>70</v>
      </c>
      <c r="G1291" s="12" t="s">
        <v>118</v>
      </c>
      <c r="H1291" s="18" t="s">
        <v>12907</v>
      </c>
      <c r="I1291" s="22" t="s">
        <v>13043</v>
      </c>
      <c r="J1291" s="18" t="s">
        <v>12966</v>
      </c>
      <c r="N1291" s="21"/>
      <c r="O1291" s="12"/>
    </row>
    <row r="1292" spans="1:15" hidden="1" x14ac:dyDescent="0.25">
      <c r="A1292" s="14">
        <v>43811</v>
      </c>
      <c r="B1292" s="12">
        <v>8106</v>
      </c>
      <c r="C1292" s="12" t="s">
        <v>4393</v>
      </c>
      <c r="D1292" s="12" t="s">
        <v>12654</v>
      </c>
      <c r="E1292" s="12" t="s">
        <v>12602</v>
      </c>
      <c r="F1292" s="12" t="s">
        <v>6913</v>
      </c>
      <c r="G1292" s="12" t="s">
        <v>123</v>
      </c>
      <c r="H1292" s="18" t="s">
        <v>12704</v>
      </c>
      <c r="I1292" s="22" t="s">
        <v>1218</v>
      </c>
      <c r="J1292" s="18" t="s">
        <v>869</v>
      </c>
      <c r="N1292" s="21"/>
      <c r="O1292" s="12"/>
    </row>
    <row r="1293" spans="1:15" hidden="1" x14ac:dyDescent="0.25">
      <c r="A1293" s="14">
        <v>43811</v>
      </c>
      <c r="B1293" s="12">
        <v>128355</v>
      </c>
      <c r="C1293" s="12" t="s">
        <v>12509</v>
      </c>
      <c r="D1293" s="12" t="s">
        <v>77</v>
      </c>
      <c r="E1293" s="12" t="s">
        <v>12602</v>
      </c>
      <c r="F1293" s="12" t="s">
        <v>70</v>
      </c>
      <c r="G1293" s="12" t="s">
        <v>118</v>
      </c>
      <c r="H1293" s="18" t="s">
        <v>12906</v>
      </c>
      <c r="I1293" s="22" t="s">
        <v>3384</v>
      </c>
      <c r="J1293" s="18" t="s">
        <v>1853</v>
      </c>
      <c r="N1293" s="21"/>
      <c r="O1293" s="12"/>
    </row>
    <row r="1294" spans="1:15" hidden="1" x14ac:dyDescent="0.25">
      <c r="A1294" s="14">
        <v>43811</v>
      </c>
      <c r="B1294" s="12">
        <v>1004</v>
      </c>
      <c r="C1294" s="12">
        <v>321528</v>
      </c>
      <c r="D1294" s="12" t="s">
        <v>41</v>
      </c>
      <c r="E1294" s="12" t="s">
        <v>12602</v>
      </c>
      <c r="F1294" s="12" t="s">
        <v>1149</v>
      </c>
      <c r="G1294" s="12" t="s">
        <v>54</v>
      </c>
      <c r="H1294" s="18" t="s">
        <v>12726</v>
      </c>
      <c r="I1294" s="22" t="s">
        <v>2274</v>
      </c>
      <c r="J1294" s="18" t="s">
        <v>791</v>
      </c>
      <c r="N1294" s="21"/>
      <c r="O1294" s="12"/>
    </row>
    <row r="1295" spans="1:15" hidden="1" x14ac:dyDescent="0.25">
      <c r="A1295" s="14">
        <v>43811</v>
      </c>
      <c r="B1295" s="12">
        <v>1004</v>
      </c>
      <c r="C1295" s="12" t="s">
        <v>10677</v>
      </c>
      <c r="D1295" s="12" t="s">
        <v>195</v>
      </c>
      <c r="E1295" s="12" t="s">
        <v>12602</v>
      </c>
      <c r="F1295" s="12" t="s">
        <v>1149</v>
      </c>
      <c r="G1295" s="12" t="s">
        <v>54</v>
      </c>
      <c r="H1295" s="18" t="s">
        <v>12726</v>
      </c>
      <c r="I1295" s="22" t="s">
        <v>2274</v>
      </c>
      <c r="J1295" s="18" t="s">
        <v>791</v>
      </c>
      <c r="N1295" s="21"/>
      <c r="O1295" s="12"/>
    </row>
    <row r="1296" spans="1:15" hidden="1" x14ac:dyDescent="0.25">
      <c r="A1296" s="14">
        <v>43811</v>
      </c>
      <c r="B1296" s="12">
        <v>7033</v>
      </c>
      <c r="C1296" s="12" t="s">
        <v>40</v>
      </c>
      <c r="D1296" s="12" t="s">
        <v>41</v>
      </c>
      <c r="E1296" s="12" t="s">
        <v>12602</v>
      </c>
      <c r="F1296" s="12" t="s">
        <v>6913</v>
      </c>
      <c r="G1296" s="12" t="s">
        <v>460</v>
      </c>
      <c r="H1296" s="18" t="s">
        <v>12756</v>
      </c>
      <c r="I1296" s="22" t="s">
        <v>7535</v>
      </c>
      <c r="J1296" s="18" t="s">
        <v>906</v>
      </c>
      <c r="N1296" s="21"/>
      <c r="O1296" s="12"/>
    </row>
    <row r="1297" spans="1:15" x14ac:dyDescent="0.25">
      <c r="A1297" s="14">
        <v>43811</v>
      </c>
      <c r="B1297" s="12">
        <v>1452</v>
      </c>
      <c r="C1297" s="12" t="s">
        <v>1396</v>
      </c>
      <c r="D1297" s="12" t="s">
        <v>41</v>
      </c>
      <c r="E1297" s="12" t="s">
        <v>12602</v>
      </c>
      <c r="F1297" s="12" t="s">
        <v>806</v>
      </c>
      <c r="G1297" s="12" t="s">
        <v>275</v>
      </c>
      <c r="H1297" s="18" t="s">
        <v>12754</v>
      </c>
      <c r="I1297" s="22" t="s">
        <v>2742</v>
      </c>
      <c r="J1297" s="18" t="s">
        <v>702</v>
      </c>
      <c r="N1297" s="21"/>
      <c r="O1297" s="12"/>
    </row>
    <row r="1298" spans="1:15" hidden="1" x14ac:dyDescent="0.25">
      <c r="A1298" s="14">
        <v>43812</v>
      </c>
      <c r="B1298" s="12">
        <v>7033</v>
      </c>
      <c r="C1298" s="12" t="s">
        <v>40</v>
      </c>
      <c r="D1298" s="12" t="s">
        <v>41</v>
      </c>
      <c r="E1298" s="12" t="s">
        <v>12602</v>
      </c>
      <c r="F1298" s="12" t="s">
        <v>1149</v>
      </c>
      <c r="G1298" s="12" t="s">
        <v>1149</v>
      </c>
      <c r="H1298" s="18" t="s">
        <v>12848</v>
      </c>
      <c r="I1298" s="22" t="s">
        <v>12987</v>
      </c>
      <c r="J1298" s="18" t="s">
        <v>696</v>
      </c>
      <c r="N1298" s="21"/>
      <c r="O1298" s="12"/>
    </row>
    <row r="1299" spans="1:15" hidden="1" x14ac:dyDescent="0.25">
      <c r="A1299" s="14">
        <v>43812</v>
      </c>
      <c r="B1299" s="12">
        <v>128355</v>
      </c>
      <c r="C1299" s="12" t="s">
        <v>12509</v>
      </c>
      <c r="D1299" s="12" t="s">
        <v>77</v>
      </c>
      <c r="E1299" s="12" t="s">
        <v>12602</v>
      </c>
      <c r="F1299" s="12" t="s">
        <v>70</v>
      </c>
      <c r="G1299" s="12" t="s">
        <v>118</v>
      </c>
      <c r="H1299" s="18" t="s">
        <v>12732</v>
      </c>
      <c r="I1299" s="22" t="s">
        <v>3726</v>
      </c>
      <c r="J1299" s="18" t="s">
        <v>708</v>
      </c>
      <c r="N1299" s="21"/>
      <c r="O1299" s="12"/>
    </row>
    <row r="1300" spans="1:15" hidden="1" x14ac:dyDescent="0.25">
      <c r="A1300" s="14">
        <v>43812</v>
      </c>
      <c r="B1300" s="12">
        <v>1004</v>
      </c>
      <c r="C1300" s="12" t="s">
        <v>12629</v>
      </c>
      <c r="D1300" s="12" t="s">
        <v>41</v>
      </c>
      <c r="E1300" s="12" t="s">
        <v>12602</v>
      </c>
      <c r="F1300" s="12" t="s">
        <v>1149</v>
      </c>
      <c r="G1300" s="12" t="s">
        <v>54</v>
      </c>
      <c r="H1300" s="18" t="s">
        <v>12742</v>
      </c>
      <c r="I1300" s="22" t="s">
        <v>12976</v>
      </c>
      <c r="J1300" s="18" t="s">
        <v>791</v>
      </c>
      <c r="N1300" s="21"/>
      <c r="O1300" s="12"/>
    </row>
    <row r="1301" spans="1:15" hidden="1" x14ac:dyDescent="0.25">
      <c r="A1301" s="14">
        <v>43812</v>
      </c>
      <c r="B1301" s="12">
        <v>1004</v>
      </c>
      <c r="C1301" s="12" t="s">
        <v>12629</v>
      </c>
      <c r="D1301" s="12" t="s">
        <v>41</v>
      </c>
      <c r="E1301" s="12" t="s">
        <v>12602</v>
      </c>
      <c r="F1301" s="12" t="s">
        <v>1149</v>
      </c>
      <c r="G1301" s="12" t="s">
        <v>54</v>
      </c>
      <c r="H1301" s="18" t="s">
        <v>12726</v>
      </c>
      <c r="I1301" s="22" t="s">
        <v>2274</v>
      </c>
      <c r="J1301" s="18" t="s">
        <v>791</v>
      </c>
      <c r="N1301" s="21"/>
      <c r="O1301" s="12"/>
    </row>
    <row r="1302" spans="1:15" hidden="1" x14ac:dyDescent="0.25">
      <c r="A1302" s="14">
        <v>43812</v>
      </c>
      <c r="B1302" s="12">
        <v>1004</v>
      </c>
      <c r="C1302" s="12">
        <v>321528</v>
      </c>
      <c r="D1302" s="12" t="s">
        <v>41</v>
      </c>
      <c r="E1302" s="12" t="s">
        <v>12602</v>
      </c>
      <c r="F1302" s="12" t="s">
        <v>1149</v>
      </c>
      <c r="G1302" s="12" t="s">
        <v>54</v>
      </c>
      <c r="H1302" s="18" t="s">
        <v>12726</v>
      </c>
      <c r="I1302" s="22" t="s">
        <v>2274</v>
      </c>
      <c r="J1302" s="18" t="s">
        <v>791</v>
      </c>
      <c r="N1302" s="21"/>
      <c r="O1302" s="12"/>
    </row>
    <row r="1303" spans="1:15" hidden="1" x14ac:dyDescent="0.25">
      <c r="A1303" s="14">
        <v>43815</v>
      </c>
      <c r="B1303" s="12">
        <v>1004</v>
      </c>
      <c r="C1303" s="12" t="s">
        <v>12630</v>
      </c>
      <c r="D1303" s="12" t="s">
        <v>77</v>
      </c>
      <c r="E1303" s="12" t="s">
        <v>12602</v>
      </c>
      <c r="F1303" s="12" t="s">
        <v>1149</v>
      </c>
      <c r="G1303" s="12" t="s">
        <v>54</v>
      </c>
      <c r="H1303" s="18" t="s">
        <v>12742</v>
      </c>
      <c r="I1303" s="22" t="s">
        <v>12976</v>
      </c>
      <c r="J1303" s="18" t="s">
        <v>791</v>
      </c>
      <c r="N1303" s="21"/>
      <c r="O1303" s="12"/>
    </row>
    <row r="1304" spans="1:15" hidden="1" x14ac:dyDescent="0.25">
      <c r="A1304" s="14">
        <v>43815</v>
      </c>
      <c r="B1304" s="12">
        <v>1004</v>
      </c>
      <c r="C1304" s="12" t="s">
        <v>12630</v>
      </c>
      <c r="D1304" s="12" t="s">
        <v>77</v>
      </c>
      <c r="E1304" s="12" t="s">
        <v>12602</v>
      </c>
      <c r="F1304" s="12" t="s">
        <v>1149</v>
      </c>
      <c r="G1304" s="12" t="s">
        <v>54</v>
      </c>
      <c r="H1304" s="18" t="s">
        <v>12726</v>
      </c>
      <c r="I1304" s="22" t="s">
        <v>2274</v>
      </c>
      <c r="J1304" s="18" t="s">
        <v>791</v>
      </c>
      <c r="N1304" s="21"/>
      <c r="O1304" s="12"/>
    </row>
    <row r="1305" spans="1:15" hidden="1" x14ac:dyDescent="0.25">
      <c r="A1305" s="14">
        <v>43816</v>
      </c>
      <c r="B1305" s="12">
        <v>8106</v>
      </c>
      <c r="C1305" s="12" t="s">
        <v>120</v>
      </c>
      <c r="D1305" s="12" t="s">
        <v>502</v>
      </c>
      <c r="E1305" s="12" t="s">
        <v>12602</v>
      </c>
      <c r="F1305" s="12" t="s">
        <v>6913</v>
      </c>
      <c r="G1305" s="12" t="s">
        <v>123</v>
      </c>
      <c r="H1305" s="18" t="s">
        <v>12908</v>
      </c>
      <c r="I1305" s="22" t="s">
        <v>3103</v>
      </c>
      <c r="J1305" s="18" t="s">
        <v>696</v>
      </c>
      <c r="N1305" s="21"/>
      <c r="O1305" s="12"/>
    </row>
    <row r="1306" spans="1:15" hidden="1" x14ac:dyDescent="0.25">
      <c r="A1306" s="14">
        <v>43816</v>
      </c>
      <c r="B1306" s="12">
        <v>128355</v>
      </c>
      <c r="C1306" s="12" t="s">
        <v>12514</v>
      </c>
      <c r="D1306" s="12" t="s">
        <v>41</v>
      </c>
      <c r="E1306" s="12" t="s">
        <v>12602</v>
      </c>
      <c r="F1306" s="12" t="s">
        <v>70</v>
      </c>
      <c r="G1306" s="12" t="s">
        <v>118</v>
      </c>
      <c r="H1306" s="18" t="s">
        <v>12682</v>
      </c>
      <c r="I1306" s="22" t="s">
        <v>3786</v>
      </c>
      <c r="J1306" s="18" t="s">
        <v>858</v>
      </c>
      <c r="N1306" s="21"/>
      <c r="O1306" s="12"/>
    </row>
    <row r="1307" spans="1:15" hidden="1" x14ac:dyDescent="0.25">
      <c r="A1307" s="14">
        <v>43816</v>
      </c>
      <c r="B1307" s="12">
        <v>108355</v>
      </c>
      <c r="C1307" s="12" t="s">
        <v>12653</v>
      </c>
      <c r="D1307" s="12" t="s">
        <v>200</v>
      </c>
      <c r="E1307" s="12" t="s">
        <v>12602</v>
      </c>
      <c r="F1307" s="12" t="s">
        <v>70</v>
      </c>
      <c r="G1307" s="12" t="s">
        <v>399</v>
      </c>
      <c r="H1307" s="18" t="s">
        <v>12682</v>
      </c>
      <c r="I1307" s="22" t="s">
        <v>3786</v>
      </c>
      <c r="J1307" s="18" t="s">
        <v>858</v>
      </c>
      <c r="N1307" s="21"/>
      <c r="O1307" s="12"/>
    </row>
    <row r="1308" spans="1:15" hidden="1" x14ac:dyDescent="0.25">
      <c r="A1308" s="14">
        <v>43816</v>
      </c>
      <c r="B1308" s="12">
        <v>7033</v>
      </c>
      <c r="C1308" s="12" t="s">
        <v>40</v>
      </c>
      <c r="D1308" s="12" t="s">
        <v>41</v>
      </c>
      <c r="E1308" s="12" t="s">
        <v>12602</v>
      </c>
      <c r="F1308" s="12" t="s">
        <v>6753</v>
      </c>
      <c r="G1308" s="12" t="s">
        <v>6526</v>
      </c>
      <c r="H1308" s="18" t="s">
        <v>12874</v>
      </c>
      <c r="I1308" s="22" t="s">
        <v>2960</v>
      </c>
      <c r="J1308" s="18" t="s">
        <v>1028</v>
      </c>
      <c r="N1308" s="21"/>
      <c r="O1308" s="12"/>
    </row>
    <row r="1309" spans="1:15" hidden="1" x14ac:dyDescent="0.25">
      <c r="A1309" s="14">
        <v>43817</v>
      </c>
      <c r="B1309" s="12">
        <v>18355</v>
      </c>
      <c r="C1309" s="12" t="s">
        <v>11286</v>
      </c>
      <c r="D1309" s="12" t="s">
        <v>41</v>
      </c>
      <c r="E1309" s="12" t="s">
        <v>12602</v>
      </c>
      <c r="F1309" s="12" t="s">
        <v>70</v>
      </c>
      <c r="G1309" s="12" t="s">
        <v>264</v>
      </c>
      <c r="H1309" s="18" t="s">
        <v>12767</v>
      </c>
      <c r="I1309" s="22" t="s">
        <v>3378</v>
      </c>
      <c r="J1309" s="18" t="s">
        <v>1041</v>
      </c>
      <c r="N1309" s="21"/>
      <c r="O1309" s="12"/>
    </row>
    <row r="1310" spans="1:15" hidden="1" x14ac:dyDescent="0.25">
      <c r="A1310" s="14">
        <v>43817</v>
      </c>
      <c r="B1310" s="12">
        <v>8659</v>
      </c>
      <c r="C1310" s="12" t="s">
        <v>12633</v>
      </c>
      <c r="D1310" s="12" t="s">
        <v>41</v>
      </c>
      <c r="E1310" s="12" t="s">
        <v>12602</v>
      </c>
      <c r="F1310" s="12" t="s">
        <v>951</v>
      </c>
      <c r="G1310" s="12" t="s">
        <v>5343</v>
      </c>
      <c r="H1310" s="18" t="s">
        <v>12764</v>
      </c>
      <c r="I1310" s="22" t="s">
        <v>3669</v>
      </c>
      <c r="J1310" s="18" t="s">
        <v>696</v>
      </c>
      <c r="N1310" s="21"/>
      <c r="O1310" s="12"/>
    </row>
    <row r="1311" spans="1:15" hidden="1" x14ac:dyDescent="0.25">
      <c r="A1311" s="14">
        <v>43817</v>
      </c>
      <c r="B1311" s="12">
        <v>128355</v>
      </c>
      <c r="C1311" s="12" t="s">
        <v>2140</v>
      </c>
      <c r="D1311" s="12" t="s">
        <v>41</v>
      </c>
      <c r="E1311" s="12" t="s">
        <v>12602</v>
      </c>
      <c r="F1311" s="12" t="s">
        <v>70</v>
      </c>
      <c r="G1311" s="12" t="s">
        <v>118</v>
      </c>
      <c r="H1311" s="18" t="s">
        <v>12682</v>
      </c>
      <c r="I1311" s="22" t="s">
        <v>3786</v>
      </c>
      <c r="J1311" s="18" t="s">
        <v>858</v>
      </c>
      <c r="N1311" s="21"/>
      <c r="O1311" s="12"/>
    </row>
    <row r="1312" spans="1:15" hidden="1" x14ac:dyDescent="0.25">
      <c r="A1312" s="14">
        <v>43817</v>
      </c>
      <c r="B1312" s="12">
        <v>1004</v>
      </c>
      <c r="C1312" s="12" t="s">
        <v>12283</v>
      </c>
      <c r="D1312" s="12" t="s">
        <v>41</v>
      </c>
      <c r="E1312" s="12" t="s">
        <v>12602</v>
      </c>
      <c r="F1312" s="12" t="s">
        <v>1149</v>
      </c>
      <c r="G1312" s="12" t="s">
        <v>54</v>
      </c>
      <c r="H1312" s="18" t="s">
        <v>12790</v>
      </c>
      <c r="I1312" s="22" t="s">
        <v>4784</v>
      </c>
      <c r="J1312" s="18" t="s">
        <v>791</v>
      </c>
      <c r="N1312" s="21"/>
      <c r="O1312" s="12"/>
    </row>
    <row r="1313" spans="1:15" hidden="1" x14ac:dyDescent="0.25">
      <c r="A1313" s="14">
        <v>43818</v>
      </c>
      <c r="B1313" s="12">
        <v>7033</v>
      </c>
      <c r="C1313" s="12" t="s">
        <v>268</v>
      </c>
      <c r="D1313" s="12" t="s">
        <v>41</v>
      </c>
      <c r="E1313" s="12" t="s">
        <v>12602</v>
      </c>
      <c r="F1313" s="12" t="s">
        <v>6913</v>
      </c>
      <c r="G1313" s="12" t="s">
        <v>6520</v>
      </c>
      <c r="H1313" s="18" t="s">
        <v>12775</v>
      </c>
      <c r="I1313" s="22" t="s">
        <v>2817</v>
      </c>
      <c r="J1313" s="18" t="s">
        <v>696</v>
      </c>
      <c r="N1313" s="21"/>
      <c r="O1313" s="12"/>
    </row>
    <row r="1314" spans="1:15" hidden="1" x14ac:dyDescent="0.25">
      <c r="A1314" s="14">
        <v>43818</v>
      </c>
      <c r="B1314" s="12">
        <v>8355</v>
      </c>
      <c r="C1314" s="12" t="s">
        <v>157</v>
      </c>
      <c r="D1314" s="12" t="s">
        <v>41</v>
      </c>
      <c r="E1314" s="12" t="s">
        <v>12602</v>
      </c>
      <c r="F1314" s="12" t="s">
        <v>70</v>
      </c>
      <c r="G1314" s="12" t="s">
        <v>118</v>
      </c>
      <c r="H1314" s="18" t="s">
        <v>12682</v>
      </c>
      <c r="I1314" s="22" t="s">
        <v>3786</v>
      </c>
      <c r="J1314" s="18" t="s">
        <v>858</v>
      </c>
      <c r="N1314" s="21"/>
      <c r="O1314" s="12"/>
    </row>
    <row r="1315" spans="1:15" hidden="1" x14ac:dyDescent="0.25">
      <c r="A1315" s="14">
        <v>43819</v>
      </c>
      <c r="B1315" s="12">
        <v>8451</v>
      </c>
      <c r="C1315" s="12" t="s">
        <v>2080</v>
      </c>
      <c r="D1315" s="12" t="s">
        <v>41</v>
      </c>
      <c r="E1315" s="12" t="s">
        <v>12602</v>
      </c>
      <c r="F1315" s="12" t="s">
        <v>4006</v>
      </c>
      <c r="G1315" s="12" t="s">
        <v>148</v>
      </c>
      <c r="H1315" s="18" t="s">
        <v>12746</v>
      </c>
      <c r="I1315" s="22" t="s">
        <v>3637</v>
      </c>
      <c r="J1315" s="18" t="s">
        <v>1129</v>
      </c>
      <c r="N1315" s="21"/>
      <c r="O1315" s="12"/>
    </row>
    <row r="1316" spans="1:15" hidden="1" x14ac:dyDescent="0.25">
      <c r="A1316" s="14">
        <v>43819</v>
      </c>
      <c r="B1316" s="12">
        <v>8451</v>
      </c>
      <c r="C1316" s="12">
        <v>407001</v>
      </c>
      <c r="D1316" s="12" t="s">
        <v>64</v>
      </c>
      <c r="E1316" s="12" t="s">
        <v>12602</v>
      </c>
      <c r="F1316" s="12" t="s">
        <v>4006</v>
      </c>
      <c r="G1316" s="12" t="s">
        <v>148</v>
      </c>
      <c r="H1316" s="18" t="s">
        <v>12746</v>
      </c>
      <c r="I1316" s="22" t="s">
        <v>3637</v>
      </c>
      <c r="J1316" s="18" t="s">
        <v>1129</v>
      </c>
      <c r="N1316" s="21"/>
      <c r="O1316" s="12"/>
    </row>
    <row r="1317" spans="1:15" hidden="1" x14ac:dyDescent="0.25">
      <c r="A1317" s="14">
        <v>43819</v>
      </c>
      <c r="B1317" s="12">
        <v>8214</v>
      </c>
      <c r="C1317" s="12" t="s">
        <v>12232</v>
      </c>
      <c r="D1317" s="12" t="s">
        <v>41</v>
      </c>
      <c r="E1317" s="12" t="s">
        <v>12602</v>
      </c>
      <c r="F1317" s="12" t="s">
        <v>6913</v>
      </c>
      <c r="G1317" s="12" t="s">
        <v>547</v>
      </c>
      <c r="H1317" s="18" t="s">
        <v>12729</v>
      </c>
      <c r="I1317" s="22" t="s">
        <v>3006</v>
      </c>
      <c r="J1317" s="18" t="s">
        <v>710</v>
      </c>
      <c r="N1317" s="21"/>
      <c r="O1317" s="12"/>
    </row>
    <row r="1318" spans="1:15" hidden="1" x14ac:dyDescent="0.25">
      <c r="A1318" s="14">
        <v>43822</v>
      </c>
      <c r="B1318" s="12">
        <v>8106</v>
      </c>
      <c r="C1318" s="12" t="s">
        <v>120</v>
      </c>
      <c r="D1318" s="12" t="s">
        <v>502</v>
      </c>
      <c r="E1318" s="12" t="s">
        <v>12602</v>
      </c>
      <c r="F1318" s="12" t="s">
        <v>6913</v>
      </c>
      <c r="G1318" s="12" t="s">
        <v>123</v>
      </c>
      <c r="H1318" s="18" t="s">
        <v>12851</v>
      </c>
      <c r="I1318" s="22" t="s">
        <v>3108</v>
      </c>
      <c r="J1318" s="18" t="s">
        <v>1041</v>
      </c>
      <c r="N1318" s="21"/>
      <c r="O1318" s="12"/>
    </row>
    <row r="1319" spans="1:15" hidden="1" x14ac:dyDescent="0.25">
      <c r="A1319" s="14">
        <v>43822</v>
      </c>
      <c r="B1319" s="12">
        <v>8211</v>
      </c>
      <c r="C1319" s="12" t="s">
        <v>12637</v>
      </c>
      <c r="D1319" s="12" t="s">
        <v>41</v>
      </c>
      <c r="E1319" s="12" t="s">
        <v>12602</v>
      </c>
      <c r="F1319" s="12" t="s">
        <v>4006</v>
      </c>
      <c r="G1319" s="12" t="s">
        <v>354</v>
      </c>
      <c r="H1319" s="18" t="s">
        <v>12773</v>
      </c>
      <c r="I1319" s="22" t="s">
        <v>3222</v>
      </c>
      <c r="J1319" s="18" t="s">
        <v>696</v>
      </c>
      <c r="N1319" s="21"/>
      <c r="O1319" s="12"/>
    </row>
    <row r="1320" spans="1:15" hidden="1" x14ac:dyDescent="0.25">
      <c r="A1320" s="14">
        <v>43822</v>
      </c>
      <c r="B1320" s="12">
        <v>8106</v>
      </c>
      <c r="C1320" s="12" t="s">
        <v>12635</v>
      </c>
      <c r="D1320" s="12" t="s">
        <v>12635</v>
      </c>
      <c r="E1320" s="12" t="s">
        <v>12602</v>
      </c>
      <c r="F1320" s="12" t="s">
        <v>6913</v>
      </c>
      <c r="G1320" s="12" t="s">
        <v>123</v>
      </c>
      <c r="H1320" s="18" t="s">
        <v>12718</v>
      </c>
      <c r="I1320" s="22" t="s">
        <v>3112</v>
      </c>
      <c r="J1320" s="18" t="s">
        <v>708</v>
      </c>
      <c r="N1320" s="21"/>
      <c r="O1320" s="12"/>
    </row>
    <row r="1321" spans="1:15" hidden="1" x14ac:dyDescent="0.25">
      <c r="A1321" s="14">
        <v>43822</v>
      </c>
      <c r="B1321" s="12">
        <v>8106</v>
      </c>
      <c r="C1321" s="12" t="s">
        <v>12634</v>
      </c>
      <c r="D1321" s="12" t="s">
        <v>12654</v>
      </c>
      <c r="E1321" s="12" t="s">
        <v>12602</v>
      </c>
      <c r="F1321" s="12" t="s">
        <v>6913</v>
      </c>
      <c r="G1321" s="12" t="s">
        <v>123</v>
      </c>
      <c r="H1321" s="18" t="s">
        <v>12718</v>
      </c>
      <c r="I1321" s="22" t="s">
        <v>3112</v>
      </c>
      <c r="J1321" s="18" t="s">
        <v>708</v>
      </c>
      <c r="N1321" s="21"/>
      <c r="O1321" s="12"/>
    </row>
    <row r="1322" spans="1:15" hidden="1" x14ac:dyDescent="0.25">
      <c r="A1322" s="14">
        <v>43822</v>
      </c>
      <c r="B1322" s="12">
        <v>8211</v>
      </c>
      <c r="C1322" s="12" t="s">
        <v>12636</v>
      </c>
      <c r="D1322" s="12" t="s">
        <v>41</v>
      </c>
      <c r="E1322" s="12" t="s">
        <v>12602</v>
      </c>
      <c r="F1322" s="12" t="s">
        <v>4006</v>
      </c>
      <c r="G1322" s="12" t="s">
        <v>354</v>
      </c>
      <c r="H1322" s="18" t="s">
        <v>12868</v>
      </c>
      <c r="I1322" s="22" t="s">
        <v>13038</v>
      </c>
      <c r="J1322" s="18" t="s">
        <v>12965</v>
      </c>
      <c r="N1322" s="21"/>
      <c r="O1322" s="12"/>
    </row>
    <row r="1323" spans="1:15" hidden="1" x14ac:dyDescent="0.25">
      <c r="A1323" s="14">
        <v>43822</v>
      </c>
      <c r="B1323" s="12">
        <v>1004</v>
      </c>
      <c r="C1323" s="12">
        <v>321526</v>
      </c>
      <c r="D1323" s="12" t="s">
        <v>41</v>
      </c>
      <c r="E1323" s="12" t="s">
        <v>12602</v>
      </c>
      <c r="F1323" s="12" t="s">
        <v>1149</v>
      </c>
      <c r="G1323" s="12" t="s">
        <v>54</v>
      </c>
      <c r="H1323" s="18" t="s">
        <v>12726</v>
      </c>
      <c r="I1323" s="22" t="s">
        <v>2274</v>
      </c>
      <c r="J1323" s="18" t="s">
        <v>791</v>
      </c>
      <c r="N1323" s="21"/>
      <c r="O1323" s="12"/>
    </row>
    <row r="1324" spans="1:15" hidden="1" x14ac:dyDescent="0.25">
      <c r="A1324" s="14">
        <v>43823</v>
      </c>
      <c r="B1324" s="12">
        <v>7033</v>
      </c>
      <c r="C1324" s="12">
        <v>51030043</v>
      </c>
      <c r="D1324" s="12" t="s">
        <v>41</v>
      </c>
      <c r="E1324" s="12" t="s">
        <v>12602</v>
      </c>
      <c r="F1324" s="12" t="s">
        <v>6913</v>
      </c>
      <c r="G1324" s="12" t="s">
        <v>198</v>
      </c>
      <c r="H1324" s="18" t="s">
        <v>12766</v>
      </c>
      <c r="I1324" s="22" t="s">
        <v>13027</v>
      </c>
      <c r="J1324" s="18" t="s">
        <v>1853</v>
      </c>
      <c r="N1324" s="21"/>
      <c r="O1324" s="12"/>
    </row>
    <row r="1325" spans="1:15" hidden="1" x14ac:dyDescent="0.25">
      <c r="A1325" s="14">
        <v>43823</v>
      </c>
      <c r="B1325" s="12">
        <v>1004</v>
      </c>
      <c r="C1325" s="12" t="s">
        <v>12286</v>
      </c>
      <c r="D1325" s="12" t="s">
        <v>77</v>
      </c>
      <c r="E1325" s="12" t="s">
        <v>12602</v>
      </c>
      <c r="F1325" s="12" t="s">
        <v>1149</v>
      </c>
      <c r="G1325" s="12" t="s">
        <v>54</v>
      </c>
      <c r="H1325" s="18" t="s">
        <v>12726</v>
      </c>
      <c r="I1325" s="22" t="s">
        <v>2274</v>
      </c>
      <c r="J1325" s="18" t="s">
        <v>791</v>
      </c>
      <c r="N1325" s="21"/>
      <c r="O1325" s="12"/>
    </row>
    <row r="1326" spans="1:15" hidden="1" x14ac:dyDescent="0.25">
      <c r="A1326" s="14">
        <v>43829</v>
      </c>
      <c r="B1326" s="12">
        <v>8250</v>
      </c>
      <c r="C1326" s="12" t="s">
        <v>12263</v>
      </c>
      <c r="D1326" s="12" t="s">
        <v>41</v>
      </c>
      <c r="E1326" s="12" t="s">
        <v>12602</v>
      </c>
      <c r="F1326" s="12" t="s">
        <v>4008</v>
      </c>
      <c r="G1326" s="12" t="s">
        <v>87</v>
      </c>
      <c r="H1326" s="18" t="s">
        <v>12786</v>
      </c>
      <c r="I1326" s="22" t="s">
        <v>5094</v>
      </c>
      <c r="J1326" s="18" t="s">
        <v>5095</v>
      </c>
      <c r="N1326" s="21"/>
      <c r="O1326" s="12"/>
    </row>
    <row r="1327" spans="1:15" hidden="1" x14ac:dyDescent="0.25">
      <c r="A1327" s="14">
        <v>43829</v>
      </c>
      <c r="B1327" s="12">
        <v>8380</v>
      </c>
      <c r="C1327" s="12" t="s">
        <v>12638</v>
      </c>
      <c r="D1327" s="12" t="s">
        <v>12654</v>
      </c>
      <c r="E1327" s="12" t="s">
        <v>12602</v>
      </c>
      <c r="F1327" s="12" t="s">
        <v>4008</v>
      </c>
      <c r="G1327" s="12" t="s">
        <v>213</v>
      </c>
      <c r="H1327" s="18" t="s">
        <v>12721</v>
      </c>
      <c r="I1327" s="22" t="s">
        <v>899</v>
      </c>
      <c r="J1327" s="18" t="s">
        <v>708</v>
      </c>
      <c r="N1327" s="21"/>
      <c r="O1327" s="12"/>
    </row>
    <row r="1328" spans="1:15" hidden="1" x14ac:dyDescent="0.25">
      <c r="A1328" s="14">
        <v>43829</v>
      </c>
      <c r="B1328" s="12">
        <v>8405</v>
      </c>
      <c r="C1328" s="12" t="s">
        <v>7584</v>
      </c>
      <c r="D1328" s="12" t="s">
        <v>6527</v>
      </c>
      <c r="E1328" s="12" t="s">
        <v>12602</v>
      </c>
      <c r="F1328" s="12" t="s">
        <v>4006</v>
      </c>
      <c r="G1328" s="12" t="s">
        <v>252</v>
      </c>
      <c r="H1328" s="18" t="s">
        <v>12740</v>
      </c>
      <c r="I1328" s="22" t="s">
        <v>2919</v>
      </c>
      <c r="J1328" s="18" t="s">
        <v>702</v>
      </c>
      <c r="N1328" s="21"/>
      <c r="O1328" s="12"/>
    </row>
    <row r="1329" spans="1:15" hidden="1" x14ac:dyDescent="0.25">
      <c r="A1329" s="14">
        <v>43830</v>
      </c>
      <c r="B1329" s="12">
        <v>8106</v>
      </c>
      <c r="C1329" s="12" t="s">
        <v>12341</v>
      </c>
      <c r="D1329" s="12" t="s">
        <v>195</v>
      </c>
      <c r="E1329" s="12" t="s">
        <v>12602</v>
      </c>
      <c r="F1329" s="12" t="s">
        <v>6913</v>
      </c>
      <c r="G1329" s="12" t="s">
        <v>123</v>
      </c>
      <c r="H1329" s="18" t="s">
        <v>12951</v>
      </c>
      <c r="I1329" s="22" t="s">
        <v>12319</v>
      </c>
      <c r="J1329" s="18" t="s">
        <v>1041</v>
      </c>
      <c r="N1329" s="21"/>
      <c r="O1329" s="12"/>
    </row>
    <row r="1330" spans="1:15" hidden="1" x14ac:dyDescent="0.25">
      <c r="A1330" s="14">
        <v>43830</v>
      </c>
      <c r="B1330" s="12">
        <v>8106</v>
      </c>
      <c r="C1330" s="12" t="s">
        <v>12260</v>
      </c>
      <c r="D1330" s="12" t="s">
        <v>195</v>
      </c>
      <c r="E1330" s="12" t="s">
        <v>12602</v>
      </c>
      <c r="F1330" s="12" t="s">
        <v>6913</v>
      </c>
      <c r="G1330" s="12" t="s">
        <v>123</v>
      </c>
      <c r="H1330" s="18" t="s">
        <v>12951</v>
      </c>
      <c r="I1330" s="22" t="s">
        <v>12319</v>
      </c>
      <c r="J1330" s="18" t="s">
        <v>1041</v>
      </c>
      <c r="N1330" s="21"/>
      <c r="O1330" s="12"/>
    </row>
    <row r="1331" spans="1:15" hidden="1" x14ac:dyDescent="0.25">
      <c r="A1331" s="14">
        <v>43830</v>
      </c>
      <c r="B1331" s="12">
        <v>8106</v>
      </c>
      <c r="C1331" s="12" t="s">
        <v>126</v>
      </c>
      <c r="D1331" s="12" t="s">
        <v>128</v>
      </c>
      <c r="E1331" s="12" t="s">
        <v>12602</v>
      </c>
      <c r="F1331" s="12" t="s">
        <v>6913</v>
      </c>
      <c r="G1331" s="12" t="s">
        <v>123</v>
      </c>
      <c r="H1331" s="18" t="s">
        <v>12757</v>
      </c>
      <c r="I1331" s="22" t="s">
        <v>3164</v>
      </c>
      <c r="J1331" s="18" t="s">
        <v>1034</v>
      </c>
      <c r="N1331" s="21"/>
      <c r="O1331" s="12"/>
    </row>
    <row r="1332" spans="1:15" hidden="1" x14ac:dyDescent="0.25">
      <c r="A1332" s="14">
        <v>43830</v>
      </c>
      <c r="B1332" s="12">
        <v>8106</v>
      </c>
      <c r="C1332" s="12" t="s">
        <v>12642</v>
      </c>
      <c r="D1332" s="12" t="s">
        <v>195</v>
      </c>
      <c r="E1332" s="12" t="s">
        <v>12602</v>
      </c>
      <c r="F1332" s="12" t="s">
        <v>6913</v>
      </c>
      <c r="G1332" s="12" t="s">
        <v>123</v>
      </c>
      <c r="H1332" s="18" t="s">
        <v>12695</v>
      </c>
      <c r="I1332" s="22" t="s">
        <v>3164</v>
      </c>
      <c r="J1332" s="18" t="s">
        <v>1034</v>
      </c>
      <c r="N1332" s="21"/>
      <c r="O1332" s="12"/>
    </row>
    <row r="1333" spans="1:15" hidden="1" x14ac:dyDescent="0.25">
      <c r="A1333" s="14">
        <v>43830</v>
      </c>
      <c r="B1333" s="12">
        <v>8371</v>
      </c>
      <c r="C1333" s="12" t="s">
        <v>12645</v>
      </c>
      <c r="D1333" s="12" t="s">
        <v>195</v>
      </c>
      <c r="E1333" s="12" t="s">
        <v>12602</v>
      </c>
      <c r="F1333" s="12" t="s">
        <v>4009</v>
      </c>
      <c r="G1333" s="12" t="s">
        <v>556</v>
      </c>
      <c r="H1333" s="18" t="s">
        <v>12695</v>
      </c>
      <c r="I1333" s="22" t="s">
        <v>3164</v>
      </c>
      <c r="J1333" s="18" t="s">
        <v>1034</v>
      </c>
      <c r="N1333" s="21"/>
      <c r="O1333" s="12"/>
    </row>
    <row r="1334" spans="1:15" hidden="1" x14ac:dyDescent="0.25">
      <c r="A1334" s="14">
        <v>43830</v>
      </c>
      <c r="B1334" s="12">
        <v>8401</v>
      </c>
      <c r="C1334" s="12" t="s">
        <v>12640</v>
      </c>
      <c r="D1334" s="12" t="s">
        <v>41</v>
      </c>
      <c r="E1334" s="12" t="s">
        <v>12602</v>
      </c>
      <c r="F1334" s="12" t="s">
        <v>951</v>
      </c>
      <c r="G1334" s="12" t="s">
        <v>951</v>
      </c>
      <c r="H1334" s="18" t="s">
        <v>12799</v>
      </c>
      <c r="I1334" s="22" t="s">
        <v>2778</v>
      </c>
      <c r="J1334" s="18" t="s">
        <v>696</v>
      </c>
      <c r="N1334" s="21"/>
      <c r="O1334" s="12"/>
    </row>
    <row r="1335" spans="1:15" hidden="1" x14ac:dyDescent="0.25">
      <c r="A1335" s="14">
        <v>43830</v>
      </c>
      <c r="B1335" s="12">
        <v>8401</v>
      </c>
      <c r="C1335" s="12" t="s">
        <v>12639</v>
      </c>
      <c r="D1335" s="12" t="s">
        <v>41</v>
      </c>
      <c r="E1335" s="12" t="s">
        <v>12602</v>
      </c>
      <c r="F1335" s="12" t="s">
        <v>951</v>
      </c>
      <c r="G1335" s="12" t="s">
        <v>951</v>
      </c>
      <c r="H1335" s="18" t="s">
        <v>12836</v>
      </c>
      <c r="I1335" s="22" t="s">
        <v>5252</v>
      </c>
      <c r="J1335" s="18" t="s">
        <v>696</v>
      </c>
      <c r="N1335" s="21"/>
      <c r="O1335" s="12"/>
    </row>
    <row r="1336" spans="1:15" hidden="1" x14ac:dyDescent="0.25">
      <c r="A1336" s="14">
        <v>43830</v>
      </c>
      <c r="B1336" s="12">
        <v>108355</v>
      </c>
      <c r="C1336" s="12" t="s">
        <v>3880</v>
      </c>
      <c r="D1336" s="12" t="s">
        <v>195</v>
      </c>
      <c r="E1336" s="12" t="s">
        <v>12602</v>
      </c>
      <c r="F1336" s="12" t="s">
        <v>70</v>
      </c>
      <c r="G1336" s="12" t="s">
        <v>69</v>
      </c>
      <c r="H1336" s="18" t="s">
        <v>12795</v>
      </c>
      <c r="I1336" s="22" t="s">
        <v>3723</v>
      </c>
      <c r="J1336" s="18" t="s">
        <v>696</v>
      </c>
      <c r="N1336" s="21"/>
      <c r="O1336" s="12"/>
    </row>
    <row r="1337" spans="1:15" hidden="1" x14ac:dyDescent="0.25">
      <c r="A1337" s="14">
        <v>43830</v>
      </c>
      <c r="B1337" s="12">
        <v>108355</v>
      </c>
      <c r="C1337" s="12" t="s">
        <v>3880</v>
      </c>
      <c r="D1337" s="12" t="s">
        <v>195</v>
      </c>
      <c r="E1337" s="12" t="s">
        <v>12602</v>
      </c>
      <c r="F1337" s="12" t="s">
        <v>70</v>
      </c>
      <c r="G1337" s="12" t="s">
        <v>69</v>
      </c>
      <c r="H1337" s="18" t="s">
        <v>12795</v>
      </c>
      <c r="I1337" s="22" t="s">
        <v>3723</v>
      </c>
      <c r="J1337" s="18" t="s">
        <v>696</v>
      </c>
      <c r="N1337" s="21"/>
      <c r="O1337" s="12"/>
    </row>
    <row r="1338" spans="1:15" hidden="1" x14ac:dyDescent="0.25">
      <c r="A1338" s="14">
        <v>43830</v>
      </c>
      <c r="B1338" s="12">
        <v>108355</v>
      </c>
      <c r="C1338" s="12" t="s">
        <v>3880</v>
      </c>
      <c r="D1338" s="12" t="s">
        <v>195</v>
      </c>
      <c r="E1338" s="12" t="s">
        <v>12602</v>
      </c>
      <c r="F1338" s="12" t="s">
        <v>70</v>
      </c>
      <c r="G1338" s="12" t="s">
        <v>69</v>
      </c>
      <c r="H1338" s="18" t="s">
        <v>12795</v>
      </c>
      <c r="I1338" s="22" t="s">
        <v>3723</v>
      </c>
      <c r="J1338" s="18" t="s">
        <v>696</v>
      </c>
      <c r="N1338" s="21"/>
      <c r="O1338" s="12"/>
    </row>
    <row r="1339" spans="1:15" hidden="1" x14ac:dyDescent="0.25">
      <c r="A1339" s="14">
        <v>43830</v>
      </c>
      <c r="B1339" s="12">
        <v>8106</v>
      </c>
      <c r="C1339" s="12" t="s">
        <v>10605</v>
      </c>
      <c r="D1339" s="12" t="s">
        <v>195</v>
      </c>
      <c r="E1339" s="12" t="s">
        <v>12602</v>
      </c>
      <c r="F1339" s="12" t="s">
        <v>6913</v>
      </c>
      <c r="G1339" s="12" t="s">
        <v>123</v>
      </c>
      <c r="H1339" s="18" t="s">
        <v>12691</v>
      </c>
      <c r="I1339" s="22" t="s">
        <v>3103</v>
      </c>
      <c r="J1339" s="18" t="s">
        <v>696</v>
      </c>
      <c r="N1339" s="21"/>
      <c r="O1339" s="12"/>
    </row>
    <row r="1340" spans="1:15" hidden="1" x14ac:dyDescent="0.25">
      <c r="A1340" s="14">
        <v>43830</v>
      </c>
      <c r="B1340" s="12">
        <v>108355</v>
      </c>
      <c r="C1340" s="12" t="s">
        <v>3880</v>
      </c>
      <c r="D1340" s="12" t="s">
        <v>195</v>
      </c>
      <c r="E1340" s="12" t="s">
        <v>12602</v>
      </c>
      <c r="F1340" s="12" t="s">
        <v>70</v>
      </c>
      <c r="G1340" s="12" t="s">
        <v>118</v>
      </c>
      <c r="H1340" s="18" t="s">
        <v>12682</v>
      </c>
      <c r="I1340" s="22" t="s">
        <v>3786</v>
      </c>
      <c r="J1340" s="18" t="s">
        <v>858</v>
      </c>
      <c r="N1340" s="21"/>
      <c r="O1340" s="12"/>
    </row>
    <row r="1341" spans="1:15" hidden="1" x14ac:dyDescent="0.25">
      <c r="A1341" s="14">
        <v>43830</v>
      </c>
      <c r="B1341" s="12">
        <v>108355</v>
      </c>
      <c r="C1341" s="12" t="s">
        <v>3880</v>
      </c>
      <c r="D1341" s="12" t="s">
        <v>195</v>
      </c>
      <c r="E1341" s="12" t="s">
        <v>12602</v>
      </c>
      <c r="F1341" s="12" t="s">
        <v>70</v>
      </c>
      <c r="G1341" s="12" t="s">
        <v>399</v>
      </c>
      <c r="H1341" s="18" t="s">
        <v>12682</v>
      </c>
      <c r="I1341" s="22" t="s">
        <v>3786</v>
      </c>
      <c r="J1341" s="18" t="s">
        <v>858</v>
      </c>
      <c r="N1341" s="21"/>
      <c r="O1341" s="12"/>
    </row>
    <row r="1342" spans="1:15" hidden="1" x14ac:dyDescent="0.25">
      <c r="A1342" s="14">
        <v>43830</v>
      </c>
      <c r="B1342" s="12">
        <v>108355</v>
      </c>
      <c r="C1342" s="12" t="s">
        <v>3880</v>
      </c>
      <c r="D1342" s="12" t="s">
        <v>195</v>
      </c>
      <c r="E1342" s="12" t="s">
        <v>12602</v>
      </c>
      <c r="F1342" s="12" t="s">
        <v>70</v>
      </c>
      <c r="G1342" s="12" t="s">
        <v>118</v>
      </c>
      <c r="H1342" s="18" t="s">
        <v>12763</v>
      </c>
      <c r="I1342" s="22" t="s">
        <v>3364</v>
      </c>
      <c r="J1342" s="18" t="s">
        <v>858</v>
      </c>
      <c r="N1342" s="21"/>
      <c r="O1342" s="12"/>
    </row>
    <row r="1343" spans="1:15" hidden="1" x14ac:dyDescent="0.25">
      <c r="A1343" s="14">
        <v>43830</v>
      </c>
      <c r="B1343" s="12">
        <v>108355</v>
      </c>
      <c r="C1343" s="12" t="s">
        <v>3880</v>
      </c>
      <c r="D1343" s="12" t="s">
        <v>195</v>
      </c>
      <c r="E1343" s="12" t="s">
        <v>12602</v>
      </c>
      <c r="F1343" s="12" t="s">
        <v>70</v>
      </c>
      <c r="G1343" s="12" t="s">
        <v>118</v>
      </c>
      <c r="H1343" s="18" t="s">
        <v>12763</v>
      </c>
      <c r="I1343" s="22" t="s">
        <v>3364</v>
      </c>
      <c r="J1343" s="18" t="s">
        <v>858</v>
      </c>
      <c r="N1343" s="21"/>
      <c r="O1343" s="12"/>
    </row>
    <row r="1344" spans="1:15" hidden="1" x14ac:dyDescent="0.25">
      <c r="A1344" s="14">
        <v>43830</v>
      </c>
      <c r="B1344" s="12">
        <v>8106</v>
      </c>
      <c r="C1344" s="12" t="s">
        <v>12260</v>
      </c>
      <c r="D1344" s="12" t="s">
        <v>195</v>
      </c>
      <c r="E1344" s="12" t="s">
        <v>12602</v>
      </c>
      <c r="F1344" s="12" t="s">
        <v>6913</v>
      </c>
      <c r="G1344" s="12" t="s">
        <v>123</v>
      </c>
      <c r="H1344" s="18" t="s">
        <v>12708</v>
      </c>
      <c r="I1344" s="22" t="s">
        <v>3124</v>
      </c>
      <c r="J1344" s="18" t="s">
        <v>858</v>
      </c>
      <c r="N1344" s="21"/>
      <c r="O1344" s="12"/>
    </row>
    <row r="1345" spans="1:15" hidden="1" x14ac:dyDescent="0.25">
      <c r="A1345" s="14">
        <v>43830</v>
      </c>
      <c r="B1345" s="12">
        <v>8106</v>
      </c>
      <c r="C1345" s="12" t="s">
        <v>12644</v>
      </c>
      <c r="D1345" s="12" t="s">
        <v>195</v>
      </c>
      <c r="E1345" s="12" t="s">
        <v>12602</v>
      </c>
      <c r="F1345" s="12" t="s">
        <v>6913</v>
      </c>
      <c r="G1345" s="12" t="s">
        <v>123</v>
      </c>
      <c r="H1345" s="18" t="s">
        <v>12708</v>
      </c>
      <c r="I1345" s="22" t="s">
        <v>3124</v>
      </c>
      <c r="J1345" s="18" t="s">
        <v>858</v>
      </c>
      <c r="N1345" s="21"/>
      <c r="O1345" s="12"/>
    </row>
    <row r="1346" spans="1:15" hidden="1" x14ac:dyDescent="0.25">
      <c r="A1346" s="14">
        <v>43830</v>
      </c>
      <c r="B1346" s="12">
        <v>8106</v>
      </c>
      <c r="C1346" s="12" t="s">
        <v>1708</v>
      </c>
      <c r="D1346" s="12" t="s">
        <v>41</v>
      </c>
      <c r="E1346" s="12" t="s">
        <v>12602</v>
      </c>
      <c r="F1346" s="12" t="s">
        <v>6913</v>
      </c>
      <c r="G1346" s="12" t="s">
        <v>123</v>
      </c>
      <c r="H1346" s="18" t="s">
        <v>12787</v>
      </c>
      <c r="I1346" s="22" t="s">
        <v>3124</v>
      </c>
      <c r="J1346" s="18" t="s">
        <v>858</v>
      </c>
      <c r="N1346" s="21"/>
      <c r="O1346" s="12"/>
    </row>
    <row r="1347" spans="1:15" hidden="1" x14ac:dyDescent="0.25">
      <c r="A1347" s="14">
        <v>43830</v>
      </c>
      <c r="B1347" s="12">
        <v>8106</v>
      </c>
      <c r="C1347" s="12" t="s">
        <v>1247</v>
      </c>
      <c r="D1347" s="12" t="s">
        <v>195</v>
      </c>
      <c r="E1347" s="12" t="s">
        <v>12602</v>
      </c>
      <c r="F1347" s="12" t="s">
        <v>6913</v>
      </c>
      <c r="G1347" s="12" t="s">
        <v>123</v>
      </c>
      <c r="H1347" s="18" t="s">
        <v>12716</v>
      </c>
      <c r="I1347" s="22" t="s">
        <v>3112</v>
      </c>
      <c r="J1347" s="18" t="s">
        <v>708</v>
      </c>
      <c r="N1347" s="21"/>
      <c r="O1347" s="12"/>
    </row>
    <row r="1348" spans="1:15" hidden="1" x14ac:dyDescent="0.25">
      <c r="A1348" s="14">
        <v>43830</v>
      </c>
      <c r="B1348" s="12">
        <v>8106</v>
      </c>
      <c r="C1348" s="12" t="s">
        <v>12643</v>
      </c>
      <c r="D1348" s="12" t="s">
        <v>195</v>
      </c>
      <c r="E1348" s="12" t="s">
        <v>12602</v>
      </c>
      <c r="F1348" s="12" t="s">
        <v>6913</v>
      </c>
      <c r="G1348" s="12" t="s">
        <v>123</v>
      </c>
      <c r="H1348" s="18" t="s">
        <v>12718</v>
      </c>
      <c r="I1348" s="22" t="s">
        <v>3112</v>
      </c>
      <c r="J1348" s="18" t="s">
        <v>708</v>
      </c>
      <c r="N1348" s="21"/>
      <c r="O1348" s="12"/>
    </row>
    <row r="1349" spans="1:15" hidden="1" x14ac:dyDescent="0.25">
      <c r="A1349" s="14">
        <v>43830</v>
      </c>
      <c r="B1349" s="12">
        <v>8106</v>
      </c>
      <c r="C1349" s="12" t="s">
        <v>674</v>
      </c>
      <c r="D1349" s="12" t="s">
        <v>41</v>
      </c>
      <c r="E1349" s="12" t="s">
        <v>12602</v>
      </c>
      <c r="F1349" s="12" t="s">
        <v>6913</v>
      </c>
      <c r="G1349" s="12" t="s">
        <v>123</v>
      </c>
      <c r="H1349" s="18" t="s">
        <v>12761</v>
      </c>
      <c r="I1349" s="22" t="s">
        <v>3112</v>
      </c>
      <c r="J1349" s="18" t="s">
        <v>708</v>
      </c>
      <c r="N1349" s="21"/>
      <c r="O1349" s="12"/>
    </row>
    <row r="1350" spans="1:15" hidden="1" x14ac:dyDescent="0.25">
      <c r="A1350" s="14">
        <v>43830</v>
      </c>
      <c r="B1350" s="12">
        <v>108355</v>
      </c>
      <c r="C1350" s="12" t="s">
        <v>558</v>
      </c>
      <c r="D1350" s="12" t="s">
        <v>77</v>
      </c>
      <c r="E1350" s="12" t="s">
        <v>12602</v>
      </c>
      <c r="F1350" s="12" t="s">
        <v>70</v>
      </c>
      <c r="G1350" s="12" t="s">
        <v>629</v>
      </c>
      <c r="H1350" s="18" t="s">
        <v>12732</v>
      </c>
      <c r="I1350" s="22" t="s">
        <v>3726</v>
      </c>
      <c r="J1350" s="18" t="s">
        <v>708</v>
      </c>
      <c r="N1350" s="21"/>
      <c r="O1350" s="12"/>
    </row>
    <row r="1351" spans="1:15" hidden="1" x14ac:dyDescent="0.25">
      <c r="A1351" s="14">
        <v>43830</v>
      </c>
      <c r="B1351" s="12">
        <v>108355</v>
      </c>
      <c r="C1351" s="12" t="s">
        <v>3880</v>
      </c>
      <c r="D1351" s="12" t="s">
        <v>195</v>
      </c>
      <c r="E1351" s="12" t="s">
        <v>12602</v>
      </c>
      <c r="F1351" s="12" t="s">
        <v>70</v>
      </c>
      <c r="G1351" s="12" t="s">
        <v>629</v>
      </c>
      <c r="H1351" s="18" t="s">
        <v>12732</v>
      </c>
      <c r="I1351" s="22" t="s">
        <v>3726</v>
      </c>
      <c r="J1351" s="18" t="s">
        <v>708</v>
      </c>
      <c r="N1351" s="21"/>
      <c r="O1351" s="12"/>
    </row>
    <row r="1352" spans="1:15" hidden="1" x14ac:dyDescent="0.25">
      <c r="A1352" s="14">
        <v>43830</v>
      </c>
      <c r="B1352" s="12">
        <v>8106</v>
      </c>
      <c r="C1352" s="12" t="s">
        <v>12302</v>
      </c>
      <c r="D1352" s="12" t="s">
        <v>195</v>
      </c>
      <c r="E1352" s="12" t="s">
        <v>12602</v>
      </c>
      <c r="F1352" s="12" t="s">
        <v>6913</v>
      </c>
      <c r="G1352" s="12" t="s">
        <v>123</v>
      </c>
      <c r="H1352" s="18" t="s">
        <v>12704</v>
      </c>
      <c r="I1352" s="22" t="s">
        <v>3111</v>
      </c>
      <c r="J1352" s="18" t="s">
        <v>869</v>
      </c>
      <c r="N1352" s="21"/>
      <c r="O1352" s="12"/>
    </row>
    <row r="1353" spans="1:15" hidden="1" x14ac:dyDescent="0.25">
      <c r="A1353" s="14">
        <v>43830</v>
      </c>
      <c r="B1353" s="12">
        <v>8106</v>
      </c>
      <c r="C1353" s="12" t="s">
        <v>1084</v>
      </c>
      <c r="D1353" s="12" t="s">
        <v>41</v>
      </c>
      <c r="E1353" s="12" t="s">
        <v>12602</v>
      </c>
      <c r="F1353" s="12" t="s">
        <v>6913</v>
      </c>
      <c r="G1353" s="12" t="s">
        <v>123</v>
      </c>
      <c r="H1353" s="18" t="s">
        <v>12736</v>
      </c>
      <c r="I1353" s="22" t="s">
        <v>3111</v>
      </c>
      <c r="J1353" s="18" t="s">
        <v>869</v>
      </c>
      <c r="N1353" s="21"/>
      <c r="O1353" s="12"/>
    </row>
    <row r="1354" spans="1:15" hidden="1" x14ac:dyDescent="0.25">
      <c r="A1354" s="14">
        <v>43830</v>
      </c>
      <c r="B1354" s="12">
        <v>8106</v>
      </c>
      <c r="C1354" s="12" t="s">
        <v>1084</v>
      </c>
      <c r="D1354" s="12" t="s">
        <v>41</v>
      </c>
      <c r="E1354" s="12" t="s">
        <v>12602</v>
      </c>
      <c r="F1354" s="12" t="s">
        <v>6913</v>
      </c>
      <c r="G1354" s="12" t="s">
        <v>123</v>
      </c>
      <c r="H1354" s="18" t="s">
        <v>12801</v>
      </c>
      <c r="I1354" s="22" t="s">
        <v>12234</v>
      </c>
      <c r="J1354" s="18" t="s">
        <v>830</v>
      </c>
      <c r="N1354" s="21"/>
      <c r="O1354" s="12"/>
    </row>
    <row r="1355" spans="1:15" hidden="1" x14ac:dyDescent="0.25">
      <c r="A1355" s="14">
        <v>43830</v>
      </c>
      <c r="B1355" s="12">
        <v>108355</v>
      </c>
      <c r="C1355" s="12" t="s">
        <v>3880</v>
      </c>
      <c r="D1355" s="12" t="s">
        <v>195</v>
      </c>
      <c r="E1355" s="12" t="s">
        <v>12602</v>
      </c>
      <c r="F1355" s="12" t="s">
        <v>70</v>
      </c>
      <c r="G1355" s="12" t="s">
        <v>863</v>
      </c>
      <c r="H1355" s="18" t="s">
        <v>12846</v>
      </c>
      <c r="I1355" s="22" t="s">
        <v>6183</v>
      </c>
      <c r="J1355" s="18" t="s">
        <v>830</v>
      </c>
      <c r="N1355" s="21"/>
      <c r="O1355" s="12"/>
    </row>
    <row r="1356" spans="1:15" hidden="1" x14ac:dyDescent="0.25">
      <c r="A1356" s="14">
        <v>43830</v>
      </c>
      <c r="B1356" s="12">
        <v>108355</v>
      </c>
      <c r="C1356" s="12" t="s">
        <v>3880</v>
      </c>
      <c r="D1356" s="12" t="s">
        <v>195</v>
      </c>
      <c r="E1356" s="12" t="s">
        <v>12602</v>
      </c>
      <c r="F1356" s="12" t="s">
        <v>70</v>
      </c>
      <c r="G1356" s="12" t="s">
        <v>402</v>
      </c>
      <c r="H1356" s="18" t="s">
        <v>12895</v>
      </c>
      <c r="I1356" s="22" t="s">
        <v>13017</v>
      </c>
      <c r="J1356" s="18" t="s">
        <v>1853</v>
      </c>
      <c r="N1356" s="21"/>
      <c r="O1356" s="12"/>
    </row>
    <row r="1357" spans="1:15" hidden="1" x14ac:dyDescent="0.25">
      <c r="A1357" s="14">
        <v>43830</v>
      </c>
      <c r="B1357" s="12">
        <v>8106</v>
      </c>
      <c r="C1357" s="12" t="s">
        <v>12641</v>
      </c>
      <c r="D1357" s="12" t="s">
        <v>195</v>
      </c>
      <c r="E1357" s="12" t="s">
        <v>12602</v>
      </c>
      <c r="F1357" s="12" t="s">
        <v>6913</v>
      </c>
      <c r="G1357" s="12" t="s">
        <v>123</v>
      </c>
      <c r="H1357" s="18" t="s">
        <v>12690</v>
      </c>
      <c r="I1357" s="22" t="s">
        <v>3155</v>
      </c>
      <c r="J1357" s="18" t="s">
        <v>1853</v>
      </c>
      <c r="N1357" s="21"/>
      <c r="O1357" s="12"/>
    </row>
    <row r="1358" spans="1:15" hidden="1" x14ac:dyDescent="0.25">
      <c r="A1358" s="14">
        <v>43830</v>
      </c>
      <c r="B1358" s="12">
        <v>8106</v>
      </c>
      <c r="C1358" s="12" t="s">
        <v>12405</v>
      </c>
      <c r="D1358" s="12" t="s">
        <v>195</v>
      </c>
      <c r="E1358" s="12" t="s">
        <v>12602</v>
      </c>
      <c r="F1358" s="12" t="s">
        <v>6913</v>
      </c>
      <c r="G1358" s="12" t="s">
        <v>123</v>
      </c>
      <c r="H1358" s="18" t="s">
        <v>12690</v>
      </c>
      <c r="I1358" s="22" t="s">
        <v>3155</v>
      </c>
      <c r="J1358" s="18" t="s">
        <v>1853</v>
      </c>
      <c r="N1358" s="21"/>
      <c r="O1358" s="12"/>
    </row>
    <row r="1359" spans="1:15" hidden="1" x14ac:dyDescent="0.25">
      <c r="A1359" s="14">
        <v>43830</v>
      </c>
      <c r="B1359" s="12">
        <v>7033</v>
      </c>
      <c r="C1359" s="12">
        <v>51030043</v>
      </c>
      <c r="D1359" s="12" t="s">
        <v>41</v>
      </c>
      <c r="E1359" s="12" t="s">
        <v>12602</v>
      </c>
      <c r="F1359" s="12" t="s">
        <v>4006</v>
      </c>
      <c r="G1359" s="12" t="s">
        <v>148</v>
      </c>
      <c r="H1359" s="18" t="s">
        <v>12909</v>
      </c>
      <c r="I1359" s="22" t="s">
        <v>12993</v>
      </c>
      <c r="J1359" s="18" t="s">
        <v>938</v>
      </c>
      <c r="N1359" s="21"/>
      <c r="O1359" s="12"/>
    </row>
    <row r="1360" spans="1:15" hidden="1" x14ac:dyDescent="0.25">
      <c r="A1360" s="14">
        <v>43830</v>
      </c>
      <c r="B1360" s="12">
        <v>8355</v>
      </c>
      <c r="C1360" s="12" t="s">
        <v>157</v>
      </c>
      <c r="D1360" s="12" t="s">
        <v>41</v>
      </c>
      <c r="E1360" s="12" t="s">
        <v>12602</v>
      </c>
      <c r="F1360" s="12" t="s">
        <v>70</v>
      </c>
      <c r="G1360" s="12" t="s">
        <v>881</v>
      </c>
      <c r="H1360" s="18" t="s">
        <v>12829</v>
      </c>
      <c r="I1360" s="22" t="s">
        <v>3422</v>
      </c>
      <c r="J1360" s="18" t="s">
        <v>880</v>
      </c>
      <c r="N1360" s="21"/>
      <c r="O1360" s="12"/>
    </row>
    <row r="1361" spans="1:15" hidden="1" x14ac:dyDescent="0.25">
      <c r="A1361" s="14">
        <v>43830</v>
      </c>
      <c r="B1361" s="12">
        <v>108355</v>
      </c>
      <c r="C1361" s="12" t="s">
        <v>3880</v>
      </c>
      <c r="D1361" s="12" t="s">
        <v>195</v>
      </c>
      <c r="E1361" s="12" t="s">
        <v>12602</v>
      </c>
      <c r="F1361" s="12" t="s">
        <v>70</v>
      </c>
      <c r="G1361" s="12" t="s">
        <v>881</v>
      </c>
      <c r="H1361" s="18" t="s">
        <v>12829</v>
      </c>
      <c r="I1361" s="22" t="s">
        <v>3422</v>
      </c>
      <c r="J1361" s="18" t="s">
        <v>880</v>
      </c>
      <c r="N1361" s="21"/>
      <c r="O1361" s="12"/>
    </row>
    <row r="1362" spans="1:15" hidden="1" x14ac:dyDescent="0.25">
      <c r="A1362" s="14">
        <v>43830</v>
      </c>
      <c r="B1362" s="12">
        <v>108355</v>
      </c>
      <c r="C1362" s="12" t="s">
        <v>3880</v>
      </c>
      <c r="D1362" s="12" t="s">
        <v>195</v>
      </c>
      <c r="E1362" s="12" t="s">
        <v>12602</v>
      </c>
      <c r="F1362" s="12" t="s">
        <v>70</v>
      </c>
      <c r="G1362" s="12" t="s">
        <v>12513</v>
      </c>
      <c r="H1362" s="18" t="s">
        <v>12829</v>
      </c>
      <c r="I1362" s="22" t="s">
        <v>3422</v>
      </c>
      <c r="J1362" s="18" t="s">
        <v>880</v>
      </c>
      <c r="N1362" s="21"/>
      <c r="O1362" s="12"/>
    </row>
    <row r="1363" spans="1:15" hidden="1" x14ac:dyDescent="0.25">
      <c r="A1363" s="14">
        <v>43830</v>
      </c>
      <c r="B1363" s="12">
        <v>108355</v>
      </c>
      <c r="C1363" s="12" t="s">
        <v>12600</v>
      </c>
      <c r="D1363" s="12" t="s">
        <v>195</v>
      </c>
      <c r="E1363" s="12" t="s">
        <v>12602</v>
      </c>
      <c r="F1363" s="12" t="s">
        <v>70</v>
      </c>
      <c r="G1363" s="12" t="s">
        <v>881</v>
      </c>
      <c r="H1363" s="18" t="s">
        <v>12829</v>
      </c>
      <c r="I1363" s="22" t="s">
        <v>3422</v>
      </c>
      <c r="J1363" s="18" t="s">
        <v>880</v>
      </c>
      <c r="N1363" s="21"/>
      <c r="O1363" s="12"/>
    </row>
    <row r="1364" spans="1:15" hidden="1" x14ac:dyDescent="0.25">
      <c r="A1364" s="14">
        <v>43830</v>
      </c>
      <c r="B1364" s="12">
        <v>8106</v>
      </c>
      <c r="C1364" s="12" t="s">
        <v>12354</v>
      </c>
      <c r="D1364" s="12" t="s">
        <v>195</v>
      </c>
      <c r="E1364" s="12" t="s">
        <v>12602</v>
      </c>
      <c r="F1364" s="12" t="s">
        <v>6913</v>
      </c>
      <c r="G1364" s="12" t="s">
        <v>123</v>
      </c>
      <c r="H1364" s="18" t="s">
        <v>12952</v>
      </c>
      <c r="I1364" s="22" t="s">
        <v>3168</v>
      </c>
      <c r="J1364" s="18" t="s">
        <v>919</v>
      </c>
      <c r="N1364" s="21"/>
      <c r="O1364" s="12"/>
    </row>
    <row r="1365" spans="1:15" hidden="1" x14ac:dyDescent="0.25">
      <c r="A1365" s="14">
        <v>43830</v>
      </c>
      <c r="B1365" s="12">
        <v>108355</v>
      </c>
      <c r="C1365" s="12" t="s">
        <v>3880</v>
      </c>
      <c r="D1365" s="12" t="s">
        <v>195</v>
      </c>
      <c r="E1365" s="12" t="s">
        <v>12602</v>
      </c>
      <c r="F1365" s="12" t="s">
        <v>70</v>
      </c>
      <c r="G1365" s="12" t="s">
        <v>136</v>
      </c>
      <c r="H1365" s="18" t="s">
        <v>12894</v>
      </c>
      <c r="I1365" s="22" t="s">
        <v>3369</v>
      </c>
      <c r="J1365" s="18" t="s">
        <v>919</v>
      </c>
      <c r="N1365" s="21"/>
      <c r="O1365" s="12"/>
    </row>
    <row r="1366" spans="1:15" hidden="1" x14ac:dyDescent="0.25">
      <c r="A1366" s="14">
        <v>43830</v>
      </c>
      <c r="B1366" s="12">
        <v>8106</v>
      </c>
      <c r="C1366" s="12" t="s">
        <v>4158</v>
      </c>
      <c r="D1366" s="12" t="s">
        <v>195</v>
      </c>
      <c r="E1366" s="12" t="s">
        <v>12602</v>
      </c>
      <c r="F1366" s="12" t="s">
        <v>6913</v>
      </c>
      <c r="G1366" s="12" t="s">
        <v>123</v>
      </c>
      <c r="H1366" s="18" t="s">
        <v>12678</v>
      </c>
      <c r="I1366" s="22" t="s">
        <v>2856</v>
      </c>
      <c r="J1366" s="18" t="s">
        <v>1048</v>
      </c>
      <c r="N1366" s="21"/>
      <c r="O1366" s="12"/>
    </row>
    <row r="1367" spans="1:15" hidden="1" x14ac:dyDescent="0.25">
      <c r="A1367" s="14">
        <v>43830</v>
      </c>
      <c r="B1367" s="12">
        <v>8106</v>
      </c>
      <c r="C1367" s="12" t="s">
        <v>8347</v>
      </c>
      <c r="D1367" s="12" t="s">
        <v>195</v>
      </c>
      <c r="E1367" s="12" t="s">
        <v>12602</v>
      </c>
      <c r="F1367" s="12" t="s">
        <v>6913</v>
      </c>
      <c r="G1367" s="12" t="s">
        <v>123</v>
      </c>
      <c r="H1367" s="18" t="s">
        <v>12958</v>
      </c>
      <c r="I1367" s="22" t="s">
        <v>5087</v>
      </c>
      <c r="J1367" s="18" t="s">
        <v>710</v>
      </c>
      <c r="N1367" s="21"/>
      <c r="O1367" s="12"/>
    </row>
    <row r="1368" spans="1:15" hidden="1" x14ac:dyDescent="0.25">
      <c r="A1368" s="14">
        <v>43830</v>
      </c>
      <c r="B1368" s="12">
        <v>8106</v>
      </c>
      <c r="C1368" s="12" t="s">
        <v>12555</v>
      </c>
      <c r="D1368" s="12" t="s">
        <v>41</v>
      </c>
      <c r="E1368" s="12" t="s">
        <v>12602</v>
      </c>
      <c r="F1368" s="12" t="s">
        <v>6913</v>
      </c>
      <c r="G1368" s="12" t="s">
        <v>123</v>
      </c>
      <c r="H1368" s="18" t="s">
        <v>12958</v>
      </c>
      <c r="I1368" s="22" t="s">
        <v>5087</v>
      </c>
      <c r="J1368" s="18" t="s">
        <v>710</v>
      </c>
      <c r="N1368" s="21"/>
      <c r="O1368" s="12"/>
    </row>
    <row r="1369" spans="1:15" hidden="1" x14ac:dyDescent="0.25">
      <c r="A1369" s="14">
        <v>43830</v>
      </c>
      <c r="B1369" s="12">
        <v>8106</v>
      </c>
      <c r="C1369" s="12" t="s">
        <v>12555</v>
      </c>
      <c r="D1369" s="12" t="s">
        <v>41</v>
      </c>
      <c r="E1369" s="12" t="s">
        <v>12602</v>
      </c>
      <c r="F1369" s="12" t="s">
        <v>6913</v>
      </c>
      <c r="G1369" s="12" t="s">
        <v>123</v>
      </c>
      <c r="H1369" s="18" t="s">
        <v>12762</v>
      </c>
      <c r="I1369" s="22" t="s">
        <v>3192</v>
      </c>
      <c r="J1369" s="18" t="s">
        <v>848</v>
      </c>
      <c r="N1369" s="21"/>
      <c r="O1369" s="12"/>
    </row>
    <row r="1370" spans="1:15" hidden="1" x14ac:dyDescent="0.25">
      <c r="A1370" s="14">
        <v>43830</v>
      </c>
      <c r="B1370" s="12">
        <v>7033</v>
      </c>
      <c r="C1370" s="12">
        <v>51030043</v>
      </c>
      <c r="D1370" s="12" t="s">
        <v>41</v>
      </c>
      <c r="E1370" s="12" t="s">
        <v>12602</v>
      </c>
      <c r="F1370" s="12" t="s">
        <v>4006</v>
      </c>
      <c r="G1370" s="12" t="s">
        <v>6609</v>
      </c>
      <c r="H1370" s="18" t="s">
        <v>12740</v>
      </c>
      <c r="I1370" s="22" t="s">
        <v>2919</v>
      </c>
      <c r="J1370" s="18" t="s">
        <v>702</v>
      </c>
      <c r="N1370" s="21"/>
      <c r="O1370" s="12"/>
    </row>
  </sheetData>
  <pageMargins left="0.7" right="0.7" top="0.75" bottom="0.75" header="0.3" footer="0.3"/>
  <pageSetup paperSize="9" orientation="portrait" horizontalDpi="90" verticalDpi="90"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48"/>
  <sheetViews>
    <sheetView workbookViewId="0">
      <selection activeCell="A11" sqref="A11"/>
    </sheetView>
  </sheetViews>
  <sheetFormatPr defaultRowHeight="15" x14ac:dyDescent="0.25"/>
  <cols>
    <col min="1" max="1" width="55.85546875" customWidth="1"/>
    <col min="2" max="2" width="23" customWidth="1"/>
    <col min="4" max="4" width="21.5703125" customWidth="1"/>
    <col min="5" max="5" width="23" customWidth="1"/>
  </cols>
  <sheetData>
    <row r="1" spans="1:5" x14ac:dyDescent="0.25">
      <c r="A1" s="13" t="s">
        <v>12669</v>
      </c>
      <c r="B1" s="13"/>
      <c r="D1" s="13" t="s">
        <v>12675</v>
      </c>
    </row>
    <row r="2" spans="1:5" x14ac:dyDescent="0.25">
      <c r="A2" s="23" t="s">
        <v>12658</v>
      </c>
      <c r="B2" t="s">
        <v>12671</v>
      </c>
      <c r="D2" s="23" t="s">
        <v>12658</v>
      </c>
      <c r="E2" t="s">
        <v>12671</v>
      </c>
    </row>
    <row r="3" spans="1:5" x14ac:dyDescent="0.25">
      <c r="A3" s="24" t="s">
        <v>4007</v>
      </c>
      <c r="B3" s="25">
        <v>18</v>
      </c>
      <c r="D3" s="24" t="s">
        <v>12451</v>
      </c>
      <c r="E3" s="25">
        <v>1</v>
      </c>
    </row>
    <row r="4" spans="1:5" x14ac:dyDescent="0.25">
      <c r="A4" s="24" t="s">
        <v>6872</v>
      </c>
      <c r="B4" s="25">
        <v>386</v>
      </c>
      <c r="D4" s="24" t="s">
        <v>712</v>
      </c>
      <c r="E4" s="25">
        <v>192</v>
      </c>
    </row>
    <row r="5" spans="1:5" x14ac:dyDescent="0.25">
      <c r="A5" s="24" t="s">
        <v>1507</v>
      </c>
      <c r="B5" s="25">
        <v>18</v>
      </c>
      <c r="D5" s="24" t="s">
        <v>1048</v>
      </c>
      <c r="E5" s="25">
        <v>54</v>
      </c>
    </row>
    <row r="6" spans="1:5" x14ac:dyDescent="0.25">
      <c r="A6" s="24" t="s">
        <v>952</v>
      </c>
      <c r="B6" s="25">
        <v>486</v>
      </c>
      <c r="D6" s="24" t="s">
        <v>1013</v>
      </c>
      <c r="E6" s="25">
        <v>33</v>
      </c>
    </row>
    <row r="7" spans="1:5" x14ac:dyDescent="0.25">
      <c r="A7" s="24" t="s">
        <v>531</v>
      </c>
      <c r="B7" s="25">
        <v>2715</v>
      </c>
      <c r="D7" s="24" t="s">
        <v>3273</v>
      </c>
      <c r="E7" s="25">
        <v>5</v>
      </c>
    </row>
    <row r="8" spans="1:5" x14ac:dyDescent="0.25">
      <c r="A8" s="24" t="s">
        <v>99</v>
      </c>
      <c r="B8" s="25">
        <v>168</v>
      </c>
      <c r="D8" s="24" t="s">
        <v>699</v>
      </c>
      <c r="E8" s="25">
        <v>66</v>
      </c>
    </row>
    <row r="9" spans="1:5" x14ac:dyDescent="0.25">
      <c r="A9" s="24" t="s">
        <v>4006</v>
      </c>
      <c r="B9" s="25">
        <v>1135</v>
      </c>
      <c r="D9" s="24" t="s">
        <v>1041</v>
      </c>
      <c r="E9" s="25">
        <v>602</v>
      </c>
    </row>
    <row r="10" spans="1:5" x14ac:dyDescent="0.25">
      <c r="A10" s="24" t="s">
        <v>1149</v>
      </c>
      <c r="B10" s="25">
        <v>813</v>
      </c>
      <c r="D10" s="24" t="s">
        <v>791</v>
      </c>
      <c r="E10" s="25">
        <v>492</v>
      </c>
    </row>
    <row r="11" spans="1:5" x14ac:dyDescent="0.25">
      <c r="A11" s="24" t="s">
        <v>6753</v>
      </c>
      <c r="B11" s="25">
        <v>637</v>
      </c>
      <c r="D11" s="24" t="s">
        <v>12475</v>
      </c>
      <c r="E11" s="25">
        <v>3</v>
      </c>
    </row>
    <row r="12" spans="1:5" x14ac:dyDescent="0.25">
      <c r="A12" s="24" t="s">
        <v>6913</v>
      </c>
      <c r="B12" s="25">
        <v>1281</v>
      </c>
      <c r="D12" s="24" t="s">
        <v>919</v>
      </c>
      <c r="E12" s="25">
        <v>139</v>
      </c>
    </row>
    <row r="13" spans="1:5" x14ac:dyDescent="0.25">
      <c r="A13" s="24" t="s">
        <v>806</v>
      </c>
      <c r="B13" s="25">
        <v>194</v>
      </c>
      <c r="D13" s="24" t="s">
        <v>848</v>
      </c>
      <c r="E13" s="25">
        <v>235</v>
      </c>
    </row>
    <row r="14" spans="1:5" x14ac:dyDescent="0.25">
      <c r="A14" s="24" t="s">
        <v>939</v>
      </c>
      <c r="B14" s="25">
        <v>327</v>
      </c>
      <c r="D14" s="24" t="s">
        <v>6310</v>
      </c>
      <c r="E14" s="25">
        <v>25</v>
      </c>
    </row>
    <row r="15" spans="1:5" x14ac:dyDescent="0.25">
      <c r="A15" s="24" t="s">
        <v>951</v>
      </c>
      <c r="B15" s="25">
        <v>195</v>
      </c>
      <c r="D15" s="24" t="s">
        <v>6178</v>
      </c>
      <c r="E15" s="25">
        <v>13</v>
      </c>
    </row>
    <row r="16" spans="1:5" x14ac:dyDescent="0.25">
      <c r="A16" s="24" t="s">
        <v>4009</v>
      </c>
      <c r="B16" s="25">
        <v>107</v>
      </c>
      <c r="D16" s="24" t="s">
        <v>12465</v>
      </c>
      <c r="E16" s="25">
        <v>1</v>
      </c>
    </row>
    <row r="17" spans="1:5" x14ac:dyDescent="0.25">
      <c r="A17" s="24" t="s">
        <v>4008</v>
      </c>
      <c r="B17" s="25">
        <v>358</v>
      </c>
      <c r="D17" s="24" t="s">
        <v>1570</v>
      </c>
      <c r="E17" s="25">
        <v>4</v>
      </c>
    </row>
    <row r="18" spans="1:5" x14ac:dyDescent="0.25">
      <c r="A18" s="24" t="s">
        <v>70</v>
      </c>
      <c r="B18" s="25">
        <v>3610</v>
      </c>
      <c r="D18" s="24" t="s">
        <v>5095</v>
      </c>
      <c r="E18" s="25">
        <v>1</v>
      </c>
    </row>
    <row r="19" spans="1:5" x14ac:dyDescent="0.25">
      <c r="A19" s="24" t="s">
        <v>12659</v>
      </c>
      <c r="B19" s="25">
        <v>12448</v>
      </c>
      <c r="D19" s="24" t="s">
        <v>830</v>
      </c>
      <c r="E19" s="25">
        <v>267</v>
      </c>
    </row>
    <row r="20" spans="1:5" x14ac:dyDescent="0.25">
      <c r="D20" s="24" t="s">
        <v>12394</v>
      </c>
      <c r="E20" s="25">
        <v>1</v>
      </c>
    </row>
    <row r="21" spans="1:5" x14ac:dyDescent="0.25">
      <c r="D21" s="24" t="s">
        <v>6624</v>
      </c>
      <c r="E21" s="25">
        <v>16</v>
      </c>
    </row>
    <row r="22" spans="1:5" x14ac:dyDescent="0.25">
      <c r="D22" s="24" t="s">
        <v>1184</v>
      </c>
      <c r="E22" s="25">
        <v>26</v>
      </c>
    </row>
    <row r="23" spans="1:5" x14ac:dyDescent="0.25">
      <c r="D23" s="24" t="s">
        <v>1636</v>
      </c>
      <c r="E23" s="25">
        <v>4</v>
      </c>
    </row>
    <row r="24" spans="1:5" x14ac:dyDescent="0.25">
      <c r="D24" s="24" t="s">
        <v>889</v>
      </c>
      <c r="E24" s="25">
        <v>1</v>
      </c>
    </row>
    <row r="25" spans="1:5" x14ac:dyDescent="0.25">
      <c r="D25" s="24" t="s">
        <v>12575</v>
      </c>
      <c r="E25" s="25">
        <v>1</v>
      </c>
    </row>
    <row r="26" spans="1:5" x14ac:dyDescent="0.25">
      <c r="D26" s="24" t="s">
        <v>696</v>
      </c>
      <c r="E26" s="25">
        <v>6217</v>
      </c>
    </row>
    <row r="27" spans="1:5" x14ac:dyDescent="0.25">
      <c r="D27" s="24" t="s">
        <v>1601</v>
      </c>
      <c r="E27" s="25">
        <v>5</v>
      </c>
    </row>
    <row r="28" spans="1:5" x14ac:dyDescent="0.25">
      <c r="D28" s="24" t="s">
        <v>1848</v>
      </c>
      <c r="E28" s="25">
        <v>3</v>
      </c>
    </row>
    <row r="29" spans="1:5" x14ac:dyDescent="0.25">
      <c r="D29" s="24" t="s">
        <v>1564</v>
      </c>
      <c r="E29" s="25">
        <v>1</v>
      </c>
    </row>
    <row r="30" spans="1:5" x14ac:dyDescent="0.25">
      <c r="D30" s="24" t="s">
        <v>1172</v>
      </c>
      <c r="E30" s="25">
        <v>9</v>
      </c>
    </row>
    <row r="31" spans="1:5" x14ac:dyDescent="0.25">
      <c r="D31" s="24" t="s">
        <v>1460</v>
      </c>
      <c r="E31" s="25">
        <v>17</v>
      </c>
    </row>
    <row r="32" spans="1:5" x14ac:dyDescent="0.25">
      <c r="D32" s="24" t="s">
        <v>4645</v>
      </c>
      <c r="E32" s="25">
        <v>19</v>
      </c>
    </row>
    <row r="33" spans="4:5" x14ac:dyDescent="0.25">
      <c r="D33" s="24" t="s">
        <v>359</v>
      </c>
      <c r="E33" s="25">
        <v>6</v>
      </c>
    </row>
    <row r="34" spans="4:5" x14ac:dyDescent="0.25">
      <c r="D34" s="24" t="s">
        <v>12530</v>
      </c>
      <c r="E34" s="25">
        <v>1</v>
      </c>
    </row>
    <row r="35" spans="4:5" x14ac:dyDescent="0.25">
      <c r="D35" s="24" t="s">
        <v>938</v>
      </c>
      <c r="E35" s="25">
        <v>327</v>
      </c>
    </row>
    <row r="36" spans="4:5" x14ac:dyDescent="0.25">
      <c r="D36" s="24" t="s">
        <v>12492</v>
      </c>
      <c r="E36" s="25">
        <v>1</v>
      </c>
    </row>
    <row r="37" spans="4:5" x14ac:dyDescent="0.25">
      <c r="D37" s="24" t="s">
        <v>7530</v>
      </c>
      <c r="E37" s="25">
        <v>9</v>
      </c>
    </row>
    <row r="38" spans="4:5" x14ac:dyDescent="0.25">
      <c r="D38" s="24" t="s">
        <v>923</v>
      </c>
      <c r="E38" s="25">
        <v>15</v>
      </c>
    </row>
    <row r="39" spans="4:5" x14ac:dyDescent="0.25">
      <c r="D39" s="24" t="s">
        <v>5596</v>
      </c>
      <c r="E39" s="25">
        <v>1</v>
      </c>
    </row>
    <row r="40" spans="4:5" x14ac:dyDescent="0.25">
      <c r="D40" s="24" t="s">
        <v>2832</v>
      </c>
      <c r="E40" s="25">
        <v>1</v>
      </c>
    </row>
    <row r="41" spans="4:5" x14ac:dyDescent="0.25">
      <c r="D41" s="24" t="s">
        <v>8838</v>
      </c>
      <c r="E41" s="25">
        <v>2</v>
      </c>
    </row>
    <row r="42" spans="4:5" x14ac:dyDescent="0.25">
      <c r="D42" s="24" t="s">
        <v>8013</v>
      </c>
      <c r="E42" s="25">
        <v>2</v>
      </c>
    </row>
    <row r="43" spans="4:5" x14ac:dyDescent="0.25">
      <c r="D43" s="24" t="s">
        <v>862</v>
      </c>
      <c r="E43" s="25">
        <v>8</v>
      </c>
    </row>
    <row r="44" spans="4:5" x14ac:dyDescent="0.25">
      <c r="D44" s="24" t="s">
        <v>12491</v>
      </c>
      <c r="E44" s="25">
        <v>1</v>
      </c>
    </row>
    <row r="45" spans="4:5" x14ac:dyDescent="0.25">
      <c r="D45" s="24" t="s">
        <v>5751</v>
      </c>
      <c r="E45" s="25">
        <v>13</v>
      </c>
    </row>
    <row r="46" spans="4:5" x14ac:dyDescent="0.25">
      <c r="D46" s="24" t="s">
        <v>2791</v>
      </c>
      <c r="E46" s="25">
        <v>2</v>
      </c>
    </row>
    <row r="47" spans="4:5" x14ac:dyDescent="0.25">
      <c r="D47" s="24" t="s">
        <v>702</v>
      </c>
      <c r="E47" s="25">
        <v>138</v>
      </c>
    </row>
    <row r="48" spans="4:5" x14ac:dyDescent="0.25">
      <c r="D48" s="24" t="s">
        <v>12334</v>
      </c>
      <c r="E48" s="25">
        <v>1</v>
      </c>
    </row>
    <row r="49" spans="4:5" x14ac:dyDescent="0.25">
      <c r="D49" s="24" t="s">
        <v>12254</v>
      </c>
      <c r="E49" s="25">
        <v>1</v>
      </c>
    </row>
    <row r="50" spans="4:5" x14ac:dyDescent="0.25">
      <c r="D50" s="24" t="s">
        <v>1034</v>
      </c>
      <c r="E50" s="25">
        <v>67</v>
      </c>
    </row>
    <row r="51" spans="4:5" x14ac:dyDescent="0.25">
      <c r="D51" s="24" t="s">
        <v>1997</v>
      </c>
      <c r="E51" s="25">
        <v>4</v>
      </c>
    </row>
    <row r="52" spans="4:5" x14ac:dyDescent="0.25">
      <c r="D52" s="24" t="s">
        <v>1991</v>
      </c>
      <c r="E52" s="25">
        <v>5</v>
      </c>
    </row>
    <row r="53" spans="4:5" x14ac:dyDescent="0.25">
      <c r="D53" s="24" t="s">
        <v>12233</v>
      </c>
      <c r="E53" s="25">
        <v>1</v>
      </c>
    </row>
    <row r="54" spans="4:5" x14ac:dyDescent="0.25">
      <c r="D54" s="24" t="s">
        <v>7532</v>
      </c>
      <c r="E54" s="25">
        <v>3</v>
      </c>
    </row>
    <row r="55" spans="4:5" x14ac:dyDescent="0.25">
      <c r="D55" s="24" t="s">
        <v>12628</v>
      </c>
      <c r="E55" s="25">
        <v>1</v>
      </c>
    </row>
    <row r="56" spans="4:5" x14ac:dyDescent="0.25">
      <c r="D56" s="24" t="s">
        <v>1718</v>
      </c>
      <c r="E56" s="25">
        <v>33</v>
      </c>
    </row>
    <row r="57" spans="4:5" x14ac:dyDescent="0.25">
      <c r="D57" s="24" t="s">
        <v>12381</v>
      </c>
      <c r="E57" s="25">
        <v>1</v>
      </c>
    </row>
    <row r="58" spans="4:5" x14ac:dyDescent="0.25">
      <c r="D58" s="24" t="s">
        <v>1007</v>
      </c>
      <c r="E58" s="25">
        <v>11</v>
      </c>
    </row>
    <row r="59" spans="4:5" x14ac:dyDescent="0.25">
      <c r="D59" s="24" t="s">
        <v>12235</v>
      </c>
      <c r="E59" s="25">
        <v>74</v>
      </c>
    </row>
    <row r="60" spans="4:5" x14ac:dyDescent="0.25">
      <c r="D60" s="24" t="s">
        <v>5194</v>
      </c>
      <c r="E60" s="25">
        <v>1</v>
      </c>
    </row>
    <row r="61" spans="4:5" x14ac:dyDescent="0.25">
      <c r="D61" s="24" t="s">
        <v>1409</v>
      </c>
      <c r="E61" s="25">
        <v>11</v>
      </c>
    </row>
    <row r="62" spans="4:5" x14ac:dyDescent="0.25">
      <c r="D62" s="24" t="s">
        <v>1987</v>
      </c>
      <c r="E62" s="25">
        <v>22</v>
      </c>
    </row>
    <row r="63" spans="4:5" x14ac:dyDescent="0.25">
      <c r="D63" s="24" t="s">
        <v>12375</v>
      </c>
      <c r="E63" s="25">
        <v>1</v>
      </c>
    </row>
    <row r="64" spans="4:5" x14ac:dyDescent="0.25">
      <c r="D64" s="24" t="s">
        <v>880</v>
      </c>
      <c r="E64" s="25">
        <v>211</v>
      </c>
    </row>
    <row r="65" spans="4:5" x14ac:dyDescent="0.25">
      <c r="D65" s="24" t="s">
        <v>7540</v>
      </c>
      <c r="E65" s="25">
        <v>1</v>
      </c>
    </row>
    <row r="66" spans="4:5" x14ac:dyDescent="0.25">
      <c r="D66" s="24" t="s">
        <v>12578</v>
      </c>
      <c r="E66" s="25">
        <v>1</v>
      </c>
    </row>
    <row r="67" spans="4:5" x14ac:dyDescent="0.25">
      <c r="D67" s="24" t="s">
        <v>12657</v>
      </c>
      <c r="E67" s="25">
        <v>11</v>
      </c>
    </row>
    <row r="68" spans="4:5" x14ac:dyDescent="0.25">
      <c r="D68" s="24" t="s">
        <v>4727</v>
      </c>
      <c r="E68" s="25">
        <v>5</v>
      </c>
    </row>
    <row r="69" spans="4:5" x14ac:dyDescent="0.25">
      <c r="D69" s="24" t="s">
        <v>710</v>
      </c>
      <c r="E69" s="25">
        <v>51</v>
      </c>
    </row>
    <row r="70" spans="4:5" x14ac:dyDescent="0.25">
      <c r="D70" s="24" t="s">
        <v>7534</v>
      </c>
      <c r="E70" s="25">
        <v>1</v>
      </c>
    </row>
    <row r="71" spans="4:5" x14ac:dyDescent="0.25">
      <c r="D71" s="24" t="s">
        <v>12631</v>
      </c>
      <c r="E71" s="25">
        <v>1</v>
      </c>
    </row>
    <row r="72" spans="4:5" x14ac:dyDescent="0.25">
      <c r="D72" s="24" t="s">
        <v>927</v>
      </c>
      <c r="E72" s="25">
        <v>45</v>
      </c>
    </row>
    <row r="73" spans="4:5" x14ac:dyDescent="0.25">
      <c r="D73" s="24" t="s">
        <v>1819</v>
      </c>
      <c r="E73" s="25">
        <v>7</v>
      </c>
    </row>
    <row r="74" spans="4:5" x14ac:dyDescent="0.25">
      <c r="D74" s="24" t="s">
        <v>12632</v>
      </c>
      <c r="E74" s="25">
        <v>1</v>
      </c>
    </row>
    <row r="75" spans="4:5" x14ac:dyDescent="0.25">
      <c r="D75" s="24" t="s">
        <v>1028</v>
      </c>
      <c r="E75" s="25">
        <v>68</v>
      </c>
    </row>
    <row r="76" spans="4:5" x14ac:dyDescent="0.25">
      <c r="D76" s="24" t="s">
        <v>12299</v>
      </c>
      <c r="E76" s="25">
        <v>8</v>
      </c>
    </row>
    <row r="77" spans="4:5" x14ac:dyDescent="0.25">
      <c r="D77" s="24" t="s">
        <v>12350</v>
      </c>
      <c r="E77" s="25">
        <v>1</v>
      </c>
    </row>
    <row r="78" spans="4:5" x14ac:dyDescent="0.25">
      <c r="D78" s="24" t="s">
        <v>12560</v>
      </c>
      <c r="E78" s="25">
        <v>1</v>
      </c>
    </row>
    <row r="79" spans="4:5" x14ac:dyDescent="0.25">
      <c r="D79" s="24" t="s">
        <v>869</v>
      </c>
      <c r="E79" s="25">
        <v>71</v>
      </c>
    </row>
    <row r="80" spans="4:5" x14ac:dyDescent="0.25">
      <c r="D80" s="24" t="s">
        <v>12449</v>
      </c>
      <c r="E80" s="25">
        <v>1</v>
      </c>
    </row>
    <row r="81" spans="4:5" x14ac:dyDescent="0.25">
      <c r="D81" s="24" t="s">
        <v>12558</v>
      </c>
      <c r="E81" s="25">
        <v>3</v>
      </c>
    </row>
    <row r="82" spans="4:5" x14ac:dyDescent="0.25">
      <c r="D82" s="24" t="s">
        <v>12280</v>
      </c>
      <c r="E82" s="25">
        <v>1</v>
      </c>
    </row>
    <row r="83" spans="4:5" x14ac:dyDescent="0.25">
      <c r="D83" s="24" t="s">
        <v>1646</v>
      </c>
      <c r="E83" s="25">
        <v>11</v>
      </c>
    </row>
    <row r="84" spans="4:5" x14ac:dyDescent="0.25">
      <c r="D84" s="24" t="s">
        <v>12382</v>
      </c>
      <c r="E84" s="25">
        <v>1</v>
      </c>
    </row>
    <row r="85" spans="4:5" x14ac:dyDescent="0.25">
      <c r="D85" s="24" t="s">
        <v>2878</v>
      </c>
      <c r="E85" s="25">
        <v>5</v>
      </c>
    </row>
    <row r="86" spans="4:5" x14ac:dyDescent="0.25">
      <c r="D86" s="24" t="s">
        <v>711</v>
      </c>
      <c r="E86" s="25">
        <v>3</v>
      </c>
    </row>
    <row r="87" spans="4:5" x14ac:dyDescent="0.25">
      <c r="D87" s="24" t="s">
        <v>12368</v>
      </c>
      <c r="E87" s="25">
        <v>1</v>
      </c>
    </row>
    <row r="88" spans="4:5" x14ac:dyDescent="0.25">
      <c r="D88" s="24" t="s">
        <v>12237</v>
      </c>
      <c r="E88" s="25">
        <v>3</v>
      </c>
    </row>
    <row r="89" spans="4:5" x14ac:dyDescent="0.25">
      <c r="D89" s="24" t="s">
        <v>12328</v>
      </c>
      <c r="E89" s="25">
        <v>2</v>
      </c>
    </row>
    <row r="90" spans="4:5" x14ac:dyDescent="0.25">
      <c r="D90" s="24" t="s">
        <v>12278</v>
      </c>
      <c r="E90" s="25">
        <v>2</v>
      </c>
    </row>
    <row r="91" spans="4:5" x14ac:dyDescent="0.25">
      <c r="D91" s="24" t="s">
        <v>872</v>
      </c>
      <c r="E91" s="25">
        <v>14</v>
      </c>
    </row>
    <row r="92" spans="4:5" x14ac:dyDescent="0.25">
      <c r="D92" s="24" t="s">
        <v>12672</v>
      </c>
      <c r="E92" s="25">
        <v>1</v>
      </c>
    </row>
    <row r="93" spans="4:5" x14ac:dyDescent="0.25">
      <c r="D93" s="24" t="s">
        <v>12295</v>
      </c>
      <c r="E93" s="25">
        <v>1</v>
      </c>
    </row>
    <row r="94" spans="4:5" x14ac:dyDescent="0.25">
      <c r="D94" s="24" t="s">
        <v>12531</v>
      </c>
      <c r="E94" s="25">
        <v>1</v>
      </c>
    </row>
    <row r="95" spans="4:5" x14ac:dyDescent="0.25">
      <c r="D95" s="24" t="s">
        <v>12347</v>
      </c>
      <c r="E95" s="25">
        <v>10</v>
      </c>
    </row>
    <row r="96" spans="4:5" x14ac:dyDescent="0.25">
      <c r="D96" s="24" t="s">
        <v>6176</v>
      </c>
      <c r="E96" s="25">
        <v>1</v>
      </c>
    </row>
    <row r="97" spans="4:5" x14ac:dyDescent="0.25">
      <c r="D97" s="24" t="s">
        <v>361</v>
      </c>
      <c r="E97" s="25">
        <v>23</v>
      </c>
    </row>
    <row r="98" spans="4:5" x14ac:dyDescent="0.25">
      <c r="D98" s="24" t="s">
        <v>1053</v>
      </c>
      <c r="E98" s="25">
        <v>3</v>
      </c>
    </row>
    <row r="99" spans="4:5" x14ac:dyDescent="0.25">
      <c r="D99" s="24" t="s">
        <v>910</v>
      </c>
      <c r="E99" s="25">
        <v>21</v>
      </c>
    </row>
    <row r="100" spans="4:5" x14ac:dyDescent="0.25">
      <c r="D100" s="24" t="s">
        <v>1573</v>
      </c>
      <c r="E100" s="25">
        <v>4</v>
      </c>
    </row>
    <row r="101" spans="4:5" x14ac:dyDescent="0.25">
      <c r="D101" s="24" t="s">
        <v>858</v>
      </c>
      <c r="E101" s="25">
        <v>569</v>
      </c>
    </row>
    <row r="102" spans="4:5" x14ac:dyDescent="0.25">
      <c r="D102" s="24" t="s">
        <v>12559</v>
      </c>
      <c r="E102" s="25">
        <v>1</v>
      </c>
    </row>
    <row r="103" spans="4:5" x14ac:dyDescent="0.25">
      <c r="D103" s="24" t="s">
        <v>12616</v>
      </c>
      <c r="E103" s="25">
        <v>2</v>
      </c>
    </row>
    <row r="104" spans="4:5" x14ac:dyDescent="0.25">
      <c r="D104" s="24" t="s">
        <v>12673</v>
      </c>
      <c r="E104" s="25">
        <v>1</v>
      </c>
    </row>
    <row r="105" spans="4:5" x14ac:dyDescent="0.25">
      <c r="D105" s="24" t="s">
        <v>12487</v>
      </c>
      <c r="E105" s="25">
        <v>1</v>
      </c>
    </row>
    <row r="106" spans="4:5" x14ac:dyDescent="0.25">
      <c r="D106" s="24" t="s">
        <v>12253</v>
      </c>
      <c r="E106" s="25">
        <v>1</v>
      </c>
    </row>
    <row r="107" spans="4:5" x14ac:dyDescent="0.25">
      <c r="D107" s="24" t="s">
        <v>12247</v>
      </c>
      <c r="E107" s="25">
        <v>4</v>
      </c>
    </row>
    <row r="108" spans="4:5" x14ac:dyDescent="0.25">
      <c r="D108" s="24" t="s">
        <v>1010</v>
      </c>
      <c r="E108" s="25">
        <v>47</v>
      </c>
    </row>
    <row r="109" spans="4:5" x14ac:dyDescent="0.25">
      <c r="D109" s="24" t="s">
        <v>1853</v>
      </c>
      <c r="E109" s="25">
        <v>77</v>
      </c>
    </row>
    <row r="110" spans="4:5" x14ac:dyDescent="0.25">
      <c r="D110" s="24" t="s">
        <v>12448</v>
      </c>
      <c r="E110" s="25">
        <v>1</v>
      </c>
    </row>
    <row r="111" spans="4:5" x14ac:dyDescent="0.25">
      <c r="D111" s="24" t="s">
        <v>5190</v>
      </c>
      <c r="E111" s="25">
        <v>3</v>
      </c>
    </row>
    <row r="112" spans="4:5" x14ac:dyDescent="0.25">
      <c r="D112" s="24" t="s">
        <v>1968</v>
      </c>
      <c r="E112" s="25">
        <v>16</v>
      </c>
    </row>
    <row r="113" spans="4:5" x14ac:dyDescent="0.25">
      <c r="D113" s="24" t="s">
        <v>12231</v>
      </c>
      <c r="E113" s="25">
        <v>1</v>
      </c>
    </row>
    <row r="114" spans="4:5" x14ac:dyDescent="0.25">
      <c r="D114" s="24" t="s">
        <v>12424</v>
      </c>
      <c r="E114" s="25">
        <v>2</v>
      </c>
    </row>
    <row r="115" spans="4:5" x14ac:dyDescent="0.25">
      <c r="D115" s="24" t="s">
        <v>12536</v>
      </c>
      <c r="E115" s="25">
        <v>1</v>
      </c>
    </row>
    <row r="116" spans="4:5" x14ac:dyDescent="0.25">
      <c r="D116" s="24" t="s">
        <v>9805</v>
      </c>
      <c r="E116" s="25">
        <v>5</v>
      </c>
    </row>
    <row r="117" spans="4:5" x14ac:dyDescent="0.25">
      <c r="D117" s="24" t="s">
        <v>1825</v>
      </c>
      <c r="E117" s="25">
        <v>32</v>
      </c>
    </row>
    <row r="118" spans="4:5" x14ac:dyDescent="0.25">
      <c r="D118" s="24" t="s">
        <v>1567</v>
      </c>
      <c r="E118" s="25">
        <v>7</v>
      </c>
    </row>
    <row r="119" spans="4:5" x14ac:dyDescent="0.25">
      <c r="D119" s="24" t="s">
        <v>12613</v>
      </c>
      <c r="E119" s="25">
        <v>1</v>
      </c>
    </row>
    <row r="120" spans="4:5" x14ac:dyDescent="0.25">
      <c r="D120" s="24" t="s">
        <v>866</v>
      </c>
      <c r="E120" s="25">
        <v>282</v>
      </c>
    </row>
    <row r="121" spans="4:5" x14ac:dyDescent="0.25">
      <c r="D121" s="24" t="s">
        <v>4448</v>
      </c>
      <c r="E121" s="25">
        <v>8</v>
      </c>
    </row>
    <row r="122" spans="4:5" x14ac:dyDescent="0.25">
      <c r="D122" s="24" t="s">
        <v>708</v>
      </c>
      <c r="E122" s="25">
        <v>1264</v>
      </c>
    </row>
    <row r="123" spans="4:5" x14ac:dyDescent="0.25">
      <c r="D123" s="24" t="s">
        <v>12279</v>
      </c>
      <c r="E123" s="25">
        <v>1</v>
      </c>
    </row>
    <row r="124" spans="4:5" x14ac:dyDescent="0.25">
      <c r="D124" s="24" t="s">
        <v>2177</v>
      </c>
      <c r="E124" s="25">
        <v>10</v>
      </c>
    </row>
    <row r="125" spans="4:5" x14ac:dyDescent="0.25">
      <c r="D125" s="24" t="s">
        <v>12674</v>
      </c>
      <c r="E125" s="25">
        <v>2</v>
      </c>
    </row>
    <row r="126" spans="4:5" x14ac:dyDescent="0.25">
      <c r="D126" s="24" t="s">
        <v>714</v>
      </c>
      <c r="E126" s="25">
        <v>6</v>
      </c>
    </row>
    <row r="127" spans="4:5" x14ac:dyDescent="0.25">
      <c r="D127" s="24" t="s">
        <v>12380</v>
      </c>
      <c r="E127" s="25">
        <v>1</v>
      </c>
    </row>
    <row r="128" spans="4:5" x14ac:dyDescent="0.25">
      <c r="D128" s="24" t="s">
        <v>7531</v>
      </c>
      <c r="E128" s="25">
        <v>1</v>
      </c>
    </row>
    <row r="129" spans="4:5" x14ac:dyDescent="0.25">
      <c r="D129" s="24" t="s">
        <v>1165</v>
      </c>
      <c r="E129" s="25">
        <v>2</v>
      </c>
    </row>
    <row r="130" spans="4:5" x14ac:dyDescent="0.25">
      <c r="D130" s="24" t="s">
        <v>12468</v>
      </c>
      <c r="E130" s="25">
        <v>1</v>
      </c>
    </row>
    <row r="131" spans="4:5" x14ac:dyDescent="0.25">
      <c r="D131" s="24" t="s">
        <v>12308</v>
      </c>
      <c r="E131" s="25">
        <v>1</v>
      </c>
    </row>
    <row r="132" spans="4:5" x14ac:dyDescent="0.25">
      <c r="D132" s="24" t="s">
        <v>2972</v>
      </c>
      <c r="E132" s="25">
        <v>20</v>
      </c>
    </row>
    <row r="133" spans="4:5" x14ac:dyDescent="0.25">
      <c r="D133" s="24" t="s">
        <v>1129</v>
      </c>
      <c r="E133" s="25">
        <v>29</v>
      </c>
    </row>
    <row r="134" spans="4:5" x14ac:dyDescent="0.25">
      <c r="D134" s="24" t="s">
        <v>2529</v>
      </c>
      <c r="E134" s="25">
        <v>17</v>
      </c>
    </row>
    <row r="135" spans="4:5" x14ac:dyDescent="0.25">
      <c r="D135" s="24" t="s">
        <v>7558</v>
      </c>
      <c r="E135" s="25">
        <v>2</v>
      </c>
    </row>
    <row r="136" spans="4:5" x14ac:dyDescent="0.25">
      <c r="D136" s="24" t="s">
        <v>12656</v>
      </c>
      <c r="E136" s="25">
        <v>1</v>
      </c>
    </row>
    <row r="137" spans="4:5" x14ac:dyDescent="0.25">
      <c r="D137" s="24" t="s">
        <v>12464</v>
      </c>
      <c r="E137" s="25">
        <v>1</v>
      </c>
    </row>
    <row r="138" spans="4:5" x14ac:dyDescent="0.25">
      <c r="D138" s="24" t="s">
        <v>12561</v>
      </c>
      <c r="E138" s="25">
        <v>1</v>
      </c>
    </row>
    <row r="139" spans="4:5" x14ac:dyDescent="0.25">
      <c r="D139" s="24" t="s">
        <v>9424</v>
      </c>
      <c r="E139" s="25">
        <v>3</v>
      </c>
    </row>
    <row r="140" spans="4:5" x14ac:dyDescent="0.25">
      <c r="D140" s="24" t="s">
        <v>902</v>
      </c>
      <c r="E140" s="25">
        <v>2</v>
      </c>
    </row>
    <row r="141" spans="4:5" x14ac:dyDescent="0.25">
      <c r="D141" s="24" t="s">
        <v>12609</v>
      </c>
      <c r="E141" s="25">
        <v>1</v>
      </c>
    </row>
    <row r="142" spans="4:5" x14ac:dyDescent="0.25">
      <c r="D142" s="24" t="s">
        <v>5487</v>
      </c>
      <c r="E142" s="25">
        <v>4</v>
      </c>
    </row>
    <row r="143" spans="4:5" x14ac:dyDescent="0.25">
      <c r="D143" s="24" t="s">
        <v>886</v>
      </c>
      <c r="E143" s="25">
        <v>8</v>
      </c>
    </row>
    <row r="144" spans="4:5" x14ac:dyDescent="0.25">
      <c r="D144" s="24" t="s">
        <v>12535</v>
      </c>
      <c r="E144" s="25">
        <v>1</v>
      </c>
    </row>
    <row r="145" spans="4:5" x14ac:dyDescent="0.25">
      <c r="D145" s="24" t="s">
        <v>914</v>
      </c>
      <c r="E145" s="25">
        <v>7</v>
      </c>
    </row>
    <row r="146" spans="4:5" x14ac:dyDescent="0.25">
      <c r="D146" s="24" t="s">
        <v>1136</v>
      </c>
      <c r="E146" s="25">
        <v>21</v>
      </c>
    </row>
    <row r="147" spans="4:5" x14ac:dyDescent="0.25">
      <c r="D147" s="24" t="s">
        <v>906</v>
      </c>
      <c r="E147" s="25">
        <v>166</v>
      </c>
    </row>
    <row r="148" spans="4:5" x14ac:dyDescent="0.25">
      <c r="D148" s="24" t="s">
        <v>12659</v>
      </c>
      <c r="E148" s="25">
        <v>12448</v>
      </c>
    </row>
  </sheetData>
  <pageMargins left="0.7" right="0.7" top="0.75" bottom="0.75" header="0.3" footer="0.3"/>
  <pageSetup paperSize="9" orientation="portrait" horizontalDpi="90" verticalDpi="90"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2451"/>
  <sheetViews>
    <sheetView workbookViewId="0">
      <selection activeCell="E1" sqref="E1:E1048576"/>
    </sheetView>
  </sheetViews>
  <sheetFormatPr defaultRowHeight="15" x14ac:dyDescent="0.25"/>
  <cols>
    <col min="1" max="1" width="10.42578125" bestFit="1" customWidth="1"/>
    <col min="2" max="2" width="15.140625" bestFit="1" customWidth="1"/>
    <col min="3" max="3" width="43.140625" bestFit="1" customWidth="1"/>
    <col min="4" max="4" width="10.28515625" bestFit="1" customWidth="1"/>
    <col min="5" max="5" width="11.140625" bestFit="1" customWidth="1"/>
    <col min="6" max="6" width="23.7109375" bestFit="1" customWidth="1"/>
    <col min="7" max="7" width="49.7109375" bestFit="1" customWidth="1"/>
    <col min="8" max="8" width="53.7109375" bestFit="1" customWidth="1"/>
  </cols>
  <sheetData>
    <row r="1" spans="1:8" x14ac:dyDescent="0.25">
      <c r="A1" s="13" t="s">
        <v>12676</v>
      </c>
    </row>
    <row r="3" spans="1:8" x14ac:dyDescent="0.25">
      <c r="A3" s="15" t="s">
        <v>2178</v>
      </c>
      <c r="B3" s="15" t="s">
        <v>2</v>
      </c>
      <c r="C3" s="16" t="s">
        <v>5</v>
      </c>
      <c r="D3" s="15" t="s">
        <v>7</v>
      </c>
      <c r="E3" s="15" t="s">
        <v>7369</v>
      </c>
      <c r="F3" s="15" t="s">
        <v>12670</v>
      </c>
      <c r="G3" s="15" t="s">
        <v>35</v>
      </c>
      <c r="H3" s="15" t="s">
        <v>37</v>
      </c>
    </row>
    <row r="4" spans="1:8" x14ac:dyDescent="0.25">
      <c r="A4" s="14">
        <v>43486</v>
      </c>
      <c r="B4" s="12">
        <v>8476</v>
      </c>
      <c r="C4" s="12" t="s">
        <v>693</v>
      </c>
      <c r="D4" s="12" t="s">
        <v>4613</v>
      </c>
      <c r="E4" s="12" t="s">
        <v>12281</v>
      </c>
      <c r="F4" s="12" t="s">
        <v>696</v>
      </c>
      <c r="G4" s="12" t="s">
        <v>1457</v>
      </c>
      <c r="H4" s="12" t="s">
        <v>6913</v>
      </c>
    </row>
    <row r="5" spans="1:8" x14ac:dyDescent="0.25">
      <c r="A5" s="14">
        <v>43495</v>
      </c>
      <c r="B5" s="12">
        <v>1004</v>
      </c>
      <c r="C5" s="12" t="s">
        <v>693</v>
      </c>
      <c r="D5" s="12" t="s">
        <v>4613</v>
      </c>
      <c r="E5" s="12" t="s">
        <v>12281</v>
      </c>
      <c r="F5" s="12" t="s">
        <v>1041</v>
      </c>
      <c r="G5" s="12" t="s">
        <v>54</v>
      </c>
      <c r="H5" s="12" t="s">
        <v>1149</v>
      </c>
    </row>
    <row r="6" spans="1:8" x14ac:dyDescent="0.25">
      <c r="A6" s="14">
        <v>43495</v>
      </c>
      <c r="B6" s="12">
        <v>1004</v>
      </c>
      <c r="C6" s="12" t="s">
        <v>693</v>
      </c>
      <c r="D6" s="12" t="s">
        <v>4613</v>
      </c>
      <c r="E6" s="12" t="s">
        <v>12281</v>
      </c>
      <c r="F6" s="12" t="s">
        <v>1041</v>
      </c>
      <c r="G6" s="12" t="s">
        <v>54</v>
      </c>
      <c r="H6" s="12" t="s">
        <v>1149</v>
      </c>
    </row>
    <row r="7" spans="1:8" x14ac:dyDescent="0.25">
      <c r="A7" s="14">
        <v>43495</v>
      </c>
      <c r="B7" s="12">
        <v>1004</v>
      </c>
      <c r="C7" s="12" t="s">
        <v>693</v>
      </c>
      <c r="D7" s="12" t="s">
        <v>4613</v>
      </c>
      <c r="E7" s="12" t="s">
        <v>12281</v>
      </c>
      <c r="F7" s="12" t="s">
        <v>1041</v>
      </c>
      <c r="G7" s="12" t="s">
        <v>54</v>
      </c>
      <c r="H7" s="12" t="s">
        <v>1149</v>
      </c>
    </row>
    <row r="8" spans="1:8" x14ac:dyDescent="0.25">
      <c r="A8" s="14">
        <v>43495</v>
      </c>
      <c r="B8" s="12">
        <v>1004</v>
      </c>
      <c r="C8" s="12" t="s">
        <v>693</v>
      </c>
      <c r="D8" s="12" t="s">
        <v>4613</v>
      </c>
      <c r="E8" s="12" t="s">
        <v>12281</v>
      </c>
      <c r="F8" s="12" t="s">
        <v>830</v>
      </c>
      <c r="G8" s="12" t="s">
        <v>54</v>
      </c>
      <c r="H8" s="12" t="s">
        <v>1149</v>
      </c>
    </row>
    <row r="9" spans="1:8" x14ac:dyDescent="0.25">
      <c r="A9" s="14">
        <v>43495</v>
      </c>
      <c r="B9" s="12">
        <v>7089</v>
      </c>
      <c r="C9" s="12" t="s">
        <v>693</v>
      </c>
      <c r="D9" s="12" t="s">
        <v>4613</v>
      </c>
      <c r="E9" s="12" t="s">
        <v>12281</v>
      </c>
      <c r="F9" s="12" t="s">
        <v>696</v>
      </c>
      <c r="G9" s="12" t="s">
        <v>527</v>
      </c>
      <c r="H9" s="12" t="s">
        <v>952</v>
      </c>
    </row>
    <row r="10" spans="1:8" x14ac:dyDescent="0.25">
      <c r="A10" s="14">
        <v>43495</v>
      </c>
      <c r="B10" s="12">
        <v>7089</v>
      </c>
      <c r="C10" s="12" t="s">
        <v>693</v>
      </c>
      <c r="D10" s="12" t="s">
        <v>4613</v>
      </c>
      <c r="E10" s="12" t="s">
        <v>12281</v>
      </c>
      <c r="F10" s="12" t="s">
        <v>696</v>
      </c>
      <c r="G10" s="12" t="s">
        <v>527</v>
      </c>
      <c r="H10" s="12" t="s">
        <v>952</v>
      </c>
    </row>
    <row r="11" spans="1:8" x14ac:dyDescent="0.25">
      <c r="A11" s="14">
        <v>43495</v>
      </c>
      <c r="B11" s="12">
        <v>7089</v>
      </c>
      <c r="C11" s="12" t="s">
        <v>693</v>
      </c>
      <c r="D11" s="12" t="s">
        <v>4613</v>
      </c>
      <c r="E11" s="12" t="s">
        <v>12281</v>
      </c>
      <c r="F11" s="12" t="s">
        <v>696</v>
      </c>
      <c r="G11" s="12" t="s">
        <v>527</v>
      </c>
      <c r="H11" s="12" t="s">
        <v>952</v>
      </c>
    </row>
    <row r="12" spans="1:8" x14ac:dyDescent="0.25">
      <c r="A12" s="14">
        <v>43495</v>
      </c>
      <c r="B12" s="12">
        <v>7089</v>
      </c>
      <c r="C12" s="12" t="s">
        <v>693</v>
      </c>
      <c r="D12" s="12" t="s">
        <v>4613</v>
      </c>
      <c r="E12" s="12" t="s">
        <v>12281</v>
      </c>
      <c r="F12" s="12" t="s">
        <v>696</v>
      </c>
      <c r="G12" s="12" t="s">
        <v>527</v>
      </c>
      <c r="H12" s="12" t="s">
        <v>952</v>
      </c>
    </row>
    <row r="13" spans="1:8" x14ac:dyDescent="0.25">
      <c r="A13" s="14">
        <v>43495</v>
      </c>
      <c r="B13" s="12">
        <v>7089</v>
      </c>
      <c r="C13" s="12" t="s">
        <v>693</v>
      </c>
      <c r="D13" s="12" t="s">
        <v>4613</v>
      </c>
      <c r="E13" s="12" t="s">
        <v>12281</v>
      </c>
      <c r="F13" s="12" t="s">
        <v>696</v>
      </c>
      <c r="G13" s="12" t="s">
        <v>527</v>
      </c>
      <c r="H13" s="12" t="s">
        <v>952</v>
      </c>
    </row>
    <row r="14" spans="1:8" x14ac:dyDescent="0.25">
      <c r="A14" s="14">
        <v>43495</v>
      </c>
      <c r="B14" s="12">
        <v>7089</v>
      </c>
      <c r="C14" s="12" t="s">
        <v>693</v>
      </c>
      <c r="D14" s="12" t="s">
        <v>4613</v>
      </c>
      <c r="E14" s="12" t="s">
        <v>12281</v>
      </c>
      <c r="F14" s="12" t="s">
        <v>696</v>
      </c>
      <c r="G14" s="12" t="s">
        <v>527</v>
      </c>
      <c r="H14" s="12" t="s">
        <v>952</v>
      </c>
    </row>
    <row r="15" spans="1:8" x14ac:dyDescent="0.25">
      <c r="A15" s="14">
        <v>43495</v>
      </c>
      <c r="B15" s="12">
        <v>7089</v>
      </c>
      <c r="C15" s="12" t="s">
        <v>693</v>
      </c>
      <c r="D15" s="12" t="s">
        <v>4613</v>
      </c>
      <c r="E15" s="12" t="s">
        <v>12281</v>
      </c>
      <c r="F15" s="12" t="s">
        <v>696</v>
      </c>
      <c r="G15" s="12" t="s">
        <v>527</v>
      </c>
      <c r="H15" s="12" t="s">
        <v>952</v>
      </c>
    </row>
    <row r="16" spans="1:8" x14ac:dyDescent="0.25">
      <c r="A16" s="14">
        <v>43495</v>
      </c>
      <c r="B16" s="12">
        <v>7089</v>
      </c>
      <c r="C16" s="12" t="s">
        <v>693</v>
      </c>
      <c r="D16" s="12" t="s">
        <v>4613</v>
      </c>
      <c r="E16" s="12" t="s">
        <v>12281</v>
      </c>
      <c r="F16" s="12" t="s">
        <v>696</v>
      </c>
      <c r="G16" s="12" t="s">
        <v>527</v>
      </c>
      <c r="H16" s="12" t="s">
        <v>952</v>
      </c>
    </row>
    <row r="17" spans="1:8" x14ac:dyDescent="0.25">
      <c r="A17" s="14">
        <v>43495</v>
      </c>
      <c r="B17" s="12">
        <v>7089</v>
      </c>
      <c r="C17" s="12" t="s">
        <v>693</v>
      </c>
      <c r="D17" s="12" t="s">
        <v>4613</v>
      </c>
      <c r="E17" s="12" t="s">
        <v>12281</v>
      </c>
      <c r="F17" s="12" t="s">
        <v>696</v>
      </c>
      <c r="G17" s="12" t="s">
        <v>527</v>
      </c>
      <c r="H17" s="12" t="s">
        <v>952</v>
      </c>
    </row>
    <row r="18" spans="1:8" x14ac:dyDescent="0.25">
      <c r="A18" s="14">
        <v>43495</v>
      </c>
      <c r="B18" s="12">
        <v>7089</v>
      </c>
      <c r="C18" s="12" t="s">
        <v>693</v>
      </c>
      <c r="D18" s="12" t="s">
        <v>4613</v>
      </c>
      <c r="E18" s="12" t="s">
        <v>12281</v>
      </c>
      <c r="F18" s="12" t="s">
        <v>696</v>
      </c>
      <c r="G18" s="12" t="s">
        <v>527</v>
      </c>
      <c r="H18" s="12" t="s">
        <v>952</v>
      </c>
    </row>
    <row r="19" spans="1:8" x14ac:dyDescent="0.25">
      <c r="A19" s="14">
        <v>43495</v>
      </c>
      <c r="B19" s="12">
        <v>7089</v>
      </c>
      <c r="C19" s="12" t="s">
        <v>693</v>
      </c>
      <c r="D19" s="12" t="s">
        <v>4613</v>
      </c>
      <c r="E19" s="12" t="s">
        <v>12281</v>
      </c>
      <c r="F19" s="12" t="s">
        <v>696</v>
      </c>
      <c r="G19" s="12" t="s">
        <v>527</v>
      </c>
      <c r="H19" s="12" t="s">
        <v>952</v>
      </c>
    </row>
    <row r="20" spans="1:8" x14ac:dyDescent="0.25">
      <c r="A20" s="14">
        <v>43495</v>
      </c>
      <c r="B20" s="12">
        <v>7089</v>
      </c>
      <c r="C20" s="12" t="s">
        <v>693</v>
      </c>
      <c r="D20" s="12" t="s">
        <v>4613</v>
      </c>
      <c r="E20" s="12" t="s">
        <v>12281</v>
      </c>
      <c r="F20" s="12" t="s">
        <v>696</v>
      </c>
      <c r="G20" s="12" t="s">
        <v>527</v>
      </c>
      <c r="H20" s="12" t="s">
        <v>952</v>
      </c>
    </row>
    <row r="21" spans="1:8" x14ac:dyDescent="0.25">
      <c r="A21" s="14">
        <v>43495</v>
      </c>
      <c r="B21" s="12">
        <v>7089</v>
      </c>
      <c r="C21" s="12" t="s">
        <v>693</v>
      </c>
      <c r="D21" s="12" t="s">
        <v>4613</v>
      </c>
      <c r="E21" s="12" t="s">
        <v>12281</v>
      </c>
      <c r="F21" s="12" t="s">
        <v>696</v>
      </c>
      <c r="G21" s="12" t="s">
        <v>527</v>
      </c>
      <c r="H21" s="12" t="s">
        <v>952</v>
      </c>
    </row>
    <row r="22" spans="1:8" x14ac:dyDescent="0.25">
      <c r="A22" s="14">
        <v>43495</v>
      </c>
      <c r="B22" s="12">
        <v>8402</v>
      </c>
      <c r="C22" s="12" t="s">
        <v>693</v>
      </c>
      <c r="D22" s="12" t="s">
        <v>4613</v>
      </c>
      <c r="E22" s="12" t="s">
        <v>12281</v>
      </c>
      <c r="F22" s="12" t="s">
        <v>696</v>
      </c>
      <c r="G22" s="12" t="s">
        <v>531</v>
      </c>
      <c r="H22" s="12" t="s">
        <v>531</v>
      </c>
    </row>
    <row r="23" spans="1:8" x14ac:dyDescent="0.25">
      <c r="A23" s="14">
        <v>43495</v>
      </c>
      <c r="B23" s="12">
        <v>8402</v>
      </c>
      <c r="C23" s="12" t="s">
        <v>693</v>
      </c>
      <c r="D23" s="12" t="s">
        <v>4613</v>
      </c>
      <c r="E23" s="12" t="s">
        <v>12281</v>
      </c>
      <c r="F23" s="12" t="s">
        <v>696</v>
      </c>
      <c r="G23" s="12" t="s">
        <v>531</v>
      </c>
      <c r="H23" s="12" t="s">
        <v>531</v>
      </c>
    </row>
    <row r="24" spans="1:8" x14ac:dyDescent="0.25">
      <c r="A24" s="14">
        <v>43495</v>
      </c>
      <c r="B24" s="12">
        <v>8402</v>
      </c>
      <c r="C24" s="12" t="s">
        <v>693</v>
      </c>
      <c r="D24" s="12" t="s">
        <v>4613</v>
      </c>
      <c r="E24" s="12" t="s">
        <v>12281</v>
      </c>
      <c r="F24" s="12" t="s">
        <v>696</v>
      </c>
      <c r="G24" s="12" t="s">
        <v>531</v>
      </c>
      <c r="H24" s="12" t="s">
        <v>531</v>
      </c>
    </row>
    <row r="25" spans="1:8" x14ac:dyDescent="0.25">
      <c r="A25" s="14">
        <v>43495</v>
      </c>
      <c r="B25" s="12">
        <v>8402</v>
      </c>
      <c r="C25" s="12" t="s">
        <v>693</v>
      </c>
      <c r="D25" s="12" t="s">
        <v>4613</v>
      </c>
      <c r="E25" s="12" t="s">
        <v>12281</v>
      </c>
      <c r="F25" s="12" t="s">
        <v>696</v>
      </c>
      <c r="G25" s="12" t="s">
        <v>531</v>
      </c>
      <c r="H25" s="12" t="s">
        <v>531</v>
      </c>
    </row>
    <row r="26" spans="1:8" x14ac:dyDescent="0.25">
      <c r="A26" s="14">
        <v>43495</v>
      </c>
      <c r="B26" s="12">
        <v>8402</v>
      </c>
      <c r="C26" s="12" t="s">
        <v>693</v>
      </c>
      <c r="D26" s="12" t="s">
        <v>4613</v>
      </c>
      <c r="E26" s="12" t="s">
        <v>12281</v>
      </c>
      <c r="F26" s="12" t="s">
        <v>696</v>
      </c>
      <c r="G26" s="12" t="s">
        <v>531</v>
      </c>
      <c r="H26" s="12" t="s">
        <v>531</v>
      </c>
    </row>
    <row r="27" spans="1:8" x14ac:dyDescent="0.25">
      <c r="A27" s="14">
        <v>43495</v>
      </c>
      <c r="B27" s="12">
        <v>8402</v>
      </c>
      <c r="C27" s="12" t="s">
        <v>693</v>
      </c>
      <c r="D27" s="12" t="s">
        <v>4613</v>
      </c>
      <c r="E27" s="12" t="s">
        <v>12281</v>
      </c>
      <c r="F27" s="12" t="s">
        <v>696</v>
      </c>
      <c r="G27" s="12" t="s">
        <v>531</v>
      </c>
      <c r="H27" s="12" t="s">
        <v>531</v>
      </c>
    </row>
    <row r="28" spans="1:8" x14ac:dyDescent="0.25">
      <c r="A28" s="14">
        <v>43495</v>
      </c>
      <c r="B28" s="12">
        <v>8402</v>
      </c>
      <c r="C28" s="12" t="s">
        <v>693</v>
      </c>
      <c r="D28" s="12" t="s">
        <v>4613</v>
      </c>
      <c r="E28" s="12" t="s">
        <v>12281</v>
      </c>
      <c r="F28" s="12" t="s">
        <v>696</v>
      </c>
      <c r="G28" s="12" t="s">
        <v>531</v>
      </c>
      <c r="H28" s="12" t="s">
        <v>531</v>
      </c>
    </row>
    <row r="29" spans="1:8" x14ac:dyDescent="0.25">
      <c r="A29" s="14">
        <v>43495</v>
      </c>
      <c r="B29" s="12">
        <v>8402</v>
      </c>
      <c r="C29" s="12" t="s">
        <v>693</v>
      </c>
      <c r="D29" s="12" t="s">
        <v>4613</v>
      </c>
      <c r="E29" s="12" t="s">
        <v>12281</v>
      </c>
      <c r="F29" s="12" t="s">
        <v>696</v>
      </c>
      <c r="G29" s="12" t="s">
        <v>531</v>
      </c>
      <c r="H29" s="12" t="s">
        <v>531</v>
      </c>
    </row>
    <row r="30" spans="1:8" x14ac:dyDescent="0.25">
      <c r="A30" s="14">
        <v>43495</v>
      </c>
      <c r="B30" s="12">
        <v>8402</v>
      </c>
      <c r="C30" s="12" t="s">
        <v>693</v>
      </c>
      <c r="D30" s="12" t="s">
        <v>4613</v>
      </c>
      <c r="E30" s="12" t="s">
        <v>12281</v>
      </c>
      <c r="F30" s="12" t="s">
        <v>696</v>
      </c>
      <c r="G30" s="12" t="s">
        <v>531</v>
      </c>
      <c r="H30" s="12" t="s">
        <v>531</v>
      </c>
    </row>
    <row r="31" spans="1:8" x14ac:dyDescent="0.25">
      <c r="A31" s="14">
        <v>43495</v>
      </c>
      <c r="B31" s="12">
        <v>8402</v>
      </c>
      <c r="C31" s="12" t="s">
        <v>693</v>
      </c>
      <c r="D31" s="12" t="s">
        <v>4613</v>
      </c>
      <c r="E31" s="12" t="s">
        <v>12281</v>
      </c>
      <c r="F31" s="12" t="s">
        <v>696</v>
      </c>
      <c r="G31" s="12" t="s">
        <v>531</v>
      </c>
      <c r="H31" s="12" t="s">
        <v>531</v>
      </c>
    </row>
    <row r="32" spans="1:8" x14ac:dyDescent="0.25">
      <c r="A32" s="14">
        <v>43495</v>
      </c>
      <c r="B32" s="12">
        <v>8402</v>
      </c>
      <c r="C32" s="12" t="s">
        <v>693</v>
      </c>
      <c r="D32" s="12" t="s">
        <v>4613</v>
      </c>
      <c r="E32" s="12" t="s">
        <v>12281</v>
      </c>
      <c r="F32" s="12" t="s">
        <v>696</v>
      </c>
      <c r="G32" s="12" t="s">
        <v>531</v>
      </c>
      <c r="H32" s="12" t="s">
        <v>531</v>
      </c>
    </row>
    <row r="33" spans="1:8" x14ac:dyDescent="0.25">
      <c r="A33" s="14">
        <v>43495</v>
      </c>
      <c r="B33" s="12">
        <v>8402</v>
      </c>
      <c r="C33" s="12" t="s">
        <v>693</v>
      </c>
      <c r="D33" s="12" t="s">
        <v>4613</v>
      </c>
      <c r="E33" s="12" t="s">
        <v>12281</v>
      </c>
      <c r="F33" s="12" t="s">
        <v>696</v>
      </c>
      <c r="G33" s="12" t="s">
        <v>531</v>
      </c>
      <c r="H33" s="12" t="s">
        <v>531</v>
      </c>
    </row>
    <row r="34" spans="1:8" x14ac:dyDescent="0.25">
      <c r="A34" s="14">
        <v>43495</v>
      </c>
      <c r="B34" s="12">
        <v>8402</v>
      </c>
      <c r="C34" s="12" t="s">
        <v>693</v>
      </c>
      <c r="D34" s="12" t="s">
        <v>4613</v>
      </c>
      <c r="E34" s="12" t="s">
        <v>12281</v>
      </c>
      <c r="F34" s="12" t="s">
        <v>696</v>
      </c>
      <c r="G34" s="12" t="s">
        <v>531</v>
      </c>
      <c r="H34" s="12" t="s">
        <v>531</v>
      </c>
    </row>
    <row r="35" spans="1:8" x14ac:dyDescent="0.25">
      <c r="A35" s="14">
        <v>43495</v>
      </c>
      <c r="B35" s="12">
        <v>8402</v>
      </c>
      <c r="C35" s="12" t="s">
        <v>693</v>
      </c>
      <c r="D35" s="12" t="s">
        <v>4613</v>
      </c>
      <c r="E35" s="12" t="s">
        <v>12281</v>
      </c>
      <c r="F35" s="12" t="s">
        <v>696</v>
      </c>
      <c r="G35" s="12" t="s">
        <v>531</v>
      </c>
      <c r="H35" s="12" t="s">
        <v>531</v>
      </c>
    </row>
    <row r="36" spans="1:8" x14ac:dyDescent="0.25">
      <c r="A36" s="14">
        <v>43495</v>
      </c>
      <c r="B36" s="12">
        <v>8402</v>
      </c>
      <c r="C36" s="12" t="s">
        <v>693</v>
      </c>
      <c r="D36" s="12" t="s">
        <v>4613</v>
      </c>
      <c r="E36" s="12" t="s">
        <v>12281</v>
      </c>
      <c r="F36" s="12" t="s">
        <v>696</v>
      </c>
      <c r="G36" s="12" t="s">
        <v>531</v>
      </c>
      <c r="H36" s="12" t="s">
        <v>531</v>
      </c>
    </row>
    <row r="37" spans="1:8" x14ac:dyDescent="0.25">
      <c r="A37" s="14">
        <v>43495</v>
      </c>
      <c r="B37" s="12">
        <v>8402</v>
      </c>
      <c r="C37" s="12" t="s">
        <v>693</v>
      </c>
      <c r="D37" s="12" t="s">
        <v>4613</v>
      </c>
      <c r="E37" s="12" t="s">
        <v>12281</v>
      </c>
      <c r="F37" s="12" t="s">
        <v>696</v>
      </c>
      <c r="G37" s="12" t="s">
        <v>531</v>
      </c>
      <c r="H37" s="12" t="s">
        <v>531</v>
      </c>
    </row>
    <row r="38" spans="1:8" x14ac:dyDescent="0.25">
      <c r="A38" s="14">
        <v>43495</v>
      </c>
      <c r="B38" s="12">
        <v>8402</v>
      </c>
      <c r="C38" s="12" t="s">
        <v>693</v>
      </c>
      <c r="D38" s="12" t="s">
        <v>4613</v>
      </c>
      <c r="E38" s="12" t="s">
        <v>12281</v>
      </c>
      <c r="F38" s="12" t="s">
        <v>696</v>
      </c>
      <c r="G38" s="12" t="s">
        <v>531</v>
      </c>
      <c r="H38" s="12" t="s">
        <v>531</v>
      </c>
    </row>
    <row r="39" spans="1:8" x14ac:dyDescent="0.25">
      <c r="A39" s="14">
        <v>43495</v>
      </c>
      <c r="B39" s="12">
        <v>8402</v>
      </c>
      <c r="C39" s="12" t="s">
        <v>693</v>
      </c>
      <c r="D39" s="12" t="s">
        <v>4613</v>
      </c>
      <c r="E39" s="12" t="s">
        <v>12281</v>
      </c>
      <c r="F39" s="12" t="s">
        <v>696</v>
      </c>
      <c r="G39" s="12" t="s">
        <v>531</v>
      </c>
      <c r="H39" s="12" t="s">
        <v>531</v>
      </c>
    </row>
    <row r="40" spans="1:8" x14ac:dyDescent="0.25">
      <c r="A40" s="14">
        <v>43495</v>
      </c>
      <c r="B40" s="12">
        <v>8402</v>
      </c>
      <c r="C40" s="12" t="s">
        <v>693</v>
      </c>
      <c r="D40" s="12" t="s">
        <v>4613</v>
      </c>
      <c r="E40" s="12" t="s">
        <v>12281</v>
      </c>
      <c r="F40" s="12" t="s">
        <v>696</v>
      </c>
      <c r="G40" s="12" t="s">
        <v>531</v>
      </c>
      <c r="H40" s="12" t="s">
        <v>531</v>
      </c>
    </row>
    <row r="41" spans="1:8" x14ac:dyDescent="0.25">
      <c r="A41" s="14">
        <v>43495</v>
      </c>
      <c r="B41" s="12">
        <v>8402</v>
      </c>
      <c r="C41" s="12" t="s">
        <v>693</v>
      </c>
      <c r="D41" s="12" t="s">
        <v>4613</v>
      </c>
      <c r="E41" s="12" t="s">
        <v>12281</v>
      </c>
      <c r="F41" s="12" t="s">
        <v>696</v>
      </c>
      <c r="G41" s="12" t="s">
        <v>531</v>
      </c>
      <c r="H41" s="12" t="s">
        <v>531</v>
      </c>
    </row>
    <row r="42" spans="1:8" x14ac:dyDescent="0.25">
      <c r="A42" s="14">
        <v>43495</v>
      </c>
      <c r="B42" s="12">
        <v>8402</v>
      </c>
      <c r="C42" s="12" t="s">
        <v>693</v>
      </c>
      <c r="D42" s="12" t="s">
        <v>4613</v>
      </c>
      <c r="E42" s="12" t="s">
        <v>12281</v>
      </c>
      <c r="F42" s="12" t="s">
        <v>696</v>
      </c>
      <c r="G42" s="12" t="s">
        <v>531</v>
      </c>
      <c r="H42" s="12" t="s">
        <v>531</v>
      </c>
    </row>
    <row r="43" spans="1:8" x14ac:dyDescent="0.25">
      <c r="A43" s="14">
        <v>43495</v>
      </c>
      <c r="B43" s="12">
        <v>8402</v>
      </c>
      <c r="C43" s="12" t="s">
        <v>693</v>
      </c>
      <c r="D43" s="12" t="s">
        <v>4613</v>
      </c>
      <c r="E43" s="12" t="s">
        <v>12281</v>
      </c>
      <c r="F43" s="12" t="s">
        <v>696</v>
      </c>
      <c r="G43" s="12" t="s">
        <v>531</v>
      </c>
      <c r="H43" s="12" t="s">
        <v>531</v>
      </c>
    </row>
    <row r="44" spans="1:8" x14ac:dyDescent="0.25">
      <c r="A44" s="14">
        <v>43495</v>
      </c>
      <c r="B44" s="12">
        <v>8402</v>
      </c>
      <c r="C44" s="12" t="s">
        <v>693</v>
      </c>
      <c r="D44" s="12" t="s">
        <v>4613</v>
      </c>
      <c r="E44" s="12" t="s">
        <v>12281</v>
      </c>
      <c r="F44" s="12" t="s">
        <v>696</v>
      </c>
      <c r="G44" s="12" t="s">
        <v>531</v>
      </c>
      <c r="H44" s="12" t="s">
        <v>531</v>
      </c>
    </row>
    <row r="45" spans="1:8" x14ac:dyDescent="0.25">
      <c r="A45" s="14">
        <v>43495</v>
      </c>
      <c r="B45" s="12">
        <v>8402</v>
      </c>
      <c r="C45" s="12" t="s">
        <v>693</v>
      </c>
      <c r="D45" s="12" t="s">
        <v>4613</v>
      </c>
      <c r="E45" s="12" t="s">
        <v>12281</v>
      </c>
      <c r="F45" s="12" t="s">
        <v>696</v>
      </c>
      <c r="G45" s="12" t="s">
        <v>531</v>
      </c>
      <c r="H45" s="12" t="s">
        <v>531</v>
      </c>
    </row>
    <row r="46" spans="1:8" x14ac:dyDescent="0.25">
      <c r="A46" s="14">
        <v>43495</v>
      </c>
      <c r="B46" s="12">
        <v>8402</v>
      </c>
      <c r="C46" s="12" t="s">
        <v>693</v>
      </c>
      <c r="D46" s="12" t="s">
        <v>4613</v>
      </c>
      <c r="E46" s="12" t="s">
        <v>12281</v>
      </c>
      <c r="F46" s="12" t="s">
        <v>696</v>
      </c>
      <c r="G46" s="12" t="s">
        <v>531</v>
      </c>
      <c r="H46" s="12" t="s">
        <v>531</v>
      </c>
    </row>
    <row r="47" spans="1:8" x14ac:dyDescent="0.25">
      <c r="A47" s="14">
        <v>43495</v>
      </c>
      <c r="B47" s="12">
        <v>8402</v>
      </c>
      <c r="C47" s="12" t="s">
        <v>693</v>
      </c>
      <c r="D47" s="12" t="s">
        <v>4613</v>
      </c>
      <c r="E47" s="12" t="s">
        <v>12281</v>
      </c>
      <c r="F47" s="12" t="s">
        <v>696</v>
      </c>
      <c r="G47" s="12" t="s">
        <v>531</v>
      </c>
      <c r="H47" s="12" t="s">
        <v>531</v>
      </c>
    </row>
    <row r="48" spans="1:8" x14ac:dyDescent="0.25">
      <c r="A48" s="14">
        <v>43495</v>
      </c>
      <c r="B48" s="12">
        <v>8402</v>
      </c>
      <c r="C48" s="12" t="s">
        <v>693</v>
      </c>
      <c r="D48" s="12" t="s">
        <v>4613</v>
      </c>
      <c r="E48" s="12" t="s">
        <v>12281</v>
      </c>
      <c r="F48" s="12" t="s">
        <v>696</v>
      </c>
      <c r="G48" s="12" t="s">
        <v>531</v>
      </c>
      <c r="H48" s="12" t="s">
        <v>531</v>
      </c>
    </row>
    <row r="49" spans="1:8" x14ac:dyDescent="0.25">
      <c r="A49" s="14">
        <v>43495</v>
      </c>
      <c r="B49" s="12">
        <v>8402</v>
      </c>
      <c r="C49" s="12" t="s">
        <v>693</v>
      </c>
      <c r="D49" s="12" t="s">
        <v>4613</v>
      </c>
      <c r="E49" s="12" t="s">
        <v>12281</v>
      </c>
      <c r="F49" s="12" t="s">
        <v>696</v>
      </c>
      <c r="G49" s="12" t="s">
        <v>531</v>
      </c>
      <c r="H49" s="12" t="s">
        <v>531</v>
      </c>
    </row>
    <row r="50" spans="1:8" x14ac:dyDescent="0.25">
      <c r="A50" s="14">
        <v>43495</v>
      </c>
      <c r="B50" s="12">
        <v>8402</v>
      </c>
      <c r="C50" s="12" t="s">
        <v>693</v>
      </c>
      <c r="D50" s="12" t="s">
        <v>4613</v>
      </c>
      <c r="E50" s="12" t="s">
        <v>12281</v>
      </c>
      <c r="F50" s="12" t="s">
        <v>696</v>
      </c>
      <c r="G50" s="12" t="s">
        <v>531</v>
      </c>
      <c r="H50" s="12" t="s">
        <v>531</v>
      </c>
    </row>
    <row r="51" spans="1:8" x14ac:dyDescent="0.25">
      <c r="A51" s="14">
        <v>43495</v>
      </c>
      <c r="B51" s="12">
        <v>8402</v>
      </c>
      <c r="C51" s="12" t="s">
        <v>693</v>
      </c>
      <c r="D51" s="12" t="s">
        <v>4613</v>
      </c>
      <c r="E51" s="12" t="s">
        <v>12281</v>
      </c>
      <c r="F51" s="12" t="s">
        <v>696</v>
      </c>
      <c r="G51" s="12" t="s">
        <v>531</v>
      </c>
      <c r="H51" s="12" t="s">
        <v>531</v>
      </c>
    </row>
    <row r="52" spans="1:8" x14ac:dyDescent="0.25">
      <c r="A52" s="14">
        <v>43495</v>
      </c>
      <c r="B52" s="12">
        <v>8402</v>
      </c>
      <c r="C52" s="12" t="s">
        <v>693</v>
      </c>
      <c r="D52" s="12" t="s">
        <v>4613</v>
      </c>
      <c r="E52" s="12" t="s">
        <v>12281</v>
      </c>
      <c r="F52" s="12" t="s">
        <v>696</v>
      </c>
      <c r="G52" s="12" t="s">
        <v>531</v>
      </c>
      <c r="H52" s="12" t="s">
        <v>531</v>
      </c>
    </row>
    <row r="53" spans="1:8" x14ac:dyDescent="0.25">
      <c r="A53" s="14">
        <v>43495</v>
      </c>
      <c r="B53" s="12">
        <v>8402</v>
      </c>
      <c r="C53" s="12" t="s">
        <v>693</v>
      </c>
      <c r="D53" s="12" t="s">
        <v>4613</v>
      </c>
      <c r="E53" s="12" t="s">
        <v>12281</v>
      </c>
      <c r="F53" s="12" t="s">
        <v>696</v>
      </c>
      <c r="G53" s="12" t="s">
        <v>531</v>
      </c>
      <c r="H53" s="12" t="s">
        <v>531</v>
      </c>
    </row>
    <row r="54" spans="1:8" x14ac:dyDescent="0.25">
      <c r="A54" s="14">
        <v>43495</v>
      </c>
      <c r="B54" s="12">
        <v>8402</v>
      </c>
      <c r="C54" s="12" t="s">
        <v>693</v>
      </c>
      <c r="D54" s="12" t="s">
        <v>4613</v>
      </c>
      <c r="E54" s="12" t="s">
        <v>12281</v>
      </c>
      <c r="F54" s="12" t="s">
        <v>696</v>
      </c>
      <c r="G54" s="12" t="s">
        <v>531</v>
      </c>
      <c r="H54" s="12" t="s">
        <v>531</v>
      </c>
    </row>
    <row r="55" spans="1:8" x14ac:dyDescent="0.25">
      <c r="A55" s="14">
        <v>43495</v>
      </c>
      <c r="B55" s="12">
        <v>8402</v>
      </c>
      <c r="C55" s="12" t="s">
        <v>693</v>
      </c>
      <c r="D55" s="12" t="s">
        <v>4613</v>
      </c>
      <c r="E55" s="12" t="s">
        <v>12281</v>
      </c>
      <c r="F55" s="12" t="s">
        <v>696</v>
      </c>
      <c r="G55" s="12" t="s">
        <v>531</v>
      </c>
      <c r="H55" s="12" t="s">
        <v>531</v>
      </c>
    </row>
    <row r="56" spans="1:8" x14ac:dyDescent="0.25">
      <c r="A56" s="14">
        <v>43495</v>
      </c>
      <c r="B56" s="12">
        <v>8402</v>
      </c>
      <c r="C56" s="12" t="s">
        <v>693</v>
      </c>
      <c r="D56" s="12" t="s">
        <v>4613</v>
      </c>
      <c r="E56" s="12" t="s">
        <v>12281</v>
      </c>
      <c r="F56" s="12" t="s">
        <v>696</v>
      </c>
      <c r="G56" s="12" t="s">
        <v>531</v>
      </c>
      <c r="H56" s="12" t="s">
        <v>531</v>
      </c>
    </row>
    <row r="57" spans="1:8" x14ac:dyDescent="0.25">
      <c r="A57" s="14">
        <v>43495</v>
      </c>
      <c r="B57" s="12">
        <v>8402</v>
      </c>
      <c r="C57" s="12" t="s">
        <v>693</v>
      </c>
      <c r="D57" s="12" t="s">
        <v>4613</v>
      </c>
      <c r="E57" s="12" t="s">
        <v>12281</v>
      </c>
      <c r="F57" s="12" t="s">
        <v>696</v>
      </c>
      <c r="G57" s="12" t="s">
        <v>531</v>
      </c>
      <c r="H57" s="12" t="s">
        <v>531</v>
      </c>
    </row>
    <row r="58" spans="1:8" x14ac:dyDescent="0.25">
      <c r="A58" s="14">
        <v>43495</v>
      </c>
      <c r="B58" s="12">
        <v>8402</v>
      </c>
      <c r="C58" s="12" t="s">
        <v>693</v>
      </c>
      <c r="D58" s="12" t="s">
        <v>4613</v>
      </c>
      <c r="E58" s="12" t="s">
        <v>12281</v>
      </c>
      <c r="F58" s="12" t="s">
        <v>696</v>
      </c>
      <c r="G58" s="12" t="s">
        <v>531</v>
      </c>
      <c r="H58" s="12" t="s">
        <v>531</v>
      </c>
    </row>
    <row r="59" spans="1:8" x14ac:dyDescent="0.25">
      <c r="A59" s="14">
        <v>43495</v>
      </c>
      <c r="B59" s="12">
        <v>8402</v>
      </c>
      <c r="C59" s="12" t="s">
        <v>693</v>
      </c>
      <c r="D59" s="12" t="s">
        <v>4613</v>
      </c>
      <c r="E59" s="12" t="s">
        <v>12281</v>
      </c>
      <c r="F59" s="12" t="s">
        <v>696</v>
      </c>
      <c r="G59" s="12" t="s">
        <v>531</v>
      </c>
      <c r="H59" s="12" t="s">
        <v>531</v>
      </c>
    </row>
    <row r="60" spans="1:8" x14ac:dyDescent="0.25">
      <c r="A60" s="14">
        <v>43495</v>
      </c>
      <c r="B60" s="12">
        <v>8402</v>
      </c>
      <c r="C60" s="12" t="s">
        <v>693</v>
      </c>
      <c r="D60" s="12" t="s">
        <v>4613</v>
      </c>
      <c r="E60" s="12" t="s">
        <v>12281</v>
      </c>
      <c r="F60" s="12" t="s">
        <v>696</v>
      </c>
      <c r="G60" s="12" t="s">
        <v>531</v>
      </c>
      <c r="H60" s="12" t="s">
        <v>531</v>
      </c>
    </row>
    <row r="61" spans="1:8" x14ac:dyDescent="0.25">
      <c r="A61" s="14">
        <v>43495</v>
      </c>
      <c r="B61" s="12">
        <v>8402</v>
      </c>
      <c r="C61" s="12" t="s">
        <v>693</v>
      </c>
      <c r="D61" s="12" t="s">
        <v>4613</v>
      </c>
      <c r="E61" s="12" t="s">
        <v>12281</v>
      </c>
      <c r="F61" s="12" t="s">
        <v>696</v>
      </c>
      <c r="G61" s="12" t="s">
        <v>531</v>
      </c>
      <c r="H61" s="12" t="s">
        <v>531</v>
      </c>
    </row>
    <row r="62" spans="1:8" x14ac:dyDescent="0.25">
      <c r="A62" s="14">
        <v>43495</v>
      </c>
      <c r="B62" s="12">
        <v>8402</v>
      </c>
      <c r="C62" s="12" t="s">
        <v>693</v>
      </c>
      <c r="D62" s="12" t="s">
        <v>4613</v>
      </c>
      <c r="E62" s="12" t="s">
        <v>12281</v>
      </c>
      <c r="F62" s="12" t="s">
        <v>696</v>
      </c>
      <c r="G62" s="12" t="s">
        <v>531</v>
      </c>
      <c r="H62" s="12" t="s">
        <v>531</v>
      </c>
    </row>
    <row r="63" spans="1:8" x14ac:dyDescent="0.25">
      <c r="A63" s="14">
        <v>43495</v>
      </c>
      <c r="B63" s="12">
        <v>8402</v>
      </c>
      <c r="C63" s="12" t="s">
        <v>693</v>
      </c>
      <c r="D63" s="12" t="s">
        <v>4613</v>
      </c>
      <c r="E63" s="12" t="s">
        <v>12281</v>
      </c>
      <c r="F63" s="12" t="s">
        <v>696</v>
      </c>
      <c r="G63" s="12" t="s">
        <v>531</v>
      </c>
      <c r="H63" s="12" t="s">
        <v>531</v>
      </c>
    </row>
    <row r="64" spans="1:8" x14ac:dyDescent="0.25">
      <c r="A64" s="14">
        <v>43495</v>
      </c>
      <c r="B64" s="12">
        <v>8402</v>
      </c>
      <c r="C64" s="12" t="s">
        <v>693</v>
      </c>
      <c r="D64" s="12" t="s">
        <v>4613</v>
      </c>
      <c r="E64" s="12" t="s">
        <v>12281</v>
      </c>
      <c r="F64" s="12" t="s">
        <v>696</v>
      </c>
      <c r="G64" s="12" t="s">
        <v>531</v>
      </c>
      <c r="H64" s="12" t="s">
        <v>531</v>
      </c>
    </row>
    <row r="65" spans="1:8" x14ac:dyDescent="0.25">
      <c r="A65" s="14">
        <v>43495</v>
      </c>
      <c r="B65" s="12">
        <v>8402</v>
      </c>
      <c r="C65" s="12" t="s">
        <v>693</v>
      </c>
      <c r="D65" s="12" t="s">
        <v>4613</v>
      </c>
      <c r="E65" s="12" t="s">
        <v>12281</v>
      </c>
      <c r="F65" s="12" t="s">
        <v>696</v>
      </c>
      <c r="G65" s="12" t="s">
        <v>531</v>
      </c>
      <c r="H65" s="12" t="s">
        <v>531</v>
      </c>
    </row>
    <row r="66" spans="1:8" x14ac:dyDescent="0.25">
      <c r="A66" s="14">
        <v>43495</v>
      </c>
      <c r="B66" s="12">
        <v>8402</v>
      </c>
      <c r="C66" s="12" t="s">
        <v>693</v>
      </c>
      <c r="D66" s="12" t="s">
        <v>4613</v>
      </c>
      <c r="E66" s="12" t="s">
        <v>12281</v>
      </c>
      <c r="F66" s="12" t="s">
        <v>696</v>
      </c>
      <c r="G66" s="12" t="s">
        <v>531</v>
      </c>
      <c r="H66" s="12" t="s">
        <v>531</v>
      </c>
    </row>
    <row r="67" spans="1:8" x14ac:dyDescent="0.25">
      <c r="A67" s="14">
        <v>43495</v>
      </c>
      <c r="B67" s="12">
        <v>8402</v>
      </c>
      <c r="C67" s="12" t="s">
        <v>693</v>
      </c>
      <c r="D67" s="12" t="s">
        <v>4613</v>
      </c>
      <c r="E67" s="12" t="s">
        <v>12281</v>
      </c>
      <c r="F67" s="12" t="s">
        <v>696</v>
      </c>
      <c r="G67" s="12" t="s">
        <v>531</v>
      </c>
      <c r="H67" s="12" t="s">
        <v>531</v>
      </c>
    </row>
    <row r="68" spans="1:8" x14ac:dyDescent="0.25">
      <c r="A68" s="14">
        <v>43495</v>
      </c>
      <c r="B68" s="12">
        <v>8402</v>
      </c>
      <c r="C68" s="12" t="s">
        <v>693</v>
      </c>
      <c r="D68" s="12" t="s">
        <v>4613</v>
      </c>
      <c r="E68" s="12" t="s">
        <v>12281</v>
      </c>
      <c r="F68" s="12" t="s">
        <v>696</v>
      </c>
      <c r="G68" s="12" t="s">
        <v>531</v>
      </c>
      <c r="H68" s="12" t="s">
        <v>531</v>
      </c>
    </row>
    <row r="69" spans="1:8" x14ac:dyDescent="0.25">
      <c r="A69" s="14">
        <v>43495</v>
      </c>
      <c r="B69" s="12">
        <v>8402</v>
      </c>
      <c r="C69" s="12" t="s">
        <v>693</v>
      </c>
      <c r="D69" s="12" t="s">
        <v>4613</v>
      </c>
      <c r="E69" s="12" t="s">
        <v>12281</v>
      </c>
      <c r="F69" s="12" t="s">
        <v>696</v>
      </c>
      <c r="G69" s="12" t="s">
        <v>531</v>
      </c>
      <c r="H69" s="12" t="s">
        <v>531</v>
      </c>
    </row>
    <row r="70" spans="1:8" x14ac:dyDescent="0.25">
      <c r="A70" s="14">
        <v>43495</v>
      </c>
      <c r="B70" s="12">
        <v>8402</v>
      </c>
      <c r="C70" s="12" t="s">
        <v>693</v>
      </c>
      <c r="D70" s="12" t="s">
        <v>4613</v>
      </c>
      <c r="E70" s="12" t="s">
        <v>12281</v>
      </c>
      <c r="F70" s="12" t="s">
        <v>696</v>
      </c>
      <c r="G70" s="12" t="s">
        <v>531</v>
      </c>
      <c r="H70" s="12" t="s">
        <v>531</v>
      </c>
    </row>
    <row r="71" spans="1:8" x14ac:dyDescent="0.25">
      <c r="A71" s="14">
        <v>43495</v>
      </c>
      <c r="B71" s="12">
        <v>8402</v>
      </c>
      <c r="C71" s="12" t="s">
        <v>693</v>
      </c>
      <c r="D71" s="12" t="s">
        <v>4613</v>
      </c>
      <c r="E71" s="12" t="s">
        <v>12281</v>
      </c>
      <c r="F71" s="12" t="s">
        <v>696</v>
      </c>
      <c r="G71" s="12" t="s">
        <v>531</v>
      </c>
      <c r="H71" s="12" t="s">
        <v>531</v>
      </c>
    </row>
    <row r="72" spans="1:8" x14ac:dyDescent="0.25">
      <c r="A72" s="14">
        <v>43495</v>
      </c>
      <c r="B72" s="12">
        <v>8402</v>
      </c>
      <c r="C72" s="12" t="s">
        <v>693</v>
      </c>
      <c r="D72" s="12" t="s">
        <v>4613</v>
      </c>
      <c r="E72" s="12" t="s">
        <v>12281</v>
      </c>
      <c r="F72" s="12" t="s">
        <v>696</v>
      </c>
      <c r="G72" s="12" t="s">
        <v>531</v>
      </c>
      <c r="H72" s="12" t="s">
        <v>531</v>
      </c>
    </row>
    <row r="73" spans="1:8" x14ac:dyDescent="0.25">
      <c r="A73" s="14">
        <v>43495</v>
      </c>
      <c r="B73" s="12">
        <v>8402</v>
      </c>
      <c r="C73" s="12" t="s">
        <v>693</v>
      </c>
      <c r="D73" s="12" t="s">
        <v>4613</v>
      </c>
      <c r="E73" s="12" t="s">
        <v>12281</v>
      </c>
      <c r="F73" s="12" t="s">
        <v>696</v>
      </c>
      <c r="G73" s="12" t="s">
        <v>531</v>
      </c>
      <c r="H73" s="12" t="s">
        <v>531</v>
      </c>
    </row>
    <row r="74" spans="1:8" x14ac:dyDescent="0.25">
      <c r="A74" s="14">
        <v>43495</v>
      </c>
      <c r="B74" s="12">
        <v>8402</v>
      </c>
      <c r="C74" s="12" t="s">
        <v>693</v>
      </c>
      <c r="D74" s="12" t="s">
        <v>4613</v>
      </c>
      <c r="E74" s="12" t="s">
        <v>12281</v>
      </c>
      <c r="F74" s="12" t="s">
        <v>696</v>
      </c>
      <c r="G74" s="12" t="s">
        <v>531</v>
      </c>
      <c r="H74" s="12" t="s">
        <v>531</v>
      </c>
    </row>
    <row r="75" spans="1:8" x14ac:dyDescent="0.25">
      <c r="A75" s="14">
        <v>43495</v>
      </c>
      <c r="B75" s="12">
        <v>8402</v>
      </c>
      <c r="C75" s="12" t="s">
        <v>693</v>
      </c>
      <c r="D75" s="12" t="s">
        <v>4613</v>
      </c>
      <c r="E75" s="12" t="s">
        <v>12281</v>
      </c>
      <c r="F75" s="12" t="s">
        <v>696</v>
      </c>
      <c r="G75" s="12" t="s">
        <v>531</v>
      </c>
      <c r="H75" s="12" t="s">
        <v>531</v>
      </c>
    </row>
    <row r="76" spans="1:8" x14ac:dyDescent="0.25">
      <c r="A76" s="14">
        <v>43495</v>
      </c>
      <c r="B76" s="12">
        <v>8402</v>
      </c>
      <c r="C76" s="12" t="s">
        <v>693</v>
      </c>
      <c r="D76" s="12" t="s">
        <v>4613</v>
      </c>
      <c r="E76" s="12" t="s">
        <v>12281</v>
      </c>
      <c r="F76" s="12" t="s">
        <v>696</v>
      </c>
      <c r="G76" s="12" t="s">
        <v>531</v>
      </c>
      <c r="H76" s="12" t="s">
        <v>531</v>
      </c>
    </row>
    <row r="77" spans="1:8" x14ac:dyDescent="0.25">
      <c r="A77" s="14">
        <v>43495</v>
      </c>
      <c r="B77" s="12">
        <v>8402</v>
      </c>
      <c r="C77" s="12" t="s">
        <v>693</v>
      </c>
      <c r="D77" s="12" t="s">
        <v>4613</v>
      </c>
      <c r="E77" s="12" t="s">
        <v>12281</v>
      </c>
      <c r="F77" s="12" t="s">
        <v>696</v>
      </c>
      <c r="G77" s="12" t="s">
        <v>531</v>
      </c>
      <c r="H77" s="12" t="s">
        <v>531</v>
      </c>
    </row>
    <row r="78" spans="1:8" x14ac:dyDescent="0.25">
      <c r="A78" s="14">
        <v>43495</v>
      </c>
      <c r="B78" s="12">
        <v>8402</v>
      </c>
      <c r="C78" s="12" t="s">
        <v>693</v>
      </c>
      <c r="D78" s="12" t="s">
        <v>4613</v>
      </c>
      <c r="E78" s="12" t="s">
        <v>12281</v>
      </c>
      <c r="F78" s="12" t="s">
        <v>696</v>
      </c>
      <c r="G78" s="12" t="s">
        <v>531</v>
      </c>
      <c r="H78" s="12" t="s">
        <v>531</v>
      </c>
    </row>
    <row r="79" spans="1:8" x14ac:dyDescent="0.25">
      <c r="A79" s="14">
        <v>43495</v>
      </c>
      <c r="B79" s="12">
        <v>8402</v>
      </c>
      <c r="C79" s="12" t="s">
        <v>693</v>
      </c>
      <c r="D79" s="12" t="s">
        <v>4613</v>
      </c>
      <c r="E79" s="12" t="s">
        <v>12281</v>
      </c>
      <c r="F79" s="12" t="s">
        <v>696</v>
      </c>
      <c r="G79" s="12" t="s">
        <v>531</v>
      </c>
      <c r="H79" s="12" t="s">
        <v>531</v>
      </c>
    </row>
    <row r="80" spans="1:8" x14ac:dyDescent="0.25">
      <c r="A80" s="14">
        <v>43495</v>
      </c>
      <c r="B80" s="12">
        <v>8402</v>
      </c>
      <c r="C80" s="12" t="s">
        <v>693</v>
      </c>
      <c r="D80" s="12" t="s">
        <v>4613</v>
      </c>
      <c r="E80" s="12" t="s">
        <v>12281</v>
      </c>
      <c r="F80" s="12" t="s">
        <v>696</v>
      </c>
      <c r="G80" s="12" t="s">
        <v>531</v>
      </c>
      <c r="H80" s="12" t="s">
        <v>531</v>
      </c>
    </row>
    <row r="81" spans="1:8" x14ac:dyDescent="0.25">
      <c r="A81" s="14">
        <v>43495</v>
      </c>
      <c r="B81" s="12">
        <v>8402</v>
      </c>
      <c r="C81" s="12" t="s">
        <v>693</v>
      </c>
      <c r="D81" s="12" t="s">
        <v>4613</v>
      </c>
      <c r="E81" s="12" t="s">
        <v>12281</v>
      </c>
      <c r="F81" s="12" t="s">
        <v>696</v>
      </c>
      <c r="G81" s="12" t="s">
        <v>531</v>
      </c>
      <c r="H81" s="12" t="s">
        <v>531</v>
      </c>
    </row>
    <row r="82" spans="1:8" x14ac:dyDescent="0.25">
      <c r="A82" s="14">
        <v>43495</v>
      </c>
      <c r="B82" s="12">
        <v>8402</v>
      </c>
      <c r="C82" s="12" t="s">
        <v>693</v>
      </c>
      <c r="D82" s="12" t="s">
        <v>4613</v>
      </c>
      <c r="E82" s="12" t="s">
        <v>12281</v>
      </c>
      <c r="F82" s="12" t="s">
        <v>696</v>
      </c>
      <c r="G82" s="12" t="s">
        <v>531</v>
      </c>
      <c r="H82" s="12" t="s">
        <v>531</v>
      </c>
    </row>
    <row r="83" spans="1:8" x14ac:dyDescent="0.25">
      <c r="A83" s="14">
        <v>43495</v>
      </c>
      <c r="B83" s="12">
        <v>8402</v>
      </c>
      <c r="C83" s="12" t="s">
        <v>693</v>
      </c>
      <c r="D83" s="12" t="s">
        <v>4613</v>
      </c>
      <c r="E83" s="12" t="s">
        <v>12281</v>
      </c>
      <c r="F83" s="12" t="s">
        <v>696</v>
      </c>
      <c r="G83" s="12" t="s">
        <v>531</v>
      </c>
      <c r="H83" s="12" t="s">
        <v>531</v>
      </c>
    </row>
    <row r="84" spans="1:8" x14ac:dyDescent="0.25">
      <c r="A84" s="14">
        <v>43495</v>
      </c>
      <c r="B84" s="12">
        <v>8402</v>
      </c>
      <c r="C84" s="12" t="s">
        <v>693</v>
      </c>
      <c r="D84" s="12" t="s">
        <v>4613</v>
      </c>
      <c r="E84" s="12" t="s">
        <v>12281</v>
      </c>
      <c r="F84" s="12" t="s">
        <v>696</v>
      </c>
      <c r="G84" s="12" t="s">
        <v>531</v>
      </c>
      <c r="H84" s="12" t="s">
        <v>531</v>
      </c>
    </row>
    <row r="85" spans="1:8" x14ac:dyDescent="0.25">
      <c r="A85" s="14">
        <v>43495</v>
      </c>
      <c r="B85" s="12">
        <v>8402</v>
      </c>
      <c r="C85" s="12" t="s">
        <v>693</v>
      </c>
      <c r="D85" s="12" t="s">
        <v>4613</v>
      </c>
      <c r="E85" s="12" t="s">
        <v>12281</v>
      </c>
      <c r="F85" s="12" t="s">
        <v>696</v>
      </c>
      <c r="G85" s="12" t="s">
        <v>531</v>
      </c>
      <c r="H85" s="12" t="s">
        <v>531</v>
      </c>
    </row>
    <row r="86" spans="1:8" x14ac:dyDescent="0.25">
      <c r="A86" s="14">
        <v>43495</v>
      </c>
      <c r="B86" s="12">
        <v>8402</v>
      </c>
      <c r="C86" s="12" t="s">
        <v>693</v>
      </c>
      <c r="D86" s="12" t="s">
        <v>4613</v>
      </c>
      <c r="E86" s="12" t="s">
        <v>12281</v>
      </c>
      <c r="F86" s="12" t="s">
        <v>696</v>
      </c>
      <c r="G86" s="12" t="s">
        <v>531</v>
      </c>
      <c r="H86" s="12" t="s">
        <v>531</v>
      </c>
    </row>
    <row r="87" spans="1:8" x14ac:dyDescent="0.25">
      <c r="A87" s="14">
        <v>43495</v>
      </c>
      <c r="B87" s="12">
        <v>8402</v>
      </c>
      <c r="C87" s="12" t="s">
        <v>693</v>
      </c>
      <c r="D87" s="12" t="s">
        <v>4613</v>
      </c>
      <c r="E87" s="12" t="s">
        <v>12281</v>
      </c>
      <c r="F87" s="12" t="s">
        <v>696</v>
      </c>
      <c r="G87" s="12" t="s">
        <v>531</v>
      </c>
      <c r="H87" s="12" t="s">
        <v>531</v>
      </c>
    </row>
    <row r="88" spans="1:8" x14ac:dyDescent="0.25">
      <c r="A88" s="14">
        <v>43495</v>
      </c>
      <c r="B88" s="12">
        <v>8402</v>
      </c>
      <c r="C88" s="12" t="s">
        <v>693</v>
      </c>
      <c r="D88" s="12" t="s">
        <v>4613</v>
      </c>
      <c r="E88" s="12" t="s">
        <v>12281</v>
      </c>
      <c r="F88" s="12" t="s">
        <v>696</v>
      </c>
      <c r="G88" s="12" t="s">
        <v>531</v>
      </c>
      <c r="H88" s="12" t="s">
        <v>531</v>
      </c>
    </row>
    <row r="89" spans="1:8" x14ac:dyDescent="0.25">
      <c r="A89" s="14">
        <v>43495</v>
      </c>
      <c r="B89" s="12">
        <v>8402</v>
      </c>
      <c r="C89" s="12" t="s">
        <v>693</v>
      </c>
      <c r="D89" s="12" t="s">
        <v>4613</v>
      </c>
      <c r="E89" s="12" t="s">
        <v>12281</v>
      </c>
      <c r="F89" s="12" t="s">
        <v>696</v>
      </c>
      <c r="G89" s="12" t="s">
        <v>531</v>
      </c>
      <c r="H89" s="12" t="s">
        <v>531</v>
      </c>
    </row>
    <row r="90" spans="1:8" x14ac:dyDescent="0.25">
      <c r="A90" s="14">
        <v>43495</v>
      </c>
      <c r="B90" s="12">
        <v>8402</v>
      </c>
      <c r="C90" s="12" t="s">
        <v>693</v>
      </c>
      <c r="D90" s="12" t="s">
        <v>4613</v>
      </c>
      <c r="E90" s="12" t="s">
        <v>12281</v>
      </c>
      <c r="F90" s="12" t="s">
        <v>696</v>
      </c>
      <c r="G90" s="12" t="s">
        <v>531</v>
      </c>
      <c r="H90" s="12" t="s">
        <v>531</v>
      </c>
    </row>
    <row r="91" spans="1:8" x14ac:dyDescent="0.25">
      <c r="A91" s="14">
        <v>43495</v>
      </c>
      <c r="B91" s="12">
        <v>8402</v>
      </c>
      <c r="C91" s="12" t="s">
        <v>693</v>
      </c>
      <c r="D91" s="12" t="s">
        <v>4613</v>
      </c>
      <c r="E91" s="12" t="s">
        <v>12281</v>
      </c>
      <c r="F91" s="12" t="s">
        <v>696</v>
      </c>
      <c r="G91" s="12" t="s">
        <v>531</v>
      </c>
      <c r="H91" s="12" t="s">
        <v>531</v>
      </c>
    </row>
    <row r="92" spans="1:8" x14ac:dyDescent="0.25">
      <c r="A92" s="14">
        <v>43495</v>
      </c>
      <c r="B92" s="12">
        <v>8402</v>
      </c>
      <c r="C92" s="12" t="s">
        <v>693</v>
      </c>
      <c r="D92" s="12" t="s">
        <v>4613</v>
      </c>
      <c r="E92" s="12" t="s">
        <v>12281</v>
      </c>
      <c r="F92" s="12" t="s">
        <v>696</v>
      </c>
      <c r="G92" s="12" t="s">
        <v>531</v>
      </c>
      <c r="H92" s="12" t="s">
        <v>531</v>
      </c>
    </row>
    <row r="93" spans="1:8" x14ac:dyDescent="0.25">
      <c r="A93" s="14">
        <v>43495</v>
      </c>
      <c r="B93" s="12">
        <v>8402</v>
      </c>
      <c r="C93" s="12" t="s">
        <v>693</v>
      </c>
      <c r="D93" s="12" t="s">
        <v>4613</v>
      </c>
      <c r="E93" s="12" t="s">
        <v>12281</v>
      </c>
      <c r="F93" s="12" t="s">
        <v>696</v>
      </c>
      <c r="G93" s="12" t="s">
        <v>531</v>
      </c>
      <c r="H93" s="12" t="s">
        <v>531</v>
      </c>
    </row>
    <row r="94" spans="1:8" x14ac:dyDescent="0.25">
      <c r="A94" s="14">
        <v>43495</v>
      </c>
      <c r="B94" s="12">
        <v>8402</v>
      </c>
      <c r="C94" s="12" t="s">
        <v>693</v>
      </c>
      <c r="D94" s="12" t="s">
        <v>4613</v>
      </c>
      <c r="E94" s="12" t="s">
        <v>12281</v>
      </c>
      <c r="F94" s="12" t="s">
        <v>696</v>
      </c>
      <c r="G94" s="12" t="s">
        <v>531</v>
      </c>
      <c r="H94" s="12" t="s">
        <v>531</v>
      </c>
    </row>
    <row r="95" spans="1:8" x14ac:dyDescent="0.25">
      <c r="A95" s="14">
        <v>43495</v>
      </c>
      <c r="B95" s="12">
        <v>1004</v>
      </c>
      <c r="C95" s="12" t="s">
        <v>693</v>
      </c>
      <c r="D95" s="12" t="s">
        <v>4613</v>
      </c>
      <c r="E95" s="12" t="s">
        <v>12281</v>
      </c>
      <c r="F95" s="12" t="s">
        <v>696</v>
      </c>
      <c r="G95" s="12" t="s">
        <v>54</v>
      </c>
      <c r="H95" s="12" t="s">
        <v>1149</v>
      </c>
    </row>
    <row r="96" spans="1:8" x14ac:dyDescent="0.25">
      <c r="A96" s="14">
        <v>43495</v>
      </c>
      <c r="B96" s="12">
        <v>8250</v>
      </c>
      <c r="C96" s="12" t="s">
        <v>693</v>
      </c>
      <c r="D96" s="12" t="s">
        <v>4613</v>
      </c>
      <c r="E96" s="12" t="s">
        <v>12281</v>
      </c>
      <c r="F96" s="12" t="s">
        <v>696</v>
      </c>
      <c r="G96" s="12" t="s">
        <v>87</v>
      </c>
      <c r="H96" s="12" t="s">
        <v>4008</v>
      </c>
    </row>
    <row r="97" spans="1:8" x14ac:dyDescent="0.25">
      <c r="A97" s="14">
        <v>43495</v>
      </c>
      <c r="B97" s="12">
        <v>8444</v>
      </c>
      <c r="C97" s="12" t="s">
        <v>693</v>
      </c>
      <c r="D97" s="12" t="s">
        <v>4613</v>
      </c>
      <c r="E97" s="12" t="s">
        <v>12281</v>
      </c>
      <c r="F97" s="12" t="s">
        <v>696</v>
      </c>
      <c r="G97" s="12" t="s">
        <v>6609</v>
      </c>
      <c r="H97" s="12" t="s">
        <v>4006</v>
      </c>
    </row>
    <row r="98" spans="1:8" x14ac:dyDescent="0.25">
      <c r="A98" s="14">
        <v>43495</v>
      </c>
      <c r="B98" s="12">
        <v>8444</v>
      </c>
      <c r="C98" s="12" t="s">
        <v>693</v>
      </c>
      <c r="D98" s="12" t="s">
        <v>4613</v>
      </c>
      <c r="E98" s="12" t="s">
        <v>12281</v>
      </c>
      <c r="F98" s="12" t="s">
        <v>696</v>
      </c>
      <c r="G98" s="12" t="s">
        <v>6609</v>
      </c>
      <c r="H98" s="12" t="s">
        <v>4006</v>
      </c>
    </row>
    <row r="99" spans="1:8" x14ac:dyDescent="0.25">
      <c r="A99" s="14">
        <v>43495</v>
      </c>
      <c r="B99" s="12">
        <v>8444</v>
      </c>
      <c r="C99" s="12" t="s">
        <v>693</v>
      </c>
      <c r="D99" s="12" t="s">
        <v>4613</v>
      </c>
      <c r="E99" s="12" t="s">
        <v>12281</v>
      </c>
      <c r="F99" s="12" t="s">
        <v>696</v>
      </c>
      <c r="G99" s="12" t="s">
        <v>6609</v>
      </c>
      <c r="H99" s="12" t="s">
        <v>4006</v>
      </c>
    </row>
    <row r="100" spans="1:8" x14ac:dyDescent="0.25">
      <c r="A100" s="14">
        <v>43495</v>
      </c>
      <c r="B100" s="12">
        <v>8444</v>
      </c>
      <c r="C100" s="12" t="s">
        <v>693</v>
      </c>
      <c r="D100" s="12" t="s">
        <v>4613</v>
      </c>
      <c r="E100" s="12" t="s">
        <v>12281</v>
      </c>
      <c r="F100" s="12" t="s">
        <v>696</v>
      </c>
      <c r="G100" s="12" t="s">
        <v>6609</v>
      </c>
      <c r="H100" s="12" t="s">
        <v>4006</v>
      </c>
    </row>
    <row r="101" spans="1:8" x14ac:dyDescent="0.25">
      <c r="A101" s="14">
        <v>43495</v>
      </c>
      <c r="B101" s="12">
        <v>8444</v>
      </c>
      <c r="C101" s="12" t="s">
        <v>693</v>
      </c>
      <c r="D101" s="12" t="s">
        <v>4613</v>
      </c>
      <c r="E101" s="12" t="s">
        <v>12281</v>
      </c>
      <c r="F101" s="12" t="s">
        <v>696</v>
      </c>
      <c r="G101" s="12" t="s">
        <v>6609</v>
      </c>
      <c r="H101" s="12" t="s">
        <v>4006</v>
      </c>
    </row>
    <row r="102" spans="1:8" x14ac:dyDescent="0.25">
      <c r="A102" s="14">
        <v>43495</v>
      </c>
      <c r="B102" s="12">
        <v>8444</v>
      </c>
      <c r="C102" s="12" t="s">
        <v>693</v>
      </c>
      <c r="D102" s="12" t="s">
        <v>4613</v>
      </c>
      <c r="E102" s="12" t="s">
        <v>12281</v>
      </c>
      <c r="F102" s="12" t="s">
        <v>696</v>
      </c>
      <c r="G102" s="12" t="s">
        <v>6609</v>
      </c>
      <c r="H102" s="12" t="s">
        <v>4006</v>
      </c>
    </row>
    <row r="103" spans="1:8" x14ac:dyDescent="0.25">
      <c r="A103" s="14">
        <v>43495</v>
      </c>
      <c r="B103" s="12">
        <v>8444</v>
      </c>
      <c r="C103" s="12" t="s">
        <v>693</v>
      </c>
      <c r="D103" s="12" t="s">
        <v>4613</v>
      </c>
      <c r="E103" s="12" t="s">
        <v>12281</v>
      </c>
      <c r="F103" s="12" t="s">
        <v>696</v>
      </c>
      <c r="G103" s="12" t="s">
        <v>6609</v>
      </c>
      <c r="H103" s="12" t="s">
        <v>4006</v>
      </c>
    </row>
    <row r="104" spans="1:8" x14ac:dyDescent="0.25">
      <c r="A104" s="14">
        <v>43495</v>
      </c>
      <c r="B104" s="12">
        <v>8400</v>
      </c>
      <c r="C104" s="12" t="s">
        <v>693</v>
      </c>
      <c r="D104" s="12" t="s">
        <v>4613</v>
      </c>
      <c r="E104" s="12" t="s">
        <v>12281</v>
      </c>
      <c r="F104" s="12" t="s">
        <v>696</v>
      </c>
      <c r="G104" s="12" t="s">
        <v>1149</v>
      </c>
      <c r="H104" s="12" t="s">
        <v>1149</v>
      </c>
    </row>
    <row r="105" spans="1:8" x14ac:dyDescent="0.25">
      <c r="A105" s="14">
        <v>43495</v>
      </c>
      <c r="B105" s="12">
        <v>8400</v>
      </c>
      <c r="C105" s="12" t="s">
        <v>693</v>
      </c>
      <c r="D105" s="12" t="s">
        <v>4613</v>
      </c>
      <c r="E105" s="12" t="s">
        <v>12281</v>
      </c>
      <c r="F105" s="12" t="s">
        <v>696</v>
      </c>
      <c r="G105" s="12" t="s">
        <v>1149</v>
      </c>
      <c r="H105" s="12" t="s">
        <v>1149</v>
      </c>
    </row>
    <row r="106" spans="1:8" x14ac:dyDescent="0.25">
      <c r="A106" s="14">
        <v>43495</v>
      </c>
      <c r="B106" s="12">
        <v>8400</v>
      </c>
      <c r="C106" s="12" t="s">
        <v>693</v>
      </c>
      <c r="D106" s="12" t="s">
        <v>4613</v>
      </c>
      <c r="E106" s="12" t="s">
        <v>12281</v>
      </c>
      <c r="F106" s="12" t="s">
        <v>696</v>
      </c>
      <c r="G106" s="12" t="s">
        <v>1149</v>
      </c>
      <c r="H106" s="12" t="s">
        <v>1149</v>
      </c>
    </row>
    <row r="107" spans="1:8" x14ac:dyDescent="0.25">
      <c r="A107" s="14">
        <v>43495</v>
      </c>
      <c r="B107" s="12">
        <v>8414</v>
      </c>
      <c r="C107" s="12" t="s">
        <v>693</v>
      </c>
      <c r="D107" s="12" t="s">
        <v>4613</v>
      </c>
      <c r="E107" s="12" t="s">
        <v>12281</v>
      </c>
      <c r="F107" s="12" t="s">
        <v>696</v>
      </c>
      <c r="G107" s="12" t="s">
        <v>6872</v>
      </c>
      <c r="H107" s="12" t="s">
        <v>6872</v>
      </c>
    </row>
    <row r="108" spans="1:8" x14ac:dyDescent="0.25">
      <c r="A108" s="14">
        <v>43495</v>
      </c>
      <c r="B108" s="12">
        <v>8414</v>
      </c>
      <c r="C108" s="12" t="s">
        <v>693</v>
      </c>
      <c r="D108" s="12" t="s">
        <v>4613</v>
      </c>
      <c r="E108" s="12" t="s">
        <v>12281</v>
      </c>
      <c r="F108" s="12" t="s">
        <v>696</v>
      </c>
      <c r="G108" s="12" t="s">
        <v>6872</v>
      </c>
      <c r="H108" s="12" t="s">
        <v>6872</v>
      </c>
    </row>
    <row r="109" spans="1:8" x14ac:dyDescent="0.25">
      <c r="A109" s="14">
        <v>43495</v>
      </c>
      <c r="B109" s="12">
        <v>8414</v>
      </c>
      <c r="C109" s="12" t="s">
        <v>693</v>
      </c>
      <c r="D109" s="12" t="s">
        <v>4613</v>
      </c>
      <c r="E109" s="12" t="s">
        <v>12281</v>
      </c>
      <c r="F109" s="12" t="s">
        <v>696</v>
      </c>
      <c r="G109" s="12" t="s">
        <v>6872</v>
      </c>
      <c r="H109" s="12" t="s">
        <v>6872</v>
      </c>
    </row>
    <row r="110" spans="1:8" x14ac:dyDescent="0.25">
      <c r="A110" s="14">
        <v>43495</v>
      </c>
      <c r="B110" s="12">
        <v>8414</v>
      </c>
      <c r="C110" s="12" t="s">
        <v>693</v>
      </c>
      <c r="D110" s="12" t="s">
        <v>4613</v>
      </c>
      <c r="E110" s="12" t="s">
        <v>12281</v>
      </c>
      <c r="F110" s="12" t="s">
        <v>696</v>
      </c>
      <c r="G110" s="12" t="s">
        <v>6872</v>
      </c>
      <c r="H110" s="12" t="s">
        <v>6872</v>
      </c>
    </row>
    <row r="111" spans="1:8" x14ac:dyDescent="0.25">
      <c r="A111" s="14">
        <v>43495</v>
      </c>
      <c r="B111" s="12">
        <v>8414</v>
      </c>
      <c r="C111" s="12" t="s">
        <v>693</v>
      </c>
      <c r="D111" s="12" t="s">
        <v>4613</v>
      </c>
      <c r="E111" s="12" t="s">
        <v>12281</v>
      </c>
      <c r="F111" s="12" t="s">
        <v>696</v>
      </c>
      <c r="G111" s="12" t="s">
        <v>6872</v>
      </c>
      <c r="H111" s="12" t="s">
        <v>6872</v>
      </c>
    </row>
    <row r="112" spans="1:8" x14ac:dyDescent="0.25">
      <c r="A112" s="14">
        <v>43495</v>
      </c>
      <c r="B112" s="12">
        <v>8414</v>
      </c>
      <c r="C112" s="12" t="s">
        <v>693</v>
      </c>
      <c r="D112" s="12" t="s">
        <v>4613</v>
      </c>
      <c r="E112" s="12" t="s">
        <v>12281</v>
      </c>
      <c r="F112" s="12" t="s">
        <v>696</v>
      </c>
      <c r="G112" s="12" t="s">
        <v>6872</v>
      </c>
      <c r="H112" s="12" t="s">
        <v>6872</v>
      </c>
    </row>
    <row r="113" spans="1:8" x14ac:dyDescent="0.25">
      <c r="A113" s="14">
        <v>43495</v>
      </c>
      <c r="B113" s="12">
        <v>8414</v>
      </c>
      <c r="C113" s="12" t="s">
        <v>693</v>
      </c>
      <c r="D113" s="12" t="s">
        <v>4613</v>
      </c>
      <c r="E113" s="12" t="s">
        <v>12281</v>
      </c>
      <c r="F113" s="12" t="s">
        <v>696</v>
      </c>
      <c r="G113" s="12" t="s">
        <v>6872</v>
      </c>
      <c r="H113" s="12" t="s">
        <v>6872</v>
      </c>
    </row>
    <row r="114" spans="1:8" x14ac:dyDescent="0.25">
      <c r="A114" s="14">
        <v>43495</v>
      </c>
      <c r="B114" s="12">
        <v>8414</v>
      </c>
      <c r="C114" s="12" t="s">
        <v>693</v>
      </c>
      <c r="D114" s="12" t="s">
        <v>4613</v>
      </c>
      <c r="E114" s="12" t="s">
        <v>12281</v>
      </c>
      <c r="F114" s="12" t="s">
        <v>696</v>
      </c>
      <c r="G114" s="12" t="s">
        <v>6872</v>
      </c>
      <c r="H114" s="12" t="s">
        <v>6872</v>
      </c>
    </row>
    <row r="115" spans="1:8" x14ac:dyDescent="0.25">
      <c r="A115" s="14">
        <v>43495</v>
      </c>
      <c r="B115" s="12">
        <v>8463</v>
      </c>
      <c r="C115" s="12" t="s">
        <v>693</v>
      </c>
      <c r="D115" s="12" t="s">
        <v>4613</v>
      </c>
      <c r="E115" s="12" t="s">
        <v>12281</v>
      </c>
      <c r="F115" s="12" t="s">
        <v>696</v>
      </c>
      <c r="G115" s="12" t="s">
        <v>808</v>
      </c>
      <c r="H115" s="12" t="s">
        <v>806</v>
      </c>
    </row>
    <row r="116" spans="1:8" x14ac:dyDescent="0.25">
      <c r="A116" s="14">
        <v>43495</v>
      </c>
      <c r="B116" s="12">
        <v>8463</v>
      </c>
      <c r="C116" s="12" t="s">
        <v>693</v>
      </c>
      <c r="D116" s="12" t="s">
        <v>4613</v>
      </c>
      <c r="E116" s="12" t="s">
        <v>12281</v>
      </c>
      <c r="F116" s="12" t="s">
        <v>696</v>
      </c>
      <c r="G116" s="12" t="s">
        <v>808</v>
      </c>
      <c r="H116" s="12" t="s">
        <v>806</v>
      </c>
    </row>
    <row r="117" spans="1:8" x14ac:dyDescent="0.25">
      <c r="A117" s="14">
        <v>43495</v>
      </c>
      <c r="B117" s="12">
        <v>8463</v>
      </c>
      <c r="C117" s="12" t="s">
        <v>693</v>
      </c>
      <c r="D117" s="12" t="s">
        <v>4613</v>
      </c>
      <c r="E117" s="12" t="s">
        <v>12281</v>
      </c>
      <c r="F117" s="12" t="s">
        <v>696</v>
      </c>
      <c r="G117" s="12" t="s">
        <v>808</v>
      </c>
      <c r="H117" s="12" t="s">
        <v>806</v>
      </c>
    </row>
    <row r="118" spans="1:8" x14ac:dyDescent="0.25">
      <c r="A118" s="14">
        <v>43495</v>
      </c>
      <c r="B118" s="12">
        <v>8463</v>
      </c>
      <c r="C118" s="12" t="s">
        <v>693</v>
      </c>
      <c r="D118" s="12" t="s">
        <v>4613</v>
      </c>
      <c r="E118" s="12" t="s">
        <v>12281</v>
      </c>
      <c r="F118" s="12" t="s">
        <v>696</v>
      </c>
      <c r="G118" s="12" t="s">
        <v>808</v>
      </c>
      <c r="H118" s="12" t="s">
        <v>806</v>
      </c>
    </row>
    <row r="119" spans="1:8" x14ac:dyDescent="0.25">
      <c r="A119" s="14">
        <v>43495</v>
      </c>
      <c r="B119" s="12">
        <v>8012</v>
      </c>
      <c r="C119" s="12" t="s">
        <v>356</v>
      </c>
      <c r="D119" s="12" t="s">
        <v>4613</v>
      </c>
      <c r="E119" s="12" t="s">
        <v>12281</v>
      </c>
      <c r="F119" s="12" t="s">
        <v>1601</v>
      </c>
      <c r="G119" s="12" t="s">
        <v>358</v>
      </c>
      <c r="H119" s="12" t="s">
        <v>6913</v>
      </c>
    </row>
    <row r="120" spans="1:8" x14ac:dyDescent="0.25">
      <c r="A120" s="14">
        <v>43495</v>
      </c>
      <c r="B120" s="12">
        <v>7089</v>
      </c>
      <c r="C120" s="12" t="s">
        <v>693</v>
      </c>
      <c r="D120" s="12" t="s">
        <v>4613</v>
      </c>
      <c r="E120" s="12" t="s">
        <v>12281</v>
      </c>
      <c r="F120" s="12" t="s">
        <v>938</v>
      </c>
      <c r="G120" s="12" t="s">
        <v>527</v>
      </c>
      <c r="H120" s="12" t="s">
        <v>952</v>
      </c>
    </row>
    <row r="121" spans="1:8" x14ac:dyDescent="0.25">
      <c r="A121" s="14">
        <v>43495</v>
      </c>
      <c r="B121" s="12">
        <v>1004</v>
      </c>
      <c r="C121" s="12" t="s">
        <v>693</v>
      </c>
      <c r="D121" s="12" t="s">
        <v>4613</v>
      </c>
      <c r="E121" s="12" t="s">
        <v>12281</v>
      </c>
      <c r="F121" s="12" t="s">
        <v>938</v>
      </c>
      <c r="G121" s="12" t="s">
        <v>54</v>
      </c>
      <c r="H121" s="12" t="s">
        <v>1149</v>
      </c>
    </row>
    <row r="122" spans="1:8" x14ac:dyDescent="0.25">
      <c r="A122" s="14">
        <v>43495</v>
      </c>
      <c r="B122" s="12">
        <v>1004</v>
      </c>
      <c r="C122" s="12" t="s">
        <v>693</v>
      </c>
      <c r="D122" s="12" t="s">
        <v>4613</v>
      </c>
      <c r="E122" s="12" t="s">
        <v>12281</v>
      </c>
      <c r="F122" s="12" t="s">
        <v>938</v>
      </c>
      <c r="G122" s="12" t="s">
        <v>54</v>
      </c>
      <c r="H122" s="12" t="s">
        <v>1149</v>
      </c>
    </row>
    <row r="123" spans="1:8" x14ac:dyDescent="0.25">
      <c r="A123" s="14">
        <v>43495</v>
      </c>
      <c r="B123" s="12">
        <v>1004</v>
      </c>
      <c r="C123" s="12" t="s">
        <v>693</v>
      </c>
      <c r="D123" s="12" t="s">
        <v>4613</v>
      </c>
      <c r="E123" s="12" t="s">
        <v>12281</v>
      </c>
      <c r="F123" s="12" t="s">
        <v>938</v>
      </c>
      <c r="G123" s="12" t="s">
        <v>54</v>
      </c>
      <c r="H123" s="12" t="s">
        <v>1149</v>
      </c>
    </row>
    <row r="124" spans="1:8" x14ac:dyDescent="0.25">
      <c r="A124" s="14">
        <v>43495</v>
      </c>
      <c r="B124" s="12">
        <v>8414</v>
      </c>
      <c r="C124" s="12" t="s">
        <v>693</v>
      </c>
      <c r="D124" s="12" t="s">
        <v>4613</v>
      </c>
      <c r="E124" s="12" t="s">
        <v>12281</v>
      </c>
      <c r="F124" s="12" t="s">
        <v>938</v>
      </c>
      <c r="G124" s="12" t="s">
        <v>6872</v>
      </c>
      <c r="H124" s="12" t="s">
        <v>6872</v>
      </c>
    </row>
    <row r="125" spans="1:8" x14ac:dyDescent="0.25">
      <c r="A125" s="14">
        <v>43495</v>
      </c>
      <c r="B125" s="12">
        <v>8414</v>
      </c>
      <c r="C125" s="12" t="s">
        <v>693</v>
      </c>
      <c r="D125" s="12" t="s">
        <v>4613</v>
      </c>
      <c r="E125" s="12" t="s">
        <v>12281</v>
      </c>
      <c r="F125" s="12" t="s">
        <v>938</v>
      </c>
      <c r="G125" s="12" t="s">
        <v>6872</v>
      </c>
      <c r="H125" s="12" t="s">
        <v>6872</v>
      </c>
    </row>
    <row r="126" spans="1:8" x14ac:dyDescent="0.25">
      <c r="A126" s="14">
        <v>43495</v>
      </c>
      <c r="B126" s="12">
        <v>8414</v>
      </c>
      <c r="C126" s="12" t="s">
        <v>693</v>
      </c>
      <c r="D126" s="12" t="s">
        <v>4613</v>
      </c>
      <c r="E126" s="12" t="s">
        <v>12281</v>
      </c>
      <c r="F126" s="12" t="s">
        <v>938</v>
      </c>
      <c r="G126" s="12" t="s">
        <v>6872</v>
      </c>
      <c r="H126" s="12" t="s">
        <v>6872</v>
      </c>
    </row>
    <row r="127" spans="1:8" x14ac:dyDescent="0.25">
      <c r="A127" s="14">
        <v>43495</v>
      </c>
      <c r="B127" s="12">
        <v>8414</v>
      </c>
      <c r="C127" s="12" t="s">
        <v>693</v>
      </c>
      <c r="D127" s="12" t="s">
        <v>4613</v>
      </c>
      <c r="E127" s="12" t="s">
        <v>12281</v>
      </c>
      <c r="F127" s="12" t="s">
        <v>938</v>
      </c>
      <c r="G127" s="12" t="s">
        <v>6872</v>
      </c>
      <c r="H127" s="12" t="s">
        <v>6872</v>
      </c>
    </row>
    <row r="128" spans="1:8" x14ac:dyDescent="0.25">
      <c r="A128" s="14">
        <v>43495</v>
      </c>
      <c r="B128" s="12">
        <v>8012</v>
      </c>
      <c r="C128" s="12" t="s">
        <v>356</v>
      </c>
      <c r="D128" s="12" t="s">
        <v>4613</v>
      </c>
      <c r="E128" s="12" t="s">
        <v>12281</v>
      </c>
      <c r="F128" s="12" t="s">
        <v>862</v>
      </c>
      <c r="G128" s="12" t="s">
        <v>358</v>
      </c>
      <c r="H128" s="12" t="s">
        <v>6913</v>
      </c>
    </row>
    <row r="129" spans="1:8" x14ac:dyDescent="0.25">
      <c r="A129" s="14">
        <v>43495</v>
      </c>
      <c r="B129" s="12">
        <v>8444</v>
      </c>
      <c r="C129" s="12" t="s">
        <v>693</v>
      </c>
      <c r="D129" s="12" t="s">
        <v>4613</v>
      </c>
      <c r="E129" s="12" t="s">
        <v>12281</v>
      </c>
      <c r="F129" s="12" t="s">
        <v>702</v>
      </c>
      <c r="G129" s="12" t="s">
        <v>6609</v>
      </c>
      <c r="H129" s="12" t="s">
        <v>4006</v>
      </c>
    </row>
    <row r="130" spans="1:8" x14ac:dyDescent="0.25">
      <c r="A130" s="14">
        <v>43495</v>
      </c>
      <c r="B130" s="12">
        <v>8444</v>
      </c>
      <c r="C130" s="12" t="s">
        <v>693</v>
      </c>
      <c r="D130" s="12" t="s">
        <v>4613</v>
      </c>
      <c r="E130" s="12" t="s">
        <v>12281</v>
      </c>
      <c r="F130" s="12" t="s">
        <v>702</v>
      </c>
      <c r="G130" s="12" t="s">
        <v>6609</v>
      </c>
      <c r="H130" s="12" t="s">
        <v>4006</v>
      </c>
    </row>
    <row r="131" spans="1:8" x14ac:dyDescent="0.25">
      <c r="A131" s="14">
        <v>43495</v>
      </c>
      <c r="B131" s="12">
        <v>1004</v>
      </c>
      <c r="C131" s="12" t="s">
        <v>693</v>
      </c>
      <c r="D131" s="12" t="s">
        <v>4613</v>
      </c>
      <c r="E131" s="12" t="s">
        <v>12281</v>
      </c>
      <c r="F131" s="12" t="s">
        <v>1034</v>
      </c>
      <c r="G131" s="12" t="s">
        <v>54</v>
      </c>
      <c r="H131" s="12" t="s">
        <v>1149</v>
      </c>
    </row>
    <row r="132" spans="1:8" x14ac:dyDescent="0.25">
      <c r="A132" s="14">
        <v>43495</v>
      </c>
      <c r="B132" s="12">
        <v>1004</v>
      </c>
      <c r="C132" s="12" t="s">
        <v>693</v>
      </c>
      <c r="D132" s="12" t="s">
        <v>4613</v>
      </c>
      <c r="E132" s="12" t="s">
        <v>12281</v>
      </c>
      <c r="F132" s="12" t="s">
        <v>1034</v>
      </c>
      <c r="G132" s="12" t="s">
        <v>54</v>
      </c>
      <c r="H132" s="12" t="s">
        <v>1149</v>
      </c>
    </row>
    <row r="133" spans="1:8" x14ac:dyDescent="0.25">
      <c r="A133" s="14">
        <v>43495</v>
      </c>
      <c r="B133" s="12">
        <v>1004</v>
      </c>
      <c r="C133" s="12" t="s">
        <v>693</v>
      </c>
      <c r="D133" s="12" t="s">
        <v>4613</v>
      </c>
      <c r="E133" s="12" t="s">
        <v>12281</v>
      </c>
      <c r="F133" s="12" t="s">
        <v>1991</v>
      </c>
      <c r="G133" s="12" t="s">
        <v>54</v>
      </c>
      <c r="H133" s="12" t="s">
        <v>1149</v>
      </c>
    </row>
    <row r="134" spans="1:8" x14ac:dyDescent="0.25">
      <c r="A134" s="14">
        <v>43495</v>
      </c>
      <c r="B134" s="12">
        <v>1004</v>
      </c>
      <c r="C134" s="12" t="s">
        <v>693</v>
      </c>
      <c r="D134" s="12" t="s">
        <v>4613</v>
      </c>
      <c r="E134" s="12" t="s">
        <v>12281</v>
      </c>
      <c r="F134" s="12" t="s">
        <v>12233</v>
      </c>
      <c r="G134" s="12" t="s">
        <v>54</v>
      </c>
      <c r="H134" s="12" t="s">
        <v>1149</v>
      </c>
    </row>
    <row r="135" spans="1:8" x14ac:dyDescent="0.25">
      <c r="A135" s="14">
        <v>43495</v>
      </c>
      <c r="B135" s="12">
        <v>8389</v>
      </c>
      <c r="C135" s="12" t="s">
        <v>693</v>
      </c>
      <c r="D135" s="12" t="s">
        <v>4613</v>
      </c>
      <c r="E135" s="12" t="s">
        <v>12281</v>
      </c>
      <c r="F135" s="12" t="s">
        <v>1718</v>
      </c>
      <c r="G135" s="12" t="s">
        <v>1719</v>
      </c>
      <c r="H135" s="12" t="s">
        <v>4008</v>
      </c>
    </row>
    <row r="136" spans="1:8" x14ac:dyDescent="0.25">
      <c r="A136" s="14">
        <v>43495</v>
      </c>
      <c r="B136" s="12">
        <v>1004</v>
      </c>
      <c r="C136" s="12" t="s">
        <v>693</v>
      </c>
      <c r="D136" s="12" t="s">
        <v>4613</v>
      </c>
      <c r="E136" s="12" t="s">
        <v>12281</v>
      </c>
      <c r="F136" s="12" t="s">
        <v>1409</v>
      </c>
      <c r="G136" s="12" t="s">
        <v>54</v>
      </c>
      <c r="H136" s="12" t="s">
        <v>1149</v>
      </c>
    </row>
    <row r="137" spans="1:8" x14ac:dyDescent="0.25">
      <c r="A137" s="14">
        <v>43495</v>
      </c>
      <c r="B137" s="12">
        <v>1004</v>
      </c>
      <c r="C137" s="12" t="s">
        <v>693</v>
      </c>
      <c r="D137" s="12" t="s">
        <v>4613</v>
      </c>
      <c r="E137" s="12" t="s">
        <v>12281</v>
      </c>
      <c r="F137" s="12" t="s">
        <v>1028</v>
      </c>
      <c r="G137" s="12" t="s">
        <v>54</v>
      </c>
      <c r="H137" s="12" t="s">
        <v>1149</v>
      </c>
    </row>
    <row r="138" spans="1:8" x14ac:dyDescent="0.25">
      <c r="A138" s="14">
        <v>43495</v>
      </c>
      <c r="B138" s="12">
        <v>8012</v>
      </c>
      <c r="C138" s="12" t="s">
        <v>356</v>
      </c>
      <c r="D138" s="12" t="s">
        <v>4613</v>
      </c>
      <c r="E138" s="12" t="s">
        <v>12281</v>
      </c>
      <c r="F138" s="12" t="s">
        <v>12237</v>
      </c>
      <c r="G138" s="12" t="s">
        <v>358</v>
      </c>
      <c r="H138" s="12" t="s">
        <v>6913</v>
      </c>
    </row>
    <row r="139" spans="1:8" x14ac:dyDescent="0.25">
      <c r="A139" s="14">
        <v>43495</v>
      </c>
      <c r="B139" s="12">
        <v>1004</v>
      </c>
      <c r="C139" s="12" t="s">
        <v>693</v>
      </c>
      <c r="D139" s="12" t="s">
        <v>4613</v>
      </c>
      <c r="E139" s="12" t="s">
        <v>12281</v>
      </c>
      <c r="F139" s="12" t="s">
        <v>858</v>
      </c>
      <c r="G139" s="12" t="s">
        <v>54</v>
      </c>
      <c r="H139" s="12" t="s">
        <v>1149</v>
      </c>
    </row>
    <row r="140" spans="1:8" x14ac:dyDescent="0.25">
      <c r="A140" s="14">
        <v>43495</v>
      </c>
      <c r="B140" s="12">
        <v>1004</v>
      </c>
      <c r="C140" s="12" t="s">
        <v>693</v>
      </c>
      <c r="D140" s="12" t="s">
        <v>4613</v>
      </c>
      <c r="E140" s="12" t="s">
        <v>12281</v>
      </c>
      <c r="F140" s="12" t="s">
        <v>858</v>
      </c>
      <c r="G140" s="12" t="s">
        <v>54</v>
      </c>
      <c r="H140" s="12" t="s">
        <v>1149</v>
      </c>
    </row>
    <row r="141" spans="1:8" x14ac:dyDescent="0.25">
      <c r="A141" s="14">
        <v>43495</v>
      </c>
      <c r="B141" s="12">
        <v>1004</v>
      </c>
      <c r="C141" s="12" t="s">
        <v>693</v>
      </c>
      <c r="D141" s="12" t="s">
        <v>4613</v>
      </c>
      <c r="E141" s="12" t="s">
        <v>12281</v>
      </c>
      <c r="F141" s="12" t="s">
        <v>858</v>
      </c>
      <c r="G141" s="12" t="s">
        <v>54</v>
      </c>
      <c r="H141" s="12" t="s">
        <v>1149</v>
      </c>
    </row>
    <row r="142" spans="1:8" x14ac:dyDescent="0.25">
      <c r="A142" s="14">
        <v>43495</v>
      </c>
      <c r="B142" s="12">
        <v>1004</v>
      </c>
      <c r="C142" s="12" t="s">
        <v>693</v>
      </c>
      <c r="D142" s="12" t="s">
        <v>4613</v>
      </c>
      <c r="E142" s="12" t="s">
        <v>12281</v>
      </c>
      <c r="F142" s="12" t="s">
        <v>858</v>
      </c>
      <c r="G142" s="12" t="s">
        <v>54</v>
      </c>
      <c r="H142" s="12" t="s">
        <v>1149</v>
      </c>
    </row>
    <row r="143" spans="1:8" x14ac:dyDescent="0.25">
      <c r="A143" s="14">
        <v>43495</v>
      </c>
      <c r="B143" s="12">
        <v>1004</v>
      </c>
      <c r="C143" s="12" t="s">
        <v>693</v>
      </c>
      <c r="D143" s="12" t="s">
        <v>4613</v>
      </c>
      <c r="E143" s="12" t="s">
        <v>12281</v>
      </c>
      <c r="F143" s="12" t="s">
        <v>858</v>
      </c>
      <c r="G143" s="12" t="s">
        <v>54</v>
      </c>
      <c r="H143" s="12" t="s">
        <v>1149</v>
      </c>
    </row>
    <row r="144" spans="1:8" x14ac:dyDescent="0.25">
      <c r="A144" s="14">
        <v>43495</v>
      </c>
      <c r="B144" s="12">
        <v>1004</v>
      </c>
      <c r="C144" s="12" t="s">
        <v>693</v>
      </c>
      <c r="D144" s="12" t="s">
        <v>4613</v>
      </c>
      <c r="E144" s="12" t="s">
        <v>12281</v>
      </c>
      <c r="F144" s="12" t="s">
        <v>858</v>
      </c>
      <c r="G144" s="12" t="s">
        <v>54</v>
      </c>
      <c r="H144" s="12" t="s">
        <v>1149</v>
      </c>
    </row>
    <row r="145" spans="1:8" x14ac:dyDescent="0.25">
      <c r="A145" s="14">
        <v>43495</v>
      </c>
      <c r="B145" s="12">
        <v>1004</v>
      </c>
      <c r="C145" s="12" t="s">
        <v>693</v>
      </c>
      <c r="D145" s="12" t="s">
        <v>4613</v>
      </c>
      <c r="E145" s="12" t="s">
        <v>12281</v>
      </c>
      <c r="F145" s="12" t="s">
        <v>1010</v>
      </c>
      <c r="G145" s="12" t="s">
        <v>54</v>
      </c>
      <c r="H145" s="12" t="s">
        <v>1149</v>
      </c>
    </row>
    <row r="146" spans="1:8" x14ac:dyDescent="0.25">
      <c r="A146" s="14">
        <v>43495</v>
      </c>
      <c r="B146" s="12">
        <v>1004</v>
      </c>
      <c r="C146" s="12" t="s">
        <v>693</v>
      </c>
      <c r="D146" s="12" t="s">
        <v>4613</v>
      </c>
      <c r="E146" s="12" t="s">
        <v>12281</v>
      </c>
      <c r="F146" s="12" t="s">
        <v>708</v>
      </c>
      <c r="G146" s="12" t="s">
        <v>54</v>
      </c>
      <c r="H146" s="12" t="s">
        <v>1149</v>
      </c>
    </row>
    <row r="147" spans="1:8" x14ac:dyDescent="0.25">
      <c r="A147" s="14">
        <v>43495</v>
      </c>
      <c r="B147" s="12">
        <v>1004</v>
      </c>
      <c r="C147" s="12" t="s">
        <v>693</v>
      </c>
      <c r="D147" s="12" t="s">
        <v>4613</v>
      </c>
      <c r="E147" s="12" t="s">
        <v>12281</v>
      </c>
      <c r="F147" s="12" t="s">
        <v>708</v>
      </c>
      <c r="G147" s="12" t="s">
        <v>54</v>
      </c>
      <c r="H147" s="12" t="s">
        <v>1149</v>
      </c>
    </row>
    <row r="148" spans="1:8" x14ac:dyDescent="0.25">
      <c r="A148" s="14">
        <v>43495</v>
      </c>
      <c r="B148" s="12">
        <v>1004</v>
      </c>
      <c r="C148" s="12" t="s">
        <v>693</v>
      </c>
      <c r="D148" s="12" t="s">
        <v>4613</v>
      </c>
      <c r="E148" s="12" t="s">
        <v>12281</v>
      </c>
      <c r="F148" s="12" t="s">
        <v>708</v>
      </c>
      <c r="G148" s="12" t="s">
        <v>54</v>
      </c>
      <c r="H148" s="12" t="s">
        <v>1149</v>
      </c>
    </row>
    <row r="149" spans="1:8" x14ac:dyDescent="0.25">
      <c r="A149" s="14">
        <v>43495</v>
      </c>
      <c r="B149" s="12">
        <v>1004</v>
      </c>
      <c r="C149" s="12" t="s">
        <v>693</v>
      </c>
      <c r="D149" s="12" t="s">
        <v>4613</v>
      </c>
      <c r="E149" s="12" t="s">
        <v>12281</v>
      </c>
      <c r="F149" s="12" t="s">
        <v>708</v>
      </c>
      <c r="G149" s="12" t="s">
        <v>54</v>
      </c>
      <c r="H149" s="12" t="s">
        <v>1149</v>
      </c>
    </row>
    <row r="150" spans="1:8" x14ac:dyDescent="0.25">
      <c r="A150" s="14">
        <v>43495</v>
      </c>
      <c r="B150" s="12">
        <v>1004</v>
      </c>
      <c r="C150" s="12" t="s">
        <v>693</v>
      </c>
      <c r="D150" s="12" t="s">
        <v>4613</v>
      </c>
      <c r="E150" s="12" t="s">
        <v>12281</v>
      </c>
      <c r="F150" s="12" t="s">
        <v>708</v>
      </c>
      <c r="G150" s="12" t="s">
        <v>54</v>
      </c>
      <c r="H150" s="12" t="s">
        <v>1149</v>
      </c>
    </row>
    <row r="151" spans="1:8" x14ac:dyDescent="0.25">
      <c r="A151" s="14">
        <v>43495</v>
      </c>
      <c r="B151" s="12">
        <v>8482</v>
      </c>
      <c r="C151" s="12" t="s">
        <v>693</v>
      </c>
      <c r="D151" s="12" t="s">
        <v>4613</v>
      </c>
      <c r="E151" s="12" t="s">
        <v>12281</v>
      </c>
      <c r="F151" s="12" t="s">
        <v>708</v>
      </c>
      <c r="G151" s="12" t="s">
        <v>5752</v>
      </c>
      <c r="H151" s="12" t="s">
        <v>951</v>
      </c>
    </row>
    <row r="152" spans="1:8" x14ac:dyDescent="0.25">
      <c r="A152" s="14">
        <v>43495</v>
      </c>
      <c r="B152" s="12">
        <v>8482</v>
      </c>
      <c r="C152" s="12" t="s">
        <v>693</v>
      </c>
      <c r="D152" s="12" t="s">
        <v>4613</v>
      </c>
      <c r="E152" s="12" t="s">
        <v>12281</v>
      </c>
      <c r="F152" s="12" t="s">
        <v>708</v>
      </c>
      <c r="G152" s="12" t="s">
        <v>5752</v>
      </c>
      <c r="H152" s="12" t="s">
        <v>951</v>
      </c>
    </row>
    <row r="153" spans="1:8" x14ac:dyDescent="0.25">
      <c r="A153" s="14">
        <v>43495</v>
      </c>
      <c r="B153" s="12">
        <v>8482</v>
      </c>
      <c r="C153" s="12" t="s">
        <v>693</v>
      </c>
      <c r="D153" s="12" t="s">
        <v>4613</v>
      </c>
      <c r="E153" s="12" t="s">
        <v>12281</v>
      </c>
      <c r="F153" s="12" t="s">
        <v>708</v>
      </c>
      <c r="G153" s="12" t="s">
        <v>5752</v>
      </c>
      <c r="H153" s="12" t="s">
        <v>951</v>
      </c>
    </row>
    <row r="154" spans="1:8" x14ac:dyDescent="0.25">
      <c r="A154" s="14">
        <v>43495</v>
      </c>
      <c r="B154" s="12">
        <v>8482</v>
      </c>
      <c r="C154" s="12" t="s">
        <v>693</v>
      </c>
      <c r="D154" s="12" t="s">
        <v>4613</v>
      </c>
      <c r="E154" s="12" t="s">
        <v>12281</v>
      </c>
      <c r="F154" s="12" t="s">
        <v>708</v>
      </c>
      <c r="G154" s="12" t="s">
        <v>5752</v>
      </c>
      <c r="H154" s="12" t="s">
        <v>951</v>
      </c>
    </row>
    <row r="155" spans="1:8" x14ac:dyDescent="0.25">
      <c r="A155" s="14">
        <v>43495</v>
      </c>
      <c r="B155" s="12">
        <v>8414</v>
      </c>
      <c r="C155" s="12" t="s">
        <v>693</v>
      </c>
      <c r="D155" s="12" t="s">
        <v>4613</v>
      </c>
      <c r="E155" s="12" t="s">
        <v>12281</v>
      </c>
      <c r="F155" s="12" t="s">
        <v>708</v>
      </c>
      <c r="G155" s="12" t="s">
        <v>6872</v>
      </c>
      <c r="H155" s="12" t="s">
        <v>6872</v>
      </c>
    </row>
    <row r="156" spans="1:8" x14ac:dyDescent="0.25">
      <c r="A156" s="14">
        <v>43495</v>
      </c>
      <c r="B156" s="12">
        <v>8414</v>
      </c>
      <c r="C156" s="12" t="s">
        <v>693</v>
      </c>
      <c r="D156" s="12" t="s">
        <v>4613</v>
      </c>
      <c r="E156" s="12" t="s">
        <v>12281</v>
      </c>
      <c r="F156" s="12" t="s">
        <v>708</v>
      </c>
      <c r="G156" s="12" t="s">
        <v>6872</v>
      </c>
      <c r="H156" s="12" t="s">
        <v>6872</v>
      </c>
    </row>
    <row r="157" spans="1:8" x14ac:dyDescent="0.25">
      <c r="A157" s="14">
        <v>43495</v>
      </c>
      <c r="B157" s="12">
        <v>8414</v>
      </c>
      <c r="C157" s="12" t="s">
        <v>693</v>
      </c>
      <c r="D157" s="12" t="s">
        <v>4613</v>
      </c>
      <c r="E157" s="12" t="s">
        <v>12281</v>
      </c>
      <c r="F157" s="12" t="s">
        <v>708</v>
      </c>
      <c r="G157" s="12" t="s">
        <v>6872</v>
      </c>
      <c r="H157" s="12" t="s">
        <v>6872</v>
      </c>
    </row>
    <row r="158" spans="1:8" x14ac:dyDescent="0.25">
      <c r="A158" s="14">
        <v>43495</v>
      </c>
      <c r="B158" s="12">
        <v>8414</v>
      </c>
      <c r="C158" s="12" t="s">
        <v>693</v>
      </c>
      <c r="D158" s="12" t="s">
        <v>4613</v>
      </c>
      <c r="E158" s="12" t="s">
        <v>12281</v>
      </c>
      <c r="F158" s="12" t="s">
        <v>708</v>
      </c>
      <c r="G158" s="12" t="s">
        <v>6872</v>
      </c>
      <c r="H158" s="12" t="s">
        <v>6872</v>
      </c>
    </row>
    <row r="159" spans="1:8" x14ac:dyDescent="0.25">
      <c r="A159" s="14">
        <v>43495</v>
      </c>
      <c r="B159" s="12">
        <v>8414</v>
      </c>
      <c r="C159" s="12" t="s">
        <v>693</v>
      </c>
      <c r="D159" s="12" t="s">
        <v>4613</v>
      </c>
      <c r="E159" s="12" t="s">
        <v>12281</v>
      </c>
      <c r="F159" s="12" t="s">
        <v>708</v>
      </c>
      <c r="G159" s="12" t="s">
        <v>6872</v>
      </c>
      <c r="H159" s="12" t="s">
        <v>6872</v>
      </c>
    </row>
    <row r="160" spans="1:8" x14ac:dyDescent="0.25">
      <c r="A160" s="14">
        <v>43495</v>
      </c>
      <c r="B160" s="12">
        <v>8414</v>
      </c>
      <c r="C160" s="12" t="s">
        <v>693</v>
      </c>
      <c r="D160" s="12" t="s">
        <v>4613</v>
      </c>
      <c r="E160" s="12" t="s">
        <v>12281</v>
      </c>
      <c r="F160" s="12" t="s">
        <v>708</v>
      </c>
      <c r="G160" s="12" t="s">
        <v>6872</v>
      </c>
      <c r="H160" s="12" t="s">
        <v>6872</v>
      </c>
    </row>
    <row r="161" spans="1:8" x14ac:dyDescent="0.25">
      <c r="A161" s="14">
        <v>43495</v>
      </c>
      <c r="B161" s="12">
        <v>8414</v>
      </c>
      <c r="C161" s="12" t="s">
        <v>693</v>
      </c>
      <c r="D161" s="12" t="s">
        <v>4613</v>
      </c>
      <c r="E161" s="12" t="s">
        <v>12281</v>
      </c>
      <c r="F161" s="12" t="s">
        <v>708</v>
      </c>
      <c r="G161" s="12" t="s">
        <v>6872</v>
      </c>
      <c r="H161" s="12" t="s">
        <v>6872</v>
      </c>
    </row>
    <row r="162" spans="1:8" x14ac:dyDescent="0.25">
      <c r="A162" s="14">
        <v>43495</v>
      </c>
      <c r="B162" s="12">
        <v>8414</v>
      </c>
      <c r="C162" s="12" t="s">
        <v>693</v>
      </c>
      <c r="D162" s="12" t="s">
        <v>4613</v>
      </c>
      <c r="E162" s="12" t="s">
        <v>12281</v>
      </c>
      <c r="F162" s="12" t="s">
        <v>708</v>
      </c>
      <c r="G162" s="12" t="s">
        <v>6872</v>
      </c>
      <c r="H162" s="12" t="s">
        <v>6872</v>
      </c>
    </row>
    <row r="163" spans="1:8" x14ac:dyDescent="0.25">
      <c r="A163" s="14">
        <v>43495</v>
      </c>
      <c r="B163" s="12">
        <v>8414</v>
      </c>
      <c r="C163" s="12" t="s">
        <v>693</v>
      </c>
      <c r="D163" s="12" t="s">
        <v>4613</v>
      </c>
      <c r="E163" s="12" t="s">
        <v>12281</v>
      </c>
      <c r="F163" s="12" t="s">
        <v>1129</v>
      </c>
      <c r="G163" s="12" t="s">
        <v>6872</v>
      </c>
      <c r="H163" s="12" t="s">
        <v>6872</v>
      </c>
    </row>
    <row r="164" spans="1:8" x14ac:dyDescent="0.25">
      <c r="A164" s="14">
        <v>43495</v>
      </c>
      <c r="B164" s="12">
        <v>8414</v>
      </c>
      <c r="C164" s="12" t="s">
        <v>693</v>
      </c>
      <c r="D164" s="12" t="s">
        <v>4613</v>
      </c>
      <c r="E164" s="12" t="s">
        <v>12281</v>
      </c>
      <c r="F164" s="12" t="s">
        <v>1129</v>
      </c>
      <c r="G164" s="12" t="s">
        <v>6872</v>
      </c>
      <c r="H164" s="12" t="s">
        <v>6872</v>
      </c>
    </row>
    <row r="165" spans="1:8" x14ac:dyDescent="0.25">
      <c r="A165" s="14">
        <v>43495</v>
      </c>
      <c r="B165" s="12">
        <v>8414</v>
      </c>
      <c r="C165" s="12" t="s">
        <v>693</v>
      </c>
      <c r="D165" s="12" t="s">
        <v>4613</v>
      </c>
      <c r="E165" s="12" t="s">
        <v>12281</v>
      </c>
      <c r="F165" s="12" t="s">
        <v>1136</v>
      </c>
      <c r="G165" s="12" t="s">
        <v>6872</v>
      </c>
      <c r="H165" s="12" t="s">
        <v>6872</v>
      </c>
    </row>
    <row r="166" spans="1:8" x14ac:dyDescent="0.25">
      <c r="A166" s="14">
        <v>43495</v>
      </c>
      <c r="B166" s="12">
        <v>8414</v>
      </c>
      <c r="C166" s="12" t="s">
        <v>693</v>
      </c>
      <c r="D166" s="12" t="s">
        <v>4613</v>
      </c>
      <c r="E166" s="12" t="s">
        <v>12281</v>
      </c>
      <c r="F166" s="12" t="s">
        <v>906</v>
      </c>
      <c r="G166" s="12" t="s">
        <v>6872</v>
      </c>
      <c r="H166" s="12" t="s">
        <v>6872</v>
      </c>
    </row>
    <row r="167" spans="1:8" x14ac:dyDescent="0.25">
      <c r="A167" s="14">
        <v>43495</v>
      </c>
      <c r="B167" s="12">
        <v>8414</v>
      </c>
      <c r="C167" s="12" t="s">
        <v>693</v>
      </c>
      <c r="D167" s="12" t="s">
        <v>4613</v>
      </c>
      <c r="E167" s="12" t="s">
        <v>12281</v>
      </c>
      <c r="F167" s="12" t="s">
        <v>906</v>
      </c>
      <c r="G167" s="12" t="s">
        <v>6872</v>
      </c>
      <c r="H167" s="12" t="s">
        <v>6872</v>
      </c>
    </row>
    <row r="168" spans="1:8" x14ac:dyDescent="0.25">
      <c r="A168" s="14">
        <v>43496</v>
      </c>
      <c r="B168" s="12">
        <v>8380</v>
      </c>
      <c r="C168" s="12" t="s">
        <v>893</v>
      </c>
      <c r="D168" s="12" t="s">
        <v>4613</v>
      </c>
      <c r="E168" s="12" t="s">
        <v>12281</v>
      </c>
      <c r="F168" s="12" t="s">
        <v>712</v>
      </c>
      <c r="G168" s="12" t="s">
        <v>213</v>
      </c>
      <c r="H168" s="12" t="s">
        <v>4008</v>
      </c>
    </row>
    <row r="169" spans="1:8" x14ac:dyDescent="0.25">
      <c r="A169" s="14">
        <v>43496</v>
      </c>
      <c r="B169" s="12">
        <v>8380</v>
      </c>
      <c r="C169" s="12" t="s">
        <v>893</v>
      </c>
      <c r="D169" s="12" t="s">
        <v>4613</v>
      </c>
      <c r="E169" s="12" t="s">
        <v>12281</v>
      </c>
      <c r="F169" s="12" t="s">
        <v>712</v>
      </c>
      <c r="G169" s="12" t="s">
        <v>213</v>
      </c>
      <c r="H169" s="12" t="s">
        <v>4008</v>
      </c>
    </row>
    <row r="170" spans="1:8" x14ac:dyDescent="0.25">
      <c r="A170" s="14">
        <v>43496</v>
      </c>
      <c r="B170" s="12">
        <v>8398</v>
      </c>
      <c r="C170" s="12" t="s">
        <v>693</v>
      </c>
      <c r="D170" s="12" t="s">
        <v>4613</v>
      </c>
      <c r="E170" s="12" t="s">
        <v>12281</v>
      </c>
      <c r="F170" s="12" t="s">
        <v>699</v>
      </c>
      <c r="G170" s="12" t="s">
        <v>890</v>
      </c>
      <c r="H170" s="12" t="s">
        <v>806</v>
      </c>
    </row>
    <row r="171" spans="1:8" x14ac:dyDescent="0.25">
      <c r="A171" s="14">
        <v>43496</v>
      </c>
      <c r="B171" s="12">
        <v>28355</v>
      </c>
      <c r="C171" s="12" t="s">
        <v>693</v>
      </c>
      <c r="D171" s="12" t="s">
        <v>4613</v>
      </c>
      <c r="E171" s="12" t="s">
        <v>12281</v>
      </c>
      <c r="F171" s="12" t="s">
        <v>1041</v>
      </c>
      <c r="G171" s="12" t="s">
        <v>69</v>
      </c>
      <c r="H171" s="12" t="s">
        <v>70</v>
      </c>
    </row>
    <row r="172" spans="1:8" x14ac:dyDescent="0.25">
      <c r="A172" s="14">
        <v>43496</v>
      </c>
      <c r="B172" s="12">
        <v>28355</v>
      </c>
      <c r="C172" s="12" t="s">
        <v>693</v>
      </c>
      <c r="D172" s="12" t="s">
        <v>4613</v>
      </c>
      <c r="E172" s="12" t="s">
        <v>12281</v>
      </c>
      <c r="F172" s="12" t="s">
        <v>1041</v>
      </c>
      <c r="G172" s="12" t="s">
        <v>69</v>
      </c>
      <c r="H172" s="12" t="s">
        <v>70</v>
      </c>
    </row>
    <row r="173" spans="1:8" x14ac:dyDescent="0.25">
      <c r="A173" s="14">
        <v>43496</v>
      </c>
      <c r="B173" s="12">
        <v>28355</v>
      </c>
      <c r="C173" s="12" t="s">
        <v>693</v>
      </c>
      <c r="D173" s="12" t="s">
        <v>4613</v>
      </c>
      <c r="E173" s="12" t="s">
        <v>12281</v>
      </c>
      <c r="F173" s="12" t="s">
        <v>1041</v>
      </c>
      <c r="G173" s="12" t="s">
        <v>69</v>
      </c>
      <c r="H173" s="12" t="s">
        <v>70</v>
      </c>
    </row>
    <row r="174" spans="1:8" x14ac:dyDescent="0.25">
      <c r="A174" s="14">
        <v>43496</v>
      </c>
      <c r="B174" s="12">
        <v>28355</v>
      </c>
      <c r="C174" s="12" t="s">
        <v>693</v>
      </c>
      <c r="D174" s="12" t="s">
        <v>4613</v>
      </c>
      <c r="E174" s="12" t="s">
        <v>12281</v>
      </c>
      <c r="F174" s="12" t="s">
        <v>1041</v>
      </c>
      <c r="G174" s="12" t="s">
        <v>69</v>
      </c>
      <c r="H174" s="12" t="s">
        <v>70</v>
      </c>
    </row>
    <row r="175" spans="1:8" x14ac:dyDescent="0.25">
      <c r="A175" s="14">
        <v>43496</v>
      </c>
      <c r="B175" s="12">
        <v>28355</v>
      </c>
      <c r="C175" s="12" t="s">
        <v>693</v>
      </c>
      <c r="D175" s="12" t="s">
        <v>4613</v>
      </c>
      <c r="E175" s="12" t="s">
        <v>12281</v>
      </c>
      <c r="F175" s="12" t="s">
        <v>1041</v>
      </c>
      <c r="G175" s="12" t="s">
        <v>69</v>
      </c>
      <c r="H175" s="12" t="s">
        <v>70</v>
      </c>
    </row>
    <row r="176" spans="1:8" x14ac:dyDescent="0.25">
      <c r="A176" s="14">
        <v>43496</v>
      </c>
      <c r="B176" s="12">
        <v>28355</v>
      </c>
      <c r="C176" s="12" t="s">
        <v>693</v>
      </c>
      <c r="D176" s="12" t="s">
        <v>4613</v>
      </c>
      <c r="E176" s="12" t="s">
        <v>12281</v>
      </c>
      <c r="F176" s="12" t="s">
        <v>1041</v>
      </c>
      <c r="G176" s="12" t="s">
        <v>69</v>
      </c>
      <c r="H176" s="12" t="s">
        <v>70</v>
      </c>
    </row>
    <row r="177" spans="1:8" x14ac:dyDescent="0.25">
      <c r="A177" s="14">
        <v>43496</v>
      </c>
      <c r="B177" s="12">
        <v>28355</v>
      </c>
      <c r="C177" s="12" t="s">
        <v>693</v>
      </c>
      <c r="D177" s="12" t="s">
        <v>4613</v>
      </c>
      <c r="E177" s="12" t="s">
        <v>12281</v>
      </c>
      <c r="F177" s="12" t="s">
        <v>1041</v>
      </c>
      <c r="G177" s="12" t="s">
        <v>69</v>
      </c>
      <c r="H177" s="12" t="s">
        <v>70</v>
      </c>
    </row>
    <row r="178" spans="1:8" x14ac:dyDescent="0.25">
      <c r="A178" s="14">
        <v>43496</v>
      </c>
      <c r="B178" s="12">
        <v>28355</v>
      </c>
      <c r="C178" s="12" t="s">
        <v>693</v>
      </c>
      <c r="D178" s="12" t="s">
        <v>4613</v>
      </c>
      <c r="E178" s="12" t="s">
        <v>12281</v>
      </c>
      <c r="F178" s="12" t="s">
        <v>1041</v>
      </c>
      <c r="G178" s="12" t="s">
        <v>69</v>
      </c>
      <c r="H178" s="12" t="s">
        <v>70</v>
      </c>
    </row>
    <row r="179" spans="1:8" x14ac:dyDescent="0.25">
      <c r="A179" s="14">
        <v>43496</v>
      </c>
      <c r="B179" s="12">
        <v>28355</v>
      </c>
      <c r="C179" s="12" t="s">
        <v>693</v>
      </c>
      <c r="D179" s="12" t="s">
        <v>4613</v>
      </c>
      <c r="E179" s="12" t="s">
        <v>12281</v>
      </c>
      <c r="F179" s="12" t="s">
        <v>1041</v>
      </c>
      <c r="G179" s="12" t="s">
        <v>69</v>
      </c>
      <c r="H179" s="12" t="s">
        <v>70</v>
      </c>
    </row>
    <row r="180" spans="1:8" x14ac:dyDescent="0.25">
      <c r="A180" s="14">
        <v>43496</v>
      </c>
      <c r="B180" s="12">
        <v>28355</v>
      </c>
      <c r="C180" s="12" t="s">
        <v>693</v>
      </c>
      <c r="D180" s="12" t="s">
        <v>4613</v>
      </c>
      <c r="E180" s="12" t="s">
        <v>12281</v>
      </c>
      <c r="F180" s="12" t="s">
        <v>1041</v>
      </c>
      <c r="G180" s="12" t="s">
        <v>69</v>
      </c>
      <c r="H180" s="12" t="s">
        <v>70</v>
      </c>
    </row>
    <row r="181" spans="1:8" x14ac:dyDescent="0.25">
      <c r="A181" s="14">
        <v>43496</v>
      </c>
      <c r="B181" s="12">
        <v>28355</v>
      </c>
      <c r="C181" s="12" t="s">
        <v>693</v>
      </c>
      <c r="D181" s="12" t="s">
        <v>4613</v>
      </c>
      <c r="E181" s="12" t="s">
        <v>12281</v>
      </c>
      <c r="F181" s="12" t="s">
        <v>1041</v>
      </c>
      <c r="G181" s="12" t="s">
        <v>69</v>
      </c>
      <c r="H181" s="12" t="s">
        <v>70</v>
      </c>
    </row>
    <row r="182" spans="1:8" x14ac:dyDescent="0.25">
      <c r="A182" s="14">
        <v>43496</v>
      </c>
      <c r="B182" s="12">
        <v>28355</v>
      </c>
      <c r="C182" s="12" t="s">
        <v>693</v>
      </c>
      <c r="D182" s="12" t="s">
        <v>4613</v>
      </c>
      <c r="E182" s="12" t="s">
        <v>12281</v>
      </c>
      <c r="F182" s="12" t="s">
        <v>1041</v>
      </c>
      <c r="G182" s="12" t="s">
        <v>69</v>
      </c>
      <c r="H182" s="12" t="s">
        <v>70</v>
      </c>
    </row>
    <row r="183" spans="1:8" x14ac:dyDescent="0.25">
      <c r="A183" s="14">
        <v>43496</v>
      </c>
      <c r="B183" s="12">
        <v>28355</v>
      </c>
      <c r="C183" s="12" t="s">
        <v>693</v>
      </c>
      <c r="D183" s="12" t="s">
        <v>4613</v>
      </c>
      <c r="E183" s="12" t="s">
        <v>12281</v>
      </c>
      <c r="F183" s="12" t="s">
        <v>1041</v>
      </c>
      <c r="G183" s="12" t="s">
        <v>69</v>
      </c>
      <c r="H183" s="12" t="s">
        <v>70</v>
      </c>
    </row>
    <row r="184" spans="1:8" x14ac:dyDescent="0.25">
      <c r="A184" s="14">
        <v>43496</v>
      </c>
      <c r="B184" s="12">
        <v>28355</v>
      </c>
      <c r="C184" s="12" t="s">
        <v>693</v>
      </c>
      <c r="D184" s="12" t="s">
        <v>4613</v>
      </c>
      <c r="E184" s="12" t="s">
        <v>12281</v>
      </c>
      <c r="F184" s="12" t="s">
        <v>1041</v>
      </c>
      <c r="G184" s="12" t="s">
        <v>69</v>
      </c>
      <c r="H184" s="12" t="s">
        <v>70</v>
      </c>
    </row>
    <row r="185" spans="1:8" x14ac:dyDescent="0.25">
      <c r="A185" s="14">
        <v>43496</v>
      </c>
      <c r="B185" s="12">
        <v>28355</v>
      </c>
      <c r="C185" s="12" t="s">
        <v>693</v>
      </c>
      <c r="D185" s="12" t="s">
        <v>4613</v>
      </c>
      <c r="E185" s="12" t="s">
        <v>12281</v>
      </c>
      <c r="F185" s="12" t="s">
        <v>1041</v>
      </c>
      <c r="G185" s="12" t="s">
        <v>69</v>
      </c>
      <c r="H185" s="12" t="s">
        <v>70</v>
      </c>
    </row>
    <row r="186" spans="1:8" x14ac:dyDescent="0.25">
      <c r="A186" s="14">
        <v>43496</v>
      </c>
      <c r="B186" s="12">
        <v>8380</v>
      </c>
      <c r="C186" s="12" t="s">
        <v>893</v>
      </c>
      <c r="D186" s="12" t="s">
        <v>4613</v>
      </c>
      <c r="E186" s="12" t="s">
        <v>12281</v>
      </c>
      <c r="F186" s="12" t="s">
        <v>1041</v>
      </c>
      <c r="G186" s="12" t="s">
        <v>213</v>
      </c>
      <c r="H186" s="12" t="s">
        <v>4008</v>
      </c>
    </row>
    <row r="187" spans="1:8" x14ac:dyDescent="0.25">
      <c r="A187" s="14">
        <v>43496</v>
      </c>
      <c r="B187" s="12">
        <v>8211</v>
      </c>
      <c r="C187" s="12" t="s">
        <v>693</v>
      </c>
      <c r="D187" s="12" t="s">
        <v>4613</v>
      </c>
      <c r="E187" s="12" t="s">
        <v>12281</v>
      </c>
      <c r="F187" s="12" t="s">
        <v>1041</v>
      </c>
      <c r="G187" s="12" t="s">
        <v>354</v>
      </c>
      <c r="H187" s="12" t="s">
        <v>4006</v>
      </c>
    </row>
    <row r="188" spans="1:8" x14ac:dyDescent="0.25">
      <c r="A188" s="14">
        <v>43496</v>
      </c>
      <c r="B188" s="12">
        <v>8211</v>
      </c>
      <c r="C188" s="12" t="s">
        <v>693</v>
      </c>
      <c r="D188" s="12" t="s">
        <v>4613</v>
      </c>
      <c r="E188" s="12" t="s">
        <v>12281</v>
      </c>
      <c r="F188" s="12" t="s">
        <v>1041</v>
      </c>
      <c r="G188" s="12" t="s">
        <v>354</v>
      </c>
      <c r="H188" s="12" t="s">
        <v>4006</v>
      </c>
    </row>
    <row r="189" spans="1:8" x14ac:dyDescent="0.25">
      <c r="A189" s="14">
        <v>43496</v>
      </c>
      <c r="B189" s="12">
        <v>8211</v>
      </c>
      <c r="C189" s="12" t="s">
        <v>693</v>
      </c>
      <c r="D189" s="12" t="s">
        <v>4613</v>
      </c>
      <c r="E189" s="12" t="s">
        <v>12281</v>
      </c>
      <c r="F189" s="12" t="s">
        <v>1041</v>
      </c>
      <c r="G189" s="12" t="s">
        <v>354</v>
      </c>
      <c r="H189" s="12" t="s">
        <v>4006</v>
      </c>
    </row>
    <row r="190" spans="1:8" x14ac:dyDescent="0.25">
      <c r="A190" s="14">
        <v>43496</v>
      </c>
      <c r="B190" s="12">
        <v>8211</v>
      </c>
      <c r="C190" s="12" t="s">
        <v>693</v>
      </c>
      <c r="D190" s="12" t="s">
        <v>4613</v>
      </c>
      <c r="E190" s="12" t="s">
        <v>12281</v>
      </c>
      <c r="F190" s="12" t="s">
        <v>1041</v>
      </c>
      <c r="G190" s="12" t="s">
        <v>354</v>
      </c>
      <c r="H190" s="12" t="s">
        <v>4006</v>
      </c>
    </row>
    <row r="191" spans="1:8" x14ac:dyDescent="0.25">
      <c r="A191" s="14">
        <v>43496</v>
      </c>
      <c r="B191" s="12">
        <v>8211</v>
      </c>
      <c r="C191" s="12" t="s">
        <v>693</v>
      </c>
      <c r="D191" s="12" t="s">
        <v>4613</v>
      </c>
      <c r="E191" s="12" t="s">
        <v>12281</v>
      </c>
      <c r="F191" s="12" t="s">
        <v>1041</v>
      </c>
      <c r="G191" s="12" t="s">
        <v>354</v>
      </c>
      <c r="H191" s="12" t="s">
        <v>4006</v>
      </c>
    </row>
    <row r="192" spans="1:8" x14ac:dyDescent="0.25">
      <c r="A192" s="14">
        <v>43496</v>
      </c>
      <c r="B192" s="12">
        <v>8106</v>
      </c>
      <c r="C192" s="12" t="s">
        <v>1206</v>
      </c>
      <c r="D192" s="12" t="s">
        <v>4613</v>
      </c>
      <c r="E192" s="12" t="s">
        <v>12281</v>
      </c>
      <c r="F192" s="12" t="s">
        <v>1041</v>
      </c>
      <c r="G192" s="12" t="s">
        <v>123</v>
      </c>
      <c r="H192" s="12" t="s">
        <v>6913</v>
      </c>
    </row>
    <row r="193" spans="1:8" x14ac:dyDescent="0.25">
      <c r="A193" s="14">
        <v>43496</v>
      </c>
      <c r="B193" s="12">
        <v>8106</v>
      </c>
      <c r="C193" s="12" t="s">
        <v>1967</v>
      </c>
      <c r="D193" s="12" t="s">
        <v>4613</v>
      </c>
      <c r="E193" s="12" t="s">
        <v>12281</v>
      </c>
      <c r="F193" s="12" t="s">
        <v>1041</v>
      </c>
      <c r="G193" s="12" t="s">
        <v>123</v>
      </c>
      <c r="H193" s="12" t="s">
        <v>6913</v>
      </c>
    </row>
    <row r="194" spans="1:8" x14ac:dyDescent="0.25">
      <c r="A194" s="14">
        <v>43496</v>
      </c>
      <c r="B194" s="12">
        <v>178355</v>
      </c>
      <c r="C194" s="12" t="s">
        <v>693</v>
      </c>
      <c r="D194" s="12" t="s">
        <v>4613</v>
      </c>
      <c r="E194" s="12" t="s">
        <v>12281</v>
      </c>
      <c r="F194" s="12" t="s">
        <v>791</v>
      </c>
      <c r="G194" s="12" t="s">
        <v>452</v>
      </c>
      <c r="H194" s="12" t="s">
        <v>70</v>
      </c>
    </row>
    <row r="195" spans="1:8" x14ac:dyDescent="0.25">
      <c r="A195" s="14">
        <v>43496</v>
      </c>
      <c r="B195" s="12">
        <v>178355</v>
      </c>
      <c r="C195" s="12" t="s">
        <v>693</v>
      </c>
      <c r="D195" s="12" t="s">
        <v>4613</v>
      </c>
      <c r="E195" s="12" t="s">
        <v>12281</v>
      </c>
      <c r="F195" s="12" t="s">
        <v>791</v>
      </c>
      <c r="G195" s="12" t="s">
        <v>452</v>
      </c>
      <c r="H195" s="12" t="s">
        <v>70</v>
      </c>
    </row>
    <row r="196" spans="1:8" x14ac:dyDescent="0.25">
      <c r="A196" s="14">
        <v>43496</v>
      </c>
      <c r="B196" s="12">
        <v>178355</v>
      </c>
      <c r="C196" s="12" t="s">
        <v>693</v>
      </c>
      <c r="D196" s="12" t="s">
        <v>4613</v>
      </c>
      <c r="E196" s="12" t="s">
        <v>12281</v>
      </c>
      <c r="F196" s="12" t="s">
        <v>791</v>
      </c>
      <c r="G196" s="12" t="s">
        <v>452</v>
      </c>
      <c r="H196" s="12" t="s">
        <v>70</v>
      </c>
    </row>
    <row r="197" spans="1:8" x14ac:dyDescent="0.25">
      <c r="A197" s="14">
        <v>43496</v>
      </c>
      <c r="B197" s="12">
        <v>178355</v>
      </c>
      <c r="C197" s="12" t="s">
        <v>693</v>
      </c>
      <c r="D197" s="12" t="s">
        <v>4613</v>
      </c>
      <c r="E197" s="12" t="s">
        <v>12281</v>
      </c>
      <c r="F197" s="12" t="s">
        <v>791</v>
      </c>
      <c r="G197" s="12" t="s">
        <v>452</v>
      </c>
      <c r="H197" s="12" t="s">
        <v>70</v>
      </c>
    </row>
    <row r="198" spans="1:8" x14ac:dyDescent="0.25">
      <c r="A198" s="14">
        <v>43496</v>
      </c>
      <c r="B198" s="12">
        <v>178355</v>
      </c>
      <c r="C198" s="12" t="s">
        <v>693</v>
      </c>
      <c r="D198" s="12" t="s">
        <v>4613</v>
      </c>
      <c r="E198" s="12" t="s">
        <v>12281</v>
      </c>
      <c r="F198" s="12" t="s">
        <v>791</v>
      </c>
      <c r="G198" s="12" t="s">
        <v>452</v>
      </c>
      <c r="H198" s="12" t="s">
        <v>70</v>
      </c>
    </row>
    <row r="199" spans="1:8" x14ac:dyDescent="0.25">
      <c r="A199" s="14">
        <v>43496</v>
      </c>
      <c r="B199" s="12">
        <v>178355</v>
      </c>
      <c r="C199" s="12" t="s">
        <v>693</v>
      </c>
      <c r="D199" s="12" t="s">
        <v>4613</v>
      </c>
      <c r="E199" s="12" t="s">
        <v>12281</v>
      </c>
      <c r="F199" s="12" t="s">
        <v>791</v>
      </c>
      <c r="G199" s="12" t="s">
        <v>452</v>
      </c>
      <c r="H199" s="12" t="s">
        <v>70</v>
      </c>
    </row>
    <row r="200" spans="1:8" x14ac:dyDescent="0.25">
      <c r="A200" s="14">
        <v>43496</v>
      </c>
      <c r="B200" s="12">
        <v>178355</v>
      </c>
      <c r="C200" s="12" t="s">
        <v>693</v>
      </c>
      <c r="D200" s="12" t="s">
        <v>4613</v>
      </c>
      <c r="E200" s="12" t="s">
        <v>12281</v>
      </c>
      <c r="F200" s="12" t="s">
        <v>791</v>
      </c>
      <c r="G200" s="12" t="s">
        <v>452</v>
      </c>
      <c r="H200" s="12" t="s">
        <v>70</v>
      </c>
    </row>
    <row r="201" spans="1:8" x14ac:dyDescent="0.25">
      <c r="A201" s="14">
        <v>43496</v>
      </c>
      <c r="B201" s="12">
        <v>178355</v>
      </c>
      <c r="C201" s="12" t="s">
        <v>693</v>
      </c>
      <c r="D201" s="12" t="s">
        <v>4613</v>
      </c>
      <c r="E201" s="12" t="s">
        <v>12281</v>
      </c>
      <c r="F201" s="12" t="s">
        <v>791</v>
      </c>
      <c r="G201" s="12" t="s">
        <v>452</v>
      </c>
      <c r="H201" s="12" t="s">
        <v>70</v>
      </c>
    </row>
    <row r="202" spans="1:8" x14ac:dyDescent="0.25">
      <c r="A202" s="14">
        <v>43496</v>
      </c>
      <c r="B202" s="12">
        <v>178355</v>
      </c>
      <c r="C202" s="12" t="s">
        <v>693</v>
      </c>
      <c r="D202" s="12" t="s">
        <v>4613</v>
      </c>
      <c r="E202" s="12" t="s">
        <v>12281</v>
      </c>
      <c r="F202" s="12" t="s">
        <v>791</v>
      </c>
      <c r="G202" s="12" t="s">
        <v>452</v>
      </c>
      <c r="H202" s="12" t="s">
        <v>70</v>
      </c>
    </row>
    <row r="203" spans="1:8" x14ac:dyDescent="0.25">
      <c r="A203" s="14">
        <v>43496</v>
      </c>
      <c r="B203" s="12">
        <v>178355</v>
      </c>
      <c r="C203" s="12" t="s">
        <v>693</v>
      </c>
      <c r="D203" s="12" t="s">
        <v>4613</v>
      </c>
      <c r="E203" s="12" t="s">
        <v>12281</v>
      </c>
      <c r="F203" s="12" t="s">
        <v>791</v>
      </c>
      <c r="G203" s="12" t="s">
        <v>452</v>
      </c>
      <c r="H203" s="12" t="s">
        <v>70</v>
      </c>
    </row>
    <row r="204" spans="1:8" x14ac:dyDescent="0.25">
      <c r="A204" s="14">
        <v>43496</v>
      </c>
      <c r="B204" s="12">
        <v>178355</v>
      </c>
      <c r="C204" s="12" t="s">
        <v>693</v>
      </c>
      <c r="D204" s="12" t="s">
        <v>4613</v>
      </c>
      <c r="E204" s="12" t="s">
        <v>12281</v>
      </c>
      <c r="F204" s="12" t="s">
        <v>791</v>
      </c>
      <c r="G204" s="12" t="s">
        <v>452</v>
      </c>
      <c r="H204" s="12" t="s">
        <v>70</v>
      </c>
    </row>
    <row r="205" spans="1:8" x14ac:dyDescent="0.25">
      <c r="A205" s="14">
        <v>43496</v>
      </c>
      <c r="B205" s="12">
        <v>178355</v>
      </c>
      <c r="C205" s="12" t="s">
        <v>693</v>
      </c>
      <c r="D205" s="12" t="s">
        <v>4613</v>
      </c>
      <c r="E205" s="12" t="s">
        <v>12281</v>
      </c>
      <c r="F205" s="12" t="s">
        <v>791</v>
      </c>
      <c r="G205" s="12" t="s">
        <v>452</v>
      </c>
      <c r="H205" s="12" t="s">
        <v>70</v>
      </c>
    </row>
    <row r="206" spans="1:8" x14ac:dyDescent="0.25">
      <c r="A206" s="14">
        <v>43496</v>
      </c>
      <c r="B206" s="12">
        <v>178355</v>
      </c>
      <c r="C206" s="12" t="s">
        <v>693</v>
      </c>
      <c r="D206" s="12" t="s">
        <v>4613</v>
      </c>
      <c r="E206" s="12" t="s">
        <v>12281</v>
      </c>
      <c r="F206" s="12" t="s">
        <v>791</v>
      </c>
      <c r="G206" s="12" t="s">
        <v>452</v>
      </c>
      <c r="H206" s="12" t="s">
        <v>70</v>
      </c>
    </row>
    <row r="207" spans="1:8" x14ac:dyDescent="0.25">
      <c r="A207" s="14">
        <v>43496</v>
      </c>
      <c r="B207" s="12">
        <v>178355</v>
      </c>
      <c r="C207" s="12" t="s">
        <v>693</v>
      </c>
      <c r="D207" s="12" t="s">
        <v>4613</v>
      </c>
      <c r="E207" s="12" t="s">
        <v>12281</v>
      </c>
      <c r="F207" s="12" t="s">
        <v>791</v>
      </c>
      <c r="G207" s="12" t="s">
        <v>452</v>
      </c>
      <c r="H207" s="12" t="s">
        <v>70</v>
      </c>
    </row>
    <row r="208" spans="1:8" x14ac:dyDescent="0.25">
      <c r="A208" s="14">
        <v>43496</v>
      </c>
      <c r="B208" s="12">
        <v>178355</v>
      </c>
      <c r="C208" s="12" t="s">
        <v>693</v>
      </c>
      <c r="D208" s="12" t="s">
        <v>4613</v>
      </c>
      <c r="E208" s="12" t="s">
        <v>12281</v>
      </c>
      <c r="F208" s="12" t="s">
        <v>791</v>
      </c>
      <c r="G208" s="12" t="s">
        <v>452</v>
      </c>
      <c r="H208" s="12" t="s">
        <v>70</v>
      </c>
    </row>
    <row r="209" spans="1:8" x14ac:dyDescent="0.25">
      <c r="A209" s="14">
        <v>43496</v>
      </c>
      <c r="B209" s="12">
        <v>178355</v>
      </c>
      <c r="C209" s="12" t="s">
        <v>693</v>
      </c>
      <c r="D209" s="12" t="s">
        <v>4613</v>
      </c>
      <c r="E209" s="12" t="s">
        <v>12281</v>
      </c>
      <c r="F209" s="12" t="s">
        <v>791</v>
      </c>
      <c r="G209" s="12" t="s">
        <v>452</v>
      </c>
      <c r="H209" s="12" t="s">
        <v>70</v>
      </c>
    </row>
    <row r="210" spans="1:8" x14ac:dyDescent="0.25">
      <c r="A210" s="14">
        <v>43496</v>
      </c>
      <c r="B210" s="12">
        <v>178355</v>
      </c>
      <c r="C210" s="12" t="s">
        <v>693</v>
      </c>
      <c r="D210" s="12" t="s">
        <v>4613</v>
      </c>
      <c r="E210" s="12" t="s">
        <v>12281</v>
      </c>
      <c r="F210" s="12" t="s">
        <v>791</v>
      </c>
      <c r="G210" s="12" t="s">
        <v>452</v>
      </c>
      <c r="H210" s="12" t="s">
        <v>70</v>
      </c>
    </row>
    <row r="211" spans="1:8" x14ac:dyDescent="0.25">
      <c r="A211" s="14">
        <v>43496</v>
      </c>
      <c r="B211" s="12">
        <v>178355</v>
      </c>
      <c r="C211" s="12" t="s">
        <v>693</v>
      </c>
      <c r="D211" s="12" t="s">
        <v>4613</v>
      </c>
      <c r="E211" s="12" t="s">
        <v>12281</v>
      </c>
      <c r="F211" s="12" t="s">
        <v>791</v>
      </c>
      <c r="G211" s="12" t="s">
        <v>452</v>
      </c>
      <c r="H211" s="12" t="s">
        <v>70</v>
      </c>
    </row>
    <row r="212" spans="1:8" x14ac:dyDescent="0.25">
      <c r="A212" s="14">
        <v>43496</v>
      </c>
      <c r="B212" s="12">
        <v>8380</v>
      </c>
      <c r="C212" s="12" t="s">
        <v>893</v>
      </c>
      <c r="D212" s="12" t="s">
        <v>4613</v>
      </c>
      <c r="E212" s="12" t="s">
        <v>12281</v>
      </c>
      <c r="F212" s="12" t="s">
        <v>919</v>
      </c>
      <c r="G212" s="12" t="s">
        <v>213</v>
      </c>
      <c r="H212" s="12" t="s">
        <v>4008</v>
      </c>
    </row>
    <row r="213" spans="1:8" x14ac:dyDescent="0.25">
      <c r="A213" s="14">
        <v>43496</v>
      </c>
      <c r="B213" s="12">
        <v>8380</v>
      </c>
      <c r="C213" s="12" t="s">
        <v>893</v>
      </c>
      <c r="D213" s="12" t="s">
        <v>4613</v>
      </c>
      <c r="E213" s="12" t="s">
        <v>12281</v>
      </c>
      <c r="F213" s="12" t="s">
        <v>919</v>
      </c>
      <c r="G213" s="12" t="s">
        <v>213</v>
      </c>
      <c r="H213" s="12" t="s">
        <v>4008</v>
      </c>
    </row>
    <row r="214" spans="1:8" x14ac:dyDescent="0.25">
      <c r="A214" s="14">
        <v>43496</v>
      </c>
      <c r="B214" s="12">
        <v>8436</v>
      </c>
      <c r="C214" s="12" t="s">
        <v>693</v>
      </c>
      <c r="D214" s="12" t="s">
        <v>4613</v>
      </c>
      <c r="E214" s="12" t="s">
        <v>12281</v>
      </c>
      <c r="F214" s="12" t="s">
        <v>919</v>
      </c>
      <c r="G214" s="12" t="s">
        <v>929</v>
      </c>
      <c r="H214" s="12" t="s">
        <v>952</v>
      </c>
    </row>
    <row r="215" spans="1:8" x14ac:dyDescent="0.25">
      <c r="A215" s="14">
        <v>43496</v>
      </c>
      <c r="B215" s="12">
        <v>8436</v>
      </c>
      <c r="C215" s="12" t="s">
        <v>693</v>
      </c>
      <c r="D215" s="12" t="s">
        <v>4613</v>
      </c>
      <c r="E215" s="12" t="s">
        <v>12281</v>
      </c>
      <c r="F215" s="12" t="s">
        <v>919</v>
      </c>
      <c r="G215" s="12" t="s">
        <v>929</v>
      </c>
      <c r="H215" s="12" t="s">
        <v>952</v>
      </c>
    </row>
    <row r="216" spans="1:8" x14ac:dyDescent="0.25">
      <c r="A216" s="14">
        <v>43496</v>
      </c>
      <c r="B216" s="12">
        <v>8436</v>
      </c>
      <c r="C216" s="12" t="s">
        <v>693</v>
      </c>
      <c r="D216" s="12" t="s">
        <v>4613</v>
      </c>
      <c r="E216" s="12" t="s">
        <v>12281</v>
      </c>
      <c r="F216" s="12" t="s">
        <v>919</v>
      </c>
      <c r="G216" s="12" t="s">
        <v>929</v>
      </c>
      <c r="H216" s="12" t="s">
        <v>952</v>
      </c>
    </row>
    <row r="217" spans="1:8" x14ac:dyDescent="0.25">
      <c r="A217" s="14">
        <v>43496</v>
      </c>
      <c r="B217" s="12">
        <v>68355</v>
      </c>
      <c r="C217" s="12" t="s">
        <v>693</v>
      </c>
      <c r="D217" s="12" t="s">
        <v>4613</v>
      </c>
      <c r="E217" s="12" t="s">
        <v>12281</v>
      </c>
      <c r="F217" s="12" t="s">
        <v>848</v>
      </c>
      <c r="G217" s="12" t="s">
        <v>381</v>
      </c>
      <c r="H217" s="12" t="s">
        <v>70</v>
      </c>
    </row>
    <row r="218" spans="1:8" x14ac:dyDescent="0.25">
      <c r="A218" s="14">
        <v>43496</v>
      </c>
      <c r="B218" s="12">
        <v>68355</v>
      </c>
      <c r="C218" s="12" t="s">
        <v>693</v>
      </c>
      <c r="D218" s="12" t="s">
        <v>4613</v>
      </c>
      <c r="E218" s="12" t="s">
        <v>12281</v>
      </c>
      <c r="F218" s="12" t="s">
        <v>848</v>
      </c>
      <c r="G218" s="12" t="s">
        <v>381</v>
      </c>
      <c r="H218" s="12" t="s">
        <v>70</v>
      </c>
    </row>
    <row r="219" spans="1:8" x14ac:dyDescent="0.25">
      <c r="A219" s="14">
        <v>43496</v>
      </c>
      <c r="B219" s="12">
        <v>68355</v>
      </c>
      <c r="C219" s="12" t="s">
        <v>693</v>
      </c>
      <c r="D219" s="12" t="s">
        <v>4613</v>
      </c>
      <c r="E219" s="12" t="s">
        <v>12281</v>
      </c>
      <c r="F219" s="12" t="s">
        <v>848</v>
      </c>
      <c r="G219" s="12" t="s">
        <v>381</v>
      </c>
      <c r="H219" s="12" t="s">
        <v>70</v>
      </c>
    </row>
    <row r="220" spans="1:8" x14ac:dyDescent="0.25">
      <c r="A220" s="14">
        <v>43496</v>
      </c>
      <c r="B220" s="12">
        <v>68355</v>
      </c>
      <c r="C220" s="12" t="s">
        <v>693</v>
      </c>
      <c r="D220" s="12" t="s">
        <v>4613</v>
      </c>
      <c r="E220" s="12" t="s">
        <v>12281</v>
      </c>
      <c r="F220" s="12" t="s">
        <v>848</v>
      </c>
      <c r="G220" s="12" t="s">
        <v>381</v>
      </c>
      <c r="H220" s="12" t="s">
        <v>70</v>
      </c>
    </row>
    <row r="221" spans="1:8" x14ac:dyDescent="0.25">
      <c r="A221" s="14">
        <v>43496</v>
      </c>
      <c r="B221" s="12">
        <v>68355</v>
      </c>
      <c r="C221" s="12" t="s">
        <v>693</v>
      </c>
      <c r="D221" s="12" t="s">
        <v>4613</v>
      </c>
      <c r="E221" s="12" t="s">
        <v>12281</v>
      </c>
      <c r="F221" s="12" t="s">
        <v>848</v>
      </c>
      <c r="G221" s="12" t="s">
        <v>381</v>
      </c>
      <c r="H221" s="12" t="s">
        <v>70</v>
      </c>
    </row>
    <row r="222" spans="1:8" x14ac:dyDescent="0.25">
      <c r="A222" s="14">
        <v>43496</v>
      </c>
      <c r="B222" s="12">
        <v>68355</v>
      </c>
      <c r="C222" s="12" t="s">
        <v>693</v>
      </c>
      <c r="D222" s="12" t="s">
        <v>4613</v>
      </c>
      <c r="E222" s="12" t="s">
        <v>12281</v>
      </c>
      <c r="F222" s="12" t="s">
        <v>848</v>
      </c>
      <c r="G222" s="12" t="s">
        <v>381</v>
      </c>
      <c r="H222" s="12" t="s">
        <v>70</v>
      </c>
    </row>
    <row r="223" spans="1:8" x14ac:dyDescent="0.25">
      <c r="A223" s="14">
        <v>43496</v>
      </c>
      <c r="B223" s="12">
        <v>68355</v>
      </c>
      <c r="C223" s="12" t="s">
        <v>693</v>
      </c>
      <c r="D223" s="12" t="s">
        <v>4613</v>
      </c>
      <c r="E223" s="12" t="s">
        <v>12281</v>
      </c>
      <c r="F223" s="12" t="s">
        <v>848</v>
      </c>
      <c r="G223" s="12" t="s">
        <v>381</v>
      </c>
      <c r="H223" s="12" t="s">
        <v>70</v>
      </c>
    </row>
    <row r="224" spans="1:8" x14ac:dyDescent="0.25">
      <c r="A224" s="14">
        <v>43496</v>
      </c>
      <c r="B224" s="12">
        <v>68355</v>
      </c>
      <c r="C224" s="12" t="s">
        <v>693</v>
      </c>
      <c r="D224" s="12" t="s">
        <v>4613</v>
      </c>
      <c r="E224" s="12" t="s">
        <v>12281</v>
      </c>
      <c r="F224" s="12" t="s">
        <v>848</v>
      </c>
      <c r="G224" s="12" t="s">
        <v>381</v>
      </c>
      <c r="H224" s="12" t="s">
        <v>70</v>
      </c>
    </row>
    <row r="225" spans="1:8" x14ac:dyDescent="0.25">
      <c r="A225" s="14">
        <v>43496</v>
      </c>
      <c r="B225" s="12">
        <v>8436</v>
      </c>
      <c r="C225" s="12" t="s">
        <v>693</v>
      </c>
      <c r="D225" s="12" t="s">
        <v>4613</v>
      </c>
      <c r="E225" s="12" t="s">
        <v>12281</v>
      </c>
      <c r="F225" s="12" t="s">
        <v>848</v>
      </c>
      <c r="G225" s="12" t="s">
        <v>929</v>
      </c>
      <c r="H225" s="12" t="s">
        <v>952</v>
      </c>
    </row>
    <row r="226" spans="1:8" x14ac:dyDescent="0.25">
      <c r="A226" s="14">
        <v>43496</v>
      </c>
      <c r="B226" s="12">
        <v>8436</v>
      </c>
      <c r="C226" s="12" t="s">
        <v>693</v>
      </c>
      <c r="D226" s="12" t="s">
        <v>4613</v>
      </c>
      <c r="E226" s="12" t="s">
        <v>12281</v>
      </c>
      <c r="F226" s="12" t="s">
        <v>848</v>
      </c>
      <c r="G226" s="12" t="s">
        <v>929</v>
      </c>
      <c r="H226" s="12" t="s">
        <v>952</v>
      </c>
    </row>
    <row r="227" spans="1:8" x14ac:dyDescent="0.25">
      <c r="A227" s="14">
        <v>43496</v>
      </c>
      <c r="B227" s="12">
        <v>8436</v>
      </c>
      <c r="C227" s="12" t="s">
        <v>693</v>
      </c>
      <c r="D227" s="12" t="s">
        <v>4613</v>
      </c>
      <c r="E227" s="12" t="s">
        <v>12281</v>
      </c>
      <c r="F227" s="12" t="s">
        <v>848</v>
      </c>
      <c r="G227" s="12" t="s">
        <v>929</v>
      </c>
      <c r="H227" s="12" t="s">
        <v>952</v>
      </c>
    </row>
    <row r="228" spans="1:8" x14ac:dyDescent="0.25">
      <c r="A228" s="14">
        <v>43496</v>
      </c>
      <c r="B228" s="12">
        <v>148355</v>
      </c>
      <c r="C228" s="12" t="s">
        <v>693</v>
      </c>
      <c r="D228" s="12" t="s">
        <v>4613</v>
      </c>
      <c r="E228" s="12" t="s">
        <v>12281</v>
      </c>
      <c r="F228" s="12" t="s">
        <v>830</v>
      </c>
      <c r="G228" s="12" t="s">
        <v>863</v>
      </c>
      <c r="H228" s="12" t="s">
        <v>70</v>
      </c>
    </row>
    <row r="229" spans="1:8" x14ac:dyDescent="0.25">
      <c r="A229" s="14">
        <v>43496</v>
      </c>
      <c r="B229" s="12">
        <v>148355</v>
      </c>
      <c r="C229" s="12" t="s">
        <v>693</v>
      </c>
      <c r="D229" s="12" t="s">
        <v>4613</v>
      </c>
      <c r="E229" s="12" t="s">
        <v>12281</v>
      </c>
      <c r="F229" s="12" t="s">
        <v>830</v>
      </c>
      <c r="G229" s="12" t="s">
        <v>863</v>
      </c>
      <c r="H229" s="12" t="s">
        <v>70</v>
      </c>
    </row>
    <row r="230" spans="1:8" x14ac:dyDescent="0.25">
      <c r="A230" s="14">
        <v>43496</v>
      </c>
      <c r="B230" s="12">
        <v>28355</v>
      </c>
      <c r="C230" s="12" t="s">
        <v>693</v>
      </c>
      <c r="D230" s="12" t="s">
        <v>4613</v>
      </c>
      <c r="E230" s="12" t="s">
        <v>12281</v>
      </c>
      <c r="F230" s="12" t="s">
        <v>696</v>
      </c>
      <c r="G230" s="12" t="s">
        <v>69</v>
      </c>
      <c r="H230" s="12" t="s">
        <v>70</v>
      </c>
    </row>
    <row r="231" spans="1:8" x14ac:dyDescent="0.25">
      <c r="A231" s="14">
        <v>43496</v>
      </c>
      <c r="B231" s="12">
        <v>28355</v>
      </c>
      <c r="C231" s="12" t="s">
        <v>693</v>
      </c>
      <c r="D231" s="12" t="s">
        <v>4613</v>
      </c>
      <c r="E231" s="12" t="s">
        <v>12281</v>
      </c>
      <c r="F231" s="12" t="s">
        <v>696</v>
      </c>
      <c r="G231" s="12" t="s">
        <v>69</v>
      </c>
      <c r="H231" s="12" t="s">
        <v>70</v>
      </c>
    </row>
    <row r="232" spans="1:8" x14ac:dyDescent="0.25">
      <c r="A232" s="14">
        <v>43496</v>
      </c>
      <c r="B232" s="12">
        <v>28355</v>
      </c>
      <c r="C232" s="12" t="s">
        <v>693</v>
      </c>
      <c r="D232" s="12" t="s">
        <v>4613</v>
      </c>
      <c r="E232" s="12" t="s">
        <v>12281</v>
      </c>
      <c r="F232" s="12" t="s">
        <v>696</v>
      </c>
      <c r="G232" s="12" t="s">
        <v>69</v>
      </c>
      <c r="H232" s="12" t="s">
        <v>70</v>
      </c>
    </row>
    <row r="233" spans="1:8" x14ac:dyDescent="0.25">
      <c r="A233" s="14">
        <v>43496</v>
      </c>
      <c r="B233" s="12">
        <v>28355</v>
      </c>
      <c r="C233" s="12" t="s">
        <v>693</v>
      </c>
      <c r="D233" s="12" t="s">
        <v>4613</v>
      </c>
      <c r="E233" s="12" t="s">
        <v>12281</v>
      </c>
      <c r="F233" s="12" t="s">
        <v>696</v>
      </c>
      <c r="G233" s="12" t="s">
        <v>69</v>
      </c>
      <c r="H233" s="12" t="s">
        <v>70</v>
      </c>
    </row>
    <row r="234" spans="1:8" x14ac:dyDescent="0.25">
      <c r="A234" s="14">
        <v>43496</v>
      </c>
      <c r="B234" s="12">
        <v>28355</v>
      </c>
      <c r="C234" s="12" t="s">
        <v>693</v>
      </c>
      <c r="D234" s="12" t="s">
        <v>4613</v>
      </c>
      <c r="E234" s="12" t="s">
        <v>12281</v>
      </c>
      <c r="F234" s="12" t="s">
        <v>696</v>
      </c>
      <c r="G234" s="12" t="s">
        <v>69</v>
      </c>
      <c r="H234" s="12" t="s">
        <v>70</v>
      </c>
    </row>
    <row r="235" spans="1:8" x14ac:dyDescent="0.25">
      <c r="A235" s="14">
        <v>43496</v>
      </c>
      <c r="B235" s="12">
        <v>28355</v>
      </c>
      <c r="C235" s="12" t="s">
        <v>693</v>
      </c>
      <c r="D235" s="12" t="s">
        <v>4613</v>
      </c>
      <c r="E235" s="12" t="s">
        <v>12281</v>
      </c>
      <c r="F235" s="12" t="s">
        <v>696</v>
      </c>
      <c r="G235" s="12" t="s">
        <v>69</v>
      </c>
      <c r="H235" s="12" t="s">
        <v>70</v>
      </c>
    </row>
    <row r="236" spans="1:8" x14ac:dyDescent="0.25">
      <c r="A236" s="14">
        <v>43496</v>
      </c>
      <c r="B236" s="12">
        <v>28355</v>
      </c>
      <c r="C236" s="12" t="s">
        <v>693</v>
      </c>
      <c r="D236" s="12" t="s">
        <v>4613</v>
      </c>
      <c r="E236" s="12" t="s">
        <v>12281</v>
      </c>
      <c r="F236" s="12" t="s">
        <v>696</v>
      </c>
      <c r="G236" s="12" t="s">
        <v>69</v>
      </c>
      <c r="H236" s="12" t="s">
        <v>70</v>
      </c>
    </row>
    <row r="237" spans="1:8" x14ac:dyDescent="0.25">
      <c r="A237" s="14">
        <v>43496</v>
      </c>
      <c r="B237" s="12">
        <v>28355</v>
      </c>
      <c r="C237" s="12" t="s">
        <v>693</v>
      </c>
      <c r="D237" s="12" t="s">
        <v>4613</v>
      </c>
      <c r="E237" s="12" t="s">
        <v>12281</v>
      </c>
      <c r="F237" s="12" t="s">
        <v>696</v>
      </c>
      <c r="G237" s="12" t="s">
        <v>69</v>
      </c>
      <c r="H237" s="12" t="s">
        <v>70</v>
      </c>
    </row>
    <row r="238" spans="1:8" x14ac:dyDescent="0.25">
      <c r="A238" s="14">
        <v>43496</v>
      </c>
      <c r="B238" s="12">
        <v>28355</v>
      </c>
      <c r="C238" s="12" t="s">
        <v>693</v>
      </c>
      <c r="D238" s="12" t="s">
        <v>4613</v>
      </c>
      <c r="E238" s="12" t="s">
        <v>12281</v>
      </c>
      <c r="F238" s="12" t="s">
        <v>696</v>
      </c>
      <c r="G238" s="12" t="s">
        <v>69</v>
      </c>
      <c r="H238" s="12" t="s">
        <v>70</v>
      </c>
    </row>
    <row r="239" spans="1:8" x14ac:dyDescent="0.25">
      <c r="A239" s="14">
        <v>43496</v>
      </c>
      <c r="B239" s="12">
        <v>28355</v>
      </c>
      <c r="C239" s="12" t="s">
        <v>693</v>
      </c>
      <c r="D239" s="12" t="s">
        <v>4613</v>
      </c>
      <c r="E239" s="12" t="s">
        <v>12281</v>
      </c>
      <c r="F239" s="12" t="s">
        <v>696</v>
      </c>
      <c r="G239" s="12" t="s">
        <v>69</v>
      </c>
      <c r="H239" s="12" t="s">
        <v>70</v>
      </c>
    </row>
    <row r="240" spans="1:8" x14ac:dyDescent="0.25">
      <c r="A240" s="14">
        <v>43496</v>
      </c>
      <c r="B240" s="12">
        <v>28355</v>
      </c>
      <c r="C240" s="12" t="s">
        <v>693</v>
      </c>
      <c r="D240" s="12" t="s">
        <v>4613</v>
      </c>
      <c r="E240" s="12" t="s">
        <v>12281</v>
      </c>
      <c r="F240" s="12" t="s">
        <v>696</v>
      </c>
      <c r="G240" s="12" t="s">
        <v>69</v>
      </c>
      <c r="H240" s="12" t="s">
        <v>70</v>
      </c>
    </row>
    <row r="241" spans="1:8" x14ac:dyDescent="0.25">
      <c r="A241" s="14">
        <v>43496</v>
      </c>
      <c r="B241" s="12">
        <v>28355</v>
      </c>
      <c r="C241" s="12" t="s">
        <v>693</v>
      </c>
      <c r="D241" s="12" t="s">
        <v>4613</v>
      </c>
      <c r="E241" s="12" t="s">
        <v>12281</v>
      </c>
      <c r="F241" s="12" t="s">
        <v>696</v>
      </c>
      <c r="G241" s="12" t="s">
        <v>69</v>
      </c>
      <c r="H241" s="12" t="s">
        <v>70</v>
      </c>
    </row>
    <row r="242" spans="1:8" x14ac:dyDescent="0.25">
      <c r="A242" s="14">
        <v>43496</v>
      </c>
      <c r="B242" s="12">
        <v>28355</v>
      </c>
      <c r="C242" s="12" t="s">
        <v>693</v>
      </c>
      <c r="D242" s="12" t="s">
        <v>4613</v>
      </c>
      <c r="E242" s="12" t="s">
        <v>12281</v>
      </c>
      <c r="F242" s="12" t="s">
        <v>696</v>
      </c>
      <c r="G242" s="12" t="s">
        <v>69</v>
      </c>
      <c r="H242" s="12" t="s">
        <v>70</v>
      </c>
    </row>
    <row r="243" spans="1:8" x14ac:dyDescent="0.25">
      <c r="A243" s="14">
        <v>43496</v>
      </c>
      <c r="B243" s="12">
        <v>28355</v>
      </c>
      <c r="C243" s="12" t="s">
        <v>693</v>
      </c>
      <c r="D243" s="12" t="s">
        <v>4613</v>
      </c>
      <c r="E243" s="12" t="s">
        <v>12281</v>
      </c>
      <c r="F243" s="12" t="s">
        <v>696</v>
      </c>
      <c r="G243" s="12" t="s">
        <v>69</v>
      </c>
      <c r="H243" s="12" t="s">
        <v>70</v>
      </c>
    </row>
    <row r="244" spans="1:8" x14ac:dyDescent="0.25">
      <c r="A244" s="14">
        <v>43496</v>
      </c>
      <c r="B244" s="12">
        <v>28355</v>
      </c>
      <c r="C244" s="12" t="s">
        <v>693</v>
      </c>
      <c r="D244" s="12" t="s">
        <v>4613</v>
      </c>
      <c r="E244" s="12" t="s">
        <v>12281</v>
      </c>
      <c r="F244" s="12" t="s">
        <v>696</v>
      </c>
      <c r="G244" s="12" t="s">
        <v>69</v>
      </c>
      <c r="H244" s="12" t="s">
        <v>70</v>
      </c>
    </row>
    <row r="245" spans="1:8" x14ac:dyDescent="0.25">
      <c r="A245" s="14">
        <v>43496</v>
      </c>
      <c r="B245" s="12">
        <v>28355</v>
      </c>
      <c r="C245" s="12" t="s">
        <v>693</v>
      </c>
      <c r="D245" s="12" t="s">
        <v>4613</v>
      </c>
      <c r="E245" s="12" t="s">
        <v>12281</v>
      </c>
      <c r="F245" s="12" t="s">
        <v>696</v>
      </c>
      <c r="G245" s="12" t="s">
        <v>69</v>
      </c>
      <c r="H245" s="12" t="s">
        <v>70</v>
      </c>
    </row>
    <row r="246" spans="1:8" x14ac:dyDescent="0.25">
      <c r="A246" s="14">
        <v>43496</v>
      </c>
      <c r="B246" s="12">
        <v>28355</v>
      </c>
      <c r="C246" s="12" t="s">
        <v>693</v>
      </c>
      <c r="D246" s="12" t="s">
        <v>4613</v>
      </c>
      <c r="E246" s="12" t="s">
        <v>12281</v>
      </c>
      <c r="F246" s="12" t="s">
        <v>696</v>
      </c>
      <c r="G246" s="12" t="s">
        <v>69</v>
      </c>
      <c r="H246" s="12" t="s">
        <v>70</v>
      </c>
    </row>
    <row r="247" spans="1:8" x14ac:dyDescent="0.25">
      <c r="A247" s="14">
        <v>43496</v>
      </c>
      <c r="B247" s="12">
        <v>28355</v>
      </c>
      <c r="C247" s="12" t="s">
        <v>693</v>
      </c>
      <c r="D247" s="12" t="s">
        <v>4613</v>
      </c>
      <c r="E247" s="12" t="s">
        <v>12281</v>
      </c>
      <c r="F247" s="12" t="s">
        <v>696</v>
      </c>
      <c r="G247" s="12" t="s">
        <v>69</v>
      </c>
      <c r="H247" s="12" t="s">
        <v>70</v>
      </c>
    </row>
    <row r="248" spans="1:8" x14ac:dyDescent="0.25">
      <c r="A248" s="14">
        <v>43496</v>
      </c>
      <c r="B248" s="12">
        <v>28355</v>
      </c>
      <c r="C248" s="12" t="s">
        <v>693</v>
      </c>
      <c r="D248" s="12" t="s">
        <v>4613</v>
      </c>
      <c r="E248" s="12" t="s">
        <v>12281</v>
      </c>
      <c r="F248" s="12" t="s">
        <v>696</v>
      </c>
      <c r="G248" s="12" t="s">
        <v>69</v>
      </c>
      <c r="H248" s="12" t="s">
        <v>70</v>
      </c>
    </row>
    <row r="249" spans="1:8" x14ac:dyDescent="0.25">
      <c r="A249" s="14">
        <v>43496</v>
      </c>
      <c r="B249" s="12">
        <v>28355</v>
      </c>
      <c r="C249" s="12" t="s">
        <v>693</v>
      </c>
      <c r="D249" s="12" t="s">
        <v>4613</v>
      </c>
      <c r="E249" s="12" t="s">
        <v>12281</v>
      </c>
      <c r="F249" s="12" t="s">
        <v>696</v>
      </c>
      <c r="G249" s="12" t="s">
        <v>69</v>
      </c>
      <c r="H249" s="12" t="s">
        <v>70</v>
      </c>
    </row>
    <row r="250" spans="1:8" x14ac:dyDescent="0.25">
      <c r="A250" s="14">
        <v>43496</v>
      </c>
      <c r="B250" s="12">
        <v>28355</v>
      </c>
      <c r="C250" s="12" t="s">
        <v>693</v>
      </c>
      <c r="D250" s="12" t="s">
        <v>4613</v>
      </c>
      <c r="E250" s="12" t="s">
        <v>12281</v>
      </c>
      <c r="F250" s="12" t="s">
        <v>696</v>
      </c>
      <c r="G250" s="12" t="s">
        <v>69</v>
      </c>
      <c r="H250" s="12" t="s">
        <v>70</v>
      </c>
    </row>
    <row r="251" spans="1:8" x14ac:dyDescent="0.25">
      <c r="A251" s="14">
        <v>43496</v>
      </c>
      <c r="B251" s="12">
        <v>28355</v>
      </c>
      <c r="C251" s="12" t="s">
        <v>693</v>
      </c>
      <c r="D251" s="12" t="s">
        <v>4613</v>
      </c>
      <c r="E251" s="12" t="s">
        <v>12281</v>
      </c>
      <c r="F251" s="12" t="s">
        <v>696</v>
      </c>
      <c r="G251" s="12" t="s">
        <v>69</v>
      </c>
      <c r="H251" s="12" t="s">
        <v>70</v>
      </c>
    </row>
    <row r="252" spans="1:8" x14ac:dyDescent="0.25">
      <c r="A252" s="14">
        <v>43496</v>
      </c>
      <c r="B252" s="12">
        <v>28355</v>
      </c>
      <c r="C252" s="12" t="s">
        <v>693</v>
      </c>
      <c r="D252" s="12" t="s">
        <v>4613</v>
      </c>
      <c r="E252" s="12" t="s">
        <v>12281</v>
      </c>
      <c r="F252" s="12" t="s">
        <v>696</v>
      </c>
      <c r="G252" s="12" t="s">
        <v>69</v>
      </c>
      <c r="H252" s="12" t="s">
        <v>70</v>
      </c>
    </row>
    <row r="253" spans="1:8" x14ac:dyDescent="0.25">
      <c r="A253" s="14">
        <v>43496</v>
      </c>
      <c r="B253" s="12">
        <v>28355</v>
      </c>
      <c r="C253" s="12" t="s">
        <v>693</v>
      </c>
      <c r="D253" s="12" t="s">
        <v>4613</v>
      </c>
      <c r="E253" s="12" t="s">
        <v>12281</v>
      </c>
      <c r="F253" s="12" t="s">
        <v>696</v>
      </c>
      <c r="G253" s="12" t="s">
        <v>69</v>
      </c>
      <c r="H253" s="12" t="s">
        <v>70</v>
      </c>
    </row>
    <row r="254" spans="1:8" x14ac:dyDescent="0.25">
      <c r="A254" s="14">
        <v>43496</v>
      </c>
      <c r="B254" s="12">
        <v>28355</v>
      </c>
      <c r="C254" s="12" t="s">
        <v>693</v>
      </c>
      <c r="D254" s="12" t="s">
        <v>4613</v>
      </c>
      <c r="E254" s="12" t="s">
        <v>12281</v>
      </c>
      <c r="F254" s="12" t="s">
        <v>696</v>
      </c>
      <c r="G254" s="12" t="s">
        <v>69</v>
      </c>
      <c r="H254" s="12" t="s">
        <v>70</v>
      </c>
    </row>
    <row r="255" spans="1:8" x14ac:dyDescent="0.25">
      <c r="A255" s="14">
        <v>43496</v>
      </c>
      <c r="B255" s="12">
        <v>28355</v>
      </c>
      <c r="C255" s="12" t="s">
        <v>693</v>
      </c>
      <c r="D255" s="12" t="s">
        <v>4613</v>
      </c>
      <c r="E255" s="12" t="s">
        <v>12281</v>
      </c>
      <c r="F255" s="12" t="s">
        <v>696</v>
      </c>
      <c r="G255" s="12" t="s">
        <v>69</v>
      </c>
      <c r="H255" s="12" t="s">
        <v>70</v>
      </c>
    </row>
    <row r="256" spans="1:8" x14ac:dyDescent="0.25">
      <c r="A256" s="14">
        <v>43496</v>
      </c>
      <c r="B256" s="12">
        <v>8380</v>
      </c>
      <c r="C256" s="12" t="s">
        <v>893</v>
      </c>
      <c r="D256" s="12" t="s">
        <v>4613</v>
      </c>
      <c r="E256" s="12" t="s">
        <v>12281</v>
      </c>
      <c r="F256" s="12" t="s">
        <v>696</v>
      </c>
      <c r="G256" s="12" t="s">
        <v>213</v>
      </c>
      <c r="H256" s="12" t="s">
        <v>4008</v>
      </c>
    </row>
    <row r="257" spans="1:8" x14ac:dyDescent="0.25">
      <c r="A257" s="14">
        <v>43496</v>
      </c>
      <c r="B257" s="12">
        <v>8211</v>
      </c>
      <c r="C257" s="12" t="s">
        <v>693</v>
      </c>
      <c r="D257" s="12" t="s">
        <v>4613</v>
      </c>
      <c r="E257" s="12" t="s">
        <v>12281</v>
      </c>
      <c r="F257" s="12" t="s">
        <v>696</v>
      </c>
      <c r="G257" s="12" t="s">
        <v>354</v>
      </c>
      <c r="H257" s="12" t="s">
        <v>4006</v>
      </c>
    </row>
    <row r="258" spans="1:8" x14ac:dyDescent="0.25">
      <c r="A258" s="14">
        <v>43496</v>
      </c>
      <c r="B258" s="12">
        <v>8211</v>
      </c>
      <c r="C258" s="12" t="s">
        <v>693</v>
      </c>
      <c r="D258" s="12" t="s">
        <v>4613</v>
      </c>
      <c r="E258" s="12" t="s">
        <v>12281</v>
      </c>
      <c r="F258" s="12" t="s">
        <v>696</v>
      </c>
      <c r="G258" s="12" t="s">
        <v>354</v>
      </c>
      <c r="H258" s="12" t="s">
        <v>4006</v>
      </c>
    </row>
    <row r="259" spans="1:8" x14ac:dyDescent="0.25">
      <c r="A259" s="14">
        <v>43496</v>
      </c>
      <c r="B259" s="12">
        <v>8211</v>
      </c>
      <c r="C259" s="12" t="s">
        <v>693</v>
      </c>
      <c r="D259" s="12" t="s">
        <v>4613</v>
      </c>
      <c r="E259" s="12" t="s">
        <v>12281</v>
      </c>
      <c r="F259" s="12" t="s">
        <v>696</v>
      </c>
      <c r="G259" s="12" t="s">
        <v>354</v>
      </c>
      <c r="H259" s="12" t="s">
        <v>4006</v>
      </c>
    </row>
    <row r="260" spans="1:8" x14ac:dyDescent="0.25">
      <c r="A260" s="14">
        <v>43496</v>
      </c>
      <c r="B260" s="12">
        <v>8211</v>
      </c>
      <c r="C260" s="12" t="s">
        <v>693</v>
      </c>
      <c r="D260" s="12" t="s">
        <v>4613</v>
      </c>
      <c r="E260" s="12" t="s">
        <v>12281</v>
      </c>
      <c r="F260" s="12" t="s">
        <v>696</v>
      </c>
      <c r="G260" s="12" t="s">
        <v>354</v>
      </c>
      <c r="H260" s="12" t="s">
        <v>4006</v>
      </c>
    </row>
    <row r="261" spans="1:8" x14ac:dyDescent="0.25">
      <c r="A261" s="14">
        <v>43496</v>
      </c>
      <c r="B261" s="12">
        <v>8211</v>
      </c>
      <c r="C261" s="12" t="s">
        <v>693</v>
      </c>
      <c r="D261" s="12" t="s">
        <v>4613</v>
      </c>
      <c r="E261" s="12" t="s">
        <v>12281</v>
      </c>
      <c r="F261" s="12" t="s">
        <v>696</v>
      </c>
      <c r="G261" s="12" t="s">
        <v>354</v>
      </c>
      <c r="H261" s="12" t="s">
        <v>4006</v>
      </c>
    </row>
    <row r="262" spans="1:8" x14ac:dyDescent="0.25">
      <c r="A262" s="14">
        <v>43496</v>
      </c>
      <c r="B262" s="12">
        <v>8211</v>
      </c>
      <c r="C262" s="12" t="s">
        <v>693</v>
      </c>
      <c r="D262" s="12" t="s">
        <v>4613</v>
      </c>
      <c r="E262" s="12" t="s">
        <v>12281</v>
      </c>
      <c r="F262" s="12" t="s">
        <v>696</v>
      </c>
      <c r="G262" s="12" t="s">
        <v>354</v>
      </c>
      <c r="H262" s="12" t="s">
        <v>4006</v>
      </c>
    </row>
    <row r="263" spans="1:8" x14ac:dyDescent="0.25">
      <c r="A263" s="14">
        <v>43496</v>
      </c>
      <c r="B263" s="12">
        <v>8211</v>
      </c>
      <c r="C263" s="12" t="s">
        <v>693</v>
      </c>
      <c r="D263" s="12" t="s">
        <v>4613</v>
      </c>
      <c r="E263" s="12" t="s">
        <v>12281</v>
      </c>
      <c r="F263" s="12" t="s">
        <v>696</v>
      </c>
      <c r="G263" s="12" t="s">
        <v>354</v>
      </c>
      <c r="H263" s="12" t="s">
        <v>4006</v>
      </c>
    </row>
    <row r="264" spans="1:8" x14ac:dyDescent="0.25">
      <c r="A264" s="14">
        <v>43496</v>
      </c>
      <c r="B264" s="12">
        <v>8211</v>
      </c>
      <c r="C264" s="12" t="s">
        <v>693</v>
      </c>
      <c r="D264" s="12" t="s">
        <v>4613</v>
      </c>
      <c r="E264" s="12" t="s">
        <v>12281</v>
      </c>
      <c r="F264" s="12" t="s">
        <v>696</v>
      </c>
      <c r="G264" s="12" t="s">
        <v>354</v>
      </c>
      <c r="H264" s="12" t="s">
        <v>4006</v>
      </c>
    </row>
    <row r="265" spans="1:8" x14ac:dyDescent="0.25">
      <c r="A265" s="14">
        <v>43496</v>
      </c>
      <c r="B265" s="12">
        <v>8211</v>
      </c>
      <c r="C265" s="12" t="s">
        <v>693</v>
      </c>
      <c r="D265" s="12" t="s">
        <v>4613</v>
      </c>
      <c r="E265" s="12" t="s">
        <v>12281</v>
      </c>
      <c r="F265" s="12" t="s">
        <v>696</v>
      </c>
      <c r="G265" s="12" t="s">
        <v>354</v>
      </c>
      <c r="H265" s="12" t="s">
        <v>4006</v>
      </c>
    </row>
    <row r="266" spans="1:8" x14ac:dyDescent="0.25">
      <c r="A266" s="14">
        <v>43496</v>
      </c>
      <c r="B266" s="12">
        <v>8211</v>
      </c>
      <c r="C266" s="12" t="s">
        <v>693</v>
      </c>
      <c r="D266" s="12" t="s">
        <v>4613</v>
      </c>
      <c r="E266" s="12" t="s">
        <v>12281</v>
      </c>
      <c r="F266" s="12" t="s">
        <v>696</v>
      </c>
      <c r="G266" s="12" t="s">
        <v>354</v>
      </c>
      <c r="H266" s="12" t="s">
        <v>4006</v>
      </c>
    </row>
    <row r="267" spans="1:8" x14ac:dyDescent="0.25">
      <c r="A267" s="14">
        <v>43496</v>
      </c>
      <c r="B267" s="12">
        <v>8211</v>
      </c>
      <c r="C267" s="12" t="s">
        <v>693</v>
      </c>
      <c r="D267" s="12" t="s">
        <v>4613</v>
      </c>
      <c r="E267" s="12" t="s">
        <v>12281</v>
      </c>
      <c r="F267" s="12" t="s">
        <v>696</v>
      </c>
      <c r="G267" s="12" t="s">
        <v>354</v>
      </c>
      <c r="H267" s="12" t="s">
        <v>4006</v>
      </c>
    </row>
    <row r="268" spans="1:8" x14ac:dyDescent="0.25">
      <c r="A268" s="14">
        <v>43496</v>
      </c>
      <c r="B268" s="12">
        <v>8436</v>
      </c>
      <c r="C268" s="12" t="s">
        <v>693</v>
      </c>
      <c r="D268" s="12" t="s">
        <v>4613</v>
      </c>
      <c r="E268" s="12" t="s">
        <v>12281</v>
      </c>
      <c r="F268" s="12" t="s">
        <v>696</v>
      </c>
      <c r="G268" s="12" t="s">
        <v>929</v>
      </c>
      <c r="H268" s="12" t="s">
        <v>952</v>
      </c>
    </row>
    <row r="269" spans="1:8" x14ac:dyDescent="0.25">
      <c r="A269" s="14">
        <v>43496</v>
      </c>
      <c r="B269" s="12">
        <v>8436</v>
      </c>
      <c r="C269" s="12" t="s">
        <v>693</v>
      </c>
      <c r="D269" s="12" t="s">
        <v>4613</v>
      </c>
      <c r="E269" s="12" t="s">
        <v>12281</v>
      </c>
      <c r="F269" s="12" t="s">
        <v>696</v>
      </c>
      <c r="G269" s="12" t="s">
        <v>929</v>
      </c>
      <c r="H269" s="12" t="s">
        <v>952</v>
      </c>
    </row>
    <row r="270" spans="1:8" x14ac:dyDescent="0.25">
      <c r="A270" s="14">
        <v>43496</v>
      </c>
      <c r="B270" s="12">
        <v>8468</v>
      </c>
      <c r="C270" s="12" t="s">
        <v>693</v>
      </c>
      <c r="D270" s="12" t="s">
        <v>4613</v>
      </c>
      <c r="E270" s="12" t="s">
        <v>12281</v>
      </c>
      <c r="F270" s="12" t="s">
        <v>696</v>
      </c>
      <c r="G270" s="12" t="s">
        <v>939</v>
      </c>
      <c r="H270" s="12" t="s">
        <v>939</v>
      </c>
    </row>
    <row r="271" spans="1:8" x14ac:dyDescent="0.25">
      <c r="A271" s="14">
        <v>43496</v>
      </c>
      <c r="B271" s="12">
        <v>8468</v>
      </c>
      <c r="C271" s="12" t="s">
        <v>693</v>
      </c>
      <c r="D271" s="12" t="s">
        <v>4613</v>
      </c>
      <c r="E271" s="12" t="s">
        <v>12281</v>
      </c>
      <c r="F271" s="12" t="s">
        <v>696</v>
      </c>
      <c r="G271" s="12" t="s">
        <v>939</v>
      </c>
      <c r="H271" s="12" t="s">
        <v>939</v>
      </c>
    </row>
    <row r="272" spans="1:8" x14ac:dyDescent="0.25">
      <c r="A272" s="14">
        <v>43496</v>
      </c>
      <c r="B272" s="12">
        <v>8468</v>
      </c>
      <c r="C272" s="12" t="s">
        <v>693</v>
      </c>
      <c r="D272" s="12" t="s">
        <v>4613</v>
      </c>
      <c r="E272" s="12" t="s">
        <v>12281</v>
      </c>
      <c r="F272" s="12" t="s">
        <v>696</v>
      </c>
      <c r="G272" s="12" t="s">
        <v>939</v>
      </c>
      <c r="H272" s="12" t="s">
        <v>939</v>
      </c>
    </row>
    <row r="273" spans="1:8" x14ac:dyDescent="0.25">
      <c r="A273" s="14">
        <v>43496</v>
      </c>
      <c r="B273" s="12">
        <v>8468</v>
      </c>
      <c r="C273" s="12" t="s">
        <v>693</v>
      </c>
      <c r="D273" s="12" t="s">
        <v>4613</v>
      </c>
      <c r="E273" s="12" t="s">
        <v>12281</v>
      </c>
      <c r="F273" s="12" t="s">
        <v>696</v>
      </c>
      <c r="G273" s="12" t="s">
        <v>939</v>
      </c>
      <c r="H273" s="12" t="s">
        <v>939</v>
      </c>
    </row>
    <row r="274" spans="1:8" x14ac:dyDescent="0.25">
      <c r="A274" s="14">
        <v>43496</v>
      </c>
      <c r="B274" s="12">
        <v>8468</v>
      </c>
      <c r="C274" s="12" t="s">
        <v>693</v>
      </c>
      <c r="D274" s="12" t="s">
        <v>4613</v>
      </c>
      <c r="E274" s="12" t="s">
        <v>12281</v>
      </c>
      <c r="F274" s="12" t="s">
        <v>696</v>
      </c>
      <c r="G274" s="12" t="s">
        <v>939</v>
      </c>
      <c r="H274" s="12" t="s">
        <v>939</v>
      </c>
    </row>
    <row r="275" spans="1:8" x14ac:dyDescent="0.25">
      <c r="A275" s="14">
        <v>43496</v>
      </c>
      <c r="B275" s="12">
        <v>8468</v>
      </c>
      <c r="C275" s="12" t="s">
        <v>693</v>
      </c>
      <c r="D275" s="12" t="s">
        <v>4613</v>
      </c>
      <c r="E275" s="12" t="s">
        <v>12281</v>
      </c>
      <c r="F275" s="12" t="s">
        <v>696</v>
      </c>
      <c r="G275" s="12" t="s">
        <v>939</v>
      </c>
      <c r="H275" s="12" t="s">
        <v>939</v>
      </c>
    </row>
    <row r="276" spans="1:8" x14ac:dyDescent="0.25">
      <c r="A276" s="14">
        <v>43496</v>
      </c>
      <c r="B276" s="12">
        <v>8468</v>
      </c>
      <c r="C276" s="12" t="s">
        <v>693</v>
      </c>
      <c r="D276" s="12" t="s">
        <v>4613</v>
      </c>
      <c r="E276" s="12" t="s">
        <v>12281</v>
      </c>
      <c r="F276" s="12" t="s">
        <v>696</v>
      </c>
      <c r="G276" s="12" t="s">
        <v>939</v>
      </c>
      <c r="H276" s="12" t="s">
        <v>939</v>
      </c>
    </row>
    <row r="277" spans="1:8" x14ac:dyDescent="0.25">
      <c r="A277" s="14">
        <v>43496</v>
      </c>
      <c r="B277" s="12">
        <v>8468</v>
      </c>
      <c r="C277" s="12" t="s">
        <v>693</v>
      </c>
      <c r="D277" s="12" t="s">
        <v>4613</v>
      </c>
      <c r="E277" s="12" t="s">
        <v>12281</v>
      </c>
      <c r="F277" s="12" t="s">
        <v>696</v>
      </c>
      <c r="G277" s="12" t="s">
        <v>939</v>
      </c>
      <c r="H277" s="12" t="s">
        <v>939</v>
      </c>
    </row>
    <row r="278" spans="1:8" x14ac:dyDescent="0.25">
      <c r="A278" s="14">
        <v>43496</v>
      </c>
      <c r="B278" s="12">
        <v>8468</v>
      </c>
      <c r="C278" s="12" t="s">
        <v>693</v>
      </c>
      <c r="D278" s="12" t="s">
        <v>4613</v>
      </c>
      <c r="E278" s="12" t="s">
        <v>12281</v>
      </c>
      <c r="F278" s="12" t="s">
        <v>696</v>
      </c>
      <c r="G278" s="12" t="s">
        <v>939</v>
      </c>
      <c r="H278" s="12" t="s">
        <v>939</v>
      </c>
    </row>
    <row r="279" spans="1:8" x14ac:dyDescent="0.25">
      <c r="A279" s="14">
        <v>43496</v>
      </c>
      <c r="B279" s="12">
        <v>8468</v>
      </c>
      <c r="C279" s="12" t="s">
        <v>693</v>
      </c>
      <c r="D279" s="12" t="s">
        <v>4613</v>
      </c>
      <c r="E279" s="12" t="s">
        <v>12281</v>
      </c>
      <c r="F279" s="12" t="s">
        <v>696</v>
      </c>
      <c r="G279" s="12" t="s">
        <v>939</v>
      </c>
      <c r="H279" s="12" t="s">
        <v>939</v>
      </c>
    </row>
    <row r="280" spans="1:8" x14ac:dyDescent="0.25">
      <c r="A280" s="14">
        <v>43496</v>
      </c>
      <c r="B280" s="12">
        <v>8468</v>
      </c>
      <c r="C280" s="12" t="s">
        <v>693</v>
      </c>
      <c r="D280" s="12" t="s">
        <v>4613</v>
      </c>
      <c r="E280" s="12" t="s">
        <v>12281</v>
      </c>
      <c r="F280" s="12" t="s">
        <v>696</v>
      </c>
      <c r="G280" s="12" t="s">
        <v>939</v>
      </c>
      <c r="H280" s="12" t="s">
        <v>939</v>
      </c>
    </row>
    <row r="281" spans="1:8" x14ac:dyDescent="0.25">
      <c r="A281" s="14">
        <v>43496</v>
      </c>
      <c r="B281" s="12">
        <v>8468</v>
      </c>
      <c r="C281" s="12" t="s">
        <v>693</v>
      </c>
      <c r="D281" s="12" t="s">
        <v>4613</v>
      </c>
      <c r="E281" s="12" t="s">
        <v>12281</v>
      </c>
      <c r="F281" s="12" t="s">
        <v>696</v>
      </c>
      <c r="G281" s="12" t="s">
        <v>939</v>
      </c>
      <c r="H281" s="12" t="s">
        <v>939</v>
      </c>
    </row>
    <row r="282" spans="1:8" x14ac:dyDescent="0.25">
      <c r="A282" s="14">
        <v>43496</v>
      </c>
      <c r="B282" s="12">
        <v>8456</v>
      </c>
      <c r="C282" s="12" t="s">
        <v>693</v>
      </c>
      <c r="D282" s="12" t="s">
        <v>4613</v>
      </c>
      <c r="E282" s="12" t="s">
        <v>12281</v>
      </c>
      <c r="F282" s="12" t="s">
        <v>696</v>
      </c>
      <c r="G282" s="12" t="s">
        <v>6753</v>
      </c>
      <c r="H282" s="12" t="s">
        <v>6753</v>
      </c>
    </row>
    <row r="283" spans="1:8" x14ac:dyDescent="0.25">
      <c r="A283" s="14">
        <v>43496</v>
      </c>
      <c r="B283" s="12">
        <v>8456</v>
      </c>
      <c r="C283" s="12" t="s">
        <v>693</v>
      </c>
      <c r="D283" s="12" t="s">
        <v>4613</v>
      </c>
      <c r="E283" s="12" t="s">
        <v>12281</v>
      </c>
      <c r="F283" s="12" t="s">
        <v>696</v>
      </c>
      <c r="G283" s="12" t="s">
        <v>6753</v>
      </c>
      <c r="H283" s="12" t="s">
        <v>6753</v>
      </c>
    </row>
    <row r="284" spans="1:8" x14ac:dyDescent="0.25">
      <c r="A284" s="14">
        <v>43496</v>
      </c>
      <c r="B284" s="12">
        <v>8456</v>
      </c>
      <c r="C284" s="12" t="s">
        <v>693</v>
      </c>
      <c r="D284" s="12" t="s">
        <v>4613</v>
      </c>
      <c r="E284" s="12" t="s">
        <v>12281</v>
      </c>
      <c r="F284" s="12" t="s">
        <v>696</v>
      </c>
      <c r="G284" s="12" t="s">
        <v>6753</v>
      </c>
      <c r="H284" s="12" t="s">
        <v>6753</v>
      </c>
    </row>
    <row r="285" spans="1:8" x14ac:dyDescent="0.25">
      <c r="A285" s="14">
        <v>43496</v>
      </c>
      <c r="B285" s="12">
        <v>8456</v>
      </c>
      <c r="C285" s="12" t="s">
        <v>693</v>
      </c>
      <c r="D285" s="12" t="s">
        <v>4613</v>
      </c>
      <c r="E285" s="12" t="s">
        <v>12281</v>
      </c>
      <c r="F285" s="12" t="s">
        <v>696</v>
      </c>
      <c r="G285" s="12" t="s">
        <v>6753</v>
      </c>
      <c r="H285" s="12" t="s">
        <v>6753</v>
      </c>
    </row>
    <row r="286" spans="1:8" x14ac:dyDescent="0.25">
      <c r="A286" s="14">
        <v>43496</v>
      </c>
      <c r="B286" s="12">
        <v>8456</v>
      </c>
      <c r="C286" s="12" t="s">
        <v>693</v>
      </c>
      <c r="D286" s="12" t="s">
        <v>4613</v>
      </c>
      <c r="E286" s="12" t="s">
        <v>12281</v>
      </c>
      <c r="F286" s="12" t="s">
        <v>696</v>
      </c>
      <c r="G286" s="12" t="s">
        <v>6753</v>
      </c>
      <c r="H286" s="12" t="s">
        <v>6753</v>
      </c>
    </row>
    <row r="287" spans="1:8" x14ac:dyDescent="0.25">
      <c r="A287" s="14">
        <v>43496</v>
      </c>
      <c r="B287" s="12">
        <v>8456</v>
      </c>
      <c r="C287" s="12" t="s">
        <v>693</v>
      </c>
      <c r="D287" s="12" t="s">
        <v>4613</v>
      </c>
      <c r="E287" s="12" t="s">
        <v>12281</v>
      </c>
      <c r="F287" s="12" t="s">
        <v>696</v>
      </c>
      <c r="G287" s="12" t="s">
        <v>6753</v>
      </c>
      <c r="H287" s="12" t="s">
        <v>6753</v>
      </c>
    </row>
    <row r="288" spans="1:8" x14ac:dyDescent="0.25">
      <c r="A288" s="14">
        <v>43496</v>
      </c>
      <c r="B288" s="12">
        <v>8456</v>
      </c>
      <c r="C288" s="12" t="s">
        <v>693</v>
      </c>
      <c r="D288" s="12" t="s">
        <v>4613</v>
      </c>
      <c r="E288" s="12" t="s">
        <v>12281</v>
      </c>
      <c r="F288" s="12" t="s">
        <v>696</v>
      </c>
      <c r="G288" s="12" t="s">
        <v>6753</v>
      </c>
      <c r="H288" s="12" t="s">
        <v>6753</v>
      </c>
    </row>
    <row r="289" spans="1:8" x14ac:dyDescent="0.25">
      <c r="A289" s="14">
        <v>43496</v>
      </c>
      <c r="B289" s="12">
        <v>8456</v>
      </c>
      <c r="C289" s="12" t="s">
        <v>693</v>
      </c>
      <c r="D289" s="12" t="s">
        <v>4613</v>
      </c>
      <c r="E289" s="12" t="s">
        <v>12281</v>
      </c>
      <c r="F289" s="12" t="s">
        <v>696</v>
      </c>
      <c r="G289" s="12" t="s">
        <v>6753</v>
      </c>
      <c r="H289" s="12" t="s">
        <v>6753</v>
      </c>
    </row>
    <row r="290" spans="1:8" x14ac:dyDescent="0.25">
      <c r="A290" s="14">
        <v>43496</v>
      </c>
      <c r="B290" s="12">
        <v>8456</v>
      </c>
      <c r="C290" s="12" t="s">
        <v>693</v>
      </c>
      <c r="D290" s="12" t="s">
        <v>4613</v>
      </c>
      <c r="E290" s="12" t="s">
        <v>12281</v>
      </c>
      <c r="F290" s="12" t="s">
        <v>696</v>
      </c>
      <c r="G290" s="12" t="s">
        <v>6753</v>
      </c>
      <c r="H290" s="12" t="s">
        <v>6753</v>
      </c>
    </row>
    <row r="291" spans="1:8" x14ac:dyDescent="0.25">
      <c r="A291" s="14">
        <v>43496</v>
      </c>
      <c r="B291" s="12">
        <v>8456</v>
      </c>
      <c r="C291" s="12" t="s">
        <v>693</v>
      </c>
      <c r="D291" s="12" t="s">
        <v>4613</v>
      </c>
      <c r="E291" s="12" t="s">
        <v>12281</v>
      </c>
      <c r="F291" s="12" t="s">
        <v>696</v>
      </c>
      <c r="G291" s="12" t="s">
        <v>6753</v>
      </c>
      <c r="H291" s="12" t="s">
        <v>6753</v>
      </c>
    </row>
    <row r="292" spans="1:8" x14ac:dyDescent="0.25">
      <c r="A292" s="14">
        <v>43496</v>
      </c>
      <c r="B292" s="12">
        <v>8456</v>
      </c>
      <c r="C292" s="12" t="s">
        <v>693</v>
      </c>
      <c r="D292" s="12" t="s">
        <v>4613</v>
      </c>
      <c r="E292" s="12" t="s">
        <v>12281</v>
      </c>
      <c r="F292" s="12" t="s">
        <v>696</v>
      </c>
      <c r="G292" s="12" t="s">
        <v>6753</v>
      </c>
      <c r="H292" s="12" t="s">
        <v>6753</v>
      </c>
    </row>
    <row r="293" spans="1:8" x14ac:dyDescent="0.25">
      <c r="A293" s="14">
        <v>43496</v>
      </c>
      <c r="B293" s="12">
        <v>8472</v>
      </c>
      <c r="C293" s="12" t="s">
        <v>693</v>
      </c>
      <c r="D293" s="12" t="s">
        <v>4613</v>
      </c>
      <c r="E293" s="12" t="s">
        <v>12281</v>
      </c>
      <c r="F293" s="12" t="s">
        <v>696</v>
      </c>
      <c r="G293" s="12" t="s">
        <v>1459</v>
      </c>
      <c r="H293" s="12" t="s">
        <v>6913</v>
      </c>
    </row>
    <row r="294" spans="1:8" x14ac:dyDescent="0.25">
      <c r="A294" s="14">
        <v>43496</v>
      </c>
      <c r="B294" s="12">
        <v>8472</v>
      </c>
      <c r="C294" s="12" t="s">
        <v>693</v>
      </c>
      <c r="D294" s="12" t="s">
        <v>4613</v>
      </c>
      <c r="E294" s="12" t="s">
        <v>12281</v>
      </c>
      <c r="F294" s="12" t="s">
        <v>696</v>
      </c>
      <c r="G294" s="12" t="s">
        <v>1459</v>
      </c>
      <c r="H294" s="12" t="s">
        <v>6913</v>
      </c>
    </row>
    <row r="295" spans="1:8" x14ac:dyDescent="0.25">
      <c r="A295" s="14">
        <v>43496</v>
      </c>
      <c r="B295" s="12">
        <v>8472</v>
      </c>
      <c r="C295" s="12" t="s">
        <v>693</v>
      </c>
      <c r="D295" s="12" t="s">
        <v>4613</v>
      </c>
      <c r="E295" s="12" t="s">
        <v>12281</v>
      </c>
      <c r="F295" s="12" t="s">
        <v>696</v>
      </c>
      <c r="G295" s="12" t="s">
        <v>1459</v>
      </c>
      <c r="H295" s="12" t="s">
        <v>6913</v>
      </c>
    </row>
    <row r="296" spans="1:8" x14ac:dyDescent="0.25">
      <c r="A296" s="14">
        <v>43496</v>
      </c>
      <c r="B296" s="12">
        <v>8472</v>
      </c>
      <c r="C296" s="12" t="s">
        <v>693</v>
      </c>
      <c r="D296" s="12" t="s">
        <v>4613</v>
      </c>
      <c r="E296" s="12" t="s">
        <v>12281</v>
      </c>
      <c r="F296" s="12" t="s">
        <v>696</v>
      </c>
      <c r="G296" s="12" t="s">
        <v>1459</v>
      </c>
      <c r="H296" s="12" t="s">
        <v>6913</v>
      </c>
    </row>
    <row r="297" spans="1:8" x14ac:dyDescent="0.25">
      <c r="A297" s="14">
        <v>43496</v>
      </c>
      <c r="B297" s="12">
        <v>8472</v>
      </c>
      <c r="C297" s="12" t="s">
        <v>693</v>
      </c>
      <c r="D297" s="12" t="s">
        <v>4613</v>
      </c>
      <c r="E297" s="12" t="s">
        <v>12281</v>
      </c>
      <c r="F297" s="12" t="s">
        <v>696</v>
      </c>
      <c r="G297" s="12" t="s">
        <v>1459</v>
      </c>
      <c r="H297" s="12" t="s">
        <v>6913</v>
      </c>
    </row>
    <row r="298" spans="1:8" x14ac:dyDescent="0.25">
      <c r="A298" s="14">
        <v>43496</v>
      </c>
      <c r="B298" s="12">
        <v>8401</v>
      </c>
      <c r="C298" s="12" t="s">
        <v>693</v>
      </c>
      <c r="D298" s="12" t="s">
        <v>4613</v>
      </c>
      <c r="E298" s="12" t="s">
        <v>12281</v>
      </c>
      <c r="F298" s="12" t="s">
        <v>696</v>
      </c>
      <c r="G298" s="12" t="s">
        <v>951</v>
      </c>
      <c r="H298" s="12" t="s">
        <v>951</v>
      </c>
    </row>
    <row r="299" spans="1:8" x14ac:dyDescent="0.25">
      <c r="A299" s="14">
        <v>43496</v>
      </c>
      <c r="B299" s="12">
        <v>88355</v>
      </c>
      <c r="C299" s="12" t="s">
        <v>693</v>
      </c>
      <c r="D299" s="12" t="s">
        <v>4613</v>
      </c>
      <c r="E299" s="12" t="s">
        <v>12281</v>
      </c>
      <c r="F299" s="12" t="s">
        <v>938</v>
      </c>
      <c r="G299" s="12" t="s">
        <v>402</v>
      </c>
      <c r="H299" s="12" t="s">
        <v>70</v>
      </c>
    </row>
    <row r="300" spans="1:8" x14ac:dyDescent="0.25">
      <c r="A300" s="14">
        <v>43496</v>
      </c>
      <c r="B300" s="12">
        <v>88355</v>
      </c>
      <c r="C300" s="12" t="s">
        <v>693</v>
      </c>
      <c r="D300" s="12" t="s">
        <v>4613</v>
      </c>
      <c r="E300" s="12" t="s">
        <v>12281</v>
      </c>
      <c r="F300" s="12" t="s">
        <v>938</v>
      </c>
      <c r="G300" s="12" t="s">
        <v>402</v>
      </c>
      <c r="H300" s="12" t="s">
        <v>70</v>
      </c>
    </row>
    <row r="301" spans="1:8" x14ac:dyDescent="0.25">
      <c r="A301" s="14">
        <v>43496</v>
      </c>
      <c r="B301" s="12">
        <v>88355</v>
      </c>
      <c r="C301" s="12" t="s">
        <v>693</v>
      </c>
      <c r="D301" s="12" t="s">
        <v>4613</v>
      </c>
      <c r="E301" s="12" t="s">
        <v>12281</v>
      </c>
      <c r="F301" s="12" t="s">
        <v>938</v>
      </c>
      <c r="G301" s="12" t="s">
        <v>402</v>
      </c>
      <c r="H301" s="12" t="s">
        <v>70</v>
      </c>
    </row>
    <row r="302" spans="1:8" x14ac:dyDescent="0.25">
      <c r="A302" s="14">
        <v>43496</v>
      </c>
      <c r="B302" s="12">
        <v>88355</v>
      </c>
      <c r="C302" s="12" t="s">
        <v>693</v>
      </c>
      <c r="D302" s="12" t="s">
        <v>4613</v>
      </c>
      <c r="E302" s="12" t="s">
        <v>12281</v>
      </c>
      <c r="F302" s="12" t="s">
        <v>938</v>
      </c>
      <c r="G302" s="12" t="s">
        <v>402</v>
      </c>
      <c r="H302" s="12" t="s">
        <v>70</v>
      </c>
    </row>
    <row r="303" spans="1:8" x14ac:dyDescent="0.25">
      <c r="A303" s="14">
        <v>43496</v>
      </c>
      <c r="B303" s="12">
        <v>88355</v>
      </c>
      <c r="C303" s="12" t="s">
        <v>693</v>
      </c>
      <c r="D303" s="12" t="s">
        <v>4613</v>
      </c>
      <c r="E303" s="12" t="s">
        <v>12281</v>
      </c>
      <c r="F303" s="12" t="s">
        <v>938</v>
      </c>
      <c r="G303" s="12" t="s">
        <v>402</v>
      </c>
      <c r="H303" s="12" t="s">
        <v>70</v>
      </c>
    </row>
    <row r="304" spans="1:8" x14ac:dyDescent="0.25">
      <c r="A304" s="14">
        <v>43496</v>
      </c>
      <c r="B304" s="12">
        <v>88355</v>
      </c>
      <c r="C304" s="12" t="s">
        <v>693</v>
      </c>
      <c r="D304" s="12" t="s">
        <v>4613</v>
      </c>
      <c r="E304" s="12" t="s">
        <v>12281</v>
      </c>
      <c r="F304" s="12" t="s">
        <v>938</v>
      </c>
      <c r="G304" s="12" t="s">
        <v>402</v>
      </c>
      <c r="H304" s="12" t="s">
        <v>70</v>
      </c>
    </row>
    <row r="305" spans="1:8" x14ac:dyDescent="0.25">
      <c r="A305" s="14">
        <v>43496</v>
      </c>
      <c r="B305" s="12">
        <v>88355</v>
      </c>
      <c r="C305" s="12" t="s">
        <v>693</v>
      </c>
      <c r="D305" s="12" t="s">
        <v>4613</v>
      </c>
      <c r="E305" s="12" t="s">
        <v>12281</v>
      </c>
      <c r="F305" s="12" t="s">
        <v>938</v>
      </c>
      <c r="G305" s="12" t="s">
        <v>402</v>
      </c>
      <c r="H305" s="12" t="s">
        <v>70</v>
      </c>
    </row>
    <row r="306" spans="1:8" x14ac:dyDescent="0.25">
      <c r="A306" s="14">
        <v>43496</v>
      </c>
      <c r="B306" s="12">
        <v>8205</v>
      </c>
      <c r="C306" s="12" t="s">
        <v>693</v>
      </c>
      <c r="D306" s="12" t="s">
        <v>4613</v>
      </c>
      <c r="E306" s="12" t="s">
        <v>12281</v>
      </c>
      <c r="F306" s="12" t="s">
        <v>938</v>
      </c>
      <c r="G306" s="12" t="s">
        <v>460</v>
      </c>
      <c r="H306" s="12" t="s">
        <v>6913</v>
      </c>
    </row>
    <row r="307" spans="1:8" x14ac:dyDescent="0.25">
      <c r="A307" s="14">
        <v>43496</v>
      </c>
      <c r="B307" s="12">
        <v>8380</v>
      </c>
      <c r="C307" s="12" t="s">
        <v>893</v>
      </c>
      <c r="D307" s="12" t="s">
        <v>4613</v>
      </c>
      <c r="E307" s="12" t="s">
        <v>12281</v>
      </c>
      <c r="F307" s="12" t="s">
        <v>923</v>
      </c>
      <c r="G307" s="12" t="s">
        <v>213</v>
      </c>
      <c r="H307" s="12" t="s">
        <v>4008</v>
      </c>
    </row>
    <row r="308" spans="1:8" x14ac:dyDescent="0.25">
      <c r="A308" s="14">
        <v>43496</v>
      </c>
      <c r="B308" s="12">
        <v>148355</v>
      </c>
      <c r="C308" s="12" t="s">
        <v>693</v>
      </c>
      <c r="D308" s="12" t="s">
        <v>4613</v>
      </c>
      <c r="E308" s="12" t="s">
        <v>12281</v>
      </c>
      <c r="F308" s="12" t="s">
        <v>5596</v>
      </c>
      <c r="G308" s="12" t="s">
        <v>863</v>
      </c>
      <c r="H308" s="12" t="s">
        <v>70</v>
      </c>
    </row>
    <row r="309" spans="1:8" x14ac:dyDescent="0.25">
      <c r="A309" s="14">
        <v>43496</v>
      </c>
      <c r="B309" s="12">
        <v>148355</v>
      </c>
      <c r="C309" s="12" t="s">
        <v>693</v>
      </c>
      <c r="D309" s="12" t="s">
        <v>4613</v>
      </c>
      <c r="E309" s="12" t="s">
        <v>12281</v>
      </c>
      <c r="F309" s="12" t="s">
        <v>862</v>
      </c>
      <c r="G309" s="12" t="s">
        <v>863</v>
      </c>
      <c r="H309" s="12" t="s">
        <v>70</v>
      </c>
    </row>
    <row r="310" spans="1:8" x14ac:dyDescent="0.25">
      <c r="A310" s="14">
        <v>43496</v>
      </c>
      <c r="B310" s="12">
        <v>8380</v>
      </c>
      <c r="C310" s="12" t="s">
        <v>893</v>
      </c>
      <c r="D310" s="12" t="s">
        <v>4613</v>
      </c>
      <c r="E310" s="12" t="s">
        <v>12281</v>
      </c>
      <c r="F310" s="12" t="s">
        <v>702</v>
      </c>
      <c r="G310" s="12" t="s">
        <v>213</v>
      </c>
      <c r="H310" s="12" t="s">
        <v>4008</v>
      </c>
    </row>
    <row r="311" spans="1:8" x14ac:dyDescent="0.25">
      <c r="A311" s="14">
        <v>43496</v>
      </c>
      <c r="B311" s="12">
        <v>8211</v>
      </c>
      <c r="C311" s="12" t="s">
        <v>693</v>
      </c>
      <c r="D311" s="12" t="s">
        <v>4613</v>
      </c>
      <c r="E311" s="12" t="s">
        <v>12281</v>
      </c>
      <c r="F311" s="12" t="s">
        <v>702</v>
      </c>
      <c r="G311" s="12" t="s">
        <v>354</v>
      </c>
      <c r="H311" s="12" t="s">
        <v>4006</v>
      </c>
    </row>
    <row r="312" spans="1:8" x14ac:dyDescent="0.25">
      <c r="A312" s="14">
        <v>43496</v>
      </c>
      <c r="B312" s="12">
        <v>8456</v>
      </c>
      <c r="C312" s="12" t="s">
        <v>693</v>
      </c>
      <c r="D312" s="12" t="s">
        <v>4613</v>
      </c>
      <c r="E312" s="12" t="s">
        <v>12281</v>
      </c>
      <c r="F312" s="12" t="s">
        <v>12254</v>
      </c>
      <c r="G312" s="12" t="s">
        <v>6753</v>
      </c>
      <c r="H312" s="12" t="s">
        <v>6753</v>
      </c>
    </row>
    <row r="313" spans="1:8" x14ac:dyDescent="0.25">
      <c r="A313" s="14">
        <v>43496</v>
      </c>
      <c r="B313" s="12">
        <v>8211</v>
      </c>
      <c r="C313" s="12" t="s">
        <v>693</v>
      </c>
      <c r="D313" s="12" t="s">
        <v>4613</v>
      </c>
      <c r="E313" s="12" t="s">
        <v>12281</v>
      </c>
      <c r="F313" s="12" t="s">
        <v>12235</v>
      </c>
      <c r="G313" s="12" t="s">
        <v>354</v>
      </c>
      <c r="H313" s="12" t="s">
        <v>4006</v>
      </c>
    </row>
    <row r="314" spans="1:8" x14ac:dyDescent="0.25">
      <c r="A314" s="14">
        <v>43496</v>
      </c>
      <c r="B314" s="12">
        <v>8211</v>
      </c>
      <c r="C314" s="12" t="s">
        <v>693</v>
      </c>
      <c r="D314" s="12" t="s">
        <v>4613</v>
      </c>
      <c r="E314" s="12" t="s">
        <v>12281</v>
      </c>
      <c r="F314" s="12" t="s">
        <v>12235</v>
      </c>
      <c r="G314" s="12" t="s">
        <v>354</v>
      </c>
      <c r="H314" s="12" t="s">
        <v>4006</v>
      </c>
    </row>
    <row r="315" spans="1:8" x14ac:dyDescent="0.25">
      <c r="A315" s="14">
        <v>43496</v>
      </c>
      <c r="B315" s="12">
        <v>8211</v>
      </c>
      <c r="C315" s="12" t="s">
        <v>693</v>
      </c>
      <c r="D315" s="12" t="s">
        <v>4613</v>
      </c>
      <c r="E315" s="12" t="s">
        <v>12281</v>
      </c>
      <c r="F315" s="12" t="s">
        <v>12235</v>
      </c>
      <c r="G315" s="12" t="s">
        <v>354</v>
      </c>
      <c r="H315" s="12" t="s">
        <v>4006</v>
      </c>
    </row>
    <row r="316" spans="1:8" x14ac:dyDescent="0.25">
      <c r="A316" s="14">
        <v>43496</v>
      </c>
      <c r="B316" s="12">
        <v>8211</v>
      </c>
      <c r="C316" s="12" t="s">
        <v>693</v>
      </c>
      <c r="D316" s="12" t="s">
        <v>4613</v>
      </c>
      <c r="E316" s="12" t="s">
        <v>12281</v>
      </c>
      <c r="F316" s="12" t="s">
        <v>12235</v>
      </c>
      <c r="G316" s="12" t="s">
        <v>354</v>
      </c>
      <c r="H316" s="12" t="s">
        <v>4006</v>
      </c>
    </row>
    <row r="317" spans="1:8" x14ac:dyDescent="0.25">
      <c r="A317" s="14">
        <v>43496</v>
      </c>
      <c r="B317" s="12">
        <v>8211</v>
      </c>
      <c r="C317" s="12" t="s">
        <v>693</v>
      </c>
      <c r="D317" s="12" t="s">
        <v>4613</v>
      </c>
      <c r="E317" s="12" t="s">
        <v>12281</v>
      </c>
      <c r="F317" s="12" t="s">
        <v>12235</v>
      </c>
      <c r="G317" s="12" t="s">
        <v>354</v>
      </c>
      <c r="H317" s="12" t="s">
        <v>4006</v>
      </c>
    </row>
    <row r="318" spans="1:8" x14ac:dyDescent="0.25">
      <c r="A318" s="14">
        <v>43496</v>
      </c>
      <c r="B318" s="12">
        <v>38355</v>
      </c>
      <c r="C318" s="12" t="s">
        <v>693</v>
      </c>
      <c r="D318" s="12" t="s">
        <v>4613</v>
      </c>
      <c r="E318" s="12" t="s">
        <v>12281</v>
      </c>
      <c r="F318" s="12" t="s">
        <v>1987</v>
      </c>
      <c r="G318" s="12" t="s">
        <v>887</v>
      </c>
      <c r="H318" s="12" t="s">
        <v>70</v>
      </c>
    </row>
    <row r="319" spans="1:8" x14ac:dyDescent="0.25">
      <c r="A319" s="14">
        <v>43496</v>
      </c>
      <c r="B319" s="12">
        <v>38355</v>
      </c>
      <c r="C319" s="12" t="s">
        <v>693</v>
      </c>
      <c r="D319" s="12" t="s">
        <v>4613</v>
      </c>
      <c r="E319" s="12" t="s">
        <v>12281</v>
      </c>
      <c r="F319" s="12" t="s">
        <v>1987</v>
      </c>
      <c r="G319" s="12" t="s">
        <v>887</v>
      </c>
      <c r="H319" s="12" t="s">
        <v>70</v>
      </c>
    </row>
    <row r="320" spans="1:8" x14ac:dyDescent="0.25">
      <c r="A320" s="14">
        <v>43496</v>
      </c>
      <c r="B320" s="12">
        <v>38355</v>
      </c>
      <c r="C320" s="12" t="s">
        <v>693</v>
      </c>
      <c r="D320" s="12" t="s">
        <v>4613</v>
      </c>
      <c r="E320" s="12" t="s">
        <v>12281</v>
      </c>
      <c r="F320" s="12" t="s">
        <v>1987</v>
      </c>
      <c r="G320" s="12" t="s">
        <v>887</v>
      </c>
      <c r="H320" s="12" t="s">
        <v>70</v>
      </c>
    </row>
    <row r="321" spans="1:8" x14ac:dyDescent="0.25">
      <c r="A321" s="14">
        <v>43496</v>
      </c>
      <c r="B321" s="12">
        <v>38355</v>
      </c>
      <c r="C321" s="12" t="s">
        <v>693</v>
      </c>
      <c r="D321" s="12" t="s">
        <v>4613</v>
      </c>
      <c r="E321" s="12" t="s">
        <v>12281</v>
      </c>
      <c r="F321" s="12" t="s">
        <v>1987</v>
      </c>
      <c r="G321" s="12" t="s">
        <v>887</v>
      </c>
      <c r="H321" s="12" t="s">
        <v>70</v>
      </c>
    </row>
    <row r="322" spans="1:8" x14ac:dyDescent="0.25">
      <c r="A322" s="14">
        <v>43496</v>
      </c>
      <c r="B322" s="12">
        <v>38355</v>
      </c>
      <c r="C322" s="12" t="s">
        <v>693</v>
      </c>
      <c r="D322" s="12" t="s">
        <v>4613</v>
      </c>
      <c r="E322" s="12" t="s">
        <v>12281</v>
      </c>
      <c r="F322" s="12" t="s">
        <v>1987</v>
      </c>
      <c r="G322" s="12" t="s">
        <v>887</v>
      </c>
      <c r="H322" s="12" t="s">
        <v>70</v>
      </c>
    </row>
    <row r="323" spans="1:8" x14ac:dyDescent="0.25">
      <c r="A323" s="14">
        <v>43496</v>
      </c>
      <c r="B323" s="12">
        <v>38355</v>
      </c>
      <c r="C323" s="12" t="s">
        <v>693</v>
      </c>
      <c r="D323" s="12" t="s">
        <v>4613</v>
      </c>
      <c r="E323" s="12" t="s">
        <v>12281</v>
      </c>
      <c r="F323" s="12" t="s">
        <v>1987</v>
      </c>
      <c r="G323" s="12" t="s">
        <v>887</v>
      </c>
      <c r="H323" s="12" t="s">
        <v>70</v>
      </c>
    </row>
    <row r="324" spans="1:8" x14ac:dyDescent="0.25">
      <c r="A324" s="14">
        <v>43496</v>
      </c>
      <c r="B324" s="12">
        <v>38355</v>
      </c>
      <c r="C324" s="12" t="s">
        <v>693</v>
      </c>
      <c r="D324" s="12" t="s">
        <v>4613</v>
      </c>
      <c r="E324" s="12" t="s">
        <v>12281</v>
      </c>
      <c r="F324" s="12" t="s">
        <v>1987</v>
      </c>
      <c r="G324" s="12" t="s">
        <v>887</v>
      </c>
      <c r="H324" s="12" t="s">
        <v>70</v>
      </c>
    </row>
    <row r="325" spans="1:8" x14ac:dyDescent="0.25">
      <c r="A325" s="14">
        <v>43496</v>
      </c>
      <c r="B325" s="12">
        <v>38355</v>
      </c>
      <c r="C325" s="12" t="s">
        <v>693</v>
      </c>
      <c r="D325" s="12" t="s">
        <v>4613</v>
      </c>
      <c r="E325" s="12" t="s">
        <v>12281</v>
      </c>
      <c r="F325" s="12" t="s">
        <v>1987</v>
      </c>
      <c r="G325" s="12" t="s">
        <v>887</v>
      </c>
      <c r="H325" s="12" t="s">
        <v>70</v>
      </c>
    </row>
    <row r="326" spans="1:8" x14ac:dyDescent="0.25">
      <c r="A326" s="14">
        <v>43496</v>
      </c>
      <c r="B326" s="12">
        <v>38355</v>
      </c>
      <c r="C326" s="12" t="s">
        <v>693</v>
      </c>
      <c r="D326" s="12" t="s">
        <v>4613</v>
      </c>
      <c r="E326" s="12" t="s">
        <v>12281</v>
      </c>
      <c r="F326" s="12" t="s">
        <v>1987</v>
      </c>
      <c r="G326" s="12" t="s">
        <v>887</v>
      </c>
      <c r="H326" s="12" t="s">
        <v>70</v>
      </c>
    </row>
    <row r="327" spans="1:8" x14ac:dyDescent="0.25">
      <c r="A327" s="14">
        <v>43496</v>
      </c>
      <c r="B327" s="12">
        <v>38355</v>
      </c>
      <c r="C327" s="12" t="s">
        <v>693</v>
      </c>
      <c r="D327" s="12" t="s">
        <v>4613</v>
      </c>
      <c r="E327" s="12" t="s">
        <v>12281</v>
      </c>
      <c r="F327" s="12" t="s">
        <v>1987</v>
      </c>
      <c r="G327" s="12" t="s">
        <v>887</v>
      </c>
      <c r="H327" s="12" t="s">
        <v>70</v>
      </c>
    </row>
    <row r="328" spans="1:8" x14ac:dyDescent="0.25">
      <c r="A328" s="14">
        <v>43496</v>
      </c>
      <c r="B328" s="12">
        <v>38355</v>
      </c>
      <c r="C328" s="12" t="s">
        <v>693</v>
      </c>
      <c r="D328" s="12" t="s">
        <v>4613</v>
      </c>
      <c r="E328" s="12" t="s">
        <v>12281</v>
      </c>
      <c r="F328" s="12" t="s">
        <v>1987</v>
      </c>
      <c r="G328" s="12" t="s">
        <v>887</v>
      </c>
      <c r="H328" s="12" t="s">
        <v>70</v>
      </c>
    </row>
    <row r="329" spans="1:8" x14ac:dyDescent="0.25">
      <c r="A329" s="14">
        <v>43496</v>
      </c>
      <c r="B329" s="12">
        <v>38355</v>
      </c>
      <c r="C329" s="12" t="s">
        <v>693</v>
      </c>
      <c r="D329" s="12" t="s">
        <v>4613</v>
      </c>
      <c r="E329" s="12" t="s">
        <v>12281</v>
      </c>
      <c r="F329" s="12" t="s">
        <v>1987</v>
      </c>
      <c r="G329" s="12" t="s">
        <v>887</v>
      </c>
      <c r="H329" s="12" t="s">
        <v>70</v>
      </c>
    </row>
    <row r="330" spans="1:8" x14ac:dyDescent="0.25">
      <c r="A330" s="14">
        <v>43496</v>
      </c>
      <c r="B330" s="12">
        <v>38355</v>
      </c>
      <c r="C330" s="12" t="s">
        <v>693</v>
      </c>
      <c r="D330" s="12" t="s">
        <v>4613</v>
      </c>
      <c r="E330" s="12" t="s">
        <v>12281</v>
      </c>
      <c r="F330" s="12" t="s">
        <v>1987</v>
      </c>
      <c r="G330" s="12" t="s">
        <v>887</v>
      </c>
      <c r="H330" s="12" t="s">
        <v>70</v>
      </c>
    </row>
    <row r="331" spans="1:8" x14ac:dyDescent="0.25">
      <c r="A331" s="14">
        <v>43496</v>
      </c>
      <c r="B331" s="12">
        <v>38355</v>
      </c>
      <c r="C331" s="12" t="s">
        <v>693</v>
      </c>
      <c r="D331" s="12" t="s">
        <v>4613</v>
      </c>
      <c r="E331" s="12" t="s">
        <v>12281</v>
      </c>
      <c r="F331" s="12" t="s">
        <v>1987</v>
      </c>
      <c r="G331" s="12" t="s">
        <v>887</v>
      </c>
      <c r="H331" s="12" t="s">
        <v>70</v>
      </c>
    </row>
    <row r="332" spans="1:8" x14ac:dyDescent="0.25">
      <c r="A332" s="14">
        <v>43496</v>
      </c>
      <c r="B332" s="12">
        <v>38355</v>
      </c>
      <c r="C332" s="12" t="s">
        <v>693</v>
      </c>
      <c r="D332" s="12" t="s">
        <v>4613</v>
      </c>
      <c r="E332" s="12" t="s">
        <v>12281</v>
      </c>
      <c r="F332" s="12" t="s">
        <v>1987</v>
      </c>
      <c r="G332" s="12" t="s">
        <v>887</v>
      </c>
      <c r="H332" s="12" t="s">
        <v>70</v>
      </c>
    </row>
    <row r="333" spans="1:8" x14ac:dyDescent="0.25">
      <c r="A333" s="14">
        <v>43496</v>
      </c>
      <c r="B333" s="12">
        <v>38355</v>
      </c>
      <c r="C333" s="12" t="s">
        <v>693</v>
      </c>
      <c r="D333" s="12" t="s">
        <v>4613</v>
      </c>
      <c r="E333" s="12" t="s">
        <v>12281</v>
      </c>
      <c r="F333" s="12" t="s">
        <v>1987</v>
      </c>
      <c r="G333" s="12" t="s">
        <v>887</v>
      </c>
      <c r="H333" s="12" t="s">
        <v>70</v>
      </c>
    </row>
    <row r="334" spans="1:8" x14ac:dyDescent="0.25">
      <c r="A334" s="14">
        <v>43496</v>
      </c>
      <c r="B334" s="12">
        <v>38355</v>
      </c>
      <c r="C334" s="12" t="s">
        <v>693</v>
      </c>
      <c r="D334" s="12" t="s">
        <v>4613</v>
      </c>
      <c r="E334" s="12" t="s">
        <v>12281</v>
      </c>
      <c r="F334" s="12" t="s">
        <v>1987</v>
      </c>
      <c r="G334" s="12" t="s">
        <v>887</v>
      </c>
      <c r="H334" s="12" t="s">
        <v>70</v>
      </c>
    </row>
    <row r="335" spans="1:8" x14ac:dyDescent="0.25">
      <c r="A335" s="14">
        <v>43496</v>
      </c>
      <c r="B335" s="12">
        <v>38355</v>
      </c>
      <c r="C335" s="12" t="s">
        <v>693</v>
      </c>
      <c r="D335" s="12" t="s">
        <v>4613</v>
      </c>
      <c r="E335" s="12" t="s">
        <v>12281</v>
      </c>
      <c r="F335" s="12" t="s">
        <v>1987</v>
      </c>
      <c r="G335" s="12" t="s">
        <v>887</v>
      </c>
      <c r="H335" s="12" t="s">
        <v>70</v>
      </c>
    </row>
    <row r="336" spans="1:8" x14ac:dyDescent="0.25">
      <c r="A336" s="14">
        <v>43496</v>
      </c>
      <c r="B336" s="12">
        <v>38355</v>
      </c>
      <c r="C336" s="12" t="s">
        <v>693</v>
      </c>
      <c r="D336" s="12" t="s">
        <v>4613</v>
      </c>
      <c r="E336" s="12" t="s">
        <v>12281</v>
      </c>
      <c r="F336" s="12" t="s">
        <v>1987</v>
      </c>
      <c r="G336" s="12" t="s">
        <v>887</v>
      </c>
      <c r="H336" s="12" t="s">
        <v>70</v>
      </c>
    </row>
    <row r="337" spans="1:8" x14ac:dyDescent="0.25">
      <c r="A337" s="14">
        <v>43496</v>
      </c>
      <c r="B337" s="12">
        <v>38355</v>
      </c>
      <c r="C337" s="12" t="s">
        <v>693</v>
      </c>
      <c r="D337" s="12" t="s">
        <v>4613</v>
      </c>
      <c r="E337" s="12" t="s">
        <v>12281</v>
      </c>
      <c r="F337" s="12" t="s">
        <v>1987</v>
      </c>
      <c r="G337" s="12" t="s">
        <v>887</v>
      </c>
      <c r="H337" s="12" t="s">
        <v>70</v>
      </c>
    </row>
    <row r="338" spans="1:8" x14ac:dyDescent="0.25">
      <c r="A338" s="14">
        <v>43496</v>
      </c>
      <c r="B338" s="12">
        <v>48355</v>
      </c>
      <c r="C338" s="12" t="s">
        <v>693</v>
      </c>
      <c r="D338" s="12" t="s">
        <v>4613</v>
      </c>
      <c r="E338" s="12" t="s">
        <v>12281</v>
      </c>
      <c r="F338" s="12" t="s">
        <v>880</v>
      </c>
      <c r="G338" s="12" t="s">
        <v>881</v>
      </c>
      <c r="H338" s="12" t="s">
        <v>70</v>
      </c>
    </row>
    <row r="339" spans="1:8" x14ac:dyDescent="0.25">
      <c r="A339" s="14">
        <v>43496</v>
      </c>
      <c r="B339" s="12">
        <v>48355</v>
      </c>
      <c r="C339" s="12" t="s">
        <v>693</v>
      </c>
      <c r="D339" s="12" t="s">
        <v>4613</v>
      </c>
      <c r="E339" s="12" t="s">
        <v>12281</v>
      </c>
      <c r="F339" s="12" t="s">
        <v>880</v>
      </c>
      <c r="G339" s="12" t="s">
        <v>881</v>
      </c>
      <c r="H339" s="12" t="s">
        <v>70</v>
      </c>
    </row>
    <row r="340" spans="1:8" x14ac:dyDescent="0.25">
      <c r="A340" s="14">
        <v>43496</v>
      </c>
      <c r="B340" s="12">
        <v>48355</v>
      </c>
      <c r="C340" s="12" t="s">
        <v>693</v>
      </c>
      <c r="D340" s="12" t="s">
        <v>4613</v>
      </c>
      <c r="E340" s="12" t="s">
        <v>12281</v>
      </c>
      <c r="F340" s="12" t="s">
        <v>880</v>
      </c>
      <c r="G340" s="12" t="s">
        <v>881</v>
      </c>
      <c r="H340" s="12" t="s">
        <v>70</v>
      </c>
    </row>
    <row r="341" spans="1:8" x14ac:dyDescent="0.25">
      <c r="A341" s="14">
        <v>43496</v>
      </c>
      <c r="B341" s="12">
        <v>48355</v>
      </c>
      <c r="C341" s="12" t="s">
        <v>693</v>
      </c>
      <c r="D341" s="12" t="s">
        <v>4613</v>
      </c>
      <c r="E341" s="12" t="s">
        <v>12281</v>
      </c>
      <c r="F341" s="12" t="s">
        <v>880</v>
      </c>
      <c r="G341" s="12" t="s">
        <v>881</v>
      </c>
      <c r="H341" s="12" t="s">
        <v>70</v>
      </c>
    </row>
    <row r="342" spans="1:8" x14ac:dyDescent="0.25">
      <c r="A342" s="14">
        <v>43496</v>
      </c>
      <c r="B342" s="12">
        <v>48355</v>
      </c>
      <c r="C342" s="12" t="s">
        <v>693</v>
      </c>
      <c r="D342" s="12" t="s">
        <v>4613</v>
      </c>
      <c r="E342" s="12" t="s">
        <v>12281</v>
      </c>
      <c r="F342" s="12" t="s">
        <v>880</v>
      </c>
      <c r="G342" s="12" t="s">
        <v>881</v>
      </c>
      <c r="H342" s="12" t="s">
        <v>70</v>
      </c>
    </row>
    <row r="343" spans="1:8" x14ac:dyDescent="0.25">
      <c r="A343" s="14">
        <v>43496</v>
      </c>
      <c r="B343" s="12">
        <v>48355</v>
      </c>
      <c r="C343" s="12" t="s">
        <v>693</v>
      </c>
      <c r="D343" s="12" t="s">
        <v>4613</v>
      </c>
      <c r="E343" s="12" t="s">
        <v>12281</v>
      </c>
      <c r="F343" s="12" t="s">
        <v>880</v>
      </c>
      <c r="G343" s="12" t="s">
        <v>881</v>
      </c>
      <c r="H343" s="12" t="s">
        <v>70</v>
      </c>
    </row>
    <row r="344" spans="1:8" x14ac:dyDescent="0.25">
      <c r="A344" s="14">
        <v>43496</v>
      </c>
      <c r="B344" s="12">
        <v>48355</v>
      </c>
      <c r="C344" s="12" t="s">
        <v>693</v>
      </c>
      <c r="D344" s="12" t="s">
        <v>4613</v>
      </c>
      <c r="E344" s="12" t="s">
        <v>12281</v>
      </c>
      <c r="F344" s="12" t="s">
        <v>880</v>
      </c>
      <c r="G344" s="12" t="s">
        <v>881</v>
      </c>
      <c r="H344" s="12" t="s">
        <v>70</v>
      </c>
    </row>
    <row r="345" spans="1:8" x14ac:dyDescent="0.25">
      <c r="A345" s="14">
        <v>43496</v>
      </c>
      <c r="B345" s="12">
        <v>48355</v>
      </c>
      <c r="C345" s="12" t="s">
        <v>693</v>
      </c>
      <c r="D345" s="12" t="s">
        <v>4613</v>
      </c>
      <c r="E345" s="12" t="s">
        <v>12281</v>
      </c>
      <c r="F345" s="12" t="s">
        <v>880</v>
      </c>
      <c r="G345" s="12" t="s">
        <v>881</v>
      </c>
      <c r="H345" s="12" t="s">
        <v>70</v>
      </c>
    </row>
    <row r="346" spans="1:8" x14ac:dyDescent="0.25">
      <c r="A346" s="14">
        <v>43496</v>
      </c>
      <c r="B346" s="12">
        <v>8409</v>
      </c>
      <c r="C346" s="12" t="s">
        <v>1154</v>
      </c>
      <c r="D346" s="12" t="s">
        <v>4613</v>
      </c>
      <c r="E346" s="12" t="s">
        <v>12281</v>
      </c>
      <c r="F346" s="12" t="s">
        <v>927</v>
      </c>
      <c r="G346" s="12" t="s">
        <v>6526</v>
      </c>
      <c r="H346" s="12" t="s">
        <v>6753</v>
      </c>
    </row>
    <row r="347" spans="1:8" x14ac:dyDescent="0.25">
      <c r="A347" s="14">
        <v>43496</v>
      </c>
      <c r="B347" s="12">
        <v>8380</v>
      </c>
      <c r="C347" s="12" t="s">
        <v>893</v>
      </c>
      <c r="D347" s="12" t="s">
        <v>4613</v>
      </c>
      <c r="E347" s="12" t="s">
        <v>12281</v>
      </c>
      <c r="F347" s="12" t="s">
        <v>1028</v>
      </c>
      <c r="G347" s="12" t="s">
        <v>213</v>
      </c>
      <c r="H347" s="12" t="s">
        <v>4008</v>
      </c>
    </row>
    <row r="348" spans="1:8" x14ac:dyDescent="0.25">
      <c r="A348" s="14">
        <v>43496</v>
      </c>
      <c r="B348" s="12">
        <v>8380</v>
      </c>
      <c r="C348" s="12" t="s">
        <v>893</v>
      </c>
      <c r="D348" s="12" t="s">
        <v>4613</v>
      </c>
      <c r="E348" s="12" t="s">
        <v>12281</v>
      </c>
      <c r="F348" s="12" t="s">
        <v>1028</v>
      </c>
      <c r="G348" s="12" t="s">
        <v>213</v>
      </c>
      <c r="H348" s="12" t="s">
        <v>4008</v>
      </c>
    </row>
    <row r="349" spans="1:8" x14ac:dyDescent="0.25">
      <c r="A349" s="14">
        <v>43496</v>
      </c>
      <c r="B349" s="12">
        <v>8409</v>
      </c>
      <c r="C349" s="12" t="s">
        <v>1160</v>
      </c>
      <c r="D349" s="12" t="s">
        <v>4613</v>
      </c>
      <c r="E349" s="12" t="s">
        <v>12281</v>
      </c>
      <c r="F349" s="12" t="s">
        <v>1028</v>
      </c>
      <c r="G349" s="12" t="s">
        <v>6526</v>
      </c>
      <c r="H349" s="12" t="s">
        <v>6753</v>
      </c>
    </row>
    <row r="350" spans="1:8" x14ac:dyDescent="0.25">
      <c r="A350" s="14">
        <v>43496</v>
      </c>
      <c r="B350" s="12">
        <v>8409</v>
      </c>
      <c r="C350" s="12" t="s">
        <v>1160</v>
      </c>
      <c r="D350" s="12" t="s">
        <v>4613</v>
      </c>
      <c r="E350" s="12" t="s">
        <v>12281</v>
      </c>
      <c r="F350" s="12" t="s">
        <v>1028</v>
      </c>
      <c r="G350" s="12" t="s">
        <v>6526</v>
      </c>
      <c r="H350" s="12" t="s">
        <v>6753</v>
      </c>
    </row>
    <row r="351" spans="1:8" x14ac:dyDescent="0.25">
      <c r="A351" s="14">
        <v>43496</v>
      </c>
      <c r="B351" s="12">
        <v>8409</v>
      </c>
      <c r="C351" s="12" t="s">
        <v>1154</v>
      </c>
      <c r="D351" s="12" t="s">
        <v>4613</v>
      </c>
      <c r="E351" s="12" t="s">
        <v>12281</v>
      </c>
      <c r="F351" s="12" t="s">
        <v>12237</v>
      </c>
      <c r="G351" s="12" t="s">
        <v>6526</v>
      </c>
      <c r="H351" s="12" t="s">
        <v>6753</v>
      </c>
    </row>
    <row r="352" spans="1:8" x14ac:dyDescent="0.25">
      <c r="A352" s="14">
        <v>43496</v>
      </c>
      <c r="B352" s="12">
        <v>148355</v>
      </c>
      <c r="C352" s="12" t="s">
        <v>693</v>
      </c>
      <c r="D352" s="12" t="s">
        <v>4613</v>
      </c>
      <c r="E352" s="12" t="s">
        <v>12281</v>
      </c>
      <c r="F352" s="12" t="s">
        <v>872</v>
      </c>
      <c r="G352" s="12" t="s">
        <v>863</v>
      </c>
      <c r="H352" s="12" t="s">
        <v>70</v>
      </c>
    </row>
    <row r="353" spans="1:8" x14ac:dyDescent="0.25">
      <c r="A353" s="14">
        <v>43496</v>
      </c>
      <c r="B353" s="12">
        <v>148355</v>
      </c>
      <c r="C353" s="12" t="s">
        <v>693</v>
      </c>
      <c r="D353" s="12" t="s">
        <v>4613</v>
      </c>
      <c r="E353" s="12" t="s">
        <v>12281</v>
      </c>
      <c r="F353" s="12" t="s">
        <v>872</v>
      </c>
      <c r="G353" s="12" t="s">
        <v>863</v>
      </c>
      <c r="H353" s="12" t="s">
        <v>70</v>
      </c>
    </row>
    <row r="354" spans="1:8" x14ac:dyDescent="0.25">
      <c r="A354" s="14">
        <v>43496</v>
      </c>
      <c r="B354" s="12">
        <v>8409</v>
      </c>
      <c r="C354" s="12" t="s">
        <v>1160</v>
      </c>
      <c r="D354" s="12" t="s">
        <v>4613</v>
      </c>
      <c r="E354" s="12" t="s">
        <v>12281</v>
      </c>
      <c r="F354" s="12" t="s">
        <v>910</v>
      </c>
      <c r="G354" s="12" t="s">
        <v>6526</v>
      </c>
      <c r="H354" s="12" t="s">
        <v>6753</v>
      </c>
    </row>
    <row r="355" spans="1:8" x14ac:dyDescent="0.25">
      <c r="A355" s="14">
        <v>43496</v>
      </c>
      <c r="B355" s="12">
        <v>148355</v>
      </c>
      <c r="C355" s="12" t="s">
        <v>693</v>
      </c>
      <c r="D355" s="12" t="s">
        <v>4613</v>
      </c>
      <c r="E355" s="12" t="s">
        <v>12281</v>
      </c>
      <c r="F355" s="12" t="s">
        <v>1573</v>
      </c>
      <c r="G355" s="12" t="s">
        <v>863</v>
      </c>
      <c r="H355" s="12" t="s">
        <v>70</v>
      </c>
    </row>
    <row r="356" spans="1:8" x14ac:dyDescent="0.25">
      <c r="A356" s="14">
        <v>43496</v>
      </c>
      <c r="B356" s="12">
        <v>128355</v>
      </c>
      <c r="C356" s="12" t="s">
        <v>693</v>
      </c>
      <c r="D356" s="12" t="s">
        <v>4613</v>
      </c>
      <c r="E356" s="12" t="s">
        <v>12281</v>
      </c>
      <c r="F356" s="12" t="s">
        <v>858</v>
      </c>
      <c r="G356" s="12" t="s">
        <v>118</v>
      </c>
      <c r="H356" s="12" t="s">
        <v>70</v>
      </c>
    </row>
    <row r="357" spans="1:8" x14ac:dyDescent="0.25">
      <c r="A357" s="14">
        <v>43496</v>
      </c>
      <c r="B357" s="12">
        <v>128355</v>
      </c>
      <c r="C357" s="12" t="s">
        <v>693</v>
      </c>
      <c r="D357" s="12" t="s">
        <v>4613</v>
      </c>
      <c r="E357" s="12" t="s">
        <v>12281</v>
      </c>
      <c r="F357" s="12" t="s">
        <v>858</v>
      </c>
      <c r="G357" s="12" t="s">
        <v>118</v>
      </c>
      <c r="H357" s="12" t="s">
        <v>70</v>
      </c>
    </row>
    <row r="358" spans="1:8" x14ac:dyDescent="0.25">
      <c r="A358" s="14">
        <v>43496</v>
      </c>
      <c r="B358" s="12">
        <v>128355</v>
      </c>
      <c r="C358" s="12" t="s">
        <v>693</v>
      </c>
      <c r="D358" s="12" t="s">
        <v>4613</v>
      </c>
      <c r="E358" s="12" t="s">
        <v>12281</v>
      </c>
      <c r="F358" s="12" t="s">
        <v>858</v>
      </c>
      <c r="G358" s="12" t="s">
        <v>118</v>
      </c>
      <c r="H358" s="12" t="s">
        <v>70</v>
      </c>
    </row>
    <row r="359" spans="1:8" x14ac:dyDescent="0.25">
      <c r="A359" s="14">
        <v>43496</v>
      </c>
      <c r="B359" s="12">
        <v>128355</v>
      </c>
      <c r="C359" s="12" t="s">
        <v>693</v>
      </c>
      <c r="D359" s="12" t="s">
        <v>4613</v>
      </c>
      <c r="E359" s="12" t="s">
        <v>12281</v>
      </c>
      <c r="F359" s="12" t="s">
        <v>858</v>
      </c>
      <c r="G359" s="12" t="s">
        <v>118</v>
      </c>
      <c r="H359" s="12" t="s">
        <v>70</v>
      </c>
    </row>
    <row r="360" spans="1:8" x14ac:dyDescent="0.25">
      <c r="A360" s="14">
        <v>43496</v>
      </c>
      <c r="B360" s="12">
        <v>128355</v>
      </c>
      <c r="C360" s="12" t="s">
        <v>693</v>
      </c>
      <c r="D360" s="12" t="s">
        <v>4613</v>
      </c>
      <c r="E360" s="12" t="s">
        <v>12281</v>
      </c>
      <c r="F360" s="12" t="s">
        <v>858</v>
      </c>
      <c r="G360" s="12" t="s">
        <v>118</v>
      </c>
      <c r="H360" s="12" t="s">
        <v>70</v>
      </c>
    </row>
    <row r="361" spans="1:8" x14ac:dyDescent="0.25">
      <c r="A361" s="14">
        <v>43496</v>
      </c>
      <c r="B361" s="12">
        <v>128355</v>
      </c>
      <c r="C361" s="12" t="s">
        <v>693</v>
      </c>
      <c r="D361" s="12" t="s">
        <v>4613</v>
      </c>
      <c r="E361" s="12" t="s">
        <v>12281</v>
      </c>
      <c r="F361" s="12" t="s">
        <v>858</v>
      </c>
      <c r="G361" s="12" t="s">
        <v>118</v>
      </c>
      <c r="H361" s="12" t="s">
        <v>70</v>
      </c>
    </row>
    <row r="362" spans="1:8" x14ac:dyDescent="0.25">
      <c r="A362" s="14">
        <v>43496</v>
      </c>
      <c r="B362" s="12">
        <v>128355</v>
      </c>
      <c r="C362" s="12" t="s">
        <v>693</v>
      </c>
      <c r="D362" s="12" t="s">
        <v>4613</v>
      </c>
      <c r="E362" s="12" t="s">
        <v>12281</v>
      </c>
      <c r="F362" s="12" t="s">
        <v>858</v>
      </c>
      <c r="G362" s="12" t="s">
        <v>118</v>
      </c>
      <c r="H362" s="12" t="s">
        <v>70</v>
      </c>
    </row>
    <row r="363" spans="1:8" x14ac:dyDescent="0.25">
      <c r="A363" s="14">
        <v>43496</v>
      </c>
      <c r="B363" s="12">
        <v>128355</v>
      </c>
      <c r="C363" s="12" t="s">
        <v>693</v>
      </c>
      <c r="D363" s="12" t="s">
        <v>4613</v>
      </c>
      <c r="E363" s="12" t="s">
        <v>12281</v>
      </c>
      <c r="F363" s="12" t="s">
        <v>858</v>
      </c>
      <c r="G363" s="12" t="s">
        <v>118</v>
      </c>
      <c r="H363" s="12" t="s">
        <v>70</v>
      </c>
    </row>
    <row r="364" spans="1:8" x14ac:dyDescent="0.25">
      <c r="A364" s="14">
        <v>43496</v>
      </c>
      <c r="B364" s="12">
        <v>128355</v>
      </c>
      <c r="C364" s="12" t="s">
        <v>693</v>
      </c>
      <c r="D364" s="12" t="s">
        <v>4613</v>
      </c>
      <c r="E364" s="12" t="s">
        <v>12281</v>
      </c>
      <c r="F364" s="12" t="s">
        <v>858</v>
      </c>
      <c r="G364" s="12" t="s">
        <v>118</v>
      </c>
      <c r="H364" s="12" t="s">
        <v>70</v>
      </c>
    </row>
    <row r="365" spans="1:8" x14ac:dyDescent="0.25">
      <c r="A365" s="14">
        <v>43496</v>
      </c>
      <c r="B365" s="12">
        <v>128355</v>
      </c>
      <c r="C365" s="12" t="s">
        <v>693</v>
      </c>
      <c r="D365" s="12" t="s">
        <v>4613</v>
      </c>
      <c r="E365" s="12" t="s">
        <v>12281</v>
      </c>
      <c r="F365" s="12" t="s">
        <v>858</v>
      </c>
      <c r="G365" s="12" t="s">
        <v>118</v>
      </c>
      <c r="H365" s="12" t="s">
        <v>70</v>
      </c>
    </row>
    <row r="366" spans="1:8" x14ac:dyDescent="0.25">
      <c r="A366" s="14">
        <v>43496</v>
      </c>
      <c r="B366" s="12">
        <v>128355</v>
      </c>
      <c r="C366" s="12" t="s">
        <v>693</v>
      </c>
      <c r="D366" s="12" t="s">
        <v>4613</v>
      </c>
      <c r="E366" s="12" t="s">
        <v>12281</v>
      </c>
      <c r="F366" s="12" t="s">
        <v>858</v>
      </c>
      <c r="G366" s="12" t="s">
        <v>118</v>
      </c>
      <c r="H366" s="12" t="s">
        <v>70</v>
      </c>
    </row>
    <row r="367" spans="1:8" x14ac:dyDescent="0.25">
      <c r="A367" s="14">
        <v>43496</v>
      </c>
      <c r="B367" s="12">
        <v>128355</v>
      </c>
      <c r="C367" s="12" t="s">
        <v>693</v>
      </c>
      <c r="D367" s="12" t="s">
        <v>4613</v>
      </c>
      <c r="E367" s="12" t="s">
        <v>12281</v>
      </c>
      <c r="F367" s="12" t="s">
        <v>858</v>
      </c>
      <c r="G367" s="12" t="s">
        <v>118</v>
      </c>
      <c r="H367" s="12" t="s">
        <v>70</v>
      </c>
    </row>
    <row r="368" spans="1:8" x14ac:dyDescent="0.25">
      <c r="A368" s="14">
        <v>43496</v>
      </c>
      <c r="B368" s="12">
        <v>128355</v>
      </c>
      <c r="C368" s="12" t="s">
        <v>693</v>
      </c>
      <c r="D368" s="12" t="s">
        <v>4613</v>
      </c>
      <c r="E368" s="12" t="s">
        <v>12281</v>
      </c>
      <c r="F368" s="12" t="s">
        <v>858</v>
      </c>
      <c r="G368" s="12" t="s">
        <v>118</v>
      </c>
      <c r="H368" s="12" t="s">
        <v>70</v>
      </c>
    </row>
    <row r="369" spans="1:8" x14ac:dyDescent="0.25">
      <c r="A369" s="14">
        <v>43496</v>
      </c>
      <c r="B369" s="12">
        <v>128355</v>
      </c>
      <c r="C369" s="12" t="s">
        <v>693</v>
      </c>
      <c r="D369" s="12" t="s">
        <v>4613</v>
      </c>
      <c r="E369" s="12" t="s">
        <v>12281</v>
      </c>
      <c r="F369" s="12" t="s">
        <v>858</v>
      </c>
      <c r="G369" s="12" t="s">
        <v>118</v>
      </c>
      <c r="H369" s="12" t="s">
        <v>70</v>
      </c>
    </row>
    <row r="370" spans="1:8" x14ac:dyDescent="0.25">
      <c r="A370" s="14">
        <v>43496</v>
      </c>
      <c r="B370" s="12">
        <v>128355</v>
      </c>
      <c r="C370" s="12" t="s">
        <v>693</v>
      </c>
      <c r="D370" s="12" t="s">
        <v>4613</v>
      </c>
      <c r="E370" s="12" t="s">
        <v>12281</v>
      </c>
      <c r="F370" s="12" t="s">
        <v>858</v>
      </c>
      <c r="G370" s="12" t="s">
        <v>118</v>
      </c>
      <c r="H370" s="12" t="s">
        <v>70</v>
      </c>
    </row>
    <row r="371" spans="1:8" x14ac:dyDescent="0.25">
      <c r="A371" s="14">
        <v>43496</v>
      </c>
      <c r="B371" s="12">
        <v>128355</v>
      </c>
      <c r="C371" s="12" t="s">
        <v>693</v>
      </c>
      <c r="D371" s="12" t="s">
        <v>4613</v>
      </c>
      <c r="E371" s="12" t="s">
        <v>12281</v>
      </c>
      <c r="F371" s="12" t="s">
        <v>858</v>
      </c>
      <c r="G371" s="12" t="s">
        <v>118</v>
      </c>
      <c r="H371" s="12" t="s">
        <v>70</v>
      </c>
    </row>
    <row r="372" spans="1:8" x14ac:dyDescent="0.25">
      <c r="A372" s="14">
        <v>43496</v>
      </c>
      <c r="B372" s="12">
        <v>128355</v>
      </c>
      <c r="C372" s="12" t="s">
        <v>693</v>
      </c>
      <c r="D372" s="12" t="s">
        <v>4613</v>
      </c>
      <c r="E372" s="12" t="s">
        <v>12281</v>
      </c>
      <c r="F372" s="12" t="s">
        <v>858</v>
      </c>
      <c r="G372" s="12" t="s">
        <v>118</v>
      </c>
      <c r="H372" s="12" t="s">
        <v>70</v>
      </c>
    </row>
    <row r="373" spans="1:8" x14ac:dyDescent="0.25">
      <c r="A373" s="14">
        <v>43496</v>
      </c>
      <c r="B373" s="12">
        <v>128355</v>
      </c>
      <c r="C373" s="12" t="s">
        <v>693</v>
      </c>
      <c r="D373" s="12" t="s">
        <v>4613</v>
      </c>
      <c r="E373" s="12" t="s">
        <v>12281</v>
      </c>
      <c r="F373" s="12" t="s">
        <v>858</v>
      </c>
      <c r="G373" s="12" t="s">
        <v>118</v>
      </c>
      <c r="H373" s="12" t="s">
        <v>70</v>
      </c>
    </row>
    <row r="374" spans="1:8" x14ac:dyDescent="0.25">
      <c r="A374" s="14">
        <v>43496</v>
      </c>
      <c r="B374" s="12">
        <v>128355</v>
      </c>
      <c r="C374" s="12" t="s">
        <v>693</v>
      </c>
      <c r="D374" s="12" t="s">
        <v>4613</v>
      </c>
      <c r="E374" s="12" t="s">
        <v>12281</v>
      </c>
      <c r="F374" s="12" t="s">
        <v>858</v>
      </c>
      <c r="G374" s="12" t="s">
        <v>118</v>
      </c>
      <c r="H374" s="12" t="s">
        <v>70</v>
      </c>
    </row>
    <row r="375" spans="1:8" x14ac:dyDescent="0.25">
      <c r="A375" s="14">
        <v>43496</v>
      </c>
      <c r="B375" s="12">
        <v>128355</v>
      </c>
      <c r="C375" s="12" t="s">
        <v>693</v>
      </c>
      <c r="D375" s="12" t="s">
        <v>4613</v>
      </c>
      <c r="E375" s="12" t="s">
        <v>12281</v>
      </c>
      <c r="F375" s="12" t="s">
        <v>858</v>
      </c>
      <c r="G375" s="12" t="s">
        <v>118</v>
      </c>
      <c r="H375" s="12" t="s">
        <v>70</v>
      </c>
    </row>
    <row r="376" spans="1:8" x14ac:dyDescent="0.25">
      <c r="A376" s="14">
        <v>43496</v>
      </c>
      <c r="B376" s="12">
        <v>8473</v>
      </c>
      <c r="C376" s="12" t="s">
        <v>693</v>
      </c>
      <c r="D376" s="12" t="s">
        <v>4613</v>
      </c>
      <c r="E376" s="12" t="s">
        <v>12281</v>
      </c>
      <c r="F376" s="12" t="s">
        <v>858</v>
      </c>
      <c r="G376" s="12" t="s">
        <v>948</v>
      </c>
      <c r="H376" s="12" t="s">
        <v>6913</v>
      </c>
    </row>
    <row r="377" spans="1:8" x14ac:dyDescent="0.25">
      <c r="A377" s="14">
        <v>43496</v>
      </c>
      <c r="B377" s="12">
        <v>8371</v>
      </c>
      <c r="C377" s="12" t="s">
        <v>814</v>
      </c>
      <c r="D377" s="12" t="s">
        <v>4613</v>
      </c>
      <c r="E377" s="12" t="s">
        <v>12281</v>
      </c>
      <c r="F377" s="12" t="s">
        <v>858</v>
      </c>
      <c r="G377" s="12" t="s">
        <v>556</v>
      </c>
      <c r="H377" s="12" t="s">
        <v>4009</v>
      </c>
    </row>
    <row r="378" spans="1:8" x14ac:dyDescent="0.25">
      <c r="A378" s="14">
        <v>43496</v>
      </c>
      <c r="B378" s="12">
        <v>8456</v>
      </c>
      <c r="C378" s="12" t="s">
        <v>693</v>
      </c>
      <c r="D378" s="12" t="s">
        <v>4613</v>
      </c>
      <c r="E378" s="12" t="s">
        <v>12281</v>
      </c>
      <c r="F378" s="12" t="s">
        <v>12253</v>
      </c>
      <c r="G378" s="12" t="s">
        <v>6753</v>
      </c>
      <c r="H378" s="12" t="s">
        <v>6753</v>
      </c>
    </row>
    <row r="379" spans="1:8" x14ac:dyDescent="0.25">
      <c r="A379" s="14">
        <v>43496</v>
      </c>
      <c r="B379" s="12">
        <v>8380</v>
      </c>
      <c r="C379" s="12" t="s">
        <v>893</v>
      </c>
      <c r="D379" s="12" t="s">
        <v>4613</v>
      </c>
      <c r="E379" s="12" t="s">
        <v>12281</v>
      </c>
      <c r="F379" s="17" t="s">
        <v>1853</v>
      </c>
      <c r="G379" s="12" t="s">
        <v>213</v>
      </c>
      <c r="H379" s="12" t="s">
        <v>4008</v>
      </c>
    </row>
    <row r="380" spans="1:8" x14ac:dyDescent="0.25">
      <c r="A380" s="14">
        <v>43496</v>
      </c>
      <c r="B380" s="12">
        <v>8380</v>
      </c>
      <c r="C380" s="12" t="s">
        <v>893</v>
      </c>
      <c r="D380" s="12" t="s">
        <v>4613</v>
      </c>
      <c r="E380" s="12" t="s">
        <v>12281</v>
      </c>
      <c r="F380" s="17" t="s">
        <v>1853</v>
      </c>
      <c r="G380" s="12" t="s">
        <v>213</v>
      </c>
      <c r="H380" s="12" t="s">
        <v>4008</v>
      </c>
    </row>
    <row r="381" spans="1:8" x14ac:dyDescent="0.25">
      <c r="A381" s="14">
        <v>43496</v>
      </c>
      <c r="B381" s="12">
        <v>148355</v>
      </c>
      <c r="C381" s="12" t="s">
        <v>693</v>
      </c>
      <c r="D381" s="12" t="s">
        <v>4613</v>
      </c>
      <c r="E381" s="12" t="s">
        <v>12281</v>
      </c>
      <c r="F381" s="12" t="s">
        <v>1567</v>
      </c>
      <c r="G381" s="12" t="s">
        <v>863</v>
      </c>
      <c r="H381" s="12" t="s">
        <v>70</v>
      </c>
    </row>
    <row r="382" spans="1:8" x14ac:dyDescent="0.25">
      <c r="A382" s="14">
        <v>43496</v>
      </c>
      <c r="B382" s="12">
        <v>148355</v>
      </c>
      <c r="C382" s="12" t="s">
        <v>693</v>
      </c>
      <c r="D382" s="12" t="s">
        <v>4613</v>
      </c>
      <c r="E382" s="12" t="s">
        <v>12281</v>
      </c>
      <c r="F382" s="12" t="s">
        <v>866</v>
      </c>
      <c r="G382" s="12" t="s">
        <v>863</v>
      </c>
      <c r="H382" s="12" t="s">
        <v>70</v>
      </c>
    </row>
    <row r="383" spans="1:8" x14ac:dyDescent="0.25">
      <c r="A383" s="14">
        <v>43496</v>
      </c>
      <c r="B383" s="12">
        <v>148355</v>
      </c>
      <c r="C383" s="12" t="s">
        <v>693</v>
      </c>
      <c r="D383" s="12" t="s">
        <v>4613</v>
      </c>
      <c r="E383" s="12" t="s">
        <v>12281</v>
      </c>
      <c r="F383" s="12" t="s">
        <v>866</v>
      </c>
      <c r="G383" s="12" t="s">
        <v>863</v>
      </c>
      <c r="H383" s="12" t="s">
        <v>70</v>
      </c>
    </row>
    <row r="384" spans="1:8" x14ac:dyDescent="0.25">
      <c r="A384" s="14">
        <v>43496</v>
      </c>
      <c r="B384" s="12">
        <v>148355</v>
      </c>
      <c r="C384" s="12" t="s">
        <v>693</v>
      </c>
      <c r="D384" s="12" t="s">
        <v>4613</v>
      </c>
      <c r="E384" s="12" t="s">
        <v>12281</v>
      </c>
      <c r="F384" s="12" t="s">
        <v>866</v>
      </c>
      <c r="G384" s="12" t="s">
        <v>863</v>
      </c>
      <c r="H384" s="12" t="s">
        <v>70</v>
      </c>
    </row>
    <row r="385" spans="1:8" x14ac:dyDescent="0.25">
      <c r="A385" s="14">
        <v>43496</v>
      </c>
      <c r="B385" s="12">
        <v>148355</v>
      </c>
      <c r="C385" s="12" t="s">
        <v>693</v>
      </c>
      <c r="D385" s="12" t="s">
        <v>4613</v>
      </c>
      <c r="E385" s="12" t="s">
        <v>12281</v>
      </c>
      <c r="F385" s="12" t="s">
        <v>866</v>
      </c>
      <c r="G385" s="12" t="s">
        <v>863</v>
      </c>
      <c r="H385" s="12" t="s">
        <v>70</v>
      </c>
    </row>
    <row r="386" spans="1:8" x14ac:dyDescent="0.25">
      <c r="A386" s="14">
        <v>43496</v>
      </c>
      <c r="B386" s="12">
        <v>58355</v>
      </c>
      <c r="C386" s="12" t="s">
        <v>693</v>
      </c>
      <c r="D386" s="12" t="s">
        <v>4613</v>
      </c>
      <c r="E386" s="12" t="s">
        <v>12281</v>
      </c>
      <c r="F386" s="12" t="s">
        <v>708</v>
      </c>
      <c r="G386" s="12" t="s">
        <v>629</v>
      </c>
      <c r="H386" s="12" t="s">
        <v>70</v>
      </c>
    </row>
    <row r="387" spans="1:8" x14ac:dyDescent="0.25">
      <c r="A387" s="14">
        <v>43496</v>
      </c>
      <c r="B387" s="12">
        <v>58355</v>
      </c>
      <c r="C387" s="12" t="s">
        <v>693</v>
      </c>
      <c r="D387" s="12" t="s">
        <v>4613</v>
      </c>
      <c r="E387" s="12" t="s">
        <v>12281</v>
      </c>
      <c r="F387" s="12" t="s">
        <v>708</v>
      </c>
      <c r="G387" s="12" t="s">
        <v>629</v>
      </c>
      <c r="H387" s="12" t="s">
        <v>70</v>
      </c>
    </row>
    <row r="388" spans="1:8" x14ac:dyDescent="0.25">
      <c r="A388" s="14">
        <v>43496</v>
      </c>
      <c r="B388" s="12">
        <v>58355</v>
      </c>
      <c r="C388" s="12" t="s">
        <v>693</v>
      </c>
      <c r="D388" s="12" t="s">
        <v>4613</v>
      </c>
      <c r="E388" s="12" t="s">
        <v>12281</v>
      </c>
      <c r="F388" s="12" t="s">
        <v>708</v>
      </c>
      <c r="G388" s="12" t="s">
        <v>629</v>
      </c>
      <c r="H388" s="12" t="s">
        <v>70</v>
      </c>
    </row>
    <row r="389" spans="1:8" x14ac:dyDescent="0.25">
      <c r="A389" s="14">
        <v>43496</v>
      </c>
      <c r="B389" s="12">
        <v>58355</v>
      </c>
      <c r="C389" s="12" t="s">
        <v>693</v>
      </c>
      <c r="D389" s="12" t="s">
        <v>4613</v>
      </c>
      <c r="E389" s="12" t="s">
        <v>12281</v>
      </c>
      <c r="F389" s="12" t="s">
        <v>708</v>
      </c>
      <c r="G389" s="12" t="s">
        <v>629</v>
      </c>
      <c r="H389" s="12" t="s">
        <v>70</v>
      </c>
    </row>
    <row r="390" spans="1:8" x14ac:dyDescent="0.25">
      <c r="A390" s="14">
        <v>43496</v>
      </c>
      <c r="B390" s="12">
        <v>58355</v>
      </c>
      <c r="C390" s="12" t="s">
        <v>693</v>
      </c>
      <c r="D390" s="12" t="s">
        <v>4613</v>
      </c>
      <c r="E390" s="12" t="s">
        <v>12281</v>
      </c>
      <c r="F390" s="12" t="s">
        <v>708</v>
      </c>
      <c r="G390" s="12" t="s">
        <v>629</v>
      </c>
      <c r="H390" s="12" t="s">
        <v>70</v>
      </c>
    </row>
    <row r="391" spans="1:8" x14ac:dyDescent="0.25">
      <c r="A391" s="14">
        <v>43496</v>
      </c>
      <c r="B391" s="12">
        <v>58355</v>
      </c>
      <c r="C391" s="12" t="s">
        <v>693</v>
      </c>
      <c r="D391" s="12" t="s">
        <v>4613</v>
      </c>
      <c r="E391" s="12" t="s">
        <v>12281</v>
      </c>
      <c r="F391" s="12" t="s">
        <v>708</v>
      </c>
      <c r="G391" s="12" t="s">
        <v>629</v>
      </c>
      <c r="H391" s="12" t="s">
        <v>70</v>
      </c>
    </row>
    <row r="392" spans="1:8" x14ac:dyDescent="0.25">
      <c r="A392" s="14">
        <v>43496</v>
      </c>
      <c r="B392" s="12">
        <v>58355</v>
      </c>
      <c r="C392" s="12" t="s">
        <v>693</v>
      </c>
      <c r="D392" s="12" t="s">
        <v>4613</v>
      </c>
      <c r="E392" s="12" t="s">
        <v>12281</v>
      </c>
      <c r="F392" s="12" t="s">
        <v>708</v>
      </c>
      <c r="G392" s="12" t="s">
        <v>629</v>
      </c>
      <c r="H392" s="12" t="s">
        <v>70</v>
      </c>
    </row>
    <row r="393" spans="1:8" x14ac:dyDescent="0.25">
      <c r="A393" s="14">
        <v>43496</v>
      </c>
      <c r="B393" s="12">
        <v>58355</v>
      </c>
      <c r="C393" s="12" t="s">
        <v>693</v>
      </c>
      <c r="D393" s="12" t="s">
        <v>4613</v>
      </c>
      <c r="E393" s="12" t="s">
        <v>12281</v>
      </c>
      <c r="F393" s="12" t="s">
        <v>708</v>
      </c>
      <c r="G393" s="12" t="s">
        <v>629</v>
      </c>
      <c r="H393" s="12" t="s">
        <v>70</v>
      </c>
    </row>
    <row r="394" spans="1:8" x14ac:dyDescent="0.25">
      <c r="A394" s="14">
        <v>43496</v>
      </c>
      <c r="B394" s="12">
        <v>58355</v>
      </c>
      <c r="C394" s="12" t="s">
        <v>693</v>
      </c>
      <c r="D394" s="12" t="s">
        <v>4613</v>
      </c>
      <c r="E394" s="12" t="s">
        <v>12281</v>
      </c>
      <c r="F394" s="12" t="s">
        <v>708</v>
      </c>
      <c r="G394" s="12" t="s">
        <v>629</v>
      </c>
      <c r="H394" s="12" t="s">
        <v>70</v>
      </c>
    </row>
    <row r="395" spans="1:8" x14ac:dyDescent="0.25">
      <c r="A395" s="14">
        <v>43496</v>
      </c>
      <c r="B395" s="12">
        <v>58355</v>
      </c>
      <c r="C395" s="12" t="s">
        <v>693</v>
      </c>
      <c r="D395" s="12" t="s">
        <v>4613</v>
      </c>
      <c r="E395" s="12" t="s">
        <v>12281</v>
      </c>
      <c r="F395" s="12" t="s">
        <v>708</v>
      </c>
      <c r="G395" s="12" t="s">
        <v>629</v>
      </c>
      <c r="H395" s="12" t="s">
        <v>70</v>
      </c>
    </row>
    <row r="396" spans="1:8" x14ac:dyDescent="0.25">
      <c r="A396" s="14">
        <v>43496</v>
      </c>
      <c r="B396" s="12">
        <v>58355</v>
      </c>
      <c r="C396" s="12" t="s">
        <v>693</v>
      </c>
      <c r="D396" s="12" t="s">
        <v>4613</v>
      </c>
      <c r="E396" s="12" t="s">
        <v>12281</v>
      </c>
      <c r="F396" s="12" t="s">
        <v>708</v>
      </c>
      <c r="G396" s="12" t="s">
        <v>629</v>
      </c>
      <c r="H396" s="12" t="s">
        <v>70</v>
      </c>
    </row>
    <row r="397" spans="1:8" x14ac:dyDescent="0.25">
      <c r="A397" s="14">
        <v>43496</v>
      </c>
      <c r="B397" s="12">
        <v>58355</v>
      </c>
      <c r="C397" s="12" t="s">
        <v>693</v>
      </c>
      <c r="D397" s="12" t="s">
        <v>4613</v>
      </c>
      <c r="E397" s="12" t="s">
        <v>12281</v>
      </c>
      <c r="F397" s="12" t="s">
        <v>708</v>
      </c>
      <c r="G397" s="12" t="s">
        <v>629</v>
      </c>
      <c r="H397" s="12" t="s">
        <v>70</v>
      </c>
    </row>
    <row r="398" spans="1:8" x14ac:dyDescent="0.25">
      <c r="A398" s="14">
        <v>43496</v>
      </c>
      <c r="B398" s="12">
        <v>58355</v>
      </c>
      <c r="C398" s="12" t="s">
        <v>693</v>
      </c>
      <c r="D398" s="12" t="s">
        <v>4613</v>
      </c>
      <c r="E398" s="12" t="s">
        <v>12281</v>
      </c>
      <c r="F398" s="12" t="s">
        <v>708</v>
      </c>
      <c r="G398" s="12" t="s">
        <v>629</v>
      </c>
      <c r="H398" s="12" t="s">
        <v>70</v>
      </c>
    </row>
    <row r="399" spans="1:8" x14ac:dyDescent="0.25">
      <c r="A399" s="14">
        <v>43496</v>
      </c>
      <c r="B399" s="12">
        <v>58355</v>
      </c>
      <c r="C399" s="12" t="s">
        <v>693</v>
      </c>
      <c r="D399" s="12" t="s">
        <v>4613</v>
      </c>
      <c r="E399" s="12" t="s">
        <v>12281</v>
      </c>
      <c r="F399" s="12" t="s">
        <v>708</v>
      </c>
      <c r="G399" s="12" t="s">
        <v>629</v>
      </c>
      <c r="H399" s="12" t="s">
        <v>70</v>
      </c>
    </row>
    <row r="400" spans="1:8" x14ac:dyDescent="0.25">
      <c r="A400" s="14">
        <v>43496</v>
      </c>
      <c r="B400" s="12">
        <v>58355</v>
      </c>
      <c r="C400" s="12" t="s">
        <v>693</v>
      </c>
      <c r="D400" s="12" t="s">
        <v>4613</v>
      </c>
      <c r="E400" s="12" t="s">
        <v>12281</v>
      </c>
      <c r="F400" s="12" t="s">
        <v>708</v>
      </c>
      <c r="G400" s="12" t="s">
        <v>629</v>
      </c>
      <c r="H400" s="12" t="s">
        <v>70</v>
      </c>
    </row>
    <row r="401" spans="1:8" x14ac:dyDescent="0.25">
      <c r="A401" s="14">
        <v>43496</v>
      </c>
      <c r="B401" s="12">
        <v>58355</v>
      </c>
      <c r="C401" s="12" t="s">
        <v>693</v>
      </c>
      <c r="D401" s="12" t="s">
        <v>4613</v>
      </c>
      <c r="E401" s="12" t="s">
        <v>12281</v>
      </c>
      <c r="F401" s="12" t="s">
        <v>708</v>
      </c>
      <c r="G401" s="12" t="s">
        <v>629</v>
      </c>
      <c r="H401" s="12" t="s">
        <v>70</v>
      </c>
    </row>
    <row r="402" spans="1:8" x14ac:dyDescent="0.25">
      <c r="A402" s="14">
        <v>43496</v>
      </c>
      <c r="B402" s="12">
        <v>58355</v>
      </c>
      <c r="C402" s="12" t="s">
        <v>693</v>
      </c>
      <c r="D402" s="12" t="s">
        <v>4613</v>
      </c>
      <c r="E402" s="12" t="s">
        <v>12281</v>
      </c>
      <c r="F402" s="12" t="s">
        <v>708</v>
      </c>
      <c r="G402" s="12" t="s">
        <v>629</v>
      </c>
      <c r="H402" s="12" t="s">
        <v>70</v>
      </c>
    </row>
    <row r="403" spans="1:8" x14ac:dyDescent="0.25">
      <c r="A403" s="14">
        <v>43496</v>
      </c>
      <c r="B403" s="12">
        <v>58355</v>
      </c>
      <c r="C403" s="12" t="s">
        <v>693</v>
      </c>
      <c r="D403" s="12" t="s">
        <v>4613</v>
      </c>
      <c r="E403" s="12" t="s">
        <v>12281</v>
      </c>
      <c r="F403" s="12" t="s">
        <v>708</v>
      </c>
      <c r="G403" s="12" t="s">
        <v>629</v>
      </c>
      <c r="H403" s="12" t="s">
        <v>70</v>
      </c>
    </row>
    <row r="404" spans="1:8" x14ac:dyDescent="0.25">
      <c r="A404" s="14">
        <v>43496</v>
      </c>
      <c r="B404" s="12">
        <v>58355</v>
      </c>
      <c r="C404" s="12" t="s">
        <v>693</v>
      </c>
      <c r="D404" s="12" t="s">
        <v>4613</v>
      </c>
      <c r="E404" s="12" t="s">
        <v>12281</v>
      </c>
      <c r="F404" s="12" t="s">
        <v>708</v>
      </c>
      <c r="G404" s="12" t="s">
        <v>629</v>
      </c>
      <c r="H404" s="12" t="s">
        <v>70</v>
      </c>
    </row>
    <row r="405" spans="1:8" x14ac:dyDescent="0.25">
      <c r="A405" s="14">
        <v>43496</v>
      </c>
      <c r="B405" s="12">
        <v>58355</v>
      </c>
      <c r="C405" s="12" t="s">
        <v>693</v>
      </c>
      <c r="D405" s="12" t="s">
        <v>4613</v>
      </c>
      <c r="E405" s="12" t="s">
        <v>12281</v>
      </c>
      <c r="F405" s="12" t="s">
        <v>708</v>
      </c>
      <c r="G405" s="12" t="s">
        <v>629</v>
      </c>
      <c r="H405" s="12" t="s">
        <v>70</v>
      </c>
    </row>
    <row r="406" spans="1:8" x14ac:dyDescent="0.25">
      <c r="A406" s="14">
        <v>43496</v>
      </c>
      <c r="B406" s="12">
        <v>58355</v>
      </c>
      <c r="C406" s="12" t="s">
        <v>693</v>
      </c>
      <c r="D406" s="12" t="s">
        <v>4613</v>
      </c>
      <c r="E406" s="12" t="s">
        <v>12281</v>
      </c>
      <c r="F406" s="12" t="s">
        <v>708</v>
      </c>
      <c r="G406" s="12" t="s">
        <v>629</v>
      </c>
      <c r="H406" s="12" t="s">
        <v>70</v>
      </c>
    </row>
    <row r="407" spans="1:8" x14ac:dyDescent="0.25">
      <c r="A407" s="14">
        <v>43496</v>
      </c>
      <c r="B407" s="12">
        <v>58355</v>
      </c>
      <c r="C407" s="12" t="s">
        <v>693</v>
      </c>
      <c r="D407" s="12" t="s">
        <v>4613</v>
      </c>
      <c r="E407" s="12" t="s">
        <v>12281</v>
      </c>
      <c r="F407" s="12" t="s">
        <v>708</v>
      </c>
      <c r="G407" s="12" t="s">
        <v>629</v>
      </c>
      <c r="H407" s="12" t="s">
        <v>70</v>
      </c>
    </row>
    <row r="408" spans="1:8" x14ac:dyDescent="0.25">
      <c r="A408" s="14">
        <v>43496</v>
      </c>
      <c r="B408" s="12">
        <v>58355</v>
      </c>
      <c r="C408" s="12" t="s">
        <v>693</v>
      </c>
      <c r="D408" s="12" t="s">
        <v>4613</v>
      </c>
      <c r="E408" s="12" t="s">
        <v>12281</v>
      </c>
      <c r="F408" s="12" t="s">
        <v>708</v>
      </c>
      <c r="G408" s="12" t="s">
        <v>629</v>
      </c>
      <c r="H408" s="12" t="s">
        <v>70</v>
      </c>
    </row>
    <row r="409" spans="1:8" x14ac:dyDescent="0.25">
      <c r="A409" s="14">
        <v>43496</v>
      </c>
      <c r="B409" s="12">
        <v>58355</v>
      </c>
      <c r="C409" s="12" t="s">
        <v>693</v>
      </c>
      <c r="D409" s="12" t="s">
        <v>4613</v>
      </c>
      <c r="E409" s="12" t="s">
        <v>12281</v>
      </c>
      <c r="F409" s="12" t="s">
        <v>708</v>
      </c>
      <c r="G409" s="12" t="s">
        <v>629</v>
      </c>
      <c r="H409" s="12" t="s">
        <v>70</v>
      </c>
    </row>
    <row r="410" spans="1:8" x14ac:dyDescent="0.25">
      <c r="A410" s="14">
        <v>43496</v>
      </c>
      <c r="B410" s="12">
        <v>58355</v>
      </c>
      <c r="C410" s="12" t="s">
        <v>693</v>
      </c>
      <c r="D410" s="12" t="s">
        <v>4613</v>
      </c>
      <c r="E410" s="12" t="s">
        <v>12281</v>
      </c>
      <c r="F410" s="12" t="s">
        <v>708</v>
      </c>
      <c r="G410" s="12" t="s">
        <v>629</v>
      </c>
      <c r="H410" s="12" t="s">
        <v>70</v>
      </c>
    </row>
    <row r="411" spans="1:8" x14ac:dyDescent="0.25">
      <c r="A411" s="14">
        <v>43496</v>
      </c>
      <c r="B411" s="12">
        <v>58355</v>
      </c>
      <c r="C411" s="12" t="s">
        <v>693</v>
      </c>
      <c r="D411" s="12" t="s">
        <v>4613</v>
      </c>
      <c r="E411" s="12" t="s">
        <v>12281</v>
      </c>
      <c r="F411" s="12" t="s">
        <v>708</v>
      </c>
      <c r="G411" s="12" t="s">
        <v>629</v>
      </c>
      <c r="H411" s="12" t="s">
        <v>70</v>
      </c>
    </row>
    <row r="412" spans="1:8" x14ac:dyDescent="0.25">
      <c r="A412" s="14">
        <v>43496</v>
      </c>
      <c r="B412" s="12">
        <v>58355</v>
      </c>
      <c r="C412" s="12" t="s">
        <v>693</v>
      </c>
      <c r="D412" s="12" t="s">
        <v>4613</v>
      </c>
      <c r="E412" s="12" t="s">
        <v>12281</v>
      </c>
      <c r="F412" s="12" t="s">
        <v>708</v>
      </c>
      <c r="G412" s="12" t="s">
        <v>629</v>
      </c>
      <c r="H412" s="12" t="s">
        <v>70</v>
      </c>
    </row>
    <row r="413" spans="1:8" x14ac:dyDescent="0.25">
      <c r="A413" s="14">
        <v>43496</v>
      </c>
      <c r="B413" s="12">
        <v>58355</v>
      </c>
      <c r="C413" s="12" t="s">
        <v>693</v>
      </c>
      <c r="D413" s="12" t="s">
        <v>4613</v>
      </c>
      <c r="E413" s="12" t="s">
        <v>12281</v>
      </c>
      <c r="F413" s="12" t="s">
        <v>708</v>
      </c>
      <c r="G413" s="12" t="s">
        <v>629</v>
      </c>
      <c r="H413" s="12" t="s">
        <v>70</v>
      </c>
    </row>
    <row r="414" spans="1:8" x14ac:dyDescent="0.25">
      <c r="A414" s="14">
        <v>43496</v>
      </c>
      <c r="B414" s="12">
        <v>58355</v>
      </c>
      <c r="C414" s="12" t="s">
        <v>693</v>
      </c>
      <c r="D414" s="12" t="s">
        <v>4613</v>
      </c>
      <c r="E414" s="12" t="s">
        <v>12281</v>
      </c>
      <c r="F414" s="12" t="s">
        <v>708</v>
      </c>
      <c r="G414" s="12" t="s">
        <v>629</v>
      </c>
      <c r="H414" s="12" t="s">
        <v>70</v>
      </c>
    </row>
    <row r="415" spans="1:8" x14ac:dyDescent="0.25">
      <c r="A415" s="14">
        <v>43496</v>
      </c>
      <c r="B415" s="12">
        <v>58355</v>
      </c>
      <c r="C415" s="12" t="s">
        <v>693</v>
      </c>
      <c r="D415" s="12" t="s">
        <v>4613</v>
      </c>
      <c r="E415" s="12" t="s">
        <v>12281</v>
      </c>
      <c r="F415" s="12" t="s">
        <v>708</v>
      </c>
      <c r="G415" s="12" t="s">
        <v>629</v>
      </c>
      <c r="H415" s="12" t="s">
        <v>70</v>
      </c>
    </row>
    <row r="416" spans="1:8" x14ac:dyDescent="0.25">
      <c r="A416" s="14">
        <v>43496</v>
      </c>
      <c r="B416" s="12">
        <v>58355</v>
      </c>
      <c r="C416" s="12" t="s">
        <v>693</v>
      </c>
      <c r="D416" s="12" t="s">
        <v>4613</v>
      </c>
      <c r="E416" s="12" t="s">
        <v>12281</v>
      </c>
      <c r="F416" s="12" t="s">
        <v>708</v>
      </c>
      <c r="G416" s="12" t="s">
        <v>629</v>
      </c>
      <c r="H416" s="12" t="s">
        <v>70</v>
      </c>
    </row>
    <row r="417" spans="1:8" x14ac:dyDescent="0.25">
      <c r="A417" s="14">
        <v>43496</v>
      </c>
      <c r="B417" s="12">
        <v>58355</v>
      </c>
      <c r="C417" s="12" t="s">
        <v>693</v>
      </c>
      <c r="D417" s="12" t="s">
        <v>4613</v>
      </c>
      <c r="E417" s="12" t="s">
        <v>12281</v>
      </c>
      <c r="F417" s="12" t="s">
        <v>708</v>
      </c>
      <c r="G417" s="12" t="s">
        <v>629</v>
      </c>
      <c r="H417" s="12" t="s">
        <v>70</v>
      </c>
    </row>
    <row r="418" spans="1:8" x14ac:dyDescent="0.25">
      <c r="A418" s="14">
        <v>43496</v>
      </c>
      <c r="B418" s="12">
        <v>58355</v>
      </c>
      <c r="C418" s="12" t="s">
        <v>693</v>
      </c>
      <c r="D418" s="12" t="s">
        <v>4613</v>
      </c>
      <c r="E418" s="12" t="s">
        <v>12281</v>
      </c>
      <c r="F418" s="12" t="s">
        <v>708</v>
      </c>
      <c r="G418" s="12" t="s">
        <v>629</v>
      </c>
      <c r="H418" s="12" t="s">
        <v>70</v>
      </c>
    </row>
    <row r="419" spans="1:8" x14ac:dyDescent="0.25">
      <c r="A419" s="14">
        <v>43496</v>
      </c>
      <c r="B419" s="12">
        <v>58355</v>
      </c>
      <c r="C419" s="12" t="s">
        <v>693</v>
      </c>
      <c r="D419" s="12" t="s">
        <v>4613</v>
      </c>
      <c r="E419" s="12" t="s">
        <v>12281</v>
      </c>
      <c r="F419" s="12" t="s">
        <v>708</v>
      </c>
      <c r="G419" s="12" t="s">
        <v>629</v>
      </c>
      <c r="H419" s="12" t="s">
        <v>70</v>
      </c>
    </row>
    <row r="420" spans="1:8" x14ac:dyDescent="0.25">
      <c r="A420" s="14">
        <v>43496</v>
      </c>
      <c r="B420" s="12">
        <v>8380</v>
      </c>
      <c r="C420" s="12" t="s">
        <v>893</v>
      </c>
      <c r="D420" s="12" t="s">
        <v>4613</v>
      </c>
      <c r="E420" s="12" t="s">
        <v>12281</v>
      </c>
      <c r="F420" s="12" t="s">
        <v>708</v>
      </c>
      <c r="G420" s="12" t="s">
        <v>213</v>
      </c>
      <c r="H420" s="12" t="s">
        <v>4008</v>
      </c>
    </row>
    <row r="421" spans="1:8" x14ac:dyDescent="0.25">
      <c r="A421" s="14">
        <v>43496</v>
      </c>
      <c r="B421" s="12">
        <v>8380</v>
      </c>
      <c r="C421" s="12" t="s">
        <v>893</v>
      </c>
      <c r="D421" s="12" t="s">
        <v>4613</v>
      </c>
      <c r="E421" s="12" t="s">
        <v>12281</v>
      </c>
      <c r="F421" s="12" t="s">
        <v>708</v>
      </c>
      <c r="G421" s="12" t="s">
        <v>213</v>
      </c>
      <c r="H421" s="12" t="s">
        <v>4008</v>
      </c>
    </row>
    <row r="422" spans="1:8" x14ac:dyDescent="0.25">
      <c r="A422" s="14">
        <v>43496</v>
      </c>
      <c r="B422" s="12">
        <v>8211</v>
      </c>
      <c r="C422" s="12" t="s">
        <v>693</v>
      </c>
      <c r="D422" s="12" t="s">
        <v>4613</v>
      </c>
      <c r="E422" s="12" t="s">
        <v>12281</v>
      </c>
      <c r="F422" s="12" t="s">
        <v>708</v>
      </c>
      <c r="G422" s="12" t="s">
        <v>354</v>
      </c>
      <c r="H422" s="12" t="s">
        <v>4006</v>
      </c>
    </row>
    <row r="423" spans="1:8" x14ac:dyDescent="0.25">
      <c r="A423" s="14">
        <v>43496</v>
      </c>
      <c r="B423" s="12">
        <v>8436</v>
      </c>
      <c r="C423" s="12" t="s">
        <v>693</v>
      </c>
      <c r="D423" s="12" t="s">
        <v>4613</v>
      </c>
      <c r="E423" s="12" t="s">
        <v>12281</v>
      </c>
      <c r="F423" s="12" t="s">
        <v>708</v>
      </c>
      <c r="G423" s="12" t="s">
        <v>929</v>
      </c>
      <c r="H423" s="12" t="s">
        <v>952</v>
      </c>
    </row>
    <row r="424" spans="1:8" x14ac:dyDescent="0.25">
      <c r="A424" s="14">
        <v>43496</v>
      </c>
      <c r="B424" s="12">
        <v>8409</v>
      </c>
      <c r="C424" s="12" t="s">
        <v>1160</v>
      </c>
      <c r="D424" s="12" t="s">
        <v>4613</v>
      </c>
      <c r="E424" s="12" t="s">
        <v>12281</v>
      </c>
      <c r="F424" s="12" t="s">
        <v>708</v>
      </c>
      <c r="G424" s="12" t="s">
        <v>6526</v>
      </c>
      <c r="H424" s="12" t="s">
        <v>6753</v>
      </c>
    </row>
    <row r="425" spans="1:8" x14ac:dyDescent="0.25">
      <c r="A425" s="14">
        <v>43496</v>
      </c>
      <c r="B425" s="12">
        <v>8456</v>
      </c>
      <c r="C425" s="12" t="s">
        <v>693</v>
      </c>
      <c r="D425" s="12" t="s">
        <v>4613</v>
      </c>
      <c r="E425" s="12" t="s">
        <v>12281</v>
      </c>
      <c r="F425" s="12" t="s">
        <v>708</v>
      </c>
      <c r="G425" s="12" t="s">
        <v>6753</v>
      </c>
      <c r="H425" s="12" t="s">
        <v>6753</v>
      </c>
    </row>
    <row r="426" spans="1:8" x14ac:dyDescent="0.25">
      <c r="A426" s="14">
        <v>43496</v>
      </c>
      <c r="B426" s="12">
        <v>8456</v>
      </c>
      <c r="C426" s="12" t="s">
        <v>693</v>
      </c>
      <c r="D426" s="12" t="s">
        <v>4613</v>
      </c>
      <c r="E426" s="12" t="s">
        <v>12281</v>
      </c>
      <c r="F426" s="12" t="s">
        <v>708</v>
      </c>
      <c r="G426" s="12" t="s">
        <v>6753</v>
      </c>
      <c r="H426" s="12" t="s">
        <v>6753</v>
      </c>
    </row>
    <row r="427" spans="1:8" x14ac:dyDescent="0.25">
      <c r="A427" s="14">
        <v>43503</v>
      </c>
      <c r="B427" s="12">
        <v>218355</v>
      </c>
      <c r="C427" s="12" t="s">
        <v>693</v>
      </c>
      <c r="D427" s="12" t="s">
        <v>4613</v>
      </c>
      <c r="E427" s="12" t="s">
        <v>12281</v>
      </c>
      <c r="F427" s="12" t="s">
        <v>712</v>
      </c>
      <c r="G427" s="12" t="s">
        <v>855</v>
      </c>
      <c r="H427" s="12" t="s">
        <v>70</v>
      </c>
    </row>
    <row r="428" spans="1:8" x14ac:dyDescent="0.25">
      <c r="A428" s="14">
        <v>43503</v>
      </c>
      <c r="B428" s="12">
        <v>218355</v>
      </c>
      <c r="C428" s="12" t="s">
        <v>693</v>
      </c>
      <c r="D428" s="12" t="s">
        <v>4613</v>
      </c>
      <c r="E428" s="12" t="s">
        <v>12281</v>
      </c>
      <c r="F428" s="12" t="s">
        <v>712</v>
      </c>
      <c r="G428" s="12" t="s">
        <v>855</v>
      </c>
      <c r="H428" s="12" t="s">
        <v>70</v>
      </c>
    </row>
    <row r="429" spans="1:8" x14ac:dyDescent="0.25">
      <c r="A429" s="14">
        <v>43503</v>
      </c>
      <c r="B429" s="12">
        <v>218355</v>
      </c>
      <c r="C429" s="12" t="s">
        <v>693</v>
      </c>
      <c r="D429" s="12" t="s">
        <v>4613</v>
      </c>
      <c r="E429" s="12" t="s">
        <v>12281</v>
      </c>
      <c r="F429" s="12" t="s">
        <v>712</v>
      </c>
      <c r="G429" s="12" t="s">
        <v>855</v>
      </c>
      <c r="H429" s="12" t="s">
        <v>70</v>
      </c>
    </row>
    <row r="430" spans="1:8" x14ac:dyDescent="0.25">
      <c r="A430" s="14">
        <v>43503</v>
      </c>
      <c r="B430" s="12">
        <v>218355</v>
      </c>
      <c r="C430" s="12" t="s">
        <v>693</v>
      </c>
      <c r="D430" s="12" t="s">
        <v>4613</v>
      </c>
      <c r="E430" s="12" t="s">
        <v>12281</v>
      </c>
      <c r="F430" s="12" t="s">
        <v>712</v>
      </c>
      <c r="G430" s="12" t="s">
        <v>855</v>
      </c>
      <c r="H430" s="12" t="s">
        <v>70</v>
      </c>
    </row>
    <row r="431" spans="1:8" x14ac:dyDescent="0.25">
      <c r="A431" s="14">
        <v>43503</v>
      </c>
      <c r="B431" s="12">
        <v>218355</v>
      </c>
      <c r="C431" s="12" t="s">
        <v>693</v>
      </c>
      <c r="D431" s="12" t="s">
        <v>4613</v>
      </c>
      <c r="E431" s="12" t="s">
        <v>12281</v>
      </c>
      <c r="F431" s="12" t="s">
        <v>712</v>
      </c>
      <c r="G431" s="12" t="s">
        <v>855</v>
      </c>
      <c r="H431" s="12" t="s">
        <v>70</v>
      </c>
    </row>
    <row r="432" spans="1:8" x14ac:dyDescent="0.25">
      <c r="A432" s="14">
        <v>43503</v>
      </c>
      <c r="B432" s="12">
        <v>218355</v>
      </c>
      <c r="C432" s="12" t="s">
        <v>693</v>
      </c>
      <c r="D432" s="12" t="s">
        <v>4613</v>
      </c>
      <c r="E432" s="12" t="s">
        <v>12281</v>
      </c>
      <c r="F432" s="12" t="s">
        <v>712</v>
      </c>
      <c r="G432" s="12" t="s">
        <v>855</v>
      </c>
      <c r="H432" s="12" t="s">
        <v>70</v>
      </c>
    </row>
    <row r="433" spans="1:8" x14ac:dyDescent="0.25">
      <c r="A433" s="14">
        <v>43503</v>
      </c>
      <c r="B433" s="12">
        <v>218355</v>
      </c>
      <c r="C433" s="12" t="s">
        <v>693</v>
      </c>
      <c r="D433" s="12" t="s">
        <v>4613</v>
      </c>
      <c r="E433" s="12" t="s">
        <v>12281</v>
      </c>
      <c r="F433" s="12" t="s">
        <v>712</v>
      </c>
      <c r="G433" s="12" t="s">
        <v>855</v>
      </c>
      <c r="H433" s="12" t="s">
        <v>70</v>
      </c>
    </row>
    <row r="434" spans="1:8" x14ac:dyDescent="0.25">
      <c r="A434" s="14">
        <v>43503</v>
      </c>
      <c r="B434" s="12">
        <v>218355</v>
      </c>
      <c r="C434" s="12" t="s">
        <v>693</v>
      </c>
      <c r="D434" s="12" t="s">
        <v>4613</v>
      </c>
      <c r="E434" s="12" t="s">
        <v>12281</v>
      </c>
      <c r="F434" s="12" t="s">
        <v>712</v>
      </c>
      <c r="G434" s="12" t="s">
        <v>855</v>
      </c>
      <c r="H434" s="12" t="s">
        <v>70</v>
      </c>
    </row>
    <row r="435" spans="1:8" x14ac:dyDescent="0.25">
      <c r="A435" s="14">
        <v>43503</v>
      </c>
      <c r="B435" s="12">
        <v>218355</v>
      </c>
      <c r="C435" s="12" t="s">
        <v>693</v>
      </c>
      <c r="D435" s="12" t="s">
        <v>4613</v>
      </c>
      <c r="E435" s="12" t="s">
        <v>12281</v>
      </c>
      <c r="F435" s="12" t="s">
        <v>712</v>
      </c>
      <c r="G435" s="12" t="s">
        <v>855</v>
      </c>
      <c r="H435" s="12" t="s">
        <v>70</v>
      </c>
    </row>
    <row r="436" spans="1:8" x14ac:dyDescent="0.25">
      <c r="A436" s="14">
        <v>43503</v>
      </c>
      <c r="B436" s="12">
        <v>218355</v>
      </c>
      <c r="C436" s="12" t="s">
        <v>693</v>
      </c>
      <c r="D436" s="12" t="s">
        <v>4613</v>
      </c>
      <c r="E436" s="12" t="s">
        <v>12281</v>
      </c>
      <c r="F436" s="12" t="s">
        <v>712</v>
      </c>
      <c r="G436" s="12" t="s">
        <v>855</v>
      </c>
      <c r="H436" s="12" t="s">
        <v>70</v>
      </c>
    </row>
    <row r="437" spans="1:8" x14ac:dyDescent="0.25">
      <c r="A437" s="14">
        <v>43503</v>
      </c>
      <c r="B437" s="12">
        <v>218355</v>
      </c>
      <c r="C437" s="12" t="s">
        <v>693</v>
      </c>
      <c r="D437" s="12" t="s">
        <v>4613</v>
      </c>
      <c r="E437" s="12" t="s">
        <v>12281</v>
      </c>
      <c r="F437" s="12" t="s">
        <v>712</v>
      </c>
      <c r="G437" s="12" t="s">
        <v>855</v>
      </c>
      <c r="H437" s="12" t="s">
        <v>70</v>
      </c>
    </row>
    <row r="438" spans="1:8" x14ac:dyDescent="0.25">
      <c r="A438" s="14">
        <v>43503</v>
      </c>
      <c r="B438" s="12">
        <v>218355</v>
      </c>
      <c r="C438" s="12" t="s">
        <v>693</v>
      </c>
      <c r="D438" s="12" t="s">
        <v>4613</v>
      </c>
      <c r="E438" s="12" t="s">
        <v>12281</v>
      </c>
      <c r="F438" s="12" t="s">
        <v>712</v>
      </c>
      <c r="G438" s="12" t="s">
        <v>855</v>
      </c>
      <c r="H438" s="12" t="s">
        <v>70</v>
      </c>
    </row>
    <row r="439" spans="1:8" x14ac:dyDescent="0.25">
      <c r="A439" s="14">
        <v>43503</v>
      </c>
      <c r="B439" s="12">
        <v>218355</v>
      </c>
      <c r="C439" s="12" t="s">
        <v>693</v>
      </c>
      <c r="D439" s="12" t="s">
        <v>4613</v>
      </c>
      <c r="E439" s="12" t="s">
        <v>12281</v>
      </c>
      <c r="F439" s="12" t="s">
        <v>712</v>
      </c>
      <c r="G439" s="12" t="s">
        <v>855</v>
      </c>
      <c r="H439" s="12" t="s">
        <v>70</v>
      </c>
    </row>
    <row r="440" spans="1:8" x14ac:dyDescent="0.25">
      <c r="A440" s="14">
        <v>43503</v>
      </c>
      <c r="B440" s="12">
        <v>218355</v>
      </c>
      <c r="C440" s="12" t="s">
        <v>693</v>
      </c>
      <c r="D440" s="12" t="s">
        <v>4613</v>
      </c>
      <c r="E440" s="12" t="s">
        <v>12281</v>
      </c>
      <c r="F440" s="12" t="s">
        <v>712</v>
      </c>
      <c r="G440" s="12" t="s">
        <v>855</v>
      </c>
      <c r="H440" s="12" t="s">
        <v>70</v>
      </c>
    </row>
    <row r="441" spans="1:8" x14ac:dyDescent="0.25">
      <c r="A441" s="14">
        <v>43503</v>
      </c>
      <c r="B441" s="12">
        <v>218355</v>
      </c>
      <c r="C441" s="12" t="s">
        <v>693</v>
      </c>
      <c r="D441" s="12" t="s">
        <v>4613</v>
      </c>
      <c r="E441" s="12" t="s">
        <v>12281</v>
      </c>
      <c r="F441" s="12" t="s">
        <v>712</v>
      </c>
      <c r="G441" s="12" t="s">
        <v>855</v>
      </c>
      <c r="H441" s="12" t="s">
        <v>70</v>
      </c>
    </row>
    <row r="442" spans="1:8" x14ac:dyDescent="0.25">
      <c r="A442" s="14">
        <v>43503</v>
      </c>
      <c r="B442" s="12">
        <v>218355</v>
      </c>
      <c r="C442" s="12" t="s">
        <v>693</v>
      </c>
      <c r="D442" s="12" t="s">
        <v>4613</v>
      </c>
      <c r="E442" s="12" t="s">
        <v>12281</v>
      </c>
      <c r="F442" s="12" t="s">
        <v>712</v>
      </c>
      <c r="G442" s="12" t="s">
        <v>855</v>
      </c>
      <c r="H442" s="12" t="s">
        <v>70</v>
      </c>
    </row>
    <row r="443" spans="1:8" x14ac:dyDescent="0.25">
      <c r="A443" s="14">
        <v>43503</v>
      </c>
      <c r="B443" s="12">
        <v>218355</v>
      </c>
      <c r="C443" s="12" t="s">
        <v>693</v>
      </c>
      <c r="D443" s="12" t="s">
        <v>4613</v>
      </c>
      <c r="E443" s="12" t="s">
        <v>12281</v>
      </c>
      <c r="F443" s="12" t="s">
        <v>712</v>
      </c>
      <c r="G443" s="12" t="s">
        <v>855</v>
      </c>
      <c r="H443" s="12" t="s">
        <v>70</v>
      </c>
    </row>
    <row r="444" spans="1:8" x14ac:dyDescent="0.25">
      <c r="A444" s="14">
        <v>43503</v>
      </c>
      <c r="B444" s="12">
        <v>218355</v>
      </c>
      <c r="C444" s="12" t="s">
        <v>693</v>
      </c>
      <c r="D444" s="12" t="s">
        <v>4613</v>
      </c>
      <c r="E444" s="12" t="s">
        <v>12281</v>
      </c>
      <c r="F444" s="12" t="s">
        <v>712</v>
      </c>
      <c r="G444" s="12" t="s">
        <v>855</v>
      </c>
      <c r="H444" s="12" t="s">
        <v>70</v>
      </c>
    </row>
    <row r="445" spans="1:8" x14ac:dyDescent="0.25">
      <c r="A445" s="14">
        <v>43503</v>
      </c>
      <c r="B445" s="12">
        <v>218355</v>
      </c>
      <c r="C445" s="12" t="s">
        <v>693</v>
      </c>
      <c r="D445" s="12" t="s">
        <v>4613</v>
      </c>
      <c r="E445" s="12" t="s">
        <v>12281</v>
      </c>
      <c r="F445" s="12" t="s">
        <v>712</v>
      </c>
      <c r="G445" s="12" t="s">
        <v>855</v>
      </c>
      <c r="H445" s="12" t="s">
        <v>70</v>
      </c>
    </row>
    <row r="446" spans="1:8" x14ac:dyDescent="0.25">
      <c r="A446" s="14">
        <v>43503</v>
      </c>
      <c r="B446" s="12">
        <v>218355</v>
      </c>
      <c r="C446" s="12" t="s">
        <v>693</v>
      </c>
      <c r="D446" s="12" t="s">
        <v>4613</v>
      </c>
      <c r="E446" s="12" t="s">
        <v>12281</v>
      </c>
      <c r="F446" s="12" t="s">
        <v>712</v>
      </c>
      <c r="G446" s="12" t="s">
        <v>855</v>
      </c>
      <c r="H446" s="12" t="s">
        <v>70</v>
      </c>
    </row>
    <row r="447" spans="1:8" x14ac:dyDescent="0.25">
      <c r="A447" s="14">
        <v>43503</v>
      </c>
      <c r="B447" s="12">
        <v>218355</v>
      </c>
      <c r="C447" s="12" t="s">
        <v>693</v>
      </c>
      <c r="D447" s="12" t="s">
        <v>4613</v>
      </c>
      <c r="E447" s="12" t="s">
        <v>12281</v>
      </c>
      <c r="F447" s="12" t="s">
        <v>712</v>
      </c>
      <c r="G447" s="12" t="s">
        <v>855</v>
      </c>
      <c r="H447" s="12" t="s">
        <v>70</v>
      </c>
    </row>
    <row r="448" spans="1:8" x14ac:dyDescent="0.25">
      <c r="A448" s="14">
        <v>43503</v>
      </c>
      <c r="B448" s="12">
        <v>218355</v>
      </c>
      <c r="C448" s="12" t="s">
        <v>693</v>
      </c>
      <c r="D448" s="12" t="s">
        <v>4613</v>
      </c>
      <c r="E448" s="12" t="s">
        <v>12281</v>
      </c>
      <c r="F448" s="12" t="s">
        <v>712</v>
      </c>
      <c r="G448" s="12" t="s">
        <v>855</v>
      </c>
      <c r="H448" s="12" t="s">
        <v>70</v>
      </c>
    </row>
    <row r="449" spans="1:8" x14ac:dyDescent="0.25">
      <c r="A449" s="14">
        <v>43503</v>
      </c>
      <c r="B449" s="12">
        <v>218355</v>
      </c>
      <c r="C449" s="12" t="s">
        <v>693</v>
      </c>
      <c r="D449" s="12" t="s">
        <v>4613</v>
      </c>
      <c r="E449" s="12" t="s">
        <v>12281</v>
      </c>
      <c r="F449" s="12" t="s">
        <v>712</v>
      </c>
      <c r="G449" s="12" t="s">
        <v>855</v>
      </c>
      <c r="H449" s="12" t="s">
        <v>70</v>
      </c>
    </row>
    <row r="450" spans="1:8" x14ac:dyDescent="0.25">
      <c r="A450" s="14">
        <v>43503</v>
      </c>
      <c r="B450" s="12">
        <v>28355</v>
      </c>
      <c r="C450" s="12" t="s">
        <v>693</v>
      </c>
      <c r="D450" s="12" t="s">
        <v>4613</v>
      </c>
      <c r="E450" s="12" t="s">
        <v>12281</v>
      </c>
      <c r="F450" s="12" t="s">
        <v>1041</v>
      </c>
      <c r="G450" s="12" t="s">
        <v>69</v>
      </c>
      <c r="H450" s="12" t="s">
        <v>70</v>
      </c>
    </row>
    <row r="451" spans="1:8" x14ac:dyDescent="0.25">
      <c r="A451" s="14">
        <v>43503</v>
      </c>
      <c r="B451" s="12">
        <v>28355</v>
      </c>
      <c r="C451" s="12" t="s">
        <v>693</v>
      </c>
      <c r="D451" s="12" t="s">
        <v>4613</v>
      </c>
      <c r="E451" s="12" t="s">
        <v>12281</v>
      </c>
      <c r="F451" s="12" t="s">
        <v>1041</v>
      </c>
      <c r="G451" s="12" t="s">
        <v>69</v>
      </c>
      <c r="H451" s="12" t="s">
        <v>70</v>
      </c>
    </row>
    <row r="452" spans="1:8" x14ac:dyDescent="0.25">
      <c r="A452" s="14">
        <v>43503</v>
      </c>
      <c r="B452" s="12">
        <v>28355</v>
      </c>
      <c r="C452" s="12" t="s">
        <v>693</v>
      </c>
      <c r="D452" s="12" t="s">
        <v>4613</v>
      </c>
      <c r="E452" s="12" t="s">
        <v>12281</v>
      </c>
      <c r="F452" s="12" t="s">
        <v>1041</v>
      </c>
      <c r="G452" s="12" t="s">
        <v>69</v>
      </c>
      <c r="H452" s="12" t="s">
        <v>70</v>
      </c>
    </row>
    <row r="453" spans="1:8" x14ac:dyDescent="0.25">
      <c r="A453" s="14">
        <v>43503</v>
      </c>
      <c r="B453" s="12">
        <v>28355</v>
      </c>
      <c r="C453" s="12" t="s">
        <v>693</v>
      </c>
      <c r="D453" s="12" t="s">
        <v>4613</v>
      </c>
      <c r="E453" s="12" t="s">
        <v>12281</v>
      </c>
      <c r="F453" s="12" t="s">
        <v>1041</v>
      </c>
      <c r="G453" s="12" t="s">
        <v>69</v>
      </c>
      <c r="H453" s="12" t="s">
        <v>70</v>
      </c>
    </row>
    <row r="454" spans="1:8" x14ac:dyDescent="0.25">
      <c r="A454" s="14">
        <v>43503</v>
      </c>
      <c r="B454" s="12">
        <v>28355</v>
      </c>
      <c r="C454" s="12" t="s">
        <v>693</v>
      </c>
      <c r="D454" s="12" t="s">
        <v>4613</v>
      </c>
      <c r="E454" s="12" t="s">
        <v>12281</v>
      </c>
      <c r="F454" s="12" t="s">
        <v>1041</v>
      </c>
      <c r="G454" s="12" t="s">
        <v>69</v>
      </c>
      <c r="H454" s="12" t="s">
        <v>70</v>
      </c>
    </row>
    <row r="455" spans="1:8" x14ac:dyDescent="0.25">
      <c r="A455" s="14">
        <v>43503</v>
      </c>
      <c r="B455" s="12">
        <v>28355</v>
      </c>
      <c r="C455" s="12" t="s">
        <v>693</v>
      </c>
      <c r="D455" s="12" t="s">
        <v>4613</v>
      </c>
      <c r="E455" s="12" t="s">
        <v>12281</v>
      </c>
      <c r="F455" s="12" t="s">
        <v>1041</v>
      </c>
      <c r="G455" s="12" t="s">
        <v>69</v>
      </c>
      <c r="H455" s="12" t="s">
        <v>70</v>
      </c>
    </row>
    <row r="456" spans="1:8" x14ac:dyDescent="0.25">
      <c r="A456" s="14">
        <v>43503</v>
      </c>
      <c r="B456" s="12">
        <v>28355</v>
      </c>
      <c r="C456" s="12" t="s">
        <v>693</v>
      </c>
      <c r="D456" s="12" t="s">
        <v>4613</v>
      </c>
      <c r="E456" s="12" t="s">
        <v>12281</v>
      </c>
      <c r="F456" s="12" t="s">
        <v>1041</v>
      </c>
      <c r="G456" s="12" t="s">
        <v>69</v>
      </c>
      <c r="H456" s="12" t="s">
        <v>70</v>
      </c>
    </row>
    <row r="457" spans="1:8" x14ac:dyDescent="0.25">
      <c r="A457" s="14">
        <v>43503</v>
      </c>
      <c r="B457" s="12">
        <v>28355</v>
      </c>
      <c r="C457" s="12" t="s">
        <v>693</v>
      </c>
      <c r="D457" s="12" t="s">
        <v>4613</v>
      </c>
      <c r="E457" s="12" t="s">
        <v>12281</v>
      </c>
      <c r="F457" s="12" t="s">
        <v>1041</v>
      </c>
      <c r="G457" s="12" t="s">
        <v>69</v>
      </c>
      <c r="H457" s="12" t="s">
        <v>70</v>
      </c>
    </row>
    <row r="458" spans="1:8" x14ac:dyDescent="0.25">
      <c r="A458" s="14">
        <v>43503</v>
      </c>
      <c r="B458" s="12">
        <v>28355</v>
      </c>
      <c r="C458" s="12" t="s">
        <v>693</v>
      </c>
      <c r="D458" s="12" t="s">
        <v>4613</v>
      </c>
      <c r="E458" s="12" t="s">
        <v>12281</v>
      </c>
      <c r="F458" s="12" t="s">
        <v>1041</v>
      </c>
      <c r="G458" s="12" t="s">
        <v>69</v>
      </c>
      <c r="H458" s="12" t="s">
        <v>70</v>
      </c>
    </row>
    <row r="459" spans="1:8" x14ac:dyDescent="0.25">
      <c r="A459" s="14">
        <v>43503</v>
      </c>
      <c r="B459" s="12">
        <v>28355</v>
      </c>
      <c r="C459" s="12" t="s">
        <v>693</v>
      </c>
      <c r="D459" s="12" t="s">
        <v>4613</v>
      </c>
      <c r="E459" s="12" t="s">
        <v>12281</v>
      </c>
      <c r="F459" s="12" t="s">
        <v>1041</v>
      </c>
      <c r="G459" s="12" t="s">
        <v>69</v>
      </c>
      <c r="H459" s="12" t="s">
        <v>70</v>
      </c>
    </row>
    <row r="460" spans="1:8" x14ac:dyDescent="0.25">
      <c r="A460" s="14">
        <v>43503</v>
      </c>
      <c r="B460" s="12">
        <v>28355</v>
      </c>
      <c r="C460" s="12" t="s">
        <v>693</v>
      </c>
      <c r="D460" s="12" t="s">
        <v>4613</v>
      </c>
      <c r="E460" s="12" t="s">
        <v>12281</v>
      </c>
      <c r="F460" s="12" t="s">
        <v>1041</v>
      </c>
      <c r="G460" s="12" t="s">
        <v>69</v>
      </c>
      <c r="H460" s="12" t="s">
        <v>70</v>
      </c>
    </row>
    <row r="461" spans="1:8" x14ac:dyDescent="0.25">
      <c r="A461" s="14">
        <v>43503</v>
      </c>
      <c r="B461" s="12">
        <v>28355</v>
      </c>
      <c r="C461" s="12" t="s">
        <v>693</v>
      </c>
      <c r="D461" s="12" t="s">
        <v>4613</v>
      </c>
      <c r="E461" s="12" t="s">
        <v>12281</v>
      </c>
      <c r="F461" s="12" t="s">
        <v>1041</v>
      </c>
      <c r="G461" s="12" t="s">
        <v>69</v>
      </c>
      <c r="H461" s="12" t="s">
        <v>70</v>
      </c>
    </row>
    <row r="462" spans="1:8" x14ac:dyDescent="0.25">
      <c r="A462" s="14">
        <v>43503</v>
      </c>
      <c r="B462" s="12">
        <v>28355</v>
      </c>
      <c r="C462" s="12" t="s">
        <v>693</v>
      </c>
      <c r="D462" s="12" t="s">
        <v>4613</v>
      </c>
      <c r="E462" s="12" t="s">
        <v>12281</v>
      </c>
      <c r="F462" s="12" t="s">
        <v>1041</v>
      </c>
      <c r="G462" s="12" t="s">
        <v>69</v>
      </c>
      <c r="H462" s="12" t="s">
        <v>70</v>
      </c>
    </row>
    <row r="463" spans="1:8" x14ac:dyDescent="0.25">
      <c r="A463" s="14">
        <v>43503</v>
      </c>
      <c r="B463" s="12">
        <v>28355</v>
      </c>
      <c r="C463" s="12" t="s">
        <v>693</v>
      </c>
      <c r="D463" s="12" t="s">
        <v>4613</v>
      </c>
      <c r="E463" s="12" t="s">
        <v>12281</v>
      </c>
      <c r="F463" s="12" t="s">
        <v>1041</v>
      </c>
      <c r="G463" s="12" t="s">
        <v>69</v>
      </c>
      <c r="H463" s="12" t="s">
        <v>70</v>
      </c>
    </row>
    <row r="464" spans="1:8" x14ac:dyDescent="0.25">
      <c r="A464" s="14">
        <v>43503</v>
      </c>
      <c r="B464" s="12">
        <v>28355</v>
      </c>
      <c r="C464" s="12" t="s">
        <v>693</v>
      </c>
      <c r="D464" s="12" t="s">
        <v>4613</v>
      </c>
      <c r="E464" s="12" t="s">
        <v>12281</v>
      </c>
      <c r="F464" s="12" t="s">
        <v>1041</v>
      </c>
      <c r="G464" s="12" t="s">
        <v>69</v>
      </c>
      <c r="H464" s="12" t="s">
        <v>70</v>
      </c>
    </row>
    <row r="465" spans="1:8" x14ac:dyDescent="0.25">
      <c r="A465" s="14">
        <v>43503</v>
      </c>
      <c r="B465" s="12">
        <v>28355</v>
      </c>
      <c r="C465" s="12" t="s">
        <v>693</v>
      </c>
      <c r="D465" s="12" t="s">
        <v>4613</v>
      </c>
      <c r="E465" s="12" t="s">
        <v>12281</v>
      </c>
      <c r="F465" s="12" t="s">
        <v>1041</v>
      </c>
      <c r="G465" s="12" t="s">
        <v>69</v>
      </c>
      <c r="H465" s="12" t="s">
        <v>70</v>
      </c>
    </row>
    <row r="466" spans="1:8" x14ac:dyDescent="0.25">
      <c r="A466" s="14">
        <v>43503</v>
      </c>
      <c r="B466" s="12">
        <v>28355</v>
      </c>
      <c r="C466" s="12" t="s">
        <v>693</v>
      </c>
      <c r="D466" s="12" t="s">
        <v>4613</v>
      </c>
      <c r="E466" s="12" t="s">
        <v>12281</v>
      </c>
      <c r="F466" s="12" t="s">
        <v>1041</v>
      </c>
      <c r="G466" s="12" t="s">
        <v>69</v>
      </c>
      <c r="H466" s="12" t="s">
        <v>70</v>
      </c>
    </row>
    <row r="467" spans="1:8" x14ac:dyDescent="0.25">
      <c r="A467" s="14">
        <v>43503</v>
      </c>
      <c r="B467" s="12">
        <v>28355</v>
      </c>
      <c r="C467" s="12" t="s">
        <v>693</v>
      </c>
      <c r="D467" s="12" t="s">
        <v>4613</v>
      </c>
      <c r="E467" s="12" t="s">
        <v>12281</v>
      </c>
      <c r="F467" s="12" t="s">
        <v>1041</v>
      </c>
      <c r="G467" s="12" t="s">
        <v>69</v>
      </c>
      <c r="H467" s="12" t="s">
        <v>70</v>
      </c>
    </row>
    <row r="468" spans="1:8" x14ac:dyDescent="0.25">
      <c r="A468" s="14">
        <v>43503</v>
      </c>
      <c r="B468" s="12">
        <v>28355</v>
      </c>
      <c r="C468" s="12" t="s">
        <v>693</v>
      </c>
      <c r="D468" s="12" t="s">
        <v>4613</v>
      </c>
      <c r="E468" s="12" t="s">
        <v>12281</v>
      </c>
      <c r="F468" s="12" t="s">
        <v>1041</v>
      </c>
      <c r="G468" s="12" t="s">
        <v>69</v>
      </c>
      <c r="H468" s="12" t="s">
        <v>70</v>
      </c>
    </row>
    <row r="469" spans="1:8" x14ac:dyDescent="0.25">
      <c r="A469" s="14">
        <v>43503</v>
      </c>
      <c r="B469" s="12">
        <v>28355</v>
      </c>
      <c r="C469" s="12" t="s">
        <v>693</v>
      </c>
      <c r="D469" s="12" t="s">
        <v>4613</v>
      </c>
      <c r="E469" s="12" t="s">
        <v>12281</v>
      </c>
      <c r="F469" s="12" t="s">
        <v>1041</v>
      </c>
      <c r="G469" s="12" t="s">
        <v>69</v>
      </c>
      <c r="H469" s="12" t="s">
        <v>70</v>
      </c>
    </row>
    <row r="470" spans="1:8" x14ac:dyDescent="0.25">
      <c r="A470" s="14">
        <v>43503</v>
      </c>
      <c r="B470" s="12">
        <v>28355</v>
      </c>
      <c r="C470" s="12" t="s">
        <v>693</v>
      </c>
      <c r="D470" s="12" t="s">
        <v>4613</v>
      </c>
      <c r="E470" s="12" t="s">
        <v>12281</v>
      </c>
      <c r="F470" s="12" t="s">
        <v>1041</v>
      </c>
      <c r="G470" s="12" t="s">
        <v>69</v>
      </c>
      <c r="H470" s="12" t="s">
        <v>70</v>
      </c>
    </row>
    <row r="471" spans="1:8" x14ac:dyDescent="0.25">
      <c r="A471" s="14">
        <v>43503</v>
      </c>
      <c r="B471" s="12">
        <v>28355</v>
      </c>
      <c r="C471" s="12" t="s">
        <v>693</v>
      </c>
      <c r="D471" s="12" t="s">
        <v>4613</v>
      </c>
      <c r="E471" s="12" t="s">
        <v>12281</v>
      </c>
      <c r="F471" s="12" t="s">
        <v>1041</v>
      </c>
      <c r="G471" s="12" t="s">
        <v>69</v>
      </c>
      <c r="H471" s="12" t="s">
        <v>70</v>
      </c>
    </row>
    <row r="472" spans="1:8" x14ac:dyDescent="0.25">
      <c r="A472" s="14">
        <v>43503</v>
      </c>
      <c r="B472" s="12">
        <v>28355</v>
      </c>
      <c r="C472" s="12" t="s">
        <v>693</v>
      </c>
      <c r="D472" s="12" t="s">
        <v>4613</v>
      </c>
      <c r="E472" s="12" t="s">
        <v>12281</v>
      </c>
      <c r="F472" s="12" t="s">
        <v>1041</v>
      </c>
      <c r="G472" s="12" t="s">
        <v>69</v>
      </c>
      <c r="H472" s="12" t="s">
        <v>70</v>
      </c>
    </row>
    <row r="473" spans="1:8" x14ac:dyDescent="0.25">
      <c r="A473" s="14">
        <v>43503</v>
      </c>
      <c r="B473" s="12">
        <v>28355</v>
      </c>
      <c r="C473" s="12" t="s">
        <v>693</v>
      </c>
      <c r="D473" s="12" t="s">
        <v>4613</v>
      </c>
      <c r="E473" s="12" t="s">
        <v>12281</v>
      </c>
      <c r="F473" s="12" t="s">
        <v>1041</v>
      </c>
      <c r="G473" s="12" t="s">
        <v>69</v>
      </c>
      <c r="H473" s="12" t="s">
        <v>70</v>
      </c>
    </row>
    <row r="474" spans="1:8" x14ac:dyDescent="0.25">
      <c r="A474" s="14">
        <v>43503</v>
      </c>
      <c r="B474" s="12">
        <v>28355</v>
      </c>
      <c r="C474" s="12" t="s">
        <v>693</v>
      </c>
      <c r="D474" s="12" t="s">
        <v>4613</v>
      </c>
      <c r="E474" s="12" t="s">
        <v>12281</v>
      </c>
      <c r="F474" s="12" t="s">
        <v>1041</v>
      </c>
      <c r="G474" s="12" t="s">
        <v>69</v>
      </c>
      <c r="H474" s="12" t="s">
        <v>70</v>
      </c>
    </row>
    <row r="475" spans="1:8" x14ac:dyDescent="0.25">
      <c r="A475" s="14">
        <v>43503</v>
      </c>
      <c r="B475" s="12">
        <v>28355</v>
      </c>
      <c r="C475" s="12" t="s">
        <v>693</v>
      </c>
      <c r="D475" s="12" t="s">
        <v>4613</v>
      </c>
      <c r="E475" s="12" t="s">
        <v>12281</v>
      </c>
      <c r="F475" s="12" t="s">
        <v>1041</v>
      </c>
      <c r="G475" s="12" t="s">
        <v>69</v>
      </c>
      <c r="H475" s="12" t="s">
        <v>70</v>
      </c>
    </row>
    <row r="476" spans="1:8" x14ac:dyDescent="0.25">
      <c r="A476" s="14">
        <v>43503</v>
      </c>
      <c r="B476" s="12">
        <v>178355</v>
      </c>
      <c r="C476" s="12" t="s">
        <v>693</v>
      </c>
      <c r="D476" s="12" t="s">
        <v>4613</v>
      </c>
      <c r="E476" s="12" t="s">
        <v>12281</v>
      </c>
      <c r="F476" s="12" t="s">
        <v>791</v>
      </c>
      <c r="G476" s="12" t="s">
        <v>452</v>
      </c>
      <c r="H476" s="12" t="s">
        <v>70</v>
      </c>
    </row>
    <row r="477" spans="1:8" x14ac:dyDescent="0.25">
      <c r="A477" s="14">
        <v>43503</v>
      </c>
      <c r="B477" s="12">
        <v>178355</v>
      </c>
      <c r="C477" s="12" t="s">
        <v>693</v>
      </c>
      <c r="D477" s="12" t="s">
        <v>4613</v>
      </c>
      <c r="E477" s="12" t="s">
        <v>12281</v>
      </c>
      <c r="F477" s="12" t="s">
        <v>791</v>
      </c>
      <c r="G477" s="12" t="s">
        <v>452</v>
      </c>
      <c r="H477" s="12" t="s">
        <v>70</v>
      </c>
    </row>
    <row r="478" spans="1:8" x14ac:dyDescent="0.25">
      <c r="A478" s="14">
        <v>43503</v>
      </c>
      <c r="B478" s="12">
        <v>178355</v>
      </c>
      <c r="C478" s="12" t="s">
        <v>693</v>
      </c>
      <c r="D478" s="12" t="s">
        <v>4613</v>
      </c>
      <c r="E478" s="12" t="s">
        <v>12281</v>
      </c>
      <c r="F478" s="12" t="s">
        <v>791</v>
      </c>
      <c r="G478" s="12" t="s">
        <v>452</v>
      </c>
      <c r="H478" s="12" t="s">
        <v>70</v>
      </c>
    </row>
    <row r="479" spans="1:8" x14ac:dyDescent="0.25">
      <c r="A479" s="14">
        <v>43503</v>
      </c>
      <c r="B479" s="12">
        <v>178355</v>
      </c>
      <c r="C479" s="12" t="s">
        <v>693</v>
      </c>
      <c r="D479" s="12" t="s">
        <v>4613</v>
      </c>
      <c r="E479" s="12" t="s">
        <v>12281</v>
      </c>
      <c r="F479" s="12" t="s">
        <v>791</v>
      </c>
      <c r="G479" s="12" t="s">
        <v>452</v>
      </c>
      <c r="H479" s="12" t="s">
        <v>70</v>
      </c>
    </row>
    <row r="480" spans="1:8" x14ac:dyDescent="0.25">
      <c r="A480" s="14">
        <v>43503</v>
      </c>
      <c r="B480" s="12">
        <v>178355</v>
      </c>
      <c r="C480" s="12" t="s">
        <v>693</v>
      </c>
      <c r="D480" s="12" t="s">
        <v>4613</v>
      </c>
      <c r="E480" s="12" t="s">
        <v>12281</v>
      </c>
      <c r="F480" s="12" t="s">
        <v>791</v>
      </c>
      <c r="G480" s="12" t="s">
        <v>452</v>
      </c>
      <c r="H480" s="12" t="s">
        <v>70</v>
      </c>
    </row>
    <row r="481" spans="1:8" x14ac:dyDescent="0.25">
      <c r="A481" s="14">
        <v>43503</v>
      </c>
      <c r="B481" s="12">
        <v>178355</v>
      </c>
      <c r="C481" s="12" t="s">
        <v>693</v>
      </c>
      <c r="D481" s="12" t="s">
        <v>4613</v>
      </c>
      <c r="E481" s="12" t="s">
        <v>12281</v>
      </c>
      <c r="F481" s="12" t="s">
        <v>791</v>
      </c>
      <c r="G481" s="12" t="s">
        <v>452</v>
      </c>
      <c r="H481" s="12" t="s">
        <v>70</v>
      </c>
    </row>
    <row r="482" spans="1:8" x14ac:dyDescent="0.25">
      <c r="A482" s="14">
        <v>43503</v>
      </c>
      <c r="B482" s="12">
        <v>178355</v>
      </c>
      <c r="C482" s="12" t="s">
        <v>693</v>
      </c>
      <c r="D482" s="12" t="s">
        <v>4613</v>
      </c>
      <c r="E482" s="12" t="s">
        <v>12281</v>
      </c>
      <c r="F482" s="12" t="s">
        <v>791</v>
      </c>
      <c r="G482" s="12" t="s">
        <v>452</v>
      </c>
      <c r="H482" s="12" t="s">
        <v>70</v>
      </c>
    </row>
    <row r="483" spans="1:8" x14ac:dyDescent="0.25">
      <c r="A483" s="14">
        <v>43503</v>
      </c>
      <c r="B483" s="12">
        <v>178355</v>
      </c>
      <c r="C483" s="12" t="s">
        <v>693</v>
      </c>
      <c r="D483" s="12" t="s">
        <v>4613</v>
      </c>
      <c r="E483" s="12" t="s">
        <v>12281</v>
      </c>
      <c r="F483" s="12" t="s">
        <v>791</v>
      </c>
      <c r="G483" s="12" t="s">
        <v>452</v>
      </c>
      <c r="H483" s="12" t="s">
        <v>70</v>
      </c>
    </row>
    <row r="484" spans="1:8" x14ac:dyDescent="0.25">
      <c r="A484" s="14">
        <v>43503</v>
      </c>
      <c r="B484" s="12">
        <v>178355</v>
      </c>
      <c r="C484" s="12" t="s">
        <v>693</v>
      </c>
      <c r="D484" s="12" t="s">
        <v>4613</v>
      </c>
      <c r="E484" s="12" t="s">
        <v>12281</v>
      </c>
      <c r="F484" s="12" t="s">
        <v>791</v>
      </c>
      <c r="G484" s="12" t="s">
        <v>452</v>
      </c>
      <c r="H484" s="12" t="s">
        <v>70</v>
      </c>
    </row>
    <row r="485" spans="1:8" x14ac:dyDescent="0.25">
      <c r="A485" s="14">
        <v>43503</v>
      </c>
      <c r="B485" s="12">
        <v>178355</v>
      </c>
      <c r="C485" s="12" t="s">
        <v>693</v>
      </c>
      <c r="D485" s="12" t="s">
        <v>4613</v>
      </c>
      <c r="E485" s="12" t="s">
        <v>12281</v>
      </c>
      <c r="F485" s="12" t="s">
        <v>791</v>
      </c>
      <c r="G485" s="12" t="s">
        <v>452</v>
      </c>
      <c r="H485" s="12" t="s">
        <v>70</v>
      </c>
    </row>
    <row r="486" spans="1:8" x14ac:dyDescent="0.25">
      <c r="A486" s="14">
        <v>43503</v>
      </c>
      <c r="B486" s="12">
        <v>178355</v>
      </c>
      <c r="C486" s="12" t="s">
        <v>693</v>
      </c>
      <c r="D486" s="12" t="s">
        <v>4613</v>
      </c>
      <c r="E486" s="12" t="s">
        <v>12281</v>
      </c>
      <c r="F486" s="12" t="s">
        <v>791</v>
      </c>
      <c r="G486" s="12" t="s">
        <v>452</v>
      </c>
      <c r="H486" s="12" t="s">
        <v>70</v>
      </c>
    </row>
    <row r="487" spans="1:8" x14ac:dyDescent="0.25">
      <c r="A487" s="14">
        <v>43503</v>
      </c>
      <c r="B487" s="12">
        <v>178355</v>
      </c>
      <c r="C487" s="12" t="s">
        <v>693</v>
      </c>
      <c r="D487" s="12" t="s">
        <v>4613</v>
      </c>
      <c r="E487" s="12" t="s">
        <v>12281</v>
      </c>
      <c r="F487" s="12" t="s">
        <v>791</v>
      </c>
      <c r="G487" s="12" t="s">
        <v>452</v>
      </c>
      <c r="H487" s="12" t="s">
        <v>70</v>
      </c>
    </row>
    <row r="488" spans="1:8" x14ac:dyDescent="0.25">
      <c r="A488" s="14">
        <v>43503</v>
      </c>
      <c r="B488" s="12">
        <v>178355</v>
      </c>
      <c r="C488" s="12" t="s">
        <v>693</v>
      </c>
      <c r="D488" s="12" t="s">
        <v>4613</v>
      </c>
      <c r="E488" s="12" t="s">
        <v>12281</v>
      </c>
      <c r="F488" s="12" t="s">
        <v>791</v>
      </c>
      <c r="G488" s="12" t="s">
        <v>452</v>
      </c>
      <c r="H488" s="12" t="s">
        <v>70</v>
      </c>
    </row>
    <row r="489" spans="1:8" x14ac:dyDescent="0.25">
      <c r="A489" s="14">
        <v>43503</v>
      </c>
      <c r="B489" s="12">
        <v>178355</v>
      </c>
      <c r="C489" s="12" t="s">
        <v>693</v>
      </c>
      <c r="D489" s="12" t="s">
        <v>4613</v>
      </c>
      <c r="E489" s="12" t="s">
        <v>12281</v>
      </c>
      <c r="F489" s="12" t="s">
        <v>791</v>
      </c>
      <c r="G489" s="12" t="s">
        <v>452</v>
      </c>
      <c r="H489" s="12" t="s">
        <v>70</v>
      </c>
    </row>
    <row r="490" spans="1:8" x14ac:dyDescent="0.25">
      <c r="A490" s="14">
        <v>43503</v>
      </c>
      <c r="B490" s="12">
        <v>178355</v>
      </c>
      <c r="C490" s="12" t="s">
        <v>693</v>
      </c>
      <c r="D490" s="12" t="s">
        <v>4613</v>
      </c>
      <c r="E490" s="12" t="s">
        <v>12281</v>
      </c>
      <c r="F490" s="12" t="s">
        <v>791</v>
      </c>
      <c r="G490" s="12" t="s">
        <v>452</v>
      </c>
      <c r="H490" s="12" t="s">
        <v>70</v>
      </c>
    </row>
    <row r="491" spans="1:8" x14ac:dyDescent="0.25">
      <c r="A491" s="14">
        <v>43503</v>
      </c>
      <c r="B491" s="12">
        <v>178355</v>
      </c>
      <c r="C491" s="12" t="s">
        <v>693</v>
      </c>
      <c r="D491" s="12" t="s">
        <v>4613</v>
      </c>
      <c r="E491" s="12" t="s">
        <v>12281</v>
      </c>
      <c r="F491" s="12" t="s">
        <v>791</v>
      </c>
      <c r="G491" s="12" t="s">
        <v>452</v>
      </c>
      <c r="H491" s="12" t="s">
        <v>70</v>
      </c>
    </row>
    <row r="492" spans="1:8" x14ac:dyDescent="0.25">
      <c r="A492" s="14">
        <v>43503</v>
      </c>
      <c r="B492" s="12">
        <v>178355</v>
      </c>
      <c r="C492" s="12" t="s">
        <v>693</v>
      </c>
      <c r="D492" s="12" t="s">
        <v>4613</v>
      </c>
      <c r="E492" s="12" t="s">
        <v>12281</v>
      </c>
      <c r="F492" s="12" t="s">
        <v>791</v>
      </c>
      <c r="G492" s="12" t="s">
        <v>452</v>
      </c>
      <c r="H492" s="12" t="s">
        <v>70</v>
      </c>
    </row>
    <row r="493" spans="1:8" x14ac:dyDescent="0.25">
      <c r="A493" s="14">
        <v>43503</v>
      </c>
      <c r="B493" s="12">
        <v>178355</v>
      </c>
      <c r="C493" s="12" t="s">
        <v>693</v>
      </c>
      <c r="D493" s="12" t="s">
        <v>4613</v>
      </c>
      <c r="E493" s="12" t="s">
        <v>12281</v>
      </c>
      <c r="F493" s="12" t="s">
        <v>791</v>
      </c>
      <c r="G493" s="12" t="s">
        <v>452</v>
      </c>
      <c r="H493" s="12" t="s">
        <v>70</v>
      </c>
    </row>
    <row r="494" spans="1:8" x14ac:dyDescent="0.25">
      <c r="A494" s="14">
        <v>43503</v>
      </c>
      <c r="B494" s="12">
        <v>178355</v>
      </c>
      <c r="C494" s="12" t="s">
        <v>693</v>
      </c>
      <c r="D494" s="12" t="s">
        <v>4613</v>
      </c>
      <c r="E494" s="12" t="s">
        <v>12281</v>
      </c>
      <c r="F494" s="12" t="s">
        <v>791</v>
      </c>
      <c r="G494" s="12" t="s">
        <v>452</v>
      </c>
      <c r="H494" s="12" t="s">
        <v>70</v>
      </c>
    </row>
    <row r="495" spans="1:8" x14ac:dyDescent="0.25">
      <c r="A495" s="14">
        <v>43503</v>
      </c>
      <c r="B495" s="12">
        <v>178355</v>
      </c>
      <c r="C495" s="12" t="s">
        <v>693</v>
      </c>
      <c r="D495" s="12" t="s">
        <v>4613</v>
      </c>
      <c r="E495" s="12" t="s">
        <v>12281</v>
      </c>
      <c r="F495" s="12" t="s">
        <v>791</v>
      </c>
      <c r="G495" s="12" t="s">
        <v>452</v>
      </c>
      <c r="H495" s="12" t="s">
        <v>70</v>
      </c>
    </row>
    <row r="496" spans="1:8" x14ac:dyDescent="0.25">
      <c r="A496" s="14">
        <v>43503</v>
      </c>
      <c r="B496" s="12">
        <v>178355</v>
      </c>
      <c r="C496" s="12" t="s">
        <v>693</v>
      </c>
      <c r="D496" s="12" t="s">
        <v>4613</v>
      </c>
      <c r="E496" s="12" t="s">
        <v>12281</v>
      </c>
      <c r="F496" s="12" t="s">
        <v>791</v>
      </c>
      <c r="G496" s="12" t="s">
        <v>452</v>
      </c>
      <c r="H496" s="12" t="s">
        <v>70</v>
      </c>
    </row>
    <row r="497" spans="1:8" x14ac:dyDescent="0.25">
      <c r="A497" s="14">
        <v>43503</v>
      </c>
      <c r="B497" s="12">
        <v>178355</v>
      </c>
      <c r="C497" s="12" t="s">
        <v>693</v>
      </c>
      <c r="D497" s="12" t="s">
        <v>4613</v>
      </c>
      <c r="E497" s="12" t="s">
        <v>12281</v>
      </c>
      <c r="F497" s="12" t="s">
        <v>791</v>
      </c>
      <c r="G497" s="12" t="s">
        <v>452</v>
      </c>
      <c r="H497" s="12" t="s">
        <v>70</v>
      </c>
    </row>
    <row r="498" spans="1:8" x14ac:dyDescent="0.25">
      <c r="A498" s="14">
        <v>43503</v>
      </c>
      <c r="B498" s="12">
        <v>178355</v>
      </c>
      <c r="C498" s="12" t="s">
        <v>693</v>
      </c>
      <c r="D498" s="12" t="s">
        <v>4613</v>
      </c>
      <c r="E498" s="12" t="s">
        <v>12281</v>
      </c>
      <c r="F498" s="12" t="s">
        <v>791</v>
      </c>
      <c r="G498" s="12" t="s">
        <v>452</v>
      </c>
      <c r="H498" s="12" t="s">
        <v>70</v>
      </c>
    </row>
    <row r="499" spans="1:8" x14ac:dyDescent="0.25">
      <c r="A499" s="14">
        <v>43503</v>
      </c>
      <c r="B499" s="12">
        <v>178355</v>
      </c>
      <c r="C499" s="12" t="s">
        <v>693</v>
      </c>
      <c r="D499" s="12" t="s">
        <v>4613</v>
      </c>
      <c r="E499" s="12" t="s">
        <v>12281</v>
      </c>
      <c r="F499" s="12" t="s">
        <v>791</v>
      </c>
      <c r="G499" s="12" t="s">
        <v>452</v>
      </c>
      <c r="H499" s="12" t="s">
        <v>70</v>
      </c>
    </row>
    <row r="500" spans="1:8" x14ac:dyDescent="0.25">
      <c r="A500" s="14">
        <v>43503</v>
      </c>
      <c r="B500" s="12">
        <v>178355</v>
      </c>
      <c r="C500" s="12" t="s">
        <v>693</v>
      </c>
      <c r="D500" s="12" t="s">
        <v>4613</v>
      </c>
      <c r="E500" s="12" t="s">
        <v>12281</v>
      </c>
      <c r="F500" s="12" t="s">
        <v>791</v>
      </c>
      <c r="G500" s="12" t="s">
        <v>452</v>
      </c>
      <c r="H500" s="12" t="s">
        <v>70</v>
      </c>
    </row>
    <row r="501" spans="1:8" x14ac:dyDescent="0.25">
      <c r="A501" s="14">
        <v>43503</v>
      </c>
      <c r="B501" s="12">
        <v>178355</v>
      </c>
      <c r="C501" s="12" t="s">
        <v>693</v>
      </c>
      <c r="D501" s="12" t="s">
        <v>4613</v>
      </c>
      <c r="E501" s="12" t="s">
        <v>12281</v>
      </c>
      <c r="F501" s="12" t="s">
        <v>791</v>
      </c>
      <c r="G501" s="12" t="s">
        <v>452</v>
      </c>
      <c r="H501" s="12" t="s">
        <v>70</v>
      </c>
    </row>
    <row r="502" spans="1:8" x14ac:dyDescent="0.25">
      <c r="A502" s="14">
        <v>43503</v>
      </c>
      <c r="B502" s="12">
        <v>178355</v>
      </c>
      <c r="C502" s="12" t="s">
        <v>693</v>
      </c>
      <c r="D502" s="12" t="s">
        <v>4613</v>
      </c>
      <c r="E502" s="12" t="s">
        <v>12281</v>
      </c>
      <c r="F502" s="12" t="s">
        <v>791</v>
      </c>
      <c r="G502" s="12" t="s">
        <v>452</v>
      </c>
      <c r="H502" s="12" t="s">
        <v>70</v>
      </c>
    </row>
    <row r="503" spans="1:8" x14ac:dyDescent="0.25">
      <c r="A503" s="14">
        <v>43503</v>
      </c>
      <c r="B503" s="12">
        <v>178355</v>
      </c>
      <c r="C503" s="12" t="s">
        <v>693</v>
      </c>
      <c r="D503" s="12" t="s">
        <v>4613</v>
      </c>
      <c r="E503" s="12" t="s">
        <v>12281</v>
      </c>
      <c r="F503" s="12" t="s">
        <v>791</v>
      </c>
      <c r="G503" s="12" t="s">
        <v>452</v>
      </c>
      <c r="H503" s="12" t="s">
        <v>70</v>
      </c>
    </row>
    <row r="504" spans="1:8" x14ac:dyDescent="0.25">
      <c r="A504" s="14">
        <v>43503</v>
      </c>
      <c r="B504" s="12">
        <v>178355</v>
      </c>
      <c r="C504" s="12" t="s">
        <v>693</v>
      </c>
      <c r="D504" s="12" t="s">
        <v>4613</v>
      </c>
      <c r="E504" s="12" t="s">
        <v>12281</v>
      </c>
      <c r="F504" s="12" t="s">
        <v>791</v>
      </c>
      <c r="G504" s="12" t="s">
        <v>452</v>
      </c>
      <c r="H504" s="12" t="s">
        <v>70</v>
      </c>
    </row>
    <row r="505" spans="1:8" x14ac:dyDescent="0.25">
      <c r="A505" s="14">
        <v>43503</v>
      </c>
      <c r="B505" s="12">
        <v>178355</v>
      </c>
      <c r="C505" s="12" t="s">
        <v>693</v>
      </c>
      <c r="D505" s="12" t="s">
        <v>4613</v>
      </c>
      <c r="E505" s="12" t="s">
        <v>12281</v>
      </c>
      <c r="F505" s="12" t="s">
        <v>791</v>
      </c>
      <c r="G505" s="12" t="s">
        <v>452</v>
      </c>
      <c r="H505" s="12" t="s">
        <v>70</v>
      </c>
    </row>
    <row r="506" spans="1:8" x14ac:dyDescent="0.25">
      <c r="A506" s="14">
        <v>43503</v>
      </c>
      <c r="B506" s="12">
        <v>178355</v>
      </c>
      <c r="C506" s="12" t="s">
        <v>693</v>
      </c>
      <c r="D506" s="12" t="s">
        <v>4613</v>
      </c>
      <c r="E506" s="12" t="s">
        <v>12281</v>
      </c>
      <c r="F506" s="12" t="s">
        <v>791</v>
      </c>
      <c r="G506" s="12" t="s">
        <v>452</v>
      </c>
      <c r="H506" s="12" t="s">
        <v>70</v>
      </c>
    </row>
    <row r="507" spans="1:8" x14ac:dyDescent="0.25">
      <c r="A507" s="14">
        <v>43503</v>
      </c>
      <c r="B507" s="12">
        <v>178355</v>
      </c>
      <c r="C507" s="12" t="s">
        <v>693</v>
      </c>
      <c r="D507" s="12" t="s">
        <v>4613</v>
      </c>
      <c r="E507" s="12" t="s">
        <v>12281</v>
      </c>
      <c r="F507" s="12" t="s">
        <v>791</v>
      </c>
      <c r="G507" s="12" t="s">
        <v>452</v>
      </c>
      <c r="H507" s="12" t="s">
        <v>70</v>
      </c>
    </row>
    <row r="508" spans="1:8" x14ac:dyDescent="0.25">
      <c r="A508" s="14">
        <v>43503</v>
      </c>
      <c r="B508" s="12">
        <v>178355</v>
      </c>
      <c r="C508" s="12" t="s">
        <v>693</v>
      </c>
      <c r="D508" s="12" t="s">
        <v>4613</v>
      </c>
      <c r="E508" s="12" t="s">
        <v>12281</v>
      </c>
      <c r="F508" s="12" t="s">
        <v>791</v>
      </c>
      <c r="G508" s="12" t="s">
        <v>452</v>
      </c>
      <c r="H508" s="12" t="s">
        <v>70</v>
      </c>
    </row>
    <row r="509" spans="1:8" x14ac:dyDescent="0.25">
      <c r="A509" s="14">
        <v>43503</v>
      </c>
      <c r="B509" s="12">
        <v>178355</v>
      </c>
      <c r="C509" s="12" t="s">
        <v>693</v>
      </c>
      <c r="D509" s="12" t="s">
        <v>4613</v>
      </c>
      <c r="E509" s="12" t="s">
        <v>12281</v>
      </c>
      <c r="F509" s="12" t="s">
        <v>791</v>
      </c>
      <c r="G509" s="12" t="s">
        <v>452</v>
      </c>
      <c r="H509" s="12" t="s">
        <v>70</v>
      </c>
    </row>
    <row r="510" spans="1:8" x14ac:dyDescent="0.25">
      <c r="A510" s="14">
        <v>43503</v>
      </c>
      <c r="B510" s="12">
        <v>178355</v>
      </c>
      <c r="C510" s="12" t="s">
        <v>693</v>
      </c>
      <c r="D510" s="12" t="s">
        <v>4613</v>
      </c>
      <c r="E510" s="12" t="s">
        <v>12281</v>
      </c>
      <c r="F510" s="12" t="s">
        <v>791</v>
      </c>
      <c r="G510" s="12" t="s">
        <v>452</v>
      </c>
      <c r="H510" s="12" t="s">
        <v>70</v>
      </c>
    </row>
    <row r="511" spans="1:8" x14ac:dyDescent="0.25">
      <c r="A511" s="14">
        <v>43503</v>
      </c>
      <c r="B511" s="12">
        <v>178355</v>
      </c>
      <c r="C511" s="12" t="s">
        <v>693</v>
      </c>
      <c r="D511" s="12" t="s">
        <v>4613</v>
      </c>
      <c r="E511" s="12" t="s">
        <v>12281</v>
      </c>
      <c r="F511" s="12" t="s">
        <v>791</v>
      </c>
      <c r="G511" s="12" t="s">
        <v>452</v>
      </c>
      <c r="H511" s="12" t="s">
        <v>70</v>
      </c>
    </row>
    <row r="512" spans="1:8" x14ac:dyDescent="0.25">
      <c r="A512" s="14">
        <v>43503</v>
      </c>
      <c r="B512" s="12">
        <v>178355</v>
      </c>
      <c r="C512" s="12" t="s">
        <v>693</v>
      </c>
      <c r="D512" s="12" t="s">
        <v>4613</v>
      </c>
      <c r="E512" s="12" t="s">
        <v>12281</v>
      </c>
      <c r="F512" s="12" t="s">
        <v>791</v>
      </c>
      <c r="G512" s="12" t="s">
        <v>452</v>
      </c>
      <c r="H512" s="12" t="s">
        <v>70</v>
      </c>
    </row>
    <row r="513" spans="1:8" x14ac:dyDescent="0.25">
      <c r="A513" s="14">
        <v>43503</v>
      </c>
      <c r="B513" s="12">
        <v>178355</v>
      </c>
      <c r="C513" s="12" t="s">
        <v>693</v>
      </c>
      <c r="D513" s="12" t="s">
        <v>4613</v>
      </c>
      <c r="E513" s="12" t="s">
        <v>12281</v>
      </c>
      <c r="F513" s="12" t="s">
        <v>791</v>
      </c>
      <c r="G513" s="12" t="s">
        <v>452</v>
      </c>
      <c r="H513" s="12" t="s">
        <v>70</v>
      </c>
    </row>
    <row r="514" spans="1:8" x14ac:dyDescent="0.25">
      <c r="A514" s="14">
        <v>43503</v>
      </c>
      <c r="B514" s="12">
        <v>148355</v>
      </c>
      <c r="C514" s="12" t="s">
        <v>693</v>
      </c>
      <c r="D514" s="12" t="s">
        <v>4613</v>
      </c>
      <c r="E514" s="12" t="s">
        <v>12281</v>
      </c>
      <c r="F514" s="12" t="s">
        <v>830</v>
      </c>
      <c r="G514" s="12" t="s">
        <v>863</v>
      </c>
      <c r="H514" s="12" t="s">
        <v>70</v>
      </c>
    </row>
    <row r="515" spans="1:8" x14ac:dyDescent="0.25">
      <c r="A515" s="14">
        <v>43503</v>
      </c>
      <c r="B515" s="12">
        <v>148355</v>
      </c>
      <c r="C515" s="12" t="s">
        <v>693</v>
      </c>
      <c r="D515" s="12" t="s">
        <v>4613</v>
      </c>
      <c r="E515" s="12" t="s">
        <v>12281</v>
      </c>
      <c r="F515" s="12" t="s">
        <v>830</v>
      </c>
      <c r="G515" s="12" t="s">
        <v>863</v>
      </c>
      <c r="H515" s="12" t="s">
        <v>70</v>
      </c>
    </row>
    <row r="516" spans="1:8" x14ac:dyDescent="0.25">
      <c r="A516" s="14">
        <v>43503</v>
      </c>
      <c r="B516" s="12">
        <v>148355</v>
      </c>
      <c r="C516" s="12" t="s">
        <v>693</v>
      </c>
      <c r="D516" s="12" t="s">
        <v>4613</v>
      </c>
      <c r="E516" s="12" t="s">
        <v>12281</v>
      </c>
      <c r="F516" s="12" t="s">
        <v>830</v>
      </c>
      <c r="G516" s="12" t="s">
        <v>863</v>
      </c>
      <c r="H516" s="12" t="s">
        <v>70</v>
      </c>
    </row>
    <row r="517" spans="1:8" x14ac:dyDescent="0.25">
      <c r="A517" s="14">
        <v>43503</v>
      </c>
      <c r="B517" s="12">
        <v>148355</v>
      </c>
      <c r="C517" s="12" t="s">
        <v>693</v>
      </c>
      <c r="D517" s="12" t="s">
        <v>4613</v>
      </c>
      <c r="E517" s="12" t="s">
        <v>12281</v>
      </c>
      <c r="F517" s="12" t="s">
        <v>830</v>
      </c>
      <c r="G517" s="12" t="s">
        <v>863</v>
      </c>
      <c r="H517" s="12" t="s">
        <v>70</v>
      </c>
    </row>
    <row r="518" spans="1:8" x14ac:dyDescent="0.25">
      <c r="A518" s="14">
        <v>43503</v>
      </c>
      <c r="B518" s="12">
        <v>148355</v>
      </c>
      <c r="C518" s="12" t="s">
        <v>693</v>
      </c>
      <c r="D518" s="12" t="s">
        <v>4613</v>
      </c>
      <c r="E518" s="12" t="s">
        <v>12281</v>
      </c>
      <c r="F518" s="12" t="s">
        <v>830</v>
      </c>
      <c r="G518" s="12" t="s">
        <v>863</v>
      </c>
      <c r="H518" s="12" t="s">
        <v>70</v>
      </c>
    </row>
    <row r="519" spans="1:8" x14ac:dyDescent="0.25">
      <c r="A519" s="14">
        <v>43503</v>
      </c>
      <c r="B519" s="12">
        <v>28355</v>
      </c>
      <c r="C519" s="12" t="s">
        <v>693</v>
      </c>
      <c r="D519" s="12" t="s">
        <v>4613</v>
      </c>
      <c r="E519" s="12" t="s">
        <v>12281</v>
      </c>
      <c r="F519" s="12" t="s">
        <v>696</v>
      </c>
      <c r="G519" s="12" t="s">
        <v>69</v>
      </c>
      <c r="H519" s="12" t="s">
        <v>70</v>
      </c>
    </row>
    <row r="520" spans="1:8" x14ac:dyDescent="0.25">
      <c r="A520" s="14">
        <v>43503</v>
      </c>
      <c r="B520" s="12">
        <v>28355</v>
      </c>
      <c r="C520" s="12" t="s">
        <v>693</v>
      </c>
      <c r="D520" s="12" t="s">
        <v>4613</v>
      </c>
      <c r="E520" s="12" t="s">
        <v>12281</v>
      </c>
      <c r="F520" s="12" t="s">
        <v>696</v>
      </c>
      <c r="G520" s="12" t="s">
        <v>69</v>
      </c>
      <c r="H520" s="12" t="s">
        <v>70</v>
      </c>
    </row>
    <row r="521" spans="1:8" x14ac:dyDescent="0.25">
      <c r="A521" s="14">
        <v>43503</v>
      </c>
      <c r="B521" s="12">
        <v>28355</v>
      </c>
      <c r="C521" s="12" t="s">
        <v>693</v>
      </c>
      <c r="D521" s="12" t="s">
        <v>4613</v>
      </c>
      <c r="E521" s="12" t="s">
        <v>12281</v>
      </c>
      <c r="F521" s="12" t="s">
        <v>696</v>
      </c>
      <c r="G521" s="12" t="s">
        <v>69</v>
      </c>
      <c r="H521" s="12" t="s">
        <v>70</v>
      </c>
    </row>
    <row r="522" spans="1:8" x14ac:dyDescent="0.25">
      <c r="A522" s="14">
        <v>43503</v>
      </c>
      <c r="B522" s="12">
        <v>28355</v>
      </c>
      <c r="C522" s="12" t="s">
        <v>693</v>
      </c>
      <c r="D522" s="12" t="s">
        <v>4613</v>
      </c>
      <c r="E522" s="12" t="s">
        <v>12281</v>
      </c>
      <c r="F522" s="12" t="s">
        <v>696</v>
      </c>
      <c r="G522" s="12" t="s">
        <v>69</v>
      </c>
      <c r="H522" s="12" t="s">
        <v>70</v>
      </c>
    </row>
    <row r="523" spans="1:8" x14ac:dyDescent="0.25">
      <c r="A523" s="14">
        <v>43503</v>
      </c>
      <c r="B523" s="12">
        <v>28355</v>
      </c>
      <c r="C523" s="12" t="s">
        <v>693</v>
      </c>
      <c r="D523" s="12" t="s">
        <v>4613</v>
      </c>
      <c r="E523" s="12" t="s">
        <v>12281</v>
      </c>
      <c r="F523" s="12" t="s">
        <v>696</v>
      </c>
      <c r="G523" s="12" t="s">
        <v>69</v>
      </c>
      <c r="H523" s="12" t="s">
        <v>70</v>
      </c>
    </row>
    <row r="524" spans="1:8" x14ac:dyDescent="0.25">
      <c r="A524" s="14">
        <v>43503</v>
      </c>
      <c r="B524" s="12">
        <v>28355</v>
      </c>
      <c r="C524" s="12" t="s">
        <v>693</v>
      </c>
      <c r="D524" s="12" t="s">
        <v>4613</v>
      </c>
      <c r="E524" s="12" t="s">
        <v>12281</v>
      </c>
      <c r="F524" s="12" t="s">
        <v>696</v>
      </c>
      <c r="G524" s="12" t="s">
        <v>69</v>
      </c>
      <c r="H524" s="12" t="s">
        <v>70</v>
      </c>
    </row>
    <row r="525" spans="1:8" x14ac:dyDescent="0.25">
      <c r="A525" s="14">
        <v>43503</v>
      </c>
      <c r="B525" s="12">
        <v>28355</v>
      </c>
      <c r="C525" s="12" t="s">
        <v>693</v>
      </c>
      <c r="D525" s="12" t="s">
        <v>4613</v>
      </c>
      <c r="E525" s="12" t="s">
        <v>12281</v>
      </c>
      <c r="F525" s="12" t="s">
        <v>696</v>
      </c>
      <c r="G525" s="12" t="s">
        <v>69</v>
      </c>
      <c r="H525" s="12" t="s">
        <v>70</v>
      </c>
    </row>
    <row r="526" spans="1:8" x14ac:dyDescent="0.25">
      <c r="A526" s="14">
        <v>43503</v>
      </c>
      <c r="B526" s="12">
        <v>28355</v>
      </c>
      <c r="C526" s="12" t="s">
        <v>693</v>
      </c>
      <c r="D526" s="12" t="s">
        <v>4613</v>
      </c>
      <c r="E526" s="12" t="s">
        <v>12281</v>
      </c>
      <c r="F526" s="12" t="s">
        <v>696</v>
      </c>
      <c r="G526" s="12" t="s">
        <v>69</v>
      </c>
      <c r="H526" s="12" t="s">
        <v>70</v>
      </c>
    </row>
    <row r="527" spans="1:8" x14ac:dyDescent="0.25">
      <c r="A527" s="14">
        <v>43503</v>
      </c>
      <c r="B527" s="12">
        <v>28355</v>
      </c>
      <c r="C527" s="12" t="s">
        <v>693</v>
      </c>
      <c r="D527" s="12" t="s">
        <v>4613</v>
      </c>
      <c r="E527" s="12" t="s">
        <v>12281</v>
      </c>
      <c r="F527" s="12" t="s">
        <v>696</v>
      </c>
      <c r="G527" s="12" t="s">
        <v>69</v>
      </c>
      <c r="H527" s="12" t="s">
        <v>70</v>
      </c>
    </row>
    <row r="528" spans="1:8" x14ac:dyDescent="0.25">
      <c r="A528" s="14">
        <v>43503</v>
      </c>
      <c r="B528" s="12">
        <v>28355</v>
      </c>
      <c r="C528" s="12" t="s">
        <v>693</v>
      </c>
      <c r="D528" s="12" t="s">
        <v>4613</v>
      </c>
      <c r="E528" s="12" t="s">
        <v>12281</v>
      </c>
      <c r="F528" s="12" t="s">
        <v>696</v>
      </c>
      <c r="G528" s="12" t="s">
        <v>69</v>
      </c>
      <c r="H528" s="12" t="s">
        <v>70</v>
      </c>
    </row>
    <row r="529" spans="1:8" x14ac:dyDescent="0.25">
      <c r="A529" s="14">
        <v>43503</v>
      </c>
      <c r="B529" s="12">
        <v>28355</v>
      </c>
      <c r="C529" s="12" t="s">
        <v>693</v>
      </c>
      <c r="D529" s="12" t="s">
        <v>4613</v>
      </c>
      <c r="E529" s="12" t="s">
        <v>12281</v>
      </c>
      <c r="F529" s="12" t="s">
        <v>696</v>
      </c>
      <c r="G529" s="12" t="s">
        <v>69</v>
      </c>
      <c r="H529" s="12" t="s">
        <v>70</v>
      </c>
    </row>
    <row r="530" spans="1:8" x14ac:dyDescent="0.25">
      <c r="A530" s="14">
        <v>43503</v>
      </c>
      <c r="B530" s="12">
        <v>28355</v>
      </c>
      <c r="C530" s="12" t="s">
        <v>693</v>
      </c>
      <c r="D530" s="12" t="s">
        <v>4613</v>
      </c>
      <c r="E530" s="12" t="s">
        <v>12281</v>
      </c>
      <c r="F530" s="12" t="s">
        <v>696</v>
      </c>
      <c r="G530" s="12" t="s">
        <v>69</v>
      </c>
      <c r="H530" s="12" t="s">
        <v>70</v>
      </c>
    </row>
    <row r="531" spans="1:8" x14ac:dyDescent="0.25">
      <c r="A531" s="14">
        <v>43503</v>
      </c>
      <c r="B531" s="12">
        <v>28355</v>
      </c>
      <c r="C531" s="12" t="s">
        <v>693</v>
      </c>
      <c r="D531" s="12" t="s">
        <v>4613</v>
      </c>
      <c r="E531" s="12" t="s">
        <v>12281</v>
      </c>
      <c r="F531" s="12" t="s">
        <v>696</v>
      </c>
      <c r="G531" s="12" t="s">
        <v>69</v>
      </c>
      <c r="H531" s="12" t="s">
        <v>70</v>
      </c>
    </row>
    <row r="532" spans="1:8" x14ac:dyDescent="0.25">
      <c r="A532" s="14">
        <v>43503</v>
      </c>
      <c r="B532" s="12">
        <v>28355</v>
      </c>
      <c r="C532" s="12" t="s">
        <v>693</v>
      </c>
      <c r="D532" s="12" t="s">
        <v>4613</v>
      </c>
      <c r="E532" s="12" t="s">
        <v>12281</v>
      </c>
      <c r="F532" s="12" t="s">
        <v>696</v>
      </c>
      <c r="G532" s="12" t="s">
        <v>69</v>
      </c>
      <c r="H532" s="12" t="s">
        <v>70</v>
      </c>
    </row>
    <row r="533" spans="1:8" x14ac:dyDescent="0.25">
      <c r="A533" s="14">
        <v>43503</v>
      </c>
      <c r="B533" s="12">
        <v>28355</v>
      </c>
      <c r="C533" s="12" t="s">
        <v>693</v>
      </c>
      <c r="D533" s="12" t="s">
        <v>4613</v>
      </c>
      <c r="E533" s="12" t="s">
        <v>12281</v>
      </c>
      <c r="F533" s="12" t="s">
        <v>696</v>
      </c>
      <c r="G533" s="12" t="s">
        <v>69</v>
      </c>
      <c r="H533" s="12" t="s">
        <v>70</v>
      </c>
    </row>
    <row r="534" spans="1:8" x14ac:dyDescent="0.25">
      <c r="A534" s="14">
        <v>43503</v>
      </c>
      <c r="B534" s="12">
        <v>28355</v>
      </c>
      <c r="C534" s="12" t="s">
        <v>693</v>
      </c>
      <c r="D534" s="12" t="s">
        <v>4613</v>
      </c>
      <c r="E534" s="12" t="s">
        <v>12281</v>
      </c>
      <c r="F534" s="12" t="s">
        <v>696</v>
      </c>
      <c r="G534" s="12" t="s">
        <v>69</v>
      </c>
      <c r="H534" s="12" t="s">
        <v>70</v>
      </c>
    </row>
    <row r="535" spans="1:8" x14ac:dyDescent="0.25">
      <c r="A535" s="14">
        <v>43503</v>
      </c>
      <c r="B535" s="12">
        <v>28355</v>
      </c>
      <c r="C535" s="12" t="s">
        <v>693</v>
      </c>
      <c r="D535" s="12" t="s">
        <v>4613</v>
      </c>
      <c r="E535" s="12" t="s">
        <v>12281</v>
      </c>
      <c r="F535" s="12" t="s">
        <v>696</v>
      </c>
      <c r="G535" s="12" t="s">
        <v>69</v>
      </c>
      <c r="H535" s="12" t="s">
        <v>70</v>
      </c>
    </row>
    <row r="536" spans="1:8" x14ac:dyDescent="0.25">
      <c r="A536" s="14">
        <v>43503</v>
      </c>
      <c r="B536" s="12">
        <v>28355</v>
      </c>
      <c r="C536" s="12" t="s">
        <v>693</v>
      </c>
      <c r="D536" s="12" t="s">
        <v>4613</v>
      </c>
      <c r="E536" s="12" t="s">
        <v>12281</v>
      </c>
      <c r="F536" s="12" t="s">
        <v>696</v>
      </c>
      <c r="G536" s="12" t="s">
        <v>69</v>
      </c>
      <c r="H536" s="12" t="s">
        <v>70</v>
      </c>
    </row>
    <row r="537" spans="1:8" x14ac:dyDescent="0.25">
      <c r="A537" s="14">
        <v>43503</v>
      </c>
      <c r="B537" s="12">
        <v>28355</v>
      </c>
      <c r="C537" s="12" t="s">
        <v>693</v>
      </c>
      <c r="D537" s="12" t="s">
        <v>4613</v>
      </c>
      <c r="E537" s="12" t="s">
        <v>12281</v>
      </c>
      <c r="F537" s="12" t="s">
        <v>696</v>
      </c>
      <c r="G537" s="12" t="s">
        <v>69</v>
      </c>
      <c r="H537" s="12" t="s">
        <v>70</v>
      </c>
    </row>
    <row r="538" spans="1:8" x14ac:dyDescent="0.25">
      <c r="A538" s="14">
        <v>43503</v>
      </c>
      <c r="B538" s="12">
        <v>28355</v>
      </c>
      <c r="C538" s="12" t="s">
        <v>693</v>
      </c>
      <c r="D538" s="12" t="s">
        <v>4613</v>
      </c>
      <c r="E538" s="12" t="s">
        <v>12281</v>
      </c>
      <c r="F538" s="12" t="s">
        <v>696</v>
      </c>
      <c r="G538" s="12" t="s">
        <v>69</v>
      </c>
      <c r="H538" s="12" t="s">
        <v>70</v>
      </c>
    </row>
    <row r="539" spans="1:8" x14ac:dyDescent="0.25">
      <c r="A539" s="14">
        <v>43503</v>
      </c>
      <c r="B539" s="12">
        <v>28355</v>
      </c>
      <c r="C539" s="12" t="s">
        <v>693</v>
      </c>
      <c r="D539" s="12" t="s">
        <v>4613</v>
      </c>
      <c r="E539" s="12" t="s">
        <v>12281</v>
      </c>
      <c r="F539" s="12" t="s">
        <v>696</v>
      </c>
      <c r="G539" s="12" t="s">
        <v>69</v>
      </c>
      <c r="H539" s="12" t="s">
        <v>70</v>
      </c>
    </row>
    <row r="540" spans="1:8" x14ac:dyDescent="0.25">
      <c r="A540" s="14">
        <v>43503</v>
      </c>
      <c r="B540" s="12">
        <v>28355</v>
      </c>
      <c r="C540" s="12" t="s">
        <v>693</v>
      </c>
      <c r="D540" s="12" t="s">
        <v>4613</v>
      </c>
      <c r="E540" s="12" t="s">
        <v>12281</v>
      </c>
      <c r="F540" s="12" t="s">
        <v>696</v>
      </c>
      <c r="G540" s="12" t="s">
        <v>69</v>
      </c>
      <c r="H540" s="12" t="s">
        <v>70</v>
      </c>
    </row>
    <row r="541" spans="1:8" x14ac:dyDescent="0.25">
      <c r="A541" s="14">
        <v>43503</v>
      </c>
      <c r="B541" s="12">
        <v>28355</v>
      </c>
      <c r="C541" s="12" t="s">
        <v>693</v>
      </c>
      <c r="D541" s="12" t="s">
        <v>4613</v>
      </c>
      <c r="E541" s="12" t="s">
        <v>12281</v>
      </c>
      <c r="F541" s="12" t="s">
        <v>696</v>
      </c>
      <c r="G541" s="12" t="s">
        <v>69</v>
      </c>
      <c r="H541" s="12" t="s">
        <v>70</v>
      </c>
    </row>
    <row r="542" spans="1:8" x14ac:dyDescent="0.25">
      <c r="A542" s="14">
        <v>43503</v>
      </c>
      <c r="B542" s="12">
        <v>28355</v>
      </c>
      <c r="C542" s="12" t="s">
        <v>693</v>
      </c>
      <c r="D542" s="12" t="s">
        <v>4613</v>
      </c>
      <c r="E542" s="12" t="s">
        <v>12281</v>
      </c>
      <c r="F542" s="12" t="s">
        <v>696</v>
      </c>
      <c r="G542" s="12" t="s">
        <v>69</v>
      </c>
      <c r="H542" s="12" t="s">
        <v>70</v>
      </c>
    </row>
    <row r="543" spans="1:8" x14ac:dyDescent="0.25">
      <c r="A543" s="14">
        <v>43503</v>
      </c>
      <c r="B543" s="12">
        <v>28355</v>
      </c>
      <c r="C543" s="12" t="s">
        <v>693</v>
      </c>
      <c r="D543" s="12" t="s">
        <v>4613</v>
      </c>
      <c r="E543" s="12" t="s">
        <v>12281</v>
      </c>
      <c r="F543" s="12" t="s">
        <v>696</v>
      </c>
      <c r="G543" s="12" t="s">
        <v>69</v>
      </c>
      <c r="H543" s="12" t="s">
        <v>70</v>
      </c>
    </row>
    <row r="544" spans="1:8" x14ac:dyDescent="0.25">
      <c r="A544" s="14">
        <v>43503</v>
      </c>
      <c r="B544" s="12">
        <v>28355</v>
      </c>
      <c r="C544" s="12" t="s">
        <v>693</v>
      </c>
      <c r="D544" s="12" t="s">
        <v>4613</v>
      </c>
      <c r="E544" s="12" t="s">
        <v>12281</v>
      </c>
      <c r="F544" s="12" t="s">
        <v>696</v>
      </c>
      <c r="G544" s="12" t="s">
        <v>69</v>
      </c>
      <c r="H544" s="12" t="s">
        <v>70</v>
      </c>
    </row>
    <row r="545" spans="1:8" x14ac:dyDescent="0.25">
      <c r="A545" s="14">
        <v>43503</v>
      </c>
      <c r="B545" s="12">
        <v>28355</v>
      </c>
      <c r="C545" s="12" t="s">
        <v>693</v>
      </c>
      <c r="D545" s="12" t="s">
        <v>4613</v>
      </c>
      <c r="E545" s="12" t="s">
        <v>12281</v>
      </c>
      <c r="F545" s="12" t="s">
        <v>696</v>
      </c>
      <c r="G545" s="12" t="s">
        <v>69</v>
      </c>
      <c r="H545" s="12" t="s">
        <v>70</v>
      </c>
    </row>
    <row r="546" spans="1:8" x14ac:dyDescent="0.25">
      <c r="A546" s="14">
        <v>43503</v>
      </c>
      <c r="B546" s="12">
        <v>28355</v>
      </c>
      <c r="C546" s="12" t="s">
        <v>693</v>
      </c>
      <c r="D546" s="12" t="s">
        <v>4613</v>
      </c>
      <c r="E546" s="12" t="s">
        <v>12281</v>
      </c>
      <c r="F546" s="12" t="s">
        <v>696</v>
      </c>
      <c r="G546" s="12" t="s">
        <v>69</v>
      </c>
      <c r="H546" s="12" t="s">
        <v>70</v>
      </c>
    </row>
    <row r="547" spans="1:8" x14ac:dyDescent="0.25">
      <c r="A547" s="14">
        <v>43503</v>
      </c>
      <c r="B547" s="12">
        <v>28355</v>
      </c>
      <c r="C547" s="12" t="s">
        <v>693</v>
      </c>
      <c r="D547" s="12" t="s">
        <v>4613</v>
      </c>
      <c r="E547" s="12" t="s">
        <v>12281</v>
      </c>
      <c r="F547" s="12" t="s">
        <v>696</v>
      </c>
      <c r="G547" s="12" t="s">
        <v>69</v>
      </c>
      <c r="H547" s="12" t="s">
        <v>70</v>
      </c>
    </row>
    <row r="548" spans="1:8" x14ac:dyDescent="0.25">
      <c r="A548" s="14">
        <v>43503</v>
      </c>
      <c r="B548" s="12">
        <v>28355</v>
      </c>
      <c r="C548" s="12" t="s">
        <v>693</v>
      </c>
      <c r="D548" s="12" t="s">
        <v>4613</v>
      </c>
      <c r="E548" s="12" t="s">
        <v>12281</v>
      </c>
      <c r="F548" s="12" t="s">
        <v>696</v>
      </c>
      <c r="G548" s="12" t="s">
        <v>69</v>
      </c>
      <c r="H548" s="12" t="s">
        <v>70</v>
      </c>
    </row>
    <row r="549" spans="1:8" x14ac:dyDescent="0.25">
      <c r="A549" s="14">
        <v>43503</v>
      </c>
      <c r="B549" s="12">
        <v>28355</v>
      </c>
      <c r="C549" s="12" t="s">
        <v>693</v>
      </c>
      <c r="D549" s="12" t="s">
        <v>4613</v>
      </c>
      <c r="E549" s="12" t="s">
        <v>12281</v>
      </c>
      <c r="F549" s="12" t="s">
        <v>696</v>
      </c>
      <c r="G549" s="12" t="s">
        <v>69</v>
      </c>
      <c r="H549" s="12" t="s">
        <v>70</v>
      </c>
    </row>
    <row r="550" spans="1:8" x14ac:dyDescent="0.25">
      <c r="A550" s="14">
        <v>43503</v>
      </c>
      <c r="B550" s="12">
        <v>28355</v>
      </c>
      <c r="C550" s="12" t="s">
        <v>693</v>
      </c>
      <c r="D550" s="12" t="s">
        <v>4613</v>
      </c>
      <c r="E550" s="12" t="s">
        <v>12281</v>
      </c>
      <c r="F550" s="12" t="s">
        <v>696</v>
      </c>
      <c r="G550" s="12" t="s">
        <v>69</v>
      </c>
      <c r="H550" s="12" t="s">
        <v>70</v>
      </c>
    </row>
    <row r="551" spans="1:8" x14ac:dyDescent="0.25">
      <c r="A551" s="14">
        <v>43503</v>
      </c>
      <c r="B551" s="12">
        <v>28355</v>
      </c>
      <c r="C551" s="12" t="s">
        <v>693</v>
      </c>
      <c r="D551" s="12" t="s">
        <v>4613</v>
      </c>
      <c r="E551" s="12" t="s">
        <v>12281</v>
      </c>
      <c r="F551" s="12" t="s">
        <v>696</v>
      </c>
      <c r="G551" s="12" t="s">
        <v>69</v>
      </c>
      <c r="H551" s="12" t="s">
        <v>70</v>
      </c>
    </row>
    <row r="552" spans="1:8" x14ac:dyDescent="0.25">
      <c r="A552" s="14">
        <v>43503</v>
      </c>
      <c r="B552" s="12">
        <v>28355</v>
      </c>
      <c r="C552" s="12" t="s">
        <v>693</v>
      </c>
      <c r="D552" s="12" t="s">
        <v>4613</v>
      </c>
      <c r="E552" s="12" t="s">
        <v>12281</v>
      </c>
      <c r="F552" s="12" t="s">
        <v>696</v>
      </c>
      <c r="G552" s="12" t="s">
        <v>69</v>
      </c>
      <c r="H552" s="12" t="s">
        <v>70</v>
      </c>
    </row>
    <row r="553" spans="1:8" x14ac:dyDescent="0.25">
      <c r="A553" s="14">
        <v>43503</v>
      </c>
      <c r="B553" s="12">
        <v>28355</v>
      </c>
      <c r="C553" s="12" t="s">
        <v>693</v>
      </c>
      <c r="D553" s="12" t="s">
        <v>4613</v>
      </c>
      <c r="E553" s="12" t="s">
        <v>12281</v>
      </c>
      <c r="F553" s="12" t="s">
        <v>696</v>
      </c>
      <c r="G553" s="12" t="s">
        <v>69</v>
      </c>
      <c r="H553" s="12" t="s">
        <v>70</v>
      </c>
    </row>
    <row r="554" spans="1:8" x14ac:dyDescent="0.25">
      <c r="A554" s="14">
        <v>43503</v>
      </c>
      <c r="B554" s="12">
        <v>28355</v>
      </c>
      <c r="C554" s="12" t="s">
        <v>693</v>
      </c>
      <c r="D554" s="12" t="s">
        <v>4613</v>
      </c>
      <c r="E554" s="12" t="s">
        <v>12281</v>
      </c>
      <c r="F554" s="12" t="s">
        <v>696</v>
      </c>
      <c r="G554" s="12" t="s">
        <v>69</v>
      </c>
      <c r="H554" s="12" t="s">
        <v>70</v>
      </c>
    </row>
    <row r="555" spans="1:8" x14ac:dyDescent="0.25">
      <c r="A555" s="14">
        <v>43503</v>
      </c>
      <c r="B555" s="12">
        <v>28355</v>
      </c>
      <c r="C555" s="12" t="s">
        <v>693</v>
      </c>
      <c r="D555" s="12" t="s">
        <v>4613</v>
      </c>
      <c r="E555" s="12" t="s">
        <v>12281</v>
      </c>
      <c r="F555" s="12" t="s">
        <v>696</v>
      </c>
      <c r="G555" s="12" t="s">
        <v>69</v>
      </c>
      <c r="H555" s="12" t="s">
        <v>70</v>
      </c>
    </row>
    <row r="556" spans="1:8" x14ac:dyDescent="0.25">
      <c r="A556" s="14">
        <v>43503</v>
      </c>
      <c r="B556" s="12">
        <v>28355</v>
      </c>
      <c r="C556" s="12" t="s">
        <v>693</v>
      </c>
      <c r="D556" s="12" t="s">
        <v>4613</v>
      </c>
      <c r="E556" s="12" t="s">
        <v>12281</v>
      </c>
      <c r="F556" s="12" t="s">
        <v>696</v>
      </c>
      <c r="G556" s="12" t="s">
        <v>69</v>
      </c>
      <c r="H556" s="12" t="s">
        <v>70</v>
      </c>
    </row>
    <row r="557" spans="1:8" x14ac:dyDescent="0.25">
      <c r="A557" s="14">
        <v>43503</v>
      </c>
      <c r="B557" s="12">
        <v>28355</v>
      </c>
      <c r="C557" s="12" t="s">
        <v>693</v>
      </c>
      <c r="D557" s="12" t="s">
        <v>4613</v>
      </c>
      <c r="E557" s="12" t="s">
        <v>12281</v>
      </c>
      <c r="F557" s="12" t="s">
        <v>696</v>
      </c>
      <c r="G557" s="12" t="s">
        <v>69</v>
      </c>
      <c r="H557" s="12" t="s">
        <v>70</v>
      </c>
    </row>
    <row r="558" spans="1:8" x14ac:dyDescent="0.25">
      <c r="A558" s="14">
        <v>43503</v>
      </c>
      <c r="B558" s="12">
        <v>28355</v>
      </c>
      <c r="C558" s="12" t="s">
        <v>693</v>
      </c>
      <c r="D558" s="12" t="s">
        <v>4613</v>
      </c>
      <c r="E558" s="12" t="s">
        <v>12281</v>
      </c>
      <c r="F558" s="12" t="s">
        <v>696</v>
      </c>
      <c r="G558" s="12" t="s">
        <v>69</v>
      </c>
      <c r="H558" s="12" t="s">
        <v>70</v>
      </c>
    </row>
    <row r="559" spans="1:8" x14ac:dyDescent="0.25">
      <c r="A559" s="14">
        <v>43503</v>
      </c>
      <c r="B559" s="12">
        <v>28355</v>
      </c>
      <c r="C559" s="12" t="s">
        <v>693</v>
      </c>
      <c r="D559" s="12" t="s">
        <v>4613</v>
      </c>
      <c r="E559" s="12" t="s">
        <v>12281</v>
      </c>
      <c r="F559" s="12" t="s">
        <v>696</v>
      </c>
      <c r="G559" s="12" t="s">
        <v>69</v>
      </c>
      <c r="H559" s="12" t="s">
        <v>70</v>
      </c>
    </row>
    <row r="560" spans="1:8" x14ac:dyDescent="0.25">
      <c r="A560" s="14">
        <v>43503</v>
      </c>
      <c r="B560" s="12">
        <v>28355</v>
      </c>
      <c r="C560" s="12" t="s">
        <v>693</v>
      </c>
      <c r="D560" s="12" t="s">
        <v>4613</v>
      </c>
      <c r="E560" s="12" t="s">
        <v>12281</v>
      </c>
      <c r="F560" s="12" t="s">
        <v>696</v>
      </c>
      <c r="G560" s="12" t="s">
        <v>69</v>
      </c>
      <c r="H560" s="12" t="s">
        <v>70</v>
      </c>
    </row>
    <row r="561" spans="1:8" x14ac:dyDescent="0.25">
      <c r="A561" s="14">
        <v>43503</v>
      </c>
      <c r="B561" s="12">
        <v>88355</v>
      </c>
      <c r="C561" s="12" t="s">
        <v>693</v>
      </c>
      <c r="D561" s="12" t="s">
        <v>4613</v>
      </c>
      <c r="E561" s="12" t="s">
        <v>12281</v>
      </c>
      <c r="F561" s="12" t="s">
        <v>938</v>
      </c>
      <c r="G561" s="12" t="s">
        <v>402</v>
      </c>
      <c r="H561" s="12" t="s">
        <v>70</v>
      </c>
    </row>
    <row r="562" spans="1:8" x14ac:dyDescent="0.25">
      <c r="A562" s="14">
        <v>43503</v>
      </c>
      <c r="B562" s="12">
        <v>88355</v>
      </c>
      <c r="C562" s="12" t="s">
        <v>693</v>
      </c>
      <c r="D562" s="12" t="s">
        <v>4613</v>
      </c>
      <c r="E562" s="12" t="s">
        <v>12281</v>
      </c>
      <c r="F562" s="12" t="s">
        <v>938</v>
      </c>
      <c r="G562" s="12" t="s">
        <v>402</v>
      </c>
      <c r="H562" s="12" t="s">
        <v>70</v>
      </c>
    </row>
    <row r="563" spans="1:8" x14ac:dyDescent="0.25">
      <c r="A563" s="14">
        <v>43503</v>
      </c>
      <c r="B563" s="12">
        <v>88355</v>
      </c>
      <c r="C563" s="12" t="s">
        <v>693</v>
      </c>
      <c r="D563" s="12" t="s">
        <v>4613</v>
      </c>
      <c r="E563" s="12" t="s">
        <v>12281</v>
      </c>
      <c r="F563" s="12" t="s">
        <v>938</v>
      </c>
      <c r="G563" s="12" t="s">
        <v>402</v>
      </c>
      <c r="H563" s="12" t="s">
        <v>70</v>
      </c>
    </row>
    <row r="564" spans="1:8" x14ac:dyDescent="0.25">
      <c r="A564" s="14">
        <v>43503</v>
      </c>
      <c r="B564" s="12">
        <v>88355</v>
      </c>
      <c r="C564" s="12" t="s">
        <v>693</v>
      </c>
      <c r="D564" s="12" t="s">
        <v>4613</v>
      </c>
      <c r="E564" s="12" t="s">
        <v>12281</v>
      </c>
      <c r="F564" s="12" t="s">
        <v>938</v>
      </c>
      <c r="G564" s="12" t="s">
        <v>402</v>
      </c>
      <c r="H564" s="12" t="s">
        <v>70</v>
      </c>
    </row>
    <row r="565" spans="1:8" x14ac:dyDescent="0.25">
      <c r="A565" s="14">
        <v>43503</v>
      </c>
      <c r="B565" s="12">
        <v>88355</v>
      </c>
      <c r="C565" s="12" t="s">
        <v>693</v>
      </c>
      <c r="D565" s="12" t="s">
        <v>4613</v>
      </c>
      <c r="E565" s="12" t="s">
        <v>12281</v>
      </c>
      <c r="F565" s="12" t="s">
        <v>938</v>
      </c>
      <c r="G565" s="12" t="s">
        <v>402</v>
      </c>
      <c r="H565" s="12" t="s">
        <v>70</v>
      </c>
    </row>
    <row r="566" spans="1:8" x14ac:dyDescent="0.25">
      <c r="A566" s="14">
        <v>43503</v>
      </c>
      <c r="B566" s="12">
        <v>88355</v>
      </c>
      <c r="C566" s="12" t="s">
        <v>693</v>
      </c>
      <c r="D566" s="12" t="s">
        <v>4613</v>
      </c>
      <c r="E566" s="12" t="s">
        <v>12281</v>
      </c>
      <c r="F566" s="12" t="s">
        <v>938</v>
      </c>
      <c r="G566" s="12" t="s">
        <v>402</v>
      </c>
      <c r="H566" s="12" t="s">
        <v>70</v>
      </c>
    </row>
    <row r="567" spans="1:8" x14ac:dyDescent="0.25">
      <c r="A567" s="14">
        <v>43503</v>
      </c>
      <c r="B567" s="12">
        <v>88355</v>
      </c>
      <c r="C567" s="12" t="s">
        <v>693</v>
      </c>
      <c r="D567" s="12" t="s">
        <v>4613</v>
      </c>
      <c r="E567" s="12" t="s">
        <v>12281</v>
      </c>
      <c r="F567" s="12" t="s">
        <v>938</v>
      </c>
      <c r="G567" s="12" t="s">
        <v>402</v>
      </c>
      <c r="H567" s="12" t="s">
        <v>70</v>
      </c>
    </row>
    <row r="568" spans="1:8" x14ac:dyDescent="0.25">
      <c r="A568" s="14">
        <v>43503</v>
      </c>
      <c r="B568" s="12">
        <v>88355</v>
      </c>
      <c r="C568" s="12" t="s">
        <v>693</v>
      </c>
      <c r="D568" s="12" t="s">
        <v>4613</v>
      </c>
      <c r="E568" s="12" t="s">
        <v>12281</v>
      </c>
      <c r="F568" s="12" t="s">
        <v>938</v>
      </c>
      <c r="G568" s="12" t="s">
        <v>402</v>
      </c>
      <c r="H568" s="12" t="s">
        <v>70</v>
      </c>
    </row>
    <row r="569" spans="1:8" x14ac:dyDescent="0.25">
      <c r="A569" s="14">
        <v>43503</v>
      </c>
      <c r="B569" s="12">
        <v>88355</v>
      </c>
      <c r="C569" s="12" t="s">
        <v>693</v>
      </c>
      <c r="D569" s="12" t="s">
        <v>4613</v>
      </c>
      <c r="E569" s="12" t="s">
        <v>12281</v>
      </c>
      <c r="F569" s="12" t="s">
        <v>938</v>
      </c>
      <c r="G569" s="12" t="s">
        <v>402</v>
      </c>
      <c r="H569" s="12" t="s">
        <v>70</v>
      </c>
    </row>
    <row r="570" spans="1:8" x14ac:dyDescent="0.25">
      <c r="A570" s="14">
        <v>43503</v>
      </c>
      <c r="B570" s="12">
        <v>88355</v>
      </c>
      <c r="C570" s="12" t="s">
        <v>693</v>
      </c>
      <c r="D570" s="12" t="s">
        <v>4613</v>
      </c>
      <c r="E570" s="12" t="s">
        <v>12281</v>
      </c>
      <c r="F570" s="12" t="s">
        <v>938</v>
      </c>
      <c r="G570" s="12" t="s">
        <v>402</v>
      </c>
      <c r="H570" s="12" t="s">
        <v>70</v>
      </c>
    </row>
    <row r="571" spans="1:8" x14ac:dyDescent="0.25">
      <c r="A571" s="14">
        <v>43503</v>
      </c>
      <c r="B571" s="12">
        <v>88355</v>
      </c>
      <c r="C571" s="12" t="s">
        <v>693</v>
      </c>
      <c r="D571" s="12" t="s">
        <v>4613</v>
      </c>
      <c r="E571" s="12" t="s">
        <v>12281</v>
      </c>
      <c r="F571" s="12" t="s">
        <v>938</v>
      </c>
      <c r="G571" s="12" t="s">
        <v>402</v>
      </c>
      <c r="H571" s="12" t="s">
        <v>70</v>
      </c>
    </row>
    <row r="572" spans="1:8" x14ac:dyDescent="0.25">
      <c r="A572" s="14">
        <v>43503</v>
      </c>
      <c r="B572" s="12">
        <v>88355</v>
      </c>
      <c r="C572" s="12" t="s">
        <v>693</v>
      </c>
      <c r="D572" s="12" t="s">
        <v>4613</v>
      </c>
      <c r="E572" s="12" t="s">
        <v>12281</v>
      </c>
      <c r="F572" s="12" t="s">
        <v>938</v>
      </c>
      <c r="G572" s="12" t="s">
        <v>402</v>
      </c>
      <c r="H572" s="12" t="s">
        <v>70</v>
      </c>
    </row>
    <row r="573" spans="1:8" x14ac:dyDescent="0.25">
      <c r="A573" s="14">
        <v>43503</v>
      </c>
      <c r="B573" s="12">
        <v>88355</v>
      </c>
      <c r="C573" s="12" t="s">
        <v>693</v>
      </c>
      <c r="D573" s="12" t="s">
        <v>4613</v>
      </c>
      <c r="E573" s="12" t="s">
        <v>12281</v>
      </c>
      <c r="F573" s="12" t="s">
        <v>938</v>
      </c>
      <c r="G573" s="12" t="s">
        <v>402</v>
      </c>
      <c r="H573" s="12" t="s">
        <v>70</v>
      </c>
    </row>
    <row r="574" spans="1:8" x14ac:dyDescent="0.25">
      <c r="A574" s="14">
        <v>43503</v>
      </c>
      <c r="B574" s="12">
        <v>88355</v>
      </c>
      <c r="C574" s="12" t="s">
        <v>693</v>
      </c>
      <c r="D574" s="12" t="s">
        <v>4613</v>
      </c>
      <c r="E574" s="12" t="s">
        <v>12281</v>
      </c>
      <c r="F574" s="12" t="s">
        <v>938</v>
      </c>
      <c r="G574" s="12" t="s">
        <v>402</v>
      </c>
      <c r="H574" s="12" t="s">
        <v>70</v>
      </c>
    </row>
    <row r="575" spans="1:8" x14ac:dyDescent="0.25">
      <c r="A575" s="14">
        <v>43503</v>
      </c>
      <c r="B575" s="12">
        <v>88355</v>
      </c>
      <c r="C575" s="12" t="s">
        <v>693</v>
      </c>
      <c r="D575" s="12" t="s">
        <v>4613</v>
      </c>
      <c r="E575" s="12" t="s">
        <v>12281</v>
      </c>
      <c r="F575" s="12" t="s">
        <v>938</v>
      </c>
      <c r="G575" s="12" t="s">
        <v>402</v>
      </c>
      <c r="H575" s="12" t="s">
        <v>70</v>
      </c>
    </row>
    <row r="576" spans="1:8" x14ac:dyDescent="0.25">
      <c r="A576" s="14">
        <v>43503</v>
      </c>
      <c r="B576" s="12">
        <v>88355</v>
      </c>
      <c r="C576" s="12" t="s">
        <v>693</v>
      </c>
      <c r="D576" s="12" t="s">
        <v>4613</v>
      </c>
      <c r="E576" s="12" t="s">
        <v>12281</v>
      </c>
      <c r="F576" s="12" t="s">
        <v>938</v>
      </c>
      <c r="G576" s="12" t="s">
        <v>402</v>
      </c>
      <c r="H576" s="12" t="s">
        <v>70</v>
      </c>
    </row>
    <row r="577" spans="1:8" x14ac:dyDescent="0.25">
      <c r="A577" s="14">
        <v>43503</v>
      </c>
      <c r="B577" s="12">
        <v>88355</v>
      </c>
      <c r="C577" s="12" t="s">
        <v>693</v>
      </c>
      <c r="D577" s="12" t="s">
        <v>4613</v>
      </c>
      <c r="E577" s="12" t="s">
        <v>12281</v>
      </c>
      <c r="F577" s="12" t="s">
        <v>938</v>
      </c>
      <c r="G577" s="12" t="s">
        <v>402</v>
      </c>
      <c r="H577" s="12" t="s">
        <v>70</v>
      </c>
    </row>
    <row r="578" spans="1:8" x14ac:dyDescent="0.25">
      <c r="A578" s="14">
        <v>43503</v>
      </c>
      <c r="B578" s="12">
        <v>88355</v>
      </c>
      <c r="C578" s="12" t="s">
        <v>693</v>
      </c>
      <c r="D578" s="12" t="s">
        <v>4613</v>
      </c>
      <c r="E578" s="12" t="s">
        <v>12281</v>
      </c>
      <c r="F578" s="12" t="s">
        <v>938</v>
      </c>
      <c r="G578" s="12" t="s">
        <v>402</v>
      </c>
      <c r="H578" s="12" t="s">
        <v>70</v>
      </c>
    </row>
    <row r="579" spans="1:8" x14ac:dyDescent="0.25">
      <c r="A579" s="14">
        <v>43503</v>
      </c>
      <c r="B579" s="12">
        <v>88355</v>
      </c>
      <c r="C579" s="12" t="s">
        <v>693</v>
      </c>
      <c r="D579" s="12" t="s">
        <v>4613</v>
      </c>
      <c r="E579" s="12" t="s">
        <v>12281</v>
      </c>
      <c r="F579" s="12" t="s">
        <v>938</v>
      </c>
      <c r="G579" s="12" t="s">
        <v>402</v>
      </c>
      <c r="H579" s="12" t="s">
        <v>70</v>
      </c>
    </row>
    <row r="580" spans="1:8" x14ac:dyDescent="0.25">
      <c r="A580" s="14">
        <v>43503</v>
      </c>
      <c r="B580" s="12">
        <v>48355</v>
      </c>
      <c r="C580" s="12" t="s">
        <v>693</v>
      </c>
      <c r="D580" s="12" t="s">
        <v>4613</v>
      </c>
      <c r="E580" s="12" t="s">
        <v>12281</v>
      </c>
      <c r="F580" s="12" t="s">
        <v>880</v>
      </c>
      <c r="G580" s="12" t="s">
        <v>881</v>
      </c>
      <c r="H580" s="12" t="s">
        <v>70</v>
      </c>
    </row>
    <row r="581" spans="1:8" x14ac:dyDescent="0.25">
      <c r="A581" s="14">
        <v>43503</v>
      </c>
      <c r="B581" s="12">
        <v>48355</v>
      </c>
      <c r="C581" s="12" t="s">
        <v>693</v>
      </c>
      <c r="D581" s="12" t="s">
        <v>4613</v>
      </c>
      <c r="E581" s="12" t="s">
        <v>12281</v>
      </c>
      <c r="F581" s="12" t="s">
        <v>880</v>
      </c>
      <c r="G581" s="12" t="s">
        <v>881</v>
      </c>
      <c r="H581" s="12" t="s">
        <v>70</v>
      </c>
    </row>
    <row r="582" spans="1:8" x14ac:dyDescent="0.25">
      <c r="A582" s="14">
        <v>43503</v>
      </c>
      <c r="B582" s="12">
        <v>48355</v>
      </c>
      <c r="C582" s="12" t="s">
        <v>693</v>
      </c>
      <c r="D582" s="12" t="s">
        <v>4613</v>
      </c>
      <c r="E582" s="12" t="s">
        <v>12281</v>
      </c>
      <c r="F582" s="12" t="s">
        <v>880</v>
      </c>
      <c r="G582" s="12" t="s">
        <v>881</v>
      </c>
      <c r="H582" s="12" t="s">
        <v>70</v>
      </c>
    </row>
    <row r="583" spans="1:8" x14ac:dyDescent="0.25">
      <c r="A583" s="14">
        <v>43503</v>
      </c>
      <c r="B583" s="12">
        <v>48355</v>
      </c>
      <c r="C583" s="12" t="s">
        <v>693</v>
      </c>
      <c r="D583" s="12" t="s">
        <v>4613</v>
      </c>
      <c r="E583" s="12" t="s">
        <v>12281</v>
      </c>
      <c r="F583" s="12" t="s">
        <v>880</v>
      </c>
      <c r="G583" s="12" t="s">
        <v>881</v>
      </c>
      <c r="H583" s="12" t="s">
        <v>70</v>
      </c>
    </row>
    <row r="584" spans="1:8" x14ac:dyDescent="0.25">
      <c r="A584" s="14">
        <v>43503</v>
      </c>
      <c r="B584" s="12">
        <v>48355</v>
      </c>
      <c r="C584" s="12" t="s">
        <v>693</v>
      </c>
      <c r="D584" s="12" t="s">
        <v>4613</v>
      </c>
      <c r="E584" s="12" t="s">
        <v>12281</v>
      </c>
      <c r="F584" s="12" t="s">
        <v>880</v>
      </c>
      <c r="G584" s="12" t="s">
        <v>881</v>
      </c>
      <c r="H584" s="12" t="s">
        <v>70</v>
      </c>
    </row>
    <row r="585" spans="1:8" x14ac:dyDescent="0.25">
      <c r="A585" s="14">
        <v>43503</v>
      </c>
      <c r="B585" s="12">
        <v>48355</v>
      </c>
      <c r="C585" s="12" t="s">
        <v>693</v>
      </c>
      <c r="D585" s="12" t="s">
        <v>4613</v>
      </c>
      <c r="E585" s="12" t="s">
        <v>12281</v>
      </c>
      <c r="F585" s="12" t="s">
        <v>880</v>
      </c>
      <c r="G585" s="12" t="s">
        <v>881</v>
      </c>
      <c r="H585" s="12" t="s">
        <v>70</v>
      </c>
    </row>
    <row r="586" spans="1:8" x14ac:dyDescent="0.25">
      <c r="A586" s="14">
        <v>43503</v>
      </c>
      <c r="B586" s="12">
        <v>48355</v>
      </c>
      <c r="C586" s="12" t="s">
        <v>693</v>
      </c>
      <c r="D586" s="12" t="s">
        <v>4613</v>
      </c>
      <c r="E586" s="12" t="s">
        <v>12281</v>
      </c>
      <c r="F586" s="12" t="s">
        <v>880</v>
      </c>
      <c r="G586" s="12" t="s">
        <v>881</v>
      </c>
      <c r="H586" s="12" t="s">
        <v>70</v>
      </c>
    </row>
    <row r="587" spans="1:8" x14ac:dyDescent="0.25">
      <c r="A587" s="14">
        <v>43503</v>
      </c>
      <c r="B587" s="12">
        <v>48355</v>
      </c>
      <c r="C587" s="12" t="s">
        <v>693</v>
      </c>
      <c r="D587" s="12" t="s">
        <v>4613</v>
      </c>
      <c r="E587" s="12" t="s">
        <v>12281</v>
      </c>
      <c r="F587" s="12" t="s">
        <v>880</v>
      </c>
      <c r="G587" s="12" t="s">
        <v>881</v>
      </c>
      <c r="H587" s="12" t="s">
        <v>70</v>
      </c>
    </row>
    <row r="588" spans="1:8" x14ac:dyDescent="0.25">
      <c r="A588" s="14">
        <v>43503</v>
      </c>
      <c r="B588" s="12">
        <v>48355</v>
      </c>
      <c r="C588" s="12" t="s">
        <v>693</v>
      </c>
      <c r="D588" s="12" t="s">
        <v>4613</v>
      </c>
      <c r="E588" s="12" t="s">
        <v>12281</v>
      </c>
      <c r="F588" s="12" t="s">
        <v>880</v>
      </c>
      <c r="G588" s="12" t="s">
        <v>881</v>
      </c>
      <c r="H588" s="12" t="s">
        <v>70</v>
      </c>
    </row>
    <row r="589" spans="1:8" x14ac:dyDescent="0.25">
      <c r="A589" s="14">
        <v>43503</v>
      </c>
      <c r="B589" s="12">
        <v>48355</v>
      </c>
      <c r="C589" s="12" t="s">
        <v>693</v>
      </c>
      <c r="D589" s="12" t="s">
        <v>4613</v>
      </c>
      <c r="E589" s="12" t="s">
        <v>12281</v>
      </c>
      <c r="F589" s="12" t="s">
        <v>880</v>
      </c>
      <c r="G589" s="12" t="s">
        <v>881</v>
      </c>
      <c r="H589" s="12" t="s">
        <v>70</v>
      </c>
    </row>
    <row r="590" spans="1:8" x14ac:dyDescent="0.25">
      <c r="A590" s="14">
        <v>43503</v>
      </c>
      <c r="B590" s="12">
        <v>48355</v>
      </c>
      <c r="C590" s="12" t="s">
        <v>693</v>
      </c>
      <c r="D590" s="12" t="s">
        <v>4613</v>
      </c>
      <c r="E590" s="12" t="s">
        <v>12281</v>
      </c>
      <c r="F590" s="12" t="s">
        <v>880</v>
      </c>
      <c r="G590" s="12" t="s">
        <v>881</v>
      </c>
      <c r="H590" s="12" t="s">
        <v>70</v>
      </c>
    </row>
    <row r="591" spans="1:8" x14ac:dyDescent="0.25">
      <c r="A591" s="14">
        <v>43503</v>
      </c>
      <c r="B591" s="12">
        <v>48355</v>
      </c>
      <c r="C591" s="12" t="s">
        <v>693</v>
      </c>
      <c r="D591" s="12" t="s">
        <v>4613</v>
      </c>
      <c r="E591" s="12" t="s">
        <v>12281</v>
      </c>
      <c r="F591" s="12" t="s">
        <v>880</v>
      </c>
      <c r="G591" s="12" t="s">
        <v>881</v>
      </c>
      <c r="H591" s="12" t="s">
        <v>70</v>
      </c>
    </row>
    <row r="592" spans="1:8" x14ac:dyDescent="0.25">
      <c r="A592" s="14">
        <v>43503</v>
      </c>
      <c r="B592" s="12">
        <v>48355</v>
      </c>
      <c r="C592" s="12" t="s">
        <v>693</v>
      </c>
      <c r="D592" s="12" t="s">
        <v>4613</v>
      </c>
      <c r="E592" s="12" t="s">
        <v>12281</v>
      </c>
      <c r="F592" s="12" t="s">
        <v>880</v>
      </c>
      <c r="G592" s="12" t="s">
        <v>881</v>
      </c>
      <c r="H592" s="12" t="s">
        <v>70</v>
      </c>
    </row>
    <row r="593" spans="1:8" x14ac:dyDescent="0.25">
      <c r="A593" s="14">
        <v>43503</v>
      </c>
      <c r="B593" s="12">
        <v>48355</v>
      </c>
      <c r="C593" s="12" t="s">
        <v>693</v>
      </c>
      <c r="D593" s="12" t="s">
        <v>4613</v>
      </c>
      <c r="E593" s="12" t="s">
        <v>12281</v>
      </c>
      <c r="F593" s="12" t="s">
        <v>880</v>
      </c>
      <c r="G593" s="12" t="s">
        <v>881</v>
      </c>
      <c r="H593" s="12" t="s">
        <v>70</v>
      </c>
    </row>
    <row r="594" spans="1:8" x14ac:dyDescent="0.25">
      <c r="A594" s="14">
        <v>43503</v>
      </c>
      <c r="B594" s="12">
        <v>48355</v>
      </c>
      <c r="C594" s="12" t="s">
        <v>693</v>
      </c>
      <c r="D594" s="12" t="s">
        <v>4613</v>
      </c>
      <c r="E594" s="12" t="s">
        <v>12281</v>
      </c>
      <c r="F594" s="12" t="s">
        <v>880</v>
      </c>
      <c r="G594" s="12" t="s">
        <v>881</v>
      </c>
      <c r="H594" s="12" t="s">
        <v>70</v>
      </c>
    </row>
    <row r="595" spans="1:8" x14ac:dyDescent="0.25">
      <c r="A595" s="14">
        <v>43503</v>
      </c>
      <c r="B595" s="12">
        <v>48355</v>
      </c>
      <c r="C595" s="12" t="s">
        <v>693</v>
      </c>
      <c r="D595" s="12" t="s">
        <v>4613</v>
      </c>
      <c r="E595" s="12" t="s">
        <v>12281</v>
      </c>
      <c r="F595" s="12" t="s">
        <v>880</v>
      </c>
      <c r="G595" s="12" t="s">
        <v>881</v>
      </c>
      <c r="H595" s="12" t="s">
        <v>70</v>
      </c>
    </row>
    <row r="596" spans="1:8" x14ac:dyDescent="0.25">
      <c r="A596" s="14">
        <v>43503</v>
      </c>
      <c r="B596" s="12">
        <v>48355</v>
      </c>
      <c r="C596" s="12" t="s">
        <v>693</v>
      </c>
      <c r="D596" s="12" t="s">
        <v>4613</v>
      </c>
      <c r="E596" s="12" t="s">
        <v>12281</v>
      </c>
      <c r="F596" s="12" t="s">
        <v>880</v>
      </c>
      <c r="G596" s="12" t="s">
        <v>881</v>
      </c>
      <c r="H596" s="12" t="s">
        <v>70</v>
      </c>
    </row>
    <row r="597" spans="1:8" x14ac:dyDescent="0.25">
      <c r="A597" s="14">
        <v>43503</v>
      </c>
      <c r="B597" s="12">
        <v>48355</v>
      </c>
      <c r="C597" s="12" t="s">
        <v>693</v>
      </c>
      <c r="D597" s="12" t="s">
        <v>4613</v>
      </c>
      <c r="E597" s="12" t="s">
        <v>12281</v>
      </c>
      <c r="F597" s="12" t="s">
        <v>880</v>
      </c>
      <c r="G597" s="12" t="s">
        <v>881</v>
      </c>
      <c r="H597" s="12" t="s">
        <v>70</v>
      </c>
    </row>
    <row r="598" spans="1:8" x14ac:dyDescent="0.25">
      <c r="A598" s="14">
        <v>43503</v>
      </c>
      <c r="B598" s="12">
        <v>48355</v>
      </c>
      <c r="C598" s="12" t="s">
        <v>693</v>
      </c>
      <c r="D598" s="12" t="s">
        <v>4613</v>
      </c>
      <c r="E598" s="12" t="s">
        <v>12281</v>
      </c>
      <c r="F598" s="12" t="s">
        <v>880</v>
      </c>
      <c r="G598" s="12" t="s">
        <v>881</v>
      </c>
      <c r="H598" s="12" t="s">
        <v>70</v>
      </c>
    </row>
    <row r="599" spans="1:8" x14ac:dyDescent="0.25">
      <c r="A599" s="14">
        <v>43503</v>
      </c>
      <c r="B599" s="12">
        <v>148355</v>
      </c>
      <c r="C599" s="12" t="s">
        <v>693</v>
      </c>
      <c r="D599" s="12" t="s">
        <v>4613</v>
      </c>
      <c r="E599" s="12" t="s">
        <v>12281</v>
      </c>
      <c r="F599" s="12" t="s">
        <v>869</v>
      </c>
      <c r="G599" s="12" t="s">
        <v>863</v>
      </c>
      <c r="H599" s="12" t="s">
        <v>70</v>
      </c>
    </row>
    <row r="600" spans="1:8" x14ac:dyDescent="0.25">
      <c r="A600" s="14">
        <v>43503</v>
      </c>
      <c r="B600" s="12">
        <v>148355</v>
      </c>
      <c r="C600" s="12" t="s">
        <v>693</v>
      </c>
      <c r="D600" s="12" t="s">
        <v>4613</v>
      </c>
      <c r="E600" s="12" t="s">
        <v>12281</v>
      </c>
      <c r="F600" s="12" t="s">
        <v>12278</v>
      </c>
      <c r="G600" s="12" t="s">
        <v>863</v>
      </c>
      <c r="H600" s="12" t="s">
        <v>70</v>
      </c>
    </row>
    <row r="601" spans="1:8" x14ac:dyDescent="0.25">
      <c r="A601" s="14">
        <v>43503</v>
      </c>
      <c r="B601" s="12">
        <v>148355</v>
      </c>
      <c r="C601" s="12" t="s">
        <v>693</v>
      </c>
      <c r="D601" s="12" t="s">
        <v>4613</v>
      </c>
      <c r="E601" s="12" t="s">
        <v>12281</v>
      </c>
      <c r="F601" s="12" t="s">
        <v>872</v>
      </c>
      <c r="G601" s="12" t="s">
        <v>863</v>
      </c>
      <c r="H601" s="12" t="s">
        <v>70</v>
      </c>
    </row>
    <row r="602" spans="1:8" x14ac:dyDescent="0.25">
      <c r="A602" s="14">
        <v>43503</v>
      </c>
      <c r="B602" s="12">
        <v>148355</v>
      </c>
      <c r="C602" s="12" t="s">
        <v>693</v>
      </c>
      <c r="D602" s="12" t="s">
        <v>4613</v>
      </c>
      <c r="E602" s="12" t="s">
        <v>12281</v>
      </c>
      <c r="F602" s="12" t="s">
        <v>1573</v>
      </c>
      <c r="G602" s="12" t="s">
        <v>863</v>
      </c>
      <c r="H602" s="12" t="s">
        <v>70</v>
      </c>
    </row>
    <row r="603" spans="1:8" x14ac:dyDescent="0.25">
      <c r="A603" s="14">
        <v>43503</v>
      </c>
      <c r="B603" s="12">
        <v>128355</v>
      </c>
      <c r="C603" s="12" t="s">
        <v>693</v>
      </c>
      <c r="D603" s="12" t="s">
        <v>4613</v>
      </c>
      <c r="E603" s="12" t="s">
        <v>12281</v>
      </c>
      <c r="F603" s="12" t="s">
        <v>858</v>
      </c>
      <c r="G603" s="12" t="s">
        <v>118</v>
      </c>
      <c r="H603" s="12" t="s">
        <v>70</v>
      </c>
    </row>
    <row r="604" spans="1:8" x14ac:dyDescent="0.25">
      <c r="A604" s="14">
        <v>43503</v>
      </c>
      <c r="B604" s="12">
        <v>128355</v>
      </c>
      <c r="C604" s="12" t="s">
        <v>693</v>
      </c>
      <c r="D604" s="12" t="s">
        <v>4613</v>
      </c>
      <c r="E604" s="12" t="s">
        <v>12281</v>
      </c>
      <c r="F604" s="12" t="s">
        <v>858</v>
      </c>
      <c r="G604" s="12" t="s">
        <v>118</v>
      </c>
      <c r="H604" s="12" t="s">
        <v>70</v>
      </c>
    </row>
    <row r="605" spans="1:8" x14ac:dyDescent="0.25">
      <c r="A605" s="14">
        <v>43503</v>
      </c>
      <c r="B605" s="12">
        <v>128355</v>
      </c>
      <c r="C605" s="12" t="s">
        <v>693</v>
      </c>
      <c r="D605" s="12" t="s">
        <v>4613</v>
      </c>
      <c r="E605" s="12" t="s">
        <v>12281</v>
      </c>
      <c r="F605" s="12" t="s">
        <v>858</v>
      </c>
      <c r="G605" s="12" t="s">
        <v>118</v>
      </c>
      <c r="H605" s="12" t="s">
        <v>70</v>
      </c>
    </row>
    <row r="606" spans="1:8" x14ac:dyDescent="0.25">
      <c r="A606" s="14">
        <v>43503</v>
      </c>
      <c r="B606" s="12">
        <v>128355</v>
      </c>
      <c r="C606" s="12" t="s">
        <v>693</v>
      </c>
      <c r="D606" s="12" t="s">
        <v>4613</v>
      </c>
      <c r="E606" s="12" t="s">
        <v>12281</v>
      </c>
      <c r="F606" s="12" t="s">
        <v>858</v>
      </c>
      <c r="G606" s="12" t="s">
        <v>118</v>
      </c>
      <c r="H606" s="12" t="s">
        <v>70</v>
      </c>
    </row>
    <row r="607" spans="1:8" x14ac:dyDescent="0.25">
      <c r="A607" s="14">
        <v>43503</v>
      </c>
      <c r="B607" s="12">
        <v>128355</v>
      </c>
      <c r="C607" s="12" t="s">
        <v>693</v>
      </c>
      <c r="D607" s="12" t="s">
        <v>4613</v>
      </c>
      <c r="E607" s="12" t="s">
        <v>12281</v>
      </c>
      <c r="F607" s="12" t="s">
        <v>858</v>
      </c>
      <c r="G607" s="12" t="s">
        <v>118</v>
      </c>
      <c r="H607" s="12" t="s">
        <v>70</v>
      </c>
    </row>
    <row r="608" spans="1:8" x14ac:dyDescent="0.25">
      <c r="A608" s="14">
        <v>43503</v>
      </c>
      <c r="B608" s="12">
        <v>128355</v>
      </c>
      <c r="C608" s="12" t="s">
        <v>693</v>
      </c>
      <c r="D608" s="12" t="s">
        <v>4613</v>
      </c>
      <c r="E608" s="12" t="s">
        <v>12281</v>
      </c>
      <c r="F608" s="12" t="s">
        <v>858</v>
      </c>
      <c r="G608" s="12" t="s">
        <v>118</v>
      </c>
      <c r="H608" s="12" t="s">
        <v>70</v>
      </c>
    </row>
    <row r="609" spans="1:8" x14ac:dyDescent="0.25">
      <c r="A609" s="14">
        <v>43503</v>
      </c>
      <c r="B609" s="12">
        <v>128355</v>
      </c>
      <c r="C609" s="12" t="s">
        <v>693</v>
      </c>
      <c r="D609" s="12" t="s">
        <v>4613</v>
      </c>
      <c r="E609" s="12" t="s">
        <v>12281</v>
      </c>
      <c r="F609" s="12" t="s">
        <v>858</v>
      </c>
      <c r="G609" s="12" t="s">
        <v>118</v>
      </c>
      <c r="H609" s="12" t="s">
        <v>70</v>
      </c>
    </row>
    <row r="610" spans="1:8" x14ac:dyDescent="0.25">
      <c r="A610" s="14">
        <v>43503</v>
      </c>
      <c r="B610" s="12">
        <v>128355</v>
      </c>
      <c r="C610" s="12" t="s">
        <v>693</v>
      </c>
      <c r="D610" s="12" t="s">
        <v>4613</v>
      </c>
      <c r="E610" s="12" t="s">
        <v>12281</v>
      </c>
      <c r="F610" s="12" t="s">
        <v>858</v>
      </c>
      <c r="G610" s="12" t="s">
        <v>118</v>
      </c>
      <c r="H610" s="12" t="s">
        <v>70</v>
      </c>
    </row>
    <row r="611" spans="1:8" x14ac:dyDescent="0.25">
      <c r="A611" s="14">
        <v>43503</v>
      </c>
      <c r="B611" s="12">
        <v>128355</v>
      </c>
      <c r="C611" s="12" t="s">
        <v>693</v>
      </c>
      <c r="D611" s="12" t="s">
        <v>4613</v>
      </c>
      <c r="E611" s="12" t="s">
        <v>12281</v>
      </c>
      <c r="F611" s="12" t="s">
        <v>858</v>
      </c>
      <c r="G611" s="12" t="s">
        <v>118</v>
      </c>
      <c r="H611" s="12" t="s">
        <v>70</v>
      </c>
    </row>
    <row r="612" spans="1:8" x14ac:dyDescent="0.25">
      <c r="A612" s="14">
        <v>43503</v>
      </c>
      <c r="B612" s="12">
        <v>128355</v>
      </c>
      <c r="C612" s="12" t="s">
        <v>693</v>
      </c>
      <c r="D612" s="12" t="s">
        <v>4613</v>
      </c>
      <c r="E612" s="12" t="s">
        <v>12281</v>
      </c>
      <c r="F612" s="12" t="s">
        <v>858</v>
      </c>
      <c r="G612" s="12" t="s">
        <v>118</v>
      </c>
      <c r="H612" s="12" t="s">
        <v>70</v>
      </c>
    </row>
    <row r="613" spans="1:8" x14ac:dyDescent="0.25">
      <c r="A613" s="14">
        <v>43503</v>
      </c>
      <c r="B613" s="12">
        <v>128355</v>
      </c>
      <c r="C613" s="12" t="s">
        <v>693</v>
      </c>
      <c r="D613" s="12" t="s">
        <v>4613</v>
      </c>
      <c r="E613" s="12" t="s">
        <v>12281</v>
      </c>
      <c r="F613" s="12" t="s">
        <v>858</v>
      </c>
      <c r="G613" s="12" t="s">
        <v>118</v>
      </c>
      <c r="H613" s="12" t="s">
        <v>70</v>
      </c>
    </row>
    <row r="614" spans="1:8" x14ac:dyDescent="0.25">
      <c r="A614" s="14">
        <v>43503</v>
      </c>
      <c r="B614" s="12">
        <v>128355</v>
      </c>
      <c r="C614" s="12" t="s">
        <v>693</v>
      </c>
      <c r="D614" s="12" t="s">
        <v>4613</v>
      </c>
      <c r="E614" s="12" t="s">
        <v>12281</v>
      </c>
      <c r="F614" s="12" t="s">
        <v>858</v>
      </c>
      <c r="G614" s="12" t="s">
        <v>118</v>
      </c>
      <c r="H614" s="12" t="s">
        <v>70</v>
      </c>
    </row>
    <row r="615" spans="1:8" x14ac:dyDescent="0.25">
      <c r="A615" s="14">
        <v>43503</v>
      </c>
      <c r="B615" s="12">
        <v>128355</v>
      </c>
      <c r="C615" s="12" t="s">
        <v>693</v>
      </c>
      <c r="D615" s="12" t="s">
        <v>4613</v>
      </c>
      <c r="E615" s="12" t="s">
        <v>12281</v>
      </c>
      <c r="F615" s="12" t="s">
        <v>858</v>
      </c>
      <c r="G615" s="12" t="s">
        <v>118</v>
      </c>
      <c r="H615" s="12" t="s">
        <v>70</v>
      </c>
    </row>
    <row r="616" spans="1:8" x14ac:dyDescent="0.25">
      <c r="A616" s="14">
        <v>43503</v>
      </c>
      <c r="B616" s="12">
        <v>128355</v>
      </c>
      <c r="C616" s="12" t="s">
        <v>693</v>
      </c>
      <c r="D616" s="12" t="s">
        <v>4613</v>
      </c>
      <c r="E616" s="12" t="s">
        <v>12281</v>
      </c>
      <c r="F616" s="12" t="s">
        <v>858</v>
      </c>
      <c r="G616" s="12" t="s">
        <v>118</v>
      </c>
      <c r="H616" s="12" t="s">
        <v>70</v>
      </c>
    </row>
    <row r="617" spans="1:8" x14ac:dyDescent="0.25">
      <c r="A617" s="14">
        <v>43503</v>
      </c>
      <c r="B617" s="12">
        <v>128355</v>
      </c>
      <c r="C617" s="12" t="s">
        <v>693</v>
      </c>
      <c r="D617" s="12" t="s">
        <v>4613</v>
      </c>
      <c r="E617" s="12" t="s">
        <v>12281</v>
      </c>
      <c r="F617" s="12" t="s">
        <v>858</v>
      </c>
      <c r="G617" s="12" t="s">
        <v>118</v>
      </c>
      <c r="H617" s="12" t="s">
        <v>70</v>
      </c>
    </row>
    <row r="618" spans="1:8" x14ac:dyDescent="0.25">
      <c r="A618" s="14">
        <v>43503</v>
      </c>
      <c r="B618" s="12">
        <v>128355</v>
      </c>
      <c r="C618" s="12" t="s">
        <v>693</v>
      </c>
      <c r="D618" s="12" t="s">
        <v>4613</v>
      </c>
      <c r="E618" s="12" t="s">
        <v>12281</v>
      </c>
      <c r="F618" s="12" t="s">
        <v>858</v>
      </c>
      <c r="G618" s="12" t="s">
        <v>118</v>
      </c>
      <c r="H618" s="12" t="s">
        <v>70</v>
      </c>
    </row>
    <row r="619" spans="1:8" x14ac:dyDescent="0.25">
      <c r="A619" s="14">
        <v>43503</v>
      </c>
      <c r="B619" s="12">
        <v>128355</v>
      </c>
      <c r="C619" s="12" t="s">
        <v>693</v>
      </c>
      <c r="D619" s="12" t="s">
        <v>4613</v>
      </c>
      <c r="E619" s="12" t="s">
        <v>12281</v>
      </c>
      <c r="F619" s="12" t="s">
        <v>858</v>
      </c>
      <c r="G619" s="12" t="s">
        <v>118</v>
      </c>
      <c r="H619" s="12" t="s">
        <v>70</v>
      </c>
    </row>
    <row r="620" spans="1:8" x14ac:dyDescent="0.25">
      <c r="A620" s="14">
        <v>43503</v>
      </c>
      <c r="B620" s="12">
        <v>128355</v>
      </c>
      <c r="C620" s="12" t="s">
        <v>693</v>
      </c>
      <c r="D620" s="12" t="s">
        <v>4613</v>
      </c>
      <c r="E620" s="12" t="s">
        <v>12281</v>
      </c>
      <c r="F620" s="12" t="s">
        <v>858</v>
      </c>
      <c r="G620" s="12" t="s">
        <v>118</v>
      </c>
      <c r="H620" s="12" t="s">
        <v>70</v>
      </c>
    </row>
    <row r="621" spans="1:8" x14ac:dyDescent="0.25">
      <c r="A621" s="14">
        <v>43503</v>
      </c>
      <c r="B621" s="12">
        <v>128355</v>
      </c>
      <c r="C621" s="12" t="s">
        <v>693</v>
      </c>
      <c r="D621" s="12" t="s">
        <v>4613</v>
      </c>
      <c r="E621" s="12" t="s">
        <v>12281</v>
      </c>
      <c r="F621" s="12" t="s">
        <v>858</v>
      </c>
      <c r="G621" s="12" t="s">
        <v>118</v>
      </c>
      <c r="H621" s="12" t="s">
        <v>70</v>
      </c>
    </row>
    <row r="622" spans="1:8" x14ac:dyDescent="0.25">
      <c r="A622" s="14">
        <v>43503</v>
      </c>
      <c r="B622" s="12">
        <v>148355</v>
      </c>
      <c r="C622" s="12" t="s">
        <v>693</v>
      </c>
      <c r="D622" s="12" t="s">
        <v>4613</v>
      </c>
      <c r="E622" s="12" t="s">
        <v>12281</v>
      </c>
      <c r="F622" s="12" t="s">
        <v>866</v>
      </c>
      <c r="G622" s="12" t="s">
        <v>863</v>
      </c>
      <c r="H622" s="12" t="s">
        <v>70</v>
      </c>
    </row>
    <row r="623" spans="1:8" x14ac:dyDescent="0.25">
      <c r="A623" s="14">
        <v>43503</v>
      </c>
      <c r="B623" s="12">
        <v>148355</v>
      </c>
      <c r="C623" s="12" t="s">
        <v>693</v>
      </c>
      <c r="D623" s="12" t="s">
        <v>4613</v>
      </c>
      <c r="E623" s="12" t="s">
        <v>12281</v>
      </c>
      <c r="F623" s="12" t="s">
        <v>866</v>
      </c>
      <c r="G623" s="12" t="s">
        <v>863</v>
      </c>
      <c r="H623" s="12" t="s">
        <v>70</v>
      </c>
    </row>
    <row r="624" spans="1:8" x14ac:dyDescent="0.25">
      <c r="A624" s="14">
        <v>43503</v>
      </c>
      <c r="B624" s="12">
        <v>148355</v>
      </c>
      <c r="C624" s="12" t="s">
        <v>693</v>
      </c>
      <c r="D624" s="12" t="s">
        <v>4613</v>
      </c>
      <c r="E624" s="12" t="s">
        <v>12281</v>
      </c>
      <c r="F624" s="12" t="s">
        <v>866</v>
      </c>
      <c r="G624" s="12" t="s">
        <v>863</v>
      </c>
      <c r="H624" s="12" t="s">
        <v>70</v>
      </c>
    </row>
    <row r="625" spans="1:8" x14ac:dyDescent="0.25">
      <c r="A625" s="14">
        <v>43503</v>
      </c>
      <c r="B625" s="12">
        <v>148355</v>
      </c>
      <c r="C625" s="12" t="s">
        <v>693</v>
      </c>
      <c r="D625" s="12" t="s">
        <v>4613</v>
      </c>
      <c r="E625" s="12" t="s">
        <v>12281</v>
      </c>
      <c r="F625" s="12" t="s">
        <v>866</v>
      </c>
      <c r="G625" s="12" t="s">
        <v>863</v>
      </c>
      <c r="H625" s="12" t="s">
        <v>70</v>
      </c>
    </row>
    <row r="626" spans="1:8" x14ac:dyDescent="0.25">
      <c r="A626" s="14">
        <v>43503</v>
      </c>
      <c r="B626" s="12">
        <v>148355</v>
      </c>
      <c r="C626" s="12" t="s">
        <v>693</v>
      </c>
      <c r="D626" s="12" t="s">
        <v>4613</v>
      </c>
      <c r="E626" s="12" t="s">
        <v>12281</v>
      </c>
      <c r="F626" s="12" t="s">
        <v>866</v>
      </c>
      <c r="G626" s="12" t="s">
        <v>863</v>
      </c>
      <c r="H626" s="12" t="s">
        <v>70</v>
      </c>
    </row>
    <row r="627" spans="1:8" x14ac:dyDescent="0.25">
      <c r="A627" s="14">
        <v>43503</v>
      </c>
      <c r="B627" s="12">
        <v>148355</v>
      </c>
      <c r="C627" s="12" t="s">
        <v>693</v>
      </c>
      <c r="D627" s="12" t="s">
        <v>4613</v>
      </c>
      <c r="E627" s="12" t="s">
        <v>12281</v>
      </c>
      <c r="F627" s="12" t="s">
        <v>866</v>
      </c>
      <c r="G627" s="12" t="s">
        <v>863</v>
      </c>
      <c r="H627" s="12" t="s">
        <v>70</v>
      </c>
    </row>
    <row r="628" spans="1:8" x14ac:dyDescent="0.25">
      <c r="A628" s="14">
        <v>43503</v>
      </c>
      <c r="B628" s="12">
        <v>148355</v>
      </c>
      <c r="C628" s="12" t="s">
        <v>693</v>
      </c>
      <c r="D628" s="12" t="s">
        <v>4613</v>
      </c>
      <c r="E628" s="12" t="s">
        <v>12281</v>
      </c>
      <c r="F628" s="12" t="s">
        <v>866</v>
      </c>
      <c r="G628" s="12" t="s">
        <v>863</v>
      </c>
      <c r="H628" s="12" t="s">
        <v>70</v>
      </c>
    </row>
    <row r="629" spans="1:8" x14ac:dyDescent="0.25">
      <c r="A629" s="14">
        <v>43503</v>
      </c>
      <c r="B629" s="12">
        <v>58355</v>
      </c>
      <c r="C629" s="12" t="s">
        <v>693</v>
      </c>
      <c r="D629" s="12" t="s">
        <v>4613</v>
      </c>
      <c r="E629" s="12" t="s">
        <v>12281</v>
      </c>
      <c r="F629" s="12" t="s">
        <v>708</v>
      </c>
      <c r="G629" s="12" t="s">
        <v>629</v>
      </c>
      <c r="H629" s="12" t="s">
        <v>70</v>
      </c>
    </row>
    <row r="630" spans="1:8" x14ac:dyDescent="0.25">
      <c r="A630" s="14">
        <v>43503</v>
      </c>
      <c r="B630" s="12">
        <v>58355</v>
      </c>
      <c r="C630" s="12" t="s">
        <v>693</v>
      </c>
      <c r="D630" s="12" t="s">
        <v>4613</v>
      </c>
      <c r="E630" s="12" t="s">
        <v>12281</v>
      </c>
      <c r="F630" s="12" t="s">
        <v>708</v>
      </c>
      <c r="G630" s="12" t="s">
        <v>629</v>
      </c>
      <c r="H630" s="12" t="s">
        <v>70</v>
      </c>
    </row>
    <row r="631" spans="1:8" x14ac:dyDescent="0.25">
      <c r="A631" s="14">
        <v>43503</v>
      </c>
      <c r="B631" s="12">
        <v>58355</v>
      </c>
      <c r="C631" s="12" t="s">
        <v>693</v>
      </c>
      <c r="D631" s="12" t="s">
        <v>4613</v>
      </c>
      <c r="E631" s="12" t="s">
        <v>12281</v>
      </c>
      <c r="F631" s="12" t="s">
        <v>708</v>
      </c>
      <c r="G631" s="12" t="s">
        <v>629</v>
      </c>
      <c r="H631" s="12" t="s">
        <v>70</v>
      </c>
    </row>
    <row r="632" spans="1:8" x14ac:dyDescent="0.25">
      <c r="A632" s="14">
        <v>43503</v>
      </c>
      <c r="B632" s="12">
        <v>58355</v>
      </c>
      <c r="C632" s="12" t="s">
        <v>693</v>
      </c>
      <c r="D632" s="12" t="s">
        <v>4613</v>
      </c>
      <c r="E632" s="12" t="s">
        <v>12281</v>
      </c>
      <c r="F632" s="12" t="s">
        <v>708</v>
      </c>
      <c r="G632" s="12" t="s">
        <v>629</v>
      </c>
      <c r="H632" s="12" t="s">
        <v>70</v>
      </c>
    </row>
    <row r="633" spans="1:8" x14ac:dyDescent="0.25">
      <c r="A633" s="14">
        <v>43503</v>
      </c>
      <c r="B633" s="12">
        <v>58355</v>
      </c>
      <c r="C633" s="12" t="s">
        <v>693</v>
      </c>
      <c r="D633" s="12" t="s">
        <v>4613</v>
      </c>
      <c r="E633" s="12" t="s">
        <v>12281</v>
      </c>
      <c r="F633" s="12" t="s">
        <v>708</v>
      </c>
      <c r="G633" s="12" t="s">
        <v>629</v>
      </c>
      <c r="H633" s="12" t="s">
        <v>70</v>
      </c>
    </row>
    <row r="634" spans="1:8" x14ac:dyDescent="0.25">
      <c r="A634" s="14">
        <v>43503</v>
      </c>
      <c r="B634" s="12">
        <v>58355</v>
      </c>
      <c r="C634" s="12" t="s">
        <v>693</v>
      </c>
      <c r="D634" s="12" t="s">
        <v>4613</v>
      </c>
      <c r="E634" s="12" t="s">
        <v>12281</v>
      </c>
      <c r="F634" s="12" t="s">
        <v>708</v>
      </c>
      <c r="G634" s="12" t="s">
        <v>629</v>
      </c>
      <c r="H634" s="12" t="s">
        <v>70</v>
      </c>
    </row>
    <row r="635" spans="1:8" x14ac:dyDescent="0.25">
      <c r="A635" s="14">
        <v>43503</v>
      </c>
      <c r="B635" s="12">
        <v>58355</v>
      </c>
      <c r="C635" s="12" t="s">
        <v>693</v>
      </c>
      <c r="D635" s="12" t="s">
        <v>4613</v>
      </c>
      <c r="E635" s="12" t="s">
        <v>12281</v>
      </c>
      <c r="F635" s="12" t="s">
        <v>708</v>
      </c>
      <c r="G635" s="12" t="s">
        <v>629</v>
      </c>
      <c r="H635" s="12" t="s">
        <v>70</v>
      </c>
    </row>
    <row r="636" spans="1:8" x14ac:dyDescent="0.25">
      <c r="A636" s="14">
        <v>43503</v>
      </c>
      <c r="B636" s="12">
        <v>58355</v>
      </c>
      <c r="C636" s="12" t="s">
        <v>693</v>
      </c>
      <c r="D636" s="12" t="s">
        <v>4613</v>
      </c>
      <c r="E636" s="12" t="s">
        <v>12281</v>
      </c>
      <c r="F636" s="12" t="s">
        <v>708</v>
      </c>
      <c r="G636" s="12" t="s">
        <v>629</v>
      </c>
      <c r="H636" s="12" t="s">
        <v>70</v>
      </c>
    </row>
    <row r="637" spans="1:8" x14ac:dyDescent="0.25">
      <c r="A637" s="14">
        <v>43503</v>
      </c>
      <c r="B637" s="12">
        <v>58355</v>
      </c>
      <c r="C637" s="12" t="s">
        <v>693</v>
      </c>
      <c r="D637" s="12" t="s">
        <v>4613</v>
      </c>
      <c r="E637" s="12" t="s">
        <v>12281</v>
      </c>
      <c r="F637" s="12" t="s">
        <v>708</v>
      </c>
      <c r="G637" s="12" t="s">
        <v>629</v>
      </c>
      <c r="H637" s="12" t="s">
        <v>70</v>
      </c>
    </row>
    <row r="638" spans="1:8" x14ac:dyDescent="0.25">
      <c r="A638" s="14">
        <v>43503</v>
      </c>
      <c r="B638" s="12">
        <v>58355</v>
      </c>
      <c r="C638" s="12" t="s">
        <v>693</v>
      </c>
      <c r="D638" s="12" t="s">
        <v>4613</v>
      </c>
      <c r="E638" s="12" t="s">
        <v>12281</v>
      </c>
      <c r="F638" s="12" t="s">
        <v>708</v>
      </c>
      <c r="G638" s="12" t="s">
        <v>629</v>
      </c>
      <c r="H638" s="12" t="s">
        <v>70</v>
      </c>
    </row>
    <row r="639" spans="1:8" x14ac:dyDescent="0.25">
      <c r="A639" s="14">
        <v>43503</v>
      </c>
      <c r="B639" s="12">
        <v>58355</v>
      </c>
      <c r="C639" s="12" t="s">
        <v>693</v>
      </c>
      <c r="D639" s="12" t="s">
        <v>4613</v>
      </c>
      <c r="E639" s="12" t="s">
        <v>12281</v>
      </c>
      <c r="F639" s="12" t="s">
        <v>708</v>
      </c>
      <c r="G639" s="12" t="s">
        <v>629</v>
      </c>
      <c r="H639" s="12" t="s">
        <v>70</v>
      </c>
    </row>
    <row r="640" spans="1:8" x14ac:dyDescent="0.25">
      <c r="A640" s="14">
        <v>43503</v>
      </c>
      <c r="B640" s="12">
        <v>58355</v>
      </c>
      <c r="C640" s="12" t="s">
        <v>693</v>
      </c>
      <c r="D640" s="12" t="s">
        <v>4613</v>
      </c>
      <c r="E640" s="12" t="s">
        <v>12281</v>
      </c>
      <c r="F640" s="12" t="s">
        <v>708</v>
      </c>
      <c r="G640" s="12" t="s">
        <v>629</v>
      </c>
      <c r="H640" s="12" t="s">
        <v>70</v>
      </c>
    </row>
    <row r="641" spans="1:8" x14ac:dyDescent="0.25">
      <c r="A641" s="14">
        <v>43503</v>
      </c>
      <c r="B641" s="12">
        <v>58355</v>
      </c>
      <c r="C641" s="12" t="s">
        <v>693</v>
      </c>
      <c r="D641" s="12" t="s">
        <v>4613</v>
      </c>
      <c r="E641" s="12" t="s">
        <v>12281</v>
      </c>
      <c r="F641" s="12" t="s">
        <v>708</v>
      </c>
      <c r="G641" s="12" t="s">
        <v>629</v>
      </c>
      <c r="H641" s="12" t="s">
        <v>70</v>
      </c>
    </row>
    <row r="642" spans="1:8" x14ac:dyDescent="0.25">
      <c r="A642" s="14">
        <v>43503</v>
      </c>
      <c r="B642" s="12">
        <v>58355</v>
      </c>
      <c r="C642" s="12" t="s">
        <v>693</v>
      </c>
      <c r="D642" s="12" t="s">
        <v>4613</v>
      </c>
      <c r="E642" s="12" t="s">
        <v>12281</v>
      </c>
      <c r="F642" s="12" t="s">
        <v>708</v>
      </c>
      <c r="G642" s="12" t="s">
        <v>629</v>
      </c>
      <c r="H642" s="12" t="s">
        <v>70</v>
      </c>
    </row>
    <row r="643" spans="1:8" x14ac:dyDescent="0.25">
      <c r="A643" s="14">
        <v>43503</v>
      </c>
      <c r="B643" s="12">
        <v>58355</v>
      </c>
      <c r="C643" s="12" t="s">
        <v>693</v>
      </c>
      <c r="D643" s="12" t="s">
        <v>4613</v>
      </c>
      <c r="E643" s="12" t="s">
        <v>12281</v>
      </c>
      <c r="F643" s="12" t="s">
        <v>708</v>
      </c>
      <c r="G643" s="12" t="s">
        <v>629</v>
      </c>
      <c r="H643" s="12" t="s">
        <v>70</v>
      </c>
    </row>
    <row r="644" spans="1:8" x14ac:dyDescent="0.25">
      <c r="A644" s="14">
        <v>43503</v>
      </c>
      <c r="B644" s="12">
        <v>58355</v>
      </c>
      <c r="C644" s="12" t="s">
        <v>693</v>
      </c>
      <c r="D644" s="12" t="s">
        <v>4613</v>
      </c>
      <c r="E644" s="12" t="s">
        <v>12281</v>
      </c>
      <c r="F644" s="12" t="s">
        <v>708</v>
      </c>
      <c r="G644" s="12" t="s">
        <v>629</v>
      </c>
      <c r="H644" s="12" t="s">
        <v>70</v>
      </c>
    </row>
    <row r="645" spans="1:8" x14ac:dyDescent="0.25">
      <c r="A645" s="14">
        <v>43503</v>
      </c>
      <c r="B645" s="12">
        <v>58355</v>
      </c>
      <c r="C645" s="12" t="s">
        <v>693</v>
      </c>
      <c r="D645" s="12" t="s">
        <v>4613</v>
      </c>
      <c r="E645" s="12" t="s">
        <v>12281</v>
      </c>
      <c r="F645" s="12" t="s">
        <v>708</v>
      </c>
      <c r="G645" s="12" t="s">
        <v>629</v>
      </c>
      <c r="H645" s="12" t="s">
        <v>70</v>
      </c>
    </row>
    <row r="646" spans="1:8" x14ac:dyDescent="0.25">
      <c r="A646" s="14">
        <v>43503</v>
      </c>
      <c r="B646" s="12">
        <v>58355</v>
      </c>
      <c r="C646" s="12" t="s">
        <v>693</v>
      </c>
      <c r="D646" s="12" t="s">
        <v>4613</v>
      </c>
      <c r="E646" s="12" t="s">
        <v>12281</v>
      </c>
      <c r="F646" s="12" t="s">
        <v>708</v>
      </c>
      <c r="G646" s="12" t="s">
        <v>629</v>
      </c>
      <c r="H646" s="12" t="s">
        <v>70</v>
      </c>
    </row>
    <row r="647" spans="1:8" x14ac:dyDescent="0.25">
      <c r="A647" s="14">
        <v>43503</v>
      </c>
      <c r="B647" s="12">
        <v>58355</v>
      </c>
      <c r="C647" s="12" t="s">
        <v>693</v>
      </c>
      <c r="D647" s="12" t="s">
        <v>4613</v>
      </c>
      <c r="E647" s="12" t="s">
        <v>12281</v>
      </c>
      <c r="F647" s="12" t="s">
        <v>708</v>
      </c>
      <c r="G647" s="12" t="s">
        <v>629</v>
      </c>
      <c r="H647" s="12" t="s">
        <v>70</v>
      </c>
    </row>
    <row r="648" spans="1:8" x14ac:dyDescent="0.25">
      <c r="A648" s="14">
        <v>43503</v>
      </c>
      <c r="B648" s="12">
        <v>58355</v>
      </c>
      <c r="C648" s="12" t="s">
        <v>693</v>
      </c>
      <c r="D648" s="12" t="s">
        <v>4613</v>
      </c>
      <c r="E648" s="12" t="s">
        <v>12281</v>
      </c>
      <c r="F648" s="12" t="s">
        <v>708</v>
      </c>
      <c r="G648" s="12" t="s">
        <v>629</v>
      </c>
      <c r="H648" s="12" t="s">
        <v>70</v>
      </c>
    </row>
    <row r="649" spans="1:8" x14ac:dyDescent="0.25">
      <c r="A649" s="14">
        <v>43503</v>
      </c>
      <c r="B649" s="12">
        <v>58355</v>
      </c>
      <c r="C649" s="12" t="s">
        <v>693</v>
      </c>
      <c r="D649" s="12" t="s">
        <v>4613</v>
      </c>
      <c r="E649" s="12" t="s">
        <v>12281</v>
      </c>
      <c r="F649" s="12" t="s">
        <v>708</v>
      </c>
      <c r="G649" s="12" t="s">
        <v>629</v>
      </c>
      <c r="H649" s="12" t="s">
        <v>70</v>
      </c>
    </row>
    <row r="650" spans="1:8" x14ac:dyDescent="0.25">
      <c r="A650" s="14">
        <v>43503</v>
      </c>
      <c r="B650" s="12">
        <v>58355</v>
      </c>
      <c r="C650" s="12" t="s">
        <v>693</v>
      </c>
      <c r="D650" s="12" t="s">
        <v>4613</v>
      </c>
      <c r="E650" s="12" t="s">
        <v>12281</v>
      </c>
      <c r="F650" s="12" t="s">
        <v>708</v>
      </c>
      <c r="G650" s="12" t="s">
        <v>629</v>
      </c>
      <c r="H650" s="12" t="s">
        <v>70</v>
      </c>
    </row>
    <row r="651" spans="1:8" x14ac:dyDescent="0.25">
      <c r="A651" s="14">
        <v>43503</v>
      </c>
      <c r="B651" s="12">
        <v>58355</v>
      </c>
      <c r="C651" s="12" t="s">
        <v>693</v>
      </c>
      <c r="D651" s="12" t="s">
        <v>4613</v>
      </c>
      <c r="E651" s="12" t="s">
        <v>12281</v>
      </c>
      <c r="F651" s="12" t="s">
        <v>708</v>
      </c>
      <c r="G651" s="12" t="s">
        <v>629</v>
      </c>
      <c r="H651" s="12" t="s">
        <v>70</v>
      </c>
    </row>
    <row r="652" spans="1:8" x14ac:dyDescent="0.25">
      <c r="A652" s="14">
        <v>43503</v>
      </c>
      <c r="B652" s="12">
        <v>58355</v>
      </c>
      <c r="C652" s="12" t="s">
        <v>693</v>
      </c>
      <c r="D652" s="12" t="s">
        <v>4613</v>
      </c>
      <c r="E652" s="12" t="s">
        <v>12281</v>
      </c>
      <c r="F652" s="12" t="s">
        <v>708</v>
      </c>
      <c r="G652" s="12" t="s">
        <v>629</v>
      </c>
      <c r="H652" s="12" t="s">
        <v>70</v>
      </c>
    </row>
    <row r="653" spans="1:8" x14ac:dyDescent="0.25">
      <c r="A653" s="14">
        <v>43503</v>
      </c>
      <c r="B653" s="12">
        <v>58355</v>
      </c>
      <c r="C653" s="12" t="s">
        <v>693</v>
      </c>
      <c r="D653" s="12" t="s">
        <v>4613</v>
      </c>
      <c r="E653" s="12" t="s">
        <v>12281</v>
      </c>
      <c r="F653" s="12" t="s">
        <v>708</v>
      </c>
      <c r="G653" s="12" t="s">
        <v>629</v>
      </c>
      <c r="H653" s="12" t="s">
        <v>70</v>
      </c>
    </row>
    <row r="654" spans="1:8" x14ac:dyDescent="0.25">
      <c r="A654" s="14">
        <v>43503</v>
      </c>
      <c r="B654" s="12">
        <v>58355</v>
      </c>
      <c r="C654" s="12" t="s">
        <v>693</v>
      </c>
      <c r="D654" s="12" t="s">
        <v>4613</v>
      </c>
      <c r="E654" s="12" t="s">
        <v>12281</v>
      </c>
      <c r="F654" s="12" t="s">
        <v>708</v>
      </c>
      <c r="G654" s="12" t="s">
        <v>629</v>
      </c>
      <c r="H654" s="12" t="s">
        <v>70</v>
      </c>
    </row>
    <row r="655" spans="1:8" x14ac:dyDescent="0.25">
      <c r="A655" s="14">
        <v>43503</v>
      </c>
      <c r="B655" s="12">
        <v>58355</v>
      </c>
      <c r="C655" s="12" t="s">
        <v>693</v>
      </c>
      <c r="D655" s="12" t="s">
        <v>4613</v>
      </c>
      <c r="E655" s="12" t="s">
        <v>12281</v>
      </c>
      <c r="F655" s="12" t="s">
        <v>708</v>
      </c>
      <c r="G655" s="12" t="s">
        <v>629</v>
      </c>
      <c r="H655" s="12" t="s">
        <v>70</v>
      </c>
    </row>
    <row r="656" spans="1:8" x14ac:dyDescent="0.25">
      <c r="A656" s="14">
        <v>43503</v>
      </c>
      <c r="B656" s="12">
        <v>58355</v>
      </c>
      <c r="C656" s="12" t="s">
        <v>693</v>
      </c>
      <c r="D656" s="12" t="s">
        <v>4613</v>
      </c>
      <c r="E656" s="12" t="s">
        <v>12281</v>
      </c>
      <c r="F656" s="12" t="s">
        <v>708</v>
      </c>
      <c r="G656" s="12" t="s">
        <v>629</v>
      </c>
      <c r="H656" s="12" t="s">
        <v>70</v>
      </c>
    </row>
    <row r="657" spans="1:8" x14ac:dyDescent="0.25">
      <c r="A657" s="14">
        <v>43503</v>
      </c>
      <c r="B657" s="12">
        <v>58355</v>
      </c>
      <c r="C657" s="12" t="s">
        <v>693</v>
      </c>
      <c r="D657" s="12" t="s">
        <v>4613</v>
      </c>
      <c r="E657" s="12" t="s">
        <v>12281</v>
      </c>
      <c r="F657" s="12" t="s">
        <v>708</v>
      </c>
      <c r="G657" s="12" t="s">
        <v>629</v>
      </c>
      <c r="H657" s="12" t="s">
        <v>70</v>
      </c>
    </row>
    <row r="658" spans="1:8" x14ac:dyDescent="0.25">
      <c r="A658" s="14">
        <v>43503</v>
      </c>
      <c r="B658" s="12">
        <v>58355</v>
      </c>
      <c r="C658" s="12" t="s">
        <v>693</v>
      </c>
      <c r="D658" s="12" t="s">
        <v>4613</v>
      </c>
      <c r="E658" s="12" t="s">
        <v>12281</v>
      </c>
      <c r="F658" s="12" t="s">
        <v>708</v>
      </c>
      <c r="G658" s="12" t="s">
        <v>629</v>
      </c>
      <c r="H658" s="12" t="s">
        <v>70</v>
      </c>
    </row>
    <row r="659" spans="1:8" x14ac:dyDescent="0.25">
      <c r="A659" s="14">
        <v>43503</v>
      </c>
      <c r="B659" s="12">
        <v>58355</v>
      </c>
      <c r="C659" s="12" t="s">
        <v>693</v>
      </c>
      <c r="D659" s="12" t="s">
        <v>4613</v>
      </c>
      <c r="E659" s="12" t="s">
        <v>12281</v>
      </c>
      <c r="F659" s="12" t="s">
        <v>708</v>
      </c>
      <c r="G659" s="12" t="s">
        <v>629</v>
      </c>
      <c r="H659" s="12" t="s">
        <v>70</v>
      </c>
    </row>
    <row r="660" spans="1:8" x14ac:dyDescent="0.25">
      <c r="A660" s="14">
        <v>43503</v>
      </c>
      <c r="B660" s="12">
        <v>58355</v>
      </c>
      <c r="C660" s="12" t="s">
        <v>693</v>
      </c>
      <c r="D660" s="12" t="s">
        <v>4613</v>
      </c>
      <c r="E660" s="12" t="s">
        <v>12281</v>
      </c>
      <c r="F660" s="12" t="s">
        <v>708</v>
      </c>
      <c r="G660" s="12" t="s">
        <v>629</v>
      </c>
      <c r="H660" s="12" t="s">
        <v>70</v>
      </c>
    </row>
    <row r="661" spans="1:8" x14ac:dyDescent="0.25">
      <c r="A661" s="14">
        <v>43503</v>
      </c>
      <c r="B661" s="12">
        <v>58355</v>
      </c>
      <c r="C661" s="12" t="s">
        <v>693</v>
      </c>
      <c r="D661" s="12" t="s">
        <v>4613</v>
      </c>
      <c r="E661" s="12" t="s">
        <v>12281</v>
      </c>
      <c r="F661" s="12" t="s">
        <v>708</v>
      </c>
      <c r="G661" s="12" t="s">
        <v>629</v>
      </c>
      <c r="H661" s="12" t="s">
        <v>70</v>
      </c>
    </row>
    <row r="662" spans="1:8" x14ac:dyDescent="0.25">
      <c r="A662" s="14">
        <v>43503</v>
      </c>
      <c r="B662" s="12">
        <v>58355</v>
      </c>
      <c r="C662" s="12" t="s">
        <v>693</v>
      </c>
      <c r="D662" s="12" t="s">
        <v>4613</v>
      </c>
      <c r="E662" s="12" t="s">
        <v>12281</v>
      </c>
      <c r="F662" s="12" t="s">
        <v>708</v>
      </c>
      <c r="G662" s="12" t="s">
        <v>629</v>
      </c>
      <c r="H662" s="12" t="s">
        <v>70</v>
      </c>
    </row>
    <row r="663" spans="1:8" x14ac:dyDescent="0.25">
      <c r="A663" s="14">
        <v>43503</v>
      </c>
      <c r="B663" s="12">
        <v>58355</v>
      </c>
      <c r="C663" s="12" t="s">
        <v>693</v>
      </c>
      <c r="D663" s="12" t="s">
        <v>4613</v>
      </c>
      <c r="E663" s="12" t="s">
        <v>12281</v>
      </c>
      <c r="F663" s="12" t="s">
        <v>708</v>
      </c>
      <c r="G663" s="12" t="s">
        <v>629</v>
      </c>
      <c r="H663" s="12" t="s">
        <v>70</v>
      </c>
    </row>
    <row r="664" spans="1:8" x14ac:dyDescent="0.25">
      <c r="A664" s="14">
        <v>43503</v>
      </c>
      <c r="B664" s="12">
        <v>58355</v>
      </c>
      <c r="C664" s="12" t="s">
        <v>693</v>
      </c>
      <c r="D664" s="12" t="s">
        <v>4613</v>
      </c>
      <c r="E664" s="12" t="s">
        <v>12281</v>
      </c>
      <c r="F664" s="12" t="s">
        <v>708</v>
      </c>
      <c r="G664" s="12" t="s">
        <v>629</v>
      </c>
      <c r="H664" s="12" t="s">
        <v>70</v>
      </c>
    </row>
    <row r="665" spans="1:8" x14ac:dyDescent="0.25">
      <c r="A665" s="14">
        <v>43503</v>
      </c>
      <c r="B665" s="12">
        <v>58355</v>
      </c>
      <c r="C665" s="12" t="s">
        <v>693</v>
      </c>
      <c r="D665" s="12" t="s">
        <v>4613</v>
      </c>
      <c r="E665" s="12" t="s">
        <v>12281</v>
      </c>
      <c r="F665" s="12" t="s">
        <v>708</v>
      </c>
      <c r="G665" s="12" t="s">
        <v>629</v>
      </c>
      <c r="H665" s="12" t="s">
        <v>70</v>
      </c>
    </row>
    <row r="666" spans="1:8" x14ac:dyDescent="0.25">
      <c r="A666" s="14">
        <v>43503</v>
      </c>
      <c r="B666" s="12">
        <v>58355</v>
      </c>
      <c r="C666" s="12" t="s">
        <v>693</v>
      </c>
      <c r="D666" s="12" t="s">
        <v>4613</v>
      </c>
      <c r="E666" s="12" t="s">
        <v>12281</v>
      </c>
      <c r="F666" s="12" t="s">
        <v>708</v>
      </c>
      <c r="G666" s="12" t="s">
        <v>629</v>
      </c>
      <c r="H666" s="12" t="s">
        <v>70</v>
      </c>
    </row>
    <row r="667" spans="1:8" x14ac:dyDescent="0.25">
      <c r="A667" s="14">
        <v>43503</v>
      </c>
      <c r="B667" s="12">
        <v>58355</v>
      </c>
      <c r="C667" s="12" t="s">
        <v>693</v>
      </c>
      <c r="D667" s="12" t="s">
        <v>4613</v>
      </c>
      <c r="E667" s="12" t="s">
        <v>12281</v>
      </c>
      <c r="F667" s="12" t="s">
        <v>708</v>
      </c>
      <c r="G667" s="12" t="s">
        <v>629</v>
      </c>
      <c r="H667" s="12" t="s">
        <v>70</v>
      </c>
    </row>
    <row r="668" spans="1:8" x14ac:dyDescent="0.25">
      <c r="A668" s="14">
        <v>43503</v>
      </c>
      <c r="B668" s="12">
        <v>58355</v>
      </c>
      <c r="C668" s="12" t="s">
        <v>693</v>
      </c>
      <c r="D668" s="12" t="s">
        <v>4613</v>
      </c>
      <c r="E668" s="12" t="s">
        <v>12281</v>
      </c>
      <c r="F668" s="12" t="s">
        <v>708</v>
      </c>
      <c r="G668" s="12" t="s">
        <v>629</v>
      </c>
      <c r="H668" s="12" t="s">
        <v>70</v>
      </c>
    </row>
    <row r="669" spans="1:8" x14ac:dyDescent="0.25">
      <c r="A669" s="14">
        <v>43503</v>
      </c>
      <c r="B669" s="12">
        <v>58355</v>
      </c>
      <c r="C669" s="12" t="s">
        <v>693</v>
      </c>
      <c r="D669" s="12" t="s">
        <v>4613</v>
      </c>
      <c r="E669" s="12" t="s">
        <v>12281</v>
      </c>
      <c r="F669" s="12" t="s">
        <v>708</v>
      </c>
      <c r="G669" s="12" t="s">
        <v>629</v>
      </c>
      <c r="H669" s="12" t="s">
        <v>70</v>
      </c>
    </row>
    <row r="670" spans="1:8" x14ac:dyDescent="0.25">
      <c r="A670" s="14">
        <v>43503</v>
      </c>
      <c r="B670" s="12">
        <v>58355</v>
      </c>
      <c r="C670" s="12" t="s">
        <v>693</v>
      </c>
      <c r="D670" s="12" t="s">
        <v>4613</v>
      </c>
      <c r="E670" s="12" t="s">
        <v>12281</v>
      </c>
      <c r="F670" s="12" t="s">
        <v>708</v>
      </c>
      <c r="G670" s="12" t="s">
        <v>629</v>
      </c>
      <c r="H670" s="12" t="s">
        <v>70</v>
      </c>
    </row>
    <row r="671" spans="1:8" x14ac:dyDescent="0.25">
      <c r="A671" s="14">
        <v>43503</v>
      </c>
      <c r="B671" s="12">
        <v>58355</v>
      </c>
      <c r="C671" s="12" t="s">
        <v>693</v>
      </c>
      <c r="D671" s="12" t="s">
        <v>4613</v>
      </c>
      <c r="E671" s="12" t="s">
        <v>12281</v>
      </c>
      <c r="F671" s="12" t="s">
        <v>708</v>
      </c>
      <c r="G671" s="12" t="s">
        <v>629</v>
      </c>
      <c r="H671" s="12" t="s">
        <v>70</v>
      </c>
    </row>
    <row r="672" spans="1:8" x14ac:dyDescent="0.25">
      <c r="A672" s="14">
        <v>43503</v>
      </c>
      <c r="B672" s="12">
        <v>58355</v>
      </c>
      <c r="C672" s="12" t="s">
        <v>693</v>
      </c>
      <c r="D672" s="12" t="s">
        <v>4613</v>
      </c>
      <c r="E672" s="12" t="s">
        <v>12281</v>
      </c>
      <c r="F672" s="12" t="s">
        <v>708</v>
      </c>
      <c r="G672" s="12" t="s">
        <v>629</v>
      </c>
      <c r="H672" s="12" t="s">
        <v>70</v>
      </c>
    </row>
    <row r="673" spans="1:8" x14ac:dyDescent="0.25">
      <c r="A673" s="14">
        <v>43503</v>
      </c>
      <c r="B673" s="12">
        <v>58355</v>
      </c>
      <c r="C673" s="12" t="s">
        <v>693</v>
      </c>
      <c r="D673" s="12" t="s">
        <v>4613</v>
      </c>
      <c r="E673" s="12" t="s">
        <v>12281</v>
      </c>
      <c r="F673" s="12" t="s">
        <v>708</v>
      </c>
      <c r="G673" s="12" t="s">
        <v>629</v>
      </c>
      <c r="H673" s="12" t="s">
        <v>70</v>
      </c>
    </row>
    <row r="674" spans="1:8" x14ac:dyDescent="0.25">
      <c r="A674" s="14">
        <v>43503</v>
      </c>
      <c r="B674" s="12">
        <v>58355</v>
      </c>
      <c r="C674" s="12" t="s">
        <v>693</v>
      </c>
      <c r="D674" s="12" t="s">
        <v>4613</v>
      </c>
      <c r="E674" s="12" t="s">
        <v>12281</v>
      </c>
      <c r="F674" s="12" t="s">
        <v>708</v>
      </c>
      <c r="G674" s="12" t="s">
        <v>629</v>
      </c>
      <c r="H674" s="12" t="s">
        <v>70</v>
      </c>
    </row>
    <row r="675" spans="1:8" x14ac:dyDescent="0.25">
      <c r="A675" s="14">
        <v>43503</v>
      </c>
      <c r="B675" s="12">
        <v>58355</v>
      </c>
      <c r="C675" s="12" t="s">
        <v>693</v>
      </c>
      <c r="D675" s="12" t="s">
        <v>4613</v>
      </c>
      <c r="E675" s="12" t="s">
        <v>12281</v>
      </c>
      <c r="F675" s="12" t="s">
        <v>708</v>
      </c>
      <c r="G675" s="12" t="s">
        <v>629</v>
      </c>
      <c r="H675" s="12" t="s">
        <v>70</v>
      </c>
    </row>
    <row r="676" spans="1:8" x14ac:dyDescent="0.25">
      <c r="A676" s="14">
        <v>43503</v>
      </c>
      <c r="B676" s="12">
        <v>58355</v>
      </c>
      <c r="C676" s="12" t="s">
        <v>693</v>
      </c>
      <c r="D676" s="12" t="s">
        <v>4613</v>
      </c>
      <c r="E676" s="12" t="s">
        <v>12281</v>
      </c>
      <c r="F676" s="12" t="s">
        <v>708</v>
      </c>
      <c r="G676" s="12" t="s">
        <v>629</v>
      </c>
      <c r="H676" s="12" t="s">
        <v>70</v>
      </c>
    </row>
    <row r="677" spans="1:8" x14ac:dyDescent="0.25">
      <c r="A677" s="14">
        <v>43503</v>
      </c>
      <c r="B677" s="12">
        <v>58355</v>
      </c>
      <c r="C677" s="12" t="s">
        <v>693</v>
      </c>
      <c r="D677" s="12" t="s">
        <v>4613</v>
      </c>
      <c r="E677" s="12" t="s">
        <v>12281</v>
      </c>
      <c r="F677" s="12" t="s">
        <v>708</v>
      </c>
      <c r="G677" s="12" t="s">
        <v>629</v>
      </c>
      <c r="H677" s="12" t="s">
        <v>70</v>
      </c>
    </row>
    <row r="678" spans="1:8" x14ac:dyDescent="0.25">
      <c r="A678" s="14">
        <v>43503</v>
      </c>
      <c r="B678" s="12">
        <v>58355</v>
      </c>
      <c r="C678" s="12" t="s">
        <v>693</v>
      </c>
      <c r="D678" s="12" t="s">
        <v>4613</v>
      </c>
      <c r="E678" s="12" t="s">
        <v>12281</v>
      </c>
      <c r="F678" s="12" t="s">
        <v>708</v>
      </c>
      <c r="G678" s="12" t="s">
        <v>629</v>
      </c>
      <c r="H678" s="12" t="s">
        <v>70</v>
      </c>
    </row>
    <row r="679" spans="1:8" x14ac:dyDescent="0.25">
      <c r="A679" s="14">
        <v>43503</v>
      </c>
      <c r="B679" s="12">
        <v>58355</v>
      </c>
      <c r="C679" s="12" t="s">
        <v>693</v>
      </c>
      <c r="D679" s="12" t="s">
        <v>4613</v>
      </c>
      <c r="E679" s="12" t="s">
        <v>12281</v>
      </c>
      <c r="F679" s="12" t="s">
        <v>708</v>
      </c>
      <c r="G679" s="12" t="s">
        <v>629</v>
      </c>
      <c r="H679" s="12" t="s">
        <v>70</v>
      </c>
    </row>
    <row r="680" spans="1:8" x14ac:dyDescent="0.25">
      <c r="A680" s="14">
        <v>43503</v>
      </c>
      <c r="B680" s="12">
        <v>58355</v>
      </c>
      <c r="C680" s="12" t="s">
        <v>693</v>
      </c>
      <c r="D680" s="12" t="s">
        <v>4613</v>
      </c>
      <c r="E680" s="12" t="s">
        <v>12281</v>
      </c>
      <c r="F680" s="12" t="s">
        <v>708</v>
      </c>
      <c r="G680" s="12" t="s">
        <v>629</v>
      </c>
      <c r="H680" s="12" t="s">
        <v>70</v>
      </c>
    </row>
    <row r="681" spans="1:8" x14ac:dyDescent="0.25">
      <c r="A681" s="14">
        <v>43503</v>
      </c>
      <c r="B681" s="12">
        <v>58355</v>
      </c>
      <c r="C681" s="12" t="s">
        <v>693</v>
      </c>
      <c r="D681" s="12" t="s">
        <v>4613</v>
      </c>
      <c r="E681" s="12" t="s">
        <v>12281</v>
      </c>
      <c r="F681" s="12" t="s">
        <v>708</v>
      </c>
      <c r="G681" s="12" t="s">
        <v>629</v>
      </c>
      <c r="H681" s="12" t="s">
        <v>70</v>
      </c>
    </row>
    <row r="682" spans="1:8" x14ac:dyDescent="0.25">
      <c r="A682" s="14">
        <v>43503</v>
      </c>
      <c r="B682" s="12">
        <v>148355</v>
      </c>
      <c r="C682" s="12" t="s">
        <v>693</v>
      </c>
      <c r="D682" s="12" t="s">
        <v>4613</v>
      </c>
      <c r="E682" s="12" t="s">
        <v>12281</v>
      </c>
      <c r="F682" s="12" t="s">
        <v>1165</v>
      </c>
      <c r="G682" s="12" t="s">
        <v>863</v>
      </c>
      <c r="H682" s="12" t="s">
        <v>70</v>
      </c>
    </row>
    <row r="683" spans="1:8" x14ac:dyDescent="0.25">
      <c r="A683" s="14">
        <v>43504</v>
      </c>
      <c r="B683" s="12">
        <v>8487</v>
      </c>
      <c r="C683" s="12" t="s">
        <v>693</v>
      </c>
      <c r="D683" s="12" t="s">
        <v>4613</v>
      </c>
      <c r="E683" s="12" t="s">
        <v>12281</v>
      </c>
      <c r="F683" s="12" t="s">
        <v>696</v>
      </c>
      <c r="G683" s="12" t="s">
        <v>217</v>
      </c>
      <c r="H683" s="12" t="s">
        <v>4007</v>
      </c>
    </row>
    <row r="684" spans="1:8" x14ac:dyDescent="0.25">
      <c r="A684" s="14">
        <v>43504</v>
      </c>
      <c r="B684" s="12">
        <v>8487</v>
      </c>
      <c r="C684" s="12" t="s">
        <v>693</v>
      </c>
      <c r="D684" s="12" t="s">
        <v>4613</v>
      </c>
      <c r="E684" s="12" t="s">
        <v>12281</v>
      </c>
      <c r="F684" s="12" t="s">
        <v>696</v>
      </c>
      <c r="G684" s="12" t="s">
        <v>217</v>
      </c>
      <c r="H684" s="12" t="s">
        <v>4007</v>
      </c>
    </row>
    <row r="685" spans="1:8" x14ac:dyDescent="0.25">
      <c r="A685" s="14">
        <v>43504</v>
      </c>
      <c r="B685" s="12">
        <v>8399</v>
      </c>
      <c r="C685" s="12" t="s">
        <v>693</v>
      </c>
      <c r="D685" s="12" t="s">
        <v>4613</v>
      </c>
      <c r="E685" s="12" t="s">
        <v>12281</v>
      </c>
      <c r="F685" s="12" t="s">
        <v>696</v>
      </c>
      <c r="G685" s="12" t="s">
        <v>1507</v>
      </c>
      <c r="H685" s="12" t="s">
        <v>1507</v>
      </c>
    </row>
    <row r="686" spans="1:8" x14ac:dyDescent="0.25">
      <c r="A686" s="14">
        <v>43504</v>
      </c>
      <c r="B686" s="12">
        <v>8399</v>
      </c>
      <c r="C686" s="12" t="s">
        <v>693</v>
      </c>
      <c r="D686" s="12" t="s">
        <v>4613</v>
      </c>
      <c r="E686" s="12" t="s">
        <v>12281</v>
      </c>
      <c r="F686" s="12" t="s">
        <v>696</v>
      </c>
      <c r="G686" s="12" t="s">
        <v>1507</v>
      </c>
      <c r="H686" s="12" t="s">
        <v>1507</v>
      </c>
    </row>
    <row r="687" spans="1:8" x14ac:dyDescent="0.25">
      <c r="A687" s="14">
        <v>43504</v>
      </c>
      <c r="B687" s="12">
        <v>8399</v>
      </c>
      <c r="C687" s="12" t="s">
        <v>693</v>
      </c>
      <c r="D687" s="12" t="s">
        <v>4613</v>
      </c>
      <c r="E687" s="12" t="s">
        <v>12281</v>
      </c>
      <c r="F687" s="12" t="s">
        <v>696</v>
      </c>
      <c r="G687" s="12" t="s">
        <v>1507</v>
      </c>
      <c r="H687" s="12" t="s">
        <v>1507</v>
      </c>
    </row>
    <row r="688" spans="1:8" x14ac:dyDescent="0.25">
      <c r="A688" s="14">
        <v>43504</v>
      </c>
      <c r="B688" s="12">
        <v>7089</v>
      </c>
      <c r="C688" s="12" t="s">
        <v>693</v>
      </c>
      <c r="D688" s="12" t="s">
        <v>4613</v>
      </c>
      <c r="E688" s="12" t="s">
        <v>12281</v>
      </c>
      <c r="F688" s="12" t="s">
        <v>696</v>
      </c>
      <c r="G688" s="12" t="s">
        <v>527</v>
      </c>
      <c r="H688" s="12" t="s">
        <v>952</v>
      </c>
    </row>
    <row r="689" spans="1:8" x14ac:dyDescent="0.25">
      <c r="A689" s="14">
        <v>43504</v>
      </c>
      <c r="B689" s="12">
        <v>7089</v>
      </c>
      <c r="C689" s="12" t="s">
        <v>693</v>
      </c>
      <c r="D689" s="12" t="s">
        <v>4613</v>
      </c>
      <c r="E689" s="12" t="s">
        <v>12281</v>
      </c>
      <c r="F689" s="12" t="s">
        <v>696</v>
      </c>
      <c r="G689" s="12" t="s">
        <v>527</v>
      </c>
      <c r="H689" s="12" t="s">
        <v>952</v>
      </c>
    </row>
    <row r="690" spans="1:8" x14ac:dyDescent="0.25">
      <c r="A690" s="14">
        <v>43504</v>
      </c>
      <c r="B690" s="12">
        <v>7089</v>
      </c>
      <c r="C690" s="12" t="s">
        <v>693</v>
      </c>
      <c r="D690" s="12" t="s">
        <v>4613</v>
      </c>
      <c r="E690" s="12" t="s">
        <v>12281</v>
      </c>
      <c r="F690" s="12" t="s">
        <v>696</v>
      </c>
      <c r="G690" s="12" t="s">
        <v>527</v>
      </c>
      <c r="H690" s="12" t="s">
        <v>952</v>
      </c>
    </row>
    <row r="691" spans="1:8" x14ac:dyDescent="0.25">
      <c r="A691" s="14">
        <v>43504</v>
      </c>
      <c r="B691" s="12">
        <v>7089</v>
      </c>
      <c r="C691" s="12" t="s">
        <v>693</v>
      </c>
      <c r="D691" s="12" t="s">
        <v>4613</v>
      </c>
      <c r="E691" s="12" t="s">
        <v>12281</v>
      </c>
      <c r="F691" s="12" t="s">
        <v>696</v>
      </c>
      <c r="G691" s="12" t="s">
        <v>527</v>
      </c>
      <c r="H691" s="12" t="s">
        <v>952</v>
      </c>
    </row>
    <row r="692" spans="1:8" x14ac:dyDescent="0.25">
      <c r="A692" s="14">
        <v>43504</v>
      </c>
      <c r="B692" s="12">
        <v>7089</v>
      </c>
      <c r="C692" s="12" t="s">
        <v>693</v>
      </c>
      <c r="D692" s="12" t="s">
        <v>4613</v>
      </c>
      <c r="E692" s="12" t="s">
        <v>12281</v>
      </c>
      <c r="F692" s="12" t="s">
        <v>696</v>
      </c>
      <c r="G692" s="12" t="s">
        <v>527</v>
      </c>
      <c r="H692" s="12" t="s">
        <v>952</v>
      </c>
    </row>
    <row r="693" spans="1:8" x14ac:dyDescent="0.25">
      <c r="A693" s="14">
        <v>43504</v>
      </c>
      <c r="B693" s="12">
        <v>7089</v>
      </c>
      <c r="C693" s="12" t="s">
        <v>693</v>
      </c>
      <c r="D693" s="12" t="s">
        <v>4613</v>
      </c>
      <c r="E693" s="12" t="s">
        <v>12281</v>
      </c>
      <c r="F693" s="12" t="s">
        <v>696</v>
      </c>
      <c r="G693" s="12" t="s">
        <v>527</v>
      </c>
      <c r="H693" s="12" t="s">
        <v>952</v>
      </c>
    </row>
    <row r="694" spans="1:8" x14ac:dyDescent="0.25">
      <c r="A694" s="14">
        <v>43504</v>
      </c>
      <c r="B694" s="12">
        <v>7089</v>
      </c>
      <c r="C694" s="12" t="s">
        <v>693</v>
      </c>
      <c r="D694" s="12" t="s">
        <v>4613</v>
      </c>
      <c r="E694" s="12" t="s">
        <v>12281</v>
      </c>
      <c r="F694" s="12" t="s">
        <v>696</v>
      </c>
      <c r="G694" s="12" t="s">
        <v>527</v>
      </c>
      <c r="H694" s="12" t="s">
        <v>952</v>
      </c>
    </row>
    <row r="695" spans="1:8" x14ac:dyDescent="0.25">
      <c r="A695" s="14">
        <v>43504</v>
      </c>
      <c r="B695" s="12">
        <v>7089</v>
      </c>
      <c r="C695" s="12" t="s">
        <v>693</v>
      </c>
      <c r="D695" s="12" t="s">
        <v>4613</v>
      </c>
      <c r="E695" s="12" t="s">
        <v>12281</v>
      </c>
      <c r="F695" s="12" t="s">
        <v>696</v>
      </c>
      <c r="G695" s="12" t="s">
        <v>527</v>
      </c>
      <c r="H695" s="12" t="s">
        <v>952</v>
      </c>
    </row>
    <row r="696" spans="1:8" x14ac:dyDescent="0.25">
      <c r="A696" s="14">
        <v>43504</v>
      </c>
      <c r="B696" s="12">
        <v>7089</v>
      </c>
      <c r="C696" s="12" t="s">
        <v>693</v>
      </c>
      <c r="D696" s="12" t="s">
        <v>4613</v>
      </c>
      <c r="E696" s="12" t="s">
        <v>12281</v>
      </c>
      <c r="F696" s="12" t="s">
        <v>696</v>
      </c>
      <c r="G696" s="12" t="s">
        <v>527</v>
      </c>
      <c r="H696" s="12" t="s">
        <v>952</v>
      </c>
    </row>
    <row r="697" spans="1:8" x14ac:dyDescent="0.25">
      <c r="A697" s="14">
        <v>43504</v>
      </c>
      <c r="B697" s="12">
        <v>7089</v>
      </c>
      <c r="C697" s="12" t="s">
        <v>693</v>
      </c>
      <c r="D697" s="12" t="s">
        <v>4613</v>
      </c>
      <c r="E697" s="12" t="s">
        <v>12281</v>
      </c>
      <c r="F697" s="12" t="s">
        <v>696</v>
      </c>
      <c r="G697" s="12" t="s">
        <v>527</v>
      </c>
      <c r="H697" s="12" t="s">
        <v>952</v>
      </c>
    </row>
    <row r="698" spans="1:8" x14ac:dyDescent="0.25">
      <c r="A698" s="14">
        <v>43504</v>
      </c>
      <c r="B698" s="12">
        <v>7089</v>
      </c>
      <c r="C698" s="12" t="s">
        <v>693</v>
      </c>
      <c r="D698" s="12" t="s">
        <v>4613</v>
      </c>
      <c r="E698" s="12" t="s">
        <v>12281</v>
      </c>
      <c r="F698" s="12" t="s">
        <v>696</v>
      </c>
      <c r="G698" s="12" t="s">
        <v>527</v>
      </c>
      <c r="H698" s="12" t="s">
        <v>952</v>
      </c>
    </row>
    <row r="699" spans="1:8" x14ac:dyDescent="0.25">
      <c r="A699" s="14">
        <v>43504</v>
      </c>
      <c r="B699" s="12">
        <v>7089</v>
      </c>
      <c r="C699" s="12" t="s">
        <v>693</v>
      </c>
      <c r="D699" s="12" t="s">
        <v>4613</v>
      </c>
      <c r="E699" s="12" t="s">
        <v>12281</v>
      </c>
      <c r="F699" s="12" t="s">
        <v>696</v>
      </c>
      <c r="G699" s="12" t="s">
        <v>527</v>
      </c>
      <c r="H699" s="12" t="s">
        <v>952</v>
      </c>
    </row>
    <row r="700" spans="1:8" x14ac:dyDescent="0.25">
      <c r="A700" s="14">
        <v>43504</v>
      </c>
      <c r="B700" s="12">
        <v>7089</v>
      </c>
      <c r="C700" s="12" t="s">
        <v>693</v>
      </c>
      <c r="D700" s="12" t="s">
        <v>4613</v>
      </c>
      <c r="E700" s="12" t="s">
        <v>12281</v>
      </c>
      <c r="F700" s="12" t="s">
        <v>696</v>
      </c>
      <c r="G700" s="12" t="s">
        <v>527</v>
      </c>
      <c r="H700" s="12" t="s">
        <v>952</v>
      </c>
    </row>
    <row r="701" spans="1:8" x14ac:dyDescent="0.25">
      <c r="A701" s="14">
        <v>43504</v>
      </c>
      <c r="B701" s="12">
        <v>7089</v>
      </c>
      <c r="C701" s="12" t="s">
        <v>693</v>
      </c>
      <c r="D701" s="12" t="s">
        <v>4613</v>
      </c>
      <c r="E701" s="12" t="s">
        <v>12281</v>
      </c>
      <c r="F701" s="12" t="s">
        <v>696</v>
      </c>
      <c r="G701" s="12" t="s">
        <v>527</v>
      </c>
      <c r="H701" s="12" t="s">
        <v>952</v>
      </c>
    </row>
    <row r="702" spans="1:8" x14ac:dyDescent="0.25">
      <c r="A702" s="14">
        <v>43504</v>
      </c>
      <c r="B702" s="12">
        <v>7089</v>
      </c>
      <c r="C702" s="12" t="s">
        <v>693</v>
      </c>
      <c r="D702" s="12" t="s">
        <v>4613</v>
      </c>
      <c r="E702" s="12" t="s">
        <v>12281</v>
      </c>
      <c r="F702" s="12" t="s">
        <v>696</v>
      </c>
      <c r="G702" s="12" t="s">
        <v>527</v>
      </c>
      <c r="H702" s="12" t="s">
        <v>952</v>
      </c>
    </row>
    <row r="703" spans="1:8" x14ac:dyDescent="0.25">
      <c r="A703" s="14">
        <v>43504</v>
      </c>
      <c r="B703" s="12">
        <v>7089</v>
      </c>
      <c r="C703" s="12" t="s">
        <v>693</v>
      </c>
      <c r="D703" s="12" t="s">
        <v>4613</v>
      </c>
      <c r="E703" s="12" t="s">
        <v>12281</v>
      </c>
      <c r="F703" s="12" t="s">
        <v>696</v>
      </c>
      <c r="G703" s="12" t="s">
        <v>527</v>
      </c>
      <c r="H703" s="12" t="s">
        <v>952</v>
      </c>
    </row>
    <row r="704" spans="1:8" x14ac:dyDescent="0.25">
      <c r="A704" s="14">
        <v>43504</v>
      </c>
      <c r="B704" s="12">
        <v>7089</v>
      </c>
      <c r="C704" s="12" t="s">
        <v>693</v>
      </c>
      <c r="D704" s="12" t="s">
        <v>4613</v>
      </c>
      <c r="E704" s="12" t="s">
        <v>12281</v>
      </c>
      <c r="F704" s="12" t="s">
        <v>696</v>
      </c>
      <c r="G704" s="12" t="s">
        <v>527</v>
      </c>
      <c r="H704" s="12" t="s">
        <v>952</v>
      </c>
    </row>
    <row r="705" spans="1:8" x14ac:dyDescent="0.25">
      <c r="A705" s="14">
        <v>43504</v>
      </c>
      <c r="B705" s="12">
        <v>7089</v>
      </c>
      <c r="C705" s="12" t="s">
        <v>693</v>
      </c>
      <c r="D705" s="12" t="s">
        <v>4613</v>
      </c>
      <c r="E705" s="12" t="s">
        <v>12281</v>
      </c>
      <c r="F705" s="12" t="s">
        <v>696</v>
      </c>
      <c r="G705" s="12" t="s">
        <v>527</v>
      </c>
      <c r="H705" s="12" t="s">
        <v>952</v>
      </c>
    </row>
    <row r="706" spans="1:8" x14ac:dyDescent="0.25">
      <c r="A706" s="14">
        <v>43504</v>
      </c>
      <c r="B706" s="12">
        <v>7089</v>
      </c>
      <c r="C706" s="12" t="s">
        <v>693</v>
      </c>
      <c r="D706" s="12" t="s">
        <v>4613</v>
      </c>
      <c r="E706" s="12" t="s">
        <v>12281</v>
      </c>
      <c r="F706" s="12" t="s">
        <v>696</v>
      </c>
      <c r="G706" s="12" t="s">
        <v>527</v>
      </c>
      <c r="H706" s="12" t="s">
        <v>952</v>
      </c>
    </row>
    <row r="707" spans="1:8" x14ac:dyDescent="0.25">
      <c r="A707" s="14">
        <v>43504</v>
      </c>
      <c r="B707" s="12">
        <v>7089</v>
      </c>
      <c r="C707" s="12" t="s">
        <v>693</v>
      </c>
      <c r="D707" s="12" t="s">
        <v>4613</v>
      </c>
      <c r="E707" s="12" t="s">
        <v>12281</v>
      </c>
      <c r="F707" s="12" t="s">
        <v>696</v>
      </c>
      <c r="G707" s="12" t="s">
        <v>527</v>
      </c>
      <c r="H707" s="12" t="s">
        <v>952</v>
      </c>
    </row>
    <row r="708" spans="1:8" x14ac:dyDescent="0.25">
      <c r="A708" s="14">
        <v>43504</v>
      </c>
      <c r="B708" s="12">
        <v>7089</v>
      </c>
      <c r="C708" s="12" t="s">
        <v>693</v>
      </c>
      <c r="D708" s="12" t="s">
        <v>4613</v>
      </c>
      <c r="E708" s="12" t="s">
        <v>12281</v>
      </c>
      <c r="F708" s="12" t="s">
        <v>696</v>
      </c>
      <c r="G708" s="12" t="s">
        <v>527</v>
      </c>
      <c r="H708" s="12" t="s">
        <v>952</v>
      </c>
    </row>
    <row r="709" spans="1:8" x14ac:dyDescent="0.25">
      <c r="A709" s="14">
        <v>43504</v>
      </c>
      <c r="B709" s="12">
        <v>8402</v>
      </c>
      <c r="C709" s="12" t="s">
        <v>693</v>
      </c>
      <c r="D709" s="12" t="s">
        <v>4613</v>
      </c>
      <c r="E709" s="12" t="s">
        <v>12281</v>
      </c>
      <c r="F709" s="12" t="s">
        <v>696</v>
      </c>
      <c r="G709" s="12" t="s">
        <v>531</v>
      </c>
      <c r="H709" s="12" t="s">
        <v>531</v>
      </c>
    </row>
    <row r="710" spans="1:8" x14ac:dyDescent="0.25">
      <c r="A710" s="14">
        <v>43504</v>
      </c>
      <c r="B710" s="12">
        <v>8402</v>
      </c>
      <c r="C710" s="12" t="s">
        <v>693</v>
      </c>
      <c r="D710" s="12" t="s">
        <v>4613</v>
      </c>
      <c r="E710" s="12" t="s">
        <v>12281</v>
      </c>
      <c r="F710" s="12" t="s">
        <v>696</v>
      </c>
      <c r="G710" s="12" t="s">
        <v>531</v>
      </c>
      <c r="H710" s="12" t="s">
        <v>531</v>
      </c>
    </row>
    <row r="711" spans="1:8" x14ac:dyDescent="0.25">
      <c r="A711" s="14">
        <v>43504</v>
      </c>
      <c r="B711" s="12">
        <v>8402</v>
      </c>
      <c r="C711" s="12" t="s">
        <v>693</v>
      </c>
      <c r="D711" s="12" t="s">
        <v>4613</v>
      </c>
      <c r="E711" s="12" t="s">
        <v>12281</v>
      </c>
      <c r="F711" s="12" t="s">
        <v>696</v>
      </c>
      <c r="G711" s="12" t="s">
        <v>531</v>
      </c>
      <c r="H711" s="12" t="s">
        <v>531</v>
      </c>
    </row>
    <row r="712" spans="1:8" x14ac:dyDescent="0.25">
      <c r="A712" s="14">
        <v>43504</v>
      </c>
      <c r="B712" s="12">
        <v>8402</v>
      </c>
      <c r="C712" s="12" t="s">
        <v>693</v>
      </c>
      <c r="D712" s="12" t="s">
        <v>4613</v>
      </c>
      <c r="E712" s="12" t="s">
        <v>12281</v>
      </c>
      <c r="F712" s="12" t="s">
        <v>696</v>
      </c>
      <c r="G712" s="12" t="s">
        <v>531</v>
      </c>
      <c r="H712" s="12" t="s">
        <v>531</v>
      </c>
    </row>
    <row r="713" spans="1:8" x14ac:dyDescent="0.25">
      <c r="A713" s="14">
        <v>43504</v>
      </c>
      <c r="B713" s="12">
        <v>8402</v>
      </c>
      <c r="C713" s="12" t="s">
        <v>693</v>
      </c>
      <c r="D713" s="12" t="s">
        <v>4613</v>
      </c>
      <c r="E713" s="12" t="s">
        <v>12281</v>
      </c>
      <c r="F713" s="12" t="s">
        <v>696</v>
      </c>
      <c r="G713" s="12" t="s">
        <v>531</v>
      </c>
      <c r="H713" s="12" t="s">
        <v>531</v>
      </c>
    </row>
    <row r="714" spans="1:8" x14ac:dyDescent="0.25">
      <c r="A714" s="14">
        <v>43504</v>
      </c>
      <c r="B714" s="12">
        <v>8402</v>
      </c>
      <c r="C714" s="12" t="s">
        <v>693</v>
      </c>
      <c r="D714" s="12" t="s">
        <v>4613</v>
      </c>
      <c r="E714" s="12" t="s">
        <v>12281</v>
      </c>
      <c r="F714" s="12" t="s">
        <v>696</v>
      </c>
      <c r="G714" s="12" t="s">
        <v>531</v>
      </c>
      <c r="H714" s="12" t="s">
        <v>531</v>
      </c>
    </row>
    <row r="715" spans="1:8" x14ac:dyDescent="0.25">
      <c r="A715" s="14">
        <v>43504</v>
      </c>
      <c r="B715" s="12">
        <v>8402</v>
      </c>
      <c r="C715" s="12" t="s">
        <v>693</v>
      </c>
      <c r="D715" s="12" t="s">
        <v>4613</v>
      </c>
      <c r="E715" s="12" t="s">
        <v>12281</v>
      </c>
      <c r="F715" s="12" t="s">
        <v>696</v>
      </c>
      <c r="G715" s="12" t="s">
        <v>531</v>
      </c>
      <c r="H715" s="12" t="s">
        <v>531</v>
      </c>
    </row>
    <row r="716" spans="1:8" x14ac:dyDescent="0.25">
      <c r="A716" s="14">
        <v>43504</v>
      </c>
      <c r="B716" s="12">
        <v>8402</v>
      </c>
      <c r="C716" s="12" t="s">
        <v>693</v>
      </c>
      <c r="D716" s="12" t="s">
        <v>4613</v>
      </c>
      <c r="E716" s="12" t="s">
        <v>12281</v>
      </c>
      <c r="F716" s="12" t="s">
        <v>696</v>
      </c>
      <c r="G716" s="12" t="s">
        <v>531</v>
      </c>
      <c r="H716" s="12" t="s">
        <v>531</v>
      </c>
    </row>
    <row r="717" spans="1:8" x14ac:dyDescent="0.25">
      <c r="A717" s="14">
        <v>43504</v>
      </c>
      <c r="B717" s="12">
        <v>8402</v>
      </c>
      <c r="C717" s="12" t="s">
        <v>693</v>
      </c>
      <c r="D717" s="12" t="s">
        <v>4613</v>
      </c>
      <c r="E717" s="12" t="s">
        <v>12281</v>
      </c>
      <c r="F717" s="12" t="s">
        <v>696</v>
      </c>
      <c r="G717" s="12" t="s">
        <v>531</v>
      </c>
      <c r="H717" s="12" t="s">
        <v>531</v>
      </c>
    </row>
    <row r="718" spans="1:8" x14ac:dyDescent="0.25">
      <c r="A718" s="14">
        <v>43504</v>
      </c>
      <c r="B718" s="12">
        <v>8402</v>
      </c>
      <c r="C718" s="12" t="s">
        <v>693</v>
      </c>
      <c r="D718" s="12" t="s">
        <v>4613</v>
      </c>
      <c r="E718" s="12" t="s">
        <v>12281</v>
      </c>
      <c r="F718" s="12" t="s">
        <v>696</v>
      </c>
      <c r="G718" s="12" t="s">
        <v>531</v>
      </c>
      <c r="H718" s="12" t="s">
        <v>531</v>
      </c>
    </row>
    <row r="719" spans="1:8" x14ac:dyDescent="0.25">
      <c r="A719" s="14">
        <v>43504</v>
      </c>
      <c r="B719" s="12">
        <v>8402</v>
      </c>
      <c r="C719" s="12" t="s">
        <v>693</v>
      </c>
      <c r="D719" s="12" t="s">
        <v>4613</v>
      </c>
      <c r="E719" s="12" t="s">
        <v>12281</v>
      </c>
      <c r="F719" s="12" t="s">
        <v>696</v>
      </c>
      <c r="G719" s="12" t="s">
        <v>531</v>
      </c>
      <c r="H719" s="12" t="s">
        <v>531</v>
      </c>
    </row>
    <row r="720" spans="1:8" x14ac:dyDescent="0.25">
      <c r="A720" s="14">
        <v>43504</v>
      </c>
      <c r="B720" s="12">
        <v>8402</v>
      </c>
      <c r="C720" s="12" t="s">
        <v>693</v>
      </c>
      <c r="D720" s="12" t="s">
        <v>4613</v>
      </c>
      <c r="E720" s="12" t="s">
        <v>12281</v>
      </c>
      <c r="F720" s="12" t="s">
        <v>696</v>
      </c>
      <c r="G720" s="12" t="s">
        <v>531</v>
      </c>
      <c r="H720" s="12" t="s">
        <v>531</v>
      </c>
    </row>
    <row r="721" spans="1:8" x14ac:dyDescent="0.25">
      <c r="A721" s="14">
        <v>43504</v>
      </c>
      <c r="B721" s="12">
        <v>8402</v>
      </c>
      <c r="C721" s="12" t="s">
        <v>693</v>
      </c>
      <c r="D721" s="12" t="s">
        <v>4613</v>
      </c>
      <c r="E721" s="12" t="s">
        <v>12281</v>
      </c>
      <c r="F721" s="12" t="s">
        <v>696</v>
      </c>
      <c r="G721" s="12" t="s">
        <v>531</v>
      </c>
      <c r="H721" s="12" t="s">
        <v>531</v>
      </c>
    </row>
    <row r="722" spans="1:8" x14ac:dyDescent="0.25">
      <c r="A722" s="14">
        <v>43504</v>
      </c>
      <c r="B722" s="12">
        <v>8402</v>
      </c>
      <c r="C722" s="12" t="s">
        <v>693</v>
      </c>
      <c r="D722" s="12" t="s">
        <v>4613</v>
      </c>
      <c r="E722" s="12" t="s">
        <v>12281</v>
      </c>
      <c r="F722" s="12" t="s">
        <v>696</v>
      </c>
      <c r="G722" s="12" t="s">
        <v>531</v>
      </c>
      <c r="H722" s="12" t="s">
        <v>531</v>
      </c>
    </row>
    <row r="723" spans="1:8" x14ac:dyDescent="0.25">
      <c r="A723" s="14">
        <v>43504</v>
      </c>
      <c r="B723" s="12">
        <v>8402</v>
      </c>
      <c r="C723" s="12" t="s">
        <v>693</v>
      </c>
      <c r="D723" s="12" t="s">
        <v>4613</v>
      </c>
      <c r="E723" s="12" t="s">
        <v>12281</v>
      </c>
      <c r="F723" s="12" t="s">
        <v>696</v>
      </c>
      <c r="G723" s="12" t="s">
        <v>531</v>
      </c>
      <c r="H723" s="12" t="s">
        <v>531</v>
      </c>
    </row>
    <row r="724" spans="1:8" x14ac:dyDescent="0.25">
      <c r="A724" s="14">
        <v>43504</v>
      </c>
      <c r="B724" s="12">
        <v>8402</v>
      </c>
      <c r="C724" s="12" t="s">
        <v>693</v>
      </c>
      <c r="D724" s="12" t="s">
        <v>4613</v>
      </c>
      <c r="E724" s="12" t="s">
        <v>12281</v>
      </c>
      <c r="F724" s="12" t="s">
        <v>696</v>
      </c>
      <c r="G724" s="12" t="s">
        <v>531</v>
      </c>
      <c r="H724" s="12" t="s">
        <v>531</v>
      </c>
    </row>
    <row r="725" spans="1:8" x14ac:dyDescent="0.25">
      <c r="A725" s="14">
        <v>43504</v>
      </c>
      <c r="B725" s="12">
        <v>8402</v>
      </c>
      <c r="C725" s="12" t="s">
        <v>693</v>
      </c>
      <c r="D725" s="12" t="s">
        <v>4613</v>
      </c>
      <c r="E725" s="12" t="s">
        <v>12281</v>
      </c>
      <c r="F725" s="12" t="s">
        <v>696</v>
      </c>
      <c r="G725" s="12" t="s">
        <v>531</v>
      </c>
      <c r="H725" s="12" t="s">
        <v>531</v>
      </c>
    </row>
    <row r="726" spans="1:8" x14ac:dyDescent="0.25">
      <c r="A726" s="14">
        <v>43504</v>
      </c>
      <c r="B726" s="12">
        <v>8402</v>
      </c>
      <c r="C726" s="12" t="s">
        <v>693</v>
      </c>
      <c r="D726" s="12" t="s">
        <v>4613</v>
      </c>
      <c r="E726" s="12" t="s">
        <v>12281</v>
      </c>
      <c r="F726" s="12" t="s">
        <v>696</v>
      </c>
      <c r="G726" s="12" t="s">
        <v>531</v>
      </c>
      <c r="H726" s="12" t="s">
        <v>531</v>
      </c>
    </row>
    <row r="727" spans="1:8" x14ac:dyDescent="0.25">
      <c r="A727" s="14">
        <v>43504</v>
      </c>
      <c r="B727" s="12">
        <v>8402</v>
      </c>
      <c r="C727" s="12" t="s">
        <v>693</v>
      </c>
      <c r="D727" s="12" t="s">
        <v>4613</v>
      </c>
      <c r="E727" s="12" t="s">
        <v>12281</v>
      </c>
      <c r="F727" s="12" t="s">
        <v>696</v>
      </c>
      <c r="G727" s="12" t="s">
        <v>531</v>
      </c>
      <c r="H727" s="12" t="s">
        <v>531</v>
      </c>
    </row>
    <row r="728" spans="1:8" x14ac:dyDescent="0.25">
      <c r="A728" s="14">
        <v>43504</v>
      </c>
      <c r="B728" s="12">
        <v>8402</v>
      </c>
      <c r="C728" s="12" t="s">
        <v>693</v>
      </c>
      <c r="D728" s="12" t="s">
        <v>4613</v>
      </c>
      <c r="E728" s="12" t="s">
        <v>12281</v>
      </c>
      <c r="F728" s="12" t="s">
        <v>696</v>
      </c>
      <c r="G728" s="12" t="s">
        <v>531</v>
      </c>
      <c r="H728" s="12" t="s">
        <v>531</v>
      </c>
    </row>
    <row r="729" spans="1:8" x14ac:dyDescent="0.25">
      <c r="A729" s="14">
        <v>43504</v>
      </c>
      <c r="B729" s="12">
        <v>8402</v>
      </c>
      <c r="C729" s="12" t="s">
        <v>693</v>
      </c>
      <c r="D729" s="12" t="s">
        <v>4613</v>
      </c>
      <c r="E729" s="12" t="s">
        <v>12281</v>
      </c>
      <c r="F729" s="12" t="s">
        <v>696</v>
      </c>
      <c r="G729" s="12" t="s">
        <v>531</v>
      </c>
      <c r="H729" s="12" t="s">
        <v>531</v>
      </c>
    </row>
    <row r="730" spans="1:8" x14ac:dyDescent="0.25">
      <c r="A730" s="14">
        <v>43504</v>
      </c>
      <c r="B730" s="12">
        <v>8402</v>
      </c>
      <c r="C730" s="12" t="s">
        <v>693</v>
      </c>
      <c r="D730" s="12" t="s">
        <v>4613</v>
      </c>
      <c r="E730" s="12" t="s">
        <v>12281</v>
      </c>
      <c r="F730" s="12" t="s">
        <v>696</v>
      </c>
      <c r="G730" s="12" t="s">
        <v>531</v>
      </c>
      <c r="H730" s="12" t="s">
        <v>531</v>
      </c>
    </row>
    <row r="731" spans="1:8" x14ac:dyDescent="0.25">
      <c r="A731" s="14">
        <v>43504</v>
      </c>
      <c r="B731" s="12">
        <v>8402</v>
      </c>
      <c r="C731" s="12" t="s">
        <v>693</v>
      </c>
      <c r="D731" s="12" t="s">
        <v>4613</v>
      </c>
      <c r="E731" s="12" t="s">
        <v>12281</v>
      </c>
      <c r="F731" s="12" t="s">
        <v>696</v>
      </c>
      <c r="G731" s="12" t="s">
        <v>531</v>
      </c>
      <c r="H731" s="12" t="s">
        <v>531</v>
      </c>
    </row>
    <row r="732" spans="1:8" x14ac:dyDescent="0.25">
      <c r="A732" s="14">
        <v>43504</v>
      </c>
      <c r="B732" s="12">
        <v>8402</v>
      </c>
      <c r="C732" s="12" t="s">
        <v>693</v>
      </c>
      <c r="D732" s="12" t="s">
        <v>4613</v>
      </c>
      <c r="E732" s="12" t="s">
        <v>12281</v>
      </c>
      <c r="F732" s="12" t="s">
        <v>696</v>
      </c>
      <c r="G732" s="12" t="s">
        <v>531</v>
      </c>
      <c r="H732" s="12" t="s">
        <v>531</v>
      </c>
    </row>
    <row r="733" spans="1:8" x14ac:dyDescent="0.25">
      <c r="A733" s="14">
        <v>43504</v>
      </c>
      <c r="B733" s="12">
        <v>8402</v>
      </c>
      <c r="C733" s="12" t="s">
        <v>693</v>
      </c>
      <c r="D733" s="12" t="s">
        <v>4613</v>
      </c>
      <c r="E733" s="12" t="s">
        <v>12281</v>
      </c>
      <c r="F733" s="12" t="s">
        <v>696</v>
      </c>
      <c r="G733" s="12" t="s">
        <v>531</v>
      </c>
      <c r="H733" s="12" t="s">
        <v>531</v>
      </c>
    </row>
    <row r="734" spans="1:8" x14ac:dyDescent="0.25">
      <c r="A734" s="14">
        <v>43504</v>
      </c>
      <c r="B734" s="12">
        <v>8402</v>
      </c>
      <c r="C734" s="12" t="s">
        <v>693</v>
      </c>
      <c r="D734" s="12" t="s">
        <v>4613</v>
      </c>
      <c r="E734" s="12" t="s">
        <v>12281</v>
      </c>
      <c r="F734" s="12" t="s">
        <v>696</v>
      </c>
      <c r="G734" s="12" t="s">
        <v>531</v>
      </c>
      <c r="H734" s="12" t="s">
        <v>531</v>
      </c>
    </row>
    <row r="735" spans="1:8" x14ac:dyDescent="0.25">
      <c r="A735" s="14">
        <v>43504</v>
      </c>
      <c r="B735" s="12">
        <v>8402</v>
      </c>
      <c r="C735" s="12" t="s">
        <v>693</v>
      </c>
      <c r="D735" s="12" t="s">
        <v>4613</v>
      </c>
      <c r="E735" s="12" t="s">
        <v>12281</v>
      </c>
      <c r="F735" s="12" t="s">
        <v>696</v>
      </c>
      <c r="G735" s="12" t="s">
        <v>531</v>
      </c>
      <c r="H735" s="12" t="s">
        <v>531</v>
      </c>
    </row>
    <row r="736" spans="1:8" x14ac:dyDescent="0.25">
      <c r="A736" s="14">
        <v>43504</v>
      </c>
      <c r="B736" s="12">
        <v>8402</v>
      </c>
      <c r="C736" s="12" t="s">
        <v>693</v>
      </c>
      <c r="D736" s="12" t="s">
        <v>4613</v>
      </c>
      <c r="E736" s="12" t="s">
        <v>12281</v>
      </c>
      <c r="F736" s="12" t="s">
        <v>696</v>
      </c>
      <c r="G736" s="12" t="s">
        <v>531</v>
      </c>
      <c r="H736" s="12" t="s">
        <v>531</v>
      </c>
    </row>
    <row r="737" spans="1:8" x14ac:dyDescent="0.25">
      <c r="A737" s="14">
        <v>43504</v>
      </c>
      <c r="B737" s="12">
        <v>8402</v>
      </c>
      <c r="C737" s="12" t="s">
        <v>693</v>
      </c>
      <c r="D737" s="12" t="s">
        <v>4613</v>
      </c>
      <c r="E737" s="12" t="s">
        <v>12281</v>
      </c>
      <c r="F737" s="12" t="s">
        <v>696</v>
      </c>
      <c r="G737" s="12" t="s">
        <v>531</v>
      </c>
      <c r="H737" s="12" t="s">
        <v>531</v>
      </c>
    </row>
    <row r="738" spans="1:8" x14ac:dyDescent="0.25">
      <c r="A738" s="14">
        <v>43504</v>
      </c>
      <c r="B738" s="12">
        <v>8402</v>
      </c>
      <c r="C738" s="12" t="s">
        <v>693</v>
      </c>
      <c r="D738" s="12" t="s">
        <v>4613</v>
      </c>
      <c r="E738" s="12" t="s">
        <v>12281</v>
      </c>
      <c r="F738" s="12" t="s">
        <v>696</v>
      </c>
      <c r="G738" s="12" t="s">
        <v>531</v>
      </c>
      <c r="H738" s="12" t="s">
        <v>531</v>
      </c>
    </row>
    <row r="739" spans="1:8" x14ac:dyDescent="0.25">
      <c r="A739" s="14">
        <v>43504</v>
      </c>
      <c r="B739" s="12">
        <v>8402</v>
      </c>
      <c r="C739" s="12" t="s">
        <v>693</v>
      </c>
      <c r="D739" s="12" t="s">
        <v>4613</v>
      </c>
      <c r="E739" s="12" t="s">
        <v>12281</v>
      </c>
      <c r="F739" s="12" t="s">
        <v>696</v>
      </c>
      <c r="G739" s="12" t="s">
        <v>531</v>
      </c>
      <c r="H739" s="12" t="s">
        <v>531</v>
      </c>
    </row>
    <row r="740" spans="1:8" x14ac:dyDescent="0.25">
      <c r="A740" s="14">
        <v>43504</v>
      </c>
      <c r="B740" s="12">
        <v>8402</v>
      </c>
      <c r="C740" s="12" t="s">
        <v>693</v>
      </c>
      <c r="D740" s="12" t="s">
        <v>4613</v>
      </c>
      <c r="E740" s="12" t="s">
        <v>12281</v>
      </c>
      <c r="F740" s="12" t="s">
        <v>696</v>
      </c>
      <c r="G740" s="12" t="s">
        <v>531</v>
      </c>
      <c r="H740" s="12" t="s">
        <v>531</v>
      </c>
    </row>
    <row r="741" spans="1:8" x14ac:dyDescent="0.25">
      <c r="A741" s="14">
        <v>43504</v>
      </c>
      <c r="B741" s="12">
        <v>8402</v>
      </c>
      <c r="C741" s="12" t="s">
        <v>693</v>
      </c>
      <c r="D741" s="12" t="s">
        <v>4613</v>
      </c>
      <c r="E741" s="12" t="s">
        <v>12281</v>
      </c>
      <c r="F741" s="12" t="s">
        <v>696</v>
      </c>
      <c r="G741" s="12" t="s">
        <v>531</v>
      </c>
      <c r="H741" s="12" t="s">
        <v>531</v>
      </c>
    </row>
    <row r="742" spans="1:8" x14ac:dyDescent="0.25">
      <c r="A742" s="14">
        <v>43504</v>
      </c>
      <c r="B742" s="12">
        <v>8402</v>
      </c>
      <c r="C742" s="12" t="s">
        <v>693</v>
      </c>
      <c r="D742" s="12" t="s">
        <v>4613</v>
      </c>
      <c r="E742" s="12" t="s">
        <v>12281</v>
      </c>
      <c r="F742" s="12" t="s">
        <v>696</v>
      </c>
      <c r="G742" s="12" t="s">
        <v>531</v>
      </c>
      <c r="H742" s="12" t="s">
        <v>531</v>
      </c>
    </row>
    <row r="743" spans="1:8" x14ac:dyDescent="0.25">
      <c r="A743" s="14">
        <v>43504</v>
      </c>
      <c r="B743" s="12">
        <v>8402</v>
      </c>
      <c r="C743" s="12" t="s">
        <v>693</v>
      </c>
      <c r="D743" s="12" t="s">
        <v>4613</v>
      </c>
      <c r="E743" s="12" t="s">
        <v>12281</v>
      </c>
      <c r="F743" s="12" t="s">
        <v>696</v>
      </c>
      <c r="G743" s="12" t="s">
        <v>531</v>
      </c>
      <c r="H743" s="12" t="s">
        <v>531</v>
      </c>
    </row>
    <row r="744" spans="1:8" x14ac:dyDescent="0.25">
      <c r="A744" s="14">
        <v>43504</v>
      </c>
      <c r="B744" s="12">
        <v>8402</v>
      </c>
      <c r="C744" s="12" t="s">
        <v>693</v>
      </c>
      <c r="D744" s="12" t="s">
        <v>4613</v>
      </c>
      <c r="E744" s="12" t="s">
        <v>12281</v>
      </c>
      <c r="F744" s="12" t="s">
        <v>696</v>
      </c>
      <c r="G744" s="12" t="s">
        <v>531</v>
      </c>
      <c r="H744" s="12" t="s">
        <v>531</v>
      </c>
    </row>
    <row r="745" spans="1:8" x14ac:dyDescent="0.25">
      <c r="A745" s="14">
        <v>43504</v>
      </c>
      <c r="B745" s="12">
        <v>8402</v>
      </c>
      <c r="C745" s="12" t="s">
        <v>693</v>
      </c>
      <c r="D745" s="12" t="s">
        <v>4613</v>
      </c>
      <c r="E745" s="12" t="s">
        <v>12281</v>
      </c>
      <c r="F745" s="12" t="s">
        <v>696</v>
      </c>
      <c r="G745" s="12" t="s">
        <v>531</v>
      </c>
      <c r="H745" s="12" t="s">
        <v>531</v>
      </c>
    </row>
    <row r="746" spans="1:8" x14ac:dyDescent="0.25">
      <c r="A746" s="14">
        <v>43504</v>
      </c>
      <c r="B746" s="12">
        <v>8402</v>
      </c>
      <c r="C746" s="12" t="s">
        <v>693</v>
      </c>
      <c r="D746" s="12" t="s">
        <v>4613</v>
      </c>
      <c r="E746" s="12" t="s">
        <v>12281</v>
      </c>
      <c r="F746" s="12" t="s">
        <v>696</v>
      </c>
      <c r="G746" s="12" t="s">
        <v>531</v>
      </c>
      <c r="H746" s="12" t="s">
        <v>531</v>
      </c>
    </row>
    <row r="747" spans="1:8" x14ac:dyDescent="0.25">
      <c r="A747" s="14">
        <v>43504</v>
      </c>
      <c r="B747" s="12">
        <v>8402</v>
      </c>
      <c r="C747" s="12" t="s">
        <v>693</v>
      </c>
      <c r="D747" s="12" t="s">
        <v>4613</v>
      </c>
      <c r="E747" s="12" t="s">
        <v>12281</v>
      </c>
      <c r="F747" s="12" t="s">
        <v>696</v>
      </c>
      <c r="G747" s="12" t="s">
        <v>531</v>
      </c>
      <c r="H747" s="12" t="s">
        <v>531</v>
      </c>
    </row>
    <row r="748" spans="1:8" x14ac:dyDescent="0.25">
      <c r="A748" s="14">
        <v>43504</v>
      </c>
      <c r="B748" s="12">
        <v>8402</v>
      </c>
      <c r="C748" s="12" t="s">
        <v>693</v>
      </c>
      <c r="D748" s="12" t="s">
        <v>4613</v>
      </c>
      <c r="E748" s="12" t="s">
        <v>12281</v>
      </c>
      <c r="F748" s="12" t="s">
        <v>696</v>
      </c>
      <c r="G748" s="12" t="s">
        <v>531</v>
      </c>
      <c r="H748" s="12" t="s">
        <v>531</v>
      </c>
    </row>
    <row r="749" spans="1:8" x14ac:dyDescent="0.25">
      <c r="A749" s="14">
        <v>43504</v>
      </c>
      <c r="B749" s="12">
        <v>8402</v>
      </c>
      <c r="C749" s="12" t="s">
        <v>693</v>
      </c>
      <c r="D749" s="12" t="s">
        <v>4613</v>
      </c>
      <c r="E749" s="12" t="s">
        <v>12281</v>
      </c>
      <c r="F749" s="12" t="s">
        <v>696</v>
      </c>
      <c r="G749" s="12" t="s">
        <v>531</v>
      </c>
      <c r="H749" s="12" t="s">
        <v>531</v>
      </c>
    </row>
    <row r="750" spans="1:8" x14ac:dyDescent="0.25">
      <c r="A750" s="14">
        <v>43504</v>
      </c>
      <c r="B750" s="12">
        <v>8402</v>
      </c>
      <c r="C750" s="12" t="s">
        <v>693</v>
      </c>
      <c r="D750" s="12" t="s">
        <v>4613</v>
      </c>
      <c r="E750" s="12" t="s">
        <v>12281</v>
      </c>
      <c r="F750" s="12" t="s">
        <v>696</v>
      </c>
      <c r="G750" s="12" t="s">
        <v>531</v>
      </c>
      <c r="H750" s="12" t="s">
        <v>531</v>
      </c>
    </row>
    <row r="751" spans="1:8" x14ac:dyDescent="0.25">
      <c r="A751" s="14">
        <v>43504</v>
      </c>
      <c r="B751" s="12">
        <v>8402</v>
      </c>
      <c r="C751" s="12" t="s">
        <v>693</v>
      </c>
      <c r="D751" s="12" t="s">
        <v>4613</v>
      </c>
      <c r="E751" s="12" t="s">
        <v>12281</v>
      </c>
      <c r="F751" s="12" t="s">
        <v>696</v>
      </c>
      <c r="G751" s="12" t="s">
        <v>531</v>
      </c>
      <c r="H751" s="12" t="s">
        <v>531</v>
      </c>
    </row>
    <row r="752" spans="1:8" x14ac:dyDescent="0.25">
      <c r="A752" s="14">
        <v>43504</v>
      </c>
      <c r="B752" s="12">
        <v>8402</v>
      </c>
      <c r="C752" s="12" t="s">
        <v>693</v>
      </c>
      <c r="D752" s="12" t="s">
        <v>4613</v>
      </c>
      <c r="E752" s="12" t="s">
        <v>12281</v>
      </c>
      <c r="F752" s="12" t="s">
        <v>696</v>
      </c>
      <c r="G752" s="12" t="s">
        <v>531</v>
      </c>
      <c r="H752" s="12" t="s">
        <v>531</v>
      </c>
    </row>
    <row r="753" spans="1:8" x14ac:dyDescent="0.25">
      <c r="A753" s="14">
        <v>43504</v>
      </c>
      <c r="B753" s="12">
        <v>8402</v>
      </c>
      <c r="C753" s="12" t="s">
        <v>693</v>
      </c>
      <c r="D753" s="12" t="s">
        <v>4613</v>
      </c>
      <c r="E753" s="12" t="s">
        <v>12281</v>
      </c>
      <c r="F753" s="12" t="s">
        <v>696</v>
      </c>
      <c r="G753" s="12" t="s">
        <v>531</v>
      </c>
      <c r="H753" s="12" t="s">
        <v>531</v>
      </c>
    </row>
    <row r="754" spans="1:8" x14ac:dyDescent="0.25">
      <c r="A754" s="14">
        <v>43504</v>
      </c>
      <c r="B754" s="12">
        <v>8402</v>
      </c>
      <c r="C754" s="12" t="s">
        <v>693</v>
      </c>
      <c r="D754" s="12" t="s">
        <v>4613</v>
      </c>
      <c r="E754" s="12" t="s">
        <v>12281</v>
      </c>
      <c r="F754" s="12" t="s">
        <v>696</v>
      </c>
      <c r="G754" s="12" t="s">
        <v>531</v>
      </c>
      <c r="H754" s="12" t="s">
        <v>531</v>
      </c>
    </row>
    <row r="755" spans="1:8" x14ac:dyDescent="0.25">
      <c r="A755" s="14">
        <v>43504</v>
      </c>
      <c r="B755" s="12">
        <v>8402</v>
      </c>
      <c r="C755" s="12" t="s">
        <v>693</v>
      </c>
      <c r="D755" s="12" t="s">
        <v>4613</v>
      </c>
      <c r="E755" s="12" t="s">
        <v>12281</v>
      </c>
      <c r="F755" s="12" t="s">
        <v>696</v>
      </c>
      <c r="G755" s="12" t="s">
        <v>531</v>
      </c>
      <c r="H755" s="12" t="s">
        <v>531</v>
      </c>
    </row>
    <row r="756" spans="1:8" x14ac:dyDescent="0.25">
      <c r="A756" s="14">
        <v>43504</v>
      </c>
      <c r="B756" s="12">
        <v>8402</v>
      </c>
      <c r="C756" s="12" t="s">
        <v>693</v>
      </c>
      <c r="D756" s="12" t="s">
        <v>4613</v>
      </c>
      <c r="E756" s="12" t="s">
        <v>12281</v>
      </c>
      <c r="F756" s="12" t="s">
        <v>696</v>
      </c>
      <c r="G756" s="12" t="s">
        <v>531</v>
      </c>
      <c r="H756" s="12" t="s">
        <v>531</v>
      </c>
    </row>
    <row r="757" spans="1:8" x14ac:dyDescent="0.25">
      <c r="A757" s="14">
        <v>43504</v>
      </c>
      <c r="B757" s="12">
        <v>8402</v>
      </c>
      <c r="C757" s="12" t="s">
        <v>693</v>
      </c>
      <c r="D757" s="12" t="s">
        <v>4613</v>
      </c>
      <c r="E757" s="12" t="s">
        <v>12281</v>
      </c>
      <c r="F757" s="12" t="s">
        <v>696</v>
      </c>
      <c r="G757" s="12" t="s">
        <v>531</v>
      </c>
      <c r="H757" s="12" t="s">
        <v>531</v>
      </c>
    </row>
    <row r="758" spans="1:8" x14ac:dyDescent="0.25">
      <c r="A758" s="14">
        <v>43504</v>
      </c>
      <c r="B758" s="12">
        <v>8402</v>
      </c>
      <c r="C758" s="12" t="s">
        <v>693</v>
      </c>
      <c r="D758" s="12" t="s">
        <v>4613</v>
      </c>
      <c r="E758" s="12" t="s">
        <v>12281</v>
      </c>
      <c r="F758" s="12" t="s">
        <v>696</v>
      </c>
      <c r="G758" s="12" t="s">
        <v>531</v>
      </c>
      <c r="H758" s="12" t="s">
        <v>531</v>
      </c>
    </row>
    <row r="759" spans="1:8" x14ac:dyDescent="0.25">
      <c r="A759" s="14">
        <v>43504</v>
      </c>
      <c r="B759" s="12">
        <v>8402</v>
      </c>
      <c r="C759" s="12" t="s">
        <v>693</v>
      </c>
      <c r="D759" s="12" t="s">
        <v>4613</v>
      </c>
      <c r="E759" s="12" t="s">
        <v>12281</v>
      </c>
      <c r="F759" s="12" t="s">
        <v>696</v>
      </c>
      <c r="G759" s="12" t="s">
        <v>531</v>
      </c>
      <c r="H759" s="12" t="s">
        <v>531</v>
      </c>
    </row>
    <row r="760" spans="1:8" x14ac:dyDescent="0.25">
      <c r="A760" s="14">
        <v>43504</v>
      </c>
      <c r="B760" s="12">
        <v>8402</v>
      </c>
      <c r="C760" s="12" t="s">
        <v>693</v>
      </c>
      <c r="D760" s="12" t="s">
        <v>4613</v>
      </c>
      <c r="E760" s="12" t="s">
        <v>12281</v>
      </c>
      <c r="F760" s="12" t="s">
        <v>696</v>
      </c>
      <c r="G760" s="12" t="s">
        <v>531</v>
      </c>
      <c r="H760" s="12" t="s">
        <v>531</v>
      </c>
    </row>
    <row r="761" spans="1:8" x14ac:dyDescent="0.25">
      <c r="A761" s="14">
        <v>43504</v>
      </c>
      <c r="B761" s="12">
        <v>8402</v>
      </c>
      <c r="C761" s="12" t="s">
        <v>693</v>
      </c>
      <c r="D761" s="12" t="s">
        <v>4613</v>
      </c>
      <c r="E761" s="12" t="s">
        <v>12281</v>
      </c>
      <c r="F761" s="12" t="s">
        <v>696</v>
      </c>
      <c r="G761" s="12" t="s">
        <v>531</v>
      </c>
      <c r="H761" s="12" t="s">
        <v>531</v>
      </c>
    </row>
    <row r="762" spans="1:8" x14ac:dyDescent="0.25">
      <c r="A762" s="14">
        <v>43504</v>
      </c>
      <c r="B762" s="12">
        <v>8402</v>
      </c>
      <c r="C762" s="12" t="s">
        <v>693</v>
      </c>
      <c r="D762" s="12" t="s">
        <v>4613</v>
      </c>
      <c r="E762" s="12" t="s">
        <v>12281</v>
      </c>
      <c r="F762" s="12" t="s">
        <v>696</v>
      </c>
      <c r="G762" s="12" t="s">
        <v>531</v>
      </c>
      <c r="H762" s="12" t="s">
        <v>531</v>
      </c>
    </row>
    <row r="763" spans="1:8" x14ac:dyDescent="0.25">
      <c r="A763" s="14">
        <v>43504</v>
      </c>
      <c r="B763" s="12">
        <v>8402</v>
      </c>
      <c r="C763" s="12" t="s">
        <v>693</v>
      </c>
      <c r="D763" s="12" t="s">
        <v>4613</v>
      </c>
      <c r="E763" s="12" t="s">
        <v>12281</v>
      </c>
      <c r="F763" s="12" t="s">
        <v>696</v>
      </c>
      <c r="G763" s="12" t="s">
        <v>531</v>
      </c>
      <c r="H763" s="12" t="s">
        <v>531</v>
      </c>
    </row>
    <row r="764" spans="1:8" x14ac:dyDescent="0.25">
      <c r="A764" s="14">
        <v>43504</v>
      </c>
      <c r="B764" s="12">
        <v>8402</v>
      </c>
      <c r="C764" s="12" t="s">
        <v>693</v>
      </c>
      <c r="D764" s="12" t="s">
        <v>4613</v>
      </c>
      <c r="E764" s="12" t="s">
        <v>12281</v>
      </c>
      <c r="F764" s="12" t="s">
        <v>696</v>
      </c>
      <c r="G764" s="12" t="s">
        <v>531</v>
      </c>
      <c r="H764" s="12" t="s">
        <v>531</v>
      </c>
    </row>
    <row r="765" spans="1:8" x14ac:dyDescent="0.25">
      <c r="A765" s="14">
        <v>43504</v>
      </c>
      <c r="B765" s="12">
        <v>8402</v>
      </c>
      <c r="C765" s="12" t="s">
        <v>693</v>
      </c>
      <c r="D765" s="12" t="s">
        <v>4613</v>
      </c>
      <c r="E765" s="12" t="s">
        <v>12281</v>
      </c>
      <c r="F765" s="12" t="s">
        <v>696</v>
      </c>
      <c r="G765" s="12" t="s">
        <v>531</v>
      </c>
      <c r="H765" s="12" t="s">
        <v>531</v>
      </c>
    </row>
    <row r="766" spans="1:8" x14ac:dyDescent="0.25">
      <c r="A766" s="14">
        <v>43504</v>
      </c>
      <c r="B766" s="12">
        <v>8402</v>
      </c>
      <c r="C766" s="12" t="s">
        <v>693</v>
      </c>
      <c r="D766" s="12" t="s">
        <v>4613</v>
      </c>
      <c r="E766" s="12" t="s">
        <v>12281</v>
      </c>
      <c r="F766" s="12" t="s">
        <v>696</v>
      </c>
      <c r="G766" s="12" t="s">
        <v>531</v>
      </c>
      <c r="H766" s="12" t="s">
        <v>531</v>
      </c>
    </row>
    <row r="767" spans="1:8" x14ac:dyDescent="0.25">
      <c r="A767" s="14">
        <v>43504</v>
      </c>
      <c r="B767" s="12">
        <v>8402</v>
      </c>
      <c r="C767" s="12" t="s">
        <v>693</v>
      </c>
      <c r="D767" s="12" t="s">
        <v>4613</v>
      </c>
      <c r="E767" s="12" t="s">
        <v>12281</v>
      </c>
      <c r="F767" s="12" t="s">
        <v>696</v>
      </c>
      <c r="G767" s="12" t="s">
        <v>531</v>
      </c>
      <c r="H767" s="12" t="s">
        <v>531</v>
      </c>
    </row>
    <row r="768" spans="1:8" x14ac:dyDescent="0.25">
      <c r="A768" s="14">
        <v>43504</v>
      </c>
      <c r="B768" s="12">
        <v>8402</v>
      </c>
      <c r="C768" s="12" t="s">
        <v>693</v>
      </c>
      <c r="D768" s="12" t="s">
        <v>4613</v>
      </c>
      <c r="E768" s="12" t="s">
        <v>12281</v>
      </c>
      <c r="F768" s="12" t="s">
        <v>696</v>
      </c>
      <c r="G768" s="12" t="s">
        <v>531</v>
      </c>
      <c r="H768" s="12" t="s">
        <v>531</v>
      </c>
    </row>
    <row r="769" spans="1:8" x14ac:dyDescent="0.25">
      <c r="A769" s="14">
        <v>43504</v>
      </c>
      <c r="B769" s="12">
        <v>8402</v>
      </c>
      <c r="C769" s="12" t="s">
        <v>693</v>
      </c>
      <c r="D769" s="12" t="s">
        <v>4613</v>
      </c>
      <c r="E769" s="12" t="s">
        <v>12281</v>
      </c>
      <c r="F769" s="12" t="s">
        <v>696</v>
      </c>
      <c r="G769" s="12" t="s">
        <v>531</v>
      </c>
      <c r="H769" s="12" t="s">
        <v>531</v>
      </c>
    </row>
    <row r="770" spans="1:8" x14ac:dyDescent="0.25">
      <c r="A770" s="14">
        <v>43504</v>
      </c>
      <c r="B770" s="12">
        <v>8402</v>
      </c>
      <c r="C770" s="12" t="s">
        <v>693</v>
      </c>
      <c r="D770" s="12" t="s">
        <v>4613</v>
      </c>
      <c r="E770" s="12" t="s">
        <v>12281</v>
      </c>
      <c r="F770" s="12" t="s">
        <v>696</v>
      </c>
      <c r="G770" s="12" t="s">
        <v>531</v>
      </c>
      <c r="H770" s="12" t="s">
        <v>531</v>
      </c>
    </row>
    <row r="771" spans="1:8" x14ac:dyDescent="0.25">
      <c r="A771" s="14">
        <v>43504</v>
      </c>
      <c r="B771" s="12">
        <v>8402</v>
      </c>
      <c r="C771" s="12" t="s">
        <v>693</v>
      </c>
      <c r="D771" s="12" t="s">
        <v>4613</v>
      </c>
      <c r="E771" s="12" t="s">
        <v>12281</v>
      </c>
      <c r="F771" s="12" t="s">
        <v>696</v>
      </c>
      <c r="G771" s="12" t="s">
        <v>531</v>
      </c>
      <c r="H771" s="12" t="s">
        <v>531</v>
      </c>
    </row>
    <row r="772" spans="1:8" x14ac:dyDescent="0.25">
      <c r="A772" s="14">
        <v>43504</v>
      </c>
      <c r="B772" s="12">
        <v>8402</v>
      </c>
      <c r="C772" s="12" t="s">
        <v>693</v>
      </c>
      <c r="D772" s="12" t="s">
        <v>4613</v>
      </c>
      <c r="E772" s="12" t="s">
        <v>12281</v>
      </c>
      <c r="F772" s="12" t="s">
        <v>696</v>
      </c>
      <c r="G772" s="12" t="s">
        <v>531</v>
      </c>
      <c r="H772" s="12" t="s">
        <v>531</v>
      </c>
    </row>
    <row r="773" spans="1:8" x14ac:dyDescent="0.25">
      <c r="A773" s="14">
        <v>43504</v>
      </c>
      <c r="B773" s="12">
        <v>8402</v>
      </c>
      <c r="C773" s="12" t="s">
        <v>693</v>
      </c>
      <c r="D773" s="12" t="s">
        <v>4613</v>
      </c>
      <c r="E773" s="12" t="s">
        <v>12281</v>
      </c>
      <c r="F773" s="12" t="s">
        <v>696</v>
      </c>
      <c r="G773" s="12" t="s">
        <v>531</v>
      </c>
      <c r="H773" s="12" t="s">
        <v>531</v>
      </c>
    </row>
    <row r="774" spans="1:8" x14ac:dyDescent="0.25">
      <c r="A774" s="14">
        <v>43504</v>
      </c>
      <c r="B774" s="12">
        <v>8402</v>
      </c>
      <c r="C774" s="12" t="s">
        <v>693</v>
      </c>
      <c r="D774" s="12" t="s">
        <v>4613</v>
      </c>
      <c r="E774" s="12" t="s">
        <v>12281</v>
      </c>
      <c r="F774" s="12" t="s">
        <v>696</v>
      </c>
      <c r="G774" s="12" t="s">
        <v>531</v>
      </c>
      <c r="H774" s="12" t="s">
        <v>531</v>
      </c>
    </row>
    <row r="775" spans="1:8" x14ac:dyDescent="0.25">
      <c r="A775" s="14">
        <v>43504</v>
      </c>
      <c r="B775" s="12">
        <v>8402</v>
      </c>
      <c r="C775" s="12" t="s">
        <v>693</v>
      </c>
      <c r="D775" s="12" t="s">
        <v>4613</v>
      </c>
      <c r="E775" s="12" t="s">
        <v>12281</v>
      </c>
      <c r="F775" s="12" t="s">
        <v>696</v>
      </c>
      <c r="G775" s="12" t="s">
        <v>531</v>
      </c>
      <c r="H775" s="12" t="s">
        <v>531</v>
      </c>
    </row>
    <row r="776" spans="1:8" x14ac:dyDescent="0.25">
      <c r="A776" s="14">
        <v>43504</v>
      </c>
      <c r="B776" s="12">
        <v>8402</v>
      </c>
      <c r="C776" s="12" t="s">
        <v>693</v>
      </c>
      <c r="D776" s="12" t="s">
        <v>4613</v>
      </c>
      <c r="E776" s="12" t="s">
        <v>12281</v>
      </c>
      <c r="F776" s="12" t="s">
        <v>696</v>
      </c>
      <c r="G776" s="12" t="s">
        <v>531</v>
      </c>
      <c r="H776" s="12" t="s">
        <v>531</v>
      </c>
    </row>
    <row r="777" spans="1:8" x14ac:dyDescent="0.25">
      <c r="A777" s="14">
        <v>43504</v>
      </c>
      <c r="B777" s="12">
        <v>8402</v>
      </c>
      <c r="C777" s="12" t="s">
        <v>693</v>
      </c>
      <c r="D777" s="12" t="s">
        <v>4613</v>
      </c>
      <c r="E777" s="12" t="s">
        <v>12281</v>
      </c>
      <c r="F777" s="12" t="s">
        <v>696</v>
      </c>
      <c r="G777" s="12" t="s">
        <v>531</v>
      </c>
      <c r="H777" s="12" t="s">
        <v>531</v>
      </c>
    </row>
    <row r="778" spans="1:8" x14ac:dyDescent="0.25">
      <c r="A778" s="14">
        <v>43504</v>
      </c>
      <c r="B778" s="12">
        <v>8402</v>
      </c>
      <c r="C778" s="12" t="s">
        <v>693</v>
      </c>
      <c r="D778" s="12" t="s">
        <v>4613</v>
      </c>
      <c r="E778" s="12" t="s">
        <v>12281</v>
      </c>
      <c r="F778" s="12" t="s">
        <v>696</v>
      </c>
      <c r="G778" s="12" t="s">
        <v>531</v>
      </c>
      <c r="H778" s="12" t="s">
        <v>531</v>
      </c>
    </row>
    <row r="779" spans="1:8" x14ac:dyDescent="0.25">
      <c r="A779" s="14">
        <v>43504</v>
      </c>
      <c r="B779" s="12">
        <v>8402</v>
      </c>
      <c r="C779" s="12" t="s">
        <v>693</v>
      </c>
      <c r="D779" s="12" t="s">
        <v>4613</v>
      </c>
      <c r="E779" s="12" t="s">
        <v>12281</v>
      </c>
      <c r="F779" s="12" t="s">
        <v>696</v>
      </c>
      <c r="G779" s="12" t="s">
        <v>531</v>
      </c>
      <c r="H779" s="12" t="s">
        <v>531</v>
      </c>
    </row>
    <row r="780" spans="1:8" x14ac:dyDescent="0.25">
      <c r="A780" s="14">
        <v>43504</v>
      </c>
      <c r="B780" s="12">
        <v>8402</v>
      </c>
      <c r="C780" s="12" t="s">
        <v>693</v>
      </c>
      <c r="D780" s="12" t="s">
        <v>4613</v>
      </c>
      <c r="E780" s="12" t="s">
        <v>12281</v>
      </c>
      <c r="F780" s="12" t="s">
        <v>696</v>
      </c>
      <c r="G780" s="12" t="s">
        <v>531</v>
      </c>
      <c r="H780" s="12" t="s">
        <v>531</v>
      </c>
    </row>
    <row r="781" spans="1:8" x14ac:dyDescent="0.25">
      <c r="A781" s="14">
        <v>43504</v>
      </c>
      <c r="B781" s="12">
        <v>8402</v>
      </c>
      <c r="C781" s="12" t="s">
        <v>693</v>
      </c>
      <c r="D781" s="12" t="s">
        <v>4613</v>
      </c>
      <c r="E781" s="12" t="s">
        <v>12281</v>
      </c>
      <c r="F781" s="12" t="s">
        <v>696</v>
      </c>
      <c r="G781" s="12" t="s">
        <v>531</v>
      </c>
      <c r="H781" s="12" t="s">
        <v>531</v>
      </c>
    </row>
    <row r="782" spans="1:8" x14ac:dyDescent="0.25">
      <c r="A782" s="14">
        <v>43504</v>
      </c>
      <c r="B782" s="12">
        <v>8402</v>
      </c>
      <c r="C782" s="12" t="s">
        <v>693</v>
      </c>
      <c r="D782" s="12" t="s">
        <v>4613</v>
      </c>
      <c r="E782" s="12" t="s">
        <v>12281</v>
      </c>
      <c r="F782" s="12" t="s">
        <v>696</v>
      </c>
      <c r="G782" s="12" t="s">
        <v>531</v>
      </c>
      <c r="H782" s="12" t="s">
        <v>531</v>
      </c>
    </row>
    <row r="783" spans="1:8" x14ac:dyDescent="0.25">
      <c r="A783" s="14">
        <v>43504</v>
      </c>
      <c r="B783" s="12">
        <v>8402</v>
      </c>
      <c r="C783" s="12" t="s">
        <v>693</v>
      </c>
      <c r="D783" s="12" t="s">
        <v>4613</v>
      </c>
      <c r="E783" s="12" t="s">
        <v>12281</v>
      </c>
      <c r="F783" s="12" t="s">
        <v>696</v>
      </c>
      <c r="G783" s="12" t="s">
        <v>531</v>
      </c>
      <c r="H783" s="12" t="s">
        <v>531</v>
      </c>
    </row>
    <row r="784" spans="1:8" x14ac:dyDescent="0.25">
      <c r="A784" s="14">
        <v>43504</v>
      </c>
      <c r="B784" s="12">
        <v>8402</v>
      </c>
      <c r="C784" s="12" t="s">
        <v>693</v>
      </c>
      <c r="D784" s="12" t="s">
        <v>4613</v>
      </c>
      <c r="E784" s="12" t="s">
        <v>12281</v>
      </c>
      <c r="F784" s="12" t="s">
        <v>696</v>
      </c>
      <c r="G784" s="12" t="s">
        <v>531</v>
      </c>
      <c r="H784" s="12" t="s">
        <v>531</v>
      </c>
    </row>
    <row r="785" spans="1:8" x14ac:dyDescent="0.25">
      <c r="A785" s="14">
        <v>43504</v>
      </c>
      <c r="B785" s="12">
        <v>8402</v>
      </c>
      <c r="C785" s="12" t="s">
        <v>693</v>
      </c>
      <c r="D785" s="12" t="s">
        <v>4613</v>
      </c>
      <c r="E785" s="12" t="s">
        <v>12281</v>
      </c>
      <c r="F785" s="12" t="s">
        <v>696</v>
      </c>
      <c r="G785" s="12" t="s">
        <v>531</v>
      </c>
      <c r="H785" s="12" t="s">
        <v>531</v>
      </c>
    </row>
    <row r="786" spans="1:8" x14ac:dyDescent="0.25">
      <c r="A786" s="14">
        <v>43504</v>
      </c>
      <c r="B786" s="12">
        <v>8402</v>
      </c>
      <c r="C786" s="12" t="s">
        <v>693</v>
      </c>
      <c r="D786" s="12" t="s">
        <v>4613</v>
      </c>
      <c r="E786" s="12" t="s">
        <v>12281</v>
      </c>
      <c r="F786" s="12" t="s">
        <v>696</v>
      </c>
      <c r="G786" s="12" t="s">
        <v>531</v>
      </c>
      <c r="H786" s="12" t="s">
        <v>531</v>
      </c>
    </row>
    <row r="787" spans="1:8" x14ac:dyDescent="0.25">
      <c r="A787" s="14">
        <v>43504</v>
      </c>
      <c r="B787" s="12">
        <v>8402</v>
      </c>
      <c r="C787" s="12" t="s">
        <v>693</v>
      </c>
      <c r="D787" s="12" t="s">
        <v>4613</v>
      </c>
      <c r="E787" s="12" t="s">
        <v>12281</v>
      </c>
      <c r="F787" s="12" t="s">
        <v>696</v>
      </c>
      <c r="G787" s="12" t="s">
        <v>531</v>
      </c>
      <c r="H787" s="12" t="s">
        <v>531</v>
      </c>
    </row>
    <row r="788" spans="1:8" x14ac:dyDescent="0.25">
      <c r="A788" s="14">
        <v>43504</v>
      </c>
      <c r="B788" s="12">
        <v>8402</v>
      </c>
      <c r="C788" s="12" t="s">
        <v>693</v>
      </c>
      <c r="D788" s="12" t="s">
        <v>4613</v>
      </c>
      <c r="E788" s="12" t="s">
        <v>12281</v>
      </c>
      <c r="F788" s="12" t="s">
        <v>696</v>
      </c>
      <c r="G788" s="12" t="s">
        <v>531</v>
      </c>
      <c r="H788" s="12" t="s">
        <v>531</v>
      </c>
    </row>
    <row r="789" spans="1:8" x14ac:dyDescent="0.25">
      <c r="A789" s="14">
        <v>43504</v>
      </c>
      <c r="B789" s="12">
        <v>8402</v>
      </c>
      <c r="C789" s="12" t="s">
        <v>693</v>
      </c>
      <c r="D789" s="12" t="s">
        <v>4613</v>
      </c>
      <c r="E789" s="12" t="s">
        <v>12281</v>
      </c>
      <c r="F789" s="12" t="s">
        <v>696</v>
      </c>
      <c r="G789" s="12" t="s">
        <v>531</v>
      </c>
      <c r="H789" s="12" t="s">
        <v>531</v>
      </c>
    </row>
    <row r="790" spans="1:8" x14ac:dyDescent="0.25">
      <c r="A790" s="14">
        <v>43504</v>
      </c>
      <c r="B790" s="12">
        <v>8402</v>
      </c>
      <c r="C790" s="12" t="s">
        <v>693</v>
      </c>
      <c r="D790" s="12" t="s">
        <v>4613</v>
      </c>
      <c r="E790" s="12" t="s">
        <v>12281</v>
      </c>
      <c r="F790" s="12" t="s">
        <v>696</v>
      </c>
      <c r="G790" s="12" t="s">
        <v>531</v>
      </c>
      <c r="H790" s="12" t="s">
        <v>531</v>
      </c>
    </row>
    <row r="791" spans="1:8" x14ac:dyDescent="0.25">
      <c r="A791" s="14">
        <v>43504</v>
      </c>
      <c r="B791" s="12">
        <v>8402</v>
      </c>
      <c r="C791" s="12" t="s">
        <v>693</v>
      </c>
      <c r="D791" s="12" t="s">
        <v>4613</v>
      </c>
      <c r="E791" s="12" t="s">
        <v>12281</v>
      </c>
      <c r="F791" s="12" t="s">
        <v>696</v>
      </c>
      <c r="G791" s="12" t="s">
        <v>531</v>
      </c>
      <c r="H791" s="12" t="s">
        <v>531</v>
      </c>
    </row>
    <row r="792" spans="1:8" x14ac:dyDescent="0.25">
      <c r="A792" s="14">
        <v>43504</v>
      </c>
      <c r="B792" s="12">
        <v>8402</v>
      </c>
      <c r="C792" s="12" t="s">
        <v>693</v>
      </c>
      <c r="D792" s="12" t="s">
        <v>4613</v>
      </c>
      <c r="E792" s="12" t="s">
        <v>12281</v>
      </c>
      <c r="F792" s="12" t="s">
        <v>696</v>
      </c>
      <c r="G792" s="12" t="s">
        <v>531</v>
      </c>
      <c r="H792" s="12" t="s">
        <v>531</v>
      </c>
    </row>
    <row r="793" spans="1:8" x14ac:dyDescent="0.25">
      <c r="A793" s="14">
        <v>43504</v>
      </c>
      <c r="B793" s="12">
        <v>8402</v>
      </c>
      <c r="C793" s="12" t="s">
        <v>693</v>
      </c>
      <c r="D793" s="12" t="s">
        <v>4613</v>
      </c>
      <c r="E793" s="12" t="s">
        <v>12281</v>
      </c>
      <c r="F793" s="12" t="s">
        <v>696</v>
      </c>
      <c r="G793" s="12" t="s">
        <v>531</v>
      </c>
      <c r="H793" s="12" t="s">
        <v>531</v>
      </c>
    </row>
    <row r="794" spans="1:8" x14ac:dyDescent="0.25">
      <c r="A794" s="14">
        <v>43504</v>
      </c>
      <c r="B794" s="12">
        <v>8402</v>
      </c>
      <c r="C794" s="12" t="s">
        <v>693</v>
      </c>
      <c r="D794" s="12" t="s">
        <v>4613</v>
      </c>
      <c r="E794" s="12" t="s">
        <v>12281</v>
      </c>
      <c r="F794" s="12" t="s">
        <v>696</v>
      </c>
      <c r="G794" s="12" t="s">
        <v>531</v>
      </c>
      <c r="H794" s="12" t="s">
        <v>531</v>
      </c>
    </row>
    <row r="795" spans="1:8" x14ac:dyDescent="0.25">
      <c r="A795" s="14">
        <v>43504</v>
      </c>
      <c r="B795" s="12">
        <v>8402</v>
      </c>
      <c r="C795" s="12" t="s">
        <v>693</v>
      </c>
      <c r="D795" s="12" t="s">
        <v>4613</v>
      </c>
      <c r="E795" s="12" t="s">
        <v>12281</v>
      </c>
      <c r="F795" s="12" t="s">
        <v>696</v>
      </c>
      <c r="G795" s="12" t="s">
        <v>531</v>
      </c>
      <c r="H795" s="12" t="s">
        <v>531</v>
      </c>
    </row>
    <row r="796" spans="1:8" x14ac:dyDescent="0.25">
      <c r="A796" s="14">
        <v>43504</v>
      </c>
      <c r="B796" s="12">
        <v>8402</v>
      </c>
      <c r="C796" s="12" t="s">
        <v>693</v>
      </c>
      <c r="D796" s="12" t="s">
        <v>4613</v>
      </c>
      <c r="E796" s="12" t="s">
        <v>12281</v>
      </c>
      <c r="F796" s="12" t="s">
        <v>696</v>
      </c>
      <c r="G796" s="12" t="s">
        <v>531</v>
      </c>
      <c r="H796" s="12" t="s">
        <v>531</v>
      </c>
    </row>
    <row r="797" spans="1:8" x14ac:dyDescent="0.25">
      <c r="A797" s="14">
        <v>43504</v>
      </c>
      <c r="B797" s="12">
        <v>8402</v>
      </c>
      <c r="C797" s="12" t="s">
        <v>693</v>
      </c>
      <c r="D797" s="12" t="s">
        <v>4613</v>
      </c>
      <c r="E797" s="12" t="s">
        <v>12281</v>
      </c>
      <c r="F797" s="12" t="s">
        <v>696</v>
      </c>
      <c r="G797" s="12" t="s">
        <v>531</v>
      </c>
      <c r="H797" s="12" t="s">
        <v>531</v>
      </c>
    </row>
    <row r="798" spans="1:8" x14ac:dyDescent="0.25">
      <c r="A798" s="14">
        <v>43504</v>
      </c>
      <c r="B798" s="12">
        <v>8402</v>
      </c>
      <c r="C798" s="12" t="s">
        <v>693</v>
      </c>
      <c r="D798" s="12" t="s">
        <v>4613</v>
      </c>
      <c r="E798" s="12" t="s">
        <v>12281</v>
      </c>
      <c r="F798" s="12" t="s">
        <v>696</v>
      </c>
      <c r="G798" s="12" t="s">
        <v>531</v>
      </c>
      <c r="H798" s="12" t="s">
        <v>531</v>
      </c>
    </row>
    <row r="799" spans="1:8" x14ac:dyDescent="0.25">
      <c r="A799" s="14">
        <v>43504</v>
      </c>
      <c r="B799" s="12">
        <v>8402</v>
      </c>
      <c r="C799" s="12" t="s">
        <v>693</v>
      </c>
      <c r="D799" s="12" t="s">
        <v>4613</v>
      </c>
      <c r="E799" s="12" t="s">
        <v>12281</v>
      </c>
      <c r="F799" s="12" t="s">
        <v>696</v>
      </c>
      <c r="G799" s="12" t="s">
        <v>531</v>
      </c>
      <c r="H799" s="12" t="s">
        <v>531</v>
      </c>
    </row>
    <row r="800" spans="1:8" x14ac:dyDescent="0.25">
      <c r="A800" s="14">
        <v>43504</v>
      </c>
      <c r="B800" s="12">
        <v>8402</v>
      </c>
      <c r="C800" s="12" t="s">
        <v>693</v>
      </c>
      <c r="D800" s="12" t="s">
        <v>4613</v>
      </c>
      <c r="E800" s="12" t="s">
        <v>12281</v>
      </c>
      <c r="F800" s="12" t="s">
        <v>696</v>
      </c>
      <c r="G800" s="12" t="s">
        <v>531</v>
      </c>
      <c r="H800" s="12" t="s">
        <v>531</v>
      </c>
    </row>
    <row r="801" spans="1:8" x14ac:dyDescent="0.25">
      <c r="A801" s="14">
        <v>43504</v>
      </c>
      <c r="B801" s="12">
        <v>8402</v>
      </c>
      <c r="C801" s="12" t="s">
        <v>693</v>
      </c>
      <c r="D801" s="12" t="s">
        <v>4613</v>
      </c>
      <c r="E801" s="12" t="s">
        <v>12281</v>
      </c>
      <c r="F801" s="12" t="s">
        <v>696</v>
      </c>
      <c r="G801" s="12" t="s">
        <v>531</v>
      </c>
      <c r="H801" s="12" t="s">
        <v>531</v>
      </c>
    </row>
    <row r="802" spans="1:8" x14ac:dyDescent="0.25">
      <c r="A802" s="14">
        <v>43504</v>
      </c>
      <c r="B802" s="12">
        <v>8402</v>
      </c>
      <c r="C802" s="12" t="s">
        <v>693</v>
      </c>
      <c r="D802" s="12" t="s">
        <v>4613</v>
      </c>
      <c r="E802" s="12" t="s">
        <v>12281</v>
      </c>
      <c r="F802" s="12" t="s">
        <v>696</v>
      </c>
      <c r="G802" s="12" t="s">
        <v>531</v>
      </c>
      <c r="H802" s="12" t="s">
        <v>531</v>
      </c>
    </row>
    <row r="803" spans="1:8" x14ac:dyDescent="0.25">
      <c r="A803" s="14">
        <v>43504</v>
      </c>
      <c r="B803" s="12">
        <v>8402</v>
      </c>
      <c r="C803" s="12" t="s">
        <v>693</v>
      </c>
      <c r="D803" s="12" t="s">
        <v>4613</v>
      </c>
      <c r="E803" s="12" t="s">
        <v>12281</v>
      </c>
      <c r="F803" s="12" t="s">
        <v>696</v>
      </c>
      <c r="G803" s="12" t="s">
        <v>531</v>
      </c>
      <c r="H803" s="12" t="s">
        <v>531</v>
      </c>
    </row>
    <row r="804" spans="1:8" x14ac:dyDescent="0.25">
      <c r="A804" s="14">
        <v>43504</v>
      </c>
      <c r="B804" s="12">
        <v>8402</v>
      </c>
      <c r="C804" s="12" t="s">
        <v>693</v>
      </c>
      <c r="D804" s="12" t="s">
        <v>4613</v>
      </c>
      <c r="E804" s="12" t="s">
        <v>12281</v>
      </c>
      <c r="F804" s="12" t="s">
        <v>696</v>
      </c>
      <c r="G804" s="12" t="s">
        <v>531</v>
      </c>
      <c r="H804" s="12" t="s">
        <v>531</v>
      </c>
    </row>
    <row r="805" spans="1:8" x14ac:dyDescent="0.25">
      <c r="A805" s="14">
        <v>43504</v>
      </c>
      <c r="B805" s="12">
        <v>8402</v>
      </c>
      <c r="C805" s="12" t="s">
        <v>693</v>
      </c>
      <c r="D805" s="12" t="s">
        <v>4613</v>
      </c>
      <c r="E805" s="12" t="s">
        <v>12281</v>
      </c>
      <c r="F805" s="12" t="s">
        <v>696</v>
      </c>
      <c r="G805" s="12" t="s">
        <v>531</v>
      </c>
      <c r="H805" s="12" t="s">
        <v>531</v>
      </c>
    </row>
    <row r="806" spans="1:8" x14ac:dyDescent="0.25">
      <c r="A806" s="14">
        <v>43504</v>
      </c>
      <c r="B806" s="12">
        <v>8402</v>
      </c>
      <c r="C806" s="12" t="s">
        <v>693</v>
      </c>
      <c r="D806" s="12" t="s">
        <v>4613</v>
      </c>
      <c r="E806" s="12" t="s">
        <v>12281</v>
      </c>
      <c r="F806" s="12" t="s">
        <v>696</v>
      </c>
      <c r="G806" s="12" t="s">
        <v>531</v>
      </c>
      <c r="H806" s="12" t="s">
        <v>531</v>
      </c>
    </row>
    <row r="807" spans="1:8" x14ac:dyDescent="0.25">
      <c r="A807" s="14">
        <v>43504</v>
      </c>
      <c r="B807" s="12">
        <v>8402</v>
      </c>
      <c r="C807" s="12" t="s">
        <v>693</v>
      </c>
      <c r="D807" s="12" t="s">
        <v>4613</v>
      </c>
      <c r="E807" s="12" t="s">
        <v>12281</v>
      </c>
      <c r="F807" s="12" t="s">
        <v>696</v>
      </c>
      <c r="G807" s="12" t="s">
        <v>531</v>
      </c>
      <c r="H807" s="12" t="s">
        <v>531</v>
      </c>
    </row>
    <row r="808" spans="1:8" x14ac:dyDescent="0.25">
      <c r="A808" s="14">
        <v>43504</v>
      </c>
      <c r="B808" s="12">
        <v>8402</v>
      </c>
      <c r="C808" s="12" t="s">
        <v>693</v>
      </c>
      <c r="D808" s="12" t="s">
        <v>4613</v>
      </c>
      <c r="E808" s="12" t="s">
        <v>12281</v>
      </c>
      <c r="F808" s="12" t="s">
        <v>696</v>
      </c>
      <c r="G808" s="12" t="s">
        <v>531</v>
      </c>
      <c r="H808" s="12" t="s">
        <v>531</v>
      </c>
    </row>
    <row r="809" spans="1:8" x14ac:dyDescent="0.25">
      <c r="A809" s="14">
        <v>43504</v>
      </c>
      <c r="B809" s="12">
        <v>8402</v>
      </c>
      <c r="C809" s="12" t="s">
        <v>693</v>
      </c>
      <c r="D809" s="12" t="s">
        <v>4613</v>
      </c>
      <c r="E809" s="12" t="s">
        <v>12281</v>
      </c>
      <c r="F809" s="12" t="s">
        <v>696</v>
      </c>
      <c r="G809" s="12" t="s">
        <v>531</v>
      </c>
      <c r="H809" s="12" t="s">
        <v>531</v>
      </c>
    </row>
    <row r="810" spans="1:8" x14ac:dyDescent="0.25">
      <c r="A810" s="14">
        <v>43504</v>
      </c>
      <c r="B810" s="12">
        <v>8402</v>
      </c>
      <c r="C810" s="12" t="s">
        <v>693</v>
      </c>
      <c r="D810" s="12" t="s">
        <v>4613</v>
      </c>
      <c r="E810" s="12" t="s">
        <v>12281</v>
      </c>
      <c r="F810" s="12" t="s">
        <v>696</v>
      </c>
      <c r="G810" s="12" t="s">
        <v>531</v>
      </c>
      <c r="H810" s="12" t="s">
        <v>531</v>
      </c>
    </row>
    <row r="811" spans="1:8" x14ac:dyDescent="0.25">
      <c r="A811" s="14">
        <v>43504</v>
      </c>
      <c r="B811" s="12">
        <v>8402</v>
      </c>
      <c r="C811" s="12" t="s">
        <v>693</v>
      </c>
      <c r="D811" s="12" t="s">
        <v>4613</v>
      </c>
      <c r="E811" s="12" t="s">
        <v>12281</v>
      </c>
      <c r="F811" s="12" t="s">
        <v>696</v>
      </c>
      <c r="G811" s="12" t="s">
        <v>531</v>
      </c>
      <c r="H811" s="12" t="s">
        <v>531</v>
      </c>
    </row>
    <row r="812" spans="1:8" x14ac:dyDescent="0.25">
      <c r="A812" s="14">
        <v>43504</v>
      </c>
      <c r="B812" s="12">
        <v>8402</v>
      </c>
      <c r="C812" s="12" t="s">
        <v>693</v>
      </c>
      <c r="D812" s="12" t="s">
        <v>4613</v>
      </c>
      <c r="E812" s="12" t="s">
        <v>12281</v>
      </c>
      <c r="F812" s="12" t="s">
        <v>696</v>
      </c>
      <c r="G812" s="12" t="s">
        <v>531</v>
      </c>
      <c r="H812" s="12" t="s">
        <v>531</v>
      </c>
    </row>
    <row r="813" spans="1:8" x14ac:dyDescent="0.25">
      <c r="A813" s="14">
        <v>43504</v>
      </c>
      <c r="B813" s="12">
        <v>8402</v>
      </c>
      <c r="C813" s="12" t="s">
        <v>693</v>
      </c>
      <c r="D813" s="12" t="s">
        <v>4613</v>
      </c>
      <c r="E813" s="12" t="s">
        <v>12281</v>
      </c>
      <c r="F813" s="12" t="s">
        <v>696</v>
      </c>
      <c r="G813" s="12" t="s">
        <v>531</v>
      </c>
      <c r="H813" s="12" t="s">
        <v>531</v>
      </c>
    </row>
    <row r="814" spans="1:8" x14ac:dyDescent="0.25">
      <c r="A814" s="14">
        <v>43504</v>
      </c>
      <c r="B814" s="12">
        <v>8402</v>
      </c>
      <c r="C814" s="12" t="s">
        <v>693</v>
      </c>
      <c r="D814" s="12" t="s">
        <v>4613</v>
      </c>
      <c r="E814" s="12" t="s">
        <v>12281</v>
      </c>
      <c r="F814" s="12" t="s">
        <v>696</v>
      </c>
      <c r="G814" s="12" t="s">
        <v>531</v>
      </c>
      <c r="H814" s="12" t="s">
        <v>531</v>
      </c>
    </row>
    <row r="815" spans="1:8" x14ac:dyDescent="0.25">
      <c r="A815" s="14">
        <v>43504</v>
      </c>
      <c r="B815" s="12">
        <v>8402</v>
      </c>
      <c r="C815" s="12" t="s">
        <v>693</v>
      </c>
      <c r="D815" s="12" t="s">
        <v>4613</v>
      </c>
      <c r="E815" s="12" t="s">
        <v>12281</v>
      </c>
      <c r="F815" s="12" t="s">
        <v>696</v>
      </c>
      <c r="G815" s="12" t="s">
        <v>531</v>
      </c>
      <c r="H815" s="12" t="s">
        <v>531</v>
      </c>
    </row>
    <row r="816" spans="1:8" x14ac:dyDescent="0.25">
      <c r="A816" s="14">
        <v>43504</v>
      </c>
      <c r="B816" s="12">
        <v>8402</v>
      </c>
      <c r="C816" s="12" t="s">
        <v>693</v>
      </c>
      <c r="D816" s="12" t="s">
        <v>4613</v>
      </c>
      <c r="E816" s="12" t="s">
        <v>12281</v>
      </c>
      <c r="F816" s="12" t="s">
        <v>696</v>
      </c>
      <c r="G816" s="12" t="s">
        <v>531</v>
      </c>
      <c r="H816" s="12" t="s">
        <v>531</v>
      </c>
    </row>
    <row r="817" spans="1:8" x14ac:dyDescent="0.25">
      <c r="A817" s="14">
        <v>43504</v>
      </c>
      <c r="B817" s="12">
        <v>8402</v>
      </c>
      <c r="C817" s="12" t="s">
        <v>693</v>
      </c>
      <c r="D817" s="12" t="s">
        <v>4613</v>
      </c>
      <c r="E817" s="12" t="s">
        <v>12281</v>
      </c>
      <c r="F817" s="12" t="s">
        <v>696</v>
      </c>
      <c r="G817" s="12" t="s">
        <v>531</v>
      </c>
      <c r="H817" s="12" t="s">
        <v>531</v>
      </c>
    </row>
    <row r="818" spans="1:8" x14ac:dyDescent="0.25">
      <c r="A818" s="14">
        <v>43504</v>
      </c>
      <c r="B818" s="12">
        <v>8402</v>
      </c>
      <c r="C818" s="12" t="s">
        <v>693</v>
      </c>
      <c r="D818" s="12" t="s">
        <v>4613</v>
      </c>
      <c r="E818" s="12" t="s">
        <v>12281</v>
      </c>
      <c r="F818" s="12" t="s">
        <v>696</v>
      </c>
      <c r="G818" s="12" t="s">
        <v>531</v>
      </c>
      <c r="H818" s="12" t="s">
        <v>531</v>
      </c>
    </row>
    <row r="819" spans="1:8" x14ac:dyDescent="0.25">
      <c r="A819" s="14">
        <v>43504</v>
      </c>
      <c r="B819" s="12">
        <v>8402</v>
      </c>
      <c r="C819" s="12" t="s">
        <v>693</v>
      </c>
      <c r="D819" s="12" t="s">
        <v>4613</v>
      </c>
      <c r="E819" s="12" t="s">
        <v>12281</v>
      </c>
      <c r="F819" s="12" t="s">
        <v>696</v>
      </c>
      <c r="G819" s="12" t="s">
        <v>531</v>
      </c>
      <c r="H819" s="12" t="s">
        <v>531</v>
      </c>
    </row>
    <row r="820" spans="1:8" x14ac:dyDescent="0.25">
      <c r="A820" s="14">
        <v>43504</v>
      </c>
      <c r="B820" s="12">
        <v>8402</v>
      </c>
      <c r="C820" s="12" t="s">
        <v>693</v>
      </c>
      <c r="D820" s="12" t="s">
        <v>4613</v>
      </c>
      <c r="E820" s="12" t="s">
        <v>12281</v>
      </c>
      <c r="F820" s="12" t="s">
        <v>696</v>
      </c>
      <c r="G820" s="12" t="s">
        <v>531</v>
      </c>
      <c r="H820" s="12" t="s">
        <v>531</v>
      </c>
    </row>
    <row r="821" spans="1:8" x14ac:dyDescent="0.25">
      <c r="A821" s="14">
        <v>43504</v>
      </c>
      <c r="B821" s="12">
        <v>8402</v>
      </c>
      <c r="C821" s="12" t="s">
        <v>693</v>
      </c>
      <c r="D821" s="12" t="s">
        <v>4613</v>
      </c>
      <c r="E821" s="12" t="s">
        <v>12281</v>
      </c>
      <c r="F821" s="12" t="s">
        <v>696</v>
      </c>
      <c r="G821" s="12" t="s">
        <v>531</v>
      </c>
      <c r="H821" s="12" t="s">
        <v>531</v>
      </c>
    </row>
    <row r="822" spans="1:8" x14ac:dyDescent="0.25">
      <c r="A822" s="14">
        <v>43504</v>
      </c>
      <c r="B822" s="12">
        <v>8402</v>
      </c>
      <c r="C822" s="12" t="s">
        <v>693</v>
      </c>
      <c r="D822" s="12" t="s">
        <v>4613</v>
      </c>
      <c r="E822" s="12" t="s">
        <v>12281</v>
      </c>
      <c r="F822" s="12" t="s">
        <v>696</v>
      </c>
      <c r="G822" s="12" t="s">
        <v>531</v>
      </c>
      <c r="H822" s="12" t="s">
        <v>531</v>
      </c>
    </row>
    <row r="823" spans="1:8" x14ac:dyDescent="0.25">
      <c r="A823" s="14">
        <v>43504</v>
      </c>
      <c r="B823" s="12">
        <v>8402</v>
      </c>
      <c r="C823" s="12" t="s">
        <v>693</v>
      </c>
      <c r="D823" s="12" t="s">
        <v>4613</v>
      </c>
      <c r="E823" s="12" t="s">
        <v>12281</v>
      </c>
      <c r="F823" s="12" t="s">
        <v>696</v>
      </c>
      <c r="G823" s="12" t="s">
        <v>531</v>
      </c>
      <c r="H823" s="12" t="s">
        <v>531</v>
      </c>
    </row>
    <row r="824" spans="1:8" x14ac:dyDescent="0.25">
      <c r="A824" s="14">
        <v>43504</v>
      </c>
      <c r="B824" s="12">
        <v>8402</v>
      </c>
      <c r="C824" s="12" t="s">
        <v>693</v>
      </c>
      <c r="D824" s="12" t="s">
        <v>4613</v>
      </c>
      <c r="E824" s="12" t="s">
        <v>12281</v>
      </c>
      <c r="F824" s="12" t="s">
        <v>696</v>
      </c>
      <c r="G824" s="12" t="s">
        <v>531</v>
      </c>
      <c r="H824" s="12" t="s">
        <v>531</v>
      </c>
    </row>
    <row r="825" spans="1:8" x14ac:dyDescent="0.25">
      <c r="A825" s="14">
        <v>43504</v>
      </c>
      <c r="B825" s="12">
        <v>8402</v>
      </c>
      <c r="C825" s="12" t="s">
        <v>693</v>
      </c>
      <c r="D825" s="12" t="s">
        <v>4613</v>
      </c>
      <c r="E825" s="12" t="s">
        <v>12281</v>
      </c>
      <c r="F825" s="12" t="s">
        <v>696</v>
      </c>
      <c r="G825" s="12" t="s">
        <v>531</v>
      </c>
      <c r="H825" s="12" t="s">
        <v>531</v>
      </c>
    </row>
    <row r="826" spans="1:8" x14ac:dyDescent="0.25">
      <c r="A826" s="14">
        <v>43504</v>
      </c>
      <c r="B826" s="12">
        <v>8402</v>
      </c>
      <c r="C826" s="12" t="s">
        <v>693</v>
      </c>
      <c r="D826" s="12" t="s">
        <v>4613</v>
      </c>
      <c r="E826" s="12" t="s">
        <v>12281</v>
      </c>
      <c r="F826" s="12" t="s">
        <v>696</v>
      </c>
      <c r="G826" s="12" t="s">
        <v>531</v>
      </c>
      <c r="H826" s="12" t="s">
        <v>531</v>
      </c>
    </row>
    <row r="827" spans="1:8" x14ac:dyDescent="0.25">
      <c r="A827" s="14">
        <v>43504</v>
      </c>
      <c r="B827" s="12">
        <v>8402</v>
      </c>
      <c r="C827" s="12" t="s">
        <v>693</v>
      </c>
      <c r="D827" s="12" t="s">
        <v>4613</v>
      </c>
      <c r="E827" s="12" t="s">
        <v>12281</v>
      </c>
      <c r="F827" s="12" t="s">
        <v>696</v>
      </c>
      <c r="G827" s="12" t="s">
        <v>531</v>
      </c>
      <c r="H827" s="12" t="s">
        <v>531</v>
      </c>
    </row>
    <row r="828" spans="1:8" x14ac:dyDescent="0.25">
      <c r="A828" s="14">
        <v>43504</v>
      </c>
      <c r="B828" s="12">
        <v>8402</v>
      </c>
      <c r="C828" s="12" t="s">
        <v>693</v>
      </c>
      <c r="D828" s="12" t="s">
        <v>4613</v>
      </c>
      <c r="E828" s="12" t="s">
        <v>12281</v>
      </c>
      <c r="F828" s="12" t="s">
        <v>696</v>
      </c>
      <c r="G828" s="12" t="s">
        <v>531</v>
      </c>
      <c r="H828" s="12" t="s">
        <v>531</v>
      </c>
    </row>
    <row r="829" spans="1:8" x14ac:dyDescent="0.25">
      <c r="A829" s="14">
        <v>43504</v>
      </c>
      <c r="B829" s="12">
        <v>8402</v>
      </c>
      <c r="C829" s="12" t="s">
        <v>693</v>
      </c>
      <c r="D829" s="12" t="s">
        <v>4613</v>
      </c>
      <c r="E829" s="12" t="s">
        <v>12281</v>
      </c>
      <c r="F829" s="12" t="s">
        <v>696</v>
      </c>
      <c r="G829" s="12" t="s">
        <v>531</v>
      </c>
      <c r="H829" s="12" t="s">
        <v>531</v>
      </c>
    </row>
    <row r="830" spans="1:8" x14ac:dyDescent="0.25">
      <c r="A830" s="14">
        <v>43504</v>
      </c>
      <c r="B830" s="12">
        <v>8402</v>
      </c>
      <c r="C830" s="12" t="s">
        <v>693</v>
      </c>
      <c r="D830" s="12" t="s">
        <v>4613</v>
      </c>
      <c r="E830" s="12" t="s">
        <v>12281</v>
      </c>
      <c r="F830" s="12" t="s">
        <v>696</v>
      </c>
      <c r="G830" s="12" t="s">
        <v>531</v>
      </c>
      <c r="H830" s="12" t="s">
        <v>531</v>
      </c>
    </row>
    <row r="831" spans="1:8" x14ac:dyDescent="0.25">
      <c r="A831" s="14">
        <v>43504</v>
      </c>
      <c r="B831" s="12">
        <v>8402</v>
      </c>
      <c r="C831" s="12" t="s">
        <v>693</v>
      </c>
      <c r="D831" s="12" t="s">
        <v>4613</v>
      </c>
      <c r="E831" s="12" t="s">
        <v>12281</v>
      </c>
      <c r="F831" s="12" t="s">
        <v>696</v>
      </c>
      <c r="G831" s="12" t="s">
        <v>531</v>
      </c>
      <c r="H831" s="12" t="s">
        <v>531</v>
      </c>
    </row>
    <row r="832" spans="1:8" x14ac:dyDescent="0.25">
      <c r="A832" s="14">
        <v>43504</v>
      </c>
      <c r="B832" s="12">
        <v>8402</v>
      </c>
      <c r="C832" s="12" t="s">
        <v>693</v>
      </c>
      <c r="D832" s="12" t="s">
        <v>4613</v>
      </c>
      <c r="E832" s="12" t="s">
        <v>12281</v>
      </c>
      <c r="F832" s="12" t="s">
        <v>696</v>
      </c>
      <c r="G832" s="12" t="s">
        <v>531</v>
      </c>
      <c r="H832" s="12" t="s">
        <v>531</v>
      </c>
    </row>
    <row r="833" spans="1:8" x14ac:dyDescent="0.25">
      <c r="A833" s="14">
        <v>43504</v>
      </c>
      <c r="B833" s="12">
        <v>8402</v>
      </c>
      <c r="C833" s="12" t="s">
        <v>693</v>
      </c>
      <c r="D833" s="12" t="s">
        <v>4613</v>
      </c>
      <c r="E833" s="12" t="s">
        <v>12281</v>
      </c>
      <c r="F833" s="12" t="s">
        <v>696</v>
      </c>
      <c r="G833" s="12" t="s">
        <v>531</v>
      </c>
      <c r="H833" s="12" t="s">
        <v>531</v>
      </c>
    </row>
    <row r="834" spans="1:8" x14ac:dyDescent="0.25">
      <c r="A834" s="14">
        <v>43504</v>
      </c>
      <c r="B834" s="12">
        <v>8402</v>
      </c>
      <c r="C834" s="12" t="s">
        <v>693</v>
      </c>
      <c r="D834" s="12" t="s">
        <v>4613</v>
      </c>
      <c r="E834" s="12" t="s">
        <v>12281</v>
      </c>
      <c r="F834" s="12" t="s">
        <v>696</v>
      </c>
      <c r="G834" s="12" t="s">
        <v>531</v>
      </c>
      <c r="H834" s="12" t="s">
        <v>531</v>
      </c>
    </row>
    <row r="835" spans="1:8" x14ac:dyDescent="0.25">
      <c r="A835" s="14">
        <v>43504</v>
      </c>
      <c r="B835" s="12">
        <v>8402</v>
      </c>
      <c r="C835" s="12" t="s">
        <v>693</v>
      </c>
      <c r="D835" s="12" t="s">
        <v>4613</v>
      </c>
      <c r="E835" s="12" t="s">
        <v>12281</v>
      </c>
      <c r="F835" s="12" t="s">
        <v>696</v>
      </c>
      <c r="G835" s="12" t="s">
        <v>531</v>
      </c>
      <c r="H835" s="12" t="s">
        <v>531</v>
      </c>
    </row>
    <row r="836" spans="1:8" x14ac:dyDescent="0.25">
      <c r="A836" s="14">
        <v>43504</v>
      </c>
      <c r="B836" s="12">
        <v>8402</v>
      </c>
      <c r="C836" s="12" t="s">
        <v>693</v>
      </c>
      <c r="D836" s="12" t="s">
        <v>4613</v>
      </c>
      <c r="E836" s="12" t="s">
        <v>12281</v>
      </c>
      <c r="F836" s="12" t="s">
        <v>696</v>
      </c>
      <c r="G836" s="12" t="s">
        <v>531</v>
      </c>
      <c r="H836" s="12" t="s">
        <v>531</v>
      </c>
    </row>
    <row r="837" spans="1:8" x14ac:dyDescent="0.25">
      <c r="A837" s="14">
        <v>43504</v>
      </c>
      <c r="B837" s="12">
        <v>8402</v>
      </c>
      <c r="C837" s="12" t="s">
        <v>693</v>
      </c>
      <c r="D837" s="12" t="s">
        <v>4613</v>
      </c>
      <c r="E837" s="12" t="s">
        <v>12281</v>
      </c>
      <c r="F837" s="12" t="s">
        <v>696</v>
      </c>
      <c r="G837" s="12" t="s">
        <v>531</v>
      </c>
      <c r="H837" s="12" t="s">
        <v>531</v>
      </c>
    </row>
    <row r="838" spans="1:8" x14ac:dyDescent="0.25">
      <c r="A838" s="14">
        <v>43504</v>
      </c>
      <c r="B838" s="12">
        <v>8402</v>
      </c>
      <c r="C838" s="12" t="s">
        <v>693</v>
      </c>
      <c r="D838" s="12" t="s">
        <v>4613</v>
      </c>
      <c r="E838" s="12" t="s">
        <v>12281</v>
      </c>
      <c r="F838" s="12" t="s">
        <v>696</v>
      </c>
      <c r="G838" s="12" t="s">
        <v>531</v>
      </c>
      <c r="H838" s="12" t="s">
        <v>531</v>
      </c>
    </row>
    <row r="839" spans="1:8" x14ac:dyDescent="0.25">
      <c r="A839" s="14">
        <v>43504</v>
      </c>
      <c r="B839" s="12">
        <v>8402</v>
      </c>
      <c r="C839" s="12" t="s">
        <v>693</v>
      </c>
      <c r="D839" s="12" t="s">
        <v>4613</v>
      </c>
      <c r="E839" s="12" t="s">
        <v>12281</v>
      </c>
      <c r="F839" s="12" t="s">
        <v>696</v>
      </c>
      <c r="G839" s="12" t="s">
        <v>531</v>
      </c>
      <c r="H839" s="12" t="s">
        <v>531</v>
      </c>
    </row>
    <row r="840" spans="1:8" x14ac:dyDescent="0.25">
      <c r="A840" s="14">
        <v>43504</v>
      </c>
      <c r="B840" s="12">
        <v>8402</v>
      </c>
      <c r="C840" s="12" t="s">
        <v>693</v>
      </c>
      <c r="D840" s="12" t="s">
        <v>4613</v>
      </c>
      <c r="E840" s="12" t="s">
        <v>12281</v>
      </c>
      <c r="F840" s="12" t="s">
        <v>696</v>
      </c>
      <c r="G840" s="12" t="s">
        <v>531</v>
      </c>
      <c r="H840" s="12" t="s">
        <v>531</v>
      </c>
    </row>
    <row r="841" spans="1:8" x14ac:dyDescent="0.25">
      <c r="A841" s="14">
        <v>43504</v>
      </c>
      <c r="B841" s="12">
        <v>8402</v>
      </c>
      <c r="C841" s="12" t="s">
        <v>693</v>
      </c>
      <c r="D841" s="12" t="s">
        <v>4613</v>
      </c>
      <c r="E841" s="12" t="s">
        <v>12281</v>
      </c>
      <c r="F841" s="12" t="s">
        <v>696</v>
      </c>
      <c r="G841" s="12" t="s">
        <v>531</v>
      </c>
      <c r="H841" s="12" t="s">
        <v>531</v>
      </c>
    </row>
    <row r="842" spans="1:8" x14ac:dyDescent="0.25">
      <c r="A842" s="14">
        <v>43504</v>
      </c>
      <c r="B842" s="12">
        <v>8402</v>
      </c>
      <c r="C842" s="12" t="s">
        <v>693</v>
      </c>
      <c r="D842" s="12" t="s">
        <v>4613</v>
      </c>
      <c r="E842" s="12" t="s">
        <v>12281</v>
      </c>
      <c r="F842" s="12" t="s">
        <v>696</v>
      </c>
      <c r="G842" s="12" t="s">
        <v>531</v>
      </c>
      <c r="H842" s="12" t="s">
        <v>531</v>
      </c>
    </row>
    <row r="843" spans="1:8" x14ac:dyDescent="0.25">
      <c r="A843" s="14">
        <v>43504</v>
      </c>
      <c r="B843" s="12">
        <v>8402</v>
      </c>
      <c r="C843" s="12" t="s">
        <v>693</v>
      </c>
      <c r="D843" s="12" t="s">
        <v>4613</v>
      </c>
      <c r="E843" s="12" t="s">
        <v>12281</v>
      </c>
      <c r="F843" s="12" t="s">
        <v>696</v>
      </c>
      <c r="G843" s="12" t="s">
        <v>531</v>
      </c>
      <c r="H843" s="12" t="s">
        <v>531</v>
      </c>
    </row>
    <row r="844" spans="1:8" x14ac:dyDescent="0.25">
      <c r="A844" s="14">
        <v>43504</v>
      </c>
      <c r="B844" s="12">
        <v>8402</v>
      </c>
      <c r="C844" s="12" t="s">
        <v>693</v>
      </c>
      <c r="D844" s="12" t="s">
        <v>4613</v>
      </c>
      <c r="E844" s="12" t="s">
        <v>12281</v>
      </c>
      <c r="F844" s="12" t="s">
        <v>696</v>
      </c>
      <c r="G844" s="12" t="s">
        <v>531</v>
      </c>
      <c r="H844" s="12" t="s">
        <v>531</v>
      </c>
    </row>
    <row r="845" spans="1:8" x14ac:dyDescent="0.25">
      <c r="A845" s="14">
        <v>43504</v>
      </c>
      <c r="B845" s="12">
        <v>8402</v>
      </c>
      <c r="C845" s="12" t="s">
        <v>693</v>
      </c>
      <c r="D845" s="12" t="s">
        <v>4613</v>
      </c>
      <c r="E845" s="12" t="s">
        <v>12281</v>
      </c>
      <c r="F845" s="12" t="s">
        <v>696</v>
      </c>
      <c r="G845" s="12" t="s">
        <v>531</v>
      </c>
      <c r="H845" s="12" t="s">
        <v>531</v>
      </c>
    </row>
    <row r="846" spans="1:8" x14ac:dyDescent="0.25">
      <c r="A846" s="14">
        <v>43504</v>
      </c>
      <c r="B846" s="12">
        <v>8402</v>
      </c>
      <c r="C846" s="12" t="s">
        <v>693</v>
      </c>
      <c r="D846" s="12" t="s">
        <v>4613</v>
      </c>
      <c r="E846" s="12" t="s">
        <v>12281</v>
      </c>
      <c r="F846" s="12" t="s">
        <v>696</v>
      </c>
      <c r="G846" s="12" t="s">
        <v>531</v>
      </c>
      <c r="H846" s="12" t="s">
        <v>531</v>
      </c>
    </row>
    <row r="847" spans="1:8" x14ac:dyDescent="0.25">
      <c r="A847" s="14">
        <v>43504</v>
      </c>
      <c r="B847" s="12">
        <v>8402</v>
      </c>
      <c r="C847" s="12" t="s">
        <v>693</v>
      </c>
      <c r="D847" s="12" t="s">
        <v>4613</v>
      </c>
      <c r="E847" s="12" t="s">
        <v>12281</v>
      </c>
      <c r="F847" s="12" t="s">
        <v>696</v>
      </c>
      <c r="G847" s="12" t="s">
        <v>531</v>
      </c>
      <c r="H847" s="12" t="s">
        <v>531</v>
      </c>
    </row>
    <row r="848" spans="1:8" x14ac:dyDescent="0.25">
      <c r="A848" s="14">
        <v>43504</v>
      </c>
      <c r="B848" s="12">
        <v>8402</v>
      </c>
      <c r="C848" s="12" t="s">
        <v>693</v>
      </c>
      <c r="D848" s="12" t="s">
        <v>4613</v>
      </c>
      <c r="E848" s="12" t="s">
        <v>12281</v>
      </c>
      <c r="F848" s="12" t="s">
        <v>696</v>
      </c>
      <c r="G848" s="12" t="s">
        <v>531</v>
      </c>
      <c r="H848" s="12" t="s">
        <v>531</v>
      </c>
    </row>
    <row r="849" spans="1:8" x14ac:dyDescent="0.25">
      <c r="A849" s="14">
        <v>43504</v>
      </c>
      <c r="B849" s="12">
        <v>8402</v>
      </c>
      <c r="C849" s="12" t="s">
        <v>693</v>
      </c>
      <c r="D849" s="12" t="s">
        <v>4613</v>
      </c>
      <c r="E849" s="12" t="s">
        <v>12281</v>
      </c>
      <c r="F849" s="12" t="s">
        <v>696</v>
      </c>
      <c r="G849" s="12" t="s">
        <v>531</v>
      </c>
      <c r="H849" s="12" t="s">
        <v>531</v>
      </c>
    </row>
    <row r="850" spans="1:8" x14ac:dyDescent="0.25">
      <c r="A850" s="14">
        <v>43504</v>
      </c>
      <c r="B850" s="12">
        <v>8402</v>
      </c>
      <c r="C850" s="12" t="s">
        <v>693</v>
      </c>
      <c r="D850" s="12" t="s">
        <v>4613</v>
      </c>
      <c r="E850" s="12" t="s">
        <v>12281</v>
      </c>
      <c r="F850" s="12" t="s">
        <v>696</v>
      </c>
      <c r="G850" s="12" t="s">
        <v>531</v>
      </c>
      <c r="H850" s="12" t="s">
        <v>531</v>
      </c>
    </row>
    <row r="851" spans="1:8" x14ac:dyDescent="0.25">
      <c r="A851" s="14">
        <v>43504</v>
      </c>
      <c r="B851" s="12">
        <v>8402</v>
      </c>
      <c r="C851" s="12" t="s">
        <v>693</v>
      </c>
      <c r="D851" s="12" t="s">
        <v>4613</v>
      </c>
      <c r="E851" s="12" t="s">
        <v>12281</v>
      </c>
      <c r="F851" s="12" t="s">
        <v>696</v>
      </c>
      <c r="G851" s="12" t="s">
        <v>531</v>
      </c>
      <c r="H851" s="12" t="s">
        <v>531</v>
      </c>
    </row>
    <row r="852" spans="1:8" x14ac:dyDescent="0.25">
      <c r="A852" s="14">
        <v>43504</v>
      </c>
      <c r="B852" s="12">
        <v>8402</v>
      </c>
      <c r="C852" s="12" t="s">
        <v>693</v>
      </c>
      <c r="D852" s="12" t="s">
        <v>4613</v>
      </c>
      <c r="E852" s="12" t="s">
        <v>12281</v>
      </c>
      <c r="F852" s="12" t="s">
        <v>696</v>
      </c>
      <c r="G852" s="12" t="s">
        <v>531</v>
      </c>
      <c r="H852" s="12" t="s">
        <v>531</v>
      </c>
    </row>
    <row r="853" spans="1:8" x14ac:dyDescent="0.25">
      <c r="A853" s="14">
        <v>43504</v>
      </c>
      <c r="B853" s="12">
        <v>8402</v>
      </c>
      <c r="C853" s="12" t="s">
        <v>693</v>
      </c>
      <c r="D853" s="12" t="s">
        <v>4613</v>
      </c>
      <c r="E853" s="12" t="s">
        <v>12281</v>
      </c>
      <c r="F853" s="12" t="s">
        <v>696</v>
      </c>
      <c r="G853" s="12" t="s">
        <v>531</v>
      </c>
      <c r="H853" s="12" t="s">
        <v>531</v>
      </c>
    </row>
    <row r="854" spans="1:8" x14ac:dyDescent="0.25">
      <c r="A854" s="14">
        <v>43504</v>
      </c>
      <c r="B854" s="12">
        <v>8402</v>
      </c>
      <c r="C854" s="12" t="s">
        <v>693</v>
      </c>
      <c r="D854" s="12" t="s">
        <v>4613</v>
      </c>
      <c r="E854" s="12" t="s">
        <v>12281</v>
      </c>
      <c r="F854" s="12" t="s">
        <v>696</v>
      </c>
      <c r="G854" s="12" t="s">
        <v>531</v>
      </c>
      <c r="H854" s="12" t="s">
        <v>531</v>
      </c>
    </row>
    <row r="855" spans="1:8" x14ac:dyDescent="0.25">
      <c r="A855" s="14">
        <v>43504</v>
      </c>
      <c r="B855" s="12">
        <v>8402</v>
      </c>
      <c r="C855" s="12" t="s">
        <v>693</v>
      </c>
      <c r="D855" s="12" t="s">
        <v>4613</v>
      </c>
      <c r="E855" s="12" t="s">
        <v>12281</v>
      </c>
      <c r="F855" s="12" t="s">
        <v>696</v>
      </c>
      <c r="G855" s="12" t="s">
        <v>531</v>
      </c>
      <c r="H855" s="12" t="s">
        <v>531</v>
      </c>
    </row>
    <row r="856" spans="1:8" x14ac:dyDescent="0.25">
      <c r="A856" s="14">
        <v>43504</v>
      </c>
      <c r="B856" s="12">
        <v>8402</v>
      </c>
      <c r="C856" s="12" t="s">
        <v>693</v>
      </c>
      <c r="D856" s="12" t="s">
        <v>4613</v>
      </c>
      <c r="E856" s="12" t="s">
        <v>12281</v>
      </c>
      <c r="F856" s="12" t="s">
        <v>696</v>
      </c>
      <c r="G856" s="12" t="s">
        <v>531</v>
      </c>
      <c r="H856" s="12" t="s">
        <v>531</v>
      </c>
    </row>
    <row r="857" spans="1:8" x14ac:dyDescent="0.25">
      <c r="A857" s="14">
        <v>43504</v>
      </c>
      <c r="B857" s="12">
        <v>8402</v>
      </c>
      <c r="C857" s="12" t="s">
        <v>693</v>
      </c>
      <c r="D857" s="12" t="s">
        <v>4613</v>
      </c>
      <c r="E857" s="12" t="s">
        <v>12281</v>
      </c>
      <c r="F857" s="12" t="s">
        <v>696</v>
      </c>
      <c r="G857" s="12" t="s">
        <v>531</v>
      </c>
      <c r="H857" s="12" t="s">
        <v>531</v>
      </c>
    </row>
    <row r="858" spans="1:8" x14ac:dyDescent="0.25">
      <c r="A858" s="14">
        <v>43504</v>
      </c>
      <c r="B858" s="12">
        <v>8402</v>
      </c>
      <c r="C858" s="12" t="s">
        <v>693</v>
      </c>
      <c r="D858" s="12" t="s">
        <v>4613</v>
      </c>
      <c r="E858" s="12" t="s">
        <v>12281</v>
      </c>
      <c r="F858" s="12" t="s">
        <v>696</v>
      </c>
      <c r="G858" s="12" t="s">
        <v>531</v>
      </c>
      <c r="H858" s="12" t="s">
        <v>531</v>
      </c>
    </row>
    <row r="859" spans="1:8" x14ac:dyDescent="0.25">
      <c r="A859" s="14">
        <v>43504</v>
      </c>
      <c r="B859" s="12">
        <v>8402</v>
      </c>
      <c r="C859" s="12" t="s">
        <v>693</v>
      </c>
      <c r="D859" s="12" t="s">
        <v>4613</v>
      </c>
      <c r="E859" s="12" t="s">
        <v>12281</v>
      </c>
      <c r="F859" s="12" t="s">
        <v>696</v>
      </c>
      <c r="G859" s="12" t="s">
        <v>531</v>
      </c>
      <c r="H859" s="12" t="s">
        <v>531</v>
      </c>
    </row>
    <row r="860" spans="1:8" x14ac:dyDescent="0.25">
      <c r="A860" s="14">
        <v>43504</v>
      </c>
      <c r="B860" s="12">
        <v>8402</v>
      </c>
      <c r="C860" s="12" t="s">
        <v>693</v>
      </c>
      <c r="D860" s="12" t="s">
        <v>4613</v>
      </c>
      <c r="E860" s="12" t="s">
        <v>12281</v>
      </c>
      <c r="F860" s="12" t="s">
        <v>696</v>
      </c>
      <c r="G860" s="12" t="s">
        <v>531</v>
      </c>
      <c r="H860" s="12" t="s">
        <v>531</v>
      </c>
    </row>
    <row r="861" spans="1:8" x14ac:dyDescent="0.25">
      <c r="A861" s="14">
        <v>43504</v>
      </c>
      <c r="B861" s="12">
        <v>8402</v>
      </c>
      <c r="C861" s="12" t="s">
        <v>693</v>
      </c>
      <c r="D861" s="12" t="s">
        <v>4613</v>
      </c>
      <c r="E861" s="12" t="s">
        <v>12281</v>
      </c>
      <c r="F861" s="12" t="s">
        <v>696</v>
      </c>
      <c r="G861" s="12" t="s">
        <v>531</v>
      </c>
      <c r="H861" s="12" t="s">
        <v>531</v>
      </c>
    </row>
    <row r="862" spans="1:8" x14ac:dyDescent="0.25">
      <c r="A862" s="14">
        <v>43504</v>
      </c>
      <c r="B862" s="12">
        <v>8402</v>
      </c>
      <c r="C862" s="12" t="s">
        <v>693</v>
      </c>
      <c r="D862" s="12" t="s">
        <v>4613</v>
      </c>
      <c r="E862" s="12" t="s">
        <v>12281</v>
      </c>
      <c r="F862" s="12" t="s">
        <v>696</v>
      </c>
      <c r="G862" s="12" t="s">
        <v>531</v>
      </c>
      <c r="H862" s="12" t="s">
        <v>531</v>
      </c>
    </row>
    <row r="863" spans="1:8" x14ac:dyDescent="0.25">
      <c r="A863" s="14">
        <v>43504</v>
      </c>
      <c r="B863" s="12">
        <v>8402</v>
      </c>
      <c r="C863" s="12" t="s">
        <v>693</v>
      </c>
      <c r="D863" s="12" t="s">
        <v>4613</v>
      </c>
      <c r="E863" s="12" t="s">
        <v>12281</v>
      </c>
      <c r="F863" s="12" t="s">
        <v>696</v>
      </c>
      <c r="G863" s="12" t="s">
        <v>531</v>
      </c>
      <c r="H863" s="12" t="s">
        <v>531</v>
      </c>
    </row>
    <row r="864" spans="1:8" x14ac:dyDescent="0.25">
      <c r="A864" s="14">
        <v>43504</v>
      </c>
      <c r="B864" s="12">
        <v>8402</v>
      </c>
      <c r="C864" s="12" t="s">
        <v>693</v>
      </c>
      <c r="D864" s="12" t="s">
        <v>4613</v>
      </c>
      <c r="E864" s="12" t="s">
        <v>12281</v>
      </c>
      <c r="F864" s="12" t="s">
        <v>696</v>
      </c>
      <c r="G864" s="12" t="s">
        <v>531</v>
      </c>
      <c r="H864" s="12" t="s">
        <v>531</v>
      </c>
    </row>
    <row r="865" spans="1:8" x14ac:dyDescent="0.25">
      <c r="A865" s="14">
        <v>43504</v>
      </c>
      <c r="B865" s="12">
        <v>8402</v>
      </c>
      <c r="C865" s="12" t="s">
        <v>693</v>
      </c>
      <c r="D865" s="12" t="s">
        <v>4613</v>
      </c>
      <c r="E865" s="12" t="s">
        <v>12281</v>
      </c>
      <c r="F865" s="12" t="s">
        <v>696</v>
      </c>
      <c r="G865" s="12" t="s">
        <v>531</v>
      </c>
      <c r="H865" s="12" t="s">
        <v>531</v>
      </c>
    </row>
    <row r="866" spans="1:8" x14ac:dyDescent="0.25">
      <c r="A866" s="14">
        <v>43504</v>
      </c>
      <c r="B866" s="12">
        <v>8402</v>
      </c>
      <c r="C866" s="12" t="s">
        <v>693</v>
      </c>
      <c r="D866" s="12" t="s">
        <v>4613</v>
      </c>
      <c r="E866" s="12" t="s">
        <v>12281</v>
      </c>
      <c r="F866" s="12" t="s">
        <v>696</v>
      </c>
      <c r="G866" s="12" t="s">
        <v>531</v>
      </c>
      <c r="H866" s="12" t="s">
        <v>531</v>
      </c>
    </row>
    <row r="867" spans="1:8" x14ac:dyDescent="0.25">
      <c r="A867" s="14">
        <v>43504</v>
      </c>
      <c r="B867" s="12">
        <v>8402</v>
      </c>
      <c r="C867" s="12" t="s">
        <v>693</v>
      </c>
      <c r="D867" s="12" t="s">
        <v>4613</v>
      </c>
      <c r="E867" s="12" t="s">
        <v>12281</v>
      </c>
      <c r="F867" s="12" t="s">
        <v>696</v>
      </c>
      <c r="G867" s="12" t="s">
        <v>531</v>
      </c>
      <c r="H867" s="12" t="s">
        <v>531</v>
      </c>
    </row>
    <row r="868" spans="1:8" x14ac:dyDescent="0.25">
      <c r="A868" s="14">
        <v>43504</v>
      </c>
      <c r="B868" s="12">
        <v>8402</v>
      </c>
      <c r="C868" s="12" t="s">
        <v>693</v>
      </c>
      <c r="D868" s="12" t="s">
        <v>4613</v>
      </c>
      <c r="E868" s="12" t="s">
        <v>12281</v>
      </c>
      <c r="F868" s="12" t="s">
        <v>696</v>
      </c>
      <c r="G868" s="12" t="s">
        <v>531</v>
      </c>
      <c r="H868" s="12" t="s">
        <v>531</v>
      </c>
    </row>
    <row r="869" spans="1:8" x14ac:dyDescent="0.25">
      <c r="A869" s="14">
        <v>43504</v>
      </c>
      <c r="B869" s="12">
        <v>8402</v>
      </c>
      <c r="C869" s="12" t="s">
        <v>693</v>
      </c>
      <c r="D869" s="12" t="s">
        <v>4613</v>
      </c>
      <c r="E869" s="12" t="s">
        <v>12281</v>
      </c>
      <c r="F869" s="12" t="s">
        <v>696</v>
      </c>
      <c r="G869" s="12" t="s">
        <v>531</v>
      </c>
      <c r="H869" s="12" t="s">
        <v>531</v>
      </c>
    </row>
    <row r="870" spans="1:8" x14ac:dyDescent="0.25">
      <c r="A870" s="14">
        <v>43504</v>
      </c>
      <c r="B870" s="12">
        <v>8402</v>
      </c>
      <c r="C870" s="12" t="s">
        <v>693</v>
      </c>
      <c r="D870" s="12" t="s">
        <v>4613</v>
      </c>
      <c r="E870" s="12" t="s">
        <v>12281</v>
      </c>
      <c r="F870" s="12" t="s">
        <v>696</v>
      </c>
      <c r="G870" s="12" t="s">
        <v>531</v>
      </c>
      <c r="H870" s="12" t="s">
        <v>531</v>
      </c>
    </row>
    <row r="871" spans="1:8" x14ac:dyDescent="0.25">
      <c r="A871" s="14">
        <v>43504</v>
      </c>
      <c r="B871" s="12">
        <v>8402</v>
      </c>
      <c r="C871" s="12" t="s">
        <v>693</v>
      </c>
      <c r="D871" s="12" t="s">
        <v>4613</v>
      </c>
      <c r="E871" s="12" t="s">
        <v>12281</v>
      </c>
      <c r="F871" s="12" t="s">
        <v>696</v>
      </c>
      <c r="G871" s="12" t="s">
        <v>531</v>
      </c>
      <c r="H871" s="12" t="s">
        <v>531</v>
      </c>
    </row>
    <row r="872" spans="1:8" x14ac:dyDescent="0.25">
      <c r="A872" s="14">
        <v>43504</v>
      </c>
      <c r="B872" s="12">
        <v>8402</v>
      </c>
      <c r="C872" s="12" t="s">
        <v>693</v>
      </c>
      <c r="D872" s="12" t="s">
        <v>4613</v>
      </c>
      <c r="E872" s="12" t="s">
        <v>12281</v>
      </c>
      <c r="F872" s="12" t="s">
        <v>696</v>
      </c>
      <c r="G872" s="12" t="s">
        <v>531</v>
      </c>
      <c r="H872" s="12" t="s">
        <v>531</v>
      </c>
    </row>
    <row r="873" spans="1:8" x14ac:dyDescent="0.25">
      <c r="A873" s="14">
        <v>43504</v>
      </c>
      <c r="B873" s="12">
        <v>8402</v>
      </c>
      <c r="C873" s="12" t="s">
        <v>693</v>
      </c>
      <c r="D873" s="12" t="s">
        <v>4613</v>
      </c>
      <c r="E873" s="12" t="s">
        <v>12281</v>
      </c>
      <c r="F873" s="12" t="s">
        <v>696</v>
      </c>
      <c r="G873" s="12" t="s">
        <v>531</v>
      </c>
      <c r="H873" s="12" t="s">
        <v>531</v>
      </c>
    </row>
    <row r="874" spans="1:8" x14ac:dyDescent="0.25">
      <c r="A874" s="14">
        <v>43504</v>
      </c>
      <c r="B874" s="12">
        <v>8402</v>
      </c>
      <c r="C874" s="12" t="s">
        <v>693</v>
      </c>
      <c r="D874" s="12" t="s">
        <v>4613</v>
      </c>
      <c r="E874" s="12" t="s">
        <v>12281</v>
      </c>
      <c r="F874" s="12" t="s">
        <v>696</v>
      </c>
      <c r="G874" s="12" t="s">
        <v>531</v>
      </c>
      <c r="H874" s="12" t="s">
        <v>531</v>
      </c>
    </row>
    <row r="875" spans="1:8" x14ac:dyDescent="0.25">
      <c r="A875" s="14">
        <v>43504</v>
      </c>
      <c r="B875" s="12">
        <v>8402</v>
      </c>
      <c r="C875" s="12" t="s">
        <v>693</v>
      </c>
      <c r="D875" s="12" t="s">
        <v>4613</v>
      </c>
      <c r="E875" s="12" t="s">
        <v>12281</v>
      </c>
      <c r="F875" s="12" t="s">
        <v>696</v>
      </c>
      <c r="G875" s="12" t="s">
        <v>531</v>
      </c>
      <c r="H875" s="12" t="s">
        <v>531</v>
      </c>
    </row>
    <row r="876" spans="1:8" x14ac:dyDescent="0.25">
      <c r="A876" s="14">
        <v>43504</v>
      </c>
      <c r="B876" s="12">
        <v>8402</v>
      </c>
      <c r="C876" s="12" t="s">
        <v>693</v>
      </c>
      <c r="D876" s="12" t="s">
        <v>4613</v>
      </c>
      <c r="E876" s="12" t="s">
        <v>12281</v>
      </c>
      <c r="F876" s="12" t="s">
        <v>696</v>
      </c>
      <c r="G876" s="12" t="s">
        <v>531</v>
      </c>
      <c r="H876" s="12" t="s">
        <v>531</v>
      </c>
    </row>
    <row r="877" spans="1:8" x14ac:dyDescent="0.25">
      <c r="A877" s="14">
        <v>43504</v>
      </c>
      <c r="B877" s="12">
        <v>8402</v>
      </c>
      <c r="C877" s="12" t="s">
        <v>693</v>
      </c>
      <c r="D877" s="12" t="s">
        <v>4613</v>
      </c>
      <c r="E877" s="12" t="s">
        <v>12281</v>
      </c>
      <c r="F877" s="12" t="s">
        <v>696</v>
      </c>
      <c r="G877" s="12" t="s">
        <v>531</v>
      </c>
      <c r="H877" s="12" t="s">
        <v>531</v>
      </c>
    </row>
    <row r="878" spans="1:8" x14ac:dyDescent="0.25">
      <c r="A878" s="14">
        <v>43504</v>
      </c>
      <c r="B878" s="12">
        <v>8402</v>
      </c>
      <c r="C878" s="12" t="s">
        <v>693</v>
      </c>
      <c r="D878" s="12" t="s">
        <v>4613</v>
      </c>
      <c r="E878" s="12" t="s">
        <v>12281</v>
      </c>
      <c r="F878" s="12" t="s">
        <v>696</v>
      </c>
      <c r="G878" s="12" t="s">
        <v>531</v>
      </c>
      <c r="H878" s="12" t="s">
        <v>531</v>
      </c>
    </row>
    <row r="879" spans="1:8" x14ac:dyDescent="0.25">
      <c r="A879" s="14">
        <v>43504</v>
      </c>
      <c r="B879" s="12">
        <v>8402</v>
      </c>
      <c r="C879" s="12" t="s">
        <v>693</v>
      </c>
      <c r="D879" s="12" t="s">
        <v>4613</v>
      </c>
      <c r="E879" s="12" t="s">
        <v>12281</v>
      </c>
      <c r="F879" s="12" t="s">
        <v>696</v>
      </c>
      <c r="G879" s="12" t="s">
        <v>531</v>
      </c>
      <c r="H879" s="12" t="s">
        <v>531</v>
      </c>
    </row>
    <row r="880" spans="1:8" x14ac:dyDescent="0.25">
      <c r="A880" s="14">
        <v>43504</v>
      </c>
      <c r="B880" s="12">
        <v>8402</v>
      </c>
      <c r="C880" s="12" t="s">
        <v>693</v>
      </c>
      <c r="D880" s="12" t="s">
        <v>4613</v>
      </c>
      <c r="E880" s="12" t="s">
        <v>12281</v>
      </c>
      <c r="F880" s="12" t="s">
        <v>696</v>
      </c>
      <c r="G880" s="12" t="s">
        <v>531</v>
      </c>
      <c r="H880" s="12" t="s">
        <v>531</v>
      </c>
    </row>
    <row r="881" spans="1:8" x14ac:dyDescent="0.25">
      <c r="A881" s="14">
        <v>43504</v>
      </c>
      <c r="B881" s="12">
        <v>8402</v>
      </c>
      <c r="C881" s="12" t="s">
        <v>693</v>
      </c>
      <c r="D881" s="12" t="s">
        <v>4613</v>
      </c>
      <c r="E881" s="12" t="s">
        <v>12281</v>
      </c>
      <c r="F881" s="12" t="s">
        <v>696</v>
      </c>
      <c r="G881" s="12" t="s">
        <v>531</v>
      </c>
      <c r="H881" s="12" t="s">
        <v>531</v>
      </c>
    </row>
    <row r="882" spans="1:8" x14ac:dyDescent="0.25">
      <c r="A882" s="14">
        <v>43504</v>
      </c>
      <c r="B882" s="12">
        <v>8402</v>
      </c>
      <c r="C882" s="12" t="s">
        <v>693</v>
      </c>
      <c r="D882" s="12" t="s">
        <v>4613</v>
      </c>
      <c r="E882" s="12" t="s">
        <v>12281</v>
      </c>
      <c r="F882" s="12" t="s">
        <v>696</v>
      </c>
      <c r="G882" s="12" t="s">
        <v>531</v>
      </c>
      <c r="H882" s="12" t="s">
        <v>531</v>
      </c>
    </row>
    <row r="883" spans="1:8" x14ac:dyDescent="0.25">
      <c r="A883" s="14">
        <v>43504</v>
      </c>
      <c r="B883" s="12">
        <v>8402</v>
      </c>
      <c r="C883" s="12" t="s">
        <v>693</v>
      </c>
      <c r="D883" s="12" t="s">
        <v>4613</v>
      </c>
      <c r="E883" s="12" t="s">
        <v>12281</v>
      </c>
      <c r="F883" s="12" t="s">
        <v>696</v>
      </c>
      <c r="G883" s="12" t="s">
        <v>531</v>
      </c>
      <c r="H883" s="12" t="s">
        <v>531</v>
      </c>
    </row>
    <row r="884" spans="1:8" x14ac:dyDescent="0.25">
      <c r="A884" s="14">
        <v>43504</v>
      </c>
      <c r="B884" s="12">
        <v>8402</v>
      </c>
      <c r="C884" s="12" t="s">
        <v>693</v>
      </c>
      <c r="D884" s="12" t="s">
        <v>4613</v>
      </c>
      <c r="E884" s="12" t="s">
        <v>12281</v>
      </c>
      <c r="F884" s="12" t="s">
        <v>696</v>
      </c>
      <c r="G884" s="12" t="s">
        <v>531</v>
      </c>
      <c r="H884" s="12" t="s">
        <v>531</v>
      </c>
    </row>
    <row r="885" spans="1:8" x14ac:dyDescent="0.25">
      <c r="A885" s="14">
        <v>43504</v>
      </c>
      <c r="B885" s="12">
        <v>8402</v>
      </c>
      <c r="C885" s="12" t="s">
        <v>693</v>
      </c>
      <c r="D885" s="12" t="s">
        <v>4613</v>
      </c>
      <c r="E885" s="12" t="s">
        <v>12281</v>
      </c>
      <c r="F885" s="12" t="s">
        <v>696</v>
      </c>
      <c r="G885" s="12" t="s">
        <v>531</v>
      </c>
      <c r="H885" s="12" t="s">
        <v>531</v>
      </c>
    </row>
    <row r="886" spans="1:8" x14ac:dyDescent="0.25">
      <c r="A886" s="14">
        <v>43504</v>
      </c>
      <c r="B886" s="12">
        <v>8402</v>
      </c>
      <c r="C886" s="12" t="s">
        <v>693</v>
      </c>
      <c r="D886" s="12" t="s">
        <v>4613</v>
      </c>
      <c r="E886" s="12" t="s">
        <v>12281</v>
      </c>
      <c r="F886" s="12" t="s">
        <v>696</v>
      </c>
      <c r="G886" s="12" t="s">
        <v>531</v>
      </c>
      <c r="H886" s="12" t="s">
        <v>531</v>
      </c>
    </row>
    <row r="887" spans="1:8" x14ac:dyDescent="0.25">
      <c r="A887" s="14">
        <v>43504</v>
      </c>
      <c r="B887" s="12">
        <v>8402</v>
      </c>
      <c r="C887" s="12" t="s">
        <v>693</v>
      </c>
      <c r="D887" s="12" t="s">
        <v>4613</v>
      </c>
      <c r="E887" s="12" t="s">
        <v>12281</v>
      </c>
      <c r="F887" s="12" t="s">
        <v>696</v>
      </c>
      <c r="G887" s="12" t="s">
        <v>531</v>
      </c>
      <c r="H887" s="12" t="s">
        <v>531</v>
      </c>
    </row>
    <row r="888" spans="1:8" x14ac:dyDescent="0.25">
      <c r="A888" s="14">
        <v>43504</v>
      </c>
      <c r="B888" s="12">
        <v>8402</v>
      </c>
      <c r="C888" s="12" t="s">
        <v>693</v>
      </c>
      <c r="D888" s="12" t="s">
        <v>4613</v>
      </c>
      <c r="E888" s="12" t="s">
        <v>12281</v>
      </c>
      <c r="F888" s="12" t="s">
        <v>696</v>
      </c>
      <c r="G888" s="12" t="s">
        <v>531</v>
      </c>
      <c r="H888" s="12" t="s">
        <v>531</v>
      </c>
    </row>
    <row r="889" spans="1:8" x14ac:dyDescent="0.25">
      <c r="A889" s="14">
        <v>43504</v>
      </c>
      <c r="B889" s="12">
        <v>8402</v>
      </c>
      <c r="C889" s="12" t="s">
        <v>693</v>
      </c>
      <c r="D889" s="12" t="s">
        <v>4613</v>
      </c>
      <c r="E889" s="12" t="s">
        <v>12281</v>
      </c>
      <c r="F889" s="12" t="s">
        <v>696</v>
      </c>
      <c r="G889" s="12" t="s">
        <v>531</v>
      </c>
      <c r="H889" s="12" t="s">
        <v>531</v>
      </c>
    </row>
    <row r="890" spans="1:8" x14ac:dyDescent="0.25">
      <c r="A890" s="14">
        <v>43504</v>
      </c>
      <c r="B890" s="12">
        <v>8402</v>
      </c>
      <c r="C890" s="12" t="s">
        <v>693</v>
      </c>
      <c r="D890" s="12" t="s">
        <v>4613</v>
      </c>
      <c r="E890" s="12" t="s">
        <v>12281</v>
      </c>
      <c r="F890" s="12" t="s">
        <v>696</v>
      </c>
      <c r="G890" s="12" t="s">
        <v>531</v>
      </c>
      <c r="H890" s="12" t="s">
        <v>531</v>
      </c>
    </row>
    <row r="891" spans="1:8" x14ac:dyDescent="0.25">
      <c r="A891" s="14">
        <v>43504</v>
      </c>
      <c r="B891" s="12">
        <v>8402</v>
      </c>
      <c r="C891" s="12" t="s">
        <v>693</v>
      </c>
      <c r="D891" s="12" t="s">
        <v>4613</v>
      </c>
      <c r="E891" s="12" t="s">
        <v>12281</v>
      </c>
      <c r="F891" s="12" t="s">
        <v>696</v>
      </c>
      <c r="G891" s="12" t="s">
        <v>531</v>
      </c>
      <c r="H891" s="12" t="s">
        <v>531</v>
      </c>
    </row>
    <row r="892" spans="1:8" x14ac:dyDescent="0.25">
      <c r="A892" s="14">
        <v>43504</v>
      </c>
      <c r="B892" s="12">
        <v>8402</v>
      </c>
      <c r="C892" s="12" t="s">
        <v>693</v>
      </c>
      <c r="D892" s="12" t="s">
        <v>4613</v>
      </c>
      <c r="E892" s="12" t="s">
        <v>12281</v>
      </c>
      <c r="F892" s="12" t="s">
        <v>696</v>
      </c>
      <c r="G892" s="12" t="s">
        <v>531</v>
      </c>
      <c r="H892" s="12" t="s">
        <v>531</v>
      </c>
    </row>
    <row r="893" spans="1:8" x14ac:dyDescent="0.25">
      <c r="A893" s="14">
        <v>43504</v>
      </c>
      <c r="B893" s="12">
        <v>8402</v>
      </c>
      <c r="C893" s="12" t="s">
        <v>693</v>
      </c>
      <c r="D893" s="12" t="s">
        <v>4613</v>
      </c>
      <c r="E893" s="12" t="s">
        <v>12281</v>
      </c>
      <c r="F893" s="12" t="s">
        <v>696</v>
      </c>
      <c r="G893" s="12" t="s">
        <v>531</v>
      </c>
      <c r="H893" s="12" t="s">
        <v>531</v>
      </c>
    </row>
    <row r="894" spans="1:8" x14ac:dyDescent="0.25">
      <c r="A894" s="14">
        <v>43504</v>
      </c>
      <c r="B894" s="12">
        <v>8402</v>
      </c>
      <c r="C894" s="12" t="s">
        <v>693</v>
      </c>
      <c r="D894" s="12" t="s">
        <v>4613</v>
      </c>
      <c r="E894" s="12" t="s">
        <v>12281</v>
      </c>
      <c r="F894" s="12" t="s">
        <v>696</v>
      </c>
      <c r="G894" s="12" t="s">
        <v>531</v>
      </c>
      <c r="H894" s="12" t="s">
        <v>531</v>
      </c>
    </row>
    <row r="895" spans="1:8" x14ac:dyDescent="0.25">
      <c r="A895" s="14">
        <v>43504</v>
      </c>
      <c r="B895" s="12">
        <v>8402</v>
      </c>
      <c r="C895" s="12" t="s">
        <v>693</v>
      </c>
      <c r="D895" s="12" t="s">
        <v>4613</v>
      </c>
      <c r="E895" s="12" t="s">
        <v>12281</v>
      </c>
      <c r="F895" s="12" t="s">
        <v>696</v>
      </c>
      <c r="G895" s="12" t="s">
        <v>531</v>
      </c>
      <c r="H895" s="12" t="s">
        <v>531</v>
      </c>
    </row>
    <row r="896" spans="1:8" x14ac:dyDescent="0.25">
      <c r="A896" s="14">
        <v>43504</v>
      </c>
      <c r="B896" s="12">
        <v>8402</v>
      </c>
      <c r="C896" s="12" t="s">
        <v>693</v>
      </c>
      <c r="D896" s="12" t="s">
        <v>4613</v>
      </c>
      <c r="E896" s="12" t="s">
        <v>12281</v>
      </c>
      <c r="F896" s="12" t="s">
        <v>696</v>
      </c>
      <c r="G896" s="12" t="s">
        <v>531</v>
      </c>
      <c r="H896" s="12" t="s">
        <v>531</v>
      </c>
    </row>
    <row r="897" spans="1:8" x14ac:dyDescent="0.25">
      <c r="A897" s="14">
        <v>43504</v>
      </c>
      <c r="B897" s="12">
        <v>8402</v>
      </c>
      <c r="C897" s="12" t="s">
        <v>693</v>
      </c>
      <c r="D897" s="12" t="s">
        <v>4613</v>
      </c>
      <c r="E897" s="12" t="s">
        <v>12281</v>
      </c>
      <c r="F897" s="12" t="s">
        <v>696</v>
      </c>
      <c r="G897" s="12" t="s">
        <v>531</v>
      </c>
      <c r="H897" s="12" t="s">
        <v>531</v>
      </c>
    </row>
    <row r="898" spans="1:8" x14ac:dyDescent="0.25">
      <c r="A898" s="14">
        <v>43504</v>
      </c>
      <c r="B898" s="12">
        <v>8402</v>
      </c>
      <c r="C898" s="12" t="s">
        <v>693</v>
      </c>
      <c r="D898" s="12" t="s">
        <v>4613</v>
      </c>
      <c r="E898" s="12" t="s">
        <v>12281</v>
      </c>
      <c r="F898" s="12" t="s">
        <v>696</v>
      </c>
      <c r="G898" s="12" t="s">
        <v>531</v>
      </c>
      <c r="H898" s="12" t="s">
        <v>531</v>
      </c>
    </row>
    <row r="899" spans="1:8" x14ac:dyDescent="0.25">
      <c r="A899" s="14">
        <v>43504</v>
      </c>
      <c r="B899" s="12">
        <v>8402</v>
      </c>
      <c r="C899" s="12" t="s">
        <v>693</v>
      </c>
      <c r="D899" s="12" t="s">
        <v>4613</v>
      </c>
      <c r="E899" s="12" t="s">
        <v>12281</v>
      </c>
      <c r="F899" s="12" t="s">
        <v>696</v>
      </c>
      <c r="G899" s="12" t="s">
        <v>531</v>
      </c>
      <c r="H899" s="12" t="s">
        <v>531</v>
      </c>
    </row>
    <row r="900" spans="1:8" x14ac:dyDescent="0.25">
      <c r="A900" s="14">
        <v>43504</v>
      </c>
      <c r="B900" s="12">
        <v>8402</v>
      </c>
      <c r="C900" s="12" t="s">
        <v>693</v>
      </c>
      <c r="D900" s="12" t="s">
        <v>4613</v>
      </c>
      <c r="E900" s="12" t="s">
        <v>12281</v>
      </c>
      <c r="F900" s="12" t="s">
        <v>696</v>
      </c>
      <c r="G900" s="12" t="s">
        <v>531</v>
      </c>
      <c r="H900" s="12" t="s">
        <v>531</v>
      </c>
    </row>
    <row r="901" spans="1:8" x14ac:dyDescent="0.25">
      <c r="A901" s="14">
        <v>43504</v>
      </c>
      <c r="B901" s="12">
        <v>8402</v>
      </c>
      <c r="C901" s="12" t="s">
        <v>693</v>
      </c>
      <c r="D901" s="12" t="s">
        <v>4613</v>
      </c>
      <c r="E901" s="12" t="s">
        <v>12281</v>
      </c>
      <c r="F901" s="12" t="s">
        <v>696</v>
      </c>
      <c r="G901" s="12" t="s">
        <v>531</v>
      </c>
      <c r="H901" s="12" t="s">
        <v>531</v>
      </c>
    </row>
    <row r="902" spans="1:8" x14ac:dyDescent="0.25">
      <c r="A902" s="14">
        <v>43504</v>
      </c>
      <c r="B902" s="12">
        <v>8402</v>
      </c>
      <c r="C902" s="12" t="s">
        <v>693</v>
      </c>
      <c r="D902" s="12" t="s">
        <v>4613</v>
      </c>
      <c r="E902" s="12" t="s">
        <v>12281</v>
      </c>
      <c r="F902" s="12" t="s">
        <v>696</v>
      </c>
      <c r="G902" s="12" t="s">
        <v>531</v>
      </c>
      <c r="H902" s="12" t="s">
        <v>531</v>
      </c>
    </row>
    <row r="903" spans="1:8" x14ac:dyDescent="0.25">
      <c r="A903" s="14">
        <v>43504</v>
      </c>
      <c r="B903" s="12">
        <v>8402</v>
      </c>
      <c r="C903" s="12" t="s">
        <v>693</v>
      </c>
      <c r="D903" s="12" t="s">
        <v>4613</v>
      </c>
      <c r="E903" s="12" t="s">
        <v>12281</v>
      </c>
      <c r="F903" s="12" t="s">
        <v>696</v>
      </c>
      <c r="G903" s="12" t="s">
        <v>531</v>
      </c>
      <c r="H903" s="12" t="s">
        <v>531</v>
      </c>
    </row>
    <row r="904" spans="1:8" x14ac:dyDescent="0.25">
      <c r="A904" s="14">
        <v>43504</v>
      </c>
      <c r="B904" s="12">
        <v>8250</v>
      </c>
      <c r="C904" s="12" t="s">
        <v>693</v>
      </c>
      <c r="D904" s="12" t="s">
        <v>4613</v>
      </c>
      <c r="E904" s="12" t="s">
        <v>12281</v>
      </c>
      <c r="F904" s="12" t="s">
        <v>696</v>
      </c>
      <c r="G904" s="12" t="s">
        <v>87</v>
      </c>
      <c r="H904" s="12" t="s">
        <v>4008</v>
      </c>
    </row>
    <row r="905" spans="1:8" x14ac:dyDescent="0.25">
      <c r="A905" s="14">
        <v>43504</v>
      </c>
      <c r="B905" s="12">
        <v>8389</v>
      </c>
      <c r="C905" s="12" t="s">
        <v>693</v>
      </c>
      <c r="D905" s="12" t="s">
        <v>4613</v>
      </c>
      <c r="E905" s="12" t="s">
        <v>12281</v>
      </c>
      <c r="F905" s="12" t="s">
        <v>1718</v>
      </c>
      <c r="G905" s="12" t="s">
        <v>1719</v>
      </c>
      <c r="H905" s="12" t="s">
        <v>4008</v>
      </c>
    </row>
    <row r="906" spans="1:8" x14ac:dyDescent="0.25">
      <c r="A906" s="14">
        <v>43504</v>
      </c>
      <c r="B906" s="12">
        <v>8214</v>
      </c>
      <c r="C906" s="12" t="s">
        <v>693</v>
      </c>
      <c r="D906" s="12" t="s">
        <v>4613</v>
      </c>
      <c r="E906" s="12" t="s">
        <v>12281</v>
      </c>
      <c r="F906" s="12" t="s">
        <v>710</v>
      </c>
      <c r="G906" s="12" t="s">
        <v>547</v>
      </c>
      <c r="H906" s="12" t="s">
        <v>6913</v>
      </c>
    </row>
    <row r="907" spans="1:8" x14ac:dyDescent="0.25">
      <c r="A907" s="14">
        <v>43504</v>
      </c>
      <c r="B907" s="12">
        <v>8402</v>
      </c>
      <c r="C907" s="12" t="s">
        <v>693</v>
      </c>
      <c r="D907" s="12" t="s">
        <v>4613</v>
      </c>
      <c r="E907" s="12" t="s">
        <v>12281</v>
      </c>
      <c r="F907" s="12" t="s">
        <v>12673</v>
      </c>
      <c r="G907" s="12" t="s">
        <v>531</v>
      </c>
      <c r="H907" s="12" t="s">
        <v>531</v>
      </c>
    </row>
    <row r="908" spans="1:8" x14ac:dyDescent="0.25">
      <c r="A908" s="14">
        <v>43508</v>
      </c>
      <c r="B908" s="12">
        <v>8444</v>
      </c>
      <c r="C908" s="12" t="s">
        <v>693</v>
      </c>
      <c r="D908" s="12" t="s">
        <v>4613</v>
      </c>
      <c r="E908" s="12" t="s">
        <v>12281</v>
      </c>
      <c r="F908" s="12" t="s">
        <v>848</v>
      </c>
      <c r="G908" s="12" t="s">
        <v>6609</v>
      </c>
      <c r="H908" s="12" t="s">
        <v>4006</v>
      </c>
    </row>
    <row r="909" spans="1:8" x14ac:dyDescent="0.25">
      <c r="A909" s="14">
        <v>43508</v>
      </c>
      <c r="B909" s="12">
        <v>8444</v>
      </c>
      <c r="C909" s="12" t="s">
        <v>693</v>
      </c>
      <c r="D909" s="12" t="s">
        <v>4613</v>
      </c>
      <c r="E909" s="12" t="s">
        <v>12281</v>
      </c>
      <c r="F909" s="12" t="s">
        <v>848</v>
      </c>
      <c r="G909" s="12" t="s">
        <v>6609</v>
      </c>
      <c r="H909" s="12" t="s">
        <v>4006</v>
      </c>
    </row>
    <row r="910" spans="1:8" x14ac:dyDescent="0.25">
      <c r="A910" s="14">
        <v>43508</v>
      </c>
      <c r="B910" s="12">
        <v>8440</v>
      </c>
      <c r="C910" s="12" t="s">
        <v>693</v>
      </c>
      <c r="D910" s="12" t="s">
        <v>4613</v>
      </c>
      <c r="E910" s="12" t="s">
        <v>12281</v>
      </c>
      <c r="F910" s="12" t="s">
        <v>830</v>
      </c>
      <c r="G910" s="12" t="s">
        <v>1151</v>
      </c>
      <c r="H910" s="12" t="s">
        <v>99</v>
      </c>
    </row>
    <row r="911" spans="1:8" x14ac:dyDescent="0.25">
      <c r="A911" s="14">
        <v>43508</v>
      </c>
      <c r="B911" s="12">
        <v>8440</v>
      </c>
      <c r="C911" s="12" t="s">
        <v>693</v>
      </c>
      <c r="D911" s="12" t="s">
        <v>4613</v>
      </c>
      <c r="E911" s="12" t="s">
        <v>12281</v>
      </c>
      <c r="F911" s="12" t="s">
        <v>830</v>
      </c>
      <c r="G911" s="12" t="s">
        <v>1151</v>
      </c>
      <c r="H911" s="12" t="s">
        <v>99</v>
      </c>
    </row>
    <row r="912" spans="1:8" x14ac:dyDescent="0.25">
      <c r="A912" s="14">
        <v>43508</v>
      </c>
      <c r="B912" s="12">
        <v>8440</v>
      </c>
      <c r="C912" s="12" t="s">
        <v>693</v>
      </c>
      <c r="D912" s="12" t="s">
        <v>4613</v>
      </c>
      <c r="E912" s="12" t="s">
        <v>12281</v>
      </c>
      <c r="F912" s="12" t="s">
        <v>830</v>
      </c>
      <c r="G912" s="12" t="s">
        <v>1151</v>
      </c>
      <c r="H912" s="12" t="s">
        <v>99</v>
      </c>
    </row>
    <row r="913" spans="1:8" x14ac:dyDescent="0.25">
      <c r="A913" s="14">
        <v>43508</v>
      </c>
      <c r="B913" s="12">
        <v>8440</v>
      </c>
      <c r="C913" s="12" t="s">
        <v>693</v>
      </c>
      <c r="D913" s="12" t="s">
        <v>4613</v>
      </c>
      <c r="E913" s="12" t="s">
        <v>12281</v>
      </c>
      <c r="F913" s="12" t="s">
        <v>830</v>
      </c>
      <c r="G913" s="12" t="s">
        <v>1151</v>
      </c>
      <c r="H913" s="12" t="s">
        <v>99</v>
      </c>
    </row>
    <row r="914" spans="1:8" x14ac:dyDescent="0.25">
      <c r="A914" s="14">
        <v>43508</v>
      </c>
      <c r="B914" s="12">
        <v>8440</v>
      </c>
      <c r="C914" s="12" t="s">
        <v>693</v>
      </c>
      <c r="D914" s="12" t="s">
        <v>4613</v>
      </c>
      <c r="E914" s="12" t="s">
        <v>12281</v>
      </c>
      <c r="F914" s="12" t="s">
        <v>830</v>
      </c>
      <c r="G914" s="12" t="s">
        <v>1151</v>
      </c>
      <c r="H914" s="12" t="s">
        <v>99</v>
      </c>
    </row>
    <row r="915" spans="1:8" x14ac:dyDescent="0.25">
      <c r="A915" s="14">
        <v>43508</v>
      </c>
      <c r="B915" s="12">
        <v>8440</v>
      </c>
      <c r="C915" s="12" t="s">
        <v>693</v>
      </c>
      <c r="D915" s="12" t="s">
        <v>4613</v>
      </c>
      <c r="E915" s="12" t="s">
        <v>12281</v>
      </c>
      <c r="F915" s="12" t="s">
        <v>830</v>
      </c>
      <c r="G915" s="12" t="s">
        <v>1151</v>
      </c>
      <c r="H915" s="12" t="s">
        <v>99</v>
      </c>
    </row>
    <row r="916" spans="1:8" x14ac:dyDescent="0.25">
      <c r="A916" s="14">
        <v>43508</v>
      </c>
      <c r="B916" s="12">
        <v>8440</v>
      </c>
      <c r="C916" s="12" t="s">
        <v>693</v>
      </c>
      <c r="D916" s="12" t="s">
        <v>4613</v>
      </c>
      <c r="E916" s="12" t="s">
        <v>12281</v>
      </c>
      <c r="F916" s="12" t="s">
        <v>830</v>
      </c>
      <c r="G916" s="12" t="s">
        <v>1151</v>
      </c>
      <c r="H916" s="12" t="s">
        <v>99</v>
      </c>
    </row>
    <row r="917" spans="1:8" x14ac:dyDescent="0.25">
      <c r="A917" s="14">
        <v>43508</v>
      </c>
      <c r="B917" s="12">
        <v>8440</v>
      </c>
      <c r="C917" s="12" t="s">
        <v>693</v>
      </c>
      <c r="D917" s="12" t="s">
        <v>4613</v>
      </c>
      <c r="E917" s="12" t="s">
        <v>12281</v>
      </c>
      <c r="F917" s="12" t="s">
        <v>830</v>
      </c>
      <c r="G917" s="12" t="s">
        <v>1151</v>
      </c>
      <c r="H917" s="12" t="s">
        <v>99</v>
      </c>
    </row>
    <row r="918" spans="1:8" x14ac:dyDescent="0.25">
      <c r="A918" s="14">
        <v>43508</v>
      </c>
      <c r="B918" s="12">
        <v>8440</v>
      </c>
      <c r="C918" s="12" t="s">
        <v>693</v>
      </c>
      <c r="D918" s="12" t="s">
        <v>4613</v>
      </c>
      <c r="E918" s="12" t="s">
        <v>12281</v>
      </c>
      <c r="F918" s="12" t="s">
        <v>830</v>
      </c>
      <c r="G918" s="12" t="s">
        <v>1151</v>
      </c>
      <c r="H918" s="12" t="s">
        <v>99</v>
      </c>
    </row>
    <row r="919" spans="1:8" x14ac:dyDescent="0.25">
      <c r="A919" s="14">
        <v>43508</v>
      </c>
      <c r="B919" s="12">
        <v>8440</v>
      </c>
      <c r="C919" s="12" t="s">
        <v>693</v>
      </c>
      <c r="D919" s="12" t="s">
        <v>4613</v>
      </c>
      <c r="E919" s="12" t="s">
        <v>12281</v>
      </c>
      <c r="F919" s="12" t="s">
        <v>830</v>
      </c>
      <c r="G919" s="12" t="s">
        <v>1151</v>
      </c>
      <c r="H919" s="12" t="s">
        <v>99</v>
      </c>
    </row>
    <row r="920" spans="1:8" x14ac:dyDescent="0.25">
      <c r="A920" s="14">
        <v>43508</v>
      </c>
      <c r="B920" s="12">
        <v>8440</v>
      </c>
      <c r="C920" s="12" t="s">
        <v>693</v>
      </c>
      <c r="D920" s="12" t="s">
        <v>4613</v>
      </c>
      <c r="E920" s="12" t="s">
        <v>12281</v>
      </c>
      <c r="F920" s="12" t="s">
        <v>830</v>
      </c>
      <c r="G920" s="12" t="s">
        <v>1151</v>
      </c>
      <c r="H920" s="12" t="s">
        <v>99</v>
      </c>
    </row>
    <row r="921" spans="1:8" x14ac:dyDescent="0.25">
      <c r="A921" s="14">
        <v>43508</v>
      </c>
      <c r="B921" s="12">
        <v>8440</v>
      </c>
      <c r="C921" s="12" t="s">
        <v>693</v>
      </c>
      <c r="D921" s="12" t="s">
        <v>4613</v>
      </c>
      <c r="E921" s="12" t="s">
        <v>12281</v>
      </c>
      <c r="F921" s="12" t="s">
        <v>830</v>
      </c>
      <c r="G921" s="12" t="s">
        <v>1151</v>
      </c>
      <c r="H921" s="12" t="s">
        <v>99</v>
      </c>
    </row>
    <row r="922" spans="1:8" x14ac:dyDescent="0.25">
      <c r="A922" s="14">
        <v>43508</v>
      </c>
      <c r="B922" s="12">
        <v>8440</v>
      </c>
      <c r="C922" s="12" t="s">
        <v>693</v>
      </c>
      <c r="D922" s="12" t="s">
        <v>4613</v>
      </c>
      <c r="E922" s="12" t="s">
        <v>12281</v>
      </c>
      <c r="F922" s="12" t="s">
        <v>830</v>
      </c>
      <c r="G922" s="12" t="s">
        <v>1151</v>
      </c>
      <c r="H922" s="12" t="s">
        <v>99</v>
      </c>
    </row>
    <row r="923" spans="1:8" x14ac:dyDescent="0.25">
      <c r="A923" s="14">
        <v>43508</v>
      </c>
      <c r="B923" s="12">
        <v>8440</v>
      </c>
      <c r="C923" s="12" t="s">
        <v>693</v>
      </c>
      <c r="D923" s="12" t="s">
        <v>4613</v>
      </c>
      <c r="E923" s="12" t="s">
        <v>12281</v>
      </c>
      <c r="F923" s="12" t="s">
        <v>830</v>
      </c>
      <c r="G923" s="12" t="s">
        <v>1151</v>
      </c>
      <c r="H923" s="12" t="s">
        <v>99</v>
      </c>
    </row>
    <row r="924" spans="1:8" x14ac:dyDescent="0.25">
      <c r="A924" s="14">
        <v>43508</v>
      </c>
      <c r="B924" s="12">
        <v>8440</v>
      </c>
      <c r="C924" s="12" t="s">
        <v>693</v>
      </c>
      <c r="D924" s="12" t="s">
        <v>4613</v>
      </c>
      <c r="E924" s="12" t="s">
        <v>12281</v>
      </c>
      <c r="F924" s="12" t="s">
        <v>830</v>
      </c>
      <c r="G924" s="12" t="s">
        <v>1151</v>
      </c>
      <c r="H924" s="12" t="s">
        <v>99</v>
      </c>
    </row>
    <row r="925" spans="1:8" x14ac:dyDescent="0.25">
      <c r="A925" s="14">
        <v>43508</v>
      </c>
      <c r="B925" s="12">
        <v>8440</v>
      </c>
      <c r="C925" s="12" t="s">
        <v>693</v>
      </c>
      <c r="D925" s="12" t="s">
        <v>4613</v>
      </c>
      <c r="E925" s="12" t="s">
        <v>12281</v>
      </c>
      <c r="F925" s="12" t="s">
        <v>830</v>
      </c>
      <c r="G925" s="12" t="s">
        <v>1151</v>
      </c>
      <c r="H925" s="12" t="s">
        <v>99</v>
      </c>
    </row>
    <row r="926" spans="1:8" x14ac:dyDescent="0.25">
      <c r="A926" s="14">
        <v>43508</v>
      </c>
      <c r="B926" s="12">
        <v>8440</v>
      </c>
      <c r="C926" s="12" t="s">
        <v>693</v>
      </c>
      <c r="D926" s="12" t="s">
        <v>4613</v>
      </c>
      <c r="E926" s="12" t="s">
        <v>12281</v>
      </c>
      <c r="F926" s="12" t="s">
        <v>830</v>
      </c>
      <c r="G926" s="12" t="s">
        <v>1151</v>
      </c>
      <c r="H926" s="12" t="s">
        <v>99</v>
      </c>
    </row>
    <row r="927" spans="1:8" x14ac:dyDescent="0.25">
      <c r="A927" s="14">
        <v>43508</v>
      </c>
      <c r="B927" s="12">
        <v>8440</v>
      </c>
      <c r="C927" s="12" t="s">
        <v>693</v>
      </c>
      <c r="D927" s="12" t="s">
        <v>4613</v>
      </c>
      <c r="E927" s="12" t="s">
        <v>12281</v>
      </c>
      <c r="F927" s="12" t="s">
        <v>830</v>
      </c>
      <c r="G927" s="12" t="s">
        <v>1151</v>
      </c>
      <c r="H927" s="12" t="s">
        <v>99</v>
      </c>
    </row>
    <row r="928" spans="1:8" x14ac:dyDescent="0.25">
      <c r="A928" s="14">
        <v>43508</v>
      </c>
      <c r="B928" s="12">
        <v>8458</v>
      </c>
      <c r="C928" s="12" t="s">
        <v>693</v>
      </c>
      <c r="D928" s="12" t="s">
        <v>4613</v>
      </c>
      <c r="E928" s="12" t="s">
        <v>12281</v>
      </c>
      <c r="F928" s="12" t="s">
        <v>6624</v>
      </c>
      <c r="G928" s="12" t="s">
        <v>6621</v>
      </c>
      <c r="H928" s="12" t="s">
        <v>6753</v>
      </c>
    </row>
    <row r="929" spans="1:8" x14ac:dyDescent="0.25">
      <c r="A929" s="14">
        <v>43508</v>
      </c>
      <c r="B929" s="12">
        <v>8444</v>
      </c>
      <c r="C929" s="12" t="s">
        <v>693</v>
      </c>
      <c r="D929" s="12" t="s">
        <v>4613</v>
      </c>
      <c r="E929" s="12" t="s">
        <v>12281</v>
      </c>
      <c r="F929" s="12" t="s">
        <v>696</v>
      </c>
      <c r="G929" s="12" t="s">
        <v>6609</v>
      </c>
      <c r="H929" s="12" t="s">
        <v>4006</v>
      </c>
    </row>
    <row r="930" spans="1:8" x14ac:dyDescent="0.25">
      <c r="A930" s="14">
        <v>43508</v>
      </c>
      <c r="B930" s="12">
        <v>8444</v>
      </c>
      <c r="C930" s="12" t="s">
        <v>693</v>
      </c>
      <c r="D930" s="12" t="s">
        <v>4613</v>
      </c>
      <c r="E930" s="12" t="s">
        <v>12281</v>
      </c>
      <c r="F930" s="12" t="s">
        <v>696</v>
      </c>
      <c r="G930" s="12" t="s">
        <v>6609</v>
      </c>
      <c r="H930" s="12" t="s">
        <v>4006</v>
      </c>
    </row>
    <row r="931" spans="1:8" x14ac:dyDescent="0.25">
      <c r="A931" s="14">
        <v>43508</v>
      </c>
      <c r="B931" s="12">
        <v>8444</v>
      </c>
      <c r="C931" s="12" t="s">
        <v>693</v>
      </c>
      <c r="D931" s="12" t="s">
        <v>4613</v>
      </c>
      <c r="E931" s="12" t="s">
        <v>12281</v>
      </c>
      <c r="F931" s="12" t="s">
        <v>696</v>
      </c>
      <c r="G931" s="12" t="s">
        <v>6609</v>
      </c>
      <c r="H931" s="12" t="s">
        <v>4006</v>
      </c>
    </row>
    <row r="932" spans="1:8" x14ac:dyDescent="0.25">
      <c r="A932" s="14">
        <v>43508</v>
      </c>
      <c r="B932" s="12">
        <v>8444</v>
      </c>
      <c r="C932" s="12" t="s">
        <v>693</v>
      </c>
      <c r="D932" s="12" t="s">
        <v>4613</v>
      </c>
      <c r="E932" s="12" t="s">
        <v>12281</v>
      </c>
      <c r="F932" s="12" t="s">
        <v>696</v>
      </c>
      <c r="G932" s="12" t="s">
        <v>6609</v>
      </c>
      <c r="H932" s="12" t="s">
        <v>4006</v>
      </c>
    </row>
    <row r="933" spans="1:8" x14ac:dyDescent="0.25">
      <c r="A933" s="14">
        <v>43508</v>
      </c>
      <c r="B933" s="12">
        <v>8444</v>
      </c>
      <c r="C933" s="12" t="s">
        <v>693</v>
      </c>
      <c r="D933" s="12" t="s">
        <v>4613</v>
      </c>
      <c r="E933" s="12" t="s">
        <v>12281</v>
      </c>
      <c r="F933" s="12" t="s">
        <v>696</v>
      </c>
      <c r="G933" s="12" t="s">
        <v>6609</v>
      </c>
      <c r="H933" s="12" t="s">
        <v>4006</v>
      </c>
    </row>
    <row r="934" spans="1:8" x14ac:dyDescent="0.25">
      <c r="A934" s="14">
        <v>43508</v>
      </c>
      <c r="B934" s="12">
        <v>8444</v>
      </c>
      <c r="C934" s="12" t="s">
        <v>693</v>
      </c>
      <c r="D934" s="12" t="s">
        <v>4613</v>
      </c>
      <c r="E934" s="12" t="s">
        <v>12281</v>
      </c>
      <c r="F934" s="12" t="s">
        <v>696</v>
      </c>
      <c r="G934" s="12" t="s">
        <v>6609</v>
      </c>
      <c r="H934" s="12" t="s">
        <v>4006</v>
      </c>
    </row>
    <row r="935" spans="1:8" x14ac:dyDescent="0.25">
      <c r="A935" s="14">
        <v>43508</v>
      </c>
      <c r="B935" s="12">
        <v>8444</v>
      </c>
      <c r="C935" s="12" t="s">
        <v>693</v>
      </c>
      <c r="D935" s="12" t="s">
        <v>4613</v>
      </c>
      <c r="E935" s="12" t="s">
        <v>12281</v>
      </c>
      <c r="F935" s="12" t="s">
        <v>696</v>
      </c>
      <c r="G935" s="12" t="s">
        <v>6609</v>
      </c>
      <c r="H935" s="12" t="s">
        <v>4006</v>
      </c>
    </row>
    <row r="936" spans="1:8" x14ac:dyDescent="0.25">
      <c r="A936" s="14">
        <v>43508</v>
      </c>
      <c r="B936" s="12">
        <v>8444</v>
      </c>
      <c r="C936" s="12" t="s">
        <v>693</v>
      </c>
      <c r="D936" s="12" t="s">
        <v>4613</v>
      </c>
      <c r="E936" s="12" t="s">
        <v>12281</v>
      </c>
      <c r="F936" s="12" t="s">
        <v>696</v>
      </c>
      <c r="G936" s="12" t="s">
        <v>6609</v>
      </c>
      <c r="H936" s="12" t="s">
        <v>4006</v>
      </c>
    </row>
    <row r="937" spans="1:8" x14ac:dyDescent="0.25">
      <c r="A937" s="14">
        <v>43508</v>
      </c>
      <c r="B937" s="12">
        <v>8444</v>
      </c>
      <c r="C937" s="12" t="s">
        <v>693</v>
      </c>
      <c r="D937" s="12" t="s">
        <v>4613</v>
      </c>
      <c r="E937" s="12" t="s">
        <v>12281</v>
      </c>
      <c r="F937" s="12" t="s">
        <v>696</v>
      </c>
      <c r="G937" s="12" t="s">
        <v>6609</v>
      </c>
      <c r="H937" s="12" t="s">
        <v>4006</v>
      </c>
    </row>
    <row r="938" spans="1:8" x14ac:dyDescent="0.25">
      <c r="A938" s="14">
        <v>43508</v>
      </c>
      <c r="B938" s="12">
        <v>8444</v>
      </c>
      <c r="C938" s="12" t="s">
        <v>693</v>
      </c>
      <c r="D938" s="12" t="s">
        <v>4613</v>
      </c>
      <c r="E938" s="12" t="s">
        <v>12281</v>
      </c>
      <c r="F938" s="12" t="s">
        <v>696</v>
      </c>
      <c r="G938" s="12" t="s">
        <v>6609</v>
      </c>
      <c r="H938" s="12" t="s">
        <v>4006</v>
      </c>
    </row>
    <row r="939" spans="1:8" x14ac:dyDescent="0.25">
      <c r="A939" s="14">
        <v>43508</v>
      </c>
      <c r="B939" s="12">
        <v>8444</v>
      </c>
      <c r="C939" s="12" t="s">
        <v>693</v>
      </c>
      <c r="D939" s="12" t="s">
        <v>4613</v>
      </c>
      <c r="E939" s="12" t="s">
        <v>12281</v>
      </c>
      <c r="F939" s="12" t="s">
        <v>696</v>
      </c>
      <c r="G939" s="12" t="s">
        <v>6609</v>
      </c>
      <c r="H939" s="12" t="s">
        <v>4006</v>
      </c>
    </row>
    <row r="940" spans="1:8" x14ac:dyDescent="0.25">
      <c r="A940" s="14">
        <v>43508</v>
      </c>
      <c r="B940" s="12">
        <v>8444</v>
      </c>
      <c r="C940" s="12" t="s">
        <v>693</v>
      </c>
      <c r="D940" s="12" t="s">
        <v>4613</v>
      </c>
      <c r="E940" s="12" t="s">
        <v>12281</v>
      </c>
      <c r="F940" s="12" t="s">
        <v>696</v>
      </c>
      <c r="G940" s="12" t="s">
        <v>6609</v>
      </c>
      <c r="H940" s="12" t="s">
        <v>4006</v>
      </c>
    </row>
    <row r="941" spans="1:8" x14ac:dyDescent="0.25">
      <c r="A941" s="14">
        <v>43508</v>
      </c>
      <c r="B941" s="12">
        <v>8444</v>
      </c>
      <c r="C941" s="12" t="s">
        <v>693</v>
      </c>
      <c r="D941" s="12" t="s">
        <v>4613</v>
      </c>
      <c r="E941" s="12" t="s">
        <v>12281</v>
      </c>
      <c r="F941" s="12" t="s">
        <v>696</v>
      </c>
      <c r="G941" s="12" t="s">
        <v>6609</v>
      </c>
      <c r="H941" s="12" t="s">
        <v>4006</v>
      </c>
    </row>
    <row r="942" spans="1:8" x14ac:dyDescent="0.25">
      <c r="A942" s="14">
        <v>43508</v>
      </c>
      <c r="B942" s="12">
        <v>8444</v>
      </c>
      <c r="C942" s="12" t="s">
        <v>693</v>
      </c>
      <c r="D942" s="12" t="s">
        <v>4613</v>
      </c>
      <c r="E942" s="12" t="s">
        <v>12281</v>
      </c>
      <c r="F942" s="12" t="s">
        <v>696</v>
      </c>
      <c r="G942" s="12" t="s">
        <v>6609</v>
      </c>
      <c r="H942" s="12" t="s">
        <v>4006</v>
      </c>
    </row>
    <row r="943" spans="1:8" x14ac:dyDescent="0.25">
      <c r="A943" s="14">
        <v>43508</v>
      </c>
      <c r="B943" s="12">
        <v>8444</v>
      </c>
      <c r="C943" s="12" t="s">
        <v>693</v>
      </c>
      <c r="D943" s="12" t="s">
        <v>4613</v>
      </c>
      <c r="E943" s="12" t="s">
        <v>12281</v>
      </c>
      <c r="F943" s="12" t="s">
        <v>696</v>
      </c>
      <c r="G943" s="12" t="s">
        <v>6609</v>
      </c>
      <c r="H943" s="12" t="s">
        <v>4006</v>
      </c>
    </row>
    <row r="944" spans="1:8" x14ac:dyDescent="0.25">
      <c r="A944" s="14">
        <v>43508</v>
      </c>
      <c r="B944" s="12">
        <v>8444</v>
      </c>
      <c r="C944" s="12" t="s">
        <v>693</v>
      </c>
      <c r="D944" s="12" t="s">
        <v>4613</v>
      </c>
      <c r="E944" s="12" t="s">
        <v>12281</v>
      </c>
      <c r="F944" s="12" t="s">
        <v>696</v>
      </c>
      <c r="G944" s="12" t="s">
        <v>6609</v>
      </c>
      <c r="H944" s="12" t="s">
        <v>4006</v>
      </c>
    </row>
    <row r="945" spans="1:8" x14ac:dyDescent="0.25">
      <c r="A945" s="14">
        <v>43508</v>
      </c>
      <c r="B945" s="12">
        <v>8400</v>
      </c>
      <c r="C945" s="12" t="s">
        <v>693</v>
      </c>
      <c r="D945" s="12" t="s">
        <v>4613</v>
      </c>
      <c r="E945" s="12" t="s">
        <v>12281</v>
      </c>
      <c r="F945" s="12" t="s">
        <v>696</v>
      </c>
      <c r="G945" s="12" t="s">
        <v>1149</v>
      </c>
      <c r="H945" s="12" t="s">
        <v>1149</v>
      </c>
    </row>
    <row r="946" spans="1:8" x14ac:dyDescent="0.25">
      <c r="A946" s="14">
        <v>43508</v>
      </c>
      <c r="B946" s="12">
        <v>8400</v>
      </c>
      <c r="C946" s="12" t="s">
        <v>693</v>
      </c>
      <c r="D946" s="12" t="s">
        <v>4613</v>
      </c>
      <c r="E946" s="12" t="s">
        <v>12281</v>
      </c>
      <c r="F946" s="12" t="s">
        <v>696</v>
      </c>
      <c r="G946" s="12" t="s">
        <v>1149</v>
      </c>
      <c r="H946" s="12" t="s">
        <v>1149</v>
      </c>
    </row>
    <row r="947" spans="1:8" x14ac:dyDescent="0.25">
      <c r="A947" s="14">
        <v>43508</v>
      </c>
      <c r="B947" s="12">
        <v>8400</v>
      </c>
      <c r="C947" s="12" t="s">
        <v>693</v>
      </c>
      <c r="D947" s="12" t="s">
        <v>4613</v>
      </c>
      <c r="E947" s="12" t="s">
        <v>12281</v>
      </c>
      <c r="F947" s="12" t="s">
        <v>696</v>
      </c>
      <c r="G947" s="12" t="s">
        <v>1149</v>
      </c>
      <c r="H947" s="12" t="s">
        <v>1149</v>
      </c>
    </row>
    <row r="948" spans="1:8" x14ac:dyDescent="0.25">
      <c r="A948" s="14">
        <v>43508</v>
      </c>
      <c r="B948" s="12">
        <v>8400</v>
      </c>
      <c r="C948" s="12" t="s">
        <v>693</v>
      </c>
      <c r="D948" s="12" t="s">
        <v>4613</v>
      </c>
      <c r="E948" s="12" t="s">
        <v>12281</v>
      </c>
      <c r="F948" s="12" t="s">
        <v>696</v>
      </c>
      <c r="G948" s="12" t="s">
        <v>1149</v>
      </c>
      <c r="H948" s="12" t="s">
        <v>1149</v>
      </c>
    </row>
    <row r="949" spans="1:8" x14ac:dyDescent="0.25">
      <c r="A949" s="14">
        <v>43508</v>
      </c>
      <c r="B949" s="12">
        <v>8400</v>
      </c>
      <c r="C949" s="12" t="s">
        <v>693</v>
      </c>
      <c r="D949" s="12" t="s">
        <v>4613</v>
      </c>
      <c r="E949" s="12" t="s">
        <v>12281</v>
      </c>
      <c r="F949" s="12" t="s">
        <v>696</v>
      </c>
      <c r="G949" s="12" t="s">
        <v>1149</v>
      </c>
      <c r="H949" s="12" t="s">
        <v>1149</v>
      </c>
    </row>
    <row r="950" spans="1:8" x14ac:dyDescent="0.25">
      <c r="A950" s="14">
        <v>43508</v>
      </c>
      <c r="B950" s="12">
        <v>8400</v>
      </c>
      <c r="C950" s="12" t="s">
        <v>693</v>
      </c>
      <c r="D950" s="12" t="s">
        <v>4613</v>
      </c>
      <c r="E950" s="12" t="s">
        <v>12281</v>
      </c>
      <c r="F950" s="12" t="s">
        <v>696</v>
      </c>
      <c r="G950" s="12" t="s">
        <v>1149</v>
      </c>
      <c r="H950" s="12" t="s">
        <v>1149</v>
      </c>
    </row>
    <row r="951" spans="1:8" x14ac:dyDescent="0.25">
      <c r="A951" s="14">
        <v>43508</v>
      </c>
      <c r="B951" s="12">
        <v>8400</v>
      </c>
      <c r="C951" s="12" t="s">
        <v>693</v>
      </c>
      <c r="D951" s="12" t="s">
        <v>4613</v>
      </c>
      <c r="E951" s="12" t="s">
        <v>12281</v>
      </c>
      <c r="F951" s="12" t="s">
        <v>696</v>
      </c>
      <c r="G951" s="12" t="s">
        <v>1149</v>
      </c>
      <c r="H951" s="12" t="s">
        <v>1149</v>
      </c>
    </row>
    <row r="952" spans="1:8" x14ac:dyDescent="0.25">
      <c r="A952" s="14">
        <v>43508</v>
      </c>
      <c r="B952" s="12">
        <v>8400</v>
      </c>
      <c r="C952" s="12" t="s">
        <v>693</v>
      </c>
      <c r="D952" s="12" t="s">
        <v>4613</v>
      </c>
      <c r="E952" s="12" t="s">
        <v>12281</v>
      </c>
      <c r="F952" s="12" t="s">
        <v>696</v>
      </c>
      <c r="G952" s="12" t="s">
        <v>1149</v>
      </c>
      <c r="H952" s="12" t="s">
        <v>1149</v>
      </c>
    </row>
    <row r="953" spans="1:8" x14ac:dyDescent="0.25">
      <c r="A953" s="14">
        <v>43508</v>
      </c>
      <c r="B953" s="12">
        <v>8400</v>
      </c>
      <c r="C953" s="12" t="s">
        <v>693</v>
      </c>
      <c r="D953" s="12" t="s">
        <v>4613</v>
      </c>
      <c r="E953" s="12" t="s">
        <v>12281</v>
      </c>
      <c r="F953" s="12" t="s">
        <v>696</v>
      </c>
      <c r="G953" s="12" t="s">
        <v>1149</v>
      </c>
      <c r="H953" s="12" t="s">
        <v>1149</v>
      </c>
    </row>
    <row r="954" spans="1:8" x14ac:dyDescent="0.25">
      <c r="A954" s="14">
        <v>43508</v>
      </c>
      <c r="B954" s="12">
        <v>8400</v>
      </c>
      <c r="C954" s="12" t="s">
        <v>693</v>
      </c>
      <c r="D954" s="12" t="s">
        <v>4613</v>
      </c>
      <c r="E954" s="12" t="s">
        <v>12281</v>
      </c>
      <c r="F954" s="12" t="s">
        <v>696</v>
      </c>
      <c r="G954" s="12" t="s">
        <v>1149</v>
      </c>
      <c r="H954" s="12" t="s">
        <v>1149</v>
      </c>
    </row>
    <row r="955" spans="1:8" x14ac:dyDescent="0.25">
      <c r="A955" s="14">
        <v>43508</v>
      </c>
      <c r="B955" s="12">
        <v>8400</v>
      </c>
      <c r="C955" s="12" t="s">
        <v>693</v>
      </c>
      <c r="D955" s="12" t="s">
        <v>4613</v>
      </c>
      <c r="E955" s="12" t="s">
        <v>12281</v>
      </c>
      <c r="F955" s="12" t="s">
        <v>696</v>
      </c>
      <c r="G955" s="12" t="s">
        <v>1149</v>
      </c>
      <c r="H955" s="12" t="s">
        <v>1149</v>
      </c>
    </row>
    <row r="956" spans="1:8" x14ac:dyDescent="0.25">
      <c r="A956" s="14">
        <v>43508</v>
      </c>
      <c r="B956" s="12">
        <v>8414</v>
      </c>
      <c r="C956" s="12" t="s">
        <v>693</v>
      </c>
      <c r="D956" s="12" t="s">
        <v>4613</v>
      </c>
      <c r="E956" s="12" t="s">
        <v>12281</v>
      </c>
      <c r="F956" s="12" t="s">
        <v>696</v>
      </c>
      <c r="G956" s="12" t="s">
        <v>6872</v>
      </c>
      <c r="H956" s="12" t="s">
        <v>6872</v>
      </c>
    </row>
    <row r="957" spans="1:8" x14ac:dyDescent="0.25">
      <c r="A957" s="14">
        <v>43508</v>
      </c>
      <c r="B957" s="12">
        <v>8414</v>
      </c>
      <c r="C957" s="12" t="s">
        <v>693</v>
      </c>
      <c r="D957" s="12" t="s">
        <v>4613</v>
      </c>
      <c r="E957" s="12" t="s">
        <v>12281</v>
      </c>
      <c r="F957" s="12" t="s">
        <v>696</v>
      </c>
      <c r="G957" s="12" t="s">
        <v>6872</v>
      </c>
      <c r="H957" s="12" t="s">
        <v>6872</v>
      </c>
    </row>
    <row r="958" spans="1:8" x14ac:dyDescent="0.25">
      <c r="A958" s="14">
        <v>43508</v>
      </c>
      <c r="B958" s="12">
        <v>8414</v>
      </c>
      <c r="C958" s="12" t="s">
        <v>693</v>
      </c>
      <c r="D958" s="12" t="s">
        <v>4613</v>
      </c>
      <c r="E958" s="12" t="s">
        <v>12281</v>
      </c>
      <c r="F958" s="12" t="s">
        <v>696</v>
      </c>
      <c r="G958" s="12" t="s">
        <v>6872</v>
      </c>
      <c r="H958" s="12" t="s">
        <v>6872</v>
      </c>
    </row>
    <row r="959" spans="1:8" x14ac:dyDescent="0.25">
      <c r="A959" s="14">
        <v>43508</v>
      </c>
      <c r="B959" s="12">
        <v>8414</v>
      </c>
      <c r="C959" s="12" t="s">
        <v>693</v>
      </c>
      <c r="D959" s="12" t="s">
        <v>4613</v>
      </c>
      <c r="E959" s="12" t="s">
        <v>12281</v>
      </c>
      <c r="F959" s="12" t="s">
        <v>696</v>
      </c>
      <c r="G959" s="12" t="s">
        <v>6872</v>
      </c>
      <c r="H959" s="12" t="s">
        <v>6872</v>
      </c>
    </row>
    <row r="960" spans="1:8" x14ac:dyDescent="0.25">
      <c r="A960" s="14">
        <v>43508</v>
      </c>
      <c r="B960" s="12">
        <v>8414</v>
      </c>
      <c r="C960" s="12" t="s">
        <v>693</v>
      </c>
      <c r="D960" s="12" t="s">
        <v>4613</v>
      </c>
      <c r="E960" s="12" t="s">
        <v>12281</v>
      </c>
      <c r="F960" s="12" t="s">
        <v>696</v>
      </c>
      <c r="G960" s="12" t="s">
        <v>6872</v>
      </c>
      <c r="H960" s="12" t="s">
        <v>6872</v>
      </c>
    </row>
    <row r="961" spans="1:8" x14ac:dyDescent="0.25">
      <c r="A961" s="14">
        <v>43508</v>
      </c>
      <c r="B961" s="12">
        <v>8414</v>
      </c>
      <c r="C961" s="12" t="s">
        <v>693</v>
      </c>
      <c r="D961" s="12" t="s">
        <v>4613</v>
      </c>
      <c r="E961" s="12" t="s">
        <v>12281</v>
      </c>
      <c r="F961" s="12" t="s">
        <v>696</v>
      </c>
      <c r="G961" s="12" t="s">
        <v>6872</v>
      </c>
      <c r="H961" s="12" t="s">
        <v>6872</v>
      </c>
    </row>
    <row r="962" spans="1:8" x14ac:dyDescent="0.25">
      <c r="A962" s="14">
        <v>43508</v>
      </c>
      <c r="B962" s="12">
        <v>8414</v>
      </c>
      <c r="C962" s="12" t="s">
        <v>693</v>
      </c>
      <c r="D962" s="12" t="s">
        <v>4613</v>
      </c>
      <c r="E962" s="12" t="s">
        <v>12281</v>
      </c>
      <c r="F962" s="12" t="s">
        <v>696</v>
      </c>
      <c r="G962" s="12" t="s">
        <v>6872</v>
      </c>
      <c r="H962" s="12" t="s">
        <v>6872</v>
      </c>
    </row>
    <row r="963" spans="1:8" x14ac:dyDescent="0.25">
      <c r="A963" s="14">
        <v>43508</v>
      </c>
      <c r="B963" s="12">
        <v>8414</v>
      </c>
      <c r="C963" s="12" t="s">
        <v>693</v>
      </c>
      <c r="D963" s="12" t="s">
        <v>4613</v>
      </c>
      <c r="E963" s="12" t="s">
        <v>12281</v>
      </c>
      <c r="F963" s="12" t="s">
        <v>696</v>
      </c>
      <c r="G963" s="12" t="s">
        <v>6872</v>
      </c>
      <c r="H963" s="12" t="s">
        <v>6872</v>
      </c>
    </row>
    <row r="964" spans="1:8" x14ac:dyDescent="0.25">
      <c r="A964" s="14">
        <v>43508</v>
      </c>
      <c r="B964" s="12">
        <v>8414</v>
      </c>
      <c r="C964" s="12" t="s">
        <v>693</v>
      </c>
      <c r="D964" s="12" t="s">
        <v>4613</v>
      </c>
      <c r="E964" s="12" t="s">
        <v>12281</v>
      </c>
      <c r="F964" s="12" t="s">
        <v>696</v>
      </c>
      <c r="G964" s="12" t="s">
        <v>6872</v>
      </c>
      <c r="H964" s="12" t="s">
        <v>6872</v>
      </c>
    </row>
    <row r="965" spans="1:8" x14ac:dyDescent="0.25">
      <c r="A965" s="14">
        <v>43508</v>
      </c>
      <c r="B965" s="12">
        <v>8463</v>
      </c>
      <c r="C965" s="12" t="s">
        <v>693</v>
      </c>
      <c r="D965" s="12" t="s">
        <v>4613</v>
      </c>
      <c r="E965" s="12" t="s">
        <v>12281</v>
      </c>
      <c r="F965" s="12" t="s">
        <v>696</v>
      </c>
      <c r="G965" s="12" t="s">
        <v>808</v>
      </c>
      <c r="H965" s="12" t="s">
        <v>806</v>
      </c>
    </row>
    <row r="966" spans="1:8" x14ac:dyDescent="0.25">
      <c r="A966" s="14">
        <v>43508</v>
      </c>
      <c r="B966" s="12">
        <v>8463</v>
      </c>
      <c r="C966" s="12" t="s">
        <v>693</v>
      </c>
      <c r="D966" s="12" t="s">
        <v>4613</v>
      </c>
      <c r="E966" s="12" t="s">
        <v>12281</v>
      </c>
      <c r="F966" s="12" t="s">
        <v>696</v>
      </c>
      <c r="G966" s="12" t="s">
        <v>808</v>
      </c>
      <c r="H966" s="12" t="s">
        <v>806</v>
      </c>
    </row>
    <row r="967" spans="1:8" x14ac:dyDescent="0.25">
      <c r="A967" s="14">
        <v>43508</v>
      </c>
      <c r="B967" s="12">
        <v>8463</v>
      </c>
      <c r="C967" s="12" t="s">
        <v>693</v>
      </c>
      <c r="D967" s="12" t="s">
        <v>4613</v>
      </c>
      <c r="E967" s="12" t="s">
        <v>12281</v>
      </c>
      <c r="F967" s="12" t="s">
        <v>696</v>
      </c>
      <c r="G967" s="12" t="s">
        <v>808</v>
      </c>
      <c r="H967" s="12" t="s">
        <v>806</v>
      </c>
    </row>
    <row r="968" spans="1:8" x14ac:dyDescent="0.25">
      <c r="A968" s="14">
        <v>43508</v>
      </c>
      <c r="B968" s="12">
        <v>8463</v>
      </c>
      <c r="C968" s="12" t="s">
        <v>693</v>
      </c>
      <c r="D968" s="12" t="s">
        <v>4613</v>
      </c>
      <c r="E968" s="12" t="s">
        <v>12281</v>
      </c>
      <c r="F968" s="12" t="s">
        <v>696</v>
      </c>
      <c r="G968" s="12" t="s">
        <v>808</v>
      </c>
      <c r="H968" s="12" t="s">
        <v>806</v>
      </c>
    </row>
    <row r="969" spans="1:8" x14ac:dyDescent="0.25">
      <c r="A969" s="14">
        <v>43508</v>
      </c>
      <c r="B969" s="12">
        <v>8463</v>
      </c>
      <c r="C969" s="12" t="s">
        <v>693</v>
      </c>
      <c r="D969" s="12" t="s">
        <v>4613</v>
      </c>
      <c r="E969" s="12" t="s">
        <v>12281</v>
      </c>
      <c r="F969" s="12" t="s">
        <v>696</v>
      </c>
      <c r="G969" s="12" t="s">
        <v>808</v>
      </c>
      <c r="H969" s="12" t="s">
        <v>806</v>
      </c>
    </row>
    <row r="970" spans="1:8" x14ac:dyDescent="0.25">
      <c r="A970" s="14">
        <v>43508</v>
      </c>
      <c r="B970" s="12">
        <v>8463</v>
      </c>
      <c r="C970" s="12" t="s">
        <v>693</v>
      </c>
      <c r="D970" s="12" t="s">
        <v>4613</v>
      </c>
      <c r="E970" s="12" t="s">
        <v>12281</v>
      </c>
      <c r="F970" s="12" t="s">
        <v>696</v>
      </c>
      <c r="G970" s="12" t="s">
        <v>808</v>
      </c>
      <c r="H970" s="12" t="s">
        <v>806</v>
      </c>
    </row>
    <row r="971" spans="1:8" x14ac:dyDescent="0.25">
      <c r="A971" s="14">
        <v>43508</v>
      </c>
      <c r="B971" s="12">
        <v>8463</v>
      </c>
      <c r="C971" s="12" t="s">
        <v>693</v>
      </c>
      <c r="D971" s="12" t="s">
        <v>4613</v>
      </c>
      <c r="E971" s="12" t="s">
        <v>12281</v>
      </c>
      <c r="F971" s="12" t="s">
        <v>696</v>
      </c>
      <c r="G971" s="12" t="s">
        <v>808</v>
      </c>
      <c r="H971" s="12" t="s">
        <v>806</v>
      </c>
    </row>
    <row r="972" spans="1:8" x14ac:dyDescent="0.25">
      <c r="A972" s="14">
        <v>43508</v>
      </c>
      <c r="B972" s="12">
        <v>8463</v>
      </c>
      <c r="C972" s="12" t="s">
        <v>693</v>
      </c>
      <c r="D972" s="12" t="s">
        <v>4613</v>
      </c>
      <c r="E972" s="12" t="s">
        <v>12281</v>
      </c>
      <c r="F972" s="12" t="s">
        <v>696</v>
      </c>
      <c r="G972" s="12" t="s">
        <v>808</v>
      </c>
      <c r="H972" s="12" t="s">
        <v>806</v>
      </c>
    </row>
    <row r="973" spans="1:8" x14ac:dyDescent="0.25">
      <c r="A973" s="14">
        <v>43508</v>
      </c>
      <c r="B973" s="12">
        <v>8414</v>
      </c>
      <c r="C973" s="12" t="s">
        <v>693</v>
      </c>
      <c r="D973" s="12" t="s">
        <v>4613</v>
      </c>
      <c r="E973" s="12" t="s">
        <v>12281</v>
      </c>
      <c r="F973" s="12" t="s">
        <v>359</v>
      </c>
      <c r="G973" s="12" t="s">
        <v>6872</v>
      </c>
      <c r="H973" s="12" t="s">
        <v>6872</v>
      </c>
    </row>
    <row r="974" spans="1:8" x14ac:dyDescent="0.25">
      <c r="A974" s="14">
        <v>43508</v>
      </c>
      <c r="B974" s="12">
        <v>8414</v>
      </c>
      <c r="C974" s="12" t="s">
        <v>693</v>
      </c>
      <c r="D974" s="12" t="s">
        <v>4613</v>
      </c>
      <c r="E974" s="12" t="s">
        <v>12281</v>
      </c>
      <c r="F974" s="12" t="s">
        <v>938</v>
      </c>
      <c r="G974" s="12" t="s">
        <v>6872</v>
      </c>
      <c r="H974" s="12" t="s">
        <v>6872</v>
      </c>
    </row>
    <row r="975" spans="1:8" x14ac:dyDescent="0.25">
      <c r="A975" s="14">
        <v>43508</v>
      </c>
      <c r="B975" s="12">
        <v>8414</v>
      </c>
      <c r="C975" s="12" t="s">
        <v>693</v>
      </c>
      <c r="D975" s="12" t="s">
        <v>4613</v>
      </c>
      <c r="E975" s="12" t="s">
        <v>12281</v>
      </c>
      <c r="F975" s="12" t="s">
        <v>938</v>
      </c>
      <c r="G975" s="12" t="s">
        <v>6872</v>
      </c>
      <c r="H975" s="12" t="s">
        <v>6872</v>
      </c>
    </row>
    <row r="976" spans="1:8" x14ac:dyDescent="0.25">
      <c r="A976" s="14">
        <v>43508</v>
      </c>
      <c r="B976" s="12">
        <v>8444</v>
      </c>
      <c r="C976" s="12" t="s">
        <v>693</v>
      </c>
      <c r="D976" s="12" t="s">
        <v>4613</v>
      </c>
      <c r="E976" s="12" t="s">
        <v>12281</v>
      </c>
      <c r="F976" s="12" t="s">
        <v>702</v>
      </c>
      <c r="G976" s="12" t="s">
        <v>6609</v>
      </c>
      <c r="H976" s="12" t="s">
        <v>4006</v>
      </c>
    </row>
    <row r="977" spans="1:8" x14ac:dyDescent="0.25">
      <c r="A977" s="14">
        <v>43508</v>
      </c>
      <c r="B977" s="12">
        <v>8444</v>
      </c>
      <c r="C977" s="12" t="s">
        <v>693</v>
      </c>
      <c r="D977" s="12" t="s">
        <v>4613</v>
      </c>
      <c r="E977" s="12" t="s">
        <v>12281</v>
      </c>
      <c r="F977" s="12" t="s">
        <v>1819</v>
      </c>
      <c r="G977" s="12" t="s">
        <v>6609</v>
      </c>
      <c r="H977" s="12" t="s">
        <v>4006</v>
      </c>
    </row>
    <row r="978" spans="1:8" x14ac:dyDescent="0.25">
      <c r="A978" s="14">
        <v>43508</v>
      </c>
      <c r="B978" s="12">
        <v>8444</v>
      </c>
      <c r="C978" s="12" t="s">
        <v>693</v>
      </c>
      <c r="D978" s="12" t="s">
        <v>4613</v>
      </c>
      <c r="E978" s="12" t="s">
        <v>12281</v>
      </c>
      <c r="F978" s="12" t="s">
        <v>1819</v>
      </c>
      <c r="G978" s="12" t="s">
        <v>6609</v>
      </c>
      <c r="H978" s="12" t="s">
        <v>4006</v>
      </c>
    </row>
    <row r="979" spans="1:8" x14ac:dyDescent="0.25">
      <c r="A979" s="14">
        <v>43508</v>
      </c>
      <c r="B979" s="12">
        <v>8444</v>
      </c>
      <c r="C979" s="12" t="s">
        <v>693</v>
      </c>
      <c r="D979" s="12" t="s">
        <v>4613</v>
      </c>
      <c r="E979" s="12" t="s">
        <v>12281</v>
      </c>
      <c r="F979" s="12" t="s">
        <v>1819</v>
      </c>
      <c r="G979" s="12" t="s">
        <v>6609</v>
      </c>
      <c r="H979" s="12" t="s">
        <v>4006</v>
      </c>
    </row>
    <row r="980" spans="1:8" x14ac:dyDescent="0.25">
      <c r="A980" s="14">
        <v>43508</v>
      </c>
      <c r="B980" s="12">
        <v>8444</v>
      </c>
      <c r="C980" s="12" t="s">
        <v>693</v>
      </c>
      <c r="D980" s="12" t="s">
        <v>4613</v>
      </c>
      <c r="E980" s="12" t="s">
        <v>12281</v>
      </c>
      <c r="F980" s="12" t="s">
        <v>12247</v>
      </c>
      <c r="G980" s="12" t="s">
        <v>6609</v>
      </c>
      <c r="H980" s="12" t="s">
        <v>4006</v>
      </c>
    </row>
    <row r="981" spans="1:8" x14ac:dyDescent="0.25">
      <c r="A981" s="14">
        <v>43508</v>
      </c>
      <c r="B981" s="12">
        <v>8444</v>
      </c>
      <c r="C981" s="12" t="s">
        <v>693</v>
      </c>
      <c r="D981" s="12" t="s">
        <v>4613</v>
      </c>
      <c r="E981" s="12" t="s">
        <v>12281</v>
      </c>
      <c r="F981" s="12" t="s">
        <v>12247</v>
      </c>
      <c r="G981" s="12" t="s">
        <v>6609</v>
      </c>
      <c r="H981" s="12" t="s">
        <v>4006</v>
      </c>
    </row>
    <row r="982" spans="1:8" x14ac:dyDescent="0.25">
      <c r="A982" s="14">
        <v>43508</v>
      </c>
      <c r="B982" s="12">
        <v>8482</v>
      </c>
      <c r="C982" s="12" t="s">
        <v>693</v>
      </c>
      <c r="D982" s="12" t="s">
        <v>4613</v>
      </c>
      <c r="E982" s="12" t="s">
        <v>12281</v>
      </c>
      <c r="F982" s="12" t="s">
        <v>708</v>
      </c>
      <c r="G982" s="12" t="s">
        <v>5752</v>
      </c>
      <c r="H982" s="12" t="s">
        <v>951</v>
      </c>
    </row>
    <row r="983" spans="1:8" x14ac:dyDescent="0.25">
      <c r="A983" s="14">
        <v>43508</v>
      </c>
      <c r="B983" s="12">
        <v>8482</v>
      </c>
      <c r="C983" s="12" t="s">
        <v>693</v>
      </c>
      <c r="D983" s="12" t="s">
        <v>4613</v>
      </c>
      <c r="E983" s="12" t="s">
        <v>12281</v>
      </c>
      <c r="F983" s="12" t="s">
        <v>708</v>
      </c>
      <c r="G983" s="12" t="s">
        <v>5752</v>
      </c>
      <c r="H983" s="12" t="s">
        <v>951</v>
      </c>
    </row>
    <row r="984" spans="1:8" x14ac:dyDescent="0.25">
      <c r="A984" s="14">
        <v>43508</v>
      </c>
      <c r="B984" s="12">
        <v>8482</v>
      </c>
      <c r="C984" s="12" t="s">
        <v>693</v>
      </c>
      <c r="D984" s="12" t="s">
        <v>4613</v>
      </c>
      <c r="E984" s="12" t="s">
        <v>12281</v>
      </c>
      <c r="F984" s="12" t="s">
        <v>708</v>
      </c>
      <c r="G984" s="12" t="s">
        <v>5752</v>
      </c>
      <c r="H984" s="12" t="s">
        <v>951</v>
      </c>
    </row>
    <row r="985" spans="1:8" x14ac:dyDescent="0.25">
      <c r="A985" s="14">
        <v>43508</v>
      </c>
      <c r="B985" s="12">
        <v>8482</v>
      </c>
      <c r="C985" s="12" t="s">
        <v>693</v>
      </c>
      <c r="D985" s="12" t="s">
        <v>4613</v>
      </c>
      <c r="E985" s="12" t="s">
        <v>12281</v>
      </c>
      <c r="F985" s="12" t="s">
        <v>708</v>
      </c>
      <c r="G985" s="12" t="s">
        <v>5752</v>
      </c>
      <c r="H985" s="12" t="s">
        <v>951</v>
      </c>
    </row>
    <row r="986" spans="1:8" x14ac:dyDescent="0.25">
      <c r="A986" s="14">
        <v>43508</v>
      </c>
      <c r="B986" s="12">
        <v>8482</v>
      </c>
      <c r="C986" s="12" t="s">
        <v>693</v>
      </c>
      <c r="D986" s="12" t="s">
        <v>4613</v>
      </c>
      <c r="E986" s="12" t="s">
        <v>12281</v>
      </c>
      <c r="F986" s="12" t="s">
        <v>708</v>
      </c>
      <c r="G986" s="12" t="s">
        <v>5752</v>
      </c>
      <c r="H986" s="12" t="s">
        <v>951</v>
      </c>
    </row>
    <row r="987" spans="1:8" x14ac:dyDescent="0.25">
      <c r="A987" s="14">
        <v>43508</v>
      </c>
      <c r="B987" s="12">
        <v>8482</v>
      </c>
      <c r="C987" s="12" t="s">
        <v>693</v>
      </c>
      <c r="D987" s="12" t="s">
        <v>4613</v>
      </c>
      <c r="E987" s="12" t="s">
        <v>12281</v>
      </c>
      <c r="F987" s="12" t="s">
        <v>708</v>
      </c>
      <c r="G987" s="12" t="s">
        <v>5752</v>
      </c>
      <c r="H987" s="12" t="s">
        <v>951</v>
      </c>
    </row>
    <row r="988" spans="1:8" x14ac:dyDescent="0.25">
      <c r="A988" s="14">
        <v>43508</v>
      </c>
      <c r="B988" s="12">
        <v>8482</v>
      </c>
      <c r="C988" s="12" t="s">
        <v>693</v>
      </c>
      <c r="D988" s="12" t="s">
        <v>4613</v>
      </c>
      <c r="E988" s="12" t="s">
        <v>12281</v>
      </c>
      <c r="F988" s="12" t="s">
        <v>708</v>
      </c>
      <c r="G988" s="12" t="s">
        <v>5752</v>
      </c>
      <c r="H988" s="12" t="s">
        <v>951</v>
      </c>
    </row>
    <row r="989" spans="1:8" x14ac:dyDescent="0.25">
      <c r="A989" s="14">
        <v>43508</v>
      </c>
      <c r="B989" s="12">
        <v>8482</v>
      </c>
      <c r="C989" s="12" t="s">
        <v>693</v>
      </c>
      <c r="D989" s="12" t="s">
        <v>4613</v>
      </c>
      <c r="E989" s="12" t="s">
        <v>12281</v>
      </c>
      <c r="F989" s="12" t="s">
        <v>708</v>
      </c>
      <c r="G989" s="12" t="s">
        <v>5752</v>
      </c>
      <c r="H989" s="12" t="s">
        <v>951</v>
      </c>
    </row>
    <row r="990" spans="1:8" x14ac:dyDescent="0.25">
      <c r="A990" s="14">
        <v>43508</v>
      </c>
      <c r="B990" s="12">
        <v>8482</v>
      </c>
      <c r="C990" s="12" t="s">
        <v>693</v>
      </c>
      <c r="D990" s="12" t="s">
        <v>4613</v>
      </c>
      <c r="E990" s="12" t="s">
        <v>12281</v>
      </c>
      <c r="F990" s="12" t="s">
        <v>708</v>
      </c>
      <c r="G990" s="12" t="s">
        <v>5752</v>
      </c>
      <c r="H990" s="12" t="s">
        <v>951</v>
      </c>
    </row>
    <row r="991" spans="1:8" x14ac:dyDescent="0.25">
      <c r="A991" s="14">
        <v>43508</v>
      </c>
      <c r="B991" s="12">
        <v>8482</v>
      </c>
      <c r="C991" s="12" t="s">
        <v>693</v>
      </c>
      <c r="D991" s="12" t="s">
        <v>4613</v>
      </c>
      <c r="E991" s="12" t="s">
        <v>12281</v>
      </c>
      <c r="F991" s="12" t="s">
        <v>708</v>
      </c>
      <c r="G991" s="12" t="s">
        <v>5752</v>
      </c>
      <c r="H991" s="12" t="s">
        <v>951</v>
      </c>
    </row>
    <row r="992" spans="1:8" x14ac:dyDescent="0.25">
      <c r="A992" s="14">
        <v>43508</v>
      </c>
      <c r="B992" s="12">
        <v>8414</v>
      </c>
      <c r="C992" s="12" t="s">
        <v>693</v>
      </c>
      <c r="D992" s="12" t="s">
        <v>4613</v>
      </c>
      <c r="E992" s="12" t="s">
        <v>12281</v>
      </c>
      <c r="F992" s="12" t="s">
        <v>708</v>
      </c>
      <c r="G992" s="12" t="s">
        <v>6872</v>
      </c>
      <c r="H992" s="12" t="s">
        <v>6872</v>
      </c>
    </row>
    <row r="993" spans="1:8" x14ac:dyDescent="0.25">
      <c r="A993" s="14">
        <v>43508</v>
      </c>
      <c r="B993" s="12">
        <v>8414</v>
      </c>
      <c r="C993" s="12" t="s">
        <v>693</v>
      </c>
      <c r="D993" s="12" t="s">
        <v>4613</v>
      </c>
      <c r="E993" s="12" t="s">
        <v>12281</v>
      </c>
      <c r="F993" s="12" t="s">
        <v>708</v>
      </c>
      <c r="G993" s="12" t="s">
        <v>6872</v>
      </c>
      <c r="H993" s="12" t="s">
        <v>6872</v>
      </c>
    </row>
    <row r="994" spans="1:8" x14ac:dyDescent="0.25">
      <c r="A994" s="14">
        <v>43508</v>
      </c>
      <c r="B994" s="12">
        <v>8414</v>
      </c>
      <c r="C994" s="12" t="s">
        <v>693</v>
      </c>
      <c r="D994" s="12" t="s">
        <v>4613</v>
      </c>
      <c r="E994" s="12" t="s">
        <v>12281</v>
      </c>
      <c r="F994" s="12" t="s">
        <v>708</v>
      </c>
      <c r="G994" s="12" t="s">
        <v>6872</v>
      </c>
      <c r="H994" s="12" t="s">
        <v>6872</v>
      </c>
    </row>
    <row r="995" spans="1:8" x14ac:dyDescent="0.25">
      <c r="A995" s="14">
        <v>43508</v>
      </c>
      <c r="B995" s="12">
        <v>8414</v>
      </c>
      <c r="C995" s="12" t="s">
        <v>693</v>
      </c>
      <c r="D995" s="12" t="s">
        <v>4613</v>
      </c>
      <c r="E995" s="12" t="s">
        <v>12281</v>
      </c>
      <c r="F995" s="12" t="s">
        <v>708</v>
      </c>
      <c r="G995" s="12" t="s">
        <v>6872</v>
      </c>
      <c r="H995" s="12" t="s">
        <v>6872</v>
      </c>
    </row>
    <row r="996" spans="1:8" x14ac:dyDescent="0.25">
      <c r="A996" s="14">
        <v>43508</v>
      </c>
      <c r="B996" s="12">
        <v>8414</v>
      </c>
      <c r="C996" s="12" t="s">
        <v>693</v>
      </c>
      <c r="D996" s="12" t="s">
        <v>4613</v>
      </c>
      <c r="E996" s="12" t="s">
        <v>12281</v>
      </c>
      <c r="F996" s="12" t="s">
        <v>708</v>
      </c>
      <c r="G996" s="12" t="s">
        <v>6872</v>
      </c>
      <c r="H996" s="12" t="s">
        <v>6872</v>
      </c>
    </row>
    <row r="997" spans="1:8" x14ac:dyDescent="0.25">
      <c r="A997" s="14">
        <v>43508</v>
      </c>
      <c r="B997" s="12">
        <v>8414</v>
      </c>
      <c r="C997" s="12" t="s">
        <v>693</v>
      </c>
      <c r="D997" s="12" t="s">
        <v>4613</v>
      </c>
      <c r="E997" s="12" t="s">
        <v>12281</v>
      </c>
      <c r="F997" s="12" t="s">
        <v>708</v>
      </c>
      <c r="G997" s="12" t="s">
        <v>6872</v>
      </c>
      <c r="H997" s="12" t="s">
        <v>6872</v>
      </c>
    </row>
    <row r="998" spans="1:8" x14ac:dyDescent="0.25">
      <c r="A998" s="14">
        <v>43508</v>
      </c>
      <c r="B998" s="12">
        <v>8414</v>
      </c>
      <c r="C998" s="12" t="s">
        <v>693</v>
      </c>
      <c r="D998" s="12" t="s">
        <v>4613</v>
      </c>
      <c r="E998" s="12" t="s">
        <v>12281</v>
      </c>
      <c r="F998" s="12" t="s">
        <v>1129</v>
      </c>
      <c r="G998" s="12" t="s">
        <v>6872</v>
      </c>
      <c r="H998" s="12" t="s">
        <v>6872</v>
      </c>
    </row>
    <row r="999" spans="1:8" x14ac:dyDescent="0.25">
      <c r="A999" s="14">
        <v>43508</v>
      </c>
      <c r="B999" s="12">
        <v>8414</v>
      </c>
      <c r="C999" s="12" t="s">
        <v>693</v>
      </c>
      <c r="D999" s="12" t="s">
        <v>4613</v>
      </c>
      <c r="E999" s="12" t="s">
        <v>12281</v>
      </c>
      <c r="F999" s="12" t="s">
        <v>906</v>
      </c>
      <c r="G999" s="12" t="s">
        <v>6872</v>
      </c>
      <c r="H999" s="12" t="s">
        <v>6872</v>
      </c>
    </row>
    <row r="1000" spans="1:8" x14ac:dyDescent="0.25">
      <c r="A1000" s="14">
        <v>43508</v>
      </c>
      <c r="B1000" s="12">
        <v>8414</v>
      </c>
      <c r="C1000" s="12" t="s">
        <v>693</v>
      </c>
      <c r="D1000" s="12" t="s">
        <v>4613</v>
      </c>
      <c r="E1000" s="12" t="s">
        <v>12281</v>
      </c>
      <c r="F1000" s="12" t="s">
        <v>906</v>
      </c>
      <c r="G1000" s="12" t="s">
        <v>6872</v>
      </c>
      <c r="H1000" s="12" t="s">
        <v>6872</v>
      </c>
    </row>
    <row r="1001" spans="1:8" x14ac:dyDescent="0.25">
      <c r="A1001" s="14">
        <v>43508</v>
      </c>
      <c r="B1001" s="12">
        <v>8414</v>
      </c>
      <c r="C1001" s="12" t="s">
        <v>693</v>
      </c>
      <c r="D1001" s="12" t="s">
        <v>4613</v>
      </c>
      <c r="E1001" s="12" t="s">
        <v>12281</v>
      </c>
      <c r="F1001" s="12" t="s">
        <v>906</v>
      </c>
      <c r="G1001" s="12" t="s">
        <v>6872</v>
      </c>
      <c r="H1001" s="12" t="s">
        <v>6872</v>
      </c>
    </row>
    <row r="1002" spans="1:8" x14ac:dyDescent="0.25">
      <c r="A1002" s="14">
        <v>43508</v>
      </c>
      <c r="B1002" s="12">
        <v>8414</v>
      </c>
      <c r="C1002" s="12" t="s">
        <v>693</v>
      </c>
      <c r="D1002" s="12" t="s">
        <v>4613</v>
      </c>
      <c r="E1002" s="12" t="s">
        <v>12281</v>
      </c>
      <c r="F1002" s="12" t="s">
        <v>906</v>
      </c>
      <c r="G1002" s="12" t="s">
        <v>6872</v>
      </c>
      <c r="H1002" s="12" t="s">
        <v>6872</v>
      </c>
    </row>
    <row r="1003" spans="1:8" x14ac:dyDescent="0.25">
      <c r="A1003" s="14">
        <v>43508</v>
      </c>
      <c r="B1003" s="12">
        <v>8414</v>
      </c>
      <c r="C1003" s="12" t="s">
        <v>693</v>
      </c>
      <c r="D1003" s="12" t="s">
        <v>4613</v>
      </c>
      <c r="E1003" s="12" t="s">
        <v>12281</v>
      </c>
      <c r="F1003" s="12" t="s">
        <v>906</v>
      </c>
      <c r="G1003" s="12" t="s">
        <v>6872</v>
      </c>
      <c r="H1003" s="12" t="s">
        <v>6872</v>
      </c>
    </row>
    <row r="1004" spans="1:8" x14ac:dyDescent="0.25">
      <c r="A1004" s="14">
        <v>43508</v>
      </c>
      <c r="B1004" s="12">
        <v>8414</v>
      </c>
      <c r="C1004" s="12" t="s">
        <v>693</v>
      </c>
      <c r="D1004" s="12" t="s">
        <v>4613</v>
      </c>
      <c r="E1004" s="12" t="s">
        <v>12281</v>
      </c>
      <c r="F1004" s="12" t="s">
        <v>906</v>
      </c>
      <c r="G1004" s="12" t="s">
        <v>6872</v>
      </c>
      <c r="H1004" s="12" t="s">
        <v>6872</v>
      </c>
    </row>
    <row r="1005" spans="1:8" x14ac:dyDescent="0.25">
      <c r="A1005" s="14">
        <v>43508</v>
      </c>
      <c r="B1005" s="12">
        <v>8414</v>
      </c>
      <c r="C1005" s="12" t="s">
        <v>693</v>
      </c>
      <c r="D1005" s="12" t="s">
        <v>4613</v>
      </c>
      <c r="E1005" s="12" t="s">
        <v>12281</v>
      </c>
      <c r="F1005" s="12" t="s">
        <v>906</v>
      </c>
      <c r="G1005" s="12" t="s">
        <v>6872</v>
      </c>
      <c r="H1005" s="12" t="s">
        <v>6872</v>
      </c>
    </row>
    <row r="1006" spans="1:8" x14ac:dyDescent="0.25">
      <c r="A1006" s="14">
        <v>43508</v>
      </c>
      <c r="B1006" s="12">
        <v>8414</v>
      </c>
      <c r="C1006" s="12" t="s">
        <v>693</v>
      </c>
      <c r="D1006" s="12" t="s">
        <v>4613</v>
      </c>
      <c r="E1006" s="12" t="s">
        <v>12281</v>
      </c>
      <c r="F1006" s="12" t="s">
        <v>906</v>
      </c>
      <c r="G1006" s="12" t="s">
        <v>6872</v>
      </c>
      <c r="H1006" s="12" t="s">
        <v>6872</v>
      </c>
    </row>
    <row r="1007" spans="1:8" x14ac:dyDescent="0.25">
      <c r="A1007" s="14">
        <v>43510</v>
      </c>
      <c r="B1007" s="12">
        <v>8436</v>
      </c>
      <c r="C1007" s="12" t="s">
        <v>693</v>
      </c>
      <c r="D1007" s="12" t="s">
        <v>4613</v>
      </c>
      <c r="E1007" s="12" t="s">
        <v>12281</v>
      </c>
      <c r="F1007" s="12" t="s">
        <v>919</v>
      </c>
      <c r="G1007" s="12" t="s">
        <v>929</v>
      </c>
      <c r="H1007" s="12" t="s">
        <v>952</v>
      </c>
    </row>
    <row r="1008" spans="1:8" x14ac:dyDescent="0.25">
      <c r="A1008" s="14">
        <v>43510</v>
      </c>
      <c r="B1008" s="12">
        <v>8436</v>
      </c>
      <c r="C1008" s="12" t="s">
        <v>693</v>
      </c>
      <c r="D1008" s="12" t="s">
        <v>4613</v>
      </c>
      <c r="E1008" s="12" t="s">
        <v>12281</v>
      </c>
      <c r="F1008" s="12" t="s">
        <v>919</v>
      </c>
      <c r="G1008" s="12" t="s">
        <v>929</v>
      </c>
      <c r="H1008" s="12" t="s">
        <v>952</v>
      </c>
    </row>
    <row r="1009" spans="1:8" x14ac:dyDescent="0.25">
      <c r="A1009" s="14">
        <v>43510</v>
      </c>
      <c r="B1009" s="12">
        <v>8436</v>
      </c>
      <c r="C1009" s="12" t="s">
        <v>693</v>
      </c>
      <c r="D1009" s="12" t="s">
        <v>4613</v>
      </c>
      <c r="E1009" s="12" t="s">
        <v>12281</v>
      </c>
      <c r="F1009" s="12" t="s">
        <v>848</v>
      </c>
      <c r="G1009" s="12" t="s">
        <v>929</v>
      </c>
      <c r="H1009" s="12" t="s">
        <v>952</v>
      </c>
    </row>
    <row r="1010" spans="1:8" x14ac:dyDescent="0.25">
      <c r="A1010" s="14">
        <v>43510</v>
      </c>
      <c r="B1010" s="12">
        <v>8440</v>
      </c>
      <c r="C1010" s="12" t="s">
        <v>693</v>
      </c>
      <c r="D1010" s="12" t="s">
        <v>4613</v>
      </c>
      <c r="E1010" s="12" t="s">
        <v>12281</v>
      </c>
      <c r="F1010" s="12" t="s">
        <v>830</v>
      </c>
      <c r="G1010" s="12" t="s">
        <v>1151</v>
      </c>
      <c r="H1010" s="12" t="s">
        <v>99</v>
      </c>
    </row>
    <row r="1011" spans="1:8" x14ac:dyDescent="0.25">
      <c r="A1011" s="14">
        <v>43510</v>
      </c>
      <c r="B1011" s="12">
        <v>8436</v>
      </c>
      <c r="C1011" s="12" t="s">
        <v>693</v>
      </c>
      <c r="D1011" s="12" t="s">
        <v>4613</v>
      </c>
      <c r="E1011" s="12" t="s">
        <v>12281</v>
      </c>
      <c r="F1011" s="12" t="s">
        <v>696</v>
      </c>
      <c r="G1011" s="12" t="s">
        <v>929</v>
      </c>
      <c r="H1011" s="12" t="s">
        <v>952</v>
      </c>
    </row>
    <row r="1012" spans="1:8" x14ac:dyDescent="0.25">
      <c r="A1012" s="14">
        <v>43510</v>
      </c>
      <c r="B1012" s="12">
        <v>8436</v>
      </c>
      <c r="C1012" s="12" t="s">
        <v>693</v>
      </c>
      <c r="D1012" s="12" t="s">
        <v>4613</v>
      </c>
      <c r="E1012" s="12" t="s">
        <v>12281</v>
      </c>
      <c r="F1012" s="12" t="s">
        <v>696</v>
      </c>
      <c r="G1012" s="12" t="s">
        <v>929</v>
      </c>
      <c r="H1012" s="12" t="s">
        <v>952</v>
      </c>
    </row>
    <row r="1013" spans="1:8" x14ac:dyDescent="0.25">
      <c r="A1013" s="14">
        <v>43510</v>
      </c>
      <c r="B1013" s="12">
        <v>8436</v>
      </c>
      <c r="C1013" s="12" t="s">
        <v>693</v>
      </c>
      <c r="D1013" s="12" t="s">
        <v>4613</v>
      </c>
      <c r="E1013" s="12" t="s">
        <v>12281</v>
      </c>
      <c r="F1013" s="12" t="s">
        <v>696</v>
      </c>
      <c r="G1013" s="12" t="s">
        <v>929</v>
      </c>
      <c r="H1013" s="12" t="s">
        <v>952</v>
      </c>
    </row>
    <row r="1014" spans="1:8" x14ac:dyDescent="0.25">
      <c r="A1014" s="14">
        <v>43510</v>
      </c>
      <c r="B1014" s="12">
        <v>8436</v>
      </c>
      <c r="C1014" s="12" t="s">
        <v>693</v>
      </c>
      <c r="D1014" s="12" t="s">
        <v>4613</v>
      </c>
      <c r="E1014" s="12" t="s">
        <v>12281</v>
      </c>
      <c r="F1014" s="12" t="s">
        <v>696</v>
      </c>
      <c r="G1014" s="12" t="s">
        <v>929</v>
      </c>
      <c r="H1014" s="12" t="s">
        <v>952</v>
      </c>
    </row>
    <row r="1015" spans="1:8" x14ac:dyDescent="0.25">
      <c r="A1015" s="14">
        <v>43510</v>
      </c>
      <c r="B1015" s="12">
        <v>8436</v>
      </c>
      <c r="C1015" s="12" t="s">
        <v>693</v>
      </c>
      <c r="D1015" s="12" t="s">
        <v>4613</v>
      </c>
      <c r="E1015" s="12" t="s">
        <v>12281</v>
      </c>
      <c r="F1015" s="12" t="s">
        <v>696</v>
      </c>
      <c r="G1015" s="12" t="s">
        <v>929</v>
      </c>
      <c r="H1015" s="12" t="s">
        <v>952</v>
      </c>
    </row>
    <row r="1016" spans="1:8" x14ac:dyDescent="0.25">
      <c r="A1016" s="14">
        <v>43510</v>
      </c>
      <c r="B1016" s="12">
        <v>8436</v>
      </c>
      <c r="C1016" s="12" t="s">
        <v>693</v>
      </c>
      <c r="D1016" s="12" t="s">
        <v>4613</v>
      </c>
      <c r="E1016" s="12" t="s">
        <v>12281</v>
      </c>
      <c r="F1016" s="12" t="s">
        <v>696</v>
      </c>
      <c r="G1016" s="12" t="s">
        <v>929</v>
      </c>
      <c r="H1016" s="12" t="s">
        <v>952</v>
      </c>
    </row>
    <row r="1017" spans="1:8" x14ac:dyDescent="0.25">
      <c r="A1017" s="14">
        <v>43510</v>
      </c>
      <c r="B1017" s="12">
        <v>8436</v>
      </c>
      <c r="C1017" s="12" t="s">
        <v>693</v>
      </c>
      <c r="D1017" s="12" t="s">
        <v>4613</v>
      </c>
      <c r="E1017" s="12" t="s">
        <v>12281</v>
      </c>
      <c r="F1017" s="12" t="s">
        <v>696</v>
      </c>
      <c r="G1017" s="12" t="s">
        <v>929</v>
      </c>
      <c r="H1017" s="12" t="s">
        <v>952</v>
      </c>
    </row>
    <row r="1018" spans="1:8" x14ac:dyDescent="0.25">
      <c r="A1018" s="14">
        <v>43510</v>
      </c>
      <c r="B1018" s="12">
        <v>8436</v>
      </c>
      <c r="C1018" s="12" t="s">
        <v>693</v>
      </c>
      <c r="D1018" s="12" t="s">
        <v>4613</v>
      </c>
      <c r="E1018" s="12" t="s">
        <v>12281</v>
      </c>
      <c r="F1018" s="12" t="s">
        <v>696</v>
      </c>
      <c r="G1018" s="12" t="s">
        <v>929</v>
      </c>
      <c r="H1018" s="12" t="s">
        <v>952</v>
      </c>
    </row>
    <row r="1019" spans="1:8" x14ac:dyDescent="0.25">
      <c r="A1019" s="14">
        <v>43510</v>
      </c>
      <c r="B1019" s="12">
        <v>8468</v>
      </c>
      <c r="C1019" s="12" t="s">
        <v>693</v>
      </c>
      <c r="D1019" s="12" t="s">
        <v>4613</v>
      </c>
      <c r="E1019" s="12" t="s">
        <v>12281</v>
      </c>
      <c r="F1019" s="12" t="s">
        <v>696</v>
      </c>
      <c r="G1019" s="12" t="s">
        <v>939</v>
      </c>
      <c r="H1019" s="12" t="s">
        <v>939</v>
      </c>
    </row>
    <row r="1020" spans="1:8" x14ac:dyDescent="0.25">
      <c r="A1020" s="14">
        <v>43510</v>
      </c>
      <c r="B1020" s="12">
        <v>8468</v>
      </c>
      <c r="C1020" s="12" t="s">
        <v>693</v>
      </c>
      <c r="D1020" s="12" t="s">
        <v>4613</v>
      </c>
      <c r="E1020" s="12" t="s">
        <v>12281</v>
      </c>
      <c r="F1020" s="12" t="s">
        <v>696</v>
      </c>
      <c r="G1020" s="12" t="s">
        <v>939</v>
      </c>
      <c r="H1020" s="12" t="s">
        <v>939</v>
      </c>
    </row>
    <row r="1021" spans="1:8" x14ac:dyDescent="0.25">
      <c r="A1021" s="14">
        <v>43510</v>
      </c>
      <c r="B1021" s="12">
        <v>8468</v>
      </c>
      <c r="C1021" s="12" t="s">
        <v>693</v>
      </c>
      <c r="D1021" s="12" t="s">
        <v>4613</v>
      </c>
      <c r="E1021" s="12" t="s">
        <v>12281</v>
      </c>
      <c r="F1021" s="12" t="s">
        <v>696</v>
      </c>
      <c r="G1021" s="12" t="s">
        <v>939</v>
      </c>
      <c r="H1021" s="12" t="s">
        <v>939</v>
      </c>
    </row>
    <row r="1022" spans="1:8" x14ac:dyDescent="0.25">
      <c r="A1022" s="14">
        <v>43510</v>
      </c>
      <c r="B1022" s="12">
        <v>8468</v>
      </c>
      <c r="C1022" s="12" t="s">
        <v>693</v>
      </c>
      <c r="D1022" s="12" t="s">
        <v>4613</v>
      </c>
      <c r="E1022" s="12" t="s">
        <v>12281</v>
      </c>
      <c r="F1022" s="12" t="s">
        <v>696</v>
      </c>
      <c r="G1022" s="12" t="s">
        <v>939</v>
      </c>
      <c r="H1022" s="12" t="s">
        <v>939</v>
      </c>
    </row>
    <row r="1023" spans="1:8" x14ac:dyDescent="0.25">
      <c r="A1023" s="14">
        <v>43510</v>
      </c>
      <c r="B1023" s="12">
        <v>8468</v>
      </c>
      <c r="C1023" s="12" t="s">
        <v>693</v>
      </c>
      <c r="D1023" s="12" t="s">
        <v>4613</v>
      </c>
      <c r="E1023" s="12" t="s">
        <v>12281</v>
      </c>
      <c r="F1023" s="12" t="s">
        <v>696</v>
      </c>
      <c r="G1023" s="12" t="s">
        <v>939</v>
      </c>
      <c r="H1023" s="12" t="s">
        <v>939</v>
      </c>
    </row>
    <row r="1024" spans="1:8" x14ac:dyDescent="0.25">
      <c r="A1024" s="14">
        <v>43510</v>
      </c>
      <c r="B1024" s="12">
        <v>8468</v>
      </c>
      <c r="C1024" s="12" t="s">
        <v>693</v>
      </c>
      <c r="D1024" s="12" t="s">
        <v>4613</v>
      </c>
      <c r="E1024" s="12" t="s">
        <v>12281</v>
      </c>
      <c r="F1024" s="12" t="s">
        <v>696</v>
      </c>
      <c r="G1024" s="12" t="s">
        <v>939</v>
      </c>
      <c r="H1024" s="12" t="s">
        <v>939</v>
      </c>
    </row>
    <row r="1025" spans="1:8" x14ac:dyDescent="0.25">
      <c r="A1025" s="14">
        <v>43510</v>
      </c>
      <c r="B1025" s="12">
        <v>8468</v>
      </c>
      <c r="C1025" s="12" t="s">
        <v>693</v>
      </c>
      <c r="D1025" s="12" t="s">
        <v>4613</v>
      </c>
      <c r="E1025" s="12" t="s">
        <v>12281</v>
      </c>
      <c r="F1025" s="12" t="s">
        <v>696</v>
      </c>
      <c r="G1025" s="12" t="s">
        <v>939</v>
      </c>
      <c r="H1025" s="12" t="s">
        <v>939</v>
      </c>
    </row>
    <row r="1026" spans="1:8" x14ac:dyDescent="0.25">
      <c r="A1026" s="14">
        <v>43510</v>
      </c>
      <c r="B1026" s="12">
        <v>8468</v>
      </c>
      <c r="C1026" s="12" t="s">
        <v>693</v>
      </c>
      <c r="D1026" s="12" t="s">
        <v>4613</v>
      </c>
      <c r="E1026" s="12" t="s">
        <v>12281</v>
      </c>
      <c r="F1026" s="12" t="s">
        <v>696</v>
      </c>
      <c r="G1026" s="12" t="s">
        <v>939</v>
      </c>
      <c r="H1026" s="12" t="s">
        <v>939</v>
      </c>
    </row>
    <row r="1027" spans="1:8" x14ac:dyDescent="0.25">
      <c r="A1027" s="14">
        <v>43510</v>
      </c>
      <c r="B1027" s="12">
        <v>8468</v>
      </c>
      <c r="C1027" s="12" t="s">
        <v>693</v>
      </c>
      <c r="D1027" s="12" t="s">
        <v>4613</v>
      </c>
      <c r="E1027" s="12" t="s">
        <v>12281</v>
      </c>
      <c r="F1027" s="12" t="s">
        <v>696</v>
      </c>
      <c r="G1027" s="12" t="s">
        <v>939</v>
      </c>
      <c r="H1027" s="12" t="s">
        <v>939</v>
      </c>
    </row>
    <row r="1028" spans="1:8" x14ac:dyDescent="0.25">
      <c r="A1028" s="14">
        <v>43510</v>
      </c>
      <c r="B1028" s="12">
        <v>8468</v>
      </c>
      <c r="C1028" s="12" t="s">
        <v>693</v>
      </c>
      <c r="D1028" s="12" t="s">
        <v>4613</v>
      </c>
      <c r="E1028" s="12" t="s">
        <v>12281</v>
      </c>
      <c r="F1028" s="12" t="s">
        <v>696</v>
      </c>
      <c r="G1028" s="12" t="s">
        <v>939</v>
      </c>
      <c r="H1028" s="12" t="s">
        <v>939</v>
      </c>
    </row>
    <row r="1029" spans="1:8" x14ac:dyDescent="0.25">
      <c r="A1029" s="14">
        <v>43510</v>
      </c>
      <c r="B1029" s="12">
        <v>8468</v>
      </c>
      <c r="C1029" s="12" t="s">
        <v>693</v>
      </c>
      <c r="D1029" s="12" t="s">
        <v>4613</v>
      </c>
      <c r="E1029" s="12" t="s">
        <v>12281</v>
      </c>
      <c r="F1029" s="12" t="s">
        <v>696</v>
      </c>
      <c r="G1029" s="12" t="s">
        <v>939</v>
      </c>
      <c r="H1029" s="12" t="s">
        <v>939</v>
      </c>
    </row>
    <row r="1030" spans="1:8" x14ac:dyDescent="0.25">
      <c r="A1030" s="14">
        <v>43510</v>
      </c>
      <c r="B1030" s="12">
        <v>8468</v>
      </c>
      <c r="C1030" s="12" t="s">
        <v>693</v>
      </c>
      <c r="D1030" s="12" t="s">
        <v>4613</v>
      </c>
      <c r="E1030" s="12" t="s">
        <v>12281</v>
      </c>
      <c r="F1030" s="12" t="s">
        <v>696</v>
      </c>
      <c r="G1030" s="12" t="s">
        <v>939</v>
      </c>
      <c r="H1030" s="12" t="s">
        <v>939</v>
      </c>
    </row>
    <row r="1031" spans="1:8" x14ac:dyDescent="0.25">
      <c r="A1031" s="14">
        <v>43510</v>
      </c>
      <c r="B1031" s="12">
        <v>8468</v>
      </c>
      <c r="C1031" s="12" t="s">
        <v>693</v>
      </c>
      <c r="D1031" s="12" t="s">
        <v>4613</v>
      </c>
      <c r="E1031" s="12" t="s">
        <v>12281</v>
      </c>
      <c r="F1031" s="12" t="s">
        <v>696</v>
      </c>
      <c r="G1031" s="12" t="s">
        <v>939</v>
      </c>
      <c r="H1031" s="12" t="s">
        <v>939</v>
      </c>
    </row>
    <row r="1032" spans="1:8" x14ac:dyDescent="0.25">
      <c r="A1032" s="14">
        <v>43510</v>
      </c>
      <c r="B1032" s="12">
        <v>8468</v>
      </c>
      <c r="C1032" s="12" t="s">
        <v>693</v>
      </c>
      <c r="D1032" s="12" t="s">
        <v>4613</v>
      </c>
      <c r="E1032" s="12" t="s">
        <v>12281</v>
      </c>
      <c r="F1032" s="12" t="s">
        <v>696</v>
      </c>
      <c r="G1032" s="12" t="s">
        <v>939</v>
      </c>
      <c r="H1032" s="12" t="s">
        <v>939</v>
      </c>
    </row>
    <row r="1033" spans="1:8" x14ac:dyDescent="0.25">
      <c r="A1033" s="14">
        <v>43510</v>
      </c>
      <c r="B1033" s="12">
        <v>8468</v>
      </c>
      <c r="C1033" s="12" t="s">
        <v>693</v>
      </c>
      <c r="D1033" s="12" t="s">
        <v>4613</v>
      </c>
      <c r="E1033" s="12" t="s">
        <v>12281</v>
      </c>
      <c r="F1033" s="12" t="s">
        <v>696</v>
      </c>
      <c r="G1033" s="12" t="s">
        <v>939</v>
      </c>
      <c r="H1033" s="12" t="s">
        <v>939</v>
      </c>
    </row>
    <row r="1034" spans="1:8" x14ac:dyDescent="0.25">
      <c r="A1034" s="14">
        <v>43510</v>
      </c>
      <c r="B1034" s="12">
        <v>8468</v>
      </c>
      <c r="C1034" s="12" t="s">
        <v>693</v>
      </c>
      <c r="D1034" s="12" t="s">
        <v>4613</v>
      </c>
      <c r="E1034" s="12" t="s">
        <v>12281</v>
      </c>
      <c r="F1034" s="12" t="s">
        <v>696</v>
      </c>
      <c r="G1034" s="12" t="s">
        <v>939</v>
      </c>
      <c r="H1034" s="12" t="s">
        <v>939</v>
      </c>
    </row>
    <row r="1035" spans="1:8" x14ac:dyDescent="0.25">
      <c r="A1035" s="14">
        <v>43510</v>
      </c>
      <c r="B1035" s="12">
        <v>8468</v>
      </c>
      <c r="C1035" s="12" t="s">
        <v>693</v>
      </c>
      <c r="D1035" s="12" t="s">
        <v>4613</v>
      </c>
      <c r="E1035" s="12" t="s">
        <v>12281</v>
      </c>
      <c r="F1035" s="12" t="s">
        <v>696</v>
      </c>
      <c r="G1035" s="12" t="s">
        <v>939</v>
      </c>
      <c r="H1035" s="12" t="s">
        <v>939</v>
      </c>
    </row>
    <row r="1036" spans="1:8" x14ac:dyDescent="0.25">
      <c r="A1036" s="14">
        <v>43510</v>
      </c>
      <c r="B1036" s="12">
        <v>8468</v>
      </c>
      <c r="C1036" s="12" t="s">
        <v>693</v>
      </c>
      <c r="D1036" s="12" t="s">
        <v>4613</v>
      </c>
      <c r="E1036" s="12" t="s">
        <v>12281</v>
      </c>
      <c r="F1036" s="12" t="s">
        <v>696</v>
      </c>
      <c r="G1036" s="12" t="s">
        <v>939</v>
      </c>
      <c r="H1036" s="12" t="s">
        <v>939</v>
      </c>
    </row>
    <row r="1037" spans="1:8" x14ac:dyDescent="0.25">
      <c r="A1037" s="14">
        <v>43510</v>
      </c>
      <c r="B1037" s="12">
        <v>8468</v>
      </c>
      <c r="C1037" s="12" t="s">
        <v>693</v>
      </c>
      <c r="D1037" s="12" t="s">
        <v>4613</v>
      </c>
      <c r="E1037" s="12" t="s">
        <v>12281</v>
      </c>
      <c r="F1037" s="12" t="s">
        <v>696</v>
      </c>
      <c r="G1037" s="12" t="s">
        <v>939</v>
      </c>
      <c r="H1037" s="12" t="s">
        <v>939</v>
      </c>
    </row>
    <row r="1038" spans="1:8" x14ac:dyDescent="0.25">
      <c r="A1038" s="14">
        <v>43510</v>
      </c>
      <c r="B1038" s="12">
        <v>8468</v>
      </c>
      <c r="C1038" s="12" t="s">
        <v>693</v>
      </c>
      <c r="D1038" s="12" t="s">
        <v>4613</v>
      </c>
      <c r="E1038" s="12" t="s">
        <v>12281</v>
      </c>
      <c r="F1038" s="12" t="s">
        <v>696</v>
      </c>
      <c r="G1038" s="12" t="s">
        <v>939</v>
      </c>
      <c r="H1038" s="12" t="s">
        <v>939</v>
      </c>
    </row>
    <row r="1039" spans="1:8" x14ac:dyDescent="0.25">
      <c r="A1039" s="14">
        <v>43510</v>
      </c>
      <c r="B1039" s="12">
        <v>8468</v>
      </c>
      <c r="C1039" s="12" t="s">
        <v>693</v>
      </c>
      <c r="D1039" s="12" t="s">
        <v>4613</v>
      </c>
      <c r="E1039" s="12" t="s">
        <v>12281</v>
      </c>
      <c r="F1039" s="12" t="s">
        <v>696</v>
      </c>
      <c r="G1039" s="12" t="s">
        <v>939</v>
      </c>
      <c r="H1039" s="12" t="s">
        <v>939</v>
      </c>
    </row>
    <row r="1040" spans="1:8" x14ac:dyDescent="0.25">
      <c r="A1040" s="14">
        <v>43510</v>
      </c>
      <c r="B1040" s="12">
        <v>8468</v>
      </c>
      <c r="C1040" s="12" t="s">
        <v>693</v>
      </c>
      <c r="D1040" s="12" t="s">
        <v>4613</v>
      </c>
      <c r="E1040" s="12" t="s">
        <v>12281</v>
      </c>
      <c r="F1040" s="12" t="s">
        <v>696</v>
      </c>
      <c r="G1040" s="12" t="s">
        <v>939</v>
      </c>
      <c r="H1040" s="12" t="s">
        <v>939</v>
      </c>
    </row>
    <row r="1041" spans="1:8" x14ac:dyDescent="0.25">
      <c r="A1041" s="14">
        <v>43510</v>
      </c>
      <c r="B1041" s="12">
        <v>8468</v>
      </c>
      <c r="C1041" s="12" t="s">
        <v>693</v>
      </c>
      <c r="D1041" s="12" t="s">
        <v>4613</v>
      </c>
      <c r="E1041" s="12" t="s">
        <v>12281</v>
      </c>
      <c r="F1041" s="12" t="s">
        <v>696</v>
      </c>
      <c r="G1041" s="12" t="s">
        <v>939</v>
      </c>
      <c r="H1041" s="12" t="s">
        <v>939</v>
      </c>
    </row>
    <row r="1042" spans="1:8" x14ac:dyDescent="0.25">
      <c r="A1042" s="14">
        <v>43510</v>
      </c>
      <c r="B1042" s="12">
        <v>8468</v>
      </c>
      <c r="C1042" s="12" t="s">
        <v>693</v>
      </c>
      <c r="D1042" s="12" t="s">
        <v>4613</v>
      </c>
      <c r="E1042" s="12" t="s">
        <v>12281</v>
      </c>
      <c r="F1042" s="12" t="s">
        <v>696</v>
      </c>
      <c r="G1042" s="12" t="s">
        <v>939</v>
      </c>
      <c r="H1042" s="12" t="s">
        <v>939</v>
      </c>
    </row>
    <row r="1043" spans="1:8" x14ac:dyDescent="0.25">
      <c r="A1043" s="14">
        <v>43510</v>
      </c>
      <c r="B1043" s="12">
        <v>8468</v>
      </c>
      <c r="C1043" s="12" t="s">
        <v>693</v>
      </c>
      <c r="D1043" s="12" t="s">
        <v>4613</v>
      </c>
      <c r="E1043" s="12" t="s">
        <v>12281</v>
      </c>
      <c r="F1043" s="12" t="s">
        <v>696</v>
      </c>
      <c r="G1043" s="12" t="s">
        <v>939</v>
      </c>
      <c r="H1043" s="12" t="s">
        <v>939</v>
      </c>
    </row>
    <row r="1044" spans="1:8" x14ac:dyDescent="0.25">
      <c r="A1044" s="14">
        <v>43510</v>
      </c>
      <c r="B1044" s="12">
        <v>8468</v>
      </c>
      <c r="C1044" s="12" t="s">
        <v>693</v>
      </c>
      <c r="D1044" s="12" t="s">
        <v>4613</v>
      </c>
      <c r="E1044" s="12" t="s">
        <v>12281</v>
      </c>
      <c r="F1044" s="12" t="s">
        <v>696</v>
      </c>
      <c r="G1044" s="12" t="s">
        <v>939</v>
      </c>
      <c r="H1044" s="12" t="s">
        <v>939</v>
      </c>
    </row>
    <row r="1045" spans="1:8" x14ac:dyDescent="0.25">
      <c r="A1045" s="14">
        <v>43510</v>
      </c>
      <c r="B1045" s="12">
        <v>8468</v>
      </c>
      <c r="C1045" s="12" t="s">
        <v>693</v>
      </c>
      <c r="D1045" s="12" t="s">
        <v>4613</v>
      </c>
      <c r="E1045" s="12" t="s">
        <v>12281</v>
      </c>
      <c r="F1045" s="12" t="s">
        <v>696</v>
      </c>
      <c r="G1045" s="12" t="s">
        <v>939</v>
      </c>
      <c r="H1045" s="12" t="s">
        <v>939</v>
      </c>
    </row>
    <row r="1046" spans="1:8" x14ac:dyDescent="0.25">
      <c r="A1046" s="14">
        <v>43510</v>
      </c>
      <c r="B1046" s="12">
        <v>8468</v>
      </c>
      <c r="C1046" s="12" t="s">
        <v>693</v>
      </c>
      <c r="D1046" s="12" t="s">
        <v>4613</v>
      </c>
      <c r="E1046" s="12" t="s">
        <v>12281</v>
      </c>
      <c r="F1046" s="12" t="s">
        <v>696</v>
      </c>
      <c r="G1046" s="12" t="s">
        <v>939</v>
      </c>
      <c r="H1046" s="12" t="s">
        <v>939</v>
      </c>
    </row>
    <row r="1047" spans="1:8" x14ac:dyDescent="0.25">
      <c r="A1047" s="14">
        <v>43510</v>
      </c>
      <c r="B1047" s="12">
        <v>8468</v>
      </c>
      <c r="C1047" s="12" t="s">
        <v>693</v>
      </c>
      <c r="D1047" s="12" t="s">
        <v>4613</v>
      </c>
      <c r="E1047" s="12" t="s">
        <v>12281</v>
      </c>
      <c r="F1047" s="12" t="s">
        <v>696</v>
      </c>
      <c r="G1047" s="12" t="s">
        <v>939</v>
      </c>
      <c r="H1047" s="12" t="s">
        <v>939</v>
      </c>
    </row>
    <row r="1048" spans="1:8" x14ac:dyDescent="0.25">
      <c r="A1048" s="14">
        <v>43510</v>
      </c>
      <c r="B1048" s="12">
        <v>8468</v>
      </c>
      <c r="C1048" s="12" t="s">
        <v>693</v>
      </c>
      <c r="D1048" s="12" t="s">
        <v>4613</v>
      </c>
      <c r="E1048" s="12" t="s">
        <v>12281</v>
      </c>
      <c r="F1048" s="12" t="s">
        <v>696</v>
      </c>
      <c r="G1048" s="12" t="s">
        <v>939</v>
      </c>
      <c r="H1048" s="12" t="s">
        <v>939</v>
      </c>
    </row>
    <row r="1049" spans="1:8" x14ac:dyDescent="0.25">
      <c r="A1049" s="14">
        <v>43510</v>
      </c>
      <c r="B1049" s="12">
        <v>8468</v>
      </c>
      <c r="C1049" s="12" t="s">
        <v>693</v>
      </c>
      <c r="D1049" s="12" t="s">
        <v>4613</v>
      </c>
      <c r="E1049" s="12" t="s">
        <v>12281</v>
      </c>
      <c r="F1049" s="12" t="s">
        <v>696</v>
      </c>
      <c r="G1049" s="12" t="s">
        <v>939</v>
      </c>
      <c r="H1049" s="12" t="s">
        <v>939</v>
      </c>
    </row>
    <row r="1050" spans="1:8" x14ac:dyDescent="0.25">
      <c r="A1050" s="14">
        <v>43510</v>
      </c>
      <c r="B1050" s="12">
        <v>8468</v>
      </c>
      <c r="C1050" s="12" t="s">
        <v>693</v>
      </c>
      <c r="D1050" s="12" t="s">
        <v>4613</v>
      </c>
      <c r="E1050" s="12" t="s">
        <v>12281</v>
      </c>
      <c r="F1050" s="12" t="s">
        <v>696</v>
      </c>
      <c r="G1050" s="12" t="s">
        <v>939</v>
      </c>
      <c r="H1050" s="12" t="s">
        <v>939</v>
      </c>
    </row>
    <row r="1051" spans="1:8" x14ac:dyDescent="0.25">
      <c r="A1051" s="14">
        <v>43510</v>
      </c>
      <c r="B1051" s="12">
        <v>8468</v>
      </c>
      <c r="C1051" s="12" t="s">
        <v>693</v>
      </c>
      <c r="D1051" s="12" t="s">
        <v>4613</v>
      </c>
      <c r="E1051" s="12" t="s">
        <v>12281</v>
      </c>
      <c r="F1051" s="12" t="s">
        <v>696</v>
      </c>
      <c r="G1051" s="12" t="s">
        <v>939</v>
      </c>
      <c r="H1051" s="12" t="s">
        <v>939</v>
      </c>
    </row>
    <row r="1052" spans="1:8" x14ac:dyDescent="0.25">
      <c r="A1052" s="14">
        <v>43510</v>
      </c>
      <c r="B1052" s="12">
        <v>8401</v>
      </c>
      <c r="C1052" s="12" t="s">
        <v>693</v>
      </c>
      <c r="D1052" s="12" t="s">
        <v>4613</v>
      </c>
      <c r="E1052" s="12" t="s">
        <v>12281</v>
      </c>
      <c r="F1052" s="12" t="s">
        <v>696</v>
      </c>
      <c r="G1052" s="12" t="s">
        <v>951</v>
      </c>
      <c r="H1052" s="12" t="s">
        <v>951</v>
      </c>
    </row>
    <row r="1053" spans="1:8" x14ac:dyDescent="0.25">
      <c r="A1053" s="14">
        <v>43510</v>
      </c>
      <c r="B1053" s="12">
        <v>8401</v>
      </c>
      <c r="C1053" s="12" t="s">
        <v>693</v>
      </c>
      <c r="D1053" s="12" t="s">
        <v>4613</v>
      </c>
      <c r="E1053" s="12" t="s">
        <v>12281</v>
      </c>
      <c r="F1053" s="12" t="s">
        <v>696</v>
      </c>
      <c r="G1053" s="12" t="s">
        <v>951</v>
      </c>
      <c r="H1053" s="12" t="s">
        <v>951</v>
      </c>
    </row>
    <row r="1054" spans="1:8" x14ac:dyDescent="0.25">
      <c r="A1054" s="14">
        <v>43510</v>
      </c>
      <c r="B1054" s="12">
        <v>8401</v>
      </c>
      <c r="C1054" s="12" t="s">
        <v>693</v>
      </c>
      <c r="D1054" s="12" t="s">
        <v>4613</v>
      </c>
      <c r="E1054" s="12" t="s">
        <v>12281</v>
      </c>
      <c r="F1054" s="12" t="s">
        <v>696</v>
      </c>
      <c r="G1054" s="12" t="s">
        <v>951</v>
      </c>
      <c r="H1054" s="12" t="s">
        <v>951</v>
      </c>
    </row>
    <row r="1055" spans="1:8" x14ac:dyDescent="0.25">
      <c r="A1055" s="14">
        <v>43510</v>
      </c>
      <c r="B1055" s="12">
        <v>8401</v>
      </c>
      <c r="C1055" s="12" t="s">
        <v>693</v>
      </c>
      <c r="D1055" s="12" t="s">
        <v>4613</v>
      </c>
      <c r="E1055" s="12" t="s">
        <v>12281</v>
      </c>
      <c r="F1055" s="12" t="s">
        <v>696</v>
      </c>
      <c r="G1055" s="12" t="s">
        <v>951</v>
      </c>
      <c r="H1055" s="12" t="s">
        <v>951</v>
      </c>
    </row>
    <row r="1056" spans="1:8" x14ac:dyDescent="0.25">
      <c r="A1056" s="14">
        <v>43510</v>
      </c>
      <c r="B1056" s="12">
        <v>8401</v>
      </c>
      <c r="C1056" s="12" t="s">
        <v>693</v>
      </c>
      <c r="D1056" s="12" t="s">
        <v>4613</v>
      </c>
      <c r="E1056" s="12" t="s">
        <v>12281</v>
      </c>
      <c r="F1056" s="12" t="s">
        <v>696</v>
      </c>
      <c r="G1056" s="12" t="s">
        <v>951</v>
      </c>
      <c r="H1056" s="12" t="s">
        <v>951</v>
      </c>
    </row>
    <row r="1057" spans="1:8" x14ac:dyDescent="0.25">
      <c r="A1057" s="14">
        <v>43510</v>
      </c>
      <c r="B1057" s="12">
        <v>8401</v>
      </c>
      <c r="C1057" s="12" t="s">
        <v>693</v>
      </c>
      <c r="D1057" s="12" t="s">
        <v>4613</v>
      </c>
      <c r="E1057" s="12" t="s">
        <v>12281</v>
      </c>
      <c r="F1057" s="12" t="s">
        <v>696</v>
      </c>
      <c r="G1057" s="12" t="s">
        <v>951</v>
      </c>
      <c r="H1057" s="12" t="s">
        <v>951</v>
      </c>
    </row>
    <row r="1058" spans="1:8" x14ac:dyDescent="0.25">
      <c r="A1058" s="14">
        <v>43510</v>
      </c>
      <c r="B1058" s="12">
        <v>8401</v>
      </c>
      <c r="C1058" s="12" t="s">
        <v>693</v>
      </c>
      <c r="D1058" s="12" t="s">
        <v>4613</v>
      </c>
      <c r="E1058" s="12" t="s">
        <v>12281</v>
      </c>
      <c r="F1058" s="12" t="s">
        <v>696</v>
      </c>
      <c r="G1058" s="12" t="s">
        <v>951</v>
      </c>
      <c r="H1058" s="12" t="s">
        <v>951</v>
      </c>
    </row>
    <row r="1059" spans="1:8" x14ac:dyDescent="0.25">
      <c r="A1059" s="14">
        <v>43510</v>
      </c>
      <c r="B1059" s="12">
        <v>8401</v>
      </c>
      <c r="C1059" s="12" t="s">
        <v>693</v>
      </c>
      <c r="D1059" s="12" t="s">
        <v>4613</v>
      </c>
      <c r="E1059" s="12" t="s">
        <v>12281</v>
      </c>
      <c r="F1059" s="12" t="s">
        <v>696</v>
      </c>
      <c r="G1059" s="12" t="s">
        <v>951</v>
      </c>
      <c r="H1059" s="12" t="s">
        <v>951</v>
      </c>
    </row>
    <row r="1060" spans="1:8" x14ac:dyDescent="0.25">
      <c r="A1060" s="14">
        <v>43510</v>
      </c>
      <c r="B1060" s="12">
        <v>8401</v>
      </c>
      <c r="C1060" s="12" t="s">
        <v>693</v>
      </c>
      <c r="D1060" s="12" t="s">
        <v>4613</v>
      </c>
      <c r="E1060" s="12" t="s">
        <v>12281</v>
      </c>
      <c r="F1060" s="12" t="s">
        <v>696</v>
      </c>
      <c r="G1060" s="12" t="s">
        <v>951</v>
      </c>
      <c r="H1060" s="12" t="s">
        <v>951</v>
      </c>
    </row>
    <row r="1061" spans="1:8" x14ac:dyDescent="0.25">
      <c r="A1061" s="14">
        <v>43510</v>
      </c>
      <c r="B1061" s="12">
        <v>8401</v>
      </c>
      <c r="C1061" s="12" t="s">
        <v>693</v>
      </c>
      <c r="D1061" s="12" t="s">
        <v>4613</v>
      </c>
      <c r="E1061" s="12" t="s">
        <v>12281</v>
      </c>
      <c r="F1061" s="12" t="s">
        <v>696</v>
      </c>
      <c r="G1061" s="12" t="s">
        <v>951</v>
      </c>
      <c r="H1061" s="12" t="s">
        <v>951</v>
      </c>
    </row>
    <row r="1062" spans="1:8" x14ac:dyDescent="0.25">
      <c r="A1062" s="14">
        <v>43510</v>
      </c>
      <c r="B1062" s="12">
        <v>8399</v>
      </c>
      <c r="C1062" s="12" t="s">
        <v>693</v>
      </c>
      <c r="D1062" s="12" t="s">
        <v>4613</v>
      </c>
      <c r="E1062" s="12" t="s">
        <v>12281</v>
      </c>
      <c r="F1062" s="12" t="s">
        <v>696</v>
      </c>
      <c r="G1062" s="12" t="s">
        <v>1507</v>
      </c>
      <c r="H1062" s="12" t="s">
        <v>1507</v>
      </c>
    </row>
    <row r="1063" spans="1:8" x14ac:dyDescent="0.25">
      <c r="A1063" s="14">
        <v>43510</v>
      </c>
      <c r="B1063" s="12">
        <v>8399</v>
      </c>
      <c r="C1063" s="12" t="s">
        <v>693</v>
      </c>
      <c r="D1063" s="12" t="s">
        <v>4613</v>
      </c>
      <c r="E1063" s="12" t="s">
        <v>12281</v>
      </c>
      <c r="F1063" s="12" t="s">
        <v>696</v>
      </c>
      <c r="G1063" s="12" t="s">
        <v>1507</v>
      </c>
      <c r="H1063" s="12" t="s">
        <v>1507</v>
      </c>
    </row>
    <row r="1064" spans="1:8" x14ac:dyDescent="0.25">
      <c r="A1064" s="14">
        <v>43510</v>
      </c>
      <c r="B1064" s="12">
        <v>8436</v>
      </c>
      <c r="C1064" s="12" t="s">
        <v>693</v>
      </c>
      <c r="D1064" s="12" t="s">
        <v>4613</v>
      </c>
      <c r="E1064" s="12" t="s">
        <v>12281</v>
      </c>
      <c r="F1064" s="12" t="s">
        <v>866</v>
      </c>
      <c r="G1064" s="12" t="s">
        <v>929</v>
      </c>
      <c r="H1064" s="12" t="s">
        <v>952</v>
      </c>
    </row>
    <row r="1065" spans="1:8" x14ac:dyDescent="0.25">
      <c r="A1065" s="14">
        <v>43510</v>
      </c>
      <c r="B1065" s="12">
        <v>8436</v>
      </c>
      <c r="C1065" s="12" t="s">
        <v>693</v>
      </c>
      <c r="D1065" s="12" t="s">
        <v>4613</v>
      </c>
      <c r="E1065" s="12" t="s">
        <v>12281</v>
      </c>
      <c r="F1065" s="12" t="s">
        <v>866</v>
      </c>
      <c r="G1065" s="12" t="s">
        <v>929</v>
      </c>
      <c r="H1065" s="12" t="s">
        <v>952</v>
      </c>
    </row>
    <row r="1066" spans="1:8" x14ac:dyDescent="0.25">
      <c r="A1066" s="14">
        <v>43510</v>
      </c>
      <c r="B1066" s="12">
        <v>8436</v>
      </c>
      <c r="C1066" s="12" t="s">
        <v>693</v>
      </c>
      <c r="D1066" s="12" t="s">
        <v>4613</v>
      </c>
      <c r="E1066" s="12" t="s">
        <v>12281</v>
      </c>
      <c r="F1066" s="12" t="s">
        <v>866</v>
      </c>
      <c r="G1066" s="12" t="s">
        <v>929</v>
      </c>
      <c r="H1066" s="12" t="s">
        <v>952</v>
      </c>
    </row>
    <row r="1067" spans="1:8" x14ac:dyDescent="0.25">
      <c r="A1067" s="14">
        <v>43510</v>
      </c>
      <c r="B1067" s="12">
        <v>8436</v>
      </c>
      <c r="C1067" s="12" t="s">
        <v>693</v>
      </c>
      <c r="D1067" s="12" t="s">
        <v>4613</v>
      </c>
      <c r="E1067" s="12" t="s">
        <v>12281</v>
      </c>
      <c r="F1067" s="12" t="s">
        <v>866</v>
      </c>
      <c r="G1067" s="12" t="s">
        <v>929</v>
      </c>
      <c r="H1067" s="12" t="s">
        <v>952</v>
      </c>
    </row>
    <row r="1068" spans="1:8" x14ac:dyDescent="0.25">
      <c r="A1068" s="14">
        <v>43510</v>
      </c>
      <c r="B1068" s="12">
        <v>8436</v>
      </c>
      <c r="C1068" s="12" t="s">
        <v>693</v>
      </c>
      <c r="D1068" s="12" t="s">
        <v>4613</v>
      </c>
      <c r="E1068" s="12" t="s">
        <v>12281</v>
      </c>
      <c r="F1068" s="12" t="s">
        <v>708</v>
      </c>
      <c r="G1068" s="12" t="s">
        <v>929</v>
      </c>
      <c r="H1068" s="12" t="s">
        <v>952</v>
      </c>
    </row>
    <row r="1069" spans="1:8" x14ac:dyDescent="0.25">
      <c r="A1069" s="14">
        <v>43510</v>
      </c>
      <c r="B1069" s="12">
        <v>8436</v>
      </c>
      <c r="C1069" s="12" t="s">
        <v>693</v>
      </c>
      <c r="D1069" s="12" t="s">
        <v>4613</v>
      </c>
      <c r="E1069" s="12" t="s">
        <v>12281</v>
      </c>
      <c r="F1069" s="12" t="s">
        <v>708</v>
      </c>
      <c r="G1069" s="12" t="s">
        <v>929</v>
      </c>
      <c r="H1069" s="12" t="s">
        <v>952</v>
      </c>
    </row>
    <row r="1070" spans="1:8" x14ac:dyDescent="0.25">
      <c r="A1070" s="14">
        <v>43510</v>
      </c>
      <c r="B1070" s="12">
        <v>8436</v>
      </c>
      <c r="C1070" s="12" t="s">
        <v>693</v>
      </c>
      <c r="D1070" s="12" t="s">
        <v>4613</v>
      </c>
      <c r="E1070" s="12" t="s">
        <v>12281</v>
      </c>
      <c r="F1070" s="12" t="s">
        <v>708</v>
      </c>
      <c r="G1070" s="12" t="s">
        <v>929</v>
      </c>
      <c r="H1070" s="12" t="s">
        <v>952</v>
      </c>
    </row>
    <row r="1071" spans="1:8" x14ac:dyDescent="0.25">
      <c r="A1071" s="14">
        <v>43510</v>
      </c>
      <c r="B1071" s="12">
        <v>8436</v>
      </c>
      <c r="C1071" s="12" t="s">
        <v>693</v>
      </c>
      <c r="D1071" s="12" t="s">
        <v>4613</v>
      </c>
      <c r="E1071" s="12" t="s">
        <v>12281</v>
      </c>
      <c r="F1071" s="12" t="s">
        <v>708</v>
      </c>
      <c r="G1071" s="12" t="s">
        <v>929</v>
      </c>
      <c r="H1071" s="12" t="s">
        <v>952</v>
      </c>
    </row>
    <row r="1072" spans="1:8" x14ac:dyDescent="0.25">
      <c r="A1072" s="14">
        <v>43515</v>
      </c>
      <c r="B1072" s="12">
        <v>8380</v>
      </c>
      <c r="C1072" s="12" t="s">
        <v>893</v>
      </c>
      <c r="D1072" s="12" t="s">
        <v>4613</v>
      </c>
      <c r="E1072" s="12" t="s">
        <v>12281</v>
      </c>
      <c r="F1072" s="12" t="s">
        <v>712</v>
      </c>
      <c r="G1072" s="12" t="s">
        <v>213</v>
      </c>
      <c r="H1072" s="12" t="s">
        <v>4008</v>
      </c>
    </row>
    <row r="1073" spans="1:8" x14ac:dyDescent="0.25">
      <c r="A1073" s="14">
        <v>43515</v>
      </c>
      <c r="B1073" s="12">
        <v>8380</v>
      </c>
      <c r="C1073" s="12" t="s">
        <v>893</v>
      </c>
      <c r="D1073" s="12" t="s">
        <v>4613</v>
      </c>
      <c r="E1073" s="12" t="s">
        <v>12281</v>
      </c>
      <c r="F1073" s="12" t="s">
        <v>712</v>
      </c>
      <c r="G1073" s="12" t="s">
        <v>213</v>
      </c>
      <c r="H1073" s="12" t="s">
        <v>4008</v>
      </c>
    </row>
    <row r="1074" spans="1:8" x14ac:dyDescent="0.25">
      <c r="A1074" s="14">
        <v>43515</v>
      </c>
      <c r="B1074" s="12">
        <v>8380</v>
      </c>
      <c r="C1074" s="12" t="s">
        <v>893</v>
      </c>
      <c r="D1074" s="12" t="s">
        <v>4613</v>
      </c>
      <c r="E1074" s="12" t="s">
        <v>12281</v>
      </c>
      <c r="F1074" s="12" t="s">
        <v>712</v>
      </c>
      <c r="G1074" s="12" t="s">
        <v>213</v>
      </c>
      <c r="H1074" s="12" t="s">
        <v>4008</v>
      </c>
    </row>
    <row r="1075" spans="1:8" x14ac:dyDescent="0.25">
      <c r="A1075" s="14">
        <v>43515</v>
      </c>
      <c r="B1075" s="12">
        <v>8380</v>
      </c>
      <c r="C1075" s="12" t="s">
        <v>893</v>
      </c>
      <c r="D1075" s="12" t="s">
        <v>4613</v>
      </c>
      <c r="E1075" s="12" t="s">
        <v>12281</v>
      </c>
      <c r="F1075" s="12" t="s">
        <v>712</v>
      </c>
      <c r="G1075" s="12" t="s">
        <v>213</v>
      </c>
      <c r="H1075" s="12" t="s">
        <v>4008</v>
      </c>
    </row>
    <row r="1076" spans="1:8" x14ac:dyDescent="0.25">
      <c r="A1076" s="14">
        <v>43515</v>
      </c>
      <c r="B1076" s="12">
        <v>7033</v>
      </c>
      <c r="C1076" s="12" t="s">
        <v>1529</v>
      </c>
      <c r="D1076" s="12" t="s">
        <v>4613</v>
      </c>
      <c r="E1076" s="12" t="s">
        <v>12281</v>
      </c>
      <c r="F1076" s="12" t="s">
        <v>1048</v>
      </c>
      <c r="G1076" s="12" t="s">
        <v>6520</v>
      </c>
      <c r="H1076" s="12" t="s">
        <v>6913</v>
      </c>
    </row>
    <row r="1077" spans="1:8" x14ac:dyDescent="0.25">
      <c r="A1077" s="14">
        <v>43515</v>
      </c>
      <c r="B1077" s="12">
        <v>7033</v>
      </c>
      <c r="C1077" s="12" t="s">
        <v>1529</v>
      </c>
      <c r="D1077" s="12" t="s">
        <v>4613</v>
      </c>
      <c r="E1077" s="12" t="s">
        <v>12281</v>
      </c>
      <c r="F1077" s="12" t="s">
        <v>1048</v>
      </c>
      <c r="G1077" s="12" t="s">
        <v>6520</v>
      </c>
      <c r="H1077" s="12" t="s">
        <v>6913</v>
      </c>
    </row>
    <row r="1078" spans="1:8" x14ac:dyDescent="0.25">
      <c r="A1078" s="14">
        <v>43515</v>
      </c>
      <c r="B1078" s="12">
        <v>8362</v>
      </c>
      <c r="C1078" s="12" t="s">
        <v>715</v>
      </c>
      <c r="D1078" s="12" t="s">
        <v>4613</v>
      </c>
      <c r="E1078" s="12" t="s">
        <v>12281</v>
      </c>
      <c r="F1078" s="12" t="s">
        <v>1013</v>
      </c>
      <c r="G1078" s="12" t="s">
        <v>94</v>
      </c>
      <c r="H1078" s="12" t="s">
        <v>6913</v>
      </c>
    </row>
    <row r="1079" spans="1:8" x14ac:dyDescent="0.25">
      <c r="A1079" s="14">
        <v>43515</v>
      </c>
      <c r="B1079" s="12">
        <v>8362</v>
      </c>
      <c r="C1079" s="12" t="s">
        <v>715</v>
      </c>
      <c r="D1079" s="12" t="s">
        <v>4613</v>
      </c>
      <c r="E1079" s="12" t="s">
        <v>12281</v>
      </c>
      <c r="F1079" s="12" t="s">
        <v>1013</v>
      </c>
      <c r="G1079" s="12" t="s">
        <v>94</v>
      </c>
      <c r="H1079" s="12" t="s">
        <v>6913</v>
      </c>
    </row>
    <row r="1080" spans="1:8" x14ac:dyDescent="0.25">
      <c r="A1080" s="14">
        <v>43515</v>
      </c>
      <c r="B1080" s="12">
        <v>8362</v>
      </c>
      <c r="C1080" s="12" t="s">
        <v>715</v>
      </c>
      <c r="D1080" s="12" t="s">
        <v>4613</v>
      </c>
      <c r="E1080" s="12" t="s">
        <v>12281</v>
      </c>
      <c r="F1080" s="12" t="s">
        <v>1013</v>
      </c>
      <c r="G1080" s="12" t="s">
        <v>94</v>
      </c>
      <c r="H1080" s="12" t="s">
        <v>6913</v>
      </c>
    </row>
    <row r="1081" spans="1:8" x14ac:dyDescent="0.25">
      <c r="A1081" s="14">
        <v>43515</v>
      </c>
      <c r="B1081" s="12">
        <v>8362</v>
      </c>
      <c r="C1081" s="12" t="s">
        <v>715</v>
      </c>
      <c r="D1081" s="12" t="s">
        <v>4613</v>
      </c>
      <c r="E1081" s="12" t="s">
        <v>12281</v>
      </c>
      <c r="F1081" s="12" t="s">
        <v>3273</v>
      </c>
      <c r="G1081" s="12" t="s">
        <v>94</v>
      </c>
      <c r="H1081" s="12" t="s">
        <v>6913</v>
      </c>
    </row>
    <row r="1082" spans="1:8" x14ac:dyDescent="0.25">
      <c r="A1082" s="14">
        <v>43515</v>
      </c>
      <c r="B1082" s="12">
        <v>8362</v>
      </c>
      <c r="C1082" s="12" t="s">
        <v>715</v>
      </c>
      <c r="D1082" s="12" t="s">
        <v>4613</v>
      </c>
      <c r="E1082" s="12" t="s">
        <v>12281</v>
      </c>
      <c r="F1082" s="12" t="s">
        <v>3273</v>
      </c>
      <c r="G1082" s="12" t="s">
        <v>94</v>
      </c>
      <c r="H1082" s="12" t="s">
        <v>6913</v>
      </c>
    </row>
    <row r="1083" spans="1:8" x14ac:dyDescent="0.25">
      <c r="A1083" s="14">
        <v>43515</v>
      </c>
      <c r="B1083" s="12">
        <v>8398</v>
      </c>
      <c r="C1083" s="12" t="s">
        <v>693</v>
      </c>
      <c r="D1083" s="12" t="s">
        <v>4613</v>
      </c>
      <c r="E1083" s="12" t="s">
        <v>12281</v>
      </c>
      <c r="F1083" s="12" t="s">
        <v>699</v>
      </c>
      <c r="G1083" s="12" t="s">
        <v>890</v>
      </c>
      <c r="H1083" s="12" t="s">
        <v>806</v>
      </c>
    </row>
    <row r="1084" spans="1:8" x14ac:dyDescent="0.25">
      <c r="A1084" s="14">
        <v>43515</v>
      </c>
      <c r="B1084" s="12">
        <v>8398</v>
      </c>
      <c r="C1084" s="12" t="s">
        <v>693</v>
      </c>
      <c r="D1084" s="12" t="s">
        <v>4613</v>
      </c>
      <c r="E1084" s="12" t="s">
        <v>12281</v>
      </c>
      <c r="F1084" s="12" t="s">
        <v>699</v>
      </c>
      <c r="G1084" s="12" t="s">
        <v>890</v>
      </c>
      <c r="H1084" s="12" t="s">
        <v>806</v>
      </c>
    </row>
    <row r="1085" spans="1:8" x14ac:dyDescent="0.25">
      <c r="A1085" s="14">
        <v>43515</v>
      </c>
      <c r="B1085" s="12">
        <v>8405</v>
      </c>
      <c r="C1085" s="12" t="s">
        <v>693</v>
      </c>
      <c r="D1085" s="12" t="s">
        <v>4613</v>
      </c>
      <c r="E1085" s="12" t="s">
        <v>12281</v>
      </c>
      <c r="F1085" s="12" t="s">
        <v>699</v>
      </c>
      <c r="G1085" s="12" t="s">
        <v>252</v>
      </c>
      <c r="H1085" s="12" t="s">
        <v>4006</v>
      </c>
    </row>
    <row r="1086" spans="1:8" x14ac:dyDescent="0.25">
      <c r="A1086" s="14">
        <v>43515</v>
      </c>
      <c r="B1086" s="12">
        <v>8380</v>
      </c>
      <c r="C1086" s="12" t="s">
        <v>893</v>
      </c>
      <c r="D1086" s="12" t="s">
        <v>4613</v>
      </c>
      <c r="E1086" s="12" t="s">
        <v>12281</v>
      </c>
      <c r="F1086" s="12" t="s">
        <v>1041</v>
      </c>
      <c r="G1086" s="12" t="s">
        <v>213</v>
      </c>
      <c r="H1086" s="12" t="s">
        <v>4008</v>
      </c>
    </row>
    <row r="1087" spans="1:8" x14ac:dyDescent="0.25">
      <c r="A1087" s="14">
        <v>43515</v>
      </c>
      <c r="B1087" s="12">
        <v>8205</v>
      </c>
      <c r="C1087" s="12" t="s">
        <v>1336</v>
      </c>
      <c r="D1087" s="12" t="s">
        <v>4613</v>
      </c>
      <c r="E1087" s="12" t="s">
        <v>12281</v>
      </c>
      <c r="F1087" s="12" t="s">
        <v>919</v>
      </c>
      <c r="G1087" s="12" t="s">
        <v>460</v>
      </c>
      <c r="H1087" s="12" t="s">
        <v>6913</v>
      </c>
    </row>
    <row r="1088" spans="1:8" x14ac:dyDescent="0.25">
      <c r="A1088" s="14">
        <v>43515</v>
      </c>
      <c r="B1088" s="12">
        <v>8205</v>
      </c>
      <c r="C1088" s="12" t="s">
        <v>1336</v>
      </c>
      <c r="D1088" s="12" t="s">
        <v>4613</v>
      </c>
      <c r="E1088" s="12" t="s">
        <v>12281</v>
      </c>
      <c r="F1088" s="12" t="s">
        <v>919</v>
      </c>
      <c r="G1088" s="12" t="s">
        <v>460</v>
      </c>
      <c r="H1088" s="12" t="s">
        <v>6913</v>
      </c>
    </row>
    <row r="1089" spans="1:8" x14ac:dyDescent="0.25">
      <c r="A1089" s="14">
        <v>43515</v>
      </c>
      <c r="B1089" s="12">
        <v>8205</v>
      </c>
      <c r="C1089" s="12" t="s">
        <v>1336</v>
      </c>
      <c r="D1089" s="12" t="s">
        <v>4613</v>
      </c>
      <c r="E1089" s="12" t="s">
        <v>12281</v>
      </c>
      <c r="F1089" s="12" t="s">
        <v>919</v>
      </c>
      <c r="G1089" s="12" t="s">
        <v>460</v>
      </c>
      <c r="H1089" s="12" t="s">
        <v>6913</v>
      </c>
    </row>
    <row r="1090" spans="1:8" x14ac:dyDescent="0.25">
      <c r="A1090" s="14">
        <v>43515</v>
      </c>
      <c r="B1090" s="12">
        <v>68355</v>
      </c>
      <c r="C1090" s="12" t="s">
        <v>693</v>
      </c>
      <c r="D1090" s="12" t="s">
        <v>4613</v>
      </c>
      <c r="E1090" s="12" t="s">
        <v>12281</v>
      </c>
      <c r="F1090" s="12" t="s">
        <v>848</v>
      </c>
      <c r="G1090" s="12" t="s">
        <v>381</v>
      </c>
      <c r="H1090" s="12" t="s">
        <v>70</v>
      </c>
    </row>
    <row r="1091" spans="1:8" x14ac:dyDescent="0.25">
      <c r="A1091" s="14">
        <v>43515</v>
      </c>
      <c r="B1091" s="12">
        <v>68355</v>
      </c>
      <c r="C1091" s="12" t="s">
        <v>693</v>
      </c>
      <c r="D1091" s="12" t="s">
        <v>4613</v>
      </c>
      <c r="E1091" s="12" t="s">
        <v>12281</v>
      </c>
      <c r="F1091" s="12" t="s">
        <v>848</v>
      </c>
      <c r="G1091" s="12" t="s">
        <v>381</v>
      </c>
      <c r="H1091" s="12" t="s">
        <v>70</v>
      </c>
    </row>
    <row r="1092" spans="1:8" x14ac:dyDescent="0.25">
      <c r="A1092" s="14">
        <v>43515</v>
      </c>
      <c r="B1092" s="12">
        <v>68355</v>
      </c>
      <c r="C1092" s="12" t="s">
        <v>693</v>
      </c>
      <c r="D1092" s="12" t="s">
        <v>4613</v>
      </c>
      <c r="E1092" s="12" t="s">
        <v>12281</v>
      </c>
      <c r="F1092" s="12" t="s">
        <v>848</v>
      </c>
      <c r="G1092" s="12" t="s">
        <v>381</v>
      </c>
      <c r="H1092" s="12" t="s">
        <v>70</v>
      </c>
    </row>
    <row r="1093" spans="1:8" x14ac:dyDescent="0.25">
      <c r="A1093" s="14">
        <v>43515</v>
      </c>
      <c r="B1093" s="12">
        <v>68355</v>
      </c>
      <c r="C1093" s="12" t="s">
        <v>693</v>
      </c>
      <c r="D1093" s="12" t="s">
        <v>4613</v>
      </c>
      <c r="E1093" s="12" t="s">
        <v>12281</v>
      </c>
      <c r="F1093" s="12" t="s">
        <v>848</v>
      </c>
      <c r="G1093" s="12" t="s">
        <v>381</v>
      </c>
      <c r="H1093" s="12" t="s">
        <v>70</v>
      </c>
    </row>
    <row r="1094" spans="1:8" x14ac:dyDescent="0.25">
      <c r="A1094" s="14">
        <v>43515</v>
      </c>
      <c r="B1094" s="12">
        <v>68355</v>
      </c>
      <c r="C1094" s="12" t="s">
        <v>693</v>
      </c>
      <c r="D1094" s="12" t="s">
        <v>4613</v>
      </c>
      <c r="E1094" s="12" t="s">
        <v>12281</v>
      </c>
      <c r="F1094" s="12" t="s">
        <v>848</v>
      </c>
      <c r="G1094" s="12" t="s">
        <v>381</v>
      </c>
      <c r="H1094" s="12" t="s">
        <v>70</v>
      </c>
    </row>
    <row r="1095" spans="1:8" x14ac:dyDescent="0.25">
      <c r="A1095" s="14">
        <v>43515</v>
      </c>
      <c r="B1095" s="12">
        <v>68355</v>
      </c>
      <c r="C1095" s="12" t="s">
        <v>693</v>
      </c>
      <c r="D1095" s="12" t="s">
        <v>4613</v>
      </c>
      <c r="E1095" s="12" t="s">
        <v>12281</v>
      </c>
      <c r="F1095" s="12" t="s">
        <v>848</v>
      </c>
      <c r="G1095" s="12" t="s">
        <v>381</v>
      </c>
      <c r="H1095" s="12" t="s">
        <v>70</v>
      </c>
    </row>
    <row r="1096" spans="1:8" x14ac:dyDescent="0.25">
      <c r="A1096" s="14">
        <v>43515</v>
      </c>
      <c r="B1096" s="12">
        <v>68355</v>
      </c>
      <c r="C1096" s="12" t="s">
        <v>693</v>
      </c>
      <c r="D1096" s="12" t="s">
        <v>4613</v>
      </c>
      <c r="E1096" s="12" t="s">
        <v>12281</v>
      </c>
      <c r="F1096" s="12" t="s">
        <v>848</v>
      </c>
      <c r="G1096" s="12" t="s">
        <v>381</v>
      </c>
      <c r="H1096" s="12" t="s">
        <v>70</v>
      </c>
    </row>
    <row r="1097" spans="1:8" x14ac:dyDescent="0.25">
      <c r="A1097" s="14">
        <v>43515</v>
      </c>
      <c r="B1097" s="12">
        <v>8362</v>
      </c>
      <c r="C1097" s="12" t="s">
        <v>715</v>
      </c>
      <c r="D1097" s="12" t="s">
        <v>4613</v>
      </c>
      <c r="E1097" s="12" t="s">
        <v>12281</v>
      </c>
      <c r="F1097" s="12" t="s">
        <v>848</v>
      </c>
      <c r="G1097" s="12" t="s">
        <v>94</v>
      </c>
      <c r="H1097" s="12" t="s">
        <v>6913</v>
      </c>
    </row>
    <row r="1098" spans="1:8" x14ac:dyDescent="0.25">
      <c r="A1098" s="14">
        <v>43515</v>
      </c>
      <c r="B1098" s="12">
        <v>8362</v>
      </c>
      <c r="C1098" s="12" t="s">
        <v>715</v>
      </c>
      <c r="D1098" s="12" t="s">
        <v>4613</v>
      </c>
      <c r="E1098" s="12" t="s">
        <v>12281</v>
      </c>
      <c r="F1098" s="12" t="s">
        <v>6178</v>
      </c>
      <c r="G1098" s="12" t="s">
        <v>94</v>
      </c>
      <c r="H1098" s="12" t="s">
        <v>6913</v>
      </c>
    </row>
    <row r="1099" spans="1:8" x14ac:dyDescent="0.25">
      <c r="A1099" s="14">
        <v>43515</v>
      </c>
      <c r="B1099" s="12">
        <v>8380</v>
      </c>
      <c r="C1099" s="12" t="s">
        <v>893</v>
      </c>
      <c r="D1099" s="12" t="s">
        <v>4613</v>
      </c>
      <c r="E1099" s="12" t="s">
        <v>12281</v>
      </c>
      <c r="F1099" s="12" t="s">
        <v>830</v>
      </c>
      <c r="G1099" s="12" t="s">
        <v>213</v>
      </c>
      <c r="H1099" s="12" t="s">
        <v>4008</v>
      </c>
    </row>
    <row r="1100" spans="1:8" x14ac:dyDescent="0.25">
      <c r="A1100" s="14">
        <v>43515</v>
      </c>
      <c r="B1100" s="12">
        <v>8205</v>
      </c>
      <c r="C1100" s="12" t="s">
        <v>1336</v>
      </c>
      <c r="D1100" s="12" t="s">
        <v>4613</v>
      </c>
      <c r="E1100" s="12" t="s">
        <v>12281</v>
      </c>
      <c r="F1100" s="12" t="s">
        <v>830</v>
      </c>
      <c r="G1100" s="12" t="s">
        <v>460</v>
      </c>
      <c r="H1100" s="12" t="s">
        <v>6913</v>
      </c>
    </row>
    <row r="1101" spans="1:8" x14ac:dyDescent="0.25">
      <c r="A1101" s="14">
        <v>43515</v>
      </c>
      <c r="B1101" s="12">
        <v>8205</v>
      </c>
      <c r="C1101" s="12" t="s">
        <v>1336</v>
      </c>
      <c r="D1101" s="12" t="s">
        <v>4613</v>
      </c>
      <c r="E1101" s="12" t="s">
        <v>12281</v>
      </c>
      <c r="F1101" s="12" t="s">
        <v>830</v>
      </c>
      <c r="G1101" s="12" t="s">
        <v>460</v>
      </c>
      <c r="H1101" s="12" t="s">
        <v>6913</v>
      </c>
    </row>
    <row r="1102" spans="1:8" x14ac:dyDescent="0.25">
      <c r="A1102" s="14">
        <v>43515</v>
      </c>
      <c r="B1102" s="12">
        <v>8205</v>
      </c>
      <c r="C1102" s="12" t="s">
        <v>1336</v>
      </c>
      <c r="D1102" s="12" t="s">
        <v>4613</v>
      </c>
      <c r="E1102" s="12" t="s">
        <v>12281</v>
      </c>
      <c r="F1102" s="12" t="s">
        <v>830</v>
      </c>
      <c r="G1102" s="12" t="s">
        <v>460</v>
      </c>
      <c r="H1102" s="12" t="s">
        <v>6913</v>
      </c>
    </row>
    <row r="1103" spans="1:8" x14ac:dyDescent="0.25">
      <c r="A1103" s="14">
        <v>43515</v>
      </c>
      <c r="B1103" s="12">
        <v>8205</v>
      </c>
      <c r="C1103" s="12" t="s">
        <v>1336</v>
      </c>
      <c r="D1103" s="12" t="s">
        <v>4613</v>
      </c>
      <c r="E1103" s="12" t="s">
        <v>12281</v>
      </c>
      <c r="F1103" s="12" t="s">
        <v>830</v>
      </c>
      <c r="G1103" s="12" t="s">
        <v>460</v>
      </c>
      <c r="H1103" s="12" t="s">
        <v>6913</v>
      </c>
    </row>
    <row r="1104" spans="1:8" x14ac:dyDescent="0.25">
      <c r="A1104" s="14">
        <v>43515</v>
      </c>
      <c r="B1104" s="12">
        <v>8380</v>
      </c>
      <c r="C1104" s="12" t="s">
        <v>893</v>
      </c>
      <c r="D1104" s="12" t="s">
        <v>4613</v>
      </c>
      <c r="E1104" s="12" t="s">
        <v>12281</v>
      </c>
      <c r="F1104" s="12" t="s">
        <v>696</v>
      </c>
      <c r="G1104" s="12" t="s">
        <v>213</v>
      </c>
      <c r="H1104" s="12" t="s">
        <v>4008</v>
      </c>
    </row>
    <row r="1105" spans="1:8" x14ac:dyDescent="0.25">
      <c r="A1105" s="14">
        <v>43515</v>
      </c>
      <c r="B1105" s="12">
        <v>8362</v>
      </c>
      <c r="C1105" s="12" t="s">
        <v>715</v>
      </c>
      <c r="D1105" s="12" t="s">
        <v>4613</v>
      </c>
      <c r="E1105" s="12" t="s">
        <v>12281</v>
      </c>
      <c r="F1105" s="12" t="s">
        <v>696</v>
      </c>
      <c r="G1105" s="12" t="s">
        <v>94</v>
      </c>
      <c r="H1105" s="12" t="s">
        <v>6913</v>
      </c>
    </row>
    <row r="1106" spans="1:8" x14ac:dyDescent="0.25">
      <c r="A1106" s="14">
        <v>43515</v>
      </c>
      <c r="B1106" s="12">
        <v>8362</v>
      </c>
      <c r="C1106" s="12" t="s">
        <v>12294</v>
      </c>
      <c r="D1106" s="12" t="s">
        <v>4613</v>
      </c>
      <c r="E1106" s="12" t="s">
        <v>12281</v>
      </c>
      <c r="F1106" s="12" t="s">
        <v>696</v>
      </c>
      <c r="G1106" s="12" t="s">
        <v>94</v>
      </c>
      <c r="H1106" s="12" t="s">
        <v>6913</v>
      </c>
    </row>
    <row r="1107" spans="1:8" x14ac:dyDescent="0.25">
      <c r="A1107" s="14">
        <v>43515</v>
      </c>
      <c r="B1107" s="12">
        <v>8362</v>
      </c>
      <c r="C1107" s="12" t="s">
        <v>715</v>
      </c>
      <c r="D1107" s="12" t="s">
        <v>4613</v>
      </c>
      <c r="E1107" s="12" t="s">
        <v>12281</v>
      </c>
      <c r="F1107" s="12" t="s">
        <v>696</v>
      </c>
      <c r="G1107" s="12" t="s">
        <v>94</v>
      </c>
      <c r="H1107" s="12" t="s">
        <v>6913</v>
      </c>
    </row>
    <row r="1108" spans="1:8" x14ac:dyDescent="0.25">
      <c r="A1108" s="14">
        <v>43515</v>
      </c>
      <c r="B1108" s="12">
        <v>8205</v>
      </c>
      <c r="C1108" s="12" t="s">
        <v>1336</v>
      </c>
      <c r="D1108" s="12" t="s">
        <v>4613</v>
      </c>
      <c r="E1108" s="12" t="s">
        <v>12281</v>
      </c>
      <c r="F1108" s="12" t="s">
        <v>696</v>
      </c>
      <c r="G1108" s="12" t="s">
        <v>460</v>
      </c>
      <c r="H1108" s="12" t="s">
        <v>6913</v>
      </c>
    </row>
    <row r="1109" spans="1:8" x14ac:dyDescent="0.25">
      <c r="A1109" s="14">
        <v>43515</v>
      </c>
      <c r="B1109" s="12">
        <v>8012</v>
      </c>
      <c r="C1109" s="12" t="s">
        <v>356</v>
      </c>
      <c r="D1109" s="12" t="s">
        <v>4613</v>
      </c>
      <c r="E1109" s="12" t="s">
        <v>12281</v>
      </c>
      <c r="F1109" s="12" t="s">
        <v>696</v>
      </c>
      <c r="G1109" s="12" t="s">
        <v>358</v>
      </c>
      <c r="H1109" s="12" t="s">
        <v>6913</v>
      </c>
    </row>
    <row r="1110" spans="1:8" x14ac:dyDescent="0.25">
      <c r="A1110" s="14">
        <v>43515</v>
      </c>
      <c r="B1110" s="12">
        <v>8234</v>
      </c>
      <c r="C1110" s="12" t="s">
        <v>5932</v>
      </c>
      <c r="D1110" s="12" t="s">
        <v>4613</v>
      </c>
      <c r="E1110" s="12" t="s">
        <v>12281</v>
      </c>
      <c r="F1110" s="12" t="s">
        <v>696</v>
      </c>
      <c r="G1110" s="12" t="s">
        <v>198</v>
      </c>
      <c r="H1110" s="12" t="s">
        <v>6913</v>
      </c>
    </row>
    <row r="1111" spans="1:8" x14ac:dyDescent="0.25">
      <c r="A1111" s="14">
        <v>43515</v>
      </c>
      <c r="B1111" s="12">
        <v>8234</v>
      </c>
      <c r="C1111" s="12" t="s">
        <v>693</v>
      </c>
      <c r="D1111" s="12" t="s">
        <v>4613</v>
      </c>
      <c r="E1111" s="12" t="s">
        <v>12281</v>
      </c>
      <c r="F1111" s="12" t="s">
        <v>696</v>
      </c>
      <c r="G1111" s="12" t="s">
        <v>198</v>
      </c>
      <c r="H1111" s="12" t="s">
        <v>6913</v>
      </c>
    </row>
    <row r="1112" spans="1:8" x14ac:dyDescent="0.25">
      <c r="A1112" s="14">
        <v>43515</v>
      </c>
      <c r="B1112" s="12">
        <v>8456</v>
      </c>
      <c r="C1112" s="12" t="s">
        <v>693</v>
      </c>
      <c r="D1112" s="12" t="s">
        <v>4613</v>
      </c>
      <c r="E1112" s="12" t="s">
        <v>12281</v>
      </c>
      <c r="F1112" s="12" t="s">
        <v>696</v>
      </c>
      <c r="G1112" s="12" t="s">
        <v>6753</v>
      </c>
      <c r="H1112" s="12" t="s">
        <v>6753</v>
      </c>
    </row>
    <row r="1113" spans="1:8" x14ac:dyDescent="0.25">
      <c r="A1113" s="14">
        <v>43515</v>
      </c>
      <c r="B1113" s="12">
        <v>8456</v>
      </c>
      <c r="C1113" s="12" t="s">
        <v>693</v>
      </c>
      <c r="D1113" s="12" t="s">
        <v>4613</v>
      </c>
      <c r="E1113" s="12" t="s">
        <v>12281</v>
      </c>
      <c r="F1113" s="12" t="s">
        <v>696</v>
      </c>
      <c r="G1113" s="12" t="s">
        <v>6753</v>
      </c>
      <c r="H1113" s="12" t="s">
        <v>6753</v>
      </c>
    </row>
    <row r="1114" spans="1:8" x14ac:dyDescent="0.25">
      <c r="A1114" s="14">
        <v>43515</v>
      </c>
      <c r="B1114" s="12">
        <v>8456</v>
      </c>
      <c r="C1114" s="12" t="s">
        <v>693</v>
      </c>
      <c r="D1114" s="12" t="s">
        <v>4613</v>
      </c>
      <c r="E1114" s="12" t="s">
        <v>12281</v>
      </c>
      <c r="F1114" s="12" t="s">
        <v>696</v>
      </c>
      <c r="G1114" s="12" t="s">
        <v>6753</v>
      </c>
      <c r="H1114" s="12" t="s">
        <v>6753</v>
      </c>
    </row>
    <row r="1115" spans="1:8" x14ac:dyDescent="0.25">
      <c r="A1115" s="14">
        <v>43515</v>
      </c>
      <c r="B1115" s="12">
        <v>8456</v>
      </c>
      <c r="C1115" s="12" t="s">
        <v>693</v>
      </c>
      <c r="D1115" s="12" t="s">
        <v>4613</v>
      </c>
      <c r="E1115" s="12" t="s">
        <v>12281</v>
      </c>
      <c r="F1115" s="12" t="s">
        <v>696</v>
      </c>
      <c r="G1115" s="12" t="s">
        <v>6753</v>
      </c>
      <c r="H1115" s="12" t="s">
        <v>6753</v>
      </c>
    </row>
    <row r="1116" spans="1:8" x14ac:dyDescent="0.25">
      <c r="A1116" s="14">
        <v>43515</v>
      </c>
      <c r="B1116" s="12">
        <v>8456</v>
      </c>
      <c r="C1116" s="12" t="s">
        <v>693</v>
      </c>
      <c r="D1116" s="12" t="s">
        <v>4613</v>
      </c>
      <c r="E1116" s="12" t="s">
        <v>12281</v>
      </c>
      <c r="F1116" s="12" t="s">
        <v>696</v>
      </c>
      <c r="G1116" s="12" t="s">
        <v>6753</v>
      </c>
      <c r="H1116" s="12" t="s">
        <v>6753</v>
      </c>
    </row>
    <row r="1117" spans="1:8" x14ac:dyDescent="0.25">
      <c r="A1117" s="14">
        <v>43515</v>
      </c>
      <c r="B1117" s="12">
        <v>8456</v>
      </c>
      <c r="C1117" s="12" t="s">
        <v>693</v>
      </c>
      <c r="D1117" s="12" t="s">
        <v>4613</v>
      </c>
      <c r="E1117" s="12" t="s">
        <v>12281</v>
      </c>
      <c r="F1117" s="12" t="s">
        <v>696</v>
      </c>
      <c r="G1117" s="12" t="s">
        <v>6753</v>
      </c>
      <c r="H1117" s="12" t="s">
        <v>6753</v>
      </c>
    </row>
    <row r="1118" spans="1:8" x14ac:dyDescent="0.25">
      <c r="A1118" s="14">
        <v>43515</v>
      </c>
      <c r="B1118" s="12">
        <v>8456</v>
      </c>
      <c r="C1118" s="12" t="s">
        <v>693</v>
      </c>
      <c r="D1118" s="12" t="s">
        <v>4613</v>
      </c>
      <c r="E1118" s="12" t="s">
        <v>12281</v>
      </c>
      <c r="F1118" s="12" t="s">
        <v>696</v>
      </c>
      <c r="G1118" s="12" t="s">
        <v>6753</v>
      </c>
      <c r="H1118" s="12" t="s">
        <v>6753</v>
      </c>
    </row>
    <row r="1119" spans="1:8" x14ac:dyDescent="0.25">
      <c r="A1119" s="14">
        <v>43515</v>
      </c>
      <c r="B1119" s="12">
        <v>8456</v>
      </c>
      <c r="C1119" s="12" t="s">
        <v>693</v>
      </c>
      <c r="D1119" s="12" t="s">
        <v>4613</v>
      </c>
      <c r="E1119" s="12" t="s">
        <v>12281</v>
      </c>
      <c r="F1119" s="12" t="s">
        <v>696</v>
      </c>
      <c r="G1119" s="12" t="s">
        <v>6753</v>
      </c>
      <c r="H1119" s="12" t="s">
        <v>6753</v>
      </c>
    </row>
    <row r="1120" spans="1:8" x14ac:dyDescent="0.25">
      <c r="A1120" s="14">
        <v>43515</v>
      </c>
      <c r="B1120" s="12">
        <v>8456</v>
      </c>
      <c r="C1120" s="12" t="s">
        <v>693</v>
      </c>
      <c r="D1120" s="12" t="s">
        <v>4613</v>
      </c>
      <c r="E1120" s="12" t="s">
        <v>12281</v>
      </c>
      <c r="F1120" s="12" t="s">
        <v>696</v>
      </c>
      <c r="G1120" s="12" t="s">
        <v>6753</v>
      </c>
      <c r="H1120" s="12" t="s">
        <v>6753</v>
      </c>
    </row>
    <row r="1121" spans="1:8" x14ac:dyDescent="0.25">
      <c r="A1121" s="14">
        <v>43515</v>
      </c>
      <c r="B1121" s="12">
        <v>8456</v>
      </c>
      <c r="C1121" s="12" t="s">
        <v>693</v>
      </c>
      <c r="D1121" s="12" t="s">
        <v>4613</v>
      </c>
      <c r="E1121" s="12" t="s">
        <v>12281</v>
      </c>
      <c r="F1121" s="12" t="s">
        <v>696</v>
      </c>
      <c r="G1121" s="12" t="s">
        <v>6753</v>
      </c>
      <c r="H1121" s="12" t="s">
        <v>6753</v>
      </c>
    </row>
    <row r="1122" spans="1:8" x14ac:dyDescent="0.25">
      <c r="A1122" s="14">
        <v>43515</v>
      </c>
      <c r="B1122" s="12">
        <v>8456</v>
      </c>
      <c r="C1122" s="12" t="s">
        <v>693</v>
      </c>
      <c r="D1122" s="12" t="s">
        <v>4613</v>
      </c>
      <c r="E1122" s="12" t="s">
        <v>12281</v>
      </c>
      <c r="F1122" s="12" t="s">
        <v>696</v>
      </c>
      <c r="G1122" s="12" t="s">
        <v>6753</v>
      </c>
      <c r="H1122" s="12" t="s">
        <v>6753</v>
      </c>
    </row>
    <row r="1123" spans="1:8" x14ac:dyDescent="0.25">
      <c r="A1123" s="14">
        <v>43515</v>
      </c>
      <c r="B1123" s="12">
        <v>8456</v>
      </c>
      <c r="C1123" s="12" t="s">
        <v>693</v>
      </c>
      <c r="D1123" s="12" t="s">
        <v>4613</v>
      </c>
      <c r="E1123" s="12" t="s">
        <v>12281</v>
      </c>
      <c r="F1123" s="12" t="s">
        <v>696</v>
      </c>
      <c r="G1123" s="12" t="s">
        <v>6753</v>
      </c>
      <c r="H1123" s="12" t="s">
        <v>6753</v>
      </c>
    </row>
    <row r="1124" spans="1:8" x14ac:dyDescent="0.25">
      <c r="A1124" s="14">
        <v>43515</v>
      </c>
      <c r="B1124" s="12">
        <v>8456</v>
      </c>
      <c r="C1124" s="12" t="s">
        <v>693</v>
      </c>
      <c r="D1124" s="12" t="s">
        <v>4613</v>
      </c>
      <c r="E1124" s="12" t="s">
        <v>12281</v>
      </c>
      <c r="F1124" s="12" t="s">
        <v>696</v>
      </c>
      <c r="G1124" s="12" t="s">
        <v>6753</v>
      </c>
      <c r="H1124" s="12" t="s">
        <v>6753</v>
      </c>
    </row>
    <row r="1125" spans="1:8" x14ac:dyDescent="0.25">
      <c r="A1125" s="14">
        <v>43515</v>
      </c>
      <c r="B1125" s="12">
        <v>8234</v>
      </c>
      <c r="C1125" s="12" t="s">
        <v>5932</v>
      </c>
      <c r="D1125" s="12" t="s">
        <v>4613</v>
      </c>
      <c r="E1125" s="12" t="s">
        <v>12281</v>
      </c>
      <c r="F1125" s="12" t="s">
        <v>696</v>
      </c>
      <c r="G1125" s="12" t="s">
        <v>198</v>
      </c>
      <c r="H1125" s="12" t="s">
        <v>6913</v>
      </c>
    </row>
    <row r="1126" spans="1:8" x14ac:dyDescent="0.25">
      <c r="A1126" s="14">
        <v>43515</v>
      </c>
      <c r="B1126" s="12">
        <v>8234</v>
      </c>
      <c r="C1126" s="12" t="s">
        <v>693</v>
      </c>
      <c r="D1126" s="12" t="s">
        <v>4613</v>
      </c>
      <c r="E1126" s="12" t="s">
        <v>12281</v>
      </c>
      <c r="F1126" s="12" t="s">
        <v>696</v>
      </c>
      <c r="G1126" s="12" t="s">
        <v>198</v>
      </c>
      <c r="H1126" s="12" t="s">
        <v>6913</v>
      </c>
    </row>
    <row r="1127" spans="1:8" x14ac:dyDescent="0.25">
      <c r="A1127" s="14">
        <v>43515</v>
      </c>
      <c r="B1127" s="12">
        <v>8362</v>
      </c>
      <c r="C1127" s="12" t="s">
        <v>12294</v>
      </c>
      <c r="D1127" s="12" t="s">
        <v>4613</v>
      </c>
      <c r="E1127" s="12" t="s">
        <v>12281</v>
      </c>
      <c r="F1127" s="12" t="s">
        <v>1172</v>
      </c>
      <c r="G1127" s="12" t="s">
        <v>94</v>
      </c>
      <c r="H1127" s="12" t="s">
        <v>6913</v>
      </c>
    </row>
    <row r="1128" spans="1:8" x14ac:dyDescent="0.25">
      <c r="A1128" s="14">
        <v>43515</v>
      </c>
      <c r="B1128" s="12">
        <v>8380</v>
      </c>
      <c r="C1128" s="12" t="s">
        <v>893</v>
      </c>
      <c r="D1128" s="12" t="s">
        <v>4613</v>
      </c>
      <c r="E1128" s="12" t="s">
        <v>12281</v>
      </c>
      <c r="F1128" s="12" t="s">
        <v>923</v>
      </c>
      <c r="G1128" s="12" t="s">
        <v>213</v>
      </c>
      <c r="H1128" s="12" t="s">
        <v>4008</v>
      </c>
    </row>
    <row r="1129" spans="1:8" x14ac:dyDescent="0.25">
      <c r="A1129" s="14">
        <v>43515</v>
      </c>
      <c r="B1129" s="12">
        <v>8012</v>
      </c>
      <c r="C1129" s="12" t="s">
        <v>356</v>
      </c>
      <c r="D1129" s="12" t="s">
        <v>4613</v>
      </c>
      <c r="E1129" s="12" t="s">
        <v>12281</v>
      </c>
      <c r="F1129" s="12" t="s">
        <v>8013</v>
      </c>
      <c r="G1129" s="12" t="s">
        <v>358</v>
      </c>
      <c r="H1129" s="12" t="s">
        <v>6913</v>
      </c>
    </row>
    <row r="1130" spans="1:8" x14ac:dyDescent="0.25">
      <c r="A1130" s="14">
        <v>43515</v>
      </c>
      <c r="B1130" s="12">
        <v>8405</v>
      </c>
      <c r="C1130" s="12" t="s">
        <v>693</v>
      </c>
      <c r="D1130" s="12" t="s">
        <v>4613</v>
      </c>
      <c r="E1130" s="12" t="s">
        <v>12281</v>
      </c>
      <c r="F1130" s="12" t="s">
        <v>702</v>
      </c>
      <c r="G1130" s="12" t="s">
        <v>252</v>
      </c>
      <c r="H1130" s="12" t="s">
        <v>4006</v>
      </c>
    </row>
    <row r="1131" spans="1:8" x14ac:dyDescent="0.25">
      <c r="A1131" s="14">
        <v>43515</v>
      </c>
      <c r="B1131" s="12">
        <v>8380</v>
      </c>
      <c r="C1131" s="12" t="s">
        <v>893</v>
      </c>
      <c r="D1131" s="12" t="s">
        <v>4613</v>
      </c>
      <c r="E1131" s="12" t="s">
        <v>12281</v>
      </c>
      <c r="F1131" s="12" t="s">
        <v>1034</v>
      </c>
      <c r="G1131" s="12" t="s">
        <v>213</v>
      </c>
      <c r="H1131" s="12" t="s">
        <v>4008</v>
      </c>
    </row>
    <row r="1132" spans="1:8" x14ac:dyDescent="0.25">
      <c r="A1132" s="14">
        <v>43515</v>
      </c>
      <c r="B1132" s="12">
        <v>8380</v>
      </c>
      <c r="C1132" s="12" t="s">
        <v>893</v>
      </c>
      <c r="D1132" s="12" t="s">
        <v>4613</v>
      </c>
      <c r="E1132" s="12" t="s">
        <v>12281</v>
      </c>
      <c r="F1132" s="12" t="s">
        <v>1034</v>
      </c>
      <c r="G1132" s="12" t="s">
        <v>213</v>
      </c>
      <c r="H1132" s="12" t="s">
        <v>4008</v>
      </c>
    </row>
    <row r="1133" spans="1:8" x14ac:dyDescent="0.25">
      <c r="A1133" s="14">
        <v>43515</v>
      </c>
      <c r="B1133" s="12">
        <v>8380</v>
      </c>
      <c r="C1133" s="12" t="s">
        <v>893</v>
      </c>
      <c r="D1133" s="12" t="s">
        <v>4613</v>
      </c>
      <c r="E1133" s="12" t="s">
        <v>12281</v>
      </c>
      <c r="F1133" s="12" t="s">
        <v>1034</v>
      </c>
      <c r="G1133" s="12" t="s">
        <v>213</v>
      </c>
      <c r="H1133" s="12" t="s">
        <v>4008</v>
      </c>
    </row>
    <row r="1134" spans="1:8" x14ac:dyDescent="0.25">
      <c r="A1134" s="14">
        <v>43515</v>
      </c>
      <c r="B1134" s="12">
        <v>8380</v>
      </c>
      <c r="C1134" s="12" t="s">
        <v>893</v>
      </c>
      <c r="D1134" s="12" t="s">
        <v>4613</v>
      </c>
      <c r="E1134" s="12" t="s">
        <v>12281</v>
      </c>
      <c r="F1134" s="12" t="s">
        <v>1034</v>
      </c>
      <c r="G1134" s="12" t="s">
        <v>213</v>
      </c>
      <c r="H1134" s="12" t="s">
        <v>4008</v>
      </c>
    </row>
    <row r="1135" spans="1:8" x14ac:dyDescent="0.25">
      <c r="A1135" s="14">
        <v>43515</v>
      </c>
      <c r="B1135" s="12">
        <v>8380</v>
      </c>
      <c r="C1135" s="12" t="s">
        <v>893</v>
      </c>
      <c r="D1135" s="12" t="s">
        <v>4613</v>
      </c>
      <c r="E1135" s="12" t="s">
        <v>12281</v>
      </c>
      <c r="F1135" s="12" t="s">
        <v>1034</v>
      </c>
      <c r="G1135" s="12" t="s">
        <v>213</v>
      </c>
      <c r="H1135" s="12" t="s">
        <v>4008</v>
      </c>
    </row>
    <row r="1136" spans="1:8" x14ac:dyDescent="0.25">
      <c r="A1136" s="14">
        <v>43515</v>
      </c>
      <c r="B1136" s="12">
        <v>8380</v>
      </c>
      <c r="C1136" s="12" t="s">
        <v>893</v>
      </c>
      <c r="D1136" s="12" t="s">
        <v>4613</v>
      </c>
      <c r="E1136" s="12" t="s">
        <v>12281</v>
      </c>
      <c r="F1136" s="12" t="s">
        <v>1034</v>
      </c>
      <c r="G1136" s="12" t="s">
        <v>213</v>
      </c>
      <c r="H1136" s="12" t="s">
        <v>4008</v>
      </c>
    </row>
    <row r="1137" spans="1:8" x14ac:dyDescent="0.25">
      <c r="A1137" s="14">
        <v>43515</v>
      </c>
      <c r="B1137" s="12">
        <v>8380</v>
      </c>
      <c r="C1137" s="12" t="s">
        <v>893</v>
      </c>
      <c r="D1137" s="12" t="s">
        <v>4613</v>
      </c>
      <c r="E1137" s="12" t="s">
        <v>12281</v>
      </c>
      <c r="F1137" s="12" t="s">
        <v>1034</v>
      </c>
      <c r="G1137" s="12" t="s">
        <v>213</v>
      </c>
      <c r="H1137" s="12" t="s">
        <v>4008</v>
      </c>
    </row>
    <row r="1138" spans="1:8" x14ac:dyDescent="0.25">
      <c r="A1138" s="14">
        <v>43515</v>
      </c>
      <c r="B1138" s="12">
        <v>8380</v>
      </c>
      <c r="C1138" s="12" t="s">
        <v>893</v>
      </c>
      <c r="D1138" s="12" t="s">
        <v>4613</v>
      </c>
      <c r="E1138" s="12" t="s">
        <v>12281</v>
      </c>
      <c r="F1138" s="12" t="s">
        <v>1034</v>
      </c>
      <c r="G1138" s="12" t="s">
        <v>213</v>
      </c>
      <c r="H1138" s="12" t="s">
        <v>4008</v>
      </c>
    </row>
    <row r="1139" spans="1:8" x14ac:dyDescent="0.25">
      <c r="A1139" s="14">
        <v>43515</v>
      </c>
      <c r="B1139" s="12">
        <v>8380</v>
      </c>
      <c r="C1139" s="12" t="s">
        <v>893</v>
      </c>
      <c r="D1139" s="12" t="s">
        <v>4613</v>
      </c>
      <c r="E1139" s="12" t="s">
        <v>12281</v>
      </c>
      <c r="F1139" s="12" t="s">
        <v>1034</v>
      </c>
      <c r="G1139" s="12" t="s">
        <v>213</v>
      </c>
      <c r="H1139" s="12" t="s">
        <v>4008</v>
      </c>
    </row>
    <row r="1140" spans="1:8" x14ac:dyDescent="0.25">
      <c r="A1140" s="14">
        <v>43515</v>
      </c>
      <c r="B1140" s="12">
        <v>8380</v>
      </c>
      <c r="C1140" s="12" t="s">
        <v>893</v>
      </c>
      <c r="D1140" s="12" t="s">
        <v>4613</v>
      </c>
      <c r="E1140" s="12" t="s">
        <v>12281</v>
      </c>
      <c r="F1140" s="12" t="s">
        <v>1034</v>
      </c>
      <c r="G1140" s="12" t="s">
        <v>213</v>
      </c>
      <c r="H1140" s="12" t="s">
        <v>4008</v>
      </c>
    </row>
    <row r="1141" spans="1:8" x14ac:dyDescent="0.25">
      <c r="A1141" s="14">
        <v>43515</v>
      </c>
      <c r="B1141" s="12">
        <v>8380</v>
      </c>
      <c r="C1141" s="12" t="s">
        <v>893</v>
      </c>
      <c r="D1141" s="12" t="s">
        <v>4613</v>
      </c>
      <c r="E1141" s="12" t="s">
        <v>12281</v>
      </c>
      <c r="F1141" s="12" t="s">
        <v>1034</v>
      </c>
      <c r="G1141" s="12" t="s">
        <v>213</v>
      </c>
      <c r="H1141" s="12" t="s">
        <v>4008</v>
      </c>
    </row>
    <row r="1142" spans="1:8" x14ac:dyDescent="0.25">
      <c r="A1142" s="14">
        <v>43515</v>
      </c>
      <c r="B1142" s="12">
        <v>8380</v>
      </c>
      <c r="C1142" s="12" t="s">
        <v>893</v>
      </c>
      <c r="D1142" s="12" t="s">
        <v>4613</v>
      </c>
      <c r="E1142" s="12" t="s">
        <v>12281</v>
      </c>
      <c r="F1142" s="12" t="s">
        <v>1034</v>
      </c>
      <c r="G1142" s="12" t="s">
        <v>213</v>
      </c>
      <c r="H1142" s="12" t="s">
        <v>4008</v>
      </c>
    </row>
    <row r="1143" spans="1:8" x14ac:dyDescent="0.25">
      <c r="A1143" s="14">
        <v>43515</v>
      </c>
      <c r="B1143" s="12">
        <v>8380</v>
      </c>
      <c r="C1143" s="12" t="s">
        <v>893</v>
      </c>
      <c r="D1143" s="12" t="s">
        <v>4613</v>
      </c>
      <c r="E1143" s="12" t="s">
        <v>12281</v>
      </c>
      <c r="F1143" s="12" t="s">
        <v>1034</v>
      </c>
      <c r="G1143" s="12" t="s">
        <v>213</v>
      </c>
      <c r="H1143" s="12" t="s">
        <v>4008</v>
      </c>
    </row>
    <row r="1144" spans="1:8" x14ac:dyDescent="0.25">
      <c r="A1144" s="14">
        <v>43515</v>
      </c>
      <c r="B1144" s="12">
        <v>8380</v>
      </c>
      <c r="C1144" s="12" t="s">
        <v>893</v>
      </c>
      <c r="D1144" s="12" t="s">
        <v>4613</v>
      </c>
      <c r="E1144" s="12" t="s">
        <v>12281</v>
      </c>
      <c r="F1144" s="12" t="s">
        <v>1034</v>
      </c>
      <c r="G1144" s="12" t="s">
        <v>213</v>
      </c>
      <c r="H1144" s="12" t="s">
        <v>4008</v>
      </c>
    </row>
    <row r="1145" spans="1:8" x14ac:dyDescent="0.25">
      <c r="A1145" s="14">
        <v>43515</v>
      </c>
      <c r="B1145" s="12">
        <v>8380</v>
      </c>
      <c r="C1145" s="12" t="s">
        <v>893</v>
      </c>
      <c r="D1145" s="12" t="s">
        <v>4613</v>
      </c>
      <c r="E1145" s="12" t="s">
        <v>12281</v>
      </c>
      <c r="F1145" s="12" t="s">
        <v>1034</v>
      </c>
      <c r="G1145" s="12" t="s">
        <v>213</v>
      </c>
      <c r="H1145" s="12" t="s">
        <v>4008</v>
      </c>
    </row>
    <row r="1146" spans="1:8" x14ac:dyDescent="0.25">
      <c r="A1146" s="14">
        <v>43515</v>
      </c>
      <c r="B1146" s="12">
        <v>8380</v>
      </c>
      <c r="C1146" s="12" t="s">
        <v>893</v>
      </c>
      <c r="D1146" s="12" t="s">
        <v>4613</v>
      </c>
      <c r="E1146" s="12" t="s">
        <v>12281</v>
      </c>
      <c r="F1146" s="12" t="s">
        <v>1034</v>
      </c>
      <c r="G1146" s="12" t="s">
        <v>213</v>
      </c>
      <c r="H1146" s="12" t="s">
        <v>4008</v>
      </c>
    </row>
    <row r="1147" spans="1:8" x14ac:dyDescent="0.25">
      <c r="A1147" s="14">
        <v>43515</v>
      </c>
      <c r="B1147" s="12">
        <v>8380</v>
      </c>
      <c r="C1147" s="12" t="s">
        <v>893</v>
      </c>
      <c r="D1147" s="12" t="s">
        <v>4613</v>
      </c>
      <c r="E1147" s="12" t="s">
        <v>12281</v>
      </c>
      <c r="F1147" s="12" t="s">
        <v>1034</v>
      </c>
      <c r="G1147" s="12" t="s">
        <v>213</v>
      </c>
      <c r="H1147" s="12" t="s">
        <v>4008</v>
      </c>
    </row>
    <row r="1148" spans="1:8" x14ac:dyDescent="0.25">
      <c r="A1148" s="14">
        <v>43515</v>
      </c>
      <c r="B1148" s="12">
        <v>8380</v>
      </c>
      <c r="C1148" s="12" t="s">
        <v>893</v>
      </c>
      <c r="D1148" s="12" t="s">
        <v>4613</v>
      </c>
      <c r="E1148" s="12" t="s">
        <v>12281</v>
      </c>
      <c r="F1148" s="12" t="s">
        <v>1034</v>
      </c>
      <c r="G1148" s="12" t="s">
        <v>213</v>
      </c>
      <c r="H1148" s="12" t="s">
        <v>4008</v>
      </c>
    </row>
    <row r="1149" spans="1:8" x14ac:dyDescent="0.25">
      <c r="A1149" s="14">
        <v>43515</v>
      </c>
      <c r="B1149" s="12">
        <v>8380</v>
      </c>
      <c r="C1149" s="12" t="s">
        <v>893</v>
      </c>
      <c r="D1149" s="12" t="s">
        <v>4613</v>
      </c>
      <c r="E1149" s="12" t="s">
        <v>12281</v>
      </c>
      <c r="F1149" s="12" t="s">
        <v>1034</v>
      </c>
      <c r="G1149" s="12" t="s">
        <v>213</v>
      </c>
      <c r="H1149" s="12" t="s">
        <v>4008</v>
      </c>
    </row>
    <row r="1150" spans="1:8" x14ac:dyDescent="0.25">
      <c r="A1150" s="14">
        <v>43515</v>
      </c>
      <c r="B1150" s="12">
        <v>8380</v>
      </c>
      <c r="C1150" s="12" t="s">
        <v>893</v>
      </c>
      <c r="D1150" s="12" t="s">
        <v>4613</v>
      </c>
      <c r="E1150" s="12" t="s">
        <v>12281</v>
      </c>
      <c r="F1150" s="12" t="s">
        <v>1034</v>
      </c>
      <c r="G1150" s="12" t="s">
        <v>213</v>
      </c>
      <c r="H1150" s="12" t="s">
        <v>4008</v>
      </c>
    </row>
    <row r="1151" spans="1:8" x14ac:dyDescent="0.25">
      <c r="A1151" s="14">
        <v>43515</v>
      </c>
      <c r="B1151" s="12">
        <v>8380</v>
      </c>
      <c r="C1151" s="12" t="s">
        <v>893</v>
      </c>
      <c r="D1151" s="12" t="s">
        <v>4613</v>
      </c>
      <c r="E1151" s="12" t="s">
        <v>12281</v>
      </c>
      <c r="F1151" s="12" t="s">
        <v>1034</v>
      </c>
      <c r="G1151" s="12" t="s">
        <v>213</v>
      </c>
      <c r="H1151" s="12" t="s">
        <v>4008</v>
      </c>
    </row>
    <row r="1152" spans="1:8" x14ac:dyDescent="0.25">
      <c r="A1152" s="14">
        <v>43515</v>
      </c>
      <c r="B1152" s="12">
        <v>8380</v>
      </c>
      <c r="C1152" s="12" t="s">
        <v>893</v>
      </c>
      <c r="D1152" s="12" t="s">
        <v>4613</v>
      </c>
      <c r="E1152" s="12" t="s">
        <v>12281</v>
      </c>
      <c r="F1152" s="12" t="s">
        <v>1034</v>
      </c>
      <c r="G1152" s="12" t="s">
        <v>213</v>
      </c>
      <c r="H1152" s="12" t="s">
        <v>4008</v>
      </c>
    </row>
    <row r="1153" spans="1:8" x14ac:dyDescent="0.25">
      <c r="A1153" s="14">
        <v>43515</v>
      </c>
      <c r="B1153" s="12">
        <v>8380</v>
      </c>
      <c r="C1153" s="12" t="s">
        <v>893</v>
      </c>
      <c r="D1153" s="12" t="s">
        <v>4613</v>
      </c>
      <c r="E1153" s="12" t="s">
        <v>12281</v>
      </c>
      <c r="F1153" s="12" t="s">
        <v>1034</v>
      </c>
      <c r="G1153" s="12" t="s">
        <v>213</v>
      </c>
      <c r="H1153" s="12" t="s">
        <v>4008</v>
      </c>
    </row>
    <row r="1154" spans="1:8" x14ac:dyDescent="0.25">
      <c r="A1154" s="14">
        <v>43515</v>
      </c>
      <c r="B1154" s="12">
        <v>8205</v>
      </c>
      <c r="C1154" s="12" t="s">
        <v>1336</v>
      </c>
      <c r="D1154" s="12" t="s">
        <v>4613</v>
      </c>
      <c r="E1154" s="12" t="s">
        <v>12281</v>
      </c>
      <c r="F1154" s="12" t="s">
        <v>1034</v>
      </c>
      <c r="G1154" s="12" t="s">
        <v>460</v>
      </c>
      <c r="H1154" s="12" t="s">
        <v>6913</v>
      </c>
    </row>
    <row r="1155" spans="1:8" x14ac:dyDescent="0.25">
      <c r="A1155" s="14">
        <v>43515</v>
      </c>
      <c r="B1155" s="12">
        <v>8362</v>
      </c>
      <c r="C1155" s="12" t="s">
        <v>715</v>
      </c>
      <c r="D1155" s="12" t="s">
        <v>4613</v>
      </c>
      <c r="E1155" s="12" t="s">
        <v>12281</v>
      </c>
      <c r="F1155" s="12" t="s">
        <v>710</v>
      </c>
      <c r="G1155" s="12" t="s">
        <v>94</v>
      </c>
      <c r="H1155" s="12" t="s">
        <v>6913</v>
      </c>
    </row>
    <row r="1156" spans="1:8" x14ac:dyDescent="0.25">
      <c r="A1156" s="14">
        <v>43515</v>
      </c>
      <c r="B1156" s="12">
        <v>8362</v>
      </c>
      <c r="C1156" s="12" t="s">
        <v>715</v>
      </c>
      <c r="D1156" s="12" t="s">
        <v>4613</v>
      </c>
      <c r="E1156" s="12" t="s">
        <v>12281</v>
      </c>
      <c r="F1156" s="12" t="s">
        <v>710</v>
      </c>
      <c r="G1156" s="12" t="s">
        <v>94</v>
      </c>
      <c r="H1156" s="12" t="s">
        <v>6913</v>
      </c>
    </row>
    <row r="1157" spans="1:8" x14ac:dyDescent="0.25">
      <c r="A1157" s="14">
        <v>43515</v>
      </c>
      <c r="B1157" s="12">
        <v>8362</v>
      </c>
      <c r="C1157" s="12" t="s">
        <v>715</v>
      </c>
      <c r="D1157" s="12" t="s">
        <v>4613</v>
      </c>
      <c r="E1157" s="12" t="s">
        <v>12281</v>
      </c>
      <c r="F1157" s="12" t="s">
        <v>710</v>
      </c>
      <c r="G1157" s="12" t="s">
        <v>94</v>
      </c>
      <c r="H1157" s="12" t="s">
        <v>6913</v>
      </c>
    </row>
    <row r="1158" spans="1:8" x14ac:dyDescent="0.25">
      <c r="A1158" s="14">
        <v>43515</v>
      </c>
      <c r="B1158" s="12">
        <v>8205</v>
      </c>
      <c r="C1158" s="12" t="s">
        <v>1336</v>
      </c>
      <c r="D1158" s="12" t="s">
        <v>4613</v>
      </c>
      <c r="E1158" s="12" t="s">
        <v>12281</v>
      </c>
      <c r="F1158" s="12" t="s">
        <v>710</v>
      </c>
      <c r="G1158" s="12" t="s">
        <v>460</v>
      </c>
      <c r="H1158" s="12" t="s">
        <v>6913</v>
      </c>
    </row>
    <row r="1159" spans="1:8" x14ac:dyDescent="0.25">
      <c r="A1159" s="14">
        <v>43515</v>
      </c>
      <c r="B1159" s="12">
        <v>8205</v>
      </c>
      <c r="C1159" s="12" t="s">
        <v>1336</v>
      </c>
      <c r="D1159" s="12" t="s">
        <v>4613</v>
      </c>
      <c r="E1159" s="12" t="s">
        <v>12281</v>
      </c>
      <c r="F1159" s="12" t="s">
        <v>710</v>
      </c>
      <c r="G1159" s="12" t="s">
        <v>460</v>
      </c>
      <c r="H1159" s="12" t="s">
        <v>6913</v>
      </c>
    </row>
    <row r="1160" spans="1:8" x14ac:dyDescent="0.25">
      <c r="A1160" s="14">
        <v>43515</v>
      </c>
      <c r="B1160" s="12">
        <v>8205</v>
      </c>
      <c r="C1160" s="12" t="s">
        <v>1336</v>
      </c>
      <c r="D1160" s="12" t="s">
        <v>4613</v>
      </c>
      <c r="E1160" s="12" t="s">
        <v>12281</v>
      </c>
      <c r="F1160" s="12" t="s">
        <v>710</v>
      </c>
      <c r="G1160" s="12" t="s">
        <v>460</v>
      </c>
      <c r="H1160" s="12" t="s">
        <v>6913</v>
      </c>
    </row>
    <row r="1161" spans="1:8" x14ac:dyDescent="0.25">
      <c r="A1161" s="14">
        <v>43515</v>
      </c>
      <c r="B1161" s="12">
        <v>8205</v>
      </c>
      <c r="C1161" s="12" t="s">
        <v>1336</v>
      </c>
      <c r="D1161" s="12" t="s">
        <v>4613</v>
      </c>
      <c r="E1161" s="12" t="s">
        <v>12281</v>
      </c>
      <c r="F1161" s="12" t="s">
        <v>710</v>
      </c>
      <c r="G1161" s="12" t="s">
        <v>460</v>
      </c>
      <c r="H1161" s="12" t="s">
        <v>6913</v>
      </c>
    </row>
    <row r="1162" spans="1:8" x14ac:dyDescent="0.25">
      <c r="A1162" s="14">
        <v>43515</v>
      </c>
      <c r="B1162" s="12">
        <v>8205</v>
      </c>
      <c r="C1162" s="12" t="s">
        <v>1336</v>
      </c>
      <c r="D1162" s="12" t="s">
        <v>4613</v>
      </c>
      <c r="E1162" s="12" t="s">
        <v>12281</v>
      </c>
      <c r="F1162" s="12" t="s">
        <v>710</v>
      </c>
      <c r="G1162" s="12" t="s">
        <v>460</v>
      </c>
      <c r="H1162" s="12" t="s">
        <v>6913</v>
      </c>
    </row>
    <row r="1163" spans="1:8" x14ac:dyDescent="0.25">
      <c r="A1163" s="14">
        <v>43515</v>
      </c>
      <c r="B1163" s="12">
        <v>8205</v>
      </c>
      <c r="C1163" s="12" t="s">
        <v>1336</v>
      </c>
      <c r="D1163" s="12" t="s">
        <v>4613</v>
      </c>
      <c r="E1163" s="12" t="s">
        <v>12281</v>
      </c>
      <c r="F1163" s="12" t="s">
        <v>710</v>
      </c>
      <c r="G1163" s="12" t="s">
        <v>460</v>
      </c>
      <c r="H1163" s="12" t="s">
        <v>6913</v>
      </c>
    </row>
    <row r="1164" spans="1:8" x14ac:dyDescent="0.25">
      <c r="A1164" s="14">
        <v>43515</v>
      </c>
      <c r="B1164" s="12">
        <v>8205</v>
      </c>
      <c r="C1164" s="12" t="s">
        <v>1336</v>
      </c>
      <c r="D1164" s="12" t="s">
        <v>4613</v>
      </c>
      <c r="E1164" s="12" t="s">
        <v>12281</v>
      </c>
      <c r="F1164" s="12" t="s">
        <v>710</v>
      </c>
      <c r="G1164" s="12" t="s">
        <v>460</v>
      </c>
      <c r="H1164" s="12" t="s">
        <v>6913</v>
      </c>
    </row>
    <row r="1165" spans="1:8" x14ac:dyDescent="0.25">
      <c r="A1165" s="14">
        <v>43515</v>
      </c>
      <c r="B1165" s="12">
        <v>8205</v>
      </c>
      <c r="C1165" s="12" t="s">
        <v>1336</v>
      </c>
      <c r="D1165" s="12" t="s">
        <v>4613</v>
      </c>
      <c r="E1165" s="12" t="s">
        <v>12281</v>
      </c>
      <c r="F1165" s="12" t="s">
        <v>710</v>
      </c>
      <c r="G1165" s="12" t="s">
        <v>460</v>
      </c>
      <c r="H1165" s="12" t="s">
        <v>6913</v>
      </c>
    </row>
    <row r="1166" spans="1:8" x14ac:dyDescent="0.25">
      <c r="A1166" s="14">
        <v>43515</v>
      </c>
      <c r="B1166" s="12">
        <v>8205</v>
      </c>
      <c r="C1166" s="12" t="s">
        <v>1336</v>
      </c>
      <c r="D1166" s="12" t="s">
        <v>4613</v>
      </c>
      <c r="E1166" s="12" t="s">
        <v>12281</v>
      </c>
      <c r="F1166" s="12" t="s">
        <v>710</v>
      </c>
      <c r="G1166" s="12" t="s">
        <v>460</v>
      </c>
      <c r="H1166" s="12" t="s">
        <v>6913</v>
      </c>
    </row>
    <row r="1167" spans="1:8" x14ac:dyDescent="0.25">
      <c r="A1167" s="14">
        <v>43515</v>
      </c>
      <c r="B1167" s="12">
        <v>8205</v>
      </c>
      <c r="C1167" s="12" t="s">
        <v>1336</v>
      </c>
      <c r="D1167" s="12" t="s">
        <v>4613</v>
      </c>
      <c r="E1167" s="12" t="s">
        <v>12281</v>
      </c>
      <c r="F1167" s="12" t="s">
        <v>710</v>
      </c>
      <c r="G1167" s="12" t="s">
        <v>460</v>
      </c>
      <c r="H1167" s="12" t="s">
        <v>6913</v>
      </c>
    </row>
    <row r="1168" spans="1:8" x14ac:dyDescent="0.25">
      <c r="A1168" s="14">
        <v>43515</v>
      </c>
      <c r="B1168" s="12">
        <v>8205</v>
      </c>
      <c r="C1168" s="12" t="s">
        <v>1336</v>
      </c>
      <c r="D1168" s="12" t="s">
        <v>4613</v>
      </c>
      <c r="E1168" s="12" t="s">
        <v>12281</v>
      </c>
      <c r="F1168" s="12" t="s">
        <v>710</v>
      </c>
      <c r="G1168" s="12" t="s">
        <v>460</v>
      </c>
      <c r="H1168" s="12" t="s">
        <v>6913</v>
      </c>
    </row>
    <row r="1169" spans="1:8" x14ac:dyDescent="0.25">
      <c r="A1169" s="14">
        <v>43515</v>
      </c>
      <c r="B1169" s="12">
        <v>8205</v>
      </c>
      <c r="C1169" s="12" t="s">
        <v>1336</v>
      </c>
      <c r="D1169" s="12" t="s">
        <v>4613</v>
      </c>
      <c r="E1169" s="12" t="s">
        <v>12281</v>
      </c>
      <c r="F1169" s="12" t="s">
        <v>710</v>
      </c>
      <c r="G1169" s="12" t="s">
        <v>460</v>
      </c>
      <c r="H1169" s="12" t="s">
        <v>6913</v>
      </c>
    </row>
    <row r="1170" spans="1:8" x14ac:dyDescent="0.25">
      <c r="A1170" s="14">
        <v>43515</v>
      </c>
      <c r="B1170" s="12">
        <v>8205</v>
      </c>
      <c r="C1170" s="12" t="s">
        <v>1336</v>
      </c>
      <c r="D1170" s="12" t="s">
        <v>4613</v>
      </c>
      <c r="E1170" s="12" t="s">
        <v>12281</v>
      </c>
      <c r="F1170" s="12" t="s">
        <v>710</v>
      </c>
      <c r="G1170" s="12" t="s">
        <v>460</v>
      </c>
      <c r="H1170" s="12" t="s">
        <v>6913</v>
      </c>
    </row>
    <row r="1171" spans="1:8" x14ac:dyDescent="0.25">
      <c r="A1171" s="14">
        <v>43515</v>
      </c>
      <c r="B1171" s="12">
        <v>8205</v>
      </c>
      <c r="C1171" s="12" t="s">
        <v>1336</v>
      </c>
      <c r="D1171" s="12" t="s">
        <v>4613</v>
      </c>
      <c r="E1171" s="12" t="s">
        <v>12281</v>
      </c>
      <c r="F1171" s="12" t="s">
        <v>710</v>
      </c>
      <c r="G1171" s="12" t="s">
        <v>460</v>
      </c>
      <c r="H1171" s="12" t="s">
        <v>6913</v>
      </c>
    </row>
    <row r="1172" spans="1:8" x14ac:dyDescent="0.25">
      <c r="A1172" s="14">
        <v>43515</v>
      </c>
      <c r="B1172" s="12">
        <v>8205</v>
      </c>
      <c r="C1172" s="12" t="s">
        <v>1336</v>
      </c>
      <c r="D1172" s="12" t="s">
        <v>4613</v>
      </c>
      <c r="E1172" s="12" t="s">
        <v>12281</v>
      </c>
      <c r="F1172" s="12" t="s">
        <v>927</v>
      </c>
      <c r="G1172" s="12" t="s">
        <v>460</v>
      </c>
      <c r="H1172" s="12" t="s">
        <v>6913</v>
      </c>
    </row>
    <row r="1173" spans="1:8" x14ac:dyDescent="0.25">
      <c r="A1173" s="14">
        <v>43515</v>
      </c>
      <c r="B1173" s="12">
        <v>8205</v>
      </c>
      <c r="C1173" s="12" t="s">
        <v>1336</v>
      </c>
      <c r="D1173" s="12" t="s">
        <v>4613</v>
      </c>
      <c r="E1173" s="12" t="s">
        <v>12281</v>
      </c>
      <c r="F1173" s="12" t="s">
        <v>927</v>
      </c>
      <c r="G1173" s="12" t="s">
        <v>460</v>
      </c>
      <c r="H1173" s="12" t="s">
        <v>6913</v>
      </c>
    </row>
    <row r="1174" spans="1:8" x14ac:dyDescent="0.25">
      <c r="A1174" s="14">
        <v>43515</v>
      </c>
      <c r="B1174" s="12">
        <v>8380</v>
      </c>
      <c r="C1174" s="12" t="s">
        <v>893</v>
      </c>
      <c r="D1174" s="12" t="s">
        <v>4613</v>
      </c>
      <c r="E1174" s="12" t="s">
        <v>12281</v>
      </c>
      <c r="F1174" s="12" t="s">
        <v>1028</v>
      </c>
      <c r="G1174" s="12" t="s">
        <v>213</v>
      </c>
      <c r="H1174" s="12" t="s">
        <v>4008</v>
      </c>
    </row>
    <row r="1175" spans="1:8" x14ac:dyDescent="0.25">
      <c r="A1175" s="14">
        <v>43515</v>
      </c>
      <c r="B1175" s="12">
        <v>8205</v>
      </c>
      <c r="C1175" s="12" t="s">
        <v>1336</v>
      </c>
      <c r="D1175" s="12" t="s">
        <v>4613</v>
      </c>
      <c r="E1175" s="12" t="s">
        <v>12281</v>
      </c>
      <c r="F1175" s="12" t="s">
        <v>1028</v>
      </c>
      <c r="G1175" s="12" t="s">
        <v>460</v>
      </c>
      <c r="H1175" s="12" t="s">
        <v>6913</v>
      </c>
    </row>
    <row r="1176" spans="1:8" x14ac:dyDescent="0.25">
      <c r="A1176" s="14">
        <v>43515</v>
      </c>
      <c r="B1176" s="12">
        <v>8362</v>
      </c>
      <c r="C1176" s="12" t="s">
        <v>715</v>
      </c>
      <c r="D1176" s="12" t="s">
        <v>4613</v>
      </c>
      <c r="E1176" s="12" t="s">
        <v>12281</v>
      </c>
      <c r="F1176" s="12" t="s">
        <v>869</v>
      </c>
      <c r="G1176" s="12" t="s">
        <v>94</v>
      </c>
      <c r="H1176" s="12" t="s">
        <v>6913</v>
      </c>
    </row>
    <row r="1177" spans="1:8" x14ac:dyDescent="0.25">
      <c r="A1177" s="14">
        <v>43515</v>
      </c>
      <c r="B1177" s="12">
        <v>8205</v>
      </c>
      <c r="C1177" s="12" t="s">
        <v>1336</v>
      </c>
      <c r="D1177" s="12" t="s">
        <v>4613</v>
      </c>
      <c r="E1177" s="12" t="s">
        <v>12281</v>
      </c>
      <c r="F1177" s="12" t="s">
        <v>869</v>
      </c>
      <c r="G1177" s="12" t="s">
        <v>460</v>
      </c>
      <c r="H1177" s="12" t="s">
        <v>6913</v>
      </c>
    </row>
    <row r="1178" spans="1:8" x14ac:dyDescent="0.25">
      <c r="A1178" s="14">
        <v>43515</v>
      </c>
      <c r="B1178" s="12">
        <v>8205</v>
      </c>
      <c r="C1178" s="12" t="s">
        <v>1336</v>
      </c>
      <c r="D1178" s="12" t="s">
        <v>4613</v>
      </c>
      <c r="E1178" s="12" t="s">
        <v>12281</v>
      </c>
      <c r="F1178" s="12" t="s">
        <v>869</v>
      </c>
      <c r="G1178" s="12" t="s">
        <v>460</v>
      </c>
      <c r="H1178" s="12" t="s">
        <v>6913</v>
      </c>
    </row>
    <row r="1179" spans="1:8" x14ac:dyDescent="0.25">
      <c r="A1179" s="14">
        <v>43515</v>
      </c>
      <c r="B1179" s="12">
        <v>8205</v>
      </c>
      <c r="C1179" s="12" t="s">
        <v>1336</v>
      </c>
      <c r="D1179" s="12" t="s">
        <v>4613</v>
      </c>
      <c r="E1179" s="12" t="s">
        <v>12281</v>
      </c>
      <c r="F1179" s="12" t="s">
        <v>869</v>
      </c>
      <c r="G1179" s="12" t="s">
        <v>460</v>
      </c>
      <c r="H1179" s="12" t="s">
        <v>6913</v>
      </c>
    </row>
    <row r="1180" spans="1:8" x14ac:dyDescent="0.25">
      <c r="A1180" s="14">
        <v>43515</v>
      </c>
      <c r="B1180" s="12">
        <v>8205</v>
      </c>
      <c r="C1180" s="12" t="s">
        <v>1336</v>
      </c>
      <c r="D1180" s="12" t="s">
        <v>4613</v>
      </c>
      <c r="E1180" s="12" t="s">
        <v>12281</v>
      </c>
      <c r="F1180" s="12" t="s">
        <v>869</v>
      </c>
      <c r="G1180" s="12" t="s">
        <v>460</v>
      </c>
      <c r="H1180" s="12" t="s">
        <v>6913</v>
      </c>
    </row>
    <row r="1181" spans="1:8" x14ac:dyDescent="0.25">
      <c r="A1181" s="14">
        <v>43515</v>
      </c>
      <c r="B1181" s="12">
        <v>8456</v>
      </c>
      <c r="C1181" s="12" t="s">
        <v>693</v>
      </c>
      <c r="D1181" s="12" t="s">
        <v>4613</v>
      </c>
      <c r="E1181" s="12" t="s">
        <v>12281</v>
      </c>
      <c r="F1181" s="12" t="s">
        <v>12295</v>
      </c>
      <c r="G1181" s="12" t="s">
        <v>6753</v>
      </c>
      <c r="H1181" s="12" t="s">
        <v>6753</v>
      </c>
    </row>
    <row r="1182" spans="1:8" x14ac:dyDescent="0.25">
      <c r="A1182" s="14">
        <v>43515</v>
      </c>
      <c r="B1182" s="12">
        <v>8380</v>
      </c>
      <c r="C1182" s="12" t="s">
        <v>893</v>
      </c>
      <c r="D1182" s="12" t="s">
        <v>4613</v>
      </c>
      <c r="E1182" s="12" t="s">
        <v>12281</v>
      </c>
      <c r="F1182" s="12" t="s">
        <v>910</v>
      </c>
      <c r="G1182" s="12" t="s">
        <v>213</v>
      </c>
      <c r="H1182" s="12" t="s">
        <v>4008</v>
      </c>
    </row>
    <row r="1183" spans="1:8" x14ac:dyDescent="0.25">
      <c r="A1183" s="14">
        <v>43515</v>
      </c>
      <c r="B1183" s="12">
        <v>8380</v>
      </c>
      <c r="C1183" s="12" t="s">
        <v>893</v>
      </c>
      <c r="D1183" s="12" t="s">
        <v>4613</v>
      </c>
      <c r="E1183" s="12" t="s">
        <v>12281</v>
      </c>
      <c r="F1183" s="12" t="s">
        <v>910</v>
      </c>
      <c r="G1183" s="12" t="s">
        <v>213</v>
      </c>
      <c r="H1183" s="12" t="s">
        <v>4008</v>
      </c>
    </row>
    <row r="1184" spans="1:8" x14ac:dyDescent="0.25">
      <c r="A1184" s="14">
        <v>43515</v>
      </c>
      <c r="B1184" s="12">
        <v>8380</v>
      </c>
      <c r="C1184" s="12" t="s">
        <v>893</v>
      </c>
      <c r="D1184" s="12" t="s">
        <v>4613</v>
      </c>
      <c r="E1184" s="12" t="s">
        <v>12281</v>
      </c>
      <c r="F1184" s="12" t="s">
        <v>858</v>
      </c>
      <c r="G1184" s="12" t="s">
        <v>213</v>
      </c>
      <c r="H1184" s="12" t="s">
        <v>4008</v>
      </c>
    </row>
    <row r="1185" spans="1:8" x14ac:dyDescent="0.25">
      <c r="A1185" s="14">
        <v>43515</v>
      </c>
      <c r="B1185" s="12">
        <v>8362</v>
      </c>
      <c r="C1185" s="12" t="s">
        <v>715</v>
      </c>
      <c r="D1185" s="12" t="s">
        <v>4613</v>
      </c>
      <c r="E1185" s="12" t="s">
        <v>12281</v>
      </c>
      <c r="F1185" s="12" t="s">
        <v>858</v>
      </c>
      <c r="G1185" s="12" t="s">
        <v>94</v>
      </c>
      <c r="H1185" s="12" t="s">
        <v>6913</v>
      </c>
    </row>
    <row r="1186" spans="1:8" x14ac:dyDescent="0.25">
      <c r="A1186" s="14">
        <v>43515</v>
      </c>
      <c r="B1186" s="12">
        <v>8362</v>
      </c>
      <c r="C1186" s="12" t="s">
        <v>715</v>
      </c>
      <c r="D1186" s="12" t="s">
        <v>4613</v>
      </c>
      <c r="E1186" s="12" t="s">
        <v>12281</v>
      </c>
      <c r="F1186" s="12" t="s">
        <v>858</v>
      </c>
      <c r="G1186" s="12" t="s">
        <v>94</v>
      </c>
      <c r="H1186" s="12" t="s">
        <v>6913</v>
      </c>
    </row>
    <row r="1187" spans="1:8" x14ac:dyDescent="0.25">
      <c r="A1187" s="14">
        <v>43515</v>
      </c>
      <c r="B1187" s="12">
        <v>8362</v>
      </c>
      <c r="C1187" s="12" t="s">
        <v>715</v>
      </c>
      <c r="D1187" s="12" t="s">
        <v>4613</v>
      </c>
      <c r="E1187" s="12" t="s">
        <v>12281</v>
      </c>
      <c r="F1187" s="12" t="s">
        <v>858</v>
      </c>
      <c r="G1187" s="12" t="s">
        <v>94</v>
      </c>
      <c r="H1187" s="12" t="s">
        <v>6913</v>
      </c>
    </row>
    <row r="1188" spans="1:8" x14ac:dyDescent="0.25">
      <c r="A1188" s="14">
        <v>43515</v>
      </c>
      <c r="B1188" s="12">
        <v>8362</v>
      </c>
      <c r="C1188" s="12" t="s">
        <v>715</v>
      </c>
      <c r="D1188" s="12" t="s">
        <v>4613</v>
      </c>
      <c r="E1188" s="12" t="s">
        <v>12281</v>
      </c>
      <c r="F1188" s="12" t="s">
        <v>858</v>
      </c>
      <c r="G1188" s="12" t="s">
        <v>94</v>
      </c>
      <c r="H1188" s="12" t="s">
        <v>6913</v>
      </c>
    </row>
    <row r="1189" spans="1:8" x14ac:dyDescent="0.25">
      <c r="A1189" s="14">
        <v>43515</v>
      </c>
      <c r="B1189" s="12">
        <v>8362</v>
      </c>
      <c r="C1189" s="12" t="s">
        <v>715</v>
      </c>
      <c r="D1189" s="12" t="s">
        <v>4613</v>
      </c>
      <c r="E1189" s="12" t="s">
        <v>12281</v>
      </c>
      <c r="F1189" s="12" t="s">
        <v>858</v>
      </c>
      <c r="G1189" s="12" t="s">
        <v>94</v>
      </c>
      <c r="H1189" s="12" t="s">
        <v>6913</v>
      </c>
    </row>
    <row r="1190" spans="1:8" x14ac:dyDescent="0.25">
      <c r="A1190" s="14">
        <v>43515</v>
      </c>
      <c r="B1190" s="12">
        <v>8205</v>
      </c>
      <c r="C1190" s="12" t="s">
        <v>1336</v>
      </c>
      <c r="D1190" s="12" t="s">
        <v>4613</v>
      </c>
      <c r="E1190" s="12" t="s">
        <v>12281</v>
      </c>
      <c r="F1190" s="12" t="s">
        <v>858</v>
      </c>
      <c r="G1190" s="12" t="s">
        <v>460</v>
      </c>
      <c r="H1190" s="12" t="s">
        <v>6913</v>
      </c>
    </row>
    <row r="1191" spans="1:8" x14ac:dyDescent="0.25">
      <c r="A1191" s="14">
        <v>43515</v>
      </c>
      <c r="B1191" s="12">
        <v>8205</v>
      </c>
      <c r="C1191" s="12" t="s">
        <v>1336</v>
      </c>
      <c r="D1191" s="12" t="s">
        <v>4613</v>
      </c>
      <c r="E1191" s="12" t="s">
        <v>12281</v>
      </c>
      <c r="F1191" s="12" t="s">
        <v>858</v>
      </c>
      <c r="G1191" s="12" t="s">
        <v>460</v>
      </c>
      <c r="H1191" s="12" t="s">
        <v>6913</v>
      </c>
    </row>
    <row r="1192" spans="1:8" x14ac:dyDescent="0.25">
      <c r="A1192" s="14">
        <v>43515</v>
      </c>
      <c r="B1192" s="12">
        <v>8205</v>
      </c>
      <c r="C1192" s="12" t="s">
        <v>1336</v>
      </c>
      <c r="D1192" s="12" t="s">
        <v>4613</v>
      </c>
      <c r="E1192" s="12" t="s">
        <v>12281</v>
      </c>
      <c r="F1192" s="12" t="s">
        <v>858</v>
      </c>
      <c r="G1192" s="12" t="s">
        <v>460</v>
      </c>
      <c r="H1192" s="12" t="s">
        <v>6913</v>
      </c>
    </row>
    <row r="1193" spans="1:8" x14ac:dyDescent="0.25">
      <c r="A1193" s="14">
        <v>43515</v>
      </c>
      <c r="B1193" s="12">
        <v>8205</v>
      </c>
      <c r="C1193" s="12" t="s">
        <v>1336</v>
      </c>
      <c r="D1193" s="12" t="s">
        <v>4613</v>
      </c>
      <c r="E1193" s="12" t="s">
        <v>12281</v>
      </c>
      <c r="F1193" s="12" t="s">
        <v>858</v>
      </c>
      <c r="G1193" s="12" t="s">
        <v>460</v>
      </c>
      <c r="H1193" s="12" t="s">
        <v>6913</v>
      </c>
    </row>
    <row r="1194" spans="1:8" x14ac:dyDescent="0.25">
      <c r="A1194" s="14">
        <v>43515</v>
      </c>
      <c r="B1194" s="12">
        <v>8234</v>
      </c>
      <c r="C1194" s="12" t="s">
        <v>5930</v>
      </c>
      <c r="D1194" s="12" t="s">
        <v>4613</v>
      </c>
      <c r="E1194" s="12" t="s">
        <v>12281</v>
      </c>
      <c r="F1194" s="17" t="s">
        <v>1853</v>
      </c>
      <c r="G1194" s="12" t="s">
        <v>198</v>
      </c>
      <c r="H1194" s="12" t="s">
        <v>6913</v>
      </c>
    </row>
    <row r="1195" spans="1:8" x14ac:dyDescent="0.25">
      <c r="A1195" s="14">
        <v>43515</v>
      </c>
      <c r="B1195" s="12">
        <v>8234</v>
      </c>
      <c r="C1195" s="12" t="s">
        <v>5930</v>
      </c>
      <c r="D1195" s="12" t="s">
        <v>4613</v>
      </c>
      <c r="E1195" s="12" t="s">
        <v>12281</v>
      </c>
      <c r="F1195" s="17" t="s">
        <v>1853</v>
      </c>
      <c r="G1195" s="12" t="s">
        <v>198</v>
      </c>
      <c r="H1195" s="12" t="s">
        <v>6913</v>
      </c>
    </row>
    <row r="1196" spans="1:8" x14ac:dyDescent="0.25">
      <c r="A1196" s="14">
        <v>43515</v>
      </c>
      <c r="B1196" s="12">
        <v>8380</v>
      </c>
      <c r="C1196" s="12" t="s">
        <v>893</v>
      </c>
      <c r="D1196" s="12" t="s">
        <v>4613</v>
      </c>
      <c r="E1196" s="12" t="s">
        <v>12281</v>
      </c>
      <c r="F1196" s="17" t="s">
        <v>1853</v>
      </c>
      <c r="G1196" s="12" t="s">
        <v>213</v>
      </c>
      <c r="H1196" s="12" t="s">
        <v>4008</v>
      </c>
    </row>
    <row r="1197" spans="1:8" x14ac:dyDescent="0.25">
      <c r="A1197" s="14">
        <v>43515</v>
      </c>
      <c r="B1197" s="12">
        <v>8362</v>
      </c>
      <c r="C1197" s="12" t="s">
        <v>715</v>
      </c>
      <c r="D1197" s="12" t="s">
        <v>4613</v>
      </c>
      <c r="E1197" s="12" t="s">
        <v>12281</v>
      </c>
      <c r="F1197" s="12" t="s">
        <v>1968</v>
      </c>
      <c r="G1197" s="12" t="s">
        <v>94</v>
      </c>
      <c r="H1197" s="12" t="s">
        <v>6913</v>
      </c>
    </row>
    <row r="1198" spans="1:8" x14ac:dyDescent="0.25">
      <c r="A1198" s="14">
        <v>43515</v>
      </c>
      <c r="B1198" s="12">
        <v>8465</v>
      </c>
      <c r="C1198" s="12" t="s">
        <v>693</v>
      </c>
      <c r="D1198" s="12" t="s">
        <v>4613</v>
      </c>
      <c r="E1198" s="12" t="s">
        <v>12281</v>
      </c>
      <c r="F1198" s="12" t="s">
        <v>708</v>
      </c>
      <c r="G1198" s="12" t="s">
        <v>795</v>
      </c>
      <c r="H1198" s="12" t="s">
        <v>806</v>
      </c>
    </row>
    <row r="1199" spans="1:8" x14ac:dyDescent="0.25">
      <c r="A1199" s="14">
        <v>43515</v>
      </c>
      <c r="B1199" s="12">
        <v>8380</v>
      </c>
      <c r="C1199" s="12" t="s">
        <v>893</v>
      </c>
      <c r="D1199" s="12" t="s">
        <v>4613</v>
      </c>
      <c r="E1199" s="12" t="s">
        <v>12281</v>
      </c>
      <c r="F1199" s="12" t="s">
        <v>708</v>
      </c>
      <c r="G1199" s="12" t="s">
        <v>213</v>
      </c>
      <c r="H1199" s="12" t="s">
        <v>4008</v>
      </c>
    </row>
    <row r="1200" spans="1:8" x14ac:dyDescent="0.25">
      <c r="A1200" s="14">
        <v>43515</v>
      </c>
      <c r="B1200" s="12">
        <v>8380</v>
      </c>
      <c r="C1200" s="12" t="s">
        <v>893</v>
      </c>
      <c r="D1200" s="12" t="s">
        <v>4613</v>
      </c>
      <c r="E1200" s="12" t="s">
        <v>12281</v>
      </c>
      <c r="F1200" s="12" t="s">
        <v>708</v>
      </c>
      <c r="G1200" s="12" t="s">
        <v>213</v>
      </c>
      <c r="H1200" s="12" t="s">
        <v>4008</v>
      </c>
    </row>
    <row r="1201" spans="1:8" x14ac:dyDescent="0.25">
      <c r="A1201" s="14">
        <v>43515</v>
      </c>
      <c r="B1201" s="12">
        <v>8380</v>
      </c>
      <c r="C1201" s="12" t="s">
        <v>893</v>
      </c>
      <c r="D1201" s="12" t="s">
        <v>4613</v>
      </c>
      <c r="E1201" s="12" t="s">
        <v>12281</v>
      </c>
      <c r="F1201" s="12" t="s">
        <v>708</v>
      </c>
      <c r="G1201" s="12" t="s">
        <v>213</v>
      </c>
      <c r="H1201" s="12" t="s">
        <v>4008</v>
      </c>
    </row>
    <row r="1202" spans="1:8" x14ac:dyDescent="0.25">
      <c r="A1202" s="14">
        <v>43515</v>
      </c>
      <c r="B1202" s="12">
        <v>8380</v>
      </c>
      <c r="C1202" s="12" t="s">
        <v>893</v>
      </c>
      <c r="D1202" s="12" t="s">
        <v>4613</v>
      </c>
      <c r="E1202" s="12" t="s">
        <v>12281</v>
      </c>
      <c r="F1202" s="12" t="s">
        <v>708</v>
      </c>
      <c r="G1202" s="12" t="s">
        <v>213</v>
      </c>
      <c r="H1202" s="12" t="s">
        <v>4008</v>
      </c>
    </row>
    <row r="1203" spans="1:8" x14ac:dyDescent="0.25">
      <c r="A1203" s="14">
        <v>43515</v>
      </c>
      <c r="B1203" s="12">
        <v>8380</v>
      </c>
      <c r="C1203" s="12" t="s">
        <v>893</v>
      </c>
      <c r="D1203" s="12" t="s">
        <v>4613</v>
      </c>
      <c r="E1203" s="12" t="s">
        <v>12281</v>
      </c>
      <c r="F1203" s="12" t="s">
        <v>708</v>
      </c>
      <c r="G1203" s="12" t="s">
        <v>213</v>
      </c>
      <c r="H1203" s="12" t="s">
        <v>4008</v>
      </c>
    </row>
    <row r="1204" spans="1:8" x14ac:dyDescent="0.25">
      <c r="A1204" s="14">
        <v>43515</v>
      </c>
      <c r="B1204" s="12">
        <v>8380</v>
      </c>
      <c r="C1204" s="12" t="s">
        <v>893</v>
      </c>
      <c r="D1204" s="12" t="s">
        <v>4613</v>
      </c>
      <c r="E1204" s="12" t="s">
        <v>12281</v>
      </c>
      <c r="F1204" s="12" t="s">
        <v>708</v>
      </c>
      <c r="G1204" s="12" t="s">
        <v>213</v>
      </c>
      <c r="H1204" s="12" t="s">
        <v>4008</v>
      </c>
    </row>
    <row r="1205" spans="1:8" x14ac:dyDescent="0.25">
      <c r="A1205" s="14">
        <v>43515</v>
      </c>
      <c r="B1205" s="12">
        <v>8380</v>
      </c>
      <c r="C1205" s="12" t="s">
        <v>893</v>
      </c>
      <c r="D1205" s="12" t="s">
        <v>4613</v>
      </c>
      <c r="E1205" s="12" t="s">
        <v>12281</v>
      </c>
      <c r="F1205" s="12" t="s">
        <v>708</v>
      </c>
      <c r="G1205" s="12" t="s">
        <v>213</v>
      </c>
      <c r="H1205" s="12" t="s">
        <v>4008</v>
      </c>
    </row>
    <row r="1206" spans="1:8" x14ac:dyDescent="0.25">
      <c r="A1206" s="14">
        <v>43515</v>
      </c>
      <c r="B1206" s="12">
        <v>8205</v>
      </c>
      <c r="C1206" s="12" t="s">
        <v>1336</v>
      </c>
      <c r="D1206" s="12" t="s">
        <v>4613</v>
      </c>
      <c r="E1206" s="12" t="s">
        <v>12281</v>
      </c>
      <c r="F1206" s="12" t="s">
        <v>708</v>
      </c>
      <c r="G1206" s="12" t="s">
        <v>460</v>
      </c>
      <c r="H1206" s="12" t="s">
        <v>6913</v>
      </c>
    </row>
    <row r="1207" spans="1:8" x14ac:dyDescent="0.25">
      <c r="A1207" s="14">
        <v>43515</v>
      </c>
      <c r="B1207" s="12">
        <v>8362</v>
      </c>
      <c r="C1207" s="12" t="s">
        <v>715</v>
      </c>
      <c r="D1207" s="12" t="s">
        <v>4613</v>
      </c>
      <c r="E1207" s="12" t="s">
        <v>12281</v>
      </c>
      <c r="F1207" s="12" t="s">
        <v>2972</v>
      </c>
      <c r="G1207" s="12" t="s">
        <v>94</v>
      </c>
      <c r="H1207" s="12" t="s">
        <v>6913</v>
      </c>
    </row>
    <row r="1208" spans="1:8" x14ac:dyDescent="0.25">
      <c r="A1208" s="14">
        <v>43515</v>
      </c>
      <c r="B1208" s="12">
        <v>8362</v>
      </c>
      <c r="C1208" s="12" t="s">
        <v>715</v>
      </c>
      <c r="D1208" s="12" t="s">
        <v>4613</v>
      </c>
      <c r="E1208" s="12" t="s">
        <v>12281</v>
      </c>
      <c r="F1208" s="12" t="s">
        <v>2972</v>
      </c>
      <c r="G1208" s="12" t="s">
        <v>94</v>
      </c>
      <c r="H1208" s="12" t="s">
        <v>6913</v>
      </c>
    </row>
    <row r="1209" spans="1:8" x14ac:dyDescent="0.25">
      <c r="A1209" s="14">
        <v>43515</v>
      </c>
      <c r="B1209" s="12">
        <v>8362</v>
      </c>
      <c r="C1209" s="12" t="s">
        <v>715</v>
      </c>
      <c r="D1209" s="12" t="s">
        <v>4613</v>
      </c>
      <c r="E1209" s="12" t="s">
        <v>12281</v>
      </c>
      <c r="F1209" s="12" t="s">
        <v>2972</v>
      </c>
      <c r="G1209" s="12" t="s">
        <v>94</v>
      </c>
      <c r="H1209" s="12" t="s">
        <v>6913</v>
      </c>
    </row>
    <row r="1210" spans="1:8" x14ac:dyDescent="0.25">
      <c r="A1210" s="14">
        <v>43515</v>
      </c>
      <c r="B1210" s="12">
        <v>8465</v>
      </c>
      <c r="C1210" s="12" t="s">
        <v>693</v>
      </c>
      <c r="D1210" s="12" t="s">
        <v>4613</v>
      </c>
      <c r="E1210" s="12" t="s">
        <v>12281</v>
      </c>
      <c r="F1210" s="12" t="s">
        <v>12656</v>
      </c>
      <c r="G1210" s="12" t="s">
        <v>795</v>
      </c>
      <c r="H1210" s="12" t="s">
        <v>806</v>
      </c>
    </row>
    <row r="1211" spans="1:8" x14ac:dyDescent="0.25">
      <c r="A1211" s="14">
        <v>43516</v>
      </c>
      <c r="B1211" s="12">
        <v>1004</v>
      </c>
      <c r="C1211" s="12" t="s">
        <v>693</v>
      </c>
      <c r="D1211" s="12" t="s">
        <v>4613</v>
      </c>
      <c r="E1211" s="12" t="s">
        <v>12281</v>
      </c>
      <c r="F1211" s="12" t="s">
        <v>1048</v>
      </c>
      <c r="G1211" s="12" t="s">
        <v>54</v>
      </c>
      <c r="H1211" s="12" t="s">
        <v>1149</v>
      </c>
    </row>
    <row r="1212" spans="1:8" x14ac:dyDescent="0.25">
      <c r="A1212" s="14">
        <v>43516</v>
      </c>
      <c r="B1212" s="12">
        <v>1004</v>
      </c>
      <c r="C1212" s="12" t="s">
        <v>693</v>
      </c>
      <c r="D1212" s="12" t="s">
        <v>4613</v>
      </c>
      <c r="E1212" s="12" t="s">
        <v>12281</v>
      </c>
      <c r="F1212" s="12" t="s">
        <v>1048</v>
      </c>
      <c r="G1212" s="12" t="s">
        <v>54</v>
      </c>
      <c r="H1212" s="12" t="s">
        <v>1149</v>
      </c>
    </row>
    <row r="1213" spans="1:8" x14ac:dyDescent="0.25">
      <c r="A1213" s="14">
        <v>43516</v>
      </c>
      <c r="B1213" s="12">
        <v>1004</v>
      </c>
      <c r="C1213" s="12" t="s">
        <v>693</v>
      </c>
      <c r="D1213" s="12" t="s">
        <v>4613</v>
      </c>
      <c r="E1213" s="12" t="s">
        <v>12281</v>
      </c>
      <c r="F1213" s="12" t="s">
        <v>1013</v>
      </c>
      <c r="G1213" s="12" t="s">
        <v>54</v>
      </c>
      <c r="H1213" s="12" t="s">
        <v>1149</v>
      </c>
    </row>
    <row r="1214" spans="1:8" x14ac:dyDescent="0.25">
      <c r="A1214" s="14">
        <v>43516</v>
      </c>
      <c r="B1214" s="12">
        <v>8106</v>
      </c>
      <c r="C1214" s="12" t="s">
        <v>1967</v>
      </c>
      <c r="D1214" s="12" t="s">
        <v>4613</v>
      </c>
      <c r="E1214" s="12" t="s">
        <v>12281</v>
      </c>
      <c r="F1214" s="12" t="s">
        <v>1041</v>
      </c>
      <c r="G1214" s="12" t="s">
        <v>123</v>
      </c>
      <c r="H1214" s="12" t="s">
        <v>6913</v>
      </c>
    </row>
    <row r="1215" spans="1:8" x14ac:dyDescent="0.25">
      <c r="A1215" s="14">
        <v>43516</v>
      </c>
      <c r="B1215" s="12">
        <v>8106</v>
      </c>
      <c r="C1215" s="12" t="s">
        <v>1206</v>
      </c>
      <c r="D1215" s="12" t="s">
        <v>4613</v>
      </c>
      <c r="E1215" s="12" t="s">
        <v>12281</v>
      </c>
      <c r="F1215" s="12" t="s">
        <v>1041</v>
      </c>
      <c r="G1215" s="12" t="s">
        <v>123</v>
      </c>
      <c r="H1215" s="12" t="s">
        <v>6913</v>
      </c>
    </row>
    <row r="1216" spans="1:8" x14ac:dyDescent="0.25">
      <c r="A1216" s="14">
        <v>43516</v>
      </c>
      <c r="B1216" s="12">
        <v>8106</v>
      </c>
      <c r="C1216" s="12" t="s">
        <v>1206</v>
      </c>
      <c r="D1216" s="12" t="s">
        <v>4613</v>
      </c>
      <c r="E1216" s="12" t="s">
        <v>12281</v>
      </c>
      <c r="F1216" s="12" t="s">
        <v>1041</v>
      </c>
      <c r="G1216" s="12" t="s">
        <v>123</v>
      </c>
      <c r="H1216" s="12" t="s">
        <v>6913</v>
      </c>
    </row>
    <row r="1217" spans="1:8" x14ac:dyDescent="0.25">
      <c r="A1217" s="14">
        <v>43516</v>
      </c>
      <c r="B1217" s="12">
        <v>1004</v>
      </c>
      <c r="C1217" s="12" t="s">
        <v>693</v>
      </c>
      <c r="D1217" s="12" t="s">
        <v>4613</v>
      </c>
      <c r="E1217" s="12" t="s">
        <v>12281</v>
      </c>
      <c r="F1217" s="12" t="s">
        <v>1041</v>
      </c>
      <c r="G1217" s="12" t="s">
        <v>54</v>
      </c>
      <c r="H1217" s="12" t="s">
        <v>1149</v>
      </c>
    </row>
    <row r="1218" spans="1:8" x14ac:dyDescent="0.25">
      <c r="A1218" s="14">
        <v>43516</v>
      </c>
      <c r="B1218" s="12">
        <v>1004</v>
      </c>
      <c r="C1218" s="12" t="s">
        <v>693</v>
      </c>
      <c r="D1218" s="12" t="s">
        <v>4613</v>
      </c>
      <c r="E1218" s="12" t="s">
        <v>12281</v>
      </c>
      <c r="F1218" s="12" t="s">
        <v>1041</v>
      </c>
      <c r="G1218" s="12" t="s">
        <v>54</v>
      </c>
      <c r="H1218" s="12" t="s">
        <v>1149</v>
      </c>
    </row>
    <row r="1219" spans="1:8" x14ac:dyDescent="0.25">
      <c r="A1219" s="14">
        <v>43516</v>
      </c>
      <c r="B1219" s="12">
        <v>1004</v>
      </c>
      <c r="C1219" s="12" t="s">
        <v>693</v>
      </c>
      <c r="D1219" s="12" t="s">
        <v>4613</v>
      </c>
      <c r="E1219" s="12" t="s">
        <v>12281</v>
      </c>
      <c r="F1219" s="12" t="s">
        <v>1041</v>
      </c>
      <c r="G1219" s="12" t="s">
        <v>54</v>
      </c>
      <c r="H1219" s="12" t="s">
        <v>1149</v>
      </c>
    </row>
    <row r="1220" spans="1:8" x14ac:dyDescent="0.25">
      <c r="A1220" s="14">
        <v>43516</v>
      </c>
      <c r="B1220" s="12">
        <v>1004</v>
      </c>
      <c r="C1220" s="12" t="s">
        <v>693</v>
      </c>
      <c r="D1220" s="12" t="s">
        <v>4613</v>
      </c>
      <c r="E1220" s="12" t="s">
        <v>12281</v>
      </c>
      <c r="F1220" s="12" t="s">
        <v>1041</v>
      </c>
      <c r="G1220" s="12" t="s">
        <v>54</v>
      </c>
      <c r="H1220" s="12" t="s">
        <v>1149</v>
      </c>
    </row>
    <row r="1221" spans="1:8" x14ac:dyDescent="0.25">
      <c r="A1221" s="14">
        <v>43516</v>
      </c>
      <c r="B1221" s="12">
        <v>1004</v>
      </c>
      <c r="C1221" s="12" t="s">
        <v>693</v>
      </c>
      <c r="D1221" s="12" t="s">
        <v>4613</v>
      </c>
      <c r="E1221" s="12" t="s">
        <v>12281</v>
      </c>
      <c r="F1221" s="12" t="s">
        <v>1041</v>
      </c>
      <c r="G1221" s="12" t="s">
        <v>54</v>
      </c>
      <c r="H1221" s="12" t="s">
        <v>1149</v>
      </c>
    </row>
    <row r="1222" spans="1:8" x14ac:dyDescent="0.25">
      <c r="A1222" s="14">
        <v>43516</v>
      </c>
      <c r="B1222" s="12">
        <v>8409</v>
      </c>
      <c r="C1222" s="12" t="s">
        <v>1160</v>
      </c>
      <c r="D1222" s="12" t="s">
        <v>4613</v>
      </c>
      <c r="E1222" s="12" t="s">
        <v>12281</v>
      </c>
      <c r="F1222" s="12" t="s">
        <v>919</v>
      </c>
      <c r="G1222" s="12" t="s">
        <v>6526</v>
      </c>
      <c r="H1222" s="12" t="s">
        <v>6753</v>
      </c>
    </row>
    <row r="1223" spans="1:8" x14ac:dyDescent="0.25">
      <c r="A1223" s="14">
        <v>43516</v>
      </c>
      <c r="B1223" s="12">
        <v>1004</v>
      </c>
      <c r="C1223" s="12" t="s">
        <v>693</v>
      </c>
      <c r="D1223" s="12" t="s">
        <v>4613</v>
      </c>
      <c r="E1223" s="12" t="s">
        <v>12281</v>
      </c>
      <c r="F1223" s="12" t="s">
        <v>919</v>
      </c>
      <c r="G1223" s="12" t="s">
        <v>54</v>
      </c>
      <c r="H1223" s="12" t="s">
        <v>1149</v>
      </c>
    </row>
    <row r="1224" spans="1:8" x14ac:dyDescent="0.25">
      <c r="A1224" s="14">
        <v>43516</v>
      </c>
      <c r="B1224" s="12">
        <v>1004</v>
      </c>
      <c r="C1224" s="12" t="s">
        <v>693</v>
      </c>
      <c r="D1224" s="12" t="s">
        <v>4613</v>
      </c>
      <c r="E1224" s="12" t="s">
        <v>12281</v>
      </c>
      <c r="F1224" s="12" t="s">
        <v>919</v>
      </c>
      <c r="G1224" s="12" t="s">
        <v>54</v>
      </c>
      <c r="H1224" s="12" t="s">
        <v>1149</v>
      </c>
    </row>
    <row r="1225" spans="1:8" x14ac:dyDescent="0.25">
      <c r="A1225" s="14">
        <v>43516</v>
      </c>
      <c r="B1225" s="12">
        <v>8371</v>
      </c>
      <c r="C1225" s="12" t="s">
        <v>814</v>
      </c>
      <c r="D1225" s="12" t="s">
        <v>4613</v>
      </c>
      <c r="E1225" s="12" t="s">
        <v>12281</v>
      </c>
      <c r="F1225" s="12" t="s">
        <v>830</v>
      </c>
      <c r="G1225" s="12" t="s">
        <v>556</v>
      </c>
      <c r="H1225" s="12" t="s">
        <v>4009</v>
      </c>
    </row>
    <row r="1226" spans="1:8" x14ac:dyDescent="0.25">
      <c r="A1226" s="14">
        <v>43516</v>
      </c>
      <c r="B1226" s="12">
        <v>8371</v>
      </c>
      <c r="C1226" s="12" t="s">
        <v>814</v>
      </c>
      <c r="D1226" s="12" t="s">
        <v>4613</v>
      </c>
      <c r="E1226" s="12" t="s">
        <v>12281</v>
      </c>
      <c r="F1226" s="12" t="s">
        <v>830</v>
      </c>
      <c r="G1226" s="12" t="s">
        <v>556</v>
      </c>
      <c r="H1226" s="12" t="s">
        <v>4009</v>
      </c>
    </row>
    <row r="1227" spans="1:8" x14ac:dyDescent="0.25">
      <c r="A1227" s="14">
        <v>43516</v>
      </c>
      <c r="B1227" s="12">
        <v>8371</v>
      </c>
      <c r="C1227" s="12" t="s">
        <v>814</v>
      </c>
      <c r="D1227" s="12" t="s">
        <v>4613</v>
      </c>
      <c r="E1227" s="12" t="s">
        <v>12281</v>
      </c>
      <c r="F1227" s="12" t="s">
        <v>830</v>
      </c>
      <c r="G1227" s="12" t="s">
        <v>556</v>
      </c>
      <c r="H1227" s="12" t="s">
        <v>4009</v>
      </c>
    </row>
    <row r="1228" spans="1:8" x14ac:dyDescent="0.25">
      <c r="A1228" s="14">
        <v>43516</v>
      </c>
      <c r="B1228" s="12">
        <v>8371</v>
      </c>
      <c r="C1228" s="12" t="s">
        <v>814</v>
      </c>
      <c r="D1228" s="12" t="s">
        <v>4613</v>
      </c>
      <c r="E1228" s="12" t="s">
        <v>12281</v>
      </c>
      <c r="F1228" s="12" t="s">
        <v>830</v>
      </c>
      <c r="G1228" s="12" t="s">
        <v>556</v>
      </c>
      <c r="H1228" s="12" t="s">
        <v>4009</v>
      </c>
    </row>
    <row r="1229" spans="1:8" x14ac:dyDescent="0.25">
      <c r="A1229" s="14">
        <v>43516</v>
      </c>
      <c r="B1229" s="12">
        <v>8371</v>
      </c>
      <c r="C1229" s="12" t="s">
        <v>814</v>
      </c>
      <c r="D1229" s="12" t="s">
        <v>4613</v>
      </c>
      <c r="E1229" s="12" t="s">
        <v>12281</v>
      </c>
      <c r="F1229" s="12" t="s">
        <v>830</v>
      </c>
      <c r="G1229" s="12" t="s">
        <v>556</v>
      </c>
      <c r="H1229" s="12" t="s">
        <v>4009</v>
      </c>
    </row>
    <row r="1230" spans="1:8" x14ac:dyDescent="0.25">
      <c r="A1230" s="14">
        <v>43516</v>
      </c>
      <c r="B1230" s="12">
        <v>8371</v>
      </c>
      <c r="C1230" s="12" t="s">
        <v>814</v>
      </c>
      <c r="D1230" s="12" t="s">
        <v>4613</v>
      </c>
      <c r="E1230" s="12" t="s">
        <v>12281</v>
      </c>
      <c r="F1230" s="12" t="s">
        <v>830</v>
      </c>
      <c r="G1230" s="12" t="s">
        <v>556</v>
      </c>
      <c r="H1230" s="12" t="s">
        <v>4009</v>
      </c>
    </row>
    <row r="1231" spans="1:8" x14ac:dyDescent="0.25">
      <c r="A1231" s="14">
        <v>43516</v>
      </c>
      <c r="B1231" s="12">
        <v>8371</v>
      </c>
      <c r="C1231" s="12" t="s">
        <v>814</v>
      </c>
      <c r="D1231" s="12" t="s">
        <v>4613</v>
      </c>
      <c r="E1231" s="12" t="s">
        <v>12281</v>
      </c>
      <c r="F1231" s="12" t="s">
        <v>830</v>
      </c>
      <c r="G1231" s="12" t="s">
        <v>556</v>
      </c>
      <c r="H1231" s="12" t="s">
        <v>4009</v>
      </c>
    </row>
    <row r="1232" spans="1:8" x14ac:dyDescent="0.25">
      <c r="A1232" s="14">
        <v>43516</v>
      </c>
      <c r="B1232" s="12">
        <v>8371</v>
      </c>
      <c r="C1232" s="12" t="s">
        <v>814</v>
      </c>
      <c r="D1232" s="12" t="s">
        <v>4613</v>
      </c>
      <c r="E1232" s="12" t="s">
        <v>12281</v>
      </c>
      <c r="F1232" s="12" t="s">
        <v>830</v>
      </c>
      <c r="G1232" s="12" t="s">
        <v>556</v>
      </c>
      <c r="H1232" s="12" t="s">
        <v>4009</v>
      </c>
    </row>
    <row r="1233" spans="1:8" x14ac:dyDescent="0.25">
      <c r="A1233" s="14">
        <v>43516</v>
      </c>
      <c r="B1233" s="12">
        <v>1004</v>
      </c>
      <c r="C1233" s="12" t="s">
        <v>693</v>
      </c>
      <c r="D1233" s="12" t="s">
        <v>4613</v>
      </c>
      <c r="E1233" s="12" t="s">
        <v>12281</v>
      </c>
      <c r="F1233" s="12" t="s">
        <v>830</v>
      </c>
      <c r="G1233" s="12" t="s">
        <v>54</v>
      </c>
      <c r="H1233" s="12" t="s">
        <v>1149</v>
      </c>
    </row>
    <row r="1234" spans="1:8" x14ac:dyDescent="0.25">
      <c r="A1234" s="14">
        <v>43516</v>
      </c>
      <c r="B1234" s="12">
        <v>1004</v>
      </c>
      <c r="C1234" s="12" t="s">
        <v>693</v>
      </c>
      <c r="D1234" s="12" t="s">
        <v>4613</v>
      </c>
      <c r="E1234" s="12" t="s">
        <v>12281</v>
      </c>
      <c r="F1234" s="12" t="s">
        <v>830</v>
      </c>
      <c r="G1234" s="12" t="s">
        <v>54</v>
      </c>
      <c r="H1234" s="12" t="s">
        <v>1149</v>
      </c>
    </row>
    <row r="1235" spans="1:8" x14ac:dyDescent="0.25">
      <c r="A1235" s="14">
        <v>43516</v>
      </c>
      <c r="B1235" s="12">
        <v>1004</v>
      </c>
      <c r="C1235" s="12" t="s">
        <v>693</v>
      </c>
      <c r="D1235" s="12" t="s">
        <v>4613</v>
      </c>
      <c r="E1235" s="12" t="s">
        <v>12281</v>
      </c>
      <c r="F1235" s="12" t="s">
        <v>830</v>
      </c>
      <c r="G1235" s="12" t="s">
        <v>54</v>
      </c>
      <c r="H1235" s="12" t="s">
        <v>1149</v>
      </c>
    </row>
    <row r="1236" spans="1:8" x14ac:dyDescent="0.25">
      <c r="A1236" s="14">
        <v>43516</v>
      </c>
      <c r="B1236" s="12">
        <v>1004</v>
      </c>
      <c r="C1236" s="12" t="s">
        <v>693</v>
      </c>
      <c r="D1236" s="12" t="s">
        <v>4613</v>
      </c>
      <c r="E1236" s="12" t="s">
        <v>12281</v>
      </c>
      <c r="F1236" s="12" t="s">
        <v>830</v>
      </c>
      <c r="G1236" s="12" t="s">
        <v>54</v>
      </c>
      <c r="H1236" s="12" t="s">
        <v>1149</v>
      </c>
    </row>
    <row r="1237" spans="1:8" x14ac:dyDescent="0.25">
      <c r="A1237" s="14">
        <v>43516</v>
      </c>
      <c r="B1237" s="12">
        <v>8409</v>
      </c>
      <c r="C1237" s="12" t="s">
        <v>1154</v>
      </c>
      <c r="D1237" s="12" t="s">
        <v>4613</v>
      </c>
      <c r="E1237" s="12" t="s">
        <v>12281</v>
      </c>
      <c r="F1237" s="12" t="s">
        <v>1184</v>
      </c>
      <c r="G1237" s="12" t="s">
        <v>6526</v>
      </c>
      <c r="H1237" s="12" t="s">
        <v>6753</v>
      </c>
    </row>
    <row r="1238" spans="1:8" x14ac:dyDescent="0.25">
      <c r="A1238" s="14">
        <v>43516</v>
      </c>
      <c r="B1238" s="12">
        <v>8371</v>
      </c>
      <c r="C1238" s="12" t="s">
        <v>814</v>
      </c>
      <c r="D1238" s="12" t="s">
        <v>4613</v>
      </c>
      <c r="E1238" s="12" t="s">
        <v>12281</v>
      </c>
      <c r="F1238" s="12" t="s">
        <v>696</v>
      </c>
      <c r="G1238" s="12" t="s">
        <v>556</v>
      </c>
      <c r="H1238" s="12" t="s">
        <v>4009</v>
      </c>
    </row>
    <row r="1239" spans="1:8" x14ac:dyDescent="0.25">
      <c r="A1239" s="14">
        <v>43516</v>
      </c>
      <c r="B1239" s="12">
        <v>1004</v>
      </c>
      <c r="C1239" s="12" t="s">
        <v>693</v>
      </c>
      <c r="D1239" s="12" t="s">
        <v>4613</v>
      </c>
      <c r="E1239" s="12" t="s">
        <v>12281</v>
      </c>
      <c r="F1239" s="12" t="s">
        <v>696</v>
      </c>
      <c r="G1239" s="12" t="s">
        <v>54</v>
      </c>
      <c r="H1239" s="12" t="s">
        <v>1149</v>
      </c>
    </row>
    <row r="1240" spans="1:8" x14ac:dyDescent="0.25">
      <c r="A1240" s="14">
        <v>43516</v>
      </c>
      <c r="B1240" s="12">
        <v>1004</v>
      </c>
      <c r="C1240" s="12" t="s">
        <v>693</v>
      </c>
      <c r="D1240" s="12" t="s">
        <v>4613</v>
      </c>
      <c r="E1240" s="12" t="s">
        <v>12281</v>
      </c>
      <c r="F1240" s="12" t="s">
        <v>1172</v>
      </c>
      <c r="G1240" s="12" t="s">
        <v>54</v>
      </c>
      <c r="H1240" s="12" t="s">
        <v>1149</v>
      </c>
    </row>
    <row r="1241" spans="1:8" x14ac:dyDescent="0.25">
      <c r="A1241" s="14">
        <v>43516</v>
      </c>
      <c r="B1241" s="12">
        <v>1004</v>
      </c>
      <c r="C1241" s="12" t="s">
        <v>693</v>
      </c>
      <c r="D1241" s="12" t="s">
        <v>4613</v>
      </c>
      <c r="E1241" s="12" t="s">
        <v>12281</v>
      </c>
      <c r="F1241" s="12" t="s">
        <v>938</v>
      </c>
      <c r="G1241" s="12" t="s">
        <v>54</v>
      </c>
      <c r="H1241" s="12" t="s">
        <v>1149</v>
      </c>
    </row>
    <row r="1242" spans="1:8" x14ac:dyDescent="0.25">
      <c r="A1242" s="14">
        <v>43516</v>
      </c>
      <c r="B1242" s="12">
        <v>1004</v>
      </c>
      <c r="C1242" s="12" t="s">
        <v>693</v>
      </c>
      <c r="D1242" s="12" t="s">
        <v>4613</v>
      </c>
      <c r="E1242" s="12" t="s">
        <v>12281</v>
      </c>
      <c r="F1242" s="12" t="s">
        <v>938</v>
      </c>
      <c r="G1242" s="12" t="s">
        <v>54</v>
      </c>
      <c r="H1242" s="12" t="s">
        <v>1149</v>
      </c>
    </row>
    <row r="1243" spans="1:8" x14ac:dyDescent="0.25">
      <c r="A1243" s="14">
        <v>43516</v>
      </c>
      <c r="B1243" s="12">
        <v>1004</v>
      </c>
      <c r="C1243" s="12" t="s">
        <v>693</v>
      </c>
      <c r="D1243" s="12" t="s">
        <v>4613</v>
      </c>
      <c r="E1243" s="12" t="s">
        <v>12281</v>
      </c>
      <c r="F1243" s="12" t="s">
        <v>938</v>
      </c>
      <c r="G1243" s="12" t="s">
        <v>54</v>
      </c>
      <c r="H1243" s="12" t="s">
        <v>1149</v>
      </c>
    </row>
    <row r="1244" spans="1:8" x14ac:dyDescent="0.25">
      <c r="A1244" s="14">
        <v>43516</v>
      </c>
      <c r="B1244" s="12">
        <v>1004</v>
      </c>
      <c r="C1244" s="12" t="s">
        <v>693</v>
      </c>
      <c r="D1244" s="12" t="s">
        <v>4613</v>
      </c>
      <c r="E1244" s="12" t="s">
        <v>12281</v>
      </c>
      <c r="F1244" s="12" t="s">
        <v>938</v>
      </c>
      <c r="G1244" s="12" t="s">
        <v>54</v>
      </c>
      <c r="H1244" s="12" t="s">
        <v>1149</v>
      </c>
    </row>
    <row r="1245" spans="1:8" x14ac:dyDescent="0.25">
      <c r="A1245" s="14">
        <v>43516</v>
      </c>
      <c r="B1245" s="12">
        <v>1004</v>
      </c>
      <c r="C1245" s="12" t="s">
        <v>693</v>
      </c>
      <c r="D1245" s="12" t="s">
        <v>4613</v>
      </c>
      <c r="E1245" s="12" t="s">
        <v>12281</v>
      </c>
      <c r="F1245" s="12" t="s">
        <v>938</v>
      </c>
      <c r="G1245" s="12" t="s">
        <v>54</v>
      </c>
      <c r="H1245" s="12" t="s">
        <v>1149</v>
      </c>
    </row>
    <row r="1246" spans="1:8" x14ac:dyDescent="0.25">
      <c r="A1246" s="14">
        <v>43516</v>
      </c>
      <c r="B1246" s="12">
        <v>8409</v>
      </c>
      <c r="C1246" s="12" t="s">
        <v>1160</v>
      </c>
      <c r="D1246" s="12" t="s">
        <v>4613</v>
      </c>
      <c r="E1246" s="12" t="s">
        <v>12281</v>
      </c>
      <c r="F1246" s="12" t="s">
        <v>862</v>
      </c>
      <c r="G1246" s="12" t="s">
        <v>6526</v>
      </c>
      <c r="H1246" s="12" t="s">
        <v>6753</v>
      </c>
    </row>
    <row r="1247" spans="1:8" x14ac:dyDescent="0.25">
      <c r="A1247" s="14">
        <v>43516</v>
      </c>
      <c r="B1247" s="12">
        <v>1004</v>
      </c>
      <c r="C1247" s="12" t="s">
        <v>693</v>
      </c>
      <c r="D1247" s="12" t="s">
        <v>4613</v>
      </c>
      <c r="E1247" s="12" t="s">
        <v>12281</v>
      </c>
      <c r="F1247" s="12" t="s">
        <v>702</v>
      </c>
      <c r="G1247" s="12" t="s">
        <v>54</v>
      </c>
      <c r="H1247" s="12" t="s">
        <v>1149</v>
      </c>
    </row>
    <row r="1248" spans="1:8" x14ac:dyDescent="0.25">
      <c r="A1248" s="14">
        <v>43516</v>
      </c>
      <c r="B1248" s="12">
        <v>8409</v>
      </c>
      <c r="C1248" s="12" t="s">
        <v>1160</v>
      </c>
      <c r="D1248" s="12" t="s">
        <v>4613</v>
      </c>
      <c r="E1248" s="12" t="s">
        <v>12281</v>
      </c>
      <c r="F1248" s="12" t="s">
        <v>1034</v>
      </c>
      <c r="G1248" s="12" t="s">
        <v>6526</v>
      </c>
      <c r="H1248" s="12" t="s">
        <v>6753</v>
      </c>
    </row>
    <row r="1249" spans="1:8" x14ac:dyDescent="0.25">
      <c r="A1249" s="14">
        <v>43516</v>
      </c>
      <c r="B1249" s="12">
        <v>8409</v>
      </c>
      <c r="C1249" s="12" t="s">
        <v>1160</v>
      </c>
      <c r="D1249" s="12" t="s">
        <v>4613</v>
      </c>
      <c r="E1249" s="12" t="s">
        <v>12281</v>
      </c>
      <c r="F1249" s="12" t="s">
        <v>1034</v>
      </c>
      <c r="G1249" s="12" t="s">
        <v>6526</v>
      </c>
      <c r="H1249" s="12" t="s">
        <v>6753</v>
      </c>
    </row>
    <row r="1250" spans="1:8" x14ac:dyDescent="0.25">
      <c r="A1250" s="14">
        <v>43516</v>
      </c>
      <c r="B1250" s="12">
        <v>8409</v>
      </c>
      <c r="C1250" s="12" t="s">
        <v>1160</v>
      </c>
      <c r="D1250" s="12" t="s">
        <v>4613</v>
      </c>
      <c r="E1250" s="12" t="s">
        <v>12281</v>
      </c>
      <c r="F1250" s="12" t="s">
        <v>1034</v>
      </c>
      <c r="G1250" s="12" t="s">
        <v>6526</v>
      </c>
      <c r="H1250" s="12" t="s">
        <v>6753</v>
      </c>
    </row>
    <row r="1251" spans="1:8" x14ac:dyDescent="0.25">
      <c r="A1251" s="14">
        <v>43516</v>
      </c>
      <c r="B1251" s="12">
        <v>1004</v>
      </c>
      <c r="C1251" s="12" t="s">
        <v>693</v>
      </c>
      <c r="D1251" s="12" t="s">
        <v>4613</v>
      </c>
      <c r="E1251" s="12" t="s">
        <v>12281</v>
      </c>
      <c r="F1251" s="12" t="s">
        <v>1007</v>
      </c>
      <c r="G1251" s="12" t="s">
        <v>54</v>
      </c>
      <c r="H1251" s="12" t="s">
        <v>1149</v>
      </c>
    </row>
    <row r="1252" spans="1:8" x14ac:dyDescent="0.25">
      <c r="A1252" s="14">
        <v>43516</v>
      </c>
      <c r="B1252" s="12">
        <v>1004</v>
      </c>
      <c r="C1252" s="12" t="s">
        <v>693</v>
      </c>
      <c r="D1252" s="12" t="s">
        <v>4613</v>
      </c>
      <c r="E1252" s="12" t="s">
        <v>12281</v>
      </c>
      <c r="F1252" s="12" t="s">
        <v>1007</v>
      </c>
      <c r="G1252" s="12" t="s">
        <v>54</v>
      </c>
      <c r="H1252" s="12" t="s">
        <v>1149</v>
      </c>
    </row>
    <row r="1253" spans="1:8" x14ac:dyDescent="0.25">
      <c r="A1253" s="14">
        <v>43516</v>
      </c>
      <c r="B1253" s="12">
        <v>1004</v>
      </c>
      <c r="C1253" s="12" t="s">
        <v>693</v>
      </c>
      <c r="D1253" s="12" t="s">
        <v>4613</v>
      </c>
      <c r="E1253" s="12" t="s">
        <v>12281</v>
      </c>
      <c r="F1253" s="12" t="s">
        <v>12235</v>
      </c>
      <c r="G1253" s="12" t="s">
        <v>54</v>
      </c>
      <c r="H1253" s="12" t="s">
        <v>1149</v>
      </c>
    </row>
    <row r="1254" spans="1:8" x14ac:dyDescent="0.25">
      <c r="A1254" s="14">
        <v>43516</v>
      </c>
      <c r="B1254" s="12">
        <v>8106</v>
      </c>
      <c r="C1254" s="12" t="s">
        <v>693</v>
      </c>
      <c r="D1254" s="12" t="s">
        <v>4613</v>
      </c>
      <c r="E1254" s="12" t="s">
        <v>12281</v>
      </c>
      <c r="F1254" s="12" t="s">
        <v>710</v>
      </c>
      <c r="G1254" s="12" t="s">
        <v>123</v>
      </c>
      <c r="H1254" s="12" t="s">
        <v>6913</v>
      </c>
    </row>
    <row r="1255" spans="1:8" x14ac:dyDescent="0.25">
      <c r="A1255" s="14">
        <v>43516</v>
      </c>
      <c r="B1255" s="12">
        <v>8409</v>
      </c>
      <c r="C1255" s="12" t="s">
        <v>1154</v>
      </c>
      <c r="D1255" s="12" t="s">
        <v>4613</v>
      </c>
      <c r="E1255" s="12" t="s">
        <v>12281</v>
      </c>
      <c r="F1255" s="12" t="s">
        <v>710</v>
      </c>
      <c r="G1255" s="12" t="s">
        <v>6526</v>
      </c>
      <c r="H1255" s="12" t="s">
        <v>6753</v>
      </c>
    </row>
    <row r="1256" spans="1:8" x14ac:dyDescent="0.25">
      <c r="A1256" s="14">
        <v>43516</v>
      </c>
      <c r="B1256" s="12">
        <v>8409</v>
      </c>
      <c r="C1256" s="12" t="s">
        <v>1160</v>
      </c>
      <c r="D1256" s="12" t="s">
        <v>4613</v>
      </c>
      <c r="E1256" s="12" t="s">
        <v>12281</v>
      </c>
      <c r="F1256" s="12" t="s">
        <v>927</v>
      </c>
      <c r="G1256" s="12" t="s">
        <v>6526</v>
      </c>
      <c r="H1256" s="12" t="s">
        <v>6753</v>
      </c>
    </row>
    <row r="1257" spans="1:8" x14ac:dyDescent="0.25">
      <c r="A1257" s="14">
        <v>43516</v>
      </c>
      <c r="B1257" s="12">
        <v>8409</v>
      </c>
      <c r="C1257" s="12" t="s">
        <v>1160</v>
      </c>
      <c r="D1257" s="12" t="s">
        <v>4613</v>
      </c>
      <c r="E1257" s="12" t="s">
        <v>12281</v>
      </c>
      <c r="F1257" s="12" t="s">
        <v>1028</v>
      </c>
      <c r="G1257" s="12" t="s">
        <v>6526</v>
      </c>
      <c r="H1257" s="12" t="s">
        <v>6753</v>
      </c>
    </row>
    <row r="1258" spans="1:8" x14ac:dyDescent="0.25">
      <c r="A1258" s="14">
        <v>43516</v>
      </c>
      <c r="B1258" s="12">
        <v>1004</v>
      </c>
      <c r="C1258" s="12" t="s">
        <v>693</v>
      </c>
      <c r="D1258" s="12" t="s">
        <v>4613</v>
      </c>
      <c r="E1258" s="12" t="s">
        <v>12281</v>
      </c>
      <c r="F1258" s="12" t="s">
        <v>1028</v>
      </c>
      <c r="G1258" s="12" t="s">
        <v>54</v>
      </c>
      <c r="H1258" s="12" t="s">
        <v>1149</v>
      </c>
    </row>
    <row r="1259" spans="1:8" x14ac:dyDescent="0.25">
      <c r="A1259" s="14">
        <v>43516</v>
      </c>
      <c r="B1259" s="12">
        <v>1004</v>
      </c>
      <c r="C1259" s="12" t="s">
        <v>693</v>
      </c>
      <c r="D1259" s="12" t="s">
        <v>4613</v>
      </c>
      <c r="E1259" s="12" t="s">
        <v>12281</v>
      </c>
      <c r="F1259" s="12" t="s">
        <v>1028</v>
      </c>
      <c r="G1259" s="12" t="s">
        <v>54</v>
      </c>
      <c r="H1259" s="12" t="s">
        <v>1149</v>
      </c>
    </row>
    <row r="1260" spans="1:8" x14ac:dyDescent="0.25">
      <c r="A1260" s="14">
        <v>43516</v>
      </c>
      <c r="B1260" s="12">
        <v>1004</v>
      </c>
      <c r="C1260" s="12" t="s">
        <v>693</v>
      </c>
      <c r="D1260" s="12" t="s">
        <v>4613</v>
      </c>
      <c r="E1260" s="12" t="s">
        <v>12281</v>
      </c>
      <c r="F1260" s="12" t="s">
        <v>12299</v>
      </c>
      <c r="G1260" s="12" t="s">
        <v>54</v>
      </c>
      <c r="H1260" s="12" t="s">
        <v>1149</v>
      </c>
    </row>
    <row r="1261" spans="1:8" x14ac:dyDescent="0.25">
      <c r="A1261" s="14">
        <v>43516</v>
      </c>
      <c r="B1261" s="12">
        <v>1004</v>
      </c>
      <c r="C1261" s="12" t="s">
        <v>693</v>
      </c>
      <c r="D1261" s="12" t="s">
        <v>4613</v>
      </c>
      <c r="E1261" s="12" t="s">
        <v>12281</v>
      </c>
      <c r="F1261" s="12" t="s">
        <v>12299</v>
      </c>
      <c r="G1261" s="12" t="s">
        <v>54</v>
      </c>
      <c r="H1261" s="12" t="s">
        <v>1149</v>
      </c>
    </row>
    <row r="1262" spans="1:8" x14ac:dyDescent="0.25">
      <c r="A1262" s="14">
        <v>43516</v>
      </c>
      <c r="B1262" s="12">
        <v>1004</v>
      </c>
      <c r="C1262" s="12" t="s">
        <v>693</v>
      </c>
      <c r="D1262" s="12" t="s">
        <v>4613</v>
      </c>
      <c r="E1262" s="12" t="s">
        <v>12281</v>
      </c>
      <c r="F1262" s="12" t="s">
        <v>12299</v>
      </c>
      <c r="G1262" s="12" t="s">
        <v>54</v>
      </c>
      <c r="H1262" s="12" t="s">
        <v>1149</v>
      </c>
    </row>
    <row r="1263" spans="1:8" x14ac:dyDescent="0.25">
      <c r="A1263" s="14">
        <v>43516</v>
      </c>
      <c r="B1263" s="12">
        <v>8106</v>
      </c>
      <c r="C1263" s="12" t="s">
        <v>1206</v>
      </c>
      <c r="D1263" s="12" t="s">
        <v>4613</v>
      </c>
      <c r="E1263" s="12" t="s">
        <v>12281</v>
      </c>
      <c r="F1263" s="12" t="s">
        <v>869</v>
      </c>
      <c r="G1263" s="12" t="s">
        <v>123</v>
      </c>
      <c r="H1263" s="12" t="s">
        <v>6913</v>
      </c>
    </row>
    <row r="1264" spans="1:8" x14ac:dyDescent="0.25">
      <c r="A1264" s="14">
        <v>43516</v>
      </c>
      <c r="B1264" s="12">
        <v>8106</v>
      </c>
      <c r="C1264" s="12" t="s">
        <v>1206</v>
      </c>
      <c r="D1264" s="12" t="s">
        <v>4613</v>
      </c>
      <c r="E1264" s="12" t="s">
        <v>12281</v>
      </c>
      <c r="F1264" s="12" t="s">
        <v>869</v>
      </c>
      <c r="G1264" s="12" t="s">
        <v>123</v>
      </c>
      <c r="H1264" s="12" t="s">
        <v>6913</v>
      </c>
    </row>
    <row r="1265" spans="1:8" x14ac:dyDescent="0.25">
      <c r="A1265" s="14">
        <v>43516</v>
      </c>
      <c r="B1265" s="12">
        <v>8409</v>
      </c>
      <c r="C1265" s="12" t="s">
        <v>1160</v>
      </c>
      <c r="D1265" s="12" t="s">
        <v>4613</v>
      </c>
      <c r="E1265" s="12" t="s">
        <v>12281</v>
      </c>
      <c r="F1265" s="12" t="s">
        <v>869</v>
      </c>
      <c r="G1265" s="12" t="s">
        <v>6526</v>
      </c>
      <c r="H1265" s="12" t="s">
        <v>6753</v>
      </c>
    </row>
    <row r="1266" spans="1:8" x14ac:dyDescent="0.25">
      <c r="A1266" s="14">
        <v>43516</v>
      </c>
      <c r="B1266" s="12">
        <v>8409</v>
      </c>
      <c r="C1266" s="12" t="s">
        <v>1154</v>
      </c>
      <c r="D1266" s="12" t="s">
        <v>4613</v>
      </c>
      <c r="E1266" s="12" t="s">
        <v>12281</v>
      </c>
      <c r="F1266" s="12" t="s">
        <v>869</v>
      </c>
      <c r="G1266" s="12" t="s">
        <v>6526</v>
      </c>
      <c r="H1266" s="12" t="s">
        <v>6753</v>
      </c>
    </row>
    <row r="1267" spans="1:8" x14ac:dyDescent="0.25">
      <c r="A1267" s="14">
        <v>43516</v>
      </c>
      <c r="B1267" s="12">
        <v>8409</v>
      </c>
      <c r="C1267" s="12" t="s">
        <v>1160</v>
      </c>
      <c r="D1267" s="12" t="s">
        <v>4613</v>
      </c>
      <c r="E1267" s="12" t="s">
        <v>12281</v>
      </c>
      <c r="F1267" s="12" t="s">
        <v>361</v>
      </c>
      <c r="G1267" s="12" t="s">
        <v>6526</v>
      </c>
      <c r="H1267" s="12" t="s">
        <v>6753</v>
      </c>
    </row>
    <row r="1268" spans="1:8" x14ac:dyDescent="0.25">
      <c r="A1268" s="14">
        <v>43516</v>
      </c>
      <c r="B1268" s="12">
        <v>8409</v>
      </c>
      <c r="C1268" s="12" t="s">
        <v>1154</v>
      </c>
      <c r="D1268" s="12" t="s">
        <v>4613</v>
      </c>
      <c r="E1268" s="12" t="s">
        <v>12281</v>
      </c>
      <c r="F1268" s="12" t="s">
        <v>361</v>
      </c>
      <c r="G1268" s="12" t="s">
        <v>6526</v>
      </c>
      <c r="H1268" s="12" t="s">
        <v>6753</v>
      </c>
    </row>
    <row r="1269" spans="1:8" x14ac:dyDescent="0.25">
      <c r="A1269" s="14">
        <v>43516</v>
      </c>
      <c r="B1269" s="12">
        <v>8371</v>
      </c>
      <c r="C1269" s="12" t="s">
        <v>823</v>
      </c>
      <c r="D1269" s="12" t="s">
        <v>4613</v>
      </c>
      <c r="E1269" s="12" t="s">
        <v>12281</v>
      </c>
      <c r="F1269" s="12" t="s">
        <v>858</v>
      </c>
      <c r="G1269" s="12" t="s">
        <v>556</v>
      </c>
      <c r="H1269" s="12" t="s">
        <v>4009</v>
      </c>
    </row>
    <row r="1270" spans="1:8" x14ac:dyDescent="0.25">
      <c r="A1270" s="14">
        <v>43516</v>
      </c>
      <c r="B1270" s="12">
        <v>8371</v>
      </c>
      <c r="C1270" s="12" t="s">
        <v>814</v>
      </c>
      <c r="D1270" s="12" t="s">
        <v>4613</v>
      </c>
      <c r="E1270" s="12" t="s">
        <v>12281</v>
      </c>
      <c r="F1270" s="12" t="s">
        <v>858</v>
      </c>
      <c r="G1270" s="12" t="s">
        <v>556</v>
      </c>
      <c r="H1270" s="12" t="s">
        <v>4009</v>
      </c>
    </row>
    <row r="1271" spans="1:8" x14ac:dyDescent="0.25">
      <c r="A1271" s="14">
        <v>43516</v>
      </c>
      <c r="B1271" s="12">
        <v>8409</v>
      </c>
      <c r="C1271" s="12" t="s">
        <v>1160</v>
      </c>
      <c r="D1271" s="12" t="s">
        <v>4613</v>
      </c>
      <c r="E1271" s="12" t="s">
        <v>12281</v>
      </c>
      <c r="F1271" s="12" t="s">
        <v>858</v>
      </c>
      <c r="G1271" s="12" t="s">
        <v>6526</v>
      </c>
      <c r="H1271" s="12" t="s">
        <v>6753</v>
      </c>
    </row>
    <row r="1272" spans="1:8" x14ac:dyDescent="0.25">
      <c r="A1272" s="14">
        <v>43516</v>
      </c>
      <c r="B1272" s="12">
        <v>8409</v>
      </c>
      <c r="C1272" s="12" t="s">
        <v>1160</v>
      </c>
      <c r="D1272" s="12" t="s">
        <v>4613</v>
      </c>
      <c r="E1272" s="12" t="s">
        <v>12281</v>
      </c>
      <c r="F1272" s="12" t="s">
        <v>858</v>
      </c>
      <c r="G1272" s="12" t="s">
        <v>6526</v>
      </c>
      <c r="H1272" s="12" t="s">
        <v>6753</v>
      </c>
    </row>
    <row r="1273" spans="1:8" x14ac:dyDescent="0.25">
      <c r="A1273" s="14">
        <v>43516</v>
      </c>
      <c r="B1273" s="12">
        <v>1004</v>
      </c>
      <c r="C1273" s="12" t="s">
        <v>693</v>
      </c>
      <c r="D1273" s="12" t="s">
        <v>4613</v>
      </c>
      <c r="E1273" s="12" t="s">
        <v>12281</v>
      </c>
      <c r="F1273" s="12" t="s">
        <v>858</v>
      </c>
      <c r="G1273" s="12" t="s">
        <v>54</v>
      </c>
      <c r="H1273" s="12" t="s">
        <v>1149</v>
      </c>
    </row>
    <row r="1274" spans="1:8" x14ac:dyDescent="0.25">
      <c r="A1274" s="14">
        <v>43516</v>
      </c>
      <c r="B1274" s="12">
        <v>1004</v>
      </c>
      <c r="C1274" s="12" t="s">
        <v>693</v>
      </c>
      <c r="D1274" s="12" t="s">
        <v>4613</v>
      </c>
      <c r="E1274" s="12" t="s">
        <v>12281</v>
      </c>
      <c r="F1274" s="12" t="s">
        <v>858</v>
      </c>
      <c r="G1274" s="12" t="s">
        <v>54</v>
      </c>
      <c r="H1274" s="12" t="s">
        <v>1149</v>
      </c>
    </row>
    <row r="1275" spans="1:8" x14ac:dyDescent="0.25">
      <c r="A1275" s="14">
        <v>43516</v>
      </c>
      <c r="B1275" s="12">
        <v>1004</v>
      </c>
      <c r="C1275" s="12" t="s">
        <v>693</v>
      </c>
      <c r="D1275" s="12" t="s">
        <v>4613</v>
      </c>
      <c r="E1275" s="12" t="s">
        <v>12281</v>
      </c>
      <c r="F1275" s="12" t="s">
        <v>858</v>
      </c>
      <c r="G1275" s="12" t="s">
        <v>54</v>
      </c>
      <c r="H1275" s="12" t="s">
        <v>1149</v>
      </c>
    </row>
    <row r="1276" spans="1:8" x14ac:dyDescent="0.25">
      <c r="A1276" s="14">
        <v>43516</v>
      </c>
      <c r="B1276" s="12">
        <v>1004</v>
      </c>
      <c r="C1276" s="12" t="s">
        <v>693</v>
      </c>
      <c r="D1276" s="12" t="s">
        <v>4613</v>
      </c>
      <c r="E1276" s="12" t="s">
        <v>12281</v>
      </c>
      <c r="F1276" s="12" t="s">
        <v>858</v>
      </c>
      <c r="G1276" s="12" t="s">
        <v>54</v>
      </c>
      <c r="H1276" s="12" t="s">
        <v>1149</v>
      </c>
    </row>
    <row r="1277" spans="1:8" x14ac:dyDescent="0.25">
      <c r="A1277" s="14">
        <v>43516</v>
      </c>
      <c r="B1277" s="12">
        <v>1004</v>
      </c>
      <c r="C1277" s="12" t="s">
        <v>693</v>
      </c>
      <c r="D1277" s="12" t="s">
        <v>4613</v>
      </c>
      <c r="E1277" s="12" t="s">
        <v>12281</v>
      </c>
      <c r="F1277" s="12" t="s">
        <v>858</v>
      </c>
      <c r="G1277" s="12" t="s">
        <v>54</v>
      </c>
      <c r="H1277" s="12" t="s">
        <v>1149</v>
      </c>
    </row>
    <row r="1278" spans="1:8" x14ac:dyDescent="0.25">
      <c r="A1278" s="14">
        <v>43516</v>
      </c>
      <c r="B1278" s="12">
        <v>1004</v>
      </c>
      <c r="C1278" s="12" t="s">
        <v>693</v>
      </c>
      <c r="D1278" s="12" t="s">
        <v>4613</v>
      </c>
      <c r="E1278" s="12" t="s">
        <v>12281</v>
      </c>
      <c r="F1278" s="12" t="s">
        <v>858</v>
      </c>
      <c r="G1278" s="12" t="s">
        <v>54</v>
      </c>
      <c r="H1278" s="12" t="s">
        <v>1149</v>
      </c>
    </row>
    <row r="1279" spans="1:8" x14ac:dyDescent="0.25">
      <c r="A1279" s="14">
        <v>43516</v>
      </c>
      <c r="B1279" s="12">
        <v>1004</v>
      </c>
      <c r="C1279" s="12" t="s">
        <v>693</v>
      </c>
      <c r="D1279" s="12" t="s">
        <v>4613</v>
      </c>
      <c r="E1279" s="12" t="s">
        <v>12281</v>
      </c>
      <c r="F1279" s="12" t="s">
        <v>858</v>
      </c>
      <c r="G1279" s="12" t="s">
        <v>54</v>
      </c>
      <c r="H1279" s="12" t="s">
        <v>1149</v>
      </c>
    </row>
    <row r="1280" spans="1:8" x14ac:dyDescent="0.25">
      <c r="A1280" s="14">
        <v>43516</v>
      </c>
      <c r="B1280" s="12">
        <v>1004</v>
      </c>
      <c r="C1280" s="12" t="s">
        <v>693</v>
      </c>
      <c r="D1280" s="12" t="s">
        <v>4613</v>
      </c>
      <c r="E1280" s="12" t="s">
        <v>12281</v>
      </c>
      <c r="F1280" s="12" t="s">
        <v>858</v>
      </c>
      <c r="G1280" s="12" t="s">
        <v>54</v>
      </c>
      <c r="H1280" s="12" t="s">
        <v>1149</v>
      </c>
    </row>
    <row r="1281" spans="1:8" x14ac:dyDescent="0.25">
      <c r="A1281" s="14">
        <v>43516</v>
      </c>
      <c r="B1281" s="12">
        <v>1004</v>
      </c>
      <c r="C1281" s="12" t="s">
        <v>693</v>
      </c>
      <c r="D1281" s="12" t="s">
        <v>4613</v>
      </c>
      <c r="E1281" s="12" t="s">
        <v>12281</v>
      </c>
      <c r="F1281" s="12" t="s">
        <v>858</v>
      </c>
      <c r="G1281" s="12" t="s">
        <v>54</v>
      </c>
      <c r="H1281" s="12" t="s">
        <v>1149</v>
      </c>
    </row>
    <row r="1282" spans="1:8" x14ac:dyDescent="0.25">
      <c r="A1282" s="14">
        <v>43516</v>
      </c>
      <c r="B1282" s="12">
        <v>1004</v>
      </c>
      <c r="C1282" s="12" t="s">
        <v>693</v>
      </c>
      <c r="D1282" s="12" t="s">
        <v>4613</v>
      </c>
      <c r="E1282" s="12" t="s">
        <v>12281</v>
      </c>
      <c r="F1282" s="12" t="s">
        <v>858</v>
      </c>
      <c r="G1282" s="12" t="s">
        <v>54</v>
      </c>
      <c r="H1282" s="12" t="s">
        <v>1149</v>
      </c>
    </row>
    <row r="1283" spans="1:8" x14ac:dyDescent="0.25">
      <c r="A1283" s="14">
        <v>43516</v>
      </c>
      <c r="B1283" s="12">
        <v>1004</v>
      </c>
      <c r="C1283" s="12" t="s">
        <v>693</v>
      </c>
      <c r="D1283" s="12" t="s">
        <v>4613</v>
      </c>
      <c r="E1283" s="12" t="s">
        <v>12281</v>
      </c>
      <c r="F1283" s="12" t="s">
        <v>1010</v>
      </c>
      <c r="G1283" s="12" t="s">
        <v>54</v>
      </c>
      <c r="H1283" s="12" t="s">
        <v>1149</v>
      </c>
    </row>
    <row r="1284" spans="1:8" x14ac:dyDescent="0.25">
      <c r="A1284" s="14">
        <v>43516</v>
      </c>
      <c r="B1284" s="12">
        <v>1004</v>
      </c>
      <c r="C1284" s="12" t="s">
        <v>693</v>
      </c>
      <c r="D1284" s="12" t="s">
        <v>4613</v>
      </c>
      <c r="E1284" s="12" t="s">
        <v>12281</v>
      </c>
      <c r="F1284" s="12" t="s">
        <v>1010</v>
      </c>
      <c r="G1284" s="12" t="s">
        <v>54</v>
      </c>
      <c r="H1284" s="12" t="s">
        <v>1149</v>
      </c>
    </row>
    <row r="1285" spans="1:8" x14ac:dyDescent="0.25">
      <c r="A1285" s="14">
        <v>43516</v>
      </c>
      <c r="B1285" s="12">
        <v>8371</v>
      </c>
      <c r="C1285" s="12" t="s">
        <v>823</v>
      </c>
      <c r="D1285" s="12" t="s">
        <v>4613</v>
      </c>
      <c r="E1285" s="12" t="s">
        <v>12281</v>
      </c>
      <c r="F1285" s="17" t="s">
        <v>1853</v>
      </c>
      <c r="G1285" s="12" t="s">
        <v>556</v>
      </c>
      <c r="H1285" s="12" t="s">
        <v>4009</v>
      </c>
    </row>
    <row r="1286" spans="1:8" x14ac:dyDescent="0.25">
      <c r="A1286" s="14">
        <v>43516</v>
      </c>
      <c r="B1286" s="12">
        <v>8409</v>
      </c>
      <c r="C1286" s="12" t="s">
        <v>1160</v>
      </c>
      <c r="D1286" s="12" t="s">
        <v>4613</v>
      </c>
      <c r="E1286" s="12" t="s">
        <v>12281</v>
      </c>
      <c r="F1286" s="17" t="s">
        <v>1853</v>
      </c>
      <c r="G1286" s="12" t="s">
        <v>6526</v>
      </c>
      <c r="H1286" s="12" t="s">
        <v>6753</v>
      </c>
    </row>
    <row r="1287" spans="1:8" x14ac:dyDescent="0.25">
      <c r="A1287" s="14">
        <v>43516</v>
      </c>
      <c r="B1287" s="12">
        <v>8106</v>
      </c>
      <c r="C1287" s="12" t="s">
        <v>1206</v>
      </c>
      <c r="D1287" s="12" t="s">
        <v>4613</v>
      </c>
      <c r="E1287" s="12" t="s">
        <v>12281</v>
      </c>
      <c r="F1287" s="12" t="s">
        <v>708</v>
      </c>
      <c r="G1287" s="12" t="s">
        <v>123</v>
      </c>
      <c r="H1287" s="12" t="s">
        <v>6913</v>
      </c>
    </row>
    <row r="1288" spans="1:8" x14ac:dyDescent="0.25">
      <c r="A1288" s="14">
        <v>43516</v>
      </c>
      <c r="B1288" s="12">
        <v>8106</v>
      </c>
      <c r="C1288" s="12" t="s">
        <v>1206</v>
      </c>
      <c r="D1288" s="12" t="s">
        <v>4613</v>
      </c>
      <c r="E1288" s="12" t="s">
        <v>12281</v>
      </c>
      <c r="F1288" s="12" t="s">
        <v>708</v>
      </c>
      <c r="G1288" s="12" t="s">
        <v>123</v>
      </c>
      <c r="H1288" s="12" t="s">
        <v>6913</v>
      </c>
    </row>
    <row r="1289" spans="1:8" x14ac:dyDescent="0.25">
      <c r="A1289" s="14">
        <v>43516</v>
      </c>
      <c r="B1289" s="12">
        <v>8106</v>
      </c>
      <c r="C1289" s="12" t="s">
        <v>1206</v>
      </c>
      <c r="D1289" s="12" t="s">
        <v>4613</v>
      </c>
      <c r="E1289" s="12" t="s">
        <v>12281</v>
      </c>
      <c r="F1289" s="12" t="s">
        <v>708</v>
      </c>
      <c r="G1289" s="12" t="s">
        <v>123</v>
      </c>
      <c r="H1289" s="12" t="s">
        <v>6913</v>
      </c>
    </row>
    <row r="1290" spans="1:8" x14ac:dyDescent="0.25">
      <c r="A1290" s="14">
        <v>43516</v>
      </c>
      <c r="B1290" s="12">
        <v>8106</v>
      </c>
      <c r="C1290" s="12" t="s">
        <v>1206</v>
      </c>
      <c r="D1290" s="12" t="s">
        <v>4613</v>
      </c>
      <c r="E1290" s="12" t="s">
        <v>12281</v>
      </c>
      <c r="F1290" s="12" t="s">
        <v>708</v>
      </c>
      <c r="G1290" s="12" t="s">
        <v>123</v>
      </c>
      <c r="H1290" s="12" t="s">
        <v>6913</v>
      </c>
    </row>
    <row r="1291" spans="1:8" x14ac:dyDescent="0.25">
      <c r="A1291" s="14">
        <v>43516</v>
      </c>
      <c r="B1291" s="12">
        <v>8106</v>
      </c>
      <c r="C1291" s="12" t="s">
        <v>1206</v>
      </c>
      <c r="D1291" s="12" t="s">
        <v>4613</v>
      </c>
      <c r="E1291" s="12" t="s">
        <v>12281</v>
      </c>
      <c r="F1291" s="12" t="s">
        <v>708</v>
      </c>
      <c r="G1291" s="12" t="s">
        <v>123</v>
      </c>
      <c r="H1291" s="12" t="s">
        <v>6913</v>
      </c>
    </row>
    <row r="1292" spans="1:8" x14ac:dyDescent="0.25">
      <c r="A1292" s="14">
        <v>43516</v>
      </c>
      <c r="B1292" s="12">
        <v>8106</v>
      </c>
      <c r="C1292" s="12" t="s">
        <v>1206</v>
      </c>
      <c r="D1292" s="12" t="s">
        <v>4613</v>
      </c>
      <c r="E1292" s="12" t="s">
        <v>12281</v>
      </c>
      <c r="F1292" s="12" t="s">
        <v>708</v>
      </c>
      <c r="G1292" s="12" t="s">
        <v>123</v>
      </c>
      <c r="H1292" s="12" t="s">
        <v>6913</v>
      </c>
    </row>
    <row r="1293" spans="1:8" x14ac:dyDescent="0.25">
      <c r="A1293" s="14">
        <v>43516</v>
      </c>
      <c r="B1293" s="12">
        <v>8106</v>
      </c>
      <c r="C1293" s="12" t="s">
        <v>1206</v>
      </c>
      <c r="D1293" s="12" t="s">
        <v>4613</v>
      </c>
      <c r="E1293" s="12" t="s">
        <v>12281</v>
      </c>
      <c r="F1293" s="12" t="s">
        <v>708</v>
      </c>
      <c r="G1293" s="12" t="s">
        <v>123</v>
      </c>
      <c r="H1293" s="12" t="s">
        <v>6913</v>
      </c>
    </row>
    <row r="1294" spans="1:8" x14ac:dyDescent="0.25">
      <c r="A1294" s="14">
        <v>43516</v>
      </c>
      <c r="B1294" s="12">
        <v>8106</v>
      </c>
      <c r="C1294" s="12" t="s">
        <v>1206</v>
      </c>
      <c r="D1294" s="12" t="s">
        <v>4613</v>
      </c>
      <c r="E1294" s="12" t="s">
        <v>12281</v>
      </c>
      <c r="F1294" s="12" t="s">
        <v>708</v>
      </c>
      <c r="G1294" s="12" t="s">
        <v>123</v>
      </c>
      <c r="H1294" s="12" t="s">
        <v>6913</v>
      </c>
    </row>
    <row r="1295" spans="1:8" x14ac:dyDescent="0.25">
      <c r="A1295" s="14">
        <v>43516</v>
      </c>
      <c r="B1295" s="12">
        <v>8106</v>
      </c>
      <c r="C1295" s="12" t="s">
        <v>1206</v>
      </c>
      <c r="D1295" s="12" t="s">
        <v>4613</v>
      </c>
      <c r="E1295" s="12" t="s">
        <v>12281</v>
      </c>
      <c r="F1295" s="12" t="s">
        <v>708</v>
      </c>
      <c r="G1295" s="12" t="s">
        <v>123</v>
      </c>
      <c r="H1295" s="12" t="s">
        <v>6913</v>
      </c>
    </row>
    <row r="1296" spans="1:8" x14ac:dyDescent="0.25">
      <c r="A1296" s="14">
        <v>43516</v>
      </c>
      <c r="B1296" s="12">
        <v>8106</v>
      </c>
      <c r="C1296" s="12" t="s">
        <v>1206</v>
      </c>
      <c r="D1296" s="12" t="s">
        <v>4613</v>
      </c>
      <c r="E1296" s="12" t="s">
        <v>12281</v>
      </c>
      <c r="F1296" s="12" t="s">
        <v>708</v>
      </c>
      <c r="G1296" s="12" t="s">
        <v>123</v>
      </c>
      <c r="H1296" s="12" t="s">
        <v>6913</v>
      </c>
    </row>
    <row r="1297" spans="1:8" x14ac:dyDescent="0.25">
      <c r="A1297" s="14">
        <v>43516</v>
      </c>
      <c r="B1297" s="12">
        <v>8106</v>
      </c>
      <c r="C1297" s="12" t="s">
        <v>1206</v>
      </c>
      <c r="D1297" s="12" t="s">
        <v>4613</v>
      </c>
      <c r="E1297" s="12" t="s">
        <v>12281</v>
      </c>
      <c r="F1297" s="12" t="s">
        <v>708</v>
      </c>
      <c r="G1297" s="12" t="s">
        <v>123</v>
      </c>
      <c r="H1297" s="12" t="s">
        <v>6913</v>
      </c>
    </row>
    <row r="1298" spans="1:8" x14ac:dyDescent="0.25">
      <c r="A1298" s="14">
        <v>43516</v>
      </c>
      <c r="B1298" s="12">
        <v>8106</v>
      </c>
      <c r="C1298" s="12" t="s">
        <v>1206</v>
      </c>
      <c r="D1298" s="12" t="s">
        <v>4613</v>
      </c>
      <c r="E1298" s="12" t="s">
        <v>12281</v>
      </c>
      <c r="F1298" s="12" t="s">
        <v>708</v>
      </c>
      <c r="G1298" s="12" t="s">
        <v>123</v>
      </c>
      <c r="H1298" s="12" t="s">
        <v>6913</v>
      </c>
    </row>
    <row r="1299" spans="1:8" x14ac:dyDescent="0.25">
      <c r="A1299" s="14">
        <v>43516</v>
      </c>
      <c r="B1299" s="12">
        <v>8106</v>
      </c>
      <c r="C1299" s="12" t="s">
        <v>1206</v>
      </c>
      <c r="D1299" s="12" t="s">
        <v>4613</v>
      </c>
      <c r="E1299" s="12" t="s">
        <v>12281</v>
      </c>
      <c r="F1299" s="12" t="s">
        <v>708</v>
      </c>
      <c r="G1299" s="12" t="s">
        <v>123</v>
      </c>
      <c r="H1299" s="12" t="s">
        <v>6913</v>
      </c>
    </row>
    <row r="1300" spans="1:8" x14ac:dyDescent="0.25">
      <c r="A1300" s="14">
        <v>43516</v>
      </c>
      <c r="B1300" s="12">
        <v>8106</v>
      </c>
      <c r="C1300" s="12" t="s">
        <v>1206</v>
      </c>
      <c r="D1300" s="12" t="s">
        <v>4613</v>
      </c>
      <c r="E1300" s="12" t="s">
        <v>12281</v>
      </c>
      <c r="F1300" s="12" t="s">
        <v>708</v>
      </c>
      <c r="G1300" s="12" t="s">
        <v>123</v>
      </c>
      <c r="H1300" s="12" t="s">
        <v>6913</v>
      </c>
    </row>
    <row r="1301" spans="1:8" x14ac:dyDescent="0.25">
      <c r="A1301" s="14">
        <v>43516</v>
      </c>
      <c r="B1301" s="12">
        <v>8106</v>
      </c>
      <c r="C1301" s="12" t="s">
        <v>1206</v>
      </c>
      <c r="D1301" s="12" t="s">
        <v>4613</v>
      </c>
      <c r="E1301" s="12" t="s">
        <v>12281</v>
      </c>
      <c r="F1301" s="12" t="s">
        <v>708</v>
      </c>
      <c r="G1301" s="12" t="s">
        <v>123</v>
      </c>
      <c r="H1301" s="12" t="s">
        <v>6913</v>
      </c>
    </row>
    <row r="1302" spans="1:8" x14ac:dyDescent="0.25">
      <c r="A1302" s="14">
        <v>43516</v>
      </c>
      <c r="B1302" s="12">
        <v>8106</v>
      </c>
      <c r="C1302" s="12" t="s">
        <v>1206</v>
      </c>
      <c r="D1302" s="12" t="s">
        <v>4613</v>
      </c>
      <c r="E1302" s="12" t="s">
        <v>12281</v>
      </c>
      <c r="F1302" s="12" t="s">
        <v>708</v>
      </c>
      <c r="G1302" s="12" t="s">
        <v>123</v>
      </c>
      <c r="H1302" s="12" t="s">
        <v>6913</v>
      </c>
    </row>
    <row r="1303" spans="1:8" x14ac:dyDescent="0.25">
      <c r="A1303" s="14">
        <v>43516</v>
      </c>
      <c r="B1303" s="12">
        <v>8409</v>
      </c>
      <c r="C1303" s="12" t="s">
        <v>1160</v>
      </c>
      <c r="D1303" s="12" t="s">
        <v>4613</v>
      </c>
      <c r="E1303" s="12" t="s">
        <v>12281</v>
      </c>
      <c r="F1303" s="12" t="s">
        <v>708</v>
      </c>
      <c r="G1303" s="12" t="s">
        <v>6526</v>
      </c>
      <c r="H1303" s="12" t="s">
        <v>6753</v>
      </c>
    </row>
    <row r="1304" spans="1:8" x14ac:dyDescent="0.25">
      <c r="A1304" s="14">
        <v>43516</v>
      </c>
      <c r="B1304" s="12">
        <v>8409</v>
      </c>
      <c r="C1304" s="12" t="s">
        <v>1154</v>
      </c>
      <c r="D1304" s="12" t="s">
        <v>4613</v>
      </c>
      <c r="E1304" s="12" t="s">
        <v>12281</v>
      </c>
      <c r="F1304" s="12" t="s">
        <v>708</v>
      </c>
      <c r="G1304" s="12" t="s">
        <v>6526</v>
      </c>
      <c r="H1304" s="12" t="s">
        <v>6753</v>
      </c>
    </row>
    <row r="1305" spans="1:8" x14ac:dyDescent="0.25">
      <c r="A1305" s="14">
        <v>43516</v>
      </c>
      <c r="B1305" s="12">
        <v>8409</v>
      </c>
      <c r="C1305" s="12" t="s">
        <v>1154</v>
      </c>
      <c r="D1305" s="12" t="s">
        <v>4613</v>
      </c>
      <c r="E1305" s="12" t="s">
        <v>12281</v>
      </c>
      <c r="F1305" s="12" t="s">
        <v>708</v>
      </c>
      <c r="G1305" s="12" t="s">
        <v>6526</v>
      </c>
      <c r="H1305" s="12" t="s">
        <v>6753</v>
      </c>
    </row>
    <row r="1306" spans="1:8" x14ac:dyDescent="0.25">
      <c r="A1306" s="14">
        <v>43516</v>
      </c>
      <c r="B1306" s="12">
        <v>8409</v>
      </c>
      <c r="C1306" s="12" t="s">
        <v>1154</v>
      </c>
      <c r="D1306" s="12" t="s">
        <v>4613</v>
      </c>
      <c r="E1306" s="12" t="s">
        <v>12281</v>
      </c>
      <c r="F1306" s="12" t="s">
        <v>708</v>
      </c>
      <c r="G1306" s="12" t="s">
        <v>6526</v>
      </c>
      <c r="H1306" s="12" t="s">
        <v>6753</v>
      </c>
    </row>
    <row r="1307" spans="1:8" x14ac:dyDescent="0.25">
      <c r="A1307" s="14">
        <v>43516</v>
      </c>
      <c r="B1307" s="12">
        <v>8409</v>
      </c>
      <c r="C1307" s="12" t="s">
        <v>1160</v>
      </c>
      <c r="D1307" s="12" t="s">
        <v>4613</v>
      </c>
      <c r="E1307" s="12" t="s">
        <v>12281</v>
      </c>
      <c r="F1307" s="12" t="s">
        <v>708</v>
      </c>
      <c r="G1307" s="12" t="s">
        <v>6526</v>
      </c>
      <c r="H1307" s="12" t="s">
        <v>6753</v>
      </c>
    </row>
    <row r="1308" spans="1:8" x14ac:dyDescent="0.25">
      <c r="A1308" s="14">
        <v>43516</v>
      </c>
      <c r="B1308" s="12">
        <v>8409</v>
      </c>
      <c r="C1308" s="12" t="s">
        <v>1160</v>
      </c>
      <c r="D1308" s="12" t="s">
        <v>4613</v>
      </c>
      <c r="E1308" s="12" t="s">
        <v>12281</v>
      </c>
      <c r="F1308" s="12" t="s">
        <v>708</v>
      </c>
      <c r="G1308" s="12" t="s">
        <v>6526</v>
      </c>
      <c r="H1308" s="12" t="s">
        <v>6753</v>
      </c>
    </row>
    <row r="1309" spans="1:8" x14ac:dyDescent="0.25">
      <c r="A1309" s="14">
        <v>43516</v>
      </c>
      <c r="B1309" s="12">
        <v>8409</v>
      </c>
      <c r="C1309" s="12" t="s">
        <v>1160</v>
      </c>
      <c r="D1309" s="12" t="s">
        <v>4613</v>
      </c>
      <c r="E1309" s="12" t="s">
        <v>12281</v>
      </c>
      <c r="F1309" s="12" t="s">
        <v>708</v>
      </c>
      <c r="G1309" s="12" t="s">
        <v>6526</v>
      </c>
      <c r="H1309" s="12" t="s">
        <v>6753</v>
      </c>
    </row>
    <row r="1310" spans="1:8" x14ac:dyDescent="0.25">
      <c r="A1310" s="14">
        <v>43516</v>
      </c>
      <c r="B1310" s="12">
        <v>1004</v>
      </c>
      <c r="C1310" s="12" t="s">
        <v>693</v>
      </c>
      <c r="D1310" s="12" t="s">
        <v>4613</v>
      </c>
      <c r="E1310" s="12" t="s">
        <v>12281</v>
      </c>
      <c r="F1310" s="12" t="s">
        <v>714</v>
      </c>
      <c r="G1310" s="12" t="s">
        <v>54</v>
      </c>
      <c r="H1310" s="12" t="s">
        <v>1149</v>
      </c>
    </row>
    <row r="1311" spans="1:8" x14ac:dyDescent="0.25">
      <c r="A1311" s="14">
        <v>43516</v>
      </c>
      <c r="B1311" s="12">
        <v>1004</v>
      </c>
      <c r="C1311" s="12" t="s">
        <v>693</v>
      </c>
      <c r="D1311" s="12" t="s">
        <v>4613</v>
      </c>
      <c r="E1311" s="12" t="s">
        <v>12281</v>
      </c>
      <c r="F1311" s="12" t="s">
        <v>7531</v>
      </c>
      <c r="G1311" s="12" t="s">
        <v>54</v>
      </c>
      <c r="H1311" s="12" t="s">
        <v>1149</v>
      </c>
    </row>
    <row r="1312" spans="1:8" x14ac:dyDescent="0.25">
      <c r="A1312" s="14">
        <v>43516</v>
      </c>
      <c r="B1312" s="12">
        <v>8409</v>
      </c>
      <c r="C1312" s="12" t="s">
        <v>1160</v>
      </c>
      <c r="D1312" s="12" t="s">
        <v>4613</v>
      </c>
      <c r="E1312" s="12" t="s">
        <v>12281</v>
      </c>
      <c r="F1312" s="12" t="s">
        <v>906</v>
      </c>
      <c r="G1312" s="12" t="s">
        <v>6526</v>
      </c>
      <c r="H1312" s="12" t="s">
        <v>6753</v>
      </c>
    </row>
    <row r="1313" spans="1:8" x14ac:dyDescent="0.25">
      <c r="A1313" s="14">
        <v>43516</v>
      </c>
      <c r="B1313" s="12">
        <v>1004</v>
      </c>
      <c r="C1313" s="12" t="s">
        <v>693</v>
      </c>
      <c r="D1313" s="12" t="s">
        <v>4613</v>
      </c>
      <c r="E1313" s="12" t="s">
        <v>12281</v>
      </c>
      <c r="F1313" s="12" t="s">
        <v>906</v>
      </c>
      <c r="G1313" s="12" t="s">
        <v>54</v>
      </c>
      <c r="H1313" s="12" t="s">
        <v>1149</v>
      </c>
    </row>
    <row r="1314" spans="1:8" x14ac:dyDescent="0.25">
      <c r="A1314" s="14">
        <v>43516</v>
      </c>
      <c r="B1314" s="12">
        <v>1004</v>
      </c>
      <c r="C1314" s="12" t="s">
        <v>693</v>
      </c>
      <c r="D1314" s="12" t="s">
        <v>4613</v>
      </c>
      <c r="E1314" s="12" t="s">
        <v>12281</v>
      </c>
      <c r="F1314" s="12" t="s">
        <v>906</v>
      </c>
      <c r="G1314" s="12" t="s">
        <v>54</v>
      </c>
      <c r="H1314" s="12" t="s">
        <v>1149</v>
      </c>
    </row>
    <row r="1315" spans="1:8" x14ac:dyDescent="0.25">
      <c r="A1315" s="14">
        <v>43516</v>
      </c>
      <c r="B1315" s="12">
        <v>1004</v>
      </c>
      <c r="C1315" s="12" t="s">
        <v>693</v>
      </c>
      <c r="D1315" s="12" t="s">
        <v>4613</v>
      </c>
      <c r="E1315" s="12" t="s">
        <v>12281</v>
      </c>
      <c r="F1315" s="12" t="s">
        <v>906</v>
      </c>
      <c r="G1315" s="12" t="s">
        <v>54</v>
      </c>
      <c r="H1315" s="12" t="s">
        <v>1149</v>
      </c>
    </row>
    <row r="1316" spans="1:8" x14ac:dyDescent="0.25">
      <c r="A1316" s="14">
        <v>43516</v>
      </c>
      <c r="B1316" s="12">
        <v>1004</v>
      </c>
      <c r="C1316" s="12" t="s">
        <v>693</v>
      </c>
      <c r="D1316" s="12" t="s">
        <v>4613</v>
      </c>
      <c r="E1316" s="12" t="s">
        <v>12281</v>
      </c>
      <c r="F1316" s="12" t="s">
        <v>906</v>
      </c>
      <c r="G1316" s="12" t="s">
        <v>54</v>
      </c>
      <c r="H1316" s="12" t="s">
        <v>1149</v>
      </c>
    </row>
    <row r="1317" spans="1:8" x14ac:dyDescent="0.25">
      <c r="A1317" s="14">
        <v>43517</v>
      </c>
      <c r="B1317" s="12">
        <v>218355</v>
      </c>
      <c r="C1317" s="12" t="s">
        <v>693</v>
      </c>
      <c r="D1317" s="12" t="s">
        <v>4613</v>
      </c>
      <c r="E1317" s="12" t="s">
        <v>12281</v>
      </c>
      <c r="F1317" s="12" t="s">
        <v>712</v>
      </c>
      <c r="G1317" s="12" t="s">
        <v>855</v>
      </c>
      <c r="H1317" s="12" t="s">
        <v>70</v>
      </c>
    </row>
    <row r="1318" spans="1:8" x14ac:dyDescent="0.25">
      <c r="A1318" s="14">
        <v>43517</v>
      </c>
      <c r="B1318" s="12">
        <v>218355</v>
      </c>
      <c r="C1318" s="12" t="s">
        <v>693</v>
      </c>
      <c r="D1318" s="12" t="s">
        <v>4613</v>
      </c>
      <c r="E1318" s="12" t="s">
        <v>12281</v>
      </c>
      <c r="F1318" s="12" t="s">
        <v>712</v>
      </c>
      <c r="G1318" s="12" t="s">
        <v>855</v>
      </c>
      <c r="H1318" s="12" t="s">
        <v>70</v>
      </c>
    </row>
    <row r="1319" spans="1:8" x14ac:dyDescent="0.25">
      <c r="A1319" s="14">
        <v>43517</v>
      </c>
      <c r="B1319" s="12">
        <v>218355</v>
      </c>
      <c r="C1319" s="12" t="s">
        <v>693</v>
      </c>
      <c r="D1319" s="12" t="s">
        <v>4613</v>
      </c>
      <c r="E1319" s="12" t="s">
        <v>12281</v>
      </c>
      <c r="F1319" s="12" t="s">
        <v>712</v>
      </c>
      <c r="G1319" s="12" t="s">
        <v>855</v>
      </c>
      <c r="H1319" s="12" t="s">
        <v>70</v>
      </c>
    </row>
    <row r="1320" spans="1:8" x14ac:dyDescent="0.25">
      <c r="A1320" s="14">
        <v>43517</v>
      </c>
      <c r="B1320" s="12">
        <v>218355</v>
      </c>
      <c r="C1320" s="12" t="s">
        <v>693</v>
      </c>
      <c r="D1320" s="12" t="s">
        <v>4613</v>
      </c>
      <c r="E1320" s="12" t="s">
        <v>12281</v>
      </c>
      <c r="F1320" s="12" t="s">
        <v>712</v>
      </c>
      <c r="G1320" s="12" t="s">
        <v>855</v>
      </c>
      <c r="H1320" s="12" t="s">
        <v>70</v>
      </c>
    </row>
    <row r="1321" spans="1:8" x14ac:dyDescent="0.25">
      <c r="A1321" s="14">
        <v>43517</v>
      </c>
      <c r="B1321" s="12">
        <v>218355</v>
      </c>
      <c r="C1321" s="12" t="s">
        <v>693</v>
      </c>
      <c r="D1321" s="12" t="s">
        <v>4613</v>
      </c>
      <c r="E1321" s="12" t="s">
        <v>12281</v>
      </c>
      <c r="F1321" s="12" t="s">
        <v>712</v>
      </c>
      <c r="G1321" s="12" t="s">
        <v>855</v>
      </c>
      <c r="H1321" s="12" t="s">
        <v>70</v>
      </c>
    </row>
    <row r="1322" spans="1:8" x14ac:dyDescent="0.25">
      <c r="A1322" s="14">
        <v>43517</v>
      </c>
      <c r="B1322" s="12">
        <v>218355</v>
      </c>
      <c r="C1322" s="12" t="s">
        <v>693</v>
      </c>
      <c r="D1322" s="12" t="s">
        <v>4613</v>
      </c>
      <c r="E1322" s="12" t="s">
        <v>12281</v>
      </c>
      <c r="F1322" s="12" t="s">
        <v>712</v>
      </c>
      <c r="G1322" s="12" t="s">
        <v>855</v>
      </c>
      <c r="H1322" s="12" t="s">
        <v>70</v>
      </c>
    </row>
    <row r="1323" spans="1:8" x14ac:dyDescent="0.25">
      <c r="A1323" s="14">
        <v>43517</v>
      </c>
      <c r="B1323" s="12">
        <v>218355</v>
      </c>
      <c r="C1323" s="12" t="s">
        <v>693</v>
      </c>
      <c r="D1323" s="12" t="s">
        <v>4613</v>
      </c>
      <c r="E1323" s="12" t="s">
        <v>12281</v>
      </c>
      <c r="F1323" s="12" t="s">
        <v>712</v>
      </c>
      <c r="G1323" s="12" t="s">
        <v>855</v>
      </c>
      <c r="H1323" s="12" t="s">
        <v>70</v>
      </c>
    </row>
    <row r="1324" spans="1:8" x14ac:dyDescent="0.25">
      <c r="A1324" s="14">
        <v>43517</v>
      </c>
      <c r="B1324" s="12">
        <v>218355</v>
      </c>
      <c r="C1324" s="12" t="s">
        <v>693</v>
      </c>
      <c r="D1324" s="12" t="s">
        <v>4613</v>
      </c>
      <c r="E1324" s="12" t="s">
        <v>12281</v>
      </c>
      <c r="F1324" s="12" t="s">
        <v>712</v>
      </c>
      <c r="G1324" s="12" t="s">
        <v>855</v>
      </c>
      <c r="H1324" s="12" t="s">
        <v>70</v>
      </c>
    </row>
    <row r="1325" spans="1:8" x14ac:dyDescent="0.25">
      <c r="A1325" s="14">
        <v>43517</v>
      </c>
      <c r="B1325" s="12">
        <v>218355</v>
      </c>
      <c r="C1325" s="12" t="s">
        <v>693</v>
      </c>
      <c r="D1325" s="12" t="s">
        <v>4613</v>
      </c>
      <c r="E1325" s="12" t="s">
        <v>12281</v>
      </c>
      <c r="F1325" s="12" t="s">
        <v>712</v>
      </c>
      <c r="G1325" s="12" t="s">
        <v>855</v>
      </c>
      <c r="H1325" s="12" t="s">
        <v>70</v>
      </c>
    </row>
    <row r="1326" spans="1:8" x14ac:dyDescent="0.25">
      <c r="A1326" s="14">
        <v>43517</v>
      </c>
      <c r="B1326" s="12">
        <v>218355</v>
      </c>
      <c r="C1326" s="12" t="s">
        <v>693</v>
      </c>
      <c r="D1326" s="12" t="s">
        <v>4613</v>
      </c>
      <c r="E1326" s="12" t="s">
        <v>12281</v>
      </c>
      <c r="F1326" s="12" t="s">
        <v>712</v>
      </c>
      <c r="G1326" s="12" t="s">
        <v>855</v>
      </c>
      <c r="H1326" s="12" t="s">
        <v>70</v>
      </c>
    </row>
    <row r="1327" spans="1:8" x14ac:dyDescent="0.25">
      <c r="A1327" s="14">
        <v>43517</v>
      </c>
      <c r="B1327" s="12">
        <v>218355</v>
      </c>
      <c r="C1327" s="12" t="s">
        <v>693</v>
      </c>
      <c r="D1327" s="12" t="s">
        <v>4613</v>
      </c>
      <c r="E1327" s="12" t="s">
        <v>12281</v>
      </c>
      <c r="F1327" s="12" t="s">
        <v>712</v>
      </c>
      <c r="G1327" s="12" t="s">
        <v>855</v>
      </c>
      <c r="H1327" s="12" t="s">
        <v>70</v>
      </c>
    </row>
    <row r="1328" spans="1:8" x14ac:dyDescent="0.25">
      <c r="A1328" s="14">
        <v>43517</v>
      </c>
      <c r="B1328" s="12">
        <v>218355</v>
      </c>
      <c r="C1328" s="12" t="s">
        <v>693</v>
      </c>
      <c r="D1328" s="12" t="s">
        <v>4613</v>
      </c>
      <c r="E1328" s="12" t="s">
        <v>12281</v>
      </c>
      <c r="F1328" s="12" t="s">
        <v>712</v>
      </c>
      <c r="G1328" s="12" t="s">
        <v>855</v>
      </c>
      <c r="H1328" s="12" t="s">
        <v>70</v>
      </c>
    </row>
    <row r="1329" spans="1:8" x14ac:dyDescent="0.25">
      <c r="A1329" s="14">
        <v>43517</v>
      </c>
      <c r="B1329" s="12">
        <v>218355</v>
      </c>
      <c r="C1329" s="12" t="s">
        <v>693</v>
      </c>
      <c r="D1329" s="12" t="s">
        <v>4613</v>
      </c>
      <c r="E1329" s="12" t="s">
        <v>12281</v>
      </c>
      <c r="F1329" s="12" t="s">
        <v>712</v>
      </c>
      <c r="G1329" s="12" t="s">
        <v>855</v>
      </c>
      <c r="H1329" s="12" t="s">
        <v>70</v>
      </c>
    </row>
    <row r="1330" spans="1:8" x14ac:dyDescent="0.25">
      <c r="A1330" s="14">
        <v>43517</v>
      </c>
      <c r="B1330" s="12">
        <v>8405</v>
      </c>
      <c r="C1330" s="12" t="s">
        <v>693</v>
      </c>
      <c r="D1330" s="12" t="s">
        <v>4613</v>
      </c>
      <c r="E1330" s="12" t="s">
        <v>12281</v>
      </c>
      <c r="F1330" s="12" t="s">
        <v>699</v>
      </c>
      <c r="G1330" s="12" t="s">
        <v>252</v>
      </c>
      <c r="H1330" s="12" t="s">
        <v>4006</v>
      </c>
    </row>
    <row r="1331" spans="1:8" x14ac:dyDescent="0.25">
      <c r="A1331" s="14">
        <v>43517</v>
      </c>
      <c r="B1331" s="12">
        <v>28355</v>
      </c>
      <c r="C1331" s="12" t="s">
        <v>693</v>
      </c>
      <c r="D1331" s="12" t="s">
        <v>4613</v>
      </c>
      <c r="E1331" s="12" t="s">
        <v>12281</v>
      </c>
      <c r="F1331" s="12" t="s">
        <v>1041</v>
      </c>
      <c r="G1331" s="12" t="s">
        <v>69</v>
      </c>
      <c r="H1331" s="12" t="s">
        <v>70</v>
      </c>
    </row>
    <row r="1332" spans="1:8" x14ac:dyDescent="0.25">
      <c r="A1332" s="14">
        <v>43517</v>
      </c>
      <c r="B1332" s="12">
        <v>28355</v>
      </c>
      <c r="C1332" s="12" t="s">
        <v>693</v>
      </c>
      <c r="D1332" s="12" t="s">
        <v>4613</v>
      </c>
      <c r="E1332" s="12" t="s">
        <v>12281</v>
      </c>
      <c r="F1332" s="12" t="s">
        <v>1041</v>
      </c>
      <c r="G1332" s="12" t="s">
        <v>69</v>
      </c>
      <c r="H1332" s="12" t="s">
        <v>70</v>
      </c>
    </row>
    <row r="1333" spans="1:8" x14ac:dyDescent="0.25">
      <c r="A1333" s="14">
        <v>43517</v>
      </c>
      <c r="B1333" s="12">
        <v>28355</v>
      </c>
      <c r="C1333" s="12" t="s">
        <v>693</v>
      </c>
      <c r="D1333" s="12" t="s">
        <v>4613</v>
      </c>
      <c r="E1333" s="12" t="s">
        <v>12281</v>
      </c>
      <c r="F1333" s="12" t="s">
        <v>1041</v>
      </c>
      <c r="G1333" s="12" t="s">
        <v>69</v>
      </c>
      <c r="H1333" s="12" t="s">
        <v>70</v>
      </c>
    </row>
    <row r="1334" spans="1:8" x14ac:dyDescent="0.25">
      <c r="A1334" s="14">
        <v>43517</v>
      </c>
      <c r="B1334" s="12">
        <v>28355</v>
      </c>
      <c r="C1334" s="12" t="s">
        <v>693</v>
      </c>
      <c r="D1334" s="12" t="s">
        <v>4613</v>
      </c>
      <c r="E1334" s="12" t="s">
        <v>12281</v>
      </c>
      <c r="F1334" s="12" t="s">
        <v>1041</v>
      </c>
      <c r="G1334" s="12" t="s">
        <v>69</v>
      </c>
      <c r="H1334" s="12" t="s">
        <v>70</v>
      </c>
    </row>
    <row r="1335" spans="1:8" x14ac:dyDescent="0.25">
      <c r="A1335" s="14">
        <v>43517</v>
      </c>
      <c r="B1335" s="12">
        <v>28355</v>
      </c>
      <c r="C1335" s="12" t="s">
        <v>693</v>
      </c>
      <c r="D1335" s="12" t="s">
        <v>4613</v>
      </c>
      <c r="E1335" s="12" t="s">
        <v>12281</v>
      </c>
      <c r="F1335" s="12" t="s">
        <v>1041</v>
      </c>
      <c r="G1335" s="12" t="s">
        <v>69</v>
      </c>
      <c r="H1335" s="12" t="s">
        <v>70</v>
      </c>
    </row>
    <row r="1336" spans="1:8" x14ac:dyDescent="0.25">
      <c r="A1336" s="14">
        <v>43517</v>
      </c>
      <c r="B1336" s="12">
        <v>28355</v>
      </c>
      <c r="C1336" s="12" t="s">
        <v>693</v>
      </c>
      <c r="D1336" s="12" t="s">
        <v>4613</v>
      </c>
      <c r="E1336" s="12" t="s">
        <v>12281</v>
      </c>
      <c r="F1336" s="12" t="s">
        <v>1041</v>
      </c>
      <c r="G1336" s="12" t="s">
        <v>69</v>
      </c>
      <c r="H1336" s="12" t="s">
        <v>70</v>
      </c>
    </row>
    <row r="1337" spans="1:8" x14ac:dyDescent="0.25">
      <c r="A1337" s="14">
        <v>43517</v>
      </c>
      <c r="B1337" s="12">
        <v>28355</v>
      </c>
      <c r="C1337" s="12" t="s">
        <v>693</v>
      </c>
      <c r="D1337" s="12" t="s">
        <v>4613</v>
      </c>
      <c r="E1337" s="12" t="s">
        <v>12281</v>
      </c>
      <c r="F1337" s="12" t="s">
        <v>1041</v>
      </c>
      <c r="G1337" s="12" t="s">
        <v>69</v>
      </c>
      <c r="H1337" s="12" t="s">
        <v>70</v>
      </c>
    </row>
    <row r="1338" spans="1:8" x14ac:dyDescent="0.25">
      <c r="A1338" s="14">
        <v>43517</v>
      </c>
      <c r="B1338" s="12">
        <v>28355</v>
      </c>
      <c r="C1338" s="12" t="s">
        <v>693</v>
      </c>
      <c r="D1338" s="12" t="s">
        <v>4613</v>
      </c>
      <c r="E1338" s="12" t="s">
        <v>12281</v>
      </c>
      <c r="F1338" s="12" t="s">
        <v>1041</v>
      </c>
      <c r="G1338" s="12" t="s">
        <v>69</v>
      </c>
      <c r="H1338" s="12" t="s">
        <v>70</v>
      </c>
    </row>
    <row r="1339" spans="1:8" x14ac:dyDescent="0.25">
      <c r="A1339" s="14">
        <v>43517</v>
      </c>
      <c r="B1339" s="12">
        <v>28355</v>
      </c>
      <c r="C1339" s="12" t="s">
        <v>693</v>
      </c>
      <c r="D1339" s="12" t="s">
        <v>4613</v>
      </c>
      <c r="E1339" s="12" t="s">
        <v>12281</v>
      </c>
      <c r="F1339" s="12" t="s">
        <v>1041</v>
      </c>
      <c r="G1339" s="12" t="s">
        <v>69</v>
      </c>
      <c r="H1339" s="12" t="s">
        <v>70</v>
      </c>
    </row>
    <row r="1340" spans="1:8" x14ac:dyDescent="0.25">
      <c r="A1340" s="14">
        <v>43517</v>
      </c>
      <c r="B1340" s="12">
        <v>28355</v>
      </c>
      <c r="C1340" s="12" t="s">
        <v>693</v>
      </c>
      <c r="D1340" s="12" t="s">
        <v>4613</v>
      </c>
      <c r="E1340" s="12" t="s">
        <v>12281</v>
      </c>
      <c r="F1340" s="12" t="s">
        <v>1041</v>
      </c>
      <c r="G1340" s="12" t="s">
        <v>69</v>
      </c>
      <c r="H1340" s="12" t="s">
        <v>70</v>
      </c>
    </row>
    <row r="1341" spans="1:8" x14ac:dyDescent="0.25">
      <c r="A1341" s="14">
        <v>43517</v>
      </c>
      <c r="B1341" s="12">
        <v>28355</v>
      </c>
      <c r="C1341" s="12" t="s">
        <v>693</v>
      </c>
      <c r="D1341" s="12" t="s">
        <v>4613</v>
      </c>
      <c r="E1341" s="12" t="s">
        <v>12281</v>
      </c>
      <c r="F1341" s="12" t="s">
        <v>1041</v>
      </c>
      <c r="G1341" s="12" t="s">
        <v>69</v>
      </c>
      <c r="H1341" s="12" t="s">
        <v>70</v>
      </c>
    </row>
    <row r="1342" spans="1:8" x14ac:dyDescent="0.25">
      <c r="A1342" s="14">
        <v>43517</v>
      </c>
      <c r="B1342" s="12">
        <v>28355</v>
      </c>
      <c r="C1342" s="12" t="s">
        <v>693</v>
      </c>
      <c r="D1342" s="12" t="s">
        <v>4613</v>
      </c>
      <c r="E1342" s="12" t="s">
        <v>12281</v>
      </c>
      <c r="F1342" s="12" t="s">
        <v>1041</v>
      </c>
      <c r="G1342" s="12" t="s">
        <v>69</v>
      </c>
      <c r="H1342" s="12" t="s">
        <v>70</v>
      </c>
    </row>
    <row r="1343" spans="1:8" x14ac:dyDescent="0.25">
      <c r="A1343" s="14">
        <v>43517</v>
      </c>
      <c r="B1343" s="12">
        <v>28355</v>
      </c>
      <c r="C1343" s="12" t="s">
        <v>693</v>
      </c>
      <c r="D1343" s="12" t="s">
        <v>4613</v>
      </c>
      <c r="E1343" s="12" t="s">
        <v>12281</v>
      </c>
      <c r="F1343" s="12" t="s">
        <v>1041</v>
      </c>
      <c r="G1343" s="12" t="s">
        <v>69</v>
      </c>
      <c r="H1343" s="12" t="s">
        <v>70</v>
      </c>
    </row>
    <row r="1344" spans="1:8" x14ac:dyDescent="0.25">
      <c r="A1344" s="14">
        <v>43517</v>
      </c>
      <c r="B1344" s="12">
        <v>28355</v>
      </c>
      <c r="C1344" s="12" t="s">
        <v>693</v>
      </c>
      <c r="D1344" s="12" t="s">
        <v>4613</v>
      </c>
      <c r="E1344" s="12" t="s">
        <v>12281</v>
      </c>
      <c r="F1344" s="12" t="s">
        <v>1041</v>
      </c>
      <c r="G1344" s="12" t="s">
        <v>69</v>
      </c>
      <c r="H1344" s="12" t="s">
        <v>70</v>
      </c>
    </row>
    <row r="1345" spans="1:8" x14ac:dyDescent="0.25">
      <c r="A1345" s="14">
        <v>43517</v>
      </c>
      <c r="B1345" s="12">
        <v>28355</v>
      </c>
      <c r="C1345" s="12" t="s">
        <v>693</v>
      </c>
      <c r="D1345" s="12" t="s">
        <v>4613</v>
      </c>
      <c r="E1345" s="12" t="s">
        <v>12281</v>
      </c>
      <c r="F1345" s="12" t="s">
        <v>1041</v>
      </c>
      <c r="G1345" s="12" t="s">
        <v>69</v>
      </c>
      <c r="H1345" s="12" t="s">
        <v>70</v>
      </c>
    </row>
    <row r="1346" spans="1:8" x14ac:dyDescent="0.25">
      <c r="A1346" s="14">
        <v>43517</v>
      </c>
      <c r="B1346" s="12">
        <v>28355</v>
      </c>
      <c r="C1346" s="12" t="s">
        <v>693</v>
      </c>
      <c r="D1346" s="12" t="s">
        <v>4613</v>
      </c>
      <c r="E1346" s="12" t="s">
        <v>12281</v>
      </c>
      <c r="F1346" s="12" t="s">
        <v>1041</v>
      </c>
      <c r="G1346" s="12" t="s">
        <v>69</v>
      </c>
      <c r="H1346" s="12" t="s">
        <v>70</v>
      </c>
    </row>
    <row r="1347" spans="1:8" x14ac:dyDescent="0.25">
      <c r="A1347" s="14">
        <v>43517</v>
      </c>
      <c r="B1347" s="12">
        <v>28355</v>
      </c>
      <c r="C1347" s="12" t="s">
        <v>693</v>
      </c>
      <c r="D1347" s="12" t="s">
        <v>4613</v>
      </c>
      <c r="E1347" s="12" t="s">
        <v>12281</v>
      </c>
      <c r="F1347" s="12" t="s">
        <v>1041</v>
      </c>
      <c r="G1347" s="12" t="s">
        <v>69</v>
      </c>
      <c r="H1347" s="12" t="s">
        <v>70</v>
      </c>
    </row>
    <row r="1348" spans="1:8" x14ac:dyDescent="0.25">
      <c r="A1348" s="14">
        <v>43517</v>
      </c>
      <c r="B1348" s="12">
        <v>28355</v>
      </c>
      <c r="C1348" s="12" t="s">
        <v>693</v>
      </c>
      <c r="D1348" s="12" t="s">
        <v>4613</v>
      </c>
      <c r="E1348" s="12" t="s">
        <v>12281</v>
      </c>
      <c r="F1348" s="12" t="s">
        <v>1041</v>
      </c>
      <c r="G1348" s="12" t="s">
        <v>69</v>
      </c>
      <c r="H1348" s="12" t="s">
        <v>70</v>
      </c>
    </row>
    <row r="1349" spans="1:8" x14ac:dyDescent="0.25">
      <c r="A1349" s="14">
        <v>43517</v>
      </c>
      <c r="B1349" s="12">
        <v>28355</v>
      </c>
      <c r="C1349" s="12" t="s">
        <v>693</v>
      </c>
      <c r="D1349" s="12" t="s">
        <v>4613</v>
      </c>
      <c r="E1349" s="12" t="s">
        <v>12281</v>
      </c>
      <c r="F1349" s="12" t="s">
        <v>1041</v>
      </c>
      <c r="G1349" s="12" t="s">
        <v>69</v>
      </c>
      <c r="H1349" s="12" t="s">
        <v>70</v>
      </c>
    </row>
    <row r="1350" spans="1:8" x14ac:dyDescent="0.25">
      <c r="A1350" s="14">
        <v>43517</v>
      </c>
      <c r="B1350" s="12">
        <v>28355</v>
      </c>
      <c r="C1350" s="12" t="s">
        <v>693</v>
      </c>
      <c r="D1350" s="12" t="s">
        <v>4613</v>
      </c>
      <c r="E1350" s="12" t="s">
        <v>12281</v>
      </c>
      <c r="F1350" s="12" t="s">
        <v>1041</v>
      </c>
      <c r="G1350" s="12" t="s">
        <v>69</v>
      </c>
      <c r="H1350" s="12" t="s">
        <v>70</v>
      </c>
    </row>
    <row r="1351" spans="1:8" x14ac:dyDescent="0.25">
      <c r="A1351" s="14">
        <v>43517</v>
      </c>
      <c r="B1351" s="12">
        <v>28355</v>
      </c>
      <c r="C1351" s="12" t="s">
        <v>693</v>
      </c>
      <c r="D1351" s="12" t="s">
        <v>4613</v>
      </c>
      <c r="E1351" s="12" t="s">
        <v>12281</v>
      </c>
      <c r="F1351" s="12" t="s">
        <v>1041</v>
      </c>
      <c r="G1351" s="12" t="s">
        <v>69</v>
      </c>
      <c r="H1351" s="12" t="s">
        <v>70</v>
      </c>
    </row>
    <row r="1352" spans="1:8" x14ac:dyDescent="0.25">
      <c r="A1352" s="14">
        <v>43517</v>
      </c>
      <c r="B1352" s="12">
        <v>28355</v>
      </c>
      <c r="C1352" s="12" t="s">
        <v>693</v>
      </c>
      <c r="D1352" s="12" t="s">
        <v>4613</v>
      </c>
      <c r="E1352" s="12" t="s">
        <v>12281</v>
      </c>
      <c r="F1352" s="12" t="s">
        <v>1041</v>
      </c>
      <c r="G1352" s="12" t="s">
        <v>69</v>
      </c>
      <c r="H1352" s="12" t="s">
        <v>70</v>
      </c>
    </row>
    <row r="1353" spans="1:8" x14ac:dyDescent="0.25">
      <c r="A1353" s="14">
        <v>43517</v>
      </c>
      <c r="B1353" s="12">
        <v>28355</v>
      </c>
      <c r="C1353" s="12" t="s">
        <v>693</v>
      </c>
      <c r="D1353" s="12" t="s">
        <v>4613</v>
      </c>
      <c r="E1353" s="12" t="s">
        <v>12281</v>
      </c>
      <c r="F1353" s="12" t="s">
        <v>1041</v>
      </c>
      <c r="G1353" s="12" t="s">
        <v>69</v>
      </c>
      <c r="H1353" s="12" t="s">
        <v>70</v>
      </c>
    </row>
    <row r="1354" spans="1:8" x14ac:dyDescent="0.25">
      <c r="A1354" s="14">
        <v>43517</v>
      </c>
      <c r="B1354" s="12">
        <v>28355</v>
      </c>
      <c r="C1354" s="12" t="s">
        <v>693</v>
      </c>
      <c r="D1354" s="12" t="s">
        <v>4613</v>
      </c>
      <c r="E1354" s="12" t="s">
        <v>12281</v>
      </c>
      <c r="F1354" s="12" t="s">
        <v>1041</v>
      </c>
      <c r="G1354" s="12" t="s">
        <v>69</v>
      </c>
      <c r="H1354" s="12" t="s">
        <v>70</v>
      </c>
    </row>
    <row r="1355" spans="1:8" x14ac:dyDescent="0.25">
      <c r="A1355" s="14">
        <v>43517</v>
      </c>
      <c r="B1355" s="12">
        <v>28355</v>
      </c>
      <c r="C1355" s="12" t="s">
        <v>693</v>
      </c>
      <c r="D1355" s="12" t="s">
        <v>4613</v>
      </c>
      <c r="E1355" s="12" t="s">
        <v>12281</v>
      </c>
      <c r="F1355" s="12" t="s">
        <v>1041</v>
      </c>
      <c r="G1355" s="12" t="s">
        <v>69</v>
      </c>
      <c r="H1355" s="12" t="s">
        <v>70</v>
      </c>
    </row>
    <row r="1356" spans="1:8" x14ac:dyDescent="0.25">
      <c r="A1356" s="14">
        <v>43517</v>
      </c>
      <c r="B1356" s="12">
        <v>28355</v>
      </c>
      <c r="C1356" s="12" t="s">
        <v>693</v>
      </c>
      <c r="D1356" s="12" t="s">
        <v>4613</v>
      </c>
      <c r="E1356" s="12" t="s">
        <v>12281</v>
      </c>
      <c r="F1356" s="12" t="s">
        <v>1041</v>
      </c>
      <c r="G1356" s="12" t="s">
        <v>69</v>
      </c>
      <c r="H1356" s="12" t="s">
        <v>70</v>
      </c>
    </row>
    <row r="1357" spans="1:8" x14ac:dyDescent="0.25">
      <c r="A1357" s="14">
        <v>43517</v>
      </c>
      <c r="B1357" s="12">
        <v>28355</v>
      </c>
      <c r="C1357" s="12" t="s">
        <v>693</v>
      </c>
      <c r="D1357" s="12" t="s">
        <v>4613</v>
      </c>
      <c r="E1357" s="12" t="s">
        <v>12281</v>
      </c>
      <c r="F1357" s="12" t="s">
        <v>1041</v>
      </c>
      <c r="G1357" s="12" t="s">
        <v>69</v>
      </c>
      <c r="H1357" s="12" t="s">
        <v>70</v>
      </c>
    </row>
    <row r="1358" spans="1:8" x14ac:dyDescent="0.25">
      <c r="A1358" s="14">
        <v>43517</v>
      </c>
      <c r="B1358" s="12">
        <v>28355</v>
      </c>
      <c r="C1358" s="12" t="s">
        <v>693</v>
      </c>
      <c r="D1358" s="12" t="s">
        <v>4613</v>
      </c>
      <c r="E1358" s="12" t="s">
        <v>12281</v>
      </c>
      <c r="F1358" s="12" t="s">
        <v>1041</v>
      </c>
      <c r="G1358" s="12" t="s">
        <v>69</v>
      </c>
      <c r="H1358" s="12" t="s">
        <v>70</v>
      </c>
    </row>
    <row r="1359" spans="1:8" x14ac:dyDescent="0.25">
      <c r="A1359" s="14">
        <v>43517</v>
      </c>
      <c r="B1359" s="12">
        <v>28355</v>
      </c>
      <c r="C1359" s="12" t="s">
        <v>693</v>
      </c>
      <c r="D1359" s="12" t="s">
        <v>4613</v>
      </c>
      <c r="E1359" s="12" t="s">
        <v>12281</v>
      </c>
      <c r="F1359" s="12" t="s">
        <v>1041</v>
      </c>
      <c r="G1359" s="12" t="s">
        <v>69</v>
      </c>
      <c r="H1359" s="12" t="s">
        <v>70</v>
      </c>
    </row>
    <row r="1360" spans="1:8" x14ac:dyDescent="0.25">
      <c r="A1360" s="14">
        <v>43517</v>
      </c>
      <c r="B1360" s="12">
        <v>28355</v>
      </c>
      <c r="C1360" s="12" t="s">
        <v>693</v>
      </c>
      <c r="D1360" s="12" t="s">
        <v>4613</v>
      </c>
      <c r="E1360" s="12" t="s">
        <v>12281</v>
      </c>
      <c r="F1360" s="12" t="s">
        <v>1041</v>
      </c>
      <c r="G1360" s="12" t="s">
        <v>69</v>
      </c>
      <c r="H1360" s="12" t="s">
        <v>70</v>
      </c>
    </row>
    <row r="1361" spans="1:8" x14ac:dyDescent="0.25">
      <c r="A1361" s="14">
        <v>43517</v>
      </c>
      <c r="B1361" s="12">
        <v>28355</v>
      </c>
      <c r="C1361" s="12" t="s">
        <v>693</v>
      </c>
      <c r="D1361" s="12" t="s">
        <v>4613</v>
      </c>
      <c r="E1361" s="12" t="s">
        <v>12281</v>
      </c>
      <c r="F1361" s="12" t="s">
        <v>1041</v>
      </c>
      <c r="G1361" s="12" t="s">
        <v>69</v>
      </c>
      <c r="H1361" s="12" t="s">
        <v>70</v>
      </c>
    </row>
    <row r="1362" spans="1:8" x14ac:dyDescent="0.25">
      <c r="A1362" s="14">
        <v>43517</v>
      </c>
      <c r="B1362" s="12">
        <v>28355</v>
      </c>
      <c r="C1362" s="12" t="s">
        <v>693</v>
      </c>
      <c r="D1362" s="12" t="s">
        <v>4613</v>
      </c>
      <c r="E1362" s="12" t="s">
        <v>12281</v>
      </c>
      <c r="F1362" s="12" t="s">
        <v>1041</v>
      </c>
      <c r="G1362" s="12" t="s">
        <v>69</v>
      </c>
      <c r="H1362" s="12" t="s">
        <v>70</v>
      </c>
    </row>
    <row r="1363" spans="1:8" x14ac:dyDescent="0.25">
      <c r="A1363" s="14">
        <v>43517</v>
      </c>
      <c r="B1363" s="12">
        <v>178355</v>
      </c>
      <c r="C1363" s="12" t="s">
        <v>693</v>
      </c>
      <c r="D1363" s="12" t="s">
        <v>4613</v>
      </c>
      <c r="E1363" s="12" t="s">
        <v>12281</v>
      </c>
      <c r="F1363" s="12" t="s">
        <v>791</v>
      </c>
      <c r="G1363" s="12" t="s">
        <v>452</v>
      </c>
      <c r="H1363" s="12" t="s">
        <v>70</v>
      </c>
    </row>
    <row r="1364" spans="1:8" x14ac:dyDescent="0.25">
      <c r="A1364" s="14">
        <v>43517</v>
      </c>
      <c r="B1364" s="12">
        <v>178355</v>
      </c>
      <c r="C1364" s="12" t="s">
        <v>693</v>
      </c>
      <c r="D1364" s="12" t="s">
        <v>4613</v>
      </c>
      <c r="E1364" s="12" t="s">
        <v>12281</v>
      </c>
      <c r="F1364" s="12" t="s">
        <v>791</v>
      </c>
      <c r="G1364" s="12" t="s">
        <v>452</v>
      </c>
      <c r="H1364" s="12" t="s">
        <v>70</v>
      </c>
    </row>
    <row r="1365" spans="1:8" x14ac:dyDescent="0.25">
      <c r="A1365" s="14">
        <v>43517</v>
      </c>
      <c r="B1365" s="12">
        <v>178355</v>
      </c>
      <c r="C1365" s="12" t="s">
        <v>693</v>
      </c>
      <c r="D1365" s="12" t="s">
        <v>4613</v>
      </c>
      <c r="E1365" s="12" t="s">
        <v>12281</v>
      </c>
      <c r="F1365" s="12" t="s">
        <v>791</v>
      </c>
      <c r="G1365" s="12" t="s">
        <v>452</v>
      </c>
      <c r="H1365" s="12" t="s">
        <v>70</v>
      </c>
    </row>
    <row r="1366" spans="1:8" x14ac:dyDescent="0.25">
      <c r="A1366" s="14">
        <v>43517</v>
      </c>
      <c r="B1366" s="12">
        <v>178355</v>
      </c>
      <c r="C1366" s="12" t="s">
        <v>693</v>
      </c>
      <c r="D1366" s="12" t="s">
        <v>4613</v>
      </c>
      <c r="E1366" s="12" t="s">
        <v>12281</v>
      </c>
      <c r="F1366" s="12" t="s">
        <v>791</v>
      </c>
      <c r="G1366" s="12" t="s">
        <v>452</v>
      </c>
      <c r="H1366" s="12" t="s">
        <v>70</v>
      </c>
    </row>
    <row r="1367" spans="1:8" x14ac:dyDescent="0.25">
      <c r="A1367" s="14">
        <v>43517</v>
      </c>
      <c r="B1367" s="12">
        <v>178355</v>
      </c>
      <c r="C1367" s="12" t="s">
        <v>693</v>
      </c>
      <c r="D1367" s="12" t="s">
        <v>4613</v>
      </c>
      <c r="E1367" s="12" t="s">
        <v>12281</v>
      </c>
      <c r="F1367" s="12" t="s">
        <v>791</v>
      </c>
      <c r="G1367" s="12" t="s">
        <v>452</v>
      </c>
      <c r="H1367" s="12" t="s">
        <v>70</v>
      </c>
    </row>
    <row r="1368" spans="1:8" x14ac:dyDescent="0.25">
      <c r="A1368" s="14">
        <v>43517</v>
      </c>
      <c r="B1368" s="12">
        <v>178355</v>
      </c>
      <c r="C1368" s="12" t="s">
        <v>693</v>
      </c>
      <c r="D1368" s="12" t="s">
        <v>4613</v>
      </c>
      <c r="E1368" s="12" t="s">
        <v>12281</v>
      </c>
      <c r="F1368" s="12" t="s">
        <v>791</v>
      </c>
      <c r="G1368" s="12" t="s">
        <v>452</v>
      </c>
      <c r="H1368" s="12" t="s">
        <v>70</v>
      </c>
    </row>
    <row r="1369" spans="1:8" x14ac:dyDescent="0.25">
      <c r="A1369" s="14">
        <v>43517</v>
      </c>
      <c r="B1369" s="12">
        <v>178355</v>
      </c>
      <c r="C1369" s="12" t="s">
        <v>693</v>
      </c>
      <c r="D1369" s="12" t="s">
        <v>4613</v>
      </c>
      <c r="E1369" s="12" t="s">
        <v>12281</v>
      </c>
      <c r="F1369" s="12" t="s">
        <v>791</v>
      </c>
      <c r="G1369" s="12" t="s">
        <v>452</v>
      </c>
      <c r="H1369" s="12" t="s">
        <v>70</v>
      </c>
    </row>
    <row r="1370" spans="1:8" x14ac:dyDescent="0.25">
      <c r="A1370" s="14">
        <v>43517</v>
      </c>
      <c r="B1370" s="12">
        <v>178355</v>
      </c>
      <c r="C1370" s="12" t="s">
        <v>693</v>
      </c>
      <c r="D1370" s="12" t="s">
        <v>4613</v>
      </c>
      <c r="E1370" s="12" t="s">
        <v>12281</v>
      </c>
      <c r="F1370" s="12" t="s">
        <v>791</v>
      </c>
      <c r="G1370" s="12" t="s">
        <v>452</v>
      </c>
      <c r="H1370" s="12" t="s">
        <v>70</v>
      </c>
    </row>
    <row r="1371" spans="1:8" x14ac:dyDescent="0.25">
      <c r="A1371" s="14">
        <v>43517</v>
      </c>
      <c r="B1371" s="12">
        <v>178355</v>
      </c>
      <c r="C1371" s="12" t="s">
        <v>693</v>
      </c>
      <c r="D1371" s="12" t="s">
        <v>4613</v>
      </c>
      <c r="E1371" s="12" t="s">
        <v>12281</v>
      </c>
      <c r="F1371" s="12" t="s">
        <v>791</v>
      </c>
      <c r="G1371" s="12" t="s">
        <v>452</v>
      </c>
      <c r="H1371" s="12" t="s">
        <v>70</v>
      </c>
    </row>
    <row r="1372" spans="1:8" x14ac:dyDescent="0.25">
      <c r="A1372" s="14">
        <v>43517</v>
      </c>
      <c r="B1372" s="12">
        <v>178355</v>
      </c>
      <c r="C1372" s="12" t="s">
        <v>693</v>
      </c>
      <c r="D1372" s="12" t="s">
        <v>4613</v>
      </c>
      <c r="E1372" s="12" t="s">
        <v>12281</v>
      </c>
      <c r="F1372" s="12" t="s">
        <v>791</v>
      </c>
      <c r="G1372" s="12" t="s">
        <v>452</v>
      </c>
      <c r="H1372" s="12" t="s">
        <v>70</v>
      </c>
    </row>
    <row r="1373" spans="1:8" x14ac:dyDescent="0.25">
      <c r="A1373" s="14">
        <v>43517</v>
      </c>
      <c r="B1373" s="12">
        <v>178355</v>
      </c>
      <c r="C1373" s="12" t="s">
        <v>693</v>
      </c>
      <c r="D1373" s="12" t="s">
        <v>4613</v>
      </c>
      <c r="E1373" s="12" t="s">
        <v>12281</v>
      </c>
      <c r="F1373" s="12" t="s">
        <v>791</v>
      </c>
      <c r="G1373" s="12" t="s">
        <v>452</v>
      </c>
      <c r="H1373" s="12" t="s">
        <v>70</v>
      </c>
    </row>
    <row r="1374" spans="1:8" x14ac:dyDescent="0.25">
      <c r="A1374" s="14">
        <v>43517</v>
      </c>
      <c r="B1374" s="12">
        <v>178355</v>
      </c>
      <c r="C1374" s="12" t="s">
        <v>693</v>
      </c>
      <c r="D1374" s="12" t="s">
        <v>4613</v>
      </c>
      <c r="E1374" s="12" t="s">
        <v>12281</v>
      </c>
      <c r="F1374" s="12" t="s">
        <v>791</v>
      </c>
      <c r="G1374" s="12" t="s">
        <v>452</v>
      </c>
      <c r="H1374" s="12" t="s">
        <v>70</v>
      </c>
    </row>
    <row r="1375" spans="1:8" x14ac:dyDescent="0.25">
      <c r="A1375" s="14">
        <v>43517</v>
      </c>
      <c r="B1375" s="12">
        <v>178355</v>
      </c>
      <c r="C1375" s="12" t="s">
        <v>693</v>
      </c>
      <c r="D1375" s="12" t="s">
        <v>4613</v>
      </c>
      <c r="E1375" s="12" t="s">
        <v>12281</v>
      </c>
      <c r="F1375" s="12" t="s">
        <v>791</v>
      </c>
      <c r="G1375" s="12" t="s">
        <v>452</v>
      </c>
      <c r="H1375" s="12" t="s">
        <v>70</v>
      </c>
    </row>
    <row r="1376" spans="1:8" x14ac:dyDescent="0.25">
      <c r="A1376" s="14">
        <v>43517</v>
      </c>
      <c r="B1376" s="12">
        <v>178355</v>
      </c>
      <c r="C1376" s="12" t="s">
        <v>693</v>
      </c>
      <c r="D1376" s="12" t="s">
        <v>4613</v>
      </c>
      <c r="E1376" s="12" t="s">
        <v>12281</v>
      </c>
      <c r="F1376" s="12" t="s">
        <v>791</v>
      </c>
      <c r="G1376" s="12" t="s">
        <v>452</v>
      </c>
      <c r="H1376" s="12" t="s">
        <v>70</v>
      </c>
    </row>
    <row r="1377" spans="1:8" x14ac:dyDescent="0.25">
      <c r="A1377" s="14">
        <v>43517</v>
      </c>
      <c r="B1377" s="12">
        <v>178355</v>
      </c>
      <c r="C1377" s="12" t="s">
        <v>693</v>
      </c>
      <c r="D1377" s="12" t="s">
        <v>4613</v>
      </c>
      <c r="E1377" s="12" t="s">
        <v>12281</v>
      </c>
      <c r="F1377" s="12" t="s">
        <v>791</v>
      </c>
      <c r="G1377" s="12" t="s">
        <v>452</v>
      </c>
      <c r="H1377" s="12" t="s">
        <v>70</v>
      </c>
    </row>
    <row r="1378" spans="1:8" x14ac:dyDescent="0.25">
      <c r="A1378" s="14">
        <v>43517</v>
      </c>
      <c r="B1378" s="12">
        <v>178355</v>
      </c>
      <c r="C1378" s="12" t="s">
        <v>693</v>
      </c>
      <c r="D1378" s="12" t="s">
        <v>4613</v>
      </c>
      <c r="E1378" s="12" t="s">
        <v>12281</v>
      </c>
      <c r="F1378" s="12" t="s">
        <v>791</v>
      </c>
      <c r="G1378" s="12" t="s">
        <v>452</v>
      </c>
      <c r="H1378" s="12" t="s">
        <v>70</v>
      </c>
    </row>
    <row r="1379" spans="1:8" x14ac:dyDescent="0.25">
      <c r="A1379" s="14">
        <v>43517</v>
      </c>
      <c r="B1379" s="12">
        <v>178355</v>
      </c>
      <c r="C1379" s="12" t="s">
        <v>693</v>
      </c>
      <c r="D1379" s="12" t="s">
        <v>4613</v>
      </c>
      <c r="E1379" s="12" t="s">
        <v>12281</v>
      </c>
      <c r="F1379" s="12" t="s">
        <v>791</v>
      </c>
      <c r="G1379" s="12" t="s">
        <v>452</v>
      </c>
      <c r="H1379" s="12" t="s">
        <v>70</v>
      </c>
    </row>
    <row r="1380" spans="1:8" x14ac:dyDescent="0.25">
      <c r="A1380" s="14">
        <v>43517</v>
      </c>
      <c r="B1380" s="12">
        <v>178355</v>
      </c>
      <c r="C1380" s="12" t="s">
        <v>693</v>
      </c>
      <c r="D1380" s="12" t="s">
        <v>4613</v>
      </c>
      <c r="E1380" s="12" t="s">
        <v>12281</v>
      </c>
      <c r="F1380" s="12" t="s">
        <v>791</v>
      </c>
      <c r="G1380" s="12" t="s">
        <v>452</v>
      </c>
      <c r="H1380" s="12" t="s">
        <v>70</v>
      </c>
    </row>
    <row r="1381" spans="1:8" x14ac:dyDescent="0.25">
      <c r="A1381" s="14">
        <v>43517</v>
      </c>
      <c r="B1381" s="12">
        <v>178355</v>
      </c>
      <c r="C1381" s="12" t="s">
        <v>693</v>
      </c>
      <c r="D1381" s="12" t="s">
        <v>4613</v>
      </c>
      <c r="E1381" s="12" t="s">
        <v>12281</v>
      </c>
      <c r="F1381" s="12" t="s">
        <v>791</v>
      </c>
      <c r="G1381" s="12" t="s">
        <v>452</v>
      </c>
      <c r="H1381" s="12" t="s">
        <v>70</v>
      </c>
    </row>
    <row r="1382" spans="1:8" x14ac:dyDescent="0.25">
      <c r="A1382" s="14">
        <v>43517</v>
      </c>
      <c r="B1382" s="12">
        <v>178355</v>
      </c>
      <c r="C1382" s="12" t="s">
        <v>693</v>
      </c>
      <c r="D1382" s="12" t="s">
        <v>4613</v>
      </c>
      <c r="E1382" s="12" t="s">
        <v>12281</v>
      </c>
      <c r="F1382" s="12" t="s">
        <v>791</v>
      </c>
      <c r="G1382" s="12" t="s">
        <v>452</v>
      </c>
      <c r="H1382" s="12" t="s">
        <v>70</v>
      </c>
    </row>
    <row r="1383" spans="1:8" x14ac:dyDescent="0.25">
      <c r="A1383" s="14">
        <v>43517</v>
      </c>
      <c r="B1383" s="12">
        <v>178355</v>
      </c>
      <c r="C1383" s="12" t="s">
        <v>693</v>
      </c>
      <c r="D1383" s="12" t="s">
        <v>4613</v>
      </c>
      <c r="E1383" s="12" t="s">
        <v>12281</v>
      </c>
      <c r="F1383" s="12" t="s">
        <v>791</v>
      </c>
      <c r="G1383" s="12" t="s">
        <v>452</v>
      </c>
      <c r="H1383" s="12" t="s">
        <v>70</v>
      </c>
    </row>
    <row r="1384" spans="1:8" x14ac:dyDescent="0.25">
      <c r="A1384" s="14">
        <v>43517</v>
      </c>
      <c r="B1384" s="12">
        <v>178355</v>
      </c>
      <c r="C1384" s="12" t="s">
        <v>693</v>
      </c>
      <c r="D1384" s="12" t="s">
        <v>4613</v>
      </c>
      <c r="E1384" s="12" t="s">
        <v>12281</v>
      </c>
      <c r="F1384" s="12" t="s">
        <v>791</v>
      </c>
      <c r="G1384" s="12" t="s">
        <v>452</v>
      </c>
      <c r="H1384" s="12" t="s">
        <v>70</v>
      </c>
    </row>
    <row r="1385" spans="1:8" x14ac:dyDescent="0.25">
      <c r="A1385" s="14">
        <v>43517</v>
      </c>
      <c r="B1385" s="12">
        <v>178355</v>
      </c>
      <c r="C1385" s="12" t="s">
        <v>693</v>
      </c>
      <c r="D1385" s="12" t="s">
        <v>4613</v>
      </c>
      <c r="E1385" s="12" t="s">
        <v>12281</v>
      </c>
      <c r="F1385" s="12" t="s">
        <v>791</v>
      </c>
      <c r="G1385" s="12" t="s">
        <v>452</v>
      </c>
      <c r="H1385" s="12" t="s">
        <v>70</v>
      </c>
    </row>
    <row r="1386" spans="1:8" x14ac:dyDescent="0.25">
      <c r="A1386" s="14">
        <v>43517</v>
      </c>
      <c r="B1386" s="12">
        <v>178355</v>
      </c>
      <c r="C1386" s="12" t="s">
        <v>693</v>
      </c>
      <c r="D1386" s="12" t="s">
        <v>4613</v>
      </c>
      <c r="E1386" s="12" t="s">
        <v>12281</v>
      </c>
      <c r="F1386" s="12" t="s">
        <v>791</v>
      </c>
      <c r="G1386" s="12" t="s">
        <v>452</v>
      </c>
      <c r="H1386" s="12" t="s">
        <v>70</v>
      </c>
    </row>
    <row r="1387" spans="1:8" x14ac:dyDescent="0.25">
      <c r="A1387" s="14">
        <v>43517</v>
      </c>
      <c r="B1387" s="12">
        <v>178355</v>
      </c>
      <c r="C1387" s="12" t="s">
        <v>693</v>
      </c>
      <c r="D1387" s="12" t="s">
        <v>4613</v>
      </c>
      <c r="E1387" s="12" t="s">
        <v>12281</v>
      </c>
      <c r="F1387" s="12" t="s">
        <v>791</v>
      </c>
      <c r="G1387" s="12" t="s">
        <v>452</v>
      </c>
      <c r="H1387" s="12" t="s">
        <v>70</v>
      </c>
    </row>
    <row r="1388" spans="1:8" x14ac:dyDescent="0.25">
      <c r="A1388" s="14">
        <v>43517</v>
      </c>
      <c r="B1388" s="12">
        <v>178355</v>
      </c>
      <c r="C1388" s="12" t="s">
        <v>693</v>
      </c>
      <c r="D1388" s="12" t="s">
        <v>4613</v>
      </c>
      <c r="E1388" s="12" t="s">
        <v>12281</v>
      </c>
      <c r="F1388" s="12" t="s">
        <v>791</v>
      </c>
      <c r="G1388" s="12" t="s">
        <v>452</v>
      </c>
      <c r="H1388" s="12" t="s">
        <v>70</v>
      </c>
    </row>
    <row r="1389" spans="1:8" x14ac:dyDescent="0.25">
      <c r="A1389" s="14">
        <v>43517</v>
      </c>
      <c r="B1389" s="12">
        <v>178355</v>
      </c>
      <c r="C1389" s="12" t="s">
        <v>693</v>
      </c>
      <c r="D1389" s="12" t="s">
        <v>4613</v>
      </c>
      <c r="E1389" s="12" t="s">
        <v>12281</v>
      </c>
      <c r="F1389" s="12" t="s">
        <v>791</v>
      </c>
      <c r="G1389" s="12" t="s">
        <v>452</v>
      </c>
      <c r="H1389" s="12" t="s">
        <v>70</v>
      </c>
    </row>
    <row r="1390" spans="1:8" x14ac:dyDescent="0.25">
      <c r="A1390" s="14">
        <v>43517</v>
      </c>
      <c r="B1390" s="12">
        <v>178355</v>
      </c>
      <c r="C1390" s="12" t="s">
        <v>693</v>
      </c>
      <c r="D1390" s="12" t="s">
        <v>4613</v>
      </c>
      <c r="E1390" s="12" t="s">
        <v>12281</v>
      </c>
      <c r="F1390" s="12" t="s">
        <v>791</v>
      </c>
      <c r="G1390" s="12" t="s">
        <v>452</v>
      </c>
      <c r="H1390" s="12" t="s">
        <v>70</v>
      </c>
    </row>
    <row r="1391" spans="1:8" x14ac:dyDescent="0.25">
      <c r="A1391" s="14">
        <v>43517</v>
      </c>
      <c r="B1391" s="12">
        <v>178355</v>
      </c>
      <c r="C1391" s="12" t="s">
        <v>693</v>
      </c>
      <c r="D1391" s="12" t="s">
        <v>4613</v>
      </c>
      <c r="E1391" s="12" t="s">
        <v>12281</v>
      </c>
      <c r="F1391" s="12" t="s">
        <v>791</v>
      </c>
      <c r="G1391" s="12" t="s">
        <v>452</v>
      </c>
      <c r="H1391" s="12" t="s">
        <v>70</v>
      </c>
    </row>
    <row r="1392" spans="1:8" x14ac:dyDescent="0.25">
      <c r="A1392" s="14">
        <v>43517</v>
      </c>
      <c r="B1392" s="12">
        <v>178355</v>
      </c>
      <c r="C1392" s="12" t="s">
        <v>693</v>
      </c>
      <c r="D1392" s="12" t="s">
        <v>4613</v>
      </c>
      <c r="E1392" s="12" t="s">
        <v>12281</v>
      </c>
      <c r="F1392" s="12" t="s">
        <v>791</v>
      </c>
      <c r="G1392" s="12" t="s">
        <v>452</v>
      </c>
      <c r="H1392" s="12" t="s">
        <v>70</v>
      </c>
    </row>
    <row r="1393" spans="1:8" x14ac:dyDescent="0.25">
      <c r="A1393" s="14">
        <v>43517</v>
      </c>
      <c r="B1393" s="12">
        <v>178355</v>
      </c>
      <c r="C1393" s="12" t="s">
        <v>693</v>
      </c>
      <c r="D1393" s="12" t="s">
        <v>4613</v>
      </c>
      <c r="E1393" s="12" t="s">
        <v>12281</v>
      </c>
      <c r="F1393" s="12" t="s">
        <v>791</v>
      </c>
      <c r="G1393" s="12" t="s">
        <v>452</v>
      </c>
      <c r="H1393" s="12" t="s">
        <v>70</v>
      </c>
    </row>
    <row r="1394" spans="1:8" x14ac:dyDescent="0.25">
      <c r="A1394" s="14">
        <v>43517</v>
      </c>
      <c r="B1394" s="12">
        <v>178355</v>
      </c>
      <c r="C1394" s="12" t="s">
        <v>693</v>
      </c>
      <c r="D1394" s="12" t="s">
        <v>4613</v>
      </c>
      <c r="E1394" s="12" t="s">
        <v>12281</v>
      </c>
      <c r="F1394" s="12" t="s">
        <v>791</v>
      </c>
      <c r="G1394" s="12" t="s">
        <v>452</v>
      </c>
      <c r="H1394" s="12" t="s">
        <v>70</v>
      </c>
    </row>
    <row r="1395" spans="1:8" x14ac:dyDescent="0.25">
      <c r="A1395" s="14">
        <v>43517</v>
      </c>
      <c r="B1395" s="12">
        <v>178355</v>
      </c>
      <c r="C1395" s="12" t="s">
        <v>693</v>
      </c>
      <c r="D1395" s="12" t="s">
        <v>4613</v>
      </c>
      <c r="E1395" s="12" t="s">
        <v>12281</v>
      </c>
      <c r="F1395" s="12" t="s">
        <v>791</v>
      </c>
      <c r="G1395" s="12" t="s">
        <v>452</v>
      </c>
      <c r="H1395" s="12" t="s">
        <v>70</v>
      </c>
    </row>
    <row r="1396" spans="1:8" x14ac:dyDescent="0.25">
      <c r="A1396" s="14">
        <v>43517</v>
      </c>
      <c r="B1396" s="12">
        <v>178355</v>
      </c>
      <c r="C1396" s="12" t="s">
        <v>693</v>
      </c>
      <c r="D1396" s="12" t="s">
        <v>4613</v>
      </c>
      <c r="E1396" s="12" t="s">
        <v>12281</v>
      </c>
      <c r="F1396" s="12" t="s">
        <v>791</v>
      </c>
      <c r="G1396" s="12" t="s">
        <v>452</v>
      </c>
      <c r="H1396" s="12" t="s">
        <v>70</v>
      </c>
    </row>
    <row r="1397" spans="1:8" x14ac:dyDescent="0.25">
      <c r="A1397" s="14">
        <v>43517</v>
      </c>
      <c r="B1397" s="12">
        <v>178355</v>
      </c>
      <c r="C1397" s="12" t="s">
        <v>693</v>
      </c>
      <c r="D1397" s="12" t="s">
        <v>4613</v>
      </c>
      <c r="E1397" s="12" t="s">
        <v>12281</v>
      </c>
      <c r="F1397" s="12" t="s">
        <v>791</v>
      </c>
      <c r="G1397" s="12" t="s">
        <v>452</v>
      </c>
      <c r="H1397" s="12" t="s">
        <v>70</v>
      </c>
    </row>
    <row r="1398" spans="1:8" x14ac:dyDescent="0.25">
      <c r="A1398" s="14">
        <v>43517</v>
      </c>
      <c r="B1398" s="12">
        <v>178355</v>
      </c>
      <c r="C1398" s="12" t="s">
        <v>693</v>
      </c>
      <c r="D1398" s="12" t="s">
        <v>4613</v>
      </c>
      <c r="E1398" s="12" t="s">
        <v>12281</v>
      </c>
      <c r="F1398" s="12" t="s">
        <v>791</v>
      </c>
      <c r="G1398" s="12" t="s">
        <v>452</v>
      </c>
      <c r="H1398" s="12" t="s">
        <v>70</v>
      </c>
    </row>
    <row r="1399" spans="1:8" x14ac:dyDescent="0.25">
      <c r="A1399" s="14">
        <v>43517</v>
      </c>
      <c r="B1399" s="12">
        <v>178355</v>
      </c>
      <c r="C1399" s="12" t="s">
        <v>693</v>
      </c>
      <c r="D1399" s="12" t="s">
        <v>4613</v>
      </c>
      <c r="E1399" s="12" t="s">
        <v>12281</v>
      </c>
      <c r="F1399" s="12" t="s">
        <v>791</v>
      </c>
      <c r="G1399" s="12" t="s">
        <v>452</v>
      </c>
      <c r="H1399" s="12" t="s">
        <v>70</v>
      </c>
    </row>
    <row r="1400" spans="1:8" x14ac:dyDescent="0.25">
      <c r="A1400" s="14">
        <v>43517</v>
      </c>
      <c r="B1400" s="12">
        <v>178355</v>
      </c>
      <c r="C1400" s="12" t="s">
        <v>693</v>
      </c>
      <c r="D1400" s="12" t="s">
        <v>4613</v>
      </c>
      <c r="E1400" s="12" t="s">
        <v>12281</v>
      </c>
      <c r="F1400" s="12" t="s">
        <v>791</v>
      </c>
      <c r="G1400" s="12" t="s">
        <v>452</v>
      </c>
      <c r="H1400" s="12" t="s">
        <v>70</v>
      </c>
    </row>
    <row r="1401" spans="1:8" x14ac:dyDescent="0.25">
      <c r="A1401" s="14">
        <v>43517</v>
      </c>
      <c r="B1401" s="12">
        <v>178355</v>
      </c>
      <c r="C1401" s="12" t="s">
        <v>693</v>
      </c>
      <c r="D1401" s="12" t="s">
        <v>4613</v>
      </c>
      <c r="E1401" s="12" t="s">
        <v>12281</v>
      </c>
      <c r="F1401" s="12" t="s">
        <v>791</v>
      </c>
      <c r="G1401" s="12" t="s">
        <v>452</v>
      </c>
      <c r="H1401" s="12" t="s">
        <v>70</v>
      </c>
    </row>
    <row r="1402" spans="1:8" x14ac:dyDescent="0.25">
      <c r="A1402" s="14">
        <v>43517</v>
      </c>
      <c r="B1402" s="12">
        <v>178355</v>
      </c>
      <c r="C1402" s="12" t="s">
        <v>693</v>
      </c>
      <c r="D1402" s="12" t="s">
        <v>4613</v>
      </c>
      <c r="E1402" s="12" t="s">
        <v>12281</v>
      </c>
      <c r="F1402" s="12" t="s">
        <v>791</v>
      </c>
      <c r="G1402" s="12" t="s">
        <v>452</v>
      </c>
      <c r="H1402" s="12" t="s">
        <v>70</v>
      </c>
    </row>
    <row r="1403" spans="1:8" x14ac:dyDescent="0.25">
      <c r="A1403" s="14">
        <v>43517</v>
      </c>
      <c r="B1403" s="12">
        <v>178355</v>
      </c>
      <c r="C1403" s="12" t="s">
        <v>693</v>
      </c>
      <c r="D1403" s="12" t="s">
        <v>4613</v>
      </c>
      <c r="E1403" s="12" t="s">
        <v>12281</v>
      </c>
      <c r="F1403" s="12" t="s">
        <v>791</v>
      </c>
      <c r="G1403" s="12" t="s">
        <v>452</v>
      </c>
      <c r="H1403" s="12" t="s">
        <v>70</v>
      </c>
    </row>
    <row r="1404" spans="1:8" x14ac:dyDescent="0.25">
      <c r="A1404" s="14">
        <v>43517</v>
      </c>
      <c r="B1404" s="12">
        <v>178355</v>
      </c>
      <c r="C1404" s="12" t="s">
        <v>693</v>
      </c>
      <c r="D1404" s="12" t="s">
        <v>4613</v>
      </c>
      <c r="E1404" s="12" t="s">
        <v>12281</v>
      </c>
      <c r="F1404" s="12" t="s">
        <v>791</v>
      </c>
      <c r="G1404" s="12" t="s">
        <v>452</v>
      </c>
      <c r="H1404" s="12" t="s">
        <v>70</v>
      </c>
    </row>
    <row r="1405" spans="1:8" x14ac:dyDescent="0.25">
      <c r="A1405" s="14">
        <v>43517</v>
      </c>
      <c r="B1405" s="12">
        <v>178355</v>
      </c>
      <c r="C1405" s="12" t="s">
        <v>693</v>
      </c>
      <c r="D1405" s="12" t="s">
        <v>4613</v>
      </c>
      <c r="E1405" s="12" t="s">
        <v>12281</v>
      </c>
      <c r="F1405" s="12" t="s">
        <v>791</v>
      </c>
      <c r="G1405" s="12" t="s">
        <v>452</v>
      </c>
      <c r="H1405" s="12" t="s">
        <v>70</v>
      </c>
    </row>
    <row r="1406" spans="1:8" x14ac:dyDescent="0.25">
      <c r="A1406" s="14">
        <v>43517</v>
      </c>
      <c r="B1406" s="12">
        <v>178355</v>
      </c>
      <c r="C1406" s="12" t="s">
        <v>693</v>
      </c>
      <c r="D1406" s="12" t="s">
        <v>4613</v>
      </c>
      <c r="E1406" s="12" t="s">
        <v>12281</v>
      </c>
      <c r="F1406" s="12" t="s">
        <v>791</v>
      </c>
      <c r="G1406" s="12" t="s">
        <v>452</v>
      </c>
      <c r="H1406" s="12" t="s">
        <v>70</v>
      </c>
    </row>
    <row r="1407" spans="1:8" x14ac:dyDescent="0.25">
      <c r="A1407" s="14">
        <v>43517</v>
      </c>
      <c r="B1407" s="12">
        <v>178355</v>
      </c>
      <c r="C1407" s="12" t="s">
        <v>693</v>
      </c>
      <c r="D1407" s="12" t="s">
        <v>4613</v>
      </c>
      <c r="E1407" s="12" t="s">
        <v>12281</v>
      </c>
      <c r="F1407" s="12" t="s">
        <v>791</v>
      </c>
      <c r="G1407" s="12" t="s">
        <v>452</v>
      </c>
      <c r="H1407" s="12" t="s">
        <v>70</v>
      </c>
    </row>
    <row r="1408" spans="1:8" x14ac:dyDescent="0.25">
      <c r="A1408" s="14">
        <v>43517</v>
      </c>
      <c r="B1408" s="12">
        <v>8491</v>
      </c>
      <c r="C1408" s="12" t="s">
        <v>1530</v>
      </c>
      <c r="D1408" s="12" t="s">
        <v>4613</v>
      </c>
      <c r="E1408" s="12" t="s">
        <v>12281</v>
      </c>
      <c r="F1408" s="12" t="s">
        <v>919</v>
      </c>
      <c r="G1408" s="12" t="s">
        <v>1531</v>
      </c>
      <c r="H1408" s="12" t="s">
        <v>4008</v>
      </c>
    </row>
    <row r="1409" spans="1:8" x14ac:dyDescent="0.25">
      <c r="A1409" s="14">
        <v>43517</v>
      </c>
      <c r="B1409" s="12">
        <v>8491</v>
      </c>
      <c r="C1409" s="12" t="s">
        <v>1530</v>
      </c>
      <c r="D1409" s="12" t="s">
        <v>4613</v>
      </c>
      <c r="E1409" s="12" t="s">
        <v>12281</v>
      </c>
      <c r="F1409" s="12" t="s">
        <v>919</v>
      </c>
      <c r="G1409" s="12" t="s">
        <v>1531</v>
      </c>
      <c r="H1409" s="12" t="s">
        <v>4008</v>
      </c>
    </row>
    <row r="1410" spans="1:8" x14ac:dyDescent="0.25">
      <c r="A1410" s="14">
        <v>43517</v>
      </c>
      <c r="B1410" s="12">
        <v>68355</v>
      </c>
      <c r="C1410" s="12" t="s">
        <v>693</v>
      </c>
      <c r="D1410" s="12" t="s">
        <v>4613</v>
      </c>
      <c r="E1410" s="12" t="s">
        <v>12281</v>
      </c>
      <c r="F1410" s="12" t="s">
        <v>848</v>
      </c>
      <c r="G1410" s="12" t="s">
        <v>381</v>
      </c>
      <c r="H1410" s="12" t="s">
        <v>70</v>
      </c>
    </row>
    <row r="1411" spans="1:8" x14ac:dyDescent="0.25">
      <c r="A1411" s="14">
        <v>43517</v>
      </c>
      <c r="B1411" s="12">
        <v>68355</v>
      </c>
      <c r="C1411" s="12" t="s">
        <v>693</v>
      </c>
      <c r="D1411" s="12" t="s">
        <v>4613</v>
      </c>
      <c r="E1411" s="12" t="s">
        <v>12281</v>
      </c>
      <c r="F1411" s="12" t="s">
        <v>848</v>
      </c>
      <c r="G1411" s="12" t="s">
        <v>381</v>
      </c>
      <c r="H1411" s="12" t="s">
        <v>70</v>
      </c>
    </row>
    <row r="1412" spans="1:8" x14ac:dyDescent="0.25">
      <c r="A1412" s="14">
        <v>43517</v>
      </c>
      <c r="B1412" s="12">
        <v>68355</v>
      </c>
      <c r="C1412" s="12" t="s">
        <v>693</v>
      </c>
      <c r="D1412" s="12" t="s">
        <v>4613</v>
      </c>
      <c r="E1412" s="12" t="s">
        <v>12281</v>
      </c>
      <c r="F1412" s="12" t="s">
        <v>848</v>
      </c>
      <c r="G1412" s="12" t="s">
        <v>381</v>
      </c>
      <c r="H1412" s="12" t="s">
        <v>70</v>
      </c>
    </row>
    <row r="1413" spans="1:8" x14ac:dyDescent="0.25">
      <c r="A1413" s="14">
        <v>43517</v>
      </c>
      <c r="B1413" s="12">
        <v>68355</v>
      </c>
      <c r="C1413" s="12" t="s">
        <v>693</v>
      </c>
      <c r="D1413" s="12" t="s">
        <v>4613</v>
      </c>
      <c r="E1413" s="12" t="s">
        <v>12281</v>
      </c>
      <c r="F1413" s="12" t="s">
        <v>848</v>
      </c>
      <c r="G1413" s="12" t="s">
        <v>381</v>
      </c>
      <c r="H1413" s="12" t="s">
        <v>70</v>
      </c>
    </row>
    <row r="1414" spans="1:8" x14ac:dyDescent="0.25">
      <c r="A1414" s="14">
        <v>43517</v>
      </c>
      <c r="B1414" s="12">
        <v>68355</v>
      </c>
      <c r="C1414" s="12" t="s">
        <v>693</v>
      </c>
      <c r="D1414" s="12" t="s">
        <v>4613</v>
      </c>
      <c r="E1414" s="12" t="s">
        <v>12281</v>
      </c>
      <c r="F1414" s="12" t="s">
        <v>848</v>
      </c>
      <c r="G1414" s="12" t="s">
        <v>381</v>
      </c>
      <c r="H1414" s="12" t="s">
        <v>70</v>
      </c>
    </row>
    <row r="1415" spans="1:8" x14ac:dyDescent="0.25">
      <c r="A1415" s="14">
        <v>43517</v>
      </c>
      <c r="B1415" s="12">
        <v>68355</v>
      </c>
      <c r="C1415" s="12" t="s">
        <v>693</v>
      </c>
      <c r="D1415" s="12" t="s">
        <v>4613</v>
      </c>
      <c r="E1415" s="12" t="s">
        <v>12281</v>
      </c>
      <c r="F1415" s="12" t="s">
        <v>848</v>
      </c>
      <c r="G1415" s="12" t="s">
        <v>381</v>
      </c>
      <c r="H1415" s="12" t="s">
        <v>70</v>
      </c>
    </row>
    <row r="1416" spans="1:8" x14ac:dyDescent="0.25">
      <c r="A1416" s="14">
        <v>43517</v>
      </c>
      <c r="B1416" s="12">
        <v>68355</v>
      </c>
      <c r="C1416" s="12" t="s">
        <v>693</v>
      </c>
      <c r="D1416" s="12" t="s">
        <v>4613</v>
      </c>
      <c r="E1416" s="12" t="s">
        <v>12281</v>
      </c>
      <c r="F1416" s="12" t="s">
        <v>848</v>
      </c>
      <c r="G1416" s="12" t="s">
        <v>381</v>
      </c>
      <c r="H1416" s="12" t="s">
        <v>70</v>
      </c>
    </row>
    <row r="1417" spans="1:8" x14ac:dyDescent="0.25">
      <c r="A1417" s="14">
        <v>43517</v>
      </c>
      <c r="B1417" s="12">
        <v>68355</v>
      </c>
      <c r="C1417" s="12" t="s">
        <v>693</v>
      </c>
      <c r="D1417" s="12" t="s">
        <v>4613</v>
      </c>
      <c r="E1417" s="12" t="s">
        <v>12281</v>
      </c>
      <c r="F1417" s="12" t="s">
        <v>848</v>
      </c>
      <c r="G1417" s="12" t="s">
        <v>381</v>
      </c>
      <c r="H1417" s="12" t="s">
        <v>70</v>
      </c>
    </row>
    <row r="1418" spans="1:8" x14ac:dyDescent="0.25">
      <c r="A1418" s="14">
        <v>43517</v>
      </c>
      <c r="B1418" s="12">
        <v>68355</v>
      </c>
      <c r="C1418" s="12" t="s">
        <v>693</v>
      </c>
      <c r="D1418" s="12" t="s">
        <v>4613</v>
      </c>
      <c r="E1418" s="12" t="s">
        <v>12281</v>
      </c>
      <c r="F1418" s="12" t="s">
        <v>848</v>
      </c>
      <c r="G1418" s="12" t="s">
        <v>381</v>
      </c>
      <c r="H1418" s="12" t="s">
        <v>70</v>
      </c>
    </row>
    <row r="1419" spans="1:8" x14ac:dyDescent="0.25">
      <c r="A1419" s="14">
        <v>43517</v>
      </c>
      <c r="B1419" s="12">
        <v>68355</v>
      </c>
      <c r="C1419" s="12" t="s">
        <v>693</v>
      </c>
      <c r="D1419" s="12" t="s">
        <v>4613</v>
      </c>
      <c r="E1419" s="12" t="s">
        <v>12281</v>
      </c>
      <c r="F1419" s="12" t="s">
        <v>848</v>
      </c>
      <c r="G1419" s="12" t="s">
        <v>381</v>
      </c>
      <c r="H1419" s="12" t="s">
        <v>70</v>
      </c>
    </row>
    <row r="1420" spans="1:8" x14ac:dyDescent="0.25">
      <c r="A1420" s="14">
        <v>43517</v>
      </c>
      <c r="B1420" s="12">
        <v>68355</v>
      </c>
      <c r="C1420" s="12" t="s">
        <v>693</v>
      </c>
      <c r="D1420" s="12" t="s">
        <v>4613</v>
      </c>
      <c r="E1420" s="12" t="s">
        <v>12281</v>
      </c>
      <c r="F1420" s="12" t="s">
        <v>848</v>
      </c>
      <c r="G1420" s="12" t="s">
        <v>381</v>
      </c>
      <c r="H1420" s="12" t="s">
        <v>70</v>
      </c>
    </row>
    <row r="1421" spans="1:8" x14ac:dyDescent="0.25">
      <c r="A1421" s="14">
        <v>43517</v>
      </c>
      <c r="B1421" s="12">
        <v>68355</v>
      </c>
      <c r="C1421" s="12" t="s">
        <v>693</v>
      </c>
      <c r="D1421" s="12" t="s">
        <v>4613</v>
      </c>
      <c r="E1421" s="12" t="s">
        <v>12281</v>
      </c>
      <c r="F1421" s="12" t="s">
        <v>848</v>
      </c>
      <c r="G1421" s="12" t="s">
        <v>381</v>
      </c>
      <c r="H1421" s="12" t="s">
        <v>70</v>
      </c>
    </row>
    <row r="1422" spans="1:8" x14ac:dyDescent="0.25">
      <c r="A1422" s="14">
        <v>43517</v>
      </c>
      <c r="B1422" s="12">
        <v>68355</v>
      </c>
      <c r="C1422" s="12" t="s">
        <v>693</v>
      </c>
      <c r="D1422" s="12" t="s">
        <v>4613</v>
      </c>
      <c r="E1422" s="12" t="s">
        <v>12281</v>
      </c>
      <c r="F1422" s="12" t="s">
        <v>848</v>
      </c>
      <c r="G1422" s="12" t="s">
        <v>381</v>
      </c>
      <c r="H1422" s="12" t="s">
        <v>70</v>
      </c>
    </row>
    <row r="1423" spans="1:8" x14ac:dyDescent="0.25">
      <c r="A1423" s="14">
        <v>43517</v>
      </c>
      <c r="B1423" s="12">
        <v>148355</v>
      </c>
      <c r="C1423" s="12" t="s">
        <v>693</v>
      </c>
      <c r="D1423" s="12" t="s">
        <v>4613</v>
      </c>
      <c r="E1423" s="12" t="s">
        <v>12281</v>
      </c>
      <c r="F1423" s="12" t="s">
        <v>830</v>
      </c>
      <c r="G1423" s="12" t="s">
        <v>863</v>
      </c>
      <c r="H1423" s="12" t="s">
        <v>70</v>
      </c>
    </row>
    <row r="1424" spans="1:8" x14ac:dyDescent="0.25">
      <c r="A1424" s="14">
        <v>43517</v>
      </c>
      <c r="B1424" s="12">
        <v>28355</v>
      </c>
      <c r="C1424" s="12" t="s">
        <v>693</v>
      </c>
      <c r="D1424" s="12" t="s">
        <v>4613</v>
      </c>
      <c r="E1424" s="12" t="s">
        <v>12281</v>
      </c>
      <c r="F1424" s="12" t="s">
        <v>696</v>
      </c>
      <c r="G1424" s="12" t="s">
        <v>69</v>
      </c>
      <c r="H1424" s="12" t="s">
        <v>70</v>
      </c>
    </row>
    <row r="1425" spans="1:8" x14ac:dyDescent="0.25">
      <c r="A1425" s="14">
        <v>43517</v>
      </c>
      <c r="B1425" s="12">
        <v>28355</v>
      </c>
      <c r="C1425" s="12" t="s">
        <v>693</v>
      </c>
      <c r="D1425" s="12" t="s">
        <v>4613</v>
      </c>
      <c r="E1425" s="12" t="s">
        <v>12281</v>
      </c>
      <c r="F1425" s="12" t="s">
        <v>696</v>
      </c>
      <c r="G1425" s="12" t="s">
        <v>69</v>
      </c>
      <c r="H1425" s="12" t="s">
        <v>70</v>
      </c>
    </row>
    <row r="1426" spans="1:8" x14ac:dyDescent="0.25">
      <c r="A1426" s="14">
        <v>43517</v>
      </c>
      <c r="B1426" s="12">
        <v>28355</v>
      </c>
      <c r="C1426" s="12" t="s">
        <v>693</v>
      </c>
      <c r="D1426" s="12" t="s">
        <v>4613</v>
      </c>
      <c r="E1426" s="12" t="s">
        <v>12281</v>
      </c>
      <c r="F1426" s="12" t="s">
        <v>696</v>
      </c>
      <c r="G1426" s="12" t="s">
        <v>69</v>
      </c>
      <c r="H1426" s="12" t="s">
        <v>70</v>
      </c>
    </row>
    <row r="1427" spans="1:8" x14ac:dyDescent="0.25">
      <c r="A1427" s="14">
        <v>43517</v>
      </c>
      <c r="B1427" s="12">
        <v>28355</v>
      </c>
      <c r="C1427" s="12" t="s">
        <v>693</v>
      </c>
      <c r="D1427" s="12" t="s">
        <v>4613</v>
      </c>
      <c r="E1427" s="12" t="s">
        <v>12281</v>
      </c>
      <c r="F1427" s="12" t="s">
        <v>696</v>
      </c>
      <c r="G1427" s="12" t="s">
        <v>69</v>
      </c>
      <c r="H1427" s="12" t="s">
        <v>70</v>
      </c>
    </row>
    <row r="1428" spans="1:8" x14ac:dyDescent="0.25">
      <c r="A1428" s="14">
        <v>43517</v>
      </c>
      <c r="B1428" s="12">
        <v>28355</v>
      </c>
      <c r="C1428" s="12" t="s">
        <v>693</v>
      </c>
      <c r="D1428" s="12" t="s">
        <v>4613</v>
      </c>
      <c r="E1428" s="12" t="s">
        <v>12281</v>
      </c>
      <c r="F1428" s="12" t="s">
        <v>696</v>
      </c>
      <c r="G1428" s="12" t="s">
        <v>69</v>
      </c>
      <c r="H1428" s="12" t="s">
        <v>70</v>
      </c>
    </row>
    <row r="1429" spans="1:8" x14ac:dyDescent="0.25">
      <c r="A1429" s="14">
        <v>43517</v>
      </c>
      <c r="B1429" s="12">
        <v>28355</v>
      </c>
      <c r="C1429" s="12" t="s">
        <v>693</v>
      </c>
      <c r="D1429" s="12" t="s">
        <v>4613</v>
      </c>
      <c r="E1429" s="12" t="s">
        <v>12281</v>
      </c>
      <c r="F1429" s="12" t="s">
        <v>696</v>
      </c>
      <c r="G1429" s="12" t="s">
        <v>69</v>
      </c>
      <c r="H1429" s="12" t="s">
        <v>70</v>
      </c>
    </row>
    <row r="1430" spans="1:8" x14ac:dyDescent="0.25">
      <c r="A1430" s="14">
        <v>43517</v>
      </c>
      <c r="B1430" s="12">
        <v>28355</v>
      </c>
      <c r="C1430" s="12" t="s">
        <v>693</v>
      </c>
      <c r="D1430" s="12" t="s">
        <v>4613</v>
      </c>
      <c r="E1430" s="12" t="s">
        <v>12281</v>
      </c>
      <c r="F1430" s="12" t="s">
        <v>696</v>
      </c>
      <c r="G1430" s="12" t="s">
        <v>69</v>
      </c>
      <c r="H1430" s="12" t="s">
        <v>70</v>
      </c>
    </row>
    <row r="1431" spans="1:8" x14ac:dyDescent="0.25">
      <c r="A1431" s="14">
        <v>43517</v>
      </c>
      <c r="B1431" s="12">
        <v>28355</v>
      </c>
      <c r="C1431" s="12" t="s">
        <v>693</v>
      </c>
      <c r="D1431" s="12" t="s">
        <v>4613</v>
      </c>
      <c r="E1431" s="12" t="s">
        <v>12281</v>
      </c>
      <c r="F1431" s="12" t="s">
        <v>696</v>
      </c>
      <c r="G1431" s="12" t="s">
        <v>69</v>
      </c>
      <c r="H1431" s="12" t="s">
        <v>70</v>
      </c>
    </row>
    <row r="1432" spans="1:8" x14ac:dyDescent="0.25">
      <c r="A1432" s="14">
        <v>43517</v>
      </c>
      <c r="B1432" s="12">
        <v>28355</v>
      </c>
      <c r="C1432" s="12" t="s">
        <v>693</v>
      </c>
      <c r="D1432" s="12" t="s">
        <v>4613</v>
      </c>
      <c r="E1432" s="12" t="s">
        <v>12281</v>
      </c>
      <c r="F1432" s="12" t="s">
        <v>696</v>
      </c>
      <c r="G1432" s="12" t="s">
        <v>69</v>
      </c>
      <c r="H1432" s="12" t="s">
        <v>70</v>
      </c>
    </row>
    <row r="1433" spans="1:8" x14ac:dyDescent="0.25">
      <c r="A1433" s="14">
        <v>43517</v>
      </c>
      <c r="B1433" s="12">
        <v>28355</v>
      </c>
      <c r="C1433" s="12" t="s">
        <v>693</v>
      </c>
      <c r="D1433" s="12" t="s">
        <v>4613</v>
      </c>
      <c r="E1433" s="12" t="s">
        <v>12281</v>
      </c>
      <c r="F1433" s="12" t="s">
        <v>696</v>
      </c>
      <c r="G1433" s="12" t="s">
        <v>69</v>
      </c>
      <c r="H1433" s="12" t="s">
        <v>70</v>
      </c>
    </row>
    <row r="1434" spans="1:8" x14ac:dyDescent="0.25">
      <c r="A1434" s="14">
        <v>43517</v>
      </c>
      <c r="B1434" s="12">
        <v>28355</v>
      </c>
      <c r="C1434" s="12" t="s">
        <v>693</v>
      </c>
      <c r="D1434" s="12" t="s">
        <v>4613</v>
      </c>
      <c r="E1434" s="12" t="s">
        <v>12281</v>
      </c>
      <c r="F1434" s="12" t="s">
        <v>696</v>
      </c>
      <c r="G1434" s="12" t="s">
        <v>69</v>
      </c>
      <c r="H1434" s="12" t="s">
        <v>70</v>
      </c>
    </row>
    <row r="1435" spans="1:8" x14ac:dyDescent="0.25">
      <c r="A1435" s="14">
        <v>43517</v>
      </c>
      <c r="B1435" s="12">
        <v>28355</v>
      </c>
      <c r="C1435" s="12" t="s">
        <v>693</v>
      </c>
      <c r="D1435" s="12" t="s">
        <v>4613</v>
      </c>
      <c r="E1435" s="12" t="s">
        <v>12281</v>
      </c>
      <c r="F1435" s="12" t="s">
        <v>696</v>
      </c>
      <c r="G1435" s="12" t="s">
        <v>69</v>
      </c>
      <c r="H1435" s="12" t="s">
        <v>70</v>
      </c>
    </row>
    <row r="1436" spans="1:8" x14ac:dyDescent="0.25">
      <c r="A1436" s="14">
        <v>43517</v>
      </c>
      <c r="B1436" s="12">
        <v>28355</v>
      </c>
      <c r="C1436" s="12" t="s">
        <v>693</v>
      </c>
      <c r="D1436" s="12" t="s">
        <v>4613</v>
      </c>
      <c r="E1436" s="12" t="s">
        <v>12281</v>
      </c>
      <c r="F1436" s="12" t="s">
        <v>696</v>
      </c>
      <c r="G1436" s="12" t="s">
        <v>69</v>
      </c>
      <c r="H1436" s="12" t="s">
        <v>70</v>
      </c>
    </row>
    <row r="1437" spans="1:8" x14ac:dyDescent="0.25">
      <c r="A1437" s="14">
        <v>43517</v>
      </c>
      <c r="B1437" s="12">
        <v>28355</v>
      </c>
      <c r="C1437" s="12" t="s">
        <v>693</v>
      </c>
      <c r="D1437" s="12" t="s">
        <v>4613</v>
      </c>
      <c r="E1437" s="12" t="s">
        <v>12281</v>
      </c>
      <c r="F1437" s="12" t="s">
        <v>696</v>
      </c>
      <c r="G1437" s="12" t="s">
        <v>69</v>
      </c>
      <c r="H1437" s="12" t="s">
        <v>70</v>
      </c>
    </row>
    <row r="1438" spans="1:8" x14ac:dyDescent="0.25">
      <c r="A1438" s="14">
        <v>43517</v>
      </c>
      <c r="B1438" s="12">
        <v>28355</v>
      </c>
      <c r="C1438" s="12" t="s">
        <v>693</v>
      </c>
      <c r="D1438" s="12" t="s">
        <v>4613</v>
      </c>
      <c r="E1438" s="12" t="s">
        <v>12281</v>
      </c>
      <c r="F1438" s="12" t="s">
        <v>696</v>
      </c>
      <c r="G1438" s="12" t="s">
        <v>69</v>
      </c>
      <c r="H1438" s="12" t="s">
        <v>70</v>
      </c>
    </row>
    <row r="1439" spans="1:8" x14ac:dyDescent="0.25">
      <c r="A1439" s="14">
        <v>43517</v>
      </c>
      <c r="B1439" s="12">
        <v>28355</v>
      </c>
      <c r="C1439" s="12" t="s">
        <v>693</v>
      </c>
      <c r="D1439" s="12" t="s">
        <v>4613</v>
      </c>
      <c r="E1439" s="12" t="s">
        <v>12281</v>
      </c>
      <c r="F1439" s="12" t="s">
        <v>696</v>
      </c>
      <c r="G1439" s="12" t="s">
        <v>69</v>
      </c>
      <c r="H1439" s="12" t="s">
        <v>70</v>
      </c>
    </row>
    <row r="1440" spans="1:8" x14ac:dyDescent="0.25">
      <c r="A1440" s="14">
        <v>43517</v>
      </c>
      <c r="B1440" s="12">
        <v>28355</v>
      </c>
      <c r="C1440" s="12" t="s">
        <v>693</v>
      </c>
      <c r="D1440" s="12" t="s">
        <v>4613</v>
      </c>
      <c r="E1440" s="12" t="s">
        <v>12281</v>
      </c>
      <c r="F1440" s="12" t="s">
        <v>696</v>
      </c>
      <c r="G1440" s="12" t="s">
        <v>69</v>
      </c>
      <c r="H1440" s="12" t="s">
        <v>70</v>
      </c>
    </row>
    <row r="1441" spans="1:8" x14ac:dyDescent="0.25">
      <c r="A1441" s="14">
        <v>43517</v>
      </c>
      <c r="B1441" s="12">
        <v>28355</v>
      </c>
      <c r="C1441" s="12" t="s">
        <v>693</v>
      </c>
      <c r="D1441" s="12" t="s">
        <v>4613</v>
      </c>
      <c r="E1441" s="12" t="s">
        <v>12281</v>
      </c>
      <c r="F1441" s="12" t="s">
        <v>696</v>
      </c>
      <c r="G1441" s="12" t="s">
        <v>69</v>
      </c>
      <c r="H1441" s="12" t="s">
        <v>70</v>
      </c>
    </row>
    <row r="1442" spans="1:8" x14ac:dyDescent="0.25">
      <c r="A1442" s="14">
        <v>43517</v>
      </c>
      <c r="B1442" s="12">
        <v>28355</v>
      </c>
      <c r="C1442" s="12" t="s">
        <v>693</v>
      </c>
      <c r="D1442" s="12" t="s">
        <v>4613</v>
      </c>
      <c r="E1442" s="12" t="s">
        <v>12281</v>
      </c>
      <c r="F1442" s="12" t="s">
        <v>696</v>
      </c>
      <c r="G1442" s="12" t="s">
        <v>69</v>
      </c>
      <c r="H1442" s="12" t="s">
        <v>70</v>
      </c>
    </row>
    <row r="1443" spans="1:8" x14ac:dyDescent="0.25">
      <c r="A1443" s="14">
        <v>43517</v>
      </c>
      <c r="B1443" s="12">
        <v>28355</v>
      </c>
      <c r="C1443" s="12" t="s">
        <v>693</v>
      </c>
      <c r="D1443" s="12" t="s">
        <v>4613</v>
      </c>
      <c r="E1443" s="12" t="s">
        <v>12281</v>
      </c>
      <c r="F1443" s="12" t="s">
        <v>696</v>
      </c>
      <c r="G1443" s="12" t="s">
        <v>69</v>
      </c>
      <c r="H1443" s="12" t="s">
        <v>70</v>
      </c>
    </row>
    <row r="1444" spans="1:8" x14ac:dyDescent="0.25">
      <c r="A1444" s="14">
        <v>43517</v>
      </c>
      <c r="B1444" s="12">
        <v>28355</v>
      </c>
      <c r="C1444" s="12" t="s">
        <v>693</v>
      </c>
      <c r="D1444" s="12" t="s">
        <v>4613</v>
      </c>
      <c r="E1444" s="12" t="s">
        <v>12281</v>
      </c>
      <c r="F1444" s="12" t="s">
        <v>696</v>
      </c>
      <c r="G1444" s="12" t="s">
        <v>69</v>
      </c>
      <c r="H1444" s="12" t="s">
        <v>70</v>
      </c>
    </row>
    <row r="1445" spans="1:8" x14ac:dyDescent="0.25">
      <c r="A1445" s="14">
        <v>43517</v>
      </c>
      <c r="B1445" s="12">
        <v>28355</v>
      </c>
      <c r="C1445" s="12" t="s">
        <v>693</v>
      </c>
      <c r="D1445" s="12" t="s">
        <v>4613</v>
      </c>
      <c r="E1445" s="12" t="s">
        <v>12281</v>
      </c>
      <c r="F1445" s="12" t="s">
        <v>696</v>
      </c>
      <c r="G1445" s="12" t="s">
        <v>69</v>
      </c>
      <c r="H1445" s="12" t="s">
        <v>70</v>
      </c>
    </row>
    <row r="1446" spans="1:8" x14ac:dyDescent="0.25">
      <c r="A1446" s="14">
        <v>43517</v>
      </c>
      <c r="B1446" s="12">
        <v>28355</v>
      </c>
      <c r="C1446" s="12" t="s">
        <v>693</v>
      </c>
      <c r="D1446" s="12" t="s">
        <v>4613</v>
      </c>
      <c r="E1446" s="12" t="s">
        <v>12281</v>
      </c>
      <c r="F1446" s="12" t="s">
        <v>696</v>
      </c>
      <c r="G1446" s="12" t="s">
        <v>69</v>
      </c>
      <c r="H1446" s="12" t="s">
        <v>70</v>
      </c>
    </row>
    <row r="1447" spans="1:8" x14ac:dyDescent="0.25">
      <c r="A1447" s="14">
        <v>43517</v>
      </c>
      <c r="B1447" s="12">
        <v>28355</v>
      </c>
      <c r="C1447" s="12" t="s">
        <v>693</v>
      </c>
      <c r="D1447" s="12" t="s">
        <v>4613</v>
      </c>
      <c r="E1447" s="12" t="s">
        <v>12281</v>
      </c>
      <c r="F1447" s="12" t="s">
        <v>696</v>
      </c>
      <c r="G1447" s="12" t="s">
        <v>69</v>
      </c>
      <c r="H1447" s="12" t="s">
        <v>70</v>
      </c>
    </row>
    <row r="1448" spans="1:8" x14ac:dyDescent="0.25">
      <c r="A1448" s="14">
        <v>43517</v>
      </c>
      <c r="B1448" s="12">
        <v>28355</v>
      </c>
      <c r="C1448" s="12" t="s">
        <v>693</v>
      </c>
      <c r="D1448" s="12" t="s">
        <v>4613</v>
      </c>
      <c r="E1448" s="12" t="s">
        <v>12281</v>
      </c>
      <c r="F1448" s="12" t="s">
        <v>696</v>
      </c>
      <c r="G1448" s="12" t="s">
        <v>69</v>
      </c>
      <c r="H1448" s="12" t="s">
        <v>70</v>
      </c>
    </row>
    <row r="1449" spans="1:8" x14ac:dyDescent="0.25">
      <c r="A1449" s="14">
        <v>43517</v>
      </c>
      <c r="B1449" s="12">
        <v>28355</v>
      </c>
      <c r="C1449" s="12" t="s">
        <v>693</v>
      </c>
      <c r="D1449" s="12" t="s">
        <v>4613</v>
      </c>
      <c r="E1449" s="12" t="s">
        <v>12281</v>
      </c>
      <c r="F1449" s="12" t="s">
        <v>696</v>
      </c>
      <c r="G1449" s="12" t="s">
        <v>69</v>
      </c>
      <c r="H1449" s="12" t="s">
        <v>70</v>
      </c>
    </row>
    <row r="1450" spans="1:8" x14ac:dyDescent="0.25">
      <c r="A1450" s="14">
        <v>43517</v>
      </c>
      <c r="B1450" s="12">
        <v>28355</v>
      </c>
      <c r="C1450" s="12" t="s">
        <v>693</v>
      </c>
      <c r="D1450" s="12" t="s">
        <v>4613</v>
      </c>
      <c r="E1450" s="12" t="s">
        <v>12281</v>
      </c>
      <c r="F1450" s="12" t="s">
        <v>696</v>
      </c>
      <c r="G1450" s="12" t="s">
        <v>69</v>
      </c>
      <c r="H1450" s="12" t="s">
        <v>70</v>
      </c>
    </row>
    <row r="1451" spans="1:8" x14ac:dyDescent="0.25">
      <c r="A1451" s="14">
        <v>43517</v>
      </c>
      <c r="B1451" s="12">
        <v>7089</v>
      </c>
      <c r="C1451" s="12" t="s">
        <v>693</v>
      </c>
      <c r="D1451" s="12" t="s">
        <v>4613</v>
      </c>
      <c r="E1451" s="12" t="s">
        <v>12281</v>
      </c>
      <c r="F1451" s="12" t="s">
        <v>696</v>
      </c>
      <c r="G1451" s="12" t="s">
        <v>527</v>
      </c>
      <c r="H1451" s="12" t="s">
        <v>952</v>
      </c>
    </row>
    <row r="1452" spans="1:8" x14ac:dyDescent="0.25">
      <c r="A1452" s="14">
        <v>43517</v>
      </c>
      <c r="B1452" s="12">
        <v>7089</v>
      </c>
      <c r="C1452" s="12" t="s">
        <v>693</v>
      </c>
      <c r="D1452" s="12" t="s">
        <v>4613</v>
      </c>
      <c r="E1452" s="12" t="s">
        <v>12281</v>
      </c>
      <c r="F1452" s="12" t="s">
        <v>696</v>
      </c>
      <c r="G1452" s="12" t="s">
        <v>527</v>
      </c>
      <c r="H1452" s="12" t="s">
        <v>952</v>
      </c>
    </row>
    <row r="1453" spans="1:8" x14ac:dyDescent="0.25">
      <c r="A1453" s="14">
        <v>43517</v>
      </c>
      <c r="B1453" s="12">
        <v>7089</v>
      </c>
      <c r="C1453" s="12" t="s">
        <v>693</v>
      </c>
      <c r="D1453" s="12" t="s">
        <v>4613</v>
      </c>
      <c r="E1453" s="12" t="s">
        <v>12281</v>
      </c>
      <c r="F1453" s="12" t="s">
        <v>696</v>
      </c>
      <c r="G1453" s="12" t="s">
        <v>527</v>
      </c>
      <c r="H1453" s="12" t="s">
        <v>952</v>
      </c>
    </row>
    <row r="1454" spans="1:8" x14ac:dyDescent="0.25">
      <c r="A1454" s="14">
        <v>43517</v>
      </c>
      <c r="B1454" s="12">
        <v>7089</v>
      </c>
      <c r="C1454" s="12" t="s">
        <v>693</v>
      </c>
      <c r="D1454" s="12" t="s">
        <v>4613</v>
      </c>
      <c r="E1454" s="12" t="s">
        <v>12281</v>
      </c>
      <c r="F1454" s="12" t="s">
        <v>696</v>
      </c>
      <c r="G1454" s="12" t="s">
        <v>527</v>
      </c>
      <c r="H1454" s="12" t="s">
        <v>952</v>
      </c>
    </row>
    <row r="1455" spans="1:8" x14ac:dyDescent="0.25">
      <c r="A1455" s="14">
        <v>43517</v>
      </c>
      <c r="B1455" s="12">
        <v>7089</v>
      </c>
      <c r="C1455" s="12" t="s">
        <v>693</v>
      </c>
      <c r="D1455" s="12" t="s">
        <v>4613</v>
      </c>
      <c r="E1455" s="12" t="s">
        <v>12281</v>
      </c>
      <c r="F1455" s="12" t="s">
        <v>696</v>
      </c>
      <c r="G1455" s="12" t="s">
        <v>527</v>
      </c>
      <c r="H1455" s="12" t="s">
        <v>952</v>
      </c>
    </row>
    <row r="1456" spans="1:8" x14ac:dyDescent="0.25">
      <c r="A1456" s="14">
        <v>43517</v>
      </c>
      <c r="B1456" s="12">
        <v>7089</v>
      </c>
      <c r="C1456" s="12" t="s">
        <v>693</v>
      </c>
      <c r="D1456" s="12" t="s">
        <v>4613</v>
      </c>
      <c r="E1456" s="12" t="s">
        <v>12281</v>
      </c>
      <c r="F1456" s="12" t="s">
        <v>696</v>
      </c>
      <c r="G1456" s="12" t="s">
        <v>527</v>
      </c>
      <c r="H1456" s="12" t="s">
        <v>952</v>
      </c>
    </row>
    <row r="1457" spans="1:8" x14ac:dyDescent="0.25">
      <c r="A1457" s="14">
        <v>43517</v>
      </c>
      <c r="B1457" s="12">
        <v>7089</v>
      </c>
      <c r="C1457" s="12" t="s">
        <v>693</v>
      </c>
      <c r="D1457" s="12" t="s">
        <v>4613</v>
      </c>
      <c r="E1457" s="12" t="s">
        <v>12281</v>
      </c>
      <c r="F1457" s="12" t="s">
        <v>696</v>
      </c>
      <c r="G1457" s="12" t="s">
        <v>527</v>
      </c>
      <c r="H1457" s="12" t="s">
        <v>952</v>
      </c>
    </row>
    <row r="1458" spans="1:8" x14ac:dyDescent="0.25">
      <c r="A1458" s="14">
        <v>43517</v>
      </c>
      <c r="B1458" s="12">
        <v>7089</v>
      </c>
      <c r="C1458" s="12" t="s">
        <v>693</v>
      </c>
      <c r="D1458" s="12" t="s">
        <v>4613</v>
      </c>
      <c r="E1458" s="12" t="s">
        <v>12281</v>
      </c>
      <c r="F1458" s="12" t="s">
        <v>696</v>
      </c>
      <c r="G1458" s="12" t="s">
        <v>527</v>
      </c>
      <c r="H1458" s="12" t="s">
        <v>952</v>
      </c>
    </row>
    <row r="1459" spans="1:8" x14ac:dyDescent="0.25">
      <c r="A1459" s="14">
        <v>43517</v>
      </c>
      <c r="B1459" s="12">
        <v>7089</v>
      </c>
      <c r="C1459" s="12" t="s">
        <v>693</v>
      </c>
      <c r="D1459" s="12" t="s">
        <v>4613</v>
      </c>
      <c r="E1459" s="12" t="s">
        <v>12281</v>
      </c>
      <c r="F1459" s="12" t="s">
        <v>696</v>
      </c>
      <c r="G1459" s="12" t="s">
        <v>527</v>
      </c>
      <c r="H1459" s="12" t="s">
        <v>952</v>
      </c>
    </row>
    <row r="1460" spans="1:8" x14ac:dyDescent="0.25">
      <c r="A1460" s="14">
        <v>43517</v>
      </c>
      <c r="B1460" s="12">
        <v>7089</v>
      </c>
      <c r="C1460" s="12" t="s">
        <v>693</v>
      </c>
      <c r="D1460" s="12" t="s">
        <v>4613</v>
      </c>
      <c r="E1460" s="12" t="s">
        <v>12281</v>
      </c>
      <c r="F1460" s="12" t="s">
        <v>696</v>
      </c>
      <c r="G1460" s="12" t="s">
        <v>527</v>
      </c>
      <c r="H1460" s="12" t="s">
        <v>952</v>
      </c>
    </row>
    <row r="1461" spans="1:8" x14ac:dyDescent="0.25">
      <c r="A1461" s="14">
        <v>43517</v>
      </c>
      <c r="B1461" s="12">
        <v>8402</v>
      </c>
      <c r="C1461" s="12" t="s">
        <v>693</v>
      </c>
      <c r="D1461" s="12" t="s">
        <v>4613</v>
      </c>
      <c r="E1461" s="12" t="s">
        <v>12281</v>
      </c>
      <c r="F1461" s="12" t="s">
        <v>696</v>
      </c>
      <c r="G1461" s="12" t="s">
        <v>531</v>
      </c>
      <c r="H1461" s="12" t="s">
        <v>531</v>
      </c>
    </row>
    <row r="1462" spans="1:8" x14ac:dyDescent="0.25">
      <c r="A1462" s="14">
        <v>43517</v>
      </c>
      <c r="B1462" s="12">
        <v>8402</v>
      </c>
      <c r="C1462" s="12" t="s">
        <v>693</v>
      </c>
      <c r="D1462" s="12" t="s">
        <v>4613</v>
      </c>
      <c r="E1462" s="12" t="s">
        <v>12281</v>
      </c>
      <c r="F1462" s="12" t="s">
        <v>696</v>
      </c>
      <c r="G1462" s="12" t="s">
        <v>531</v>
      </c>
      <c r="H1462" s="12" t="s">
        <v>531</v>
      </c>
    </row>
    <row r="1463" spans="1:8" x14ac:dyDescent="0.25">
      <c r="A1463" s="14">
        <v>43517</v>
      </c>
      <c r="B1463" s="12">
        <v>8402</v>
      </c>
      <c r="C1463" s="12" t="s">
        <v>693</v>
      </c>
      <c r="D1463" s="12" t="s">
        <v>4613</v>
      </c>
      <c r="E1463" s="12" t="s">
        <v>12281</v>
      </c>
      <c r="F1463" s="12" t="s">
        <v>696</v>
      </c>
      <c r="G1463" s="12" t="s">
        <v>531</v>
      </c>
      <c r="H1463" s="12" t="s">
        <v>531</v>
      </c>
    </row>
    <row r="1464" spans="1:8" x14ac:dyDescent="0.25">
      <c r="A1464" s="14">
        <v>43517</v>
      </c>
      <c r="B1464" s="12">
        <v>8402</v>
      </c>
      <c r="C1464" s="12" t="s">
        <v>693</v>
      </c>
      <c r="D1464" s="12" t="s">
        <v>4613</v>
      </c>
      <c r="E1464" s="12" t="s">
        <v>12281</v>
      </c>
      <c r="F1464" s="12" t="s">
        <v>696</v>
      </c>
      <c r="G1464" s="12" t="s">
        <v>531</v>
      </c>
      <c r="H1464" s="12" t="s">
        <v>531</v>
      </c>
    </row>
    <row r="1465" spans="1:8" x14ac:dyDescent="0.25">
      <c r="A1465" s="14">
        <v>43517</v>
      </c>
      <c r="B1465" s="12">
        <v>8402</v>
      </c>
      <c r="C1465" s="12" t="s">
        <v>693</v>
      </c>
      <c r="D1465" s="12" t="s">
        <v>4613</v>
      </c>
      <c r="E1465" s="12" t="s">
        <v>12281</v>
      </c>
      <c r="F1465" s="12" t="s">
        <v>696</v>
      </c>
      <c r="G1465" s="12" t="s">
        <v>531</v>
      </c>
      <c r="H1465" s="12" t="s">
        <v>531</v>
      </c>
    </row>
    <row r="1466" spans="1:8" x14ac:dyDescent="0.25">
      <c r="A1466" s="14">
        <v>43517</v>
      </c>
      <c r="B1466" s="12">
        <v>8402</v>
      </c>
      <c r="C1466" s="12" t="s">
        <v>693</v>
      </c>
      <c r="D1466" s="12" t="s">
        <v>4613</v>
      </c>
      <c r="E1466" s="12" t="s">
        <v>12281</v>
      </c>
      <c r="F1466" s="12" t="s">
        <v>696</v>
      </c>
      <c r="G1466" s="12" t="s">
        <v>531</v>
      </c>
      <c r="H1466" s="12" t="s">
        <v>531</v>
      </c>
    </row>
    <row r="1467" spans="1:8" x14ac:dyDescent="0.25">
      <c r="A1467" s="14">
        <v>43517</v>
      </c>
      <c r="B1467" s="12">
        <v>8402</v>
      </c>
      <c r="C1467" s="12" t="s">
        <v>693</v>
      </c>
      <c r="D1467" s="12" t="s">
        <v>4613</v>
      </c>
      <c r="E1467" s="12" t="s">
        <v>12281</v>
      </c>
      <c r="F1467" s="12" t="s">
        <v>696</v>
      </c>
      <c r="G1467" s="12" t="s">
        <v>531</v>
      </c>
      <c r="H1467" s="12" t="s">
        <v>531</v>
      </c>
    </row>
    <row r="1468" spans="1:8" x14ac:dyDescent="0.25">
      <c r="A1468" s="14">
        <v>43517</v>
      </c>
      <c r="B1468" s="12">
        <v>8402</v>
      </c>
      <c r="C1468" s="12" t="s">
        <v>693</v>
      </c>
      <c r="D1468" s="12" t="s">
        <v>4613</v>
      </c>
      <c r="E1468" s="12" t="s">
        <v>12281</v>
      </c>
      <c r="F1468" s="12" t="s">
        <v>696</v>
      </c>
      <c r="G1468" s="12" t="s">
        <v>531</v>
      </c>
      <c r="H1468" s="12" t="s">
        <v>531</v>
      </c>
    </row>
    <row r="1469" spans="1:8" x14ac:dyDescent="0.25">
      <c r="A1469" s="14">
        <v>43517</v>
      </c>
      <c r="B1469" s="12">
        <v>8402</v>
      </c>
      <c r="C1469" s="12" t="s">
        <v>693</v>
      </c>
      <c r="D1469" s="12" t="s">
        <v>4613</v>
      </c>
      <c r="E1469" s="12" t="s">
        <v>12281</v>
      </c>
      <c r="F1469" s="12" t="s">
        <v>696</v>
      </c>
      <c r="G1469" s="12" t="s">
        <v>531</v>
      </c>
      <c r="H1469" s="12" t="s">
        <v>531</v>
      </c>
    </row>
    <row r="1470" spans="1:8" x14ac:dyDescent="0.25">
      <c r="A1470" s="14">
        <v>43517</v>
      </c>
      <c r="B1470" s="12">
        <v>8402</v>
      </c>
      <c r="C1470" s="12" t="s">
        <v>693</v>
      </c>
      <c r="D1470" s="12" t="s">
        <v>4613</v>
      </c>
      <c r="E1470" s="12" t="s">
        <v>12281</v>
      </c>
      <c r="F1470" s="12" t="s">
        <v>696</v>
      </c>
      <c r="G1470" s="12" t="s">
        <v>531</v>
      </c>
      <c r="H1470" s="12" t="s">
        <v>531</v>
      </c>
    </row>
    <row r="1471" spans="1:8" x14ac:dyDescent="0.25">
      <c r="A1471" s="14">
        <v>43517</v>
      </c>
      <c r="B1471" s="12">
        <v>8402</v>
      </c>
      <c r="C1471" s="12" t="s">
        <v>693</v>
      </c>
      <c r="D1471" s="12" t="s">
        <v>4613</v>
      </c>
      <c r="E1471" s="12" t="s">
        <v>12281</v>
      </c>
      <c r="F1471" s="12" t="s">
        <v>696</v>
      </c>
      <c r="G1471" s="12" t="s">
        <v>531</v>
      </c>
      <c r="H1471" s="12" t="s">
        <v>531</v>
      </c>
    </row>
    <row r="1472" spans="1:8" x14ac:dyDescent="0.25">
      <c r="A1472" s="14">
        <v>43517</v>
      </c>
      <c r="B1472" s="12">
        <v>8402</v>
      </c>
      <c r="C1472" s="12" t="s">
        <v>693</v>
      </c>
      <c r="D1472" s="12" t="s">
        <v>4613</v>
      </c>
      <c r="E1472" s="12" t="s">
        <v>12281</v>
      </c>
      <c r="F1472" s="12" t="s">
        <v>696</v>
      </c>
      <c r="G1472" s="12" t="s">
        <v>531</v>
      </c>
      <c r="H1472" s="12" t="s">
        <v>531</v>
      </c>
    </row>
    <row r="1473" spans="1:8" x14ac:dyDescent="0.25">
      <c r="A1473" s="14">
        <v>43517</v>
      </c>
      <c r="B1473" s="12">
        <v>8402</v>
      </c>
      <c r="C1473" s="12" t="s">
        <v>693</v>
      </c>
      <c r="D1473" s="12" t="s">
        <v>4613</v>
      </c>
      <c r="E1473" s="12" t="s">
        <v>12281</v>
      </c>
      <c r="F1473" s="12" t="s">
        <v>696</v>
      </c>
      <c r="G1473" s="12" t="s">
        <v>531</v>
      </c>
      <c r="H1473" s="12" t="s">
        <v>531</v>
      </c>
    </row>
    <row r="1474" spans="1:8" x14ac:dyDescent="0.25">
      <c r="A1474" s="14">
        <v>43517</v>
      </c>
      <c r="B1474" s="12">
        <v>8402</v>
      </c>
      <c r="C1474" s="12" t="s">
        <v>693</v>
      </c>
      <c r="D1474" s="12" t="s">
        <v>4613</v>
      </c>
      <c r="E1474" s="12" t="s">
        <v>12281</v>
      </c>
      <c r="F1474" s="12" t="s">
        <v>696</v>
      </c>
      <c r="G1474" s="12" t="s">
        <v>531</v>
      </c>
      <c r="H1474" s="12" t="s">
        <v>531</v>
      </c>
    </row>
    <row r="1475" spans="1:8" x14ac:dyDescent="0.25">
      <c r="A1475" s="14">
        <v>43517</v>
      </c>
      <c r="B1475" s="12">
        <v>8402</v>
      </c>
      <c r="C1475" s="12" t="s">
        <v>693</v>
      </c>
      <c r="D1475" s="12" t="s">
        <v>4613</v>
      </c>
      <c r="E1475" s="12" t="s">
        <v>12281</v>
      </c>
      <c r="F1475" s="12" t="s">
        <v>696</v>
      </c>
      <c r="G1475" s="12" t="s">
        <v>531</v>
      </c>
      <c r="H1475" s="12" t="s">
        <v>531</v>
      </c>
    </row>
    <row r="1476" spans="1:8" x14ac:dyDescent="0.25">
      <c r="A1476" s="14">
        <v>43517</v>
      </c>
      <c r="B1476" s="12">
        <v>8402</v>
      </c>
      <c r="C1476" s="12" t="s">
        <v>693</v>
      </c>
      <c r="D1476" s="12" t="s">
        <v>4613</v>
      </c>
      <c r="E1476" s="12" t="s">
        <v>12281</v>
      </c>
      <c r="F1476" s="12" t="s">
        <v>696</v>
      </c>
      <c r="G1476" s="12" t="s">
        <v>531</v>
      </c>
      <c r="H1476" s="12" t="s">
        <v>531</v>
      </c>
    </row>
    <row r="1477" spans="1:8" x14ac:dyDescent="0.25">
      <c r="A1477" s="14">
        <v>43517</v>
      </c>
      <c r="B1477" s="12">
        <v>8402</v>
      </c>
      <c r="C1477" s="12" t="s">
        <v>693</v>
      </c>
      <c r="D1477" s="12" t="s">
        <v>4613</v>
      </c>
      <c r="E1477" s="12" t="s">
        <v>12281</v>
      </c>
      <c r="F1477" s="12" t="s">
        <v>696</v>
      </c>
      <c r="G1477" s="12" t="s">
        <v>531</v>
      </c>
      <c r="H1477" s="12" t="s">
        <v>531</v>
      </c>
    </row>
    <row r="1478" spans="1:8" x14ac:dyDescent="0.25">
      <c r="A1478" s="14">
        <v>43517</v>
      </c>
      <c r="B1478" s="12">
        <v>8402</v>
      </c>
      <c r="C1478" s="12" t="s">
        <v>693</v>
      </c>
      <c r="D1478" s="12" t="s">
        <v>4613</v>
      </c>
      <c r="E1478" s="12" t="s">
        <v>12281</v>
      </c>
      <c r="F1478" s="12" t="s">
        <v>696</v>
      </c>
      <c r="G1478" s="12" t="s">
        <v>531</v>
      </c>
      <c r="H1478" s="12" t="s">
        <v>531</v>
      </c>
    </row>
    <row r="1479" spans="1:8" x14ac:dyDescent="0.25">
      <c r="A1479" s="14">
        <v>43517</v>
      </c>
      <c r="B1479" s="12">
        <v>8402</v>
      </c>
      <c r="C1479" s="12" t="s">
        <v>693</v>
      </c>
      <c r="D1479" s="12" t="s">
        <v>4613</v>
      </c>
      <c r="E1479" s="12" t="s">
        <v>12281</v>
      </c>
      <c r="F1479" s="12" t="s">
        <v>696</v>
      </c>
      <c r="G1479" s="12" t="s">
        <v>531</v>
      </c>
      <c r="H1479" s="12" t="s">
        <v>531</v>
      </c>
    </row>
    <row r="1480" spans="1:8" x14ac:dyDescent="0.25">
      <c r="A1480" s="14">
        <v>43517</v>
      </c>
      <c r="B1480" s="12">
        <v>8402</v>
      </c>
      <c r="C1480" s="12" t="s">
        <v>693</v>
      </c>
      <c r="D1480" s="12" t="s">
        <v>4613</v>
      </c>
      <c r="E1480" s="12" t="s">
        <v>12281</v>
      </c>
      <c r="F1480" s="12" t="s">
        <v>696</v>
      </c>
      <c r="G1480" s="12" t="s">
        <v>531</v>
      </c>
      <c r="H1480" s="12" t="s">
        <v>531</v>
      </c>
    </row>
    <row r="1481" spans="1:8" x14ac:dyDescent="0.25">
      <c r="A1481" s="14">
        <v>43517</v>
      </c>
      <c r="B1481" s="12">
        <v>8402</v>
      </c>
      <c r="C1481" s="12" t="s">
        <v>693</v>
      </c>
      <c r="D1481" s="12" t="s">
        <v>4613</v>
      </c>
      <c r="E1481" s="12" t="s">
        <v>12281</v>
      </c>
      <c r="F1481" s="12" t="s">
        <v>696</v>
      </c>
      <c r="G1481" s="12" t="s">
        <v>531</v>
      </c>
      <c r="H1481" s="12" t="s">
        <v>531</v>
      </c>
    </row>
    <row r="1482" spans="1:8" x14ac:dyDescent="0.25">
      <c r="A1482" s="14">
        <v>43517</v>
      </c>
      <c r="B1482" s="12">
        <v>8402</v>
      </c>
      <c r="C1482" s="12" t="s">
        <v>693</v>
      </c>
      <c r="D1482" s="12" t="s">
        <v>4613</v>
      </c>
      <c r="E1482" s="12" t="s">
        <v>12281</v>
      </c>
      <c r="F1482" s="12" t="s">
        <v>696</v>
      </c>
      <c r="G1482" s="12" t="s">
        <v>531</v>
      </c>
      <c r="H1482" s="12" t="s">
        <v>531</v>
      </c>
    </row>
    <row r="1483" spans="1:8" x14ac:dyDescent="0.25">
      <c r="A1483" s="14">
        <v>43517</v>
      </c>
      <c r="B1483" s="12">
        <v>8402</v>
      </c>
      <c r="C1483" s="12" t="s">
        <v>693</v>
      </c>
      <c r="D1483" s="12" t="s">
        <v>4613</v>
      </c>
      <c r="E1483" s="12" t="s">
        <v>12281</v>
      </c>
      <c r="F1483" s="12" t="s">
        <v>696</v>
      </c>
      <c r="G1483" s="12" t="s">
        <v>531</v>
      </c>
      <c r="H1483" s="12" t="s">
        <v>531</v>
      </c>
    </row>
    <row r="1484" spans="1:8" x14ac:dyDescent="0.25">
      <c r="A1484" s="14">
        <v>43517</v>
      </c>
      <c r="B1484" s="12">
        <v>8402</v>
      </c>
      <c r="C1484" s="12" t="s">
        <v>693</v>
      </c>
      <c r="D1484" s="12" t="s">
        <v>4613</v>
      </c>
      <c r="E1484" s="12" t="s">
        <v>12281</v>
      </c>
      <c r="F1484" s="12" t="s">
        <v>696</v>
      </c>
      <c r="G1484" s="12" t="s">
        <v>531</v>
      </c>
      <c r="H1484" s="12" t="s">
        <v>531</v>
      </c>
    </row>
    <row r="1485" spans="1:8" x14ac:dyDescent="0.25">
      <c r="A1485" s="14">
        <v>43517</v>
      </c>
      <c r="B1485" s="12">
        <v>8402</v>
      </c>
      <c r="C1485" s="12" t="s">
        <v>693</v>
      </c>
      <c r="D1485" s="12" t="s">
        <v>4613</v>
      </c>
      <c r="E1485" s="12" t="s">
        <v>12281</v>
      </c>
      <c r="F1485" s="12" t="s">
        <v>696</v>
      </c>
      <c r="G1485" s="12" t="s">
        <v>531</v>
      </c>
      <c r="H1485" s="12" t="s">
        <v>531</v>
      </c>
    </row>
    <row r="1486" spans="1:8" x14ac:dyDescent="0.25">
      <c r="A1486" s="14">
        <v>43517</v>
      </c>
      <c r="B1486" s="12">
        <v>8402</v>
      </c>
      <c r="C1486" s="12" t="s">
        <v>693</v>
      </c>
      <c r="D1486" s="12" t="s">
        <v>4613</v>
      </c>
      <c r="E1486" s="12" t="s">
        <v>12281</v>
      </c>
      <c r="F1486" s="12" t="s">
        <v>696</v>
      </c>
      <c r="G1486" s="12" t="s">
        <v>531</v>
      </c>
      <c r="H1486" s="12" t="s">
        <v>531</v>
      </c>
    </row>
    <row r="1487" spans="1:8" x14ac:dyDescent="0.25">
      <c r="A1487" s="14">
        <v>43517</v>
      </c>
      <c r="B1487" s="12">
        <v>8402</v>
      </c>
      <c r="C1487" s="12" t="s">
        <v>693</v>
      </c>
      <c r="D1487" s="12" t="s">
        <v>4613</v>
      </c>
      <c r="E1487" s="12" t="s">
        <v>12281</v>
      </c>
      <c r="F1487" s="12" t="s">
        <v>696</v>
      </c>
      <c r="G1487" s="12" t="s">
        <v>531</v>
      </c>
      <c r="H1487" s="12" t="s">
        <v>531</v>
      </c>
    </row>
    <row r="1488" spans="1:8" x14ac:dyDescent="0.25">
      <c r="A1488" s="14">
        <v>43517</v>
      </c>
      <c r="B1488" s="12">
        <v>8402</v>
      </c>
      <c r="C1488" s="12" t="s">
        <v>693</v>
      </c>
      <c r="D1488" s="12" t="s">
        <v>4613</v>
      </c>
      <c r="E1488" s="12" t="s">
        <v>12281</v>
      </c>
      <c r="F1488" s="12" t="s">
        <v>696</v>
      </c>
      <c r="G1488" s="12" t="s">
        <v>531</v>
      </c>
      <c r="H1488" s="12" t="s">
        <v>531</v>
      </c>
    </row>
    <row r="1489" spans="1:8" x14ac:dyDescent="0.25">
      <c r="A1489" s="14">
        <v>43517</v>
      </c>
      <c r="B1489" s="12">
        <v>8402</v>
      </c>
      <c r="C1489" s="12" t="s">
        <v>693</v>
      </c>
      <c r="D1489" s="12" t="s">
        <v>4613</v>
      </c>
      <c r="E1489" s="12" t="s">
        <v>12281</v>
      </c>
      <c r="F1489" s="12" t="s">
        <v>696</v>
      </c>
      <c r="G1489" s="12" t="s">
        <v>531</v>
      </c>
      <c r="H1489" s="12" t="s">
        <v>531</v>
      </c>
    </row>
    <row r="1490" spans="1:8" x14ac:dyDescent="0.25">
      <c r="A1490" s="14">
        <v>43517</v>
      </c>
      <c r="B1490" s="12">
        <v>8402</v>
      </c>
      <c r="C1490" s="12" t="s">
        <v>693</v>
      </c>
      <c r="D1490" s="12" t="s">
        <v>4613</v>
      </c>
      <c r="E1490" s="12" t="s">
        <v>12281</v>
      </c>
      <c r="F1490" s="12" t="s">
        <v>696</v>
      </c>
      <c r="G1490" s="12" t="s">
        <v>531</v>
      </c>
      <c r="H1490" s="12" t="s">
        <v>531</v>
      </c>
    </row>
    <row r="1491" spans="1:8" x14ac:dyDescent="0.25">
      <c r="A1491" s="14">
        <v>43517</v>
      </c>
      <c r="B1491" s="12">
        <v>8402</v>
      </c>
      <c r="C1491" s="12" t="s">
        <v>693</v>
      </c>
      <c r="D1491" s="12" t="s">
        <v>4613</v>
      </c>
      <c r="E1491" s="12" t="s">
        <v>12281</v>
      </c>
      <c r="F1491" s="12" t="s">
        <v>696</v>
      </c>
      <c r="G1491" s="12" t="s">
        <v>531</v>
      </c>
      <c r="H1491" s="12" t="s">
        <v>531</v>
      </c>
    </row>
    <row r="1492" spans="1:8" x14ac:dyDescent="0.25">
      <c r="A1492" s="14">
        <v>43517</v>
      </c>
      <c r="B1492" s="12">
        <v>8402</v>
      </c>
      <c r="C1492" s="12" t="s">
        <v>693</v>
      </c>
      <c r="D1492" s="12" t="s">
        <v>4613</v>
      </c>
      <c r="E1492" s="12" t="s">
        <v>12281</v>
      </c>
      <c r="F1492" s="12" t="s">
        <v>696</v>
      </c>
      <c r="G1492" s="12" t="s">
        <v>531</v>
      </c>
      <c r="H1492" s="12" t="s">
        <v>531</v>
      </c>
    </row>
    <row r="1493" spans="1:8" x14ac:dyDescent="0.25">
      <c r="A1493" s="14">
        <v>43517</v>
      </c>
      <c r="B1493" s="12">
        <v>8402</v>
      </c>
      <c r="C1493" s="12" t="s">
        <v>693</v>
      </c>
      <c r="D1493" s="12" t="s">
        <v>4613</v>
      </c>
      <c r="E1493" s="12" t="s">
        <v>12281</v>
      </c>
      <c r="F1493" s="12" t="s">
        <v>696</v>
      </c>
      <c r="G1493" s="12" t="s">
        <v>531</v>
      </c>
      <c r="H1493" s="12" t="s">
        <v>531</v>
      </c>
    </row>
    <row r="1494" spans="1:8" x14ac:dyDescent="0.25">
      <c r="A1494" s="14">
        <v>43517</v>
      </c>
      <c r="B1494" s="12">
        <v>8402</v>
      </c>
      <c r="C1494" s="12" t="s">
        <v>693</v>
      </c>
      <c r="D1494" s="12" t="s">
        <v>4613</v>
      </c>
      <c r="E1494" s="12" t="s">
        <v>12281</v>
      </c>
      <c r="F1494" s="12" t="s">
        <v>696</v>
      </c>
      <c r="G1494" s="12" t="s">
        <v>531</v>
      </c>
      <c r="H1494" s="12" t="s">
        <v>531</v>
      </c>
    </row>
    <row r="1495" spans="1:8" x14ac:dyDescent="0.25">
      <c r="A1495" s="14">
        <v>43517</v>
      </c>
      <c r="B1495" s="12">
        <v>8402</v>
      </c>
      <c r="C1495" s="12" t="s">
        <v>693</v>
      </c>
      <c r="D1495" s="12" t="s">
        <v>4613</v>
      </c>
      <c r="E1495" s="12" t="s">
        <v>12281</v>
      </c>
      <c r="F1495" s="12" t="s">
        <v>696</v>
      </c>
      <c r="G1495" s="12" t="s">
        <v>531</v>
      </c>
      <c r="H1495" s="12" t="s">
        <v>531</v>
      </c>
    </row>
    <row r="1496" spans="1:8" x14ac:dyDescent="0.25">
      <c r="A1496" s="14">
        <v>43517</v>
      </c>
      <c r="B1496" s="12">
        <v>8402</v>
      </c>
      <c r="C1496" s="12" t="s">
        <v>693</v>
      </c>
      <c r="D1496" s="12" t="s">
        <v>4613</v>
      </c>
      <c r="E1496" s="12" t="s">
        <v>12281</v>
      </c>
      <c r="F1496" s="12" t="s">
        <v>696</v>
      </c>
      <c r="G1496" s="12" t="s">
        <v>531</v>
      </c>
      <c r="H1496" s="12" t="s">
        <v>531</v>
      </c>
    </row>
    <row r="1497" spans="1:8" x14ac:dyDescent="0.25">
      <c r="A1497" s="14">
        <v>43517</v>
      </c>
      <c r="B1497" s="12">
        <v>8402</v>
      </c>
      <c r="C1497" s="12" t="s">
        <v>693</v>
      </c>
      <c r="D1497" s="12" t="s">
        <v>4613</v>
      </c>
      <c r="E1497" s="12" t="s">
        <v>12281</v>
      </c>
      <c r="F1497" s="12" t="s">
        <v>696</v>
      </c>
      <c r="G1497" s="12" t="s">
        <v>531</v>
      </c>
      <c r="H1497" s="12" t="s">
        <v>531</v>
      </c>
    </row>
    <row r="1498" spans="1:8" x14ac:dyDescent="0.25">
      <c r="A1498" s="14">
        <v>43517</v>
      </c>
      <c r="B1498" s="12">
        <v>8402</v>
      </c>
      <c r="C1498" s="12" t="s">
        <v>693</v>
      </c>
      <c r="D1498" s="12" t="s">
        <v>4613</v>
      </c>
      <c r="E1498" s="12" t="s">
        <v>12281</v>
      </c>
      <c r="F1498" s="12" t="s">
        <v>696</v>
      </c>
      <c r="G1498" s="12" t="s">
        <v>531</v>
      </c>
      <c r="H1498" s="12" t="s">
        <v>531</v>
      </c>
    </row>
    <row r="1499" spans="1:8" x14ac:dyDescent="0.25">
      <c r="A1499" s="14">
        <v>43517</v>
      </c>
      <c r="B1499" s="12">
        <v>8402</v>
      </c>
      <c r="C1499" s="12" t="s">
        <v>693</v>
      </c>
      <c r="D1499" s="12" t="s">
        <v>4613</v>
      </c>
      <c r="E1499" s="12" t="s">
        <v>12281</v>
      </c>
      <c r="F1499" s="12" t="s">
        <v>696</v>
      </c>
      <c r="G1499" s="12" t="s">
        <v>531</v>
      </c>
      <c r="H1499" s="12" t="s">
        <v>531</v>
      </c>
    </row>
    <row r="1500" spans="1:8" x14ac:dyDescent="0.25">
      <c r="A1500" s="14">
        <v>43517</v>
      </c>
      <c r="B1500" s="12">
        <v>8402</v>
      </c>
      <c r="C1500" s="12" t="s">
        <v>693</v>
      </c>
      <c r="D1500" s="12" t="s">
        <v>4613</v>
      </c>
      <c r="E1500" s="12" t="s">
        <v>12281</v>
      </c>
      <c r="F1500" s="12" t="s">
        <v>696</v>
      </c>
      <c r="G1500" s="12" t="s">
        <v>531</v>
      </c>
      <c r="H1500" s="12" t="s">
        <v>531</v>
      </c>
    </row>
    <row r="1501" spans="1:8" x14ac:dyDescent="0.25">
      <c r="A1501" s="14">
        <v>43517</v>
      </c>
      <c r="B1501" s="12">
        <v>8402</v>
      </c>
      <c r="C1501" s="12" t="s">
        <v>693</v>
      </c>
      <c r="D1501" s="12" t="s">
        <v>4613</v>
      </c>
      <c r="E1501" s="12" t="s">
        <v>12281</v>
      </c>
      <c r="F1501" s="12" t="s">
        <v>696</v>
      </c>
      <c r="G1501" s="12" t="s">
        <v>531</v>
      </c>
      <c r="H1501" s="12" t="s">
        <v>531</v>
      </c>
    </row>
    <row r="1502" spans="1:8" x14ac:dyDescent="0.25">
      <c r="A1502" s="14">
        <v>43517</v>
      </c>
      <c r="B1502" s="12">
        <v>8402</v>
      </c>
      <c r="C1502" s="12" t="s">
        <v>693</v>
      </c>
      <c r="D1502" s="12" t="s">
        <v>4613</v>
      </c>
      <c r="E1502" s="12" t="s">
        <v>12281</v>
      </c>
      <c r="F1502" s="12" t="s">
        <v>696</v>
      </c>
      <c r="G1502" s="12" t="s">
        <v>531</v>
      </c>
      <c r="H1502" s="12" t="s">
        <v>531</v>
      </c>
    </row>
    <row r="1503" spans="1:8" x14ac:dyDescent="0.25">
      <c r="A1503" s="14">
        <v>43517</v>
      </c>
      <c r="B1503" s="12">
        <v>8402</v>
      </c>
      <c r="C1503" s="12" t="s">
        <v>693</v>
      </c>
      <c r="D1503" s="12" t="s">
        <v>4613</v>
      </c>
      <c r="E1503" s="12" t="s">
        <v>12281</v>
      </c>
      <c r="F1503" s="12" t="s">
        <v>696</v>
      </c>
      <c r="G1503" s="12" t="s">
        <v>531</v>
      </c>
      <c r="H1503" s="12" t="s">
        <v>531</v>
      </c>
    </row>
    <row r="1504" spans="1:8" x14ac:dyDescent="0.25">
      <c r="A1504" s="14">
        <v>43517</v>
      </c>
      <c r="B1504" s="12">
        <v>8402</v>
      </c>
      <c r="C1504" s="12" t="s">
        <v>693</v>
      </c>
      <c r="D1504" s="12" t="s">
        <v>4613</v>
      </c>
      <c r="E1504" s="12" t="s">
        <v>12281</v>
      </c>
      <c r="F1504" s="12" t="s">
        <v>696</v>
      </c>
      <c r="G1504" s="12" t="s">
        <v>531</v>
      </c>
      <c r="H1504" s="12" t="s">
        <v>531</v>
      </c>
    </row>
    <row r="1505" spans="1:8" x14ac:dyDescent="0.25">
      <c r="A1505" s="14">
        <v>43517</v>
      </c>
      <c r="B1505" s="12">
        <v>8402</v>
      </c>
      <c r="C1505" s="12" t="s">
        <v>693</v>
      </c>
      <c r="D1505" s="12" t="s">
        <v>4613</v>
      </c>
      <c r="E1505" s="12" t="s">
        <v>12281</v>
      </c>
      <c r="F1505" s="12" t="s">
        <v>696</v>
      </c>
      <c r="G1505" s="12" t="s">
        <v>531</v>
      </c>
      <c r="H1505" s="12" t="s">
        <v>531</v>
      </c>
    </row>
    <row r="1506" spans="1:8" x14ac:dyDescent="0.25">
      <c r="A1506" s="14">
        <v>43517</v>
      </c>
      <c r="B1506" s="12">
        <v>8402</v>
      </c>
      <c r="C1506" s="12" t="s">
        <v>693</v>
      </c>
      <c r="D1506" s="12" t="s">
        <v>4613</v>
      </c>
      <c r="E1506" s="12" t="s">
        <v>12281</v>
      </c>
      <c r="F1506" s="12" t="s">
        <v>696</v>
      </c>
      <c r="G1506" s="12" t="s">
        <v>531</v>
      </c>
      <c r="H1506" s="12" t="s">
        <v>531</v>
      </c>
    </row>
    <row r="1507" spans="1:8" x14ac:dyDescent="0.25">
      <c r="A1507" s="14">
        <v>43517</v>
      </c>
      <c r="B1507" s="12">
        <v>8402</v>
      </c>
      <c r="C1507" s="12" t="s">
        <v>693</v>
      </c>
      <c r="D1507" s="12" t="s">
        <v>4613</v>
      </c>
      <c r="E1507" s="12" t="s">
        <v>12281</v>
      </c>
      <c r="F1507" s="12" t="s">
        <v>696</v>
      </c>
      <c r="G1507" s="12" t="s">
        <v>531</v>
      </c>
      <c r="H1507" s="12" t="s">
        <v>531</v>
      </c>
    </row>
    <row r="1508" spans="1:8" x14ac:dyDescent="0.25">
      <c r="A1508" s="14">
        <v>43517</v>
      </c>
      <c r="B1508" s="12">
        <v>8402</v>
      </c>
      <c r="C1508" s="12" t="s">
        <v>693</v>
      </c>
      <c r="D1508" s="12" t="s">
        <v>4613</v>
      </c>
      <c r="E1508" s="12" t="s">
        <v>12281</v>
      </c>
      <c r="F1508" s="12" t="s">
        <v>696</v>
      </c>
      <c r="G1508" s="12" t="s">
        <v>531</v>
      </c>
      <c r="H1508" s="12" t="s">
        <v>531</v>
      </c>
    </row>
    <row r="1509" spans="1:8" x14ac:dyDescent="0.25">
      <c r="A1509" s="14">
        <v>43517</v>
      </c>
      <c r="B1509" s="12">
        <v>8402</v>
      </c>
      <c r="C1509" s="12" t="s">
        <v>693</v>
      </c>
      <c r="D1509" s="12" t="s">
        <v>4613</v>
      </c>
      <c r="E1509" s="12" t="s">
        <v>12281</v>
      </c>
      <c r="F1509" s="12" t="s">
        <v>696</v>
      </c>
      <c r="G1509" s="12" t="s">
        <v>531</v>
      </c>
      <c r="H1509" s="12" t="s">
        <v>531</v>
      </c>
    </row>
    <row r="1510" spans="1:8" x14ac:dyDescent="0.25">
      <c r="A1510" s="14">
        <v>43517</v>
      </c>
      <c r="B1510" s="12">
        <v>8402</v>
      </c>
      <c r="C1510" s="12" t="s">
        <v>693</v>
      </c>
      <c r="D1510" s="12" t="s">
        <v>4613</v>
      </c>
      <c r="E1510" s="12" t="s">
        <v>12281</v>
      </c>
      <c r="F1510" s="12" t="s">
        <v>696</v>
      </c>
      <c r="G1510" s="12" t="s">
        <v>531</v>
      </c>
      <c r="H1510" s="12" t="s">
        <v>531</v>
      </c>
    </row>
    <row r="1511" spans="1:8" x14ac:dyDescent="0.25">
      <c r="A1511" s="14">
        <v>43517</v>
      </c>
      <c r="B1511" s="12">
        <v>8402</v>
      </c>
      <c r="C1511" s="12" t="s">
        <v>693</v>
      </c>
      <c r="D1511" s="12" t="s">
        <v>4613</v>
      </c>
      <c r="E1511" s="12" t="s">
        <v>12281</v>
      </c>
      <c r="F1511" s="12" t="s">
        <v>696</v>
      </c>
      <c r="G1511" s="12" t="s">
        <v>531</v>
      </c>
      <c r="H1511" s="12" t="s">
        <v>531</v>
      </c>
    </row>
    <row r="1512" spans="1:8" x14ac:dyDescent="0.25">
      <c r="A1512" s="14">
        <v>43517</v>
      </c>
      <c r="B1512" s="12">
        <v>8402</v>
      </c>
      <c r="C1512" s="12" t="s">
        <v>693</v>
      </c>
      <c r="D1512" s="12" t="s">
        <v>4613</v>
      </c>
      <c r="E1512" s="12" t="s">
        <v>12281</v>
      </c>
      <c r="F1512" s="12" t="s">
        <v>696</v>
      </c>
      <c r="G1512" s="12" t="s">
        <v>531</v>
      </c>
      <c r="H1512" s="12" t="s">
        <v>531</v>
      </c>
    </row>
    <row r="1513" spans="1:8" x14ac:dyDescent="0.25">
      <c r="A1513" s="14">
        <v>43517</v>
      </c>
      <c r="B1513" s="12">
        <v>8402</v>
      </c>
      <c r="C1513" s="12" t="s">
        <v>693</v>
      </c>
      <c r="D1513" s="12" t="s">
        <v>4613</v>
      </c>
      <c r="E1513" s="12" t="s">
        <v>12281</v>
      </c>
      <c r="F1513" s="12" t="s">
        <v>696</v>
      </c>
      <c r="G1513" s="12" t="s">
        <v>531</v>
      </c>
      <c r="H1513" s="12" t="s">
        <v>531</v>
      </c>
    </row>
    <row r="1514" spans="1:8" x14ac:dyDescent="0.25">
      <c r="A1514" s="14">
        <v>43517</v>
      </c>
      <c r="B1514" s="12">
        <v>8402</v>
      </c>
      <c r="C1514" s="12" t="s">
        <v>693</v>
      </c>
      <c r="D1514" s="12" t="s">
        <v>4613</v>
      </c>
      <c r="E1514" s="12" t="s">
        <v>12281</v>
      </c>
      <c r="F1514" s="12" t="s">
        <v>696</v>
      </c>
      <c r="G1514" s="12" t="s">
        <v>531</v>
      </c>
      <c r="H1514" s="12" t="s">
        <v>531</v>
      </c>
    </row>
    <row r="1515" spans="1:8" x14ac:dyDescent="0.25">
      <c r="A1515" s="14">
        <v>43517</v>
      </c>
      <c r="B1515" s="12">
        <v>8402</v>
      </c>
      <c r="C1515" s="12" t="s">
        <v>693</v>
      </c>
      <c r="D1515" s="12" t="s">
        <v>4613</v>
      </c>
      <c r="E1515" s="12" t="s">
        <v>12281</v>
      </c>
      <c r="F1515" s="12" t="s">
        <v>696</v>
      </c>
      <c r="G1515" s="12" t="s">
        <v>531</v>
      </c>
      <c r="H1515" s="12" t="s">
        <v>531</v>
      </c>
    </row>
    <row r="1516" spans="1:8" x14ac:dyDescent="0.25">
      <c r="A1516" s="14">
        <v>43517</v>
      </c>
      <c r="B1516" s="12">
        <v>8402</v>
      </c>
      <c r="C1516" s="12" t="s">
        <v>693</v>
      </c>
      <c r="D1516" s="12" t="s">
        <v>4613</v>
      </c>
      <c r="E1516" s="12" t="s">
        <v>12281</v>
      </c>
      <c r="F1516" s="12" t="s">
        <v>696</v>
      </c>
      <c r="G1516" s="12" t="s">
        <v>531</v>
      </c>
      <c r="H1516" s="12" t="s">
        <v>531</v>
      </c>
    </row>
    <row r="1517" spans="1:8" x14ac:dyDescent="0.25">
      <c r="A1517" s="14">
        <v>43517</v>
      </c>
      <c r="B1517" s="12">
        <v>8402</v>
      </c>
      <c r="C1517" s="12" t="s">
        <v>693</v>
      </c>
      <c r="D1517" s="12" t="s">
        <v>4613</v>
      </c>
      <c r="E1517" s="12" t="s">
        <v>12281</v>
      </c>
      <c r="F1517" s="12" t="s">
        <v>696</v>
      </c>
      <c r="G1517" s="12" t="s">
        <v>531</v>
      </c>
      <c r="H1517" s="12" t="s">
        <v>531</v>
      </c>
    </row>
    <row r="1518" spans="1:8" x14ac:dyDescent="0.25">
      <c r="A1518" s="14">
        <v>43517</v>
      </c>
      <c r="B1518" s="12">
        <v>8402</v>
      </c>
      <c r="C1518" s="12" t="s">
        <v>693</v>
      </c>
      <c r="D1518" s="12" t="s">
        <v>4613</v>
      </c>
      <c r="E1518" s="12" t="s">
        <v>12281</v>
      </c>
      <c r="F1518" s="12" t="s">
        <v>696</v>
      </c>
      <c r="G1518" s="12" t="s">
        <v>531</v>
      </c>
      <c r="H1518" s="12" t="s">
        <v>531</v>
      </c>
    </row>
    <row r="1519" spans="1:8" x14ac:dyDescent="0.25">
      <c r="A1519" s="14">
        <v>43517</v>
      </c>
      <c r="B1519" s="12">
        <v>8402</v>
      </c>
      <c r="C1519" s="12" t="s">
        <v>693</v>
      </c>
      <c r="D1519" s="12" t="s">
        <v>4613</v>
      </c>
      <c r="E1519" s="12" t="s">
        <v>12281</v>
      </c>
      <c r="F1519" s="12" t="s">
        <v>696</v>
      </c>
      <c r="G1519" s="12" t="s">
        <v>531</v>
      </c>
      <c r="H1519" s="12" t="s">
        <v>531</v>
      </c>
    </row>
    <row r="1520" spans="1:8" x14ac:dyDescent="0.25">
      <c r="A1520" s="14">
        <v>43517</v>
      </c>
      <c r="B1520" s="12">
        <v>8402</v>
      </c>
      <c r="C1520" s="12" t="s">
        <v>693</v>
      </c>
      <c r="D1520" s="12" t="s">
        <v>4613</v>
      </c>
      <c r="E1520" s="12" t="s">
        <v>12281</v>
      </c>
      <c r="F1520" s="12" t="s">
        <v>696</v>
      </c>
      <c r="G1520" s="12" t="s">
        <v>531</v>
      </c>
      <c r="H1520" s="12" t="s">
        <v>531</v>
      </c>
    </row>
    <row r="1521" spans="1:8" x14ac:dyDescent="0.25">
      <c r="A1521" s="14">
        <v>43517</v>
      </c>
      <c r="B1521" s="12">
        <v>8402</v>
      </c>
      <c r="C1521" s="12" t="s">
        <v>693</v>
      </c>
      <c r="D1521" s="12" t="s">
        <v>4613</v>
      </c>
      <c r="E1521" s="12" t="s">
        <v>12281</v>
      </c>
      <c r="F1521" s="12" t="s">
        <v>696</v>
      </c>
      <c r="G1521" s="12" t="s">
        <v>531</v>
      </c>
      <c r="H1521" s="12" t="s">
        <v>531</v>
      </c>
    </row>
    <row r="1522" spans="1:8" x14ac:dyDescent="0.25">
      <c r="A1522" s="14">
        <v>43517</v>
      </c>
      <c r="B1522" s="12">
        <v>8402</v>
      </c>
      <c r="C1522" s="12" t="s">
        <v>693</v>
      </c>
      <c r="D1522" s="12" t="s">
        <v>4613</v>
      </c>
      <c r="E1522" s="12" t="s">
        <v>12281</v>
      </c>
      <c r="F1522" s="12" t="s">
        <v>696</v>
      </c>
      <c r="G1522" s="12" t="s">
        <v>531</v>
      </c>
      <c r="H1522" s="12" t="s">
        <v>531</v>
      </c>
    </row>
    <row r="1523" spans="1:8" x14ac:dyDescent="0.25">
      <c r="A1523" s="14">
        <v>43517</v>
      </c>
      <c r="B1523" s="12">
        <v>8402</v>
      </c>
      <c r="C1523" s="12" t="s">
        <v>693</v>
      </c>
      <c r="D1523" s="12" t="s">
        <v>4613</v>
      </c>
      <c r="E1523" s="12" t="s">
        <v>12281</v>
      </c>
      <c r="F1523" s="12" t="s">
        <v>696</v>
      </c>
      <c r="G1523" s="12" t="s">
        <v>531</v>
      </c>
      <c r="H1523" s="12" t="s">
        <v>531</v>
      </c>
    </row>
    <row r="1524" spans="1:8" x14ac:dyDescent="0.25">
      <c r="A1524" s="14">
        <v>43517</v>
      </c>
      <c r="B1524" s="12">
        <v>8402</v>
      </c>
      <c r="C1524" s="12" t="s">
        <v>693</v>
      </c>
      <c r="D1524" s="12" t="s">
        <v>4613</v>
      </c>
      <c r="E1524" s="12" t="s">
        <v>12281</v>
      </c>
      <c r="F1524" s="12" t="s">
        <v>696</v>
      </c>
      <c r="G1524" s="12" t="s">
        <v>531</v>
      </c>
      <c r="H1524" s="12" t="s">
        <v>531</v>
      </c>
    </row>
    <row r="1525" spans="1:8" x14ac:dyDescent="0.25">
      <c r="A1525" s="14">
        <v>43517</v>
      </c>
      <c r="B1525" s="12">
        <v>8402</v>
      </c>
      <c r="C1525" s="12" t="s">
        <v>693</v>
      </c>
      <c r="D1525" s="12" t="s">
        <v>4613</v>
      </c>
      <c r="E1525" s="12" t="s">
        <v>12281</v>
      </c>
      <c r="F1525" s="12" t="s">
        <v>696</v>
      </c>
      <c r="G1525" s="12" t="s">
        <v>531</v>
      </c>
      <c r="H1525" s="12" t="s">
        <v>531</v>
      </c>
    </row>
    <row r="1526" spans="1:8" x14ac:dyDescent="0.25">
      <c r="A1526" s="14">
        <v>43517</v>
      </c>
      <c r="B1526" s="12">
        <v>8402</v>
      </c>
      <c r="C1526" s="12" t="s">
        <v>693</v>
      </c>
      <c r="D1526" s="12" t="s">
        <v>4613</v>
      </c>
      <c r="E1526" s="12" t="s">
        <v>12281</v>
      </c>
      <c r="F1526" s="12" t="s">
        <v>696</v>
      </c>
      <c r="G1526" s="12" t="s">
        <v>531</v>
      </c>
      <c r="H1526" s="12" t="s">
        <v>531</v>
      </c>
    </row>
    <row r="1527" spans="1:8" x14ac:dyDescent="0.25">
      <c r="A1527" s="14">
        <v>43517</v>
      </c>
      <c r="B1527" s="12">
        <v>8402</v>
      </c>
      <c r="C1527" s="12" t="s">
        <v>693</v>
      </c>
      <c r="D1527" s="12" t="s">
        <v>4613</v>
      </c>
      <c r="E1527" s="12" t="s">
        <v>12281</v>
      </c>
      <c r="F1527" s="12" t="s">
        <v>696</v>
      </c>
      <c r="G1527" s="12" t="s">
        <v>531</v>
      </c>
      <c r="H1527" s="12" t="s">
        <v>531</v>
      </c>
    </row>
    <row r="1528" spans="1:8" x14ac:dyDescent="0.25">
      <c r="A1528" s="14">
        <v>43517</v>
      </c>
      <c r="B1528" s="12">
        <v>8402</v>
      </c>
      <c r="C1528" s="12" t="s">
        <v>693</v>
      </c>
      <c r="D1528" s="12" t="s">
        <v>4613</v>
      </c>
      <c r="E1528" s="12" t="s">
        <v>12281</v>
      </c>
      <c r="F1528" s="12" t="s">
        <v>696</v>
      </c>
      <c r="G1528" s="12" t="s">
        <v>531</v>
      </c>
      <c r="H1528" s="12" t="s">
        <v>531</v>
      </c>
    </row>
    <row r="1529" spans="1:8" x14ac:dyDescent="0.25">
      <c r="A1529" s="14">
        <v>43517</v>
      </c>
      <c r="B1529" s="12">
        <v>8402</v>
      </c>
      <c r="C1529" s="12" t="s">
        <v>693</v>
      </c>
      <c r="D1529" s="12" t="s">
        <v>4613</v>
      </c>
      <c r="E1529" s="12" t="s">
        <v>12281</v>
      </c>
      <c r="F1529" s="12" t="s">
        <v>696</v>
      </c>
      <c r="G1529" s="12" t="s">
        <v>531</v>
      </c>
      <c r="H1529" s="12" t="s">
        <v>531</v>
      </c>
    </row>
    <row r="1530" spans="1:8" x14ac:dyDescent="0.25">
      <c r="A1530" s="14">
        <v>43517</v>
      </c>
      <c r="B1530" s="12">
        <v>8402</v>
      </c>
      <c r="C1530" s="12" t="s">
        <v>693</v>
      </c>
      <c r="D1530" s="12" t="s">
        <v>4613</v>
      </c>
      <c r="E1530" s="12" t="s">
        <v>12281</v>
      </c>
      <c r="F1530" s="12" t="s">
        <v>696</v>
      </c>
      <c r="G1530" s="12" t="s">
        <v>531</v>
      </c>
      <c r="H1530" s="12" t="s">
        <v>531</v>
      </c>
    </row>
    <row r="1531" spans="1:8" x14ac:dyDescent="0.25">
      <c r="A1531" s="14">
        <v>43517</v>
      </c>
      <c r="B1531" s="12">
        <v>8402</v>
      </c>
      <c r="C1531" s="12" t="s">
        <v>693</v>
      </c>
      <c r="D1531" s="12" t="s">
        <v>4613</v>
      </c>
      <c r="E1531" s="12" t="s">
        <v>12281</v>
      </c>
      <c r="F1531" s="12" t="s">
        <v>696</v>
      </c>
      <c r="G1531" s="12" t="s">
        <v>531</v>
      </c>
      <c r="H1531" s="12" t="s">
        <v>531</v>
      </c>
    </row>
    <row r="1532" spans="1:8" x14ac:dyDescent="0.25">
      <c r="A1532" s="14">
        <v>43517</v>
      </c>
      <c r="B1532" s="12">
        <v>8402</v>
      </c>
      <c r="C1532" s="12" t="s">
        <v>693</v>
      </c>
      <c r="D1532" s="12" t="s">
        <v>4613</v>
      </c>
      <c r="E1532" s="12" t="s">
        <v>12281</v>
      </c>
      <c r="F1532" s="12" t="s">
        <v>696</v>
      </c>
      <c r="G1532" s="12" t="s">
        <v>531</v>
      </c>
      <c r="H1532" s="12" t="s">
        <v>531</v>
      </c>
    </row>
    <row r="1533" spans="1:8" x14ac:dyDescent="0.25">
      <c r="A1533" s="14">
        <v>43517</v>
      </c>
      <c r="B1533" s="12">
        <v>8402</v>
      </c>
      <c r="C1533" s="12" t="s">
        <v>693</v>
      </c>
      <c r="D1533" s="12" t="s">
        <v>4613</v>
      </c>
      <c r="E1533" s="12" t="s">
        <v>12281</v>
      </c>
      <c r="F1533" s="12" t="s">
        <v>696</v>
      </c>
      <c r="G1533" s="12" t="s">
        <v>531</v>
      </c>
      <c r="H1533" s="12" t="s">
        <v>531</v>
      </c>
    </row>
    <row r="1534" spans="1:8" x14ac:dyDescent="0.25">
      <c r="A1534" s="14">
        <v>43517</v>
      </c>
      <c r="B1534" s="12">
        <v>8402</v>
      </c>
      <c r="C1534" s="12" t="s">
        <v>693</v>
      </c>
      <c r="D1534" s="12" t="s">
        <v>4613</v>
      </c>
      <c r="E1534" s="12" t="s">
        <v>12281</v>
      </c>
      <c r="F1534" s="12" t="s">
        <v>696</v>
      </c>
      <c r="G1534" s="12" t="s">
        <v>531</v>
      </c>
      <c r="H1534" s="12" t="s">
        <v>531</v>
      </c>
    </row>
    <row r="1535" spans="1:8" x14ac:dyDescent="0.25">
      <c r="A1535" s="14">
        <v>43517</v>
      </c>
      <c r="B1535" s="12">
        <v>8402</v>
      </c>
      <c r="C1535" s="12" t="s">
        <v>693</v>
      </c>
      <c r="D1535" s="12" t="s">
        <v>4613</v>
      </c>
      <c r="E1535" s="12" t="s">
        <v>12281</v>
      </c>
      <c r="F1535" s="12" t="s">
        <v>696</v>
      </c>
      <c r="G1535" s="12" t="s">
        <v>531</v>
      </c>
      <c r="H1535" s="12" t="s">
        <v>531</v>
      </c>
    </row>
    <row r="1536" spans="1:8" x14ac:dyDescent="0.25">
      <c r="A1536" s="14">
        <v>43517</v>
      </c>
      <c r="B1536" s="12">
        <v>8402</v>
      </c>
      <c r="C1536" s="12" t="s">
        <v>693</v>
      </c>
      <c r="D1536" s="12" t="s">
        <v>4613</v>
      </c>
      <c r="E1536" s="12" t="s">
        <v>12281</v>
      </c>
      <c r="F1536" s="12" t="s">
        <v>696</v>
      </c>
      <c r="G1536" s="12" t="s">
        <v>531</v>
      </c>
      <c r="H1536" s="12" t="s">
        <v>531</v>
      </c>
    </row>
    <row r="1537" spans="1:8" x14ac:dyDescent="0.25">
      <c r="A1537" s="14">
        <v>43517</v>
      </c>
      <c r="B1537" s="12">
        <v>8402</v>
      </c>
      <c r="C1537" s="12" t="s">
        <v>693</v>
      </c>
      <c r="D1537" s="12" t="s">
        <v>4613</v>
      </c>
      <c r="E1537" s="12" t="s">
        <v>12281</v>
      </c>
      <c r="F1537" s="12" t="s">
        <v>696</v>
      </c>
      <c r="G1537" s="12" t="s">
        <v>531</v>
      </c>
      <c r="H1537" s="12" t="s">
        <v>531</v>
      </c>
    </row>
    <row r="1538" spans="1:8" x14ac:dyDescent="0.25">
      <c r="A1538" s="14">
        <v>43517</v>
      </c>
      <c r="B1538" s="12">
        <v>8402</v>
      </c>
      <c r="C1538" s="12" t="s">
        <v>693</v>
      </c>
      <c r="D1538" s="12" t="s">
        <v>4613</v>
      </c>
      <c r="E1538" s="12" t="s">
        <v>12281</v>
      </c>
      <c r="F1538" s="12" t="s">
        <v>696</v>
      </c>
      <c r="G1538" s="12" t="s">
        <v>531</v>
      </c>
      <c r="H1538" s="12" t="s">
        <v>531</v>
      </c>
    </row>
    <row r="1539" spans="1:8" x14ac:dyDescent="0.25">
      <c r="A1539" s="14">
        <v>43517</v>
      </c>
      <c r="B1539" s="12">
        <v>8402</v>
      </c>
      <c r="C1539" s="12" t="s">
        <v>693</v>
      </c>
      <c r="D1539" s="12" t="s">
        <v>4613</v>
      </c>
      <c r="E1539" s="12" t="s">
        <v>12281</v>
      </c>
      <c r="F1539" s="12" t="s">
        <v>696</v>
      </c>
      <c r="G1539" s="12" t="s">
        <v>531</v>
      </c>
      <c r="H1539" s="12" t="s">
        <v>531</v>
      </c>
    </row>
    <row r="1540" spans="1:8" x14ac:dyDescent="0.25">
      <c r="A1540" s="14">
        <v>43517</v>
      </c>
      <c r="B1540" s="12">
        <v>8402</v>
      </c>
      <c r="C1540" s="12" t="s">
        <v>693</v>
      </c>
      <c r="D1540" s="12" t="s">
        <v>4613</v>
      </c>
      <c r="E1540" s="12" t="s">
        <v>12281</v>
      </c>
      <c r="F1540" s="12" t="s">
        <v>696</v>
      </c>
      <c r="G1540" s="12" t="s">
        <v>531</v>
      </c>
      <c r="H1540" s="12" t="s">
        <v>531</v>
      </c>
    </row>
    <row r="1541" spans="1:8" x14ac:dyDescent="0.25">
      <c r="A1541" s="14">
        <v>43517</v>
      </c>
      <c r="B1541" s="12">
        <v>8402</v>
      </c>
      <c r="C1541" s="12" t="s">
        <v>693</v>
      </c>
      <c r="D1541" s="12" t="s">
        <v>4613</v>
      </c>
      <c r="E1541" s="12" t="s">
        <v>12281</v>
      </c>
      <c r="F1541" s="12" t="s">
        <v>696</v>
      </c>
      <c r="G1541" s="12" t="s">
        <v>531</v>
      </c>
      <c r="H1541" s="12" t="s">
        <v>531</v>
      </c>
    </row>
    <row r="1542" spans="1:8" x14ac:dyDescent="0.25">
      <c r="A1542" s="14">
        <v>43517</v>
      </c>
      <c r="B1542" s="12">
        <v>8402</v>
      </c>
      <c r="C1542" s="12" t="s">
        <v>693</v>
      </c>
      <c r="D1542" s="12" t="s">
        <v>4613</v>
      </c>
      <c r="E1542" s="12" t="s">
        <v>12281</v>
      </c>
      <c r="F1542" s="12" t="s">
        <v>696</v>
      </c>
      <c r="G1542" s="12" t="s">
        <v>531</v>
      </c>
      <c r="H1542" s="12" t="s">
        <v>531</v>
      </c>
    </row>
    <row r="1543" spans="1:8" x14ac:dyDescent="0.25">
      <c r="A1543" s="14">
        <v>43517</v>
      </c>
      <c r="B1543" s="12">
        <v>8402</v>
      </c>
      <c r="C1543" s="12" t="s">
        <v>693</v>
      </c>
      <c r="D1543" s="12" t="s">
        <v>4613</v>
      </c>
      <c r="E1543" s="12" t="s">
        <v>12281</v>
      </c>
      <c r="F1543" s="12" t="s">
        <v>696</v>
      </c>
      <c r="G1543" s="12" t="s">
        <v>531</v>
      </c>
      <c r="H1543" s="12" t="s">
        <v>531</v>
      </c>
    </row>
    <row r="1544" spans="1:8" x14ac:dyDescent="0.25">
      <c r="A1544" s="14">
        <v>43517</v>
      </c>
      <c r="B1544" s="12">
        <v>8402</v>
      </c>
      <c r="C1544" s="12" t="s">
        <v>693</v>
      </c>
      <c r="D1544" s="12" t="s">
        <v>4613</v>
      </c>
      <c r="E1544" s="12" t="s">
        <v>12281</v>
      </c>
      <c r="F1544" s="12" t="s">
        <v>696</v>
      </c>
      <c r="G1544" s="12" t="s">
        <v>531</v>
      </c>
      <c r="H1544" s="12" t="s">
        <v>531</v>
      </c>
    </row>
    <row r="1545" spans="1:8" x14ac:dyDescent="0.25">
      <c r="A1545" s="14">
        <v>43517</v>
      </c>
      <c r="B1545" s="12">
        <v>8402</v>
      </c>
      <c r="C1545" s="12" t="s">
        <v>693</v>
      </c>
      <c r="D1545" s="12" t="s">
        <v>4613</v>
      </c>
      <c r="E1545" s="12" t="s">
        <v>12281</v>
      </c>
      <c r="F1545" s="12" t="s">
        <v>696</v>
      </c>
      <c r="G1545" s="12" t="s">
        <v>531</v>
      </c>
      <c r="H1545" s="12" t="s">
        <v>531</v>
      </c>
    </row>
    <row r="1546" spans="1:8" x14ac:dyDescent="0.25">
      <c r="A1546" s="14">
        <v>43517</v>
      </c>
      <c r="B1546" s="12">
        <v>8402</v>
      </c>
      <c r="C1546" s="12" t="s">
        <v>693</v>
      </c>
      <c r="D1546" s="12" t="s">
        <v>4613</v>
      </c>
      <c r="E1546" s="12" t="s">
        <v>12281</v>
      </c>
      <c r="F1546" s="12" t="s">
        <v>696</v>
      </c>
      <c r="G1546" s="12" t="s">
        <v>531</v>
      </c>
      <c r="H1546" s="12" t="s">
        <v>531</v>
      </c>
    </row>
    <row r="1547" spans="1:8" x14ac:dyDescent="0.25">
      <c r="A1547" s="14">
        <v>43517</v>
      </c>
      <c r="B1547" s="12">
        <v>8402</v>
      </c>
      <c r="C1547" s="12" t="s">
        <v>693</v>
      </c>
      <c r="D1547" s="12" t="s">
        <v>4613</v>
      </c>
      <c r="E1547" s="12" t="s">
        <v>12281</v>
      </c>
      <c r="F1547" s="12" t="s">
        <v>696</v>
      </c>
      <c r="G1547" s="12" t="s">
        <v>531</v>
      </c>
      <c r="H1547" s="12" t="s">
        <v>531</v>
      </c>
    </row>
    <row r="1548" spans="1:8" x14ac:dyDescent="0.25">
      <c r="A1548" s="14">
        <v>43517</v>
      </c>
      <c r="B1548" s="12">
        <v>8402</v>
      </c>
      <c r="C1548" s="12" t="s">
        <v>693</v>
      </c>
      <c r="D1548" s="12" t="s">
        <v>4613</v>
      </c>
      <c r="E1548" s="12" t="s">
        <v>12281</v>
      </c>
      <c r="F1548" s="12" t="s">
        <v>696</v>
      </c>
      <c r="G1548" s="12" t="s">
        <v>531</v>
      </c>
      <c r="H1548" s="12" t="s">
        <v>531</v>
      </c>
    </row>
    <row r="1549" spans="1:8" x14ac:dyDescent="0.25">
      <c r="A1549" s="14">
        <v>43517</v>
      </c>
      <c r="B1549" s="12">
        <v>8402</v>
      </c>
      <c r="C1549" s="12" t="s">
        <v>693</v>
      </c>
      <c r="D1549" s="12" t="s">
        <v>4613</v>
      </c>
      <c r="E1549" s="12" t="s">
        <v>12281</v>
      </c>
      <c r="F1549" s="12" t="s">
        <v>696</v>
      </c>
      <c r="G1549" s="12" t="s">
        <v>531</v>
      </c>
      <c r="H1549" s="12" t="s">
        <v>531</v>
      </c>
    </row>
    <row r="1550" spans="1:8" x14ac:dyDescent="0.25">
      <c r="A1550" s="14">
        <v>43517</v>
      </c>
      <c r="B1550" s="12">
        <v>8402</v>
      </c>
      <c r="C1550" s="12" t="s">
        <v>693</v>
      </c>
      <c r="D1550" s="12" t="s">
        <v>4613</v>
      </c>
      <c r="E1550" s="12" t="s">
        <v>12281</v>
      </c>
      <c r="F1550" s="12" t="s">
        <v>696</v>
      </c>
      <c r="G1550" s="12" t="s">
        <v>531</v>
      </c>
      <c r="H1550" s="12" t="s">
        <v>531</v>
      </c>
    </row>
    <row r="1551" spans="1:8" x14ac:dyDescent="0.25">
      <c r="A1551" s="14">
        <v>43517</v>
      </c>
      <c r="B1551" s="12">
        <v>8402</v>
      </c>
      <c r="C1551" s="12" t="s">
        <v>693</v>
      </c>
      <c r="D1551" s="12" t="s">
        <v>4613</v>
      </c>
      <c r="E1551" s="12" t="s">
        <v>12281</v>
      </c>
      <c r="F1551" s="12" t="s">
        <v>696</v>
      </c>
      <c r="G1551" s="12" t="s">
        <v>531</v>
      </c>
      <c r="H1551" s="12" t="s">
        <v>531</v>
      </c>
    </row>
    <row r="1552" spans="1:8" x14ac:dyDescent="0.25">
      <c r="A1552" s="14">
        <v>43517</v>
      </c>
      <c r="B1552" s="12">
        <v>8402</v>
      </c>
      <c r="C1552" s="12" t="s">
        <v>693</v>
      </c>
      <c r="D1552" s="12" t="s">
        <v>4613</v>
      </c>
      <c r="E1552" s="12" t="s">
        <v>12281</v>
      </c>
      <c r="F1552" s="12" t="s">
        <v>696</v>
      </c>
      <c r="G1552" s="12" t="s">
        <v>531</v>
      </c>
      <c r="H1552" s="12" t="s">
        <v>531</v>
      </c>
    </row>
    <row r="1553" spans="1:8" x14ac:dyDescent="0.25">
      <c r="A1553" s="14">
        <v>43517</v>
      </c>
      <c r="B1553" s="12">
        <v>8402</v>
      </c>
      <c r="C1553" s="12" t="s">
        <v>693</v>
      </c>
      <c r="D1553" s="12" t="s">
        <v>4613</v>
      </c>
      <c r="E1553" s="12" t="s">
        <v>12281</v>
      </c>
      <c r="F1553" s="12" t="s">
        <v>696</v>
      </c>
      <c r="G1553" s="12" t="s">
        <v>531</v>
      </c>
      <c r="H1553" s="12" t="s">
        <v>531</v>
      </c>
    </row>
    <row r="1554" spans="1:8" x14ac:dyDescent="0.25">
      <c r="A1554" s="14">
        <v>43517</v>
      </c>
      <c r="B1554" s="12">
        <v>8402</v>
      </c>
      <c r="C1554" s="12" t="s">
        <v>693</v>
      </c>
      <c r="D1554" s="12" t="s">
        <v>4613</v>
      </c>
      <c r="E1554" s="12" t="s">
        <v>12281</v>
      </c>
      <c r="F1554" s="12" t="s">
        <v>696</v>
      </c>
      <c r="G1554" s="12" t="s">
        <v>531</v>
      </c>
      <c r="H1554" s="12" t="s">
        <v>531</v>
      </c>
    </row>
    <row r="1555" spans="1:8" x14ac:dyDescent="0.25">
      <c r="A1555" s="14">
        <v>43517</v>
      </c>
      <c r="B1555" s="12">
        <v>8402</v>
      </c>
      <c r="C1555" s="12" t="s">
        <v>693</v>
      </c>
      <c r="D1555" s="12" t="s">
        <v>4613</v>
      </c>
      <c r="E1555" s="12" t="s">
        <v>12281</v>
      </c>
      <c r="F1555" s="12" t="s">
        <v>696</v>
      </c>
      <c r="G1555" s="12" t="s">
        <v>531</v>
      </c>
      <c r="H1555" s="12" t="s">
        <v>531</v>
      </c>
    </row>
    <row r="1556" spans="1:8" x14ac:dyDescent="0.25">
      <c r="A1556" s="14">
        <v>43517</v>
      </c>
      <c r="B1556" s="12">
        <v>8402</v>
      </c>
      <c r="C1556" s="12" t="s">
        <v>693</v>
      </c>
      <c r="D1556" s="12" t="s">
        <v>4613</v>
      </c>
      <c r="E1556" s="12" t="s">
        <v>12281</v>
      </c>
      <c r="F1556" s="12" t="s">
        <v>696</v>
      </c>
      <c r="G1556" s="12" t="s">
        <v>531</v>
      </c>
      <c r="H1556" s="12" t="s">
        <v>531</v>
      </c>
    </row>
    <row r="1557" spans="1:8" x14ac:dyDescent="0.25">
      <c r="A1557" s="14">
        <v>43517</v>
      </c>
      <c r="B1557" s="12">
        <v>8402</v>
      </c>
      <c r="C1557" s="12" t="s">
        <v>693</v>
      </c>
      <c r="D1557" s="12" t="s">
        <v>4613</v>
      </c>
      <c r="E1557" s="12" t="s">
        <v>12281</v>
      </c>
      <c r="F1557" s="12" t="s">
        <v>696</v>
      </c>
      <c r="G1557" s="12" t="s">
        <v>531</v>
      </c>
      <c r="H1557" s="12" t="s">
        <v>531</v>
      </c>
    </row>
    <row r="1558" spans="1:8" x14ac:dyDescent="0.25">
      <c r="A1558" s="14">
        <v>43517</v>
      </c>
      <c r="B1558" s="12">
        <v>8402</v>
      </c>
      <c r="C1558" s="12" t="s">
        <v>693</v>
      </c>
      <c r="D1558" s="12" t="s">
        <v>4613</v>
      </c>
      <c r="E1558" s="12" t="s">
        <v>12281</v>
      </c>
      <c r="F1558" s="12" t="s">
        <v>696</v>
      </c>
      <c r="G1558" s="12" t="s">
        <v>531</v>
      </c>
      <c r="H1558" s="12" t="s">
        <v>531</v>
      </c>
    </row>
    <row r="1559" spans="1:8" x14ac:dyDescent="0.25">
      <c r="A1559" s="14">
        <v>43517</v>
      </c>
      <c r="B1559" s="12">
        <v>8402</v>
      </c>
      <c r="C1559" s="12" t="s">
        <v>693</v>
      </c>
      <c r="D1559" s="12" t="s">
        <v>4613</v>
      </c>
      <c r="E1559" s="12" t="s">
        <v>12281</v>
      </c>
      <c r="F1559" s="12" t="s">
        <v>696</v>
      </c>
      <c r="G1559" s="12" t="s">
        <v>531</v>
      </c>
      <c r="H1559" s="12" t="s">
        <v>531</v>
      </c>
    </row>
    <row r="1560" spans="1:8" x14ac:dyDescent="0.25">
      <c r="A1560" s="14">
        <v>43517</v>
      </c>
      <c r="B1560" s="12">
        <v>8402</v>
      </c>
      <c r="C1560" s="12" t="s">
        <v>693</v>
      </c>
      <c r="D1560" s="12" t="s">
        <v>4613</v>
      </c>
      <c r="E1560" s="12" t="s">
        <v>12281</v>
      </c>
      <c r="F1560" s="12" t="s">
        <v>696</v>
      </c>
      <c r="G1560" s="12" t="s">
        <v>531</v>
      </c>
      <c r="H1560" s="12" t="s">
        <v>531</v>
      </c>
    </row>
    <row r="1561" spans="1:8" x14ac:dyDescent="0.25">
      <c r="A1561" s="14">
        <v>43517</v>
      </c>
      <c r="B1561" s="12">
        <v>8402</v>
      </c>
      <c r="C1561" s="12" t="s">
        <v>693</v>
      </c>
      <c r="D1561" s="12" t="s">
        <v>4613</v>
      </c>
      <c r="E1561" s="12" t="s">
        <v>12281</v>
      </c>
      <c r="F1561" s="12" t="s">
        <v>696</v>
      </c>
      <c r="G1561" s="12" t="s">
        <v>531</v>
      </c>
      <c r="H1561" s="12" t="s">
        <v>531</v>
      </c>
    </row>
    <row r="1562" spans="1:8" x14ac:dyDescent="0.25">
      <c r="A1562" s="14">
        <v>43517</v>
      </c>
      <c r="B1562" s="12">
        <v>8402</v>
      </c>
      <c r="C1562" s="12" t="s">
        <v>693</v>
      </c>
      <c r="D1562" s="12" t="s">
        <v>4613</v>
      </c>
      <c r="E1562" s="12" t="s">
        <v>12281</v>
      </c>
      <c r="F1562" s="12" t="s">
        <v>696</v>
      </c>
      <c r="G1562" s="12" t="s">
        <v>531</v>
      </c>
      <c r="H1562" s="12" t="s">
        <v>531</v>
      </c>
    </row>
    <row r="1563" spans="1:8" x14ac:dyDescent="0.25">
      <c r="A1563" s="14">
        <v>43517</v>
      </c>
      <c r="B1563" s="12">
        <v>8402</v>
      </c>
      <c r="C1563" s="12" t="s">
        <v>693</v>
      </c>
      <c r="D1563" s="12" t="s">
        <v>4613</v>
      </c>
      <c r="E1563" s="12" t="s">
        <v>12281</v>
      </c>
      <c r="F1563" s="12" t="s">
        <v>696</v>
      </c>
      <c r="G1563" s="12" t="s">
        <v>531</v>
      </c>
      <c r="H1563" s="12" t="s">
        <v>531</v>
      </c>
    </row>
    <row r="1564" spans="1:8" x14ac:dyDescent="0.25">
      <c r="A1564" s="14">
        <v>43517</v>
      </c>
      <c r="B1564" s="12">
        <v>8402</v>
      </c>
      <c r="C1564" s="12" t="s">
        <v>693</v>
      </c>
      <c r="D1564" s="12" t="s">
        <v>4613</v>
      </c>
      <c r="E1564" s="12" t="s">
        <v>12281</v>
      </c>
      <c r="F1564" s="12" t="s">
        <v>696</v>
      </c>
      <c r="G1564" s="12" t="s">
        <v>531</v>
      </c>
      <c r="H1564" s="12" t="s">
        <v>531</v>
      </c>
    </row>
    <row r="1565" spans="1:8" x14ac:dyDescent="0.25">
      <c r="A1565" s="14">
        <v>43517</v>
      </c>
      <c r="B1565" s="12">
        <v>8402</v>
      </c>
      <c r="C1565" s="12" t="s">
        <v>693</v>
      </c>
      <c r="D1565" s="12" t="s">
        <v>4613</v>
      </c>
      <c r="E1565" s="12" t="s">
        <v>12281</v>
      </c>
      <c r="F1565" s="12" t="s">
        <v>696</v>
      </c>
      <c r="G1565" s="12" t="s">
        <v>531</v>
      </c>
      <c r="H1565" s="12" t="s">
        <v>531</v>
      </c>
    </row>
    <row r="1566" spans="1:8" x14ac:dyDescent="0.25">
      <c r="A1566" s="14">
        <v>43517</v>
      </c>
      <c r="B1566" s="12">
        <v>8402</v>
      </c>
      <c r="C1566" s="12" t="s">
        <v>693</v>
      </c>
      <c r="D1566" s="12" t="s">
        <v>4613</v>
      </c>
      <c r="E1566" s="12" t="s">
        <v>12281</v>
      </c>
      <c r="F1566" s="12" t="s">
        <v>696</v>
      </c>
      <c r="G1566" s="12" t="s">
        <v>531</v>
      </c>
      <c r="H1566" s="12" t="s">
        <v>531</v>
      </c>
    </row>
    <row r="1567" spans="1:8" x14ac:dyDescent="0.25">
      <c r="A1567" s="14">
        <v>43517</v>
      </c>
      <c r="B1567" s="12">
        <v>8402</v>
      </c>
      <c r="C1567" s="12" t="s">
        <v>693</v>
      </c>
      <c r="D1567" s="12" t="s">
        <v>4613</v>
      </c>
      <c r="E1567" s="12" t="s">
        <v>12281</v>
      </c>
      <c r="F1567" s="12" t="s">
        <v>696</v>
      </c>
      <c r="G1567" s="12" t="s">
        <v>531</v>
      </c>
      <c r="H1567" s="12" t="s">
        <v>531</v>
      </c>
    </row>
    <row r="1568" spans="1:8" x14ac:dyDescent="0.25">
      <c r="A1568" s="14">
        <v>43517</v>
      </c>
      <c r="B1568" s="12">
        <v>8402</v>
      </c>
      <c r="C1568" s="12" t="s">
        <v>693</v>
      </c>
      <c r="D1568" s="12" t="s">
        <v>4613</v>
      </c>
      <c r="E1568" s="12" t="s">
        <v>12281</v>
      </c>
      <c r="F1568" s="12" t="s">
        <v>696</v>
      </c>
      <c r="G1568" s="12" t="s">
        <v>531</v>
      </c>
      <c r="H1568" s="12" t="s">
        <v>531</v>
      </c>
    </row>
    <row r="1569" spans="1:8" x14ac:dyDescent="0.25">
      <c r="A1569" s="14">
        <v>43517</v>
      </c>
      <c r="B1569" s="12">
        <v>8402</v>
      </c>
      <c r="C1569" s="12" t="s">
        <v>693</v>
      </c>
      <c r="D1569" s="12" t="s">
        <v>4613</v>
      </c>
      <c r="E1569" s="12" t="s">
        <v>12281</v>
      </c>
      <c r="F1569" s="12" t="s">
        <v>696</v>
      </c>
      <c r="G1569" s="12" t="s">
        <v>531</v>
      </c>
      <c r="H1569" s="12" t="s">
        <v>531</v>
      </c>
    </row>
    <row r="1570" spans="1:8" x14ac:dyDescent="0.25">
      <c r="A1570" s="14">
        <v>43517</v>
      </c>
      <c r="B1570" s="12">
        <v>8402</v>
      </c>
      <c r="C1570" s="12" t="s">
        <v>693</v>
      </c>
      <c r="D1570" s="12" t="s">
        <v>4613</v>
      </c>
      <c r="E1570" s="12" t="s">
        <v>12281</v>
      </c>
      <c r="F1570" s="12" t="s">
        <v>696</v>
      </c>
      <c r="G1570" s="12" t="s">
        <v>531</v>
      </c>
      <c r="H1570" s="12" t="s">
        <v>531</v>
      </c>
    </row>
    <row r="1571" spans="1:8" x14ac:dyDescent="0.25">
      <c r="A1571" s="14">
        <v>43517</v>
      </c>
      <c r="B1571" s="12">
        <v>8402</v>
      </c>
      <c r="C1571" s="12" t="s">
        <v>693</v>
      </c>
      <c r="D1571" s="12" t="s">
        <v>4613</v>
      </c>
      <c r="E1571" s="12" t="s">
        <v>12281</v>
      </c>
      <c r="F1571" s="12" t="s">
        <v>696</v>
      </c>
      <c r="G1571" s="12" t="s">
        <v>531</v>
      </c>
      <c r="H1571" s="12" t="s">
        <v>531</v>
      </c>
    </row>
    <row r="1572" spans="1:8" x14ac:dyDescent="0.25">
      <c r="A1572" s="14">
        <v>43517</v>
      </c>
      <c r="B1572" s="12">
        <v>8402</v>
      </c>
      <c r="C1572" s="12" t="s">
        <v>693</v>
      </c>
      <c r="D1572" s="12" t="s">
        <v>4613</v>
      </c>
      <c r="E1572" s="12" t="s">
        <v>12281</v>
      </c>
      <c r="F1572" s="12" t="s">
        <v>696</v>
      </c>
      <c r="G1572" s="12" t="s">
        <v>531</v>
      </c>
      <c r="H1572" s="12" t="s">
        <v>531</v>
      </c>
    </row>
    <row r="1573" spans="1:8" x14ac:dyDescent="0.25">
      <c r="A1573" s="14">
        <v>43517</v>
      </c>
      <c r="B1573" s="12">
        <v>8402</v>
      </c>
      <c r="C1573" s="12" t="s">
        <v>693</v>
      </c>
      <c r="D1573" s="12" t="s">
        <v>4613</v>
      </c>
      <c r="E1573" s="12" t="s">
        <v>12281</v>
      </c>
      <c r="F1573" s="12" t="s">
        <v>696</v>
      </c>
      <c r="G1573" s="12" t="s">
        <v>531</v>
      </c>
      <c r="H1573" s="12" t="s">
        <v>531</v>
      </c>
    </row>
    <row r="1574" spans="1:8" x14ac:dyDescent="0.25">
      <c r="A1574" s="14">
        <v>43517</v>
      </c>
      <c r="B1574" s="12">
        <v>8402</v>
      </c>
      <c r="C1574" s="12" t="s">
        <v>693</v>
      </c>
      <c r="D1574" s="12" t="s">
        <v>4613</v>
      </c>
      <c r="E1574" s="12" t="s">
        <v>12281</v>
      </c>
      <c r="F1574" s="12" t="s">
        <v>696</v>
      </c>
      <c r="G1574" s="12" t="s">
        <v>531</v>
      </c>
      <c r="H1574" s="12" t="s">
        <v>531</v>
      </c>
    </row>
    <row r="1575" spans="1:8" x14ac:dyDescent="0.25">
      <c r="A1575" s="14">
        <v>43517</v>
      </c>
      <c r="B1575" s="12">
        <v>8402</v>
      </c>
      <c r="C1575" s="12" t="s">
        <v>693</v>
      </c>
      <c r="D1575" s="12" t="s">
        <v>4613</v>
      </c>
      <c r="E1575" s="12" t="s">
        <v>12281</v>
      </c>
      <c r="F1575" s="12" t="s">
        <v>696</v>
      </c>
      <c r="G1575" s="12" t="s">
        <v>531</v>
      </c>
      <c r="H1575" s="12" t="s">
        <v>531</v>
      </c>
    </row>
    <row r="1576" spans="1:8" x14ac:dyDescent="0.25">
      <c r="A1576" s="14">
        <v>43517</v>
      </c>
      <c r="B1576" s="12">
        <v>8402</v>
      </c>
      <c r="C1576" s="12" t="s">
        <v>693</v>
      </c>
      <c r="D1576" s="12" t="s">
        <v>4613</v>
      </c>
      <c r="E1576" s="12" t="s">
        <v>12281</v>
      </c>
      <c r="F1576" s="12" t="s">
        <v>696</v>
      </c>
      <c r="G1576" s="12" t="s">
        <v>531</v>
      </c>
      <c r="H1576" s="12" t="s">
        <v>531</v>
      </c>
    </row>
    <row r="1577" spans="1:8" x14ac:dyDescent="0.25">
      <c r="A1577" s="14">
        <v>43517</v>
      </c>
      <c r="B1577" s="12">
        <v>8402</v>
      </c>
      <c r="C1577" s="12" t="s">
        <v>693</v>
      </c>
      <c r="D1577" s="12" t="s">
        <v>4613</v>
      </c>
      <c r="E1577" s="12" t="s">
        <v>12281</v>
      </c>
      <c r="F1577" s="12" t="s">
        <v>696</v>
      </c>
      <c r="G1577" s="12" t="s">
        <v>531</v>
      </c>
      <c r="H1577" s="12" t="s">
        <v>531</v>
      </c>
    </row>
    <row r="1578" spans="1:8" x14ac:dyDescent="0.25">
      <c r="A1578" s="14">
        <v>43517</v>
      </c>
      <c r="B1578" s="12">
        <v>8402</v>
      </c>
      <c r="C1578" s="12" t="s">
        <v>693</v>
      </c>
      <c r="D1578" s="12" t="s">
        <v>4613</v>
      </c>
      <c r="E1578" s="12" t="s">
        <v>12281</v>
      </c>
      <c r="F1578" s="12" t="s">
        <v>696</v>
      </c>
      <c r="G1578" s="12" t="s">
        <v>531</v>
      </c>
      <c r="H1578" s="12" t="s">
        <v>531</v>
      </c>
    </row>
    <row r="1579" spans="1:8" x14ac:dyDescent="0.25">
      <c r="A1579" s="14">
        <v>43517</v>
      </c>
      <c r="B1579" s="12">
        <v>8402</v>
      </c>
      <c r="C1579" s="12" t="s">
        <v>693</v>
      </c>
      <c r="D1579" s="12" t="s">
        <v>4613</v>
      </c>
      <c r="E1579" s="12" t="s">
        <v>12281</v>
      </c>
      <c r="F1579" s="12" t="s">
        <v>696</v>
      </c>
      <c r="G1579" s="12" t="s">
        <v>531</v>
      </c>
      <c r="H1579" s="12" t="s">
        <v>531</v>
      </c>
    </row>
    <row r="1580" spans="1:8" x14ac:dyDescent="0.25">
      <c r="A1580" s="14">
        <v>43517</v>
      </c>
      <c r="B1580" s="12">
        <v>8402</v>
      </c>
      <c r="C1580" s="12" t="s">
        <v>693</v>
      </c>
      <c r="D1580" s="12" t="s">
        <v>4613</v>
      </c>
      <c r="E1580" s="12" t="s">
        <v>12281</v>
      </c>
      <c r="F1580" s="12" t="s">
        <v>696</v>
      </c>
      <c r="G1580" s="12" t="s">
        <v>531</v>
      </c>
      <c r="H1580" s="12" t="s">
        <v>531</v>
      </c>
    </row>
    <row r="1581" spans="1:8" x14ac:dyDescent="0.25">
      <c r="A1581" s="14">
        <v>43517</v>
      </c>
      <c r="B1581" s="12">
        <v>8402</v>
      </c>
      <c r="C1581" s="12" t="s">
        <v>693</v>
      </c>
      <c r="D1581" s="12" t="s">
        <v>4613</v>
      </c>
      <c r="E1581" s="12" t="s">
        <v>12281</v>
      </c>
      <c r="F1581" s="12" t="s">
        <v>696</v>
      </c>
      <c r="G1581" s="12" t="s">
        <v>531</v>
      </c>
      <c r="H1581" s="12" t="s">
        <v>531</v>
      </c>
    </row>
    <row r="1582" spans="1:8" x14ac:dyDescent="0.25">
      <c r="A1582" s="14">
        <v>43517</v>
      </c>
      <c r="B1582" s="12">
        <v>8402</v>
      </c>
      <c r="C1582" s="12" t="s">
        <v>693</v>
      </c>
      <c r="D1582" s="12" t="s">
        <v>4613</v>
      </c>
      <c r="E1582" s="12" t="s">
        <v>12281</v>
      </c>
      <c r="F1582" s="12" t="s">
        <v>696</v>
      </c>
      <c r="G1582" s="12" t="s">
        <v>531</v>
      </c>
      <c r="H1582" s="12" t="s">
        <v>531</v>
      </c>
    </row>
    <row r="1583" spans="1:8" x14ac:dyDescent="0.25">
      <c r="A1583" s="14">
        <v>43517</v>
      </c>
      <c r="B1583" s="12">
        <v>8402</v>
      </c>
      <c r="C1583" s="12" t="s">
        <v>693</v>
      </c>
      <c r="D1583" s="12" t="s">
        <v>4613</v>
      </c>
      <c r="E1583" s="12" t="s">
        <v>12281</v>
      </c>
      <c r="F1583" s="12" t="s">
        <v>696</v>
      </c>
      <c r="G1583" s="12" t="s">
        <v>531</v>
      </c>
      <c r="H1583" s="12" t="s">
        <v>531</v>
      </c>
    </row>
    <row r="1584" spans="1:8" x14ac:dyDescent="0.25">
      <c r="A1584" s="14">
        <v>43517</v>
      </c>
      <c r="B1584" s="12">
        <v>8402</v>
      </c>
      <c r="C1584" s="12" t="s">
        <v>693</v>
      </c>
      <c r="D1584" s="12" t="s">
        <v>4613</v>
      </c>
      <c r="E1584" s="12" t="s">
        <v>12281</v>
      </c>
      <c r="F1584" s="12" t="s">
        <v>696</v>
      </c>
      <c r="G1584" s="12" t="s">
        <v>531</v>
      </c>
      <c r="H1584" s="12" t="s">
        <v>531</v>
      </c>
    </row>
    <row r="1585" spans="1:8" x14ac:dyDescent="0.25">
      <c r="A1585" s="14">
        <v>43517</v>
      </c>
      <c r="B1585" s="12">
        <v>8402</v>
      </c>
      <c r="C1585" s="12" t="s">
        <v>693</v>
      </c>
      <c r="D1585" s="12" t="s">
        <v>4613</v>
      </c>
      <c r="E1585" s="12" t="s">
        <v>12281</v>
      </c>
      <c r="F1585" s="12" t="s">
        <v>696</v>
      </c>
      <c r="G1585" s="12" t="s">
        <v>531</v>
      </c>
      <c r="H1585" s="12" t="s">
        <v>531</v>
      </c>
    </row>
    <row r="1586" spans="1:8" x14ac:dyDescent="0.25">
      <c r="A1586" s="14">
        <v>43517</v>
      </c>
      <c r="B1586" s="12">
        <v>8444</v>
      </c>
      <c r="C1586" s="12" t="s">
        <v>693</v>
      </c>
      <c r="D1586" s="12" t="s">
        <v>4613</v>
      </c>
      <c r="E1586" s="12" t="s">
        <v>12281</v>
      </c>
      <c r="F1586" s="12" t="s">
        <v>696</v>
      </c>
      <c r="G1586" s="12" t="s">
        <v>6609</v>
      </c>
      <c r="H1586" s="12" t="s">
        <v>4006</v>
      </c>
    </row>
    <row r="1587" spans="1:8" x14ac:dyDescent="0.25">
      <c r="A1587" s="14">
        <v>43517</v>
      </c>
      <c r="B1587" s="12">
        <v>8444</v>
      </c>
      <c r="C1587" s="12" t="s">
        <v>693</v>
      </c>
      <c r="D1587" s="12" t="s">
        <v>4613</v>
      </c>
      <c r="E1587" s="12" t="s">
        <v>12281</v>
      </c>
      <c r="F1587" s="12" t="s">
        <v>696</v>
      </c>
      <c r="G1587" s="12" t="s">
        <v>6609</v>
      </c>
      <c r="H1587" s="12" t="s">
        <v>4006</v>
      </c>
    </row>
    <row r="1588" spans="1:8" x14ac:dyDescent="0.25">
      <c r="A1588" s="14">
        <v>43517</v>
      </c>
      <c r="B1588" s="12">
        <v>8444</v>
      </c>
      <c r="C1588" s="12" t="s">
        <v>693</v>
      </c>
      <c r="D1588" s="12" t="s">
        <v>4613</v>
      </c>
      <c r="E1588" s="12" t="s">
        <v>12281</v>
      </c>
      <c r="F1588" s="12" t="s">
        <v>696</v>
      </c>
      <c r="G1588" s="12" t="s">
        <v>6609</v>
      </c>
      <c r="H1588" s="12" t="s">
        <v>4006</v>
      </c>
    </row>
    <row r="1589" spans="1:8" x14ac:dyDescent="0.25">
      <c r="A1589" s="14">
        <v>43517</v>
      </c>
      <c r="B1589" s="12">
        <v>8444</v>
      </c>
      <c r="C1589" s="12" t="s">
        <v>693</v>
      </c>
      <c r="D1589" s="12" t="s">
        <v>4613</v>
      </c>
      <c r="E1589" s="12" t="s">
        <v>12281</v>
      </c>
      <c r="F1589" s="12" t="s">
        <v>696</v>
      </c>
      <c r="G1589" s="12" t="s">
        <v>6609</v>
      </c>
      <c r="H1589" s="12" t="s">
        <v>4006</v>
      </c>
    </row>
    <row r="1590" spans="1:8" x14ac:dyDescent="0.25">
      <c r="A1590" s="14">
        <v>43517</v>
      </c>
      <c r="B1590" s="12">
        <v>8444</v>
      </c>
      <c r="C1590" s="12" t="s">
        <v>693</v>
      </c>
      <c r="D1590" s="12" t="s">
        <v>4613</v>
      </c>
      <c r="E1590" s="12" t="s">
        <v>12281</v>
      </c>
      <c r="F1590" s="12" t="s">
        <v>696</v>
      </c>
      <c r="G1590" s="12" t="s">
        <v>6609</v>
      </c>
      <c r="H1590" s="12" t="s">
        <v>4006</v>
      </c>
    </row>
    <row r="1591" spans="1:8" x14ac:dyDescent="0.25">
      <c r="A1591" s="14">
        <v>43517</v>
      </c>
      <c r="B1591" s="12">
        <v>8444</v>
      </c>
      <c r="C1591" s="12" t="s">
        <v>693</v>
      </c>
      <c r="D1591" s="12" t="s">
        <v>4613</v>
      </c>
      <c r="E1591" s="12" t="s">
        <v>12281</v>
      </c>
      <c r="F1591" s="12" t="s">
        <v>696</v>
      </c>
      <c r="G1591" s="12" t="s">
        <v>6609</v>
      </c>
      <c r="H1591" s="12" t="s">
        <v>4006</v>
      </c>
    </row>
    <row r="1592" spans="1:8" x14ac:dyDescent="0.25">
      <c r="A1592" s="14">
        <v>43517</v>
      </c>
      <c r="B1592" s="12">
        <v>8444</v>
      </c>
      <c r="C1592" s="12" t="s">
        <v>693</v>
      </c>
      <c r="D1592" s="12" t="s">
        <v>4613</v>
      </c>
      <c r="E1592" s="12" t="s">
        <v>12281</v>
      </c>
      <c r="F1592" s="12" t="s">
        <v>696</v>
      </c>
      <c r="G1592" s="12" t="s">
        <v>6609</v>
      </c>
      <c r="H1592" s="12" t="s">
        <v>4006</v>
      </c>
    </row>
    <row r="1593" spans="1:8" x14ac:dyDescent="0.25">
      <c r="A1593" s="14">
        <v>43517</v>
      </c>
      <c r="B1593" s="12">
        <v>8444</v>
      </c>
      <c r="C1593" s="12" t="s">
        <v>693</v>
      </c>
      <c r="D1593" s="12" t="s">
        <v>4613</v>
      </c>
      <c r="E1593" s="12" t="s">
        <v>12281</v>
      </c>
      <c r="F1593" s="12" t="s">
        <v>696</v>
      </c>
      <c r="G1593" s="12" t="s">
        <v>6609</v>
      </c>
      <c r="H1593" s="12" t="s">
        <v>4006</v>
      </c>
    </row>
    <row r="1594" spans="1:8" x14ac:dyDescent="0.25">
      <c r="A1594" s="14">
        <v>43517</v>
      </c>
      <c r="B1594" s="12">
        <v>8444</v>
      </c>
      <c r="C1594" s="12" t="s">
        <v>693</v>
      </c>
      <c r="D1594" s="12" t="s">
        <v>4613</v>
      </c>
      <c r="E1594" s="12" t="s">
        <v>12281</v>
      </c>
      <c r="F1594" s="12" t="s">
        <v>696</v>
      </c>
      <c r="G1594" s="12" t="s">
        <v>6609</v>
      </c>
      <c r="H1594" s="12" t="s">
        <v>4006</v>
      </c>
    </row>
    <row r="1595" spans="1:8" x14ac:dyDescent="0.25">
      <c r="A1595" s="14">
        <v>43517</v>
      </c>
      <c r="B1595" s="12">
        <v>8444</v>
      </c>
      <c r="C1595" s="12" t="s">
        <v>693</v>
      </c>
      <c r="D1595" s="12" t="s">
        <v>4613</v>
      </c>
      <c r="E1595" s="12" t="s">
        <v>12281</v>
      </c>
      <c r="F1595" s="12" t="s">
        <v>696</v>
      </c>
      <c r="G1595" s="12" t="s">
        <v>6609</v>
      </c>
      <c r="H1595" s="12" t="s">
        <v>4006</v>
      </c>
    </row>
    <row r="1596" spans="1:8" x14ac:dyDescent="0.25">
      <c r="A1596" s="14">
        <v>43517</v>
      </c>
      <c r="B1596" s="12">
        <v>8400</v>
      </c>
      <c r="C1596" s="12" t="s">
        <v>693</v>
      </c>
      <c r="D1596" s="12" t="s">
        <v>4613</v>
      </c>
      <c r="E1596" s="12" t="s">
        <v>12281</v>
      </c>
      <c r="F1596" s="12" t="s">
        <v>696</v>
      </c>
      <c r="G1596" s="12" t="s">
        <v>1149</v>
      </c>
      <c r="H1596" s="12" t="s">
        <v>1149</v>
      </c>
    </row>
    <row r="1597" spans="1:8" x14ac:dyDescent="0.25">
      <c r="A1597" s="14">
        <v>43517</v>
      </c>
      <c r="B1597" s="12">
        <v>8400</v>
      </c>
      <c r="C1597" s="12" t="s">
        <v>693</v>
      </c>
      <c r="D1597" s="12" t="s">
        <v>4613</v>
      </c>
      <c r="E1597" s="12" t="s">
        <v>12281</v>
      </c>
      <c r="F1597" s="12" t="s">
        <v>696</v>
      </c>
      <c r="G1597" s="12" t="s">
        <v>1149</v>
      </c>
      <c r="H1597" s="12" t="s">
        <v>1149</v>
      </c>
    </row>
    <row r="1598" spans="1:8" x14ac:dyDescent="0.25">
      <c r="A1598" s="14">
        <v>43517</v>
      </c>
      <c r="B1598" s="12">
        <v>8400</v>
      </c>
      <c r="C1598" s="12" t="s">
        <v>693</v>
      </c>
      <c r="D1598" s="12" t="s">
        <v>4613</v>
      </c>
      <c r="E1598" s="12" t="s">
        <v>12281</v>
      </c>
      <c r="F1598" s="12" t="s">
        <v>696</v>
      </c>
      <c r="G1598" s="12" t="s">
        <v>1149</v>
      </c>
      <c r="H1598" s="12" t="s">
        <v>1149</v>
      </c>
    </row>
    <row r="1599" spans="1:8" x14ac:dyDescent="0.25">
      <c r="A1599" s="14">
        <v>43517</v>
      </c>
      <c r="B1599" s="12">
        <v>8400</v>
      </c>
      <c r="C1599" s="12" t="s">
        <v>693</v>
      </c>
      <c r="D1599" s="12" t="s">
        <v>4613</v>
      </c>
      <c r="E1599" s="12" t="s">
        <v>12281</v>
      </c>
      <c r="F1599" s="12" t="s">
        <v>696</v>
      </c>
      <c r="G1599" s="12" t="s">
        <v>1149</v>
      </c>
      <c r="H1599" s="12" t="s">
        <v>1149</v>
      </c>
    </row>
    <row r="1600" spans="1:8" x14ac:dyDescent="0.25">
      <c r="A1600" s="14">
        <v>43517</v>
      </c>
      <c r="B1600" s="12">
        <v>8400</v>
      </c>
      <c r="C1600" s="12" t="s">
        <v>693</v>
      </c>
      <c r="D1600" s="12" t="s">
        <v>4613</v>
      </c>
      <c r="E1600" s="12" t="s">
        <v>12281</v>
      </c>
      <c r="F1600" s="12" t="s">
        <v>696</v>
      </c>
      <c r="G1600" s="12" t="s">
        <v>1149</v>
      </c>
      <c r="H1600" s="12" t="s">
        <v>1149</v>
      </c>
    </row>
    <row r="1601" spans="1:8" x14ac:dyDescent="0.25">
      <c r="A1601" s="14">
        <v>43517</v>
      </c>
      <c r="B1601" s="12">
        <v>8400</v>
      </c>
      <c r="C1601" s="12" t="s">
        <v>693</v>
      </c>
      <c r="D1601" s="12" t="s">
        <v>4613</v>
      </c>
      <c r="E1601" s="12" t="s">
        <v>12281</v>
      </c>
      <c r="F1601" s="12" t="s">
        <v>696</v>
      </c>
      <c r="G1601" s="12" t="s">
        <v>1149</v>
      </c>
      <c r="H1601" s="12" t="s">
        <v>1149</v>
      </c>
    </row>
    <row r="1602" spans="1:8" x14ac:dyDescent="0.25">
      <c r="A1602" s="14">
        <v>43517</v>
      </c>
      <c r="B1602" s="12">
        <v>8400</v>
      </c>
      <c r="C1602" s="12" t="s">
        <v>693</v>
      </c>
      <c r="D1602" s="12" t="s">
        <v>4613</v>
      </c>
      <c r="E1602" s="12" t="s">
        <v>12281</v>
      </c>
      <c r="F1602" s="12" t="s">
        <v>696</v>
      </c>
      <c r="G1602" s="12" t="s">
        <v>1149</v>
      </c>
      <c r="H1602" s="12" t="s">
        <v>1149</v>
      </c>
    </row>
    <row r="1603" spans="1:8" x14ac:dyDescent="0.25">
      <c r="A1603" s="14">
        <v>43517</v>
      </c>
      <c r="B1603" s="12">
        <v>8400</v>
      </c>
      <c r="C1603" s="12" t="s">
        <v>693</v>
      </c>
      <c r="D1603" s="12" t="s">
        <v>4613</v>
      </c>
      <c r="E1603" s="12" t="s">
        <v>12281</v>
      </c>
      <c r="F1603" s="12" t="s">
        <v>696</v>
      </c>
      <c r="G1603" s="12" t="s">
        <v>1149</v>
      </c>
      <c r="H1603" s="12" t="s">
        <v>1149</v>
      </c>
    </row>
    <row r="1604" spans="1:8" x14ac:dyDescent="0.25">
      <c r="A1604" s="14">
        <v>43517</v>
      </c>
      <c r="B1604" s="12">
        <v>8414</v>
      </c>
      <c r="C1604" s="12" t="s">
        <v>693</v>
      </c>
      <c r="D1604" s="12" t="s">
        <v>4613</v>
      </c>
      <c r="E1604" s="12" t="s">
        <v>12281</v>
      </c>
      <c r="F1604" s="12" t="s">
        <v>696</v>
      </c>
      <c r="G1604" s="12" t="s">
        <v>6872</v>
      </c>
      <c r="H1604" s="12" t="s">
        <v>6872</v>
      </c>
    </row>
    <row r="1605" spans="1:8" x14ac:dyDescent="0.25">
      <c r="A1605" s="14">
        <v>43517</v>
      </c>
      <c r="B1605" s="12">
        <v>8414</v>
      </c>
      <c r="C1605" s="12" t="s">
        <v>693</v>
      </c>
      <c r="D1605" s="12" t="s">
        <v>4613</v>
      </c>
      <c r="E1605" s="12" t="s">
        <v>12281</v>
      </c>
      <c r="F1605" s="12" t="s">
        <v>696</v>
      </c>
      <c r="G1605" s="12" t="s">
        <v>6872</v>
      </c>
      <c r="H1605" s="12" t="s">
        <v>6872</v>
      </c>
    </row>
    <row r="1606" spans="1:8" x14ac:dyDescent="0.25">
      <c r="A1606" s="14">
        <v>43517</v>
      </c>
      <c r="B1606" s="12">
        <v>8414</v>
      </c>
      <c r="C1606" s="12" t="s">
        <v>693</v>
      </c>
      <c r="D1606" s="12" t="s">
        <v>4613</v>
      </c>
      <c r="E1606" s="12" t="s">
        <v>12281</v>
      </c>
      <c r="F1606" s="12" t="s">
        <v>696</v>
      </c>
      <c r="G1606" s="12" t="s">
        <v>6872</v>
      </c>
      <c r="H1606" s="12" t="s">
        <v>6872</v>
      </c>
    </row>
    <row r="1607" spans="1:8" x14ac:dyDescent="0.25">
      <c r="A1607" s="14">
        <v>43517</v>
      </c>
      <c r="B1607" s="12">
        <v>8414</v>
      </c>
      <c r="C1607" s="12" t="s">
        <v>693</v>
      </c>
      <c r="D1607" s="12" t="s">
        <v>4613</v>
      </c>
      <c r="E1607" s="12" t="s">
        <v>12281</v>
      </c>
      <c r="F1607" s="12" t="s">
        <v>696</v>
      </c>
      <c r="G1607" s="12" t="s">
        <v>6872</v>
      </c>
      <c r="H1607" s="12" t="s">
        <v>6872</v>
      </c>
    </row>
    <row r="1608" spans="1:8" x14ac:dyDescent="0.25">
      <c r="A1608" s="14">
        <v>43517</v>
      </c>
      <c r="B1608" s="12">
        <v>8414</v>
      </c>
      <c r="C1608" s="12" t="s">
        <v>693</v>
      </c>
      <c r="D1608" s="12" t="s">
        <v>4613</v>
      </c>
      <c r="E1608" s="12" t="s">
        <v>12281</v>
      </c>
      <c r="F1608" s="12" t="s">
        <v>696</v>
      </c>
      <c r="G1608" s="12" t="s">
        <v>6872</v>
      </c>
      <c r="H1608" s="12" t="s">
        <v>6872</v>
      </c>
    </row>
    <row r="1609" spans="1:8" x14ac:dyDescent="0.25">
      <c r="A1609" s="14">
        <v>43517</v>
      </c>
      <c r="B1609" s="12">
        <v>8414</v>
      </c>
      <c r="C1609" s="12" t="s">
        <v>693</v>
      </c>
      <c r="D1609" s="12" t="s">
        <v>4613</v>
      </c>
      <c r="E1609" s="12" t="s">
        <v>12281</v>
      </c>
      <c r="F1609" s="12" t="s">
        <v>696</v>
      </c>
      <c r="G1609" s="12" t="s">
        <v>6872</v>
      </c>
      <c r="H1609" s="12" t="s">
        <v>6872</v>
      </c>
    </row>
    <row r="1610" spans="1:8" x14ac:dyDescent="0.25">
      <c r="A1610" s="14">
        <v>43517</v>
      </c>
      <c r="B1610" s="12">
        <v>88355</v>
      </c>
      <c r="C1610" s="12" t="s">
        <v>693</v>
      </c>
      <c r="D1610" s="12" t="s">
        <v>4613</v>
      </c>
      <c r="E1610" s="12" t="s">
        <v>12281</v>
      </c>
      <c r="F1610" s="12" t="s">
        <v>938</v>
      </c>
      <c r="G1610" s="12" t="s">
        <v>402</v>
      </c>
      <c r="H1610" s="12" t="s">
        <v>70</v>
      </c>
    </row>
    <row r="1611" spans="1:8" x14ac:dyDescent="0.25">
      <c r="A1611" s="14">
        <v>43517</v>
      </c>
      <c r="B1611" s="12">
        <v>88355</v>
      </c>
      <c r="C1611" s="12" t="s">
        <v>693</v>
      </c>
      <c r="D1611" s="12" t="s">
        <v>4613</v>
      </c>
      <c r="E1611" s="12" t="s">
        <v>12281</v>
      </c>
      <c r="F1611" s="12" t="s">
        <v>938</v>
      </c>
      <c r="G1611" s="12" t="s">
        <v>402</v>
      </c>
      <c r="H1611" s="12" t="s">
        <v>70</v>
      </c>
    </row>
    <row r="1612" spans="1:8" x14ac:dyDescent="0.25">
      <c r="A1612" s="14">
        <v>43517</v>
      </c>
      <c r="B1612" s="12">
        <v>88355</v>
      </c>
      <c r="C1612" s="12" t="s">
        <v>693</v>
      </c>
      <c r="D1612" s="12" t="s">
        <v>4613</v>
      </c>
      <c r="E1612" s="12" t="s">
        <v>12281</v>
      </c>
      <c r="F1612" s="12" t="s">
        <v>938</v>
      </c>
      <c r="G1612" s="12" t="s">
        <v>402</v>
      </c>
      <c r="H1612" s="12" t="s">
        <v>70</v>
      </c>
    </row>
    <row r="1613" spans="1:8" x14ac:dyDescent="0.25">
      <c r="A1613" s="14">
        <v>43517</v>
      </c>
      <c r="B1613" s="12">
        <v>88355</v>
      </c>
      <c r="C1613" s="12" t="s">
        <v>693</v>
      </c>
      <c r="D1613" s="12" t="s">
        <v>4613</v>
      </c>
      <c r="E1613" s="12" t="s">
        <v>12281</v>
      </c>
      <c r="F1613" s="12" t="s">
        <v>938</v>
      </c>
      <c r="G1613" s="12" t="s">
        <v>402</v>
      </c>
      <c r="H1613" s="12" t="s">
        <v>70</v>
      </c>
    </row>
    <row r="1614" spans="1:8" x14ac:dyDescent="0.25">
      <c r="A1614" s="14">
        <v>43517</v>
      </c>
      <c r="B1614" s="12">
        <v>88355</v>
      </c>
      <c r="C1614" s="12" t="s">
        <v>693</v>
      </c>
      <c r="D1614" s="12" t="s">
        <v>4613</v>
      </c>
      <c r="E1614" s="12" t="s">
        <v>12281</v>
      </c>
      <c r="F1614" s="12" t="s">
        <v>938</v>
      </c>
      <c r="G1614" s="12" t="s">
        <v>402</v>
      </c>
      <c r="H1614" s="12" t="s">
        <v>70</v>
      </c>
    </row>
    <row r="1615" spans="1:8" x14ac:dyDescent="0.25">
      <c r="A1615" s="14">
        <v>43517</v>
      </c>
      <c r="B1615" s="12">
        <v>88355</v>
      </c>
      <c r="C1615" s="12" t="s">
        <v>693</v>
      </c>
      <c r="D1615" s="12" t="s">
        <v>4613</v>
      </c>
      <c r="E1615" s="12" t="s">
        <v>12281</v>
      </c>
      <c r="F1615" s="12" t="s">
        <v>938</v>
      </c>
      <c r="G1615" s="12" t="s">
        <v>402</v>
      </c>
      <c r="H1615" s="12" t="s">
        <v>70</v>
      </c>
    </row>
    <row r="1616" spans="1:8" x14ac:dyDescent="0.25">
      <c r="A1616" s="14">
        <v>43517</v>
      </c>
      <c r="B1616" s="12">
        <v>88355</v>
      </c>
      <c r="C1616" s="12" t="s">
        <v>693</v>
      </c>
      <c r="D1616" s="12" t="s">
        <v>4613</v>
      </c>
      <c r="E1616" s="12" t="s">
        <v>12281</v>
      </c>
      <c r="F1616" s="12" t="s">
        <v>938</v>
      </c>
      <c r="G1616" s="12" t="s">
        <v>402</v>
      </c>
      <c r="H1616" s="12" t="s">
        <v>70</v>
      </c>
    </row>
    <row r="1617" spans="1:8" x14ac:dyDescent="0.25">
      <c r="A1617" s="14">
        <v>43517</v>
      </c>
      <c r="B1617" s="12">
        <v>88355</v>
      </c>
      <c r="C1617" s="12" t="s">
        <v>693</v>
      </c>
      <c r="D1617" s="12" t="s">
        <v>4613</v>
      </c>
      <c r="E1617" s="12" t="s">
        <v>12281</v>
      </c>
      <c r="F1617" s="12" t="s">
        <v>938</v>
      </c>
      <c r="G1617" s="12" t="s">
        <v>402</v>
      </c>
      <c r="H1617" s="12" t="s">
        <v>70</v>
      </c>
    </row>
    <row r="1618" spans="1:8" x14ac:dyDescent="0.25">
      <c r="A1618" s="14">
        <v>43517</v>
      </c>
      <c r="B1618" s="12">
        <v>88355</v>
      </c>
      <c r="C1618" s="12" t="s">
        <v>693</v>
      </c>
      <c r="D1618" s="12" t="s">
        <v>4613</v>
      </c>
      <c r="E1618" s="12" t="s">
        <v>12281</v>
      </c>
      <c r="F1618" s="12" t="s">
        <v>938</v>
      </c>
      <c r="G1618" s="12" t="s">
        <v>402</v>
      </c>
      <c r="H1618" s="12" t="s">
        <v>70</v>
      </c>
    </row>
    <row r="1619" spans="1:8" x14ac:dyDescent="0.25">
      <c r="A1619" s="14">
        <v>43517</v>
      </c>
      <c r="B1619" s="12">
        <v>8414</v>
      </c>
      <c r="C1619" s="12" t="s">
        <v>693</v>
      </c>
      <c r="D1619" s="12" t="s">
        <v>4613</v>
      </c>
      <c r="E1619" s="12" t="s">
        <v>12281</v>
      </c>
      <c r="F1619" s="12" t="s">
        <v>938</v>
      </c>
      <c r="G1619" s="12" t="s">
        <v>6872</v>
      </c>
      <c r="H1619" s="12" t="s">
        <v>6872</v>
      </c>
    </row>
    <row r="1620" spans="1:8" x14ac:dyDescent="0.25">
      <c r="A1620" s="14">
        <v>43517</v>
      </c>
      <c r="B1620" s="12">
        <v>8405</v>
      </c>
      <c r="C1620" s="12" t="s">
        <v>693</v>
      </c>
      <c r="D1620" s="12" t="s">
        <v>4613</v>
      </c>
      <c r="E1620" s="12" t="s">
        <v>12281</v>
      </c>
      <c r="F1620" s="12" t="s">
        <v>702</v>
      </c>
      <c r="G1620" s="12" t="s">
        <v>252</v>
      </c>
      <c r="H1620" s="12" t="s">
        <v>4006</v>
      </c>
    </row>
    <row r="1621" spans="1:8" x14ac:dyDescent="0.25">
      <c r="A1621" s="14">
        <v>43517</v>
      </c>
      <c r="B1621" s="12">
        <v>8405</v>
      </c>
      <c r="C1621" s="12" t="s">
        <v>693</v>
      </c>
      <c r="D1621" s="12" t="s">
        <v>4613</v>
      </c>
      <c r="E1621" s="12" t="s">
        <v>12281</v>
      </c>
      <c r="F1621" s="12" t="s">
        <v>702</v>
      </c>
      <c r="G1621" s="12" t="s">
        <v>252</v>
      </c>
      <c r="H1621" s="12" t="s">
        <v>4006</v>
      </c>
    </row>
    <row r="1622" spans="1:8" x14ac:dyDescent="0.25">
      <c r="A1622" s="14">
        <v>43517</v>
      </c>
      <c r="B1622" s="12">
        <v>8405</v>
      </c>
      <c r="C1622" s="12" t="s">
        <v>693</v>
      </c>
      <c r="D1622" s="12" t="s">
        <v>4613</v>
      </c>
      <c r="E1622" s="12" t="s">
        <v>12281</v>
      </c>
      <c r="F1622" s="12" t="s">
        <v>702</v>
      </c>
      <c r="G1622" s="12" t="s">
        <v>252</v>
      </c>
      <c r="H1622" s="12" t="s">
        <v>4006</v>
      </c>
    </row>
    <row r="1623" spans="1:8" x14ac:dyDescent="0.25">
      <c r="A1623" s="14">
        <v>43517</v>
      </c>
      <c r="B1623" s="12">
        <v>1452</v>
      </c>
      <c r="C1623" s="12" t="s">
        <v>693</v>
      </c>
      <c r="D1623" s="12" t="s">
        <v>4613</v>
      </c>
      <c r="E1623" s="12" t="s">
        <v>12281</v>
      </c>
      <c r="F1623" s="12" t="s">
        <v>702</v>
      </c>
      <c r="G1623" s="12" t="s">
        <v>275</v>
      </c>
      <c r="H1623" s="12" t="s">
        <v>806</v>
      </c>
    </row>
    <row r="1624" spans="1:8" x14ac:dyDescent="0.25">
      <c r="A1624" s="14">
        <v>43517</v>
      </c>
      <c r="B1624" s="12">
        <v>1452</v>
      </c>
      <c r="C1624" s="12" t="s">
        <v>693</v>
      </c>
      <c r="D1624" s="12" t="s">
        <v>4613</v>
      </c>
      <c r="E1624" s="12" t="s">
        <v>12281</v>
      </c>
      <c r="F1624" s="12" t="s">
        <v>702</v>
      </c>
      <c r="G1624" s="12" t="s">
        <v>275</v>
      </c>
      <c r="H1624" s="12" t="s">
        <v>806</v>
      </c>
    </row>
    <row r="1625" spans="1:8" x14ac:dyDescent="0.25">
      <c r="A1625" s="14">
        <v>43517</v>
      </c>
      <c r="B1625" s="12">
        <v>48355</v>
      </c>
      <c r="C1625" s="12" t="s">
        <v>693</v>
      </c>
      <c r="D1625" s="12" t="s">
        <v>4613</v>
      </c>
      <c r="E1625" s="12" t="s">
        <v>12281</v>
      </c>
      <c r="F1625" s="12" t="s">
        <v>880</v>
      </c>
      <c r="G1625" s="12" t="s">
        <v>881</v>
      </c>
      <c r="H1625" s="12" t="s">
        <v>70</v>
      </c>
    </row>
    <row r="1626" spans="1:8" x14ac:dyDescent="0.25">
      <c r="A1626" s="14">
        <v>43517</v>
      </c>
      <c r="B1626" s="12">
        <v>48355</v>
      </c>
      <c r="C1626" s="12" t="s">
        <v>693</v>
      </c>
      <c r="D1626" s="12" t="s">
        <v>4613</v>
      </c>
      <c r="E1626" s="12" t="s">
        <v>12281</v>
      </c>
      <c r="F1626" s="12" t="s">
        <v>880</v>
      </c>
      <c r="G1626" s="12" t="s">
        <v>881</v>
      </c>
      <c r="H1626" s="12" t="s">
        <v>70</v>
      </c>
    </row>
    <row r="1627" spans="1:8" x14ac:dyDescent="0.25">
      <c r="A1627" s="14">
        <v>43517</v>
      </c>
      <c r="B1627" s="12">
        <v>48355</v>
      </c>
      <c r="C1627" s="12" t="s">
        <v>693</v>
      </c>
      <c r="D1627" s="12" t="s">
        <v>4613</v>
      </c>
      <c r="E1627" s="12" t="s">
        <v>12281</v>
      </c>
      <c r="F1627" s="12" t="s">
        <v>880</v>
      </c>
      <c r="G1627" s="12" t="s">
        <v>881</v>
      </c>
      <c r="H1627" s="12" t="s">
        <v>70</v>
      </c>
    </row>
    <row r="1628" spans="1:8" x14ac:dyDescent="0.25">
      <c r="A1628" s="14">
        <v>43517</v>
      </c>
      <c r="B1628" s="12">
        <v>48355</v>
      </c>
      <c r="C1628" s="12" t="s">
        <v>693</v>
      </c>
      <c r="D1628" s="12" t="s">
        <v>4613</v>
      </c>
      <c r="E1628" s="12" t="s">
        <v>12281</v>
      </c>
      <c r="F1628" s="12" t="s">
        <v>880</v>
      </c>
      <c r="G1628" s="12" t="s">
        <v>881</v>
      </c>
      <c r="H1628" s="12" t="s">
        <v>70</v>
      </c>
    </row>
    <row r="1629" spans="1:8" x14ac:dyDescent="0.25">
      <c r="A1629" s="14">
        <v>43517</v>
      </c>
      <c r="B1629" s="12">
        <v>48355</v>
      </c>
      <c r="C1629" s="12" t="s">
        <v>693</v>
      </c>
      <c r="D1629" s="12" t="s">
        <v>4613</v>
      </c>
      <c r="E1629" s="12" t="s">
        <v>12281</v>
      </c>
      <c r="F1629" s="12" t="s">
        <v>880</v>
      </c>
      <c r="G1629" s="12" t="s">
        <v>881</v>
      </c>
      <c r="H1629" s="12" t="s">
        <v>70</v>
      </c>
    </row>
    <row r="1630" spans="1:8" x14ac:dyDescent="0.25">
      <c r="A1630" s="14">
        <v>43517</v>
      </c>
      <c r="B1630" s="12">
        <v>48355</v>
      </c>
      <c r="C1630" s="12" t="s">
        <v>693</v>
      </c>
      <c r="D1630" s="12" t="s">
        <v>4613</v>
      </c>
      <c r="E1630" s="12" t="s">
        <v>12281</v>
      </c>
      <c r="F1630" s="12" t="s">
        <v>880</v>
      </c>
      <c r="G1630" s="12" t="s">
        <v>881</v>
      </c>
      <c r="H1630" s="12" t="s">
        <v>70</v>
      </c>
    </row>
    <row r="1631" spans="1:8" x14ac:dyDescent="0.25">
      <c r="A1631" s="14">
        <v>43517</v>
      </c>
      <c r="B1631" s="12">
        <v>48355</v>
      </c>
      <c r="C1631" s="12" t="s">
        <v>693</v>
      </c>
      <c r="D1631" s="12" t="s">
        <v>4613</v>
      </c>
      <c r="E1631" s="12" t="s">
        <v>12281</v>
      </c>
      <c r="F1631" s="12" t="s">
        <v>880</v>
      </c>
      <c r="G1631" s="12" t="s">
        <v>881</v>
      </c>
      <c r="H1631" s="12" t="s">
        <v>70</v>
      </c>
    </row>
    <row r="1632" spans="1:8" x14ac:dyDescent="0.25">
      <c r="A1632" s="14">
        <v>43517</v>
      </c>
      <c r="B1632" s="12">
        <v>48355</v>
      </c>
      <c r="C1632" s="12" t="s">
        <v>693</v>
      </c>
      <c r="D1632" s="12" t="s">
        <v>4613</v>
      </c>
      <c r="E1632" s="12" t="s">
        <v>12281</v>
      </c>
      <c r="F1632" s="12" t="s">
        <v>880</v>
      </c>
      <c r="G1632" s="12" t="s">
        <v>881</v>
      </c>
      <c r="H1632" s="12" t="s">
        <v>70</v>
      </c>
    </row>
    <row r="1633" spans="1:8" x14ac:dyDescent="0.25">
      <c r="A1633" s="14">
        <v>43517</v>
      </c>
      <c r="B1633" s="12">
        <v>48355</v>
      </c>
      <c r="C1633" s="12" t="s">
        <v>693</v>
      </c>
      <c r="D1633" s="12" t="s">
        <v>4613</v>
      </c>
      <c r="E1633" s="12" t="s">
        <v>12281</v>
      </c>
      <c r="F1633" s="12" t="s">
        <v>880</v>
      </c>
      <c r="G1633" s="12" t="s">
        <v>881</v>
      </c>
      <c r="H1633" s="12" t="s">
        <v>70</v>
      </c>
    </row>
    <row r="1634" spans="1:8" x14ac:dyDescent="0.25">
      <c r="A1634" s="14">
        <v>43517</v>
      </c>
      <c r="B1634" s="12">
        <v>8214</v>
      </c>
      <c r="C1634" s="12" t="s">
        <v>693</v>
      </c>
      <c r="D1634" s="12" t="s">
        <v>4613</v>
      </c>
      <c r="E1634" s="12" t="s">
        <v>12281</v>
      </c>
      <c r="F1634" s="12" t="s">
        <v>710</v>
      </c>
      <c r="G1634" s="12" t="s">
        <v>547</v>
      </c>
      <c r="H1634" s="12" t="s">
        <v>6913</v>
      </c>
    </row>
    <row r="1635" spans="1:8" x14ac:dyDescent="0.25">
      <c r="A1635" s="14">
        <v>43517</v>
      </c>
      <c r="B1635" s="12">
        <v>8214</v>
      </c>
      <c r="C1635" s="12" t="s">
        <v>693</v>
      </c>
      <c r="D1635" s="12" t="s">
        <v>4613</v>
      </c>
      <c r="E1635" s="12" t="s">
        <v>12281</v>
      </c>
      <c r="F1635" s="12" t="s">
        <v>710</v>
      </c>
      <c r="G1635" s="12" t="s">
        <v>547</v>
      </c>
      <c r="H1635" s="12" t="s">
        <v>6913</v>
      </c>
    </row>
    <row r="1636" spans="1:8" x14ac:dyDescent="0.25">
      <c r="A1636" s="14">
        <v>43517</v>
      </c>
      <c r="B1636" s="12">
        <v>148355</v>
      </c>
      <c r="C1636" s="12" t="s">
        <v>693</v>
      </c>
      <c r="D1636" s="12" t="s">
        <v>4613</v>
      </c>
      <c r="E1636" s="12" t="s">
        <v>12281</v>
      </c>
      <c r="F1636" s="12" t="s">
        <v>869</v>
      </c>
      <c r="G1636" s="12" t="s">
        <v>863</v>
      </c>
      <c r="H1636" s="12" t="s">
        <v>70</v>
      </c>
    </row>
    <row r="1637" spans="1:8" x14ac:dyDescent="0.25">
      <c r="A1637" s="14">
        <v>43517</v>
      </c>
      <c r="B1637" s="12">
        <v>148355</v>
      </c>
      <c r="C1637" s="12" t="s">
        <v>693</v>
      </c>
      <c r="D1637" s="12" t="s">
        <v>4613</v>
      </c>
      <c r="E1637" s="12" t="s">
        <v>12281</v>
      </c>
      <c r="F1637" s="12" t="s">
        <v>12278</v>
      </c>
      <c r="G1637" s="12" t="s">
        <v>863</v>
      </c>
      <c r="H1637" s="12" t="s">
        <v>70</v>
      </c>
    </row>
    <row r="1638" spans="1:8" x14ac:dyDescent="0.25">
      <c r="A1638" s="14">
        <v>43517</v>
      </c>
      <c r="B1638" s="12">
        <v>148355</v>
      </c>
      <c r="C1638" s="12" t="s">
        <v>693</v>
      </c>
      <c r="D1638" s="12" t="s">
        <v>4613</v>
      </c>
      <c r="E1638" s="12" t="s">
        <v>12281</v>
      </c>
      <c r="F1638" s="12" t="s">
        <v>872</v>
      </c>
      <c r="G1638" s="12" t="s">
        <v>863</v>
      </c>
      <c r="H1638" s="12" t="s">
        <v>70</v>
      </c>
    </row>
    <row r="1639" spans="1:8" x14ac:dyDescent="0.25">
      <c r="A1639" s="14">
        <v>43517</v>
      </c>
      <c r="B1639" s="12">
        <v>148355</v>
      </c>
      <c r="C1639" s="12" t="s">
        <v>693</v>
      </c>
      <c r="D1639" s="12" t="s">
        <v>4613</v>
      </c>
      <c r="E1639" s="12" t="s">
        <v>12281</v>
      </c>
      <c r="F1639" s="12" t="s">
        <v>872</v>
      </c>
      <c r="G1639" s="12" t="s">
        <v>863</v>
      </c>
      <c r="H1639" s="12" t="s">
        <v>70</v>
      </c>
    </row>
    <row r="1640" spans="1:8" x14ac:dyDescent="0.25">
      <c r="A1640" s="14">
        <v>43517</v>
      </c>
      <c r="B1640" s="12">
        <v>148355</v>
      </c>
      <c r="C1640" s="12" t="s">
        <v>693</v>
      </c>
      <c r="D1640" s="12" t="s">
        <v>4613</v>
      </c>
      <c r="E1640" s="12" t="s">
        <v>12281</v>
      </c>
      <c r="F1640" s="12" t="s">
        <v>872</v>
      </c>
      <c r="G1640" s="12" t="s">
        <v>863</v>
      </c>
      <c r="H1640" s="12" t="s">
        <v>70</v>
      </c>
    </row>
    <row r="1641" spans="1:8" x14ac:dyDescent="0.25">
      <c r="A1641" s="14">
        <v>43517</v>
      </c>
      <c r="B1641" s="12">
        <v>128355</v>
      </c>
      <c r="C1641" s="12" t="s">
        <v>693</v>
      </c>
      <c r="D1641" s="12" t="s">
        <v>4613</v>
      </c>
      <c r="E1641" s="12" t="s">
        <v>12281</v>
      </c>
      <c r="F1641" s="12" t="s">
        <v>858</v>
      </c>
      <c r="G1641" s="12" t="s">
        <v>118</v>
      </c>
      <c r="H1641" s="12" t="s">
        <v>70</v>
      </c>
    </row>
    <row r="1642" spans="1:8" x14ac:dyDescent="0.25">
      <c r="A1642" s="14">
        <v>43517</v>
      </c>
      <c r="B1642" s="12">
        <v>128355</v>
      </c>
      <c r="C1642" s="12" t="s">
        <v>693</v>
      </c>
      <c r="D1642" s="12" t="s">
        <v>4613</v>
      </c>
      <c r="E1642" s="12" t="s">
        <v>12281</v>
      </c>
      <c r="F1642" s="12" t="s">
        <v>858</v>
      </c>
      <c r="G1642" s="12" t="s">
        <v>118</v>
      </c>
      <c r="H1642" s="12" t="s">
        <v>70</v>
      </c>
    </row>
    <row r="1643" spans="1:8" x14ac:dyDescent="0.25">
      <c r="A1643" s="14">
        <v>43517</v>
      </c>
      <c r="B1643" s="12">
        <v>128355</v>
      </c>
      <c r="C1643" s="12" t="s">
        <v>693</v>
      </c>
      <c r="D1643" s="12" t="s">
        <v>4613</v>
      </c>
      <c r="E1643" s="12" t="s">
        <v>12281</v>
      </c>
      <c r="F1643" s="12" t="s">
        <v>858</v>
      </c>
      <c r="G1643" s="12" t="s">
        <v>118</v>
      </c>
      <c r="H1643" s="12" t="s">
        <v>70</v>
      </c>
    </row>
    <row r="1644" spans="1:8" x14ac:dyDescent="0.25">
      <c r="A1644" s="14">
        <v>43517</v>
      </c>
      <c r="B1644" s="12">
        <v>128355</v>
      </c>
      <c r="C1644" s="12" t="s">
        <v>693</v>
      </c>
      <c r="D1644" s="12" t="s">
        <v>4613</v>
      </c>
      <c r="E1644" s="12" t="s">
        <v>12281</v>
      </c>
      <c r="F1644" s="12" t="s">
        <v>858</v>
      </c>
      <c r="G1644" s="12" t="s">
        <v>118</v>
      </c>
      <c r="H1644" s="12" t="s">
        <v>70</v>
      </c>
    </row>
    <row r="1645" spans="1:8" x14ac:dyDescent="0.25">
      <c r="A1645" s="14">
        <v>43517</v>
      </c>
      <c r="B1645" s="12">
        <v>128355</v>
      </c>
      <c r="C1645" s="12" t="s">
        <v>693</v>
      </c>
      <c r="D1645" s="12" t="s">
        <v>4613</v>
      </c>
      <c r="E1645" s="12" t="s">
        <v>12281</v>
      </c>
      <c r="F1645" s="12" t="s">
        <v>858</v>
      </c>
      <c r="G1645" s="12" t="s">
        <v>118</v>
      </c>
      <c r="H1645" s="12" t="s">
        <v>70</v>
      </c>
    </row>
    <row r="1646" spans="1:8" x14ac:dyDescent="0.25">
      <c r="A1646" s="14">
        <v>43517</v>
      </c>
      <c r="B1646" s="12">
        <v>128355</v>
      </c>
      <c r="C1646" s="12" t="s">
        <v>693</v>
      </c>
      <c r="D1646" s="12" t="s">
        <v>4613</v>
      </c>
      <c r="E1646" s="12" t="s">
        <v>12281</v>
      </c>
      <c r="F1646" s="12" t="s">
        <v>858</v>
      </c>
      <c r="G1646" s="12" t="s">
        <v>118</v>
      </c>
      <c r="H1646" s="12" t="s">
        <v>70</v>
      </c>
    </row>
    <row r="1647" spans="1:8" x14ac:dyDescent="0.25">
      <c r="A1647" s="14">
        <v>43517</v>
      </c>
      <c r="B1647" s="12">
        <v>128355</v>
      </c>
      <c r="C1647" s="12" t="s">
        <v>693</v>
      </c>
      <c r="D1647" s="12" t="s">
        <v>4613</v>
      </c>
      <c r="E1647" s="12" t="s">
        <v>12281</v>
      </c>
      <c r="F1647" s="12" t="s">
        <v>858</v>
      </c>
      <c r="G1647" s="12" t="s">
        <v>118</v>
      </c>
      <c r="H1647" s="12" t="s">
        <v>70</v>
      </c>
    </row>
    <row r="1648" spans="1:8" x14ac:dyDescent="0.25">
      <c r="A1648" s="14">
        <v>43517</v>
      </c>
      <c r="B1648" s="12">
        <v>128355</v>
      </c>
      <c r="C1648" s="12" t="s">
        <v>693</v>
      </c>
      <c r="D1648" s="12" t="s">
        <v>4613</v>
      </c>
      <c r="E1648" s="12" t="s">
        <v>12281</v>
      </c>
      <c r="F1648" s="12" t="s">
        <v>858</v>
      </c>
      <c r="G1648" s="12" t="s">
        <v>118</v>
      </c>
      <c r="H1648" s="12" t="s">
        <v>70</v>
      </c>
    </row>
    <row r="1649" spans="1:8" x14ac:dyDescent="0.25">
      <c r="A1649" s="14">
        <v>43517</v>
      </c>
      <c r="B1649" s="12">
        <v>128355</v>
      </c>
      <c r="C1649" s="12" t="s">
        <v>693</v>
      </c>
      <c r="D1649" s="12" t="s">
        <v>4613</v>
      </c>
      <c r="E1649" s="12" t="s">
        <v>12281</v>
      </c>
      <c r="F1649" s="12" t="s">
        <v>858</v>
      </c>
      <c r="G1649" s="12" t="s">
        <v>118</v>
      </c>
      <c r="H1649" s="12" t="s">
        <v>70</v>
      </c>
    </row>
    <row r="1650" spans="1:8" x14ac:dyDescent="0.25">
      <c r="A1650" s="14">
        <v>43517</v>
      </c>
      <c r="B1650" s="12">
        <v>128355</v>
      </c>
      <c r="C1650" s="12" t="s">
        <v>693</v>
      </c>
      <c r="D1650" s="12" t="s">
        <v>4613</v>
      </c>
      <c r="E1650" s="12" t="s">
        <v>12281</v>
      </c>
      <c r="F1650" s="12" t="s">
        <v>858</v>
      </c>
      <c r="G1650" s="12" t="s">
        <v>118</v>
      </c>
      <c r="H1650" s="12" t="s">
        <v>70</v>
      </c>
    </row>
    <row r="1651" spans="1:8" x14ac:dyDescent="0.25">
      <c r="A1651" s="14">
        <v>43517</v>
      </c>
      <c r="B1651" s="12">
        <v>128355</v>
      </c>
      <c r="C1651" s="12" t="s">
        <v>693</v>
      </c>
      <c r="D1651" s="12" t="s">
        <v>4613</v>
      </c>
      <c r="E1651" s="12" t="s">
        <v>12281</v>
      </c>
      <c r="F1651" s="12" t="s">
        <v>858</v>
      </c>
      <c r="G1651" s="12" t="s">
        <v>118</v>
      </c>
      <c r="H1651" s="12" t="s">
        <v>70</v>
      </c>
    </row>
    <row r="1652" spans="1:8" x14ac:dyDescent="0.25">
      <c r="A1652" s="14">
        <v>43517</v>
      </c>
      <c r="B1652" s="12">
        <v>128355</v>
      </c>
      <c r="C1652" s="12" t="s">
        <v>693</v>
      </c>
      <c r="D1652" s="12" t="s">
        <v>4613</v>
      </c>
      <c r="E1652" s="12" t="s">
        <v>12281</v>
      </c>
      <c r="F1652" s="12" t="s">
        <v>858</v>
      </c>
      <c r="G1652" s="12" t="s">
        <v>118</v>
      </c>
      <c r="H1652" s="12" t="s">
        <v>70</v>
      </c>
    </row>
    <row r="1653" spans="1:8" x14ac:dyDescent="0.25">
      <c r="A1653" s="14">
        <v>43517</v>
      </c>
      <c r="B1653" s="12">
        <v>128355</v>
      </c>
      <c r="C1653" s="12" t="s">
        <v>693</v>
      </c>
      <c r="D1653" s="12" t="s">
        <v>4613</v>
      </c>
      <c r="E1653" s="12" t="s">
        <v>12281</v>
      </c>
      <c r="F1653" s="12" t="s">
        <v>858</v>
      </c>
      <c r="G1653" s="12" t="s">
        <v>118</v>
      </c>
      <c r="H1653" s="12" t="s">
        <v>70</v>
      </c>
    </row>
    <row r="1654" spans="1:8" x14ac:dyDescent="0.25">
      <c r="A1654" s="14">
        <v>43517</v>
      </c>
      <c r="B1654" s="12">
        <v>128355</v>
      </c>
      <c r="C1654" s="12" t="s">
        <v>693</v>
      </c>
      <c r="D1654" s="12" t="s">
        <v>4613</v>
      </c>
      <c r="E1654" s="12" t="s">
        <v>12281</v>
      </c>
      <c r="F1654" s="12" t="s">
        <v>858</v>
      </c>
      <c r="G1654" s="12" t="s">
        <v>118</v>
      </c>
      <c r="H1654" s="12" t="s">
        <v>70</v>
      </c>
    </row>
    <row r="1655" spans="1:8" x14ac:dyDescent="0.25">
      <c r="A1655" s="14">
        <v>43517</v>
      </c>
      <c r="B1655" s="12">
        <v>128355</v>
      </c>
      <c r="C1655" s="12" t="s">
        <v>693</v>
      </c>
      <c r="D1655" s="12" t="s">
        <v>4613</v>
      </c>
      <c r="E1655" s="12" t="s">
        <v>12281</v>
      </c>
      <c r="F1655" s="12" t="s">
        <v>858</v>
      </c>
      <c r="G1655" s="12" t="s">
        <v>118</v>
      </c>
      <c r="H1655" s="12" t="s">
        <v>70</v>
      </c>
    </row>
    <row r="1656" spans="1:8" x14ac:dyDescent="0.25">
      <c r="A1656" s="14">
        <v>43517</v>
      </c>
      <c r="B1656" s="12">
        <v>128355</v>
      </c>
      <c r="C1656" s="12" t="s">
        <v>693</v>
      </c>
      <c r="D1656" s="12" t="s">
        <v>4613</v>
      </c>
      <c r="E1656" s="12" t="s">
        <v>12281</v>
      </c>
      <c r="F1656" s="12" t="s">
        <v>858</v>
      </c>
      <c r="G1656" s="12" t="s">
        <v>118</v>
      </c>
      <c r="H1656" s="12" t="s">
        <v>70</v>
      </c>
    </row>
    <row r="1657" spans="1:8" x14ac:dyDescent="0.25">
      <c r="A1657" s="14">
        <v>43517</v>
      </c>
      <c r="B1657" s="12">
        <v>148355</v>
      </c>
      <c r="C1657" s="12" t="s">
        <v>693</v>
      </c>
      <c r="D1657" s="12" t="s">
        <v>4613</v>
      </c>
      <c r="E1657" s="12" t="s">
        <v>12281</v>
      </c>
      <c r="F1657" s="12" t="s">
        <v>12424</v>
      </c>
      <c r="G1657" s="12" t="s">
        <v>863</v>
      </c>
      <c r="H1657" s="12" t="s">
        <v>70</v>
      </c>
    </row>
    <row r="1658" spans="1:8" x14ac:dyDescent="0.25">
      <c r="A1658" s="14">
        <v>43517</v>
      </c>
      <c r="B1658" s="12">
        <v>148355</v>
      </c>
      <c r="C1658" s="12" t="s">
        <v>693</v>
      </c>
      <c r="D1658" s="12" t="s">
        <v>4613</v>
      </c>
      <c r="E1658" s="12" t="s">
        <v>12281</v>
      </c>
      <c r="F1658" s="12" t="s">
        <v>866</v>
      </c>
      <c r="G1658" s="12" t="s">
        <v>863</v>
      </c>
      <c r="H1658" s="12" t="s">
        <v>70</v>
      </c>
    </row>
    <row r="1659" spans="1:8" x14ac:dyDescent="0.25">
      <c r="A1659" s="14">
        <v>43517</v>
      </c>
      <c r="B1659" s="12">
        <v>148355</v>
      </c>
      <c r="C1659" s="12" t="s">
        <v>693</v>
      </c>
      <c r="D1659" s="12" t="s">
        <v>4613</v>
      </c>
      <c r="E1659" s="12" t="s">
        <v>12281</v>
      </c>
      <c r="F1659" s="12" t="s">
        <v>866</v>
      </c>
      <c r="G1659" s="12" t="s">
        <v>863</v>
      </c>
      <c r="H1659" s="12" t="s">
        <v>70</v>
      </c>
    </row>
    <row r="1660" spans="1:8" x14ac:dyDescent="0.25">
      <c r="A1660" s="14">
        <v>43517</v>
      </c>
      <c r="B1660" s="12">
        <v>148355</v>
      </c>
      <c r="C1660" s="12" t="s">
        <v>693</v>
      </c>
      <c r="D1660" s="12" t="s">
        <v>4613</v>
      </c>
      <c r="E1660" s="12" t="s">
        <v>12281</v>
      </c>
      <c r="F1660" s="12" t="s">
        <v>866</v>
      </c>
      <c r="G1660" s="12" t="s">
        <v>863</v>
      </c>
      <c r="H1660" s="12" t="s">
        <v>70</v>
      </c>
    </row>
    <row r="1661" spans="1:8" x14ac:dyDescent="0.25">
      <c r="A1661" s="14">
        <v>43517</v>
      </c>
      <c r="B1661" s="12">
        <v>148355</v>
      </c>
      <c r="C1661" s="12" t="s">
        <v>693</v>
      </c>
      <c r="D1661" s="12" t="s">
        <v>4613</v>
      </c>
      <c r="E1661" s="12" t="s">
        <v>12281</v>
      </c>
      <c r="F1661" s="12" t="s">
        <v>866</v>
      </c>
      <c r="G1661" s="12" t="s">
        <v>863</v>
      </c>
      <c r="H1661" s="12" t="s">
        <v>70</v>
      </c>
    </row>
    <row r="1662" spans="1:8" x14ac:dyDescent="0.25">
      <c r="A1662" s="14">
        <v>43517</v>
      </c>
      <c r="B1662" s="12">
        <v>8444</v>
      </c>
      <c r="C1662" s="12" t="s">
        <v>693</v>
      </c>
      <c r="D1662" s="12" t="s">
        <v>4613</v>
      </c>
      <c r="E1662" s="12" t="s">
        <v>12281</v>
      </c>
      <c r="F1662" s="12" t="s">
        <v>4448</v>
      </c>
      <c r="G1662" s="12" t="s">
        <v>6609</v>
      </c>
      <c r="H1662" s="12" t="s">
        <v>4006</v>
      </c>
    </row>
    <row r="1663" spans="1:8" x14ac:dyDescent="0.25">
      <c r="A1663" s="14">
        <v>43517</v>
      </c>
      <c r="B1663" s="12">
        <v>58355</v>
      </c>
      <c r="C1663" s="12" t="s">
        <v>693</v>
      </c>
      <c r="D1663" s="12" t="s">
        <v>4613</v>
      </c>
      <c r="E1663" s="12" t="s">
        <v>12281</v>
      </c>
      <c r="F1663" s="12" t="s">
        <v>708</v>
      </c>
      <c r="G1663" s="12" t="s">
        <v>629</v>
      </c>
      <c r="H1663" s="12" t="s">
        <v>70</v>
      </c>
    </row>
    <row r="1664" spans="1:8" x14ac:dyDescent="0.25">
      <c r="A1664" s="14">
        <v>43517</v>
      </c>
      <c r="B1664" s="12">
        <v>58355</v>
      </c>
      <c r="C1664" s="12" t="s">
        <v>693</v>
      </c>
      <c r="D1664" s="12" t="s">
        <v>4613</v>
      </c>
      <c r="E1664" s="12" t="s">
        <v>12281</v>
      </c>
      <c r="F1664" s="12" t="s">
        <v>708</v>
      </c>
      <c r="G1664" s="12" t="s">
        <v>629</v>
      </c>
      <c r="H1664" s="12" t="s">
        <v>70</v>
      </c>
    </row>
    <row r="1665" spans="1:8" x14ac:dyDescent="0.25">
      <c r="A1665" s="14">
        <v>43517</v>
      </c>
      <c r="B1665" s="12">
        <v>58355</v>
      </c>
      <c r="C1665" s="12" t="s">
        <v>693</v>
      </c>
      <c r="D1665" s="12" t="s">
        <v>4613</v>
      </c>
      <c r="E1665" s="12" t="s">
        <v>12281</v>
      </c>
      <c r="F1665" s="12" t="s">
        <v>708</v>
      </c>
      <c r="G1665" s="12" t="s">
        <v>629</v>
      </c>
      <c r="H1665" s="12" t="s">
        <v>70</v>
      </c>
    </row>
    <row r="1666" spans="1:8" x14ac:dyDescent="0.25">
      <c r="A1666" s="14">
        <v>43517</v>
      </c>
      <c r="B1666" s="12">
        <v>58355</v>
      </c>
      <c r="C1666" s="12" t="s">
        <v>693</v>
      </c>
      <c r="D1666" s="12" t="s">
        <v>4613</v>
      </c>
      <c r="E1666" s="12" t="s">
        <v>12281</v>
      </c>
      <c r="F1666" s="12" t="s">
        <v>708</v>
      </c>
      <c r="G1666" s="12" t="s">
        <v>629</v>
      </c>
      <c r="H1666" s="12" t="s">
        <v>70</v>
      </c>
    </row>
    <row r="1667" spans="1:8" x14ac:dyDescent="0.25">
      <c r="A1667" s="14">
        <v>43517</v>
      </c>
      <c r="B1667" s="12">
        <v>58355</v>
      </c>
      <c r="C1667" s="12" t="s">
        <v>693</v>
      </c>
      <c r="D1667" s="12" t="s">
        <v>4613</v>
      </c>
      <c r="E1667" s="12" t="s">
        <v>12281</v>
      </c>
      <c r="F1667" s="12" t="s">
        <v>708</v>
      </c>
      <c r="G1667" s="12" t="s">
        <v>629</v>
      </c>
      <c r="H1667" s="12" t="s">
        <v>70</v>
      </c>
    </row>
    <row r="1668" spans="1:8" x14ac:dyDescent="0.25">
      <c r="A1668" s="14">
        <v>43517</v>
      </c>
      <c r="B1668" s="12">
        <v>58355</v>
      </c>
      <c r="C1668" s="12" t="s">
        <v>693</v>
      </c>
      <c r="D1668" s="12" t="s">
        <v>4613</v>
      </c>
      <c r="E1668" s="12" t="s">
        <v>12281</v>
      </c>
      <c r="F1668" s="12" t="s">
        <v>708</v>
      </c>
      <c r="G1668" s="12" t="s">
        <v>629</v>
      </c>
      <c r="H1668" s="12" t="s">
        <v>70</v>
      </c>
    </row>
    <row r="1669" spans="1:8" x14ac:dyDescent="0.25">
      <c r="A1669" s="14">
        <v>43517</v>
      </c>
      <c r="B1669" s="12">
        <v>58355</v>
      </c>
      <c r="C1669" s="12" t="s">
        <v>693</v>
      </c>
      <c r="D1669" s="12" t="s">
        <v>4613</v>
      </c>
      <c r="E1669" s="12" t="s">
        <v>12281</v>
      </c>
      <c r="F1669" s="12" t="s">
        <v>708</v>
      </c>
      <c r="G1669" s="12" t="s">
        <v>629</v>
      </c>
      <c r="H1669" s="12" t="s">
        <v>70</v>
      </c>
    </row>
    <row r="1670" spans="1:8" x14ac:dyDescent="0.25">
      <c r="A1670" s="14">
        <v>43517</v>
      </c>
      <c r="B1670" s="12">
        <v>58355</v>
      </c>
      <c r="C1670" s="12" t="s">
        <v>693</v>
      </c>
      <c r="D1670" s="12" t="s">
        <v>4613</v>
      </c>
      <c r="E1670" s="12" t="s">
        <v>12281</v>
      </c>
      <c r="F1670" s="12" t="s">
        <v>708</v>
      </c>
      <c r="G1670" s="12" t="s">
        <v>629</v>
      </c>
      <c r="H1670" s="12" t="s">
        <v>70</v>
      </c>
    </row>
    <row r="1671" spans="1:8" x14ac:dyDescent="0.25">
      <c r="A1671" s="14">
        <v>43517</v>
      </c>
      <c r="B1671" s="12">
        <v>58355</v>
      </c>
      <c r="C1671" s="12" t="s">
        <v>693</v>
      </c>
      <c r="D1671" s="12" t="s">
        <v>4613</v>
      </c>
      <c r="E1671" s="12" t="s">
        <v>12281</v>
      </c>
      <c r="F1671" s="12" t="s">
        <v>708</v>
      </c>
      <c r="G1671" s="12" t="s">
        <v>629</v>
      </c>
      <c r="H1671" s="12" t="s">
        <v>70</v>
      </c>
    </row>
    <row r="1672" spans="1:8" x14ac:dyDescent="0.25">
      <c r="A1672" s="14">
        <v>43517</v>
      </c>
      <c r="B1672" s="12">
        <v>58355</v>
      </c>
      <c r="C1672" s="12" t="s">
        <v>693</v>
      </c>
      <c r="D1672" s="12" t="s">
        <v>4613</v>
      </c>
      <c r="E1672" s="12" t="s">
        <v>12281</v>
      </c>
      <c r="F1672" s="12" t="s">
        <v>708</v>
      </c>
      <c r="G1672" s="12" t="s">
        <v>629</v>
      </c>
      <c r="H1672" s="12" t="s">
        <v>70</v>
      </c>
    </row>
    <row r="1673" spans="1:8" x14ac:dyDescent="0.25">
      <c r="A1673" s="14">
        <v>43517</v>
      </c>
      <c r="B1673" s="12">
        <v>58355</v>
      </c>
      <c r="C1673" s="12" t="s">
        <v>693</v>
      </c>
      <c r="D1673" s="12" t="s">
        <v>4613</v>
      </c>
      <c r="E1673" s="12" t="s">
        <v>12281</v>
      </c>
      <c r="F1673" s="12" t="s">
        <v>708</v>
      </c>
      <c r="G1673" s="12" t="s">
        <v>629</v>
      </c>
      <c r="H1673" s="12" t="s">
        <v>70</v>
      </c>
    </row>
    <row r="1674" spans="1:8" x14ac:dyDescent="0.25">
      <c r="A1674" s="14">
        <v>43517</v>
      </c>
      <c r="B1674" s="12">
        <v>58355</v>
      </c>
      <c r="C1674" s="12" t="s">
        <v>693</v>
      </c>
      <c r="D1674" s="12" t="s">
        <v>4613</v>
      </c>
      <c r="E1674" s="12" t="s">
        <v>12281</v>
      </c>
      <c r="F1674" s="12" t="s">
        <v>708</v>
      </c>
      <c r="G1674" s="12" t="s">
        <v>629</v>
      </c>
      <c r="H1674" s="12" t="s">
        <v>70</v>
      </c>
    </row>
    <row r="1675" spans="1:8" x14ac:dyDescent="0.25">
      <c r="A1675" s="14">
        <v>43517</v>
      </c>
      <c r="B1675" s="12">
        <v>58355</v>
      </c>
      <c r="C1675" s="12" t="s">
        <v>693</v>
      </c>
      <c r="D1675" s="12" t="s">
        <v>4613</v>
      </c>
      <c r="E1675" s="12" t="s">
        <v>12281</v>
      </c>
      <c r="F1675" s="12" t="s">
        <v>708</v>
      </c>
      <c r="G1675" s="12" t="s">
        <v>629</v>
      </c>
      <c r="H1675" s="12" t="s">
        <v>70</v>
      </c>
    </row>
    <row r="1676" spans="1:8" x14ac:dyDescent="0.25">
      <c r="A1676" s="14">
        <v>43517</v>
      </c>
      <c r="B1676" s="12">
        <v>58355</v>
      </c>
      <c r="C1676" s="12" t="s">
        <v>693</v>
      </c>
      <c r="D1676" s="12" t="s">
        <v>4613</v>
      </c>
      <c r="E1676" s="12" t="s">
        <v>12281</v>
      </c>
      <c r="F1676" s="12" t="s">
        <v>708</v>
      </c>
      <c r="G1676" s="12" t="s">
        <v>629</v>
      </c>
      <c r="H1676" s="12" t="s">
        <v>70</v>
      </c>
    </row>
    <row r="1677" spans="1:8" x14ac:dyDescent="0.25">
      <c r="A1677" s="14">
        <v>43517</v>
      </c>
      <c r="B1677" s="12">
        <v>58355</v>
      </c>
      <c r="C1677" s="12" t="s">
        <v>693</v>
      </c>
      <c r="D1677" s="12" t="s">
        <v>4613</v>
      </c>
      <c r="E1677" s="12" t="s">
        <v>12281</v>
      </c>
      <c r="F1677" s="12" t="s">
        <v>708</v>
      </c>
      <c r="G1677" s="12" t="s">
        <v>629</v>
      </c>
      <c r="H1677" s="12" t="s">
        <v>70</v>
      </c>
    </row>
    <row r="1678" spans="1:8" x14ac:dyDescent="0.25">
      <c r="A1678" s="14">
        <v>43517</v>
      </c>
      <c r="B1678" s="12">
        <v>58355</v>
      </c>
      <c r="C1678" s="12" t="s">
        <v>693</v>
      </c>
      <c r="D1678" s="12" t="s">
        <v>4613</v>
      </c>
      <c r="E1678" s="12" t="s">
        <v>12281</v>
      </c>
      <c r="F1678" s="12" t="s">
        <v>708</v>
      </c>
      <c r="G1678" s="12" t="s">
        <v>629</v>
      </c>
      <c r="H1678" s="12" t="s">
        <v>70</v>
      </c>
    </row>
    <row r="1679" spans="1:8" x14ac:dyDescent="0.25">
      <c r="A1679" s="14">
        <v>43517</v>
      </c>
      <c r="B1679" s="12">
        <v>58355</v>
      </c>
      <c r="C1679" s="12" t="s">
        <v>693</v>
      </c>
      <c r="D1679" s="12" t="s">
        <v>4613</v>
      </c>
      <c r="E1679" s="12" t="s">
        <v>12281</v>
      </c>
      <c r="F1679" s="12" t="s">
        <v>708</v>
      </c>
      <c r="G1679" s="12" t="s">
        <v>629</v>
      </c>
      <c r="H1679" s="12" t="s">
        <v>70</v>
      </c>
    </row>
    <row r="1680" spans="1:8" x14ac:dyDescent="0.25">
      <c r="A1680" s="14">
        <v>43517</v>
      </c>
      <c r="B1680" s="12">
        <v>58355</v>
      </c>
      <c r="C1680" s="12" t="s">
        <v>693</v>
      </c>
      <c r="D1680" s="12" t="s">
        <v>4613</v>
      </c>
      <c r="E1680" s="12" t="s">
        <v>12281</v>
      </c>
      <c r="F1680" s="12" t="s">
        <v>708</v>
      </c>
      <c r="G1680" s="12" t="s">
        <v>629</v>
      </c>
      <c r="H1680" s="12" t="s">
        <v>70</v>
      </c>
    </row>
    <row r="1681" spans="1:8" x14ac:dyDescent="0.25">
      <c r="A1681" s="14">
        <v>43517</v>
      </c>
      <c r="B1681" s="12">
        <v>58355</v>
      </c>
      <c r="C1681" s="12" t="s">
        <v>693</v>
      </c>
      <c r="D1681" s="12" t="s">
        <v>4613</v>
      </c>
      <c r="E1681" s="12" t="s">
        <v>12281</v>
      </c>
      <c r="F1681" s="12" t="s">
        <v>708</v>
      </c>
      <c r="G1681" s="12" t="s">
        <v>629</v>
      </c>
      <c r="H1681" s="12" t="s">
        <v>70</v>
      </c>
    </row>
    <row r="1682" spans="1:8" x14ac:dyDescent="0.25">
      <c r="A1682" s="14">
        <v>43517</v>
      </c>
      <c r="B1682" s="12">
        <v>58355</v>
      </c>
      <c r="C1682" s="12" t="s">
        <v>693</v>
      </c>
      <c r="D1682" s="12" t="s">
        <v>4613</v>
      </c>
      <c r="E1682" s="12" t="s">
        <v>12281</v>
      </c>
      <c r="F1682" s="12" t="s">
        <v>708</v>
      </c>
      <c r="G1682" s="12" t="s">
        <v>629</v>
      </c>
      <c r="H1682" s="12" t="s">
        <v>70</v>
      </c>
    </row>
    <row r="1683" spans="1:8" x14ac:dyDescent="0.25">
      <c r="A1683" s="14">
        <v>43517</v>
      </c>
      <c r="B1683" s="12">
        <v>58355</v>
      </c>
      <c r="C1683" s="12" t="s">
        <v>693</v>
      </c>
      <c r="D1683" s="12" t="s">
        <v>4613</v>
      </c>
      <c r="E1683" s="12" t="s">
        <v>12281</v>
      </c>
      <c r="F1683" s="12" t="s">
        <v>708</v>
      </c>
      <c r="G1683" s="12" t="s">
        <v>629</v>
      </c>
      <c r="H1683" s="12" t="s">
        <v>70</v>
      </c>
    </row>
    <row r="1684" spans="1:8" x14ac:dyDescent="0.25">
      <c r="A1684" s="14">
        <v>43517</v>
      </c>
      <c r="B1684" s="12">
        <v>58355</v>
      </c>
      <c r="C1684" s="12" t="s">
        <v>693</v>
      </c>
      <c r="D1684" s="12" t="s">
        <v>4613</v>
      </c>
      <c r="E1684" s="12" t="s">
        <v>12281</v>
      </c>
      <c r="F1684" s="12" t="s">
        <v>708</v>
      </c>
      <c r="G1684" s="12" t="s">
        <v>629</v>
      </c>
      <c r="H1684" s="12" t="s">
        <v>70</v>
      </c>
    </row>
    <row r="1685" spans="1:8" x14ac:dyDescent="0.25">
      <c r="A1685" s="14">
        <v>43517</v>
      </c>
      <c r="B1685" s="12">
        <v>58355</v>
      </c>
      <c r="C1685" s="12" t="s">
        <v>693</v>
      </c>
      <c r="D1685" s="12" t="s">
        <v>4613</v>
      </c>
      <c r="E1685" s="12" t="s">
        <v>12281</v>
      </c>
      <c r="F1685" s="12" t="s">
        <v>708</v>
      </c>
      <c r="G1685" s="12" t="s">
        <v>629</v>
      </c>
      <c r="H1685" s="12" t="s">
        <v>70</v>
      </c>
    </row>
    <row r="1686" spans="1:8" x14ac:dyDescent="0.25">
      <c r="A1686" s="14">
        <v>43517</v>
      </c>
      <c r="B1686" s="12">
        <v>58355</v>
      </c>
      <c r="C1686" s="12" t="s">
        <v>693</v>
      </c>
      <c r="D1686" s="12" t="s">
        <v>4613</v>
      </c>
      <c r="E1686" s="12" t="s">
        <v>12281</v>
      </c>
      <c r="F1686" s="12" t="s">
        <v>708</v>
      </c>
      <c r="G1686" s="12" t="s">
        <v>629</v>
      </c>
      <c r="H1686" s="12" t="s">
        <v>70</v>
      </c>
    </row>
    <row r="1687" spans="1:8" x14ac:dyDescent="0.25">
      <c r="A1687" s="14">
        <v>43517</v>
      </c>
      <c r="B1687" s="12">
        <v>58355</v>
      </c>
      <c r="C1687" s="12" t="s">
        <v>693</v>
      </c>
      <c r="D1687" s="12" t="s">
        <v>4613</v>
      </c>
      <c r="E1687" s="12" t="s">
        <v>12281</v>
      </c>
      <c r="F1687" s="12" t="s">
        <v>708</v>
      </c>
      <c r="G1687" s="12" t="s">
        <v>629</v>
      </c>
      <c r="H1687" s="12" t="s">
        <v>70</v>
      </c>
    </row>
    <row r="1688" spans="1:8" x14ac:dyDescent="0.25">
      <c r="A1688" s="14">
        <v>43517</v>
      </c>
      <c r="B1688" s="12">
        <v>58355</v>
      </c>
      <c r="C1688" s="12" t="s">
        <v>693</v>
      </c>
      <c r="D1688" s="12" t="s">
        <v>4613</v>
      </c>
      <c r="E1688" s="12" t="s">
        <v>12281</v>
      </c>
      <c r="F1688" s="12" t="s">
        <v>708</v>
      </c>
      <c r="G1688" s="12" t="s">
        <v>629</v>
      </c>
      <c r="H1688" s="12" t="s">
        <v>70</v>
      </c>
    </row>
    <row r="1689" spans="1:8" x14ac:dyDescent="0.25">
      <c r="A1689" s="14">
        <v>43517</v>
      </c>
      <c r="B1689" s="12">
        <v>58355</v>
      </c>
      <c r="C1689" s="12" t="s">
        <v>693</v>
      </c>
      <c r="D1689" s="12" t="s">
        <v>4613</v>
      </c>
      <c r="E1689" s="12" t="s">
        <v>12281</v>
      </c>
      <c r="F1689" s="12" t="s">
        <v>708</v>
      </c>
      <c r="G1689" s="12" t="s">
        <v>629</v>
      </c>
      <c r="H1689" s="12" t="s">
        <v>70</v>
      </c>
    </row>
    <row r="1690" spans="1:8" x14ac:dyDescent="0.25">
      <c r="A1690" s="14">
        <v>43517</v>
      </c>
      <c r="B1690" s="12">
        <v>58355</v>
      </c>
      <c r="C1690" s="12" t="s">
        <v>693</v>
      </c>
      <c r="D1690" s="12" t="s">
        <v>4613</v>
      </c>
      <c r="E1690" s="12" t="s">
        <v>12281</v>
      </c>
      <c r="F1690" s="12" t="s">
        <v>708</v>
      </c>
      <c r="G1690" s="12" t="s">
        <v>629</v>
      </c>
      <c r="H1690" s="12" t="s">
        <v>70</v>
      </c>
    </row>
    <row r="1691" spans="1:8" x14ac:dyDescent="0.25">
      <c r="A1691" s="14">
        <v>43517</v>
      </c>
      <c r="B1691" s="12">
        <v>58355</v>
      </c>
      <c r="C1691" s="12" t="s">
        <v>693</v>
      </c>
      <c r="D1691" s="12" t="s">
        <v>4613</v>
      </c>
      <c r="E1691" s="12" t="s">
        <v>12281</v>
      </c>
      <c r="F1691" s="12" t="s">
        <v>708</v>
      </c>
      <c r="G1691" s="12" t="s">
        <v>629</v>
      </c>
      <c r="H1691" s="12" t="s">
        <v>70</v>
      </c>
    </row>
    <row r="1692" spans="1:8" x14ac:dyDescent="0.25">
      <c r="A1692" s="14">
        <v>43517</v>
      </c>
      <c r="B1692" s="12">
        <v>58355</v>
      </c>
      <c r="C1692" s="12" t="s">
        <v>693</v>
      </c>
      <c r="D1692" s="12" t="s">
        <v>4613</v>
      </c>
      <c r="E1692" s="12" t="s">
        <v>12281</v>
      </c>
      <c r="F1692" s="12" t="s">
        <v>708</v>
      </c>
      <c r="G1692" s="12" t="s">
        <v>629</v>
      </c>
      <c r="H1692" s="12" t="s">
        <v>70</v>
      </c>
    </row>
    <row r="1693" spans="1:8" x14ac:dyDescent="0.25">
      <c r="A1693" s="14">
        <v>43517</v>
      </c>
      <c r="B1693" s="12">
        <v>58355</v>
      </c>
      <c r="C1693" s="12" t="s">
        <v>693</v>
      </c>
      <c r="D1693" s="12" t="s">
        <v>4613</v>
      </c>
      <c r="E1693" s="12" t="s">
        <v>12281</v>
      </c>
      <c r="F1693" s="12" t="s">
        <v>708</v>
      </c>
      <c r="G1693" s="12" t="s">
        <v>629</v>
      </c>
      <c r="H1693" s="12" t="s">
        <v>70</v>
      </c>
    </row>
    <row r="1694" spans="1:8" x14ac:dyDescent="0.25">
      <c r="A1694" s="14">
        <v>43517</v>
      </c>
      <c r="B1694" s="12">
        <v>58355</v>
      </c>
      <c r="C1694" s="12" t="s">
        <v>693</v>
      </c>
      <c r="D1694" s="12" t="s">
        <v>4613</v>
      </c>
      <c r="E1694" s="12" t="s">
        <v>12281</v>
      </c>
      <c r="F1694" s="12" t="s">
        <v>708</v>
      </c>
      <c r="G1694" s="12" t="s">
        <v>629</v>
      </c>
      <c r="H1694" s="12" t="s">
        <v>70</v>
      </c>
    </row>
    <row r="1695" spans="1:8" x14ac:dyDescent="0.25">
      <c r="A1695" s="14">
        <v>43517</v>
      </c>
      <c r="B1695" s="12">
        <v>8471</v>
      </c>
      <c r="C1695" s="12" t="s">
        <v>693</v>
      </c>
      <c r="D1695" s="12" t="s">
        <v>4613</v>
      </c>
      <c r="E1695" s="12" t="s">
        <v>12281</v>
      </c>
      <c r="F1695" s="12" t="s">
        <v>708</v>
      </c>
      <c r="G1695" s="12" t="s">
        <v>1723</v>
      </c>
      <c r="H1695" s="12" t="s">
        <v>6913</v>
      </c>
    </row>
    <row r="1696" spans="1:8" x14ac:dyDescent="0.25">
      <c r="A1696" s="14">
        <v>43517</v>
      </c>
      <c r="B1696" s="12">
        <v>8471</v>
      </c>
      <c r="C1696" s="12" t="s">
        <v>693</v>
      </c>
      <c r="D1696" s="12" t="s">
        <v>4613</v>
      </c>
      <c r="E1696" s="12" t="s">
        <v>12281</v>
      </c>
      <c r="F1696" s="12" t="s">
        <v>708</v>
      </c>
      <c r="G1696" s="12" t="s">
        <v>1723</v>
      </c>
      <c r="H1696" s="12" t="s">
        <v>6913</v>
      </c>
    </row>
    <row r="1697" spans="1:8" x14ac:dyDescent="0.25">
      <c r="A1697" s="14">
        <v>43517</v>
      </c>
      <c r="B1697" s="12">
        <v>8482</v>
      </c>
      <c r="C1697" s="12" t="s">
        <v>693</v>
      </c>
      <c r="D1697" s="12" t="s">
        <v>4613</v>
      </c>
      <c r="E1697" s="12" t="s">
        <v>12281</v>
      </c>
      <c r="F1697" s="12" t="s">
        <v>708</v>
      </c>
      <c r="G1697" s="12" t="s">
        <v>5752</v>
      </c>
      <c r="H1697" s="12" t="s">
        <v>951</v>
      </c>
    </row>
    <row r="1698" spans="1:8" x14ac:dyDescent="0.25">
      <c r="A1698" s="14">
        <v>43517</v>
      </c>
      <c r="B1698" s="12">
        <v>8482</v>
      </c>
      <c r="C1698" s="12" t="s">
        <v>693</v>
      </c>
      <c r="D1698" s="12" t="s">
        <v>4613</v>
      </c>
      <c r="E1698" s="12" t="s">
        <v>12281</v>
      </c>
      <c r="F1698" s="12" t="s">
        <v>708</v>
      </c>
      <c r="G1698" s="12" t="s">
        <v>5752</v>
      </c>
      <c r="H1698" s="12" t="s">
        <v>951</v>
      </c>
    </row>
    <row r="1699" spans="1:8" x14ac:dyDescent="0.25">
      <c r="A1699" s="14">
        <v>43517</v>
      </c>
      <c r="B1699" s="12">
        <v>8482</v>
      </c>
      <c r="C1699" s="12" t="s">
        <v>693</v>
      </c>
      <c r="D1699" s="12" t="s">
        <v>4613</v>
      </c>
      <c r="E1699" s="12" t="s">
        <v>12281</v>
      </c>
      <c r="F1699" s="12" t="s">
        <v>708</v>
      </c>
      <c r="G1699" s="12" t="s">
        <v>5752</v>
      </c>
      <c r="H1699" s="12" t="s">
        <v>951</v>
      </c>
    </row>
    <row r="1700" spans="1:8" x14ac:dyDescent="0.25">
      <c r="A1700" s="14">
        <v>43517</v>
      </c>
      <c r="B1700" s="12">
        <v>8465</v>
      </c>
      <c r="C1700" s="12" t="s">
        <v>693</v>
      </c>
      <c r="D1700" s="12" t="s">
        <v>4613</v>
      </c>
      <c r="E1700" s="12" t="s">
        <v>12281</v>
      </c>
      <c r="F1700" s="12" t="s">
        <v>708</v>
      </c>
      <c r="G1700" s="12" t="s">
        <v>795</v>
      </c>
      <c r="H1700" s="12" t="s">
        <v>806</v>
      </c>
    </row>
    <row r="1701" spans="1:8" x14ac:dyDescent="0.25">
      <c r="A1701" s="14">
        <v>43517</v>
      </c>
      <c r="B1701" s="12">
        <v>8465</v>
      </c>
      <c r="C1701" s="12" t="s">
        <v>693</v>
      </c>
      <c r="D1701" s="12" t="s">
        <v>4613</v>
      </c>
      <c r="E1701" s="12" t="s">
        <v>12281</v>
      </c>
      <c r="F1701" s="12" t="s">
        <v>708</v>
      </c>
      <c r="G1701" s="12" t="s">
        <v>795</v>
      </c>
      <c r="H1701" s="12" t="s">
        <v>806</v>
      </c>
    </row>
    <row r="1702" spans="1:8" x14ac:dyDescent="0.25">
      <c r="A1702" s="14">
        <v>43517</v>
      </c>
      <c r="B1702" s="12">
        <v>8414</v>
      </c>
      <c r="C1702" s="12" t="s">
        <v>693</v>
      </c>
      <c r="D1702" s="12" t="s">
        <v>4613</v>
      </c>
      <c r="E1702" s="12" t="s">
        <v>12281</v>
      </c>
      <c r="F1702" s="12" t="s">
        <v>708</v>
      </c>
      <c r="G1702" s="12" t="s">
        <v>6872</v>
      </c>
      <c r="H1702" s="12" t="s">
        <v>6872</v>
      </c>
    </row>
    <row r="1703" spans="1:8" x14ac:dyDescent="0.25">
      <c r="A1703" s="14">
        <v>43517</v>
      </c>
      <c r="B1703" s="12">
        <v>8414</v>
      </c>
      <c r="C1703" s="12" t="s">
        <v>693</v>
      </c>
      <c r="D1703" s="12" t="s">
        <v>4613</v>
      </c>
      <c r="E1703" s="12" t="s">
        <v>12281</v>
      </c>
      <c r="F1703" s="12" t="s">
        <v>708</v>
      </c>
      <c r="G1703" s="12" t="s">
        <v>6872</v>
      </c>
      <c r="H1703" s="12" t="s">
        <v>6872</v>
      </c>
    </row>
    <row r="1704" spans="1:8" x14ac:dyDescent="0.25">
      <c r="A1704" s="14">
        <v>43517</v>
      </c>
      <c r="B1704" s="12">
        <v>8414</v>
      </c>
      <c r="C1704" s="12" t="s">
        <v>693</v>
      </c>
      <c r="D1704" s="12" t="s">
        <v>4613</v>
      </c>
      <c r="E1704" s="12" t="s">
        <v>12281</v>
      </c>
      <c r="F1704" s="12" t="s">
        <v>708</v>
      </c>
      <c r="G1704" s="12" t="s">
        <v>6872</v>
      </c>
      <c r="H1704" s="12" t="s">
        <v>6872</v>
      </c>
    </row>
    <row r="1705" spans="1:8" x14ac:dyDescent="0.25">
      <c r="A1705" s="14">
        <v>43517</v>
      </c>
      <c r="B1705" s="12">
        <v>8414</v>
      </c>
      <c r="C1705" s="12" t="s">
        <v>693</v>
      </c>
      <c r="D1705" s="12" t="s">
        <v>4613</v>
      </c>
      <c r="E1705" s="12" t="s">
        <v>12281</v>
      </c>
      <c r="F1705" s="12" t="s">
        <v>708</v>
      </c>
      <c r="G1705" s="12" t="s">
        <v>6872</v>
      </c>
      <c r="H1705" s="12" t="s">
        <v>6872</v>
      </c>
    </row>
    <row r="1706" spans="1:8" x14ac:dyDescent="0.25">
      <c r="A1706" s="14">
        <v>43517</v>
      </c>
      <c r="B1706" s="12">
        <v>8414</v>
      </c>
      <c r="C1706" s="12" t="s">
        <v>693</v>
      </c>
      <c r="D1706" s="12" t="s">
        <v>4613</v>
      </c>
      <c r="E1706" s="12" t="s">
        <v>12281</v>
      </c>
      <c r="F1706" s="12" t="s">
        <v>708</v>
      </c>
      <c r="G1706" s="12" t="s">
        <v>6872</v>
      </c>
      <c r="H1706" s="12" t="s">
        <v>6872</v>
      </c>
    </row>
    <row r="1707" spans="1:8" x14ac:dyDescent="0.25">
      <c r="A1707" s="14">
        <v>43517</v>
      </c>
      <c r="B1707" s="12">
        <v>8414</v>
      </c>
      <c r="C1707" s="12" t="s">
        <v>693</v>
      </c>
      <c r="D1707" s="12" t="s">
        <v>4613</v>
      </c>
      <c r="E1707" s="12" t="s">
        <v>12281</v>
      </c>
      <c r="F1707" s="12" t="s">
        <v>708</v>
      </c>
      <c r="G1707" s="12" t="s">
        <v>6872</v>
      </c>
      <c r="H1707" s="12" t="s">
        <v>6872</v>
      </c>
    </row>
    <row r="1708" spans="1:8" x14ac:dyDescent="0.25">
      <c r="A1708" s="14">
        <v>43517</v>
      </c>
      <c r="B1708" s="12">
        <v>8414</v>
      </c>
      <c r="C1708" s="12" t="s">
        <v>693</v>
      </c>
      <c r="D1708" s="12" t="s">
        <v>4613</v>
      </c>
      <c r="E1708" s="12" t="s">
        <v>12281</v>
      </c>
      <c r="F1708" s="12" t="s">
        <v>708</v>
      </c>
      <c r="G1708" s="12" t="s">
        <v>6872</v>
      </c>
      <c r="H1708" s="12" t="s">
        <v>6872</v>
      </c>
    </row>
    <row r="1709" spans="1:8" x14ac:dyDescent="0.25">
      <c r="A1709" s="14">
        <v>43517</v>
      </c>
      <c r="B1709" s="12">
        <v>8414</v>
      </c>
      <c r="C1709" s="12" t="s">
        <v>693</v>
      </c>
      <c r="D1709" s="12" t="s">
        <v>4613</v>
      </c>
      <c r="E1709" s="12" t="s">
        <v>12281</v>
      </c>
      <c r="F1709" s="12" t="s">
        <v>708</v>
      </c>
      <c r="G1709" s="12" t="s">
        <v>6872</v>
      </c>
      <c r="H1709" s="12" t="s">
        <v>6872</v>
      </c>
    </row>
    <row r="1710" spans="1:8" x14ac:dyDescent="0.25">
      <c r="A1710" s="14">
        <v>43517</v>
      </c>
      <c r="B1710" s="12">
        <v>8414</v>
      </c>
      <c r="C1710" s="12" t="s">
        <v>693</v>
      </c>
      <c r="D1710" s="12" t="s">
        <v>4613</v>
      </c>
      <c r="E1710" s="12" t="s">
        <v>12281</v>
      </c>
      <c r="F1710" s="12" t="s">
        <v>9424</v>
      </c>
      <c r="G1710" s="12" t="s">
        <v>6872</v>
      </c>
      <c r="H1710" s="12" t="s">
        <v>6872</v>
      </c>
    </row>
    <row r="1711" spans="1:8" x14ac:dyDescent="0.25">
      <c r="A1711" s="14">
        <v>43517</v>
      </c>
      <c r="B1711" s="12">
        <v>8414</v>
      </c>
      <c r="C1711" s="12" t="s">
        <v>693</v>
      </c>
      <c r="D1711" s="12" t="s">
        <v>4613</v>
      </c>
      <c r="E1711" s="12" t="s">
        <v>12281</v>
      </c>
      <c r="F1711" s="12" t="s">
        <v>1136</v>
      </c>
      <c r="G1711" s="12" t="s">
        <v>6872</v>
      </c>
      <c r="H1711" s="12" t="s">
        <v>6872</v>
      </c>
    </row>
    <row r="1712" spans="1:8" x14ac:dyDescent="0.25">
      <c r="A1712" s="14">
        <v>43517</v>
      </c>
      <c r="B1712" s="12">
        <v>8414</v>
      </c>
      <c r="C1712" s="12" t="s">
        <v>693</v>
      </c>
      <c r="D1712" s="12" t="s">
        <v>4613</v>
      </c>
      <c r="E1712" s="12" t="s">
        <v>12281</v>
      </c>
      <c r="F1712" s="12" t="s">
        <v>1136</v>
      </c>
      <c r="G1712" s="12" t="s">
        <v>6872</v>
      </c>
      <c r="H1712" s="12" t="s">
        <v>6872</v>
      </c>
    </row>
    <row r="1713" spans="1:8" x14ac:dyDescent="0.25">
      <c r="A1713" s="14">
        <v>43517</v>
      </c>
      <c r="B1713" s="12">
        <v>8414</v>
      </c>
      <c r="C1713" s="12" t="s">
        <v>693</v>
      </c>
      <c r="D1713" s="12" t="s">
        <v>4613</v>
      </c>
      <c r="E1713" s="12" t="s">
        <v>12281</v>
      </c>
      <c r="F1713" s="12" t="s">
        <v>906</v>
      </c>
      <c r="G1713" s="12" t="s">
        <v>6872</v>
      </c>
      <c r="H1713" s="12" t="s">
        <v>6872</v>
      </c>
    </row>
    <row r="1714" spans="1:8" x14ac:dyDescent="0.25">
      <c r="A1714" s="14">
        <v>43517</v>
      </c>
      <c r="B1714" s="12">
        <v>8414</v>
      </c>
      <c r="C1714" s="12" t="s">
        <v>693</v>
      </c>
      <c r="D1714" s="12" t="s">
        <v>4613</v>
      </c>
      <c r="E1714" s="12" t="s">
        <v>12281</v>
      </c>
      <c r="F1714" s="12" t="s">
        <v>906</v>
      </c>
      <c r="G1714" s="12" t="s">
        <v>6872</v>
      </c>
      <c r="H1714" s="12" t="s">
        <v>6872</v>
      </c>
    </row>
    <row r="1715" spans="1:8" x14ac:dyDescent="0.25">
      <c r="A1715" s="14">
        <v>43517</v>
      </c>
      <c r="B1715" s="12">
        <v>8414</v>
      </c>
      <c r="C1715" s="12" t="s">
        <v>693</v>
      </c>
      <c r="D1715" s="12" t="s">
        <v>4613</v>
      </c>
      <c r="E1715" s="12" t="s">
        <v>12281</v>
      </c>
      <c r="F1715" s="12" t="s">
        <v>906</v>
      </c>
      <c r="G1715" s="12" t="s">
        <v>6872</v>
      </c>
      <c r="H1715" s="12" t="s">
        <v>6872</v>
      </c>
    </row>
    <row r="1716" spans="1:8" x14ac:dyDescent="0.25">
      <c r="A1716" s="14">
        <v>43524</v>
      </c>
      <c r="B1716" s="12">
        <v>8205</v>
      </c>
      <c r="C1716" s="12" t="s">
        <v>1336</v>
      </c>
      <c r="D1716" s="12" t="s">
        <v>4613</v>
      </c>
      <c r="E1716" s="12" t="s">
        <v>12281</v>
      </c>
      <c r="F1716" s="12" t="s">
        <v>712</v>
      </c>
      <c r="G1716" s="12" t="s">
        <v>460</v>
      </c>
      <c r="H1716" s="12" t="s">
        <v>6913</v>
      </c>
    </row>
    <row r="1717" spans="1:8" x14ac:dyDescent="0.25">
      <c r="A1717" s="14">
        <v>43524</v>
      </c>
      <c r="B1717" s="12">
        <v>7033</v>
      </c>
      <c r="C1717" s="12" t="s">
        <v>4323</v>
      </c>
      <c r="D1717" s="12" t="s">
        <v>4613</v>
      </c>
      <c r="E1717" s="12" t="s">
        <v>12281</v>
      </c>
      <c r="F1717" s="12" t="s">
        <v>1048</v>
      </c>
      <c r="G1717" s="12" t="s">
        <v>6520</v>
      </c>
      <c r="H1717" s="12" t="s">
        <v>6913</v>
      </c>
    </row>
    <row r="1718" spans="1:8" x14ac:dyDescent="0.25">
      <c r="A1718" s="14">
        <v>43524</v>
      </c>
      <c r="B1718" s="12">
        <v>7033</v>
      </c>
      <c r="C1718" s="12" t="s">
        <v>4323</v>
      </c>
      <c r="D1718" s="12" t="s">
        <v>4613</v>
      </c>
      <c r="E1718" s="12" t="s">
        <v>12281</v>
      </c>
      <c r="F1718" s="12" t="s">
        <v>1048</v>
      </c>
      <c r="G1718" s="12" t="s">
        <v>6520</v>
      </c>
      <c r="H1718" s="12" t="s">
        <v>6913</v>
      </c>
    </row>
    <row r="1719" spans="1:8" x14ac:dyDescent="0.25">
      <c r="A1719" s="14">
        <v>43524</v>
      </c>
      <c r="B1719" s="12">
        <v>7033</v>
      </c>
      <c r="C1719" s="12" t="s">
        <v>1529</v>
      </c>
      <c r="D1719" s="12" t="s">
        <v>4613</v>
      </c>
      <c r="E1719" s="12" t="s">
        <v>12281</v>
      </c>
      <c r="F1719" s="12" t="s">
        <v>1048</v>
      </c>
      <c r="G1719" s="12" t="s">
        <v>6520</v>
      </c>
      <c r="H1719" s="12" t="s">
        <v>6913</v>
      </c>
    </row>
    <row r="1720" spans="1:8" x14ac:dyDescent="0.25">
      <c r="A1720" s="14">
        <v>43524</v>
      </c>
      <c r="B1720" s="12">
        <v>7033</v>
      </c>
      <c r="C1720" s="12" t="s">
        <v>1529</v>
      </c>
      <c r="D1720" s="12" t="s">
        <v>4613</v>
      </c>
      <c r="E1720" s="12" t="s">
        <v>12281</v>
      </c>
      <c r="F1720" s="12" t="s">
        <v>1048</v>
      </c>
      <c r="G1720" s="12" t="s">
        <v>6520</v>
      </c>
      <c r="H1720" s="12" t="s">
        <v>6913</v>
      </c>
    </row>
    <row r="1721" spans="1:8" x14ac:dyDescent="0.25">
      <c r="A1721" s="14">
        <v>43524</v>
      </c>
      <c r="B1721" s="12">
        <v>7033</v>
      </c>
      <c r="C1721" s="12" t="s">
        <v>1529</v>
      </c>
      <c r="D1721" s="12" t="s">
        <v>4613</v>
      </c>
      <c r="E1721" s="12" t="s">
        <v>12281</v>
      </c>
      <c r="F1721" s="12" t="s">
        <v>1048</v>
      </c>
      <c r="G1721" s="12" t="s">
        <v>6520</v>
      </c>
      <c r="H1721" s="12" t="s">
        <v>6913</v>
      </c>
    </row>
    <row r="1722" spans="1:8" x14ac:dyDescent="0.25">
      <c r="A1722" s="14">
        <v>43524</v>
      </c>
      <c r="B1722" s="12">
        <v>7033</v>
      </c>
      <c r="C1722" s="12" t="s">
        <v>1529</v>
      </c>
      <c r="D1722" s="12" t="s">
        <v>4613</v>
      </c>
      <c r="E1722" s="12" t="s">
        <v>12281</v>
      </c>
      <c r="F1722" s="12" t="s">
        <v>1048</v>
      </c>
      <c r="G1722" s="12" t="s">
        <v>6520</v>
      </c>
      <c r="H1722" s="12" t="s">
        <v>6913</v>
      </c>
    </row>
    <row r="1723" spans="1:8" x14ac:dyDescent="0.25">
      <c r="A1723" s="14">
        <v>43524</v>
      </c>
      <c r="B1723" s="12">
        <v>8362</v>
      </c>
      <c r="C1723" s="12" t="s">
        <v>715</v>
      </c>
      <c r="D1723" s="12" t="s">
        <v>4613</v>
      </c>
      <c r="E1723" s="12" t="s">
        <v>12281</v>
      </c>
      <c r="F1723" s="12" t="s">
        <v>1013</v>
      </c>
      <c r="G1723" s="12" t="s">
        <v>94</v>
      </c>
      <c r="H1723" s="12" t="s">
        <v>6913</v>
      </c>
    </row>
    <row r="1724" spans="1:8" x14ac:dyDescent="0.25">
      <c r="A1724" s="14">
        <v>43524</v>
      </c>
      <c r="B1724" s="12">
        <v>8362</v>
      </c>
      <c r="C1724" s="12" t="s">
        <v>715</v>
      </c>
      <c r="D1724" s="12" t="s">
        <v>4613</v>
      </c>
      <c r="E1724" s="12" t="s">
        <v>12281</v>
      </c>
      <c r="F1724" s="12" t="s">
        <v>1013</v>
      </c>
      <c r="G1724" s="12" t="s">
        <v>94</v>
      </c>
      <c r="H1724" s="12" t="s">
        <v>6913</v>
      </c>
    </row>
    <row r="1725" spans="1:8" x14ac:dyDescent="0.25">
      <c r="A1725" s="14">
        <v>43524</v>
      </c>
      <c r="B1725" s="12">
        <v>8362</v>
      </c>
      <c r="C1725" s="12" t="s">
        <v>715</v>
      </c>
      <c r="D1725" s="12" t="s">
        <v>4613</v>
      </c>
      <c r="E1725" s="12" t="s">
        <v>12281</v>
      </c>
      <c r="F1725" s="12" t="s">
        <v>1013</v>
      </c>
      <c r="G1725" s="12" t="s">
        <v>94</v>
      </c>
      <c r="H1725" s="12" t="s">
        <v>6913</v>
      </c>
    </row>
    <row r="1726" spans="1:8" x14ac:dyDescent="0.25">
      <c r="A1726" s="14">
        <v>43524</v>
      </c>
      <c r="B1726" s="12">
        <v>8380</v>
      </c>
      <c r="C1726" s="12" t="s">
        <v>893</v>
      </c>
      <c r="D1726" s="12" t="s">
        <v>4613</v>
      </c>
      <c r="E1726" s="12" t="s">
        <v>12281</v>
      </c>
      <c r="F1726" s="12" t="s">
        <v>1041</v>
      </c>
      <c r="G1726" s="12" t="s">
        <v>213</v>
      </c>
      <c r="H1726" s="12" t="s">
        <v>4008</v>
      </c>
    </row>
    <row r="1727" spans="1:8" x14ac:dyDescent="0.25">
      <c r="A1727" s="14">
        <v>43524</v>
      </c>
      <c r="B1727" s="12">
        <v>8211</v>
      </c>
      <c r="C1727" s="12" t="s">
        <v>693</v>
      </c>
      <c r="D1727" s="12" t="s">
        <v>4613</v>
      </c>
      <c r="E1727" s="12" t="s">
        <v>12281</v>
      </c>
      <c r="F1727" s="12" t="s">
        <v>1041</v>
      </c>
      <c r="G1727" s="12" t="s">
        <v>354</v>
      </c>
      <c r="H1727" s="12" t="s">
        <v>4006</v>
      </c>
    </row>
    <row r="1728" spans="1:8" x14ac:dyDescent="0.25">
      <c r="A1728" s="14">
        <v>43524</v>
      </c>
      <c r="B1728" s="12">
        <v>8473</v>
      </c>
      <c r="C1728" s="12" t="s">
        <v>693</v>
      </c>
      <c r="D1728" s="12" t="s">
        <v>4613</v>
      </c>
      <c r="E1728" s="12" t="s">
        <v>12281</v>
      </c>
      <c r="F1728" s="12" t="s">
        <v>1041</v>
      </c>
      <c r="G1728" s="12" t="s">
        <v>948</v>
      </c>
      <c r="H1728" s="12" t="s">
        <v>6913</v>
      </c>
    </row>
    <row r="1729" spans="1:8" x14ac:dyDescent="0.25">
      <c r="A1729" s="14">
        <v>43524</v>
      </c>
      <c r="B1729" s="12">
        <v>8473</v>
      </c>
      <c r="C1729" s="12" t="s">
        <v>693</v>
      </c>
      <c r="D1729" s="12" t="s">
        <v>4613</v>
      </c>
      <c r="E1729" s="12" t="s">
        <v>12281</v>
      </c>
      <c r="F1729" s="12" t="s">
        <v>1041</v>
      </c>
      <c r="G1729" s="12" t="s">
        <v>948</v>
      </c>
      <c r="H1729" s="12" t="s">
        <v>6913</v>
      </c>
    </row>
    <row r="1730" spans="1:8" x14ac:dyDescent="0.25">
      <c r="A1730" s="14">
        <v>43524</v>
      </c>
      <c r="B1730" s="12">
        <v>8473</v>
      </c>
      <c r="C1730" s="12" t="s">
        <v>693</v>
      </c>
      <c r="D1730" s="12" t="s">
        <v>4613</v>
      </c>
      <c r="E1730" s="12" t="s">
        <v>12281</v>
      </c>
      <c r="F1730" s="12" t="s">
        <v>1041</v>
      </c>
      <c r="G1730" s="12" t="s">
        <v>948</v>
      </c>
      <c r="H1730" s="12" t="s">
        <v>6913</v>
      </c>
    </row>
    <row r="1731" spans="1:8" x14ac:dyDescent="0.25">
      <c r="A1731" s="14">
        <v>43524</v>
      </c>
      <c r="B1731" s="12">
        <v>8473</v>
      </c>
      <c r="C1731" s="12" t="s">
        <v>693</v>
      </c>
      <c r="D1731" s="12" t="s">
        <v>4613</v>
      </c>
      <c r="E1731" s="12" t="s">
        <v>12281</v>
      </c>
      <c r="F1731" s="12" t="s">
        <v>1041</v>
      </c>
      <c r="G1731" s="12" t="s">
        <v>948</v>
      </c>
      <c r="H1731" s="12" t="s">
        <v>6913</v>
      </c>
    </row>
    <row r="1732" spans="1:8" x14ac:dyDescent="0.25">
      <c r="A1732" s="14">
        <v>43524</v>
      </c>
      <c r="B1732" s="12">
        <v>8473</v>
      </c>
      <c r="C1732" s="12" t="s">
        <v>693</v>
      </c>
      <c r="D1732" s="12" t="s">
        <v>4613</v>
      </c>
      <c r="E1732" s="12" t="s">
        <v>12281</v>
      </c>
      <c r="F1732" s="12" t="s">
        <v>1041</v>
      </c>
      <c r="G1732" s="12" t="s">
        <v>948</v>
      </c>
      <c r="H1732" s="12" t="s">
        <v>6913</v>
      </c>
    </row>
    <row r="1733" spans="1:8" x14ac:dyDescent="0.25">
      <c r="A1733" s="14">
        <v>43524</v>
      </c>
      <c r="B1733" s="12">
        <v>8473</v>
      </c>
      <c r="C1733" s="12" t="s">
        <v>693</v>
      </c>
      <c r="D1733" s="12" t="s">
        <v>4613</v>
      </c>
      <c r="E1733" s="12" t="s">
        <v>12281</v>
      </c>
      <c r="F1733" s="12" t="s">
        <v>1041</v>
      </c>
      <c r="G1733" s="12" t="s">
        <v>948</v>
      </c>
      <c r="H1733" s="12" t="s">
        <v>6913</v>
      </c>
    </row>
    <row r="1734" spans="1:8" x14ac:dyDescent="0.25">
      <c r="A1734" s="14">
        <v>43524</v>
      </c>
      <c r="B1734" s="12">
        <v>8473</v>
      </c>
      <c r="C1734" s="12" t="s">
        <v>693</v>
      </c>
      <c r="D1734" s="12" t="s">
        <v>4613</v>
      </c>
      <c r="E1734" s="12" t="s">
        <v>12281</v>
      </c>
      <c r="F1734" s="12" t="s">
        <v>1041</v>
      </c>
      <c r="G1734" s="12" t="s">
        <v>948</v>
      </c>
      <c r="H1734" s="12" t="s">
        <v>6913</v>
      </c>
    </row>
    <row r="1735" spans="1:8" x14ac:dyDescent="0.25">
      <c r="A1735" s="14">
        <v>43524</v>
      </c>
      <c r="B1735" s="12">
        <v>8473</v>
      </c>
      <c r="C1735" s="12" t="s">
        <v>693</v>
      </c>
      <c r="D1735" s="12" t="s">
        <v>4613</v>
      </c>
      <c r="E1735" s="12" t="s">
        <v>12281</v>
      </c>
      <c r="F1735" s="12" t="s">
        <v>1041</v>
      </c>
      <c r="G1735" s="12" t="s">
        <v>948</v>
      </c>
      <c r="H1735" s="12" t="s">
        <v>6913</v>
      </c>
    </row>
    <row r="1736" spans="1:8" x14ac:dyDescent="0.25">
      <c r="A1736" s="14">
        <v>43524</v>
      </c>
      <c r="B1736" s="12">
        <v>8473</v>
      </c>
      <c r="C1736" s="12" t="s">
        <v>693</v>
      </c>
      <c r="D1736" s="12" t="s">
        <v>4613</v>
      </c>
      <c r="E1736" s="12" t="s">
        <v>12281</v>
      </c>
      <c r="F1736" s="12" t="s">
        <v>1041</v>
      </c>
      <c r="G1736" s="12" t="s">
        <v>948</v>
      </c>
      <c r="H1736" s="12" t="s">
        <v>6913</v>
      </c>
    </row>
    <row r="1737" spans="1:8" x14ac:dyDescent="0.25">
      <c r="A1737" s="14">
        <v>43524</v>
      </c>
      <c r="B1737" s="12">
        <v>8473</v>
      </c>
      <c r="C1737" s="12" t="s">
        <v>693</v>
      </c>
      <c r="D1737" s="12" t="s">
        <v>4613</v>
      </c>
      <c r="E1737" s="12" t="s">
        <v>12281</v>
      </c>
      <c r="F1737" s="12" t="s">
        <v>1041</v>
      </c>
      <c r="G1737" s="12" t="s">
        <v>948</v>
      </c>
      <c r="H1737" s="12" t="s">
        <v>6913</v>
      </c>
    </row>
    <row r="1738" spans="1:8" x14ac:dyDescent="0.25">
      <c r="A1738" s="14">
        <v>43524</v>
      </c>
      <c r="B1738" s="12">
        <v>8473</v>
      </c>
      <c r="C1738" s="12" t="s">
        <v>693</v>
      </c>
      <c r="D1738" s="12" t="s">
        <v>4613</v>
      </c>
      <c r="E1738" s="12" t="s">
        <v>12281</v>
      </c>
      <c r="F1738" s="12" t="s">
        <v>1041</v>
      </c>
      <c r="G1738" s="12" t="s">
        <v>948</v>
      </c>
      <c r="H1738" s="12" t="s">
        <v>6913</v>
      </c>
    </row>
    <row r="1739" spans="1:8" x14ac:dyDescent="0.25">
      <c r="A1739" s="14">
        <v>43524</v>
      </c>
      <c r="B1739" s="12">
        <v>1004</v>
      </c>
      <c r="C1739" s="12" t="s">
        <v>693</v>
      </c>
      <c r="D1739" s="12" t="s">
        <v>4613</v>
      </c>
      <c r="E1739" s="12" t="s">
        <v>12281</v>
      </c>
      <c r="F1739" s="12" t="s">
        <v>1041</v>
      </c>
      <c r="G1739" s="12" t="s">
        <v>54</v>
      </c>
      <c r="H1739" s="12" t="s">
        <v>1149</v>
      </c>
    </row>
    <row r="1740" spans="1:8" x14ac:dyDescent="0.25">
      <c r="A1740" s="14">
        <v>43524</v>
      </c>
      <c r="B1740" s="12">
        <v>1004</v>
      </c>
      <c r="C1740" s="12" t="s">
        <v>693</v>
      </c>
      <c r="D1740" s="12" t="s">
        <v>4613</v>
      </c>
      <c r="E1740" s="12" t="s">
        <v>12281</v>
      </c>
      <c r="F1740" s="12" t="s">
        <v>1041</v>
      </c>
      <c r="G1740" s="12" t="s">
        <v>54</v>
      </c>
      <c r="H1740" s="12" t="s">
        <v>1149</v>
      </c>
    </row>
    <row r="1741" spans="1:8" x14ac:dyDescent="0.25">
      <c r="A1741" s="14">
        <v>43524</v>
      </c>
      <c r="B1741" s="12">
        <v>1004</v>
      </c>
      <c r="C1741" s="12" t="s">
        <v>693</v>
      </c>
      <c r="D1741" s="12" t="s">
        <v>4613</v>
      </c>
      <c r="E1741" s="12" t="s">
        <v>12281</v>
      </c>
      <c r="F1741" s="12" t="s">
        <v>1041</v>
      </c>
      <c r="G1741" s="12" t="s">
        <v>54</v>
      </c>
      <c r="H1741" s="12" t="s">
        <v>1149</v>
      </c>
    </row>
    <row r="1742" spans="1:8" x14ac:dyDescent="0.25">
      <c r="A1742" s="14">
        <v>43524</v>
      </c>
      <c r="B1742" s="12">
        <v>8211</v>
      </c>
      <c r="C1742" s="12" t="s">
        <v>693</v>
      </c>
      <c r="D1742" s="12" t="s">
        <v>4613</v>
      </c>
      <c r="E1742" s="12" t="s">
        <v>12281</v>
      </c>
      <c r="F1742" s="12" t="s">
        <v>1041</v>
      </c>
      <c r="G1742" s="12" t="s">
        <v>354</v>
      </c>
      <c r="H1742" s="12" t="s">
        <v>4006</v>
      </c>
    </row>
    <row r="1743" spans="1:8" x14ac:dyDescent="0.25">
      <c r="A1743" s="14">
        <v>43524</v>
      </c>
      <c r="B1743" s="12">
        <v>8211</v>
      </c>
      <c r="C1743" s="12" t="s">
        <v>693</v>
      </c>
      <c r="D1743" s="12" t="s">
        <v>4613</v>
      </c>
      <c r="E1743" s="12" t="s">
        <v>12281</v>
      </c>
      <c r="F1743" s="12" t="s">
        <v>1041</v>
      </c>
      <c r="G1743" s="12" t="s">
        <v>354</v>
      </c>
      <c r="H1743" s="12" t="s">
        <v>4006</v>
      </c>
    </row>
    <row r="1744" spans="1:8" x14ac:dyDescent="0.25">
      <c r="A1744" s="14">
        <v>43524</v>
      </c>
      <c r="B1744" s="12">
        <v>8106</v>
      </c>
      <c r="C1744" s="12" t="s">
        <v>1206</v>
      </c>
      <c r="D1744" s="12" t="s">
        <v>4613</v>
      </c>
      <c r="E1744" s="12" t="s">
        <v>12281</v>
      </c>
      <c r="F1744" s="12" t="s">
        <v>1041</v>
      </c>
      <c r="G1744" s="12" t="s">
        <v>123</v>
      </c>
      <c r="H1744" s="12" t="s">
        <v>6913</v>
      </c>
    </row>
    <row r="1745" spans="1:8" x14ac:dyDescent="0.25">
      <c r="A1745" s="14">
        <v>43524</v>
      </c>
      <c r="B1745" s="12">
        <v>8106</v>
      </c>
      <c r="C1745" s="12" t="s">
        <v>1967</v>
      </c>
      <c r="D1745" s="12" t="s">
        <v>4613</v>
      </c>
      <c r="E1745" s="12" t="s">
        <v>12281</v>
      </c>
      <c r="F1745" s="12" t="s">
        <v>1041</v>
      </c>
      <c r="G1745" s="12" t="s">
        <v>123</v>
      </c>
      <c r="H1745" s="12" t="s">
        <v>6913</v>
      </c>
    </row>
    <row r="1746" spans="1:8" x14ac:dyDescent="0.25">
      <c r="A1746" s="14">
        <v>43524</v>
      </c>
      <c r="B1746" s="12">
        <v>8473</v>
      </c>
      <c r="C1746" s="12" t="s">
        <v>693</v>
      </c>
      <c r="D1746" s="12" t="s">
        <v>4613</v>
      </c>
      <c r="E1746" s="12" t="s">
        <v>12281</v>
      </c>
      <c r="F1746" s="12" t="s">
        <v>1041</v>
      </c>
      <c r="G1746" s="12" t="s">
        <v>948</v>
      </c>
      <c r="H1746" s="12" t="s">
        <v>6913</v>
      </c>
    </row>
    <row r="1747" spans="1:8" x14ac:dyDescent="0.25">
      <c r="A1747" s="14">
        <v>43524</v>
      </c>
      <c r="B1747" s="12">
        <v>8473</v>
      </c>
      <c r="C1747" s="12" t="s">
        <v>693</v>
      </c>
      <c r="D1747" s="12" t="s">
        <v>4613</v>
      </c>
      <c r="E1747" s="12" t="s">
        <v>12281</v>
      </c>
      <c r="F1747" s="12" t="s">
        <v>1041</v>
      </c>
      <c r="G1747" s="12" t="s">
        <v>948</v>
      </c>
      <c r="H1747" s="12" t="s">
        <v>6913</v>
      </c>
    </row>
    <row r="1748" spans="1:8" x14ac:dyDescent="0.25">
      <c r="A1748" s="14">
        <v>43524</v>
      </c>
      <c r="B1748" s="12">
        <v>8473</v>
      </c>
      <c r="C1748" s="12" t="s">
        <v>693</v>
      </c>
      <c r="D1748" s="12" t="s">
        <v>4613</v>
      </c>
      <c r="E1748" s="12" t="s">
        <v>12281</v>
      </c>
      <c r="F1748" s="12" t="s">
        <v>1041</v>
      </c>
      <c r="G1748" s="12" t="s">
        <v>948</v>
      </c>
      <c r="H1748" s="12" t="s">
        <v>6913</v>
      </c>
    </row>
    <row r="1749" spans="1:8" x14ac:dyDescent="0.25">
      <c r="A1749" s="14">
        <v>43524</v>
      </c>
      <c r="B1749" s="12">
        <v>8473</v>
      </c>
      <c r="C1749" s="12" t="s">
        <v>693</v>
      </c>
      <c r="D1749" s="12" t="s">
        <v>4613</v>
      </c>
      <c r="E1749" s="12" t="s">
        <v>12281</v>
      </c>
      <c r="F1749" s="12" t="s">
        <v>1041</v>
      </c>
      <c r="G1749" s="12" t="s">
        <v>948</v>
      </c>
      <c r="H1749" s="12" t="s">
        <v>6913</v>
      </c>
    </row>
    <row r="1750" spans="1:8" x14ac:dyDescent="0.25">
      <c r="A1750" s="14">
        <v>43524</v>
      </c>
      <c r="B1750" s="12">
        <v>8473</v>
      </c>
      <c r="C1750" s="12" t="s">
        <v>693</v>
      </c>
      <c r="D1750" s="12" t="s">
        <v>4613</v>
      </c>
      <c r="E1750" s="12" t="s">
        <v>12281</v>
      </c>
      <c r="F1750" s="12" t="s">
        <v>1041</v>
      </c>
      <c r="G1750" s="12" t="s">
        <v>948</v>
      </c>
      <c r="H1750" s="12" t="s">
        <v>6913</v>
      </c>
    </row>
    <row r="1751" spans="1:8" x14ac:dyDescent="0.25">
      <c r="A1751" s="14">
        <v>43524</v>
      </c>
      <c r="B1751" s="12">
        <v>8473</v>
      </c>
      <c r="C1751" s="12" t="s">
        <v>693</v>
      </c>
      <c r="D1751" s="12" t="s">
        <v>4613</v>
      </c>
      <c r="E1751" s="12" t="s">
        <v>12281</v>
      </c>
      <c r="F1751" s="12" t="s">
        <v>1041</v>
      </c>
      <c r="G1751" s="12" t="s">
        <v>948</v>
      </c>
      <c r="H1751" s="12" t="s">
        <v>6913</v>
      </c>
    </row>
    <row r="1752" spans="1:8" x14ac:dyDescent="0.25">
      <c r="A1752" s="14">
        <v>43524</v>
      </c>
      <c r="B1752" s="12">
        <v>8473</v>
      </c>
      <c r="C1752" s="12" t="s">
        <v>693</v>
      </c>
      <c r="D1752" s="12" t="s">
        <v>4613</v>
      </c>
      <c r="E1752" s="12" t="s">
        <v>12281</v>
      </c>
      <c r="F1752" s="12" t="s">
        <v>1041</v>
      </c>
      <c r="G1752" s="12" t="s">
        <v>948</v>
      </c>
      <c r="H1752" s="12" t="s">
        <v>6913</v>
      </c>
    </row>
    <row r="1753" spans="1:8" x14ac:dyDescent="0.25">
      <c r="A1753" s="14">
        <v>43524</v>
      </c>
      <c r="B1753" s="12">
        <v>8473</v>
      </c>
      <c r="C1753" s="12" t="s">
        <v>693</v>
      </c>
      <c r="D1753" s="12" t="s">
        <v>4613</v>
      </c>
      <c r="E1753" s="12" t="s">
        <v>12281</v>
      </c>
      <c r="F1753" s="12" t="s">
        <v>1041</v>
      </c>
      <c r="G1753" s="12" t="s">
        <v>948</v>
      </c>
      <c r="H1753" s="12" t="s">
        <v>6913</v>
      </c>
    </row>
    <row r="1754" spans="1:8" x14ac:dyDescent="0.25">
      <c r="A1754" s="14">
        <v>43524</v>
      </c>
      <c r="B1754" s="12">
        <v>8473</v>
      </c>
      <c r="C1754" s="12" t="s">
        <v>693</v>
      </c>
      <c r="D1754" s="12" t="s">
        <v>4613</v>
      </c>
      <c r="E1754" s="12" t="s">
        <v>12281</v>
      </c>
      <c r="F1754" s="12" t="s">
        <v>1041</v>
      </c>
      <c r="G1754" s="12" t="s">
        <v>948</v>
      </c>
      <c r="H1754" s="12" t="s">
        <v>6913</v>
      </c>
    </row>
    <row r="1755" spans="1:8" x14ac:dyDescent="0.25">
      <c r="A1755" s="14">
        <v>43524</v>
      </c>
      <c r="B1755" s="12">
        <v>8473</v>
      </c>
      <c r="C1755" s="12" t="s">
        <v>693</v>
      </c>
      <c r="D1755" s="12" t="s">
        <v>4613</v>
      </c>
      <c r="E1755" s="12" t="s">
        <v>12281</v>
      </c>
      <c r="F1755" s="12" t="s">
        <v>1041</v>
      </c>
      <c r="G1755" s="12" t="s">
        <v>948</v>
      </c>
      <c r="H1755" s="12" t="s">
        <v>6913</v>
      </c>
    </row>
    <row r="1756" spans="1:8" x14ac:dyDescent="0.25">
      <c r="A1756" s="14">
        <v>43524</v>
      </c>
      <c r="B1756" s="12">
        <v>8473</v>
      </c>
      <c r="C1756" s="12" t="s">
        <v>693</v>
      </c>
      <c r="D1756" s="12" t="s">
        <v>4613</v>
      </c>
      <c r="E1756" s="12" t="s">
        <v>12281</v>
      </c>
      <c r="F1756" s="12" t="s">
        <v>1041</v>
      </c>
      <c r="G1756" s="12" t="s">
        <v>948</v>
      </c>
      <c r="H1756" s="12" t="s">
        <v>6913</v>
      </c>
    </row>
    <row r="1757" spans="1:8" x14ac:dyDescent="0.25">
      <c r="A1757" s="14">
        <v>43524</v>
      </c>
      <c r="B1757" s="12">
        <v>8473</v>
      </c>
      <c r="C1757" s="12" t="s">
        <v>693</v>
      </c>
      <c r="D1757" s="12" t="s">
        <v>4613</v>
      </c>
      <c r="E1757" s="12" t="s">
        <v>12281</v>
      </c>
      <c r="F1757" s="12" t="s">
        <v>1041</v>
      </c>
      <c r="G1757" s="12" t="s">
        <v>948</v>
      </c>
      <c r="H1757" s="12" t="s">
        <v>6913</v>
      </c>
    </row>
    <row r="1758" spans="1:8" x14ac:dyDescent="0.25">
      <c r="A1758" s="14">
        <v>43524</v>
      </c>
      <c r="B1758" s="12">
        <v>8473</v>
      </c>
      <c r="C1758" s="12" t="s">
        <v>693</v>
      </c>
      <c r="D1758" s="12" t="s">
        <v>4613</v>
      </c>
      <c r="E1758" s="12" t="s">
        <v>12281</v>
      </c>
      <c r="F1758" s="12" t="s">
        <v>1041</v>
      </c>
      <c r="G1758" s="12" t="s">
        <v>948</v>
      </c>
      <c r="H1758" s="12" t="s">
        <v>6913</v>
      </c>
    </row>
    <row r="1759" spans="1:8" x14ac:dyDescent="0.25">
      <c r="A1759" s="14">
        <v>43524</v>
      </c>
      <c r="B1759" s="12">
        <v>1004</v>
      </c>
      <c r="C1759" s="12" t="s">
        <v>693</v>
      </c>
      <c r="D1759" s="12" t="s">
        <v>4613</v>
      </c>
      <c r="E1759" s="12" t="s">
        <v>12281</v>
      </c>
      <c r="F1759" s="12" t="s">
        <v>919</v>
      </c>
      <c r="G1759" s="12" t="s">
        <v>54</v>
      </c>
      <c r="H1759" s="12" t="s">
        <v>1149</v>
      </c>
    </row>
    <row r="1760" spans="1:8" x14ac:dyDescent="0.25">
      <c r="A1760" s="14">
        <v>43524</v>
      </c>
      <c r="B1760" s="12">
        <v>1004</v>
      </c>
      <c r="C1760" s="12" t="s">
        <v>693</v>
      </c>
      <c r="D1760" s="12" t="s">
        <v>4613</v>
      </c>
      <c r="E1760" s="12" t="s">
        <v>12281</v>
      </c>
      <c r="F1760" s="12" t="s">
        <v>919</v>
      </c>
      <c r="G1760" s="12" t="s">
        <v>54</v>
      </c>
      <c r="H1760" s="12" t="s">
        <v>1149</v>
      </c>
    </row>
    <row r="1761" spans="1:8" x14ac:dyDescent="0.25">
      <c r="A1761" s="14">
        <v>43524</v>
      </c>
      <c r="B1761" s="12">
        <v>1004</v>
      </c>
      <c r="C1761" s="12" t="s">
        <v>693</v>
      </c>
      <c r="D1761" s="12" t="s">
        <v>4613</v>
      </c>
      <c r="E1761" s="12" t="s">
        <v>12281</v>
      </c>
      <c r="F1761" s="12" t="s">
        <v>919</v>
      </c>
      <c r="G1761" s="12" t="s">
        <v>54</v>
      </c>
      <c r="H1761" s="12" t="s">
        <v>1149</v>
      </c>
    </row>
    <row r="1762" spans="1:8" x14ac:dyDescent="0.25">
      <c r="A1762" s="14">
        <v>43524</v>
      </c>
      <c r="B1762" s="12">
        <v>1004</v>
      </c>
      <c r="C1762" s="12" t="s">
        <v>693</v>
      </c>
      <c r="D1762" s="12" t="s">
        <v>4613</v>
      </c>
      <c r="E1762" s="12" t="s">
        <v>12281</v>
      </c>
      <c r="F1762" s="12" t="s">
        <v>919</v>
      </c>
      <c r="G1762" s="12" t="s">
        <v>54</v>
      </c>
      <c r="H1762" s="12" t="s">
        <v>1149</v>
      </c>
    </row>
    <row r="1763" spans="1:8" x14ac:dyDescent="0.25">
      <c r="A1763" s="14">
        <v>43524</v>
      </c>
      <c r="B1763" s="12">
        <v>1004</v>
      </c>
      <c r="C1763" s="12" t="s">
        <v>693</v>
      </c>
      <c r="D1763" s="12" t="s">
        <v>4613</v>
      </c>
      <c r="E1763" s="12" t="s">
        <v>12281</v>
      </c>
      <c r="F1763" s="12" t="s">
        <v>919</v>
      </c>
      <c r="G1763" s="12" t="s">
        <v>54</v>
      </c>
      <c r="H1763" s="12" t="s">
        <v>1149</v>
      </c>
    </row>
    <row r="1764" spans="1:8" x14ac:dyDescent="0.25">
      <c r="A1764" s="14">
        <v>43524</v>
      </c>
      <c r="B1764" s="12">
        <v>1004</v>
      </c>
      <c r="C1764" s="12" t="s">
        <v>693</v>
      </c>
      <c r="D1764" s="12" t="s">
        <v>4613</v>
      </c>
      <c r="E1764" s="12" t="s">
        <v>12281</v>
      </c>
      <c r="F1764" s="12" t="s">
        <v>919</v>
      </c>
      <c r="G1764" s="12" t="s">
        <v>54</v>
      </c>
      <c r="H1764" s="12" t="s">
        <v>1149</v>
      </c>
    </row>
    <row r="1765" spans="1:8" x14ac:dyDescent="0.25">
      <c r="A1765" s="14">
        <v>43524</v>
      </c>
      <c r="B1765" s="12">
        <v>8436</v>
      </c>
      <c r="C1765" s="12" t="s">
        <v>693</v>
      </c>
      <c r="D1765" s="12" t="s">
        <v>4613</v>
      </c>
      <c r="E1765" s="12" t="s">
        <v>12281</v>
      </c>
      <c r="F1765" s="12" t="s">
        <v>848</v>
      </c>
      <c r="G1765" s="12" t="s">
        <v>929</v>
      </c>
      <c r="H1765" s="12" t="s">
        <v>952</v>
      </c>
    </row>
    <row r="1766" spans="1:8" x14ac:dyDescent="0.25">
      <c r="A1766" s="14">
        <v>43524</v>
      </c>
      <c r="B1766" s="12">
        <v>8211</v>
      </c>
      <c r="C1766" s="12" t="s">
        <v>693</v>
      </c>
      <c r="D1766" s="12" t="s">
        <v>4613</v>
      </c>
      <c r="E1766" s="12" t="s">
        <v>12281</v>
      </c>
      <c r="F1766" s="12" t="s">
        <v>848</v>
      </c>
      <c r="G1766" s="12" t="s">
        <v>354</v>
      </c>
      <c r="H1766" s="12" t="s">
        <v>4006</v>
      </c>
    </row>
    <row r="1767" spans="1:8" x14ac:dyDescent="0.25">
      <c r="A1767" s="14">
        <v>43524</v>
      </c>
      <c r="B1767" s="12">
        <v>8211</v>
      </c>
      <c r="C1767" s="12" t="s">
        <v>693</v>
      </c>
      <c r="D1767" s="12" t="s">
        <v>4613</v>
      </c>
      <c r="E1767" s="12" t="s">
        <v>12281</v>
      </c>
      <c r="F1767" s="12" t="s">
        <v>848</v>
      </c>
      <c r="G1767" s="12" t="s">
        <v>354</v>
      </c>
      <c r="H1767" s="12" t="s">
        <v>4006</v>
      </c>
    </row>
    <row r="1768" spans="1:8" x14ac:dyDescent="0.25">
      <c r="A1768" s="14">
        <v>43524</v>
      </c>
      <c r="B1768" s="12">
        <v>8362</v>
      </c>
      <c r="C1768" s="12" t="s">
        <v>715</v>
      </c>
      <c r="D1768" s="12" t="s">
        <v>4613</v>
      </c>
      <c r="E1768" s="12" t="s">
        <v>12281</v>
      </c>
      <c r="F1768" s="12" t="s">
        <v>6178</v>
      </c>
      <c r="G1768" s="12" t="s">
        <v>94</v>
      </c>
      <c r="H1768" s="12" t="s">
        <v>6913</v>
      </c>
    </row>
    <row r="1769" spans="1:8" x14ac:dyDescent="0.25">
      <c r="A1769" s="14">
        <v>43524</v>
      </c>
      <c r="B1769" s="12">
        <v>1004</v>
      </c>
      <c r="C1769" s="12" t="s">
        <v>693</v>
      </c>
      <c r="D1769" s="12" t="s">
        <v>4613</v>
      </c>
      <c r="E1769" s="12" t="s">
        <v>12281</v>
      </c>
      <c r="F1769" s="12" t="s">
        <v>830</v>
      </c>
      <c r="G1769" s="12" t="s">
        <v>54</v>
      </c>
      <c r="H1769" s="12" t="s">
        <v>1149</v>
      </c>
    </row>
    <row r="1770" spans="1:8" x14ac:dyDescent="0.25">
      <c r="A1770" s="14">
        <v>43524</v>
      </c>
      <c r="B1770" s="12">
        <v>1004</v>
      </c>
      <c r="C1770" s="12" t="s">
        <v>693</v>
      </c>
      <c r="D1770" s="12" t="s">
        <v>4613</v>
      </c>
      <c r="E1770" s="12" t="s">
        <v>12281</v>
      </c>
      <c r="F1770" s="12" t="s">
        <v>830</v>
      </c>
      <c r="G1770" s="12" t="s">
        <v>54</v>
      </c>
      <c r="H1770" s="12" t="s">
        <v>1149</v>
      </c>
    </row>
    <row r="1771" spans="1:8" x14ac:dyDescent="0.25">
      <c r="A1771" s="14">
        <v>43524</v>
      </c>
      <c r="B1771" s="12">
        <v>8371</v>
      </c>
      <c r="C1771" s="12" t="s">
        <v>814</v>
      </c>
      <c r="D1771" s="12" t="s">
        <v>4613</v>
      </c>
      <c r="E1771" s="12" t="s">
        <v>12281</v>
      </c>
      <c r="F1771" s="12" t="s">
        <v>830</v>
      </c>
      <c r="G1771" s="12" t="s">
        <v>556</v>
      </c>
      <c r="H1771" s="12" t="s">
        <v>4009</v>
      </c>
    </row>
    <row r="1772" spans="1:8" x14ac:dyDescent="0.25">
      <c r="A1772" s="14">
        <v>43524</v>
      </c>
      <c r="B1772" s="12">
        <v>8371</v>
      </c>
      <c r="C1772" s="12" t="s">
        <v>814</v>
      </c>
      <c r="D1772" s="12" t="s">
        <v>4613</v>
      </c>
      <c r="E1772" s="12" t="s">
        <v>12281</v>
      </c>
      <c r="F1772" s="12" t="s">
        <v>830</v>
      </c>
      <c r="G1772" s="12" t="s">
        <v>556</v>
      </c>
      <c r="H1772" s="12" t="s">
        <v>4009</v>
      </c>
    </row>
    <row r="1773" spans="1:8" x14ac:dyDescent="0.25">
      <c r="A1773" s="14">
        <v>43524</v>
      </c>
      <c r="B1773" s="12">
        <v>8371</v>
      </c>
      <c r="C1773" s="12" t="s">
        <v>814</v>
      </c>
      <c r="D1773" s="12" t="s">
        <v>4613</v>
      </c>
      <c r="E1773" s="12" t="s">
        <v>12281</v>
      </c>
      <c r="F1773" s="12" t="s">
        <v>830</v>
      </c>
      <c r="G1773" s="12" t="s">
        <v>556</v>
      </c>
      <c r="H1773" s="12" t="s">
        <v>4009</v>
      </c>
    </row>
    <row r="1774" spans="1:8" x14ac:dyDescent="0.25">
      <c r="A1774" s="14">
        <v>43524</v>
      </c>
      <c r="B1774" s="12">
        <v>8371</v>
      </c>
      <c r="C1774" s="12" t="s">
        <v>814</v>
      </c>
      <c r="D1774" s="12" t="s">
        <v>4613</v>
      </c>
      <c r="E1774" s="12" t="s">
        <v>12281</v>
      </c>
      <c r="F1774" s="12" t="s">
        <v>830</v>
      </c>
      <c r="G1774" s="12" t="s">
        <v>556</v>
      </c>
      <c r="H1774" s="12" t="s">
        <v>4009</v>
      </c>
    </row>
    <row r="1775" spans="1:8" x14ac:dyDescent="0.25">
      <c r="A1775" s="14">
        <v>43524</v>
      </c>
      <c r="B1775" s="12">
        <v>8371</v>
      </c>
      <c r="C1775" s="12" t="s">
        <v>814</v>
      </c>
      <c r="D1775" s="12" t="s">
        <v>4613</v>
      </c>
      <c r="E1775" s="12" t="s">
        <v>12281</v>
      </c>
      <c r="F1775" s="12" t="s">
        <v>830</v>
      </c>
      <c r="G1775" s="12" t="s">
        <v>556</v>
      </c>
      <c r="H1775" s="12" t="s">
        <v>4009</v>
      </c>
    </row>
    <row r="1776" spans="1:8" x14ac:dyDescent="0.25">
      <c r="A1776" s="14">
        <v>43524</v>
      </c>
      <c r="B1776" s="12">
        <v>8371</v>
      </c>
      <c r="C1776" s="12" t="s">
        <v>814</v>
      </c>
      <c r="D1776" s="12" t="s">
        <v>4613</v>
      </c>
      <c r="E1776" s="12" t="s">
        <v>12281</v>
      </c>
      <c r="F1776" s="12" t="s">
        <v>830</v>
      </c>
      <c r="G1776" s="12" t="s">
        <v>556</v>
      </c>
      <c r="H1776" s="12" t="s">
        <v>4009</v>
      </c>
    </row>
    <row r="1777" spans="1:8" x14ac:dyDescent="0.25">
      <c r="A1777" s="14">
        <v>43524</v>
      </c>
      <c r="B1777" s="12">
        <v>8371</v>
      </c>
      <c r="C1777" s="12" t="s">
        <v>814</v>
      </c>
      <c r="D1777" s="12" t="s">
        <v>4613</v>
      </c>
      <c r="E1777" s="12" t="s">
        <v>12281</v>
      </c>
      <c r="F1777" s="12" t="s">
        <v>830</v>
      </c>
      <c r="G1777" s="12" t="s">
        <v>556</v>
      </c>
      <c r="H1777" s="12" t="s">
        <v>4009</v>
      </c>
    </row>
    <row r="1778" spans="1:8" x14ac:dyDescent="0.25">
      <c r="A1778" s="14">
        <v>43524</v>
      </c>
      <c r="B1778" s="12">
        <v>8371</v>
      </c>
      <c r="C1778" s="12" t="s">
        <v>814</v>
      </c>
      <c r="D1778" s="12" t="s">
        <v>4613</v>
      </c>
      <c r="E1778" s="12" t="s">
        <v>12281</v>
      </c>
      <c r="F1778" s="12" t="s">
        <v>830</v>
      </c>
      <c r="G1778" s="12" t="s">
        <v>556</v>
      </c>
      <c r="H1778" s="12" t="s">
        <v>4009</v>
      </c>
    </row>
    <row r="1779" spans="1:8" x14ac:dyDescent="0.25">
      <c r="A1779" s="14">
        <v>43524</v>
      </c>
      <c r="B1779" s="12">
        <v>8371</v>
      </c>
      <c r="C1779" s="12" t="s">
        <v>814</v>
      </c>
      <c r="D1779" s="12" t="s">
        <v>4613</v>
      </c>
      <c r="E1779" s="12" t="s">
        <v>12281</v>
      </c>
      <c r="F1779" s="12" t="s">
        <v>830</v>
      </c>
      <c r="G1779" s="12" t="s">
        <v>556</v>
      </c>
      <c r="H1779" s="12" t="s">
        <v>4009</v>
      </c>
    </row>
    <row r="1780" spans="1:8" x14ac:dyDescent="0.25">
      <c r="A1780" s="14">
        <v>43524</v>
      </c>
      <c r="B1780" s="12">
        <v>8371</v>
      </c>
      <c r="C1780" s="12" t="s">
        <v>814</v>
      </c>
      <c r="D1780" s="12" t="s">
        <v>4613</v>
      </c>
      <c r="E1780" s="12" t="s">
        <v>12281</v>
      </c>
      <c r="F1780" s="12" t="s">
        <v>830</v>
      </c>
      <c r="G1780" s="12" t="s">
        <v>556</v>
      </c>
      <c r="H1780" s="12" t="s">
        <v>4009</v>
      </c>
    </row>
    <row r="1781" spans="1:8" x14ac:dyDescent="0.25">
      <c r="A1781" s="14">
        <v>43524</v>
      </c>
      <c r="B1781" s="12">
        <v>8371</v>
      </c>
      <c r="C1781" s="12" t="s">
        <v>814</v>
      </c>
      <c r="D1781" s="12" t="s">
        <v>4613</v>
      </c>
      <c r="E1781" s="12" t="s">
        <v>12281</v>
      </c>
      <c r="F1781" s="12" t="s">
        <v>830</v>
      </c>
      <c r="G1781" s="12" t="s">
        <v>556</v>
      </c>
      <c r="H1781" s="12" t="s">
        <v>4009</v>
      </c>
    </row>
    <row r="1782" spans="1:8" x14ac:dyDescent="0.25">
      <c r="A1782" s="14">
        <v>43524</v>
      </c>
      <c r="B1782" s="12">
        <v>8371</v>
      </c>
      <c r="C1782" s="12" t="s">
        <v>814</v>
      </c>
      <c r="D1782" s="12" t="s">
        <v>4613</v>
      </c>
      <c r="E1782" s="12" t="s">
        <v>12281</v>
      </c>
      <c r="F1782" s="12" t="s">
        <v>830</v>
      </c>
      <c r="G1782" s="12" t="s">
        <v>556</v>
      </c>
      <c r="H1782" s="12" t="s">
        <v>4009</v>
      </c>
    </row>
    <row r="1783" spans="1:8" x14ac:dyDescent="0.25">
      <c r="A1783" s="14">
        <v>43524</v>
      </c>
      <c r="B1783" s="12">
        <v>8371</v>
      </c>
      <c r="C1783" s="12" t="s">
        <v>814</v>
      </c>
      <c r="D1783" s="12" t="s">
        <v>4613</v>
      </c>
      <c r="E1783" s="12" t="s">
        <v>12281</v>
      </c>
      <c r="F1783" s="12" t="s">
        <v>830</v>
      </c>
      <c r="G1783" s="12" t="s">
        <v>556</v>
      </c>
      <c r="H1783" s="12" t="s">
        <v>4009</v>
      </c>
    </row>
    <row r="1784" spans="1:8" x14ac:dyDescent="0.25">
      <c r="A1784" s="14">
        <v>43524</v>
      </c>
      <c r="B1784" s="12">
        <v>8474</v>
      </c>
      <c r="C1784" s="12" t="s">
        <v>693</v>
      </c>
      <c r="D1784" s="12" t="s">
        <v>4613</v>
      </c>
      <c r="E1784" s="12" t="s">
        <v>12281</v>
      </c>
      <c r="F1784" s="12" t="s">
        <v>696</v>
      </c>
      <c r="G1784" s="12" t="s">
        <v>803</v>
      </c>
      <c r="H1784" s="12" t="s">
        <v>6913</v>
      </c>
    </row>
    <row r="1785" spans="1:8" x14ac:dyDescent="0.25">
      <c r="A1785" s="14">
        <v>43524</v>
      </c>
      <c r="B1785" s="12">
        <v>8474</v>
      </c>
      <c r="C1785" s="12" t="s">
        <v>693</v>
      </c>
      <c r="D1785" s="12" t="s">
        <v>4613</v>
      </c>
      <c r="E1785" s="12" t="s">
        <v>12281</v>
      </c>
      <c r="F1785" s="12" t="s">
        <v>696</v>
      </c>
      <c r="G1785" s="12" t="s">
        <v>803</v>
      </c>
      <c r="H1785" s="12" t="s">
        <v>6913</v>
      </c>
    </row>
    <row r="1786" spans="1:8" x14ac:dyDescent="0.25">
      <c r="A1786" s="14">
        <v>43524</v>
      </c>
      <c r="B1786" s="12">
        <v>8474</v>
      </c>
      <c r="C1786" s="12" t="s">
        <v>693</v>
      </c>
      <c r="D1786" s="12" t="s">
        <v>4613</v>
      </c>
      <c r="E1786" s="12" t="s">
        <v>12281</v>
      </c>
      <c r="F1786" s="12" t="s">
        <v>696</v>
      </c>
      <c r="G1786" s="12" t="s">
        <v>803</v>
      </c>
      <c r="H1786" s="12" t="s">
        <v>6913</v>
      </c>
    </row>
    <row r="1787" spans="1:8" x14ac:dyDescent="0.25">
      <c r="A1787" s="14">
        <v>43524</v>
      </c>
      <c r="B1787" s="12">
        <v>8463</v>
      </c>
      <c r="C1787" s="12" t="s">
        <v>693</v>
      </c>
      <c r="D1787" s="12" t="s">
        <v>4613</v>
      </c>
      <c r="E1787" s="12" t="s">
        <v>12281</v>
      </c>
      <c r="F1787" s="12" t="s">
        <v>696</v>
      </c>
      <c r="G1787" s="12" t="s">
        <v>808</v>
      </c>
      <c r="H1787" s="12" t="s">
        <v>806</v>
      </c>
    </row>
    <row r="1788" spans="1:8" x14ac:dyDescent="0.25">
      <c r="A1788" s="14">
        <v>43524</v>
      </c>
      <c r="B1788" s="12">
        <v>8463</v>
      </c>
      <c r="C1788" s="12" t="s">
        <v>693</v>
      </c>
      <c r="D1788" s="12" t="s">
        <v>4613</v>
      </c>
      <c r="E1788" s="12" t="s">
        <v>12281</v>
      </c>
      <c r="F1788" s="12" t="s">
        <v>696</v>
      </c>
      <c r="G1788" s="12" t="s">
        <v>808</v>
      </c>
      <c r="H1788" s="12" t="s">
        <v>806</v>
      </c>
    </row>
    <row r="1789" spans="1:8" x14ac:dyDescent="0.25">
      <c r="A1789" s="14">
        <v>43524</v>
      </c>
      <c r="B1789" s="12">
        <v>8463</v>
      </c>
      <c r="C1789" s="12" t="s">
        <v>693</v>
      </c>
      <c r="D1789" s="12" t="s">
        <v>4613</v>
      </c>
      <c r="E1789" s="12" t="s">
        <v>12281</v>
      </c>
      <c r="F1789" s="12" t="s">
        <v>696</v>
      </c>
      <c r="G1789" s="12" t="s">
        <v>808</v>
      </c>
      <c r="H1789" s="12" t="s">
        <v>806</v>
      </c>
    </row>
    <row r="1790" spans="1:8" x14ac:dyDescent="0.25">
      <c r="A1790" s="14">
        <v>43524</v>
      </c>
      <c r="B1790" s="12">
        <v>8463</v>
      </c>
      <c r="C1790" s="12" t="s">
        <v>693</v>
      </c>
      <c r="D1790" s="12" t="s">
        <v>4613</v>
      </c>
      <c r="E1790" s="12" t="s">
        <v>12281</v>
      </c>
      <c r="F1790" s="12" t="s">
        <v>696</v>
      </c>
      <c r="G1790" s="12" t="s">
        <v>808</v>
      </c>
      <c r="H1790" s="12" t="s">
        <v>806</v>
      </c>
    </row>
    <row r="1791" spans="1:8" x14ac:dyDescent="0.25">
      <c r="A1791" s="14">
        <v>43524</v>
      </c>
      <c r="B1791" s="12">
        <v>8463</v>
      </c>
      <c r="C1791" s="12" t="s">
        <v>693</v>
      </c>
      <c r="D1791" s="12" t="s">
        <v>4613</v>
      </c>
      <c r="E1791" s="12" t="s">
        <v>12281</v>
      </c>
      <c r="F1791" s="12" t="s">
        <v>696</v>
      </c>
      <c r="G1791" s="12" t="s">
        <v>808</v>
      </c>
      <c r="H1791" s="12" t="s">
        <v>806</v>
      </c>
    </row>
    <row r="1792" spans="1:8" x14ac:dyDescent="0.25">
      <c r="A1792" s="14">
        <v>43524</v>
      </c>
      <c r="B1792" s="12">
        <v>8463</v>
      </c>
      <c r="C1792" s="12" t="s">
        <v>693</v>
      </c>
      <c r="D1792" s="12" t="s">
        <v>4613</v>
      </c>
      <c r="E1792" s="12" t="s">
        <v>12281</v>
      </c>
      <c r="F1792" s="12" t="s">
        <v>696</v>
      </c>
      <c r="G1792" s="12" t="s">
        <v>808</v>
      </c>
      <c r="H1792" s="12" t="s">
        <v>806</v>
      </c>
    </row>
    <row r="1793" spans="1:8" x14ac:dyDescent="0.25">
      <c r="A1793" s="14">
        <v>43524</v>
      </c>
      <c r="B1793" s="12">
        <v>8463</v>
      </c>
      <c r="C1793" s="12" t="s">
        <v>693</v>
      </c>
      <c r="D1793" s="12" t="s">
        <v>4613</v>
      </c>
      <c r="E1793" s="12" t="s">
        <v>12281</v>
      </c>
      <c r="F1793" s="12" t="s">
        <v>696</v>
      </c>
      <c r="G1793" s="12" t="s">
        <v>808</v>
      </c>
      <c r="H1793" s="12" t="s">
        <v>806</v>
      </c>
    </row>
    <row r="1794" spans="1:8" x14ac:dyDescent="0.25">
      <c r="A1794" s="14">
        <v>43524</v>
      </c>
      <c r="B1794" s="12">
        <v>8463</v>
      </c>
      <c r="C1794" s="12" t="s">
        <v>693</v>
      </c>
      <c r="D1794" s="12" t="s">
        <v>4613</v>
      </c>
      <c r="E1794" s="12" t="s">
        <v>12281</v>
      </c>
      <c r="F1794" s="12" t="s">
        <v>696</v>
      </c>
      <c r="G1794" s="12" t="s">
        <v>808</v>
      </c>
      <c r="H1794" s="12" t="s">
        <v>806</v>
      </c>
    </row>
    <row r="1795" spans="1:8" x14ac:dyDescent="0.25">
      <c r="A1795" s="14">
        <v>43524</v>
      </c>
      <c r="B1795" s="12">
        <v>8463</v>
      </c>
      <c r="C1795" s="12" t="s">
        <v>693</v>
      </c>
      <c r="D1795" s="12" t="s">
        <v>4613</v>
      </c>
      <c r="E1795" s="12" t="s">
        <v>12281</v>
      </c>
      <c r="F1795" s="12" t="s">
        <v>696</v>
      </c>
      <c r="G1795" s="12" t="s">
        <v>808</v>
      </c>
      <c r="H1795" s="12" t="s">
        <v>806</v>
      </c>
    </row>
    <row r="1796" spans="1:8" x14ac:dyDescent="0.25">
      <c r="A1796" s="14">
        <v>43524</v>
      </c>
      <c r="B1796" s="12">
        <v>8463</v>
      </c>
      <c r="C1796" s="12" t="s">
        <v>693</v>
      </c>
      <c r="D1796" s="12" t="s">
        <v>4613</v>
      </c>
      <c r="E1796" s="12" t="s">
        <v>12281</v>
      </c>
      <c r="F1796" s="12" t="s">
        <v>696</v>
      </c>
      <c r="G1796" s="12" t="s">
        <v>808</v>
      </c>
      <c r="H1796" s="12" t="s">
        <v>806</v>
      </c>
    </row>
    <row r="1797" spans="1:8" x14ac:dyDescent="0.25">
      <c r="A1797" s="14">
        <v>43524</v>
      </c>
      <c r="B1797" s="12">
        <v>8463</v>
      </c>
      <c r="C1797" s="12" t="s">
        <v>693</v>
      </c>
      <c r="D1797" s="12" t="s">
        <v>4613</v>
      </c>
      <c r="E1797" s="12" t="s">
        <v>12281</v>
      </c>
      <c r="F1797" s="12" t="s">
        <v>696</v>
      </c>
      <c r="G1797" s="12" t="s">
        <v>808</v>
      </c>
      <c r="H1797" s="12" t="s">
        <v>806</v>
      </c>
    </row>
    <row r="1798" spans="1:8" x14ac:dyDescent="0.25">
      <c r="A1798" s="14">
        <v>43524</v>
      </c>
      <c r="B1798" s="12">
        <v>8380</v>
      </c>
      <c r="C1798" s="12" t="s">
        <v>893</v>
      </c>
      <c r="D1798" s="12" t="s">
        <v>4613</v>
      </c>
      <c r="E1798" s="12" t="s">
        <v>12281</v>
      </c>
      <c r="F1798" s="12" t="s">
        <v>696</v>
      </c>
      <c r="G1798" s="12" t="s">
        <v>213</v>
      </c>
      <c r="H1798" s="12" t="s">
        <v>4008</v>
      </c>
    </row>
    <row r="1799" spans="1:8" x14ac:dyDescent="0.25">
      <c r="A1799" s="14">
        <v>43524</v>
      </c>
      <c r="B1799" s="12">
        <v>8436</v>
      </c>
      <c r="C1799" s="12" t="s">
        <v>693</v>
      </c>
      <c r="D1799" s="12" t="s">
        <v>4613</v>
      </c>
      <c r="E1799" s="12" t="s">
        <v>12281</v>
      </c>
      <c r="F1799" s="12" t="s">
        <v>696</v>
      </c>
      <c r="G1799" s="12" t="s">
        <v>929</v>
      </c>
      <c r="H1799" s="12" t="s">
        <v>952</v>
      </c>
    </row>
    <row r="1800" spans="1:8" x14ac:dyDescent="0.25">
      <c r="A1800" s="14">
        <v>43524</v>
      </c>
      <c r="B1800" s="12">
        <v>8468</v>
      </c>
      <c r="C1800" s="12" t="s">
        <v>693</v>
      </c>
      <c r="D1800" s="12" t="s">
        <v>4613</v>
      </c>
      <c r="E1800" s="12" t="s">
        <v>12281</v>
      </c>
      <c r="F1800" s="12" t="s">
        <v>696</v>
      </c>
      <c r="G1800" s="12" t="s">
        <v>939</v>
      </c>
      <c r="H1800" s="12" t="s">
        <v>939</v>
      </c>
    </row>
    <row r="1801" spans="1:8" x14ac:dyDescent="0.25">
      <c r="A1801" s="14">
        <v>43524</v>
      </c>
      <c r="B1801" s="12">
        <v>8468</v>
      </c>
      <c r="C1801" s="12" t="s">
        <v>693</v>
      </c>
      <c r="D1801" s="12" t="s">
        <v>4613</v>
      </c>
      <c r="E1801" s="12" t="s">
        <v>12281</v>
      </c>
      <c r="F1801" s="12" t="s">
        <v>696</v>
      </c>
      <c r="G1801" s="12" t="s">
        <v>939</v>
      </c>
      <c r="H1801" s="12" t="s">
        <v>939</v>
      </c>
    </row>
    <row r="1802" spans="1:8" x14ac:dyDescent="0.25">
      <c r="A1802" s="14">
        <v>43524</v>
      </c>
      <c r="B1802" s="12">
        <v>8468</v>
      </c>
      <c r="C1802" s="12" t="s">
        <v>693</v>
      </c>
      <c r="D1802" s="12" t="s">
        <v>4613</v>
      </c>
      <c r="E1802" s="12" t="s">
        <v>12281</v>
      </c>
      <c r="F1802" s="12" t="s">
        <v>696</v>
      </c>
      <c r="G1802" s="12" t="s">
        <v>939</v>
      </c>
      <c r="H1802" s="12" t="s">
        <v>939</v>
      </c>
    </row>
    <row r="1803" spans="1:8" x14ac:dyDescent="0.25">
      <c r="A1803" s="14">
        <v>43524</v>
      </c>
      <c r="B1803" s="12">
        <v>8468</v>
      </c>
      <c r="C1803" s="12" t="s">
        <v>693</v>
      </c>
      <c r="D1803" s="12" t="s">
        <v>4613</v>
      </c>
      <c r="E1803" s="12" t="s">
        <v>12281</v>
      </c>
      <c r="F1803" s="12" t="s">
        <v>696</v>
      </c>
      <c r="G1803" s="12" t="s">
        <v>939</v>
      </c>
      <c r="H1803" s="12" t="s">
        <v>939</v>
      </c>
    </row>
    <row r="1804" spans="1:8" x14ac:dyDescent="0.25">
      <c r="A1804" s="14">
        <v>43524</v>
      </c>
      <c r="B1804" s="12">
        <v>8468</v>
      </c>
      <c r="C1804" s="12" t="s">
        <v>693</v>
      </c>
      <c r="D1804" s="12" t="s">
        <v>4613</v>
      </c>
      <c r="E1804" s="12" t="s">
        <v>12281</v>
      </c>
      <c r="F1804" s="12" t="s">
        <v>696</v>
      </c>
      <c r="G1804" s="12" t="s">
        <v>939</v>
      </c>
      <c r="H1804" s="12" t="s">
        <v>939</v>
      </c>
    </row>
    <row r="1805" spans="1:8" x14ac:dyDescent="0.25">
      <c r="A1805" s="14">
        <v>43524</v>
      </c>
      <c r="B1805" s="12">
        <v>8468</v>
      </c>
      <c r="C1805" s="12" t="s">
        <v>693</v>
      </c>
      <c r="D1805" s="12" t="s">
        <v>4613</v>
      </c>
      <c r="E1805" s="12" t="s">
        <v>12281</v>
      </c>
      <c r="F1805" s="12" t="s">
        <v>696</v>
      </c>
      <c r="G1805" s="12" t="s">
        <v>939</v>
      </c>
      <c r="H1805" s="12" t="s">
        <v>939</v>
      </c>
    </row>
    <row r="1806" spans="1:8" x14ac:dyDescent="0.25">
      <c r="A1806" s="14">
        <v>43524</v>
      </c>
      <c r="B1806" s="12">
        <v>8468</v>
      </c>
      <c r="C1806" s="12" t="s">
        <v>693</v>
      </c>
      <c r="D1806" s="12" t="s">
        <v>4613</v>
      </c>
      <c r="E1806" s="12" t="s">
        <v>12281</v>
      </c>
      <c r="F1806" s="12" t="s">
        <v>696</v>
      </c>
      <c r="G1806" s="12" t="s">
        <v>939</v>
      </c>
      <c r="H1806" s="12" t="s">
        <v>939</v>
      </c>
    </row>
    <row r="1807" spans="1:8" x14ac:dyDescent="0.25">
      <c r="A1807" s="14">
        <v>43524</v>
      </c>
      <c r="B1807" s="12">
        <v>8468</v>
      </c>
      <c r="C1807" s="12" t="s">
        <v>693</v>
      </c>
      <c r="D1807" s="12" t="s">
        <v>4613</v>
      </c>
      <c r="E1807" s="12" t="s">
        <v>12281</v>
      </c>
      <c r="F1807" s="12" t="s">
        <v>696</v>
      </c>
      <c r="G1807" s="12" t="s">
        <v>939</v>
      </c>
      <c r="H1807" s="12" t="s">
        <v>939</v>
      </c>
    </row>
    <row r="1808" spans="1:8" x14ac:dyDescent="0.25">
      <c r="A1808" s="14">
        <v>43524</v>
      </c>
      <c r="B1808" s="12">
        <v>8468</v>
      </c>
      <c r="C1808" s="12" t="s">
        <v>693</v>
      </c>
      <c r="D1808" s="12" t="s">
        <v>4613</v>
      </c>
      <c r="E1808" s="12" t="s">
        <v>12281</v>
      </c>
      <c r="F1808" s="12" t="s">
        <v>696</v>
      </c>
      <c r="G1808" s="12" t="s">
        <v>939</v>
      </c>
      <c r="H1808" s="12" t="s">
        <v>939</v>
      </c>
    </row>
    <row r="1809" spans="1:8" x14ac:dyDescent="0.25">
      <c r="A1809" s="14">
        <v>43524</v>
      </c>
      <c r="B1809" s="12">
        <v>8468</v>
      </c>
      <c r="C1809" s="12" t="s">
        <v>693</v>
      </c>
      <c r="D1809" s="12" t="s">
        <v>4613</v>
      </c>
      <c r="E1809" s="12" t="s">
        <v>12281</v>
      </c>
      <c r="F1809" s="12" t="s">
        <v>696</v>
      </c>
      <c r="G1809" s="12" t="s">
        <v>939</v>
      </c>
      <c r="H1809" s="12" t="s">
        <v>939</v>
      </c>
    </row>
    <row r="1810" spans="1:8" x14ac:dyDescent="0.25">
      <c r="A1810" s="14">
        <v>43524</v>
      </c>
      <c r="B1810" s="12">
        <v>8468</v>
      </c>
      <c r="C1810" s="12" t="s">
        <v>693</v>
      </c>
      <c r="D1810" s="12" t="s">
        <v>4613</v>
      </c>
      <c r="E1810" s="12" t="s">
        <v>12281</v>
      </c>
      <c r="F1810" s="12" t="s">
        <v>696</v>
      </c>
      <c r="G1810" s="12" t="s">
        <v>939</v>
      </c>
      <c r="H1810" s="12" t="s">
        <v>939</v>
      </c>
    </row>
    <row r="1811" spans="1:8" x14ac:dyDescent="0.25">
      <c r="A1811" s="14">
        <v>43524</v>
      </c>
      <c r="B1811" s="12">
        <v>8468</v>
      </c>
      <c r="C1811" s="12" t="s">
        <v>693</v>
      </c>
      <c r="D1811" s="12" t="s">
        <v>4613</v>
      </c>
      <c r="E1811" s="12" t="s">
        <v>12281</v>
      </c>
      <c r="F1811" s="12" t="s">
        <v>696</v>
      </c>
      <c r="G1811" s="12" t="s">
        <v>939</v>
      </c>
      <c r="H1811" s="12" t="s">
        <v>939</v>
      </c>
    </row>
    <row r="1812" spans="1:8" x14ac:dyDescent="0.25">
      <c r="A1812" s="14">
        <v>43524</v>
      </c>
      <c r="B1812" s="12">
        <v>8468</v>
      </c>
      <c r="C1812" s="12" t="s">
        <v>693</v>
      </c>
      <c r="D1812" s="12" t="s">
        <v>4613</v>
      </c>
      <c r="E1812" s="12" t="s">
        <v>12281</v>
      </c>
      <c r="F1812" s="12" t="s">
        <v>696</v>
      </c>
      <c r="G1812" s="12" t="s">
        <v>939</v>
      </c>
      <c r="H1812" s="12" t="s">
        <v>939</v>
      </c>
    </row>
    <row r="1813" spans="1:8" x14ac:dyDescent="0.25">
      <c r="A1813" s="14">
        <v>43524</v>
      </c>
      <c r="B1813" s="12">
        <v>8468</v>
      </c>
      <c r="C1813" s="12" t="s">
        <v>693</v>
      </c>
      <c r="D1813" s="12" t="s">
        <v>4613</v>
      </c>
      <c r="E1813" s="12" t="s">
        <v>12281</v>
      </c>
      <c r="F1813" s="12" t="s">
        <v>696</v>
      </c>
      <c r="G1813" s="12" t="s">
        <v>939</v>
      </c>
      <c r="H1813" s="12" t="s">
        <v>939</v>
      </c>
    </row>
    <row r="1814" spans="1:8" x14ac:dyDescent="0.25">
      <c r="A1814" s="14">
        <v>43524</v>
      </c>
      <c r="B1814" s="12">
        <v>8468</v>
      </c>
      <c r="C1814" s="12" t="s">
        <v>693</v>
      </c>
      <c r="D1814" s="12" t="s">
        <v>4613</v>
      </c>
      <c r="E1814" s="12" t="s">
        <v>12281</v>
      </c>
      <c r="F1814" s="12" t="s">
        <v>696</v>
      </c>
      <c r="G1814" s="12" t="s">
        <v>939</v>
      </c>
      <c r="H1814" s="12" t="s">
        <v>939</v>
      </c>
    </row>
    <row r="1815" spans="1:8" x14ac:dyDescent="0.25">
      <c r="A1815" s="14">
        <v>43524</v>
      </c>
      <c r="B1815" s="12">
        <v>8468</v>
      </c>
      <c r="C1815" s="12" t="s">
        <v>693</v>
      </c>
      <c r="D1815" s="12" t="s">
        <v>4613</v>
      </c>
      <c r="E1815" s="12" t="s">
        <v>12281</v>
      </c>
      <c r="F1815" s="12" t="s">
        <v>696</v>
      </c>
      <c r="G1815" s="12" t="s">
        <v>939</v>
      </c>
      <c r="H1815" s="12" t="s">
        <v>939</v>
      </c>
    </row>
    <row r="1816" spans="1:8" x14ac:dyDescent="0.25">
      <c r="A1816" s="14">
        <v>43524</v>
      </c>
      <c r="B1816" s="12">
        <v>8468</v>
      </c>
      <c r="C1816" s="12" t="s">
        <v>693</v>
      </c>
      <c r="D1816" s="12" t="s">
        <v>4613</v>
      </c>
      <c r="E1816" s="12" t="s">
        <v>12281</v>
      </c>
      <c r="F1816" s="12" t="s">
        <v>696</v>
      </c>
      <c r="G1816" s="12" t="s">
        <v>939</v>
      </c>
      <c r="H1816" s="12" t="s">
        <v>939</v>
      </c>
    </row>
    <row r="1817" spans="1:8" x14ac:dyDescent="0.25">
      <c r="A1817" s="14">
        <v>43524</v>
      </c>
      <c r="B1817" s="12">
        <v>8468</v>
      </c>
      <c r="C1817" s="12" t="s">
        <v>693</v>
      </c>
      <c r="D1817" s="12" t="s">
        <v>4613</v>
      </c>
      <c r="E1817" s="12" t="s">
        <v>12281</v>
      </c>
      <c r="F1817" s="12" t="s">
        <v>696</v>
      </c>
      <c r="G1817" s="12" t="s">
        <v>939</v>
      </c>
      <c r="H1817" s="12" t="s">
        <v>939</v>
      </c>
    </row>
    <row r="1818" spans="1:8" x14ac:dyDescent="0.25">
      <c r="A1818" s="14">
        <v>43524</v>
      </c>
      <c r="B1818" s="12">
        <v>8468</v>
      </c>
      <c r="C1818" s="12" t="s">
        <v>693</v>
      </c>
      <c r="D1818" s="12" t="s">
        <v>4613</v>
      </c>
      <c r="E1818" s="12" t="s">
        <v>12281</v>
      </c>
      <c r="F1818" s="12" t="s">
        <v>696</v>
      </c>
      <c r="G1818" s="12" t="s">
        <v>939</v>
      </c>
      <c r="H1818" s="12" t="s">
        <v>939</v>
      </c>
    </row>
    <row r="1819" spans="1:8" x14ac:dyDescent="0.25">
      <c r="A1819" s="14">
        <v>43524</v>
      </c>
      <c r="B1819" s="12">
        <v>8468</v>
      </c>
      <c r="C1819" s="12" t="s">
        <v>693</v>
      </c>
      <c r="D1819" s="12" t="s">
        <v>4613</v>
      </c>
      <c r="E1819" s="12" t="s">
        <v>12281</v>
      </c>
      <c r="F1819" s="12" t="s">
        <v>696</v>
      </c>
      <c r="G1819" s="12" t="s">
        <v>939</v>
      </c>
      <c r="H1819" s="12" t="s">
        <v>939</v>
      </c>
    </row>
    <row r="1820" spans="1:8" x14ac:dyDescent="0.25">
      <c r="A1820" s="14">
        <v>43524</v>
      </c>
      <c r="B1820" s="12">
        <v>8468</v>
      </c>
      <c r="C1820" s="12" t="s">
        <v>693</v>
      </c>
      <c r="D1820" s="12" t="s">
        <v>4613</v>
      </c>
      <c r="E1820" s="12" t="s">
        <v>12281</v>
      </c>
      <c r="F1820" s="12" t="s">
        <v>696</v>
      </c>
      <c r="G1820" s="12" t="s">
        <v>939</v>
      </c>
      <c r="H1820" s="12" t="s">
        <v>939</v>
      </c>
    </row>
    <row r="1821" spans="1:8" x14ac:dyDescent="0.25">
      <c r="A1821" s="14">
        <v>43524</v>
      </c>
      <c r="B1821" s="12">
        <v>8468</v>
      </c>
      <c r="C1821" s="12" t="s">
        <v>693</v>
      </c>
      <c r="D1821" s="12" t="s">
        <v>4613</v>
      </c>
      <c r="E1821" s="12" t="s">
        <v>12281</v>
      </c>
      <c r="F1821" s="12" t="s">
        <v>696</v>
      </c>
      <c r="G1821" s="12" t="s">
        <v>939</v>
      </c>
      <c r="H1821" s="12" t="s">
        <v>939</v>
      </c>
    </row>
    <row r="1822" spans="1:8" x14ac:dyDescent="0.25">
      <c r="A1822" s="14">
        <v>43524</v>
      </c>
      <c r="B1822" s="12">
        <v>8468</v>
      </c>
      <c r="C1822" s="12" t="s">
        <v>693</v>
      </c>
      <c r="D1822" s="12" t="s">
        <v>4613</v>
      </c>
      <c r="E1822" s="12" t="s">
        <v>12281</v>
      </c>
      <c r="F1822" s="12" t="s">
        <v>696</v>
      </c>
      <c r="G1822" s="12" t="s">
        <v>939</v>
      </c>
      <c r="H1822" s="12" t="s">
        <v>939</v>
      </c>
    </row>
    <row r="1823" spans="1:8" x14ac:dyDescent="0.25">
      <c r="A1823" s="14">
        <v>43524</v>
      </c>
      <c r="B1823" s="12">
        <v>8468</v>
      </c>
      <c r="C1823" s="12" t="s">
        <v>693</v>
      </c>
      <c r="D1823" s="12" t="s">
        <v>4613</v>
      </c>
      <c r="E1823" s="12" t="s">
        <v>12281</v>
      </c>
      <c r="F1823" s="12" t="s">
        <v>696</v>
      </c>
      <c r="G1823" s="12" t="s">
        <v>939</v>
      </c>
      <c r="H1823" s="12" t="s">
        <v>939</v>
      </c>
    </row>
    <row r="1824" spans="1:8" x14ac:dyDescent="0.25">
      <c r="A1824" s="14">
        <v>43524</v>
      </c>
      <c r="B1824" s="12">
        <v>8468</v>
      </c>
      <c r="C1824" s="12" t="s">
        <v>693</v>
      </c>
      <c r="D1824" s="12" t="s">
        <v>4613</v>
      </c>
      <c r="E1824" s="12" t="s">
        <v>12281</v>
      </c>
      <c r="F1824" s="12" t="s">
        <v>696</v>
      </c>
      <c r="G1824" s="12" t="s">
        <v>939</v>
      </c>
      <c r="H1824" s="12" t="s">
        <v>939</v>
      </c>
    </row>
    <row r="1825" spans="1:8" x14ac:dyDescent="0.25">
      <c r="A1825" s="14">
        <v>43524</v>
      </c>
      <c r="B1825" s="12">
        <v>8468</v>
      </c>
      <c r="C1825" s="12" t="s">
        <v>693</v>
      </c>
      <c r="D1825" s="12" t="s">
        <v>4613</v>
      </c>
      <c r="E1825" s="12" t="s">
        <v>12281</v>
      </c>
      <c r="F1825" s="12" t="s">
        <v>696</v>
      </c>
      <c r="G1825" s="12" t="s">
        <v>939</v>
      </c>
      <c r="H1825" s="12" t="s">
        <v>939</v>
      </c>
    </row>
    <row r="1826" spans="1:8" x14ac:dyDescent="0.25">
      <c r="A1826" s="14">
        <v>43524</v>
      </c>
      <c r="B1826" s="12">
        <v>8401</v>
      </c>
      <c r="C1826" s="12" t="s">
        <v>693</v>
      </c>
      <c r="D1826" s="12" t="s">
        <v>4613</v>
      </c>
      <c r="E1826" s="12" t="s">
        <v>12281</v>
      </c>
      <c r="F1826" s="12" t="s">
        <v>696</v>
      </c>
      <c r="G1826" s="12" t="s">
        <v>951</v>
      </c>
      <c r="H1826" s="12" t="s">
        <v>951</v>
      </c>
    </row>
    <row r="1827" spans="1:8" x14ac:dyDescent="0.25">
      <c r="A1827" s="14">
        <v>43524</v>
      </c>
      <c r="B1827" s="12">
        <v>8401</v>
      </c>
      <c r="C1827" s="12" t="s">
        <v>693</v>
      </c>
      <c r="D1827" s="12" t="s">
        <v>4613</v>
      </c>
      <c r="E1827" s="12" t="s">
        <v>12281</v>
      </c>
      <c r="F1827" s="12" t="s">
        <v>696</v>
      </c>
      <c r="G1827" s="12" t="s">
        <v>951</v>
      </c>
      <c r="H1827" s="12" t="s">
        <v>951</v>
      </c>
    </row>
    <row r="1828" spans="1:8" x14ac:dyDescent="0.25">
      <c r="A1828" s="14">
        <v>43524</v>
      </c>
      <c r="B1828" s="12">
        <v>8401</v>
      </c>
      <c r="C1828" s="12" t="s">
        <v>693</v>
      </c>
      <c r="D1828" s="12" t="s">
        <v>4613</v>
      </c>
      <c r="E1828" s="12" t="s">
        <v>12281</v>
      </c>
      <c r="F1828" s="12" t="s">
        <v>696</v>
      </c>
      <c r="G1828" s="12" t="s">
        <v>951</v>
      </c>
      <c r="H1828" s="12" t="s">
        <v>951</v>
      </c>
    </row>
    <row r="1829" spans="1:8" x14ac:dyDescent="0.25">
      <c r="A1829" s="14">
        <v>43524</v>
      </c>
      <c r="B1829" s="12">
        <v>8401</v>
      </c>
      <c r="C1829" s="12" t="s">
        <v>693</v>
      </c>
      <c r="D1829" s="12" t="s">
        <v>4613</v>
      </c>
      <c r="E1829" s="12" t="s">
        <v>12281</v>
      </c>
      <c r="F1829" s="12" t="s">
        <v>696</v>
      </c>
      <c r="G1829" s="12" t="s">
        <v>951</v>
      </c>
      <c r="H1829" s="12" t="s">
        <v>951</v>
      </c>
    </row>
    <row r="1830" spans="1:8" x14ac:dyDescent="0.25">
      <c r="A1830" s="14">
        <v>43524</v>
      </c>
      <c r="B1830" s="12">
        <v>8401</v>
      </c>
      <c r="C1830" s="12" t="s">
        <v>693</v>
      </c>
      <c r="D1830" s="12" t="s">
        <v>4613</v>
      </c>
      <c r="E1830" s="12" t="s">
        <v>12281</v>
      </c>
      <c r="F1830" s="12" t="s">
        <v>696</v>
      </c>
      <c r="G1830" s="12" t="s">
        <v>951</v>
      </c>
      <c r="H1830" s="12" t="s">
        <v>951</v>
      </c>
    </row>
    <row r="1831" spans="1:8" x14ac:dyDescent="0.25">
      <c r="A1831" s="14">
        <v>43524</v>
      </c>
      <c r="B1831" s="12">
        <v>8401</v>
      </c>
      <c r="C1831" s="12" t="s">
        <v>693</v>
      </c>
      <c r="D1831" s="12" t="s">
        <v>4613</v>
      </c>
      <c r="E1831" s="12" t="s">
        <v>12281</v>
      </c>
      <c r="F1831" s="12" t="s">
        <v>696</v>
      </c>
      <c r="G1831" s="12" t="s">
        <v>951</v>
      </c>
      <c r="H1831" s="12" t="s">
        <v>951</v>
      </c>
    </row>
    <row r="1832" spans="1:8" x14ac:dyDescent="0.25">
      <c r="A1832" s="14">
        <v>43524</v>
      </c>
      <c r="B1832" s="12">
        <v>8211</v>
      </c>
      <c r="C1832" s="12" t="s">
        <v>693</v>
      </c>
      <c r="D1832" s="12" t="s">
        <v>4613</v>
      </c>
      <c r="E1832" s="12" t="s">
        <v>12281</v>
      </c>
      <c r="F1832" s="12" t="s">
        <v>696</v>
      </c>
      <c r="G1832" s="12" t="s">
        <v>354</v>
      </c>
      <c r="H1832" s="12" t="s">
        <v>4006</v>
      </c>
    </row>
    <row r="1833" spans="1:8" x14ac:dyDescent="0.25">
      <c r="A1833" s="14">
        <v>43524</v>
      </c>
      <c r="B1833" s="12">
        <v>8211</v>
      </c>
      <c r="C1833" s="12" t="s">
        <v>693</v>
      </c>
      <c r="D1833" s="12" t="s">
        <v>4613</v>
      </c>
      <c r="E1833" s="12" t="s">
        <v>12281</v>
      </c>
      <c r="F1833" s="12" t="s">
        <v>696</v>
      </c>
      <c r="G1833" s="12" t="s">
        <v>354</v>
      </c>
      <c r="H1833" s="12" t="s">
        <v>4006</v>
      </c>
    </row>
    <row r="1834" spans="1:8" x14ac:dyDescent="0.25">
      <c r="A1834" s="14">
        <v>43524</v>
      </c>
      <c r="B1834" s="12">
        <v>8211</v>
      </c>
      <c r="C1834" s="12" t="s">
        <v>693</v>
      </c>
      <c r="D1834" s="12" t="s">
        <v>4613</v>
      </c>
      <c r="E1834" s="12" t="s">
        <v>12281</v>
      </c>
      <c r="F1834" s="12" t="s">
        <v>696</v>
      </c>
      <c r="G1834" s="12" t="s">
        <v>354</v>
      </c>
      <c r="H1834" s="12" t="s">
        <v>4006</v>
      </c>
    </row>
    <row r="1835" spans="1:8" x14ac:dyDescent="0.25">
      <c r="A1835" s="14">
        <v>43524</v>
      </c>
      <c r="B1835" s="12">
        <v>8211</v>
      </c>
      <c r="C1835" s="12" t="s">
        <v>693</v>
      </c>
      <c r="D1835" s="12" t="s">
        <v>4613</v>
      </c>
      <c r="E1835" s="12" t="s">
        <v>12281</v>
      </c>
      <c r="F1835" s="12" t="s">
        <v>696</v>
      </c>
      <c r="G1835" s="12" t="s">
        <v>354</v>
      </c>
      <c r="H1835" s="12" t="s">
        <v>4006</v>
      </c>
    </row>
    <row r="1836" spans="1:8" x14ac:dyDescent="0.25">
      <c r="A1836" s="14">
        <v>43524</v>
      </c>
      <c r="B1836" s="12">
        <v>8211</v>
      </c>
      <c r="C1836" s="12" t="s">
        <v>693</v>
      </c>
      <c r="D1836" s="12" t="s">
        <v>4613</v>
      </c>
      <c r="E1836" s="12" t="s">
        <v>12281</v>
      </c>
      <c r="F1836" s="12" t="s">
        <v>696</v>
      </c>
      <c r="G1836" s="12" t="s">
        <v>354</v>
      </c>
      <c r="H1836" s="12" t="s">
        <v>4006</v>
      </c>
    </row>
    <row r="1837" spans="1:8" x14ac:dyDescent="0.25">
      <c r="A1837" s="14">
        <v>43524</v>
      </c>
      <c r="B1837" s="12">
        <v>8211</v>
      </c>
      <c r="C1837" s="12" t="s">
        <v>693</v>
      </c>
      <c r="D1837" s="12" t="s">
        <v>4613</v>
      </c>
      <c r="E1837" s="12" t="s">
        <v>12281</v>
      </c>
      <c r="F1837" s="12" t="s">
        <v>696</v>
      </c>
      <c r="G1837" s="12" t="s">
        <v>354</v>
      </c>
      <c r="H1837" s="12" t="s">
        <v>4006</v>
      </c>
    </row>
    <row r="1838" spans="1:8" x14ac:dyDescent="0.25">
      <c r="A1838" s="14">
        <v>43524</v>
      </c>
      <c r="B1838" s="12">
        <v>8211</v>
      </c>
      <c r="C1838" s="12" t="s">
        <v>693</v>
      </c>
      <c r="D1838" s="12" t="s">
        <v>4613</v>
      </c>
      <c r="E1838" s="12" t="s">
        <v>12281</v>
      </c>
      <c r="F1838" s="12" t="s">
        <v>696</v>
      </c>
      <c r="G1838" s="12" t="s">
        <v>354</v>
      </c>
      <c r="H1838" s="12" t="s">
        <v>4006</v>
      </c>
    </row>
    <row r="1839" spans="1:8" x14ac:dyDescent="0.25">
      <c r="A1839" s="14">
        <v>43524</v>
      </c>
      <c r="B1839" s="12">
        <v>8211</v>
      </c>
      <c r="C1839" s="12" t="s">
        <v>693</v>
      </c>
      <c r="D1839" s="12" t="s">
        <v>4613</v>
      </c>
      <c r="E1839" s="12" t="s">
        <v>12281</v>
      </c>
      <c r="F1839" s="12" t="s">
        <v>696</v>
      </c>
      <c r="G1839" s="12" t="s">
        <v>354</v>
      </c>
      <c r="H1839" s="12" t="s">
        <v>4006</v>
      </c>
    </row>
    <row r="1840" spans="1:8" x14ac:dyDescent="0.25">
      <c r="A1840" s="14">
        <v>43524</v>
      </c>
      <c r="B1840" s="12">
        <v>8211</v>
      </c>
      <c r="C1840" s="12" t="s">
        <v>693</v>
      </c>
      <c r="D1840" s="12" t="s">
        <v>4613</v>
      </c>
      <c r="E1840" s="12" t="s">
        <v>12281</v>
      </c>
      <c r="F1840" s="12" t="s">
        <v>696</v>
      </c>
      <c r="G1840" s="12" t="s">
        <v>354</v>
      </c>
      <c r="H1840" s="12" t="s">
        <v>4006</v>
      </c>
    </row>
    <row r="1841" spans="1:8" x14ac:dyDescent="0.25">
      <c r="A1841" s="14">
        <v>43524</v>
      </c>
      <c r="B1841" s="12">
        <v>8211</v>
      </c>
      <c r="C1841" s="12" t="s">
        <v>693</v>
      </c>
      <c r="D1841" s="12" t="s">
        <v>4613</v>
      </c>
      <c r="E1841" s="12" t="s">
        <v>12281</v>
      </c>
      <c r="F1841" s="12" t="s">
        <v>696</v>
      </c>
      <c r="G1841" s="12" t="s">
        <v>354</v>
      </c>
      <c r="H1841" s="12" t="s">
        <v>4006</v>
      </c>
    </row>
    <row r="1842" spans="1:8" x14ac:dyDescent="0.25">
      <c r="A1842" s="14">
        <v>43524</v>
      </c>
      <c r="B1842" s="12">
        <v>8211</v>
      </c>
      <c r="C1842" s="12" t="s">
        <v>693</v>
      </c>
      <c r="D1842" s="12" t="s">
        <v>4613</v>
      </c>
      <c r="E1842" s="12" t="s">
        <v>12281</v>
      </c>
      <c r="F1842" s="12" t="s">
        <v>696</v>
      </c>
      <c r="G1842" s="12" t="s">
        <v>354</v>
      </c>
      <c r="H1842" s="12" t="s">
        <v>4006</v>
      </c>
    </row>
    <row r="1843" spans="1:8" x14ac:dyDescent="0.25">
      <c r="A1843" s="14">
        <v>43524</v>
      </c>
      <c r="B1843" s="12">
        <v>8211</v>
      </c>
      <c r="C1843" s="12" t="s">
        <v>693</v>
      </c>
      <c r="D1843" s="12" t="s">
        <v>4613</v>
      </c>
      <c r="E1843" s="12" t="s">
        <v>12281</v>
      </c>
      <c r="F1843" s="12" t="s">
        <v>696</v>
      </c>
      <c r="G1843" s="12" t="s">
        <v>354</v>
      </c>
      <c r="H1843" s="12" t="s">
        <v>4006</v>
      </c>
    </row>
    <row r="1844" spans="1:8" x14ac:dyDescent="0.25">
      <c r="A1844" s="14">
        <v>43524</v>
      </c>
      <c r="B1844" s="12">
        <v>8211</v>
      </c>
      <c r="C1844" s="12" t="s">
        <v>693</v>
      </c>
      <c r="D1844" s="12" t="s">
        <v>4613</v>
      </c>
      <c r="E1844" s="12" t="s">
        <v>12281</v>
      </c>
      <c r="F1844" s="12" t="s">
        <v>696</v>
      </c>
      <c r="G1844" s="12" t="s">
        <v>354</v>
      </c>
      <c r="H1844" s="12" t="s">
        <v>4006</v>
      </c>
    </row>
    <row r="1845" spans="1:8" x14ac:dyDescent="0.25">
      <c r="A1845" s="14">
        <v>43524</v>
      </c>
      <c r="B1845" s="12">
        <v>8211</v>
      </c>
      <c r="C1845" s="12" t="s">
        <v>693</v>
      </c>
      <c r="D1845" s="12" t="s">
        <v>4613</v>
      </c>
      <c r="E1845" s="12" t="s">
        <v>12281</v>
      </c>
      <c r="F1845" s="12" t="s">
        <v>696</v>
      </c>
      <c r="G1845" s="12" t="s">
        <v>354</v>
      </c>
      <c r="H1845" s="12" t="s">
        <v>4006</v>
      </c>
    </row>
    <row r="1846" spans="1:8" x14ac:dyDescent="0.25">
      <c r="A1846" s="14">
        <v>43524</v>
      </c>
      <c r="B1846" s="12">
        <v>8211</v>
      </c>
      <c r="C1846" s="12" t="s">
        <v>693</v>
      </c>
      <c r="D1846" s="12" t="s">
        <v>4613</v>
      </c>
      <c r="E1846" s="12" t="s">
        <v>12281</v>
      </c>
      <c r="F1846" s="12" t="s">
        <v>696</v>
      </c>
      <c r="G1846" s="12" t="s">
        <v>354</v>
      </c>
      <c r="H1846" s="12" t="s">
        <v>4006</v>
      </c>
    </row>
    <row r="1847" spans="1:8" x14ac:dyDescent="0.25">
      <c r="A1847" s="14">
        <v>43524</v>
      </c>
      <c r="B1847" s="12">
        <v>8211</v>
      </c>
      <c r="C1847" s="12" t="s">
        <v>693</v>
      </c>
      <c r="D1847" s="12" t="s">
        <v>4613</v>
      </c>
      <c r="E1847" s="12" t="s">
        <v>12281</v>
      </c>
      <c r="F1847" s="12" t="s">
        <v>696</v>
      </c>
      <c r="G1847" s="12" t="s">
        <v>354</v>
      </c>
      <c r="H1847" s="12" t="s">
        <v>4006</v>
      </c>
    </row>
    <row r="1848" spans="1:8" x14ac:dyDescent="0.25">
      <c r="A1848" s="14">
        <v>43524</v>
      </c>
      <c r="B1848" s="12">
        <v>8211</v>
      </c>
      <c r="C1848" s="12" t="s">
        <v>693</v>
      </c>
      <c r="D1848" s="12" t="s">
        <v>4613</v>
      </c>
      <c r="E1848" s="12" t="s">
        <v>12281</v>
      </c>
      <c r="F1848" s="12" t="s">
        <v>696</v>
      </c>
      <c r="G1848" s="12" t="s">
        <v>354</v>
      </c>
      <c r="H1848" s="12" t="s">
        <v>4006</v>
      </c>
    </row>
    <row r="1849" spans="1:8" x14ac:dyDescent="0.25">
      <c r="A1849" s="14">
        <v>43524</v>
      </c>
      <c r="B1849" s="12">
        <v>8211</v>
      </c>
      <c r="C1849" s="12" t="s">
        <v>693</v>
      </c>
      <c r="D1849" s="12" t="s">
        <v>4613</v>
      </c>
      <c r="E1849" s="12" t="s">
        <v>12281</v>
      </c>
      <c r="F1849" s="12" t="s">
        <v>696</v>
      </c>
      <c r="G1849" s="12" t="s">
        <v>354</v>
      </c>
      <c r="H1849" s="12" t="s">
        <v>4006</v>
      </c>
    </row>
    <row r="1850" spans="1:8" x14ac:dyDescent="0.25">
      <c r="A1850" s="14">
        <v>43524</v>
      </c>
      <c r="B1850" s="12">
        <v>8211</v>
      </c>
      <c r="C1850" s="12" t="s">
        <v>693</v>
      </c>
      <c r="D1850" s="12" t="s">
        <v>4613</v>
      </c>
      <c r="E1850" s="12" t="s">
        <v>12281</v>
      </c>
      <c r="F1850" s="12" t="s">
        <v>696</v>
      </c>
      <c r="G1850" s="12" t="s">
        <v>354</v>
      </c>
      <c r="H1850" s="12" t="s">
        <v>4006</v>
      </c>
    </row>
    <row r="1851" spans="1:8" x14ac:dyDescent="0.25">
      <c r="A1851" s="14">
        <v>43524</v>
      </c>
      <c r="B1851" s="12">
        <v>8211</v>
      </c>
      <c r="C1851" s="12" t="s">
        <v>693</v>
      </c>
      <c r="D1851" s="12" t="s">
        <v>4613</v>
      </c>
      <c r="E1851" s="12" t="s">
        <v>12281</v>
      </c>
      <c r="F1851" s="12" t="s">
        <v>696</v>
      </c>
      <c r="G1851" s="12" t="s">
        <v>354</v>
      </c>
      <c r="H1851" s="12" t="s">
        <v>4006</v>
      </c>
    </row>
    <row r="1852" spans="1:8" x14ac:dyDescent="0.25">
      <c r="A1852" s="14">
        <v>43524</v>
      </c>
      <c r="B1852" s="12">
        <v>8211</v>
      </c>
      <c r="C1852" s="12" t="s">
        <v>693</v>
      </c>
      <c r="D1852" s="12" t="s">
        <v>4613</v>
      </c>
      <c r="E1852" s="12" t="s">
        <v>12281</v>
      </c>
      <c r="F1852" s="12" t="s">
        <v>696</v>
      </c>
      <c r="G1852" s="12" t="s">
        <v>354</v>
      </c>
      <c r="H1852" s="12" t="s">
        <v>4006</v>
      </c>
    </row>
    <row r="1853" spans="1:8" x14ac:dyDescent="0.25">
      <c r="A1853" s="14">
        <v>43524</v>
      </c>
      <c r="B1853" s="12">
        <v>8211</v>
      </c>
      <c r="C1853" s="12" t="s">
        <v>693</v>
      </c>
      <c r="D1853" s="12" t="s">
        <v>4613</v>
      </c>
      <c r="E1853" s="12" t="s">
        <v>12281</v>
      </c>
      <c r="F1853" s="12" t="s">
        <v>696</v>
      </c>
      <c r="G1853" s="12" t="s">
        <v>354</v>
      </c>
      <c r="H1853" s="12" t="s">
        <v>4006</v>
      </c>
    </row>
    <row r="1854" spans="1:8" x14ac:dyDescent="0.25">
      <c r="A1854" s="14">
        <v>43524</v>
      </c>
      <c r="B1854" s="12">
        <v>8211</v>
      </c>
      <c r="C1854" s="12" t="s">
        <v>693</v>
      </c>
      <c r="D1854" s="12" t="s">
        <v>4613</v>
      </c>
      <c r="E1854" s="12" t="s">
        <v>12281</v>
      </c>
      <c r="F1854" s="12" t="s">
        <v>696</v>
      </c>
      <c r="G1854" s="12" t="s">
        <v>354</v>
      </c>
      <c r="H1854" s="12" t="s">
        <v>4006</v>
      </c>
    </row>
    <row r="1855" spans="1:8" x14ac:dyDescent="0.25">
      <c r="A1855" s="14">
        <v>43524</v>
      </c>
      <c r="B1855" s="12">
        <v>8211</v>
      </c>
      <c r="C1855" s="12" t="s">
        <v>693</v>
      </c>
      <c r="D1855" s="12" t="s">
        <v>4613</v>
      </c>
      <c r="E1855" s="12" t="s">
        <v>12281</v>
      </c>
      <c r="F1855" s="12" t="s">
        <v>696</v>
      </c>
      <c r="G1855" s="12" t="s">
        <v>354</v>
      </c>
      <c r="H1855" s="12" t="s">
        <v>4006</v>
      </c>
    </row>
    <row r="1856" spans="1:8" x14ac:dyDescent="0.25">
      <c r="A1856" s="14">
        <v>43524</v>
      </c>
      <c r="B1856" s="12">
        <v>8211</v>
      </c>
      <c r="C1856" s="12" t="s">
        <v>693</v>
      </c>
      <c r="D1856" s="12" t="s">
        <v>4613</v>
      </c>
      <c r="E1856" s="12" t="s">
        <v>12281</v>
      </c>
      <c r="F1856" s="12" t="s">
        <v>696</v>
      </c>
      <c r="G1856" s="12" t="s">
        <v>354</v>
      </c>
      <c r="H1856" s="12" t="s">
        <v>4006</v>
      </c>
    </row>
    <row r="1857" spans="1:8" x14ac:dyDescent="0.25">
      <c r="A1857" s="14">
        <v>43524</v>
      </c>
      <c r="B1857" s="12">
        <v>8211</v>
      </c>
      <c r="C1857" s="12" t="s">
        <v>693</v>
      </c>
      <c r="D1857" s="12" t="s">
        <v>4613</v>
      </c>
      <c r="E1857" s="12" t="s">
        <v>12281</v>
      </c>
      <c r="F1857" s="12" t="s">
        <v>696</v>
      </c>
      <c r="G1857" s="12" t="s">
        <v>354</v>
      </c>
      <c r="H1857" s="12" t="s">
        <v>4006</v>
      </c>
    </row>
    <row r="1858" spans="1:8" x14ac:dyDescent="0.25">
      <c r="A1858" s="14">
        <v>43524</v>
      </c>
      <c r="B1858" s="12">
        <v>8211</v>
      </c>
      <c r="C1858" s="12" t="s">
        <v>693</v>
      </c>
      <c r="D1858" s="12" t="s">
        <v>4613</v>
      </c>
      <c r="E1858" s="12" t="s">
        <v>12281</v>
      </c>
      <c r="F1858" s="12" t="s">
        <v>696</v>
      </c>
      <c r="G1858" s="12" t="s">
        <v>354</v>
      </c>
      <c r="H1858" s="12" t="s">
        <v>4006</v>
      </c>
    </row>
    <row r="1859" spans="1:8" x14ac:dyDescent="0.25">
      <c r="A1859" s="14">
        <v>43524</v>
      </c>
      <c r="B1859" s="12">
        <v>8211</v>
      </c>
      <c r="C1859" s="12" t="s">
        <v>693</v>
      </c>
      <c r="D1859" s="12" t="s">
        <v>4613</v>
      </c>
      <c r="E1859" s="12" t="s">
        <v>12281</v>
      </c>
      <c r="F1859" s="12" t="s">
        <v>696</v>
      </c>
      <c r="G1859" s="12" t="s">
        <v>354</v>
      </c>
      <c r="H1859" s="12" t="s">
        <v>4006</v>
      </c>
    </row>
    <row r="1860" spans="1:8" x14ac:dyDescent="0.25">
      <c r="A1860" s="14">
        <v>43524</v>
      </c>
      <c r="B1860" s="12">
        <v>8211</v>
      </c>
      <c r="C1860" s="12" t="s">
        <v>4323</v>
      </c>
      <c r="D1860" s="12" t="s">
        <v>4613</v>
      </c>
      <c r="E1860" s="12" t="s">
        <v>12281</v>
      </c>
      <c r="F1860" s="12" t="s">
        <v>696</v>
      </c>
      <c r="G1860" s="12" t="s">
        <v>354</v>
      </c>
      <c r="H1860" s="12" t="s">
        <v>4006</v>
      </c>
    </row>
    <row r="1861" spans="1:8" x14ac:dyDescent="0.25">
      <c r="A1861" s="14">
        <v>43524</v>
      </c>
      <c r="B1861" s="12">
        <v>8211</v>
      </c>
      <c r="C1861" s="12" t="s">
        <v>4323</v>
      </c>
      <c r="D1861" s="12" t="s">
        <v>4613</v>
      </c>
      <c r="E1861" s="12" t="s">
        <v>12281</v>
      </c>
      <c r="F1861" s="12" t="s">
        <v>696</v>
      </c>
      <c r="G1861" s="12" t="s">
        <v>354</v>
      </c>
      <c r="H1861" s="12" t="s">
        <v>4006</v>
      </c>
    </row>
    <row r="1862" spans="1:8" x14ac:dyDescent="0.25">
      <c r="A1862" s="14">
        <v>43524</v>
      </c>
      <c r="B1862" s="12">
        <v>8211</v>
      </c>
      <c r="C1862" s="12" t="s">
        <v>4323</v>
      </c>
      <c r="D1862" s="12" t="s">
        <v>4613</v>
      </c>
      <c r="E1862" s="12" t="s">
        <v>12281</v>
      </c>
      <c r="F1862" s="12" t="s">
        <v>696</v>
      </c>
      <c r="G1862" s="12" t="s">
        <v>354</v>
      </c>
      <c r="H1862" s="12" t="s">
        <v>4006</v>
      </c>
    </row>
    <row r="1863" spans="1:8" x14ac:dyDescent="0.25">
      <c r="A1863" s="14">
        <v>43524</v>
      </c>
      <c r="B1863" s="12">
        <v>8211</v>
      </c>
      <c r="C1863" s="12" t="s">
        <v>693</v>
      </c>
      <c r="D1863" s="12" t="s">
        <v>4613</v>
      </c>
      <c r="E1863" s="12" t="s">
        <v>12281</v>
      </c>
      <c r="F1863" s="12" t="s">
        <v>696</v>
      </c>
      <c r="G1863" s="12" t="s">
        <v>354</v>
      </c>
      <c r="H1863" s="12" t="s">
        <v>4006</v>
      </c>
    </row>
    <row r="1864" spans="1:8" x14ac:dyDescent="0.25">
      <c r="A1864" s="14">
        <v>43524</v>
      </c>
      <c r="B1864" s="12">
        <v>8211</v>
      </c>
      <c r="C1864" s="12" t="s">
        <v>693</v>
      </c>
      <c r="D1864" s="12" t="s">
        <v>4613</v>
      </c>
      <c r="E1864" s="12" t="s">
        <v>12281</v>
      </c>
      <c r="F1864" s="12" t="s">
        <v>696</v>
      </c>
      <c r="G1864" s="12" t="s">
        <v>354</v>
      </c>
      <c r="H1864" s="12" t="s">
        <v>4006</v>
      </c>
    </row>
    <row r="1865" spans="1:8" x14ac:dyDescent="0.25">
      <c r="A1865" s="14">
        <v>43524</v>
      </c>
      <c r="B1865" s="12">
        <v>8211</v>
      </c>
      <c r="C1865" s="12" t="s">
        <v>693</v>
      </c>
      <c r="D1865" s="12" t="s">
        <v>4613</v>
      </c>
      <c r="E1865" s="12" t="s">
        <v>12281</v>
      </c>
      <c r="F1865" s="12" t="s">
        <v>696</v>
      </c>
      <c r="G1865" s="12" t="s">
        <v>354</v>
      </c>
      <c r="H1865" s="12" t="s">
        <v>4006</v>
      </c>
    </row>
    <row r="1866" spans="1:8" x14ac:dyDescent="0.25">
      <c r="A1866" s="14">
        <v>43524</v>
      </c>
      <c r="B1866" s="12">
        <v>8211</v>
      </c>
      <c r="C1866" s="12" t="s">
        <v>693</v>
      </c>
      <c r="D1866" s="12" t="s">
        <v>4613</v>
      </c>
      <c r="E1866" s="12" t="s">
        <v>12281</v>
      </c>
      <c r="F1866" s="12" t="s">
        <v>696</v>
      </c>
      <c r="G1866" s="12" t="s">
        <v>354</v>
      </c>
      <c r="H1866" s="12" t="s">
        <v>4006</v>
      </c>
    </row>
    <row r="1867" spans="1:8" x14ac:dyDescent="0.25">
      <c r="A1867" s="14">
        <v>43524</v>
      </c>
      <c r="B1867" s="12">
        <v>8472</v>
      </c>
      <c r="C1867" s="12" t="s">
        <v>693</v>
      </c>
      <c r="D1867" s="12" t="s">
        <v>4613</v>
      </c>
      <c r="E1867" s="12" t="s">
        <v>12281</v>
      </c>
      <c r="F1867" s="12" t="s">
        <v>696</v>
      </c>
      <c r="G1867" s="12" t="s">
        <v>1459</v>
      </c>
      <c r="H1867" s="12" t="s">
        <v>6913</v>
      </c>
    </row>
    <row r="1868" spans="1:8" x14ac:dyDescent="0.25">
      <c r="A1868" s="14">
        <v>43524</v>
      </c>
      <c r="B1868" s="12">
        <v>8472</v>
      </c>
      <c r="C1868" s="12" t="s">
        <v>693</v>
      </c>
      <c r="D1868" s="12" t="s">
        <v>4613</v>
      </c>
      <c r="E1868" s="12" t="s">
        <v>12281</v>
      </c>
      <c r="F1868" s="12" t="s">
        <v>696</v>
      </c>
      <c r="G1868" s="12" t="s">
        <v>1459</v>
      </c>
      <c r="H1868" s="12" t="s">
        <v>6913</v>
      </c>
    </row>
    <row r="1869" spans="1:8" x14ac:dyDescent="0.25">
      <c r="A1869" s="14">
        <v>43524</v>
      </c>
      <c r="B1869" s="12">
        <v>8472</v>
      </c>
      <c r="C1869" s="12" t="s">
        <v>693</v>
      </c>
      <c r="D1869" s="12" t="s">
        <v>4613</v>
      </c>
      <c r="E1869" s="12" t="s">
        <v>12281</v>
      </c>
      <c r="F1869" s="12" t="s">
        <v>696</v>
      </c>
      <c r="G1869" s="12" t="s">
        <v>1459</v>
      </c>
      <c r="H1869" s="12" t="s">
        <v>6913</v>
      </c>
    </row>
    <row r="1870" spans="1:8" x14ac:dyDescent="0.25">
      <c r="A1870" s="14">
        <v>43524</v>
      </c>
      <c r="B1870" s="12">
        <v>8472</v>
      </c>
      <c r="C1870" s="12" t="s">
        <v>693</v>
      </c>
      <c r="D1870" s="12" t="s">
        <v>4613</v>
      </c>
      <c r="E1870" s="12" t="s">
        <v>12281</v>
      </c>
      <c r="F1870" s="12" t="s">
        <v>696</v>
      </c>
      <c r="G1870" s="12" t="s">
        <v>1459</v>
      </c>
      <c r="H1870" s="12" t="s">
        <v>6913</v>
      </c>
    </row>
    <row r="1871" spans="1:8" x14ac:dyDescent="0.25">
      <c r="A1871" s="14">
        <v>43524</v>
      </c>
      <c r="B1871" s="12">
        <v>8472</v>
      </c>
      <c r="C1871" s="12" t="s">
        <v>693</v>
      </c>
      <c r="D1871" s="12" t="s">
        <v>4613</v>
      </c>
      <c r="E1871" s="12" t="s">
        <v>12281</v>
      </c>
      <c r="F1871" s="12" t="s">
        <v>696</v>
      </c>
      <c r="G1871" s="12" t="s">
        <v>1459</v>
      </c>
      <c r="H1871" s="12" t="s">
        <v>6913</v>
      </c>
    </row>
    <row r="1872" spans="1:8" x14ac:dyDescent="0.25">
      <c r="A1872" s="14">
        <v>43524</v>
      </c>
      <c r="B1872" s="12">
        <v>8472</v>
      </c>
      <c r="C1872" s="12" t="s">
        <v>693</v>
      </c>
      <c r="D1872" s="12" t="s">
        <v>4613</v>
      </c>
      <c r="E1872" s="12" t="s">
        <v>12281</v>
      </c>
      <c r="F1872" s="12" t="s">
        <v>696</v>
      </c>
      <c r="G1872" s="12" t="s">
        <v>1459</v>
      </c>
      <c r="H1872" s="12" t="s">
        <v>6913</v>
      </c>
    </row>
    <row r="1873" spans="1:8" x14ac:dyDescent="0.25">
      <c r="A1873" s="14">
        <v>43524</v>
      </c>
      <c r="B1873" s="12">
        <v>8472</v>
      </c>
      <c r="C1873" s="12" t="s">
        <v>693</v>
      </c>
      <c r="D1873" s="12" t="s">
        <v>4613</v>
      </c>
      <c r="E1873" s="12" t="s">
        <v>12281</v>
      </c>
      <c r="F1873" s="12" t="s">
        <v>696</v>
      </c>
      <c r="G1873" s="12" t="s">
        <v>1459</v>
      </c>
      <c r="H1873" s="12" t="s">
        <v>6913</v>
      </c>
    </row>
    <row r="1874" spans="1:8" x14ac:dyDescent="0.25">
      <c r="A1874" s="14">
        <v>43524</v>
      </c>
      <c r="B1874" s="12">
        <v>8472</v>
      </c>
      <c r="C1874" s="12" t="s">
        <v>693</v>
      </c>
      <c r="D1874" s="12" t="s">
        <v>4613</v>
      </c>
      <c r="E1874" s="12" t="s">
        <v>12281</v>
      </c>
      <c r="F1874" s="12" t="s">
        <v>696</v>
      </c>
      <c r="G1874" s="12" t="s">
        <v>1459</v>
      </c>
      <c r="H1874" s="12" t="s">
        <v>6913</v>
      </c>
    </row>
    <row r="1875" spans="1:8" x14ac:dyDescent="0.25">
      <c r="A1875" s="14">
        <v>43524</v>
      </c>
      <c r="B1875" s="12">
        <v>8472</v>
      </c>
      <c r="C1875" s="12" t="s">
        <v>693</v>
      </c>
      <c r="D1875" s="12" t="s">
        <v>4613</v>
      </c>
      <c r="E1875" s="12" t="s">
        <v>12281</v>
      </c>
      <c r="F1875" s="12" t="s">
        <v>696</v>
      </c>
      <c r="G1875" s="12" t="s">
        <v>1459</v>
      </c>
      <c r="H1875" s="12" t="s">
        <v>6913</v>
      </c>
    </row>
    <row r="1876" spans="1:8" x14ac:dyDescent="0.25">
      <c r="A1876" s="14">
        <v>43524</v>
      </c>
      <c r="B1876" s="12">
        <v>8472</v>
      </c>
      <c r="C1876" s="12" t="s">
        <v>693</v>
      </c>
      <c r="D1876" s="12" t="s">
        <v>4613</v>
      </c>
      <c r="E1876" s="12" t="s">
        <v>12281</v>
      </c>
      <c r="F1876" s="12" t="s">
        <v>696</v>
      </c>
      <c r="G1876" s="12" t="s">
        <v>1459</v>
      </c>
      <c r="H1876" s="12" t="s">
        <v>6913</v>
      </c>
    </row>
    <row r="1877" spans="1:8" x14ac:dyDescent="0.25">
      <c r="A1877" s="14">
        <v>43524</v>
      </c>
      <c r="B1877" s="12">
        <v>8472</v>
      </c>
      <c r="C1877" s="12" t="s">
        <v>693</v>
      </c>
      <c r="D1877" s="12" t="s">
        <v>4613</v>
      </c>
      <c r="E1877" s="12" t="s">
        <v>12281</v>
      </c>
      <c r="F1877" s="12" t="s">
        <v>696</v>
      </c>
      <c r="G1877" s="12" t="s">
        <v>1459</v>
      </c>
      <c r="H1877" s="12" t="s">
        <v>6913</v>
      </c>
    </row>
    <row r="1878" spans="1:8" x14ac:dyDescent="0.25">
      <c r="A1878" s="14">
        <v>43524</v>
      </c>
      <c r="B1878" s="12">
        <v>8472</v>
      </c>
      <c r="C1878" s="12" t="s">
        <v>693</v>
      </c>
      <c r="D1878" s="12" t="s">
        <v>4613</v>
      </c>
      <c r="E1878" s="12" t="s">
        <v>12281</v>
      </c>
      <c r="F1878" s="12" t="s">
        <v>696</v>
      </c>
      <c r="G1878" s="12" t="s">
        <v>1459</v>
      </c>
      <c r="H1878" s="12" t="s">
        <v>6913</v>
      </c>
    </row>
    <row r="1879" spans="1:8" x14ac:dyDescent="0.25">
      <c r="A1879" s="14">
        <v>43524</v>
      </c>
      <c r="B1879" s="12">
        <v>8472</v>
      </c>
      <c r="C1879" s="12" t="s">
        <v>693</v>
      </c>
      <c r="D1879" s="12" t="s">
        <v>4613</v>
      </c>
      <c r="E1879" s="12" t="s">
        <v>12281</v>
      </c>
      <c r="F1879" s="12" t="s">
        <v>696</v>
      </c>
      <c r="G1879" s="12" t="s">
        <v>1459</v>
      </c>
      <c r="H1879" s="12" t="s">
        <v>6913</v>
      </c>
    </row>
    <row r="1880" spans="1:8" x14ac:dyDescent="0.25">
      <c r="A1880" s="14">
        <v>43524</v>
      </c>
      <c r="B1880" s="12">
        <v>8012</v>
      </c>
      <c r="C1880" s="12" t="s">
        <v>356</v>
      </c>
      <c r="D1880" s="12" t="s">
        <v>4613</v>
      </c>
      <c r="E1880" s="12" t="s">
        <v>12281</v>
      </c>
      <c r="F1880" s="12" t="s">
        <v>696</v>
      </c>
      <c r="G1880" s="12" t="s">
        <v>358</v>
      </c>
      <c r="H1880" s="12" t="s">
        <v>6913</v>
      </c>
    </row>
    <row r="1881" spans="1:8" x14ac:dyDescent="0.25">
      <c r="A1881" s="14">
        <v>43524</v>
      </c>
      <c r="B1881" s="12">
        <v>8362</v>
      </c>
      <c r="C1881" s="12" t="s">
        <v>715</v>
      </c>
      <c r="D1881" s="12" t="s">
        <v>4613</v>
      </c>
      <c r="E1881" s="12" t="s">
        <v>12281</v>
      </c>
      <c r="F1881" s="12" t="s">
        <v>696</v>
      </c>
      <c r="G1881" s="12" t="s">
        <v>94</v>
      </c>
      <c r="H1881" s="12" t="s">
        <v>6913</v>
      </c>
    </row>
    <row r="1882" spans="1:8" x14ac:dyDescent="0.25">
      <c r="A1882" s="14">
        <v>43524</v>
      </c>
      <c r="B1882" s="12">
        <v>8234</v>
      </c>
      <c r="C1882" s="12" t="s">
        <v>5930</v>
      </c>
      <c r="D1882" s="12" t="s">
        <v>4613</v>
      </c>
      <c r="E1882" s="12" t="s">
        <v>12281</v>
      </c>
      <c r="F1882" s="12" t="s">
        <v>696</v>
      </c>
      <c r="G1882" s="12" t="s">
        <v>198</v>
      </c>
      <c r="H1882" s="12" t="s">
        <v>6913</v>
      </c>
    </row>
    <row r="1883" spans="1:8" x14ac:dyDescent="0.25">
      <c r="A1883" s="14">
        <v>43524</v>
      </c>
      <c r="B1883" s="12">
        <v>8234</v>
      </c>
      <c r="C1883" s="12" t="s">
        <v>5932</v>
      </c>
      <c r="D1883" s="12" t="s">
        <v>4613</v>
      </c>
      <c r="E1883" s="12" t="s">
        <v>12281</v>
      </c>
      <c r="F1883" s="12" t="s">
        <v>696</v>
      </c>
      <c r="G1883" s="12" t="s">
        <v>198</v>
      </c>
      <c r="H1883" s="12" t="s">
        <v>6913</v>
      </c>
    </row>
    <row r="1884" spans="1:8" x14ac:dyDescent="0.25">
      <c r="A1884" s="14">
        <v>43524</v>
      </c>
      <c r="B1884" s="12">
        <v>8234</v>
      </c>
      <c r="C1884" s="12" t="s">
        <v>5930</v>
      </c>
      <c r="D1884" s="12" t="s">
        <v>4613</v>
      </c>
      <c r="E1884" s="12" t="s">
        <v>12281</v>
      </c>
      <c r="F1884" s="12" t="s">
        <v>696</v>
      </c>
      <c r="G1884" s="12" t="s">
        <v>198</v>
      </c>
      <c r="H1884" s="12" t="s">
        <v>6913</v>
      </c>
    </row>
    <row r="1885" spans="1:8" x14ac:dyDescent="0.25">
      <c r="A1885" s="14">
        <v>43524</v>
      </c>
      <c r="B1885" s="12">
        <v>8456</v>
      </c>
      <c r="C1885" s="12" t="s">
        <v>693</v>
      </c>
      <c r="D1885" s="12" t="s">
        <v>4613</v>
      </c>
      <c r="E1885" s="12" t="s">
        <v>12281</v>
      </c>
      <c r="F1885" s="12" t="s">
        <v>696</v>
      </c>
      <c r="G1885" s="12" t="s">
        <v>6753</v>
      </c>
      <c r="H1885" s="12" t="s">
        <v>6753</v>
      </c>
    </row>
    <row r="1886" spans="1:8" x14ac:dyDescent="0.25">
      <c r="A1886" s="14">
        <v>43524</v>
      </c>
      <c r="B1886" s="12">
        <v>8456</v>
      </c>
      <c r="C1886" s="12" t="s">
        <v>693</v>
      </c>
      <c r="D1886" s="12" t="s">
        <v>4613</v>
      </c>
      <c r="E1886" s="12" t="s">
        <v>12281</v>
      </c>
      <c r="F1886" s="12" t="s">
        <v>696</v>
      </c>
      <c r="G1886" s="12" t="s">
        <v>6753</v>
      </c>
      <c r="H1886" s="12" t="s">
        <v>6753</v>
      </c>
    </row>
    <row r="1887" spans="1:8" x14ac:dyDescent="0.25">
      <c r="A1887" s="14">
        <v>43524</v>
      </c>
      <c r="B1887" s="12">
        <v>8456</v>
      </c>
      <c r="C1887" s="12" t="s">
        <v>693</v>
      </c>
      <c r="D1887" s="12" t="s">
        <v>4613</v>
      </c>
      <c r="E1887" s="12" t="s">
        <v>12281</v>
      </c>
      <c r="F1887" s="12" t="s">
        <v>696</v>
      </c>
      <c r="G1887" s="12" t="s">
        <v>6753</v>
      </c>
      <c r="H1887" s="12" t="s">
        <v>6753</v>
      </c>
    </row>
    <row r="1888" spans="1:8" x14ac:dyDescent="0.25">
      <c r="A1888" s="14">
        <v>43524</v>
      </c>
      <c r="B1888" s="12">
        <v>8456</v>
      </c>
      <c r="C1888" s="12" t="s">
        <v>693</v>
      </c>
      <c r="D1888" s="12" t="s">
        <v>4613</v>
      </c>
      <c r="E1888" s="12" t="s">
        <v>12281</v>
      </c>
      <c r="F1888" s="12" t="s">
        <v>696</v>
      </c>
      <c r="G1888" s="12" t="s">
        <v>6753</v>
      </c>
      <c r="H1888" s="12" t="s">
        <v>6753</v>
      </c>
    </row>
    <row r="1889" spans="1:8" x14ac:dyDescent="0.25">
      <c r="A1889" s="14">
        <v>43524</v>
      </c>
      <c r="B1889" s="12">
        <v>8456</v>
      </c>
      <c r="C1889" s="12" t="s">
        <v>693</v>
      </c>
      <c r="D1889" s="12" t="s">
        <v>4613</v>
      </c>
      <c r="E1889" s="12" t="s">
        <v>12281</v>
      </c>
      <c r="F1889" s="12" t="s">
        <v>696</v>
      </c>
      <c r="G1889" s="12" t="s">
        <v>6753</v>
      </c>
      <c r="H1889" s="12" t="s">
        <v>6753</v>
      </c>
    </row>
    <row r="1890" spans="1:8" x14ac:dyDescent="0.25">
      <c r="A1890" s="14">
        <v>43524</v>
      </c>
      <c r="B1890" s="12">
        <v>8456</v>
      </c>
      <c r="C1890" s="12" t="s">
        <v>693</v>
      </c>
      <c r="D1890" s="12" t="s">
        <v>4613</v>
      </c>
      <c r="E1890" s="12" t="s">
        <v>12281</v>
      </c>
      <c r="F1890" s="12" t="s">
        <v>696</v>
      </c>
      <c r="G1890" s="12" t="s">
        <v>6753</v>
      </c>
      <c r="H1890" s="12" t="s">
        <v>6753</v>
      </c>
    </row>
    <row r="1891" spans="1:8" x14ac:dyDescent="0.25">
      <c r="A1891" s="14">
        <v>43524</v>
      </c>
      <c r="B1891" s="12">
        <v>8456</v>
      </c>
      <c r="C1891" s="12" t="s">
        <v>693</v>
      </c>
      <c r="D1891" s="12" t="s">
        <v>4613</v>
      </c>
      <c r="E1891" s="12" t="s">
        <v>12281</v>
      </c>
      <c r="F1891" s="12" t="s">
        <v>696</v>
      </c>
      <c r="G1891" s="12" t="s">
        <v>6753</v>
      </c>
      <c r="H1891" s="12" t="s">
        <v>6753</v>
      </c>
    </row>
    <row r="1892" spans="1:8" x14ac:dyDescent="0.25">
      <c r="A1892" s="14">
        <v>43524</v>
      </c>
      <c r="B1892" s="12">
        <v>8456</v>
      </c>
      <c r="C1892" s="12" t="s">
        <v>693</v>
      </c>
      <c r="D1892" s="12" t="s">
        <v>4613</v>
      </c>
      <c r="E1892" s="12" t="s">
        <v>12281</v>
      </c>
      <c r="F1892" s="12" t="s">
        <v>696</v>
      </c>
      <c r="G1892" s="12" t="s">
        <v>6753</v>
      </c>
      <c r="H1892" s="12" t="s">
        <v>6753</v>
      </c>
    </row>
    <row r="1893" spans="1:8" x14ac:dyDescent="0.25">
      <c r="A1893" s="14">
        <v>43524</v>
      </c>
      <c r="B1893" s="12">
        <v>8456</v>
      </c>
      <c r="C1893" s="12" t="s">
        <v>693</v>
      </c>
      <c r="D1893" s="12" t="s">
        <v>4613</v>
      </c>
      <c r="E1893" s="12" t="s">
        <v>12281</v>
      </c>
      <c r="F1893" s="12" t="s">
        <v>696</v>
      </c>
      <c r="G1893" s="12" t="s">
        <v>6753</v>
      </c>
      <c r="H1893" s="12" t="s">
        <v>6753</v>
      </c>
    </row>
    <row r="1894" spans="1:8" x14ac:dyDescent="0.25">
      <c r="A1894" s="14">
        <v>43524</v>
      </c>
      <c r="B1894" s="12">
        <v>8456</v>
      </c>
      <c r="C1894" s="12" t="s">
        <v>693</v>
      </c>
      <c r="D1894" s="12" t="s">
        <v>4613</v>
      </c>
      <c r="E1894" s="12" t="s">
        <v>12281</v>
      </c>
      <c r="F1894" s="12" t="s">
        <v>696</v>
      </c>
      <c r="G1894" s="12" t="s">
        <v>6753</v>
      </c>
      <c r="H1894" s="12" t="s">
        <v>6753</v>
      </c>
    </row>
    <row r="1895" spans="1:8" x14ac:dyDescent="0.25">
      <c r="A1895" s="14">
        <v>43524</v>
      </c>
      <c r="B1895" s="12">
        <v>8456</v>
      </c>
      <c r="C1895" s="12" t="s">
        <v>693</v>
      </c>
      <c r="D1895" s="12" t="s">
        <v>4613</v>
      </c>
      <c r="E1895" s="12" t="s">
        <v>12281</v>
      </c>
      <c r="F1895" s="12" t="s">
        <v>696</v>
      </c>
      <c r="G1895" s="12" t="s">
        <v>6753</v>
      </c>
      <c r="H1895" s="12" t="s">
        <v>6753</v>
      </c>
    </row>
    <row r="1896" spans="1:8" x14ac:dyDescent="0.25">
      <c r="A1896" s="14">
        <v>43524</v>
      </c>
      <c r="B1896" s="12">
        <v>8456</v>
      </c>
      <c r="C1896" s="12" t="s">
        <v>693</v>
      </c>
      <c r="D1896" s="12" t="s">
        <v>4613</v>
      </c>
      <c r="E1896" s="12" t="s">
        <v>12281</v>
      </c>
      <c r="F1896" s="12" t="s">
        <v>696</v>
      </c>
      <c r="G1896" s="12" t="s">
        <v>6753</v>
      </c>
      <c r="H1896" s="12" t="s">
        <v>6753</v>
      </c>
    </row>
    <row r="1897" spans="1:8" x14ac:dyDescent="0.25">
      <c r="A1897" s="14">
        <v>43524</v>
      </c>
      <c r="B1897" s="12">
        <v>8456</v>
      </c>
      <c r="C1897" s="12" t="s">
        <v>693</v>
      </c>
      <c r="D1897" s="12" t="s">
        <v>4613</v>
      </c>
      <c r="E1897" s="12" t="s">
        <v>12281</v>
      </c>
      <c r="F1897" s="12" t="s">
        <v>696</v>
      </c>
      <c r="G1897" s="12" t="s">
        <v>6753</v>
      </c>
      <c r="H1897" s="12" t="s">
        <v>6753</v>
      </c>
    </row>
    <row r="1898" spans="1:8" x14ac:dyDescent="0.25">
      <c r="A1898" s="14">
        <v>43524</v>
      </c>
      <c r="B1898" s="12">
        <v>8456</v>
      </c>
      <c r="C1898" s="12" t="s">
        <v>693</v>
      </c>
      <c r="D1898" s="12" t="s">
        <v>4613</v>
      </c>
      <c r="E1898" s="12" t="s">
        <v>12281</v>
      </c>
      <c r="F1898" s="12" t="s">
        <v>696</v>
      </c>
      <c r="G1898" s="12" t="s">
        <v>6753</v>
      </c>
      <c r="H1898" s="12" t="s">
        <v>6753</v>
      </c>
    </row>
    <row r="1899" spans="1:8" x14ac:dyDescent="0.25">
      <c r="A1899" s="14">
        <v>43524</v>
      </c>
      <c r="B1899" s="12">
        <v>8456</v>
      </c>
      <c r="C1899" s="12" t="s">
        <v>693</v>
      </c>
      <c r="D1899" s="12" t="s">
        <v>4613</v>
      </c>
      <c r="E1899" s="12" t="s">
        <v>12281</v>
      </c>
      <c r="F1899" s="12" t="s">
        <v>696</v>
      </c>
      <c r="G1899" s="12" t="s">
        <v>6753</v>
      </c>
      <c r="H1899" s="12" t="s">
        <v>6753</v>
      </c>
    </row>
    <row r="1900" spans="1:8" x14ac:dyDescent="0.25">
      <c r="A1900" s="14">
        <v>43524</v>
      </c>
      <c r="B1900" s="12">
        <v>8456</v>
      </c>
      <c r="C1900" s="12" t="s">
        <v>693</v>
      </c>
      <c r="D1900" s="12" t="s">
        <v>4613</v>
      </c>
      <c r="E1900" s="12" t="s">
        <v>12281</v>
      </c>
      <c r="F1900" s="12" t="s">
        <v>696</v>
      </c>
      <c r="G1900" s="12" t="s">
        <v>6753</v>
      </c>
      <c r="H1900" s="12" t="s">
        <v>6753</v>
      </c>
    </row>
    <row r="1901" spans="1:8" x14ac:dyDescent="0.25">
      <c r="A1901" s="14">
        <v>43524</v>
      </c>
      <c r="B1901" s="12">
        <v>8456</v>
      </c>
      <c r="C1901" s="12" t="s">
        <v>693</v>
      </c>
      <c r="D1901" s="12" t="s">
        <v>4613</v>
      </c>
      <c r="E1901" s="12" t="s">
        <v>12281</v>
      </c>
      <c r="F1901" s="12" t="s">
        <v>696</v>
      </c>
      <c r="G1901" s="12" t="s">
        <v>6753</v>
      </c>
      <c r="H1901" s="12" t="s">
        <v>6753</v>
      </c>
    </row>
    <row r="1902" spans="1:8" x14ac:dyDescent="0.25">
      <c r="A1902" s="14">
        <v>43524</v>
      </c>
      <c r="B1902" s="12">
        <v>8456</v>
      </c>
      <c r="C1902" s="12" t="s">
        <v>693</v>
      </c>
      <c r="D1902" s="12" t="s">
        <v>4613</v>
      </c>
      <c r="E1902" s="12" t="s">
        <v>12281</v>
      </c>
      <c r="F1902" s="12" t="s">
        <v>696</v>
      </c>
      <c r="G1902" s="12" t="s">
        <v>6753</v>
      </c>
      <c r="H1902" s="12" t="s">
        <v>6753</v>
      </c>
    </row>
    <row r="1903" spans="1:8" x14ac:dyDescent="0.25">
      <c r="A1903" s="14">
        <v>43524</v>
      </c>
      <c r="B1903" s="12">
        <v>8456</v>
      </c>
      <c r="C1903" s="12" t="s">
        <v>693</v>
      </c>
      <c r="D1903" s="12" t="s">
        <v>4613</v>
      </c>
      <c r="E1903" s="12" t="s">
        <v>12281</v>
      </c>
      <c r="F1903" s="12" t="s">
        <v>696</v>
      </c>
      <c r="G1903" s="12" t="s">
        <v>6753</v>
      </c>
      <c r="H1903" s="12" t="s">
        <v>6753</v>
      </c>
    </row>
    <row r="1904" spans="1:8" x14ac:dyDescent="0.25">
      <c r="A1904" s="14">
        <v>43524</v>
      </c>
      <c r="B1904" s="12">
        <v>8211</v>
      </c>
      <c r="C1904" s="12" t="s">
        <v>693</v>
      </c>
      <c r="D1904" s="12" t="s">
        <v>4613</v>
      </c>
      <c r="E1904" s="12" t="s">
        <v>12281</v>
      </c>
      <c r="F1904" s="12" t="s">
        <v>696</v>
      </c>
      <c r="G1904" s="12" t="s">
        <v>354</v>
      </c>
      <c r="H1904" s="12" t="s">
        <v>4006</v>
      </c>
    </row>
    <row r="1905" spans="1:8" x14ac:dyDescent="0.25">
      <c r="A1905" s="14">
        <v>43524</v>
      </c>
      <c r="B1905" s="12">
        <v>8211</v>
      </c>
      <c r="C1905" s="12" t="s">
        <v>693</v>
      </c>
      <c r="D1905" s="12" t="s">
        <v>4613</v>
      </c>
      <c r="E1905" s="12" t="s">
        <v>12281</v>
      </c>
      <c r="F1905" s="12" t="s">
        <v>696</v>
      </c>
      <c r="G1905" s="12" t="s">
        <v>354</v>
      </c>
      <c r="H1905" s="12" t="s">
        <v>4006</v>
      </c>
    </row>
    <row r="1906" spans="1:8" x14ac:dyDescent="0.25">
      <c r="A1906" s="14">
        <v>43524</v>
      </c>
      <c r="B1906" s="12">
        <v>8211</v>
      </c>
      <c r="C1906" s="12" t="s">
        <v>693</v>
      </c>
      <c r="D1906" s="12" t="s">
        <v>4613</v>
      </c>
      <c r="E1906" s="12" t="s">
        <v>12281</v>
      </c>
      <c r="F1906" s="12" t="s">
        <v>696</v>
      </c>
      <c r="G1906" s="12" t="s">
        <v>354</v>
      </c>
      <c r="H1906" s="12" t="s">
        <v>4006</v>
      </c>
    </row>
    <row r="1907" spans="1:8" x14ac:dyDescent="0.25">
      <c r="A1907" s="14">
        <v>43524</v>
      </c>
      <c r="B1907" s="12">
        <v>8211</v>
      </c>
      <c r="C1907" s="12" t="s">
        <v>693</v>
      </c>
      <c r="D1907" s="12" t="s">
        <v>4613</v>
      </c>
      <c r="E1907" s="12" t="s">
        <v>12281</v>
      </c>
      <c r="F1907" s="12" t="s">
        <v>696</v>
      </c>
      <c r="G1907" s="12" t="s">
        <v>354</v>
      </c>
      <c r="H1907" s="12" t="s">
        <v>4006</v>
      </c>
    </row>
    <row r="1908" spans="1:8" x14ac:dyDescent="0.25">
      <c r="A1908" s="14">
        <v>43524</v>
      </c>
      <c r="B1908" s="12">
        <v>8211</v>
      </c>
      <c r="C1908" s="12" t="s">
        <v>693</v>
      </c>
      <c r="D1908" s="12" t="s">
        <v>4613</v>
      </c>
      <c r="E1908" s="12" t="s">
        <v>12281</v>
      </c>
      <c r="F1908" s="12" t="s">
        <v>696</v>
      </c>
      <c r="G1908" s="12" t="s">
        <v>354</v>
      </c>
      <c r="H1908" s="12" t="s">
        <v>4006</v>
      </c>
    </row>
    <row r="1909" spans="1:8" x14ac:dyDescent="0.25">
      <c r="A1909" s="14">
        <v>43524</v>
      </c>
      <c r="B1909" s="12">
        <v>8211</v>
      </c>
      <c r="C1909" s="12" t="s">
        <v>693</v>
      </c>
      <c r="D1909" s="12" t="s">
        <v>4613</v>
      </c>
      <c r="E1909" s="12" t="s">
        <v>12281</v>
      </c>
      <c r="F1909" s="12" t="s">
        <v>696</v>
      </c>
      <c r="G1909" s="12" t="s">
        <v>354</v>
      </c>
      <c r="H1909" s="12" t="s">
        <v>4006</v>
      </c>
    </row>
    <row r="1910" spans="1:8" x14ac:dyDescent="0.25">
      <c r="A1910" s="14">
        <v>43524</v>
      </c>
      <c r="B1910" s="12">
        <v>8211</v>
      </c>
      <c r="C1910" s="12" t="s">
        <v>693</v>
      </c>
      <c r="D1910" s="12" t="s">
        <v>4613</v>
      </c>
      <c r="E1910" s="12" t="s">
        <v>12281</v>
      </c>
      <c r="F1910" s="12" t="s">
        <v>696</v>
      </c>
      <c r="G1910" s="12" t="s">
        <v>354</v>
      </c>
      <c r="H1910" s="12" t="s">
        <v>4006</v>
      </c>
    </row>
    <row r="1911" spans="1:8" x14ac:dyDescent="0.25">
      <c r="A1911" s="14">
        <v>43524</v>
      </c>
      <c r="B1911" s="12">
        <v>8211</v>
      </c>
      <c r="C1911" s="12" t="s">
        <v>693</v>
      </c>
      <c r="D1911" s="12" t="s">
        <v>4613</v>
      </c>
      <c r="E1911" s="12" t="s">
        <v>12281</v>
      </c>
      <c r="F1911" s="12" t="s">
        <v>696</v>
      </c>
      <c r="G1911" s="12" t="s">
        <v>354</v>
      </c>
      <c r="H1911" s="12" t="s">
        <v>4006</v>
      </c>
    </row>
    <row r="1912" spans="1:8" x14ac:dyDescent="0.25">
      <c r="A1912" s="14">
        <v>43524</v>
      </c>
      <c r="B1912" s="12">
        <v>8211</v>
      </c>
      <c r="C1912" s="12" t="s">
        <v>693</v>
      </c>
      <c r="D1912" s="12" t="s">
        <v>4613</v>
      </c>
      <c r="E1912" s="12" t="s">
        <v>12281</v>
      </c>
      <c r="F1912" s="12" t="s">
        <v>696</v>
      </c>
      <c r="G1912" s="12" t="s">
        <v>354</v>
      </c>
      <c r="H1912" s="12" t="s">
        <v>4006</v>
      </c>
    </row>
    <row r="1913" spans="1:8" x14ac:dyDescent="0.25">
      <c r="A1913" s="14">
        <v>43524</v>
      </c>
      <c r="B1913" s="12">
        <v>8211</v>
      </c>
      <c r="C1913" s="12" t="s">
        <v>693</v>
      </c>
      <c r="D1913" s="12" t="s">
        <v>4613</v>
      </c>
      <c r="E1913" s="12" t="s">
        <v>12281</v>
      </c>
      <c r="F1913" s="12" t="s">
        <v>696</v>
      </c>
      <c r="G1913" s="12" t="s">
        <v>354</v>
      </c>
      <c r="H1913" s="12" t="s">
        <v>4006</v>
      </c>
    </row>
    <row r="1914" spans="1:8" x14ac:dyDescent="0.25">
      <c r="A1914" s="14">
        <v>43524</v>
      </c>
      <c r="B1914" s="12">
        <v>8211</v>
      </c>
      <c r="C1914" s="12" t="s">
        <v>693</v>
      </c>
      <c r="D1914" s="12" t="s">
        <v>4613</v>
      </c>
      <c r="E1914" s="12" t="s">
        <v>12281</v>
      </c>
      <c r="F1914" s="12" t="s">
        <v>696</v>
      </c>
      <c r="G1914" s="12" t="s">
        <v>354</v>
      </c>
      <c r="H1914" s="12" t="s">
        <v>4006</v>
      </c>
    </row>
    <row r="1915" spans="1:8" x14ac:dyDescent="0.25">
      <c r="A1915" s="14">
        <v>43524</v>
      </c>
      <c r="B1915" s="12">
        <v>8211</v>
      </c>
      <c r="C1915" s="12" t="s">
        <v>693</v>
      </c>
      <c r="D1915" s="12" t="s">
        <v>4613</v>
      </c>
      <c r="E1915" s="12" t="s">
        <v>12281</v>
      </c>
      <c r="F1915" s="12" t="s">
        <v>696</v>
      </c>
      <c r="G1915" s="12" t="s">
        <v>354</v>
      </c>
      <c r="H1915" s="12" t="s">
        <v>4006</v>
      </c>
    </row>
    <row r="1916" spans="1:8" x14ac:dyDescent="0.25">
      <c r="A1916" s="14">
        <v>43524</v>
      </c>
      <c r="B1916" s="12">
        <v>8211</v>
      </c>
      <c r="C1916" s="12" t="s">
        <v>693</v>
      </c>
      <c r="D1916" s="12" t="s">
        <v>4613</v>
      </c>
      <c r="E1916" s="12" t="s">
        <v>12281</v>
      </c>
      <c r="F1916" s="12" t="s">
        <v>696</v>
      </c>
      <c r="G1916" s="12" t="s">
        <v>354</v>
      </c>
      <c r="H1916" s="12" t="s">
        <v>4006</v>
      </c>
    </row>
    <row r="1917" spans="1:8" x14ac:dyDescent="0.25">
      <c r="A1917" s="14">
        <v>43524</v>
      </c>
      <c r="B1917" s="12">
        <v>8211</v>
      </c>
      <c r="C1917" s="12" t="s">
        <v>693</v>
      </c>
      <c r="D1917" s="12" t="s">
        <v>4613</v>
      </c>
      <c r="E1917" s="12" t="s">
        <v>12281</v>
      </c>
      <c r="F1917" s="12" t="s">
        <v>696</v>
      </c>
      <c r="G1917" s="12" t="s">
        <v>354</v>
      </c>
      <c r="H1917" s="12" t="s">
        <v>4006</v>
      </c>
    </row>
    <row r="1918" spans="1:8" x14ac:dyDescent="0.25">
      <c r="A1918" s="14">
        <v>43524</v>
      </c>
      <c r="B1918" s="12">
        <v>8211</v>
      </c>
      <c r="C1918" s="12" t="s">
        <v>693</v>
      </c>
      <c r="D1918" s="12" t="s">
        <v>4613</v>
      </c>
      <c r="E1918" s="12" t="s">
        <v>12281</v>
      </c>
      <c r="F1918" s="12" t="s">
        <v>696</v>
      </c>
      <c r="G1918" s="12" t="s">
        <v>354</v>
      </c>
      <c r="H1918" s="12" t="s">
        <v>4006</v>
      </c>
    </row>
    <row r="1919" spans="1:8" x14ac:dyDescent="0.25">
      <c r="A1919" s="14">
        <v>43524</v>
      </c>
      <c r="B1919" s="12">
        <v>8211</v>
      </c>
      <c r="C1919" s="12" t="s">
        <v>693</v>
      </c>
      <c r="D1919" s="12" t="s">
        <v>4613</v>
      </c>
      <c r="E1919" s="12" t="s">
        <v>12281</v>
      </c>
      <c r="F1919" s="12" t="s">
        <v>696</v>
      </c>
      <c r="G1919" s="12" t="s">
        <v>354</v>
      </c>
      <c r="H1919" s="12" t="s">
        <v>4006</v>
      </c>
    </row>
    <row r="1920" spans="1:8" x14ac:dyDescent="0.25">
      <c r="A1920" s="14">
        <v>43524</v>
      </c>
      <c r="B1920" s="12">
        <v>8211</v>
      </c>
      <c r="C1920" s="12" t="s">
        <v>693</v>
      </c>
      <c r="D1920" s="12" t="s">
        <v>4613</v>
      </c>
      <c r="E1920" s="12" t="s">
        <v>12281</v>
      </c>
      <c r="F1920" s="12" t="s">
        <v>696</v>
      </c>
      <c r="G1920" s="12" t="s">
        <v>354</v>
      </c>
      <c r="H1920" s="12" t="s">
        <v>4006</v>
      </c>
    </row>
    <row r="1921" spans="1:8" x14ac:dyDescent="0.25">
      <c r="A1921" s="14">
        <v>43524</v>
      </c>
      <c r="B1921" s="12">
        <v>8211</v>
      </c>
      <c r="C1921" s="12" t="s">
        <v>693</v>
      </c>
      <c r="D1921" s="12" t="s">
        <v>4613</v>
      </c>
      <c r="E1921" s="12" t="s">
        <v>12281</v>
      </c>
      <c r="F1921" s="12" t="s">
        <v>696</v>
      </c>
      <c r="G1921" s="12" t="s">
        <v>354</v>
      </c>
      <c r="H1921" s="12" t="s">
        <v>4006</v>
      </c>
    </row>
    <row r="1922" spans="1:8" x14ac:dyDescent="0.25">
      <c r="A1922" s="14">
        <v>43524</v>
      </c>
      <c r="B1922" s="12">
        <v>8211</v>
      </c>
      <c r="C1922" s="12" t="s">
        <v>693</v>
      </c>
      <c r="D1922" s="12" t="s">
        <v>4613</v>
      </c>
      <c r="E1922" s="12" t="s">
        <v>12281</v>
      </c>
      <c r="F1922" s="12" t="s">
        <v>696</v>
      </c>
      <c r="G1922" s="12" t="s">
        <v>354</v>
      </c>
      <c r="H1922" s="12" t="s">
        <v>4006</v>
      </c>
    </row>
    <row r="1923" spans="1:8" x14ac:dyDescent="0.25">
      <c r="A1923" s="14">
        <v>43524</v>
      </c>
      <c r="B1923" s="12">
        <v>8211</v>
      </c>
      <c r="C1923" s="12" t="s">
        <v>693</v>
      </c>
      <c r="D1923" s="12" t="s">
        <v>4613</v>
      </c>
      <c r="E1923" s="12" t="s">
        <v>12281</v>
      </c>
      <c r="F1923" s="12" t="s">
        <v>696</v>
      </c>
      <c r="G1923" s="12" t="s">
        <v>354</v>
      </c>
      <c r="H1923" s="12" t="s">
        <v>4006</v>
      </c>
    </row>
    <row r="1924" spans="1:8" x14ac:dyDescent="0.25">
      <c r="A1924" s="14">
        <v>43524</v>
      </c>
      <c r="B1924" s="12">
        <v>8211</v>
      </c>
      <c r="C1924" s="12" t="s">
        <v>693</v>
      </c>
      <c r="D1924" s="12" t="s">
        <v>4613</v>
      </c>
      <c r="E1924" s="12" t="s">
        <v>12281</v>
      </c>
      <c r="F1924" s="12" t="s">
        <v>696</v>
      </c>
      <c r="G1924" s="12" t="s">
        <v>354</v>
      </c>
      <c r="H1924" s="12" t="s">
        <v>4006</v>
      </c>
    </row>
    <row r="1925" spans="1:8" x14ac:dyDescent="0.25">
      <c r="A1925" s="14">
        <v>43524</v>
      </c>
      <c r="B1925" s="12">
        <v>8211</v>
      </c>
      <c r="C1925" s="12" t="s">
        <v>693</v>
      </c>
      <c r="D1925" s="12" t="s">
        <v>4613</v>
      </c>
      <c r="E1925" s="12" t="s">
        <v>12281</v>
      </c>
      <c r="F1925" s="12" t="s">
        <v>696</v>
      </c>
      <c r="G1925" s="12" t="s">
        <v>354</v>
      </c>
      <c r="H1925" s="12" t="s">
        <v>4006</v>
      </c>
    </row>
    <row r="1926" spans="1:8" x14ac:dyDescent="0.25">
      <c r="A1926" s="14">
        <v>43524</v>
      </c>
      <c r="B1926" s="12">
        <v>8473</v>
      </c>
      <c r="C1926" s="12" t="s">
        <v>693</v>
      </c>
      <c r="D1926" s="12" t="s">
        <v>4613</v>
      </c>
      <c r="E1926" s="12" t="s">
        <v>12281</v>
      </c>
      <c r="F1926" s="12" t="s">
        <v>696</v>
      </c>
      <c r="G1926" s="12" t="s">
        <v>948</v>
      </c>
      <c r="H1926" s="12" t="s">
        <v>6913</v>
      </c>
    </row>
    <row r="1927" spans="1:8" x14ac:dyDescent="0.25">
      <c r="A1927" s="14">
        <v>43524</v>
      </c>
      <c r="B1927" s="12">
        <v>8473</v>
      </c>
      <c r="C1927" s="12" t="s">
        <v>693</v>
      </c>
      <c r="D1927" s="12" t="s">
        <v>4613</v>
      </c>
      <c r="E1927" s="12" t="s">
        <v>12281</v>
      </c>
      <c r="F1927" s="12" t="s">
        <v>696</v>
      </c>
      <c r="G1927" s="12" t="s">
        <v>948</v>
      </c>
      <c r="H1927" s="12" t="s">
        <v>6913</v>
      </c>
    </row>
    <row r="1928" spans="1:8" x14ac:dyDescent="0.25">
      <c r="A1928" s="14">
        <v>43524</v>
      </c>
      <c r="B1928" s="12">
        <v>8472</v>
      </c>
      <c r="C1928" s="12" t="s">
        <v>693</v>
      </c>
      <c r="D1928" s="12" t="s">
        <v>4613</v>
      </c>
      <c r="E1928" s="12" t="s">
        <v>12281</v>
      </c>
      <c r="F1928" s="12" t="s">
        <v>696</v>
      </c>
      <c r="G1928" s="12" t="s">
        <v>1459</v>
      </c>
      <c r="H1928" s="12" t="s">
        <v>6913</v>
      </c>
    </row>
    <row r="1929" spans="1:8" x14ac:dyDescent="0.25">
      <c r="A1929" s="14">
        <v>43524</v>
      </c>
      <c r="B1929" s="12">
        <v>8472</v>
      </c>
      <c r="C1929" s="12" t="s">
        <v>693</v>
      </c>
      <c r="D1929" s="12" t="s">
        <v>4613</v>
      </c>
      <c r="E1929" s="12" t="s">
        <v>12281</v>
      </c>
      <c r="F1929" s="12" t="s">
        <v>696</v>
      </c>
      <c r="G1929" s="12" t="s">
        <v>1459</v>
      </c>
      <c r="H1929" s="12" t="s">
        <v>6913</v>
      </c>
    </row>
    <row r="1930" spans="1:8" x14ac:dyDescent="0.25">
      <c r="A1930" s="14">
        <v>43524</v>
      </c>
      <c r="B1930" s="12">
        <v>8472</v>
      </c>
      <c r="C1930" s="12" t="s">
        <v>693</v>
      </c>
      <c r="D1930" s="12" t="s">
        <v>4613</v>
      </c>
      <c r="E1930" s="12" t="s">
        <v>12281</v>
      </c>
      <c r="F1930" s="12" t="s">
        <v>696</v>
      </c>
      <c r="G1930" s="12" t="s">
        <v>1459</v>
      </c>
      <c r="H1930" s="12" t="s">
        <v>6913</v>
      </c>
    </row>
    <row r="1931" spans="1:8" x14ac:dyDescent="0.25">
      <c r="A1931" s="14">
        <v>43524</v>
      </c>
      <c r="B1931" s="12">
        <v>8472</v>
      </c>
      <c r="C1931" s="12" t="s">
        <v>693</v>
      </c>
      <c r="D1931" s="12" t="s">
        <v>4613</v>
      </c>
      <c r="E1931" s="12" t="s">
        <v>12281</v>
      </c>
      <c r="F1931" s="12" t="s">
        <v>696</v>
      </c>
      <c r="G1931" s="12" t="s">
        <v>1459</v>
      </c>
      <c r="H1931" s="12" t="s">
        <v>6913</v>
      </c>
    </row>
    <row r="1932" spans="1:8" x14ac:dyDescent="0.25">
      <c r="A1932" s="14">
        <v>43524</v>
      </c>
      <c r="B1932" s="12">
        <v>8472</v>
      </c>
      <c r="C1932" s="12" t="s">
        <v>693</v>
      </c>
      <c r="D1932" s="12" t="s">
        <v>4613</v>
      </c>
      <c r="E1932" s="12" t="s">
        <v>12281</v>
      </c>
      <c r="F1932" s="12" t="s">
        <v>696</v>
      </c>
      <c r="G1932" s="12" t="s">
        <v>1459</v>
      </c>
      <c r="H1932" s="12" t="s">
        <v>6913</v>
      </c>
    </row>
    <row r="1933" spans="1:8" x14ac:dyDescent="0.25">
      <c r="A1933" s="14">
        <v>43524</v>
      </c>
      <c r="B1933" s="12">
        <v>8472</v>
      </c>
      <c r="C1933" s="12" t="s">
        <v>693</v>
      </c>
      <c r="D1933" s="12" t="s">
        <v>4613</v>
      </c>
      <c r="E1933" s="12" t="s">
        <v>12281</v>
      </c>
      <c r="F1933" s="12" t="s">
        <v>696</v>
      </c>
      <c r="G1933" s="12" t="s">
        <v>1459</v>
      </c>
      <c r="H1933" s="12" t="s">
        <v>6913</v>
      </c>
    </row>
    <row r="1934" spans="1:8" x14ac:dyDescent="0.25">
      <c r="A1934" s="14">
        <v>43524</v>
      </c>
      <c r="B1934" s="12">
        <v>8472</v>
      </c>
      <c r="C1934" s="12" t="s">
        <v>693</v>
      </c>
      <c r="D1934" s="12" t="s">
        <v>4613</v>
      </c>
      <c r="E1934" s="12" t="s">
        <v>12281</v>
      </c>
      <c r="F1934" s="12" t="s">
        <v>696</v>
      </c>
      <c r="G1934" s="12" t="s">
        <v>1459</v>
      </c>
      <c r="H1934" s="12" t="s">
        <v>6913</v>
      </c>
    </row>
    <row r="1935" spans="1:8" x14ac:dyDescent="0.25">
      <c r="A1935" s="14">
        <v>43524</v>
      </c>
      <c r="B1935" s="12">
        <v>8472</v>
      </c>
      <c r="C1935" s="12" t="s">
        <v>693</v>
      </c>
      <c r="D1935" s="12" t="s">
        <v>4613</v>
      </c>
      <c r="E1935" s="12" t="s">
        <v>12281</v>
      </c>
      <c r="F1935" s="12" t="s">
        <v>696</v>
      </c>
      <c r="G1935" s="12" t="s">
        <v>1459</v>
      </c>
      <c r="H1935" s="12" t="s">
        <v>6913</v>
      </c>
    </row>
    <row r="1936" spans="1:8" x14ac:dyDescent="0.25">
      <c r="A1936" s="14">
        <v>43524</v>
      </c>
      <c r="B1936" s="12">
        <v>8472</v>
      </c>
      <c r="C1936" s="12" t="s">
        <v>693</v>
      </c>
      <c r="D1936" s="12" t="s">
        <v>4613</v>
      </c>
      <c r="E1936" s="12" t="s">
        <v>12281</v>
      </c>
      <c r="F1936" s="12" t="s">
        <v>696</v>
      </c>
      <c r="G1936" s="12" t="s">
        <v>1459</v>
      </c>
      <c r="H1936" s="12" t="s">
        <v>6913</v>
      </c>
    </row>
    <row r="1937" spans="1:8" x14ac:dyDescent="0.25">
      <c r="A1937" s="14">
        <v>43524</v>
      </c>
      <c r="B1937" s="12">
        <v>8472</v>
      </c>
      <c r="C1937" s="12" t="s">
        <v>693</v>
      </c>
      <c r="D1937" s="12" t="s">
        <v>4613</v>
      </c>
      <c r="E1937" s="12" t="s">
        <v>12281</v>
      </c>
      <c r="F1937" s="12" t="s">
        <v>696</v>
      </c>
      <c r="G1937" s="12" t="s">
        <v>1459</v>
      </c>
      <c r="H1937" s="12" t="s">
        <v>6913</v>
      </c>
    </row>
    <row r="1938" spans="1:8" x14ac:dyDescent="0.25">
      <c r="A1938" s="14">
        <v>43524</v>
      </c>
      <c r="B1938" s="12">
        <v>8472</v>
      </c>
      <c r="C1938" s="12" t="s">
        <v>693</v>
      </c>
      <c r="D1938" s="12" t="s">
        <v>4613</v>
      </c>
      <c r="E1938" s="12" t="s">
        <v>12281</v>
      </c>
      <c r="F1938" s="12" t="s">
        <v>696</v>
      </c>
      <c r="G1938" s="12" t="s">
        <v>1459</v>
      </c>
      <c r="H1938" s="12" t="s">
        <v>6913</v>
      </c>
    </row>
    <row r="1939" spans="1:8" x14ac:dyDescent="0.25">
      <c r="A1939" s="14">
        <v>43524</v>
      </c>
      <c r="B1939" s="12">
        <v>8472</v>
      </c>
      <c r="C1939" s="12" t="s">
        <v>693</v>
      </c>
      <c r="D1939" s="12" t="s">
        <v>4613</v>
      </c>
      <c r="E1939" s="12" t="s">
        <v>12281</v>
      </c>
      <c r="F1939" s="12" t="s">
        <v>696</v>
      </c>
      <c r="G1939" s="12" t="s">
        <v>1459</v>
      </c>
      <c r="H1939" s="12" t="s">
        <v>6913</v>
      </c>
    </row>
    <row r="1940" spans="1:8" x14ac:dyDescent="0.25">
      <c r="A1940" s="14">
        <v>43524</v>
      </c>
      <c r="B1940" s="12">
        <v>8472</v>
      </c>
      <c r="C1940" s="12" t="s">
        <v>693</v>
      </c>
      <c r="D1940" s="12" t="s">
        <v>4613</v>
      </c>
      <c r="E1940" s="12" t="s">
        <v>12281</v>
      </c>
      <c r="F1940" s="12" t="s">
        <v>696</v>
      </c>
      <c r="G1940" s="12" t="s">
        <v>1459</v>
      </c>
      <c r="H1940" s="12" t="s">
        <v>6913</v>
      </c>
    </row>
    <row r="1941" spans="1:8" x14ac:dyDescent="0.25">
      <c r="A1941" s="14">
        <v>43524</v>
      </c>
      <c r="B1941" s="12">
        <v>8472</v>
      </c>
      <c r="C1941" s="12" t="s">
        <v>693</v>
      </c>
      <c r="D1941" s="12" t="s">
        <v>4613</v>
      </c>
      <c r="E1941" s="12" t="s">
        <v>12281</v>
      </c>
      <c r="F1941" s="12" t="s">
        <v>696</v>
      </c>
      <c r="G1941" s="12" t="s">
        <v>1459</v>
      </c>
      <c r="H1941" s="12" t="s">
        <v>6913</v>
      </c>
    </row>
    <row r="1942" spans="1:8" x14ac:dyDescent="0.25">
      <c r="A1942" s="14">
        <v>43524</v>
      </c>
      <c r="B1942" s="12">
        <v>1004</v>
      </c>
      <c r="C1942" s="12" t="s">
        <v>693</v>
      </c>
      <c r="D1942" s="12" t="s">
        <v>4613</v>
      </c>
      <c r="E1942" s="12" t="s">
        <v>12281</v>
      </c>
      <c r="F1942" s="12" t="s">
        <v>938</v>
      </c>
      <c r="G1942" s="12" t="s">
        <v>54</v>
      </c>
      <c r="H1942" s="12" t="s">
        <v>1149</v>
      </c>
    </row>
    <row r="1943" spans="1:8" x14ac:dyDescent="0.25">
      <c r="A1943" s="14">
        <v>43524</v>
      </c>
      <c r="B1943" s="12">
        <v>1004</v>
      </c>
      <c r="C1943" s="12" t="s">
        <v>693</v>
      </c>
      <c r="D1943" s="12" t="s">
        <v>4613</v>
      </c>
      <c r="E1943" s="12" t="s">
        <v>12281</v>
      </c>
      <c r="F1943" s="12" t="s">
        <v>938</v>
      </c>
      <c r="G1943" s="12" t="s">
        <v>54</v>
      </c>
      <c r="H1943" s="12" t="s">
        <v>1149</v>
      </c>
    </row>
    <row r="1944" spans="1:8" x14ac:dyDescent="0.25">
      <c r="A1944" s="14">
        <v>43524</v>
      </c>
      <c r="B1944" s="12">
        <v>1004</v>
      </c>
      <c r="C1944" s="12" t="s">
        <v>693</v>
      </c>
      <c r="D1944" s="12" t="s">
        <v>4613</v>
      </c>
      <c r="E1944" s="12" t="s">
        <v>12281</v>
      </c>
      <c r="F1944" s="12" t="s">
        <v>938</v>
      </c>
      <c r="G1944" s="12" t="s">
        <v>54</v>
      </c>
      <c r="H1944" s="12" t="s">
        <v>1149</v>
      </c>
    </row>
    <row r="1945" spans="1:8" x14ac:dyDescent="0.25">
      <c r="A1945" s="14">
        <v>43524</v>
      </c>
      <c r="B1945" s="12">
        <v>1004</v>
      </c>
      <c r="C1945" s="12" t="s">
        <v>693</v>
      </c>
      <c r="D1945" s="12" t="s">
        <v>4613</v>
      </c>
      <c r="E1945" s="12" t="s">
        <v>12281</v>
      </c>
      <c r="F1945" s="12" t="s">
        <v>938</v>
      </c>
      <c r="G1945" s="12" t="s">
        <v>54</v>
      </c>
      <c r="H1945" s="12" t="s">
        <v>1149</v>
      </c>
    </row>
    <row r="1946" spans="1:8" x14ac:dyDescent="0.25">
      <c r="A1946" s="14">
        <v>43524</v>
      </c>
      <c r="B1946" s="12">
        <v>8362</v>
      </c>
      <c r="C1946" s="12" t="s">
        <v>715</v>
      </c>
      <c r="D1946" s="12" t="s">
        <v>4613</v>
      </c>
      <c r="E1946" s="12" t="s">
        <v>12281</v>
      </c>
      <c r="F1946" s="12" t="s">
        <v>2791</v>
      </c>
      <c r="G1946" s="12" t="s">
        <v>94</v>
      </c>
      <c r="H1946" s="12" t="s">
        <v>6913</v>
      </c>
    </row>
    <row r="1947" spans="1:8" x14ac:dyDescent="0.25">
      <c r="A1947" s="14">
        <v>43524</v>
      </c>
      <c r="B1947" s="12">
        <v>8211</v>
      </c>
      <c r="C1947" s="12" t="s">
        <v>693</v>
      </c>
      <c r="D1947" s="12" t="s">
        <v>4613</v>
      </c>
      <c r="E1947" s="12" t="s">
        <v>12281</v>
      </c>
      <c r="F1947" s="12" t="s">
        <v>702</v>
      </c>
      <c r="G1947" s="12" t="s">
        <v>354</v>
      </c>
      <c r="H1947" s="12" t="s">
        <v>4006</v>
      </c>
    </row>
    <row r="1948" spans="1:8" x14ac:dyDescent="0.25">
      <c r="A1948" s="14">
        <v>43524</v>
      </c>
      <c r="B1948" s="12">
        <v>8211</v>
      </c>
      <c r="C1948" s="12" t="s">
        <v>693</v>
      </c>
      <c r="D1948" s="12" t="s">
        <v>4613</v>
      </c>
      <c r="E1948" s="12" t="s">
        <v>12281</v>
      </c>
      <c r="F1948" s="12" t="s">
        <v>702</v>
      </c>
      <c r="G1948" s="12" t="s">
        <v>354</v>
      </c>
      <c r="H1948" s="12" t="s">
        <v>4006</v>
      </c>
    </row>
    <row r="1949" spans="1:8" x14ac:dyDescent="0.25">
      <c r="A1949" s="14">
        <v>43524</v>
      </c>
      <c r="B1949" s="12">
        <v>8211</v>
      </c>
      <c r="C1949" s="12" t="s">
        <v>693</v>
      </c>
      <c r="D1949" s="12" t="s">
        <v>4613</v>
      </c>
      <c r="E1949" s="12" t="s">
        <v>12281</v>
      </c>
      <c r="F1949" s="12" t="s">
        <v>702</v>
      </c>
      <c r="G1949" s="12" t="s">
        <v>354</v>
      </c>
      <c r="H1949" s="12" t="s">
        <v>4006</v>
      </c>
    </row>
    <row r="1950" spans="1:8" x14ac:dyDescent="0.25">
      <c r="A1950" s="14">
        <v>43524</v>
      </c>
      <c r="B1950" s="12">
        <v>8211</v>
      </c>
      <c r="C1950" s="12" t="s">
        <v>693</v>
      </c>
      <c r="D1950" s="12" t="s">
        <v>4613</v>
      </c>
      <c r="E1950" s="12" t="s">
        <v>12281</v>
      </c>
      <c r="F1950" s="12" t="s">
        <v>702</v>
      </c>
      <c r="G1950" s="12" t="s">
        <v>354</v>
      </c>
      <c r="H1950" s="12" t="s">
        <v>4006</v>
      </c>
    </row>
    <row r="1951" spans="1:8" x14ac:dyDescent="0.25">
      <c r="A1951" s="14">
        <v>43524</v>
      </c>
      <c r="B1951" s="12">
        <v>8211</v>
      </c>
      <c r="C1951" s="12" t="s">
        <v>693</v>
      </c>
      <c r="D1951" s="12" t="s">
        <v>4613</v>
      </c>
      <c r="E1951" s="12" t="s">
        <v>12281</v>
      </c>
      <c r="F1951" s="12" t="s">
        <v>702</v>
      </c>
      <c r="G1951" s="12" t="s">
        <v>354</v>
      </c>
      <c r="H1951" s="12" t="s">
        <v>4006</v>
      </c>
    </row>
    <row r="1952" spans="1:8" x14ac:dyDescent="0.25">
      <c r="A1952" s="14">
        <v>43524</v>
      </c>
      <c r="B1952" s="12">
        <v>8211</v>
      </c>
      <c r="C1952" s="12" t="s">
        <v>693</v>
      </c>
      <c r="D1952" s="12" t="s">
        <v>4613</v>
      </c>
      <c r="E1952" s="12" t="s">
        <v>12281</v>
      </c>
      <c r="F1952" s="12" t="s">
        <v>702</v>
      </c>
      <c r="G1952" s="12" t="s">
        <v>354</v>
      </c>
      <c r="H1952" s="12" t="s">
        <v>4006</v>
      </c>
    </row>
    <row r="1953" spans="1:8" x14ac:dyDescent="0.25">
      <c r="A1953" s="14">
        <v>43524</v>
      </c>
      <c r="B1953" s="12">
        <v>8211</v>
      </c>
      <c r="C1953" s="12" t="s">
        <v>693</v>
      </c>
      <c r="D1953" s="12" t="s">
        <v>4613</v>
      </c>
      <c r="E1953" s="12" t="s">
        <v>12281</v>
      </c>
      <c r="F1953" s="12" t="s">
        <v>702</v>
      </c>
      <c r="G1953" s="12" t="s">
        <v>354</v>
      </c>
      <c r="H1953" s="12" t="s">
        <v>4006</v>
      </c>
    </row>
    <row r="1954" spans="1:8" x14ac:dyDescent="0.25">
      <c r="A1954" s="14">
        <v>43524</v>
      </c>
      <c r="B1954" s="12">
        <v>8211</v>
      </c>
      <c r="C1954" s="12" t="s">
        <v>693</v>
      </c>
      <c r="D1954" s="12" t="s">
        <v>4613</v>
      </c>
      <c r="E1954" s="12" t="s">
        <v>12281</v>
      </c>
      <c r="F1954" s="12" t="s">
        <v>702</v>
      </c>
      <c r="G1954" s="12" t="s">
        <v>354</v>
      </c>
      <c r="H1954" s="12" t="s">
        <v>4006</v>
      </c>
    </row>
    <row r="1955" spans="1:8" x14ac:dyDescent="0.25">
      <c r="A1955" s="14">
        <v>43524</v>
      </c>
      <c r="B1955" s="12">
        <v>8211</v>
      </c>
      <c r="C1955" s="12" t="s">
        <v>693</v>
      </c>
      <c r="D1955" s="12" t="s">
        <v>4613</v>
      </c>
      <c r="E1955" s="12" t="s">
        <v>12281</v>
      </c>
      <c r="F1955" s="12" t="s">
        <v>702</v>
      </c>
      <c r="G1955" s="12" t="s">
        <v>354</v>
      </c>
      <c r="H1955" s="12" t="s">
        <v>4006</v>
      </c>
    </row>
    <row r="1956" spans="1:8" x14ac:dyDescent="0.25">
      <c r="A1956" s="14">
        <v>43524</v>
      </c>
      <c r="B1956" s="12">
        <v>8211</v>
      </c>
      <c r="C1956" s="12" t="s">
        <v>693</v>
      </c>
      <c r="D1956" s="12" t="s">
        <v>4613</v>
      </c>
      <c r="E1956" s="12" t="s">
        <v>12281</v>
      </c>
      <c r="F1956" s="12" t="s">
        <v>702</v>
      </c>
      <c r="G1956" s="12" t="s">
        <v>354</v>
      </c>
      <c r="H1956" s="12" t="s">
        <v>4006</v>
      </c>
    </row>
    <row r="1957" spans="1:8" x14ac:dyDescent="0.25">
      <c r="A1957" s="14">
        <v>43524</v>
      </c>
      <c r="B1957" s="12">
        <v>8211</v>
      </c>
      <c r="C1957" s="12" t="s">
        <v>693</v>
      </c>
      <c r="D1957" s="12" t="s">
        <v>4613</v>
      </c>
      <c r="E1957" s="12" t="s">
        <v>12281</v>
      </c>
      <c r="F1957" s="12" t="s">
        <v>702</v>
      </c>
      <c r="G1957" s="12" t="s">
        <v>354</v>
      </c>
      <c r="H1957" s="12" t="s">
        <v>4006</v>
      </c>
    </row>
    <row r="1958" spans="1:8" x14ac:dyDescent="0.25">
      <c r="A1958" s="14">
        <v>43524</v>
      </c>
      <c r="B1958" s="12">
        <v>8211</v>
      </c>
      <c r="C1958" s="12" t="s">
        <v>693</v>
      </c>
      <c r="D1958" s="12" t="s">
        <v>4613</v>
      </c>
      <c r="E1958" s="12" t="s">
        <v>12281</v>
      </c>
      <c r="F1958" s="12" t="s">
        <v>702</v>
      </c>
      <c r="G1958" s="12" t="s">
        <v>354</v>
      </c>
      <c r="H1958" s="12" t="s">
        <v>4006</v>
      </c>
    </row>
    <row r="1959" spans="1:8" x14ac:dyDescent="0.25">
      <c r="A1959" s="14">
        <v>43524</v>
      </c>
      <c r="B1959" s="12">
        <v>1004</v>
      </c>
      <c r="C1959" s="12" t="s">
        <v>693</v>
      </c>
      <c r="D1959" s="12" t="s">
        <v>4613</v>
      </c>
      <c r="E1959" s="12" t="s">
        <v>12281</v>
      </c>
      <c r="F1959" s="12" t="s">
        <v>702</v>
      </c>
      <c r="G1959" s="12" t="s">
        <v>54</v>
      </c>
      <c r="H1959" s="12" t="s">
        <v>1149</v>
      </c>
    </row>
    <row r="1960" spans="1:8" x14ac:dyDescent="0.25">
      <c r="A1960" s="14">
        <v>43524</v>
      </c>
      <c r="B1960" s="12">
        <v>1004</v>
      </c>
      <c r="C1960" s="12" t="s">
        <v>693</v>
      </c>
      <c r="D1960" s="12" t="s">
        <v>4613</v>
      </c>
      <c r="E1960" s="12" t="s">
        <v>12281</v>
      </c>
      <c r="F1960" s="12" t="s">
        <v>702</v>
      </c>
      <c r="G1960" s="12" t="s">
        <v>54</v>
      </c>
      <c r="H1960" s="12" t="s">
        <v>1149</v>
      </c>
    </row>
    <row r="1961" spans="1:8" x14ac:dyDescent="0.25">
      <c r="A1961" s="14">
        <v>43524</v>
      </c>
      <c r="B1961" s="12">
        <v>8211</v>
      </c>
      <c r="C1961" s="12" t="s">
        <v>693</v>
      </c>
      <c r="D1961" s="12" t="s">
        <v>4613</v>
      </c>
      <c r="E1961" s="12" t="s">
        <v>12281</v>
      </c>
      <c r="F1961" s="12" t="s">
        <v>702</v>
      </c>
      <c r="G1961" s="12" t="s">
        <v>354</v>
      </c>
      <c r="H1961" s="12" t="s">
        <v>4006</v>
      </c>
    </row>
    <row r="1962" spans="1:8" x14ac:dyDescent="0.25">
      <c r="A1962" s="14">
        <v>43524</v>
      </c>
      <c r="B1962" s="12">
        <v>8211</v>
      </c>
      <c r="C1962" s="12" t="s">
        <v>693</v>
      </c>
      <c r="D1962" s="12" t="s">
        <v>4613</v>
      </c>
      <c r="E1962" s="12" t="s">
        <v>12281</v>
      </c>
      <c r="F1962" s="12" t="s">
        <v>702</v>
      </c>
      <c r="G1962" s="12" t="s">
        <v>354</v>
      </c>
      <c r="H1962" s="12" t="s">
        <v>4006</v>
      </c>
    </row>
    <row r="1963" spans="1:8" x14ac:dyDescent="0.25">
      <c r="A1963" s="14">
        <v>43524</v>
      </c>
      <c r="B1963" s="12">
        <v>8211</v>
      </c>
      <c r="C1963" s="12" t="s">
        <v>693</v>
      </c>
      <c r="D1963" s="12" t="s">
        <v>4613</v>
      </c>
      <c r="E1963" s="12" t="s">
        <v>12281</v>
      </c>
      <c r="F1963" s="12" t="s">
        <v>702</v>
      </c>
      <c r="G1963" s="12" t="s">
        <v>354</v>
      </c>
      <c r="H1963" s="12" t="s">
        <v>4006</v>
      </c>
    </row>
    <row r="1964" spans="1:8" x14ac:dyDescent="0.25">
      <c r="A1964" s="14">
        <v>43524</v>
      </c>
      <c r="B1964" s="12">
        <v>8211</v>
      </c>
      <c r="C1964" s="12" t="s">
        <v>693</v>
      </c>
      <c r="D1964" s="12" t="s">
        <v>4613</v>
      </c>
      <c r="E1964" s="12" t="s">
        <v>12281</v>
      </c>
      <c r="F1964" s="12" t="s">
        <v>702</v>
      </c>
      <c r="G1964" s="12" t="s">
        <v>354</v>
      </c>
      <c r="H1964" s="12" t="s">
        <v>4006</v>
      </c>
    </row>
    <row r="1965" spans="1:8" x14ac:dyDescent="0.25">
      <c r="A1965" s="14">
        <v>43524</v>
      </c>
      <c r="B1965" s="12">
        <v>8205</v>
      </c>
      <c r="C1965" s="12" t="s">
        <v>1336</v>
      </c>
      <c r="D1965" s="12" t="s">
        <v>4613</v>
      </c>
      <c r="E1965" s="12" t="s">
        <v>12281</v>
      </c>
      <c r="F1965" s="12" t="s">
        <v>1034</v>
      </c>
      <c r="G1965" s="12" t="s">
        <v>460</v>
      </c>
      <c r="H1965" s="12" t="s">
        <v>6913</v>
      </c>
    </row>
    <row r="1966" spans="1:8" x14ac:dyDescent="0.25">
      <c r="A1966" s="14">
        <v>43524</v>
      </c>
      <c r="B1966" s="12">
        <v>8205</v>
      </c>
      <c r="C1966" s="12" t="s">
        <v>1336</v>
      </c>
      <c r="D1966" s="12" t="s">
        <v>4613</v>
      </c>
      <c r="E1966" s="12" t="s">
        <v>12281</v>
      </c>
      <c r="F1966" s="12" t="s">
        <v>1034</v>
      </c>
      <c r="G1966" s="12" t="s">
        <v>460</v>
      </c>
      <c r="H1966" s="12" t="s">
        <v>6913</v>
      </c>
    </row>
    <row r="1967" spans="1:8" x14ac:dyDescent="0.25">
      <c r="A1967" s="14">
        <v>43524</v>
      </c>
      <c r="B1967" s="12">
        <v>8205</v>
      </c>
      <c r="C1967" s="12" t="s">
        <v>1336</v>
      </c>
      <c r="D1967" s="12" t="s">
        <v>4613</v>
      </c>
      <c r="E1967" s="12" t="s">
        <v>12281</v>
      </c>
      <c r="F1967" s="12" t="s">
        <v>1034</v>
      </c>
      <c r="G1967" s="12" t="s">
        <v>460</v>
      </c>
      <c r="H1967" s="12" t="s">
        <v>6913</v>
      </c>
    </row>
    <row r="1968" spans="1:8" x14ac:dyDescent="0.25">
      <c r="A1968" s="14">
        <v>43524</v>
      </c>
      <c r="B1968" s="12">
        <v>8362</v>
      </c>
      <c r="C1968" s="12" t="s">
        <v>715</v>
      </c>
      <c r="D1968" s="12" t="s">
        <v>4613</v>
      </c>
      <c r="E1968" s="12" t="s">
        <v>12281</v>
      </c>
      <c r="F1968" s="12" t="s">
        <v>1997</v>
      </c>
      <c r="G1968" s="12" t="s">
        <v>94</v>
      </c>
      <c r="H1968" s="12" t="s">
        <v>6913</v>
      </c>
    </row>
    <row r="1969" spans="1:8" x14ac:dyDescent="0.25">
      <c r="A1969" s="14">
        <v>43524</v>
      </c>
      <c r="B1969" s="12">
        <v>8211</v>
      </c>
      <c r="C1969" s="12" t="s">
        <v>693</v>
      </c>
      <c r="D1969" s="12" t="s">
        <v>4613</v>
      </c>
      <c r="E1969" s="12" t="s">
        <v>12281</v>
      </c>
      <c r="F1969" s="12" t="s">
        <v>12235</v>
      </c>
      <c r="G1969" s="12" t="s">
        <v>354</v>
      </c>
      <c r="H1969" s="12" t="s">
        <v>4006</v>
      </c>
    </row>
    <row r="1970" spans="1:8" x14ac:dyDescent="0.25">
      <c r="A1970" s="14">
        <v>43524</v>
      </c>
      <c r="B1970" s="12">
        <v>8211</v>
      </c>
      <c r="C1970" s="12" t="s">
        <v>693</v>
      </c>
      <c r="D1970" s="12" t="s">
        <v>4613</v>
      </c>
      <c r="E1970" s="12" t="s">
        <v>12281</v>
      </c>
      <c r="F1970" s="12" t="s">
        <v>12235</v>
      </c>
      <c r="G1970" s="12" t="s">
        <v>354</v>
      </c>
      <c r="H1970" s="12" t="s">
        <v>4006</v>
      </c>
    </row>
    <row r="1971" spans="1:8" x14ac:dyDescent="0.25">
      <c r="A1971" s="14">
        <v>43524</v>
      </c>
      <c r="B1971" s="12">
        <v>8211</v>
      </c>
      <c r="C1971" s="12" t="s">
        <v>693</v>
      </c>
      <c r="D1971" s="12" t="s">
        <v>4613</v>
      </c>
      <c r="E1971" s="12" t="s">
        <v>12281</v>
      </c>
      <c r="F1971" s="12" t="s">
        <v>12235</v>
      </c>
      <c r="G1971" s="12" t="s">
        <v>354</v>
      </c>
      <c r="H1971" s="12" t="s">
        <v>4006</v>
      </c>
    </row>
    <row r="1972" spans="1:8" x14ac:dyDescent="0.25">
      <c r="A1972" s="14">
        <v>43524</v>
      </c>
      <c r="B1972" s="12">
        <v>8211</v>
      </c>
      <c r="C1972" s="12" t="s">
        <v>693</v>
      </c>
      <c r="D1972" s="12" t="s">
        <v>4613</v>
      </c>
      <c r="E1972" s="12" t="s">
        <v>12281</v>
      </c>
      <c r="F1972" s="12" t="s">
        <v>12235</v>
      </c>
      <c r="G1972" s="12" t="s">
        <v>354</v>
      </c>
      <c r="H1972" s="12" t="s">
        <v>4006</v>
      </c>
    </row>
    <row r="1973" spans="1:8" x14ac:dyDescent="0.25">
      <c r="A1973" s="14">
        <v>43524</v>
      </c>
      <c r="B1973" s="12">
        <v>8211</v>
      </c>
      <c r="C1973" s="12" t="s">
        <v>693</v>
      </c>
      <c r="D1973" s="12" t="s">
        <v>4613</v>
      </c>
      <c r="E1973" s="12" t="s">
        <v>12281</v>
      </c>
      <c r="F1973" s="12" t="s">
        <v>12235</v>
      </c>
      <c r="G1973" s="12" t="s">
        <v>354</v>
      </c>
      <c r="H1973" s="12" t="s">
        <v>4006</v>
      </c>
    </row>
    <row r="1974" spans="1:8" x14ac:dyDescent="0.25">
      <c r="A1974" s="14">
        <v>43524</v>
      </c>
      <c r="B1974" s="12">
        <v>8211</v>
      </c>
      <c r="C1974" s="12" t="s">
        <v>693</v>
      </c>
      <c r="D1974" s="12" t="s">
        <v>4613</v>
      </c>
      <c r="E1974" s="12" t="s">
        <v>12281</v>
      </c>
      <c r="F1974" s="12" t="s">
        <v>12235</v>
      </c>
      <c r="G1974" s="12" t="s">
        <v>354</v>
      </c>
      <c r="H1974" s="12" t="s">
        <v>4006</v>
      </c>
    </row>
    <row r="1975" spans="1:8" x14ac:dyDescent="0.25">
      <c r="A1975" s="14">
        <v>43524</v>
      </c>
      <c r="B1975" s="12">
        <v>8211</v>
      </c>
      <c r="C1975" s="12" t="s">
        <v>693</v>
      </c>
      <c r="D1975" s="12" t="s">
        <v>4613</v>
      </c>
      <c r="E1975" s="12" t="s">
        <v>12281</v>
      </c>
      <c r="F1975" s="12" t="s">
        <v>12235</v>
      </c>
      <c r="G1975" s="12" t="s">
        <v>354</v>
      </c>
      <c r="H1975" s="12" t="s">
        <v>4006</v>
      </c>
    </row>
    <row r="1976" spans="1:8" x14ac:dyDescent="0.25">
      <c r="A1976" s="14">
        <v>43524</v>
      </c>
      <c r="B1976" s="12">
        <v>8211</v>
      </c>
      <c r="C1976" s="12" t="s">
        <v>693</v>
      </c>
      <c r="D1976" s="12" t="s">
        <v>4613</v>
      </c>
      <c r="E1976" s="12" t="s">
        <v>12281</v>
      </c>
      <c r="F1976" s="12" t="s">
        <v>12235</v>
      </c>
      <c r="G1976" s="12" t="s">
        <v>354</v>
      </c>
      <c r="H1976" s="12" t="s">
        <v>4006</v>
      </c>
    </row>
    <row r="1977" spans="1:8" x14ac:dyDescent="0.25">
      <c r="A1977" s="14">
        <v>43524</v>
      </c>
      <c r="B1977" s="12">
        <v>8211</v>
      </c>
      <c r="C1977" s="12" t="s">
        <v>693</v>
      </c>
      <c r="D1977" s="12" t="s">
        <v>4613</v>
      </c>
      <c r="E1977" s="12" t="s">
        <v>12281</v>
      </c>
      <c r="F1977" s="12" t="s">
        <v>12235</v>
      </c>
      <c r="G1977" s="12" t="s">
        <v>354</v>
      </c>
      <c r="H1977" s="12" t="s">
        <v>4006</v>
      </c>
    </row>
    <row r="1978" spans="1:8" x14ac:dyDescent="0.25">
      <c r="A1978" s="14">
        <v>43524</v>
      </c>
      <c r="B1978" s="12">
        <v>8211</v>
      </c>
      <c r="C1978" s="12" t="s">
        <v>693</v>
      </c>
      <c r="D1978" s="12" t="s">
        <v>4613</v>
      </c>
      <c r="E1978" s="12" t="s">
        <v>12281</v>
      </c>
      <c r="F1978" s="12" t="s">
        <v>12235</v>
      </c>
      <c r="G1978" s="12" t="s">
        <v>354</v>
      </c>
      <c r="H1978" s="12" t="s">
        <v>4006</v>
      </c>
    </row>
    <row r="1979" spans="1:8" x14ac:dyDescent="0.25">
      <c r="A1979" s="14">
        <v>43524</v>
      </c>
      <c r="B1979" s="12">
        <v>8211</v>
      </c>
      <c r="C1979" s="12" t="s">
        <v>693</v>
      </c>
      <c r="D1979" s="12" t="s">
        <v>4613</v>
      </c>
      <c r="E1979" s="12" t="s">
        <v>12281</v>
      </c>
      <c r="F1979" s="12" t="s">
        <v>12235</v>
      </c>
      <c r="G1979" s="12" t="s">
        <v>354</v>
      </c>
      <c r="H1979" s="12" t="s">
        <v>4006</v>
      </c>
    </row>
    <row r="1980" spans="1:8" x14ac:dyDescent="0.25">
      <c r="A1980" s="14">
        <v>43524</v>
      </c>
      <c r="B1980" s="12">
        <v>8211</v>
      </c>
      <c r="C1980" s="12" t="s">
        <v>693</v>
      </c>
      <c r="D1980" s="12" t="s">
        <v>4613</v>
      </c>
      <c r="E1980" s="12" t="s">
        <v>12281</v>
      </c>
      <c r="F1980" s="12" t="s">
        <v>12235</v>
      </c>
      <c r="G1980" s="12" t="s">
        <v>354</v>
      </c>
      <c r="H1980" s="12" t="s">
        <v>4006</v>
      </c>
    </row>
    <row r="1981" spans="1:8" x14ac:dyDescent="0.25">
      <c r="A1981" s="14">
        <v>43524</v>
      </c>
      <c r="B1981" s="12">
        <v>8211</v>
      </c>
      <c r="C1981" s="12" t="s">
        <v>693</v>
      </c>
      <c r="D1981" s="12" t="s">
        <v>4613</v>
      </c>
      <c r="E1981" s="12" t="s">
        <v>12281</v>
      </c>
      <c r="F1981" s="12" t="s">
        <v>12235</v>
      </c>
      <c r="G1981" s="12" t="s">
        <v>354</v>
      </c>
      <c r="H1981" s="12" t="s">
        <v>4006</v>
      </c>
    </row>
    <row r="1982" spans="1:8" x14ac:dyDescent="0.25">
      <c r="A1982" s="14">
        <v>43524</v>
      </c>
      <c r="B1982" s="12">
        <v>8211</v>
      </c>
      <c r="C1982" s="12" t="s">
        <v>693</v>
      </c>
      <c r="D1982" s="12" t="s">
        <v>4613</v>
      </c>
      <c r="E1982" s="12" t="s">
        <v>12281</v>
      </c>
      <c r="F1982" s="12" t="s">
        <v>12235</v>
      </c>
      <c r="G1982" s="12" t="s">
        <v>354</v>
      </c>
      <c r="H1982" s="12" t="s">
        <v>4006</v>
      </c>
    </row>
    <row r="1983" spans="1:8" x14ac:dyDescent="0.25">
      <c r="A1983" s="14">
        <v>43524</v>
      </c>
      <c r="B1983" s="12">
        <v>8211</v>
      </c>
      <c r="C1983" s="12" t="s">
        <v>693</v>
      </c>
      <c r="D1983" s="12" t="s">
        <v>4613</v>
      </c>
      <c r="E1983" s="12" t="s">
        <v>12281</v>
      </c>
      <c r="F1983" s="12" t="s">
        <v>12235</v>
      </c>
      <c r="G1983" s="12" t="s">
        <v>354</v>
      </c>
      <c r="H1983" s="12" t="s">
        <v>4006</v>
      </c>
    </row>
    <row r="1984" spans="1:8" x14ac:dyDescent="0.25">
      <c r="A1984" s="14">
        <v>43524</v>
      </c>
      <c r="B1984" s="12">
        <v>8211</v>
      </c>
      <c r="C1984" s="12" t="s">
        <v>693</v>
      </c>
      <c r="D1984" s="12" t="s">
        <v>4613</v>
      </c>
      <c r="E1984" s="12" t="s">
        <v>12281</v>
      </c>
      <c r="F1984" s="12" t="s">
        <v>12235</v>
      </c>
      <c r="G1984" s="12" t="s">
        <v>354</v>
      </c>
      <c r="H1984" s="12" t="s">
        <v>4006</v>
      </c>
    </row>
    <row r="1985" spans="1:8" x14ac:dyDescent="0.25">
      <c r="A1985" s="14">
        <v>43524</v>
      </c>
      <c r="B1985" s="12">
        <v>8211</v>
      </c>
      <c r="C1985" s="12" t="s">
        <v>693</v>
      </c>
      <c r="D1985" s="12" t="s">
        <v>4613</v>
      </c>
      <c r="E1985" s="12" t="s">
        <v>12281</v>
      </c>
      <c r="F1985" s="12" t="s">
        <v>12235</v>
      </c>
      <c r="G1985" s="12" t="s">
        <v>354</v>
      </c>
      <c r="H1985" s="12" t="s">
        <v>4006</v>
      </c>
    </row>
    <row r="1986" spans="1:8" x14ac:dyDescent="0.25">
      <c r="A1986" s="14">
        <v>43524</v>
      </c>
      <c r="B1986" s="12">
        <v>8211</v>
      </c>
      <c r="C1986" s="12" t="s">
        <v>693</v>
      </c>
      <c r="D1986" s="12" t="s">
        <v>4613</v>
      </c>
      <c r="E1986" s="12" t="s">
        <v>12281</v>
      </c>
      <c r="F1986" s="12" t="s">
        <v>12235</v>
      </c>
      <c r="G1986" s="12" t="s">
        <v>354</v>
      </c>
      <c r="H1986" s="12" t="s">
        <v>4006</v>
      </c>
    </row>
    <row r="1987" spans="1:8" x14ac:dyDescent="0.25">
      <c r="A1987" s="14">
        <v>43524</v>
      </c>
      <c r="B1987" s="12">
        <v>8211</v>
      </c>
      <c r="C1987" s="12" t="s">
        <v>693</v>
      </c>
      <c r="D1987" s="12" t="s">
        <v>4613</v>
      </c>
      <c r="E1987" s="12" t="s">
        <v>12281</v>
      </c>
      <c r="F1987" s="12" t="s">
        <v>12235</v>
      </c>
      <c r="G1987" s="12" t="s">
        <v>354</v>
      </c>
      <c r="H1987" s="12" t="s">
        <v>4006</v>
      </c>
    </row>
    <row r="1988" spans="1:8" x14ac:dyDescent="0.25">
      <c r="A1988" s="14">
        <v>43524</v>
      </c>
      <c r="B1988" s="12">
        <v>8211</v>
      </c>
      <c r="C1988" s="12" t="s">
        <v>693</v>
      </c>
      <c r="D1988" s="12" t="s">
        <v>4613</v>
      </c>
      <c r="E1988" s="12" t="s">
        <v>12281</v>
      </c>
      <c r="F1988" s="12" t="s">
        <v>12235</v>
      </c>
      <c r="G1988" s="12" t="s">
        <v>354</v>
      </c>
      <c r="H1988" s="12" t="s">
        <v>4006</v>
      </c>
    </row>
    <row r="1989" spans="1:8" x14ac:dyDescent="0.25">
      <c r="A1989" s="14">
        <v>43524</v>
      </c>
      <c r="B1989" s="12">
        <v>1004</v>
      </c>
      <c r="C1989" s="12" t="s">
        <v>693</v>
      </c>
      <c r="D1989" s="12" t="s">
        <v>4613</v>
      </c>
      <c r="E1989" s="12" t="s">
        <v>12281</v>
      </c>
      <c r="F1989" s="12" t="s">
        <v>1409</v>
      </c>
      <c r="G1989" s="12" t="s">
        <v>54</v>
      </c>
      <c r="H1989" s="12" t="s">
        <v>1149</v>
      </c>
    </row>
    <row r="1990" spans="1:8" x14ac:dyDescent="0.25">
      <c r="A1990" s="14">
        <v>43524</v>
      </c>
      <c r="B1990" s="12">
        <v>8371</v>
      </c>
      <c r="C1990" s="12" t="s">
        <v>823</v>
      </c>
      <c r="D1990" s="12" t="s">
        <v>4613</v>
      </c>
      <c r="E1990" s="12" t="s">
        <v>12281</v>
      </c>
      <c r="F1990" s="12" t="s">
        <v>710</v>
      </c>
      <c r="G1990" s="12" t="s">
        <v>556</v>
      </c>
      <c r="H1990" s="12" t="s">
        <v>4009</v>
      </c>
    </row>
    <row r="1991" spans="1:8" x14ac:dyDescent="0.25">
      <c r="A1991" s="14">
        <v>43524</v>
      </c>
      <c r="B1991" s="12">
        <v>8371</v>
      </c>
      <c r="C1991" s="12" t="s">
        <v>814</v>
      </c>
      <c r="D1991" s="12" t="s">
        <v>4613</v>
      </c>
      <c r="E1991" s="12" t="s">
        <v>12281</v>
      </c>
      <c r="F1991" s="12" t="s">
        <v>710</v>
      </c>
      <c r="G1991" s="12" t="s">
        <v>556</v>
      </c>
      <c r="H1991" s="12" t="s">
        <v>4009</v>
      </c>
    </row>
    <row r="1992" spans="1:8" x14ac:dyDescent="0.25">
      <c r="A1992" s="14">
        <v>43524</v>
      </c>
      <c r="B1992" s="12">
        <v>8380</v>
      </c>
      <c r="C1992" s="12" t="s">
        <v>893</v>
      </c>
      <c r="D1992" s="12" t="s">
        <v>4613</v>
      </c>
      <c r="E1992" s="12" t="s">
        <v>12281</v>
      </c>
      <c r="F1992" s="12" t="s">
        <v>1028</v>
      </c>
      <c r="G1992" s="12" t="s">
        <v>213</v>
      </c>
      <c r="H1992" s="12" t="s">
        <v>4008</v>
      </c>
    </row>
    <row r="1993" spans="1:8" x14ac:dyDescent="0.25">
      <c r="A1993" s="14">
        <v>43524</v>
      </c>
      <c r="B1993" s="12">
        <v>8205</v>
      </c>
      <c r="C1993" s="12" t="s">
        <v>1336</v>
      </c>
      <c r="D1993" s="12" t="s">
        <v>4613</v>
      </c>
      <c r="E1993" s="12" t="s">
        <v>12281</v>
      </c>
      <c r="F1993" s="12" t="s">
        <v>1028</v>
      </c>
      <c r="G1993" s="12" t="s">
        <v>460</v>
      </c>
      <c r="H1993" s="12" t="s">
        <v>6913</v>
      </c>
    </row>
    <row r="1994" spans="1:8" x14ac:dyDescent="0.25">
      <c r="A1994" s="14">
        <v>43524</v>
      </c>
      <c r="B1994" s="12">
        <v>8205</v>
      </c>
      <c r="C1994" s="12" t="s">
        <v>1336</v>
      </c>
      <c r="D1994" s="12" t="s">
        <v>4613</v>
      </c>
      <c r="E1994" s="12" t="s">
        <v>12281</v>
      </c>
      <c r="F1994" s="12" t="s">
        <v>1028</v>
      </c>
      <c r="G1994" s="12" t="s">
        <v>460</v>
      </c>
      <c r="H1994" s="12" t="s">
        <v>6913</v>
      </c>
    </row>
    <row r="1995" spans="1:8" x14ac:dyDescent="0.25">
      <c r="A1995" s="14">
        <v>43524</v>
      </c>
      <c r="B1995" s="12">
        <v>8205</v>
      </c>
      <c r="C1995" s="12" t="s">
        <v>1336</v>
      </c>
      <c r="D1995" s="12" t="s">
        <v>4613</v>
      </c>
      <c r="E1995" s="12" t="s">
        <v>12281</v>
      </c>
      <c r="F1995" s="12" t="s">
        <v>1028</v>
      </c>
      <c r="G1995" s="12" t="s">
        <v>460</v>
      </c>
      <c r="H1995" s="12" t="s">
        <v>6913</v>
      </c>
    </row>
    <row r="1996" spans="1:8" x14ac:dyDescent="0.25">
      <c r="A1996" s="14">
        <v>43524</v>
      </c>
      <c r="B1996" s="12">
        <v>8409</v>
      </c>
      <c r="C1996" s="12" t="s">
        <v>1160</v>
      </c>
      <c r="D1996" s="12" t="s">
        <v>4613</v>
      </c>
      <c r="E1996" s="12" t="s">
        <v>12281</v>
      </c>
      <c r="F1996" s="12" t="s">
        <v>869</v>
      </c>
      <c r="G1996" s="12" t="s">
        <v>6526</v>
      </c>
      <c r="H1996" s="12" t="s">
        <v>6753</v>
      </c>
    </row>
    <row r="1997" spans="1:8" x14ac:dyDescent="0.25">
      <c r="A1997" s="14">
        <v>43524</v>
      </c>
      <c r="B1997" s="12">
        <v>8409</v>
      </c>
      <c r="C1997" s="12" t="s">
        <v>1160</v>
      </c>
      <c r="D1997" s="12" t="s">
        <v>4613</v>
      </c>
      <c r="E1997" s="12" t="s">
        <v>12281</v>
      </c>
      <c r="F1997" s="12" t="s">
        <v>869</v>
      </c>
      <c r="G1997" s="12" t="s">
        <v>6526</v>
      </c>
      <c r="H1997" s="12" t="s">
        <v>6753</v>
      </c>
    </row>
    <row r="1998" spans="1:8" x14ac:dyDescent="0.25">
      <c r="A1998" s="14">
        <v>43524</v>
      </c>
      <c r="B1998" s="12">
        <v>8362</v>
      </c>
      <c r="C1998" s="12" t="s">
        <v>715</v>
      </c>
      <c r="D1998" s="12" t="s">
        <v>4613</v>
      </c>
      <c r="E1998" s="12" t="s">
        <v>12281</v>
      </c>
      <c r="F1998" s="12" t="s">
        <v>2878</v>
      </c>
      <c r="G1998" s="12" t="s">
        <v>94</v>
      </c>
      <c r="H1998" s="12" t="s">
        <v>6913</v>
      </c>
    </row>
    <row r="1999" spans="1:8" x14ac:dyDescent="0.25">
      <c r="A1999" s="14">
        <v>43524</v>
      </c>
      <c r="B1999" s="12">
        <v>8362</v>
      </c>
      <c r="C1999" s="12" t="s">
        <v>715</v>
      </c>
      <c r="D1999" s="12" t="s">
        <v>4613</v>
      </c>
      <c r="E1999" s="12" t="s">
        <v>12281</v>
      </c>
      <c r="F1999" s="12" t="s">
        <v>2878</v>
      </c>
      <c r="G1999" s="12" t="s">
        <v>94</v>
      </c>
      <c r="H1999" s="12" t="s">
        <v>6913</v>
      </c>
    </row>
    <row r="2000" spans="1:8" x14ac:dyDescent="0.25">
      <c r="A2000" s="14">
        <v>43524</v>
      </c>
      <c r="B2000" s="12">
        <v>8409</v>
      </c>
      <c r="C2000" s="12" t="s">
        <v>1160</v>
      </c>
      <c r="D2000" s="12" t="s">
        <v>4613</v>
      </c>
      <c r="E2000" s="12" t="s">
        <v>12281</v>
      </c>
      <c r="F2000" s="12" t="s">
        <v>361</v>
      </c>
      <c r="G2000" s="12" t="s">
        <v>6526</v>
      </c>
      <c r="H2000" s="12" t="s">
        <v>6753</v>
      </c>
    </row>
    <row r="2001" spans="1:8" x14ac:dyDescent="0.25">
      <c r="A2001" s="14">
        <v>43524</v>
      </c>
      <c r="B2001" s="12">
        <v>8409</v>
      </c>
      <c r="C2001" s="12" t="s">
        <v>1160</v>
      </c>
      <c r="D2001" s="12" t="s">
        <v>4613</v>
      </c>
      <c r="E2001" s="12" t="s">
        <v>12281</v>
      </c>
      <c r="F2001" s="12" t="s">
        <v>361</v>
      </c>
      <c r="G2001" s="12" t="s">
        <v>6526</v>
      </c>
      <c r="H2001" s="12" t="s">
        <v>6753</v>
      </c>
    </row>
    <row r="2002" spans="1:8" x14ac:dyDescent="0.25">
      <c r="A2002" s="14">
        <v>43524</v>
      </c>
      <c r="B2002" s="12">
        <v>8362</v>
      </c>
      <c r="C2002" s="12" t="s">
        <v>715</v>
      </c>
      <c r="D2002" s="12" t="s">
        <v>4613</v>
      </c>
      <c r="E2002" s="12" t="s">
        <v>12281</v>
      </c>
      <c r="F2002" s="12" t="s">
        <v>910</v>
      </c>
      <c r="G2002" s="12" t="s">
        <v>94</v>
      </c>
      <c r="H2002" s="12" t="s">
        <v>6913</v>
      </c>
    </row>
    <row r="2003" spans="1:8" x14ac:dyDescent="0.25">
      <c r="A2003" s="14">
        <v>43524</v>
      </c>
      <c r="B2003" s="12">
        <v>1004</v>
      </c>
      <c r="C2003" s="12" t="s">
        <v>693</v>
      </c>
      <c r="D2003" s="12" t="s">
        <v>4613</v>
      </c>
      <c r="E2003" s="12" t="s">
        <v>12281</v>
      </c>
      <c r="F2003" s="12" t="s">
        <v>858</v>
      </c>
      <c r="G2003" s="12" t="s">
        <v>54</v>
      </c>
      <c r="H2003" s="12" t="s">
        <v>1149</v>
      </c>
    </row>
    <row r="2004" spans="1:8" x14ac:dyDescent="0.25">
      <c r="A2004" s="14">
        <v>43524</v>
      </c>
      <c r="B2004" s="12">
        <v>1004</v>
      </c>
      <c r="C2004" s="12" t="s">
        <v>693</v>
      </c>
      <c r="D2004" s="12" t="s">
        <v>4613</v>
      </c>
      <c r="E2004" s="12" t="s">
        <v>12281</v>
      </c>
      <c r="F2004" s="12" t="s">
        <v>858</v>
      </c>
      <c r="G2004" s="12" t="s">
        <v>54</v>
      </c>
      <c r="H2004" s="12" t="s">
        <v>1149</v>
      </c>
    </row>
    <row r="2005" spans="1:8" x14ac:dyDescent="0.25">
      <c r="A2005" s="14">
        <v>43524</v>
      </c>
      <c r="B2005" s="12">
        <v>1004</v>
      </c>
      <c r="C2005" s="12" t="s">
        <v>693</v>
      </c>
      <c r="D2005" s="12" t="s">
        <v>4613</v>
      </c>
      <c r="E2005" s="12" t="s">
        <v>12281</v>
      </c>
      <c r="F2005" s="12" t="s">
        <v>858</v>
      </c>
      <c r="G2005" s="12" t="s">
        <v>54</v>
      </c>
      <c r="H2005" s="12" t="s">
        <v>1149</v>
      </c>
    </row>
    <row r="2006" spans="1:8" x14ac:dyDescent="0.25">
      <c r="A2006" s="14">
        <v>43524</v>
      </c>
      <c r="B2006" s="12">
        <v>1004</v>
      </c>
      <c r="C2006" s="12" t="s">
        <v>693</v>
      </c>
      <c r="D2006" s="12" t="s">
        <v>4613</v>
      </c>
      <c r="E2006" s="12" t="s">
        <v>12281</v>
      </c>
      <c r="F2006" s="12" t="s">
        <v>858</v>
      </c>
      <c r="G2006" s="12" t="s">
        <v>54</v>
      </c>
      <c r="H2006" s="12" t="s">
        <v>1149</v>
      </c>
    </row>
    <row r="2007" spans="1:8" x14ac:dyDescent="0.25">
      <c r="A2007" s="14">
        <v>43524</v>
      </c>
      <c r="B2007" s="12">
        <v>1004</v>
      </c>
      <c r="C2007" s="12" t="s">
        <v>693</v>
      </c>
      <c r="D2007" s="12" t="s">
        <v>4613</v>
      </c>
      <c r="E2007" s="12" t="s">
        <v>12281</v>
      </c>
      <c r="F2007" s="12" t="s">
        <v>858</v>
      </c>
      <c r="G2007" s="12" t="s">
        <v>54</v>
      </c>
      <c r="H2007" s="12" t="s">
        <v>1149</v>
      </c>
    </row>
    <row r="2008" spans="1:8" x14ac:dyDescent="0.25">
      <c r="A2008" s="14">
        <v>43524</v>
      </c>
      <c r="B2008" s="12">
        <v>8371</v>
      </c>
      <c r="C2008" s="12" t="s">
        <v>823</v>
      </c>
      <c r="D2008" s="12" t="s">
        <v>4613</v>
      </c>
      <c r="E2008" s="12" t="s">
        <v>12281</v>
      </c>
      <c r="F2008" s="12" t="s">
        <v>858</v>
      </c>
      <c r="G2008" s="12" t="s">
        <v>556</v>
      </c>
      <c r="H2008" s="12" t="s">
        <v>4009</v>
      </c>
    </row>
    <row r="2009" spans="1:8" x14ac:dyDescent="0.25">
      <c r="A2009" s="14">
        <v>43524</v>
      </c>
      <c r="B2009" s="12">
        <v>8205</v>
      </c>
      <c r="C2009" s="12" t="s">
        <v>1336</v>
      </c>
      <c r="D2009" s="12" t="s">
        <v>4613</v>
      </c>
      <c r="E2009" s="12" t="s">
        <v>12281</v>
      </c>
      <c r="F2009" s="12" t="s">
        <v>858</v>
      </c>
      <c r="G2009" s="12" t="s">
        <v>460</v>
      </c>
      <c r="H2009" s="12" t="s">
        <v>6913</v>
      </c>
    </row>
    <row r="2010" spans="1:8" x14ac:dyDescent="0.25">
      <c r="A2010" s="14">
        <v>43524</v>
      </c>
      <c r="B2010" s="12">
        <v>8205</v>
      </c>
      <c r="C2010" s="12" t="s">
        <v>1336</v>
      </c>
      <c r="D2010" s="12" t="s">
        <v>4613</v>
      </c>
      <c r="E2010" s="12" t="s">
        <v>12281</v>
      </c>
      <c r="F2010" s="12" t="s">
        <v>858</v>
      </c>
      <c r="G2010" s="12" t="s">
        <v>460</v>
      </c>
      <c r="H2010" s="12" t="s">
        <v>6913</v>
      </c>
    </row>
    <row r="2011" spans="1:8" x14ac:dyDescent="0.25">
      <c r="A2011" s="14">
        <v>43524</v>
      </c>
      <c r="B2011" s="12">
        <v>8205</v>
      </c>
      <c r="C2011" s="12" t="s">
        <v>1336</v>
      </c>
      <c r="D2011" s="12" t="s">
        <v>4613</v>
      </c>
      <c r="E2011" s="12" t="s">
        <v>12281</v>
      </c>
      <c r="F2011" s="12" t="s">
        <v>858</v>
      </c>
      <c r="G2011" s="12" t="s">
        <v>460</v>
      </c>
      <c r="H2011" s="12" t="s">
        <v>6913</v>
      </c>
    </row>
    <row r="2012" spans="1:8" x14ac:dyDescent="0.25">
      <c r="A2012" s="14">
        <v>43524</v>
      </c>
      <c r="B2012" s="12">
        <v>1004</v>
      </c>
      <c r="C2012" s="12" t="s">
        <v>693</v>
      </c>
      <c r="D2012" s="12" t="s">
        <v>4613</v>
      </c>
      <c r="E2012" s="12" t="s">
        <v>12281</v>
      </c>
      <c r="F2012" s="12" t="s">
        <v>1010</v>
      </c>
      <c r="G2012" s="12" t="s">
        <v>54</v>
      </c>
      <c r="H2012" s="12" t="s">
        <v>1149</v>
      </c>
    </row>
    <row r="2013" spans="1:8" x14ac:dyDescent="0.25">
      <c r="A2013" s="14">
        <v>43524</v>
      </c>
      <c r="B2013" s="12">
        <v>1004</v>
      </c>
      <c r="C2013" s="12" t="s">
        <v>693</v>
      </c>
      <c r="D2013" s="12" t="s">
        <v>4613</v>
      </c>
      <c r="E2013" s="12" t="s">
        <v>12281</v>
      </c>
      <c r="F2013" s="12" t="s">
        <v>1010</v>
      </c>
      <c r="G2013" s="12" t="s">
        <v>54</v>
      </c>
      <c r="H2013" s="12" t="s">
        <v>1149</v>
      </c>
    </row>
    <row r="2014" spans="1:8" x14ac:dyDescent="0.25">
      <c r="A2014" s="14">
        <v>43524</v>
      </c>
      <c r="B2014" s="12">
        <v>1004</v>
      </c>
      <c r="C2014" s="12" t="s">
        <v>693</v>
      </c>
      <c r="D2014" s="12" t="s">
        <v>4613</v>
      </c>
      <c r="E2014" s="12" t="s">
        <v>12281</v>
      </c>
      <c r="F2014" s="12" t="s">
        <v>1010</v>
      </c>
      <c r="G2014" s="12" t="s">
        <v>54</v>
      </c>
      <c r="H2014" s="12" t="s">
        <v>1149</v>
      </c>
    </row>
    <row r="2015" spans="1:8" x14ac:dyDescent="0.25">
      <c r="A2015" s="14">
        <v>43524</v>
      </c>
      <c r="B2015" s="12">
        <v>1004</v>
      </c>
      <c r="C2015" s="12" t="s">
        <v>693</v>
      </c>
      <c r="D2015" s="12" t="s">
        <v>4613</v>
      </c>
      <c r="E2015" s="12" t="s">
        <v>12281</v>
      </c>
      <c r="F2015" s="12" t="s">
        <v>1010</v>
      </c>
      <c r="G2015" s="12" t="s">
        <v>54</v>
      </c>
      <c r="H2015" s="12" t="s">
        <v>1149</v>
      </c>
    </row>
    <row r="2016" spans="1:8" x14ac:dyDescent="0.25">
      <c r="A2016" s="14">
        <v>43524</v>
      </c>
      <c r="B2016" s="12">
        <v>1004</v>
      </c>
      <c r="C2016" s="12" t="s">
        <v>693</v>
      </c>
      <c r="D2016" s="12" t="s">
        <v>4613</v>
      </c>
      <c r="E2016" s="12" t="s">
        <v>12281</v>
      </c>
      <c r="F2016" s="12" t="s">
        <v>1010</v>
      </c>
      <c r="G2016" s="12" t="s">
        <v>54</v>
      </c>
      <c r="H2016" s="12" t="s">
        <v>1149</v>
      </c>
    </row>
    <row r="2017" spans="1:8" x14ac:dyDescent="0.25">
      <c r="A2017" s="14">
        <v>43524</v>
      </c>
      <c r="B2017" s="12">
        <v>1004</v>
      </c>
      <c r="C2017" s="12" t="s">
        <v>693</v>
      </c>
      <c r="D2017" s="12" t="s">
        <v>4613</v>
      </c>
      <c r="E2017" s="12" t="s">
        <v>12281</v>
      </c>
      <c r="F2017" s="12" t="s">
        <v>1010</v>
      </c>
      <c r="G2017" s="12" t="s">
        <v>54</v>
      </c>
      <c r="H2017" s="12" t="s">
        <v>1149</v>
      </c>
    </row>
    <row r="2018" spans="1:8" x14ac:dyDescent="0.25">
      <c r="A2018" s="14">
        <v>43524</v>
      </c>
      <c r="B2018" s="12">
        <v>1004</v>
      </c>
      <c r="C2018" s="12" t="s">
        <v>693</v>
      </c>
      <c r="D2018" s="12" t="s">
        <v>4613</v>
      </c>
      <c r="E2018" s="12" t="s">
        <v>12281</v>
      </c>
      <c r="F2018" s="12" t="s">
        <v>1010</v>
      </c>
      <c r="G2018" s="12" t="s">
        <v>54</v>
      </c>
      <c r="H2018" s="12" t="s">
        <v>1149</v>
      </c>
    </row>
    <row r="2019" spans="1:8" x14ac:dyDescent="0.25">
      <c r="A2019" s="14">
        <v>43524</v>
      </c>
      <c r="B2019" s="12">
        <v>1004</v>
      </c>
      <c r="C2019" s="12" t="s">
        <v>693</v>
      </c>
      <c r="D2019" s="12" t="s">
        <v>4613</v>
      </c>
      <c r="E2019" s="12" t="s">
        <v>12281</v>
      </c>
      <c r="F2019" s="12" t="s">
        <v>1010</v>
      </c>
      <c r="G2019" s="12" t="s">
        <v>54</v>
      </c>
      <c r="H2019" s="12" t="s">
        <v>1149</v>
      </c>
    </row>
    <row r="2020" spans="1:8" x14ac:dyDescent="0.25">
      <c r="A2020" s="14">
        <v>43524</v>
      </c>
      <c r="B2020" s="12">
        <v>1004</v>
      </c>
      <c r="C2020" s="12" t="s">
        <v>693</v>
      </c>
      <c r="D2020" s="12" t="s">
        <v>4613</v>
      </c>
      <c r="E2020" s="12" t="s">
        <v>12281</v>
      </c>
      <c r="F2020" s="12" t="s">
        <v>1010</v>
      </c>
      <c r="G2020" s="12" t="s">
        <v>54</v>
      </c>
      <c r="H2020" s="12" t="s">
        <v>1149</v>
      </c>
    </row>
    <row r="2021" spans="1:8" x14ac:dyDescent="0.25">
      <c r="A2021" s="14">
        <v>43524</v>
      </c>
      <c r="B2021" s="12">
        <v>1004</v>
      </c>
      <c r="C2021" s="12" t="s">
        <v>693</v>
      </c>
      <c r="D2021" s="12" t="s">
        <v>4613</v>
      </c>
      <c r="E2021" s="12" t="s">
        <v>12281</v>
      </c>
      <c r="F2021" s="12" t="s">
        <v>1010</v>
      </c>
      <c r="G2021" s="12" t="s">
        <v>54</v>
      </c>
      <c r="H2021" s="12" t="s">
        <v>1149</v>
      </c>
    </row>
    <row r="2022" spans="1:8" x14ac:dyDescent="0.25">
      <c r="A2022" s="14">
        <v>43524</v>
      </c>
      <c r="B2022" s="12">
        <v>1004</v>
      </c>
      <c r="C2022" s="12" t="s">
        <v>693</v>
      </c>
      <c r="D2022" s="12" t="s">
        <v>4613</v>
      </c>
      <c r="E2022" s="12" t="s">
        <v>12281</v>
      </c>
      <c r="F2022" s="12" t="s">
        <v>1010</v>
      </c>
      <c r="G2022" s="12" t="s">
        <v>54</v>
      </c>
      <c r="H2022" s="12" t="s">
        <v>1149</v>
      </c>
    </row>
    <row r="2023" spans="1:8" x14ac:dyDescent="0.25">
      <c r="A2023" s="14">
        <v>43524</v>
      </c>
      <c r="B2023" s="12">
        <v>8473</v>
      </c>
      <c r="C2023" s="12" t="s">
        <v>693</v>
      </c>
      <c r="D2023" s="12" t="s">
        <v>4613</v>
      </c>
      <c r="E2023" s="12" t="s">
        <v>12281</v>
      </c>
      <c r="F2023" s="12" t="s">
        <v>1010</v>
      </c>
      <c r="G2023" s="12" t="s">
        <v>948</v>
      </c>
      <c r="H2023" s="12" t="s">
        <v>6913</v>
      </c>
    </row>
    <row r="2024" spans="1:8" x14ac:dyDescent="0.25">
      <c r="A2024" s="14">
        <v>43524</v>
      </c>
      <c r="B2024" s="12">
        <v>8473</v>
      </c>
      <c r="C2024" s="12" t="s">
        <v>693</v>
      </c>
      <c r="D2024" s="12" t="s">
        <v>4613</v>
      </c>
      <c r="E2024" s="12" t="s">
        <v>12281</v>
      </c>
      <c r="F2024" s="12" t="s">
        <v>1010</v>
      </c>
      <c r="G2024" s="12" t="s">
        <v>948</v>
      </c>
      <c r="H2024" s="12" t="s">
        <v>6913</v>
      </c>
    </row>
    <row r="2025" spans="1:8" x14ac:dyDescent="0.25">
      <c r="A2025" s="14">
        <v>43524</v>
      </c>
      <c r="B2025" s="12">
        <v>8362</v>
      </c>
      <c r="C2025" s="12" t="s">
        <v>715</v>
      </c>
      <c r="D2025" s="12" t="s">
        <v>4613</v>
      </c>
      <c r="E2025" s="12" t="s">
        <v>12281</v>
      </c>
      <c r="F2025" s="17" t="s">
        <v>1853</v>
      </c>
      <c r="G2025" s="12" t="s">
        <v>94</v>
      </c>
      <c r="H2025" s="12" t="s">
        <v>6913</v>
      </c>
    </row>
    <row r="2026" spans="1:8" x14ac:dyDescent="0.25">
      <c r="A2026" s="14">
        <v>43524</v>
      </c>
      <c r="B2026" s="12">
        <v>8473</v>
      </c>
      <c r="C2026" s="12" t="s">
        <v>693</v>
      </c>
      <c r="D2026" s="12" t="s">
        <v>4613</v>
      </c>
      <c r="E2026" s="12" t="s">
        <v>12281</v>
      </c>
      <c r="F2026" s="17" t="s">
        <v>1853</v>
      </c>
      <c r="G2026" s="12" t="s">
        <v>948</v>
      </c>
      <c r="H2026" s="12" t="s">
        <v>6913</v>
      </c>
    </row>
    <row r="2027" spans="1:8" x14ac:dyDescent="0.25">
      <c r="A2027" s="14">
        <v>43524</v>
      </c>
      <c r="B2027" s="12">
        <v>8473</v>
      </c>
      <c r="C2027" s="12" t="s">
        <v>693</v>
      </c>
      <c r="D2027" s="12" t="s">
        <v>4613</v>
      </c>
      <c r="E2027" s="12" t="s">
        <v>12281</v>
      </c>
      <c r="F2027" s="17" t="s">
        <v>1853</v>
      </c>
      <c r="G2027" s="12" t="s">
        <v>948</v>
      </c>
      <c r="H2027" s="12" t="s">
        <v>6913</v>
      </c>
    </row>
    <row r="2028" spans="1:8" x14ac:dyDescent="0.25">
      <c r="A2028" s="14">
        <v>43524</v>
      </c>
      <c r="B2028" s="12">
        <v>8473</v>
      </c>
      <c r="C2028" s="12" t="s">
        <v>693</v>
      </c>
      <c r="D2028" s="12" t="s">
        <v>4613</v>
      </c>
      <c r="E2028" s="12" t="s">
        <v>12281</v>
      </c>
      <c r="F2028" s="17" t="s">
        <v>1853</v>
      </c>
      <c r="G2028" s="12" t="s">
        <v>948</v>
      </c>
      <c r="H2028" s="12" t="s">
        <v>6913</v>
      </c>
    </row>
    <row r="2029" spans="1:8" x14ac:dyDescent="0.25">
      <c r="A2029" s="14">
        <v>43524</v>
      </c>
      <c r="B2029" s="12">
        <v>8473</v>
      </c>
      <c r="C2029" s="12" t="s">
        <v>693</v>
      </c>
      <c r="D2029" s="12" t="s">
        <v>4613</v>
      </c>
      <c r="E2029" s="12" t="s">
        <v>12281</v>
      </c>
      <c r="F2029" s="17" t="s">
        <v>1853</v>
      </c>
      <c r="G2029" s="12" t="s">
        <v>948</v>
      </c>
      <c r="H2029" s="12" t="s">
        <v>6913</v>
      </c>
    </row>
    <row r="2030" spans="1:8" x14ac:dyDescent="0.25">
      <c r="A2030" s="14">
        <v>43524</v>
      </c>
      <c r="B2030" s="12">
        <v>8473</v>
      </c>
      <c r="C2030" s="12" t="s">
        <v>693</v>
      </c>
      <c r="D2030" s="12" t="s">
        <v>4613</v>
      </c>
      <c r="E2030" s="12" t="s">
        <v>12281</v>
      </c>
      <c r="F2030" s="17" t="s">
        <v>1853</v>
      </c>
      <c r="G2030" s="12" t="s">
        <v>948</v>
      </c>
      <c r="H2030" s="12" t="s">
        <v>6913</v>
      </c>
    </row>
    <row r="2031" spans="1:8" x14ac:dyDescent="0.25">
      <c r="A2031" s="14">
        <v>43524</v>
      </c>
      <c r="B2031" s="12">
        <v>8473</v>
      </c>
      <c r="C2031" s="12" t="s">
        <v>693</v>
      </c>
      <c r="D2031" s="12" t="s">
        <v>4613</v>
      </c>
      <c r="E2031" s="12" t="s">
        <v>12281</v>
      </c>
      <c r="F2031" s="17" t="s">
        <v>1853</v>
      </c>
      <c r="G2031" s="12" t="s">
        <v>948</v>
      </c>
      <c r="H2031" s="12" t="s">
        <v>6913</v>
      </c>
    </row>
    <row r="2032" spans="1:8" x14ac:dyDescent="0.25">
      <c r="A2032" s="14">
        <v>43524</v>
      </c>
      <c r="B2032" s="12">
        <v>8473</v>
      </c>
      <c r="C2032" s="12" t="s">
        <v>693</v>
      </c>
      <c r="D2032" s="12" t="s">
        <v>4613</v>
      </c>
      <c r="E2032" s="12" t="s">
        <v>12281</v>
      </c>
      <c r="F2032" s="17" t="s">
        <v>1853</v>
      </c>
      <c r="G2032" s="12" t="s">
        <v>948</v>
      </c>
      <c r="H2032" s="12" t="s">
        <v>6913</v>
      </c>
    </row>
    <row r="2033" spans="1:8" x14ac:dyDescent="0.25">
      <c r="A2033" s="14">
        <v>43524</v>
      </c>
      <c r="B2033" s="12">
        <v>8473</v>
      </c>
      <c r="C2033" s="12" t="s">
        <v>693</v>
      </c>
      <c r="D2033" s="12" t="s">
        <v>4613</v>
      </c>
      <c r="E2033" s="12" t="s">
        <v>12281</v>
      </c>
      <c r="F2033" s="17" t="s">
        <v>1853</v>
      </c>
      <c r="G2033" s="12" t="s">
        <v>948</v>
      </c>
      <c r="H2033" s="12" t="s">
        <v>6913</v>
      </c>
    </row>
    <row r="2034" spans="1:8" x14ac:dyDescent="0.25">
      <c r="A2034" s="14">
        <v>43524</v>
      </c>
      <c r="B2034" s="12">
        <v>8473</v>
      </c>
      <c r="C2034" s="12" t="s">
        <v>693</v>
      </c>
      <c r="D2034" s="12" t="s">
        <v>4613</v>
      </c>
      <c r="E2034" s="12" t="s">
        <v>12281</v>
      </c>
      <c r="F2034" s="17" t="s">
        <v>1853</v>
      </c>
      <c r="G2034" s="12" t="s">
        <v>948</v>
      </c>
      <c r="H2034" s="12" t="s">
        <v>6913</v>
      </c>
    </row>
    <row r="2035" spans="1:8" x14ac:dyDescent="0.25">
      <c r="A2035" s="14">
        <v>43524</v>
      </c>
      <c r="B2035" s="12">
        <v>8473</v>
      </c>
      <c r="C2035" s="12" t="s">
        <v>693</v>
      </c>
      <c r="D2035" s="12" t="s">
        <v>4613</v>
      </c>
      <c r="E2035" s="12" t="s">
        <v>12281</v>
      </c>
      <c r="F2035" s="17" t="s">
        <v>1853</v>
      </c>
      <c r="G2035" s="12" t="s">
        <v>948</v>
      </c>
      <c r="H2035" s="12" t="s">
        <v>6913</v>
      </c>
    </row>
    <row r="2036" spans="1:8" x14ac:dyDescent="0.25">
      <c r="A2036" s="14">
        <v>43524</v>
      </c>
      <c r="B2036" s="12">
        <v>8473</v>
      </c>
      <c r="C2036" s="12" t="s">
        <v>693</v>
      </c>
      <c r="D2036" s="12" t="s">
        <v>4613</v>
      </c>
      <c r="E2036" s="12" t="s">
        <v>12281</v>
      </c>
      <c r="F2036" s="17" t="s">
        <v>1853</v>
      </c>
      <c r="G2036" s="12" t="s">
        <v>948</v>
      </c>
      <c r="H2036" s="12" t="s">
        <v>6913</v>
      </c>
    </row>
    <row r="2037" spans="1:8" x14ac:dyDescent="0.25">
      <c r="A2037" s="14">
        <v>43524</v>
      </c>
      <c r="B2037" s="12">
        <v>8473</v>
      </c>
      <c r="C2037" s="12" t="s">
        <v>693</v>
      </c>
      <c r="D2037" s="12" t="s">
        <v>4613</v>
      </c>
      <c r="E2037" s="12" t="s">
        <v>12281</v>
      </c>
      <c r="F2037" s="17" t="s">
        <v>1853</v>
      </c>
      <c r="G2037" s="12" t="s">
        <v>948</v>
      </c>
      <c r="H2037" s="12" t="s">
        <v>6913</v>
      </c>
    </row>
    <row r="2038" spans="1:8" x14ac:dyDescent="0.25">
      <c r="A2038" s="14">
        <v>43524</v>
      </c>
      <c r="B2038" s="12">
        <v>8473</v>
      </c>
      <c r="C2038" s="12" t="s">
        <v>693</v>
      </c>
      <c r="D2038" s="12" t="s">
        <v>4613</v>
      </c>
      <c r="E2038" s="12" t="s">
        <v>12281</v>
      </c>
      <c r="F2038" s="17" t="s">
        <v>1853</v>
      </c>
      <c r="G2038" s="12" t="s">
        <v>948</v>
      </c>
      <c r="H2038" s="12" t="s">
        <v>6913</v>
      </c>
    </row>
    <row r="2039" spans="1:8" x14ac:dyDescent="0.25">
      <c r="A2039" s="14">
        <v>43524</v>
      </c>
      <c r="B2039" s="12">
        <v>8473</v>
      </c>
      <c r="C2039" s="12" t="s">
        <v>693</v>
      </c>
      <c r="D2039" s="12" t="s">
        <v>4613</v>
      </c>
      <c r="E2039" s="12" t="s">
        <v>12281</v>
      </c>
      <c r="F2039" s="17" t="s">
        <v>1853</v>
      </c>
      <c r="G2039" s="12" t="s">
        <v>948</v>
      </c>
      <c r="H2039" s="12" t="s">
        <v>6913</v>
      </c>
    </row>
    <row r="2040" spans="1:8" x14ac:dyDescent="0.25">
      <c r="A2040" s="14">
        <v>43524</v>
      </c>
      <c r="B2040" s="12">
        <v>8473</v>
      </c>
      <c r="C2040" s="12" t="s">
        <v>693</v>
      </c>
      <c r="D2040" s="12" t="s">
        <v>4613</v>
      </c>
      <c r="E2040" s="12" t="s">
        <v>12281</v>
      </c>
      <c r="F2040" s="17" t="s">
        <v>1853</v>
      </c>
      <c r="G2040" s="12" t="s">
        <v>948</v>
      </c>
      <c r="H2040" s="12" t="s">
        <v>6913</v>
      </c>
    </row>
    <row r="2041" spans="1:8" x14ac:dyDescent="0.25">
      <c r="A2041" s="14">
        <v>43524</v>
      </c>
      <c r="B2041" s="12">
        <v>8473</v>
      </c>
      <c r="C2041" s="12" t="s">
        <v>693</v>
      </c>
      <c r="D2041" s="12" t="s">
        <v>4613</v>
      </c>
      <c r="E2041" s="12" t="s">
        <v>12281</v>
      </c>
      <c r="F2041" s="17" t="s">
        <v>1853</v>
      </c>
      <c r="G2041" s="12" t="s">
        <v>948</v>
      </c>
      <c r="H2041" s="12" t="s">
        <v>6913</v>
      </c>
    </row>
    <row r="2042" spans="1:8" x14ac:dyDescent="0.25">
      <c r="A2042" s="14">
        <v>43524</v>
      </c>
      <c r="B2042" s="12">
        <v>8106</v>
      </c>
      <c r="C2042" s="12" t="s">
        <v>1206</v>
      </c>
      <c r="D2042" s="12" t="s">
        <v>4613</v>
      </c>
      <c r="E2042" s="12" t="s">
        <v>12281</v>
      </c>
      <c r="F2042" s="17" t="s">
        <v>1853</v>
      </c>
      <c r="G2042" s="12" t="s">
        <v>123</v>
      </c>
      <c r="H2042" s="12" t="s">
        <v>6913</v>
      </c>
    </row>
    <row r="2043" spans="1:8" x14ac:dyDescent="0.25">
      <c r="A2043" s="14">
        <v>43524</v>
      </c>
      <c r="B2043" s="12">
        <v>8106</v>
      </c>
      <c r="C2043" s="12" t="s">
        <v>1206</v>
      </c>
      <c r="D2043" s="12" t="s">
        <v>4613</v>
      </c>
      <c r="E2043" s="12" t="s">
        <v>12281</v>
      </c>
      <c r="F2043" s="17" t="s">
        <v>1853</v>
      </c>
      <c r="G2043" s="12" t="s">
        <v>123</v>
      </c>
      <c r="H2043" s="12" t="s">
        <v>6913</v>
      </c>
    </row>
    <row r="2044" spans="1:8" x14ac:dyDescent="0.25">
      <c r="A2044" s="14">
        <v>43524</v>
      </c>
      <c r="B2044" s="12">
        <v>8106</v>
      </c>
      <c r="C2044" s="12" t="s">
        <v>1206</v>
      </c>
      <c r="D2044" s="12" t="s">
        <v>4613</v>
      </c>
      <c r="E2044" s="12" t="s">
        <v>12281</v>
      </c>
      <c r="F2044" s="17" t="s">
        <v>1853</v>
      </c>
      <c r="G2044" s="12" t="s">
        <v>123</v>
      </c>
      <c r="H2044" s="12" t="s">
        <v>6913</v>
      </c>
    </row>
    <row r="2045" spans="1:8" x14ac:dyDescent="0.25">
      <c r="A2045" s="14">
        <v>43524</v>
      </c>
      <c r="B2045" s="12">
        <v>8106</v>
      </c>
      <c r="C2045" s="12" t="s">
        <v>1206</v>
      </c>
      <c r="D2045" s="12" t="s">
        <v>4613</v>
      </c>
      <c r="E2045" s="12" t="s">
        <v>12281</v>
      </c>
      <c r="F2045" s="17" t="s">
        <v>1853</v>
      </c>
      <c r="G2045" s="12" t="s">
        <v>123</v>
      </c>
      <c r="H2045" s="12" t="s">
        <v>6913</v>
      </c>
    </row>
    <row r="2046" spans="1:8" x14ac:dyDescent="0.25">
      <c r="A2046" s="14">
        <v>43524</v>
      </c>
      <c r="B2046" s="12">
        <v>8106</v>
      </c>
      <c r="C2046" s="12" t="s">
        <v>1206</v>
      </c>
      <c r="D2046" s="12" t="s">
        <v>4613</v>
      </c>
      <c r="E2046" s="12" t="s">
        <v>12281</v>
      </c>
      <c r="F2046" s="17" t="s">
        <v>1853</v>
      </c>
      <c r="G2046" s="12" t="s">
        <v>123</v>
      </c>
      <c r="H2046" s="12" t="s">
        <v>6913</v>
      </c>
    </row>
    <row r="2047" spans="1:8" x14ac:dyDescent="0.25">
      <c r="A2047" s="14">
        <v>43524</v>
      </c>
      <c r="B2047" s="12">
        <v>8473</v>
      </c>
      <c r="C2047" s="12" t="s">
        <v>693</v>
      </c>
      <c r="D2047" s="12" t="s">
        <v>4613</v>
      </c>
      <c r="E2047" s="12" t="s">
        <v>12281</v>
      </c>
      <c r="F2047" s="17" t="s">
        <v>1853</v>
      </c>
      <c r="G2047" s="12" t="s">
        <v>948</v>
      </c>
      <c r="H2047" s="12" t="s">
        <v>6913</v>
      </c>
    </row>
    <row r="2048" spans="1:8" x14ac:dyDescent="0.25">
      <c r="A2048" s="14">
        <v>43524</v>
      </c>
      <c r="B2048" s="12">
        <v>8473</v>
      </c>
      <c r="C2048" s="12" t="s">
        <v>693</v>
      </c>
      <c r="D2048" s="12" t="s">
        <v>4613</v>
      </c>
      <c r="E2048" s="12" t="s">
        <v>12281</v>
      </c>
      <c r="F2048" s="17" t="s">
        <v>1853</v>
      </c>
      <c r="G2048" s="12" t="s">
        <v>948</v>
      </c>
      <c r="H2048" s="12" t="s">
        <v>6913</v>
      </c>
    </row>
    <row r="2049" spans="1:8" x14ac:dyDescent="0.25">
      <c r="A2049" s="14">
        <v>43524</v>
      </c>
      <c r="B2049" s="12">
        <v>8362</v>
      </c>
      <c r="C2049" s="12" t="s">
        <v>715</v>
      </c>
      <c r="D2049" s="12" t="s">
        <v>4613</v>
      </c>
      <c r="E2049" s="12" t="s">
        <v>12281</v>
      </c>
      <c r="F2049" s="12" t="s">
        <v>5190</v>
      </c>
      <c r="G2049" s="12" t="s">
        <v>94</v>
      </c>
      <c r="H2049" s="12" t="s">
        <v>6913</v>
      </c>
    </row>
    <row r="2050" spans="1:8" x14ac:dyDescent="0.25">
      <c r="A2050" s="14">
        <v>43524</v>
      </c>
      <c r="B2050" s="12">
        <v>8362</v>
      </c>
      <c r="C2050" s="12" t="s">
        <v>715</v>
      </c>
      <c r="D2050" s="12" t="s">
        <v>4613</v>
      </c>
      <c r="E2050" s="12" t="s">
        <v>12281</v>
      </c>
      <c r="F2050" s="12" t="s">
        <v>1968</v>
      </c>
      <c r="G2050" s="12" t="s">
        <v>94</v>
      </c>
      <c r="H2050" s="12" t="s">
        <v>6913</v>
      </c>
    </row>
    <row r="2051" spans="1:8" x14ac:dyDescent="0.25">
      <c r="A2051" s="14">
        <v>43524</v>
      </c>
      <c r="B2051" s="12">
        <v>8436</v>
      </c>
      <c r="C2051" s="12" t="s">
        <v>693</v>
      </c>
      <c r="D2051" s="12" t="s">
        <v>4613</v>
      </c>
      <c r="E2051" s="12" t="s">
        <v>12281</v>
      </c>
      <c r="F2051" s="12" t="s">
        <v>866</v>
      </c>
      <c r="G2051" s="12" t="s">
        <v>929</v>
      </c>
      <c r="H2051" s="12" t="s">
        <v>952</v>
      </c>
    </row>
    <row r="2052" spans="1:8" x14ac:dyDescent="0.25">
      <c r="A2052" s="14">
        <v>43524</v>
      </c>
      <c r="B2052" s="12">
        <v>8436</v>
      </c>
      <c r="C2052" s="12" t="s">
        <v>693</v>
      </c>
      <c r="D2052" s="12" t="s">
        <v>4613</v>
      </c>
      <c r="E2052" s="12" t="s">
        <v>12281</v>
      </c>
      <c r="F2052" s="12" t="s">
        <v>866</v>
      </c>
      <c r="G2052" s="12" t="s">
        <v>929</v>
      </c>
      <c r="H2052" s="12" t="s">
        <v>952</v>
      </c>
    </row>
    <row r="2053" spans="1:8" x14ac:dyDescent="0.25">
      <c r="A2053" s="14">
        <v>43524</v>
      </c>
      <c r="B2053" s="12">
        <v>8436</v>
      </c>
      <c r="C2053" s="12" t="s">
        <v>693</v>
      </c>
      <c r="D2053" s="12" t="s">
        <v>4613</v>
      </c>
      <c r="E2053" s="12" t="s">
        <v>12281</v>
      </c>
      <c r="F2053" s="12" t="s">
        <v>866</v>
      </c>
      <c r="G2053" s="12" t="s">
        <v>929</v>
      </c>
      <c r="H2053" s="12" t="s">
        <v>952</v>
      </c>
    </row>
    <row r="2054" spans="1:8" x14ac:dyDescent="0.25">
      <c r="A2054" s="14">
        <v>43524</v>
      </c>
      <c r="B2054" s="12">
        <v>8380</v>
      </c>
      <c r="C2054" s="12" t="s">
        <v>893</v>
      </c>
      <c r="D2054" s="12" t="s">
        <v>4613</v>
      </c>
      <c r="E2054" s="12" t="s">
        <v>12281</v>
      </c>
      <c r="F2054" s="12" t="s">
        <v>708</v>
      </c>
      <c r="G2054" s="12" t="s">
        <v>213</v>
      </c>
      <c r="H2054" s="12" t="s">
        <v>4008</v>
      </c>
    </row>
    <row r="2055" spans="1:8" x14ac:dyDescent="0.25">
      <c r="A2055" s="14">
        <v>43524</v>
      </c>
      <c r="B2055" s="12">
        <v>8211</v>
      </c>
      <c r="C2055" s="12" t="s">
        <v>693</v>
      </c>
      <c r="D2055" s="12" t="s">
        <v>4613</v>
      </c>
      <c r="E2055" s="12" t="s">
        <v>12281</v>
      </c>
      <c r="F2055" s="12" t="s">
        <v>708</v>
      </c>
      <c r="G2055" s="12" t="s">
        <v>354</v>
      </c>
      <c r="H2055" s="12" t="s">
        <v>4006</v>
      </c>
    </row>
    <row r="2056" spans="1:8" x14ac:dyDescent="0.25">
      <c r="A2056" s="14">
        <v>43524</v>
      </c>
      <c r="B2056" s="12">
        <v>8211</v>
      </c>
      <c r="C2056" s="12" t="s">
        <v>693</v>
      </c>
      <c r="D2056" s="12" t="s">
        <v>4613</v>
      </c>
      <c r="E2056" s="12" t="s">
        <v>12281</v>
      </c>
      <c r="F2056" s="12" t="s">
        <v>708</v>
      </c>
      <c r="G2056" s="12" t="s">
        <v>354</v>
      </c>
      <c r="H2056" s="12" t="s">
        <v>4006</v>
      </c>
    </row>
    <row r="2057" spans="1:8" x14ac:dyDescent="0.25">
      <c r="A2057" s="14">
        <v>43524</v>
      </c>
      <c r="B2057" s="12">
        <v>8211</v>
      </c>
      <c r="C2057" s="12" t="s">
        <v>693</v>
      </c>
      <c r="D2057" s="12" t="s">
        <v>4613</v>
      </c>
      <c r="E2057" s="12" t="s">
        <v>12281</v>
      </c>
      <c r="F2057" s="12" t="s">
        <v>708</v>
      </c>
      <c r="G2057" s="12" t="s">
        <v>354</v>
      </c>
      <c r="H2057" s="12" t="s">
        <v>4006</v>
      </c>
    </row>
    <row r="2058" spans="1:8" x14ac:dyDescent="0.25">
      <c r="A2058" s="14">
        <v>43524</v>
      </c>
      <c r="B2058" s="12">
        <v>8211</v>
      </c>
      <c r="C2058" s="12" t="s">
        <v>693</v>
      </c>
      <c r="D2058" s="12" t="s">
        <v>4613</v>
      </c>
      <c r="E2058" s="12" t="s">
        <v>12281</v>
      </c>
      <c r="F2058" s="12" t="s">
        <v>708</v>
      </c>
      <c r="G2058" s="12" t="s">
        <v>354</v>
      </c>
      <c r="H2058" s="12" t="s">
        <v>4006</v>
      </c>
    </row>
    <row r="2059" spans="1:8" x14ac:dyDescent="0.25">
      <c r="A2059" s="14">
        <v>43524</v>
      </c>
      <c r="B2059" s="12">
        <v>8211</v>
      </c>
      <c r="C2059" s="12" t="s">
        <v>693</v>
      </c>
      <c r="D2059" s="12" t="s">
        <v>4613</v>
      </c>
      <c r="E2059" s="12" t="s">
        <v>12281</v>
      </c>
      <c r="F2059" s="12" t="s">
        <v>708</v>
      </c>
      <c r="G2059" s="12" t="s">
        <v>354</v>
      </c>
      <c r="H2059" s="12" t="s">
        <v>4006</v>
      </c>
    </row>
    <row r="2060" spans="1:8" x14ac:dyDescent="0.25">
      <c r="A2060" s="14">
        <v>43524</v>
      </c>
      <c r="B2060" s="12">
        <v>8211</v>
      </c>
      <c r="C2060" s="12" t="s">
        <v>693</v>
      </c>
      <c r="D2060" s="12" t="s">
        <v>4613</v>
      </c>
      <c r="E2060" s="12" t="s">
        <v>12281</v>
      </c>
      <c r="F2060" s="12" t="s">
        <v>708</v>
      </c>
      <c r="G2060" s="12" t="s">
        <v>354</v>
      </c>
      <c r="H2060" s="12" t="s">
        <v>4006</v>
      </c>
    </row>
    <row r="2061" spans="1:8" x14ac:dyDescent="0.25">
      <c r="A2061" s="14">
        <v>43524</v>
      </c>
      <c r="B2061" s="12">
        <v>1004</v>
      </c>
      <c r="C2061" s="12" t="s">
        <v>693</v>
      </c>
      <c r="D2061" s="12" t="s">
        <v>4613</v>
      </c>
      <c r="E2061" s="12" t="s">
        <v>12281</v>
      </c>
      <c r="F2061" s="12" t="s">
        <v>708</v>
      </c>
      <c r="G2061" s="12" t="s">
        <v>54</v>
      </c>
      <c r="H2061" s="12" t="s">
        <v>1149</v>
      </c>
    </row>
    <row r="2062" spans="1:8" x14ac:dyDescent="0.25">
      <c r="A2062" s="14">
        <v>43524</v>
      </c>
      <c r="B2062" s="12">
        <v>1004</v>
      </c>
      <c r="C2062" s="12" t="s">
        <v>693</v>
      </c>
      <c r="D2062" s="12" t="s">
        <v>4613</v>
      </c>
      <c r="E2062" s="12" t="s">
        <v>12281</v>
      </c>
      <c r="F2062" s="12" t="s">
        <v>708</v>
      </c>
      <c r="G2062" s="12" t="s">
        <v>54</v>
      </c>
      <c r="H2062" s="12" t="s">
        <v>1149</v>
      </c>
    </row>
    <row r="2063" spans="1:8" x14ac:dyDescent="0.25">
      <c r="A2063" s="14">
        <v>43524</v>
      </c>
      <c r="B2063" s="12">
        <v>1004</v>
      </c>
      <c r="C2063" s="12" t="s">
        <v>693</v>
      </c>
      <c r="D2063" s="12" t="s">
        <v>4613</v>
      </c>
      <c r="E2063" s="12" t="s">
        <v>12281</v>
      </c>
      <c r="F2063" s="12" t="s">
        <v>708</v>
      </c>
      <c r="G2063" s="12" t="s">
        <v>54</v>
      </c>
      <c r="H2063" s="12" t="s">
        <v>1149</v>
      </c>
    </row>
    <row r="2064" spans="1:8" x14ac:dyDescent="0.25">
      <c r="A2064" s="14">
        <v>43524</v>
      </c>
      <c r="B2064" s="12">
        <v>8205</v>
      </c>
      <c r="C2064" s="12" t="s">
        <v>1336</v>
      </c>
      <c r="D2064" s="12" t="s">
        <v>4613</v>
      </c>
      <c r="E2064" s="12" t="s">
        <v>12281</v>
      </c>
      <c r="F2064" s="12" t="s">
        <v>708</v>
      </c>
      <c r="G2064" s="12" t="s">
        <v>460</v>
      </c>
      <c r="H2064" s="12" t="s">
        <v>6913</v>
      </c>
    </row>
    <row r="2065" spans="1:8" x14ac:dyDescent="0.25">
      <c r="A2065" s="14">
        <v>43524</v>
      </c>
      <c r="B2065" s="12">
        <v>8211</v>
      </c>
      <c r="C2065" s="12" t="s">
        <v>693</v>
      </c>
      <c r="D2065" s="12" t="s">
        <v>4613</v>
      </c>
      <c r="E2065" s="12" t="s">
        <v>12281</v>
      </c>
      <c r="F2065" s="12" t="s">
        <v>708</v>
      </c>
      <c r="G2065" s="12" t="s">
        <v>354</v>
      </c>
      <c r="H2065" s="12" t="s">
        <v>4006</v>
      </c>
    </row>
    <row r="2066" spans="1:8" x14ac:dyDescent="0.25">
      <c r="A2066" s="14">
        <v>43524</v>
      </c>
      <c r="B2066" s="12">
        <v>8211</v>
      </c>
      <c r="C2066" s="12" t="s">
        <v>693</v>
      </c>
      <c r="D2066" s="12" t="s">
        <v>4613</v>
      </c>
      <c r="E2066" s="12" t="s">
        <v>12281</v>
      </c>
      <c r="F2066" s="12" t="s">
        <v>708</v>
      </c>
      <c r="G2066" s="12" t="s">
        <v>354</v>
      </c>
      <c r="H2066" s="12" t="s">
        <v>4006</v>
      </c>
    </row>
    <row r="2067" spans="1:8" x14ac:dyDescent="0.25">
      <c r="A2067" s="14">
        <v>43524</v>
      </c>
      <c r="B2067" s="12">
        <v>8211</v>
      </c>
      <c r="C2067" s="12" t="s">
        <v>693</v>
      </c>
      <c r="D2067" s="12" t="s">
        <v>4613</v>
      </c>
      <c r="E2067" s="12" t="s">
        <v>12281</v>
      </c>
      <c r="F2067" s="12" t="s">
        <v>708</v>
      </c>
      <c r="G2067" s="12" t="s">
        <v>354</v>
      </c>
      <c r="H2067" s="12" t="s">
        <v>4006</v>
      </c>
    </row>
    <row r="2068" spans="1:8" x14ac:dyDescent="0.25">
      <c r="A2068" s="14">
        <v>43524</v>
      </c>
      <c r="B2068" s="12">
        <v>8211</v>
      </c>
      <c r="C2068" s="12" t="s">
        <v>693</v>
      </c>
      <c r="D2068" s="12" t="s">
        <v>4613</v>
      </c>
      <c r="E2068" s="12" t="s">
        <v>12281</v>
      </c>
      <c r="F2068" s="12" t="s">
        <v>708</v>
      </c>
      <c r="G2068" s="12" t="s">
        <v>354</v>
      </c>
      <c r="H2068" s="12" t="s">
        <v>4006</v>
      </c>
    </row>
    <row r="2069" spans="1:8" x14ac:dyDescent="0.25">
      <c r="A2069" s="14">
        <v>43524</v>
      </c>
      <c r="B2069" s="12">
        <v>8211</v>
      </c>
      <c r="C2069" s="12" t="s">
        <v>693</v>
      </c>
      <c r="D2069" s="12" t="s">
        <v>4613</v>
      </c>
      <c r="E2069" s="12" t="s">
        <v>12281</v>
      </c>
      <c r="F2069" s="12" t="s">
        <v>708</v>
      </c>
      <c r="G2069" s="12" t="s">
        <v>354</v>
      </c>
      <c r="H2069" s="12" t="s">
        <v>4006</v>
      </c>
    </row>
    <row r="2070" spans="1:8" x14ac:dyDescent="0.25">
      <c r="A2070" s="14">
        <v>43524</v>
      </c>
      <c r="B2070" s="12">
        <v>8106</v>
      </c>
      <c r="C2070" s="12" t="s">
        <v>1206</v>
      </c>
      <c r="D2070" s="12" t="s">
        <v>4613</v>
      </c>
      <c r="E2070" s="12" t="s">
        <v>12281</v>
      </c>
      <c r="F2070" s="12" t="s">
        <v>708</v>
      </c>
      <c r="G2070" s="12" t="s">
        <v>123</v>
      </c>
      <c r="H2070" s="12" t="s">
        <v>6913</v>
      </c>
    </row>
    <row r="2071" spans="1:8" x14ac:dyDescent="0.25">
      <c r="A2071" s="14">
        <v>43524</v>
      </c>
      <c r="B2071" s="12">
        <v>8409</v>
      </c>
      <c r="C2071" s="12" t="s">
        <v>1160</v>
      </c>
      <c r="D2071" s="12" t="s">
        <v>4613</v>
      </c>
      <c r="E2071" s="12" t="s">
        <v>12281</v>
      </c>
      <c r="F2071" s="12" t="s">
        <v>708</v>
      </c>
      <c r="G2071" s="12" t="s">
        <v>6526</v>
      </c>
      <c r="H2071" s="12" t="s">
        <v>6753</v>
      </c>
    </row>
    <row r="2072" spans="1:8" x14ac:dyDescent="0.25">
      <c r="A2072" s="14">
        <v>43524</v>
      </c>
      <c r="B2072" s="12">
        <v>8456</v>
      </c>
      <c r="C2072" s="12" t="s">
        <v>693</v>
      </c>
      <c r="D2072" s="12" t="s">
        <v>4613</v>
      </c>
      <c r="E2072" s="12" t="s">
        <v>12281</v>
      </c>
      <c r="F2072" s="12" t="s">
        <v>12308</v>
      </c>
      <c r="G2072" s="12" t="s">
        <v>6753</v>
      </c>
      <c r="H2072" s="12" t="s">
        <v>6753</v>
      </c>
    </row>
    <row r="2073" spans="1:8" x14ac:dyDescent="0.25">
      <c r="A2073" s="14">
        <v>43524</v>
      </c>
      <c r="B2073" s="12">
        <v>8362</v>
      </c>
      <c r="C2073" s="12" t="s">
        <v>715</v>
      </c>
      <c r="D2073" s="12" t="s">
        <v>4613</v>
      </c>
      <c r="E2073" s="12" t="s">
        <v>12281</v>
      </c>
      <c r="F2073" s="12" t="s">
        <v>2972</v>
      </c>
      <c r="G2073" s="12" t="s">
        <v>94</v>
      </c>
      <c r="H2073" s="12" t="s">
        <v>6913</v>
      </c>
    </row>
    <row r="2074" spans="1:8" x14ac:dyDescent="0.25">
      <c r="A2074" s="14">
        <v>43524</v>
      </c>
      <c r="B2074" s="12">
        <v>8012</v>
      </c>
      <c r="C2074" s="12" t="s">
        <v>356</v>
      </c>
      <c r="D2074" s="12" t="s">
        <v>4613</v>
      </c>
      <c r="E2074" s="12" t="s">
        <v>12281</v>
      </c>
      <c r="F2074" s="12" t="s">
        <v>2529</v>
      </c>
      <c r="G2074" s="12" t="s">
        <v>358</v>
      </c>
      <c r="H2074" s="12" t="s">
        <v>6913</v>
      </c>
    </row>
    <row r="2075" spans="1:8" x14ac:dyDescent="0.25">
      <c r="A2075" s="14">
        <v>43524</v>
      </c>
      <c r="B2075" s="12">
        <v>8012</v>
      </c>
      <c r="C2075" s="12" t="s">
        <v>356</v>
      </c>
      <c r="D2075" s="12" t="s">
        <v>4613</v>
      </c>
      <c r="E2075" s="12" t="s">
        <v>12281</v>
      </c>
      <c r="F2075" s="12" t="s">
        <v>2529</v>
      </c>
      <c r="G2075" s="12" t="s">
        <v>358</v>
      </c>
      <c r="H2075" s="12" t="s">
        <v>6913</v>
      </c>
    </row>
    <row r="2076" spans="1:8" x14ac:dyDescent="0.25">
      <c r="A2076" s="14">
        <v>43524</v>
      </c>
      <c r="B2076" s="12">
        <v>8012</v>
      </c>
      <c r="C2076" s="12" t="s">
        <v>356</v>
      </c>
      <c r="D2076" s="12" t="s">
        <v>4613</v>
      </c>
      <c r="E2076" s="12" t="s">
        <v>12281</v>
      </c>
      <c r="F2076" s="12" t="s">
        <v>2529</v>
      </c>
      <c r="G2076" s="12" t="s">
        <v>358</v>
      </c>
      <c r="H2076" s="12" t="s">
        <v>6913</v>
      </c>
    </row>
    <row r="2077" spans="1:8" x14ac:dyDescent="0.25">
      <c r="A2077" s="14">
        <v>43524</v>
      </c>
      <c r="B2077" s="12">
        <v>8012</v>
      </c>
      <c r="C2077" s="12" t="s">
        <v>356</v>
      </c>
      <c r="D2077" s="12" t="s">
        <v>4613</v>
      </c>
      <c r="E2077" s="12" t="s">
        <v>12281</v>
      </c>
      <c r="F2077" s="12" t="s">
        <v>2529</v>
      </c>
      <c r="G2077" s="12" t="s">
        <v>358</v>
      </c>
      <c r="H2077" s="12" t="s">
        <v>6913</v>
      </c>
    </row>
    <row r="2078" spans="1:8" x14ac:dyDescent="0.25">
      <c r="A2078" s="14">
        <v>43524</v>
      </c>
      <c r="B2078" s="12">
        <v>8012</v>
      </c>
      <c r="C2078" s="12" t="s">
        <v>356</v>
      </c>
      <c r="D2078" s="12" t="s">
        <v>4613</v>
      </c>
      <c r="E2078" s="12" t="s">
        <v>12281</v>
      </c>
      <c r="F2078" s="12" t="s">
        <v>2529</v>
      </c>
      <c r="G2078" s="12" t="s">
        <v>358</v>
      </c>
      <c r="H2078" s="12" t="s">
        <v>6913</v>
      </c>
    </row>
    <row r="2079" spans="1:8" x14ac:dyDescent="0.25">
      <c r="A2079" s="14">
        <v>43524</v>
      </c>
      <c r="B2079" s="12">
        <v>8012</v>
      </c>
      <c r="C2079" s="12" t="s">
        <v>356</v>
      </c>
      <c r="D2079" s="12" t="s">
        <v>4613</v>
      </c>
      <c r="E2079" s="12" t="s">
        <v>12281</v>
      </c>
      <c r="F2079" s="12" t="s">
        <v>2529</v>
      </c>
      <c r="G2079" s="12" t="s">
        <v>358</v>
      </c>
      <c r="H2079" s="12" t="s">
        <v>6913</v>
      </c>
    </row>
    <row r="2080" spans="1:8" x14ac:dyDescent="0.25">
      <c r="A2080" s="14">
        <v>43524</v>
      </c>
      <c r="B2080" s="12">
        <v>8012</v>
      </c>
      <c r="C2080" s="12" t="s">
        <v>356</v>
      </c>
      <c r="D2080" s="12" t="s">
        <v>4613</v>
      </c>
      <c r="E2080" s="12" t="s">
        <v>12281</v>
      </c>
      <c r="F2080" s="12" t="s">
        <v>2529</v>
      </c>
      <c r="G2080" s="12" t="s">
        <v>358</v>
      </c>
      <c r="H2080" s="12" t="s">
        <v>6913</v>
      </c>
    </row>
    <row r="2081" spans="1:8" x14ac:dyDescent="0.25">
      <c r="A2081" s="14">
        <v>43524</v>
      </c>
      <c r="B2081" s="12">
        <v>8012</v>
      </c>
      <c r="C2081" s="12" t="s">
        <v>356</v>
      </c>
      <c r="D2081" s="12" t="s">
        <v>4613</v>
      </c>
      <c r="E2081" s="12" t="s">
        <v>12281</v>
      </c>
      <c r="F2081" s="12" t="s">
        <v>2529</v>
      </c>
      <c r="G2081" s="12" t="s">
        <v>358</v>
      </c>
      <c r="H2081" s="12" t="s">
        <v>6913</v>
      </c>
    </row>
    <row r="2082" spans="1:8" x14ac:dyDescent="0.25">
      <c r="A2082" s="14">
        <v>43524</v>
      </c>
      <c r="B2082" s="12">
        <v>8012</v>
      </c>
      <c r="C2082" s="12" t="s">
        <v>356</v>
      </c>
      <c r="D2082" s="12" t="s">
        <v>4613</v>
      </c>
      <c r="E2082" s="12" t="s">
        <v>12281</v>
      </c>
      <c r="F2082" s="12" t="s">
        <v>2529</v>
      </c>
      <c r="G2082" s="12" t="s">
        <v>358</v>
      </c>
      <c r="H2082" s="12" t="s">
        <v>6913</v>
      </c>
    </row>
    <row r="2083" spans="1:8" x14ac:dyDescent="0.25">
      <c r="A2083" s="14">
        <v>43524</v>
      </c>
      <c r="B2083" s="12">
        <v>8012</v>
      </c>
      <c r="C2083" s="12" t="s">
        <v>356</v>
      </c>
      <c r="D2083" s="12" t="s">
        <v>4613</v>
      </c>
      <c r="E2083" s="12" t="s">
        <v>12281</v>
      </c>
      <c r="F2083" s="12" t="s">
        <v>2529</v>
      </c>
      <c r="G2083" s="12" t="s">
        <v>358</v>
      </c>
      <c r="H2083" s="12" t="s">
        <v>6913</v>
      </c>
    </row>
    <row r="2084" spans="1:8" x14ac:dyDescent="0.25">
      <c r="A2084" s="14">
        <v>43524</v>
      </c>
      <c r="B2084" s="12">
        <v>8012</v>
      </c>
      <c r="C2084" s="12" t="s">
        <v>356</v>
      </c>
      <c r="D2084" s="12" t="s">
        <v>4613</v>
      </c>
      <c r="E2084" s="12" t="s">
        <v>12281</v>
      </c>
      <c r="F2084" s="12" t="s">
        <v>2529</v>
      </c>
      <c r="G2084" s="12" t="s">
        <v>358</v>
      </c>
      <c r="H2084" s="12" t="s">
        <v>6913</v>
      </c>
    </row>
    <row r="2085" spans="1:8" x14ac:dyDescent="0.25">
      <c r="A2085" s="14">
        <v>43524</v>
      </c>
      <c r="B2085" s="12">
        <v>8012</v>
      </c>
      <c r="C2085" s="12" t="s">
        <v>356</v>
      </c>
      <c r="D2085" s="12" t="s">
        <v>4613</v>
      </c>
      <c r="E2085" s="12" t="s">
        <v>12281</v>
      </c>
      <c r="F2085" s="12" t="s">
        <v>2529</v>
      </c>
      <c r="G2085" s="12" t="s">
        <v>358</v>
      </c>
      <c r="H2085" s="12" t="s">
        <v>6913</v>
      </c>
    </row>
    <row r="2086" spans="1:8" x14ac:dyDescent="0.25">
      <c r="A2086" s="14">
        <v>43524</v>
      </c>
      <c r="B2086" s="12">
        <v>8012</v>
      </c>
      <c r="C2086" s="12" t="s">
        <v>356</v>
      </c>
      <c r="D2086" s="12" t="s">
        <v>4613</v>
      </c>
      <c r="E2086" s="12" t="s">
        <v>12281</v>
      </c>
      <c r="F2086" s="12" t="s">
        <v>2529</v>
      </c>
      <c r="G2086" s="12" t="s">
        <v>358</v>
      </c>
      <c r="H2086" s="12" t="s">
        <v>6913</v>
      </c>
    </row>
    <row r="2087" spans="1:8" x14ac:dyDescent="0.25">
      <c r="A2087" s="14">
        <v>43524</v>
      </c>
      <c r="B2087" s="12">
        <v>8012</v>
      </c>
      <c r="C2087" s="12" t="s">
        <v>356</v>
      </c>
      <c r="D2087" s="12" t="s">
        <v>4613</v>
      </c>
      <c r="E2087" s="12" t="s">
        <v>12281</v>
      </c>
      <c r="F2087" s="12" t="s">
        <v>2529</v>
      </c>
      <c r="G2087" s="12" t="s">
        <v>358</v>
      </c>
      <c r="H2087" s="12" t="s">
        <v>6913</v>
      </c>
    </row>
    <row r="2088" spans="1:8" x14ac:dyDescent="0.25">
      <c r="A2088" s="14">
        <v>43524</v>
      </c>
      <c r="B2088" s="12">
        <v>8012</v>
      </c>
      <c r="C2088" s="12" t="s">
        <v>356</v>
      </c>
      <c r="D2088" s="12" t="s">
        <v>4613</v>
      </c>
      <c r="E2088" s="12" t="s">
        <v>12281</v>
      </c>
      <c r="F2088" s="12" t="s">
        <v>2529</v>
      </c>
      <c r="G2088" s="12" t="s">
        <v>358</v>
      </c>
      <c r="H2088" s="12" t="s">
        <v>6913</v>
      </c>
    </row>
    <row r="2089" spans="1:8" x14ac:dyDescent="0.25">
      <c r="A2089" s="14">
        <v>43524</v>
      </c>
      <c r="B2089" s="12">
        <v>8456</v>
      </c>
      <c r="C2089" s="12" t="s">
        <v>693</v>
      </c>
      <c r="D2089" s="12" t="s">
        <v>4613</v>
      </c>
      <c r="E2089" s="12" t="s">
        <v>12281</v>
      </c>
      <c r="F2089" s="12" t="s">
        <v>1136</v>
      </c>
      <c r="G2089" s="12" t="s">
        <v>6753</v>
      </c>
      <c r="H2089" s="12" t="s">
        <v>6753</v>
      </c>
    </row>
    <row r="2090" spans="1:8" x14ac:dyDescent="0.25">
      <c r="A2090" s="14">
        <v>43524</v>
      </c>
      <c r="B2090" s="12">
        <v>8211</v>
      </c>
      <c r="C2090" s="12" t="s">
        <v>693</v>
      </c>
      <c r="D2090" s="12" t="s">
        <v>4613</v>
      </c>
      <c r="E2090" s="12" t="s">
        <v>12281</v>
      </c>
      <c r="F2090" s="12" t="s">
        <v>906</v>
      </c>
      <c r="G2090" s="12" t="s">
        <v>354</v>
      </c>
      <c r="H2090" s="12" t="s">
        <v>4006</v>
      </c>
    </row>
    <row r="2091" spans="1:8" x14ac:dyDescent="0.25">
      <c r="A2091" s="14">
        <v>43524</v>
      </c>
      <c r="B2091" s="12">
        <v>8211</v>
      </c>
      <c r="C2091" s="12" t="s">
        <v>693</v>
      </c>
      <c r="D2091" s="12" t="s">
        <v>4613</v>
      </c>
      <c r="E2091" s="12" t="s">
        <v>12281</v>
      </c>
      <c r="F2091" s="12" t="s">
        <v>906</v>
      </c>
      <c r="G2091" s="12" t="s">
        <v>354</v>
      </c>
      <c r="H2091" s="12" t="s">
        <v>4006</v>
      </c>
    </row>
    <row r="2092" spans="1:8" x14ac:dyDescent="0.25">
      <c r="A2092" s="14">
        <v>43524</v>
      </c>
      <c r="B2092" s="12">
        <v>8473</v>
      </c>
      <c r="C2092" s="12" t="s">
        <v>693</v>
      </c>
      <c r="D2092" s="12" t="s">
        <v>4613</v>
      </c>
      <c r="E2092" s="12" t="s">
        <v>12281</v>
      </c>
      <c r="F2092" s="12" t="s">
        <v>906</v>
      </c>
      <c r="G2092" s="12" t="s">
        <v>948</v>
      </c>
      <c r="H2092" s="12" t="s">
        <v>6913</v>
      </c>
    </row>
    <row r="2093" spans="1:8" x14ac:dyDescent="0.25">
      <c r="A2093" s="14">
        <v>43524</v>
      </c>
      <c r="B2093" s="12">
        <v>8473</v>
      </c>
      <c r="C2093" s="12" t="s">
        <v>693</v>
      </c>
      <c r="D2093" s="12" t="s">
        <v>4613</v>
      </c>
      <c r="E2093" s="12" t="s">
        <v>12281</v>
      </c>
      <c r="F2093" s="12" t="s">
        <v>906</v>
      </c>
      <c r="G2093" s="12" t="s">
        <v>948</v>
      </c>
      <c r="H2093" s="12" t="s">
        <v>6913</v>
      </c>
    </row>
    <row r="2094" spans="1:8" x14ac:dyDescent="0.25">
      <c r="A2094" s="14">
        <v>43524</v>
      </c>
      <c r="B2094" s="12">
        <v>1004</v>
      </c>
      <c r="C2094" s="12" t="s">
        <v>693</v>
      </c>
      <c r="D2094" s="12" t="s">
        <v>4613</v>
      </c>
      <c r="E2094" s="12" t="s">
        <v>12281</v>
      </c>
      <c r="F2094" s="12" t="s">
        <v>906</v>
      </c>
      <c r="G2094" s="12" t="s">
        <v>54</v>
      </c>
      <c r="H2094" s="12" t="s">
        <v>1149</v>
      </c>
    </row>
    <row r="2095" spans="1:8" x14ac:dyDescent="0.25">
      <c r="A2095" s="14">
        <v>43524</v>
      </c>
      <c r="B2095" s="12">
        <v>1004</v>
      </c>
      <c r="C2095" s="12" t="s">
        <v>693</v>
      </c>
      <c r="D2095" s="12" t="s">
        <v>4613</v>
      </c>
      <c r="E2095" s="12" t="s">
        <v>12281</v>
      </c>
      <c r="F2095" s="12" t="s">
        <v>906</v>
      </c>
      <c r="G2095" s="12" t="s">
        <v>54</v>
      </c>
      <c r="H2095" s="12" t="s">
        <v>1149</v>
      </c>
    </row>
    <row r="2096" spans="1:8" x14ac:dyDescent="0.25">
      <c r="A2096" s="14">
        <v>43524</v>
      </c>
      <c r="B2096" s="12">
        <v>1004</v>
      </c>
      <c r="C2096" s="12" t="s">
        <v>693</v>
      </c>
      <c r="D2096" s="12" t="s">
        <v>4613</v>
      </c>
      <c r="E2096" s="12" t="s">
        <v>12281</v>
      </c>
      <c r="F2096" s="12" t="s">
        <v>906</v>
      </c>
      <c r="G2096" s="12" t="s">
        <v>54</v>
      </c>
      <c r="H2096" s="12" t="s">
        <v>1149</v>
      </c>
    </row>
    <row r="2097" spans="1:8" x14ac:dyDescent="0.25">
      <c r="A2097" s="14">
        <v>43524</v>
      </c>
      <c r="B2097" s="12">
        <v>1004</v>
      </c>
      <c r="C2097" s="12" t="s">
        <v>693</v>
      </c>
      <c r="D2097" s="12" t="s">
        <v>4613</v>
      </c>
      <c r="E2097" s="12" t="s">
        <v>12281</v>
      </c>
      <c r="F2097" s="12" t="s">
        <v>906</v>
      </c>
      <c r="G2097" s="12" t="s">
        <v>54</v>
      </c>
      <c r="H2097" s="12" t="s">
        <v>1149</v>
      </c>
    </row>
    <row r="2098" spans="1:8" x14ac:dyDescent="0.25">
      <c r="A2098" s="14">
        <v>43524</v>
      </c>
      <c r="B2098" s="12">
        <v>8211</v>
      </c>
      <c r="C2098" s="12" t="s">
        <v>693</v>
      </c>
      <c r="D2098" s="12" t="s">
        <v>4613</v>
      </c>
      <c r="E2098" s="12" t="s">
        <v>12281</v>
      </c>
      <c r="F2098" s="12" t="s">
        <v>906</v>
      </c>
      <c r="G2098" s="12" t="s">
        <v>354</v>
      </c>
      <c r="H2098" s="12" t="s">
        <v>4006</v>
      </c>
    </row>
    <row r="2099" spans="1:8" x14ac:dyDescent="0.25">
      <c r="A2099" s="14">
        <v>43530</v>
      </c>
      <c r="B2099" s="12">
        <v>8450</v>
      </c>
      <c r="C2099" s="12" t="s">
        <v>693</v>
      </c>
      <c r="D2099" s="12" t="s">
        <v>4613</v>
      </c>
      <c r="E2099" s="12" t="s">
        <v>12281</v>
      </c>
      <c r="F2099" s="12" t="s">
        <v>696</v>
      </c>
      <c r="G2099" s="12" t="s">
        <v>1820</v>
      </c>
      <c r="H2099" s="12" t="s">
        <v>4006</v>
      </c>
    </row>
    <row r="2100" spans="1:8" x14ac:dyDescent="0.25">
      <c r="A2100" s="14">
        <v>43536</v>
      </c>
      <c r="B2100" s="12">
        <v>218355</v>
      </c>
      <c r="C2100" s="12" t="s">
        <v>693</v>
      </c>
      <c r="D2100" s="12" t="s">
        <v>4613</v>
      </c>
      <c r="E2100" s="12" t="s">
        <v>12281</v>
      </c>
      <c r="F2100" s="12" t="s">
        <v>712</v>
      </c>
      <c r="G2100" s="12" t="s">
        <v>855</v>
      </c>
      <c r="H2100" s="12" t="s">
        <v>70</v>
      </c>
    </row>
    <row r="2101" spans="1:8" x14ac:dyDescent="0.25">
      <c r="A2101" s="14">
        <v>43536</v>
      </c>
      <c r="B2101" s="12">
        <v>218355</v>
      </c>
      <c r="C2101" s="12" t="s">
        <v>693</v>
      </c>
      <c r="D2101" s="12" t="s">
        <v>4613</v>
      </c>
      <c r="E2101" s="12" t="s">
        <v>12281</v>
      </c>
      <c r="F2101" s="12" t="s">
        <v>712</v>
      </c>
      <c r="G2101" s="12" t="s">
        <v>855</v>
      </c>
      <c r="H2101" s="12" t="s">
        <v>70</v>
      </c>
    </row>
    <row r="2102" spans="1:8" x14ac:dyDescent="0.25">
      <c r="A2102" s="14">
        <v>43536</v>
      </c>
      <c r="B2102" s="12">
        <v>218355</v>
      </c>
      <c r="C2102" s="12" t="s">
        <v>693</v>
      </c>
      <c r="D2102" s="12" t="s">
        <v>4613</v>
      </c>
      <c r="E2102" s="12" t="s">
        <v>12281</v>
      </c>
      <c r="F2102" s="12" t="s">
        <v>712</v>
      </c>
      <c r="G2102" s="12" t="s">
        <v>855</v>
      </c>
      <c r="H2102" s="12" t="s">
        <v>70</v>
      </c>
    </row>
    <row r="2103" spans="1:8" x14ac:dyDescent="0.25">
      <c r="A2103" s="14">
        <v>43536</v>
      </c>
      <c r="B2103" s="12">
        <v>218355</v>
      </c>
      <c r="C2103" s="12" t="s">
        <v>693</v>
      </c>
      <c r="D2103" s="12" t="s">
        <v>4613</v>
      </c>
      <c r="E2103" s="12" t="s">
        <v>12281</v>
      </c>
      <c r="F2103" s="12" t="s">
        <v>712</v>
      </c>
      <c r="G2103" s="12" t="s">
        <v>855</v>
      </c>
      <c r="H2103" s="12" t="s">
        <v>70</v>
      </c>
    </row>
    <row r="2104" spans="1:8" x14ac:dyDescent="0.25">
      <c r="A2104" s="14">
        <v>43536</v>
      </c>
      <c r="B2104" s="12">
        <v>218355</v>
      </c>
      <c r="C2104" s="12" t="s">
        <v>693</v>
      </c>
      <c r="D2104" s="12" t="s">
        <v>4613</v>
      </c>
      <c r="E2104" s="12" t="s">
        <v>12281</v>
      </c>
      <c r="F2104" s="12" t="s">
        <v>712</v>
      </c>
      <c r="G2104" s="12" t="s">
        <v>855</v>
      </c>
      <c r="H2104" s="12" t="s">
        <v>70</v>
      </c>
    </row>
    <row r="2105" spans="1:8" x14ac:dyDescent="0.25">
      <c r="A2105" s="14">
        <v>43536</v>
      </c>
      <c r="B2105" s="12">
        <v>218355</v>
      </c>
      <c r="C2105" s="12" t="s">
        <v>693</v>
      </c>
      <c r="D2105" s="12" t="s">
        <v>4613</v>
      </c>
      <c r="E2105" s="12" t="s">
        <v>12281</v>
      </c>
      <c r="F2105" s="12" t="s">
        <v>712</v>
      </c>
      <c r="G2105" s="12" t="s">
        <v>855</v>
      </c>
      <c r="H2105" s="12" t="s">
        <v>70</v>
      </c>
    </row>
    <row r="2106" spans="1:8" x14ac:dyDescent="0.25">
      <c r="A2106" s="14">
        <v>43536</v>
      </c>
      <c r="B2106" s="12">
        <v>8398</v>
      </c>
      <c r="C2106" s="12" t="s">
        <v>693</v>
      </c>
      <c r="D2106" s="12" t="s">
        <v>4613</v>
      </c>
      <c r="E2106" s="12" t="s">
        <v>12281</v>
      </c>
      <c r="F2106" s="12" t="s">
        <v>699</v>
      </c>
      <c r="G2106" s="12" t="s">
        <v>890</v>
      </c>
      <c r="H2106" s="12" t="s">
        <v>806</v>
      </c>
    </row>
    <row r="2107" spans="1:8" x14ac:dyDescent="0.25">
      <c r="A2107" s="14">
        <v>43536</v>
      </c>
      <c r="B2107" s="12">
        <v>28355</v>
      </c>
      <c r="C2107" s="12" t="s">
        <v>693</v>
      </c>
      <c r="D2107" s="12" t="s">
        <v>4613</v>
      </c>
      <c r="E2107" s="12" t="s">
        <v>12281</v>
      </c>
      <c r="F2107" s="12" t="s">
        <v>1041</v>
      </c>
      <c r="G2107" s="12" t="s">
        <v>69</v>
      </c>
      <c r="H2107" s="12" t="s">
        <v>70</v>
      </c>
    </row>
    <row r="2108" spans="1:8" x14ac:dyDescent="0.25">
      <c r="A2108" s="14">
        <v>43536</v>
      </c>
      <c r="B2108" s="12">
        <v>28355</v>
      </c>
      <c r="C2108" s="12" t="s">
        <v>693</v>
      </c>
      <c r="D2108" s="12" t="s">
        <v>4613</v>
      </c>
      <c r="E2108" s="12" t="s">
        <v>12281</v>
      </c>
      <c r="F2108" s="12" t="s">
        <v>1041</v>
      </c>
      <c r="G2108" s="12" t="s">
        <v>69</v>
      </c>
      <c r="H2108" s="12" t="s">
        <v>70</v>
      </c>
    </row>
    <row r="2109" spans="1:8" x14ac:dyDescent="0.25">
      <c r="A2109" s="14">
        <v>43536</v>
      </c>
      <c r="B2109" s="12">
        <v>28355</v>
      </c>
      <c r="C2109" s="12" t="s">
        <v>693</v>
      </c>
      <c r="D2109" s="12" t="s">
        <v>4613</v>
      </c>
      <c r="E2109" s="12" t="s">
        <v>12281</v>
      </c>
      <c r="F2109" s="12" t="s">
        <v>1041</v>
      </c>
      <c r="G2109" s="12" t="s">
        <v>69</v>
      </c>
      <c r="H2109" s="12" t="s">
        <v>70</v>
      </c>
    </row>
    <row r="2110" spans="1:8" x14ac:dyDescent="0.25">
      <c r="A2110" s="14">
        <v>43536</v>
      </c>
      <c r="B2110" s="12">
        <v>28355</v>
      </c>
      <c r="C2110" s="12" t="s">
        <v>693</v>
      </c>
      <c r="D2110" s="12" t="s">
        <v>4613</v>
      </c>
      <c r="E2110" s="12" t="s">
        <v>12281</v>
      </c>
      <c r="F2110" s="12" t="s">
        <v>1041</v>
      </c>
      <c r="G2110" s="12" t="s">
        <v>69</v>
      </c>
      <c r="H2110" s="12" t="s">
        <v>70</v>
      </c>
    </row>
    <row r="2111" spans="1:8" x14ac:dyDescent="0.25">
      <c r="A2111" s="14">
        <v>43536</v>
      </c>
      <c r="B2111" s="12">
        <v>28355</v>
      </c>
      <c r="C2111" s="12" t="s">
        <v>693</v>
      </c>
      <c r="D2111" s="12" t="s">
        <v>4613</v>
      </c>
      <c r="E2111" s="12" t="s">
        <v>12281</v>
      </c>
      <c r="F2111" s="12" t="s">
        <v>1041</v>
      </c>
      <c r="G2111" s="12" t="s">
        <v>69</v>
      </c>
      <c r="H2111" s="12" t="s">
        <v>70</v>
      </c>
    </row>
    <row r="2112" spans="1:8" x14ac:dyDescent="0.25">
      <c r="A2112" s="14">
        <v>43536</v>
      </c>
      <c r="B2112" s="12">
        <v>28355</v>
      </c>
      <c r="C2112" s="12" t="s">
        <v>693</v>
      </c>
      <c r="D2112" s="12" t="s">
        <v>4613</v>
      </c>
      <c r="E2112" s="12" t="s">
        <v>12281</v>
      </c>
      <c r="F2112" s="12" t="s">
        <v>1041</v>
      </c>
      <c r="G2112" s="12" t="s">
        <v>69</v>
      </c>
      <c r="H2112" s="12" t="s">
        <v>70</v>
      </c>
    </row>
    <row r="2113" spans="1:8" x14ac:dyDescent="0.25">
      <c r="A2113" s="14">
        <v>43536</v>
      </c>
      <c r="B2113" s="12">
        <v>28355</v>
      </c>
      <c r="C2113" s="12" t="s">
        <v>693</v>
      </c>
      <c r="D2113" s="12" t="s">
        <v>4613</v>
      </c>
      <c r="E2113" s="12" t="s">
        <v>12281</v>
      </c>
      <c r="F2113" s="12" t="s">
        <v>1041</v>
      </c>
      <c r="G2113" s="12" t="s">
        <v>69</v>
      </c>
      <c r="H2113" s="12" t="s">
        <v>70</v>
      </c>
    </row>
    <row r="2114" spans="1:8" x14ac:dyDescent="0.25">
      <c r="A2114" s="14">
        <v>43536</v>
      </c>
      <c r="B2114" s="12">
        <v>28355</v>
      </c>
      <c r="C2114" s="12" t="s">
        <v>693</v>
      </c>
      <c r="D2114" s="12" t="s">
        <v>4613</v>
      </c>
      <c r="E2114" s="12" t="s">
        <v>12281</v>
      </c>
      <c r="F2114" s="12" t="s">
        <v>1041</v>
      </c>
      <c r="G2114" s="12" t="s">
        <v>69</v>
      </c>
      <c r="H2114" s="12" t="s">
        <v>70</v>
      </c>
    </row>
    <row r="2115" spans="1:8" x14ac:dyDescent="0.25">
      <c r="A2115" s="14">
        <v>43536</v>
      </c>
      <c r="B2115" s="12">
        <v>28355</v>
      </c>
      <c r="C2115" s="12" t="s">
        <v>693</v>
      </c>
      <c r="D2115" s="12" t="s">
        <v>4613</v>
      </c>
      <c r="E2115" s="12" t="s">
        <v>12281</v>
      </c>
      <c r="F2115" s="12" t="s">
        <v>1041</v>
      </c>
      <c r="G2115" s="12" t="s">
        <v>69</v>
      </c>
      <c r="H2115" s="12" t="s">
        <v>70</v>
      </c>
    </row>
    <row r="2116" spans="1:8" x14ac:dyDescent="0.25">
      <c r="A2116" s="14">
        <v>43536</v>
      </c>
      <c r="B2116" s="12">
        <v>28355</v>
      </c>
      <c r="C2116" s="12" t="s">
        <v>693</v>
      </c>
      <c r="D2116" s="12" t="s">
        <v>4613</v>
      </c>
      <c r="E2116" s="12" t="s">
        <v>12281</v>
      </c>
      <c r="F2116" s="12" t="s">
        <v>1041</v>
      </c>
      <c r="G2116" s="12" t="s">
        <v>69</v>
      </c>
      <c r="H2116" s="12" t="s">
        <v>70</v>
      </c>
    </row>
    <row r="2117" spans="1:8" x14ac:dyDescent="0.25">
      <c r="A2117" s="14">
        <v>43536</v>
      </c>
      <c r="B2117" s="12">
        <v>28355</v>
      </c>
      <c r="C2117" s="12" t="s">
        <v>693</v>
      </c>
      <c r="D2117" s="12" t="s">
        <v>4613</v>
      </c>
      <c r="E2117" s="12" t="s">
        <v>12281</v>
      </c>
      <c r="F2117" s="12" t="s">
        <v>1041</v>
      </c>
      <c r="G2117" s="12" t="s">
        <v>69</v>
      </c>
      <c r="H2117" s="12" t="s">
        <v>70</v>
      </c>
    </row>
    <row r="2118" spans="1:8" x14ac:dyDescent="0.25">
      <c r="A2118" s="14">
        <v>43536</v>
      </c>
      <c r="B2118" s="12">
        <v>28355</v>
      </c>
      <c r="C2118" s="12" t="s">
        <v>693</v>
      </c>
      <c r="D2118" s="12" t="s">
        <v>4613</v>
      </c>
      <c r="E2118" s="12" t="s">
        <v>12281</v>
      </c>
      <c r="F2118" s="12" t="s">
        <v>1041</v>
      </c>
      <c r="G2118" s="12" t="s">
        <v>69</v>
      </c>
      <c r="H2118" s="12" t="s">
        <v>70</v>
      </c>
    </row>
    <row r="2119" spans="1:8" x14ac:dyDescent="0.25">
      <c r="A2119" s="14">
        <v>43536</v>
      </c>
      <c r="B2119" s="12">
        <v>8380</v>
      </c>
      <c r="C2119" s="12" t="s">
        <v>893</v>
      </c>
      <c r="D2119" s="12" t="s">
        <v>4613</v>
      </c>
      <c r="E2119" s="12" t="s">
        <v>12281</v>
      </c>
      <c r="F2119" s="12" t="s">
        <v>1041</v>
      </c>
      <c r="G2119" s="12" t="s">
        <v>213</v>
      </c>
      <c r="H2119" s="12" t="s">
        <v>4008</v>
      </c>
    </row>
    <row r="2120" spans="1:8" x14ac:dyDescent="0.25">
      <c r="A2120" s="14">
        <v>43536</v>
      </c>
      <c r="B2120" s="12">
        <v>8452</v>
      </c>
      <c r="C2120" s="12" t="s">
        <v>693</v>
      </c>
      <c r="D2120" s="12" t="s">
        <v>4613</v>
      </c>
      <c r="E2120" s="12" t="s">
        <v>12281</v>
      </c>
      <c r="F2120" s="12" t="s">
        <v>791</v>
      </c>
      <c r="G2120" s="12" t="s">
        <v>382</v>
      </c>
      <c r="H2120" s="12" t="s">
        <v>1149</v>
      </c>
    </row>
    <row r="2121" spans="1:8" x14ac:dyDescent="0.25">
      <c r="A2121" s="14">
        <v>43536</v>
      </c>
      <c r="B2121" s="12">
        <v>178355</v>
      </c>
      <c r="C2121" s="12" t="s">
        <v>693</v>
      </c>
      <c r="D2121" s="12" t="s">
        <v>4613</v>
      </c>
      <c r="E2121" s="12" t="s">
        <v>12281</v>
      </c>
      <c r="F2121" s="12" t="s">
        <v>791</v>
      </c>
      <c r="G2121" s="12" t="s">
        <v>452</v>
      </c>
      <c r="H2121" s="12" t="s">
        <v>70</v>
      </c>
    </row>
    <row r="2122" spans="1:8" x14ac:dyDescent="0.25">
      <c r="A2122" s="14">
        <v>43536</v>
      </c>
      <c r="B2122" s="12">
        <v>178355</v>
      </c>
      <c r="C2122" s="12" t="s">
        <v>693</v>
      </c>
      <c r="D2122" s="12" t="s">
        <v>4613</v>
      </c>
      <c r="E2122" s="12" t="s">
        <v>12281</v>
      </c>
      <c r="F2122" s="12" t="s">
        <v>791</v>
      </c>
      <c r="G2122" s="12" t="s">
        <v>452</v>
      </c>
      <c r="H2122" s="12" t="s">
        <v>70</v>
      </c>
    </row>
    <row r="2123" spans="1:8" x14ac:dyDescent="0.25">
      <c r="A2123" s="14">
        <v>43536</v>
      </c>
      <c r="B2123" s="12">
        <v>178355</v>
      </c>
      <c r="C2123" s="12" t="s">
        <v>693</v>
      </c>
      <c r="D2123" s="12" t="s">
        <v>4613</v>
      </c>
      <c r="E2123" s="12" t="s">
        <v>12281</v>
      </c>
      <c r="F2123" s="12" t="s">
        <v>791</v>
      </c>
      <c r="G2123" s="12" t="s">
        <v>452</v>
      </c>
      <c r="H2123" s="12" t="s">
        <v>70</v>
      </c>
    </row>
    <row r="2124" spans="1:8" x14ac:dyDescent="0.25">
      <c r="A2124" s="14">
        <v>43536</v>
      </c>
      <c r="B2124" s="12">
        <v>178355</v>
      </c>
      <c r="C2124" s="12" t="s">
        <v>693</v>
      </c>
      <c r="D2124" s="12" t="s">
        <v>4613</v>
      </c>
      <c r="E2124" s="12" t="s">
        <v>12281</v>
      </c>
      <c r="F2124" s="12" t="s">
        <v>791</v>
      </c>
      <c r="G2124" s="12" t="s">
        <v>452</v>
      </c>
      <c r="H2124" s="12" t="s">
        <v>70</v>
      </c>
    </row>
    <row r="2125" spans="1:8" x14ac:dyDescent="0.25">
      <c r="A2125" s="14">
        <v>43536</v>
      </c>
      <c r="B2125" s="12">
        <v>178355</v>
      </c>
      <c r="C2125" s="12" t="s">
        <v>693</v>
      </c>
      <c r="D2125" s="12" t="s">
        <v>4613</v>
      </c>
      <c r="E2125" s="12" t="s">
        <v>12281</v>
      </c>
      <c r="F2125" s="12" t="s">
        <v>791</v>
      </c>
      <c r="G2125" s="12" t="s">
        <v>452</v>
      </c>
      <c r="H2125" s="12" t="s">
        <v>70</v>
      </c>
    </row>
    <row r="2126" spans="1:8" x14ac:dyDescent="0.25">
      <c r="A2126" s="14">
        <v>43536</v>
      </c>
      <c r="B2126" s="12">
        <v>178355</v>
      </c>
      <c r="C2126" s="12" t="s">
        <v>693</v>
      </c>
      <c r="D2126" s="12" t="s">
        <v>4613</v>
      </c>
      <c r="E2126" s="12" t="s">
        <v>12281</v>
      </c>
      <c r="F2126" s="12" t="s">
        <v>791</v>
      </c>
      <c r="G2126" s="12" t="s">
        <v>452</v>
      </c>
      <c r="H2126" s="12" t="s">
        <v>70</v>
      </c>
    </row>
    <row r="2127" spans="1:8" x14ac:dyDescent="0.25">
      <c r="A2127" s="14">
        <v>43536</v>
      </c>
      <c r="B2127" s="12">
        <v>178355</v>
      </c>
      <c r="C2127" s="12" t="s">
        <v>693</v>
      </c>
      <c r="D2127" s="12" t="s">
        <v>4613</v>
      </c>
      <c r="E2127" s="12" t="s">
        <v>12281</v>
      </c>
      <c r="F2127" s="12" t="s">
        <v>791</v>
      </c>
      <c r="G2127" s="12" t="s">
        <v>452</v>
      </c>
      <c r="H2127" s="12" t="s">
        <v>70</v>
      </c>
    </row>
    <row r="2128" spans="1:8" x14ac:dyDescent="0.25">
      <c r="A2128" s="14">
        <v>43536</v>
      </c>
      <c r="B2128" s="12">
        <v>178355</v>
      </c>
      <c r="C2128" s="12" t="s">
        <v>693</v>
      </c>
      <c r="D2128" s="12" t="s">
        <v>4613</v>
      </c>
      <c r="E2128" s="12" t="s">
        <v>12281</v>
      </c>
      <c r="F2128" s="12" t="s">
        <v>791</v>
      </c>
      <c r="G2128" s="12" t="s">
        <v>452</v>
      </c>
      <c r="H2128" s="12" t="s">
        <v>70</v>
      </c>
    </row>
    <row r="2129" spans="1:8" x14ac:dyDescent="0.25">
      <c r="A2129" s="14">
        <v>43536</v>
      </c>
      <c r="B2129" s="12">
        <v>178355</v>
      </c>
      <c r="C2129" s="12" t="s">
        <v>693</v>
      </c>
      <c r="D2129" s="12" t="s">
        <v>4613</v>
      </c>
      <c r="E2129" s="12" t="s">
        <v>12281</v>
      </c>
      <c r="F2129" s="12" t="s">
        <v>791</v>
      </c>
      <c r="G2129" s="12" t="s">
        <v>452</v>
      </c>
      <c r="H2129" s="12" t="s">
        <v>70</v>
      </c>
    </row>
    <row r="2130" spans="1:8" x14ac:dyDescent="0.25">
      <c r="A2130" s="14">
        <v>43536</v>
      </c>
      <c r="B2130" s="12">
        <v>178355</v>
      </c>
      <c r="C2130" s="12" t="s">
        <v>693</v>
      </c>
      <c r="D2130" s="12" t="s">
        <v>4613</v>
      </c>
      <c r="E2130" s="12" t="s">
        <v>12281</v>
      </c>
      <c r="F2130" s="12" t="s">
        <v>791</v>
      </c>
      <c r="G2130" s="12" t="s">
        <v>452</v>
      </c>
      <c r="H2130" s="12" t="s">
        <v>70</v>
      </c>
    </row>
    <row r="2131" spans="1:8" x14ac:dyDescent="0.25">
      <c r="A2131" s="14">
        <v>43536</v>
      </c>
      <c r="B2131" s="12">
        <v>178355</v>
      </c>
      <c r="C2131" s="12" t="s">
        <v>693</v>
      </c>
      <c r="D2131" s="12" t="s">
        <v>4613</v>
      </c>
      <c r="E2131" s="12" t="s">
        <v>12281</v>
      </c>
      <c r="F2131" s="12" t="s">
        <v>791</v>
      </c>
      <c r="G2131" s="12" t="s">
        <v>452</v>
      </c>
      <c r="H2131" s="12" t="s">
        <v>70</v>
      </c>
    </row>
    <row r="2132" spans="1:8" x14ac:dyDescent="0.25">
      <c r="A2132" s="14">
        <v>43536</v>
      </c>
      <c r="B2132" s="12">
        <v>178355</v>
      </c>
      <c r="C2132" s="12" t="s">
        <v>693</v>
      </c>
      <c r="D2132" s="12" t="s">
        <v>4613</v>
      </c>
      <c r="E2132" s="12" t="s">
        <v>12281</v>
      </c>
      <c r="F2132" s="12" t="s">
        <v>791</v>
      </c>
      <c r="G2132" s="12" t="s">
        <v>452</v>
      </c>
      <c r="H2132" s="12" t="s">
        <v>70</v>
      </c>
    </row>
    <row r="2133" spans="1:8" x14ac:dyDescent="0.25">
      <c r="A2133" s="14">
        <v>43536</v>
      </c>
      <c r="B2133" s="12">
        <v>178355</v>
      </c>
      <c r="C2133" s="12" t="s">
        <v>693</v>
      </c>
      <c r="D2133" s="12" t="s">
        <v>4613</v>
      </c>
      <c r="E2133" s="12" t="s">
        <v>12281</v>
      </c>
      <c r="F2133" s="12" t="s">
        <v>791</v>
      </c>
      <c r="G2133" s="12" t="s">
        <v>452</v>
      </c>
      <c r="H2133" s="12" t="s">
        <v>70</v>
      </c>
    </row>
    <row r="2134" spans="1:8" x14ac:dyDescent="0.25">
      <c r="A2134" s="14">
        <v>43536</v>
      </c>
      <c r="B2134" s="12">
        <v>178355</v>
      </c>
      <c r="C2134" s="12" t="s">
        <v>693</v>
      </c>
      <c r="D2134" s="12" t="s">
        <v>4613</v>
      </c>
      <c r="E2134" s="12" t="s">
        <v>12281</v>
      </c>
      <c r="F2134" s="12" t="s">
        <v>791</v>
      </c>
      <c r="G2134" s="12" t="s">
        <v>452</v>
      </c>
      <c r="H2134" s="12" t="s">
        <v>70</v>
      </c>
    </row>
    <row r="2135" spans="1:8" x14ac:dyDescent="0.25">
      <c r="A2135" s="14">
        <v>43536</v>
      </c>
      <c r="B2135" s="12">
        <v>178355</v>
      </c>
      <c r="C2135" s="12" t="s">
        <v>693</v>
      </c>
      <c r="D2135" s="12" t="s">
        <v>4613</v>
      </c>
      <c r="E2135" s="12" t="s">
        <v>12281</v>
      </c>
      <c r="F2135" s="12" t="s">
        <v>791</v>
      </c>
      <c r="G2135" s="12" t="s">
        <v>452</v>
      </c>
      <c r="H2135" s="12" t="s">
        <v>70</v>
      </c>
    </row>
    <row r="2136" spans="1:8" x14ac:dyDescent="0.25">
      <c r="A2136" s="14">
        <v>43536</v>
      </c>
      <c r="B2136" s="12">
        <v>8436</v>
      </c>
      <c r="C2136" s="12" t="s">
        <v>693</v>
      </c>
      <c r="D2136" s="12" t="s">
        <v>4613</v>
      </c>
      <c r="E2136" s="12" t="s">
        <v>12281</v>
      </c>
      <c r="F2136" s="12" t="s">
        <v>919</v>
      </c>
      <c r="G2136" s="12" t="s">
        <v>929</v>
      </c>
      <c r="H2136" s="12" t="s">
        <v>952</v>
      </c>
    </row>
    <row r="2137" spans="1:8" x14ac:dyDescent="0.25">
      <c r="A2137" s="14">
        <v>43536</v>
      </c>
      <c r="B2137" s="12">
        <v>8380</v>
      </c>
      <c r="C2137" s="12" t="s">
        <v>893</v>
      </c>
      <c r="D2137" s="12" t="s">
        <v>4613</v>
      </c>
      <c r="E2137" s="12" t="s">
        <v>12281</v>
      </c>
      <c r="F2137" s="12" t="s">
        <v>919</v>
      </c>
      <c r="G2137" s="12" t="s">
        <v>213</v>
      </c>
      <c r="H2137" s="12" t="s">
        <v>4008</v>
      </c>
    </row>
    <row r="2138" spans="1:8" x14ac:dyDescent="0.25">
      <c r="A2138" s="14">
        <v>43536</v>
      </c>
      <c r="B2138" s="12">
        <v>8380</v>
      </c>
      <c r="C2138" s="12" t="s">
        <v>893</v>
      </c>
      <c r="D2138" s="12" t="s">
        <v>4613</v>
      </c>
      <c r="E2138" s="12" t="s">
        <v>12281</v>
      </c>
      <c r="F2138" s="12" t="s">
        <v>919</v>
      </c>
      <c r="G2138" s="12" t="s">
        <v>213</v>
      </c>
      <c r="H2138" s="12" t="s">
        <v>4008</v>
      </c>
    </row>
    <row r="2139" spans="1:8" x14ac:dyDescent="0.25">
      <c r="A2139" s="14">
        <v>43536</v>
      </c>
      <c r="B2139" s="12">
        <v>68355</v>
      </c>
      <c r="C2139" s="12" t="s">
        <v>693</v>
      </c>
      <c r="D2139" s="12" t="s">
        <v>4613</v>
      </c>
      <c r="E2139" s="12" t="s">
        <v>12281</v>
      </c>
      <c r="F2139" s="12" t="s">
        <v>848</v>
      </c>
      <c r="G2139" s="12" t="s">
        <v>381</v>
      </c>
      <c r="H2139" s="12" t="s">
        <v>70</v>
      </c>
    </row>
    <row r="2140" spans="1:8" x14ac:dyDescent="0.25">
      <c r="A2140" s="14">
        <v>43536</v>
      </c>
      <c r="B2140" s="12">
        <v>68355</v>
      </c>
      <c r="C2140" s="12" t="s">
        <v>693</v>
      </c>
      <c r="D2140" s="12" t="s">
        <v>4613</v>
      </c>
      <c r="E2140" s="12" t="s">
        <v>12281</v>
      </c>
      <c r="F2140" s="12" t="s">
        <v>848</v>
      </c>
      <c r="G2140" s="12" t="s">
        <v>381</v>
      </c>
      <c r="H2140" s="12" t="s">
        <v>70</v>
      </c>
    </row>
    <row r="2141" spans="1:8" x14ac:dyDescent="0.25">
      <c r="A2141" s="14">
        <v>43536</v>
      </c>
      <c r="B2141" s="12">
        <v>68355</v>
      </c>
      <c r="C2141" s="12" t="s">
        <v>693</v>
      </c>
      <c r="D2141" s="12" t="s">
        <v>4613</v>
      </c>
      <c r="E2141" s="12" t="s">
        <v>12281</v>
      </c>
      <c r="F2141" s="12" t="s">
        <v>848</v>
      </c>
      <c r="G2141" s="12" t="s">
        <v>381</v>
      </c>
      <c r="H2141" s="12" t="s">
        <v>70</v>
      </c>
    </row>
    <row r="2142" spans="1:8" x14ac:dyDescent="0.25">
      <c r="A2142" s="14">
        <v>43536</v>
      </c>
      <c r="B2142" s="12">
        <v>68355</v>
      </c>
      <c r="C2142" s="12" t="s">
        <v>693</v>
      </c>
      <c r="D2142" s="12" t="s">
        <v>4613</v>
      </c>
      <c r="E2142" s="12" t="s">
        <v>12281</v>
      </c>
      <c r="F2142" s="12" t="s">
        <v>848</v>
      </c>
      <c r="G2142" s="12" t="s">
        <v>381</v>
      </c>
      <c r="H2142" s="12" t="s">
        <v>70</v>
      </c>
    </row>
    <row r="2143" spans="1:8" x14ac:dyDescent="0.25">
      <c r="A2143" s="14">
        <v>43536</v>
      </c>
      <c r="B2143" s="12">
        <v>68355</v>
      </c>
      <c r="C2143" s="12" t="s">
        <v>693</v>
      </c>
      <c r="D2143" s="12" t="s">
        <v>4613</v>
      </c>
      <c r="E2143" s="12" t="s">
        <v>12281</v>
      </c>
      <c r="F2143" s="12" t="s">
        <v>848</v>
      </c>
      <c r="G2143" s="12" t="s">
        <v>381</v>
      </c>
      <c r="H2143" s="12" t="s">
        <v>70</v>
      </c>
    </row>
    <row r="2144" spans="1:8" x14ac:dyDescent="0.25">
      <c r="A2144" s="14">
        <v>43536</v>
      </c>
      <c r="B2144" s="12">
        <v>68355</v>
      </c>
      <c r="C2144" s="12" t="s">
        <v>693</v>
      </c>
      <c r="D2144" s="12" t="s">
        <v>4613</v>
      </c>
      <c r="E2144" s="12" t="s">
        <v>12281</v>
      </c>
      <c r="F2144" s="12" t="s">
        <v>848</v>
      </c>
      <c r="G2144" s="12" t="s">
        <v>381</v>
      </c>
      <c r="H2144" s="12" t="s">
        <v>70</v>
      </c>
    </row>
    <row r="2145" spans="1:8" x14ac:dyDescent="0.25">
      <c r="A2145" s="14">
        <v>43536</v>
      </c>
      <c r="B2145" s="12">
        <v>68355</v>
      </c>
      <c r="C2145" s="12" t="s">
        <v>693</v>
      </c>
      <c r="D2145" s="12" t="s">
        <v>4613</v>
      </c>
      <c r="E2145" s="12" t="s">
        <v>12281</v>
      </c>
      <c r="F2145" s="12" t="s">
        <v>848</v>
      </c>
      <c r="G2145" s="12" t="s">
        <v>381</v>
      </c>
      <c r="H2145" s="12" t="s">
        <v>70</v>
      </c>
    </row>
    <row r="2146" spans="1:8" x14ac:dyDescent="0.25">
      <c r="A2146" s="14">
        <v>43536</v>
      </c>
      <c r="B2146" s="12">
        <v>68355</v>
      </c>
      <c r="C2146" s="12" t="s">
        <v>693</v>
      </c>
      <c r="D2146" s="12" t="s">
        <v>4613</v>
      </c>
      <c r="E2146" s="12" t="s">
        <v>12281</v>
      </c>
      <c r="F2146" s="12" t="s">
        <v>848</v>
      </c>
      <c r="G2146" s="12" t="s">
        <v>381</v>
      </c>
      <c r="H2146" s="12" t="s">
        <v>70</v>
      </c>
    </row>
    <row r="2147" spans="1:8" x14ac:dyDescent="0.25">
      <c r="A2147" s="14">
        <v>43536</v>
      </c>
      <c r="B2147" s="12">
        <v>68355</v>
      </c>
      <c r="C2147" s="12" t="s">
        <v>693</v>
      </c>
      <c r="D2147" s="12" t="s">
        <v>4613</v>
      </c>
      <c r="E2147" s="12" t="s">
        <v>12281</v>
      </c>
      <c r="F2147" s="12" t="s">
        <v>848</v>
      </c>
      <c r="G2147" s="12" t="s">
        <v>381</v>
      </c>
      <c r="H2147" s="12" t="s">
        <v>70</v>
      </c>
    </row>
    <row r="2148" spans="1:8" x14ac:dyDescent="0.25">
      <c r="A2148" s="14">
        <v>43536</v>
      </c>
      <c r="B2148" s="12">
        <v>68355</v>
      </c>
      <c r="C2148" s="12" t="s">
        <v>693</v>
      </c>
      <c r="D2148" s="12" t="s">
        <v>4613</v>
      </c>
      <c r="E2148" s="12" t="s">
        <v>12281</v>
      </c>
      <c r="F2148" s="12" t="s">
        <v>848</v>
      </c>
      <c r="G2148" s="12" t="s">
        <v>381</v>
      </c>
      <c r="H2148" s="12" t="s">
        <v>70</v>
      </c>
    </row>
    <row r="2149" spans="1:8" x14ac:dyDescent="0.25">
      <c r="A2149" s="14">
        <v>43536</v>
      </c>
      <c r="B2149" s="12">
        <v>68355</v>
      </c>
      <c r="C2149" s="12" t="s">
        <v>693</v>
      </c>
      <c r="D2149" s="12" t="s">
        <v>4613</v>
      </c>
      <c r="E2149" s="12" t="s">
        <v>12281</v>
      </c>
      <c r="F2149" s="12" t="s">
        <v>848</v>
      </c>
      <c r="G2149" s="12" t="s">
        <v>381</v>
      </c>
      <c r="H2149" s="12" t="s">
        <v>70</v>
      </c>
    </row>
    <row r="2150" spans="1:8" x14ac:dyDescent="0.25">
      <c r="A2150" s="14">
        <v>43536</v>
      </c>
      <c r="B2150" s="12">
        <v>68355</v>
      </c>
      <c r="C2150" s="12" t="s">
        <v>693</v>
      </c>
      <c r="D2150" s="12" t="s">
        <v>4613</v>
      </c>
      <c r="E2150" s="12" t="s">
        <v>12281</v>
      </c>
      <c r="F2150" s="12" t="s">
        <v>848</v>
      </c>
      <c r="G2150" s="12" t="s">
        <v>381</v>
      </c>
      <c r="H2150" s="12" t="s">
        <v>70</v>
      </c>
    </row>
    <row r="2151" spans="1:8" x14ac:dyDescent="0.25">
      <c r="A2151" s="14">
        <v>43536</v>
      </c>
      <c r="B2151" s="12">
        <v>68355</v>
      </c>
      <c r="C2151" s="12" t="s">
        <v>693</v>
      </c>
      <c r="D2151" s="12" t="s">
        <v>4613</v>
      </c>
      <c r="E2151" s="12" t="s">
        <v>12281</v>
      </c>
      <c r="F2151" s="12" t="s">
        <v>848</v>
      </c>
      <c r="G2151" s="12" t="s">
        <v>381</v>
      </c>
      <c r="H2151" s="12" t="s">
        <v>70</v>
      </c>
    </row>
    <row r="2152" spans="1:8" x14ac:dyDescent="0.25">
      <c r="A2152" s="14">
        <v>43536</v>
      </c>
      <c r="B2152" s="12">
        <v>68355</v>
      </c>
      <c r="C2152" s="12" t="s">
        <v>693</v>
      </c>
      <c r="D2152" s="12" t="s">
        <v>4613</v>
      </c>
      <c r="E2152" s="12" t="s">
        <v>12281</v>
      </c>
      <c r="F2152" s="12" t="s">
        <v>848</v>
      </c>
      <c r="G2152" s="12" t="s">
        <v>381</v>
      </c>
      <c r="H2152" s="12" t="s">
        <v>70</v>
      </c>
    </row>
    <row r="2153" spans="1:8" x14ac:dyDescent="0.25">
      <c r="A2153" s="14">
        <v>43536</v>
      </c>
      <c r="B2153" s="12">
        <v>68355</v>
      </c>
      <c r="C2153" s="12" t="s">
        <v>693</v>
      </c>
      <c r="D2153" s="12" t="s">
        <v>4613</v>
      </c>
      <c r="E2153" s="12" t="s">
        <v>12281</v>
      </c>
      <c r="F2153" s="12" t="s">
        <v>848</v>
      </c>
      <c r="G2153" s="12" t="s">
        <v>381</v>
      </c>
      <c r="H2153" s="12" t="s">
        <v>70</v>
      </c>
    </row>
    <row r="2154" spans="1:8" x14ac:dyDescent="0.25">
      <c r="A2154" s="14">
        <v>43536</v>
      </c>
      <c r="B2154" s="12">
        <v>68355</v>
      </c>
      <c r="C2154" s="12" t="s">
        <v>693</v>
      </c>
      <c r="D2154" s="12" t="s">
        <v>4613</v>
      </c>
      <c r="E2154" s="12" t="s">
        <v>12281</v>
      </c>
      <c r="F2154" s="12" t="s">
        <v>848</v>
      </c>
      <c r="G2154" s="12" t="s">
        <v>381</v>
      </c>
      <c r="H2154" s="12" t="s">
        <v>70</v>
      </c>
    </row>
    <row r="2155" spans="1:8" x14ac:dyDescent="0.25">
      <c r="A2155" s="14">
        <v>43536</v>
      </c>
      <c r="B2155" s="12">
        <v>8436</v>
      </c>
      <c r="C2155" s="12" t="s">
        <v>693</v>
      </c>
      <c r="D2155" s="12" t="s">
        <v>4613</v>
      </c>
      <c r="E2155" s="12" t="s">
        <v>12281</v>
      </c>
      <c r="F2155" s="12" t="s">
        <v>848</v>
      </c>
      <c r="G2155" s="12" t="s">
        <v>929</v>
      </c>
      <c r="H2155" s="12" t="s">
        <v>952</v>
      </c>
    </row>
    <row r="2156" spans="1:8" x14ac:dyDescent="0.25">
      <c r="A2156" s="14">
        <v>43536</v>
      </c>
      <c r="B2156" s="12">
        <v>148355</v>
      </c>
      <c r="C2156" s="12" t="s">
        <v>693</v>
      </c>
      <c r="D2156" s="12" t="s">
        <v>4613</v>
      </c>
      <c r="E2156" s="12" t="s">
        <v>12281</v>
      </c>
      <c r="F2156" s="12" t="s">
        <v>1570</v>
      </c>
      <c r="G2156" s="12" t="s">
        <v>863</v>
      </c>
      <c r="H2156" s="12" t="s">
        <v>70</v>
      </c>
    </row>
    <row r="2157" spans="1:8" x14ac:dyDescent="0.25">
      <c r="A2157" s="14">
        <v>43536</v>
      </c>
      <c r="B2157" s="12">
        <v>148355</v>
      </c>
      <c r="C2157" s="12" t="s">
        <v>693</v>
      </c>
      <c r="D2157" s="12" t="s">
        <v>4613</v>
      </c>
      <c r="E2157" s="12" t="s">
        <v>12281</v>
      </c>
      <c r="F2157" s="12" t="s">
        <v>830</v>
      </c>
      <c r="G2157" s="12" t="s">
        <v>863</v>
      </c>
      <c r="H2157" s="12" t="s">
        <v>70</v>
      </c>
    </row>
    <row r="2158" spans="1:8" x14ac:dyDescent="0.25">
      <c r="A2158" s="14">
        <v>43536</v>
      </c>
      <c r="B2158" s="12">
        <v>148355</v>
      </c>
      <c r="C2158" s="12" t="s">
        <v>693</v>
      </c>
      <c r="D2158" s="12" t="s">
        <v>4613</v>
      </c>
      <c r="E2158" s="12" t="s">
        <v>12281</v>
      </c>
      <c r="F2158" s="12" t="s">
        <v>830</v>
      </c>
      <c r="G2158" s="12" t="s">
        <v>863</v>
      </c>
      <c r="H2158" s="12" t="s">
        <v>70</v>
      </c>
    </row>
    <row r="2159" spans="1:8" x14ac:dyDescent="0.25">
      <c r="A2159" s="14">
        <v>43536</v>
      </c>
      <c r="B2159" s="12">
        <v>148355</v>
      </c>
      <c r="C2159" s="12" t="s">
        <v>693</v>
      </c>
      <c r="D2159" s="12" t="s">
        <v>4613</v>
      </c>
      <c r="E2159" s="12" t="s">
        <v>12281</v>
      </c>
      <c r="F2159" s="12" t="s">
        <v>830</v>
      </c>
      <c r="G2159" s="12" t="s">
        <v>863</v>
      </c>
      <c r="H2159" s="12" t="s">
        <v>70</v>
      </c>
    </row>
    <row r="2160" spans="1:8" x14ac:dyDescent="0.25">
      <c r="A2160" s="14">
        <v>43536</v>
      </c>
      <c r="B2160" s="12">
        <v>148355</v>
      </c>
      <c r="C2160" s="12" t="s">
        <v>693</v>
      </c>
      <c r="D2160" s="12" t="s">
        <v>4613</v>
      </c>
      <c r="E2160" s="12" t="s">
        <v>12281</v>
      </c>
      <c r="F2160" s="12" t="s">
        <v>830</v>
      </c>
      <c r="G2160" s="12" t="s">
        <v>863</v>
      </c>
      <c r="H2160" s="12" t="s">
        <v>70</v>
      </c>
    </row>
    <row r="2161" spans="1:8" x14ac:dyDescent="0.25">
      <c r="A2161" s="14">
        <v>43536</v>
      </c>
      <c r="B2161" s="12">
        <v>8440</v>
      </c>
      <c r="C2161" s="12" t="s">
        <v>693</v>
      </c>
      <c r="D2161" s="12" t="s">
        <v>4613</v>
      </c>
      <c r="E2161" s="12" t="s">
        <v>12281</v>
      </c>
      <c r="F2161" s="12" t="s">
        <v>830</v>
      </c>
      <c r="G2161" s="12" t="s">
        <v>1151</v>
      </c>
      <c r="H2161" s="12" t="s">
        <v>99</v>
      </c>
    </row>
    <row r="2162" spans="1:8" x14ac:dyDescent="0.25">
      <c r="A2162" s="14">
        <v>43536</v>
      </c>
      <c r="B2162" s="12">
        <v>8440</v>
      </c>
      <c r="C2162" s="12" t="s">
        <v>693</v>
      </c>
      <c r="D2162" s="12" t="s">
        <v>4613</v>
      </c>
      <c r="E2162" s="12" t="s">
        <v>12281</v>
      </c>
      <c r="F2162" s="12" t="s">
        <v>830</v>
      </c>
      <c r="G2162" s="12" t="s">
        <v>1151</v>
      </c>
      <c r="H2162" s="12" t="s">
        <v>99</v>
      </c>
    </row>
    <row r="2163" spans="1:8" x14ac:dyDescent="0.25">
      <c r="A2163" s="14">
        <v>43536</v>
      </c>
      <c r="B2163" s="12">
        <v>8440</v>
      </c>
      <c r="C2163" s="12" t="s">
        <v>693</v>
      </c>
      <c r="D2163" s="12" t="s">
        <v>4613</v>
      </c>
      <c r="E2163" s="12" t="s">
        <v>12281</v>
      </c>
      <c r="F2163" s="12" t="s">
        <v>830</v>
      </c>
      <c r="G2163" s="12" t="s">
        <v>1151</v>
      </c>
      <c r="H2163" s="12" t="s">
        <v>99</v>
      </c>
    </row>
    <row r="2164" spans="1:8" x14ac:dyDescent="0.25">
      <c r="A2164" s="14">
        <v>43536</v>
      </c>
      <c r="B2164" s="12">
        <v>8440</v>
      </c>
      <c r="C2164" s="12" t="s">
        <v>693</v>
      </c>
      <c r="D2164" s="12" t="s">
        <v>4613</v>
      </c>
      <c r="E2164" s="12" t="s">
        <v>12281</v>
      </c>
      <c r="F2164" s="12" t="s">
        <v>830</v>
      </c>
      <c r="G2164" s="12" t="s">
        <v>1151</v>
      </c>
      <c r="H2164" s="12" t="s">
        <v>99</v>
      </c>
    </row>
    <row r="2165" spans="1:8" x14ac:dyDescent="0.25">
      <c r="A2165" s="14">
        <v>43536</v>
      </c>
      <c r="B2165" s="12">
        <v>8440</v>
      </c>
      <c r="C2165" s="12" t="s">
        <v>693</v>
      </c>
      <c r="D2165" s="12" t="s">
        <v>4613</v>
      </c>
      <c r="E2165" s="12" t="s">
        <v>12281</v>
      </c>
      <c r="F2165" s="12" t="s">
        <v>830</v>
      </c>
      <c r="G2165" s="12" t="s">
        <v>1151</v>
      </c>
      <c r="H2165" s="12" t="s">
        <v>99</v>
      </c>
    </row>
    <row r="2166" spans="1:8" x14ac:dyDescent="0.25">
      <c r="A2166" s="14">
        <v>43536</v>
      </c>
      <c r="B2166" s="12">
        <v>8440</v>
      </c>
      <c r="C2166" s="12" t="s">
        <v>693</v>
      </c>
      <c r="D2166" s="12" t="s">
        <v>4613</v>
      </c>
      <c r="E2166" s="12" t="s">
        <v>12281</v>
      </c>
      <c r="F2166" s="12" t="s">
        <v>830</v>
      </c>
      <c r="G2166" s="12" t="s">
        <v>1151</v>
      </c>
      <c r="H2166" s="12" t="s">
        <v>99</v>
      </c>
    </row>
    <row r="2167" spans="1:8" x14ac:dyDescent="0.25">
      <c r="A2167" s="14">
        <v>43536</v>
      </c>
      <c r="B2167" s="12">
        <v>8440</v>
      </c>
      <c r="C2167" s="12" t="s">
        <v>693</v>
      </c>
      <c r="D2167" s="12" t="s">
        <v>4613</v>
      </c>
      <c r="E2167" s="12" t="s">
        <v>12281</v>
      </c>
      <c r="F2167" s="12" t="s">
        <v>830</v>
      </c>
      <c r="G2167" s="12" t="s">
        <v>1151</v>
      </c>
      <c r="H2167" s="12" t="s">
        <v>99</v>
      </c>
    </row>
    <row r="2168" spans="1:8" x14ac:dyDescent="0.25">
      <c r="A2168" s="14">
        <v>43536</v>
      </c>
      <c r="B2168" s="12">
        <v>8440</v>
      </c>
      <c r="C2168" s="12" t="s">
        <v>693</v>
      </c>
      <c r="D2168" s="12" t="s">
        <v>4613</v>
      </c>
      <c r="E2168" s="12" t="s">
        <v>12281</v>
      </c>
      <c r="F2168" s="12" t="s">
        <v>830</v>
      </c>
      <c r="G2168" s="12" t="s">
        <v>1151</v>
      </c>
      <c r="H2168" s="12" t="s">
        <v>99</v>
      </c>
    </row>
    <row r="2169" spans="1:8" x14ac:dyDescent="0.25">
      <c r="A2169" s="14">
        <v>43536</v>
      </c>
      <c r="B2169" s="12">
        <v>8440</v>
      </c>
      <c r="C2169" s="12" t="s">
        <v>693</v>
      </c>
      <c r="D2169" s="12" t="s">
        <v>4613</v>
      </c>
      <c r="E2169" s="12" t="s">
        <v>12281</v>
      </c>
      <c r="F2169" s="12" t="s">
        <v>830</v>
      </c>
      <c r="G2169" s="12" t="s">
        <v>1151</v>
      </c>
      <c r="H2169" s="12" t="s">
        <v>99</v>
      </c>
    </row>
    <row r="2170" spans="1:8" x14ac:dyDescent="0.25">
      <c r="A2170" s="14">
        <v>43536</v>
      </c>
      <c r="B2170" s="12">
        <v>8440</v>
      </c>
      <c r="C2170" s="12" t="s">
        <v>693</v>
      </c>
      <c r="D2170" s="12" t="s">
        <v>4613</v>
      </c>
      <c r="E2170" s="12" t="s">
        <v>12281</v>
      </c>
      <c r="F2170" s="12" t="s">
        <v>830</v>
      </c>
      <c r="G2170" s="12" t="s">
        <v>1151</v>
      </c>
      <c r="H2170" s="12" t="s">
        <v>99</v>
      </c>
    </row>
    <row r="2171" spans="1:8" x14ac:dyDescent="0.25">
      <c r="A2171" s="14">
        <v>43536</v>
      </c>
      <c r="B2171" s="12">
        <v>8440</v>
      </c>
      <c r="C2171" s="12" t="s">
        <v>693</v>
      </c>
      <c r="D2171" s="12" t="s">
        <v>4613</v>
      </c>
      <c r="E2171" s="12" t="s">
        <v>12281</v>
      </c>
      <c r="F2171" s="12" t="s">
        <v>830</v>
      </c>
      <c r="G2171" s="12" t="s">
        <v>1151</v>
      </c>
      <c r="H2171" s="12" t="s">
        <v>99</v>
      </c>
    </row>
    <row r="2172" spans="1:8" x14ac:dyDescent="0.25">
      <c r="A2172" s="14">
        <v>43536</v>
      </c>
      <c r="B2172" s="12">
        <v>8440</v>
      </c>
      <c r="C2172" s="12" t="s">
        <v>693</v>
      </c>
      <c r="D2172" s="12" t="s">
        <v>4613</v>
      </c>
      <c r="E2172" s="12" t="s">
        <v>12281</v>
      </c>
      <c r="F2172" s="12" t="s">
        <v>830</v>
      </c>
      <c r="G2172" s="12" t="s">
        <v>1151</v>
      </c>
      <c r="H2172" s="12" t="s">
        <v>99</v>
      </c>
    </row>
    <row r="2173" spans="1:8" x14ac:dyDescent="0.25">
      <c r="A2173" s="14">
        <v>43536</v>
      </c>
      <c r="B2173" s="12">
        <v>8440</v>
      </c>
      <c r="C2173" s="12" t="s">
        <v>693</v>
      </c>
      <c r="D2173" s="12" t="s">
        <v>4613</v>
      </c>
      <c r="E2173" s="12" t="s">
        <v>12281</v>
      </c>
      <c r="F2173" s="12" t="s">
        <v>830</v>
      </c>
      <c r="G2173" s="12" t="s">
        <v>1151</v>
      </c>
      <c r="H2173" s="12" t="s">
        <v>99</v>
      </c>
    </row>
    <row r="2174" spans="1:8" x14ac:dyDescent="0.25">
      <c r="A2174" s="14">
        <v>43536</v>
      </c>
      <c r="B2174" s="12">
        <v>8440</v>
      </c>
      <c r="C2174" s="12" t="s">
        <v>693</v>
      </c>
      <c r="D2174" s="12" t="s">
        <v>4613</v>
      </c>
      <c r="E2174" s="12" t="s">
        <v>12281</v>
      </c>
      <c r="F2174" s="12" t="s">
        <v>830</v>
      </c>
      <c r="G2174" s="12" t="s">
        <v>1151</v>
      </c>
      <c r="H2174" s="12" t="s">
        <v>99</v>
      </c>
    </row>
    <row r="2175" spans="1:8" x14ac:dyDescent="0.25">
      <c r="A2175" s="14">
        <v>43536</v>
      </c>
      <c r="B2175" s="12">
        <v>8440</v>
      </c>
      <c r="C2175" s="12" t="s">
        <v>693</v>
      </c>
      <c r="D2175" s="12" t="s">
        <v>4613</v>
      </c>
      <c r="E2175" s="12" t="s">
        <v>12281</v>
      </c>
      <c r="F2175" s="12" t="s">
        <v>830</v>
      </c>
      <c r="G2175" s="12" t="s">
        <v>1151</v>
      </c>
      <c r="H2175" s="12" t="s">
        <v>99</v>
      </c>
    </row>
    <row r="2176" spans="1:8" x14ac:dyDescent="0.25">
      <c r="A2176" s="14">
        <v>43536</v>
      </c>
      <c r="B2176" s="12">
        <v>8440</v>
      </c>
      <c r="C2176" s="12" t="s">
        <v>693</v>
      </c>
      <c r="D2176" s="12" t="s">
        <v>4613</v>
      </c>
      <c r="E2176" s="12" t="s">
        <v>12281</v>
      </c>
      <c r="F2176" s="12" t="s">
        <v>830</v>
      </c>
      <c r="G2176" s="12" t="s">
        <v>1151</v>
      </c>
      <c r="H2176" s="12" t="s">
        <v>99</v>
      </c>
    </row>
    <row r="2177" spans="1:8" x14ac:dyDescent="0.25">
      <c r="A2177" s="14">
        <v>43536</v>
      </c>
      <c r="B2177" s="12">
        <v>8458</v>
      </c>
      <c r="C2177" s="12" t="s">
        <v>693</v>
      </c>
      <c r="D2177" s="12" t="s">
        <v>4613</v>
      </c>
      <c r="E2177" s="12" t="s">
        <v>12281</v>
      </c>
      <c r="F2177" s="12" t="s">
        <v>6624</v>
      </c>
      <c r="G2177" s="12" t="s">
        <v>6621</v>
      </c>
      <c r="H2177" s="12" t="s">
        <v>6753</v>
      </c>
    </row>
    <row r="2178" spans="1:8" x14ac:dyDescent="0.25">
      <c r="A2178" s="14">
        <v>43536</v>
      </c>
      <c r="B2178" s="12">
        <v>7089</v>
      </c>
      <c r="C2178" s="12" t="s">
        <v>693</v>
      </c>
      <c r="D2178" s="12" t="s">
        <v>4613</v>
      </c>
      <c r="E2178" s="12" t="s">
        <v>12281</v>
      </c>
      <c r="F2178" s="12" t="s">
        <v>696</v>
      </c>
      <c r="G2178" s="12" t="s">
        <v>527</v>
      </c>
      <c r="H2178" s="12" t="s">
        <v>952</v>
      </c>
    </row>
    <row r="2179" spans="1:8" x14ac:dyDescent="0.25">
      <c r="A2179" s="14">
        <v>43536</v>
      </c>
      <c r="B2179" s="12">
        <v>7089</v>
      </c>
      <c r="C2179" s="12" t="s">
        <v>693</v>
      </c>
      <c r="D2179" s="12" t="s">
        <v>4613</v>
      </c>
      <c r="E2179" s="12" t="s">
        <v>12281</v>
      </c>
      <c r="F2179" s="12" t="s">
        <v>696</v>
      </c>
      <c r="G2179" s="12" t="s">
        <v>527</v>
      </c>
      <c r="H2179" s="12" t="s">
        <v>952</v>
      </c>
    </row>
    <row r="2180" spans="1:8" x14ac:dyDescent="0.25">
      <c r="A2180" s="14">
        <v>43536</v>
      </c>
      <c r="B2180" s="12">
        <v>7089</v>
      </c>
      <c r="C2180" s="12" t="s">
        <v>693</v>
      </c>
      <c r="D2180" s="12" t="s">
        <v>4613</v>
      </c>
      <c r="E2180" s="12" t="s">
        <v>12281</v>
      </c>
      <c r="F2180" s="12" t="s">
        <v>696</v>
      </c>
      <c r="G2180" s="12" t="s">
        <v>527</v>
      </c>
      <c r="H2180" s="12" t="s">
        <v>952</v>
      </c>
    </row>
    <row r="2181" spans="1:8" x14ac:dyDescent="0.25">
      <c r="A2181" s="14">
        <v>43536</v>
      </c>
      <c r="B2181" s="12">
        <v>7089</v>
      </c>
      <c r="C2181" s="12" t="s">
        <v>693</v>
      </c>
      <c r="D2181" s="12" t="s">
        <v>4613</v>
      </c>
      <c r="E2181" s="12" t="s">
        <v>12281</v>
      </c>
      <c r="F2181" s="12" t="s">
        <v>696</v>
      </c>
      <c r="G2181" s="12" t="s">
        <v>527</v>
      </c>
      <c r="H2181" s="12" t="s">
        <v>952</v>
      </c>
    </row>
    <row r="2182" spans="1:8" x14ac:dyDescent="0.25">
      <c r="A2182" s="14">
        <v>43536</v>
      </c>
      <c r="B2182" s="12">
        <v>7089</v>
      </c>
      <c r="C2182" s="12" t="s">
        <v>693</v>
      </c>
      <c r="D2182" s="12" t="s">
        <v>4613</v>
      </c>
      <c r="E2182" s="12" t="s">
        <v>12281</v>
      </c>
      <c r="F2182" s="12" t="s">
        <v>696</v>
      </c>
      <c r="G2182" s="12" t="s">
        <v>527</v>
      </c>
      <c r="H2182" s="12" t="s">
        <v>952</v>
      </c>
    </row>
    <row r="2183" spans="1:8" x14ac:dyDescent="0.25">
      <c r="A2183" s="14">
        <v>43536</v>
      </c>
      <c r="B2183" s="12">
        <v>7089</v>
      </c>
      <c r="C2183" s="12" t="s">
        <v>693</v>
      </c>
      <c r="D2183" s="12" t="s">
        <v>4613</v>
      </c>
      <c r="E2183" s="12" t="s">
        <v>12281</v>
      </c>
      <c r="F2183" s="12" t="s">
        <v>696</v>
      </c>
      <c r="G2183" s="12" t="s">
        <v>527</v>
      </c>
      <c r="H2183" s="12" t="s">
        <v>952</v>
      </c>
    </row>
    <row r="2184" spans="1:8" x14ac:dyDescent="0.25">
      <c r="A2184" s="14">
        <v>43536</v>
      </c>
      <c r="B2184" s="12">
        <v>7089</v>
      </c>
      <c r="C2184" s="12" t="s">
        <v>693</v>
      </c>
      <c r="D2184" s="12" t="s">
        <v>4613</v>
      </c>
      <c r="E2184" s="12" t="s">
        <v>12281</v>
      </c>
      <c r="F2184" s="12" t="s">
        <v>696</v>
      </c>
      <c r="G2184" s="12" t="s">
        <v>527</v>
      </c>
      <c r="H2184" s="12" t="s">
        <v>952</v>
      </c>
    </row>
    <row r="2185" spans="1:8" x14ac:dyDescent="0.25">
      <c r="A2185" s="14">
        <v>43536</v>
      </c>
      <c r="B2185" s="12">
        <v>7089</v>
      </c>
      <c r="C2185" s="12" t="s">
        <v>693</v>
      </c>
      <c r="D2185" s="12" t="s">
        <v>4613</v>
      </c>
      <c r="E2185" s="12" t="s">
        <v>12281</v>
      </c>
      <c r="F2185" s="12" t="s">
        <v>696</v>
      </c>
      <c r="G2185" s="12" t="s">
        <v>527</v>
      </c>
      <c r="H2185" s="12" t="s">
        <v>952</v>
      </c>
    </row>
    <row r="2186" spans="1:8" x14ac:dyDescent="0.25">
      <c r="A2186" s="14">
        <v>43536</v>
      </c>
      <c r="B2186" s="12">
        <v>7089</v>
      </c>
      <c r="C2186" s="12" t="s">
        <v>693</v>
      </c>
      <c r="D2186" s="12" t="s">
        <v>4613</v>
      </c>
      <c r="E2186" s="12" t="s">
        <v>12281</v>
      </c>
      <c r="F2186" s="12" t="s">
        <v>696</v>
      </c>
      <c r="G2186" s="12" t="s">
        <v>527</v>
      </c>
      <c r="H2186" s="12" t="s">
        <v>952</v>
      </c>
    </row>
    <row r="2187" spans="1:8" x14ac:dyDescent="0.25">
      <c r="A2187" s="14">
        <v>43536</v>
      </c>
      <c r="B2187" s="12">
        <v>7089</v>
      </c>
      <c r="C2187" s="12" t="s">
        <v>693</v>
      </c>
      <c r="D2187" s="12" t="s">
        <v>4613</v>
      </c>
      <c r="E2187" s="12" t="s">
        <v>12281</v>
      </c>
      <c r="F2187" s="12" t="s">
        <v>696</v>
      </c>
      <c r="G2187" s="12" t="s">
        <v>527</v>
      </c>
      <c r="H2187" s="12" t="s">
        <v>952</v>
      </c>
    </row>
    <row r="2188" spans="1:8" x14ac:dyDescent="0.25">
      <c r="A2188" s="14">
        <v>43536</v>
      </c>
      <c r="B2188" s="12">
        <v>7089</v>
      </c>
      <c r="C2188" s="12" t="s">
        <v>693</v>
      </c>
      <c r="D2188" s="12" t="s">
        <v>4613</v>
      </c>
      <c r="E2188" s="12" t="s">
        <v>12281</v>
      </c>
      <c r="F2188" s="12" t="s">
        <v>696</v>
      </c>
      <c r="G2188" s="12" t="s">
        <v>527</v>
      </c>
      <c r="H2188" s="12" t="s">
        <v>952</v>
      </c>
    </row>
    <row r="2189" spans="1:8" x14ac:dyDescent="0.25">
      <c r="A2189" s="14">
        <v>43536</v>
      </c>
      <c r="B2189" s="12">
        <v>7089</v>
      </c>
      <c r="C2189" s="12" t="s">
        <v>693</v>
      </c>
      <c r="D2189" s="12" t="s">
        <v>4613</v>
      </c>
      <c r="E2189" s="12" t="s">
        <v>12281</v>
      </c>
      <c r="F2189" s="12" t="s">
        <v>696</v>
      </c>
      <c r="G2189" s="12" t="s">
        <v>527</v>
      </c>
      <c r="H2189" s="12" t="s">
        <v>952</v>
      </c>
    </row>
    <row r="2190" spans="1:8" x14ac:dyDescent="0.25">
      <c r="A2190" s="14">
        <v>43536</v>
      </c>
      <c r="B2190" s="12">
        <v>7089</v>
      </c>
      <c r="C2190" s="12" t="s">
        <v>693</v>
      </c>
      <c r="D2190" s="12" t="s">
        <v>4613</v>
      </c>
      <c r="E2190" s="12" t="s">
        <v>12281</v>
      </c>
      <c r="F2190" s="12" t="s">
        <v>696</v>
      </c>
      <c r="G2190" s="12" t="s">
        <v>527</v>
      </c>
      <c r="H2190" s="12" t="s">
        <v>952</v>
      </c>
    </row>
    <row r="2191" spans="1:8" x14ac:dyDescent="0.25">
      <c r="A2191" s="14">
        <v>43536</v>
      </c>
      <c r="B2191" s="12">
        <v>7089</v>
      </c>
      <c r="C2191" s="12" t="s">
        <v>693</v>
      </c>
      <c r="D2191" s="12" t="s">
        <v>4613</v>
      </c>
      <c r="E2191" s="12" t="s">
        <v>12281</v>
      </c>
      <c r="F2191" s="12" t="s">
        <v>696</v>
      </c>
      <c r="G2191" s="12" t="s">
        <v>527</v>
      </c>
      <c r="H2191" s="12" t="s">
        <v>952</v>
      </c>
    </row>
    <row r="2192" spans="1:8" x14ac:dyDescent="0.25">
      <c r="A2192" s="14">
        <v>43536</v>
      </c>
      <c r="B2192" s="12">
        <v>7089</v>
      </c>
      <c r="C2192" s="12" t="s">
        <v>693</v>
      </c>
      <c r="D2192" s="12" t="s">
        <v>4613</v>
      </c>
      <c r="E2192" s="12" t="s">
        <v>12281</v>
      </c>
      <c r="F2192" s="12" t="s">
        <v>696</v>
      </c>
      <c r="G2192" s="12" t="s">
        <v>527</v>
      </c>
      <c r="H2192" s="12" t="s">
        <v>952</v>
      </c>
    </row>
    <row r="2193" spans="1:8" x14ac:dyDescent="0.25">
      <c r="A2193" s="14">
        <v>43536</v>
      </c>
      <c r="B2193" s="12">
        <v>7089</v>
      </c>
      <c r="C2193" s="12" t="s">
        <v>693</v>
      </c>
      <c r="D2193" s="12" t="s">
        <v>4613</v>
      </c>
      <c r="E2193" s="12" t="s">
        <v>12281</v>
      </c>
      <c r="F2193" s="12" t="s">
        <v>696</v>
      </c>
      <c r="G2193" s="12" t="s">
        <v>527</v>
      </c>
      <c r="H2193" s="12" t="s">
        <v>952</v>
      </c>
    </row>
    <row r="2194" spans="1:8" x14ac:dyDescent="0.25">
      <c r="A2194" s="14">
        <v>43536</v>
      </c>
      <c r="B2194" s="12">
        <v>7089</v>
      </c>
      <c r="C2194" s="12" t="s">
        <v>693</v>
      </c>
      <c r="D2194" s="12" t="s">
        <v>4613</v>
      </c>
      <c r="E2194" s="12" t="s">
        <v>12281</v>
      </c>
      <c r="F2194" s="12" t="s">
        <v>696</v>
      </c>
      <c r="G2194" s="12" t="s">
        <v>527</v>
      </c>
      <c r="H2194" s="12" t="s">
        <v>952</v>
      </c>
    </row>
    <row r="2195" spans="1:8" x14ac:dyDescent="0.25">
      <c r="A2195" s="14">
        <v>43536</v>
      </c>
      <c r="B2195" s="12">
        <v>7089</v>
      </c>
      <c r="C2195" s="12" t="s">
        <v>693</v>
      </c>
      <c r="D2195" s="12" t="s">
        <v>4613</v>
      </c>
      <c r="E2195" s="12" t="s">
        <v>12281</v>
      </c>
      <c r="F2195" s="12" t="s">
        <v>696</v>
      </c>
      <c r="G2195" s="12" t="s">
        <v>527</v>
      </c>
      <c r="H2195" s="12" t="s">
        <v>952</v>
      </c>
    </row>
    <row r="2196" spans="1:8" x14ac:dyDescent="0.25">
      <c r="A2196" s="14">
        <v>43536</v>
      </c>
      <c r="B2196" s="12">
        <v>7089</v>
      </c>
      <c r="C2196" s="12" t="s">
        <v>693</v>
      </c>
      <c r="D2196" s="12" t="s">
        <v>4613</v>
      </c>
      <c r="E2196" s="12" t="s">
        <v>12281</v>
      </c>
      <c r="F2196" s="12" t="s">
        <v>696</v>
      </c>
      <c r="G2196" s="12" t="s">
        <v>527</v>
      </c>
      <c r="H2196" s="12" t="s">
        <v>952</v>
      </c>
    </row>
    <row r="2197" spans="1:8" x14ac:dyDescent="0.25">
      <c r="A2197" s="14">
        <v>43536</v>
      </c>
      <c r="B2197" s="12">
        <v>7089</v>
      </c>
      <c r="C2197" s="12" t="s">
        <v>693</v>
      </c>
      <c r="D2197" s="12" t="s">
        <v>4613</v>
      </c>
      <c r="E2197" s="12" t="s">
        <v>12281</v>
      </c>
      <c r="F2197" s="12" t="s">
        <v>696</v>
      </c>
      <c r="G2197" s="12" t="s">
        <v>527</v>
      </c>
      <c r="H2197" s="12" t="s">
        <v>952</v>
      </c>
    </row>
    <row r="2198" spans="1:8" x14ac:dyDescent="0.25">
      <c r="A2198" s="14">
        <v>43536</v>
      </c>
      <c r="B2198" s="12">
        <v>7089</v>
      </c>
      <c r="C2198" s="12" t="s">
        <v>693</v>
      </c>
      <c r="D2198" s="12" t="s">
        <v>4613</v>
      </c>
      <c r="E2198" s="12" t="s">
        <v>12281</v>
      </c>
      <c r="F2198" s="12" t="s">
        <v>696</v>
      </c>
      <c r="G2198" s="12" t="s">
        <v>527</v>
      </c>
      <c r="H2198" s="12" t="s">
        <v>952</v>
      </c>
    </row>
    <row r="2199" spans="1:8" x14ac:dyDescent="0.25">
      <c r="A2199" s="14">
        <v>43536</v>
      </c>
      <c r="B2199" s="12">
        <v>8402</v>
      </c>
      <c r="C2199" s="12" t="s">
        <v>693</v>
      </c>
      <c r="D2199" s="12" t="s">
        <v>4613</v>
      </c>
      <c r="E2199" s="12" t="s">
        <v>12281</v>
      </c>
      <c r="F2199" s="12" t="s">
        <v>696</v>
      </c>
      <c r="G2199" s="12" t="s">
        <v>531</v>
      </c>
      <c r="H2199" s="12" t="s">
        <v>531</v>
      </c>
    </row>
    <row r="2200" spans="1:8" x14ac:dyDescent="0.25">
      <c r="A2200" s="14">
        <v>43536</v>
      </c>
      <c r="B2200" s="12">
        <v>8402</v>
      </c>
      <c r="C2200" s="12" t="s">
        <v>693</v>
      </c>
      <c r="D2200" s="12" t="s">
        <v>4613</v>
      </c>
      <c r="E2200" s="12" t="s">
        <v>12281</v>
      </c>
      <c r="F2200" s="12" t="s">
        <v>696</v>
      </c>
      <c r="G2200" s="12" t="s">
        <v>531</v>
      </c>
      <c r="H2200" s="12" t="s">
        <v>531</v>
      </c>
    </row>
    <row r="2201" spans="1:8" x14ac:dyDescent="0.25">
      <c r="A2201" s="14">
        <v>43536</v>
      </c>
      <c r="B2201" s="12">
        <v>8402</v>
      </c>
      <c r="C2201" s="12" t="s">
        <v>693</v>
      </c>
      <c r="D2201" s="12" t="s">
        <v>4613</v>
      </c>
      <c r="E2201" s="12" t="s">
        <v>12281</v>
      </c>
      <c r="F2201" s="12" t="s">
        <v>696</v>
      </c>
      <c r="G2201" s="12" t="s">
        <v>531</v>
      </c>
      <c r="H2201" s="12" t="s">
        <v>531</v>
      </c>
    </row>
    <row r="2202" spans="1:8" x14ac:dyDescent="0.25">
      <c r="A2202" s="14">
        <v>43536</v>
      </c>
      <c r="B2202" s="12">
        <v>8402</v>
      </c>
      <c r="C2202" s="12" t="s">
        <v>693</v>
      </c>
      <c r="D2202" s="12" t="s">
        <v>4613</v>
      </c>
      <c r="E2202" s="12" t="s">
        <v>12281</v>
      </c>
      <c r="F2202" s="12" t="s">
        <v>696</v>
      </c>
      <c r="G2202" s="12" t="s">
        <v>531</v>
      </c>
      <c r="H2202" s="12" t="s">
        <v>531</v>
      </c>
    </row>
    <row r="2203" spans="1:8" x14ac:dyDescent="0.25">
      <c r="A2203" s="14">
        <v>43536</v>
      </c>
      <c r="B2203" s="12">
        <v>8402</v>
      </c>
      <c r="C2203" s="12" t="s">
        <v>693</v>
      </c>
      <c r="D2203" s="12" t="s">
        <v>4613</v>
      </c>
      <c r="E2203" s="12" t="s">
        <v>12281</v>
      </c>
      <c r="F2203" s="12" t="s">
        <v>696</v>
      </c>
      <c r="G2203" s="12" t="s">
        <v>531</v>
      </c>
      <c r="H2203" s="12" t="s">
        <v>531</v>
      </c>
    </row>
    <row r="2204" spans="1:8" x14ac:dyDescent="0.25">
      <c r="A2204" s="14">
        <v>43536</v>
      </c>
      <c r="B2204" s="12">
        <v>8402</v>
      </c>
      <c r="C2204" s="12" t="s">
        <v>693</v>
      </c>
      <c r="D2204" s="12" t="s">
        <v>4613</v>
      </c>
      <c r="E2204" s="12" t="s">
        <v>12281</v>
      </c>
      <c r="F2204" s="12" t="s">
        <v>696</v>
      </c>
      <c r="G2204" s="12" t="s">
        <v>531</v>
      </c>
      <c r="H2204" s="12" t="s">
        <v>531</v>
      </c>
    </row>
    <row r="2205" spans="1:8" x14ac:dyDescent="0.25">
      <c r="A2205" s="14">
        <v>43536</v>
      </c>
      <c r="B2205" s="12">
        <v>8402</v>
      </c>
      <c r="C2205" s="12" t="s">
        <v>693</v>
      </c>
      <c r="D2205" s="12" t="s">
        <v>4613</v>
      </c>
      <c r="E2205" s="12" t="s">
        <v>12281</v>
      </c>
      <c r="F2205" s="12" t="s">
        <v>696</v>
      </c>
      <c r="G2205" s="12" t="s">
        <v>531</v>
      </c>
      <c r="H2205" s="12" t="s">
        <v>531</v>
      </c>
    </row>
    <row r="2206" spans="1:8" x14ac:dyDescent="0.25">
      <c r="A2206" s="14">
        <v>43536</v>
      </c>
      <c r="B2206" s="12">
        <v>8402</v>
      </c>
      <c r="C2206" s="12" t="s">
        <v>693</v>
      </c>
      <c r="D2206" s="12" t="s">
        <v>4613</v>
      </c>
      <c r="E2206" s="12" t="s">
        <v>12281</v>
      </c>
      <c r="F2206" s="12" t="s">
        <v>696</v>
      </c>
      <c r="G2206" s="12" t="s">
        <v>531</v>
      </c>
      <c r="H2206" s="12" t="s">
        <v>531</v>
      </c>
    </row>
    <row r="2207" spans="1:8" x14ac:dyDescent="0.25">
      <c r="A2207" s="14">
        <v>43536</v>
      </c>
      <c r="B2207" s="12">
        <v>8402</v>
      </c>
      <c r="C2207" s="12" t="s">
        <v>693</v>
      </c>
      <c r="D2207" s="12" t="s">
        <v>4613</v>
      </c>
      <c r="E2207" s="12" t="s">
        <v>12281</v>
      </c>
      <c r="F2207" s="12" t="s">
        <v>696</v>
      </c>
      <c r="G2207" s="12" t="s">
        <v>531</v>
      </c>
      <c r="H2207" s="12" t="s">
        <v>531</v>
      </c>
    </row>
    <row r="2208" spans="1:8" x14ac:dyDescent="0.25">
      <c r="A2208" s="14">
        <v>43536</v>
      </c>
      <c r="B2208" s="12">
        <v>8402</v>
      </c>
      <c r="C2208" s="12" t="s">
        <v>693</v>
      </c>
      <c r="D2208" s="12" t="s">
        <v>4613</v>
      </c>
      <c r="E2208" s="12" t="s">
        <v>12281</v>
      </c>
      <c r="F2208" s="12" t="s">
        <v>696</v>
      </c>
      <c r="G2208" s="12" t="s">
        <v>531</v>
      </c>
      <c r="H2208" s="12" t="s">
        <v>531</v>
      </c>
    </row>
    <row r="2209" spans="1:8" x14ac:dyDescent="0.25">
      <c r="A2209" s="14">
        <v>43536</v>
      </c>
      <c r="B2209" s="12">
        <v>8402</v>
      </c>
      <c r="C2209" s="12" t="s">
        <v>693</v>
      </c>
      <c r="D2209" s="12" t="s">
        <v>4613</v>
      </c>
      <c r="E2209" s="12" t="s">
        <v>12281</v>
      </c>
      <c r="F2209" s="12" t="s">
        <v>696</v>
      </c>
      <c r="G2209" s="12" t="s">
        <v>531</v>
      </c>
      <c r="H2209" s="12" t="s">
        <v>531</v>
      </c>
    </row>
    <row r="2210" spans="1:8" x14ac:dyDescent="0.25">
      <c r="A2210" s="14">
        <v>43536</v>
      </c>
      <c r="B2210" s="12">
        <v>8402</v>
      </c>
      <c r="C2210" s="12" t="s">
        <v>693</v>
      </c>
      <c r="D2210" s="12" t="s">
        <v>4613</v>
      </c>
      <c r="E2210" s="12" t="s">
        <v>12281</v>
      </c>
      <c r="F2210" s="12" t="s">
        <v>696</v>
      </c>
      <c r="G2210" s="12" t="s">
        <v>531</v>
      </c>
      <c r="H2210" s="12" t="s">
        <v>531</v>
      </c>
    </row>
    <row r="2211" spans="1:8" x14ac:dyDescent="0.25">
      <c r="A2211" s="14">
        <v>43536</v>
      </c>
      <c r="B2211" s="12">
        <v>8402</v>
      </c>
      <c r="C2211" s="12" t="s">
        <v>693</v>
      </c>
      <c r="D2211" s="12" t="s">
        <v>4613</v>
      </c>
      <c r="E2211" s="12" t="s">
        <v>12281</v>
      </c>
      <c r="F2211" s="12" t="s">
        <v>696</v>
      </c>
      <c r="G2211" s="12" t="s">
        <v>531</v>
      </c>
      <c r="H2211" s="12" t="s">
        <v>531</v>
      </c>
    </row>
    <row r="2212" spans="1:8" x14ac:dyDescent="0.25">
      <c r="A2212" s="14">
        <v>43536</v>
      </c>
      <c r="B2212" s="12">
        <v>8402</v>
      </c>
      <c r="C2212" s="12" t="s">
        <v>693</v>
      </c>
      <c r="D2212" s="12" t="s">
        <v>4613</v>
      </c>
      <c r="E2212" s="12" t="s">
        <v>12281</v>
      </c>
      <c r="F2212" s="12" t="s">
        <v>696</v>
      </c>
      <c r="G2212" s="12" t="s">
        <v>531</v>
      </c>
      <c r="H2212" s="12" t="s">
        <v>531</v>
      </c>
    </row>
    <row r="2213" spans="1:8" x14ac:dyDescent="0.25">
      <c r="A2213" s="14">
        <v>43536</v>
      </c>
      <c r="B2213" s="12">
        <v>8402</v>
      </c>
      <c r="C2213" s="12" t="s">
        <v>693</v>
      </c>
      <c r="D2213" s="12" t="s">
        <v>4613</v>
      </c>
      <c r="E2213" s="12" t="s">
        <v>12281</v>
      </c>
      <c r="F2213" s="12" t="s">
        <v>696</v>
      </c>
      <c r="G2213" s="12" t="s">
        <v>531</v>
      </c>
      <c r="H2213" s="12" t="s">
        <v>531</v>
      </c>
    </row>
    <row r="2214" spans="1:8" x14ac:dyDescent="0.25">
      <c r="A2214" s="14">
        <v>43536</v>
      </c>
      <c r="B2214" s="12">
        <v>8402</v>
      </c>
      <c r="C2214" s="12" t="s">
        <v>693</v>
      </c>
      <c r="D2214" s="12" t="s">
        <v>4613</v>
      </c>
      <c r="E2214" s="12" t="s">
        <v>12281</v>
      </c>
      <c r="F2214" s="12" t="s">
        <v>696</v>
      </c>
      <c r="G2214" s="12" t="s">
        <v>531</v>
      </c>
      <c r="H2214" s="12" t="s">
        <v>531</v>
      </c>
    </row>
    <row r="2215" spans="1:8" x14ac:dyDescent="0.25">
      <c r="A2215" s="14">
        <v>43536</v>
      </c>
      <c r="B2215" s="12">
        <v>8402</v>
      </c>
      <c r="C2215" s="12" t="s">
        <v>693</v>
      </c>
      <c r="D2215" s="12" t="s">
        <v>4613</v>
      </c>
      <c r="E2215" s="12" t="s">
        <v>12281</v>
      </c>
      <c r="F2215" s="12" t="s">
        <v>696</v>
      </c>
      <c r="G2215" s="12" t="s">
        <v>531</v>
      </c>
      <c r="H2215" s="12" t="s">
        <v>531</v>
      </c>
    </row>
    <row r="2216" spans="1:8" x14ac:dyDescent="0.25">
      <c r="A2216" s="14">
        <v>43536</v>
      </c>
      <c r="B2216" s="12">
        <v>8402</v>
      </c>
      <c r="C2216" s="12" t="s">
        <v>693</v>
      </c>
      <c r="D2216" s="12" t="s">
        <v>4613</v>
      </c>
      <c r="E2216" s="12" t="s">
        <v>12281</v>
      </c>
      <c r="F2216" s="12" t="s">
        <v>696</v>
      </c>
      <c r="G2216" s="12" t="s">
        <v>531</v>
      </c>
      <c r="H2216" s="12" t="s">
        <v>531</v>
      </c>
    </row>
    <row r="2217" spans="1:8" x14ac:dyDescent="0.25">
      <c r="A2217" s="14">
        <v>43536</v>
      </c>
      <c r="B2217" s="12">
        <v>8402</v>
      </c>
      <c r="C2217" s="12" t="s">
        <v>693</v>
      </c>
      <c r="D2217" s="12" t="s">
        <v>4613</v>
      </c>
      <c r="E2217" s="12" t="s">
        <v>12281</v>
      </c>
      <c r="F2217" s="12" t="s">
        <v>696</v>
      </c>
      <c r="G2217" s="12" t="s">
        <v>531</v>
      </c>
      <c r="H2217" s="12" t="s">
        <v>531</v>
      </c>
    </row>
    <row r="2218" spans="1:8" x14ac:dyDescent="0.25">
      <c r="A2218" s="14">
        <v>43536</v>
      </c>
      <c r="B2218" s="12">
        <v>8402</v>
      </c>
      <c r="C2218" s="12" t="s">
        <v>693</v>
      </c>
      <c r="D2218" s="12" t="s">
        <v>4613</v>
      </c>
      <c r="E2218" s="12" t="s">
        <v>12281</v>
      </c>
      <c r="F2218" s="12" t="s">
        <v>696</v>
      </c>
      <c r="G2218" s="12" t="s">
        <v>531</v>
      </c>
      <c r="H2218" s="12" t="s">
        <v>531</v>
      </c>
    </row>
    <row r="2219" spans="1:8" x14ac:dyDescent="0.25">
      <c r="A2219" s="14">
        <v>43536</v>
      </c>
      <c r="B2219" s="12">
        <v>8402</v>
      </c>
      <c r="C2219" s="12" t="s">
        <v>693</v>
      </c>
      <c r="D2219" s="12" t="s">
        <v>4613</v>
      </c>
      <c r="E2219" s="12" t="s">
        <v>12281</v>
      </c>
      <c r="F2219" s="12" t="s">
        <v>696</v>
      </c>
      <c r="G2219" s="12" t="s">
        <v>531</v>
      </c>
      <c r="H2219" s="12" t="s">
        <v>531</v>
      </c>
    </row>
    <row r="2220" spans="1:8" x14ac:dyDescent="0.25">
      <c r="A2220" s="14">
        <v>43536</v>
      </c>
      <c r="B2220" s="12">
        <v>8402</v>
      </c>
      <c r="C2220" s="12" t="s">
        <v>693</v>
      </c>
      <c r="D2220" s="12" t="s">
        <v>4613</v>
      </c>
      <c r="E2220" s="12" t="s">
        <v>12281</v>
      </c>
      <c r="F2220" s="12" t="s">
        <v>696</v>
      </c>
      <c r="G2220" s="12" t="s">
        <v>531</v>
      </c>
      <c r="H2220" s="12" t="s">
        <v>531</v>
      </c>
    </row>
    <row r="2221" spans="1:8" x14ac:dyDescent="0.25">
      <c r="A2221" s="14">
        <v>43536</v>
      </c>
      <c r="B2221" s="12">
        <v>8402</v>
      </c>
      <c r="C2221" s="12" t="s">
        <v>693</v>
      </c>
      <c r="D2221" s="12" t="s">
        <v>4613</v>
      </c>
      <c r="E2221" s="12" t="s">
        <v>12281</v>
      </c>
      <c r="F2221" s="12" t="s">
        <v>696</v>
      </c>
      <c r="G2221" s="12" t="s">
        <v>531</v>
      </c>
      <c r="H2221" s="12" t="s">
        <v>531</v>
      </c>
    </row>
    <row r="2222" spans="1:8" x14ac:dyDescent="0.25">
      <c r="A2222" s="14">
        <v>43536</v>
      </c>
      <c r="B2222" s="12">
        <v>8402</v>
      </c>
      <c r="C2222" s="12" t="s">
        <v>693</v>
      </c>
      <c r="D2222" s="12" t="s">
        <v>4613</v>
      </c>
      <c r="E2222" s="12" t="s">
        <v>12281</v>
      </c>
      <c r="F2222" s="12" t="s">
        <v>696</v>
      </c>
      <c r="G2222" s="12" t="s">
        <v>531</v>
      </c>
      <c r="H2222" s="12" t="s">
        <v>531</v>
      </c>
    </row>
    <row r="2223" spans="1:8" x14ac:dyDescent="0.25">
      <c r="A2223" s="14">
        <v>43536</v>
      </c>
      <c r="B2223" s="12">
        <v>8402</v>
      </c>
      <c r="C2223" s="12" t="s">
        <v>693</v>
      </c>
      <c r="D2223" s="12" t="s">
        <v>4613</v>
      </c>
      <c r="E2223" s="12" t="s">
        <v>12281</v>
      </c>
      <c r="F2223" s="12" t="s">
        <v>696</v>
      </c>
      <c r="G2223" s="12" t="s">
        <v>531</v>
      </c>
      <c r="H2223" s="12" t="s">
        <v>531</v>
      </c>
    </row>
    <row r="2224" spans="1:8" x14ac:dyDescent="0.25">
      <c r="A2224" s="14">
        <v>43536</v>
      </c>
      <c r="B2224" s="12">
        <v>8402</v>
      </c>
      <c r="C2224" s="12" t="s">
        <v>693</v>
      </c>
      <c r="D2224" s="12" t="s">
        <v>4613</v>
      </c>
      <c r="E2224" s="12" t="s">
        <v>12281</v>
      </c>
      <c r="F2224" s="12" t="s">
        <v>696</v>
      </c>
      <c r="G2224" s="12" t="s">
        <v>531</v>
      </c>
      <c r="H2224" s="12" t="s">
        <v>531</v>
      </c>
    </row>
    <row r="2225" spans="1:8" x14ac:dyDescent="0.25">
      <c r="A2225" s="14">
        <v>43536</v>
      </c>
      <c r="B2225" s="12">
        <v>8402</v>
      </c>
      <c r="C2225" s="12" t="s">
        <v>693</v>
      </c>
      <c r="D2225" s="12" t="s">
        <v>4613</v>
      </c>
      <c r="E2225" s="12" t="s">
        <v>12281</v>
      </c>
      <c r="F2225" s="12" t="s">
        <v>696</v>
      </c>
      <c r="G2225" s="12" t="s">
        <v>531</v>
      </c>
      <c r="H2225" s="12" t="s">
        <v>531</v>
      </c>
    </row>
    <row r="2226" spans="1:8" x14ac:dyDescent="0.25">
      <c r="A2226" s="14">
        <v>43536</v>
      </c>
      <c r="B2226" s="12">
        <v>8402</v>
      </c>
      <c r="C2226" s="12" t="s">
        <v>693</v>
      </c>
      <c r="D2226" s="12" t="s">
        <v>4613</v>
      </c>
      <c r="E2226" s="12" t="s">
        <v>12281</v>
      </c>
      <c r="F2226" s="12" t="s">
        <v>696</v>
      </c>
      <c r="G2226" s="12" t="s">
        <v>531</v>
      </c>
      <c r="H2226" s="12" t="s">
        <v>531</v>
      </c>
    </row>
    <row r="2227" spans="1:8" x14ac:dyDescent="0.25">
      <c r="A2227" s="14">
        <v>43536</v>
      </c>
      <c r="B2227" s="12">
        <v>8402</v>
      </c>
      <c r="C2227" s="12" t="s">
        <v>693</v>
      </c>
      <c r="D2227" s="12" t="s">
        <v>4613</v>
      </c>
      <c r="E2227" s="12" t="s">
        <v>12281</v>
      </c>
      <c r="F2227" s="12" t="s">
        <v>696</v>
      </c>
      <c r="G2227" s="12" t="s">
        <v>531</v>
      </c>
      <c r="H2227" s="12" t="s">
        <v>531</v>
      </c>
    </row>
    <row r="2228" spans="1:8" x14ac:dyDescent="0.25">
      <c r="A2228" s="14">
        <v>43536</v>
      </c>
      <c r="B2228" s="12">
        <v>8402</v>
      </c>
      <c r="C2228" s="12" t="s">
        <v>693</v>
      </c>
      <c r="D2228" s="12" t="s">
        <v>4613</v>
      </c>
      <c r="E2228" s="12" t="s">
        <v>12281</v>
      </c>
      <c r="F2228" s="12" t="s">
        <v>696</v>
      </c>
      <c r="G2228" s="12" t="s">
        <v>531</v>
      </c>
      <c r="H2228" s="12" t="s">
        <v>531</v>
      </c>
    </row>
    <row r="2229" spans="1:8" x14ac:dyDescent="0.25">
      <c r="A2229" s="14">
        <v>43536</v>
      </c>
      <c r="B2229" s="12">
        <v>8402</v>
      </c>
      <c r="C2229" s="12" t="s">
        <v>693</v>
      </c>
      <c r="D2229" s="12" t="s">
        <v>4613</v>
      </c>
      <c r="E2229" s="12" t="s">
        <v>12281</v>
      </c>
      <c r="F2229" s="12" t="s">
        <v>696</v>
      </c>
      <c r="G2229" s="12" t="s">
        <v>531</v>
      </c>
      <c r="H2229" s="12" t="s">
        <v>531</v>
      </c>
    </row>
    <row r="2230" spans="1:8" x14ac:dyDescent="0.25">
      <c r="A2230" s="14">
        <v>43536</v>
      </c>
      <c r="B2230" s="12">
        <v>8402</v>
      </c>
      <c r="C2230" s="12" t="s">
        <v>693</v>
      </c>
      <c r="D2230" s="12" t="s">
        <v>4613</v>
      </c>
      <c r="E2230" s="12" t="s">
        <v>12281</v>
      </c>
      <c r="F2230" s="12" t="s">
        <v>696</v>
      </c>
      <c r="G2230" s="12" t="s">
        <v>531</v>
      </c>
      <c r="H2230" s="12" t="s">
        <v>531</v>
      </c>
    </row>
    <row r="2231" spans="1:8" x14ac:dyDescent="0.25">
      <c r="A2231" s="14">
        <v>43536</v>
      </c>
      <c r="B2231" s="12">
        <v>8402</v>
      </c>
      <c r="C2231" s="12" t="s">
        <v>693</v>
      </c>
      <c r="D2231" s="12" t="s">
        <v>4613</v>
      </c>
      <c r="E2231" s="12" t="s">
        <v>12281</v>
      </c>
      <c r="F2231" s="12" t="s">
        <v>696</v>
      </c>
      <c r="G2231" s="12" t="s">
        <v>531</v>
      </c>
      <c r="H2231" s="12" t="s">
        <v>531</v>
      </c>
    </row>
    <row r="2232" spans="1:8" x14ac:dyDescent="0.25">
      <c r="A2232" s="14">
        <v>43536</v>
      </c>
      <c r="B2232" s="12">
        <v>8402</v>
      </c>
      <c r="C2232" s="12" t="s">
        <v>693</v>
      </c>
      <c r="D2232" s="12" t="s">
        <v>4613</v>
      </c>
      <c r="E2232" s="12" t="s">
        <v>12281</v>
      </c>
      <c r="F2232" s="12" t="s">
        <v>696</v>
      </c>
      <c r="G2232" s="12" t="s">
        <v>531</v>
      </c>
      <c r="H2232" s="12" t="s">
        <v>531</v>
      </c>
    </row>
    <row r="2233" spans="1:8" x14ac:dyDescent="0.25">
      <c r="A2233" s="14">
        <v>43536</v>
      </c>
      <c r="B2233" s="12">
        <v>8402</v>
      </c>
      <c r="C2233" s="12" t="s">
        <v>693</v>
      </c>
      <c r="D2233" s="12" t="s">
        <v>4613</v>
      </c>
      <c r="E2233" s="12" t="s">
        <v>12281</v>
      </c>
      <c r="F2233" s="12" t="s">
        <v>696</v>
      </c>
      <c r="G2233" s="12" t="s">
        <v>531</v>
      </c>
      <c r="H2233" s="12" t="s">
        <v>531</v>
      </c>
    </row>
    <row r="2234" spans="1:8" x14ac:dyDescent="0.25">
      <c r="A2234" s="14">
        <v>43536</v>
      </c>
      <c r="B2234" s="12">
        <v>8402</v>
      </c>
      <c r="C2234" s="12" t="s">
        <v>693</v>
      </c>
      <c r="D2234" s="12" t="s">
        <v>4613</v>
      </c>
      <c r="E2234" s="12" t="s">
        <v>12281</v>
      </c>
      <c r="F2234" s="12" t="s">
        <v>696</v>
      </c>
      <c r="G2234" s="12" t="s">
        <v>531</v>
      </c>
      <c r="H2234" s="12" t="s">
        <v>531</v>
      </c>
    </row>
    <row r="2235" spans="1:8" x14ac:dyDescent="0.25">
      <c r="A2235" s="14">
        <v>43536</v>
      </c>
      <c r="B2235" s="12">
        <v>8402</v>
      </c>
      <c r="C2235" s="12" t="s">
        <v>693</v>
      </c>
      <c r="D2235" s="12" t="s">
        <v>4613</v>
      </c>
      <c r="E2235" s="12" t="s">
        <v>12281</v>
      </c>
      <c r="F2235" s="12" t="s">
        <v>696</v>
      </c>
      <c r="G2235" s="12" t="s">
        <v>531</v>
      </c>
      <c r="H2235" s="12" t="s">
        <v>531</v>
      </c>
    </row>
    <row r="2236" spans="1:8" x14ac:dyDescent="0.25">
      <c r="A2236" s="14">
        <v>43536</v>
      </c>
      <c r="B2236" s="12">
        <v>8402</v>
      </c>
      <c r="C2236" s="12" t="s">
        <v>693</v>
      </c>
      <c r="D2236" s="12" t="s">
        <v>4613</v>
      </c>
      <c r="E2236" s="12" t="s">
        <v>12281</v>
      </c>
      <c r="F2236" s="12" t="s">
        <v>696</v>
      </c>
      <c r="G2236" s="12" t="s">
        <v>531</v>
      </c>
      <c r="H2236" s="12" t="s">
        <v>531</v>
      </c>
    </row>
    <row r="2237" spans="1:8" x14ac:dyDescent="0.25">
      <c r="A2237" s="14">
        <v>43536</v>
      </c>
      <c r="B2237" s="12">
        <v>8402</v>
      </c>
      <c r="C2237" s="12" t="s">
        <v>693</v>
      </c>
      <c r="D2237" s="12" t="s">
        <v>4613</v>
      </c>
      <c r="E2237" s="12" t="s">
        <v>12281</v>
      </c>
      <c r="F2237" s="12" t="s">
        <v>696</v>
      </c>
      <c r="G2237" s="12" t="s">
        <v>531</v>
      </c>
      <c r="H2237" s="12" t="s">
        <v>531</v>
      </c>
    </row>
    <row r="2238" spans="1:8" x14ac:dyDescent="0.25">
      <c r="A2238" s="14">
        <v>43536</v>
      </c>
      <c r="B2238" s="12">
        <v>8402</v>
      </c>
      <c r="C2238" s="12" t="s">
        <v>693</v>
      </c>
      <c r="D2238" s="12" t="s">
        <v>4613</v>
      </c>
      <c r="E2238" s="12" t="s">
        <v>12281</v>
      </c>
      <c r="F2238" s="12" t="s">
        <v>696</v>
      </c>
      <c r="G2238" s="12" t="s">
        <v>531</v>
      </c>
      <c r="H2238" s="12" t="s">
        <v>531</v>
      </c>
    </row>
    <row r="2239" spans="1:8" x14ac:dyDescent="0.25">
      <c r="A2239" s="14">
        <v>43536</v>
      </c>
      <c r="B2239" s="12">
        <v>8402</v>
      </c>
      <c r="C2239" s="12" t="s">
        <v>693</v>
      </c>
      <c r="D2239" s="12" t="s">
        <v>4613</v>
      </c>
      <c r="E2239" s="12" t="s">
        <v>12281</v>
      </c>
      <c r="F2239" s="12" t="s">
        <v>696</v>
      </c>
      <c r="G2239" s="12" t="s">
        <v>531</v>
      </c>
      <c r="H2239" s="12" t="s">
        <v>531</v>
      </c>
    </row>
    <row r="2240" spans="1:8" x14ac:dyDescent="0.25">
      <c r="A2240" s="14">
        <v>43536</v>
      </c>
      <c r="B2240" s="12">
        <v>8402</v>
      </c>
      <c r="C2240" s="12" t="s">
        <v>693</v>
      </c>
      <c r="D2240" s="12" t="s">
        <v>4613</v>
      </c>
      <c r="E2240" s="12" t="s">
        <v>12281</v>
      </c>
      <c r="F2240" s="12" t="s">
        <v>696</v>
      </c>
      <c r="G2240" s="12" t="s">
        <v>531</v>
      </c>
      <c r="H2240" s="12" t="s">
        <v>531</v>
      </c>
    </row>
    <row r="2241" spans="1:8" x14ac:dyDescent="0.25">
      <c r="A2241" s="14">
        <v>43536</v>
      </c>
      <c r="B2241" s="12">
        <v>8402</v>
      </c>
      <c r="C2241" s="12" t="s">
        <v>693</v>
      </c>
      <c r="D2241" s="12" t="s">
        <v>4613</v>
      </c>
      <c r="E2241" s="12" t="s">
        <v>12281</v>
      </c>
      <c r="F2241" s="12" t="s">
        <v>696</v>
      </c>
      <c r="G2241" s="12" t="s">
        <v>531</v>
      </c>
      <c r="H2241" s="12" t="s">
        <v>531</v>
      </c>
    </row>
    <row r="2242" spans="1:8" x14ac:dyDescent="0.25">
      <c r="A2242" s="14">
        <v>43536</v>
      </c>
      <c r="B2242" s="12">
        <v>8402</v>
      </c>
      <c r="C2242" s="12" t="s">
        <v>693</v>
      </c>
      <c r="D2242" s="12" t="s">
        <v>4613</v>
      </c>
      <c r="E2242" s="12" t="s">
        <v>12281</v>
      </c>
      <c r="F2242" s="12" t="s">
        <v>696</v>
      </c>
      <c r="G2242" s="12" t="s">
        <v>531</v>
      </c>
      <c r="H2242" s="12" t="s">
        <v>531</v>
      </c>
    </row>
    <row r="2243" spans="1:8" x14ac:dyDescent="0.25">
      <c r="A2243" s="14">
        <v>43536</v>
      </c>
      <c r="B2243" s="12">
        <v>8402</v>
      </c>
      <c r="C2243" s="12" t="s">
        <v>693</v>
      </c>
      <c r="D2243" s="12" t="s">
        <v>4613</v>
      </c>
      <c r="E2243" s="12" t="s">
        <v>12281</v>
      </c>
      <c r="F2243" s="12" t="s">
        <v>696</v>
      </c>
      <c r="G2243" s="12" t="s">
        <v>531</v>
      </c>
      <c r="H2243" s="12" t="s">
        <v>531</v>
      </c>
    </row>
    <row r="2244" spans="1:8" x14ac:dyDescent="0.25">
      <c r="A2244" s="14">
        <v>43536</v>
      </c>
      <c r="B2244" s="12">
        <v>8402</v>
      </c>
      <c r="C2244" s="12" t="s">
        <v>693</v>
      </c>
      <c r="D2244" s="12" t="s">
        <v>4613</v>
      </c>
      <c r="E2244" s="12" t="s">
        <v>12281</v>
      </c>
      <c r="F2244" s="12" t="s">
        <v>696</v>
      </c>
      <c r="G2244" s="12" t="s">
        <v>531</v>
      </c>
      <c r="H2244" s="12" t="s">
        <v>531</v>
      </c>
    </row>
    <row r="2245" spans="1:8" x14ac:dyDescent="0.25">
      <c r="A2245" s="14">
        <v>43536</v>
      </c>
      <c r="B2245" s="12">
        <v>8402</v>
      </c>
      <c r="C2245" s="12" t="s">
        <v>693</v>
      </c>
      <c r="D2245" s="12" t="s">
        <v>4613</v>
      </c>
      <c r="E2245" s="12" t="s">
        <v>12281</v>
      </c>
      <c r="F2245" s="12" t="s">
        <v>696</v>
      </c>
      <c r="G2245" s="12" t="s">
        <v>531</v>
      </c>
      <c r="H2245" s="12" t="s">
        <v>531</v>
      </c>
    </row>
    <row r="2246" spans="1:8" x14ac:dyDescent="0.25">
      <c r="A2246" s="14">
        <v>43536</v>
      </c>
      <c r="B2246" s="12">
        <v>8402</v>
      </c>
      <c r="C2246" s="12" t="s">
        <v>693</v>
      </c>
      <c r="D2246" s="12" t="s">
        <v>4613</v>
      </c>
      <c r="E2246" s="12" t="s">
        <v>12281</v>
      </c>
      <c r="F2246" s="12" t="s">
        <v>696</v>
      </c>
      <c r="G2246" s="12" t="s">
        <v>531</v>
      </c>
      <c r="H2246" s="12" t="s">
        <v>531</v>
      </c>
    </row>
    <row r="2247" spans="1:8" x14ac:dyDescent="0.25">
      <c r="A2247" s="14">
        <v>43536</v>
      </c>
      <c r="B2247" s="12">
        <v>8402</v>
      </c>
      <c r="C2247" s="12" t="s">
        <v>693</v>
      </c>
      <c r="D2247" s="12" t="s">
        <v>4613</v>
      </c>
      <c r="E2247" s="12" t="s">
        <v>12281</v>
      </c>
      <c r="F2247" s="12" t="s">
        <v>696</v>
      </c>
      <c r="G2247" s="12" t="s">
        <v>531</v>
      </c>
      <c r="H2247" s="12" t="s">
        <v>531</v>
      </c>
    </row>
    <row r="2248" spans="1:8" x14ac:dyDescent="0.25">
      <c r="A2248" s="14">
        <v>43536</v>
      </c>
      <c r="B2248" s="12">
        <v>8402</v>
      </c>
      <c r="C2248" s="12" t="s">
        <v>693</v>
      </c>
      <c r="D2248" s="12" t="s">
        <v>4613</v>
      </c>
      <c r="E2248" s="12" t="s">
        <v>12281</v>
      </c>
      <c r="F2248" s="12" t="s">
        <v>696</v>
      </c>
      <c r="G2248" s="12" t="s">
        <v>531</v>
      </c>
      <c r="H2248" s="12" t="s">
        <v>531</v>
      </c>
    </row>
    <row r="2249" spans="1:8" x14ac:dyDescent="0.25">
      <c r="A2249" s="14">
        <v>43536</v>
      </c>
      <c r="B2249" s="12">
        <v>8402</v>
      </c>
      <c r="C2249" s="12" t="s">
        <v>693</v>
      </c>
      <c r="D2249" s="12" t="s">
        <v>4613</v>
      </c>
      <c r="E2249" s="12" t="s">
        <v>12281</v>
      </c>
      <c r="F2249" s="12" t="s">
        <v>696</v>
      </c>
      <c r="G2249" s="12" t="s">
        <v>531</v>
      </c>
      <c r="H2249" s="12" t="s">
        <v>531</v>
      </c>
    </row>
    <row r="2250" spans="1:8" x14ac:dyDescent="0.25">
      <c r="A2250" s="14">
        <v>43536</v>
      </c>
      <c r="B2250" s="12">
        <v>8402</v>
      </c>
      <c r="C2250" s="12" t="s">
        <v>693</v>
      </c>
      <c r="D2250" s="12" t="s">
        <v>4613</v>
      </c>
      <c r="E2250" s="12" t="s">
        <v>12281</v>
      </c>
      <c r="F2250" s="12" t="s">
        <v>696</v>
      </c>
      <c r="G2250" s="12" t="s">
        <v>531</v>
      </c>
      <c r="H2250" s="12" t="s">
        <v>531</v>
      </c>
    </row>
    <row r="2251" spans="1:8" x14ac:dyDescent="0.25">
      <c r="A2251" s="14">
        <v>43536</v>
      </c>
      <c r="B2251" s="12">
        <v>8402</v>
      </c>
      <c r="C2251" s="12" t="s">
        <v>693</v>
      </c>
      <c r="D2251" s="12" t="s">
        <v>4613</v>
      </c>
      <c r="E2251" s="12" t="s">
        <v>12281</v>
      </c>
      <c r="F2251" s="12" t="s">
        <v>696</v>
      </c>
      <c r="G2251" s="12" t="s">
        <v>531</v>
      </c>
      <c r="H2251" s="12" t="s">
        <v>531</v>
      </c>
    </row>
    <row r="2252" spans="1:8" x14ac:dyDescent="0.25">
      <c r="A2252" s="14">
        <v>43536</v>
      </c>
      <c r="B2252" s="12">
        <v>8402</v>
      </c>
      <c r="C2252" s="12" t="s">
        <v>693</v>
      </c>
      <c r="D2252" s="12" t="s">
        <v>4613</v>
      </c>
      <c r="E2252" s="12" t="s">
        <v>12281</v>
      </c>
      <c r="F2252" s="12" t="s">
        <v>696</v>
      </c>
      <c r="G2252" s="12" t="s">
        <v>531</v>
      </c>
      <c r="H2252" s="12" t="s">
        <v>531</v>
      </c>
    </row>
    <row r="2253" spans="1:8" x14ac:dyDescent="0.25">
      <c r="A2253" s="14">
        <v>43536</v>
      </c>
      <c r="B2253" s="12">
        <v>8402</v>
      </c>
      <c r="C2253" s="12" t="s">
        <v>693</v>
      </c>
      <c r="D2253" s="12" t="s">
        <v>4613</v>
      </c>
      <c r="E2253" s="12" t="s">
        <v>12281</v>
      </c>
      <c r="F2253" s="12" t="s">
        <v>696</v>
      </c>
      <c r="G2253" s="12" t="s">
        <v>531</v>
      </c>
      <c r="H2253" s="12" t="s">
        <v>531</v>
      </c>
    </row>
    <row r="2254" spans="1:8" x14ac:dyDescent="0.25">
      <c r="A2254" s="14">
        <v>43536</v>
      </c>
      <c r="B2254" s="12">
        <v>8402</v>
      </c>
      <c r="C2254" s="12" t="s">
        <v>693</v>
      </c>
      <c r="D2254" s="12" t="s">
        <v>4613</v>
      </c>
      <c r="E2254" s="12" t="s">
        <v>12281</v>
      </c>
      <c r="F2254" s="12" t="s">
        <v>696</v>
      </c>
      <c r="G2254" s="12" t="s">
        <v>531</v>
      </c>
      <c r="H2254" s="12" t="s">
        <v>531</v>
      </c>
    </row>
    <row r="2255" spans="1:8" x14ac:dyDescent="0.25">
      <c r="A2255" s="14">
        <v>43536</v>
      </c>
      <c r="B2255" s="12">
        <v>8402</v>
      </c>
      <c r="C2255" s="12" t="s">
        <v>693</v>
      </c>
      <c r="D2255" s="12" t="s">
        <v>4613</v>
      </c>
      <c r="E2255" s="12" t="s">
        <v>12281</v>
      </c>
      <c r="F2255" s="12" t="s">
        <v>696</v>
      </c>
      <c r="G2255" s="12" t="s">
        <v>531</v>
      </c>
      <c r="H2255" s="12" t="s">
        <v>531</v>
      </c>
    </row>
    <row r="2256" spans="1:8" x14ac:dyDescent="0.25">
      <c r="A2256" s="14">
        <v>43536</v>
      </c>
      <c r="B2256" s="12">
        <v>8402</v>
      </c>
      <c r="C2256" s="12" t="s">
        <v>693</v>
      </c>
      <c r="D2256" s="12" t="s">
        <v>4613</v>
      </c>
      <c r="E2256" s="12" t="s">
        <v>12281</v>
      </c>
      <c r="F2256" s="12" t="s">
        <v>696</v>
      </c>
      <c r="G2256" s="12" t="s">
        <v>531</v>
      </c>
      <c r="H2256" s="12" t="s">
        <v>531</v>
      </c>
    </row>
    <row r="2257" spans="1:8" x14ac:dyDescent="0.25">
      <c r="A2257" s="14">
        <v>43536</v>
      </c>
      <c r="B2257" s="12">
        <v>8402</v>
      </c>
      <c r="C2257" s="12" t="s">
        <v>693</v>
      </c>
      <c r="D2257" s="12" t="s">
        <v>4613</v>
      </c>
      <c r="E2257" s="12" t="s">
        <v>12281</v>
      </c>
      <c r="F2257" s="12" t="s">
        <v>696</v>
      </c>
      <c r="G2257" s="12" t="s">
        <v>531</v>
      </c>
      <c r="H2257" s="12" t="s">
        <v>531</v>
      </c>
    </row>
    <row r="2258" spans="1:8" x14ac:dyDescent="0.25">
      <c r="A2258" s="14">
        <v>43536</v>
      </c>
      <c r="B2258" s="12">
        <v>8402</v>
      </c>
      <c r="C2258" s="12" t="s">
        <v>693</v>
      </c>
      <c r="D2258" s="12" t="s">
        <v>4613</v>
      </c>
      <c r="E2258" s="12" t="s">
        <v>12281</v>
      </c>
      <c r="F2258" s="12" t="s">
        <v>696</v>
      </c>
      <c r="G2258" s="12" t="s">
        <v>531</v>
      </c>
      <c r="H2258" s="12" t="s">
        <v>531</v>
      </c>
    </row>
    <row r="2259" spans="1:8" x14ac:dyDescent="0.25">
      <c r="A2259" s="14">
        <v>43536</v>
      </c>
      <c r="B2259" s="12">
        <v>8402</v>
      </c>
      <c r="C2259" s="12" t="s">
        <v>693</v>
      </c>
      <c r="D2259" s="12" t="s">
        <v>4613</v>
      </c>
      <c r="E2259" s="12" t="s">
        <v>12281</v>
      </c>
      <c r="F2259" s="12" t="s">
        <v>696</v>
      </c>
      <c r="G2259" s="12" t="s">
        <v>531</v>
      </c>
      <c r="H2259" s="12" t="s">
        <v>531</v>
      </c>
    </row>
    <row r="2260" spans="1:8" x14ac:dyDescent="0.25">
      <c r="A2260" s="14">
        <v>43536</v>
      </c>
      <c r="B2260" s="12">
        <v>8402</v>
      </c>
      <c r="C2260" s="12" t="s">
        <v>693</v>
      </c>
      <c r="D2260" s="12" t="s">
        <v>4613</v>
      </c>
      <c r="E2260" s="12" t="s">
        <v>12281</v>
      </c>
      <c r="F2260" s="12" t="s">
        <v>696</v>
      </c>
      <c r="G2260" s="12" t="s">
        <v>531</v>
      </c>
      <c r="H2260" s="12" t="s">
        <v>531</v>
      </c>
    </row>
    <row r="2261" spans="1:8" x14ac:dyDescent="0.25">
      <c r="A2261" s="14">
        <v>43536</v>
      </c>
      <c r="B2261" s="12">
        <v>8402</v>
      </c>
      <c r="C2261" s="12" t="s">
        <v>693</v>
      </c>
      <c r="D2261" s="12" t="s">
        <v>4613</v>
      </c>
      <c r="E2261" s="12" t="s">
        <v>12281</v>
      </c>
      <c r="F2261" s="12" t="s">
        <v>696</v>
      </c>
      <c r="G2261" s="12" t="s">
        <v>531</v>
      </c>
      <c r="H2261" s="12" t="s">
        <v>531</v>
      </c>
    </row>
    <row r="2262" spans="1:8" x14ac:dyDescent="0.25">
      <c r="A2262" s="14">
        <v>43536</v>
      </c>
      <c r="B2262" s="12">
        <v>8402</v>
      </c>
      <c r="C2262" s="12" t="s">
        <v>693</v>
      </c>
      <c r="D2262" s="12" t="s">
        <v>4613</v>
      </c>
      <c r="E2262" s="12" t="s">
        <v>12281</v>
      </c>
      <c r="F2262" s="12" t="s">
        <v>696</v>
      </c>
      <c r="G2262" s="12" t="s">
        <v>531</v>
      </c>
      <c r="H2262" s="12" t="s">
        <v>531</v>
      </c>
    </row>
    <row r="2263" spans="1:8" x14ac:dyDescent="0.25">
      <c r="A2263" s="14">
        <v>43536</v>
      </c>
      <c r="B2263" s="12">
        <v>8402</v>
      </c>
      <c r="C2263" s="12" t="s">
        <v>693</v>
      </c>
      <c r="D2263" s="12" t="s">
        <v>4613</v>
      </c>
      <c r="E2263" s="12" t="s">
        <v>12281</v>
      </c>
      <c r="F2263" s="12" t="s">
        <v>696</v>
      </c>
      <c r="G2263" s="12" t="s">
        <v>531</v>
      </c>
      <c r="H2263" s="12" t="s">
        <v>531</v>
      </c>
    </row>
    <row r="2264" spans="1:8" x14ac:dyDescent="0.25">
      <c r="A2264" s="14">
        <v>43536</v>
      </c>
      <c r="B2264" s="12">
        <v>8402</v>
      </c>
      <c r="C2264" s="12" t="s">
        <v>693</v>
      </c>
      <c r="D2264" s="12" t="s">
        <v>4613</v>
      </c>
      <c r="E2264" s="12" t="s">
        <v>12281</v>
      </c>
      <c r="F2264" s="12" t="s">
        <v>696</v>
      </c>
      <c r="G2264" s="12" t="s">
        <v>531</v>
      </c>
      <c r="H2264" s="12" t="s">
        <v>531</v>
      </c>
    </row>
    <row r="2265" spans="1:8" x14ac:dyDescent="0.25">
      <c r="A2265" s="14">
        <v>43536</v>
      </c>
      <c r="B2265" s="12">
        <v>8402</v>
      </c>
      <c r="C2265" s="12" t="s">
        <v>693</v>
      </c>
      <c r="D2265" s="12" t="s">
        <v>4613</v>
      </c>
      <c r="E2265" s="12" t="s">
        <v>12281</v>
      </c>
      <c r="F2265" s="12" t="s">
        <v>696</v>
      </c>
      <c r="G2265" s="12" t="s">
        <v>531</v>
      </c>
      <c r="H2265" s="12" t="s">
        <v>531</v>
      </c>
    </row>
    <row r="2266" spans="1:8" x14ac:dyDescent="0.25">
      <c r="A2266" s="14">
        <v>43536</v>
      </c>
      <c r="B2266" s="12">
        <v>8402</v>
      </c>
      <c r="C2266" s="12" t="s">
        <v>693</v>
      </c>
      <c r="D2266" s="12" t="s">
        <v>4613</v>
      </c>
      <c r="E2266" s="12" t="s">
        <v>12281</v>
      </c>
      <c r="F2266" s="12" t="s">
        <v>696</v>
      </c>
      <c r="G2266" s="12" t="s">
        <v>531</v>
      </c>
      <c r="H2266" s="12" t="s">
        <v>531</v>
      </c>
    </row>
    <row r="2267" spans="1:8" x14ac:dyDescent="0.25">
      <c r="A2267" s="14">
        <v>43536</v>
      </c>
      <c r="B2267" s="12">
        <v>8402</v>
      </c>
      <c r="C2267" s="12" t="s">
        <v>693</v>
      </c>
      <c r="D2267" s="12" t="s">
        <v>4613</v>
      </c>
      <c r="E2267" s="12" t="s">
        <v>12281</v>
      </c>
      <c r="F2267" s="12" t="s">
        <v>696</v>
      </c>
      <c r="G2267" s="12" t="s">
        <v>531</v>
      </c>
      <c r="H2267" s="12" t="s">
        <v>531</v>
      </c>
    </row>
    <row r="2268" spans="1:8" x14ac:dyDescent="0.25">
      <c r="A2268" s="14">
        <v>43536</v>
      </c>
      <c r="B2268" s="12">
        <v>8402</v>
      </c>
      <c r="C2268" s="12" t="s">
        <v>693</v>
      </c>
      <c r="D2268" s="12" t="s">
        <v>4613</v>
      </c>
      <c r="E2268" s="12" t="s">
        <v>12281</v>
      </c>
      <c r="F2268" s="12" t="s">
        <v>696</v>
      </c>
      <c r="G2268" s="12" t="s">
        <v>531</v>
      </c>
      <c r="H2268" s="12" t="s">
        <v>531</v>
      </c>
    </row>
    <row r="2269" spans="1:8" x14ac:dyDescent="0.25">
      <c r="A2269" s="14">
        <v>43536</v>
      </c>
      <c r="B2269" s="12">
        <v>8402</v>
      </c>
      <c r="C2269" s="12" t="s">
        <v>693</v>
      </c>
      <c r="D2269" s="12" t="s">
        <v>4613</v>
      </c>
      <c r="E2269" s="12" t="s">
        <v>12281</v>
      </c>
      <c r="F2269" s="12" t="s">
        <v>696</v>
      </c>
      <c r="G2269" s="12" t="s">
        <v>531</v>
      </c>
      <c r="H2269" s="12" t="s">
        <v>531</v>
      </c>
    </row>
    <row r="2270" spans="1:8" x14ac:dyDescent="0.25">
      <c r="A2270" s="14">
        <v>43536</v>
      </c>
      <c r="B2270" s="12">
        <v>8402</v>
      </c>
      <c r="C2270" s="12" t="s">
        <v>693</v>
      </c>
      <c r="D2270" s="12" t="s">
        <v>4613</v>
      </c>
      <c r="E2270" s="12" t="s">
        <v>12281</v>
      </c>
      <c r="F2270" s="12" t="s">
        <v>696</v>
      </c>
      <c r="G2270" s="12" t="s">
        <v>531</v>
      </c>
      <c r="H2270" s="12" t="s">
        <v>531</v>
      </c>
    </row>
    <row r="2271" spans="1:8" x14ac:dyDescent="0.25">
      <c r="A2271" s="14">
        <v>43536</v>
      </c>
      <c r="B2271" s="12">
        <v>8402</v>
      </c>
      <c r="C2271" s="12" t="s">
        <v>693</v>
      </c>
      <c r="D2271" s="12" t="s">
        <v>4613</v>
      </c>
      <c r="E2271" s="12" t="s">
        <v>12281</v>
      </c>
      <c r="F2271" s="12" t="s">
        <v>696</v>
      </c>
      <c r="G2271" s="12" t="s">
        <v>531</v>
      </c>
      <c r="H2271" s="12" t="s">
        <v>531</v>
      </c>
    </row>
    <row r="2272" spans="1:8" x14ac:dyDescent="0.25">
      <c r="A2272" s="14">
        <v>43536</v>
      </c>
      <c r="B2272" s="12">
        <v>8402</v>
      </c>
      <c r="C2272" s="12" t="s">
        <v>693</v>
      </c>
      <c r="D2272" s="12" t="s">
        <v>4613</v>
      </c>
      <c r="E2272" s="12" t="s">
        <v>12281</v>
      </c>
      <c r="F2272" s="12" t="s">
        <v>696</v>
      </c>
      <c r="G2272" s="12" t="s">
        <v>531</v>
      </c>
      <c r="H2272" s="12" t="s">
        <v>531</v>
      </c>
    </row>
    <row r="2273" spans="1:8" x14ac:dyDescent="0.25">
      <c r="A2273" s="14">
        <v>43536</v>
      </c>
      <c r="B2273" s="12">
        <v>8402</v>
      </c>
      <c r="C2273" s="12" t="s">
        <v>693</v>
      </c>
      <c r="D2273" s="12" t="s">
        <v>4613</v>
      </c>
      <c r="E2273" s="12" t="s">
        <v>12281</v>
      </c>
      <c r="F2273" s="12" t="s">
        <v>696</v>
      </c>
      <c r="G2273" s="12" t="s">
        <v>531</v>
      </c>
      <c r="H2273" s="12" t="s">
        <v>531</v>
      </c>
    </row>
    <row r="2274" spans="1:8" x14ac:dyDescent="0.25">
      <c r="A2274" s="14">
        <v>43536</v>
      </c>
      <c r="B2274" s="12">
        <v>8402</v>
      </c>
      <c r="C2274" s="12" t="s">
        <v>693</v>
      </c>
      <c r="D2274" s="12" t="s">
        <v>4613</v>
      </c>
      <c r="E2274" s="12" t="s">
        <v>12281</v>
      </c>
      <c r="F2274" s="12" t="s">
        <v>696</v>
      </c>
      <c r="G2274" s="12" t="s">
        <v>531</v>
      </c>
      <c r="H2274" s="12" t="s">
        <v>531</v>
      </c>
    </row>
    <row r="2275" spans="1:8" x14ac:dyDescent="0.25">
      <c r="A2275" s="14">
        <v>43536</v>
      </c>
      <c r="B2275" s="12">
        <v>8402</v>
      </c>
      <c r="C2275" s="12" t="s">
        <v>693</v>
      </c>
      <c r="D2275" s="12" t="s">
        <v>4613</v>
      </c>
      <c r="E2275" s="12" t="s">
        <v>12281</v>
      </c>
      <c r="F2275" s="12" t="s">
        <v>696</v>
      </c>
      <c r="G2275" s="12" t="s">
        <v>531</v>
      </c>
      <c r="H2275" s="12" t="s">
        <v>531</v>
      </c>
    </row>
    <row r="2276" spans="1:8" x14ac:dyDescent="0.25">
      <c r="A2276" s="14">
        <v>43536</v>
      </c>
      <c r="B2276" s="12">
        <v>8402</v>
      </c>
      <c r="C2276" s="12" t="s">
        <v>693</v>
      </c>
      <c r="D2276" s="12" t="s">
        <v>4613</v>
      </c>
      <c r="E2276" s="12" t="s">
        <v>12281</v>
      </c>
      <c r="F2276" s="12" t="s">
        <v>696</v>
      </c>
      <c r="G2276" s="12" t="s">
        <v>531</v>
      </c>
      <c r="H2276" s="12" t="s">
        <v>531</v>
      </c>
    </row>
    <row r="2277" spans="1:8" x14ac:dyDescent="0.25">
      <c r="A2277" s="14">
        <v>43536</v>
      </c>
      <c r="B2277" s="12">
        <v>8402</v>
      </c>
      <c r="C2277" s="12" t="s">
        <v>693</v>
      </c>
      <c r="D2277" s="12" t="s">
        <v>4613</v>
      </c>
      <c r="E2277" s="12" t="s">
        <v>12281</v>
      </c>
      <c r="F2277" s="12" t="s">
        <v>696</v>
      </c>
      <c r="G2277" s="12" t="s">
        <v>531</v>
      </c>
      <c r="H2277" s="12" t="s">
        <v>531</v>
      </c>
    </row>
    <row r="2278" spans="1:8" x14ac:dyDescent="0.25">
      <c r="A2278" s="14">
        <v>43536</v>
      </c>
      <c r="B2278" s="12">
        <v>8402</v>
      </c>
      <c r="C2278" s="12" t="s">
        <v>693</v>
      </c>
      <c r="D2278" s="12" t="s">
        <v>4613</v>
      </c>
      <c r="E2278" s="12" t="s">
        <v>12281</v>
      </c>
      <c r="F2278" s="12" t="s">
        <v>696</v>
      </c>
      <c r="G2278" s="12" t="s">
        <v>531</v>
      </c>
      <c r="H2278" s="12" t="s">
        <v>531</v>
      </c>
    </row>
    <row r="2279" spans="1:8" x14ac:dyDescent="0.25">
      <c r="A2279" s="14">
        <v>43536</v>
      </c>
      <c r="B2279" s="12">
        <v>8402</v>
      </c>
      <c r="C2279" s="12" t="s">
        <v>693</v>
      </c>
      <c r="D2279" s="12" t="s">
        <v>4613</v>
      </c>
      <c r="E2279" s="12" t="s">
        <v>12281</v>
      </c>
      <c r="F2279" s="12" t="s">
        <v>696</v>
      </c>
      <c r="G2279" s="12" t="s">
        <v>531</v>
      </c>
      <c r="H2279" s="12" t="s">
        <v>531</v>
      </c>
    </row>
    <row r="2280" spans="1:8" x14ac:dyDescent="0.25">
      <c r="A2280" s="14">
        <v>43536</v>
      </c>
      <c r="B2280" s="12">
        <v>8402</v>
      </c>
      <c r="C2280" s="12" t="s">
        <v>693</v>
      </c>
      <c r="D2280" s="12" t="s">
        <v>4613</v>
      </c>
      <c r="E2280" s="12" t="s">
        <v>12281</v>
      </c>
      <c r="F2280" s="12" t="s">
        <v>696</v>
      </c>
      <c r="G2280" s="12" t="s">
        <v>531</v>
      </c>
      <c r="H2280" s="12" t="s">
        <v>531</v>
      </c>
    </row>
    <row r="2281" spans="1:8" x14ac:dyDescent="0.25">
      <c r="A2281" s="14">
        <v>43536</v>
      </c>
      <c r="B2281" s="12">
        <v>8402</v>
      </c>
      <c r="C2281" s="12" t="s">
        <v>693</v>
      </c>
      <c r="D2281" s="12" t="s">
        <v>4613</v>
      </c>
      <c r="E2281" s="12" t="s">
        <v>12281</v>
      </c>
      <c r="F2281" s="12" t="s">
        <v>696</v>
      </c>
      <c r="G2281" s="12" t="s">
        <v>531</v>
      </c>
      <c r="H2281" s="12" t="s">
        <v>531</v>
      </c>
    </row>
    <row r="2282" spans="1:8" x14ac:dyDescent="0.25">
      <c r="A2282" s="14">
        <v>43536</v>
      </c>
      <c r="B2282" s="12">
        <v>8402</v>
      </c>
      <c r="C2282" s="12" t="s">
        <v>693</v>
      </c>
      <c r="D2282" s="12" t="s">
        <v>4613</v>
      </c>
      <c r="E2282" s="12" t="s">
        <v>12281</v>
      </c>
      <c r="F2282" s="12" t="s">
        <v>696</v>
      </c>
      <c r="G2282" s="12" t="s">
        <v>531</v>
      </c>
      <c r="H2282" s="12" t="s">
        <v>531</v>
      </c>
    </row>
    <row r="2283" spans="1:8" x14ac:dyDescent="0.25">
      <c r="A2283" s="14">
        <v>43536</v>
      </c>
      <c r="B2283" s="12">
        <v>8402</v>
      </c>
      <c r="C2283" s="12" t="s">
        <v>693</v>
      </c>
      <c r="D2283" s="12" t="s">
        <v>4613</v>
      </c>
      <c r="E2283" s="12" t="s">
        <v>12281</v>
      </c>
      <c r="F2283" s="12" t="s">
        <v>696</v>
      </c>
      <c r="G2283" s="12" t="s">
        <v>531</v>
      </c>
      <c r="H2283" s="12" t="s">
        <v>531</v>
      </c>
    </row>
    <row r="2284" spans="1:8" x14ac:dyDescent="0.25">
      <c r="A2284" s="14">
        <v>43536</v>
      </c>
      <c r="B2284" s="12">
        <v>8402</v>
      </c>
      <c r="C2284" s="12" t="s">
        <v>693</v>
      </c>
      <c r="D2284" s="12" t="s">
        <v>4613</v>
      </c>
      <c r="E2284" s="12" t="s">
        <v>12281</v>
      </c>
      <c r="F2284" s="12" t="s">
        <v>696</v>
      </c>
      <c r="G2284" s="12" t="s">
        <v>531</v>
      </c>
      <c r="H2284" s="12" t="s">
        <v>531</v>
      </c>
    </row>
    <row r="2285" spans="1:8" x14ac:dyDescent="0.25">
      <c r="A2285" s="14">
        <v>43536</v>
      </c>
      <c r="B2285" s="12">
        <v>8402</v>
      </c>
      <c r="C2285" s="12" t="s">
        <v>693</v>
      </c>
      <c r="D2285" s="12" t="s">
        <v>4613</v>
      </c>
      <c r="E2285" s="12" t="s">
        <v>12281</v>
      </c>
      <c r="F2285" s="12" t="s">
        <v>696</v>
      </c>
      <c r="G2285" s="12" t="s">
        <v>531</v>
      </c>
      <c r="H2285" s="12" t="s">
        <v>531</v>
      </c>
    </row>
    <row r="2286" spans="1:8" x14ac:dyDescent="0.25">
      <c r="A2286" s="14">
        <v>43536</v>
      </c>
      <c r="B2286" s="12">
        <v>8402</v>
      </c>
      <c r="C2286" s="12" t="s">
        <v>693</v>
      </c>
      <c r="D2286" s="12" t="s">
        <v>4613</v>
      </c>
      <c r="E2286" s="12" t="s">
        <v>12281</v>
      </c>
      <c r="F2286" s="12" t="s">
        <v>696</v>
      </c>
      <c r="G2286" s="12" t="s">
        <v>531</v>
      </c>
      <c r="H2286" s="12" t="s">
        <v>531</v>
      </c>
    </row>
    <row r="2287" spans="1:8" x14ac:dyDescent="0.25">
      <c r="A2287" s="14">
        <v>43536</v>
      </c>
      <c r="B2287" s="12">
        <v>8402</v>
      </c>
      <c r="C2287" s="12" t="s">
        <v>693</v>
      </c>
      <c r="D2287" s="12" t="s">
        <v>4613</v>
      </c>
      <c r="E2287" s="12" t="s">
        <v>12281</v>
      </c>
      <c r="F2287" s="12" t="s">
        <v>696</v>
      </c>
      <c r="G2287" s="12" t="s">
        <v>531</v>
      </c>
      <c r="H2287" s="12" t="s">
        <v>531</v>
      </c>
    </row>
    <row r="2288" spans="1:8" x14ac:dyDescent="0.25">
      <c r="A2288" s="14">
        <v>43536</v>
      </c>
      <c r="B2288" s="12">
        <v>8402</v>
      </c>
      <c r="C2288" s="12" t="s">
        <v>693</v>
      </c>
      <c r="D2288" s="12" t="s">
        <v>4613</v>
      </c>
      <c r="E2288" s="12" t="s">
        <v>12281</v>
      </c>
      <c r="F2288" s="12" t="s">
        <v>696</v>
      </c>
      <c r="G2288" s="12" t="s">
        <v>531</v>
      </c>
      <c r="H2288" s="12" t="s">
        <v>531</v>
      </c>
    </row>
    <row r="2289" spans="1:8" x14ac:dyDescent="0.25">
      <c r="A2289" s="14">
        <v>43536</v>
      </c>
      <c r="B2289" s="12">
        <v>8402</v>
      </c>
      <c r="C2289" s="12" t="s">
        <v>693</v>
      </c>
      <c r="D2289" s="12" t="s">
        <v>4613</v>
      </c>
      <c r="E2289" s="12" t="s">
        <v>12281</v>
      </c>
      <c r="F2289" s="12" t="s">
        <v>696</v>
      </c>
      <c r="G2289" s="12" t="s">
        <v>531</v>
      </c>
      <c r="H2289" s="12" t="s">
        <v>531</v>
      </c>
    </row>
    <row r="2290" spans="1:8" x14ac:dyDescent="0.25">
      <c r="A2290" s="14">
        <v>43536</v>
      </c>
      <c r="B2290" s="12">
        <v>8402</v>
      </c>
      <c r="C2290" s="12" t="s">
        <v>693</v>
      </c>
      <c r="D2290" s="12" t="s">
        <v>4613</v>
      </c>
      <c r="E2290" s="12" t="s">
        <v>12281</v>
      </c>
      <c r="F2290" s="12" t="s">
        <v>696</v>
      </c>
      <c r="G2290" s="12" t="s">
        <v>531</v>
      </c>
      <c r="H2290" s="12" t="s">
        <v>531</v>
      </c>
    </row>
    <row r="2291" spans="1:8" x14ac:dyDescent="0.25">
      <c r="A2291" s="14">
        <v>43536</v>
      </c>
      <c r="B2291" s="12">
        <v>8402</v>
      </c>
      <c r="C2291" s="12" t="s">
        <v>693</v>
      </c>
      <c r="D2291" s="12" t="s">
        <v>4613</v>
      </c>
      <c r="E2291" s="12" t="s">
        <v>12281</v>
      </c>
      <c r="F2291" s="12" t="s">
        <v>696</v>
      </c>
      <c r="G2291" s="12" t="s">
        <v>531</v>
      </c>
      <c r="H2291" s="12" t="s">
        <v>531</v>
      </c>
    </row>
    <row r="2292" spans="1:8" x14ac:dyDescent="0.25">
      <c r="A2292" s="14">
        <v>43536</v>
      </c>
      <c r="B2292" s="12">
        <v>8402</v>
      </c>
      <c r="C2292" s="12" t="s">
        <v>693</v>
      </c>
      <c r="D2292" s="12" t="s">
        <v>4613</v>
      </c>
      <c r="E2292" s="12" t="s">
        <v>12281</v>
      </c>
      <c r="F2292" s="12" t="s">
        <v>696</v>
      </c>
      <c r="G2292" s="12" t="s">
        <v>531</v>
      </c>
      <c r="H2292" s="12" t="s">
        <v>531</v>
      </c>
    </row>
    <row r="2293" spans="1:8" x14ac:dyDescent="0.25">
      <c r="A2293" s="14">
        <v>43536</v>
      </c>
      <c r="B2293" s="12">
        <v>8402</v>
      </c>
      <c r="C2293" s="12" t="s">
        <v>693</v>
      </c>
      <c r="D2293" s="12" t="s">
        <v>4613</v>
      </c>
      <c r="E2293" s="12" t="s">
        <v>12281</v>
      </c>
      <c r="F2293" s="12" t="s">
        <v>696</v>
      </c>
      <c r="G2293" s="12" t="s">
        <v>531</v>
      </c>
      <c r="H2293" s="12" t="s">
        <v>531</v>
      </c>
    </row>
    <row r="2294" spans="1:8" x14ac:dyDescent="0.25">
      <c r="A2294" s="14">
        <v>43536</v>
      </c>
      <c r="B2294" s="12">
        <v>8402</v>
      </c>
      <c r="C2294" s="12" t="s">
        <v>693</v>
      </c>
      <c r="D2294" s="12" t="s">
        <v>4613</v>
      </c>
      <c r="E2294" s="12" t="s">
        <v>12281</v>
      </c>
      <c r="F2294" s="12" t="s">
        <v>696</v>
      </c>
      <c r="G2294" s="12" t="s">
        <v>531</v>
      </c>
      <c r="H2294" s="12" t="s">
        <v>531</v>
      </c>
    </row>
    <row r="2295" spans="1:8" x14ac:dyDescent="0.25">
      <c r="A2295" s="14">
        <v>43536</v>
      </c>
      <c r="B2295" s="12">
        <v>8402</v>
      </c>
      <c r="C2295" s="12" t="s">
        <v>693</v>
      </c>
      <c r="D2295" s="12" t="s">
        <v>4613</v>
      </c>
      <c r="E2295" s="12" t="s">
        <v>12281</v>
      </c>
      <c r="F2295" s="12" t="s">
        <v>696</v>
      </c>
      <c r="G2295" s="12" t="s">
        <v>531</v>
      </c>
      <c r="H2295" s="12" t="s">
        <v>531</v>
      </c>
    </row>
    <row r="2296" spans="1:8" x14ac:dyDescent="0.25">
      <c r="A2296" s="14">
        <v>43536</v>
      </c>
      <c r="B2296" s="12">
        <v>8402</v>
      </c>
      <c r="C2296" s="12" t="s">
        <v>693</v>
      </c>
      <c r="D2296" s="12" t="s">
        <v>4613</v>
      </c>
      <c r="E2296" s="12" t="s">
        <v>12281</v>
      </c>
      <c r="F2296" s="12" t="s">
        <v>696</v>
      </c>
      <c r="G2296" s="12" t="s">
        <v>531</v>
      </c>
      <c r="H2296" s="12" t="s">
        <v>531</v>
      </c>
    </row>
    <row r="2297" spans="1:8" x14ac:dyDescent="0.25">
      <c r="A2297" s="14">
        <v>43536</v>
      </c>
      <c r="B2297" s="12">
        <v>8402</v>
      </c>
      <c r="C2297" s="12" t="s">
        <v>693</v>
      </c>
      <c r="D2297" s="12" t="s">
        <v>4613</v>
      </c>
      <c r="E2297" s="12" t="s">
        <v>12281</v>
      </c>
      <c r="F2297" s="12" t="s">
        <v>696</v>
      </c>
      <c r="G2297" s="12" t="s">
        <v>531</v>
      </c>
      <c r="H2297" s="12" t="s">
        <v>531</v>
      </c>
    </row>
    <row r="2298" spans="1:8" x14ac:dyDescent="0.25">
      <c r="A2298" s="14">
        <v>43536</v>
      </c>
      <c r="B2298" s="12">
        <v>8402</v>
      </c>
      <c r="C2298" s="12" t="s">
        <v>693</v>
      </c>
      <c r="D2298" s="12" t="s">
        <v>4613</v>
      </c>
      <c r="E2298" s="12" t="s">
        <v>12281</v>
      </c>
      <c r="F2298" s="12" t="s">
        <v>696</v>
      </c>
      <c r="G2298" s="12" t="s">
        <v>531</v>
      </c>
      <c r="H2298" s="12" t="s">
        <v>531</v>
      </c>
    </row>
    <row r="2299" spans="1:8" x14ac:dyDescent="0.25">
      <c r="A2299" s="14">
        <v>43536</v>
      </c>
      <c r="B2299" s="12">
        <v>8402</v>
      </c>
      <c r="C2299" s="12" t="s">
        <v>693</v>
      </c>
      <c r="D2299" s="12" t="s">
        <v>4613</v>
      </c>
      <c r="E2299" s="12" t="s">
        <v>12281</v>
      </c>
      <c r="F2299" s="12" t="s">
        <v>696</v>
      </c>
      <c r="G2299" s="12" t="s">
        <v>531</v>
      </c>
      <c r="H2299" s="12" t="s">
        <v>531</v>
      </c>
    </row>
    <row r="2300" spans="1:8" x14ac:dyDescent="0.25">
      <c r="A2300" s="14">
        <v>43536</v>
      </c>
      <c r="B2300" s="12">
        <v>8402</v>
      </c>
      <c r="C2300" s="12" t="s">
        <v>693</v>
      </c>
      <c r="D2300" s="12" t="s">
        <v>4613</v>
      </c>
      <c r="E2300" s="12" t="s">
        <v>12281</v>
      </c>
      <c r="F2300" s="12" t="s">
        <v>696</v>
      </c>
      <c r="G2300" s="12" t="s">
        <v>531</v>
      </c>
      <c r="H2300" s="12" t="s">
        <v>531</v>
      </c>
    </row>
    <row r="2301" spans="1:8" x14ac:dyDescent="0.25">
      <c r="A2301" s="14">
        <v>43536</v>
      </c>
      <c r="B2301" s="12">
        <v>8402</v>
      </c>
      <c r="C2301" s="12" t="s">
        <v>693</v>
      </c>
      <c r="D2301" s="12" t="s">
        <v>4613</v>
      </c>
      <c r="E2301" s="12" t="s">
        <v>12281</v>
      </c>
      <c r="F2301" s="12" t="s">
        <v>696</v>
      </c>
      <c r="G2301" s="12" t="s">
        <v>531</v>
      </c>
      <c r="H2301" s="12" t="s">
        <v>531</v>
      </c>
    </row>
    <row r="2302" spans="1:8" x14ac:dyDescent="0.25">
      <c r="A2302" s="14">
        <v>43536</v>
      </c>
      <c r="B2302" s="12">
        <v>8402</v>
      </c>
      <c r="C2302" s="12" t="s">
        <v>693</v>
      </c>
      <c r="D2302" s="12" t="s">
        <v>4613</v>
      </c>
      <c r="E2302" s="12" t="s">
        <v>12281</v>
      </c>
      <c r="F2302" s="12" t="s">
        <v>696</v>
      </c>
      <c r="G2302" s="12" t="s">
        <v>531</v>
      </c>
      <c r="H2302" s="12" t="s">
        <v>531</v>
      </c>
    </row>
    <row r="2303" spans="1:8" x14ac:dyDescent="0.25">
      <c r="A2303" s="14">
        <v>43536</v>
      </c>
      <c r="B2303" s="12">
        <v>8402</v>
      </c>
      <c r="C2303" s="12" t="s">
        <v>693</v>
      </c>
      <c r="D2303" s="12" t="s">
        <v>4613</v>
      </c>
      <c r="E2303" s="12" t="s">
        <v>12281</v>
      </c>
      <c r="F2303" s="12" t="s">
        <v>696</v>
      </c>
      <c r="G2303" s="12" t="s">
        <v>531</v>
      </c>
      <c r="H2303" s="12" t="s">
        <v>531</v>
      </c>
    </row>
    <row r="2304" spans="1:8" x14ac:dyDescent="0.25">
      <c r="A2304" s="14">
        <v>43536</v>
      </c>
      <c r="B2304" s="12">
        <v>8402</v>
      </c>
      <c r="C2304" s="12" t="s">
        <v>693</v>
      </c>
      <c r="D2304" s="12" t="s">
        <v>4613</v>
      </c>
      <c r="E2304" s="12" t="s">
        <v>12281</v>
      </c>
      <c r="F2304" s="12" t="s">
        <v>696</v>
      </c>
      <c r="G2304" s="12" t="s">
        <v>531</v>
      </c>
      <c r="H2304" s="12" t="s">
        <v>531</v>
      </c>
    </row>
    <row r="2305" spans="1:8" x14ac:dyDescent="0.25">
      <c r="A2305" s="14">
        <v>43536</v>
      </c>
      <c r="B2305" s="12">
        <v>8402</v>
      </c>
      <c r="C2305" s="12" t="s">
        <v>693</v>
      </c>
      <c r="D2305" s="12" t="s">
        <v>4613</v>
      </c>
      <c r="E2305" s="12" t="s">
        <v>12281</v>
      </c>
      <c r="F2305" s="12" t="s">
        <v>696</v>
      </c>
      <c r="G2305" s="12" t="s">
        <v>531</v>
      </c>
      <c r="H2305" s="12" t="s">
        <v>531</v>
      </c>
    </row>
    <row r="2306" spans="1:8" x14ac:dyDescent="0.25">
      <c r="A2306" s="14">
        <v>43536</v>
      </c>
      <c r="B2306" s="12">
        <v>8402</v>
      </c>
      <c r="C2306" s="12" t="s">
        <v>693</v>
      </c>
      <c r="D2306" s="12" t="s">
        <v>4613</v>
      </c>
      <c r="E2306" s="12" t="s">
        <v>12281</v>
      </c>
      <c r="F2306" s="12" t="s">
        <v>696</v>
      </c>
      <c r="G2306" s="12" t="s">
        <v>531</v>
      </c>
      <c r="H2306" s="12" t="s">
        <v>531</v>
      </c>
    </row>
    <row r="2307" spans="1:8" x14ac:dyDescent="0.25">
      <c r="A2307" s="14">
        <v>43536</v>
      </c>
      <c r="B2307" s="12">
        <v>8402</v>
      </c>
      <c r="C2307" s="12" t="s">
        <v>693</v>
      </c>
      <c r="D2307" s="12" t="s">
        <v>4613</v>
      </c>
      <c r="E2307" s="12" t="s">
        <v>12281</v>
      </c>
      <c r="F2307" s="12" t="s">
        <v>696</v>
      </c>
      <c r="G2307" s="12" t="s">
        <v>531</v>
      </c>
      <c r="H2307" s="12" t="s">
        <v>531</v>
      </c>
    </row>
    <row r="2308" spans="1:8" x14ac:dyDescent="0.25">
      <c r="A2308" s="14">
        <v>43536</v>
      </c>
      <c r="B2308" s="12">
        <v>8402</v>
      </c>
      <c r="C2308" s="12" t="s">
        <v>693</v>
      </c>
      <c r="D2308" s="12" t="s">
        <v>4613</v>
      </c>
      <c r="E2308" s="12" t="s">
        <v>12281</v>
      </c>
      <c r="F2308" s="12" t="s">
        <v>696</v>
      </c>
      <c r="G2308" s="12" t="s">
        <v>531</v>
      </c>
      <c r="H2308" s="12" t="s">
        <v>531</v>
      </c>
    </row>
    <row r="2309" spans="1:8" x14ac:dyDescent="0.25">
      <c r="A2309" s="14">
        <v>43536</v>
      </c>
      <c r="B2309" s="12">
        <v>8402</v>
      </c>
      <c r="C2309" s="12" t="s">
        <v>693</v>
      </c>
      <c r="D2309" s="12" t="s">
        <v>4613</v>
      </c>
      <c r="E2309" s="12" t="s">
        <v>12281</v>
      </c>
      <c r="F2309" s="12" t="s">
        <v>696</v>
      </c>
      <c r="G2309" s="12" t="s">
        <v>531</v>
      </c>
      <c r="H2309" s="12" t="s">
        <v>531</v>
      </c>
    </row>
    <row r="2310" spans="1:8" x14ac:dyDescent="0.25">
      <c r="A2310" s="14">
        <v>43536</v>
      </c>
      <c r="B2310" s="12">
        <v>8402</v>
      </c>
      <c r="C2310" s="12" t="s">
        <v>693</v>
      </c>
      <c r="D2310" s="12" t="s">
        <v>4613</v>
      </c>
      <c r="E2310" s="12" t="s">
        <v>12281</v>
      </c>
      <c r="F2310" s="12" t="s">
        <v>696</v>
      </c>
      <c r="G2310" s="12" t="s">
        <v>531</v>
      </c>
      <c r="H2310" s="12" t="s">
        <v>531</v>
      </c>
    </row>
    <row r="2311" spans="1:8" x14ac:dyDescent="0.25">
      <c r="A2311" s="14">
        <v>43536</v>
      </c>
      <c r="B2311" s="12">
        <v>8402</v>
      </c>
      <c r="C2311" s="12" t="s">
        <v>693</v>
      </c>
      <c r="D2311" s="12" t="s">
        <v>4613</v>
      </c>
      <c r="E2311" s="12" t="s">
        <v>12281</v>
      </c>
      <c r="F2311" s="12" t="s">
        <v>696</v>
      </c>
      <c r="G2311" s="12" t="s">
        <v>531</v>
      </c>
      <c r="H2311" s="12" t="s">
        <v>531</v>
      </c>
    </row>
    <row r="2312" spans="1:8" x14ac:dyDescent="0.25">
      <c r="A2312" s="14">
        <v>43536</v>
      </c>
      <c r="B2312" s="12">
        <v>8402</v>
      </c>
      <c r="C2312" s="12" t="s">
        <v>693</v>
      </c>
      <c r="D2312" s="12" t="s">
        <v>4613</v>
      </c>
      <c r="E2312" s="12" t="s">
        <v>12281</v>
      </c>
      <c r="F2312" s="12" t="s">
        <v>696</v>
      </c>
      <c r="G2312" s="12" t="s">
        <v>531</v>
      </c>
      <c r="H2312" s="12" t="s">
        <v>531</v>
      </c>
    </row>
    <row r="2313" spans="1:8" x14ac:dyDescent="0.25">
      <c r="A2313" s="14">
        <v>43536</v>
      </c>
      <c r="B2313" s="12">
        <v>8402</v>
      </c>
      <c r="C2313" s="12" t="s">
        <v>693</v>
      </c>
      <c r="D2313" s="12" t="s">
        <v>4613</v>
      </c>
      <c r="E2313" s="12" t="s">
        <v>12281</v>
      </c>
      <c r="F2313" s="12" t="s">
        <v>696</v>
      </c>
      <c r="G2313" s="12" t="s">
        <v>531</v>
      </c>
      <c r="H2313" s="12" t="s">
        <v>531</v>
      </c>
    </row>
    <row r="2314" spans="1:8" x14ac:dyDescent="0.25">
      <c r="A2314" s="14">
        <v>43536</v>
      </c>
      <c r="B2314" s="12">
        <v>8402</v>
      </c>
      <c r="C2314" s="12" t="s">
        <v>693</v>
      </c>
      <c r="D2314" s="12" t="s">
        <v>4613</v>
      </c>
      <c r="E2314" s="12" t="s">
        <v>12281</v>
      </c>
      <c r="F2314" s="12" t="s">
        <v>696</v>
      </c>
      <c r="G2314" s="12" t="s">
        <v>531</v>
      </c>
      <c r="H2314" s="12" t="s">
        <v>531</v>
      </c>
    </row>
    <row r="2315" spans="1:8" x14ac:dyDescent="0.25">
      <c r="A2315" s="14">
        <v>43536</v>
      </c>
      <c r="B2315" s="12">
        <v>8402</v>
      </c>
      <c r="C2315" s="12" t="s">
        <v>693</v>
      </c>
      <c r="D2315" s="12" t="s">
        <v>4613</v>
      </c>
      <c r="E2315" s="12" t="s">
        <v>12281</v>
      </c>
      <c r="F2315" s="12" t="s">
        <v>696</v>
      </c>
      <c r="G2315" s="12" t="s">
        <v>531</v>
      </c>
      <c r="H2315" s="12" t="s">
        <v>531</v>
      </c>
    </row>
    <row r="2316" spans="1:8" x14ac:dyDescent="0.25">
      <c r="A2316" s="14">
        <v>43536</v>
      </c>
      <c r="B2316" s="12">
        <v>8402</v>
      </c>
      <c r="C2316" s="12" t="s">
        <v>693</v>
      </c>
      <c r="D2316" s="12" t="s">
        <v>4613</v>
      </c>
      <c r="E2316" s="12" t="s">
        <v>12281</v>
      </c>
      <c r="F2316" s="12" t="s">
        <v>696</v>
      </c>
      <c r="G2316" s="12" t="s">
        <v>531</v>
      </c>
      <c r="H2316" s="12" t="s">
        <v>531</v>
      </c>
    </row>
    <row r="2317" spans="1:8" x14ac:dyDescent="0.25">
      <c r="A2317" s="14">
        <v>43536</v>
      </c>
      <c r="B2317" s="12">
        <v>8402</v>
      </c>
      <c r="C2317" s="12" t="s">
        <v>693</v>
      </c>
      <c r="D2317" s="12" t="s">
        <v>4613</v>
      </c>
      <c r="E2317" s="12" t="s">
        <v>12281</v>
      </c>
      <c r="F2317" s="12" t="s">
        <v>696</v>
      </c>
      <c r="G2317" s="12" t="s">
        <v>531</v>
      </c>
      <c r="H2317" s="12" t="s">
        <v>531</v>
      </c>
    </row>
    <row r="2318" spans="1:8" x14ac:dyDescent="0.25">
      <c r="A2318" s="14">
        <v>43536</v>
      </c>
      <c r="B2318" s="12">
        <v>8402</v>
      </c>
      <c r="C2318" s="12" t="s">
        <v>693</v>
      </c>
      <c r="D2318" s="12" t="s">
        <v>4613</v>
      </c>
      <c r="E2318" s="12" t="s">
        <v>12281</v>
      </c>
      <c r="F2318" s="12" t="s">
        <v>696</v>
      </c>
      <c r="G2318" s="12" t="s">
        <v>531</v>
      </c>
      <c r="H2318" s="12" t="s">
        <v>531</v>
      </c>
    </row>
    <row r="2319" spans="1:8" x14ac:dyDescent="0.25">
      <c r="A2319" s="14">
        <v>43536</v>
      </c>
      <c r="B2319" s="12">
        <v>8402</v>
      </c>
      <c r="C2319" s="12" t="s">
        <v>693</v>
      </c>
      <c r="D2319" s="12" t="s">
        <v>4613</v>
      </c>
      <c r="E2319" s="12" t="s">
        <v>12281</v>
      </c>
      <c r="F2319" s="12" t="s">
        <v>696</v>
      </c>
      <c r="G2319" s="12" t="s">
        <v>531</v>
      </c>
      <c r="H2319" s="12" t="s">
        <v>531</v>
      </c>
    </row>
    <row r="2320" spans="1:8" x14ac:dyDescent="0.25">
      <c r="A2320" s="14">
        <v>43536</v>
      </c>
      <c r="B2320" s="12">
        <v>8402</v>
      </c>
      <c r="C2320" s="12" t="s">
        <v>693</v>
      </c>
      <c r="D2320" s="12" t="s">
        <v>4613</v>
      </c>
      <c r="E2320" s="12" t="s">
        <v>12281</v>
      </c>
      <c r="F2320" s="12" t="s">
        <v>696</v>
      </c>
      <c r="G2320" s="12" t="s">
        <v>531</v>
      </c>
      <c r="H2320" s="12" t="s">
        <v>531</v>
      </c>
    </row>
    <row r="2321" spans="1:8" x14ac:dyDescent="0.25">
      <c r="A2321" s="14">
        <v>43536</v>
      </c>
      <c r="B2321" s="12">
        <v>8402</v>
      </c>
      <c r="C2321" s="12" t="s">
        <v>693</v>
      </c>
      <c r="D2321" s="12" t="s">
        <v>4613</v>
      </c>
      <c r="E2321" s="12" t="s">
        <v>12281</v>
      </c>
      <c r="F2321" s="12" t="s">
        <v>696</v>
      </c>
      <c r="G2321" s="12" t="s">
        <v>531</v>
      </c>
      <c r="H2321" s="12" t="s">
        <v>531</v>
      </c>
    </row>
    <row r="2322" spans="1:8" x14ac:dyDescent="0.25">
      <c r="A2322" s="14">
        <v>43536</v>
      </c>
      <c r="B2322" s="12">
        <v>8402</v>
      </c>
      <c r="C2322" s="12" t="s">
        <v>693</v>
      </c>
      <c r="D2322" s="12" t="s">
        <v>4613</v>
      </c>
      <c r="E2322" s="12" t="s">
        <v>12281</v>
      </c>
      <c r="F2322" s="12" t="s">
        <v>696</v>
      </c>
      <c r="G2322" s="12" t="s">
        <v>531</v>
      </c>
      <c r="H2322" s="12" t="s">
        <v>531</v>
      </c>
    </row>
    <row r="2323" spans="1:8" x14ac:dyDescent="0.25">
      <c r="A2323" s="14">
        <v>43536</v>
      </c>
      <c r="B2323" s="12">
        <v>8402</v>
      </c>
      <c r="C2323" s="12" t="s">
        <v>693</v>
      </c>
      <c r="D2323" s="12" t="s">
        <v>4613</v>
      </c>
      <c r="E2323" s="12" t="s">
        <v>12281</v>
      </c>
      <c r="F2323" s="12" t="s">
        <v>696</v>
      </c>
      <c r="G2323" s="12" t="s">
        <v>531</v>
      </c>
      <c r="H2323" s="12" t="s">
        <v>531</v>
      </c>
    </row>
    <row r="2324" spans="1:8" x14ac:dyDescent="0.25">
      <c r="A2324" s="14">
        <v>43536</v>
      </c>
      <c r="B2324" s="12">
        <v>8402</v>
      </c>
      <c r="C2324" s="12" t="s">
        <v>693</v>
      </c>
      <c r="D2324" s="12" t="s">
        <v>4613</v>
      </c>
      <c r="E2324" s="12" t="s">
        <v>12281</v>
      </c>
      <c r="F2324" s="12" t="s">
        <v>696</v>
      </c>
      <c r="G2324" s="12" t="s">
        <v>531</v>
      </c>
      <c r="H2324" s="12" t="s">
        <v>531</v>
      </c>
    </row>
    <row r="2325" spans="1:8" x14ac:dyDescent="0.25">
      <c r="A2325" s="14">
        <v>43536</v>
      </c>
      <c r="B2325" s="12">
        <v>8402</v>
      </c>
      <c r="C2325" s="12" t="s">
        <v>693</v>
      </c>
      <c r="D2325" s="12" t="s">
        <v>4613</v>
      </c>
      <c r="E2325" s="12" t="s">
        <v>12281</v>
      </c>
      <c r="F2325" s="12" t="s">
        <v>696</v>
      </c>
      <c r="G2325" s="12" t="s">
        <v>531</v>
      </c>
      <c r="H2325" s="12" t="s">
        <v>531</v>
      </c>
    </row>
    <row r="2326" spans="1:8" x14ac:dyDescent="0.25">
      <c r="A2326" s="14">
        <v>43536</v>
      </c>
      <c r="B2326" s="12">
        <v>8402</v>
      </c>
      <c r="C2326" s="12" t="s">
        <v>693</v>
      </c>
      <c r="D2326" s="12" t="s">
        <v>4613</v>
      </c>
      <c r="E2326" s="12" t="s">
        <v>12281</v>
      </c>
      <c r="F2326" s="12" t="s">
        <v>696</v>
      </c>
      <c r="G2326" s="12" t="s">
        <v>531</v>
      </c>
      <c r="H2326" s="12" t="s">
        <v>531</v>
      </c>
    </row>
    <row r="2327" spans="1:8" x14ac:dyDescent="0.25">
      <c r="A2327" s="14">
        <v>43536</v>
      </c>
      <c r="B2327" s="12">
        <v>8402</v>
      </c>
      <c r="C2327" s="12" t="s">
        <v>693</v>
      </c>
      <c r="D2327" s="12" t="s">
        <v>4613</v>
      </c>
      <c r="E2327" s="12" t="s">
        <v>12281</v>
      </c>
      <c r="F2327" s="12" t="s">
        <v>696</v>
      </c>
      <c r="G2327" s="12" t="s">
        <v>531</v>
      </c>
      <c r="H2327" s="12" t="s">
        <v>531</v>
      </c>
    </row>
    <row r="2328" spans="1:8" x14ac:dyDescent="0.25">
      <c r="A2328" s="14">
        <v>43536</v>
      </c>
      <c r="B2328" s="12">
        <v>8402</v>
      </c>
      <c r="C2328" s="12" t="s">
        <v>693</v>
      </c>
      <c r="D2328" s="12" t="s">
        <v>4613</v>
      </c>
      <c r="E2328" s="12" t="s">
        <v>12281</v>
      </c>
      <c r="F2328" s="12" t="s">
        <v>696</v>
      </c>
      <c r="G2328" s="12" t="s">
        <v>531</v>
      </c>
      <c r="H2328" s="12" t="s">
        <v>531</v>
      </c>
    </row>
    <row r="2329" spans="1:8" x14ac:dyDescent="0.25">
      <c r="A2329" s="14">
        <v>43536</v>
      </c>
      <c r="B2329" s="12">
        <v>8402</v>
      </c>
      <c r="C2329" s="12" t="s">
        <v>693</v>
      </c>
      <c r="D2329" s="12" t="s">
        <v>4613</v>
      </c>
      <c r="E2329" s="12" t="s">
        <v>12281</v>
      </c>
      <c r="F2329" s="12" t="s">
        <v>696</v>
      </c>
      <c r="G2329" s="12" t="s">
        <v>531</v>
      </c>
      <c r="H2329" s="12" t="s">
        <v>531</v>
      </c>
    </row>
    <row r="2330" spans="1:8" x14ac:dyDescent="0.25">
      <c r="A2330" s="14">
        <v>43536</v>
      </c>
      <c r="B2330" s="12">
        <v>8402</v>
      </c>
      <c r="C2330" s="12" t="s">
        <v>693</v>
      </c>
      <c r="D2330" s="12" t="s">
        <v>4613</v>
      </c>
      <c r="E2330" s="12" t="s">
        <v>12281</v>
      </c>
      <c r="F2330" s="12" t="s">
        <v>696</v>
      </c>
      <c r="G2330" s="12" t="s">
        <v>531</v>
      </c>
      <c r="H2330" s="12" t="s">
        <v>531</v>
      </c>
    </row>
    <row r="2331" spans="1:8" x14ac:dyDescent="0.25">
      <c r="A2331" s="14">
        <v>43536</v>
      </c>
      <c r="B2331" s="12">
        <v>8402</v>
      </c>
      <c r="C2331" s="12" t="s">
        <v>693</v>
      </c>
      <c r="D2331" s="12" t="s">
        <v>4613</v>
      </c>
      <c r="E2331" s="12" t="s">
        <v>12281</v>
      </c>
      <c r="F2331" s="12" t="s">
        <v>696</v>
      </c>
      <c r="G2331" s="12" t="s">
        <v>531</v>
      </c>
      <c r="H2331" s="12" t="s">
        <v>531</v>
      </c>
    </row>
    <row r="2332" spans="1:8" x14ac:dyDescent="0.25">
      <c r="A2332" s="14">
        <v>43536</v>
      </c>
      <c r="B2332" s="12">
        <v>8402</v>
      </c>
      <c r="C2332" s="12" t="s">
        <v>693</v>
      </c>
      <c r="D2332" s="12" t="s">
        <v>4613</v>
      </c>
      <c r="E2332" s="12" t="s">
        <v>12281</v>
      </c>
      <c r="F2332" s="12" t="s">
        <v>696</v>
      </c>
      <c r="G2332" s="12" t="s">
        <v>531</v>
      </c>
      <c r="H2332" s="12" t="s">
        <v>531</v>
      </c>
    </row>
    <row r="2333" spans="1:8" x14ac:dyDescent="0.25">
      <c r="A2333" s="14">
        <v>43536</v>
      </c>
      <c r="B2333" s="12">
        <v>8402</v>
      </c>
      <c r="C2333" s="12" t="s">
        <v>693</v>
      </c>
      <c r="D2333" s="12" t="s">
        <v>4613</v>
      </c>
      <c r="E2333" s="12" t="s">
        <v>12281</v>
      </c>
      <c r="F2333" s="12" t="s">
        <v>696</v>
      </c>
      <c r="G2333" s="12" t="s">
        <v>531</v>
      </c>
      <c r="H2333" s="12" t="s">
        <v>531</v>
      </c>
    </row>
    <row r="2334" spans="1:8" x14ac:dyDescent="0.25">
      <c r="A2334" s="14">
        <v>43536</v>
      </c>
      <c r="B2334" s="12">
        <v>8402</v>
      </c>
      <c r="C2334" s="12" t="s">
        <v>693</v>
      </c>
      <c r="D2334" s="12" t="s">
        <v>4613</v>
      </c>
      <c r="E2334" s="12" t="s">
        <v>12281</v>
      </c>
      <c r="F2334" s="12" t="s">
        <v>696</v>
      </c>
      <c r="G2334" s="12" t="s">
        <v>531</v>
      </c>
      <c r="H2334" s="12" t="s">
        <v>531</v>
      </c>
    </row>
    <row r="2335" spans="1:8" x14ac:dyDescent="0.25">
      <c r="A2335" s="14">
        <v>43536</v>
      </c>
      <c r="B2335" s="12">
        <v>8402</v>
      </c>
      <c r="C2335" s="12" t="s">
        <v>693</v>
      </c>
      <c r="D2335" s="12" t="s">
        <v>4613</v>
      </c>
      <c r="E2335" s="12" t="s">
        <v>12281</v>
      </c>
      <c r="F2335" s="12" t="s">
        <v>696</v>
      </c>
      <c r="G2335" s="12" t="s">
        <v>531</v>
      </c>
      <c r="H2335" s="12" t="s">
        <v>531</v>
      </c>
    </row>
    <row r="2336" spans="1:8" x14ac:dyDescent="0.25">
      <c r="A2336" s="14">
        <v>43536</v>
      </c>
      <c r="B2336" s="12">
        <v>8402</v>
      </c>
      <c r="C2336" s="12" t="s">
        <v>693</v>
      </c>
      <c r="D2336" s="12" t="s">
        <v>4613</v>
      </c>
      <c r="E2336" s="12" t="s">
        <v>12281</v>
      </c>
      <c r="F2336" s="12" t="s">
        <v>696</v>
      </c>
      <c r="G2336" s="12" t="s">
        <v>531</v>
      </c>
      <c r="H2336" s="12" t="s">
        <v>531</v>
      </c>
    </row>
    <row r="2337" spans="1:8" x14ac:dyDescent="0.25">
      <c r="A2337" s="14">
        <v>43536</v>
      </c>
      <c r="B2337" s="12">
        <v>8402</v>
      </c>
      <c r="C2337" s="12" t="s">
        <v>693</v>
      </c>
      <c r="D2337" s="12" t="s">
        <v>4613</v>
      </c>
      <c r="E2337" s="12" t="s">
        <v>12281</v>
      </c>
      <c r="F2337" s="12" t="s">
        <v>696</v>
      </c>
      <c r="G2337" s="12" t="s">
        <v>531</v>
      </c>
      <c r="H2337" s="12" t="s">
        <v>531</v>
      </c>
    </row>
    <row r="2338" spans="1:8" x14ac:dyDescent="0.25">
      <c r="A2338" s="14">
        <v>43536</v>
      </c>
      <c r="B2338" s="12">
        <v>8402</v>
      </c>
      <c r="C2338" s="12" t="s">
        <v>693</v>
      </c>
      <c r="D2338" s="12" t="s">
        <v>4613</v>
      </c>
      <c r="E2338" s="12" t="s">
        <v>12281</v>
      </c>
      <c r="F2338" s="12" t="s">
        <v>696</v>
      </c>
      <c r="G2338" s="12" t="s">
        <v>531</v>
      </c>
      <c r="H2338" s="12" t="s">
        <v>531</v>
      </c>
    </row>
    <row r="2339" spans="1:8" x14ac:dyDescent="0.25">
      <c r="A2339" s="14">
        <v>43536</v>
      </c>
      <c r="B2339" s="12">
        <v>8402</v>
      </c>
      <c r="C2339" s="12" t="s">
        <v>693</v>
      </c>
      <c r="D2339" s="12" t="s">
        <v>4613</v>
      </c>
      <c r="E2339" s="12" t="s">
        <v>12281</v>
      </c>
      <c r="F2339" s="12" t="s">
        <v>696</v>
      </c>
      <c r="G2339" s="12" t="s">
        <v>531</v>
      </c>
      <c r="H2339" s="12" t="s">
        <v>531</v>
      </c>
    </row>
    <row r="2340" spans="1:8" x14ac:dyDescent="0.25">
      <c r="A2340" s="14">
        <v>43536</v>
      </c>
      <c r="B2340" s="12">
        <v>8402</v>
      </c>
      <c r="C2340" s="12" t="s">
        <v>693</v>
      </c>
      <c r="D2340" s="12" t="s">
        <v>4613</v>
      </c>
      <c r="E2340" s="12" t="s">
        <v>12281</v>
      </c>
      <c r="F2340" s="12" t="s">
        <v>696</v>
      </c>
      <c r="G2340" s="12" t="s">
        <v>531</v>
      </c>
      <c r="H2340" s="12" t="s">
        <v>531</v>
      </c>
    </row>
    <row r="2341" spans="1:8" x14ac:dyDescent="0.25">
      <c r="A2341" s="14">
        <v>43536</v>
      </c>
      <c r="B2341" s="12">
        <v>8402</v>
      </c>
      <c r="C2341" s="12" t="s">
        <v>693</v>
      </c>
      <c r="D2341" s="12" t="s">
        <v>4613</v>
      </c>
      <c r="E2341" s="12" t="s">
        <v>12281</v>
      </c>
      <c r="F2341" s="12" t="s">
        <v>696</v>
      </c>
      <c r="G2341" s="12" t="s">
        <v>531</v>
      </c>
      <c r="H2341" s="12" t="s">
        <v>531</v>
      </c>
    </row>
    <row r="2342" spans="1:8" x14ac:dyDescent="0.25">
      <c r="A2342" s="14">
        <v>43536</v>
      </c>
      <c r="B2342" s="12">
        <v>8402</v>
      </c>
      <c r="C2342" s="12" t="s">
        <v>693</v>
      </c>
      <c r="D2342" s="12" t="s">
        <v>4613</v>
      </c>
      <c r="E2342" s="12" t="s">
        <v>12281</v>
      </c>
      <c r="F2342" s="12" t="s">
        <v>696</v>
      </c>
      <c r="G2342" s="12" t="s">
        <v>531</v>
      </c>
      <c r="H2342" s="12" t="s">
        <v>531</v>
      </c>
    </row>
    <row r="2343" spans="1:8" x14ac:dyDescent="0.25">
      <c r="A2343" s="14">
        <v>43536</v>
      </c>
      <c r="B2343" s="12">
        <v>8402</v>
      </c>
      <c r="C2343" s="12" t="s">
        <v>693</v>
      </c>
      <c r="D2343" s="12" t="s">
        <v>4613</v>
      </c>
      <c r="E2343" s="12" t="s">
        <v>12281</v>
      </c>
      <c r="F2343" s="12" t="s">
        <v>696</v>
      </c>
      <c r="G2343" s="12" t="s">
        <v>531</v>
      </c>
      <c r="H2343" s="12" t="s">
        <v>531</v>
      </c>
    </row>
    <row r="2344" spans="1:8" x14ac:dyDescent="0.25">
      <c r="A2344" s="14">
        <v>43536</v>
      </c>
      <c r="B2344" s="12">
        <v>8402</v>
      </c>
      <c r="C2344" s="12" t="s">
        <v>693</v>
      </c>
      <c r="D2344" s="12" t="s">
        <v>4613</v>
      </c>
      <c r="E2344" s="12" t="s">
        <v>12281</v>
      </c>
      <c r="F2344" s="12" t="s">
        <v>696</v>
      </c>
      <c r="G2344" s="12" t="s">
        <v>531</v>
      </c>
      <c r="H2344" s="12" t="s">
        <v>531</v>
      </c>
    </row>
    <row r="2345" spans="1:8" x14ac:dyDescent="0.25">
      <c r="A2345" s="14">
        <v>43536</v>
      </c>
      <c r="B2345" s="12">
        <v>8402</v>
      </c>
      <c r="C2345" s="12" t="s">
        <v>693</v>
      </c>
      <c r="D2345" s="12" t="s">
        <v>4613</v>
      </c>
      <c r="E2345" s="12" t="s">
        <v>12281</v>
      </c>
      <c r="F2345" s="12" t="s">
        <v>696</v>
      </c>
      <c r="G2345" s="12" t="s">
        <v>531</v>
      </c>
      <c r="H2345" s="12" t="s">
        <v>531</v>
      </c>
    </row>
    <row r="2346" spans="1:8" x14ac:dyDescent="0.25">
      <c r="A2346" s="14">
        <v>43536</v>
      </c>
      <c r="B2346" s="12">
        <v>8402</v>
      </c>
      <c r="C2346" s="12" t="s">
        <v>693</v>
      </c>
      <c r="D2346" s="12" t="s">
        <v>4613</v>
      </c>
      <c r="E2346" s="12" t="s">
        <v>12281</v>
      </c>
      <c r="F2346" s="12" t="s">
        <v>696</v>
      </c>
      <c r="G2346" s="12" t="s">
        <v>531</v>
      </c>
      <c r="H2346" s="12" t="s">
        <v>531</v>
      </c>
    </row>
    <row r="2347" spans="1:8" x14ac:dyDescent="0.25">
      <c r="A2347" s="14">
        <v>43536</v>
      </c>
      <c r="B2347" s="12">
        <v>8402</v>
      </c>
      <c r="C2347" s="12" t="s">
        <v>693</v>
      </c>
      <c r="D2347" s="12" t="s">
        <v>4613</v>
      </c>
      <c r="E2347" s="12" t="s">
        <v>12281</v>
      </c>
      <c r="F2347" s="12" t="s">
        <v>696</v>
      </c>
      <c r="G2347" s="12" t="s">
        <v>531</v>
      </c>
      <c r="H2347" s="12" t="s">
        <v>531</v>
      </c>
    </row>
    <row r="2348" spans="1:8" x14ac:dyDescent="0.25">
      <c r="A2348" s="14">
        <v>43536</v>
      </c>
      <c r="B2348" s="12">
        <v>8402</v>
      </c>
      <c r="C2348" s="12" t="s">
        <v>693</v>
      </c>
      <c r="D2348" s="12" t="s">
        <v>4613</v>
      </c>
      <c r="E2348" s="12" t="s">
        <v>12281</v>
      </c>
      <c r="F2348" s="12" t="s">
        <v>696</v>
      </c>
      <c r="G2348" s="12" t="s">
        <v>531</v>
      </c>
      <c r="H2348" s="12" t="s">
        <v>531</v>
      </c>
    </row>
    <row r="2349" spans="1:8" x14ac:dyDescent="0.25">
      <c r="A2349" s="14">
        <v>43536</v>
      </c>
      <c r="B2349" s="12">
        <v>8402</v>
      </c>
      <c r="C2349" s="12" t="s">
        <v>693</v>
      </c>
      <c r="D2349" s="12" t="s">
        <v>4613</v>
      </c>
      <c r="E2349" s="12" t="s">
        <v>12281</v>
      </c>
      <c r="F2349" s="12" t="s">
        <v>696</v>
      </c>
      <c r="G2349" s="12" t="s">
        <v>531</v>
      </c>
      <c r="H2349" s="12" t="s">
        <v>531</v>
      </c>
    </row>
    <row r="2350" spans="1:8" x14ac:dyDescent="0.25">
      <c r="A2350" s="14">
        <v>43536</v>
      </c>
      <c r="B2350" s="12">
        <v>8402</v>
      </c>
      <c r="C2350" s="12" t="s">
        <v>693</v>
      </c>
      <c r="D2350" s="12" t="s">
        <v>4613</v>
      </c>
      <c r="E2350" s="12" t="s">
        <v>12281</v>
      </c>
      <c r="F2350" s="12" t="s">
        <v>696</v>
      </c>
      <c r="G2350" s="12" t="s">
        <v>531</v>
      </c>
      <c r="H2350" s="12" t="s">
        <v>531</v>
      </c>
    </row>
    <row r="2351" spans="1:8" x14ac:dyDescent="0.25">
      <c r="A2351" s="14">
        <v>43536</v>
      </c>
      <c r="B2351" s="12">
        <v>8402</v>
      </c>
      <c r="C2351" s="12" t="s">
        <v>693</v>
      </c>
      <c r="D2351" s="12" t="s">
        <v>4613</v>
      </c>
      <c r="E2351" s="12" t="s">
        <v>12281</v>
      </c>
      <c r="F2351" s="12" t="s">
        <v>696</v>
      </c>
      <c r="G2351" s="12" t="s">
        <v>531</v>
      </c>
      <c r="H2351" s="12" t="s">
        <v>531</v>
      </c>
    </row>
    <row r="2352" spans="1:8" x14ac:dyDescent="0.25">
      <c r="A2352" s="14">
        <v>43536</v>
      </c>
      <c r="B2352" s="12">
        <v>8402</v>
      </c>
      <c r="C2352" s="12" t="s">
        <v>693</v>
      </c>
      <c r="D2352" s="12" t="s">
        <v>4613</v>
      </c>
      <c r="E2352" s="12" t="s">
        <v>12281</v>
      </c>
      <c r="F2352" s="12" t="s">
        <v>696</v>
      </c>
      <c r="G2352" s="12" t="s">
        <v>531</v>
      </c>
      <c r="H2352" s="12" t="s">
        <v>531</v>
      </c>
    </row>
    <row r="2353" spans="1:8" x14ac:dyDescent="0.25">
      <c r="A2353" s="14">
        <v>43536</v>
      </c>
      <c r="B2353" s="12">
        <v>8402</v>
      </c>
      <c r="C2353" s="12" t="s">
        <v>693</v>
      </c>
      <c r="D2353" s="12" t="s">
        <v>4613</v>
      </c>
      <c r="E2353" s="12" t="s">
        <v>12281</v>
      </c>
      <c r="F2353" s="12" t="s">
        <v>696</v>
      </c>
      <c r="G2353" s="12" t="s">
        <v>531</v>
      </c>
      <c r="H2353" s="12" t="s">
        <v>531</v>
      </c>
    </row>
    <row r="2354" spans="1:8" x14ac:dyDescent="0.25">
      <c r="A2354" s="14">
        <v>43536</v>
      </c>
      <c r="B2354" s="12">
        <v>8402</v>
      </c>
      <c r="C2354" s="12" t="s">
        <v>693</v>
      </c>
      <c r="D2354" s="12" t="s">
        <v>4613</v>
      </c>
      <c r="E2354" s="12" t="s">
        <v>12281</v>
      </c>
      <c r="F2354" s="12" t="s">
        <v>696</v>
      </c>
      <c r="G2354" s="12" t="s">
        <v>531</v>
      </c>
      <c r="H2354" s="12" t="s">
        <v>531</v>
      </c>
    </row>
    <row r="2355" spans="1:8" x14ac:dyDescent="0.25">
      <c r="A2355" s="14">
        <v>43536</v>
      </c>
      <c r="B2355" s="12">
        <v>8402</v>
      </c>
      <c r="C2355" s="12" t="s">
        <v>693</v>
      </c>
      <c r="D2355" s="12" t="s">
        <v>4613</v>
      </c>
      <c r="E2355" s="12" t="s">
        <v>12281</v>
      </c>
      <c r="F2355" s="12" t="s">
        <v>696</v>
      </c>
      <c r="G2355" s="12" t="s">
        <v>531</v>
      </c>
      <c r="H2355" s="12" t="s">
        <v>531</v>
      </c>
    </row>
    <row r="2356" spans="1:8" x14ac:dyDescent="0.25">
      <c r="A2356" s="14">
        <v>43536</v>
      </c>
      <c r="B2356" s="12">
        <v>8402</v>
      </c>
      <c r="C2356" s="12" t="s">
        <v>693</v>
      </c>
      <c r="D2356" s="12" t="s">
        <v>4613</v>
      </c>
      <c r="E2356" s="12" t="s">
        <v>12281</v>
      </c>
      <c r="F2356" s="12" t="s">
        <v>696</v>
      </c>
      <c r="G2356" s="12" t="s">
        <v>531</v>
      </c>
      <c r="H2356" s="12" t="s">
        <v>531</v>
      </c>
    </row>
    <row r="2357" spans="1:8" x14ac:dyDescent="0.25">
      <c r="A2357" s="14">
        <v>43536</v>
      </c>
      <c r="B2357" s="12">
        <v>8402</v>
      </c>
      <c r="C2357" s="12" t="s">
        <v>693</v>
      </c>
      <c r="D2357" s="12" t="s">
        <v>4613</v>
      </c>
      <c r="E2357" s="12" t="s">
        <v>12281</v>
      </c>
      <c r="F2357" s="12" t="s">
        <v>696</v>
      </c>
      <c r="G2357" s="12" t="s">
        <v>531</v>
      </c>
      <c r="H2357" s="12" t="s">
        <v>531</v>
      </c>
    </row>
    <row r="2358" spans="1:8" x14ac:dyDescent="0.25">
      <c r="A2358" s="14">
        <v>43536</v>
      </c>
      <c r="B2358" s="12">
        <v>8402</v>
      </c>
      <c r="C2358" s="12" t="s">
        <v>693</v>
      </c>
      <c r="D2358" s="12" t="s">
        <v>4613</v>
      </c>
      <c r="E2358" s="12" t="s">
        <v>12281</v>
      </c>
      <c r="F2358" s="12" t="s">
        <v>696</v>
      </c>
      <c r="G2358" s="12" t="s">
        <v>531</v>
      </c>
      <c r="H2358" s="12" t="s">
        <v>531</v>
      </c>
    </row>
    <row r="2359" spans="1:8" x14ac:dyDescent="0.25">
      <c r="A2359" s="14">
        <v>43536</v>
      </c>
      <c r="B2359" s="12">
        <v>8444</v>
      </c>
      <c r="C2359" s="12" t="s">
        <v>693</v>
      </c>
      <c r="D2359" s="12" t="s">
        <v>4613</v>
      </c>
      <c r="E2359" s="12" t="s">
        <v>12281</v>
      </c>
      <c r="F2359" s="12" t="s">
        <v>696</v>
      </c>
      <c r="G2359" s="12" t="s">
        <v>6609</v>
      </c>
      <c r="H2359" s="12" t="s">
        <v>4006</v>
      </c>
    </row>
    <row r="2360" spans="1:8" x14ac:dyDescent="0.25">
      <c r="A2360" s="14">
        <v>43536</v>
      </c>
      <c r="B2360" s="12">
        <v>8444</v>
      </c>
      <c r="C2360" s="12" t="s">
        <v>693</v>
      </c>
      <c r="D2360" s="12" t="s">
        <v>4613</v>
      </c>
      <c r="E2360" s="12" t="s">
        <v>12281</v>
      </c>
      <c r="F2360" s="12" t="s">
        <v>696</v>
      </c>
      <c r="G2360" s="12" t="s">
        <v>6609</v>
      </c>
      <c r="H2360" s="12" t="s">
        <v>4006</v>
      </c>
    </row>
    <row r="2361" spans="1:8" x14ac:dyDescent="0.25">
      <c r="A2361" s="14">
        <v>43536</v>
      </c>
      <c r="B2361" s="12">
        <v>8444</v>
      </c>
      <c r="C2361" s="12" t="s">
        <v>693</v>
      </c>
      <c r="D2361" s="12" t="s">
        <v>4613</v>
      </c>
      <c r="E2361" s="12" t="s">
        <v>12281</v>
      </c>
      <c r="F2361" s="12" t="s">
        <v>696</v>
      </c>
      <c r="G2361" s="12" t="s">
        <v>6609</v>
      </c>
      <c r="H2361" s="12" t="s">
        <v>4006</v>
      </c>
    </row>
    <row r="2362" spans="1:8" x14ac:dyDescent="0.25">
      <c r="A2362" s="14">
        <v>43536</v>
      </c>
      <c r="B2362" s="12">
        <v>8444</v>
      </c>
      <c r="C2362" s="12" t="s">
        <v>693</v>
      </c>
      <c r="D2362" s="12" t="s">
        <v>4613</v>
      </c>
      <c r="E2362" s="12" t="s">
        <v>12281</v>
      </c>
      <c r="F2362" s="12" t="s">
        <v>696</v>
      </c>
      <c r="G2362" s="12" t="s">
        <v>6609</v>
      </c>
      <c r="H2362" s="12" t="s">
        <v>4006</v>
      </c>
    </row>
    <row r="2363" spans="1:8" x14ac:dyDescent="0.25">
      <c r="A2363" s="14">
        <v>43536</v>
      </c>
      <c r="B2363" s="12">
        <v>8444</v>
      </c>
      <c r="C2363" s="12" t="s">
        <v>693</v>
      </c>
      <c r="D2363" s="12" t="s">
        <v>4613</v>
      </c>
      <c r="E2363" s="12" t="s">
        <v>12281</v>
      </c>
      <c r="F2363" s="12" t="s">
        <v>696</v>
      </c>
      <c r="G2363" s="12" t="s">
        <v>6609</v>
      </c>
      <c r="H2363" s="12" t="s">
        <v>4006</v>
      </c>
    </row>
    <row r="2364" spans="1:8" x14ac:dyDescent="0.25">
      <c r="A2364" s="14">
        <v>43536</v>
      </c>
      <c r="B2364" s="12">
        <v>8444</v>
      </c>
      <c r="C2364" s="12" t="s">
        <v>693</v>
      </c>
      <c r="D2364" s="12" t="s">
        <v>4613</v>
      </c>
      <c r="E2364" s="12" t="s">
        <v>12281</v>
      </c>
      <c r="F2364" s="12" t="s">
        <v>696</v>
      </c>
      <c r="G2364" s="12" t="s">
        <v>6609</v>
      </c>
      <c r="H2364" s="12" t="s">
        <v>4006</v>
      </c>
    </row>
    <row r="2365" spans="1:8" x14ac:dyDescent="0.25">
      <c r="A2365" s="14">
        <v>43536</v>
      </c>
      <c r="B2365" s="12">
        <v>8444</v>
      </c>
      <c r="C2365" s="12" t="s">
        <v>693</v>
      </c>
      <c r="D2365" s="12" t="s">
        <v>4613</v>
      </c>
      <c r="E2365" s="12" t="s">
        <v>12281</v>
      </c>
      <c r="F2365" s="12" t="s">
        <v>696</v>
      </c>
      <c r="G2365" s="12" t="s">
        <v>6609</v>
      </c>
      <c r="H2365" s="12" t="s">
        <v>4006</v>
      </c>
    </row>
    <row r="2366" spans="1:8" x14ac:dyDescent="0.25">
      <c r="A2366" s="14">
        <v>43536</v>
      </c>
      <c r="B2366" s="12">
        <v>8444</v>
      </c>
      <c r="C2366" s="12" t="s">
        <v>693</v>
      </c>
      <c r="D2366" s="12" t="s">
        <v>4613</v>
      </c>
      <c r="E2366" s="12" t="s">
        <v>12281</v>
      </c>
      <c r="F2366" s="12" t="s">
        <v>696</v>
      </c>
      <c r="G2366" s="12" t="s">
        <v>6609</v>
      </c>
      <c r="H2366" s="12" t="s">
        <v>4006</v>
      </c>
    </row>
    <row r="2367" spans="1:8" x14ac:dyDescent="0.25">
      <c r="A2367" s="14">
        <v>43536</v>
      </c>
      <c r="B2367" s="12">
        <v>8400</v>
      </c>
      <c r="C2367" s="12" t="s">
        <v>693</v>
      </c>
      <c r="D2367" s="12" t="s">
        <v>4613</v>
      </c>
      <c r="E2367" s="12" t="s">
        <v>12281</v>
      </c>
      <c r="F2367" s="12" t="s">
        <v>696</v>
      </c>
      <c r="G2367" s="12" t="s">
        <v>1149</v>
      </c>
      <c r="H2367" s="12" t="s">
        <v>1149</v>
      </c>
    </row>
    <row r="2368" spans="1:8" x14ac:dyDescent="0.25">
      <c r="A2368" s="14">
        <v>43536</v>
      </c>
      <c r="B2368" s="12">
        <v>8400</v>
      </c>
      <c r="C2368" s="12" t="s">
        <v>693</v>
      </c>
      <c r="D2368" s="12" t="s">
        <v>4613</v>
      </c>
      <c r="E2368" s="12" t="s">
        <v>12281</v>
      </c>
      <c r="F2368" s="12" t="s">
        <v>696</v>
      </c>
      <c r="G2368" s="12" t="s">
        <v>1149</v>
      </c>
      <c r="H2368" s="12" t="s">
        <v>1149</v>
      </c>
    </row>
    <row r="2369" spans="1:8" x14ac:dyDescent="0.25">
      <c r="A2369" s="14">
        <v>43536</v>
      </c>
      <c r="B2369" s="12">
        <v>8400</v>
      </c>
      <c r="C2369" s="12" t="s">
        <v>693</v>
      </c>
      <c r="D2369" s="12" t="s">
        <v>4613</v>
      </c>
      <c r="E2369" s="12" t="s">
        <v>12281</v>
      </c>
      <c r="F2369" s="12" t="s">
        <v>696</v>
      </c>
      <c r="G2369" s="12" t="s">
        <v>1149</v>
      </c>
      <c r="H2369" s="12" t="s">
        <v>1149</v>
      </c>
    </row>
    <row r="2370" spans="1:8" x14ac:dyDescent="0.25">
      <c r="A2370" s="14">
        <v>43536</v>
      </c>
      <c r="B2370" s="12">
        <v>8400</v>
      </c>
      <c r="C2370" s="12" t="s">
        <v>693</v>
      </c>
      <c r="D2370" s="12" t="s">
        <v>4613</v>
      </c>
      <c r="E2370" s="12" t="s">
        <v>12281</v>
      </c>
      <c r="F2370" s="12" t="s">
        <v>696</v>
      </c>
      <c r="G2370" s="12" t="s">
        <v>1149</v>
      </c>
      <c r="H2370" s="12" t="s">
        <v>1149</v>
      </c>
    </row>
    <row r="2371" spans="1:8" x14ac:dyDescent="0.25">
      <c r="A2371" s="14">
        <v>43536</v>
      </c>
      <c r="B2371" s="12">
        <v>8400</v>
      </c>
      <c r="C2371" s="12" t="s">
        <v>693</v>
      </c>
      <c r="D2371" s="12" t="s">
        <v>4613</v>
      </c>
      <c r="E2371" s="12" t="s">
        <v>12281</v>
      </c>
      <c r="F2371" s="12" t="s">
        <v>696</v>
      </c>
      <c r="G2371" s="12" t="s">
        <v>1149</v>
      </c>
      <c r="H2371" s="12" t="s">
        <v>1149</v>
      </c>
    </row>
    <row r="2372" spans="1:8" x14ac:dyDescent="0.25">
      <c r="A2372" s="14">
        <v>43536</v>
      </c>
      <c r="B2372" s="12">
        <v>8234</v>
      </c>
      <c r="C2372" s="12" t="s">
        <v>5932</v>
      </c>
      <c r="D2372" s="12" t="s">
        <v>4613</v>
      </c>
      <c r="E2372" s="12" t="s">
        <v>12281</v>
      </c>
      <c r="F2372" s="12" t="s">
        <v>696</v>
      </c>
      <c r="G2372" s="12" t="s">
        <v>198</v>
      </c>
      <c r="H2372" s="12" t="s">
        <v>6913</v>
      </c>
    </row>
    <row r="2373" spans="1:8" x14ac:dyDescent="0.25">
      <c r="A2373" s="14">
        <v>43536</v>
      </c>
      <c r="B2373" s="12">
        <v>8234</v>
      </c>
      <c r="C2373" s="12" t="s">
        <v>5930</v>
      </c>
      <c r="D2373" s="12" t="s">
        <v>4613</v>
      </c>
      <c r="E2373" s="12" t="s">
        <v>12281</v>
      </c>
      <c r="F2373" s="12" t="s">
        <v>696</v>
      </c>
      <c r="G2373" s="12" t="s">
        <v>198</v>
      </c>
      <c r="H2373" s="12" t="s">
        <v>6913</v>
      </c>
    </row>
    <row r="2374" spans="1:8" x14ac:dyDescent="0.25">
      <c r="A2374" s="14">
        <v>43536</v>
      </c>
      <c r="B2374" s="12">
        <v>28355</v>
      </c>
      <c r="C2374" s="12" t="s">
        <v>693</v>
      </c>
      <c r="D2374" s="12" t="s">
        <v>4613</v>
      </c>
      <c r="E2374" s="12" t="s">
        <v>12281</v>
      </c>
      <c r="F2374" s="12" t="s">
        <v>696</v>
      </c>
      <c r="G2374" s="12" t="s">
        <v>69</v>
      </c>
      <c r="H2374" s="12" t="s">
        <v>70</v>
      </c>
    </row>
    <row r="2375" spans="1:8" x14ac:dyDescent="0.25">
      <c r="A2375" s="14">
        <v>43536</v>
      </c>
      <c r="B2375" s="12">
        <v>28355</v>
      </c>
      <c r="C2375" s="12" t="s">
        <v>693</v>
      </c>
      <c r="D2375" s="12" t="s">
        <v>4613</v>
      </c>
      <c r="E2375" s="12" t="s">
        <v>12281</v>
      </c>
      <c r="F2375" s="12" t="s">
        <v>696</v>
      </c>
      <c r="G2375" s="12" t="s">
        <v>69</v>
      </c>
      <c r="H2375" s="12" t="s">
        <v>70</v>
      </c>
    </row>
    <row r="2376" spans="1:8" x14ac:dyDescent="0.25">
      <c r="A2376" s="14">
        <v>43536</v>
      </c>
      <c r="B2376" s="12">
        <v>28355</v>
      </c>
      <c r="C2376" s="12" t="s">
        <v>693</v>
      </c>
      <c r="D2376" s="12" t="s">
        <v>4613</v>
      </c>
      <c r="E2376" s="12" t="s">
        <v>12281</v>
      </c>
      <c r="F2376" s="12" t="s">
        <v>696</v>
      </c>
      <c r="G2376" s="12" t="s">
        <v>69</v>
      </c>
      <c r="H2376" s="12" t="s">
        <v>70</v>
      </c>
    </row>
    <row r="2377" spans="1:8" x14ac:dyDescent="0.25">
      <c r="A2377" s="14">
        <v>43536</v>
      </c>
      <c r="B2377" s="12">
        <v>28355</v>
      </c>
      <c r="C2377" s="12" t="s">
        <v>693</v>
      </c>
      <c r="D2377" s="12" t="s">
        <v>4613</v>
      </c>
      <c r="E2377" s="12" t="s">
        <v>12281</v>
      </c>
      <c r="F2377" s="12" t="s">
        <v>696</v>
      </c>
      <c r="G2377" s="12" t="s">
        <v>69</v>
      </c>
      <c r="H2377" s="12" t="s">
        <v>70</v>
      </c>
    </row>
    <row r="2378" spans="1:8" x14ac:dyDescent="0.25">
      <c r="A2378" s="14">
        <v>43536</v>
      </c>
      <c r="B2378" s="12">
        <v>28355</v>
      </c>
      <c r="C2378" s="12" t="s">
        <v>693</v>
      </c>
      <c r="D2378" s="12" t="s">
        <v>4613</v>
      </c>
      <c r="E2378" s="12" t="s">
        <v>12281</v>
      </c>
      <c r="F2378" s="12" t="s">
        <v>696</v>
      </c>
      <c r="G2378" s="12" t="s">
        <v>69</v>
      </c>
      <c r="H2378" s="12" t="s">
        <v>70</v>
      </c>
    </row>
    <row r="2379" spans="1:8" x14ac:dyDescent="0.25">
      <c r="A2379" s="14">
        <v>43536</v>
      </c>
      <c r="B2379" s="12">
        <v>28355</v>
      </c>
      <c r="C2379" s="12" t="s">
        <v>693</v>
      </c>
      <c r="D2379" s="12" t="s">
        <v>4613</v>
      </c>
      <c r="E2379" s="12" t="s">
        <v>12281</v>
      </c>
      <c r="F2379" s="12" t="s">
        <v>696</v>
      </c>
      <c r="G2379" s="12" t="s">
        <v>69</v>
      </c>
      <c r="H2379" s="12" t="s">
        <v>70</v>
      </c>
    </row>
    <row r="2380" spans="1:8" x14ac:dyDescent="0.25">
      <c r="A2380" s="14">
        <v>43536</v>
      </c>
      <c r="B2380" s="12">
        <v>28355</v>
      </c>
      <c r="C2380" s="12" t="s">
        <v>693</v>
      </c>
      <c r="D2380" s="12" t="s">
        <v>4613</v>
      </c>
      <c r="E2380" s="12" t="s">
        <v>12281</v>
      </c>
      <c r="F2380" s="12" t="s">
        <v>696</v>
      </c>
      <c r="G2380" s="12" t="s">
        <v>69</v>
      </c>
      <c r="H2380" s="12" t="s">
        <v>70</v>
      </c>
    </row>
    <row r="2381" spans="1:8" x14ac:dyDescent="0.25">
      <c r="A2381" s="14">
        <v>43536</v>
      </c>
      <c r="B2381" s="12">
        <v>28355</v>
      </c>
      <c r="C2381" s="12" t="s">
        <v>693</v>
      </c>
      <c r="D2381" s="12" t="s">
        <v>4613</v>
      </c>
      <c r="E2381" s="12" t="s">
        <v>12281</v>
      </c>
      <c r="F2381" s="12" t="s">
        <v>696</v>
      </c>
      <c r="G2381" s="12" t="s">
        <v>69</v>
      </c>
      <c r="H2381" s="12" t="s">
        <v>70</v>
      </c>
    </row>
    <row r="2382" spans="1:8" x14ac:dyDescent="0.25">
      <c r="A2382" s="14">
        <v>43536</v>
      </c>
      <c r="B2382" s="12">
        <v>28355</v>
      </c>
      <c r="C2382" s="12" t="s">
        <v>693</v>
      </c>
      <c r="D2382" s="12" t="s">
        <v>4613</v>
      </c>
      <c r="E2382" s="12" t="s">
        <v>12281</v>
      </c>
      <c r="F2382" s="12" t="s">
        <v>696</v>
      </c>
      <c r="G2382" s="12" t="s">
        <v>69</v>
      </c>
      <c r="H2382" s="12" t="s">
        <v>70</v>
      </c>
    </row>
    <row r="2383" spans="1:8" x14ac:dyDescent="0.25">
      <c r="A2383" s="14">
        <v>43536</v>
      </c>
      <c r="B2383" s="12">
        <v>28355</v>
      </c>
      <c r="C2383" s="12" t="s">
        <v>693</v>
      </c>
      <c r="D2383" s="12" t="s">
        <v>4613</v>
      </c>
      <c r="E2383" s="12" t="s">
        <v>12281</v>
      </c>
      <c r="F2383" s="12" t="s">
        <v>696</v>
      </c>
      <c r="G2383" s="12" t="s">
        <v>69</v>
      </c>
      <c r="H2383" s="12" t="s">
        <v>70</v>
      </c>
    </row>
    <row r="2384" spans="1:8" x14ac:dyDescent="0.25">
      <c r="A2384" s="14">
        <v>43536</v>
      </c>
      <c r="B2384" s="12">
        <v>28355</v>
      </c>
      <c r="C2384" s="12" t="s">
        <v>693</v>
      </c>
      <c r="D2384" s="12" t="s">
        <v>4613</v>
      </c>
      <c r="E2384" s="12" t="s">
        <v>12281</v>
      </c>
      <c r="F2384" s="12" t="s">
        <v>696</v>
      </c>
      <c r="G2384" s="12" t="s">
        <v>69</v>
      </c>
      <c r="H2384" s="12" t="s">
        <v>70</v>
      </c>
    </row>
    <row r="2385" spans="1:8" x14ac:dyDescent="0.25">
      <c r="A2385" s="14">
        <v>43536</v>
      </c>
      <c r="B2385" s="12">
        <v>28355</v>
      </c>
      <c r="C2385" s="12" t="s">
        <v>693</v>
      </c>
      <c r="D2385" s="12" t="s">
        <v>4613</v>
      </c>
      <c r="E2385" s="12" t="s">
        <v>12281</v>
      </c>
      <c r="F2385" s="12" t="s">
        <v>696</v>
      </c>
      <c r="G2385" s="12" t="s">
        <v>69</v>
      </c>
      <c r="H2385" s="12" t="s">
        <v>70</v>
      </c>
    </row>
    <row r="2386" spans="1:8" x14ac:dyDescent="0.25">
      <c r="A2386" s="14">
        <v>43536</v>
      </c>
      <c r="B2386" s="12">
        <v>28355</v>
      </c>
      <c r="C2386" s="12" t="s">
        <v>693</v>
      </c>
      <c r="D2386" s="12" t="s">
        <v>4613</v>
      </c>
      <c r="E2386" s="12" t="s">
        <v>12281</v>
      </c>
      <c r="F2386" s="12" t="s">
        <v>696</v>
      </c>
      <c r="G2386" s="12" t="s">
        <v>69</v>
      </c>
      <c r="H2386" s="12" t="s">
        <v>70</v>
      </c>
    </row>
    <row r="2387" spans="1:8" x14ac:dyDescent="0.25">
      <c r="A2387" s="14">
        <v>43536</v>
      </c>
      <c r="B2387" s="12">
        <v>28355</v>
      </c>
      <c r="C2387" s="12" t="s">
        <v>693</v>
      </c>
      <c r="D2387" s="12" t="s">
        <v>4613</v>
      </c>
      <c r="E2387" s="12" t="s">
        <v>12281</v>
      </c>
      <c r="F2387" s="12" t="s">
        <v>696</v>
      </c>
      <c r="G2387" s="12" t="s">
        <v>69</v>
      </c>
      <c r="H2387" s="12" t="s">
        <v>70</v>
      </c>
    </row>
    <row r="2388" spans="1:8" x14ac:dyDescent="0.25">
      <c r="A2388" s="14">
        <v>43536</v>
      </c>
      <c r="B2388" s="12">
        <v>28355</v>
      </c>
      <c r="C2388" s="12" t="s">
        <v>693</v>
      </c>
      <c r="D2388" s="12" t="s">
        <v>4613</v>
      </c>
      <c r="E2388" s="12" t="s">
        <v>12281</v>
      </c>
      <c r="F2388" s="12" t="s">
        <v>696</v>
      </c>
      <c r="G2388" s="12" t="s">
        <v>69</v>
      </c>
      <c r="H2388" s="12" t="s">
        <v>70</v>
      </c>
    </row>
    <row r="2389" spans="1:8" x14ac:dyDescent="0.25">
      <c r="A2389" s="14">
        <v>43536</v>
      </c>
      <c r="B2389" s="12">
        <v>28355</v>
      </c>
      <c r="C2389" s="12" t="s">
        <v>693</v>
      </c>
      <c r="D2389" s="12" t="s">
        <v>4613</v>
      </c>
      <c r="E2389" s="12" t="s">
        <v>12281</v>
      </c>
      <c r="F2389" s="12" t="s">
        <v>696</v>
      </c>
      <c r="G2389" s="12" t="s">
        <v>69</v>
      </c>
      <c r="H2389" s="12" t="s">
        <v>70</v>
      </c>
    </row>
    <row r="2390" spans="1:8" x14ac:dyDescent="0.25">
      <c r="A2390" s="14">
        <v>43536</v>
      </c>
      <c r="B2390" s="12">
        <v>28355</v>
      </c>
      <c r="C2390" s="12" t="s">
        <v>693</v>
      </c>
      <c r="D2390" s="12" t="s">
        <v>4613</v>
      </c>
      <c r="E2390" s="12" t="s">
        <v>12281</v>
      </c>
      <c r="F2390" s="12" t="s">
        <v>696</v>
      </c>
      <c r="G2390" s="12" t="s">
        <v>69</v>
      </c>
      <c r="H2390" s="12" t="s">
        <v>70</v>
      </c>
    </row>
    <row r="2391" spans="1:8" x14ac:dyDescent="0.25">
      <c r="A2391" s="14">
        <v>43536</v>
      </c>
      <c r="B2391" s="12">
        <v>28355</v>
      </c>
      <c r="C2391" s="12" t="s">
        <v>693</v>
      </c>
      <c r="D2391" s="12" t="s">
        <v>4613</v>
      </c>
      <c r="E2391" s="12" t="s">
        <v>12281</v>
      </c>
      <c r="F2391" s="12" t="s">
        <v>696</v>
      </c>
      <c r="G2391" s="12" t="s">
        <v>69</v>
      </c>
      <c r="H2391" s="12" t="s">
        <v>70</v>
      </c>
    </row>
    <row r="2392" spans="1:8" x14ac:dyDescent="0.25">
      <c r="A2392" s="14">
        <v>43536</v>
      </c>
      <c r="B2392" s="12">
        <v>28355</v>
      </c>
      <c r="C2392" s="12" t="s">
        <v>693</v>
      </c>
      <c r="D2392" s="12" t="s">
        <v>4613</v>
      </c>
      <c r="E2392" s="12" t="s">
        <v>12281</v>
      </c>
      <c r="F2392" s="12" t="s">
        <v>696</v>
      </c>
      <c r="G2392" s="12" t="s">
        <v>69</v>
      </c>
      <c r="H2392" s="12" t="s">
        <v>70</v>
      </c>
    </row>
    <row r="2393" spans="1:8" x14ac:dyDescent="0.25">
      <c r="A2393" s="14">
        <v>43536</v>
      </c>
      <c r="B2393" s="12">
        <v>28355</v>
      </c>
      <c r="C2393" s="12" t="s">
        <v>693</v>
      </c>
      <c r="D2393" s="12" t="s">
        <v>4613</v>
      </c>
      <c r="E2393" s="12" t="s">
        <v>12281</v>
      </c>
      <c r="F2393" s="12" t="s">
        <v>696</v>
      </c>
      <c r="G2393" s="12" t="s">
        <v>69</v>
      </c>
      <c r="H2393" s="12" t="s">
        <v>70</v>
      </c>
    </row>
    <row r="2394" spans="1:8" x14ac:dyDescent="0.25">
      <c r="A2394" s="14">
        <v>43536</v>
      </c>
      <c r="B2394" s="12">
        <v>28355</v>
      </c>
      <c r="C2394" s="12" t="s">
        <v>693</v>
      </c>
      <c r="D2394" s="12" t="s">
        <v>4613</v>
      </c>
      <c r="E2394" s="12" t="s">
        <v>12281</v>
      </c>
      <c r="F2394" s="12" t="s">
        <v>696</v>
      </c>
      <c r="G2394" s="12" t="s">
        <v>69</v>
      </c>
      <c r="H2394" s="12" t="s">
        <v>70</v>
      </c>
    </row>
    <row r="2395" spans="1:8" x14ac:dyDescent="0.25">
      <c r="A2395" s="14">
        <v>43536</v>
      </c>
      <c r="B2395" s="12">
        <v>28355</v>
      </c>
      <c r="C2395" s="12" t="s">
        <v>693</v>
      </c>
      <c r="D2395" s="12" t="s">
        <v>4613</v>
      </c>
      <c r="E2395" s="12" t="s">
        <v>12281</v>
      </c>
      <c r="F2395" s="12" t="s">
        <v>696</v>
      </c>
      <c r="G2395" s="12" t="s">
        <v>69</v>
      </c>
      <c r="H2395" s="12" t="s">
        <v>70</v>
      </c>
    </row>
    <row r="2396" spans="1:8" x14ac:dyDescent="0.25">
      <c r="A2396" s="14">
        <v>43536</v>
      </c>
      <c r="B2396" s="12">
        <v>28355</v>
      </c>
      <c r="C2396" s="12" t="s">
        <v>693</v>
      </c>
      <c r="D2396" s="12" t="s">
        <v>4613</v>
      </c>
      <c r="E2396" s="12" t="s">
        <v>12281</v>
      </c>
      <c r="F2396" s="12" t="s">
        <v>696</v>
      </c>
      <c r="G2396" s="12" t="s">
        <v>69</v>
      </c>
      <c r="H2396" s="12" t="s">
        <v>70</v>
      </c>
    </row>
    <row r="2397" spans="1:8" x14ac:dyDescent="0.25">
      <c r="A2397" s="14">
        <v>43536</v>
      </c>
      <c r="B2397" s="12">
        <v>28355</v>
      </c>
      <c r="C2397" s="12" t="s">
        <v>693</v>
      </c>
      <c r="D2397" s="12" t="s">
        <v>4613</v>
      </c>
      <c r="E2397" s="12" t="s">
        <v>12281</v>
      </c>
      <c r="F2397" s="12" t="s">
        <v>696</v>
      </c>
      <c r="G2397" s="12" t="s">
        <v>69</v>
      </c>
      <c r="H2397" s="12" t="s">
        <v>70</v>
      </c>
    </row>
    <row r="2398" spans="1:8" x14ac:dyDescent="0.25">
      <c r="A2398" s="14">
        <v>43536</v>
      </c>
      <c r="B2398" s="12">
        <v>28355</v>
      </c>
      <c r="C2398" s="12" t="s">
        <v>693</v>
      </c>
      <c r="D2398" s="12" t="s">
        <v>4613</v>
      </c>
      <c r="E2398" s="12" t="s">
        <v>12281</v>
      </c>
      <c r="F2398" s="12" t="s">
        <v>696</v>
      </c>
      <c r="G2398" s="12" t="s">
        <v>69</v>
      </c>
      <c r="H2398" s="12" t="s">
        <v>70</v>
      </c>
    </row>
    <row r="2399" spans="1:8" x14ac:dyDescent="0.25">
      <c r="A2399" s="14">
        <v>43536</v>
      </c>
      <c r="B2399" s="12">
        <v>28355</v>
      </c>
      <c r="C2399" s="12" t="s">
        <v>693</v>
      </c>
      <c r="D2399" s="12" t="s">
        <v>4613</v>
      </c>
      <c r="E2399" s="12" t="s">
        <v>12281</v>
      </c>
      <c r="F2399" s="12" t="s">
        <v>696</v>
      </c>
      <c r="G2399" s="12" t="s">
        <v>69</v>
      </c>
      <c r="H2399" s="12" t="s">
        <v>70</v>
      </c>
    </row>
    <row r="2400" spans="1:8" x14ac:dyDescent="0.25">
      <c r="A2400" s="14">
        <v>43536</v>
      </c>
      <c r="B2400" s="12">
        <v>28355</v>
      </c>
      <c r="C2400" s="12" t="s">
        <v>693</v>
      </c>
      <c r="D2400" s="12" t="s">
        <v>4613</v>
      </c>
      <c r="E2400" s="12" t="s">
        <v>12281</v>
      </c>
      <c r="F2400" s="12" t="s">
        <v>696</v>
      </c>
      <c r="G2400" s="12" t="s">
        <v>69</v>
      </c>
      <c r="H2400" s="12" t="s">
        <v>70</v>
      </c>
    </row>
    <row r="2401" spans="1:8" x14ac:dyDescent="0.25">
      <c r="A2401" s="14">
        <v>43536</v>
      </c>
      <c r="B2401" s="12">
        <v>28355</v>
      </c>
      <c r="C2401" s="12" t="s">
        <v>693</v>
      </c>
      <c r="D2401" s="12" t="s">
        <v>4613</v>
      </c>
      <c r="E2401" s="12" t="s">
        <v>12281</v>
      </c>
      <c r="F2401" s="12" t="s">
        <v>696</v>
      </c>
      <c r="G2401" s="12" t="s">
        <v>69</v>
      </c>
      <c r="H2401" s="12" t="s">
        <v>70</v>
      </c>
    </row>
    <row r="2402" spans="1:8" x14ac:dyDescent="0.25">
      <c r="A2402" s="14">
        <v>43536</v>
      </c>
      <c r="B2402" s="12">
        <v>28355</v>
      </c>
      <c r="C2402" s="12" t="s">
        <v>693</v>
      </c>
      <c r="D2402" s="12" t="s">
        <v>4613</v>
      </c>
      <c r="E2402" s="12" t="s">
        <v>12281</v>
      </c>
      <c r="F2402" s="12" t="s">
        <v>696</v>
      </c>
      <c r="G2402" s="12" t="s">
        <v>69</v>
      </c>
      <c r="H2402" s="12" t="s">
        <v>70</v>
      </c>
    </row>
    <row r="2403" spans="1:8" x14ac:dyDescent="0.25">
      <c r="A2403" s="14">
        <v>43536</v>
      </c>
      <c r="B2403" s="12">
        <v>8401</v>
      </c>
      <c r="C2403" s="12" t="s">
        <v>693</v>
      </c>
      <c r="D2403" s="12" t="s">
        <v>4613</v>
      </c>
      <c r="E2403" s="12" t="s">
        <v>12281</v>
      </c>
      <c r="F2403" s="12" t="s">
        <v>696</v>
      </c>
      <c r="G2403" s="12" t="s">
        <v>951</v>
      </c>
      <c r="H2403" s="12" t="s">
        <v>951</v>
      </c>
    </row>
    <row r="2404" spans="1:8" x14ac:dyDescent="0.25">
      <c r="A2404" s="14">
        <v>43536</v>
      </c>
      <c r="B2404" s="12">
        <v>8401</v>
      </c>
      <c r="C2404" s="12" t="s">
        <v>693</v>
      </c>
      <c r="D2404" s="12" t="s">
        <v>4613</v>
      </c>
      <c r="E2404" s="12" t="s">
        <v>12281</v>
      </c>
      <c r="F2404" s="12" t="s">
        <v>696</v>
      </c>
      <c r="G2404" s="12" t="s">
        <v>951</v>
      </c>
      <c r="H2404" s="12" t="s">
        <v>951</v>
      </c>
    </row>
    <row r="2405" spans="1:8" x14ac:dyDescent="0.25">
      <c r="A2405" s="14">
        <v>43536</v>
      </c>
      <c r="B2405" s="12">
        <v>8401</v>
      </c>
      <c r="C2405" s="12" t="s">
        <v>693</v>
      </c>
      <c r="D2405" s="12" t="s">
        <v>4613</v>
      </c>
      <c r="E2405" s="12" t="s">
        <v>12281</v>
      </c>
      <c r="F2405" s="12" t="s">
        <v>696</v>
      </c>
      <c r="G2405" s="12" t="s">
        <v>951</v>
      </c>
      <c r="H2405" s="12" t="s">
        <v>951</v>
      </c>
    </row>
    <row r="2406" spans="1:8" x14ac:dyDescent="0.25">
      <c r="A2406" s="14">
        <v>43536</v>
      </c>
      <c r="B2406" s="12">
        <v>8401</v>
      </c>
      <c r="C2406" s="12" t="s">
        <v>693</v>
      </c>
      <c r="D2406" s="12" t="s">
        <v>4613</v>
      </c>
      <c r="E2406" s="12" t="s">
        <v>12281</v>
      </c>
      <c r="F2406" s="12" t="s">
        <v>696</v>
      </c>
      <c r="G2406" s="12" t="s">
        <v>951</v>
      </c>
      <c r="H2406" s="12" t="s">
        <v>951</v>
      </c>
    </row>
    <row r="2407" spans="1:8" x14ac:dyDescent="0.25">
      <c r="A2407" s="14">
        <v>43536</v>
      </c>
      <c r="B2407" s="12">
        <v>8401</v>
      </c>
      <c r="C2407" s="12" t="s">
        <v>693</v>
      </c>
      <c r="D2407" s="12" t="s">
        <v>4613</v>
      </c>
      <c r="E2407" s="12" t="s">
        <v>12281</v>
      </c>
      <c r="F2407" s="12" t="s">
        <v>696</v>
      </c>
      <c r="G2407" s="12" t="s">
        <v>951</v>
      </c>
      <c r="H2407" s="12" t="s">
        <v>951</v>
      </c>
    </row>
    <row r="2408" spans="1:8" x14ac:dyDescent="0.25">
      <c r="A2408" s="14">
        <v>43536</v>
      </c>
      <c r="B2408" s="12">
        <v>8401</v>
      </c>
      <c r="C2408" s="12" t="s">
        <v>693</v>
      </c>
      <c r="D2408" s="12" t="s">
        <v>4613</v>
      </c>
      <c r="E2408" s="12" t="s">
        <v>12281</v>
      </c>
      <c r="F2408" s="12" t="s">
        <v>696</v>
      </c>
      <c r="G2408" s="12" t="s">
        <v>951</v>
      </c>
      <c r="H2408" s="12" t="s">
        <v>951</v>
      </c>
    </row>
    <row r="2409" spans="1:8" x14ac:dyDescent="0.25">
      <c r="A2409" s="14">
        <v>43536</v>
      </c>
      <c r="B2409" s="12">
        <v>8401</v>
      </c>
      <c r="C2409" s="12" t="s">
        <v>693</v>
      </c>
      <c r="D2409" s="12" t="s">
        <v>4613</v>
      </c>
      <c r="E2409" s="12" t="s">
        <v>12281</v>
      </c>
      <c r="F2409" s="12" t="s">
        <v>696</v>
      </c>
      <c r="G2409" s="12" t="s">
        <v>951</v>
      </c>
      <c r="H2409" s="12" t="s">
        <v>951</v>
      </c>
    </row>
    <row r="2410" spans="1:8" x14ac:dyDescent="0.25">
      <c r="A2410" s="14">
        <v>43536</v>
      </c>
      <c r="B2410" s="12">
        <v>8401</v>
      </c>
      <c r="C2410" s="12" t="s">
        <v>693</v>
      </c>
      <c r="D2410" s="12" t="s">
        <v>4613</v>
      </c>
      <c r="E2410" s="12" t="s">
        <v>12281</v>
      </c>
      <c r="F2410" s="12" t="s">
        <v>696</v>
      </c>
      <c r="G2410" s="12" t="s">
        <v>951</v>
      </c>
      <c r="H2410" s="12" t="s">
        <v>951</v>
      </c>
    </row>
    <row r="2411" spans="1:8" x14ac:dyDescent="0.25">
      <c r="A2411" s="14">
        <v>43536</v>
      </c>
      <c r="B2411" s="12">
        <v>8401</v>
      </c>
      <c r="C2411" s="12" t="s">
        <v>693</v>
      </c>
      <c r="D2411" s="12" t="s">
        <v>4613</v>
      </c>
      <c r="E2411" s="12" t="s">
        <v>12281</v>
      </c>
      <c r="F2411" s="12" t="s">
        <v>696</v>
      </c>
      <c r="G2411" s="12" t="s">
        <v>951</v>
      </c>
      <c r="H2411" s="12" t="s">
        <v>951</v>
      </c>
    </row>
    <row r="2412" spans="1:8" x14ac:dyDescent="0.25">
      <c r="A2412" s="14">
        <v>43536</v>
      </c>
      <c r="B2412" s="12">
        <v>8401</v>
      </c>
      <c r="C2412" s="12" t="s">
        <v>693</v>
      </c>
      <c r="D2412" s="12" t="s">
        <v>4613</v>
      </c>
      <c r="E2412" s="12" t="s">
        <v>12281</v>
      </c>
      <c r="F2412" s="12" t="s">
        <v>696</v>
      </c>
      <c r="G2412" s="12" t="s">
        <v>951</v>
      </c>
      <c r="H2412" s="12" t="s">
        <v>951</v>
      </c>
    </row>
    <row r="2413" spans="1:8" x14ac:dyDescent="0.25">
      <c r="A2413" s="14">
        <v>43536</v>
      </c>
      <c r="B2413" s="12">
        <v>8468</v>
      </c>
      <c r="C2413" s="12" t="s">
        <v>693</v>
      </c>
      <c r="D2413" s="12" t="s">
        <v>4613</v>
      </c>
      <c r="E2413" s="12" t="s">
        <v>12281</v>
      </c>
      <c r="F2413" s="12" t="s">
        <v>696</v>
      </c>
      <c r="G2413" s="12" t="s">
        <v>939</v>
      </c>
      <c r="H2413" s="12" t="s">
        <v>939</v>
      </c>
    </row>
    <row r="2414" spans="1:8" x14ac:dyDescent="0.25">
      <c r="A2414" s="14">
        <v>43536</v>
      </c>
      <c r="B2414" s="12">
        <v>8468</v>
      </c>
      <c r="C2414" s="12" t="s">
        <v>693</v>
      </c>
      <c r="D2414" s="12" t="s">
        <v>4613</v>
      </c>
      <c r="E2414" s="12" t="s">
        <v>12281</v>
      </c>
      <c r="F2414" s="12" t="s">
        <v>696</v>
      </c>
      <c r="G2414" s="12" t="s">
        <v>939</v>
      </c>
      <c r="H2414" s="12" t="s">
        <v>939</v>
      </c>
    </row>
    <row r="2415" spans="1:8" x14ac:dyDescent="0.25">
      <c r="A2415" s="14">
        <v>43536</v>
      </c>
      <c r="B2415" s="12">
        <v>8468</v>
      </c>
      <c r="C2415" s="12" t="s">
        <v>693</v>
      </c>
      <c r="D2415" s="12" t="s">
        <v>4613</v>
      </c>
      <c r="E2415" s="12" t="s">
        <v>12281</v>
      </c>
      <c r="F2415" s="12" t="s">
        <v>696</v>
      </c>
      <c r="G2415" s="12" t="s">
        <v>939</v>
      </c>
      <c r="H2415" s="12" t="s">
        <v>939</v>
      </c>
    </row>
    <row r="2416" spans="1:8" x14ac:dyDescent="0.25">
      <c r="A2416" s="14">
        <v>43536</v>
      </c>
      <c r="B2416" s="12">
        <v>8468</v>
      </c>
      <c r="C2416" s="12" t="s">
        <v>693</v>
      </c>
      <c r="D2416" s="12" t="s">
        <v>4613</v>
      </c>
      <c r="E2416" s="12" t="s">
        <v>12281</v>
      </c>
      <c r="F2416" s="12" t="s">
        <v>696</v>
      </c>
      <c r="G2416" s="12" t="s">
        <v>939</v>
      </c>
      <c r="H2416" s="12" t="s">
        <v>939</v>
      </c>
    </row>
    <row r="2417" spans="1:8" x14ac:dyDescent="0.25">
      <c r="A2417" s="14">
        <v>43536</v>
      </c>
      <c r="B2417" s="12">
        <v>8468</v>
      </c>
      <c r="C2417" s="12" t="s">
        <v>693</v>
      </c>
      <c r="D2417" s="12" t="s">
        <v>4613</v>
      </c>
      <c r="E2417" s="12" t="s">
        <v>12281</v>
      </c>
      <c r="F2417" s="12" t="s">
        <v>696</v>
      </c>
      <c r="G2417" s="12" t="s">
        <v>939</v>
      </c>
      <c r="H2417" s="12" t="s">
        <v>939</v>
      </c>
    </row>
    <row r="2418" spans="1:8" x14ac:dyDescent="0.25">
      <c r="A2418" s="14">
        <v>43536</v>
      </c>
      <c r="B2418" s="12">
        <v>8468</v>
      </c>
      <c r="C2418" s="12" t="s">
        <v>693</v>
      </c>
      <c r="D2418" s="12" t="s">
        <v>4613</v>
      </c>
      <c r="E2418" s="12" t="s">
        <v>12281</v>
      </c>
      <c r="F2418" s="12" t="s">
        <v>696</v>
      </c>
      <c r="G2418" s="12" t="s">
        <v>939</v>
      </c>
      <c r="H2418" s="12" t="s">
        <v>939</v>
      </c>
    </row>
    <row r="2419" spans="1:8" x14ac:dyDescent="0.25">
      <c r="A2419" s="14">
        <v>43536</v>
      </c>
      <c r="B2419" s="12">
        <v>8468</v>
      </c>
      <c r="C2419" s="12" t="s">
        <v>693</v>
      </c>
      <c r="D2419" s="12" t="s">
        <v>4613</v>
      </c>
      <c r="E2419" s="12" t="s">
        <v>12281</v>
      </c>
      <c r="F2419" s="12" t="s">
        <v>696</v>
      </c>
      <c r="G2419" s="12" t="s">
        <v>939</v>
      </c>
      <c r="H2419" s="12" t="s">
        <v>939</v>
      </c>
    </row>
    <row r="2420" spans="1:8" x14ac:dyDescent="0.25">
      <c r="A2420" s="14">
        <v>43536</v>
      </c>
      <c r="B2420" s="12">
        <v>8468</v>
      </c>
      <c r="C2420" s="12" t="s">
        <v>693</v>
      </c>
      <c r="D2420" s="12" t="s">
        <v>4613</v>
      </c>
      <c r="E2420" s="12" t="s">
        <v>12281</v>
      </c>
      <c r="F2420" s="12" t="s">
        <v>696</v>
      </c>
      <c r="G2420" s="12" t="s">
        <v>939</v>
      </c>
      <c r="H2420" s="12" t="s">
        <v>939</v>
      </c>
    </row>
    <row r="2421" spans="1:8" x14ac:dyDescent="0.25">
      <c r="A2421" s="14">
        <v>43536</v>
      </c>
      <c r="B2421" s="12">
        <v>8468</v>
      </c>
      <c r="C2421" s="12" t="s">
        <v>693</v>
      </c>
      <c r="D2421" s="12" t="s">
        <v>4613</v>
      </c>
      <c r="E2421" s="12" t="s">
        <v>12281</v>
      </c>
      <c r="F2421" s="12" t="s">
        <v>696</v>
      </c>
      <c r="G2421" s="12" t="s">
        <v>939</v>
      </c>
      <c r="H2421" s="12" t="s">
        <v>939</v>
      </c>
    </row>
    <row r="2422" spans="1:8" x14ac:dyDescent="0.25">
      <c r="A2422" s="14">
        <v>43536</v>
      </c>
      <c r="B2422" s="12">
        <v>8468</v>
      </c>
      <c r="C2422" s="12" t="s">
        <v>693</v>
      </c>
      <c r="D2422" s="12" t="s">
        <v>4613</v>
      </c>
      <c r="E2422" s="12" t="s">
        <v>12281</v>
      </c>
      <c r="F2422" s="12" t="s">
        <v>696</v>
      </c>
      <c r="G2422" s="12" t="s">
        <v>939</v>
      </c>
      <c r="H2422" s="12" t="s">
        <v>939</v>
      </c>
    </row>
    <row r="2423" spans="1:8" x14ac:dyDescent="0.25">
      <c r="A2423" s="14">
        <v>43536</v>
      </c>
      <c r="B2423" s="12">
        <v>8468</v>
      </c>
      <c r="C2423" s="12" t="s">
        <v>693</v>
      </c>
      <c r="D2423" s="12" t="s">
        <v>4613</v>
      </c>
      <c r="E2423" s="12" t="s">
        <v>12281</v>
      </c>
      <c r="F2423" s="12" t="s">
        <v>696</v>
      </c>
      <c r="G2423" s="12" t="s">
        <v>939</v>
      </c>
      <c r="H2423" s="12" t="s">
        <v>939</v>
      </c>
    </row>
    <row r="2424" spans="1:8" x14ac:dyDescent="0.25">
      <c r="A2424" s="14">
        <v>43536</v>
      </c>
      <c r="B2424" s="12">
        <v>8468</v>
      </c>
      <c r="C2424" s="12" t="s">
        <v>693</v>
      </c>
      <c r="D2424" s="12" t="s">
        <v>4613</v>
      </c>
      <c r="E2424" s="12" t="s">
        <v>12281</v>
      </c>
      <c r="F2424" s="12" t="s">
        <v>696</v>
      </c>
      <c r="G2424" s="12" t="s">
        <v>939</v>
      </c>
      <c r="H2424" s="12" t="s">
        <v>939</v>
      </c>
    </row>
    <row r="2425" spans="1:8" x14ac:dyDescent="0.25">
      <c r="A2425" s="14">
        <v>43536</v>
      </c>
      <c r="B2425" s="12">
        <v>8468</v>
      </c>
      <c r="C2425" s="12" t="s">
        <v>693</v>
      </c>
      <c r="D2425" s="12" t="s">
        <v>4613</v>
      </c>
      <c r="E2425" s="12" t="s">
        <v>12281</v>
      </c>
      <c r="F2425" s="12" t="s">
        <v>696</v>
      </c>
      <c r="G2425" s="12" t="s">
        <v>939</v>
      </c>
      <c r="H2425" s="12" t="s">
        <v>939</v>
      </c>
    </row>
    <row r="2426" spans="1:8" x14ac:dyDescent="0.25">
      <c r="A2426" s="14">
        <v>43536</v>
      </c>
      <c r="B2426" s="12">
        <v>8468</v>
      </c>
      <c r="C2426" s="12" t="s">
        <v>693</v>
      </c>
      <c r="D2426" s="12" t="s">
        <v>4613</v>
      </c>
      <c r="E2426" s="12" t="s">
        <v>12281</v>
      </c>
      <c r="F2426" s="12" t="s">
        <v>696</v>
      </c>
      <c r="G2426" s="12" t="s">
        <v>939</v>
      </c>
      <c r="H2426" s="12" t="s">
        <v>939</v>
      </c>
    </row>
    <row r="2427" spans="1:8" x14ac:dyDescent="0.25">
      <c r="A2427" s="14">
        <v>43536</v>
      </c>
      <c r="B2427" s="12">
        <v>8468</v>
      </c>
      <c r="C2427" s="12" t="s">
        <v>693</v>
      </c>
      <c r="D2427" s="12" t="s">
        <v>4613</v>
      </c>
      <c r="E2427" s="12" t="s">
        <v>12281</v>
      </c>
      <c r="F2427" s="12" t="s">
        <v>696</v>
      </c>
      <c r="G2427" s="12" t="s">
        <v>939</v>
      </c>
      <c r="H2427" s="12" t="s">
        <v>939</v>
      </c>
    </row>
    <row r="2428" spans="1:8" x14ac:dyDescent="0.25">
      <c r="A2428" s="14">
        <v>43536</v>
      </c>
      <c r="B2428" s="12">
        <v>8468</v>
      </c>
      <c r="C2428" s="12" t="s">
        <v>693</v>
      </c>
      <c r="D2428" s="12" t="s">
        <v>4613</v>
      </c>
      <c r="E2428" s="12" t="s">
        <v>12281</v>
      </c>
      <c r="F2428" s="12" t="s">
        <v>696</v>
      </c>
      <c r="G2428" s="12" t="s">
        <v>939</v>
      </c>
      <c r="H2428" s="12" t="s">
        <v>939</v>
      </c>
    </row>
    <row r="2429" spans="1:8" x14ac:dyDescent="0.25">
      <c r="A2429" s="14">
        <v>43536</v>
      </c>
      <c r="B2429" s="12">
        <v>8468</v>
      </c>
      <c r="C2429" s="12" t="s">
        <v>693</v>
      </c>
      <c r="D2429" s="12" t="s">
        <v>4613</v>
      </c>
      <c r="E2429" s="12" t="s">
        <v>12281</v>
      </c>
      <c r="F2429" s="12" t="s">
        <v>696</v>
      </c>
      <c r="G2429" s="12" t="s">
        <v>939</v>
      </c>
      <c r="H2429" s="12" t="s">
        <v>939</v>
      </c>
    </row>
    <row r="2430" spans="1:8" x14ac:dyDescent="0.25">
      <c r="A2430" s="14">
        <v>43536</v>
      </c>
      <c r="B2430" s="12">
        <v>8468</v>
      </c>
      <c r="C2430" s="12" t="s">
        <v>693</v>
      </c>
      <c r="D2430" s="12" t="s">
        <v>4613</v>
      </c>
      <c r="E2430" s="12" t="s">
        <v>12281</v>
      </c>
      <c r="F2430" s="12" t="s">
        <v>696</v>
      </c>
      <c r="G2430" s="12" t="s">
        <v>939</v>
      </c>
      <c r="H2430" s="12" t="s">
        <v>939</v>
      </c>
    </row>
    <row r="2431" spans="1:8" x14ac:dyDescent="0.25">
      <c r="A2431" s="14">
        <v>43536</v>
      </c>
      <c r="B2431" s="12">
        <v>8468</v>
      </c>
      <c r="C2431" s="12" t="s">
        <v>693</v>
      </c>
      <c r="D2431" s="12" t="s">
        <v>4613</v>
      </c>
      <c r="E2431" s="12" t="s">
        <v>12281</v>
      </c>
      <c r="F2431" s="12" t="s">
        <v>696</v>
      </c>
      <c r="G2431" s="12" t="s">
        <v>939</v>
      </c>
      <c r="H2431" s="12" t="s">
        <v>939</v>
      </c>
    </row>
    <row r="2432" spans="1:8" x14ac:dyDescent="0.25">
      <c r="A2432" s="14">
        <v>43536</v>
      </c>
      <c r="B2432" s="12">
        <v>8468</v>
      </c>
      <c r="C2432" s="12" t="s">
        <v>693</v>
      </c>
      <c r="D2432" s="12" t="s">
        <v>4613</v>
      </c>
      <c r="E2432" s="12" t="s">
        <v>12281</v>
      </c>
      <c r="F2432" s="12" t="s">
        <v>696</v>
      </c>
      <c r="G2432" s="12" t="s">
        <v>939</v>
      </c>
      <c r="H2432" s="12" t="s">
        <v>939</v>
      </c>
    </row>
    <row r="2433" spans="1:8" x14ac:dyDescent="0.25">
      <c r="A2433" s="14">
        <v>43536</v>
      </c>
      <c r="B2433" s="12">
        <v>8468</v>
      </c>
      <c r="C2433" s="12" t="s">
        <v>693</v>
      </c>
      <c r="D2433" s="12" t="s">
        <v>4613</v>
      </c>
      <c r="E2433" s="12" t="s">
        <v>12281</v>
      </c>
      <c r="F2433" s="12" t="s">
        <v>696</v>
      </c>
      <c r="G2433" s="12" t="s">
        <v>939</v>
      </c>
      <c r="H2433" s="12" t="s">
        <v>939</v>
      </c>
    </row>
    <row r="2434" spans="1:8" x14ac:dyDescent="0.25">
      <c r="A2434" s="14">
        <v>43536</v>
      </c>
      <c r="B2434" s="12">
        <v>8468</v>
      </c>
      <c r="C2434" s="12" t="s">
        <v>693</v>
      </c>
      <c r="D2434" s="12" t="s">
        <v>4613</v>
      </c>
      <c r="E2434" s="12" t="s">
        <v>12281</v>
      </c>
      <c r="F2434" s="12" t="s">
        <v>696</v>
      </c>
      <c r="G2434" s="12" t="s">
        <v>939</v>
      </c>
      <c r="H2434" s="12" t="s">
        <v>939</v>
      </c>
    </row>
    <row r="2435" spans="1:8" x14ac:dyDescent="0.25">
      <c r="A2435" s="14">
        <v>43536</v>
      </c>
      <c r="B2435" s="12">
        <v>8468</v>
      </c>
      <c r="C2435" s="12" t="s">
        <v>693</v>
      </c>
      <c r="D2435" s="12" t="s">
        <v>4613</v>
      </c>
      <c r="E2435" s="12" t="s">
        <v>12281</v>
      </c>
      <c r="F2435" s="12" t="s">
        <v>696</v>
      </c>
      <c r="G2435" s="12" t="s">
        <v>939</v>
      </c>
      <c r="H2435" s="12" t="s">
        <v>939</v>
      </c>
    </row>
    <row r="2436" spans="1:8" x14ac:dyDescent="0.25">
      <c r="A2436" s="14">
        <v>43536</v>
      </c>
      <c r="B2436" s="12">
        <v>8436</v>
      </c>
      <c r="C2436" s="12" t="s">
        <v>693</v>
      </c>
      <c r="D2436" s="12" t="s">
        <v>4613</v>
      </c>
      <c r="E2436" s="12" t="s">
        <v>12281</v>
      </c>
      <c r="F2436" s="12" t="s">
        <v>696</v>
      </c>
      <c r="G2436" s="12" t="s">
        <v>929</v>
      </c>
      <c r="H2436" s="12" t="s">
        <v>952</v>
      </c>
    </row>
    <row r="2437" spans="1:8" x14ac:dyDescent="0.25">
      <c r="A2437" s="14">
        <v>43536</v>
      </c>
      <c r="B2437" s="12">
        <v>8436</v>
      </c>
      <c r="C2437" s="12" t="s">
        <v>693</v>
      </c>
      <c r="D2437" s="12" t="s">
        <v>4613</v>
      </c>
      <c r="E2437" s="12" t="s">
        <v>12281</v>
      </c>
      <c r="F2437" s="12" t="s">
        <v>696</v>
      </c>
      <c r="G2437" s="12" t="s">
        <v>929</v>
      </c>
      <c r="H2437" s="12" t="s">
        <v>952</v>
      </c>
    </row>
    <row r="2438" spans="1:8" x14ac:dyDescent="0.25">
      <c r="A2438" s="14">
        <v>43536</v>
      </c>
      <c r="B2438" s="12">
        <v>8436</v>
      </c>
      <c r="C2438" s="12" t="s">
        <v>693</v>
      </c>
      <c r="D2438" s="12" t="s">
        <v>4613</v>
      </c>
      <c r="E2438" s="12" t="s">
        <v>12281</v>
      </c>
      <c r="F2438" s="12" t="s">
        <v>696</v>
      </c>
      <c r="G2438" s="12" t="s">
        <v>929</v>
      </c>
      <c r="H2438" s="12" t="s">
        <v>952</v>
      </c>
    </row>
    <row r="2439" spans="1:8" x14ac:dyDescent="0.25">
      <c r="A2439" s="14">
        <v>43536</v>
      </c>
      <c r="B2439" s="12">
        <v>8463</v>
      </c>
      <c r="C2439" s="12" t="s">
        <v>693</v>
      </c>
      <c r="D2439" s="12" t="s">
        <v>4613</v>
      </c>
      <c r="E2439" s="12" t="s">
        <v>12281</v>
      </c>
      <c r="F2439" s="12" t="s">
        <v>696</v>
      </c>
      <c r="G2439" s="12" t="s">
        <v>808</v>
      </c>
      <c r="H2439" s="12" t="s">
        <v>806</v>
      </c>
    </row>
    <row r="2440" spans="1:8" x14ac:dyDescent="0.25">
      <c r="A2440" s="14">
        <v>43536</v>
      </c>
      <c r="B2440" s="12">
        <v>8463</v>
      </c>
      <c r="C2440" s="12" t="s">
        <v>693</v>
      </c>
      <c r="D2440" s="12" t="s">
        <v>4613</v>
      </c>
      <c r="E2440" s="12" t="s">
        <v>12281</v>
      </c>
      <c r="F2440" s="12" t="s">
        <v>696</v>
      </c>
      <c r="G2440" s="12" t="s">
        <v>808</v>
      </c>
      <c r="H2440" s="12" t="s">
        <v>806</v>
      </c>
    </row>
    <row r="2441" spans="1:8" x14ac:dyDescent="0.25">
      <c r="A2441" s="14">
        <v>43536</v>
      </c>
      <c r="B2441" s="12">
        <v>8463</v>
      </c>
      <c r="C2441" s="12" t="s">
        <v>693</v>
      </c>
      <c r="D2441" s="12" t="s">
        <v>4613</v>
      </c>
      <c r="E2441" s="12" t="s">
        <v>12281</v>
      </c>
      <c r="F2441" s="12" t="s">
        <v>696</v>
      </c>
      <c r="G2441" s="12" t="s">
        <v>808</v>
      </c>
      <c r="H2441" s="12" t="s">
        <v>806</v>
      </c>
    </row>
    <row r="2442" spans="1:8" x14ac:dyDescent="0.25">
      <c r="A2442" s="14">
        <v>43536</v>
      </c>
      <c r="B2442" s="12">
        <v>8463</v>
      </c>
      <c r="C2442" s="12" t="s">
        <v>693</v>
      </c>
      <c r="D2442" s="12" t="s">
        <v>4613</v>
      </c>
      <c r="E2442" s="12" t="s">
        <v>12281</v>
      </c>
      <c r="F2442" s="12" t="s">
        <v>696</v>
      </c>
      <c r="G2442" s="12" t="s">
        <v>808</v>
      </c>
      <c r="H2442" s="12" t="s">
        <v>806</v>
      </c>
    </row>
    <row r="2443" spans="1:8" x14ac:dyDescent="0.25">
      <c r="A2443" s="14">
        <v>43536</v>
      </c>
      <c r="B2443" s="12">
        <v>8463</v>
      </c>
      <c r="C2443" s="12" t="s">
        <v>693</v>
      </c>
      <c r="D2443" s="12" t="s">
        <v>4613</v>
      </c>
      <c r="E2443" s="12" t="s">
        <v>12281</v>
      </c>
      <c r="F2443" s="12" t="s">
        <v>696</v>
      </c>
      <c r="G2443" s="12" t="s">
        <v>808</v>
      </c>
      <c r="H2443" s="12" t="s">
        <v>806</v>
      </c>
    </row>
    <row r="2444" spans="1:8" x14ac:dyDescent="0.25">
      <c r="A2444" s="14">
        <v>43536</v>
      </c>
      <c r="B2444" s="12">
        <v>8463</v>
      </c>
      <c r="C2444" s="12" t="s">
        <v>693</v>
      </c>
      <c r="D2444" s="12" t="s">
        <v>4613</v>
      </c>
      <c r="E2444" s="12" t="s">
        <v>12281</v>
      </c>
      <c r="F2444" s="12" t="s">
        <v>696</v>
      </c>
      <c r="G2444" s="12" t="s">
        <v>808</v>
      </c>
      <c r="H2444" s="12" t="s">
        <v>806</v>
      </c>
    </row>
    <row r="2445" spans="1:8" x14ac:dyDescent="0.25">
      <c r="A2445" s="14">
        <v>43536</v>
      </c>
      <c r="B2445" s="12">
        <v>8463</v>
      </c>
      <c r="C2445" s="12" t="s">
        <v>693</v>
      </c>
      <c r="D2445" s="12" t="s">
        <v>4613</v>
      </c>
      <c r="E2445" s="12" t="s">
        <v>12281</v>
      </c>
      <c r="F2445" s="12" t="s">
        <v>696</v>
      </c>
      <c r="G2445" s="12" t="s">
        <v>808</v>
      </c>
      <c r="H2445" s="12" t="s">
        <v>806</v>
      </c>
    </row>
    <row r="2446" spans="1:8" x14ac:dyDescent="0.25">
      <c r="A2446" s="14">
        <v>43536</v>
      </c>
      <c r="B2446" s="12">
        <v>8463</v>
      </c>
      <c r="C2446" s="12" t="s">
        <v>693</v>
      </c>
      <c r="D2446" s="12" t="s">
        <v>4613</v>
      </c>
      <c r="E2446" s="12" t="s">
        <v>12281</v>
      </c>
      <c r="F2446" s="12" t="s">
        <v>696</v>
      </c>
      <c r="G2446" s="12" t="s">
        <v>808</v>
      </c>
      <c r="H2446" s="12" t="s">
        <v>806</v>
      </c>
    </row>
    <row r="2447" spans="1:8" x14ac:dyDescent="0.25">
      <c r="A2447" s="14">
        <v>43536</v>
      </c>
      <c r="B2447" s="12">
        <v>8463</v>
      </c>
      <c r="C2447" s="12" t="s">
        <v>693</v>
      </c>
      <c r="D2447" s="12" t="s">
        <v>4613</v>
      </c>
      <c r="E2447" s="12" t="s">
        <v>12281</v>
      </c>
      <c r="F2447" s="12" t="s">
        <v>696</v>
      </c>
      <c r="G2447" s="12" t="s">
        <v>808</v>
      </c>
      <c r="H2447" s="12" t="s">
        <v>806</v>
      </c>
    </row>
    <row r="2448" spans="1:8" x14ac:dyDescent="0.25">
      <c r="A2448" s="14">
        <v>43536</v>
      </c>
      <c r="B2448" s="12">
        <v>8474</v>
      </c>
      <c r="C2448" s="12" t="s">
        <v>693</v>
      </c>
      <c r="D2448" s="12" t="s">
        <v>4613</v>
      </c>
      <c r="E2448" s="12" t="s">
        <v>12281</v>
      </c>
      <c r="F2448" s="12" t="s">
        <v>696</v>
      </c>
      <c r="G2448" s="12" t="s">
        <v>803</v>
      </c>
      <c r="H2448" s="12" t="s">
        <v>6913</v>
      </c>
    </row>
    <row r="2449" spans="1:8" x14ac:dyDescent="0.25">
      <c r="A2449" s="14">
        <v>43536</v>
      </c>
      <c r="B2449" s="12">
        <v>8474</v>
      </c>
      <c r="C2449" s="12" t="s">
        <v>693</v>
      </c>
      <c r="D2449" s="12" t="s">
        <v>4613</v>
      </c>
      <c r="E2449" s="12" t="s">
        <v>12281</v>
      </c>
      <c r="F2449" s="12" t="s">
        <v>696</v>
      </c>
      <c r="G2449" s="12" t="s">
        <v>803</v>
      </c>
      <c r="H2449" s="12" t="s">
        <v>6913</v>
      </c>
    </row>
    <row r="2450" spans="1:8" x14ac:dyDescent="0.25">
      <c r="A2450" s="14">
        <v>43536</v>
      </c>
      <c r="B2450" s="12">
        <v>8414</v>
      </c>
      <c r="C2450" s="12" t="s">
        <v>693</v>
      </c>
      <c r="D2450" s="12" t="s">
        <v>4613</v>
      </c>
      <c r="E2450" s="12" t="s">
        <v>12281</v>
      </c>
      <c r="F2450" s="12" t="s">
        <v>696</v>
      </c>
      <c r="G2450" s="12" t="s">
        <v>6872</v>
      </c>
      <c r="H2450" s="12" t="s">
        <v>6872</v>
      </c>
    </row>
    <row r="2451" spans="1:8" x14ac:dyDescent="0.25">
      <c r="A2451" s="14">
        <v>43536</v>
      </c>
      <c r="B2451" s="12">
        <v>8414</v>
      </c>
      <c r="C2451" s="12" t="s">
        <v>693</v>
      </c>
      <c r="D2451" s="12" t="s">
        <v>4613</v>
      </c>
      <c r="E2451" s="12" t="s">
        <v>12281</v>
      </c>
      <c r="F2451" s="12" t="s">
        <v>696</v>
      </c>
      <c r="G2451" s="12" t="s">
        <v>6872</v>
      </c>
      <c r="H2451" s="12" t="s">
        <v>6872</v>
      </c>
    </row>
    <row r="2452" spans="1:8" x14ac:dyDescent="0.25">
      <c r="A2452" s="14">
        <v>43536</v>
      </c>
      <c r="B2452" s="12">
        <v>8414</v>
      </c>
      <c r="C2452" s="12" t="s">
        <v>693</v>
      </c>
      <c r="D2452" s="12" t="s">
        <v>4613</v>
      </c>
      <c r="E2452" s="12" t="s">
        <v>12281</v>
      </c>
      <c r="F2452" s="12" t="s">
        <v>696</v>
      </c>
      <c r="G2452" s="12" t="s">
        <v>6872</v>
      </c>
      <c r="H2452" s="12" t="s">
        <v>6872</v>
      </c>
    </row>
    <row r="2453" spans="1:8" x14ac:dyDescent="0.25">
      <c r="A2453" s="14">
        <v>43536</v>
      </c>
      <c r="B2453" s="12">
        <v>8414</v>
      </c>
      <c r="C2453" s="12" t="s">
        <v>693</v>
      </c>
      <c r="D2453" s="12" t="s">
        <v>4613</v>
      </c>
      <c r="E2453" s="12" t="s">
        <v>12281</v>
      </c>
      <c r="F2453" s="12" t="s">
        <v>696</v>
      </c>
      <c r="G2453" s="12" t="s">
        <v>6872</v>
      </c>
      <c r="H2453" s="12" t="s">
        <v>6872</v>
      </c>
    </row>
    <row r="2454" spans="1:8" x14ac:dyDescent="0.25">
      <c r="A2454" s="14">
        <v>43536</v>
      </c>
      <c r="B2454" s="12">
        <v>8414</v>
      </c>
      <c r="C2454" s="12" t="s">
        <v>693</v>
      </c>
      <c r="D2454" s="12" t="s">
        <v>4613</v>
      </c>
      <c r="E2454" s="12" t="s">
        <v>12281</v>
      </c>
      <c r="F2454" s="12" t="s">
        <v>696</v>
      </c>
      <c r="G2454" s="12" t="s">
        <v>6872</v>
      </c>
      <c r="H2454" s="12" t="s">
        <v>6872</v>
      </c>
    </row>
    <row r="2455" spans="1:8" x14ac:dyDescent="0.25">
      <c r="A2455" s="14">
        <v>43536</v>
      </c>
      <c r="B2455" s="12">
        <v>8414</v>
      </c>
      <c r="C2455" s="12" t="s">
        <v>693</v>
      </c>
      <c r="D2455" s="12" t="s">
        <v>4613</v>
      </c>
      <c r="E2455" s="12" t="s">
        <v>12281</v>
      </c>
      <c r="F2455" s="12" t="s">
        <v>696</v>
      </c>
      <c r="G2455" s="12" t="s">
        <v>6872</v>
      </c>
      <c r="H2455" s="12" t="s">
        <v>6872</v>
      </c>
    </row>
    <row r="2456" spans="1:8" x14ac:dyDescent="0.25">
      <c r="A2456" s="14">
        <v>43536</v>
      </c>
      <c r="B2456" s="12">
        <v>8414</v>
      </c>
      <c r="C2456" s="12" t="s">
        <v>693</v>
      </c>
      <c r="D2456" s="12" t="s">
        <v>4613</v>
      </c>
      <c r="E2456" s="12" t="s">
        <v>12281</v>
      </c>
      <c r="F2456" s="12" t="s">
        <v>696</v>
      </c>
      <c r="G2456" s="12" t="s">
        <v>6872</v>
      </c>
      <c r="H2456" s="12" t="s">
        <v>6872</v>
      </c>
    </row>
    <row r="2457" spans="1:8" x14ac:dyDescent="0.25">
      <c r="A2457" s="14">
        <v>43536</v>
      </c>
      <c r="B2457" s="12">
        <v>8436</v>
      </c>
      <c r="C2457" s="12" t="s">
        <v>693</v>
      </c>
      <c r="D2457" s="12" t="s">
        <v>4613</v>
      </c>
      <c r="E2457" s="12" t="s">
        <v>12281</v>
      </c>
      <c r="F2457" s="12" t="s">
        <v>1601</v>
      </c>
      <c r="G2457" s="12" t="s">
        <v>929</v>
      </c>
      <c r="H2457" s="12" t="s">
        <v>952</v>
      </c>
    </row>
    <row r="2458" spans="1:8" x14ac:dyDescent="0.25">
      <c r="A2458" s="14">
        <v>43536</v>
      </c>
      <c r="B2458" s="12">
        <v>8436</v>
      </c>
      <c r="C2458" s="12" t="s">
        <v>693</v>
      </c>
      <c r="D2458" s="12" t="s">
        <v>4613</v>
      </c>
      <c r="E2458" s="12" t="s">
        <v>12281</v>
      </c>
      <c r="F2458" s="12" t="s">
        <v>1601</v>
      </c>
      <c r="G2458" s="12" t="s">
        <v>929</v>
      </c>
      <c r="H2458" s="12" t="s">
        <v>952</v>
      </c>
    </row>
    <row r="2459" spans="1:8" x14ac:dyDescent="0.25">
      <c r="A2459" s="14">
        <v>43536</v>
      </c>
      <c r="B2459" s="12">
        <v>88355</v>
      </c>
      <c r="C2459" s="12" t="s">
        <v>693</v>
      </c>
      <c r="D2459" s="12" t="s">
        <v>4613</v>
      </c>
      <c r="E2459" s="12" t="s">
        <v>12281</v>
      </c>
      <c r="F2459" s="12" t="s">
        <v>938</v>
      </c>
      <c r="G2459" s="12" t="s">
        <v>402</v>
      </c>
      <c r="H2459" s="12" t="s">
        <v>70</v>
      </c>
    </row>
    <row r="2460" spans="1:8" x14ac:dyDescent="0.25">
      <c r="A2460" s="14">
        <v>43536</v>
      </c>
      <c r="B2460" s="12">
        <v>88355</v>
      </c>
      <c r="C2460" s="12" t="s">
        <v>693</v>
      </c>
      <c r="D2460" s="12" t="s">
        <v>4613</v>
      </c>
      <c r="E2460" s="12" t="s">
        <v>12281</v>
      </c>
      <c r="F2460" s="12" t="s">
        <v>938</v>
      </c>
      <c r="G2460" s="12" t="s">
        <v>402</v>
      </c>
      <c r="H2460" s="12" t="s">
        <v>70</v>
      </c>
    </row>
    <row r="2461" spans="1:8" x14ac:dyDescent="0.25">
      <c r="A2461" s="14">
        <v>43536</v>
      </c>
      <c r="B2461" s="12">
        <v>88355</v>
      </c>
      <c r="C2461" s="12" t="s">
        <v>693</v>
      </c>
      <c r="D2461" s="12" t="s">
        <v>4613</v>
      </c>
      <c r="E2461" s="12" t="s">
        <v>12281</v>
      </c>
      <c r="F2461" s="12" t="s">
        <v>938</v>
      </c>
      <c r="G2461" s="12" t="s">
        <v>402</v>
      </c>
      <c r="H2461" s="12" t="s">
        <v>70</v>
      </c>
    </row>
    <row r="2462" spans="1:8" x14ac:dyDescent="0.25">
      <c r="A2462" s="14">
        <v>43536</v>
      </c>
      <c r="B2462" s="12">
        <v>88355</v>
      </c>
      <c r="C2462" s="12" t="s">
        <v>693</v>
      </c>
      <c r="D2462" s="12" t="s">
        <v>4613</v>
      </c>
      <c r="E2462" s="12" t="s">
        <v>12281</v>
      </c>
      <c r="F2462" s="12" t="s">
        <v>938</v>
      </c>
      <c r="G2462" s="12" t="s">
        <v>402</v>
      </c>
      <c r="H2462" s="12" t="s">
        <v>70</v>
      </c>
    </row>
    <row r="2463" spans="1:8" x14ac:dyDescent="0.25">
      <c r="A2463" s="14">
        <v>43536</v>
      </c>
      <c r="B2463" s="12">
        <v>88355</v>
      </c>
      <c r="C2463" s="12" t="s">
        <v>693</v>
      </c>
      <c r="D2463" s="12" t="s">
        <v>4613</v>
      </c>
      <c r="E2463" s="12" t="s">
        <v>12281</v>
      </c>
      <c r="F2463" s="12" t="s">
        <v>938</v>
      </c>
      <c r="G2463" s="12" t="s">
        <v>402</v>
      </c>
      <c r="H2463" s="12" t="s">
        <v>70</v>
      </c>
    </row>
    <row r="2464" spans="1:8" x14ac:dyDescent="0.25">
      <c r="A2464" s="14">
        <v>43536</v>
      </c>
      <c r="B2464" s="12">
        <v>88355</v>
      </c>
      <c r="C2464" s="12" t="s">
        <v>693</v>
      </c>
      <c r="D2464" s="12" t="s">
        <v>4613</v>
      </c>
      <c r="E2464" s="12" t="s">
        <v>12281</v>
      </c>
      <c r="F2464" s="12" t="s">
        <v>938</v>
      </c>
      <c r="G2464" s="12" t="s">
        <v>402</v>
      </c>
      <c r="H2464" s="12" t="s">
        <v>70</v>
      </c>
    </row>
    <row r="2465" spans="1:8" x14ac:dyDescent="0.25">
      <c r="A2465" s="14">
        <v>43536</v>
      </c>
      <c r="B2465" s="12">
        <v>88355</v>
      </c>
      <c r="C2465" s="12" t="s">
        <v>693</v>
      </c>
      <c r="D2465" s="12" t="s">
        <v>4613</v>
      </c>
      <c r="E2465" s="12" t="s">
        <v>12281</v>
      </c>
      <c r="F2465" s="12" t="s">
        <v>938</v>
      </c>
      <c r="G2465" s="12" t="s">
        <v>402</v>
      </c>
      <c r="H2465" s="12" t="s">
        <v>70</v>
      </c>
    </row>
    <row r="2466" spans="1:8" x14ac:dyDescent="0.25">
      <c r="A2466" s="14">
        <v>43536</v>
      </c>
      <c r="B2466" s="12">
        <v>88355</v>
      </c>
      <c r="C2466" s="12" t="s">
        <v>693</v>
      </c>
      <c r="D2466" s="12" t="s">
        <v>4613</v>
      </c>
      <c r="E2466" s="12" t="s">
        <v>12281</v>
      </c>
      <c r="F2466" s="12" t="s">
        <v>938</v>
      </c>
      <c r="G2466" s="12" t="s">
        <v>402</v>
      </c>
      <c r="H2466" s="12" t="s">
        <v>70</v>
      </c>
    </row>
    <row r="2467" spans="1:8" x14ac:dyDescent="0.25">
      <c r="A2467" s="14">
        <v>43536</v>
      </c>
      <c r="B2467" s="12">
        <v>88355</v>
      </c>
      <c r="C2467" s="12" t="s">
        <v>693</v>
      </c>
      <c r="D2467" s="12" t="s">
        <v>4613</v>
      </c>
      <c r="E2467" s="12" t="s">
        <v>12281</v>
      </c>
      <c r="F2467" s="12" t="s">
        <v>938</v>
      </c>
      <c r="G2467" s="12" t="s">
        <v>402</v>
      </c>
      <c r="H2467" s="12" t="s">
        <v>70</v>
      </c>
    </row>
    <row r="2468" spans="1:8" x14ac:dyDescent="0.25">
      <c r="A2468" s="14">
        <v>43536</v>
      </c>
      <c r="B2468" s="12">
        <v>88355</v>
      </c>
      <c r="C2468" s="12" t="s">
        <v>693</v>
      </c>
      <c r="D2468" s="12" t="s">
        <v>4613</v>
      </c>
      <c r="E2468" s="12" t="s">
        <v>12281</v>
      </c>
      <c r="F2468" s="12" t="s">
        <v>938</v>
      </c>
      <c r="G2468" s="12" t="s">
        <v>402</v>
      </c>
      <c r="H2468" s="12" t="s">
        <v>70</v>
      </c>
    </row>
    <row r="2469" spans="1:8" x14ac:dyDescent="0.25">
      <c r="A2469" s="14">
        <v>43536</v>
      </c>
      <c r="B2469" s="12">
        <v>88355</v>
      </c>
      <c r="C2469" s="12" t="s">
        <v>693</v>
      </c>
      <c r="D2469" s="12" t="s">
        <v>4613</v>
      </c>
      <c r="E2469" s="12" t="s">
        <v>12281</v>
      </c>
      <c r="F2469" s="12" t="s">
        <v>938</v>
      </c>
      <c r="G2469" s="12" t="s">
        <v>402</v>
      </c>
      <c r="H2469" s="12" t="s">
        <v>70</v>
      </c>
    </row>
    <row r="2470" spans="1:8" x14ac:dyDescent="0.25">
      <c r="A2470" s="14">
        <v>43536</v>
      </c>
      <c r="B2470" s="12">
        <v>88355</v>
      </c>
      <c r="C2470" s="12" t="s">
        <v>693</v>
      </c>
      <c r="D2470" s="12" t="s">
        <v>4613</v>
      </c>
      <c r="E2470" s="12" t="s">
        <v>12281</v>
      </c>
      <c r="F2470" s="12" t="s">
        <v>938</v>
      </c>
      <c r="G2470" s="12" t="s">
        <v>402</v>
      </c>
      <c r="H2470" s="12" t="s">
        <v>70</v>
      </c>
    </row>
    <row r="2471" spans="1:8" x14ac:dyDescent="0.25">
      <c r="A2471" s="14">
        <v>43536</v>
      </c>
      <c r="B2471" s="12">
        <v>88355</v>
      </c>
      <c r="C2471" s="12" t="s">
        <v>693</v>
      </c>
      <c r="D2471" s="12" t="s">
        <v>4613</v>
      </c>
      <c r="E2471" s="12" t="s">
        <v>12281</v>
      </c>
      <c r="F2471" s="12" t="s">
        <v>938</v>
      </c>
      <c r="G2471" s="12" t="s">
        <v>402</v>
      </c>
      <c r="H2471" s="12" t="s">
        <v>70</v>
      </c>
    </row>
    <row r="2472" spans="1:8" x14ac:dyDescent="0.25">
      <c r="A2472" s="14">
        <v>43536</v>
      </c>
      <c r="B2472" s="12">
        <v>88355</v>
      </c>
      <c r="C2472" s="12" t="s">
        <v>693</v>
      </c>
      <c r="D2472" s="12" t="s">
        <v>4613</v>
      </c>
      <c r="E2472" s="12" t="s">
        <v>12281</v>
      </c>
      <c r="F2472" s="12" t="s">
        <v>938</v>
      </c>
      <c r="G2472" s="12" t="s">
        <v>402</v>
      </c>
      <c r="H2472" s="12" t="s">
        <v>70</v>
      </c>
    </row>
    <row r="2473" spans="1:8" x14ac:dyDescent="0.25">
      <c r="A2473" s="14">
        <v>43536</v>
      </c>
      <c r="B2473" s="12">
        <v>88355</v>
      </c>
      <c r="C2473" s="12" t="s">
        <v>693</v>
      </c>
      <c r="D2473" s="12" t="s">
        <v>4613</v>
      </c>
      <c r="E2473" s="12" t="s">
        <v>12281</v>
      </c>
      <c r="F2473" s="12" t="s">
        <v>938</v>
      </c>
      <c r="G2473" s="12" t="s">
        <v>402</v>
      </c>
      <c r="H2473" s="12" t="s">
        <v>70</v>
      </c>
    </row>
    <row r="2474" spans="1:8" x14ac:dyDescent="0.25">
      <c r="A2474" s="14">
        <v>43536</v>
      </c>
      <c r="B2474" s="12">
        <v>88355</v>
      </c>
      <c r="C2474" s="12" t="s">
        <v>693</v>
      </c>
      <c r="D2474" s="12" t="s">
        <v>4613</v>
      </c>
      <c r="E2474" s="12" t="s">
        <v>12281</v>
      </c>
      <c r="F2474" s="12" t="s">
        <v>938</v>
      </c>
      <c r="G2474" s="12" t="s">
        <v>402</v>
      </c>
      <c r="H2474" s="12" t="s">
        <v>70</v>
      </c>
    </row>
    <row r="2475" spans="1:8" x14ac:dyDescent="0.25">
      <c r="A2475" s="14">
        <v>43536</v>
      </c>
      <c r="B2475" s="12">
        <v>88355</v>
      </c>
      <c r="C2475" s="12" t="s">
        <v>693</v>
      </c>
      <c r="D2475" s="12" t="s">
        <v>4613</v>
      </c>
      <c r="E2475" s="12" t="s">
        <v>12281</v>
      </c>
      <c r="F2475" s="12" t="s">
        <v>938</v>
      </c>
      <c r="G2475" s="12" t="s">
        <v>402</v>
      </c>
      <c r="H2475" s="12" t="s">
        <v>70</v>
      </c>
    </row>
    <row r="2476" spans="1:8" x14ac:dyDescent="0.25">
      <c r="A2476" s="14">
        <v>43536</v>
      </c>
      <c r="B2476" s="12">
        <v>8380</v>
      </c>
      <c r="C2476" s="12" t="s">
        <v>893</v>
      </c>
      <c r="D2476" s="12" t="s">
        <v>4613</v>
      </c>
      <c r="E2476" s="12" t="s">
        <v>12281</v>
      </c>
      <c r="F2476" s="12" t="s">
        <v>938</v>
      </c>
      <c r="G2476" s="12" t="s">
        <v>213</v>
      </c>
      <c r="H2476" s="12" t="s">
        <v>4008</v>
      </c>
    </row>
    <row r="2477" spans="1:8" x14ac:dyDescent="0.25">
      <c r="A2477" s="14">
        <v>43536</v>
      </c>
      <c r="B2477" s="12">
        <v>8414</v>
      </c>
      <c r="C2477" s="12" t="s">
        <v>693</v>
      </c>
      <c r="D2477" s="12" t="s">
        <v>4613</v>
      </c>
      <c r="E2477" s="12" t="s">
        <v>12281</v>
      </c>
      <c r="F2477" s="12" t="s">
        <v>938</v>
      </c>
      <c r="G2477" s="12" t="s">
        <v>6872</v>
      </c>
      <c r="H2477" s="12" t="s">
        <v>6872</v>
      </c>
    </row>
    <row r="2478" spans="1:8" x14ac:dyDescent="0.25">
      <c r="A2478" s="14">
        <v>43536</v>
      </c>
      <c r="B2478" s="12">
        <v>8380</v>
      </c>
      <c r="C2478" s="12" t="s">
        <v>893</v>
      </c>
      <c r="D2478" s="12" t="s">
        <v>4613</v>
      </c>
      <c r="E2478" s="12" t="s">
        <v>12281</v>
      </c>
      <c r="F2478" s="12" t="s">
        <v>702</v>
      </c>
      <c r="G2478" s="12" t="s">
        <v>213</v>
      </c>
      <c r="H2478" s="12" t="s">
        <v>4008</v>
      </c>
    </row>
    <row r="2479" spans="1:8" x14ac:dyDescent="0.25">
      <c r="A2479" s="14">
        <v>43536</v>
      </c>
      <c r="B2479" s="12">
        <v>8380</v>
      </c>
      <c r="C2479" s="12" t="s">
        <v>893</v>
      </c>
      <c r="D2479" s="12" t="s">
        <v>4613</v>
      </c>
      <c r="E2479" s="12" t="s">
        <v>12281</v>
      </c>
      <c r="F2479" s="12" t="s">
        <v>702</v>
      </c>
      <c r="G2479" s="12" t="s">
        <v>213</v>
      </c>
      <c r="H2479" s="12" t="s">
        <v>4008</v>
      </c>
    </row>
    <row r="2480" spans="1:8" x14ac:dyDescent="0.25">
      <c r="A2480" s="14">
        <v>43536</v>
      </c>
      <c r="B2480" s="12">
        <v>48355</v>
      </c>
      <c r="C2480" s="12" t="s">
        <v>693</v>
      </c>
      <c r="D2480" s="12" t="s">
        <v>4613</v>
      </c>
      <c r="E2480" s="12" t="s">
        <v>12281</v>
      </c>
      <c r="F2480" s="12" t="s">
        <v>880</v>
      </c>
      <c r="G2480" s="12" t="s">
        <v>881</v>
      </c>
      <c r="H2480" s="12" t="s">
        <v>70</v>
      </c>
    </row>
    <row r="2481" spans="1:8" x14ac:dyDescent="0.25">
      <c r="A2481" s="14">
        <v>43536</v>
      </c>
      <c r="B2481" s="12">
        <v>48355</v>
      </c>
      <c r="C2481" s="12" t="s">
        <v>693</v>
      </c>
      <c r="D2481" s="12" t="s">
        <v>4613</v>
      </c>
      <c r="E2481" s="12" t="s">
        <v>12281</v>
      </c>
      <c r="F2481" s="12" t="s">
        <v>880</v>
      </c>
      <c r="G2481" s="12" t="s">
        <v>881</v>
      </c>
      <c r="H2481" s="12" t="s">
        <v>70</v>
      </c>
    </row>
    <row r="2482" spans="1:8" x14ac:dyDescent="0.25">
      <c r="A2482" s="14">
        <v>43536</v>
      </c>
      <c r="B2482" s="12">
        <v>48355</v>
      </c>
      <c r="C2482" s="12" t="s">
        <v>693</v>
      </c>
      <c r="D2482" s="12" t="s">
        <v>4613</v>
      </c>
      <c r="E2482" s="12" t="s">
        <v>12281</v>
      </c>
      <c r="F2482" s="12" t="s">
        <v>880</v>
      </c>
      <c r="G2482" s="12" t="s">
        <v>881</v>
      </c>
      <c r="H2482" s="12" t="s">
        <v>70</v>
      </c>
    </row>
    <row r="2483" spans="1:8" x14ac:dyDescent="0.25">
      <c r="A2483" s="14">
        <v>43536</v>
      </c>
      <c r="B2483" s="12">
        <v>48355</v>
      </c>
      <c r="C2483" s="12" t="s">
        <v>693</v>
      </c>
      <c r="D2483" s="12" t="s">
        <v>4613</v>
      </c>
      <c r="E2483" s="12" t="s">
        <v>12281</v>
      </c>
      <c r="F2483" s="12" t="s">
        <v>880</v>
      </c>
      <c r="G2483" s="12" t="s">
        <v>881</v>
      </c>
      <c r="H2483" s="12" t="s">
        <v>70</v>
      </c>
    </row>
    <row r="2484" spans="1:8" x14ac:dyDescent="0.25">
      <c r="A2484" s="14">
        <v>43536</v>
      </c>
      <c r="B2484" s="12">
        <v>48355</v>
      </c>
      <c r="C2484" s="12" t="s">
        <v>693</v>
      </c>
      <c r="D2484" s="12" t="s">
        <v>4613</v>
      </c>
      <c r="E2484" s="12" t="s">
        <v>12281</v>
      </c>
      <c r="F2484" s="12" t="s">
        <v>880</v>
      </c>
      <c r="G2484" s="12" t="s">
        <v>881</v>
      </c>
      <c r="H2484" s="12" t="s">
        <v>70</v>
      </c>
    </row>
    <row r="2485" spans="1:8" x14ac:dyDescent="0.25">
      <c r="A2485" s="14">
        <v>43536</v>
      </c>
      <c r="B2485" s="12">
        <v>48355</v>
      </c>
      <c r="C2485" s="12" t="s">
        <v>693</v>
      </c>
      <c r="D2485" s="12" t="s">
        <v>4613</v>
      </c>
      <c r="E2485" s="12" t="s">
        <v>12281</v>
      </c>
      <c r="F2485" s="12" t="s">
        <v>880</v>
      </c>
      <c r="G2485" s="12" t="s">
        <v>881</v>
      </c>
      <c r="H2485" s="12" t="s">
        <v>70</v>
      </c>
    </row>
    <row r="2486" spans="1:8" x14ac:dyDescent="0.25">
      <c r="A2486" s="14">
        <v>43536</v>
      </c>
      <c r="B2486" s="12">
        <v>48355</v>
      </c>
      <c r="C2486" s="12" t="s">
        <v>693</v>
      </c>
      <c r="D2486" s="12" t="s">
        <v>4613</v>
      </c>
      <c r="E2486" s="12" t="s">
        <v>12281</v>
      </c>
      <c r="F2486" s="12" t="s">
        <v>880</v>
      </c>
      <c r="G2486" s="12" t="s">
        <v>881</v>
      </c>
      <c r="H2486" s="12" t="s">
        <v>70</v>
      </c>
    </row>
    <row r="2487" spans="1:8" x14ac:dyDescent="0.25">
      <c r="A2487" s="14">
        <v>43536</v>
      </c>
      <c r="B2487" s="12">
        <v>48355</v>
      </c>
      <c r="C2487" s="12" t="s">
        <v>693</v>
      </c>
      <c r="D2487" s="12" t="s">
        <v>4613</v>
      </c>
      <c r="E2487" s="12" t="s">
        <v>12281</v>
      </c>
      <c r="F2487" s="12" t="s">
        <v>880</v>
      </c>
      <c r="G2487" s="12" t="s">
        <v>881</v>
      </c>
      <c r="H2487" s="12" t="s">
        <v>70</v>
      </c>
    </row>
    <row r="2488" spans="1:8" x14ac:dyDescent="0.25">
      <c r="A2488" s="14">
        <v>43536</v>
      </c>
      <c r="B2488" s="12">
        <v>8380</v>
      </c>
      <c r="C2488" s="12" t="s">
        <v>893</v>
      </c>
      <c r="D2488" s="12" t="s">
        <v>4613</v>
      </c>
      <c r="E2488" s="12" t="s">
        <v>12281</v>
      </c>
      <c r="F2488" s="12" t="s">
        <v>1028</v>
      </c>
      <c r="G2488" s="12" t="s">
        <v>213</v>
      </c>
      <c r="H2488" s="12" t="s">
        <v>4008</v>
      </c>
    </row>
    <row r="2489" spans="1:8" x14ac:dyDescent="0.25">
      <c r="A2489" s="14">
        <v>43536</v>
      </c>
      <c r="B2489" s="12">
        <v>148355</v>
      </c>
      <c r="C2489" s="12" t="s">
        <v>693</v>
      </c>
      <c r="D2489" s="12" t="s">
        <v>4613</v>
      </c>
      <c r="E2489" s="12" t="s">
        <v>12281</v>
      </c>
      <c r="F2489" s="12" t="s">
        <v>869</v>
      </c>
      <c r="G2489" s="12" t="s">
        <v>863</v>
      </c>
      <c r="H2489" s="12" t="s">
        <v>70</v>
      </c>
    </row>
    <row r="2490" spans="1:8" x14ac:dyDescent="0.25">
      <c r="A2490" s="14">
        <v>43536</v>
      </c>
      <c r="B2490" s="12">
        <v>148355</v>
      </c>
      <c r="C2490" s="12" t="s">
        <v>693</v>
      </c>
      <c r="D2490" s="12" t="s">
        <v>4613</v>
      </c>
      <c r="E2490" s="12" t="s">
        <v>12281</v>
      </c>
      <c r="F2490" s="12" t="s">
        <v>869</v>
      </c>
      <c r="G2490" s="12" t="s">
        <v>863</v>
      </c>
      <c r="H2490" s="12" t="s">
        <v>70</v>
      </c>
    </row>
    <row r="2491" spans="1:8" x14ac:dyDescent="0.25">
      <c r="A2491" s="14">
        <v>43536</v>
      </c>
      <c r="B2491" s="12">
        <v>8380</v>
      </c>
      <c r="C2491" s="12" t="s">
        <v>893</v>
      </c>
      <c r="D2491" s="12" t="s">
        <v>4613</v>
      </c>
      <c r="E2491" s="12" t="s">
        <v>12281</v>
      </c>
      <c r="F2491" s="12" t="s">
        <v>869</v>
      </c>
      <c r="G2491" s="12" t="s">
        <v>213</v>
      </c>
      <c r="H2491" s="12" t="s">
        <v>4008</v>
      </c>
    </row>
    <row r="2492" spans="1:8" x14ac:dyDescent="0.25">
      <c r="A2492" s="14">
        <v>43536</v>
      </c>
      <c r="B2492" s="12">
        <v>8444</v>
      </c>
      <c r="C2492" s="12" t="s">
        <v>693</v>
      </c>
      <c r="D2492" s="12" t="s">
        <v>4613</v>
      </c>
      <c r="E2492" s="12" t="s">
        <v>12281</v>
      </c>
      <c r="F2492" s="12" t="s">
        <v>12328</v>
      </c>
      <c r="G2492" s="12" t="s">
        <v>6609</v>
      </c>
      <c r="H2492" s="12" t="s">
        <v>4006</v>
      </c>
    </row>
    <row r="2493" spans="1:8" x14ac:dyDescent="0.25">
      <c r="A2493" s="14">
        <v>43536</v>
      </c>
      <c r="B2493" s="12">
        <v>8444</v>
      </c>
      <c r="C2493" s="12" t="s">
        <v>693</v>
      </c>
      <c r="D2493" s="12" t="s">
        <v>4613</v>
      </c>
      <c r="E2493" s="12" t="s">
        <v>12281</v>
      </c>
      <c r="F2493" s="12" t="s">
        <v>12328</v>
      </c>
      <c r="G2493" s="12" t="s">
        <v>6609</v>
      </c>
      <c r="H2493" s="12" t="s">
        <v>4006</v>
      </c>
    </row>
    <row r="2494" spans="1:8" x14ac:dyDescent="0.25">
      <c r="A2494" s="14">
        <v>43536</v>
      </c>
      <c r="B2494" s="12">
        <v>148355</v>
      </c>
      <c r="C2494" s="12" t="s">
        <v>693</v>
      </c>
      <c r="D2494" s="12" t="s">
        <v>4613</v>
      </c>
      <c r="E2494" s="12" t="s">
        <v>12281</v>
      </c>
      <c r="F2494" s="12" t="s">
        <v>872</v>
      </c>
      <c r="G2494" s="12" t="s">
        <v>863</v>
      </c>
      <c r="H2494" s="12" t="s">
        <v>70</v>
      </c>
    </row>
    <row r="2495" spans="1:8" x14ac:dyDescent="0.25">
      <c r="A2495" s="14">
        <v>43536</v>
      </c>
      <c r="B2495" s="12">
        <v>148355</v>
      </c>
      <c r="C2495" s="12" t="s">
        <v>693</v>
      </c>
      <c r="D2495" s="12" t="s">
        <v>4613</v>
      </c>
      <c r="E2495" s="12" t="s">
        <v>12281</v>
      </c>
      <c r="F2495" s="12" t="s">
        <v>1573</v>
      </c>
      <c r="G2495" s="12" t="s">
        <v>863</v>
      </c>
      <c r="H2495" s="12" t="s">
        <v>70</v>
      </c>
    </row>
    <row r="2496" spans="1:8" x14ac:dyDescent="0.25">
      <c r="A2496" s="14">
        <v>43536</v>
      </c>
      <c r="B2496" s="12">
        <v>128355</v>
      </c>
      <c r="C2496" s="12" t="s">
        <v>693</v>
      </c>
      <c r="D2496" s="12" t="s">
        <v>4613</v>
      </c>
      <c r="E2496" s="12" t="s">
        <v>12281</v>
      </c>
      <c r="F2496" s="12" t="s">
        <v>858</v>
      </c>
      <c r="G2496" s="12" t="s">
        <v>118</v>
      </c>
      <c r="H2496" s="12" t="s">
        <v>70</v>
      </c>
    </row>
    <row r="2497" spans="1:8" x14ac:dyDescent="0.25">
      <c r="A2497" s="14">
        <v>43536</v>
      </c>
      <c r="B2497" s="12">
        <v>128355</v>
      </c>
      <c r="C2497" s="12" t="s">
        <v>693</v>
      </c>
      <c r="D2497" s="12" t="s">
        <v>4613</v>
      </c>
      <c r="E2497" s="12" t="s">
        <v>12281</v>
      </c>
      <c r="F2497" s="12" t="s">
        <v>858</v>
      </c>
      <c r="G2497" s="12" t="s">
        <v>118</v>
      </c>
      <c r="H2497" s="12" t="s">
        <v>70</v>
      </c>
    </row>
    <row r="2498" spans="1:8" x14ac:dyDescent="0.25">
      <c r="A2498" s="14">
        <v>43536</v>
      </c>
      <c r="B2498" s="12">
        <v>128355</v>
      </c>
      <c r="C2498" s="12" t="s">
        <v>693</v>
      </c>
      <c r="D2498" s="12" t="s">
        <v>4613</v>
      </c>
      <c r="E2498" s="12" t="s">
        <v>12281</v>
      </c>
      <c r="F2498" s="12" t="s">
        <v>858</v>
      </c>
      <c r="G2498" s="12" t="s">
        <v>118</v>
      </c>
      <c r="H2498" s="12" t="s">
        <v>70</v>
      </c>
    </row>
    <row r="2499" spans="1:8" x14ac:dyDescent="0.25">
      <c r="A2499" s="14">
        <v>43536</v>
      </c>
      <c r="B2499" s="12">
        <v>128355</v>
      </c>
      <c r="C2499" s="12" t="s">
        <v>693</v>
      </c>
      <c r="D2499" s="12" t="s">
        <v>4613</v>
      </c>
      <c r="E2499" s="12" t="s">
        <v>12281</v>
      </c>
      <c r="F2499" s="12" t="s">
        <v>858</v>
      </c>
      <c r="G2499" s="12" t="s">
        <v>118</v>
      </c>
      <c r="H2499" s="12" t="s">
        <v>70</v>
      </c>
    </row>
    <row r="2500" spans="1:8" x14ac:dyDescent="0.25">
      <c r="A2500" s="14">
        <v>43536</v>
      </c>
      <c r="B2500" s="12">
        <v>128355</v>
      </c>
      <c r="C2500" s="12" t="s">
        <v>693</v>
      </c>
      <c r="D2500" s="12" t="s">
        <v>4613</v>
      </c>
      <c r="E2500" s="12" t="s">
        <v>12281</v>
      </c>
      <c r="F2500" s="12" t="s">
        <v>858</v>
      </c>
      <c r="G2500" s="12" t="s">
        <v>118</v>
      </c>
      <c r="H2500" s="12" t="s">
        <v>70</v>
      </c>
    </row>
    <row r="2501" spans="1:8" x14ac:dyDescent="0.25">
      <c r="A2501" s="14">
        <v>43536</v>
      </c>
      <c r="B2501" s="12">
        <v>128355</v>
      </c>
      <c r="C2501" s="12" t="s">
        <v>693</v>
      </c>
      <c r="D2501" s="12" t="s">
        <v>4613</v>
      </c>
      <c r="E2501" s="12" t="s">
        <v>12281</v>
      </c>
      <c r="F2501" s="12" t="s">
        <v>858</v>
      </c>
      <c r="G2501" s="12" t="s">
        <v>118</v>
      </c>
      <c r="H2501" s="12" t="s">
        <v>70</v>
      </c>
    </row>
    <row r="2502" spans="1:8" x14ac:dyDescent="0.25">
      <c r="A2502" s="14">
        <v>43536</v>
      </c>
      <c r="B2502" s="12">
        <v>128355</v>
      </c>
      <c r="C2502" s="12" t="s">
        <v>693</v>
      </c>
      <c r="D2502" s="12" t="s">
        <v>4613</v>
      </c>
      <c r="E2502" s="12" t="s">
        <v>12281</v>
      </c>
      <c r="F2502" s="12" t="s">
        <v>858</v>
      </c>
      <c r="G2502" s="12" t="s">
        <v>118</v>
      </c>
      <c r="H2502" s="12" t="s">
        <v>70</v>
      </c>
    </row>
    <row r="2503" spans="1:8" x14ac:dyDescent="0.25">
      <c r="A2503" s="14">
        <v>43536</v>
      </c>
      <c r="B2503" s="12">
        <v>128355</v>
      </c>
      <c r="C2503" s="12" t="s">
        <v>693</v>
      </c>
      <c r="D2503" s="12" t="s">
        <v>4613</v>
      </c>
      <c r="E2503" s="12" t="s">
        <v>12281</v>
      </c>
      <c r="F2503" s="12" t="s">
        <v>858</v>
      </c>
      <c r="G2503" s="12" t="s">
        <v>118</v>
      </c>
      <c r="H2503" s="12" t="s">
        <v>70</v>
      </c>
    </row>
    <row r="2504" spans="1:8" x14ac:dyDescent="0.25">
      <c r="A2504" s="14">
        <v>43536</v>
      </c>
      <c r="B2504" s="12">
        <v>128355</v>
      </c>
      <c r="C2504" s="12" t="s">
        <v>693</v>
      </c>
      <c r="D2504" s="12" t="s">
        <v>4613</v>
      </c>
      <c r="E2504" s="12" t="s">
        <v>12281</v>
      </c>
      <c r="F2504" s="12" t="s">
        <v>858</v>
      </c>
      <c r="G2504" s="12" t="s">
        <v>118</v>
      </c>
      <c r="H2504" s="12" t="s">
        <v>70</v>
      </c>
    </row>
    <row r="2505" spans="1:8" x14ac:dyDescent="0.25">
      <c r="A2505" s="14">
        <v>43536</v>
      </c>
      <c r="B2505" s="12">
        <v>128355</v>
      </c>
      <c r="C2505" s="12" t="s">
        <v>693</v>
      </c>
      <c r="D2505" s="12" t="s">
        <v>4613</v>
      </c>
      <c r="E2505" s="12" t="s">
        <v>12281</v>
      </c>
      <c r="F2505" s="12" t="s">
        <v>858</v>
      </c>
      <c r="G2505" s="12" t="s">
        <v>118</v>
      </c>
      <c r="H2505" s="12" t="s">
        <v>70</v>
      </c>
    </row>
    <row r="2506" spans="1:8" x14ac:dyDescent="0.25">
      <c r="A2506" s="14">
        <v>43536</v>
      </c>
      <c r="B2506" s="12">
        <v>128355</v>
      </c>
      <c r="C2506" s="12" t="s">
        <v>693</v>
      </c>
      <c r="D2506" s="12" t="s">
        <v>4613</v>
      </c>
      <c r="E2506" s="12" t="s">
        <v>12281</v>
      </c>
      <c r="F2506" s="12" t="s">
        <v>858</v>
      </c>
      <c r="G2506" s="12" t="s">
        <v>118</v>
      </c>
      <c r="H2506" s="12" t="s">
        <v>70</v>
      </c>
    </row>
    <row r="2507" spans="1:8" x14ac:dyDescent="0.25">
      <c r="A2507" s="14">
        <v>43536</v>
      </c>
      <c r="B2507" s="12">
        <v>128355</v>
      </c>
      <c r="C2507" s="12" t="s">
        <v>693</v>
      </c>
      <c r="D2507" s="12" t="s">
        <v>4613</v>
      </c>
      <c r="E2507" s="12" t="s">
        <v>12281</v>
      </c>
      <c r="F2507" s="12" t="s">
        <v>858</v>
      </c>
      <c r="G2507" s="12" t="s">
        <v>118</v>
      </c>
      <c r="H2507" s="12" t="s">
        <v>70</v>
      </c>
    </row>
    <row r="2508" spans="1:8" x14ac:dyDescent="0.25">
      <c r="A2508" s="14">
        <v>43536</v>
      </c>
      <c r="B2508" s="12">
        <v>128355</v>
      </c>
      <c r="C2508" s="12" t="s">
        <v>693</v>
      </c>
      <c r="D2508" s="12" t="s">
        <v>4613</v>
      </c>
      <c r="E2508" s="12" t="s">
        <v>12281</v>
      </c>
      <c r="F2508" s="12" t="s">
        <v>858</v>
      </c>
      <c r="G2508" s="12" t="s">
        <v>118</v>
      </c>
      <c r="H2508" s="12" t="s">
        <v>70</v>
      </c>
    </row>
    <row r="2509" spans="1:8" x14ac:dyDescent="0.25">
      <c r="A2509" s="14">
        <v>43536</v>
      </c>
      <c r="B2509" s="12">
        <v>128355</v>
      </c>
      <c r="C2509" s="12" t="s">
        <v>693</v>
      </c>
      <c r="D2509" s="12" t="s">
        <v>4613</v>
      </c>
      <c r="E2509" s="12" t="s">
        <v>12281</v>
      </c>
      <c r="F2509" s="12" t="s">
        <v>858</v>
      </c>
      <c r="G2509" s="12" t="s">
        <v>118</v>
      </c>
      <c r="H2509" s="12" t="s">
        <v>70</v>
      </c>
    </row>
    <row r="2510" spans="1:8" x14ac:dyDescent="0.25">
      <c r="A2510" s="14">
        <v>43536</v>
      </c>
      <c r="B2510" s="12">
        <v>128355</v>
      </c>
      <c r="C2510" s="12" t="s">
        <v>693</v>
      </c>
      <c r="D2510" s="12" t="s">
        <v>4613</v>
      </c>
      <c r="E2510" s="12" t="s">
        <v>12281</v>
      </c>
      <c r="F2510" s="12" t="s">
        <v>858</v>
      </c>
      <c r="G2510" s="12" t="s">
        <v>118</v>
      </c>
      <c r="H2510" s="12" t="s">
        <v>70</v>
      </c>
    </row>
    <row r="2511" spans="1:8" x14ac:dyDescent="0.25">
      <c r="A2511" s="14">
        <v>43536</v>
      </c>
      <c r="B2511" s="12">
        <v>128355</v>
      </c>
      <c r="C2511" s="12" t="s">
        <v>693</v>
      </c>
      <c r="D2511" s="12" t="s">
        <v>4613</v>
      </c>
      <c r="E2511" s="12" t="s">
        <v>12281</v>
      </c>
      <c r="F2511" s="12" t="s">
        <v>858</v>
      </c>
      <c r="G2511" s="12" t="s">
        <v>118</v>
      </c>
      <c r="H2511" s="12" t="s">
        <v>70</v>
      </c>
    </row>
    <row r="2512" spans="1:8" x14ac:dyDescent="0.25">
      <c r="A2512" s="14">
        <v>43536</v>
      </c>
      <c r="B2512" s="12">
        <v>128355</v>
      </c>
      <c r="C2512" s="12" t="s">
        <v>693</v>
      </c>
      <c r="D2512" s="12" t="s">
        <v>4613</v>
      </c>
      <c r="E2512" s="12" t="s">
        <v>12281</v>
      </c>
      <c r="F2512" s="12" t="s">
        <v>858</v>
      </c>
      <c r="G2512" s="12" t="s">
        <v>118</v>
      </c>
      <c r="H2512" s="12" t="s">
        <v>70</v>
      </c>
    </row>
    <row r="2513" spans="1:8" x14ac:dyDescent="0.25">
      <c r="A2513" s="14">
        <v>43536</v>
      </c>
      <c r="B2513" s="12">
        <v>128355</v>
      </c>
      <c r="C2513" s="12" t="s">
        <v>693</v>
      </c>
      <c r="D2513" s="12" t="s">
        <v>4613</v>
      </c>
      <c r="E2513" s="12" t="s">
        <v>12281</v>
      </c>
      <c r="F2513" s="12" t="s">
        <v>858</v>
      </c>
      <c r="G2513" s="12" t="s">
        <v>118</v>
      </c>
      <c r="H2513" s="12" t="s">
        <v>70</v>
      </c>
    </row>
    <row r="2514" spans="1:8" x14ac:dyDescent="0.25">
      <c r="A2514" s="14">
        <v>43536</v>
      </c>
      <c r="B2514" s="12">
        <v>128355</v>
      </c>
      <c r="C2514" s="12" t="s">
        <v>693</v>
      </c>
      <c r="D2514" s="12" t="s">
        <v>4613</v>
      </c>
      <c r="E2514" s="12" t="s">
        <v>12281</v>
      </c>
      <c r="F2514" s="12" t="s">
        <v>858</v>
      </c>
      <c r="G2514" s="12" t="s">
        <v>118</v>
      </c>
      <c r="H2514" s="12" t="s">
        <v>70</v>
      </c>
    </row>
    <row r="2515" spans="1:8" x14ac:dyDescent="0.25">
      <c r="A2515" s="14">
        <v>43536</v>
      </c>
      <c r="B2515" s="12">
        <v>128355</v>
      </c>
      <c r="C2515" s="12" t="s">
        <v>693</v>
      </c>
      <c r="D2515" s="12" t="s">
        <v>4613</v>
      </c>
      <c r="E2515" s="12" t="s">
        <v>12281</v>
      </c>
      <c r="F2515" s="12" t="s">
        <v>858</v>
      </c>
      <c r="G2515" s="12" t="s">
        <v>118</v>
      </c>
      <c r="H2515" s="12" t="s">
        <v>70</v>
      </c>
    </row>
    <row r="2516" spans="1:8" x14ac:dyDescent="0.25">
      <c r="A2516" s="14">
        <v>43536</v>
      </c>
      <c r="B2516" s="12">
        <v>128355</v>
      </c>
      <c r="C2516" s="12" t="s">
        <v>693</v>
      </c>
      <c r="D2516" s="12" t="s">
        <v>4613</v>
      </c>
      <c r="E2516" s="12" t="s">
        <v>12281</v>
      </c>
      <c r="F2516" s="12" t="s">
        <v>858</v>
      </c>
      <c r="G2516" s="12" t="s">
        <v>118</v>
      </c>
      <c r="H2516" s="12" t="s">
        <v>70</v>
      </c>
    </row>
    <row r="2517" spans="1:8" x14ac:dyDescent="0.25">
      <c r="A2517" s="14">
        <v>43536</v>
      </c>
      <c r="B2517" s="12">
        <v>128355</v>
      </c>
      <c r="C2517" s="12" t="s">
        <v>693</v>
      </c>
      <c r="D2517" s="12" t="s">
        <v>4613</v>
      </c>
      <c r="E2517" s="12" t="s">
        <v>12281</v>
      </c>
      <c r="F2517" s="12" t="s">
        <v>858</v>
      </c>
      <c r="G2517" s="12" t="s">
        <v>118</v>
      </c>
      <c r="H2517" s="12" t="s">
        <v>70</v>
      </c>
    </row>
    <row r="2518" spans="1:8" x14ac:dyDescent="0.25">
      <c r="A2518" s="14">
        <v>43536</v>
      </c>
      <c r="B2518" s="12">
        <v>128355</v>
      </c>
      <c r="C2518" s="12" t="s">
        <v>693</v>
      </c>
      <c r="D2518" s="12" t="s">
        <v>4613</v>
      </c>
      <c r="E2518" s="12" t="s">
        <v>12281</v>
      </c>
      <c r="F2518" s="12" t="s">
        <v>858</v>
      </c>
      <c r="G2518" s="12" t="s">
        <v>118</v>
      </c>
      <c r="H2518" s="12" t="s">
        <v>70</v>
      </c>
    </row>
    <row r="2519" spans="1:8" x14ac:dyDescent="0.25">
      <c r="A2519" s="14">
        <v>43536</v>
      </c>
      <c r="B2519" s="12">
        <v>128355</v>
      </c>
      <c r="C2519" s="12" t="s">
        <v>693</v>
      </c>
      <c r="D2519" s="12" t="s">
        <v>4613</v>
      </c>
      <c r="E2519" s="12" t="s">
        <v>12281</v>
      </c>
      <c r="F2519" s="12" t="s">
        <v>858</v>
      </c>
      <c r="G2519" s="12" t="s">
        <v>118</v>
      </c>
      <c r="H2519" s="12" t="s">
        <v>70</v>
      </c>
    </row>
    <row r="2520" spans="1:8" x14ac:dyDescent="0.25">
      <c r="A2520" s="14">
        <v>43536</v>
      </c>
      <c r="B2520" s="12">
        <v>128355</v>
      </c>
      <c r="C2520" s="12" t="s">
        <v>693</v>
      </c>
      <c r="D2520" s="12" t="s">
        <v>4613</v>
      </c>
      <c r="E2520" s="12" t="s">
        <v>12281</v>
      </c>
      <c r="F2520" s="12" t="s">
        <v>858</v>
      </c>
      <c r="G2520" s="12" t="s">
        <v>118</v>
      </c>
      <c r="H2520" s="12" t="s">
        <v>70</v>
      </c>
    </row>
    <row r="2521" spans="1:8" x14ac:dyDescent="0.25">
      <c r="A2521" s="14">
        <v>43536</v>
      </c>
      <c r="B2521" s="12">
        <v>128355</v>
      </c>
      <c r="C2521" s="12" t="s">
        <v>693</v>
      </c>
      <c r="D2521" s="12" t="s">
        <v>4613</v>
      </c>
      <c r="E2521" s="12" t="s">
        <v>12281</v>
      </c>
      <c r="F2521" s="12" t="s">
        <v>858</v>
      </c>
      <c r="G2521" s="12" t="s">
        <v>118</v>
      </c>
      <c r="H2521" s="12" t="s">
        <v>70</v>
      </c>
    </row>
    <row r="2522" spans="1:8" x14ac:dyDescent="0.25">
      <c r="A2522" s="14">
        <v>43536</v>
      </c>
      <c r="B2522" s="12">
        <v>128355</v>
      </c>
      <c r="C2522" s="12" t="s">
        <v>693</v>
      </c>
      <c r="D2522" s="12" t="s">
        <v>4613</v>
      </c>
      <c r="E2522" s="12" t="s">
        <v>12281</v>
      </c>
      <c r="F2522" s="12" t="s">
        <v>858</v>
      </c>
      <c r="G2522" s="12" t="s">
        <v>118</v>
      </c>
      <c r="H2522" s="12" t="s">
        <v>70</v>
      </c>
    </row>
    <row r="2523" spans="1:8" x14ac:dyDescent="0.25">
      <c r="A2523" s="14">
        <v>43536</v>
      </c>
      <c r="B2523" s="12">
        <v>128355</v>
      </c>
      <c r="C2523" s="12" t="s">
        <v>693</v>
      </c>
      <c r="D2523" s="12" t="s">
        <v>4613</v>
      </c>
      <c r="E2523" s="12" t="s">
        <v>12281</v>
      </c>
      <c r="F2523" s="12" t="s">
        <v>858</v>
      </c>
      <c r="G2523" s="12" t="s">
        <v>118</v>
      </c>
      <c r="H2523" s="12" t="s">
        <v>70</v>
      </c>
    </row>
    <row r="2524" spans="1:8" x14ac:dyDescent="0.25">
      <c r="A2524" s="14">
        <v>43536</v>
      </c>
      <c r="B2524" s="12">
        <v>128355</v>
      </c>
      <c r="C2524" s="12" t="s">
        <v>693</v>
      </c>
      <c r="D2524" s="12" t="s">
        <v>4613</v>
      </c>
      <c r="E2524" s="12" t="s">
        <v>12281</v>
      </c>
      <c r="F2524" s="12" t="s">
        <v>858</v>
      </c>
      <c r="G2524" s="12" t="s">
        <v>118</v>
      </c>
      <c r="H2524" s="12" t="s">
        <v>70</v>
      </c>
    </row>
    <row r="2525" spans="1:8" x14ac:dyDescent="0.25">
      <c r="A2525" s="14">
        <v>43536</v>
      </c>
      <c r="B2525" s="12">
        <v>128355</v>
      </c>
      <c r="C2525" s="12" t="s">
        <v>693</v>
      </c>
      <c r="D2525" s="12" t="s">
        <v>4613</v>
      </c>
      <c r="E2525" s="12" t="s">
        <v>12281</v>
      </c>
      <c r="F2525" s="12" t="s">
        <v>858</v>
      </c>
      <c r="G2525" s="12" t="s">
        <v>118</v>
      </c>
      <c r="H2525" s="12" t="s">
        <v>70</v>
      </c>
    </row>
    <row r="2526" spans="1:8" x14ac:dyDescent="0.25">
      <c r="A2526" s="14">
        <v>43536</v>
      </c>
      <c r="B2526" s="12">
        <v>128355</v>
      </c>
      <c r="C2526" s="12" t="s">
        <v>693</v>
      </c>
      <c r="D2526" s="12" t="s">
        <v>4613</v>
      </c>
      <c r="E2526" s="12" t="s">
        <v>12281</v>
      </c>
      <c r="F2526" s="12" t="s">
        <v>858</v>
      </c>
      <c r="G2526" s="12" t="s">
        <v>118</v>
      </c>
      <c r="H2526" s="12" t="s">
        <v>70</v>
      </c>
    </row>
    <row r="2527" spans="1:8" x14ac:dyDescent="0.25">
      <c r="A2527" s="14">
        <v>43536</v>
      </c>
      <c r="B2527" s="12">
        <v>128355</v>
      </c>
      <c r="C2527" s="12" t="s">
        <v>693</v>
      </c>
      <c r="D2527" s="12" t="s">
        <v>4613</v>
      </c>
      <c r="E2527" s="12" t="s">
        <v>12281</v>
      </c>
      <c r="F2527" s="12" t="s">
        <v>858</v>
      </c>
      <c r="G2527" s="12" t="s">
        <v>118</v>
      </c>
      <c r="H2527" s="12" t="s">
        <v>70</v>
      </c>
    </row>
    <row r="2528" spans="1:8" x14ac:dyDescent="0.25">
      <c r="A2528" s="14">
        <v>43536</v>
      </c>
      <c r="B2528" s="12">
        <v>128355</v>
      </c>
      <c r="C2528" s="12" t="s">
        <v>693</v>
      </c>
      <c r="D2528" s="12" t="s">
        <v>4613</v>
      </c>
      <c r="E2528" s="12" t="s">
        <v>12281</v>
      </c>
      <c r="F2528" s="12" t="s">
        <v>858</v>
      </c>
      <c r="G2528" s="12" t="s">
        <v>118</v>
      </c>
      <c r="H2528" s="12" t="s">
        <v>70</v>
      </c>
    </row>
    <row r="2529" spans="1:8" x14ac:dyDescent="0.25">
      <c r="A2529" s="14">
        <v>43536</v>
      </c>
      <c r="B2529" s="12">
        <v>128355</v>
      </c>
      <c r="C2529" s="12" t="s">
        <v>693</v>
      </c>
      <c r="D2529" s="12" t="s">
        <v>4613</v>
      </c>
      <c r="E2529" s="12" t="s">
        <v>12281</v>
      </c>
      <c r="F2529" s="12" t="s">
        <v>858</v>
      </c>
      <c r="G2529" s="12" t="s">
        <v>118</v>
      </c>
      <c r="H2529" s="12" t="s">
        <v>70</v>
      </c>
    </row>
    <row r="2530" spans="1:8" x14ac:dyDescent="0.25">
      <c r="A2530" s="14">
        <v>43536</v>
      </c>
      <c r="B2530" s="12">
        <v>128355</v>
      </c>
      <c r="C2530" s="12" t="s">
        <v>693</v>
      </c>
      <c r="D2530" s="12" t="s">
        <v>4613</v>
      </c>
      <c r="E2530" s="12" t="s">
        <v>12281</v>
      </c>
      <c r="F2530" s="12" t="s">
        <v>858</v>
      </c>
      <c r="G2530" s="12" t="s">
        <v>118</v>
      </c>
      <c r="H2530" s="12" t="s">
        <v>70</v>
      </c>
    </row>
    <row r="2531" spans="1:8" x14ac:dyDescent="0.25">
      <c r="A2531" s="14">
        <v>43536</v>
      </c>
      <c r="B2531" s="12">
        <v>128355</v>
      </c>
      <c r="C2531" s="12" t="s">
        <v>693</v>
      </c>
      <c r="D2531" s="12" t="s">
        <v>4613</v>
      </c>
      <c r="E2531" s="12" t="s">
        <v>12281</v>
      </c>
      <c r="F2531" s="12" t="s">
        <v>858</v>
      </c>
      <c r="G2531" s="12" t="s">
        <v>118</v>
      </c>
      <c r="H2531" s="12" t="s">
        <v>70</v>
      </c>
    </row>
    <row r="2532" spans="1:8" x14ac:dyDescent="0.25">
      <c r="A2532" s="14">
        <v>43536</v>
      </c>
      <c r="B2532" s="12">
        <v>128355</v>
      </c>
      <c r="C2532" s="12" t="s">
        <v>693</v>
      </c>
      <c r="D2532" s="12" t="s">
        <v>4613</v>
      </c>
      <c r="E2532" s="12" t="s">
        <v>12281</v>
      </c>
      <c r="F2532" s="12" t="s">
        <v>858</v>
      </c>
      <c r="G2532" s="12" t="s">
        <v>118</v>
      </c>
      <c r="H2532" s="12" t="s">
        <v>70</v>
      </c>
    </row>
    <row r="2533" spans="1:8" x14ac:dyDescent="0.25">
      <c r="A2533" s="14">
        <v>43536</v>
      </c>
      <c r="B2533" s="12">
        <v>8380</v>
      </c>
      <c r="C2533" s="12" t="s">
        <v>893</v>
      </c>
      <c r="D2533" s="12" t="s">
        <v>4613</v>
      </c>
      <c r="E2533" s="12" t="s">
        <v>12281</v>
      </c>
      <c r="F2533" s="12" t="s">
        <v>858</v>
      </c>
      <c r="G2533" s="12" t="s">
        <v>213</v>
      </c>
      <c r="H2533" s="12" t="s">
        <v>4008</v>
      </c>
    </row>
    <row r="2534" spans="1:8" x14ac:dyDescent="0.25">
      <c r="A2534" s="14">
        <v>43536</v>
      </c>
      <c r="B2534" s="12">
        <v>8380</v>
      </c>
      <c r="C2534" s="12" t="s">
        <v>893</v>
      </c>
      <c r="D2534" s="12" t="s">
        <v>4613</v>
      </c>
      <c r="E2534" s="12" t="s">
        <v>12281</v>
      </c>
      <c r="F2534" s="17" t="s">
        <v>1853</v>
      </c>
      <c r="G2534" s="12" t="s">
        <v>213</v>
      </c>
      <c r="H2534" s="12" t="s">
        <v>4008</v>
      </c>
    </row>
    <row r="2535" spans="1:8" x14ac:dyDescent="0.25">
      <c r="A2535" s="14">
        <v>43536</v>
      </c>
      <c r="B2535" s="12">
        <v>148355</v>
      </c>
      <c r="C2535" s="12" t="s">
        <v>693</v>
      </c>
      <c r="D2535" s="12" t="s">
        <v>4613</v>
      </c>
      <c r="E2535" s="12" t="s">
        <v>12281</v>
      </c>
      <c r="F2535" s="12" t="s">
        <v>866</v>
      </c>
      <c r="G2535" s="12" t="s">
        <v>863</v>
      </c>
      <c r="H2535" s="12" t="s">
        <v>70</v>
      </c>
    </row>
    <row r="2536" spans="1:8" x14ac:dyDescent="0.25">
      <c r="A2536" s="14">
        <v>43536</v>
      </c>
      <c r="B2536" s="12">
        <v>148355</v>
      </c>
      <c r="C2536" s="12" t="s">
        <v>693</v>
      </c>
      <c r="D2536" s="12" t="s">
        <v>4613</v>
      </c>
      <c r="E2536" s="12" t="s">
        <v>12281</v>
      </c>
      <c r="F2536" s="12" t="s">
        <v>866</v>
      </c>
      <c r="G2536" s="12" t="s">
        <v>863</v>
      </c>
      <c r="H2536" s="12" t="s">
        <v>70</v>
      </c>
    </row>
    <row r="2537" spans="1:8" x14ac:dyDescent="0.25">
      <c r="A2537" s="14">
        <v>43536</v>
      </c>
      <c r="B2537" s="12">
        <v>148355</v>
      </c>
      <c r="C2537" s="12" t="s">
        <v>693</v>
      </c>
      <c r="D2537" s="12" t="s">
        <v>4613</v>
      </c>
      <c r="E2537" s="12" t="s">
        <v>12281</v>
      </c>
      <c r="F2537" s="12" t="s">
        <v>866</v>
      </c>
      <c r="G2537" s="12" t="s">
        <v>863</v>
      </c>
      <c r="H2537" s="12" t="s">
        <v>70</v>
      </c>
    </row>
    <row r="2538" spans="1:8" x14ac:dyDescent="0.25">
      <c r="A2538" s="14">
        <v>43536</v>
      </c>
      <c r="B2538" s="12">
        <v>148355</v>
      </c>
      <c r="C2538" s="12" t="s">
        <v>693</v>
      </c>
      <c r="D2538" s="12" t="s">
        <v>4613</v>
      </c>
      <c r="E2538" s="12" t="s">
        <v>12281</v>
      </c>
      <c r="F2538" s="12" t="s">
        <v>866</v>
      </c>
      <c r="G2538" s="12" t="s">
        <v>863</v>
      </c>
      <c r="H2538" s="12" t="s">
        <v>70</v>
      </c>
    </row>
    <row r="2539" spans="1:8" x14ac:dyDescent="0.25">
      <c r="A2539" s="14">
        <v>43536</v>
      </c>
      <c r="B2539" s="12">
        <v>148355</v>
      </c>
      <c r="C2539" s="12" t="s">
        <v>693</v>
      </c>
      <c r="D2539" s="12" t="s">
        <v>4613</v>
      </c>
      <c r="E2539" s="12" t="s">
        <v>12281</v>
      </c>
      <c r="F2539" s="12" t="s">
        <v>866</v>
      </c>
      <c r="G2539" s="12" t="s">
        <v>863</v>
      </c>
      <c r="H2539" s="12" t="s">
        <v>70</v>
      </c>
    </row>
    <row r="2540" spans="1:8" x14ac:dyDescent="0.25">
      <c r="A2540" s="14">
        <v>43536</v>
      </c>
      <c r="B2540" s="12">
        <v>148355</v>
      </c>
      <c r="C2540" s="12" t="s">
        <v>693</v>
      </c>
      <c r="D2540" s="12" t="s">
        <v>4613</v>
      </c>
      <c r="E2540" s="12" t="s">
        <v>12281</v>
      </c>
      <c r="F2540" s="12" t="s">
        <v>866</v>
      </c>
      <c r="G2540" s="12" t="s">
        <v>863</v>
      </c>
      <c r="H2540" s="12" t="s">
        <v>70</v>
      </c>
    </row>
    <row r="2541" spans="1:8" x14ac:dyDescent="0.25">
      <c r="A2541" s="14">
        <v>43536</v>
      </c>
      <c r="B2541" s="12">
        <v>148355</v>
      </c>
      <c r="C2541" s="12" t="s">
        <v>693</v>
      </c>
      <c r="D2541" s="12" t="s">
        <v>4613</v>
      </c>
      <c r="E2541" s="12" t="s">
        <v>12281</v>
      </c>
      <c r="F2541" s="12" t="s">
        <v>866</v>
      </c>
      <c r="G2541" s="12" t="s">
        <v>863</v>
      </c>
      <c r="H2541" s="12" t="s">
        <v>70</v>
      </c>
    </row>
    <row r="2542" spans="1:8" x14ac:dyDescent="0.25">
      <c r="A2542" s="14">
        <v>43536</v>
      </c>
      <c r="B2542" s="12">
        <v>148355</v>
      </c>
      <c r="C2542" s="12" t="s">
        <v>693</v>
      </c>
      <c r="D2542" s="12" t="s">
        <v>4613</v>
      </c>
      <c r="E2542" s="12" t="s">
        <v>12281</v>
      </c>
      <c r="F2542" s="12" t="s">
        <v>866</v>
      </c>
      <c r="G2542" s="12" t="s">
        <v>863</v>
      </c>
      <c r="H2542" s="12" t="s">
        <v>70</v>
      </c>
    </row>
    <row r="2543" spans="1:8" x14ac:dyDescent="0.25">
      <c r="A2543" s="14">
        <v>43536</v>
      </c>
      <c r="B2543" s="12">
        <v>148355</v>
      </c>
      <c r="C2543" s="12" t="s">
        <v>693</v>
      </c>
      <c r="D2543" s="12" t="s">
        <v>4613</v>
      </c>
      <c r="E2543" s="12" t="s">
        <v>12281</v>
      </c>
      <c r="F2543" s="12" t="s">
        <v>866</v>
      </c>
      <c r="G2543" s="12" t="s">
        <v>863</v>
      </c>
      <c r="H2543" s="12" t="s">
        <v>70</v>
      </c>
    </row>
    <row r="2544" spans="1:8" x14ac:dyDescent="0.25">
      <c r="A2544" s="14">
        <v>43536</v>
      </c>
      <c r="B2544" s="12">
        <v>148355</v>
      </c>
      <c r="C2544" s="12" t="s">
        <v>693</v>
      </c>
      <c r="D2544" s="12" t="s">
        <v>4613</v>
      </c>
      <c r="E2544" s="12" t="s">
        <v>12281</v>
      </c>
      <c r="F2544" s="12" t="s">
        <v>866</v>
      </c>
      <c r="G2544" s="12" t="s">
        <v>863</v>
      </c>
      <c r="H2544" s="12" t="s">
        <v>70</v>
      </c>
    </row>
    <row r="2545" spans="1:8" x14ac:dyDescent="0.25">
      <c r="A2545" s="14">
        <v>43536</v>
      </c>
      <c r="B2545" s="12">
        <v>148355</v>
      </c>
      <c r="C2545" s="12" t="s">
        <v>693</v>
      </c>
      <c r="D2545" s="12" t="s">
        <v>4613</v>
      </c>
      <c r="E2545" s="12" t="s">
        <v>12281</v>
      </c>
      <c r="F2545" s="12" t="s">
        <v>866</v>
      </c>
      <c r="G2545" s="12" t="s">
        <v>863</v>
      </c>
      <c r="H2545" s="12" t="s">
        <v>70</v>
      </c>
    </row>
    <row r="2546" spans="1:8" x14ac:dyDescent="0.25">
      <c r="A2546" s="14">
        <v>43536</v>
      </c>
      <c r="B2546" s="12">
        <v>8444</v>
      </c>
      <c r="C2546" s="12" t="s">
        <v>693</v>
      </c>
      <c r="D2546" s="12" t="s">
        <v>4613</v>
      </c>
      <c r="E2546" s="12" t="s">
        <v>12281</v>
      </c>
      <c r="F2546" s="12" t="s">
        <v>4448</v>
      </c>
      <c r="G2546" s="12" t="s">
        <v>6609</v>
      </c>
      <c r="H2546" s="12" t="s">
        <v>4006</v>
      </c>
    </row>
    <row r="2547" spans="1:8" x14ac:dyDescent="0.25">
      <c r="A2547" s="14">
        <v>43536</v>
      </c>
      <c r="B2547" s="12">
        <v>8444</v>
      </c>
      <c r="C2547" s="12" t="s">
        <v>693</v>
      </c>
      <c r="D2547" s="12" t="s">
        <v>4613</v>
      </c>
      <c r="E2547" s="12" t="s">
        <v>12281</v>
      </c>
      <c r="F2547" s="12" t="s">
        <v>4448</v>
      </c>
      <c r="G2547" s="12" t="s">
        <v>6609</v>
      </c>
      <c r="H2547" s="12" t="s">
        <v>4006</v>
      </c>
    </row>
    <row r="2548" spans="1:8" x14ac:dyDescent="0.25">
      <c r="A2548" s="14">
        <v>43536</v>
      </c>
      <c r="B2548" s="12">
        <v>8444</v>
      </c>
      <c r="C2548" s="12" t="s">
        <v>693</v>
      </c>
      <c r="D2548" s="12" t="s">
        <v>4613</v>
      </c>
      <c r="E2548" s="12" t="s">
        <v>12281</v>
      </c>
      <c r="F2548" s="12" t="s">
        <v>4448</v>
      </c>
      <c r="G2548" s="12" t="s">
        <v>6609</v>
      </c>
      <c r="H2548" s="12" t="s">
        <v>4006</v>
      </c>
    </row>
    <row r="2549" spans="1:8" x14ac:dyDescent="0.25">
      <c r="A2549" s="14">
        <v>43536</v>
      </c>
      <c r="B2549" s="12">
        <v>8471</v>
      </c>
      <c r="C2549" s="12" t="s">
        <v>693</v>
      </c>
      <c r="D2549" s="12" t="s">
        <v>4613</v>
      </c>
      <c r="E2549" s="12" t="s">
        <v>12281</v>
      </c>
      <c r="F2549" s="12" t="s">
        <v>708</v>
      </c>
      <c r="G2549" s="12" t="s">
        <v>1723</v>
      </c>
      <c r="H2549" s="12" t="s">
        <v>6913</v>
      </c>
    </row>
    <row r="2550" spans="1:8" x14ac:dyDescent="0.25">
      <c r="A2550" s="14">
        <v>43536</v>
      </c>
      <c r="B2550" s="12">
        <v>8482</v>
      </c>
      <c r="C2550" s="12" t="s">
        <v>693</v>
      </c>
      <c r="D2550" s="12" t="s">
        <v>4613</v>
      </c>
      <c r="E2550" s="12" t="s">
        <v>12281</v>
      </c>
      <c r="F2550" s="12" t="s">
        <v>708</v>
      </c>
      <c r="G2550" s="12" t="s">
        <v>5752</v>
      </c>
      <c r="H2550" s="12" t="s">
        <v>951</v>
      </c>
    </row>
    <row r="2551" spans="1:8" x14ac:dyDescent="0.25">
      <c r="A2551" s="14">
        <v>43536</v>
      </c>
      <c r="B2551" s="12">
        <v>8482</v>
      </c>
      <c r="C2551" s="12" t="s">
        <v>693</v>
      </c>
      <c r="D2551" s="12" t="s">
        <v>4613</v>
      </c>
      <c r="E2551" s="12" t="s">
        <v>12281</v>
      </c>
      <c r="F2551" s="12" t="s">
        <v>708</v>
      </c>
      <c r="G2551" s="12" t="s">
        <v>5752</v>
      </c>
      <c r="H2551" s="12" t="s">
        <v>951</v>
      </c>
    </row>
    <row r="2552" spans="1:8" x14ac:dyDescent="0.25">
      <c r="A2552" s="14">
        <v>43536</v>
      </c>
      <c r="B2552" s="12">
        <v>8482</v>
      </c>
      <c r="C2552" s="12" t="s">
        <v>693</v>
      </c>
      <c r="D2552" s="12" t="s">
        <v>4613</v>
      </c>
      <c r="E2552" s="12" t="s">
        <v>12281</v>
      </c>
      <c r="F2552" s="12" t="s">
        <v>708</v>
      </c>
      <c r="G2552" s="12" t="s">
        <v>5752</v>
      </c>
      <c r="H2552" s="12" t="s">
        <v>951</v>
      </c>
    </row>
    <row r="2553" spans="1:8" x14ac:dyDescent="0.25">
      <c r="A2553" s="14">
        <v>43536</v>
      </c>
      <c r="B2553" s="12">
        <v>8482</v>
      </c>
      <c r="C2553" s="12" t="s">
        <v>693</v>
      </c>
      <c r="D2553" s="12" t="s">
        <v>4613</v>
      </c>
      <c r="E2553" s="12" t="s">
        <v>12281</v>
      </c>
      <c r="F2553" s="12" t="s">
        <v>708</v>
      </c>
      <c r="G2553" s="12" t="s">
        <v>5752</v>
      </c>
      <c r="H2553" s="12" t="s">
        <v>951</v>
      </c>
    </row>
    <row r="2554" spans="1:8" x14ac:dyDescent="0.25">
      <c r="A2554" s="14">
        <v>43536</v>
      </c>
      <c r="B2554" s="12">
        <v>8482</v>
      </c>
      <c r="C2554" s="12" t="s">
        <v>693</v>
      </c>
      <c r="D2554" s="12" t="s">
        <v>4613</v>
      </c>
      <c r="E2554" s="12" t="s">
        <v>12281</v>
      </c>
      <c r="F2554" s="12" t="s">
        <v>708</v>
      </c>
      <c r="G2554" s="12" t="s">
        <v>5752</v>
      </c>
      <c r="H2554" s="12" t="s">
        <v>951</v>
      </c>
    </row>
    <row r="2555" spans="1:8" x14ac:dyDescent="0.25">
      <c r="A2555" s="14">
        <v>43536</v>
      </c>
      <c r="B2555" s="12">
        <v>8482</v>
      </c>
      <c r="C2555" s="12" t="s">
        <v>693</v>
      </c>
      <c r="D2555" s="12" t="s">
        <v>4613</v>
      </c>
      <c r="E2555" s="12" t="s">
        <v>12281</v>
      </c>
      <c r="F2555" s="12" t="s">
        <v>708</v>
      </c>
      <c r="G2555" s="12" t="s">
        <v>5752</v>
      </c>
      <c r="H2555" s="12" t="s">
        <v>951</v>
      </c>
    </row>
    <row r="2556" spans="1:8" x14ac:dyDescent="0.25">
      <c r="A2556" s="14">
        <v>43536</v>
      </c>
      <c r="B2556" s="12">
        <v>8482</v>
      </c>
      <c r="C2556" s="12" t="s">
        <v>693</v>
      </c>
      <c r="D2556" s="12" t="s">
        <v>4613</v>
      </c>
      <c r="E2556" s="12" t="s">
        <v>12281</v>
      </c>
      <c r="F2556" s="12" t="s">
        <v>708</v>
      </c>
      <c r="G2556" s="12" t="s">
        <v>5752</v>
      </c>
      <c r="H2556" s="12" t="s">
        <v>951</v>
      </c>
    </row>
    <row r="2557" spans="1:8" x14ac:dyDescent="0.25">
      <c r="A2557" s="14">
        <v>43536</v>
      </c>
      <c r="B2557" s="12">
        <v>58355</v>
      </c>
      <c r="C2557" s="12" t="s">
        <v>693</v>
      </c>
      <c r="D2557" s="12" t="s">
        <v>4613</v>
      </c>
      <c r="E2557" s="12" t="s">
        <v>12281</v>
      </c>
      <c r="F2557" s="12" t="s">
        <v>708</v>
      </c>
      <c r="G2557" s="12" t="s">
        <v>629</v>
      </c>
      <c r="H2557" s="12" t="s">
        <v>70</v>
      </c>
    </row>
    <row r="2558" spans="1:8" x14ac:dyDescent="0.25">
      <c r="A2558" s="14">
        <v>43536</v>
      </c>
      <c r="B2558" s="12">
        <v>58355</v>
      </c>
      <c r="C2558" s="12" t="s">
        <v>693</v>
      </c>
      <c r="D2558" s="12" t="s">
        <v>4613</v>
      </c>
      <c r="E2558" s="12" t="s">
        <v>12281</v>
      </c>
      <c r="F2558" s="12" t="s">
        <v>708</v>
      </c>
      <c r="G2558" s="12" t="s">
        <v>629</v>
      </c>
      <c r="H2558" s="12" t="s">
        <v>70</v>
      </c>
    </row>
    <row r="2559" spans="1:8" x14ac:dyDescent="0.25">
      <c r="A2559" s="14">
        <v>43536</v>
      </c>
      <c r="B2559" s="12">
        <v>58355</v>
      </c>
      <c r="C2559" s="12" t="s">
        <v>693</v>
      </c>
      <c r="D2559" s="12" t="s">
        <v>4613</v>
      </c>
      <c r="E2559" s="12" t="s">
        <v>12281</v>
      </c>
      <c r="F2559" s="12" t="s">
        <v>708</v>
      </c>
      <c r="G2559" s="12" t="s">
        <v>629</v>
      </c>
      <c r="H2559" s="12" t="s">
        <v>70</v>
      </c>
    </row>
    <row r="2560" spans="1:8" x14ac:dyDescent="0.25">
      <c r="A2560" s="14">
        <v>43536</v>
      </c>
      <c r="B2560" s="12">
        <v>58355</v>
      </c>
      <c r="C2560" s="12" t="s">
        <v>693</v>
      </c>
      <c r="D2560" s="12" t="s">
        <v>4613</v>
      </c>
      <c r="E2560" s="12" t="s">
        <v>12281</v>
      </c>
      <c r="F2560" s="12" t="s">
        <v>708</v>
      </c>
      <c r="G2560" s="12" t="s">
        <v>629</v>
      </c>
      <c r="H2560" s="12" t="s">
        <v>70</v>
      </c>
    </row>
    <row r="2561" spans="1:8" x14ac:dyDescent="0.25">
      <c r="A2561" s="14">
        <v>43536</v>
      </c>
      <c r="B2561" s="12">
        <v>58355</v>
      </c>
      <c r="C2561" s="12" t="s">
        <v>693</v>
      </c>
      <c r="D2561" s="12" t="s">
        <v>4613</v>
      </c>
      <c r="E2561" s="12" t="s">
        <v>12281</v>
      </c>
      <c r="F2561" s="12" t="s">
        <v>708</v>
      </c>
      <c r="G2561" s="12" t="s">
        <v>629</v>
      </c>
      <c r="H2561" s="12" t="s">
        <v>70</v>
      </c>
    </row>
    <row r="2562" spans="1:8" x14ac:dyDescent="0.25">
      <c r="A2562" s="14">
        <v>43536</v>
      </c>
      <c r="B2562" s="12">
        <v>58355</v>
      </c>
      <c r="C2562" s="12" t="s">
        <v>693</v>
      </c>
      <c r="D2562" s="12" t="s">
        <v>4613</v>
      </c>
      <c r="E2562" s="12" t="s">
        <v>12281</v>
      </c>
      <c r="F2562" s="12" t="s">
        <v>708</v>
      </c>
      <c r="G2562" s="12" t="s">
        <v>629</v>
      </c>
      <c r="H2562" s="12" t="s">
        <v>70</v>
      </c>
    </row>
    <row r="2563" spans="1:8" x14ac:dyDescent="0.25">
      <c r="A2563" s="14">
        <v>43536</v>
      </c>
      <c r="B2563" s="12">
        <v>58355</v>
      </c>
      <c r="C2563" s="12" t="s">
        <v>693</v>
      </c>
      <c r="D2563" s="12" t="s">
        <v>4613</v>
      </c>
      <c r="E2563" s="12" t="s">
        <v>12281</v>
      </c>
      <c r="F2563" s="12" t="s">
        <v>708</v>
      </c>
      <c r="G2563" s="12" t="s">
        <v>629</v>
      </c>
      <c r="H2563" s="12" t="s">
        <v>70</v>
      </c>
    </row>
    <row r="2564" spans="1:8" x14ac:dyDescent="0.25">
      <c r="A2564" s="14">
        <v>43536</v>
      </c>
      <c r="B2564" s="12">
        <v>58355</v>
      </c>
      <c r="C2564" s="12" t="s">
        <v>693</v>
      </c>
      <c r="D2564" s="12" t="s">
        <v>4613</v>
      </c>
      <c r="E2564" s="12" t="s">
        <v>12281</v>
      </c>
      <c r="F2564" s="12" t="s">
        <v>708</v>
      </c>
      <c r="G2564" s="12" t="s">
        <v>629</v>
      </c>
      <c r="H2564" s="12" t="s">
        <v>70</v>
      </c>
    </row>
    <row r="2565" spans="1:8" x14ac:dyDescent="0.25">
      <c r="A2565" s="14">
        <v>43536</v>
      </c>
      <c r="B2565" s="12">
        <v>58355</v>
      </c>
      <c r="C2565" s="12" t="s">
        <v>693</v>
      </c>
      <c r="D2565" s="12" t="s">
        <v>4613</v>
      </c>
      <c r="E2565" s="12" t="s">
        <v>12281</v>
      </c>
      <c r="F2565" s="12" t="s">
        <v>708</v>
      </c>
      <c r="G2565" s="12" t="s">
        <v>629</v>
      </c>
      <c r="H2565" s="12" t="s">
        <v>70</v>
      </c>
    </row>
    <row r="2566" spans="1:8" x14ac:dyDescent="0.25">
      <c r="A2566" s="14">
        <v>43536</v>
      </c>
      <c r="B2566" s="12">
        <v>58355</v>
      </c>
      <c r="C2566" s="12" t="s">
        <v>693</v>
      </c>
      <c r="D2566" s="12" t="s">
        <v>4613</v>
      </c>
      <c r="E2566" s="12" t="s">
        <v>12281</v>
      </c>
      <c r="F2566" s="12" t="s">
        <v>708</v>
      </c>
      <c r="G2566" s="12" t="s">
        <v>629</v>
      </c>
      <c r="H2566" s="12" t="s">
        <v>70</v>
      </c>
    </row>
    <row r="2567" spans="1:8" x14ac:dyDescent="0.25">
      <c r="A2567" s="14">
        <v>43536</v>
      </c>
      <c r="B2567" s="12">
        <v>58355</v>
      </c>
      <c r="C2567" s="12" t="s">
        <v>693</v>
      </c>
      <c r="D2567" s="12" t="s">
        <v>4613</v>
      </c>
      <c r="E2567" s="12" t="s">
        <v>12281</v>
      </c>
      <c r="F2567" s="12" t="s">
        <v>708</v>
      </c>
      <c r="G2567" s="12" t="s">
        <v>629</v>
      </c>
      <c r="H2567" s="12" t="s">
        <v>70</v>
      </c>
    </row>
    <row r="2568" spans="1:8" x14ac:dyDescent="0.25">
      <c r="A2568" s="14">
        <v>43536</v>
      </c>
      <c r="B2568" s="12">
        <v>58355</v>
      </c>
      <c r="C2568" s="12" t="s">
        <v>693</v>
      </c>
      <c r="D2568" s="12" t="s">
        <v>4613</v>
      </c>
      <c r="E2568" s="12" t="s">
        <v>12281</v>
      </c>
      <c r="F2568" s="12" t="s">
        <v>708</v>
      </c>
      <c r="G2568" s="12" t="s">
        <v>629</v>
      </c>
      <c r="H2568" s="12" t="s">
        <v>70</v>
      </c>
    </row>
    <row r="2569" spans="1:8" x14ac:dyDescent="0.25">
      <c r="A2569" s="14">
        <v>43536</v>
      </c>
      <c r="B2569" s="12">
        <v>58355</v>
      </c>
      <c r="C2569" s="12" t="s">
        <v>693</v>
      </c>
      <c r="D2569" s="12" t="s">
        <v>4613</v>
      </c>
      <c r="E2569" s="12" t="s">
        <v>12281</v>
      </c>
      <c r="F2569" s="12" t="s">
        <v>708</v>
      </c>
      <c r="G2569" s="12" t="s">
        <v>629</v>
      </c>
      <c r="H2569" s="12" t="s">
        <v>70</v>
      </c>
    </row>
    <row r="2570" spans="1:8" x14ac:dyDescent="0.25">
      <c r="A2570" s="14">
        <v>43536</v>
      </c>
      <c r="B2570" s="12">
        <v>58355</v>
      </c>
      <c r="C2570" s="12" t="s">
        <v>693</v>
      </c>
      <c r="D2570" s="12" t="s">
        <v>4613</v>
      </c>
      <c r="E2570" s="12" t="s">
        <v>12281</v>
      </c>
      <c r="F2570" s="12" t="s">
        <v>708</v>
      </c>
      <c r="G2570" s="12" t="s">
        <v>629</v>
      </c>
      <c r="H2570" s="12" t="s">
        <v>70</v>
      </c>
    </row>
    <row r="2571" spans="1:8" x14ac:dyDescent="0.25">
      <c r="A2571" s="14">
        <v>43536</v>
      </c>
      <c r="B2571" s="12">
        <v>58355</v>
      </c>
      <c r="C2571" s="12" t="s">
        <v>693</v>
      </c>
      <c r="D2571" s="12" t="s">
        <v>4613</v>
      </c>
      <c r="E2571" s="12" t="s">
        <v>12281</v>
      </c>
      <c r="F2571" s="12" t="s">
        <v>708</v>
      </c>
      <c r="G2571" s="12" t="s">
        <v>629</v>
      </c>
      <c r="H2571" s="12" t="s">
        <v>70</v>
      </c>
    </row>
    <row r="2572" spans="1:8" x14ac:dyDescent="0.25">
      <c r="A2572" s="14">
        <v>43536</v>
      </c>
      <c r="B2572" s="12">
        <v>58355</v>
      </c>
      <c r="C2572" s="12" t="s">
        <v>693</v>
      </c>
      <c r="D2572" s="12" t="s">
        <v>4613</v>
      </c>
      <c r="E2572" s="12" t="s">
        <v>12281</v>
      </c>
      <c r="F2572" s="12" t="s">
        <v>708</v>
      </c>
      <c r="G2572" s="12" t="s">
        <v>629</v>
      </c>
      <c r="H2572" s="12" t="s">
        <v>70</v>
      </c>
    </row>
    <row r="2573" spans="1:8" x14ac:dyDescent="0.25">
      <c r="A2573" s="14">
        <v>43536</v>
      </c>
      <c r="B2573" s="12">
        <v>58355</v>
      </c>
      <c r="C2573" s="12" t="s">
        <v>693</v>
      </c>
      <c r="D2573" s="12" t="s">
        <v>4613</v>
      </c>
      <c r="E2573" s="12" t="s">
        <v>12281</v>
      </c>
      <c r="F2573" s="12" t="s">
        <v>708</v>
      </c>
      <c r="G2573" s="12" t="s">
        <v>629</v>
      </c>
      <c r="H2573" s="12" t="s">
        <v>70</v>
      </c>
    </row>
    <row r="2574" spans="1:8" x14ac:dyDescent="0.25">
      <c r="A2574" s="14">
        <v>43536</v>
      </c>
      <c r="B2574" s="12">
        <v>58355</v>
      </c>
      <c r="C2574" s="12" t="s">
        <v>693</v>
      </c>
      <c r="D2574" s="12" t="s">
        <v>4613</v>
      </c>
      <c r="E2574" s="12" t="s">
        <v>12281</v>
      </c>
      <c r="F2574" s="12" t="s">
        <v>708</v>
      </c>
      <c r="G2574" s="12" t="s">
        <v>629</v>
      </c>
      <c r="H2574" s="12" t="s">
        <v>70</v>
      </c>
    </row>
    <row r="2575" spans="1:8" x14ac:dyDescent="0.25">
      <c r="A2575" s="14">
        <v>43536</v>
      </c>
      <c r="B2575" s="12">
        <v>58355</v>
      </c>
      <c r="C2575" s="12" t="s">
        <v>693</v>
      </c>
      <c r="D2575" s="12" t="s">
        <v>4613</v>
      </c>
      <c r="E2575" s="12" t="s">
        <v>12281</v>
      </c>
      <c r="F2575" s="12" t="s">
        <v>708</v>
      </c>
      <c r="G2575" s="12" t="s">
        <v>629</v>
      </c>
      <c r="H2575" s="12" t="s">
        <v>70</v>
      </c>
    </row>
    <row r="2576" spans="1:8" x14ac:dyDescent="0.25">
      <c r="A2576" s="14">
        <v>43536</v>
      </c>
      <c r="B2576" s="12">
        <v>58355</v>
      </c>
      <c r="C2576" s="12" t="s">
        <v>693</v>
      </c>
      <c r="D2576" s="12" t="s">
        <v>4613</v>
      </c>
      <c r="E2576" s="12" t="s">
        <v>12281</v>
      </c>
      <c r="F2576" s="12" t="s">
        <v>708</v>
      </c>
      <c r="G2576" s="12" t="s">
        <v>629</v>
      </c>
      <c r="H2576" s="12" t="s">
        <v>70</v>
      </c>
    </row>
    <row r="2577" spans="1:8" x14ac:dyDescent="0.25">
      <c r="A2577" s="14">
        <v>43536</v>
      </c>
      <c r="B2577" s="12">
        <v>58355</v>
      </c>
      <c r="C2577" s="12" t="s">
        <v>693</v>
      </c>
      <c r="D2577" s="12" t="s">
        <v>4613</v>
      </c>
      <c r="E2577" s="12" t="s">
        <v>12281</v>
      </c>
      <c r="F2577" s="12" t="s">
        <v>708</v>
      </c>
      <c r="G2577" s="12" t="s">
        <v>629</v>
      </c>
      <c r="H2577" s="12" t="s">
        <v>70</v>
      </c>
    </row>
    <row r="2578" spans="1:8" x14ac:dyDescent="0.25">
      <c r="A2578" s="14">
        <v>43536</v>
      </c>
      <c r="B2578" s="12">
        <v>58355</v>
      </c>
      <c r="C2578" s="12" t="s">
        <v>693</v>
      </c>
      <c r="D2578" s="12" t="s">
        <v>4613</v>
      </c>
      <c r="E2578" s="12" t="s">
        <v>12281</v>
      </c>
      <c r="F2578" s="12" t="s">
        <v>708</v>
      </c>
      <c r="G2578" s="12" t="s">
        <v>629</v>
      </c>
      <c r="H2578" s="12" t="s">
        <v>70</v>
      </c>
    </row>
    <row r="2579" spans="1:8" x14ac:dyDescent="0.25">
      <c r="A2579" s="14">
        <v>43536</v>
      </c>
      <c r="B2579" s="12">
        <v>58355</v>
      </c>
      <c r="C2579" s="12" t="s">
        <v>693</v>
      </c>
      <c r="D2579" s="12" t="s">
        <v>4613</v>
      </c>
      <c r="E2579" s="12" t="s">
        <v>12281</v>
      </c>
      <c r="F2579" s="12" t="s">
        <v>708</v>
      </c>
      <c r="G2579" s="12" t="s">
        <v>629</v>
      </c>
      <c r="H2579" s="12" t="s">
        <v>70</v>
      </c>
    </row>
    <row r="2580" spans="1:8" x14ac:dyDescent="0.25">
      <c r="A2580" s="14">
        <v>43536</v>
      </c>
      <c r="B2580" s="12">
        <v>58355</v>
      </c>
      <c r="C2580" s="12" t="s">
        <v>693</v>
      </c>
      <c r="D2580" s="12" t="s">
        <v>4613</v>
      </c>
      <c r="E2580" s="12" t="s">
        <v>12281</v>
      </c>
      <c r="F2580" s="12" t="s">
        <v>708</v>
      </c>
      <c r="G2580" s="12" t="s">
        <v>629</v>
      </c>
      <c r="H2580" s="12" t="s">
        <v>70</v>
      </c>
    </row>
    <row r="2581" spans="1:8" x14ac:dyDescent="0.25">
      <c r="A2581" s="14">
        <v>43536</v>
      </c>
      <c r="B2581" s="12">
        <v>58355</v>
      </c>
      <c r="C2581" s="12" t="s">
        <v>693</v>
      </c>
      <c r="D2581" s="12" t="s">
        <v>4613</v>
      </c>
      <c r="E2581" s="12" t="s">
        <v>12281</v>
      </c>
      <c r="F2581" s="12" t="s">
        <v>708</v>
      </c>
      <c r="G2581" s="12" t="s">
        <v>629</v>
      </c>
      <c r="H2581" s="12" t="s">
        <v>70</v>
      </c>
    </row>
    <row r="2582" spans="1:8" x14ac:dyDescent="0.25">
      <c r="A2582" s="14">
        <v>43536</v>
      </c>
      <c r="B2582" s="12">
        <v>58355</v>
      </c>
      <c r="C2582" s="12" t="s">
        <v>693</v>
      </c>
      <c r="D2582" s="12" t="s">
        <v>4613</v>
      </c>
      <c r="E2582" s="12" t="s">
        <v>12281</v>
      </c>
      <c r="F2582" s="12" t="s">
        <v>708</v>
      </c>
      <c r="G2582" s="12" t="s">
        <v>629</v>
      </c>
      <c r="H2582" s="12" t="s">
        <v>70</v>
      </c>
    </row>
    <row r="2583" spans="1:8" x14ac:dyDescent="0.25">
      <c r="A2583" s="14">
        <v>43536</v>
      </c>
      <c r="B2583" s="12">
        <v>58355</v>
      </c>
      <c r="C2583" s="12" t="s">
        <v>693</v>
      </c>
      <c r="D2583" s="12" t="s">
        <v>4613</v>
      </c>
      <c r="E2583" s="12" t="s">
        <v>12281</v>
      </c>
      <c r="F2583" s="12" t="s">
        <v>708</v>
      </c>
      <c r="G2583" s="12" t="s">
        <v>629</v>
      </c>
      <c r="H2583" s="12" t="s">
        <v>70</v>
      </c>
    </row>
    <row r="2584" spans="1:8" x14ac:dyDescent="0.25">
      <c r="A2584" s="14">
        <v>43536</v>
      </c>
      <c r="B2584" s="12">
        <v>58355</v>
      </c>
      <c r="C2584" s="12" t="s">
        <v>693</v>
      </c>
      <c r="D2584" s="12" t="s">
        <v>4613</v>
      </c>
      <c r="E2584" s="12" t="s">
        <v>12281</v>
      </c>
      <c r="F2584" s="12" t="s">
        <v>708</v>
      </c>
      <c r="G2584" s="12" t="s">
        <v>629</v>
      </c>
      <c r="H2584" s="12" t="s">
        <v>70</v>
      </c>
    </row>
    <row r="2585" spans="1:8" x14ac:dyDescent="0.25">
      <c r="A2585" s="14">
        <v>43536</v>
      </c>
      <c r="B2585" s="12">
        <v>58355</v>
      </c>
      <c r="C2585" s="12" t="s">
        <v>693</v>
      </c>
      <c r="D2585" s="12" t="s">
        <v>4613</v>
      </c>
      <c r="E2585" s="12" t="s">
        <v>12281</v>
      </c>
      <c r="F2585" s="12" t="s">
        <v>708</v>
      </c>
      <c r="G2585" s="12" t="s">
        <v>629</v>
      </c>
      <c r="H2585" s="12" t="s">
        <v>70</v>
      </c>
    </row>
    <row r="2586" spans="1:8" x14ac:dyDescent="0.25">
      <c r="A2586" s="14">
        <v>43536</v>
      </c>
      <c r="B2586" s="12">
        <v>8436</v>
      </c>
      <c r="C2586" s="12" t="s">
        <v>693</v>
      </c>
      <c r="D2586" s="12" t="s">
        <v>4613</v>
      </c>
      <c r="E2586" s="12" t="s">
        <v>12281</v>
      </c>
      <c r="F2586" s="12" t="s">
        <v>708</v>
      </c>
      <c r="G2586" s="12" t="s">
        <v>929</v>
      </c>
      <c r="H2586" s="12" t="s">
        <v>952</v>
      </c>
    </row>
    <row r="2587" spans="1:8" x14ac:dyDescent="0.25">
      <c r="A2587" s="14">
        <v>43536</v>
      </c>
      <c r="B2587" s="12">
        <v>8436</v>
      </c>
      <c r="C2587" s="12" t="s">
        <v>693</v>
      </c>
      <c r="D2587" s="12" t="s">
        <v>4613</v>
      </c>
      <c r="E2587" s="12" t="s">
        <v>12281</v>
      </c>
      <c r="F2587" s="12" t="s">
        <v>708</v>
      </c>
      <c r="G2587" s="12" t="s">
        <v>929</v>
      </c>
      <c r="H2587" s="12" t="s">
        <v>952</v>
      </c>
    </row>
    <row r="2588" spans="1:8" x14ac:dyDescent="0.25">
      <c r="A2588" s="14">
        <v>43536</v>
      </c>
      <c r="B2588" s="12">
        <v>8380</v>
      </c>
      <c r="C2588" s="12" t="s">
        <v>893</v>
      </c>
      <c r="D2588" s="12" t="s">
        <v>4613</v>
      </c>
      <c r="E2588" s="12" t="s">
        <v>12281</v>
      </c>
      <c r="F2588" s="12" t="s">
        <v>708</v>
      </c>
      <c r="G2588" s="12" t="s">
        <v>213</v>
      </c>
      <c r="H2588" s="12" t="s">
        <v>4008</v>
      </c>
    </row>
    <row r="2589" spans="1:8" x14ac:dyDescent="0.25">
      <c r="A2589" s="14">
        <v>43536</v>
      </c>
      <c r="B2589" s="12">
        <v>8414</v>
      </c>
      <c r="C2589" s="12" t="s">
        <v>693</v>
      </c>
      <c r="D2589" s="12" t="s">
        <v>4613</v>
      </c>
      <c r="E2589" s="12" t="s">
        <v>12281</v>
      </c>
      <c r="F2589" s="12" t="s">
        <v>708</v>
      </c>
      <c r="G2589" s="12" t="s">
        <v>6872</v>
      </c>
      <c r="H2589" s="12" t="s">
        <v>6872</v>
      </c>
    </row>
    <row r="2590" spans="1:8" x14ac:dyDescent="0.25">
      <c r="A2590" s="14">
        <v>43536</v>
      </c>
      <c r="B2590" s="12">
        <v>8414</v>
      </c>
      <c r="C2590" s="12" t="s">
        <v>693</v>
      </c>
      <c r="D2590" s="12" t="s">
        <v>4613</v>
      </c>
      <c r="E2590" s="12" t="s">
        <v>12281</v>
      </c>
      <c r="F2590" s="12" t="s">
        <v>708</v>
      </c>
      <c r="G2590" s="12" t="s">
        <v>6872</v>
      </c>
      <c r="H2590" s="12" t="s">
        <v>6872</v>
      </c>
    </row>
    <row r="2591" spans="1:8" x14ac:dyDescent="0.25">
      <c r="A2591" s="14">
        <v>43536</v>
      </c>
      <c r="B2591" s="12">
        <v>8414</v>
      </c>
      <c r="C2591" s="12" t="s">
        <v>693</v>
      </c>
      <c r="D2591" s="12" t="s">
        <v>4613</v>
      </c>
      <c r="E2591" s="12" t="s">
        <v>12281</v>
      </c>
      <c r="F2591" s="12" t="s">
        <v>708</v>
      </c>
      <c r="G2591" s="12" t="s">
        <v>6872</v>
      </c>
      <c r="H2591" s="12" t="s">
        <v>6872</v>
      </c>
    </row>
    <row r="2592" spans="1:8" x14ac:dyDescent="0.25">
      <c r="A2592" s="14">
        <v>43536</v>
      </c>
      <c r="B2592" s="12">
        <v>8414</v>
      </c>
      <c r="C2592" s="12" t="s">
        <v>693</v>
      </c>
      <c r="D2592" s="12" t="s">
        <v>4613</v>
      </c>
      <c r="E2592" s="12" t="s">
        <v>12281</v>
      </c>
      <c r="F2592" s="12" t="s">
        <v>708</v>
      </c>
      <c r="G2592" s="12" t="s">
        <v>6872</v>
      </c>
      <c r="H2592" s="12" t="s">
        <v>6872</v>
      </c>
    </row>
    <row r="2593" spans="1:8" x14ac:dyDescent="0.25">
      <c r="A2593" s="14">
        <v>43536</v>
      </c>
      <c r="B2593" s="12">
        <v>8414</v>
      </c>
      <c r="C2593" s="12" t="s">
        <v>693</v>
      </c>
      <c r="D2593" s="12" t="s">
        <v>4613</v>
      </c>
      <c r="E2593" s="12" t="s">
        <v>12281</v>
      </c>
      <c r="F2593" s="12" t="s">
        <v>708</v>
      </c>
      <c r="G2593" s="12" t="s">
        <v>6872</v>
      </c>
      <c r="H2593" s="12" t="s">
        <v>6872</v>
      </c>
    </row>
    <row r="2594" spans="1:8" x14ac:dyDescent="0.25">
      <c r="A2594" s="14">
        <v>43536</v>
      </c>
      <c r="B2594" s="12">
        <v>8414</v>
      </c>
      <c r="C2594" s="12" t="s">
        <v>693</v>
      </c>
      <c r="D2594" s="12" t="s">
        <v>4613</v>
      </c>
      <c r="E2594" s="12" t="s">
        <v>12281</v>
      </c>
      <c r="F2594" s="12" t="s">
        <v>708</v>
      </c>
      <c r="G2594" s="12" t="s">
        <v>6872</v>
      </c>
      <c r="H2594" s="12" t="s">
        <v>6872</v>
      </c>
    </row>
    <row r="2595" spans="1:8" x14ac:dyDescent="0.25">
      <c r="A2595" s="14">
        <v>43536</v>
      </c>
      <c r="B2595" s="12">
        <v>8414</v>
      </c>
      <c r="C2595" s="12" t="s">
        <v>693</v>
      </c>
      <c r="D2595" s="12" t="s">
        <v>4613</v>
      </c>
      <c r="E2595" s="12" t="s">
        <v>12281</v>
      </c>
      <c r="F2595" s="12" t="s">
        <v>708</v>
      </c>
      <c r="G2595" s="12" t="s">
        <v>6872</v>
      </c>
      <c r="H2595" s="12" t="s">
        <v>6872</v>
      </c>
    </row>
    <row r="2596" spans="1:8" x14ac:dyDescent="0.25">
      <c r="A2596" s="14">
        <v>43536</v>
      </c>
      <c r="B2596" s="12">
        <v>8414</v>
      </c>
      <c r="C2596" s="12" t="s">
        <v>693</v>
      </c>
      <c r="D2596" s="12" t="s">
        <v>4613</v>
      </c>
      <c r="E2596" s="12" t="s">
        <v>12281</v>
      </c>
      <c r="F2596" s="12" t="s">
        <v>708</v>
      </c>
      <c r="G2596" s="12" t="s">
        <v>6872</v>
      </c>
      <c r="H2596" s="12" t="s">
        <v>6872</v>
      </c>
    </row>
    <row r="2597" spans="1:8" x14ac:dyDescent="0.25">
      <c r="A2597" s="14">
        <v>43536</v>
      </c>
      <c r="B2597" s="12">
        <v>8465</v>
      </c>
      <c r="C2597" s="12" t="s">
        <v>693</v>
      </c>
      <c r="D2597" s="12" t="s">
        <v>4613</v>
      </c>
      <c r="E2597" s="12" t="s">
        <v>12281</v>
      </c>
      <c r="F2597" s="12" t="s">
        <v>708</v>
      </c>
      <c r="G2597" s="12" t="s">
        <v>795</v>
      </c>
      <c r="H2597" s="12" t="s">
        <v>806</v>
      </c>
    </row>
    <row r="2598" spans="1:8" x14ac:dyDescent="0.25">
      <c r="A2598" s="14">
        <v>43536</v>
      </c>
      <c r="B2598" s="12">
        <v>8465</v>
      </c>
      <c r="C2598" s="12" t="s">
        <v>693</v>
      </c>
      <c r="D2598" s="12" t="s">
        <v>4613</v>
      </c>
      <c r="E2598" s="12" t="s">
        <v>12281</v>
      </c>
      <c r="F2598" s="12" t="s">
        <v>708</v>
      </c>
      <c r="G2598" s="12" t="s">
        <v>795</v>
      </c>
      <c r="H2598" s="12" t="s">
        <v>806</v>
      </c>
    </row>
    <row r="2599" spans="1:8" x14ac:dyDescent="0.25">
      <c r="A2599" s="14">
        <v>43536</v>
      </c>
      <c r="B2599" s="12">
        <v>8414</v>
      </c>
      <c r="C2599" s="12" t="s">
        <v>693</v>
      </c>
      <c r="D2599" s="12" t="s">
        <v>4613</v>
      </c>
      <c r="E2599" s="12" t="s">
        <v>12281</v>
      </c>
      <c r="F2599" s="12" t="s">
        <v>9424</v>
      </c>
      <c r="G2599" s="12" t="s">
        <v>6872</v>
      </c>
      <c r="H2599" s="12" t="s">
        <v>6872</v>
      </c>
    </row>
    <row r="2600" spans="1:8" x14ac:dyDescent="0.25">
      <c r="A2600" s="14">
        <v>43536</v>
      </c>
      <c r="B2600" s="12">
        <v>8380</v>
      </c>
      <c r="C2600" s="12" t="s">
        <v>893</v>
      </c>
      <c r="D2600" s="12" t="s">
        <v>4613</v>
      </c>
      <c r="E2600" s="12" t="s">
        <v>12281</v>
      </c>
      <c r="F2600" s="12" t="s">
        <v>914</v>
      </c>
      <c r="G2600" s="12" t="s">
        <v>213</v>
      </c>
      <c r="H2600" s="12" t="s">
        <v>4008</v>
      </c>
    </row>
    <row r="2601" spans="1:8" x14ac:dyDescent="0.25">
      <c r="A2601" s="14">
        <v>43536</v>
      </c>
      <c r="B2601" s="12">
        <v>8414</v>
      </c>
      <c r="C2601" s="12" t="s">
        <v>693</v>
      </c>
      <c r="D2601" s="12" t="s">
        <v>4613</v>
      </c>
      <c r="E2601" s="12" t="s">
        <v>12281</v>
      </c>
      <c r="F2601" s="12" t="s">
        <v>1136</v>
      </c>
      <c r="G2601" s="12" t="s">
        <v>6872</v>
      </c>
      <c r="H2601" s="12" t="s">
        <v>6872</v>
      </c>
    </row>
    <row r="2602" spans="1:8" x14ac:dyDescent="0.25">
      <c r="A2602" s="14">
        <v>43536</v>
      </c>
      <c r="B2602" s="12">
        <v>8414</v>
      </c>
      <c r="C2602" s="12" t="s">
        <v>693</v>
      </c>
      <c r="D2602" s="12" t="s">
        <v>4613</v>
      </c>
      <c r="E2602" s="12" t="s">
        <v>12281</v>
      </c>
      <c r="F2602" s="12" t="s">
        <v>1136</v>
      </c>
      <c r="G2602" s="12" t="s">
        <v>6872</v>
      </c>
      <c r="H2602" s="12" t="s">
        <v>6872</v>
      </c>
    </row>
    <row r="2603" spans="1:8" x14ac:dyDescent="0.25">
      <c r="A2603" s="14">
        <v>43536</v>
      </c>
      <c r="B2603" s="12">
        <v>8414</v>
      </c>
      <c r="C2603" s="12" t="s">
        <v>693</v>
      </c>
      <c r="D2603" s="12" t="s">
        <v>4613</v>
      </c>
      <c r="E2603" s="12" t="s">
        <v>12281</v>
      </c>
      <c r="F2603" s="12" t="s">
        <v>1136</v>
      </c>
      <c r="G2603" s="12" t="s">
        <v>6872</v>
      </c>
      <c r="H2603" s="12" t="s">
        <v>6872</v>
      </c>
    </row>
    <row r="2604" spans="1:8" x14ac:dyDescent="0.25">
      <c r="A2604" s="14">
        <v>43536</v>
      </c>
      <c r="B2604" s="12">
        <v>8414</v>
      </c>
      <c r="C2604" s="12" t="s">
        <v>693</v>
      </c>
      <c r="D2604" s="12" t="s">
        <v>4613</v>
      </c>
      <c r="E2604" s="12" t="s">
        <v>12281</v>
      </c>
      <c r="F2604" s="12" t="s">
        <v>1136</v>
      </c>
      <c r="G2604" s="12" t="s">
        <v>6872</v>
      </c>
      <c r="H2604" s="12" t="s">
        <v>6872</v>
      </c>
    </row>
    <row r="2605" spans="1:8" x14ac:dyDescent="0.25">
      <c r="A2605" s="14">
        <v>43536</v>
      </c>
      <c r="B2605" s="12">
        <v>8234</v>
      </c>
      <c r="C2605" s="12" t="s">
        <v>5932</v>
      </c>
      <c r="D2605" s="12" t="s">
        <v>4613</v>
      </c>
      <c r="E2605" s="12" t="s">
        <v>12281</v>
      </c>
      <c r="F2605" s="12" t="s">
        <v>906</v>
      </c>
      <c r="G2605" s="12" t="s">
        <v>198</v>
      </c>
      <c r="H2605" s="12" t="s">
        <v>6913</v>
      </c>
    </row>
    <row r="2606" spans="1:8" x14ac:dyDescent="0.25">
      <c r="A2606" s="14">
        <v>43536</v>
      </c>
      <c r="B2606" s="12">
        <v>8234</v>
      </c>
      <c r="C2606" s="12" t="s">
        <v>5930</v>
      </c>
      <c r="D2606" s="12" t="s">
        <v>4613</v>
      </c>
      <c r="E2606" s="12" t="s">
        <v>12281</v>
      </c>
      <c r="F2606" s="12" t="s">
        <v>906</v>
      </c>
      <c r="G2606" s="12" t="s">
        <v>198</v>
      </c>
      <c r="H2606" s="12" t="s">
        <v>6913</v>
      </c>
    </row>
    <row r="2607" spans="1:8" x14ac:dyDescent="0.25">
      <c r="A2607" s="14">
        <v>43536</v>
      </c>
      <c r="B2607" s="12">
        <v>8234</v>
      </c>
      <c r="C2607" s="12" t="s">
        <v>5930</v>
      </c>
      <c r="D2607" s="12" t="s">
        <v>4613</v>
      </c>
      <c r="E2607" s="12" t="s">
        <v>12281</v>
      </c>
      <c r="F2607" s="12" t="s">
        <v>906</v>
      </c>
      <c r="G2607" s="12" t="s">
        <v>198</v>
      </c>
      <c r="H2607" s="12" t="s">
        <v>6913</v>
      </c>
    </row>
    <row r="2608" spans="1:8" x14ac:dyDescent="0.25">
      <c r="A2608" s="14">
        <v>43536</v>
      </c>
      <c r="B2608" s="12">
        <v>8234</v>
      </c>
      <c r="C2608" s="12" t="s">
        <v>5930</v>
      </c>
      <c r="D2608" s="12" t="s">
        <v>4613</v>
      </c>
      <c r="E2608" s="12" t="s">
        <v>12281</v>
      </c>
      <c r="F2608" s="12" t="s">
        <v>906</v>
      </c>
      <c r="G2608" s="12" t="s">
        <v>198</v>
      </c>
      <c r="H2608" s="12" t="s">
        <v>6913</v>
      </c>
    </row>
    <row r="2609" spans="1:8" x14ac:dyDescent="0.25">
      <c r="A2609" s="14">
        <v>43536</v>
      </c>
      <c r="B2609" s="12">
        <v>8234</v>
      </c>
      <c r="C2609" s="12" t="s">
        <v>5930</v>
      </c>
      <c r="D2609" s="12" t="s">
        <v>4613</v>
      </c>
      <c r="E2609" s="12" t="s">
        <v>12281</v>
      </c>
      <c r="F2609" s="12" t="s">
        <v>906</v>
      </c>
      <c r="G2609" s="12" t="s">
        <v>198</v>
      </c>
      <c r="H2609" s="12" t="s">
        <v>6913</v>
      </c>
    </row>
    <row r="2610" spans="1:8" x14ac:dyDescent="0.25">
      <c r="A2610" s="14">
        <v>43536</v>
      </c>
      <c r="B2610" s="12">
        <v>8234</v>
      </c>
      <c r="C2610" s="12" t="s">
        <v>5930</v>
      </c>
      <c r="D2610" s="12" t="s">
        <v>4613</v>
      </c>
      <c r="E2610" s="12" t="s">
        <v>12281</v>
      </c>
      <c r="F2610" s="12" t="s">
        <v>906</v>
      </c>
      <c r="G2610" s="12" t="s">
        <v>198</v>
      </c>
      <c r="H2610" s="12" t="s">
        <v>6913</v>
      </c>
    </row>
    <row r="2611" spans="1:8" x14ac:dyDescent="0.25">
      <c r="A2611" s="14">
        <v>43536</v>
      </c>
      <c r="B2611" s="12">
        <v>8234</v>
      </c>
      <c r="C2611" s="12" t="s">
        <v>5930</v>
      </c>
      <c r="D2611" s="12" t="s">
        <v>4613</v>
      </c>
      <c r="E2611" s="12" t="s">
        <v>12281</v>
      </c>
      <c r="F2611" s="12" t="s">
        <v>906</v>
      </c>
      <c r="G2611" s="12" t="s">
        <v>198</v>
      </c>
      <c r="H2611" s="12" t="s">
        <v>6913</v>
      </c>
    </row>
    <row r="2612" spans="1:8" x14ac:dyDescent="0.25">
      <c r="A2612" s="14">
        <v>43536</v>
      </c>
      <c r="B2612" s="12">
        <v>8234</v>
      </c>
      <c r="C2612" s="12" t="s">
        <v>5930</v>
      </c>
      <c r="D2612" s="12" t="s">
        <v>4613</v>
      </c>
      <c r="E2612" s="12" t="s">
        <v>12281</v>
      </c>
      <c r="F2612" s="12" t="s">
        <v>906</v>
      </c>
      <c r="G2612" s="12" t="s">
        <v>198</v>
      </c>
      <c r="H2612" s="12" t="s">
        <v>6913</v>
      </c>
    </row>
    <row r="2613" spans="1:8" x14ac:dyDescent="0.25">
      <c r="A2613" s="14">
        <v>43536</v>
      </c>
      <c r="B2613" s="12">
        <v>8234</v>
      </c>
      <c r="C2613" s="12" t="s">
        <v>5930</v>
      </c>
      <c r="D2613" s="12" t="s">
        <v>4613</v>
      </c>
      <c r="E2613" s="12" t="s">
        <v>12281</v>
      </c>
      <c r="F2613" s="12" t="s">
        <v>906</v>
      </c>
      <c r="G2613" s="12" t="s">
        <v>198</v>
      </c>
      <c r="H2613" s="12" t="s">
        <v>6913</v>
      </c>
    </row>
    <row r="2614" spans="1:8" x14ac:dyDescent="0.25">
      <c r="A2614" s="14">
        <v>43536</v>
      </c>
      <c r="B2614" s="12">
        <v>8234</v>
      </c>
      <c r="C2614" s="12" t="s">
        <v>5930</v>
      </c>
      <c r="D2614" s="12" t="s">
        <v>4613</v>
      </c>
      <c r="E2614" s="12" t="s">
        <v>12281</v>
      </c>
      <c r="F2614" s="12" t="s">
        <v>906</v>
      </c>
      <c r="G2614" s="12" t="s">
        <v>198</v>
      </c>
      <c r="H2614" s="12" t="s">
        <v>6913</v>
      </c>
    </row>
    <row r="2615" spans="1:8" x14ac:dyDescent="0.25">
      <c r="A2615" s="14">
        <v>43536</v>
      </c>
      <c r="B2615" s="12">
        <v>8234</v>
      </c>
      <c r="C2615" s="12" t="s">
        <v>5930</v>
      </c>
      <c r="D2615" s="12" t="s">
        <v>4613</v>
      </c>
      <c r="E2615" s="12" t="s">
        <v>12281</v>
      </c>
      <c r="F2615" s="12" t="s">
        <v>906</v>
      </c>
      <c r="G2615" s="12" t="s">
        <v>198</v>
      </c>
      <c r="H2615" s="12" t="s">
        <v>6913</v>
      </c>
    </row>
    <row r="2616" spans="1:8" x14ac:dyDescent="0.25">
      <c r="A2616" s="14">
        <v>43536</v>
      </c>
      <c r="B2616" s="12">
        <v>8234</v>
      </c>
      <c r="C2616" s="12" t="s">
        <v>5930</v>
      </c>
      <c r="D2616" s="12" t="s">
        <v>4613</v>
      </c>
      <c r="E2616" s="12" t="s">
        <v>12281</v>
      </c>
      <c r="F2616" s="12" t="s">
        <v>906</v>
      </c>
      <c r="G2616" s="12" t="s">
        <v>198</v>
      </c>
      <c r="H2616" s="12" t="s">
        <v>6913</v>
      </c>
    </row>
    <row r="2617" spans="1:8" x14ac:dyDescent="0.25">
      <c r="A2617" s="14">
        <v>43542</v>
      </c>
      <c r="B2617" s="12">
        <v>8409</v>
      </c>
      <c r="C2617" s="12" t="s">
        <v>1160</v>
      </c>
      <c r="D2617" s="12" t="s">
        <v>4613</v>
      </c>
      <c r="E2617" s="12" t="s">
        <v>12281</v>
      </c>
      <c r="F2617" s="12" t="s">
        <v>1184</v>
      </c>
      <c r="G2617" s="12" t="s">
        <v>6526</v>
      </c>
      <c r="H2617" s="12" t="s">
        <v>6753</v>
      </c>
    </row>
    <row r="2618" spans="1:8" x14ac:dyDescent="0.25">
      <c r="A2618" s="14">
        <v>43542</v>
      </c>
      <c r="B2618" s="12">
        <v>8409</v>
      </c>
      <c r="C2618" s="12" t="s">
        <v>1154</v>
      </c>
      <c r="D2618" s="12" t="s">
        <v>4613</v>
      </c>
      <c r="E2618" s="12" t="s">
        <v>12281</v>
      </c>
      <c r="F2618" s="12" t="s">
        <v>1184</v>
      </c>
      <c r="G2618" s="12" t="s">
        <v>6526</v>
      </c>
      <c r="H2618" s="12" t="s">
        <v>6753</v>
      </c>
    </row>
    <row r="2619" spans="1:8" x14ac:dyDescent="0.25">
      <c r="A2619" s="14">
        <v>43542</v>
      </c>
      <c r="B2619" s="12">
        <v>8409</v>
      </c>
      <c r="C2619" s="12" t="s">
        <v>1160</v>
      </c>
      <c r="D2619" s="12" t="s">
        <v>4613</v>
      </c>
      <c r="E2619" s="12" t="s">
        <v>12281</v>
      </c>
      <c r="F2619" s="12" t="s">
        <v>862</v>
      </c>
      <c r="G2619" s="12" t="s">
        <v>6526</v>
      </c>
      <c r="H2619" s="12" t="s">
        <v>6753</v>
      </c>
    </row>
    <row r="2620" spans="1:8" x14ac:dyDescent="0.25">
      <c r="A2620" s="14">
        <v>43542</v>
      </c>
      <c r="B2620" s="12">
        <v>8409</v>
      </c>
      <c r="C2620" s="12" t="s">
        <v>1160</v>
      </c>
      <c r="D2620" s="12" t="s">
        <v>4613</v>
      </c>
      <c r="E2620" s="12" t="s">
        <v>12281</v>
      </c>
      <c r="F2620" s="12" t="s">
        <v>12334</v>
      </c>
      <c r="G2620" s="12" t="s">
        <v>6526</v>
      </c>
      <c r="H2620" s="12" t="s">
        <v>6753</v>
      </c>
    </row>
    <row r="2621" spans="1:8" x14ac:dyDescent="0.25">
      <c r="A2621" s="14">
        <v>43542</v>
      </c>
      <c r="B2621" s="12">
        <v>8409</v>
      </c>
      <c r="C2621" s="12" t="s">
        <v>1160</v>
      </c>
      <c r="D2621" s="12" t="s">
        <v>4613</v>
      </c>
      <c r="E2621" s="12" t="s">
        <v>12281</v>
      </c>
      <c r="F2621" s="12" t="s">
        <v>710</v>
      </c>
      <c r="G2621" s="12" t="s">
        <v>6526</v>
      </c>
      <c r="H2621" s="12" t="s">
        <v>6753</v>
      </c>
    </row>
    <row r="2622" spans="1:8" x14ac:dyDescent="0.25">
      <c r="A2622" s="14">
        <v>43542</v>
      </c>
      <c r="B2622" s="12">
        <v>8409</v>
      </c>
      <c r="C2622" s="12" t="s">
        <v>1160</v>
      </c>
      <c r="D2622" s="12" t="s">
        <v>4613</v>
      </c>
      <c r="E2622" s="12" t="s">
        <v>12281</v>
      </c>
      <c r="F2622" s="12" t="s">
        <v>927</v>
      </c>
      <c r="G2622" s="12" t="s">
        <v>6526</v>
      </c>
      <c r="H2622" s="12" t="s">
        <v>6753</v>
      </c>
    </row>
    <row r="2623" spans="1:8" x14ac:dyDescent="0.25">
      <c r="A2623" s="14">
        <v>43542</v>
      </c>
      <c r="B2623" s="12">
        <v>8409</v>
      </c>
      <c r="C2623" s="12" t="s">
        <v>1160</v>
      </c>
      <c r="D2623" s="12" t="s">
        <v>4613</v>
      </c>
      <c r="E2623" s="12" t="s">
        <v>12281</v>
      </c>
      <c r="F2623" s="12" t="s">
        <v>361</v>
      </c>
      <c r="G2623" s="12" t="s">
        <v>6526</v>
      </c>
      <c r="H2623" s="12" t="s">
        <v>6753</v>
      </c>
    </row>
    <row r="2624" spans="1:8" x14ac:dyDescent="0.25">
      <c r="A2624" s="14">
        <v>43542</v>
      </c>
      <c r="B2624" s="12">
        <v>8409</v>
      </c>
      <c r="C2624" s="12" t="s">
        <v>1160</v>
      </c>
      <c r="D2624" s="12" t="s">
        <v>4613</v>
      </c>
      <c r="E2624" s="12" t="s">
        <v>12281</v>
      </c>
      <c r="F2624" s="12" t="s">
        <v>910</v>
      </c>
      <c r="G2624" s="12" t="s">
        <v>6526</v>
      </c>
      <c r="H2624" s="12" t="s">
        <v>6753</v>
      </c>
    </row>
    <row r="2625" spans="1:8" x14ac:dyDescent="0.25">
      <c r="A2625" s="14">
        <v>43542</v>
      </c>
      <c r="B2625" s="12">
        <v>8409</v>
      </c>
      <c r="C2625" s="12" t="s">
        <v>1160</v>
      </c>
      <c r="D2625" s="12" t="s">
        <v>4613</v>
      </c>
      <c r="E2625" s="12" t="s">
        <v>12281</v>
      </c>
      <c r="F2625" s="17" t="s">
        <v>1853</v>
      </c>
      <c r="G2625" s="12" t="s">
        <v>6526</v>
      </c>
      <c r="H2625" s="12" t="s">
        <v>6753</v>
      </c>
    </row>
    <row r="2626" spans="1:8" x14ac:dyDescent="0.25">
      <c r="A2626" s="14">
        <v>43542</v>
      </c>
      <c r="B2626" s="12">
        <v>8409</v>
      </c>
      <c r="C2626" s="12" t="s">
        <v>1154</v>
      </c>
      <c r="D2626" s="12" t="s">
        <v>4613</v>
      </c>
      <c r="E2626" s="12" t="s">
        <v>12281</v>
      </c>
      <c r="F2626" s="12" t="s">
        <v>708</v>
      </c>
      <c r="G2626" s="12" t="s">
        <v>6526</v>
      </c>
      <c r="H2626" s="12" t="s">
        <v>6753</v>
      </c>
    </row>
    <row r="2627" spans="1:8" x14ac:dyDescent="0.25">
      <c r="A2627" s="14">
        <v>43542</v>
      </c>
      <c r="B2627" s="12">
        <v>8409</v>
      </c>
      <c r="C2627" s="12" t="s">
        <v>1154</v>
      </c>
      <c r="D2627" s="12" t="s">
        <v>4613</v>
      </c>
      <c r="E2627" s="12" t="s">
        <v>12281</v>
      </c>
      <c r="F2627" s="12" t="s">
        <v>708</v>
      </c>
      <c r="G2627" s="12" t="s">
        <v>6526</v>
      </c>
      <c r="H2627" s="12" t="s">
        <v>6753</v>
      </c>
    </row>
    <row r="2628" spans="1:8" x14ac:dyDescent="0.25">
      <c r="A2628" s="14">
        <v>43542</v>
      </c>
      <c r="B2628" s="12">
        <v>8409</v>
      </c>
      <c r="C2628" s="12" t="s">
        <v>1160</v>
      </c>
      <c r="D2628" s="12" t="s">
        <v>4613</v>
      </c>
      <c r="E2628" s="12" t="s">
        <v>12281</v>
      </c>
      <c r="F2628" s="12" t="s">
        <v>708</v>
      </c>
      <c r="G2628" s="12" t="s">
        <v>6526</v>
      </c>
      <c r="H2628" s="12" t="s">
        <v>6753</v>
      </c>
    </row>
    <row r="2629" spans="1:8" x14ac:dyDescent="0.25">
      <c r="A2629" s="14">
        <v>43542</v>
      </c>
      <c r="B2629" s="12">
        <v>8409</v>
      </c>
      <c r="C2629" s="12" t="s">
        <v>1154</v>
      </c>
      <c r="D2629" s="12" t="s">
        <v>4613</v>
      </c>
      <c r="E2629" s="12" t="s">
        <v>12281</v>
      </c>
      <c r="F2629" s="12" t="s">
        <v>708</v>
      </c>
      <c r="G2629" s="12" t="s">
        <v>6526</v>
      </c>
      <c r="H2629" s="12" t="s">
        <v>6753</v>
      </c>
    </row>
    <row r="2630" spans="1:8" x14ac:dyDescent="0.25">
      <c r="A2630" s="14">
        <v>43542</v>
      </c>
      <c r="B2630" s="12">
        <v>8409</v>
      </c>
      <c r="C2630" s="12" t="s">
        <v>693</v>
      </c>
      <c r="D2630" s="12" t="s">
        <v>4613</v>
      </c>
      <c r="E2630" s="12" t="s">
        <v>12281</v>
      </c>
      <c r="F2630" s="12" t="s">
        <v>708</v>
      </c>
      <c r="G2630" s="12" t="s">
        <v>6526</v>
      </c>
      <c r="H2630" s="12" t="s">
        <v>6753</v>
      </c>
    </row>
    <row r="2631" spans="1:8" x14ac:dyDescent="0.25">
      <c r="A2631" s="14">
        <v>43549</v>
      </c>
      <c r="B2631" s="12">
        <v>218355</v>
      </c>
      <c r="C2631" s="12" t="s">
        <v>693</v>
      </c>
      <c r="D2631" s="12" t="s">
        <v>4613</v>
      </c>
      <c r="E2631" s="12" t="s">
        <v>12281</v>
      </c>
      <c r="F2631" s="12" t="s">
        <v>712</v>
      </c>
      <c r="G2631" s="12" t="s">
        <v>855</v>
      </c>
      <c r="H2631" s="12" t="s">
        <v>70</v>
      </c>
    </row>
    <row r="2632" spans="1:8" x14ac:dyDescent="0.25">
      <c r="A2632" s="14">
        <v>43549</v>
      </c>
      <c r="B2632" s="12">
        <v>218355</v>
      </c>
      <c r="C2632" s="12" t="s">
        <v>693</v>
      </c>
      <c r="D2632" s="12" t="s">
        <v>4613</v>
      </c>
      <c r="E2632" s="12" t="s">
        <v>12281</v>
      </c>
      <c r="F2632" s="12" t="s">
        <v>712</v>
      </c>
      <c r="G2632" s="12" t="s">
        <v>855</v>
      </c>
      <c r="H2632" s="12" t="s">
        <v>70</v>
      </c>
    </row>
    <row r="2633" spans="1:8" x14ac:dyDescent="0.25">
      <c r="A2633" s="14">
        <v>43549</v>
      </c>
      <c r="B2633" s="12">
        <v>218355</v>
      </c>
      <c r="C2633" s="12" t="s">
        <v>693</v>
      </c>
      <c r="D2633" s="12" t="s">
        <v>4613</v>
      </c>
      <c r="E2633" s="12" t="s">
        <v>12281</v>
      </c>
      <c r="F2633" s="12" t="s">
        <v>712</v>
      </c>
      <c r="G2633" s="12" t="s">
        <v>855</v>
      </c>
      <c r="H2633" s="12" t="s">
        <v>70</v>
      </c>
    </row>
    <row r="2634" spans="1:8" x14ac:dyDescent="0.25">
      <c r="A2634" s="14">
        <v>43549</v>
      </c>
      <c r="B2634" s="12">
        <v>218355</v>
      </c>
      <c r="C2634" s="12" t="s">
        <v>693</v>
      </c>
      <c r="D2634" s="12" t="s">
        <v>4613</v>
      </c>
      <c r="E2634" s="12" t="s">
        <v>12281</v>
      </c>
      <c r="F2634" s="12" t="s">
        <v>712</v>
      </c>
      <c r="G2634" s="12" t="s">
        <v>855</v>
      </c>
      <c r="H2634" s="12" t="s">
        <v>70</v>
      </c>
    </row>
    <row r="2635" spans="1:8" x14ac:dyDescent="0.25">
      <c r="A2635" s="14">
        <v>43549</v>
      </c>
      <c r="B2635" s="12">
        <v>218355</v>
      </c>
      <c r="C2635" s="12" t="s">
        <v>693</v>
      </c>
      <c r="D2635" s="12" t="s">
        <v>4613</v>
      </c>
      <c r="E2635" s="12" t="s">
        <v>12281</v>
      </c>
      <c r="F2635" s="12" t="s">
        <v>712</v>
      </c>
      <c r="G2635" s="12" t="s">
        <v>855</v>
      </c>
      <c r="H2635" s="12" t="s">
        <v>70</v>
      </c>
    </row>
    <row r="2636" spans="1:8" x14ac:dyDescent="0.25">
      <c r="A2636" s="14">
        <v>43549</v>
      </c>
      <c r="B2636" s="12">
        <v>218355</v>
      </c>
      <c r="C2636" s="12" t="s">
        <v>693</v>
      </c>
      <c r="D2636" s="12" t="s">
        <v>4613</v>
      </c>
      <c r="E2636" s="12" t="s">
        <v>12281</v>
      </c>
      <c r="F2636" s="12" t="s">
        <v>712</v>
      </c>
      <c r="G2636" s="12" t="s">
        <v>855</v>
      </c>
      <c r="H2636" s="12" t="s">
        <v>70</v>
      </c>
    </row>
    <row r="2637" spans="1:8" x14ac:dyDescent="0.25">
      <c r="A2637" s="14">
        <v>43549</v>
      </c>
      <c r="B2637" s="12">
        <v>218355</v>
      </c>
      <c r="C2637" s="12" t="s">
        <v>693</v>
      </c>
      <c r="D2637" s="12" t="s">
        <v>4613</v>
      </c>
      <c r="E2637" s="12" t="s">
        <v>12281</v>
      </c>
      <c r="F2637" s="12" t="s">
        <v>712</v>
      </c>
      <c r="G2637" s="12" t="s">
        <v>855</v>
      </c>
      <c r="H2637" s="12" t="s">
        <v>70</v>
      </c>
    </row>
    <row r="2638" spans="1:8" x14ac:dyDescent="0.25">
      <c r="A2638" s="14">
        <v>43549</v>
      </c>
      <c r="B2638" s="12">
        <v>218355</v>
      </c>
      <c r="C2638" s="12" t="s">
        <v>693</v>
      </c>
      <c r="D2638" s="12" t="s">
        <v>4613</v>
      </c>
      <c r="E2638" s="12" t="s">
        <v>12281</v>
      </c>
      <c r="F2638" s="12" t="s">
        <v>712</v>
      </c>
      <c r="G2638" s="12" t="s">
        <v>855</v>
      </c>
      <c r="H2638" s="12" t="s">
        <v>70</v>
      </c>
    </row>
    <row r="2639" spans="1:8" x14ac:dyDescent="0.25">
      <c r="A2639" s="14">
        <v>43549</v>
      </c>
      <c r="B2639" s="12">
        <v>218355</v>
      </c>
      <c r="C2639" s="12" t="s">
        <v>693</v>
      </c>
      <c r="D2639" s="12" t="s">
        <v>4613</v>
      </c>
      <c r="E2639" s="12" t="s">
        <v>12281</v>
      </c>
      <c r="F2639" s="12" t="s">
        <v>712</v>
      </c>
      <c r="G2639" s="12" t="s">
        <v>855</v>
      </c>
      <c r="H2639" s="12" t="s">
        <v>70</v>
      </c>
    </row>
    <row r="2640" spans="1:8" x14ac:dyDescent="0.25">
      <c r="A2640" s="14">
        <v>43549</v>
      </c>
      <c r="B2640" s="12">
        <v>218355</v>
      </c>
      <c r="C2640" s="12" t="s">
        <v>693</v>
      </c>
      <c r="D2640" s="12" t="s">
        <v>4613</v>
      </c>
      <c r="E2640" s="12" t="s">
        <v>12281</v>
      </c>
      <c r="F2640" s="12" t="s">
        <v>712</v>
      </c>
      <c r="G2640" s="12" t="s">
        <v>855</v>
      </c>
      <c r="H2640" s="12" t="s">
        <v>70</v>
      </c>
    </row>
    <row r="2641" spans="1:8" x14ac:dyDescent="0.25">
      <c r="A2641" s="14">
        <v>43549</v>
      </c>
      <c r="B2641" s="12">
        <v>218355</v>
      </c>
      <c r="C2641" s="12" t="s">
        <v>693</v>
      </c>
      <c r="D2641" s="12" t="s">
        <v>4613</v>
      </c>
      <c r="E2641" s="12" t="s">
        <v>12281</v>
      </c>
      <c r="F2641" s="12" t="s">
        <v>712</v>
      </c>
      <c r="G2641" s="12" t="s">
        <v>855</v>
      </c>
      <c r="H2641" s="12" t="s">
        <v>70</v>
      </c>
    </row>
    <row r="2642" spans="1:8" x14ac:dyDescent="0.25">
      <c r="A2642" s="14">
        <v>43549</v>
      </c>
      <c r="B2642" s="12">
        <v>218355</v>
      </c>
      <c r="C2642" s="12" t="s">
        <v>693</v>
      </c>
      <c r="D2642" s="12" t="s">
        <v>4613</v>
      </c>
      <c r="E2642" s="12" t="s">
        <v>12281</v>
      </c>
      <c r="F2642" s="12" t="s">
        <v>712</v>
      </c>
      <c r="G2642" s="12" t="s">
        <v>855</v>
      </c>
      <c r="H2642" s="12" t="s">
        <v>70</v>
      </c>
    </row>
    <row r="2643" spans="1:8" x14ac:dyDescent="0.25">
      <c r="A2643" s="14">
        <v>43549</v>
      </c>
      <c r="B2643" s="12">
        <v>218355</v>
      </c>
      <c r="C2643" s="12" t="s">
        <v>693</v>
      </c>
      <c r="D2643" s="12" t="s">
        <v>4613</v>
      </c>
      <c r="E2643" s="12" t="s">
        <v>12281</v>
      </c>
      <c r="F2643" s="12" t="s">
        <v>712</v>
      </c>
      <c r="G2643" s="12" t="s">
        <v>855</v>
      </c>
      <c r="H2643" s="12" t="s">
        <v>70</v>
      </c>
    </row>
    <row r="2644" spans="1:8" x14ac:dyDescent="0.25">
      <c r="A2644" s="14">
        <v>43549</v>
      </c>
      <c r="B2644" s="12">
        <v>218355</v>
      </c>
      <c r="C2644" s="12" t="s">
        <v>693</v>
      </c>
      <c r="D2644" s="12" t="s">
        <v>4613</v>
      </c>
      <c r="E2644" s="12" t="s">
        <v>12281</v>
      </c>
      <c r="F2644" s="12" t="s">
        <v>712</v>
      </c>
      <c r="G2644" s="12" t="s">
        <v>855</v>
      </c>
      <c r="H2644" s="12" t="s">
        <v>70</v>
      </c>
    </row>
    <row r="2645" spans="1:8" x14ac:dyDescent="0.25">
      <c r="A2645" s="14">
        <v>43549</v>
      </c>
      <c r="B2645" s="12">
        <v>218355</v>
      </c>
      <c r="C2645" s="12" t="s">
        <v>693</v>
      </c>
      <c r="D2645" s="12" t="s">
        <v>4613</v>
      </c>
      <c r="E2645" s="12" t="s">
        <v>12281</v>
      </c>
      <c r="F2645" s="12" t="s">
        <v>712</v>
      </c>
      <c r="G2645" s="12" t="s">
        <v>855</v>
      </c>
      <c r="H2645" s="12" t="s">
        <v>70</v>
      </c>
    </row>
    <row r="2646" spans="1:8" x14ac:dyDescent="0.25">
      <c r="A2646" s="14">
        <v>43549</v>
      </c>
      <c r="B2646" s="12">
        <v>218355</v>
      </c>
      <c r="C2646" s="12" t="s">
        <v>693</v>
      </c>
      <c r="D2646" s="12" t="s">
        <v>4613</v>
      </c>
      <c r="E2646" s="12" t="s">
        <v>12281</v>
      </c>
      <c r="F2646" s="12" t="s">
        <v>712</v>
      </c>
      <c r="G2646" s="12" t="s">
        <v>855</v>
      </c>
      <c r="H2646" s="12" t="s">
        <v>70</v>
      </c>
    </row>
    <row r="2647" spans="1:8" x14ac:dyDescent="0.25">
      <c r="A2647" s="14">
        <v>43549</v>
      </c>
      <c r="B2647" s="12">
        <v>218355</v>
      </c>
      <c r="C2647" s="12" t="s">
        <v>693</v>
      </c>
      <c r="D2647" s="12" t="s">
        <v>4613</v>
      </c>
      <c r="E2647" s="12" t="s">
        <v>12281</v>
      </c>
      <c r="F2647" s="12" t="s">
        <v>712</v>
      </c>
      <c r="G2647" s="12" t="s">
        <v>855</v>
      </c>
      <c r="H2647" s="12" t="s">
        <v>70</v>
      </c>
    </row>
    <row r="2648" spans="1:8" x14ac:dyDescent="0.25">
      <c r="A2648" s="14">
        <v>43549</v>
      </c>
      <c r="B2648" s="12">
        <v>218355</v>
      </c>
      <c r="C2648" s="12" t="s">
        <v>693</v>
      </c>
      <c r="D2648" s="12" t="s">
        <v>4613</v>
      </c>
      <c r="E2648" s="12" t="s">
        <v>12281</v>
      </c>
      <c r="F2648" s="12" t="s">
        <v>712</v>
      </c>
      <c r="G2648" s="12" t="s">
        <v>855</v>
      </c>
      <c r="H2648" s="12" t="s">
        <v>70</v>
      </c>
    </row>
    <row r="2649" spans="1:8" x14ac:dyDescent="0.25">
      <c r="A2649" s="14">
        <v>43549</v>
      </c>
      <c r="B2649" s="12">
        <v>218355</v>
      </c>
      <c r="C2649" s="12" t="s">
        <v>693</v>
      </c>
      <c r="D2649" s="12" t="s">
        <v>4613</v>
      </c>
      <c r="E2649" s="12" t="s">
        <v>12281</v>
      </c>
      <c r="F2649" s="12" t="s">
        <v>712</v>
      </c>
      <c r="G2649" s="12" t="s">
        <v>855</v>
      </c>
      <c r="H2649" s="12" t="s">
        <v>70</v>
      </c>
    </row>
    <row r="2650" spans="1:8" x14ac:dyDescent="0.25">
      <c r="A2650" s="14">
        <v>43549</v>
      </c>
      <c r="B2650" s="12">
        <v>218355</v>
      </c>
      <c r="C2650" s="12" t="s">
        <v>693</v>
      </c>
      <c r="D2650" s="12" t="s">
        <v>4613</v>
      </c>
      <c r="E2650" s="12" t="s">
        <v>12281</v>
      </c>
      <c r="F2650" s="12" t="s">
        <v>712</v>
      </c>
      <c r="G2650" s="12" t="s">
        <v>855</v>
      </c>
      <c r="H2650" s="12" t="s">
        <v>70</v>
      </c>
    </row>
    <row r="2651" spans="1:8" x14ac:dyDescent="0.25">
      <c r="A2651" s="14">
        <v>43549</v>
      </c>
      <c r="B2651" s="12">
        <v>218355</v>
      </c>
      <c r="C2651" s="12" t="s">
        <v>693</v>
      </c>
      <c r="D2651" s="12" t="s">
        <v>4613</v>
      </c>
      <c r="E2651" s="12" t="s">
        <v>12281</v>
      </c>
      <c r="F2651" s="12" t="s">
        <v>712</v>
      </c>
      <c r="G2651" s="12" t="s">
        <v>855</v>
      </c>
      <c r="H2651" s="12" t="s">
        <v>70</v>
      </c>
    </row>
    <row r="2652" spans="1:8" x14ac:dyDescent="0.25">
      <c r="A2652" s="14">
        <v>43549</v>
      </c>
      <c r="B2652" s="12">
        <v>218355</v>
      </c>
      <c r="C2652" s="12" t="s">
        <v>693</v>
      </c>
      <c r="D2652" s="12" t="s">
        <v>4613</v>
      </c>
      <c r="E2652" s="12" t="s">
        <v>12281</v>
      </c>
      <c r="F2652" s="12" t="s">
        <v>712</v>
      </c>
      <c r="G2652" s="12" t="s">
        <v>855</v>
      </c>
      <c r="H2652" s="12" t="s">
        <v>70</v>
      </c>
    </row>
    <row r="2653" spans="1:8" x14ac:dyDescent="0.25">
      <c r="A2653" s="14">
        <v>43549</v>
      </c>
      <c r="B2653" s="12">
        <v>218355</v>
      </c>
      <c r="C2653" s="12" t="s">
        <v>693</v>
      </c>
      <c r="D2653" s="12" t="s">
        <v>4613</v>
      </c>
      <c r="E2653" s="12" t="s">
        <v>12281</v>
      </c>
      <c r="F2653" s="12" t="s">
        <v>712</v>
      </c>
      <c r="G2653" s="12" t="s">
        <v>855</v>
      </c>
      <c r="H2653" s="12" t="s">
        <v>70</v>
      </c>
    </row>
    <row r="2654" spans="1:8" x14ac:dyDescent="0.25">
      <c r="A2654" s="14">
        <v>43549</v>
      </c>
      <c r="B2654" s="12">
        <v>218355</v>
      </c>
      <c r="C2654" s="12" t="s">
        <v>693</v>
      </c>
      <c r="D2654" s="12" t="s">
        <v>4613</v>
      </c>
      <c r="E2654" s="12" t="s">
        <v>12281</v>
      </c>
      <c r="F2654" s="12" t="s">
        <v>712</v>
      </c>
      <c r="G2654" s="12" t="s">
        <v>855</v>
      </c>
      <c r="H2654" s="12" t="s">
        <v>70</v>
      </c>
    </row>
    <row r="2655" spans="1:8" x14ac:dyDescent="0.25">
      <c r="A2655" s="14">
        <v>43549</v>
      </c>
      <c r="B2655" s="12">
        <v>7033</v>
      </c>
      <c r="C2655" s="12" t="s">
        <v>1529</v>
      </c>
      <c r="D2655" s="12" t="s">
        <v>4613</v>
      </c>
      <c r="E2655" s="12" t="s">
        <v>12281</v>
      </c>
      <c r="F2655" s="12" t="s">
        <v>1048</v>
      </c>
      <c r="G2655" s="12" t="s">
        <v>6520</v>
      </c>
      <c r="H2655" s="12" t="s">
        <v>6913</v>
      </c>
    </row>
    <row r="2656" spans="1:8" x14ac:dyDescent="0.25">
      <c r="A2656" s="14">
        <v>43549</v>
      </c>
      <c r="B2656" s="12">
        <v>7033</v>
      </c>
      <c r="C2656" s="12" t="s">
        <v>1529</v>
      </c>
      <c r="D2656" s="12" t="s">
        <v>4613</v>
      </c>
      <c r="E2656" s="12" t="s">
        <v>12281</v>
      </c>
      <c r="F2656" s="12" t="s">
        <v>1048</v>
      </c>
      <c r="G2656" s="12" t="s">
        <v>6520</v>
      </c>
      <c r="H2656" s="12" t="s">
        <v>6913</v>
      </c>
    </row>
    <row r="2657" spans="1:8" x14ac:dyDescent="0.25">
      <c r="A2657" s="14">
        <v>43549</v>
      </c>
      <c r="B2657" s="12">
        <v>7033</v>
      </c>
      <c r="C2657" s="12" t="s">
        <v>1529</v>
      </c>
      <c r="D2657" s="12" t="s">
        <v>4613</v>
      </c>
      <c r="E2657" s="12" t="s">
        <v>12281</v>
      </c>
      <c r="F2657" s="12" t="s">
        <v>1048</v>
      </c>
      <c r="G2657" s="12" t="s">
        <v>6520</v>
      </c>
      <c r="H2657" s="12" t="s">
        <v>6913</v>
      </c>
    </row>
    <row r="2658" spans="1:8" x14ac:dyDescent="0.25">
      <c r="A2658" s="14">
        <v>43549</v>
      </c>
      <c r="B2658" s="12">
        <v>7033</v>
      </c>
      <c r="C2658" s="12" t="s">
        <v>1529</v>
      </c>
      <c r="D2658" s="12" t="s">
        <v>4613</v>
      </c>
      <c r="E2658" s="12" t="s">
        <v>12281</v>
      </c>
      <c r="F2658" s="12" t="s">
        <v>1048</v>
      </c>
      <c r="G2658" s="12" t="s">
        <v>6520</v>
      </c>
      <c r="H2658" s="12" t="s">
        <v>6913</v>
      </c>
    </row>
    <row r="2659" spans="1:8" x14ac:dyDescent="0.25">
      <c r="A2659" s="14">
        <v>43549</v>
      </c>
      <c r="B2659" s="12">
        <v>7033</v>
      </c>
      <c r="C2659" s="12" t="s">
        <v>1529</v>
      </c>
      <c r="D2659" s="12" t="s">
        <v>4613</v>
      </c>
      <c r="E2659" s="12" t="s">
        <v>12281</v>
      </c>
      <c r="F2659" s="12" t="s">
        <v>1048</v>
      </c>
      <c r="G2659" s="12" t="s">
        <v>6520</v>
      </c>
      <c r="H2659" s="12" t="s">
        <v>6913</v>
      </c>
    </row>
    <row r="2660" spans="1:8" x14ac:dyDescent="0.25">
      <c r="A2660" s="14">
        <v>43549</v>
      </c>
      <c r="B2660" s="12">
        <v>8405</v>
      </c>
      <c r="C2660" s="12" t="s">
        <v>693</v>
      </c>
      <c r="D2660" s="12" t="s">
        <v>4613</v>
      </c>
      <c r="E2660" s="12" t="s">
        <v>12281</v>
      </c>
      <c r="F2660" s="12" t="s">
        <v>699</v>
      </c>
      <c r="G2660" s="12" t="s">
        <v>252</v>
      </c>
      <c r="H2660" s="12" t="s">
        <v>4006</v>
      </c>
    </row>
    <row r="2661" spans="1:8" x14ac:dyDescent="0.25">
      <c r="A2661" s="14">
        <v>43549</v>
      </c>
      <c r="B2661" s="12">
        <v>8398</v>
      </c>
      <c r="C2661" s="12" t="s">
        <v>693</v>
      </c>
      <c r="D2661" s="12" t="s">
        <v>4613</v>
      </c>
      <c r="E2661" s="12" t="s">
        <v>12281</v>
      </c>
      <c r="F2661" s="12" t="s">
        <v>699</v>
      </c>
      <c r="G2661" s="12" t="s">
        <v>890</v>
      </c>
      <c r="H2661" s="12" t="s">
        <v>806</v>
      </c>
    </row>
    <row r="2662" spans="1:8" x14ac:dyDescent="0.25">
      <c r="A2662" s="14">
        <v>43549</v>
      </c>
      <c r="B2662" s="12">
        <v>8398</v>
      </c>
      <c r="C2662" s="12" t="s">
        <v>693</v>
      </c>
      <c r="D2662" s="12" t="s">
        <v>4613</v>
      </c>
      <c r="E2662" s="12" t="s">
        <v>12281</v>
      </c>
      <c r="F2662" s="12" t="s">
        <v>699</v>
      </c>
      <c r="G2662" s="12" t="s">
        <v>890</v>
      </c>
      <c r="H2662" s="12" t="s">
        <v>806</v>
      </c>
    </row>
    <row r="2663" spans="1:8" x14ac:dyDescent="0.25">
      <c r="A2663" s="14">
        <v>43549</v>
      </c>
      <c r="B2663" s="12">
        <v>8371</v>
      </c>
      <c r="C2663" s="12" t="s">
        <v>814</v>
      </c>
      <c r="D2663" s="12" t="s">
        <v>4613</v>
      </c>
      <c r="E2663" s="12" t="s">
        <v>12281</v>
      </c>
      <c r="F2663" s="12" t="s">
        <v>1041</v>
      </c>
      <c r="G2663" s="12" t="s">
        <v>556</v>
      </c>
      <c r="H2663" s="12" t="s">
        <v>4009</v>
      </c>
    </row>
    <row r="2664" spans="1:8" x14ac:dyDescent="0.25">
      <c r="A2664" s="14">
        <v>43549</v>
      </c>
      <c r="B2664" s="12">
        <v>28355</v>
      </c>
      <c r="C2664" s="12" t="s">
        <v>693</v>
      </c>
      <c r="D2664" s="12" t="s">
        <v>4613</v>
      </c>
      <c r="E2664" s="12" t="s">
        <v>12281</v>
      </c>
      <c r="F2664" s="12" t="s">
        <v>1041</v>
      </c>
      <c r="G2664" s="12" t="s">
        <v>69</v>
      </c>
      <c r="H2664" s="12" t="s">
        <v>70</v>
      </c>
    </row>
    <row r="2665" spans="1:8" x14ac:dyDescent="0.25">
      <c r="A2665" s="14">
        <v>43549</v>
      </c>
      <c r="B2665" s="12">
        <v>28355</v>
      </c>
      <c r="C2665" s="12" t="s">
        <v>693</v>
      </c>
      <c r="D2665" s="12" t="s">
        <v>4613</v>
      </c>
      <c r="E2665" s="12" t="s">
        <v>12281</v>
      </c>
      <c r="F2665" s="12" t="s">
        <v>1041</v>
      </c>
      <c r="G2665" s="12" t="s">
        <v>69</v>
      </c>
      <c r="H2665" s="12" t="s">
        <v>70</v>
      </c>
    </row>
    <row r="2666" spans="1:8" x14ac:dyDescent="0.25">
      <c r="A2666" s="14">
        <v>43549</v>
      </c>
      <c r="B2666" s="12">
        <v>28355</v>
      </c>
      <c r="C2666" s="12" t="s">
        <v>693</v>
      </c>
      <c r="D2666" s="12" t="s">
        <v>4613</v>
      </c>
      <c r="E2666" s="12" t="s">
        <v>12281</v>
      </c>
      <c r="F2666" s="12" t="s">
        <v>1041</v>
      </c>
      <c r="G2666" s="12" t="s">
        <v>69</v>
      </c>
      <c r="H2666" s="12" t="s">
        <v>70</v>
      </c>
    </row>
    <row r="2667" spans="1:8" x14ac:dyDescent="0.25">
      <c r="A2667" s="14">
        <v>43549</v>
      </c>
      <c r="B2667" s="12">
        <v>28355</v>
      </c>
      <c r="C2667" s="12" t="s">
        <v>693</v>
      </c>
      <c r="D2667" s="12" t="s">
        <v>4613</v>
      </c>
      <c r="E2667" s="12" t="s">
        <v>12281</v>
      </c>
      <c r="F2667" s="12" t="s">
        <v>1041</v>
      </c>
      <c r="G2667" s="12" t="s">
        <v>69</v>
      </c>
      <c r="H2667" s="12" t="s">
        <v>70</v>
      </c>
    </row>
    <row r="2668" spans="1:8" x14ac:dyDescent="0.25">
      <c r="A2668" s="14">
        <v>43549</v>
      </c>
      <c r="B2668" s="12">
        <v>28355</v>
      </c>
      <c r="C2668" s="12" t="s">
        <v>693</v>
      </c>
      <c r="D2668" s="12" t="s">
        <v>4613</v>
      </c>
      <c r="E2668" s="12" t="s">
        <v>12281</v>
      </c>
      <c r="F2668" s="12" t="s">
        <v>1041</v>
      </c>
      <c r="G2668" s="12" t="s">
        <v>69</v>
      </c>
      <c r="H2668" s="12" t="s">
        <v>70</v>
      </c>
    </row>
    <row r="2669" spans="1:8" x14ac:dyDescent="0.25">
      <c r="A2669" s="14">
        <v>43549</v>
      </c>
      <c r="B2669" s="12">
        <v>28355</v>
      </c>
      <c r="C2669" s="12" t="s">
        <v>693</v>
      </c>
      <c r="D2669" s="12" t="s">
        <v>4613</v>
      </c>
      <c r="E2669" s="12" t="s">
        <v>12281</v>
      </c>
      <c r="F2669" s="12" t="s">
        <v>1041</v>
      </c>
      <c r="G2669" s="12" t="s">
        <v>69</v>
      </c>
      <c r="H2669" s="12" t="s">
        <v>70</v>
      </c>
    </row>
    <row r="2670" spans="1:8" x14ac:dyDescent="0.25">
      <c r="A2670" s="14">
        <v>43549</v>
      </c>
      <c r="B2670" s="12">
        <v>28355</v>
      </c>
      <c r="C2670" s="12" t="s">
        <v>693</v>
      </c>
      <c r="D2670" s="12" t="s">
        <v>4613</v>
      </c>
      <c r="E2670" s="12" t="s">
        <v>12281</v>
      </c>
      <c r="F2670" s="12" t="s">
        <v>1041</v>
      </c>
      <c r="G2670" s="12" t="s">
        <v>69</v>
      </c>
      <c r="H2670" s="12" t="s">
        <v>70</v>
      </c>
    </row>
    <row r="2671" spans="1:8" x14ac:dyDescent="0.25">
      <c r="A2671" s="14">
        <v>43549</v>
      </c>
      <c r="B2671" s="12">
        <v>28355</v>
      </c>
      <c r="C2671" s="12" t="s">
        <v>693</v>
      </c>
      <c r="D2671" s="12" t="s">
        <v>4613</v>
      </c>
      <c r="E2671" s="12" t="s">
        <v>12281</v>
      </c>
      <c r="F2671" s="12" t="s">
        <v>1041</v>
      </c>
      <c r="G2671" s="12" t="s">
        <v>69</v>
      </c>
      <c r="H2671" s="12" t="s">
        <v>70</v>
      </c>
    </row>
    <row r="2672" spans="1:8" x14ac:dyDescent="0.25">
      <c r="A2672" s="14">
        <v>43549</v>
      </c>
      <c r="B2672" s="12">
        <v>28355</v>
      </c>
      <c r="C2672" s="12" t="s">
        <v>693</v>
      </c>
      <c r="D2672" s="12" t="s">
        <v>4613</v>
      </c>
      <c r="E2672" s="12" t="s">
        <v>12281</v>
      </c>
      <c r="F2672" s="12" t="s">
        <v>1041</v>
      </c>
      <c r="G2672" s="12" t="s">
        <v>69</v>
      </c>
      <c r="H2672" s="12" t="s">
        <v>70</v>
      </c>
    </row>
    <row r="2673" spans="1:8" x14ac:dyDescent="0.25">
      <c r="A2673" s="14">
        <v>43549</v>
      </c>
      <c r="B2673" s="12">
        <v>28355</v>
      </c>
      <c r="C2673" s="12" t="s">
        <v>693</v>
      </c>
      <c r="D2673" s="12" t="s">
        <v>4613</v>
      </c>
      <c r="E2673" s="12" t="s">
        <v>12281</v>
      </c>
      <c r="F2673" s="12" t="s">
        <v>1041</v>
      </c>
      <c r="G2673" s="12" t="s">
        <v>69</v>
      </c>
      <c r="H2673" s="12" t="s">
        <v>70</v>
      </c>
    </row>
    <row r="2674" spans="1:8" x14ac:dyDescent="0.25">
      <c r="A2674" s="14">
        <v>43549</v>
      </c>
      <c r="B2674" s="12">
        <v>28355</v>
      </c>
      <c r="C2674" s="12" t="s">
        <v>693</v>
      </c>
      <c r="D2674" s="12" t="s">
        <v>4613</v>
      </c>
      <c r="E2674" s="12" t="s">
        <v>12281</v>
      </c>
      <c r="F2674" s="12" t="s">
        <v>1041</v>
      </c>
      <c r="G2674" s="12" t="s">
        <v>69</v>
      </c>
      <c r="H2674" s="12" t="s">
        <v>70</v>
      </c>
    </row>
    <row r="2675" spans="1:8" x14ac:dyDescent="0.25">
      <c r="A2675" s="14">
        <v>43549</v>
      </c>
      <c r="B2675" s="12">
        <v>28355</v>
      </c>
      <c r="C2675" s="12" t="s">
        <v>693</v>
      </c>
      <c r="D2675" s="12" t="s">
        <v>4613</v>
      </c>
      <c r="E2675" s="12" t="s">
        <v>12281</v>
      </c>
      <c r="F2675" s="12" t="s">
        <v>1041</v>
      </c>
      <c r="G2675" s="12" t="s">
        <v>69</v>
      </c>
      <c r="H2675" s="12" t="s">
        <v>70</v>
      </c>
    </row>
    <row r="2676" spans="1:8" x14ac:dyDescent="0.25">
      <c r="A2676" s="14">
        <v>43549</v>
      </c>
      <c r="B2676" s="12">
        <v>28355</v>
      </c>
      <c r="C2676" s="12" t="s">
        <v>693</v>
      </c>
      <c r="D2676" s="12" t="s">
        <v>4613</v>
      </c>
      <c r="E2676" s="12" t="s">
        <v>12281</v>
      </c>
      <c r="F2676" s="12" t="s">
        <v>1041</v>
      </c>
      <c r="G2676" s="12" t="s">
        <v>69</v>
      </c>
      <c r="H2676" s="12" t="s">
        <v>70</v>
      </c>
    </row>
    <row r="2677" spans="1:8" x14ac:dyDescent="0.25">
      <c r="A2677" s="14">
        <v>43549</v>
      </c>
      <c r="B2677" s="12">
        <v>28355</v>
      </c>
      <c r="C2677" s="12" t="s">
        <v>693</v>
      </c>
      <c r="D2677" s="12" t="s">
        <v>4613</v>
      </c>
      <c r="E2677" s="12" t="s">
        <v>12281</v>
      </c>
      <c r="F2677" s="12" t="s">
        <v>1041</v>
      </c>
      <c r="G2677" s="12" t="s">
        <v>69</v>
      </c>
      <c r="H2677" s="12" t="s">
        <v>70</v>
      </c>
    </row>
    <row r="2678" spans="1:8" x14ac:dyDescent="0.25">
      <c r="A2678" s="14">
        <v>43549</v>
      </c>
      <c r="B2678" s="12">
        <v>28355</v>
      </c>
      <c r="C2678" s="12" t="s">
        <v>693</v>
      </c>
      <c r="D2678" s="12" t="s">
        <v>4613</v>
      </c>
      <c r="E2678" s="12" t="s">
        <v>12281</v>
      </c>
      <c r="F2678" s="12" t="s">
        <v>1041</v>
      </c>
      <c r="G2678" s="12" t="s">
        <v>69</v>
      </c>
      <c r="H2678" s="12" t="s">
        <v>70</v>
      </c>
    </row>
    <row r="2679" spans="1:8" x14ac:dyDescent="0.25">
      <c r="A2679" s="14">
        <v>43549</v>
      </c>
      <c r="B2679" s="12">
        <v>28355</v>
      </c>
      <c r="C2679" s="12" t="s">
        <v>693</v>
      </c>
      <c r="D2679" s="12" t="s">
        <v>4613</v>
      </c>
      <c r="E2679" s="12" t="s">
        <v>12281</v>
      </c>
      <c r="F2679" s="12" t="s">
        <v>1041</v>
      </c>
      <c r="G2679" s="12" t="s">
        <v>69</v>
      </c>
      <c r="H2679" s="12" t="s">
        <v>70</v>
      </c>
    </row>
    <row r="2680" spans="1:8" x14ac:dyDescent="0.25">
      <c r="A2680" s="14">
        <v>43549</v>
      </c>
      <c r="B2680" s="12">
        <v>28355</v>
      </c>
      <c r="C2680" s="12" t="s">
        <v>693</v>
      </c>
      <c r="D2680" s="12" t="s">
        <v>4613</v>
      </c>
      <c r="E2680" s="12" t="s">
        <v>12281</v>
      </c>
      <c r="F2680" s="12" t="s">
        <v>1041</v>
      </c>
      <c r="G2680" s="12" t="s">
        <v>69</v>
      </c>
      <c r="H2680" s="12" t="s">
        <v>70</v>
      </c>
    </row>
    <row r="2681" spans="1:8" x14ac:dyDescent="0.25">
      <c r="A2681" s="14">
        <v>43549</v>
      </c>
      <c r="B2681" s="12">
        <v>28355</v>
      </c>
      <c r="C2681" s="12" t="s">
        <v>693</v>
      </c>
      <c r="D2681" s="12" t="s">
        <v>4613</v>
      </c>
      <c r="E2681" s="12" t="s">
        <v>12281</v>
      </c>
      <c r="F2681" s="12" t="s">
        <v>1041</v>
      </c>
      <c r="G2681" s="12" t="s">
        <v>69</v>
      </c>
      <c r="H2681" s="12" t="s">
        <v>70</v>
      </c>
    </row>
    <row r="2682" spans="1:8" x14ac:dyDescent="0.25">
      <c r="A2682" s="14">
        <v>43549</v>
      </c>
      <c r="B2682" s="12">
        <v>28355</v>
      </c>
      <c r="C2682" s="12" t="s">
        <v>693</v>
      </c>
      <c r="D2682" s="12" t="s">
        <v>4613</v>
      </c>
      <c r="E2682" s="12" t="s">
        <v>12281</v>
      </c>
      <c r="F2682" s="12" t="s">
        <v>1041</v>
      </c>
      <c r="G2682" s="12" t="s">
        <v>69</v>
      </c>
      <c r="H2682" s="12" t="s">
        <v>70</v>
      </c>
    </row>
    <row r="2683" spans="1:8" x14ac:dyDescent="0.25">
      <c r="A2683" s="14">
        <v>43549</v>
      </c>
      <c r="B2683" s="12">
        <v>28355</v>
      </c>
      <c r="C2683" s="12" t="s">
        <v>693</v>
      </c>
      <c r="D2683" s="12" t="s">
        <v>4613</v>
      </c>
      <c r="E2683" s="12" t="s">
        <v>12281</v>
      </c>
      <c r="F2683" s="12" t="s">
        <v>1041</v>
      </c>
      <c r="G2683" s="12" t="s">
        <v>69</v>
      </c>
      <c r="H2683" s="12" t="s">
        <v>70</v>
      </c>
    </row>
    <row r="2684" spans="1:8" x14ac:dyDescent="0.25">
      <c r="A2684" s="14">
        <v>43549</v>
      </c>
      <c r="B2684" s="12">
        <v>28355</v>
      </c>
      <c r="C2684" s="12" t="s">
        <v>693</v>
      </c>
      <c r="D2684" s="12" t="s">
        <v>4613</v>
      </c>
      <c r="E2684" s="12" t="s">
        <v>12281</v>
      </c>
      <c r="F2684" s="12" t="s">
        <v>1041</v>
      </c>
      <c r="G2684" s="12" t="s">
        <v>69</v>
      </c>
      <c r="H2684" s="12" t="s">
        <v>70</v>
      </c>
    </row>
    <row r="2685" spans="1:8" x14ac:dyDescent="0.25">
      <c r="A2685" s="14">
        <v>43549</v>
      </c>
      <c r="B2685" s="12">
        <v>28355</v>
      </c>
      <c r="C2685" s="12" t="s">
        <v>693</v>
      </c>
      <c r="D2685" s="12" t="s">
        <v>4613</v>
      </c>
      <c r="E2685" s="12" t="s">
        <v>12281</v>
      </c>
      <c r="F2685" s="12" t="s">
        <v>1041</v>
      </c>
      <c r="G2685" s="12" t="s">
        <v>69</v>
      </c>
      <c r="H2685" s="12" t="s">
        <v>70</v>
      </c>
    </row>
    <row r="2686" spans="1:8" x14ac:dyDescent="0.25">
      <c r="A2686" s="14">
        <v>43549</v>
      </c>
      <c r="B2686" s="12">
        <v>28355</v>
      </c>
      <c r="C2686" s="12" t="s">
        <v>693</v>
      </c>
      <c r="D2686" s="12" t="s">
        <v>4613</v>
      </c>
      <c r="E2686" s="12" t="s">
        <v>12281</v>
      </c>
      <c r="F2686" s="12" t="s">
        <v>1041</v>
      </c>
      <c r="G2686" s="12" t="s">
        <v>69</v>
      </c>
      <c r="H2686" s="12" t="s">
        <v>70</v>
      </c>
    </row>
    <row r="2687" spans="1:8" x14ac:dyDescent="0.25">
      <c r="A2687" s="14">
        <v>43549</v>
      </c>
      <c r="B2687" s="12">
        <v>28355</v>
      </c>
      <c r="C2687" s="12" t="s">
        <v>693</v>
      </c>
      <c r="D2687" s="12" t="s">
        <v>4613</v>
      </c>
      <c r="E2687" s="12" t="s">
        <v>12281</v>
      </c>
      <c r="F2687" s="12" t="s">
        <v>1041</v>
      </c>
      <c r="G2687" s="12" t="s">
        <v>69</v>
      </c>
      <c r="H2687" s="12" t="s">
        <v>70</v>
      </c>
    </row>
    <row r="2688" spans="1:8" x14ac:dyDescent="0.25">
      <c r="A2688" s="14">
        <v>43549</v>
      </c>
      <c r="B2688" s="12">
        <v>28355</v>
      </c>
      <c r="C2688" s="12" t="s">
        <v>693</v>
      </c>
      <c r="D2688" s="12" t="s">
        <v>4613</v>
      </c>
      <c r="E2688" s="12" t="s">
        <v>12281</v>
      </c>
      <c r="F2688" s="12" t="s">
        <v>1041</v>
      </c>
      <c r="G2688" s="12" t="s">
        <v>69</v>
      </c>
      <c r="H2688" s="12" t="s">
        <v>70</v>
      </c>
    </row>
    <row r="2689" spans="1:8" x14ac:dyDescent="0.25">
      <c r="A2689" s="14">
        <v>43549</v>
      </c>
      <c r="B2689" s="12">
        <v>28355</v>
      </c>
      <c r="C2689" s="12" t="s">
        <v>693</v>
      </c>
      <c r="D2689" s="12" t="s">
        <v>4613</v>
      </c>
      <c r="E2689" s="12" t="s">
        <v>12281</v>
      </c>
      <c r="F2689" s="12" t="s">
        <v>1041</v>
      </c>
      <c r="G2689" s="12" t="s">
        <v>69</v>
      </c>
      <c r="H2689" s="12" t="s">
        <v>70</v>
      </c>
    </row>
    <row r="2690" spans="1:8" x14ac:dyDescent="0.25">
      <c r="A2690" s="14">
        <v>43549</v>
      </c>
      <c r="B2690" s="12">
        <v>28355</v>
      </c>
      <c r="C2690" s="12" t="s">
        <v>693</v>
      </c>
      <c r="D2690" s="12" t="s">
        <v>4613</v>
      </c>
      <c r="E2690" s="12" t="s">
        <v>12281</v>
      </c>
      <c r="F2690" s="12" t="s">
        <v>1041</v>
      </c>
      <c r="G2690" s="12" t="s">
        <v>69</v>
      </c>
      <c r="H2690" s="12" t="s">
        <v>70</v>
      </c>
    </row>
    <row r="2691" spans="1:8" x14ac:dyDescent="0.25">
      <c r="A2691" s="14">
        <v>43549</v>
      </c>
      <c r="B2691" s="12">
        <v>28355</v>
      </c>
      <c r="C2691" s="12" t="s">
        <v>693</v>
      </c>
      <c r="D2691" s="12" t="s">
        <v>4613</v>
      </c>
      <c r="E2691" s="12" t="s">
        <v>12281</v>
      </c>
      <c r="F2691" s="12" t="s">
        <v>1041</v>
      </c>
      <c r="G2691" s="12" t="s">
        <v>69</v>
      </c>
      <c r="H2691" s="12" t="s">
        <v>70</v>
      </c>
    </row>
    <row r="2692" spans="1:8" x14ac:dyDescent="0.25">
      <c r="A2692" s="14">
        <v>43549</v>
      </c>
      <c r="B2692" s="12">
        <v>8211</v>
      </c>
      <c r="C2692" s="12" t="s">
        <v>693</v>
      </c>
      <c r="D2692" s="12" t="s">
        <v>4613</v>
      </c>
      <c r="E2692" s="12" t="s">
        <v>12281</v>
      </c>
      <c r="F2692" s="12" t="s">
        <v>1041</v>
      </c>
      <c r="G2692" s="12" t="s">
        <v>354</v>
      </c>
      <c r="H2692" s="12" t="s">
        <v>4006</v>
      </c>
    </row>
    <row r="2693" spans="1:8" x14ac:dyDescent="0.25">
      <c r="A2693" s="14">
        <v>43549</v>
      </c>
      <c r="B2693" s="12">
        <v>178355</v>
      </c>
      <c r="C2693" s="12" t="s">
        <v>693</v>
      </c>
      <c r="D2693" s="12" t="s">
        <v>4613</v>
      </c>
      <c r="E2693" s="12" t="s">
        <v>12281</v>
      </c>
      <c r="F2693" s="12" t="s">
        <v>791</v>
      </c>
      <c r="G2693" s="12" t="s">
        <v>452</v>
      </c>
      <c r="H2693" s="12" t="s">
        <v>70</v>
      </c>
    </row>
    <row r="2694" spans="1:8" x14ac:dyDescent="0.25">
      <c r="A2694" s="14">
        <v>43549</v>
      </c>
      <c r="B2694" s="12">
        <v>178355</v>
      </c>
      <c r="C2694" s="12" t="s">
        <v>693</v>
      </c>
      <c r="D2694" s="12" t="s">
        <v>4613</v>
      </c>
      <c r="E2694" s="12" t="s">
        <v>12281</v>
      </c>
      <c r="F2694" s="12" t="s">
        <v>791</v>
      </c>
      <c r="G2694" s="12" t="s">
        <v>452</v>
      </c>
      <c r="H2694" s="12" t="s">
        <v>70</v>
      </c>
    </row>
    <row r="2695" spans="1:8" x14ac:dyDescent="0.25">
      <c r="A2695" s="14">
        <v>43549</v>
      </c>
      <c r="B2695" s="12">
        <v>178355</v>
      </c>
      <c r="C2695" s="12" t="s">
        <v>693</v>
      </c>
      <c r="D2695" s="12" t="s">
        <v>4613</v>
      </c>
      <c r="E2695" s="12" t="s">
        <v>12281</v>
      </c>
      <c r="F2695" s="12" t="s">
        <v>791</v>
      </c>
      <c r="G2695" s="12" t="s">
        <v>452</v>
      </c>
      <c r="H2695" s="12" t="s">
        <v>70</v>
      </c>
    </row>
    <row r="2696" spans="1:8" x14ac:dyDescent="0.25">
      <c r="A2696" s="14">
        <v>43549</v>
      </c>
      <c r="B2696" s="12">
        <v>178355</v>
      </c>
      <c r="C2696" s="12" t="s">
        <v>693</v>
      </c>
      <c r="D2696" s="12" t="s">
        <v>4613</v>
      </c>
      <c r="E2696" s="12" t="s">
        <v>12281</v>
      </c>
      <c r="F2696" s="12" t="s">
        <v>791</v>
      </c>
      <c r="G2696" s="12" t="s">
        <v>452</v>
      </c>
      <c r="H2696" s="12" t="s">
        <v>70</v>
      </c>
    </row>
    <row r="2697" spans="1:8" x14ac:dyDescent="0.25">
      <c r="A2697" s="14">
        <v>43549</v>
      </c>
      <c r="B2697" s="12">
        <v>178355</v>
      </c>
      <c r="C2697" s="12" t="s">
        <v>693</v>
      </c>
      <c r="D2697" s="12" t="s">
        <v>4613</v>
      </c>
      <c r="E2697" s="12" t="s">
        <v>12281</v>
      </c>
      <c r="F2697" s="12" t="s">
        <v>791</v>
      </c>
      <c r="G2697" s="12" t="s">
        <v>452</v>
      </c>
      <c r="H2697" s="12" t="s">
        <v>70</v>
      </c>
    </row>
    <row r="2698" spans="1:8" x14ac:dyDescent="0.25">
      <c r="A2698" s="14">
        <v>43549</v>
      </c>
      <c r="B2698" s="12">
        <v>178355</v>
      </c>
      <c r="C2698" s="12" t="s">
        <v>693</v>
      </c>
      <c r="D2698" s="12" t="s">
        <v>4613</v>
      </c>
      <c r="E2698" s="12" t="s">
        <v>12281</v>
      </c>
      <c r="F2698" s="12" t="s">
        <v>791</v>
      </c>
      <c r="G2698" s="12" t="s">
        <v>452</v>
      </c>
      <c r="H2698" s="12" t="s">
        <v>70</v>
      </c>
    </row>
    <row r="2699" spans="1:8" x14ac:dyDescent="0.25">
      <c r="A2699" s="14">
        <v>43549</v>
      </c>
      <c r="B2699" s="12">
        <v>178355</v>
      </c>
      <c r="C2699" s="12" t="s">
        <v>693</v>
      </c>
      <c r="D2699" s="12" t="s">
        <v>4613</v>
      </c>
      <c r="E2699" s="12" t="s">
        <v>12281</v>
      </c>
      <c r="F2699" s="12" t="s">
        <v>791</v>
      </c>
      <c r="G2699" s="12" t="s">
        <v>452</v>
      </c>
      <c r="H2699" s="12" t="s">
        <v>70</v>
      </c>
    </row>
    <row r="2700" spans="1:8" x14ac:dyDescent="0.25">
      <c r="A2700" s="14">
        <v>43549</v>
      </c>
      <c r="B2700" s="12">
        <v>178355</v>
      </c>
      <c r="C2700" s="12" t="s">
        <v>693</v>
      </c>
      <c r="D2700" s="12" t="s">
        <v>4613</v>
      </c>
      <c r="E2700" s="12" t="s">
        <v>12281</v>
      </c>
      <c r="F2700" s="12" t="s">
        <v>791</v>
      </c>
      <c r="G2700" s="12" t="s">
        <v>452</v>
      </c>
      <c r="H2700" s="12" t="s">
        <v>70</v>
      </c>
    </row>
    <row r="2701" spans="1:8" x14ac:dyDescent="0.25">
      <c r="A2701" s="14">
        <v>43549</v>
      </c>
      <c r="B2701" s="12">
        <v>178355</v>
      </c>
      <c r="C2701" s="12" t="s">
        <v>693</v>
      </c>
      <c r="D2701" s="12" t="s">
        <v>4613</v>
      </c>
      <c r="E2701" s="12" t="s">
        <v>12281</v>
      </c>
      <c r="F2701" s="12" t="s">
        <v>791</v>
      </c>
      <c r="G2701" s="12" t="s">
        <v>452</v>
      </c>
      <c r="H2701" s="12" t="s">
        <v>70</v>
      </c>
    </row>
    <row r="2702" spans="1:8" x14ac:dyDescent="0.25">
      <c r="A2702" s="14">
        <v>43549</v>
      </c>
      <c r="B2702" s="12">
        <v>178355</v>
      </c>
      <c r="C2702" s="12" t="s">
        <v>693</v>
      </c>
      <c r="D2702" s="12" t="s">
        <v>4613</v>
      </c>
      <c r="E2702" s="12" t="s">
        <v>12281</v>
      </c>
      <c r="F2702" s="12" t="s">
        <v>791</v>
      </c>
      <c r="G2702" s="12" t="s">
        <v>452</v>
      </c>
      <c r="H2702" s="12" t="s">
        <v>70</v>
      </c>
    </row>
    <row r="2703" spans="1:8" x14ac:dyDescent="0.25">
      <c r="A2703" s="14">
        <v>43549</v>
      </c>
      <c r="B2703" s="12">
        <v>178355</v>
      </c>
      <c r="C2703" s="12" t="s">
        <v>693</v>
      </c>
      <c r="D2703" s="12" t="s">
        <v>4613</v>
      </c>
      <c r="E2703" s="12" t="s">
        <v>12281</v>
      </c>
      <c r="F2703" s="12" t="s">
        <v>791</v>
      </c>
      <c r="G2703" s="12" t="s">
        <v>452</v>
      </c>
      <c r="H2703" s="12" t="s">
        <v>70</v>
      </c>
    </row>
    <row r="2704" spans="1:8" x14ac:dyDescent="0.25">
      <c r="A2704" s="14">
        <v>43549</v>
      </c>
      <c r="B2704" s="12">
        <v>178355</v>
      </c>
      <c r="C2704" s="12" t="s">
        <v>693</v>
      </c>
      <c r="D2704" s="12" t="s">
        <v>4613</v>
      </c>
      <c r="E2704" s="12" t="s">
        <v>12281</v>
      </c>
      <c r="F2704" s="12" t="s">
        <v>791</v>
      </c>
      <c r="G2704" s="12" t="s">
        <v>452</v>
      </c>
      <c r="H2704" s="12" t="s">
        <v>70</v>
      </c>
    </row>
    <row r="2705" spans="1:8" x14ac:dyDescent="0.25">
      <c r="A2705" s="14">
        <v>43549</v>
      </c>
      <c r="B2705" s="12">
        <v>178355</v>
      </c>
      <c r="C2705" s="12" t="s">
        <v>693</v>
      </c>
      <c r="D2705" s="12" t="s">
        <v>4613</v>
      </c>
      <c r="E2705" s="12" t="s">
        <v>12281</v>
      </c>
      <c r="F2705" s="12" t="s">
        <v>791</v>
      </c>
      <c r="G2705" s="12" t="s">
        <v>452</v>
      </c>
      <c r="H2705" s="12" t="s">
        <v>70</v>
      </c>
    </row>
    <row r="2706" spans="1:8" x14ac:dyDescent="0.25">
      <c r="A2706" s="14">
        <v>43549</v>
      </c>
      <c r="B2706" s="12">
        <v>178355</v>
      </c>
      <c r="C2706" s="12" t="s">
        <v>693</v>
      </c>
      <c r="D2706" s="12" t="s">
        <v>4613</v>
      </c>
      <c r="E2706" s="12" t="s">
        <v>12281</v>
      </c>
      <c r="F2706" s="12" t="s">
        <v>791</v>
      </c>
      <c r="G2706" s="12" t="s">
        <v>452</v>
      </c>
      <c r="H2706" s="12" t="s">
        <v>70</v>
      </c>
    </row>
    <row r="2707" spans="1:8" x14ac:dyDescent="0.25">
      <c r="A2707" s="14">
        <v>43549</v>
      </c>
      <c r="B2707" s="12">
        <v>178355</v>
      </c>
      <c r="C2707" s="12" t="s">
        <v>693</v>
      </c>
      <c r="D2707" s="12" t="s">
        <v>4613</v>
      </c>
      <c r="E2707" s="12" t="s">
        <v>12281</v>
      </c>
      <c r="F2707" s="12" t="s">
        <v>791</v>
      </c>
      <c r="G2707" s="12" t="s">
        <v>452</v>
      </c>
      <c r="H2707" s="12" t="s">
        <v>70</v>
      </c>
    </row>
    <row r="2708" spans="1:8" x14ac:dyDescent="0.25">
      <c r="A2708" s="14">
        <v>43549</v>
      </c>
      <c r="B2708" s="12">
        <v>178355</v>
      </c>
      <c r="C2708" s="12" t="s">
        <v>693</v>
      </c>
      <c r="D2708" s="12" t="s">
        <v>4613</v>
      </c>
      <c r="E2708" s="12" t="s">
        <v>12281</v>
      </c>
      <c r="F2708" s="12" t="s">
        <v>791</v>
      </c>
      <c r="G2708" s="12" t="s">
        <v>452</v>
      </c>
      <c r="H2708" s="12" t="s">
        <v>70</v>
      </c>
    </row>
    <row r="2709" spans="1:8" x14ac:dyDescent="0.25">
      <c r="A2709" s="14">
        <v>43549</v>
      </c>
      <c r="B2709" s="12">
        <v>178355</v>
      </c>
      <c r="C2709" s="12" t="s">
        <v>693</v>
      </c>
      <c r="D2709" s="12" t="s">
        <v>4613</v>
      </c>
      <c r="E2709" s="12" t="s">
        <v>12281</v>
      </c>
      <c r="F2709" s="12" t="s">
        <v>791</v>
      </c>
      <c r="G2709" s="12" t="s">
        <v>452</v>
      </c>
      <c r="H2709" s="12" t="s">
        <v>70</v>
      </c>
    </row>
    <row r="2710" spans="1:8" x14ac:dyDescent="0.25">
      <c r="A2710" s="14">
        <v>43549</v>
      </c>
      <c r="B2710" s="12">
        <v>178355</v>
      </c>
      <c r="C2710" s="12" t="s">
        <v>693</v>
      </c>
      <c r="D2710" s="12" t="s">
        <v>4613</v>
      </c>
      <c r="E2710" s="12" t="s">
        <v>12281</v>
      </c>
      <c r="F2710" s="12" t="s">
        <v>791</v>
      </c>
      <c r="G2710" s="12" t="s">
        <v>452</v>
      </c>
      <c r="H2710" s="12" t="s">
        <v>70</v>
      </c>
    </row>
    <row r="2711" spans="1:8" x14ac:dyDescent="0.25">
      <c r="A2711" s="14">
        <v>43549</v>
      </c>
      <c r="B2711" s="12">
        <v>178355</v>
      </c>
      <c r="C2711" s="12" t="s">
        <v>693</v>
      </c>
      <c r="D2711" s="12" t="s">
        <v>4613</v>
      </c>
      <c r="E2711" s="12" t="s">
        <v>12281</v>
      </c>
      <c r="F2711" s="12" t="s">
        <v>791</v>
      </c>
      <c r="G2711" s="12" t="s">
        <v>452</v>
      </c>
      <c r="H2711" s="12" t="s">
        <v>70</v>
      </c>
    </row>
    <row r="2712" spans="1:8" x14ac:dyDescent="0.25">
      <c r="A2712" s="14">
        <v>43549</v>
      </c>
      <c r="B2712" s="12">
        <v>178355</v>
      </c>
      <c r="C2712" s="12" t="s">
        <v>693</v>
      </c>
      <c r="D2712" s="12" t="s">
        <v>4613</v>
      </c>
      <c r="E2712" s="12" t="s">
        <v>12281</v>
      </c>
      <c r="F2712" s="12" t="s">
        <v>791</v>
      </c>
      <c r="G2712" s="12" t="s">
        <v>452</v>
      </c>
      <c r="H2712" s="12" t="s">
        <v>70</v>
      </c>
    </row>
    <row r="2713" spans="1:8" x14ac:dyDescent="0.25">
      <c r="A2713" s="14">
        <v>43549</v>
      </c>
      <c r="B2713" s="12">
        <v>178355</v>
      </c>
      <c r="C2713" s="12" t="s">
        <v>693</v>
      </c>
      <c r="D2713" s="12" t="s">
        <v>4613</v>
      </c>
      <c r="E2713" s="12" t="s">
        <v>12281</v>
      </c>
      <c r="F2713" s="12" t="s">
        <v>791</v>
      </c>
      <c r="G2713" s="12" t="s">
        <v>452</v>
      </c>
      <c r="H2713" s="12" t="s">
        <v>70</v>
      </c>
    </row>
    <row r="2714" spans="1:8" x14ac:dyDescent="0.25">
      <c r="A2714" s="14">
        <v>43549</v>
      </c>
      <c r="B2714" s="12">
        <v>178355</v>
      </c>
      <c r="C2714" s="12" t="s">
        <v>693</v>
      </c>
      <c r="D2714" s="12" t="s">
        <v>4613</v>
      </c>
      <c r="E2714" s="12" t="s">
        <v>12281</v>
      </c>
      <c r="F2714" s="12" t="s">
        <v>791</v>
      </c>
      <c r="G2714" s="12" t="s">
        <v>452</v>
      </c>
      <c r="H2714" s="12" t="s">
        <v>70</v>
      </c>
    </row>
    <row r="2715" spans="1:8" x14ac:dyDescent="0.25">
      <c r="A2715" s="14">
        <v>43549</v>
      </c>
      <c r="B2715" s="12">
        <v>178355</v>
      </c>
      <c r="C2715" s="12" t="s">
        <v>693</v>
      </c>
      <c r="D2715" s="12" t="s">
        <v>4613</v>
      </c>
      <c r="E2715" s="12" t="s">
        <v>12281</v>
      </c>
      <c r="F2715" s="12" t="s">
        <v>791</v>
      </c>
      <c r="G2715" s="12" t="s">
        <v>452</v>
      </c>
      <c r="H2715" s="12" t="s">
        <v>70</v>
      </c>
    </row>
    <row r="2716" spans="1:8" x14ac:dyDescent="0.25">
      <c r="A2716" s="14">
        <v>43549</v>
      </c>
      <c r="B2716" s="12">
        <v>178355</v>
      </c>
      <c r="C2716" s="12" t="s">
        <v>693</v>
      </c>
      <c r="D2716" s="12" t="s">
        <v>4613</v>
      </c>
      <c r="E2716" s="12" t="s">
        <v>12281</v>
      </c>
      <c r="F2716" s="12" t="s">
        <v>791</v>
      </c>
      <c r="G2716" s="12" t="s">
        <v>452</v>
      </c>
      <c r="H2716" s="12" t="s">
        <v>70</v>
      </c>
    </row>
    <row r="2717" spans="1:8" x14ac:dyDescent="0.25">
      <c r="A2717" s="14">
        <v>43549</v>
      </c>
      <c r="B2717" s="12">
        <v>178355</v>
      </c>
      <c r="C2717" s="12" t="s">
        <v>693</v>
      </c>
      <c r="D2717" s="12" t="s">
        <v>4613</v>
      </c>
      <c r="E2717" s="12" t="s">
        <v>12281</v>
      </c>
      <c r="F2717" s="12" t="s">
        <v>791</v>
      </c>
      <c r="G2717" s="12" t="s">
        <v>452</v>
      </c>
      <c r="H2717" s="12" t="s">
        <v>70</v>
      </c>
    </row>
    <row r="2718" spans="1:8" x14ac:dyDescent="0.25">
      <c r="A2718" s="14">
        <v>43549</v>
      </c>
      <c r="B2718" s="12">
        <v>178355</v>
      </c>
      <c r="C2718" s="12" t="s">
        <v>693</v>
      </c>
      <c r="D2718" s="12" t="s">
        <v>4613</v>
      </c>
      <c r="E2718" s="12" t="s">
        <v>12281</v>
      </c>
      <c r="F2718" s="12" t="s">
        <v>791</v>
      </c>
      <c r="G2718" s="12" t="s">
        <v>452</v>
      </c>
      <c r="H2718" s="12" t="s">
        <v>70</v>
      </c>
    </row>
    <row r="2719" spans="1:8" x14ac:dyDescent="0.25">
      <c r="A2719" s="14">
        <v>43549</v>
      </c>
      <c r="B2719" s="12">
        <v>178355</v>
      </c>
      <c r="C2719" s="12" t="s">
        <v>693</v>
      </c>
      <c r="D2719" s="12" t="s">
        <v>4613</v>
      </c>
      <c r="E2719" s="12" t="s">
        <v>12281</v>
      </c>
      <c r="F2719" s="12" t="s">
        <v>791</v>
      </c>
      <c r="G2719" s="12" t="s">
        <v>452</v>
      </c>
      <c r="H2719" s="12" t="s">
        <v>70</v>
      </c>
    </row>
    <row r="2720" spans="1:8" x14ac:dyDescent="0.25">
      <c r="A2720" s="14">
        <v>43549</v>
      </c>
      <c r="B2720" s="12">
        <v>178355</v>
      </c>
      <c r="C2720" s="12" t="s">
        <v>693</v>
      </c>
      <c r="D2720" s="12" t="s">
        <v>4613</v>
      </c>
      <c r="E2720" s="12" t="s">
        <v>12281</v>
      </c>
      <c r="F2720" s="12" t="s">
        <v>791</v>
      </c>
      <c r="G2720" s="12" t="s">
        <v>452</v>
      </c>
      <c r="H2720" s="12" t="s">
        <v>70</v>
      </c>
    </row>
    <row r="2721" spans="1:8" x14ac:dyDescent="0.25">
      <c r="A2721" s="14">
        <v>43549</v>
      </c>
      <c r="B2721" s="12">
        <v>178355</v>
      </c>
      <c r="C2721" s="12" t="s">
        <v>693</v>
      </c>
      <c r="D2721" s="12" t="s">
        <v>4613</v>
      </c>
      <c r="E2721" s="12" t="s">
        <v>12281</v>
      </c>
      <c r="F2721" s="12" t="s">
        <v>791</v>
      </c>
      <c r="G2721" s="12" t="s">
        <v>452</v>
      </c>
      <c r="H2721" s="12" t="s">
        <v>70</v>
      </c>
    </row>
    <row r="2722" spans="1:8" x14ac:dyDescent="0.25">
      <c r="A2722" s="14">
        <v>43549</v>
      </c>
      <c r="B2722" s="12">
        <v>178355</v>
      </c>
      <c r="C2722" s="12" t="s">
        <v>693</v>
      </c>
      <c r="D2722" s="12" t="s">
        <v>4613</v>
      </c>
      <c r="E2722" s="12" t="s">
        <v>12281</v>
      </c>
      <c r="F2722" s="12" t="s">
        <v>791</v>
      </c>
      <c r="G2722" s="12" t="s">
        <v>452</v>
      </c>
      <c r="H2722" s="12" t="s">
        <v>70</v>
      </c>
    </row>
    <row r="2723" spans="1:8" x14ac:dyDescent="0.25">
      <c r="A2723" s="14">
        <v>43549</v>
      </c>
      <c r="B2723" s="12">
        <v>178355</v>
      </c>
      <c r="C2723" s="12" t="s">
        <v>693</v>
      </c>
      <c r="D2723" s="12" t="s">
        <v>4613</v>
      </c>
      <c r="E2723" s="12" t="s">
        <v>12281</v>
      </c>
      <c r="F2723" s="12" t="s">
        <v>791</v>
      </c>
      <c r="G2723" s="12" t="s">
        <v>452</v>
      </c>
      <c r="H2723" s="12" t="s">
        <v>70</v>
      </c>
    </row>
    <row r="2724" spans="1:8" x14ac:dyDescent="0.25">
      <c r="A2724" s="14">
        <v>43549</v>
      </c>
      <c r="B2724" s="12">
        <v>178355</v>
      </c>
      <c r="C2724" s="12" t="s">
        <v>693</v>
      </c>
      <c r="D2724" s="12" t="s">
        <v>4613</v>
      </c>
      <c r="E2724" s="12" t="s">
        <v>12281</v>
      </c>
      <c r="F2724" s="12" t="s">
        <v>791</v>
      </c>
      <c r="G2724" s="12" t="s">
        <v>452</v>
      </c>
      <c r="H2724" s="12" t="s">
        <v>70</v>
      </c>
    </row>
    <row r="2725" spans="1:8" x14ac:dyDescent="0.25">
      <c r="A2725" s="14">
        <v>43549</v>
      </c>
      <c r="B2725" s="12">
        <v>178355</v>
      </c>
      <c r="C2725" s="12" t="s">
        <v>693</v>
      </c>
      <c r="D2725" s="12" t="s">
        <v>4613</v>
      </c>
      <c r="E2725" s="12" t="s">
        <v>12281</v>
      </c>
      <c r="F2725" s="12" t="s">
        <v>791</v>
      </c>
      <c r="G2725" s="12" t="s">
        <v>452</v>
      </c>
      <c r="H2725" s="12" t="s">
        <v>70</v>
      </c>
    </row>
    <row r="2726" spans="1:8" x14ac:dyDescent="0.25">
      <c r="A2726" s="14">
        <v>43549</v>
      </c>
      <c r="B2726" s="12">
        <v>178355</v>
      </c>
      <c r="C2726" s="12" t="s">
        <v>693</v>
      </c>
      <c r="D2726" s="12" t="s">
        <v>4613</v>
      </c>
      <c r="E2726" s="12" t="s">
        <v>12281</v>
      </c>
      <c r="F2726" s="12" t="s">
        <v>791</v>
      </c>
      <c r="G2726" s="12" t="s">
        <v>452</v>
      </c>
      <c r="H2726" s="12" t="s">
        <v>70</v>
      </c>
    </row>
    <row r="2727" spans="1:8" x14ac:dyDescent="0.25">
      <c r="A2727" s="14">
        <v>43549</v>
      </c>
      <c r="B2727" s="12">
        <v>178355</v>
      </c>
      <c r="C2727" s="12" t="s">
        <v>693</v>
      </c>
      <c r="D2727" s="12" t="s">
        <v>4613</v>
      </c>
      <c r="E2727" s="12" t="s">
        <v>12281</v>
      </c>
      <c r="F2727" s="12" t="s">
        <v>791</v>
      </c>
      <c r="G2727" s="12" t="s">
        <v>452</v>
      </c>
      <c r="H2727" s="12" t="s">
        <v>70</v>
      </c>
    </row>
    <row r="2728" spans="1:8" x14ac:dyDescent="0.25">
      <c r="A2728" s="14">
        <v>43549</v>
      </c>
      <c r="B2728" s="12">
        <v>178355</v>
      </c>
      <c r="C2728" s="12" t="s">
        <v>693</v>
      </c>
      <c r="D2728" s="12" t="s">
        <v>4613</v>
      </c>
      <c r="E2728" s="12" t="s">
        <v>12281</v>
      </c>
      <c r="F2728" s="12" t="s">
        <v>791</v>
      </c>
      <c r="G2728" s="12" t="s">
        <v>452</v>
      </c>
      <c r="H2728" s="12" t="s">
        <v>70</v>
      </c>
    </row>
    <row r="2729" spans="1:8" x14ac:dyDescent="0.25">
      <c r="A2729" s="14">
        <v>43549</v>
      </c>
      <c r="B2729" s="12">
        <v>178355</v>
      </c>
      <c r="C2729" s="12" t="s">
        <v>693</v>
      </c>
      <c r="D2729" s="12" t="s">
        <v>4613</v>
      </c>
      <c r="E2729" s="12" t="s">
        <v>12281</v>
      </c>
      <c r="F2729" s="12" t="s">
        <v>791</v>
      </c>
      <c r="G2729" s="12" t="s">
        <v>452</v>
      </c>
      <c r="H2729" s="12" t="s">
        <v>70</v>
      </c>
    </row>
    <row r="2730" spans="1:8" x14ac:dyDescent="0.25">
      <c r="A2730" s="14">
        <v>43549</v>
      </c>
      <c r="B2730" s="12">
        <v>178355</v>
      </c>
      <c r="C2730" s="12" t="s">
        <v>693</v>
      </c>
      <c r="D2730" s="12" t="s">
        <v>4613</v>
      </c>
      <c r="E2730" s="12" t="s">
        <v>12281</v>
      </c>
      <c r="F2730" s="12" t="s">
        <v>791</v>
      </c>
      <c r="G2730" s="12" t="s">
        <v>452</v>
      </c>
      <c r="H2730" s="12" t="s">
        <v>70</v>
      </c>
    </row>
    <row r="2731" spans="1:8" x14ac:dyDescent="0.25">
      <c r="A2731" s="14">
        <v>43549</v>
      </c>
      <c r="B2731" s="12">
        <v>178355</v>
      </c>
      <c r="C2731" s="12" t="s">
        <v>693</v>
      </c>
      <c r="D2731" s="12" t="s">
        <v>4613</v>
      </c>
      <c r="E2731" s="12" t="s">
        <v>12281</v>
      </c>
      <c r="F2731" s="12" t="s">
        <v>791</v>
      </c>
      <c r="G2731" s="12" t="s">
        <v>452</v>
      </c>
      <c r="H2731" s="12" t="s">
        <v>70</v>
      </c>
    </row>
    <row r="2732" spans="1:8" x14ac:dyDescent="0.25">
      <c r="A2732" s="14">
        <v>43549</v>
      </c>
      <c r="B2732" s="12">
        <v>178355</v>
      </c>
      <c r="C2732" s="12" t="s">
        <v>693</v>
      </c>
      <c r="D2732" s="12" t="s">
        <v>4613</v>
      </c>
      <c r="E2732" s="12" t="s">
        <v>12281</v>
      </c>
      <c r="F2732" s="12" t="s">
        <v>791</v>
      </c>
      <c r="G2732" s="12" t="s">
        <v>452</v>
      </c>
      <c r="H2732" s="12" t="s">
        <v>70</v>
      </c>
    </row>
    <row r="2733" spans="1:8" x14ac:dyDescent="0.25">
      <c r="A2733" s="14">
        <v>43549</v>
      </c>
      <c r="B2733" s="12">
        <v>178355</v>
      </c>
      <c r="C2733" s="12" t="s">
        <v>693</v>
      </c>
      <c r="D2733" s="12" t="s">
        <v>4613</v>
      </c>
      <c r="E2733" s="12" t="s">
        <v>12281</v>
      </c>
      <c r="F2733" s="12" t="s">
        <v>791</v>
      </c>
      <c r="G2733" s="12" t="s">
        <v>452</v>
      </c>
      <c r="H2733" s="12" t="s">
        <v>70</v>
      </c>
    </row>
    <row r="2734" spans="1:8" x14ac:dyDescent="0.25">
      <c r="A2734" s="14">
        <v>43549</v>
      </c>
      <c r="B2734" s="12">
        <v>178355</v>
      </c>
      <c r="C2734" s="12" t="s">
        <v>693</v>
      </c>
      <c r="D2734" s="12" t="s">
        <v>4613</v>
      </c>
      <c r="E2734" s="12" t="s">
        <v>12281</v>
      </c>
      <c r="F2734" s="12" t="s">
        <v>791</v>
      </c>
      <c r="G2734" s="12" t="s">
        <v>452</v>
      </c>
      <c r="H2734" s="12" t="s">
        <v>70</v>
      </c>
    </row>
    <row r="2735" spans="1:8" x14ac:dyDescent="0.25">
      <c r="A2735" s="14">
        <v>43549</v>
      </c>
      <c r="B2735" s="12">
        <v>178355</v>
      </c>
      <c r="C2735" s="12" t="s">
        <v>693</v>
      </c>
      <c r="D2735" s="12" t="s">
        <v>4613</v>
      </c>
      <c r="E2735" s="12" t="s">
        <v>12281</v>
      </c>
      <c r="F2735" s="12" t="s">
        <v>791</v>
      </c>
      <c r="G2735" s="12" t="s">
        <v>452</v>
      </c>
      <c r="H2735" s="12" t="s">
        <v>70</v>
      </c>
    </row>
    <row r="2736" spans="1:8" x14ac:dyDescent="0.25">
      <c r="A2736" s="14">
        <v>43549</v>
      </c>
      <c r="B2736" s="12">
        <v>178355</v>
      </c>
      <c r="C2736" s="12" t="s">
        <v>693</v>
      </c>
      <c r="D2736" s="12" t="s">
        <v>4613</v>
      </c>
      <c r="E2736" s="12" t="s">
        <v>12281</v>
      </c>
      <c r="F2736" s="12" t="s">
        <v>791</v>
      </c>
      <c r="G2736" s="12" t="s">
        <v>452</v>
      </c>
      <c r="H2736" s="12" t="s">
        <v>70</v>
      </c>
    </row>
    <row r="2737" spans="1:8" x14ac:dyDescent="0.25">
      <c r="A2737" s="14">
        <v>43549</v>
      </c>
      <c r="B2737" s="12">
        <v>178355</v>
      </c>
      <c r="C2737" s="12" t="s">
        <v>693</v>
      </c>
      <c r="D2737" s="12" t="s">
        <v>4613</v>
      </c>
      <c r="E2737" s="12" t="s">
        <v>12281</v>
      </c>
      <c r="F2737" s="12" t="s">
        <v>791</v>
      </c>
      <c r="G2737" s="12" t="s">
        <v>452</v>
      </c>
      <c r="H2737" s="12" t="s">
        <v>70</v>
      </c>
    </row>
    <row r="2738" spans="1:8" x14ac:dyDescent="0.25">
      <c r="A2738" s="14">
        <v>43549</v>
      </c>
      <c r="B2738" s="12">
        <v>178355</v>
      </c>
      <c r="C2738" s="12" t="s">
        <v>693</v>
      </c>
      <c r="D2738" s="12" t="s">
        <v>4613</v>
      </c>
      <c r="E2738" s="12" t="s">
        <v>12281</v>
      </c>
      <c r="F2738" s="12" t="s">
        <v>791</v>
      </c>
      <c r="G2738" s="12" t="s">
        <v>452</v>
      </c>
      <c r="H2738" s="12" t="s">
        <v>70</v>
      </c>
    </row>
    <row r="2739" spans="1:8" x14ac:dyDescent="0.25">
      <c r="A2739" s="14">
        <v>43549</v>
      </c>
      <c r="B2739" s="12">
        <v>178355</v>
      </c>
      <c r="C2739" s="12" t="s">
        <v>693</v>
      </c>
      <c r="D2739" s="12" t="s">
        <v>4613</v>
      </c>
      <c r="E2739" s="12" t="s">
        <v>12281</v>
      </c>
      <c r="F2739" s="12" t="s">
        <v>791</v>
      </c>
      <c r="G2739" s="12" t="s">
        <v>452</v>
      </c>
      <c r="H2739" s="12" t="s">
        <v>70</v>
      </c>
    </row>
    <row r="2740" spans="1:8" x14ac:dyDescent="0.25">
      <c r="A2740" s="14">
        <v>43549</v>
      </c>
      <c r="B2740" s="12">
        <v>178355</v>
      </c>
      <c r="C2740" s="12" t="s">
        <v>693</v>
      </c>
      <c r="D2740" s="12" t="s">
        <v>4613</v>
      </c>
      <c r="E2740" s="12" t="s">
        <v>12281</v>
      </c>
      <c r="F2740" s="12" t="s">
        <v>791</v>
      </c>
      <c r="G2740" s="12" t="s">
        <v>452</v>
      </c>
      <c r="H2740" s="12" t="s">
        <v>70</v>
      </c>
    </row>
    <row r="2741" spans="1:8" x14ac:dyDescent="0.25">
      <c r="A2741" s="14">
        <v>43549</v>
      </c>
      <c r="B2741" s="12">
        <v>8380</v>
      </c>
      <c r="C2741" s="12" t="s">
        <v>893</v>
      </c>
      <c r="D2741" s="12" t="s">
        <v>4613</v>
      </c>
      <c r="E2741" s="12" t="s">
        <v>12281</v>
      </c>
      <c r="F2741" s="12" t="s">
        <v>919</v>
      </c>
      <c r="G2741" s="12" t="s">
        <v>213</v>
      </c>
      <c r="H2741" s="12" t="s">
        <v>4008</v>
      </c>
    </row>
    <row r="2742" spans="1:8" x14ac:dyDescent="0.25">
      <c r="A2742" s="14">
        <v>43549</v>
      </c>
      <c r="B2742" s="12">
        <v>8380</v>
      </c>
      <c r="C2742" s="12" t="s">
        <v>893</v>
      </c>
      <c r="D2742" s="12" t="s">
        <v>4613</v>
      </c>
      <c r="E2742" s="12" t="s">
        <v>12281</v>
      </c>
      <c r="F2742" s="12" t="s">
        <v>919</v>
      </c>
      <c r="G2742" s="12" t="s">
        <v>213</v>
      </c>
      <c r="H2742" s="12" t="s">
        <v>4008</v>
      </c>
    </row>
    <row r="2743" spans="1:8" x14ac:dyDescent="0.25">
      <c r="A2743" s="14">
        <v>43549</v>
      </c>
      <c r="B2743" s="12">
        <v>68355</v>
      </c>
      <c r="C2743" s="12" t="s">
        <v>693</v>
      </c>
      <c r="D2743" s="12" t="s">
        <v>4613</v>
      </c>
      <c r="E2743" s="12" t="s">
        <v>12281</v>
      </c>
      <c r="F2743" s="12" t="s">
        <v>848</v>
      </c>
      <c r="G2743" s="12" t="s">
        <v>381</v>
      </c>
      <c r="H2743" s="12" t="s">
        <v>70</v>
      </c>
    </row>
    <row r="2744" spans="1:8" x14ac:dyDescent="0.25">
      <c r="A2744" s="14">
        <v>43549</v>
      </c>
      <c r="B2744" s="12">
        <v>68355</v>
      </c>
      <c r="C2744" s="12" t="s">
        <v>693</v>
      </c>
      <c r="D2744" s="12" t="s">
        <v>4613</v>
      </c>
      <c r="E2744" s="12" t="s">
        <v>12281</v>
      </c>
      <c r="F2744" s="12" t="s">
        <v>848</v>
      </c>
      <c r="G2744" s="12" t="s">
        <v>381</v>
      </c>
      <c r="H2744" s="12" t="s">
        <v>70</v>
      </c>
    </row>
    <row r="2745" spans="1:8" x14ac:dyDescent="0.25">
      <c r="A2745" s="14">
        <v>43549</v>
      </c>
      <c r="B2745" s="12">
        <v>68355</v>
      </c>
      <c r="C2745" s="12" t="s">
        <v>693</v>
      </c>
      <c r="D2745" s="12" t="s">
        <v>4613</v>
      </c>
      <c r="E2745" s="12" t="s">
        <v>12281</v>
      </c>
      <c r="F2745" s="12" t="s">
        <v>848</v>
      </c>
      <c r="G2745" s="12" t="s">
        <v>381</v>
      </c>
      <c r="H2745" s="12" t="s">
        <v>70</v>
      </c>
    </row>
    <row r="2746" spans="1:8" x14ac:dyDescent="0.25">
      <c r="A2746" s="14">
        <v>43549</v>
      </c>
      <c r="B2746" s="12">
        <v>68355</v>
      </c>
      <c r="C2746" s="12" t="s">
        <v>693</v>
      </c>
      <c r="D2746" s="12" t="s">
        <v>4613</v>
      </c>
      <c r="E2746" s="12" t="s">
        <v>12281</v>
      </c>
      <c r="F2746" s="12" t="s">
        <v>848</v>
      </c>
      <c r="G2746" s="12" t="s">
        <v>381</v>
      </c>
      <c r="H2746" s="12" t="s">
        <v>70</v>
      </c>
    </row>
    <row r="2747" spans="1:8" x14ac:dyDescent="0.25">
      <c r="A2747" s="14">
        <v>43549</v>
      </c>
      <c r="B2747" s="12">
        <v>68355</v>
      </c>
      <c r="C2747" s="12" t="s">
        <v>693</v>
      </c>
      <c r="D2747" s="12" t="s">
        <v>4613</v>
      </c>
      <c r="E2747" s="12" t="s">
        <v>12281</v>
      </c>
      <c r="F2747" s="12" t="s">
        <v>848</v>
      </c>
      <c r="G2747" s="12" t="s">
        <v>381</v>
      </c>
      <c r="H2747" s="12" t="s">
        <v>70</v>
      </c>
    </row>
    <row r="2748" spans="1:8" x14ac:dyDescent="0.25">
      <c r="A2748" s="14">
        <v>43549</v>
      </c>
      <c r="B2748" s="12">
        <v>68355</v>
      </c>
      <c r="C2748" s="12" t="s">
        <v>693</v>
      </c>
      <c r="D2748" s="12" t="s">
        <v>4613</v>
      </c>
      <c r="E2748" s="12" t="s">
        <v>12281</v>
      </c>
      <c r="F2748" s="12" t="s">
        <v>848</v>
      </c>
      <c r="G2748" s="12" t="s">
        <v>381</v>
      </c>
      <c r="H2748" s="12" t="s">
        <v>70</v>
      </c>
    </row>
    <row r="2749" spans="1:8" x14ac:dyDescent="0.25">
      <c r="A2749" s="14">
        <v>43549</v>
      </c>
      <c r="B2749" s="12">
        <v>68355</v>
      </c>
      <c r="C2749" s="12" t="s">
        <v>693</v>
      </c>
      <c r="D2749" s="12" t="s">
        <v>4613</v>
      </c>
      <c r="E2749" s="12" t="s">
        <v>12281</v>
      </c>
      <c r="F2749" s="12" t="s">
        <v>848</v>
      </c>
      <c r="G2749" s="12" t="s">
        <v>381</v>
      </c>
      <c r="H2749" s="12" t="s">
        <v>70</v>
      </c>
    </row>
    <row r="2750" spans="1:8" x14ac:dyDescent="0.25">
      <c r="A2750" s="14">
        <v>43549</v>
      </c>
      <c r="B2750" s="12">
        <v>68355</v>
      </c>
      <c r="C2750" s="12" t="s">
        <v>693</v>
      </c>
      <c r="D2750" s="12" t="s">
        <v>4613</v>
      </c>
      <c r="E2750" s="12" t="s">
        <v>12281</v>
      </c>
      <c r="F2750" s="12" t="s">
        <v>848</v>
      </c>
      <c r="G2750" s="12" t="s">
        <v>381</v>
      </c>
      <c r="H2750" s="12" t="s">
        <v>70</v>
      </c>
    </row>
    <row r="2751" spans="1:8" x14ac:dyDescent="0.25">
      <c r="A2751" s="14">
        <v>43549</v>
      </c>
      <c r="B2751" s="12">
        <v>68355</v>
      </c>
      <c r="C2751" s="12" t="s">
        <v>693</v>
      </c>
      <c r="D2751" s="12" t="s">
        <v>4613</v>
      </c>
      <c r="E2751" s="12" t="s">
        <v>12281</v>
      </c>
      <c r="F2751" s="12" t="s">
        <v>848</v>
      </c>
      <c r="G2751" s="12" t="s">
        <v>381</v>
      </c>
      <c r="H2751" s="12" t="s">
        <v>70</v>
      </c>
    </row>
    <row r="2752" spans="1:8" x14ac:dyDescent="0.25">
      <c r="A2752" s="14">
        <v>43549</v>
      </c>
      <c r="B2752" s="12">
        <v>68355</v>
      </c>
      <c r="C2752" s="12" t="s">
        <v>693</v>
      </c>
      <c r="D2752" s="12" t="s">
        <v>4613</v>
      </c>
      <c r="E2752" s="12" t="s">
        <v>12281</v>
      </c>
      <c r="F2752" s="12" t="s">
        <v>848</v>
      </c>
      <c r="G2752" s="12" t="s">
        <v>381</v>
      </c>
      <c r="H2752" s="12" t="s">
        <v>70</v>
      </c>
    </row>
    <row r="2753" spans="1:8" x14ac:dyDescent="0.25">
      <c r="A2753" s="14">
        <v>43549</v>
      </c>
      <c r="B2753" s="12">
        <v>68355</v>
      </c>
      <c r="C2753" s="12" t="s">
        <v>693</v>
      </c>
      <c r="D2753" s="12" t="s">
        <v>4613</v>
      </c>
      <c r="E2753" s="12" t="s">
        <v>12281</v>
      </c>
      <c r="F2753" s="12" t="s">
        <v>848</v>
      </c>
      <c r="G2753" s="12" t="s">
        <v>381</v>
      </c>
      <c r="H2753" s="12" t="s">
        <v>70</v>
      </c>
    </row>
    <row r="2754" spans="1:8" x14ac:dyDescent="0.25">
      <c r="A2754" s="14">
        <v>43549</v>
      </c>
      <c r="B2754" s="12">
        <v>68355</v>
      </c>
      <c r="C2754" s="12" t="s">
        <v>693</v>
      </c>
      <c r="D2754" s="12" t="s">
        <v>4613</v>
      </c>
      <c r="E2754" s="12" t="s">
        <v>12281</v>
      </c>
      <c r="F2754" s="12" t="s">
        <v>848</v>
      </c>
      <c r="G2754" s="12" t="s">
        <v>381</v>
      </c>
      <c r="H2754" s="12" t="s">
        <v>70</v>
      </c>
    </row>
    <row r="2755" spans="1:8" x14ac:dyDescent="0.25">
      <c r="A2755" s="14">
        <v>43549</v>
      </c>
      <c r="B2755" s="12">
        <v>8211</v>
      </c>
      <c r="C2755" s="12" t="s">
        <v>693</v>
      </c>
      <c r="D2755" s="12" t="s">
        <v>4613</v>
      </c>
      <c r="E2755" s="12" t="s">
        <v>12281</v>
      </c>
      <c r="F2755" s="12" t="s">
        <v>848</v>
      </c>
      <c r="G2755" s="12" t="s">
        <v>354</v>
      </c>
      <c r="H2755" s="12" t="s">
        <v>4006</v>
      </c>
    </row>
    <row r="2756" spans="1:8" x14ac:dyDescent="0.25">
      <c r="A2756" s="14">
        <v>43549</v>
      </c>
      <c r="B2756" s="12">
        <v>8205</v>
      </c>
      <c r="C2756" s="12" t="s">
        <v>1336</v>
      </c>
      <c r="D2756" s="12" t="s">
        <v>4613</v>
      </c>
      <c r="E2756" s="12" t="s">
        <v>12281</v>
      </c>
      <c r="F2756" s="12" t="s">
        <v>830</v>
      </c>
      <c r="G2756" s="12" t="s">
        <v>460</v>
      </c>
      <c r="H2756" s="12" t="s">
        <v>6913</v>
      </c>
    </row>
    <row r="2757" spans="1:8" x14ac:dyDescent="0.25">
      <c r="A2757" s="14">
        <v>43549</v>
      </c>
      <c r="B2757" s="12">
        <v>8205</v>
      </c>
      <c r="C2757" s="12" t="s">
        <v>1336</v>
      </c>
      <c r="D2757" s="12" t="s">
        <v>4613</v>
      </c>
      <c r="E2757" s="12" t="s">
        <v>12281</v>
      </c>
      <c r="F2757" s="12" t="s">
        <v>830</v>
      </c>
      <c r="G2757" s="12" t="s">
        <v>460</v>
      </c>
      <c r="H2757" s="12" t="s">
        <v>6913</v>
      </c>
    </row>
    <row r="2758" spans="1:8" x14ac:dyDescent="0.25">
      <c r="A2758" s="14">
        <v>43549</v>
      </c>
      <c r="B2758" s="12">
        <v>8458</v>
      </c>
      <c r="C2758" s="12" t="s">
        <v>693</v>
      </c>
      <c r="D2758" s="12" t="s">
        <v>4613</v>
      </c>
      <c r="E2758" s="12" t="s">
        <v>12281</v>
      </c>
      <c r="F2758" s="12" t="s">
        <v>6624</v>
      </c>
      <c r="G2758" s="12" t="s">
        <v>6621</v>
      </c>
      <c r="H2758" s="12" t="s">
        <v>6753</v>
      </c>
    </row>
    <row r="2759" spans="1:8" x14ac:dyDescent="0.25">
      <c r="A2759" s="14">
        <v>43549</v>
      </c>
      <c r="B2759" s="12">
        <v>8458</v>
      </c>
      <c r="C2759" s="12" t="s">
        <v>693</v>
      </c>
      <c r="D2759" s="12" t="s">
        <v>4613</v>
      </c>
      <c r="E2759" s="12" t="s">
        <v>12281</v>
      </c>
      <c r="F2759" s="12" t="s">
        <v>6624</v>
      </c>
      <c r="G2759" s="12" t="s">
        <v>6621</v>
      </c>
      <c r="H2759" s="12" t="s">
        <v>6753</v>
      </c>
    </row>
    <row r="2760" spans="1:8" x14ac:dyDescent="0.25">
      <c r="A2760" s="14">
        <v>43549</v>
      </c>
      <c r="B2760" s="12">
        <v>8458</v>
      </c>
      <c r="C2760" s="12" t="s">
        <v>693</v>
      </c>
      <c r="D2760" s="12" t="s">
        <v>4613</v>
      </c>
      <c r="E2760" s="12" t="s">
        <v>12281</v>
      </c>
      <c r="F2760" s="12" t="s">
        <v>6624</v>
      </c>
      <c r="G2760" s="12" t="s">
        <v>6621</v>
      </c>
      <c r="H2760" s="12" t="s">
        <v>6753</v>
      </c>
    </row>
    <row r="2761" spans="1:8" x14ac:dyDescent="0.25">
      <c r="A2761" s="14">
        <v>43549</v>
      </c>
      <c r="B2761" s="12">
        <v>8458</v>
      </c>
      <c r="C2761" s="12" t="s">
        <v>693</v>
      </c>
      <c r="D2761" s="12" t="s">
        <v>4613</v>
      </c>
      <c r="E2761" s="12" t="s">
        <v>12281</v>
      </c>
      <c r="F2761" s="12" t="s">
        <v>6624</v>
      </c>
      <c r="G2761" s="12" t="s">
        <v>6621</v>
      </c>
      <c r="H2761" s="12" t="s">
        <v>6753</v>
      </c>
    </row>
    <row r="2762" spans="1:8" x14ac:dyDescent="0.25">
      <c r="A2762" s="14">
        <v>43549</v>
      </c>
      <c r="B2762" s="12">
        <v>8458</v>
      </c>
      <c r="C2762" s="12" t="s">
        <v>693</v>
      </c>
      <c r="D2762" s="12" t="s">
        <v>4613</v>
      </c>
      <c r="E2762" s="12" t="s">
        <v>12281</v>
      </c>
      <c r="F2762" s="12" t="s">
        <v>6624</v>
      </c>
      <c r="G2762" s="12" t="s">
        <v>6621</v>
      </c>
      <c r="H2762" s="12" t="s">
        <v>6753</v>
      </c>
    </row>
    <row r="2763" spans="1:8" x14ac:dyDescent="0.25">
      <c r="A2763" s="14">
        <v>43549</v>
      </c>
      <c r="B2763" s="12">
        <v>8371</v>
      </c>
      <c r="C2763" s="12" t="s">
        <v>814</v>
      </c>
      <c r="D2763" s="12" t="s">
        <v>4613</v>
      </c>
      <c r="E2763" s="12" t="s">
        <v>12281</v>
      </c>
      <c r="F2763" s="12" t="s">
        <v>696</v>
      </c>
      <c r="G2763" s="12" t="s">
        <v>556</v>
      </c>
      <c r="H2763" s="12" t="s">
        <v>4009</v>
      </c>
    </row>
    <row r="2764" spans="1:8" x14ac:dyDescent="0.25">
      <c r="A2764" s="14">
        <v>43549</v>
      </c>
      <c r="B2764" s="12">
        <v>8371</v>
      </c>
      <c r="C2764" s="12" t="s">
        <v>1558</v>
      </c>
      <c r="D2764" s="12" t="s">
        <v>4613</v>
      </c>
      <c r="E2764" s="12" t="s">
        <v>12281</v>
      </c>
      <c r="F2764" s="12" t="s">
        <v>696</v>
      </c>
      <c r="G2764" s="12" t="s">
        <v>556</v>
      </c>
      <c r="H2764" s="12" t="s">
        <v>4009</v>
      </c>
    </row>
    <row r="2765" spans="1:8" x14ac:dyDescent="0.25">
      <c r="A2765" s="14">
        <v>43549</v>
      </c>
      <c r="B2765" s="12">
        <v>8205</v>
      </c>
      <c r="C2765" s="12" t="s">
        <v>1336</v>
      </c>
      <c r="D2765" s="12" t="s">
        <v>4613</v>
      </c>
      <c r="E2765" s="12" t="s">
        <v>12281</v>
      </c>
      <c r="F2765" s="12" t="s">
        <v>696</v>
      </c>
      <c r="G2765" s="12" t="s">
        <v>460</v>
      </c>
      <c r="H2765" s="12" t="s">
        <v>6913</v>
      </c>
    </row>
    <row r="2766" spans="1:8" x14ac:dyDescent="0.25">
      <c r="A2766" s="14">
        <v>43549</v>
      </c>
      <c r="B2766" s="12">
        <v>8399</v>
      </c>
      <c r="C2766" s="12" t="s">
        <v>693</v>
      </c>
      <c r="D2766" s="12" t="s">
        <v>4613</v>
      </c>
      <c r="E2766" s="12" t="s">
        <v>12281</v>
      </c>
      <c r="F2766" s="12" t="s">
        <v>696</v>
      </c>
      <c r="G2766" s="12" t="s">
        <v>1507</v>
      </c>
      <c r="H2766" s="12" t="s">
        <v>1507</v>
      </c>
    </row>
    <row r="2767" spans="1:8" x14ac:dyDescent="0.25">
      <c r="A2767" s="14">
        <v>43549</v>
      </c>
      <c r="B2767" s="12">
        <v>8399</v>
      </c>
      <c r="C2767" s="12" t="s">
        <v>693</v>
      </c>
      <c r="D2767" s="12" t="s">
        <v>4613</v>
      </c>
      <c r="E2767" s="12" t="s">
        <v>12281</v>
      </c>
      <c r="F2767" s="12" t="s">
        <v>696</v>
      </c>
      <c r="G2767" s="12" t="s">
        <v>1507</v>
      </c>
      <c r="H2767" s="12" t="s">
        <v>1507</v>
      </c>
    </row>
    <row r="2768" spans="1:8" x14ac:dyDescent="0.25">
      <c r="A2768" s="14">
        <v>43549</v>
      </c>
      <c r="B2768" s="12">
        <v>8399</v>
      </c>
      <c r="C2768" s="12" t="s">
        <v>693</v>
      </c>
      <c r="D2768" s="12" t="s">
        <v>4613</v>
      </c>
      <c r="E2768" s="12" t="s">
        <v>12281</v>
      </c>
      <c r="F2768" s="12" t="s">
        <v>696</v>
      </c>
      <c r="G2768" s="12" t="s">
        <v>1507</v>
      </c>
      <c r="H2768" s="12" t="s">
        <v>1507</v>
      </c>
    </row>
    <row r="2769" spans="1:8" x14ac:dyDescent="0.25">
      <c r="A2769" s="14">
        <v>43549</v>
      </c>
      <c r="B2769" s="12">
        <v>8399</v>
      </c>
      <c r="C2769" s="12" t="s">
        <v>693</v>
      </c>
      <c r="D2769" s="12" t="s">
        <v>4613</v>
      </c>
      <c r="E2769" s="12" t="s">
        <v>12281</v>
      </c>
      <c r="F2769" s="12" t="s">
        <v>696</v>
      </c>
      <c r="G2769" s="12" t="s">
        <v>1507</v>
      </c>
      <c r="H2769" s="12" t="s">
        <v>1507</v>
      </c>
    </row>
    <row r="2770" spans="1:8" x14ac:dyDescent="0.25">
      <c r="A2770" s="14">
        <v>43549</v>
      </c>
      <c r="B2770" s="12">
        <v>8399</v>
      </c>
      <c r="C2770" s="12" t="s">
        <v>693</v>
      </c>
      <c r="D2770" s="12" t="s">
        <v>4613</v>
      </c>
      <c r="E2770" s="12" t="s">
        <v>12281</v>
      </c>
      <c r="F2770" s="12" t="s">
        <v>696</v>
      </c>
      <c r="G2770" s="12" t="s">
        <v>1507</v>
      </c>
      <c r="H2770" s="12" t="s">
        <v>1507</v>
      </c>
    </row>
    <row r="2771" spans="1:8" x14ac:dyDescent="0.25">
      <c r="A2771" s="14">
        <v>43549</v>
      </c>
      <c r="B2771" s="12">
        <v>8399</v>
      </c>
      <c r="C2771" s="12" t="s">
        <v>693</v>
      </c>
      <c r="D2771" s="12" t="s">
        <v>4613</v>
      </c>
      <c r="E2771" s="12" t="s">
        <v>12281</v>
      </c>
      <c r="F2771" s="12" t="s">
        <v>696</v>
      </c>
      <c r="G2771" s="12" t="s">
        <v>1507</v>
      </c>
      <c r="H2771" s="12" t="s">
        <v>1507</v>
      </c>
    </row>
    <row r="2772" spans="1:8" x14ac:dyDescent="0.25">
      <c r="A2772" s="14">
        <v>43549</v>
      </c>
      <c r="B2772" s="12">
        <v>7089</v>
      </c>
      <c r="C2772" s="12" t="s">
        <v>693</v>
      </c>
      <c r="D2772" s="12" t="s">
        <v>4613</v>
      </c>
      <c r="E2772" s="12" t="s">
        <v>12281</v>
      </c>
      <c r="F2772" s="12" t="s">
        <v>696</v>
      </c>
      <c r="G2772" s="12" t="s">
        <v>527</v>
      </c>
      <c r="H2772" s="12" t="s">
        <v>952</v>
      </c>
    </row>
    <row r="2773" spans="1:8" x14ac:dyDescent="0.25">
      <c r="A2773" s="14">
        <v>43549</v>
      </c>
      <c r="B2773" s="12">
        <v>7089</v>
      </c>
      <c r="C2773" s="12" t="s">
        <v>693</v>
      </c>
      <c r="D2773" s="12" t="s">
        <v>4613</v>
      </c>
      <c r="E2773" s="12" t="s">
        <v>12281</v>
      </c>
      <c r="F2773" s="12" t="s">
        <v>696</v>
      </c>
      <c r="G2773" s="12" t="s">
        <v>527</v>
      </c>
      <c r="H2773" s="12" t="s">
        <v>952</v>
      </c>
    </row>
    <row r="2774" spans="1:8" x14ac:dyDescent="0.25">
      <c r="A2774" s="14">
        <v>43549</v>
      </c>
      <c r="B2774" s="12">
        <v>7089</v>
      </c>
      <c r="C2774" s="12" t="s">
        <v>693</v>
      </c>
      <c r="D2774" s="12" t="s">
        <v>4613</v>
      </c>
      <c r="E2774" s="12" t="s">
        <v>12281</v>
      </c>
      <c r="F2774" s="12" t="s">
        <v>696</v>
      </c>
      <c r="G2774" s="12" t="s">
        <v>527</v>
      </c>
      <c r="H2774" s="12" t="s">
        <v>952</v>
      </c>
    </row>
    <row r="2775" spans="1:8" x14ac:dyDescent="0.25">
      <c r="A2775" s="14">
        <v>43549</v>
      </c>
      <c r="B2775" s="12">
        <v>7089</v>
      </c>
      <c r="C2775" s="12" t="s">
        <v>693</v>
      </c>
      <c r="D2775" s="12" t="s">
        <v>4613</v>
      </c>
      <c r="E2775" s="12" t="s">
        <v>12281</v>
      </c>
      <c r="F2775" s="12" t="s">
        <v>696</v>
      </c>
      <c r="G2775" s="12" t="s">
        <v>527</v>
      </c>
      <c r="H2775" s="12" t="s">
        <v>952</v>
      </c>
    </row>
    <row r="2776" spans="1:8" x14ac:dyDescent="0.25">
      <c r="A2776" s="14">
        <v>43549</v>
      </c>
      <c r="B2776" s="12">
        <v>7089</v>
      </c>
      <c r="C2776" s="12" t="s">
        <v>693</v>
      </c>
      <c r="D2776" s="12" t="s">
        <v>4613</v>
      </c>
      <c r="E2776" s="12" t="s">
        <v>12281</v>
      </c>
      <c r="F2776" s="12" t="s">
        <v>696</v>
      </c>
      <c r="G2776" s="12" t="s">
        <v>527</v>
      </c>
      <c r="H2776" s="12" t="s">
        <v>952</v>
      </c>
    </row>
    <row r="2777" spans="1:8" x14ac:dyDescent="0.25">
      <c r="A2777" s="14">
        <v>43549</v>
      </c>
      <c r="B2777" s="12">
        <v>7089</v>
      </c>
      <c r="C2777" s="12" t="s">
        <v>693</v>
      </c>
      <c r="D2777" s="12" t="s">
        <v>4613</v>
      </c>
      <c r="E2777" s="12" t="s">
        <v>12281</v>
      </c>
      <c r="F2777" s="12" t="s">
        <v>696</v>
      </c>
      <c r="G2777" s="12" t="s">
        <v>527</v>
      </c>
      <c r="H2777" s="12" t="s">
        <v>952</v>
      </c>
    </row>
    <row r="2778" spans="1:8" x14ac:dyDescent="0.25">
      <c r="A2778" s="14">
        <v>43549</v>
      </c>
      <c r="B2778" s="12">
        <v>7089</v>
      </c>
      <c r="C2778" s="12" t="s">
        <v>693</v>
      </c>
      <c r="D2778" s="12" t="s">
        <v>4613</v>
      </c>
      <c r="E2778" s="12" t="s">
        <v>12281</v>
      </c>
      <c r="F2778" s="12" t="s">
        <v>696</v>
      </c>
      <c r="G2778" s="12" t="s">
        <v>527</v>
      </c>
      <c r="H2778" s="12" t="s">
        <v>952</v>
      </c>
    </row>
    <row r="2779" spans="1:8" x14ac:dyDescent="0.25">
      <c r="A2779" s="14">
        <v>43549</v>
      </c>
      <c r="B2779" s="12">
        <v>7089</v>
      </c>
      <c r="C2779" s="12" t="s">
        <v>693</v>
      </c>
      <c r="D2779" s="12" t="s">
        <v>4613</v>
      </c>
      <c r="E2779" s="12" t="s">
        <v>12281</v>
      </c>
      <c r="F2779" s="12" t="s">
        <v>696</v>
      </c>
      <c r="G2779" s="12" t="s">
        <v>527</v>
      </c>
      <c r="H2779" s="12" t="s">
        <v>952</v>
      </c>
    </row>
    <row r="2780" spans="1:8" x14ac:dyDescent="0.25">
      <c r="A2780" s="14">
        <v>43549</v>
      </c>
      <c r="B2780" s="12">
        <v>7089</v>
      </c>
      <c r="C2780" s="12" t="s">
        <v>693</v>
      </c>
      <c r="D2780" s="12" t="s">
        <v>4613</v>
      </c>
      <c r="E2780" s="12" t="s">
        <v>12281</v>
      </c>
      <c r="F2780" s="12" t="s">
        <v>696</v>
      </c>
      <c r="G2780" s="12" t="s">
        <v>527</v>
      </c>
      <c r="H2780" s="12" t="s">
        <v>952</v>
      </c>
    </row>
    <row r="2781" spans="1:8" x14ac:dyDescent="0.25">
      <c r="A2781" s="14">
        <v>43549</v>
      </c>
      <c r="B2781" s="12">
        <v>7089</v>
      </c>
      <c r="C2781" s="12" t="s">
        <v>693</v>
      </c>
      <c r="D2781" s="12" t="s">
        <v>4613</v>
      </c>
      <c r="E2781" s="12" t="s">
        <v>12281</v>
      </c>
      <c r="F2781" s="12" t="s">
        <v>696</v>
      </c>
      <c r="G2781" s="12" t="s">
        <v>527</v>
      </c>
      <c r="H2781" s="12" t="s">
        <v>952</v>
      </c>
    </row>
    <row r="2782" spans="1:8" x14ac:dyDescent="0.25">
      <c r="A2782" s="14">
        <v>43549</v>
      </c>
      <c r="B2782" s="12">
        <v>28355</v>
      </c>
      <c r="C2782" s="12" t="s">
        <v>693</v>
      </c>
      <c r="D2782" s="12" t="s">
        <v>4613</v>
      </c>
      <c r="E2782" s="12" t="s">
        <v>12281</v>
      </c>
      <c r="F2782" s="12" t="s">
        <v>696</v>
      </c>
      <c r="G2782" s="12" t="s">
        <v>69</v>
      </c>
      <c r="H2782" s="12" t="s">
        <v>70</v>
      </c>
    </row>
    <row r="2783" spans="1:8" x14ac:dyDescent="0.25">
      <c r="A2783" s="14">
        <v>43549</v>
      </c>
      <c r="B2783" s="12">
        <v>28355</v>
      </c>
      <c r="C2783" s="12" t="s">
        <v>693</v>
      </c>
      <c r="D2783" s="12" t="s">
        <v>4613</v>
      </c>
      <c r="E2783" s="12" t="s">
        <v>12281</v>
      </c>
      <c r="F2783" s="12" t="s">
        <v>696</v>
      </c>
      <c r="G2783" s="12" t="s">
        <v>69</v>
      </c>
      <c r="H2783" s="12" t="s">
        <v>70</v>
      </c>
    </row>
    <row r="2784" spans="1:8" x14ac:dyDescent="0.25">
      <c r="A2784" s="14">
        <v>43549</v>
      </c>
      <c r="B2784" s="12">
        <v>28355</v>
      </c>
      <c r="C2784" s="12" t="s">
        <v>693</v>
      </c>
      <c r="D2784" s="12" t="s">
        <v>4613</v>
      </c>
      <c r="E2784" s="12" t="s">
        <v>12281</v>
      </c>
      <c r="F2784" s="12" t="s">
        <v>696</v>
      </c>
      <c r="G2784" s="12" t="s">
        <v>69</v>
      </c>
      <c r="H2784" s="12" t="s">
        <v>70</v>
      </c>
    </row>
    <row r="2785" spans="1:8" x14ac:dyDescent="0.25">
      <c r="A2785" s="14">
        <v>43549</v>
      </c>
      <c r="B2785" s="12">
        <v>28355</v>
      </c>
      <c r="C2785" s="12" t="s">
        <v>693</v>
      </c>
      <c r="D2785" s="12" t="s">
        <v>4613</v>
      </c>
      <c r="E2785" s="12" t="s">
        <v>12281</v>
      </c>
      <c r="F2785" s="12" t="s">
        <v>696</v>
      </c>
      <c r="G2785" s="12" t="s">
        <v>69</v>
      </c>
      <c r="H2785" s="12" t="s">
        <v>70</v>
      </c>
    </row>
    <row r="2786" spans="1:8" x14ac:dyDescent="0.25">
      <c r="A2786" s="14">
        <v>43549</v>
      </c>
      <c r="B2786" s="12">
        <v>28355</v>
      </c>
      <c r="C2786" s="12" t="s">
        <v>693</v>
      </c>
      <c r="D2786" s="12" t="s">
        <v>4613</v>
      </c>
      <c r="E2786" s="12" t="s">
        <v>12281</v>
      </c>
      <c r="F2786" s="12" t="s">
        <v>696</v>
      </c>
      <c r="G2786" s="12" t="s">
        <v>69</v>
      </c>
      <c r="H2786" s="12" t="s">
        <v>70</v>
      </c>
    </row>
    <row r="2787" spans="1:8" x14ac:dyDescent="0.25">
      <c r="A2787" s="14">
        <v>43549</v>
      </c>
      <c r="B2787" s="12">
        <v>28355</v>
      </c>
      <c r="C2787" s="12" t="s">
        <v>693</v>
      </c>
      <c r="D2787" s="12" t="s">
        <v>4613</v>
      </c>
      <c r="E2787" s="12" t="s">
        <v>12281</v>
      </c>
      <c r="F2787" s="12" t="s">
        <v>696</v>
      </c>
      <c r="G2787" s="12" t="s">
        <v>69</v>
      </c>
      <c r="H2787" s="12" t="s">
        <v>70</v>
      </c>
    </row>
    <row r="2788" spans="1:8" x14ac:dyDescent="0.25">
      <c r="A2788" s="14">
        <v>43549</v>
      </c>
      <c r="B2788" s="12">
        <v>28355</v>
      </c>
      <c r="C2788" s="12" t="s">
        <v>693</v>
      </c>
      <c r="D2788" s="12" t="s">
        <v>4613</v>
      </c>
      <c r="E2788" s="12" t="s">
        <v>12281</v>
      </c>
      <c r="F2788" s="12" t="s">
        <v>696</v>
      </c>
      <c r="G2788" s="12" t="s">
        <v>69</v>
      </c>
      <c r="H2788" s="12" t="s">
        <v>70</v>
      </c>
    </row>
    <row r="2789" spans="1:8" x14ac:dyDescent="0.25">
      <c r="A2789" s="14">
        <v>43549</v>
      </c>
      <c r="B2789" s="12">
        <v>28355</v>
      </c>
      <c r="C2789" s="12" t="s">
        <v>693</v>
      </c>
      <c r="D2789" s="12" t="s">
        <v>4613</v>
      </c>
      <c r="E2789" s="12" t="s">
        <v>12281</v>
      </c>
      <c r="F2789" s="12" t="s">
        <v>696</v>
      </c>
      <c r="G2789" s="12" t="s">
        <v>69</v>
      </c>
      <c r="H2789" s="12" t="s">
        <v>70</v>
      </c>
    </row>
    <row r="2790" spans="1:8" x14ac:dyDescent="0.25">
      <c r="A2790" s="14">
        <v>43549</v>
      </c>
      <c r="B2790" s="12">
        <v>28355</v>
      </c>
      <c r="C2790" s="12" t="s">
        <v>693</v>
      </c>
      <c r="D2790" s="12" t="s">
        <v>4613</v>
      </c>
      <c r="E2790" s="12" t="s">
        <v>12281</v>
      </c>
      <c r="F2790" s="12" t="s">
        <v>696</v>
      </c>
      <c r="G2790" s="12" t="s">
        <v>69</v>
      </c>
      <c r="H2790" s="12" t="s">
        <v>70</v>
      </c>
    </row>
    <row r="2791" spans="1:8" x14ac:dyDescent="0.25">
      <c r="A2791" s="14">
        <v>43549</v>
      </c>
      <c r="B2791" s="12">
        <v>28355</v>
      </c>
      <c r="C2791" s="12" t="s">
        <v>693</v>
      </c>
      <c r="D2791" s="12" t="s">
        <v>4613</v>
      </c>
      <c r="E2791" s="12" t="s">
        <v>12281</v>
      </c>
      <c r="F2791" s="12" t="s">
        <v>696</v>
      </c>
      <c r="G2791" s="12" t="s">
        <v>69</v>
      </c>
      <c r="H2791" s="12" t="s">
        <v>70</v>
      </c>
    </row>
    <row r="2792" spans="1:8" x14ac:dyDescent="0.25">
      <c r="A2792" s="14">
        <v>43549</v>
      </c>
      <c r="B2792" s="12">
        <v>28355</v>
      </c>
      <c r="C2792" s="12" t="s">
        <v>693</v>
      </c>
      <c r="D2792" s="12" t="s">
        <v>4613</v>
      </c>
      <c r="E2792" s="12" t="s">
        <v>12281</v>
      </c>
      <c r="F2792" s="12" t="s">
        <v>696</v>
      </c>
      <c r="G2792" s="12" t="s">
        <v>69</v>
      </c>
      <c r="H2792" s="12" t="s">
        <v>70</v>
      </c>
    </row>
    <row r="2793" spans="1:8" x14ac:dyDescent="0.25">
      <c r="A2793" s="14">
        <v>43549</v>
      </c>
      <c r="B2793" s="12">
        <v>28355</v>
      </c>
      <c r="C2793" s="12" t="s">
        <v>693</v>
      </c>
      <c r="D2793" s="12" t="s">
        <v>4613</v>
      </c>
      <c r="E2793" s="12" t="s">
        <v>12281</v>
      </c>
      <c r="F2793" s="12" t="s">
        <v>696</v>
      </c>
      <c r="G2793" s="12" t="s">
        <v>69</v>
      </c>
      <c r="H2793" s="12" t="s">
        <v>70</v>
      </c>
    </row>
    <row r="2794" spans="1:8" x14ac:dyDescent="0.25">
      <c r="A2794" s="14">
        <v>43549</v>
      </c>
      <c r="B2794" s="12">
        <v>28355</v>
      </c>
      <c r="C2794" s="12" t="s">
        <v>693</v>
      </c>
      <c r="D2794" s="12" t="s">
        <v>4613</v>
      </c>
      <c r="E2794" s="12" t="s">
        <v>12281</v>
      </c>
      <c r="F2794" s="12" t="s">
        <v>696</v>
      </c>
      <c r="G2794" s="12" t="s">
        <v>69</v>
      </c>
      <c r="H2794" s="12" t="s">
        <v>70</v>
      </c>
    </row>
    <row r="2795" spans="1:8" x14ac:dyDescent="0.25">
      <c r="A2795" s="14">
        <v>43549</v>
      </c>
      <c r="B2795" s="12">
        <v>28355</v>
      </c>
      <c r="C2795" s="12" t="s">
        <v>693</v>
      </c>
      <c r="D2795" s="12" t="s">
        <v>4613</v>
      </c>
      <c r="E2795" s="12" t="s">
        <v>12281</v>
      </c>
      <c r="F2795" s="12" t="s">
        <v>696</v>
      </c>
      <c r="G2795" s="12" t="s">
        <v>69</v>
      </c>
      <c r="H2795" s="12" t="s">
        <v>70</v>
      </c>
    </row>
    <row r="2796" spans="1:8" x14ac:dyDescent="0.25">
      <c r="A2796" s="14">
        <v>43549</v>
      </c>
      <c r="B2796" s="12">
        <v>28355</v>
      </c>
      <c r="C2796" s="12" t="s">
        <v>693</v>
      </c>
      <c r="D2796" s="12" t="s">
        <v>4613</v>
      </c>
      <c r="E2796" s="12" t="s">
        <v>12281</v>
      </c>
      <c r="F2796" s="12" t="s">
        <v>696</v>
      </c>
      <c r="G2796" s="12" t="s">
        <v>69</v>
      </c>
      <c r="H2796" s="12" t="s">
        <v>70</v>
      </c>
    </row>
    <row r="2797" spans="1:8" x14ac:dyDescent="0.25">
      <c r="A2797" s="14">
        <v>43549</v>
      </c>
      <c r="B2797" s="12">
        <v>28355</v>
      </c>
      <c r="C2797" s="12" t="s">
        <v>693</v>
      </c>
      <c r="D2797" s="12" t="s">
        <v>4613</v>
      </c>
      <c r="E2797" s="12" t="s">
        <v>12281</v>
      </c>
      <c r="F2797" s="12" t="s">
        <v>696</v>
      </c>
      <c r="G2797" s="12" t="s">
        <v>69</v>
      </c>
      <c r="H2797" s="12" t="s">
        <v>70</v>
      </c>
    </row>
    <row r="2798" spans="1:8" x14ac:dyDescent="0.25">
      <c r="A2798" s="14">
        <v>43549</v>
      </c>
      <c r="B2798" s="12">
        <v>28355</v>
      </c>
      <c r="C2798" s="12" t="s">
        <v>693</v>
      </c>
      <c r="D2798" s="12" t="s">
        <v>4613</v>
      </c>
      <c r="E2798" s="12" t="s">
        <v>12281</v>
      </c>
      <c r="F2798" s="12" t="s">
        <v>696</v>
      </c>
      <c r="G2798" s="12" t="s">
        <v>69</v>
      </c>
      <c r="H2798" s="12" t="s">
        <v>70</v>
      </c>
    </row>
    <row r="2799" spans="1:8" x14ac:dyDescent="0.25">
      <c r="A2799" s="14">
        <v>43549</v>
      </c>
      <c r="B2799" s="12">
        <v>28355</v>
      </c>
      <c r="C2799" s="12" t="s">
        <v>693</v>
      </c>
      <c r="D2799" s="12" t="s">
        <v>4613</v>
      </c>
      <c r="E2799" s="12" t="s">
        <v>12281</v>
      </c>
      <c r="F2799" s="12" t="s">
        <v>696</v>
      </c>
      <c r="G2799" s="12" t="s">
        <v>69</v>
      </c>
      <c r="H2799" s="12" t="s">
        <v>70</v>
      </c>
    </row>
    <row r="2800" spans="1:8" x14ac:dyDescent="0.25">
      <c r="A2800" s="14">
        <v>43549</v>
      </c>
      <c r="B2800" s="12">
        <v>28355</v>
      </c>
      <c r="C2800" s="12" t="s">
        <v>693</v>
      </c>
      <c r="D2800" s="12" t="s">
        <v>4613</v>
      </c>
      <c r="E2800" s="12" t="s">
        <v>12281</v>
      </c>
      <c r="F2800" s="12" t="s">
        <v>696</v>
      </c>
      <c r="G2800" s="12" t="s">
        <v>69</v>
      </c>
      <c r="H2800" s="12" t="s">
        <v>70</v>
      </c>
    </row>
    <row r="2801" spans="1:8" x14ac:dyDescent="0.25">
      <c r="A2801" s="14">
        <v>43549</v>
      </c>
      <c r="B2801" s="12">
        <v>28355</v>
      </c>
      <c r="C2801" s="12" t="s">
        <v>693</v>
      </c>
      <c r="D2801" s="12" t="s">
        <v>4613</v>
      </c>
      <c r="E2801" s="12" t="s">
        <v>12281</v>
      </c>
      <c r="F2801" s="12" t="s">
        <v>696</v>
      </c>
      <c r="G2801" s="12" t="s">
        <v>69</v>
      </c>
      <c r="H2801" s="12" t="s">
        <v>70</v>
      </c>
    </row>
    <row r="2802" spans="1:8" x14ac:dyDescent="0.25">
      <c r="A2802" s="14">
        <v>43549</v>
      </c>
      <c r="B2802" s="12">
        <v>28355</v>
      </c>
      <c r="C2802" s="12" t="s">
        <v>693</v>
      </c>
      <c r="D2802" s="12" t="s">
        <v>4613</v>
      </c>
      <c r="E2802" s="12" t="s">
        <v>12281</v>
      </c>
      <c r="F2802" s="12" t="s">
        <v>696</v>
      </c>
      <c r="G2802" s="12" t="s">
        <v>69</v>
      </c>
      <c r="H2802" s="12" t="s">
        <v>70</v>
      </c>
    </row>
    <row r="2803" spans="1:8" x14ac:dyDescent="0.25">
      <c r="A2803" s="14">
        <v>43549</v>
      </c>
      <c r="B2803" s="12">
        <v>28355</v>
      </c>
      <c r="C2803" s="12" t="s">
        <v>693</v>
      </c>
      <c r="D2803" s="12" t="s">
        <v>4613</v>
      </c>
      <c r="E2803" s="12" t="s">
        <v>12281</v>
      </c>
      <c r="F2803" s="12" t="s">
        <v>696</v>
      </c>
      <c r="G2803" s="12" t="s">
        <v>69</v>
      </c>
      <c r="H2803" s="12" t="s">
        <v>70</v>
      </c>
    </row>
    <row r="2804" spans="1:8" x14ac:dyDescent="0.25">
      <c r="A2804" s="14">
        <v>43549</v>
      </c>
      <c r="B2804" s="12">
        <v>28355</v>
      </c>
      <c r="C2804" s="12" t="s">
        <v>693</v>
      </c>
      <c r="D2804" s="12" t="s">
        <v>4613</v>
      </c>
      <c r="E2804" s="12" t="s">
        <v>12281</v>
      </c>
      <c r="F2804" s="12" t="s">
        <v>696</v>
      </c>
      <c r="G2804" s="12" t="s">
        <v>69</v>
      </c>
      <c r="H2804" s="12" t="s">
        <v>70</v>
      </c>
    </row>
    <row r="2805" spans="1:8" x14ac:dyDescent="0.25">
      <c r="A2805" s="14">
        <v>43549</v>
      </c>
      <c r="B2805" s="12">
        <v>28355</v>
      </c>
      <c r="C2805" s="12" t="s">
        <v>693</v>
      </c>
      <c r="D2805" s="12" t="s">
        <v>4613</v>
      </c>
      <c r="E2805" s="12" t="s">
        <v>12281</v>
      </c>
      <c r="F2805" s="12" t="s">
        <v>696</v>
      </c>
      <c r="G2805" s="12" t="s">
        <v>69</v>
      </c>
      <c r="H2805" s="12" t="s">
        <v>70</v>
      </c>
    </row>
    <row r="2806" spans="1:8" x14ac:dyDescent="0.25">
      <c r="A2806" s="14">
        <v>43549</v>
      </c>
      <c r="B2806" s="12">
        <v>28355</v>
      </c>
      <c r="C2806" s="12" t="s">
        <v>693</v>
      </c>
      <c r="D2806" s="12" t="s">
        <v>4613</v>
      </c>
      <c r="E2806" s="12" t="s">
        <v>12281</v>
      </c>
      <c r="F2806" s="12" t="s">
        <v>696</v>
      </c>
      <c r="G2806" s="12" t="s">
        <v>69</v>
      </c>
      <c r="H2806" s="12" t="s">
        <v>70</v>
      </c>
    </row>
    <row r="2807" spans="1:8" x14ac:dyDescent="0.25">
      <c r="A2807" s="14">
        <v>43549</v>
      </c>
      <c r="B2807" s="12">
        <v>28355</v>
      </c>
      <c r="C2807" s="12" t="s">
        <v>693</v>
      </c>
      <c r="D2807" s="12" t="s">
        <v>4613</v>
      </c>
      <c r="E2807" s="12" t="s">
        <v>12281</v>
      </c>
      <c r="F2807" s="12" t="s">
        <v>696</v>
      </c>
      <c r="G2807" s="12" t="s">
        <v>69</v>
      </c>
      <c r="H2807" s="12" t="s">
        <v>70</v>
      </c>
    </row>
    <row r="2808" spans="1:8" x14ac:dyDescent="0.25">
      <c r="A2808" s="14">
        <v>43549</v>
      </c>
      <c r="B2808" s="12">
        <v>28355</v>
      </c>
      <c r="C2808" s="12" t="s">
        <v>693</v>
      </c>
      <c r="D2808" s="12" t="s">
        <v>4613</v>
      </c>
      <c r="E2808" s="12" t="s">
        <v>12281</v>
      </c>
      <c r="F2808" s="12" t="s">
        <v>696</v>
      </c>
      <c r="G2808" s="12" t="s">
        <v>69</v>
      </c>
      <c r="H2808" s="12" t="s">
        <v>70</v>
      </c>
    </row>
    <row r="2809" spans="1:8" x14ac:dyDescent="0.25">
      <c r="A2809" s="14">
        <v>43549</v>
      </c>
      <c r="B2809" s="12">
        <v>28355</v>
      </c>
      <c r="C2809" s="12" t="s">
        <v>693</v>
      </c>
      <c r="D2809" s="12" t="s">
        <v>4613</v>
      </c>
      <c r="E2809" s="12" t="s">
        <v>12281</v>
      </c>
      <c r="F2809" s="12" t="s">
        <v>696</v>
      </c>
      <c r="G2809" s="12" t="s">
        <v>69</v>
      </c>
      <c r="H2809" s="12" t="s">
        <v>70</v>
      </c>
    </row>
    <row r="2810" spans="1:8" x14ac:dyDescent="0.25">
      <c r="A2810" s="14">
        <v>43549</v>
      </c>
      <c r="B2810" s="12">
        <v>28355</v>
      </c>
      <c r="C2810" s="12" t="s">
        <v>693</v>
      </c>
      <c r="D2810" s="12" t="s">
        <v>4613</v>
      </c>
      <c r="E2810" s="12" t="s">
        <v>12281</v>
      </c>
      <c r="F2810" s="12" t="s">
        <v>696</v>
      </c>
      <c r="G2810" s="12" t="s">
        <v>69</v>
      </c>
      <c r="H2810" s="12" t="s">
        <v>70</v>
      </c>
    </row>
    <row r="2811" spans="1:8" x14ac:dyDescent="0.25">
      <c r="A2811" s="14">
        <v>43549</v>
      </c>
      <c r="B2811" s="12">
        <v>28355</v>
      </c>
      <c r="C2811" s="12" t="s">
        <v>693</v>
      </c>
      <c r="D2811" s="12" t="s">
        <v>4613</v>
      </c>
      <c r="E2811" s="12" t="s">
        <v>12281</v>
      </c>
      <c r="F2811" s="12" t="s">
        <v>696</v>
      </c>
      <c r="G2811" s="12" t="s">
        <v>69</v>
      </c>
      <c r="H2811" s="12" t="s">
        <v>70</v>
      </c>
    </row>
    <row r="2812" spans="1:8" x14ac:dyDescent="0.25">
      <c r="A2812" s="14">
        <v>43549</v>
      </c>
      <c r="B2812" s="12">
        <v>28355</v>
      </c>
      <c r="C2812" s="12" t="s">
        <v>693</v>
      </c>
      <c r="D2812" s="12" t="s">
        <v>4613</v>
      </c>
      <c r="E2812" s="12" t="s">
        <v>12281</v>
      </c>
      <c r="F2812" s="12" t="s">
        <v>696</v>
      </c>
      <c r="G2812" s="12" t="s">
        <v>69</v>
      </c>
      <c r="H2812" s="12" t="s">
        <v>70</v>
      </c>
    </row>
    <row r="2813" spans="1:8" x14ac:dyDescent="0.25">
      <c r="A2813" s="14">
        <v>43549</v>
      </c>
      <c r="B2813" s="12">
        <v>28355</v>
      </c>
      <c r="C2813" s="12" t="s">
        <v>693</v>
      </c>
      <c r="D2813" s="12" t="s">
        <v>4613</v>
      </c>
      <c r="E2813" s="12" t="s">
        <v>12281</v>
      </c>
      <c r="F2813" s="12" t="s">
        <v>696</v>
      </c>
      <c r="G2813" s="12" t="s">
        <v>69</v>
      </c>
      <c r="H2813" s="12" t="s">
        <v>70</v>
      </c>
    </row>
    <row r="2814" spans="1:8" x14ac:dyDescent="0.25">
      <c r="A2814" s="14">
        <v>43549</v>
      </c>
      <c r="B2814" s="12">
        <v>28355</v>
      </c>
      <c r="C2814" s="12" t="s">
        <v>693</v>
      </c>
      <c r="D2814" s="12" t="s">
        <v>4613</v>
      </c>
      <c r="E2814" s="12" t="s">
        <v>12281</v>
      </c>
      <c r="F2814" s="12" t="s">
        <v>696</v>
      </c>
      <c r="G2814" s="12" t="s">
        <v>69</v>
      </c>
      <c r="H2814" s="12" t="s">
        <v>70</v>
      </c>
    </row>
    <row r="2815" spans="1:8" x14ac:dyDescent="0.25">
      <c r="A2815" s="14">
        <v>43549</v>
      </c>
      <c r="B2815" s="12">
        <v>28355</v>
      </c>
      <c r="C2815" s="12" t="s">
        <v>693</v>
      </c>
      <c r="D2815" s="12" t="s">
        <v>4613</v>
      </c>
      <c r="E2815" s="12" t="s">
        <v>12281</v>
      </c>
      <c r="F2815" s="12" t="s">
        <v>696</v>
      </c>
      <c r="G2815" s="12" t="s">
        <v>69</v>
      </c>
      <c r="H2815" s="12" t="s">
        <v>70</v>
      </c>
    </row>
    <row r="2816" spans="1:8" x14ac:dyDescent="0.25">
      <c r="A2816" s="14">
        <v>43549</v>
      </c>
      <c r="B2816" s="12">
        <v>28355</v>
      </c>
      <c r="C2816" s="12" t="s">
        <v>693</v>
      </c>
      <c r="D2816" s="12" t="s">
        <v>4613</v>
      </c>
      <c r="E2816" s="12" t="s">
        <v>12281</v>
      </c>
      <c r="F2816" s="12" t="s">
        <v>696</v>
      </c>
      <c r="G2816" s="12" t="s">
        <v>69</v>
      </c>
      <c r="H2816" s="12" t="s">
        <v>70</v>
      </c>
    </row>
    <row r="2817" spans="1:8" x14ac:dyDescent="0.25">
      <c r="A2817" s="14">
        <v>43549</v>
      </c>
      <c r="B2817" s="12">
        <v>28355</v>
      </c>
      <c r="C2817" s="12" t="s">
        <v>693</v>
      </c>
      <c r="D2817" s="12" t="s">
        <v>4613</v>
      </c>
      <c r="E2817" s="12" t="s">
        <v>12281</v>
      </c>
      <c r="F2817" s="12" t="s">
        <v>696</v>
      </c>
      <c r="G2817" s="12" t="s">
        <v>69</v>
      </c>
      <c r="H2817" s="12" t="s">
        <v>70</v>
      </c>
    </row>
    <row r="2818" spans="1:8" x14ac:dyDescent="0.25">
      <c r="A2818" s="14">
        <v>43549</v>
      </c>
      <c r="B2818" s="12">
        <v>28355</v>
      </c>
      <c r="C2818" s="12" t="s">
        <v>693</v>
      </c>
      <c r="D2818" s="12" t="s">
        <v>4613</v>
      </c>
      <c r="E2818" s="12" t="s">
        <v>12281</v>
      </c>
      <c r="F2818" s="12" t="s">
        <v>696</v>
      </c>
      <c r="G2818" s="12" t="s">
        <v>69</v>
      </c>
      <c r="H2818" s="12" t="s">
        <v>70</v>
      </c>
    </row>
    <row r="2819" spans="1:8" x14ac:dyDescent="0.25">
      <c r="A2819" s="14">
        <v>43549</v>
      </c>
      <c r="B2819" s="12">
        <v>28355</v>
      </c>
      <c r="C2819" s="12" t="s">
        <v>693</v>
      </c>
      <c r="D2819" s="12" t="s">
        <v>4613</v>
      </c>
      <c r="E2819" s="12" t="s">
        <v>12281</v>
      </c>
      <c r="F2819" s="12" t="s">
        <v>696</v>
      </c>
      <c r="G2819" s="12" t="s">
        <v>69</v>
      </c>
      <c r="H2819" s="12" t="s">
        <v>70</v>
      </c>
    </row>
    <row r="2820" spans="1:8" x14ac:dyDescent="0.25">
      <c r="A2820" s="14">
        <v>43549</v>
      </c>
      <c r="B2820" s="12">
        <v>28355</v>
      </c>
      <c r="C2820" s="12" t="s">
        <v>693</v>
      </c>
      <c r="D2820" s="12" t="s">
        <v>4613</v>
      </c>
      <c r="E2820" s="12" t="s">
        <v>12281</v>
      </c>
      <c r="F2820" s="12" t="s">
        <v>696</v>
      </c>
      <c r="G2820" s="12" t="s">
        <v>69</v>
      </c>
      <c r="H2820" s="12" t="s">
        <v>70</v>
      </c>
    </row>
    <row r="2821" spans="1:8" x14ac:dyDescent="0.25">
      <c r="A2821" s="14">
        <v>43549</v>
      </c>
      <c r="B2821" s="12">
        <v>28355</v>
      </c>
      <c r="C2821" s="12" t="s">
        <v>693</v>
      </c>
      <c r="D2821" s="12" t="s">
        <v>4613</v>
      </c>
      <c r="E2821" s="12" t="s">
        <v>12281</v>
      </c>
      <c r="F2821" s="12" t="s">
        <v>696</v>
      </c>
      <c r="G2821" s="12" t="s">
        <v>69</v>
      </c>
      <c r="H2821" s="12" t="s">
        <v>70</v>
      </c>
    </row>
    <row r="2822" spans="1:8" x14ac:dyDescent="0.25">
      <c r="A2822" s="14">
        <v>43549</v>
      </c>
      <c r="B2822" s="12">
        <v>28355</v>
      </c>
      <c r="C2822" s="12" t="s">
        <v>693</v>
      </c>
      <c r="D2822" s="12" t="s">
        <v>4613</v>
      </c>
      <c r="E2822" s="12" t="s">
        <v>12281</v>
      </c>
      <c r="F2822" s="12" t="s">
        <v>696</v>
      </c>
      <c r="G2822" s="12" t="s">
        <v>69</v>
      </c>
      <c r="H2822" s="12" t="s">
        <v>70</v>
      </c>
    </row>
    <row r="2823" spans="1:8" x14ac:dyDescent="0.25">
      <c r="A2823" s="14">
        <v>43549</v>
      </c>
      <c r="B2823" s="12">
        <v>28355</v>
      </c>
      <c r="C2823" s="12" t="s">
        <v>693</v>
      </c>
      <c r="D2823" s="12" t="s">
        <v>4613</v>
      </c>
      <c r="E2823" s="12" t="s">
        <v>12281</v>
      </c>
      <c r="F2823" s="12" t="s">
        <v>696</v>
      </c>
      <c r="G2823" s="12" t="s">
        <v>69</v>
      </c>
      <c r="H2823" s="12" t="s">
        <v>70</v>
      </c>
    </row>
    <row r="2824" spans="1:8" x14ac:dyDescent="0.25">
      <c r="A2824" s="14">
        <v>43549</v>
      </c>
      <c r="B2824" s="12">
        <v>28355</v>
      </c>
      <c r="C2824" s="12" t="s">
        <v>693</v>
      </c>
      <c r="D2824" s="12" t="s">
        <v>4613</v>
      </c>
      <c r="E2824" s="12" t="s">
        <v>12281</v>
      </c>
      <c r="F2824" s="12" t="s">
        <v>696</v>
      </c>
      <c r="G2824" s="12" t="s">
        <v>69</v>
      </c>
      <c r="H2824" s="12" t="s">
        <v>70</v>
      </c>
    </row>
    <row r="2825" spans="1:8" x14ac:dyDescent="0.25">
      <c r="A2825" s="14">
        <v>43549</v>
      </c>
      <c r="B2825" s="12">
        <v>28355</v>
      </c>
      <c r="C2825" s="12" t="s">
        <v>693</v>
      </c>
      <c r="D2825" s="12" t="s">
        <v>4613</v>
      </c>
      <c r="E2825" s="12" t="s">
        <v>12281</v>
      </c>
      <c r="F2825" s="12" t="s">
        <v>696</v>
      </c>
      <c r="G2825" s="12" t="s">
        <v>69</v>
      </c>
      <c r="H2825" s="12" t="s">
        <v>70</v>
      </c>
    </row>
    <row r="2826" spans="1:8" x14ac:dyDescent="0.25">
      <c r="A2826" s="14">
        <v>43549</v>
      </c>
      <c r="B2826" s="12">
        <v>8211</v>
      </c>
      <c r="C2826" s="12" t="s">
        <v>693</v>
      </c>
      <c r="D2826" s="12" t="s">
        <v>4613</v>
      </c>
      <c r="E2826" s="12" t="s">
        <v>12281</v>
      </c>
      <c r="F2826" s="12" t="s">
        <v>696</v>
      </c>
      <c r="G2826" s="12" t="s">
        <v>354</v>
      </c>
      <c r="H2826" s="12" t="s">
        <v>4006</v>
      </c>
    </row>
    <row r="2827" spans="1:8" x14ac:dyDescent="0.25">
      <c r="A2827" s="14">
        <v>43549</v>
      </c>
      <c r="B2827" s="12">
        <v>8211</v>
      </c>
      <c r="C2827" s="12" t="s">
        <v>693</v>
      </c>
      <c r="D2827" s="12" t="s">
        <v>4613</v>
      </c>
      <c r="E2827" s="12" t="s">
        <v>12281</v>
      </c>
      <c r="F2827" s="12" t="s">
        <v>696</v>
      </c>
      <c r="G2827" s="12" t="s">
        <v>354</v>
      </c>
      <c r="H2827" s="12" t="s">
        <v>4006</v>
      </c>
    </row>
    <row r="2828" spans="1:8" x14ac:dyDescent="0.25">
      <c r="A2828" s="14">
        <v>43549</v>
      </c>
      <c r="B2828" s="12">
        <v>8211</v>
      </c>
      <c r="C2828" s="12" t="s">
        <v>693</v>
      </c>
      <c r="D2828" s="12" t="s">
        <v>4613</v>
      </c>
      <c r="E2828" s="12" t="s">
        <v>12281</v>
      </c>
      <c r="F2828" s="12" t="s">
        <v>696</v>
      </c>
      <c r="G2828" s="12" t="s">
        <v>354</v>
      </c>
      <c r="H2828" s="12" t="s">
        <v>4006</v>
      </c>
    </row>
    <row r="2829" spans="1:8" x14ac:dyDescent="0.25">
      <c r="A2829" s="14">
        <v>43549</v>
      </c>
      <c r="B2829" s="12">
        <v>8211</v>
      </c>
      <c r="C2829" s="12" t="s">
        <v>693</v>
      </c>
      <c r="D2829" s="12" t="s">
        <v>4613</v>
      </c>
      <c r="E2829" s="12" t="s">
        <v>12281</v>
      </c>
      <c r="F2829" s="12" t="s">
        <v>696</v>
      </c>
      <c r="G2829" s="12" t="s">
        <v>354</v>
      </c>
      <c r="H2829" s="12" t="s">
        <v>4006</v>
      </c>
    </row>
    <row r="2830" spans="1:8" x14ac:dyDescent="0.25">
      <c r="A2830" s="14">
        <v>43549</v>
      </c>
      <c r="B2830" s="12">
        <v>8211</v>
      </c>
      <c r="C2830" s="12" t="s">
        <v>693</v>
      </c>
      <c r="D2830" s="12" t="s">
        <v>4613</v>
      </c>
      <c r="E2830" s="12" t="s">
        <v>12281</v>
      </c>
      <c r="F2830" s="12" t="s">
        <v>696</v>
      </c>
      <c r="G2830" s="12" t="s">
        <v>354</v>
      </c>
      <c r="H2830" s="12" t="s">
        <v>4006</v>
      </c>
    </row>
    <row r="2831" spans="1:8" x14ac:dyDescent="0.25">
      <c r="A2831" s="14">
        <v>43549</v>
      </c>
      <c r="B2831" s="12">
        <v>8211</v>
      </c>
      <c r="C2831" s="12" t="s">
        <v>693</v>
      </c>
      <c r="D2831" s="12" t="s">
        <v>4613</v>
      </c>
      <c r="E2831" s="12" t="s">
        <v>12281</v>
      </c>
      <c r="F2831" s="12" t="s">
        <v>696</v>
      </c>
      <c r="G2831" s="12" t="s">
        <v>354</v>
      </c>
      <c r="H2831" s="12" t="s">
        <v>4006</v>
      </c>
    </row>
    <row r="2832" spans="1:8" x14ac:dyDescent="0.25">
      <c r="A2832" s="14">
        <v>43549</v>
      </c>
      <c r="B2832" s="12">
        <v>8211</v>
      </c>
      <c r="C2832" s="12" t="s">
        <v>693</v>
      </c>
      <c r="D2832" s="12" t="s">
        <v>4613</v>
      </c>
      <c r="E2832" s="12" t="s">
        <v>12281</v>
      </c>
      <c r="F2832" s="12" t="s">
        <v>696</v>
      </c>
      <c r="G2832" s="12" t="s">
        <v>354</v>
      </c>
      <c r="H2832" s="12" t="s">
        <v>4006</v>
      </c>
    </row>
    <row r="2833" spans="1:8" x14ac:dyDescent="0.25">
      <c r="A2833" s="14">
        <v>43549</v>
      </c>
      <c r="B2833" s="12">
        <v>8211</v>
      </c>
      <c r="C2833" s="12" t="s">
        <v>693</v>
      </c>
      <c r="D2833" s="12" t="s">
        <v>4613</v>
      </c>
      <c r="E2833" s="12" t="s">
        <v>12281</v>
      </c>
      <c r="F2833" s="12" t="s">
        <v>696</v>
      </c>
      <c r="G2833" s="12" t="s">
        <v>354</v>
      </c>
      <c r="H2833" s="12" t="s">
        <v>4006</v>
      </c>
    </row>
    <row r="2834" spans="1:8" x14ac:dyDescent="0.25">
      <c r="A2834" s="14">
        <v>43549</v>
      </c>
      <c r="B2834" s="12">
        <v>8211</v>
      </c>
      <c r="C2834" s="12" t="s">
        <v>693</v>
      </c>
      <c r="D2834" s="12" t="s">
        <v>4613</v>
      </c>
      <c r="E2834" s="12" t="s">
        <v>12281</v>
      </c>
      <c r="F2834" s="12" t="s">
        <v>696</v>
      </c>
      <c r="G2834" s="12" t="s">
        <v>354</v>
      </c>
      <c r="H2834" s="12" t="s">
        <v>4006</v>
      </c>
    </row>
    <row r="2835" spans="1:8" x14ac:dyDescent="0.25">
      <c r="A2835" s="14">
        <v>43549</v>
      </c>
      <c r="B2835" s="12">
        <v>8211</v>
      </c>
      <c r="C2835" s="12" t="s">
        <v>693</v>
      </c>
      <c r="D2835" s="12" t="s">
        <v>4613</v>
      </c>
      <c r="E2835" s="12" t="s">
        <v>12281</v>
      </c>
      <c r="F2835" s="12" t="s">
        <v>696</v>
      </c>
      <c r="G2835" s="12" t="s">
        <v>354</v>
      </c>
      <c r="H2835" s="12" t="s">
        <v>4006</v>
      </c>
    </row>
    <row r="2836" spans="1:8" x14ac:dyDescent="0.25">
      <c r="A2836" s="14">
        <v>43549</v>
      </c>
      <c r="B2836" s="12">
        <v>8211</v>
      </c>
      <c r="C2836" s="12" t="s">
        <v>693</v>
      </c>
      <c r="D2836" s="12" t="s">
        <v>4613</v>
      </c>
      <c r="E2836" s="12" t="s">
        <v>12281</v>
      </c>
      <c r="F2836" s="12" t="s">
        <v>696</v>
      </c>
      <c r="G2836" s="12" t="s">
        <v>354</v>
      </c>
      <c r="H2836" s="12" t="s">
        <v>4006</v>
      </c>
    </row>
    <row r="2837" spans="1:8" x14ac:dyDescent="0.25">
      <c r="A2837" s="14">
        <v>43549</v>
      </c>
      <c r="B2837" s="12">
        <v>8211</v>
      </c>
      <c r="C2837" s="12" t="s">
        <v>693</v>
      </c>
      <c r="D2837" s="12" t="s">
        <v>4613</v>
      </c>
      <c r="E2837" s="12" t="s">
        <v>12281</v>
      </c>
      <c r="F2837" s="12" t="s">
        <v>696</v>
      </c>
      <c r="G2837" s="12" t="s">
        <v>354</v>
      </c>
      <c r="H2837" s="12" t="s">
        <v>4006</v>
      </c>
    </row>
    <row r="2838" spans="1:8" x14ac:dyDescent="0.25">
      <c r="A2838" s="14">
        <v>43549</v>
      </c>
      <c r="B2838" s="12">
        <v>8211</v>
      </c>
      <c r="C2838" s="12" t="s">
        <v>693</v>
      </c>
      <c r="D2838" s="12" t="s">
        <v>4613</v>
      </c>
      <c r="E2838" s="12" t="s">
        <v>12281</v>
      </c>
      <c r="F2838" s="12" t="s">
        <v>696</v>
      </c>
      <c r="G2838" s="12" t="s">
        <v>354</v>
      </c>
      <c r="H2838" s="12" t="s">
        <v>4006</v>
      </c>
    </row>
    <row r="2839" spans="1:8" x14ac:dyDescent="0.25">
      <c r="A2839" s="14">
        <v>43549</v>
      </c>
      <c r="B2839" s="12">
        <v>8211</v>
      </c>
      <c r="C2839" s="12" t="s">
        <v>693</v>
      </c>
      <c r="D2839" s="12" t="s">
        <v>4613</v>
      </c>
      <c r="E2839" s="12" t="s">
        <v>12281</v>
      </c>
      <c r="F2839" s="12" t="s">
        <v>696</v>
      </c>
      <c r="G2839" s="12" t="s">
        <v>354</v>
      </c>
      <c r="H2839" s="12" t="s">
        <v>4006</v>
      </c>
    </row>
    <row r="2840" spans="1:8" x14ac:dyDescent="0.25">
      <c r="A2840" s="14">
        <v>43549</v>
      </c>
      <c r="B2840" s="12">
        <v>8211</v>
      </c>
      <c r="C2840" s="12" t="s">
        <v>693</v>
      </c>
      <c r="D2840" s="12" t="s">
        <v>4613</v>
      </c>
      <c r="E2840" s="12" t="s">
        <v>12281</v>
      </c>
      <c r="F2840" s="12" t="s">
        <v>696</v>
      </c>
      <c r="G2840" s="12" t="s">
        <v>354</v>
      </c>
      <c r="H2840" s="12" t="s">
        <v>4006</v>
      </c>
    </row>
    <row r="2841" spans="1:8" x14ac:dyDescent="0.25">
      <c r="A2841" s="14">
        <v>43549</v>
      </c>
      <c r="B2841" s="12">
        <v>8211</v>
      </c>
      <c r="C2841" s="12" t="s">
        <v>693</v>
      </c>
      <c r="D2841" s="12" t="s">
        <v>4613</v>
      </c>
      <c r="E2841" s="12" t="s">
        <v>12281</v>
      </c>
      <c r="F2841" s="12" t="s">
        <v>696</v>
      </c>
      <c r="G2841" s="12" t="s">
        <v>354</v>
      </c>
      <c r="H2841" s="12" t="s">
        <v>4006</v>
      </c>
    </row>
    <row r="2842" spans="1:8" x14ac:dyDescent="0.25">
      <c r="A2842" s="14">
        <v>43549</v>
      </c>
      <c r="B2842" s="12">
        <v>8211</v>
      </c>
      <c r="C2842" s="12" t="s">
        <v>693</v>
      </c>
      <c r="D2842" s="12" t="s">
        <v>4613</v>
      </c>
      <c r="E2842" s="12" t="s">
        <v>12281</v>
      </c>
      <c r="F2842" s="12" t="s">
        <v>696</v>
      </c>
      <c r="G2842" s="12" t="s">
        <v>354</v>
      </c>
      <c r="H2842" s="12" t="s">
        <v>4006</v>
      </c>
    </row>
    <row r="2843" spans="1:8" x14ac:dyDescent="0.25">
      <c r="A2843" s="14">
        <v>43549</v>
      </c>
      <c r="B2843" s="12">
        <v>8211</v>
      </c>
      <c r="C2843" s="12" t="s">
        <v>693</v>
      </c>
      <c r="D2843" s="12" t="s">
        <v>4613</v>
      </c>
      <c r="E2843" s="12" t="s">
        <v>12281</v>
      </c>
      <c r="F2843" s="12" t="s">
        <v>696</v>
      </c>
      <c r="G2843" s="12" t="s">
        <v>354</v>
      </c>
      <c r="H2843" s="12" t="s">
        <v>4006</v>
      </c>
    </row>
    <row r="2844" spans="1:8" x14ac:dyDescent="0.25">
      <c r="A2844" s="14">
        <v>43549</v>
      </c>
      <c r="B2844" s="12">
        <v>8211</v>
      </c>
      <c r="C2844" s="12" t="s">
        <v>693</v>
      </c>
      <c r="D2844" s="12" t="s">
        <v>4613</v>
      </c>
      <c r="E2844" s="12" t="s">
        <v>12281</v>
      </c>
      <c r="F2844" s="12" t="s">
        <v>696</v>
      </c>
      <c r="G2844" s="12" t="s">
        <v>354</v>
      </c>
      <c r="H2844" s="12" t="s">
        <v>4006</v>
      </c>
    </row>
    <row r="2845" spans="1:8" x14ac:dyDescent="0.25">
      <c r="A2845" s="14">
        <v>43549</v>
      </c>
      <c r="B2845" s="12">
        <v>8211</v>
      </c>
      <c r="C2845" s="12" t="s">
        <v>693</v>
      </c>
      <c r="D2845" s="12" t="s">
        <v>4613</v>
      </c>
      <c r="E2845" s="12" t="s">
        <v>12281</v>
      </c>
      <c r="F2845" s="12" t="s">
        <v>696</v>
      </c>
      <c r="G2845" s="12" t="s">
        <v>354</v>
      </c>
      <c r="H2845" s="12" t="s">
        <v>4006</v>
      </c>
    </row>
    <row r="2846" spans="1:8" x14ac:dyDescent="0.25">
      <c r="A2846" s="14">
        <v>43549</v>
      </c>
      <c r="B2846" s="12">
        <v>8450</v>
      </c>
      <c r="C2846" s="12" t="s">
        <v>693</v>
      </c>
      <c r="D2846" s="12" t="s">
        <v>4613</v>
      </c>
      <c r="E2846" s="12" t="s">
        <v>12281</v>
      </c>
      <c r="F2846" s="12" t="s">
        <v>696</v>
      </c>
      <c r="G2846" s="12" t="s">
        <v>1820</v>
      </c>
      <c r="H2846" s="12" t="s">
        <v>4006</v>
      </c>
    </row>
    <row r="2847" spans="1:8" x14ac:dyDescent="0.25">
      <c r="A2847" s="14">
        <v>43549</v>
      </c>
      <c r="B2847" s="12">
        <v>88355</v>
      </c>
      <c r="C2847" s="12" t="s">
        <v>693</v>
      </c>
      <c r="D2847" s="12" t="s">
        <v>4613</v>
      </c>
      <c r="E2847" s="12" t="s">
        <v>12281</v>
      </c>
      <c r="F2847" s="12" t="s">
        <v>938</v>
      </c>
      <c r="G2847" s="12" t="s">
        <v>402</v>
      </c>
      <c r="H2847" s="12" t="s">
        <v>70</v>
      </c>
    </row>
    <row r="2848" spans="1:8" x14ac:dyDescent="0.25">
      <c r="A2848" s="14">
        <v>43549</v>
      </c>
      <c r="B2848" s="12">
        <v>88355</v>
      </c>
      <c r="C2848" s="12" t="s">
        <v>693</v>
      </c>
      <c r="D2848" s="12" t="s">
        <v>4613</v>
      </c>
      <c r="E2848" s="12" t="s">
        <v>12281</v>
      </c>
      <c r="F2848" s="12" t="s">
        <v>938</v>
      </c>
      <c r="G2848" s="12" t="s">
        <v>402</v>
      </c>
      <c r="H2848" s="12" t="s">
        <v>70</v>
      </c>
    </row>
    <row r="2849" spans="1:8" x14ac:dyDescent="0.25">
      <c r="A2849" s="14">
        <v>43549</v>
      </c>
      <c r="B2849" s="12">
        <v>88355</v>
      </c>
      <c r="C2849" s="12" t="s">
        <v>693</v>
      </c>
      <c r="D2849" s="12" t="s">
        <v>4613</v>
      </c>
      <c r="E2849" s="12" t="s">
        <v>12281</v>
      </c>
      <c r="F2849" s="12" t="s">
        <v>938</v>
      </c>
      <c r="G2849" s="12" t="s">
        <v>402</v>
      </c>
      <c r="H2849" s="12" t="s">
        <v>70</v>
      </c>
    </row>
    <row r="2850" spans="1:8" x14ac:dyDescent="0.25">
      <c r="A2850" s="14">
        <v>43549</v>
      </c>
      <c r="B2850" s="12">
        <v>88355</v>
      </c>
      <c r="C2850" s="12" t="s">
        <v>693</v>
      </c>
      <c r="D2850" s="12" t="s">
        <v>4613</v>
      </c>
      <c r="E2850" s="12" t="s">
        <v>12281</v>
      </c>
      <c r="F2850" s="12" t="s">
        <v>938</v>
      </c>
      <c r="G2850" s="12" t="s">
        <v>402</v>
      </c>
      <c r="H2850" s="12" t="s">
        <v>70</v>
      </c>
    </row>
    <row r="2851" spans="1:8" x14ac:dyDescent="0.25">
      <c r="A2851" s="14">
        <v>43549</v>
      </c>
      <c r="B2851" s="12">
        <v>88355</v>
      </c>
      <c r="C2851" s="12" t="s">
        <v>693</v>
      </c>
      <c r="D2851" s="12" t="s">
        <v>4613</v>
      </c>
      <c r="E2851" s="12" t="s">
        <v>12281</v>
      </c>
      <c r="F2851" s="12" t="s">
        <v>938</v>
      </c>
      <c r="G2851" s="12" t="s">
        <v>402</v>
      </c>
      <c r="H2851" s="12" t="s">
        <v>70</v>
      </c>
    </row>
    <row r="2852" spans="1:8" x14ac:dyDescent="0.25">
      <c r="A2852" s="14">
        <v>43549</v>
      </c>
      <c r="B2852" s="12">
        <v>88355</v>
      </c>
      <c r="C2852" s="12" t="s">
        <v>693</v>
      </c>
      <c r="D2852" s="12" t="s">
        <v>4613</v>
      </c>
      <c r="E2852" s="12" t="s">
        <v>12281</v>
      </c>
      <c r="F2852" s="12" t="s">
        <v>938</v>
      </c>
      <c r="G2852" s="12" t="s">
        <v>402</v>
      </c>
      <c r="H2852" s="12" t="s">
        <v>70</v>
      </c>
    </row>
    <row r="2853" spans="1:8" x14ac:dyDescent="0.25">
      <c r="A2853" s="14">
        <v>43549</v>
      </c>
      <c r="B2853" s="12">
        <v>88355</v>
      </c>
      <c r="C2853" s="12" t="s">
        <v>693</v>
      </c>
      <c r="D2853" s="12" t="s">
        <v>4613</v>
      </c>
      <c r="E2853" s="12" t="s">
        <v>12281</v>
      </c>
      <c r="F2853" s="12" t="s">
        <v>938</v>
      </c>
      <c r="G2853" s="12" t="s">
        <v>402</v>
      </c>
      <c r="H2853" s="12" t="s">
        <v>70</v>
      </c>
    </row>
    <row r="2854" spans="1:8" x14ac:dyDescent="0.25">
      <c r="A2854" s="14">
        <v>43549</v>
      </c>
      <c r="B2854" s="12">
        <v>88355</v>
      </c>
      <c r="C2854" s="12" t="s">
        <v>693</v>
      </c>
      <c r="D2854" s="12" t="s">
        <v>4613</v>
      </c>
      <c r="E2854" s="12" t="s">
        <v>12281</v>
      </c>
      <c r="F2854" s="12" t="s">
        <v>938</v>
      </c>
      <c r="G2854" s="12" t="s">
        <v>402</v>
      </c>
      <c r="H2854" s="12" t="s">
        <v>70</v>
      </c>
    </row>
    <row r="2855" spans="1:8" x14ac:dyDescent="0.25">
      <c r="A2855" s="14">
        <v>43549</v>
      </c>
      <c r="B2855" s="12">
        <v>88355</v>
      </c>
      <c r="C2855" s="12" t="s">
        <v>693</v>
      </c>
      <c r="D2855" s="12" t="s">
        <v>4613</v>
      </c>
      <c r="E2855" s="12" t="s">
        <v>12281</v>
      </c>
      <c r="F2855" s="12" t="s">
        <v>938</v>
      </c>
      <c r="G2855" s="12" t="s">
        <v>402</v>
      </c>
      <c r="H2855" s="12" t="s">
        <v>70</v>
      </c>
    </row>
    <row r="2856" spans="1:8" x14ac:dyDescent="0.25">
      <c r="A2856" s="14">
        <v>43549</v>
      </c>
      <c r="B2856" s="12">
        <v>88355</v>
      </c>
      <c r="C2856" s="12" t="s">
        <v>693</v>
      </c>
      <c r="D2856" s="12" t="s">
        <v>4613</v>
      </c>
      <c r="E2856" s="12" t="s">
        <v>12281</v>
      </c>
      <c r="F2856" s="12" t="s">
        <v>938</v>
      </c>
      <c r="G2856" s="12" t="s">
        <v>402</v>
      </c>
      <c r="H2856" s="12" t="s">
        <v>70</v>
      </c>
    </row>
    <row r="2857" spans="1:8" x14ac:dyDescent="0.25">
      <c r="A2857" s="14">
        <v>43549</v>
      </c>
      <c r="B2857" s="12">
        <v>88355</v>
      </c>
      <c r="C2857" s="12" t="s">
        <v>693</v>
      </c>
      <c r="D2857" s="12" t="s">
        <v>4613</v>
      </c>
      <c r="E2857" s="12" t="s">
        <v>12281</v>
      </c>
      <c r="F2857" s="12" t="s">
        <v>938</v>
      </c>
      <c r="G2857" s="12" t="s">
        <v>402</v>
      </c>
      <c r="H2857" s="12" t="s">
        <v>70</v>
      </c>
    </row>
    <row r="2858" spans="1:8" x14ac:dyDescent="0.25">
      <c r="A2858" s="14">
        <v>43549</v>
      </c>
      <c r="B2858" s="12">
        <v>88355</v>
      </c>
      <c r="C2858" s="12" t="s">
        <v>693</v>
      </c>
      <c r="D2858" s="12" t="s">
        <v>4613</v>
      </c>
      <c r="E2858" s="12" t="s">
        <v>12281</v>
      </c>
      <c r="F2858" s="12" t="s">
        <v>938</v>
      </c>
      <c r="G2858" s="12" t="s">
        <v>402</v>
      </c>
      <c r="H2858" s="12" t="s">
        <v>70</v>
      </c>
    </row>
    <row r="2859" spans="1:8" x14ac:dyDescent="0.25">
      <c r="A2859" s="14">
        <v>43549</v>
      </c>
      <c r="B2859" s="12">
        <v>88355</v>
      </c>
      <c r="C2859" s="12" t="s">
        <v>693</v>
      </c>
      <c r="D2859" s="12" t="s">
        <v>4613</v>
      </c>
      <c r="E2859" s="12" t="s">
        <v>12281</v>
      </c>
      <c r="F2859" s="12" t="s">
        <v>938</v>
      </c>
      <c r="G2859" s="12" t="s">
        <v>402</v>
      </c>
      <c r="H2859" s="12" t="s">
        <v>70</v>
      </c>
    </row>
    <row r="2860" spans="1:8" x14ac:dyDescent="0.25">
      <c r="A2860" s="14">
        <v>43549</v>
      </c>
      <c r="B2860" s="12">
        <v>88355</v>
      </c>
      <c r="C2860" s="12" t="s">
        <v>693</v>
      </c>
      <c r="D2860" s="12" t="s">
        <v>4613</v>
      </c>
      <c r="E2860" s="12" t="s">
        <v>12281</v>
      </c>
      <c r="F2860" s="12" t="s">
        <v>938</v>
      </c>
      <c r="G2860" s="12" t="s">
        <v>402</v>
      </c>
      <c r="H2860" s="12" t="s">
        <v>70</v>
      </c>
    </row>
    <row r="2861" spans="1:8" x14ac:dyDescent="0.25">
      <c r="A2861" s="14">
        <v>43549</v>
      </c>
      <c r="B2861" s="12">
        <v>88355</v>
      </c>
      <c r="C2861" s="12" t="s">
        <v>693</v>
      </c>
      <c r="D2861" s="12" t="s">
        <v>4613</v>
      </c>
      <c r="E2861" s="12" t="s">
        <v>12281</v>
      </c>
      <c r="F2861" s="12" t="s">
        <v>938</v>
      </c>
      <c r="G2861" s="12" t="s">
        <v>402</v>
      </c>
      <c r="H2861" s="12" t="s">
        <v>70</v>
      </c>
    </row>
    <row r="2862" spans="1:8" x14ac:dyDescent="0.25">
      <c r="A2862" s="14">
        <v>43549</v>
      </c>
      <c r="B2862" s="12">
        <v>88355</v>
      </c>
      <c r="C2862" s="12" t="s">
        <v>693</v>
      </c>
      <c r="D2862" s="12" t="s">
        <v>4613</v>
      </c>
      <c r="E2862" s="12" t="s">
        <v>12281</v>
      </c>
      <c r="F2862" s="12" t="s">
        <v>938</v>
      </c>
      <c r="G2862" s="12" t="s">
        <v>402</v>
      </c>
      <c r="H2862" s="12" t="s">
        <v>70</v>
      </c>
    </row>
    <row r="2863" spans="1:8" x14ac:dyDescent="0.25">
      <c r="A2863" s="14">
        <v>43549</v>
      </c>
      <c r="B2863" s="12">
        <v>88355</v>
      </c>
      <c r="C2863" s="12" t="s">
        <v>693</v>
      </c>
      <c r="D2863" s="12" t="s">
        <v>4613</v>
      </c>
      <c r="E2863" s="12" t="s">
        <v>12281</v>
      </c>
      <c r="F2863" s="12" t="s">
        <v>938</v>
      </c>
      <c r="G2863" s="12" t="s">
        <v>402</v>
      </c>
      <c r="H2863" s="12" t="s">
        <v>70</v>
      </c>
    </row>
    <row r="2864" spans="1:8" x14ac:dyDescent="0.25">
      <c r="A2864" s="14">
        <v>43549</v>
      </c>
      <c r="B2864" s="12">
        <v>88355</v>
      </c>
      <c r="C2864" s="12" t="s">
        <v>693</v>
      </c>
      <c r="D2864" s="12" t="s">
        <v>4613</v>
      </c>
      <c r="E2864" s="12" t="s">
        <v>12281</v>
      </c>
      <c r="F2864" s="12" t="s">
        <v>938</v>
      </c>
      <c r="G2864" s="12" t="s">
        <v>402</v>
      </c>
      <c r="H2864" s="12" t="s">
        <v>70</v>
      </c>
    </row>
    <row r="2865" spans="1:8" x14ac:dyDescent="0.25">
      <c r="A2865" s="14">
        <v>43549</v>
      </c>
      <c r="B2865" s="12">
        <v>88355</v>
      </c>
      <c r="C2865" s="12" t="s">
        <v>693</v>
      </c>
      <c r="D2865" s="12" t="s">
        <v>4613</v>
      </c>
      <c r="E2865" s="12" t="s">
        <v>12281</v>
      </c>
      <c r="F2865" s="12" t="s">
        <v>938</v>
      </c>
      <c r="G2865" s="12" t="s">
        <v>402</v>
      </c>
      <c r="H2865" s="12" t="s">
        <v>70</v>
      </c>
    </row>
    <row r="2866" spans="1:8" x14ac:dyDescent="0.25">
      <c r="A2866" s="14">
        <v>43549</v>
      </c>
      <c r="B2866" s="12">
        <v>88355</v>
      </c>
      <c r="C2866" s="12" t="s">
        <v>693</v>
      </c>
      <c r="D2866" s="12" t="s">
        <v>4613</v>
      </c>
      <c r="E2866" s="12" t="s">
        <v>12281</v>
      </c>
      <c r="F2866" s="12" t="s">
        <v>938</v>
      </c>
      <c r="G2866" s="12" t="s">
        <v>402</v>
      </c>
      <c r="H2866" s="12" t="s">
        <v>70</v>
      </c>
    </row>
    <row r="2867" spans="1:8" x14ac:dyDescent="0.25">
      <c r="A2867" s="14">
        <v>43549</v>
      </c>
      <c r="B2867" s="12">
        <v>88355</v>
      </c>
      <c r="C2867" s="12" t="s">
        <v>693</v>
      </c>
      <c r="D2867" s="12" t="s">
        <v>4613</v>
      </c>
      <c r="E2867" s="12" t="s">
        <v>12281</v>
      </c>
      <c r="F2867" s="12" t="s">
        <v>938</v>
      </c>
      <c r="G2867" s="12" t="s">
        <v>402</v>
      </c>
      <c r="H2867" s="12" t="s">
        <v>70</v>
      </c>
    </row>
    <row r="2868" spans="1:8" x14ac:dyDescent="0.25">
      <c r="A2868" s="14">
        <v>43549</v>
      </c>
      <c r="B2868" s="12">
        <v>88355</v>
      </c>
      <c r="C2868" s="12" t="s">
        <v>693</v>
      </c>
      <c r="D2868" s="12" t="s">
        <v>4613</v>
      </c>
      <c r="E2868" s="12" t="s">
        <v>12281</v>
      </c>
      <c r="F2868" s="12" t="s">
        <v>938</v>
      </c>
      <c r="G2868" s="12" t="s">
        <v>402</v>
      </c>
      <c r="H2868" s="12" t="s">
        <v>70</v>
      </c>
    </row>
    <row r="2869" spans="1:8" x14ac:dyDescent="0.25">
      <c r="A2869" s="14">
        <v>43549</v>
      </c>
      <c r="B2869" s="12">
        <v>88355</v>
      </c>
      <c r="C2869" s="12" t="s">
        <v>693</v>
      </c>
      <c r="D2869" s="12" t="s">
        <v>4613</v>
      </c>
      <c r="E2869" s="12" t="s">
        <v>12281</v>
      </c>
      <c r="F2869" s="12" t="s">
        <v>938</v>
      </c>
      <c r="G2869" s="12" t="s">
        <v>402</v>
      </c>
      <c r="H2869" s="12" t="s">
        <v>70</v>
      </c>
    </row>
    <row r="2870" spans="1:8" x14ac:dyDescent="0.25">
      <c r="A2870" s="14">
        <v>43549</v>
      </c>
      <c r="B2870" s="12">
        <v>88355</v>
      </c>
      <c r="C2870" s="12" t="s">
        <v>693</v>
      </c>
      <c r="D2870" s="12" t="s">
        <v>4613</v>
      </c>
      <c r="E2870" s="12" t="s">
        <v>12281</v>
      </c>
      <c r="F2870" s="12" t="s">
        <v>938</v>
      </c>
      <c r="G2870" s="12" t="s">
        <v>402</v>
      </c>
      <c r="H2870" s="12" t="s">
        <v>70</v>
      </c>
    </row>
    <row r="2871" spans="1:8" x14ac:dyDescent="0.25">
      <c r="A2871" s="14">
        <v>43549</v>
      </c>
      <c r="B2871" s="12">
        <v>88355</v>
      </c>
      <c r="C2871" s="12" t="s">
        <v>693</v>
      </c>
      <c r="D2871" s="12" t="s">
        <v>4613</v>
      </c>
      <c r="E2871" s="12" t="s">
        <v>12281</v>
      </c>
      <c r="F2871" s="12" t="s">
        <v>938</v>
      </c>
      <c r="G2871" s="12" t="s">
        <v>402</v>
      </c>
      <c r="H2871" s="12" t="s">
        <v>70</v>
      </c>
    </row>
    <row r="2872" spans="1:8" x14ac:dyDescent="0.25">
      <c r="A2872" s="14">
        <v>43549</v>
      </c>
      <c r="B2872" s="12">
        <v>88355</v>
      </c>
      <c r="C2872" s="12" t="s">
        <v>693</v>
      </c>
      <c r="D2872" s="12" t="s">
        <v>4613</v>
      </c>
      <c r="E2872" s="12" t="s">
        <v>12281</v>
      </c>
      <c r="F2872" s="12" t="s">
        <v>938</v>
      </c>
      <c r="G2872" s="12" t="s">
        <v>402</v>
      </c>
      <c r="H2872" s="12" t="s">
        <v>70</v>
      </c>
    </row>
    <row r="2873" spans="1:8" x14ac:dyDescent="0.25">
      <c r="A2873" s="14">
        <v>43549</v>
      </c>
      <c r="B2873" s="12">
        <v>88355</v>
      </c>
      <c r="C2873" s="12" t="s">
        <v>693</v>
      </c>
      <c r="D2873" s="12" t="s">
        <v>4613</v>
      </c>
      <c r="E2873" s="12" t="s">
        <v>12281</v>
      </c>
      <c r="F2873" s="12" t="s">
        <v>938</v>
      </c>
      <c r="G2873" s="12" t="s">
        <v>402</v>
      </c>
      <c r="H2873" s="12" t="s">
        <v>70</v>
      </c>
    </row>
    <row r="2874" spans="1:8" x14ac:dyDescent="0.25">
      <c r="A2874" s="14">
        <v>43549</v>
      </c>
      <c r="B2874" s="12">
        <v>88355</v>
      </c>
      <c r="C2874" s="12" t="s">
        <v>693</v>
      </c>
      <c r="D2874" s="12" t="s">
        <v>4613</v>
      </c>
      <c r="E2874" s="12" t="s">
        <v>12281</v>
      </c>
      <c r="F2874" s="12" t="s">
        <v>938</v>
      </c>
      <c r="G2874" s="12" t="s">
        <v>402</v>
      </c>
      <c r="H2874" s="12" t="s">
        <v>70</v>
      </c>
    </row>
    <row r="2875" spans="1:8" x14ac:dyDescent="0.25">
      <c r="A2875" s="14">
        <v>43549</v>
      </c>
      <c r="B2875" s="12">
        <v>8405</v>
      </c>
      <c r="C2875" s="12" t="s">
        <v>693</v>
      </c>
      <c r="D2875" s="12" t="s">
        <v>4613</v>
      </c>
      <c r="E2875" s="12" t="s">
        <v>12281</v>
      </c>
      <c r="F2875" s="12" t="s">
        <v>702</v>
      </c>
      <c r="G2875" s="12" t="s">
        <v>252</v>
      </c>
      <c r="H2875" s="12" t="s">
        <v>4006</v>
      </c>
    </row>
    <row r="2876" spans="1:8" x14ac:dyDescent="0.25">
      <c r="A2876" s="14">
        <v>43549</v>
      </c>
      <c r="B2876" s="12">
        <v>8405</v>
      </c>
      <c r="C2876" s="12" t="s">
        <v>693</v>
      </c>
      <c r="D2876" s="12" t="s">
        <v>4613</v>
      </c>
      <c r="E2876" s="12" t="s">
        <v>12281</v>
      </c>
      <c r="F2876" s="12" t="s">
        <v>702</v>
      </c>
      <c r="G2876" s="12" t="s">
        <v>252</v>
      </c>
      <c r="H2876" s="12" t="s">
        <v>4006</v>
      </c>
    </row>
    <row r="2877" spans="1:8" x14ac:dyDescent="0.25">
      <c r="A2877" s="14">
        <v>43549</v>
      </c>
      <c r="B2877" s="12">
        <v>8405</v>
      </c>
      <c r="C2877" s="12" t="s">
        <v>693</v>
      </c>
      <c r="D2877" s="12" t="s">
        <v>4613</v>
      </c>
      <c r="E2877" s="12" t="s">
        <v>12281</v>
      </c>
      <c r="F2877" s="12" t="s">
        <v>702</v>
      </c>
      <c r="G2877" s="12" t="s">
        <v>252</v>
      </c>
      <c r="H2877" s="12" t="s">
        <v>4006</v>
      </c>
    </row>
    <row r="2878" spans="1:8" x14ac:dyDescent="0.25">
      <c r="A2878" s="14">
        <v>43549</v>
      </c>
      <c r="B2878" s="12">
        <v>8380</v>
      </c>
      <c r="C2878" s="12" t="s">
        <v>893</v>
      </c>
      <c r="D2878" s="12" t="s">
        <v>4613</v>
      </c>
      <c r="E2878" s="12" t="s">
        <v>12281</v>
      </c>
      <c r="F2878" s="12" t="s">
        <v>702</v>
      </c>
      <c r="G2878" s="12" t="s">
        <v>213</v>
      </c>
      <c r="H2878" s="12" t="s">
        <v>4008</v>
      </c>
    </row>
    <row r="2879" spans="1:8" x14ac:dyDescent="0.25">
      <c r="A2879" s="14">
        <v>43549</v>
      </c>
      <c r="B2879" s="12">
        <v>8380</v>
      </c>
      <c r="C2879" s="12" t="s">
        <v>893</v>
      </c>
      <c r="D2879" s="12" t="s">
        <v>4613</v>
      </c>
      <c r="E2879" s="12" t="s">
        <v>12281</v>
      </c>
      <c r="F2879" s="12" t="s">
        <v>702</v>
      </c>
      <c r="G2879" s="12" t="s">
        <v>213</v>
      </c>
      <c r="H2879" s="12" t="s">
        <v>4008</v>
      </c>
    </row>
    <row r="2880" spans="1:8" x14ac:dyDescent="0.25">
      <c r="A2880" s="14">
        <v>43549</v>
      </c>
      <c r="B2880" s="12">
        <v>8211</v>
      </c>
      <c r="C2880" s="12" t="s">
        <v>693</v>
      </c>
      <c r="D2880" s="12" t="s">
        <v>4613</v>
      </c>
      <c r="E2880" s="12" t="s">
        <v>12281</v>
      </c>
      <c r="F2880" s="12" t="s">
        <v>702</v>
      </c>
      <c r="G2880" s="12" t="s">
        <v>354</v>
      </c>
      <c r="H2880" s="12" t="s">
        <v>4006</v>
      </c>
    </row>
    <row r="2881" spans="1:8" x14ac:dyDescent="0.25">
      <c r="A2881" s="14">
        <v>43549</v>
      </c>
      <c r="B2881" s="12">
        <v>8211</v>
      </c>
      <c r="C2881" s="12" t="s">
        <v>693</v>
      </c>
      <c r="D2881" s="12" t="s">
        <v>4613</v>
      </c>
      <c r="E2881" s="12" t="s">
        <v>12281</v>
      </c>
      <c r="F2881" s="12" t="s">
        <v>702</v>
      </c>
      <c r="G2881" s="12" t="s">
        <v>354</v>
      </c>
      <c r="H2881" s="12" t="s">
        <v>4006</v>
      </c>
    </row>
    <row r="2882" spans="1:8" x14ac:dyDescent="0.25">
      <c r="A2882" s="14">
        <v>43549</v>
      </c>
      <c r="B2882" s="12">
        <v>8211</v>
      </c>
      <c r="C2882" s="12" t="s">
        <v>693</v>
      </c>
      <c r="D2882" s="12" t="s">
        <v>4613</v>
      </c>
      <c r="E2882" s="12" t="s">
        <v>12281</v>
      </c>
      <c r="F2882" s="12" t="s">
        <v>702</v>
      </c>
      <c r="G2882" s="12" t="s">
        <v>354</v>
      </c>
      <c r="H2882" s="12" t="s">
        <v>4006</v>
      </c>
    </row>
    <row r="2883" spans="1:8" x14ac:dyDescent="0.25">
      <c r="A2883" s="14">
        <v>43549</v>
      </c>
      <c r="B2883" s="12">
        <v>8211</v>
      </c>
      <c r="C2883" s="12" t="s">
        <v>693</v>
      </c>
      <c r="D2883" s="12" t="s">
        <v>4613</v>
      </c>
      <c r="E2883" s="12" t="s">
        <v>12281</v>
      </c>
      <c r="F2883" s="12" t="s">
        <v>12235</v>
      </c>
      <c r="G2883" s="12" t="s">
        <v>354</v>
      </c>
      <c r="H2883" s="12" t="s">
        <v>4006</v>
      </c>
    </row>
    <row r="2884" spans="1:8" x14ac:dyDescent="0.25">
      <c r="A2884" s="14">
        <v>43549</v>
      </c>
      <c r="B2884" s="12">
        <v>8211</v>
      </c>
      <c r="C2884" s="12" t="s">
        <v>693</v>
      </c>
      <c r="D2884" s="12" t="s">
        <v>4613</v>
      </c>
      <c r="E2884" s="12" t="s">
        <v>12281</v>
      </c>
      <c r="F2884" s="12" t="s">
        <v>12235</v>
      </c>
      <c r="G2884" s="12" t="s">
        <v>354</v>
      </c>
      <c r="H2884" s="12" t="s">
        <v>4006</v>
      </c>
    </row>
    <row r="2885" spans="1:8" x14ac:dyDescent="0.25">
      <c r="A2885" s="14">
        <v>43549</v>
      </c>
      <c r="B2885" s="12">
        <v>48355</v>
      </c>
      <c r="C2885" s="12" t="s">
        <v>693</v>
      </c>
      <c r="D2885" s="12" t="s">
        <v>4613</v>
      </c>
      <c r="E2885" s="12" t="s">
        <v>12281</v>
      </c>
      <c r="F2885" s="12" t="s">
        <v>880</v>
      </c>
      <c r="G2885" s="12" t="s">
        <v>881</v>
      </c>
      <c r="H2885" s="12" t="s">
        <v>70</v>
      </c>
    </row>
    <row r="2886" spans="1:8" x14ac:dyDescent="0.25">
      <c r="A2886" s="14">
        <v>43549</v>
      </c>
      <c r="B2886" s="12">
        <v>48355</v>
      </c>
      <c r="C2886" s="12" t="s">
        <v>693</v>
      </c>
      <c r="D2886" s="12" t="s">
        <v>4613</v>
      </c>
      <c r="E2886" s="12" t="s">
        <v>12281</v>
      </c>
      <c r="F2886" s="12" t="s">
        <v>880</v>
      </c>
      <c r="G2886" s="12" t="s">
        <v>881</v>
      </c>
      <c r="H2886" s="12" t="s">
        <v>70</v>
      </c>
    </row>
    <row r="2887" spans="1:8" x14ac:dyDescent="0.25">
      <c r="A2887" s="14">
        <v>43549</v>
      </c>
      <c r="B2887" s="12">
        <v>48355</v>
      </c>
      <c r="C2887" s="12" t="s">
        <v>693</v>
      </c>
      <c r="D2887" s="12" t="s">
        <v>4613</v>
      </c>
      <c r="E2887" s="12" t="s">
        <v>12281</v>
      </c>
      <c r="F2887" s="12" t="s">
        <v>880</v>
      </c>
      <c r="G2887" s="12" t="s">
        <v>881</v>
      </c>
      <c r="H2887" s="12" t="s">
        <v>70</v>
      </c>
    </row>
    <row r="2888" spans="1:8" x14ac:dyDescent="0.25">
      <c r="A2888" s="14">
        <v>43549</v>
      </c>
      <c r="B2888" s="12">
        <v>48355</v>
      </c>
      <c r="C2888" s="12" t="s">
        <v>693</v>
      </c>
      <c r="D2888" s="12" t="s">
        <v>4613</v>
      </c>
      <c r="E2888" s="12" t="s">
        <v>12281</v>
      </c>
      <c r="F2888" s="12" t="s">
        <v>880</v>
      </c>
      <c r="G2888" s="12" t="s">
        <v>881</v>
      </c>
      <c r="H2888" s="12" t="s">
        <v>70</v>
      </c>
    </row>
    <row r="2889" spans="1:8" x14ac:dyDescent="0.25">
      <c r="A2889" s="14">
        <v>43549</v>
      </c>
      <c r="B2889" s="12">
        <v>48355</v>
      </c>
      <c r="C2889" s="12" t="s">
        <v>693</v>
      </c>
      <c r="D2889" s="12" t="s">
        <v>4613</v>
      </c>
      <c r="E2889" s="12" t="s">
        <v>12281</v>
      </c>
      <c r="F2889" s="12" t="s">
        <v>880</v>
      </c>
      <c r="G2889" s="12" t="s">
        <v>881</v>
      </c>
      <c r="H2889" s="12" t="s">
        <v>70</v>
      </c>
    </row>
    <row r="2890" spans="1:8" x14ac:dyDescent="0.25">
      <c r="A2890" s="14">
        <v>43549</v>
      </c>
      <c r="B2890" s="12">
        <v>8205</v>
      </c>
      <c r="C2890" s="12" t="s">
        <v>1336</v>
      </c>
      <c r="D2890" s="12" t="s">
        <v>4613</v>
      </c>
      <c r="E2890" s="12" t="s">
        <v>12281</v>
      </c>
      <c r="F2890" s="12" t="s">
        <v>1028</v>
      </c>
      <c r="G2890" s="12" t="s">
        <v>460</v>
      </c>
      <c r="H2890" s="12" t="s">
        <v>6913</v>
      </c>
    </row>
    <row r="2891" spans="1:8" x14ac:dyDescent="0.25">
      <c r="A2891" s="14">
        <v>43549</v>
      </c>
      <c r="B2891" s="12">
        <v>8380</v>
      </c>
      <c r="C2891" s="12" t="s">
        <v>893</v>
      </c>
      <c r="D2891" s="12" t="s">
        <v>4613</v>
      </c>
      <c r="E2891" s="12" t="s">
        <v>12281</v>
      </c>
      <c r="F2891" s="12" t="s">
        <v>1028</v>
      </c>
      <c r="G2891" s="12" t="s">
        <v>213</v>
      </c>
      <c r="H2891" s="12" t="s">
        <v>4008</v>
      </c>
    </row>
    <row r="2892" spans="1:8" x14ac:dyDescent="0.25">
      <c r="A2892" s="14">
        <v>43549</v>
      </c>
      <c r="B2892" s="12">
        <v>8380</v>
      </c>
      <c r="C2892" s="12" t="s">
        <v>893</v>
      </c>
      <c r="D2892" s="12" t="s">
        <v>4613</v>
      </c>
      <c r="E2892" s="12" t="s">
        <v>12281</v>
      </c>
      <c r="F2892" s="12" t="s">
        <v>910</v>
      </c>
      <c r="G2892" s="12" t="s">
        <v>213</v>
      </c>
      <c r="H2892" s="12" t="s">
        <v>4008</v>
      </c>
    </row>
    <row r="2893" spans="1:8" x14ac:dyDescent="0.25">
      <c r="A2893" s="14">
        <v>43549</v>
      </c>
      <c r="B2893" s="12">
        <v>8211</v>
      </c>
      <c r="C2893" s="12" t="s">
        <v>693</v>
      </c>
      <c r="D2893" s="12" t="s">
        <v>4613</v>
      </c>
      <c r="E2893" s="12" t="s">
        <v>12281</v>
      </c>
      <c r="F2893" s="12" t="s">
        <v>910</v>
      </c>
      <c r="G2893" s="12" t="s">
        <v>354</v>
      </c>
      <c r="H2893" s="12" t="s">
        <v>4006</v>
      </c>
    </row>
    <row r="2894" spans="1:8" x14ac:dyDescent="0.25">
      <c r="A2894" s="14">
        <v>43549</v>
      </c>
      <c r="B2894" s="12">
        <v>8371</v>
      </c>
      <c r="C2894" s="12" t="s">
        <v>814</v>
      </c>
      <c r="D2894" s="12" t="s">
        <v>4613</v>
      </c>
      <c r="E2894" s="12" t="s">
        <v>12281</v>
      </c>
      <c r="F2894" s="12" t="s">
        <v>858</v>
      </c>
      <c r="G2894" s="12" t="s">
        <v>556</v>
      </c>
      <c r="H2894" s="12" t="s">
        <v>4009</v>
      </c>
    </row>
    <row r="2895" spans="1:8" x14ac:dyDescent="0.25">
      <c r="A2895" s="14">
        <v>43549</v>
      </c>
      <c r="B2895" s="12">
        <v>8371</v>
      </c>
      <c r="C2895" s="12" t="s">
        <v>814</v>
      </c>
      <c r="D2895" s="12" t="s">
        <v>4613</v>
      </c>
      <c r="E2895" s="12" t="s">
        <v>12281</v>
      </c>
      <c r="F2895" s="12" t="s">
        <v>858</v>
      </c>
      <c r="G2895" s="12" t="s">
        <v>556</v>
      </c>
      <c r="H2895" s="12" t="s">
        <v>4009</v>
      </c>
    </row>
    <row r="2896" spans="1:8" x14ac:dyDescent="0.25">
      <c r="A2896" s="14">
        <v>43549</v>
      </c>
      <c r="B2896" s="12">
        <v>8473</v>
      </c>
      <c r="C2896" s="12" t="s">
        <v>693</v>
      </c>
      <c r="D2896" s="12" t="s">
        <v>4613</v>
      </c>
      <c r="E2896" s="12" t="s">
        <v>12281</v>
      </c>
      <c r="F2896" s="12" t="s">
        <v>858</v>
      </c>
      <c r="G2896" s="12" t="s">
        <v>948</v>
      </c>
      <c r="H2896" s="12" t="s">
        <v>6913</v>
      </c>
    </row>
    <row r="2897" spans="1:8" x14ac:dyDescent="0.25">
      <c r="A2897" s="14">
        <v>43549</v>
      </c>
      <c r="B2897" s="12">
        <v>8473</v>
      </c>
      <c r="C2897" s="12" t="s">
        <v>693</v>
      </c>
      <c r="D2897" s="12" t="s">
        <v>4613</v>
      </c>
      <c r="E2897" s="12" t="s">
        <v>12281</v>
      </c>
      <c r="F2897" s="12" t="s">
        <v>858</v>
      </c>
      <c r="G2897" s="12" t="s">
        <v>948</v>
      </c>
      <c r="H2897" s="12" t="s">
        <v>6913</v>
      </c>
    </row>
    <row r="2898" spans="1:8" x14ac:dyDescent="0.25">
      <c r="A2898" s="14">
        <v>43549</v>
      </c>
      <c r="B2898" s="12">
        <v>8380</v>
      </c>
      <c r="C2898" s="12" t="s">
        <v>893</v>
      </c>
      <c r="D2898" s="12" t="s">
        <v>4613</v>
      </c>
      <c r="E2898" s="12" t="s">
        <v>12281</v>
      </c>
      <c r="F2898" s="17" t="s">
        <v>1853</v>
      </c>
      <c r="G2898" s="12" t="s">
        <v>213</v>
      </c>
      <c r="H2898" s="12" t="s">
        <v>4008</v>
      </c>
    </row>
    <row r="2899" spans="1:8" x14ac:dyDescent="0.25">
      <c r="A2899" s="14">
        <v>43549</v>
      </c>
      <c r="B2899" s="12">
        <v>148355</v>
      </c>
      <c r="C2899" s="12" t="s">
        <v>693</v>
      </c>
      <c r="D2899" s="12" t="s">
        <v>4613</v>
      </c>
      <c r="E2899" s="12" t="s">
        <v>12281</v>
      </c>
      <c r="F2899" s="12" t="s">
        <v>866</v>
      </c>
      <c r="G2899" s="12" t="s">
        <v>863</v>
      </c>
      <c r="H2899" s="12" t="s">
        <v>70</v>
      </c>
    </row>
    <row r="2900" spans="1:8" x14ac:dyDescent="0.25">
      <c r="A2900" s="14">
        <v>43549</v>
      </c>
      <c r="B2900" s="12">
        <v>148355</v>
      </c>
      <c r="C2900" s="12" t="s">
        <v>693</v>
      </c>
      <c r="D2900" s="12" t="s">
        <v>4613</v>
      </c>
      <c r="E2900" s="12" t="s">
        <v>12281</v>
      </c>
      <c r="F2900" s="12" t="s">
        <v>866</v>
      </c>
      <c r="G2900" s="12" t="s">
        <v>863</v>
      </c>
      <c r="H2900" s="12" t="s">
        <v>70</v>
      </c>
    </row>
    <row r="2901" spans="1:8" x14ac:dyDescent="0.25">
      <c r="A2901" s="14">
        <v>43549</v>
      </c>
      <c r="B2901" s="12">
        <v>148355</v>
      </c>
      <c r="C2901" s="12" t="s">
        <v>693</v>
      </c>
      <c r="D2901" s="12" t="s">
        <v>4613</v>
      </c>
      <c r="E2901" s="12" t="s">
        <v>12281</v>
      </c>
      <c r="F2901" s="12" t="s">
        <v>866</v>
      </c>
      <c r="G2901" s="12" t="s">
        <v>863</v>
      </c>
      <c r="H2901" s="12" t="s">
        <v>70</v>
      </c>
    </row>
    <row r="2902" spans="1:8" x14ac:dyDescent="0.25">
      <c r="A2902" s="14">
        <v>43549</v>
      </c>
      <c r="B2902" s="12">
        <v>148355</v>
      </c>
      <c r="C2902" s="12" t="s">
        <v>693</v>
      </c>
      <c r="D2902" s="12" t="s">
        <v>4613</v>
      </c>
      <c r="E2902" s="12" t="s">
        <v>12281</v>
      </c>
      <c r="F2902" s="12" t="s">
        <v>866</v>
      </c>
      <c r="G2902" s="12" t="s">
        <v>863</v>
      </c>
      <c r="H2902" s="12" t="s">
        <v>70</v>
      </c>
    </row>
    <row r="2903" spans="1:8" x14ac:dyDescent="0.25">
      <c r="A2903" s="14">
        <v>43549</v>
      </c>
      <c r="B2903" s="12">
        <v>148355</v>
      </c>
      <c r="C2903" s="12" t="s">
        <v>693</v>
      </c>
      <c r="D2903" s="12" t="s">
        <v>4613</v>
      </c>
      <c r="E2903" s="12" t="s">
        <v>12281</v>
      </c>
      <c r="F2903" s="12" t="s">
        <v>866</v>
      </c>
      <c r="G2903" s="12" t="s">
        <v>863</v>
      </c>
      <c r="H2903" s="12" t="s">
        <v>70</v>
      </c>
    </row>
    <row r="2904" spans="1:8" x14ac:dyDescent="0.25">
      <c r="A2904" s="14">
        <v>43549</v>
      </c>
      <c r="B2904" s="12">
        <v>148355</v>
      </c>
      <c r="C2904" s="12" t="s">
        <v>693</v>
      </c>
      <c r="D2904" s="12" t="s">
        <v>4613</v>
      </c>
      <c r="E2904" s="12" t="s">
        <v>12281</v>
      </c>
      <c r="F2904" s="12" t="s">
        <v>866</v>
      </c>
      <c r="G2904" s="12" t="s">
        <v>863</v>
      </c>
      <c r="H2904" s="12" t="s">
        <v>70</v>
      </c>
    </row>
    <row r="2905" spans="1:8" x14ac:dyDescent="0.25">
      <c r="A2905" s="14">
        <v>43549</v>
      </c>
      <c r="B2905" s="12">
        <v>148355</v>
      </c>
      <c r="C2905" s="12" t="s">
        <v>693</v>
      </c>
      <c r="D2905" s="12" t="s">
        <v>4613</v>
      </c>
      <c r="E2905" s="12" t="s">
        <v>12281</v>
      </c>
      <c r="F2905" s="12" t="s">
        <v>866</v>
      </c>
      <c r="G2905" s="12" t="s">
        <v>863</v>
      </c>
      <c r="H2905" s="12" t="s">
        <v>70</v>
      </c>
    </row>
    <row r="2906" spans="1:8" x14ac:dyDescent="0.25">
      <c r="A2906" s="14">
        <v>43549</v>
      </c>
      <c r="B2906" s="12">
        <v>148355</v>
      </c>
      <c r="C2906" s="12" t="s">
        <v>693</v>
      </c>
      <c r="D2906" s="12" t="s">
        <v>4613</v>
      </c>
      <c r="E2906" s="12" t="s">
        <v>12281</v>
      </c>
      <c r="F2906" s="12" t="s">
        <v>866</v>
      </c>
      <c r="G2906" s="12" t="s">
        <v>863</v>
      </c>
      <c r="H2906" s="12" t="s">
        <v>70</v>
      </c>
    </row>
    <row r="2907" spans="1:8" x14ac:dyDescent="0.25">
      <c r="A2907" s="14">
        <v>43549</v>
      </c>
      <c r="B2907" s="12">
        <v>148355</v>
      </c>
      <c r="C2907" s="12" t="s">
        <v>693</v>
      </c>
      <c r="D2907" s="12" t="s">
        <v>4613</v>
      </c>
      <c r="E2907" s="12" t="s">
        <v>12281</v>
      </c>
      <c r="F2907" s="12" t="s">
        <v>866</v>
      </c>
      <c r="G2907" s="12" t="s">
        <v>863</v>
      </c>
      <c r="H2907" s="12" t="s">
        <v>70</v>
      </c>
    </row>
    <row r="2908" spans="1:8" x14ac:dyDescent="0.25">
      <c r="A2908" s="14">
        <v>43549</v>
      </c>
      <c r="B2908" s="12">
        <v>148355</v>
      </c>
      <c r="C2908" s="12" t="s">
        <v>693</v>
      </c>
      <c r="D2908" s="12" t="s">
        <v>4613</v>
      </c>
      <c r="E2908" s="12" t="s">
        <v>12281</v>
      </c>
      <c r="F2908" s="12" t="s">
        <v>866</v>
      </c>
      <c r="G2908" s="12" t="s">
        <v>863</v>
      </c>
      <c r="H2908" s="12" t="s">
        <v>70</v>
      </c>
    </row>
    <row r="2909" spans="1:8" x14ac:dyDescent="0.25">
      <c r="A2909" s="14">
        <v>43549</v>
      </c>
      <c r="B2909" s="12">
        <v>148355</v>
      </c>
      <c r="C2909" s="12" t="s">
        <v>693</v>
      </c>
      <c r="D2909" s="12" t="s">
        <v>4613</v>
      </c>
      <c r="E2909" s="12" t="s">
        <v>12281</v>
      </c>
      <c r="F2909" s="12" t="s">
        <v>866</v>
      </c>
      <c r="G2909" s="12" t="s">
        <v>863</v>
      </c>
      <c r="H2909" s="12" t="s">
        <v>70</v>
      </c>
    </row>
    <row r="2910" spans="1:8" x14ac:dyDescent="0.25">
      <c r="A2910" s="14">
        <v>43549</v>
      </c>
      <c r="B2910" s="12">
        <v>148355</v>
      </c>
      <c r="C2910" s="12" t="s">
        <v>693</v>
      </c>
      <c r="D2910" s="12" t="s">
        <v>4613</v>
      </c>
      <c r="E2910" s="12" t="s">
        <v>12281</v>
      </c>
      <c r="F2910" s="12" t="s">
        <v>866</v>
      </c>
      <c r="G2910" s="12" t="s">
        <v>863</v>
      </c>
      <c r="H2910" s="12" t="s">
        <v>70</v>
      </c>
    </row>
    <row r="2911" spans="1:8" x14ac:dyDescent="0.25">
      <c r="A2911" s="14">
        <v>43549</v>
      </c>
      <c r="B2911" s="12">
        <v>8391</v>
      </c>
      <c r="C2911" s="12" t="s">
        <v>693</v>
      </c>
      <c r="D2911" s="12" t="s">
        <v>4613</v>
      </c>
      <c r="E2911" s="12" t="s">
        <v>12281</v>
      </c>
      <c r="F2911" s="12" t="s">
        <v>708</v>
      </c>
      <c r="G2911" s="12" t="s">
        <v>12346</v>
      </c>
      <c r="H2911" s="12" t="s">
        <v>6913</v>
      </c>
    </row>
    <row r="2912" spans="1:8" x14ac:dyDescent="0.25">
      <c r="A2912" s="14">
        <v>43549</v>
      </c>
      <c r="B2912" s="12">
        <v>8391</v>
      </c>
      <c r="C2912" s="12" t="s">
        <v>693</v>
      </c>
      <c r="D2912" s="12" t="s">
        <v>4613</v>
      </c>
      <c r="E2912" s="12" t="s">
        <v>12281</v>
      </c>
      <c r="F2912" s="12" t="s">
        <v>708</v>
      </c>
      <c r="G2912" s="12" t="s">
        <v>12346</v>
      </c>
      <c r="H2912" s="12" t="s">
        <v>6913</v>
      </c>
    </row>
    <row r="2913" spans="1:8" x14ac:dyDescent="0.25">
      <c r="A2913" s="14">
        <v>43549</v>
      </c>
      <c r="B2913" s="12">
        <v>8205</v>
      </c>
      <c r="C2913" s="12" t="s">
        <v>1336</v>
      </c>
      <c r="D2913" s="12" t="s">
        <v>4613</v>
      </c>
      <c r="E2913" s="12" t="s">
        <v>12281</v>
      </c>
      <c r="F2913" s="12" t="s">
        <v>708</v>
      </c>
      <c r="G2913" s="12" t="s">
        <v>460</v>
      </c>
      <c r="H2913" s="12" t="s">
        <v>6913</v>
      </c>
    </row>
    <row r="2914" spans="1:8" x14ac:dyDescent="0.25">
      <c r="A2914" s="14">
        <v>43549</v>
      </c>
      <c r="B2914" s="12">
        <v>8205</v>
      </c>
      <c r="C2914" s="12" t="s">
        <v>1336</v>
      </c>
      <c r="D2914" s="12" t="s">
        <v>4613</v>
      </c>
      <c r="E2914" s="12" t="s">
        <v>12281</v>
      </c>
      <c r="F2914" s="12" t="s">
        <v>708</v>
      </c>
      <c r="G2914" s="12" t="s">
        <v>460</v>
      </c>
      <c r="H2914" s="12" t="s">
        <v>6913</v>
      </c>
    </row>
    <row r="2915" spans="1:8" x14ac:dyDescent="0.25">
      <c r="A2915" s="14">
        <v>43549</v>
      </c>
      <c r="B2915" s="12">
        <v>58355</v>
      </c>
      <c r="C2915" s="12" t="s">
        <v>693</v>
      </c>
      <c r="D2915" s="12" t="s">
        <v>4613</v>
      </c>
      <c r="E2915" s="12" t="s">
        <v>12281</v>
      </c>
      <c r="F2915" s="12" t="s">
        <v>708</v>
      </c>
      <c r="G2915" s="12" t="s">
        <v>629</v>
      </c>
      <c r="H2915" s="12" t="s">
        <v>70</v>
      </c>
    </row>
    <row r="2916" spans="1:8" x14ac:dyDescent="0.25">
      <c r="A2916" s="14">
        <v>43549</v>
      </c>
      <c r="B2916" s="12">
        <v>58355</v>
      </c>
      <c r="C2916" s="12" t="s">
        <v>693</v>
      </c>
      <c r="D2916" s="12" t="s">
        <v>4613</v>
      </c>
      <c r="E2916" s="12" t="s">
        <v>12281</v>
      </c>
      <c r="F2916" s="12" t="s">
        <v>708</v>
      </c>
      <c r="G2916" s="12" t="s">
        <v>629</v>
      </c>
      <c r="H2916" s="12" t="s">
        <v>70</v>
      </c>
    </row>
    <row r="2917" spans="1:8" x14ac:dyDescent="0.25">
      <c r="A2917" s="14">
        <v>43549</v>
      </c>
      <c r="B2917" s="12">
        <v>58355</v>
      </c>
      <c r="C2917" s="12" t="s">
        <v>693</v>
      </c>
      <c r="D2917" s="12" t="s">
        <v>4613</v>
      </c>
      <c r="E2917" s="12" t="s">
        <v>12281</v>
      </c>
      <c r="F2917" s="12" t="s">
        <v>708</v>
      </c>
      <c r="G2917" s="12" t="s">
        <v>629</v>
      </c>
      <c r="H2917" s="12" t="s">
        <v>70</v>
      </c>
    </row>
    <row r="2918" spans="1:8" x14ac:dyDescent="0.25">
      <c r="A2918" s="14">
        <v>43549</v>
      </c>
      <c r="B2918" s="12">
        <v>58355</v>
      </c>
      <c r="C2918" s="12" t="s">
        <v>693</v>
      </c>
      <c r="D2918" s="12" t="s">
        <v>4613</v>
      </c>
      <c r="E2918" s="12" t="s">
        <v>12281</v>
      </c>
      <c r="F2918" s="12" t="s">
        <v>708</v>
      </c>
      <c r="G2918" s="12" t="s">
        <v>629</v>
      </c>
      <c r="H2918" s="12" t="s">
        <v>70</v>
      </c>
    </row>
    <row r="2919" spans="1:8" x14ac:dyDescent="0.25">
      <c r="A2919" s="14">
        <v>43549</v>
      </c>
      <c r="B2919" s="12">
        <v>58355</v>
      </c>
      <c r="C2919" s="12" t="s">
        <v>693</v>
      </c>
      <c r="D2919" s="12" t="s">
        <v>4613</v>
      </c>
      <c r="E2919" s="12" t="s">
        <v>12281</v>
      </c>
      <c r="F2919" s="12" t="s">
        <v>708</v>
      </c>
      <c r="G2919" s="12" t="s">
        <v>629</v>
      </c>
      <c r="H2919" s="12" t="s">
        <v>70</v>
      </c>
    </row>
    <row r="2920" spans="1:8" x14ac:dyDescent="0.25">
      <c r="A2920" s="14">
        <v>43549</v>
      </c>
      <c r="B2920" s="12">
        <v>58355</v>
      </c>
      <c r="C2920" s="12" t="s">
        <v>693</v>
      </c>
      <c r="D2920" s="12" t="s">
        <v>4613</v>
      </c>
      <c r="E2920" s="12" t="s">
        <v>12281</v>
      </c>
      <c r="F2920" s="12" t="s">
        <v>708</v>
      </c>
      <c r="G2920" s="12" t="s">
        <v>629</v>
      </c>
      <c r="H2920" s="12" t="s">
        <v>70</v>
      </c>
    </row>
    <row r="2921" spans="1:8" x14ac:dyDescent="0.25">
      <c r="A2921" s="14">
        <v>43549</v>
      </c>
      <c r="B2921" s="12">
        <v>58355</v>
      </c>
      <c r="C2921" s="12" t="s">
        <v>693</v>
      </c>
      <c r="D2921" s="12" t="s">
        <v>4613</v>
      </c>
      <c r="E2921" s="12" t="s">
        <v>12281</v>
      </c>
      <c r="F2921" s="12" t="s">
        <v>708</v>
      </c>
      <c r="G2921" s="12" t="s">
        <v>629</v>
      </c>
      <c r="H2921" s="12" t="s">
        <v>70</v>
      </c>
    </row>
    <row r="2922" spans="1:8" x14ac:dyDescent="0.25">
      <c r="A2922" s="14">
        <v>43549</v>
      </c>
      <c r="B2922" s="12">
        <v>58355</v>
      </c>
      <c r="C2922" s="12" t="s">
        <v>693</v>
      </c>
      <c r="D2922" s="12" t="s">
        <v>4613</v>
      </c>
      <c r="E2922" s="12" t="s">
        <v>12281</v>
      </c>
      <c r="F2922" s="12" t="s">
        <v>708</v>
      </c>
      <c r="G2922" s="12" t="s">
        <v>629</v>
      </c>
      <c r="H2922" s="12" t="s">
        <v>70</v>
      </c>
    </row>
    <row r="2923" spans="1:8" x14ac:dyDescent="0.25">
      <c r="A2923" s="14">
        <v>43549</v>
      </c>
      <c r="B2923" s="12">
        <v>58355</v>
      </c>
      <c r="C2923" s="12" t="s">
        <v>693</v>
      </c>
      <c r="D2923" s="12" t="s">
        <v>4613</v>
      </c>
      <c r="E2923" s="12" t="s">
        <v>12281</v>
      </c>
      <c r="F2923" s="12" t="s">
        <v>708</v>
      </c>
      <c r="G2923" s="12" t="s">
        <v>629</v>
      </c>
      <c r="H2923" s="12" t="s">
        <v>70</v>
      </c>
    </row>
    <row r="2924" spans="1:8" x14ac:dyDescent="0.25">
      <c r="A2924" s="14">
        <v>43549</v>
      </c>
      <c r="B2924" s="12">
        <v>58355</v>
      </c>
      <c r="C2924" s="12" t="s">
        <v>693</v>
      </c>
      <c r="D2924" s="12" t="s">
        <v>4613</v>
      </c>
      <c r="E2924" s="12" t="s">
        <v>12281</v>
      </c>
      <c r="F2924" s="12" t="s">
        <v>708</v>
      </c>
      <c r="G2924" s="12" t="s">
        <v>629</v>
      </c>
      <c r="H2924" s="12" t="s">
        <v>70</v>
      </c>
    </row>
    <row r="2925" spans="1:8" x14ac:dyDescent="0.25">
      <c r="A2925" s="14">
        <v>43549</v>
      </c>
      <c r="B2925" s="12">
        <v>58355</v>
      </c>
      <c r="C2925" s="12" t="s">
        <v>693</v>
      </c>
      <c r="D2925" s="12" t="s">
        <v>4613</v>
      </c>
      <c r="E2925" s="12" t="s">
        <v>12281</v>
      </c>
      <c r="F2925" s="12" t="s">
        <v>708</v>
      </c>
      <c r="G2925" s="12" t="s">
        <v>629</v>
      </c>
      <c r="H2925" s="12" t="s">
        <v>70</v>
      </c>
    </row>
    <row r="2926" spans="1:8" x14ac:dyDescent="0.25">
      <c r="A2926" s="14">
        <v>43549</v>
      </c>
      <c r="B2926" s="12">
        <v>58355</v>
      </c>
      <c r="C2926" s="12" t="s">
        <v>693</v>
      </c>
      <c r="D2926" s="12" t="s">
        <v>4613</v>
      </c>
      <c r="E2926" s="12" t="s">
        <v>12281</v>
      </c>
      <c r="F2926" s="12" t="s">
        <v>708</v>
      </c>
      <c r="G2926" s="12" t="s">
        <v>629</v>
      </c>
      <c r="H2926" s="12" t="s">
        <v>70</v>
      </c>
    </row>
    <row r="2927" spans="1:8" x14ac:dyDescent="0.25">
      <c r="A2927" s="14">
        <v>43549</v>
      </c>
      <c r="B2927" s="12">
        <v>58355</v>
      </c>
      <c r="C2927" s="12" t="s">
        <v>693</v>
      </c>
      <c r="D2927" s="12" t="s">
        <v>4613</v>
      </c>
      <c r="E2927" s="12" t="s">
        <v>12281</v>
      </c>
      <c r="F2927" s="12" t="s">
        <v>708</v>
      </c>
      <c r="G2927" s="12" t="s">
        <v>629</v>
      </c>
      <c r="H2927" s="12" t="s">
        <v>70</v>
      </c>
    </row>
    <row r="2928" spans="1:8" x14ac:dyDescent="0.25">
      <c r="A2928" s="14">
        <v>43549</v>
      </c>
      <c r="B2928" s="12">
        <v>58355</v>
      </c>
      <c r="C2928" s="12" t="s">
        <v>693</v>
      </c>
      <c r="D2928" s="12" t="s">
        <v>4613</v>
      </c>
      <c r="E2928" s="12" t="s">
        <v>12281</v>
      </c>
      <c r="F2928" s="12" t="s">
        <v>708</v>
      </c>
      <c r="G2928" s="12" t="s">
        <v>629</v>
      </c>
      <c r="H2928" s="12" t="s">
        <v>70</v>
      </c>
    </row>
    <row r="2929" spans="1:8" x14ac:dyDescent="0.25">
      <c r="A2929" s="14">
        <v>43549</v>
      </c>
      <c r="B2929" s="12">
        <v>58355</v>
      </c>
      <c r="C2929" s="12" t="s">
        <v>693</v>
      </c>
      <c r="D2929" s="12" t="s">
        <v>4613</v>
      </c>
      <c r="E2929" s="12" t="s">
        <v>12281</v>
      </c>
      <c r="F2929" s="12" t="s">
        <v>708</v>
      </c>
      <c r="G2929" s="12" t="s">
        <v>629</v>
      </c>
      <c r="H2929" s="12" t="s">
        <v>70</v>
      </c>
    </row>
    <row r="2930" spans="1:8" x14ac:dyDescent="0.25">
      <c r="A2930" s="14">
        <v>43549</v>
      </c>
      <c r="B2930" s="12">
        <v>58355</v>
      </c>
      <c r="C2930" s="12" t="s">
        <v>693</v>
      </c>
      <c r="D2930" s="12" t="s">
        <v>4613</v>
      </c>
      <c r="E2930" s="12" t="s">
        <v>12281</v>
      </c>
      <c r="F2930" s="12" t="s">
        <v>708</v>
      </c>
      <c r="G2930" s="12" t="s">
        <v>629</v>
      </c>
      <c r="H2930" s="12" t="s">
        <v>70</v>
      </c>
    </row>
    <row r="2931" spans="1:8" x14ac:dyDescent="0.25">
      <c r="A2931" s="14">
        <v>43549</v>
      </c>
      <c r="B2931" s="12">
        <v>58355</v>
      </c>
      <c r="C2931" s="12" t="s">
        <v>693</v>
      </c>
      <c r="D2931" s="12" t="s">
        <v>4613</v>
      </c>
      <c r="E2931" s="12" t="s">
        <v>12281</v>
      </c>
      <c r="F2931" s="12" t="s">
        <v>708</v>
      </c>
      <c r="G2931" s="12" t="s">
        <v>629</v>
      </c>
      <c r="H2931" s="12" t="s">
        <v>70</v>
      </c>
    </row>
    <row r="2932" spans="1:8" x14ac:dyDescent="0.25">
      <c r="A2932" s="14">
        <v>43549</v>
      </c>
      <c r="B2932" s="12">
        <v>58355</v>
      </c>
      <c r="C2932" s="12" t="s">
        <v>693</v>
      </c>
      <c r="D2932" s="12" t="s">
        <v>4613</v>
      </c>
      <c r="E2932" s="12" t="s">
        <v>12281</v>
      </c>
      <c r="F2932" s="12" t="s">
        <v>708</v>
      </c>
      <c r="G2932" s="12" t="s">
        <v>629</v>
      </c>
      <c r="H2932" s="12" t="s">
        <v>70</v>
      </c>
    </row>
    <row r="2933" spans="1:8" x14ac:dyDescent="0.25">
      <c r="A2933" s="14">
        <v>43549</v>
      </c>
      <c r="B2933" s="12">
        <v>58355</v>
      </c>
      <c r="C2933" s="12" t="s">
        <v>693</v>
      </c>
      <c r="D2933" s="12" t="s">
        <v>4613</v>
      </c>
      <c r="E2933" s="12" t="s">
        <v>12281</v>
      </c>
      <c r="F2933" s="12" t="s">
        <v>708</v>
      </c>
      <c r="G2933" s="12" t="s">
        <v>629</v>
      </c>
      <c r="H2933" s="12" t="s">
        <v>70</v>
      </c>
    </row>
    <row r="2934" spans="1:8" x14ac:dyDescent="0.25">
      <c r="A2934" s="14">
        <v>43549</v>
      </c>
      <c r="B2934" s="12">
        <v>58355</v>
      </c>
      <c r="C2934" s="12" t="s">
        <v>693</v>
      </c>
      <c r="D2934" s="12" t="s">
        <v>4613</v>
      </c>
      <c r="E2934" s="12" t="s">
        <v>12281</v>
      </c>
      <c r="F2934" s="12" t="s">
        <v>708</v>
      </c>
      <c r="G2934" s="12" t="s">
        <v>629</v>
      </c>
      <c r="H2934" s="12" t="s">
        <v>70</v>
      </c>
    </row>
    <row r="2935" spans="1:8" x14ac:dyDescent="0.25">
      <c r="A2935" s="14">
        <v>43549</v>
      </c>
      <c r="B2935" s="12">
        <v>58355</v>
      </c>
      <c r="C2935" s="12" t="s">
        <v>693</v>
      </c>
      <c r="D2935" s="12" t="s">
        <v>4613</v>
      </c>
      <c r="E2935" s="12" t="s">
        <v>12281</v>
      </c>
      <c r="F2935" s="12" t="s">
        <v>708</v>
      </c>
      <c r="G2935" s="12" t="s">
        <v>629</v>
      </c>
      <c r="H2935" s="12" t="s">
        <v>70</v>
      </c>
    </row>
    <row r="2936" spans="1:8" x14ac:dyDescent="0.25">
      <c r="A2936" s="14">
        <v>43549</v>
      </c>
      <c r="B2936" s="12">
        <v>58355</v>
      </c>
      <c r="C2936" s="12" t="s">
        <v>693</v>
      </c>
      <c r="D2936" s="12" t="s">
        <v>4613</v>
      </c>
      <c r="E2936" s="12" t="s">
        <v>12281</v>
      </c>
      <c r="F2936" s="12" t="s">
        <v>708</v>
      </c>
      <c r="G2936" s="12" t="s">
        <v>629</v>
      </c>
      <c r="H2936" s="12" t="s">
        <v>70</v>
      </c>
    </row>
    <row r="2937" spans="1:8" x14ac:dyDescent="0.25">
      <c r="A2937" s="14">
        <v>43549</v>
      </c>
      <c r="B2937" s="12">
        <v>58355</v>
      </c>
      <c r="C2937" s="12" t="s">
        <v>693</v>
      </c>
      <c r="D2937" s="12" t="s">
        <v>4613</v>
      </c>
      <c r="E2937" s="12" t="s">
        <v>12281</v>
      </c>
      <c r="F2937" s="12" t="s">
        <v>708</v>
      </c>
      <c r="G2937" s="12" t="s">
        <v>629</v>
      </c>
      <c r="H2937" s="12" t="s">
        <v>70</v>
      </c>
    </row>
    <row r="2938" spans="1:8" x14ac:dyDescent="0.25">
      <c r="A2938" s="14">
        <v>43549</v>
      </c>
      <c r="B2938" s="12">
        <v>58355</v>
      </c>
      <c r="C2938" s="12" t="s">
        <v>693</v>
      </c>
      <c r="D2938" s="12" t="s">
        <v>4613</v>
      </c>
      <c r="E2938" s="12" t="s">
        <v>12281</v>
      </c>
      <c r="F2938" s="12" t="s">
        <v>708</v>
      </c>
      <c r="G2938" s="12" t="s">
        <v>629</v>
      </c>
      <c r="H2938" s="12" t="s">
        <v>70</v>
      </c>
    </row>
    <row r="2939" spans="1:8" x14ac:dyDescent="0.25">
      <c r="A2939" s="14">
        <v>43549</v>
      </c>
      <c r="B2939" s="12">
        <v>58355</v>
      </c>
      <c r="C2939" s="12" t="s">
        <v>693</v>
      </c>
      <c r="D2939" s="12" t="s">
        <v>4613</v>
      </c>
      <c r="E2939" s="12" t="s">
        <v>12281</v>
      </c>
      <c r="F2939" s="12" t="s">
        <v>708</v>
      </c>
      <c r="G2939" s="12" t="s">
        <v>629</v>
      </c>
      <c r="H2939" s="12" t="s">
        <v>70</v>
      </c>
    </row>
    <row r="2940" spans="1:8" x14ac:dyDescent="0.25">
      <c r="A2940" s="14">
        <v>43549</v>
      </c>
      <c r="B2940" s="12">
        <v>58355</v>
      </c>
      <c r="C2940" s="12" t="s">
        <v>693</v>
      </c>
      <c r="D2940" s="12" t="s">
        <v>4613</v>
      </c>
      <c r="E2940" s="12" t="s">
        <v>12281</v>
      </c>
      <c r="F2940" s="12" t="s">
        <v>708</v>
      </c>
      <c r="G2940" s="12" t="s">
        <v>629</v>
      </c>
      <c r="H2940" s="12" t="s">
        <v>70</v>
      </c>
    </row>
    <row r="2941" spans="1:8" x14ac:dyDescent="0.25">
      <c r="A2941" s="14">
        <v>43549</v>
      </c>
      <c r="B2941" s="12">
        <v>58355</v>
      </c>
      <c r="C2941" s="12" t="s">
        <v>693</v>
      </c>
      <c r="D2941" s="12" t="s">
        <v>4613</v>
      </c>
      <c r="E2941" s="12" t="s">
        <v>12281</v>
      </c>
      <c r="F2941" s="12" t="s">
        <v>708</v>
      </c>
      <c r="G2941" s="12" t="s">
        <v>629</v>
      </c>
      <c r="H2941" s="12" t="s">
        <v>70</v>
      </c>
    </row>
    <row r="2942" spans="1:8" x14ac:dyDescent="0.25">
      <c r="A2942" s="14">
        <v>43549</v>
      </c>
      <c r="B2942" s="12">
        <v>58355</v>
      </c>
      <c r="C2942" s="12" t="s">
        <v>693</v>
      </c>
      <c r="D2942" s="12" t="s">
        <v>4613</v>
      </c>
      <c r="E2942" s="12" t="s">
        <v>12281</v>
      </c>
      <c r="F2942" s="12" t="s">
        <v>708</v>
      </c>
      <c r="G2942" s="12" t="s">
        <v>629</v>
      </c>
      <c r="H2942" s="12" t="s">
        <v>70</v>
      </c>
    </row>
    <row r="2943" spans="1:8" x14ac:dyDescent="0.25">
      <c r="A2943" s="14">
        <v>43549</v>
      </c>
      <c r="B2943" s="12">
        <v>58355</v>
      </c>
      <c r="C2943" s="12" t="s">
        <v>693</v>
      </c>
      <c r="D2943" s="12" t="s">
        <v>4613</v>
      </c>
      <c r="E2943" s="12" t="s">
        <v>12281</v>
      </c>
      <c r="F2943" s="12" t="s">
        <v>708</v>
      </c>
      <c r="G2943" s="12" t="s">
        <v>629</v>
      </c>
      <c r="H2943" s="12" t="s">
        <v>70</v>
      </c>
    </row>
    <row r="2944" spans="1:8" x14ac:dyDescent="0.25">
      <c r="A2944" s="14">
        <v>43549</v>
      </c>
      <c r="B2944" s="12">
        <v>58355</v>
      </c>
      <c r="C2944" s="12" t="s">
        <v>693</v>
      </c>
      <c r="D2944" s="12" t="s">
        <v>4613</v>
      </c>
      <c r="E2944" s="12" t="s">
        <v>12281</v>
      </c>
      <c r="F2944" s="12" t="s">
        <v>708</v>
      </c>
      <c r="G2944" s="12" t="s">
        <v>629</v>
      </c>
      <c r="H2944" s="12" t="s">
        <v>70</v>
      </c>
    </row>
    <row r="2945" spans="1:8" x14ac:dyDescent="0.25">
      <c r="A2945" s="14">
        <v>43549</v>
      </c>
      <c r="B2945" s="12">
        <v>58355</v>
      </c>
      <c r="C2945" s="12" t="s">
        <v>693</v>
      </c>
      <c r="D2945" s="12" t="s">
        <v>4613</v>
      </c>
      <c r="E2945" s="12" t="s">
        <v>12281</v>
      </c>
      <c r="F2945" s="12" t="s">
        <v>708</v>
      </c>
      <c r="G2945" s="12" t="s">
        <v>629</v>
      </c>
      <c r="H2945" s="12" t="s">
        <v>70</v>
      </c>
    </row>
    <row r="2946" spans="1:8" x14ac:dyDescent="0.25">
      <c r="A2946" s="14">
        <v>43549</v>
      </c>
      <c r="B2946" s="12">
        <v>58355</v>
      </c>
      <c r="C2946" s="12" t="s">
        <v>693</v>
      </c>
      <c r="D2946" s="12" t="s">
        <v>4613</v>
      </c>
      <c r="E2946" s="12" t="s">
        <v>12281</v>
      </c>
      <c r="F2946" s="12" t="s">
        <v>708</v>
      </c>
      <c r="G2946" s="12" t="s">
        <v>629</v>
      </c>
      <c r="H2946" s="12" t="s">
        <v>70</v>
      </c>
    </row>
    <row r="2947" spans="1:8" x14ac:dyDescent="0.25">
      <c r="A2947" s="14">
        <v>43549</v>
      </c>
      <c r="B2947" s="12">
        <v>58355</v>
      </c>
      <c r="C2947" s="12" t="s">
        <v>693</v>
      </c>
      <c r="D2947" s="12" t="s">
        <v>4613</v>
      </c>
      <c r="E2947" s="12" t="s">
        <v>12281</v>
      </c>
      <c r="F2947" s="12" t="s">
        <v>708</v>
      </c>
      <c r="G2947" s="12" t="s">
        <v>629</v>
      </c>
      <c r="H2947" s="12" t="s">
        <v>70</v>
      </c>
    </row>
    <row r="2948" spans="1:8" x14ac:dyDescent="0.25">
      <c r="A2948" s="14">
        <v>43549</v>
      </c>
      <c r="B2948" s="12">
        <v>58355</v>
      </c>
      <c r="C2948" s="12" t="s">
        <v>693</v>
      </c>
      <c r="D2948" s="12" t="s">
        <v>4613</v>
      </c>
      <c r="E2948" s="12" t="s">
        <v>12281</v>
      </c>
      <c r="F2948" s="12" t="s">
        <v>708</v>
      </c>
      <c r="G2948" s="12" t="s">
        <v>629</v>
      </c>
      <c r="H2948" s="12" t="s">
        <v>70</v>
      </c>
    </row>
    <row r="2949" spans="1:8" x14ac:dyDescent="0.25">
      <c r="A2949" s="14">
        <v>43549</v>
      </c>
      <c r="B2949" s="12">
        <v>58355</v>
      </c>
      <c r="C2949" s="12" t="s">
        <v>693</v>
      </c>
      <c r="D2949" s="12" t="s">
        <v>4613</v>
      </c>
      <c r="E2949" s="12" t="s">
        <v>12281</v>
      </c>
      <c r="F2949" s="12" t="s">
        <v>708</v>
      </c>
      <c r="G2949" s="12" t="s">
        <v>629</v>
      </c>
      <c r="H2949" s="12" t="s">
        <v>70</v>
      </c>
    </row>
    <row r="2950" spans="1:8" x14ac:dyDescent="0.25">
      <c r="A2950" s="14">
        <v>43549</v>
      </c>
      <c r="B2950" s="12">
        <v>58355</v>
      </c>
      <c r="C2950" s="12" t="s">
        <v>693</v>
      </c>
      <c r="D2950" s="12" t="s">
        <v>4613</v>
      </c>
      <c r="E2950" s="12" t="s">
        <v>12281</v>
      </c>
      <c r="F2950" s="12" t="s">
        <v>708</v>
      </c>
      <c r="G2950" s="12" t="s">
        <v>629</v>
      </c>
      <c r="H2950" s="12" t="s">
        <v>70</v>
      </c>
    </row>
    <row r="2951" spans="1:8" x14ac:dyDescent="0.25">
      <c r="A2951" s="14">
        <v>43549</v>
      </c>
      <c r="B2951" s="12">
        <v>58355</v>
      </c>
      <c r="C2951" s="12" t="s">
        <v>693</v>
      </c>
      <c r="D2951" s="12" t="s">
        <v>4613</v>
      </c>
      <c r="E2951" s="12" t="s">
        <v>12281</v>
      </c>
      <c r="F2951" s="12" t="s">
        <v>708</v>
      </c>
      <c r="G2951" s="12" t="s">
        <v>629</v>
      </c>
      <c r="H2951" s="12" t="s">
        <v>70</v>
      </c>
    </row>
    <row r="2952" spans="1:8" x14ac:dyDescent="0.25">
      <c r="A2952" s="14">
        <v>43549</v>
      </c>
      <c r="B2952" s="12">
        <v>58355</v>
      </c>
      <c r="C2952" s="12" t="s">
        <v>693</v>
      </c>
      <c r="D2952" s="12" t="s">
        <v>4613</v>
      </c>
      <c r="E2952" s="12" t="s">
        <v>12281</v>
      </c>
      <c r="F2952" s="12" t="s">
        <v>708</v>
      </c>
      <c r="G2952" s="12" t="s">
        <v>629</v>
      </c>
      <c r="H2952" s="12" t="s">
        <v>70</v>
      </c>
    </row>
    <row r="2953" spans="1:8" x14ac:dyDescent="0.25">
      <c r="A2953" s="14">
        <v>43549</v>
      </c>
      <c r="B2953" s="12">
        <v>58355</v>
      </c>
      <c r="C2953" s="12" t="s">
        <v>693</v>
      </c>
      <c r="D2953" s="12" t="s">
        <v>4613</v>
      </c>
      <c r="E2953" s="12" t="s">
        <v>12281</v>
      </c>
      <c r="F2953" s="12" t="s">
        <v>708</v>
      </c>
      <c r="G2953" s="12" t="s">
        <v>629</v>
      </c>
      <c r="H2953" s="12" t="s">
        <v>70</v>
      </c>
    </row>
    <row r="2954" spans="1:8" x14ac:dyDescent="0.25">
      <c r="A2954" s="14">
        <v>43549</v>
      </c>
      <c r="B2954" s="12">
        <v>58355</v>
      </c>
      <c r="C2954" s="12" t="s">
        <v>693</v>
      </c>
      <c r="D2954" s="12" t="s">
        <v>4613</v>
      </c>
      <c r="E2954" s="12" t="s">
        <v>12281</v>
      </c>
      <c r="F2954" s="12" t="s">
        <v>708</v>
      </c>
      <c r="G2954" s="12" t="s">
        <v>629</v>
      </c>
      <c r="H2954" s="12" t="s">
        <v>70</v>
      </c>
    </row>
    <row r="2955" spans="1:8" x14ac:dyDescent="0.25">
      <c r="A2955" s="14">
        <v>43549</v>
      </c>
      <c r="B2955" s="12">
        <v>58355</v>
      </c>
      <c r="C2955" s="12" t="s">
        <v>693</v>
      </c>
      <c r="D2955" s="12" t="s">
        <v>4613</v>
      </c>
      <c r="E2955" s="12" t="s">
        <v>12281</v>
      </c>
      <c r="F2955" s="12" t="s">
        <v>708</v>
      </c>
      <c r="G2955" s="12" t="s">
        <v>629</v>
      </c>
      <c r="H2955" s="12" t="s">
        <v>70</v>
      </c>
    </row>
    <row r="2956" spans="1:8" x14ac:dyDescent="0.25">
      <c r="A2956" s="14">
        <v>43549</v>
      </c>
      <c r="B2956" s="12">
        <v>58355</v>
      </c>
      <c r="C2956" s="12" t="s">
        <v>693</v>
      </c>
      <c r="D2956" s="12" t="s">
        <v>4613</v>
      </c>
      <c r="E2956" s="12" t="s">
        <v>12281</v>
      </c>
      <c r="F2956" s="12" t="s">
        <v>708</v>
      </c>
      <c r="G2956" s="12" t="s">
        <v>629</v>
      </c>
      <c r="H2956" s="12" t="s">
        <v>70</v>
      </c>
    </row>
    <row r="2957" spans="1:8" x14ac:dyDescent="0.25">
      <c r="A2957" s="14">
        <v>43549</v>
      </c>
      <c r="B2957" s="12">
        <v>58355</v>
      </c>
      <c r="C2957" s="12" t="s">
        <v>693</v>
      </c>
      <c r="D2957" s="12" t="s">
        <v>4613</v>
      </c>
      <c r="E2957" s="12" t="s">
        <v>12281</v>
      </c>
      <c r="F2957" s="12" t="s">
        <v>708</v>
      </c>
      <c r="G2957" s="12" t="s">
        <v>629</v>
      </c>
      <c r="H2957" s="12" t="s">
        <v>70</v>
      </c>
    </row>
    <row r="2958" spans="1:8" x14ac:dyDescent="0.25">
      <c r="A2958" s="14">
        <v>43549</v>
      </c>
      <c r="B2958" s="12">
        <v>58355</v>
      </c>
      <c r="C2958" s="12" t="s">
        <v>693</v>
      </c>
      <c r="D2958" s="12" t="s">
        <v>4613</v>
      </c>
      <c r="E2958" s="12" t="s">
        <v>12281</v>
      </c>
      <c r="F2958" s="12" t="s">
        <v>708</v>
      </c>
      <c r="G2958" s="12" t="s">
        <v>629</v>
      </c>
      <c r="H2958" s="12" t="s">
        <v>70</v>
      </c>
    </row>
    <row r="2959" spans="1:8" x14ac:dyDescent="0.25">
      <c r="A2959" s="14">
        <v>43549</v>
      </c>
      <c r="B2959" s="12">
        <v>58355</v>
      </c>
      <c r="C2959" s="12" t="s">
        <v>693</v>
      </c>
      <c r="D2959" s="12" t="s">
        <v>4613</v>
      </c>
      <c r="E2959" s="12" t="s">
        <v>12281</v>
      </c>
      <c r="F2959" s="12" t="s">
        <v>708</v>
      </c>
      <c r="G2959" s="12" t="s">
        <v>629</v>
      </c>
      <c r="H2959" s="12" t="s">
        <v>70</v>
      </c>
    </row>
    <row r="2960" spans="1:8" x14ac:dyDescent="0.25">
      <c r="A2960" s="14">
        <v>43549</v>
      </c>
      <c r="B2960" s="12">
        <v>58355</v>
      </c>
      <c r="C2960" s="12" t="s">
        <v>693</v>
      </c>
      <c r="D2960" s="12" t="s">
        <v>4613</v>
      </c>
      <c r="E2960" s="12" t="s">
        <v>12281</v>
      </c>
      <c r="F2960" s="12" t="s">
        <v>708</v>
      </c>
      <c r="G2960" s="12" t="s">
        <v>629</v>
      </c>
      <c r="H2960" s="12" t="s">
        <v>70</v>
      </c>
    </row>
    <row r="2961" spans="1:8" x14ac:dyDescent="0.25">
      <c r="A2961" s="14">
        <v>43549</v>
      </c>
      <c r="B2961" s="12">
        <v>58355</v>
      </c>
      <c r="C2961" s="12" t="s">
        <v>693</v>
      </c>
      <c r="D2961" s="12" t="s">
        <v>4613</v>
      </c>
      <c r="E2961" s="12" t="s">
        <v>12281</v>
      </c>
      <c r="F2961" s="12" t="s">
        <v>708</v>
      </c>
      <c r="G2961" s="12" t="s">
        <v>629</v>
      </c>
      <c r="H2961" s="12" t="s">
        <v>70</v>
      </c>
    </row>
    <row r="2962" spans="1:8" x14ac:dyDescent="0.25">
      <c r="A2962" s="14">
        <v>43549</v>
      </c>
      <c r="B2962" s="12">
        <v>58355</v>
      </c>
      <c r="C2962" s="12" t="s">
        <v>693</v>
      </c>
      <c r="D2962" s="12" t="s">
        <v>4613</v>
      </c>
      <c r="E2962" s="12" t="s">
        <v>12281</v>
      </c>
      <c r="F2962" s="12" t="s">
        <v>708</v>
      </c>
      <c r="G2962" s="12" t="s">
        <v>629</v>
      </c>
      <c r="H2962" s="12" t="s">
        <v>70</v>
      </c>
    </row>
    <row r="2963" spans="1:8" x14ac:dyDescent="0.25">
      <c r="A2963" s="14">
        <v>43549</v>
      </c>
      <c r="B2963" s="12">
        <v>58355</v>
      </c>
      <c r="C2963" s="12" t="s">
        <v>693</v>
      </c>
      <c r="D2963" s="12" t="s">
        <v>4613</v>
      </c>
      <c r="E2963" s="12" t="s">
        <v>12281</v>
      </c>
      <c r="F2963" s="12" t="s">
        <v>708</v>
      </c>
      <c r="G2963" s="12" t="s">
        <v>629</v>
      </c>
      <c r="H2963" s="12" t="s">
        <v>70</v>
      </c>
    </row>
    <row r="2964" spans="1:8" x14ac:dyDescent="0.25">
      <c r="A2964" s="14">
        <v>43549</v>
      </c>
      <c r="B2964" s="12">
        <v>58355</v>
      </c>
      <c r="C2964" s="12" t="s">
        <v>693</v>
      </c>
      <c r="D2964" s="12" t="s">
        <v>4613</v>
      </c>
      <c r="E2964" s="12" t="s">
        <v>12281</v>
      </c>
      <c r="F2964" s="12" t="s">
        <v>708</v>
      </c>
      <c r="G2964" s="12" t="s">
        <v>629</v>
      </c>
      <c r="H2964" s="12" t="s">
        <v>70</v>
      </c>
    </row>
    <row r="2965" spans="1:8" x14ac:dyDescent="0.25">
      <c r="A2965" s="14">
        <v>43549</v>
      </c>
      <c r="B2965" s="12">
        <v>58355</v>
      </c>
      <c r="C2965" s="12" t="s">
        <v>693</v>
      </c>
      <c r="D2965" s="12" t="s">
        <v>4613</v>
      </c>
      <c r="E2965" s="12" t="s">
        <v>12281</v>
      </c>
      <c r="F2965" s="12" t="s">
        <v>708</v>
      </c>
      <c r="G2965" s="12" t="s">
        <v>629</v>
      </c>
      <c r="H2965" s="12" t="s">
        <v>70</v>
      </c>
    </row>
    <row r="2966" spans="1:8" x14ac:dyDescent="0.25">
      <c r="A2966" s="14">
        <v>43549</v>
      </c>
      <c r="B2966" s="12">
        <v>58355</v>
      </c>
      <c r="C2966" s="12" t="s">
        <v>693</v>
      </c>
      <c r="D2966" s="12" t="s">
        <v>4613</v>
      </c>
      <c r="E2966" s="12" t="s">
        <v>12281</v>
      </c>
      <c r="F2966" s="12" t="s">
        <v>708</v>
      </c>
      <c r="G2966" s="12" t="s">
        <v>629</v>
      </c>
      <c r="H2966" s="12" t="s">
        <v>70</v>
      </c>
    </row>
    <row r="2967" spans="1:8" x14ac:dyDescent="0.25">
      <c r="A2967" s="14">
        <v>43549</v>
      </c>
      <c r="B2967" s="12">
        <v>58355</v>
      </c>
      <c r="C2967" s="12" t="s">
        <v>693</v>
      </c>
      <c r="D2967" s="12" t="s">
        <v>4613</v>
      </c>
      <c r="E2967" s="12" t="s">
        <v>12281</v>
      </c>
      <c r="F2967" s="12" t="s">
        <v>708</v>
      </c>
      <c r="G2967" s="12" t="s">
        <v>629</v>
      </c>
      <c r="H2967" s="12" t="s">
        <v>70</v>
      </c>
    </row>
    <row r="2968" spans="1:8" x14ac:dyDescent="0.25">
      <c r="A2968" s="14">
        <v>43549</v>
      </c>
      <c r="B2968" s="12">
        <v>58355</v>
      </c>
      <c r="C2968" s="12" t="s">
        <v>693</v>
      </c>
      <c r="D2968" s="12" t="s">
        <v>4613</v>
      </c>
      <c r="E2968" s="12" t="s">
        <v>12281</v>
      </c>
      <c r="F2968" s="12" t="s">
        <v>708</v>
      </c>
      <c r="G2968" s="12" t="s">
        <v>629</v>
      </c>
      <c r="H2968" s="12" t="s">
        <v>70</v>
      </c>
    </row>
    <row r="2969" spans="1:8" x14ac:dyDescent="0.25">
      <c r="A2969" s="14">
        <v>43549</v>
      </c>
      <c r="B2969" s="12">
        <v>58355</v>
      </c>
      <c r="C2969" s="12" t="s">
        <v>693</v>
      </c>
      <c r="D2969" s="12" t="s">
        <v>4613</v>
      </c>
      <c r="E2969" s="12" t="s">
        <v>12281</v>
      </c>
      <c r="F2969" s="12" t="s">
        <v>708</v>
      </c>
      <c r="G2969" s="12" t="s">
        <v>629</v>
      </c>
      <c r="H2969" s="12" t="s">
        <v>70</v>
      </c>
    </row>
    <row r="2970" spans="1:8" x14ac:dyDescent="0.25">
      <c r="A2970" s="14">
        <v>43549</v>
      </c>
      <c r="B2970" s="12">
        <v>58355</v>
      </c>
      <c r="C2970" s="12" t="s">
        <v>693</v>
      </c>
      <c r="D2970" s="12" t="s">
        <v>4613</v>
      </c>
      <c r="E2970" s="12" t="s">
        <v>12281</v>
      </c>
      <c r="F2970" s="12" t="s">
        <v>708</v>
      </c>
      <c r="G2970" s="12" t="s">
        <v>629</v>
      </c>
      <c r="H2970" s="12" t="s">
        <v>70</v>
      </c>
    </row>
    <row r="2971" spans="1:8" x14ac:dyDescent="0.25">
      <c r="A2971" s="14">
        <v>43549</v>
      </c>
      <c r="B2971" s="12">
        <v>58355</v>
      </c>
      <c r="C2971" s="12" t="s">
        <v>693</v>
      </c>
      <c r="D2971" s="12" t="s">
        <v>4613</v>
      </c>
      <c r="E2971" s="12" t="s">
        <v>12281</v>
      </c>
      <c r="F2971" s="12" t="s">
        <v>708</v>
      </c>
      <c r="G2971" s="12" t="s">
        <v>629</v>
      </c>
      <c r="H2971" s="12" t="s">
        <v>70</v>
      </c>
    </row>
    <row r="2972" spans="1:8" x14ac:dyDescent="0.25">
      <c r="A2972" s="14">
        <v>43549</v>
      </c>
      <c r="B2972" s="12">
        <v>58355</v>
      </c>
      <c r="C2972" s="12" t="s">
        <v>693</v>
      </c>
      <c r="D2972" s="12" t="s">
        <v>4613</v>
      </c>
      <c r="E2972" s="12" t="s">
        <v>12281</v>
      </c>
      <c r="F2972" s="12" t="s">
        <v>708</v>
      </c>
      <c r="G2972" s="12" t="s">
        <v>629</v>
      </c>
      <c r="H2972" s="12" t="s">
        <v>70</v>
      </c>
    </row>
    <row r="2973" spans="1:8" x14ac:dyDescent="0.25">
      <c r="A2973" s="14">
        <v>43549</v>
      </c>
      <c r="B2973" s="12">
        <v>58355</v>
      </c>
      <c r="C2973" s="12" t="s">
        <v>693</v>
      </c>
      <c r="D2973" s="12" t="s">
        <v>4613</v>
      </c>
      <c r="E2973" s="12" t="s">
        <v>12281</v>
      </c>
      <c r="F2973" s="12" t="s">
        <v>708</v>
      </c>
      <c r="G2973" s="12" t="s">
        <v>629</v>
      </c>
      <c r="H2973" s="12" t="s">
        <v>70</v>
      </c>
    </row>
    <row r="2974" spans="1:8" x14ac:dyDescent="0.25">
      <c r="A2974" s="14">
        <v>43549</v>
      </c>
      <c r="B2974" s="12">
        <v>58355</v>
      </c>
      <c r="C2974" s="12" t="s">
        <v>693</v>
      </c>
      <c r="D2974" s="12" t="s">
        <v>4613</v>
      </c>
      <c r="E2974" s="12" t="s">
        <v>12281</v>
      </c>
      <c r="F2974" s="12" t="s">
        <v>708</v>
      </c>
      <c r="G2974" s="12" t="s">
        <v>629</v>
      </c>
      <c r="H2974" s="12" t="s">
        <v>70</v>
      </c>
    </row>
    <row r="2975" spans="1:8" x14ac:dyDescent="0.25">
      <c r="A2975" s="14">
        <v>43549</v>
      </c>
      <c r="B2975" s="12">
        <v>58355</v>
      </c>
      <c r="C2975" s="12" t="s">
        <v>693</v>
      </c>
      <c r="D2975" s="12" t="s">
        <v>4613</v>
      </c>
      <c r="E2975" s="12" t="s">
        <v>12281</v>
      </c>
      <c r="F2975" s="12" t="s">
        <v>708</v>
      </c>
      <c r="G2975" s="12" t="s">
        <v>629</v>
      </c>
      <c r="H2975" s="12" t="s">
        <v>70</v>
      </c>
    </row>
    <row r="2976" spans="1:8" x14ac:dyDescent="0.25">
      <c r="A2976" s="14">
        <v>43549</v>
      </c>
      <c r="B2976" s="12">
        <v>58355</v>
      </c>
      <c r="C2976" s="12" t="s">
        <v>693</v>
      </c>
      <c r="D2976" s="12" t="s">
        <v>4613</v>
      </c>
      <c r="E2976" s="12" t="s">
        <v>12281</v>
      </c>
      <c r="F2976" s="12" t="s">
        <v>708</v>
      </c>
      <c r="G2976" s="12" t="s">
        <v>629</v>
      </c>
      <c r="H2976" s="12" t="s">
        <v>70</v>
      </c>
    </row>
    <row r="2977" spans="1:8" x14ac:dyDescent="0.25">
      <c r="A2977" s="14">
        <v>43549</v>
      </c>
      <c r="B2977" s="12">
        <v>58355</v>
      </c>
      <c r="C2977" s="12" t="s">
        <v>693</v>
      </c>
      <c r="D2977" s="12" t="s">
        <v>4613</v>
      </c>
      <c r="E2977" s="12" t="s">
        <v>12281</v>
      </c>
      <c r="F2977" s="12" t="s">
        <v>708</v>
      </c>
      <c r="G2977" s="12" t="s">
        <v>629</v>
      </c>
      <c r="H2977" s="12" t="s">
        <v>70</v>
      </c>
    </row>
    <row r="2978" spans="1:8" x14ac:dyDescent="0.25">
      <c r="A2978" s="14">
        <v>43549</v>
      </c>
      <c r="B2978" s="12">
        <v>58355</v>
      </c>
      <c r="C2978" s="12" t="s">
        <v>693</v>
      </c>
      <c r="D2978" s="12" t="s">
        <v>4613</v>
      </c>
      <c r="E2978" s="12" t="s">
        <v>12281</v>
      </c>
      <c r="F2978" s="12" t="s">
        <v>708</v>
      </c>
      <c r="G2978" s="12" t="s">
        <v>629</v>
      </c>
      <c r="H2978" s="12" t="s">
        <v>70</v>
      </c>
    </row>
    <row r="2979" spans="1:8" x14ac:dyDescent="0.25">
      <c r="A2979" s="14">
        <v>43549</v>
      </c>
      <c r="B2979" s="12">
        <v>58355</v>
      </c>
      <c r="C2979" s="12" t="s">
        <v>693</v>
      </c>
      <c r="D2979" s="12" t="s">
        <v>4613</v>
      </c>
      <c r="E2979" s="12" t="s">
        <v>12281</v>
      </c>
      <c r="F2979" s="12" t="s">
        <v>708</v>
      </c>
      <c r="G2979" s="12" t="s">
        <v>629</v>
      </c>
      <c r="H2979" s="12" t="s">
        <v>70</v>
      </c>
    </row>
    <row r="2980" spans="1:8" x14ac:dyDescent="0.25">
      <c r="A2980" s="14">
        <v>43549</v>
      </c>
      <c r="B2980" s="12">
        <v>58355</v>
      </c>
      <c r="C2980" s="12" t="s">
        <v>693</v>
      </c>
      <c r="D2980" s="12" t="s">
        <v>4613</v>
      </c>
      <c r="E2980" s="12" t="s">
        <v>12281</v>
      </c>
      <c r="F2980" s="12" t="s">
        <v>708</v>
      </c>
      <c r="G2980" s="12" t="s">
        <v>629</v>
      </c>
      <c r="H2980" s="12" t="s">
        <v>70</v>
      </c>
    </row>
    <row r="2981" spans="1:8" x14ac:dyDescent="0.25">
      <c r="A2981" s="14">
        <v>43549</v>
      </c>
      <c r="B2981" s="12">
        <v>58355</v>
      </c>
      <c r="C2981" s="12" t="s">
        <v>693</v>
      </c>
      <c r="D2981" s="12" t="s">
        <v>4613</v>
      </c>
      <c r="E2981" s="12" t="s">
        <v>12281</v>
      </c>
      <c r="F2981" s="12" t="s">
        <v>708</v>
      </c>
      <c r="G2981" s="12" t="s">
        <v>629</v>
      </c>
      <c r="H2981" s="12" t="s">
        <v>70</v>
      </c>
    </row>
    <row r="2982" spans="1:8" x14ac:dyDescent="0.25">
      <c r="A2982" s="14">
        <v>43549</v>
      </c>
      <c r="B2982" s="12">
        <v>58355</v>
      </c>
      <c r="C2982" s="12" t="s">
        <v>693</v>
      </c>
      <c r="D2982" s="12" t="s">
        <v>4613</v>
      </c>
      <c r="E2982" s="12" t="s">
        <v>12281</v>
      </c>
      <c r="F2982" s="12" t="s">
        <v>708</v>
      </c>
      <c r="G2982" s="12" t="s">
        <v>629</v>
      </c>
      <c r="H2982" s="12" t="s">
        <v>70</v>
      </c>
    </row>
    <row r="2983" spans="1:8" x14ac:dyDescent="0.25">
      <c r="A2983" s="14">
        <v>43549</v>
      </c>
      <c r="B2983" s="12">
        <v>58355</v>
      </c>
      <c r="C2983" s="12" t="s">
        <v>693</v>
      </c>
      <c r="D2983" s="12" t="s">
        <v>4613</v>
      </c>
      <c r="E2983" s="12" t="s">
        <v>12281</v>
      </c>
      <c r="F2983" s="12" t="s">
        <v>708</v>
      </c>
      <c r="G2983" s="12" t="s">
        <v>629</v>
      </c>
      <c r="H2983" s="12" t="s">
        <v>70</v>
      </c>
    </row>
    <row r="2984" spans="1:8" x14ac:dyDescent="0.25">
      <c r="A2984" s="14">
        <v>43549</v>
      </c>
      <c r="B2984" s="12">
        <v>58355</v>
      </c>
      <c r="C2984" s="12" t="s">
        <v>693</v>
      </c>
      <c r="D2984" s="12" t="s">
        <v>4613</v>
      </c>
      <c r="E2984" s="12" t="s">
        <v>12281</v>
      </c>
      <c r="F2984" s="12" t="s">
        <v>708</v>
      </c>
      <c r="G2984" s="12" t="s">
        <v>629</v>
      </c>
      <c r="H2984" s="12" t="s">
        <v>70</v>
      </c>
    </row>
    <row r="2985" spans="1:8" x14ac:dyDescent="0.25">
      <c r="A2985" s="14">
        <v>43549</v>
      </c>
      <c r="B2985" s="12">
        <v>58355</v>
      </c>
      <c r="C2985" s="12" t="s">
        <v>693</v>
      </c>
      <c r="D2985" s="12" t="s">
        <v>4613</v>
      </c>
      <c r="E2985" s="12" t="s">
        <v>12281</v>
      </c>
      <c r="F2985" s="12" t="s">
        <v>708</v>
      </c>
      <c r="G2985" s="12" t="s">
        <v>629</v>
      </c>
      <c r="H2985" s="12" t="s">
        <v>70</v>
      </c>
    </row>
    <row r="2986" spans="1:8" x14ac:dyDescent="0.25">
      <c r="A2986" s="14">
        <v>43549</v>
      </c>
      <c r="B2986" s="12">
        <v>58355</v>
      </c>
      <c r="C2986" s="12" t="s">
        <v>693</v>
      </c>
      <c r="D2986" s="12" t="s">
        <v>4613</v>
      </c>
      <c r="E2986" s="12" t="s">
        <v>12281</v>
      </c>
      <c r="F2986" s="12" t="s">
        <v>708</v>
      </c>
      <c r="G2986" s="12" t="s">
        <v>629</v>
      </c>
      <c r="H2986" s="12" t="s">
        <v>70</v>
      </c>
    </row>
    <row r="2987" spans="1:8" x14ac:dyDescent="0.25">
      <c r="A2987" s="14">
        <v>43549</v>
      </c>
      <c r="B2987" s="12">
        <v>58355</v>
      </c>
      <c r="C2987" s="12" t="s">
        <v>693</v>
      </c>
      <c r="D2987" s="12" t="s">
        <v>4613</v>
      </c>
      <c r="E2987" s="12" t="s">
        <v>12281</v>
      </c>
      <c r="F2987" s="12" t="s">
        <v>708</v>
      </c>
      <c r="G2987" s="12" t="s">
        <v>629</v>
      </c>
      <c r="H2987" s="12" t="s">
        <v>70</v>
      </c>
    </row>
    <row r="2988" spans="1:8" x14ac:dyDescent="0.25">
      <c r="A2988" s="14">
        <v>43549</v>
      </c>
      <c r="B2988" s="12">
        <v>58355</v>
      </c>
      <c r="C2988" s="12" t="s">
        <v>693</v>
      </c>
      <c r="D2988" s="12" t="s">
        <v>4613</v>
      </c>
      <c r="E2988" s="12" t="s">
        <v>12281</v>
      </c>
      <c r="F2988" s="12" t="s">
        <v>708</v>
      </c>
      <c r="G2988" s="12" t="s">
        <v>629</v>
      </c>
      <c r="H2988" s="12" t="s">
        <v>70</v>
      </c>
    </row>
    <row r="2989" spans="1:8" x14ac:dyDescent="0.25">
      <c r="A2989" s="14">
        <v>43549</v>
      </c>
      <c r="B2989" s="12">
        <v>58355</v>
      </c>
      <c r="C2989" s="12" t="s">
        <v>693</v>
      </c>
      <c r="D2989" s="12" t="s">
        <v>4613</v>
      </c>
      <c r="E2989" s="12" t="s">
        <v>12281</v>
      </c>
      <c r="F2989" s="12" t="s">
        <v>708</v>
      </c>
      <c r="G2989" s="12" t="s">
        <v>629</v>
      </c>
      <c r="H2989" s="12" t="s">
        <v>70</v>
      </c>
    </row>
    <row r="2990" spans="1:8" x14ac:dyDescent="0.25">
      <c r="A2990" s="14">
        <v>43549</v>
      </c>
      <c r="B2990" s="12">
        <v>58355</v>
      </c>
      <c r="C2990" s="12" t="s">
        <v>693</v>
      </c>
      <c r="D2990" s="12" t="s">
        <v>4613</v>
      </c>
      <c r="E2990" s="12" t="s">
        <v>12281</v>
      </c>
      <c r="F2990" s="12" t="s">
        <v>708</v>
      </c>
      <c r="G2990" s="12" t="s">
        <v>629</v>
      </c>
      <c r="H2990" s="12" t="s">
        <v>70</v>
      </c>
    </row>
    <row r="2991" spans="1:8" x14ac:dyDescent="0.25">
      <c r="A2991" s="14">
        <v>43549</v>
      </c>
      <c r="B2991" s="12">
        <v>58355</v>
      </c>
      <c r="C2991" s="12" t="s">
        <v>693</v>
      </c>
      <c r="D2991" s="12" t="s">
        <v>4613</v>
      </c>
      <c r="E2991" s="12" t="s">
        <v>12281</v>
      </c>
      <c r="F2991" s="12" t="s">
        <v>708</v>
      </c>
      <c r="G2991" s="12" t="s">
        <v>629</v>
      </c>
      <c r="H2991" s="12" t="s">
        <v>70</v>
      </c>
    </row>
    <row r="2992" spans="1:8" x14ac:dyDescent="0.25">
      <c r="A2992" s="14">
        <v>43549</v>
      </c>
      <c r="B2992" s="12">
        <v>58355</v>
      </c>
      <c r="C2992" s="12" t="s">
        <v>693</v>
      </c>
      <c r="D2992" s="12" t="s">
        <v>4613</v>
      </c>
      <c r="E2992" s="12" t="s">
        <v>12281</v>
      </c>
      <c r="F2992" s="12" t="s">
        <v>708</v>
      </c>
      <c r="G2992" s="12" t="s">
        <v>629</v>
      </c>
      <c r="H2992" s="12" t="s">
        <v>70</v>
      </c>
    </row>
    <row r="2993" spans="1:8" x14ac:dyDescent="0.25">
      <c r="A2993" s="14">
        <v>43549</v>
      </c>
      <c r="B2993" s="12">
        <v>58355</v>
      </c>
      <c r="C2993" s="12" t="s">
        <v>693</v>
      </c>
      <c r="D2993" s="12" t="s">
        <v>4613</v>
      </c>
      <c r="E2993" s="12" t="s">
        <v>12281</v>
      </c>
      <c r="F2993" s="12" t="s">
        <v>708</v>
      </c>
      <c r="G2993" s="12" t="s">
        <v>629</v>
      </c>
      <c r="H2993" s="12" t="s">
        <v>70</v>
      </c>
    </row>
    <row r="2994" spans="1:8" x14ac:dyDescent="0.25">
      <c r="A2994" s="14">
        <v>43549</v>
      </c>
      <c r="B2994" s="12">
        <v>58355</v>
      </c>
      <c r="C2994" s="12" t="s">
        <v>693</v>
      </c>
      <c r="D2994" s="12" t="s">
        <v>4613</v>
      </c>
      <c r="E2994" s="12" t="s">
        <v>12281</v>
      </c>
      <c r="F2994" s="12" t="s">
        <v>708</v>
      </c>
      <c r="G2994" s="12" t="s">
        <v>629</v>
      </c>
      <c r="H2994" s="12" t="s">
        <v>70</v>
      </c>
    </row>
    <row r="2995" spans="1:8" x14ac:dyDescent="0.25">
      <c r="A2995" s="14">
        <v>43549</v>
      </c>
      <c r="B2995" s="12">
        <v>8465</v>
      </c>
      <c r="C2995" s="12" t="s">
        <v>693</v>
      </c>
      <c r="D2995" s="12" t="s">
        <v>4613</v>
      </c>
      <c r="E2995" s="12" t="s">
        <v>12281</v>
      </c>
      <c r="F2995" s="12" t="s">
        <v>708</v>
      </c>
      <c r="G2995" s="12" t="s">
        <v>795</v>
      </c>
      <c r="H2995" s="12" t="s">
        <v>806</v>
      </c>
    </row>
    <row r="2996" spans="1:8" x14ac:dyDescent="0.25">
      <c r="A2996" s="14">
        <v>43549</v>
      </c>
      <c r="B2996" s="12">
        <v>8211</v>
      </c>
      <c r="C2996" s="12" t="s">
        <v>693</v>
      </c>
      <c r="D2996" s="12" t="s">
        <v>4613</v>
      </c>
      <c r="E2996" s="12" t="s">
        <v>12281</v>
      </c>
      <c r="F2996" s="12" t="s">
        <v>708</v>
      </c>
      <c r="G2996" s="12" t="s">
        <v>354</v>
      </c>
      <c r="H2996" s="12" t="s">
        <v>4006</v>
      </c>
    </row>
    <row r="2997" spans="1:8" x14ac:dyDescent="0.25">
      <c r="A2997" s="14">
        <v>43549</v>
      </c>
      <c r="B2997" s="12">
        <v>8211</v>
      </c>
      <c r="C2997" s="12" t="s">
        <v>693</v>
      </c>
      <c r="D2997" s="12" t="s">
        <v>4613</v>
      </c>
      <c r="E2997" s="12" t="s">
        <v>12281</v>
      </c>
      <c r="F2997" s="12" t="s">
        <v>708</v>
      </c>
      <c r="G2997" s="12" t="s">
        <v>354</v>
      </c>
      <c r="H2997" s="12" t="s">
        <v>4006</v>
      </c>
    </row>
    <row r="2998" spans="1:8" x14ac:dyDescent="0.25">
      <c r="A2998" s="14">
        <v>43549</v>
      </c>
      <c r="B2998" s="12">
        <v>8211</v>
      </c>
      <c r="C2998" s="12" t="s">
        <v>693</v>
      </c>
      <c r="D2998" s="12" t="s">
        <v>4613</v>
      </c>
      <c r="E2998" s="12" t="s">
        <v>12281</v>
      </c>
      <c r="F2998" s="12" t="s">
        <v>708</v>
      </c>
      <c r="G2998" s="12" t="s">
        <v>354</v>
      </c>
      <c r="H2998" s="12" t="s">
        <v>4006</v>
      </c>
    </row>
    <row r="2999" spans="1:8" x14ac:dyDescent="0.25">
      <c r="A2999" s="14">
        <v>43549</v>
      </c>
      <c r="B2999" s="12">
        <v>8211</v>
      </c>
      <c r="C2999" s="12" t="s">
        <v>693</v>
      </c>
      <c r="D2999" s="12" t="s">
        <v>4613</v>
      </c>
      <c r="E2999" s="12" t="s">
        <v>12281</v>
      </c>
      <c r="F2999" s="12" t="s">
        <v>708</v>
      </c>
      <c r="G2999" s="12" t="s">
        <v>354</v>
      </c>
      <c r="H2999" s="12" t="s">
        <v>4006</v>
      </c>
    </row>
    <row r="3000" spans="1:8" x14ac:dyDescent="0.25">
      <c r="A3000" s="14">
        <v>43549</v>
      </c>
      <c r="B3000" s="12">
        <v>8211</v>
      </c>
      <c r="C3000" s="12" t="s">
        <v>693</v>
      </c>
      <c r="D3000" s="12" t="s">
        <v>4613</v>
      </c>
      <c r="E3000" s="12" t="s">
        <v>12281</v>
      </c>
      <c r="F3000" s="12" t="s">
        <v>708</v>
      </c>
      <c r="G3000" s="12" t="s">
        <v>354</v>
      </c>
      <c r="H3000" s="12" t="s">
        <v>4006</v>
      </c>
    </row>
    <row r="3001" spans="1:8" x14ac:dyDescent="0.25">
      <c r="A3001" s="14">
        <v>43549</v>
      </c>
      <c r="B3001" s="12">
        <v>8211</v>
      </c>
      <c r="C3001" s="12" t="s">
        <v>693</v>
      </c>
      <c r="D3001" s="12" t="s">
        <v>4613</v>
      </c>
      <c r="E3001" s="12" t="s">
        <v>12281</v>
      </c>
      <c r="F3001" s="12" t="s">
        <v>708</v>
      </c>
      <c r="G3001" s="12" t="s">
        <v>354</v>
      </c>
      <c r="H3001" s="12" t="s">
        <v>4006</v>
      </c>
    </row>
    <row r="3002" spans="1:8" x14ac:dyDescent="0.25">
      <c r="A3002" s="14">
        <v>43549</v>
      </c>
      <c r="B3002" s="12">
        <v>8211</v>
      </c>
      <c r="C3002" s="12" t="s">
        <v>693</v>
      </c>
      <c r="D3002" s="12" t="s">
        <v>4613</v>
      </c>
      <c r="E3002" s="12" t="s">
        <v>12281</v>
      </c>
      <c r="F3002" s="12" t="s">
        <v>906</v>
      </c>
      <c r="G3002" s="12" t="s">
        <v>354</v>
      </c>
      <c r="H3002" s="12" t="s">
        <v>4006</v>
      </c>
    </row>
    <row r="3003" spans="1:8" x14ac:dyDescent="0.25">
      <c r="A3003" s="14">
        <v>43549</v>
      </c>
      <c r="B3003" s="12">
        <v>8205</v>
      </c>
      <c r="C3003" s="12" t="s">
        <v>1336</v>
      </c>
      <c r="D3003" s="12" t="s">
        <v>4613</v>
      </c>
      <c r="E3003" s="12" t="s">
        <v>12281</v>
      </c>
      <c r="F3003" s="12" t="s">
        <v>906</v>
      </c>
      <c r="G3003" s="12" t="s">
        <v>460</v>
      </c>
      <c r="H3003" s="12" t="s">
        <v>6913</v>
      </c>
    </row>
    <row r="3004" spans="1:8" x14ac:dyDescent="0.25">
      <c r="A3004" s="14">
        <v>43550</v>
      </c>
      <c r="B3004" s="12">
        <v>8473</v>
      </c>
      <c r="C3004" s="12" t="s">
        <v>693</v>
      </c>
      <c r="D3004" s="12" t="s">
        <v>4613</v>
      </c>
      <c r="E3004" s="12" t="s">
        <v>12281</v>
      </c>
      <c r="F3004" s="12" t="s">
        <v>1041</v>
      </c>
      <c r="G3004" s="12" t="s">
        <v>948</v>
      </c>
      <c r="H3004" s="12" t="s">
        <v>6913</v>
      </c>
    </row>
    <row r="3005" spans="1:8" x14ac:dyDescent="0.25">
      <c r="A3005" s="14">
        <v>43550</v>
      </c>
      <c r="B3005" s="12">
        <v>8473</v>
      </c>
      <c r="C3005" s="12" t="s">
        <v>693</v>
      </c>
      <c r="D3005" s="12" t="s">
        <v>4613</v>
      </c>
      <c r="E3005" s="12" t="s">
        <v>12281</v>
      </c>
      <c r="F3005" s="12" t="s">
        <v>1041</v>
      </c>
      <c r="G3005" s="12" t="s">
        <v>948</v>
      </c>
      <c r="H3005" s="12" t="s">
        <v>6913</v>
      </c>
    </row>
    <row r="3006" spans="1:8" x14ac:dyDescent="0.25">
      <c r="A3006" s="14">
        <v>43550</v>
      </c>
      <c r="B3006" s="12">
        <v>8371</v>
      </c>
      <c r="C3006" s="12" t="s">
        <v>823</v>
      </c>
      <c r="D3006" s="12" t="s">
        <v>4613</v>
      </c>
      <c r="E3006" s="12" t="s">
        <v>12281</v>
      </c>
      <c r="F3006" s="12" t="s">
        <v>1041</v>
      </c>
      <c r="G3006" s="12" t="s">
        <v>556</v>
      </c>
      <c r="H3006" s="12" t="s">
        <v>4009</v>
      </c>
    </row>
    <row r="3007" spans="1:8" x14ac:dyDescent="0.25">
      <c r="A3007" s="14">
        <v>43550</v>
      </c>
      <c r="B3007" s="12">
        <v>8436</v>
      </c>
      <c r="C3007" s="12" t="s">
        <v>693</v>
      </c>
      <c r="D3007" s="12" t="s">
        <v>4613</v>
      </c>
      <c r="E3007" s="12" t="s">
        <v>12281</v>
      </c>
      <c r="F3007" s="12" t="s">
        <v>919</v>
      </c>
      <c r="G3007" s="12" t="s">
        <v>929</v>
      </c>
      <c r="H3007" s="12" t="s">
        <v>952</v>
      </c>
    </row>
    <row r="3008" spans="1:8" x14ac:dyDescent="0.25">
      <c r="A3008" s="14">
        <v>43550</v>
      </c>
      <c r="B3008" s="12">
        <v>8409</v>
      </c>
      <c r="C3008" s="12" t="s">
        <v>1160</v>
      </c>
      <c r="D3008" s="12" t="s">
        <v>4613</v>
      </c>
      <c r="E3008" s="12" t="s">
        <v>12281</v>
      </c>
      <c r="F3008" s="12" t="s">
        <v>919</v>
      </c>
      <c r="G3008" s="12" t="s">
        <v>6526</v>
      </c>
      <c r="H3008" s="12" t="s">
        <v>6753</v>
      </c>
    </row>
    <row r="3009" spans="1:8" x14ac:dyDescent="0.25">
      <c r="A3009" s="14">
        <v>43550</v>
      </c>
      <c r="B3009" s="12">
        <v>8409</v>
      </c>
      <c r="C3009" s="12" t="s">
        <v>1160</v>
      </c>
      <c r="D3009" s="12" t="s">
        <v>4613</v>
      </c>
      <c r="E3009" s="12" t="s">
        <v>12281</v>
      </c>
      <c r="F3009" s="12" t="s">
        <v>919</v>
      </c>
      <c r="G3009" s="12" t="s">
        <v>6526</v>
      </c>
      <c r="H3009" s="12" t="s">
        <v>6753</v>
      </c>
    </row>
    <row r="3010" spans="1:8" x14ac:dyDescent="0.25">
      <c r="A3010" s="14">
        <v>43550</v>
      </c>
      <c r="B3010" s="12">
        <v>8436</v>
      </c>
      <c r="C3010" s="12" t="s">
        <v>693</v>
      </c>
      <c r="D3010" s="12" t="s">
        <v>4613</v>
      </c>
      <c r="E3010" s="12" t="s">
        <v>12281</v>
      </c>
      <c r="F3010" s="12" t="s">
        <v>848</v>
      </c>
      <c r="G3010" s="12" t="s">
        <v>929</v>
      </c>
      <c r="H3010" s="12" t="s">
        <v>952</v>
      </c>
    </row>
    <row r="3011" spans="1:8" x14ac:dyDescent="0.25">
      <c r="A3011" s="14">
        <v>43550</v>
      </c>
      <c r="B3011" s="12">
        <v>8362</v>
      </c>
      <c r="C3011" s="12" t="s">
        <v>715</v>
      </c>
      <c r="D3011" s="12" t="s">
        <v>4613</v>
      </c>
      <c r="E3011" s="12" t="s">
        <v>12281</v>
      </c>
      <c r="F3011" s="12" t="s">
        <v>6178</v>
      </c>
      <c r="G3011" s="12" t="s">
        <v>94</v>
      </c>
      <c r="H3011" s="12" t="s">
        <v>6913</v>
      </c>
    </row>
    <row r="3012" spans="1:8" x14ac:dyDescent="0.25">
      <c r="A3012" s="14">
        <v>43550</v>
      </c>
      <c r="B3012" s="12">
        <v>8402</v>
      </c>
      <c r="C3012" s="12" t="s">
        <v>693</v>
      </c>
      <c r="D3012" s="12" t="s">
        <v>4613</v>
      </c>
      <c r="E3012" s="12" t="s">
        <v>12281</v>
      </c>
      <c r="F3012" s="12" t="s">
        <v>696</v>
      </c>
      <c r="G3012" s="12" t="s">
        <v>531</v>
      </c>
      <c r="H3012" s="12" t="s">
        <v>531</v>
      </c>
    </row>
    <row r="3013" spans="1:8" x14ac:dyDescent="0.25">
      <c r="A3013" s="14">
        <v>43550</v>
      </c>
      <c r="B3013" s="12">
        <v>8402</v>
      </c>
      <c r="C3013" s="12" t="s">
        <v>693</v>
      </c>
      <c r="D3013" s="12" t="s">
        <v>4613</v>
      </c>
      <c r="E3013" s="12" t="s">
        <v>12281</v>
      </c>
      <c r="F3013" s="12" t="s">
        <v>696</v>
      </c>
      <c r="G3013" s="12" t="s">
        <v>531</v>
      </c>
      <c r="H3013" s="12" t="s">
        <v>531</v>
      </c>
    </row>
    <row r="3014" spans="1:8" x14ac:dyDescent="0.25">
      <c r="A3014" s="14">
        <v>43550</v>
      </c>
      <c r="B3014" s="12">
        <v>8402</v>
      </c>
      <c r="C3014" s="12" t="s">
        <v>693</v>
      </c>
      <c r="D3014" s="12" t="s">
        <v>4613</v>
      </c>
      <c r="E3014" s="12" t="s">
        <v>12281</v>
      </c>
      <c r="F3014" s="12" t="s">
        <v>696</v>
      </c>
      <c r="G3014" s="12" t="s">
        <v>531</v>
      </c>
      <c r="H3014" s="12" t="s">
        <v>531</v>
      </c>
    </row>
    <row r="3015" spans="1:8" x14ac:dyDescent="0.25">
      <c r="A3015" s="14">
        <v>43550</v>
      </c>
      <c r="B3015" s="12">
        <v>8402</v>
      </c>
      <c r="C3015" s="12" t="s">
        <v>693</v>
      </c>
      <c r="D3015" s="12" t="s">
        <v>4613</v>
      </c>
      <c r="E3015" s="12" t="s">
        <v>12281</v>
      </c>
      <c r="F3015" s="12" t="s">
        <v>696</v>
      </c>
      <c r="G3015" s="12" t="s">
        <v>531</v>
      </c>
      <c r="H3015" s="12" t="s">
        <v>531</v>
      </c>
    </row>
    <row r="3016" spans="1:8" x14ac:dyDescent="0.25">
      <c r="A3016" s="14">
        <v>43550</v>
      </c>
      <c r="B3016" s="12">
        <v>8402</v>
      </c>
      <c r="C3016" s="12" t="s">
        <v>693</v>
      </c>
      <c r="D3016" s="12" t="s">
        <v>4613</v>
      </c>
      <c r="E3016" s="12" t="s">
        <v>12281</v>
      </c>
      <c r="F3016" s="12" t="s">
        <v>696</v>
      </c>
      <c r="G3016" s="12" t="s">
        <v>531</v>
      </c>
      <c r="H3016" s="12" t="s">
        <v>531</v>
      </c>
    </row>
    <row r="3017" spans="1:8" x14ac:dyDescent="0.25">
      <c r="A3017" s="14">
        <v>43550</v>
      </c>
      <c r="B3017" s="12">
        <v>8402</v>
      </c>
      <c r="C3017" s="12" t="s">
        <v>693</v>
      </c>
      <c r="D3017" s="12" t="s">
        <v>4613</v>
      </c>
      <c r="E3017" s="12" t="s">
        <v>12281</v>
      </c>
      <c r="F3017" s="12" t="s">
        <v>696</v>
      </c>
      <c r="G3017" s="12" t="s">
        <v>531</v>
      </c>
      <c r="H3017" s="12" t="s">
        <v>531</v>
      </c>
    </row>
    <row r="3018" spans="1:8" x14ac:dyDescent="0.25">
      <c r="A3018" s="14">
        <v>43550</v>
      </c>
      <c r="B3018" s="12">
        <v>8402</v>
      </c>
      <c r="C3018" s="12" t="s">
        <v>693</v>
      </c>
      <c r="D3018" s="12" t="s">
        <v>4613</v>
      </c>
      <c r="E3018" s="12" t="s">
        <v>12281</v>
      </c>
      <c r="F3018" s="12" t="s">
        <v>696</v>
      </c>
      <c r="G3018" s="12" t="s">
        <v>531</v>
      </c>
      <c r="H3018" s="12" t="s">
        <v>531</v>
      </c>
    </row>
    <row r="3019" spans="1:8" x14ac:dyDescent="0.25">
      <c r="A3019" s="14">
        <v>43550</v>
      </c>
      <c r="B3019" s="12">
        <v>8402</v>
      </c>
      <c r="C3019" s="12" t="s">
        <v>693</v>
      </c>
      <c r="D3019" s="12" t="s">
        <v>4613</v>
      </c>
      <c r="E3019" s="12" t="s">
        <v>12281</v>
      </c>
      <c r="F3019" s="12" t="s">
        <v>696</v>
      </c>
      <c r="G3019" s="12" t="s">
        <v>531</v>
      </c>
      <c r="H3019" s="12" t="s">
        <v>531</v>
      </c>
    </row>
    <row r="3020" spans="1:8" x14ac:dyDescent="0.25">
      <c r="A3020" s="14">
        <v>43550</v>
      </c>
      <c r="B3020" s="12">
        <v>8402</v>
      </c>
      <c r="C3020" s="12" t="s">
        <v>693</v>
      </c>
      <c r="D3020" s="12" t="s">
        <v>4613</v>
      </c>
      <c r="E3020" s="12" t="s">
        <v>12281</v>
      </c>
      <c r="F3020" s="12" t="s">
        <v>696</v>
      </c>
      <c r="G3020" s="12" t="s">
        <v>531</v>
      </c>
      <c r="H3020" s="12" t="s">
        <v>531</v>
      </c>
    </row>
    <row r="3021" spans="1:8" x14ac:dyDescent="0.25">
      <c r="A3021" s="14">
        <v>43550</v>
      </c>
      <c r="B3021" s="12">
        <v>8402</v>
      </c>
      <c r="C3021" s="12" t="s">
        <v>693</v>
      </c>
      <c r="D3021" s="12" t="s">
        <v>4613</v>
      </c>
      <c r="E3021" s="12" t="s">
        <v>12281</v>
      </c>
      <c r="F3021" s="12" t="s">
        <v>696</v>
      </c>
      <c r="G3021" s="12" t="s">
        <v>531</v>
      </c>
      <c r="H3021" s="12" t="s">
        <v>531</v>
      </c>
    </row>
    <row r="3022" spans="1:8" x14ac:dyDescent="0.25">
      <c r="A3022" s="14">
        <v>43550</v>
      </c>
      <c r="B3022" s="12">
        <v>8402</v>
      </c>
      <c r="C3022" s="12" t="s">
        <v>693</v>
      </c>
      <c r="D3022" s="12" t="s">
        <v>4613</v>
      </c>
      <c r="E3022" s="12" t="s">
        <v>12281</v>
      </c>
      <c r="F3022" s="12" t="s">
        <v>696</v>
      </c>
      <c r="G3022" s="12" t="s">
        <v>531</v>
      </c>
      <c r="H3022" s="12" t="s">
        <v>531</v>
      </c>
    </row>
    <row r="3023" spans="1:8" x14ac:dyDescent="0.25">
      <c r="A3023" s="14">
        <v>43550</v>
      </c>
      <c r="B3023" s="12">
        <v>8402</v>
      </c>
      <c r="C3023" s="12" t="s">
        <v>693</v>
      </c>
      <c r="D3023" s="12" t="s">
        <v>4613</v>
      </c>
      <c r="E3023" s="12" t="s">
        <v>12281</v>
      </c>
      <c r="F3023" s="12" t="s">
        <v>696</v>
      </c>
      <c r="G3023" s="12" t="s">
        <v>531</v>
      </c>
      <c r="H3023" s="12" t="s">
        <v>531</v>
      </c>
    </row>
    <row r="3024" spans="1:8" x14ac:dyDescent="0.25">
      <c r="A3024" s="14">
        <v>43550</v>
      </c>
      <c r="B3024" s="12">
        <v>8402</v>
      </c>
      <c r="C3024" s="12" t="s">
        <v>693</v>
      </c>
      <c r="D3024" s="12" t="s">
        <v>4613</v>
      </c>
      <c r="E3024" s="12" t="s">
        <v>12281</v>
      </c>
      <c r="F3024" s="12" t="s">
        <v>696</v>
      </c>
      <c r="G3024" s="12" t="s">
        <v>531</v>
      </c>
      <c r="H3024" s="12" t="s">
        <v>531</v>
      </c>
    </row>
    <row r="3025" spans="1:8" x14ac:dyDescent="0.25">
      <c r="A3025" s="14">
        <v>43550</v>
      </c>
      <c r="B3025" s="12">
        <v>8402</v>
      </c>
      <c r="C3025" s="12" t="s">
        <v>693</v>
      </c>
      <c r="D3025" s="12" t="s">
        <v>4613</v>
      </c>
      <c r="E3025" s="12" t="s">
        <v>12281</v>
      </c>
      <c r="F3025" s="12" t="s">
        <v>696</v>
      </c>
      <c r="G3025" s="12" t="s">
        <v>531</v>
      </c>
      <c r="H3025" s="12" t="s">
        <v>531</v>
      </c>
    </row>
    <row r="3026" spans="1:8" x14ac:dyDescent="0.25">
      <c r="A3026" s="14">
        <v>43550</v>
      </c>
      <c r="B3026" s="12">
        <v>8402</v>
      </c>
      <c r="C3026" s="12" t="s">
        <v>693</v>
      </c>
      <c r="D3026" s="12" t="s">
        <v>4613</v>
      </c>
      <c r="E3026" s="12" t="s">
        <v>12281</v>
      </c>
      <c r="F3026" s="12" t="s">
        <v>696</v>
      </c>
      <c r="G3026" s="12" t="s">
        <v>531</v>
      </c>
      <c r="H3026" s="12" t="s">
        <v>531</v>
      </c>
    </row>
    <row r="3027" spans="1:8" x14ac:dyDescent="0.25">
      <c r="A3027" s="14">
        <v>43550</v>
      </c>
      <c r="B3027" s="12">
        <v>8402</v>
      </c>
      <c r="C3027" s="12" t="s">
        <v>693</v>
      </c>
      <c r="D3027" s="12" t="s">
        <v>4613</v>
      </c>
      <c r="E3027" s="12" t="s">
        <v>12281</v>
      </c>
      <c r="F3027" s="12" t="s">
        <v>696</v>
      </c>
      <c r="G3027" s="12" t="s">
        <v>531</v>
      </c>
      <c r="H3027" s="12" t="s">
        <v>531</v>
      </c>
    </row>
    <row r="3028" spans="1:8" x14ac:dyDescent="0.25">
      <c r="A3028" s="14">
        <v>43550</v>
      </c>
      <c r="B3028" s="12">
        <v>8402</v>
      </c>
      <c r="C3028" s="12" t="s">
        <v>693</v>
      </c>
      <c r="D3028" s="12" t="s">
        <v>4613</v>
      </c>
      <c r="E3028" s="12" t="s">
        <v>12281</v>
      </c>
      <c r="F3028" s="12" t="s">
        <v>696</v>
      </c>
      <c r="G3028" s="12" t="s">
        <v>531</v>
      </c>
      <c r="H3028" s="12" t="s">
        <v>531</v>
      </c>
    </row>
    <row r="3029" spans="1:8" x14ac:dyDescent="0.25">
      <c r="A3029" s="14">
        <v>43550</v>
      </c>
      <c r="B3029" s="12">
        <v>8402</v>
      </c>
      <c r="C3029" s="12" t="s">
        <v>693</v>
      </c>
      <c r="D3029" s="12" t="s">
        <v>4613</v>
      </c>
      <c r="E3029" s="12" t="s">
        <v>12281</v>
      </c>
      <c r="F3029" s="12" t="s">
        <v>696</v>
      </c>
      <c r="G3029" s="12" t="s">
        <v>531</v>
      </c>
      <c r="H3029" s="12" t="s">
        <v>531</v>
      </c>
    </row>
    <row r="3030" spans="1:8" x14ac:dyDescent="0.25">
      <c r="A3030" s="14">
        <v>43550</v>
      </c>
      <c r="B3030" s="12">
        <v>8402</v>
      </c>
      <c r="C3030" s="12" t="s">
        <v>693</v>
      </c>
      <c r="D3030" s="12" t="s">
        <v>4613</v>
      </c>
      <c r="E3030" s="12" t="s">
        <v>12281</v>
      </c>
      <c r="F3030" s="12" t="s">
        <v>696</v>
      </c>
      <c r="G3030" s="12" t="s">
        <v>531</v>
      </c>
      <c r="H3030" s="12" t="s">
        <v>531</v>
      </c>
    </row>
    <row r="3031" spans="1:8" x14ac:dyDescent="0.25">
      <c r="A3031" s="14">
        <v>43550</v>
      </c>
      <c r="B3031" s="12">
        <v>8402</v>
      </c>
      <c r="C3031" s="12" t="s">
        <v>693</v>
      </c>
      <c r="D3031" s="12" t="s">
        <v>4613</v>
      </c>
      <c r="E3031" s="12" t="s">
        <v>12281</v>
      </c>
      <c r="F3031" s="12" t="s">
        <v>696</v>
      </c>
      <c r="G3031" s="12" t="s">
        <v>531</v>
      </c>
      <c r="H3031" s="12" t="s">
        <v>531</v>
      </c>
    </row>
    <row r="3032" spans="1:8" x14ac:dyDescent="0.25">
      <c r="A3032" s="14">
        <v>43550</v>
      </c>
      <c r="B3032" s="12">
        <v>8402</v>
      </c>
      <c r="C3032" s="12" t="s">
        <v>693</v>
      </c>
      <c r="D3032" s="12" t="s">
        <v>4613</v>
      </c>
      <c r="E3032" s="12" t="s">
        <v>12281</v>
      </c>
      <c r="F3032" s="12" t="s">
        <v>696</v>
      </c>
      <c r="G3032" s="12" t="s">
        <v>531</v>
      </c>
      <c r="H3032" s="12" t="s">
        <v>531</v>
      </c>
    </row>
    <row r="3033" spans="1:8" x14ac:dyDescent="0.25">
      <c r="A3033" s="14">
        <v>43550</v>
      </c>
      <c r="B3033" s="12">
        <v>8402</v>
      </c>
      <c r="C3033" s="12" t="s">
        <v>693</v>
      </c>
      <c r="D3033" s="12" t="s">
        <v>4613</v>
      </c>
      <c r="E3033" s="12" t="s">
        <v>12281</v>
      </c>
      <c r="F3033" s="12" t="s">
        <v>696</v>
      </c>
      <c r="G3033" s="12" t="s">
        <v>531</v>
      </c>
      <c r="H3033" s="12" t="s">
        <v>531</v>
      </c>
    </row>
    <row r="3034" spans="1:8" x14ac:dyDescent="0.25">
      <c r="A3034" s="14">
        <v>43550</v>
      </c>
      <c r="B3034" s="12">
        <v>8402</v>
      </c>
      <c r="C3034" s="12" t="s">
        <v>693</v>
      </c>
      <c r="D3034" s="12" t="s">
        <v>4613</v>
      </c>
      <c r="E3034" s="12" t="s">
        <v>12281</v>
      </c>
      <c r="F3034" s="12" t="s">
        <v>696</v>
      </c>
      <c r="G3034" s="12" t="s">
        <v>531</v>
      </c>
      <c r="H3034" s="12" t="s">
        <v>531</v>
      </c>
    </row>
    <row r="3035" spans="1:8" x14ac:dyDescent="0.25">
      <c r="A3035" s="14">
        <v>43550</v>
      </c>
      <c r="B3035" s="12">
        <v>8402</v>
      </c>
      <c r="C3035" s="12" t="s">
        <v>693</v>
      </c>
      <c r="D3035" s="12" t="s">
        <v>4613</v>
      </c>
      <c r="E3035" s="12" t="s">
        <v>12281</v>
      </c>
      <c r="F3035" s="12" t="s">
        <v>696</v>
      </c>
      <c r="G3035" s="12" t="s">
        <v>531</v>
      </c>
      <c r="H3035" s="12" t="s">
        <v>531</v>
      </c>
    </row>
    <row r="3036" spans="1:8" x14ac:dyDescent="0.25">
      <c r="A3036" s="14">
        <v>43550</v>
      </c>
      <c r="B3036" s="12">
        <v>8402</v>
      </c>
      <c r="C3036" s="12" t="s">
        <v>693</v>
      </c>
      <c r="D3036" s="12" t="s">
        <v>4613</v>
      </c>
      <c r="E3036" s="12" t="s">
        <v>12281</v>
      </c>
      <c r="F3036" s="12" t="s">
        <v>696</v>
      </c>
      <c r="G3036" s="12" t="s">
        <v>531</v>
      </c>
      <c r="H3036" s="12" t="s">
        <v>531</v>
      </c>
    </row>
    <row r="3037" spans="1:8" x14ac:dyDescent="0.25">
      <c r="A3037" s="14">
        <v>43550</v>
      </c>
      <c r="B3037" s="12">
        <v>8402</v>
      </c>
      <c r="C3037" s="12" t="s">
        <v>693</v>
      </c>
      <c r="D3037" s="12" t="s">
        <v>4613</v>
      </c>
      <c r="E3037" s="12" t="s">
        <v>12281</v>
      </c>
      <c r="F3037" s="12" t="s">
        <v>696</v>
      </c>
      <c r="G3037" s="12" t="s">
        <v>531</v>
      </c>
      <c r="H3037" s="12" t="s">
        <v>531</v>
      </c>
    </row>
    <row r="3038" spans="1:8" x14ac:dyDescent="0.25">
      <c r="A3038" s="14">
        <v>43550</v>
      </c>
      <c r="B3038" s="12">
        <v>8402</v>
      </c>
      <c r="C3038" s="12" t="s">
        <v>693</v>
      </c>
      <c r="D3038" s="12" t="s">
        <v>4613</v>
      </c>
      <c r="E3038" s="12" t="s">
        <v>12281</v>
      </c>
      <c r="F3038" s="12" t="s">
        <v>696</v>
      </c>
      <c r="G3038" s="12" t="s">
        <v>531</v>
      </c>
      <c r="H3038" s="12" t="s">
        <v>531</v>
      </c>
    </row>
    <row r="3039" spans="1:8" x14ac:dyDescent="0.25">
      <c r="A3039" s="14">
        <v>43550</v>
      </c>
      <c r="B3039" s="12">
        <v>8402</v>
      </c>
      <c r="C3039" s="12" t="s">
        <v>693</v>
      </c>
      <c r="D3039" s="12" t="s">
        <v>4613</v>
      </c>
      <c r="E3039" s="12" t="s">
        <v>12281</v>
      </c>
      <c r="F3039" s="12" t="s">
        <v>696</v>
      </c>
      <c r="G3039" s="12" t="s">
        <v>531</v>
      </c>
      <c r="H3039" s="12" t="s">
        <v>531</v>
      </c>
    </row>
    <row r="3040" spans="1:8" x14ac:dyDescent="0.25">
      <c r="A3040" s="14">
        <v>43550</v>
      </c>
      <c r="B3040" s="12">
        <v>8402</v>
      </c>
      <c r="C3040" s="12" t="s">
        <v>693</v>
      </c>
      <c r="D3040" s="12" t="s">
        <v>4613</v>
      </c>
      <c r="E3040" s="12" t="s">
        <v>12281</v>
      </c>
      <c r="F3040" s="12" t="s">
        <v>696</v>
      </c>
      <c r="G3040" s="12" t="s">
        <v>531</v>
      </c>
      <c r="H3040" s="12" t="s">
        <v>531</v>
      </c>
    </row>
    <row r="3041" spans="1:8" x14ac:dyDescent="0.25">
      <c r="A3041" s="14">
        <v>43550</v>
      </c>
      <c r="B3041" s="12">
        <v>8402</v>
      </c>
      <c r="C3041" s="12" t="s">
        <v>693</v>
      </c>
      <c r="D3041" s="12" t="s">
        <v>4613</v>
      </c>
      <c r="E3041" s="12" t="s">
        <v>12281</v>
      </c>
      <c r="F3041" s="12" t="s">
        <v>696</v>
      </c>
      <c r="G3041" s="12" t="s">
        <v>531</v>
      </c>
      <c r="H3041" s="12" t="s">
        <v>531</v>
      </c>
    </row>
    <row r="3042" spans="1:8" x14ac:dyDescent="0.25">
      <c r="A3042" s="14">
        <v>43550</v>
      </c>
      <c r="B3042" s="12">
        <v>8402</v>
      </c>
      <c r="C3042" s="12" t="s">
        <v>693</v>
      </c>
      <c r="D3042" s="12" t="s">
        <v>4613</v>
      </c>
      <c r="E3042" s="12" t="s">
        <v>12281</v>
      </c>
      <c r="F3042" s="12" t="s">
        <v>696</v>
      </c>
      <c r="G3042" s="12" t="s">
        <v>531</v>
      </c>
      <c r="H3042" s="12" t="s">
        <v>531</v>
      </c>
    </row>
    <row r="3043" spans="1:8" x14ac:dyDescent="0.25">
      <c r="A3043" s="14">
        <v>43550</v>
      </c>
      <c r="B3043" s="12">
        <v>8402</v>
      </c>
      <c r="C3043" s="12" t="s">
        <v>693</v>
      </c>
      <c r="D3043" s="12" t="s">
        <v>4613</v>
      </c>
      <c r="E3043" s="12" t="s">
        <v>12281</v>
      </c>
      <c r="F3043" s="12" t="s">
        <v>696</v>
      </c>
      <c r="G3043" s="12" t="s">
        <v>531</v>
      </c>
      <c r="H3043" s="12" t="s">
        <v>531</v>
      </c>
    </row>
    <row r="3044" spans="1:8" x14ac:dyDescent="0.25">
      <c r="A3044" s="14">
        <v>43550</v>
      </c>
      <c r="B3044" s="12">
        <v>8402</v>
      </c>
      <c r="C3044" s="12" t="s">
        <v>693</v>
      </c>
      <c r="D3044" s="12" t="s">
        <v>4613</v>
      </c>
      <c r="E3044" s="12" t="s">
        <v>12281</v>
      </c>
      <c r="F3044" s="12" t="s">
        <v>696</v>
      </c>
      <c r="G3044" s="12" t="s">
        <v>531</v>
      </c>
      <c r="H3044" s="12" t="s">
        <v>531</v>
      </c>
    </row>
    <row r="3045" spans="1:8" x14ac:dyDescent="0.25">
      <c r="A3045" s="14">
        <v>43550</v>
      </c>
      <c r="B3045" s="12">
        <v>8402</v>
      </c>
      <c r="C3045" s="12" t="s">
        <v>693</v>
      </c>
      <c r="D3045" s="12" t="s">
        <v>4613</v>
      </c>
      <c r="E3045" s="12" t="s">
        <v>12281</v>
      </c>
      <c r="F3045" s="12" t="s">
        <v>696</v>
      </c>
      <c r="G3045" s="12" t="s">
        <v>531</v>
      </c>
      <c r="H3045" s="12" t="s">
        <v>531</v>
      </c>
    </row>
    <row r="3046" spans="1:8" x14ac:dyDescent="0.25">
      <c r="A3046" s="14">
        <v>43550</v>
      </c>
      <c r="B3046" s="12">
        <v>8402</v>
      </c>
      <c r="C3046" s="12" t="s">
        <v>693</v>
      </c>
      <c r="D3046" s="12" t="s">
        <v>4613</v>
      </c>
      <c r="E3046" s="12" t="s">
        <v>12281</v>
      </c>
      <c r="F3046" s="12" t="s">
        <v>696</v>
      </c>
      <c r="G3046" s="12" t="s">
        <v>531</v>
      </c>
      <c r="H3046" s="12" t="s">
        <v>531</v>
      </c>
    </row>
    <row r="3047" spans="1:8" x14ac:dyDescent="0.25">
      <c r="A3047" s="14">
        <v>43550</v>
      </c>
      <c r="B3047" s="12">
        <v>8402</v>
      </c>
      <c r="C3047" s="12" t="s">
        <v>693</v>
      </c>
      <c r="D3047" s="12" t="s">
        <v>4613</v>
      </c>
      <c r="E3047" s="12" t="s">
        <v>12281</v>
      </c>
      <c r="F3047" s="12" t="s">
        <v>696</v>
      </c>
      <c r="G3047" s="12" t="s">
        <v>531</v>
      </c>
      <c r="H3047" s="12" t="s">
        <v>531</v>
      </c>
    </row>
    <row r="3048" spans="1:8" x14ac:dyDescent="0.25">
      <c r="A3048" s="14">
        <v>43550</v>
      </c>
      <c r="B3048" s="12">
        <v>8402</v>
      </c>
      <c r="C3048" s="12" t="s">
        <v>693</v>
      </c>
      <c r="D3048" s="12" t="s">
        <v>4613</v>
      </c>
      <c r="E3048" s="12" t="s">
        <v>12281</v>
      </c>
      <c r="F3048" s="12" t="s">
        <v>696</v>
      </c>
      <c r="G3048" s="12" t="s">
        <v>531</v>
      </c>
      <c r="H3048" s="12" t="s">
        <v>531</v>
      </c>
    </row>
    <row r="3049" spans="1:8" x14ac:dyDescent="0.25">
      <c r="A3049" s="14">
        <v>43550</v>
      </c>
      <c r="B3049" s="12">
        <v>8402</v>
      </c>
      <c r="C3049" s="12" t="s">
        <v>693</v>
      </c>
      <c r="D3049" s="12" t="s">
        <v>4613</v>
      </c>
      <c r="E3049" s="12" t="s">
        <v>12281</v>
      </c>
      <c r="F3049" s="12" t="s">
        <v>696</v>
      </c>
      <c r="G3049" s="12" t="s">
        <v>531</v>
      </c>
      <c r="H3049" s="12" t="s">
        <v>531</v>
      </c>
    </row>
    <row r="3050" spans="1:8" x14ac:dyDescent="0.25">
      <c r="A3050" s="14">
        <v>43550</v>
      </c>
      <c r="B3050" s="12">
        <v>8402</v>
      </c>
      <c r="C3050" s="12" t="s">
        <v>693</v>
      </c>
      <c r="D3050" s="12" t="s">
        <v>4613</v>
      </c>
      <c r="E3050" s="12" t="s">
        <v>12281</v>
      </c>
      <c r="F3050" s="12" t="s">
        <v>696</v>
      </c>
      <c r="G3050" s="12" t="s">
        <v>531</v>
      </c>
      <c r="H3050" s="12" t="s">
        <v>531</v>
      </c>
    </row>
    <row r="3051" spans="1:8" x14ac:dyDescent="0.25">
      <c r="A3051" s="14">
        <v>43550</v>
      </c>
      <c r="B3051" s="12">
        <v>8402</v>
      </c>
      <c r="C3051" s="12" t="s">
        <v>693</v>
      </c>
      <c r="D3051" s="12" t="s">
        <v>4613</v>
      </c>
      <c r="E3051" s="12" t="s">
        <v>12281</v>
      </c>
      <c r="F3051" s="12" t="s">
        <v>696</v>
      </c>
      <c r="G3051" s="12" t="s">
        <v>531</v>
      </c>
      <c r="H3051" s="12" t="s">
        <v>531</v>
      </c>
    </row>
    <row r="3052" spans="1:8" x14ac:dyDescent="0.25">
      <c r="A3052" s="14">
        <v>43550</v>
      </c>
      <c r="B3052" s="12">
        <v>8402</v>
      </c>
      <c r="C3052" s="12" t="s">
        <v>693</v>
      </c>
      <c r="D3052" s="12" t="s">
        <v>4613</v>
      </c>
      <c r="E3052" s="12" t="s">
        <v>12281</v>
      </c>
      <c r="F3052" s="12" t="s">
        <v>696</v>
      </c>
      <c r="G3052" s="12" t="s">
        <v>531</v>
      </c>
      <c r="H3052" s="12" t="s">
        <v>531</v>
      </c>
    </row>
    <row r="3053" spans="1:8" x14ac:dyDescent="0.25">
      <c r="A3053" s="14">
        <v>43550</v>
      </c>
      <c r="B3053" s="12">
        <v>8402</v>
      </c>
      <c r="C3053" s="12" t="s">
        <v>693</v>
      </c>
      <c r="D3053" s="12" t="s">
        <v>4613</v>
      </c>
      <c r="E3053" s="12" t="s">
        <v>12281</v>
      </c>
      <c r="F3053" s="12" t="s">
        <v>696</v>
      </c>
      <c r="G3053" s="12" t="s">
        <v>531</v>
      </c>
      <c r="H3053" s="12" t="s">
        <v>531</v>
      </c>
    </row>
    <row r="3054" spans="1:8" x14ac:dyDescent="0.25">
      <c r="A3054" s="14">
        <v>43550</v>
      </c>
      <c r="B3054" s="12">
        <v>8402</v>
      </c>
      <c r="C3054" s="12" t="s">
        <v>693</v>
      </c>
      <c r="D3054" s="12" t="s">
        <v>4613</v>
      </c>
      <c r="E3054" s="12" t="s">
        <v>12281</v>
      </c>
      <c r="F3054" s="12" t="s">
        <v>696</v>
      </c>
      <c r="G3054" s="12" t="s">
        <v>531</v>
      </c>
      <c r="H3054" s="12" t="s">
        <v>531</v>
      </c>
    </row>
    <row r="3055" spans="1:8" x14ac:dyDescent="0.25">
      <c r="A3055" s="14">
        <v>43550</v>
      </c>
      <c r="B3055" s="12">
        <v>8402</v>
      </c>
      <c r="C3055" s="12" t="s">
        <v>693</v>
      </c>
      <c r="D3055" s="12" t="s">
        <v>4613</v>
      </c>
      <c r="E3055" s="12" t="s">
        <v>12281</v>
      </c>
      <c r="F3055" s="12" t="s">
        <v>696</v>
      </c>
      <c r="G3055" s="12" t="s">
        <v>531</v>
      </c>
      <c r="H3055" s="12" t="s">
        <v>531</v>
      </c>
    </row>
    <row r="3056" spans="1:8" x14ac:dyDescent="0.25">
      <c r="A3056" s="14">
        <v>43550</v>
      </c>
      <c r="B3056" s="12">
        <v>8402</v>
      </c>
      <c r="C3056" s="12" t="s">
        <v>693</v>
      </c>
      <c r="D3056" s="12" t="s">
        <v>4613</v>
      </c>
      <c r="E3056" s="12" t="s">
        <v>12281</v>
      </c>
      <c r="F3056" s="12" t="s">
        <v>696</v>
      </c>
      <c r="G3056" s="12" t="s">
        <v>531</v>
      </c>
      <c r="H3056" s="12" t="s">
        <v>531</v>
      </c>
    </row>
    <row r="3057" spans="1:8" x14ac:dyDescent="0.25">
      <c r="A3057" s="14">
        <v>43550</v>
      </c>
      <c r="B3057" s="12">
        <v>8402</v>
      </c>
      <c r="C3057" s="12" t="s">
        <v>693</v>
      </c>
      <c r="D3057" s="12" t="s">
        <v>4613</v>
      </c>
      <c r="E3057" s="12" t="s">
        <v>12281</v>
      </c>
      <c r="F3057" s="12" t="s">
        <v>696</v>
      </c>
      <c r="G3057" s="12" t="s">
        <v>531</v>
      </c>
      <c r="H3057" s="12" t="s">
        <v>531</v>
      </c>
    </row>
    <row r="3058" spans="1:8" x14ac:dyDescent="0.25">
      <c r="A3058" s="14">
        <v>43550</v>
      </c>
      <c r="B3058" s="12">
        <v>8402</v>
      </c>
      <c r="C3058" s="12" t="s">
        <v>693</v>
      </c>
      <c r="D3058" s="12" t="s">
        <v>4613</v>
      </c>
      <c r="E3058" s="12" t="s">
        <v>12281</v>
      </c>
      <c r="F3058" s="12" t="s">
        <v>696</v>
      </c>
      <c r="G3058" s="12" t="s">
        <v>531</v>
      </c>
      <c r="H3058" s="12" t="s">
        <v>531</v>
      </c>
    </row>
    <row r="3059" spans="1:8" x14ac:dyDescent="0.25">
      <c r="A3059" s="14">
        <v>43550</v>
      </c>
      <c r="B3059" s="12">
        <v>8402</v>
      </c>
      <c r="C3059" s="12" t="s">
        <v>693</v>
      </c>
      <c r="D3059" s="12" t="s">
        <v>4613</v>
      </c>
      <c r="E3059" s="12" t="s">
        <v>12281</v>
      </c>
      <c r="F3059" s="12" t="s">
        <v>696</v>
      </c>
      <c r="G3059" s="12" t="s">
        <v>531</v>
      </c>
      <c r="H3059" s="12" t="s">
        <v>531</v>
      </c>
    </row>
    <row r="3060" spans="1:8" x14ac:dyDescent="0.25">
      <c r="A3060" s="14">
        <v>43550</v>
      </c>
      <c r="B3060" s="12">
        <v>8402</v>
      </c>
      <c r="C3060" s="12" t="s">
        <v>693</v>
      </c>
      <c r="D3060" s="12" t="s">
        <v>4613</v>
      </c>
      <c r="E3060" s="12" t="s">
        <v>12281</v>
      </c>
      <c r="F3060" s="12" t="s">
        <v>696</v>
      </c>
      <c r="G3060" s="12" t="s">
        <v>531</v>
      </c>
      <c r="H3060" s="12" t="s">
        <v>531</v>
      </c>
    </row>
    <row r="3061" spans="1:8" x14ac:dyDescent="0.25">
      <c r="A3061" s="14">
        <v>43550</v>
      </c>
      <c r="B3061" s="12">
        <v>8402</v>
      </c>
      <c r="C3061" s="12" t="s">
        <v>693</v>
      </c>
      <c r="D3061" s="12" t="s">
        <v>4613</v>
      </c>
      <c r="E3061" s="12" t="s">
        <v>12281</v>
      </c>
      <c r="F3061" s="12" t="s">
        <v>696</v>
      </c>
      <c r="G3061" s="12" t="s">
        <v>531</v>
      </c>
      <c r="H3061" s="12" t="s">
        <v>531</v>
      </c>
    </row>
    <row r="3062" spans="1:8" x14ac:dyDescent="0.25">
      <c r="A3062" s="14">
        <v>43550</v>
      </c>
      <c r="B3062" s="12">
        <v>8402</v>
      </c>
      <c r="C3062" s="12" t="s">
        <v>693</v>
      </c>
      <c r="D3062" s="12" t="s">
        <v>4613</v>
      </c>
      <c r="E3062" s="12" t="s">
        <v>12281</v>
      </c>
      <c r="F3062" s="12" t="s">
        <v>696</v>
      </c>
      <c r="G3062" s="12" t="s">
        <v>531</v>
      </c>
      <c r="H3062" s="12" t="s">
        <v>531</v>
      </c>
    </row>
    <row r="3063" spans="1:8" x14ac:dyDescent="0.25">
      <c r="A3063" s="14">
        <v>43550</v>
      </c>
      <c r="B3063" s="12">
        <v>8402</v>
      </c>
      <c r="C3063" s="12" t="s">
        <v>693</v>
      </c>
      <c r="D3063" s="12" t="s">
        <v>4613</v>
      </c>
      <c r="E3063" s="12" t="s">
        <v>12281</v>
      </c>
      <c r="F3063" s="12" t="s">
        <v>696</v>
      </c>
      <c r="G3063" s="12" t="s">
        <v>531</v>
      </c>
      <c r="H3063" s="12" t="s">
        <v>531</v>
      </c>
    </row>
    <row r="3064" spans="1:8" x14ac:dyDescent="0.25">
      <c r="A3064" s="14">
        <v>43550</v>
      </c>
      <c r="B3064" s="12">
        <v>8402</v>
      </c>
      <c r="C3064" s="12" t="s">
        <v>693</v>
      </c>
      <c r="D3064" s="12" t="s">
        <v>4613</v>
      </c>
      <c r="E3064" s="12" t="s">
        <v>12281</v>
      </c>
      <c r="F3064" s="12" t="s">
        <v>696</v>
      </c>
      <c r="G3064" s="12" t="s">
        <v>531</v>
      </c>
      <c r="H3064" s="12" t="s">
        <v>531</v>
      </c>
    </row>
    <row r="3065" spans="1:8" x14ac:dyDescent="0.25">
      <c r="A3065" s="14">
        <v>43550</v>
      </c>
      <c r="B3065" s="12">
        <v>8402</v>
      </c>
      <c r="C3065" s="12" t="s">
        <v>693</v>
      </c>
      <c r="D3065" s="12" t="s">
        <v>4613</v>
      </c>
      <c r="E3065" s="12" t="s">
        <v>12281</v>
      </c>
      <c r="F3065" s="12" t="s">
        <v>696</v>
      </c>
      <c r="G3065" s="12" t="s">
        <v>531</v>
      </c>
      <c r="H3065" s="12" t="s">
        <v>531</v>
      </c>
    </row>
    <row r="3066" spans="1:8" x14ac:dyDescent="0.25">
      <c r="A3066" s="14">
        <v>43550</v>
      </c>
      <c r="B3066" s="12">
        <v>8402</v>
      </c>
      <c r="C3066" s="12" t="s">
        <v>693</v>
      </c>
      <c r="D3066" s="12" t="s">
        <v>4613</v>
      </c>
      <c r="E3066" s="12" t="s">
        <v>12281</v>
      </c>
      <c r="F3066" s="12" t="s">
        <v>696</v>
      </c>
      <c r="G3066" s="12" t="s">
        <v>531</v>
      </c>
      <c r="H3066" s="12" t="s">
        <v>531</v>
      </c>
    </row>
    <row r="3067" spans="1:8" x14ac:dyDescent="0.25">
      <c r="A3067" s="14">
        <v>43550</v>
      </c>
      <c r="B3067" s="12">
        <v>8402</v>
      </c>
      <c r="C3067" s="12" t="s">
        <v>693</v>
      </c>
      <c r="D3067" s="12" t="s">
        <v>4613</v>
      </c>
      <c r="E3067" s="12" t="s">
        <v>12281</v>
      </c>
      <c r="F3067" s="12" t="s">
        <v>696</v>
      </c>
      <c r="G3067" s="12" t="s">
        <v>531</v>
      </c>
      <c r="H3067" s="12" t="s">
        <v>531</v>
      </c>
    </row>
    <row r="3068" spans="1:8" x14ac:dyDescent="0.25">
      <c r="A3068" s="14">
        <v>43550</v>
      </c>
      <c r="B3068" s="12">
        <v>8402</v>
      </c>
      <c r="C3068" s="12" t="s">
        <v>693</v>
      </c>
      <c r="D3068" s="12" t="s">
        <v>4613</v>
      </c>
      <c r="E3068" s="12" t="s">
        <v>12281</v>
      </c>
      <c r="F3068" s="12" t="s">
        <v>696</v>
      </c>
      <c r="G3068" s="12" t="s">
        <v>531</v>
      </c>
      <c r="H3068" s="12" t="s">
        <v>531</v>
      </c>
    </row>
    <row r="3069" spans="1:8" x14ac:dyDescent="0.25">
      <c r="A3069" s="14">
        <v>43550</v>
      </c>
      <c r="B3069" s="12">
        <v>8402</v>
      </c>
      <c r="C3069" s="12" t="s">
        <v>693</v>
      </c>
      <c r="D3069" s="12" t="s">
        <v>4613</v>
      </c>
      <c r="E3069" s="12" t="s">
        <v>12281</v>
      </c>
      <c r="F3069" s="12" t="s">
        <v>696</v>
      </c>
      <c r="G3069" s="12" t="s">
        <v>531</v>
      </c>
      <c r="H3069" s="12" t="s">
        <v>531</v>
      </c>
    </row>
    <row r="3070" spans="1:8" x14ac:dyDescent="0.25">
      <c r="A3070" s="14">
        <v>43550</v>
      </c>
      <c r="B3070" s="12">
        <v>8402</v>
      </c>
      <c r="C3070" s="12" t="s">
        <v>693</v>
      </c>
      <c r="D3070" s="12" t="s">
        <v>4613</v>
      </c>
      <c r="E3070" s="12" t="s">
        <v>12281</v>
      </c>
      <c r="F3070" s="12" t="s">
        <v>696</v>
      </c>
      <c r="G3070" s="12" t="s">
        <v>531</v>
      </c>
      <c r="H3070" s="12" t="s">
        <v>531</v>
      </c>
    </row>
    <row r="3071" spans="1:8" x14ac:dyDescent="0.25">
      <c r="A3071" s="14">
        <v>43550</v>
      </c>
      <c r="B3071" s="12">
        <v>8402</v>
      </c>
      <c r="C3071" s="12" t="s">
        <v>693</v>
      </c>
      <c r="D3071" s="12" t="s">
        <v>4613</v>
      </c>
      <c r="E3071" s="12" t="s">
        <v>12281</v>
      </c>
      <c r="F3071" s="12" t="s">
        <v>696</v>
      </c>
      <c r="G3071" s="12" t="s">
        <v>531</v>
      </c>
      <c r="H3071" s="12" t="s">
        <v>531</v>
      </c>
    </row>
    <row r="3072" spans="1:8" x14ac:dyDescent="0.25">
      <c r="A3072" s="14">
        <v>43550</v>
      </c>
      <c r="B3072" s="12">
        <v>8402</v>
      </c>
      <c r="C3072" s="12" t="s">
        <v>693</v>
      </c>
      <c r="D3072" s="12" t="s">
        <v>4613</v>
      </c>
      <c r="E3072" s="12" t="s">
        <v>12281</v>
      </c>
      <c r="F3072" s="12" t="s">
        <v>696</v>
      </c>
      <c r="G3072" s="12" t="s">
        <v>531</v>
      </c>
      <c r="H3072" s="12" t="s">
        <v>531</v>
      </c>
    </row>
    <row r="3073" spans="1:8" x14ac:dyDescent="0.25">
      <c r="A3073" s="14">
        <v>43550</v>
      </c>
      <c r="B3073" s="12">
        <v>8402</v>
      </c>
      <c r="C3073" s="12" t="s">
        <v>693</v>
      </c>
      <c r="D3073" s="12" t="s">
        <v>4613</v>
      </c>
      <c r="E3073" s="12" t="s">
        <v>12281</v>
      </c>
      <c r="F3073" s="12" t="s">
        <v>696</v>
      </c>
      <c r="G3073" s="12" t="s">
        <v>531</v>
      </c>
      <c r="H3073" s="12" t="s">
        <v>531</v>
      </c>
    </row>
    <row r="3074" spans="1:8" x14ac:dyDescent="0.25">
      <c r="A3074" s="14">
        <v>43550</v>
      </c>
      <c r="B3074" s="12">
        <v>8402</v>
      </c>
      <c r="C3074" s="12" t="s">
        <v>693</v>
      </c>
      <c r="D3074" s="12" t="s">
        <v>4613</v>
      </c>
      <c r="E3074" s="12" t="s">
        <v>12281</v>
      </c>
      <c r="F3074" s="12" t="s">
        <v>696</v>
      </c>
      <c r="G3074" s="12" t="s">
        <v>531</v>
      </c>
      <c r="H3074" s="12" t="s">
        <v>531</v>
      </c>
    </row>
    <row r="3075" spans="1:8" x14ac:dyDescent="0.25">
      <c r="A3075" s="14">
        <v>43550</v>
      </c>
      <c r="B3075" s="12">
        <v>8402</v>
      </c>
      <c r="C3075" s="12" t="s">
        <v>693</v>
      </c>
      <c r="D3075" s="12" t="s">
        <v>4613</v>
      </c>
      <c r="E3075" s="12" t="s">
        <v>12281</v>
      </c>
      <c r="F3075" s="12" t="s">
        <v>696</v>
      </c>
      <c r="G3075" s="12" t="s">
        <v>531</v>
      </c>
      <c r="H3075" s="12" t="s">
        <v>531</v>
      </c>
    </row>
    <row r="3076" spans="1:8" x14ac:dyDescent="0.25">
      <c r="A3076" s="14">
        <v>43550</v>
      </c>
      <c r="B3076" s="12">
        <v>8402</v>
      </c>
      <c r="C3076" s="12" t="s">
        <v>693</v>
      </c>
      <c r="D3076" s="12" t="s">
        <v>4613</v>
      </c>
      <c r="E3076" s="12" t="s">
        <v>12281</v>
      </c>
      <c r="F3076" s="12" t="s">
        <v>696</v>
      </c>
      <c r="G3076" s="12" t="s">
        <v>531</v>
      </c>
      <c r="H3076" s="12" t="s">
        <v>531</v>
      </c>
    </row>
    <row r="3077" spans="1:8" x14ac:dyDescent="0.25">
      <c r="A3077" s="14">
        <v>43550</v>
      </c>
      <c r="B3077" s="12">
        <v>8402</v>
      </c>
      <c r="C3077" s="12" t="s">
        <v>693</v>
      </c>
      <c r="D3077" s="12" t="s">
        <v>4613</v>
      </c>
      <c r="E3077" s="12" t="s">
        <v>12281</v>
      </c>
      <c r="F3077" s="12" t="s">
        <v>696</v>
      </c>
      <c r="G3077" s="12" t="s">
        <v>531</v>
      </c>
      <c r="H3077" s="12" t="s">
        <v>531</v>
      </c>
    </row>
    <row r="3078" spans="1:8" x14ac:dyDescent="0.25">
      <c r="A3078" s="14">
        <v>43550</v>
      </c>
      <c r="B3078" s="12">
        <v>8402</v>
      </c>
      <c r="C3078" s="12" t="s">
        <v>693</v>
      </c>
      <c r="D3078" s="12" t="s">
        <v>4613</v>
      </c>
      <c r="E3078" s="12" t="s">
        <v>12281</v>
      </c>
      <c r="F3078" s="12" t="s">
        <v>696</v>
      </c>
      <c r="G3078" s="12" t="s">
        <v>531</v>
      </c>
      <c r="H3078" s="12" t="s">
        <v>531</v>
      </c>
    </row>
    <row r="3079" spans="1:8" x14ac:dyDescent="0.25">
      <c r="A3079" s="14">
        <v>43550</v>
      </c>
      <c r="B3079" s="12">
        <v>8402</v>
      </c>
      <c r="C3079" s="12" t="s">
        <v>693</v>
      </c>
      <c r="D3079" s="12" t="s">
        <v>4613</v>
      </c>
      <c r="E3079" s="12" t="s">
        <v>12281</v>
      </c>
      <c r="F3079" s="12" t="s">
        <v>696</v>
      </c>
      <c r="G3079" s="12" t="s">
        <v>531</v>
      </c>
      <c r="H3079" s="12" t="s">
        <v>531</v>
      </c>
    </row>
    <row r="3080" spans="1:8" x14ac:dyDescent="0.25">
      <c r="A3080" s="14">
        <v>43550</v>
      </c>
      <c r="B3080" s="12">
        <v>8402</v>
      </c>
      <c r="C3080" s="12" t="s">
        <v>693</v>
      </c>
      <c r="D3080" s="12" t="s">
        <v>4613</v>
      </c>
      <c r="E3080" s="12" t="s">
        <v>12281</v>
      </c>
      <c r="F3080" s="12" t="s">
        <v>696</v>
      </c>
      <c r="G3080" s="12" t="s">
        <v>531</v>
      </c>
      <c r="H3080" s="12" t="s">
        <v>531</v>
      </c>
    </row>
    <row r="3081" spans="1:8" x14ac:dyDescent="0.25">
      <c r="A3081" s="14">
        <v>43550</v>
      </c>
      <c r="B3081" s="12">
        <v>8402</v>
      </c>
      <c r="C3081" s="12" t="s">
        <v>693</v>
      </c>
      <c r="D3081" s="12" t="s">
        <v>4613</v>
      </c>
      <c r="E3081" s="12" t="s">
        <v>12281</v>
      </c>
      <c r="F3081" s="12" t="s">
        <v>696</v>
      </c>
      <c r="G3081" s="12" t="s">
        <v>531</v>
      </c>
      <c r="H3081" s="12" t="s">
        <v>531</v>
      </c>
    </row>
    <row r="3082" spans="1:8" x14ac:dyDescent="0.25">
      <c r="A3082" s="14">
        <v>43550</v>
      </c>
      <c r="B3082" s="12">
        <v>8402</v>
      </c>
      <c r="C3082" s="12" t="s">
        <v>693</v>
      </c>
      <c r="D3082" s="12" t="s">
        <v>4613</v>
      </c>
      <c r="E3082" s="12" t="s">
        <v>12281</v>
      </c>
      <c r="F3082" s="12" t="s">
        <v>696</v>
      </c>
      <c r="G3082" s="12" t="s">
        <v>531</v>
      </c>
      <c r="H3082" s="12" t="s">
        <v>531</v>
      </c>
    </row>
    <row r="3083" spans="1:8" x14ac:dyDescent="0.25">
      <c r="A3083" s="14">
        <v>43550</v>
      </c>
      <c r="B3083" s="12">
        <v>8402</v>
      </c>
      <c r="C3083" s="12" t="s">
        <v>693</v>
      </c>
      <c r="D3083" s="12" t="s">
        <v>4613</v>
      </c>
      <c r="E3083" s="12" t="s">
        <v>12281</v>
      </c>
      <c r="F3083" s="12" t="s">
        <v>696</v>
      </c>
      <c r="G3083" s="12" t="s">
        <v>531</v>
      </c>
      <c r="H3083" s="12" t="s">
        <v>531</v>
      </c>
    </row>
    <row r="3084" spans="1:8" x14ac:dyDescent="0.25">
      <c r="A3084" s="14">
        <v>43550</v>
      </c>
      <c r="B3084" s="12">
        <v>8402</v>
      </c>
      <c r="C3084" s="12" t="s">
        <v>693</v>
      </c>
      <c r="D3084" s="12" t="s">
        <v>4613</v>
      </c>
      <c r="E3084" s="12" t="s">
        <v>12281</v>
      </c>
      <c r="F3084" s="12" t="s">
        <v>696</v>
      </c>
      <c r="G3084" s="12" t="s">
        <v>531</v>
      </c>
      <c r="H3084" s="12" t="s">
        <v>531</v>
      </c>
    </row>
    <row r="3085" spans="1:8" x14ac:dyDescent="0.25">
      <c r="A3085" s="14">
        <v>43550</v>
      </c>
      <c r="B3085" s="12">
        <v>8402</v>
      </c>
      <c r="C3085" s="12" t="s">
        <v>693</v>
      </c>
      <c r="D3085" s="12" t="s">
        <v>4613</v>
      </c>
      <c r="E3085" s="12" t="s">
        <v>12281</v>
      </c>
      <c r="F3085" s="12" t="s">
        <v>696</v>
      </c>
      <c r="G3085" s="12" t="s">
        <v>531</v>
      </c>
      <c r="H3085" s="12" t="s">
        <v>531</v>
      </c>
    </row>
    <row r="3086" spans="1:8" x14ac:dyDescent="0.25">
      <c r="A3086" s="14">
        <v>43550</v>
      </c>
      <c r="B3086" s="12">
        <v>8402</v>
      </c>
      <c r="C3086" s="12" t="s">
        <v>693</v>
      </c>
      <c r="D3086" s="12" t="s">
        <v>4613</v>
      </c>
      <c r="E3086" s="12" t="s">
        <v>12281</v>
      </c>
      <c r="F3086" s="12" t="s">
        <v>696</v>
      </c>
      <c r="G3086" s="12" t="s">
        <v>531</v>
      </c>
      <c r="H3086" s="12" t="s">
        <v>531</v>
      </c>
    </row>
    <row r="3087" spans="1:8" x14ac:dyDescent="0.25">
      <c r="A3087" s="14">
        <v>43550</v>
      </c>
      <c r="B3087" s="12">
        <v>8402</v>
      </c>
      <c r="C3087" s="12" t="s">
        <v>693</v>
      </c>
      <c r="D3087" s="12" t="s">
        <v>4613</v>
      </c>
      <c r="E3087" s="12" t="s">
        <v>12281</v>
      </c>
      <c r="F3087" s="12" t="s">
        <v>696</v>
      </c>
      <c r="G3087" s="12" t="s">
        <v>531</v>
      </c>
      <c r="H3087" s="12" t="s">
        <v>531</v>
      </c>
    </row>
    <row r="3088" spans="1:8" x14ac:dyDescent="0.25">
      <c r="A3088" s="14">
        <v>43550</v>
      </c>
      <c r="B3088" s="12">
        <v>8402</v>
      </c>
      <c r="C3088" s="12" t="s">
        <v>693</v>
      </c>
      <c r="D3088" s="12" t="s">
        <v>4613</v>
      </c>
      <c r="E3088" s="12" t="s">
        <v>12281</v>
      </c>
      <c r="F3088" s="12" t="s">
        <v>696</v>
      </c>
      <c r="G3088" s="12" t="s">
        <v>531</v>
      </c>
      <c r="H3088" s="12" t="s">
        <v>531</v>
      </c>
    </row>
    <row r="3089" spans="1:8" x14ac:dyDescent="0.25">
      <c r="A3089" s="14">
        <v>43550</v>
      </c>
      <c r="B3089" s="12">
        <v>8402</v>
      </c>
      <c r="C3089" s="12" t="s">
        <v>693</v>
      </c>
      <c r="D3089" s="12" t="s">
        <v>4613</v>
      </c>
      <c r="E3089" s="12" t="s">
        <v>12281</v>
      </c>
      <c r="F3089" s="12" t="s">
        <v>696</v>
      </c>
      <c r="G3089" s="12" t="s">
        <v>531</v>
      </c>
      <c r="H3089" s="12" t="s">
        <v>531</v>
      </c>
    </row>
    <row r="3090" spans="1:8" x14ac:dyDescent="0.25">
      <c r="A3090" s="14">
        <v>43550</v>
      </c>
      <c r="B3090" s="12">
        <v>8402</v>
      </c>
      <c r="C3090" s="12" t="s">
        <v>693</v>
      </c>
      <c r="D3090" s="12" t="s">
        <v>4613</v>
      </c>
      <c r="E3090" s="12" t="s">
        <v>12281</v>
      </c>
      <c r="F3090" s="12" t="s">
        <v>696</v>
      </c>
      <c r="G3090" s="12" t="s">
        <v>531</v>
      </c>
      <c r="H3090" s="12" t="s">
        <v>531</v>
      </c>
    </row>
    <row r="3091" spans="1:8" x14ac:dyDescent="0.25">
      <c r="A3091" s="14">
        <v>43550</v>
      </c>
      <c r="B3091" s="12">
        <v>8402</v>
      </c>
      <c r="C3091" s="12" t="s">
        <v>693</v>
      </c>
      <c r="D3091" s="12" t="s">
        <v>4613</v>
      </c>
      <c r="E3091" s="12" t="s">
        <v>12281</v>
      </c>
      <c r="F3091" s="12" t="s">
        <v>696</v>
      </c>
      <c r="G3091" s="12" t="s">
        <v>531</v>
      </c>
      <c r="H3091" s="12" t="s">
        <v>531</v>
      </c>
    </row>
    <row r="3092" spans="1:8" x14ac:dyDescent="0.25">
      <c r="A3092" s="14">
        <v>43550</v>
      </c>
      <c r="B3092" s="12">
        <v>8402</v>
      </c>
      <c r="C3092" s="12" t="s">
        <v>693</v>
      </c>
      <c r="D3092" s="12" t="s">
        <v>4613</v>
      </c>
      <c r="E3092" s="12" t="s">
        <v>12281</v>
      </c>
      <c r="F3092" s="12" t="s">
        <v>696</v>
      </c>
      <c r="G3092" s="12" t="s">
        <v>531</v>
      </c>
      <c r="H3092" s="12" t="s">
        <v>531</v>
      </c>
    </row>
    <row r="3093" spans="1:8" x14ac:dyDescent="0.25">
      <c r="A3093" s="14">
        <v>43550</v>
      </c>
      <c r="B3093" s="12">
        <v>8402</v>
      </c>
      <c r="C3093" s="12" t="s">
        <v>693</v>
      </c>
      <c r="D3093" s="12" t="s">
        <v>4613</v>
      </c>
      <c r="E3093" s="12" t="s">
        <v>12281</v>
      </c>
      <c r="F3093" s="12" t="s">
        <v>696</v>
      </c>
      <c r="G3093" s="12" t="s">
        <v>531</v>
      </c>
      <c r="H3093" s="12" t="s">
        <v>531</v>
      </c>
    </row>
    <row r="3094" spans="1:8" x14ac:dyDescent="0.25">
      <c r="A3094" s="14">
        <v>43550</v>
      </c>
      <c r="B3094" s="12">
        <v>8402</v>
      </c>
      <c r="C3094" s="12" t="s">
        <v>693</v>
      </c>
      <c r="D3094" s="12" t="s">
        <v>4613</v>
      </c>
      <c r="E3094" s="12" t="s">
        <v>12281</v>
      </c>
      <c r="F3094" s="12" t="s">
        <v>696</v>
      </c>
      <c r="G3094" s="12" t="s">
        <v>531</v>
      </c>
      <c r="H3094" s="12" t="s">
        <v>531</v>
      </c>
    </row>
    <row r="3095" spans="1:8" x14ac:dyDescent="0.25">
      <c r="A3095" s="14">
        <v>43550</v>
      </c>
      <c r="B3095" s="12">
        <v>8402</v>
      </c>
      <c r="C3095" s="12" t="s">
        <v>693</v>
      </c>
      <c r="D3095" s="12" t="s">
        <v>4613</v>
      </c>
      <c r="E3095" s="12" t="s">
        <v>12281</v>
      </c>
      <c r="F3095" s="12" t="s">
        <v>696</v>
      </c>
      <c r="G3095" s="12" t="s">
        <v>531</v>
      </c>
      <c r="H3095" s="12" t="s">
        <v>531</v>
      </c>
    </row>
    <row r="3096" spans="1:8" x14ac:dyDescent="0.25">
      <c r="A3096" s="14">
        <v>43550</v>
      </c>
      <c r="B3096" s="12">
        <v>8402</v>
      </c>
      <c r="C3096" s="12" t="s">
        <v>693</v>
      </c>
      <c r="D3096" s="12" t="s">
        <v>4613</v>
      </c>
      <c r="E3096" s="12" t="s">
        <v>12281</v>
      </c>
      <c r="F3096" s="12" t="s">
        <v>696</v>
      </c>
      <c r="G3096" s="12" t="s">
        <v>531</v>
      </c>
      <c r="H3096" s="12" t="s">
        <v>531</v>
      </c>
    </row>
    <row r="3097" spans="1:8" x14ac:dyDescent="0.25">
      <c r="A3097" s="14">
        <v>43550</v>
      </c>
      <c r="B3097" s="12">
        <v>8402</v>
      </c>
      <c r="C3097" s="12" t="s">
        <v>693</v>
      </c>
      <c r="D3097" s="12" t="s">
        <v>4613</v>
      </c>
      <c r="E3097" s="12" t="s">
        <v>12281</v>
      </c>
      <c r="F3097" s="12" t="s">
        <v>696</v>
      </c>
      <c r="G3097" s="12" t="s">
        <v>531</v>
      </c>
      <c r="H3097" s="12" t="s">
        <v>531</v>
      </c>
    </row>
    <row r="3098" spans="1:8" x14ac:dyDescent="0.25">
      <c r="A3098" s="14">
        <v>43550</v>
      </c>
      <c r="B3098" s="12">
        <v>8402</v>
      </c>
      <c r="C3098" s="12" t="s">
        <v>693</v>
      </c>
      <c r="D3098" s="12" t="s">
        <v>4613</v>
      </c>
      <c r="E3098" s="12" t="s">
        <v>12281</v>
      </c>
      <c r="F3098" s="12" t="s">
        <v>696</v>
      </c>
      <c r="G3098" s="12" t="s">
        <v>531</v>
      </c>
      <c r="H3098" s="12" t="s">
        <v>531</v>
      </c>
    </row>
    <row r="3099" spans="1:8" x14ac:dyDescent="0.25">
      <c r="A3099" s="14">
        <v>43550</v>
      </c>
      <c r="B3099" s="12">
        <v>8402</v>
      </c>
      <c r="C3099" s="12" t="s">
        <v>693</v>
      </c>
      <c r="D3099" s="12" t="s">
        <v>4613</v>
      </c>
      <c r="E3099" s="12" t="s">
        <v>12281</v>
      </c>
      <c r="F3099" s="12" t="s">
        <v>696</v>
      </c>
      <c r="G3099" s="12" t="s">
        <v>531</v>
      </c>
      <c r="H3099" s="12" t="s">
        <v>531</v>
      </c>
    </row>
    <row r="3100" spans="1:8" x14ac:dyDescent="0.25">
      <c r="A3100" s="14">
        <v>43550</v>
      </c>
      <c r="B3100" s="12">
        <v>8402</v>
      </c>
      <c r="C3100" s="12" t="s">
        <v>693</v>
      </c>
      <c r="D3100" s="12" t="s">
        <v>4613</v>
      </c>
      <c r="E3100" s="12" t="s">
        <v>12281</v>
      </c>
      <c r="F3100" s="12" t="s">
        <v>696</v>
      </c>
      <c r="G3100" s="12" t="s">
        <v>531</v>
      </c>
      <c r="H3100" s="12" t="s">
        <v>531</v>
      </c>
    </row>
    <row r="3101" spans="1:8" x14ac:dyDescent="0.25">
      <c r="A3101" s="14">
        <v>43550</v>
      </c>
      <c r="B3101" s="12">
        <v>8402</v>
      </c>
      <c r="C3101" s="12" t="s">
        <v>693</v>
      </c>
      <c r="D3101" s="12" t="s">
        <v>4613</v>
      </c>
      <c r="E3101" s="12" t="s">
        <v>12281</v>
      </c>
      <c r="F3101" s="12" t="s">
        <v>696</v>
      </c>
      <c r="G3101" s="12" t="s">
        <v>531</v>
      </c>
      <c r="H3101" s="12" t="s">
        <v>531</v>
      </c>
    </row>
    <row r="3102" spans="1:8" x14ac:dyDescent="0.25">
      <c r="A3102" s="14">
        <v>43550</v>
      </c>
      <c r="B3102" s="12">
        <v>8402</v>
      </c>
      <c r="C3102" s="12" t="s">
        <v>693</v>
      </c>
      <c r="D3102" s="12" t="s">
        <v>4613</v>
      </c>
      <c r="E3102" s="12" t="s">
        <v>12281</v>
      </c>
      <c r="F3102" s="12" t="s">
        <v>696</v>
      </c>
      <c r="G3102" s="12" t="s">
        <v>531</v>
      </c>
      <c r="H3102" s="12" t="s">
        <v>531</v>
      </c>
    </row>
    <row r="3103" spans="1:8" x14ac:dyDescent="0.25">
      <c r="A3103" s="14">
        <v>43550</v>
      </c>
      <c r="B3103" s="12">
        <v>8402</v>
      </c>
      <c r="C3103" s="12" t="s">
        <v>693</v>
      </c>
      <c r="D3103" s="12" t="s">
        <v>4613</v>
      </c>
      <c r="E3103" s="12" t="s">
        <v>12281</v>
      </c>
      <c r="F3103" s="12" t="s">
        <v>696</v>
      </c>
      <c r="G3103" s="12" t="s">
        <v>531</v>
      </c>
      <c r="H3103" s="12" t="s">
        <v>531</v>
      </c>
    </row>
    <row r="3104" spans="1:8" x14ac:dyDescent="0.25">
      <c r="A3104" s="14">
        <v>43550</v>
      </c>
      <c r="B3104" s="12">
        <v>8402</v>
      </c>
      <c r="C3104" s="12" t="s">
        <v>693</v>
      </c>
      <c r="D3104" s="12" t="s">
        <v>4613</v>
      </c>
      <c r="E3104" s="12" t="s">
        <v>12281</v>
      </c>
      <c r="F3104" s="12" t="s">
        <v>696</v>
      </c>
      <c r="G3104" s="12" t="s">
        <v>531</v>
      </c>
      <c r="H3104" s="12" t="s">
        <v>531</v>
      </c>
    </row>
    <row r="3105" spans="1:8" x14ac:dyDescent="0.25">
      <c r="A3105" s="14">
        <v>43550</v>
      </c>
      <c r="B3105" s="12">
        <v>8402</v>
      </c>
      <c r="C3105" s="12" t="s">
        <v>693</v>
      </c>
      <c r="D3105" s="12" t="s">
        <v>4613</v>
      </c>
      <c r="E3105" s="12" t="s">
        <v>12281</v>
      </c>
      <c r="F3105" s="12" t="s">
        <v>696</v>
      </c>
      <c r="G3105" s="12" t="s">
        <v>531</v>
      </c>
      <c r="H3105" s="12" t="s">
        <v>531</v>
      </c>
    </row>
    <row r="3106" spans="1:8" x14ac:dyDescent="0.25">
      <c r="A3106" s="14">
        <v>43550</v>
      </c>
      <c r="B3106" s="12">
        <v>8402</v>
      </c>
      <c r="C3106" s="12" t="s">
        <v>693</v>
      </c>
      <c r="D3106" s="12" t="s">
        <v>4613</v>
      </c>
      <c r="E3106" s="12" t="s">
        <v>12281</v>
      </c>
      <c r="F3106" s="12" t="s">
        <v>696</v>
      </c>
      <c r="G3106" s="12" t="s">
        <v>531</v>
      </c>
      <c r="H3106" s="12" t="s">
        <v>531</v>
      </c>
    </row>
    <row r="3107" spans="1:8" x14ac:dyDescent="0.25">
      <c r="A3107" s="14">
        <v>43550</v>
      </c>
      <c r="B3107" s="12">
        <v>8402</v>
      </c>
      <c r="C3107" s="12" t="s">
        <v>693</v>
      </c>
      <c r="D3107" s="12" t="s">
        <v>4613</v>
      </c>
      <c r="E3107" s="12" t="s">
        <v>12281</v>
      </c>
      <c r="F3107" s="12" t="s">
        <v>696</v>
      </c>
      <c r="G3107" s="12" t="s">
        <v>531</v>
      </c>
      <c r="H3107" s="12" t="s">
        <v>531</v>
      </c>
    </row>
    <row r="3108" spans="1:8" x14ac:dyDescent="0.25">
      <c r="A3108" s="14">
        <v>43550</v>
      </c>
      <c r="B3108" s="12">
        <v>8402</v>
      </c>
      <c r="C3108" s="12" t="s">
        <v>693</v>
      </c>
      <c r="D3108" s="12" t="s">
        <v>4613</v>
      </c>
      <c r="E3108" s="12" t="s">
        <v>12281</v>
      </c>
      <c r="F3108" s="12" t="s">
        <v>696</v>
      </c>
      <c r="G3108" s="12" t="s">
        <v>531</v>
      </c>
      <c r="H3108" s="12" t="s">
        <v>531</v>
      </c>
    </row>
    <row r="3109" spans="1:8" x14ac:dyDescent="0.25">
      <c r="A3109" s="14">
        <v>43550</v>
      </c>
      <c r="B3109" s="12">
        <v>8402</v>
      </c>
      <c r="C3109" s="12" t="s">
        <v>693</v>
      </c>
      <c r="D3109" s="12" t="s">
        <v>4613</v>
      </c>
      <c r="E3109" s="12" t="s">
        <v>12281</v>
      </c>
      <c r="F3109" s="12" t="s">
        <v>696</v>
      </c>
      <c r="G3109" s="12" t="s">
        <v>531</v>
      </c>
      <c r="H3109" s="12" t="s">
        <v>531</v>
      </c>
    </row>
    <row r="3110" spans="1:8" x14ac:dyDescent="0.25">
      <c r="A3110" s="14">
        <v>43550</v>
      </c>
      <c r="B3110" s="12">
        <v>8402</v>
      </c>
      <c r="C3110" s="12" t="s">
        <v>693</v>
      </c>
      <c r="D3110" s="12" t="s">
        <v>4613</v>
      </c>
      <c r="E3110" s="12" t="s">
        <v>12281</v>
      </c>
      <c r="F3110" s="12" t="s">
        <v>696</v>
      </c>
      <c r="G3110" s="12" t="s">
        <v>531</v>
      </c>
      <c r="H3110" s="12" t="s">
        <v>531</v>
      </c>
    </row>
    <row r="3111" spans="1:8" x14ac:dyDescent="0.25">
      <c r="A3111" s="14">
        <v>43550</v>
      </c>
      <c r="B3111" s="12">
        <v>8402</v>
      </c>
      <c r="C3111" s="12" t="s">
        <v>693</v>
      </c>
      <c r="D3111" s="12" t="s">
        <v>4613</v>
      </c>
      <c r="E3111" s="12" t="s">
        <v>12281</v>
      </c>
      <c r="F3111" s="12" t="s">
        <v>696</v>
      </c>
      <c r="G3111" s="12" t="s">
        <v>531</v>
      </c>
      <c r="H3111" s="12" t="s">
        <v>531</v>
      </c>
    </row>
    <row r="3112" spans="1:8" x14ac:dyDescent="0.25">
      <c r="A3112" s="14">
        <v>43550</v>
      </c>
      <c r="B3112" s="12">
        <v>8402</v>
      </c>
      <c r="C3112" s="12" t="s">
        <v>693</v>
      </c>
      <c r="D3112" s="12" t="s">
        <v>4613</v>
      </c>
      <c r="E3112" s="12" t="s">
        <v>12281</v>
      </c>
      <c r="F3112" s="12" t="s">
        <v>696</v>
      </c>
      <c r="G3112" s="12" t="s">
        <v>531</v>
      </c>
      <c r="H3112" s="12" t="s">
        <v>531</v>
      </c>
    </row>
    <row r="3113" spans="1:8" x14ac:dyDescent="0.25">
      <c r="A3113" s="14">
        <v>43550</v>
      </c>
      <c r="B3113" s="12">
        <v>8402</v>
      </c>
      <c r="C3113" s="12" t="s">
        <v>693</v>
      </c>
      <c r="D3113" s="12" t="s">
        <v>4613</v>
      </c>
      <c r="E3113" s="12" t="s">
        <v>12281</v>
      </c>
      <c r="F3113" s="12" t="s">
        <v>696</v>
      </c>
      <c r="G3113" s="12" t="s">
        <v>531</v>
      </c>
      <c r="H3113" s="12" t="s">
        <v>531</v>
      </c>
    </row>
    <row r="3114" spans="1:8" x14ac:dyDescent="0.25">
      <c r="A3114" s="14">
        <v>43550</v>
      </c>
      <c r="B3114" s="12">
        <v>8402</v>
      </c>
      <c r="C3114" s="12" t="s">
        <v>693</v>
      </c>
      <c r="D3114" s="12" t="s">
        <v>4613</v>
      </c>
      <c r="E3114" s="12" t="s">
        <v>12281</v>
      </c>
      <c r="F3114" s="12" t="s">
        <v>696</v>
      </c>
      <c r="G3114" s="12" t="s">
        <v>531</v>
      </c>
      <c r="H3114" s="12" t="s">
        <v>531</v>
      </c>
    </row>
    <row r="3115" spans="1:8" x14ac:dyDescent="0.25">
      <c r="A3115" s="14">
        <v>43550</v>
      </c>
      <c r="B3115" s="12">
        <v>8402</v>
      </c>
      <c r="C3115" s="12" t="s">
        <v>693</v>
      </c>
      <c r="D3115" s="12" t="s">
        <v>4613</v>
      </c>
      <c r="E3115" s="12" t="s">
        <v>12281</v>
      </c>
      <c r="F3115" s="12" t="s">
        <v>696</v>
      </c>
      <c r="G3115" s="12" t="s">
        <v>531</v>
      </c>
      <c r="H3115" s="12" t="s">
        <v>531</v>
      </c>
    </row>
    <row r="3116" spans="1:8" x14ac:dyDescent="0.25">
      <c r="A3116" s="14">
        <v>43550</v>
      </c>
      <c r="B3116" s="12">
        <v>8402</v>
      </c>
      <c r="C3116" s="12" t="s">
        <v>693</v>
      </c>
      <c r="D3116" s="12" t="s">
        <v>4613</v>
      </c>
      <c r="E3116" s="12" t="s">
        <v>12281</v>
      </c>
      <c r="F3116" s="12" t="s">
        <v>696</v>
      </c>
      <c r="G3116" s="12" t="s">
        <v>531</v>
      </c>
      <c r="H3116" s="12" t="s">
        <v>531</v>
      </c>
    </row>
    <row r="3117" spans="1:8" x14ac:dyDescent="0.25">
      <c r="A3117" s="14">
        <v>43550</v>
      </c>
      <c r="B3117" s="12">
        <v>8402</v>
      </c>
      <c r="C3117" s="12" t="s">
        <v>693</v>
      </c>
      <c r="D3117" s="12" t="s">
        <v>4613</v>
      </c>
      <c r="E3117" s="12" t="s">
        <v>12281</v>
      </c>
      <c r="F3117" s="12" t="s">
        <v>696</v>
      </c>
      <c r="G3117" s="12" t="s">
        <v>531</v>
      </c>
      <c r="H3117" s="12" t="s">
        <v>531</v>
      </c>
    </row>
    <row r="3118" spans="1:8" x14ac:dyDescent="0.25">
      <c r="A3118" s="14">
        <v>43550</v>
      </c>
      <c r="B3118" s="12">
        <v>8402</v>
      </c>
      <c r="C3118" s="12" t="s">
        <v>693</v>
      </c>
      <c r="D3118" s="12" t="s">
        <v>4613</v>
      </c>
      <c r="E3118" s="12" t="s">
        <v>12281</v>
      </c>
      <c r="F3118" s="12" t="s">
        <v>696</v>
      </c>
      <c r="G3118" s="12" t="s">
        <v>531</v>
      </c>
      <c r="H3118" s="12" t="s">
        <v>531</v>
      </c>
    </row>
    <row r="3119" spans="1:8" x14ac:dyDescent="0.25">
      <c r="A3119" s="14">
        <v>43550</v>
      </c>
      <c r="B3119" s="12">
        <v>8402</v>
      </c>
      <c r="C3119" s="12" t="s">
        <v>693</v>
      </c>
      <c r="D3119" s="12" t="s">
        <v>4613</v>
      </c>
      <c r="E3119" s="12" t="s">
        <v>12281</v>
      </c>
      <c r="F3119" s="12" t="s">
        <v>696</v>
      </c>
      <c r="G3119" s="12" t="s">
        <v>531</v>
      </c>
      <c r="H3119" s="12" t="s">
        <v>531</v>
      </c>
    </row>
    <row r="3120" spans="1:8" x14ac:dyDescent="0.25">
      <c r="A3120" s="14">
        <v>43550</v>
      </c>
      <c r="B3120" s="12">
        <v>8402</v>
      </c>
      <c r="C3120" s="12" t="s">
        <v>693</v>
      </c>
      <c r="D3120" s="12" t="s">
        <v>4613</v>
      </c>
      <c r="E3120" s="12" t="s">
        <v>12281</v>
      </c>
      <c r="F3120" s="12" t="s">
        <v>696</v>
      </c>
      <c r="G3120" s="12" t="s">
        <v>531</v>
      </c>
      <c r="H3120" s="12" t="s">
        <v>531</v>
      </c>
    </row>
    <row r="3121" spans="1:8" x14ac:dyDescent="0.25">
      <c r="A3121" s="14">
        <v>43550</v>
      </c>
      <c r="B3121" s="12">
        <v>8402</v>
      </c>
      <c r="C3121" s="12" t="s">
        <v>693</v>
      </c>
      <c r="D3121" s="12" t="s">
        <v>4613</v>
      </c>
      <c r="E3121" s="12" t="s">
        <v>12281</v>
      </c>
      <c r="F3121" s="12" t="s">
        <v>696</v>
      </c>
      <c r="G3121" s="12" t="s">
        <v>531</v>
      </c>
      <c r="H3121" s="12" t="s">
        <v>531</v>
      </c>
    </row>
    <row r="3122" spans="1:8" x14ac:dyDescent="0.25">
      <c r="A3122" s="14">
        <v>43550</v>
      </c>
      <c r="B3122" s="12">
        <v>8402</v>
      </c>
      <c r="C3122" s="12" t="s">
        <v>693</v>
      </c>
      <c r="D3122" s="12" t="s">
        <v>4613</v>
      </c>
      <c r="E3122" s="12" t="s">
        <v>12281</v>
      </c>
      <c r="F3122" s="12" t="s">
        <v>696</v>
      </c>
      <c r="G3122" s="12" t="s">
        <v>531</v>
      </c>
      <c r="H3122" s="12" t="s">
        <v>531</v>
      </c>
    </row>
    <row r="3123" spans="1:8" x14ac:dyDescent="0.25">
      <c r="A3123" s="14">
        <v>43550</v>
      </c>
      <c r="B3123" s="12">
        <v>8402</v>
      </c>
      <c r="C3123" s="12" t="s">
        <v>693</v>
      </c>
      <c r="D3123" s="12" t="s">
        <v>4613</v>
      </c>
      <c r="E3123" s="12" t="s">
        <v>12281</v>
      </c>
      <c r="F3123" s="12" t="s">
        <v>696</v>
      </c>
      <c r="G3123" s="12" t="s">
        <v>531</v>
      </c>
      <c r="H3123" s="12" t="s">
        <v>531</v>
      </c>
    </row>
    <row r="3124" spans="1:8" x14ac:dyDescent="0.25">
      <c r="A3124" s="14">
        <v>43550</v>
      </c>
      <c r="B3124" s="12">
        <v>8402</v>
      </c>
      <c r="C3124" s="12" t="s">
        <v>693</v>
      </c>
      <c r="D3124" s="12" t="s">
        <v>4613</v>
      </c>
      <c r="E3124" s="12" t="s">
        <v>12281</v>
      </c>
      <c r="F3124" s="12" t="s">
        <v>696</v>
      </c>
      <c r="G3124" s="12" t="s">
        <v>531</v>
      </c>
      <c r="H3124" s="12" t="s">
        <v>531</v>
      </c>
    </row>
    <row r="3125" spans="1:8" x14ac:dyDescent="0.25">
      <c r="A3125" s="14">
        <v>43550</v>
      </c>
      <c r="B3125" s="12">
        <v>8402</v>
      </c>
      <c r="C3125" s="12" t="s">
        <v>693</v>
      </c>
      <c r="D3125" s="12" t="s">
        <v>4613</v>
      </c>
      <c r="E3125" s="12" t="s">
        <v>12281</v>
      </c>
      <c r="F3125" s="12" t="s">
        <v>696</v>
      </c>
      <c r="G3125" s="12" t="s">
        <v>531</v>
      </c>
      <c r="H3125" s="12" t="s">
        <v>531</v>
      </c>
    </row>
    <row r="3126" spans="1:8" x14ac:dyDescent="0.25">
      <c r="A3126" s="14">
        <v>43550</v>
      </c>
      <c r="B3126" s="12">
        <v>8402</v>
      </c>
      <c r="C3126" s="12" t="s">
        <v>693</v>
      </c>
      <c r="D3126" s="12" t="s">
        <v>4613</v>
      </c>
      <c r="E3126" s="12" t="s">
        <v>12281</v>
      </c>
      <c r="F3126" s="12" t="s">
        <v>696</v>
      </c>
      <c r="G3126" s="12" t="s">
        <v>531</v>
      </c>
      <c r="H3126" s="12" t="s">
        <v>531</v>
      </c>
    </row>
    <row r="3127" spans="1:8" x14ac:dyDescent="0.25">
      <c r="A3127" s="14">
        <v>43550</v>
      </c>
      <c r="B3127" s="12">
        <v>8402</v>
      </c>
      <c r="C3127" s="12" t="s">
        <v>693</v>
      </c>
      <c r="D3127" s="12" t="s">
        <v>4613</v>
      </c>
      <c r="E3127" s="12" t="s">
        <v>12281</v>
      </c>
      <c r="F3127" s="12" t="s">
        <v>696</v>
      </c>
      <c r="G3127" s="12" t="s">
        <v>531</v>
      </c>
      <c r="H3127" s="12" t="s">
        <v>531</v>
      </c>
    </row>
    <row r="3128" spans="1:8" x14ac:dyDescent="0.25">
      <c r="A3128" s="14">
        <v>43550</v>
      </c>
      <c r="B3128" s="12">
        <v>8402</v>
      </c>
      <c r="C3128" s="12" t="s">
        <v>693</v>
      </c>
      <c r="D3128" s="12" t="s">
        <v>4613</v>
      </c>
      <c r="E3128" s="12" t="s">
        <v>12281</v>
      </c>
      <c r="F3128" s="12" t="s">
        <v>696</v>
      </c>
      <c r="G3128" s="12" t="s">
        <v>531</v>
      </c>
      <c r="H3128" s="12" t="s">
        <v>531</v>
      </c>
    </row>
    <row r="3129" spans="1:8" x14ac:dyDescent="0.25">
      <c r="A3129" s="14">
        <v>43550</v>
      </c>
      <c r="B3129" s="12">
        <v>8402</v>
      </c>
      <c r="C3129" s="12" t="s">
        <v>693</v>
      </c>
      <c r="D3129" s="12" t="s">
        <v>4613</v>
      </c>
      <c r="E3129" s="12" t="s">
        <v>12281</v>
      </c>
      <c r="F3129" s="12" t="s">
        <v>696</v>
      </c>
      <c r="G3129" s="12" t="s">
        <v>531</v>
      </c>
      <c r="H3129" s="12" t="s">
        <v>531</v>
      </c>
    </row>
    <row r="3130" spans="1:8" x14ac:dyDescent="0.25">
      <c r="A3130" s="14">
        <v>43550</v>
      </c>
      <c r="B3130" s="12">
        <v>8402</v>
      </c>
      <c r="C3130" s="12" t="s">
        <v>693</v>
      </c>
      <c r="D3130" s="12" t="s">
        <v>4613</v>
      </c>
      <c r="E3130" s="12" t="s">
        <v>12281</v>
      </c>
      <c r="F3130" s="12" t="s">
        <v>696</v>
      </c>
      <c r="G3130" s="12" t="s">
        <v>531</v>
      </c>
      <c r="H3130" s="12" t="s">
        <v>531</v>
      </c>
    </row>
    <row r="3131" spans="1:8" x14ac:dyDescent="0.25">
      <c r="A3131" s="14">
        <v>43550</v>
      </c>
      <c r="B3131" s="12">
        <v>8402</v>
      </c>
      <c r="C3131" s="12" t="s">
        <v>693</v>
      </c>
      <c r="D3131" s="12" t="s">
        <v>4613</v>
      </c>
      <c r="E3131" s="12" t="s">
        <v>12281</v>
      </c>
      <c r="F3131" s="12" t="s">
        <v>696</v>
      </c>
      <c r="G3131" s="12" t="s">
        <v>531</v>
      </c>
      <c r="H3131" s="12" t="s">
        <v>531</v>
      </c>
    </row>
    <row r="3132" spans="1:8" x14ac:dyDescent="0.25">
      <c r="A3132" s="14">
        <v>43550</v>
      </c>
      <c r="B3132" s="12">
        <v>8402</v>
      </c>
      <c r="C3132" s="12" t="s">
        <v>693</v>
      </c>
      <c r="D3132" s="12" t="s">
        <v>4613</v>
      </c>
      <c r="E3132" s="12" t="s">
        <v>12281</v>
      </c>
      <c r="F3132" s="12" t="s">
        <v>696</v>
      </c>
      <c r="G3132" s="12" t="s">
        <v>531</v>
      </c>
      <c r="H3132" s="12" t="s">
        <v>531</v>
      </c>
    </row>
    <row r="3133" spans="1:8" x14ac:dyDescent="0.25">
      <c r="A3133" s="14">
        <v>43550</v>
      </c>
      <c r="B3133" s="12">
        <v>8402</v>
      </c>
      <c r="C3133" s="12" t="s">
        <v>693</v>
      </c>
      <c r="D3133" s="12" t="s">
        <v>4613</v>
      </c>
      <c r="E3133" s="12" t="s">
        <v>12281</v>
      </c>
      <c r="F3133" s="12" t="s">
        <v>696</v>
      </c>
      <c r="G3133" s="12" t="s">
        <v>531</v>
      </c>
      <c r="H3133" s="12" t="s">
        <v>531</v>
      </c>
    </row>
    <row r="3134" spans="1:8" x14ac:dyDescent="0.25">
      <c r="A3134" s="14">
        <v>43550</v>
      </c>
      <c r="B3134" s="12">
        <v>8402</v>
      </c>
      <c r="C3134" s="12" t="s">
        <v>693</v>
      </c>
      <c r="D3134" s="12" t="s">
        <v>4613</v>
      </c>
      <c r="E3134" s="12" t="s">
        <v>12281</v>
      </c>
      <c r="F3134" s="12" t="s">
        <v>696</v>
      </c>
      <c r="G3134" s="12" t="s">
        <v>531</v>
      </c>
      <c r="H3134" s="12" t="s">
        <v>531</v>
      </c>
    </row>
    <row r="3135" spans="1:8" x14ac:dyDescent="0.25">
      <c r="A3135" s="14">
        <v>43550</v>
      </c>
      <c r="B3135" s="12">
        <v>8444</v>
      </c>
      <c r="C3135" s="12" t="s">
        <v>693</v>
      </c>
      <c r="D3135" s="12" t="s">
        <v>4613</v>
      </c>
      <c r="E3135" s="12" t="s">
        <v>12281</v>
      </c>
      <c r="F3135" s="12" t="s">
        <v>696</v>
      </c>
      <c r="G3135" s="12" t="s">
        <v>6609</v>
      </c>
      <c r="H3135" s="12" t="s">
        <v>4006</v>
      </c>
    </row>
    <row r="3136" spans="1:8" x14ac:dyDescent="0.25">
      <c r="A3136" s="14">
        <v>43550</v>
      </c>
      <c r="B3136" s="12">
        <v>8444</v>
      </c>
      <c r="C3136" s="12" t="s">
        <v>693</v>
      </c>
      <c r="D3136" s="12" t="s">
        <v>4613</v>
      </c>
      <c r="E3136" s="12" t="s">
        <v>12281</v>
      </c>
      <c r="F3136" s="12" t="s">
        <v>696</v>
      </c>
      <c r="G3136" s="12" t="s">
        <v>6609</v>
      </c>
      <c r="H3136" s="12" t="s">
        <v>4006</v>
      </c>
    </row>
    <row r="3137" spans="1:8" x14ac:dyDescent="0.25">
      <c r="A3137" s="14">
        <v>43550</v>
      </c>
      <c r="B3137" s="12">
        <v>8444</v>
      </c>
      <c r="C3137" s="12" t="s">
        <v>693</v>
      </c>
      <c r="D3137" s="12" t="s">
        <v>4613</v>
      </c>
      <c r="E3137" s="12" t="s">
        <v>12281</v>
      </c>
      <c r="F3137" s="12" t="s">
        <v>696</v>
      </c>
      <c r="G3137" s="12" t="s">
        <v>6609</v>
      </c>
      <c r="H3137" s="12" t="s">
        <v>4006</v>
      </c>
    </row>
    <row r="3138" spans="1:8" x14ac:dyDescent="0.25">
      <c r="A3138" s="14">
        <v>43550</v>
      </c>
      <c r="B3138" s="12">
        <v>8444</v>
      </c>
      <c r="C3138" s="12" t="s">
        <v>693</v>
      </c>
      <c r="D3138" s="12" t="s">
        <v>4613</v>
      </c>
      <c r="E3138" s="12" t="s">
        <v>12281</v>
      </c>
      <c r="F3138" s="12" t="s">
        <v>696</v>
      </c>
      <c r="G3138" s="12" t="s">
        <v>6609</v>
      </c>
      <c r="H3138" s="12" t="s">
        <v>4006</v>
      </c>
    </row>
    <row r="3139" spans="1:8" x14ac:dyDescent="0.25">
      <c r="A3139" s="14">
        <v>43550</v>
      </c>
      <c r="B3139" s="12">
        <v>8444</v>
      </c>
      <c r="C3139" s="12" t="s">
        <v>693</v>
      </c>
      <c r="D3139" s="12" t="s">
        <v>4613</v>
      </c>
      <c r="E3139" s="12" t="s">
        <v>12281</v>
      </c>
      <c r="F3139" s="12" t="s">
        <v>696</v>
      </c>
      <c r="G3139" s="12" t="s">
        <v>6609</v>
      </c>
      <c r="H3139" s="12" t="s">
        <v>4006</v>
      </c>
    </row>
    <row r="3140" spans="1:8" x14ac:dyDescent="0.25">
      <c r="A3140" s="14">
        <v>43550</v>
      </c>
      <c r="B3140" s="12">
        <v>8444</v>
      </c>
      <c r="C3140" s="12" t="s">
        <v>693</v>
      </c>
      <c r="D3140" s="12" t="s">
        <v>4613</v>
      </c>
      <c r="E3140" s="12" t="s">
        <v>12281</v>
      </c>
      <c r="F3140" s="12" t="s">
        <v>696</v>
      </c>
      <c r="G3140" s="12" t="s">
        <v>6609</v>
      </c>
      <c r="H3140" s="12" t="s">
        <v>4006</v>
      </c>
    </row>
    <row r="3141" spans="1:8" x14ac:dyDescent="0.25">
      <c r="A3141" s="14">
        <v>43550</v>
      </c>
      <c r="B3141" s="12">
        <v>8444</v>
      </c>
      <c r="C3141" s="12" t="s">
        <v>693</v>
      </c>
      <c r="D3141" s="12" t="s">
        <v>4613</v>
      </c>
      <c r="E3141" s="12" t="s">
        <v>12281</v>
      </c>
      <c r="F3141" s="12" t="s">
        <v>696</v>
      </c>
      <c r="G3141" s="12" t="s">
        <v>6609</v>
      </c>
      <c r="H3141" s="12" t="s">
        <v>4006</v>
      </c>
    </row>
    <row r="3142" spans="1:8" x14ac:dyDescent="0.25">
      <c r="A3142" s="14">
        <v>43550</v>
      </c>
      <c r="B3142" s="12">
        <v>8444</v>
      </c>
      <c r="C3142" s="12" t="s">
        <v>693</v>
      </c>
      <c r="D3142" s="12" t="s">
        <v>4613</v>
      </c>
      <c r="E3142" s="12" t="s">
        <v>12281</v>
      </c>
      <c r="F3142" s="12" t="s">
        <v>696</v>
      </c>
      <c r="G3142" s="12" t="s">
        <v>6609</v>
      </c>
      <c r="H3142" s="12" t="s">
        <v>4006</v>
      </c>
    </row>
    <row r="3143" spans="1:8" x14ac:dyDescent="0.25">
      <c r="A3143" s="14">
        <v>43550</v>
      </c>
      <c r="B3143" s="12">
        <v>8444</v>
      </c>
      <c r="C3143" s="12" t="s">
        <v>693</v>
      </c>
      <c r="D3143" s="12" t="s">
        <v>4613</v>
      </c>
      <c r="E3143" s="12" t="s">
        <v>12281</v>
      </c>
      <c r="F3143" s="12" t="s">
        <v>696</v>
      </c>
      <c r="G3143" s="12" t="s">
        <v>6609</v>
      </c>
      <c r="H3143" s="12" t="s">
        <v>4006</v>
      </c>
    </row>
    <row r="3144" spans="1:8" x14ac:dyDescent="0.25">
      <c r="A3144" s="14">
        <v>43550</v>
      </c>
      <c r="B3144" s="12">
        <v>8444</v>
      </c>
      <c r="C3144" s="12" t="s">
        <v>693</v>
      </c>
      <c r="D3144" s="12" t="s">
        <v>4613</v>
      </c>
      <c r="E3144" s="12" t="s">
        <v>12281</v>
      </c>
      <c r="F3144" s="12" t="s">
        <v>696</v>
      </c>
      <c r="G3144" s="12" t="s">
        <v>6609</v>
      </c>
      <c r="H3144" s="12" t="s">
        <v>4006</v>
      </c>
    </row>
    <row r="3145" spans="1:8" x14ac:dyDescent="0.25">
      <c r="A3145" s="14">
        <v>43550</v>
      </c>
      <c r="B3145" s="12">
        <v>8444</v>
      </c>
      <c r="C3145" s="12" t="s">
        <v>693</v>
      </c>
      <c r="D3145" s="12" t="s">
        <v>4613</v>
      </c>
      <c r="E3145" s="12" t="s">
        <v>12281</v>
      </c>
      <c r="F3145" s="12" t="s">
        <v>696</v>
      </c>
      <c r="G3145" s="12" t="s">
        <v>6609</v>
      </c>
      <c r="H3145" s="12" t="s">
        <v>4006</v>
      </c>
    </row>
    <row r="3146" spans="1:8" x14ac:dyDescent="0.25">
      <c r="A3146" s="14">
        <v>43550</v>
      </c>
      <c r="B3146" s="12">
        <v>8444</v>
      </c>
      <c r="C3146" s="12" t="s">
        <v>693</v>
      </c>
      <c r="D3146" s="12" t="s">
        <v>4613</v>
      </c>
      <c r="E3146" s="12" t="s">
        <v>12281</v>
      </c>
      <c r="F3146" s="12" t="s">
        <v>696</v>
      </c>
      <c r="G3146" s="12" t="s">
        <v>6609</v>
      </c>
      <c r="H3146" s="12" t="s">
        <v>4006</v>
      </c>
    </row>
    <row r="3147" spans="1:8" x14ac:dyDescent="0.25">
      <c r="A3147" s="14">
        <v>43550</v>
      </c>
      <c r="B3147" s="12">
        <v>8444</v>
      </c>
      <c r="C3147" s="12" t="s">
        <v>693</v>
      </c>
      <c r="D3147" s="12" t="s">
        <v>4613</v>
      </c>
      <c r="E3147" s="12" t="s">
        <v>12281</v>
      </c>
      <c r="F3147" s="12" t="s">
        <v>696</v>
      </c>
      <c r="G3147" s="12" t="s">
        <v>6609</v>
      </c>
      <c r="H3147" s="12" t="s">
        <v>4006</v>
      </c>
    </row>
    <row r="3148" spans="1:8" x14ac:dyDescent="0.25">
      <c r="A3148" s="14">
        <v>43550</v>
      </c>
      <c r="B3148" s="12">
        <v>8444</v>
      </c>
      <c r="C3148" s="12" t="s">
        <v>693</v>
      </c>
      <c r="D3148" s="12" t="s">
        <v>4613</v>
      </c>
      <c r="E3148" s="12" t="s">
        <v>12281</v>
      </c>
      <c r="F3148" s="12" t="s">
        <v>696</v>
      </c>
      <c r="G3148" s="12" t="s">
        <v>6609</v>
      </c>
      <c r="H3148" s="12" t="s">
        <v>4006</v>
      </c>
    </row>
    <row r="3149" spans="1:8" x14ac:dyDescent="0.25">
      <c r="A3149" s="14">
        <v>43550</v>
      </c>
      <c r="B3149" s="12">
        <v>8444</v>
      </c>
      <c r="C3149" s="12" t="s">
        <v>693</v>
      </c>
      <c r="D3149" s="12" t="s">
        <v>4613</v>
      </c>
      <c r="E3149" s="12" t="s">
        <v>12281</v>
      </c>
      <c r="F3149" s="12" t="s">
        <v>696</v>
      </c>
      <c r="G3149" s="12" t="s">
        <v>6609</v>
      </c>
      <c r="H3149" s="12" t="s">
        <v>4006</v>
      </c>
    </row>
    <row r="3150" spans="1:8" x14ac:dyDescent="0.25">
      <c r="A3150" s="14">
        <v>43550</v>
      </c>
      <c r="B3150" s="12">
        <v>8490</v>
      </c>
      <c r="C3150" s="12" t="s">
        <v>693</v>
      </c>
      <c r="D3150" s="12" t="s">
        <v>4613</v>
      </c>
      <c r="E3150" s="12" t="s">
        <v>12281</v>
      </c>
      <c r="F3150" s="12" t="s">
        <v>696</v>
      </c>
      <c r="G3150" s="12" t="s">
        <v>799</v>
      </c>
      <c r="H3150" s="12" t="s">
        <v>4008</v>
      </c>
    </row>
    <row r="3151" spans="1:8" x14ac:dyDescent="0.25">
      <c r="A3151" s="14">
        <v>43550</v>
      </c>
      <c r="B3151" s="12">
        <v>8490</v>
      </c>
      <c r="C3151" s="12" t="s">
        <v>693</v>
      </c>
      <c r="D3151" s="12" t="s">
        <v>4613</v>
      </c>
      <c r="E3151" s="12" t="s">
        <v>12281</v>
      </c>
      <c r="F3151" s="12" t="s">
        <v>696</v>
      </c>
      <c r="G3151" s="12" t="s">
        <v>799</v>
      </c>
      <c r="H3151" s="12" t="s">
        <v>4008</v>
      </c>
    </row>
    <row r="3152" spans="1:8" x14ac:dyDescent="0.25">
      <c r="A3152" s="14">
        <v>43550</v>
      </c>
      <c r="B3152" s="12">
        <v>8490</v>
      </c>
      <c r="C3152" s="12" t="s">
        <v>693</v>
      </c>
      <c r="D3152" s="12" t="s">
        <v>4613</v>
      </c>
      <c r="E3152" s="12" t="s">
        <v>12281</v>
      </c>
      <c r="F3152" s="12" t="s">
        <v>696</v>
      </c>
      <c r="G3152" s="12" t="s">
        <v>799</v>
      </c>
      <c r="H3152" s="12" t="s">
        <v>4008</v>
      </c>
    </row>
    <row r="3153" spans="1:8" x14ac:dyDescent="0.25">
      <c r="A3153" s="14">
        <v>43550</v>
      </c>
      <c r="B3153" s="12">
        <v>8490</v>
      </c>
      <c r="C3153" s="12" t="s">
        <v>693</v>
      </c>
      <c r="D3153" s="12" t="s">
        <v>4613</v>
      </c>
      <c r="E3153" s="12" t="s">
        <v>12281</v>
      </c>
      <c r="F3153" s="12" t="s">
        <v>696</v>
      </c>
      <c r="G3153" s="12" t="s">
        <v>799</v>
      </c>
      <c r="H3153" s="12" t="s">
        <v>4008</v>
      </c>
    </row>
    <row r="3154" spans="1:8" x14ac:dyDescent="0.25">
      <c r="A3154" s="14">
        <v>43550</v>
      </c>
      <c r="B3154" s="12">
        <v>8490</v>
      </c>
      <c r="C3154" s="12" t="s">
        <v>693</v>
      </c>
      <c r="D3154" s="12" t="s">
        <v>4613</v>
      </c>
      <c r="E3154" s="12" t="s">
        <v>12281</v>
      </c>
      <c r="F3154" s="12" t="s">
        <v>696</v>
      </c>
      <c r="G3154" s="12" t="s">
        <v>799</v>
      </c>
      <c r="H3154" s="12" t="s">
        <v>4008</v>
      </c>
    </row>
    <row r="3155" spans="1:8" x14ac:dyDescent="0.25">
      <c r="A3155" s="14">
        <v>43550</v>
      </c>
      <c r="B3155" s="12">
        <v>8490</v>
      </c>
      <c r="C3155" s="12" t="s">
        <v>693</v>
      </c>
      <c r="D3155" s="12" t="s">
        <v>4613</v>
      </c>
      <c r="E3155" s="12" t="s">
        <v>12281</v>
      </c>
      <c r="F3155" s="12" t="s">
        <v>696</v>
      </c>
      <c r="G3155" s="12" t="s">
        <v>799</v>
      </c>
      <c r="H3155" s="12" t="s">
        <v>4008</v>
      </c>
    </row>
    <row r="3156" spans="1:8" x14ac:dyDescent="0.25">
      <c r="A3156" s="14">
        <v>43550</v>
      </c>
      <c r="B3156" s="12">
        <v>8414</v>
      </c>
      <c r="C3156" s="12" t="s">
        <v>693</v>
      </c>
      <c r="D3156" s="12" t="s">
        <v>4613</v>
      </c>
      <c r="E3156" s="12" t="s">
        <v>12281</v>
      </c>
      <c r="F3156" s="12" t="s">
        <v>696</v>
      </c>
      <c r="G3156" s="12" t="s">
        <v>6872</v>
      </c>
      <c r="H3156" s="12" t="s">
        <v>6872</v>
      </c>
    </row>
    <row r="3157" spans="1:8" x14ac:dyDescent="0.25">
      <c r="A3157" s="14">
        <v>43550</v>
      </c>
      <c r="B3157" s="12">
        <v>8414</v>
      </c>
      <c r="C3157" s="12" t="s">
        <v>693</v>
      </c>
      <c r="D3157" s="12" t="s">
        <v>4613</v>
      </c>
      <c r="E3157" s="12" t="s">
        <v>12281</v>
      </c>
      <c r="F3157" s="12" t="s">
        <v>696</v>
      </c>
      <c r="G3157" s="12" t="s">
        <v>6872</v>
      </c>
      <c r="H3157" s="12" t="s">
        <v>6872</v>
      </c>
    </row>
    <row r="3158" spans="1:8" x14ac:dyDescent="0.25">
      <c r="A3158" s="14">
        <v>43550</v>
      </c>
      <c r="B3158" s="12">
        <v>8414</v>
      </c>
      <c r="C3158" s="12" t="s">
        <v>693</v>
      </c>
      <c r="D3158" s="12" t="s">
        <v>4613</v>
      </c>
      <c r="E3158" s="12" t="s">
        <v>12281</v>
      </c>
      <c r="F3158" s="12" t="s">
        <v>696</v>
      </c>
      <c r="G3158" s="12" t="s">
        <v>6872</v>
      </c>
      <c r="H3158" s="12" t="s">
        <v>6872</v>
      </c>
    </row>
    <row r="3159" spans="1:8" x14ac:dyDescent="0.25">
      <c r="A3159" s="14">
        <v>43550</v>
      </c>
      <c r="B3159" s="12">
        <v>8414</v>
      </c>
      <c r="C3159" s="12" t="s">
        <v>693</v>
      </c>
      <c r="D3159" s="12" t="s">
        <v>4613</v>
      </c>
      <c r="E3159" s="12" t="s">
        <v>12281</v>
      </c>
      <c r="F3159" s="12" t="s">
        <v>696</v>
      </c>
      <c r="G3159" s="12" t="s">
        <v>6872</v>
      </c>
      <c r="H3159" s="12" t="s">
        <v>6872</v>
      </c>
    </row>
    <row r="3160" spans="1:8" x14ac:dyDescent="0.25">
      <c r="A3160" s="14">
        <v>43550</v>
      </c>
      <c r="B3160" s="12">
        <v>8414</v>
      </c>
      <c r="C3160" s="12" t="s">
        <v>693</v>
      </c>
      <c r="D3160" s="12" t="s">
        <v>4613</v>
      </c>
      <c r="E3160" s="12" t="s">
        <v>12281</v>
      </c>
      <c r="F3160" s="12" t="s">
        <v>696</v>
      </c>
      <c r="G3160" s="12" t="s">
        <v>6872</v>
      </c>
      <c r="H3160" s="12" t="s">
        <v>6872</v>
      </c>
    </row>
    <row r="3161" spans="1:8" x14ac:dyDescent="0.25">
      <c r="A3161" s="14">
        <v>43550</v>
      </c>
      <c r="B3161" s="12">
        <v>8414</v>
      </c>
      <c r="C3161" s="12" t="s">
        <v>693</v>
      </c>
      <c r="D3161" s="12" t="s">
        <v>4613</v>
      </c>
      <c r="E3161" s="12" t="s">
        <v>12281</v>
      </c>
      <c r="F3161" s="12" t="s">
        <v>696</v>
      </c>
      <c r="G3161" s="12" t="s">
        <v>6872</v>
      </c>
      <c r="H3161" s="12" t="s">
        <v>6872</v>
      </c>
    </row>
    <row r="3162" spans="1:8" x14ac:dyDescent="0.25">
      <c r="A3162" s="14">
        <v>43550</v>
      </c>
      <c r="B3162" s="12">
        <v>8414</v>
      </c>
      <c r="C3162" s="12" t="s">
        <v>693</v>
      </c>
      <c r="D3162" s="12" t="s">
        <v>4613</v>
      </c>
      <c r="E3162" s="12" t="s">
        <v>12281</v>
      </c>
      <c r="F3162" s="12" t="s">
        <v>696</v>
      </c>
      <c r="G3162" s="12" t="s">
        <v>6872</v>
      </c>
      <c r="H3162" s="12" t="s">
        <v>6872</v>
      </c>
    </row>
    <row r="3163" spans="1:8" x14ac:dyDescent="0.25">
      <c r="A3163" s="14">
        <v>43550</v>
      </c>
      <c r="B3163" s="12">
        <v>8414</v>
      </c>
      <c r="C3163" s="12" t="s">
        <v>693</v>
      </c>
      <c r="D3163" s="12" t="s">
        <v>4613</v>
      </c>
      <c r="E3163" s="12" t="s">
        <v>12281</v>
      </c>
      <c r="F3163" s="12" t="s">
        <v>696</v>
      </c>
      <c r="G3163" s="12" t="s">
        <v>6872</v>
      </c>
      <c r="H3163" s="12" t="s">
        <v>6872</v>
      </c>
    </row>
    <row r="3164" spans="1:8" x14ac:dyDescent="0.25">
      <c r="A3164" s="14">
        <v>43550</v>
      </c>
      <c r="B3164" s="12">
        <v>8463</v>
      </c>
      <c r="C3164" s="12" t="s">
        <v>693</v>
      </c>
      <c r="D3164" s="12" t="s">
        <v>4613</v>
      </c>
      <c r="E3164" s="12" t="s">
        <v>12281</v>
      </c>
      <c r="F3164" s="12" t="s">
        <v>696</v>
      </c>
      <c r="G3164" s="12" t="s">
        <v>808</v>
      </c>
      <c r="H3164" s="12" t="s">
        <v>806</v>
      </c>
    </row>
    <row r="3165" spans="1:8" x14ac:dyDescent="0.25">
      <c r="A3165" s="14">
        <v>43550</v>
      </c>
      <c r="B3165" s="12">
        <v>8463</v>
      </c>
      <c r="C3165" s="12" t="s">
        <v>693</v>
      </c>
      <c r="D3165" s="12" t="s">
        <v>4613</v>
      </c>
      <c r="E3165" s="12" t="s">
        <v>12281</v>
      </c>
      <c r="F3165" s="12" t="s">
        <v>696</v>
      </c>
      <c r="G3165" s="12" t="s">
        <v>808</v>
      </c>
      <c r="H3165" s="12" t="s">
        <v>806</v>
      </c>
    </row>
    <row r="3166" spans="1:8" x14ac:dyDescent="0.25">
      <c r="A3166" s="14">
        <v>43550</v>
      </c>
      <c r="B3166" s="12">
        <v>8463</v>
      </c>
      <c r="C3166" s="12" t="s">
        <v>693</v>
      </c>
      <c r="D3166" s="12" t="s">
        <v>4613</v>
      </c>
      <c r="E3166" s="12" t="s">
        <v>12281</v>
      </c>
      <c r="F3166" s="12" t="s">
        <v>696</v>
      </c>
      <c r="G3166" s="12" t="s">
        <v>808</v>
      </c>
      <c r="H3166" s="12" t="s">
        <v>806</v>
      </c>
    </row>
    <row r="3167" spans="1:8" x14ac:dyDescent="0.25">
      <c r="A3167" s="14">
        <v>43550</v>
      </c>
      <c r="B3167" s="12">
        <v>8463</v>
      </c>
      <c r="C3167" s="12" t="s">
        <v>693</v>
      </c>
      <c r="D3167" s="12" t="s">
        <v>4613</v>
      </c>
      <c r="E3167" s="12" t="s">
        <v>12281</v>
      </c>
      <c r="F3167" s="12" t="s">
        <v>696</v>
      </c>
      <c r="G3167" s="12" t="s">
        <v>808</v>
      </c>
      <c r="H3167" s="12" t="s">
        <v>806</v>
      </c>
    </row>
    <row r="3168" spans="1:8" x14ac:dyDescent="0.25">
      <c r="A3168" s="14">
        <v>43550</v>
      </c>
      <c r="B3168" s="12">
        <v>8463</v>
      </c>
      <c r="C3168" s="12" t="s">
        <v>693</v>
      </c>
      <c r="D3168" s="12" t="s">
        <v>4613</v>
      </c>
      <c r="E3168" s="12" t="s">
        <v>12281</v>
      </c>
      <c r="F3168" s="12" t="s">
        <v>696</v>
      </c>
      <c r="G3168" s="12" t="s">
        <v>808</v>
      </c>
      <c r="H3168" s="12" t="s">
        <v>806</v>
      </c>
    </row>
    <row r="3169" spans="1:8" x14ac:dyDescent="0.25">
      <c r="A3169" s="14">
        <v>43550</v>
      </c>
      <c r="B3169" s="12">
        <v>8463</v>
      </c>
      <c r="C3169" s="12" t="s">
        <v>693</v>
      </c>
      <c r="D3169" s="12" t="s">
        <v>4613</v>
      </c>
      <c r="E3169" s="12" t="s">
        <v>12281</v>
      </c>
      <c r="F3169" s="12" t="s">
        <v>696</v>
      </c>
      <c r="G3169" s="12" t="s">
        <v>808</v>
      </c>
      <c r="H3169" s="12" t="s">
        <v>806</v>
      </c>
    </row>
    <row r="3170" spans="1:8" x14ac:dyDescent="0.25">
      <c r="A3170" s="14">
        <v>43550</v>
      </c>
      <c r="B3170" s="12">
        <v>8463</v>
      </c>
      <c r="C3170" s="12" t="s">
        <v>693</v>
      </c>
      <c r="D3170" s="12" t="s">
        <v>4613</v>
      </c>
      <c r="E3170" s="12" t="s">
        <v>12281</v>
      </c>
      <c r="F3170" s="12" t="s">
        <v>696</v>
      </c>
      <c r="G3170" s="12" t="s">
        <v>808</v>
      </c>
      <c r="H3170" s="12" t="s">
        <v>806</v>
      </c>
    </row>
    <row r="3171" spans="1:8" x14ac:dyDescent="0.25">
      <c r="A3171" s="14">
        <v>43550</v>
      </c>
      <c r="B3171" s="12">
        <v>8463</v>
      </c>
      <c r="C3171" s="12" t="s">
        <v>693</v>
      </c>
      <c r="D3171" s="12" t="s">
        <v>4613</v>
      </c>
      <c r="E3171" s="12" t="s">
        <v>12281</v>
      </c>
      <c r="F3171" s="12" t="s">
        <v>696</v>
      </c>
      <c r="G3171" s="12" t="s">
        <v>808</v>
      </c>
      <c r="H3171" s="12" t="s">
        <v>806</v>
      </c>
    </row>
    <row r="3172" spans="1:8" x14ac:dyDescent="0.25">
      <c r="A3172" s="14">
        <v>43550</v>
      </c>
      <c r="B3172" s="12">
        <v>8463</v>
      </c>
      <c r="C3172" s="12" t="s">
        <v>693</v>
      </c>
      <c r="D3172" s="12" t="s">
        <v>4613</v>
      </c>
      <c r="E3172" s="12" t="s">
        <v>12281</v>
      </c>
      <c r="F3172" s="12" t="s">
        <v>696</v>
      </c>
      <c r="G3172" s="12" t="s">
        <v>808</v>
      </c>
      <c r="H3172" s="12" t="s">
        <v>806</v>
      </c>
    </row>
    <row r="3173" spans="1:8" x14ac:dyDescent="0.25">
      <c r="A3173" s="14">
        <v>43550</v>
      </c>
      <c r="B3173" s="12">
        <v>8436</v>
      </c>
      <c r="C3173" s="12" t="s">
        <v>693</v>
      </c>
      <c r="D3173" s="12" t="s">
        <v>4613</v>
      </c>
      <c r="E3173" s="12" t="s">
        <v>12281</v>
      </c>
      <c r="F3173" s="12" t="s">
        <v>696</v>
      </c>
      <c r="G3173" s="12" t="s">
        <v>929</v>
      </c>
      <c r="H3173" s="12" t="s">
        <v>952</v>
      </c>
    </row>
    <row r="3174" spans="1:8" x14ac:dyDescent="0.25">
      <c r="A3174" s="14">
        <v>43550</v>
      </c>
      <c r="B3174" s="12">
        <v>8436</v>
      </c>
      <c r="C3174" s="12" t="s">
        <v>693</v>
      </c>
      <c r="D3174" s="12" t="s">
        <v>4613</v>
      </c>
      <c r="E3174" s="12" t="s">
        <v>12281</v>
      </c>
      <c r="F3174" s="12" t="s">
        <v>696</v>
      </c>
      <c r="G3174" s="12" t="s">
        <v>929</v>
      </c>
      <c r="H3174" s="12" t="s">
        <v>952</v>
      </c>
    </row>
    <row r="3175" spans="1:8" x14ac:dyDescent="0.25">
      <c r="A3175" s="14">
        <v>43550</v>
      </c>
      <c r="B3175" s="12">
        <v>8436</v>
      </c>
      <c r="C3175" s="12" t="s">
        <v>693</v>
      </c>
      <c r="D3175" s="12" t="s">
        <v>4613</v>
      </c>
      <c r="E3175" s="12" t="s">
        <v>12281</v>
      </c>
      <c r="F3175" s="12" t="s">
        <v>696</v>
      </c>
      <c r="G3175" s="12" t="s">
        <v>929</v>
      </c>
      <c r="H3175" s="12" t="s">
        <v>952</v>
      </c>
    </row>
    <row r="3176" spans="1:8" x14ac:dyDescent="0.25">
      <c r="A3176" s="14">
        <v>43550</v>
      </c>
      <c r="B3176" s="12">
        <v>8436</v>
      </c>
      <c r="C3176" s="12" t="s">
        <v>693</v>
      </c>
      <c r="D3176" s="12" t="s">
        <v>4613</v>
      </c>
      <c r="E3176" s="12" t="s">
        <v>12281</v>
      </c>
      <c r="F3176" s="12" t="s">
        <v>696</v>
      </c>
      <c r="G3176" s="12" t="s">
        <v>929</v>
      </c>
      <c r="H3176" s="12" t="s">
        <v>952</v>
      </c>
    </row>
    <row r="3177" spans="1:8" x14ac:dyDescent="0.25">
      <c r="A3177" s="14">
        <v>43550</v>
      </c>
      <c r="B3177" s="12">
        <v>8436</v>
      </c>
      <c r="C3177" s="12" t="s">
        <v>693</v>
      </c>
      <c r="D3177" s="12" t="s">
        <v>4613</v>
      </c>
      <c r="E3177" s="12" t="s">
        <v>12281</v>
      </c>
      <c r="F3177" s="12" t="s">
        <v>696</v>
      </c>
      <c r="G3177" s="12" t="s">
        <v>929</v>
      </c>
      <c r="H3177" s="12" t="s">
        <v>952</v>
      </c>
    </row>
    <row r="3178" spans="1:8" x14ac:dyDescent="0.25">
      <c r="A3178" s="14">
        <v>43550</v>
      </c>
      <c r="B3178" s="12">
        <v>8436</v>
      </c>
      <c r="C3178" s="12" t="s">
        <v>693</v>
      </c>
      <c r="D3178" s="12" t="s">
        <v>4613</v>
      </c>
      <c r="E3178" s="12" t="s">
        <v>12281</v>
      </c>
      <c r="F3178" s="12" t="s">
        <v>696</v>
      </c>
      <c r="G3178" s="12" t="s">
        <v>929</v>
      </c>
      <c r="H3178" s="12" t="s">
        <v>952</v>
      </c>
    </row>
    <row r="3179" spans="1:8" x14ac:dyDescent="0.25">
      <c r="A3179" s="14">
        <v>43550</v>
      </c>
      <c r="B3179" s="12">
        <v>8436</v>
      </c>
      <c r="C3179" s="12" t="s">
        <v>693</v>
      </c>
      <c r="D3179" s="12" t="s">
        <v>4613</v>
      </c>
      <c r="E3179" s="12" t="s">
        <v>12281</v>
      </c>
      <c r="F3179" s="12" t="s">
        <v>696</v>
      </c>
      <c r="G3179" s="12" t="s">
        <v>929</v>
      </c>
      <c r="H3179" s="12" t="s">
        <v>952</v>
      </c>
    </row>
    <row r="3180" spans="1:8" x14ac:dyDescent="0.25">
      <c r="A3180" s="14">
        <v>43550</v>
      </c>
      <c r="B3180" s="12">
        <v>8436</v>
      </c>
      <c r="C3180" s="12" t="s">
        <v>693</v>
      </c>
      <c r="D3180" s="12" t="s">
        <v>4613</v>
      </c>
      <c r="E3180" s="12" t="s">
        <v>12281</v>
      </c>
      <c r="F3180" s="12" t="s">
        <v>696</v>
      </c>
      <c r="G3180" s="12" t="s">
        <v>929</v>
      </c>
      <c r="H3180" s="12" t="s">
        <v>952</v>
      </c>
    </row>
    <row r="3181" spans="1:8" x14ac:dyDescent="0.25">
      <c r="A3181" s="14">
        <v>43550</v>
      </c>
      <c r="B3181" s="12">
        <v>8436</v>
      </c>
      <c r="C3181" s="12" t="s">
        <v>693</v>
      </c>
      <c r="D3181" s="12" t="s">
        <v>4613</v>
      </c>
      <c r="E3181" s="12" t="s">
        <v>12281</v>
      </c>
      <c r="F3181" s="12" t="s">
        <v>696</v>
      </c>
      <c r="G3181" s="12" t="s">
        <v>929</v>
      </c>
      <c r="H3181" s="12" t="s">
        <v>952</v>
      </c>
    </row>
    <row r="3182" spans="1:8" x14ac:dyDescent="0.25">
      <c r="A3182" s="14">
        <v>43550</v>
      </c>
      <c r="B3182" s="12">
        <v>8468</v>
      </c>
      <c r="C3182" s="12" t="s">
        <v>693</v>
      </c>
      <c r="D3182" s="12" t="s">
        <v>4613</v>
      </c>
      <c r="E3182" s="12" t="s">
        <v>12281</v>
      </c>
      <c r="F3182" s="12" t="s">
        <v>696</v>
      </c>
      <c r="G3182" s="12" t="s">
        <v>939</v>
      </c>
      <c r="H3182" s="12" t="s">
        <v>939</v>
      </c>
    </row>
    <row r="3183" spans="1:8" x14ac:dyDescent="0.25">
      <c r="A3183" s="14">
        <v>43550</v>
      </c>
      <c r="B3183" s="12">
        <v>8468</v>
      </c>
      <c r="C3183" s="12" t="s">
        <v>693</v>
      </c>
      <c r="D3183" s="12" t="s">
        <v>4613</v>
      </c>
      <c r="E3183" s="12" t="s">
        <v>12281</v>
      </c>
      <c r="F3183" s="12" t="s">
        <v>696</v>
      </c>
      <c r="G3183" s="12" t="s">
        <v>939</v>
      </c>
      <c r="H3183" s="12" t="s">
        <v>939</v>
      </c>
    </row>
    <row r="3184" spans="1:8" x14ac:dyDescent="0.25">
      <c r="A3184" s="14">
        <v>43550</v>
      </c>
      <c r="B3184" s="12">
        <v>8468</v>
      </c>
      <c r="C3184" s="12" t="s">
        <v>693</v>
      </c>
      <c r="D3184" s="12" t="s">
        <v>4613</v>
      </c>
      <c r="E3184" s="12" t="s">
        <v>12281</v>
      </c>
      <c r="F3184" s="12" t="s">
        <v>696</v>
      </c>
      <c r="G3184" s="12" t="s">
        <v>939</v>
      </c>
      <c r="H3184" s="12" t="s">
        <v>939</v>
      </c>
    </row>
    <row r="3185" spans="1:8" x14ac:dyDescent="0.25">
      <c r="A3185" s="14">
        <v>43550</v>
      </c>
      <c r="B3185" s="12">
        <v>8468</v>
      </c>
      <c r="C3185" s="12" t="s">
        <v>693</v>
      </c>
      <c r="D3185" s="12" t="s">
        <v>4613</v>
      </c>
      <c r="E3185" s="12" t="s">
        <v>12281</v>
      </c>
      <c r="F3185" s="12" t="s">
        <v>696</v>
      </c>
      <c r="G3185" s="12" t="s">
        <v>939</v>
      </c>
      <c r="H3185" s="12" t="s">
        <v>939</v>
      </c>
    </row>
    <row r="3186" spans="1:8" x14ac:dyDescent="0.25">
      <c r="A3186" s="14">
        <v>43550</v>
      </c>
      <c r="B3186" s="12">
        <v>8468</v>
      </c>
      <c r="C3186" s="12" t="s">
        <v>693</v>
      </c>
      <c r="D3186" s="12" t="s">
        <v>4613</v>
      </c>
      <c r="E3186" s="12" t="s">
        <v>12281</v>
      </c>
      <c r="F3186" s="12" t="s">
        <v>696</v>
      </c>
      <c r="G3186" s="12" t="s">
        <v>939</v>
      </c>
      <c r="H3186" s="12" t="s">
        <v>939</v>
      </c>
    </row>
    <row r="3187" spans="1:8" x14ac:dyDescent="0.25">
      <c r="A3187" s="14">
        <v>43550</v>
      </c>
      <c r="B3187" s="12">
        <v>8468</v>
      </c>
      <c r="C3187" s="12" t="s">
        <v>693</v>
      </c>
      <c r="D3187" s="12" t="s">
        <v>4613</v>
      </c>
      <c r="E3187" s="12" t="s">
        <v>12281</v>
      </c>
      <c r="F3187" s="12" t="s">
        <v>696</v>
      </c>
      <c r="G3187" s="12" t="s">
        <v>939</v>
      </c>
      <c r="H3187" s="12" t="s">
        <v>939</v>
      </c>
    </row>
    <row r="3188" spans="1:8" x14ac:dyDescent="0.25">
      <c r="A3188" s="14">
        <v>43550</v>
      </c>
      <c r="B3188" s="12">
        <v>8468</v>
      </c>
      <c r="C3188" s="12" t="s">
        <v>693</v>
      </c>
      <c r="D3188" s="12" t="s">
        <v>4613</v>
      </c>
      <c r="E3188" s="12" t="s">
        <v>12281</v>
      </c>
      <c r="F3188" s="12" t="s">
        <v>696</v>
      </c>
      <c r="G3188" s="12" t="s">
        <v>939</v>
      </c>
      <c r="H3188" s="12" t="s">
        <v>939</v>
      </c>
    </row>
    <row r="3189" spans="1:8" x14ac:dyDescent="0.25">
      <c r="A3189" s="14">
        <v>43550</v>
      </c>
      <c r="B3189" s="12">
        <v>8468</v>
      </c>
      <c r="C3189" s="12" t="s">
        <v>693</v>
      </c>
      <c r="D3189" s="12" t="s">
        <v>4613</v>
      </c>
      <c r="E3189" s="12" t="s">
        <v>12281</v>
      </c>
      <c r="F3189" s="12" t="s">
        <v>696</v>
      </c>
      <c r="G3189" s="12" t="s">
        <v>939</v>
      </c>
      <c r="H3189" s="12" t="s">
        <v>939</v>
      </c>
    </row>
    <row r="3190" spans="1:8" x14ac:dyDescent="0.25">
      <c r="A3190" s="14">
        <v>43550</v>
      </c>
      <c r="B3190" s="12">
        <v>8468</v>
      </c>
      <c r="C3190" s="12" t="s">
        <v>693</v>
      </c>
      <c r="D3190" s="12" t="s">
        <v>4613</v>
      </c>
      <c r="E3190" s="12" t="s">
        <v>12281</v>
      </c>
      <c r="F3190" s="12" t="s">
        <v>696</v>
      </c>
      <c r="G3190" s="12" t="s">
        <v>939</v>
      </c>
      <c r="H3190" s="12" t="s">
        <v>939</v>
      </c>
    </row>
    <row r="3191" spans="1:8" x14ac:dyDescent="0.25">
      <c r="A3191" s="14">
        <v>43550</v>
      </c>
      <c r="B3191" s="12">
        <v>8468</v>
      </c>
      <c r="C3191" s="12" t="s">
        <v>693</v>
      </c>
      <c r="D3191" s="12" t="s">
        <v>4613</v>
      </c>
      <c r="E3191" s="12" t="s">
        <v>12281</v>
      </c>
      <c r="F3191" s="12" t="s">
        <v>696</v>
      </c>
      <c r="G3191" s="12" t="s">
        <v>939</v>
      </c>
      <c r="H3191" s="12" t="s">
        <v>939</v>
      </c>
    </row>
    <row r="3192" spans="1:8" x14ac:dyDescent="0.25">
      <c r="A3192" s="14">
        <v>43550</v>
      </c>
      <c r="B3192" s="12">
        <v>8468</v>
      </c>
      <c r="C3192" s="12" t="s">
        <v>693</v>
      </c>
      <c r="D3192" s="12" t="s">
        <v>4613</v>
      </c>
      <c r="E3192" s="12" t="s">
        <v>12281</v>
      </c>
      <c r="F3192" s="12" t="s">
        <v>696</v>
      </c>
      <c r="G3192" s="12" t="s">
        <v>939</v>
      </c>
      <c r="H3192" s="12" t="s">
        <v>939</v>
      </c>
    </row>
    <row r="3193" spans="1:8" x14ac:dyDescent="0.25">
      <c r="A3193" s="14">
        <v>43550</v>
      </c>
      <c r="B3193" s="12">
        <v>8468</v>
      </c>
      <c r="C3193" s="12" t="s">
        <v>693</v>
      </c>
      <c r="D3193" s="12" t="s">
        <v>4613</v>
      </c>
      <c r="E3193" s="12" t="s">
        <v>12281</v>
      </c>
      <c r="F3193" s="12" t="s">
        <v>696</v>
      </c>
      <c r="G3193" s="12" t="s">
        <v>939</v>
      </c>
      <c r="H3193" s="12" t="s">
        <v>939</v>
      </c>
    </row>
    <row r="3194" spans="1:8" x14ac:dyDescent="0.25">
      <c r="A3194" s="14">
        <v>43550</v>
      </c>
      <c r="B3194" s="12">
        <v>8468</v>
      </c>
      <c r="C3194" s="12" t="s">
        <v>693</v>
      </c>
      <c r="D3194" s="12" t="s">
        <v>4613</v>
      </c>
      <c r="E3194" s="12" t="s">
        <v>12281</v>
      </c>
      <c r="F3194" s="12" t="s">
        <v>696</v>
      </c>
      <c r="G3194" s="12" t="s">
        <v>939</v>
      </c>
      <c r="H3194" s="12" t="s">
        <v>939</v>
      </c>
    </row>
    <row r="3195" spans="1:8" x14ac:dyDescent="0.25">
      <c r="A3195" s="14">
        <v>43550</v>
      </c>
      <c r="B3195" s="12">
        <v>8473</v>
      </c>
      <c r="C3195" s="12" t="s">
        <v>693</v>
      </c>
      <c r="D3195" s="12" t="s">
        <v>4613</v>
      </c>
      <c r="E3195" s="12" t="s">
        <v>12281</v>
      </c>
      <c r="F3195" s="12" t="s">
        <v>696</v>
      </c>
      <c r="G3195" s="12" t="s">
        <v>948</v>
      </c>
      <c r="H3195" s="12" t="s">
        <v>6913</v>
      </c>
    </row>
    <row r="3196" spans="1:8" x14ac:dyDescent="0.25">
      <c r="A3196" s="14">
        <v>43550</v>
      </c>
      <c r="B3196" s="12">
        <v>8473</v>
      </c>
      <c r="C3196" s="12" t="s">
        <v>693</v>
      </c>
      <c r="D3196" s="12" t="s">
        <v>4613</v>
      </c>
      <c r="E3196" s="12" t="s">
        <v>12281</v>
      </c>
      <c r="F3196" s="12" t="s">
        <v>696</v>
      </c>
      <c r="G3196" s="12" t="s">
        <v>948</v>
      </c>
      <c r="H3196" s="12" t="s">
        <v>6913</v>
      </c>
    </row>
    <row r="3197" spans="1:8" x14ac:dyDescent="0.25">
      <c r="A3197" s="14">
        <v>43550</v>
      </c>
      <c r="B3197" s="12">
        <v>8473</v>
      </c>
      <c r="C3197" s="12" t="s">
        <v>693</v>
      </c>
      <c r="D3197" s="12" t="s">
        <v>4613</v>
      </c>
      <c r="E3197" s="12" t="s">
        <v>12281</v>
      </c>
      <c r="F3197" s="12" t="s">
        <v>696</v>
      </c>
      <c r="G3197" s="12" t="s">
        <v>948</v>
      </c>
      <c r="H3197" s="12" t="s">
        <v>6913</v>
      </c>
    </row>
    <row r="3198" spans="1:8" x14ac:dyDescent="0.25">
      <c r="A3198" s="14">
        <v>43550</v>
      </c>
      <c r="B3198" s="12">
        <v>8473</v>
      </c>
      <c r="C3198" s="12" t="s">
        <v>693</v>
      </c>
      <c r="D3198" s="12" t="s">
        <v>4613</v>
      </c>
      <c r="E3198" s="12" t="s">
        <v>12281</v>
      </c>
      <c r="F3198" s="12" t="s">
        <v>696</v>
      </c>
      <c r="G3198" s="12" t="s">
        <v>948</v>
      </c>
      <c r="H3198" s="12" t="s">
        <v>6913</v>
      </c>
    </row>
    <row r="3199" spans="1:8" x14ac:dyDescent="0.25">
      <c r="A3199" s="14">
        <v>43550</v>
      </c>
      <c r="B3199" s="12">
        <v>8473</v>
      </c>
      <c r="C3199" s="12" t="s">
        <v>693</v>
      </c>
      <c r="D3199" s="12" t="s">
        <v>4613</v>
      </c>
      <c r="E3199" s="12" t="s">
        <v>12281</v>
      </c>
      <c r="F3199" s="12" t="s">
        <v>696</v>
      </c>
      <c r="G3199" s="12" t="s">
        <v>948</v>
      </c>
      <c r="H3199" s="12" t="s">
        <v>6913</v>
      </c>
    </row>
    <row r="3200" spans="1:8" x14ac:dyDescent="0.25">
      <c r="A3200" s="14">
        <v>43550</v>
      </c>
      <c r="B3200" s="12">
        <v>8401</v>
      </c>
      <c r="C3200" s="12" t="s">
        <v>693</v>
      </c>
      <c r="D3200" s="12" t="s">
        <v>4613</v>
      </c>
      <c r="E3200" s="12" t="s">
        <v>12281</v>
      </c>
      <c r="F3200" s="12" t="s">
        <v>696</v>
      </c>
      <c r="G3200" s="12" t="s">
        <v>951</v>
      </c>
      <c r="H3200" s="12" t="s">
        <v>951</v>
      </c>
    </row>
    <row r="3201" spans="1:8" x14ac:dyDescent="0.25">
      <c r="A3201" s="14">
        <v>43550</v>
      </c>
      <c r="B3201" s="12">
        <v>8401</v>
      </c>
      <c r="C3201" s="12" t="s">
        <v>693</v>
      </c>
      <c r="D3201" s="12" t="s">
        <v>4613</v>
      </c>
      <c r="E3201" s="12" t="s">
        <v>12281</v>
      </c>
      <c r="F3201" s="12" t="s">
        <v>696</v>
      </c>
      <c r="G3201" s="12" t="s">
        <v>951</v>
      </c>
      <c r="H3201" s="12" t="s">
        <v>951</v>
      </c>
    </row>
    <row r="3202" spans="1:8" x14ac:dyDescent="0.25">
      <c r="A3202" s="14">
        <v>43550</v>
      </c>
      <c r="B3202" s="12">
        <v>8401</v>
      </c>
      <c r="C3202" s="12" t="s">
        <v>693</v>
      </c>
      <c r="D3202" s="12" t="s">
        <v>4613</v>
      </c>
      <c r="E3202" s="12" t="s">
        <v>12281</v>
      </c>
      <c r="F3202" s="12" t="s">
        <v>696</v>
      </c>
      <c r="G3202" s="12" t="s">
        <v>951</v>
      </c>
      <c r="H3202" s="12" t="s">
        <v>951</v>
      </c>
    </row>
    <row r="3203" spans="1:8" x14ac:dyDescent="0.25">
      <c r="A3203" s="14">
        <v>43550</v>
      </c>
      <c r="B3203" s="12">
        <v>8401</v>
      </c>
      <c r="C3203" s="12" t="s">
        <v>693</v>
      </c>
      <c r="D3203" s="12" t="s">
        <v>4613</v>
      </c>
      <c r="E3203" s="12" t="s">
        <v>12281</v>
      </c>
      <c r="F3203" s="12" t="s">
        <v>696</v>
      </c>
      <c r="G3203" s="12" t="s">
        <v>951</v>
      </c>
      <c r="H3203" s="12" t="s">
        <v>951</v>
      </c>
    </row>
    <row r="3204" spans="1:8" x14ac:dyDescent="0.25">
      <c r="A3204" s="14">
        <v>43550</v>
      </c>
      <c r="B3204" s="12">
        <v>8401</v>
      </c>
      <c r="C3204" s="12" t="s">
        <v>693</v>
      </c>
      <c r="D3204" s="12" t="s">
        <v>4613</v>
      </c>
      <c r="E3204" s="12" t="s">
        <v>12281</v>
      </c>
      <c r="F3204" s="12" t="s">
        <v>696</v>
      </c>
      <c r="G3204" s="12" t="s">
        <v>951</v>
      </c>
      <c r="H3204" s="12" t="s">
        <v>951</v>
      </c>
    </row>
    <row r="3205" spans="1:8" x14ac:dyDescent="0.25">
      <c r="A3205" s="14">
        <v>43550</v>
      </c>
      <c r="B3205" s="12">
        <v>8401</v>
      </c>
      <c r="C3205" s="12" t="s">
        <v>693</v>
      </c>
      <c r="D3205" s="12" t="s">
        <v>4613</v>
      </c>
      <c r="E3205" s="12" t="s">
        <v>12281</v>
      </c>
      <c r="F3205" s="12" t="s">
        <v>696</v>
      </c>
      <c r="G3205" s="12" t="s">
        <v>951</v>
      </c>
      <c r="H3205" s="12" t="s">
        <v>951</v>
      </c>
    </row>
    <row r="3206" spans="1:8" x14ac:dyDescent="0.25">
      <c r="A3206" s="14">
        <v>43550</v>
      </c>
      <c r="B3206" s="12">
        <v>8400</v>
      </c>
      <c r="C3206" s="12" t="s">
        <v>693</v>
      </c>
      <c r="D3206" s="12" t="s">
        <v>4613</v>
      </c>
      <c r="E3206" s="12" t="s">
        <v>12281</v>
      </c>
      <c r="F3206" s="12" t="s">
        <v>696</v>
      </c>
      <c r="G3206" s="12" t="s">
        <v>1149</v>
      </c>
      <c r="H3206" s="12" t="s">
        <v>1149</v>
      </c>
    </row>
    <row r="3207" spans="1:8" x14ac:dyDescent="0.25">
      <c r="A3207" s="14">
        <v>43550</v>
      </c>
      <c r="B3207" s="12">
        <v>8400</v>
      </c>
      <c r="C3207" s="12" t="s">
        <v>693</v>
      </c>
      <c r="D3207" s="12" t="s">
        <v>4613</v>
      </c>
      <c r="E3207" s="12" t="s">
        <v>12281</v>
      </c>
      <c r="F3207" s="12" t="s">
        <v>696</v>
      </c>
      <c r="G3207" s="12" t="s">
        <v>1149</v>
      </c>
      <c r="H3207" s="12" t="s">
        <v>1149</v>
      </c>
    </row>
    <row r="3208" spans="1:8" x14ac:dyDescent="0.25">
      <c r="A3208" s="14">
        <v>43550</v>
      </c>
      <c r="B3208" s="12">
        <v>8400</v>
      </c>
      <c r="C3208" s="12" t="s">
        <v>693</v>
      </c>
      <c r="D3208" s="12" t="s">
        <v>4613</v>
      </c>
      <c r="E3208" s="12" t="s">
        <v>12281</v>
      </c>
      <c r="F3208" s="12" t="s">
        <v>696</v>
      </c>
      <c r="G3208" s="12" t="s">
        <v>1149</v>
      </c>
      <c r="H3208" s="12" t="s">
        <v>1149</v>
      </c>
    </row>
    <row r="3209" spans="1:8" x14ac:dyDescent="0.25">
      <c r="A3209" s="14">
        <v>43550</v>
      </c>
      <c r="B3209" s="12">
        <v>8400</v>
      </c>
      <c r="C3209" s="12" t="s">
        <v>693</v>
      </c>
      <c r="D3209" s="12" t="s">
        <v>4613</v>
      </c>
      <c r="E3209" s="12" t="s">
        <v>12281</v>
      </c>
      <c r="F3209" s="12" t="s">
        <v>696</v>
      </c>
      <c r="G3209" s="12" t="s">
        <v>1149</v>
      </c>
      <c r="H3209" s="12" t="s">
        <v>1149</v>
      </c>
    </row>
    <row r="3210" spans="1:8" x14ac:dyDescent="0.25">
      <c r="A3210" s="14">
        <v>43550</v>
      </c>
      <c r="B3210" s="12">
        <v>8400</v>
      </c>
      <c r="C3210" s="12" t="s">
        <v>693</v>
      </c>
      <c r="D3210" s="12" t="s">
        <v>4613</v>
      </c>
      <c r="E3210" s="12" t="s">
        <v>12281</v>
      </c>
      <c r="F3210" s="12" t="s">
        <v>696</v>
      </c>
      <c r="G3210" s="12" t="s">
        <v>1149</v>
      </c>
      <c r="H3210" s="12" t="s">
        <v>1149</v>
      </c>
    </row>
    <row r="3211" spans="1:8" x14ac:dyDescent="0.25">
      <c r="A3211" s="14">
        <v>43550</v>
      </c>
      <c r="B3211" s="12">
        <v>8400</v>
      </c>
      <c r="C3211" s="12" t="s">
        <v>693</v>
      </c>
      <c r="D3211" s="12" t="s">
        <v>4613</v>
      </c>
      <c r="E3211" s="12" t="s">
        <v>12281</v>
      </c>
      <c r="F3211" s="12" t="s">
        <v>696</v>
      </c>
      <c r="G3211" s="12" t="s">
        <v>1149</v>
      </c>
      <c r="H3211" s="12" t="s">
        <v>1149</v>
      </c>
    </row>
    <row r="3212" spans="1:8" x14ac:dyDescent="0.25">
      <c r="A3212" s="14">
        <v>43550</v>
      </c>
      <c r="B3212" s="12">
        <v>8400</v>
      </c>
      <c r="C3212" s="12" t="s">
        <v>693</v>
      </c>
      <c r="D3212" s="12" t="s">
        <v>4613</v>
      </c>
      <c r="E3212" s="12" t="s">
        <v>12281</v>
      </c>
      <c r="F3212" s="12" t="s">
        <v>696</v>
      </c>
      <c r="G3212" s="12" t="s">
        <v>1149</v>
      </c>
      <c r="H3212" s="12" t="s">
        <v>1149</v>
      </c>
    </row>
    <row r="3213" spans="1:8" x14ac:dyDescent="0.25">
      <c r="A3213" s="14">
        <v>43550</v>
      </c>
      <c r="B3213" s="12">
        <v>8362</v>
      </c>
      <c r="C3213" s="12" t="s">
        <v>715</v>
      </c>
      <c r="D3213" s="12" t="s">
        <v>4613</v>
      </c>
      <c r="E3213" s="12" t="s">
        <v>12281</v>
      </c>
      <c r="F3213" s="12" t="s">
        <v>696</v>
      </c>
      <c r="G3213" s="12" t="s">
        <v>94</v>
      </c>
      <c r="H3213" s="12" t="s">
        <v>6913</v>
      </c>
    </row>
    <row r="3214" spans="1:8" x14ac:dyDescent="0.25">
      <c r="A3214" s="14">
        <v>43550</v>
      </c>
      <c r="B3214" s="12">
        <v>8362</v>
      </c>
      <c r="C3214" s="12" t="s">
        <v>715</v>
      </c>
      <c r="D3214" s="12" t="s">
        <v>4613</v>
      </c>
      <c r="E3214" s="12" t="s">
        <v>12281</v>
      </c>
      <c r="F3214" s="12" t="s">
        <v>696</v>
      </c>
      <c r="G3214" s="12" t="s">
        <v>94</v>
      </c>
      <c r="H3214" s="12" t="s">
        <v>6913</v>
      </c>
    </row>
    <row r="3215" spans="1:8" x14ac:dyDescent="0.25">
      <c r="A3215" s="14">
        <v>43550</v>
      </c>
      <c r="B3215" s="12">
        <v>8234</v>
      </c>
      <c r="C3215" s="12" t="s">
        <v>5930</v>
      </c>
      <c r="D3215" s="12" t="s">
        <v>4613</v>
      </c>
      <c r="E3215" s="12" t="s">
        <v>12281</v>
      </c>
      <c r="F3215" s="12" t="s">
        <v>696</v>
      </c>
      <c r="G3215" s="12" t="s">
        <v>198</v>
      </c>
      <c r="H3215" s="12" t="s">
        <v>6913</v>
      </c>
    </row>
    <row r="3216" spans="1:8" x14ac:dyDescent="0.25">
      <c r="A3216" s="14">
        <v>43550</v>
      </c>
      <c r="B3216" s="12">
        <v>8234</v>
      </c>
      <c r="C3216" s="12" t="s">
        <v>5930</v>
      </c>
      <c r="D3216" s="12" t="s">
        <v>4613</v>
      </c>
      <c r="E3216" s="12" t="s">
        <v>12281</v>
      </c>
      <c r="F3216" s="12" t="s">
        <v>696</v>
      </c>
      <c r="G3216" s="12" t="s">
        <v>198</v>
      </c>
      <c r="H3216" s="12" t="s">
        <v>6913</v>
      </c>
    </row>
    <row r="3217" spans="1:8" x14ac:dyDescent="0.25">
      <c r="A3217" s="14">
        <v>43550</v>
      </c>
      <c r="B3217" s="12">
        <v>8371</v>
      </c>
      <c r="C3217" s="12" t="s">
        <v>1558</v>
      </c>
      <c r="D3217" s="12" t="s">
        <v>4613</v>
      </c>
      <c r="E3217" s="12" t="s">
        <v>12281</v>
      </c>
      <c r="F3217" s="12" t="s">
        <v>696</v>
      </c>
      <c r="G3217" s="12" t="s">
        <v>556</v>
      </c>
      <c r="H3217" s="12" t="s">
        <v>4009</v>
      </c>
    </row>
    <row r="3218" spans="1:8" x14ac:dyDescent="0.25">
      <c r="A3218" s="14">
        <v>43550</v>
      </c>
      <c r="B3218" s="12">
        <v>8444</v>
      </c>
      <c r="C3218" s="12" t="s">
        <v>693</v>
      </c>
      <c r="D3218" s="12" t="s">
        <v>4613</v>
      </c>
      <c r="E3218" s="12" t="s">
        <v>12281</v>
      </c>
      <c r="F3218" s="12" t="s">
        <v>938</v>
      </c>
      <c r="G3218" s="12" t="s">
        <v>6609</v>
      </c>
      <c r="H3218" s="12" t="s">
        <v>4006</v>
      </c>
    </row>
    <row r="3219" spans="1:8" x14ac:dyDescent="0.25">
      <c r="A3219" s="14">
        <v>43550</v>
      </c>
      <c r="B3219" s="12">
        <v>8362</v>
      </c>
      <c r="C3219" s="12" t="s">
        <v>715</v>
      </c>
      <c r="D3219" s="12" t="s">
        <v>4613</v>
      </c>
      <c r="E3219" s="12" t="s">
        <v>12281</v>
      </c>
      <c r="F3219" s="12" t="s">
        <v>5751</v>
      </c>
      <c r="G3219" s="12" t="s">
        <v>94</v>
      </c>
      <c r="H3219" s="12" t="s">
        <v>6913</v>
      </c>
    </row>
    <row r="3220" spans="1:8" x14ac:dyDescent="0.25">
      <c r="A3220" s="14">
        <v>43550</v>
      </c>
      <c r="B3220" s="12">
        <v>8106</v>
      </c>
      <c r="C3220" s="12" t="s">
        <v>693</v>
      </c>
      <c r="D3220" s="12" t="s">
        <v>4613</v>
      </c>
      <c r="E3220" s="12" t="s">
        <v>12281</v>
      </c>
      <c r="F3220" s="12" t="s">
        <v>702</v>
      </c>
      <c r="G3220" s="12" t="s">
        <v>123</v>
      </c>
      <c r="H3220" s="12" t="s">
        <v>6913</v>
      </c>
    </row>
    <row r="3221" spans="1:8" x14ac:dyDescent="0.25">
      <c r="A3221" s="14">
        <v>43550</v>
      </c>
      <c r="B3221" s="12">
        <v>1452</v>
      </c>
      <c r="C3221" s="12" t="s">
        <v>693</v>
      </c>
      <c r="D3221" s="12" t="s">
        <v>4613</v>
      </c>
      <c r="E3221" s="12" t="s">
        <v>12281</v>
      </c>
      <c r="F3221" s="12" t="s">
        <v>702</v>
      </c>
      <c r="G3221" s="12" t="s">
        <v>275</v>
      </c>
      <c r="H3221" s="12" t="s">
        <v>806</v>
      </c>
    </row>
    <row r="3222" spans="1:8" x14ac:dyDescent="0.25">
      <c r="A3222" s="14">
        <v>43550</v>
      </c>
      <c r="B3222" s="12">
        <v>1452</v>
      </c>
      <c r="C3222" s="12" t="s">
        <v>693</v>
      </c>
      <c r="D3222" s="12" t="s">
        <v>4613</v>
      </c>
      <c r="E3222" s="12" t="s">
        <v>12281</v>
      </c>
      <c r="F3222" s="12" t="s">
        <v>702</v>
      </c>
      <c r="G3222" s="12" t="s">
        <v>275</v>
      </c>
      <c r="H3222" s="12" t="s">
        <v>806</v>
      </c>
    </row>
    <row r="3223" spans="1:8" x14ac:dyDescent="0.25">
      <c r="A3223" s="14">
        <v>43550</v>
      </c>
      <c r="B3223" s="12">
        <v>1452</v>
      </c>
      <c r="C3223" s="12" t="s">
        <v>693</v>
      </c>
      <c r="D3223" s="12" t="s">
        <v>4613</v>
      </c>
      <c r="E3223" s="12" t="s">
        <v>12281</v>
      </c>
      <c r="F3223" s="12" t="s">
        <v>702</v>
      </c>
      <c r="G3223" s="12" t="s">
        <v>275</v>
      </c>
      <c r="H3223" s="12" t="s">
        <v>806</v>
      </c>
    </row>
    <row r="3224" spans="1:8" x14ac:dyDescent="0.25">
      <c r="A3224" s="14">
        <v>43550</v>
      </c>
      <c r="B3224" s="12">
        <v>8409</v>
      </c>
      <c r="C3224" s="12" t="s">
        <v>1160</v>
      </c>
      <c r="D3224" s="12" t="s">
        <v>4613</v>
      </c>
      <c r="E3224" s="12" t="s">
        <v>12281</v>
      </c>
      <c r="F3224" s="12" t="s">
        <v>710</v>
      </c>
      <c r="G3224" s="12" t="s">
        <v>6526</v>
      </c>
      <c r="H3224" s="12" t="s">
        <v>6753</v>
      </c>
    </row>
    <row r="3225" spans="1:8" x14ac:dyDescent="0.25">
      <c r="A3225" s="14">
        <v>43550</v>
      </c>
      <c r="B3225" s="12">
        <v>8409</v>
      </c>
      <c r="C3225" s="12" t="s">
        <v>1154</v>
      </c>
      <c r="D3225" s="12" t="s">
        <v>4613</v>
      </c>
      <c r="E3225" s="12" t="s">
        <v>12281</v>
      </c>
      <c r="F3225" s="12" t="s">
        <v>927</v>
      </c>
      <c r="G3225" s="12" t="s">
        <v>6526</v>
      </c>
      <c r="H3225" s="12" t="s">
        <v>6753</v>
      </c>
    </row>
    <row r="3226" spans="1:8" x14ac:dyDescent="0.25">
      <c r="A3226" s="14">
        <v>43550</v>
      </c>
      <c r="B3226" s="12">
        <v>8409</v>
      </c>
      <c r="C3226" s="12" t="s">
        <v>1154</v>
      </c>
      <c r="D3226" s="12" t="s">
        <v>4613</v>
      </c>
      <c r="E3226" s="12" t="s">
        <v>12281</v>
      </c>
      <c r="F3226" s="12" t="s">
        <v>927</v>
      </c>
      <c r="G3226" s="12" t="s">
        <v>6526</v>
      </c>
      <c r="H3226" s="12" t="s">
        <v>6753</v>
      </c>
    </row>
    <row r="3227" spans="1:8" x14ac:dyDescent="0.25">
      <c r="A3227" s="14">
        <v>43550</v>
      </c>
      <c r="B3227" s="12">
        <v>8409</v>
      </c>
      <c r="C3227" s="12" t="s">
        <v>1154</v>
      </c>
      <c r="D3227" s="12" t="s">
        <v>4613</v>
      </c>
      <c r="E3227" s="12" t="s">
        <v>12281</v>
      </c>
      <c r="F3227" s="12" t="s">
        <v>927</v>
      </c>
      <c r="G3227" s="12" t="s">
        <v>6526</v>
      </c>
      <c r="H3227" s="12" t="s">
        <v>6753</v>
      </c>
    </row>
    <row r="3228" spans="1:8" x14ac:dyDescent="0.25">
      <c r="A3228" s="14">
        <v>43550</v>
      </c>
      <c r="B3228" s="12">
        <v>8371</v>
      </c>
      <c r="C3228" s="12" t="s">
        <v>823</v>
      </c>
      <c r="D3228" s="12" t="s">
        <v>4613</v>
      </c>
      <c r="E3228" s="12" t="s">
        <v>12281</v>
      </c>
      <c r="F3228" s="12" t="s">
        <v>1028</v>
      </c>
      <c r="G3228" s="12" t="s">
        <v>556</v>
      </c>
      <c r="H3228" s="12" t="s">
        <v>4009</v>
      </c>
    </row>
    <row r="3229" spans="1:8" x14ac:dyDescent="0.25">
      <c r="A3229" s="14">
        <v>43550</v>
      </c>
      <c r="B3229" s="12">
        <v>8409</v>
      </c>
      <c r="C3229" s="12" t="s">
        <v>1154</v>
      </c>
      <c r="D3229" s="12" t="s">
        <v>4613</v>
      </c>
      <c r="E3229" s="12" t="s">
        <v>12281</v>
      </c>
      <c r="F3229" s="12" t="s">
        <v>869</v>
      </c>
      <c r="G3229" s="12" t="s">
        <v>6526</v>
      </c>
      <c r="H3229" s="12" t="s">
        <v>6753</v>
      </c>
    </row>
    <row r="3230" spans="1:8" x14ac:dyDescent="0.25">
      <c r="A3230" s="14">
        <v>43550</v>
      </c>
      <c r="B3230" s="12">
        <v>8409</v>
      </c>
      <c r="C3230" s="12" t="s">
        <v>1154</v>
      </c>
      <c r="D3230" s="12" t="s">
        <v>4613</v>
      </c>
      <c r="E3230" s="12" t="s">
        <v>12281</v>
      </c>
      <c r="F3230" s="12" t="s">
        <v>869</v>
      </c>
      <c r="G3230" s="12" t="s">
        <v>6526</v>
      </c>
      <c r="H3230" s="12" t="s">
        <v>6753</v>
      </c>
    </row>
    <row r="3231" spans="1:8" x14ac:dyDescent="0.25">
      <c r="A3231" s="14">
        <v>43550</v>
      </c>
      <c r="B3231" s="12">
        <v>8409</v>
      </c>
      <c r="C3231" s="12" t="s">
        <v>1160</v>
      </c>
      <c r="D3231" s="12" t="s">
        <v>4613</v>
      </c>
      <c r="E3231" s="12" t="s">
        <v>12281</v>
      </c>
      <c r="F3231" s="12" t="s">
        <v>869</v>
      </c>
      <c r="G3231" s="12" t="s">
        <v>6526</v>
      </c>
      <c r="H3231" s="12" t="s">
        <v>6753</v>
      </c>
    </row>
    <row r="3232" spans="1:8" x14ac:dyDescent="0.25">
      <c r="A3232" s="14">
        <v>43550</v>
      </c>
      <c r="B3232" s="12">
        <v>8409</v>
      </c>
      <c r="C3232" s="12" t="s">
        <v>1160</v>
      </c>
      <c r="D3232" s="12" t="s">
        <v>4613</v>
      </c>
      <c r="E3232" s="12" t="s">
        <v>12281</v>
      </c>
      <c r="F3232" s="12" t="s">
        <v>869</v>
      </c>
      <c r="G3232" s="12" t="s">
        <v>6526</v>
      </c>
      <c r="H3232" s="12" t="s">
        <v>6753</v>
      </c>
    </row>
    <row r="3233" spans="1:8" x14ac:dyDescent="0.25">
      <c r="A3233" s="14">
        <v>43550</v>
      </c>
      <c r="B3233" s="12">
        <v>8362</v>
      </c>
      <c r="C3233" s="12" t="s">
        <v>715</v>
      </c>
      <c r="D3233" s="12" t="s">
        <v>4613</v>
      </c>
      <c r="E3233" s="12" t="s">
        <v>12281</v>
      </c>
      <c r="F3233" s="12" t="s">
        <v>1646</v>
      </c>
      <c r="G3233" s="12" t="s">
        <v>94</v>
      </c>
      <c r="H3233" s="12" t="s">
        <v>6913</v>
      </c>
    </row>
    <row r="3234" spans="1:8" x14ac:dyDescent="0.25">
      <c r="A3234" s="14">
        <v>43550</v>
      </c>
      <c r="B3234" s="12">
        <v>8409</v>
      </c>
      <c r="C3234" s="12" t="s">
        <v>1154</v>
      </c>
      <c r="D3234" s="12" t="s">
        <v>4613</v>
      </c>
      <c r="E3234" s="12" t="s">
        <v>12281</v>
      </c>
      <c r="F3234" s="12" t="s">
        <v>12347</v>
      </c>
      <c r="G3234" s="12" t="s">
        <v>6526</v>
      </c>
      <c r="H3234" s="12" t="s">
        <v>6753</v>
      </c>
    </row>
    <row r="3235" spans="1:8" x14ac:dyDescent="0.25">
      <c r="A3235" s="14">
        <v>43550</v>
      </c>
      <c r="B3235" s="12">
        <v>8409</v>
      </c>
      <c r="C3235" s="12" t="s">
        <v>1160</v>
      </c>
      <c r="D3235" s="12" t="s">
        <v>4613</v>
      </c>
      <c r="E3235" s="12" t="s">
        <v>12281</v>
      </c>
      <c r="F3235" s="12" t="s">
        <v>858</v>
      </c>
      <c r="G3235" s="12" t="s">
        <v>6526</v>
      </c>
      <c r="H3235" s="12" t="s">
        <v>6753</v>
      </c>
    </row>
    <row r="3236" spans="1:8" x14ac:dyDescent="0.25">
      <c r="A3236" s="14">
        <v>43550</v>
      </c>
      <c r="B3236" s="12">
        <v>8409</v>
      </c>
      <c r="C3236" s="12" t="s">
        <v>1160</v>
      </c>
      <c r="D3236" s="12" t="s">
        <v>4613</v>
      </c>
      <c r="E3236" s="12" t="s">
        <v>12281</v>
      </c>
      <c r="F3236" s="12" t="s">
        <v>858</v>
      </c>
      <c r="G3236" s="12" t="s">
        <v>6526</v>
      </c>
      <c r="H3236" s="12" t="s">
        <v>6753</v>
      </c>
    </row>
    <row r="3237" spans="1:8" x14ac:dyDescent="0.25">
      <c r="A3237" s="14">
        <v>43550</v>
      </c>
      <c r="B3237" s="12">
        <v>8106</v>
      </c>
      <c r="C3237" s="12" t="s">
        <v>1206</v>
      </c>
      <c r="D3237" s="12" t="s">
        <v>4613</v>
      </c>
      <c r="E3237" s="12" t="s">
        <v>12281</v>
      </c>
      <c r="F3237" s="12" t="s">
        <v>858</v>
      </c>
      <c r="G3237" s="12" t="s">
        <v>123</v>
      </c>
      <c r="H3237" s="12" t="s">
        <v>6913</v>
      </c>
    </row>
    <row r="3238" spans="1:8" x14ac:dyDescent="0.25">
      <c r="A3238" s="14">
        <v>43550</v>
      </c>
      <c r="B3238" s="12">
        <v>8371</v>
      </c>
      <c r="C3238" s="12" t="s">
        <v>823</v>
      </c>
      <c r="D3238" s="12" t="s">
        <v>4613</v>
      </c>
      <c r="E3238" s="12" t="s">
        <v>12281</v>
      </c>
      <c r="F3238" s="17" t="s">
        <v>1853</v>
      </c>
      <c r="G3238" s="12" t="s">
        <v>556</v>
      </c>
      <c r="H3238" s="12" t="s">
        <v>4009</v>
      </c>
    </row>
    <row r="3239" spans="1:8" x14ac:dyDescent="0.25">
      <c r="A3239" s="14">
        <v>43550</v>
      </c>
      <c r="B3239" s="12">
        <v>8371</v>
      </c>
      <c r="C3239" s="12" t="s">
        <v>823</v>
      </c>
      <c r="D3239" s="12" t="s">
        <v>4613</v>
      </c>
      <c r="E3239" s="12" t="s">
        <v>12281</v>
      </c>
      <c r="F3239" s="17" t="s">
        <v>1853</v>
      </c>
      <c r="G3239" s="12" t="s">
        <v>556</v>
      </c>
      <c r="H3239" s="12" t="s">
        <v>4009</v>
      </c>
    </row>
    <row r="3240" spans="1:8" x14ac:dyDescent="0.25">
      <c r="A3240" s="14">
        <v>43550</v>
      </c>
      <c r="B3240" s="12">
        <v>8473</v>
      </c>
      <c r="C3240" s="12" t="s">
        <v>693</v>
      </c>
      <c r="D3240" s="12" t="s">
        <v>4613</v>
      </c>
      <c r="E3240" s="12" t="s">
        <v>12281</v>
      </c>
      <c r="F3240" s="17" t="s">
        <v>1853</v>
      </c>
      <c r="G3240" s="12" t="s">
        <v>948</v>
      </c>
      <c r="H3240" s="12" t="s">
        <v>6913</v>
      </c>
    </row>
    <row r="3241" spans="1:8" x14ac:dyDescent="0.25">
      <c r="A3241" s="14">
        <v>43550</v>
      </c>
      <c r="B3241" s="12">
        <v>8106</v>
      </c>
      <c r="C3241" s="12" t="s">
        <v>1206</v>
      </c>
      <c r="D3241" s="12" t="s">
        <v>4613</v>
      </c>
      <c r="E3241" s="12" t="s">
        <v>12281</v>
      </c>
      <c r="F3241" s="17" t="s">
        <v>1853</v>
      </c>
      <c r="G3241" s="12" t="s">
        <v>123</v>
      </c>
      <c r="H3241" s="12" t="s">
        <v>6913</v>
      </c>
    </row>
    <row r="3242" spans="1:8" x14ac:dyDescent="0.25">
      <c r="A3242" s="14">
        <v>43550</v>
      </c>
      <c r="B3242" s="12">
        <v>8106</v>
      </c>
      <c r="C3242" s="12" t="s">
        <v>1206</v>
      </c>
      <c r="D3242" s="12" t="s">
        <v>4613</v>
      </c>
      <c r="E3242" s="12" t="s">
        <v>12281</v>
      </c>
      <c r="F3242" s="17" t="s">
        <v>1853</v>
      </c>
      <c r="G3242" s="12" t="s">
        <v>123</v>
      </c>
      <c r="H3242" s="12" t="s">
        <v>6913</v>
      </c>
    </row>
    <row r="3243" spans="1:8" x14ac:dyDescent="0.25">
      <c r="A3243" s="14">
        <v>43550</v>
      </c>
      <c r="B3243" s="12">
        <v>8444</v>
      </c>
      <c r="C3243" s="12" t="s">
        <v>693</v>
      </c>
      <c r="D3243" s="12" t="s">
        <v>4613</v>
      </c>
      <c r="E3243" s="12" t="s">
        <v>12281</v>
      </c>
      <c r="F3243" s="12" t="s">
        <v>9805</v>
      </c>
      <c r="G3243" s="12" t="s">
        <v>6609</v>
      </c>
      <c r="H3243" s="12" t="s">
        <v>4006</v>
      </c>
    </row>
    <row r="3244" spans="1:8" x14ac:dyDescent="0.25">
      <c r="A3244" s="14">
        <v>43550</v>
      </c>
      <c r="B3244" s="12">
        <v>8436</v>
      </c>
      <c r="C3244" s="12" t="s">
        <v>693</v>
      </c>
      <c r="D3244" s="12" t="s">
        <v>4613</v>
      </c>
      <c r="E3244" s="12" t="s">
        <v>12281</v>
      </c>
      <c r="F3244" s="12" t="s">
        <v>866</v>
      </c>
      <c r="G3244" s="12" t="s">
        <v>929</v>
      </c>
      <c r="H3244" s="12" t="s">
        <v>952</v>
      </c>
    </row>
    <row r="3245" spans="1:8" x14ac:dyDescent="0.25">
      <c r="A3245" s="14">
        <v>43550</v>
      </c>
      <c r="B3245" s="12">
        <v>8436</v>
      </c>
      <c r="C3245" s="12" t="s">
        <v>693</v>
      </c>
      <c r="D3245" s="12" t="s">
        <v>4613</v>
      </c>
      <c r="E3245" s="12" t="s">
        <v>12281</v>
      </c>
      <c r="F3245" s="12" t="s">
        <v>866</v>
      </c>
      <c r="G3245" s="12" t="s">
        <v>929</v>
      </c>
      <c r="H3245" s="12" t="s">
        <v>952</v>
      </c>
    </row>
    <row r="3246" spans="1:8" x14ac:dyDescent="0.25">
      <c r="A3246" s="14">
        <v>43550</v>
      </c>
      <c r="B3246" s="12">
        <v>8444</v>
      </c>
      <c r="C3246" s="12" t="s">
        <v>693</v>
      </c>
      <c r="D3246" s="12" t="s">
        <v>4613</v>
      </c>
      <c r="E3246" s="12" t="s">
        <v>12281</v>
      </c>
      <c r="F3246" s="12" t="s">
        <v>4448</v>
      </c>
      <c r="G3246" s="12" t="s">
        <v>6609</v>
      </c>
      <c r="H3246" s="12" t="s">
        <v>4006</v>
      </c>
    </row>
    <row r="3247" spans="1:8" x14ac:dyDescent="0.25">
      <c r="A3247" s="14">
        <v>43550</v>
      </c>
      <c r="B3247" s="12">
        <v>8482</v>
      </c>
      <c r="C3247" s="12" t="s">
        <v>693</v>
      </c>
      <c r="D3247" s="12" t="s">
        <v>4613</v>
      </c>
      <c r="E3247" s="12" t="s">
        <v>12281</v>
      </c>
      <c r="F3247" s="12" t="s">
        <v>708</v>
      </c>
      <c r="G3247" s="12" t="s">
        <v>5752</v>
      </c>
      <c r="H3247" s="12" t="s">
        <v>951</v>
      </c>
    </row>
    <row r="3248" spans="1:8" x14ac:dyDescent="0.25">
      <c r="A3248" s="14">
        <v>43550</v>
      </c>
      <c r="B3248" s="12">
        <v>8414</v>
      </c>
      <c r="C3248" s="12" t="s">
        <v>693</v>
      </c>
      <c r="D3248" s="12" t="s">
        <v>4613</v>
      </c>
      <c r="E3248" s="12" t="s">
        <v>12281</v>
      </c>
      <c r="F3248" s="12" t="s">
        <v>708</v>
      </c>
      <c r="G3248" s="12" t="s">
        <v>6872</v>
      </c>
      <c r="H3248" s="12" t="s">
        <v>6872</v>
      </c>
    </row>
    <row r="3249" spans="1:8" x14ac:dyDescent="0.25">
      <c r="A3249" s="14">
        <v>43550</v>
      </c>
      <c r="B3249" s="12">
        <v>8414</v>
      </c>
      <c r="C3249" s="12" t="s">
        <v>693</v>
      </c>
      <c r="D3249" s="12" t="s">
        <v>4613</v>
      </c>
      <c r="E3249" s="12" t="s">
        <v>12281</v>
      </c>
      <c r="F3249" s="12" t="s">
        <v>708</v>
      </c>
      <c r="G3249" s="12" t="s">
        <v>6872</v>
      </c>
      <c r="H3249" s="12" t="s">
        <v>6872</v>
      </c>
    </row>
    <row r="3250" spans="1:8" x14ac:dyDescent="0.25">
      <c r="A3250" s="14">
        <v>43550</v>
      </c>
      <c r="B3250" s="12">
        <v>8414</v>
      </c>
      <c r="C3250" s="12" t="s">
        <v>693</v>
      </c>
      <c r="D3250" s="12" t="s">
        <v>4613</v>
      </c>
      <c r="E3250" s="12" t="s">
        <v>12281</v>
      </c>
      <c r="F3250" s="12" t="s">
        <v>708</v>
      </c>
      <c r="G3250" s="12" t="s">
        <v>6872</v>
      </c>
      <c r="H3250" s="12" t="s">
        <v>6872</v>
      </c>
    </row>
    <row r="3251" spans="1:8" x14ac:dyDescent="0.25">
      <c r="A3251" s="14">
        <v>43550</v>
      </c>
      <c r="B3251" s="12">
        <v>8436</v>
      </c>
      <c r="C3251" s="12" t="s">
        <v>693</v>
      </c>
      <c r="D3251" s="12" t="s">
        <v>4613</v>
      </c>
      <c r="E3251" s="12" t="s">
        <v>12281</v>
      </c>
      <c r="F3251" s="12" t="s">
        <v>708</v>
      </c>
      <c r="G3251" s="12" t="s">
        <v>929</v>
      </c>
      <c r="H3251" s="12" t="s">
        <v>952</v>
      </c>
    </row>
    <row r="3252" spans="1:8" x14ac:dyDescent="0.25">
      <c r="A3252" s="14">
        <v>43550</v>
      </c>
      <c r="B3252" s="12">
        <v>8436</v>
      </c>
      <c r="C3252" s="12" t="s">
        <v>693</v>
      </c>
      <c r="D3252" s="12" t="s">
        <v>4613</v>
      </c>
      <c r="E3252" s="12" t="s">
        <v>12281</v>
      </c>
      <c r="F3252" s="12" t="s">
        <v>708</v>
      </c>
      <c r="G3252" s="12" t="s">
        <v>929</v>
      </c>
      <c r="H3252" s="12" t="s">
        <v>952</v>
      </c>
    </row>
    <row r="3253" spans="1:8" x14ac:dyDescent="0.25">
      <c r="A3253" s="14">
        <v>43550</v>
      </c>
      <c r="B3253" s="12">
        <v>8409</v>
      </c>
      <c r="C3253" s="12" t="s">
        <v>1160</v>
      </c>
      <c r="D3253" s="12" t="s">
        <v>4613</v>
      </c>
      <c r="E3253" s="12" t="s">
        <v>12281</v>
      </c>
      <c r="F3253" s="12" t="s">
        <v>708</v>
      </c>
      <c r="G3253" s="12" t="s">
        <v>6526</v>
      </c>
      <c r="H3253" s="12" t="s">
        <v>6753</v>
      </c>
    </row>
    <row r="3254" spans="1:8" x14ac:dyDescent="0.25">
      <c r="A3254" s="14">
        <v>43550</v>
      </c>
      <c r="B3254" s="12">
        <v>8409</v>
      </c>
      <c r="C3254" s="12" t="s">
        <v>1160</v>
      </c>
      <c r="D3254" s="12" t="s">
        <v>4613</v>
      </c>
      <c r="E3254" s="12" t="s">
        <v>12281</v>
      </c>
      <c r="F3254" s="12" t="s">
        <v>708</v>
      </c>
      <c r="G3254" s="12" t="s">
        <v>6526</v>
      </c>
      <c r="H3254" s="12" t="s">
        <v>6753</v>
      </c>
    </row>
    <row r="3255" spans="1:8" x14ac:dyDescent="0.25">
      <c r="A3255" s="14">
        <v>43550</v>
      </c>
      <c r="B3255" s="12">
        <v>8409</v>
      </c>
      <c r="C3255" s="12" t="s">
        <v>1160</v>
      </c>
      <c r="D3255" s="12" t="s">
        <v>4613</v>
      </c>
      <c r="E3255" s="12" t="s">
        <v>12281</v>
      </c>
      <c r="F3255" s="12" t="s">
        <v>708</v>
      </c>
      <c r="G3255" s="12" t="s">
        <v>6526</v>
      </c>
      <c r="H3255" s="12" t="s">
        <v>6753</v>
      </c>
    </row>
    <row r="3256" spans="1:8" x14ac:dyDescent="0.25">
      <c r="A3256" s="14">
        <v>43550</v>
      </c>
      <c r="B3256" s="12">
        <v>8409</v>
      </c>
      <c r="C3256" s="12" t="s">
        <v>1160</v>
      </c>
      <c r="D3256" s="12" t="s">
        <v>4613</v>
      </c>
      <c r="E3256" s="12" t="s">
        <v>12281</v>
      </c>
      <c r="F3256" s="12" t="s">
        <v>708</v>
      </c>
      <c r="G3256" s="12" t="s">
        <v>6526</v>
      </c>
      <c r="H3256" s="12" t="s">
        <v>6753</v>
      </c>
    </row>
    <row r="3257" spans="1:8" x14ac:dyDescent="0.25">
      <c r="A3257" s="14">
        <v>43550</v>
      </c>
      <c r="B3257" s="12">
        <v>8409</v>
      </c>
      <c r="C3257" s="12" t="s">
        <v>1160</v>
      </c>
      <c r="D3257" s="12" t="s">
        <v>4613</v>
      </c>
      <c r="E3257" s="12" t="s">
        <v>12281</v>
      </c>
      <c r="F3257" s="12" t="s">
        <v>708</v>
      </c>
      <c r="G3257" s="12" t="s">
        <v>6526</v>
      </c>
      <c r="H3257" s="12" t="s">
        <v>6753</v>
      </c>
    </row>
    <row r="3258" spans="1:8" x14ac:dyDescent="0.25">
      <c r="A3258" s="14">
        <v>43550</v>
      </c>
      <c r="B3258" s="12">
        <v>8409</v>
      </c>
      <c r="C3258" s="12" t="s">
        <v>1160</v>
      </c>
      <c r="D3258" s="12" t="s">
        <v>4613</v>
      </c>
      <c r="E3258" s="12" t="s">
        <v>12281</v>
      </c>
      <c r="F3258" s="12" t="s">
        <v>708</v>
      </c>
      <c r="G3258" s="12" t="s">
        <v>6526</v>
      </c>
      <c r="H3258" s="12" t="s">
        <v>6753</v>
      </c>
    </row>
    <row r="3259" spans="1:8" x14ac:dyDescent="0.25">
      <c r="A3259" s="14">
        <v>43550</v>
      </c>
      <c r="B3259" s="12">
        <v>8409</v>
      </c>
      <c r="C3259" s="12" t="s">
        <v>1160</v>
      </c>
      <c r="D3259" s="12" t="s">
        <v>4613</v>
      </c>
      <c r="E3259" s="12" t="s">
        <v>12281</v>
      </c>
      <c r="F3259" s="12" t="s">
        <v>708</v>
      </c>
      <c r="G3259" s="12" t="s">
        <v>6526</v>
      </c>
      <c r="H3259" s="12" t="s">
        <v>6753</v>
      </c>
    </row>
    <row r="3260" spans="1:8" x14ac:dyDescent="0.25">
      <c r="A3260" s="14">
        <v>43550</v>
      </c>
      <c r="B3260" s="12">
        <v>8409</v>
      </c>
      <c r="C3260" s="12" t="s">
        <v>1154</v>
      </c>
      <c r="D3260" s="12" t="s">
        <v>4613</v>
      </c>
      <c r="E3260" s="12" t="s">
        <v>12281</v>
      </c>
      <c r="F3260" s="12" t="s">
        <v>708</v>
      </c>
      <c r="G3260" s="12" t="s">
        <v>6526</v>
      </c>
      <c r="H3260" s="12" t="s">
        <v>6753</v>
      </c>
    </row>
    <row r="3261" spans="1:8" x14ac:dyDescent="0.25">
      <c r="A3261" s="14">
        <v>43550</v>
      </c>
      <c r="B3261" s="12">
        <v>8106</v>
      </c>
      <c r="C3261" s="12" t="s">
        <v>1206</v>
      </c>
      <c r="D3261" s="12" t="s">
        <v>4613</v>
      </c>
      <c r="E3261" s="12" t="s">
        <v>12281</v>
      </c>
      <c r="F3261" s="12" t="s">
        <v>708</v>
      </c>
      <c r="G3261" s="12" t="s">
        <v>123</v>
      </c>
      <c r="H3261" s="12" t="s">
        <v>6913</v>
      </c>
    </row>
    <row r="3262" spans="1:8" x14ac:dyDescent="0.25">
      <c r="A3262" s="14">
        <v>43550</v>
      </c>
      <c r="B3262" s="12">
        <v>8414</v>
      </c>
      <c r="C3262" s="12" t="s">
        <v>693</v>
      </c>
      <c r="D3262" s="12" t="s">
        <v>4613</v>
      </c>
      <c r="E3262" s="12" t="s">
        <v>12281</v>
      </c>
      <c r="F3262" s="12" t="s">
        <v>906</v>
      </c>
      <c r="G3262" s="12" t="s">
        <v>6872</v>
      </c>
      <c r="H3262" s="12" t="s">
        <v>6872</v>
      </c>
    </row>
    <row r="3263" spans="1:8" x14ac:dyDescent="0.25">
      <c r="A3263" s="14">
        <v>43551</v>
      </c>
      <c r="B3263" s="12">
        <v>28355</v>
      </c>
      <c r="C3263" s="12" t="s">
        <v>693</v>
      </c>
      <c r="D3263" s="12" t="s">
        <v>4613</v>
      </c>
      <c r="E3263" s="12" t="s">
        <v>12281</v>
      </c>
      <c r="F3263" s="12" t="s">
        <v>1041</v>
      </c>
      <c r="G3263" s="12" t="s">
        <v>69</v>
      </c>
      <c r="H3263" s="12" t="s">
        <v>70</v>
      </c>
    </row>
    <row r="3264" spans="1:8" x14ac:dyDescent="0.25">
      <c r="A3264" s="14">
        <v>43551</v>
      </c>
      <c r="B3264" s="12">
        <v>28355</v>
      </c>
      <c r="C3264" s="12" t="s">
        <v>693</v>
      </c>
      <c r="D3264" s="12" t="s">
        <v>4613</v>
      </c>
      <c r="E3264" s="12" t="s">
        <v>12281</v>
      </c>
      <c r="F3264" s="12" t="s">
        <v>1041</v>
      </c>
      <c r="G3264" s="12" t="s">
        <v>69</v>
      </c>
      <c r="H3264" s="12" t="s">
        <v>70</v>
      </c>
    </row>
    <row r="3265" spans="1:8" x14ac:dyDescent="0.25">
      <c r="A3265" s="14">
        <v>43551</v>
      </c>
      <c r="B3265" s="12">
        <v>28355</v>
      </c>
      <c r="C3265" s="12" t="s">
        <v>693</v>
      </c>
      <c r="D3265" s="12" t="s">
        <v>4613</v>
      </c>
      <c r="E3265" s="12" t="s">
        <v>12281</v>
      </c>
      <c r="F3265" s="12" t="s">
        <v>1041</v>
      </c>
      <c r="G3265" s="12" t="s">
        <v>69</v>
      </c>
      <c r="H3265" s="12" t="s">
        <v>70</v>
      </c>
    </row>
    <row r="3266" spans="1:8" x14ac:dyDescent="0.25">
      <c r="A3266" s="14">
        <v>43551</v>
      </c>
      <c r="B3266" s="12">
        <v>28355</v>
      </c>
      <c r="C3266" s="12" t="s">
        <v>693</v>
      </c>
      <c r="D3266" s="12" t="s">
        <v>4613</v>
      </c>
      <c r="E3266" s="12" t="s">
        <v>12281</v>
      </c>
      <c r="F3266" s="12" t="s">
        <v>1041</v>
      </c>
      <c r="G3266" s="12" t="s">
        <v>69</v>
      </c>
      <c r="H3266" s="12" t="s">
        <v>70</v>
      </c>
    </row>
    <row r="3267" spans="1:8" x14ac:dyDescent="0.25">
      <c r="A3267" s="14">
        <v>43551</v>
      </c>
      <c r="B3267" s="12">
        <v>28355</v>
      </c>
      <c r="C3267" s="12" t="s">
        <v>693</v>
      </c>
      <c r="D3267" s="12" t="s">
        <v>4613</v>
      </c>
      <c r="E3267" s="12" t="s">
        <v>12281</v>
      </c>
      <c r="F3267" s="12" t="s">
        <v>1041</v>
      </c>
      <c r="G3267" s="12" t="s">
        <v>69</v>
      </c>
      <c r="H3267" s="12" t="s">
        <v>70</v>
      </c>
    </row>
    <row r="3268" spans="1:8" x14ac:dyDescent="0.25">
      <c r="A3268" s="14">
        <v>43551</v>
      </c>
      <c r="B3268" s="12">
        <v>28355</v>
      </c>
      <c r="C3268" s="12" t="s">
        <v>693</v>
      </c>
      <c r="D3268" s="12" t="s">
        <v>4613</v>
      </c>
      <c r="E3268" s="12" t="s">
        <v>12281</v>
      </c>
      <c r="F3268" s="12" t="s">
        <v>1041</v>
      </c>
      <c r="G3268" s="12" t="s">
        <v>69</v>
      </c>
      <c r="H3268" s="12" t="s">
        <v>70</v>
      </c>
    </row>
    <row r="3269" spans="1:8" x14ac:dyDescent="0.25">
      <c r="A3269" s="14">
        <v>43551</v>
      </c>
      <c r="B3269" s="12">
        <v>28355</v>
      </c>
      <c r="C3269" s="12" t="s">
        <v>693</v>
      </c>
      <c r="D3269" s="12" t="s">
        <v>4613</v>
      </c>
      <c r="E3269" s="12" t="s">
        <v>12281</v>
      </c>
      <c r="F3269" s="12" t="s">
        <v>1041</v>
      </c>
      <c r="G3269" s="12" t="s">
        <v>69</v>
      </c>
      <c r="H3269" s="12" t="s">
        <v>70</v>
      </c>
    </row>
    <row r="3270" spans="1:8" x14ac:dyDescent="0.25">
      <c r="A3270" s="14">
        <v>43551</v>
      </c>
      <c r="B3270" s="12">
        <v>28355</v>
      </c>
      <c r="C3270" s="12" t="s">
        <v>693</v>
      </c>
      <c r="D3270" s="12" t="s">
        <v>4613</v>
      </c>
      <c r="E3270" s="12" t="s">
        <v>12281</v>
      </c>
      <c r="F3270" s="12" t="s">
        <v>1041</v>
      </c>
      <c r="G3270" s="12" t="s">
        <v>69</v>
      </c>
      <c r="H3270" s="12" t="s">
        <v>70</v>
      </c>
    </row>
    <row r="3271" spans="1:8" x14ac:dyDescent="0.25">
      <c r="A3271" s="14">
        <v>43551</v>
      </c>
      <c r="B3271" s="12">
        <v>28355</v>
      </c>
      <c r="C3271" s="12" t="s">
        <v>693</v>
      </c>
      <c r="D3271" s="12" t="s">
        <v>4613</v>
      </c>
      <c r="E3271" s="12" t="s">
        <v>12281</v>
      </c>
      <c r="F3271" s="12" t="s">
        <v>1041</v>
      </c>
      <c r="G3271" s="12" t="s">
        <v>69</v>
      </c>
      <c r="H3271" s="12" t="s">
        <v>70</v>
      </c>
    </row>
    <row r="3272" spans="1:8" x14ac:dyDescent="0.25">
      <c r="A3272" s="14">
        <v>43551</v>
      </c>
      <c r="B3272" s="12">
        <v>28355</v>
      </c>
      <c r="C3272" s="12" t="s">
        <v>693</v>
      </c>
      <c r="D3272" s="12" t="s">
        <v>4613</v>
      </c>
      <c r="E3272" s="12" t="s">
        <v>12281</v>
      </c>
      <c r="F3272" s="12" t="s">
        <v>1041</v>
      </c>
      <c r="G3272" s="12" t="s">
        <v>69</v>
      </c>
      <c r="H3272" s="12" t="s">
        <v>70</v>
      </c>
    </row>
    <row r="3273" spans="1:8" x14ac:dyDescent="0.25">
      <c r="A3273" s="14">
        <v>43551</v>
      </c>
      <c r="B3273" s="12">
        <v>28355</v>
      </c>
      <c r="C3273" s="12" t="s">
        <v>693</v>
      </c>
      <c r="D3273" s="12" t="s">
        <v>4613</v>
      </c>
      <c r="E3273" s="12" t="s">
        <v>12281</v>
      </c>
      <c r="F3273" s="12" t="s">
        <v>1041</v>
      </c>
      <c r="G3273" s="12" t="s">
        <v>69</v>
      </c>
      <c r="H3273" s="12" t="s">
        <v>70</v>
      </c>
    </row>
    <row r="3274" spans="1:8" x14ac:dyDescent="0.25">
      <c r="A3274" s="14">
        <v>43551</v>
      </c>
      <c r="B3274" s="12">
        <v>28355</v>
      </c>
      <c r="C3274" s="12" t="s">
        <v>693</v>
      </c>
      <c r="D3274" s="12" t="s">
        <v>4613</v>
      </c>
      <c r="E3274" s="12" t="s">
        <v>12281</v>
      </c>
      <c r="F3274" s="12" t="s">
        <v>1041</v>
      </c>
      <c r="G3274" s="12" t="s">
        <v>69</v>
      </c>
      <c r="H3274" s="12" t="s">
        <v>70</v>
      </c>
    </row>
    <row r="3275" spans="1:8" x14ac:dyDescent="0.25">
      <c r="A3275" s="14">
        <v>43551</v>
      </c>
      <c r="B3275" s="12">
        <v>28355</v>
      </c>
      <c r="C3275" s="12" t="s">
        <v>693</v>
      </c>
      <c r="D3275" s="12" t="s">
        <v>4613</v>
      </c>
      <c r="E3275" s="12" t="s">
        <v>12281</v>
      </c>
      <c r="F3275" s="12" t="s">
        <v>1041</v>
      </c>
      <c r="G3275" s="12" t="s">
        <v>69</v>
      </c>
      <c r="H3275" s="12" t="s">
        <v>70</v>
      </c>
    </row>
    <row r="3276" spans="1:8" x14ac:dyDescent="0.25">
      <c r="A3276" s="14">
        <v>43551</v>
      </c>
      <c r="B3276" s="12">
        <v>28355</v>
      </c>
      <c r="C3276" s="12" t="s">
        <v>693</v>
      </c>
      <c r="D3276" s="12" t="s">
        <v>4613</v>
      </c>
      <c r="E3276" s="12" t="s">
        <v>12281</v>
      </c>
      <c r="F3276" s="12" t="s">
        <v>1041</v>
      </c>
      <c r="G3276" s="12" t="s">
        <v>69</v>
      </c>
      <c r="H3276" s="12" t="s">
        <v>70</v>
      </c>
    </row>
    <row r="3277" spans="1:8" x14ac:dyDescent="0.25">
      <c r="A3277" s="14">
        <v>43551</v>
      </c>
      <c r="B3277" s="12">
        <v>28355</v>
      </c>
      <c r="C3277" s="12" t="s">
        <v>693</v>
      </c>
      <c r="D3277" s="12" t="s">
        <v>4613</v>
      </c>
      <c r="E3277" s="12" t="s">
        <v>12281</v>
      </c>
      <c r="F3277" s="12" t="s">
        <v>1041</v>
      </c>
      <c r="G3277" s="12" t="s">
        <v>69</v>
      </c>
      <c r="H3277" s="12" t="s">
        <v>70</v>
      </c>
    </row>
    <row r="3278" spans="1:8" x14ac:dyDescent="0.25">
      <c r="A3278" s="14">
        <v>43551</v>
      </c>
      <c r="B3278" s="12">
        <v>28355</v>
      </c>
      <c r="C3278" s="12" t="s">
        <v>693</v>
      </c>
      <c r="D3278" s="12" t="s">
        <v>4613</v>
      </c>
      <c r="E3278" s="12" t="s">
        <v>12281</v>
      </c>
      <c r="F3278" s="12" t="s">
        <v>1041</v>
      </c>
      <c r="G3278" s="12" t="s">
        <v>69</v>
      </c>
      <c r="H3278" s="12" t="s">
        <v>70</v>
      </c>
    </row>
    <row r="3279" spans="1:8" x14ac:dyDescent="0.25">
      <c r="A3279" s="14">
        <v>43551</v>
      </c>
      <c r="B3279" s="12">
        <v>28355</v>
      </c>
      <c r="C3279" s="12" t="s">
        <v>693</v>
      </c>
      <c r="D3279" s="12" t="s">
        <v>4613</v>
      </c>
      <c r="E3279" s="12" t="s">
        <v>12281</v>
      </c>
      <c r="F3279" s="12" t="s">
        <v>1041</v>
      </c>
      <c r="G3279" s="12" t="s">
        <v>69</v>
      </c>
      <c r="H3279" s="12" t="s">
        <v>70</v>
      </c>
    </row>
    <row r="3280" spans="1:8" x14ac:dyDescent="0.25">
      <c r="A3280" s="14">
        <v>43551</v>
      </c>
      <c r="B3280" s="12">
        <v>28355</v>
      </c>
      <c r="C3280" s="12" t="s">
        <v>693</v>
      </c>
      <c r="D3280" s="12" t="s">
        <v>4613</v>
      </c>
      <c r="E3280" s="12" t="s">
        <v>12281</v>
      </c>
      <c r="F3280" s="12" t="s">
        <v>1041</v>
      </c>
      <c r="G3280" s="12" t="s">
        <v>69</v>
      </c>
      <c r="H3280" s="12" t="s">
        <v>70</v>
      </c>
    </row>
    <row r="3281" spans="1:8" x14ac:dyDescent="0.25">
      <c r="A3281" s="14">
        <v>43551</v>
      </c>
      <c r="B3281" s="12">
        <v>28355</v>
      </c>
      <c r="C3281" s="12" t="s">
        <v>693</v>
      </c>
      <c r="D3281" s="12" t="s">
        <v>4613</v>
      </c>
      <c r="E3281" s="12" t="s">
        <v>12281</v>
      </c>
      <c r="F3281" s="12" t="s">
        <v>1041</v>
      </c>
      <c r="G3281" s="12" t="s">
        <v>69</v>
      </c>
      <c r="H3281" s="12" t="s">
        <v>70</v>
      </c>
    </row>
    <row r="3282" spans="1:8" x14ac:dyDescent="0.25">
      <c r="A3282" s="14">
        <v>43551</v>
      </c>
      <c r="B3282" s="12">
        <v>28355</v>
      </c>
      <c r="C3282" s="12" t="s">
        <v>693</v>
      </c>
      <c r="D3282" s="12" t="s">
        <v>4613</v>
      </c>
      <c r="E3282" s="12" t="s">
        <v>12281</v>
      </c>
      <c r="F3282" s="12" t="s">
        <v>1041</v>
      </c>
      <c r="G3282" s="12" t="s">
        <v>69</v>
      </c>
      <c r="H3282" s="12" t="s">
        <v>70</v>
      </c>
    </row>
    <row r="3283" spans="1:8" x14ac:dyDescent="0.25">
      <c r="A3283" s="14">
        <v>43551</v>
      </c>
      <c r="B3283" s="12">
        <v>28355</v>
      </c>
      <c r="C3283" s="12" t="s">
        <v>693</v>
      </c>
      <c r="D3283" s="12" t="s">
        <v>4613</v>
      </c>
      <c r="E3283" s="12" t="s">
        <v>12281</v>
      </c>
      <c r="F3283" s="12" t="s">
        <v>1041</v>
      </c>
      <c r="G3283" s="12" t="s">
        <v>69</v>
      </c>
      <c r="H3283" s="12" t="s">
        <v>70</v>
      </c>
    </row>
    <row r="3284" spans="1:8" x14ac:dyDescent="0.25">
      <c r="A3284" s="14">
        <v>43551</v>
      </c>
      <c r="B3284" s="12">
        <v>28355</v>
      </c>
      <c r="C3284" s="12" t="s">
        <v>693</v>
      </c>
      <c r="D3284" s="12" t="s">
        <v>4613</v>
      </c>
      <c r="E3284" s="12" t="s">
        <v>12281</v>
      </c>
      <c r="F3284" s="12" t="s">
        <v>1041</v>
      </c>
      <c r="G3284" s="12" t="s">
        <v>69</v>
      </c>
      <c r="H3284" s="12" t="s">
        <v>70</v>
      </c>
    </row>
    <row r="3285" spans="1:8" x14ac:dyDescent="0.25">
      <c r="A3285" s="14">
        <v>43551</v>
      </c>
      <c r="B3285" s="12">
        <v>28355</v>
      </c>
      <c r="C3285" s="12" t="s">
        <v>693</v>
      </c>
      <c r="D3285" s="12" t="s">
        <v>4613</v>
      </c>
      <c r="E3285" s="12" t="s">
        <v>12281</v>
      </c>
      <c r="F3285" s="12" t="s">
        <v>1041</v>
      </c>
      <c r="G3285" s="12" t="s">
        <v>69</v>
      </c>
      <c r="H3285" s="12" t="s">
        <v>70</v>
      </c>
    </row>
    <row r="3286" spans="1:8" x14ac:dyDescent="0.25">
      <c r="A3286" s="14">
        <v>43551</v>
      </c>
      <c r="B3286" s="12">
        <v>28355</v>
      </c>
      <c r="C3286" s="12" t="s">
        <v>693</v>
      </c>
      <c r="D3286" s="12" t="s">
        <v>4613</v>
      </c>
      <c r="E3286" s="12" t="s">
        <v>12281</v>
      </c>
      <c r="F3286" s="12" t="s">
        <v>1041</v>
      </c>
      <c r="G3286" s="12" t="s">
        <v>69</v>
      </c>
      <c r="H3286" s="12" t="s">
        <v>70</v>
      </c>
    </row>
    <row r="3287" spans="1:8" x14ac:dyDescent="0.25">
      <c r="A3287" s="14">
        <v>43551</v>
      </c>
      <c r="B3287" s="12">
        <v>28355</v>
      </c>
      <c r="C3287" s="12" t="s">
        <v>693</v>
      </c>
      <c r="D3287" s="12" t="s">
        <v>4613</v>
      </c>
      <c r="E3287" s="12" t="s">
        <v>12281</v>
      </c>
      <c r="F3287" s="12" t="s">
        <v>1041</v>
      </c>
      <c r="G3287" s="12" t="s">
        <v>69</v>
      </c>
      <c r="H3287" s="12" t="s">
        <v>70</v>
      </c>
    </row>
    <row r="3288" spans="1:8" x14ac:dyDescent="0.25">
      <c r="A3288" s="14">
        <v>43551</v>
      </c>
      <c r="B3288" s="12">
        <v>28355</v>
      </c>
      <c r="C3288" s="12" t="s">
        <v>693</v>
      </c>
      <c r="D3288" s="12" t="s">
        <v>4613</v>
      </c>
      <c r="E3288" s="12" t="s">
        <v>12281</v>
      </c>
      <c r="F3288" s="12" t="s">
        <v>1041</v>
      </c>
      <c r="G3288" s="12" t="s">
        <v>69</v>
      </c>
      <c r="H3288" s="12" t="s">
        <v>70</v>
      </c>
    </row>
    <row r="3289" spans="1:8" x14ac:dyDescent="0.25">
      <c r="A3289" s="14">
        <v>43551</v>
      </c>
      <c r="B3289" s="12">
        <v>28355</v>
      </c>
      <c r="C3289" s="12" t="s">
        <v>693</v>
      </c>
      <c r="D3289" s="12" t="s">
        <v>4613</v>
      </c>
      <c r="E3289" s="12" t="s">
        <v>12281</v>
      </c>
      <c r="F3289" s="12" t="s">
        <v>696</v>
      </c>
      <c r="G3289" s="12" t="s">
        <v>69</v>
      </c>
      <c r="H3289" s="12" t="s">
        <v>70</v>
      </c>
    </row>
    <row r="3290" spans="1:8" x14ac:dyDescent="0.25">
      <c r="A3290" s="14">
        <v>43551</v>
      </c>
      <c r="B3290" s="12">
        <v>28355</v>
      </c>
      <c r="C3290" s="12" t="s">
        <v>693</v>
      </c>
      <c r="D3290" s="12" t="s">
        <v>4613</v>
      </c>
      <c r="E3290" s="12" t="s">
        <v>12281</v>
      </c>
      <c r="F3290" s="12" t="s">
        <v>696</v>
      </c>
      <c r="G3290" s="12" t="s">
        <v>69</v>
      </c>
      <c r="H3290" s="12" t="s">
        <v>70</v>
      </c>
    </row>
    <row r="3291" spans="1:8" x14ac:dyDescent="0.25">
      <c r="A3291" s="14">
        <v>43551</v>
      </c>
      <c r="B3291" s="12">
        <v>28355</v>
      </c>
      <c r="C3291" s="12" t="s">
        <v>693</v>
      </c>
      <c r="D3291" s="12" t="s">
        <v>4613</v>
      </c>
      <c r="E3291" s="12" t="s">
        <v>12281</v>
      </c>
      <c r="F3291" s="12" t="s">
        <v>696</v>
      </c>
      <c r="G3291" s="12" t="s">
        <v>69</v>
      </c>
      <c r="H3291" s="12" t="s">
        <v>70</v>
      </c>
    </row>
    <row r="3292" spans="1:8" x14ac:dyDescent="0.25">
      <c r="A3292" s="14">
        <v>43551</v>
      </c>
      <c r="B3292" s="12">
        <v>28355</v>
      </c>
      <c r="C3292" s="12" t="s">
        <v>693</v>
      </c>
      <c r="D3292" s="12" t="s">
        <v>4613</v>
      </c>
      <c r="E3292" s="12" t="s">
        <v>12281</v>
      </c>
      <c r="F3292" s="12" t="s">
        <v>696</v>
      </c>
      <c r="G3292" s="12" t="s">
        <v>69</v>
      </c>
      <c r="H3292" s="12" t="s">
        <v>70</v>
      </c>
    </row>
    <row r="3293" spans="1:8" x14ac:dyDescent="0.25">
      <c r="A3293" s="14">
        <v>43551</v>
      </c>
      <c r="B3293" s="12">
        <v>28355</v>
      </c>
      <c r="C3293" s="12" t="s">
        <v>693</v>
      </c>
      <c r="D3293" s="12" t="s">
        <v>4613</v>
      </c>
      <c r="E3293" s="12" t="s">
        <v>12281</v>
      </c>
      <c r="F3293" s="12" t="s">
        <v>696</v>
      </c>
      <c r="G3293" s="12" t="s">
        <v>69</v>
      </c>
      <c r="H3293" s="12" t="s">
        <v>70</v>
      </c>
    </row>
    <row r="3294" spans="1:8" x14ac:dyDescent="0.25">
      <c r="A3294" s="14">
        <v>43551</v>
      </c>
      <c r="B3294" s="12">
        <v>28355</v>
      </c>
      <c r="C3294" s="12" t="s">
        <v>693</v>
      </c>
      <c r="D3294" s="12" t="s">
        <v>4613</v>
      </c>
      <c r="E3294" s="12" t="s">
        <v>12281</v>
      </c>
      <c r="F3294" s="12" t="s">
        <v>696</v>
      </c>
      <c r="G3294" s="12" t="s">
        <v>69</v>
      </c>
      <c r="H3294" s="12" t="s">
        <v>70</v>
      </c>
    </row>
    <row r="3295" spans="1:8" x14ac:dyDescent="0.25">
      <c r="A3295" s="14">
        <v>43551</v>
      </c>
      <c r="B3295" s="12">
        <v>28355</v>
      </c>
      <c r="C3295" s="12" t="s">
        <v>693</v>
      </c>
      <c r="D3295" s="12" t="s">
        <v>4613</v>
      </c>
      <c r="E3295" s="12" t="s">
        <v>12281</v>
      </c>
      <c r="F3295" s="12" t="s">
        <v>696</v>
      </c>
      <c r="G3295" s="12" t="s">
        <v>69</v>
      </c>
      <c r="H3295" s="12" t="s">
        <v>70</v>
      </c>
    </row>
    <row r="3296" spans="1:8" x14ac:dyDescent="0.25">
      <c r="A3296" s="14">
        <v>43551</v>
      </c>
      <c r="B3296" s="12">
        <v>28355</v>
      </c>
      <c r="C3296" s="12" t="s">
        <v>693</v>
      </c>
      <c r="D3296" s="12" t="s">
        <v>4613</v>
      </c>
      <c r="E3296" s="12" t="s">
        <v>12281</v>
      </c>
      <c r="F3296" s="12" t="s">
        <v>696</v>
      </c>
      <c r="G3296" s="12" t="s">
        <v>69</v>
      </c>
      <c r="H3296" s="12" t="s">
        <v>70</v>
      </c>
    </row>
    <row r="3297" spans="1:8" x14ac:dyDescent="0.25">
      <c r="A3297" s="14">
        <v>43551</v>
      </c>
      <c r="B3297" s="12">
        <v>28355</v>
      </c>
      <c r="C3297" s="12" t="s">
        <v>693</v>
      </c>
      <c r="D3297" s="12" t="s">
        <v>4613</v>
      </c>
      <c r="E3297" s="12" t="s">
        <v>12281</v>
      </c>
      <c r="F3297" s="12" t="s">
        <v>696</v>
      </c>
      <c r="G3297" s="12" t="s">
        <v>69</v>
      </c>
      <c r="H3297" s="12" t="s">
        <v>70</v>
      </c>
    </row>
    <row r="3298" spans="1:8" x14ac:dyDescent="0.25">
      <c r="A3298" s="14">
        <v>43551</v>
      </c>
      <c r="B3298" s="12">
        <v>28355</v>
      </c>
      <c r="C3298" s="12" t="s">
        <v>693</v>
      </c>
      <c r="D3298" s="12" t="s">
        <v>4613</v>
      </c>
      <c r="E3298" s="12" t="s">
        <v>12281</v>
      </c>
      <c r="F3298" s="12" t="s">
        <v>696</v>
      </c>
      <c r="G3298" s="12" t="s">
        <v>69</v>
      </c>
      <c r="H3298" s="12" t="s">
        <v>70</v>
      </c>
    </row>
    <row r="3299" spans="1:8" x14ac:dyDescent="0.25">
      <c r="A3299" s="14">
        <v>43551</v>
      </c>
      <c r="B3299" s="12">
        <v>28355</v>
      </c>
      <c r="C3299" s="12" t="s">
        <v>693</v>
      </c>
      <c r="D3299" s="12" t="s">
        <v>4613</v>
      </c>
      <c r="E3299" s="12" t="s">
        <v>12281</v>
      </c>
      <c r="F3299" s="12" t="s">
        <v>696</v>
      </c>
      <c r="G3299" s="12" t="s">
        <v>69</v>
      </c>
      <c r="H3299" s="12" t="s">
        <v>70</v>
      </c>
    </row>
    <row r="3300" spans="1:8" x14ac:dyDescent="0.25">
      <c r="A3300" s="14">
        <v>43551</v>
      </c>
      <c r="B3300" s="12">
        <v>28355</v>
      </c>
      <c r="C3300" s="12" t="s">
        <v>693</v>
      </c>
      <c r="D3300" s="12" t="s">
        <v>4613</v>
      </c>
      <c r="E3300" s="12" t="s">
        <v>12281</v>
      </c>
      <c r="F3300" s="12" t="s">
        <v>696</v>
      </c>
      <c r="G3300" s="12" t="s">
        <v>69</v>
      </c>
      <c r="H3300" s="12" t="s">
        <v>70</v>
      </c>
    </row>
    <row r="3301" spans="1:8" x14ac:dyDescent="0.25">
      <c r="A3301" s="14">
        <v>43551</v>
      </c>
      <c r="B3301" s="12">
        <v>28355</v>
      </c>
      <c r="C3301" s="12" t="s">
        <v>693</v>
      </c>
      <c r="D3301" s="12" t="s">
        <v>4613</v>
      </c>
      <c r="E3301" s="12" t="s">
        <v>12281</v>
      </c>
      <c r="F3301" s="12" t="s">
        <v>696</v>
      </c>
      <c r="G3301" s="12" t="s">
        <v>69</v>
      </c>
      <c r="H3301" s="12" t="s">
        <v>70</v>
      </c>
    </row>
    <row r="3302" spans="1:8" x14ac:dyDescent="0.25">
      <c r="A3302" s="14">
        <v>43551</v>
      </c>
      <c r="B3302" s="12">
        <v>28355</v>
      </c>
      <c r="C3302" s="12" t="s">
        <v>693</v>
      </c>
      <c r="D3302" s="12" t="s">
        <v>4613</v>
      </c>
      <c r="E3302" s="12" t="s">
        <v>12281</v>
      </c>
      <c r="F3302" s="12" t="s">
        <v>696</v>
      </c>
      <c r="G3302" s="12" t="s">
        <v>69</v>
      </c>
      <c r="H3302" s="12" t="s">
        <v>70</v>
      </c>
    </row>
    <row r="3303" spans="1:8" x14ac:dyDescent="0.25">
      <c r="A3303" s="14">
        <v>43551</v>
      </c>
      <c r="B3303" s="12">
        <v>28355</v>
      </c>
      <c r="C3303" s="12" t="s">
        <v>693</v>
      </c>
      <c r="D3303" s="12" t="s">
        <v>4613</v>
      </c>
      <c r="E3303" s="12" t="s">
        <v>12281</v>
      </c>
      <c r="F3303" s="12" t="s">
        <v>696</v>
      </c>
      <c r="G3303" s="12" t="s">
        <v>69</v>
      </c>
      <c r="H3303" s="12" t="s">
        <v>70</v>
      </c>
    </row>
    <row r="3304" spans="1:8" x14ac:dyDescent="0.25">
      <c r="A3304" s="14">
        <v>43551</v>
      </c>
      <c r="B3304" s="12">
        <v>28355</v>
      </c>
      <c r="C3304" s="12" t="s">
        <v>693</v>
      </c>
      <c r="D3304" s="12" t="s">
        <v>4613</v>
      </c>
      <c r="E3304" s="12" t="s">
        <v>12281</v>
      </c>
      <c r="F3304" s="12" t="s">
        <v>696</v>
      </c>
      <c r="G3304" s="12" t="s">
        <v>69</v>
      </c>
      <c r="H3304" s="12" t="s">
        <v>70</v>
      </c>
    </row>
    <row r="3305" spans="1:8" x14ac:dyDescent="0.25">
      <c r="A3305" s="14">
        <v>43551</v>
      </c>
      <c r="B3305" s="12">
        <v>28355</v>
      </c>
      <c r="C3305" s="12" t="s">
        <v>693</v>
      </c>
      <c r="D3305" s="12" t="s">
        <v>4613</v>
      </c>
      <c r="E3305" s="12" t="s">
        <v>12281</v>
      </c>
      <c r="F3305" s="12" t="s">
        <v>696</v>
      </c>
      <c r="G3305" s="12" t="s">
        <v>69</v>
      </c>
      <c r="H3305" s="12" t="s">
        <v>70</v>
      </c>
    </row>
    <row r="3306" spans="1:8" x14ac:dyDescent="0.25">
      <c r="A3306" s="14">
        <v>43551</v>
      </c>
      <c r="B3306" s="12">
        <v>28355</v>
      </c>
      <c r="C3306" s="12" t="s">
        <v>693</v>
      </c>
      <c r="D3306" s="12" t="s">
        <v>4613</v>
      </c>
      <c r="E3306" s="12" t="s">
        <v>12281</v>
      </c>
      <c r="F3306" s="12" t="s">
        <v>696</v>
      </c>
      <c r="G3306" s="12" t="s">
        <v>69</v>
      </c>
      <c r="H3306" s="12" t="s">
        <v>70</v>
      </c>
    </row>
    <row r="3307" spans="1:8" x14ac:dyDescent="0.25">
      <c r="A3307" s="14">
        <v>43551</v>
      </c>
      <c r="B3307" s="12">
        <v>28355</v>
      </c>
      <c r="C3307" s="12" t="s">
        <v>693</v>
      </c>
      <c r="D3307" s="12" t="s">
        <v>4613</v>
      </c>
      <c r="E3307" s="12" t="s">
        <v>12281</v>
      </c>
      <c r="F3307" s="12" t="s">
        <v>696</v>
      </c>
      <c r="G3307" s="12" t="s">
        <v>69</v>
      </c>
      <c r="H3307" s="12" t="s">
        <v>70</v>
      </c>
    </row>
    <row r="3308" spans="1:8" x14ac:dyDescent="0.25">
      <c r="A3308" s="14">
        <v>43551</v>
      </c>
      <c r="B3308" s="12">
        <v>28355</v>
      </c>
      <c r="C3308" s="12" t="s">
        <v>693</v>
      </c>
      <c r="D3308" s="12" t="s">
        <v>4613</v>
      </c>
      <c r="E3308" s="12" t="s">
        <v>12281</v>
      </c>
      <c r="F3308" s="12" t="s">
        <v>696</v>
      </c>
      <c r="G3308" s="12" t="s">
        <v>69</v>
      </c>
      <c r="H3308" s="12" t="s">
        <v>70</v>
      </c>
    </row>
    <row r="3309" spans="1:8" x14ac:dyDescent="0.25">
      <c r="A3309" s="14">
        <v>43551</v>
      </c>
      <c r="B3309" s="12">
        <v>28355</v>
      </c>
      <c r="C3309" s="12" t="s">
        <v>693</v>
      </c>
      <c r="D3309" s="12" t="s">
        <v>4613</v>
      </c>
      <c r="E3309" s="12" t="s">
        <v>12281</v>
      </c>
      <c r="F3309" s="12" t="s">
        <v>696</v>
      </c>
      <c r="G3309" s="12" t="s">
        <v>69</v>
      </c>
      <c r="H3309" s="12" t="s">
        <v>70</v>
      </c>
    </row>
    <row r="3310" spans="1:8" x14ac:dyDescent="0.25">
      <c r="A3310" s="14">
        <v>43551</v>
      </c>
      <c r="B3310" s="12">
        <v>28355</v>
      </c>
      <c r="C3310" s="12" t="s">
        <v>693</v>
      </c>
      <c r="D3310" s="12" t="s">
        <v>4613</v>
      </c>
      <c r="E3310" s="12" t="s">
        <v>12281</v>
      </c>
      <c r="F3310" s="12" t="s">
        <v>696</v>
      </c>
      <c r="G3310" s="12" t="s">
        <v>69</v>
      </c>
      <c r="H3310" s="12" t="s">
        <v>70</v>
      </c>
    </row>
    <row r="3311" spans="1:8" x14ac:dyDescent="0.25">
      <c r="A3311" s="14">
        <v>43551</v>
      </c>
      <c r="B3311" s="12">
        <v>28355</v>
      </c>
      <c r="C3311" s="12" t="s">
        <v>693</v>
      </c>
      <c r="D3311" s="12" t="s">
        <v>4613</v>
      </c>
      <c r="E3311" s="12" t="s">
        <v>12281</v>
      </c>
      <c r="F3311" s="12" t="s">
        <v>696</v>
      </c>
      <c r="G3311" s="12" t="s">
        <v>69</v>
      </c>
      <c r="H3311" s="12" t="s">
        <v>70</v>
      </c>
    </row>
    <row r="3312" spans="1:8" x14ac:dyDescent="0.25">
      <c r="A3312" s="14">
        <v>43551</v>
      </c>
      <c r="B3312" s="12">
        <v>28355</v>
      </c>
      <c r="C3312" s="12" t="s">
        <v>693</v>
      </c>
      <c r="D3312" s="12" t="s">
        <v>4613</v>
      </c>
      <c r="E3312" s="12" t="s">
        <v>12281</v>
      </c>
      <c r="F3312" s="12" t="s">
        <v>696</v>
      </c>
      <c r="G3312" s="12" t="s">
        <v>69</v>
      </c>
      <c r="H3312" s="12" t="s">
        <v>70</v>
      </c>
    </row>
    <row r="3313" spans="1:8" x14ac:dyDescent="0.25">
      <c r="A3313" s="14">
        <v>43551</v>
      </c>
      <c r="B3313" s="12">
        <v>28355</v>
      </c>
      <c r="C3313" s="12" t="s">
        <v>693</v>
      </c>
      <c r="D3313" s="12" t="s">
        <v>4613</v>
      </c>
      <c r="E3313" s="12" t="s">
        <v>12281</v>
      </c>
      <c r="F3313" s="12" t="s">
        <v>696</v>
      </c>
      <c r="G3313" s="12" t="s">
        <v>69</v>
      </c>
      <c r="H3313" s="12" t="s">
        <v>70</v>
      </c>
    </row>
    <row r="3314" spans="1:8" x14ac:dyDescent="0.25">
      <c r="A3314" s="14">
        <v>43551</v>
      </c>
      <c r="B3314" s="12">
        <v>28355</v>
      </c>
      <c r="C3314" s="12" t="s">
        <v>693</v>
      </c>
      <c r="D3314" s="12" t="s">
        <v>4613</v>
      </c>
      <c r="E3314" s="12" t="s">
        <v>12281</v>
      </c>
      <c r="F3314" s="12" t="s">
        <v>696</v>
      </c>
      <c r="G3314" s="12" t="s">
        <v>69</v>
      </c>
      <c r="H3314" s="12" t="s">
        <v>70</v>
      </c>
    </row>
    <row r="3315" spans="1:8" x14ac:dyDescent="0.25">
      <c r="A3315" s="14">
        <v>43551</v>
      </c>
      <c r="B3315" s="12">
        <v>28355</v>
      </c>
      <c r="C3315" s="12" t="s">
        <v>693</v>
      </c>
      <c r="D3315" s="12" t="s">
        <v>4613</v>
      </c>
      <c r="E3315" s="12" t="s">
        <v>12281</v>
      </c>
      <c r="F3315" s="12" t="s">
        <v>696</v>
      </c>
      <c r="G3315" s="12" t="s">
        <v>69</v>
      </c>
      <c r="H3315" s="12" t="s">
        <v>70</v>
      </c>
    </row>
    <row r="3316" spans="1:8" x14ac:dyDescent="0.25">
      <c r="A3316" s="14">
        <v>43551</v>
      </c>
      <c r="B3316" s="12">
        <v>28355</v>
      </c>
      <c r="C3316" s="12" t="s">
        <v>693</v>
      </c>
      <c r="D3316" s="12" t="s">
        <v>4613</v>
      </c>
      <c r="E3316" s="12" t="s">
        <v>12281</v>
      </c>
      <c r="F3316" s="12" t="s">
        <v>696</v>
      </c>
      <c r="G3316" s="12" t="s">
        <v>69</v>
      </c>
      <c r="H3316" s="12" t="s">
        <v>70</v>
      </c>
    </row>
    <row r="3317" spans="1:8" x14ac:dyDescent="0.25">
      <c r="A3317" s="14">
        <v>43551</v>
      </c>
      <c r="B3317" s="12">
        <v>28355</v>
      </c>
      <c r="C3317" s="12" t="s">
        <v>693</v>
      </c>
      <c r="D3317" s="12" t="s">
        <v>4613</v>
      </c>
      <c r="E3317" s="12" t="s">
        <v>12281</v>
      </c>
      <c r="F3317" s="12" t="s">
        <v>696</v>
      </c>
      <c r="G3317" s="12" t="s">
        <v>69</v>
      </c>
      <c r="H3317" s="12" t="s">
        <v>70</v>
      </c>
    </row>
    <row r="3318" spans="1:8" x14ac:dyDescent="0.25">
      <c r="A3318" s="14">
        <v>43551</v>
      </c>
      <c r="B3318" s="12">
        <v>28355</v>
      </c>
      <c r="C3318" s="12" t="s">
        <v>693</v>
      </c>
      <c r="D3318" s="12" t="s">
        <v>4613</v>
      </c>
      <c r="E3318" s="12" t="s">
        <v>12281</v>
      </c>
      <c r="F3318" s="12" t="s">
        <v>696</v>
      </c>
      <c r="G3318" s="12" t="s">
        <v>69</v>
      </c>
      <c r="H3318" s="12" t="s">
        <v>70</v>
      </c>
    </row>
    <row r="3319" spans="1:8" x14ac:dyDescent="0.25">
      <c r="A3319" s="14">
        <v>43551</v>
      </c>
      <c r="B3319" s="12">
        <v>28355</v>
      </c>
      <c r="C3319" s="12" t="s">
        <v>693</v>
      </c>
      <c r="D3319" s="12" t="s">
        <v>4613</v>
      </c>
      <c r="E3319" s="12" t="s">
        <v>12281</v>
      </c>
      <c r="F3319" s="12" t="s">
        <v>696</v>
      </c>
      <c r="G3319" s="12" t="s">
        <v>69</v>
      </c>
      <c r="H3319" s="12" t="s">
        <v>70</v>
      </c>
    </row>
    <row r="3320" spans="1:8" x14ac:dyDescent="0.25">
      <c r="A3320" s="14">
        <v>43551</v>
      </c>
      <c r="B3320" s="12">
        <v>28355</v>
      </c>
      <c r="C3320" s="12" t="s">
        <v>693</v>
      </c>
      <c r="D3320" s="12" t="s">
        <v>4613</v>
      </c>
      <c r="E3320" s="12" t="s">
        <v>12281</v>
      </c>
      <c r="F3320" s="12" t="s">
        <v>696</v>
      </c>
      <c r="G3320" s="12" t="s">
        <v>69</v>
      </c>
      <c r="H3320" s="12" t="s">
        <v>70</v>
      </c>
    </row>
    <row r="3321" spans="1:8" x14ac:dyDescent="0.25">
      <c r="A3321" s="14">
        <v>43551</v>
      </c>
      <c r="B3321" s="12">
        <v>28355</v>
      </c>
      <c r="C3321" s="12" t="s">
        <v>693</v>
      </c>
      <c r="D3321" s="12" t="s">
        <v>4613</v>
      </c>
      <c r="E3321" s="12" t="s">
        <v>12281</v>
      </c>
      <c r="F3321" s="12" t="s">
        <v>696</v>
      </c>
      <c r="G3321" s="12" t="s">
        <v>69</v>
      </c>
      <c r="H3321" s="12" t="s">
        <v>70</v>
      </c>
    </row>
    <row r="3322" spans="1:8" x14ac:dyDescent="0.25">
      <c r="A3322" s="14">
        <v>43551</v>
      </c>
      <c r="B3322" s="12">
        <v>28355</v>
      </c>
      <c r="C3322" s="12" t="s">
        <v>693</v>
      </c>
      <c r="D3322" s="12" t="s">
        <v>4613</v>
      </c>
      <c r="E3322" s="12" t="s">
        <v>12281</v>
      </c>
      <c r="F3322" s="12" t="s">
        <v>696</v>
      </c>
      <c r="G3322" s="12" t="s">
        <v>69</v>
      </c>
      <c r="H3322" s="12" t="s">
        <v>70</v>
      </c>
    </row>
    <row r="3323" spans="1:8" x14ac:dyDescent="0.25">
      <c r="A3323" s="14">
        <v>43551</v>
      </c>
      <c r="B3323" s="12">
        <v>28355</v>
      </c>
      <c r="C3323" s="12" t="s">
        <v>693</v>
      </c>
      <c r="D3323" s="12" t="s">
        <v>4613</v>
      </c>
      <c r="E3323" s="12" t="s">
        <v>12281</v>
      </c>
      <c r="F3323" s="12" t="s">
        <v>696</v>
      </c>
      <c r="G3323" s="12" t="s">
        <v>69</v>
      </c>
      <c r="H3323" s="12" t="s">
        <v>70</v>
      </c>
    </row>
    <row r="3324" spans="1:8" x14ac:dyDescent="0.25">
      <c r="A3324" s="14">
        <v>43551</v>
      </c>
      <c r="B3324" s="12">
        <v>28355</v>
      </c>
      <c r="C3324" s="12" t="s">
        <v>693</v>
      </c>
      <c r="D3324" s="12" t="s">
        <v>4613</v>
      </c>
      <c r="E3324" s="12" t="s">
        <v>12281</v>
      </c>
      <c r="F3324" s="12" t="s">
        <v>696</v>
      </c>
      <c r="G3324" s="12" t="s">
        <v>69</v>
      </c>
      <c r="H3324" s="12" t="s">
        <v>70</v>
      </c>
    </row>
    <row r="3325" spans="1:8" x14ac:dyDescent="0.25">
      <c r="A3325" s="14">
        <v>43551</v>
      </c>
      <c r="B3325" s="12">
        <v>28355</v>
      </c>
      <c r="C3325" s="12" t="s">
        <v>693</v>
      </c>
      <c r="D3325" s="12" t="s">
        <v>4613</v>
      </c>
      <c r="E3325" s="12" t="s">
        <v>12281</v>
      </c>
      <c r="F3325" s="12" t="s">
        <v>696</v>
      </c>
      <c r="G3325" s="12" t="s">
        <v>69</v>
      </c>
      <c r="H3325" s="12" t="s">
        <v>70</v>
      </c>
    </row>
    <row r="3326" spans="1:8" x14ac:dyDescent="0.25">
      <c r="A3326" s="14">
        <v>43551</v>
      </c>
      <c r="B3326" s="12">
        <v>28355</v>
      </c>
      <c r="C3326" s="12" t="s">
        <v>693</v>
      </c>
      <c r="D3326" s="12" t="s">
        <v>4613</v>
      </c>
      <c r="E3326" s="12" t="s">
        <v>12281</v>
      </c>
      <c r="F3326" s="12" t="s">
        <v>696</v>
      </c>
      <c r="G3326" s="12" t="s">
        <v>69</v>
      </c>
      <c r="H3326" s="12" t="s">
        <v>70</v>
      </c>
    </row>
    <row r="3327" spans="1:8" x14ac:dyDescent="0.25">
      <c r="A3327" s="14">
        <v>43551</v>
      </c>
      <c r="B3327" s="12">
        <v>28355</v>
      </c>
      <c r="C3327" s="12" t="s">
        <v>693</v>
      </c>
      <c r="D3327" s="12" t="s">
        <v>4613</v>
      </c>
      <c r="E3327" s="12" t="s">
        <v>12281</v>
      </c>
      <c r="F3327" s="12" t="s">
        <v>696</v>
      </c>
      <c r="G3327" s="12" t="s">
        <v>69</v>
      </c>
      <c r="H3327" s="12" t="s">
        <v>70</v>
      </c>
    </row>
    <row r="3328" spans="1:8" x14ac:dyDescent="0.25">
      <c r="A3328" s="14">
        <v>43551</v>
      </c>
      <c r="B3328" s="12">
        <v>28355</v>
      </c>
      <c r="C3328" s="12" t="s">
        <v>693</v>
      </c>
      <c r="D3328" s="12" t="s">
        <v>4613</v>
      </c>
      <c r="E3328" s="12" t="s">
        <v>12281</v>
      </c>
      <c r="F3328" s="12" t="s">
        <v>696</v>
      </c>
      <c r="G3328" s="12" t="s">
        <v>69</v>
      </c>
      <c r="H3328" s="12" t="s">
        <v>70</v>
      </c>
    </row>
    <row r="3329" spans="1:8" x14ac:dyDescent="0.25">
      <c r="A3329" s="14">
        <v>43551</v>
      </c>
      <c r="B3329" s="12">
        <v>28355</v>
      </c>
      <c r="C3329" s="12" t="s">
        <v>693</v>
      </c>
      <c r="D3329" s="12" t="s">
        <v>4613</v>
      </c>
      <c r="E3329" s="12" t="s">
        <v>12281</v>
      </c>
      <c r="F3329" s="12" t="s">
        <v>696</v>
      </c>
      <c r="G3329" s="12" t="s">
        <v>69</v>
      </c>
      <c r="H3329" s="12" t="s">
        <v>70</v>
      </c>
    </row>
    <row r="3330" spans="1:8" x14ac:dyDescent="0.25">
      <c r="A3330" s="14">
        <v>43551</v>
      </c>
      <c r="B3330" s="12">
        <v>28355</v>
      </c>
      <c r="C3330" s="12" t="s">
        <v>693</v>
      </c>
      <c r="D3330" s="12" t="s">
        <v>4613</v>
      </c>
      <c r="E3330" s="12" t="s">
        <v>12281</v>
      </c>
      <c r="F3330" s="12" t="s">
        <v>696</v>
      </c>
      <c r="G3330" s="12" t="s">
        <v>69</v>
      </c>
      <c r="H3330" s="12" t="s">
        <v>70</v>
      </c>
    </row>
    <row r="3331" spans="1:8" x14ac:dyDescent="0.25">
      <c r="A3331" s="14">
        <v>43552</v>
      </c>
      <c r="B3331" s="12">
        <v>8362</v>
      </c>
      <c r="C3331" s="12" t="s">
        <v>693</v>
      </c>
      <c r="D3331" s="12" t="s">
        <v>4613</v>
      </c>
      <c r="E3331" s="12" t="s">
        <v>12281</v>
      </c>
      <c r="F3331" s="12" t="s">
        <v>1048</v>
      </c>
      <c r="G3331" s="12" t="s">
        <v>94</v>
      </c>
      <c r="H3331" s="12" t="s">
        <v>6913</v>
      </c>
    </row>
    <row r="3332" spans="1:8" x14ac:dyDescent="0.25">
      <c r="A3332" s="14">
        <v>43552</v>
      </c>
      <c r="B3332" s="12">
        <v>8362</v>
      </c>
      <c r="C3332" s="12" t="s">
        <v>693</v>
      </c>
      <c r="D3332" s="12" t="s">
        <v>4613</v>
      </c>
      <c r="E3332" s="12" t="s">
        <v>12281</v>
      </c>
      <c r="F3332" s="12" t="s">
        <v>1048</v>
      </c>
      <c r="G3332" s="12" t="s">
        <v>94</v>
      </c>
      <c r="H3332" s="12" t="s">
        <v>6913</v>
      </c>
    </row>
    <row r="3333" spans="1:8" x14ac:dyDescent="0.25">
      <c r="A3333" s="14">
        <v>43552</v>
      </c>
      <c r="B3333" s="12">
        <v>8362</v>
      </c>
      <c r="C3333" s="12" t="s">
        <v>12294</v>
      </c>
      <c r="D3333" s="12" t="s">
        <v>4613</v>
      </c>
      <c r="E3333" s="12" t="s">
        <v>12281</v>
      </c>
      <c r="F3333" s="12" t="s">
        <v>1048</v>
      </c>
      <c r="G3333" s="12" t="s">
        <v>94</v>
      </c>
      <c r="H3333" s="12" t="s">
        <v>6913</v>
      </c>
    </row>
    <row r="3334" spans="1:8" x14ac:dyDescent="0.25">
      <c r="A3334" s="14">
        <v>43552</v>
      </c>
      <c r="B3334" s="12">
        <v>1004</v>
      </c>
      <c r="C3334" s="12" t="s">
        <v>693</v>
      </c>
      <c r="D3334" s="12" t="s">
        <v>4613</v>
      </c>
      <c r="E3334" s="12" t="s">
        <v>12281</v>
      </c>
      <c r="F3334" s="12" t="s">
        <v>1013</v>
      </c>
      <c r="G3334" s="12" t="s">
        <v>54</v>
      </c>
      <c r="H3334" s="12" t="s">
        <v>1149</v>
      </c>
    </row>
    <row r="3335" spans="1:8" x14ac:dyDescent="0.25">
      <c r="A3335" s="14">
        <v>43552</v>
      </c>
      <c r="B3335" s="12">
        <v>1004</v>
      </c>
      <c r="C3335" s="12" t="s">
        <v>693</v>
      </c>
      <c r="D3335" s="12" t="s">
        <v>4613</v>
      </c>
      <c r="E3335" s="12" t="s">
        <v>12281</v>
      </c>
      <c r="F3335" s="12" t="s">
        <v>1013</v>
      </c>
      <c r="G3335" s="12" t="s">
        <v>54</v>
      </c>
      <c r="H3335" s="12" t="s">
        <v>1149</v>
      </c>
    </row>
    <row r="3336" spans="1:8" x14ac:dyDescent="0.25">
      <c r="A3336" s="14">
        <v>43552</v>
      </c>
      <c r="B3336" s="12">
        <v>1004</v>
      </c>
      <c r="C3336" s="12" t="s">
        <v>693</v>
      </c>
      <c r="D3336" s="12" t="s">
        <v>4613</v>
      </c>
      <c r="E3336" s="12" t="s">
        <v>12281</v>
      </c>
      <c r="F3336" s="12" t="s">
        <v>1013</v>
      </c>
      <c r="G3336" s="12" t="s">
        <v>54</v>
      </c>
      <c r="H3336" s="12" t="s">
        <v>1149</v>
      </c>
    </row>
    <row r="3337" spans="1:8" x14ac:dyDescent="0.25">
      <c r="A3337" s="14">
        <v>43552</v>
      </c>
      <c r="B3337" s="12">
        <v>8106</v>
      </c>
      <c r="C3337" s="12" t="s">
        <v>1206</v>
      </c>
      <c r="D3337" s="12" t="s">
        <v>4613</v>
      </c>
      <c r="E3337" s="12" t="s">
        <v>12281</v>
      </c>
      <c r="F3337" s="12" t="s">
        <v>1041</v>
      </c>
      <c r="G3337" s="12" t="s">
        <v>123</v>
      </c>
      <c r="H3337" s="12" t="s">
        <v>6913</v>
      </c>
    </row>
    <row r="3338" spans="1:8" x14ac:dyDescent="0.25">
      <c r="A3338" s="14">
        <v>43552</v>
      </c>
      <c r="B3338" s="12">
        <v>1004</v>
      </c>
      <c r="C3338" s="12" t="s">
        <v>693</v>
      </c>
      <c r="D3338" s="12" t="s">
        <v>4613</v>
      </c>
      <c r="E3338" s="12" t="s">
        <v>12281</v>
      </c>
      <c r="F3338" s="12" t="s">
        <v>1041</v>
      </c>
      <c r="G3338" s="12" t="s">
        <v>54</v>
      </c>
      <c r="H3338" s="12" t="s">
        <v>1149</v>
      </c>
    </row>
    <row r="3339" spans="1:8" x14ac:dyDescent="0.25">
      <c r="A3339" s="14">
        <v>43552</v>
      </c>
      <c r="B3339" s="12">
        <v>1004</v>
      </c>
      <c r="C3339" s="12" t="s">
        <v>693</v>
      </c>
      <c r="D3339" s="12" t="s">
        <v>4613</v>
      </c>
      <c r="E3339" s="12" t="s">
        <v>12281</v>
      </c>
      <c r="F3339" s="12" t="s">
        <v>1041</v>
      </c>
      <c r="G3339" s="12" t="s">
        <v>54</v>
      </c>
      <c r="H3339" s="12" t="s">
        <v>1149</v>
      </c>
    </row>
    <row r="3340" spans="1:8" x14ac:dyDescent="0.25">
      <c r="A3340" s="14">
        <v>43552</v>
      </c>
      <c r="B3340" s="12">
        <v>1004</v>
      </c>
      <c r="C3340" s="12" t="s">
        <v>693</v>
      </c>
      <c r="D3340" s="12" t="s">
        <v>4613</v>
      </c>
      <c r="E3340" s="12" t="s">
        <v>12281</v>
      </c>
      <c r="F3340" s="12" t="s">
        <v>1041</v>
      </c>
      <c r="G3340" s="12" t="s">
        <v>54</v>
      </c>
      <c r="H3340" s="12" t="s">
        <v>1149</v>
      </c>
    </row>
    <row r="3341" spans="1:8" x14ac:dyDescent="0.25">
      <c r="A3341" s="14">
        <v>43552</v>
      </c>
      <c r="B3341" s="12">
        <v>1004</v>
      </c>
      <c r="C3341" s="12" t="s">
        <v>693</v>
      </c>
      <c r="D3341" s="12" t="s">
        <v>4613</v>
      </c>
      <c r="E3341" s="12" t="s">
        <v>12281</v>
      </c>
      <c r="F3341" s="12" t="s">
        <v>1041</v>
      </c>
      <c r="G3341" s="12" t="s">
        <v>54</v>
      </c>
      <c r="H3341" s="12" t="s">
        <v>1149</v>
      </c>
    </row>
    <row r="3342" spans="1:8" x14ac:dyDescent="0.25">
      <c r="A3342" s="14">
        <v>43552</v>
      </c>
      <c r="B3342" s="12">
        <v>1004</v>
      </c>
      <c r="C3342" s="12" t="s">
        <v>693</v>
      </c>
      <c r="D3342" s="12" t="s">
        <v>4613</v>
      </c>
      <c r="E3342" s="12" t="s">
        <v>12281</v>
      </c>
      <c r="F3342" s="12" t="s">
        <v>1041</v>
      </c>
      <c r="G3342" s="12" t="s">
        <v>54</v>
      </c>
      <c r="H3342" s="12" t="s">
        <v>1149</v>
      </c>
    </row>
    <row r="3343" spans="1:8" x14ac:dyDescent="0.25">
      <c r="A3343" s="14">
        <v>43552</v>
      </c>
      <c r="B3343" s="12">
        <v>8211</v>
      </c>
      <c r="C3343" s="12" t="s">
        <v>693</v>
      </c>
      <c r="D3343" s="12" t="s">
        <v>4613</v>
      </c>
      <c r="E3343" s="12" t="s">
        <v>12281</v>
      </c>
      <c r="F3343" s="12" t="s">
        <v>1041</v>
      </c>
      <c r="G3343" s="12" t="s">
        <v>354</v>
      </c>
      <c r="H3343" s="12" t="s">
        <v>4006</v>
      </c>
    </row>
    <row r="3344" spans="1:8" x14ac:dyDescent="0.25">
      <c r="A3344" s="14">
        <v>43552</v>
      </c>
      <c r="B3344" s="12">
        <v>1004</v>
      </c>
      <c r="C3344" s="12" t="s">
        <v>693</v>
      </c>
      <c r="D3344" s="12" t="s">
        <v>4613</v>
      </c>
      <c r="E3344" s="12" t="s">
        <v>12281</v>
      </c>
      <c r="F3344" s="12" t="s">
        <v>791</v>
      </c>
      <c r="G3344" s="12" t="s">
        <v>54</v>
      </c>
      <c r="H3344" s="12" t="s">
        <v>1149</v>
      </c>
    </row>
    <row r="3345" spans="1:8" x14ac:dyDescent="0.25">
      <c r="A3345" s="14">
        <v>43552</v>
      </c>
      <c r="B3345" s="12">
        <v>1004</v>
      </c>
      <c r="C3345" s="12" t="s">
        <v>693</v>
      </c>
      <c r="D3345" s="12" t="s">
        <v>4613</v>
      </c>
      <c r="E3345" s="12" t="s">
        <v>12281</v>
      </c>
      <c r="F3345" s="12" t="s">
        <v>791</v>
      </c>
      <c r="G3345" s="12" t="s">
        <v>54</v>
      </c>
      <c r="H3345" s="12" t="s">
        <v>1149</v>
      </c>
    </row>
    <row r="3346" spans="1:8" x14ac:dyDescent="0.25">
      <c r="A3346" s="14">
        <v>43552</v>
      </c>
      <c r="B3346" s="12">
        <v>1004</v>
      </c>
      <c r="C3346" s="12" t="s">
        <v>693</v>
      </c>
      <c r="D3346" s="12" t="s">
        <v>4613</v>
      </c>
      <c r="E3346" s="12" t="s">
        <v>12281</v>
      </c>
      <c r="F3346" s="12" t="s">
        <v>791</v>
      </c>
      <c r="G3346" s="12" t="s">
        <v>54</v>
      </c>
      <c r="H3346" s="12" t="s">
        <v>1149</v>
      </c>
    </row>
    <row r="3347" spans="1:8" x14ac:dyDescent="0.25">
      <c r="A3347" s="14">
        <v>43552</v>
      </c>
      <c r="B3347" s="12">
        <v>1004</v>
      </c>
      <c r="C3347" s="12" t="s">
        <v>693</v>
      </c>
      <c r="D3347" s="12" t="s">
        <v>4613</v>
      </c>
      <c r="E3347" s="12" t="s">
        <v>12281</v>
      </c>
      <c r="F3347" s="12" t="s">
        <v>791</v>
      </c>
      <c r="G3347" s="12" t="s">
        <v>54</v>
      </c>
      <c r="H3347" s="12" t="s">
        <v>1149</v>
      </c>
    </row>
    <row r="3348" spans="1:8" x14ac:dyDescent="0.25">
      <c r="A3348" s="14">
        <v>43552</v>
      </c>
      <c r="B3348" s="12">
        <v>8012</v>
      </c>
      <c r="C3348" s="12" t="s">
        <v>356</v>
      </c>
      <c r="D3348" s="12" t="s">
        <v>4613</v>
      </c>
      <c r="E3348" s="12" t="s">
        <v>12281</v>
      </c>
      <c r="F3348" s="12" t="s">
        <v>791</v>
      </c>
      <c r="G3348" s="12" t="s">
        <v>358</v>
      </c>
      <c r="H3348" s="12" t="s">
        <v>6913</v>
      </c>
    </row>
    <row r="3349" spans="1:8" x14ac:dyDescent="0.25">
      <c r="A3349" s="14">
        <v>43552</v>
      </c>
      <c r="B3349" s="12">
        <v>1004</v>
      </c>
      <c r="C3349" s="12" t="s">
        <v>693</v>
      </c>
      <c r="D3349" s="12" t="s">
        <v>4613</v>
      </c>
      <c r="E3349" s="12" t="s">
        <v>12281</v>
      </c>
      <c r="F3349" s="12" t="s">
        <v>919</v>
      </c>
      <c r="G3349" s="12" t="s">
        <v>54</v>
      </c>
      <c r="H3349" s="12" t="s">
        <v>1149</v>
      </c>
    </row>
    <row r="3350" spans="1:8" x14ac:dyDescent="0.25">
      <c r="A3350" s="14">
        <v>43552</v>
      </c>
      <c r="B3350" s="12">
        <v>1004</v>
      </c>
      <c r="C3350" s="12" t="s">
        <v>693</v>
      </c>
      <c r="D3350" s="12" t="s">
        <v>4613</v>
      </c>
      <c r="E3350" s="12" t="s">
        <v>12281</v>
      </c>
      <c r="F3350" s="12" t="s">
        <v>919</v>
      </c>
      <c r="G3350" s="12" t="s">
        <v>54</v>
      </c>
      <c r="H3350" s="12" t="s">
        <v>1149</v>
      </c>
    </row>
    <row r="3351" spans="1:8" x14ac:dyDescent="0.25">
      <c r="A3351" s="14">
        <v>43552</v>
      </c>
      <c r="B3351" s="12">
        <v>1004</v>
      </c>
      <c r="C3351" s="12" t="s">
        <v>693</v>
      </c>
      <c r="D3351" s="12" t="s">
        <v>4613</v>
      </c>
      <c r="E3351" s="12" t="s">
        <v>12281</v>
      </c>
      <c r="F3351" s="12" t="s">
        <v>919</v>
      </c>
      <c r="G3351" s="12" t="s">
        <v>54</v>
      </c>
      <c r="H3351" s="12" t="s">
        <v>1149</v>
      </c>
    </row>
    <row r="3352" spans="1:8" x14ac:dyDescent="0.25">
      <c r="A3352" s="14">
        <v>43552</v>
      </c>
      <c r="B3352" s="12">
        <v>8211</v>
      </c>
      <c r="C3352" s="12" t="s">
        <v>693</v>
      </c>
      <c r="D3352" s="12" t="s">
        <v>4613</v>
      </c>
      <c r="E3352" s="12" t="s">
        <v>12281</v>
      </c>
      <c r="F3352" s="12" t="s">
        <v>848</v>
      </c>
      <c r="G3352" s="12" t="s">
        <v>354</v>
      </c>
      <c r="H3352" s="12" t="s">
        <v>4006</v>
      </c>
    </row>
    <row r="3353" spans="1:8" x14ac:dyDescent="0.25">
      <c r="A3353" s="14">
        <v>43552</v>
      </c>
      <c r="B3353" s="12">
        <v>8106</v>
      </c>
      <c r="C3353" s="12" t="s">
        <v>693</v>
      </c>
      <c r="D3353" s="12" t="s">
        <v>4613</v>
      </c>
      <c r="E3353" s="12" t="s">
        <v>12281</v>
      </c>
      <c r="F3353" s="12" t="s">
        <v>830</v>
      </c>
      <c r="G3353" s="12" t="s">
        <v>123</v>
      </c>
      <c r="H3353" s="12" t="s">
        <v>6913</v>
      </c>
    </row>
    <row r="3354" spans="1:8" x14ac:dyDescent="0.25">
      <c r="A3354" s="14">
        <v>43552</v>
      </c>
      <c r="B3354" s="12">
        <v>1004</v>
      </c>
      <c r="C3354" s="12" t="s">
        <v>693</v>
      </c>
      <c r="D3354" s="12" t="s">
        <v>4613</v>
      </c>
      <c r="E3354" s="12" t="s">
        <v>12281</v>
      </c>
      <c r="F3354" s="12" t="s">
        <v>830</v>
      </c>
      <c r="G3354" s="12" t="s">
        <v>54</v>
      </c>
      <c r="H3354" s="12" t="s">
        <v>1149</v>
      </c>
    </row>
    <row r="3355" spans="1:8" x14ac:dyDescent="0.25">
      <c r="A3355" s="14">
        <v>43552</v>
      </c>
      <c r="B3355" s="12">
        <v>1004</v>
      </c>
      <c r="C3355" s="12" t="s">
        <v>693</v>
      </c>
      <c r="D3355" s="12" t="s">
        <v>4613</v>
      </c>
      <c r="E3355" s="12" t="s">
        <v>12281</v>
      </c>
      <c r="F3355" s="12" t="s">
        <v>830</v>
      </c>
      <c r="G3355" s="12" t="s">
        <v>54</v>
      </c>
      <c r="H3355" s="12" t="s">
        <v>1149</v>
      </c>
    </row>
    <row r="3356" spans="1:8" x14ac:dyDescent="0.25">
      <c r="A3356" s="14">
        <v>43552</v>
      </c>
      <c r="B3356" s="12">
        <v>8474</v>
      </c>
      <c r="C3356" s="12" t="s">
        <v>693</v>
      </c>
      <c r="D3356" s="12" t="s">
        <v>4613</v>
      </c>
      <c r="E3356" s="12" t="s">
        <v>12281</v>
      </c>
      <c r="F3356" s="12" t="s">
        <v>696</v>
      </c>
      <c r="G3356" s="12" t="s">
        <v>803</v>
      </c>
      <c r="H3356" s="12" t="s">
        <v>6913</v>
      </c>
    </row>
    <row r="3357" spans="1:8" x14ac:dyDescent="0.25">
      <c r="A3357" s="14">
        <v>43552</v>
      </c>
      <c r="B3357" s="12">
        <v>8106</v>
      </c>
      <c r="C3357" s="12" t="s">
        <v>1206</v>
      </c>
      <c r="D3357" s="12" t="s">
        <v>4613</v>
      </c>
      <c r="E3357" s="12" t="s">
        <v>12281</v>
      </c>
      <c r="F3357" s="12" t="s">
        <v>696</v>
      </c>
      <c r="G3357" s="12" t="s">
        <v>123</v>
      </c>
      <c r="H3357" s="12" t="s">
        <v>6913</v>
      </c>
    </row>
    <row r="3358" spans="1:8" x14ac:dyDescent="0.25">
      <c r="A3358" s="14">
        <v>43552</v>
      </c>
      <c r="B3358" s="12">
        <v>8106</v>
      </c>
      <c r="C3358" s="12" t="s">
        <v>1206</v>
      </c>
      <c r="D3358" s="12" t="s">
        <v>4613</v>
      </c>
      <c r="E3358" s="12" t="s">
        <v>12281</v>
      </c>
      <c r="F3358" s="12" t="s">
        <v>696</v>
      </c>
      <c r="G3358" s="12" t="s">
        <v>123</v>
      </c>
      <c r="H3358" s="12" t="s">
        <v>6913</v>
      </c>
    </row>
    <row r="3359" spans="1:8" x14ac:dyDescent="0.25">
      <c r="A3359" s="14">
        <v>43552</v>
      </c>
      <c r="B3359" s="12">
        <v>8106</v>
      </c>
      <c r="C3359" s="12" t="s">
        <v>1206</v>
      </c>
      <c r="D3359" s="12" t="s">
        <v>4613</v>
      </c>
      <c r="E3359" s="12" t="s">
        <v>12281</v>
      </c>
      <c r="F3359" s="12" t="s">
        <v>696</v>
      </c>
      <c r="G3359" s="12" t="s">
        <v>123</v>
      </c>
      <c r="H3359" s="12" t="s">
        <v>6913</v>
      </c>
    </row>
    <row r="3360" spans="1:8" x14ac:dyDescent="0.25">
      <c r="A3360" s="14">
        <v>43552</v>
      </c>
      <c r="B3360" s="12">
        <v>8106</v>
      </c>
      <c r="C3360" s="12" t="s">
        <v>1206</v>
      </c>
      <c r="D3360" s="12" t="s">
        <v>4613</v>
      </c>
      <c r="E3360" s="12" t="s">
        <v>12281</v>
      </c>
      <c r="F3360" s="12" t="s">
        <v>696</v>
      </c>
      <c r="G3360" s="12" t="s">
        <v>123</v>
      </c>
      <c r="H3360" s="12" t="s">
        <v>6913</v>
      </c>
    </row>
    <row r="3361" spans="1:8" x14ac:dyDescent="0.25">
      <c r="A3361" s="14">
        <v>43552</v>
      </c>
      <c r="B3361" s="12">
        <v>8362</v>
      </c>
      <c r="C3361" s="12" t="s">
        <v>715</v>
      </c>
      <c r="D3361" s="12" t="s">
        <v>4613</v>
      </c>
      <c r="E3361" s="12" t="s">
        <v>12281</v>
      </c>
      <c r="F3361" s="12" t="s">
        <v>696</v>
      </c>
      <c r="G3361" s="12" t="s">
        <v>94</v>
      </c>
      <c r="H3361" s="12" t="s">
        <v>6913</v>
      </c>
    </row>
    <row r="3362" spans="1:8" x14ac:dyDescent="0.25">
      <c r="A3362" s="14">
        <v>43552</v>
      </c>
      <c r="B3362" s="12">
        <v>1004</v>
      </c>
      <c r="C3362" s="12" t="s">
        <v>693</v>
      </c>
      <c r="D3362" s="12" t="s">
        <v>4613</v>
      </c>
      <c r="E3362" s="12" t="s">
        <v>12281</v>
      </c>
      <c r="F3362" s="12" t="s">
        <v>696</v>
      </c>
      <c r="G3362" s="12" t="s">
        <v>54</v>
      </c>
      <c r="H3362" s="12" t="s">
        <v>1149</v>
      </c>
    </row>
    <row r="3363" spans="1:8" x14ac:dyDescent="0.25">
      <c r="A3363" s="14">
        <v>43552</v>
      </c>
      <c r="B3363" s="12">
        <v>8211</v>
      </c>
      <c r="C3363" s="12" t="s">
        <v>693</v>
      </c>
      <c r="D3363" s="12" t="s">
        <v>4613</v>
      </c>
      <c r="E3363" s="12" t="s">
        <v>12281</v>
      </c>
      <c r="F3363" s="12" t="s">
        <v>696</v>
      </c>
      <c r="G3363" s="12" t="s">
        <v>354</v>
      </c>
      <c r="H3363" s="12" t="s">
        <v>4006</v>
      </c>
    </row>
    <row r="3364" spans="1:8" x14ac:dyDescent="0.25">
      <c r="A3364" s="14">
        <v>43552</v>
      </c>
      <c r="B3364" s="12">
        <v>8211</v>
      </c>
      <c r="C3364" s="12" t="s">
        <v>693</v>
      </c>
      <c r="D3364" s="12" t="s">
        <v>4613</v>
      </c>
      <c r="E3364" s="12" t="s">
        <v>12281</v>
      </c>
      <c r="F3364" s="12" t="s">
        <v>696</v>
      </c>
      <c r="G3364" s="12" t="s">
        <v>354</v>
      </c>
      <c r="H3364" s="12" t="s">
        <v>4006</v>
      </c>
    </row>
    <row r="3365" spans="1:8" x14ac:dyDescent="0.25">
      <c r="A3365" s="14">
        <v>43552</v>
      </c>
      <c r="B3365" s="12">
        <v>8211</v>
      </c>
      <c r="C3365" s="12" t="s">
        <v>693</v>
      </c>
      <c r="D3365" s="12" t="s">
        <v>4613</v>
      </c>
      <c r="E3365" s="12" t="s">
        <v>12281</v>
      </c>
      <c r="F3365" s="12" t="s">
        <v>696</v>
      </c>
      <c r="G3365" s="12" t="s">
        <v>354</v>
      </c>
      <c r="H3365" s="12" t="s">
        <v>4006</v>
      </c>
    </row>
    <row r="3366" spans="1:8" x14ac:dyDescent="0.25">
      <c r="A3366" s="14">
        <v>43552</v>
      </c>
      <c r="B3366" s="12">
        <v>8211</v>
      </c>
      <c r="C3366" s="12" t="s">
        <v>693</v>
      </c>
      <c r="D3366" s="12" t="s">
        <v>4613</v>
      </c>
      <c r="E3366" s="12" t="s">
        <v>12281</v>
      </c>
      <c r="F3366" s="12" t="s">
        <v>696</v>
      </c>
      <c r="G3366" s="12" t="s">
        <v>354</v>
      </c>
      <c r="H3366" s="12" t="s">
        <v>4006</v>
      </c>
    </row>
    <row r="3367" spans="1:8" x14ac:dyDescent="0.25">
      <c r="A3367" s="14">
        <v>43552</v>
      </c>
      <c r="B3367" s="12">
        <v>8211</v>
      </c>
      <c r="C3367" s="12" t="s">
        <v>693</v>
      </c>
      <c r="D3367" s="12" t="s">
        <v>4613</v>
      </c>
      <c r="E3367" s="12" t="s">
        <v>12281</v>
      </c>
      <c r="F3367" s="12" t="s">
        <v>696</v>
      </c>
      <c r="G3367" s="12" t="s">
        <v>354</v>
      </c>
      <c r="H3367" s="12" t="s">
        <v>4006</v>
      </c>
    </row>
    <row r="3368" spans="1:8" x14ac:dyDescent="0.25">
      <c r="A3368" s="14">
        <v>43552</v>
      </c>
      <c r="B3368" s="12">
        <v>8211</v>
      </c>
      <c r="C3368" s="12" t="s">
        <v>693</v>
      </c>
      <c r="D3368" s="12" t="s">
        <v>4613</v>
      </c>
      <c r="E3368" s="12" t="s">
        <v>12281</v>
      </c>
      <c r="F3368" s="12" t="s">
        <v>696</v>
      </c>
      <c r="G3368" s="12" t="s">
        <v>354</v>
      </c>
      <c r="H3368" s="12" t="s">
        <v>4006</v>
      </c>
    </row>
    <row r="3369" spans="1:8" x14ac:dyDescent="0.25">
      <c r="A3369" s="14">
        <v>43552</v>
      </c>
      <c r="B3369" s="12">
        <v>8211</v>
      </c>
      <c r="C3369" s="12" t="s">
        <v>693</v>
      </c>
      <c r="D3369" s="12" t="s">
        <v>4613</v>
      </c>
      <c r="E3369" s="12" t="s">
        <v>12281</v>
      </c>
      <c r="F3369" s="12" t="s">
        <v>696</v>
      </c>
      <c r="G3369" s="12" t="s">
        <v>354</v>
      </c>
      <c r="H3369" s="12" t="s">
        <v>4006</v>
      </c>
    </row>
    <row r="3370" spans="1:8" x14ac:dyDescent="0.25">
      <c r="A3370" s="14">
        <v>43552</v>
      </c>
      <c r="B3370" s="12">
        <v>8211</v>
      </c>
      <c r="C3370" s="12" t="s">
        <v>693</v>
      </c>
      <c r="D3370" s="12" t="s">
        <v>4613</v>
      </c>
      <c r="E3370" s="12" t="s">
        <v>12281</v>
      </c>
      <c r="F3370" s="12" t="s">
        <v>696</v>
      </c>
      <c r="G3370" s="12" t="s">
        <v>354</v>
      </c>
      <c r="H3370" s="12" t="s">
        <v>4006</v>
      </c>
    </row>
    <row r="3371" spans="1:8" x14ac:dyDescent="0.25">
      <c r="A3371" s="14">
        <v>43552</v>
      </c>
      <c r="B3371" s="12">
        <v>8211</v>
      </c>
      <c r="C3371" s="12" t="s">
        <v>693</v>
      </c>
      <c r="D3371" s="12" t="s">
        <v>4613</v>
      </c>
      <c r="E3371" s="12" t="s">
        <v>12281</v>
      </c>
      <c r="F3371" s="12" t="s">
        <v>696</v>
      </c>
      <c r="G3371" s="12" t="s">
        <v>354</v>
      </c>
      <c r="H3371" s="12" t="s">
        <v>4006</v>
      </c>
    </row>
    <row r="3372" spans="1:8" x14ac:dyDescent="0.25">
      <c r="A3372" s="14">
        <v>43552</v>
      </c>
      <c r="B3372" s="12">
        <v>8211</v>
      </c>
      <c r="C3372" s="12" t="s">
        <v>693</v>
      </c>
      <c r="D3372" s="12" t="s">
        <v>4613</v>
      </c>
      <c r="E3372" s="12" t="s">
        <v>12281</v>
      </c>
      <c r="F3372" s="12" t="s">
        <v>696</v>
      </c>
      <c r="G3372" s="12" t="s">
        <v>354</v>
      </c>
      <c r="H3372" s="12" t="s">
        <v>4006</v>
      </c>
    </row>
    <row r="3373" spans="1:8" x14ac:dyDescent="0.25">
      <c r="A3373" s="14">
        <v>43552</v>
      </c>
      <c r="B3373" s="12">
        <v>8211</v>
      </c>
      <c r="C3373" s="12" t="s">
        <v>693</v>
      </c>
      <c r="D3373" s="12" t="s">
        <v>4613</v>
      </c>
      <c r="E3373" s="12" t="s">
        <v>12281</v>
      </c>
      <c r="F3373" s="12" t="s">
        <v>696</v>
      </c>
      <c r="G3373" s="12" t="s">
        <v>354</v>
      </c>
      <c r="H3373" s="12" t="s">
        <v>4006</v>
      </c>
    </row>
    <row r="3374" spans="1:8" x14ac:dyDescent="0.25">
      <c r="A3374" s="14">
        <v>43552</v>
      </c>
      <c r="B3374" s="12">
        <v>8211</v>
      </c>
      <c r="C3374" s="12" t="s">
        <v>693</v>
      </c>
      <c r="D3374" s="12" t="s">
        <v>4613</v>
      </c>
      <c r="E3374" s="12" t="s">
        <v>12281</v>
      </c>
      <c r="F3374" s="12" t="s">
        <v>696</v>
      </c>
      <c r="G3374" s="12" t="s">
        <v>354</v>
      </c>
      <c r="H3374" s="12" t="s">
        <v>4006</v>
      </c>
    </row>
    <row r="3375" spans="1:8" x14ac:dyDescent="0.25">
      <c r="A3375" s="14">
        <v>43552</v>
      </c>
      <c r="B3375" s="12">
        <v>8211</v>
      </c>
      <c r="C3375" s="12" t="s">
        <v>693</v>
      </c>
      <c r="D3375" s="12" t="s">
        <v>4613</v>
      </c>
      <c r="E3375" s="12" t="s">
        <v>12281</v>
      </c>
      <c r="F3375" s="12" t="s">
        <v>696</v>
      </c>
      <c r="G3375" s="12" t="s">
        <v>354</v>
      </c>
      <c r="H3375" s="12" t="s">
        <v>4006</v>
      </c>
    </row>
    <row r="3376" spans="1:8" x14ac:dyDescent="0.25">
      <c r="A3376" s="14">
        <v>43552</v>
      </c>
      <c r="B3376" s="12">
        <v>8211</v>
      </c>
      <c r="C3376" s="12" t="s">
        <v>693</v>
      </c>
      <c r="D3376" s="12" t="s">
        <v>4613</v>
      </c>
      <c r="E3376" s="12" t="s">
        <v>12281</v>
      </c>
      <c r="F3376" s="12" t="s">
        <v>696</v>
      </c>
      <c r="G3376" s="12" t="s">
        <v>354</v>
      </c>
      <c r="H3376" s="12" t="s">
        <v>4006</v>
      </c>
    </row>
    <row r="3377" spans="1:8" x14ac:dyDescent="0.25">
      <c r="A3377" s="14">
        <v>43552</v>
      </c>
      <c r="B3377" s="12">
        <v>8211</v>
      </c>
      <c r="C3377" s="12" t="s">
        <v>693</v>
      </c>
      <c r="D3377" s="12" t="s">
        <v>4613</v>
      </c>
      <c r="E3377" s="12" t="s">
        <v>12281</v>
      </c>
      <c r="F3377" s="12" t="s">
        <v>696</v>
      </c>
      <c r="G3377" s="12" t="s">
        <v>354</v>
      </c>
      <c r="H3377" s="12" t="s">
        <v>4006</v>
      </c>
    </row>
    <row r="3378" spans="1:8" x14ac:dyDescent="0.25">
      <c r="A3378" s="14">
        <v>43552</v>
      </c>
      <c r="B3378" s="12">
        <v>8211</v>
      </c>
      <c r="C3378" s="12" t="s">
        <v>693</v>
      </c>
      <c r="D3378" s="12" t="s">
        <v>4613</v>
      </c>
      <c r="E3378" s="12" t="s">
        <v>12281</v>
      </c>
      <c r="F3378" s="12" t="s">
        <v>696</v>
      </c>
      <c r="G3378" s="12" t="s">
        <v>354</v>
      </c>
      <c r="H3378" s="12" t="s">
        <v>4006</v>
      </c>
    </row>
    <row r="3379" spans="1:8" x14ac:dyDescent="0.25">
      <c r="A3379" s="14">
        <v>43552</v>
      </c>
      <c r="B3379" s="12">
        <v>8211</v>
      </c>
      <c r="C3379" s="12" t="s">
        <v>693</v>
      </c>
      <c r="D3379" s="12" t="s">
        <v>4613</v>
      </c>
      <c r="E3379" s="12" t="s">
        <v>12281</v>
      </c>
      <c r="F3379" s="12" t="s">
        <v>696</v>
      </c>
      <c r="G3379" s="12" t="s">
        <v>354</v>
      </c>
      <c r="H3379" s="12" t="s">
        <v>4006</v>
      </c>
    </row>
    <row r="3380" spans="1:8" x14ac:dyDescent="0.25">
      <c r="A3380" s="14">
        <v>43552</v>
      </c>
      <c r="B3380" s="12">
        <v>8211</v>
      </c>
      <c r="C3380" s="12" t="s">
        <v>693</v>
      </c>
      <c r="D3380" s="12" t="s">
        <v>4613</v>
      </c>
      <c r="E3380" s="12" t="s">
        <v>12281</v>
      </c>
      <c r="F3380" s="12" t="s">
        <v>696</v>
      </c>
      <c r="G3380" s="12" t="s">
        <v>354</v>
      </c>
      <c r="H3380" s="12" t="s">
        <v>4006</v>
      </c>
    </row>
    <row r="3381" spans="1:8" x14ac:dyDescent="0.25">
      <c r="A3381" s="14">
        <v>43552</v>
      </c>
      <c r="B3381" s="12">
        <v>8211</v>
      </c>
      <c r="C3381" s="12" t="s">
        <v>693</v>
      </c>
      <c r="D3381" s="12" t="s">
        <v>4613</v>
      </c>
      <c r="E3381" s="12" t="s">
        <v>12281</v>
      </c>
      <c r="F3381" s="12" t="s">
        <v>696</v>
      </c>
      <c r="G3381" s="12" t="s">
        <v>354</v>
      </c>
      <c r="H3381" s="12" t="s">
        <v>4006</v>
      </c>
    </row>
    <row r="3382" spans="1:8" x14ac:dyDescent="0.25">
      <c r="A3382" s="14">
        <v>43552</v>
      </c>
      <c r="B3382" s="12">
        <v>8211</v>
      </c>
      <c r="C3382" s="12" t="s">
        <v>693</v>
      </c>
      <c r="D3382" s="12" t="s">
        <v>4613</v>
      </c>
      <c r="E3382" s="12" t="s">
        <v>12281</v>
      </c>
      <c r="F3382" s="12" t="s">
        <v>696</v>
      </c>
      <c r="G3382" s="12" t="s">
        <v>354</v>
      </c>
      <c r="H3382" s="12" t="s">
        <v>4006</v>
      </c>
    </row>
    <row r="3383" spans="1:8" x14ac:dyDescent="0.25">
      <c r="A3383" s="14">
        <v>43552</v>
      </c>
      <c r="B3383" s="12">
        <v>8211</v>
      </c>
      <c r="C3383" s="12" t="s">
        <v>693</v>
      </c>
      <c r="D3383" s="12" t="s">
        <v>4613</v>
      </c>
      <c r="E3383" s="12" t="s">
        <v>12281</v>
      </c>
      <c r="F3383" s="12" t="s">
        <v>696</v>
      </c>
      <c r="G3383" s="12" t="s">
        <v>354</v>
      </c>
      <c r="H3383" s="12" t="s">
        <v>4006</v>
      </c>
    </row>
    <row r="3384" spans="1:8" x14ac:dyDescent="0.25">
      <c r="A3384" s="14">
        <v>43552</v>
      </c>
      <c r="B3384" s="12">
        <v>8211</v>
      </c>
      <c r="C3384" s="12" t="s">
        <v>693</v>
      </c>
      <c r="D3384" s="12" t="s">
        <v>4613</v>
      </c>
      <c r="E3384" s="12" t="s">
        <v>12281</v>
      </c>
      <c r="F3384" s="12" t="s">
        <v>696</v>
      </c>
      <c r="G3384" s="12" t="s">
        <v>354</v>
      </c>
      <c r="H3384" s="12" t="s">
        <v>4006</v>
      </c>
    </row>
    <row r="3385" spans="1:8" x14ac:dyDescent="0.25">
      <c r="A3385" s="14">
        <v>43552</v>
      </c>
      <c r="B3385" s="12">
        <v>8012</v>
      </c>
      <c r="C3385" s="12" t="s">
        <v>356</v>
      </c>
      <c r="D3385" s="12" t="s">
        <v>4613</v>
      </c>
      <c r="E3385" s="12" t="s">
        <v>12281</v>
      </c>
      <c r="F3385" s="12" t="s">
        <v>696</v>
      </c>
      <c r="G3385" s="12" t="s">
        <v>358</v>
      </c>
      <c r="H3385" s="12" t="s">
        <v>6913</v>
      </c>
    </row>
    <row r="3386" spans="1:8" x14ac:dyDescent="0.25">
      <c r="A3386" s="14">
        <v>43552</v>
      </c>
      <c r="B3386" s="12">
        <v>8012</v>
      </c>
      <c r="C3386" s="12" t="s">
        <v>356</v>
      </c>
      <c r="D3386" s="12" t="s">
        <v>4613</v>
      </c>
      <c r="E3386" s="12" t="s">
        <v>12281</v>
      </c>
      <c r="F3386" s="12" t="s">
        <v>1601</v>
      </c>
      <c r="G3386" s="12" t="s">
        <v>358</v>
      </c>
      <c r="H3386" s="12" t="s">
        <v>6913</v>
      </c>
    </row>
    <row r="3387" spans="1:8" x14ac:dyDescent="0.25">
      <c r="A3387" s="14">
        <v>43552</v>
      </c>
      <c r="B3387" s="12">
        <v>1004</v>
      </c>
      <c r="C3387" s="12" t="s">
        <v>693</v>
      </c>
      <c r="D3387" s="12" t="s">
        <v>4613</v>
      </c>
      <c r="E3387" s="12" t="s">
        <v>12281</v>
      </c>
      <c r="F3387" s="12" t="s">
        <v>938</v>
      </c>
      <c r="G3387" s="12" t="s">
        <v>54</v>
      </c>
      <c r="H3387" s="12" t="s">
        <v>1149</v>
      </c>
    </row>
    <row r="3388" spans="1:8" x14ac:dyDescent="0.25">
      <c r="A3388" s="14">
        <v>43552</v>
      </c>
      <c r="B3388" s="12">
        <v>1004</v>
      </c>
      <c r="C3388" s="12" t="s">
        <v>693</v>
      </c>
      <c r="D3388" s="12" t="s">
        <v>4613</v>
      </c>
      <c r="E3388" s="12" t="s">
        <v>12281</v>
      </c>
      <c r="F3388" s="12" t="s">
        <v>938</v>
      </c>
      <c r="G3388" s="12" t="s">
        <v>54</v>
      </c>
      <c r="H3388" s="12" t="s">
        <v>1149</v>
      </c>
    </row>
    <row r="3389" spans="1:8" x14ac:dyDescent="0.25">
      <c r="A3389" s="14">
        <v>43552</v>
      </c>
      <c r="B3389" s="12">
        <v>1004</v>
      </c>
      <c r="C3389" s="12" t="s">
        <v>693</v>
      </c>
      <c r="D3389" s="12" t="s">
        <v>4613</v>
      </c>
      <c r="E3389" s="12" t="s">
        <v>12281</v>
      </c>
      <c r="F3389" s="12" t="s">
        <v>938</v>
      </c>
      <c r="G3389" s="12" t="s">
        <v>54</v>
      </c>
      <c r="H3389" s="12" t="s">
        <v>1149</v>
      </c>
    </row>
    <row r="3390" spans="1:8" x14ac:dyDescent="0.25">
      <c r="A3390" s="14">
        <v>43552</v>
      </c>
      <c r="B3390" s="12">
        <v>1004</v>
      </c>
      <c r="C3390" s="12" t="s">
        <v>693</v>
      </c>
      <c r="D3390" s="12" t="s">
        <v>4613</v>
      </c>
      <c r="E3390" s="12" t="s">
        <v>12281</v>
      </c>
      <c r="F3390" s="12" t="s">
        <v>938</v>
      </c>
      <c r="G3390" s="12" t="s">
        <v>54</v>
      </c>
      <c r="H3390" s="12" t="s">
        <v>1149</v>
      </c>
    </row>
    <row r="3391" spans="1:8" x14ac:dyDescent="0.25">
      <c r="A3391" s="14">
        <v>43552</v>
      </c>
      <c r="B3391" s="12">
        <v>1004</v>
      </c>
      <c r="C3391" s="12" t="s">
        <v>693</v>
      </c>
      <c r="D3391" s="12" t="s">
        <v>4613</v>
      </c>
      <c r="E3391" s="12" t="s">
        <v>12281</v>
      </c>
      <c r="F3391" s="12" t="s">
        <v>923</v>
      </c>
      <c r="G3391" s="12" t="s">
        <v>54</v>
      </c>
      <c r="H3391" s="12" t="s">
        <v>1149</v>
      </c>
    </row>
    <row r="3392" spans="1:8" x14ac:dyDescent="0.25">
      <c r="A3392" s="14">
        <v>43552</v>
      </c>
      <c r="B3392" s="12">
        <v>1004</v>
      </c>
      <c r="C3392" s="12" t="s">
        <v>693</v>
      </c>
      <c r="D3392" s="12" t="s">
        <v>4613</v>
      </c>
      <c r="E3392" s="12" t="s">
        <v>12281</v>
      </c>
      <c r="F3392" s="12" t="s">
        <v>702</v>
      </c>
      <c r="G3392" s="12" t="s">
        <v>54</v>
      </c>
      <c r="H3392" s="12" t="s">
        <v>1149</v>
      </c>
    </row>
    <row r="3393" spans="1:8" x14ac:dyDescent="0.25">
      <c r="A3393" s="14">
        <v>43552</v>
      </c>
      <c r="B3393" s="12">
        <v>1004</v>
      </c>
      <c r="C3393" s="12" t="s">
        <v>693</v>
      </c>
      <c r="D3393" s="12" t="s">
        <v>4613</v>
      </c>
      <c r="E3393" s="12" t="s">
        <v>12281</v>
      </c>
      <c r="F3393" s="12" t="s">
        <v>702</v>
      </c>
      <c r="G3393" s="12" t="s">
        <v>54</v>
      </c>
      <c r="H3393" s="12" t="s">
        <v>1149</v>
      </c>
    </row>
    <row r="3394" spans="1:8" x14ac:dyDescent="0.25">
      <c r="A3394" s="14">
        <v>43552</v>
      </c>
      <c r="B3394" s="12">
        <v>1004</v>
      </c>
      <c r="C3394" s="12" t="s">
        <v>693</v>
      </c>
      <c r="D3394" s="12" t="s">
        <v>4613</v>
      </c>
      <c r="E3394" s="12" t="s">
        <v>12281</v>
      </c>
      <c r="F3394" s="12" t="s">
        <v>702</v>
      </c>
      <c r="G3394" s="12" t="s">
        <v>54</v>
      </c>
      <c r="H3394" s="12" t="s">
        <v>1149</v>
      </c>
    </row>
    <row r="3395" spans="1:8" x14ac:dyDescent="0.25">
      <c r="A3395" s="14">
        <v>43552</v>
      </c>
      <c r="B3395" s="12">
        <v>8211</v>
      </c>
      <c r="C3395" s="12" t="s">
        <v>693</v>
      </c>
      <c r="D3395" s="12" t="s">
        <v>4613</v>
      </c>
      <c r="E3395" s="12" t="s">
        <v>12281</v>
      </c>
      <c r="F3395" s="12" t="s">
        <v>702</v>
      </c>
      <c r="G3395" s="12" t="s">
        <v>354</v>
      </c>
      <c r="H3395" s="12" t="s">
        <v>4006</v>
      </c>
    </row>
    <row r="3396" spans="1:8" x14ac:dyDescent="0.25">
      <c r="A3396" s="14">
        <v>43552</v>
      </c>
      <c r="B3396" s="12">
        <v>8211</v>
      </c>
      <c r="C3396" s="12" t="s">
        <v>693</v>
      </c>
      <c r="D3396" s="12" t="s">
        <v>4613</v>
      </c>
      <c r="E3396" s="12" t="s">
        <v>12281</v>
      </c>
      <c r="F3396" s="12" t="s">
        <v>702</v>
      </c>
      <c r="G3396" s="12" t="s">
        <v>354</v>
      </c>
      <c r="H3396" s="12" t="s">
        <v>4006</v>
      </c>
    </row>
    <row r="3397" spans="1:8" x14ac:dyDescent="0.25">
      <c r="A3397" s="14">
        <v>43552</v>
      </c>
      <c r="B3397" s="12">
        <v>8211</v>
      </c>
      <c r="C3397" s="12" t="s">
        <v>693</v>
      </c>
      <c r="D3397" s="12" t="s">
        <v>4613</v>
      </c>
      <c r="E3397" s="12" t="s">
        <v>12281</v>
      </c>
      <c r="F3397" s="12" t="s">
        <v>702</v>
      </c>
      <c r="G3397" s="12" t="s">
        <v>354</v>
      </c>
      <c r="H3397" s="12" t="s">
        <v>4006</v>
      </c>
    </row>
    <row r="3398" spans="1:8" x14ac:dyDescent="0.25">
      <c r="A3398" s="14">
        <v>43552</v>
      </c>
      <c r="B3398" s="12">
        <v>8211</v>
      </c>
      <c r="C3398" s="12" t="s">
        <v>693</v>
      </c>
      <c r="D3398" s="12" t="s">
        <v>4613</v>
      </c>
      <c r="E3398" s="12" t="s">
        <v>12281</v>
      </c>
      <c r="F3398" s="12" t="s">
        <v>702</v>
      </c>
      <c r="G3398" s="12" t="s">
        <v>354</v>
      </c>
      <c r="H3398" s="12" t="s">
        <v>4006</v>
      </c>
    </row>
    <row r="3399" spans="1:8" x14ac:dyDescent="0.25">
      <c r="A3399" s="14">
        <v>43552</v>
      </c>
      <c r="B3399" s="12">
        <v>8211</v>
      </c>
      <c r="C3399" s="12" t="s">
        <v>693</v>
      </c>
      <c r="D3399" s="12" t="s">
        <v>4613</v>
      </c>
      <c r="E3399" s="12" t="s">
        <v>12281</v>
      </c>
      <c r="F3399" s="12" t="s">
        <v>702</v>
      </c>
      <c r="G3399" s="12" t="s">
        <v>354</v>
      </c>
      <c r="H3399" s="12" t="s">
        <v>4006</v>
      </c>
    </row>
    <row r="3400" spans="1:8" x14ac:dyDescent="0.25">
      <c r="A3400" s="14">
        <v>43552</v>
      </c>
      <c r="B3400" s="12">
        <v>8211</v>
      </c>
      <c r="C3400" s="12" t="s">
        <v>693</v>
      </c>
      <c r="D3400" s="12" t="s">
        <v>4613</v>
      </c>
      <c r="E3400" s="12" t="s">
        <v>12281</v>
      </c>
      <c r="F3400" s="12" t="s">
        <v>702</v>
      </c>
      <c r="G3400" s="12" t="s">
        <v>354</v>
      </c>
      <c r="H3400" s="12" t="s">
        <v>4006</v>
      </c>
    </row>
    <row r="3401" spans="1:8" x14ac:dyDescent="0.25">
      <c r="A3401" s="14">
        <v>43552</v>
      </c>
      <c r="B3401" s="12">
        <v>8211</v>
      </c>
      <c r="C3401" s="12" t="s">
        <v>693</v>
      </c>
      <c r="D3401" s="12" t="s">
        <v>4613</v>
      </c>
      <c r="E3401" s="12" t="s">
        <v>12281</v>
      </c>
      <c r="F3401" s="12" t="s">
        <v>702</v>
      </c>
      <c r="G3401" s="12" t="s">
        <v>354</v>
      </c>
      <c r="H3401" s="12" t="s">
        <v>4006</v>
      </c>
    </row>
    <row r="3402" spans="1:8" x14ac:dyDescent="0.25">
      <c r="A3402" s="14">
        <v>43552</v>
      </c>
      <c r="B3402" s="12">
        <v>8106</v>
      </c>
      <c r="C3402" s="12" t="s">
        <v>1206</v>
      </c>
      <c r="D3402" s="12" t="s">
        <v>4613</v>
      </c>
      <c r="E3402" s="12" t="s">
        <v>12281</v>
      </c>
      <c r="F3402" s="12" t="s">
        <v>1034</v>
      </c>
      <c r="G3402" s="12" t="s">
        <v>123</v>
      </c>
      <c r="H3402" s="12" t="s">
        <v>6913</v>
      </c>
    </row>
    <row r="3403" spans="1:8" x14ac:dyDescent="0.25">
      <c r="A3403" s="14">
        <v>43552</v>
      </c>
      <c r="B3403" s="12">
        <v>8211</v>
      </c>
      <c r="C3403" s="12" t="s">
        <v>693</v>
      </c>
      <c r="D3403" s="12" t="s">
        <v>4613</v>
      </c>
      <c r="E3403" s="12" t="s">
        <v>12281</v>
      </c>
      <c r="F3403" s="12" t="s">
        <v>12235</v>
      </c>
      <c r="G3403" s="12" t="s">
        <v>354</v>
      </c>
      <c r="H3403" s="12" t="s">
        <v>4006</v>
      </c>
    </row>
    <row r="3404" spans="1:8" x14ac:dyDescent="0.25">
      <c r="A3404" s="14">
        <v>43552</v>
      </c>
      <c r="B3404" s="12">
        <v>8211</v>
      </c>
      <c r="C3404" s="12" t="s">
        <v>693</v>
      </c>
      <c r="D3404" s="12" t="s">
        <v>4613</v>
      </c>
      <c r="E3404" s="12" t="s">
        <v>12281</v>
      </c>
      <c r="F3404" s="12" t="s">
        <v>12235</v>
      </c>
      <c r="G3404" s="12" t="s">
        <v>354</v>
      </c>
      <c r="H3404" s="12" t="s">
        <v>4006</v>
      </c>
    </row>
    <row r="3405" spans="1:8" x14ac:dyDescent="0.25">
      <c r="A3405" s="14">
        <v>43552</v>
      </c>
      <c r="B3405" s="12">
        <v>8211</v>
      </c>
      <c r="C3405" s="12" t="s">
        <v>693</v>
      </c>
      <c r="D3405" s="12" t="s">
        <v>4613</v>
      </c>
      <c r="E3405" s="12" t="s">
        <v>12281</v>
      </c>
      <c r="F3405" s="12" t="s">
        <v>12235</v>
      </c>
      <c r="G3405" s="12" t="s">
        <v>354</v>
      </c>
      <c r="H3405" s="12" t="s">
        <v>4006</v>
      </c>
    </row>
    <row r="3406" spans="1:8" x14ac:dyDescent="0.25">
      <c r="A3406" s="14">
        <v>43552</v>
      </c>
      <c r="B3406" s="12">
        <v>8211</v>
      </c>
      <c r="C3406" s="12" t="s">
        <v>693</v>
      </c>
      <c r="D3406" s="12" t="s">
        <v>4613</v>
      </c>
      <c r="E3406" s="12" t="s">
        <v>12281</v>
      </c>
      <c r="F3406" s="12" t="s">
        <v>12235</v>
      </c>
      <c r="G3406" s="12" t="s">
        <v>354</v>
      </c>
      <c r="H3406" s="12" t="s">
        <v>4006</v>
      </c>
    </row>
    <row r="3407" spans="1:8" x14ac:dyDescent="0.25">
      <c r="A3407" s="14">
        <v>43552</v>
      </c>
      <c r="B3407" s="12">
        <v>8211</v>
      </c>
      <c r="C3407" s="12" t="s">
        <v>693</v>
      </c>
      <c r="D3407" s="12" t="s">
        <v>4613</v>
      </c>
      <c r="E3407" s="12" t="s">
        <v>12281</v>
      </c>
      <c r="F3407" s="12" t="s">
        <v>12235</v>
      </c>
      <c r="G3407" s="12" t="s">
        <v>354</v>
      </c>
      <c r="H3407" s="12" t="s">
        <v>4006</v>
      </c>
    </row>
    <row r="3408" spans="1:8" x14ac:dyDescent="0.25">
      <c r="A3408" s="14">
        <v>43552</v>
      </c>
      <c r="B3408" s="12">
        <v>8211</v>
      </c>
      <c r="C3408" s="12" t="s">
        <v>693</v>
      </c>
      <c r="D3408" s="12" t="s">
        <v>4613</v>
      </c>
      <c r="E3408" s="12" t="s">
        <v>12281</v>
      </c>
      <c r="F3408" s="12" t="s">
        <v>12235</v>
      </c>
      <c r="G3408" s="12" t="s">
        <v>354</v>
      </c>
      <c r="H3408" s="12" t="s">
        <v>4006</v>
      </c>
    </row>
    <row r="3409" spans="1:8" x14ac:dyDescent="0.25">
      <c r="A3409" s="14">
        <v>43552</v>
      </c>
      <c r="B3409" s="12">
        <v>1004</v>
      </c>
      <c r="C3409" s="12" t="s">
        <v>693</v>
      </c>
      <c r="D3409" s="12" t="s">
        <v>4613</v>
      </c>
      <c r="E3409" s="12" t="s">
        <v>12281</v>
      </c>
      <c r="F3409" s="12" t="s">
        <v>710</v>
      </c>
      <c r="G3409" s="12" t="s">
        <v>54</v>
      </c>
      <c r="H3409" s="12" t="s">
        <v>1149</v>
      </c>
    </row>
    <row r="3410" spans="1:8" x14ac:dyDescent="0.25">
      <c r="A3410" s="14">
        <v>43552</v>
      </c>
      <c r="B3410" s="12">
        <v>1004</v>
      </c>
      <c r="C3410" s="12" t="s">
        <v>693</v>
      </c>
      <c r="D3410" s="12" t="s">
        <v>4613</v>
      </c>
      <c r="E3410" s="12" t="s">
        <v>12281</v>
      </c>
      <c r="F3410" s="12" t="s">
        <v>1028</v>
      </c>
      <c r="G3410" s="12" t="s">
        <v>54</v>
      </c>
      <c r="H3410" s="12" t="s">
        <v>1149</v>
      </c>
    </row>
    <row r="3411" spans="1:8" x14ac:dyDescent="0.25">
      <c r="A3411" s="14">
        <v>43552</v>
      </c>
      <c r="B3411" s="12">
        <v>1004</v>
      </c>
      <c r="C3411" s="12" t="s">
        <v>693</v>
      </c>
      <c r="D3411" s="12" t="s">
        <v>4613</v>
      </c>
      <c r="E3411" s="12" t="s">
        <v>12281</v>
      </c>
      <c r="F3411" s="12" t="s">
        <v>1028</v>
      </c>
      <c r="G3411" s="12" t="s">
        <v>54</v>
      </c>
      <c r="H3411" s="12" t="s">
        <v>1149</v>
      </c>
    </row>
    <row r="3412" spans="1:8" x14ac:dyDescent="0.25">
      <c r="A3412" s="14">
        <v>43552</v>
      </c>
      <c r="B3412" s="12">
        <v>1004</v>
      </c>
      <c r="C3412" s="12" t="s">
        <v>693</v>
      </c>
      <c r="D3412" s="12" t="s">
        <v>4613</v>
      </c>
      <c r="E3412" s="12" t="s">
        <v>12281</v>
      </c>
      <c r="F3412" s="12" t="s">
        <v>1028</v>
      </c>
      <c r="G3412" s="12" t="s">
        <v>54</v>
      </c>
      <c r="H3412" s="12" t="s">
        <v>1149</v>
      </c>
    </row>
    <row r="3413" spans="1:8" x14ac:dyDescent="0.25">
      <c r="A3413" s="14">
        <v>43552</v>
      </c>
      <c r="B3413" s="12">
        <v>1004</v>
      </c>
      <c r="C3413" s="12" t="s">
        <v>693</v>
      </c>
      <c r="D3413" s="12" t="s">
        <v>4613</v>
      </c>
      <c r="E3413" s="12" t="s">
        <v>12281</v>
      </c>
      <c r="F3413" s="12" t="s">
        <v>1028</v>
      </c>
      <c r="G3413" s="12" t="s">
        <v>54</v>
      </c>
      <c r="H3413" s="12" t="s">
        <v>1149</v>
      </c>
    </row>
    <row r="3414" spans="1:8" x14ac:dyDescent="0.25">
      <c r="A3414" s="14">
        <v>43552</v>
      </c>
      <c r="B3414" s="12">
        <v>1004</v>
      </c>
      <c r="C3414" s="12" t="s">
        <v>693</v>
      </c>
      <c r="D3414" s="12" t="s">
        <v>4613</v>
      </c>
      <c r="E3414" s="12" t="s">
        <v>12281</v>
      </c>
      <c r="F3414" s="12" t="s">
        <v>1028</v>
      </c>
      <c r="G3414" s="12" t="s">
        <v>54</v>
      </c>
      <c r="H3414" s="12" t="s">
        <v>1149</v>
      </c>
    </row>
    <row r="3415" spans="1:8" x14ac:dyDescent="0.25">
      <c r="A3415" s="14">
        <v>43552</v>
      </c>
      <c r="B3415" s="12">
        <v>1004</v>
      </c>
      <c r="C3415" s="12" t="s">
        <v>693</v>
      </c>
      <c r="D3415" s="12" t="s">
        <v>4613</v>
      </c>
      <c r="E3415" s="12" t="s">
        <v>12281</v>
      </c>
      <c r="F3415" s="12" t="s">
        <v>1028</v>
      </c>
      <c r="G3415" s="12" t="s">
        <v>54</v>
      </c>
      <c r="H3415" s="12" t="s">
        <v>1149</v>
      </c>
    </row>
    <row r="3416" spans="1:8" x14ac:dyDescent="0.25">
      <c r="A3416" s="14">
        <v>43552</v>
      </c>
      <c r="B3416" s="12">
        <v>1004</v>
      </c>
      <c r="C3416" s="12" t="s">
        <v>693</v>
      </c>
      <c r="D3416" s="12" t="s">
        <v>4613</v>
      </c>
      <c r="E3416" s="12" t="s">
        <v>12281</v>
      </c>
      <c r="F3416" s="12" t="s">
        <v>1028</v>
      </c>
      <c r="G3416" s="12" t="s">
        <v>54</v>
      </c>
      <c r="H3416" s="12" t="s">
        <v>1149</v>
      </c>
    </row>
    <row r="3417" spans="1:8" x14ac:dyDescent="0.25">
      <c r="A3417" s="14">
        <v>43552</v>
      </c>
      <c r="B3417" s="12">
        <v>8362</v>
      </c>
      <c r="C3417" s="12" t="s">
        <v>715</v>
      </c>
      <c r="D3417" s="12" t="s">
        <v>4613</v>
      </c>
      <c r="E3417" s="12" t="s">
        <v>12281</v>
      </c>
      <c r="F3417" s="12" t="s">
        <v>1646</v>
      </c>
      <c r="G3417" s="12" t="s">
        <v>94</v>
      </c>
      <c r="H3417" s="12" t="s">
        <v>6913</v>
      </c>
    </row>
    <row r="3418" spans="1:8" x14ac:dyDescent="0.25">
      <c r="A3418" s="14">
        <v>43552</v>
      </c>
      <c r="B3418" s="12">
        <v>1004</v>
      </c>
      <c r="C3418" s="12" t="s">
        <v>693</v>
      </c>
      <c r="D3418" s="12" t="s">
        <v>4613</v>
      </c>
      <c r="E3418" s="12" t="s">
        <v>12281</v>
      </c>
      <c r="F3418" s="12" t="s">
        <v>1053</v>
      </c>
      <c r="G3418" s="12" t="s">
        <v>54</v>
      </c>
      <c r="H3418" s="12" t="s">
        <v>1149</v>
      </c>
    </row>
    <row r="3419" spans="1:8" x14ac:dyDescent="0.25">
      <c r="A3419" s="14">
        <v>43552</v>
      </c>
      <c r="B3419" s="12">
        <v>8211</v>
      </c>
      <c r="C3419" s="12" t="s">
        <v>693</v>
      </c>
      <c r="D3419" s="12" t="s">
        <v>4613</v>
      </c>
      <c r="E3419" s="12" t="s">
        <v>12281</v>
      </c>
      <c r="F3419" s="12" t="s">
        <v>910</v>
      </c>
      <c r="G3419" s="12" t="s">
        <v>354</v>
      </c>
      <c r="H3419" s="12" t="s">
        <v>4006</v>
      </c>
    </row>
    <row r="3420" spans="1:8" x14ac:dyDescent="0.25">
      <c r="A3420" s="14">
        <v>43552</v>
      </c>
      <c r="B3420" s="12">
        <v>8211</v>
      </c>
      <c r="C3420" s="12" t="s">
        <v>693</v>
      </c>
      <c r="D3420" s="12" t="s">
        <v>4613</v>
      </c>
      <c r="E3420" s="12" t="s">
        <v>12281</v>
      </c>
      <c r="F3420" s="12" t="s">
        <v>910</v>
      </c>
      <c r="G3420" s="12" t="s">
        <v>354</v>
      </c>
      <c r="H3420" s="12" t="s">
        <v>4006</v>
      </c>
    </row>
    <row r="3421" spans="1:8" x14ac:dyDescent="0.25">
      <c r="A3421" s="14">
        <v>43552</v>
      </c>
      <c r="B3421" s="12">
        <v>1004</v>
      </c>
      <c r="C3421" s="12" t="s">
        <v>693</v>
      </c>
      <c r="D3421" s="12" t="s">
        <v>4613</v>
      </c>
      <c r="E3421" s="12" t="s">
        <v>12281</v>
      </c>
      <c r="F3421" s="12" t="s">
        <v>858</v>
      </c>
      <c r="G3421" s="12" t="s">
        <v>54</v>
      </c>
      <c r="H3421" s="12" t="s">
        <v>1149</v>
      </c>
    </row>
    <row r="3422" spans="1:8" x14ac:dyDescent="0.25">
      <c r="A3422" s="14">
        <v>43552</v>
      </c>
      <c r="B3422" s="12">
        <v>1004</v>
      </c>
      <c r="C3422" s="12" t="s">
        <v>693</v>
      </c>
      <c r="D3422" s="12" t="s">
        <v>4613</v>
      </c>
      <c r="E3422" s="12" t="s">
        <v>12281</v>
      </c>
      <c r="F3422" s="12" t="s">
        <v>858</v>
      </c>
      <c r="G3422" s="12" t="s">
        <v>54</v>
      </c>
      <c r="H3422" s="12" t="s">
        <v>1149</v>
      </c>
    </row>
    <row r="3423" spans="1:8" x14ac:dyDescent="0.25">
      <c r="A3423" s="14">
        <v>43552</v>
      </c>
      <c r="B3423" s="12">
        <v>1004</v>
      </c>
      <c r="C3423" s="12" t="s">
        <v>693</v>
      </c>
      <c r="D3423" s="12" t="s">
        <v>4613</v>
      </c>
      <c r="E3423" s="12" t="s">
        <v>12281</v>
      </c>
      <c r="F3423" s="12" t="s">
        <v>858</v>
      </c>
      <c r="G3423" s="12" t="s">
        <v>54</v>
      </c>
      <c r="H3423" s="12" t="s">
        <v>1149</v>
      </c>
    </row>
    <row r="3424" spans="1:8" x14ac:dyDescent="0.25">
      <c r="A3424" s="14">
        <v>43552</v>
      </c>
      <c r="B3424" s="12">
        <v>1004</v>
      </c>
      <c r="C3424" s="12" t="s">
        <v>693</v>
      </c>
      <c r="D3424" s="12" t="s">
        <v>4613</v>
      </c>
      <c r="E3424" s="12" t="s">
        <v>12281</v>
      </c>
      <c r="F3424" s="12" t="s">
        <v>858</v>
      </c>
      <c r="G3424" s="12" t="s">
        <v>54</v>
      </c>
      <c r="H3424" s="12" t="s">
        <v>1149</v>
      </c>
    </row>
    <row r="3425" spans="1:8" x14ac:dyDescent="0.25">
      <c r="A3425" s="14">
        <v>43552</v>
      </c>
      <c r="B3425" s="12">
        <v>1004</v>
      </c>
      <c r="C3425" s="12" t="s">
        <v>693</v>
      </c>
      <c r="D3425" s="12" t="s">
        <v>4613</v>
      </c>
      <c r="E3425" s="12" t="s">
        <v>12281</v>
      </c>
      <c r="F3425" s="12" t="s">
        <v>858</v>
      </c>
      <c r="G3425" s="12" t="s">
        <v>54</v>
      </c>
      <c r="H3425" s="12" t="s">
        <v>1149</v>
      </c>
    </row>
    <row r="3426" spans="1:8" x14ac:dyDescent="0.25">
      <c r="A3426" s="14">
        <v>43552</v>
      </c>
      <c r="B3426" s="12">
        <v>1004</v>
      </c>
      <c r="C3426" s="12" t="s">
        <v>693</v>
      </c>
      <c r="D3426" s="12" t="s">
        <v>4613</v>
      </c>
      <c r="E3426" s="12" t="s">
        <v>12281</v>
      </c>
      <c r="F3426" s="12" t="s">
        <v>858</v>
      </c>
      <c r="G3426" s="12" t="s">
        <v>54</v>
      </c>
      <c r="H3426" s="12" t="s">
        <v>1149</v>
      </c>
    </row>
    <row r="3427" spans="1:8" x14ac:dyDescent="0.25">
      <c r="A3427" s="14">
        <v>43552</v>
      </c>
      <c r="B3427" s="12">
        <v>1004</v>
      </c>
      <c r="C3427" s="12" t="s">
        <v>693</v>
      </c>
      <c r="D3427" s="12" t="s">
        <v>4613</v>
      </c>
      <c r="E3427" s="12" t="s">
        <v>12281</v>
      </c>
      <c r="F3427" s="12" t="s">
        <v>858</v>
      </c>
      <c r="G3427" s="12" t="s">
        <v>54</v>
      </c>
      <c r="H3427" s="12" t="s">
        <v>1149</v>
      </c>
    </row>
    <row r="3428" spans="1:8" x14ac:dyDescent="0.25">
      <c r="A3428" s="14">
        <v>43552</v>
      </c>
      <c r="B3428" s="12">
        <v>1004</v>
      </c>
      <c r="C3428" s="12" t="s">
        <v>693</v>
      </c>
      <c r="D3428" s="12" t="s">
        <v>4613</v>
      </c>
      <c r="E3428" s="12" t="s">
        <v>12281</v>
      </c>
      <c r="F3428" s="12" t="s">
        <v>858</v>
      </c>
      <c r="G3428" s="12" t="s">
        <v>54</v>
      </c>
      <c r="H3428" s="12" t="s">
        <v>1149</v>
      </c>
    </row>
    <row r="3429" spans="1:8" x14ac:dyDescent="0.25">
      <c r="A3429" s="14">
        <v>43552</v>
      </c>
      <c r="B3429" s="12">
        <v>1004</v>
      </c>
      <c r="C3429" s="12" t="s">
        <v>693</v>
      </c>
      <c r="D3429" s="12" t="s">
        <v>4613</v>
      </c>
      <c r="E3429" s="12" t="s">
        <v>12281</v>
      </c>
      <c r="F3429" s="12" t="s">
        <v>1010</v>
      </c>
      <c r="G3429" s="12" t="s">
        <v>54</v>
      </c>
      <c r="H3429" s="12" t="s">
        <v>1149</v>
      </c>
    </row>
    <row r="3430" spans="1:8" x14ac:dyDescent="0.25">
      <c r="A3430" s="14">
        <v>43552</v>
      </c>
      <c r="B3430" s="12">
        <v>1004</v>
      </c>
      <c r="C3430" s="12" t="s">
        <v>693</v>
      </c>
      <c r="D3430" s="12" t="s">
        <v>4613</v>
      </c>
      <c r="E3430" s="12" t="s">
        <v>12281</v>
      </c>
      <c r="F3430" s="12" t="s">
        <v>1010</v>
      </c>
      <c r="G3430" s="12" t="s">
        <v>54</v>
      </c>
      <c r="H3430" s="12" t="s">
        <v>1149</v>
      </c>
    </row>
    <row r="3431" spans="1:8" x14ac:dyDescent="0.25">
      <c r="A3431" s="14">
        <v>43552</v>
      </c>
      <c r="B3431" s="12">
        <v>8106</v>
      </c>
      <c r="C3431" s="12" t="s">
        <v>1206</v>
      </c>
      <c r="D3431" s="12" t="s">
        <v>4613</v>
      </c>
      <c r="E3431" s="12" t="s">
        <v>12281</v>
      </c>
      <c r="F3431" s="12" t="s">
        <v>708</v>
      </c>
      <c r="G3431" s="12" t="s">
        <v>123</v>
      </c>
      <c r="H3431" s="12" t="s">
        <v>6913</v>
      </c>
    </row>
    <row r="3432" spans="1:8" x14ac:dyDescent="0.25">
      <c r="A3432" s="14">
        <v>43552</v>
      </c>
      <c r="B3432" s="12">
        <v>8106</v>
      </c>
      <c r="C3432" s="12" t="s">
        <v>1206</v>
      </c>
      <c r="D3432" s="12" t="s">
        <v>4613</v>
      </c>
      <c r="E3432" s="12" t="s">
        <v>12281</v>
      </c>
      <c r="F3432" s="12" t="s">
        <v>708</v>
      </c>
      <c r="G3432" s="12" t="s">
        <v>123</v>
      </c>
      <c r="H3432" s="12" t="s">
        <v>6913</v>
      </c>
    </row>
    <row r="3433" spans="1:8" x14ac:dyDescent="0.25">
      <c r="A3433" s="14">
        <v>43552</v>
      </c>
      <c r="B3433" s="12">
        <v>8106</v>
      </c>
      <c r="C3433" s="12" t="s">
        <v>1206</v>
      </c>
      <c r="D3433" s="12" t="s">
        <v>4613</v>
      </c>
      <c r="E3433" s="12" t="s">
        <v>12281</v>
      </c>
      <c r="F3433" s="12" t="s">
        <v>708</v>
      </c>
      <c r="G3433" s="12" t="s">
        <v>123</v>
      </c>
      <c r="H3433" s="12" t="s">
        <v>6913</v>
      </c>
    </row>
    <row r="3434" spans="1:8" x14ac:dyDescent="0.25">
      <c r="A3434" s="14">
        <v>43552</v>
      </c>
      <c r="B3434" s="12">
        <v>8106</v>
      </c>
      <c r="C3434" s="12" t="s">
        <v>1206</v>
      </c>
      <c r="D3434" s="12" t="s">
        <v>4613</v>
      </c>
      <c r="E3434" s="12" t="s">
        <v>12281</v>
      </c>
      <c r="F3434" s="12" t="s">
        <v>708</v>
      </c>
      <c r="G3434" s="12" t="s">
        <v>123</v>
      </c>
      <c r="H3434" s="12" t="s">
        <v>6913</v>
      </c>
    </row>
    <row r="3435" spans="1:8" x14ac:dyDescent="0.25">
      <c r="A3435" s="14">
        <v>43552</v>
      </c>
      <c r="B3435" s="12">
        <v>1004</v>
      </c>
      <c r="C3435" s="12" t="s">
        <v>693</v>
      </c>
      <c r="D3435" s="12" t="s">
        <v>4613</v>
      </c>
      <c r="E3435" s="12" t="s">
        <v>12281</v>
      </c>
      <c r="F3435" s="12" t="s">
        <v>708</v>
      </c>
      <c r="G3435" s="12" t="s">
        <v>54</v>
      </c>
      <c r="H3435" s="12" t="s">
        <v>1149</v>
      </c>
    </row>
    <row r="3436" spans="1:8" x14ac:dyDescent="0.25">
      <c r="A3436" s="14">
        <v>43552</v>
      </c>
      <c r="B3436" s="12">
        <v>1004</v>
      </c>
      <c r="C3436" s="12" t="s">
        <v>693</v>
      </c>
      <c r="D3436" s="12" t="s">
        <v>4613</v>
      </c>
      <c r="E3436" s="12" t="s">
        <v>12281</v>
      </c>
      <c r="F3436" s="12" t="s">
        <v>708</v>
      </c>
      <c r="G3436" s="12" t="s">
        <v>54</v>
      </c>
      <c r="H3436" s="12" t="s">
        <v>1149</v>
      </c>
    </row>
    <row r="3437" spans="1:8" x14ac:dyDescent="0.25">
      <c r="A3437" s="14">
        <v>43552</v>
      </c>
      <c r="B3437" s="12">
        <v>1004</v>
      </c>
      <c r="C3437" s="12" t="s">
        <v>693</v>
      </c>
      <c r="D3437" s="12" t="s">
        <v>4613</v>
      </c>
      <c r="E3437" s="12" t="s">
        <v>12281</v>
      </c>
      <c r="F3437" s="12" t="s">
        <v>708</v>
      </c>
      <c r="G3437" s="12" t="s">
        <v>54</v>
      </c>
      <c r="H3437" s="12" t="s">
        <v>1149</v>
      </c>
    </row>
    <row r="3438" spans="1:8" x14ac:dyDescent="0.25">
      <c r="A3438" s="14">
        <v>43552</v>
      </c>
      <c r="B3438" s="12">
        <v>1004</v>
      </c>
      <c r="C3438" s="12" t="s">
        <v>693</v>
      </c>
      <c r="D3438" s="12" t="s">
        <v>4613</v>
      </c>
      <c r="E3438" s="12" t="s">
        <v>12281</v>
      </c>
      <c r="F3438" s="12" t="s">
        <v>708</v>
      </c>
      <c r="G3438" s="12" t="s">
        <v>54</v>
      </c>
      <c r="H3438" s="12" t="s">
        <v>1149</v>
      </c>
    </row>
    <row r="3439" spans="1:8" x14ac:dyDescent="0.25">
      <c r="A3439" s="14">
        <v>43552</v>
      </c>
      <c r="B3439" s="12">
        <v>1004</v>
      </c>
      <c r="C3439" s="12" t="s">
        <v>693</v>
      </c>
      <c r="D3439" s="12" t="s">
        <v>4613</v>
      </c>
      <c r="E3439" s="12" t="s">
        <v>12281</v>
      </c>
      <c r="F3439" s="12" t="s">
        <v>708</v>
      </c>
      <c r="G3439" s="12" t="s">
        <v>54</v>
      </c>
      <c r="H3439" s="12" t="s">
        <v>1149</v>
      </c>
    </row>
    <row r="3440" spans="1:8" x14ac:dyDescent="0.25">
      <c r="A3440" s="14">
        <v>43552</v>
      </c>
      <c r="B3440" s="12">
        <v>1004</v>
      </c>
      <c r="C3440" s="12" t="s">
        <v>693</v>
      </c>
      <c r="D3440" s="12" t="s">
        <v>4613</v>
      </c>
      <c r="E3440" s="12" t="s">
        <v>12281</v>
      </c>
      <c r="F3440" s="12" t="s">
        <v>708</v>
      </c>
      <c r="G3440" s="12" t="s">
        <v>54</v>
      </c>
      <c r="H3440" s="12" t="s">
        <v>1149</v>
      </c>
    </row>
    <row r="3441" spans="1:8" x14ac:dyDescent="0.25">
      <c r="A3441" s="14">
        <v>43552</v>
      </c>
      <c r="B3441" s="12">
        <v>1004</v>
      </c>
      <c r="C3441" s="12" t="s">
        <v>693</v>
      </c>
      <c r="D3441" s="12" t="s">
        <v>4613</v>
      </c>
      <c r="E3441" s="12" t="s">
        <v>12281</v>
      </c>
      <c r="F3441" s="12" t="s">
        <v>708</v>
      </c>
      <c r="G3441" s="12" t="s">
        <v>54</v>
      </c>
      <c r="H3441" s="12" t="s">
        <v>1149</v>
      </c>
    </row>
    <row r="3442" spans="1:8" x14ac:dyDescent="0.25">
      <c r="A3442" s="14">
        <v>43552</v>
      </c>
      <c r="B3442" s="12">
        <v>1004</v>
      </c>
      <c r="C3442" s="12" t="s">
        <v>693</v>
      </c>
      <c r="D3442" s="12" t="s">
        <v>4613</v>
      </c>
      <c r="E3442" s="12" t="s">
        <v>12281</v>
      </c>
      <c r="F3442" s="12" t="s">
        <v>708</v>
      </c>
      <c r="G3442" s="12" t="s">
        <v>54</v>
      </c>
      <c r="H3442" s="12" t="s">
        <v>1149</v>
      </c>
    </row>
    <row r="3443" spans="1:8" x14ac:dyDescent="0.25">
      <c r="A3443" s="14">
        <v>43552</v>
      </c>
      <c r="B3443" s="12">
        <v>8211</v>
      </c>
      <c r="C3443" s="12" t="s">
        <v>693</v>
      </c>
      <c r="D3443" s="12" t="s">
        <v>4613</v>
      </c>
      <c r="E3443" s="12" t="s">
        <v>12281</v>
      </c>
      <c r="F3443" s="12" t="s">
        <v>708</v>
      </c>
      <c r="G3443" s="12" t="s">
        <v>354</v>
      </c>
      <c r="H3443" s="12" t="s">
        <v>4006</v>
      </c>
    </row>
    <row r="3444" spans="1:8" x14ac:dyDescent="0.25">
      <c r="A3444" s="14">
        <v>43552</v>
      </c>
      <c r="B3444" s="12">
        <v>8012</v>
      </c>
      <c r="C3444" s="12" t="s">
        <v>356</v>
      </c>
      <c r="D3444" s="12" t="s">
        <v>4613</v>
      </c>
      <c r="E3444" s="12" t="s">
        <v>12281</v>
      </c>
      <c r="F3444" s="12" t="s">
        <v>708</v>
      </c>
      <c r="G3444" s="12" t="s">
        <v>358</v>
      </c>
      <c r="H3444" s="12" t="s">
        <v>6913</v>
      </c>
    </row>
    <row r="3445" spans="1:8" x14ac:dyDescent="0.25">
      <c r="A3445" s="14">
        <v>43552</v>
      </c>
      <c r="B3445" s="12">
        <v>8012</v>
      </c>
      <c r="C3445" s="12" t="s">
        <v>356</v>
      </c>
      <c r="D3445" s="12" t="s">
        <v>4613</v>
      </c>
      <c r="E3445" s="12" t="s">
        <v>12281</v>
      </c>
      <c r="F3445" s="12" t="s">
        <v>708</v>
      </c>
      <c r="G3445" s="12" t="s">
        <v>358</v>
      </c>
      <c r="H3445" s="12" t="s">
        <v>6913</v>
      </c>
    </row>
    <row r="3446" spans="1:8" x14ac:dyDescent="0.25">
      <c r="A3446" s="14">
        <v>43552</v>
      </c>
      <c r="B3446" s="12">
        <v>8362</v>
      </c>
      <c r="C3446" s="12" t="s">
        <v>715</v>
      </c>
      <c r="D3446" s="12" t="s">
        <v>4613</v>
      </c>
      <c r="E3446" s="12" t="s">
        <v>12281</v>
      </c>
      <c r="F3446" s="12" t="s">
        <v>2972</v>
      </c>
      <c r="G3446" s="12" t="s">
        <v>94</v>
      </c>
      <c r="H3446" s="12" t="s">
        <v>6913</v>
      </c>
    </row>
    <row r="3447" spans="1:8" x14ac:dyDescent="0.25">
      <c r="A3447" s="14">
        <v>43552</v>
      </c>
      <c r="B3447" s="12">
        <v>1004</v>
      </c>
      <c r="C3447" s="12" t="s">
        <v>693</v>
      </c>
      <c r="D3447" s="12" t="s">
        <v>4613</v>
      </c>
      <c r="E3447" s="12" t="s">
        <v>12281</v>
      </c>
      <c r="F3447" s="12" t="s">
        <v>906</v>
      </c>
      <c r="G3447" s="12" t="s">
        <v>54</v>
      </c>
      <c r="H3447" s="12" t="s">
        <v>1149</v>
      </c>
    </row>
    <row r="3448" spans="1:8" x14ac:dyDescent="0.25">
      <c r="A3448" s="14">
        <v>43552</v>
      </c>
      <c r="B3448" s="12">
        <v>1004</v>
      </c>
      <c r="C3448" s="12" t="s">
        <v>693</v>
      </c>
      <c r="D3448" s="12" t="s">
        <v>4613</v>
      </c>
      <c r="E3448" s="12" t="s">
        <v>12281</v>
      </c>
      <c r="F3448" s="12" t="s">
        <v>906</v>
      </c>
      <c r="G3448" s="12" t="s">
        <v>54</v>
      </c>
      <c r="H3448" s="12" t="s">
        <v>1149</v>
      </c>
    </row>
    <row r="3449" spans="1:8" x14ac:dyDescent="0.25">
      <c r="A3449" s="14">
        <v>43552</v>
      </c>
      <c r="B3449" s="12">
        <v>1004</v>
      </c>
      <c r="C3449" s="12" t="s">
        <v>693</v>
      </c>
      <c r="D3449" s="12" t="s">
        <v>4613</v>
      </c>
      <c r="E3449" s="12" t="s">
        <v>12281</v>
      </c>
      <c r="F3449" s="12" t="s">
        <v>906</v>
      </c>
      <c r="G3449" s="12" t="s">
        <v>54</v>
      </c>
      <c r="H3449" s="12" t="s">
        <v>1149</v>
      </c>
    </row>
    <row r="3450" spans="1:8" x14ac:dyDescent="0.25">
      <c r="A3450" s="14">
        <v>43552</v>
      </c>
      <c r="B3450" s="12">
        <v>1004</v>
      </c>
      <c r="C3450" s="12" t="s">
        <v>693</v>
      </c>
      <c r="D3450" s="12" t="s">
        <v>4613</v>
      </c>
      <c r="E3450" s="12" t="s">
        <v>12281</v>
      </c>
      <c r="F3450" s="12" t="s">
        <v>906</v>
      </c>
      <c r="G3450" s="12" t="s">
        <v>54</v>
      </c>
      <c r="H3450" s="12" t="s">
        <v>1149</v>
      </c>
    </row>
    <row r="3451" spans="1:8" x14ac:dyDescent="0.25">
      <c r="A3451" s="14">
        <v>43552</v>
      </c>
      <c r="B3451" s="12">
        <v>1004</v>
      </c>
      <c r="C3451" s="12" t="s">
        <v>693</v>
      </c>
      <c r="D3451" s="12" t="s">
        <v>4613</v>
      </c>
      <c r="E3451" s="12" t="s">
        <v>12281</v>
      </c>
      <c r="F3451" s="12" t="s">
        <v>906</v>
      </c>
      <c r="G3451" s="12" t="s">
        <v>54</v>
      </c>
      <c r="H3451" s="12" t="s">
        <v>1149</v>
      </c>
    </row>
    <row r="3452" spans="1:8" x14ac:dyDescent="0.25">
      <c r="A3452" s="14">
        <v>43553</v>
      </c>
      <c r="B3452" s="12">
        <v>8456</v>
      </c>
      <c r="C3452" s="12" t="s">
        <v>693</v>
      </c>
      <c r="D3452" s="12" t="s">
        <v>4613</v>
      </c>
      <c r="E3452" s="12" t="s">
        <v>12281</v>
      </c>
      <c r="F3452" s="12" t="s">
        <v>5095</v>
      </c>
      <c r="G3452" s="12" t="s">
        <v>6753</v>
      </c>
      <c r="H3452" s="12" t="s">
        <v>6753</v>
      </c>
    </row>
    <row r="3453" spans="1:8" x14ac:dyDescent="0.25">
      <c r="A3453" s="14">
        <v>43553</v>
      </c>
      <c r="B3453" s="12">
        <v>8440</v>
      </c>
      <c r="C3453" s="12" t="s">
        <v>693</v>
      </c>
      <c r="D3453" s="12" t="s">
        <v>4613</v>
      </c>
      <c r="E3453" s="12" t="s">
        <v>12281</v>
      </c>
      <c r="F3453" s="12" t="s">
        <v>830</v>
      </c>
      <c r="G3453" s="12" t="s">
        <v>1151</v>
      </c>
      <c r="H3453" s="12" t="s">
        <v>99</v>
      </c>
    </row>
    <row r="3454" spans="1:8" x14ac:dyDescent="0.25">
      <c r="A3454" s="14">
        <v>43553</v>
      </c>
      <c r="B3454" s="12">
        <v>8440</v>
      </c>
      <c r="C3454" s="12" t="s">
        <v>693</v>
      </c>
      <c r="D3454" s="12" t="s">
        <v>4613</v>
      </c>
      <c r="E3454" s="12" t="s">
        <v>12281</v>
      </c>
      <c r="F3454" s="12" t="s">
        <v>830</v>
      </c>
      <c r="G3454" s="12" t="s">
        <v>1151</v>
      </c>
      <c r="H3454" s="12" t="s">
        <v>99</v>
      </c>
    </row>
    <row r="3455" spans="1:8" x14ac:dyDescent="0.25">
      <c r="A3455" s="14">
        <v>43553</v>
      </c>
      <c r="B3455" s="12">
        <v>8440</v>
      </c>
      <c r="C3455" s="12" t="s">
        <v>693</v>
      </c>
      <c r="D3455" s="12" t="s">
        <v>4613</v>
      </c>
      <c r="E3455" s="12" t="s">
        <v>12281</v>
      </c>
      <c r="F3455" s="12" t="s">
        <v>830</v>
      </c>
      <c r="G3455" s="12" t="s">
        <v>1151</v>
      </c>
      <c r="H3455" s="12" t="s">
        <v>99</v>
      </c>
    </row>
    <row r="3456" spans="1:8" x14ac:dyDescent="0.25">
      <c r="A3456" s="14">
        <v>43553</v>
      </c>
      <c r="B3456" s="12">
        <v>8440</v>
      </c>
      <c r="C3456" s="12" t="s">
        <v>693</v>
      </c>
      <c r="D3456" s="12" t="s">
        <v>4613</v>
      </c>
      <c r="E3456" s="12" t="s">
        <v>12281</v>
      </c>
      <c r="F3456" s="12" t="s">
        <v>830</v>
      </c>
      <c r="G3456" s="12" t="s">
        <v>1151</v>
      </c>
      <c r="H3456" s="12" t="s">
        <v>99</v>
      </c>
    </row>
    <row r="3457" spans="1:8" x14ac:dyDescent="0.25">
      <c r="A3457" s="14">
        <v>43553</v>
      </c>
      <c r="B3457" s="12">
        <v>8440</v>
      </c>
      <c r="C3457" s="12" t="s">
        <v>693</v>
      </c>
      <c r="D3457" s="12" t="s">
        <v>4613</v>
      </c>
      <c r="E3457" s="12" t="s">
        <v>12281</v>
      </c>
      <c r="F3457" s="12" t="s">
        <v>830</v>
      </c>
      <c r="G3457" s="12" t="s">
        <v>1151</v>
      </c>
      <c r="H3457" s="12" t="s">
        <v>99</v>
      </c>
    </row>
    <row r="3458" spans="1:8" x14ac:dyDescent="0.25">
      <c r="A3458" s="14">
        <v>43553</v>
      </c>
      <c r="B3458" s="12">
        <v>8440</v>
      </c>
      <c r="C3458" s="12" t="s">
        <v>693</v>
      </c>
      <c r="D3458" s="12" t="s">
        <v>4613</v>
      </c>
      <c r="E3458" s="12" t="s">
        <v>12281</v>
      </c>
      <c r="F3458" s="12" t="s">
        <v>830</v>
      </c>
      <c r="G3458" s="12" t="s">
        <v>1151</v>
      </c>
      <c r="H3458" s="12" t="s">
        <v>99</v>
      </c>
    </row>
    <row r="3459" spans="1:8" x14ac:dyDescent="0.25">
      <c r="A3459" s="14">
        <v>43553</v>
      </c>
      <c r="B3459" s="12">
        <v>8440</v>
      </c>
      <c r="C3459" s="12" t="s">
        <v>693</v>
      </c>
      <c r="D3459" s="12" t="s">
        <v>4613</v>
      </c>
      <c r="E3459" s="12" t="s">
        <v>12281</v>
      </c>
      <c r="F3459" s="12" t="s">
        <v>830</v>
      </c>
      <c r="G3459" s="12" t="s">
        <v>1151</v>
      </c>
      <c r="H3459" s="12" t="s">
        <v>99</v>
      </c>
    </row>
    <row r="3460" spans="1:8" x14ac:dyDescent="0.25">
      <c r="A3460" s="14">
        <v>43553</v>
      </c>
      <c r="B3460" s="12">
        <v>8440</v>
      </c>
      <c r="C3460" s="12" t="s">
        <v>693</v>
      </c>
      <c r="D3460" s="12" t="s">
        <v>4613</v>
      </c>
      <c r="E3460" s="12" t="s">
        <v>12281</v>
      </c>
      <c r="F3460" s="12" t="s">
        <v>830</v>
      </c>
      <c r="G3460" s="12" t="s">
        <v>1151</v>
      </c>
      <c r="H3460" s="12" t="s">
        <v>99</v>
      </c>
    </row>
    <row r="3461" spans="1:8" x14ac:dyDescent="0.25">
      <c r="A3461" s="14">
        <v>43553</v>
      </c>
      <c r="B3461" s="12">
        <v>8440</v>
      </c>
      <c r="C3461" s="12" t="s">
        <v>693</v>
      </c>
      <c r="D3461" s="12" t="s">
        <v>4613</v>
      </c>
      <c r="E3461" s="12" t="s">
        <v>12281</v>
      </c>
      <c r="F3461" s="12" t="s">
        <v>830</v>
      </c>
      <c r="G3461" s="12" t="s">
        <v>1151</v>
      </c>
      <c r="H3461" s="12" t="s">
        <v>99</v>
      </c>
    </row>
    <row r="3462" spans="1:8" x14ac:dyDescent="0.25">
      <c r="A3462" s="14">
        <v>43553</v>
      </c>
      <c r="B3462" s="12">
        <v>8440</v>
      </c>
      <c r="C3462" s="12" t="s">
        <v>693</v>
      </c>
      <c r="D3462" s="12" t="s">
        <v>4613</v>
      </c>
      <c r="E3462" s="12" t="s">
        <v>12281</v>
      </c>
      <c r="F3462" s="12" t="s">
        <v>830</v>
      </c>
      <c r="G3462" s="12" t="s">
        <v>1151</v>
      </c>
      <c r="H3462" s="12" t="s">
        <v>99</v>
      </c>
    </row>
    <row r="3463" spans="1:8" x14ac:dyDescent="0.25">
      <c r="A3463" s="14">
        <v>43553</v>
      </c>
      <c r="B3463" s="12">
        <v>8440</v>
      </c>
      <c r="C3463" s="12" t="s">
        <v>693</v>
      </c>
      <c r="D3463" s="12" t="s">
        <v>4613</v>
      </c>
      <c r="E3463" s="12" t="s">
        <v>12281</v>
      </c>
      <c r="F3463" s="12" t="s">
        <v>830</v>
      </c>
      <c r="G3463" s="12" t="s">
        <v>1151</v>
      </c>
      <c r="H3463" s="12" t="s">
        <v>99</v>
      </c>
    </row>
    <row r="3464" spans="1:8" x14ac:dyDescent="0.25">
      <c r="A3464" s="14">
        <v>43553</v>
      </c>
      <c r="B3464" s="12">
        <v>8440</v>
      </c>
      <c r="C3464" s="12" t="s">
        <v>693</v>
      </c>
      <c r="D3464" s="12" t="s">
        <v>4613</v>
      </c>
      <c r="E3464" s="12" t="s">
        <v>12281</v>
      </c>
      <c r="F3464" s="12" t="s">
        <v>830</v>
      </c>
      <c r="G3464" s="12" t="s">
        <v>1151</v>
      </c>
      <c r="H3464" s="12" t="s">
        <v>99</v>
      </c>
    </row>
    <row r="3465" spans="1:8" x14ac:dyDescent="0.25">
      <c r="A3465" s="14">
        <v>43553</v>
      </c>
      <c r="B3465" s="12">
        <v>8440</v>
      </c>
      <c r="C3465" s="12" t="s">
        <v>693</v>
      </c>
      <c r="D3465" s="12" t="s">
        <v>4613</v>
      </c>
      <c r="E3465" s="12" t="s">
        <v>12281</v>
      </c>
      <c r="F3465" s="12" t="s">
        <v>830</v>
      </c>
      <c r="G3465" s="12" t="s">
        <v>1151</v>
      </c>
      <c r="H3465" s="12" t="s">
        <v>99</v>
      </c>
    </row>
    <row r="3466" spans="1:8" x14ac:dyDescent="0.25">
      <c r="A3466" s="14">
        <v>43553</v>
      </c>
      <c r="B3466" s="12">
        <v>8440</v>
      </c>
      <c r="C3466" s="12" t="s">
        <v>693</v>
      </c>
      <c r="D3466" s="12" t="s">
        <v>4613</v>
      </c>
      <c r="E3466" s="12" t="s">
        <v>12281</v>
      </c>
      <c r="F3466" s="12" t="s">
        <v>830</v>
      </c>
      <c r="G3466" s="12" t="s">
        <v>1151</v>
      </c>
      <c r="H3466" s="12" t="s">
        <v>99</v>
      </c>
    </row>
    <row r="3467" spans="1:8" x14ac:dyDescent="0.25">
      <c r="A3467" s="14">
        <v>43553</v>
      </c>
      <c r="B3467" s="12">
        <v>8440</v>
      </c>
      <c r="C3467" s="12" t="s">
        <v>693</v>
      </c>
      <c r="D3467" s="12" t="s">
        <v>4613</v>
      </c>
      <c r="E3467" s="12" t="s">
        <v>12281</v>
      </c>
      <c r="F3467" s="12" t="s">
        <v>830</v>
      </c>
      <c r="G3467" s="12" t="s">
        <v>1151</v>
      </c>
      <c r="H3467" s="12" t="s">
        <v>99</v>
      </c>
    </row>
    <row r="3468" spans="1:8" x14ac:dyDescent="0.25">
      <c r="A3468" s="14">
        <v>43553</v>
      </c>
      <c r="B3468" s="12">
        <v>8440</v>
      </c>
      <c r="C3468" s="12" t="s">
        <v>693</v>
      </c>
      <c r="D3468" s="12" t="s">
        <v>4613</v>
      </c>
      <c r="E3468" s="12" t="s">
        <v>12281</v>
      </c>
      <c r="F3468" s="12" t="s">
        <v>830</v>
      </c>
      <c r="G3468" s="12" t="s">
        <v>1151</v>
      </c>
      <c r="H3468" s="12" t="s">
        <v>99</v>
      </c>
    </row>
    <row r="3469" spans="1:8" x14ac:dyDescent="0.25">
      <c r="A3469" s="14">
        <v>43553</v>
      </c>
      <c r="B3469" s="12">
        <v>8440</v>
      </c>
      <c r="C3469" s="12" t="s">
        <v>693</v>
      </c>
      <c r="D3469" s="12" t="s">
        <v>4613</v>
      </c>
      <c r="E3469" s="12" t="s">
        <v>12281</v>
      </c>
      <c r="F3469" s="12" t="s">
        <v>830</v>
      </c>
      <c r="G3469" s="12" t="s">
        <v>1151</v>
      </c>
      <c r="H3469" s="12" t="s">
        <v>99</v>
      </c>
    </row>
    <row r="3470" spans="1:8" x14ac:dyDescent="0.25">
      <c r="A3470" s="14">
        <v>43553</v>
      </c>
      <c r="B3470" s="12">
        <v>8440</v>
      </c>
      <c r="C3470" s="12" t="s">
        <v>693</v>
      </c>
      <c r="D3470" s="12" t="s">
        <v>4613</v>
      </c>
      <c r="E3470" s="12" t="s">
        <v>12281</v>
      </c>
      <c r="F3470" s="12" t="s">
        <v>830</v>
      </c>
      <c r="G3470" s="12" t="s">
        <v>1151</v>
      </c>
      <c r="H3470" s="12" t="s">
        <v>99</v>
      </c>
    </row>
    <row r="3471" spans="1:8" x14ac:dyDescent="0.25">
      <c r="A3471" s="14">
        <v>43553</v>
      </c>
      <c r="B3471" s="12">
        <v>8440</v>
      </c>
      <c r="C3471" s="12" t="s">
        <v>693</v>
      </c>
      <c r="D3471" s="12" t="s">
        <v>4613</v>
      </c>
      <c r="E3471" s="12" t="s">
        <v>12281</v>
      </c>
      <c r="F3471" s="12" t="s">
        <v>830</v>
      </c>
      <c r="G3471" s="12" t="s">
        <v>1151</v>
      </c>
      <c r="H3471" s="12" t="s">
        <v>99</v>
      </c>
    </row>
    <row r="3472" spans="1:8" x14ac:dyDescent="0.25">
      <c r="A3472" s="14">
        <v>43553</v>
      </c>
      <c r="B3472" s="12">
        <v>8440</v>
      </c>
      <c r="C3472" s="12" t="s">
        <v>693</v>
      </c>
      <c r="D3472" s="12" t="s">
        <v>4613</v>
      </c>
      <c r="E3472" s="12" t="s">
        <v>12281</v>
      </c>
      <c r="F3472" s="12" t="s">
        <v>830</v>
      </c>
      <c r="G3472" s="12" t="s">
        <v>1151</v>
      </c>
      <c r="H3472" s="12" t="s">
        <v>99</v>
      </c>
    </row>
    <row r="3473" spans="1:8" x14ac:dyDescent="0.25">
      <c r="A3473" s="14">
        <v>43553</v>
      </c>
      <c r="B3473" s="12">
        <v>8440</v>
      </c>
      <c r="C3473" s="12" t="s">
        <v>693</v>
      </c>
      <c r="D3473" s="12" t="s">
        <v>4613</v>
      </c>
      <c r="E3473" s="12" t="s">
        <v>12281</v>
      </c>
      <c r="F3473" s="12" t="s">
        <v>830</v>
      </c>
      <c r="G3473" s="12" t="s">
        <v>1151</v>
      </c>
      <c r="H3473" s="12" t="s">
        <v>99</v>
      </c>
    </row>
    <row r="3474" spans="1:8" x14ac:dyDescent="0.25">
      <c r="A3474" s="14">
        <v>43553</v>
      </c>
      <c r="B3474" s="12">
        <v>8456</v>
      </c>
      <c r="C3474" s="12" t="s">
        <v>693</v>
      </c>
      <c r="D3474" s="12" t="s">
        <v>4613</v>
      </c>
      <c r="E3474" s="12" t="s">
        <v>12281</v>
      </c>
      <c r="F3474" s="12" t="s">
        <v>696</v>
      </c>
      <c r="G3474" s="12" t="s">
        <v>6753</v>
      </c>
      <c r="H3474" s="12" t="s">
        <v>6753</v>
      </c>
    </row>
    <row r="3475" spans="1:8" x14ac:dyDescent="0.25">
      <c r="A3475" s="14">
        <v>43553</v>
      </c>
      <c r="B3475" s="12">
        <v>8456</v>
      </c>
      <c r="C3475" s="12" t="s">
        <v>693</v>
      </c>
      <c r="D3475" s="12" t="s">
        <v>4613</v>
      </c>
      <c r="E3475" s="12" t="s">
        <v>12281</v>
      </c>
      <c r="F3475" s="12" t="s">
        <v>696</v>
      </c>
      <c r="G3475" s="12" t="s">
        <v>6753</v>
      </c>
      <c r="H3475" s="12" t="s">
        <v>6753</v>
      </c>
    </row>
    <row r="3476" spans="1:8" x14ac:dyDescent="0.25">
      <c r="A3476" s="14">
        <v>43553</v>
      </c>
      <c r="B3476" s="12">
        <v>8456</v>
      </c>
      <c r="C3476" s="12" t="s">
        <v>693</v>
      </c>
      <c r="D3476" s="12" t="s">
        <v>4613</v>
      </c>
      <c r="E3476" s="12" t="s">
        <v>12281</v>
      </c>
      <c r="F3476" s="12" t="s">
        <v>696</v>
      </c>
      <c r="G3476" s="12" t="s">
        <v>6753</v>
      </c>
      <c r="H3476" s="12" t="s">
        <v>6753</v>
      </c>
    </row>
    <row r="3477" spans="1:8" x14ac:dyDescent="0.25">
      <c r="A3477" s="14">
        <v>43553</v>
      </c>
      <c r="B3477" s="12">
        <v>8456</v>
      </c>
      <c r="C3477" s="12" t="s">
        <v>693</v>
      </c>
      <c r="D3477" s="12" t="s">
        <v>4613</v>
      </c>
      <c r="E3477" s="12" t="s">
        <v>12281</v>
      </c>
      <c r="F3477" s="12" t="s">
        <v>696</v>
      </c>
      <c r="G3477" s="12" t="s">
        <v>6753</v>
      </c>
      <c r="H3477" s="12" t="s">
        <v>6753</v>
      </c>
    </row>
    <row r="3478" spans="1:8" x14ac:dyDescent="0.25">
      <c r="A3478" s="14">
        <v>43553</v>
      </c>
      <c r="B3478" s="12">
        <v>8456</v>
      </c>
      <c r="C3478" s="12" t="s">
        <v>693</v>
      </c>
      <c r="D3478" s="12" t="s">
        <v>4613</v>
      </c>
      <c r="E3478" s="12" t="s">
        <v>12281</v>
      </c>
      <c r="F3478" s="12" t="s">
        <v>696</v>
      </c>
      <c r="G3478" s="12" t="s">
        <v>6753</v>
      </c>
      <c r="H3478" s="12" t="s">
        <v>6753</v>
      </c>
    </row>
    <row r="3479" spans="1:8" x14ac:dyDescent="0.25">
      <c r="A3479" s="14">
        <v>43553</v>
      </c>
      <c r="B3479" s="12">
        <v>8456</v>
      </c>
      <c r="C3479" s="12" t="s">
        <v>693</v>
      </c>
      <c r="D3479" s="12" t="s">
        <v>4613</v>
      </c>
      <c r="E3479" s="12" t="s">
        <v>12281</v>
      </c>
      <c r="F3479" s="12" t="s">
        <v>696</v>
      </c>
      <c r="G3479" s="12" t="s">
        <v>6753</v>
      </c>
      <c r="H3479" s="12" t="s">
        <v>6753</v>
      </c>
    </row>
    <row r="3480" spans="1:8" x14ac:dyDescent="0.25">
      <c r="A3480" s="14">
        <v>43553</v>
      </c>
      <c r="B3480" s="12">
        <v>8456</v>
      </c>
      <c r="C3480" s="12" t="s">
        <v>693</v>
      </c>
      <c r="D3480" s="12" t="s">
        <v>4613</v>
      </c>
      <c r="E3480" s="12" t="s">
        <v>12281</v>
      </c>
      <c r="F3480" s="12" t="s">
        <v>696</v>
      </c>
      <c r="G3480" s="12" t="s">
        <v>6753</v>
      </c>
      <c r="H3480" s="12" t="s">
        <v>6753</v>
      </c>
    </row>
    <row r="3481" spans="1:8" x14ac:dyDescent="0.25">
      <c r="A3481" s="14">
        <v>43553</v>
      </c>
      <c r="B3481" s="12">
        <v>8456</v>
      </c>
      <c r="C3481" s="12" t="s">
        <v>693</v>
      </c>
      <c r="D3481" s="12" t="s">
        <v>4613</v>
      </c>
      <c r="E3481" s="12" t="s">
        <v>12281</v>
      </c>
      <c r="F3481" s="12" t="s">
        <v>696</v>
      </c>
      <c r="G3481" s="12" t="s">
        <v>6753</v>
      </c>
      <c r="H3481" s="12" t="s">
        <v>6753</v>
      </c>
    </row>
    <row r="3482" spans="1:8" x14ac:dyDescent="0.25">
      <c r="A3482" s="14">
        <v>43553</v>
      </c>
      <c r="B3482" s="12">
        <v>8456</v>
      </c>
      <c r="C3482" s="12" t="s">
        <v>693</v>
      </c>
      <c r="D3482" s="12" t="s">
        <v>4613</v>
      </c>
      <c r="E3482" s="12" t="s">
        <v>12281</v>
      </c>
      <c r="F3482" s="12" t="s">
        <v>696</v>
      </c>
      <c r="G3482" s="12" t="s">
        <v>6753</v>
      </c>
      <c r="H3482" s="12" t="s">
        <v>6753</v>
      </c>
    </row>
    <row r="3483" spans="1:8" x14ac:dyDescent="0.25">
      <c r="A3483" s="14">
        <v>43553</v>
      </c>
      <c r="B3483" s="12">
        <v>8456</v>
      </c>
      <c r="C3483" s="12" t="s">
        <v>693</v>
      </c>
      <c r="D3483" s="12" t="s">
        <v>4613</v>
      </c>
      <c r="E3483" s="12" t="s">
        <v>12281</v>
      </c>
      <c r="F3483" s="12" t="s">
        <v>696</v>
      </c>
      <c r="G3483" s="12" t="s">
        <v>6753</v>
      </c>
      <c r="H3483" s="12" t="s">
        <v>6753</v>
      </c>
    </row>
    <row r="3484" spans="1:8" x14ac:dyDescent="0.25">
      <c r="A3484" s="14">
        <v>43553</v>
      </c>
      <c r="B3484" s="12">
        <v>8456</v>
      </c>
      <c r="C3484" s="12" t="s">
        <v>693</v>
      </c>
      <c r="D3484" s="12" t="s">
        <v>4613</v>
      </c>
      <c r="E3484" s="12" t="s">
        <v>12281</v>
      </c>
      <c r="F3484" s="12" t="s">
        <v>696</v>
      </c>
      <c r="G3484" s="12" t="s">
        <v>6753</v>
      </c>
      <c r="H3484" s="12" t="s">
        <v>6753</v>
      </c>
    </row>
    <row r="3485" spans="1:8" x14ac:dyDescent="0.25">
      <c r="A3485" s="14">
        <v>43553</v>
      </c>
      <c r="B3485" s="12">
        <v>8456</v>
      </c>
      <c r="C3485" s="12" t="s">
        <v>693</v>
      </c>
      <c r="D3485" s="12" t="s">
        <v>4613</v>
      </c>
      <c r="E3485" s="12" t="s">
        <v>12281</v>
      </c>
      <c r="F3485" s="12" t="s">
        <v>696</v>
      </c>
      <c r="G3485" s="12" t="s">
        <v>6753</v>
      </c>
      <c r="H3485" s="12" t="s">
        <v>6753</v>
      </c>
    </row>
    <row r="3486" spans="1:8" x14ac:dyDescent="0.25">
      <c r="A3486" s="14">
        <v>43553</v>
      </c>
      <c r="B3486" s="12">
        <v>8456</v>
      </c>
      <c r="C3486" s="12" t="s">
        <v>693</v>
      </c>
      <c r="D3486" s="12" t="s">
        <v>4613</v>
      </c>
      <c r="E3486" s="12" t="s">
        <v>12281</v>
      </c>
      <c r="F3486" s="12" t="s">
        <v>696</v>
      </c>
      <c r="G3486" s="12" t="s">
        <v>6753</v>
      </c>
      <c r="H3486" s="12" t="s">
        <v>6753</v>
      </c>
    </row>
    <row r="3487" spans="1:8" x14ac:dyDescent="0.25">
      <c r="A3487" s="14">
        <v>43553</v>
      </c>
      <c r="B3487" s="12">
        <v>8456</v>
      </c>
      <c r="C3487" s="12" t="s">
        <v>693</v>
      </c>
      <c r="D3487" s="12" t="s">
        <v>4613</v>
      </c>
      <c r="E3487" s="12" t="s">
        <v>12281</v>
      </c>
      <c r="F3487" s="12" t="s">
        <v>696</v>
      </c>
      <c r="G3487" s="12" t="s">
        <v>6753</v>
      </c>
      <c r="H3487" s="12" t="s">
        <v>6753</v>
      </c>
    </row>
    <row r="3488" spans="1:8" x14ac:dyDescent="0.25">
      <c r="A3488" s="14">
        <v>43553</v>
      </c>
      <c r="B3488" s="12">
        <v>8456</v>
      </c>
      <c r="C3488" s="12" t="s">
        <v>693</v>
      </c>
      <c r="D3488" s="12" t="s">
        <v>4613</v>
      </c>
      <c r="E3488" s="12" t="s">
        <v>12281</v>
      </c>
      <c r="F3488" s="12" t="s">
        <v>696</v>
      </c>
      <c r="G3488" s="12" t="s">
        <v>6753</v>
      </c>
      <c r="H3488" s="12" t="s">
        <v>6753</v>
      </c>
    </row>
    <row r="3489" spans="1:8" x14ac:dyDescent="0.25">
      <c r="A3489" s="14">
        <v>43553</v>
      </c>
      <c r="B3489" s="12">
        <v>8456</v>
      </c>
      <c r="C3489" s="12" t="s">
        <v>693</v>
      </c>
      <c r="D3489" s="12" t="s">
        <v>4613</v>
      </c>
      <c r="E3489" s="12" t="s">
        <v>12281</v>
      </c>
      <c r="F3489" s="12" t="s">
        <v>696</v>
      </c>
      <c r="G3489" s="12" t="s">
        <v>6753</v>
      </c>
      <c r="H3489" s="12" t="s">
        <v>6753</v>
      </c>
    </row>
    <row r="3490" spans="1:8" x14ac:dyDescent="0.25">
      <c r="A3490" s="14">
        <v>43553</v>
      </c>
      <c r="B3490" s="12">
        <v>8456</v>
      </c>
      <c r="C3490" s="12" t="s">
        <v>693</v>
      </c>
      <c r="D3490" s="12" t="s">
        <v>4613</v>
      </c>
      <c r="E3490" s="12" t="s">
        <v>12281</v>
      </c>
      <c r="F3490" s="12" t="s">
        <v>696</v>
      </c>
      <c r="G3490" s="12" t="s">
        <v>6753</v>
      </c>
      <c r="H3490" s="12" t="s">
        <v>6753</v>
      </c>
    </row>
    <row r="3491" spans="1:8" x14ac:dyDescent="0.25">
      <c r="A3491" s="14">
        <v>43553</v>
      </c>
      <c r="B3491" s="12">
        <v>8456</v>
      </c>
      <c r="C3491" s="12" t="s">
        <v>693</v>
      </c>
      <c r="D3491" s="12" t="s">
        <v>4613</v>
      </c>
      <c r="E3491" s="12" t="s">
        <v>12281</v>
      </c>
      <c r="F3491" s="12" t="s">
        <v>696</v>
      </c>
      <c r="G3491" s="12" t="s">
        <v>6753</v>
      </c>
      <c r="H3491" s="12" t="s">
        <v>6753</v>
      </c>
    </row>
    <row r="3492" spans="1:8" x14ac:dyDescent="0.25">
      <c r="A3492" s="14">
        <v>43553</v>
      </c>
      <c r="B3492" s="12">
        <v>8456</v>
      </c>
      <c r="C3492" s="12" t="s">
        <v>693</v>
      </c>
      <c r="D3492" s="12" t="s">
        <v>4613</v>
      </c>
      <c r="E3492" s="12" t="s">
        <v>12281</v>
      </c>
      <c r="F3492" s="12" t="s">
        <v>696</v>
      </c>
      <c r="G3492" s="12" t="s">
        <v>6753</v>
      </c>
      <c r="H3492" s="12" t="s">
        <v>6753</v>
      </c>
    </row>
    <row r="3493" spans="1:8" x14ac:dyDescent="0.25">
      <c r="A3493" s="14">
        <v>43553</v>
      </c>
      <c r="B3493" s="12">
        <v>8456</v>
      </c>
      <c r="C3493" s="12" t="s">
        <v>693</v>
      </c>
      <c r="D3493" s="12" t="s">
        <v>4613</v>
      </c>
      <c r="E3493" s="12" t="s">
        <v>12281</v>
      </c>
      <c r="F3493" s="12" t="s">
        <v>696</v>
      </c>
      <c r="G3493" s="12" t="s">
        <v>6753</v>
      </c>
      <c r="H3493" s="12" t="s">
        <v>6753</v>
      </c>
    </row>
    <row r="3494" spans="1:8" x14ac:dyDescent="0.25">
      <c r="A3494" s="14">
        <v>43553</v>
      </c>
      <c r="B3494" s="12">
        <v>8456</v>
      </c>
      <c r="C3494" s="12" t="s">
        <v>693</v>
      </c>
      <c r="D3494" s="12" t="s">
        <v>4613</v>
      </c>
      <c r="E3494" s="12" t="s">
        <v>12281</v>
      </c>
      <c r="F3494" s="12" t="s">
        <v>696</v>
      </c>
      <c r="G3494" s="12" t="s">
        <v>6753</v>
      </c>
      <c r="H3494" s="12" t="s">
        <v>6753</v>
      </c>
    </row>
    <row r="3495" spans="1:8" x14ac:dyDescent="0.25">
      <c r="A3495" s="14">
        <v>43553</v>
      </c>
      <c r="B3495" s="12">
        <v>8456</v>
      </c>
      <c r="C3495" s="12" t="s">
        <v>693</v>
      </c>
      <c r="D3495" s="12" t="s">
        <v>4613</v>
      </c>
      <c r="E3495" s="12" t="s">
        <v>12281</v>
      </c>
      <c r="F3495" s="12" t="s">
        <v>696</v>
      </c>
      <c r="G3495" s="12" t="s">
        <v>6753</v>
      </c>
      <c r="H3495" s="12" t="s">
        <v>6753</v>
      </c>
    </row>
    <row r="3496" spans="1:8" x14ac:dyDescent="0.25">
      <c r="A3496" s="14">
        <v>43553</v>
      </c>
      <c r="B3496" s="12">
        <v>8456</v>
      </c>
      <c r="C3496" s="12" t="s">
        <v>693</v>
      </c>
      <c r="D3496" s="12" t="s">
        <v>4613</v>
      </c>
      <c r="E3496" s="12" t="s">
        <v>12281</v>
      </c>
      <c r="F3496" s="12" t="s">
        <v>696</v>
      </c>
      <c r="G3496" s="12" t="s">
        <v>6753</v>
      </c>
      <c r="H3496" s="12" t="s">
        <v>6753</v>
      </c>
    </row>
    <row r="3497" spans="1:8" x14ac:dyDescent="0.25">
      <c r="A3497" s="14">
        <v>43553</v>
      </c>
      <c r="B3497" s="12">
        <v>8456</v>
      </c>
      <c r="C3497" s="12" t="s">
        <v>693</v>
      </c>
      <c r="D3497" s="12" t="s">
        <v>4613</v>
      </c>
      <c r="E3497" s="12" t="s">
        <v>12281</v>
      </c>
      <c r="F3497" s="12" t="s">
        <v>696</v>
      </c>
      <c r="G3497" s="12" t="s">
        <v>6753</v>
      </c>
      <c r="H3497" s="12" t="s">
        <v>6753</v>
      </c>
    </row>
    <row r="3498" spans="1:8" x14ac:dyDescent="0.25">
      <c r="A3498" s="14">
        <v>43553</v>
      </c>
      <c r="B3498" s="12">
        <v>8456</v>
      </c>
      <c r="C3498" s="12" t="s">
        <v>693</v>
      </c>
      <c r="D3498" s="12" t="s">
        <v>4613</v>
      </c>
      <c r="E3498" s="12" t="s">
        <v>12281</v>
      </c>
      <c r="F3498" s="12" t="s">
        <v>696</v>
      </c>
      <c r="G3498" s="12" t="s">
        <v>6753</v>
      </c>
      <c r="H3498" s="12" t="s">
        <v>6753</v>
      </c>
    </row>
    <row r="3499" spans="1:8" x14ac:dyDescent="0.25">
      <c r="A3499" s="14">
        <v>43553</v>
      </c>
      <c r="B3499" s="12">
        <v>8456</v>
      </c>
      <c r="C3499" s="12" t="s">
        <v>693</v>
      </c>
      <c r="D3499" s="12" t="s">
        <v>4613</v>
      </c>
      <c r="E3499" s="12" t="s">
        <v>12281</v>
      </c>
      <c r="F3499" s="12" t="s">
        <v>696</v>
      </c>
      <c r="G3499" s="12" t="s">
        <v>6753</v>
      </c>
      <c r="H3499" s="12" t="s">
        <v>6753</v>
      </c>
    </row>
    <row r="3500" spans="1:8" x14ac:dyDescent="0.25">
      <c r="A3500" s="14">
        <v>43553</v>
      </c>
      <c r="B3500" s="12">
        <v>8456</v>
      </c>
      <c r="C3500" s="12" t="s">
        <v>693</v>
      </c>
      <c r="D3500" s="12" t="s">
        <v>4613</v>
      </c>
      <c r="E3500" s="12" t="s">
        <v>12281</v>
      </c>
      <c r="F3500" s="12" t="s">
        <v>696</v>
      </c>
      <c r="G3500" s="12" t="s">
        <v>6753</v>
      </c>
      <c r="H3500" s="12" t="s">
        <v>6753</v>
      </c>
    </row>
    <row r="3501" spans="1:8" x14ac:dyDescent="0.25">
      <c r="A3501" s="14">
        <v>43553</v>
      </c>
      <c r="B3501" s="12">
        <v>8456</v>
      </c>
      <c r="C3501" s="12" t="s">
        <v>693</v>
      </c>
      <c r="D3501" s="12" t="s">
        <v>4613</v>
      </c>
      <c r="E3501" s="12" t="s">
        <v>12281</v>
      </c>
      <c r="F3501" s="12" t="s">
        <v>696</v>
      </c>
      <c r="G3501" s="12" t="s">
        <v>6753</v>
      </c>
      <c r="H3501" s="12" t="s">
        <v>6753</v>
      </c>
    </row>
    <row r="3502" spans="1:8" x14ac:dyDescent="0.25">
      <c r="A3502" s="14">
        <v>43553</v>
      </c>
      <c r="B3502" s="12">
        <v>8456</v>
      </c>
      <c r="C3502" s="12" t="s">
        <v>693</v>
      </c>
      <c r="D3502" s="12" t="s">
        <v>4613</v>
      </c>
      <c r="E3502" s="12" t="s">
        <v>12281</v>
      </c>
      <c r="F3502" s="12" t="s">
        <v>696</v>
      </c>
      <c r="G3502" s="12" t="s">
        <v>6753</v>
      </c>
      <c r="H3502" s="12" t="s">
        <v>6753</v>
      </c>
    </row>
    <row r="3503" spans="1:8" x14ac:dyDescent="0.25">
      <c r="A3503" s="14">
        <v>43553</v>
      </c>
      <c r="B3503" s="12">
        <v>8456</v>
      </c>
      <c r="C3503" s="12" t="s">
        <v>693</v>
      </c>
      <c r="D3503" s="12" t="s">
        <v>4613</v>
      </c>
      <c r="E3503" s="12" t="s">
        <v>12281</v>
      </c>
      <c r="F3503" s="12" t="s">
        <v>696</v>
      </c>
      <c r="G3503" s="12" t="s">
        <v>6753</v>
      </c>
      <c r="H3503" s="12" t="s">
        <v>6753</v>
      </c>
    </row>
    <row r="3504" spans="1:8" x14ac:dyDescent="0.25">
      <c r="A3504" s="14">
        <v>43553</v>
      </c>
      <c r="B3504" s="12">
        <v>8456</v>
      </c>
      <c r="C3504" s="12" t="s">
        <v>693</v>
      </c>
      <c r="D3504" s="12" t="s">
        <v>4613</v>
      </c>
      <c r="E3504" s="12" t="s">
        <v>12281</v>
      </c>
      <c r="F3504" s="12" t="s">
        <v>696</v>
      </c>
      <c r="G3504" s="12" t="s">
        <v>6753</v>
      </c>
      <c r="H3504" s="12" t="s">
        <v>6753</v>
      </c>
    </row>
    <row r="3505" spans="1:8" x14ac:dyDescent="0.25">
      <c r="A3505" s="14">
        <v>43553</v>
      </c>
      <c r="B3505" s="12">
        <v>8456</v>
      </c>
      <c r="C3505" s="12" t="s">
        <v>693</v>
      </c>
      <c r="D3505" s="12" t="s">
        <v>4613</v>
      </c>
      <c r="E3505" s="12" t="s">
        <v>12281</v>
      </c>
      <c r="F3505" s="12" t="s">
        <v>696</v>
      </c>
      <c r="G3505" s="12" t="s">
        <v>6753</v>
      </c>
      <c r="H3505" s="12" t="s">
        <v>6753</v>
      </c>
    </row>
    <row r="3506" spans="1:8" x14ac:dyDescent="0.25">
      <c r="A3506" s="14">
        <v>43553</v>
      </c>
      <c r="B3506" s="12">
        <v>8456</v>
      </c>
      <c r="C3506" s="12" t="s">
        <v>693</v>
      </c>
      <c r="D3506" s="12" t="s">
        <v>4613</v>
      </c>
      <c r="E3506" s="12" t="s">
        <v>12281</v>
      </c>
      <c r="F3506" s="12" t="s">
        <v>696</v>
      </c>
      <c r="G3506" s="12" t="s">
        <v>6753</v>
      </c>
      <c r="H3506" s="12" t="s">
        <v>6753</v>
      </c>
    </row>
    <row r="3507" spans="1:8" x14ac:dyDescent="0.25">
      <c r="A3507" s="14">
        <v>43553</v>
      </c>
      <c r="B3507" s="12">
        <v>8456</v>
      </c>
      <c r="C3507" s="12" t="s">
        <v>693</v>
      </c>
      <c r="D3507" s="12" t="s">
        <v>4613</v>
      </c>
      <c r="E3507" s="12" t="s">
        <v>12281</v>
      </c>
      <c r="F3507" s="12" t="s">
        <v>696</v>
      </c>
      <c r="G3507" s="12" t="s">
        <v>6753</v>
      </c>
      <c r="H3507" s="12" t="s">
        <v>6753</v>
      </c>
    </row>
    <row r="3508" spans="1:8" x14ac:dyDescent="0.25">
      <c r="A3508" s="14">
        <v>43553</v>
      </c>
      <c r="B3508" s="12">
        <v>8456</v>
      </c>
      <c r="C3508" s="12" t="s">
        <v>693</v>
      </c>
      <c r="D3508" s="12" t="s">
        <v>4613</v>
      </c>
      <c r="E3508" s="12" t="s">
        <v>12281</v>
      </c>
      <c r="F3508" s="12" t="s">
        <v>696</v>
      </c>
      <c r="G3508" s="12" t="s">
        <v>6753</v>
      </c>
      <c r="H3508" s="12" t="s">
        <v>6753</v>
      </c>
    </row>
    <row r="3509" spans="1:8" x14ac:dyDescent="0.25">
      <c r="A3509" s="14">
        <v>43553</v>
      </c>
      <c r="B3509" s="12">
        <v>8456</v>
      </c>
      <c r="C3509" s="12" t="s">
        <v>693</v>
      </c>
      <c r="D3509" s="12" t="s">
        <v>4613</v>
      </c>
      <c r="E3509" s="12" t="s">
        <v>12281</v>
      </c>
      <c r="F3509" s="12" t="s">
        <v>938</v>
      </c>
      <c r="G3509" s="12" t="s">
        <v>6753</v>
      </c>
      <c r="H3509" s="12" t="s">
        <v>6753</v>
      </c>
    </row>
    <row r="3510" spans="1:8" x14ac:dyDescent="0.25">
      <c r="A3510" s="14">
        <v>43553</v>
      </c>
      <c r="B3510" s="12">
        <v>8456</v>
      </c>
      <c r="C3510" s="12" t="s">
        <v>693</v>
      </c>
      <c r="D3510" s="12" t="s">
        <v>4613</v>
      </c>
      <c r="E3510" s="12" t="s">
        <v>12281</v>
      </c>
      <c r="F3510" s="12" t="s">
        <v>12350</v>
      </c>
      <c r="G3510" s="12" t="s">
        <v>6753</v>
      </c>
      <c r="H3510" s="12" t="s">
        <v>6753</v>
      </c>
    </row>
    <row r="3511" spans="1:8" x14ac:dyDescent="0.25">
      <c r="A3511" s="14">
        <v>43553</v>
      </c>
      <c r="B3511" s="12">
        <v>8456</v>
      </c>
      <c r="C3511" s="12" t="s">
        <v>693</v>
      </c>
      <c r="D3511" s="12" t="s">
        <v>4613</v>
      </c>
      <c r="E3511" s="12" t="s">
        <v>12281</v>
      </c>
      <c r="F3511" s="12" t="s">
        <v>858</v>
      </c>
      <c r="G3511" s="12" t="s">
        <v>6753</v>
      </c>
      <c r="H3511" s="12" t="s">
        <v>6753</v>
      </c>
    </row>
    <row r="3512" spans="1:8" x14ac:dyDescent="0.25">
      <c r="A3512" s="14">
        <v>43553</v>
      </c>
      <c r="B3512" s="12">
        <v>8456</v>
      </c>
      <c r="C3512" s="12" t="s">
        <v>693</v>
      </c>
      <c r="D3512" s="12" t="s">
        <v>4613</v>
      </c>
      <c r="E3512" s="12" t="s">
        <v>12281</v>
      </c>
      <c r="F3512" s="12" t="s">
        <v>858</v>
      </c>
      <c r="G3512" s="12" t="s">
        <v>6753</v>
      </c>
      <c r="H3512" s="12" t="s">
        <v>6753</v>
      </c>
    </row>
    <row r="3513" spans="1:8" x14ac:dyDescent="0.25">
      <c r="A3513" s="14">
        <v>43553</v>
      </c>
      <c r="B3513" s="12">
        <v>8456</v>
      </c>
      <c r="C3513" s="12" t="s">
        <v>693</v>
      </c>
      <c r="D3513" s="12" t="s">
        <v>4613</v>
      </c>
      <c r="E3513" s="12" t="s">
        <v>12281</v>
      </c>
      <c r="F3513" s="12" t="s">
        <v>858</v>
      </c>
      <c r="G3513" s="12" t="s">
        <v>6753</v>
      </c>
      <c r="H3513" s="12" t="s">
        <v>6753</v>
      </c>
    </row>
    <row r="3514" spans="1:8" x14ac:dyDescent="0.25">
      <c r="A3514" s="14">
        <v>43553</v>
      </c>
      <c r="B3514" s="12">
        <v>8456</v>
      </c>
      <c r="C3514" s="12" t="s">
        <v>693</v>
      </c>
      <c r="D3514" s="12" t="s">
        <v>4613</v>
      </c>
      <c r="E3514" s="12" t="s">
        <v>12281</v>
      </c>
      <c r="F3514" s="12" t="s">
        <v>858</v>
      </c>
      <c r="G3514" s="12" t="s">
        <v>6753</v>
      </c>
      <c r="H3514" s="12" t="s">
        <v>6753</v>
      </c>
    </row>
    <row r="3515" spans="1:8" x14ac:dyDescent="0.25">
      <c r="A3515" s="14">
        <v>43553</v>
      </c>
      <c r="B3515" s="12">
        <v>8456</v>
      </c>
      <c r="C3515" s="12" t="s">
        <v>693</v>
      </c>
      <c r="D3515" s="12" t="s">
        <v>4613</v>
      </c>
      <c r="E3515" s="12" t="s">
        <v>12281</v>
      </c>
      <c r="F3515" s="12" t="s">
        <v>858</v>
      </c>
      <c r="G3515" s="12" t="s">
        <v>6753</v>
      </c>
      <c r="H3515" s="12" t="s">
        <v>6753</v>
      </c>
    </row>
    <row r="3516" spans="1:8" x14ac:dyDescent="0.25">
      <c r="A3516" s="14">
        <v>43553</v>
      </c>
      <c r="B3516" s="12">
        <v>8456</v>
      </c>
      <c r="C3516" s="12" t="s">
        <v>693</v>
      </c>
      <c r="D3516" s="12" t="s">
        <v>4613</v>
      </c>
      <c r="E3516" s="12" t="s">
        <v>12281</v>
      </c>
      <c r="F3516" s="12" t="s">
        <v>858</v>
      </c>
      <c r="G3516" s="12" t="s">
        <v>6753</v>
      </c>
      <c r="H3516" s="12" t="s">
        <v>6753</v>
      </c>
    </row>
    <row r="3517" spans="1:8" x14ac:dyDescent="0.25">
      <c r="A3517" s="14">
        <v>43553</v>
      </c>
      <c r="B3517" s="12">
        <v>8456</v>
      </c>
      <c r="C3517" s="12" t="s">
        <v>693</v>
      </c>
      <c r="D3517" s="12" t="s">
        <v>4613</v>
      </c>
      <c r="E3517" s="12" t="s">
        <v>12281</v>
      </c>
      <c r="F3517" s="12" t="s">
        <v>858</v>
      </c>
      <c r="G3517" s="12" t="s">
        <v>6753</v>
      </c>
      <c r="H3517" s="12" t="s">
        <v>6753</v>
      </c>
    </row>
    <row r="3518" spans="1:8" x14ac:dyDescent="0.25">
      <c r="A3518" s="14">
        <v>43553</v>
      </c>
      <c r="B3518" s="12">
        <v>8456</v>
      </c>
      <c r="C3518" s="12" t="s">
        <v>693</v>
      </c>
      <c r="D3518" s="12" t="s">
        <v>4613</v>
      </c>
      <c r="E3518" s="12" t="s">
        <v>12281</v>
      </c>
      <c r="F3518" s="12" t="s">
        <v>858</v>
      </c>
      <c r="G3518" s="12" t="s">
        <v>6753</v>
      </c>
      <c r="H3518" s="12" t="s">
        <v>6753</v>
      </c>
    </row>
    <row r="3519" spans="1:8" x14ac:dyDescent="0.25">
      <c r="A3519" s="14">
        <v>43553</v>
      </c>
      <c r="B3519" s="12">
        <v>8456</v>
      </c>
      <c r="C3519" s="12" t="s">
        <v>693</v>
      </c>
      <c r="D3519" s="12" t="s">
        <v>4613</v>
      </c>
      <c r="E3519" s="12" t="s">
        <v>12281</v>
      </c>
      <c r="F3519" s="12" t="s">
        <v>858</v>
      </c>
      <c r="G3519" s="12" t="s">
        <v>6753</v>
      </c>
      <c r="H3519" s="12" t="s">
        <v>6753</v>
      </c>
    </row>
    <row r="3520" spans="1:8" x14ac:dyDescent="0.25">
      <c r="A3520" s="14">
        <v>43553</v>
      </c>
      <c r="B3520" s="12">
        <v>8456</v>
      </c>
      <c r="C3520" s="12" t="s">
        <v>693</v>
      </c>
      <c r="D3520" s="12" t="s">
        <v>4613</v>
      </c>
      <c r="E3520" s="12" t="s">
        <v>12281</v>
      </c>
      <c r="F3520" s="12" t="s">
        <v>12231</v>
      </c>
      <c r="G3520" s="12" t="s">
        <v>6753</v>
      </c>
      <c r="H3520" s="12" t="s">
        <v>6753</v>
      </c>
    </row>
    <row r="3521" spans="1:8" x14ac:dyDescent="0.25">
      <c r="A3521" s="14">
        <v>43553</v>
      </c>
      <c r="B3521" s="12">
        <v>8456</v>
      </c>
      <c r="C3521" s="12" t="s">
        <v>693</v>
      </c>
      <c r="D3521" s="12" t="s">
        <v>4613</v>
      </c>
      <c r="E3521" s="12" t="s">
        <v>12281</v>
      </c>
      <c r="F3521" s="12" t="s">
        <v>708</v>
      </c>
      <c r="G3521" s="12" t="s">
        <v>6753</v>
      </c>
      <c r="H3521" s="12" t="s">
        <v>6753</v>
      </c>
    </row>
    <row r="3522" spans="1:8" x14ac:dyDescent="0.25">
      <c r="A3522" s="14">
        <v>43553</v>
      </c>
      <c r="B3522" s="12">
        <v>8456</v>
      </c>
      <c r="C3522" s="12" t="s">
        <v>693</v>
      </c>
      <c r="D3522" s="12" t="s">
        <v>4613</v>
      </c>
      <c r="E3522" s="12" t="s">
        <v>12281</v>
      </c>
      <c r="F3522" s="12" t="s">
        <v>708</v>
      </c>
      <c r="G3522" s="12" t="s">
        <v>6753</v>
      </c>
      <c r="H3522" s="12" t="s">
        <v>6753</v>
      </c>
    </row>
    <row r="3523" spans="1:8" x14ac:dyDescent="0.25">
      <c r="A3523" s="14">
        <v>43553</v>
      </c>
      <c r="B3523" s="12">
        <v>8456</v>
      </c>
      <c r="C3523" s="12" t="s">
        <v>693</v>
      </c>
      <c r="D3523" s="12" t="s">
        <v>4613</v>
      </c>
      <c r="E3523" s="12" t="s">
        <v>12281</v>
      </c>
      <c r="F3523" s="12" t="s">
        <v>708</v>
      </c>
      <c r="G3523" s="12" t="s">
        <v>6753</v>
      </c>
      <c r="H3523" s="12" t="s">
        <v>6753</v>
      </c>
    </row>
    <row r="3524" spans="1:8" x14ac:dyDescent="0.25">
      <c r="A3524" s="14">
        <v>43553</v>
      </c>
      <c r="B3524" s="12">
        <v>8456</v>
      </c>
      <c r="C3524" s="12" t="s">
        <v>693</v>
      </c>
      <c r="D3524" s="12" t="s">
        <v>4613</v>
      </c>
      <c r="E3524" s="12" t="s">
        <v>12281</v>
      </c>
      <c r="F3524" s="12" t="s">
        <v>1136</v>
      </c>
      <c r="G3524" s="12" t="s">
        <v>6753</v>
      </c>
      <c r="H3524" s="12" t="s">
        <v>6753</v>
      </c>
    </row>
    <row r="3525" spans="1:8" x14ac:dyDescent="0.25">
      <c r="A3525" s="14">
        <v>43557</v>
      </c>
      <c r="B3525" s="12">
        <v>1004</v>
      </c>
      <c r="C3525" s="12" t="s">
        <v>693</v>
      </c>
      <c r="D3525" s="12" t="s">
        <v>4613</v>
      </c>
      <c r="E3525" s="12" t="s">
        <v>12281</v>
      </c>
      <c r="F3525" s="12" t="s">
        <v>1048</v>
      </c>
      <c r="G3525" s="12" t="s">
        <v>54</v>
      </c>
      <c r="H3525" s="12" t="s">
        <v>1149</v>
      </c>
    </row>
    <row r="3526" spans="1:8" x14ac:dyDescent="0.25">
      <c r="A3526" s="14">
        <v>43557</v>
      </c>
      <c r="B3526" s="12">
        <v>1004</v>
      </c>
      <c r="C3526" s="12" t="s">
        <v>693</v>
      </c>
      <c r="D3526" s="12" t="s">
        <v>4613</v>
      </c>
      <c r="E3526" s="12" t="s">
        <v>12281</v>
      </c>
      <c r="F3526" s="12" t="s">
        <v>1048</v>
      </c>
      <c r="G3526" s="12" t="s">
        <v>54</v>
      </c>
      <c r="H3526" s="12" t="s">
        <v>1149</v>
      </c>
    </row>
    <row r="3527" spans="1:8" x14ac:dyDescent="0.25">
      <c r="A3527" s="14">
        <v>43557</v>
      </c>
      <c r="B3527" s="12">
        <v>8405</v>
      </c>
      <c r="C3527" s="12" t="s">
        <v>693</v>
      </c>
      <c r="D3527" s="12" t="s">
        <v>4613</v>
      </c>
      <c r="E3527" s="12" t="s">
        <v>12281</v>
      </c>
      <c r="F3527" s="12" t="s">
        <v>699</v>
      </c>
      <c r="G3527" s="12" t="s">
        <v>252</v>
      </c>
      <c r="H3527" s="12" t="s">
        <v>4006</v>
      </c>
    </row>
    <row r="3528" spans="1:8" x14ac:dyDescent="0.25">
      <c r="A3528" s="14">
        <v>43557</v>
      </c>
      <c r="B3528" s="12">
        <v>8405</v>
      </c>
      <c r="C3528" s="12" t="s">
        <v>693</v>
      </c>
      <c r="D3528" s="12" t="s">
        <v>4613</v>
      </c>
      <c r="E3528" s="12" t="s">
        <v>12281</v>
      </c>
      <c r="F3528" s="12" t="s">
        <v>699</v>
      </c>
      <c r="G3528" s="12" t="s">
        <v>252</v>
      </c>
      <c r="H3528" s="12" t="s">
        <v>4006</v>
      </c>
    </row>
    <row r="3529" spans="1:8" x14ac:dyDescent="0.25">
      <c r="A3529" s="14">
        <v>43557</v>
      </c>
      <c r="B3529" s="12">
        <v>8405</v>
      </c>
      <c r="C3529" s="12" t="s">
        <v>693</v>
      </c>
      <c r="D3529" s="12" t="s">
        <v>4613</v>
      </c>
      <c r="E3529" s="12" t="s">
        <v>12281</v>
      </c>
      <c r="F3529" s="12" t="s">
        <v>699</v>
      </c>
      <c r="G3529" s="12" t="s">
        <v>252</v>
      </c>
      <c r="H3529" s="12" t="s">
        <v>4006</v>
      </c>
    </row>
    <row r="3530" spans="1:8" x14ac:dyDescent="0.25">
      <c r="A3530" s="14">
        <v>43557</v>
      </c>
      <c r="B3530" s="12">
        <v>1004</v>
      </c>
      <c r="C3530" s="12" t="s">
        <v>693</v>
      </c>
      <c r="D3530" s="12" t="s">
        <v>4613</v>
      </c>
      <c r="E3530" s="12" t="s">
        <v>12281</v>
      </c>
      <c r="F3530" s="12" t="s">
        <v>1041</v>
      </c>
      <c r="G3530" s="12" t="s">
        <v>54</v>
      </c>
      <c r="H3530" s="12" t="s">
        <v>1149</v>
      </c>
    </row>
    <row r="3531" spans="1:8" x14ac:dyDescent="0.25">
      <c r="A3531" s="14">
        <v>43557</v>
      </c>
      <c r="B3531" s="12">
        <v>1004</v>
      </c>
      <c r="C3531" s="12" t="s">
        <v>693</v>
      </c>
      <c r="D3531" s="12" t="s">
        <v>4613</v>
      </c>
      <c r="E3531" s="12" t="s">
        <v>12281</v>
      </c>
      <c r="F3531" s="12" t="s">
        <v>1041</v>
      </c>
      <c r="G3531" s="12" t="s">
        <v>54</v>
      </c>
      <c r="H3531" s="12" t="s">
        <v>1149</v>
      </c>
    </row>
    <row r="3532" spans="1:8" x14ac:dyDescent="0.25">
      <c r="A3532" s="14">
        <v>43557</v>
      </c>
      <c r="B3532" s="12">
        <v>1004</v>
      </c>
      <c r="C3532" s="12" t="s">
        <v>693</v>
      </c>
      <c r="D3532" s="12" t="s">
        <v>4613</v>
      </c>
      <c r="E3532" s="12" t="s">
        <v>12281</v>
      </c>
      <c r="F3532" s="12" t="s">
        <v>1041</v>
      </c>
      <c r="G3532" s="12" t="s">
        <v>54</v>
      </c>
      <c r="H3532" s="12" t="s">
        <v>1149</v>
      </c>
    </row>
    <row r="3533" spans="1:8" x14ac:dyDescent="0.25">
      <c r="A3533" s="14">
        <v>43557</v>
      </c>
      <c r="B3533" s="12">
        <v>1004</v>
      </c>
      <c r="C3533" s="12" t="s">
        <v>693</v>
      </c>
      <c r="D3533" s="12" t="s">
        <v>4613</v>
      </c>
      <c r="E3533" s="12" t="s">
        <v>12281</v>
      </c>
      <c r="F3533" s="12" t="s">
        <v>1041</v>
      </c>
      <c r="G3533" s="12" t="s">
        <v>54</v>
      </c>
      <c r="H3533" s="12" t="s">
        <v>1149</v>
      </c>
    </row>
    <row r="3534" spans="1:8" x14ac:dyDescent="0.25">
      <c r="A3534" s="14">
        <v>43557</v>
      </c>
      <c r="B3534" s="12">
        <v>1004</v>
      </c>
      <c r="C3534" s="12" t="s">
        <v>693</v>
      </c>
      <c r="D3534" s="12" t="s">
        <v>4613</v>
      </c>
      <c r="E3534" s="12" t="s">
        <v>12281</v>
      </c>
      <c r="F3534" s="12" t="s">
        <v>919</v>
      </c>
      <c r="G3534" s="12" t="s">
        <v>54</v>
      </c>
      <c r="H3534" s="12" t="s">
        <v>1149</v>
      </c>
    </row>
    <row r="3535" spans="1:8" x14ac:dyDescent="0.25">
      <c r="A3535" s="14">
        <v>43557</v>
      </c>
      <c r="B3535" s="12">
        <v>1004</v>
      </c>
      <c r="C3535" s="12" t="s">
        <v>693</v>
      </c>
      <c r="D3535" s="12" t="s">
        <v>4613</v>
      </c>
      <c r="E3535" s="12" t="s">
        <v>12281</v>
      </c>
      <c r="F3535" s="12" t="s">
        <v>919</v>
      </c>
      <c r="G3535" s="12" t="s">
        <v>54</v>
      </c>
      <c r="H3535" s="12" t="s">
        <v>1149</v>
      </c>
    </row>
    <row r="3536" spans="1:8" x14ac:dyDescent="0.25">
      <c r="A3536" s="14">
        <v>43557</v>
      </c>
      <c r="B3536" s="12">
        <v>1004</v>
      </c>
      <c r="C3536" s="12" t="s">
        <v>693</v>
      </c>
      <c r="D3536" s="12" t="s">
        <v>4613</v>
      </c>
      <c r="E3536" s="12" t="s">
        <v>12281</v>
      </c>
      <c r="F3536" s="12" t="s">
        <v>830</v>
      </c>
      <c r="G3536" s="12" t="s">
        <v>54</v>
      </c>
      <c r="H3536" s="12" t="s">
        <v>1149</v>
      </c>
    </row>
    <row r="3537" spans="1:8" x14ac:dyDescent="0.25">
      <c r="A3537" s="14">
        <v>43557</v>
      </c>
      <c r="B3537" s="12">
        <v>1004</v>
      </c>
      <c r="C3537" s="12" t="s">
        <v>693</v>
      </c>
      <c r="D3537" s="12" t="s">
        <v>4613</v>
      </c>
      <c r="E3537" s="12" t="s">
        <v>12281</v>
      </c>
      <c r="F3537" s="12" t="s">
        <v>830</v>
      </c>
      <c r="G3537" s="12" t="s">
        <v>54</v>
      </c>
      <c r="H3537" s="12" t="s">
        <v>1149</v>
      </c>
    </row>
    <row r="3538" spans="1:8" x14ac:dyDescent="0.25">
      <c r="A3538" s="14">
        <v>43557</v>
      </c>
      <c r="B3538" s="12">
        <v>1004</v>
      </c>
      <c r="C3538" s="12" t="s">
        <v>693</v>
      </c>
      <c r="D3538" s="12" t="s">
        <v>4613</v>
      </c>
      <c r="E3538" s="12" t="s">
        <v>12281</v>
      </c>
      <c r="F3538" s="12" t="s">
        <v>830</v>
      </c>
      <c r="G3538" s="12" t="s">
        <v>54</v>
      </c>
      <c r="H3538" s="12" t="s">
        <v>1149</v>
      </c>
    </row>
    <row r="3539" spans="1:8" x14ac:dyDescent="0.25">
      <c r="A3539" s="14">
        <v>43557</v>
      </c>
      <c r="B3539" s="12">
        <v>1004</v>
      </c>
      <c r="C3539" s="12" t="s">
        <v>693</v>
      </c>
      <c r="D3539" s="12" t="s">
        <v>4613</v>
      </c>
      <c r="E3539" s="12" t="s">
        <v>12281</v>
      </c>
      <c r="F3539" s="12" t="s">
        <v>830</v>
      </c>
      <c r="G3539" s="12" t="s">
        <v>54</v>
      </c>
      <c r="H3539" s="12" t="s">
        <v>1149</v>
      </c>
    </row>
    <row r="3540" spans="1:8" x14ac:dyDescent="0.25">
      <c r="A3540" s="14">
        <v>43557</v>
      </c>
      <c r="B3540" s="12">
        <v>8399</v>
      </c>
      <c r="C3540" s="12" t="s">
        <v>693</v>
      </c>
      <c r="D3540" s="12" t="s">
        <v>4613</v>
      </c>
      <c r="E3540" s="12" t="s">
        <v>12281</v>
      </c>
      <c r="F3540" s="12" t="s">
        <v>696</v>
      </c>
      <c r="G3540" s="12" t="s">
        <v>1507</v>
      </c>
      <c r="H3540" s="12" t="s">
        <v>1507</v>
      </c>
    </row>
    <row r="3541" spans="1:8" x14ac:dyDescent="0.25">
      <c r="A3541" s="14">
        <v>43557</v>
      </c>
      <c r="B3541" s="12">
        <v>7089</v>
      </c>
      <c r="C3541" s="12" t="s">
        <v>693</v>
      </c>
      <c r="D3541" s="12" t="s">
        <v>4613</v>
      </c>
      <c r="E3541" s="12" t="s">
        <v>12281</v>
      </c>
      <c r="F3541" s="12" t="s">
        <v>696</v>
      </c>
      <c r="G3541" s="12" t="s">
        <v>527</v>
      </c>
      <c r="H3541" s="12" t="s">
        <v>952</v>
      </c>
    </row>
    <row r="3542" spans="1:8" x14ac:dyDescent="0.25">
      <c r="A3542" s="14">
        <v>43557</v>
      </c>
      <c r="B3542" s="12">
        <v>7089</v>
      </c>
      <c r="C3542" s="12" t="s">
        <v>693</v>
      </c>
      <c r="D3542" s="12" t="s">
        <v>4613</v>
      </c>
      <c r="E3542" s="12" t="s">
        <v>12281</v>
      </c>
      <c r="F3542" s="12" t="s">
        <v>696</v>
      </c>
      <c r="G3542" s="12" t="s">
        <v>527</v>
      </c>
      <c r="H3542" s="12" t="s">
        <v>952</v>
      </c>
    </row>
    <row r="3543" spans="1:8" x14ac:dyDescent="0.25">
      <c r="A3543" s="14">
        <v>43557</v>
      </c>
      <c r="B3543" s="12">
        <v>7089</v>
      </c>
      <c r="C3543" s="12" t="s">
        <v>693</v>
      </c>
      <c r="D3543" s="12" t="s">
        <v>4613</v>
      </c>
      <c r="E3543" s="12" t="s">
        <v>12281</v>
      </c>
      <c r="F3543" s="12" t="s">
        <v>696</v>
      </c>
      <c r="G3543" s="12" t="s">
        <v>527</v>
      </c>
      <c r="H3543" s="12" t="s">
        <v>952</v>
      </c>
    </row>
    <row r="3544" spans="1:8" x14ac:dyDescent="0.25">
      <c r="A3544" s="14">
        <v>43557</v>
      </c>
      <c r="B3544" s="12">
        <v>7089</v>
      </c>
      <c r="C3544" s="12" t="s">
        <v>693</v>
      </c>
      <c r="D3544" s="12" t="s">
        <v>4613</v>
      </c>
      <c r="E3544" s="12" t="s">
        <v>12281</v>
      </c>
      <c r="F3544" s="12" t="s">
        <v>696</v>
      </c>
      <c r="G3544" s="12" t="s">
        <v>527</v>
      </c>
      <c r="H3544" s="12" t="s">
        <v>952</v>
      </c>
    </row>
    <row r="3545" spans="1:8" x14ac:dyDescent="0.25">
      <c r="A3545" s="14">
        <v>43557</v>
      </c>
      <c r="B3545" s="12">
        <v>7089</v>
      </c>
      <c r="C3545" s="12" t="s">
        <v>693</v>
      </c>
      <c r="D3545" s="12" t="s">
        <v>4613</v>
      </c>
      <c r="E3545" s="12" t="s">
        <v>12281</v>
      </c>
      <c r="F3545" s="12" t="s">
        <v>696</v>
      </c>
      <c r="G3545" s="12" t="s">
        <v>527</v>
      </c>
      <c r="H3545" s="12" t="s">
        <v>952</v>
      </c>
    </row>
    <row r="3546" spans="1:8" x14ac:dyDescent="0.25">
      <c r="A3546" s="14">
        <v>43557</v>
      </c>
      <c r="B3546" s="12">
        <v>7089</v>
      </c>
      <c r="C3546" s="12" t="s">
        <v>693</v>
      </c>
      <c r="D3546" s="12" t="s">
        <v>4613</v>
      </c>
      <c r="E3546" s="12" t="s">
        <v>12281</v>
      </c>
      <c r="F3546" s="12" t="s">
        <v>696</v>
      </c>
      <c r="G3546" s="12" t="s">
        <v>527</v>
      </c>
      <c r="H3546" s="12" t="s">
        <v>952</v>
      </c>
    </row>
    <row r="3547" spans="1:8" x14ac:dyDescent="0.25">
      <c r="A3547" s="14">
        <v>43557</v>
      </c>
      <c r="B3547" s="12">
        <v>7089</v>
      </c>
      <c r="C3547" s="12" t="s">
        <v>693</v>
      </c>
      <c r="D3547" s="12" t="s">
        <v>4613</v>
      </c>
      <c r="E3547" s="12" t="s">
        <v>12281</v>
      </c>
      <c r="F3547" s="12" t="s">
        <v>696</v>
      </c>
      <c r="G3547" s="12" t="s">
        <v>527</v>
      </c>
      <c r="H3547" s="12" t="s">
        <v>952</v>
      </c>
    </row>
    <row r="3548" spans="1:8" x14ac:dyDescent="0.25">
      <c r="A3548" s="14">
        <v>43557</v>
      </c>
      <c r="B3548" s="12">
        <v>7089</v>
      </c>
      <c r="C3548" s="12" t="s">
        <v>693</v>
      </c>
      <c r="D3548" s="12" t="s">
        <v>4613</v>
      </c>
      <c r="E3548" s="12" t="s">
        <v>12281</v>
      </c>
      <c r="F3548" s="12" t="s">
        <v>696</v>
      </c>
      <c r="G3548" s="12" t="s">
        <v>527</v>
      </c>
      <c r="H3548" s="12" t="s">
        <v>952</v>
      </c>
    </row>
    <row r="3549" spans="1:8" x14ac:dyDescent="0.25">
      <c r="A3549" s="14">
        <v>43557</v>
      </c>
      <c r="B3549" s="12">
        <v>8402</v>
      </c>
      <c r="C3549" s="12" t="s">
        <v>693</v>
      </c>
      <c r="D3549" s="12" t="s">
        <v>4613</v>
      </c>
      <c r="E3549" s="12" t="s">
        <v>12281</v>
      </c>
      <c r="F3549" s="12" t="s">
        <v>696</v>
      </c>
      <c r="G3549" s="12" t="s">
        <v>531</v>
      </c>
      <c r="H3549" s="12" t="s">
        <v>531</v>
      </c>
    </row>
    <row r="3550" spans="1:8" x14ac:dyDescent="0.25">
      <c r="A3550" s="14">
        <v>43557</v>
      </c>
      <c r="B3550" s="12">
        <v>8402</v>
      </c>
      <c r="C3550" s="12" t="s">
        <v>693</v>
      </c>
      <c r="D3550" s="12" t="s">
        <v>4613</v>
      </c>
      <c r="E3550" s="12" t="s">
        <v>12281</v>
      </c>
      <c r="F3550" s="12" t="s">
        <v>696</v>
      </c>
      <c r="G3550" s="12" t="s">
        <v>531</v>
      </c>
      <c r="H3550" s="12" t="s">
        <v>531</v>
      </c>
    </row>
    <row r="3551" spans="1:8" x14ac:dyDescent="0.25">
      <c r="A3551" s="14">
        <v>43557</v>
      </c>
      <c r="B3551" s="12">
        <v>8402</v>
      </c>
      <c r="C3551" s="12" t="s">
        <v>693</v>
      </c>
      <c r="D3551" s="12" t="s">
        <v>4613</v>
      </c>
      <c r="E3551" s="12" t="s">
        <v>12281</v>
      </c>
      <c r="F3551" s="12" t="s">
        <v>696</v>
      </c>
      <c r="G3551" s="12" t="s">
        <v>531</v>
      </c>
      <c r="H3551" s="12" t="s">
        <v>531</v>
      </c>
    </row>
    <row r="3552" spans="1:8" x14ac:dyDescent="0.25">
      <c r="A3552" s="14">
        <v>43557</v>
      </c>
      <c r="B3552" s="12">
        <v>8402</v>
      </c>
      <c r="C3552" s="12" t="s">
        <v>693</v>
      </c>
      <c r="D3552" s="12" t="s">
        <v>4613</v>
      </c>
      <c r="E3552" s="12" t="s">
        <v>12281</v>
      </c>
      <c r="F3552" s="12" t="s">
        <v>696</v>
      </c>
      <c r="G3552" s="12" t="s">
        <v>531</v>
      </c>
      <c r="H3552" s="12" t="s">
        <v>531</v>
      </c>
    </row>
    <row r="3553" spans="1:8" x14ac:dyDescent="0.25">
      <c r="A3553" s="14">
        <v>43557</v>
      </c>
      <c r="B3553" s="12">
        <v>8402</v>
      </c>
      <c r="C3553" s="12" t="s">
        <v>693</v>
      </c>
      <c r="D3553" s="12" t="s">
        <v>4613</v>
      </c>
      <c r="E3553" s="12" t="s">
        <v>12281</v>
      </c>
      <c r="F3553" s="12" t="s">
        <v>696</v>
      </c>
      <c r="G3553" s="12" t="s">
        <v>531</v>
      </c>
      <c r="H3553" s="12" t="s">
        <v>531</v>
      </c>
    </row>
    <row r="3554" spans="1:8" x14ac:dyDescent="0.25">
      <c r="A3554" s="14">
        <v>43557</v>
      </c>
      <c r="B3554" s="12">
        <v>8402</v>
      </c>
      <c r="C3554" s="12" t="s">
        <v>693</v>
      </c>
      <c r="D3554" s="12" t="s">
        <v>4613</v>
      </c>
      <c r="E3554" s="12" t="s">
        <v>12281</v>
      </c>
      <c r="F3554" s="12" t="s">
        <v>696</v>
      </c>
      <c r="G3554" s="12" t="s">
        <v>531</v>
      </c>
      <c r="H3554" s="12" t="s">
        <v>531</v>
      </c>
    </row>
    <row r="3555" spans="1:8" x14ac:dyDescent="0.25">
      <c r="A3555" s="14">
        <v>43557</v>
      </c>
      <c r="B3555" s="12">
        <v>8402</v>
      </c>
      <c r="C3555" s="12" t="s">
        <v>693</v>
      </c>
      <c r="D3555" s="12" t="s">
        <v>4613</v>
      </c>
      <c r="E3555" s="12" t="s">
        <v>12281</v>
      </c>
      <c r="F3555" s="12" t="s">
        <v>696</v>
      </c>
      <c r="G3555" s="12" t="s">
        <v>531</v>
      </c>
      <c r="H3555" s="12" t="s">
        <v>531</v>
      </c>
    </row>
    <row r="3556" spans="1:8" x14ac:dyDescent="0.25">
      <c r="A3556" s="14">
        <v>43557</v>
      </c>
      <c r="B3556" s="12">
        <v>8402</v>
      </c>
      <c r="C3556" s="12" t="s">
        <v>693</v>
      </c>
      <c r="D3556" s="12" t="s">
        <v>4613</v>
      </c>
      <c r="E3556" s="12" t="s">
        <v>12281</v>
      </c>
      <c r="F3556" s="12" t="s">
        <v>696</v>
      </c>
      <c r="G3556" s="12" t="s">
        <v>531</v>
      </c>
      <c r="H3556" s="12" t="s">
        <v>531</v>
      </c>
    </row>
    <row r="3557" spans="1:8" x14ac:dyDescent="0.25">
      <c r="A3557" s="14">
        <v>43557</v>
      </c>
      <c r="B3557" s="12">
        <v>8402</v>
      </c>
      <c r="C3557" s="12" t="s">
        <v>693</v>
      </c>
      <c r="D3557" s="12" t="s">
        <v>4613</v>
      </c>
      <c r="E3557" s="12" t="s">
        <v>12281</v>
      </c>
      <c r="F3557" s="12" t="s">
        <v>696</v>
      </c>
      <c r="G3557" s="12" t="s">
        <v>531</v>
      </c>
      <c r="H3557" s="12" t="s">
        <v>531</v>
      </c>
    </row>
    <row r="3558" spans="1:8" x14ac:dyDescent="0.25">
      <c r="A3558" s="14">
        <v>43557</v>
      </c>
      <c r="B3558" s="12">
        <v>8402</v>
      </c>
      <c r="C3558" s="12" t="s">
        <v>693</v>
      </c>
      <c r="D3558" s="12" t="s">
        <v>4613</v>
      </c>
      <c r="E3558" s="12" t="s">
        <v>12281</v>
      </c>
      <c r="F3558" s="12" t="s">
        <v>696</v>
      </c>
      <c r="G3558" s="12" t="s">
        <v>531</v>
      </c>
      <c r="H3558" s="12" t="s">
        <v>531</v>
      </c>
    </row>
    <row r="3559" spans="1:8" x14ac:dyDescent="0.25">
      <c r="A3559" s="14">
        <v>43557</v>
      </c>
      <c r="B3559" s="12">
        <v>8402</v>
      </c>
      <c r="C3559" s="12" t="s">
        <v>693</v>
      </c>
      <c r="D3559" s="12" t="s">
        <v>4613</v>
      </c>
      <c r="E3559" s="12" t="s">
        <v>12281</v>
      </c>
      <c r="F3559" s="12" t="s">
        <v>696</v>
      </c>
      <c r="G3559" s="12" t="s">
        <v>531</v>
      </c>
      <c r="H3559" s="12" t="s">
        <v>531</v>
      </c>
    </row>
    <row r="3560" spans="1:8" x14ac:dyDescent="0.25">
      <c r="A3560" s="14">
        <v>43557</v>
      </c>
      <c r="B3560" s="12">
        <v>8402</v>
      </c>
      <c r="C3560" s="12" t="s">
        <v>693</v>
      </c>
      <c r="D3560" s="12" t="s">
        <v>4613</v>
      </c>
      <c r="E3560" s="12" t="s">
        <v>12281</v>
      </c>
      <c r="F3560" s="12" t="s">
        <v>696</v>
      </c>
      <c r="G3560" s="12" t="s">
        <v>531</v>
      </c>
      <c r="H3560" s="12" t="s">
        <v>531</v>
      </c>
    </row>
    <row r="3561" spans="1:8" x14ac:dyDescent="0.25">
      <c r="A3561" s="14">
        <v>43557</v>
      </c>
      <c r="B3561" s="12">
        <v>8402</v>
      </c>
      <c r="C3561" s="12" t="s">
        <v>693</v>
      </c>
      <c r="D3561" s="12" t="s">
        <v>4613</v>
      </c>
      <c r="E3561" s="12" t="s">
        <v>12281</v>
      </c>
      <c r="F3561" s="12" t="s">
        <v>696</v>
      </c>
      <c r="G3561" s="12" t="s">
        <v>531</v>
      </c>
      <c r="H3561" s="12" t="s">
        <v>531</v>
      </c>
    </row>
    <row r="3562" spans="1:8" x14ac:dyDescent="0.25">
      <c r="A3562" s="14">
        <v>43557</v>
      </c>
      <c r="B3562" s="12">
        <v>8402</v>
      </c>
      <c r="C3562" s="12" t="s">
        <v>693</v>
      </c>
      <c r="D3562" s="12" t="s">
        <v>4613</v>
      </c>
      <c r="E3562" s="12" t="s">
        <v>12281</v>
      </c>
      <c r="F3562" s="12" t="s">
        <v>696</v>
      </c>
      <c r="G3562" s="12" t="s">
        <v>531</v>
      </c>
      <c r="H3562" s="12" t="s">
        <v>531</v>
      </c>
    </row>
    <row r="3563" spans="1:8" x14ac:dyDescent="0.25">
      <c r="A3563" s="14">
        <v>43557</v>
      </c>
      <c r="B3563" s="12">
        <v>8402</v>
      </c>
      <c r="C3563" s="12" t="s">
        <v>693</v>
      </c>
      <c r="D3563" s="12" t="s">
        <v>4613</v>
      </c>
      <c r="E3563" s="12" t="s">
        <v>12281</v>
      </c>
      <c r="F3563" s="12" t="s">
        <v>696</v>
      </c>
      <c r="G3563" s="12" t="s">
        <v>531</v>
      </c>
      <c r="H3563" s="12" t="s">
        <v>531</v>
      </c>
    </row>
    <row r="3564" spans="1:8" x14ac:dyDescent="0.25">
      <c r="A3564" s="14">
        <v>43557</v>
      </c>
      <c r="B3564" s="12">
        <v>8402</v>
      </c>
      <c r="C3564" s="12" t="s">
        <v>693</v>
      </c>
      <c r="D3564" s="12" t="s">
        <v>4613</v>
      </c>
      <c r="E3564" s="12" t="s">
        <v>12281</v>
      </c>
      <c r="F3564" s="12" t="s">
        <v>696</v>
      </c>
      <c r="G3564" s="12" t="s">
        <v>531</v>
      </c>
      <c r="H3564" s="12" t="s">
        <v>531</v>
      </c>
    </row>
    <row r="3565" spans="1:8" x14ac:dyDescent="0.25">
      <c r="A3565" s="14">
        <v>43557</v>
      </c>
      <c r="B3565" s="12">
        <v>8402</v>
      </c>
      <c r="C3565" s="12" t="s">
        <v>693</v>
      </c>
      <c r="D3565" s="12" t="s">
        <v>4613</v>
      </c>
      <c r="E3565" s="12" t="s">
        <v>12281</v>
      </c>
      <c r="F3565" s="12" t="s">
        <v>696</v>
      </c>
      <c r="G3565" s="12" t="s">
        <v>531</v>
      </c>
      <c r="H3565" s="12" t="s">
        <v>531</v>
      </c>
    </row>
    <row r="3566" spans="1:8" x14ac:dyDescent="0.25">
      <c r="A3566" s="14">
        <v>43557</v>
      </c>
      <c r="B3566" s="12">
        <v>8402</v>
      </c>
      <c r="C3566" s="12" t="s">
        <v>693</v>
      </c>
      <c r="D3566" s="12" t="s">
        <v>4613</v>
      </c>
      <c r="E3566" s="12" t="s">
        <v>12281</v>
      </c>
      <c r="F3566" s="12" t="s">
        <v>696</v>
      </c>
      <c r="G3566" s="12" t="s">
        <v>531</v>
      </c>
      <c r="H3566" s="12" t="s">
        <v>531</v>
      </c>
    </row>
    <row r="3567" spans="1:8" x14ac:dyDescent="0.25">
      <c r="A3567" s="14">
        <v>43557</v>
      </c>
      <c r="B3567" s="12">
        <v>8402</v>
      </c>
      <c r="C3567" s="12" t="s">
        <v>693</v>
      </c>
      <c r="D3567" s="12" t="s">
        <v>4613</v>
      </c>
      <c r="E3567" s="12" t="s">
        <v>12281</v>
      </c>
      <c r="F3567" s="12" t="s">
        <v>696</v>
      </c>
      <c r="G3567" s="12" t="s">
        <v>531</v>
      </c>
      <c r="H3567" s="12" t="s">
        <v>531</v>
      </c>
    </row>
    <row r="3568" spans="1:8" x14ac:dyDescent="0.25">
      <c r="A3568" s="14">
        <v>43557</v>
      </c>
      <c r="B3568" s="12">
        <v>8402</v>
      </c>
      <c r="C3568" s="12" t="s">
        <v>693</v>
      </c>
      <c r="D3568" s="12" t="s">
        <v>4613</v>
      </c>
      <c r="E3568" s="12" t="s">
        <v>12281</v>
      </c>
      <c r="F3568" s="12" t="s">
        <v>696</v>
      </c>
      <c r="G3568" s="12" t="s">
        <v>531</v>
      </c>
      <c r="H3568" s="12" t="s">
        <v>531</v>
      </c>
    </row>
    <row r="3569" spans="1:8" x14ac:dyDescent="0.25">
      <c r="A3569" s="14">
        <v>43557</v>
      </c>
      <c r="B3569" s="12">
        <v>8402</v>
      </c>
      <c r="C3569" s="12" t="s">
        <v>693</v>
      </c>
      <c r="D3569" s="12" t="s">
        <v>4613</v>
      </c>
      <c r="E3569" s="12" t="s">
        <v>12281</v>
      </c>
      <c r="F3569" s="12" t="s">
        <v>696</v>
      </c>
      <c r="G3569" s="12" t="s">
        <v>531</v>
      </c>
      <c r="H3569" s="12" t="s">
        <v>531</v>
      </c>
    </row>
    <row r="3570" spans="1:8" x14ac:dyDescent="0.25">
      <c r="A3570" s="14">
        <v>43557</v>
      </c>
      <c r="B3570" s="12">
        <v>8402</v>
      </c>
      <c r="C3570" s="12" t="s">
        <v>693</v>
      </c>
      <c r="D3570" s="12" t="s">
        <v>4613</v>
      </c>
      <c r="E3570" s="12" t="s">
        <v>12281</v>
      </c>
      <c r="F3570" s="12" t="s">
        <v>696</v>
      </c>
      <c r="G3570" s="12" t="s">
        <v>531</v>
      </c>
      <c r="H3570" s="12" t="s">
        <v>531</v>
      </c>
    </row>
    <row r="3571" spans="1:8" x14ac:dyDescent="0.25">
      <c r="A3571" s="14">
        <v>43557</v>
      </c>
      <c r="B3571" s="12">
        <v>8402</v>
      </c>
      <c r="C3571" s="12" t="s">
        <v>693</v>
      </c>
      <c r="D3571" s="12" t="s">
        <v>4613</v>
      </c>
      <c r="E3571" s="12" t="s">
        <v>12281</v>
      </c>
      <c r="F3571" s="12" t="s">
        <v>696</v>
      </c>
      <c r="G3571" s="12" t="s">
        <v>531</v>
      </c>
      <c r="H3571" s="12" t="s">
        <v>531</v>
      </c>
    </row>
    <row r="3572" spans="1:8" x14ac:dyDescent="0.25">
      <c r="A3572" s="14">
        <v>43557</v>
      </c>
      <c r="B3572" s="12">
        <v>8402</v>
      </c>
      <c r="C3572" s="12" t="s">
        <v>693</v>
      </c>
      <c r="D3572" s="12" t="s">
        <v>4613</v>
      </c>
      <c r="E3572" s="12" t="s">
        <v>12281</v>
      </c>
      <c r="F3572" s="12" t="s">
        <v>696</v>
      </c>
      <c r="G3572" s="12" t="s">
        <v>531</v>
      </c>
      <c r="H3572" s="12" t="s">
        <v>531</v>
      </c>
    </row>
    <row r="3573" spans="1:8" x14ac:dyDescent="0.25">
      <c r="A3573" s="14">
        <v>43557</v>
      </c>
      <c r="B3573" s="12">
        <v>8402</v>
      </c>
      <c r="C3573" s="12" t="s">
        <v>693</v>
      </c>
      <c r="D3573" s="12" t="s">
        <v>4613</v>
      </c>
      <c r="E3573" s="12" t="s">
        <v>12281</v>
      </c>
      <c r="F3573" s="12" t="s">
        <v>696</v>
      </c>
      <c r="G3573" s="12" t="s">
        <v>531</v>
      </c>
      <c r="H3573" s="12" t="s">
        <v>531</v>
      </c>
    </row>
    <row r="3574" spans="1:8" x14ac:dyDescent="0.25">
      <c r="A3574" s="14">
        <v>43557</v>
      </c>
      <c r="B3574" s="12">
        <v>8402</v>
      </c>
      <c r="C3574" s="12" t="s">
        <v>693</v>
      </c>
      <c r="D3574" s="12" t="s">
        <v>4613</v>
      </c>
      <c r="E3574" s="12" t="s">
        <v>12281</v>
      </c>
      <c r="F3574" s="12" t="s">
        <v>696</v>
      </c>
      <c r="G3574" s="12" t="s">
        <v>531</v>
      </c>
      <c r="H3574" s="12" t="s">
        <v>531</v>
      </c>
    </row>
    <row r="3575" spans="1:8" x14ac:dyDescent="0.25">
      <c r="A3575" s="14">
        <v>43557</v>
      </c>
      <c r="B3575" s="12">
        <v>8402</v>
      </c>
      <c r="C3575" s="12" t="s">
        <v>693</v>
      </c>
      <c r="D3575" s="12" t="s">
        <v>4613</v>
      </c>
      <c r="E3575" s="12" t="s">
        <v>12281</v>
      </c>
      <c r="F3575" s="12" t="s">
        <v>696</v>
      </c>
      <c r="G3575" s="12" t="s">
        <v>531</v>
      </c>
      <c r="H3575" s="12" t="s">
        <v>531</v>
      </c>
    </row>
    <row r="3576" spans="1:8" x14ac:dyDescent="0.25">
      <c r="A3576" s="14">
        <v>43557</v>
      </c>
      <c r="B3576" s="12">
        <v>8402</v>
      </c>
      <c r="C3576" s="12" t="s">
        <v>693</v>
      </c>
      <c r="D3576" s="12" t="s">
        <v>4613</v>
      </c>
      <c r="E3576" s="12" t="s">
        <v>12281</v>
      </c>
      <c r="F3576" s="12" t="s">
        <v>696</v>
      </c>
      <c r="G3576" s="12" t="s">
        <v>531</v>
      </c>
      <c r="H3576" s="12" t="s">
        <v>531</v>
      </c>
    </row>
    <row r="3577" spans="1:8" x14ac:dyDescent="0.25">
      <c r="A3577" s="14">
        <v>43557</v>
      </c>
      <c r="B3577" s="12">
        <v>8402</v>
      </c>
      <c r="C3577" s="12" t="s">
        <v>693</v>
      </c>
      <c r="D3577" s="12" t="s">
        <v>4613</v>
      </c>
      <c r="E3577" s="12" t="s">
        <v>12281</v>
      </c>
      <c r="F3577" s="12" t="s">
        <v>696</v>
      </c>
      <c r="G3577" s="12" t="s">
        <v>531</v>
      </c>
      <c r="H3577" s="12" t="s">
        <v>531</v>
      </c>
    </row>
    <row r="3578" spans="1:8" x14ac:dyDescent="0.25">
      <c r="A3578" s="14">
        <v>43557</v>
      </c>
      <c r="B3578" s="12">
        <v>8402</v>
      </c>
      <c r="C3578" s="12" t="s">
        <v>693</v>
      </c>
      <c r="D3578" s="12" t="s">
        <v>4613</v>
      </c>
      <c r="E3578" s="12" t="s">
        <v>12281</v>
      </c>
      <c r="F3578" s="12" t="s">
        <v>696</v>
      </c>
      <c r="G3578" s="12" t="s">
        <v>531</v>
      </c>
      <c r="H3578" s="12" t="s">
        <v>531</v>
      </c>
    </row>
    <row r="3579" spans="1:8" x14ac:dyDescent="0.25">
      <c r="A3579" s="14">
        <v>43557</v>
      </c>
      <c r="B3579" s="12">
        <v>8402</v>
      </c>
      <c r="C3579" s="12" t="s">
        <v>693</v>
      </c>
      <c r="D3579" s="12" t="s">
        <v>4613</v>
      </c>
      <c r="E3579" s="12" t="s">
        <v>12281</v>
      </c>
      <c r="F3579" s="12" t="s">
        <v>696</v>
      </c>
      <c r="G3579" s="12" t="s">
        <v>531</v>
      </c>
      <c r="H3579" s="12" t="s">
        <v>531</v>
      </c>
    </row>
    <row r="3580" spans="1:8" x14ac:dyDescent="0.25">
      <c r="A3580" s="14">
        <v>43557</v>
      </c>
      <c r="B3580" s="12">
        <v>8402</v>
      </c>
      <c r="C3580" s="12" t="s">
        <v>693</v>
      </c>
      <c r="D3580" s="12" t="s">
        <v>4613</v>
      </c>
      <c r="E3580" s="12" t="s">
        <v>12281</v>
      </c>
      <c r="F3580" s="12" t="s">
        <v>696</v>
      </c>
      <c r="G3580" s="12" t="s">
        <v>531</v>
      </c>
      <c r="H3580" s="12" t="s">
        <v>531</v>
      </c>
    </row>
    <row r="3581" spans="1:8" x14ac:dyDescent="0.25">
      <c r="A3581" s="14">
        <v>43557</v>
      </c>
      <c r="B3581" s="12">
        <v>8402</v>
      </c>
      <c r="C3581" s="12" t="s">
        <v>693</v>
      </c>
      <c r="D3581" s="12" t="s">
        <v>4613</v>
      </c>
      <c r="E3581" s="12" t="s">
        <v>12281</v>
      </c>
      <c r="F3581" s="12" t="s">
        <v>696</v>
      </c>
      <c r="G3581" s="12" t="s">
        <v>531</v>
      </c>
      <c r="H3581" s="12" t="s">
        <v>531</v>
      </c>
    </row>
    <row r="3582" spans="1:8" x14ac:dyDescent="0.25">
      <c r="A3582" s="14">
        <v>43557</v>
      </c>
      <c r="B3582" s="12">
        <v>8402</v>
      </c>
      <c r="C3582" s="12" t="s">
        <v>693</v>
      </c>
      <c r="D3582" s="12" t="s">
        <v>4613</v>
      </c>
      <c r="E3582" s="12" t="s">
        <v>12281</v>
      </c>
      <c r="F3582" s="12" t="s">
        <v>696</v>
      </c>
      <c r="G3582" s="12" t="s">
        <v>531</v>
      </c>
      <c r="H3582" s="12" t="s">
        <v>531</v>
      </c>
    </row>
    <row r="3583" spans="1:8" x14ac:dyDescent="0.25">
      <c r="A3583" s="14">
        <v>43557</v>
      </c>
      <c r="B3583" s="12">
        <v>8402</v>
      </c>
      <c r="C3583" s="12" t="s">
        <v>693</v>
      </c>
      <c r="D3583" s="12" t="s">
        <v>4613</v>
      </c>
      <c r="E3583" s="12" t="s">
        <v>12281</v>
      </c>
      <c r="F3583" s="12" t="s">
        <v>696</v>
      </c>
      <c r="G3583" s="12" t="s">
        <v>531</v>
      </c>
      <c r="H3583" s="12" t="s">
        <v>531</v>
      </c>
    </row>
    <row r="3584" spans="1:8" x14ac:dyDescent="0.25">
      <c r="A3584" s="14">
        <v>43557</v>
      </c>
      <c r="B3584" s="12">
        <v>8402</v>
      </c>
      <c r="C3584" s="12" t="s">
        <v>693</v>
      </c>
      <c r="D3584" s="12" t="s">
        <v>4613</v>
      </c>
      <c r="E3584" s="12" t="s">
        <v>12281</v>
      </c>
      <c r="F3584" s="12" t="s">
        <v>696</v>
      </c>
      <c r="G3584" s="12" t="s">
        <v>531</v>
      </c>
      <c r="H3584" s="12" t="s">
        <v>531</v>
      </c>
    </row>
    <row r="3585" spans="1:8" x14ac:dyDescent="0.25">
      <c r="A3585" s="14">
        <v>43557</v>
      </c>
      <c r="B3585" s="12">
        <v>8402</v>
      </c>
      <c r="C3585" s="12" t="s">
        <v>693</v>
      </c>
      <c r="D3585" s="12" t="s">
        <v>4613</v>
      </c>
      <c r="E3585" s="12" t="s">
        <v>12281</v>
      </c>
      <c r="F3585" s="12" t="s">
        <v>696</v>
      </c>
      <c r="G3585" s="12" t="s">
        <v>531</v>
      </c>
      <c r="H3585" s="12" t="s">
        <v>531</v>
      </c>
    </row>
    <row r="3586" spans="1:8" x14ac:dyDescent="0.25">
      <c r="A3586" s="14">
        <v>43557</v>
      </c>
      <c r="B3586" s="12">
        <v>8402</v>
      </c>
      <c r="C3586" s="12" t="s">
        <v>693</v>
      </c>
      <c r="D3586" s="12" t="s">
        <v>4613</v>
      </c>
      <c r="E3586" s="12" t="s">
        <v>12281</v>
      </c>
      <c r="F3586" s="12" t="s">
        <v>696</v>
      </c>
      <c r="G3586" s="12" t="s">
        <v>531</v>
      </c>
      <c r="H3586" s="12" t="s">
        <v>531</v>
      </c>
    </row>
    <row r="3587" spans="1:8" x14ac:dyDescent="0.25">
      <c r="A3587" s="14">
        <v>43557</v>
      </c>
      <c r="B3587" s="12">
        <v>8402</v>
      </c>
      <c r="C3587" s="12" t="s">
        <v>693</v>
      </c>
      <c r="D3587" s="12" t="s">
        <v>4613</v>
      </c>
      <c r="E3587" s="12" t="s">
        <v>12281</v>
      </c>
      <c r="F3587" s="12" t="s">
        <v>696</v>
      </c>
      <c r="G3587" s="12" t="s">
        <v>531</v>
      </c>
      <c r="H3587" s="12" t="s">
        <v>531</v>
      </c>
    </row>
    <row r="3588" spans="1:8" x14ac:dyDescent="0.25">
      <c r="A3588" s="14">
        <v>43557</v>
      </c>
      <c r="B3588" s="12">
        <v>8402</v>
      </c>
      <c r="C3588" s="12" t="s">
        <v>693</v>
      </c>
      <c r="D3588" s="12" t="s">
        <v>4613</v>
      </c>
      <c r="E3588" s="12" t="s">
        <v>12281</v>
      </c>
      <c r="F3588" s="12" t="s">
        <v>696</v>
      </c>
      <c r="G3588" s="12" t="s">
        <v>531</v>
      </c>
      <c r="H3588" s="12" t="s">
        <v>531</v>
      </c>
    </row>
    <row r="3589" spans="1:8" x14ac:dyDescent="0.25">
      <c r="A3589" s="14">
        <v>43557</v>
      </c>
      <c r="B3589" s="12">
        <v>8402</v>
      </c>
      <c r="C3589" s="12" t="s">
        <v>693</v>
      </c>
      <c r="D3589" s="12" t="s">
        <v>4613</v>
      </c>
      <c r="E3589" s="12" t="s">
        <v>12281</v>
      </c>
      <c r="F3589" s="12" t="s">
        <v>696</v>
      </c>
      <c r="G3589" s="12" t="s">
        <v>531</v>
      </c>
      <c r="H3589" s="12" t="s">
        <v>531</v>
      </c>
    </row>
    <row r="3590" spans="1:8" x14ac:dyDescent="0.25">
      <c r="A3590" s="14">
        <v>43557</v>
      </c>
      <c r="B3590" s="12">
        <v>8402</v>
      </c>
      <c r="C3590" s="12" t="s">
        <v>693</v>
      </c>
      <c r="D3590" s="12" t="s">
        <v>4613</v>
      </c>
      <c r="E3590" s="12" t="s">
        <v>12281</v>
      </c>
      <c r="F3590" s="12" t="s">
        <v>696</v>
      </c>
      <c r="G3590" s="12" t="s">
        <v>531</v>
      </c>
      <c r="H3590" s="12" t="s">
        <v>531</v>
      </c>
    </row>
    <row r="3591" spans="1:8" x14ac:dyDescent="0.25">
      <c r="A3591" s="14">
        <v>43557</v>
      </c>
      <c r="B3591" s="12">
        <v>8402</v>
      </c>
      <c r="C3591" s="12" t="s">
        <v>693</v>
      </c>
      <c r="D3591" s="12" t="s">
        <v>4613</v>
      </c>
      <c r="E3591" s="12" t="s">
        <v>12281</v>
      </c>
      <c r="F3591" s="12" t="s">
        <v>696</v>
      </c>
      <c r="G3591" s="12" t="s">
        <v>531</v>
      </c>
      <c r="H3591" s="12" t="s">
        <v>531</v>
      </c>
    </row>
    <row r="3592" spans="1:8" x14ac:dyDescent="0.25">
      <c r="A3592" s="14">
        <v>43557</v>
      </c>
      <c r="B3592" s="12">
        <v>8402</v>
      </c>
      <c r="C3592" s="12" t="s">
        <v>693</v>
      </c>
      <c r="D3592" s="12" t="s">
        <v>4613</v>
      </c>
      <c r="E3592" s="12" t="s">
        <v>12281</v>
      </c>
      <c r="F3592" s="12" t="s">
        <v>696</v>
      </c>
      <c r="G3592" s="12" t="s">
        <v>531</v>
      </c>
      <c r="H3592" s="12" t="s">
        <v>531</v>
      </c>
    </row>
    <row r="3593" spans="1:8" x14ac:dyDescent="0.25">
      <c r="A3593" s="14">
        <v>43557</v>
      </c>
      <c r="B3593" s="12">
        <v>8402</v>
      </c>
      <c r="C3593" s="12" t="s">
        <v>693</v>
      </c>
      <c r="D3593" s="12" t="s">
        <v>4613</v>
      </c>
      <c r="E3593" s="12" t="s">
        <v>12281</v>
      </c>
      <c r="F3593" s="12" t="s">
        <v>696</v>
      </c>
      <c r="G3593" s="12" t="s">
        <v>531</v>
      </c>
      <c r="H3593" s="12" t="s">
        <v>531</v>
      </c>
    </row>
    <row r="3594" spans="1:8" x14ac:dyDescent="0.25">
      <c r="A3594" s="14">
        <v>43557</v>
      </c>
      <c r="B3594" s="12">
        <v>8402</v>
      </c>
      <c r="C3594" s="12" t="s">
        <v>693</v>
      </c>
      <c r="D3594" s="12" t="s">
        <v>4613</v>
      </c>
      <c r="E3594" s="12" t="s">
        <v>12281</v>
      </c>
      <c r="F3594" s="12" t="s">
        <v>696</v>
      </c>
      <c r="G3594" s="12" t="s">
        <v>531</v>
      </c>
      <c r="H3594" s="12" t="s">
        <v>531</v>
      </c>
    </row>
    <row r="3595" spans="1:8" x14ac:dyDescent="0.25">
      <c r="A3595" s="14">
        <v>43557</v>
      </c>
      <c r="B3595" s="12">
        <v>8402</v>
      </c>
      <c r="C3595" s="12" t="s">
        <v>693</v>
      </c>
      <c r="D3595" s="12" t="s">
        <v>4613</v>
      </c>
      <c r="E3595" s="12" t="s">
        <v>12281</v>
      </c>
      <c r="F3595" s="12" t="s">
        <v>696</v>
      </c>
      <c r="G3595" s="12" t="s">
        <v>531</v>
      </c>
      <c r="H3595" s="12" t="s">
        <v>531</v>
      </c>
    </row>
    <row r="3596" spans="1:8" x14ac:dyDescent="0.25">
      <c r="A3596" s="14">
        <v>43557</v>
      </c>
      <c r="B3596" s="12">
        <v>8402</v>
      </c>
      <c r="C3596" s="12" t="s">
        <v>693</v>
      </c>
      <c r="D3596" s="12" t="s">
        <v>4613</v>
      </c>
      <c r="E3596" s="12" t="s">
        <v>12281</v>
      </c>
      <c r="F3596" s="12" t="s">
        <v>696</v>
      </c>
      <c r="G3596" s="12" t="s">
        <v>531</v>
      </c>
      <c r="H3596" s="12" t="s">
        <v>531</v>
      </c>
    </row>
    <row r="3597" spans="1:8" x14ac:dyDescent="0.25">
      <c r="A3597" s="14">
        <v>43557</v>
      </c>
      <c r="B3597" s="12">
        <v>8402</v>
      </c>
      <c r="C3597" s="12" t="s">
        <v>693</v>
      </c>
      <c r="D3597" s="12" t="s">
        <v>4613</v>
      </c>
      <c r="E3597" s="12" t="s">
        <v>12281</v>
      </c>
      <c r="F3597" s="12" t="s">
        <v>696</v>
      </c>
      <c r="G3597" s="12" t="s">
        <v>531</v>
      </c>
      <c r="H3597" s="12" t="s">
        <v>531</v>
      </c>
    </row>
    <row r="3598" spans="1:8" x14ac:dyDescent="0.25">
      <c r="A3598" s="14">
        <v>43557</v>
      </c>
      <c r="B3598" s="12">
        <v>8402</v>
      </c>
      <c r="C3598" s="12" t="s">
        <v>693</v>
      </c>
      <c r="D3598" s="12" t="s">
        <v>4613</v>
      </c>
      <c r="E3598" s="12" t="s">
        <v>12281</v>
      </c>
      <c r="F3598" s="12" t="s">
        <v>696</v>
      </c>
      <c r="G3598" s="12" t="s">
        <v>531</v>
      </c>
      <c r="H3598" s="12" t="s">
        <v>531</v>
      </c>
    </row>
    <row r="3599" spans="1:8" x14ac:dyDescent="0.25">
      <c r="A3599" s="14">
        <v>43557</v>
      </c>
      <c r="B3599" s="12">
        <v>8402</v>
      </c>
      <c r="C3599" s="12" t="s">
        <v>693</v>
      </c>
      <c r="D3599" s="12" t="s">
        <v>4613</v>
      </c>
      <c r="E3599" s="12" t="s">
        <v>12281</v>
      </c>
      <c r="F3599" s="12" t="s">
        <v>696</v>
      </c>
      <c r="G3599" s="12" t="s">
        <v>531</v>
      </c>
      <c r="H3599" s="12" t="s">
        <v>531</v>
      </c>
    </row>
    <row r="3600" spans="1:8" x14ac:dyDescent="0.25">
      <c r="A3600" s="14">
        <v>43557</v>
      </c>
      <c r="B3600" s="12">
        <v>8402</v>
      </c>
      <c r="C3600" s="12" t="s">
        <v>693</v>
      </c>
      <c r="D3600" s="12" t="s">
        <v>4613</v>
      </c>
      <c r="E3600" s="12" t="s">
        <v>12281</v>
      </c>
      <c r="F3600" s="12" t="s">
        <v>696</v>
      </c>
      <c r="G3600" s="12" t="s">
        <v>531</v>
      </c>
      <c r="H3600" s="12" t="s">
        <v>531</v>
      </c>
    </row>
    <row r="3601" spans="1:8" x14ac:dyDescent="0.25">
      <c r="A3601" s="14">
        <v>43557</v>
      </c>
      <c r="B3601" s="12">
        <v>8402</v>
      </c>
      <c r="C3601" s="12" t="s">
        <v>693</v>
      </c>
      <c r="D3601" s="12" t="s">
        <v>4613</v>
      </c>
      <c r="E3601" s="12" t="s">
        <v>12281</v>
      </c>
      <c r="F3601" s="12" t="s">
        <v>696</v>
      </c>
      <c r="G3601" s="12" t="s">
        <v>531</v>
      </c>
      <c r="H3601" s="12" t="s">
        <v>531</v>
      </c>
    </row>
    <row r="3602" spans="1:8" x14ac:dyDescent="0.25">
      <c r="A3602" s="14">
        <v>43557</v>
      </c>
      <c r="B3602" s="12">
        <v>8402</v>
      </c>
      <c r="C3602" s="12" t="s">
        <v>693</v>
      </c>
      <c r="D3602" s="12" t="s">
        <v>4613</v>
      </c>
      <c r="E3602" s="12" t="s">
        <v>12281</v>
      </c>
      <c r="F3602" s="12" t="s">
        <v>696</v>
      </c>
      <c r="G3602" s="12" t="s">
        <v>531</v>
      </c>
      <c r="H3602" s="12" t="s">
        <v>531</v>
      </c>
    </row>
    <row r="3603" spans="1:8" x14ac:dyDescent="0.25">
      <c r="A3603" s="14">
        <v>43557</v>
      </c>
      <c r="B3603" s="12">
        <v>8402</v>
      </c>
      <c r="C3603" s="12" t="s">
        <v>693</v>
      </c>
      <c r="D3603" s="12" t="s">
        <v>4613</v>
      </c>
      <c r="E3603" s="12" t="s">
        <v>12281</v>
      </c>
      <c r="F3603" s="12" t="s">
        <v>696</v>
      </c>
      <c r="G3603" s="12" t="s">
        <v>531</v>
      </c>
      <c r="H3603" s="12" t="s">
        <v>531</v>
      </c>
    </row>
    <row r="3604" spans="1:8" x14ac:dyDescent="0.25">
      <c r="A3604" s="14">
        <v>43557</v>
      </c>
      <c r="B3604" s="12">
        <v>8402</v>
      </c>
      <c r="C3604" s="12" t="s">
        <v>693</v>
      </c>
      <c r="D3604" s="12" t="s">
        <v>4613</v>
      </c>
      <c r="E3604" s="12" t="s">
        <v>12281</v>
      </c>
      <c r="F3604" s="12" t="s">
        <v>696</v>
      </c>
      <c r="G3604" s="12" t="s">
        <v>531</v>
      </c>
      <c r="H3604" s="12" t="s">
        <v>531</v>
      </c>
    </row>
    <row r="3605" spans="1:8" x14ac:dyDescent="0.25">
      <c r="A3605" s="14">
        <v>43557</v>
      </c>
      <c r="B3605" s="12">
        <v>8402</v>
      </c>
      <c r="C3605" s="12" t="s">
        <v>693</v>
      </c>
      <c r="D3605" s="12" t="s">
        <v>4613</v>
      </c>
      <c r="E3605" s="12" t="s">
        <v>12281</v>
      </c>
      <c r="F3605" s="12" t="s">
        <v>696</v>
      </c>
      <c r="G3605" s="12" t="s">
        <v>531</v>
      </c>
      <c r="H3605" s="12" t="s">
        <v>531</v>
      </c>
    </row>
    <row r="3606" spans="1:8" x14ac:dyDescent="0.25">
      <c r="A3606" s="14">
        <v>43557</v>
      </c>
      <c r="B3606" s="12">
        <v>8402</v>
      </c>
      <c r="C3606" s="12" t="s">
        <v>693</v>
      </c>
      <c r="D3606" s="12" t="s">
        <v>4613</v>
      </c>
      <c r="E3606" s="12" t="s">
        <v>12281</v>
      </c>
      <c r="F3606" s="12" t="s">
        <v>696</v>
      </c>
      <c r="G3606" s="12" t="s">
        <v>531</v>
      </c>
      <c r="H3606" s="12" t="s">
        <v>531</v>
      </c>
    </row>
    <row r="3607" spans="1:8" x14ac:dyDescent="0.25">
      <c r="A3607" s="14">
        <v>43557</v>
      </c>
      <c r="B3607" s="12">
        <v>8402</v>
      </c>
      <c r="C3607" s="12" t="s">
        <v>693</v>
      </c>
      <c r="D3607" s="12" t="s">
        <v>4613</v>
      </c>
      <c r="E3607" s="12" t="s">
        <v>12281</v>
      </c>
      <c r="F3607" s="12" t="s">
        <v>696</v>
      </c>
      <c r="G3607" s="12" t="s">
        <v>531</v>
      </c>
      <c r="H3607" s="12" t="s">
        <v>531</v>
      </c>
    </row>
    <row r="3608" spans="1:8" x14ac:dyDescent="0.25">
      <c r="A3608" s="14">
        <v>43557</v>
      </c>
      <c r="B3608" s="12">
        <v>8402</v>
      </c>
      <c r="C3608" s="12" t="s">
        <v>693</v>
      </c>
      <c r="D3608" s="12" t="s">
        <v>4613</v>
      </c>
      <c r="E3608" s="12" t="s">
        <v>12281</v>
      </c>
      <c r="F3608" s="12" t="s">
        <v>696</v>
      </c>
      <c r="G3608" s="12" t="s">
        <v>531</v>
      </c>
      <c r="H3608" s="12" t="s">
        <v>531</v>
      </c>
    </row>
    <row r="3609" spans="1:8" x14ac:dyDescent="0.25">
      <c r="A3609" s="14">
        <v>43557</v>
      </c>
      <c r="B3609" s="12">
        <v>8402</v>
      </c>
      <c r="C3609" s="12" t="s">
        <v>693</v>
      </c>
      <c r="D3609" s="12" t="s">
        <v>4613</v>
      </c>
      <c r="E3609" s="12" t="s">
        <v>12281</v>
      </c>
      <c r="F3609" s="12" t="s">
        <v>696</v>
      </c>
      <c r="G3609" s="12" t="s">
        <v>531</v>
      </c>
      <c r="H3609" s="12" t="s">
        <v>531</v>
      </c>
    </row>
    <row r="3610" spans="1:8" x14ac:dyDescent="0.25">
      <c r="A3610" s="14">
        <v>43557</v>
      </c>
      <c r="B3610" s="12">
        <v>8402</v>
      </c>
      <c r="C3610" s="12" t="s">
        <v>693</v>
      </c>
      <c r="D3610" s="12" t="s">
        <v>4613</v>
      </c>
      <c r="E3610" s="12" t="s">
        <v>12281</v>
      </c>
      <c r="F3610" s="12" t="s">
        <v>696</v>
      </c>
      <c r="G3610" s="12" t="s">
        <v>531</v>
      </c>
      <c r="H3610" s="12" t="s">
        <v>531</v>
      </c>
    </row>
    <row r="3611" spans="1:8" x14ac:dyDescent="0.25">
      <c r="A3611" s="14">
        <v>43557</v>
      </c>
      <c r="B3611" s="12">
        <v>8402</v>
      </c>
      <c r="C3611" s="12" t="s">
        <v>693</v>
      </c>
      <c r="D3611" s="12" t="s">
        <v>4613</v>
      </c>
      <c r="E3611" s="12" t="s">
        <v>12281</v>
      </c>
      <c r="F3611" s="12" t="s">
        <v>696</v>
      </c>
      <c r="G3611" s="12" t="s">
        <v>531</v>
      </c>
      <c r="H3611" s="12" t="s">
        <v>531</v>
      </c>
    </row>
    <row r="3612" spans="1:8" x14ac:dyDescent="0.25">
      <c r="A3612" s="14">
        <v>43557</v>
      </c>
      <c r="B3612" s="12">
        <v>8402</v>
      </c>
      <c r="C3612" s="12" t="s">
        <v>693</v>
      </c>
      <c r="D3612" s="12" t="s">
        <v>4613</v>
      </c>
      <c r="E3612" s="12" t="s">
        <v>12281</v>
      </c>
      <c r="F3612" s="12" t="s">
        <v>696</v>
      </c>
      <c r="G3612" s="12" t="s">
        <v>531</v>
      </c>
      <c r="H3612" s="12" t="s">
        <v>531</v>
      </c>
    </row>
    <row r="3613" spans="1:8" x14ac:dyDescent="0.25">
      <c r="A3613" s="14">
        <v>43557</v>
      </c>
      <c r="B3613" s="12">
        <v>8402</v>
      </c>
      <c r="C3613" s="12" t="s">
        <v>693</v>
      </c>
      <c r="D3613" s="12" t="s">
        <v>4613</v>
      </c>
      <c r="E3613" s="12" t="s">
        <v>12281</v>
      </c>
      <c r="F3613" s="12" t="s">
        <v>696</v>
      </c>
      <c r="G3613" s="12" t="s">
        <v>531</v>
      </c>
      <c r="H3613" s="12" t="s">
        <v>531</v>
      </c>
    </row>
    <row r="3614" spans="1:8" x14ac:dyDescent="0.25">
      <c r="A3614" s="14">
        <v>43557</v>
      </c>
      <c r="B3614" s="12">
        <v>8402</v>
      </c>
      <c r="C3614" s="12" t="s">
        <v>693</v>
      </c>
      <c r="D3614" s="12" t="s">
        <v>4613</v>
      </c>
      <c r="E3614" s="12" t="s">
        <v>12281</v>
      </c>
      <c r="F3614" s="12" t="s">
        <v>696</v>
      </c>
      <c r="G3614" s="12" t="s">
        <v>531</v>
      </c>
      <c r="H3614" s="12" t="s">
        <v>531</v>
      </c>
    </row>
    <row r="3615" spans="1:8" x14ac:dyDescent="0.25">
      <c r="A3615" s="14">
        <v>43557</v>
      </c>
      <c r="B3615" s="12">
        <v>8402</v>
      </c>
      <c r="C3615" s="12" t="s">
        <v>693</v>
      </c>
      <c r="D3615" s="12" t="s">
        <v>4613</v>
      </c>
      <c r="E3615" s="12" t="s">
        <v>12281</v>
      </c>
      <c r="F3615" s="12" t="s">
        <v>696</v>
      </c>
      <c r="G3615" s="12" t="s">
        <v>531</v>
      </c>
      <c r="H3615" s="12" t="s">
        <v>531</v>
      </c>
    </row>
    <row r="3616" spans="1:8" x14ac:dyDescent="0.25">
      <c r="A3616" s="14">
        <v>43557</v>
      </c>
      <c r="B3616" s="12">
        <v>8402</v>
      </c>
      <c r="C3616" s="12" t="s">
        <v>693</v>
      </c>
      <c r="D3616" s="12" t="s">
        <v>4613</v>
      </c>
      <c r="E3616" s="12" t="s">
        <v>12281</v>
      </c>
      <c r="F3616" s="12" t="s">
        <v>696</v>
      </c>
      <c r="G3616" s="12" t="s">
        <v>531</v>
      </c>
      <c r="H3616" s="12" t="s">
        <v>531</v>
      </c>
    </row>
    <row r="3617" spans="1:8" x14ac:dyDescent="0.25">
      <c r="A3617" s="14">
        <v>43557</v>
      </c>
      <c r="B3617" s="12">
        <v>8402</v>
      </c>
      <c r="C3617" s="12" t="s">
        <v>693</v>
      </c>
      <c r="D3617" s="12" t="s">
        <v>4613</v>
      </c>
      <c r="E3617" s="12" t="s">
        <v>12281</v>
      </c>
      <c r="F3617" s="12" t="s">
        <v>696</v>
      </c>
      <c r="G3617" s="12" t="s">
        <v>531</v>
      </c>
      <c r="H3617" s="12" t="s">
        <v>531</v>
      </c>
    </row>
    <row r="3618" spans="1:8" x14ac:dyDescent="0.25">
      <c r="A3618" s="14">
        <v>43557</v>
      </c>
      <c r="B3618" s="12">
        <v>8402</v>
      </c>
      <c r="C3618" s="12" t="s">
        <v>693</v>
      </c>
      <c r="D3618" s="12" t="s">
        <v>4613</v>
      </c>
      <c r="E3618" s="12" t="s">
        <v>12281</v>
      </c>
      <c r="F3618" s="12" t="s">
        <v>696</v>
      </c>
      <c r="G3618" s="12" t="s">
        <v>531</v>
      </c>
      <c r="H3618" s="12" t="s">
        <v>531</v>
      </c>
    </row>
    <row r="3619" spans="1:8" x14ac:dyDescent="0.25">
      <c r="A3619" s="14">
        <v>43557</v>
      </c>
      <c r="B3619" s="12">
        <v>8402</v>
      </c>
      <c r="C3619" s="12" t="s">
        <v>693</v>
      </c>
      <c r="D3619" s="12" t="s">
        <v>4613</v>
      </c>
      <c r="E3619" s="12" t="s">
        <v>12281</v>
      </c>
      <c r="F3619" s="12" t="s">
        <v>696</v>
      </c>
      <c r="G3619" s="12" t="s">
        <v>531</v>
      </c>
      <c r="H3619" s="12" t="s">
        <v>531</v>
      </c>
    </row>
    <row r="3620" spans="1:8" x14ac:dyDescent="0.25">
      <c r="A3620" s="14">
        <v>43557</v>
      </c>
      <c r="B3620" s="12">
        <v>8402</v>
      </c>
      <c r="C3620" s="12" t="s">
        <v>693</v>
      </c>
      <c r="D3620" s="12" t="s">
        <v>4613</v>
      </c>
      <c r="E3620" s="12" t="s">
        <v>12281</v>
      </c>
      <c r="F3620" s="12" t="s">
        <v>696</v>
      </c>
      <c r="G3620" s="12" t="s">
        <v>531</v>
      </c>
      <c r="H3620" s="12" t="s">
        <v>531</v>
      </c>
    </row>
    <row r="3621" spans="1:8" x14ac:dyDescent="0.25">
      <c r="A3621" s="14">
        <v>43557</v>
      </c>
      <c r="B3621" s="12">
        <v>8402</v>
      </c>
      <c r="C3621" s="12" t="s">
        <v>693</v>
      </c>
      <c r="D3621" s="12" t="s">
        <v>4613</v>
      </c>
      <c r="E3621" s="12" t="s">
        <v>12281</v>
      </c>
      <c r="F3621" s="12" t="s">
        <v>696</v>
      </c>
      <c r="G3621" s="12" t="s">
        <v>531</v>
      </c>
      <c r="H3621" s="12" t="s">
        <v>531</v>
      </c>
    </row>
    <row r="3622" spans="1:8" x14ac:dyDescent="0.25">
      <c r="A3622" s="14">
        <v>43557</v>
      </c>
      <c r="B3622" s="12">
        <v>8402</v>
      </c>
      <c r="C3622" s="12" t="s">
        <v>693</v>
      </c>
      <c r="D3622" s="12" t="s">
        <v>4613</v>
      </c>
      <c r="E3622" s="12" t="s">
        <v>12281</v>
      </c>
      <c r="F3622" s="12" t="s">
        <v>696</v>
      </c>
      <c r="G3622" s="12" t="s">
        <v>531</v>
      </c>
      <c r="H3622" s="12" t="s">
        <v>531</v>
      </c>
    </row>
    <row r="3623" spans="1:8" x14ac:dyDescent="0.25">
      <c r="A3623" s="14">
        <v>43557</v>
      </c>
      <c r="B3623" s="12">
        <v>8402</v>
      </c>
      <c r="C3623" s="12" t="s">
        <v>693</v>
      </c>
      <c r="D3623" s="12" t="s">
        <v>4613</v>
      </c>
      <c r="E3623" s="12" t="s">
        <v>12281</v>
      </c>
      <c r="F3623" s="12" t="s">
        <v>696</v>
      </c>
      <c r="G3623" s="12" t="s">
        <v>531</v>
      </c>
      <c r="H3623" s="12" t="s">
        <v>531</v>
      </c>
    </row>
    <row r="3624" spans="1:8" x14ac:dyDescent="0.25">
      <c r="A3624" s="14">
        <v>43557</v>
      </c>
      <c r="B3624" s="12">
        <v>8402</v>
      </c>
      <c r="C3624" s="12" t="s">
        <v>693</v>
      </c>
      <c r="D3624" s="12" t="s">
        <v>4613</v>
      </c>
      <c r="E3624" s="12" t="s">
        <v>12281</v>
      </c>
      <c r="F3624" s="12" t="s">
        <v>696</v>
      </c>
      <c r="G3624" s="12" t="s">
        <v>531</v>
      </c>
      <c r="H3624" s="12" t="s">
        <v>531</v>
      </c>
    </row>
    <row r="3625" spans="1:8" x14ac:dyDescent="0.25">
      <c r="A3625" s="14">
        <v>43557</v>
      </c>
      <c r="B3625" s="12">
        <v>8402</v>
      </c>
      <c r="C3625" s="12" t="s">
        <v>693</v>
      </c>
      <c r="D3625" s="12" t="s">
        <v>4613</v>
      </c>
      <c r="E3625" s="12" t="s">
        <v>12281</v>
      </c>
      <c r="F3625" s="12" t="s">
        <v>696</v>
      </c>
      <c r="G3625" s="12" t="s">
        <v>531</v>
      </c>
      <c r="H3625" s="12" t="s">
        <v>531</v>
      </c>
    </row>
    <row r="3626" spans="1:8" x14ac:dyDescent="0.25">
      <c r="A3626" s="14">
        <v>43557</v>
      </c>
      <c r="B3626" s="12">
        <v>8402</v>
      </c>
      <c r="C3626" s="12" t="s">
        <v>693</v>
      </c>
      <c r="D3626" s="12" t="s">
        <v>4613</v>
      </c>
      <c r="E3626" s="12" t="s">
        <v>12281</v>
      </c>
      <c r="F3626" s="12" t="s">
        <v>696</v>
      </c>
      <c r="G3626" s="12" t="s">
        <v>531</v>
      </c>
      <c r="H3626" s="12" t="s">
        <v>531</v>
      </c>
    </row>
    <row r="3627" spans="1:8" x14ac:dyDescent="0.25">
      <c r="A3627" s="14">
        <v>43557</v>
      </c>
      <c r="B3627" s="12">
        <v>8402</v>
      </c>
      <c r="C3627" s="12" t="s">
        <v>693</v>
      </c>
      <c r="D3627" s="12" t="s">
        <v>4613</v>
      </c>
      <c r="E3627" s="12" t="s">
        <v>12281</v>
      </c>
      <c r="F3627" s="12" t="s">
        <v>696</v>
      </c>
      <c r="G3627" s="12" t="s">
        <v>531</v>
      </c>
      <c r="H3627" s="12" t="s">
        <v>531</v>
      </c>
    </row>
    <row r="3628" spans="1:8" x14ac:dyDescent="0.25">
      <c r="A3628" s="14">
        <v>43557</v>
      </c>
      <c r="B3628" s="12">
        <v>8402</v>
      </c>
      <c r="C3628" s="12" t="s">
        <v>693</v>
      </c>
      <c r="D3628" s="12" t="s">
        <v>4613</v>
      </c>
      <c r="E3628" s="12" t="s">
        <v>12281</v>
      </c>
      <c r="F3628" s="12" t="s">
        <v>696</v>
      </c>
      <c r="G3628" s="12" t="s">
        <v>531</v>
      </c>
      <c r="H3628" s="12" t="s">
        <v>531</v>
      </c>
    </row>
    <row r="3629" spans="1:8" x14ac:dyDescent="0.25">
      <c r="A3629" s="14">
        <v>43557</v>
      </c>
      <c r="B3629" s="12">
        <v>8402</v>
      </c>
      <c r="C3629" s="12" t="s">
        <v>693</v>
      </c>
      <c r="D3629" s="12" t="s">
        <v>4613</v>
      </c>
      <c r="E3629" s="12" t="s">
        <v>12281</v>
      </c>
      <c r="F3629" s="12" t="s">
        <v>696</v>
      </c>
      <c r="G3629" s="12" t="s">
        <v>531</v>
      </c>
      <c r="H3629" s="12" t="s">
        <v>531</v>
      </c>
    </row>
    <row r="3630" spans="1:8" x14ac:dyDescent="0.25">
      <c r="A3630" s="14">
        <v>43557</v>
      </c>
      <c r="B3630" s="12">
        <v>8402</v>
      </c>
      <c r="C3630" s="12" t="s">
        <v>693</v>
      </c>
      <c r="D3630" s="12" t="s">
        <v>4613</v>
      </c>
      <c r="E3630" s="12" t="s">
        <v>12281</v>
      </c>
      <c r="F3630" s="12" t="s">
        <v>696</v>
      </c>
      <c r="G3630" s="12" t="s">
        <v>531</v>
      </c>
      <c r="H3630" s="12" t="s">
        <v>531</v>
      </c>
    </row>
    <row r="3631" spans="1:8" x14ac:dyDescent="0.25">
      <c r="A3631" s="14">
        <v>43557</v>
      </c>
      <c r="B3631" s="12">
        <v>8402</v>
      </c>
      <c r="C3631" s="12" t="s">
        <v>693</v>
      </c>
      <c r="D3631" s="12" t="s">
        <v>4613</v>
      </c>
      <c r="E3631" s="12" t="s">
        <v>12281</v>
      </c>
      <c r="F3631" s="12" t="s">
        <v>696</v>
      </c>
      <c r="G3631" s="12" t="s">
        <v>531</v>
      </c>
      <c r="H3631" s="12" t="s">
        <v>531</v>
      </c>
    </row>
    <row r="3632" spans="1:8" x14ac:dyDescent="0.25">
      <c r="A3632" s="14">
        <v>43557</v>
      </c>
      <c r="B3632" s="12">
        <v>8402</v>
      </c>
      <c r="C3632" s="12" t="s">
        <v>693</v>
      </c>
      <c r="D3632" s="12" t="s">
        <v>4613</v>
      </c>
      <c r="E3632" s="12" t="s">
        <v>12281</v>
      </c>
      <c r="F3632" s="12" t="s">
        <v>696</v>
      </c>
      <c r="G3632" s="12" t="s">
        <v>531</v>
      </c>
      <c r="H3632" s="12" t="s">
        <v>531</v>
      </c>
    </row>
    <row r="3633" spans="1:8" x14ac:dyDescent="0.25">
      <c r="A3633" s="14">
        <v>43557</v>
      </c>
      <c r="B3633" s="12">
        <v>8402</v>
      </c>
      <c r="C3633" s="12" t="s">
        <v>693</v>
      </c>
      <c r="D3633" s="12" t="s">
        <v>4613</v>
      </c>
      <c r="E3633" s="12" t="s">
        <v>12281</v>
      </c>
      <c r="F3633" s="12" t="s">
        <v>696</v>
      </c>
      <c r="G3633" s="12" t="s">
        <v>531</v>
      </c>
      <c r="H3633" s="12" t="s">
        <v>531</v>
      </c>
    </row>
    <row r="3634" spans="1:8" x14ac:dyDescent="0.25">
      <c r="A3634" s="14">
        <v>43557</v>
      </c>
      <c r="B3634" s="12">
        <v>8402</v>
      </c>
      <c r="C3634" s="12" t="s">
        <v>693</v>
      </c>
      <c r="D3634" s="12" t="s">
        <v>4613</v>
      </c>
      <c r="E3634" s="12" t="s">
        <v>12281</v>
      </c>
      <c r="F3634" s="12" t="s">
        <v>696</v>
      </c>
      <c r="G3634" s="12" t="s">
        <v>531</v>
      </c>
      <c r="H3634" s="12" t="s">
        <v>531</v>
      </c>
    </row>
    <row r="3635" spans="1:8" x14ac:dyDescent="0.25">
      <c r="A3635" s="14">
        <v>43557</v>
      </c>
      <c r="B3635" s="12">
        <v>8402</v>
      </c>
      <c r="C3635" s="12" t="s">
        <v>693</v>
      </c>
      <c r="D3635" s="12" t="s">
        <v>4613</v>
      </c>
      <c r="E3635" s="12" t="s">
        <v>12281</v>
      </c>
      <c r="F3635" s="12" t="s">
        <v>696</v>
      </c>
      <c r="G3635" s="12" t="s">
        <v>531</v>
      </c>
      <c r="H3635" s="12" t="s">
        <v>531</v>
      </c>
    </row>
    <row r="3636" spans="1:8" x14ac:dyDescent="0.25">
      <c r="A3636" s="14">
        <v>43557</v>
      </c>
      <c r="B3636" s="12">
        <v>8402</v>
      </c>
      <c r="C3636" s="12" t="s">
        <v>693</v>
      </c>
      <c r="D3636" s="12" t="s">
        <v>4613</v>
      </c>
      <c r="E3636" s="12" t="s">
        <v>12281</v>
      </c>
      <c r="F3636" s="12" t="s">
        <v>696</v>
      </c>
      <c r="G3636" s="12" t="s">
        <v>531</v>
      </c>
      <c r="H3636" s="12" t="s">
        <v>531</v>
      </c>
    </row>
    <row r="3637" spans="1:8" x14ac:dyDescent="0.25">
      <c r="A3637" s="14">
        <v>43557</v>
      </c>
      <c r="B3637" s="12">
        <v>8402</v>
      </c>
      <c r="C3637" s="12" t="s">
        <v>693</v>
      </c>
      <c r="D3637" s="12" t="s">
        <v>4613</v>
      </c>
      <c r="E3637" s="12" t="s">
        <v>12281</v>
      </c>
      <c r="F3637" s="12" t="s">
        <v>696</v>
      </c>
      <c r="G3637" s="12" t="s">
        <v>531</v>
      </c>
      <c r="H3637" s="12" t="s">
        <v>531</v>
      </c>
    </row>
    <row r="3638" spans="1:8" x14ac:dyDescent="0.25">
      <c r="A3638" s="14">
        <v>43557</v>
      </c>
      <c r="B3638" s="12">
        <v>8402</v>
      </c>
      <c r="C3638" s="12" t="s">
        <v>693</v>
      </c>
      <c r="D3638" s="12" t="s">
        <v>4613</v>
      </c>
      <c r="E3638" s="12" t="s">
        <v>12281</v>
      </c>
      <c r="F3638" s="12" t="s">
        <v>696</v>
      </c>
      <c r="G3638" s="12" t="s">
        <v>531</v>
      </c>
      <c r="H3638" s="12" t="s">
        <v>531</v>
      </c>
    </row>
    <row r="3639" spans="1:8" x14ac:dyDescent="0.25">
      <c r="A3639" s="14">
        <v>43557</v>
      </c>
      <c r="B3639" s="12">
        <v>8402</v>
      </c>
      <c r="C3639" s="12" t="s">
        <v>693</v>
      </c>
      <c r="D3639" s="12" t="s">
        <v>4613</v>
      </c>
      <c r="E3639" s="12" t="s">
        <v>12281</v>
      </c>
      <c r="F3639" s="12" t="s">
        <v>696</v>
      </c>
      <c r="G3639" s="12" t="s">
        <v>531</v>
      </c>
      <c r="H3639" s="12" t="s">
        <v>531</v>
      </c>
    </row>
    <row r="3640" spans="1:8" x14ac:dyDescent="0.25">
      <c r="A3640" s="14">
        <v>43557</v>
      </c>
      <c r="B3640" s="12">
        <v>8402</v>
      </c>
      <c r="C3640" s="12" t="s">
        <v>693</v>
      </c>
      <c r="D3640" s="12" t="s">
        <v>4613</v>
      </c>
      <c r="E3640" s="12" t="s">
        <v>12281</v>
      </c>
      <c r="F3640" s="12" t="s">
        <v>696</v>
      </c>
      <c r="G3640" s="12" t="s">
        <v>531</v>
      </c>
      <c r="H3640" s="12" t="s">
        <v>531</v>
      </c>
    </row>
    <row r="3641" spans="1:8" x14ac:dyDescent="0.25">
      <c r="A3641" s="14">
        <v>43557</v>
      </c>
      <c r="B3641" s="12">
        <v>8402</v>
      </c>
      <c r="C3641" s="12" t="s">
        <v>693</v>
      </c>
      <c r="D3641" s="12" t="s">
        <v>4613</v>
      </c>
      <c r="E3641" s="12" t="s">
        <v>12281</v>
      </c>
      <c r="F3641" s="12" t="s">
        <v>696</v>
      </c>
      <c r="G3641" s="12" t="s">
        <v>531</v>
      </c>
      <c r="H3641" s="12" t="s">
        <v>531</v>
      </c>
    </row>
    <row r="3642" spans="1:8" x14ac:dyDescent="0.25">
      <c r="A3642" s="14">
        <v>43557</v>
      </c>
      <c r="B3642" s="12">
        <v>8402</v>
      </c>
      <c r="C3642" s="12" t="s">
        <v>693</v>
      </c>
      <c r="D3642" s="12" t="s">
        <v>4613</v>
      </c>
      <c r="E3642" s="12" t="s">
        <v>12281</v>
      </c>
      <c r="F3642" s="12" t="s">
        <v>696</v>
      </c>
      <c r="G3642" s="12" t="s">
        <v>531</v>
      </c>
      <c r="H3642" s="12" t="s">
        <v>531</v>
      </c>
    </row>
    <row r="3643" spans="1:8" x14ac:dyDescent="0.25">
      <c r="A3643" s="14">
        <v>43557</v>
      </c>
      <c r="B3643" s="12">
        <v>8402</v>
      </c>
      <c r="C3643" s="12" t="s">
        <v>693</v>
      </c>
      <c r="D3643" s="12" t="s">
        <v>4613</v>
      </c>
      <c r="E3643" s="12" t="s">
        <v>12281</v>
      </c>
      <c r="F3643" s="12" t="s">
        <v>696</v>
      </c>
      <c r="G3643" s="12" t="s">
        <v>531</v>
      </c>
      <c r="H3643" s="12" t="s">
        <v>531</v>
      </c>
    </row>
    <row r="3644" spans="1:8" x14ac:dyDescent="0.25">
      <c r="A3644" s="14">
        <v>43557</v>
      </c>
      <c r="B3644" s="12">
        <v>8402</v>
      </c>
      <c r="C3644" s="12" t="s">
        <v>693</v>
      </c>
      <c r="D3644" s="12" t="s">
        <v>4613</v>
      </c>
      <c r="E3644" s="12" t="s">
        <v>12281</v>
      </c>
      <c r="F3644" s="12" t="s">
        <v>696</v>
      </c>
      <c r="G3644" s="12" t="s">
        <v>531</v>
      </c>
      <c r="H3644" s="12" t="s">
        <v>531</v>
      </c>
    </row>
    <row r="3645" spans="1:8" x14ac:dyDescent="0.25">
      <c r="A3645" s="14">
        <v>43557</v>
      </c>
      <c r="B3645" s="12">
        <v>8402</v>
      </c>
      <c r="C3645" s="12" t="s">
        <v>693</v>
      </c>
      <c r="D3645" s="12" t="s">
        <v>4613</v>
      </c>
      <c r="E3645" s="12" t="s">
        <v>12281</v>
      </c>
      <c r="F3645" s="12" t="s">
        <v>696</v>
      </c>
      <c r="G3645" s="12" t="s">
        <v>531</v>
      </c>
      <c r="H3645" s="12" t="s">
        <v>531</v>
      </c>
    </row>
    <row r="3646" spans="1:8" x14ac:dyDescent="0.25">
      <c r="A3646" s="14">
        <v>43557</v>
      </c>
      <c r="B3646" s="12">
        <v>8402</v>
      </c>
      <c r="C3646" s="12" t="s">
        <v>693</v>
      </c>
      <c r="D3646" s="12" t="s">
        <v>4613</v>
      </c>
      <c r="E3646" s="12" t="s">
        <v>12281</v>
      </c>
      <c r="F3646" s="12" t="s">
        <v>696</v>
      </c>
      <c r="G3646" s="12" t="s">
        <v>531</v>
      </c>
      <c r="H3646" s="12" t="s">
        <v>531</v>
      </c>
    </row>
    <row r="3647" spans="1:8" x14ac:dyDescent="0.25">
      <c r="A3647" s="14">
        <v>43557</v>
      </c>
      <c r="B3647" s="12">
        <v>8402</v>
      </c>
      <c r="C3647" s="12" t="s">
        <v>693</v>
      </c>
      <c r="D3647" s="12" t="s">
        <v>4613</v>
      </c>
      <c r="E3647" s="12" t="s">
        <v>12281</v>
      </c>
      <c r="F3647" s="12" t="s">
        <v>696</v>
      </c>
      <c r="G3647" s="12" t="s">
        <v>531</v>
      </c>
      <c r="H3647" s="12" t="s">
        <v>531</v>
      </c>
    </row>
    <row r="3648" spans="1:8" x14ac:dyDescent="0.25">
      <c r="A3648" s="14">
        <v>43557</v>
      </c>
      <c r="B3648" s="12">
        <v>8402</v>
      </c>
      <c r="C3648" s="12" t="s">
        <v>693</v>
      </c>
      <c r="D3648" s="12" t="s">
        <v>4613</v>
      </c>
      <c r="E3648" s="12" t="s">
        <v>12281</v>
      </c>
      <c r="F3648" s="12" t="s">
        <v>696</v>
      </c>
      <c r="G3648" s="12" t="s">
        <v>531</v>
      </c>
      <c r="H3648" s="12" t="s">
        <v>531</v>
      </c>
    </row>
    <row r="3649" spans="1:8" x14ac:dyDescent="0.25">
      <c r="A3649" s="14">
        <v>43557</v>
      </c>
      <c r="B3649" s="12">
        <v>8402</v>
      </c>
      <c r="C3649" s="12" t="s">
        <v>693</v>
      </c>
      <c r="D3649" s="12" t="s">
        <v>4613</v>
      </c>
      <c r="E3649" s="12" t="s">
        <v>12281</v>
      </c>
      <c r="F3649" s="12" t="s">
        <v>696</v>
      </c>
      <c r="G3649" s="12" t="s">
        <v>531</v>
      </c>
      <c r="H3649" s="12" t="s">
        <v>531</v>
      </c>
    </row>
    <row r="3650" spans="1:8" x14ac:dyDescent="0.25">
      <c r="A3650" s="14">
        <v>43557</v>
      </c>
      <c r="B3650" s="12">
        <v>8402</v>
      </c>
      <c r="C3650" s="12" t="s">
        <v>693</v>
      </c>
      <c r="D3650" s="12" t="s">
        <v>4613</v>
      </c>
      <c r="E3650" s="12" t="s">
        <v>12281</v>
      </c>
      <c r="F3650" s="12" t="s">
        <v>696</v>
      </c>
      <c r="G3650" s="12" t="s">
        <v>531</v>
      </c>
      <c r="H3650" s="12" t="s">
        <v>531</v>
      </c>
    </row>
    <row r="3651" spans="1:8" x14ac:dyDescent="0.25">
      <c r="A3651" s="14">
        <v>43557</v>
      </c>
      <c r="B3651" s="12">
        <v>8402</v>
      </c>
      <c r="C3651" s="12" t="s">
        <v>693</v>
      </c>
      <c r="D3651" s="12" t="s">
        <v>4613</v>
      </c>
      <c r="E3651" s="12" t="s">
        <v>12281</v>
      </c>
      <c r="F3651" s="12" t="s">
        <v>696</v>
      </c>
      <c r="G3651" s="12" t="s">
        <v>531</v>
      </c>
      <c r="H3651" s="12" t="s">
        <v>531</v>
      </c>
    </row>
    <row r="3652" spans="1:8" x14ac:dyDescent="0.25">
      <c r="A3652" s="14">
        <v>43557</v>
      </c>
      <c r="B3652" s="12">
        <v>8402</v>
      </c>
      <c r="C3652" s="12" t="s">
        <v>693</v>
      </c>
      <c r="D3652" s="12" t="s">
        <v>4613</v>
      </c>
      <c r="E3652" s="12" t="s">
        <v>12281</v>
      </c>
      <c r="F3652" s="12" t="s">
        <v>696</v>
      </c>
      <c r="G3652" s="12" t="s">
        <v>531</v>
      </c>
      <c r="H3652" s="12" t="s">
        <v>531</v>
      </c>
    </row>
    <row r="3653" spans="1:8" x14ac:dyDescent="0.25">
      <c r="A3653" s="14">
        <v>43557</v>
      </c>
      <c r="B3653" s="12">
        <v>8402</v>
      </c>
      <c r="C3653" s="12" t="s">
        <v>693</v>
      </c>
      <c r="D3653" s="12" t="s">
        <v>4613</v>
      </c>
      <c r="E3653" s="12" t="s">
        <v>12281</v>
      </c>
      <c r="F3653" s="12" t="s">
        <v>696</v>
      </c>
      <c r="G3653" s="12" t="s">
        <v>531</v>
      </c>
      <c r="H3653" s="12" t="s">
        <v>531</v>
      </c>
    </row>
    <row r="3654" spans="1:8" x14ac:dyDescent="0.25">
      <c r="A3654" s="14">
        <v>43557</v>
      </c>
      <c r="B3654" s="12">
        <v>8402</v>
      </c>
      <c r="C3654" s="12" t="s">
        <v>693</v>
      </c>
      <c r="D3654" s="12" t="s">
        <v>4613</v>
      </c>
      <c r="E3654" s="12" t="s">
        <v>12281</v>
      </c>
      <c r="F3654" s="12" t="s">
        <v>696</v>
      </c>
      <c r="G3654" s="12" t="s">
        <v>531</v>
      </c>
      <c r="H3654" s="12" t="s">
        <v>531</v>
      </c>
    </row>
    <row r="3655" spans="1:8" x14ac:dyDescent="0.25">
      <c r="A3655" s="14">
        <v>43557</v>
      </c>
      <c r="B3655" s="12">
        <v>8402</v>
      </c>
      <c r="C3655" s="12" t="s">
        <v>693</v>
      </c>
      <c r="D3655" s="12" t="s">
        <v>4613</v>
      </c>
      <c r="E3655" s="12" t="s">
        <v>12281</v>
      </c>
      <c r="F3655" s="12" t="s">
        <v>696</v>
      </c>
      <c r="G3655" s="12" t="s">
        <v>531</v>
      </c>
      <c r="H3655" s="12" t="s">
        <v>531</v>
      </c>
    </row>
    <row r="3656" spans="1:8" x14ac:dyDescent="0.25">
      <c r="A3656" s="14">
        <v>43557</v>
      </c>
      <c r="B3656" s="12">
        <v>8402</v>
      </c>
      <c r="C3656" s="12" t="s">
        <v>693</v>
      </c>
      <c r="D3656" s="12" t="s">
        <v>4613</v>
      </c>
      <c r="E3656" s="12" t="s">
        <v>12281</v>
      </c>
      <c r="F3656" s="12" t="s">
        <v>696</v>
      </c>
      <c r="G3656" s="12" t="s">
        <v>531</v>
      </c>
      <c r="H3656" s="12" t="s">
        <v>531</v>
      </c>
    </row>
    <row r="3657" spans="1:8" x14ac:dyDescent="0.25">
      <c r="A3657" s="14">
        <v>43557</v>
      </c>
      <c r="B3657" s="12">
        <v>8402</v>
      </c>
      <c r="C3657" s="12" t="s">
        <v>693</v>
      </c>
      <c r="D3657" s="12" t="s">
        <v>4613</v>
      </c>
      <c r="E3657" s="12" t="s">
        <v>12281</v>
      </c>
      <c r="F3657" s="12" t="s">
        <v>696</v>
      </c>
      <c r="G3657" s="12" t="s">
        <v>531</v>
      </c>
      <c r="H3657" s="12" t="s">
        <v>531</v>
      </c>
    </row>
    <row r="3658" spans="1:8" x14ac:dyDescent="0.25">
      <c r="A3658" s="14">
        <v>43557</v>
      </c>
      <c r="B3658" s="12">
        <v>8402</v>
      </c>
      <c r="C3658" s="12" t="s">
        <v>693</v>
      </c>
      <c r="D3658" s="12" t="s">
        <v>4613</v>
      </c>
      <c r="E3658" s="12" t="s">
        <v>12281</v>
      </c>
      <c r="F3658" s="12" t="s">
        <v>696</v>
      </c>
      <c r="G3658" s="12" t="s">
        <v>531</v>
      </c>
      <c r="H3658" s="12" t="s">
        <v>531</v>
      </c>
    </row>
    <row r="3659" spans="1:8" x14ac:dyDescent="0.25">
      <c r="A3659" s="14">
        <v>43557</v>
      </c>
      <c r="B3659" s="12">
        <v>8402</v>
      </c>
      <c r="C3659" s="12" t="s">
        <v>693</v>
      </c>
      <c r="D3659" s="12" t="s">
        <v>4613</v>
      </c>
      <c r="E3659" s="12" t="s">
        <v>12281</v>
      </c>
      <c r="F3659" s="12" t="s">
        <v>696</v>
      </c>
      <c r="G3659" s="12" t="s">
        <v>531</v>
      </c>
      <c r="H3659" s="12" t="s">
        <v>531</v>
      </c>
    </row>
    <row r="3660" spans="1:8" x14ac:dyDescent="0.25">
      <c r="A3660" s="14">
        <v>43557</v>
      </c>
      <c r="B3660" s="12">
        <v>8402</v>
      </c>
      <c r="C3660" s="12" t="s">
        <v>693</v>
      </c>
      <c r="D3660" s="12" t="s">
        <v>4613</v>
      </c>
      <c r="E3660" s="12" t="s">
        <v>12281</v>
      </c>
      <c r="F3660" s="12" t="s">
        <v>696</v>
      </c>
      <c r="G3660" s="12" t="s">
        <v>531</v>
      </c>
      <c r="H3660" s="12" t="s">
        <v>531</v>
      </c>
    </row>
    <row r="3661" spans="1:8" x14ac:dyDescent="0.25">
      <c r="A3661" s="14">
        <v>43557</v>
      </c>
      <c r="B3661" s="12">
        <v>8402</v>
      </c>
      <c r="C3661" s="12" t="s">
        <v>693</v>
      </c>
      <c r="D3661" s="12" t="s">
        <v>4613</v>
      </c>
      <c r="E3661" s="12" t="s">
        <v>12281</v>
      </c>
      <c r="F3661" s="12" t="s">
        <v>696</v>
      </c>
      <c r="G3661" s="12" t="s">
        <v>531</v>
      </c>
      <c r="H3661" s="12" t="s">
        <v>531</v>
      </c>
    </row>
    <row r="3662" spans="1:8" x14ac:dyDescent="0.25">
      <c r="A3662" s="14">
        <v>43557</v>
      </c>
      <c r="B3662" s="12">
        <v>8402</v>
      </c>
      <c r="C3662" s="12" t="s">
        <v>693</v>
      </c>
      <c r="D3662" s="12" t="s">
        <v>4613</v>
      </c>
      <c r="E3662" s="12" t="s">
        <v>12281</v>
      </c>
      <c r="F3662" s="12" t="s">
        <v>696</v>
      </c>
      <c r="G3662" s="12" t="s">
        <v>531</v>
      </c>
      <c r="H3662" s="12" t="s">
        <v>531</v>
      </c>
    </row>
    <row r="3663" spans="1:8" x14ac:dyDescent="0.25">
      <c r="A3663" s="14">
        <v>43557</v>
      </c>
      <c r="B3663" s="12">
        <v>8402</v>
      </c>
      <c r="C3663" s="12" t="s">
        <v>693</v>
      </c>
      <c r="D3663" s="12" t="s">
        <v>4613</v>
      </c>
      <c r="E3663" s="12" t="s">
        <v>12281</v>
      </c>
      <c r="F3663" s="12" t="s">
        <v>696</v>
      </c>
      <c r="G3663" s="12" t="s">
        <v>531</v>
      </c>
      <c r="H3663" s="12" t="s">
        <v>531</v>
      </c>
    </row>
    <row r="3664" spans="1:8" x14ac:dyDescent="0.25">
      <c r="A3664" s="14">
        <v>43557</v>
      </c>
      <c r="B3664" s="12">
        <v>8402</v>
      </c>
      <c r="C3664" s="12" t="s">
        <v>693</v>
      </c>
      <c r="D3664" s="12" t="s">
        <v>4613</v>
      </c>
      <c r="E3664" s="12" t="s">
        <v>12281</v>
      </c>
      <c r="F3664" s="12" t="s">
        <v>696</v>
      </c>
      <c r="G3664" s="12" t="s">
        <v>531</v>
      </c>
      <c r="H3664" s="12" t="s">
        <v>531</v>
      </c>
    </row>
    <row r="3665" spans="1:8" x14ac:dyDescent="0.25">
      <c r="A3665" s="14">
        <v>43557</v>
      </c>
      <c r="B3665" s="12">
        <v>8402</v>
      </c>
      <c r="C3665" s="12" t="s">
        <v>693</v>
      </c>
      <c r="D3665" s="12" t="s">
        <v>4613</v>
      </c>
      <c r="E3665" s="12" t="s">
        <v>12281</v>
      </c>
      <c r="F3665" s="12" t="s">
        <v>696</v>
      </c>
      <c r="G3665" s="12" t="s">
        <v>531</v>
      </c>
      <c r="H3665" s="12" t="s">
        <v>531</v>
      </c>
    </row>
    <row r="3666" spans="1:8" x14ac:dyDescent="0.25">
      <c r="A3666" s="14">
        <v>43557</v>
      </c>
      <c r="B3666" s="12">
        <v>8402</v>
      </c>
      <c r="C3666" s="12" t="s">
        <v>693</v>
      </c>
      <c r="D3666" s="12" t="s">
        <v>4613</v>
      </c>
      <c r="E3666" s="12" t="s">
        <v>12281</v>
      </c>
      <c r="F3666" s="12" t="s">
        <v>696</v>
      </c>
      <c r="G3666" s="12" t="s">
        <v>531</v>
      </c>
      <c r="H3666" s="12" t="s">
        <v>531</v>
      </c>
    </row>
    <row r="3667" spans="1:8" x14ac:dyDescent="0.25">
      <c r="A3667" s="14">
        <v>43557</v>
      </c>
      <c r="B3667" s="12">
        <v>8402</v>
      </c>
      <c r="C3667" s="12" t="s">
        <v>693</v>
      </c>
      <c r="D3667" s="12" t="s">
        <v>4613</v>
      </c>
      <c r="E3667" s="12" t="s">
        <v>12281</v>
      </c>
      <c r="F3667" s="12" t="s">
        <v>696</v>
      </c>
      <c r="G3667" s="12" t="s">
        <v>531</v>
      </c>
      <c r="H3667" s="12" t="s">
        <v>531</v>
      </c>
    </row>
    <row r="3668" spans="1:8" x14ac:dyDescent="0.25">
      <c r="A3668" s="14">
        <v>43557</v>
      </c>
      <c r="B3668" s="12">
        <v>8402</v>
      </c>
      <c r="C3668" s="12" t="s">
        <v>693</v>
      </c>
      <c r="D3668" s="12" t="s">
        <v>4613</v>
      </c>
      <c r="E3668" s="12" t="s">
        <v>12281</v>
      </c>
      <c r="F3668" s="12" t="s">
        <v>696</v>
      </c>
      <c r="G3668" s="12" t="s">
        <v>531</v>
      </c>
      <c r="H3668" s="12" t="s">
        <v>531</v>
      </c>
    </row>
    <row r="3669" spans="1:8" x14ac:dyDescent="0.25">
      <c r="A3669" s="14">
        <v>43557</v>
      </c>
      <c r="B3669" s="12">
        <v>8402</v>
      </c>
      <c r="C3669" s="12" t="s">
        <v>693</v>
      </c>
      <c r="D3669" s="12" t="s">
        <v>4613</v>
      </c>
      <c r="E3669" s="12" t="s">
        <v>12281</v>
      </c>
      <c r="F3669" s="12" t="s">
        <v>696</v>
      </c>
      <c r="G3669" s="12" t="s">
        <v>531</v>
      </c>
      <c r="H3669" s="12" t="s">
        <v>531</v>
      </c>
    </row>
    <row r="3670" spans="1:8" x14ac:dyDescent="0.25">
      <c r="A3670" s="14">
        <v>43557</v>
      </c>
      <c r="B3670" s="12">
        <v>8402</v>
      </c>
      <c r="C3670" s="12" t="s">
        <v>693</v>
      </c>
      <c r="D3670" s="12" t="s">
        <v>4613</v>
      </c>
      <c r="E3670" s="12" t="s">
        <v>12281</v>
      </c>
      <c r="F3670" s="12" t="s">
        <v>696</v>
      </c>
      <c r="G3670" s="12" t="s">
        <v>531</v>
      </c>
      <c r="H3670" s="12" t="s">
        <v>531</v>
      </c>
    </row>
    <row r="3671" spans="1:8" x14ac:dyDescent="0.25">
      <c r="A3671" s="14">
        <v>43557</v>
      </c>
      <c r="B3671" s="12">
        <v>1004</v>
      </c>
      <c r="C3671" s="12" t="s">
        <v>693</v>
      </c>
      <c r="D3671" s="12" t="s">
        <v>4613</v>
      </c>
      <c r="E3671" s="12" t="s">
        <v>12281</v>
      </c>
      <c r="F3671" s="12" t="s">
        <v>696</v>
      </c>
      <c r="G3671" s="12" t="s">
        <v>54</v>
      </c>
      <c r="H3671" s="12" t="s">
        <v>1149</v>
      </c>
    </row>
    <row r="3672" spans="1:8" x14ac:dyDescent="0.25">
      <c r="A3672" s="14">
        <v>43557</v>
      </c>
      <c r="B3672" s="12">
        <v>1004</v>
      </c>
      <c r="C3672" s="12" t="s">
        <v>693</v>
      </c>
      <c r="D3672" s="12" t="s">
        <v>4613</v>
      </c>
      <c r="E3672" s="12" t="s">
        <v>12281</v>
      </c>
      <c r="F3672" s="12" t="s">
        <v>696</v>
      </c>
      <c r="G3672" s="12" t="s">
        <v>54</v>
      </c>
      <c r="H3672" s="12" t="s">
        <v>1149</v>
      </c>
    </row>
    <row r="3673" spans="1:8" x14ac:dyDescent="0.25">
      <c r="A3673" s="14">
        <v>43557</v>
      </c>
      <c r="B3673" s="12">
        <v>1004</v>
      </c>
      <c r="C3673" s="12" t="s">
        <v>693</v>
      </c>
      <c r="D3673" s="12" t="s">
        <v>4613</v>
      </c>
      <c r="E3673" s="12" t="s">
        <v>12281</v>
      </c>
      <c r="F3673" s="12" t="s">
        <v>696</v>
      </c>
      <c r="G3673" s="12" t="s">
        <v>54</v>
      </c>
      <c r="H3673" s="12" t="s">
        <v>1149</v>
      </c>
    </row>
    <row r="3674" spans="1:8" x14ac:dyDescent="0.25">
      <c r="A3674" s="14">
        <v>43557</v>
      </c>
      <c r="B3674" s="12">
        <v>1004</v>
      </c>
      <c r="C3674" s="12" t="s">
        <v>693</v>
      </c>
      <c r="D3674" s="12" t="s">
        <v>4613</v>
      </c>
      <c r="E3674" s="12" t="s">
        <v>12281</v>
      </c>
      <c r="F3674" s="12" t="s">
        <v>938</v>
      </c>
      <c r="G3674" s="12" t="s">
        <v>54</v>
      </c>
      <c r="H3674" s="12" t="s">
        <v>1149</v>
      </c>
    </row>
    <row r="3675" spans="1:8" x14ac:dyDescent="0.25">
      <c r="A3675" s="14">
        <v>43557</v>
      </c>
      <c r="B3675" s="12">
        <v>1004</v>
      </c>
      <c r="C3675" s="12" t="s">
        <v>693</v>
      </c>
      <c r="D3675" s="12" t="s">
        <v>4613</v>
      </c>
      <c r="E3675" s="12" t="s">
        <v>12281</v>
      </c>
      <c r="F3675" s="12" t="s">
        <v>938</v>
      </c>
      <c r="G3675" s="12" t="s">
        <v>54</v>
      </c>
      <c r="H3675" s="12" t="s">
        <v>1149</v>
      </c>
    </row>
    <row r="3676" spans="1:8" x14ac:dyDescent="0.25">
      <c r="A3676" s="14">
        <v>43557</v>
      </c>
      <c r="B3676" s="12">
        <v>1004</v>
      </c>
      <c r="C3676" s="12" t="s">
        <v>693</v>
      </c>
      <c r="D3676" s="12" t="s">
        <v>4613</v>
      </c>
      <c r="E3676" s="12" t="s">
        <v>12281</v>
      </c>
      <c r="F3676" s="12" t="s">
        <v>938</v>
      </c>
      <c r="G3676" s="12" t="s">
        <v>54</v>
      </c>
      <c r="H3676" s="12" t="s">
        <v>1149</v>
      </c>
    </row>
    <row r="3677" spans="1:8" x14ac:dyDescent="0.25">
      <c r="A3677" s="14">
        <v>43557</v>
      </c>
      <c r="B3677" s="12">
        <v>1004</v>
      </c>
      <c r="C3677" s="12" t="s">
        <v>693</v>
      </c>
      <c r="D3677" s="12" t="s">
        <v>4613</v>
      </c>
      <c r="E3677" s="12" t="s">
        <v>12281</v>
      </c>
      <c r="F3677" s="12" t="s">
        <v>938</v>
      </c>
      <c r="G3677" s="12" t="s">
        <v>54</v>
      </c>
      <c r="H3677" s="12" t="s">
        <v>1149</v>
      </c>
    </row>
    <row r="3678" spans="1:8" x14ac:dyDescent="0.25">
      <c r="A3678" s="14">
        <v>43557</v>
      </c>
      <c r="B3678" s="12">
        <v>1004</v>
      </c>
      <c r="C3678" s="12" t="s">
        <v>693</v>
      </c>
      <c r="D3678" s="12" t="s">
        <v>4613</v>
      </c>
      <c r="E3678" s="12" t="s">
        <v>12281</v>
      </c>
      <c r="F3678" s="12" t="s">
        <v>923</v>
      </c>
      <c r="G3678" s="12" t="s">
        <v>54</v>
      </c>
      <c r="H3678" s="12" t="s">
        <v>1149</v>
      </c>
    </row>
    <row r="3679" spans="1:8" x14ac:dyDescent="0.25">
      <c r="A3679" s="14">
        <v>43557</v>
      </c>
      <c r="B3679" s="12">
        <v>8405</v>
      </c>
      <c r="C3679" s="12" t="s">
        <v>693</v>
      </c>
      <c r="D3679" s="12" t="s">
        <v>4613</v>
      </c>
      <c r="E3679" s="12" t="s">
        <v>12281</v>
      </c>
      <c r="F3679" s="12" t="s">
        <v>702</v>
      </c>
      <c r="G3679" s="12" t="s">
        <v>252</v>
      </c>
      <c r="H3679" s="12" t="s">
        <v>4006</v>
      </c>
    </row>
    <row r="3680" spans="1:8" x14ac:dyDescent="0.25">
      <c r="A3680" s="14">
        <v>43557</v>
      </c>
      <c r="B3680" s="12">
        <v>1004</v>
      </c>
      <c r="C3680" s="12" t="s">
        <v>693</v>
      </c>
      <c r="D3680" s="12" t="s">
        <v>4613</v>
      </c>
      <c r="E3680" s="12" t="s">
        <v>12281</v>
      </c>
      <c r="F3680" s="12" t="s">
        <v>702</v>
      </c>
      <c r="G3680" s="12" t="s">
        <v>54</v>
      </c>
      <c r="H3680" s="12" t="s">
        <v>1149</v>
      </c>
    </row>
    <row r="3681" spans="1:8" x14ac:dyDescent="0.25">
      <c r="A3681" s="14">
        <v>43557</v>
      </c>
      <c r="B3681" s="12">
        <v>8389</v>
      </c>
      <c r="C3681" s="12" t="s">
        <v>693</v>
      </c>
      <c r="D3681" s="12" t="s">
        <v>4613</v>
      </c>
      <c r="E3681" s="12" t="s">
        <v>12281</v>
      </c>
      <c r="F3681" s="12" t="s">
        <v>1718</v>
      </c>
      <c r="G3681" s="12" t="s">
        <v>1719</v>
      </c>
      <c r="H3681" s="12" t="s">
        <v>4008</v>
      </c>
    </row>
    <row r="3682" spans="1:8" x14ac:dyDescent="0.25">
      <c r="A3682" s="14">
        <v>43557</v>
      </c>
      <c r="B3682" s="12">
        <v>1004</v>
      </c>
      <c r="C3682" s="12" t="s">
        <v>693</v>
      </c>
      <c r="D3682" s="12" t="s">
        <v>4613</v>
      </c>
      <c r="E3682" s="12" t="s">
        <v>12281</v>
      </c>
      <c r="F3682" s="12" t="s">
        <v>1409</v>
      </c>
      <c r="G3682" s="12" t="s">
        <v>54</v>
      </c>
      <c r="H3682" s="12" t="s">
        <v>1149</v>
      </c>
    </row>
    <row r="3683" spans="1:8" x14ac:dyDescent="0.25">
      <c r="A3683" s="14">
        <v>43557</v>
      </c>
      <c r="B3683" s="12">
        <v>1004</v>
      </c>
      <c r="C3683" s="12" t="s">
        <v>693</v>
      </c>
      <c r="D3683" s="12" t="s">
        <v>4613</v>
      </c>
      <c r="E3683" s="12" t="s">
        <v>12281</v>
      </c>
      <c r="F3683" s="12" t="s">
        <v>1409</v>
      </c>
      <c r="G3683" s="12" t="s">
        <v>54</v>
      </c>
      <c r="H3683" s="12" t="s">
        <v>1149</v>
      </c>
    </row>
    <row r="3684" spans="1:8" x14ac:dyDescent="0.25">
      <c r="A3684" s="14">
        <v>43557</v>
      </c>
      <c r="B3684" s="12">
        <v>1004</v>
      </c>
      <c r="C3684" s="12" t="s">
        <v>693</v>
      </c>
      <c r="D3684" s="12" t="s">
        <v>4613</v>
      </c>
      <c r="E3684" s="12" t="s">
        <v>12281</v>
      </c>
      <c r="F3684" s="12" t="s">
        <v>7540</v>
      </c>
      <c r="G3684" s="12" t="s">
        <v>54</v>
      </c>
      <c r="H3684" s="12" t="s">
        <v>1149</v>
      </c>
    </row>
    <row r="3685" spans="1:8" x14ac:dyDescent="0.25">
      <c r="A3685" s="14">
        <v>43557</v>
      </c>
      <c r="B3685" s="12">
        <v>1004</v>
      </c>
      <c r="C3685" s="12" t="s">
        <v>693</v>
      </c>
      <c r="D3685" s="12" t="s">
        <v>4613</v>
      </c>
      <c r="E3685" s="12" t="s">
        <v>12281</v>
      </c>
      <c r="F3685" s="12" t="s">
        <v>1028</v>
      </c>
      <c r="G3685" s="12" t="s">
        <v>54</v>
      </c>
      <c r="H3685" s="12" t="s">
        <v>1149</v>
      </c>
    </row>
    <row r="3686" spans="1:8" x14ac:dyDescent="0.25">
      <c r="A3686" s="14">
        <v>43557</v>
      </c>
      <c r="B3686" s="12">
        <v>1004</v>
      </c>
      <c r="C3686" s="12" t="s">
        <v>693</v>
      </c>
      <c r="D3686" s="12" t="s">
        <v>4613</v>
      </c>
      <c r="E3686" s="12" t="s">
        <v>12281</v>
      </c>
      <c r="F3686" s="12" t="s">
        <v>1028</v>
      </c>
      <c r="G3686" s="12" t="s">
        <v>54</v>
      </c>
      <c r="H3686" s="12" t="s">
        <v>1149</v>
      </c>
    </row>
    <row r="3687" spans="1:8" x14ac:dyDescent="0.25">
      <c r="A3687" s="14">
        <v>43557</v>
      </c>
      <c r="B3687" s="12">
        <v>1004</v>
      </c>
      <c r="C3687" s="12" t="s">
        <v>693</v>
      </c>
      <c r="D3687" s="12" t="s">
        <v>4613</v>
      </c>
      <c r="E3687" s="12" t="s">
        <v>12281</v>
      </c>
      <c r="F3687" s="12" t="s">
        <v>12299</v>
      </c>
      <c r="G3687" s="12" t="s">
        <v>54</v>
      </c>
      <c r="H3687" s="12" t="s">
        <v>1149</v>
      </c>
    </row>
    <row r="3688" spans="1:8" x14ac:dyDescent="0.25">
      <c r="A3688" s="14">
        <v>43557</v>
      </c>
      <c r="B3688" s="12">
        <v>1004</v>
      </c>
      <c r="C3688" s="12" t="s">
        <v>693</v>
      </c>
      <c r="D3688" s="12" t="s">
        <v>4613</v>
      </c>
      <c r="E3688" s="12" t="s">
        <v>12281</v>
      </c>
      <c r="F3688" s="12" t="s">
        <v>869</v>
      </c>
      <c r="G3688" s="12" t="s">
        <v>54</v>
      </c>
      <c r="H3688" s="12" t="s">
        <v>1149</v>
      </c>
    </row>
    <row r="3689" spans="1:8" x14ac:dyDescent="0.25">
      <c r="A3689" s="14">
        <v>43557</v>
      </c>
      <c r="B3689" s="12">
        <v>1004</v>
      </c>
      <c r="C3689" s="12" t="s">
        <v>693</v>
      </c>
      <c r="D3689" s="12" t="s">
        <v>4613</v>
      </c>
      <c r="E3689" s="12" t="s">
        <v>12281</v>
      </c>
      <c r="F3689" s="12" t="s">
        <v>869</v>
      </c>
      <c r="G3689" s="12" t="s">
        <v>54</v>
      </c>
      <c r="H3689" s="12" t="s">
        <v>1149</v>
      </c>
    </row>
    <row r="3690" spans="1:8" x14ac:dyDescent="0.25">
      <c r="A3690" s="14">
        <v>43557</v>
      </c>
      <c r="B3690" s="12">
        <v>1004</v>
      </c>
      <c r="C3690" s="12" t="s">
        <v>693</v>
      </c>
      <c r="D3690" s="12" t="s">
        <v>4613</v>
      </c>
      <c r="E3690" s="12" t="s">
        <v>12281</v>
      </c>
      <c r="F3690" s="12" t="s">
        <v>711</v>
      </c>
      <c r="G3690" s="12" t="s">
        <v>54</v>
      </c>
      <c r="H3690" s="12" t="s">
        <v>1149</v>
      </c>
    </row>
    <row r="3691" spans="1:8" x14ac:dyDescent="0.25">
      <c r="A3691" s="14">
        <v>43557</v>
      </c>
      <c r="B3691" s="12">
        <v>7089</v>
      </c>
      <c r="C3691" s="12" t="s">
        <v>693</v>
      </c>
      <c r="D3691" s="12" t="s">
        <v>4613</v>
      </c>
      <c r="E3691" s="12" t="s">
        <v>12281</v>
      </c>
      <c r="F3691" s="12" t="s">
        <v>12368</v>
      </c>
      <c r="G3691" s="12" t="s">
        <v>527</v>
      </c>
      <c r="H3691" s="12" t="s">
        <v>952</v>
      </c>
    </row>
    <row r="3692" spans="1:8" x14ac:dyDescent="0.25">
      <c r="A3692" s="14">
        <v>43557</v>
      </c>
      <c r="B3692" s="12">
        <v>1004</v>
      </c>
      <c r="C3692" s="12" t="s">
        <v>693</v>
      </c>
      <c r="D3692" s="12" t="s">
        <v>4613</v>
      </c>
      <c r="E3692" s="12" t="s">
        <v>12281</v>
      </c>
      <c r="F3692" s="12" t="s">
        <v>858</v>
      </c>
      <c r="G3692" s="12" t="s">
        <v>54</v>
      </c>
      <c r="H3692" s="12" t="s">
        <v>1149</v>
      </c>
    </row>
    <row r="3693" spans="1:8" x14ac:dyDescent="0.25">
      <c r="A3693" s="14">
        <v>43557</v>
      </c>
      <c r="B3693" s="12">
        <v>1004</v>
      </c>
      <c r="C3693" s="12" t="s">
        <v>693</v>
      </c>
      <c r="D3693" s="12" t="s">
        <v>4613</v>
      </c>
      <c r="E3693" s="12" t="s">
        <v>12281</v>
      </c>
      <c r="F3693" s="12" t="s">
        <v>858</v>
      </c>
      <c r="G3693" s="12" t="s">
        <v>54</v>
      </c>
      <c r="H3693" s="12" t="s">
        <v>1149</v>
      </c>
    </row>
    <row r="3694" spans="1:8" x14ac:dyDescent="0.25">
      <c r="A3694" s="14">
        <v>43557</v>
      </c>
      <c r="B3694" s="12">
        <v>1004</v>
      </c>
      <c r="C3694" s="12" t="s">
        <v>693</v>
      </c>
      <c r="D3694" s="12" t="s">
        <v>4613</v>
      </c>
      <c r="E3694" s="12" t="s">
        <v>12281</v>
      </c>
      <c r="F3694" s="12" t="s">
        <v>858</v>
      </c>
      <c r="G3694" s="12" t="s">
        <v>54</v>
      </c>
      <c r="H3694" s="12" t="s">
        <v>1149</v>
      </c>
    </row>
    <row r="3695" spans="1:8" x14ac:dyDescent="0.25">
      <c r="A3695" s="14">
        <v>43557</v>
      </c>
      <c r="B3695" s="12">
        <v>1004</v>
      </c>
      <c r="C3695" s="12" t="s">
        <v>693</v>
      </c>
      <c r="D3695" s="12" t="s">
        <v>4613</v>
      </c>
      <c r="E3695" s="12" t="s">
        <v>12281</v>
      </c>
      <c r="F3695" s="12" t="s">
        <v>858</v>
      </c>
      <c r="G3695" s="12" t="s">
        <v>54</v>
      </c>
      <c r="H3695" s="12" t="s">
        <v>1149</v>
      </c>
    </row>
    <row r="3696" spans="1:8" x14ac:dyDescent="0.25">
      <c r="A3696" s="14">
        <v>43557</v>
      </c>
      <c r="B3696" s="12">
        <v>1004</v>
      </c>
      <c r="C3696" s="12" t="s">
        <v>693</v>
      </c>
      <c r="D3696" s="12" t="s">
        <v>4613</v>
      </c>
      <c r="E3696" s="12" t="s">
        <v>12281</v>
      </c>
      <c r="F3696" s="12" t="s">
        <v>858</v>
      </c>
      <c r="G3696" s="12" t="s">
        <v>54</v>
      </c>
      <c r="H3696" s="12" t="s">
        <v>1149</v>
      </c>
    </row>
    <row r="3697" spans="1:8" x14ac:dyDescent="0.25">
      <c r="A3697" s="14">
        <v>43557</v>
      </c>
      <c r="B3697" s="12">
        <v>1004</v>
      </c>
      <c r="C3697" s="12" t="s">
        <v>693</v>
      </c>
      <c r="D3697" s="12" t="s">
        <v>4613</v>
      </c>
      <c r="E3697" s="12" t="s">
        <v>12281</v>
      </c>
      <c r="F3697" s="12" t="s">
        <v>858</v>
      </c>
      <c r="G3697" s="12" t="s">
        <v>54</v>
      </c>
      <c r="H3697" s="12" t="s">
        <v>1149</v>
      </c>
    </row>
    <row r="3698" spans="1:8" x14ac:dyDescent="0.25">
      <c r="A3698" s="14">
        <v>43557</v>
      </c>
      <c r="B3698" s="12">
        <v>1004</v>
      </c>
      <c r="C3698" s="12" t="s">
        <v>693</v>
      </c>
      <c r="D3698" s="12" t="s">
        <v>4613</v>
      </c>
      <c r="E3698" s="12" t="s">
        <v>12281</v>
      </c>
      <c r="F3698" s="12" t="s">
        <v>1010</v>
      </c>
      <c r="G3698" s="12" t="s">
        <v>54</v>
      </c>
      <c r="H3698" s="12" t="s">
        <v>1149</v>
      </c>
    </row>
    <row r="3699" spans="1:8" x14ac:dyDescent="0.25">
      <c r="A3699" s="14">
        <v>43557</v>
      </c>
      <c r="B3699" s="12">
        <v>1004</v>
      </c>
      <c r="C3699" s="12" t="s">
        <v>693</v>
      </c>
      <c r="D3699" s="12" t="s">
        <v>4613</v>
      </c>
      <c r="E3699" s="12" t="s">
        <v>12281</v>
      </c>
      <c r="F3699" s="12" t="s">
        <v>1010</v>
      </c>
      <c r="G3699" s="12" t="s">
        <v>54</v>
      </c>
      <c r="H3699" s="12" t="s">
        <v>1149</v>
      </c>
    </row>
    <row r="3700" spans="1:8" x14ac:dyDescent="0.25">
      <c r="A3700" s="14">
        <v>43557</v>
      </c>
      <c r="B3700" s="12">
        <v>1004</v>
      </c>
      <c r="C3700" s="12" t="s">
        <v>693</v>
      </c>
      <c r="D3700" s="12" t="s">
        <v>4613</v>
      </c>
      <c r="E3700" s="12" t="s">
        <v>12281</v>
      </c>
      <c r="F3700" s="12" t="s">
        <v>708</v>
      </c>
      <c r="G3700" s="12" t="s">
        <v>54</v>
      </c>
      <c r="H3700" s="12" t="s">
        <v>1149</v>
      </c>
    </row>
    <row r="3701" spans="1:8" x14ac:dyDescent="0.25">
      <c r="A3701" s="14">
        <v>43557</v>
      </c>
      <c r="B3701" s="12">
        <v>1004</v>
      </c>
      <c r="C3701" s="12" t="s">
        <v>693</v>
      </c>
      <c r="D3701" s="12" t="s">
        <v>4613</v>
      </c>
      <c r="E3701" s="12" t="s">
        <v>12281</v>
      </c>
      <c r="F3701" s="12" t="s">
        <v>708</v>
      </c>
      <c r="G3701" s="12" t="s">
        <v>54</v>
      </c>
      <c r="H3701" s="12" t="s">
        <v>1149</v>
      </c>
    </row>
    <row r="3702" spans="1:8" x14ac:dyDescent="0.25">
      <c r="A3702" s="14">
        <v>43557</v>
      </c>
      <c r="B3702" s="12">
        <v>1004</v>
      </c>
      <c r="C3702" s="12" t="s">
        <v>693</v>
      </c>
      <c r="D3702" s="12" t="s">
        <v>4613</v>
      </c>
      <c r="E3702" s="12" t="s">
        <v>12281</v>
      </c>
      <c r="F3702" s="12" t="s">
        <v>714</v>
      </c>
      <c r="G3702" s="12" t="s">
        <v>54</v>
      </c>
      <c r="H3702" s="12" t="s">
        <v>1149</v>
      </c>
    </row>
    <row r="3703" spans="1:8" x14ac:dyDescent="0.25">
      <c r="A3703" s="14">
        <v>43557</v>
      </c>
      <c r="B3703" s="12">
        <v>1004</v>
      </c>
      <c r="C3703" s="12" t="s">
        <v>693</v>
      </c>
      <c r="D3703" s="12" t="s">
        <v>4613</v>
      </c>
      <c r="E3703" s="12" t="s">
        <v>12281</v>
      </c>
      <c r="F3703" s="12" t="s">
        <v>906</v>
      </c>
      <c r="G3703" s="12" t="s">
        <v>54</v>
      </c>
      <c r="H3703" s="12" t="s">
        <v>1149</v>
      </c>
    </row>
    <row r="3704" spans="1:8" x14ac:dyDescent="0.25">
      <c r="A3704" s="14">
        <v>43559</v>
      </c>
      <c r="B3704" s="12">
        <v>218355</v>
      </c>
      <c r="C3704" s="12" t="s">
        <v>693</v>
      </c>
      <c r="D3704" s="12" t="s">
        <v>4613</v>
      </c>
      <c r="E3704" s="12" t="s">
        <v>12281</v>
      </c>
      <c r="F3704" s="12" t="s">
        <v>712</v>
      </c>
      <c r="G3704" s="12" t="s">
        <v>855</v>
      </c>
      <c r="H3704" s="12" t="s">
        <v>70</v>
      </c>
    </row>
    <row r="3705" spans="1:8" x14ac:dyDescent="0.25">
      <c r="A3705" s="14">
        <v>43559</v>
      </c>
      <c r="B3705" s="12">
        <v>218355</v>
      </c>
      <c r="C3705" s="12" t="s">
        <v>693</v>
      </c>
      <c r="D3705" s="12" t="s">
        <v>4613</v>
      </c>
      <c r="E3705" s="12" t="s">
        <v>12281</v>
      </c>
      <c r="F3705" s="12" t="s">
        <v>712</v>
      </c>
      <c r="G3705" s="12" t="s">
        <v>855</v>
      </c>
      <c r="H3705" s="12" t="s">
        <v>70</v>
      </c>
    </row>
    <row r="3706" spans="1:8" x14ac:dyDescent="0.25">
      <c r="A3706" s="14">
        <v>43559</v>
      </c>
      <c r="B3706" s="12">
        <v>218355</v>
      </c>
      <c r="C3706" s="12" t="s">
        <v>693</v>
      </c>
      <c r="D3706" s="12" t="s">
        <v>4613</v>
      </c>
      <c r="E3706" s="12" t="s">
        <v>12281</v>
      </c>
      <c r="F3706" s="12" t="s">
        <v>712</v>
      </c>
      <c r="G3706" s="12" t="s">
        <v>855</v>
      </c>
      <c r="H3706" s="12" t="s">
        <v>70</v>
      </c>
    </row>
    <row r="3707" spans="1:8" x14ac:dyDescent="0.25">
      <c r="A3707" s="14">
        <v>43559</v>
      </c>
      <c r="B3707" s="12">
        <v>218355</v>
      </c>
      <c r="C3707" s="12" t="s">
        <v>693</v>
      </c>
      <c r="D3707" s="12" t="s">
        <v>4613</v>
      </c>
      <c r="E3707" s="12" t="s">
        <v>12281</v>
      </c>
      <c r="F3707" s="12" t="s">
        <v>712</v>
      </c>
      <c r="G3707" s="12" t="s">
        <v>855</v>
      </c>
      <c r="H3707" s="12" t="s">
        <v>70</v>
      </c>
    </row>
    <row r="3708" spans="1:8" x14ac:dyDescent="0.25">
      <c r="A3708" s="14">
        <v>43559</v>
      </c>
      <c r="B3708" s="12">
        <v>218355</v>
      </c>
      <c r="C3708" s="12" t="s">
        <v>693</v>
      </c>
      <c r="D3708" s="12" t="s">
        <v>4613</v>
      </c>
      <c r="E3708" s="12" t="s">
        <v>12281</v>
      </c>
      <c r="F3708" s="12" t="s">
        <v>712</v>
      </c>
      <c r="G3708" s="12" t="s">
        <v>855</v>
      </c>
      <c r="H3708" s="12" t="s">
        <v>70</v>
      </c>
    </row>
    <row r="3709" spans="1:8" x14ac:dyDescent="0.25">
      <c r="A3709" s="14">
        <v>43559</v>
      </c>
      <c r="B3709" s="12">
        <v>218355</v>
      </c>
      <c r="C3709" s="12" t="s">
        <v>693</v>
      </c>
      <c r="D3709" s="12" t="s">
        <v>4613</v>
      </c>
      <c r="E3709" s="12" t="s">
        <v>12281</v>
      </c>
      <c r="F3709" s="12" t="s">
        <v>712</v>
      </c>
      <c r="G3709" s="12" t="s">
        <v>855</v>
      </c>
      <c r="H3709" s="12" t="s">
        <v>70</v>
      </c>
    </row>
    <row r="3710" spans="1:8" x14ac:dyDescent="0.25">
      <c r="A3710" s="14">
        <v>43559</v>
      </c>
      <c r="B3710" s="12">
        <v>218355</v>
      </c>
      <c r="C3710" s="12" t="s">
        <v>693</v>
      </c>
      <c r="D3710" s="12" t="s">
        <v>4613</v>
      </c>
      <c r="E3710" s="12" t="s">
        <v>12281</v>
      </c>
      <c r="F3710" s="12" t="s">
        <v>712</v>
      </c>
      <c r="G3710" s="12" t="s">
        <v>855</v>
      </c>
      <c r="H3710" s="12" t="s">
        <v>70</v>
      </c>
    </row>
    <row r="3711" spans="1:8" x14ac:dyDescent="0.25">
      <c r="A3711" s="14">
        <v>43559</v>
      </c>
      <c r="B3711" s="12">
        <v>218355</v>
      </c>
      <c r="C3711" s="12" t="s">
        <v>693</v>
      </c>
      <c r="D3711" s="12" t="s">
        <v>4613</v>
      </c>
      <c r="E3711" s="12" t="s">
        <v>12281</v>
      </c>
      <c r="F3711" s="12" t="s">
        <v>712</v>
      </c>
      <c r="G3711" s="12" t="s">
        <v>855</v>
      </c>
      <c r="H3711" s="12" t="s">
        <v>70</v>
      </c>
    </row>
    <row r="3712" spans="1:8" x14ac:dyDescent="0.25">
      <c r="A3712" s="14">
        <v>43559</v>
      </c>
      <c r="B3712" s="12">
        <v>7033</v>
      </c>
      <c r="C3712" s="12" t="s">
        <v>1529</v>
      </c>
      <c r="D3712" s="12" t="s">
        <v>4613</v>
      </c>
      <c r="E3712" s="12" t="s">
        <v>12281</v>
      </c>
      <c r="F3712" s="12" t="s">
        <v>1048</v>
      </c>
      <c r="G3712" s="12" t="s">
        <v>6520</v>
      </c>
      <c r="H3712" s="12" t="s">
        <v>6913</v>
      </c>
    </row>
    <row r="3713" spans="1:8" x14ac:dyDescent="0.25">
      <c r="A3713" s="14">
        <v>43559</v>
      </c>
      <c r="B3713" s="12">
        <v>178355</v>
      </c>
      <c r="C3713" s="12" t="s">
        <v>693</v>
      </c>
      <c r="D3713" s="12" t="s">
        <v>4613</v>
      </c>
      <c r="E3713" s="12" t="s">
        <v>12436</v>
      </c>
      <c r="F3713" s="12" t="s">
        <v>791</v>
      </c>
      <c r="G3713" s="12" t="s">
        <v>452</v>
      </c>
      <c r="H3713" s="12" t="s">
        <v>70</v>
      </c>
    </row>
    <row r="3714" spans="1:8" x14ac:dyDescent="0.25">
      <c r="A3714" s="14">
        <v>43559</v>
      </c>
      <c r="B3714" s="12">
        <v>178355</v>
      </c>
      <c r="C3714" s="12" t="s">
        <v>693</v>
      </c>
      <c r="D3714" s="12" t="s">
        <v>4613</v>
      </c>
      <c r="E3714" s="12" t="s">
        <v>12436</v>
      </c>
      <c r="F3714" s="12" t="s">
        <v>791</v>
      </c>
      <c r="G3714" s="12" t="s">
        <v>452</v>
      </c>
      <c r="H3714" s="12" t="s">
        <v>70</v>
      </c>
    </row>
    <row r="3715" spans="1:8" x14ac:dyDescent="0.25">
      <c r="A3715" s="14">
        <v>43559</v>
      </c>
      <c r="B3715" s="12">
        <v>178355</v>
      </c>
      <c r="C3715" s="12" t="s">
        <v>693</v>
      </c>
      <c r="D3715" s="12" t="s">
        <v>4613</v>
      </c>
      <c r="E3715" s="12" t="s">
        <v>12281</v>
      </c>
      <c r="F3715" s="12" t="s">
        <v>791</v>
      </c>
      <c r="G3715" s="12" t="s">
        <v>452</v>
      </c>
      <c r="H3715" s="12" t="s">
        <v>70</v>
      </c>
    </row>
    <row r="3716" spans="1:8" x14ac:dyDescent="0.25">
      <c r="A3716" s="14">
        <v>43559</v>
      </c>
      <c r="B3716" s="12">
        <v>178355</v>
      </c>
      <c r="C3716" s="12" t="s">
        <v>693</v>
      </c>
      <c r="D3716" s="12" t="s">
        <v>4613</v>
      </c>
      <c r="E3716" s="12" t="s">
        <v>12281</v>
      </c>
      <c r="F3716" s="12" t="s">
        <v>791</v>
      </c>
      <c r="G3716" s="12" t="s">
        <v>452</v>
      </c>
      <c r="H3716" s="12" t="s">
        <v>70</v>
      </c>
    </row>
    <row r="3717" spans="1:8" x14ac:dyDescent="0.25">
      <c r="A3717" s="14">
        <v>43559</v>
      </c>
      <c r="B3717" s="12">
        <v>178355</v>
      </c>
      <c r="C3717" s="12" t="s">
        <v>693</v>
      </c>
      <c r="D3717" s="12" t="s">
        <v>4613</v>
      </c>
      <c r="E3717" s="12" t="s">
        <v>12281</v>
      </c>
      <c r="F3717" s="12" t="s">
        <v>791</v>
      </c>
      <c r="G3717" s="12" t="s">
        <v>452</v>
      </c>
      <c r="H3717" s="12" t="s">
        <v>70</v>
      </c>
    </row>
    <row r="3718" spans="1:8" x14ac:dyDescent="0.25">
      <c r="A3718" s="14">
        <v>43559</v>
      </c>
      <c r="B3718" s="12">
        <v>178355</v>
      </c>
      <c r="C3718" s="12" t="s">
        <v>693</v>
      </c>
      <c r="D3718" s="12" t="s">
        <v>4613</v>
      </c>
      <c r="E3718" s="12" t="s">
        <v>12281</v>
      </c>
      <c r="F3718" s="12" t="s">
        <v>791</v>
      </c>
      <c r="G3718" s="12" t="s">
        <v>452</v>
      </c>
      <c r="H3718" s="12" t="s">
        <v>70</v>
      </c>
    </row>
    <row r="3719" spans="1:8" x14ac:dyDescent="0.25">
      <c r="A3719" s="14">
        <v>43559</v>
      </c>
      <c r="B3719" s="12">
        <v>178355</v>
      </c>
      <c r="C3719" s="12" t="s">
        <v>693</v>
      </c>
      <c r="D3719" s="12" t="s">
        <v>4613</v>
      </c>
      <c r="E3719" s="12" t="s">
        <v>12281</v>
      </c>
      <c r="F3719" s="12" t="s">
        <v>791</v>
      </c>
      <c r="G3719" s="12" t="s">
        <v>452</v>
      </c>
      <c r="H3719" s="12" t="s">
        <v>70</v>
      </c>
    </row>
    <row r="3720" spans="1:8" x14ac:dyDescent="0.25">
      <c r="A3720" s="14">
        <v>43559</v>
      </c>
      <c r="B3720" s="12">
        <v>178355</v>
      </c>
      <c r="C3720" s="12" t="s">
        <v>693</v>
      </c>
      <c r="D3720" s="12" t="s">
        <v>4613</v>
      </c>
      <c r="E3720" s="12" t="s">
        <v>12281</v>
      </c>
      <c r="F3720" s="12" t="s">
        <v>791</v>
      </c>
      <c r="G3720" s="12" t="s">
        <v>452</v>
      </c>
      <c r="H3720" s="12" t="s">
        <v>70</v>
      </c>
    </row>
    <row r="3721" spans="1:8" x14ac:dyDescent="0.25">
      <c r="A3721" s="14">
        <v>43559</v>
      </c>
      <c r="B3721" s="12">
        <v>178355</v>
      </c>
      <c r="C3721" s="12" t="s">
        <v>693</v>
      </c>
      <c r="D3721" s="12" t="s">
        <v>4613</v>
      </c>
      <c r="E3721" s="12" t="s">
        <v>12281</v>
      </c>
      <c r="F3721" s="12" t="s">
        <v>791</v>
      </c>
      <c r="G3721" s="12" t="s">
        <v>452</v>
      </c>
      <c r="H3721" s="12" t="s">
        <v>70</v>
      </c>
    </row>
    <row r="3722" spans="1:8" x14ac:dyDescent="0.25">
      <c r="A3722" s="14">
        <v>43559</v>
      </c>
      <c r="B3722" s="12">
        <v>178355</v>
      </c>
      <c r="C3722" s="12" t="s">
        <v>693</v>
      </c>
      <c r="D3722" s="12" t="s">
        <v>4613</v>
      </c>
      <c r="E3722" s="12" t="s">
        <v>12281</v>
      </c>
      <c r="F3722" s="12" t="s">
        <v>791</v>
      </c>
      <c r="G3722" s="12" t="s">
        <v>452</v>
      </c>
      <c r="H3722" s="12" t="s">
        <v>70</v>
      </c>
    </row>
    <row r="3723" spans="1:8" x14ac:dyDescent="0.25">
      <c r="A3723" s="14">
        <v>43559</v>
      </c>
      <c r="B3723" s="12">
        <v>178355</v>
      </c>
      <c r="C3723" s="12" t="s">
        <v>693</v>
      </c>
      <c r="D3723" s="12" t="s">
        <v>4613</v>
      </c>
      <c r="E3723" s="12" t="s">
        <v>12281</v>
      </c>
      <c r="F3723" s="12" t="s">
        <v>791</v>
      </c>
      <c r="G3723" s="12" t="s">
        <v>452</v>
      </c>
      <c r="H3723" s="12" t="s">
        <v>70</v>
      </c>
    </row>
    <row r="3724" spans="1:8" x14ac:dyDescent="0.25">
      <c r="A3724" s="14">
        <v>43559</v>
      </c>
      <c r="B3724" s="12">
        <v>178355</v>
      </c>
      <c r="C3724" s="12" t="s">
        <v>693</v>
      </c>
      <c r="D3724" s="12" t="s">
        <v>4613</v>
      </c>
      <c r="E3724" s="12" t="s">
        <v>12281</v>
      </c>
      <c r="F3724" s="12" t="s">
        <v>791</v>
      </c>
      <c r="G3724" s="12" t="s">
        <v>452</v>
      </c>
      <c r="H3724" s="12" t="s">
        <v>70</v>
      </c>
    </row>
    <row r="3725" spans="1:8" x14ac:dyDescent="0.25">
      <c r="A3725" s="14">
        <v>43559</v>
      </c>
      <c r="B3725" s="12">
        <v>178355</v>
      </c>
      <c r="C3725" s="12" t="s">
        <v>693</v>
      </c>
      <c r="D3725" s="12" t="s">
        <v>4613</v>
      </c>
      <c r="E3725" s="12" t="s">
        <v>12281</v>
      </c>
      <c r="F3725" s="12" t="s">
        <v>791</v>
      </c>
      <c r="G3725" s="12" t="s">
        <v>452</v>
      </c>
      <c r="H3725" s="12" t="s">
        <v>70</v>
      </c>
    </row>
    <row r="3726" spans="1:8" x14ac:dyDescent="0.25">
      <c r="A3726" s="14">
        <v>43559</v>
      </c>
      <c r="B3726" s="12">
        <v>178355</v>
      </c>
      <c r="C3726" s="12" t="s">
        <v>693</v>
      </c>
      <c r="D3726" s="12" t="s">
        <v>4613</v>
      </c>
      <c r="E3726" s="12" t="s">
        <v>12281</v>
      </c>
      <c r="F3726" s="12" t="s">
        <v>791</v>
      </c>
      <c r="G3726" s="12" t="s">
        <v>452</v>
      </c>
      <c r="H3726" s="12" t="s">
        <v>70</v>
      </c>
    </row>
    <row r="3727" spans="1:8" x14ac:dyDescent="0.25">
      <c r="A3727" s="14">
        <v>43559</v>
      </c>
      <c r="B3727" s="12">
        <v>178355</v>
      </c>
      <c r="C3727" s="12" t="s">
        <v>693</v>
      </c>
      <c r="D3727" s="12" t="s">
        <v>4613</v>
      </c>
      <c r="E3727" s="12" t="s">
        <v>12281</v>
      </c>
      <c r="F3727" s="12" t="s">
        <v>791</v>
      </c>
      <c r="G3727" s="12" t="s">
        <v>452</v>
      </c>
      <c r="H3727" s="12" t="s">
        <v>70</v>
      </c>
    </row>
    <row r="3728" spans="1:8" x14ac:dyDescent="0.25">
      <c r="A3728" s="14">
        <v>43559</v>
      </c>
      <c r="B3728" s="12">
        <v>8444</v>
      </c>
      <c r="C3728" s="12" t="s">
        <v>693</v>
      </c>
      <c r="D3728" s="12" t="s">
        <v>4613</v>
      </c>
      <c r="E3728" s="12" t="s">
        <v>12281</v>
      </c>
      <c r="F3728" s="12" t="s">
        <v>848</v>
      </c>
      <c r="G3728" s="12" t="s">
        <v>6609</v>
      </c>
      <c r="H3728" s="12" t="s">
        <v>4006</v>
      </c>
    </row>
    <row r="3729" spans="1:8" x14ac:dyDescent="0.25">
      <c r="A3729" s="14">
        <v>43559</v>
      </c>
      <c r="B3729" s="12">
        <v>68355</v>
      </c>
      <c r="C3729" s="12" t="s">
        <v>693</v>
      </c>
      <c r="D3729" s="12" t="s">
        <v>4613</v>
      </c>
      <c r="E3729" s="12" t="s">
        <v>12281</v>
      </c>
      <c r="F3729" s="12" t="s">
        <v>848</v>
      </c>
      <c r="G3729" s="12" t="s">
        <v>381</v>
      </c>
      <c r="H3729" s="12" t="s">
        <v>70</v>
      </c>
    </row>
    <row r="3730" spans="1:8" x14ac:dyDescent="0.25">
      <c r="A3730" s="14">
        <v>43559</v>
      </c>
      <c r="B3730" s="12">
        <v>68355</v>
      </c>
      <c r="C3730" s="12" t="s">
        <v>693</v>
      </c>
      <c r="D3730" s="12" t="s">
        <v>4613</v>
      </c>
      <c r="E3730" s="12" t="s">
        <v>12281</v>
      </c>
      <c r="F3730" s="12" t="s">
        <v>848</v>
      </c>
      <c r="G3730" s="12" t="s">
        <v>381</v>
      </c>
      <c r="H3730" s="12" t="s">
        <v>70</v>
      </c>
    </row>
    <row r="3731" spans="1:8" x14ac:dyDescent="0.25">
      <c r="A3731" s="14">
        <v>43559</v>
      </c>
      <c r="B3731" s="12">
        <v>68355</v>
      </c>
      <c r="C3731" s="12" t="s">
        <v>693</v>
      </c>
      <c r="D3731" s="12" t="s">
        <v>4613</v>
      </c>
      <c r="E3731" s="12" t="s">
        <v>12281</v>
      </c>
      <c r="F3731" s="12" t="s">
        <v>848</v>
      </c>
      <c r="G3731" s="12" t="s">
        <v>381</v>
      </c>
      <c r="H3731" s="12" t="s">
        <v>70</v>
      </c>
    </row>
    <row r="3732" spans="1:8" x14ac:dyDescent="0.25">
      <c r="A3732" s="14">
        <v>43559</v>
      </c>
      <c r="B3732" s="12">
        <v>68355</v>
      </c>
      <c r="C3732" s="12" t="s">
        <v>693</v>
      </c>
      <c r="D3732" s="12" t="s">
        <v>4613</v>
      </c>
      <c r="E3732" s="12" t="s">
        <v>12281</v>
      </c>
      <c r="F3732" s="12" t="s">
        <v>848</v>
      </c>
      <c r="G3732" s="12" t="s">
        <v>381</v>
      </c>
      <c r="H3732" s="12" t="s">
        <v>70</v>
      </c>
    </row>
    <row r="3733" spans="1:8" x14ac:dyDescent="0.25">
      <c r="A3733" s="14">
        <v>43559</v>
      </c>
      <c r="B3733" s="12">
        <v>68355</v>
      </c>
      <c r="C3733" s="12" t="s">
        <v>693</v>
      </c>
      <c r="D3733" s="12" t="s">
        <v>4613</v>
      </c>
      <c r="E3733" s="12" t="s">
        <v>12281</v>
      </c>
      <c r="F3733" s="12" t="s">
        <v>848</v>
      </c>
      <c r="G3733" s="12" t="s">
        <v>381</v>
      </c>
      <c r="H3733" s="12" t="s">
        <v>70</v>
      </c>
    </row>
    <row r="3734" spans="1:8" x14ac:dyDescent="0.25">
      <c r="A3734" s="14">
        <v>43559</v>
      </c>
      <c r="B3734" s="12">
        <v>68355</v>
      </c>
      <c r="C3734" s="12" t="s">
        <v>693</v>
      </c>
      <c r="D3734" s="12" t="s">
        <v>4613</v>
      </c>
      <c r="E3734" s="12" t="s">
        <v>12281</v>
      </c>
      <c r="F3734" s="12" t="s">
        <v>848</v>
      </c>
      <c r="G3734" s="12" t="s">
        <v>381</v>
      </c>
      <c r="H3734" s="12" t="s">
        <v>70</v>
      </c>
    </row>
    <row r="3735" spans="1:8" x14ac:dyDescent="0.25">
      <c r="A3735" s="14">
        <v>43559</v>
      </c>
      <c r="B3735" s="12">
        <v>68355</v>
      </c>
      <c r="C3735" s="12" t="s">
        <v>693</v>
      </c>
      <c r="D3735" s="12" t="s">
        <v>4613</v>
      </c>
      <c r="E3735" s="12" t="s">
        <v>12281</v>
      </c>
      <c r="F3735" s="12" t="s">
        <v>848</v>
      </c>
      <c r="G3735" s="12" t="s">
        <v>381</v>
      </c>
      <c r="H3735" s="12" t="s">
        <v>70</v>
      </c>
    </row>
    <row r="3736" spans="1:8" x14ac:dyDescent="0.25">
      <c r="A3736" s="14">
        <v>43559</v>
      </c>
      <c r="B3736" s="12">
        <v>68355</v>
      </c>
      <c r="C3736" s="12" t="s">
        <v>693</v>
      </c>
      <c r="D3736" s="12" t="s">
        <v>4613</v>
      </c>
      <c r="E3736" s="12" t="s">
        <v>12281</v>
      </c>
      <c r="F3736" s="12" t="s">
        <v>848</v>
      </c>
      <c r="G3736" s="12" t="s">
        <v>381</v>
      </c>
      <c r="H3736" s="12" t="s">
        <v>70</v>
      </c>
    </row>
    <row r="3737" spans="1:8" x14ac:dyDescent="0.25">
      <c r="A3737" s="14">
        <v>43559</v>
      </c>
      <c r="B3737" s="12">
        <v>68355</v>
      </c>
      <c r="C3737" s="12" t="s">
        <v>693</v>
      </c>
      <c r="D3737" s="12" t="s">
        <v>4613</v>
      </c>
      <c r="E3737" s="12" t="s">
        <v>12281</v>
      </c>
      <c r="F3737" s="12" t="s">
        <v>848</v>
      </c>
      <c r="G3737" s="12" t="s">
        <v>381</v>
      </c>
      <c r="H3737" s="12" t="s">
        <v>70</v>
      </c>
    </row>
    <row r="3738" spans="1:8" x14ac:dyDescent="0.25">
      <c r="A3738" s="14">
        <v>43559</v>
      </c>
      <c r="B3738" s="12">
        <v>68355</v>
      </c>
      <c r="C3738" s="12" t="s">
        <v>693</v>
      </c>
      <c r="D3738" s="12" t="s">
        <v>4613</v>
      </c>
      <c r="E3738" s="12" t="s">
        <v>12281</v>
      </c>
      <c r="F3738" s="12" t="s">
        <v>848</v>
      </c>
      <c r="G3738" s="12" t="s">
        <v>381</v>
      </c>
      <c r="H3738" s="12" t="s">
        <v>70</v>
      </c>
    </row>
    <row r="3739" spans="1:8" x14ac:dyDescent="0.25">
      <c r="A3739" s="14">
        <v>43559</v>
      </c>
      <c r="B3739" s="12">
        <v>68355</v>
      </c>
      <c r="C3739" s="12" t="s">
        <v>693</v>
      </c>
      <c r="D3739" s="12" t="s">
        <v>4613</v>
      </c>
      <c r="E3739" s="12" t="s">
        <v>12281</v>
      </c>
      <c r="F3739" s="12" t="s">
        <v>848</v>
      </c>
      <c r="G3739" s="12" t="s">
        <v>381</v>
      </c>
      <c r="H3739" s="12" t="s">
        <v>70</v>
      </c>
    </row>
    <row r="3740" spans="1:8" x14ac:dyDescent="0.25">
      <c r="A3740" s="14">
        <v>43559</v>
      </c>
      <c r="B3740" s="12">
        <v>68355</v>
      </c>
      <c r="C3740" s="12" t="s">
        <v>693</v>
      </c>
      <c r="D3740" s="12" t="s">
        <v>4613</v>
      </c>
      <c r="E3740" s="12" t="s">
        <v>12281</v>
      </c>
      <c r="F3740" s="12" t="s">
        <v>848</v>
      </c>
      <c r="G3740" s="12" t="s">
        <v>381</v>
      </c>
      <c r="H3740" s="12" t="s">
        <v>70</v>
      </c>
    </row>
    <row r="3741" spans="1:8" x14ac:dyDescent="0.25">
      <c r="A3741" s="14">
        <v>43559</v>
      </c>
      <c r="B3741" s="12">
        <v>148355</v>
      </c>
      <c r="C3741" s="12" t="s">
        <v>693</v>
      </c>
      <c r="D3741" s="12" t="s">
        <v>4613</v>
      </c>
      <c r="E3741" s="12" t="s">
        <v>12281</v>
      </c>
      <c r="F3741" s="12" t="s">
        <v>830</v>
      </c>
      <c r="G3741" s="12" t="s">
        <v>863</v>
      </c>
      <c r="H3741" s="12" t="s">
        <v>70</v>
      </c>
    </row>
    <row r="3742" spans="1:8" x14ac:dyDescent="0.25">
      <c r="A3742" s="14">
        <v>43559</v>
      </c>
      <c r="B3742" s="12">
        <v>148355</v>
      </c>
      <c r="C3742" s="12" t="s">
        <v>693</v>
      </c>
      <c r="D3742" s="12" t="s">
        <v>4613</v>
      </c>
      <c r="E3742" s="12" t="s">
        <v>12281</v>
      </c>
      <c r="F3742" s="12" t="s">
        <v>830</v>
      </c>
      <c r="G3742" s="12" t="s">
        <v>863</v>
      </c>
      <c r="H3742" s="12" t="s">
        <v>70</v>
      </c>
    </row>
    <row r="3743" spans="1:8" x14ac:dyDescent="0.25">
      <c r="A3743" s="14">
        <v>43559</v>
      </c>
      <c r="B3743" s="12">
        <v>8458</v>
      </c>
      <c r="C3743" s="12" t="s">
        <v>693</v>
      </c>
      <c r="D3743" s="12" t="s">
        <v>4613</v>
      </c>
      <c r="E3743" s="12" t="s">
        <v>12281</v>
      </c>
      <c r="F3743" s="12" t="s">
        <v>6624</v>
      </c>
      <c r="G3743" s="12" t="s">
        <v>6621</v>
      </c>
      <c r="H3743" s="12" t="s">
        <v>6753</v>
      </c>
    </row>
    <row r="3744" spans="1:8" x14ac:dyDescent="0.25">
      <c r="A3744" s="14">
        <v>43559</v>
      </c>
      <c r="B3744" s="12">
        <v>8458</v>
      </c>
      <c r="C3744" s="12" t="s">
        <v>693</v>
      </c>
      <c r="D3744" s="12" t="s">
        <v>4613</v>
      </c>
      <c r="E3744" s="12" t="s">
        <v>12281</v>
      </c>
      <c r="F3744" s="12" t="s">
        <v>6624</v>
      </c>
      <c r="G3744" s="12" t="s">
        <v>6621</v>
      </c>
      <c r="H3744" s="12" t="s">
        <v>6753</v>
      </c>
    </row>
    <row r="3745" spans="1:8" x14ac:dyDescent="0.25">
      <c r="A3745" s="14">
        <v>43559</v>
      </c>
      <c r="B3745" s="12">
        <v>8444</v>
      </c>
      <c r="C3745" s="12" t="s">
        <v>693</v>
      </c>
      <c r="D3745" s="12" t="s">
        <v>4613</v>
      </c>
      <c r="E3745" s="12" t="s">
        <v>12281</v>
      </c>
      <c r="F3745" s="12" t="s">
        <v>696</v>
      </c>
      <c r="G3745" s="12" t="s">
        <v>6609</v>
      </c>
      <c r="H3745" s="12" t="s">
        <v>4006</v>
      </c>
    </row>
    <row r="3746" spans="1:8" x14ac:dyDescent="0.25">
      <c r="A3746" s="14">
        <v>43559</v>
      </c>
      <c r="B3746" s="12">
        <v>8444</v>
      </c>
      <c r="C3746" s="12" t="s">
        <v>693</v>
      </c>
      <c r="D3746" s="12" t="s">
        <v>4613</v>
      </c>
      <c r="E3746" s="12" t="s">
        <v>12281</v>
      </c>
      <c r="F3746" s="12" t="s">
        <v>696</v>
      </c>
      <c r="G3746" s="12" t="s">
        <v>6609</v>
      </c>
      <c r="H3746" s="12" t="s">
        <v>4006</v>
      </c>
    </row>
    <row r="3747" spans="1:8" x14ac:dyDescent="0.25">
      <c r="A3747" s="14">
        <v>43559</v>
      </c>
      <c r="B3747" s="12">
        <v>8444</v>
      </c>
      <c r="C3747" s="12" t="s">
        <v>693</v>
      </c>
      <c r="D3747" s="12" t="s">
        <v>4613</v>
      </c>
      <c r="E3747" s="12" t="s">
        <v>12281</v>
      </c>
      <c r="F3747" s="12" t="s">
        <v>696</v>
      </c>
      <c r="G3747" s="12" t="s">
        <v>6609</v>
      </c>
      <c r="H3747" s="12" t="s">
        <v>4006</v>
      </c>
    </row>
    <row r="3748" spans="1:8" x14ac:dyDescent="0.25">
      <c r="A3748" s="14">
        <v>43559</v>
      </c>
      <c r="B3748" s="12">
        <v>8444</v>
      </c>
      <c r="C3748" s="12" t="s">
        <v>693</v>
      </c>
      <c r="D3748" s="12" t="s">
        <v>4613</v>
      </c>
      <c r="E3748" s="12" t="s">
        <v>12281</v>
      </c>
      <c r="F3748" s="12" t="s">
        <v>696</v>
      </c>
      <c r="G3748" s="12" t="s">
        <v>6609</v>
      </c>
      <c r="H3748" s="12" t="s">
        <v>4006</v>
      </c>
    </row>
    <row r="3749" spans="1:8" x14ac:dyDescent="0.25">
      <c r="A3749" s="14">
        <v>43559</v>
      </c>
      <c r="B3749" s="12">
        <v>8444</v>
      </c>
      <c r="C3749" s="12" t="s">
        <v>693</v>
      </c>
      <c r="D3749" s="12" t="s">
        <v>4613</v>
      </c>
      <c r="E3749" s="12" t="s">
        <v>12281</v>
      </c>
      <c r="F3749" s="12" t="s">
        <v>696</v>
      </c>
      <c r="G3749" s="12" t="s">
        <v>6609</v>
      </c>
      <c r="H3749" s="12" t="s">
        <v>4006</v>
      </c>
    </row>
    <row r="3750" spans="1:8" x14ac:dyDescent="0.25">
      <c r="A3750" s="14">
        <v>43559</v>
      </c>
      <c r="B3750" s="12">
        <v>8444</v>
      </c>
      <c r="C3750" s="12" t="s">
        <v>693</v>
      </c>
      <c r="D3750" s="12" t="s">
        <v>4613</v>
      </c>
      <c r="E3750" s="12" t="s">
        <v>12281</v>
      </c>
      <c r="F3750" s="12" t="s">
        <v>696</v>
      </c>
      <c r="G3750" s="12" t="s">
        <v>6609</v>
      </c>
      <c r="H3750" s="12" t="s">
        <v>4006</v>
      </c>
    </row>
    <row r="3751" spans="1:8" x14ac:dyDescent="0.25">
      <c r="A3751" s="14">
        <v>43559</v>
      </c>
      <c r="B3751" s="12">
        <v>8444</v>
      </c>
      <c r="C3751" s="12" t="s">
        <v>693</v>
      </c>
      <c r="D3751" s="12" t="s">
        <v>4613</v>
      </c>
      <c r="E3751" s="12" t="s">
        <v>12281</v>
      </c>
      <c r="F3751" s="12" t="s">
        <v>696</v>
      </c>
      <c r="G3751" s="12" t="s">
        <v>6609</v>
      </c>
      <c r="H3751" s="12" t="s">
        <v>4006</v>
      </c>
    </row>
    <row r="3752" spans="1:8" x14ac:dyDescent="0.25">
      <c r="A3752" s="14">
        <v>43559</v>
      </c>
      <c r="B3752" s="12">
        <v>8444</v>
      </c>
      <c r="C3752" s="12" t="s">
        <v>693</v>
      </c>
      <c r="D3752" s="12" t="s">
        <v>4613</v>
      </c>
      <c r="E3752" s="12" t="s">
        <v>12281</v>
      </c>
      <c r="F3752" s="12" t="s">
        <v>696</v>
      </c>
      <c r="G3752" s="12" t="s">
        <v>6609</v>
      </c>
      <c r="H3752" s="12" t="s">
        <v>4006</v>
      </c>
    </row>
    <row r="3753" spans="1:8" x14ac:dyDescent="0.25">
      <c r="A3753" s="14">
        <v>43559</v>
      </c>
      <c r="B3753" s="12">
        <v>8444</v>
      </c>
      <c r="C3753" s="12" t="s">
        <v>693</v>
      </c>
      <c r="D3753" s="12" t="s">
        <v>4613</v>
      </c>
      <c r="E3753" s="12" t="s">
        <v>12281</v>
      </c>
      <c r="F3753" s="12" t="s">
        <v>696</v>
      </c>
      <c r="G3753" s="12" t="s">
        <v>6609</v>
      </c>
      <c r="H3753" s="12" t="s">
        <v>4006</v>
      </c>
    </row>
    <row r="3754" spans="1:8" x14ac:dyDescent="0.25">
      <c r="A3754" s="14">
        <v>43559</v>
      </c>
      <c r="B3754" s="12">
        <v>8444</v>
      </c>
      <c r="C3754" s="12" t="s">
        <v>693</v>
      </c>
      <c r="D3754" s="12" t="s">
        <v>4613</v>
      </c>
      <c r="E3754" s="12" t="s">
        <v>12281</v>
      </c>
      <c r="F3754" s="12" t="s">
        <v>696</v>
      </c>
      <c r="G3754" s="12" t="s">
        <v>6609</v>
      </c>
      <c r="H3754" s="12" t="s">
        <v>4006</v>
      </c>
    </row>
    <row r="3755" spans="1:8" x14ac:dyDescent="0.25">
      <c r="A3755" s="14">
        <v>43559</v>
      </c>
      <c r="B3755" s="12">
        <v>8444</v>
      </c>
      <c r="C3755" s="12" t="s">
        <v>693</v>
      </c>
      <c r="D3755" s="12" t="s">
        <v>4613</v>
      </c>
      <c r="E3755" s="12" t="s">
        <v>12281</v>
      </c>
      <c r="F3755" s="12" t="s">
        <v>696</v>
      </c>
      <c r="G3755" s="12" t="s">
        <v>6609</v>
      </c>
      <c r="H3755" s="12" t="s">
        <v>4006</v>
      </c>
    </row>
    <row r="3756" spans="1:8" x14ac:dyDescent="0.25">
      <c r="A3756" s="14">
        <v>43559</v>
      </c>
      <c r="B3756" s="12">
        <v>8444</v>
      </c>
      <c r="C3756" s="12" t="s">
        <v>693</v>
      </c>
      <c r="D3756" s="12" t="s">
        <v>4613</v>
      </c>
      <c r="E3756" s="12" t="s">
        <v>12281</v>
      </c>
      <c r="F3756" s="12" t="s">
        <v>696</v>
      </c>
      <c r="G3756" s="12" t="s">
        <v>6609</v>
      </c>
      <c r="H3756" s="12" t="s">
        <v>4006</v>
      </c>
    </row>
    <row r="3757" spans="1:8" x14ac:dyDescent="0.25">
      <c r="A3757" s="14">
        <v>43559</v>
      </c>
      <c r="B3757" s="12">
        <v>8400</v>
      </c>
      <c r="C3757" s="12" t="s">
        <v>693</v>
      </c>
      <c r="D3757" s="12" t="s">
        <v>4613</v>
      </c>
      <c r="E3757" s="12" t="s">
        <v>12281</v>
      </c>
      <c r="F3757" s="12" t="s">
        <v>696</v>
      </c>
      <c r="G3757" s="12" t="s">
        <v>1149</v>
      </c>
      <c r="H3757" s="12" t="s">
        <v>1149</v>
      </c>
    </row>
    <row r="3758" spans="1:8" x14ac:dyDescent="0.25">
      <c r="A3758" s="14">
        <v>43559</v>
      </c>
      <c r="B3758" s="12">
        <v>8400</v>
      </c>
      <c r="C3758" s="12" t="s">
        <v>693</v>
      </c>
      <c r="D3758" s="12" t="s">
        <v>4613</v>
      </c>
      <c r="E3758" s="12" t="s">
        <v>12281</v>
      </c>
      <c r="F3758" s="12" t="s">
        <v>696</v>
      </c>
      <c r="G3758" s="12" t="s">
        <v>1149</v>
      </c>
      <c r="H3758" s="12" t="s">
        <v>1149</v>
      </c>
    </row>
    <row r="3759" spans="1:8" x14ac:dyDescent="0.25">
      <c r="A3759" s="14">
        <v>43559</v>
      </c>
      <c r="B3759" s="12">
        <v>8400</v>
      </c>
      <c r="C3759" s="12" t="s">
        <v>693</v>
      </c>
      <c r="D3759" s="12" t="s">
        <v>4613</v>
      </c>
      <c r="E3759" s="12" t="s">
        <v>12281</v>
      </c>
      <c r="F3759" s="12" t="s">
        <v>696</v>
      </c>
      <c r="G3759" s="12" t="s">
        <v>1149</v>
      </c>
      <c r="H3759" s="12" t="s">
        <v>1149</v>
      </c>
    </row>
    <row r="3760" spans="1:8" x14ac:dyDescent="0.25">
      <c r="A3760" s="14">
        <v>43559</v>
      </c>
      <c r="B3760" s="12">
        <v>8400</v>
      </c>
      <c r="C3760" s="12" t="s">
        <v>693</v>
      </c>
      <c r="D3760" s="12" t="s">
        <v>4613</v>
      </c>
      <c r="E3760" s="12" t="s">
        <v>12281</v>
      </c>
      <c r="F3760" s="12" t="s">
        <v>696</v>
      </c>
      <c r="G3760" s="12" t="s">
        <v>1149</v>
      </c>
      <c r="H3760" s="12" t="s">
        <v>1149</v>
      </c>
    </row>
    <row r="3761" spans="1:8" x14ac:dyDescent="0.25">
      <c r="A3761" s="14">
        <v>43559</v>
      </c>
      <c r="B3761" s="12">
        <v>8400</v>
      </c>
      <c r="C3761" s="12" t="s">
        <v>693</v>
      </c>
      <c r="D3761" s="12" t="s">
        <v>4613</v>
      </c>
      <c r="E3761" s="12" t="s">
        <v>12281</v>
      </c>
      <c r="F3761" s="12" t="s">
        <v>696</v>
      </c>
      <c r="G3761" s="12" t="s">
        <v>1149</v>
      </c>
      <c r="H3761" s="12" t="s">
        <v>1149</v>
      </c>
    </row>
    <row r="3762" spans="1:8" x14ac:dyDescent="0.25">
      <c r="A3762" s="14">
        <v>43559</v>
      </c>
      <c r="B3762" s="12">
        <v>8400</v>
      </c>
      <c r="C3762" s="12" t="s">
        <v>693</v>
      </c>
      <c r="D3762" s="12" t="s">
        <v>4613</v>
      </c>
      <c r="E3762" s="12" t="s">
        <v>12281</v>
      </c>
      <c r="F3762" s="12" t="s">
        <v>696</v>
      </c>
      <c r="G3762" s="12" t="s">
        <v>1149</v>
      </c>
      <c r="H3762" s="12" t="s">
        <v>1149</v>
      </c>
    </row>
    <row r="3763" spans="1:8" x14ac:dyDescent="0.25">
      <c r="A3763" s="14">
        <v>43559</v>
      </c>
      <c r="B3763" s="12">
        <v>8400</v>
      </c>
      <c r="C3763" s="12" t="s">
        <v>693</v>
      </c>
      <c r="D3763" s="12" t="s">
        <v>4613</v>
      </c>
      <c r="E3763" s="12" t="s">
        <v>12281</v>
      </c>
      <c r="F3763" s="12" t="s">
        <v>696</v>
      </c>
      <c r="G3763" s="12" t="s">
        <v>1149</v>
      </c>
      <c r="H3763" s="12" t="s">
        <v>1149</v>
      </c>
    </row>
    <row r="3764" spans="1:8" x14ac:dyDescent="0.25">
      <c r="A3764" s="14">
        <v>43559</v>
      </c>
      <c r="B3764" s="12">
        <v>8400</v>
      </c>
      <c r="C3764" s="12" t="s">
        <v>693</v>
      </c>
      <c r="D3764" s="12" t="s">
        <v>4613</v>
      </c>
      <c r="E3764" s="12" t="s">
        <v>12281</v>
      </c>
      <c r="F3764" s="12" t="s">
        <v>696</v>
      </c>
      <c r="G3764" s="12" t="s">
        <v>1149</v>
      </c>
      <c r="H3764" s="12" t="s">
        <v>1149</v>
      </c>
    </row>
    <row r="3765" spans="1:8" x14ac:dyDescent="0.25">
      <c r="A3765" s="14">
        <v>43559</v>
      </c>
      <c r="B3765" s="12">
        <v>8234</v>
      </c>
      <c r="C3765" s="12" t="s">
        <v>5930</v>
      </c>
      <c r="D3765" s="12" t="s">
        <v>4613</v>
      </c>
      <c r="E3765" s="12" t="s">
        <v>12281</v>
      </c>
      <c r="F3765" s="12" t="s">
        <v>696</v>
      </c>
      <c r="G3765" s="12" t="s">
        <v>198</v>
      </c>
      <c r="H3765" s="12" t="s">
        <v>6913</v>
      </c>
    </row>
    <row r="3766" spans="1:8" x14ac:dyDescent="0.25">
      <c r="A3766" s="14">
        <v>43559</v>
      </c>
      <c r="B3766" s="12">
        <v>8414</v>
      </c>
      <c r="C3766" s="12" t="s">
        <v>693</v>
      </c>
      <c r="D3766" s="12" t="s">
        <v>4613</v>
      </c>
      <c r="E3766" s="12" t="s">
        <v>12281</v>
      </c>
      <c r="F3766" s="12" t="s">
        <v>696</v>
      </c>
      <c r="G3766" s="12" t="s">
        <v>6872</v>
      </c>
      <c r="H3766" s="12" t="s">
        <v>6872</v>
      </c>
    </row>
    <row r="3767" spans="1:8" x14ac:dyDescent="0.25">
      <c r="A3767" s="14">
        <v>43559</v>
      </c>
      <c r="B3767" s="12">
        <v>8414</v>
      </c>
      <c r="C3767" s="12" t="s">
        <v>693</v>
      </c>
      <c r="D3767" s="12" t="s">
        <v>4613</v>
      </c>
      <c r="E3767" s="12" t="s">
        <v>12281</v>
      </c>
      <c r="F3767" s="12" t="s">
        <v>696</v>
      </c>
      <c r="G3767" s="12" t="s">
        <v>6872</v>
      </c>
      <c r="H3767" s="12" t="s">
        <v>6872</v>
      </c>
    </row>
    <row r="3768" spans="1:8" x14ac:dyDescent="0.25">
      <c r="A3768" s="14">
        <v>43559</v>
      </c>
      <c r="B3768" s="12">
        <v>8414</v>
      </c>
      <c r="C3768" s="12" t="s">
        <v>693</v>
      </c>
      <c r="D3768" s="12" t="s">
        <v>4613</v>
      </c>
      <c r="E3768" s="12" t="s">
        <v>12281</v>
      </c>
      <c r="F3768" s="12" t="s">
        <v>696</v>
      </c>
      <c r="G3768" s="12" t="s">
        <v>6872</v>
      </c>
      <c r="H3768" s="12" t="s">
        <v>6872</v>
      </c>
    </row>
    <row r="3769" spans="1:8" x14ac:dyDescent="0.25">
      <c r="A3769" s="14">
        <v>43559</v>
      </c>
      <c r="B3769" s="12">
        <v>8414</v>
      </c>
      <c r="C3769" s="12" t="s">
        <v>693</v>
      </c>
      <c r="D3769" s="12" t="s">
        <v>4613</v>
      </c>
      <c r="E3769" s="12" t="s">
        <v>12281</v>
      </c>
      <c r="F3769" s="12" t="s">
        <v>696</v>
      </c>
      <c r="G3769" s="12" t="s">
        <v>6872</v>
      </c>
      <c r="H3769" s="12" t="s">
        <v>6872</v>
      </c>
    </row>
    <row r="3770" spans="1:8" x14ac:dyDescent="0.25">
      <c r="A3770" s="14">
        <v>43559</v>
      </c>
      <c r="B3770" s="12">
        <v>8474</v>
      </c>
      <c r="C3770" s="12" t="s">
        <v>693</v>
      </c>
      <c r="D3770" s="12" t="s">
        <v>4613</v>
      </c>
      <c r="E3770" s="12" t="s">
        <v>12281</v>
      </c>
      <c r="F3770" s="12" t="s">
        <v>696</v>
      </c>
      <c r="G3770" s="12" t="s">
        <v>803</v>
      </c>
      <c r="H3770" s="12" t="s">
        <v>6913</v>
      </c>
    </row>
    <row r="3771" spans="1:8" x14ac:dyDescent="0.25">
      <c r="A3771" s="14">
        <v>43559</v>
      </c>
      <c r="B3771" s="12">
        <v>8474</v>
      </c>
      <c r="C3771" s="12" t="s">
        <v>693</v>
      </c>
      <c r="D3771" s="12" t="s">
        <v>4613</v>
      </c>
      <c r="E3771" s="12" t="s">
        <v>12281</v>
      </c>
      <c r="F3771" s="12" t="s">
        <v>696</v>
      </c>
      <c r="G3771" s="12" t="s">
        <v>803</v>
      </c>
      <c r="H3771" s="12" t="s">
        <v>6913</v>
      </c>
    </row>
    <row r="3772" spans="1:8" x14ac:dyDescent="0.25">
      <c r="A3772" s="14">
        <v>43559</v>
      </c>
      <c r="B3772" s="12">
        <v>8474</v>
      </c>
      <c r="C3772" s="12" t="s">
        <v>693</v>
      </c>
      <c r="D3772" s="12" t="s">
        <v>4613</v>
      </c>
      <c r="E3772" s="12" t="s">
        <v>12281</v>
      </c>
      <c r="F3772" s="12" t="s">
        <v>696</v>
      </c>
      <c r="G3772" s="12" t="s">
        <v>803</v>
      </c>
      <c r="H3772" s="12" t="s">
        <v>6913</v>
      </c>
    </row>
    <row r="3773" spans="1:8" x14ac:dyDescent="0.25">
      <c r="A3773" s="14">
        <v>43559</v>
      </c>
      <c r="B3773" s="12">
        <v>8474</v>
      </c>
      <c r="C3773" s="12" t="s">
        <v>693</v>
      </c>
      <c r="D3773" s="12" t="s">
        <v>4613</v>
      </c>
      <c r="E3773" s="12" t="s">
        <v>12281</v>
      </c>
      <c r="F3773" s="12" t="s">
        <v>696</v>
      </c>
      <c r="G3773" s="12" t="s">
        <v>803</v>
      </c>
      <c r="H3773" s="12" t="s">
        <v>6913</v>
      </c>
    </row>
    <row r="3774" spans="1:8" x14ac:dyDescent="0.25">
      <c r="A3774" s="14">
        <v>43559</v>
      </c>
      <c r="B3774" s="12">
        <v>8474</v>
      </c>
      <c r="C3774" s="12" t="s">
        <v>693</v>
      </c>
      <c r="D3774" s="12" t="s">
        <v>4613</v>
      </c>
      <c r="E3774" s="12" t="s">
        <v>12281</v>
      </c>
      <c r="F3774" s="12" t="s">
        <v>696</v>
      </c>
      <c r="G3774" s="12" t="s">
        <v>803</v>
      </c>
      <c r="H3774" s="12" t="s">
        <v>6913</v>
      </c>
    </row>
    <row r="3775" spans="1:8" x14ac:dyDescent="0.25">
      <c r="A3775" s="14">
        <v>43559</v>
      </c>
      <c r="B3775" s="12">
        <v>8474</v>
      </c>
      <c r="C3775" s="12" t="s">
        <v>693</v>
      </c>
      <c r="D3775" s="12" t="s">
        <v>4613</v>
      </c>
      <c r="E3775" s="12" t="s">
        <v>12281</v>
      </c>
      <c r="F3775" s="12" t="s">
        <v>696</v>
      </c>
      <c r="G3775" s="12" t="s">
        <v>803</v>
      </c>
      <c r="H3775" s="12" t="s">
        <v>6913</v>
      </c>
    </row>
    <row r="3776" spans="1:8" x14ac:dyDescent="0.25">
      <c r="A3776" s="14">
        <v>43559</v>
      </c>
      <c r="B3776" s="12">
        <v>8474</v>
      </c>
      <c r="C3776" s="12" t="s">
        <v>693</v>
      </c>
      <c r="D3776" s="12" t="s">
        <v>4613</v>
      </c>
      <c r="E3776" s="12" t="s">
        <v>12281</v>
      </c>
      <c r="F3776" s="12" t="s">
        <v>696</v>
      </c>
      <c r="G3776" s="12" t="s">
        <v>803</v>
      </c>
      <c r="H3776" s="12" t="s">
        <v>6913</v>
      </c>
    </row>
    <row r="3777" spans="1:8" x14ac:dyDescent="0.25">
      <c r="A3777" s="14">
        <v>43559</v>
      </c>
      <c r="B3777" s="12">
        <v>8463</v>
      </c>
      <c r="C3777" s="12" t="s">
        <v>693</v>
      </c>
      <c r="D3777" s="12" t="s">
        <v>4613</v>
      </c>
      <c r="E3777" s="12" t="s">
        <v>12281</v>
      </c>
      <c r="F3777" s="12" t="s">
        <v>696</v>
      </c>
      <c r="G3777" s="12" t="s">
        <v>808</v>
      </c>
      <c r="H3777" s="12" t="s">
        <v>806</v>
      </c>
    </row>
    <row r="3778" spans="1:8" x14ac:dyDescent="0.25">
      <c r="A3778" s="14">
        <v>43559</v>
      </c>
      <c r="B3778" s="12">
        <v>8463</v>
      </c>
      <c r="C3778" s="12" t="s">
        <v>693</v>
      </c>
      <c r="D3778" s="12" t="s">
        <v>4613</v>
      </c>
      <c r="E3778" s="12" t="s">
        <v>12281</v>
      </c>
      <c r="F3778" s="12" t="s">
        <v>696</v>
      </c>
      <c r="G3778" s="12" t="s">
        <v>808</v>
      </c>
      <c r="H3778" s="12" t="s">
        <v>806</v>
      </c>
    </row>
    <row r="3779" spans="1:8" x14ac:dyDescent="0.25">
      <c r="A3779" s="14">
        <v>43559</v>
      </c>
      <c r="B3779" s="12">
        <v>8463</v>
      </c>
      <c r="C3779" s="12" t="s">
        <v>693</v>
      </c>
      <c r="D3779" s="12" t="s">
        <v>4613</v>
      </c>
      <c r="E3779" s="12" t="s">
        <v>12281</v>
      </c>
      <c r="F3779" s="12" t="s">
        <v>696</v>
      </c>
      <c r="G3779" s="12" t="s">
        <v>808</v>
      </c>
      <c r="H3779" s="12" t="s">
        <v>806</v>
      </c>
    </row>
    <row r="3780" spans="1:8" x14ac:dyDescent="0.25">
      <c r="A3780" s="14">
        <v>43559</v>
      </c>
      <c r="B3780" s="12">
        <v>8463</v>
      </c>
      <c r="C3780" s="12" t="s">
        <v>693</v>
      </c>
      <c r="D3780" s="12" t="s">
        <v>4613</v>
      </c>
      <c r="E3780" s="12" t="s">
        <v>12281</v>
      </c>
      <c r="F3780" s="12" t="s">
        <v>696</v>
      </c>
      <c r="G3780" s="12" t="s">
        <v>808</v>
      </c>
      <c r="H3780" s="12" t="s">
        <v>806</v>
      </c>
    </row>
    <row r="3781" spans="1:8" x14ac:dyDescent="0.25">
      <c r="A3781" s="14">
        <v>43559</v>
      </c>
      <c r="B3781" s="12">
        <v>8463</v>
      </c>
      <c r="C3781" s="12" t="s">
        <v>693</v>
      </c>
      <c r="D3781" s="12" t="s">
        <v>4613</v>
      </c>
      <c r="E3781" s="12" t="s">
        <v>12281</v>
      </c>
      <c r="F3781" s="12" t="s">
        <v>696</v>
      </c>
      <c r="G3781" s="12" t="s">
        <v>808</v>
      </c>
      <c r="H3781" s="12" t="s">
        <v>806</v>
      </c>
    </row>
    <row r="3782" spans="1:8" x14ac:dyDescent="0.25">
      <c r="A3782" s="14">
        <v>43559</v>
      </c>
      <c r="B3782" s="12">
        <v>8463</v>
      </c>
      <c r="C3782" s="12" t="s">
        <v>693</v>
      </c>
      <c r="D3782" s="12" t="s">
        <v>4613</v>
      </c>
      <c r="E3782" s="12" t="s">
        <v>12281</v>
      </c>
      <c r="F3782" s="12" t="s">
        <v>696</v>
      </c>
      <c r="G3782" s="12" t="s">
        <v>808</v>
      </c>
      <c r="H3782" s="12" t="s">
        <v>806</v>
      </c>
    </row>
    <row r="3783" spans="1:8" x14ac:dyDescent="0.25">
      <c r="A3783" s="14">
        <v>43559</v>
      </c>
      <c r="B3783" s="12">
        <v>8463</v>
      </c>
      <c r="C3783" s="12" t="s">
        <v>693</v>
      </c>
      <c r="D3783" s="12" t="s">
        <v>4613</v>
      </c>
      <c r="E3783" s="12" t="s">
        <v>12281</v>
      </c>
      <c r="F3783" s="12" t="s">
        <v>696</v>
      </c>
      <c r="G3783" s="12" t="s">
        <v>808</v>
      </c>
      <c r="H3783" s="12" t="s">
        <v>806</v>
      </c>
    </row>
    <row r="3784" spans="1:8" x14ac:dyDescent="0.25">
      <c r="A3784" s="14">
        <v>43559</v>
      </c>
      <c r="B3784" s="12">
        <v>8463</v>
      </c>
      <c r="C3784" s="12" t="s">
        <v>693</v>
      </c>
      <c r="D3784" s="12" t="s">
        <v>4613</v>
      </c>
      <c r="E3784" s="12" t="s">
        <v>12281</v>
      </c>
      <c r="F3784" s="12" t="s">
        <v>696</v>
      </c>
      <c r="G3784" s="12" t="s">
        <v>808</v>
      </c>
      <c r="H3784" s="12" t="s">
        <v>806</v>
      </c>
    </row>
    <row r="3785" spans="1:8" x14ac:dyDescent="0.25">
      <c r="A3785" s="14">
        <v>43559</v>
      </c>
      <c r="B3785" s="12">
        <v>8463</v>
      </c>
      <c r="C3785" s="12" t="s">
        <v>693</v>
      </c>
      <c r="D3785" s="12" t="s">
        <v>4613</v>
      </c>
      <c r="E3785" s="12" t="s">
        <v>12281</v>
      </c>
      <c r="F3785" s="12" t="s">
        <v>696</v>
      </c>
      <c r="G3785" s="12" t="s">
        <v>808</v>
      </c>
      <c r="H3785" s="12" t="s">
        <v>806</v>
      </c>
    </row>
    <row r="3786" spans="1:8" x14ac:dyDescent="0.25">
      <c r="A3786" s="14">
        <v>43559</v>
      </c>
      <c r="B3786" s="12">
        <v>8463</v>
      </c>
      <c r="C3786" s="12" t="s">
        <v>693</v>
      </c>
      <c r="D3786" s="12" t="s">
        <v>4613</v>
      </c>
      <c r="E3786" s="12" t="s">
        <v>12281</v>
      </c>
      <c r="F3786" s="12" t="s">
        <v>696</v>
      </c>
      <c r="G3786" s="12" t="s">
        <v>808</v>
      </c>
      <c r="H3786" s="12" t="s">
        <v>806</v>
      </c>
    </row>
    <row r="3787" spans="1:8" x14ac:dyDescent="0.25">
      <c r="A3787" s="14">
        <v>43559</v>
      </c>
      <c r="B3787" s="12">
        <v>8474</v>
      </c>
      <c r="C3787" s="12" t="s">
        <v>693</v>
      </c>
      <c r="D3787" s="12" t="s">
        <v>4613</v>
      </c>
      <c r="E3787" s="12" t="s">
        <v>12281</v>
      </c>
      <c r="F3787" s="12" t="s">
        <v>696</v>
      </c>
      <c r="G3787" s="12" t="s">
        <v>803</v>
      </c>
      <c r="H3787" s="12" t="s">
        <v>6913</v>
      </c>
    </row>
    <row r="3788" spans="1:8" x14ac:dyDescent="0.25">
      <c r="A3788" s="14">
        <v>43559</v>
      </c>
      <c r="B3788" s="12">
        <v>8474</v>
      </c>
      <c r="C3788" s="12" t="s">
        <v>693</v>
      </c>
      <c r="D3788" s="12" t="s">
        <v>4613</v>
      </c>
      <c r="E3788" s="12" t="s">
        <v>12281</v>
      </c>
      <c r="F3788" s="12" t="s">
        <v>696</v>
      </c>
      <c r="G3788" s="12" t="s">
        <v>803</v>
      </c>
      <c r="H3788" s="12" t="s">
        <v>6913</v>
      </c>
    </row>
    <row r="3789" spans="1:8" x14ac:dyDescent="0.25">
      <c r="A3789" s="14">
        <v>43559</v>
      </c>
      <c r="B3789" s="12">
        <v>8474</v>
      </c>
      <c r="C3789" s="12" t="s">
        <v>693</v>
      </c>
      <c r="D3789" s="12" t="s">
        <v>4613</v>
      </c>
      <c r="E3789" s="12" t="s">
        <v>12281</v>
      </c>
      <c r="F3789" s="12" t="s">
        <v>696</v>
      </c>
      <c r="G3789" s="12" t="s">
        <v>803</v>
      </c>
      <c r="H3789" s="12" t="s">
        <v>6913</v>
      </c>
    </row>
    <row r="3790" spans="1:8" x14ac:dyDescent="0.25">
      <c r="A3790" s="14">
        <v>43559</v>
      </c>
      <c r="B3790" s="12">
        <v>8474</v>
      </c>
      <c r="C3790" s="12" t="s">
        <v>693</v>
      </c>
      <c r="D3790" s="12" t="s">
        <v>4613</v>
      </c>
      <c r="E3790" s="12" t="s">
        <v>12281</v>
      </c>
      <c r="F3790" s="12" t="s">
        <v>696</v>
      </c>
      <c r="G3790" s="12" t="s">
        <v>803</v>
      </c>
      <c r="H3790" s="12" t="s">
        <v>6913</v>
      </c>
    </row>
    <row r="3791" spans="1:8" x14ac:dyDescent="0.25">
      <c r="A3791" s="14">
        <v>43559</v>
      </c>
      <c r="B3791" s="12">
        <v>8474</v>
      </c>
      <c r="C3791" s="12" t="s">
        <v>693</v>
      </c>
      <c r="D3791" s="12" t="s">
        <v>4613</v>
      </c>
      <c r="E3791" s="12" t="s">
        <v>12281</v>
      </c>
      <c r="F3791" s="12" t="s">
        <v>696</v>
      </c>
      <c r="G3791" s="12" t="s">
        <v>803</v>
      </c>
      <c r="H3791" s="12" t="s">
        <v>6913</v>
      </c>
    </row>
    <row r="3792" spans="1:8" x14ac:dyDescent="0.25">
      <c r="A3792" s="14">
        <v>43559</v>
      </c>
      <c r="B3792" s="12">
        <v>8474</v>
      </c>
      <c r="C3792" s="12" t="s">
        <v>693</v>
      </c>
      <c r="D3792" s="12" t="s">
        <v>4613</v>
      </c>
      <c r="E3792" s="12" t="s">
        <v>12281</v>
      </c>
      <c r="F3792" s="12" t="s">
        <v>696</v>
      </c>
      <c r="G3792" s="12" t="s">
        <v>803</v>
      </c>
      <c r="H3792" s="12" t="s">
        <v>6913</v>
      </c>
    </row>
    <row r="3793" spans="1:8" x14ac:dyDescent="0.25">
      <c r="A3793" s="14">
        <v>43559</v>
      </c>
      <c r="B3793" s="12">
        <v>8474</v>
      </c>
      <c r="C3793" s="12" t="s">
        <v>693</v>
      </c>
      <c r="D3793" s="12" t="s">
        <v>4613</v>
      </c>
      <c r="E3793" s="12" t="s">
        <v>12281</v>
      </c>
      <c r="F3793" s="12" t="s">
        <v>696</v>
      </c>
      <c r="G3793" s="12" t="s">
        <v>803</v>
      </c>
      <c r="H3793" s="12" t="s">
        <v>6913</v>
      </c>
    </row>
    <row r="3794" spans="1:8" x14ac:dyDescent="0.25">
      <c r="A3794" s="14">
        <v>43559</v>
      </c>
      <c r="B3794" s="12">
        <v>8012</v>
      </c>
      <c r="C3794" s="12" t="s">
        <v>356</v>
      </c>
      <c r="D3794" s="12" t="s">
        <v>4613</v>
      </c>
      <c r="E3794" s="12" t="s">
        <v>12281</v>
      </c>
      <c r="F3794" s="12" t="s">
        <v>4645</v>
      </c>
      <c r="G3794" s="12" t="s">
        <v>358</v>
      </c>
      <c r="H3794" s="12" t="s">
        <v>6913</v>
      </c>
    </row>
    <row r="3795" spans="1:8" x14ac:dyDescent="0.25">
      <c r="A3795" s="14">
        <v>43559</v>
      </c>
      <c r="B3795" s="12">
        <v>8414</v>
      </c>
      <c r="C3795" s="12" t="s">
        <v>693</v>
      </c>
      <c r="D3795" s="12" t="s">
        <v>4613</v>
      </c>
      <c r="E3795" s="12" t="s">
        <v>12281</v>
      </c>
      <c r="F3795" s="12" t="s">
        <v>938</v>
      </c>
      <c r="G3795" s="12" t="s">
        <v>6872</v>
      </c>
      <c r="H3795" s="12" t="s">
        <v>6872</v>
      </c>
    </row>
    <row r="3796" spans="1:8" x14ac:dyDescent="0.25">
      <c r="A3796" s="14">
        <v>43559</v>
      </c>
      <c r="B3796" s="12">
        <v>1452</v>
      </c>
      <c r="C3796" s="12" t="s">
        <v>693</v>
      </c>
      <c r="D3796" s="12" t="s">
        <v>4613</v>
      </c>
      <c r="E3796" s="12" t="s">
        <v>12281</v>
      </c>
      <c r="F3796" s="12" t="s">
        <v>702</v>
      </c>
      <c r="G3796" s="12" t="s">
        <v>275</v>
      </c>
      <c r="H3796" s="12" t="s">
        <v>806</v>
      </c>
    </row>
    <row r="3797" spans="1:8" x14ac:dyDescent="0.25">
      <c r="A3797" s="14">
        <v>43559</v>
      </c>
      <c r="B3797" s="12">
        <v>8012</v>
      </c>
      <c r="C3797" s="12" t="s">
        <v>356</v>
      </c>
      <c r="D3797" s="12" t="s">
        <v>4613</v>
      </c>
      <c r="E3797" s="12" t="s">
        <v>12281</v>
      </c>
      <c r="F3797" s="12" t="s">
        <v>7532</v>
      </c>
      <c r="G3797" s="12" t="s">
        <v>358</v>
      </c>
      <c r="H3797" s="12" t="s">
        <v>6913</v>
      </c>
    </row>
    <row r="3798" spans="1:8" x14ac:dyDescent="0.25">
      <c r="A3798" s="14">
        <v>43559</v>
      </c>
      <c r="B3798" s="12">
        <v>8012</v>
      </c>
      <c r="C3798" s="12" t="s">
        <v>356</v>
      </c>
      <c r="D3798" s="12" t="s">
        <v>4613</v>
      </c>
      <c r="E3798" s="12" t="s">
        <v>12281</v>
      </c>
      <c r="F3798" s="12" t="s">
        <v>4727</v>
      </c>
      <c r="G3798" s="12" t="s">
        <v>358</v>
      </c>
      <c r="H3798" s="12" t="s">
        <v>6913</v>
      </c>
    </row>
    <row r="3799" spans="1:8" x14ac:dyDescent="0.25">
      <c r="A3799" s="14">
        <v>43559</v>
      </c>
      <c r="B3799" s="12">
        <v>148355</v>
      </c>
      <c r="C3799" s="12" t="s">
        <v>693</v>
      </c>
      <c r="D3799" s="12" t="s">
        <v>4613</v>
      </c>
      <c r="E3799" s="12" t="s">
        <v>12281</v>
      </c>
      <c r="F3799" s="12" t="s">
        <v>6176</v>
      </c>
      <c r="G3799" s="12" t="s">
        <v>863</v>
      </c>
      <c r="H3799" s="12" t="s">
        <v>70</v>
      </c>
    </row>
    <row r="3800" spans="1:8" x14ac:dyDescent="0.25">
      <c r="A3800" s="14">
        <v>43559</v>
      </c>
      <c r="B3800" s="12">
        <v>128355</v>
      </c>
      <c r="C3800" s="12" t="s">
        <v>693</v>
      </c>
      <c r="D3800" s="12" t="s">
        <v>4613</v>
      </c>
      <c r="E3800" s="12" t="s">
        <v>12281</v>
      </c>
      <c r="F3800" s="12" t="s">
        <v>858</v>
      </c>
      <c r="G3800" s="12" t="s">
        <v>118</v>
      </c>
      <c r="H3800" s="12" t="s">
        <v>70</v>
      </c>
    </row>
    <row r="3801" spans="1:8" x14ac:dyDescent="0.25">
      <c r="A3801" s="14">
        <v>43559</v>
      </c>
      <c r="B3801" s="12">
        <v>128355</v>
      </c>
      <c r="C3801" s="12" t="s">
        <v>693</v>
      </c>
      <c r="D3801" s="12" t="s">
        <v>4613</v>
      </c>
      <c r="E3801" s="12" t="s">
        <v>12281</v>
      </c>
      <c r="F3801" s="12" t="s">
        <v>858</v>
      </c>
      <c r="G3801" s="12" t="s">
        <v>118</v>
      </c>
      <c r="H3801" s="12" t="s">
        <v>70</v>
      </c>
    </row>
    <row r="3802" spans="1:8" x14ac:dyDescent="0.25">
      <c r="A3802" s="14">
        <v>43559</v>
      </c>
      <c r="B3802" s="12">
        <v>128355</v>
      </c>
      <c r="C3802" s="12" t="s">
        <v>693</v>
      </c>
      <c r="D3802" s="12" t="s">
        <v>4613</v>
      </c>
      <c r="E3802" s="12" t="s">
        <v>12281</v>
      </c>
      <c r="F3802" s="12" t="s">
        <v>858</v>
      </c>
      <c r="G3802" s="12" t="s">
        <v>118</v>
      </c>
      <c r="H3802" s="12" t="s">
        <v>70</v>
      </c>
    </row>
    <row r="3803" spans="1:8" x14ac:dyDescent="0.25">
      <c r="A3803" s="14">
        <v>43559</v>
      </c>
      <c r="B3803" s="12">
        <v>128355</v>
      </c>
      <c r="C3803" s="12" t="s">
        <v>693</v>
      </c>
      <c r="D3803" s="12" t="s">
        <v>4613</v>
      </c>
      <c r="E3803" s="12" t="s">
        <v>12281</v>
      </c>
      <c r="F3803" s="12" t="s">
        <v>858</v>
      </c>
      <c r="G3803" s="12" t="s">
        <v>118</v>
      </c>
      <c r="H3803" s="12" t="s">
        <v>70</v>
      </c>
    </row>
    <row r="3804" spans="1:8" x14ac:dyDescent="0.25">
      <c r="A3804" s="14">
        <v>43559</v>
      </c>
      <c r="B3804" s="12">
        <v>128355</v>
      </c>
      <c r="C3804" s="12" t="s">
        <v>693</v>
      </c>
      <c r="D3804" s="12" t="s">
        <v>4613</v>
      </c>
      <c r="E3804" s="12" t="s">
        <v>12281</v>
      </c>
      <c r="F3804" s="12" t="s">
        <v>858</v>
      </c>
      <c r="G3804" s="12" t="s">
        <v>118</v>
      </c>
      <c r="H3804" s="12" t="s">
        <v>70</v>
      </c>
    </row>
    <row r="3805" spans="1:8" x14ac:dyDescent="0.25">
      <c r="A3805" s="14">
        <v>43559</v>
      </c>
      <c r="B3805" s="12">
        <v>128355</v>
      </c>
      <c r="C3805" s="12" t="s">
        <v>693</v>
      </c>
      <c r="D3805" s="12" t="s">
        <v>4613</v>
      </c>
      <c r="E3805" s="12" t="s">
        <v>12281</v>
      </c>
      <c r="F3805" s="12" t="s">
        <v>858</v>
      </c>
      <c r="G3805" s="12" t="s">
        <v>118</v>
      </c>
      <c r="H3805" s="12" t="s">
        <v>70</v>
      </c>
    </row>
    <row r="3806" spans="1:8" x14ac:dyDescent="0.25">
      <c r="A3806" s="14">
        <v>43559</v>
      </c>
      <c r="B3806" s="12">
        <v>128355</v>
      </c>
      <c r="C3806" s="12" t="s">
        <v>693</v>
      </c>
      <c r="D3806" s="12" t="s">
        <v>4613</v>
      </c>
      <c r="E3806" s="12" t="s">
        <v>12281</v>
      </c>
      <c r="F3806" s="12" t="s">
        <v>858</v>
      </c>
      <c r="G3806" s="12" t="s">
        <v>118</v>
      </c>
      <c r="H3806" s="12" t="s">
        <v>70</v>
      </c>
    </row>
    <row r="3807" spans="1:8" x14ac:dyDescent="0.25">
      <c r="A3807" s="14">
        <v>43559</v>
      </c>
      <c r="B3807" s="12">
        <v>128355</v>
      </c>
      <c r="C3807" s="12" t="s">
        <v>693</v>
      </c>
      <c r="D3807" s="12" t="s">
        <v>4613</v>
      </c>
      <c r="E3807" s="12" t="s">
        <v>12281</v>
      </c>
      <c r="F3807" s="12" t="s">
        <v>858</v>
      </c>
      <c r="G3807" s="12" t="s">
        <v>118</v>
      </c>
      <c r="H3807" s="12" t="s">
        <v>70</v>
      </c>
    </row>
    <row r="3808" spans="1:8" x14ac:dyDescent="0.25">
      <c r="A3808" s="14">
        <v>43559</v>
      </c>
      <c r="B3808" s="12">
        <v>128355</v>
      </c>
      <c r="C3808" s="12" t="s">
        <v>693</v>
      </c>
      <c r="D3808" s="12" t="s">
        <v>4613</v>
      </c>
      <c r="E3808" s="12" t="s">
        <v>12281</v>
      </c>
      <c r="F3808" s="12" t="s">
        <v>858</v>
      </c>
      <c r="G3808" s="12" t="s">
        <v>118</v>
      </c>
      <c r="H3808" s="12" t="s">
        <v>70</v>
      </c>
    </row>
    <row r="3809" spans="1:8" x14ac:dyDescent="0.25">
      <c r="A3809" s="14">
        <v>43559</v>
      </c>
      <c r="B3809" s="12">
        <v>128355</v>
      </c>
      <c r="C3809" s="12" t="s">
        <v>693</v>
      </c>
      <c r="D3809" s="12" t="s">
        <v>4613</v>
      </c>
      <c r="E3809" s="12" t="s">
        <v>12281</v>
      </c>
      <c r="F3809" s="12" t="s">
        <v>858</v>
      </c>
      <c r="G3809" s="12" t="s">
        <v>118</v>
      </c>
      <c r="H3809" s="12" t="s">
        <v>70</v>
      </c>
    </row>
    <row r="3810" spans="1:8" x14ac:dyDescent="0.25">
      <c r="A3810" s="14">
        <v>43559</v>
      </c>
      <c r="B3810" s="12">
        <v>128355</v>
      </c>
      <c r="C3810" s="12" t="s">
        <v>693</v>
      </c>
      <c r="D3810" s="12" t="s">
        <v>4613</v>
      </c>
      <c r="E3810" s="12" t="s">
        <v>12281</v>
      </c>
      <c r="F3810" s="12" t="s">
        <v>858</v>
      </c>
      <c r="G3810" s="12" t="s">
        <v>118</v>
      </c>
      <c r="H3810" s="12" t="s">
        <v>70</v>
      </c>
    </row>
    <row r="3811" spans="1:8" x14ac:dyDescent="0.25">
      <c r="A3811" s="14">
        <v>43559</v>
      </c>
      <c r="B3811" s="12">
        <v>128355</v>
      </c>
      <c r="C3811" s="12" t="s">
        <v>693</v>
      </c>
      <c r="D3811" s="12" t="s">
        <v>4613</v>
      </c>
      <c r="E3811" s="12" t="s">
        <v>12281</v>
      </c>
      <c r="F3811" s="12" t="s">
        <v>858</v>
      </c>
      <c r="G3811" s="12" t="s">
        <v>118</v>
      </c>
      <c r="H3811" s="12" t="s">
        <v>70</v>
      </c>
    </row>
    <row r="3812" spans="1:8" x14ac:dyDescent="0.25">
      <c r="A3812" s="14">
        <v>43559</v>
      </c>
      <c r="B3812" s="12">
        <v>128355</v>
      </c>
      <c r="C3812" s="12" t="s">
        <v>693</v>
      </c>
      <c r="D3812" s="12" t="s">
        <v>4613</v>
      </c>
      <c r="E3812" s="12" t="s">
        <v>12281</v>
      </c>
      <c r="F3812" s="12" t="s">
        <v>858</v>
      </c>
      <c r="G3812" s="12" t="s">
        <v>118</v>
      </c>
      <c r="H3812" s="12" t="s">
        <v>70</v>
      </c>
    </row>
    <row r="3813" spans="1:8" x14ac:dyDescent="0.25">
      <c r="A3813" s="14">
        <v>43559</v>
      </c>
      <c r="B3813" s="12">
        <v>128355</v>
      </c>
      <c r="C3813" s="12" t="s">
        <v>693</v>
      </c>
      <c r="D3813" s="12" t="s">
        <v>4613</v>
      </c>
      <c r="E3813" s="12" t="s">
        <v>12281</v>
      </c>
      <c r="F3813" s="12" t="s">
        <v>858</v>
      </c>
      <c r="G3813" s="12" t="s">
        <v>118</v>
      </c>
      <c r="H3813" s="12" t="s">
        <v>70</v>
      </c>
    </row>
    <row r="3814" spans="1:8" x14ac:dyDescent="0.25">
      <c r="A3814" s="14">
        <v>43559</v>
      </c>
      <c r="B3814" s="12">
        <v>128355</v>
      </c>
      <c r="C3814" s="12" t="s">
        <v>693</v>
      </c>
      <c r="D3814" s="12" t="s">
        <v>4613</v>
      </c>
      <c r="E3814" s="12" t="s">
        <v>12281</v>
      </c>
      <c r="F3814" s="12" t="s">
        <v>858</v>
      </c>
      <c r="G3814" s="12" t="s">
        <v>118</v>
      </c>
      <c r="H3814" s="12" t="s">
        <v>70</v>
      </c>
    </row>
    <row r="3815" spans="1:8" x14ac:dyDescent="0.25">
      <c r="A3815" s="14">
        <v>43559</v>
      </c>
      <c r="B3815" s="12">
        <v>128355</v>
      </c>
      <c r="C3815" s="12" t="s">
        <v>693</v>
      </c>
      <c r="D3815" s="12" t="s">
        <v>4613</v>
      </c>
      <c r="E3815" s="12" t="s">
        <v>12281</v>
      </c>
      <c r="F3815" s="12" t="s">
        <v>858</v>
      </c>
      <c r="G3815" s="12" t="s">
        <v>118</v>
      </c>
      <c r="H3815" s="12" t="s">
        <v>70</v>
      </c>
    </row>
    <row r="3816" spans="1:8" x14ac:dyDescent="0.25">
      <c r="A3816" s="14">
        <v>43559</v>
      </c>
      <c r="B3816" s="12">
        <v>128355</v>
      </c>
      <c r="C3816" s="12" t="s">
        <v>693</v>
      </c>
      <c r="D3816" s="12" t="s">
        <v>4613</v>
      </c>
      <c r="E3816" s="12" t="s">
        <v>12281</v>
      </c>
      <c r="F3816" s="12" t="s">
        <v>858</v>
      </c>
      <c r="G3816" s="12" t="s">
        <v>118</v>
      </c>
      <c r="H3816" s="12" t="s">
        <v>70</v>
      </c>
    </row>
    <row r="3817" spans="1:8" x14ac:dyDescent="0.25">
      <c r="A3817" s="14">
        <v>43559</v>
      </c>
      <c r="B3817" s="12">
        <v>128355</v>
      </c>
      <c r="C3817" s="12" t="s">
        <v>693</v>
      </c>
      <c r="D3817" s="12" t="s">
        <v>4613</v>
      </c>
      <c r="E3817" s="12" t="s">
        <v>12281</v>
      </c>
      <c r="F3817" s="12" t="s">
        <v>858</v>
      </c>
      <c r="G3817" s="12" t="s">
        <v>118</v>
      </c>
      <c r="H3817" s="12" t="s">
        <v>70</v>
      </c>
    </row>
    <row r="3818" spans="1:8" x14ac:dyDescent="0.25">
      <c r="A3818" s="14">
        <v>43559</v>
      </c>
      <c r="B3818" s="12">
        <v>128355</v>
      </c>
      <c r="C3818" s="12" t="s">
        <v>693</v>
      </c>
      <c r="D3818" s="12" t="s">
        <v>4613</v>
      </c>
      <c r="E3818" s="12" t="s">
        <v>12281</v>
      </c>
      <c r="F3818" s="12" t="s">
        <v>858</v>
      </c>
      <c r="G3818" s="12" t="s">
        <v>118</v>
      </c>
      <c r="H3818" s="12" t="s">
        <v>70</v>
      </c>
    </row>
    <row r="3819" spans="1:8" x14ac:dyDescent="0.25">
      <c r="A3819" s="14">
        <v>43559</v>
      </c>
      <c r="B3819" s="12">
        <v>128355</v>
      </c>
      <c r="C3819" s="12" t="s">
        <v>693</v>
      </c>
      <c r="D3819" s="12" t="s">
        <v>4613</v>
      </c>
      <c r="E3819" s="12" t="s">
        <v>12281</v>
      </c>
      <c r="F3819" s="12" t="s">
        <v>858</v>
      </c>
      <c r="G3819" s="12" t="s">
        <v>118</v>
      </c>
      <c r="H3819" s="12" t="s">
        <v>70</v>
      </c>
    </row>
    <row r="3820" spans="1:8" x14ac:dyDescent="0.25">
      <c r="A3820" s="14">
        <v>43559</v>
      </c>
      <c r="B3820" s="12">
        <v>128355</v>
      </c>
      <c r="C3820" s="12" t="s">
        <v>693</v>
      </c>
      <c r="D3820" s="12" t="s">
        <v>4613</v>
      </c>
      <c r="E3820" s="12" t="s">
        <v>12281</v>
      </c>
      <c r="F3820" s="12" t="s">
        <v>858</v>
      </c>
      <c r="G3820" s="12" t="s">
        <v>118</v>
      </c>
      <c r="H3820" s="12" t="s">
        <v>70</v>
      </c>
    </row>
    <row r="3821" spans="1:8" x14ac:dyDescent="0.25">
      <c r="A3821" s="14">
        <v>43559</v>
      </c>
      <c r="B3821" s="12">
        <v>128355</v>
      </c>
      <c r="C3821" s="12" t="s">
        <v>693</v>
      </c>
      <c r="D3821" s="12" t="s">
        <v>4613</v>
      </c>
      <c r="E3821" s="12" t="s">
        <v>12281</v>
      </c>
      <c r="F3821" s="12" t="s">
        <v>858</v>
      </c>
      <c r="G3821" s="12" t="s">
        <v>118</v>
      </c>
      <c r="H3821" s="12" t="s">
        <v>70</v>
      </c>
    </row>
    <row r="3822" spans="1:8" x14ac:dyDescent="0.25">
      <c r="A3822" s="14">
        <v>43559</v>
      </c>
      <c r="B3822" s="12">
        <v>128355</v>
      </c>
      <c r="C3822" s="12" t="s">
        <v>693</v>
      </c>
      <c r="D3822" s="12" t="s">
        <v>4613</v>
      </c>
      <c r="E3822" s="12" t="s">
        <v>12281</v>
      </c>
      <c r="F3822" s="12" t="s">
        <v>858</v>
      </c>
      <c r="G3822" s="12" t="s">
        <v>118</v>
      </c>
      <c r="H3822" s="12" t="s">
        <v>70</v>
      </c>
    </row>
    <row r="3823" spans="1:8" x14ac:dyDescent="0.25">
      <c r="A3823" s="14">
        <v>43559</v>
      </c>
      <c r="B3823" s="12">
        <v>128355</v>
      </c>
      <c r="C3823" s="12" t="s">
        <v>693</v>
      </c>
      <c r="D3823" s="12" t="s">
        <v>4613</v>
      </c>
      <c r="E3823" s="12" t="s">
        <v>12281</v>
      </c>
      <c r="F3823" s="12" t="s">
        <v>858</v>
      </c>
      <c r="G3823" s="12" t="s">
        <v>118</v>
      </c>
      <c r="H3823" s="12" t="s">
        <v>70</v>
      </c>
    </row>
    <row r="3824" spans="1:8" x14ac:dyDescent="0.25">
      <c r="A3824" s="14">
        <v>43559</v>
      </c>
      <c r="B3824" s="12">
        <v>128355</v>
      </c>
      <c r="C3824" s="12" t="s">
        <v>693</v>
      </c>
      <c r="D3824" s="12" t="s">
        <v>4613</v>
      </c>
      <c r="E3824" s="12" t="s">
        <v>12281</v>
      </c>
      <c r="F3824" s="12" t="s">
        <v>858</v>
      </c>
      <c r="G3824" s="12" t="s">
        <v>118</v>
      </c>
      <c r="H3824" s="12" t="s">
        <v>70</v>
      </c>
    </row>
    <row r="3825" spans="1:8" x14ac:dyDescent="0.25">
      <c r="A3825" s="14">
        <v>43559</v>
      </c>
      <c r="B3825" s="12">
        <v>128355</v>
      </c>
      <c r="C3825" s="12" t="s">
        <v>693</v>
      </c>
      <c r="D3825" s="12" t="s">
        <v>4613</v>
      </c>
      <c r="E3825" s="12" t="s">
        <v>12281</v>
      </c>
      <c r="F3825" s="12" t="s">
        <v>858</v>
      </c>
      <c r="G3825" s="12" t="s">
        <v>118</v>
      </c>
      <c r="H3825" s="12" t="s">
        <v>70</v>
      </c>
    </row>
    <row r="3826" spans="1:8" x14ac:dyDescent="0.25">
      <c r="A3826" s="14">
        <v>43559</v>
      </c>
      <c r="B3826" s="12">
        <v>128355</v>
      </c>
      <c r="C3826" s="12" t="s">
        <v>693</v>
      </c>
      <c r="D3826" s="12" t="s">
        <v>4613</v>
      </c>
      <c r="E3826" s="12" t="s">
        <v>12281</v>
      </c>
      <c r="F3826" s="12" t="s">
        <v>858</v>
      </c>
      <c r="G3826" s="12" t="s">
        <v>118</v>
      </c>
      <c r="H3826" s="12" t="s">
        <v>70</v>
      </c>
    </row>
    <row r="3827" spans="1:8" x14ac:dyDescent="0.25">
      <c r="A3827" s="14">
        <v>43559</v>
      </c>
      <c r="B3827" s="12">
        <v>128355</v>
      </c>
      <c r="C3827" s="12" t="s">
        <v>693</v>
      </c>
      <c r="D3827" s="12" t="s">
        <v>4613</v>
      </c>
      <c r="E3827" s="12" t="s">
        <v>12281</v>
      </c>
      <c r="F3827" s="12" t="s">
        <v>858</v>
      </c>
      <c r="G3827" s="12" t="s">
        <v>118</v>
      </c>
      <c r="H3827" s="12" t="s">
        <v>70</v>
      </c>
    </row>
    <row r="3828" spans="1:8" x14ac:dyDescent="0.25">
      <c r="A3828" s="14">
        <v>43559</v>
      </c>
      <c r="B3828" s="12">
        <v>128355</v>
      </c>
      <c r="C3828" s="12" t="s">
        <v>693</v>
      </c>
      <c r="D3828" s="12" t="s">
        <v>4613</v>
      </c>
      <c r="E3828" s="12" t="s">
        <v>12281</v>
      </c>
      <c r="F3828" s="12" t="s">
        <v>858</v>
      </c>
      <c r="G3828" s="12" t="s">
        <v>118</v>
      </c>
      <c r="H3828" s="12" t="s">
        <v>70</v>
      </c>
    </row>
    <row r="3829" spans="1:8" x14ac:dyDescent="0.25">
      <c r="A3829" s="14">
        <v>43559</v>
      </c>
      <c r="B3829" s="12">
        <v>128355</v>
      </c>
      <c r="C3829" s="12" t="s">
        <v>693</v>
      </c>
      <c r="D3829" s="12" t="s">
        <v>4613</v>
      </c>
      <c r="E3829" s="12" t="s">
        <v>12281</v>
      </c>
      <c r="F3829" s="12" t="s">
        <v>858</v>
      </c>
      <c r="G3829" s="12" t="s">
        <v>118</v>
      </c>
      <c r="H3829" s="12" t="s">
        <v>70</v>
      </c>
    </row>
    <row r="3830" spans="1:8" x14ac:dyDescent="0.25">
      <c r="A3830" s="14">
        <v>43559</v>
      </c>
      <c r="B3830" s="12">
        <v>128355</v>
      </c>
      <c r="C3830" s="12" t="s">
        <v>693</v>
      </c>
      <c r="D3830" s="12" t="s">
        <v>4613</v>
      </c>
      <c r="E3830" s="12" t="s">
        <v>12281</v>
      </c>
      <c r="F3830" s="12" t="s">
        <v>858</v>
      </c>
      <c r="G3830" s="12" t="s">
        <v>118</v>
      </c>
      <c r="H3830" s="12" t="s">
        <v>70</v>
      </c>
    </row>
    <row r="3831" spans="1:8" x14ac:dyDescent="0.25">
      <c r="A3831" s="14">
        <v>43559</v>
      </c>
      <c r="B3831" s="12">
        <v>128355</v>
      </c>
      <c r="C3831" s="12" t="s">
        <v>693</v>
      </c>
      <c r="D3831" s="12" t="s">
        <v>4613</v>
      </c>
      <c r="E3831" s="12" t="s">
        <v>12281</v>
      </c>
      <c r="F3831" s="12" t="s">
        <v>858</v>
      </c>
      <c r="G3831" s="12" t="s">
        <v>118</v>
      </c>
      <c r="H3831" s="12" t="s">
        <v>70</v>
      </c>
    </row>
    <row r="3832" spans="1:8" x14ac:dyDescent="0.25">
      <c r="A3832" s="14">
        <v>43559</v>
      </c>
      <c r="B3832" s="12">
        <v>148355</v>
      </c>
      <c r="C3832" s="12" t="s">
        <v>693</v>
      </c>
      <c r="D3832" s="12" t="s">
        <v>4613</v>
      </c>
      <c r="E3832" s="12" t="s">
        <v>12281</v>
      </c>
      <c r="F3832" s="12" t="s">
        <v>866</v>
      </c>
      <c r="G3832" s="12" t="s">
        <v>863</v>
      </c>
      <c r="H3832" s="12" t="s">
        <v>70</v>
      </c>
    </row>
    <row r="3833" spans="1:8" x14ac:dyDescent="0.25">
      <c r="A3833" s="14">
        <v>43559</v>
      </c>
      <c r="B3833" s="12">
        <v>148355</v>
      </c>
      <c r="C3833" s="12" t="s">
        <v>693</v>
      </c>
      <c r="D3833" s="12" t="s">
        <v>4613</v>
      </c>
      <c r="E3833" s="12" t="s">
        <v>12281</v>
      </c>
      <c r="F3833" s="12" t="s">
        <v>866</v>
      </c>
      <c r="G3833" s="12" t="s">
        <v>863</v>
      </c>
      <c r="H3833" s="12" t="s">
        <v>70</v>
      </c>
    </row>
    <row r="3834" spans="1:8" x14ac:dyDescent="0.25">
      <c r="A3834" s="14">
        <v>43559</v>
      </c>
      <c r="B3834" s="12">
        <v>148355</v>
      </c>
      <c r="C3834" s="12" t="s">
        <v>693</v>
      </c>
      <c r="D3834" s="12" t="s">
        <v>4613</v>
      </c>
      <c r="E3834" s="12" t="s">
        <v>12281</v>
      </c>
      <c r="F3834" s="12" t="s">
        <v>866</v>
      </c>
      <c r="G3834" s="12" t="s">
        <v>863</v>
      </c>
      <c r="H3834" s="12" t="s">
        <v>70</v>
      </c>
    </row>
    <row r="3835" spans="1:8" x14ac:dyDescent="0.25">
      <c r="A3835" s="14">
        <v>43559</v>
      </c>
      <c r="B3835" s="12">
        <v>148355</v>
      </c>
      <c r="C3835" s="12" t="s">
        <v>693</v>
      </c>
      <c r="D3835" s="12" t="s">
        <v>4613</v>
      </c>
      <c r="E3835" s="12" t="s">
        <v>12281</v>
      </c>
      <c r="F3835" s="12" t="s">
        <v>866</v>
      </c>
      <c r="G3835" s="12" t="s">
        <v>863</v>
      </c>
      <c r="H3835" s="12" t="s">
        <v>70</v>
      </c>
    </row>
    <row r="3836" spans="1:8" x14ac:dyDescent="0.25">
      <c r="A3836" s="14">
        <v>43559</v>
      </c>
      <c r="B3836" s="12">
        <v>148355</v>
      </c>
      <c r="C3836" s="12" t="s">
        <v>693</v>
      </c>
      <c r="D3836" s="12" t="s">
        <v>4613</v>
      </c>
      <c r="E3836" s="12" t="s">
        <v>12281</v>
      </c>
      <c r="F3836" s="12" t="s">
        <v>866</v>
      </c>
      <c r="G3836" s="12" t="s">
        <v>863</v>
      </c>
      <c r="H3836" s="12" t="s">
        <v>70</v>
      </c>
    </row>
    <row r="3837" spans="1:8" x14ac:dyDescent="0.25">
      <c r="A3837" s="14">
        <v>43559</v>
      </c>
      <c r="B3837" s="12">
        <v>148355</v>
      </c>
      <c r="C3837" s="12" t="s">
        <v>693</v>
      </c>
      <c r="D3837" s="12" t="s">
        <v>4613</v>
      </c>
      <c r="E3837" s="12" t="s">
        <v>12281</v>
      </c>
      <c r="F3837" s="12" t="s">
        <v>866</v>
      </c>
      <c r="G3837" s="12" t="s">
        <v>863</v>
      </c>
      <c r="H3837" s="12" t="s">
        <v>70</v>
      </c>
    </row>
    <row r="3838" spans="1:8" x14ac:dyDescent="0.25">
      <c r="A3838" s="14">
        <v>43559</v>
      </c>
      <c r="B3838" s="12">
        <v>148355</v>
      </c>
      <c r="C3838" s="12" t="s">
        <v>693</v>
      </c>
      <c r="D3838" s="12" t="s">
        <v>4613</v>
      </c>
      <c r="E3838" s="12" t="s">
        <v>12281</v>
      </c>
      <c r="F3838" s="12" t="s">
        <v>866</v>
      </c>
      <c r="G3838" s="12" t="s">
        <v>863</v>
      </c>
      <c r="H3838" s="12" t="s">
        <v>70</v>
      </c>
    </row>
    <row r="3839" spans="1:8" x14ac:dyDescent="0.25">
      <c r="A3839" s="14">
        <v>43559</v>
      </c>
      <c r="B3839" s="12">
        <v>148355</v>
      </c>
      <c r="C3839" s="12" t="s">
        <v>693</v>
      </c>
      <c r="D3839" s="12" t="s">
        <v>4613</v>
      </c>
      <c r="E3839" s="12" t="s">
        <v>12281</v>
      </c>
      <c r="F3839" s="12" t="s">
        <v>866</v>
      </c>
      <c r="G3839" s="12" t="s">
        <v>863</v>
      </c>
      <c r="H3839" s="12" t="s">
        <v>70</v>
      </c>
    </row>
    <row r="3840" spans="1:8" x14ac:dyDescent="0.25">
      <c r="A3840" s="14">
        <v>43559</v>
      </c>
      <c r="B3840" s="12">
        <v>148355</v>
      </c>
      <c r="C3840" s="12" t="s">
        <v>693</v>
      </c>
      <c r="D3840" s="12" t="s">
        <v>4613</v>
      </c>
      <c r="E3840" s="12" t="s">
        <v>12281</v>
      </c>
      <c r="F3840" s="12" t="s">
        <v>866</v>
      </c>
      <c r="G3840" s="12" t="s">
        <v>863</v>
      </c>
      <c r="H3840" s="12" t="s">
        <v>70</v>
      </c>
    </row>
    <row r="3841" spans="1:8" x14ac:dyDescent="0.25">
      <c r="A3841" s="14">
        <v>43559</v>
      </c>
      <c r="B3841" s="12">
        <v>148355</v>
      </c>
      <c r="C3841" s="12" t="s">
        <v>693</v>
      </c>
      <c r="D3841" s="12" t="s">
        <v>4613</v>
      </c>
      <c r="E3841" s="12" t="s">
        <v>12281</v>
      </c>
      <c r="F3841" s="12" t="s">
        <v>866</v>
      </c>
      <c r="G3841" s="12" t="s">
        <v>863</v>
      </c>
      <c r="H3841" s="12" t="s">
        <v>70</v>
      </c>
    </row>
    <row r="3842" spans="1:8" x14ac:dyDescent="0.25">
      <c r="A3842" s="14">
        <v>43559</v>
      </c>
      <c r="B3842" s="12">
        <v>148355</v>
      </c>
      <c r="C3842" s="12" t="s">
        <v>693</v>
      </c>
      <c r="D3842" s="12" t="s">
        <v>4613</v>
      </c>
      <c r="E3842" s="12" t="s">
        <v>12281</v>
      </c>
      <c r="F3842" s="12" t="s">
        <v>866</v>
      </c>
      <c r="G3842" s="12" t="s">
        <v>863</v>
      </c>
      <c r="H3842" s="12" t="s">
        <v>70</v>
      </c>
    </row>
    <row r="3843" spans="1:8" x14ac:dyDescent="0.25">
      <c r="A3843" s="14">
        <v>43559</v>
      </c>
      <c r="B3843" s="12">
        <v>148355</v>
      </c>
      <c r="C3843" s="12" t="s">
        <v>693</v>
      </c>
      <c r="D3843" s="12" t="s">
        <v>4613</v>
      </c>
      <c r="E3843" s="12" t="s">
        <v>12281</v>
      </c>
      <c r="F3843" s="12" t="s">
        <v>866</v>
      </c>
      <c r="G3843" s="12" t="s">
        <v>863</v>
      </c>
      <c r="H3843" s="12" t="s">
        <v>70</v>
      </c>
    </row>
    <row r="3844" spans="1:8" x14ac:dyDescent="0.25">
      <c r="A3844" s="14">
        <v>43559</v>
      </c>
      <c r="B3844" s="12">
        <v>148355</v>
      </c>
      <c r="C3844" s="12" t="s">
        <v>693</v>
      </c>
      <c r="D3844" s="12" t="s">
        <v>4613</v>
      </c>
      <c r="E3844" s="12" t="s">
        <v>12281</v>
      </c>
      <c r="F3844" s="12" t="s">
        <v>866</v>
      </c>
      <c r="G3844" s="12" t="s">
        <v>863</v>
      </c>
      <c r="H3844" s="12" t="s">
        <v>70</v>
      </c>
    </row>
    <row r="3845" spans="1:8" x14ac:dyDescent="0.25">
      <c r="A3845" s="14">
        <v>43559</v>
      </c>
      <c r="B3845" s="12">
        <v>148355</v>
      </c>
      <c r="C3845" s="12" t="s">
        <v>693</v>
      </c>
      <c r="D3845" s="12" t="s">
        <v>4613</v>
      </c>
      <c r="E3845" s="12" t="s">
        <v>12281</v>
      </c>
      <c r="F3845" s="12" t="s">
        <v>866</v>
      </c>
      <c r="G3845" s="12" t="s">
        <v>863</v>
      </c>
      <c r="H3845" s="12" t="s">
        <v>70</v>
      </c>
    </row>
    <row r="3846" spans="1:8" x14ac:dyDescent="0.25">
      <c r="A3846" s="14">
        <v>43559</v>
      </c>
      <c r="B3846" s="12">
        <v>148355</v>
      </c>
      <c r="C3846" s="12" t="s">
        <v>693</v>
      </c>
      <c r="D3846" s="12" t="s">
        <v>4613</v>
      </c>
      <c r="E3846" s="12" t="s">
        <v>12281</v>
      </c>
      <c r="F3846" s="12" t="s">
        <v>866</v>
      </c>
      <c r="G3846" s="12" t="s">
        <v>863</v>
      </c>
      <c r="H3846" s="12" t="s">
        <v>70</v>
      </c>
    </row>
    <row r="3847" spans="1:8" x14ac:dyDescent="0.25">
      <c r="A3847" s="14">
        <v>43559</v>
      </c>
      <c r="B3847" s="12">
        <v>148355</v>
      </c>
      <c r="C3847" s="12" t="s">
        <v>693</v>
      </c>
      <c r="D3847" s="12" t="s">
        <v>4613</v>
      </c>
      <c r="E3847" s="12" t="s">
        <v>12281</v>
      </c>
      <c r="F3847" s="12" t="s">
        <v>866</v>
      </c>
      <c r="G3847" s="12" t="s">
        <v>863</v>
      </c>
      <c r="H3847" s="12" t="s">
        <v>70</v>
      </c>
    </row>
    <row r="3848" spans="1:8" x14ac:dyDescent="0.25">
      <c r="A3848" s="14">
        <v>43559</v>
      </c>
      <c r="B3848" s="12">
        <v>148355</v>
      </c>
      <c r="C3848" s="12" t="s">
        <v>693</v>
      </c>
      <c r="D3848" s="12" t="s">
        <v>4613</v>
      </c>
      <c r="E3848" s="12" t="s">
        <v>12281</v>
      </c>
      <c r="F3848" s="12" t="s">
        <v>866</v>
      </c>
      <c r="G3848" s="12" t="s">
        <v>863</v>
      </c>
      <c r="H3848" s="12" t="s">
        <v>70</v>
      </c>
    </row>
    <row r="3849" spans="1:8" x14ac:dyDescent="0.25">
      <c r="A3849" s="14">
        <v>43559</v>
      </c>
      <c r="B3849" s="12">
        <v>148355</v>
      </c>
      <c r="C3849" s="12" t="s">
        <v>693</v>
      </c>
      <c r="D3849" s="12" t="s">
        <v>4613</v>
      </c>
      <c r="E3849" s="12" t="s">
        <v>12281</v>
      </c>
      <c r="F3849" s="12" t="s">
        <v>866</v>
      </c>
      <c r="G3849" s="12" t="s">
        <v>863</v>
      </c>
      <c r="H3849" s="12" t="s">
        <v>70</v>
      </c>
    </row>
    <row r="3850" spans="1:8" x14ac:dyDescent="0.25">
      <c r="A3850" s="14">
        <v>43559</v>
      </c>
      <c r="B3850" s="12">
        <v>148355</v>
      </c>
      <c r="C3850" s="12" t="s">
        <v>693</v>
      </c>
      <c r="D3850" s="12" t="s">
        <v>4613</v>
      </c>
      <c r="E3850" s="12" t="s">
        <v>12281</v>
      </c>
      <c r="F3850" s="12" t="s">
        <v>866</v>
      </c>
      <c r="G3850" s="12" t="s">
        <v>863</v>
      </c>
      <c r="H3850" s="12" t="s">
        <v>70</v>
      </c>
    </row>
    <row r="3851" spans="1:8" x14ac:dyDescent="0.25">
      <c r="A3851" s="14">
        <v>43559</v>
      </c>
      <c r="B3851" s="12">
        <v>148355</v>
      </c>
      <c r="C3851" s="12" t="s">
        <v>693</v>
      </c>
      <c r="D3851" s="12" t="s">
        <v>4613</v>
      </c>
      <c r="E3851" s="12" t="s">
        <v>12281</v>
      </c>
      <c r="F3851" s="12" t="s">
        <v>866</v>
      </c>
      <c r="G3851" s="12" t="s">
        <v>863</v>
      </c>
      <c r="H3851" s="12" t="s">
        <v>70</v>
      </c>
    </row>
    <row r="3852" spans="1:8" x14ac:dyDescent="0.25">
      <c r="A3852" s="14">
        <v>43559</v>
      </c>
      <c r="B3852" s="12">
        <v>8482</v>
      </c>
      <c r="C3852" s="12" t="s">
        <v>693</v>
      </c>
      <c r="D3852" s="12" t="s">
        <v>4613</v>
      </c>
      <c r="E3852" s="12" t="s">
        <v>12281</v>
      </c>
      <c r="F3852" s="12" t="s">
        <v>708</v>
      </c>
      <c r="G3852" s="12" t="s">
        <v>5752</v>
      </c>
      <c r="H3852" s="12" t="s">
        <v>951</v>
      </c>
    </row>
    <row r="3853" spans="1:8" x14ac:dyDescent="0.25">
      <c r="A3853" s="14">
        <v>43559</v>
      </c>
      <c r="B3853" s="12">
        <v>8465</v>
      </c>
      <c r="C3853" s="12" t="s">
        <v>693</v>
      </c>
      <c r="D3853" s="12" t="s">
        <v>4613</v>
      </c>
      <c r="E3853" s="12" t="s">
        <v>12281</v>
      </c>
      <c r="F3853" s="12" t="s">
        <v>708</v>
      </c>
      <c r="G3853" s="12" t="s">
        <v>795</v>
      </c>
      <c r="H3853" s="12" t="s">
        <v>806</v>
      </c>
    </row>
    <row r="3854" spans="1:8" x14ac:dyDescent="0.25">
      <c r="A3854" s="14">
        <v>43559</v>
      </c>
      <c r="B3854" s="12">
        <v>8414</v>
      </c>
      <c r="C3854" s="12" t="s">
        <v>693</v>
      </c>
      <c r="D3854" s="12" t="s">
        <v>4613</v>
      </c>
      <c r="E3854" s="12" t="s">
        <v>12281</v>
      </c>
      <c r="F3854" s="12" t="s">
        <v>708</v>
      </c>
      <c r="G3854" s="12" t="s">
        <v>6872</v>
      </c>
      <c r="H3854" s="12" t="s">
        <v>6872</v>
      </c>
    </row>
    <row r="3855" spans="1:8" x14ac:dyDescent="0.25">
      <c r="A3855" s="14">
        <v>43559</v>
      </c>
      <c r="B3855" s="12">
        <v>58355</v>
      </c>
      <c r="C3855" s="12" t="s">
        <v>693</v>
      </c>
      <c r="D3855" s="12" t="s">
        <v>4613</v>
      </c>
      <c r="E3855" s="12" t="s">
        <v>12281</v>
      </c>
      <c r="F3855" s="12" t="s">
        <v>708</v>
      </c>
      <c r="G3855" s="12" t="s">
        <v>629</v>
      </c>
      <c r="H3855" s="12" t="s">
        <v>70</v>
      </c>
    </row>
    <row r="3856" spans="1:8" x14ac:dyDescent="0.25">
      <c r="A3856" s="14">
        <v>43559</v>
      </c>
      <c r="B3856" s="12">
        <v>58355</v>
      </c>
      <c r="C3856" s="12" t="s">
        <v>693</v>
      </c>
      <c r="D3856" s="12" t="s">
        <v>4613</v>
      </c>
      <c r="E3856" s="12" t="s">
        <v>12281</v>
      </c>
      <c r="F3856" s="12" t="s">
        <v>708</v>
      </c>
      <c r="G3856" s="12" t="s">
        <v>629</v>
      </c>
      <c r="H3856" s="12" t="s">
        <v>70</v>
      </c>
    </row>
    <row r="3857" spans="1:8" x14ac:dyDescent="0.25">
      <c r="A3857" s="14">
        <v>43559</v>
      </c>
      <c r="B3857" s="12">
        <v>58355</v>
      </c>
      <c r="C3857" s="12" t="s">
        <v>693</v>
      </c>
      <c r="D3857" s="12" t="s">
        <v>4613</v>
      </c>
      <c r="E3857" s="12" t="s">
        <v>12281</v>
      </c>
      <c r="F3857" s="12" t="s">
        <v>708</v>
      </c>
      <c r="G3857" s="12" t="s">
        <v>629</v>
      </c>
      <c r="H3857" s="12" t="s">
        <v>70</v>
      </c>
    </row>
    <row r="3858" spans="1:8" x14ac:dyDescent="0.25">
      <c r="A3858" s="14">
        <v>43559</v>
      </c>
      <c r="B3858" s="12">
        <v>58355</v>
      </c>
      <c r="C3858" s="12" t="s">
        <v>693</v>
      </c>
      <c r="D3858" s="12" t="s">
        <v>4613</v>
      </c>
      <c r="E3858" s="12" t="s">
        <v>12281</v>
      </c>
      <c r="F3858" s="12" t="s">
        <v>708</v>
      </c>
      <c r="G3858" s="12" t="s">
        <v>629</v>
      </c>
      <c r="H3858" s="12" t="s">
        <v>70</v>
      </c>
    </row>
    <row r="3859" spans="1:8" x14ac:dyDescent="0.25">
      <c r="A3859" s="14">
        <v>43559</v>
      </c>
      <c r="B3859" s="12">
        <v>58355</v>
      </c>
      <c r="C3859" s="12" t="s">
        <v>693</v>
      </c>
      <c r="D3859" s="12" t="s">
        <v>4613</v>
      </c>
      <c r="E3859" s="12" t="s">
        <v>12281</v>
      </c>
      <c r="F3859" s="12" t="s">
        <v>708</v>
      </c>
      <c r="G3859" s="12" t="s">
        <v>629</v>
      </c>
      <c r="H3859" s="12" t="s">
        <v>70</v>
      </c>
    </row>
    <row r="3860" spans="1:8" x14ac:dyDescent="0.25">
      <c r="A3860" s="14">
        <v>43559</v>
      </c>
      <c r="B3860" s="12">
        <v>58355</v>
      </c>
      <c r="C3860" s="12" t="s">
        <v>693</v>
      </c>
      <c r="D3860" s="12" t="s">
        <v>4613</v>
      </c>
      <c r="E3860" s="12" t="s">
        <v>12281</v>
      </c>
      <c r="F3860" s="12" t="s">
        <v>708</v>
      </c>
      <c r="G3860" s="12" t="s">
        <v>629</v>
      </c>
      <c r="H3860" s="12" t="s">
        <v>70</v>
      </c>
    </row>
    <row r="3861" spans="1:8" x14ac:dyDescent="0.25">
      <c r="A3861" s="14">
        <v>43559</v>
      </c>
      <c r="B3861" s="12">
        <v>58355</v>
      </c>
      <c r="C3861" s="12" t="s">
        <v>693</v>
      </c>
      <c r="D3861" s="12" t="s">
        <v>4613</v>
      </c>
      <c r="E3861" s="12" t="s">
        <v>12281</v>
      </c>
      <c r="F3861" s="12" t="s">
        <v>708</v>
      </c>
      <c r="G3861" s="12" t="s">
        <v>629</v>
      </c>
      <c r="H3861" s="12" t="s">
        <v>70</v>
      </c>
    </row>
    <row r="3862" spans="1:8" x14ac:dyDescent="0.25">
      <c r="A3862" s="14">
        <v>43559</v>
      </c>
      <c r="B3862" s="12">
        <v>58355</v>
      </c>
      <c r="C3862" s="12" t="s">
        <v>693</v>
      </c>
      <c r="D3862" s="12" t="s">
        <v>4613</v>
      </c>
      <c r="E3862" s="12" t="s">
        <v>12281</v>
      </c>
      <c r="F3862" s="12" t="s">
        <v>708</v>
      </c>
      <c r="G3862" s="12" t="s">
        <v>629</v>
      </c>
      <c r="H3862" s="12" t="s">
        <v>70</v>
      </c>
    </row>
    <row r="3863" spans="1:8" x14ac:dyDescent="0.25">
      <c r="A3863" s="14">
        <v>43559</v>
      </c>
      <c r="B3863" s="12">
        <v>58355</v>
      </c>
      <c r="C3863" s="12" t="s">
        <v>693</v>
      </c>
      <c r="D3863" s="12" t="s">
        <v>4613</v>
      </c>
      <c r="E3863" s="12" t="s">
        <v>12281</v>
      </c>
      <c r="F3863" s="12" t="s">
        <v>708</v>
      </c>
      <c r="G3863" s="12" t="s">
        <v>629</v>
      </c>
      <c r="H3863" s="12" t="s">
        <v>70</v>
      </c>
    </row>
    <row r="3864" spans="1:8" x14ac:dyDescent="0.25">
      <c r="A3864" s="14">
        <v>43559</v>
      </c>
      <c r="B3864" s="12">
        <v>58355</v>
      </c>
      <c r="C3864" s="12" t="s">
        <v>693</v>
      </c>
      <c r="D3864" s="12" t="s">
        <v>4613</v>
      </c>
      <c r="E3864" s="12" t="s">
        <v>12281</v>
      </c>
      <c r="F3864" s="12" t="s">
        <v>708</v>
      </c>
      <c r="G3864" s="12" t="s">
        <v>629</v>
      </c>
      <c r="H3864" s="12" t="s">
        <v>70</v>
      </c>
    </row>
    <row r="3865" spans="1:8" x14ac:dyDescent="0.25">
      <c r="A3865" s="14">
        <v>43559</v>
      </c>
      <c r="B3865" s="12">
        <v>58355</v>
      </c>
      <c r="C3865" s="12" t="s">
        <v>693</v>
      </c>
      <c r="D3865" s="12" t="s">
        <v>4613</v>
      </c>
      <c r="E3865" s="12" t="s">
        <v>12281</v>
      </c>
      <c r="F3865" s="12" t="s">
        <v>708</v>
      </c>
      <c r="G3865" s="12" t="s">
        <v>629</v>
      </c>
      <c r="H3865" s="12" t="s">
        <v>70</v>
      </c>
    </row>
    <row r="3866" spans="1:8" x14ac:dyDescent="0.25">
      <c r="A3866" s="14">
        <v>43559</v>
      </c>
      <c r="B3866" s="12">
        <v>58355</v>
      </c>
      <c r="C3866" s="12" t="s">
        <v>693</v>
      </c>
      <c r="D3866" s="12" t="s">
        <v>4613</v>
      </c>
      <c r="E3866" s="12" t="s">
        <v>12281</v>
      </c>
      <c r="F3866" s="12" t="s">
        <v>708</v>
      </c>
      <c r="G3866" s="12" t="s">
        <v>629</v>
      </c>
      <c r="H3866" s="12" t="s">
        <v>70</v>
      </c>
    </row>
    <row r="3867" spans="1:8" x14ac:dyDescent="0.25">
      <c r="A3867" s="14">
        <v>43559</v>
      </c>
      <c r="B3867" s="12">
        <v>58355</v>
      </c>
      <c r="C3867" s="12" t="s">
        <v>693</v>
      </c>
      <c r="D3867" s="12" t="s">
        <v>4613</v>
      </c>
      <c r="E3867" s="12" t="s">
        <v>12281</v>
      </c>
      <c r="F3867" s="12" t="s">
        <v>708</v>
      </c>
      <c r="G3867" s="12" t="s">
        <v>629</v>
      </c>
      <c r="H3867" s="12" t="s">
        <v>70</v>
      </c>
    </row>
    <row r="3868" spans="1:8" x14ac:dyDescent="0.25">
      <c r="A3868" s="14">
        <v>43559</v>
      </c>
      <c r="B3868" s="12">
        <v>58355</v>
      </c>
      <c r="C3868" s="12" t="s">
        <v>693</v>
      </c>
      <c r="D3868" s="12" t="s">
        <v>4613</v>
      </c>
      <c r="E3868" s="12" t="s">
        <v>12281</v>
      </c>
      <c r="F3868" s="12" t="s">
        <v>708</v>
      </c>
      <c r="G3868" s="12" t="s">
        <v>629</v>
      </c>
      <c r="H3868" s="12" t="s">
        <v>70</v>
      </c>
    </row>
    <row r="3869" spans="1:8" x14ac:dyDescent="0.25">
      <c r="A3869" s="14">
        <v>43559</v>
      </c>
      <c r="B3869" s="12">
        <v>58355</v>
      </c>
      <c r="C3869" s="12" t="s">
        <v>693</v>
      </c>
      <c r="D3869" s="12" t="s">
        <v>4613</v>
      </c>
      <c r="E3869" s="12" t="s">
        <v>12281</v>
      </c>
      <c r="F3869" s="12" t="s">
        <v>708</v>
      </c>
      <c r="G3869" s="12" t="s">
        <v>629</v>
      </c>
      <c r="H3869" s="12" t="s">
        <v>70</v>
      </c>
    </row>
    <row r="3870" spans="1:8" x14ac:dyDescent="0.25">
      <c r="A3870" s="14">
        <v>43559</v>
      </c>
      <c r="B3870" s="12">
        <v>8012</v>
      </c>
      <c r="C3870" s="12" t="s">
        <v>356</v>
      </c>
      <c r="D3870" s="12" t="s">
        <v>4613</v>
      </c>
      <c r="E3870" s="12" t="s">
        <v>12281</v>
      </c>
      <c r="F3870" s="12" t="s">
        <v>12674</v>
      </c>
      <c r="G3870" s="12" t="s">
        <v>358</v>
      </c>
      <c r="H3870" s="12" t="s">
        <v>6913</v>
      </c>
    </row>
    <row r="3871" spans="1:8" x14ac:dyDescent="0.25">
      <c r="A3871" s="14">
        <v>43560</v>
      </c>
      <c r="B3871" s="12">
        <v>28355</v>
      </c>
      <c r="C3871" s="12" t="s">
        <v>693</v>
      </c>
      <c r="D3871" s="12" t="s">
        <v>4613</v>
      </c>
      <c r="E3871" s="12" t="s">
        <v>12281</v>
      </c>
      <c r="F3871" s="12" t="s">
        <v>1041</v>
      </c>
      <c r="G3871" s="12" t="s">
        <v>69</v>
      </c>
      <c r="H3871" s="12" t="s">
        <v>70</v>
      </c>
    </row>
    <row r="3872" spans="1:8" x14ac:dyDescent="0.25">
      <c r="A3872" s="14">
        <v>43560</v>
      </c>
      <c r="B3872" s="12">
        <v>28355</v>
      </c>
      <c r="C3872" s="12" t="s">
        <v>693</v>
      </c>
      <c r="D3872" s="12" t="s">
        <v>4613</v>
      </c>
      <c r="E3872" s="12" t="s">
        <v>12281</v>
      </c>
      <c r="F3872" s="12" t="s">
        <v>1041</v>
      </c>
      <c r="G3872" s="12" t="s">
        <v>69</v>
      </c>
      <c r="H3872" s="12" t="s">
        <v>70</v>
      </c>
    </row>
    <row r="3873" spans="1:8" x14ac:dyDescent="0.25">
      <c r="A3873" s="14">
        <v>43560</v>
      </c>
      <c r="B3873" s="12">
        <v>28355</v>
      </c>
      <c r="C3873" s="12" t="s">
        <v>693</v>
      </c>
      <c r="D3873" s="12" t="s">
        <v>4613</v>
      </c>
      <c r="E3873" s="12" t="s">
        <v>12281</v>
      </c>
      <c r="F3873" s="12" t="s">
        <v>1041</v>
      </c>
      <c r="G3873" s="12" t="s">
        <v>69</v>
      </c>
      <c r="H3873" s="12" t="s">
        <v>70</v>
      </c>
    </row>
    <row r="3874" spans="1:8" x14ac:dyDescent="0.25">
      <c r="A3874" s="14">
        <v>43560</v>
      </c>
      <c r="B3874" s="12">
        <v>28355</v>
      </c>
      <c r="C3874" s="12" t="s">
        <v>693</v>
      </c>
      <c r="D3874" s="12" t="s">
        <v>4613</v>
      </c>
      <c r="E3874" s="12" t="s">
        <v>12281</v>
      </c>
      <c r="F3874" s="12" t="s">
        <v>1041</v>
      </c>
      <c r="G3874" s="12" t="s">
        <v>69</v>
      </c>
      <c r="H3874" s="12" t="s">
        <v>70</v>
      </c>
    </row>
    <row r="3875" spans="1:8" x14ac:dyDescent="0.25">
      <c r="A3875" s="14">
        <v>43560</v>
      </c>
      <c r="B3875" s="12">
        <v>28355</v>
      </c>
      <c r="C3875" s="12" t="s">
        <v>693</v>
      </c>
      <c r="D3875" s="12" t="s">
        <v>4613</v>
      </c>
      <c r="E3875" s="12" t="s">
        <v>12281</v>
      </c>
      <c r="F3875" s="12" t="s">
        <v>1041</v>
      </c>
      <c r="G3875" s="12" t="s">
        <v>69</v>
      </c>
      <c r="H3875" s="12" t="s">
        <v>70</v>
      </c>
    </row>
    <row r="3876" spans="1:8" x14ac:dyDescent="0.25">
      <c r="A3876" s="14">
        <v>43560</v>
      </c>
      <c r="B3876" s="12">
        <v>28355</v>
      </c>
      <c r="C3876" s="12" t="s">
        <v>693</v>
      </c>
      <c r="D3876" s="12" t="s">
        <v>4613</v>
      </c>
      <c r="E3876" s="12" t="s">
        <v>12281</v>
      </c>
      <c r="F3876" s="12" t="s">
        <v>1041</v>
      </c>
      <c r="G3876" s="12" t="s">
        <v>69</v>
      </c>
      <c r="H3876" s="12" t="s">
        <v>70</v>
      </c>
    </row>
    <row r="3877" spans="1:8" x14ac:dyDescent="0.25">
      <c r="A3877" s="14">
        <v>43560</v>
      </c>
      <c r="B3877" s="12">
        <v>28355</v>
      </c>
      <c r="C3877" s="12" t="s">
        <v>693</v>
      </c>
      <c r="D3877" s="12" t="s">
        <v>4613</v>
      </c>
      <c r="E3877" s="12" t="s">
        <v>12281</v>
      </c>
      <c r="F3877" s="12" t="s">
        <v>1041</v>
      </c>
      <c r="G3877" s="12" t="s">
        <v>69</v>
      </c>
      <c r="H3877" s="12" t="s">
        <v>70</v>
      </c>
    </row>
    <row r="3878" spans="1:8" x14ac:dyDescent="0.25">
      <c r="A3878" s="14">
        <v>43560</v>
      </c>
      <c r="B3878" s="12">
        <v>28355</v>
      </c>
      <c r="C3878" s="12" t="s">
        <v>693</v>
      </c>
      <c r="D3878" s="12" t="s">
        <v>4613</v>
      </c>
      <c r="E3878" s="12" t="s">
        <v>12281</v>
      </c>
      <c r="F3878" s="12" t="s">
        <v>1041</v>
      </c>
      <c r="G3878" s="12" t="s">
        <v>69</v>
      </c>
      <c r="H3878" s="12" t="s">
        <v>70</v>
      </c>
    </row>
    <row r="3879" spans="1:8" x14ac:dyDescent="0.25">
      <c r="A3879" s="14">
        <v>43560</v>
      </c>
      <c r="B3879" s="12">
        <v>28355</v>
      </c>
      <c r="C3879" s="12" t="s">
        <v>693</v>
      </c>
      <c r="D3879" s="12" t="s">
        <v>4613</v>
      </c>
      <c r="E3879" s="12" t="s">
        <v>12281</v>
      </c>
      <c r="F3879" s="12" t="s">
        <v>1041</v>
      </c>
      <c r="G3879" s="12" t="s">
        <v>69</v>
      </c>
      <c r="H3879" s="12" t="s">
        <v>70</v>
      </c>
    </row>
    <row r="3880" spans="1:8" x14ac:dyDescent="0.25">
      <c r="A3880" s="14">
        <v>43560</v>
      </c>
      <c r="B3880" s="12">
        <v>28355</v>
      </c>
      <c r="C3880" s="12" t="s">
        <v>693</v>
      </c>
      <c r="D3880" s="12" t="s">
        <v>4613</v>
      </c>
      <c r="E3880" s="12" t="s">
        <v>12281</v>
      </c>
      <c r="F3880" s="12" t="s">
        <v>1041</v>
      </c>
      <c r="G3880" s="12" t="s">
        <v>69</v>
      </c>
      <c r="H3880" s="12" t="s">
        <v>70</v>
      </c>
    </row>
    <row r="3881" spans="1:8" x14ac:dyDescent="0.25">
      <c r="A3881" s="14">
        <v>43560</v>
      </c>
      <c r="B3881" s="12">
        <v>28355</v>
      </c>
      <c r="C3881" s="12" t="s">
        <v>693</v>
      </c>
      <c r="D3881" s="12" t="s">
        <v>4613</v>
      </c>
      <c r="E3881" s="12" t="s">
        <v>12281</v>
      </c>
      <c r="F3881" s="12" t="s">
        <v>1041</v>
      </c>
      <c r="G3881" s="12" t="s">
        <v>69</v>
      </c>
      <c r="H3881" s="12" t="s">
        <v>70</v>
      </c>
    </row>
    <row r="3882" spans="1:8" x14ac:dyDescent="0.25">
      <c r="A3882" s="14">
        <v>43560</v>
      </c>
      <c r="B3882" s="12">
        <v>28355</v>
      </c>
      <c r="C3882" s="12" t="s">
        <v>693</v>
      </c>
      <c r="D3882" s="12" t="s">
        <v>4613</v>
      </c>
      <c r="E3882" s="12" t="s">
        <v>12281</v>
      </c>
      <c r="F3882" s="12" t="s">
        <v>1041</v>
      </c>
      <c r="G3882" s="12" t="s">
        <v>69</v>
      </c>
      <c r="H3882" s="12" t="s">
        <v>70</v>
      </c>
    </row>
    <row r="3883" spans="1:8" x14ac:dyDescent="0.25">
      <c r="A3883" s="14">
        <v>43560</v>
      </c>
      <c r="B3883" s="12">
        <v>28355</v>
      </c>
      <c r="C3883" s="12" t="s">
        <v>693</v>
      </c>
      <c r="D3883" s="12" t="s">
        <v>4613</v>
      </c>
      <c r="E3883" s="12" t="s">
        <v>12281</v>
      </c>
      <c r="F3883" s="12" t="s">
        <v>1041</v>
      </c>
      <c r="G3883" s="12" t="s">
        <v>69</v>
      </c>
      <c r="H3883" s="12" t="s">
        <v>70</v>
      </c>
    </row>
    <row r="3884" spans="1:8" x14ac:dyDescent="0.25">
      <c r="A3884" s="14">
        <v>43560</v>
      </c>
      <c r="B3884" s="12">
        <v>28355</v>
      </c>
      <c r="C3884" s="12" t="s">
        <v>693</v>
      </c>
      <c r="D3884" s="12" t="s">
        <v>4613</v>
      </c>
      <c r="E3884" s="12" t="s">
        <v>12281</v>
      </c>
      <c r="F3884" s="12" t="s">
        <v>1041</v>
      </c>
      <c r="G3884" s="12" t="s">
        <v>69</v>
      </c>
      <c r="H3884" s="12" t="s">
        <v>70</v>
      </c>
    </row>
    <row r="3885" spans="1:8" x14ac:dyDescent="0.25">
      <c r="A3885" s="14">
        <v>43560</v>
      </c>
      <c r="B3885" s="12">
        <v>28355</v>
      </c>
      <c r="C3885" s="12" t="s">
        <v>693</v>
      </c>
      <c r="D3885" s="12" t="s">
        <v>4613</v>
      </c>
      <c r="E3885" s="12" t="s">
        <v>12281</v>
      </c>
      <c r="F3885" s="12" t="s">
        <v>1041</v>
      </c>
      <c r="G3885" s="12" t="s">
        <v>69</v>
      </c>
      <c r="H3885" s="12" t="s">
        <v>70</v>
      </c>
    </row>
    <row r="3886" spans="1:8" x14ac:dyDescent="0.25">
      <c r="A3886" s="14">
        <v>43560</v>
      </c>
      <c r="B3886" s="12">
        <v>28355</v>
      </c>
      <c r="C3886" s="12" t="s">
        <v>693</v>
      </c>
      <c r="D3886" s="12" t="s">
        <v>4613</v>
      </c>
      <c r="E3886" s="12" t="s">
        <v>12281</v>
      </c>
      <c r="F3886" s="12" t="s">
        <v>696</v>
      </c>
      <c r="G3886" s="12" t="s">
        <v>69</v>
      </c>
      <c r="H3886" s="12" t="s">
        <v>70</v>
      </c>
    </row>
    <row r="3887" spans="1:8" x14ac:dyDescent="0.25">
      <c r="A3887" s="14">
        <v>43560</v>
      </c>
      <c r="B3887" s="12">
        <v>28355</v>
      </c>
      <c r="C3887" s="12" t="s">
        <v>693</v>
      </c>
      <c r="D3887" s="12" t="s">
        <v>4613</v>
      </c>
      <c r="E3887" s="12" t="s">
        <v>12281</v>
      </c>
      <c r="F3887" s="12" t="s">
        <v>696</v>
      </c>
      <c r="G3887" s="12" t="s">
        <v>69</v>
      </c>
      <c r="H3887" s="12" t="s">
        <v>70</v>
      </c>
    </row>
    <row r="3888" spans="1:8" x14ac:dyDescent="0.25">
      <c r="A3888" s="14">
        <v>43560</v>
      </c>
      <c r="B3888" s="12">
        <v>28355</v>
      </c>
      <c r="C3888" s="12" t="s">
        <v>693</v>
      </c>
      <c r="D3888" s="12" t="s">
        <v>4613</v>
      </c>
      <c r="E3888" s="12" t="s">
        <v>12281</v>
      </c>
      <c r="F3888" s="12" t="s">
        <v>696</v>
      </c>
      <c r="G3888" s="12" t="s">
        <v>69</v>
      </c>
      <c r="H3888" s="12" t="s">
        <v>70</v>
      </c>
    </row>
    <row r="3889" spans="1:8" x14ac:dyDescent="0.25">
      <c r="A3889" s="14">
        <v>43560</v>
      </c>
      <c r="B3889" s="12">
        <v>28355</v>
      </c>
      <c r="C3889" s="12" t="s">
        <v>693</v>
      </c>
      <c r="D3889" s="12" t="s">
        <v>4613</v>
      </c>
      <c r="E3889" s="12" t="s">
        <v>12281</v>
      </c>
      <c r="F3889" s="12" t="s">
        <v>696</v>
      </c>
      <c r="G3889" s="12" t="s">
        <v>69</v>
      </c>
      <c r="H3889" s="12" t="s">
        <v>70</v>
      </c>
    </row>
    <row r="3890" spans="1:8" x14ac:dyDescent="0.25">
      <c r="A3890" s="14">
        <v>43560</v>
      </c>
      <c r="B3890" s="12">
        <v>28355</v>
      </c>
      <c r="C3890" s="12" t="s">
        <v>693</v>
      </c>
      <c r="D3890" s="12" t="s">
        <v>4613</v>
      </c>
      <c r="E3890" s="12" t="s">
        <v>12281</v>
      </c>
      <c r="F3890" s="12" t="s">
        <v>696</v>
      </c>
      <c r="G3890" s="12" t="s">
        <v>69</v>
      </c>
      <c r="H3890" s="12" t="s">
        <v>70</v>
      </c>
    </row>
    <row r="3891" spans="1:8" x14ac:dyDescent="0.25">
      <c r="A3891" s="14">
        <v>43560</v>
      </c>
      <c r="B3891" s="12">
        <v>28355</v>
      </c>
      <c r="C3891" s="12" t="s">
        <v>693</v>
      </c>
      <c r="D3891" s="12" t="s">
        <v>4613</v>
      </c>
      <c r="E3891" s="12" t="s">
        <v>12281</v>
      </c>
      <c r="F3891" s="12" t="s">
        <v>696</v>
      </c>
      <c r="G3891" s="12" t="s">
        <v>69</v>
      </c>
      <c r="H3891" s="12" t="s">
        <v>70</v>
      </c>
    </row>
    <row r="3892" spans="1:8" x14ac:dyDescent="0.25">
      <c r="A3892" s="14">
        <v>43560</v>
      </c>
      <c r="B3892" s="12">
        <v>28355</v>
      </c>
      <c r="C3892" s="12" t="s">
        <v>693</v>
      </c>
      <c r="D3892" s="12" t="s">
        <v>4613</v>
      </c>
      <c r="E3892" s="12" t="s">
        <v>12281</v>
      </c>
      <c r="F3892" s="12" t="s">
        <v>696</v>
      </c>
      <c r="G3892" s="12" t="s">
        <v>69</v>
      </c>
      <c r="H3892" s="12" t="s">
        <v>70</v>
      </c>
    </row>
    <row r="3893" spans="1:8" x14ac:dyDescent="0.25">
      <c r="A3893" s="14">
        <v>43560</v>
      </c>
      <c r="B3893" s="12">
        <v>28355</v>
      </c>
      <c r="C3893" s="12" t="s">
        <v>693</v>
      </c>
      <c r="D3893" s="12" t="s">
        <v>4613</v>
      </c>
      <c r="E3893" s="12" t="s">
        <v>12281</v>
      </c>
      <c r="F3893" s="12" t="s">
        <v>696</v>
      </c>
      <c r="G3893" s="12" t="s">
        <v>69</v>
      </c>
      <c r="H3893" s="12" t="s">
        <v>70</v>
      </c>
    </row>
    <row r="3894" spans="1:8" x14ac:dyDescent="0.25">
      <c r="A3894" s="14">
        <v>43560</v>
      </c>
      <c r="B3894" s="12">
        <v>28355</v>
      </c>
      <c r="C3894" s="12" t="s">
        <v>693</v>
      </c>
      <c r="D3894" s="12" t="s">
        <v>4613</v>
      </c>
      <c r="E3894" s="12" t="s">
        <v>12281</v>
      </c>
      <c r="F3894" s="12" t="s">
        <v>696</v>
      </c>
      <c r="G3894" s="12" t="s">
        <v>69</v>
      </c>
      <c r="H3894" s="12" t="s">
        <v>70</v>
      </c>
    </row>
    <row r="3895" spans="1:8" x14ac:dyDescent="0.25">
      <c r="A3895" s="14">
        <v>43560</v>
      </c>
      <c r="B3895" s="12">
        <v>28355</v>
      </c>
      <c r="C3895" s="12" t="s">
        <v>693</v>
      </c>
      <c r="D3895" s="12" t="s">
        <v>4613</v>
      </c>
      <c r="E3895" s="12" t="s">
        <v>12281</v>
      </c>
      <c r="F3895" s="12" t="s">
        <v>696</v>
      </c>
      <c r="G3895" s="12" t="s">
        <v>69</v>
      </c>
      <c r="H3895" s="12" t="s">
        <v>70</v>
      </c>
    </row>
    <row r="3896" spans="1:8" x14ac:dyDescent="0.25">
      <c r="A3896" s="14">
        <v>43560</v>
      </c>
      <c r="B3896" s="12">
        <v>28355</v>
      </c>
      <c r="C3896" s="12" t="s">
        <v>693</v>
      </c>
      <c r="D3896" s="12" t="s">
        <v>4613</v>
      </c>
      <c r="E3896" s="12" t="s">
        <v>12281</v>
      </c>
      <c r="F3896" s="12" t="s">
        <v>696</v>
      </c>
      <c r="G3896" s="12" t="s">
        <v>69</v>
      </c>
      <c r="H3896" s="12" t="s">
        <v>70</v>
      </c>
    </row>
    <row r="3897" spans="1:8" x14ac:dyDescent="0.25">
      <c r="A3897" s="14">
        <v>43560</v>
      </c>
      <c r="B3897" s="12">
        <v>28355</v>
      </c>
      <c r="C3897" s="12" t="s">
        <v>693</v>
      </c>
      <c r="D3897" s="12" t="s">
        <v>4613</v>
      </c>
      <c r="E3897" s="12" t="s">
        <v>12281</v>
      </c>
      <c r="F3897" s="12" t="s">
        <v>696</v>
      </c>
      <c r="G3897" s="12" t="s">
        <v>69</v>
      </c>
      <c r="H3897" s="12" t="s">
        <v>70</v>
      </c>
    </row>
    <row r="3898" spans="1:8" x14ac:dyDescent="0.25">
      <c r="A3898" s="14">
        <v>43560</v>
      </c>
      <c r="B3898" s="12">
        <v>28355</v>
      </c>
      <c r="C3898" s="12" t="s">
        <v>693</v>
      </c>
      <c r="D3898" s="12" t="s">
        <v>4613</v>
      </c>
      <c r="E3898" s="12" t="s">
        <v>12281</v>
      </c>
      <c r="F3898" s="12" t="s">
        <v>696</v>
      </c>
      <c r="G3898" s="12" t="s">
        <v>69</v>
      </c>
      <c r="H3898" s="12" t="s">
        <v>70</v>
      </c>
    </row>
    <row r="3899" spans="1:8" x14ac:dyDescent="0.25">
      <c r="A3899" s="14">
        <v>43560</v>
      </c>
      <c r="B3899" s="12">
        <v>28355</v>
      </c>
      <c r="C3899" s="12" t="s">
        <v>693</v>
      </c>
      <c r="D3899" s="12" t="s">
        <v>4613</v>
      </c>
      <c r="E3899" s="12" t="s">
        <v>12281</v>
      </c>
      <c r="F3899" s="12" t="s">
        <v>696</v>
      </c>
      <c r="G3899" s="12" t="s">
        <v>69</v>
      </c>
      <c r="H3899" s="12" t="s">
        <v>70</v>
      </c>
    </row>
    <row r="3900" spans="1:8" x14ac:dyDescent="0.25">
      <c r="A3900" s="14">
        <v>43560</v>
      </c>
      <c r="B3900" s="12">
        <v>28355</v>
      </c>
      <c r="C3900" s="12" t="s">
        <v>693</v>
      </c>
      <c r="D3900" s="12" t="s">
        <v>4613</v>
      </c>
      <c r="E3900" s="12" t="s">
        <v>12281</v>
      </c>
      <c r="F3900" s="12" t="s">
        <v>696</v>
      </c>
      <c r="G3900" s="12" t="s">
        <v>69</v>
      </c>
      <c r="H3900" s="12" t="s">
        <v>70</v>
      </c>
    </row>
    <row r="3901" spans="1:8" x14ac:dyDescent="0.25">
      <c r="A3901" s="14">
        <v>43560</v>
      </c>
      <c r="B3901" s="12">
        <v>28355</v>
      </c>
      <c r="C3901" s="12" t="s">
        <v>693</v>
      </c>
      <c r="D3901" s="12" t="s">
        <v>4613</v>
      </c>
      <c r="E3901" s="12" t="s">
        <v>12281</v>
      </c>
      <c r="F3901" s="12" t="s">
        <v>696</v>
      </c>
      <c r="G3901" s="12" t="s">
        <v>69</v>
      </c>
      <c r="H3901" s="12" t="s">
        <v>70</v>
      </c>
    </row>
    <row r="3902" spans="1:8" x14ac:dyDescent="0.25">
      <c r="A3902" s="14">
        <v>43560</v>
      </c>
      <c r="B3902" s="12">
        <v>28355</v>
      </c>
      <c r="C3902" s="12" t="s">
        <v>693</v>
      </c>
      <c r="D3902" s="12" t="s">
        <v>4613</v>
      </c>
      <c r="E3902" s="12" t="s">
        <v>12281</v>
      </c>
      <c r="F3902" s="12" t="s">
        <v>696</v>
      </c>
      <c r="G3902" s="12" t="s">
        <v>69</v>
      </c>
      <c r="H3902" s="12" t="s">
        <v>70</v>
      </c>
    </row>
    <row r="3903" spans="1:8" x14ac:dyDescent="0.25">
      <c r="A3903" s="14">
        <v>43560</v>
      </c>
      <c r="B3903" s="12">
        <v>28355</v>
      </c>
      <c r="C3903" s="12" t="s">
        <v>693</v>
      </c>
      <c r="D3903" s="12" t="s">
        <v>4613</v>
      </c>
      <c r="E3903" s="12" t="s">
        <v>12281</v>
      </c>
      <c r="F3903" s="12" t="s">
        <v>696</v>
      </c>
      <c r="G3903" s="12" t="s">
        <v>69</v>
      </c>
      <c r="H3903" s="12" t="s">
        <v>70</v>
      </c>
    </row>
    <row r="3904" spans="1:8" x14ac:dyDescent="0.25">
      <c r="A3904" s="14">
        <v>43560</v>
      </c>
      <c r="B3904" s="12">
        <v>28355</v>
      </c>
      <c r="C3904" s="12" t="s">
        <v>693</v>
      </c>
      <c r="D3904" s="12" t="s">
        <v>4613</v>
      </c>
      <c r="E3904" s="12" t="s">
        <v>12281</v>
      </c>
      <c r="F3904" s="12" t="s">
        <v>696</v>
      </c>
      <c r="G3904" s="12" t="s">
        <v>69</v>
      </c>
      <c r="H3904" s="12" t="s">
        <v>70</v>
      </c>
    </row>
    <row r="3905" spans="1:8" x14ac:dyDescent="0.25">
      <c r="A3905" s="14">
        <v>43560</v>
      </c>
      <c r="B3905" s="12">
        <v>28355</v>
      </c>
      <c r="C3905" s="12" t="s">
        <v>693</v>
      </c>
      <c r="D3905" s="12" t="s">
        <v>4613</v>
      </c>
      <c r="E3905" s="12" t="s">
        <v>12281</v>
      </c>
      <c r="F3905" s="12" t="s">
        <v>696</v>
      </c>
      <c r="G3905" s="12" t="s">
        <v>69</v>
      </c>
      <c r="H3905" s="12" t="s">
        <v>70</v>
      </c>
    </row>
    <row r="3906" spans="1:8" x14ac:dyDescent="0.25">
      <c r="A3906" s="14">
        <v>43560</v>
      </c>
      <c r="B3906" s="12">
        <v>28355</v>
      </c>
      <c r="C3906" s="12" t="s">
        <v>693</v>
      </c>
      <c r="D3906" s="12" t="s">
        <v>4613</v>
      </c>
      <c r="E3906" s="12" t="s">
        <v>12281</v>
      </c>
      <c r="F3906" s="12" t="s">
        <v>696</v>
      </c>
      <c r="G3906" s="12" t="s">
        <v>69</v>
      </c>
      <c r="H3906" s="12" t="s">
        <v>70</v>
      </c>
    </row>
    <row r="3907" spans="1:8" x14ac:dyDescent="0.25">
      <c r="A3907" s="14">
        <v>43560</v>
      </c>
      <c r="B3907" s="12">
        <v>28355</v>
      </c>
      <c r="C3907" s="12" t="s">
        <v>693</v>
      </c>
      <c r="D3907" s="12" t="s">
        <v>4613</v>
      </c>
      <c r="E3907" s="12" t="s">
        <v>12281</v>
      </c>
      <c r="F3907" s="12" t="s">
        <v>696</v>
      </c>
      <c r="G3907" s="12" t="s">
        <v>69</v>
      </c>
      <c r="H3907" s="12" t="s">
        <v>70</v>
      </c>
    </row>
    <row r="3908" spans="1:8" x14ac:dyDescent="0.25">
      <c r="A3908" s="14">
        <v>43560</v>
      </c>
      <c r="B3908" s="12">
        <v>28355</v>
      </c>
      <c r="C3908" s="12" t="s">
        <v>693</v>
      </c>
      <c r="D3908" s="12" t="s">
        <v>4613</v>
      </c>
      <c r="E3908" s="12" t="s">
        <v>12281</v>
      </c>
      <c r="F3908" s="12" t="s">
        <v>696</v>
      </c>
      <c r="G3908" s="12" t="s">
        <v>69</v>
      </c>
      <c r="H3908" s="12" t="s">
        <v>70</v>
      </c>
    </row>
    <row r="3909" spans="1:8" x14ac:dyDescent="0.25">
      <c r="A3909" s="14">
        <v>43560</v>
      </c>
      <c r="B3909" s="12">
        <v>28355</v>
      </c>
      <c r="C3909" s="12" t="s">
        <v>693</v>
      </c>
      <c r="D3909" s="12" t="s">
        <v>4613</v>
      </c>
      <c r="E3909" s="12" t="s">
        <v>12281</v>
      </c>
      <c r="F3909" s="12" t="s">
        <v>696</v>
      </c>
      <c r="G3909" s="12" t="s">
        <v>69</v>
      </c>
      <c r="H3909" s="12" t="s">
        <v>70</v>
      </c>
    </row>
    <row r="3910" spans="1:8" x14ac:dyDescent="0.25">
      <c r="A3910" s="14">
        <v>43560</v>
      </c>
      <c r="B3910" s="12">
        <v>28355</v>
      </c>
      <c r="C3910" s="12" t="s">
        <v>693</v>
      </c>
      <c r="D3910" s="12" t="s">
        <v>4613</v>
      </c>
      <c r="E3910" s="12" t="s">
        <v>12281</v>
      </c>
      <c r="F3910" s="12" t="s">
        <v>696</v>
      </c>
      <c r="G3910" s="12" t="s">
        <v>69</v>
      </c>
      <c r="H3910" s="12" t="s">
        <v>70</v>
      </c>
    </row>
    <row r="3911" spans="1:8" x14ac:dyDescent="0.25">
      <c r="A3911" s="14">
        <v>43560</v>
      </c>
      <c r="B3911" s="12">
        <v>28355</v>
      </c>
      <c r="C3911" s="12" t="s">
        <v>693</v>
      </c>
      <c r="D3911" s="12" t="s">
        <v>4613</v>
      </c>
      <c r="E3911" s="12" t="s">
        <v>12281</v>
      </c>
      <c r="F3911" s="12" t="s">
        <v>696</v>
      </c>
      <c r="G3911" s="12" t="s">
        <v>69</v>
      </c>
      <c r="H3911" s="12" t="s">
        <v>70</v>
      </c>
    </row>
    <row r="3912" spans="1:8" x14ac:dyDescent="0.25">
      <c r="A3912" s="14">
        <v>43560</v>
      </c>
      <c r="B3912" s="12">
        <v>28355</v>
      </c>
      <c r="C3912" s="12" t="s">
        <v>693</v>
      </c>
      <c r="D3912" s="12" t="s">
        <v>4613</v>
      </c>
      <c r="E3912" s="12" t="s">
        <v>12281</v>
      </c>
      <c r="F3912" s="12" t="s">
        <v>696</v>
      </c>
      <c r="G3912" s="12" t="s">
        <v>69</v>
      </c>
      <c r="H3912" s="12" t="s">
        <v>70</v>
      </c>
    </row>
    <row r="3913" spans="1:8" x14ac:dyDescent="0.25">
      <c r="A3913" s="14">
        <v>43560</v>
      </c>
      <c r="B3913" s="12">
        <v>28355</v>
      </c>
      <c r="C3913" s="12" t="s">
        <v>693</v>
      </c>
      <c r="D3913" s="12" t="s">
        <v>4613</v>
      </c>
      <c r="E3913" s="12" t="s">
        <v>12281</v>
      </c>
      <c r="F3913" s="12" t="s">
        <v>696</v>
      </c>
      <c r="G3913" s="12" t="s">
        <v>69</v>
      </c>
      <c r="H3913" s="12" t="s">
        <v>70</v>
      </c>
    </row>
    <row r="3914" spans="1:8" x14ac:dyDescent="0.25">
      <c r="A3914" s="14">
        <v>43560</v>
      </c>
      <c r="B3914" s="12">
        <v>28355</v>
      </c>
      <c r="C3914" s="12" t="s">
        <v>693</v>
      </c>
      <c r="D3914" s="12" t="s">
        <v>4613</v>
      </c>
      <c r="E3914" s="12" t="s">
        <v>12281</v>
      </c>
      <c r="F3914" s="12" t="s">
        <v>696</v>
      </c>
      <c r="G3914" s="12" t="s">
        <v>69</v>
      </c>
      <c r="H3914" s="12" t="s">
        <v>70</v>
      </c>
    </row>
    <row r="3915" spans="1:8" x14ac:dyDescent="0.25">
      <c r="A3915" s="14">
        <v>43560</v>
      </c>
      <c r="B3915" s="12">
        <v>28355</v>
      </c>
      <c r="C3915" s="12" t="s">
        <v>693</v>
      </c>
      <c r="D3915" s="12" t="s">
        <v>4613</v>
      </c>
      <c r="E3915" s="12" t="s">
        <v>12281</v>
      </c>
      <c r="F3915" s="12" t="s">
        <v>696</v>
      </c>
      <c r="G3915" s="12" t="s">
        <v>69</v>
      </c>
      <c r="H3915" s="12" t="s">
        <v>70</v>
      </c>
    </row>
    <row r="3916" spans="1:8" x14ac:dyDescent="0.25">
      <c r="A3916" s="14">
        <v>43560</v>
      </c>
      <c r="B3916" s="12">
        <v>28355</v>
      </c>
      <c r="C3916" s="12" t="s">
        <v>693</v>
      </c>
      <c r="D3916" s="12" t="s">
        <v>4613</v>
      </c>
      <c r="E3916" s="12" t="s">
        <v>12281</v>
      </c>
      <c r="F3916" s="12" t="s">
        <v>696</v>
      </c>
      <c r="G3916" s="12" t="s">
        <v>69</v>
      </c>
      <c r="H3916" s="12" t="s">
        <v>70</v>
      </c>
    </row>
    <row r="3917" spans="1:8" x14ac:dyDescent="0.25">
      <c r="A3917" s="14">
        <v>43560</v>
      </c>
      <c r="B3917" s="12">
        <v>28355</v>
      </c>
      <c r="C3917" s="12" t="s">
        <v>693</v>
      </c>
      <c r="D3917" s="12" t="s">
        <v>4613</v>
      </c>
      <c r="E3917" s="12" t="s">
        <v>12281</v>
      </c>
      <c r="F3917" s="12" t="s">
        <v>696</v>
      </c>
      <c r="G3917" s="12" t="s">
        <v>69</v>
      </c>
      <c r="H3917" s="12" t="s">
        <v>70</v>
      </c>
    </row>
    <row r="3918" spans="1:8" x14ac:dyDescent="0.25">
      <c r="A3918" s="14">
        <v>43560</v>
      </c>
      <c r="B3918" s="12">
        <v>28355</v>
      </c>
      <c r="C3918" s="12" t="s">
        <v>693</v>
      </c>
      <c r="D3918" s="12" t="s">
        <v>4613</v>
      </c>
      <c r="E3918" s="12" t="s">
        <v>12281</v>
      </c>
      <c r="F3918" s="12" t="s">
        <v>696</v>
      </c>
      <c r="G3918" s="12" t="s">
        <v>69</v>
      </c>
      <c r="H3918" s="12" t="s">
        <v>70</v>
      </c>
    </row>
    <row r="3919" spans="1:8" x14ac:dyDescent="0.25">
      <c r="A3919" s="14">
        <v>43560</v>
      </c>
      <c r="B3919" s="12">
        <v>28355</v>
      </c>
      <c r="C3919" s="12" t="s">
        <v>693</v>
      </c>
      <c r="D3919" s="12" t="s">
        <v>4613</v>
      </c>
      <c r="E3919" s="12" t="s">
        <v>12281</v>
      </c>
      <c r="F3919" s="12" t="s">
        <v>696</v>
      </c>
      <c r="G3919" s="12" t="s">
        <v>69</v>
      </c>
      <c r="H3919" s="12" t="s">
        <v>70</v>
      </c>
    </row>
    <row r="3920" spans="1:8" x14ac:dyDescent="0.25">
      <c r="A3920" s="14">
        <v>43560</v>
      </c>
      <c r="B3920" s="12">
        <v>28355</v>
      </c>
      <c r="C3920" s="12" t="s">
        <v>693</v>
      </c>
      <c r="D3920" s="12" t="s">
        <v>4613</v>
      </c>
      <c r="E3920" s="12" t="s">
        <v>12281</v>
      </c>
      <c r="F3920" s="12" t="s">
        <v>696</v>
      </c>
      <c r="G3920" s="12" t="s">
        <v>69</v>
      </c>
      <c r="H3920" s="12" t="s">
        <v>70</v>
      </c>
    </row>
    <row r="3921" spans="1:8" x14ac:dyDescent="0.25">
      <c r="A3921" s="14">
        <v>43560</v>
      </c>
      <c r="B3921" s="12">
        <v>28355</v>
      </c>
      <c r="C3921" s="12" t="s">
        <v>693</v>
      </c>
      <c r="D3921" s="12" t="s">
        <v>4613</v>
      </c>
      <c r="E3921" s="12" t="s">
        <v>12281</v>
      </c>
      <c r="F3921" s="12" t="s">
        <v>696</v>
      </c>
      <c r="G3921" s="12" t="s">
        <v>69</v>
      </c>
      <c r="H3921" s="12" t="s">
        <v>70</v>
      </c>
    </row>
    <row r="3922" spans="1:8" x14ac:dyDescent="0.25">
      <c r="A3922" s="14">
        <v>43560</v>
      </c>
      <c r="B3922" s="12">
        <v>28355</v>
      </c>
      <c r="C3922" s="12" t="s">
        <v>693</v>
      </c>
      <c r="D3922" s="12" t="s">
        <v>4613</v>
      </c>
      <c r="E3922" s="12" t="s">
        <v>12281</v>
      </c>
      <c r="F3922" s="12" t="s">
        <v>696</v>
      </c>
      <c r="G3922" s="12" t="s">
        <v>69</v>
      </c>
      <c r="H3922" s="12" t="s">
        <v>70</v>
      </c>
    </row>
    <row r="3923" spans="1:8" x14ac:dyDescent="0.25">
      <c r="A3923" s="14">
        <v>43560</v>
      </c>
      <c r="B3923" s="12">
        <v>28355</v>
      </c>
      <c r="C3923" s="12" t="s">
        <v>693</v>
      </c>
      <c r="D3923" s="12" t="s">
        <v>4613</v>
      </c>
      <c r="E3923" s="12" t="s">
        <v>12281</v>
      </c>
      <c r="F3923" s="12" t="s">
        <v>696</v>
      </c>
      <c r="G3923" s="12" t="s">
        <v>69</v>
      </c>
      <c r="H3923" s="12" t="s">
        <v>70</v>
      </c>
    </row>
    <row r="3924" spans="1:8" x14ac:dyDescent="0.25">
      <c r="A3924" s="14">
        <v>43560</v>
      </c>
      <c r="B3924" s="12">
        <v>28355</v>
      </c>
      <c r="C3924" s="12" t="s">
        <v>693</v>
      </c>
      <c r="D3924" s="12" t="s">
        <v>4613</v>
      </c>
      <c r="E3924" s="12" t="s">
        <v>12281</v>
      </c>
      <c r="F3924" s="12" t="s">
        <v>696</v>
      </c>
      <c r="G3924" s="12" t="s">
        <v>69</v>
      </c>
      <c r="H3924" s="12" t="s">
        <v>70</v>
      </c>
    </row>
    <row r="3925" spans="1:8" x14ac:dyDescent="0.25">
      <c r="A3925" s="14">
        <v>43560</v>
      </c>
      <c r="B3925" s="12">
        <v>28355</v>
      </c>
      <c r="C3925" s="12" t="s">
        <v>693</v>
      </c>
      <c r="D3925" s="12" t="s">
        <v>4613</v>
      </c>
      <c r="E3925" s="12" t="s">
        <v>12281</v>
      </c>
      <c r="F3925" s="12" t="s">
        <v>696</v>
      </c>
      <c r="G3925" s="12" t="s">
        <v>69</v>
      </c>
      <c r="H3925" s="12" t="s">
        <v>70</v>
      </c>
    </row>
    <row r="3926" spans="1:8" x14ac:dyDescent="0.25">
      <c r="A3926" s="14">
        <v>43560</v>
      </c>
      <c r="B3926" s="12">
        <v>28355</v>
      </c>
      <c r="C3926" s="12" t="s">
        <v>693</v>
      </c>
      <c r="D3926" s="12" t="s">
        <v>4613</v>
      </c>
      <c r="E3926" s="12" t="s">
        <v>12281</v>
      </c>
      <c r="F3926" s="12" t="s">
        <v>696</v>
      </c>
      <c r="G3926" s="12" t="s">
        <v>69</v>
      </c>
      <c r="H3926" s="12" t="s">
        <v>70</v>
      </c>
    </row>
    <row r="3927" spans="1:8" x14ac:dyDescent="0.25">
      <c r="A3927" s="14">
        <v>43560</v>
      </c>
      <c r="B3927" s="12">
        <v>28355</v>
      </c>
      <c r="C3927" s="12" t="s">
        <v>693</v>
      </c>
      <c r="D3927" s="12" t="s">
        <v>4613</v>
      </c>
      <c r="E3927" s="12" t="s">
        <v>12281</v>
      </c>
      <c r="F3927" s="12" t="s">
        <v>696</v>
      </c>
      <c r="G3927" s="12" t="s">
        <v>69</v>
      </c>
      <c r="H3927" s="12" t="s">
        <v>70</v>
      </c>
    </row>
    <row r="3928" spans="1:8" x14ac:dyDescent="0.25">
      <c r="A3928" s="14">
        <v>43560</v>
      </c>
      <c r="B3928" s="12">
        <v>28355</v>
      </c>
      <c r="C3928" s="12" t="s">
        <v>693</v>
      </c>
      <c r="D3928" s="12" t="s">
        <v>4613</v>
      </c>
      <c r="E3928" s="12" t="s">
        <v>12281</v>
      </c>
      <c r="F3928" s="12" t="s">
        <v>696</v>
      </c>
      <c r="G3928" s="12" t="s">
        <v>69</v>
      </c>
      <c r="H3928" s="12" t="s">
        <v>70</v>
      </c>
    </row>
    <row r="3929" spans="1:8" x14ac:dyDescent="0.25">
      <c r="A3929" s="14">
        <v>43560</v>
      </c>
      <c r="B3929" s="12">
        <v>28355</v>
      </c>
      <c r="C3929" s="12" t="s">
        <v>693</v>
      </c>
      <c r="D3929" s="12" t="s">
        <v>4613</v>
      </c>
      <c r="E3929" s="12" t="s">
        <v>12281</v>
      </c>
      <c r="F3929" s="12" t="s">
        <v>696</v>
      </c>
      <c r="G3929" s="12" t="s">
        <v>69</v>
      </c>
      <c r="H3929" s="12" t="s">
        <v>70</v>
      </c>
    </row>
    <row r="3930" spans="1:8" x14ac:dyDescent="0.25">
      <c r="A3930" s="14">
        <v>43560</v>
      </c>
      <c r="B3930" s="12">
        <v>28355</v>
      </c>
      <c r="C3930" s="12" t="s">
        <v>693</v>
      </c>
      <c r="D3930" s="12" t="s">
        <v>4613</v>
      </c>
      <c r="E3930" s="12" t="s">
        <v>12281</v>
      </c>
      <c r="F3930" s="12" t="s">
        <v>696</v>
      </c>
      <c r="G3930" s="12" t="s">
        <v>69</v>
      </c>
      <c r="H3930" s="12" t="s">
        <v>70</v>
      </c>
    </row>
    <row r="3931" spans="1:8" x14ac:dyDescent="0.25">
      <c r="A3931" s="14">
        <v>43564</v>
      </c>
      <c r="B3931" s="12">
        <v>8380</v>
      </c>
      <c r="C3931" s="12" t="s">
        <v>893</v>
      </c>
      <c r="D3931" s="12" t="s">
        <v>4613</v>
      </c>
      <c r="E3931" s="12" t="s">
        <v>12281</v>
      </c>
      <c r="F3931" s="12" t="s">
        <v>712</v>
      </c>
      <c r="G3931" s="12" t="s">
        <v>213</v>
      </c>
      <c r="H3931" s="12" t="s">
        <v>4008</v>
      </c>
    </row>
    <row r="3932" spans="1:8" x14ac:dyDescent="0.25">
      <c r="A3932" s="14">
        <v>43564</v>
      </c>
      <c r="B3932" s="12">
        <v>8398</v>
      </c>
      <c r="C3932" s="12" t="s">
        <v>693</v>
      </c>
      <c r="D3932" s="12" t="s">
        <v>4613</v>
      </c>
      <c r="E3932" s="12" t="s">
        <v>12281</v>
      </c>
      <c r="F3932" s="12" t="s">
        <v>699</v>
      </c>
      <c r="G3932" s="12" t="s">
        <v>890</v>
      </c>
      <c r="H3932" s="12" t="s">
        <v>806</v>
      </c>
    </row>
    <row r="3933" spans="1:8" x14ac:dyDescent="0.25">
      <c r="A3933" s="14">
        <v>43564</v>
      </c>
      <c r="B3933" s="12">
        <v>8380</v>
      </c>
      <c r="C3933" s="12" t="s">
        <v>893</v>
      </c>
      <c r="D3933" s="12" t="s">
        <v>4613</v>
      </c>
      <c r="E3933" s="12" t="s">
        <v>12281</v>
      </c>
      <c r="F3933" s="12" t="s">
        <v>1041</v>
      </c>
      <c r="G3933" s="12" t="s">
        <v>213</v>
      </c>
      <c r="H3933" s="12" t="s">
        <v>4008</v>
      </c>
    </row>
    <row r="3934" spans="1:8" x14ac:dyDescent="0.25">
      <c r="A3934" s="14">
        <v>43564</v>
      </c>
      <c r="B3934" s="12">
        <v>8380</v>
      </c>
      <c r="C3934" s="12" t="s">
        <v>893</v>
      </c>
      <c r="D3934" s="12" t="s">
        <v>4613</v>
      </c>
      <c r="E3934" s="12" t="s">
        <v>12281</v>
      </c>
      <c r="F3934" s="12" t="s">
        <v>1041</v>
      </c>
      <c r="G3934" s="12" t="s">
        <v>213</v>
      </c>
      <c r="H3934" s="12" t="s">
        <v>4008</v>
      </c>
    </row>
    <row r="3935" spans="1:8" x14ac:dyDescent="0.25">
      <c r="A3935" s="14">
        <v>43564</v>
      </c>
      <c r="B3935" s="12">
        <v>8380</v>
      </c>
      <c r="C3935" s="12" t="s">
        <v>893</v>
      </c>
      <c r="D3935" s="12" t="s">
        <v>4613</v>
      </c>
      <c r="E3935" s="12" t="s">
        <v>12281</v>
      </c>
      <c r="F3935" s="12" t="s">
        <v>1041</v>
      </c>
      <c r="G3935" s="12" t="s">
        <v>213</v>
      </c>
      <c r="H3935" s="12" t="s">
        <v>4008</v>
      </c>
    </row>
    <row r="3936" spans="1:8" x14ac:dyDescent="0.25">
      <c r="A3936" s="14">
        <v>43564</v>
      </c>
      <c r="B3936" s="12">
        <v>8380</v>
      </c>
      <c r="C3936" s="12" t="s">
        <v>893</v>
      </c>
      <c r="D3936" s="12" t="s">
        <v>4613</v>
      </c>
      <c r="E3936" s="12" t="s">
        <v>12281</v>
      </c>
      <c r="F3936" s="12" t="s">
        <v>1041</v>
      </c>
      <c r="G3936" s="12" t="s">
        <v>213</v>
      </c>
      <c r="H3936" s="12" t="s">
        <v>4008</v>
      </c>
    </row>
    <row r="3937" spans="1:8" x14ac:dyDescent="0.25">
      <c r="A3937" s="14">
        <v>43564</v>
      </c>
      <c r="B3937" s="12">
        <v>8211</v>
      </c>
      <c r="C3937" s="12" t="s">
        <v>693</v>
      </c>
      <c r="D3937" s="12" t="s">
        <v>4613</v>
      </c>
      <c r="E3937" s="12" t="s">
        <v>12281</v>
      </c>
      <c r="F3937" s="12" t="s">
        <v>1041</v>
      </c>
      <c r="G3937" s="12" t="s">
        <v>354</v>
      </c>
      <c r="H3937" s="12" t="s">
        <v>4006</v>
      </c>
    </row>
    <row r="3938" spans="1:8" x14ac:dyDescent="0.25">
      <c r="A3938" s="14">
        <v>43564</v>
      </c>
      <c r="B3938" s="12">
        <v>8473</v>
      </c>
      <c r="C3938" s="12" t="s">
        <v>693</v>
      </c>
      <c r="D3938" s="12" t="s">
        <v>4613</v>
      </c>
      <c r="E3938" s="12" t="s">
        <v>12281</v>
      </c>
      <c r="F3938" s="12" t="s">
        <v>1041</v>
      </c>
      <c r="G3938" s="12" t="s">
        <v>948</v>
      </c>
      <c r="H3938" s="12" t="s">
        <v>6913</v>
      </c>
    </row>
    <row r="3939" spans="1:8" x14ac:dyDescent="0.25">
      <c r="A3939" s="14">
        <v>43564</v>
      </c>
      <c r="B3939" s="12">
        <v>8380</v>
      </c>
      <c r="C3939" s="12" t="s">
        <v>893</v>
      </c>
      <c r="D3939" s="12" t="s">
        <v>4613</v>
      </c>
      <c r="E3939" s="12" t="s">
        <v>12281</v>
      </c>
      <c r="F3939" s="12" t="s">
        <v>791</v>
      </c>
      <c r="G3939" s="12" t="s">
        <v>213</v>
      </c>
      <c r="H3939" s="12" t="s">
        <v>4008</v>
      </c>
    </row>
    <row r="3940" spans="1:8" x14ac:dyDescent="0.25">
      <c r="A3940" s="14">
        <v>43564</v>
      </c>
      <c r="B3940" s="12">
        <v>8380</v>
      </c>
      <c r="C3940" s="12" t="s">
        <v>893</v>
      </c>
      <c r="D3940" s="12" t="s">
        <v>4613</v>
      </c>
      <c r="E3940" s="12" t="s">
        <v>12281</v>
      </c>
      <c r="F3940" s="12" t="s">
        <v>919</v>
      </c>
      <c r="G3940" s="12" t="s">
        <v>213</v>
      </c>
      <c r="H3940" s="12" t="s">
        <v>4008</v>
      </c>
    </row>
    <row r="3941" spans="1:8" x14ac:dyDescent="0.25">
      <c r="A3941" s="14">
        <v>43564</v>
      </c>
      <c r="B3941" s="12">
        <v>8380</v>
      </c>
      <c r="C3941" s="12" t="s">
        <v>893</v>
      </c>
      <c r="D3941" s="12" t="s">
        <v>4613</v>
      </c>
      <c r="E3941" s="12" t="s">
        <v>12281</v>
      </c>
      <c r="F3941" s="12" t="s">
        <v>919</v>
      </c>
      <c r="G3941" s="12" t="s">
        <v>213</v>
      </c>
      <c r="H3941" s="12" t="s">
        <v>4008</v>
      </c>
    </row>
    <row r="3942" spans="1:8" x14ac:dyDescent="0.25">
      <c r="A3942" s="14">
        <v>43564</v>
      </c>
      <c r="B3942" s="12">
        <v>8380</v>
      </c>
      <c r="C3942" s="12" t="s">
        <v>893</v>
      </c>
      <c r="D3942" s="12" t="s">
        <v>4613</v>
      </c>
      <c r="E3942" s="12" t="s">
        <v>12281</v>
      </c>
      <c r="F3942" s="12" t="s">
        <v>919</v>
      </c>
      <c r="G3942" s="12" t="s">
        <v>213</v>
      </c>
      <c r="H3942" s="12" t="s">
        <v>4008</v>
      </c>
    </row>
    <row r="3943" spans="1:8" x14ac:dyDescent="0.25">
      <c r="A3943" s="14">
        <v>43564</v>
      </c>
      <c r="B3943" s="12">
        <v>8380</v>
      </c>
      <c r="C3943" s="12" t="s">
        <v>893</v>
      </c>
      <c r="D3943" s="12" t="s">
        <v>4613</v>
      </c>
      <c r="E3943" s="12" t="s">
        <v>12281</v>
      </c>
      <c r="F3943" s="12" t="s">
        <v>919</v>
      </c>
      <c r="G3943" s="12" t="s">
        <v>213</v>
      </c>
      <c r="H3943" s="12" t="s">
        <v>4008</v>
      </c>
    </row>
    <row r="3944" spans="1:8" x14ac:dyDescent="0.25">
      <c r="A3944" s="14">
        <v>43564</v>
      </c>
      <c r="B3944" s="12">
        <v>8380</v>
      </c>
      <c r="C3944" s="12" t="s">
        <v>893</v>
      </c>
      <c r="D3944" s="12" t="s">
        <v>4613</v>
      </c>
      <c r="E3944" s="12" t="s">
        <v>12281</v>
      </c>
      <c r="F3944" s="12" t="s">
        <v>919</v>
      </c>
      <c r="G3944" s="12" t="s">
        <v>213</v>
      </c>
      <c r="H3944" s="12" t="s">
        <v>4008</v>
      </c>
    </row>
    <row r="3945" spans="1:8" x14ac:dyDescent="0.25">
      <c r="A3945" s="14">
        <v>43564</v>
      </c>
      <c r="B3945" s="12">
        <v>8436</v>
      </c>
      <c r="C3945" s="12" t="s">
        <v>693</v>
      </c>
      <c r="D3945" s="12" t="s">
        <v>4613</v>
      </c>
      <c r="E3945" s="12" t="s">
        <v>12281</v>
      </c>
      <c r="F3945" s="12" t="s">
        <v>919</v>
      </c>
      <c r="G3945" s="12" t="s">
        <v>929</v>
      </c>
      <c r="H3945" s="12" t="s">
        <v>952</v>
      </c>
    </row>
    <row r="3946" spans="1:8" x14ac:dyDescent="0.25">
      <c r="A3946" s="14">
        <v>43564</v>
      </c>
      <c r="B3946" s="12">
        <v>8409</v>
      </c>
      <c r="C3946" s="12" t="s">
        <v>1160</v>
      </c>
      <c r="D3946" s="12" t="s">
        <v>4613</v>
      </c>
      <c r="E3946" s="12" t="s">
        <v>12281</v>
      </c>
      <c r="F3946" s="12" t="s">
        <v>1184</v>
      </c>
      <c r="G3946" s="12" t="s">
        <v>6526</v>
      </c>
      <c r="H3946" s="12" t="s">
        <v>6753</v>
      </c>
    </row>
    <row r="3947" spans="1:8" x14ac:dyDescent="0.25">
      <c r="A3947" s="14">
        <v>43564</v>
      </c>
      <c r="B3947" s="12">
        <v>8409</v>
      </c>
      <c r="C3947" s="12" t="s">
        <v>1160</v>
      </c>
      <c r="D3947" s="12" t="s">
        <v>4613</v>
      </c>
      <c r="E3947" s="12" t="s">
        <v>12281</v>
      </c>
      <c r="F3947" s="12" t="s">
        <v>1184</v>
      </c>
      <c r="G3947" s="12" t="s">
        <v>6526</v>
      </c>
      <c r="H3947" s="12" t="s">
        <v>6753</v>
      </c>
    </row>
    <row r="3948" spans="1:8" x14ac:dyDescent="0.25">
      <c r="A3948" s="14">
        <v>43564</v>
      </c>
      <c r="B3948" s="12">
        <v>8380</v>
      </c>
      <c r="C3948" s="12" t="s">
        <v>893</v>
      </c>
      <c r="D3948" s="12" t="s">
        <v>4613</v>
      </c>
      <c r="E3948" s="12" t="s">
        <v>12281</v>
      </c>
      <c r="F3948" s="12" t="s">
        <v>696</v>
      </c>
      <c r="G3948" s="12" t="s">
        <v>213</v>
      </c>
      <c r="H3948" s="12" t="s">
        <v>4008</v>
      </c>
    </row>
    <row r="3949" spans="1:8" x14ac:dyDescent="0.25">
      <c r="A3949" s="14">
        <v>43564</v>
      </c>
      <c r="B3949" s="12">
        <v>8211</v>
      </c>
      <c r="C3949" s="12" t="s">
        <v>693</v>
      </c>
      <c r="D3949" s="12" t="s">
        <v>4613</v>
      </c>
      <c r="E3949" s="12" t="s">
        <v>12281</v>
      </c>
      <c r="F3949" s="12" t="s">
        <v>696</v>
      </c>
      <c r="G3949" s="12" t="s">
        <v>354</v>
      </c>
      <c r="H3949" s="12" t="s">
        <v>4006</v>
      </c>
    </row>
    <row r="3950" spans="1:8" x14ac:dyDescent="0.25">
      <c r="A3950" s="14">
        <v>43564</v>
      </c>
      <c r="B3950" s="12">
        <v>8211</v>
      </c>
      <c r="C3950" s="12" t="s">
        <v>693</v>
      </c>
      <c r="D3950" s="12" t="s">
        <v>4613</v>
      </c>
      <c r="E3950" s="12" t="s">
        <v>12281</v>
      </c>
      <c r="F3950" s="12" t="s">
        <v>696</v>
      </c>
      <c r="G3950" s="12" t="s">
        <v>354</v>
      </c>
      <c r="H3950" s="12" t="s">
        <v>4006</v>
      </c>
    </row>
    <row r="3951" spans="1:8" x14ac:dyDescent="0.25">
      <c r="A3951" s="14">
        <v>43564</v>
      </c>
      <c r="B3951" s="12">
        <v>8211</v>
      </c>
      <c r="C3951" s="12" t="s">
        <v>693</v>
      </c>
      <c r="D3951" s="12" t="s">
        <v>4613</v>
      </c>
      <c r="E3951" s="12" t="s">
        <v>12281</v>
      </c>
      <c r="F3951" s="12" t="s">
        <v>696</v>
      </c>
      <c r="G3951" s="12" t="s">
        <v>354</v>
      </c>
      <c r="H3951" s="12" t="s">
        <v>4006</v>
      </c>
    </row>
    <row r="3952" spans="1:8" x14ac:dyDescent="0.25">
      <c r="A3952" s="14">
        <v>43564</v>
      </c>
      <c r="B3952" s="12">
        <v>8211</v>
      </c>
      <c r="C3952" s="12" t="s">
        <v>693</v>
      </c>
      <c r="D3952" s="12" t="s">
        <v>4613</v>
      </c>
      <c r="E3952" s="12" t="s">
        <v>12281</v>
      </c>
      <c r="F3952" s="12" t="s">
        <v>696</v>
      </c>
      <c r="G3952" s="12" t="s">
        <v>354</v>
      </c>
      <c r="H3952" s="12" t="s">
        <v>4006</v>
      </c>
    </row>
    <row r="3953" spans="1:8" x14ac:dyDescent="0.25">
      <c r="A3953" s="14">
        <v>43564</v>
      </c>
      <c r="B3953" s="12">
        <v>8211</v>
      </c>
      <c r="C3953" s="12" t="s">
        <v>693</v>
      </c>
      <c r="D3953" s="12" t="s">
        <v>4613</v>
      </c>
      <c r="E3953" s="12" t="s">
        <v>12281</v>
      </c>
      <c r="F3953" s="12" t="s">
        <v>696</v>
      </c>
      <c r="G3953" s="12" t="s">
        <v>354</v>
      </c>
      <c r="H3953" s="12" t="s">
        <v>4006</v>
      </c>
    </row>
    <row r="3954" spans="1:8" x14ac:dyDescent="0.25">
      <c r="A3954" s="14">
        <v>43564</v>
      </c>
      <c r="B3954" s="12">
        <v>8211</v>
      </c>
      <c r="C3954" s="12" t="s">
        <v>693</v>
      </c>
      <c r="D3954" s="12" t="s">
        <v>4613</v>
      </c>
      <c r="E3954" s="12" t="s">
        <v>12281</v>
      </c>
      <c r="F3954" s="12" t="s">
        <v>696</v>
      </c>
      <c r="G3954" s="12" t="s">
        <v>354</v>
      </c>
      <c r="H3954" s="12" t="s">
        <v>4006</v>
      </c>
    </row>
    <row r="3955" spans="1:8" x14ac:dyDescent="0.25">
      <c r="A3955" s="14">
        <v>43564</v>
      </c>
      <c r="B3955" s="12">
        <v>8211</v>
      </c>
      <c r="C3955" s="12" t="s">
        <v>693</v>
      </c>
      <c r="D3955" s="12" t="s">
        <v>4613</v>
      </c>
      <c r="E3955" s="12" t="s">
        <v>12281</v>
      </c>
      <c r="F3955" s="12" t="s">
        <v>696</v>
      </c>
      <c r="G3955" s="12" t="s">
        <v>354</v>
      </c>
      <c r="H3955" s="12" t="s">
        <v>4006</v>
      </c>
    </row>
    <row r="3956" spans="1:8" x14ac:dyDescent="0.25">
      <c r="A3956" s="14">
        <v>43564</v>
      </c>
      <c r="B3956" s="12">
        <v>8211</v>
      </c>
      <c r="C3956" s="12" t="s">
        <v>693</v>
      </c>
      <c r="D3956" s="12" t="s">
        <v>4613</v>
      </c>
      <c r="E3956" s="12" t="s">
        <v>12281</v>
      </c>
      <c r="F3956" s="12" t="s">
        <v>696</v>
      </c>
      <c r="G3956" s="12" t="s">
        <v>354</v>
      </c>
      <c r="H3956" s="12" t="s">
        <v>4006</v>
      </c>
    </row>
    <row r="3957" spans="1:8" x14ac:dyDescent="0.25">
      <c r="A3957" s="14">
        <v>43564</v>
      </c>
      <c r="B3957" s="12">
        <v>8211</v>
      </c>
      <c r="C3957" s="12" t="s">
        <v>693</v>
      </c>
      <c r="D3957" s="12" t="s">
        <v>4613</v>
      </c>
      <c r="E3957" s="12" t="s">
        <v>12281</v>
      </c>
      <c r="F3957" s="12" t="s">
        <v>696</v>
      </c>
      <c r="G3957" s="12" t="s">
        <v>354</v>
      </c>
      <c r="H3957" s="12" t="s">
        <v>4006</v>
      </c>
    </row>
    <row r="3958" spans="1:8" x14ac:dyDescent="0.25">
      <c r="A3958" s="14">
        <v>43564</v>
      </c>
      <c r="B3958" s="12">
        <v>8211</v>
      </c>
      <c r="C3958" s="12" t="s">
        <v>693</v>
      </c>
      <c r="D3958" s="12" t="s">
        <v>4613</v>
      </c>
      <c r="E3958" s="12" t="s">
        <v>12281</v>
      </c>
      <c r="F3958" s="12" t="s">
        <v>696</v>
      </c>
      <c r="G3958" s="12" t="s">
        <v>354</v>
      </c>
      <c r="H3958" s="12" t="s">
        <v>4006</v>
      </c>
    </row>
    <row r="3959" spans="1:8" x14ac:dyDescent="0.25">
      <c r="A3959" s="14">
        <v>43564</v>
      </c>
      <c r="B3959" s="12">
        <v>8211</v>
      </c>
      <c r="C3959" s="12" t="s">
        <v>693</v>
      </c>
      <c r="D3959" s="12" t="s">
        <v>4613</v>
      </c>
      <c r="E3959" s="12" t="s">
        <v>12281</v>
      </c>
      <c r="F3959" s="12" t="s">
        <v>696</v>
      </c>
      <c r="G3959" s="12" t="s">
        <v>354</v>
      </c>
      <c r="H3959" s="12" t="s">
        <v>4006</v>
      </c>
    </row>
    <row r="3960" spans="1:8" x14ac:dyDescent="0.25">
      <c r="A3960" s="14">
        <v>43564</v>
      </c>
      <c r="B3960" s="12">
        <v>8211</v>
      </c>
      <c r="C3960" s="12" t="s">
        <v>693</v>
      </c>
      <c r="D3960" s="12" t="s">
        <v>4613</v>
      </c>
      <c r="E3960" s="12" t="s">
        <v>12281</v>
      </c>
      <c r="F3960" s="12" t="s">
        <v>696</v>
      </c>
      <c r="G3960" s="12" t="s">
        <v>354</v>
      </c>
      <c r="H3960" s="12" t="s">
        <v>4006</v>
      </c>
    </row>
    <row r="3961" spans="1:8" x14ac:dyDescent="0.25">
      <c r="A3961" s="14">
        <v>43564</v>
      </c>
      <c r="B3961" s="12">
        <v>8211</v>
      </c>
      <c r="C3961" s="12" t="s">
        <v>693</v>
      </c>
      <c r="D3961" s="12" t="s">
        <v>4613</v>
      </c>
      <c r="E3961" s="12" t="s">
        <v>12281</v>
      </c>
      <c r="F3961" s="12" t="s">
        <v>696</v>
      </c>
      <c r="G3961" s="12" t="s">
        <v>354</v>
      </c>
      <c r="H3961" s="12" t="s">
        <v>4006</v>
      </c>
    </row>
    <row r="3962" spans="1:8" x14ac:dyDescent="0.25">
      <c r="A3962" s="14">
        <v>43564</v>
      </c>
      <c r="B3962" s="12">
        <v>8211</v>
      </c>
      <c r="C3962" s="12" t="s">
        <v>693</v>
      </c>
      <c r="D3962" s="12" t="s">
        <v>4613</v>
      </c>
      <c r="E3962" s="12" t="s">
        <v>12281</v>
      </c>
      <c r="F3962" s="12" t="s">
        <v>696</v>
      </c>
      <c r="G3962" s="12" t="s">
        <v>354</v>
      </c>
      <c r="H3962" s="12" t="s">
        <v>4006</v>
      </c>
    </row>
    <row r="3963" spans="1:8" x14ac:dyDescent="0.25">
      <c r="A3963" s="14">
        <v>43564</v>
      </c>
      <c r="B3963" s="12">
        <v>8211</v>
      </c>
      <c r="C3963" s="12" t="s">
        <v>693</v>
      </c>
      <c r="D3963" s="12" t="s">
        <v>4613</v>
      </c>
      <c r="E3963" s="12" t="s">
        <v>12281</v>
      </c>
      <c r="F3963" s="12" t="s">
        <v>696</v>
      </c>
      <c r="G3963" s="12" t="s">
        <v>354</v>
      </c>
      <c r="H3963" s="12" t="s">
        <v>4006</v>
      </c>
    </row>
    <row r="3964" spans="1:8" x14ac:dyDescent="0.25">
      <c r="A3964" s="14">
        <v>43564</v>
      </c>
      <c r="B3964" s="12">
        <v>8211</v>
      </c>
      <c r="C3964" s="12" t="s">
        <v>693</v>
      </c>
      <c r="D3964" s="12" t="s">
        <v>4613</v>
      </c>
      <c r="E3964" s="12" t="s">
        <v>12281</v>
      </c>
      <c r="F3964" s="12" t="s">
        <v>696</v>
      </c>
      <c r="G3964" s="12" t="s">
        <v>354</v>
      </c>
      <c r="H3964" s="12" t="s">
        <v>4006</v>
      </c>
    </row>
    <row r="3965" spans="1:8" x14ac:dyDescent="0.25">
      <c r="A3965" s="14">
        <v>43564</v>
      </c>
      <c r="B3965" s="12">
        <v>8211</v>
      </c>
      <c r="C3965" s="12" t="s">
        <v>693</v>
      </c>
      <c r="D3965" s="12" t="s">
        <v>4613</v>
      </c>
      <c r="E3965" s="12" t="s">
        <v>12281</v>
      </c>
      <c r="F3965" s="12" t="s">
        <v>696</v>
      </c>
      <c r="G3965" s="12" t="s">
        <v>354</v>
      </c>
      <c r="H3965" s="12" t="s">
        <v>4006</v>
      </c>
    </row>
    <row r="3966" spans="1:8" x14ac:dyDescent="0.25">
      <c r="A3966" s="14">
        <v>43564</v>
      </c>
      <c r="B3966" s="12">
        <v>8211</v>
      </c>
      <c r="C3966" s="12" t="s">
        <v>693</v>
      </c>
      <c r="D3966" s="12" t="s">
        <v>4613</v>
      </c>
      <c r="E3966" s="12" t="s">
        <v>12281</v>
      </c>
      <c r="F3966" s="12" t="s">
        <v>696</v>
      </c>
      <c r="G3966" s="12" t="s">
        <v>354</v>
      </c>
      <c r="H3966" s="12" t="s">
        <v>4006</v>
      </c>
    </row>
    <row r="3967" spans="1:8" x14ac:dyDescent="0.25">
      <c r="A3967" s="14">
        <v>43564</v>
      </c>
      <c r="B3967" s="12">
        <v>8211</v>
      </c>
      <c r="C3967" s="12" t="s">
        <v>693</v>
      </c>
      <c r="D3967" s="12" t="s">
        <v>4613</v>
      </c>
      <c r="E3967" s="12" t="s">
        <v>12281</v>
      </c>
      <c r="F3967" s="12" t="s">
        <v>696</v>
      </c>
      <c r="G3967" s="12" t="s">
        <v>354</v>
      </c>
      <c r="H3967" s="12" t="s">
        <v>4006</v>
      </c>
    </row>
    <row r="3968" spans="1:8" x14ac:dyDescent="0.25">
      <c r="A3968" s="14">
        <v>43564</v>
      </c>
      <c r="B3968" s="12">
        <v>8106</v>
      </c>
      <c r="C3968" s="12" t="s">
        <v>1206</v>
      </c>
      <c r="D3968" s="12" t="s">
        <v>4613</v>
      </c>
      <c r="E3968" s="12" t="s">
        <v>12281</v>
      </c>
      <c r="F3968" s="12" t="s">
        <v>696</v>
      </c>
      <c r="G3968" s="12" t="s">
        <v>123</v>
      </c>
      <c r="H3968" s="12" t="s">
        <v>6913</v>
      </c>
    </row>
    <row r="3969" spans="1:8" x14ac:dyDescent="0.25">
      <c r="A3969" s="14">
        <v>43564</v>
      </c>
      <c r="B3969" s="12">
        <v>8436</v>
      </c>
      <c r="C3969" s="12" t="s">
        <v>693</v>
      </c>
      <c r="D3969" s="12" t="s">
        <v>4613</v>
      </c>
      <c r="E3969" s="12" t="s">
        <v>12281</v>
      </c>
      <c r="F3969" s="12" t="s">
        <v>696</v>
      </c>
      <c r="G3969" s="12" t="s">
        <v>929</v>
      </c>
      <c r="H3969" s="12" t="s">
        <v>952</v>
      </c>
    </row>
    <row r="3970" spans="1:8" x14ac:dyDescent="0.25">
      <c r="A3970" s="14">
        <v>43564</v>
      </c>
      <c r="B3970" s="12">
        <v>8436</v>
      </c>
      <c r="C3970" s="12" t="s">
        <v>693</v>
      </c>
      <c r="D3970" s="12" t="s">
        <v>4613</v>
      </c>
      <c r="E3970" s="12" t="s">
        <v>12281</v>
      </c>
      <c r="F3970" s="12" t="s">
        <v>696</v>
      </c>
      <c r="G3970" s="12" t="s">
        <v>929</v>
      </c>
      <c r="H3970" s="12" t="s">
        <v>952</v>
      </c>
    </row>
    <row r="3971" spans="1:8" x14ac:dyDescent="0.25">
      <c r="A3971" s="14">
        <v>43564</v>
      </c>
      <c r="B3971" s="12">
        <v>8468</v>
      </c>
      <c r="C3971" s="12" t="s">
        <v>693</v>
      </c>
      <c r="D3971" s="12" t="s">
        <v>4613</v>
      </c>
      <c r="E3971" s="12" t="s">
        <v>12281</v>
      </c>
      <c r="F3971" s="12" t="s">
        <v>696</v>
      </c>
      <c r="G3971" s="12" t="s">
        <v>939</v>
      </c>
      <c r="H3971" s="12" t="s">
        <v>939</v>
      </c>
    </row>
    <row r="3972" spans="1:8" x14ac:dyDescent="0.25">
      <c r="A3972" s="14">
        <v>43564</v>
      </c>
      <c r="B3972" s="12">
        <v>8468</v>
      </c>
      <c r="C3972" s="12" t="s">
        <v>693</v>
      </c>
      <c r="D3972" s="12" t="s">
        <v>4613</v>
      </c>
      <c r="E3972" s="12" t="s">
        <v>12281</v>
      </c>
      <c r="F3972" s="12" t="s">
        <v>696</v>
      </c>
      <c r="G3972" s="12" t="s">
        <v>939</v>
      </c>
      <c r="H3972" s="12" t="s">
        <v>939</v>
      </c>
    </row>
    <row r="3973" spans="1:8" x14ac:dyDescent="0.25">
      <c r="A3973" s="14">
        <v>43564</v>
      </c>
      <c r="B3973" s="12">
        <v>8468</v>
      </c>
      <c r="C3973" s="12" t="s">
        <v>693</v>
      </c>
      <c r="D3973" s="12" t="s">
        <v>4613</v>
      </c>
      <c r="E3973" s="12" t="s">
        <v>12281</v>
      </c>
      <c r="F3973" s="12" t="s">
        <v>696</v>
      </c>
      <c r="G3973" s="12" t="s">
        <v>939</v>
      </c>
      <c r="H3973" s="12" t="s">
        <v>939</v>
      </c>
    </row>
    <row r="3974" spans="1:8" x14ac:dyDescent="0.25">
      <c r="A3974" s="14">
        <v>43564</v>
      </c>
      <c r="B3974" s="12">
        <v>8468</v>
      </c>
      <c r="C3974" s="12" t="s">
        <v>693</v>
      </c>
      <c r="D3974" s="12" t="s">
        <v>4613</v>
      </c>
      <c r="E3974" s="12" t="s">
        <v>12281</v>
      </c>
      <c r="F3974" s="12" t="s">
        <v>696</v>
      </c>
      <c r="G3974" s="12" t="s">
        <v>939</v>
      </c>
      <c r="H3974" s="12" t="s">
        <v>939</v>
      </c>
    </row>
    <row r="3975" spans="1:8" x14ac:dyDescent="0.25">
      <c r="A3975" s="14">
        <v>43564</v>
      </c>
      <c r="B3975" s="12">
        <v>8468</v>
      </c>
      <c r="C3975" s="12" t="s">
        <v>693</v>
      </c>
      <c r="D3975" s="12" t="s">
        <v>4613</v>
      </c>
      <c r="E3975" s="12" t="s">
        <v>12281</v>
      </c>
      <c r="F3975" s="12" t="s">
        <v>696</v>
      </c>
      <c r="G3975" s="12" t="s">
        <v>939</v>
      </c>
      <c r="H3975" s="12" t="s">
        <v>939</v>
      </c>
    </row>
    <row r="3976" spans="1:8" x14ac:dyDescent="0.25">
      <c r="A3976" s="14">
        <v>43564</v>
      </c>
      <c r="B3976" s="12">
        <v>8468</v>
      </c>
      <c r="C3976" s="12" t="s">
        <v>693</v>
      </c>
      <c r="D3976" s="12" t="s">
        <v>4613</v>
      </c>
      <c r="E3976" s="12" t="s">
        <v>12281</v>
      </c>
      <c r="F3976" s="12" t="s">
        <v>696</v>
      </c>
      <c r="G3976" s="12" t="s">
        <v>939</v>
      </c>
      <c r="H3976" s="12" t="s">
        <v>939</v>
      </c>
    </row>
    <row r="3977" spans="1:8" x14ac:dyDescent="0.25">
      <c r="A3977" s="14">
        <v>43564</v>
      </c>
      <c r="B3977" s="12">
        <v>8468</v>
      </c>
      <c r="C3977" s="12" t="s">
        <v>693</v>
      </c>
      <c r="D3977" s="12" t="s">
        <v>4613</v>
      </c>
      <c r="E3977" s="12" t="s">
        <v>12281</v>
      </c>
      <c r="F3977" s="12" t="s">
        <v>696</v>
      </c>
      <c r="G3977" s="12" t="s">
        <v>939</v>
      </c>
      <c r="H3977" s="12" t="s">
        <v>939</v>
      </c>
    </row>
    <row r="3978" spans="1:8" x14ac:dyDescent="0.25">
      <c r="A3978" s="14">
        <v>43564</v>
      </c>
      <c r="B3978" s="12">
        <v>8468</v>
      </c>
      <c r="C3978" s="12" t="s">
        <v>693</v>
      </c>
      <c r="D3978" s="12" t="s">
        <v>4613</v>
      </c>
      <c r="E3978" s="12" t="s">
        <v>12281</v>
      </c>
      <c r="F3978" s="12" t="s">
        <v>696</v>
      </c>
      <c r="G3978" s="12" t="s">
        <v>939</v>
      </c>
      <c r="H3978" s="12" t="s">
        <v>939</v>
      </c>
    </row>
    <row r="3979" spans="1:8" x14ac:dyDescent="0.25">
      <c r="A3979" s="14">
        <v>43564</v>
      </c>
      <c r="B3979" s="12">
        <v>8468</v>
      </c>
      <c r="C3979" s="12" t="s">
        <v>693</v>
      </c>
      <c r="D3979" s="12" t="s">
        <v>4613</v>
      </c>
      <c r="E3979" s="12" t="s">
        <v>12281</v>
      </c>
      <c r="F3979" s="12" t="s">
        <v>696</v>
      </c>
      <c r="G3979" s="12" t="s">
        <v>939</v>
      </c>
      <c r="H3979" s="12" t="s">
        <v>939</v>
      </c>
    </row>
    <row r="3980" spans="1:8" x14ac:dyDescent="0.25">
      <c r="A3980" s="14">
        <v>43564</v>
      </c>
      <c r="B3980" s="12">
        <v>8468</v>
      </c>
      <c r="C3980" s="12" t="s">
        <v>693</v>
      </c>
      <c r="D3980" s="12" t="s">
        <v>4613</v>
      </c>
      <c r="E3980" s="12" t="s">
        <v>12281</v>
      </c>
      <c r="F3980" s="12" t="s">
        <v>696</v>
      </c>
      <c r="G3980" s="12" t="s">
        <v>939</v>
      </c>
      <c r="H3980" s="12" t="s">
        <v>939</v>
      </c>
    </row>
    <row r="3981" spans="1:8" x14ac:dyDescent="0.25">
      <c r="A3981" s="14">
        <v>43564</v>
      </c>
      <c r="B3981" s="12">
        <v>8468</v>
      </c>
      <c r="C3981" s="12" t="s">
        <v>693</v>
      </c>
      <c r="D3981" s="12" t="s">
        <v>4613</v>
      </c>
      <c r="E3981" s="12" t="s">
        <v>12281</v>
      </c>
      <c r="F3981" s="12" t="s">
        <v>696</v>
      </c>
      <c r="G3981" s="12" t="s">
        <v>939</v>
      </c>
      <c r="H3981" s="12" t="s">
        <v>939</v>
      </c>
    </row>
    <row r="3982" spans="1:8" x14ac:dyDescent="0.25">
      <c r="A3982" s="14">
        <v>43564</v>
      </c>
      <c r="B3982" s="12">
        <v>8468</v>
      </c>
      <c r="C3982" s="12" t="s">
        <v>693</v>
      </c>
      <c r="D3982" s="12" t="s">
        <v>4613</v>
      </c>
      <c r="E3982" s="12" t="s">
        <v>12281</v>
      </c>
      <c r="F3982" s="12" t="s">
        <v>696</v>
      </c>
      <c r="G3982" s="12" t="s">
        <v>939</v>
      </c>
      <c r="H3982" s="12" t="s">
        <v>939</v>
      </c>
    </row>
    <row r="3983" spans="1:8" x14ac:dyDescent="0.25">
      <c r="A3983" s="14">
        <v>43564</v>
      </c>
      <c r="B3983" s="12">
        <v>8468</v>
      </c>
      <c r="C3983" s="12" t="s">
        <v>693</v>
      </c>
      <c r="D3983" s="12" t="s">
        <v>4613</v>
      </c>
      <c r="E3983" s="12" t="s">
        <v>12281</v>
      </c>
      <c r="F3983" s="12" t="s">
        <v>696</v>
      </c>
      <c r="G3983" s="12" t="s">
        <v>939</v>
      </c>
      <c r="H3983" s="12" t="s">
        <v>939</v>
      </c>
    </row>
    <row r="3984" spans="1:8" x14ac:dyDescent="0.25">
      <c r="A3984" s="14">
        <v>43564</v>
      </c>
      <c r="B3984" s="12">
        <v>8468</v>
      </c>
      <c r="C3984" s="12" t="s">
        <v>693</v>
      </c>
      <c r="D3984" s="12" t="s">
        <v>4613</v>
      </c>
      <c r="E3984" s="12" t="s">
        <v>12281</v>
      </c>
      <c r="F3984" s="12" t="s">
        <v>696</v>
      </c>
      <c r="G3984" s="12" t="s">
        <v>939</v>
      </c>
      <c r="H3984" s="12" t="s">
        <v>939</v>
      </c>
    </row>
    <row r="3985" spans="1:8" x14ac:dyDescent="0.25">
      <c r="A3985" s="14">
        <v>43564</v>
      </c>
      <c r="B3985" s="12">
        <v>8450</v>
      </c>
      <c r="C3985" s="12" t="s">
        <v>693</v>
      </c>
      <c r="D3985" s="12" t="s">
        <v>4613</v>
      </c>
      <c r="E3985" s="12" t="s">
        <v>12281</v>
      </c>
      <c r="F3985" s="12" t="s">
        <v>696</v>
      </c>
      <c r="G3985" s="12" t="s">
        <v>1820</v>
      </c>
      <c r="H3985" s="12" t="s">
        <v>4006</v>
      </c>
    </row>
    <row r="3986" spans="1:8" x14ac:dyDescent="0.25">
      <c r="A3986" s="14">
        <v>43564</v>
      </c>
      <c r="B3986" s="12">
        <v>8450</v>
      </c>
      <c r="C3986" s="12" t="s">
        <v>693</v>
      </c>
      <c r="D3986" s="12" t="s">
        <v>4613</v>
      </c>
      <c r="E3986" s="12" t="s">
        <v>12281</v>
      </c>
      <c r="F3986" s="12" t="s">
        <v>696</v>
      </c>
      <c r="G3986" s="12" t="s">
        <v>1820</v>
      </c>
      <c r="H3986" s="12" t="s">
        <v>4006</v>
      </c>
    </row>
    <row r="3987" spans="1:8" x14ac:dyDescent="0.25">
      <c r="A3987" s="14">
        <v>43564</v>
      </c>
      <c r="B3987" s="12">
        <v>8450</v>
      </c>
      <c r="C3987" s="12" t="s">
        <v>693</v>
      </c>
      <c r="D3987" s="12" t="s">
        <v>4613</v>
      </c>
      <c r="E3987" s="12" t="s">
        <v>12281</v>
      </c>
      <c r="F3987" s="12" t="s">
        <v>696</v>
      </c>
      <c r="G3987" s="12" t="s">
        <v>1820</v>
      </c>
      <c r="H3987" s="12" t="s">
        <v>4006</v>
      </c>
    </row>
    <row r="3988" spans="1:8" x14ac:dyDescent="0.25">
      <c r="A3988" s="14">
        <v>43564</v>
      </c>
      <c r="B3988" s="12">
        <v>8450</v>
      </c>
      <c r="C3988" s="12" t="s">
        <v>693</v>
      </c>
      <c r="D3988" s="12" t="s">
        <v>4613</v>
      </c>
      <c r="E3988" s="12" t="s">
        <v>12281</v>
      </c>
      <c r="F3988" s="12" t="s">
        <v>696</v>
      </c>
      <c r="G3988" s="12" t="s">
        <v>1820</v>
      </c>
      <c r="H3988" s="12" t="s">
        <v>4006</v>
      </c>
    </row>
    <row r="3989" spans="1:8" x14ac:dyDescent="0.25">
      <c r="A3989" s="14">
        <v>43564</v>
      </c>
      <c r="B3989" s="12">
        <v>8450</v>
      </c>
      <c r="C3989" s="12" t="s">
        <v>693</v>
      </c>
      <c r="D3989" s="12" t="s">
        <v>4613</v>
      </c>
      <c r="E3989" s="12" t="s">
        <v>12281</v>
      </c>
      <c r="F3989" s="12" t="s">
        <v>696</v>
      </c>
      <c r="G3989" s="12" t="s">
        <v>1820</v>
      </c>
      <c r="H3989" s="12" t="s">
        <v>4006</v>
      </c>
    </row>
    <row r="3990" spans="1:8" x14ac:dyDescent="0.25">
      <c r="A3990" s="14">
        <v>43564</v>
      </c>
      <c r="B3990" s="12">
        <v>8450</v>
      </c>
      <c r="C3990" s="12" t="s">
        <v>693</v>
      </c>
      <c r="D3990" s="12" t="s">
        <v>4613</v>
      </c>
      <c r="E3990" s="12" t="s">
        <v>12281</v>
      </c>
      <c r="F3990" s="12" t="s">
        <v>696</v>
      </c>
      <c r="G3990" s="12" t="s">
        <v>1820</v>
      </c>
      <c r="H3990" s="12" t="s">
        <v>4006</v>
      </c>
    </row>
    <row r="3991" spans="1:8" x14ac:dyDescent="0.25">
      <c r="A3991" s="14">
        <v>43564</v>
      </c>
      <c r="B3991" s="12">
        <v>8450</v>
      </c>
      <c r="C3991" s="12" t="s">
        <v>693</v>
      </c>
      <c r="D3991" s="12" t="s">
        <v>4613</v>
      </c>
      <c r="E3991" s="12" t="s">
        <v>12281</v>
      </c>
      <c r="F3991" s="12" t="s">
        <v>696</v>
      </c>
      <c r="G3991" s="12" t="s">
        <v>1820</v>
      </c>
      <c r="H3991" s="12" t="s">
        <v>4006</v>
      </c>
    </row>
    <row r="3992" spans="1:8" x14ac:dyDescent="0.25">
      <c r="A3992" s="14">
        <v>43564</v>
      </c>
      <c r="B3992" s="12">
        <v>8450</v>
      </c>
      <c r="C3992" s="12" t="s">
        <v>693</v>
      </c>
      <c r="D3992" s="12" t="s">
        <v>4613</v>
      </c>
      <c r="E3992" s="12" t="s">
        <v>12281</v>
      </c>
      <c r="F3992" s="12" t="s">
        <v>696</v>
      </c>
      <c r="G3992" s="12" t="s">
        <v>1820</v>
      </c>
      <c r="H3992" s="12" t="s">
        <v>4006</v>
      </c>
    </row>
    <row r="3993" spans="1:8" x14ac:dyDescent="0.25">
      <c r="A3993" s="14">
        <v>43564</v>
      </c>
      <c r="B3993" s="12">
        <v>8450</v>
      </c>
      <c r="C3993" s="12" t="s">
        <v>693</v>
      </c>
      <c r="D3993" s="12" t="s">
        <v>4613</v>
      </c>
      <c r="E3993" s="12" t="s">
        <v>12281</v>
      </c>
      <c r="F3993" s="12" t="s">
        <v>696</v>
      </c>
      <c r="G3993" s="12" t="s">
        <v>1820</v>
      </c>
      <c r="H3993" s="12" t="s">
        <v>4006</v>
      </c>
    </row>
    <row r="3994" spans="1:8" x14ac:dyDescent="0.25">
      <c r="A3994" s="14">
        <v>43564</v>
      </c>
      <c r="B3994" s="12">
        <v>8450</v>
      </c>
      <c r="C3994" s="12" t="s">
        <v>693</v>
      </c>
      <c r="D3994" s="12" t="s">
        <v>4613</v>
      </c>
      <c r="E3994" s="12" t="s">
        <v>12281</v>
      </c>
      <c r="F3994" s="12" t="s">
        <v>696</v>
      </c>
      <c r="G3994" s="12" t="s">
        <v>1820</v>
      </c>
      <c r="H3994" s="12" t="s">
        <v>4006</v>
      </c>
    </row>
    <row r="3995" spans="1:8" x14ac:dyDescent="0.25">
      <c r="A3995" s="14">
        <v>43564</v>
      </c>
      <c r="B3995" s="12">
        <v>8450</v>
      </c>
      <c r="C3995" s="12" t="s">
        <v>693</v>
      </c>
      <c r="D3995" s="12" t="s">
        <v>4613</v>
      </c>
      <c r="E3995" s="12" t="s">
        <v>12281</v>
      </c>
      <c r="F3995" s="12" t="s">
        <v>696</v>
      </c>
      <c r="G3995" s="12" t="s">
        <v>1820</v>
      </c>
      <c r="H3995" s="12" t="s">
        <v>4006</v>
      </c>
    </row>
    <row r="3996" spans="1:8" x14ac:dyDescent="0.25">
      <c r="A3996" s="14">
        <v>43564</v>
      </c>
      <c r="B3996" s="12">
        <v>8450</v>
      </c>
      <c r="C3996" s="12" t="s">
        <v>693</v>
      </c>
      <c r="D3996" s="12" t="s">
        <v>4613</v>
      </c>
      <c r="E3996" s="12" t="s">
        <v>12281</v>
      </c>
      <c r="F3996" s="12" t="s">
        <v>696</v>
      </c>
      <c r="G3996" s="12" t="s">
        <v>1820</v>
      </c>
      <c r="H3996" s="12" t="s">
        <v>4006</v>
      </c>
    </row>
    <row r="3997" spans="1:8" x14ac:dyDescent="0.25">
      <c r="A3997" s="14">
        <v>43564</v>
      </c>
      <c r="B3997" s="12">
        <v>8450</v>
      </c>
      <c r="C3997" s="12" t="s">
        <v>693</v>
      </c>
      <c r="D3997" s="12" t="s">
        <v>4613</v>
      </c>
      <c r="E3997" s="12" t="s">
        <v>12281</v>
      </c>
      <c r="F3997" s="12" t="s">
        <v>696</v>
      </c>
      <c r="G3997" s="12" t="s">
        <v>1820</v>
      </c>
      <c r="H3997" s="12" t="s">
        <v>4006</v>
      </c>
    </row>
    <row r="3998" spans="1:8" x14ac:dyDescent="0.25">
      <c r="A3998" s="14">
        <v>43564</v>
      </c>
      <c r="B3998" s="12">
        <v>8450</v>
      </c>
      <c r="C3998" s="12" t="s">
        <v>693</v>
      </c>
      <c r="D3998" s="12" t="s">
        <v>4613</v>
      </c>
      <c r="E3998" s="12" t="s">
        <v>12281</v>
      </c>
      <c r="F3998" s="12" t="s">
        <v>696</v>
      </c>
      <c r="G3998" s="12" t="s">
        <v>1820</v>
      </c>
      <c r="H3998" s="12" t="s">
        <v>4006</v>
      </c>
    </row>
    <row r="3999" spans="1:8" x14ac:dyDescent="0.25">
      <c r="A3999" s="14">
        <v>43564</v>
      </c>
      <c r="B3999" s="12">
        <v>8450</v>
      </c>
      <c r="C3999" s="12" t="s">
        <v>693</v>
      </c>
      <c r="D3999" s="12" t="s">
        <v>4613</v>
      </c>
      <c r="E3999" s="12" t="s">
        <v>12281</v>
      </c>
      <c r="F3999" s="12" t="s">
        <v>696</v>
      </c>
      <c r="G3999" s="12" t="s">
        <v>1820</v>
      </c>
      <c r="H3999" s="12" t="s">
        <v>4006</v>
      </c>
    </row>
    <row r="4000" spans="1:8" x14ac:dyDescent="0.25">
      <c r="A4000" s="14">
        <v>43564</v>
      </c>
      <c r="B4000" s="12">
        <v>8450</v>
      </c>
      <c r="C4000" s="12" t="s">
        <v>693</v>
      </c>
      <c r="D4000" s="12" t="s">
        <v>4613</v>
      </c>
      <c r="E4000" s="12" t="s">
        <v>12281</v>
      </c>
      <c r="F4000" s="12" t="s">
        <v>696</v>
      </c>
      <c r="G4000" s="12" t="s">
        <v>1820</v>
      </c>
      <c r="H4000" s="12" t="s">
        <v>4006</v>
      </c>
    </row>
    <row r="4001" spans="1:8" x14ac:dyDescent="0.25">
      <c r="A4001" s="14">
        <v>43564</v>
      </c>
      <c r="B4001" s="12">
        <v>8450</v>
      </c>
      <c r="C4001" s="12" t="s">
        <v>693</v>
      </c>
      <c r="D4001" s="12" t="s">
        <v>4613</v>
      </c>
      <c r="E4001" s="12" t="s">
        <v>12281</v>
      </c>
      <c r="F4001" s="12" t="s">
        <v>696</v>
      </c>
      <c r="G4001" s="12" t="s">
        <v>1820</v>
      </c>
      <c r="H4001" s="12" t="s">
        <v>4006</v>
      </c>
    </row>
    <row r="4002" spans="1:8" x14ac:dyDescent="0.25">
      <c r="A4002" s="14">
        <v>43564</v>
      </c>
      <c r="B4002" s="12">
        <v>8450</v>
      </c>
      <c r="C4002" s="12" t="s">
        <v>693</v>
      </c>
      <c r="D4002" s="12" t="s">
        <v>4613</v>
      </c>
      <c r="E4002" s="12" t="s">
        <v>12281</v>
      </c>
      <c r="F4002" s="12" t="s">
        <v>696</v>
      </c>
      <c r="G4002" s="12" t="s">
        <v>1820</v>
      </c>
      <c r="H4002" s="12" t="s">
        <v>4006</v>
      </c>
    </row>
    <row r="4003" spans="1:8" x14ac:dyDescent="0.25">
      <c r="A4003" s="14">
        <v>43564</v>
      </c>
      <c r="B4003" s="12">
        <v>8450</v>
      </c>
      <c r="C4003" s="12" t="s">
        <v>693</v>
      </c>
      <c r="D4003" s="12" t="s">
        <v>4613</v>
      </c>
      <c r="E4003" s="12" t="s">
        <v>12281</v>
      </c>
      <c r="F4003" s="12" t="s">
        <v>696</v>
      </c>
      <c r="G4003" s="12" t="s">
        <v>1820</v>
      </c>
      <c r="H4003" s="12" t="s">
        <v>4006</v>
      </c>
    </row>
    <row r="4004" spans="1:8" x14ac:dyDescent="0.25">
      <c r="A4004" s="14">
        <v>43564</v>
      </c>
      <c r="B4004" s="12">
        <v>8450</v>
      </c>
      <c r="C4004" s="12" t="s">
        <v>693</v>
      </c>
      <c r="D4004" s="12" t="s">
        <v>4613</v>
      </c>
      <c r="E4004" s="12" t="s">
        <v>12281</v>
      </c>
      <c r="F4004" s="12" t="s">
        <v>696</v>
      </c>
      <c r="G4004" s="12" t="s">
        <v>1820</v>
      </c>
      <c r="H4004" s="12" t="s">
        <v>4006</v>
      </c>
    </row>
    <row r="4005" spans="1:8" x14ac:dyDescent="0.25">
      <c r="A4005" s="14">
        <v>43564</v>
      </c>
      <c r="B4005" s="12">
        <v>8450</v>
      </c>
      <c r="C4005" s="12" t="s">
        <v>693</v>
      </c>
      <c r="D4005" s="12" t="s">
        <v>4613</v>
      </c>
      <c r="E4005" s="12" t="s">
        <v>12281</v>
      </c>
      <c r="F4005" s="12" t="s">
        <v>696</v>
      </c>
      <c r="G4005" s="12" t="s">
        <v>1820</v>
      </c>
      <c r="H4005" s="12" t="s">
        <v>4006</v>
      </c>
    </row>
    <row r="4006" spans="1:8" x14ac:dyDescent="0.25">
      <c r="A4006" s="14">
        <v>43564</v>
      </c>
      <c r="B4006" s="12">
        <v>8450</v>
      </c>
      <c r="C4006" s="12" t="s">
        <v>693</v>
      </c>
      <c r="D4006" s="12" t="s">
        <v>4613</v>
      </c>
      <c r="E4006" s="12" t="s">
        <v>12281</v>
      </c>
      <c r="F4006" s="12" t="s">
        <v>696</v>
      </c>
      <c r="G4006" s="12" t="s">
        <v>1820</v>
      </c>
      <c r="H4006" s="12" t="s">
        <v>4006</v>
      </c>
    </row>
    <row r="4007" spans="1:8" x14ac:dyDescent="0.25">
      <c r="A4007" s="14">
        <v>43564</v>
      </c>
      <c r="B4007" s="12">
        <v>8450</v>
      </c>
      <c r="C4007" s="12" t="s">
        <v>693</v>
      </c>
      <c r="D4007" s="12" t="s">
        <v>4613</v>
      </c>
      <c r="E4007" s="12" t="s">
        <v>12281</v>
      </c>
      <c r="F4007" s="12" t="s">
        <v>696</v>
      </c>
      <c r="G4007" s="12" t="s">
        <v>1820</v>
      </c>
      <c r="H4007" s="12" t="s">
        <v>4006</v>
      </c>
    </row>
    <row r="4008" spans="1:8" x14ac:dyDescent="0.25">
      <c r="A4008" s="14">
        <v>43564</v>
      </c>
      <c r="B4008" s="12">
        <v>8450</v>
      </c>
      <c r="C4008" s="12" t="s">
        <v>693</v>
      </c>
      <c r="D4008" s="12" t="s">
        <v>4613</v>
      </c>
      <c r="E4008" s="12" t="s">
        <v>12281</v>
      </c>
      <c r="F4008" s="12" t="s">
        <v>696</v>
      </c>
      <c r="G4008" s="12" t="s">
        <v>1820</v>
      </c>
      <c r="H4008" s="12" t="s">
        <v>4006</v>
      </c>
    </row>
    <row r="4009" spans="1:8" x14ac:dyDescent="0.25">
      <c r="A4009" s="14">
        <v>43564</v>
      </c>
      <c r="B4009" s="12">
        <v>8450</v>
      </c>
      <c r="C4009" s="12" t="s">
        <v>693</v>
      </c>
      <c r="D4009" s="12" t="s">
        <v>4613</v>
      </c>
      <c r="E4009" s="12" t="s">
        <v>12281</v>
      </c>
      <c r="F4009" s="12" t="s">
        <v>696</v>
      </c>
      <c r="G4009" s="12" t="s">
        <v>1820</v>
      </c>
      <c r="H4009" s="12" t="s">
        <v>4006</v>
      </c>
    </row>
    <row r="4010" spans="1:8" x14ac:dyDescent="0.25">
      <c r="A4010" s="14">
        <v>43564</v>
      </c>
      <c r="B4010" s="12">
        <v>8450</v>
      </c>
      <c r="C4010" s="12" t="s">
        <v>693</v>
      </c>
      <c r="D4010" s="12" t="s">
        <v>4613</v>
      </c>
      <c r="E4010" s="12" t="s">
        <v>12281</v>
      </c>
      <c r="F4010" s="12" t="s">
        <v>696</v>
      </c>
      <c r="G4010" s="12" t="s">
        <v>1820</v>
      </c>
      <c r="H4010" s="12" t="s">
        <v>4006</v>
      </c>
    </row>
    <row r="4011" spans="1:8" x14ac:dyDescent="0.25">
      <c r="A4011" s="14">
        <v>43564</v>
      </c>
      <c r="B4011" s="12">
        <v>8450</v>
      </c>
      <c r="C4011" s="12" t="s">
        <v>693</v>
      </c>
      <c r="D4011" s="12" t="s">
        <v>4613</v>
      </c>
      <c r="E4011" s="12" t="s">
        <v>12281</v>
      </c>
      <c r="F4011" s="12" t="s">
        <v>696</v>
      </c>
      <c r="G4011" s="12" t="s">
        <v>1820</v>
      </c>
      <c r="H4011" s="12" t="s">
        <v>4006</v>
      </c>
    </row>
    <row r="4012" spans="1:8" x14ac:dyDescent="0.25">
      <c r="A4012" s="14">
        <v>43564</v>
      </c>
      <c r="B4012" s="12">
        <v>8450</v>
      </c>
      <c r="C4012" s="12" t="s">
        <v>693</v>
      </c>
      <c r="D4012" s="12" t="s">
        <v>4613</v>
      </c>
      <c r="E4012" s="12" t="s">
        <v>12281</v>
      </c>
      <c r="F4012" s="12" t="s">
        <v>696</v>
      </c>
      <c r="G4012" s="12" t="s">
        <v>1820</v>
      </c>
      <c r="H4012" s="12" t="s">
        <v>4006</v>
      </c>
    </row>
    <row r="4013" spans="1:8" x14ac:dyDescent="0.25">
      <c r="A4013" s="14">
        <v>43564</v>
      </c>
      <c r="B4013" s="12">
        <v>8450</v>
      </c>
      <c r="C4013" s="12" t="s">
        <v>693</v>
      </c>
      <c r="D4013" s="12" t="s">
        <v>4613</v>
      </c>
      <c r="E4013" s="12" t="s">
        <v>12281</v>
      </c>
      <c r="F4013" s="12" t="s">
        <v>696</v>
      </c>
      <c r="G4013" s="12" t="s">
        <v>1820</v>
      </c>
      <c r="H4013" s="12" t="s">
        <v>4006</v>
      </c>
    </row>
    <row r="4014" spans="1:8" x14ac:dyDescent="0.25">
      <c r="A4014" s="14">
        <v>43564</v>
      </c>
      <c r="B4014" s="12">
        <v>8450</v>
      </c>
      <c r="C4014" s="12" t="s">
        <v>693</v>
      </c>
      <c r="D4014" s="12" t="s">
        <v>4613</v>
      </c>
      <c r="E4014" s="12" t="s">
        <v>12281</v>
      </c>
      <c r="F4014" s="12" t="s">
        <v>696</v>
      </c>
      <c r="G4014" s="12" t="s">
        <v>1820</v>
      </c>
      <c r="H4014" s="12" t="s">
        <v>4006</v>
      </c>
    </row>
    <row r="4015" spans="1:8" x14ac:dyDescent="0.25">
      <c r="A4015" s="14">
        <v>43564</v>
      </c>
      <c r="B4015" s="12">
        <v>8450</v>
      </c>
      <c r="C4015" s="12" t="s">
        <v>693</v>
      </c>
      <c r="D4015" s="12" t="s">
        <v>4613</v>
      </c>
      <c r="E4015" s="12" t="s">
        <v>12281</v>
      </c>
      <c r="F4015" s="12" t="s">
        <v>696</v>
      </c>
      <c r="G4015" s="12" t="s">
        <v>1820</v>
      </c>
      <c r="H4015" s="12" t="s">
        <v>4006</v>
      </c>
    </row>
    <row r="4016" spans="1:8" x14ac:dyDescent="0.25">
      <c r="A4016" s="14">
        <v>43564</v>
      </c>
      <c r="B4016" s="12">
        <v>8450</v>
      </c>
      <c r="C4016" s="12" t="s">
        <v>693</v>
      </c>
      <c r="D4016" s="12" t="s">
        <v>4613</v>
      </c>
      <c r="E4016" s="12" t="s">
        <v>12281</v>
      </c>
      <c r="F4016" s="12" t="s">
        <v>696</v>
      </c>
      <c r="G4016" s="12" t="s">
        <v>1820</v>
      </c>
      <c r="H4016" s="12" t="s">
        <v>4006</v>
      </c>
    </row>
    <row r="4017" spans="1:8" x14ac:dyDescent="0.25">
      <c r="A4017" s="14">
        <v>43564</v>
      </c>
      <c r="B4017" s="12">
        <v>8450</v>
      </c>
      <c r="C4017" s="12" t="s">
        <v>693</v>
      </c>
      <c r="D4017" s="12" t="s">
        <v>4613</v>
      </c>
      <c r="E4017" s="12" t="s">
        <v>12281</v>
      </c>
      <c r="F4017" s="12" t="s">
        <v>696</v>
      </c>
      <c r="G4017" s="12" t="s">
        <v>1820</v>
      </c>
      <c r="H4017" s="12" t="s">
        <v>4006</v>
      </c>
    </row>
    <row r="4018" spans="1:8" x14ac:dyDescent="0.25">
      <c r="A4018" s="14">
        <v>43564</v>
      </c>
      <c r="B4018" s="12">
        <v>8450</v>
      </c>
      <c r="C4018" s="12" t="s">
        <v>693</v>
      </c>
      <c r="D4018" s="12" t="s">
        <v>4613</v>
      </c>
      <c r="E4018" s="12" t="s">
        <v>12281</v>
      </c>
      <c r="F4018" s="12" t="s">
        <v>696</v>
      </c>
      <c r="G4018" s="12" t="s">
        <v>1820</v>
      </c>
      <c r="H4018" s="12" t="s">
        <v>4006</v>
      </c>
    </row>
    <row r="4019" spans="1:8" x14ac:dyDescent="0.25">
      <c r="A4019" s="14">
        <v>43564</v>
      </c>
      <c r="B4019" s="12">
        <v>8450</v>
      </c>
      <c r="C4019" s="12" t="s">
        <v>693</v>
      </c>
      <c r="D4019" s="12" t="s">
        <v>4613</v>
      </c>
      <c r="E4019" s="12" t="s">
        <v>12281</v>
      </c>
      <c r="F4019" s="12" t="s">
        <v>696</v>
      </c>
      <c r="G4019" s="12" t="s">
        <v>1820</v>
      </c>
      <c r="H4019" s="12" t="s">
        <v>4006</v>
      </c>
    </row>
    <row r="4020" spans="1:8" x14ac:dyDescent="0.25">
      <c r="A4020" s="14">
        <v>43564</v>
      </c>
      <c r="B4020" s="12">
        <v>8450</v>
      </c>
      <c r="C4020" s="12" t="s">
        <v>693</v>
      </c>
      <c r="D4020" s="12" t="s">
        <v>4613</v>
      </c>
      <c r="E4020" s="12" t="s">
        <v>12281</v>
      </c>
      <c r="F4020" s="12" t="s">
        <v>696</v>
      </c>
      <c r="G4020" s="12" t="s">
        <v>1820</v>
      </c>
      <c r="H4020" s="12" t="s">
        <v>4006</v>
      </c>
    </row>
    <row r="4021" spans="1:8" x14ac:dyDescent="0.25">
      <c r="A4021" s="14">
        <v>43564</v>
      </c>
      <c r="B4021" s="12">
        <v>8450</v>
      </c>
      <c r="C4021" s="12" t="s">
        <v>693</v>
      </c>
      <c r="D4021" s="12" t="s">
        <v>4613</v>
      </c>
      <c r="E4021" s="12" t="s">
        <v>12281</v>
      </c>
      <c r="F4021" s="12" t="s">
        <v>696</v>
      </c>
      <c r="G4021" s="12" t="s">
        <v>1820</v>
      </c>
      <c r="H4021" s="12" t="s">
        <v>4006</v>
      </c>
    </row>
    <row r="4022" spans="1:8" x14ac:dyDescent="0.25">
      <c r="A4022" s="14">
        <v>43564</v>
      </c>
      <c r="B4022" s="12">
        <v>8450</v>
      </c>
      <c r="C4022" s="12" t="s">
        <v>693</v>
      </c>
      <c r="D4022" s="12" t="s">
        <v>4613</v>
      </c>
      <c r="E4022" s="12" t="s">
        <v>12281</v>
      </c>
      <c r="F4022" s="12" t="s">
        <v>696</v>
      </c>
      <c r="G4022" s="12" t="s">
        <v>1820</v>
      </c>
      <c r="H4022" s="12" t="s">
        <v>4006</v>
      </c>
    </row>
    <row r="4023" spans="1:8" x14ac:dyDescent="0.25">
      <c r="A4023" s="14">
        <v>43564</v>
      </c>
      <c r="B4023" s="12">
        <v>8450</v>
      </c>
      <c r="C4023" s="12" t="s">
        <v>693</v>
      </c>
      <c r="D4023" s="12" t="s">
        <v>4613</v>
      </c>
      <c r="E4023" s="12" t="s">
        <v>12281</v>
      </c>
      <c r="F4023" s="12" t="s">
        <v>696</v>
      </c>
      <c r="G4023" s="12" t="s">
        <v>1820</v>
      </c>
      <c r="H4023" s="12" t="s">
        <v>4006</v>
      </c>
    </row>
    <row r="4024" spans="1:8" x14ac:dyDescent="0.25">
      <c r="A4024" s="14">
        <v>43564</v>
      </c>
      <c r="B4024" s="12">
        <v>8450</v>
      </c>
      <c r="C4024" s="12" t="s">
        <v>693</v>
      </c>
      <c r="D4024" s="12" t="s">
        <v>4613</v>
      </c>
      <c r="E4024" s="12" t="s">
        <v>12281</v>
      </c>
      <c r="F4024" s="12" t="s">
        <v>696</v>
      </c>
      <c r="G4024" s="12" t="s">
        <v>1820</v>
      </c>
      <c r="H4024" s="12" t="s">
        <v>4006</v>
      </c>
    </row>
    <row r="4025" spans="1:8" x14ac:dyDescent="0.25">
      <c r="A4025" s="14">
        <v>43564</v>
      </c>
      <c r="B4025" s="12">
        <v>8450</v>
      </c>
      <c r="C4025" s="12" t="s">
        <v>693</v>
      </c>
      <c r="D4025" s="12" t="s">
        <v>4613</v>
      </c>
      <c r="E4025" s="12" t="s">
        <v>12281</v>
      </c>
      <c r="F4025" s="12" t="s">
        <v>696</v>
      </c>
      <c r="G4025" s="12" t="s">
        <v>1820</v>
      </c>
      <c r="H4025" s="12" t="s">
        <v>4006</v>
      </c>
    </row>
    <row r="4026" spans="1:8" x14ac:dyDescent="0.25">
      <c r="A4026" s="14">
        <v>43564</v>
      </c>
      <c r="B4026" s="12">
        <v>8401</v>
      </c>
      <c r="C4026" s="12" t="s">
        <v>693</v>
      </c>
      <c r="D4026" s="12" t="s">
        <v>4613</v>
      </c>
      <c r="E4026" s="12" t="s">
        <v>12281</v>
      </c>
      <c r="F4026" s="12" t="s">
        <v>696</v>
      </c>
      <c r="G4026" s="12" t="s">
        <v>951</v>
      </c>
      <c r="H4026" s="12" t="s">
        <v>951</v>
      </c>
    </row>
    <row r="4027" spans="1:8" x14ac:dyDescent="0.25">
      <c r="A4027" s="14">
        <v>43564</v>
      </c>
      <c r="B4027" s="12">
        <v>8401</v>
      </c>
      <c r="C4027" s="12" t="s">
        <v>693</v>
      </c>
      <c r="D4027" s="12" t="s">
        <v>4613</v>
      </c>
      <c r="E4027" s="12" t="s">
        <v>12281</v>
      </c>
      <c r="F4027" s="12" t="s">
        <v>696</v>
      </c>
      <c r="G4027" s="12" t="s">
        <v>951</v>
      </c>
      <c r="H4027" s="12" t="s">
        <v>951</v>
      </c>
    </row>
    <row r="4028" spans="1:8" x14ac:dyDescent="0.25">
      <c r="A4028" s="14">
        <v>43564</v>
      </c>
      <c r="B4028" s="12">
        <v>8401</v>
      </c>
      <c r="C4028" s="12" t="s">
        <v>693</v>
      </c>
      <c r="D4028" s="12" t="s">
        <v>4613</v>
      </c>
      <c r="E4028" s="12" t="s">
        <v>12281</v>
      </c>
      <c r="F4028" s="12" t="s">
        <v>696</v>
      </c>
      <c r="G4028" s="12" t="s">
        <v>951</v>
      </c>
      <c r="H4028" s="12" t="s">
        <v>951</v>
      </c>
    </row>
    <row r="4029" spans="1:8" x14ac:dyDescent="0.25">
      <c r="A4029" s="14">
        <v>43564</v>
      </c>
      <c r="B4029" s="12">
        <v>8401</v>
      </c>
      <c r="C4029" s="12" t="s">
        <v>693</v>
      </c>
      <c r="D4029" s="12" t="s">
        <v>4613</v>
      </c>
      <c r="E4029" s="12" t="s">
        <v>12281</v>
      </c>
      <c r="F4029" s="12" t="s">
        <v>696</v>
      </c>
      <c r="G4029" s="12" t="s">
        <v>951</v>
      </c>
      <c r="H4029" s="12" t="s">
        <v>951</v>
      </c>
    </row>
    <row r="4030" spans="1:8" x14ac:dyDescent="0.25">
      <c r="A4030" s="14">
        <v>43564</v>
      </c>
      <c r="B4030" s="12">
        <v>8401</v>
      </c>
      <c r="C4030" s="12" t="s">
        <v>693</v>
      </c>
      <c r="D4030" s="12" t="s">
        <v>4613</v>
      </c>
      <c r="E4030" s="12" t="s">
        <v>12281</v>
      </c>
      <c r="F4030" s="12" t="s">
        <v>696</v>
      </c>
      <c r="G4030" s="12" t="s">
        <v>951</v>
      </c>
      <c r="H4030" s="12" t="s">
        <v>951</v>
      </c>
    </row>
    <row r="4031" spans="1:8" x14ac:dyDescent="0.25">
      <c r="A4031" s="14">
        <v>43564</v>
      </c>
      <c r="B4031" s="12">
        <v>8401</v>
      </c>
      <c r="C4031" s="12" t="s">
        <v>693</v>
      </c>
      <c r="D4031" s="12" t="s">
        <v>4613</v>
      </c>
      <c r="E4031" s="12" t="s">
        <v>12281</v>
      </c>
      <c r="F4031" s="12" t="s">
        <v>696</v>
      </c>
      <c r="G4031" s="12" t="s">
        <v>951</v>
      </c>
      <c r="H4031" s="12" t="s">
        <v>951</v>
      </c>
    </row>
    <row r="4032" spans="1:8" x14ac:dyDescent="0.25">
      <c r="A4032" s="14">
        <v>43564</v>
      </c>
      <c r="B4032" s="12">
        <v>8401</v>
      </c>
      <c r="C4032" s="12" t="s">
        <v>693</v>
      </c>
      <c r="D4032" s="12" t="s">
        <v>4613</v>
      </c>
      <c r="E4032" s="12" t="s">
        <v>12281</v>
      </c>
      <c r="F4032" s="12" t="s">
        <v>696</v>
      </c>
      <c r="G4032" s="12" t="s">
        <v>951</v>
      </c>
      <c r="H4032" s="12" t="s">
        <v>951</v>
      </c>
    </row>
    <row r="4033" spans="1:8" x14ac:dyDescent="0.25">
      <c r="A4033" s="14">
        <v>43564</v>
      </c>
      <c r="B4033" s="12">
        <v>8401</v>
      </c>
      <c r="C4033" s="12" t="s">
        <v>693</v>
      </c>
      <c r="D4033" s="12" t="s">
        <v>4613</v>
      </c>
      <c r="E4033" s="12" t="s">
        <v>12281</v>
      </c>
      <c r="F4033" s="12" t="s">
        <v>696</v>
      </c>
      <c r="G4033" s="12" t="s">
        <v>951</v>
      </c>
      <c r="H4033" s="12" t="s">
        <v>951</v>
      </c>
    </row>
    <row r="4034" spans="1:8" x14ac:dyDescent="0.25">
      <c r="A4034" s="14">
        <v>43564</v>
      </c>
      <c r="B4034" s="12">
        <v>8401</v>
      </c>
      <c r="C4034" s="12" t="s">
        <v>693</v>
      </c>
      <c r="D4034" s="12" t="s">
        <v>4613</v>
      </c>
      <c r="E4034" s="12" t="s">
        <v>12281</v>
      </c>
      <c r="F4034" s="12" t="s">
        <v>696</v>
      </c>
      <c r="G4034" s="12" t="s">
        <v>951</v>
      </c>
      <c r="H4034" s="12" t="s">
        <v>951</v>
      </c>
    </row>
    <row r="4035" spans="1:8" x14ac:dyDescent="0.25">
      <c r="A4035" s="14">
        <v>43564</v>
      </c>
      <c r="B4035" s="12">
        <v>8401</v>
      </c>
      <c r="C4035" s="12" t="s">
        <v>693</v>
      </c>
      <c r="D4035" s="12" t="s">
        <v>4613</v>
      </c>
      <c r="E4035" s="12" t="s">
        <v>12281</v>
      </c>
      <c r="F4035" s="12" t="s">
        <v>696</v>
      </c>
      <c r="G4035" s="12" t="s">
        <v>951</v>
      </c>
      <c r="H4035" s="12" t="s">
        <v>951</v>
      </c>
    </row>
    <row r="4036" spans="1:8" x14ac:dyDescent="0.25">
      <c r="A4036" s="14">
        <v>43564</v>
      </c>
      <c r="B4036" s="12">
        <v>8436</v>
      </c>
      <c r="C4036" s="12" t="s">
        <v>693</v>
      </c>
      <c r="D4036" s="12" t="s">
        <v>4613</v>
      </c>
      <c r="E4036" s="12" t="s">
        <v>12281</v>
      </c>
      <c r="F4036" s="12" t="s">
        <v>1601</v>
      </c>
      <c r="G4036" s="12" t="s">
        <v>929</v>
      </c>
      <c r="H4036" s="12" t="s">
        <v>952</v>
      </c>
    </row>
    <row r="4037" spans="1:8" x14ac:dyDescent="0.25">
      <c r="A4037" s="14">
        <v>43564</v>
      </c>
      <c r="B4037" s="12">
        <v>88355</v>
      </c>
      <c r="C4037" s="12" t="s">
        <v>693</v>
      </c>
      <c r="D4037" s="12" t="s">
        <v>4613</v>
      </c>
      <c r="E4037" s="12" t="s">
        <v>12281</v>
      </c>
      <c r="F4037" s="12" t="s">
        <v>938</v>
      </c>
      <c r="G4037" s="12" t="s">
        <v>402</v>
      </c>
      <c r="H4037" s="12" t="s">
        <v>70</v>
      </c>
    </row>
    <row r="4038" spans="1:8" x14ac:dyDescent="0.25">
      <c r="A4038" s="14">
        <v>43564</v>
      </c>
      <c r="B4038" s="12">
        <v>88355</v>
      </c>
      <c r="C4038" s="12" t="s">
        <v>693</v>
      </c>
      <c r="D4038" s="12" t="s">
        <v>4613</v>
      </c>
      <c r="E4038" s="12" t="s">
        <v>12281</v>
      </c>
      <c r="F4038" s="12" t="s">
        <v>938</v>
      </c>
      <c r="G4038" s="12" t="s">
        <v>402</v>
      </c>
      <c r="H4038" s="12" t="s">
        <v>70</v>
      </c>
    </row>
    <row r="4039" spans="1:8" x14ac:dyDescent="0.25">
      <c r="A4039" s="14">
        <v>43564</v>
      </c>
      <c r="B4039" s="12">
        <v>88355</v>
      </c>
      <c r="C4039" s="12" t="s">
        <v>693</v>
      </c>
      <c r="D4039" s="12" t="s">
        <v>4613</v>
      </c>
      <c r="E4039" s="12" t="s">
        <v>12281</v>
      </c>
      <c r="F4039" s="12" t="s">
        <v>938</v>
      </c>
      <c r="G4039" s="12" t="s">
        <v>402</v>
      </c>
      <c r="H4039" s="12" t="s">
        <v>70</v>
      </c>
    </row>
    <row r="4040" spans="1:8" x14ac:dyDescent="0.25">
      <c r="A4040" s="14">
        <v>43564</v>
      </c>
      <c r="B4040" s="12">
        <v>88355</v>
      </c>
      <c r="C4040" s="12" t="s">
        <v>693</v>
      </c>
      <c r="D4040" s="12" t="s">
        <v>4613</v>
      </c>
      <c r="E4040" s="12" t="s">
        <v>12281</v>
      </c>
      <c r="F4040" s="12" t="s">
        <v>938</v>
      </c>
      <c r="G4040" s="12" t="s">
        <v>402</v>
      </c>
      <c r="H4040" s="12" t="s">
        <v>70</v>
      </c>
    </row>
    <row r="4041" spans="1:8" x14ac:dyDescent="0.25">
      <c r="A4041" s="14">
        <v>43564</v>
      </c>
      <c r="B4041" s="12">
        <v>88355</v>
      </c>
      <c r="C4041" s="12" t="s">
        <v>693</v>
      </c>
      <c r="D4041" s="12" t="s">
        <v>4613</v>
      </c>
      <c r="E4041" s="12" t="s">
        <v>12281</v>
      </c>
      <c r="F4041" s="12" t="s">
        <v>938</v>
      </c>
      <c r="G4041" s="12" t="s">
        <v>402</v>
      </c>
      <c r="H4041" s="12" t="s">
        <v>70</v>
      </c>
    </row>
    <row r="4042" spans="1:8" x14ac:dyDescent="0.25">
      <c r="A4042" s="14">
        <v>43564</v>
      </c>
      <c r="B4042" s="12">
        <v>88355</v>
      </c>
      <c r="C4042" s="12" t="s">
        <v>693</v>
      </c>
      <c r="D4042" s="12" t="s">
        <v>4613</v>
      </c>
      <c r="E4042" s="12" t="s">
        <v>12281</v>
      </c>
      <c r="F4042" s="12" t="s">
        <v>938</v>
      </c>
      <c r="G4042" s="12" t="s">
        <v>402</v>
      </c>
      <c r="H4042" s="12" t="s">
        <v>70</v>
      </c>
    </row>
    <row r="4043" spans="1:8" x14ac:dyDescent="0.25">
      <c r="A4043" s="14">
        <v>43564</v>
      </c>
      <c r="B4043" s="12">
        <v>88355</v>
      </c>
      <c r="C4043" s="12" t="s">
        <v>693</v>
      </c>
      <c r="D4043" s="12" t="s">
        <v>4613</v>
      </c>
      <c r="E4043" s="12" t="s">
        <v>12281</v>
      </c>
      <c r="F4043" s="12" t="s">
        <v>938</v>
      </c>
      <c r="G4043" s="12" t="s">
        <v>402</v>
      </c>
      <c r="H4043" s="12" t="s">
        <v>70</v>
      </c>
    </row>
    <row r="4044" spans="1:8" x14ac:dyDescent="0.25">
      <c r="A4044" s="14">
        <v>43564</v>
      </c>
      <c r="B4044" s="12">
        <v>88355</v>
      </c>
      <c r="C4044" s="12" t="s">
        <v>693</v>
      </c>
      <c r="D4044" s="12" t="s">
        <v>4613</v>
      </c>
      <c r="E4044" s="12" t="s">
        <v>12281</v>
      </c>
      <c r="F4044" s="12" t="s">
        <v>938</v>
      </c>
      <c r="G4044" s="12" t="s">
        <v>402</v>
      </c>
      <c r="H4044" s="12" t="s">
        <v>70</v>
      </c>
    </row>
    <row r="4045" spans="1:8" x14ac:dyDescent="0.25">
      <c r="A4045" s="14">
        <v>43564</v>
      </c>
      <c r="B4045" s="12">
        <v>88355</v>
      </c>
      <c r="C4045" s="12" t="s">
        <v>693</v>
      </c>
      <c r="D4045" s="12" t="s">
        <v>4613</v>
      </c>
      <c r="E4045" s="12" t="s">
        <v>12281</v>
      </c>
      <c r="F4045" s="12" t="s">
        <v>938</v>
      </c>
      <c r="G4045" s="12" t="s">
        <v>402</v>
      </c>
      <c r="H4045" s="12" t="s">
        <v>70</v>
      </c>
    </row>
    <row r="4046" spans="1:8" x14ac:dyDescent="0.25">
      <c r="A4046" s="14">
        <v>43564</v>
      </c>
      <c r="B4046" s="12">
        <v>88355</v>
      </c>
      <c r="C4046" s="12" t="s">
        <v>693</v>
      </c>
      <c r="D4046" s="12" t="s">
        <v>4613</v>
      </c>
      <c r="E4046" s="12" t="s">
        <v>12281</v>
      </c>
      <c r="F4046" s="12" t="s">
        <v>938</v>
      </c>
      <c r="G4046" s="12" t="s">
        <v>402</v>
      </c>
      <c r="H4046" s="12" t="s">
        <v>70</v>
      </c>
    </row>
    <row r="4047" spans="1:8" x14ac:dyDescent="0.25">
      <c r="A4047" s="14">
        <v>43564</v>
      </c>
      <c r="B4047" s="12">
        <v>88355</v>
      </c>
      <c r="C4047" s="12" t="s">
        <v>693</v>
      </c>
      <c r="D4047" s="12" t="s">
        <v>4613</v>
      </c>
      <c r="E4047" s="12" t="s">
        <v>12281</v>
      </c>
      <c r="F4047" s="12" t="s">
        <v>938</v>
      </c>
      <c r="G4047" s="12" t="s">
        <v>402</v>
      </c>
      <c r="H4047" s="12" t="s">
        <v>70</v>
      </c>
    </row>
    <row r="4048" spans="1:8" x14ac:dyDescent="0.25">
      <c r="A4048" s="14">
        <v>43564</v>
      </c>
      <c r="B4048" s="12">
        <v>88355</v>
      </c>
      <c r="C4048" s="12" t="s">
        <v>693</v>
      </c>
      <c r="D4048" s="12" t="s">
        <v>4613</v>
      </c>
      <c r="E4048" s="12" t="s">
        <v>12281</v>
      </c>
      <c r="F4048" s="12" t="s">
        <v>938</v>
      </c>
      <c r="G4048" s="12" t="s">
        <v>402</v>
      </c>
      <c r="H4048" s="12" t="s">
        <v>70</v>
      </c>
    </row>
    <row r="4049" spans="1:8" x14ac:dyDescent="0.25">
      <c r="A4049" s="14">
        <v>43564</v>
      </c>
      <c r="B4049" s="12">
        <v>8380</v>
      </c>
      <c r="C4049" s="12" t="s">
        <v>893</v>
      </c>
      <c r="D4049" s="12" t="s">
        <v>4613</v>
      </c>
      <c r="E4049" s="12" t="s">
        <v>12281</v>
      </c>
      <c r="F4049" s="12" t="s">
        <v>702</v>
      </c>
      <c r="G4049" s="12" t="s">
        <v>213</v>
      </c>
      <c r="H4049" s="12" t="s">
        <v>4008</v>
      </c>
    </row>
    <row r="4050" spans="1:8" x14ac:dyDescent="0.25">
      <c r="A4050" s="14">
        <v>43564</v>
      </c>
      <c r="B4050" s="12">
        <v>8380</v>
      </c>
      <c r="C4050" s="12" t="s">
        <v>893</v>
      </c>
      <c r="D4050" s="12" t="s">
        <v>4613</v>
      </c>
      <c r="E4050" s="12" t="s">
        <v>12281</v>
      </c>
      <c r="F4050" s="12" t="s">
        <v>702</v>
      </c>
      <c r="G4050" s="12" t="s">
        <v>213</v>
      </c>
      <c r="H4050" s="12" t="s">
        <v>4008</v>
      </c>
    </row>
    <row r="4051" spans="1:8" x14ac:dyDescent="0.25">
      <c r="A4051" s="14">
        <v>43564</v>
      </c>
      <c r="B4051" s="12">
        <v>8380</v>
      </c>
      <c r="C4051" s="12" t="s">
        <v>893</v>
      </c>
      <c r="D4051" s="12" t="s">
        <v>4613</v>
      </c>
      <c r="E4051" s="12" t="s">
        <v>12281</v>
      </c>
      <c r="F4051" s="12" t="s">
        <v>702</v>
      </c>
      <c r="G4051" s="12" t="s">
        <v>213</v>
      </c>
      <c r="H4051" s="12" t="s">
        <v>4008</v>
      </c>
    </row>
    <row r="4052" spans="1:8" x14ac:dyDescent="0.25">
      <c r="A4052" s="14">
        <v>43564</v>
      </c>
      <c r="B4052" s="12">
        <v>8211</v>
      </c>
      <c r="C4052" s="12" t="s">
        <v>693</v>
      </c>
      <c r="D4052" s="12" t="s">
        <v>4613</v>
      </c>
      <c r="E4052" s="12" t="s">
        <v>12281</v>
      </c>
      <c r="F4052" s="12" t="s">
        <v>702</v>
      </c>
      <c r="G4052" s="12" t="s">
        <v>354</v>
      </c>
      <c r="H4052" s="12" t="s">
        <v>4006</v>
      </c>
    </row>
    <row r="4053" spans="1:8" x14ac:dyDescent="0.25">
      <c r="A4053" s="14">
        <v>43564</v>
      </c>
      <c r="B4053" s="12">
        <v>8211</v>
      </c>
      <c r="C4053" s="12" t="s">
        <v>693</v>
      </c>
      <c r="D4053" s="12" t="s">
        <v>4613</v>
      </c>
      <c r="E4053" s="12" t="s">
        <v>12281</v>
      </c>
      <c r="F4053" s="12" t="s">
        <v>702</v>
      </c>
      <c r="G4053" s="12" t="s">
        <v>354</v>
      </c>
      <c r="H4053" s="12" t="s">
        <v>4006</v>
      </c>
    </row>
    <row r="4054" spans="1:8" x14ac:dyDescent="0.25">
      <c r="A4054" s="14">
        <v>43564</v>
      </c>
      <c r="B4054" s="12">
        <v>8106</v>
      </c>
      <c r="C4054" s="12" t="s">
        <v>693</v>
      </c>
      <c r="D4054" s="12" t="s">
        <v>4613</v>
      </c>
      <c r="E4054" s="12" t="s">
        <v>12281</v>
      </c>
      <c r="F4054" s="12" t="s">
        <v>702</v>
      </c>
      <c r="G4054" s="12" t="s">
        <v>123</v>
      </c>
      <c r="H4054" s="12" t="s">
        <v>6913</v>
      </c>
    </row>
    <row r="4055" spans="1:8" x14ac:dyDescent="0.25">
      <c r="A4055" s="14">
        <v>43564</v>
      </c>
      <c r="B4055" s="12">
        <v>8211</v>
      </c>
      <c r="C4055" s="12" t="s">
        <v>693</v>
      </c>
      <c r="D4055" s="12" t="s">
        <v>4613</v>
      </c>
      <c r="E4055" s="12" t="s">
        <v>12281</v>
      </c>
      <c r="F4055" s="12" t="s">
        <v>12235</v>
      </c>
      <c r="G4055" s="12" t="s">
        <v>354</v>
      </c>
      <c r="H4055" s="12" t="s">
        <v>4006</v>
      </c>
    </row>
    <row r="4056" spans="1:8" x14ac:dyDescent="0.25">
      <c r="A4056" s="14">
        <v>43564</v>
      </c>
      <c r="B4056" s="12">
        <v>8211</v>
      </c>
      <c r="C4056" s="12" t="s">
        <v>693</v>
      </c>
      <c r="D4056" s="12" t="s">
        <v>4613</v>
      </c>
      <c r="E4056" s="12" t="s">
        <v>12281</v>
      </c>
      <c r="F4056" s="12" t="s">
        <v>12235</v>
      </c>
      <c r="G4056" s="12" t="s">
        <v>354</v>
      </c>
      <c r="H4056" s="12" t="s">
        <v>4006</v>
      </c>
    </row>
    <row r="4057" spans="1:8" x14ac:dyDescent="0.25">
      <c r="A4057" s="14">
        <v>43564</v>
      </c>
      <c r="B4057" s="12">
        <v>8211</v>
      </c>
      <c r="C4057" s="12" t="s">
        <v>693</v>
      </c>
      <c r="D4057" s="12" t="s">
        <v>4613</v>
      </c>
      <c r="E4057" s="12" t="s">
        <v>12281</v>
      </c>
      <c r="F4057" s="12" t="s">
        <v>12235</v>
      </c>
      <c r="G4057" s="12" t="s">
        <v>354</v>
      </c>
      <c r="H4057" s="12" t="s">
        <v>4006</v>
      </c>
    </row>
    <row r="4058" spans="1:8" x14ac:dyDescent="0.25">
      <c r="A4058" s="14">
        <v>43564</v>
      </c>
      <c r="B4058" s="12">
        <v>8211</v>
      </c>
      <c r="C4058" s="12" t="s">
        <v>693</v>
      </c>
      <c r="D4058" s="12" t="s">
        <v>4613</v>
      </c>
      <c r="E4058" s="12" t="s">
        <v>12281</v>
      </c>
      <c r="F4058" s="12" t="s">
        <v>12235</v>
      </c>
      <c r="G4058" s="12" t="s">
        <v>354</v>
      </c>
      <c r="H4058" s="12" t="s">
        <v>4006</v>
      </c>
    </row>
    <row r="4059" spans="1:8" x14ac:dyDescent="0.25">
      <c r="A4059" s="14">
        <v>43564</v>
      </c>
      <c r="B4059" s="12">
        <v>8409</v>
      </c>
      <c r="C4059" s="12" t="s">
        <v>1160</v>
      </c>
      <c r="D4059" s="12" t="s">
        <v>4613</v>
      </c>
      <c r="E4059" s="12" t="s">
        <v>12281</v>
      </c>
      <c r="F4059" s="12" t="s">
        <v>12375</v>
      </c>
      <c r="G4059" s="12" t="s">
        <v>6526</v>
      </c>
      <c r="H4059" s="12" t="s">
        <v>6753</v>
      </c>
    </row>
    <row r="4060" spans="1:8" x14ac:dyDescent="0.25">
      <c r="A4060" s="14">
        <v>43564</v>
      </c>
      <c r="B4060" s="12">
        <v>8380</v>
      </c>
      <c r="C4060" s="12" t="s">
        <v>893</v>
      </c>
      <c r="D4060" s="12" t="s">
        <v>4613</v>
      </c>
      <c r="E4060" s="12" t="s">
        <v>12281</v>
      </c>
      <c r="F4060" s="12" t="s">
        <v>927</v>
      </c>
      <c r="G4060" s="12" t="s">
        <v>213</v>
      </c>
      <c r="H4060" s="12" t="s">
        <v>4008</v>
      </c>
    </row>
    <row r="4061" spans="1:8" x14ac:dyDescent="0.25">
      <c r="A4061" s="14">
        <v>43564</v>
      </c>
      <c r="B4061" s="12">
        <v>8380</v>
      </c>
      <c r="C4061" s="12" t="s">
        <v>893</v>
      </c>
      <c r="D4061" s="12" t="s">
        <v>4613</v>
      </c>
      <c r="E4061" s="12" t="s">
        <v>12281</v>
      </c>
      <c r="F4061" s="12" t="s">
        <v>927</v>
      </c>
      <c r="G4061" s="12" t="s">
        <v>213</v>
      </c>
      <c r="H4061" s="12" t="s">
        <v>4008</v>
      </c>
    </row>
    <row r="4062" spans="1:8" x14ac:dyDescent="0.25">
      <c r="A4062" s="14">
        <v>43564</v>
      </c>
      <c r="B4062" s="12">
        <v>8409</v>
      </c>
      <c r="C4062" s="12" t="s">
        <v>1154</v>
      </c>
      <c r="D4062" s="12" t="s">
        <v>4613</v>
      </c>
      <c r="E4062" s="12" t="s">
        <v>12281</v>
      </c>
      <c r="F4062" s="12" t="s">
        <v>927</v>
      </c>
      <c r="G4062" s="12" t="s">
        <v>6526</v>
      </c>
      <c r="H4062" s="12" t="s">
        <v>6753</v>
      </c>
    </row>
    <row r="4063" spans="1:8" x14ac:dyDescent="0.25">
      <c r="A4063" s="14">
        <v>43564</v>
      </c>
      <c r="B4063" s="12">
        <v>8106</v>
      </c>
      <c r="C4063" s="12" t="s">
        <v>1206</v>
      </c>
      <c r="D4063" s="12" t="s">
        <v>4613</v>
      </c>
      <c r="E4063" s="12" t="s">
        <v>12281</v>
      </c>
      <c r="F4063" s="12" t="s">
        <v>1028</v>
      </c>
      <c r="G4063" s="12" t="s">
        <v>123</v>
      </c>
      <c r="H4063" s="12" t="s">
        <v>6913</v>
      </c>
    </row>
    <row r="4064" spans="1:8" x14ac:dyDescent="0.25">
      <c r="A4064" s="14">
        <v>43564</v>
      </c>
      <c r="B4064" s="12">
        <v>8409</v>
      </c>
      <c r="C4064" s="12" t="s">
        <v>1160</v>
      </c>
      <c r="D4064" s="12" t="s">
        <v>4613</v>
      </c>
      <c r="E4064" s="12" t="s">
        <v>12281</v>
      </c>
      <c r="F4064" s="12" t="s">
        <v>1028</v>
      </c>
      <c r="G4064" s="12" t="s">
        <v>6526</v>
      </c>
      <c r="H4064" s="12" t="s">
        <v>6753</v>
      </c>
    </row>
    <row r="4065" spans="1:8" x14ac:dyDescent="0.25">
      <c r="A4065" s="14">
        <v>43564</v>
      </c>
      <c r="B4065" s="12">
        <v>8409</v>
      </c>
      <c r="C4065" s="12" t="s">
        <v>1160</v>
      </c>
      <c r="D4065" s="12" t="s">
        <v>4613</v>
      </c>
      <c r="E4065" s="12" t="s">
        <v>12281</v>
      </c>
      <c r="F4065" s="12" t="s">
        <v>1028</v>
      </c>
      <c r="G4065" s="12" t="s">
        <v>6526</v>
      </c>
      <c r="H4065" s="12" t="s">
        <v>6753</v>
      </c>
    </row>
    <row r="4066" spans="1:8" x14ac:dyDescent="0.25">
      <c r="A4066" s="14">
        <v>43564</v>
      </c>
      <c r="B4066" s="12">
        <v>8409</v>
      </c>
      <c r="C4066" s="12" t="s">
        <v>1160</v>
      </c>
      <c r="D4066" s="12" t="s">
        <v>4613</v>
      </c>
      <c r="E4066" s="12" t="s">
        <v>12281</v>
      </c>
      <c r="F4066" s="12" t="s">
        <v>1028</v>
      </c>
      <c r="G4066" s="12" t="s">
        <v>6526</v>
      </c>
      <c r="H4066" s="12" t="s">
        <v>6753</v>
      </c>
    </row>
    <row r="4067" spans="1:8" x14ac:dyDescent="0.25">
      <c r="A4067" s="14">
        <v>43564</v>
      </c>
      <c r="B4067" s="12">
        <v>8380</v>
      </c>
      <c r="C4067" s="12" t="s">
        <v>893</v>
      </c>
      <c r="D4067" s="12" t="s">
        <v>4613</v>
      </c>
      <c r="E4067" s="12" t="s">
        <v>12281</v>
      </c>
      <c r="F4067" s="12" t="s">
        <v>869</v>
      </c>
      <c r="G4067" s="12" t="s">
        <v>213</v>
      </c>
      <c r="H4067" s="12" t="s">
        <v>4008</v>
      </c>
    </row>
    <row r="4068" spans="1:8" x14ac:dyDescent="0.25">
      <c r="A4068" s="14">
        <v>43564</v>
      </c>
      <c r="B4068" s="12">
        <v>8106</v>
      </c>
      <c r="C4068" s="12" t="s">
        <v>1206</v>
      </c>
      <c r="D4068" s="12" t="s">
        <v>4613</v>
      </c>
      <c r="E4068" s="12" t="s">
        <v>12281</v>
      </c>
      <c r="F4068" s="12" t="s">
        <v>869</v>
      </c>
      <c r="G4068" s="12" t="s">
        <v>123</v>
      </c>
      <c r="H4068" s="12" t="s">
        <v>6913</v>
      </c>
    </row>
    <row r="4069" spans="1:8" x14ac:dyDescent="0.25">
      <c r="A4069" s="14">
        <v>43564</v>
      </c>
      <c r="B4069" s="12">
        <v>8409</v>
      </c>
      <c r="C4069" s="12" t="s">
        <v>1160</v>
      </c>
      <c r="D4069" s="12" t="s">
        <v>4613</v>
      </c>
      <c r="E4069" s="12" t="s">
        <v>12281</v>
      </c>
      <c r="F4069" s="12" t="s">
        <v>869</v>
      </c>
      <c r="G4069" s="12" t="s">
        <v>6526</v>
      </c>
      <c r="H4069" s="12" t="s">
        <v>6753</v>
      </c>
    </row>
    <row r="4070" spans="1:8" x14ac:dyDescent="0.25">
      <c r="A4070" s="14">
        <v>43564</v>
      </c>
      <c r="B4070" s="12">
        <v>8409</v>
      </c>
      <c r="C4070" s="12" t="s">
        <v>1154</v>
      </c>
      <c r="D4070" s="12" t="s">
        <v>4613</v>
      </c>
      <c r="E4070" s="12" t="s">
        <v>12281</v>
      </c>
      <c r="F4070" s="12" t="s">
        <v>869</v>
      </c>
      <c r="G4070" s="12" t="s">
        <v>6526</v>
      </c>
      <c r="H4070" s="12" t="s">
        <v>6753</v>
      </c>
    </row>
    <row r="4071" spans="1:8" x14ac:dyDescent="0.25">
      <c r="A4071" s="14">
        <v>43564</v>
      </c>
      <c r="B4071" s="12">
        <v>8409</v>
      </c>
      <c r="C4071" s="12" t="s">
        <v>1154</v>
      </c>
      <c r="D4071" s="12" t="s">
        <v>4613</v>
      </c>
      <c r="E4071" s="12" t="s">
        <v>12281</v>
      </c>
      <c r="F4071" s="12" t="s">
        <v>12347</v>
      </c>
      <c r="G4071" s="12" t="s">
        <v>6526</v>
      </c>
      <c r="H4071" s="12" t="s">
        <v>6753</v>
      </c>
    </row>
    <row r="4072" spans="1:8" x14ac:dyDescent="0.25">
      <c r="A4072" s="14">
        <v>43564</v>
      </c>
      <c r="B4072" s="12">
        <v>8409</v>
      </c>
      <c r="C4072" s="12" t="s">
        <v>1154</v>
      </c>
      <c r="D4072" s="12" t="s">
        <v>4613</v>
      </c>
      <c r="E4072" s="12" t="s">
        <v>12281</v>
      </c>
      <c r="F4072" s="12" t="s">
        <v>361</v>
      </c>
      <c r="G4072" s="12" t="s">
        <v>6526</v>
      </c>
      <c r="H4072" s="12" t="s">
        <v>6753</v>
      </c>
    </row>
    <row r="4073" spans="1:8" x14ac:dyDescent="0.25">
      <c r="A4073" s="14">
        <v>43564</v>
      </c>
      <c r="B4073" s="12">
        <v>8106</v>
      </c>
      <c r="C4073" s="12" t="s">
        <v>1206</v>
      </c>
      <c r="D4073" s="12" t="s">
        <v>4613</v>
      </c>
      <c r="E4073" s="12" t="s">
        <v>12281</v>
      </c>
      <c r="F4073" s="12" t="s">
        <v>910</v>
      </c>
      <c r="G4073" s="12" t="s">
        <v>123</v>
      </c>
      <c r="H4073" s="12" t="s">
        <v>6913</v>
      </c>
    </row>
    <row r="4074" spans="1:8" x14ac:dyDescent="0.25">
      <c r="A4074" s="14">
        <v>43564</v>
      </c>
      <c r="B4074" s="12">
        <v>8380</v>
      </c>
      <c r="C4074" s="12" t="s">
        <v>893</v>
      </c>
      <c r="D4074" s="12" t="s">
        <v>4613</v>
      </c>
      <c r="E4074" s="12" t="s">
        <v>12281</v>
      </c>
      <c r="F4074" s="12" t="s">
        <v>858</v>
      </c>
      <c r="G4074" s="12" t="s">
        <v>213</v>
      </c>
      <c r="H4074" s="12" t="s">
        <v>4008</v>
      </c>
    </row>
    <row r="4075" spans="1:8" x14ac:dyDescent="0.25">
      <c r="A4075" s="14">
        <v>43564</v>
      </c>
      <c r="B4075" s="12">
        <v>8106</v>
      </c>
      <c r="C4075" s="12" t="s">
        <v>1206</v>
      </c>
      <c r="D4075" s="12" t="s">
        <v>4613</v>
      </c>
      <c r="E4075" s="12" t="s">
        <v>12281</v>
      </c>
      <c r="F4075" s="12" t="s">
        <v>858</v>
      </c>
      <c r="G4075" s="12" t="s">
        <v>123</v>
      </c>
      <c r="H4075" s="12" t="s">
        <v>6913</v>
      </c>
    </row>
    <row r="4076" spans="1:8" x14ac:dyDescent="0.25">
      <c r="A4076" s="14">
        <v>43564</v>
      </c>
      <c r="B4076" s="12">
        <v>8409</v>
      </c>
      <c r="C4076" s="12" t="s">
        <v>1160</v>
      </c>
      <c r="D4076" s="12" t="s">
        <v>4613</v>
      </c>
      <c r="E4076" s="12" t="s">
        <v>12281</v>
      </c>
      <c r="F4076" s="12" t="s">
        <v>858</v>
      </c>
      <c r="G4076" s="12" t="s">
        <v>6526</v>
      </c>
      <c r="H4076" s="12" t="s">
        <v>6753</v>
      </c>
    </row>
    <row r="4077" spans="1:8" x14ac:dyDescent="0.25">
      <c r="A4077" s="14">
        <v>43564</v>
      </c>
      <c r="B4077" s="12">
        <v>8380</v>
      </c>
      <c r="C4077" s="12" t="s">
        <v>893</v>
      </c>
      <c r="D4077" s="12" t="s">
        <v>4613</v>
      </c>
      <c r="E4077" s="12" t="s">
        <v>12281</v>
      </c>
      <c r="F4077" s="17" t="s">
        <v>1853</v>
      </c>
      <c r="G4077" s="12" t="s">
        <v>213</v>
      </c>
      <c r="H4077" s="12" t="s">
        <v>4008</v>
      </c>
    </row>
    <row r="4078" spans="1:8" x14ac:dyDescent="0.25">
      <c r="A4078" s="14">
        <v>43564</v>
      </c>
      <c r="B4078" s="12">
        <v>8380</v>
      </c>
      <c r="C4078" s="12" t="s">
        <v>893</v>
      </c>
      <c r="D4078" s="12" t="s">
        <v>4613</v>
      </c>
      <c r="E4078" s="12" t="s">
        <v>12281</v>
      </c>
      <c r="F4078" s="17" t="s">
        <v>1853</v>
      </c>
      <c r="G4078" s="12" t="s">
        <v>213</v>
      </c>
      <c r="H4078" s="12" t="s">
        <v>4008</v>
      </c>
    </row>
    <row r="4079" spans="1:8" x14ac:dyDescent="0.25">
      <c r="A4079" s="14">
        <v>43564</v>
      </c>
      <c r="B4079" s="12">
        <v>8409</v>
      </c>
      <c r="C4079" s="12" t="s">
        <v>1154</v>
      </c>
      <c r="D4079" s="12" t="s">
        <v>4613</v>
      </c>
      <c r="E4079" s="12" t="s">
        <v>12281</v>
      </c>
      <c r="F4079" s="12" t="s">
        <v>1567</v>
      </c>
      <c r="G4079" s="12" t="s">
        <v>6526</v>
      </c>
      <c r="H4079" s="12" t="s">
        <v>6753</v>
      </c>
    </row>
    <row r="4080" spans="1:8" x14ac:dyDescent="0.25">
      <c r="A4080" s="14">
        <v>43564</v>
      </c>
      <c r="B4080" s="12">
        <v>8380</v>
      </c>
      <c r="C4080" s="12" t="s">
        <v>893</v>
      </c>
      <c r="D4080" s="12" t="s">
        <v>4613</v>
      </c>
      <c r="E4080" s="12" t="s">
        <v>12281</v>
      </c>
      <c r="F4080" s="12" t="s">
        <v>866</v>
      </c>
      <c r="G4080" s="12" t="s">
        <v>213</v>
      </c>
      <c r="H4080" s="12" t="s">
        <v>4008</v>
      </c>
    </row>
    <row r="4081" spans="1:8" x14ac:dyDescent="0.25">
      <c r="A4081" s="14">
        <v>43564</v>
      </c>
      <c r="B4081" s="12">
        <v>8380</v>
      </c>
      <c r="C4081" s="12" t="s">
        <v>893</v>
      </c>
      <c r="D4081" s="12" t="s">
        <v>4613</v>
      </c>
      <c r="E4081" s="12" t="s">
        <v>12281</v>
      </c>
      <c r="F4081" s="12" t="s">
        <v>866</v>
      </c>
      <c r="G4081" s="12" t="s">
        <v>213</v>
      </c>
      <c r="H4081" s="12" t="s">
        <v>4008</v>
      </c>
    </row>
    <row r="4082" spans="1:8" x14ac:dyDescent="0.25">
      <c r="A4082" s="14">
        <v>43564</v>
      </c>
      <c r="B4082" s="12">
        <v>8436</v>
      </c>
      <c r="C4082" s="12" t="s">
        <v>693</v>
      </c>
      <c r="D4082" s="12" t="s">
        <v>4613</v>
      </c>
      <c r="E4082" s="12" t="s">
        <v>12281</v>
      </c>
      <c r="F4082" s="12" t="s">
        <v>866</v>
      </c>
      <c r="G4082" s="12" t="s">
        <v>929</v>
      </c>
      <c r="H4082" s="12" t="s">
        <v>952</v>
      </c>
    </row>
    <row r="4083" spans="1:8" x14ac:dyDescent="0.25">
      <c r="A4083" s="14">
        <v>43564</v>
      </c>
      <c r="B4083" s="12">
        <v>8380</v>
      </c>
      <c r="C4083" s="12" t="s">
        <v>893</v>
      </c>
      <c r="D4083" s="12" t="s">
        <v>4613</v>
      </c>
      <c r="E4083" s="12" t="s">
        <v>12281</v>
      </c>
      <c r="F4083" s="12" t="s">
        <v>708</v>
      </c>
      <c r="G4083" s="12" t="s">
        <v>213</v>
      </c>
      <c r="H4083" s="12" t="s">
        <v>4008</v>
      </c>
    </row>
    <row r="4084" spans="1:8" x14ac:dyDescent="0.25">
      <c r="A4084" s="14">
        <v>43564</v>
      </c>
      <c r="B4084" s="12">
        <v>8380</v>
      </c>
      <c r="C4084" s="12" t="s">
        <v>893</v>
      </c>
      <c r="D4084" s="12" t="s">
        <v>4613</v>
      </c>
      <c r="E4084" s="12" t="s">
        <v>12281</v>
      </c>
      <c r="F4084" s="12" t="s">
        <v>708</v>
      </c>
      <c r="G4084" s="12" t="s">
        <v>213</v>
      </c>
      <c r="H4084" s="12" t="s">
        <v>4008</v>
      </c>
    </row>
    <row r="4085" spans="1:8" x14ac:dyDescent="0.25">
      <c r="A4085" s="14">
        <v>43564</v>
      </c>
      <c r="B4085" s="12">
        <v>8211</v>
      </c>
      <c r="C4085" s="12" t="s">
        <v>693</v>
      </c>
      <c r="D4085" s="12" t="s">
        <v>4613</v>
      </c>
      <c r="E4085" s="12" t="s">
        <v>12281</v>
      </c>
      <c r="F4085" s="12" t="s">
        <v>708</v>
      </c>
      <c r="G4085" s="12" t="s">
        <v>354</v>
      </c>
      <c r="H4085" s="12" t="s">
        <v>4006</v>
      </c>
    </row>
    <row r="4086" spans="1:8" x14ac:dyDescent="0.25">
      <c r="A4086" s="14">
        <v>43564</v>
      </c>
      <c r="B4086" s="12">
        <v>8211</v>
      </c>
      <c r="C4086" s="12" t="s">
        <v>693</v>
      </c>
      <c r="D4086" s="12" t="s">
        <v>4613</v>
      </c>
      <c r="E4086" s="12" t="s">
        <v>12281</v>
      </c>
      <c r="F4086" s="12" t="s">
        <v>708</v>
      </c>
      <c r="G4086" s="12" t="s">
        <v>354</v>
      </c>
      <c r="H4086" s="12" t="s">
        <v>4006</v>
      </c>
    </row>
    <row r="4087" spans="1:8" x14ac:dyDescent="0.25">
      <c r="A4087" s="14">
        <v>43564</v>
      </c>
      <c r="B4087" s="12">
        <v>8211</v>
      </c>
      <c r="C4087" s="12" t="s">
        <v>693</v>
      </c>
      <c r="D4087" s="12" t="s">
        <v>4613</v>
      </c>
      <c r="E4087" s="12" t="s">
        <v>12281</v>
      </c>
      <c r="F4087" s="12" t="s">
        <v>708</v>
      </c>
      <c r="G4087" s="12" t="s">
        <v>354</v>
      </c>
      <c r="H4087" s="12" t="s">
        <v>4006</v>
      </c>
    </row>
    <row r="4088" spans="1:8" x14ac:dyDescent="0.25">
      <c r="A4088" s="14">
        <v>43564</v>
      </c>
      <c r="B4088" s="12">
        <v>8436</v>
      </c>
      <c r="C4088" s="12" t="s">
        <v>693</v>
      </c>
      <c r="D4088" s="12" t="s">
        <v>4613</v>
      </c>
      <c r="E4088" s="12" t="s">
        <v>12281</v>
      </c>
      <c r="F4088" s="12" t="s">
        <v>708</v>
      </c>
      <c r="G4088" s="12" t="s">
        <v>929</v>
      </c>
      <c r="H4088" s="12" t="s">
        <v>952</v>
      </c>
    </row>
    <row r="4089" spans="1:8" x14ac:dyDescent="0.25">
      <c r="A4089" s="14">
        <v>43564</v>
      </c>
      <c r="B4089" s="12">
        <v>8436</v>
      </c>
      <c r="C4089" s="12" t="s">
        <v>693</v>
      </c>
      <c r="D4089" s="12" t="s">
        <v>4613</v>
      </c>
      <c r="E4089" s="12" t="s">
        <v>12281</v>
      </c>
      <c r="F4089" s="12" t="s">
        <v>708</v>
      </c>
      <c r="G4089" s="12" t="s">
        <v>929</v>
      </c>
      <c r="H4089" s="12" t="s">
        <v>952</v>
      </c>
    </row>
    <row r="4090" spans="1:8" x14ac:dyDescent="0.25">
      <c r="A4090" s="14">
        <v>43564</v>
      </c>
      <c r="B4090" s="12">
        <v>8409</v>
      </c>
      <c r="C4090" s="12" t="s">
        <v>1154</v>
      </c>
      <c r="D4090" s="12" t="s">
        <v>4613</v>
      </c>
      <c r="E4090" s="12" t="s">
        <v>12281</v>
      </c>
      <c r="F4090" s="12" t="s">
        <v>708</v>
      </c>
      <c r="G4090" s="12" t="s">
        <v>6526</v>
      </c>
      <c r="H4090" s="12" t="s">
        <v>6753</v>
      </c>
    </row>
    <row r="4091" spans="1:8" x14ac:dyDescent="0.25">
      <c r="A4091" s="14">
        <v>43564</v>
      </c>
      <c r="B4091" s="12">
        <v>8409</v>
      </c>
      <c r="C4091" s="12" t="s">
        <v>1154</v>
      </c>
      <c r="D4091" s="12" t="s">
        <v>4613</v>
      </c>
      <c r="E4091" s="12" t="s">
        <v>12281</v>
      </c>
      <c r="F4091" s="12" t="s">
        <v>708</v>
      </c>
      <c r="G4091" s="12" t="s">
        <v>6526</v>
      </c>
      <c r="H4091" s="12" t="s">
        <v>6753</v>
      </c>
    </row>
    <row r="4092" spans="1:8" x14ac:dyDescent="0.25">
      <c r="A4092" s="14">
        <v>43564</v>
      </c>
      <c r="B4092" s="12">
        <v>8409</v>
      </c>
      <c r="C4092" s="12" t="s">
        <v>1160</v>
      </c>
      <c r="D4092" s="12" t="s">
        <v>4613</v>
      </c>
      <c r="E4092" s="12" t="s">
        <v>12281</v>
      </c>
      <c r="F4092" s="12" t="s">
        <v>708</v>
      </c>
      <c r="G4092" s="12" t="s">
        <v>6526</v>
      </c>
      <c r="H4092" s="12" t="s">
        <v>6753</v>
      </c>
    </row>
    <row r="4093" spans="1:8" x14ac:dyDescent="0.25">
      <c r="A4093" s="14">
        <v>43564</v>
      </c>
      <c r="B4093" s="12">
        <v>38355</v>
      </c>
      <c r="C4093" s="12" t="s">
        <v>693</v>
      </c>
      <c r="D4093" s="12" t="s">
        <v>4613</v>
      </c>
      <c r="E4093" s="12" t="s">
        <v>12281</v>
      </c>
      <c r="F4093" s="12" t="s">
        <v>886</v>
      </c>
      <c r="G4093" s="12" t="s">
        <v>887</v>
      </c>
      <c r="H4093" s="12" t="s">
        <v>70</v>
      </c>
    </row>
    <row r="4094" spans="1:8" x14ac:dyDescent="0.25">
      <c r="A4094" s="14">
        <v>43564</v>
      </c>
      <c r="B4094" s="12">
        <v>8211</v>
      </c>
      <c r="C4094" s="12" t="s">
        <v>693</v>
      </c>
      <c r="D4094" s="12" t="s">
        <v>4613</v>
      </c>
      <c r="E4094" s="12" t="s">
        <v>12281</v>
      </c>
      <c r="F4094" s="12" t="s">
        <v>906</v>
      </c>
      <c r="G4094" s="12" t="s">
        <v>354</v>
      </c>
      <c r="H4094" s="12" t="s">
        <v>4006</v>
      </c>
    </row>
    <row r="4095" spans="1:8" x14ac:dyDescent="0.25">
      <c r="A4095" s="14">
        <v>43566</v>
      </c>
      <c r="B4095" s="12">
        <v>8362</v>
      </c>
      <c r="C4095" s="12" t="s">
        <v>715</v>
      </c>
      <c r="D4095" s="12" t="s">
        <v>4613</v>
      </c>
      <c r="E4095" s="12" t="s">
        <v>12281</v>
      </c>
      <c r="F4095" s="12" t="s">
        <v>1048</v>
      </c>
      <c r="G4095" s="12" t="s">
        <v>94</v>
      </c>
      <c r="H4095" s="12" t="s">
        <v>6913</v>
      </c>
    </row>
    <row r="4096" spans="1:8" x14ac:dyDescent="0.25">
      <c r="A4096" s="14">
        <v>43566</v>
      </c>
      <c r="B4096" s="12">
        <v>8362</v>
      </c>
      <c r="C4096" s="12" t="s">
        <v>715</v>
      </c>
      <c r="D4096" s="12" t="s">
        <v>4613</v>
      </c>
      <c r="E4096" s="12" t="s">
        <v>12281</v>
      </c>
      <c r="F4096" s="12" t="s">
        <v>1013</v>
      </c>
      <c r="G4096" s="12" t="s">
        <v>94</v>
      </c>
      <c r="H4096" s="12" t="s">
        <v>6913</v>
      </c>
    </row>
    <row r="4097" spans="1:8" x14ac:dyDescent="0.25">
      <c r="A4097" s="14">
        <v>43566</v>
      </c>
      <c r="B4097" s="12">
        <v>8362</v>
      </c>
      <c r="C4097" s="12" t="s">
        <v>715</v>
      </c>
      <c r="D4097" s="12" t="s">
        <v>4613</v>
      </c>
      <c r="E4097" s="12" t="s">
        <v>12281</v>
      </c>
      <c r="F4097" s="12" t="s">
        <v>1013</v>
      </c>
      <c r="G4097" s="12" t="s">
        <v>94</v>
      </c>
      <c r="H4097" s="12" t="s">
        <v>6913</v>
      </c>
    </row>
    <row r="4098" spans="1:8" x14ac:dyDescent="0.25">
      <c r="A4098" s="14">
        <v>43566</v>
      </c>
      <c r="B4098" s="12">
        <v>8362</v>
      </c>
      <c r="C4098" s="12" t="s">
        <v>715</v>
      </c>
      <c r="D4098" s="12" t="s">
        <v>4613</v>
      </c>
      <c r="E4098" s="12" t="s">
        <v>12281</v>
      </c>
      <c r="F4098" s="12" t="s">
        <v>1013</v>
      </c>
      <c r="G4098" s="12" t="s">
        <v>94</v>
      </c>
      <c r="H4098" s="12" t="s">
        <v>6913</v>
      </c>
    </row>
    <row r="4099" spans="1:8" x14ac:dyDescent="0.25">
      <c r="A4099" s="14">
        <v>43566</v>
      </c>
      <c r="B4099" s="12">
        <v>8362</v>
      </c>
      <c r="C4099" s="12" t="s">
        <v>715</v>
      </c>
      <c r="D4099" s="12" t="s">
        <v>4613</v>
      </c>
      <c r="E4099" s="12" t="s">
        <v>12281</v>
      </c>
      <c r="F4099" s="12" t="s">
        <v>1013</v>
      </c>
      <c r="G4099" s="12" t="s">
        <v>94</v>
      </c>
      <c r="H4099" s="12" t="s">
        <v>6913</v>
      </c>
    </row>
    <row r="4100" spans="1:8" x14ac:dyDescent="0.25">
      <c r="A4100" s="14">
        <v>43566</v>
      </c>
      <c r="B4100" s="12">
        <v>8371</v>
      </c>
      <c r="C4100" s="12" t="s">
        <v>823</v>
      </c>
      <c r="D4100" s="12" t="s">
        <v>4613</v>
      </c>
      <c r="E4100" s="12" t="s">
        <v>12281</v>
      </c>
      <c r="F4100" s="12" t="s">
        <v>1041</v>
      </c>
      <c r="G4100" s="12" t="s">
        <v>556</v>
      </c>
      <c r="H4100" s="12" t="s">
        <v>4009</v>
      </c>
    </row>
    <row r="4101" spans="1:8" x14ac:dyDescent="0.25">
      <c r="A4101" s="14">
        <v>43566</v>
      </c>
      <c r="B4101" s="12">
        <v>8371</v>
      </c>
      <c r="C4101" s="12" t="s">
        <v>1558</v>
      </c>
      <c r="D4101" s="12" t="s">
        <v>4613</v>
      </c>
      <c r="E4101" s="12" t="s">
        <v>12281</v>
      </c>
      <c r="F4101" s="12" t="s">
        <v>1041</v>
      </c>
      <c r="G4101" s="12" t="s">
        <v>556</v>
      </c>
      <c r="H4101" s="12" t="s">
        <v>4009</v>
      </c>
    </row>
    <row r="4102" spans="1:8" x14ac:dyDescent="0.25">
      <c r="A4102" s="14">
        <v>43566</v>
      </c>
      <c r="B4102" s="12">
        <v>8456</v>
      </c>
      <c r="C4102" s="12" t="s">
        <v>693</v>
      </c>
      <c r="D4102" s="12" t="s">
        <v>4613</v>
      </c>
      <c r="E4102" s="12" t="s">
        <v>12281</v>
      </c>
      <c r="F4102" s="12" t="s">
        <v>1041</v>
      </c>
      <c r="G4102" s="12" t="s">
        <v>6753</v>
      </c>
      <c r="H4102" s="12" t="s">
        <v>6753</v>
      </c>
    </row>
    <row r="4103" spans="1:8" x14ac:dyDescent="0.25">
      <c r="A4103" s="14">
        <v>43566</v>
      </c>
      <c r="B4103" s="12">
        <v>8205</v>
      </c>
      <c r="C4103" s="12" t="s">
        <v>1336</v>
      </c>
      <c r="D4103" s="12" t="s">
        <v>4613</v>
      </c>
      <c r="E4103" s="12" t="s">
        <v>12281</v>
      </c>
      <c r="F4103" s="12" t="s">
        <v>919</v>
      </c>
      <c r="G4103" s="12" t="s">
        <v>460</v>
      </c>
      <c r="H4103" s="12" t="s">
        <v>6913</v>
      </c>
    </row>
    <row r="4104" spans="1:8" x14ac:dyDescent="0.25">
      <c r="A4104" s="14">
        <v>43566</v>
      </c>
      <c r="B4104" s="12">
        <v>8205</v>
      </c>
      <c r="C4104" s="12" t="s">
        <v>1336</v>
      </c>
      <c r="D4104" s="12" t="s">
        <v>4613</v>
      </c>
      <c r="E4104" s="12" t="s">
        <v>12281</v>
      </c>
      <c r="F4104" s="12" t="s">
        <v>919</v>
      </c>
      <c r="G4104" s="12" t="s">
        <v>460</v>
      </c>
      <c r="H4104" s="12" t="s">
        <v>6913</v>
      </c>
    </row>
    <row r="4105" spans="1:8" x14ac:dyDescent="0.25">
      <c r="A4105" s="14">
        <v>43566</v>
      </c>
      <c r="B4105" s="12">
        <v>8362</v>
      </c>
      <c r="C4105" s="12" t="s">
        <v>715</v>
      </c>
      <c r="D4105" s="12" t="s">
        <v>4613</v>
      </c>
      <c r="E4105" s="12" t="s">
        <v>12281</v>
      </c>
      <c r="F4105" s="12" t="s">
        <v>848</v>
      </c>
      <c r="G4105" s="12" t="s">
        <v>94</v>
      </c>
      <c r="H4105" s="12" t="s">
        <v>6913</v>
      </c>
    </row>
    <row r="4106" spans="1:8" x14ac:dyDescent="0.25">
      <c r="A4106" s="14">
        <v>43566</v>
      </c>
      <c r="B4106" s="12">
        <v>8362</v>
      </c>
      <c r="C4106" s="12" t="s">
        <v>12294</v>
      </c>
      <c r="D4106" s="12" t="s">
        <v>4613</v>
      </c>
      <c r="E4106" s="12" t="s">
        <v>12281</v>
      </c>
      <c r="F4106" s="12" t="s">
        <v>848</v>
      </c>
      <c r="G4106" s="12" t="s">
        <v>94</v>
      </c>
      <c r="H4106" s="12" t="s">
        <v>6913</v>
      </c>
    </row>
    <row r="4107" spans="1:8" x14ac:dyDescent="0.25">
      <c r="A4107" s="14">
        <v>43566</v>
      </c>
      <c r="B4107" s="12">
        <v>8362</v>
      </c>
      <c r="C4107" s="12" t="s">
        <v>715</v>
      </c>
      <c r="D4107" s="12" t="s">
        <v>4613</v>
      </c>
      <c r="E4107" s="12" t="s">
        <v>12281</v>
      </c>
      <c r="F4107" s="12" t="s">
        <v>6178</v>
      </c>
      <c r="G4107" s="12" t="s">
        <v>94</v>
      </c>
      <c r="H4107" s="12" t="s">
        <v>6913</v>
      </c>
    </row>
    <row r="4108" spans="1:8" x14ac:dyDescent="0.25">
      <c r="A4108" s="14">
        <v>43566</v>
      </c>
      <c r="B4108" s="12">
        <v>8371</v>
      </c>
      <c r="C4108" s="12" t="s">
        <v>814</v>
      </c>
      <c r="D4108" s="12" t="s">
        <v>4613</v>
      </c>
      <c r="E4108" s="12" t="s">
        <v>12281</v>
      </c>
      <c r="F4108" s="12" t="s">
        <v>696</v>
      </c>
      <c r="G4108" s="12" t="s">
        <v>556</v>
      </c>
      <c r="H4108" s="12" t="s">
        <v>4009</v>
      </c>
    </row>
    <row r="4109" spans="1:8" x14ac:dyDescent="0.25">
      <c r="A4109" s="14">
        <v>43566</v>
      </c>
      <c r="B4109" s="12">
        <v>8362</v>
      </c>
      <c r="C4109" s="12" t="s">
        <v>715</v>
      </c>
      <c r="D4109" s="12" t="s">
        <v>4613</v>
      </c>
      <c r="E4109" s="12" t="s">
        <v>12281</v>
      </c>
      <c r="F4109" s="12" t="s">
        <v>696</v>
      </c>
      <c r="G4109" s="12" t="s">
        <v>94</v>
      </c>
      <c r="H4109" s="12" t="s">
        <v>6913</v>
      </c>
    </row>
    <row r="4110" spans="1:8" x14ac:dyDescent="0.25">
      <c r="A4110" s="14">
        <v>43566</v>
      </c>
      <c r="B4110" s="12">
        <v>8362</v>
      </c>
      <c r="C4110" s="12" t="s">
        <v>715</v>
      </c>
      <c r="D4110" s="12" t="s">
        <v>4613</v>
      </c>
      <c r="E4110" s="12" t="s">
        <v>12281</v>
      </c>
      <c r="F4110" s="12" t="s">
        <v>696</v>
      </c>
      <c r="G4110" s="12" t="s">
        <v>94</v>
      </c>
      <c r="H4110" s="12" t="s">
        <v>6913</v>
      </c>
    </row>
    <row r="4111" spans="1:8" x14ac:dyDescent="0.25">
      <c r="A4111" s="14">
        <v>43566</v>
      </c>
      <c r="B4111" s="12">
        <v>8456</v>
      </c>
      <c r="C4111" s="12" t="s">
        <v>693</v>
      </c>
      <c r="D4111" s="12" t="s">
        <v>4613</v>
      </c>
      <c r="E4111" s="12" t="s">
        <v>12281</v>
      </c>
      <c r="F4111" s="12" t="s">
        <v>696</v>
      </c>
      <c r="G4111" s="12" t="s">
        <v>6753</v>
      </c>
      <c r="H4111" s="12" t="s">
        <v>6753</v>
      </c>
    </row>
    <row r="4112" spans="1:8" x14ac:dyDescent="0.25">
      <c r="A4112" s="14">
        <v>43566</v>
      </c>
      <c r="B4112" s="12">
        <v>8456</v>
      </c>
      <c r="C4112" s="12" t="s">
        <v>693</v>
      </c>
      <c r="D4112" s="12" t="s">
        <v>4613</v>
      </c>
      <c r="E4112" s="12" t="s">
        <v>12281</v>
      </c>
      <c r="F4112" s="12" t="s">
        <v>696</v>
      </c>
      <c r="G4112" s="12" t="s">
        <v>6753</v>
      </c>
      <c r="H4112" s="12" t="s">
        <v>6753</v>
      </c>
    </row>
    <row r="4113" spans="1:8" x14ac:dyDescent="0.25">
      <c r="A4113" s="14">
        <v>43566</v>
      </c>
      <c r="B4113" s="12">
        <v>8456</v>
      </c>
      <c r="C4113" s="12" t="s">
        <v>693</v>
      </c>
      <c r="D4113" s="12" t="s">
        <v>4613</v>
      </c>
      <c r="E4113" s="12" t="s">
        <v>12281</v>
      </c>
      <c r="F4113" s="12" t="s">
        <v>696</v>
      </c>
      <c r="G4113" s="12" t="s">
        <v>6753</v>
      </c>
      <c r="H4113" s="12" t="s">
        <v>6753</v>
      </c>
    </row>
    <row r="4114" spans="1:8" x14ac:dyDescent="0.25">
      <c r="A4114" s="14">
        <v>43566</v>
      </c>
      <c r="B4114" s="12">
        <v>8456</v>
      </c>
      <c r="C4114" s="12" t="s">
        <v>693</v>
      </c>
      <c r="D4114" s="12" t="s">
        <v>4613</v>
      </c>
      <c r="E4114" s="12" t="s">
        <v>12281</v>
      </c>
      <c r="F4114" s="12" t="s">
        <v>696</v>
      </c>
      <c r="G4114" s="12" t="s">
        <v>6753</v>
      </c>
      <c r="H4114" s="12" t="s">
        <v>6753</v>
      </c>
    </row>
    <row r="4115" spans="1:8" x14ac:dyDescent="0.25">
      <c r="A4115" s="14">
        <v>43566</v>
      </c>
      <c r="B4115" s="12">
        <v>8456</v>
      </c>
      <c r="C4115" s="12" t="s">
        <v>693</v>
      </c>
      <c r="D4115" s="12" t="s">
        <v>4613</v>
      </c>
      <c r="E4115" s="12" t="s">
        <v>12281</v>
      </c>
      <c r="F4115" s="12" t="s">
        <v>696</v>
      </c>
      <c r="G4115" s="12" t="s">
        <v>6753</v>
      </c>
      <c r="H4115" s="12" t="s">
        <v>6753</v>
      </c>
    </row>
    <row r="4116" spans="1:8" x14ac:dyDescent="0.25">
      <c r="A4116" s="14">
        <v>43566</v>
      </c>
      <c r="B4116" s="12">
        <v>8456</v>
      </c>
      <c r="C4116" s="12" t="s">
        <v>693</v>
      </c>
      <c r="D4116" s="12" t="s">
        <v>4613</v>
      </c>
      <c r="E4116" s="12" t="s">
        <v>12281</v>
      </c>
      <c r="F4116" s="12" t="s">
        <v>696</v>
      </c>
      <c r="G4116" s="12" t="s">
        <v>6753</v>
      </c>
      <c r="H4116" s="12" t="s">
        <v>6753</v>
      </c>
    </row>
    <row r="4117" spans="1:8" x14ac:dyDescent="0.25">
      <c r="A4117" s="14">
        <v>43566</v>
      </c>
      <c r="B4117" s="12">
        <v>8456</v>
      </c>
      <c r="C4117" s="12" t="s">
        <v>693</v>
      </c>
      <c r="D4117" s="12" t="s">
        <v>4613</v>
      </c>
      <c r="E4117" s="12" t="s">
        <v>12281</v>
      </c>
      <c r="F4117" s="12" t="s">
        <v>696</v>
      </c>
      <c r="G4117" s="12" t="s">
        <v>6753</v>
      </c>
      <c r="H4117" s="12" t="s">
        <v>6753</v>
      </c>
    </row>
    <row r="4118" spans="1:8" x14ac:dyDescent="0.25">
      <c r="A4118" s="14">
        <v>43566</v>
      </c>
      <c r="B4118" s="12">
        <v>8456</v>
      </c>
      <c r="C4118" s="12" t="s">
        <v>693</v>
      </c>
      <c r="D4118" s="12" t="s">
        <v>4613</v>
      </c>
      <c r="E4118" s="12" t="s">
        <v>12281</v>
      </c>
      <c r="F4118" s="12" t="s">
        <v>696</v>
      </c>
      <c r="G4118" s="12" t="s">
        <v>6753</v>
      </c>
      <c r="H4118" s="12" t="s">
        <v>6753</v>
      </c>
    </row>
    <row r="4119" spans="1:8" x14ac:dyDescent="0.25">
      <c r="A4119" s="14">
        <v>43566</v>
      </c>
      <c r="B4119" s="12">
        <v>8456</v>
      </c>
      <c r="C4119" s="12" t="s">
        <v>693</v>
      </c>
      <c r="D4119" s="12" t="s">
        <v>4613</v>
      </c>
      <c r="E4119" s="12" t="s">
        <v>12281</v>
      </c>
      <c r="F4119" s="12" t="s">
        <v>696</v>
      </c>
      <c r="G4119" s="12" t="s">
        <v>6753</v>
      </c>
      <c r="H4119" s="12" t="s">
        <v>6753</v>
      </c>
    </row>
    <row r="4120" spans="1:8" x14ac:dyDescent="0.25">
      <c r="A4120" s="14">
        <v>43566</v>
      </c>
      <c r="B4120" s="12">
        <v>8456</v>
      </c>
      <c r="C4120" s="12" t="s">
        <v>693</v>
      </c>
      <c r="D4120" s="12" t="s">
        <v>4613</v>
      </c>
      <c r="E4120" s="12" t="s">
        <v>12281</v>
      </c>
      <c r="F4120" s="12" t="s">
        <v>696</v>
      </c>
      <c r="G4120" s="12" t="s">
        <v>6753</v>
      </c>
      <c r="H4120" s="12" t="s">
        <v>6753</v>
      </c>
    </row>
    <row r="4121" spans="1:8" x14ac:dyDescent="0.25">
      <c r="A4121" s="14">
        <v>43566</v>
      </c>
      <c r="B4121" s="12">
        <v>8456</v>
      </c>
      <c r="C4121" s="12" t="s">
        <v>693</v>
      </c>
      <c r="D4121" s="12" t="s">
        <v>4613</v>
      </c>
      <c r="E4121" s="12" t="s">
        <v>12281</v>
      </c>
      <c r="F4121" s="12" t="s">
        <v>696</v>
      </c>
      <c r="G4121" s="12" t="s">
        <v>6753</v>
      </c>
      <c r="H4121" s="12" t="s">
        <v>6753</v>
      </c>
    </row>
    <row r="4122" spans="1:8" x14ac:dyDescent="0.25">
      <c r="A4122" s="14">
        <v>43566</v>
      </c>
      <c r="B4122" s="12">
        <v>8456</v>
      </c>
      <c r="C4122" s="12" t="s">
        <v>693</v>
      </c>
      <c r="D4122" s="12" t="s">
        <v>4613</v>
      </c>
      <c r="E4122" s="12" t="s">
        <v>12281</v>
      </c>
      <c r="F4122" s="12" t="s">
        <v>696</v>
      </c>
      <c r="G4122" s="12" t="s">
        <v>6753</v>
      </c>
      <c r="H4122" s="12" t="s">
        <v>6753</v>
      </c>
    </row>
    <row r="4123" spans="1:8" x14ac:dyDescent="0.25">
      <c r="A4123" s="14">
        <v>43566</v>
      </c>
      <c r="B4123" s="12">
        <v>8456</v>
      </c>
      <c r="C4123" s="12" t="s">
        <v>693</v>
      </c>
      <c r="D4123" s="12" t="s">
        <v>4613</v>
      </c>
      <c r="E4123" s="12" t="s">
        <v>12281</v>
      </c>
      <c r="F4123" s="12" t="s">
        <v>696</v>
      </c>
      <c r="G4123" s="12" t="s">
        <v>6753</v>
      </c>
      <c r="H4123" s="12" t="s">
        <v>6753</v>
      </c>
    </row>
    <row r="4124" spans="1:8" x14ac:dyDescent="0.25">
      <c r="A4124" s="14">
        <v>43566</v>
      </c>
      <c r="B4124" s="12">
        <v>8456</v>
      </c>
      <c r="C4124" s="12" t="s">
        <v>693</v>
      </c>
      <c r="D4124" s="12" t="s">
        <v>4613</v>
      </c>
      <c r="E4124" s="12" t="s">
        <v>12281</v>
      </c>
      <c r="F4124" s="12" t="s">
        <v>696</v>
      </c>
      <c r="G4124" s="12" t="s">
        <v>6753</v>
      </c>
      <c r="H4124" s="12" t="s">
        <v>6753</v>
      </c>
    </row>
    <row r="4125" spans="1:8" x14ac:dyDescent="0.25">
      <c r="A4125" s="14">
        <v>43566</v>
      </c>
      <c r="B4125" s="12">
        <v>8456</v>
      </c>
      <c r="C4125" s="12" t="s">
        <v>693</v>
      </c>
      <c r="D4125" s="12" t="s">
        <v>4613</v>
      </c>
      <c r="E4125" s="12" t="s">
        <v>12281</v>
      </c>
      <c r="F4125" s="12" t="s">
        <v>696</v>
      </c>
      <c r="G4125" s="12" t="s">
        <v>6753</v>
      </c>
      <c r="H4125" s="12" t="s">
        <v>6753</v>
      </c>
    </row>
    <row r="4126" spans="1:8" x14ac:dyDescent="0.25">
      <c r="A4126" s="14">
        <v>43566</v>
      </c>
      <c r="B4126" s="12">
        <v>8456</v>
      </c>
      <c r="C4126" s="12" t="s">
        <v>693</v>
      </c>
      <c r="D4126" s="12" t="s">
        <v>4613</v>
      </c>
      <c r="E4126" s="12" t="s">
        <v>12281</v>
      </c>
      <c r="F4126" s="12" t="s">
        <v>696</v>
      </c>
      <c r="G4126" s="12" t="s">
        <v>6753</v>
      </c>
      <c r="H4126" s="12" t="s">
        <v>6753</v>
      </c>
    </row>
    <row r="4127" spans="1:8" x14ac:dyDescent="0.25">
      <c r="A4127" s="14">
        <v>43566</v>
      </c>
      <c r="B4127" s="12">
        <v>8456</v>
      </c>
      <c r="C4127" s="12" t="s">
        <v>693</v>
      </c>
      <c r="D4127" s="12" t="s">
        <v>4613</v>
      </c>
      <c r="E4127" s="12" t="s">
        <v>12281</v>
      </c>
      <c r="F4127" s="12" t="s">
        <v>696</v>
      </c>
      <c r="G4127" s="12" t="s">
        <v>6753</v>
      </c>
      <c r="H4127" s="12" t="s">
        <v>6753</v>
      </c>
    </row>
    <row r="4128" spans="1:8" x14ac:dyDescent="0.25">
      <c r="A4128" s="14">
        <v>43566</v>
      </c>
      <c r="B4128" s="12">
        <v>8456</v>
      </c>
      <c r="C4128" s="12" t="s">
        <v>693</v>
      </c>
      <c r="D4128" s="12" t="s">
        <v>4613</v>
      </c>
      <c r="E4128" s="12" t="s">
        <v>12281</v>
      </c>
      <c r="F4128" s="12" t="s">
        <v>696</v>
      </c>
      <c r="G4128" s="12" t="s">
        <v>6753</v>
      </c>
      <c r="H4128" s="12" t="s">
        <v>6753</v>
      </c>
    </row>
    <row r="4129" spans="1:8" x14ac:dyDescent="0.25">
      <c r="A4129" s="14">
        <v>43566</v>
      </c>
      <c r="B4129" s="12">
        <v>8205</v>
      </c>
      <c r="C4129" s="12" t="s">
        <v>1336</v>
      </c>
      <c r="D4129" s="12" t="s">
        <v>4613</v>
      </c>
      <c r="E4129" s="12" t="s">
        <v>12281</v>
      </c>
      <c r="F4129" s="12" t="s">
        <v>938</v>
      </c>
      <c r="G4129" s="12" t="s">
        <v>460</v>
      </c>
      <c r="H4129" s="12" t="s">
        <v>6913</v>
      </c>
    </row>
    <row r="4130" spans="1:8" x14ac:dyDescent="0.25">
      <c r="A4130" s="14">
        <v>43566</v>
      </c>
      <c r="B4130" s="12">
        <v>8456</v>
      </c>
      <c r="C4130" s="12" t="s">
        <v>693</v>
      </c>
      <c r="D4130" s="12" t="s">
        <v>4613</v>
      </c>
      <c r="E4130" s="12" t="s">
        <v>12281</v>
      </c>
      <c r="F4130" s="12" t="s">
        <v>7530</v>
      </c>
      <c r="G4130" s="12" t="s">
        <v>6753</v>
      </c>
      <c r="H4130" s="12" t="s">
        <v>6753</v>
      </c>
    </row>
    <row r="4131" spans="1:8" x14ac:dyDescent="0.25">
      <c r="A4131" s="14">
        <v>43566</v>
      </c>
      <c r="B4131" s="12">
        <v>8362</v>
      </c>
      <c r="C4131" s="12" t="s">
        <v>715</v>
      </c>
      <c r="D4131" s="12" t="s">
        <v>4613</v>
      </c>
      <c r="E4131" s="12" t="s">
        <v>12281</v>
      </c>
      <c r="F4131" s="12" t="s">
        <v>5751</v>
      </c>
      <c r="G4131" s="12" t="s">
        <v>94</v>
      </c>
      <c r="H4131" s="12" t="s">
        <v>6913</v>
      </c>
    </row>
    <row r="4132" spans="1:8" x14ac:dyDescent="0.25">
      <c r="A4132" s="14">
        <v>43566</v>
      </c>
      <c r="B4132" s="12">
        <v>8362</v>
      </c>
      <c r="C4132" s="12" t="s">
        <v>715</v>
      </c>
      <c r="D4132" s="12" t="s">
        <v>4613</v>
      </c>
      <c r="E4132" s="12" t="s">
        <v>12281</v>
      </c>
      <c r="F4132" s="12" t="s">
        <v>12657</v>
      </c>
      <c r="G4132" s="12" t="s">
        <v>94</v>
      </c>
      <c r="H4132" s="12" t="s">
        <v>6913</v>
      </c>
    </row>
    <row r="4133" spans="1:8" x14ac:dyDescent="0.25">
      <c r="A4133" s="14">
        <v>43566</v>
      </c>
      <c r="B4133" s="12">
        <v>8362</v>
      </c>
      <c r="C4133" s="12" t="s">
        <v>715</v>
      </c>
      <c r="D4133" s="12" t="s">
        <v>4613</v>
      </c>
      <c r="E4133" s="12" t="s">
        <v>12281</v>
      </c>
      <c r="F4133" s="12" t="s">
        <v>12657</v>
      </c>
      <c r="G4133" s="12" t="s">
        <v>94</v>
      </c>
      <c r="H4133" s="12" t="s">
        <v>6913</v>
      </c>
    </row>
    <row r="4134" spans="1:8" x14ac:dyDescent="0.25">
      <c r="A4134" s="14">
        <v>43566</v>
      </c>
      <c r="B4134" s="12">
        <v>8362</v>
      </c>
      <c r="C4134" s="12" t="s">
        <v>715</v>
      </c>
      <c r="D4134" s="12" t="s">
        <v>4613</v>
      </c>
      <c r="E4134" s="12" t="s">
        <v>12281</v>
      </c>
      <c r="F4134" s="12" t="s">
        <v>12657</v>
      </c>
      <c r="G4134" s="12" t="s">
        <v>94</v>
      </c>
      <c r="H4134" s="12" t="s">
        <v>6913</v>
      </c>
    </row>
    <row r="4135" spans="1:8" x14ac:dyDescent="0.25">
      <c r="A4135" s="14">
        <v>43566</v>
      </c>
      <c r="B4135" s="12">
        <v>8362</v>
      </c>
      <c r="C4135" s="12" t="s">
        <v>715</v>
      </c>
      <c r="D4135" s="12" t="s">
        <v>4613</v>
      </c>
      <c r="E4135" s="12" t="s">
        <v>12281</v>
      </c>
      <c r="F4135" s="12" t="s">
        <v>12657</v>
      </c>
      <c r="G4135" s="12" t="s">
        <v>94</v>
      </c>
      <c r="H4135" s="12" t="s">
        <v>6913</v>
      </c>
    </row>
    <row r="4136" spans="1:8" x14ac:dyDescent="0.25">
      <c r="A4136" s="14">
        <v>43566</v>
      </c>
      <c r="B4136" s="12">
        <v>8362</v>
      </c>
      <c r="C4136" s="12" t="s">
        <v>715</v>
      </c>
      <c r="D4136" s="12" t="s">
        <v>4613</v>
      </c>
      <c r="E4136" s="12" t="s">
        <v>12281</v>
      </c>
      <c r="F4136" s="12" t="s">
        <v>12657</v>
      </c>
      <c r="G4136" s="12" t="s">
        <v>94</v>
      </c>
      <c r="H4136" s="12" t="s">
        <v>6913</v>
      </c>
    </row>
    <row r="4137" spans="1:8" x14ac:dyDescent="0.25">
      <c r="A4137" s="14">
        <v>43566</v>
      </c>
      <c r="B4137" s="12">
        <v>8362</v>
      </c>
      <c r="C4137" s="12" t="s">
        <v>715</v>
      </c>
      <c r="D4137" s="12" t="s">
        <v>4613</v>
      </c>
      <c r="E4137" s="12" t="s">
        <v>12281</v>
      </c>
      <c r="F4137" s="12" t="s">
        <v>12657</v>
      </c>
      <c r="G4137" s="12" t="s">
        <v>94</v>
      </c>
      <c r="H4137" s="12" t="s">
        <v>6913</v>
      </c>
    </row>
    <row r="4138" spans="1:8" x14ac:dyDescent="0.25">
      <c r="A4138" s="14">
        <v>43566</v>
      </c>
      <c r="B4138" s="12">
        <v>8362</v>
      </c>
      <c r="C4138" s="12" t="s">
        <v>715</v>
      </c>
      <c r="D4138" s="12" t="s">
        <v>4613</v>
      </c>
      <c r="E4138" s="12" t="s">
        <v>12281</v>
      </c>
      <c r="F4138" s="12" t="s">
        <v>12657</v>
      </c>
      <c r="G4138" s="12" t="s">
        <v>94</v>
      </c>
      <c r="H4138" s="12" t="s">
        <v>6913</v>
      </c>
    </row>
    <row r="4139" spans="1:8" x14ac:dyDescent="0.25">
      <c r="A4139" s="14">
        <v>43566</v>
      </c>
      <c r="B4139" s="12">
        <v>8362</v>
      </c>
      <c r="C4139" s="12" t="s">
        <v>715</v>
      </c>
      <c r="D4139" s="12" t="s">
        <v>4613</v>
      </c>
      <c r="E4139" s="12" t="s">
        <v>12281</v>
      </c>
      <c r="F4139" s="12" t="s">
        <v>12657</v>
      </c>
      <c r="G4139" s="12" t="s">
        <v>94</v>
      </c>
      <c r="H4139" s="12" t="s">
        <v>6913</v>
      </c>
    </row>
    <row r="4140" spans="1:8" x14ac:dyDescent="0.25">
      <c r="A4140" s="14">
        <v>43566</v>
      </c>
      <c r="B4140" s="12">
        <v>8362</v>
      </c>
      <c r="C4140" s="12" t="s">
        <v>715</v>
      </c>
      <c r="D4140" s="12" t="s">
        <v>4613</v>
      </c>
      <c r="E4140" s="12" t="s">
        <v>12281</v>
      </c>
      <c r="F4140" s="12" t="s">
        <v>12657</v>
      </c>
      <c r="G4140" s="12" t="s">
        <v>94</v>
      </c>
      <c r="H4140" s="12" t="s">
        <v>6913</v>
      </c>
    </row>
    <row r="4141" spans="1:8" x14ac:dyDescent="0.25">
      <c r="A4141" s="14">
        <v>43566</v>
      </c>
      <c r="B4141" s="12">
        <v>8362</v>
      </c>
      <c r="C4141" s="12" t="s">
        <v>715</v>
      </c>
      <c r="D4141" s="12" t="s">
        <v>4613</v>
      </c>
      <c r="E4141" s="12" t="s">
        <v>12281</v>
      </c>
      <c r="F4141" s="12" t="s">
        <v>12657</v>
      </c>
      <c r="G4141" s="12" t="s">
        <v>94</v>
      </c>
      <c r="H4141" s="12" t="s">
        <v>6913</v>
      </c>
    </row>
    <row r="4142" spans="1:8" x14ac:dyDescent="0.25">
      <c r="A4142" s="14">
        <v>43566</v>
      </c>
      <c r="B4142" s="12">
        <v>8205</v>
      </c>
      <c r="C4142" s="12" t="s">
        <v>1336</v>
      </c>
      <c r="D4142" s="12" t="s">
        <v>4613</v>
      </c>
      <c r="E4142" s="12" t="s">
        <v>12281</v>
      </c>
      <c r="F4142" s="12" t="s">
        <v>1028</v>
      </c>
      <c r="G4142" s="12" t="s">
        <v>460</v>
      </c>
      <c r="H4142" s="12" t="s">
        <v>6913</v>
      </c>
    </row>
    <row r="4143" spans="1:8" x14ac:dyDescent="0.25">
      <c r="A4143" s="14">
        <v>43566</v>
      </c>
      <c r="B4143" s="12">
        <v>8371</v>
      </c>
      <c r="C4143" s="12" t="s">
        <v>823</v>
      </c>
      <c r="D4143" s="12" t="s">
        <v>4613</v>
      </c>
      <c r="E4143" s="12" t="s">
        <v>12281</v>
      </c>
      <c r="F4143" s="12" t="s">
        <v>1028</v>
      </c>
      <c r="G4143" s="12" t="s">
        <v>556</v>
      </c>
      <c r="H4143" s="12" t="s">
        <v>4009</v>
      </c>
    </row>
    <row r="4144" spans="1:8" x14ac:dyDescent="0.25">
      <c r="A4144" s="14">
        <v>43566</v>
      </c>
      <c r="B4144" s="12">
        <v>8456</v>
      </c>
      <c r="C4144" s="12" t="s">
        <v>693</v>
      </c>
      <c r="D4144" s="12" t="s">
        <v>4613</v>
      </c>
      <c r="E4144" s="12" t="s">
        <v>12281</v>
      </c>
      <c r="F4144" s="12" t="s">
        <v>12280</v>
      </c>
      <c r="G4144" s="12" t="s">
        <v>6753</v>
      </c>
      <c r="H4144" s="12" t="s">
        <v>6753</v>
      </c>
    </row>
    <row r="4145" spans="1:8" x14ac:dyDescent="0.25">
      <c r="A4145" s="14">
        <v>43566</v>
      </c>
      <c r="B4145" s="12">
        <v>8371</v>
      </c>
      <c r="C4145" s="12" t="s">
        <v>823</v>
      </c>
      <c r="D4145" s="12" t="s">
        <v>4613</v>
      </c>
      <c r="E4145" s="12" t="s">
        <v>12281</v>
      </c>
      <c r="F4145" s="12" t="s">
        <v>858</v>
      </c>
      <c r="G4145" s="12" t="s">
        <v>556</v>
      </c>
      <c r="H4145" s="12" t="s">
        <v>4009</v>
      </c>
    </row>
    <row r="4146" spans="1:8" x14ac:dyDescent="0.25">
      <c r="A4146" s="14">
        <v>43566</v>
      </c>
      <c r="B4146" s="12">
        <v>8362</v>
      </c>
      <c r="C4146" s="12" t="s">
        <v>715</v>
      </c>
      <c r="D4146" s="12" t="s">
        <v>4613</v>
      </c>
      <c r="E4146" s="12" t="s">
        <v>12281</v>
      </c>
      <c r="F4146" s="12" t="s">
        <v>858</v>
      </c>
      <c r="G4146" s="12" t="s">
        <v>94</v>
      </c>
      <c r="H4146" s="12" t="s">
        <v>6913</v>
      </c>
    </row>
    <row r="4147" spans="1:8" x14ac:dyDescent="0.25">
      <c r="A4147" s="14">
        <v>43566</v>
      </c>
      <c r="B4147" s="12">
        <v>8456</v>
      </c>
      <c r="C4147" s="12" t="s">
        <v>693</v>
      </c>
      <c r="D4147" s="12" t="s">
        <v>4613</v>
      </c>
      <c r="E4147" s="12" t="s">
        <v>12281</v>
      </c>
      <c r="F4147" s="12" t="s">
        <v>858</v>
      </c>
      <c r="G4147" s="12" t="s">
        <v>6753</v>
      </c>
      <c r="H4147" s="12" t="s">
        <v>6753</v>
      </c>
    </row>
    <row r="4148" spans="1:8" x14ac:dyDescent="0.25">
      <c r="A4148" s="14">
        <v>43566</v>
      </c>
      <c r="B4148" s="12">
        <v>8456</v>
      </c>
      <c r="C4148" s="12" t="s">
        <v>693</v>
      </c>
      <c r="D4148" s="12" t="s">
        <v>4613</v>
      </c>
      <c r="E4148" s="12" t="s">
        <v>12281</v>
      </c>
      <c r="F4148" s="12" t="s">
        <v>708</v>
      </c>
      <c r="G4148" s="12" t="s">
        <v>6753</v>
      </c>
      <c r="H4148" s="12" t="s">
        <v>6753</v>
      </c>
    </row>
    <row r="4149" spans="1:8" x14ac:dyDescent="0.25">
      <c r="A4149" s="14">
        <v>43566</v>
      </c>
      <c r="B4149" s="12">
        <v>8362</v>
      </c>
      <c r="C4149" s="12" t="s">
        <v>715</v>
      </c>
      <c r="D4149" s="12" t="s">
        <v>4613</v>
      </c>
      <c r="E4149" s="12" t="s">
        <v>12281</v>
      </c>
      <c r="F4149" s="12" t="s">
        <v>2177</v>
      </c>
      <c r="G4149" s="12" t="s">
        <v>94</v>
      </c>
      <c r="H4149" s="12" t="s">
        <v>6913</v>
      </c>
    </row>
    <row r="4150" spans="1:8" x14ac:dyDescent="0.25">
      <c r="A4150" s="14">
        <v>43566</v>
      </c>
      <c r="B4150" s="12">
        <v>8362</v>
      </c>
      <c r="C4150" s="12" t="s">
        <v>715</v>
      </c>
      <c r="D4150" s="12" t="s">
        <v>4613</v>
      </c>
      <c r="E4150" s="12" t="s">
        <v>12281</v>
      </c>
      <c r="F4150" s="12" t="s">
        <v>7558</v>
      </c>
      <c r="G4150" s="12" t="s">
        <v>94</v>
      </c>
      <c r="H4150" s="12" t="s">
        <v>6913</v>
      </c>
    </row>
    <row r="4151" spans="1:8" x14ac:dyDescent="0.25">
      <c r="A4151" s="14">
        <v>43570</v>
      </c>
      <c r="B4151" s="12">
        <v>8472</v>
      </c>
      <c r="C4151" s="12" t="s">
        <v>693</v>
      </c>
      <c r="D4151" s="12" t="s">
        <v>4613</v>
      </c>
      <c r="E4151" s="12" t="s">
        <v>12281</v>
      </c>
      <c r="F4151" s="12" t="s">
        <v>696</v>
      </c>
      <c r="G4151" s="12" t="s">
        <v>1459</v>
      </c>
      <c r="H4151" s="12" t="s">
        <v>6913</v>
      </c>
    </row>
    <row r="4152" spans="1:8" x14ac:dyDescent="0.25">
      <c r="A4152" s="14">
        <v>43570</v>
      </c>
      <c r="B4152" s="12">
        <v>8472</v>
      </c>
      <c r="C4152" s="12" t="s">
        <v>693</v>
      </c>
      <c r="D4152" s="12" t="s">
        <v>4613</v>
      </c>
      <c r="E4152" s="12" t="s">
        <v>12281</v>
      </c>
      <c r="F4152" s="12" t="s">
        <v>696</v>
      </c>
      <c r="G4152" s="12" t="s">
        <v>1459</v>
      </c>
      <c r="H4152" s="12" t="s">
        <v>6913</v>
      </c>
    </row>
    <row r="4153" spans="1:8" x14ac:dyDescent="0.25">
      <c r="A4153" s="14">
        <v>43570</v>
      </c>
      <c r="B4153" s="12">
        <v>8472</v>
      </c>
      <c r="C4153" s="12" t="s">
        <v>693</v>
      </c>
      <c r="D4153" s="12" t="s">
        <v>4613</v>
      </c>
      <c r="E4153" s="12" t="s">
        <v>12281</v>
      </c>
      <c r="F4153" s="12" t="s">
        <v>696</v>
      </c>
      <c r="G4153" s="12" t="s">
        <v>1459</v>
      </c>
      <c r="H4153" s="12" t="s">
        <v>6913</v>
      </c>
    </row>
    <row r="4154" spans="1:8" x14ac:dyDescent="0.25">
      <c r="A4154" s="14">
        <v>43570</v>
      </c>
      <c r="B4154" s="12">
        <v>8472</v>
      </c>
      <c r="C4154" s="12" t="s">
        <v>693</v>
      </c>
      <c r="D4154" s="12" t="s">
        <v>4613</v>
      </c>
      <c r="E4154" s="12" t="s">
        <v>12281</v>
      </c>
      <c r="F4154" s="12" t="s">
        <v>696</v>
      </c>
      <c r="G4154" s="12" t="s">
        <v>1459</v>
      </c>
      <c r="H4154" s="12" t="s">
        <v>6913</v>
      </c>
    </row>
    <row r="4155" spans="1:8" x14ac:dyDescent="0.25">
      <c r="A4155" s="14">
        <v>43570</v>
      </c>
      <c r="B4155" s="12">
        <v>8472</v>
      </c>
      <c r="C4155" s="12" t="s">
        <v>693</v>
      </c>
      <c r="D4155" s="12" t="s">
        <v>4613</v>
      </c>
      <c r="E4155" s="12" t="s">
        <v>12281</v>
      </c>
      <c r="F4155" s="12" t="s">
        <v>696</v>
      </c>
      <c r="G4155" s="12" t="s">
        <v>1459</v>
      </c>
      <c r="H4155" s="12" t="s">
        <v>6913</v>
      </c>
    </row>
    <row r="4156" spans="1:8" x14ac:dyDescent="0.25">
      <c r="A4156" s="14">
        <v>43570</v>
      </c>
      <c r="B4156" s="12">
        <v>8472</v>
      </c>
      <c r="C4156" s="12" t="s">
        <v>693</v>
      </c>
      <c r="D4156" s="12" t="s">
        <v>4613</v>
      </c>
      <c r="E4156" s="12" t="s">
        <v>12281</v>
      </c>
      <c r="F4156" s="12" t="s">
        <v>696</v>
      </c>
      <c r="G4156" s="12" t="s">
        <v>1459</v>
      </c>
      <c r="H4156" s="12" t="s">
        <v>6913</v>
      </c>
    </row>
    <row r="4157" spans="1:8" x14ac:dyDescent="0.25">
      <c r="A4157" s="14">
        <v>43570</v>
      </c>
      <c r="B4157" s="12">
        <v>8472</v>
      </c>
      <c r="C4157" s="12" t="s">
        <v>693</v>
      </c>
      <c r="D4157" s="12" t="s">
        <v>4613</v>
      </c>
      <c r="E4157" s="12" t="s">
        <v>12281</v>
      </c>
      <c r="F4157" s="12" t="s">
        <v>696</v>
      </c>
      <c r="G4157" s="12" t="s">
        <v>1459</v>
      </c>
      <c r="H4157" s="12" t="s">
        <v>6913</v>
      </c>
    </row>
    <row r="4158" spans="1:8" x14ac:dyDescent="0.25">
      <c r="A4158" s="14">
        <v>43570</v>
      </c>
      <c r="B4158" s="12">
        <v>8472</v>
      </c>
      <c r="C4158" s="12" t="s">
        <v>693</v>
      </c>
      <c r="D4158" s="12" t="s">
        <v>4613</v>
      </c>
      <c r="E4158" s="12" t="s">
        <v>12281</v>
      </c>
      <c r="F4158" s="12" t="s">
        <v>696</v>
      </c>
      <c r="G4158" s="12" t="s">
        <v>1459</v>
      </c>
      <c r="H4158" s="12" t="s">
        <v>6913</v>
      </c>
    </row>
    <row r="4159" spans="1:8" x14ac:dyDescent="0.25">
      <c r="A4159" s="14">
        <v>43570</v>
      </c>
      <c r="B4159" s="12">
        <v>8472</v>
      </c>
      <c r="C4159" s="12" t="s">
        <v>693</v>
      </c>
      <c r="D4159" s="12" t="s">
        <v>4613</v>
      </c>
      <c r="E4159" s="12" t="s">
        <v>12281</v>
      </c>
      <c r="F4159" s="12" t="s">
        <v>696</v>
      </c>
      <c r="G4159" s="12" t="s">
        <v>1459</v>
      </c>
      <c r="H4159" s="12" t="s">
        <v>6913</v>
      </c>
    </row>
    <row r="4160" spans="1:8" x14ac:dyDescent="0.25">
      <c r="A4160" s="14">
        <v>43570</v>
      </c>
      <c r="B4160" s="12">
        <v>8472</v>
      </c>
      <c r="C4160" s="12" t="s">
        <v>693</v>
      </c>
      <c r="D4160" s="12" t="s">
        <v>4613</v>
      </c>
      <c r="E4160" s="12" t="s">
        <v>12281</v>
      </c>
      <c r="F4160" s="12" t="s">
        <v>696</v>
      </c>
      <c r="G4160" s="12" t="s">
        <v>1459</v>
      </c>
      <c r="H4160" s="12" t="s">
        <v>6913</v>
      </c>
    </row>
    <row r="4161" spans="1:8" x14ac:dyDescent="0.25">
      <c r="A4161" s="14">
        <v>43570</v>
      </c>
      <c r="B4161" s="12">
        <v>8472</v>
      </c>
      <c r="C4161" s="12" t="s">
        <v>693</v>
      </c>
      <c r="D4161" s="12" t="s">
        <v>4613</v>
      </c>
      <c r="E4161" s="12" t="s">
        <v>12281</v>
      </c>
      <c r="F4161" s="12" t="s">
        <v>696</v>
      </c>
      <c r="G4161" s="12" t="s">
        <v>1459</v>
      </c>
      <c r="H4161" s="12" t="s">
        <v>6913</v>
      </c>
    </row>
    <row r="4162" spans="1:8" x14ac:dyDescent="0.25">
      <c r="A4162" s="14">
        <v>43570</v>
      </c>
      <c r="B4162" s="12">
        <v>8472</v>
      </c>
      <c r="C4162" s="12" t="s">
        <v>693</v>
      </c>
      <c r="D4162" s="12" t="s">
        <v>4613</v>
      </c>
      <c r="E4162" s="12" t="s">
        <v>12281</v>
      </c>
      <c r="F4162" s="12" t="s">
        <v>696</v>
      </c>
      <c r="G4162" s="12" t="s">
        <v>1459</v>
      </c>
      <c r="H4162" s="12" t="s">
        <v>6913</v>
      </c>
    </row>
    <row r="4163" spans="1:8" x14ac:dyDescent="0.25">
      <c r="A4163" s="14">
        <v>43570</v>
      </c>
      <c r="B4163" s="12">
        <v>8472</v>
      </c>
      <c r="C4163" s="12" t="s">
        <v>693</v>
      </c>
      <c r="D4163" s="12" t="s">
        <v>4613</v>
      </c>
      <c r="E4163" s="12" t="s">
        <v>12281</v>
      </c>
      <c r="F4163" s="12" t="s">
        <v>696</v>
      </c>
      <c r="G4163" s="12" t="s">
        <v>1459</v>
      </c>
      <c r="H4163" s="12" t="s">
        <v>6913</v>
      </c>
    </row>
    <row r="4164" spans="1:8" x14ac:dyDescent="0.25">
      <c r="A4164" s="14">
        <v>43570</v>
      </c>
      <c r="B4164" s="12">
        <v>8472</v>
      </c>
      <c r="C4164" s="12" t="s">
        <v>693</v>
      </c>
      <c r="D4164" s="12" t="s">
        <v>4613</v>
      </c>
      <c r="E4164" s="12" t="s">
        <v>12281</v>
      </c>
      <c r="F4164" s="12" t="s">
        <v>696</v>
      </c>
      <c r="G4164" s="12" t="s">
        <v>1459</v>
      </c>
      <c r="H4164" s="12" t="s">
        <v>6913</v>
      </c>
    </row>
    <row r="4165" spans="1:8" x14ac:dyDescent="0.25">
      <c r="A4165" s="14">
        <v>43570</v>
      </c>
      <c r="B4165" s="12">
        <v>8472</v>
      </c>
      <c r="C4165" s="12" t="s">
        <v>693</v>
      </c>
      <c r="D4165" s="12" t="s">
        <v>4613</v>
      </c>
      <c r="E4165" s="12" t="s">
        <v>12281</v>
      </c>
      <c r="F4165" s="12" t="s">
        <v>696</v>
      </c>
      <c r="G4165" s="12" t="s">
        <v>1459</v>
      </c>
      <c r="H4165" s="12" t="s">
        <v>6913</v>
      </c>
    </row>
    <row r="4166" spans="1:8" x14ac:dyDescent="0.25">
      <c r="A4166" s="14">
        <v>43570</v>
      </c>
      <c r="B4166" s="12">
        <v>8472</v>
      </c>
      <c r="C4166" s="12" t="s">
        <v>693</v>
      </c>
      <c r="D4166" s="12" t="s">
        <v>4613</v>
      </c>
      <c r="E4166" s="12" t="s">
        <v>12281</v>
      </c>
      <c r="F4166" s="12" t="s">
        <v>1460</v>
      </c>
      <c r="G4166" s="12" t="s">
        <v>1459</v>
      </c>
      <c r="H4166" s="12" t="s">
        <v>6913</v>
      </c>
    </row>
    <row r="4167" spans="1:8" x14ac:dyDescent="0.25">
      <c r="A4167" s="14">
        <v>43571</v>
      </c>
      <c r="B4167" s="12">
        <v>8487</v>
      </c>
      <c r="C4167" s="12" t="s">
        <v>693</v>
      </c>
      <c r="D4167" s="12" t="s">
        <v>4613</v>
      </c>
      <c r="E4167" s="12" t="s">
        <v>12436</v>
      </c>
      <c r="F4167" s="12" t="s">
        <v>696</v>
      </c>
      <c r="G4167" s="12" t="s">
        <v>217</v>
      </c>
      <c r="H4167" s="12" t="s">
        <v>4007</v>
      </c>
    </row>
    <row r="4168" spans="1:8" x14ac:dyDescent="0.25">
      <c r="A4168" s="14">
        <v>43571</v>
      </c>
      <c r="B4168" s="12">
        <v>8487</v>
      </c>
      <c r="C4168" s="12" t="s">
        <v>693</v>
      </c>
      <c r="D4168" s="12" t="s">
        <v>4613</v>
      </c>
      <c r="E4168" s="12" t="s">
        <v>12436</v>
      </c>
      <c r="F4168" s="12" t="s">
        <v>696</v>
      </c>
      <c r="G4168" s="12" t="s">
        <v>217</v>
      </c>
      <c r="H4168" s="12" t="s">
        <v>4007</v>
      </c>
    </row>
    <row r="4169" spans="1:8" x14ac:dyDescent="0.25">
      <c r="A4169" s="14">
        <v>43571</v>
      </c>
      <c r="B4169" s="12">
        <v>8487</v>
      </c>
      <c r="C4169" s="12" t="s">
        <v>693</v>
      </c>
      <c r="D4169" s="12" t="s">
        <v>4613</v>
      </c>
      <c r="E4169" s="12" t="s">
        <v>12436</v>
      </c>
      <c r="F4169" s="12" t="s">
        <v>696</v>
      </c>
      <c r="G4169" s="12" t="s">
        <v>217</v>
      </c>
      <c r="H4169" s="12" t="s">
        <v>4007</v>
      </c>
    </row>
    <row r="4170" spans="1:8" x14ac:dyDescent="0.25">
      <c r="A4170" s="14">
        <v>43571</v>
      </c>
      <c r="B4170" s="12">
        <v>8487</v>
      </c>
      <c r="C4170" s="12" t="s">
        <v>693</v>
      </c>
      <c r="D4170" s="12" t="s">
        <v>4613</v>
      </c>
      <c r="E4170" s="12" t="s">
        <v>12436</v>
      </c>
      <c r="F4170" s="12" t="s">
        <v>696</v>
      </c>
      <c r="G4170" s="12" t="s">
        <v>217</v>
      </c>
      <c r="H4170" s="12" t="s">
        <v>4007</v>
      </c>
    </row>
    <row r="4171" spans="1:8" x14ac:dyDescent="0.25">
      <c r="A4171" s="14">
        <v>43571</v>
      </c>
      <c r="B4171" s="12">
        <v>7089</v>
      </c>
      <c r="C4171" s="12" t="s">
        <v>693</v>
      </c>
      <c r="D4171" s="12" t="s">
        <v>4613</v>
      </c>
      <c r="E4171" s="12" t="s">
        <v>12436</v>
      </c>
      <c r="F4171" s="12" t="s">
        <v>696</v>
      </c>
      <c r="G4171" s="12" t="s">
        <v>527</v>
      </c>
      <c r="H4171" s="12" t="s">
        <v>952</v>
      </c>
    </row>
    <row r="4172" spans="1:8" x14ac:dyDescent="0.25">
      <c r="A4172" s="14">
        <v>43571</v>
      </c>
      <c r="B4172" s="12">
        <v>7089</v>
      </c>
      <c r="C4172" s="12" t="s">
        <v>693</v>
      </c>
      <c r="D4172" s="12" t="s">
        <v>4613</v>
      </c>
      <c r="E4172" s="12" t="s">
        <v>12436</v>
      </c>
      <c r="F4172" s="12" t="s">
        <v>696</v>
      </c>
      <c r="G4172" s="12" t="s">
        <v>527</v>
      </c>
      <c r="H4172" s="12" t="s">
        <v>952</v>
      </c>
    </row>
    <row r="4173" spans="1:8" x14ac:dyDescent="0.25">
      <c r="A4173" s="14">
        <v>43571</v>
      </c>
      <c r="B4173" s="12">
        <v>7089</v>
      </c>
      <c r="C4173" s="12" t="s">
        <v>693</v>
      </c>
      <c r="D4173" s="12" t="s">
        <v>4613</v>
      </c>
      <c r="E4173" s="12" t="s">
        <v>12436</v>
      </c>
      <c r="F4173" s="12" t="s">
        <v>696</v>
      </c>
      <c r="G4173" s="12" t="s">
        <v>527</v>
      </c>
      <c r="H4173" s="12" t="s">
        <v>952</v>
      </c>
    </row>
    <row r="4174" spans="1:8" x14ac:dyDescent="0.25">
      <c r="A4174" s="14">
        <v>43571</v>
      </c>
      <c r="B4174" s="12">
        <v>7089</v>
      </c>
      <c r="C4174" s="12" t="s">
        <v>693</v>
      </c>
      <c r="D4174" s="12" t="s">
        <v>4613</v>
      </c>
      <c r="E4174" s="12" t="s">
        <v>12436</v>
      </c>
      <c r="F4174" s="12" t="s">
        <v>696</v>
      </c>
      <c r="G4174" s="12" t="s">
        <v>527</v>
      </c>
      <c r="H4174" s="12" t="s">
        <v>952</v>
      </c>
    </row>
    <row r="4175" spans="1:8" x14ac:dyDescent="0.25">
      <c r="A4175" s="14">
        <v>43571</v>
      </c>
      <c r="B4175" s="12">
        <v>7089</v>
      </c>
      <c r="C4175" s="12" t="s">
        <v>693</v>
      </c>
      <c r="D4175" s="12" t="s">
        <v>4613</v>
      </c>
      <c r="E4175" s="12" t="s">
        <v>12436</v>
      </c>
      <c r="F4175" s="12" t="s">
        <v>696</v>
      </c>
      <c r="G4175" s="12" t="s">
        <v>527</v>
      </c>
      <c r="H4175" s="12" t="s">
        <v>952</v>
      </c>
    </row>
    <row r="4176" spans="1:8" x14ac:dyDescent="0.25">
      <c r="A4176" s="14">
        <v>43571</v>
      </c>
      <c r="B4176" s="12">
        <v>7089</v>
      </c>
      <c r="C4176" s="12" t="s">
        <v>693</v>
      </c>
      <c r="D4176" s="12" t="s">
        <v>4613</v>
      </c>
      <c r="E4176" s="12" t="s">
        <v>12436</v>
      </c>
      <c r="F4176" s="12" t="s">
        <v>696</v>
      </c>
      <c r="G4176" s="12" t="s">
        <v>527</v>
      </c>
      <c r="H4176" s="12" t="s">
        <v>952</v>
      </c>
    </row>
    <row r="4177" spans="1:8" x14ac:dyDescent="0.25">
      <c r="A4177" s="14">
        <v>43571</v>
      </c>
      <c r="B4177" s="12">
        <v>7089</v>
      </c>
      <c r="C4177" s="12" t="s">
        <v>693</v>
      </c>
      <c r="D4177" s="12" t="s">
        <v>4613</v>
      </c>
      <c r="E4177" s="12" t="s">
        <v>12436</v>
      </c>
      <c r="F4177" s="12" t="s">
        <v>696</v>
      </c>
      <c r="G4177" s="12" t="s">
        <v>527</v>
      </c>
      <c r="H4177" s="12" t="s">
        <v>952</v>
      </c>
    </row>
    <row r="4178" spans="1:8" x14ac:dyDescent="0.25">
      <c r="A4178" s="14">
        <v>43571</v>
      </c>
      <c r="B4178" s="12">
        <v>7089</v>
      </c>
      <c r="C4178" s="12" t="s">
        <v>693</v>
      </c>
      <c r="D4178" s="12" t="s">
        <v>4613</v>
      </c>
      <c r="E4178" s="12" t="s">
        <v>12436</v>
      </c>
      <c r="F4178" s="12" t="s">
        <v>696</v>
      </c>
      <c r="G4178" s="12" t="s">
        <v>527</v>
      </c>
      <c r="H4178" s="12" t="s">
        <v>952</v>
      </c>
    </row>
    <row r="4179" spans="1:8" x14ac:dyDescent="0.25">
      <c r="A4179" s="14">
        <v>43571</v>
      </c>
      <c r="B4179" s="12">
        <v>7089</v>
      </c>
      <c r="C4179" s="12" t="s">
        <v>693</v>
      </c>
      <c r="D4179" s="12" t="s">
        <v>4613</v>
      </c>
      <c r="E4179" s="12" t="s">
        <v>12436</v>
      </c>
      <c r="F4179" s="12" t="s">
        <v>696</v>
      </c>
      <c r="G4179" s="12" t="s">
        <v>527</v>
      </c>
      <c r="H4179" s="12" t="s">
        <v>952</v>
      </c>
    </row>
    <row r="4180" spans="1:8" x14ac:dyDescent="0.25">
      <c r="A4180" s="14">
        <v>43571</v>
      </c>
      <c r="B4180" s="12">
        <v>7089</v>
      </c>
      <c r="C4180" s="12" t="s">
        <v>693</v>
      </c>
      <c r="D4180" s="12" t="s">
        <v>4613</v>
      </c>
      <c r="E4180" s="12" t="s">
        <v>12436</v>
      </c>
      <c r="F4180" s="12" t="s">
        <v>696</v>
      </c>
      <c r="G4180" s="12" t="s">
        <v>527</v>
      </c>
      <c r="H4180" s="12" t="s">
        <v>952</v>
      </c>
    </row>
    <row r="4181" spans="1:8" x14ac:dyDescent="0.25">
      <c r="A4181" s="14">
        <v>43571</v>
      </c>
      <c r="B4181" s="12">
        <v>7089</v>
      </c>
      <c r="C4181" s="12" t="s">
        <v>693</v>
      </c>
      <c r="D4181" s="12" t="s">
        <v>4613</v>
      </c>
      <c r="E4181" s="12" t="s">
        <v>12436</v>
      </c>
      <c r="F4181" s="12" t="s">
        <v>696</v>
      </c>
      <c r="G4181" s="12" t="s">
        <v>527</v>
      </c>
      <c r="H4181" s="12" t="s">
        <v>952</v>
      </c>
    </row>
    <row r="4182" spans="1:8" x14ac:dyDescent="0.25">
      <c r="A4182" s="14">
        <v>43571</v>
      </c>
      <c r="B4182" s="12">
        <v>7089</v>
      </c>
      <c r="C4182" s="12" t="s">
        <v>693</v>
      </c>
      <c r="D4182" s="12" t="s">
        <v>4613</v>
      </c>
      <c r="E4182" s="12" t="s">
        <v>12436</v>
      </c>
      <c r="F4182" s="12" t="s">
        <v>696</v>
      </c>
      <c r="G4182" s="12" t="s">
        <v>527</v>
      </c>
      <c r="H4182" s="12" t="s">
        <v>952</v>
      </c>
    </row>
    <row r="4183" spans="1:8" x14ac:dyDescent="0.25">
      <c r="A4183" s="14">
        <v>43571</v>
      </c>
      <c r="B4183" s="12">
        <v>7089</v>
      </c>
      <c r="C4183" s="12" t="s">
        <v>693</v>
      </c>
      <c r="D4183" s="12" t="s">
        <v>4613</v>
      </c>
      <c r="E4183" s="12" t="s">
        <v>12436</v>
      </c>
      <c r="F4183" s="12" t="s">
        <v>696</v>
      </c>
      <c r="G4183" s="12" t="s">
        <v>527</v>
      </c>
      <c r="H4183" s="12" t="s">
        <v>952</v>
      </c>
    </row>
    <row r="4184" spans="1:8" x14ac:dyDescent="0.25">
      <c r="A4184" s="14">
        <v>43571</v>
      </c>
      <c r="B4184" s="12">
        <v>7089</v>
      </c>
      <c r="C4184" s="12" t="s">
        <v>693</v>
      </c>
      <c r="D4184" s="12" t="s">
        <v>4613</v>
      </c>
      <c r="E4184" s="12" t="s">
        <v>12436</v>
      </c>
      <c r="F4184" s="12" t="s">
        <v>696</v>
      </c>
      <c r="G4184" s="12" t="s">
        <v>527</v>
      </c>
      <c r="H4184" s="12" t="s">
        <v>952</v>
      </c>
    </row>
    <row r="4185" spans="1:8" x14ac:dyDescent="0.25">
      <c r="A4185" s="14">
        <v>43571</v>
      </c>
      <c r="B4185" s="12">
        <v>7089</v>
      </c>
      <c r="C4185" s="12" t="s">
        <v>693</v>
      </c>
      <c r="D4185" s="12" t="s">
        <v>4613</v>
      </c>
      <c r="E4185" s="12" t="s">
        <v>12436</v>
      </c>
      <c r="F4185" s="12" t="s">
        <v>696</v>
      </c>
      <c r="G4185" s="12" t="s">
        <v>527</v>
      </c>
      <c r="H4185" s="12" t="s">
        <v>952</v>
      </c>
    </row>
    <row r="4186" spans="1:8" x14ac:dyDescent="0.25">
      <c r="A4186" s="14">
        <v>43571</v>
      </c>
      <c r="B4186" s="12">
        <v>7089</v>
      </c>
      <c r="C4186" s="12" t="s">
        <v>693</v>
      </c>
      <c r="D4186" s="12" t="s">
        <v>4613</v>
      </c>
      <c r="E4186" s="12" t="s">
        <v>12436</v>
      </c>
      <c r="F4186" s="12" t="s">
        <v>696</v>
      </c>
      <c r="G4186" s="12" t="s">
        <v>527</v>
      </c>
      <c r="H4186" s="12" t="s">
        <v>952</v>
      </c>
    </row>
    <row r="4187" spans="1:8" x14ac:dyDescent="0.25">
      <c r="A4187" s="14">
        <v>43571</v>
      </c>
      <c r="B4187" s="12">
        <v>8402</v>
      </c>
      <c r="C4187" s="12" t="s">
        <v>693</v>
      </c>
      <c r="D4187" s="12" t="s">
        <v>4613</v>
      </c>
      <c r="E4187" s="12" t="s">
        <v>12436</v>
      </c>
      <c r="F4187" s="12" t="s">
        <v>696</v>
      </c>
      <c r="G4187" s="12" t="s">
        <v>531</v>
      </c>
      <c r="H4187" s="12" t="s">
        <v>531</v>
      </c>
    </row>
    <row r="4188" spans="1:8" x14ac:dyDescent="0.25">
      <c r="A4188" s="14">
        <v>43571</v>
      </c>
      <c r="B4188" s="12">
        <v>8402</v>
      </c>
      <c r="C4188" s="12" t="s">
        <v>693</v>
      </c>
      <c r="D4188" s="12" t="s">
        <v>4613</v>
      </c>
      <c r="E4188" s="12" t="s">
        <v>12436</v>
      </c>
      <c r="F4188" s="12" t="s">
        <v>696</v>
      </c>
      <c r="G4188" s="12" t="s">
        <v>531</v>
      </c>
      <c r="H4188" s="12" t="s">
        <v>531</v>
      </c>
    </row>
    <row r="4189" spans="1:8" x14ac:dyDescent="0.25">
      <c r="A4189" s="14">
        <v>43571</v>
      </c>
      <c r="B4189" s="12">
        <v>8402</v>
      </c>
      <c r="C4189" s="12" t="s">
        <v>693</v>
      </c>
      <c r="D4189" s="12" t="s">
        <v>4613</v>
      </c>
      <c r="E4189" s="12" t="s">
        <v>12436</v>
      </c>
      <c r="F4189" s="12" t="s">
        <v>696</v>
      </c>
      <c r="G4189" s="12" t="s">
        <v>531</v>
      </c>
      <c r="H4189" s="12" t="s">
        <v>531</v>
      </c>
    </row>
    <row r="4190" spans="1:8" x14ac:dyDescent="0.25">
      <c r="A4190" s="14">
        <v>43571</v>
      </c>
      <c r="B4190" s="12">
        <v>8402</v>
      </c>
      <c r="C4190" s="12" t="s">
        <v>693</v>
      </c>
      <c r="D4190" s="12" t="s">
        <v>4613</v>
      </c>
      <c r="E4190" s="12" t="s">
        <v>12436</v>
      </c>
      <c r="F4190" s="12" t="s">
        <v>696</v>
      </c>
      <c r="G4190" s="12" t="s">
        <v>531</v>
      </c>
      <c r="H4190" s="12" t="s">
        <v>531</v>
      </c>
    </row>
    <row r="4191" spans="1:8" x14ac:dyDescent="0.25">
      <c r="A4191" s="14">
        <v>43571</v>
      </c>
      <c r="B4191" s="12">
        <v>8402</v>
      </c>
      <c r="C4191" s="12" t="s">
        <v>693</v>
      </c>
      <c r="D4191" s="12" t="s">
        <v>4613</v>
      </c>
      <c r="E4191" s="12" t="s">
        <v>12436</v>
      </c>
      <c r="F4191" s="12" t="s">
        <v>696</v>
      </c>
      <c r="G4191" s="12" t="s">
        <v>531</v>
      </c>
      <c r="H4191" s="12" t="s">
        <v>531</v>
      </c>
    </row>
    <row r="4192" spans="1:8" x14ac:dyDescent="0.25">
      <c r="A4192" s="14">
        <v>43571</v>
      </c>
      <c r="B4192" s="12">
        <v>8402</v>
      </c>
      <c r="C4192" s="12" t="s">
        <v>693</v>
      </c>
      <c r="D4192" s="12" t="s">
        <v>4613</v>
      </c>
      <c r="E4192" s="12" t="s">
        <v>12436</v>
      </c>
      <c r="F4192" s="12" t="s">
        <v>696</v>
      </c>
      <c r="G4192" s="12" t="s">
        <v>531</v>
      </c>
      <c r="H4192" s="12" t="s">
        <v>531</v>
      </c>
    </row>
    <row r="4193" spans="1:8" x14ac:dyDescent="0.25">
      <c r="A4193" s="14">
        <v>43571</v>
      </c>
      <c r="B4193" s="12">
        <v>8402</v>
      </c>
      <c r="C4193" s="12" t="s">
        <v>693</v>
      </c>
      <c r="D4193" s="12" t="s">
        <v>4613</v>
      </c>
      <c r="E4193" s="12" t="s">
        <v>12436</v>
      </c>
      <c r="F4193" s="12" t="s">
        <v>696</v>
      </c>
      <c r="G4193" s="12" t="s">
        <v>531</v>
      </c>
      <c r="H4193" s="12" t="s">
        <v>531</v>
      </c>
    </row>
    <row r="4194" spans="1:8" x14ac:dyDescent="0.25">
      <c r="A4194" s="14">
        <v>43571</v>
      </c>
      <c r="B4194" s="12">
        <v>8402</v>
      </c>
      <c r="C4194" s="12" t="s">
        <v>693</v>
      </c>
      <c r="D4194" s="12" t="s">
        <v>4613</v>
      </c>
      <c r="E4194" s="12" t="s">
        <v>12436</v>
      </c>
      <c r="F4194" s="12" t="s">
        <v>696</v>
      </c>
      <c r="G4194" s="12" t="s">
        <v>531</v>
      </c>
      <c r="H4194" s="12" t="s">
        <v>531</v>
      </c>
    </row>
    <row r="4195" spans="1:8" x14ac:dyDescent="0.25">
      <c r="A4195" s="14">
        <v>43571</v>
      </c>
      <c r="B4195" s="12">
        <v>8402</v>
      </c>
      <c r="C4195" s="12" t="s">
        <v>693</v>
      </c>
      <c r="D4195" s="12" t="s">
        <v>4613</v>
      </c>
      <c r="E4195" s="12" t="s">
        <v>12436</v>
      </c>
      <c r="F4195" s="12" t="s">
        <v>696</v>
      </c>
      <c r="G4195" s="12" t="s">
        <v>531</v>
      </c>
      <c r="H4195" s="12" t="s">
        <v>531</v>
      </c>
    </row>
    <row r="4196" spans="1:8" x14ac:dyDescent="0.25">
      <c r="A4196" s="14">
        <v>43571</v>
      </c>
      <c r="B4196" s="12">
        <v>8402</v>
      </c>
      <c r="C4196" s="12" t="s">
        <v>693</v>
      </c>
      <c r="D4196" s="12" t="s">
        <v>4613</v>
      </c>
      <c r="E4196" s="12" t="s">
        <v>12436</v>
      </c>
      <c r="F4196" s="12" t="s">
        <v>696</v>
      </c>
      <c r="G4196" s="12" t="s">
        <v>531</v>
      </c>
      <c r="H4196" s="12" t="s">
        <v>531</v>
      </c>
    </row>
    <row r="4197" spans="1:8" x14ac:dyDescent="0.25">
      <c r="A4197" s="14">
        <v>43571</v>
      </c>
      <c r="B4197" s="12">
        <v>8402</v>
      </c>
      <c r="C4197" s="12" t="s">
        <v>693</v>
      </c>
      <c r="D4197" s="12" t="s">
        <v>4613</v>
      </c>
      <c r="E4197" s="12" t="s">
        <v>12436</v>
      </c>
      <c r="F4197" s="12" t="s">
        <v>696</v>
      </c>
      <c r="G4197" s="12" t="s">
        <v>531</v>
      </c>
      <c r="H4197" s="12" t="s">
        <v>531</v>
      </c>
    </row>
    <row r="4198" spans="1:8" x14ac:dyDescent="0.25">
      <c r="A4198" s="14">
        <v>43571</v>
      </c>
      <c r="B4198" s="12">
        <v>8402</v>
      </c>
      <c r="C4198" s="12" t="s">
        <v>693</v>
      </c>
      <c r="D4198" s="12" t="s">
        <v>4613</v>
      </c>
      <c r="E4198" s="12" t="s">
        <v>12436</v>
      </c>
      <c r="F4198" s="12" t="s">
        <v>696</v>
      </c>
      <c r="G4198" s="12" t="s">
        <v>531</v>
      </c>
      <c r="H4198" s="12" t="s">
        <v>531</v>
      </c>
    </row>
    <row r="4199" spans="1:8" x14ac:dyDescent="0.25">
      <c r="A4199" s="14">
        <v>43571</v>
      </c>
      <c r="B4199" s="12">
        <v>8402</v>
      </c>
      <c r="C4199" s="12" t="s">
        <v>693</v>
      </c>
      <c r="D4199" s="12" t="s">
        <v>4613</v>
      </c>
      <c r="E4199" s="12" t="s">
        <v>12436</v>
      </c>
      <c r="F4199" s="12" t="s">
        <v>696</v>
      </c>
      <c r="G4199" s="12" t="s">
        <v>531</v>
      </c>
      <c r="H4199" s="12" t="s">
        <v>531</v>
      </c>
    </row>
    <row r="4200" spans="1:8" x14ac:dyDescent="0.25">
      <c r="A4200" s="14">
        <v>43571</v>
      </c>
      <c r="B4200" s="12">
        <v>8402</v>
      </c>
      <c r="C4200" s="12" t="s">
        <v>693</v>
      </c>
      <c r="D4200" s="12" t="s">
        <v>4613</v>
      </c>
      <c r="E4200" s="12" t="s">
        <v>12436</v>
      </c>
      <c r="F4200" s="12" t="s">
        <v>696</v>
      </c>
      <c r="G4200" s="12" t="s">
        <v>531</v>
      </c>
      <c r="H4200" s="12" t="s">
        <v>531</v>
      </c>
    </row>
    <row r="4201" spans="1:8" x14ac:dyDescent="0.25">
      <c r="A4201" s="14">
        <v>43571</v>
      </c>
      <c r="B4201" s="12">
        <v>8402</v>
      </c>
      <c r="C4201" s="12" t="s">
        <v>693</v>
      </c>
      <c r="D4201" s="12" t="s">
        <v>4613</v>
      </c>
      <c r="E4201" s="12" t="s">
        <v>12436</v>
      </c>
      <c r="F4201" s="12" t="s">
        <v>696</v>
      </c>
      <c r="G4201" s="12" t="s">
        <v>531</v>
      </c>
      <c r="H4201" s="12" t="s">
        <v>531</v>
      </c>
    </row>
    <row r="4202" spans="1:8" x14ac:dyDescent="0.25">
      <c r="A4202" s="14">
        <v>43571</v>
      </c>
      <c r="B4202" s="12">
        <v>8402</v>
      </c>
      <c r="C4202" s="12" t="s">
        <v>693</v>
      </c>
      <c r="D4202" s="12" t="s">
        <v>4613</v>
      </c>
      <c r="E4202" s="12" t="s">
        <v>12436</v>
      </c>
      <c r="F4202" s="12" t="s">
        <v>696</v>
      </c>
      <c r="G4202" s="12" t="s">
        <v>531</v>
      </c>
      <c r="H4202" s="12" t="s">
        <v>531</v>
      </c>
    </row>
    <row r="4203" spans="1:8" x14ac:dyDescent="0.25">
      <c r="A4203" s="14">
        <v>43571</v>
      </c>
      <c r="B4203" s="12">
        <v>8402</v>
      </c>
      <c r="C4203" s="12" t="s">
        <v>693</v>
      </c>
      <c r="D4203" s="12" t="s">
        <v>4613</v>
      </c>
      <c r="E4203" s="12" t="s">
        <v>12436</v>
      </c>
      <c r="F4203" s="12" t="s">
        <v>696</v>
      </c>
      <c r="G4203" s="12" t="s">
        <v>531</v>
      </c>
      <c r="H4203" s="12" t="s">
        <v>531</v>
      </c>
    </row>
    <row r="4204" spans="1:8" x14ac:dyDescent="0.25">
      <c r="A4204" s="14">
        <v>43571</v>
      </c>
      <c r="B4204" s="12">
        <v>8402</v>
      </c>
      <c r="C4204" s="12" t="s">
        <v>693</v>
      </c>
      <c r="D4204" s="12" t="s">
        <v>4613</v>
      </c>
      <c r="E4204" s="12" t="s">
        <v>12436</v>
      </c>
      <c r="F4204" s="12" t="s">
        <v>696</v>
      </c>
      <c r="G4204" s="12" t="s">
        <v>531</v>
      </c>
      <c r="H4204" s="12" t="s">
        <v>531</v>
      </c>
    </row>
    <row r="4205" spans="1:8" x14ac:dyDescent="0.25">
      <c r="A4205" s="14">
        <v>43571</v>
      </c>
      <c r="B4205" s="12">
        <v>8402</v>
      </c>
      <c r="C4205" s="12" t="s">
        <v>693</v>
      </c>
      <c r="D4205" s="12" t="s">
        <v>4613</v>
      </c>
      <c r="E4205" s="12" t="s">
        <v>12436</v>
      </c>
      <c r="F4205" s="12" t="s">
        <v>696</v>
      </c>
      <c r="G4205" s="12" t="s">
        <v>531</v>
      </c>
      <c r="H4205" s="12" t="s">
        <v>531</v>
      </c>
    </row>
    <row r="4206" spans="1:8" x14ac:dyDescent="0.25">
      <c r="A4206" s="14">
        <v>43571</v>
      </c>
      <c r="B4206" s="12">
        <v>8402</v>
      </c>
      <c r="C4206" s="12" t="s">
        <v>693</v>
      </c>
      <c r="D4206" s="12" t="s">
        <v>4613</v>
      </c>
      <c r="E4206" s="12" t="s">
        <v>12436</v>
      </c>
      <c r="F4206" s="12" t="s">
        <v>696</v>
      </c>
      <c r="G4206" s="12" t="s">
        <v>531</v>
      </c>
      <c r="H4206" s="12" t="s">
        <v>531</v>
      </c>
    </row>
    <row r="4207" spans="1:8" x14ac:dyDescent="0.25">
      <c r="A4207" s="14">
        <v>43571</v>
      </c>
      <c r="B4207" s="12">
        <v>8402</v>
      </c>
      <c r="C4207" s="12" t="s">
        <v>693</v>
      </c>
      <c r="D4207" s="12" t="s">
        <v>4613</v>
      </c>
      <c r="E4207" s="12" t="s">
        <v>12436</v>
      </c>
      <c r="F4207" s="12" t="s">
        <v>696</v>
      </c>
      <c r="G4207" s="12" t="s">
        <v>531</v>
      </c>
      <c r="H4207" s="12" t="s">
        <v>531</v>
      </c>
    </row>
    <row r="4208" spans="1:8" x14ac:dyDescent="0.25">
      <c r="A4208" s="14">
        <v>43571</v>
      </c>
      <c r="B4208" s="12">
        <v>8402</v>
      </c>
      <c r="C4208" s="12" t="s">
        <v>693</v>
      </c>
      <c r="D4208" s="12" t="s">
        <v>4613</v>
      </c>
      <c r="E4208" s="12" t="s">
        <v>12436</v>
      </c>
      <c r="F4208" s="12" t="s">
        <v>696</v>
      </c>
      <c r="G4208" s="12" t="s">
        <v>531</v>
      </c>
      <c r="H4208" s="12" t="s">
        <v>531</v>
      </c>
    </row>
    <row r="4209" spans="1:8" x14ac:dyDescent="0.25">
      <c r="A4209" s="14">
        <v>43571</v>
      </c>
      <c r="B4209" s="12">
        <v>8402</v>
      </c>
      <c r="C4209" s="12" t="s">
        <v>693</v>
      </c>
      <c r="D4209" s="12" t="s">
        <v>4613</v>
      </c>
      <c r="E4209" s="12" t="s">
        <v>12436</v>
      </c>
      <c r="F4209" s="12" t="s">
        <v>696</v>
      </c>
      <c r="G4209" s="12" t="s">
        <v>531</v>
      </c>
      <c r="H4209" s="12" t="s">
        <v>531</v>
      </c>
    </row>
    <row r="4210" spans="1:8" x14ac:dyDescent="0.25">
      <c r="A4210" s="14">
        <v>43571</v>
      </c>
      <c r="B4210" s="12">
        <v>8402</v>
      </c>
      <c r="C4210" s="12" t="s">
        <v>693</v>
      </c>
      <c r="D4210" s="12" t="s">
        <v>4613</v>
      </c>
      <c r="E4210" s="12" t="s">
        <v>12436</v>
      </c>
      <c r="F4210" s="12" t="s">
        <v>696</v>
      </c>
      <c r="G4210" s="12" t="s">
        <v>531</v>
      </c>
      <c r="H4210" s="12" t="s">
        <v>531</v>
      </c>
    </row>
    <row r="4211" spans="1:8" x14ac:dyDescent="0.25">
      <c r="A4211" s="14">
        <v>43571</v>
      </c>
      <c r="B4211" s="12">
        <v>8402</v>
      </c>
      <c r="C4211" s="12" t="s">
        <v>693</v>
      </c>
      <c r="D4211" s="12" t="s">
        <v>4613</v>
      </c>
      <c r="E4211" s="12" t="s">
        <v>12436</v>
      </c>
      <c r="F4211" s="12" t="s">
        <v>696</v>
      </c>
      <c r="G4211" s="12" t="s">
        <v>531</v>
      </c>
      <c r="H4211" s="12" t="s">
        <v>531</v>
      </c>
    </row>
    <row r="4212" spans="1:8" x14ac:dyDescent="0.25">
      <c r="A4212" s="14">
        <v>43571</v>
      </c>
      <c r="B4212" s="12">
        <v>8402</v>
      </c>
      <c r="C4212" s="12" t="s">
        <v>693</v>
      </c>
      <c r="D4212" s="12" t="s">
        <v>4613</v>
      </c>
      <c r="E4212" s="12" t="s">
        <v>12436</v>
      </c>
      <c r="F4212" s="12" t="s">
        <v>696</v>
      </c>
      <c r="G4212" s="12" t="s">
        <v>531</v>
      </c>
      <c r="H4212" s="12" t="s">
        <v>531</v>
      </c>
    </row>
    <row r="4213" spans="1:8" x14ac:dyDescent="0.25">
      <c r="A4213" s="14">
        <v>43571</v>
      </c>
      <c r="B4213" s="12">
        <v>8402</v>
      </c>
      <c r="C4213" s="12" t="s">
        <v>693</v>
      </c>
      <c r="D4213" s="12" t="s">
        <v>4613</v>
      </c>
      <c r="E4213" s="12" t="s">
        <v>12436</v>
      </c>
      <c r="F4213" s="12" t="s">
        <v>696</v>
      </c>
      <c r="G4213" s="12" t="s">
        <v>531</v>
      </c>
      <c r="H4213" s="12" t="s">
        <v>531</v>
      </c>
    </row>
    <row r="4214" spans="1:8" x14ac:dyDescent="0.25">
      <c r="A4214" s="14">
        <v>43571</v>
      </c>
      <c r="B4214" s="12">
        <v>8402</v>
      </c>
      <c r="C4214" s="12" t="s">
        <v>693</v>
      </c>
      <c r="D4214" s="12" t="s">
        <v>4613</v>
      </c>
      <c r="E4214" s="12" t="s">
        <v>12436</v>
      </c>
      <c r="F4214" s="12" t="s">
        <v>696</v>
      </c>
      <c r="G4214" s="12" t="s">
        <v>531</v>
      </c>
      <c r="H4214" s="12" t="s">
        <v>531</v>
      </c>
    </row>
    <row r="4215" spans="1:8" x14ac:dyDescent="0.25">
      <c r="A4215" s="14">
        <v>43571</v>
      </c>
      <c r="B4215" s="12">
        <v>8402</v>
      </c>
      <c r="C4215" s="12" t="s">
        <v>693</v>
      </c>
      <c r="D4215" s="12" t="s">
        <v>4613</v>
      </c>
      <c r="E4215" s="12" t="s">
        <v>12436</v>
      </c>
      <c r="F4215" s="12" t="s">
        <v>696</v>
      </c>
      <c r="G4215" s="12" t="s">
        <v>531</v>
      </c>
      <c r="H4215" s="12" t="s">
        <v>531</v>
      </c>
    </row>
    <row r="4216" spans="1:8" x14ac:dyDescent="0.25">
      <c r="A4216" s="14">
        <v>43571</v>
      </c>
      <c r="B4216" s="12">
        <v>8402</v>
      </c>
      <c r="C4216" s="12" t="s">
        <v>693</v>
      </c>
      <c r="D4216" s="12" t="s">
        <v>4613</v>
      </c>
      <c r="E4216" s="12" t="s">
        <v>12436</v>
      </c>
      <c r="F4216" s="12" t="s">
        <v>696</v>
      </c>
      <c r="G4216" s="12" t="s">
        <v>531</v>
      </c>
      <c r="H4216" s="12" t="s">
        <v>531</v>
      </c>
    </row>
    <row r="4217" spans="1:8" x14ac:dyDescent="0.25">
      <c r="A4217" s="14">
        <v>43571</v>
      </c>
      <c r="B4217" s="12">
        <v>8402</v>
      </c>
      <c r="C4217" s="12" t="s">
        <v>693</v>
      </c>
      <c r="D4217" s="12" t="s">
        <v>4613</v>
      </c>
      <c r="E4217" s="12" t="s">
        <v>12436</v>
      </c>
      <c r="F4217" s="12" t="s">
        <v>696</v>
      </c>
      <c r="G4217" s="12" t="s">
        <v>531</v>
      </c>
      <c r="H4217" s="12" t="s">
        <v>531</v>
      </c>
    </row>
    <row r="4218" spans="1:8" x14ac:dyDescent="0.25">
      <c r="A4218" s="14">
        <v>43571</v>
      </c>
      <c r="B4218" s="12">
        <v>8402</v>
      </c>
      <c r="C4218" s="12" t="s">
        <v>693</v>
      </c>
      <c r="D4218" s="12" t="s">
        <v>4613</v>
      </c>
      <c r="E4218" s="12" t="s">
        <v>12436</v>
      </c>
      <c r="F4218" s="12" t="s">
        <v>696</v>
      </c>
      <c r="G4218" s="12" t="s">
        <v>531</v>
      </c>
      <c r="H4218" s="12" t="s">
        <v>531</v>
      </c>
    </row>
    <row r="4219" spans="1:8" x14ac:dyDescent="0.25">
      <c r="A4219" s="14">
        <v>43571</v>
      </c>
      <c r="B4219" s="12">
        <v>8402</v>
      </c>
      <c r="C4219" s="12" t="s">
        <v>693</v>
      </c>
      <c r="D4219" s="12" t="s">
        <v>4613</v>
      </c>
      <c r="E4219" s="12" t="s">
        <v>12436</v>
      </c>
      <c r="F4219" s="12" t="s">
        <v>696</v>
      </c>
      <c r="G4219" s="12" t="s">
        <v>531</v>
      </c>
      <c r="H4219" s="12" t="s">
        <v>531</v>
      </c>
    </row>
    <row r="4220" spans="1:8" x14ac:dyDescent="0.25">
      <c r="A4220" s="14">
        <v>43571</v>
      </c>
      <c r="B4220" s="12">
        <v>8402</v>
      </c>
      <c r="C4220" s="12" t="s">
        <v>693</v>
      </c>
      <c r="D4220" s="12" t="s">
        <v>4613</v>
      </c>
      <c r="E4220" s="12" t="s">
        <v>12436</v>
      </c>
      <c r="F4220" s="12" t="s">
        <v>696</v>
      </c>
      <c r="G4220" s="12" t="s">
        <v>531</v>
      </c>
      <c r="H4220" s="12" t="s">
        <v>531</v>
      </c>
    </row>
    <row r="4221" spans="1:8" x14ac:dyDescent="0.25">
      <c r="A4221" s="14">
        <v>43571</v>
      </c>
      <c r="B4221" s="12">
        <v>8402</v>
      </c>
      <c r="C4221" s="12" t="s">
        <v>693</v>
      </c>
      <c r="D4221" s="12" t="s">
        <v>4613</v>
      </c>
      <c r="E4221" s="12" t="s">
        <v>12436</v>
      </c>
      <c r="F4221" s="12" t="s">
        <v>696</v>
      </c>
      <c r="G4221" s="12" t="s">
        <v>531</v>
      </c>
      <c r="H4221" s="12" t="s">
        <v>531</v>
      </c>
    </row>
    <row r="4222" spans="1:8" x14ac:dyDescent="0.25">
      <c r="A4222" s="14">
        <v>43571</v>
      </c>
      <c r="B4222" s="12">
        <v>8402</v>
      </c>
      <c r="C4222" s="12" t="s">
        <v>693</v>
      </c>
      <c r="D4222" s="12" t="s">
        <v>4613</v>
      </c>
      <c r="E4222" s="12" t="s">
        <v>12436</v>
      </c>
      <c r="F4222" s="12" t="s">
        <v>696</v>
      </c>
      <c r="G4222" s="12" t="s">
        <v>531</v>
      </c>
      <c r="H4222" s="12" t="s">
        <v>531</v>
      </c>
    </row>
    <row r="4223" spans="1:8" x14ac:dyDescent="0.25">
      <c r="A4223" s="14">
        <v>43571</v>
      </c>
      <c r="B4223" s="12">
        <v>8402</v>
      </c>
      <c r="C4223" s="12" t="s">
        <v>693</v>
      </c>
      <c r="D4223" s="12" t="s">
        <v>4613</v>
      </c>
      <c r="E4223" s="12" t="s">
        <v>12436</v>
      </c>
      <c r="F4223" s="12" t="s">
        <v>696</v>
      </c>
      <c r="G4223" s="12" t="s">
        <v>531</v>
      </c>
      <c r="H4223" s="12" t="s">
        <v>531</v>
      </c>
    </row>
    <row r="4224" spans="1:8" x14ac:dyDescent="0.25">
      <c r="A4224" s="14">
        <v>43571</v>
      </c>
      <c r="B4224" s="12">
        <v>8402</v>
      </c>
      <c r="C4224" s="12" t="s">
        <v>693</v>
      </c>
      <c r="D4224" s="12" t="s">
        <v>4613</v>
      </c>
      <c r="E4224" s="12" t="s">
        <v>12436</v>
      </c>
      <c r="F4224" s="12" t="s">
        <v>696</v>
      </c>
      <c r="G4224" s="12" t="s">
        <v>531</v>
      </c>
      <c r="H4224" s="12" t="s">
        <v>531</v>
      </c>
    </row>
    <row r="4225" spans="1:8" x14ac:dyDescent="0.25">
      <c r="A4225" s="14">
        <v>43571</v>
      </c>
      <c r="B4225" s="12">
        <v>8402</v>
      </c>
      <c r="C4225" s="12" t="s">
        <v>693</v>
      </c>
      <c r="D4225" s="12" t="s">
        <v>4613</v>
      </c>
      <c r="E4225" s="12" t="s">
        <v>12436</v>
      </c>
      <c r="F4225" s="12" t="s">
        <v>696</v>
      </c>
      <c r="G4225" s="12" t="s">
        <v>531</v>
      </c>
      <c r="H4225" s="12" t="s">
        <v>531</v>
      </c>
    </row>
    <row r="4226" spans="1:8" x14ac:dyDescent="0.25">
      <c r="A4226" s="14">
        <v>43571</v>
      </c>
      <c r="B4226" s="12">
        <v>8402</v>
      </c>
      <c r="C4226" s="12" t="s">
        <v>693</v>
      </c>
      <c r="D4226" s="12" t="s">
        <v>4613</v>
      </c>
      <c r="E4226" s="12" t="s">
        <v>12436</v>
      </c>
      <c r="F4226" s="12" t="s">
        <v>696</v>
      </c>
      <c r="G4226" s="12" t="s">
        <v>531</v>
      </c>
      <c r="H4226" s="12" t="s">
        <v>531</v>
      </c>
    </row>
    <row r="4227" spans="1:8" x14ac:dyDescent="0.25">
      <c r="A4227" s="14">
        <v>43571</v>
      </c>
      <c r="B4227" s="12">
        <v>8402</v>
      </c>
      <c r="C4227" s="12" t="s">
        <v>693</v>
      </c>
      <c r="D4227" s="12" t="s">
        <v>4613</v>
      </c>
      <c r="E4227" s="12" t="s">
        <v>12436</v>
      </c>
      <c r="F4227" s="12" t="s">
        <v>696</v>
      </c>
      <c r="G4227" s="12" t="s">
        <v>531</v>
      </c>
      <c r="H4227" s="12" t="s">
        <v>531</v>
      </c>
    </row>
    <row r="4228" spans="1:8" x14ac:dyDescent="0.25">
      <c r="A4228" s="14">
        <v>43571</v>
      </c>
      <c r="B4228" s="12">
        <v>8402</v>
      </c>
      <c r="C4228" s="12" t="s">
        <v>693</v>
      </c>
      <c r="D4228" s="12" t="s">
        <v>4613</v>
      </c>
      <c r="E4228" s="12" t="s">
        <v>12436</v>
      </c>
      <c r="F4228" s="12" t="s">
        <v>696</v>
      </c>
      <c r="G4228" s="12" t="s">
        <v>531</v>
      </c>
      <c r="H4228" s="12" t="s">
        <v>531</v>
      </c>
    </row>
    <row r="4229" spans="1:8" x14ac:dyDescent="0.25">
      <c r="A4229" s="14">
        <v>43571</v>
      </c>
      <c r="B4229" s="12">
        <v>8402</v>
      </c>
      <c r="C4229" s="12" t="s">
        <v>693</v>
      </c>
      <c r="D4229" s="12" t="s">
        <v>4613</v>
      </c>
      <c r="E4229" s="12" t="s">
        <v>12436</v>
      </c>
      <c r="F4229" s="12" t="s">
        <v>696</v>
      </c>
      <c r="G4229" s="12" t="s">
        <v>531</v>
      </c>
      <c r="H4229" s="12" t="s">
        <v>531</v>
      </c>
    </row>
    <row r="4230" spans="1:8" x14ac:dyDescent="0.25">
      <c r="A4230" s="14">
        <v>43571</v>
      </c>
      <c r="B4230" s="12">
        <v>8402</v>
      </c>
      <c r="C4230" s="12" t="s">
        <v>693</v>
      </c>
      <c r="D4230" s="12" t="s">
        <v>4613</v>
      </c>
      <c r="E4230" s="12" t="s">
        <v>12436</v>
      </c>
      <c r="F4230" s="12" t="s">
        <v>696</v>
      </c>
      <c r="G4230" s="12" t="s">
        <v>531</v>
      </c>
      <c r="H4230" s="12" t="s">
        <v>531</v>
      </c>
    </row>
    <row r="4231" spans="1:8" x14ac:dyDescent="0.25">
      <c r="A4231" s="14">
        <v>43571</v>
      </c>
      <c r="B4231" s="12">
        <v>8402</v>
      </c>
      <c r="C4231" s="12" t="s">
        <v>693</v>
      </c>
      <c r="D4231" s="12" t="s">
        <v>4613</v>
      </c>
      <c r="E4231" s="12" t="s">
        <v>12436</v>
      </c>
      <c r="F4231" s="12" t="s">
        <v>696</v>
      </c>
      <c r="G4231" s="12" t="s">
        <v>531</v>
      </c>
      <c r="H4231" s="12" t="s">
        <v>531</v>
      </c>
    </row>
    <row r="4232" spans="1:8" x14ac:dyDescent="0.25">
      <c r="A4232" s="14">
        <v>43571</v>
      </c>
      <c r="B4232" s="12">
        <v>8402</v>
      </c>
      <c r="C4232" s="12" t="s">
        <v>693</v>
      </c>
      <c r="D4232" s="12" t="s">
        <v>4613</v>
      </c>
      <c r="E4232" s="12" t="s">
        <v>12436</v>
      </c>
      <c r="F4232" s="12" t="s">
        <v>696</v>
      </c>
      <c r="G4232" s="12" t="s">
        <v>531</v>
      </c>
      <c r="H4232" s="12" t="s">
        <v>531</v>
      </c>
    </row>
    <row r="4233" spans="1:8" x14ac:dyDescent="0.25">
      <c r="A4233" s="14">
        <v>43571</v>
      </c>
      <c r="B4233" s="12">
        <v>8402</v>
      </c>
      <c r="C4233" s="12" t="s">
        <v>693</v>
      </c>
      <c r="D4233" s="12" t="s">
        <v>4613</v>
      </c>
      <c r="E4233" s="12" t="s">
        <v>12436</v>
      </c>
      <c r="F4233" s="12" t="s">
        <v>696</v>
      </c>
      <c r="G4233" s="12" t="s">
        <v>531</v>
      </c>
      <c r="H4233" s="12" t="s">
        <v>531</v>
      </c>
    </row>
    <row r="4234" spans="1:8" x14ac:dyDescent="0.25">
      <c r="A4234" s="14">
        <v>43571</v>
      </c>
      <c r="B4234" s="12">
        <v>8402</v>
      </c>
      <c r="C4234" s="12" t="s">
        <v>693</v>
      </c>
      <c r="D4234" s="12" t="s">
        <v>4613</v>
      </c>
      <c r="E4234" s="12" t="s">
        <v>12436</v>
      </c>
      <c r="F4234" s="12" t="s">
        <v>696</v>
      </c>
      <c r="G4234" s="12" t="s">
        <v>531</v>
      </c>
      <c r="H4234" s="12" t="s">
        <v>531</v>
      </c>
    </row>
    <row r="4235" spans="1:8" x14ac:dyDescent="0.25">
      <c r="A4235" s="14">
        <v>43571</v>
      </c>
      <c r="B4235" s="12">
        <v>8402</v>
      </c>
      <c r="C4235" s="12" t="s">
        <v>693</v>
      </c>
      <c r="D4235" s="12" t="s">
        <v>4613</v>
      </c>
      <c r="E4235" s="12" t="s">
        <v>12436</v>
      </c>
      <c r="F4235" s="12" t="s">
        <v>696</v>
      </c>
      <c r="G4235" s="12" t="s">
        <v>531</v>
      </c>
      <c r="H4235" s="12" t="s">
        <v>531</v>
      </c>
    </row>
    <row r="4236" spans="1:8" x14ac:dyDescent="0.25">
      <c r="A4236" s="14">
        <v>43571</v>
      </c>
      <c r="B4236" s="12">
        <v>8402</v>
      </c>
      <c r="C4236" s="12" t="s">
        <v>693</v>
      </c>
      <c r="D4236" s="12" t="s">
        <v>4613</v>
      </c>
      <c r="E4236" s="12" t="s">
        <v>12436</v>
      </c>
      <c r="F4236" s="12" t="s">
        <v>696</v>
      </c>
      <c r="G4236" s="12" t="s">
        <v>531</v>
      </c>
      <c r="H4236" s="12" t="s">
        <v>531</v>
      </c>
    </row>
    <row r="4237" spans="1:8" x14ac:dyDescent="0.25">
      <c r="A4237" s="14">
        <v>43571</v>
      </c>
      <c r="B4237" s="12">
        <v>8402</v>
      </c>
      <c r="C4237" s="12" t="s">
        <v>693</v>
      </c>
      <c r="D4237" s="12" t="s">
        <v>4613</v>
      </c>
      <c r="E4237" s="12" t="s">
        <v>12436</v>
      </c>
      <c r="F4237" s="12" t="s">
        <v>696</v>
      </c>
      <c r="G4237" s="12" t="s">
        <v>531</v>
      </c>
      <c r="H4237" s="12" t="s">
        <v>531</v>
      </c>
    </row>
    <row r="4238" spans="1:8" x14ac:dyDescent="0.25">
      <c r="A4238" s="14">
        <v>43571</v>
      </c>
      <c r="B4238" s="12">
        <v>8402</v>
      </c>
      <c r="C4238" s="12" t="s">
        <v>693</v>
      </c>
      <c r="D4238" s="12" t="s">
        <v>4613</v>
      </c>
      <c r="E4238" s="12" t="s">
        <v>12436</v>
      </c>
      <c r="F4238" s="12" t="s">
        <v>696</v>
      </c>
      <c r="G4238" s="12" t="s">
        <v>531</v>
      </c>
      <c r="H4238" s="12" t="s">
        <v>531</v>
      </c>
    </row>
    <row r="4239" spans="1:8" x14ac:dyDescent="0.25">
      <c r="A4239" s="14">
        <v>43571</v>
      </c>
      <c r="B4239" s="12">
        <v>8402</v>
      </c>
      <c r="C4239" s="12" t="s">
        <v>693</v>
      </c>
      <c r="D4239" s="12" t="s">
        <v>4613</v>
      </c>
      <c r="E4239" s="12" t="s">
        <v>12436</v>
      </c>
      <c r="F4239" s="12" t="s">
        <v>696</v>
      </c>
      <c r="G4239" s="12" t="s">
        <v>531</v>
      </c>
      <c r="H4239" s="12" t="s">
        <v>531</v>
      </c>
    </row>
    <row r="4240" spans="1:8" x14ac:dyDescent="0.25">
      <c r="A4240" s="14">
        <v>43571</v>
      </c>
      <c r="B4240" s="12">
        <v>8402</v>
      </c>
      <c r="C4240" s="12" t="s">
        <v>693</v>
      </c>
      <c r="D4240" s="12" t="s">
        <v>4613</v>
      </c>
      <c r="E4240" s="12" t="s">
        <v>12436</v>
      </c>
      <c r="F4240" s="12" t="s">
        <v>696</v>
      </c>
      <c r="G4240" s="12" t="s">
        <v>531</v>
      </c>
      <c r="H4240" s="12" t="s">
        <v>531</v>
      </c>
    </row>
    <row r="4241" spans="1:8" x14ac:dyDescent="0.25">
      <c r="A4241" s="14">
        <v>43571</v>
      </c>
      <c r="B4241" s="12">
        <v>8402</v>
      </c>
      <c r="C4241" s="12" t="s">
        <v>693</v>
      </c>
      <c r="D4241" s="12" t="s">
        <v>4613</v>
      </c>
      <c r="E4241" s="12" t="s">
        <v>12436</v>
      </c>
      <c r="F4241" s="12" t="s">
        <v>696</v>
      </c>
      <c r="G4241" s="12" t="s">
        <v>531</v>
      </c>
      <c r="H4241" s="12" t="s">
        <v>531</v>
      </c>
    </row>
    <row r="4242" spans="1:8" x14ac:dyDescent="0.25">
      <c r="A4242" s="14">
        <v>43571</v>
      </c>
      <c r="B4242" s="12">
        <v>8402</v>
      </c>
      <c r="C4242" s="12" t="s">
        <v>693</v>
      </c>
      <c r="D4242" s="12" t="s">
        <v>4613</v>
      </c>
      <c r="E4242" s="12" t="s">
        <v>12436</v>
      </c>
      <c r="F4242" s="12" t="s">
        <v>696</v>
      </c>
      <c r="G4242" s="12" t="s">
        <v>531</v>
      </c>
      <c r="H4242" s="12" t="s">
        <v>531</v>
      </c>
    </row>
    <row r="4243" spans="1:8" x14ac:dyDescent="0.25">
      <c r="A4243" s="14">
        <v>43571</v>
      </c>
      <c r="B4243" s="12">
        <v>8402</v>
      </c>
      <c r="C4243" s="12" t="s">
        <v>693</v>
      </c>
      <c r="D4243" s="12" t="s">
        <v>4613</v>
      </c>
      <c r="E4243" s="12" t="s">
        <v>12436</v>
      </c>
      <c r="F4243" s="12" t="s">
        <v>696</v>
      </c>
      <c r="G4243" s="12" t="s">
        <v>531</v>
      </c>
      <c r="H4243" s="12" t="s">
        <v>531</v>
      </c>
    </row>
    <row r="4244" spans="1:8" x14ac:dyDescent="0.25">
      <c r="A4244" s="14">
        <v>43571</v>
      </c>
      <c r="B4244" s="12">
        <v>8402</v>
      </c>
      <c r="C4244" s="12" t="s">
        <v>693</v>
      </c>
      <c r="D4244" s="12" t="s">
        <v>4613</v>
      </c>
      <c r="E4244" s="12" t="s">
        <v>12436</v>
      </c>
      <c r="F4244" s="12" t="s">
        <v>696</v>
      </c>
      <c r="G4244" s="12" t="s">
        <v>531</v>
      </c>
      <c r="H4244" s="12" t="s">
        <v>531</v>
      </c>
    </row>
    <row r="4245" spans="1:8" x14ac:dyDescent="0.25">
      <c r="A4245" s="14">
        <v>43571</v>
      </c>
      <c r="B4245" s="12">
        <v>8402</v>
      </c>
      <c r="C4245" s="12" t="s">
        <v>693</v>
      </c>
      <c r="D4245" s="12" t="s">
        <v>4613</v>
      </c>
      <c r="E4245" s="12" t="s">
        <v>12436</v>
      </c>
      <c r="F4245" s="12" t="s">
        <v>696</v>
      </c>
      <c r="G4245" s="12" t="s">
        <v>531</v>
      </c>
      <c r="H4245" s="12" t="s">
        <v>531</v>
      </c>
    </row>
    <row r="4246" spans="1:8" x14ac:dyDescent="0.25">
      <c r="A4246" s="14">
        <v>43571</v>
      </c>
      <c r="B4246" s="12">
        <v>8402</v>
      </c>
      <c r="C4246" s="12" t="s">
        <v>693</v>
      </c>
      <c r="D4246" s="12" t="s">
        <v>4613</v>
      </c>
      <c r="E4246" s="12" t="s">
        <v>12436</v>
      </c>
      <c r="F4246" s="12" t="s">
        <v>696</v>
      </c>
      <c r="G4246" s="12" t="s">
        <v>531</v>
      </c>
      <c r="H4246" s="12" t="s">
        <v>531</v>
      </c>
    </row>
    <row r="4247" spans="1:8" x14ac:dyDescent="0.25">
      <c r="A4247" s="14">
        <v>43571</v>
      </c>
      <c r="B4247" s="12">
        <v>8402</v>
      </c>
      <c r="C4247" s="12" t="s">
        <v>693</v>
      </c>
      <c r="D4247" s="12" t="s">
        <v>4613</v>
      </c>
      <c r="E4247" s="12" t="s">
        <v>12436</v>
      </c>
      <c r="F4247" s="12" t="s">
        <v>696</v>
      </c>
      <c r="G4247" s="12" t="s">
        <v>531</v>
      </c>
      <c r="H4247" s="12" t="s">
        <v>531</v>
      </c>
    </row>
    <row r="4248" spans="1:8" x14ac:dyDescent="0.25">
      <c r="A4248" s="14">
        <v>43571</v>
      </c>
      <c r="B4248" s="12">
        <v>8402</v>
      </c>
      <c r="C4248" s="12" t="s">
        <v>693</v>
      </c>
      <c r="D4248" s="12" t="s">
        <v>4613</v>
      </c>
      <c r="E4248" s="12" t="s">
        <v>12436</v>
      </c>
      <c r="F4248" s="12" t="s">
        <v>696</v>
      </c>
      <c r="G4248" s="12" t="s">
        <v>531</v>
      </c>
      <c r="H4248" s="12" t="s">
        <v>531</v>
      </c>
    </row>
    <row r="4249" spans="1:8" x14ac:dyDescent="0.25">
      <c r="A4249" s="14">
        <v>43571</v>
      </c>
      <c r="B4249" s="12">
        <v>8402</v>
      </c>
      <c r="C4249" s="12" t="s">
        <v>693</v>
      </c>
      <c r="D4249" s="12" t="s">
        <v>4613</v>
      </c>
      <c r="E4249" s="12" t="s">
        <v>12436</v>
      </c>
      <c r="F4249" s="12" t="s">
        <v>696</v>
      </c>
      <c r="G4249" s="12" t="s">
        <v>531</v>
      </c>
      <c r="H4249" s="12" t="s">
        <v>531</v>
      </c>
    </row>
    <row r="4250" spans="1:8" x14ac:dyDescent="0.25">
      <c r="A4250" s="14">
        <v>43571</v>
      </c>
      <c r="B4250" s="12">
        <v>8402</v>
      </c>
      <c r="C4250" s="12" t="s">
        <v>693</v>
      </c>
      <c r="D4250" s="12" t="s">
        <v>4613</v>
      </c>
      <c r="E4250" s="12" t="s">
        <v>12436</v>
      </c>
      <c r="F4250" s="12" t="s">
        <v>696</v>
      </c>
      <c r="G4250" s="12" t="s">
        <v>531</v>
      </c>
      <c r="H4250" s="12" t="s">
        <v>531</v>
      </c>
    </row>
    <row r="4251" spans="1:8" x14ac:dyDescent="0.25">
      <c r="A4251" s="14">
        <v>43571</v>
      </c>
      <c r="B4251" s="12">
        <v>8402</v>
      </c>
      <c r="C4251" s="12" t="s">
        <v>693</v>
      </c>
      <c r="D4251" s="12" t="s">
        <v>4613</v>
      </c>
      <c r="E4251" s="12" t="s">
        <v>12436</v>
      </c>
      <c r="F4251" s="12" t="s">
        <v>696</v>
      </c>
      <c r="G4251" s="12" t="s">
        <v>531</v>
      </c>
      <c r="H4251" s="12" t="s">
        <v>531</v>
      </c>
    </row>
    <row r="4252" spans="1:8" x14ac:dyDescent="0.25">
      <c r="A4252" s="14">
        <v>43571</v>
      </c>
      <c r="B4252" s="12">
        <v>8402</v>
      </c>
      <c r="C4252" s="12" t="s">
        <v>693</v>
      </c>
      <c r="D4252" s="12" t="s">
        <v>4613</v>
      </c>
      <c r="E4252" s="12" t="s">
        <v>12436</v>
      </c>
      <c r="F4252" s="12" t="s">
        <v>696</v>
      </c>
      <c r="G4252" s="12" t="s">
        <v>531</v>
      </c>
      <c r="H4252" s="12" t="s">
        <v>531</v>
      </c>
    </row>
    <row r="4253" spans="1:8" x14ac:dyDescent="0.25">
      <c r="A4253" s="14">
        <v>43571</v>
      </c>
      <c r="B4253" s="12">
        <v>8402</v>
      </c>
      <c r="C4253" s="12" t="s">
        <v>693</v>
      </c>
      <c r="D4253" s="12" t="s">
        <v>4613</v>
      </c>
      <c r="E4253" s="12" t="s">
        <v>12436</v>
      </c>
      <c r="F4253" s="12" t="s">
        <v>696</v>
      </c>
      <c r="G4253" s="12" t="s">
        <v>531</v>
      </c>
      <c r="H4253" s="12" t="s">
        <v>531</v>
      </c>
    </row>
    <row r="4254" spans="1:8" x14ac:dyDescent="0.25">
      <c r="A4254" s="14">
        <v>43571</v>
      </c>
      <c r="B4254" s="12">
        <v>8402</v>
      </c>
      <c r="C4254" s="12" t="s">
        <v>693</v>
      </c>
      <c r="D4254" s="12" t="s">
        <v>4613</v>
      </c>
      <c r="E4254" s="12" t="s">
        <v>12436</v>
      </c>
      <c r="F4254" s="12" t="s">
        <v>696</v>
      </c>
      <c r="G4254" s="12" t="s">
        <v>531</v>
      </c>
      <c r="H4254" s="12" t="s">
        <v>531</v>
      </c>
    </row>
    <row r="4255" spans="1:8" x14ac:dyDescent="0.25">
      <c r="A4255" s="14">
        <v>43571</v>
      </c>
      <c r="B4255" s="12">
        <v>8402</v>
      </c>
      <c r="C4255" s="12" t="s">
        <v>693</v>
      </c>
      <c r="D4255" s="12" t="s">
        <v>4613</v>
      </c>
      <c r="E4255" s="12" t="s">
        <v>12436</v>
      </c>
      <c r="F4255" s="12" t="s">
        <v>696</v>
      </c>
      <c r="G4255" s="12" t="s">
        <v>531</v>
      </c>
      <c r="H4255" s="12" t="s">
        <v>531</v>
      </c>
    </row>
    <row r="4256" spans="1:8" x14ac:dyDescent="0.25">
      <c r="A4256" s="14">
        <v>43571</v>
      </c>
      <c r="B4256" s="12">
        <v>8402</v>
      </c>
      <c r="C4256" s="12" t="s">
        <v>693</v>
      </c>
      <c r="D4256" s="12" t="s">
        <v>4613</v>
      </c>
      <c r="E4256" s="12" t="s">
        <v>12436</v>
      </c>
      <c r="F4256" s="12" t="s">
        <v>696</v>
      </c>
      <c r="G4256" s="12" t="s">
        <v>531</v>
      </c>
      <c r="H4256" s="12" t="s">
        <v>531</v>
      </c>
    </row>
    <row r="4257" spans="1:8" x14ac:dyDescent="0.25">
      <c r="A4257" s="14">
        <v>43571</v>
      </c>
      <c r="B4257" s="12">
        <v>8402</v>
      </c>
      <c r="C4257" s="12" t="s">
        <v>693</v>
      </c>
      <c r="D4257" s="12" t="s">
        <v>4613</v>
      </c>
      <c r="E4257" s="12" t="s">
        <v>12436</v>
      </c>
      <c r="F4257" s="12" t="s">
        <v>696</v>
      </c>
      <c r="G4257" s="12" t="s">
        <v>531</v>
      </c>
      <c r="H4257" s="12" t="s">
        <v>531</v>
      </c>
    </row>
    <row r="4258" spans="1:8" x14ac:dyDescent="0.25">
      <c r="A4258" s="14">
        <v>43571</v>
      </c>
      <c r="B4258" s="12">
        <v>8402</v>
      </c>
      <c r="C4258" s="12" t="s">
        <v>693</v>
      </c>
      <c r="D4258" s="12" t="s">
        <v>4613</v>
      </c>
      <c r="E4258" s="12" t="s">
        <v>12436</v>
      </c>
      <c r="F4258" s="12" t="s">
        <v>696</v>
      </c>
      <c r="G4258" s="12" t="s">
        <v>531</v>
      </c>
      <c r="H4258" s="12" t="s">
        <v>531</v>
      </c>
    </row>
    <row r="4259" spans="1:8" x14ac:dyDescent="0.25">
      <c r="A4259" s="14">
        <v>43571</v>
      </c>
      <c r="B4259" s="12">
        <v>8402</v>
      </c>
      <c r="C4259" s="12" t="s">
        <v>693</v>
      </c>
      <c r="D4259" s="12" t="s">
        <v>4613</v>
      </c>
      <c r="E4259" s="12" t="s">
        <v>12436</v>
      </c>
      <c r="F4259" s="12" t="s">
        <v>696</v>
      </c>
      <c r="G4259" s="12" t="s">
        <v>531</v>
      </c>
      <c r="H4259" s="12" t="s">
        <v>531</v>
      </c>
    </row>
    <row r="4260" spans="1:8" x14ac:dyDescent="0.25">
      <c r="A4260" s="14">
        <v>43571</v>
      </c>
      <c r="B4260" s="12">
        <v>8402</v>
      </c>
      <c r="C4260" s="12" t="s">
        <v>693</v>
      </c>
      <c r="D4260" s="12" t="s">
        <v>4613</v>
      </c>
      <c r="E4260" s="12" t="s">
        <v>12436</v>
      </c>
      <c r="F4260" s="12" t="s">
        <v>696</v>
      </c>
      <c r="G4260" s="12" t="s">
        <v>531</v>
      </c>
      <c r="H4260" s="12" t="s">
        <v>531</v>
      </c>
    </row>
    <row r="4261" spans="1:8" x14ac:dyDescent="0.25">
      <c r="A4261" s="14">
        <v>43571</v>
      </c>
      <c r="B4261" s="12">
        <v>8402</v>
      </c>
      <c r="C4261" s="12" t="s">
        <v>693</v>
      </c>
      <c r="D4261" s="12" t="s">
        <v>4613</v>
      </c>
      <c r="E4261" s="12" t="s">
        <v>12436</v>
      </c>
      <c r="F4261" s="12" t="s">
        <v>696</v>
      </c>
      <c r="G4261" s="12" t="s">
        <v>531</v>
      </c>
      <c r="H4261" s="12" t="s">
        <v>531</v>
      </c>
    </row>
    <row r="4262" spans="1:8" x14ac:dyDescent="0.25">
      <c r="A4262" s="14">
        <v>43571</v>
      </c>
      <c r="B4262" s="12">
        <v>8402</v>
      </c>
      <c r="C4262" s="12" t="s">
        <v>693</v>
      </c>
      <c r="D4262" s="12" t="s">
        <v>4613</v>
      </c>
      <c r="E4262" s="12" t="s">
        <v>12436</v>
      </c>
      <c r="F4262" s="12" t="s">
        <v>696</v>
      </c>
      <c r="G4262" s="12" t="s">
        <v>531</v>
      </c>
      <c r="H4262" s="12" t="s">
        <v>531</v>
      </c>
    </row>
    <row r="4263" spans="1:8" x14ac:dyDescent="0.25">
      <c r="A4263" s="14">
        <v>43571</v>
      </c>
      <c r="B4263" s="12">
        <v>8402</v>
      </c>
      <c r="C4263" s="12" t="s">
        <v>693</v>
      </c>
      <c r="D4263" s="12" t="s">
        <v>4613</v>
      </c>
      <c r="E4263" s="12" t="s">
        <v>12436</v>
      </c>
      <c r="F4263" s="12" t="s">
        <v>696</v>
      </c>
      <c r="G4263" s="12" t="s">
        <v>531</v>
      </c>
      <c r="H4263" s="12" t="s">
        <v>531</v>
      </c>
    </row>
    <row r="4264" spans="1:8" x14ac:dyDescent="0.25">
      <c r="A4264" s="14">
        <v>43571</v>
      </c>
      <c r="B4264" s="12">
        <v>8402</v>
      </c>
      <c r="C4264" s="12" t="s">
        <v>693</v>
      </c>
      <c r="D4264" s="12" t="s">
        <v>4613</v>
      </c>
      <c r="E4264" s="12" t="s">
        <v>12436</v>
      </c>
      <c r="F4264" s="12" t="s">
        <v>696</v>
      </c>
      <c r="G4264" s="12" t="s">
        <v>531</v>
      </c>
      <c r="H4264" s="12" t="s">
        <v>531</v>
      </c>
    </row>
    <row r="4265" spans="1:8" x14ac:dyDescent="0.25">
      <c r="A4265" s="14">
        <v>43571</v>
      </c>
      <c r="B4265" s="12">
        <v>8402</v>
      </c>
      <c r="C4265" s="12" t="s">
        <v>693</v>
      </c>
      <c r="D4265" s="12" t="s">
        <v>4613</v>
      </c>
      <c r="E4265" s="12" t="s">
        <v>12436</v>
      </c>
      <c r="F4265" s="12" t="s">
        <v>696</v>
      </c>
      <c r="G4265" s="12" t="s">
        <v>531</v>
      </c>
      <c r="H4265" s="12" t="s">
        <v>531</v>
      </c>
    </row>
    <row r="4266" spans="1:8" x14ac:dyDescent="0.25">
      <c r="A4266" s="14">
        <v>43571</v>
      </c>
      <c r="B4266" s="12">
        <v>8402</v>
      </c>
      <c r="C4266" s="12" t="s">
        <v>693</v>
      </c>
      <c r="D4266" s="12" t="s">
        <v>4613</v>
      </c>
      <c r="E4266" s="12" t="s">
        <v>12436</v>
      </c>
      <c r="F4266" s="12" t="s">
        <v>696</v>
      </c>
      <c r="G4266" s="12" t="s">
        <v>531</v>
      </c>
      <c r="H4266" s="12" t="s">
        <v>531</v>
      </c>
    </row>
    <row r="4267" spans="1:8" x14ac:dyDescent="0.25">
      <c r="A4267" s="14">
        <v>43571</v>
      </c>
      <c r="B4267" s="12">
        <v>8402</v>
      </c>
      <c r="C4267" s="12" t="s">
        <v>693</v>
      </c>
      <c r="D4267" s="12" t="s">
        <v>4613</v>
      </c>
      <c r="E4267" s="12" t="s">
        <v>12436</v>
      </c>
      <c r="F4267" s="12" t="s">
        <v>696</v>
      </c>
      <c r="G4267" s="12" t="s">
        <v>531</v>
      </c>
      <c r="H4267" s="12" t="s">
        <v>531</v>
      </c>
    </row>
    <row r="4268" spans="1:8" x14ac:dyDescent="0.25">
      <c r="A4268" s="14">
        <v>43571</v>
      </c>
      <c r="B4268" s="12">
        <v>8402</v>
      </c>
      <c r="C4268" s="12" t="s">
        <v>693</v>
      </c>
      <c r="D4268" s="12" t="s">
        <v>4613</v>
      </c>
      <c r="E4268" s="12" t="s">
        <v>12436</v>
      </c>
      <c r="F4268" s="12" t="s">
        <v>696</v>
      </c>
      <c r="G4268" s="12" t="s">
        <v>531</v>
      </c>
      <c r="H4268" s="12" t="s">
        <v>531</v>
      </c>
    </row>
    <row r="4269" spans="1:8" x14ac:dyDescent="0.25">
      <c r="A4269" s="14">
        <v>43571</v>
      </c>
      <c r="B4269" s="12">
        <v>8402</v>
      </c>
      <c r="C4269" s="12" t="s">
        <v>693</v>
      </c>
      <c r="D4269" s="12" t="s">
        <v>4613</v>
      </c>
      <c r="E4269" s="12" t="s">
        <v>12436</v>
      </c>
      <c r="F4269" s="12" t="s">
        <v>696</v>
      </c>
      <c r="G4269" s="12" t="s">
        <v>531</v>
      </c>
      <c r="H4269" s="12" t="s">
        <v>531</v>
      </c>
    </row>
    <row r="4270" spans="1:8" x14ac:dyDescent="0.25">
      <c r="A4270" s="14">
        <v>43571</v>
      </c>
      <c r="B4270" s="12">
        <v>8402</v>
      </c>
      <c r="C4270" s="12" t="s">
        <v>693</v>
      </c>
      <c r="D4270" s="12" t="s">
        <v>4613</v>
      </c>
      <c r="E4270" s="12" t="s">
        <v>12436</v>
      </c>
      <c r="F4270" s="12" t="s">
        <v>696</v>
      </c>
      <c r="G4270" s="12" t="s">
        <v>531</v>
      </c>
      <c r="H4270" s="12" t="s">
        <v>531</v>
      </c>
    </row>
    <row r="4271" spans="1:8" x14ac:dyDescent="0.25">
      <c r="A4271" s="14">
        <v>43571</v>
      </c>
      <c r="B4271" s="12">
        <v>8402</v>
      </c>
      <c r="C4271" s="12" t="s">
        <v>693</v>
      </c>
      <c r="D4271" s="12" t="s">
        <v>4613</v>
      </c>
      <c r="E4271" s="12" t="s">
        <v>12436</v>
      </c>
      <c r="F4271" s="12" t="s">
        <v>696</v>
      </c>
      <c r="G4271" s="12" t="s">
        <v>531</v>
      </c>
      <c r="H4271" s="12" t="s">
        <v>531</v>
      </c>
    </row>
    <row r="4272" spans="1:8" x14ac:dyDescent="0.25">
      <c r="A4272" s="14">
        <v>43571</v>
      </c>
      <c r="B4272" s="12">
        <v>8402</v>
      </c>
      <c r="C4272" s="12" t="s">
        <v>693</v>
      </c>
      <c r="D4272" s="12" t="s">
        <v>4613</v>
      </c>
      <c r="E4272" s="12" t="s">
        <v>12436</v>
      </c>
      <c r="F4272" s="12" t="s">
        <v>696</v>
      </c>
      <c r="G4272" s="12" t="s">
        <v>531</v>
      </c>
      <c r="H4272" s="12" t="s">
        <v>531</v>
      </c>
    </row>
    <row r="4273" spans="1:8" x14ac:dyDescent="0.25">
      <c r="A4273" s="14">
        <v>43571</v>
      </c>
      <c r="B4273" s="12">
        <v>8402</v>
      </c>
      <c r="C4273" s="12" t="s">
        <v>693</v>
      </c>
      <c r="D4273" s="12" t="s">
        <v>4613</v>
      </c>
      <c r="E4273" s="12" t="s">
        <v>12436</v>
      </c>
      <c r="F4273" s="12" t="s">
        <v>696</v>
      </c>
      <c r="G4273" s="12" t="s">
        <v>531</v>
      </c>
      <c r="H4273" s="12" t="s">
        <v>531</v>
      </c>
    </row>
    <row r="4274" spans="1:8" x14ac:dyDescent="0.25">
      <c r="A4274" s="14">
        <v>43571</v>
      </c>
      <c r="B4274" s="12">
        <v>8402</v>
      </c>
      <c r="C4274" s="12" t="s">
        <v>693</v>
      </c>
      <c r="D4274" s="12" t="s">
        <v>4613</v>
      </c>
      <c r="E4274" s="12" t="s">
        <v>12436</v>
      </c>
      <c r="F4274" s="12" t="s">
        <v>696</v>
      </c>
      <c r="G4274" s="12" t="s">
        <v>531</v>
      </c>
      <c r="H4274" s="12" t="s">
        <v>531</v>
      </c>
    </row>
    <row r="4275" spans="1:8" x14ac:dyDescent="0.25">
      <c r="A4275" s="14">
        <v>43571</v>
      </c>
      <c r="B4275" s="12">
        <v>8402</v>
      </c>
      <c r="C4275" s="12" t="s">
        <v>693</v>
      </c>
      <c r="D4275" s="12" t="s">
        <v>4613</v>
      </c>
      <c r="E4275" s="12" t="s">
        <v>12436</v>
      </c>
      <c r="F4275" s="12" t="s">
        <v>696</v>
      </c>
      <c r="G4275" s="12" t="s">
        <v>531</v>
      </c>
      <c r="H4275" s="12" t="s">
        <v>531</v>
      </c>
    </row>
    <row r="4276" spans="1:8" x14ac:dyDescent="0.25">
      <c r="A4276" s="14">
        <v>43571</v>
      </c>
      <c r="B4276" s="12">
        <v>8402</v>
      </c>
      <c r="C4276" s="12" t="s">
        <v>693</v>
      </c>
      <c r="D4276" s="12" t="s">
        <v>4613</v>
      </c>
      <c r="E4276" s="12" t="s">
        <v>12436</v>
      </c>
      <c r="F4276" s="12" t="s">
        <v>696</v>
      </c>
      <c r="G4276" s="12" t="s">
        <v>531</v>
      </c>
      <c r="H4276" s="12" t="s">
        <v>531</v>
      </c>
    </row>
    <row r="4277" spans="1:8" x14ac:dyDescent="0.25">
      <c r="A4277" s="14">
        <v>43571</v>
      </c>
      <c r="B4277" s="12">
        <v>8402</v>
      </c>
      <c r="C4277" s="12" t="s">
        <v>693</v>
      </c>
      <c r="D4277" s="12" t="s">
        <v>4613</v>
      </c>
      <c r="E4277" s="12" t="s">
        <v>12436</v>
      </c>
      <c r="F4277" s="12" t="s">
        <v>696</v>
      </c>
      <c r="G4277" s="12" t="s">
        <v>531</v>
      </c>
      <c r="H4277" s="12" t="s">
        <v>531</v>
      </c>
    </row>
    <row r="4278" spans="1:8" x14ac:dyDescent="0.25">
      <c r="A4278" s="14">
        <v>43571</v>
      </c>
      <c r="B4278" s="12">
        <v>8402</v>
      </c>
      <c r="C4278" s="12" t="s">
        <v>693</v>
      </c>
      <c r="D4278" s="12" t="s">
        <v>4613</v>
      </c>
      <c r="E4278" s="12" t="s">
        <v>12436</v>
      </c>
      <c r="F4278" s="12" t="s">
        <v>696</v>
      </c>
      <c r="G4278" s="12" t="s">
        <v>531</v>
      </c>
      <c r="H4278" s="12" t="s">
        <v>531</v>
      </c>
    </row>
    <row r="4279" spans="1:8" x14ac:dyDescent="0.25">
      <c r="A4279" s="14">
        <v>43571</v>
      </c>
      <c r="B4279" s="12">
        <v>8402</v>
      </c>
      <c r="C4279" s="12" t="s">
        <v>693</v>
      </c>
      <c r="D4279" s="12" t="s">
        <v>4613</v>
      </c>
      <c r="E4279" s="12" t="s">
        <v>12436</v>
      </c>
      <c r="F4279" s="12" t="s">
        <v>696</v>
      </c>
      <c r="G4279" s="12" t="s">
        <v>531</v>
      </c>
      <c r="H4279" s="12" t="s">
        <v>531</v>
      </c>
    </row>
    <row r="4280" spans="1:8" x14ac:dyDescent="0.25">
      <c r="A4280" s="14">
        <v>43571</v>
      </c>
      <c r="B4280" s="12">
        <v>8402</v>
      </c>
      <c r="C4280" s="12" t="s">
        <v>693</v>
      </c>
      <c r="D4280" s="12" t="s">
        <v>4613</v>
      </c>
      <c r="E4280" s="12" t="s">
        <v>12436</v>
      </c>
      <c r="F4280" s="12" t="s">
        <v>696</v>
      </c>
      <c r="G4280" s="12" t="s">
        <v>531</v>
      </c>
      <c r="H4280" s="12" t="s">
        <v>531</v>
      </c>
    </row>
    <row r="4281" spans="1:8" x14ac:dyDescent="0.25">
      <c r="A4281" s="14">
        <v>43571</v>
      </c>
      <c r="B4281" s="12">
        <v>8402</v>
      </c>
      <c r="C4281" s="12" t="s">
        <v>693</v>
      </c>
      <c r="D4281" s="12" t="s">
        <v>4613</v>
      </c>
      <c r="E4281" s="12" t="s">
        <v>12436</v>
      </c>
      <c r="F4281" s="12" t="s">
        <v>696</v>
      </c>
      <c r="G4281" s="12" t="s">
        <v>531</v>
      </c>
      <c r="H4281" s="12" t="s">
        <v>531</v>
      </c>
    </row>
    <row r="4282" spans="1:8" x14ac:dyDescent="0.25">
      <c r="A4282" s="14">
        <v>43571</v>
      </c>
      <c r="B4282" s="12">
        <v>8402</v>
      </c>
      <c r="C4282" s="12" t="s">
        <v>693</v>
      </c>
      <c r="D4282" s="12" t="s">
        <v>4613</v>
      </c>
      <c r="E4282" s="12" t="s">
        <v>12436</v>
      </c>
      <c r="F4282" s="12" t="s">
        <v>696</v>
      </c>
      <c r="G4282" s="12" t="s">
        <v>531</v>
      </c>
      <c r="H4282" s="12" t="s">
        <v>531</v>
      </c>
    </row>
    <row r="4283" spans="1:8" x14ac:dyDescent="0.25">
      <c r="A4283" s="14">
        <v>43571</v>
      </c>
      <c r="B4283" s="12">
        <v>8402</v>
      </c>
      <c r="C4283" s="12" t="s">
        <v>693</v>
      </c>
      <c r="D4283" s="12" t="s">
        <v>4613</v>
      </c>
      <c r="E4283" s="12" t="s">
        <v>12436</v>
      </c>
      <c r="F4283" s="12" t="s">
        <v>696</v>
      </c>
      <c r="G4283" s="12" t="s">
        <v>531</v>
      </c>
      <c r="H4283" s="12" t="s">
        <v>531</v>
      </c>
    </row>
    <row r="4284" spans="1:8" x14ac:dyDescent="0.25">
      <c r="A4284" s="14">
        <v>43571</v>
      </c>
      <c r="B4284" s="12">
        <v>8402</v>
      </c>
      <c r="C4284" s="12" t="s">
        <v>693</v>
      </c>
      <c r="D4284" s="12" t="s">
        <v>4613</v>
      </c>
      <c r="E4284" s="12" t="s">
        <v>12436</v>
      </c>
      <c r="F4284" s="12" t="s">
        <v>696</v>
      </c>
      <c r="G4284" s="12" t="s">
        <v>531</v>
      </c>
      <c r="H4284" s="12" t="s">
        <v>531</v>
      </c>
    </row>
    <row r="4285" spans="1:8" x14ac:dyDescent="0.25">
      <c r="A4285" s="14">
        <v>43571</v>
      </c>
      <c r="B4285" s="12">
        <v>8402</v>
      </c>
      <c r="C4285" s="12" t="s">
        <v>693</v>
      </c>
      <c r="D4285" s="12" t="s">
        <v>4613</v>
      </c>
      <c r="E4285" s="12" t="s">
        <v>12436</v>
      </c>
      <c r="F4285" s="12" t="s">
        <v>696</v>
      </c>
      <c r="G4285" s="12" t="s">
        <v>531</v>
      </c>
      <c r="H4285" s="12" t="s">
        <v>531</v>
      </c>
    </row>
    <row r="4286" spans="1:8" x14ac:dyDescent="0.25">
      <c r="A4286" s="14">
        <v>43571</v>
      </c>
      <c r="B4286" s="12">
        <v>8402</v>
      </c>
      <c r="C4286" s="12" t="s">
        <v>693</v>
      </c>
      <c r="D4286" s="12" t="s">
        <v>4613</v>
      </c>
      <c r="E4286" s="12" t="s">
        <v>12436</v>
      </c>
      <c r="F4286" s="12" t="s">
        <v>696</v>
      </c>
      <c r="G4286" s="12" t="s">
        <v>531</v>
      </c>
      <c r="H4286" s="12" t="s">
        <v>531</v>
      </c>
    </row>
    <row r="4287" spans="1:8" x14ac:dyDescent="0.25">
      <c r="A4287" s="14">
        <v>43571</v>
      </c>
      <c r="B4287" s="12">
        <v>8402</v>
      </c>
      <c r="C4287" s="12" t="s">
        <v>693</v>
      </c>
      <c r="D4287" s="12" t="s">
        <v>4613</v>
      </c>
      <c r="E4287" s="12" t="s">
        <v>12436</v>
      </c>
      <c r="F4287" s="12" t="s">
        <v>696</v>
      </c>
      <c r="G4287" s="12" t="s">
        <v>531</v>
      </c>
      <c r="H4287" s="12" t="s">
        <v>531</v>
      </c>
    </row>
    <row r="4288" spans="1:8" x14ac:dyDescent="0.25">
      <c r="A4288" s="14">
        <v>43571</v>
      </c>
      <c r="B4288" s="12">
        <v>8402</v>
      </c>
      <c r="C4288" s="12" t="s">
        <v>693</v>
      </c>
      <c r="D4288" s="12" t="s">
        <v>4613</v>
      </c>
      <c r="E4288" s="12" t="s">
        <v>12436</v>
      </c>
      <c r="F4288" s="12" t="s">
        <v>696</v>
      </c>
      <c r="G4288" s="12" t="s">
        <v>531</v>
      </c>
      <c r="H4288" s="12" t="s">
        <v>531</v>
      </c>
    </row>
    <row r="4289" spans="1:8" x14ac:dyDescent="0.25">
      <c r="A4289" s="14">
        <v>43571</v>
      </c>
      <c r="B4289" s="12">
        <v>8402</v>
      </c>
      <c r="C4289" s="12" t="s">
        <v>693</v>
      </c>
      <c r="D4289" s="12" t="s">
        <v>4613</v>
      </c>
      <c r="E4289" s="12" t="s">
        <v>12436</v>
      </c>
      <c r="F4289" s="12" t="s">
        <v>696</v>
      </c>
      <c r="G4289" s="12" t="s">
        <v>531</v>
      </c>
      <c r="H4289" s="12" t="s">
        <v>531</v>
      </c>
    </row>
    <row r="4290" spans="1:8" x14ac:dyDescent="0.25">
      <c r="A4290" s="14">
        <v>43571</v>
      </c>
      <c r="B4290" s="12">
        <v>8402</v>
      </c>
      <c r="C4290" s="12" t="s">
        <v>693</v>
      </c>
      <c r="D4290" s="12" t="s">
        <v>4613</v>
      </c>
      <c r="E4290" s="12" t="s">
        <v>12436</v>
      </c>
      <c r="F4290" s="12" t="s">
        <v>696</v>
      </c>
      <c r="G4290" s="12" t="s">
        <v>531</v>
      </c>
      <c r="H4290" s="12" t="s">
        <v>531</v>
      </c>
    </row>
    <row r="4291" spans="1:8" x14ac:dyDescent="0.25">
      <c r="A4291" s="14">
        <v>43571</v>
      </c>
      <c r="B4291" s="12">
        <v>8402</v>
      </c>
      <c r="C4291" s="12" t="s">
        <v>693</v>
      </c>
      <c r="D4291" s="12" t="s">
        <v>4613</v>
      </c>
      <c r="E4291" s="12" t="s">
        <v>12436</v>
      </c>
      <c r="F4291" s="12" t="s">
        <v>696</v>
      </c>
      <c r="G4291" s="12" t="s">
        <v>531</v>
      </c>
      <c r="H4291" s="12" t="s">
        <v>531</v>
      </c>
    </row>
    <row r="4292" spans="1:8" x14ac:dyDescent="0.25">
      <c r="A4292" s="14">
        <v>43571</v>
      </c>
      <c r="B4292" s="12">
        <v>7089</v>
      </c>
      <c r="C4292" s="12" t="s">
        <v>693</v>
      </c>
      <c r="D4292" s="12" t="s">
        <v>4613</v>
      </c>
      <c r="E4292" s="12" t="s">
        <v>12436</v>
      </c>
      <c r="F4292" s="12" t="s">
        <v>858</v>
      </c>
      <c r="G4292" s="12" t="s">
        <v>527</v>
      </c>
      <c r="H4292" s="12" t="s">
        <v>952</v>
      </c>
    </row>
    <row r="4293" spans="1:8" x14ac:dyDescent="0.25">
      <c r="A4293" s="14">
        <v>43574</v>
      </c>
      <c r="B4293" s="12">
        <v>8491</v>
      </c>
      <c r="C4293" s="12" t="s">
        <v>1530</v>
      </c>
      <c r="D4293" s="12" t="s">
        <v>4613</v>
      </c>
      <c r="E4293" s="12" t="s">
        <v>12436</v>
      </c>
      <c r="F4293" s="12" t="s">
        <v>919</v>
      </c>
      <c r="G4293" s="12" t="s">
        <v>1531</v>
      </c>
      <c r="H4293" s="12" t="s">
        <v>4008</v>
      </c>
    </row>
    <row r="4294" spans="1:8" x14ac:dyDescent="0.25">
      <c r="A4294" s="14">
        <v>43574</v>
      </c>
      <c r="B4294" s="12">
        <v>8491</v>
      </c>
      <c r="C4294" s="12" t="s">
        <v>1530</v>
      </c>
      <c r="D4294" s="12" t="s">
        <v>4613</v>
      </c>
      <c r="E4294" s="12" t="s">
        <v>12436</v>
      </c>
      <c r="F4294" s="12" t="s">
        <v>919</v>
      </c>
      <c r="G4294" s="12" t="s">
        <v>1531</v>
      </c>
      <c r="H4294" s="12" t="s">
        <v>4008</v>
      </c>
    </row>
    <row r="4295" spans="1:8" x14ac:dyDescent="0.25">
      <c r="A4295" s="14">
        <v>43574</v>
      </c>
      <c r="B4295" s="12">
        <v>8491</v>
      </c>
      <c r="C4295" s="12" t="s">
        <v>1530</v>
      </c>
      <c r="D4295" s="12" t="s">
        <v>4613</v>
      </c>
      <c r="E4295" s="12" t="s">
        <v>12436</v>
      </c>
      <c r="F4295" s="12" t="s">
        <v>919</v>
      </c>
      <c r="G4295" s="12" t="s">
        <v>1531</v>
      </c>
      <c r="H4295" s="12" t="s">
        <v>4008</v>
      </c>
    </row>
    <row r="4296" spans="1:8" x14ac:dyDescent="0.25">
      <c r="A4296" s="14">
        <v>43574</v>
      </c>
      <c r="B4296" s="12">
        <v>8491</v>
      </c>
      <c r="C4296" s="12" t="s">
        <v>1530</v>
      </c>
      <c r="D4296" s="12" t="s">
        <v>4613</v>
      </c>
      <c r="E4296" s="12" t="s">
        <v>12436</v>
      </c>
      <c r="F4296" s="12" t="s">
        <v>919</v>
      </c>
      <c r="G4296" s="12" t="s">
        <v>1531</v>
      </c>
      <c r="H4296" s="12" t="s">
        <v>4008</v>
      </c>
    </row>
    <row r="4297" spans="1:8" x14ac:dyDescent="0.25">
      <c r="A4297" s="14">
        <v>43574</v>
      </c>
      <c r="B4297" s="12">
        <v>8491</v>
      </c>
      <c r="C4297" s="12" t="s">
        <v>1530</v>
      </c>
      <c r="D4297" s="12" t="s">
        <v>4613</v>
      </c>
      <c r="E4297" s="12" t="s">
        <v>12436</v>
      </c>
      <c r="F4297" s="12" t="s">
        <v>919</v>
      </c>
      <c r="G4297" s="12" t="s">
        <v>1531</v>
      </c>
      <c r="H4297" s="12" t="s">
        <v>4008</v>
      </c>
    </row>
    <row r="4298" spans="1:8" x14ac:dyDescent="0.25">
      <c r="A4298" s="14">
        <v>43574</v>
      </c>
      <c r="B4298" s="12">
        <v>8491</v>
      </c>
      <c r="C4298" s="12" t="s">
        <v>1530</v>
      </c>
      <c r="D4298" s="12" t="s">
        <v>4613</v>
      </c>
      <c r="E4298" s="12" t="s">
        <v>12436</v>
      </c>
      <c r="F4298" s="12" t="s">
        <v>919</v>
      </c>
      <c r="G4298" s="12" t="s">
        <v>1531</v>
      </c>
      <c r="H4298" s="12" t="s">
        <v>4008</v>
      </c>
    </row>
    <row r="4299" spans="1:8" x14ac:dyDescent="0.25">
      <c r="A4299" s="14">
        <v>43574</v>
      </c>
      <c r="B4299" s="12">
        <v>8491</v>
      </c>
      <c r="C4299" s="12" t="s">
        <v>1530</v>
      </c>
      <c r="D4299" s="12" t="s">
        <v>4613</v>
      </c>
      <c r="E4299" s="12" t="s">
        <v>12436</v>
      </c>
      <c r="F4299" s="12" t="s">
        <v>919</v>
      </c>
      <c r="G4299" s="12" t="s">
        <v>1531</v>
      </c>
      <c r="H4299" s="12" t="s">
        <v>4008</v>
      </c>
    </row>
    <row r="4300" spans="1:8" x14ac:dyDescent="0.25">
      <c r="A4300" s="14">
        <v>43574</v>
      </c>
      <c r="B4300" s="12">
        <v>8491</v>
      </c>
      <c r="C4300" s="12" t="s">
        <v>1530</v>
      </c>
      <c r="D4300" s="12" t="s">
        <v>4613</v>
      </c>
      <c r="E4300" s="12" t="s">
        <v>12436</v>
      </c>
      <c r="F4300" s="12" t="s">
        <v>919</v>
      </c>
      <c r="G4300" s="12" t="s">
        <v>1531</v>
      </c>
      <c r="H4300" s="12" t="s">
        <v>4008</v>
      </c>
    </row>
    <row r="4301" spans="1:8" x14ac:dyDescent="0.25">
      <c r="A4301" s="14">
        <v>43574</v>
      </c>
      <c r="B4301" s="12">
        <v>8491</v>
      </c>
      <c r="C4301" s="12" t="s">
        <v>1530</v>
      </c>
      <c r="D4301" s="12" t="s">
        <v>4613</v>
      </c>
      <c r="E4301" s="12" t="s">
        <v>12436</v>
      </c>
      <c r="F4301" s="12" t="s">
        <v>919</v>
      </c>
      <c r="G4301" s="12" t="s">
        <v>1531</v>
      </c>
      <c r="H4301" s="12" t="s">
        <v>4008</v>
      </c>
    </row>
    <row r="4302" spans="1:8" x14ac:dyDescent="0.25">
      <c r="A4302" s="14">
        <v>43574</v>
      </c>
      <c r="B4302" s="12">
        <v>8491</v>
      </c>
      <c r="C4302" s="12" t="s">
        <v>1530</v>
      </c>
      <c r="D4302" s="12" t="s">
        <v>4613</v>
      </c>
      <c r="E4302" s="12" t="s">
        <v>12436</v>
      </c>
      <c r="F4302" s="12" t="s">
        <v>919</v>
      </c>
      <c r="G4302" s="12" t="s">
        <v>1531</v>
      </c>
      <c r="H4302" s="12" t="s">
        <v>4008</v>
      </c>
    </row>
    <row r="4303" spans="1:8" x14ac:dyDescent="0.25">
      <c r="A4303" s="14">
        <v>43574</v>
      </c>
      <c r="B4303" s="12">
        <v>8491</v>
      </c>
      <c r="C4303" s="12" t="s">
        <v>1530</v>
      </c>
      <c r="D4303" s="12" t="s">
        <v>4613</v>
      </c>
      <c r="E4303" s="12" t="s">
        <v>12436</v>
      </c>
      <c r="F4303" s="12" t="s">
        <v>919</v>
      </c>
      <c r="G4303" s="12" t="s">
        <v>1531</v>
      </c>
      <c r="H4303" s="12" t="s">
        <v>4008</v>
      </c>
    </row>
    <row r="4304" spans="1:8" x14ac:dyDescent="0.25">
      <c r="A4304" s="14">
        <v>43574</v>
      </c>
      <c r="B4304" s="12">
        <v>8491</v>
      </c>
      <c r="C4304" s="12" t="s">
        <v>1530</v>
      </c>
      <c r="D4304" s="12" t="s">
        <v>4613</v>
      </c>
      <c r="E4304" s="12" t="s">
        <v>12436</v>
      </c>
      <c r="F4304" s="12" t="s">
        <v>919</v>
      </c>
      <c r="G4304" s="12" t="s">
        <v>1531</v>
      </c>
      <c r="H4304" s="12" t="s">
        <v>4008</v>
      </c>
    </row>
    <row r="4305" spans="1:8" x14ac:dyDescent="0.25">
      <c r="A4305" s="14">
        <v>43574</v>
      </c>
      <c r="B4305" s="12">
        <v>8491</v>
      </c>
      <c r="C4305" s="12" t="s">
        <v>1530</v>
      </c>
      <c r="D4305" s="12" t="s">
        <v>4613</v>
      </c>
      <c r="E4305" s="12" t="s">
        <v>12436</v>
      </c>
      <c r="F4305" s="12" t="s">
        <v>919</v>
      </c>
      <c r="G4305" s="12" t="s">
        <v>1531</v>
      </c>
      <c r="H4305" s="12" t="s">
        <v>4008</v>
      </c>
    </row>
    <row r="4306" spans="1:8" x14ac:dyDescent="0.25">
      <c r="A4306" s="14">
        <v>43574</v>
      </c>
      <c r="B4306" s="12">
        <v>8444</v>
      </c>
      <c r="C4306" s="12" t="s">
        <v>693</v>
      </c>
      <c r="D4306" s="12" t="s">
        <v>4613</v>
      </c>
      <c r="E4306" s="12" t="s">
        <v>12436</v>
      </c>
      <c r="F4306" s="12" t="s">
        <v>848</v>
      </c>
      <c r="G4306" s="12" t="s">
        <v>6609</v>
      </c>
      <c r="H4306" s="12" t="s">
        <v>4006</v>
      </c>
    </row>
    <row r="4307" spans="1:8" x14ac:dyDescent="0.25">
      <c r="A4307" s="14">
        <v>43574</v>
      </c>
      <c r="B4307" s="12">
        <v>8400</v>
      </c>
      <c r="C4307" s="12" t="s">
        <v>693</v>
      </c>
      <c r="D4307" s="12" t="s">
        <v>4613</v>
      </c>
      <c r="E4307" s="12" t="s">
        <v>12436</v>
      </c>
      <c r="F4307" s="12" t="s">
        <v>696</v>
      </c>
      <c r="G4307" s="12" t="s">
        <v>1149</v>
      </c>
      <c r="H4307" s="12" t="s">
        <v>1149</v>
      </c>
    </row>
    <row r="4308" spans="1:8" x14ac:dyDescent="0.25">
      <c r="A4308" s="14">
        <v>43574</v>
      </c>
      <c r="B4308" s="12">
        <v>8400</v>
      </c>
      <c r="C4308" s="12" t="s">
        <v>693</v>
      </c>
      <c r="D4308" s="12" t="s">
        <v>4613</v>
      </c>
      <c r="E4308" s="12" t="s">
        <v>12436</v>
      </c>
      <c r="F4308" s="12" t="s">
        <v>696</v>
      </c>
      <c r="G4308" s="12" t="s">
        <v>1149</v>
      </c>
      <c r="H4308" s="12" t="s">
        <v>1149</v>
      </c>
    </row>
    <row r="4309" spans="1:8" x14ac:dyDescent="0.25">
      <c r="A4309" s="14">
        <v>43574</v>
      </c>
      <c r="B4309" s="12">
        <v>8400</v>
      </c>
      <c r="C4309" s="12" t="s">
        <v>693</v>
      </c>
      <c r="D4309" s="12" t="s">
        <v>4613</v>
      </c>
      <c r="E4309" s="12" t="s">
        <v>12436</v>
      </c>
      <c r="F4309" s="12" t="s">
        <v>696</v>
      </c>
      <c r="G4309" s="12" t="s">
        <v>1149</v>
      </c>
      <c r="H4309" s="12" t="s">
        <v>1149</v>
      </c>
    </row>
    <row r="4310" spans="1:8" x14ac:dyDescent="0.25">
      <c r="A4310" s="14">
        <v>43574</v>
      </c>
      <c r="B4310" s="12">
        <v>8400</v>
      </c>
      <c r="C4310" s="12" t="s">
        <v>693</v>
      </c>
      <c r="D4310" s="12" t="s">
        <v>4613</v>
      </c>
      <c r="E4310" s="12" t="s">
        <v>12436</v>
      </c>
      <c r="F4310" s="12" t="s">
        <v>696</v>
      </c>
      <c r="G4310" s="12" t="s">
        <v>1149</v>
      </c>
      <c r="H4310" s="12" t="s">
        <v>1149</v>
      </c>
    </row>
    <row r="4311" spans="1:8" x14ac:dyDescent="0.25">
      <c r="A4311" s="14">
        <v>43574</v>
      </c>
      <c r="B4311" s="12">
        <v>8400</v>
      </c>
      <c r="C4311" s="12" t="s">
        <v>693</v>
      </c>
      <c r="D4311" s="12" t="s">
        <v>4613</v>
      </c>
      <c r="E4311" s="12" t="s">
        <v>12436</v>
      </c>
      <c r="F4311" s="12" t="s">
        <v>696</v>
      </c>
      <c r="G4311" s="12" t="s">
        <v>1149</v>
      </c>
      <c r="H4311" s="12" t="s">
        <v>1149</v>
      </c>
    </row>
    <row r="4312" spans="1:8" x14ac:dyDescent="0.25">
      <c r="A4312" s="14">
        <v>43574</v>
      </c>
      <c r="B4312" s="12">
        <v>8400</v>
      </c>
      <c r="C4312" s="12" t="s">
        <v>693</v>
      </c>
      <c r="D4312" s="12" t="s">
        <v>4613</v>
      </c>
      <c r="E4312" s="12" t="s">
        <v>12436</v>
      </c>
      <c r="F4312" s="12" t="s">
        <v>696</v>
      </c>
      <c r="G4312" s="12" t="s">
        <v>1149</v>
      </c>
      <c r="H4312" s="12" t="s">
        <v>1149</v>
      </c>
    </row>
    <row r="4313" spans="1:8" x14ac:dyDescent="0.25">
      <c r="A4313" s="14">
        <v>43574</v>
      </c>
      <c r="B4313" s="12">
        <v>8400</v>
      </c>
      <c r="C4313" s="12" t="s">
        <v>693</v>
      </c>
      <c r="D4313" s="12" t="s">
        <v>4613</v>
      </c>
      <c r="E4313" s="12" t="s">
        <v>12436</v>
      </c>
      <c r="F4313" s="12" t="s">
        <v>696</v>
      </c>
      <c r="G4313" s="12" t="s">
        <v>1149</v>
      </c>
      <c r="H4313" s="12" t="s">
        <v>1149</v>
      </c>
    </row>
    <row r="4314" spans="1:8" x14ac:dyDescent="0.25">
      <c r="A4314" s="14">
        <v>43574</v>
      </c>
      <c r="B4314" s="12">
        <v>8444</v>
      </c>
      <c r="C4314" s="12" t="s">
        <v>693</v>
      </c>
      <c r="D4314" s="12" t="s">
        <v>4613</v>
      </c>
      <c r="E4314" s="12" t="s">
        <v>12436</v>
      </c>
      <c r="F4314" s="12" t="s">
        <v>696</v>
      </c>
      <c r="G4314" s="12" t="s">
        <v>6609</v>
      </c>
      <c r="H4314" s="12" t="s">
        <v>4006</v>
      </c>
    </row>
    <row r="4315" spans="1:8" x14ac:dyDescent="0.25">
      <c r="A4315" s="14">
        <v>43574</v>
      </c>
      <c r="B4315" s="12">
        <v>8444</v>
      </c>
      <c r="C4315" s="12" t="s">
        <v>693</v>
      </c>
      <c r="D4315" s="12" t="s">
        <v>4613</v>
      </c>
      <c r="E4315" s="12" t="s">
        <v>12436</v>
      </c>
      <c r="F4315" s="12" t="s">
        <v>696</v>
      </c>
      <c r="G4315" s="12" t="s">
        <v>6609</v>
      </c>
      <c r="H4315" s="12" t="s">
        <v>4006</v>
      </c>
    </row>
    <row r="4316" spans="1:8" x14ac:dyDescent="0.25">
      <c r="A4316" s="14">
        <v>43574</v>
      </c>
      <c r="B4316" s="12">
        <v>8444</v>
      </c>
      <c r="C4316" s="12" t="s">
        <v>693</v>
      </c>
      <c r="D4316" s="12" t="s">
        <v>4613</v>
      </c>
      <c r="E4316" s="12" t="s">
        <v>12436</v>
      </c>
      <c r="F4316" s="12" t="s">
        <v>696</v>
      </c>
      <c r="G4316" s="12" t="s">
        <v>6609</v>
      </c>
      <c r="H4316" s="12" t="s">
        <v>4006</v>
      </c>
    </row>
    <row r="4317" spans="1:8" x14ac:dyDescent="0.25">
      <c r="A4317" s="14">
        <v>43574</v>
      </c>
      <c r="B4317" s="12">
        <v>8444</v>
      </c>
      <c r="C4317" s="12" t="s">
        <v>693</v>
      </c>
      <c r="D4317" s="12" t="s">
        <v>4613</v>
      </c>
      <c r="E4317" s="12" t="s">
        <v>12436</v>
      </c>
      <c r="F4317" s="12" t="s">
        <v>696</v>
      </c>
      <c r="G4317" s="12" t="s">
        <v>6609</v>
      </c>
      <c r="H4317" s="12" t="s">
        <v>4006</v>
      </c>
    </row>
    <row r="4318" spans="1:8" x14ac:dyDescent="0.25">
      <c r="A4318" s="14">
        <v>43574</v>
      </c>
      <c r="B4318" s="12">
        <v>8444</v>
      </c>
      <c r="C4318" s="12" t="s">
        <v>693</v>
      </c>
      <c r="D4318" s="12" t="s">
        <v>4613</v>
      </c>
      <c r="E4318" s="12" t="s">
        <v>12436</v>
      </c>
      <c r="F4318" s="12" t="s">
        <v>696</v>
      </c>
      <c r="G4318" s="12" t="s">
        <v>6609</v>
      </c>
      <c r="H4318" s="12" t="s">
        <v>4006</v>
      </c>
    </row>
    <row r="4319" spans="1:8" x14ac:dyDescent="0.25">
      <c r="A4319" s="14">
        <v>43574</v>
      </c>
      <c r="B4319" s="12">
        <v>8444</v>
      </c>
      <c r="C4319" s="12" t="s">
        <v>693</v>
      </c>
      <c r="D4319" s="12" t="s">
        <v>4613</v>
      </c>
      <c r="E4319" s="12" t="s">
        <v>12436</v>
      </c>
      <c r="F4319" s="12" t="s">
        <v>696</v>
      </c>
      <c r="G4319" s="12" t="s">
        <v>6609</v>
      </c>
      <c r="H4319" s="12" t="s">
        <v>4006</v>
      </c>
    </row>
    <row r="4320" spans="1:8" x14ac:dyDescent="0.25">
      <c r="A4320" s="14">
        <v>43574</v>
      </c>
      <c r="B4320" s="12">
        <v>8444</v>
      </c>
      <c r="C4320" s="12" t="s">
        <v>693</v>
      </c>
      <c r="D4320" s="12" t="s">
        <v>4613</v>
      </c>
      <c r="E4320" s="12" t="s">
        <v>12436</v>
      </c>
      <c r="F4320" s="12" t="s">
        <v>696</v>
      </c>
      <c r="G4320" s="12" t="s">
        <v>6609</v>
      </c>
      <c r="H4320" s="12" t="s">
        <v>4006</v>
      </c>
    </row>
    <row r="4321" spans="1:8" x14ac:dyDescent="0.25">
      <c r="A4321" s="14">
        <v>43574</v>
      </c>
      <c r="B4321" s="12">
        <v>8444</v>
      </c>
      <c r="C4321" s="12" t="s">
        <v>693</v>
      </c>
      <c r="D4321" s="12" t="s">
        <v>4613</v>
      </c>
      <c r="E4321" s="12" t="s">
        <v>12436</v>
      </c>
      <c r="F4321" s="12" t="s">
        <v>696</v>
      </c>
      <c r="G4321" s="12" t="s">
        <v>6609</v>
      </c>
      <c r="H4321" s="12" t="s">
        <v>4006</v>
      </c>
    </row>
    <row r="4322" spans="1:8" x14ac:dyDescent="0.25">
      <c r="A4322" s="14">
        <v>43574</v>
      </c>
      <c r="B4322" s="12">
        <v>8444</v>
      </c>
      <c r="C4322" s="12" t="s">
        <v>693</v>
      </c>
      <c r="D4322" s="12" t="s">
        <v>4613</v>
      </c>
      <c r="E4322" s="12" t="s">
        <v>12436</v>
      </c>
      <c r="F4322" s="12" t="s">
        <v>696</v>
      </c>
      <c r="G4322" s="12" t="s">
        <v>6609</v>
      </c>
      <c r="H4322" s="12" t="s">
        <v>4006</v>
      </c>
    </row>
    <row r="4323" spans="1:8" x14ac:dyDescent="0.25">
      <c r="A4323" s="14">
        <v>43574</v>
      </c>
      <c r="B4323" s="12">
        <v>8444</v>
      </c>
      <c r="C4323" s="12" t="s">
        <v>693</v>
      </c>
      <c r="D4323" s="12" t="s">
        <v>4613</v>
      </c>
      <c r="E4323" s="12" t="s">
        <v>12436</v>
      </c>
      <c r="F4323" s="12" t="s">
        <v>696</v>
      </c>
      <c r="G4323" s="12" t="s">
        <v>6609</v>
      </c>
      <c r="H4323" s="12" t="s">
        <v>4006</v>
      </c>
    </row>
    <row r="4324" spans="1:8" x14ac:dyDescent="0.25">
      <c r="A4324" s="14">
        <v>43574</v>
      </c>
      <c r="B4324" s="12">
        <v>8444</v>
      </c>
      <c r="C4324" s="12" t="s">
        <v>693</v>
      </c>
      <c r="D4324" s="12" t="s">
        <v>4613</v>
      </c>
      <c r="E4324" s="12" t="s">
        <v>12436</v>
      </c>
      <c r="F4324" s="12" t="s">
        <v>696</v>
      </c>
      <c r="G4324" s="12" t="s">
        <v>6609</v>
      </c>
      <c r="H4324" s="12" t="s">
        <v>4006</v>
      </c>
    </row>
    <row r="4325" spans="1:8" x14ac:dyDescent="0.25">
      <c r="A4325" s="14">
        <v>43574</v>
      </c>
      <c r="B4325" s="12">
        <v>8444</v>
      </c>
      <c r="C4325" s="12" t="s">
        <v>693</v>
      </c>
      <c r="D4325" s="12" t="s">
        <v>4613</v>
      </c>
      <c r="E4325" s="12" t="s">
        <v>12436</v>
      </c>
      <c r="F4325" s="12" t="s">
        <v>696</v>
      </c>
      <c r="G4325" s="12" t="s">
        <v>6609</v>
      </c>
      <c r="H4325" s="12" t="s">
        <v>4006</v>
      </c>
    </row>
    <row r="4326" spans="1:8" x14ac:dyDescent="0.25">
      <c r="A4326" s="14">
        <v>43574</v>
      </c>
      <c r="B4326" s="12">
        <v>8444</v>
      </c>
      <c r="C4326" s="12" t="s">
        <v>693</v>
      </c>
      <c r="D4326" s="12" t="s">
        <v>4613</v>
      </c>
      <c r="E4326" s="12" t="s">
        <v>12436</v>
      </c>
      <c r="F4326" s="12" t="s">
        <v>696</v>
      </c>
      <c r="G4326" s="12" t="s">
        <v>6609</v>
      </c>
      <c r="H4326" s="12" t="s">
        <v>4006</v>
      </c>
    </row>
    <row r="4327" spans="1:8" x14ac:dyDescent="0.25">
      <c r="A4327" s="14">
        <v>43574</v>
      </c>
      <c r="B4327" s="12">
        <v>8456</v>
      </c>
      <c r="C4327" s="12" t="s">
        <v>693</v>
      </c>
      <c r="D4327" s="12" t="s">
        <v>4613</v>
      </c>
      <c r="E4327" s="12" t="s">
        <v>12436</v>
      </c>
      <c r="F4327" s="12" t="s">
        <v>696</v>
      </c>
      <c r="G4327" s="12" t="s">
        <v>6753</v>
      </c>
      <c r="H4327" s="12" t="s">
        <v>6753</v>
      </c>
    </row>
    <row r="4328" spans="1:8" x14ac:dyDescent="0.25">
      <c r="A4328" s="14">
        <v>43574</v>
      </c>
      <c r="B4328" s="12">
        <v>8456</v>
      </c>
      <c r="C4328" s="12" t="s">
        <v>693</v>
      </c>
      <c r="D4328" s="12" t="s">
        <v>4613</v>
      </c>
      <c r="E4328" s="12" t="s">
        <v>12436</v>
      </c>
      <c r="F4328" s="12" t="s">
        <v>696</v>
      </c>
      <c r="G4328" s="12" t="s">
        <v>6753</v>
      </c>
      <c r="H4328" s="12" t="s">
        <v>6753</v>
      </c>
    </row>
    <row r="4329" spans="1:8" x14ac:dyDescent="0.25">
      <c r="A4329" s="14">
        <v>43574</v>
      </c>
      <c r="B4329" s="12">
        <v>8456</v>
      </c>
      <c r="C4329" s="12" t="s">
        <v>693</v>
      </c>
      <c r="D4329" s="12" t="s">
        <v>4613</v>
      </c>
      <c r="E4329" s="12" t="s">
        <v>12436</v>
      </c>
      <c r="F4329" s="12" t="s">
        <v>696</v>
      </c>
      <c r="G4329" s="12" t="s">
        <v>6753</v>
      </c>
      <c r="H4329" s="12" t="s">
        <v>6753</v>
      </c>
    </row>
    <row r="4330" spans="1:8" x14ac:dyDescent="0.25">
      <c r="A4330" s="14">
        <v>43574</v>
      </c>
      <c r="B4330" s="12">
        <v>8456</v>
      </c>
      <c r="C4330" s="12" t="s">
        <v>693</v>
      </c>
      <c r="D4330" s="12" t="s">
        <v>4613</v>
      </c>
      <c r="E4330" s="12" t="s">
        <v>12436</v>
      </c>
      <c r="F4330" s="12" t="s">
        <v>696</v>
      </c>
      <c r="G4330" s="12" t="s">
        <v>6753</v>
      </c>
      <c r="H4330" s="12" t="s">
        <v>6753</v>
      </c>
    </row>
    <row r="4331" spans="1:8" x14ac:dyDescent="0.25">
      <c r="A4331" s="14">
        <v>43574</v>
      </c>
      <c r="B4331" s="12">
        <v>8456</v>
      </c>
      <c r="C4331" s="12" t="s">
        <v>693</v>
      </c>
      <c r="D4331" s="12" t="s">
        <v>4613</v>
      </c>
      <c r="E4331" s="12" t="s">
        <v>12436</v>
      </c>
      <c r="F4331" s="12" t="s">
        <v>696</v>
      </c>
      <c r="G4331" s="12" t="s">
        <v>6753</v>
      </c>
      <c r="H4331" s="12" t="s">
        <v>6753</v>
      </c>
    </row>
    <row r="4332" spans="1:8" x14ac:dyDescent="0.25">
      <c r="A4332" s="14">
        <v>43574</v>
      </c>
      <c r="B4332" s="12">
        <v>8456</v>
      </c>
      <c r="C4332" s="12" t="s">
        <v>693</v>
      </c>
      <c r="D4332" s="12" t="s">
        <v>4613</v>
      </c>
      <c r="E4332" s="12" t="s">
        <v>12436</v>
      </c>
      <c r="F4332" s="12" t="s">
        <v>696</v>
      </c>
      <c r="G4332" s="12" t="s">
        <v>6753</v>
      </c>
      <c r="H4332" s="12" t="s">
        <v>6753</v>
      </c>
    </row>
    <row r="4333" spans="1:8" x14ac:dyDescent="0.25">
      <c r="A4333" s="14">
        <v>43574</v>
      </c>
      <c r="B4333" s="12">
        <v>8456</v>
      </c>
      <c r="C4333" s="12" t="s">
        <v>693</v>
      </c>
      <c r="D4333" s="12" t="s">
        <v>4613</v>
      </c>
      <c r="E4333" s="12" t="s">
        <v>12436</v>
      </c>
      <c r="F4333" s="12" t="s">
        <v>696</v>
      </c>
      <c r="G4333" s="12" t="s">
        <v>6753</v>
      </c>
      <c r="H4333" s="12" t="s">
        <v>6753</v>
      </c>
    </row>
    <row r="4334" spans="1:8" x14ac:dyDescent="0.25">
      <c r="A4334" s="14">
        <v>43574</v>
      </c>
      <c r="B4334" s="12">
        <v>8456</v>
      </c>
      <c r="C4334" s="12" t="s">
        <v>693</v>
      </c>
      <c r="D4334" s="12" t="s">
        <v>4613</v>
      </c>
      <c r="E4334" s="12" t="s">
        <v>12436</v>
      </c>
      <c r="F4334" s="12" t="s">
        <v>696</v>
      </c>
      <c r="G4334" s="12" t="s">
        <v>6753</v>
      </c>
      <c r="H4334" s="12" t="s">
        <v>6753</v>
      </c>
    </row>
    <row r="4335" spans="1:8" x14ac:dyDescent="0.25">
      <c r="A4335" s="14">
        <v>43574</v>
      </c>
      <c r="B4335" s="12">
        <v>8456</v>
      </c>
      <c r="C4335" s="12" t="s">
        <v>693</v>
      </c>
      <c r="D4335" s="12" t="s">
        <v>4613</v>
      </c>
      <c r="E4335" s="12" t="s">
        <v>12436</v>
      </c>
      <c r="F4335" s="12" t="s">
        <v>696</v>
      </c>
      <c r="G4335" s="12" t="s">
        <v>6753</v>
      </c>
      <c r="H4335" s="12" t="s">
        <v>6753</v>
      </c>
    </row>
    <row r="4336" spans="1:8" x14ac:dyDescent="0.25">
      <c r="A4336" s="14">
        <v>43574</v>
      </c>
      <c r="B4336" s="12">
        <v>8456</v>
      </c>
      <c r="C4336" s="12" t="s">
        <v>693</v>
      </c>
      <c r="D4336" s="12" t="s">
        <v>4613</v>
      </c>
      <c r="E4336" s="12" t="s">
        <v>12436</v>
      </c>
      <c r="F4336" s="12" t="s">
        <v>696</v>
      </c>
      <c r="G4336" s="12" t="s">
        <v>6753</v>
      </c>
      <c r="H4336" s="12" t="s">
        <v>6753</v>
      </c>
    </row>
    <row r="4337" spans="1:8" x14ac:dyDescent="0.25">
      <c r="A4337" s="14">
        <v>43574</v>
      </c>
      <c r="B4337" s="12">
        <v>8456</v>
      </c>
      <c r="C4337" s="12" t="s">
        <v>693</v>
      </c>
      <c r="D4337" s="12" t="s">
        <v>4613</v>
      </c>
      <c r="E4337" s="12" t="s">
        <v>12436</v>
      </c>
      <c r="F4337" s="12" t="s">
        <v>696</v>
      </c>
      <c r="G4337" s="12" t="s">
        <v>6753</v>
      </c>
      <c r="H4337" s="12" t="s">
        <v>6753</v>
      </c>
    </row>
    <row r="4338" spans="1:8" x14ac:dyDescent="0.25">
      <c r="A4338" s="14">
        <v>43574</v>
      </c>
      <c r="B4338" s="12">
        <v>8456</v>
      </c>
      <c r="C4338" s="12" t="s">
        <v>693</v>
      </c>
      <c r="D4338" s="12" t="s">
        <v>4613</v>
      </c>
      <c r="E4338" s="12" t="s">
        <v>12436</v>
      </c>
      <c r="F4338" s="12" t="s">
        <v>696</v>
      </c>
      <c r="G4338" s="12" t="s">
        <v>6753</v>
      </c>
      <c r="H4338" s="12" t="s">
        <v>6753</v>
      </c>
    </row>
    <row r="4339" spans="1:8" x14ac:dyDescent="0.25">
      <c r="A4339" s="14">
        <v>43574</v>
      </c>
      <c r="B4339" s="12">
        <v>8456</v>
      </c>
      <c r="C4339" s="12" t="s">
        <v>693</v>
      </c>
      <c r="D4339" s="12" t="s">
        <v>4613</v>
      </c>
      <c r="E4339" s="12" t="s">
        <v>12436</v>
      </c>
      <c r="F4339" s="12" t="s">
        <v>696</v>
      </c>
      <c r="G4339" s="12" t="s">
        <v>6753</v>
      </c>
      <c r="H4339" s="12" t="s">
        <v>6753</v>
      </c>
    </row>
    <row r="4340" spans="1:8" x14ac:dyDescent="0.25">
      <c r="A4340" s="14">
        <v>43574</v>
      </c>
      <c r="B4340" s="12">
        <v>8456</v>
      </c>
      <c r="C4340" s="12" t="s">
        <v>693</v>
      </c>
      <c r="D4340" s="12" t="s">
        <v>4613</v>
      </c>
      <c r="E4340" s="12" t="s">
        <v>12436</v>
      </c>
      <c r="F4340" s="12" t="s">
        <v>696</v>
      </c>
      <c r="G4340" s="12" t="s">
        <v>6753</v>
      </c>
      <c r="H4340" s="12" t="s">
        <v>6753</v>
      </c>
    </row>
    <row r="4341" spans="1:8" x14ac:dyDescent="0.25">
      <c r="A4341" s="14">
        <v>43574</v>
      </c>
      <c r="B4341" s="12">
        <v>8456</v>
      </c>
      <c r="C4341" s="12" t="s">
        <v>693</v>
      </c>
      <c r="D4341" s="12" t="s">
        <v>4613</v>
      </c>
      <c r="E4341" s="12" t="s">
        <v>12436</v>
      </c>
      <c r="F4341" s="12" t="s">
        <v>696</v>
      </c>
      <c r="G4341" s="12" t="s">
        <v>6753</v>
      </c>
      <c r="H4341" s="12" t="s">
        <v>6753</v>
      </c>
    </row>
    <row r="4342" spans="1:8" x14ac:dyDescent="0.25">
      <c r="A4342" s="14">
        <v>43574</v>
      </c>
      <c r="B4342" s="12">
        <v>8456</v>
      </c>
      <c r="C4342" s="12" t="s">
        <v>693</v>
      </c>
      <c r="D4342" s="12" t="s">
        <v>4613</v>
      </c>
      <c r="E4342" s="12" t="s">
        <v>12436</v>
      </c>
      <c r="F4342" s="12" t="s">
        <v>696</v>
      </c>
      <c r="G4342" s="12" t="s">
        <v>6753</v>
      </c>
      <c r="H4342" s="12" t="s">
        <v>6753</v>
      </c>
    </row>
    <row r="4343" spans="1:8" x14ac:dyDescent="0.25">
      <c r="A4343" s="14">
        <v>43574</v>
      </c>
      <c r="B4343" s="12">
        <v>8456</v>
      </c>
      <c r="C4343" s="12" t="s">
        <v>693</v>
      </c>
      <c r="D4343" s="12" t="s">
        <v>4613</v>
      </c>
      <c r="E4343" s="12" t="s">
        <v>12436</v>
      </c>
      <c r="F4343" s="12" t="s">
        <v>696</v>
      </c>
      <c r="G4343" s="12" t="s">
        <v>6753</v>
      </c>
      <c r="H4343" s="12" t="s">
        <v>6753</v>
      </c>
    </row>
    <row r="4344" spans="1:8" x14ac:dyDescent="0.25">
      <c r="A4344" s="14">
        <v>43574</v>
      </c>
      <c r="B4344" s="12">
        <v>8456</v>
      </c>
      <c r="C4344" s="12" t="s">
        <v>693</v>
      </c>
      <c r="D4344" s="12" t="s">
        <v>4613</v>
      </c>
      <c r="E4344" s="12" t="s">
        <v>12436</v>
      </c>
      <c r="F4344" s="12" t="s">
        <v>696</v>
      </c>
      <c r="G4344" s="12" t="s">
        <v>6753</v>
      </c>
      <c r="H4344" s="12" t="s">
        <v>6753</v>
      </c>
    </row>
    <row r="4345" spans="1:8" x14ac:dyDescent="0.25">
      <c r="A4345" s="14">
        <v>43574</v>
      </c>
      <c r="B4345" s="12">
        <v>8456</v>
      </c>
      <c r="C4345" s="12" t="s">
        <v>693</v>
      </c>
      <c r="D4345" s="12" t="s">
        <v>4613</v>
      </c>
      <c r="E4345" s="12" t="s">
        <v>12436</v>
      </c>
      <c r="F4345" s="12" t="s">
        <v>696</v>
      </c>
      <c r="G4345" s="12" t="s">
        <v>6753</v>
      </c>
      <c r="H4345" s="12" t="s">
        <v>6753</v>
      </c>
    </row>
    <row r="4346" spans="1:8" x14ac:dyDescent="0.25">
      <c r="A4346" s="14">
        <v>43574</v>
      </c>
      <c r="B4346" s="12">
        <v>8012</v>
      </c>
      <c r="C4346" s="12" t="s">
        <v>356</v>
      </c>
      <c r="D4346" s="12" t="s">
        <v>4613</v>
      </c>
      <c r="E4346" s="12" t="s">
        <v>12436</v>
      </c>
      <c r="F4346" s="12" t="s">
        <v>4645</v>
      </c>
      <c r="G4346" s="12" t="s">
        <v>358</v>
      </c>
      <c r="H4346" s="12" t="s">
        <v>6913</v>
      </c>
    </row>
    <row r="4347" spans="1:8" x14ac:dyDescent="0.25">
      <c r="A4347" s="14">
        <v>43574</v>
      </c>
      <c r="B4347" s="12">
        <v>8012</v>
      </c>
      <c r="C4347" s="12" t="s">
        <v>356</v>
      </c>
      <c r="D4347" s="12" t="s">
        <v>4613</v>
      </c>
      <c r="E4347" s="12" t="s">
        <v>12436</v>
      </c>
      <c r="F4347" s="12" t="s">
        <v>4645</v>
      </c>
      <c r="G4347" s="12" t="s">
        <v>358</v>
      </c>
      <c r="H4347" s="12" t="s">
        <v>6913</v>
      </c>
    </row>
    <row r="4348" spans="1:8" x14ac:dyDescent="0.25">
      <c r="A4348" s="14">
        <v>43574</v>
      </c>
      <c r="B4348" s="12">
        <v>8012</v>
      </c>
      <c r="C4348" s="12" t="s">
        <v>356</v>
      </c>
      <c r="D4348" s="12" t="s">
        <v>4613</v>
      </c>
      <c r="E4348" s="12" t="s">
        <v>12436</v>
      </c>
      <c r="F4348" s="12" t="s">
        <v>4645</v>
      </c>
      <c r="G4348" s="12" t="s">
        <v>358</v>
      </c>
      <c r="H4348" s="12" t="s">
        <v>6913</v>
      </c>
    </row>
    <row r="4349" spans="1:8" x14ac:dyDescent="0.25">
      <c r="A4349" s="14">
        <v>43574</v>
      </c>
      <c r="B4349" s="12">
        <v>8012</v>
      </c>
      <c r="C4349" s="12" t="s">
        <v>356</v>
      </c>
      <c r="D4349" s="12" t="s">
        <v>4613</v>
      </c>
      <c r="E4349" s="12" t="s">
        <v>12436</v>
      </c>
      <c r="F4349" s="12" t="s">
        <v>4645</v>
      </c>
      <c r="G4349" s="12" t="s">
        <v>358</v>
      </c>
      <c r="H4349" s="12" t="s">
        <v>6913</v>
      </c>
    </row>
    <row r="4350" spans="1:8" x14ac:dyDescent="0.25">
      <c r="A4350" s="14">
        <v>43574</v>
      </c>
      <c r="B4350" s="12">
        <v>8012</v>
      </c>
      <c r="C4350" s="12" t="s">
        <v>356</v>
      </c>
      <c r="D4350" s="12" t="s">
        <v>4613</v>
      </c>
      <c r="E4350" s="12" t="s">
        <v>12436</v>
      </c>
      <c r="F4350" s="12" t="s">
        <v>4645</v>
      </c>
      <c r="G4350" s="12" t="s">
        <v>358</v>
      </c>
      <c r="H4350" s="12" t="s">
        <v>6913</v>
      </c>
    </row>
    <row r="4351" spans="1:8" x14ac:dyDescent="0.25">
      <c r="A4351" s="14">
        <v>43574</v>
      </c>
      <c r="B4351" s="12">
        <v>8012</v>
      </c>
      <c r="C4351" s="12" t="s">
        <v>356</v>
      </c>
      <c r="D4351" s="12" t="s">
        <v>4613</v>
      </c>
      <c r="E4351" s="12" t="s">
        <v>12436</v>
      </c>
      <c r="F4351" s="12" t="s">
        <v>4645</v>
      </c>
      <c r="G4351" s="12" t="s">
        <v>358</v>
      </c>
      <c r="H4351" s="12" t="s">
        <v>6913</v>
      </c>
    </row>
    <row r="4352" spans="1:8" x14ac:dyDescent="0.25">
      <c r="A4352" s="14">
        <v>43574</v>
      </c>
      <c r="B4352" s="12">
        <v>8012</v>
      </c>
      <c r="C4352" s="12" t="s">
        <v>356</v>
      </c>
      <c r="D4352" s="12" t="s">
        <v>4613</v>
      </c>
      <c r="E4352" s="12" t="s">
        <v>12436</v>
      </c>
      <c r="F4352" s="12" t="s">
        <v>4645</v>
      </c>
      <c r="G4352" s="12" t="s">
        <v>358</v>
      </c>
      <c r="H4352" s="12" t="s">
        <v>6913</v>
      </c>
    </row>
    <row r="4353" spans="1:8" x14ac:dyDescent="0.25">
      <c r="A4353" s="14">
        <v>43574</v>
      </c>
      <c r="B4353" s="12">
        <v>8012</v>
      </c>
      <c r="C4353" s="12" t="s">
        <v>356</v>
      </c>
      <c r="D4353" s="12" t="s">
        <v>4613</v>
      </c>
      <c r="E4353" s="12" t="s">
        <v>12436</v>
      </c>
      <c r="F4353" s="12" t="s">
        <v>4645</v>
      </c>
      <c r="G4353" s="12" t="s">
        <v>358</v>
      </c>
      <c r="H4353" s="12" t="s">
        <v>6913</v>
      </c>
    </row>
    <row r="4354" spans="1:8" x14ac:dyDescent="0.25">
      <c r="A4354" s="14">
        <v>43574</v>
      </c>
      <c r="B4354" s="12">
        <v>8012</v>
      </c>
      <c r="C4354" s="12" t="s">
        <v>356</v>
      </c>
      <c r="D4354" s="12" t="s">
        <v>4613</v>
      </c>
      <c r="E4354" s="12" t="s">
        <v>12436</v>
      </c>
      <c r="F4354" s="12" t="s">
        <v>4645</v>
      </c>
      <c r="G4354" s="12" t="s">
        <v>358</v>
      </c>
      <c r="H4354" s="12" t="s">
        <v>6913</v>
      </c>
    </row>
    <row r="4355" spans="1:8" x14ac:dyDescent="0.25">
      <c r="A4355" s="14">
        <v>43574</v>
      </c>
      <c r="B4355" s="12">
        <v>8012</v>
      </c>
      <c r="C4355" s="12" t="s">
        <v>356</v>
      </c>
      <c r="D4355" s="12" t="s">
        <v>4613</v>
      </c>
      <c r="E4355" s="12" t="s">
        <v>12436</v>
      </c>
      <c r="F4355" s="12" t="s">
        <v>4645</v>
      </c>
      <c r="G4355" s="12" t="s">
        <v>358</v>
      </c>
      <c r="H4355" s="12" t="s">
        <v>6913</v>
      </c>
    </row>
    <row r="4356" spans="1:8" x14ac:dyDescent="0.25">
      <c r="A4356" s="14">
        <v>43574</v>
      </c>
      <c r="B4356" s="12">
        <v>8012</v>
      </c>
      <c r="C4356" s="12" t="s">
        <v>356</v>
      </c>
      <c r="D4356" s="12" t="s">
        <v>4613</v>
      </c>
      <c r="E4356" s="12" t="s">
        <v>12436</v>
      </c>
      <c r="F4356" s="12" t="s">
        <v>4645</v>
      </c>
      <c r="G4356" s="12" t="s">
        <v>358</v>
      </c>
      <c r="H4356" s="12" t="s">
        <v>6913</v>
      </c>
    </row>
    <row r="4357" spans="1:8" x14ac:dyDescent="0.25">
      <c r="A4357" s="14">
        <v>43574</v>
      </c>
      <c r="B4357" s="12">
        <v>8012</v>
      </c>
      <c r="C4357" s="12" t="s">
        <v>356</v>
      </c>
      <c r="D4357" s="12" t="s">
        <v>4613</v>
      </c>
      <c r="E4357" s="12" t="s">
        <v>12436</v>
      </c>
      <c r="F4357" s="12" t="s">
        <v>4645</v>
      </c>
      <c r="G4357" s="12" t="s">
        <v>358</v>
      </c>
      <c r="H4357" s="12" t="s">
        <v>6913</v>
      </c>
    </row>
    <row r="4358" spans="1:8" x14ac:dyDescent="0.25">
      <c r="A4358" s="14">
        <v>43574</v>
      </c>
      <c r="B4358" s="12">
        <v>8012</v>
      </c>
      <c r="C4358" s="12" t="s">
        <v>356</v>
      </c>
      <c r="D4358" s="12" t="s">
        <v>4613</v>
      </c>
      <c r="E4358" s="12" t="s">
        <v>12436</v>
      </c>
      <c r="F4358" s="12" t="s">
        <v>4645</v>
      </c>
      <c r="G4358" s="12" t="s">
        <v>358</v>
      </c>
      <c r="H4358" s="12" t="s">
        <v>6913</v>
      </c>
    </row>
    <row r="4359" spans="1:8" x14ac:dyDescent="0.25">
      <c r="A4359" s="14">
        <v>43574</v>
      </c>
      <c r="B4359" s="12">
        <v>8012</v>
      </c>
      <c r="C4359" s="12" t="s">
        <v>356</v>
      </c>
      <c r="D4359" s="12" t="s">
        <v>4613</v>
      </c>
      <c r="E4359" s="12" t="s">
        <v>12436</v>
      </c>
      <c r="F4359" s="12" t="s">
        <v>4645</v>
      </c>
      <c r="G4359" s="12" t="s">
        <v>358</v>
      </c>
      <c r="H4359" s="12" t="s">
        <v>6913</v>
      </c>
    </row>
    <row r="4360" spans="1:8" x14ac:dyDescent="0.25">
      <c r="A4360" s="14">
        <v>43574</v>
      </c>
      <c r="B4360" s="12">
        <v>8012</v>
      </c>
      <c r="C4360" s="12" t="s">
        <v>356</v>
      </c>
      <c r="D4360" s="12" t="s">
        <v>4613</v>
      </c>
      <c r="E4360" s="12" t="s">
        <v>12436</v>
      </c>
      <c r="F4360" s="12" t="s">
        <v>4645</v>
      </c>
      <c r="G4360" s="12" t="s">
        <v>358</v>
      </c>
      <c r="H4360" s="12" t="s">
        <v>6913</v>
      </c>
    </row>
    <row r="4361" spans="1:8" x14ac:dyDescent="0.25">
      <c r="A4361" s="14">
        <v>43574</v>
      </c>
      <c r="B4361" s="12">
        <v>8456</v>
      </c>
      <c r="C4361" s="12" t="s">
        <v>693</v>
      </c>
      <c r="D4361" s="12" t="s">
        <v>4613</v>
      </c>
      <c r="E4361" s="12" t="s">
        <v>12436</v>
      </c>
      <c r="F4361" s="12" t="s">
        <v>12381</v>
      </c>
      <c r="G4361" s="12" t="s">
        <v>6753</v>
      </c>
      <c r="H4361" s="12" t="s">
        <v>6753</v>
      </c>
    </row>
    <row r="4362" spans="1:8" x14ac:dyDescent="0.25">
      <c r="A4362" s="14">
        <v>43574</v>
      </c>
      <c r="B4362" s="12">
        <v>8444</v>
      </c>
      <c r="C4362" s="12" t="s">
        <v>693</v>
      </c>
      <c r="D4362" s="12" t="s">
        <v>4613</v>
      </c>
      <c r="E4362" s="12" t="s">
        <v>12436</v>
      </c>
      <c r="F4362" s="12" t="s">
        <v>1819</v>
      </c>
      <c r="G4362" s="12" t="s">
        <v>6609</v>
      </c>
      <c r="H4362" s="12" t="s">
        <v>4006</v>
      </c>
    </row>
    <row r="4363" spans="1:8" x14ac:dyDescent="0.25">
      <c r="A4363" s="14">
        <v>43574</v>
      </c>
      <c r="B4363" s="12">
        <v>8444</v>
      </c>
      <c r="C4363" s="12" t="s">
        <v>693</v>
      </c>
      <c r="D4363" s="12" t="s">
        <v>4613</v>
      </c>
      <c r="E4363" s="12" t="s">
        <v>12436</v>
      </c>
      <c r="F4363" s="12" t="s">
        <v>1819</v>
      </c>
      <c r="G4363" s="12" t="s">
        <v>6609</v>
      </c>
      <c r="H4363" s="12" t="s">
        <v>4006</v>
      </c>
    </row>
    <row r="4364" spans="1:8" x14ac:dyDescent="0.25">
      <c r="A4364" s="14">
        <v>43574</v>
      </c>
      <c r="B4364" s="12">
        <v>8444</v>
      </c>
      <c r="C4364" s="12" t="s">
        <v>693</v>
      </c>
      <c r="D4364" s="12" t="s">
        <v>4613</v>
      </c>
      <c r="E4364" s="12" t="s">
        <v>12436</v>
      </c>
      <c r="F4364" s="12" t="s">
        <v>1819</v>
      </c>
      <c r="G4364" s="12" t="s">
        <v>6609</v>
      </c>
      <c r="H4364" s="12" t="s">
        <v>4006</v>
      </c>
    </row>
    <row r="4365" spans="1:8" x14ac:dyDescent="0.25">
      <c r="A4365" s="14">
        <v>43574</v>
      </c>
      <c r="B4365" s="12">
        <v>8444</v>
      </c>
      <c r="C4365" s="12" t="s">
        <v>693</v>
      </c>
      <c r="D4365" s="12" t="s">
        <v>4613</v>
      </c>
      <c r="E4365" s="12" t="s">
        <v>12436</v>
      </c>
      <c r="F4365" s="12" t="s">
        <v>1819</v>
      </c>
      <c r="G4365" s="12" t="s">
        <v>6609</v>
      </c>
      <c r="H4365" s="12" t="s">
        <v>4006</v>
      </c>
    </row>
    <row r="4366" spans="1:8" x14ac:dyDescent="0.25">
      <c r="A4366" s="14">
        <v>43574</v>
      </c>
      <c r="B4366" s="12">
        <v>8456</v>
      </c>
      <c r="C4366" s="12" t="s">
        <v>693</v>
      </c>
      <c r="D4366" s="12" t="s">
        <v>4613</v>
      </c>
      <c r="E4366" s="12" t="s">
        <v>12436</v>
      </c>
      <c r="F4366" s="12" t="s">
        <v>12382</v>
      </c>
      <c r="G4366" s="12" t="s">
        <v>6753</v>
      </c>
      <c r="H4366" s="12" t="s">
        <v>6753</v>
      </c>
    </row>
    <row r="4367" spans="1:8" x14ac:dyDescent="0.25">
      <c r="A4367" s="14">
        <v>43574</v>
      </c>
      <c r="B4367" s="12">
        <v>8456</v>
      </c>
      <c r="C4367" s="12" t="s">
        <v>693</v>
      </c>
      <c r="D4367" s="12" t="s">
        <v>4613</v>
      </c>
      <c r="E4367" s="12" t="s">
        <v>12436</v>
      </c>
      <c r="F4367" s="12" t="s">
        <v>858</v>
      </c>
      <c r="G4367" s="12" t="s">
        <v>6753</v>
      </c>
      <c r="H4367" s="12" t="s">
        <v>6753</v>
      </c>
    </row>
    <row r="4368" spans="1:8" x14ac:dyDescent="0.25">
      <c r="A4368" s="14">
        <v>43574</v>
      </c>
      <c r="B4368" s="12">
        <v>8456</v>
      </c>
      <c r="C4368" s="12" t="s">
        <v>693</v>
      </c>
      <c r="D4368" s="12" t="s">
        <v>4613</v>
      </c>
      <c r="E4368" s="12" t="s">
        <v>12436</v>
      </c>
      <c r="F4368" s="12" t="s">
        <v>858</v>
      </c>
      <c r="G4368" s="12" t="s">
        <v>6753</v>
      </c>
      <c r="H4368" s="12" t="s">
        <v>6753</v>
      </c>
    </row>
    <row r="4369" spans="1:8" x14ac:dyDescent="0.25">
      <c r="A4369" s="14">
        <v>43574</v>
      </c>
      <c r="B4369" s="12">
        <v>8456</v>
      </c>
      <c r="C4369" s="12" t="s">
        <v>693</v>
      </c>
      <c r="D4369" s="12" t="s">
        <v>4613</v>
      </c>
      <c r="E4369" s="12" t="s">
        <v>12436</v>
      </c>
      <c r="F4369" s="12" t="s">
        <v>858</v>
      </c>
      <c r="G4369" s="12" t="s">
        <v>6753</v>
      </c>
      <c r="H4369" s="12" t="s">
        <v>6753</v>
      </c>
    </row>
    <row r="4370" spans="1:8" x14ac:dyDescent="0.25">
      <c r="A4370" s="14">
        <v>43574</v>
      </c>
      <c r="B4370" s="12">
        <v>8482</v>
      </c>
      <c r="C4370" s="12" t="s">
        <v>693</v>
      </c>
      <c r="D4370" s="12" t="s">
        <v>4613</v>
      </c>
      <c r="E4370" s="12" t="s">
        <v>12436</v>
      </c>
      <c r="F4370" s="12" t="s">
        <v>708</v>
      </c>
      <c r="G4370" s="12" t="s">
        <v>5752</v>
      </c>
      <c r="H4370" s="12" t="s">
        <v>951</v>
      </c>
    </row>
    <row r="4371" spans="1:8" x14ac:dyDescent="0.25">
      <c r="A4371" s="14">
        <v>43574</v>
      </c>
      <c r="B4371" s="12">
        <v>8482</v>
      </c>
      <c r="C4371" s="12" t="s">
        <v>693</v>
      </c>
      <c r="D4371" s="12" t="s">
        <v>4613</v>
      </c>
      <c r="E4371" s="12" t="s">
        <v>12436</v>
      </c>
      <c r="F4371" s="12" t="s">
        <v>708</v>
      </c>
      <c r="G4371" s="12" t="s">
        <v>5752</v>
      </c>
      <c r="H4371" s="12" t="s">
        <v>951</v>
      </c>
    </row>
    <row r="4372" spans="1:8" x14ac:dyDescent="0.25">
      <c r="A4372" s="14">
        <v>43574</v>
      </c>
      <c r="B4372" s="12">
        <v>8482</v>
      </c>
      <c r="C4372" s="12" t="s">
        <v>693</v>
      </c>
      <c r="D4372" s="12" t="s">
        <v>4613</v>
      </c>
      <c r="E4372" s="12" t="s">
        <v>12436</v>
      </c>
      <c r="F4372" s="12" t="s">
        <v>708</v>
      </c>
      <c r="G4372" s="12" t="s">
        <v>5752</v>
      </c>
      <c r="H4372" s="12" t="s">
        <v>951</v>
      </c>
    </row>
    <row r="4373" spans="1:8" x14ac:dyDescent="0.25">
      <c r="A4373" s="14">
        <v>43574</v>
      </c>
      <c r="B4373" s="12">
        <v>8444</v>
      </c>
      <c r="C4373" s="12" t="s">
        <v>693</v>
      </c>
      <c r="D4373" s="12" t="s">
        <v>4613</v>
      </c>
      <c r="E4373" s="12" t="s">
        <v>12436</v>
      </c>
      <c r="F4373" s="12" t="s">
        <v>12380</v>
      </c>
      <c r="G4373" s="12" t="s">
        <v>6609</v>
      </c>
      <c r="H4373" s="12" t="s">
        <v>4006</v>
      </c>
    </row>
    <row r="4374" spans="1:8" x14ac:dyDescent="0.25">
      <c r="A4374" s="14">
        <v>43581</v>
      </c>
      <c r="B4374" s="12">
        <v>8472</v>
      </c>
      <c r="C4374" s="12" t="s">
        <v>693</v>
      </c>
      <c r="D4374" s="12" t="s">
        <v>4613</v>
      </c>
      <c r="E4374" s="12" t="s">
        <v>12281</v>
      </c>
      <c r="F4374" s="12" t="s">
        <v>696</v>
      </c>
      <c r="G4374" s="12" t="s">
        <v>1459</v>
      </c>
      <c r="H4374" s="12" t="s">
        <v>6913</v>
      </c>
    </row>
    <row r="4375" spans="1:8" x14ac:dyDescent="0.25">
      <c r="A4375" s="14">
        <v>43581</v>
      </c>
      <c r="B4375" s="12">
        <v>8472</v>
      </c>
      <c r="C4375" s="12" t="s">
        <v>693</v>
      </c>
      <c r="D4375" s="12" t="s">
        <v>4613</v>
      </c>
      <c r="E4375" s="12" t="s">
        <v>12281</v>
      </c>
      <c r="F4375" s="12" t="s">
        <v>696</v>
      </c>
      <c r="G4375" s="12" t="s">
        <v>1459</v>
      </c>
      <c r="H4375" s="12" t="s">
        <v>6913</v>
      </c>
    </row>
    <row r="4376" spans="1:8" x14ac:dyDescent="0.25">
      <c r="A4376" s="14">
        <v>43581</v>
      </c>
      <c r="B4376" s="12">
        <v>8472</v>
      </c>
      <c r="C4376" s="12" t="s">
        <v>693</v>
      </c>
      <c r="D4376" s="12" t="s">
        <v>4613</v>
      </c>
      <c r="E4376" s="12" t="s">
        <v>12281</v>
      </c>
      <c r="F4376" s="12" t="s">
        <v>696</v>
      </c>
      <c r="G4376" s="12" t="s">
        <v>1459</v>
      </c>
      <c r="H4376" s="12" t="s">
        <v>6913</v>
      </c>
    </row>
    <row r="4377" spans="1:8" x14ac:dyDescent="0.25">
      <c r="A4377" s="14">
        <v>43581</v>
      </c>
      <c r="B4377" s="12">
        <v>8472</v>
      </c>
      <c r="C4377" s="12" t="s">
        <v>693</v>
      </c>
      <c r="D4377" s="12" t="s">
        <v>4613</v>
      </c>
      <c r="E4377" s="12" t="s">
        <v>12281</v>
      </c>
      <c r="F4377" s="12" t="s">
        <v>696</v>
      </c>
      <c r="G4377" s="12" t="s">
        <v>1459</v>
      </c>
      <c r="H4377" s="12" t="s">
        <v>6913</v>
      </c>
    </row>
    <row r="4378" spans="1:8" x14ac:dyDescent="0.25">
      <c r="A4378" s="14">
        <v>43581</v>
      </c>
      <c r="B4378" s="12">
        <v>8472</v>
      </c>
      <c r="C4378" s="12" t="s">
        <v>693</v>
      </c>
      <c r="D4378" s="12" t="s">
        <v>4613</v>
      </c>
      <c r="E4378" s="12" t="s">
        <v>12281</v>
      </c>
      <c r="F4378" s="12" t="s">
        <v>696</v>
      </c>
      <c r="G4378" s="12" t="s">
        <v>1459</v>
      </c>
      <c r="H4378" s="12" t="s">
        <v>6913</v>
      </c>
    </row>
    <row r="4379" spans="1:8" x14ac:dyDescent="0.25">
      <c r="A4379" s="14">
        <v>43581</v>
      </c>
      <c r="B4379" s="12">
        <v>8472</v>
      </c>
      <c r="C4379" s="12" t="s">
        <v>693</v>
      </c>
      <c r="D4379" s="12" t="s">
        <v>4613</v>
      </c>
      <c r="E4379" s="12" t="s">
        <v>12281</v>
      </c>
      <c r="F4379" s="12" t="s">
        <v>696</v>
      </c>
      <c r="G4379" s="12" t="s">
        <v>1459</v>
      </c>
      <c r="H4379" s="12" t="s">
        <v>6913</v>
      </c>
    </row>
    <row r="4380" spans="1:8" x14ac:dyDescent="0.25">
      <c r="A4380" s="14">
        <v>43581</v>
      </c>
      <c r="B4380" s="12">
        <v>8472</v>
      </c>
      <c r="C4380" s="12" t="s">
        <v>693</v>
      </c>
      <c r="D4380" s="12" t="s">
        <v>4613</v>
      </c>
      <c r="E4380" s="12" t="s">
        <v>12281</v>
      </c>
      <c r="F4380" s="12" t="s">
        <v>696</v>
      </c>
      <c r="G4380" s="12" t="s">
        <v>1459</v>
      </c>
      <c r="H4380" s="12" t="s">
        <v>6913</v>
      </c>
    </row>
    <row r="4381" spans="1:8" x14ac:dyDescent="0.25">
      <c r="A4381" s="14">
        <v>43581</v>
      </c>
      <c r="B4381" s="12">
        <v>8472</v>
      </c>
      <c r="C4381" s="12" t="s">
        <v>693</v>
      </c>
      <c r="D4381" s="12" t="s">
        <v>4613</v>
      </c>
      <c r="E4381" s="12" t="s">
        <v>12281</v>
      </c>
      <c r="F4381" s="12" t="s">
        <v>696</v>
      </c>
      <c r="G4381" s="12" t="s">
        <v>1459</v>
      </c>
      <c r="H4381" s="12" t="s">
        <v>6913</v>
      </c>
    </row>
    <row r="4382" spans="1:8" x14ac:dyDescent="0.25">
      <c r="A4382" s="14">
        <v>43581</v>
      </c>
      <c r="B4382" s="12">
        <v>8472</v>
      </c>
      <c r="C4382" s="12" t="s">
        <v>693</v>
      </c>
      <c r="D4382" s="12" t="s">
        <v>4613</v>
      </c>
      <c r="E4382" s="12" t="s">
        <v>12281</v>
      </c>
      <c r="F4382" s="12" t="s">
        <v>696</v>
      </c>
      <c r="G4382" s="12" t="s">
        <v>1459</v>
      </c>
      <c r="H4382" s="12" t="s">
        <v>6913</v>
      </c>
    </row>
    <row r="4383" spans="1:8" x14ac:dyDescent="0.25">
      <c r="A4383" s="14">
        <v>43581</v>
      </c>
      <c r="B4383" s="12">
        <v>8472</v>
      </c>
      <c r="C4383" s="12" t="s">
        <v>693</v>
      </c>
      <c r="D4383" s="12" t="s">
        <v>4613</v>
      </c>
      <c r="E4383" s="12" t="s">
        <v>12281</v>
      </c>
      <c r="F4383" s="12" t="s">
        <v>696</v>
      </c>
      <c r="G4383" s="12" t="s">
        <v>1459</v>
      </c>
      <c r="H4383" s="12" t="s">
        <v>6913</v>
      </c>
    </row>
    <row r="4384" spans="1:8" x14ac:dyDescent="0.25">
      <c r="A4384" s="14">
        <v>43581</v>
      </c>
      <c r="B4384" s="12">
        <v>8472</v>
      </c>
      <c r="C4384" s="12" t="s">
        <v>693</v>
      </c>
      <c r="D4384" s="12" t="s">
        <v>4613</v>
      </c>
      <c r="E4384" s="12" t="s">
        <v>12281</v>
      </c>
      <c r="F4384" s="12" t="s">
        <v>696</v>
      </c>
      <c r="G4384" s="12" t="s">
        <v>1459</v>
      </c>
      <c r="H4384" s="12" t="s">
        <v>6913</v>
      </c>
    </row>
    <row r="4385" spans="1:8" x14ac:dyDescent="0.25">
      <c r="A4385" s="14">
        <v>43581</v>
      </c>
      <c r="B4385" s="12">
        <v>8472</v>
      </c>
      <c r="C4385" s="12" t="s">
        <v>693</v>
      </c>
      <c r="D4385" s="12" t="s">
        <v>4613</v>
      </c>
      <c r="E4385" s="12" t="s">
        <v>12281</v>
      </c>
      <c r="F4385" s="12" t="s">
        <v>696</v>
      </c>
      <c r="G4385" s="12" t="s">
        <v>1459</v>
      </c>
      <c r="H4385" s="12" t="s">
        <v>6913</v>
      </c>
    </row>
    <row r="4386" spans="1:8" x14ac:dyDescent="0.25">
      <c r="A4386" s="14">
        <v>43581</v>
      </c>
      <c r="B4386" s="12">
        <v>8472</v>
      </c>
      <c r="C4386" s="12" t="s">
        <v>693</v>
      </c>
      <c r="D4386" s="12" t="s">
        <v>4613</v>
      </c>
      <c r="E4386" s="12" t="s">
        <v>12281</v>
      </c>
      <c r="F4386" s="12" t="s">
        <v>696</v>
      </c>
      <c r="G4386" s="12" t="s">
        <v>1459</v>
      </c>
      <c r="H4386" s="12" t="s">
        <v>6913</v>
      </c>
    </row>
    <row r="4387" spans="1:8" x14ac:dyDescent="0.25">
      <c r="A4387" s="14">
        <v>43581</v>
      </c>
      <c r="B4387" s="12">
        <v>8472</v>
      </c>
      <c r="C4387" s="12" t="s">
        <v>693</v>
      </c>
      <c r="D4387" s="12" t="s">
        <v>4613</v>
      </c>
      <c r="E4387" s="12" t="s">
        <v>12281</v>
      </c>
      <c r="F4387" s="12" t="s">
        <v>696</v>
      </c>
      <c r="G4387" s="12" t="s">
        <v>1459</v>
      </c>
      <c r="H4387" s="12" t="s">
        <v>6913</v>
      </c>
    </row>
    <row r="4388" spans="1:8" x14ac:dyDescent="0.25">
      <c r="A4388" s="14">
        <v>43581</v>
      </c>
      <c r="B4388" s="12">
        <v>8472</v>
      </c>
      <c r="C4388" s="12" t="s">
        <v>693</v>
      </c>
      <c r="D4388" s="12" t="s">
        <v>4613</v>
      </c>
      <c r="E4388" s="12" t="s">
        <v>12281</v>
      </c>
      <c r="F4388" s="12" t="s">
        <v>696</v>
      </c>
      <c r="G4388" s="12" t="s">
        <v>1459</v>
      </c>
      <c r="H4388" s="12" t="s">
        <v>6913</v>
      </c>
    </row>
    <row r="4389" spans="1:8" x14ac:dyDescent="0.25">
      <c r="A4389" s="14">
        <v>43581</v>
      </c>
      <c r="B4389" s="12">
        <v>8472</v>
      </c>
      <c r="C4389" s="12" t="s">
        <v>693</v>
      </c>
      <c r="D4389" s="12" t="s">
        <v>4613</v>
      </c>
      <c r="E4389" s="12" t="s">
        <v>12281</v>
      </c>
      <c r="F4389" s="12" t="s">
        <v>696</v>
      </c>
      <c r="G4389" s="12" t="s">
        <v>1459</v>
      </c>
      <c r="H4389" s="12" t="s">
        <v>6913</v>
      </c>
    </row>
    <row r="4390" spans="1:8" x14ac:dyDescent="0.25">
      <c r="A4390" s="14">
        <v>43581</v>
      </c>
      <c r="B4390" s="12">
        <v>8472</v>
      </c>
      <c r="C4390" s="12" t="s">
        <v>693</v>
      </c>
      <c r="D4390" s="12" t="s">
        <v>4613</v>
      </c>
      <c r="E4390" s="12" t="s">
        <v>12281</v>
      </c>
      <c r="F4390" s="12" t="s">
        <v>696</v>
      </c>
      <c r="G4390" s="12" t="s">
        <v>1459</v>
      </c>
      <c r="H4390" s="12" t="s">
        <v>6913</v>
      </c>
    </row>
    <row r="4391" spans="1:8" x14ac:dyDescent="0.25">
      <c r="A4391" s="14">
        <v>43581</v>
      </c>
      <c r="B4391" s="12">
        <v>8472</v>
      </c>
      <c r="C4391" s="12" t="s">
        <v>693</v>
      </c>
      <c r="D4391" s="12" t="s">
        <v>4613</v>
      </c>
      <c r="E4391" s="12" t="s">
        <v>12281</v>
      </c>
      <c r="F4391" s="12" t="s">
        <v>696</v>
      </c>
      <c r="G4391" s="12" t="s">
        <v>1459</v>
      </c>
      <c r="H4391" s="12" t="s">
        <v>6913</v>
      </c>
    </row>
    <row r="4392" spans="1:8" x14ac:dyDescent="0.25">
      <c r="A4392" s="14">
        <v>43581</v>
      </c>
      <c r="B4392" s="12">
        <v>8472</v>
      </c>
      <c r="C4392" s="12" t="s">
        <v>693</v>
      </c>
      <c r="D4392" s="12" t="s">
        <v>4613</v>
      </c>
      <c r="E4392" s="12" t="s">
        <v>12281</v>
      </c>
      <c r="F4392" s="12" t="s">
        <v>696</v>
      </c>
      <c r="G4392" s="12" t="s">
        <v>1459</v>
      </c>
      <c r="H4392" s="12" t="s">
        <v>6913</v>
      </c>
    </row>
    <row r="4393" spans="1:8" x14ac:dyDescent="0.25">
      <c r="A4393" s="14">
        <v>43581</v>
      </c>
      <c r="B4393" s="12">
        <v>8472</v>
      </c>
      <c r="C4393" s="12" t="s">
        <v>693</v>
      </c>
      <c r="D4393" s="12" t="s">
        <v>4613</v>
      </c>
      <c r="E4393" s="12" t="s">
        <v>12281</v>
      </c>
      <c r="F4393" s="12" t="s">
        <v>696</v>
      </c>
      <c r="G4393" s="12" t="s">
        <v>1459</v>
      </c>
      <c r="H4393" s="12" t="s">
        <v>6913</v>
      </c>
    </row>
    <row r="4394" spans="1:8" x14ac:dyDescent="0.25">
      <c r="A4394" s="14">
        <v>43581</v>
      </c>
      <c r="B4394" s="12">
        <v>8472</v>
      </c>
      <c r="C4394" s="12" t="s">
        <v>12392</v>
      </c>
      <c r="D4394" s="12" t="s">
        <v>4613</v>
      </c>
      <c r="E4394" s="12" t="s">
        <v>12281</v>
      </c>
      <c r="F4394" s="12" t="s">
        <v>696</v>
      </c>
      <c r="G4394" s="12" t="s">
        <v>12393</v>
      </c>
      <c r="H4394" s="12" t="s">
        <v>6913</v>
      </c>
    </row>
    <row r="4395" spans="1:8" x14ac:dyDescent="0.25">
      <c r="A4395" s="14">
        <v>43581</v>
      </c>
      <c r="B4395" s="12">
        <v>8472</v>
      </c>
      <c r="C4395" s="12" t="s">
        <v>12392</v>
      </c>
      <c r="D4395" s="12" t="s">
        <v>4613</v>
      </c>
      <c r="E4395" s="12" t="s">
        <v>12281</v>
      </c>
      <c r="F4395" s="12" t="s">
        <v>696</v>
      </c>
      <c r="G4395" s="12" t="s">
        <v>12393</v>
      </c>
      <c r="H4395" s="12" t="s">
        <v>6913</v>
      </c>
    </row>
    <row r="4396" spans="1:8" x14ac:dyDescent="0.25">
      <c r="A4396" s="14">
        <v>43581</v>
      </c>
      <c r="B4396" s="12">
        <v>48355</v>
      </c>
      <c r="C4396" s="12" t="s">
        <v>693</v>
      </c>
      <c r="D4396" s="12" t="s">
        <v>4613</v>
      </c>
      <c r="E4396" s="12" t="s">
        <v>12281</v>
      </c>
      <c r="F4396" s="12" t="s">
        <v>880</v>
      </c>
      <c r="G4396" s="12" t="s">
        <v>881</v>
      </c>
      <c r="H4396" s="12" t="s">
        <v>70</v>
      </c>
    </row>
    <row r="4397" spans="1:8" x14ac:dyDescent="0.25">
      <c r="A4397" s="14">
        <v>43581</v>
      </c>
      <c r="B4397" s="12">
        <v>48355</v>
      </c>
      <c r="C4397" s="12" t="s">
        <v>693</v>
      </c>
      <c r="D4397" s="12" t="s">
        <v>4613</v>
      </c>
      <c r="E4397" s="12" t="s">
        <v>12281</v>
      </c>
      <c r="F4397" s="12" t="s">
        <v>880</v>
      </c>
      <c r="G4397" s="12" t="s">
        <v>881</v>
      </c>
      <c r="H4397" s="12" t="s">
        <v>70</v>
      </c>
    </row>
    <row r="4398" spans="1:8" x14ac:dyDescent="0.25">
      <c r="A4398" s="14">
        <v>43581</v>
      </c>
      <c r="B4398" s="12">
        <v>48355</v>
      </c>
      <c r="C4398" s="12" t="s">
        <v>693</v>
      </c>
      <c r="D4398" s="12" t="s">
        <v>4613</v>
      </c>
      <c r="E4398" s="12" t="s">
        <v>12281</v>
      </c>
      <c r="F4398" s="12" t="s">
        <v>880</v>
      </c>
      <c r="G4398" s="12" t="s">
        <v>881</v>
      </c>
      <c r="H4398" s="12" t="s">
        <v>70</v>
      </c>
    </row>
    <row r="4399" spans="1:8" x14ac:dyDescent="0.25">
      <c r="A4399" s="14">
        <v>43581</v>
      </c>
      <c r="B4399" s="12">
        <v>48355</v>
      </c>
      <c r="C4399" s="12" t="s">
        <v>693</v>
      </c>
      <c r="D4399" s="12" t="s">
        <v>4613</v>
      </c>
      <c r="E4399" s="12" t="s">
        <v>12281</v>
      </c>
      <c r="F4399" s="12" t="s">
        <v>880</v>
      </c>
      <c r="G4399" s="12" t="s">
        <v>881</v>
      </c>
      <c r="H4399" s="12" t="s">
        <v>70</v>
      </c>
    </row>
    <row r="4400" spans="1:8" x14ac:dyDescent="0.25">
      <c r="A4400" s="14">
        <v>43581</v>
      </c>
      <c r="B4400" s="12">
        <v>48355</v>
      </c>
      <c r="C4400" s="12" t="s">
        <v>693</v>
      </c>
      <c r="D4400" s="12" t="s">
        <v>4613</v>
      </c>
      <c r="E4400" s="12" t="s">
        <v>12281</v>
      </c>
      <c r="F4400" s="12" t="s">
        <v>880</v>
      </c>
      <c r="G4400" s="12" t="s">
        <v>881</v>
      </c>
      <c r="H4400" s="12" t="s">
        <v>70</v>
      </c>
    </row>
    <row r="4401" spans="1:8" x14ac:dyDescent="0.25">
      <c r="A4401" s="14">
        <v>43581</v>
      </c>
      <c r="B4401" s="12">
        <v>48355</v>
      </c>
      <c r="C4401" s="12" t="s">
        <v>693</v>
      </c>
      <c r="D4401" s="12" t="s">
        <v>4613</v>
      </c>
      <c r="E4401" s="12" t="s">
        <v>12281</v>
      </c>
      <c r="F4401" s="12" t="s">
        <v>880</v>
      </c>
      <c r="G4401" s="12" t="s">
        <v>881</v>
      </c>
      <c r="H4401" s="12" t="s">
        <v>70</v>
      </c>
    </row>
    <row r="4402" spans="1:8" x14ac:dyDescent="0.25">
      <c r="A4402" s="14">
        <v>43581</v>
      </c>
      <c r="B4402" s="12">
        <v>48355</v>
      </c>
      <c r="C4402" s="12" t="s">
        <v>693</v>
      </c>
      <c r="D4402" s="12" t="s">
        <v>4613</v>
      </c>
      <c r="E4402" s="12" t="s">
        <v>12281</v>
      </c>
      <c r="F4402" s="12" t="s">
        <v>880</v>
      </c>
      <c r="G4402" s="12" t="s">
        <v>881</v>
      </c>
      <c r="H4402" s="12" t="s">
        <v>70</v>
      </c>
    </row>
    <row r="4403" spans="1:8" x14ac:dyDescent="0.25">
      <c r="A4403" s="14">
        <v>43581</v>
      </c>
      <c r="B4403" s="12">
        <v>48355</v>
      </c>
      <c r="C4403" s="12" t="s">
        <v>693</v>
      </c>
      <c r="D4403" s="12" t="s">
        <v>4613</v>
      </c>
      <c r="E4403" s="12" t="s">
        <v>12281</v>
      </c>
      <c r="F4403" s="12" t="s">
        <v>880</v>
      </c>
      <c r="G4403" s="12" t="s">
        <v>881</v>
      </c>
      <c r="H4403" s="12" t="s">
        <v>70</v>
      </c>
    </row>
    <row r="4404" spans="1:8" x14ac:dyDescent="0.25">
      <c r="A4404" s="14">
        <v>43581</v>
      </c>
      <c r="B4404" s="12">
        <v>48355</v>
      </c>
      <c r="C4404" s="12" t="s">
        <v>693</v>
      </c>
      <c r="D4404" s="12" t="s">
        <v>4613</v>
      </c>
      <c r="E4404" s="12" t="s">
        <v>12281</v>
      </c>
      <c r="F4404" s="12" t="s">
        <v>880</v>
      </c>
      <c r="G4404" s="12" t="s">
        <v>881</v>
      </c>
      <c r="H4404" s="12" t="s">
        <v>70</v>
      </c>
    </row>
    <row r="4405" spans="1:8" x14ac:dyDescent="0.25">
      <c r="A4405" s="14">
        <v>43584</v>
      </c>
      <c r="B4405" s="12">
        <v>1004</v>
      </c>
      <c r="C4405" s="12" t="s">
        <v>693</v>
      </c>
      <c r="D4405" s="12" t="s">
        <v>4613</v>
      </c>
      <c r="E4405" s="12" t="s">
        <v>12436</v>
      </c>
      <c r="F4405" s="12" t="s">
        <v>1048</v>
      </c>
      <c r="G4405" s="12" t="s">
        <v>54</v>
      </c>
      <c r="H4405" s="12" t="s">
        <v>1149</v>
      </c>
    </row>
    <row r="4406" spans="1:8" x14ac:dyDescent="0.25">
      <c r="A4406" s="14">
        <v>43584</v>
      </c>
      <c r="B4406" s="12">
        <v>8398</v>
      </c>
      <c r="C4406" s="12" t="s">
        <v>693</v>
      </c>
      <c r="D4406" s="12" t="s">
        <v>4613</v>
      </c>
      <c r="E4406" s="12" t="s">
        <v>12436</v>
      </c>
      <c r="F4406" s="12" t="s">
        <v>699</v>
      </c>
      <c r="G4406" s="12" t="s">
        <v>890</v>
      </c>
      <c r="H4406" s="12" t="s">
        <v>806</v>
      </c>
    </row>
    <row r="4407" spans="1:8" x14ac:dyDescent="0.25">
      <c r="A4407" s="14">
        <v>43584</v>
      </c>
      <c r="B4407" s="12">
        <v>8398</v>
      </c>
      <c r="C4407" s="12" t="s">
        <v>693</v>
      </c>
      <c r="D4407" s="12" t="s">
        <v>4613</v>
      </c>
      <c r="E4407" s="12" t="s">
        <v>12436</v>
      </c>
      <c r="F4407" s="12" t="s">
        <v>699</v>
      </c>
      <c r="G4407" s="12" t="s">
        <v>890</v>
      </c>
      <c r="H4407" s="12" t="s">
        <v>806</v>
      </c>
    </row>
    <row r="4408" spans="1:8" x14ac:dyDescent="0.25">
      <c r="A4408" s="14">
        <v>43584</v>
      </c>
      <c r="B4408" s="12">
        <v>8398</v>
      </c>
      <c r="C4408" s="12" t="s">
        <v>693</v>
      </c>
      <c r="D4408" s="12" t="s">
        <v>4613</v>
      </c>
      <c r="E4408" s="12" t="s">
        <v>12436</v>
      </c>
      <c r="F4408" s="12" t="s">
        <v>699</v>
      </c>
      <c r="G4408" s="12" t="s">
        <v>890</v>
      </c>
      <c r="H4408" s="12" t="s">
        <v>806</v>
      </c>
    </row>
    <row r="4409" spans="1:8" x14ac:dyDescent="0.25">
      <c r="A4409" s="14">
        <v>43584</v>
      </c>
      <c r="B4409" s="12">
        <v>8398</v>
      </c>
      <c r="C4409" s="12" t="s">
        <v>693</v>
      </c>
      <c r="D4409" s="12" t="s">
        <v>4613</v>
      </c>
      <c r="E4409" s="12" t="s">
        <v>12436</v>
      </c>
      <c r="F4409" s="12" t="s">
        <v>699</v>
      </c>
      <c r="G4409" s="12" t="s">
        <v>890</v>
      </c>
      <c r="H4409" s="12" t="s">
        <v>806</v>
      </c>
    </row>
    <row r="4410" spans="1:8" x14ac:dyDescent="0.25">
      <c r="A4410" s="14">
        <v>43584</v>
      </c>
      <c r="B4410" s="12">
        <v>8371</v>
      </c>
      <c r="C4410" s="12" t="s">
        <v>814</v>
      </c>
      <c r="D4410" s="12" t="s">
        <v>4613</v>
      </c>
      <c r="E4410" s="12" t="s">
        <v>12436</v>
      </c>
      <c r="F4410" s="12" t="s">
        <v>1041</v>
      </c>
      <c r="G4410" s="12" t="s">
        <v>556</v>
      </c>
      <c r="H4410" s="12" t="s">
        <v>4009</v>
      </c>
    </row>
    <row r="4411" spans="1:8" x14ac:dyDescent="0.25">
      <c r="A4411" s="14">
        <v>43584</v>
      </c>
      <c r="B4411" s="12">
        <v>8380</v>
      </c>
      <c r="C4411" s="12" t="s">
        <v>893</v>
      </c>
      <c r="D4411" s="12" t="s">
        <v>4613</v>
      </c>
      <c r="E4411" s="12" t="s">
        <v>12436</v>
      </c>
      <c r="F4411" s="12" t="s">
        <v>1041</v>
      </c>
      <c r="G4411" s="12" t="s">
        <v>213</v>
      </c>
      <c r="H4411" s="12" t="s">
        <v>4008</v>
      </c>
    </row>
    <row r="4412" spans="1:8" x14ac:dyDescent="0.25">
      <c r="A4412" s="14">
        <v>43584</v>
      </c>
      <c r="B4412" s="12">
        <v>8211</v>
      </c>
      <c r="C4412" s="12" t="s">
        <v>693</v>
      </c>
      <c r="D4412" s="12" t="s">
        <v>4613</v>
      </c>
      <c r="E4412" s="12" t="s">
        <v>12436</v>
      </c>
      <c r="F4412" s="12" t="s">
        <v>1041</v>
      </c>
      <c r="G4412" s="12" t="s">
        <v>354</v>
      </c>
      <c r="H4412" s="12" t="s">
        <v>4006</v>
      </c>
    </row>
    <row r="4413" spans="1:8" x14ac:dyDescent="0.25">
      <c r="A4413" s="14">
        <v>43584</v>
      </c>
      <c r="B4413" s="12">
        <v>8211</v>
      </c>
      <c r="C4413" s="12" t="s">
        <v>693</v>
      </c>
      <c r="D4413" s="12" t="s">
        <v>4613</v>
      </c>
      <c r="E4413" s="12" t="s">
        <v>12436</v>
      </c>
      <c r="F4413" s="12" t="s">
        <v>1041</v>
      </c>
      <c r="G4413" s="12" t="s">
        <v>354</v>
      </c>
      <c r="H4413" s="12" t="s">
        <v>4006</v>
      </c>
    </row>
    <row r="4414" spans="1:8" x14ac:dyDescent="0.25">
      <c r="A4414" s="14">
        <v>43584</v>
      </c>
      <c r="B4414" s="12">
        <v>8211</v>
      </c>
      <c r="C4414" s="12" t="s">
        <v>693</v>
      </c>
      <c r="D4414" s="12" t="s">
        <v>4613</v>
      </c>
      <c r="E4414" s="12" t="s">
        <v>12436</v>
      </c>
      <c r="F4414" s="12" t="s">
        <v>1041</v>
      </c>
      <c r="G4414" s="12" t="s">
        <v>354</v>
      </c>
      <c r="H4414" s="12" t="s">
        <v>4006</v>
      </c>
    </row>
    <row r="4415" spans="1:8" x14ac:dyDescent="0.25">
      <c r="A4415" s="14">
        <v>43584</v>
      </c>
      <c r="B4415" s="12">
        <v>8106</v>
      </c>
      <c r="C4415" s="12" t="s">
        <v>1206</v>
      </c>
      <c r="D4415" s="12" t="s">
        <v>4613</v>
      </c>
      <c r="E4415" s="12" t="s">
        <v>12436</v>
      </c>
      <c r="F4415" s="12" t="s">
        <v>1041</v>
      </c>
      <c r="G4415" s="12" t="s">
        <v>123</v>
      </c>
      <c r="H4415" s="12" t="s">
        <v>6913</v>
      </c>
    </row>
    <row r="4416" spans="1:8" x14ac:dyDescent="0.25">
      <c r="A4416" s="14">
        <v>43584</v>
      </c>
      <c r="B4416" s="12">
        <v>1004</v>
      </c>
      <c r="C4416" s="12" t="s">
        <v>693</v>
      </c>
      <c r="D4416" s="12" t="s">
        <v>4613</v>
      </c>
      <c r="E4416" s="12" t="s">
        <v>12436</v>
      </c>
      <c r="F4416" s="12" t="s">
        <v>1041</v>
      </c>
      <c r="G4416" s="12" t="s">
        <v>54</v>
      </c>
      <c r="H4416" s="12" t="s">
        <v>1149</v>
      </c>
    </row>
    <row r="4417" spans="1:8" x14ac:dyDescent="0.25">
      <c r="A4417" s="14">
        <v>43584</v>
      </c>
      <c r="B4417" s="12">
        <v>1004</v>
      </c>
      <c r="C4417" s="12" t="s">
        <v>693</v>
      </c>
      <c r="D4417" s="12" t="s">
        <v>4613</v>
      </c>
      <c r="E4417" s="12" t="s">
        <v>12436</v>
      </c>
      <c r="F4417" s="12" t="s">
        <v>1041</v>
      </c>
      <c r="G4417" s="12" t="s">
        <v>54</v>
      </c>
      <c r="H4417" s="12" t="s">
        <v>1149</v>
      </c>
    </row>
    <row r="4418" spans="1:8" x14ac:dyDescent="0.25">
      <c r="A4418" s="14">
        <v>43584</v>
      </c>
      <c r="B4418" s="12">
        <v>1004</v>
      </c>
      <c r="C4418" s="12" t="s">
        <v>693</v>
      </c>
      <c r="D4418" s="12" t="s">
        <v>4613</v>
      </c>
      <c r="E4418" s="12" t="s">
        <v>12436</v>
      </c>
      <c r="F4418" s="12" t="s">
        <v>1041</v>
      </c>
      <c r="G4418" s="12" t="s">
        <v>54</v>
      </c>
      <c r="H4418" s="12" t="s">
        <v>1149</v>
      </c>
    </row>
    <row r="4419" spans="1:8" x14ac:dyDescent="0.25">
      <c r="A4419" s="14">
        <v>43584</v>
      </c>
      <c r="B4419" s="12">
        <v>1004</v>
      </c>
      <c r="C4419" s="12" t="s">
        <v>693</v>
      </c>
      <c r="D4419" s="12" t="s">
        <v>4613</v>
      </c>
      <c r="E4419" s="12" t="s">
        <v>12436</v>
      </c>
      <c r="F4419" s="12" t="s">
        <v>1041</v>
      </c>
      <c r="G4419" s="12" t="s">
        <v>54</v>
      </c>
      <c r="H4419" s="12" t="s">
        <v>1149</v>
      </c>
    </row>
    <row r="4420" spans="1:8" x14ac:dyDescent="0.25">
      <c r="A4420" s="14">
        <v>43584</v>
      </c>
      <c r="B4420" s="12">
        <v>1004</v>
      </c>
      <c r="C4420" s="12" t="s">
        <v>693</v>
      </c>
      <c r="D4420" s="12" t="s">
        <v>4613</v>
      </c>
      <c r="E4420" s="12" t="s">
        <v>12436</v>
      </c>
      <c r="F4420" s="12" t="s">
        <v>1041</v>
      </c>
      <c r="G4420" s="12" t="s">
        <v>54</v>
      </c>
      <c r="H4420" s="12" t="s">
        <v>1149</v>
      </c>
    </row>
    <row r="4421" spans="1:8" x14ac:dyDescent="0.25">
      <c r="A4421" s="14">
        <v>43584</v>
      </c>
      <c r="B4421" s="12">
        <v>1004</v>
      </c>
      <c r="C4421" s="12" t="s">
        <v>693</v>
      </c>
      <c r="D4421" s="12" t="s">
        <v>4613</v>
      </c>
      <c r="E4421" s="12" t="s">
        <v>12436</v>
      </c>
      <c r="F4421" s="12" t="s">
        <v>1041</v>
      </c>
      <c r="G4421" s="12" t="s">
        <v>54</v>
      </c>
      <c r="H4421" s="12" t="s">
        <v>1149</v>
      </c>
    </row>
    <row r="4422" spans="1:8" x14ac:dyDescent="0.25">
      <c r="A4422" s="14">
        <v>43584</v>
      </c>
      <c r="B4422" s="12">
        <v>1004</v>
      </c>
      <c r="C4422" s="12" t="s">
        <v>693</v>
      </c>
      <c r="D4422" s="12" t="s">
        <v>4613</v>
      </c>
      <c r="E4422" s="12" t="s">
        <v>12436</v>
      </c>
      <c r="F4422" s="12" t="s">
        <v>1041</v>
      </c>
      <c r="G4422" s="12" t="s">
        <v>54</v>
      </c>
      <c r="H4422" s="12" t="s">
        <v>1149</v>
      </c>
    </row>
    <row r="4423" spans="1:8" x14ac:dyDescent="0.25">
      <c r="A4423" s="14">
        <v>43584</v>
      </c>
      <c r="B4423" s="12">
        <v>1004</v>
      </c>
      <c r="C4423" s="12" t="s">
        <v>693</v>
      </c>
      <c r="D4423" s="12" t="s">
        <v>4613</v>
      </c>
      <c r="E4423" s="12" t="s">
        <v>12436</v>
      </c>
      <c r="F4423" s="12" t="s">
        <v>1041</v>
      </c>
      <c r="G4423" s="12" t="s">
        <v>54</v>
      </c>
      <c r="H4423" s="12" t="s">
        <v>1149</v>
      </c>
    </row>
    <row r="4424" spans="1:8" x14ac:dyDescent="0.25">
      <c r="A4424" s="14">
        <v>43584</v>
      </c>
      <c r="B4424" s="12">
        <v>1004</v>
      </c>
      <c r="C4424" s="12" t="s">
        <v>693</v>
      </c>
      <c r="D4424" s="12" t="s">
        <v>4613</v>
      </c>
      <c r="E4424" s="12" t="s">
        <v>12436</v>
      </c>
      <c r="F4424" s="12" t="s">
        <v>1041</v>
      </c>
      <c r="G4424" s="12" t="s">
        <v>54</v>
      </c>
      <c r="H4424" s="12" t="s">
        <v>1149</v>
      </c>
    </row>
    <row r="4425" spans="1:8" x14ac:dyDescent="0.25">
      <c r="A4425" s="14">
        <v>43584</v>
      </c>
      <c r="B4425" s="12">
        <v>1004</v>
      </c>
      <c r="C4425" s="12" t="s">
        <v>693</v>
      </c>
      <c r="D4425" s="12" t="s">
        <v>4613</v>
      </c>
      <c r="E4425" s="12" t="s">
        <v>12436</v>
      </c>
      <c r="F4425" s="12" t="s">
        <v>1041</v>
      </c>
      <c r="G4425" s="12" t="s">
        <v>54</v>
      </c>
      <c r="H4425" s="12" t="s">
        <v>1149</v>
      </c>
    </row>
    <row r="4426" spans="1:8" x14ac:dyDescent="0.25">
      <c r="A4426" s="14">
        <v>43584</v>
      </c>
      <c r="B4426" s="12">
        <v>8380</v>
      </c>
      <c r="C4426" s="12" t="s">
        <v>893</v>
      </c>
      <c r="D4426" s="12" t="s">
        <v>4613</v>
      </c>
      <c r="E4426" s="12" t="s">
        <v>12436</v>
      </c>
      <c r="F4426" s="12" t="s">
        <v>791</v>
      </c>
      <c r="G4426" s="12" t="s">
        <v>213</v>
      </c>
      <c r="H4426" s="12" t="s">
        <v>4008</v>
      </c>
    </row>
    <row r="4427" spans="1:8" x14ac:dyDescent="0.25">
      <c r="A4427" s="14">
        <v>43584</v>
      </c>
      <c r="B4427" s="12">
        <v>1004</v>
      </c>
      <c r="C4427" s="12" t="s">
        <v>693</v>
      </c>
      <c r="D4427" s="12" t="s">
        <v>4613</v>
      </c>
      <c r="E4427" s="12" t="s">
        <v>12436</v>
      </c>
      <c r="F4427" s="12" t="s">
        <v>919</v>
      </c>
      <c r="G4427" s="12" t="s">
        <v>54</v>
      </c>
      <c r="H4427" s="12" t="s">
        <v>1149</v>
      </c>
    </row>
    <row r="4428" spans="1:8" x14ac:dyDescent="0.25">
      <c r="A4428" s="14">
        <v>43584</v>
      </c>
      <c r="B4428" s="12">
        <v>1004</v>
      </c>
      <c r="C4428" s="12" t="s">
        <v>693</v>
      </c>
      <c r="D4428" s="12" t="s">
        <v>4613</v>
      </c>
      <c r="E4428" s="12" t="s">
        <v>12436</v>
      </c>
      <c r="F4428" s="12" t="s">
        <v>919</v>
      </c>
      <c r="G4428" s="12" t="s">
        <v>54</v>
      </c>
      <c r="H4428" s="12" t="s">
        <v>1149</v>
      </c>
    </row>
    <row r="4429" spans="1:8" x14ac:dyDescent="0.25">
      <c r="A4429" s="14">
        <v>43584</v>
      </c>
      <c r="B4429" s="12">
        <v>1004</v>
      </c>
      <c r="C4429" s="12" t="s">
        <v>693</v>
      </c>
      <c r="D4429" s="12" t="s">
        <v>4613</v>
      </c>
      <c r="E4429" s="12" t="s">
        <v>12436</v>
      </c>
      <c r="F4429" s="12" t="s">
        <v>919</v>
      </c>
      <c r="G4429" s="12" t="s">
        <v>54</v>
      </c>
      <c r="H4429" s="12" t="s">
        <v>1149</v>
      </c>
    </row>
    <row r="4430" spans="1:8" x14ac:dyDescent="0.25">
      <c r="A4430" s="14">
        <v>43584</v>
      </c>
      <c r="B4430" s="12">
        <v>1004</v>
      </c>
      <c r="C4430" s="12" t="s">
        <v>693</v>
      </c>
      <c r="D4430" s="12" t="s">
        <v>4613</v>
      </c>
      <c r="E4430" s="12" t="s">
        <v>12436</v>
      </c>
      <c r="F4430" s="12" t="s">
        <v>919</v>
      </c>
      <c r="G4430" s="12" t="s">
        <v>54</v>
      </c>
      <c r="H4430" s="12" t="s">
        <v>1149</v>
      </c>
    </row>
    <row r="4431" spans="1:8" x14ac:dyDescent="0.25">
      <c r="A4431" s="14">
        <v>43584</v>
      </c>
      <c r="B4431" s="12">
        <v>8436</v>
      </c>
      <c r="C4431" s="12" t="s">
        <v>693</v>
      </c>
      <c r="D4431" s="12" t="s">
        <v>4613</v>
      </c>
      <c r="E4431" s="12" t="s">
        <v>12436</v>
      </c>
      <c r="F4431" s="12" t="s">
        <v>848</v>
      </c>
      <c r="G4431" s="12" t="s">
        <v>929</v>
      </c>
      <c r="H4431" s="12" t="s">
        <v>952</v>
      </c>
    </row>
    <row r="4432" spans="1:8" x14ac:dyDescent="0.25">
      <c r="A4432" s="14">
        <v>43584</v>
      </c>
      <c r="B4432" s="12">
        <v>8436</v>
      </c>
      <c r="C4432" s="12" t="s">
        <v>693</v>
      </c>
      <c r="D4432" s="12" t="s">
        <v>4613</v>
      </c>
      <c r="E4432" s="12" t="s">
        <v>12436</v>
      </c>
      <c r="F4432" s="12" t="s">
        <v>848</v>
      </c>
      <c r="G4432" s="12" t="s">
        <v>929</v>
      </c>
      <c r="H4432" s="12" t="s">
        <v>952</v>
      </c>
    </row>
    <row r="4433" spans="1:8" x14ac:dyDescent="0.25">
      <c r="A4433" s="14">
        <v>43584</v>
      </c>
      <c r="B4433" s="12">
        <v>8362</v>
      </c>
      <c r="C4433" s="12" t="s">
        <v>715</v>
      </c>
      <c r="D4433" s="12" t="s">
        <v>4613</v>
      </c>
      <c r="E4433" s="12" t="s">
        <v>12436</v>
      </c>
      <c r="F4433" s="12" t="s">
        <v>848</v>
      </c>
      <c r="G4433" s="12" t="s">
        <v>94</v>
      </c>
      <c r="H4433" s="12" t="s">
        <v>6913</v>
      </c>
    </row>
    <row r="4434" spans="1:8" x14ac:dyDescent="0.25">
      <c r="A4434" s="14">
        <v>43584</v>
      </c>
      <c r="B4434" s="12">
        <v>8409</v>
      </c>
      <c r="C4434" s="12" t="s">
        <v>1160</v>
      </c>
      <c r="D4434" s="12" t="s">
        <v>4613</v>
      </c>
      <c r="E4434" s="12" t="s">
        <v>12436</v>
      </c>
      <c r="F4434" s="12" t="s">
        <v>12394</v>
      </c>
      <c r="G4434" s="12" t="s">
        <v>6526</v>
      </c>
      <c r="H4434" s="12" t="s">
        <v>6753</v>
      </c>
    </row>
    <row r="4435" spans="1:8" x14ac:dyDescent="0.25">
      <c r="A4435" s="14">
        <v>43584</v>
      </c>
      <c r="B4435" s="12">
        <v>8458</v>
      </c>
      <c r="C4435" s="12" t="s">
        <v>693</v>
      </c>
      <c r="D4435" s="12" t="s">
        <v>4613</v>
      </c>
      <c r="E4435" s="12" t="s">
        <v>12436</v>
      </c>
      <c r="F4435" s="12" t="s">
        <v>6624</v>
      </c>
      <c r="G4435" s="12" t="s">
        <v>6621</v>
      </c>
      <c r="H4435" s="12" t="s">
        <v>6753</v>
      </c>
    </row>
    <row r="4436" spans="1:8" x14ac:dyDescent="0.25">
      <c r="A4436" s="14">
        <v>43584</v>
      </c>
      <c r="B4436" s="12">
        <v>8472</v>
      </c>
      <c r="C4436" s="12" t="s">
        <v>693</v>
      </c>
      <c r="D4436" s="12" t="s">
        <v>4613</v>
      </c>
      <c r="E4436" s="12" t="s">
        <v>12436</v>
      </c>
      <c r="F4436" s="12" t="s">
        <v>696</v>
      </c>
      <c r="G4436" s="12" t="s">
        <v>1459</v>
      </c>
      <c r="H4436" s="12" t="s">
        <v>6913</v>
      </c>
    </row>
    <row r="4437" spans="1:8" x14ac:dyDescent="0.25">
      <c r="A4437" s="14">
        <v>43584</v>
      </c>
      <c r="B4437" s="12">
        <v>8472</v>
      </c>
      <c r="C4437" s="12" t="s">
        <v>693</v>
      </c>
      <c r="D4437" s="12" t="s">
        <v>4613</v>
      </c>
      <c r="E4437" s="12" t="s">
        <v>12436</v>
      </c>
      <c r="F4437" s="12" t="s">
        <v>696</v>
      </c>
      <c r="G4437" s="12" t="s">
        <v>1459</v>
      </c>
      <c r="H4437" s="12" t="s">
        <v>6913</v>
      </c>
    </row>
    <row r="4438" spans="1:8" x14ac:dyDescent="0.25">
      <c r="A4438" s="14">
        <v>43584</v>
      </c>
      <c r="B4438" s="12">
        <v>8472</v>
      </c>
      <c r="C4438" s="12" t="s">
        <v>693</v>
      </c>
      <c r="D4438" s="12" t="s">
        <v>4613</v>
      </c>
      <c r="E4438" s="12" t="s">
        <v>12436</v>
      </c>
      <c r="F4438" s="12" t="s">
        <v>696</v>
      </c>
      <c r="G4438" s="12" t="s">
        <v>1459</v>
      </c>
      <c r="H4438" s="12" t="s">
        <v>6913</v>
      </c>
    </row>
    <row r="4439" spans="1:8" x14ac:dyDescent="0.25">
      <c r="A4439" s="14">
        <v>43584</v>
      </c>
      <c r="B4439" s="12">
        <v>8472</v>
      </c>
      <c r="C4439" s="12" t="s">
        <v>693</v>
      </c>
      <c r="D4439" s="12" t="s">
        <v>4613</v>
      </c>
      <c r="E4439" s="12" t="s">
        <v>12436</v>
      </c>
      <c r="F4439" s="12" t="s">
        <v>696</v>
      </c>
      <c r="G4439" s="12" t="s">
        <v>1459</v>
      </c>
      <c r="H4439" s="12" t="s">
        <v>6913</v>
      </c>
    </row>
    <row r="4440" spans="1:8" x14ac:dyDescent="0.25">
      <c r="A4440" s="14">
        <v>43584</v>
      </c>
      <c r="B4440" s="12">
        <v>8472</v>
      </c>
      <c r="C4440" s="12" t="s">
        <v>693</v>
      </c>
      <c r="D4440" s="12" t="s">
        <v>4613</v>
      </c>
      <c r="E4440" s="12" t="s">
        <v>12436</v>
      </c>
      <c r="F4440" s="12" t="s">
        <v>696</v>
      </c>
      <c r="G4440" s="12" t="s">
        <v>1459</v>
      </c>
      <c r="H4440" s="12" t="s">
        <v>6913</v>
      </c>
    </row>
    <row r="4441" spans="1:8" x14ac:dyDescent="0.25">
      <c r="A4441" s="14">
        <v>43584</v>
      </c>
      <c r="B4441" s="12">
        <v>8472</v>
      </c>
      <c r="C4441" s="12" t="s">
        <v>693</v>
      </c>
      <c r="D4441" s="12" t="s">
        <v>4613</v>
      </c>
      <c r="E4441" s="12" t="s">
        <v>12436</v>
      </c>
      <c r="F4441" s="12" t="s">
        <v>696</v>
      </c>
      <c r="G4441" s="12" t="s">
        <v>1459</v>
      </c>
      <c r="H4441" s="12" t="s">
        <v>6913</v>
      </c>
    </row>
    <row r="4442" spans="1:8" x14ac:dyDescent="0.25">
      <c r="A4442" s="14">
        <v>43584</v>
      </c>
      <c r="B4442" s="12">
        <v>8472</v>
      </c>
      <c r="C4442" s="12" t="s">
        <v>693</v>
      </c>
      <c r="D4442" s="12" t="s">
        <v>4613</v>
      </c>
      <c r="E4442" s="12" t="s">
        <v>12436</v>
      </c>
      <c r="F4442" s="12" t="s">
        <v>696</v>
      </c>
      <c r="G4442" s="12" t="s">
        <v>1459</v>
      </c>
      <c r="H4442" s="12" t="s">
        <v>6913</v>
      </c>
    </row>
    <row r="4443" spans="1:8" x14ac:dyDescent="0.25">
      <c r="A4443" s="14">
        <v>43584</v>
      </c>
      <c r="B4443" s="12">
        <v>8472</v>
      </c>
      <c r="C4443" s="12" t="s">
        <v>693</v>
      </c>
      <c r="D4443" s="12" t="s">
        <v>4613</v>
      </c>
      <c r="E4443" s="12" t="s">
        <v>12436</v>
      </c>
      <c r="F4443" s="12" t="s">
        <v>696</v>
      </c>
      <c r="G4443" s="12" t="s">
        <v>1459</v>
      </c>
      <c r="H4443" s="12" t="s">
        <v>6913</v>
      </c>
    </row>
    <row r="4444" spans="1:8" x14ac:dyDescent="0.25">
      <c r="A4444" s="14">
        <v>43584</v>
      </c>
      <c r="B4444" s="12">
        <v>8472</v>
      </c>
      <c r="C4444" s="12" t="s">
        <v>693</v>
      </c>
      <c r="D4444" s="12" t="s">
        <v>4613</v>
      </c>
      <c r="E4444" s="12" t="s">
        <v>12436</v>
      </c>
      <c r="F4444" s="12" t="s">
        <v>696</v>
      </c>
      <c r="G4444" s="12" t="s">
        <v>1459</v>
      </c>
      <c r="H4444" s="12" t="s">
        <v>6913</v>
      </c>
    </row>
    <row r="4445" spans="1:8" x14ac:dyDescent="0.25">
      <c r="A4445" s="14">
        <v>43584</v>
      </c>
      <c r="B4445" s="12">
        <v>8472</v>
      </c>
      <c r="C4445" s="12" t="s">
        <v>693</v>
      </c>
      <c r="D4445" s="12" t="s">
        <v>4613</v>
      </c>
      <c r="E4445" s="12" t="s">
        <v>12436</v>
      </c>
      <c r="F4445" s="12" t="s">
        <v>696</v>
      </c>
      <c r="G4445" s="12" t="s">
        <v>1459</v>
      </c>
      <c r="H4445" s="12" t="s">
        <v>6913</v>
      </c>
    </row>
    <row r="4446" spans="1:8" x14ac:dyDescent="0.25">
      <c r="A4446" s="14">
        <v>43584</v>
      </c>
      <c r="B4446" s="12">
        <v>8472</v>
      </c>
      <c r="C4446" s="12" t="s">
        <v>693</v>
      </c>
      <c r="D4446" s="12" t="s">
        <v>4613</v>
      </c>
      <c r="E4446" s="12" t="s">
        <v>12436</v>
      </c>
      <c r="F4446" s="12" t="s">
        <v>696</v>
      </c>
      <c r="G4446" s="12" t="s">
        <v>1459</v>
      </c>
      <c r="H4446" s="12" t="s">
        <v>6913</v>
      </c>
    </row>
    <row r="4447" spans="1:8" x14ac:dyDescent="0.25">
      <c r="A4447" s="14">
        <v>43584</v>
      </c>
      <c r="B4447" s="12">
        <v>8472</v>
      </c>
      <c r="C4447" s="12" t="s">
        <v>693</v>
      </c>
      <c r="D4447" s="12" t="s">
        <v>4613</v>
      </c>
      <c r="E4447" s="12" t="s">
        <v>12436</v>
      </c>
      <c r="F4447" s="12" t="s">
        <v>696</v>
      </c>
      <c r="G4447" s="12" t="s">
        <v>1459</v>
      </c>
      <c r="H4447" s="12" t="s">
        <v>6913</v>
      </c>
    </row>
    <row r="4448" spans="1:8" x14ac:dyDescent="0.25">
      <c r="A4448" s="14">
        <v>43584</v>
      </c>
      <c r="B4448" s="12">
        <v>8472</v>
      </c>
      <c r="C4448" s="12" t="s">
        <v>693</v>
      </c>
      <c r="D4448" s="12" t="s">
        <v>4613</v>
      </c>
      <c r="E4448" s="12" t="s">
        <v>12436</v>
      </c>
      <c r="F4448" s="12" t="s">
        <v>696</v>
      </c>
      <c r="G4448" s="12" t="s">
        <v>1459</v>
      </c>
      <c r="H4448" s="12" t="s">
        <v>6913</v>
      </c>
    </row>
    <row r="4449" spans="1:8" x14ac:dyDescent="0.25">
      <c r="A4449" s="14">
        <v>43584</v>
      </c>
      <c r="B4449" s="12">
        <v>8472</v>
      </c>
      <c r="C4449" s="12" t="s">
        <v>693</v>
      </c>
      <c r="D4449" s="12" t="s">
        <v>4613</v>
      </c>
      <c r="E4449" s="12" t="s">
        <v>12436</v>
      </c>
      <c r="F4449" s="12" t="s">
        <v>696</v>
      </c>
      <c r="G4449" s="12" t="s">
        <v>1459</v>
      </c>
      <c r="H4449" s="12" t="s">
        <v>6913</v>
      </c>
    </row>
    <row r="4450" spans="1:8" x14ac:dyDescent="0.25">
      <c r="A4450" s="14">
        <v>43584</v>
      </c>
      <c r="B4450" s="12">
        <v>8472</v>
      </c>
      <c r="C4450" s="12" t="s">
        <v>693</v>
      </c>
      <c r="D4450" s="12" t="s">
        <v>4613</v>
      </c>
      <c r="E4450" s="12" t="s">
        <v>12436</v>
      </c>
      <c r="F4450" s="12" t="s">
        <v>696</v>
      </c>
      <c r="G4450" s="12" t="s">
        <v>1459</v>
      </c>
      <c r="H4450" s="12" t="s">
        <v>6913</v>
      </c>
    </row>
    <row r="4451" spans="1:8" x14ac:dyDescent="0.25">
      <c r="A4451" s="14">
        <v>43584</v>
      </c>
      <c r="B4451" s="12">
        <v>8472</v>
      </c>
      <c r="C4451" s="12" t="s">
        <v>693</v>
      </c>
      <c r="D4451" s="12" t="s">
        <v>4613</v>
      </c>
      <c r="E4451" s="12" t="s">
        <v>12436</v>
      </c>
      <c r="F4451" s="12" t="s">
        <v>696</v>
      </c>
      <c r="G4451" s="12" t="s">
        <v>1459</v>
      </c>
      <c r="H4451" s="12" t="s">
        <v>6913</v>
      </c>
    </row>
    <row r="4452" spans="1:8" x14ac:dyDescent="0.25">
      <c r="A4452" s="14">
        <v>43584</v>
      </c>
      <c r="B4452" s="12">
        <v>8472</v>
      </c>
      <c r="C4452" s="12" t="s">
        <v>693</v>
      </c>
      <c r="D4452" s="12" t="s">
        <v>4613</v>
      </c>
      <c r="E4452" s="12" t="s">
        <v>12436</v>
      </c>
      <c r="F4452" s="12" t="s">
        <v>696</v>
      </c>
      <c r="G4452" s="12" t="s">
        <v>1459</v>
      </c>
      <c r="H4452" s="12" t="s">
        <v>6913</v>
      </c>
    </row>
    <row r="4453" spans="1:8" x14ac:dyDescent="0.25">
      <c r="A4453" s="14">
        <v>43584</v>
      </c>
      <c r="B4453" s="12">
        <v>8472</v>
      </c>
      <c r="C4453" s="12" t="s">
        <v>693</v>
      </c>
      <c r="D4453" s="12" t="s">
        <v>4613</v>
      </c>
      <c r="E4453" s="12" t="s">
        <v>12436</v>
      </c>
      <c r="F4453" s="12" t="s">
        <v>696</v>
      </c>
      <c r="G4453" s="12" t="s">
        <v>1459</v>
      </c>
      <c r="H4453" s="12" t="s">
        <v>6913</v>
      </c>
    </row>
    <row r="4454" spans="1:8" x14ac:dyDescent="0.25">
      <c r="A4454" s="14">
        <v>43584</v>
      </c>
      <c r="B4454" s="12">
        <v>8472</v>
      </c>
      <c r="C4454" s="12" t="s">
        <v>693</v>
      </c>
      <c r="D4454" s="12" t="s">
        <v>4613</v>
      </c>
      <c r="E4454" s="12" t="s">
        <v>12436</v>
      </c>
      <c r="F4454" s="12" t="s">
        <v>696</v>
      </c>
      <c r="G4454" s="12" t="s">
        <v>1459</v>
      </c>
      <c r="H4454" s="12" t="s">
        <v>6913</v>
      </c>
    </row>
    <row r="4455" spans="1:8" x14ac:dyDescent="0.25">
      <c r="A4455" s="14">
        <v>43584</v>
      </c>
      <c r="B4455" s="12">
        <v>8468</v>
      </c>
      <c r="C4455" s="12" t="s">
        <v>693</v>
      </c>
      <c r="D4455" s="12" t="s">
        <v>4613</v>
      </c>
      <c r="E4455" s="12" t="s">
        <v>12436</v>
      </c>
      <c r="F4455" s="12" t="s">
        <v>696</v>
      </c>
      <c r="G4455" s="12" t="s">
        <v>939</v>
      </c>
      <c r="H4455" s="12" t="s">
        <v>939</v>
      </c>
    </row>
    <row r="4456" spans="1:8" x14ac:dyDescent="0.25">
      <c r="A4456" s="14">
        <v>43584</v>
      </c>
      <c r="B4456" s="12">
        <v>8468</v>
      </c>
      <c r="C4456" s="12" t="s">
        <v>693</v>
      </c>
      <c r="D4456" s="12" t="s">
        <v>4613</v>
      </c>
      <c r="E4456" s="12" t="s">
        <v>12436</v>
      </c>
      <c r="F4456" s="12" t="s">
        <v>696</v>
      </c>
      <c r="G4456" s="12" t="s">
        <v>939</v>
      </c>
      <c r="H4456" s="12" t="s">
        <v>939</v>
      </c>
    </row>
    <row r="4457" spans="1:8" x14ac:dyDescent="0.25">
      <c r="A4457" s="14">
        <v>43584</v>
      </c>
      <c r="B4457" s="12">
        <v>8468</v>
      </c>
      <c r="C4457" s="12" t="s">
        <v>693</v>
      </c>
      <c r="D4457" s="12" t="s">
        <v>4613</v>
      </c>
      <c r="E4457" s="12" t="s">
        <v>12436</v>
      </c>
      <c r="F4457" s="12" t="s">
        <v>696</v>
      </c>
      <c r="G4457" s="12" t="s">
        <v>939</v>
      </c>
      <c r="H4457" s="12" t="s">
        <v>939</v>
      </c>
    </row>
    <row r="4458" spans="1:8" x14ac:dyDescent="0.25">
      <c r="A4458" s="14">
        <v>43584</v>
      </c>
      <c r="B4458" s="12">
        <v>8468</v>
      </c>
      <c r="C4458" s="12" t="s">
        <v>693</v>
      </c>
      <c r="D4458" s="12" t="s">
        <v>4613</v>
      </c>
      <c r="E4458" s="12" t="s">
        <v>12436</v>
      </c>
      <c r="F4458" s="12" t="s">
        <v>696</v>
      </c>
      <c r="G4458" s="12" t="s">
        <v>939</v>
      </c>
      <c r="H4458" s="12" t="s">
        <v>939</v>
      </c>
    </row>
    <row r="4459" spans="1:8" x14ac:dyDescent="0.25">
      <c r="A4459" s="14">
        <v>43584</v>
      </c>
      <c r="B4459" s="12">
        <v>8468</v>
      </c>
      <c r="C4459" s="12" t="s">
        <v>693</v>
      </c>
      <c r="D4459" s="12" t="s">
        <v>4613</v>
      </c>
      <c r="E4459" s="12" t="s">
        <v>12436</v>
      </c>
      <c r="F4459" s="12" t="s">
        <v>696</v>
      </c>
      <c r="G4459" s="12" t="s">
        <v>939</v>
      </c>
      <c r="H4459" s="12" t="s">
        <v>939</v>
      </c>
    </row>
    <row r="4460" spans="1:8" x14ac:dyDescent="0.25">
      <c r="A4460" s="14">
        <v>43584</v>
      </c>
      <c r="B4460" s="12">
        <v>8468</v>
      </c>
      <c r="C4460" s="12" t="s">
        <v>693</v>
      </c>
      <c r="D4460" s="12" t="s">
        <v>4613</v>
      </c>
      <c r="E4460" s="12" t="s">
        <v>12436</v>
      </c>
      <c r="F4460" s="12" t="s">
        <v>696</v>
      </c>
      <c r="G4460" s="12" t="s">
        <v>939</v>
      </c>
      <c r="H4460" s="12" t="s">
        <v>939</v>
      </c>
    </row>
    <row r="4461" spans="1:8" x14ac:dyDescent="0.25">
      <c r="A4461" s="14">
        <v>43584</v>
      </c>
      <c r="B4461" s="12">
        <v>8468</v>
      </c>
      <c r="C4461" s="12" t="s">
        <v>693</v>
      </c>
      <c r="D4461" s="12" t="s">
        <v>4613</v>
      </c>
      <c r="E4461" s="12" t="s">
        <v>12436</v>
      </c>
      <c r="F4461" s="12" t="s">
        <v>696</v>
      </c>
      <c r="G4461" s="12" t="s">
        <v>939</v>
      </c>
      <c r="H4461" s="12" t="s">
        <v>939</v>
      </c>
    </row>
    <row r="4462" spans="1:8" x14ac:dyDescent="0.25">
      <c r="A4462" s="14">
        <v>43584</v>
      </c>
      <c r="B4462" s="12">
        <v>8468</v>
      </c>
      <c r="C4462" s="12" t="s">
        <v>693</v>
      </c>
      <c r="D4462" s="12" t="s">
        <v>4613</v>
      </c>
      <c r="E4462" s="12" t="s">
        <v>12436</v>
      </c>
      <c r="F4462" s="12" t="s">
        <v>696</v>
      </c>
      <c r="G4462" s="12" t="s">
        <v>939</v>
      </c>
      <c r="H4462" s="12" t="s">
        <v>939</v>
      </c>
    </row>
    <row r="4463" spans="1:8" x14ac:dyDescent="0.25">
      <c r="A4463" s="14">
        <v>43584</v>
      </c>
      <c r="B4463" s="12">
        <v>8401</v>
      </c>
      <c r="C4463" s="12" t="s">
        <v>693</v>
      </c>
      <c r="D4463" s="12" t="s">
        <v>4613</v>
      </c>
      <c r="E4463" s="12" t="s">
        <v>12436</v>
      </c>
      <c r="F4463" s="12" t="s">
        <v>696</v>
      </c>
      <c r="G4463" s="12" t="s">
        <v>951</v>
      </c>
      <c r="H4463" s="12" t="s">
        <v>951</v>
      </c>
    </row>
    <row r="4464" spans="1:8" x14ac:dyDescent="0.25">
      <c r="A4464" s="14">
        <v>43584</v>
      </c>
      <c r="B4464" s="12">
        <v>8401</v>
      </c>
      <c r="C4464" s="12" t="s">
        <v>693</v>
      </c>
      <c r="D4464" s="12" t="s">
        <v>4613</v>
      </c>
      <c r="E4464" s="12" t="s">
        <v>12436</v>
      </c>
      <c r="F4464" s="12" t="s">
        <v>696</v>
      </c>
      <c r="G4464" s="12" t="s">
        <v>951</v>
      </c>
      <c r="H4464" s="12" t="s">
        <v>951</v>
      </c>
    </row>
    <row r="4465" spans="1:8" x14ac:dyDescent="0.25">
      <c r="A4465" s="14">
        <v>43584</v>
      </c>
      <c r="B4465" s="12">
        <v>8401</v>
      </c>
      <c r="C4465" s="12" t="s">
        <v>693</v>
      </c>
      <c r="D4465" s="12" t="s">
        <v>4613</v>
      </c>
      <c r="E4465" s="12" t="s">
        <v>12436</v>
      </c>
      <c r="F4465" s="12" t="s">
        <v>696</v>
      </c>
      <c r="G4465" s="12" t="s">
        <v>951</v>
      </c>
      <c r="H4465" s="12" t="s">
        <v>951</v>
      </c>
    </row>
    <row r="4466" spans="1:8" x14ac:dyDescent="0.25">
      <c r="A4466" s="14">
        <v>43584</v>
      </c>
      <c r="B4466" s="12">
        <v>8401</v>
      </c>
      <c r="C4466" s="12" t="s">
        <v>693</v>
      </c>
      <c r="D4466" s="12" t="s">
        <v>4613</v>
      </c>
      <c r="E4466" s="12" t="s">
        <v>12436</v>
      </c>
      <c r="F4466" s="12" t="s">
        <v>696</v>
      </c>
      <c r="G4466" s="12" t="s">
        <v>951</v>
      </c>
      <c r="H4466" s="12" t="s">
        <v>951</v>
      </c>
    </row>
    <row r="4467" spans="1:8" x14ac:dyDescent="0.25">
      <c r="A4467" s="14">
        <v>43584</v>
      </c>
      <c r="B4467" s="12">
        <v>8401</v>
      </c>
      <c r="C4467" s="12" t="s">
        <v>693</v>
      </c>
      <c r="D4467" s="12" t="s">
        <v>4613</v>
      </c>
      <c r="E4467" s="12" t="s">
        <v>12436</v>
      </c>
      <c r="F4467" s="12" t="s">
        <v>696</v>
      </c>
      <c r="G4467" s="12" t="s">
        <v>951</v>
      </c>
      <c r="H4467" s="12" t="s">
        <v>951</v>
      </c>
    </row>
    <row r="4468" spans="1:8" x14ac:dyDescent="0.25">
      <c r="A4468" s="14">
        <v>43584</v>
      </c>
      <c r="B4468" s="12">
        <v>8401</v>
      </c>
      <c r="C4468" s="12" t="s">
        <v>693</v>
      </c>
      <c r="D4468" s="12" t="s">
        <v>4613</v>
      </c>
      <c r="E4468" s="12" t="s">
        <v>12436</v>
      </c>
      <c r="F4468" s="12" t="s">
        <v>696</v>
      </c>
      <c r="G4468" s="12" t="s">
        <v>951</v>
      </c>
      <c r="H4468" s="12" t="s">
        <v>951</v>
      </c>
    </row>
    <row r="4469" spans="1:8" x14ac:dyDescent="0.25">
      <c r="A4469" s="14">
        <v>43584</v>
      </c>
      <c r="B4469" s="12">
        <v>8401</v>
      </c>
      <c r="C4469" s="12" t="s">
        <v>693</v>
      </c>
      <c r="D4469" s="12" t="s">
        <v>4613</v>
      </c>
      <c r="E4469" s="12" t="s">
        <v>12436</v>
      </c>
      <c r="F4469" s="12" t="s">
        <v>696</v>
      </c>
      <c r="G4469" s="12" t="s">
        <v>951</v>
      </c>
      <c r="H4469" s="12" t="s">
        <v>951</v>
      </c>
    </row>
    <row r="4470" spans="1:8" x14ac:dyDescent="0.25">
      <c r="A4470" s="14">
        <v>43584</v>
      </c>
      <c r="B4470" s="12">
        <v>8401</v>
      </c>
      <c r="C4470" s="12" t="s">
        <v>693</v>
      </c>
      <c r="D4470" s="12" t="s">
        <v>4613</v>
      </c>
      <c r="E4470" s="12" t="s">
        <v>12436</v>
      </c>
      <c r="F4470" s="12" t="s">
        <v>696</v>
      </c>
      <c r="G4470" s="12" t="s">
        <v>951</v>
      </c>
      <c r="H4470" s="12" t="s">
        <v>951</v>
      </c>
    </row>
    <row r="4471" spans="1:8" x14ac:dyDescent="0.25">
      <c r="A4471" s="14">
        <v>43584</v>
      </c>
      <c r="B4471" s="12">
        <v>8401</v>
      </c>
      <c r="C4471" s="12" t="s">
        <v>693</v>
      </c>
      <c r="D4471" s="12" t="s">
        <v>4613</v>
      </c>
      <c r="E4471" s="12" t="s">
        <v>12436</v>
      </c>
      <c r="F4471" s="12" t="s">
        <v>696</v>
      </c>
      <c r="G4471" s="12" t="s">
        <v>951</v>
      </c>
      <c r="H4471" s="12" t="s">
        <v>951</v>
      </c>
    </row>
    <row r="4472" spans="1:8" x14ac:dyDescent="0.25">
      <c r="A4472" s="14">
        <v>43584</v>
      </c>
      <c r="B4472" s="12">
        <v>8401</v>
      </c>
      <c r="C4472" s="12" t="s">
        <v>693</v>
      </c>
      <c r="D4472" s="12" t="s">
        <v>4613</v>
      </c>
      <c r="E4472" s="12" t="s">
        <v>12436</v>
      </c>
      <c r="F4472" s="12" t="s">
        <v>696</v>
      </c>
      <c r="G4472" s="12" t="s">
        <v>951</v>
      </c>
      <c r="H4472" s="12" t="s">
        <v>951</v>
      </c>
    </row>
    <row r="4473" spans="1:8" x14ac:dyDescent="0.25">
      <c r="A4473" s="14">
        <v>43584</v>
      </c>
      <c r="B4473" s="12">
        <v>8401</v>
      </c>
      <c r="C4473" s="12" t="s">
        <v>693</v>
      </c>
      <c r="D4473" s="12" t="s">
        <v>4613</v>
      </c>
      <c r="E4473" s="12" t="s">
        <v>12436</v>
      </c>
      <c r="F4473" s="12" t="s">
        <v>696</v>
      </c>
      <c r="G4473" s="12" t="s">
        <v>951</v>
      </c>
      <c r="H4473" s="12" t="s">
        <v>951</v>
      </c>
    </row>
    <row r="4474" spans="1:8" x14ac:dyDescent="0.25">
      <c r="A4474" s="14">
        <v>43584</v>
      </c>
      <c r="B4474" s="12">
        <v>8401</v>
      </c>
      <c r="C4474" s="12" t="s">
        <v>693</v>
      </c>
      <c r="D4474" s="12" t="s">
        <v>4613</v>
      </c>
      <c r="E4474" s="12" t="s">
        <v>12436</v>
      </c>
      <c r="F4474" s="12" t="s">
        <v>696</v>
      </c>
      <c r="G4474" s="12" t="s">
        <v>951</v>
      </c>
      <c r="H4474" s="12" t="s">
        <v>951</v>
      </c>
    </row>
    <row r="4475" spans="1:8" x14ac:dyDescent="0.25">
      <c r="A4475" s="14">
        <v>43584</v>
      </c>
      <c r="B4475" s="12">
        <v>8414</v>
      </c>
      <c r="C4475" s="12" t="s">
        <v>693</v>
      </c>
      <c r="D4475" s="12" t="s">
        <v>4613</v>
      </c>
      <c r="E4475" s="12" t="s">
        <v>12436</v>
      </c>
      <c r="F4475" s="12" t="s">
        <v>696</v>
      </c>
      <c r="G4475" s="12" t="s">
        <v>6872</v>
      </c>
      <c r="H4475" s="12" t="s">
        <v>6872</v>
      </c>
    </row>
    <row r="4476" spans="1:8" x14ac:dyDescent="0.25">
      <c r="A4476" s="14">
        <v>43584</v>
      </c>
      <c r="B4476" s="12">
        <v>8414</v>
      </c>
      <c r="C4476" s="12" t="s">
        <v>693</v>
      </c>
      <c r="D4476" s="12" t="s">
        <v>4613</v>
      </c>
      <c r="E4476" s="12" t="s">
        <v>12436</v>
      </c>
      <c r="F4476" s="12" t="s">
        <v>696</v>
      </c>
      <c r="G4476" s="12" t="s">
        <v>6872</v>
      </c>
      <c r="H4476" s="12" t="s">
        <v>6872</v>
      </c>
    </row>
    <row r="4477" spans="1:8" x14ac:dyDescent="0.25">
      <c r="A4477" s="14">
        <v>43584</v>
      </c>
      <c r="B4477" s="12">
        <v>8414</v>
      </c>
      <c r="C4477" s="12" t="s">
        <v>693</v>
      </c>
      <c r="D4477" s="12" t="s">
        <v>4613</v>
      </c>
      <c r="E4477" s="12" t="s">
        <v>12436</v>
      </c>
      <c r="F4477" s="12" t="s">
        <v>696</v>
      </c>
      <c r="G4477" s="12" t="s">
        <v>6872</v>
      </c>
      <c r="H4477" s="12" t="s">
        <v>6872</v>
      </c>
    </row>
    <row r="4478" spans="1:8" x14ac:dyDescent="0.25">
      <c r="A4478" s="14">
        <v>43584</v>
      </c>
      <c r="B4478" s="12">
        <v>8466</v>
      </c>
      <c r="C4478" s="12" t="s">
        <v>693</v>
      </c>
      <c r="D4478" s="12" t="s">
        <v>4613</v>
      </c>
      <c r="E4478" s="12" t="s">
        <v>12436</v>
      </c>
      <c r="F4478" s="12" t="s">
        <v>696</v>
      </c>
      <c r="G4478" s="12" t="s">
        <v>12395</v>
      </c>
      <c r="H4478" s="12" t="s">
        <v>806</v>
      </c>
    </row>
    <row r="4479" spans="1:8" x14ac:dyDescent="0.25">
      <c r="A4479" s="14">
        <v>43584</v>
      </c>
      <c r="B4479" s="12">
        <v>8474</v>
      </c>
      <c r="C4479" s="12" t="s">
        <v>693</v>
      </c>
      <c r="D4479" s="12" t="s">
        <v>4613</v>
      </c>
      <c r="E4479" s="12" t="s">
        <v>12436</v>
      </c>
      <c r="F4479" s="12" t="s">
        <v>696</v>
      </c>
      <c r="G4479" s="12" t="s">
        <v>803</v>
      </c>
      <c r="H4479" s="12" t="s">
        <v>6913</v>
      </c>
    </row>
    <row r="4480" spans="1:8" x14ac:dyDescent="0.25">
      <c r="A4480" s="14">
        <v>43584</v>
      </c>
      <c r="B4480" s="12">
        <v>8474</v>
      </c>
      <c r="C4480" s="12" t="s">
        <v>693</v>
      </c>
      <c r="D4480" s="12" t="s">
        <v>4613</v>
      </c>
      <c r="E4480" s="12" t="s">
        <v>12436</v>
      </c>
      <c r="F4480" s="12" t="s">
        <v>696</v>
      </c>
      <c r="G4480" s="12" t="s">
        <v>803</v>
      </c>
      <c r="H4480" s="12" t="s">
        <v>6913</v>
      </c>
    </row>
    <row r="4481" spans="1:8" x14ac:dyDescent="0.25">
      <c r="A4481" s="14">
        <v>43584</v>
      </c>
      <c r="B4481" s="12">
        <v>8474</v>
      </c>
      <c r="C4481" s="12" t="s">
        <v>693</v>
      </c>
      <c r="D4481" s="12" t="s">
        <v>4613</v>
      </c>
      <c r="E4481" s="12" t="s">
        <v>12436</v>
      </c>
      <c r="F4481" s="12" t="s">
        <v>696</v>
      </c>
      <c r="G4481" s="12" t="s">
        <v>803</v>
      </c>
      <c r="H4481" s="12" t="s">
        <v>6913</v>
      </c>
    </row>
    <row r="4482" spans="1:8" x14ac:dyDescent="0.25">
      <c r="A4482" s="14">
        <v>43584</v>
      </c>
      <c r="B4482" s="12">
        <v>8463</v>
      </c>
      <c r="C4482" s="12" t="s">
        <v>693</v>
      </c>
      <c r="D4482" s="12" t="s">
        <v>4613</v>
      </c>
      <c r="E4482" s="12" t="s">
        <v>12436</v>
      </c>
      <c r="F4482" s="12" t="s">
        <v>696</v>
      </c>
      <c r="G4482" s="12" t="s">
        <v>808</v>
      </c>
      <c r="H4482" s="12" t="s">
        <v>806</v>
      </c>
    </row>
    <row r="4483" spans="1:8" x14ac:dyDescent="0.25">
      <c r="A4483" s="14">
        <v>43584</v>
      </c>
      <c r="B4483" s="12">
        <v>8463</v>
      </c>
      <c r="C4483" s="12" t="s">
        <v>693</v>
      </c>
      <c r="D4483" s="12" t="s">
        <v>4613</v>
      </c>
      <c r="E4483" s="12" t="s">
        <v>12436</v>
      </c>
      <c r="F4483" s="12" t="s">
        <v>696</v>
      </c>
      <c r="G4483" s="12" t="s">
        <v>808</v>
      </c>
      <c r="H4483" s="12" t="s">
        <v>806</v>
      </c>
    </row>
    <row r="4484" spans="1:8" x14ac:dyDescent="0.25">
      <c r="A4484" s="14">
        <v>43584</v>
      </c>
      <c r="B4484" s="12">
        <v>8463</v>
      </c>
      <c r="C4484" s="12" t="s">
        <v>693</v>
      </c>
      <c r="D4484" s="12" t="s">
        <v>4613</v>
      </c>
      <c r="E4484" s="12" t="s">
        <v>12436</v>
      </c>
      <c r="F4484" s="12" t="s">
        <v>696</v>
      </c>
      <c r="G4484" s="12" t="s">
        <v>808</v>
      </c>
      <c r="H4484" s="12" t="s">
        <v>806</v>
      </c>
    </row>
    <row r="4485" spans="1:8" x14ac:dyDescent="0.25">
      <c r="A4485" s="14">
        <v>43584</v>
      </c>
      <c r="B4485" s="12">
        <v>8463</v>
      </c>
      <c r="C4485" s="12" t="s">
        <v>693</v>
      </c>
      <c r="D4485" s="12" t="s">
        <v>4613</v>
      </c>
      <c r="E4485" s="12" t="s">
        <v>12436</v>
      </c>
      <c r="F4485" s="12" t="s">
        <v>696</v>
      </c>
      <c r="G4485" s="12" t="s">
        <v>808</v>
      </c>
      <c r="H4485" s="12" t="s">
        <v>806</v>
      </c>
    </row>
    <row r="4486" spans="1:8" x14ac:dyDescent="0.25">
      <c r="A4486" s="14">
        <v>43584</v>
      </c>
      <c r="B4486" s="12">
        <v>8463</v>
      </c>
      <c r="C4486" s="12" t="s">
        <v>693</v>
      </c>
      <c r="D4486" s="12" t="s">
        <v>4613</v>
      </c>
      <c r="E4486" s="12" t="s">
        <v>12436</v>
      </c>
      <c r="F4486" s="12" t="s">
        <v>696</v>
      </c>
      <c r="G4486" s="12" t="s">
        <v>808</v>
      </c>
      <c r="H4486" s="12" t="s">
        <v>806</v>
      </c>
    </row>
    <row r="4487" spans="1:8" x14ac:dyDescent="0.25">
      <c r="A4487" s="14">
        <v>43584</v>
      </c>
      <c r="B4487" s="12">
        <v>8463</v>
      </c>
      <c r="C4487" s="12" t="s">
        <v>693</v>
      </c>
      <c r="D4487" s="12" t="s">
        <v>4613</v>
      </c>
      <c r="E4487" s="12" t="s">
        <v>12436</v>
      </c>
      <c r="F4487" s="12" t="s">
        <v>696</v>
      </c>
      <c r="G4487" s="12" t="s">
        <v>808</v>
      </c>
      <c r="H4487" s="12" t="s">
        <v>806</v>
      </c>
    </row>
    <row r="4488" spans="1:8" x14ac:dyDescent="0.25">
      <c r="A4488" s="14">
        <v>43584</v>
      </c>
      <c r="B4488" s="12">
        <v>8371</v>
      </c>
      <c r="C4488" s="12" t="s">
        <v>1558</v>
      </c>
      <c r="D4488" s="12" t="s">
        <v>4613</v>
      </c>
      <c r="E4488" s="12" t="s">
        <v>12436</v>
      </c>
      <c r="F4488" s="12" t="s">
        <v>696</v>
      </c>
      <c r="G4488" s="12" t="s">
        <v>556</v>
      </c>
      <c r="H4488" s="12" t="s">
        <v>4009</v>
      </c>
    </row>
    <row r="4489" spans="1:8" x14ac:dyDescent="0.25">
      <c r="A4489" s="14">
        <v>43584</v>
      </c>
      <c r="B4489" s="12">
        <v>8371</v>
      </c>
      <c r="C4489" s="12" t="s">
        <v>1558</v>
      </c>
      <c r="D4489" s="12" t="s">
        <v>4613</v>
      </c>
      <c r="E4489" s="12" t="s">
        <v>12436</v>
      </c>
      <c r="F4489" s="12" t="s">
        <v>696</v>
      </c>
      <c r="G4489" s="12" t="s">
        <v>556</v>
      </c>
      <c r="H4489" s="12" t="s">
        <v>4009</v>
      </c>
    </row>
    <row r="4490" spans="1:8" x14ac:dyDescent="0.25">
      <c r="A4490" s="14">
        <v>43584</v>
      </c>
      <c r="B4490" s="12">
        <v>8211</v>
      </c>
      <c r="C4490" s="12" t="s">
        <v>693</v>
      </c>
      <c r="D4490" s="12" t="s">
        <v>4613</v>
      </c>
      <c r="E4490" s="12" t="s">
        <v>12436</v>
      </c>
      <c r="F4490" s="12" t="s">
        <v>696</v>
      </c>
      <c r="G4490" s="12" t="s">
        <v>354</v>
      </c>
      <c r="H4490" s="12" t="s">
        <v>4006</v>
      </c>
    </row>
    <row r="4491" spans="1:8" x14ac:dyDescent="0.25">
      <c r="A4491" s="14">
        <v>43584</v>
      </c>
      <c r="B4491" s="12">
        <v>8211</v>
      </c>
      <c r="C4491" s="12" t="s">
        <v>693</v>
      </c>
      <c r="D4491" s="12" t="s">
        <v>4613</v>
      </c>
      <c r="E4491" s="12" t="s">
        <v>12436</v>
      </c>
      <c r="F4491" s="12" t="s">
        <v>696</v>
      </c>
      <c r="G4491" s="12" t="s">
        <v>354</v>
      </c>
      <c r="H4491" s="12" t="s">
        <v>4006</v>
      </c>
    </row>
    <row r="4492" spans="1:8" x14ac:dyDescent="0.25">
      <c r="A4492" s="14">
        <v>43584</v>
      </c>
      <c r="B4492" s="12">
        <v>8211</v>
      </c>
      <c r="C4492" s="12" t="s">
        <v>693</v>
      </c>
      <c r="D4492" s="12" t="s">
        <v>4613</v>
      </c>
      <c r="E4492" s="12" t="s">
        <v>12436</v>
      </c>
      <c r="F4492" s="12" t="s">
        <v>696</v>
      </c>
      <c r="G4492" s="12" t="s">
        <v>354</v>
      </c>
      <c r="H4492" s="12" t="s">
        <v>4006</v>
      </c>
    </row>
    <row r="4493" spans="1:8" x14ac:dyDescent="0.25">
      <c r="A4493" s="14">
        <v>43584</v>
      </c>
      <c r="B4493" s="12">
        <v>8211</v>
      </c>
      <c r="C4493" s="12" t="s">
        <v>693</v>
      </c>
      <c r="D4493" s="12" t="s">
        <v>4613</v>
      </c>
      <c r="E4493" s="12" t="s">
        <v>12436</v>
      </c>
      <c r="F4493" s="12" t="s">
        <v>696</v>
      </c>
      <c r="G4493" s="12" t="s">
        <v>354</v>
      </c>
      <c r="H4493" s="12" t="s">
        <v>4006</v>
      </c>
    </row>
    <row r="4494" spans="1:8" x14ac:dyDescent="0.25">
      <c r="A4494" s="14">
        <v>43584</v>
      </c>
      <c r="B4494" s="12">
        <v>8211</v>
      </c>
      <c r="C4494" s="12" t="s">
        <v>693</v>
      </c>
      <c r="D4494" s="12" t="s">
        <v>4613</v>
      </c>
      <c r="E4494" s="12" t="s">
        <v>12436</v>
      </c>
      <c r="F4494" s="12" t="s">
        <v>696</v>
      </c>
      <c r="G4494" s="12" t="s">
        <v>354</v>
      </c>
      <c r="H4494" s="12" t="s">
        <v>4006</v>
      </c>
    </row>
    <row r="4495" spans="1:8" x14ac:dyDescent="0.25">
      <c r="A4495" s="14">
        <v>43584</v>
      </c>
      <c r="B4495" s="12">
        <v>8211</v>
      </c>
      <c r="C4495" s="12" t="s">
        <v>693</v>
      </c>
      <c r="D4495" s="12" t="s">
        <v>4613</v>
      </c>
      <c r="E4495" s="12" t="s">
        <v>12436</v>
      </c>
      <c r="F4495" s="12" t="s">
        <v>696</v>
      </c>
      <c r="G4495" s="12" t="s">
        <v>354</v>
      </c>
      <c r="H4495" s="12" t="s">
        <v>4006</v>
      </c>
    </row>
    <row r="4496" spans="1:8" x14ac:dyDescent="0.25">
      <c r="A4496" s="14">
        <v>43584</v>
      </c>
      <c r="B4496" s="12">
        <v>8211</v>
      </c>
      <c r="C4496" s="12" t="s">
        <v>693</v>
      </c>
      <c r="D4496" s="12" t="s">
        <v>4613</v>
      </c>
      <c r="E4496" s="12" t="s">
        <v>12436</v>
      </c>
      <c r="F4496" s="12" t="s">
        <v>696</v>
      </c>
      <c r="G4496" s="12" t="s">
        <v>354</v>
      </c>
      <c r="H4496" s="12" t="s">
        <v>4006</v>
      </c>
    </row>
    <row r="4497" spans="1:8" x14ac:dyDescent="0.25">
      <c r="A4497" s="14">
        <v>43584</v>
      </c>
      <c r="B4497" s="12">
        <v>8211</v>
      </c>
      <c r="C4497" s="12" t="s">
        <v>693</v>
      </c>
      <c r="D4497" s="12" t="s">
        <v>4613</v>
      </c>
      <c r="E4497" s="12" t="s">
        <v>12436</v>
      </c>
      <c r="F4497" s="12" t="s">
        <v>696</v>
      </c>
      <c r="G4497" s="12" t="s">
        <v>354</v>
      </c>
      <c r="H4497" s="12" t="s">
        <v>4006</v>
      </c>
    </row>
    <row r="4498" spans="1:8" x14ac:dyDescent="0.25">
      <c r="A4498" s="14">
        <v>43584</v>
      </c>
      <c r="B4498" s="12">
        <v>8211</v>
      </c>
      <c r="C4498" s="12" t="s">
        <v>693</v>
      </c>
      <c r="D4498" s="12" t="s">
        <v>4613</v>
      </c>
      <c r="E4498" s="12" t="s">
        <v>12436</v>
      </c>
      <c r="F4498" s="12" t="s">
        <v>696</v>
      </c>
      <c r="G4498" s="12" t="s">
        <v>354</v>
      </c>
      <c r="H4498" s="12" t="s">
        <v>4006</v>
      </c>
    </row>
    <row r="4499" spans="1:8" x14ac:dyDescent="0.25">
      <c r="A4499" s="14">
        <v>43584</v>
      </c>
      <c r="B4499" s="12">
        <v>8211</v>
      </c>
      <c r="C4499" s="12" t="s">
        <v>693</v>
      </c>
      <c r="D4499" s="12" t="s">
        <v>4613</v>
      </c>
      <c r="E4499" s="12" t="s">
        <v>12436</v>
      </c>
      <c r="F4499" s="12" t="s">
        <v>696</v>
      </c>
      <c r="G4499" s="12" t="s">
        <v>354</v>
      </c>
      <c r="H4499" s="12" t="s">
        <v>4006</v>
      </c>
    </row>
    <row r="4500" spans="1:8" x14ac:dyDescent="0.25">
      <c r="A4500" s="14">
        <v>43584</v>
      </c>
      <c r="B4500" s="12">
        <v>8211</v>
      </c>
      <c r="C4500" s="12" t="s">
        <v>693</v>
      </c>
      <c r="D4500" s="12" t="s">
        <v>4613</v>
      </c>
      <c r="E4500" s="12" t="s">
        <v>12436</v>
      </c>
      <c r="F4500" s="12" t="s">
        <v>696</v>
      </c>
      <c r="G4500" s="12" t="s">
        <v>354</v>
      </c>
      <c r="H4500" s="12" t="s">
        <v>4006</v>
      </c>
    </row>
    <row r="4501" spans="1:8" x14ac:dyDescent="0.25">
      <c r="A4501" s="14">
        <v>43584</v>
      </c>
      <c r="B4501" s="12">
        <v>8211</v>
      </c>
      <c r="C4501" s="12" t="s">
        <v>693</v>
      </c>
      <c r="D4501" s="12" t="s">
        <v>4613</v>
      </c>
      <c r="E4501" s="12" t="s">
        <v>12436</v>
      </c>
      <c r="F4501" s="12" t="s">
        <v>696</v>
      </c>
      <c r="G4501" s="12" t="s">
        <v>354</v>
      </c>
      <c r="H4501" s="12" t="s">
        <v>4006</v>
      </c>
    </row>
    <row r="4502" spans="1:8" x14ac:dyDescent="0.25">
      <c r="A4502" s="14">
        <v>43584</v>
      </c>
      <c r="B4502" s="12">
        <v>8211</v>
      </c>
      <c r="C4502" s="12" t="s">
        <v>693</v>
      </c>
      <c r="D4502" s="12" t="s">
        <v>4613</v>
      </c>
      <c r="E4502" s="12" t="s">
        <v>12436</v>
      </c>
      <c r="F4502" s="12" t="s">
        <v>696</v>
      </c>
      <c r="G4502" s="12" t="s">
        <v>354</v>
      </c>
      <c r="H4502" s="12" t="s">
        <v>4006</v>
      </c>
    </row>
    <row r="4503" spans="1:8" x14ac:dyDescent="0.25">
      <c r="A4503" s="14">
        <v>43584</v>
      </c>
      <c r="B4503" s="12">
        <v>8211</v>
      </c>
      <c r="C4503" s="12" t="s">
        <v>693</v>
      </c>
      <c r="D4503" s="12" t="s">
        <v>4613</v>
      </c>
      <c r="E4503" s="12" t="s">
        <v>12436</v>
      </c>
      <c r="F4503" s="12" t="s">
        <v>696</v>
      </c>
      <c r="G4503" s="12" t="s">
        <v>354</v>
      </c>
      <c r="H4503" s="12" t="s">
        <v>4006</v>
      </c>
    </row>
    <row r="4504" spans="1:8" x14ac:dyDescent="0.25">
      <c r="A4504" s="14">
        <v>43584</v>
      </c>
      <c r="B4504" s="12">
        <v>8211</v>
      </c>
      <c r="C4504" s="12" t="s">
        <v>693</v>
      </c>
      <c r="D4504" s="12" t="s">
        <v>4613</v>
      </c>
      <c r="E4504" s="12" t="s">
        <v>12436</v>
      </c>
      <c r="F4504" s="12" t="s">
        <v>696</v>
      </c>
      <c r="G4504" s="12" t="s">
        <v>354</v>
      </c>
      <c r="H4504" s="12" t="s">
        <v>4006</v>
      </c>
    </row>
    <row r="4505" spans="1:8" x14ac:dyDescent="0.25">
      <c r="A4505" s="14">
        <v>43584</v>
      </c>
      <c r="B4505" s="12">
        <v>8211</v>
      </c>
      <c r="C4505" s="12" t="s">
        <v>693</v>
      </c>
      <c r="D4505" s="12" t="s">
        <v>4613</v>
      </c>
      <c r="E4505" s="12" t="s">
        <v>12436</v>
      </c>
      <c r="F4505" s="12" t="s">
        <v>696</v>
      </c>
      <c r="G4505" s="12" t="s">
        <v>354</v>
      </c>
      <c r="H4505" s="12" t="s">
        <v>4006</v>
      </c>
    </row>
    <row r="4506" spans="1:8" x14ac:dyDescent="0.25">
      <c r="A4506" s="14">
        <v>43584</v>
      </c>
      <c r="B4506" s="12">
        <v>8211</v>
      </c>
      <c r="C4506" s="12" t="s">
        <v>693</v>
      </c>
      <c r="D4506" s="12" t="s">
        <v>4613</v>
      </c>
      <c r="E4506" s="12" t="s">
        <v>12436</v>
      </c>
      <c r="F4506" s="12" t="s">
        <v>696</v>
      </c>
      <c r="G4506" s="12" t="s">
        <v>354</v>
      </c>
      <c r="H4506" s="12" t="s">
        <v>4006</v>
      </c>
    </row>
    <row r="4507" spans="1:8" x14ac:dyDescent="0.25">
      <c r="A4507" s="14">
        <v>43584</v>
      </c>
      <c r="B4507" s="12">
        <v>8211</v>
      </c>
      <c r="C4507" s="12" t="s">
        <v>693</v>
      </c>
      <c r="D4507" s="12" t="s">
        <v>4613</v>
      </c>
      <c r="E4507" s="12" t="s">
        <v>12436</v>
      </c>
      <c r="F4507" s="12" t="s">
        <v>696</v>
      </c>
      <c r="G4507" s="12" t="s">
        <v>354</v>
      </c>
      <c r="H4507" s="12" t="s">
        <v>4006</v>
      </c>
    </row>
    <row r="4508" spans="1:8" x14ac:dyDescent="0.25">
      <c r="A4508" s="14">
        <v>43584</v>
      </c>
      <c r="B4508" s="12">
        <v>8211</v>
      </c>
      <c r="C4508" s="12" t="s">
        <v>693</v>
      </c>
      <c r="D4508" s="12" t="s">
        <v>4613</v>
      </c>
      <c r="E4508" s="12" t="s">
        <v>12436</v>
      </c>
      <c r="F4508" s="12" t="s">
        <v>696</v>
      </c>
      <c r="G4508" s="12" t="s">
        <v>354</v>
      </c>
      <c r="H4508" s="12" t="s">
        <v>4006</v>
      </c>
    </row>
    <row r="4509" spans="1:8" x14ac:dyDescent="0.25">
      <c r="A4509" s="14">
        <v>43584</v>
      </c>
      <c r="B4509" s="12">
        <v>8211</v>
      </c>
      <c r="C4509" s="12" t="s">
        <v>693</v>
      </c>
      <c r="D4509" s="12" t="s">
        <v>4613</v>
      </c>
      <c r="E4509" s="12" t="s">
        <v>12436</v>
      </c>
      <c r="F4509" s="12" t="s">
        <v>696</v>
      </c>
      <c r="G4509" s="12" t="s">
        <v>354</v>
      </c>
      <c r="H4509" s="12" t="s">
        <v>4006</v>
      </c>
    </row>
    <row r="4510" spans="1:8" x14ac:dyDescent="0.25">
      <c r="A4510" s="14">
        <v>43584</v>
      </c>
      <c r="B4510" s="12">
        <v>8211</v>
      </c>
      <c r="C4510" s="12" t="s">
        <v>693</v>
      </c>
      <c r="D4510" s="12" t="s">
        <v>4613</v>
      </c>
      <c r="E4510" s="12" t="s">
        <v>12436</v>
      </c>
      <c r="F4510" s="12" t="s">
        <v>696</v>
      </c>
      <c r="G4510" s="12" t="s">
        <v>354</v>
      </c>
      <c r="H4510" s="12" t="s">
        <v>4006</v>
      </c>
    </row>
    <row r="4511" spans="1:8" x14ac:dyDescent="0.25">
      <c r="A4511" s="14">
        <v>43584</v>
      </c>
      <c r="B4511" s="12">
        <v>8211</v>
      </c>
      <c r="C4511" s="12" t="s">
        <v>693</v>
      </c>
      <c r="D4511" s="12" t="s">
        <v>4613</v>
      </c>
      <c r="E4511" s="12" t="s">
        <v>12436</v>
      </c>
      <c r="F4511" s="12" t="s">
        <v>696</v>
      </c>
      <c r="G4511" s="12" t="s">
        <v>354</v>
      </c>
      <c r="H4511" s="12" t="s">
        <v>4006</v>
      </c>
    </row>
    <row r="4512" spans="1:8" x14ac:dyDescent="0.25">
      <c r="A4512" s="14">
        <v>43584</v>
      </c>
      <c r="B4512" s="12">
        <v>8211</v>
      </c>
      <c r="C4512" s="12" t="s">
        <v>693</v>
      </c>
      <c r="D4512" s="12" t="s">
        <v>4613</v>
      </c>
      <c r="E4512" s="12" t="s">
        <v>12436</v>
      </c>
      <c r="F4512" s="12" t="s">
        <v>696</v>
      </c>
      <c r="G4512" s="12" t="s">
        <v>354</v>
      </c>
      <c r="H4512" s="12" t="s">
        <v>4006</v>
      </c>
    </row>
    <row r="4513" spans="1:8" x14ac:dyDescent="0.25">
      <c r="A4513" s="14">
        <v>43584</v>
      </c>
      <c r="B4513" s="12">
        <v>8211</v>
      </c>
      <c r="C4513" s="12" t="s">
        <v>693</v>
      </c>
      <c r="D4513" s="12" t="s">
        <v>4613</v>
      </c>
      <c r="E4513" s="12" t="s">
        <v>12436</v>
      </c>
      <c r="F4513" s="12" t="s">
        <v>696</v>
      </c>
      <c r="G4513" s="12" t="s">
        <v>354</v>
      </c>
      <c r="H4513" s="12" t="s">
        <v>4006</v>
      </c>
    </row>
    <row r="4514" spans="1:8" x14ac:dyDescent="0.25">
      <c r="A4514" s="14">
        <v>43584</v>
      </c>
      <c r="B4514" s="12">
        <v>8211</v>
      </c>
      <c r="C4514" s="12" t="s">
        <v>693</v>
      </c>
      <c r="D4514" s="12" t="s">
        <v>4613</v>
      </c>
      <c r="E4514" s="12" t="s">
        <v>12436</v>
      </c>
      <c r="F4514" s="12" t="s">
        <v>696</v>
      </c>
      <c r="G4514" s="12" t="s">
        <v>354</v>
      </c>
      <c r="H4514" s="12" t="s">
        <v>4006</v>
      </c>
    </row>
    <row r="4515" spans="1:8" x14ac:dyDescent="0.25">
      <c r="A4515" s="14">
        <v>43584</v>
      </c>
      <c r="B4515" s="12">
        <v>8211</v>
      </c>
      <c r="C4515" s="12" t="s">
        <v>693</v>
      </c>
      <c r="D4515" s="12" t="s">
        <v>4613</v>
      </c>
      <c r="E4515" s="12" t="s">
        <v>12436</v>
      </c>
      <c r="F4515" s="12" t="s">
        <v>696</v>
      </c>
      <c r="G4515" s="12" t="s">
        <v>354</v>
      </c>
      <c r="H4515" s="12" t="s">
        <v>4006</v>
      </c>
    </row>
    <row r="4516" spans="1:8" x14ac:dyDescent="0.25">
      <c r="A4516" s="14">
        <v>43584</v>
      </c>
      <c r="B4516" s="12">
        <v>8211</v>
      </c>
      <c r="C4516" s="12" t="s">
        <v>693</v>
      </c>
      <c r="D4516" s="12" t="s">
        <v>4613</v>
      </c>
      <c r="E4516" s="12" t="s">
        <v>12436</v>
      </c>
      <c r="F4516" s="12" t="s">
        <v>696</v>
      </c>
      <c r="G4516" s="12" t="s">
        <v>354</v>
      </c>
      <c r="H4516" s="12" t="s">
        <v>4006</v>
      </c>
    </row>
    <row r="4517" spans="1:8" x14ac:dyDescent="0.25">
      <c r="A4517" s="14">
        <v>43584</v>
      </c>
      <c r="B4517" s="12">
        <v>8106</v>
      </c>
      <c r="C4517" s="12" t="s">
        <v>1206</v>
      </c>
      <c r="D4517" s="12" t="s">
        <v>4613</v>
      </c>
      <c r="E4517" s="12" t="s">
        <v>12436</v>
      </c>
      <c r="F4517" s="12" t="s">
        <v>696</v>
      </c>
      <c r="G4517" s="12" t="s">
        <v>123</v>
      </c>
      <c r="H4517" s="12" t="s">
        <v>6913</v>
      </c>
    </row>
    <row r="4518" spans="1:8" x14ac:dyDescent="0.25">
      <c r="A4518" s="14">
        <v>43584</v>
      </c>
      <c r="B4518" s="12">
        <v>8436</v>
      </c>
      <c r="C4518" s="12" t="s">
        <v>693</v>
      </c>
      <c r="D4518" s="12" t="s">
        <v>4613</v>
      </c>
      <c r="E4518" s="12" t="s">
        <v>12436</v>
      </c>
      <c r="F4518" s="12" t="s">
        <v>696</v>
      </c>
      <c r="G4518" s="12" t="s">
        <v>929</v>
      </c>
      <c r="H4518" s="12" t="s">
        <v>952</v>
      </c>
    </row>
    <row r="4519" spans="1:8" x14ac:dyDescent="0.25">
      <c r="A4519" s="14">
        <v>43584</v>
      </c>
      <c r="B4519" s="12">
        <v>8436</v>
      </c>
      <c r="C4519" s="12" t="s">
        <v>693</v>
      </c>
      <c r="D4519" s="12" t="s">
        <v>4613</v>
      </c>
      <c r="E4519" s="12" t="s">
        <v>12436</v>
      </c>
      <c r="F4519" s="12" t="s">
        <v>696</v>
      </c>
      <c r="G4519" s="12" t="s">
        <v>929</v>
      </c>
      <c r="H4519" s="12" t="s">
        <v>952</v>
      </c>
    </row>
    <row r="4520" spans="1:8" x14ac:dyDescent="0.25">
      <c r="A4520" s="14">
        <v>43584</v>
      </c>
      <c r="B4520" s="12">
        <v>8436</v>
      </c>
      <c r="C4520" s="12" t="s">
        <v>693</v>
      </c>
      <c r="D4520" s="12" t="s">
        <v>4613</v>
      </c>
      <c r="E4520" s="12" t="s">
        <v>12436</v>
      </c>
      <c r="F4520" s="12" t="s">
        <v>696</v>
      </c>
      <c r="G4520" s="12" t="s">
        <v>929</v>
      </c>
      <c r="H4520" s="12" t="s">
        <v>952</v>
      </c>
    </row>
    <row r="4521" spans="1:8" x14ac:dyDescent="0.25">
      <c r="A4521" s="14">
        <v>43584</v>
      </c>
      <c r="B4521" s="12">
        <v>8234</v>
      </c>
      <c r="C4521" s="12" t="s">
        <v>5930</v>
      </c>
      <c r="D4521" s="12" t="s">
        <v>4613</v>
      </c>
      <c r="E4521" s="12" t="s">
        <v>12436</v>
      </c>
      <c r="F4521" s="12" t="s">
        <v>696</v>
      </c>
      <c r="G4521" s="12" t="s">
        <v>198</v>
      </c>
      <c r="H4521" s="12" t="s">
        <v>6913</v>
      </c>
    </row>
    <row r="4522" spans="1:8" x14ac:dyDescent="0.25">
      <c r="A4522" s="14">
        <v>43584</v>
      </c>
      <c r="B4522" s="12">
        <v>8234</v>
      </c>
      <c r="C4522" s="12" t="s">
        <v>693</v>
      </c>
      <c r="D4522" s="12" t="s">
        <v>4613</v>
      </c>
      <c r="E4522" s="12" t="s">
        <v>12436</v>
      </c>
      <c r="F4522" s="12" t="s">
        <v>696</v>
      </c>
      <c r="G4522" s="12" t="s">
        <v>198</v>
      </c>
      <c r="H4522" s="12" t="s">
        <v>6913</v>
      </c>
    </row>
    <row r="4523" spans="1:8" x14ac:dyDescent="0.25">
      <c r="A4523" s="14">
        <v>43584</v>
      </c>
      <c r="B4523" s="12">
        <v>8362</v>
      </c>
      <c r="C4523" s="12" t="s">
        <v>715</v>
      </c>
      <c r="D4523" s="12" t="s">
        <v>4613</v>
      </c>
      <c r="E4523" s="12" t="s">
        <v>12436</v>
      </c>
      <c r="F4523" s="12" t="s">
        <v>696</v>
      </c>
      <c r="G4523" s="12" t="s">
        <v>94</v>
      </c>
      <c r="H4523" s="12" t="s">
        <v>6913</v>
      </c>
    </row>
    <row r="4524" spans="1:8" x14ac:dyDescent="0.25">
      <c r="A4524" s="14">
        <v>43584</v>
      </c>
      <c r="B4524" s="12">
        <v>8362</v>
      </c>
      <c r="C4524" s="12" t="s">
        <v>715</v>
      </c>
      <c r="D4524" s="12" t="s">
        <v>4613</v>
      </c>
      <c r="E4524" s="12" t="s">
        <v>12436</v>
      </c>
      <c r="F4524" s="12" t="s">
        <v>696</v>
      </c>
      <c r="G4524" s="12" t="s">
        <v>94</v>
      </c>
      <c r="H4524" s="12" t="s">
        <v>6913</v>
      </c>
    </row>
    <row r="4525" spans="1:8" x14ac:dyDescent="0.25">
      <c r="A4525" s="14">
        <v>43584</v>
      </c>
      <c r="B4525" s="12">
        <v>8362</v>
      </c>
      <c r="C4525" s="12" t="s">
        <v>715</v>
      </c>
      <c r="D4525" s="12" t="s">
        <v>4613</v>
      </c>
      <c r="E4525" s="12" t="s">
        <v>12436</v>
      </c>
      <c r="F4525" s="12" t="s">
        <v>696</v>
      </c>
      <c r="G4525" s="12" t="s">
        <v>94</v>
      </c>
      <c r="H4525" s="12" t="s">
        <v>6913</v>
      </c>
    </row>
    <row r="4526" spans="1:8" x14ac:dyDescent="0.25">
      <c r="A4526" s="14">
        <v>43584</v>
      </c>
      <c r="B4526" s="12">
        <v>8472</v>
      </c>
      <c r="C4526" s="12" t="s">
        <v>693</v>
      </c>
      <c r="D4526" s="12" t="s">
        <v>4613</v>
      </c>
      <c r="E4526" s="12" t="s">
        <v>12436</v>
      </c>
      <c r="F4526" s="12" t="s">
        <v>696</v>
      </c>
      <c r="G4526" s="12" t="s">
        <v>1459</v>
      </c>
      <c r="H4526" s="12" t="s">
        <v>6913</v>
      </c>
    </row>
    <row r="4527" spans="1:8" x14ac:dyDescent="0.25">
      <c r="A4527" s="14">
        <v>43584</v>
      </c>
      <c r="B4527" s="12">
        <v>8472</v>
      </c>
      <c r="C4527" s="12" t="s">
        <v>693</v>
      </c>
      <c r="D4527" s="12" t="s">
        <v>4613</v>
      </c>
      <c r="E4527" s="12" t="s">
        <v>12436</v>
      </c>
      <c r="F4527" s="12" t="s">
        <v>696</v>
      </c>
      <c r="G4527" s="12" t="s">
        <v>1459</v>
      </c>
      <c r="H4527" s="12" t="s">
        <v>6913</v>
      </c>
    </row>
    <row r="4528" spans="1:8" x14ac:dyDescent="0.25">
      <c r="A4528" s="14">
        <v>43584</v>
      </c>
      <c r="B4528" s="12">
        <v>8472</v>
      </c>
      <c r="C4528" s="12" t="s">
        <v>693</v>
      </c>
      <c r="D4528" s="12" t="s">
        <v>4613</v>
      </c>
      <c r="E4528" s="12" t="s">
        <v>12436</v>
      </c>
      <c r="F4528" s="12" t="s">
        <v>696</v>
      </c>
      <c r="G4528" s="12" t="s">
        <v>1459</v>
      </c>
      <c r="H4528" s="12" t="s">
        <v>6913</v>
      </c>
    </row>
    <row r="4529" spans="1:8" x14ac:dyDescent="0.25">
      <c r="A4529" s="14">
        <v>43584</v>
      </c>
      <c r="B4529" s="12">
        <v>8472</v>
      </c>
      <c r="C4529" s="12" t="s">
        <v>693</v>
      </c>
      <c r="D4529" s="12" t="s">
        <v>4613</v>
      </c>
      <c r="E4529" s="12" t="s">
        <v>12436</v>
      </c>
      <c r="F4529" s="12" t="s">
        <v>696</v>
      </c>
      <c r="G4529" s="12" t="s">
        <v>1459</v>
      </c>
      <c r="H4529" s="12" t="s">
        <v>6913</v>
      </c>
    </row>
    <row r="4530" spans="1:8" x14ac:dyDescent="0.25">
      <c r="A4530" s="14">
        <v>43584</v>
      </c>
      <c r="B4530" s="12">
        <v>8472</v>
      </c>
      <c r="C4530" s="12" t="s">
        <v>693</v>
      </c>
      <c r="D4530" s="12" t="s">
        <v>4613</v>
      </c>
      <c r="E4530" s="12" t="s">
        <v>12436</v>
      </c>
      <c r="F4530" s="12" t="s">
        <v>696</v>
      </c>
      <c r="G4530" s="12" t="s">
        <v>1459</v>
      </c>
      <c r="H4530" s="12" t="s">
        <v>6913</v>
      </c>
    </row>
    <row r="4531" spans="1:8" x14ac:dyDescent="0.25">
      <c r="A4531" s="14">
        <v>43584</v>
      </c>
      <c r="B4531" s="12">
        <v>8472</v>
      </c>
      <c r="C4531" s="12" t="s">
        <v>693</v>
      </c>
      <c r="D4531" s="12" t="s">
        <v>4613</v>
      </c>
      <c r="E4531" s="12" t="s">
        <v>12436</v>
      </c>
      <c r="F4531" s="12" t="s">
        <v>696</v>
      </c>
      <c r="G4531" s="12" t="s">
        <v>1459</v>
      </c>
      <c r="H4531" s="12" t="s">
        <v>6913</v>
      </c>
    </row>
    <row r="4532" spans="1:8" x14ac:dyDescent="0.25">
      <c r="A4532" s="14">
        <v>43584</v>
      </c>
      <c r="B4532" s="12">
        <v>8472</v>
      </c>
      <c r="C4532" s="12" t="s">
        <v>693</v>
      </c>
      <c r="D4532" s="12" t="s">
        <v>4613</v>
      </c>
      <c r="E4532" s="12" t="s">
        <v>12436</v>
      </c>
      <c r="F4532" s="12" t="s">
        <v>696</v>
      </c>
      <c r="G4532" s="12" t="s">
        <v>1459</v>
      </c>
      <c r="H4532" s="12" t="s">
        <v>6913</v>
      </c>
    </row>
    <row r="4533" spans="1:8" x14ac:dyDescent="0.25">
      <c r="A4533" s="14">
        <v>43584</v>
      </c>
      <c r="B4533" s="12">
        <v>8472</v>
      </c>
      <c r="C4533" s="12" t="s">
        <v>693</v>
      </c>
      <c r="D4533" s="12" t="s">
        <v>4613</v>
      </c>
      <c r="E4533" s="12" t="s">
        <v>12436</v>
      </c>
      <c r="F4533" s="12" t="s">
        <v>696</v>
      </c>
      <c r="G4533" s="12" t="s">
        <v>1459</v>
      </c>
      <c r="H4533" s="12" t="s">
        <v>6913</v>
      </c>
    </row>
    <row r="4534" spans="1:8" x14ac:dyDescent="0.25">
      <c r="A4534" s="14">
        <v>43584</v>
      </c>
      <c r="B4534" s="12">
        <v>8472</v>
      </c>
      <c r="C4534" s="12" t="s">
        <v>693</v>
      </c>
      <c r="D4534" s="12" t="s">
        <v>4613</v>
      </c>
      <c r="E4534" s="12" t="s">
        <v>12436</v>
      </c>
      <c r="F4534" s="12" t="s">
        <v>696</v>
      </c>
      <c r="G4534" s="12" t="s">
        <v>1459</v>
      </c>
      <c r="H4534" s="12" t="s">
        <v>6913</v>
      </c>
    </row>
    <row r="4535" spans="1:8" x14ac:dyDescent="0.25">
      <c r="A4535" s="14">
        <v>43584</v>
      </c>
      <c r="B4535" s="12">
        <v>8472</v>
      </c>
      <c r="C4535" s="12" t="s">
        <v>693</v>
      </c>
      <c r="D4535" s="12" t="s">
        <v>4613</v>
      </c>
      <c r="E4535" s="12" t="s">
        <v>12436</v>
      </c>
      <c r="F4535" s="12" t="s">
        <v>696</v>
      </c>
      <c r="G4535" s="12" t="s">
        <v>1459</v>
      </c>
      <c r="H4535" s="12" t="s">
        <v>6913</v>
      </c>
    </row>
    <row r="4536" spans="1:8" x14ac:dyDescent="0.25">
      <c r="A4536" s="14">
        <v>43584</v>
      </c>
      <c r="B4536" s="12">
        <v>8472</v>
      </c>
      <c r="C4536" s="12" t="s">
        <v>693</v>
      </c>
      <c r="D4536" s="12" t="s">
        <v>4613</v>
      </c>
      <c r="E4536" s="12" t="s">
        <v>12436</v>
      </c>
      <c r="F4536" s="12" t="s">
        <v>696</v>
      </c>
      <c r="G4536" s="12" t="s">
        <v>1459</v>
      </c>
      <c r="H4536" s="12" t="s">
        <v>6913</v>
      </c>
    </row>
    <row r="4537" spans="1:8" x14ac:dyDescent="0.25">
      <c r="A4537" s="14">
        <v>43584</v>
      </c>
      <c r="B4537" s="12">
        <v>8472</v>
      </c>
      <c r="C4537" s="12" t="s">
        <v>693</v>
      </c>
      <c r="D4537" s="12" t="s">
        <v>4613</v>
      </c>
      <c r="E4537" s="12" t="s">
        <v>12436</v>
      </c>
      <c r="F4537" s="12" t="s">
        <v>696</v>
      </c>
      <c r="G4537" s="12" t="s">
        <v>1459</v>
      </c>
      <c r="H4537" s="12" t="s">
        <v>6913</v>
      </c>
    </row>
    <row r="4538" spans="1:8" x14ac:dyDescent="0.25">
      <c r="A4538" s="14">
        <v>43584</v>
      </c>
      <c r="B4538" s="12">
        <v>8472</v>
      </c>
      <c r="C4538" s="12" t="s">
        <v>693</v>
      </c>
      <c r="D4538" s="12" t="s">
        <v>4613</v>
      </c>
      <c r="E4538" s="12" t="s">
        <v>12436</v>
      </c>
      <c r="F4538" s="12" t="s">
        <v>696</v>
      </c>
      <c r="G4538" s="12" t="s">
        <v>1459</v>
      </c>
      <c r="H4538" s="12" t="s">
        <v>6913</v>
      </c>
    </row>
    <row r="4539" spans="1:8" x14ac:dyDescent="0.25">
      <c r="A4539" s="14">
        <v>43584</v>
      </c>
      <c r="B4539" s="12">
        <v>8472</v>
      </c>
      <c r="C4539" s="12" t="s">
        <v>693</v>
      </c>
      <c r="D4539" s="12" t="s">
        <v>4613</v>
      </c>
      <c r="E4539" s="12" t="s">
        <v>12436</v>
      </c>
      <c r="F4539" s="12" t="s">
        <v>696</v>
      </c>
      <c r="G4539" s="12" t="s">
        <v>1459</v>
      </c>
      <c r="H4539" s="12" t="s">
        <v>6913</v>
      </c>
    </row>
    <row r="4540" spans="1:8" x14ac:dyDescent="0.25">
      <c r="A4540" s="14">
        <v>43584</v>
      </c>
      <c r="B4540" s="12">
        <v>8472</v>
      </c>
      <c r="C4540" s="12" t="s">
        <v>693</v>
      </c>
      <c r="D4540" s="12" t="s">
        <v>4613</v>
      </c>
      <c r="E4540" s="12" t="s">
        <v>12436</v>
      </c>
      <c r="F4540" s="12" t="s">
        <v>696</v>
      </c>
      <c r="G4540" s="12" t="s">
        <v>1459</v>
      </c>
      <c r="H4540" s="12" t="s">
        <v>6913</v>
      </c>
    </row>
    <row r="4541" spans="1:8" x14ac:dyDescent="0.25">
      <c r="A4541" s="14">
        <v>43584</v>
      </c>
      <c r="B4541" s="12">
        <v>8472</v>
      </c>
      <c r="C4541" s="12" t="s">
        <v>693</v>
      </c>
      <c r="D4541" s="12" t="s">
        <v>4613</v>
      </c>
      <c r="E4541" s="12" t="s">
        <v>12436</v>
      </c>
      <c r="F4541" s="12" t="s">
        <v>696</v>
      </c>
      <c r="G4541" s="12" t="s">
        <v>1459</v>
      </c>
      <c r="H4541" s="12" t="s">
        <v>6913</v>
      </c>
    </row>
    <row r="4542" spans="1:8" x14ac:dyDescent="0.25">
      <c r="A4542" s="14">
        <v>43584</v>
      </c>
      <c r="B4542" s="12">
        <v>8472</v>
      </c>
      <c r="C4542" s="12" t="s">
        <v>693</v>
      </c>
      <c r="D4542" s="12" t="s">
        <v>4613</v>
      </c>
      <c r="E4542" s="12" t="s">
        <v>12436</v>
      </c>
      <c r="F4542" s="12" t="s">
        <v>696</v>
      </c>
      <c r="G4542" s="12" t="s">
        <v>1459</v>
      </c>
      <c r="H4542" s="12" t="s">
        <v>6913</v>
      </c>
    </row>
    <row r="4543" spans="1:8" x14ac:dyDescent="0.25">
      <c r="A4543" s="14">
        <v>43584</v>
      </c>
      <c r="B4543" s="12">
        <v>8472</v>
      </c>
      <c r="C4543" s="12" t="s">
        <v>693</v>
      </c>
      <c r="D4543" s="12" t="s">
        <v>4613</v>
      </c>
      <c r="E4543" s="12" t="s">
        <v>12436</v>
      </c>
      <c r="F4543" s="12" t="s">
        <v>696</v>
      </c>
      <c r="G4543" s="12" t="s">
        <v>1459</v>
      </c>
      <c r="H4543" s="12" t="s">
        <v>6913</v>
      </c>
    </row>
    <row r="4544" spans="1:8" x14ac:dyDescent="0.25">
      <c r="A4544" s="14">
        <v>43584</v>
      </c>
      <c r="B4544" s="12">
        <v>8472</v>
      </c>
      <c r="C4544" s="12" t="s">
        <v>693</v>
      </c>
      <c r="D4544" s="12" t="s">
        <v>4613</v>
      </c>
      <c r="E4544" s="12" t="s">
        <v>12436</v>
      </c>
      <c r="F4544" s="12" t="s">
        <v>696</v>
      </c>
      <c r="G4544" s="12" t="s">
        <v>1459</v>
      </c>
      <c r="H4544" s="12" t="s">
        <v>6913</v>
      </c>
    </row>
    <row r="4545" spans="1:8" x14ac:dyDescent="0.25">
      <c r="A4545" s="14">
        <v>43584</v>
      </c>
      <c r="B4545" s="12">
        <v>8205</v>
      </c>
      <c r="C4545" s="12" t="s">
        <v>1336</v>
      </c>
      <c r="D4545" s="12" t="s">
        <v>4613</v>
      </c>
      <c r="E4545" s="12" t="s">
        <v>12436</v>
      </c>
      <c r="F4545" s="12" t="s">
        <v>938</v>
      </c>
      <c r="G4545" s="12" t="s">
        <v>460</v>
      </c>
      <c r="H4545" s="12" t="s">
        <v>6913</v>
      </c>
    </row>
    <row r="4546" spans="1:8" x14ac:dyDescent="0.25">
      <c r="A4546" s="14">
        <v>43584</v>
      </c>
      <c r="B4546" s="12">
        <v>1004</v>
      </c>
      <c r="C4546" s="12" t="s">
        <v>693</v>
      </c>
      <c r="D4546" s="12" t="s">
        <v>4613</v>
      </c>
      <c r="E4546" s="12" t="s">
        <v>12436</v>
      </c>
      <c r="F4546" s="12" t="s">
        <v>938</v>
      </c>
      <c r="G4546" s="12" t="s">
        <v>54</v>
      </c>
      <c r="H4546" s="12" t="s">
        <v>1149</v>
      </c>
    </row>
    <row r="4547" spans="1:8" x14ac:dyDescent="0.25">
      <c r="A4547" s="14">
        <v>43584</v>
      </c>
      <c r="B4547" s="12">
        <v>1004</v>
      </c>
      <c r="C4547" s="12" t="s">
        <v>693</v>
      </c>
      <c r="D4547" s="12" t="s">
        <v>4613</v>
      </c>
      <c r="E4547" s="12" t="s">
        <v>12436</v>
      </c>
      <c r="F4547" s="12" t="s">
        <v>938</v>
      </c>
      <c r="G4547" s="12" t="s">
        <v>54</v>
      </c>
      <c r="H4547" s="12" t="s">
        <v>1149</v>
      </c>
    </row>
    <row r="4548" spans="1:8" x14ac:dyDescent="0.25">
      <c r="A4548" s="14">
        <v>43584</v>
      </c>
      <c r="B4548" s="12">
        <v>1004</v>
      </c>
      <c r="C4548" s="12" t="s">
        <v>693</v>
      </c>
      <c r="D4548" s="12" t="s">
        <v>4613</v>
      </c>
      <c r="E4548" s="12" t="s">
        <v>12436</v>
      </c>
      <c r="F4548" s="12" t="s">
        <v>938</v>
      </c>
      <c r="G4548" s="12" t="s">
        <v>54</v>
      </c>
      <c r="H4548" s="12" t="s">
        <v>1149</v>
      </c>
    </row>
    <row r="4549" spans="1:8" x14ac:dyDescent="0.25">
      <c r="A4549" s="14">
        <v>43584</v>
      </c>
      <c r="B4549" s="12">
        <v>1004</v>
      </c>
      <c r="C4549" s="12" t="s">
        <v>693</v>
      </c>
      <c r="D4549" s="12" t="s">
        <v>4613</v>
      </c>
      <c r="E4549" s="12" t="s">
        <v>12436</v>
      </c>
      <c r="F4549" s="12" t="s">
        <v>938</v>
      </c>
      <c r="G4549" s="12" t="s">
        <v>54</v>
      </c>
      <c r="H4549" s="12" t="s">
        <v>1149</v>
      </c>
    </row>
    <row r="4550" spans="1:8" x14ac:dyDescent="0.25">
      <c r="A4550" s="14">
        <v>43584</v>
      </c>
      <c r="B4550" s="12">
        <v>1004</v>
      </c>
      <c r="C4550" s="12" t="s">
        <v>693</v>
      </c>
      <c r="D4550" s="12" t="s">
        <v>4613</v>
      </c>
      <c r="E4550" s="12" t="s">
        <v>12436</v>
      </c>
      <c r="F4550" s="12" t="s">
        <v>938</v>
      </c>
      <c r="G4550" s="12" t="s">
        <v>54</v>
      </c>
      <c r="H4550" s="12" t="s">
        <v>1149</v>
      </c>
    </row>
    <row r="4551" spans="1:8" x14ac:dyDescent="0.25">
      <c r="A4551" s="14">
        <v>43584</v>
      </c>
      <c r="B4551" s="12">
        <v>1004</v>
      </c>
      <c r="C4551" s="12" t="s">
        <v>693</v>
      </c>
      <c r="D4551" s="12" t="s">
        <v>4613</v>
      </c>
      <c r="E4551" s="12" t="s">
        <v>12436</v>
      </c>
      <c r="F4551" s="12" t="s">
        <v>938</v>
      </c>
      <c r="G4551" s="12" t="s">
        <v>54</v>
      </c>
      <c r="H4551" s="12" t="s">
        <v>1149</v>
      </c>
    </row>
    <row r="4552" spans="1:8" x14ac:dyDescent="0.25">
      <c r="A4552" s="14">
        <v>43584</v>
      </c>
      <c r="B4552" s="12">
        <v>1004</v>
      </c>
      <c r="C4552" s="12" t="s">
        <v>693</v>
      </c>
      <c r="D4552" s="12" t="s">
        <v>4613</v>
      </c>
      <c r="E4552" s="12" t="s">
        <v>12436</v>
      </c>
      <c r="F4552" s="12" t="s">
        <v>923</v>
      </c>
      <c r="G4552" s="12" t="s">
        <v>54</v>
      </c>
      <c r="H4552" s="12" t="s">
        <v>1149</v>
      </c>
    </row>
    <row r="4553" spans="1:8" x14ac:dyDescent="0.25">
      <c r="A4553" s="14">
        <v>43584</v>
      </c>
      <c r="B4553" s="12">
        <v>8380</v>
      </c>
      <c r="C4553" s="12" t="s">
        <v>893</v>
      </c>
      <c r="D4553" s="12" t="s">
        <v>4613</v>
      </c>
      <c r="E4553" s="12" t="s">
        <v>12436</v>
      </c>
      <c r="F4553" s="12" t="s">
        <v>702</v>
      </c>
      <c r="G4553" s="12" t="s">
        <v>213</v>
      </c>
      <c r="H4553" s="12" t="s">
        <v>4008</v>
      </c>
    </row>
    <row r="4554" spans="1:8" x14ac:dyDescent="0.25">
      <c r="A4554" s="14">
        <v>43584</v>
      </c>
      <c r="B4554" s="12">
        <v>1004</v>
      </c>
      <c r="C4554" s="12" t="s">
        <v>693</v>
      </c>
      <c r="D4554" s="12" t="s">
        <v>4613</v>
      </c>
      <c r="E4554" s="12" t="s">
        <v>12436</v>
      </c>
      <c r="F4554" s="12" t="s">
        <v>702</v>
      </c>
      <c r="G4554" s="12" t="s">
        <v>54</v>
      </c>
      <c r="H4554" s="12" t="s">
        <v>1149</v>
      </c>
    </row>
    <row r="4555" spans="1:8" x14ac:dyDescent="0.25">
      <c r="A4555" s="14">
        <v>43584</v>
      </c>
      <c r="B4555" s="12">
        <v>1452</v>
      </c>
      <c r="C4555" s="12" t="s">
        <v>693</v>
      </c>
      <c r="D4555" s="12" t="s">
        <v>4613</v>
      </c>
      <c r="E4555" s="12" t="s">
        <v>12436</v>
      </c>
      <c r="F4555" s="12" t="s">
        <v>702</v>
      </c>
      <c r="G4555" s="12" t="s">
        <v>275</v>
      </c>
      <c r="H4555" s="12" t="s">
        <v>806</v>
      </c>
    </row>
    <row r="4556" spans="1:8" x14ac:dyDescent="0.25">
      <c r="A4556" s="14">
        <v>43584</v>
      </c>
      <c r="B4556" s="12">
        <v>8409</v>
      </c>
      <c r="C4556" s="12" t="s">
        <v>1154</v>
      </c>
      <c r="D4556" s="12" t="s">
        <v>4613</v>
      </c>
      <c r="E4556" s="12" t="s">
        <v>12436</v>
      </c>
      <c r="F4556" s="12" t="s">
        <v>1034</v>
      </c>
      <c r="G4556" s="12" t="s">
        <v>6526</v>
      </c>
      <c r="H4556" s="12" t="s">
        <v>6753</v>
      </c>
    </row>
    <row r="4557" spans="1:8" x14ac:dyDescent="0.25">
      <c r="A4557" s="14">
        <v>43584</v>
      </c>
      <c r="B4557" s="12">
        <v>1004</v>
      </c>
      <c r="C4557" s="12" t="s">
        <v>693</v>
      </c>
      <c r="D4557" s="12" t="s">
        <v>4613</v>
      </c>
      <c r="E4557" s="12" t="s">
        <v>12436</v>
      </c>
      <c r="F4557" s="12" t="s">
        <v>1007</v>
      </c>
      <c r="G4557" s="12" t="s">
        <v>54</v>
      </c>
      <c r="H4557" s="12" t="s">
        <v>1149</v>
      </c>
    </row>
    <row r="4558" spans="1:8" x14ac:dyDescent="0.25">
      <c r="A4558" s="14">
        <v>43584</v>
      </c>
      <c r="B4558" s="12">
        <v>1004</v>
      </c>
      <c r="C4558" s="12" t="s">
        <v>693</v>
      </c>
      <c r="D4558" s="12" t="s">
        <v>4613</v>
      </c>
      <c r="E4558" s="12" t="s">
        <v>12436</v>
      </c>
      <c r="F4558" s="12" t="s">
        <v>1007</v>
      </c>
      <c r="G4558" s="12" t="s">
        <v>54</v>
      </c>
      <c r="H4558" s="12" t="s">
        <v>1149</v>
      </c>
    </row>
    <row r="4559" spans="1:8" x14ac:dyDescent="0.25">
      <c r="A4559" s="14">
        <v>43584</v>
      </c>
      <c r="B4559" s="12">
        <v>8211</v>
      </c>
      <c r="C4559" s="12" t="s">
        <v>693</v>
      </c>
      <c r="D4559" s="12" t="s">
        <v>4613</v>
      </c>
      <c r="E4559" s="12" t="s">
        <v>12436</v>
      </c>
      <c r="F4559" s="12" t="s">
        <v>12235</v>
      </c>
      <c r="G4559" s="12" t="s">
        <v>354</v>
      </c>
      <c r="H4559" s="12" t="s">
        <v>4006</v>
      </c>
    </row>
    <row r="4560" spans="1:8" x14ac:dyDescent="0.25">
      <c r="A4560" s="14">
        <v>43584</v>
      </c>
      <c r="B4560" s="12">
        <v>8211</v>
      </c>
      <c r="C4560" s="12" t="s">
        <v>693</v>
      </c>
      <c r="D4560" s="12" t="s">
        <v>4613</v>
      </c>
      <c r="E4560" s="12" t="s">
        <v>12436</v>
      </c>
      <c r="F4560" s="12" t="s">
        <v>12235</v>
      </c>
      <c r="G4560" s="12" t="s">
        <v>354</v>
      </c>
      <c r="H4560" s="12" t="s">
        <v>4006</v>
      </c>
    </row>
    <row r="4561" spans="1:8" x14ac:dyDescent="0.25">
      <c r="A4561" s="14">
        <v>43584</v>
      </c>
      <c r="B4561" s="12">
        <v>8409</v>
      </c>
      <c r="C4561" s="12" t="s">
        <v>1160</v>
      </c>
      <c r="D4561" s="12" t="s">
        <v>4613</v>
      </c>
      <c r="E4561" s="12" t="s">
        <v>12436</v>
      </c>
      <c r="F4561" s="12" t="s">
        <v>710</v>
      </c>
      <c r="G4561" s="12" t="s">
        <v>6526</v>
      </c>
      <c r="H4561" s="12" t="s">
        <v>6753</v>
      </c>
    </row>
    <row r="4562" spans="1:8" x14ac:dyDescent="0.25">
      <c r="A4562" s="14">
        <v>43584</v>
      </c>
      <c r="B4562" s="12">
        <v>8409</v>
      </c>
      <c r="C4562" s="12" t="s">
        <v>1154</v>
      </c>
      <c r="D4562" s="12" t="s">
        <v>4613</v>
      </c>
      <c r="E4562" s="12" t="s">
        <v>12436</v>
      </c>
      <c r="F4562" s="12" t="s">
        <v>927</v>
      </c>
      <c r="G4562" s="12" t="s">
        <v>6526</v>
      </c>
      <c r="H4562" s="12" t="s">
        <v>6753</v>
      </c>
    </row>
    <row r="4563" spans="1:8" x14ac:dyDescent="0.25">
      <c r="A4563" s="14">
        <v>43584</v>
      </c>
      <c r="B4563" s="12">
        <v>8409</v>
      </c>
      <c r="C4563" s="12" t="s">
        <v>1154</v>
      </c>
      <c r="D4563" s="12" t="s">
        <v>4613</v>
      </c>
      <c r="E4563" s="12" t="s">
        <v>12436</v>
      </c>
      <c r="F4563" s="12" t="s">
        <v>927</v>
      </c>
      <c r="G4563" s="12" t="s">
        <v>6526</v>
      </c>
      <c r="H4563" s="12" t="s">
        <v>6753</v>
      </c>
    </row>
    <row r="4564" spans="1:8" x14ac:dyDescent="0.25">
      <c r="A4564" s="14">
        <v>43584</v>
      </c>
      <c r="B4564" s="12">
        <v>8409</v>
      </c>
      <c r="C4564" s="12" t="s">
        <v>1154</v>
      </c>
      <c r="D4564" s="12" t="s">
        <v>4613</v>
      </c>
      <c r="E4564" s="12" t="s">
        <v>12436</v>
      </c>
      <c r="F4564" s="12" t="s">
        <v>927</v>
      </c>
      <c r="G4564" s="12" t="s">
        <v>6526</v>
      </c>
      <c r="H4564" s="12" t="s">
        <v>6753</v>
      </c>
    </row>
    <row r="4565" spans="1:8" x14ac:dyDescent="0.25">
      <c r="A4565" s="14">
        <v>43584</v>
      </c>
      <c r="B4565" s="12">
        <v>8205</v>
      </c>
      <c r="C4565" s="12" t="s">
        <v>1336</v>
      </c>
      <c r="D4565" s="12" t="s">
        <v>4613</v>
      </c>
      <c r="E4565" s="12" t="s">
        <v>12436</v>
      </c>
      <c r="F4565" s="12" t="s">
        <v>927</v>
      </c>
      <c r="G4565" s="12" t="s">
        <v>460</v>
      </c>
      <c r="H4565" s="12" t="s">
        <v>6913</v>
      </c>
    </row>
    <row r="4566" spans="1:8" x14ac:dyDescent="0.25">
      <c r="A4566" s="14">
        <v>43584</v>
      </c>
      <c r="B4566" s="12">
        <v>8205</v>
      </c>
      <c r="C4566" s="12" t="s">
        <v>1336</v>
      </c>
      <c r="D4566" s="12" t="s">
        <v>4613</v>
      </c>
      <c r="E4566" s="12" t="s">
        <v>12436</v>
      </c>
      <c r="F4566" s="12" t="s">
        <v>927</v>
      </c>
      <c r="G4566" s="12" t="s">
        <v>460</v>
      </c>
      <c r="H4566" s="12" t="s">
        <v>6913</v>
      </c>
    </row>
    <row r="4567" spans="1:8" x14ac:dyDescent="0.25">
      <c r="A4567" s="14">
        <v>43584</v>
      </c>
      <c r="B4567" s="12">
        <v>8362</v>
      </c>
      <c r="C4567" s="12" t="s">
        <v>715</v>
      </c>
      <c r="D4567" s="12" t="s">
        <v>4613</v>
      </c>
      <c r="E4567" s="12" t="s">
        <v>12436</v>
      </c>
      <c r="F4567" s="12" t="s">
        <v>927</v>
      </c>
      <c r="G4567" s="12" t="s">
        <v>94</v>
      </c>
      <c r="H4567" s="12" t="s">
        <v>6913</v>
      </c>
    </row>
    <row r="4568" spans="1:8" x14ac:dyDescent="0.25">
      <c r="A4568" s="14">
        <v>43584</v>
      </c>
      <c r="B4568" s="12">
        <v>8409</v>
      </c>
      <c r="C4568" s="12" t="s">
        <v>1160</v>
      </c>
      <c r="D4568" s="12" t="s">
        <v>4613</v>
      </c>
      <c r="E4568" s="12" t="s">
        <v>12436</v>
      </c>
      <c r="F4568" s="12" t="s">
        <v>1028</v>
      </c>
      <c r="G4568" s="12" t="s">
        <v>6526</v>
      </c>
      <c r="H4568" s="12" t="s">
        <v>6753</v>
      </c>
    </row>
    <row r="4569" spans="1:8" x14ac:dyDescent="0.25">
      <c r="A4569" s="14">
        <v>43584</v>
      </c>
      <c r="B4569" s="12">
        <v>8409</v>
      </c>
      <c r="C4569" s="12" t="s">
        <v>1160</v>
      </c>
      <c r="D4569" s="12" t="s">
        <v>4613</v>
      </c>
      <c r="E4569" s="12" t="s">
        <v>12436</v>
      </c>
      <c r="F4569" s="12" t="s">
        <v>1028</v>
      </c>
      <c r="G4569" s="12" t="s">
        <v>6526</v>
      </c>
      <c r="H4569" s="12" t="s">
        <v>6753</v>
      </c>
    </row>
    <row r="4570" spans="1:8" x14ac:dyDescent="0.25">
      <c r="A4570" s="14">
        <v>43584</v>
      </c>
      <c r="B4570" s="12">
        <v>1004</v>
      </c>
      <c r="C4570" s="12" t="s">
        <v>693</v>
      </c>
      <c r="D4570" s="12" t="s">
        <v>4613</v>
      </c>
      <c r="E4570" s="12" t="s">
        <v>12436</v>
      </c>
      <c r="F4570" s="12" t="s">
        <v>1028</v>
      </c>
      <c r="G4570" s="12" t="s">
        <v>54</v>
      </c>
      <c r="H4570" s="12" t="s">
        <v>1149</v>
      </c>
    </row>
    <row r="4571" spans="1:8" x14ac:dyDescent="0.25">
      <c r="A4571" s="14">
        <v>43584</v>
      </c>
      <c r="B4571" s="12">
        <v>8409</v>
      </c>
      <c r="C4571" s="12" t="s">
        <v>1160</v>
      </c>
      <c r="D4571" s="12" t="s">
        <v>4613</v>
      </c>
      <c r="E4571" s="12" t="s">
        <v>12436</v>
      </c>
      <c r="F4571" s="12" t="s">
        <v>869</v>
      </c>
      <c r="G4571" s="12" t="s">
        <v>6526</v>
      </c>
      <c r="H4571" s="12" t="s">
        <v>6753</v>
      </c>
    </row>
    <row r="4572" spans="1:8" x14ac:dyDescent="0.25">
      <c r="A4572" s="14">
        <v>43584</v>
      </c>
      <c r="B4572" s="12">
        <v>8205</v>
      </c>
      <c r="C4572" s="12" t="s">
        <v>1336</v>
      </c>
      <c r="D4572" s="12" t="s">
        <v>4613</v>
      </c>
      <c r="E4572" s="12" t="s">
        <v>12436</v>
      </c>
      <c r="F4572" s="12" t="s">
        <v>869</v>
      </c>
      <c r="G4572" s="12" t="s">
        <v>460</v>
      </c>
      <c r="H4572" s="12" t="s">
        <v>6913</v>
      </c>
    </row>
    <row r="4573" spans="1:8" x14ac:dyDescent="0.25">
      <c r="A4573" s="14">
        <v>43584</v>
      </c>
      <c r="B4573" s="12">
        <v>8362</v>
      </c>
      <c r="C4573" s="12" t="s">
        <v>715</v>
      </c>
      <c r="D4573" s="12" t="s">
        <v>4613</v>
      </c>
      <c r="E4573" s="12" t="s">
        <v>12436</v>
      </c>
      <c r="F4573" s="12" t="s">
        <v>869</v>
      </c>
      <c r="G4573" s="12" t="s">
        <v>94</v>
      </c>
      <c r="H4573" s="12" t="s">
        <v>6913</v>
      </c>
    </row>
    <row r="4574" spans="1:8" x14ac:dyDescent="0.25">
      <c r="A4574" s="14">
        <v>43584</v>
      </c>
      <c r="B4574" s="12">
        <v>8409</v>
      </c>
      <c r="C4574" s="12" t="s">
        <v>1154</v>
      </c>
      <c r="D4574" s="12" t="s">
        <v>4613</v>
      </c>
      <c r="E4574" s="12" t="s">
        <v>12436</v>
      </c>
      <c r="F4574" s="12" t="s">
        <v>361</v>
      </c>
      <c r="G4574" s="12" t="s">
        <v>6526</v>
      </c>
      <c r="H4574" s="12" t="s">
        <v>6753</v>
      </c>
    </row>
    <row r="4575" spans="1:8" x14ac:dyDescent="0.25">
      <c r="A4575" s="14">
        <v>43584</v>
      </c>
      <c r="B4575" s="12">
        <v>8409</v>
      </c>
      <c r="C4575" s="12" t="s">
        <v>1154</v>
      </c>
      <c r="D4575" s="12" t="s">
        <v>4613</v>
      </c>
      <c r="E4575" s="12" t="s">
        <v>12436</v>
      </c>
      <c r="F4575" s="12" t="s">
        <v>361</v>
      </c>
      <c r="G4575" s="12" t="s">
        <v>6526</v>
      </c>
      <c r="H4575" s="12" t="s">
        <v>6753</v>
      </c>
    </row>
    <row r="4576" spans="1:8" x14ac:dyDescent="0.25">
      <c r="A4576" s="14">
        <v>43584</v>
      </c>
      <c r="B4576" s="12">
        <v>1004</v>
      </c>
      <c r="C4576" s="12" t="s">
        <v>693</v>
      </c>
      <c r="D4576" s="12" t="s">
        <v>4613</v>
      </c>
      <c r="E4576" s="12" t="s">
        <v>12436</v>
      </c>
      <c r="F4576" s="12" t="s">
        <v>1053</v>
      </c>
      <c r="G4576" s="12" t="s">
        <v>54</v>
      </c>
      <c r="H4576" s="12" t="s">
        <v>1149</v>
      </c>
    </row>
    <row r="4577" spans="1:8" x14ac:dyDescent="0.25">
      <c r="A4577" s="14">
        <v>43584</v>
      </c>
      <c r="B4577" s="12">
        <v>8380</v>
      </c>
      <c r="C4577" s="12" t="s">
        <v>893</v>
      </c>
      <c r="D4577" s="12" t="s">
        <v>4613</v>
      </c>
      <c r="E4577" s="12" t="s">
        <v>12436</v>
      </c>
      <c r="F4577" s="12" t="s">
        <v>910</v>
      </c>
      <c r="G4577" s="12" t="s">
        <v>213</v>
      </c>
      <c r="H4577" s="12" t="s">
        <v>4008</v>
      </c>
    </row>
    <row r="4578" spans="1:8" x14ac:dyDescent="0.25">
      <c r="A4578" s="14">
        <v>43584</v>
      </c>
      <c r="B4578" s="12">
        <v>8362</v>
      </c>
      <c r="C4578" s="12" t="s">
        <v>12294</v>
      </c>
      <c r="D4578" s="12" t="s">
        <v>4613</v>
      </c>
      <c r="E4578" s="12" t="s">
        <v>12436</v>
      </c>
      <c r="F4578" s="12" t="s">
        <v>858</v>
      </c>
      <c r="G4578" s="12" t="s">
        <v>94</v>
      </c>
      <c r="H4578" s="12" t="s">
        <v>6913</v>
      </c>
    </row>
    <row r="4579" spans="1:8" x14ac:dyDescent="0.25">
      <c r="A4579" s="14">
        <v>43584</v>
      </c>
      <c r="B4579" s="12">
        <v>1004</v>
      </c>
      <c r="C4579" s="12" t="s">
        <v>693</v>
      </c>
      <c r="D4579" s="12" t="s">
        <v>4613</v>
      </c>
      <c r="E4579" s="12" t="s">
        <v>12436</v>
      </c>
      <c r="F4579" s="12" t="s">
        <v>858</v>
      </c>
      <c r="G4579" s="12" t="s">
        <v>54</v>
      </c>
      <c r="H4579" s="12" t="s">
        <v>1149</v>
      </c>
    </row>
    <row r="4580" spans="1:8" x14ac:dyDescent="0.25">
      <c r="A4580" s="14">
        <v>43584</v>
      </c>
      <c r="B4580" s="12">
        <v>1004</v>
      </c>
      <c r="C4580" s="12" t="s">
        <v>693</v>
      </c>
      <c r="D4580" s="12" t="s">
        <v>4613</v>
      </c>
      <c r="E4580" s="12" t="s">
        <v>12436</v>
      </c>
      <c r="F4580" s="12" t="s">
        <v>858</v>
      </c>
      <c r="G4580" s="12" t="s">
        <v>54</v>
      </c>
      <c r="H4580" s="12" t="s">
        <v>1149</v>
      </c>
    </row>
    <row r="4581" spans="1:8" x14ac:dyDescent="0.25">
      <c r="A4581" s="14">
        <v>43584</v>
      </c>
      <c r="B4581" s="12">
        <v>1004</v>
      </c>
      <c r="C4581" s="12" t="s">
        <v>693</v>
      </c>
      <c r="D4581" s="12" t="s">
        <v>4613</v>
      </c>
      <c r="E4581" s="12" t="s">
        <v>12436</v>
      </c>
      <c r="F4581" s="12" t="s">
        <v>858</v>
      </c>
      <c r="G4581" s="12" t="s">
        <v>54</v>
      </c>
      <c r="H4581" s="12" t="s">
        <v>1149</v>
      </c>
    </row>
    <row r="4582" spans="1:8" x14ac:dyDescent="0.25">
      <c r="A4582" s="14">
        <v>43584</v>
      </c>
      <c r="B4582" s="12">
        <v>1004</v>
      </c>
      <c r="C4582" s="12" t="s">
        <v>693</v>
      </c>
      <c r="D4582" s="12" t="s">
        <v>4613</v>
      </c>
      <c r="E4582" s="12" t="s">
        <v>12436</v>
      </c>
      <c r="F4582" s="12" t="s">
        <v>858</v>
      </c>
      <c r="G4582" s="12" t="s">
        <v>54</v>
      </c>
      <c r="H4582" s="12" t="s">
        <v>1149</v>
      </c>
    </row>
    <row r="4583" spans="1:8" x14ac:dyDescent="0.25">
      <c r="A4583" s="14">
        <v>43584</v>
      </c>
      <c r="B4583" s="12">
        <v>1004</v>
      </c>
      <c r="C4583" s="12" t="s">
        <v>693</v>
      </c>
      <c r="D4583" s="12" t="s">
        <v>4613</v>
      </c>
      <c r="E4583" s="12" t="s">
        <v>12436</v>
      </c>
      <c r="F4583" s="12" t="s">
        <v>858</v>
      </c>
      <c r="G4583" s="12" t="s">
        <v>54</v>
      </c>
      <c r="H4583" s="12" t="s">
        <v>1149</v>
      </c>
    </row>
    <row r="4584" spans="1:8" x14ac:dyDescent="0.25">
      <c r="A4584" s="14">
        <v>43584</v>
      </c>
      <c r="B4584" s="12">
        <v>1004</v>
      </c>
      <c r="C4584" s="12" t="s">
        <v>693</v>
      </c>
      <c r="D4584" s="12" t="s">
        <v>4613</v>
      </c>
      <c r="E4584" s="12" t="s">
        <v>12436</v>
      </c>
      <c r="F4584" s="12" t="s">
        <v>858</v>
      </c>
      <c r="G4584" s="12" t="s">
        <v>54</v>
      </c>
      <c r="H4584" s="12" t="s">
        <v>1149</v>
      </c>
    </row>
    <row r="4585" spans="1:8" x14ac:dyDescent="0.25">
      <c r="A4585" s="14">
        <v>43584</v>
      </c>
      <c r="B4585" s="12">
        <v>1004</v>
      </c>
      <c r="C4585" s="12" t="s">
        <v>693</v>
      </c>
      <c r="D4585" s="12" t="s">
        <v>4613</v>
      </c>
      <c r="E4585" s="12" t="s">
        <v>12436</v>
      </c>
      <c r="F4585" s="12" t="s">
        <v>858</v>
      </c>
      <c r="G4585" s="12" t="s">
        <v>54</v>
      </c>
      <c r="H4585" s="12" t="s">
        <v>1149</v>
      </c>
    </row>
    <row r="4586" spans="1:8" x14ac:dyDescent="0.25">
      <c r="A4586" s="14">
        <v>43584</v>
      </c>
      <c r="B4586" s="12">
        <v>1004</v>
      </c>
      <c r="C4586" s="12" t="s">
        <v>693</v>
      </c>
      <c r="D4586" s="12" t="s">
        <v>4613</v>
      </c>
      <c r="E4586" s="12" t="s">
        <v>12436</v>
      </c>
      <c r="F4586" s="12" t="s">
        <v>1010</v>
      </c>
      <c r="G4586" s="12" t="s">
        <v>54</v>
      </c>
      <c r="H4586" s="12" t="s">
        <v>1149</v>
      </c>
    </row>
    <row r="4587" spans="1:8" x14ac:dyDescent="0.25">
      <c r="A4587" s="14">
        <v>43584</v>
      </c>
      <c r="B4587" s="12">
        <v>1004</v>
      </c>
      <c r="C4587" s="12" t="s">
        <v>693</v>
      </c>
      <c r="D4587" s="12" t="s">
        <v>4613</v>
      </c>
      <c r="E4587" s="12" t="s">
        <v>12436</v>
      </c>
      <c r="F4587" s="12" t="s">
        <v>1010</v>
      </c>
      <c r="G4587" s="12" t="s">
        <v>54</v>
      </c>
      <c r="H4587" s="12" t="s">
        <v>1149</v>
      </c>
    </row>
    <row r="4588" spans="1:8" x14ac:dyDescent="0.25">
      <c r="A4588" s="14">
        <v>43584</v>
      </c>
      <c r="B4588" s="12">
        <v>8234</v>
      </c>
      <c r="C4588" s="12" t="s">
        <v>5932</v>
      </c>
      <c r="D4588" s="12" t="s">
        <v>4613</v>
      </c>
      <c r="E4588" s="12" t="s">
        <v>12436</v>
      </c>
      <c r="F4588" s="17" t="s">
        <v>1853</v>
      </c>
      <c r="G4588" s="12" t="s">
        <v>198</v>
      </c>
      <c r="H4588" s="12" t="s">
        <v>6913</v>
      </c>
    </row>
    <row r="4589" spans="1:8" x14ac:dyDescent="0.25">
      <c r="A4589" s="14">
        <v>43584</v>
      </c>
      <c r="B4589" s="12">
        <v>8106</v>
      </c>
      <c r="C4589" s="12" t="s">
        <v>1206</v>
      </c>
      <c r="D4589" s="12" t="s">
        <v>4613</v>
      </c>
      <c r="E4589" s="12" t="s">
        <v>12436</v>
      </c>
      <c r="F4589" s="17" t="s">
        <v>1853</v>
      </c>
      <c r="G4589" s="12" t="s">
        <v>123</v>
      </c>
      <c r="H4589" s="12" t="s">
        <v>6913</v>
      </c>
    </row>
    <row r="4590" spans="1:8" x14ac:dyDescent="0.25">
      <c r="A4590" s="14">
        <v>43584</v>
      </c>
      <c r="B4590" s="12">
        <v>8380</v>
      </c>
      <c r="C4590" s="12" t="s">
        <v>893</v>
      </c>
      <c r="D4590" s="12" t="s">
        <v>4613</v>
      </c>
      <c r="E4590" s="12" t="s">
        <v>12436</v>
      </c>
      <c r="F4590" s="12" t="s">
        <v>866</v>
      </c>
      <c r="G4590" s="12" t="s">
        <v>213</v>
      </c>
      <c r="H4590" s="12" t="s">
        <v>4008</v>
      </c>
    </row>
    <row r="4591" spans="1:8" x14ac:dyDescent="0.25">
      <c r="A4591" s="14">
        <v>43584</v>
      </c>
      <c r="B4591" s="12">
        <v>8436</v>
      </c>
      <c r="C4591" s="12" t="s">
        <v>693</v>
      </c>
      <c r="D4591" s="12" t="s">
        <v>4613</v>
      </c>
      <c r="E4591" s="12" t="s">
        <v>12436</v>
      </c>
      <c r="F4591" s="12" t="s">
        <v>866</v>
      </c>
      <c r="G4591" s="12" t="s">
        <v>929</v>
      </c>
      <c r="H4591" s="12" t="s">
        <v>952</v>
      </c>
    </row>
    <row r="4592" spans="1:8" x14ac:dyDescent="0.25">
      <c r="A4592" s="14">
        <v>43584</v>
      </c>
      <c r="B4592" s="12">
        <v>8409</v>
      </c>
      <c r="C4592" s="12" t="s">
        <v>1160</v>
      </c>
      <c r="D4592" s="12" t="s">
        <v>4613</v>
      </c>
      <c r="E4592" s="12" t="s">
        <v>12436</v>
      </c>
      <c r="F4592" s="12" t="s">
        <v>708</v>
      </c>
      <c r="G4592" s="12" t="s">
        <v>6526</v>
      </c>
      <c r="H4592" s="12" t="s">
        <v>6753</v>
      </c>
    </row>
    <row r="4593" spans="1:8" x14ac:dyDescent="0.25">
      <c r="A4593" s="14">
        <v>43584</v>
      </c>
      <c r="B4593" s="12">
        <v>8409</v>
      </c>
      <c r="C4593" s="12" t="s">
        <v>1160</v>
      </c>
      <c r="D4593" s="12" t="s">
        <v>4613</v>
      </c>
      <c r="E4593" s="12" t="s">
        <v>12436</v>
      </c>
      <c r="F4593" s="12" t="s">
        <v>708</v>
      </c>
      <c r="G4593" s="12" t="s">
        <v>6526</v>
      </c>
      <c r="H4593" s="12" t="s">
        <v>6753</v>
      </c>
    </row>
    <row r="4594" spans="1:8" x14ac:dyDescent="0.25">
      <c r="A4594" s="14">
        <v>43584</v>
      </c>
      <c r="B4594" s="12">
        <v>8409</v>
      </c>
      <c r="C4594" s="12" t="s">
        <v>1154</v>
      </c>
      <c r="D4594" s="12" t="s">
        <v>4613</v>
      </c>
      <c r="E4594" s="12" t="s">
        <v>12436</v>
      </c>
      <c r="F4594" s="12" t="s">
        <v>708</v>
      </c>
      <c r="G4594" s="12" t="s">
        <v>6526</v>
      </c>
      <c r="H4594" s="12" t="s">
        <v>6753</v>
      </c>
    </row>
    <row r="4595" spans="1:8" x14ac:dyDescent="0.25">
      <c r="A4595" s="14">
        <v>43584</v>
      </c>
      <c r="B4595" s="12">
        <v>8409</v>
      </c>
      <c r="C4595" s="12" t="s">
        <v>1154</v>
      </c>
      <c r="D4595" s="12" t="s">
        <v>4613</v>
      </c>
      <c r="E4595" s="12" t="s">
        <v>12436</v>
      </c>
      <c r="F4595" s="12" t="s">
        <v>708</v>
      </c>
      <c r="G4595" s="12" t="s">
        <v>6526</v>
      </c>
      <c r="H4595" s="12" t="s">
        <v>6753</v>
      </c>
    </row>
    <row r="4596" spans="1:8" x14ac:dyDescent="0.25">
      <c r="A4596" s="14">
        <v>43584</v>
      </c>
      <c r="B4596" s="12">
        <v>8409</v>
      </c>
      <c r="C4596" s="12" t="s">
        <v>1160</v>
      </c>
      <c r="D4596" s="12" t="s">
        <v>4613</v>
      </c>
      <c r="E4596" s="12" t="s">
        <v>12436</v>
      </c>
      <c r="F4596" s="12" t="s">
        <v>708</v>
      </c>
      <c r="G4596" s="12" t="s">
        <v>6526</v>
      </c>
      <c r="H4596" s="12" t="s">
        <v>6753</v>
      </c>
    </row>
    <row r="4597" spans="1:8" x14ac:dyDescent="0.25">
      <c r="A4597" s="14">
        <v>43584</v>
      </c>
      <c r="B4597" s="12">
        <v>8409</v>
      </c>
      <c r="C4597" s="12" t="s">
        <v>1160</v>
      </c>
      <c r="D4597" s="12" t="s">
        <v>4613</v>
      </c>
      <c r="E4597" s="12" t="s">
        <v>12436</v>
      </c>
      <c r="F4597" s="12" t="s">
        <v>708</v>
      </c>
      <c r="G4597" s="12" t="s">
        <v>6526</v>
      </c>
      <c r="H4597" s="12" t="s">
        <v>6753</v>
      </c>
    </row>
    <row r="4598" spans="1:8" x14ac:dyDescent="0.25">
      <c r="A4598" s="14">
        <v>43584</v>
      </c>
      <c r="B4598" s="12">
        <v>8409</v>
      </c>
      <c r="C4598" s="12" t="s">
        <v>1160</v>
      </c>
      <c r="D4598" s="12" t="s">
        <v>4613</v>
      </c>
      <c r="E4598" s="12" t="s">
        <v>12436</v>
      </c>
      <c r="F4598" s="12" t="s">
        <v>708</v>
      </c>
      <c r="G4598" s="12" t="s">
        <v>6526</v>
      </c>
      <c r="H4598" s="12" t="s">
        <v>6753</v>
      </c>
    </row>
    <row r="4599" spans="1:8" x14ac:dyDescent="0.25">
      <c r="A4599" s="14">
        <v>43584</v>
      </c>
      <c r="B4599" s="12">
        <v>8409</v>
      </c>
      <c r="C4599" s="12" t="s">
        <v>1154</v>
      </c>
      <c r="D4599" s="12" t="s">
        <v>4613</v>
      </c>
      <c r="E4599" s="12" t="s">
        <v>12436</v>
      </c>
      <c r="F4599" s="12" t="s">
        <v>708</v>
      </c>
      <c r="G4599" s="12" t="s">
        <v>6526</v>
      </c>
      <c r="H4599" s="12" t="s">
        <v>6753</v>
      </c>
    </row>
    <row r="4600" spans="1:8" x14ac:dyDescent="0.25">
      <c r="A4600" s="14">
        <v>43584</v>
      </c>
      <c r="B4600" s="12">
        <v>8409</v>
      </c>
      <c r="C4600" s="12" t="s">
        <v>1160</v>
      </c>
      <c r="D4600" s="12" t="s">
        <v>4613</v>
      </c>
      <c r="E4600" s="12" t="s">
        <v>12436</v>
      </c>
      <c r="F4600" s="12" t="s">
        <v>708</v>
      </c>
      <c r="G4600" s="12" t="s">
        <v>6526</v>
      </c>
      <c r="H4600" s="12" t="s">
        <v>6753</v>
      </c>
    </row>
    <row r="4601" spans="1:8" x14ac:dyDescent="0.25">
      <c r="A4601" s="14">
        <v>43584</v>
      </c>
      <c r="B4601" s="12">
        <v>8409</v>
      </c>
      <c r="C4601" s="12" t="s">
        <v>1160</v>
      </c>
      <c r="D4601" s="12" t="s">
        <v>4613</v>
      </c>
      <c r="E4601" s="12" t="s">
        <v>12436</v>
      </c>
      <c r="F4601" s="12" t="s">
        <v>708</v>
      </c>
      <c r="G4601" s="12" t="s">
        <v>6526</v>
      </c>
      <c r="H4601" s="12" t="s">
        <v>6753</v>
      </c>
    </row>
    <row r="4602" spans="1:8" x14ac:dyDescent="0.25">
      <c r="A4602" s="14">
        <v>43584</v>
      </c>
      <c r="B4602" s="12">
        <v>8409</v>
      </c>
      <c r="C4602" s="12" t="s">
        <v>1160</v>
      </c>
      <c r="D4602" s="12" t="s">
        <v>4613</v>
      </c>
      <c r="E4602" s="12" t="s">
        <v>12436</v>
      </c>
      <c r="F4602" s="12" t="s">
        <v>708</v>
      </c>
      <c r="G4602" s="12" t="s">
        <v>6526</v>
      </c>
      <c r="H4602" s="12" t="s">
        <v>6753</v>
      </c>
    </row>
    <row r="4603" spans="1:8" x14ac:dyDescent="0.25">
      <c r="A4603" s="14">
        <v>43584</v>
      </c>
      <c r="B4603" s="12">
        <v>8409</v>
      </c>
      <c r="C4603" s="12" t="s">
        <v>1154</v>
      </c>
      <c r="D4603" s="12" t="s">
        <v>4613</v>
      </c>
      <c r="E4603" s="12" t="s">
        <v>12436</v>
      </c>
      <c r="F4603" s="12" t="s">
        <v>708</v>
      </c>
      <c r="G4603" s="12" t="s">
        <v>6526</v>
      </c>
      <c r="H4603" s="12" t="s">
        <v>6753</v>
      </c>
    </row>
    <row r="4604" spans="1:8" x14ac:dyDescent="0.25">
      <c r="A4604" s="14">
        <v>43584</v>
      </c>
      <c r="B4604" s="12">
        <v>8465</v>
      </c>
      <c r="C4604" s="12" t="s">
        <v>693</v>
      </c>
      <c r="D4604" s="12" t="s">
        <v>4613</v>
      </c>
      <c r="E4604" s="12" t="s">
        <v>12436</v>
      </c>
      <c r="F4604" s="12" t="s">
        <v>708</v>
      </c>
      <c r="G4604" s="12" t="s">
        <v>795</v>
      </c>
      <c r="H4604" s="12" t="s">
        <v>806</v>
      </c>
    </row>
    <row r="4605" spans="1:8" x14ac:dyDescent="0.25">
      <c r="A4605" s="14">
        <v>43584</v>
      </c>
      <c r="B4605" s="12">
        <v>8414</v>
      </c>
      <c r="C4605" s="12" t="s">
        <v>693</v>
      </c>
      <c r="D4605" s="12" t="s">
        <v>4613</v>
      </c>
      <c r="E4605" s="12" t="s">
        <v>12436</v>
      </c>
      <c r="F4605" s="12" t="s">
        <v>708</v>
      </c>
      <c r="G4605" s="12" t="s">
        <v>6872</v>
      </c>
      <c r="H4605" s="12" t="s">
        <v>6872</v>
      </c>
    </row>
    <row r="4606" spans="1:8" x14ac:dyDescent="0.25">
      <c r="A4606" s="14">
        <v>43584</v>
      </c>
      <c r="B4606" s="12">
        <v>8414</v>
      </c>
      <c r="C4606" s="12" t="s">
        <v>693</v>
      </c>
      <c r="D4606" s="12" t="s">
        <v>4613</v>
      </c>
      <c r="E4606" s="12" t="s">
        <v>12436</v>
      </c>
      <c r="F4606" s="12" t="s">
        <v>708</v>
      </c>
      <c r="G4606" s="12" t="s">
        <v>6872</v>
      </c>
      <c r="H4606" s="12" t="s">
        <v>6872</v>
      </c>
    </row>
    <row r="4607" spans="1:8" x14ac:dyDescent="0.25">
      <c r="A4607" s="14">
        <v>43584</v>
      </c>
      <c r="B4607" s="12">
        <v>8414</v>
      </c>
      <c r="C4607" s="12" t="s">
        <v>693</v>
      </c>
      <c r="D4607" s="12" t="s">
        <v>4613</v>
      </c>
      <c r="E4607" s="12" t="s">
        <v>12436</v>
      </c>
      <c r="F4607" s="12" t="s">
        <v>708</v>
      </c>
      <c r="G4607" s="12" t="s">
        <v>6872</v>
      </c>
      <c r="H4607" s="12" t="s">
        <v>6872</v>
      </c>
    </row>
    <row r="4608" spans="1:8" x14ac:dyDescent="0.25">
      <c r="A4608" s="14">
        <v>43584</v>
      </c>
      <c r="B4608" s="12">
        <v>8414</v>
      </c>
      <c r="C4608" s="12" t="s">
        <v>693</v>
      </c>
      <c r="D4608" s="12" t="s">
        <v>4613</v>
      </c>
      <c r="E4608" s="12" t="s">
        <v>12436</v>
      </c>
      <c r="F4608" s="12" t="s">
        <v>708</v>
      </c>
      <c r="G4608" s="12" t="s">
        <v>6872</v>
      </c>
      <c r="H4608" s="12" t="s">
        <v>6872</v>
      </c>
    </row>
    <row r="4609" spans="1:8" x14ac:dyDescent="0.25">
      <c r="A4609" s="14">
        <v>43584</v>
      </c>
      <c r="B4609" s="12">
        <v>8414</v>
      </c>
      <c r="C4609" s="12" t="s">
        <v>693</v>
      </c>
      <c r="D4609" s="12" t="s">
        <v>4613</v>
      </c>
      <c r="E4609" s="12" t="s">
        <v>12436</v>
      </c>
      <c r="F4609" s="12" t="s">
        <v>708</v>
      </c>
      <c r="G4609" s="12" t="s">
        <v>6872</v>
      </c>
      <c r="H4609" s="12" t="s">
        <v>6872</v>
      </c>
    </row>
    <row r="4610" spans="1:8" x14ac:dyDescent="0.25">
      <c r="A4610" s="14">
        <v>43584</v>
      </c>
      <c r="B4610" s="12">
        <v>8414</v>
      </c>
      <c r="C4610" s="12" t="s">
        <v>693</v>
      </c>
      <c r="D4610" s="12" t="s">
        <v>4613</v>
      </c>
      <c r="E4610" s="12" t="s">
        <v>12436</v>
      </c>
      <c r="F4610" s="12" t="s">
        <v>708</v>
      </c>
      <c r="G4610" s="12" t="s">
        <v>6872</v>
      </c>
      <c r="H4610" s="12" t="s">
        <v>6872</v>
      </c>
    </row>
    <row r="4611" spans="1:8" x14ac:dyDescent="0.25">
      <c r="A4611" s="14">
        <v>43584</v>
      </c>
      <c r="B4611" s="12">
        <v>8414</v>
      </c>
      <c r="C4611" s="12" t="s">
        <v>693</v>
      </c>
      <c r="D4611" s="12" t="s">
        <v>4613</v>
      </c>
      <c r="E4611" s="12" t="s">
        <v>12436</v>
      </c>
      <c r="F4611" s="12" t="s">
        <v>708</v>
      </c>
      <c r="G4611" s="12" t="s">
        <v>6872</v>
      </c>
      <c r="H4611" s="12" t="s">
        <v>6872</v>
      </c>
    </row>
    <row r="4612" spans="1:8" x14ac:dyDescent="0.25">
      <c r="A4612" s="14">
        <v>43584</v>
      </c>
      <c r="B4612" s="12">
        <v>8205</v>
      </c>
      <c r="C4612" s="12" t="s">
        <v>12396</v>
      </c>
      <c r="D4612" s="12" t="s">
        <v>4613</v>
      </c>
      <c r="E4612" s="12" t="s">
        <v>12436</v>
      </c>
      <c r="F4612" s="12" t="s">
        <v>708</v>
      </c>
      <c r="G4612" s="12" t="s">
        <v>460</v>
      </c>
      <c r="H4612" s="12" t="s">
        <v>6913</v>
      </c>
    </row>
    <row r="4613" spans="1:8" x14ac:dyDescent="0.25">
      <c r="A4613" s="14">
        <v>43584</v>
      </c>
      <c r="B4613" s="12">
        <v>8380</v>
      </c>
      <c r="C4613" s="12" t="s">
        <v>893</v>
      </c>
      <c r="D4613" s="12" t="s">
        <v>4613</v>
      </c>
      <c r="E4613" s="12" t="s">
        <v>12436</v>
      </c>
      <c r="F4613" s="12" t="s">
        <v>708</v>
      </c>
      <c r="G4613" s="12" t="s">
        <v>213</v>
      </c>
      <c r="H4613" s="12" t="s">
        <v>4008</v>
      </c>
    </row>
    <row r="4614" spans="1:8" x14ac:dyDescent="0.25">
      <c r="A4614" s="14">
        <v>43584</v>
      </c>
      <c r="B4614" s="12">
        <v>8211</v>
      </c>
      <c r="C4614" s="12" t="s">
        <v>693</v>
      </c>
      <c r="D4614" s="12" t="s">
        <v>4613</v>
      </c>
      <c r="E4614" s="12" t="s">
        <v>12436</v>
      </c>
      <c r="F4614" s="12" t="s">
        <v>708</v>
      </c>
      <c r="G4614" s="12" t="s">
        <v>354</v>
      </c>
      <c r="H4614" s="12" t="s">
        <v>4006</v>
      </c>
    </row>
    <row r="4615" spans="1:8" x14ac:dyDescent="0.25">
      <c r="A4615" s="14">
        <v>43584</v>
      </c>
      <c r="B4615" s="12">
        <v>8211</v>
      </c>
      <c r="C4615" s="12" t="s">
        <v>693</v>
      </c>
      <c r="D4615" s="12" t="s">
        <v>4613</v>
      </c>
      <c r="E4615" s="12" t="s">
        <v>12436</v>
      </c>
      <c r="F4615" s="12" t="s">
        <v>708</v>
      </c>
      <c r="G4615" s="12" t="s">
        <v>354</v>
      </c>
      <c r="H4615" s="12" t="s">
        <v>4006</v>
      </c>
    </row>
    <row r="4616" spans="1:8" x14ac:dyDescent="0.25">
      <c r="A4616" s="14">
        <v>43584</v>
      </c>
      <c r="B4616" s="12">
        <v>8211</v>
      </c>
      <c r="C4616" s="12" t="s">
        <v>693</v>
      </c>
      <c r="D4616" s="12" t="s">
        <v>4613</v>
      </c>
      <c r="E4616" s="12" t="s">
        <v>12436</v>
      </c>
      <c r="F4616" s="12" t="s">
        <v>708</v>
      </c>
      <c r="G4616" s="12" t="s">
        <v>354</v>
      </c>
      <c r="H4616" s="12" t="s">
        <v>4006</v>
      </c>
    </row>
    <row r="4617" spans="1:8" x14ac:dyDescent="0.25">
      <c r="A4617" s="14">
        <v>43584</v>
      </c>
      <c r="B4617" s="12">
        <v>8211</v>
      </c>
      <c r="C4617" s="12" t="s">
        <v>693</v>
      </c>
      <c r="D4617" s="12" t="s">
        <v>4613</v>
      </c>
      <c r="E4617" s="12" t="s">
        <v>12436</v>
      </c>
      <c r="F4617" s="12" t="s">
        <v>708</v>
      </c>
      <c r="G4617" s="12" t="s">
        <v>354</v>
      </c>
      <c r="H4617" s="12" t="s">
        <v>4006</v>
      </c>
    </row>
    <row r="4618" spans="1:8" x14ac:dyDescent="0.25">
      <c r="A4618" s="14">
        <v>43584</v>
      </c>
      <c r="B4618" s="12">
        <v>8436</v>
      </c>
      <c r="C4618" s="12" t="s">
        <v>693</v>
      </c>
      <c r="D4618" s="12" t="s">
        <v>4613</v>
      </c>
      <c r="E4618" s="12" t="s">
        <v>12436</v>
      </c>
      <c r="F4618" s="12" t="s">
        <v>708</v>
      </c>
      <c r="G4618" s="12" t="s">
        <v>929</v>
      </c>
      <c r="H4618" s="12" t="s">
        <v>952</v>
      </c>
    </row>
    <row r="4619" spans="1:8" x14ac:dyDescent="0.25">
      <c r="A4619" s="14">
        <v>43584</v>
      </c>
      <c r="B4619" s="12">
        <v>1004</v>
      </c>
      <c r="C4619" s="12" t="s">
        <v>693</v>
      </c>
      <c r="D4619" s="12" t="s">
        <v>4613</v>
      </c>
      <c r="E4619" s="12" t="s">
        <v>12436</v>
      </c>
      <c r="F4619" s="12" t="s">
        <v>708</v>
      </c>
      <c r="G4619" s="12" t="s">
        <v>54</v>
      </c>
      <c r="H4619" s="12" t="s">
        <v>1149</v>
      </c>
    </row>
    <row r="4620" spans="1:8" x14ac:dyDescent="0.25">
      <c r="A4620" s="14">
        <v>43584</v>
      </c>
      <c r="B4620" s="12">
        <v>1004</v>
      </c>
      <c r="C4620" s="12" t="s">
        <v>693</v>
      </c>
      <c r="D4620" s="12" t="s">
        <v>4613</v>
      </c>
      <c r="E4620" s="12" t="s">
        <v>12436</v>
      </c>
      <c r="F4620" s="12" t="s">
        <v>708</v>
      </c>
      <c r="G4620" s="12" t="s">
        <v>54</v>
      </c>
      <c r="H4620" s="12" t="s">
        <v>1149</v>
      </c>
    </row>
    <row r="4621" spans="1:8" x14ac:dyDescent="0.25">
      <c r="A4621" s="14">
        <v>43584</v>
      </c>
      <c r="B4621" s="12">
        <v>1004</v>
      </c>
      <c r="C4621" s="12" t="s">
        <v>693</v>
      </c>
      <c r="D4621" s="12" t="s">
        <v>4613</v>
      </c>
      <c r="E4621" s="12" t="s">
        <v>12436</v>
      </c>
      <c r="F4621" s="12" t="s">
        <v>708</v>
      </c>
      <c r="G4621" s="12" t="s">
        <v>54</v>
      </c>
      <c r="H4621" s="12" t="s">
        <v>1149</v>
      </c>
    </row>
    <row r="4622" spans="1:8" x14ac:dyDescent="0.25">
      <c r="A4622" s="14">
        <v>43584</v>
      </c>
      <c r="B4622" s="12">
        <v>1004</v>
      </c>
      <c r="C4622" s="12" t="s">
        <v>693</v>
      </c>
      <c r="D4622" s="12" t="s">
        <v>4613</v>
      </c>
      <c r="E4622" s="12" t="s">
        <v>12436</v>
      </c>
      <c r="F4622" s="12" t="s">
        <v>708</v>
      </c>
      <c r="G4622" s="12" t="s">
        <v>54</v>
      </c>
      <c r="H4622" s="12" t="s">
        <v>1149</v>
      </c>
    </row>
    <row r="4623" spans="1:8" x14ac:dyDescent="0.25">
      <c r="A4623" s="14">
        <v>43584</v>
      </c>
      <c r="B4623" s="12">
        <v>1004</v>
      </c>
      <c r="C4623" s="12" t="s">
        <v>693</v>
      </c>
      <c r="D4623" s="12" t="s">
        <v>4613</v>
      </c>
      <c r="E4623" s="12" t="s">
        <v>12436</v>
      </c>
      <c r="F4623" s="12" t="s">
        <v>708</v>
      </c>
      <c r="G4623" s="12" t="s">
        <v>54</v>
      </c>
      <c r="H4623" s="12" t="s">
        <v>1149</v>
      </c>
    </row>
    <row r="4624" spans="1:8" x14ac:dyDescent="0.25">
      <c r="A4624" s="14">
        <v>43584</v>
      </c>
      <c r="B4624" s="12">
        <v>1004</v>
      </c>
      <c r="C4624" s="12" t="s">
        <v>693</v>
      </c>
      <c r="D4624" s="12" t="s">
        <v>4613</v>
      </c>
      <c r="E4624" s="12" t="s">
        <v>12436</v>
      </c>
      <c r="F4624" s="12" t="s">
        <v>708</v>
      </c>
      <c r="G4624" s="12" t="s">
        <v>54</v>
      </c>
      <c r="H4624" s="12" t="s">
        <v>1149</v>
      </c>
    </row>
    <row r="4625" spans="1:8" x14ac:dyDescent="0.25">
      <c r="A4625" s="14">
        <v>43584</v>
      </c>
      <c r="B4625" s="12">
        <v>8362</v>
      </c>
      <c r="C4625" s="12" t="s">
        <v>715</v>
      </c>
      <c r="D4625" s="12" t="s">
        <v>4613</v>
      </c>
      <c r="E4625" s="12" t="s">
        <v>12436</v>
      </c>
      <c r="F4625" s="12" t="s">
        <v>2177</v>
      </c>
      <c r="G4625" s="12" t="s">
        <v>94</v>
      </c>
      <c r="H4625" s="12" t="s">
        <v>6913</v>
      </c>
    </row>
    <row r="4626" spans="1:8" x14ac:dyDescent="0.25">
      <c r="A4626" s="14">
        <v>43584</v>
      </c>
      <c r="B4626" s="12">
        <v>8409</v>
      </c>
      <c r="C4626" s="12" t="s">
        <v>1160</v>
      </c>
      <c r="D4626" s="12" t="s">
        <v>4613</v>
      </c>
      <c r="E4626" s="12" t="s">
        <v>12436</v>
      </c>
      <c r="F4626" s="12" t="s">
        <v>1165</v>
      </c>
      <c r="G4626" s="12" t="s">
        <v>6526</v>
      </c>
      <c r="H4626" s="12" t="s">
        <v>6753</v>
      </c>
    </row>
    <row r="4627" spans="1:8" x14ac:dyDescent="0.25">
      <c r="A4627" s="14">
        <v>43584</v>
      </c>
      <c r="B4627" s="12">
        <v>8362</v>
      </c>
      <c r="C4627" s="12" t="s">
        <v>715</v>
      </c>
      <c r="D4627" s="12" t="s">
        <v>4613</v>
      </c>
      <c r="E4627" s="12" t="s">
        <v>12436</v>
      </c>
      <c r="F4627" s="12" t="s">
        <v>2972</v>
      </c>
      <c r="G4627" s="12" t="s">
        <v>94</v>
      </c>
      <c r="H4627" s="12" t="s">
        <v>6913</v>
      </c>
    </row>
    <row r="4628" spans="1:8" x14ac:dyDescent="0.25">
      <c r="A4628" s="14">
        <v>43584</v>
      </c>
      <c r="B4628" s="12">
        <v>8362</v>
      </c>
      <c r="C4628" s="12" t="s">
        <v>715</v>
      </c>
      <c r="D4628" s="12" t="s">
        <v>4613</v>
      </c>
      <c r="E4628" s="12" t="s">
        <v>12436</v>
      </c>
      <c r="F4628" s="12" t="s">
        <v>2972</v>
      </c>
      <c r="G4628" s="12" t="s">
        <v>94</v>
      </c>
      <c r="H4628" s="12" t="s">
        <v>6913</v>
      </c>
    </row>
    <row r="4629" spans="1:8" x14ac:dyDescent="0.25">
      <c r="A4629" s="14">
        <v>43584</v>
      </c>
      <c r="B4629" s="12">
        <v>8362</v>
      </c>
      <c r="C4629" s="12" t="s">
        <v>715</v>
      </c>
      <c r="D4629" s="12" t="s">
        <v>4613</v>
      </c>
      <c r="E4629" s="12" t="s">
        <v>12436</v>
      </c>
      <c r="F4629" s="12" t="s">
        <v>2972</v>
      </c>
      <c r="G4629" s="12" t="s">
        <v>94</v>
      </c>
      <c r="H4629" s="12" t="s">
        <v>6913</v>
      </c>
    </row>
    <row r="4630" spans="1:8" x14ac:dyDescent="0.25">
      <c r="A4630" s="14">
        <v>43584</v>
      </c>
      <c r="B4630" s="12">
        <v>8414</v>
      </c>
      <c r="C4630" s="12" t="s">
        <v>693</v>
      </c>
      <c r="D4630" s="12" t="s">
        <v>4613</v>
      </c>
      <c r="E4630" s="12" t="s">
        <v>12436</v>
      </c>
      <c r="F4630" s="12" t="s">
        <v>1129</v>
      </c>
      <c r="G4630" s="12" t="s">
        <v>6872</v>
      </c>
      <c r="H4630" s="12" t="s">
        <v>6872</v>
      </c>
    </row>
    <row r="4631" spans="1:8" x14ac:dyDescent="0.25">
      <c r="A4631" s="14">
        <v>43584</v>
      </c>
      <c r="B4631" s="12">
        <v>8414</v>
      </c>
      <c r="C4631" s="12" t="s">
        <v>693</v>
      </c>
      <c r="D4631" s="12" t="s">
        <v>4613</v>
      </c>
      <c r="E4631" s="12" t="s">
        <v>12436</v>
      </c>
      <c r="F4631" s="12" t="s">
        <v>1129</v>
      </c>
      <c r="G4631" s="12" t="s">
        <v>6872</v>
      </c>
      <c r="H4631" s="12" t="s">
        <v>6872</v>
      </c>
    </row>
    <row r="4632" spans="1:8" x14ac:dyDescent="0.25">
      <c r="A4632" s="14">
        <v>43584</v>
      </c>
      <c r="B4632" s="12">
        <v>8211</v>
      </c>
      <c r="C4632" s="12" t="s">
        <v>693</v>
      </c>
      <c r="D4632" s="12" t="s">
        <v>4613</v>
      </c>
      <c r="E4632" s="12" t="s">
        <v>12436</v>
      </c>
      <c r="F4632" s="12" t="s">
        <v>906</v>
      </c>
      <c r="G4632" s="12" t="s">
        <v>354</v>
      </c>
      <c r="H4632" s="12" t="s">
        <v>4006</v>
      </c>
    </row>
    <row r="4633" spans="1:8" x14ac:dyDescent="0.25">
      <c r="A4633" s="14">
        <v>43584</v>
      </c>
      <c r="B4633" s="12">
        <v>8211</v>
      </c>
      <c r="C4633" s="12" t="s">
        <v>693</v>
      </c>
      <c r="D4633" s="12" t="s">
        <v>4613</v>
      </c>
      <c r="E4633" s="12" t="s">
        <v>12436</v>
      </c>
      <c r="F4633" s="12" t="s">
        <v>906</v>
      </c>
      <c r="G4633" s="12" t="s">
        <v>354</v>
      </c>
      <c r="H4633" s="12" t="s">
        <v>4006</v>
      </c>
    </row>
    <row r="4634" spans="1:8" x14ac:dyDescent="0.25">
      <c r="A4634" s="14">
        <v>43584</v>
      </c>
      <c r="B4634" s="12">
        <v>8106</v>
      </c>
      <c r="C4634" s="12" t="s">
        <v>1206</v>
      </c>
      <c r="D4634" s="12" t="s">
        <v>4613</v>
      </c>
      <c r="E4634" s="12" t="s">
        <v>12436</v>
      </c>
      <c r="F4634" s="12" t="s">
        <v>906</v>
      </c>
      <c r="G4634" s="12" t="s">
        <v>123</v>
      </c>
      <c r="H4634" s="12" t="s">
        <v>6913</v>
      </c>
    </row>
    <row r="4635" spans="1:8" x14ac:dyDescent="0.25">
      <c r="A4635" s="14">
        <v>43584</v>
      </c>
      <c r="B4635" s="12">
        <v>8106</v>
      </c>
      <c r="C4635" s="12" t="s">
        <v>1206</v>
      </c>
      <c r="D4635" s="12" t="s">
        <v>4613</v>
      </c>
      <c r="E4635" s="12" t="s">
        <v>12436</v>
      </c>
      <c r="F4635" s="12" t="s">
        <v>906</v>
      </c>
      <c r="G4635" s="12" t="s">
        <v>123</v>
      </c>
      <c r="H4635" s="12" t="s">
        <v>6913</v>
      </c>
    </row>
    <row r="4636" spans="1:8" x14ac:dyDescent="0.25">
      <c r="A4636" s="14">
        <v>43584</v>
      </c>
      <c r="B4636" s="12">
        <v>8362</v>
      </c>
      <c r="C4636" s="12" t="s">
        <v>715</v>
      </c>
      <c r="D4636" s="12" t="s">
        <v>4613</v>
      </c>
      <c r="E4636" s="12" t="s">
        <v>12436</v>
      </c>
      <c r="F4636" s="12" t="s">
        <v>906</v>
      </c>
      <c r="G4636" s="12" t="s">
        <v>94</v>
      </c>
      <c r="H4636" s="12" t="s">
        <v>6913</v>
      </c>
    </row>
    <row r="4637" spans="1:8" x14ac:dyDescent="0.25">
      <c r="A4637" s="14">
        <v>43584</v>
      </c>
      <c r="B4637" s="12">
        <v>8362</v>
      </c>
      <c r="C4637" s="12" t="s">
        <v>715</v>
      </c>
      <c r="D4637" s="12" t="s">
        <v>4613</v>
      </c>
      <c r="E4637" s="12" t="s">
        <v>12436</v>
      </c>
      <c r="F4637" s="12" t="s">
        <v>906</v>
      </c>
      <c r="G4637" s="12" t="s">
        <v>94</v>
      </c>
      <c r="H4637" s="12" t="s">
        <v>6913</v>
      </c>
    </row>
    <row r="4638" spans="1:8" x14ac:dyDescent="0.25">
      <c r="A4638" s="14">
        <v>43584</v>
      </c>
      <c r="B4638" s="12">
        <v>8362</v>
      </c>
      <c r="C4638" s="12" t="s">
        <v>715</v>
      </c>
      <c r="D4638" s="12" t="s">
        <v>4613</v>
      </c>
      <c r="E4638" s="12" t="s">
        <v>12436</v>
      </c>
      <c r="F4638" s="12" t="s">
        <v>906</v>
      </c>
      <c r="G4638" s="12" t="s">
        <v>94</v>
      </c>
      <c r="H4638" s="12" t="s">
        <v>6913</v>
      </c>
    </row>
    <row r="4639" spans="1:8" x14ac:dyDescent="0.25">
      <c r="A4639" s="14">
        <v>43584</v>
      </c>
      <c r="B4639" s="12">
        <v>8362</v>
      </c>
      <c r="C4639" s="12" t="s">
        <v>715</v>
      </c>
      <c r="D4639" s="12" t="s">
        <v>4613</v>
      </c>
      <c r="E4639" s="12" t="s">
        <v>12436</v>
      </c>
      <c r="F4639" s="12" t="s">
        <v>906</v>
      </c>
      <c r="G4639" s="12" t="s">
        <v>94</v>
      </c>
      <c r="H4639" s="12" t="s">
        <v>6913</v>
      </c>
    </row>
    <row r="4640" spans="1:8" x14ac:dyDescent="0.25">
      <c r="A4640" s="14">
        <v>43584</v>
      </c>
      <c r="B4640" s="12">
        <v>8362</v>
      </c>
      <c r="C4640" s="12" t="s">
        <v>715</v>
      </c>
      <c r="D4640" s="12" t="s">
        <v>4613</v>
      </c>
      <c r="E4640" s="12" t="s">
        <v>12436</v>
      </c>
      <c r="F4640" s="12" t="s">
        <v>906</v>
      </c>
      <c r="G4640" s="12" t="s">
        <v>94</v>
      </c>
      <c r="H4640" s="12" t="s">
        <v>6913</v>
      </c>
    </row>
    <row r="4641" spans="1:8" x14ac:dyDescent="0.25">
      <c r="A4641" s="14">
        <v>43584</v>
      </c>
      <c r="B4641" s="12">
        <v>8362</v>
      </c>
      <c r="C4641" s="12" t="s">
        <v>715</v>
      </c>
      <c r="D4641" s="12" t="s">
        <v>4613</v>
      </c>
      <c r="E4641" s="12" t="s">
        <v>12436</v>
      </c>
      <c r="F4641" s="12" t="s">
        <v>906</v>
      </c>
      <c r="G4641" s="12" t="s">
        <v>94</v>
      </c>
      <c r="H4641" s="12" t="s">
        <v>6913</v>
      </c>
    </row>
    <row r="4642" spans="1:8" x14ac:dyDescent="0.25">
      <c r="A4642" s="14">
        <v>43584</v>
      </c>
      <c r="B4642" s="12">
        <v>8362</v>
      </c>
      <c r="C4642" s="12" t="s">
        <v>715</v>
      </c>
      <c r="D4642" s="12" t="s">
        <v>4613</v>
      </c>
      <c r="E4642" s="12" t="s">
        <v>12436</v>
      </c>
      <c r="F4642" s="12" t="s">
        <v>906</v>
      </c>
      <c r="G4642" s="12" t="s">
        <v>94</v>
      </c>
      <c r="H4642" s="12" t="s">
        <v>6913</v>
      </c>
    </row>
    <row r="4643" spans="1:8" x14ac:dyDescent="0.25">
      <c r="A4643" s="14">
        <v>43584</v>
      </c>
      <c r="B4643" s="12">
        <v>8362</v>
      </c>
      <c r="C4643" s="12" t="s">
        <v>715</v>
      </c>
      <c r="D4643" s="12" t="s">
        <v>4613</v>
      </c>
      <c r="E4643" s="12" t="s">
        <v>12436</v>
      </c>
      <c r="F4643" s="12" t="s">
        <v>906</v>
      </c>
      <c r="G4643" s="12" t="s">
        <v>94</v>
      </c>
      <c r="H4643" s="12" t="s">
        <v>6913</v>
      </c>
    </row>
    <row r="4644" spans="1:8" x14ac:dyDescent="0.25">
      <c r="A4644" s="14">
        <v>43584</v>
      </c>
      <c r="B4644" s="12">
        <v>8362</v>
      </c>
      <c r="C4644" s="12" t="s">
        <v>715</v>
      </c>
      <c r="D4644" s="12" t="s">
        <v>4613</v>
      </c>
      <c r="E4644" s="12" t="s">
        <v>12436</v>
      </c>
      <c r="F4644" s="12" t="s">
        <v>906</v>
      </c>
      <c r="G4644" s="12" t="s">
        <v>94</v>
      </c>
      <c r="H4644" s="12" t="s">
        <v>6913</v>
      </c>
    </row>
    <row r="4645" spans="1:8" x14ac:dyDescent="0.25">
      <c r="A4645" s="14">
        <v>43584</v>
      </c>
      <c r="B4645" s="12">
        <v>8362</v>
      </c>
      <c r="C4645" s="12" t="s">
        <v>715</v>
      </c>
      <c r="D4645" s="12" t="s">
        <v>4613</v>
      </c>
      <c r="E4645" s="12" t="s">
        <v>12436</v>
      </c>
      <c r="F4645" s="12" t="s">
        <v>906</v>
      </c>
      <c r="G4645" s="12" t="s">
        <v>94</v>
      </c>
      <c r="H4645" s="12" t="s">
        <v>6913</v>
      </c>
    </row>
    <row r="4646" spans="1:8" x14ac:dyDescent="0.25">
      <c r="A4646" s="14">
        <v>43584</v>
      </c>
      <c r="B4646" s="12">
        <v>8362</v>
      </c>
      <c r="C4646" s="12" t="s">
        <v>715</v>
      </c>
      <c r="D4646" s="12" t="s">
        <v>4613</v>
      </c>
      <c r="E4646" s="12" t="s">
        <v>12436</v>
      </c>
      <c r="F4646" s="12" t="s">
        <v>906</v>
      </c>
      <c r="G4646" s="12" t="s">
        <v>94</v>
      </c>
      <c r="H4646" s="12" t="s">
        <v>6913</v>
      </c>
    </row>
    <row r="4647" spans="1:8" x14ac:dyDescent="0.25">
      <c r="A4647" s="14">
        <v>43584</v>
      </c>
      <c r="B4647" s="12">
        <v>8362</v>
      </c>
      <c r="C4647" s="12" t="s">
        <v>715</v>
      </c>
      <c r="D4647" s="12" t="s">
        <v>4613</v>
      </c>
      <c r="E4647" s="12" t="s">
        <v>12436</v>
      </c>
      <c r="F4647" s="12" t="s">
        <v>906</v>
      </c>
      <c r="G4647" s="12" t="s">
        <v>94</v>
      </c>
      <c r="H4647" s="12" t="s">
        <v>6913</v>
      </c>
    </row>
    <row r="4648" spans="1:8" x14ac:dyDescent="0.25">
      <c r="A4648" s="14">
        <v>43584</v>
      </c>
      <c r="B4648" s="12">
        <v>1004</v>
      </c>
      <c r="C4648" s="12" t="s">
        <v>693</v>
      </c>
      <c r="D4648" s="12" t="s">
        <v>4613</v>
      </c>
      <c r="E4648" s="12" t="s">
        <v>12436</v>
      </c>
      <c r="F4648" s="12" t="s">
        <v>906</v>
      </c>
      <c r="G4648" s="12" t="s">
        <v>54</v>
      </c>
      <c r="H4648" s="12" t="s">
        <v>1149</v>
      </c>
    </row>
    <row r="4649" spans="1:8" x14ac:dyDescent="0.25">
      <c r="A4649" s="14">
        <v>43609</v>
      </c>
      <c r="B4649" s="12">
        <v>218355</v>
      </c>
      <c r="C4649" s="12" t="s">
        <v>693</v>
      </c>
      <c r="D4649" s="12" t="s">
        <v>4613</v>
      </c>
      <c r="E4649" s="12" t="s">
        <v>12436</v>
      </c>
      <c r="F4649" s="12" t="s">
        <v>712</v>
      </c>
      <c r="G4649" s="12" t="s">
        <v>855</v>
      </c>
      <c r="H4649" s="12" t="s">
        <v>70</v>
      </c>
    </row>
    <row r="4650" spans="1:8" x14ac:dyDescent="0.25">
      <c r="A4650" s="14">
        <v>43609</v>
      </c>
      <c r="B4650" s="12">
        <v>218355</v>
      </c>
      <c r="C4650" s="12" t="s">
        <v>693</v>
      </c>
      <c r="D4650" s="12" t="s">
        <v>4613</v>
      </c>
      <c r="E4650" s="12" t="s">
        <v>12436</v>
      </c>
      <c r="F4650" s="12" t="s">
        <v>712</v>
      </c>
      <c r="G4650" s="12" t="s">
        <v>855</v>
      </c>
      <c r="H4650" s="12" t="s">
        <v>70</v>
      </c>
    </row>
    <row r="4651" spans="1:8" x14ac:dyDescent="0.25">
      <c r="A4651" s="14">
        <v>43609</v>
      </c>
      <c r="B4651" s="12">
        <v>218355</v>
      </c>
      <c r="C4651" s="12" t="s">
        <v>693</v>
      </c>
      <c r="D4651" s="12" t="s">
        <v>4613</v>
      </c>
      <c r="E4651" s="12" t="s">
        <v>12436</v>
      </c>
      <c r="F4651" s="12" t="s">
        <v>712</v>
      </c>
      <c r="G4651" s="12" t="s">
        <v>855</v>
      </c>
      <c r="H4651" s="12" t="s">
        <v>70</v>
      </c>
    </row>
    <row r="4652" spans="1:8" x14ac:dyDescent="0.25">
      <c r="A4652" s="14">
        <v>43609</v>
      </c>
      <c r="B4652" s="12">
        <v>218355</v>
      </c>
      <c r="C4652" s="12" t="s">
        <v>693</v>
      </c>
      <c r="D4652" s="12" t="s">
        <v>4613</v>
      </c>
      <c r="E4652" s="12" t="s">
        <v>12436</v>
      </c>
      <c r="F4652" s="12" t="s">
        <v>712</v>
      </c>
      <c r="G4652" s="12" t="s">
        <v>855</v>
      </c>
      <c r="H4652" s="12" t="s">
        <v>70</v>
      </c>
    </row>
    <row r="4653" spans="1:8" x14ac:dyDescent="0.25">
      <c r="A4653" s="14">
        <v>43609</v>
      </c>
      <c r="B4653" s="12">
        <v>218355</v>
      </c>
      <c r="C4653" s="12" t="s">
        <v>693</v>
      </c>
      <c r="D4653" s="12" t="s">
        <v>4613</v>
      </c>
      <c r="E4653" s="12" t="s">
        <v>12436</v>
      </c>
      <c r="F4653" s="12" t="s">
        <v>712</v>
      </c>
      <c r="G4653" s="12" t="s">
        <v>855</v>
      </c>
      <c r="H4653" s="12" t="s">
        <v>70</v>
      </c>
    </row>
    <row r="4654" spans="1:8" x14ac:dyDescent="0.25">
      <c r="A4654" s="14">
        <v>43609</v>
      </c>
      <c r="B4654" s="12">
        <v>28355</v>
      </c>
      <c r="C4654" s="12" t="s">
        <v>693</v>
      </c>
      <c r="D4654" s="12" t="s">
        <v>4613</v>
      </c>
      <c r="E4654" s="12" t="s">
        <v>12436</v>
      </c>
      <c r="F4654" s="12" t="s">
        <v>1041</v>
      </c>
      <c r="G4654" s="12" t="s">
        <v>69</v>
      </c>
      <c r="H4654" s="12" t="s">
        <v>70</v>
      </c>
    </row>
    <row r="4655" spans="1:8" x14ac:dyDescent="0.25">
      <c r="A4655" s="14">
        <v>43609</v>
      </c>
      <c r="B4655" s="12">
        <v>28355</v>
      </c>
      <c r="C4655" s="12" t="s">
        <v>693</v>
      </c>
      <c r="D4655" s="12" t="s">
        <v>4613</v>
      </c>
      <c r="E4655" s="12" t="s">
        <v>12436</v>
      </c>
      <c r="F4655" s="12" t="s">
        <v>1041</v>
      </c>
      <c r="G4655" s="12" t="s">
        <v>69</v>
      </c>
      <c r="H4655" s="12" t="s">
        <v>70</v>
      </c>
    </row>
    <row r="4656" spans="1:8" x14ac:dyDescent="0.25">
      <c r="A4656" s="14">
        <v>43609</v>
      </c>
      <c r="B4656" s="12">
        <v>28355</v>
      </c>
      <c r="C4656" s="12" t="s">
        <v>693</v>
      </c>
      <c r="D4656" s="12" t="s">
        <v>4613</v>
      </c>
      <c r="E4656" s="12" t="s">
        <v>12436</v>
      </c>
      <c r="F4656" s="12" t="s">
        <v>1041</v>
      </c>
      <c r="G4656" s="12" t="s">
        <v>69</v>
      </c>
      <c r="H4656" s="12" t="s">
        <v>70</v>
      </c>
    </row>
    <row r="4657" spans="1:8" x14ac:dyDescent="0.25">
      <c r="A4657" s="14">
        <v>43609</v>
      </c>
      <c r="B4657" s="12">
        <v>28355</v>
      </c>
      <c r="C4657" s="12" t="s">
        <v>693</v>
      </c>
      <c r="D4657" s="12" t="s">
        <v>4613</v>
      </c>
      <c r="E4657" s="12" t="s">
        <v>12436</v>
      </c>
      <c r="F4657" s="12" t="s">
        <v>1041</v>
      </c>
      <c r="G4657" s="12" t="s">
        <v>69</v>
      </c>
      <c r="H4657" s="12" t="s">
        <v>70</v>
      </c>
    </row>
    <row r="4658" spans="1:8" x14ac:dyDescent="0.25">
      <c r="A4658" s="14">
        <v>43609</v>
      </c>
      <c r="B4658" s="12">
        <v>28355</v>
      </c>
      <c r="C4658" s="12" t="s">
        <v>693</v>
      </c>
      <c r="D4658" s="12" t="s">
        <v>4613</v>
      </c>
      <c r="E4658" s="12" t="s">
        <v>12436</v>
      </c>
      <c r="F4658" s="12" t="s">
        <v>1041</v>
      </c>
      <c r="G4658" s="12" t="s">
        <v>69</v>
      </c>
      <c r="H4658" s="12" t="s">
        <v>70</v>
      </c>
    </row>
    <row r="4659" spans="1:8" x14ac:dyDescent="0.25">
      <c r="A4659" s="14">
        <v>43609</v>
      </c>
      <c r="B4659" s="12">
        <v>28355</v>
      </c>
      <c r="C4659" s="12" t="s">
        <v>693</v>
      </c>
      <c r="D4659" s="12" t="s">
        <v>4613</v>
      </c>
      <c r="E4659" s="12" t="s">
        <v>12436</v>
      </c>
      <c r="F4659" s="12" t="s">
        <v>1041</v>
      </c>
      <c r="G4659" s="12" t="s">
        <v>69</v>
      </c>
      <c r="H4659" s="12" t="s">
        <v>70</v>
      </c>
    </row>
    <row r="4660" spans="1:8" x14ac:dyDescent="0.25">
      <c r="A4660" s="14">
        <v>43609</v>
      </c>
      <c r="B4660" s="12">
        <v>28355</v>
      </c>
      <c r="C4660" s="12" t="s">
        <v>693</v>
      </c>
      <c r="D4660" s="12" t="s">
        <v>4613</v>
      </c>
      <c r="E4660" s="12" t="s">
        <v>12436</v>
      </c>
      <c r="F4660" s="12" t="s">
        <v>1041</v>
      </c>
      <c r="G4660" s="12" t="s">
        <v>69</v>
      </c>
      <c r="H4660" s="12" t="s">
        <v>70</v>
      </c>
    </row>
    <row r="4661" spans="1:8" x14ac:dyDescent="0.25">
      <c r="A4661" s="14">
        <v>43609</v>
      </c>
      <c r="B4661" s="12">
        <v>28355</v>
      </c>
      <c r="C4661" s="12" t="s">
        <v>693</v>
      </c>
      <c r="D4661" s="12" t="s">
        <v>4613</v>
      </c>
      <c r="E4661" s="12" t="s">
        <v>12436</v>
      </c>
      <c r="F4661" s="12" t="s">
        <v>1041</v>
      </c>
      <c r="G4661" s="12" t="s">
        <v>69</v>
      </c>
      <c r="H4661" s="12" t="s">
        <v>70</v>
      </c>
    </row>
    <row r="4662" spans="1:8" x14ac:dyDescent="0.25">
      <c r="A4662" s="14">
        <v>43609</v>
      </c>
      <c r="B4662" s="12">
        <v>28355</v>
      </c>
      <c r="C4662" s="12" t="s">
        <v>693</v>
      </c>
      <c r="D4662" s="12" t="s">
        <v>4613</v>
      </c>
      <c r="E4662" s="12" t="s">
        <v>12436</v>
      </c>
      <c r="F4662" s="12" t="s">
        <v>1041</v>
      </c>
      <c r="G4662" s="12" t="s">
        <v>69</v>
      </c>
      <c r="H4662" s="12" t="s">
        <v>70</v>
      </c>
    </row>
    <row r="4663" spans="1:8" x14ac:dyDescent="0.25">
      <c r="A4663" s="14">
        <v>43609</v>
      </c>
      <c r="B4663" s="12">
        <v>28355</v>
      </c>
      <c r="C4663" s="12" t="s">
        <v>693</v>
      </c>
      <c r="D4663" s="12" t="s">
        <v>4613</v>
      </c>
      <c r="E4663" s="12" t="s">
        <v>12436</v>
      </c>
      <c r="F4663" s="12" t="s">
        <v>1041</v>
      </c>
      <c r="G4663" s="12" t="s">
        <v>69</v>
      </c>
      <c r="H4663" s="12" t="s">
        <v>70</v>
      </c>
    </row>
    <row r="4664" spans="1:8" x14ac:dyDescent="0.25">
      <c r="A4664" s="14">
        <v>43609</v>
      </c>
      <c r="B4664" s="12">
        <v>28355</v>
      </c>
      <c r="C4664" s="12" t="s">
        <v>693</v>
      </c>
      <c r="D4664" s="12" t="s">
        <v>4613</v>
      </c>
      <c r="E4664" s="12" t="s">
        <v>12436</v>
      </c>
      <c r="F4664" s="12" t="s">
        <v>1041</v>
      </c>
      <c r="G4664" s="12" t="s">
        <v>69</v>
      </c>
      <c r="H4664" s="12" t="s">
        <v>70</v>
      </c>
    </row>
    <row r="4665" spans="1:8" x14ac:dyDescent="0.25">
      <c r="A4665" s="14">
        <v>43609</v>
      </c>
      <c r="B4665" s="12">
        <v>28355</v>
      </c>
      <c r="C4665" s="12" t="s">
        <v>693</v>
      </c>
      <c r="D4665" s="12" t="s">
        <v>4613</v>
      </c>
      <c r="E4665" s="12" t="s">
        <v>12436</v>
      </c>
      <c r="F4665" s="12" t="s">
        <v>1041</v>
      </c>
      <c r="G4665" s="12" t="s">
        <v>69</v>
      </c>
      <c r="H4665" s="12" t="s">
        <v>70</v>
      </c>
    </row>
    <row r="4666" spans="1:8" x14ac:dyDescent="0.25">
      <c r="A4666" s="14">
        <v>43609</v>
      </c>
      <c r="B4666" s="12">
        <v>178355</v>
      </c>
      <c r="C4666" s="12" t="s">
        <v>693</v>
      </c>
      <c r="D4666" s="12" t="s">
        <v>4613</v>
      </c>
      <c r="E4666" s="12" t="s">
        <v>12436</v>
      </c>
      <c r="F4666" s="12" t="s">
        <v>791</v>
      </c>
      <c r="G4666" s="12" t="s">
        <v>452</v>
      </c>
      <c r="H4666" s="12" t="s">
        <v>70</v>
      </c>
    </row>
    <row r="4667" spans="1:8" x14ac:dyDescent="0.25">
      <c r="A4667" s="14">
        <v>43609</v>
      </c>
      <c r="B4667" s="12">
        <v>178355</v>
      </c>
      <c r="C4667" s="12" t="s">
        <v>693</v>
      </c>
      <c r="D4667" s="12" t="s">
        <v>4613</v>
      </c>
      <c r="E4667" s="12" t="s">
        <v>12436</v>
      </c>
      <c r="F4667" s="12" t="s">
        <v>791</v>
      </c>
      <c r="G4667" s="12" t="s">
        <v>452</v>
      </c>
      <c r="H4667" s="12" t="s">
        <v>70</v>
      </c>
    </row>
    <row r="4668" spans="1:8" x14ac:dyDescent="0.25">
      <c r="A4668" s="14">
        <v>43609</v>
      </c>
      <c r="B4668" s="12">
        <v>178355</v>
      </c>
      <c r="C4668" s="12" t="s">
        <v>693</v>
      </c>
      <c r="D4668" s="12" t="s">
        <v>4613</v>
      </c>
      <c r="E4668" s="12" t="s">
        <v>12436</v>
      </c>
      <c r="F4668" s="12" t="s">
        <v>791</v>
      </c>
      <c r="G4668" s="12" t="s">
        <v>452</v>
      </c>
      <c r="H4668" s="12" t="s">
        <v>70</v>
      </c>
    </row>
    <row r="4669" spans="1:8" x14ac:dyDescent="0.25">
      <c r="A4669" s="14">
        <v>43609</v>
      </c>
      <c r="B4669" s="12">
        <v>178355</v>
      </c>
      <c r="C4669" s="12" t="s">
        <v>693</v>
      </c>
      <c r="D4669" s="12" t="s">
        <v>4613</v>
      </c>
      <c r="E4669" s="12" t="s">
        <v>12436</v>
      </c>
      <c r="F4669" s="12" t="s">
        <v>791</v>
      </c>
      <c r="G4669" s="12" t="s">
        <v>452</v>
      </c>
      <c r="H4669" s="12" t="s">
        <v>70</v>
      </c>
    </row>
    <row r="4670" spans="1:8" x14ac:dyDescent="0.25">
      <c r="A4670" s="14">
        <v>43609</v>
      </c>
      <c r="B4670" s="12">
        <v>178355</v>
      </c>
      <c r="C4670" s="12" t="s">
        <v>693</v>
      </c>
      <c r="D4670" s="12" t="s">
        <v>4613</v>
      </c>
      <c r="E4670" s="12" t="s">
        <v>12436</v>
      </c>
      <c r="F4670" s="12" t="s">
        <v>791</v>
      </c>
      <c r="G4670" s="12" t="s">
        <v>452</v>
      </c>
      <c r="H4670" s="12" t="s">
        <v>70</v>
      </c>
    </row>
    <row r="4671" spans="1:8" x14ac:dyDescent="0.25">
      <c r="A4671" s="14">
        <v>43609</v>
      </c>
      <c r="B4671" s="12">
        <v>178355</v>
      </c>
      <c r="C4671" s="12" t="s">
        <v>693</v>
      </c>
      <c r="D4671" s="12" t="s">
        <v>4613</v>
      </c>
      <c r="E4671" s="12" t="s">
        <v>12436</v>
      </c>
      <c r="F4671" s="12" t="s">
        <v>791</v>
      </c>
      <c r="G4671" s="12" t="s">
        <v>452</v>
      </c>
      <c r="H4671" s="12" t="s">
        <v>70</v>
      </c>
    </row>
    <row r="4672" spans="1:8" x14ac:dyDescent="0.25">
      <c r="A4672" s="14">
        <v>43609</v>
      </c>
      <c r="B4672" s="12">
        <v>178355</v>
      </c>
      <c r="C4672" s="12" t="s">
        <v>693</v>
      </c>
      <c r="D4672" s="12" t="s">
        <v>4613</v>
      </c>
      <c r="E4672" s="12" t="s">
        <v>12436</v>
      </c>
      <c r="F4672" s="12" t="s">
        <v>791</v>
      </c>
      <c r="G4672" s="12" t="s">
        <v>452</v>
      </c>
      <c r="H4672" s="12" t="s">
        <v>70</v>
      </c>
    </row>
    <row r="4673" spans="1:8" x14ac:dyDescent="0.25">
      <c r="A4673" s="14">
        <v>43609</v>
      </c>
      <c r="B4673" s="12">
        <v>178355</v>
      </c>
      <c r="C4673" s="12" t="s">
        <v>693</v>
      </c>
      <c r="D4673" s="12" t="s">
        <v>4613</v>
      </c>
      <c r="E4673" s="12" t="s">
        <v>12436</v>
      </c>
      <c r="F4673" s="12" t="s">
        <v>791</v>
      </c>
      <c r="G4673" s="12" t="s">
        <v>452</v>
      </c>
      <c r="H4673" s="12" t="s">
        <v>70</v>
      </c>
    </row>
    <row r="4674" spans="1:8" x14ac:dyDescent="0.25">
      <c r="A4674" s="14">
        <v>43609</v>
      </c>
      <c r="B4674" s="12">
        <v>178355</v>
      </c>
      <c r="C4674" s="12" t="s">
        <v>693</v>
      </c>
      <c r="D4674" s="12" t="s">
        <v>4613</v>
      </c>
      <c r="E4674" s="12" t="s">
        <v>12436</v>
      </c>
      <c r="F4674" s="12" t="s">
        <v>791</v>
      </c>
      <c r="G4674" s="12" t="s">
        <v>452</v>
      </c>
      <c r="H4674" s="12" t="s">
        <v>70</v>
      </c>
    </row>
    <row r="4675" spans="1:8" x14ac:dyDescent="0.25">
      <c r="A4675" s="14">
        <v>43609</v>
      </c>
      <c r="B4675" s="12">
        <v>178355</v>
      </c>
      <c r="C4675" s="12" t="s">
        <v>693</v>
      </c>
      <c r="D4675" s="12" t="s">
        <v>4613</v>
      </c>
      <c r="E4675" s="12" t="s">
        <v>12436</v>
      </c>
      <c r="F4675" s="12" t="s">
        <v>791</v>
      </c>
      <c r="G4675" s="12" t="s">
        <v>452</v>
      </c>
      <c r="H4675" s="12" t="s">
        <v>70</v>
      </c>
    </row>
    <row r="4676" spans="1:8" x14ac:dyDescent="0.25">
      <c r="A4676" s="14">
        <v>43609</v>
      </c>
      <c r="B4676" s="12">
        <v>178355</v>
      </c>
      <c r="C4676" s="12" t="s">
        <v>693</v>
      </c>
      <c r="D4676" s="12" t="s">
        <v>4613</v>
      </c>
      <c r="E4676" s="12" t="s">
        <v>12436</v>
      </c>
      <c r="F4676" s="12" t="s">
        <v>791</v>
      </c>
      <c r="G4676" s="12" t="s">
        <v>452</v>
      </c>
      <c r="H4676" s="12" t="s">
        <v>70</v>
      </c>
    </row>
    <row r="4677" spans="1:8" x14ac:dyDescent="0.25">
      <c r="A4677" s="14">
        <v>43609</v>
      </c>
      <c r="B4677" s="12">
        <v>178355</v>
      </c>
      <c r="C4677" s="12" t="s">
        <v>693</v>
      </c>
      <c r="D4677" s="12" t="s">
        <v>4613</v>
      </c>
      <c r="E4677" s="12" t="s">
        <v>12436</v>
      </c>
      <c r="F4677" s="12" t="s">
        <v>791</v>
      </c>
      <c r="G4677" s="12" t="s">
        <v>452</v>
      </c>
      <c r="H4677" s="12" t="s">
        <v>70</v>
      </c>
    </row>
    <row r="4678" spans="1:8" x14ac:dyDescent="0.25">
      <c r="A4678" s="14">
        <v>43609</v>
      </c>
      <c r="B4678" s="12">
        <v>178355</v>
      </c>
      <c r="C4678" s="12" t="s">
        <v>693</v>
      </c>
      <c r="D4678" s="12" t="s">
        <v>4613</v>
      </c>
      <c r="E4678" s="12" t="s">
        <v>12436</v>
      </c>
      <c r="F4678" s="12" t="s">
        <v>791</v>
      </c>
      <c r="G4678" s="12" t="s">
        <v>452</v>
      </c>
      <c r="H4678" s="12" t="s">
        <v>70</v>
      </c>
    </row>
    <row r="4679" spans="1:8" x14ac:dyDescent="0.25">
      <c r="A4679" s="14">
        <v>43609</v>
      </c>
      <c r="B4679" s="12">
        <v>178355</v>
      </c>
      <c r="C4679" s="12" t="s">
        <v>693</v>
      </c>
      <c r="D4679" s="12" t="s">
        <v>4613</v>
      </c>
      <c r="E4679" s="12" t="s">
        <v>12436</v>
      </c>
      <c r="F4679" s="12" t="s">
        <v>791</v>
      </c>
      <c r="G4679" s="12" t="s">
        <v>452</v>
      </c>
      <c r="H4679" s="12" t="s">
        <v>70</v>
      </c>
    </row>
    <row r="4680" spans="1:8" x14ac:dyDescent="0.25">
      <c r="A4680" s="14">
        <v>43609</v>
      </c>
      <c r="B4680" s="12">
        <v>178355</v>
      </c>
      <c r="C4680" s="12" t="s">
        <v>693</v>
      </c>
      <c r="D4680" s="12" t="s">
        <v>4613</v>
      </c>
      <c r="E4680" s="12" t="s">
        <v>12436</v>
      </c>
      <c r="F4680" s="12" t="s">
        <v>791</v>
      </c>
      <c r="G4680" s="12" t="s">
        <v>452</v>
      </c>
      <c r="H4680" s="12" t="s">
        <v>70</v>
      </c>
    </row>
    <row r="4681" spans="1:8" x14ac:dyDescent="0.25">
      <c r="A4681" s="14">
        <v>43609</v>
      </c>
      <c r="B4681" s="12">
        <v>178355</v>
      </c>
      <c r="C4681" s="12" t="s">
        <v>693</v>
      </c>
      <c r="D4681" s="12" t="s">
        <v>4613</v>
      </c>
      <c r="E4681" s="12" t="s">
        <v>12436</v>
      </c>
      <c r="F4681" s="12" t="s">
        <v>791</v>
      </c>
      <c r="G4681" s="12" t="s">
        <v>452</v>
      </c>
      <c r="H4681" s="12" t="s">
        <v>70</v>
      </c>
    </row>
    <row r="4682" spans="1:8" x14ac:dyDescent="0.25">
      <c r="A4682" s="14">
        <v>43609</v>
      </c>
      <c r="B4682" s="12">
        <v>178355</v>
      </c>
      <c r="C4682" s="12" t="s">
        <v>693</v>
      </c>
      <c r="D4682" s="12" t="s">
        <v>4613</v>
      </c>
      <c r="E4682" s="12" t="s">
        <v>12436</v>
      </c>
      <c r="F4682" s="12" t="s">
        <v>791</v>
      </c>
      <c r="G4682" s="12" t="s">
        <v>452</v>
      </c>
      <c r="H4682" s="12" t="s">
        <v>70</v>
      </c>
    </row>
    <row r="4683" spans="1:8" x14ac:dyDescent="0.25">
      <c r="A4683" s="14">
        <v>43609</v>
      </c>
      <c r="B4683" s="12">
        <v>178355</v>
      </c>
      <c r="C4683" s="12" t="s">
        <v>693</v>
      </c>
      <c r="D4683" s="12" t="s">
        <v>4613</v>
      </c>
      <c r="E4683" s="12" t="s">
        <v>12436</v>
      </c>
      <c r="F4683" s="12" t="s">
        <v>791</v>
      </c>
      <c r="G4683" s="12" t="s">
        <v>452</v>
      </c>
      <c r="H4683" s="12" t="s">
        <v>70</v>
      </c>
    </row>
    <row r="4684" spans="1:8" x14ac:dyDescent="0.25">
      <c r="A4684" s="14">
        <v>43609</v>
      </c>
      <c r="B4684" s="12">
        <v>178355</v>
      </c>
      <c r="C4684" s="12" t="s">
        <v>693</v>
      </c>
      <c r="D4684" s="12" t="s">
        <v>4613</v>
      </c>
      <c r="E4684" s="12" t="s">
        <v>12436</v>
      </c>
      <c r="F4684" s="12" t="s">
        <v>791</v>
      </c>
      <c r="G4684" s="12" t="s">
        <v>452</v>
      </c>
      <c r="H4684" s="12" t="s">
        <v>70</v>
      </c>
    </row>
    <row r="4685" spans="1:8" x14ac:dyDescent="0.25">
      <c r="A4685" s="14">
        <v>43609</v>
      </c>
      <c r="B4685" s="12">
        <v>178355</v>
      </c>
      <c r="C4685" s="12" t="s">
        <v>693</v>
      </c>
      <c r="D4685" s="12" t="s">
        <v>4613</v>
      </c>
      <c r="E4685" s="12" t="s">
        <v>12436</v>
      </c>
      <c r="F4685" s="12" t="s">
        <v>791</v>
      </c>
      <c r="G4685" s="12" t="s">
        <v>452</v>
      </c>
      <c r="H4685" s="12" t="s">
        <v>70</v>
      </c>
    </row>
    <row r="4686" spans="1:8" x14ac:dyDescent="0.25">
      <c r="A4686" s="14">
        <v>43609</v>
      </c>
      <c r="B4686" s="12">
        <v>178355</v>
      </c>
      <c r="C4686" s="12" t="s">
        <v>693</v>
      </c>
      <c r="D4686" s="12" t="s">
        <v>4613</v>
      </c>
      <c r="E4686" s="12" t="s">
        <v>12436</v>
      </c>
      <c r="F4686" s="12" t="s">
        <v>791</v>
      </c>
      <c r="G4686" s="12" t="s">
        <v>452</v>
      </c>
      <c r="H4686" s="12" t="s">
        <v>70</v>
      </c>
    </row>
    <row r="4687" spans="1:8" x14ac:dyDescent="0.25">
      <c r="A4687" s="14">
        <v>43609</v>
      </c>
      <c r="B4687" s="12">
        <v>68355</v>
      </c>
      <c r="C4687" s="12" t="s">
        <v>693</v>
      </c>
      <c r="D4687" s="12" t="s">
        <v>4613</v>
      </c>
      <c r="E4687" s="12" t="s">
        <v>12436</v>
      </c>
      <c r="F4687" s="12" t="s">
        <v>848</v>
      </c>
      <c r="G4687" s="12" t="s">
        <v>381</v>
      </c>
      <c r="H4687" s="12" t="s">
        <v>70</v>
      </c>
    </row>
    <row r="4688" spans="1:8" x14ac:dyDescent="0.25">
      <c r="A4688" s="14">
        <v>43609</v>
      </c>
      <c r="B4688" s="12">
        <v>68355</v>
      </c>
      <c r="C4688" s="12" t="s">
        <v>693</v>
      </c>
      <c r="D4688" s="12" t="s">
        <v>4613</v>
      </c>
      <c r="E4688" s="12" t="s">
        <v>12436</v>
      </c>
      <c r="F4688" s="12" t="s">
        <v>848</v>
      </c>
      <c r="G4688" s="12" t="s">
        <v>381</v>
      </c>
      <c r="H4688" s="12" t="s">
        <v>70</v>
      </c>
    </row>
    <row r="4689" spans="1:8" x14ac:dyDescent="0.25">
      <c r="A4689" s="14">
        <v>43609</v>
      </c>
      <c r="B4689" s="12">
        <v>68355</v>
      </c>
      <c r="C4689" s="12" t="s">
        <v>693</v>
      </c>
      <c r="D4689" s="12" t="s">
        <v>4613</v>
      </c>
      <c r="E4689" s="12" t="s">
        <v>12436</v>
      </c>
      <c r="F4689" s="12" t="s">
        <v>848</v>
      </c>
      <c r="G4689" s="12" t="s">
        <v>381</v>
      </c>
      <c r="H4689" s="12" t="s">
        <v>70</v>
      </c>
    </row>
    <row r="4690" spans="1:8" x14ac:dyDescent="0.25">
      <c r="A4690" s="14">
        <v>43609</v>
      </c>
      <c r="B4690" s="12">
        <v>68355</v>
      </c>
      <c r="C4690" s="12" t="s">
        <v>693</v>
      </c>
      <c r="D4690" s="12" t="s">
        <v>4613</v>
      </c>
      <c r="E4690" s="12" t="s">
        <v>12436</v>
      </c>
      <c r="F4690" s="12" t="s">
        <v>848</v>
      </c>
      <c r="G4690" s="12" t="s">
        <v>381</v>
      </c>
      <c r="H4690" s="12" t="s">
        <v>70</v>
      </c>
    </row>
    <row r="4691" spans="1:8" x14ac:dyDescent="0.25">
      <c r="A4691" s="14">
        <v>43609</v>
      </c>
      <c r="B4691" s="12">
        <v>68355</v>
      </c>
      <c r="C4691" s="12" t="s">
        <v>693</v>
      </c>
      <c r="D4691" s="12" t="s">
        <v>4613</v>
      </c>
      <c r="E4691" s="12" t="s">
        <v>12436</v>
      </c>
      <c r="F4691" s="12" t="s">
        <v>848</v>
      </c>
      <c r="G4691" s="12" t="s">
        <v>381</v>
      </c>
      <c r="H4691" s="12" t="s">
        <v>70</v>
      </c>
    </row>
    <row r="4692" spans="1:8" x14ac:dyDescent="0.25">
      <c r="A4692" s="14">
        <v>43609</v>
      </c>
      <c r="B4692" s="12">
        <v>68355</v>
      </c>
      <c r="C4692" s="12" t="s">
        <v>693</v>
      </c>
      <c r="D4692" s="12" t="s">
        <v>4613</v>
      </c>
      <c r="E4692" s="12" t="s">
        <v>12436</v>
      </c>
      <c r="F4692" s="12" t="s">
        <v>848</v>
      </c>
      <c r="G4692" s="12" t="s">
        <v>381</v>
      </c>
      <c r="H4692" s="12" t="s">
        <v>70</v>
      </c>
    </row>
    <row r="4693" spans="1:8" x14ac:dyDescent="0.25">
      <c r="A4693" s="14">
        <v>43609</v>
      </c>
      <c r="B4693" s="12">
        <v>68355</v>
      </c>
      <c r="C4693" s="12" t="s">
        <v>693</v>
      </c>
      <c r="D4693" s="12" t="s">
        <v>4613</v>
      </c>
      <c r="E4693" s="12" t="s">
        <v>12436</v>
      </c>
      <c r="F4693" s="12" t="s">
        <v>848</v>
      </c>
      <c r="G4693" s="12" t="s">
        <v>381</v>
      </c>
      <c r="H4693" s="12" t="s">
        <v>70</v>
      </c>
    </row>
    <row r="4694" spans="1:8" x14ac:dyDescent="0.25">
      <c r="A4694" s="14">
        <v>43609</v>
      </c>
      <c r="B4694" s="12">
        <v>148355</v>
      </c>
      <c r="C4694" s="12" t="s">
        <v>693</v>
      </c>
      <c r="D4694" s="12" t="s">
        <v>4613</v>
      </c>
      <c r="E4694" s="12" t="s">
        <v>12436</v>
      </c>
      <c r="F4694" s="12" t="s">
        <v>830</v>
      </c>
      <c r="G4694" s="12" t="s">
        <v>863</v>
      </c>
      <c r="H4694" s="12" t="s">
        <v>70</v>
      </c>
    </row>
    <row r="4695" spans="1:8" x14ac:dyDescent="0.25">
      <c r="A4695" s="14">
        <v>43609</v>
      </c>
      <c r="B4695" s="12">
        <v>28355</v>
      </c>
      <c r="C4695" s="12" t="s">
        <v>693</v>
      </c>
      <c r="D4695" s="12" t="s">
        <v>4613</v>
      </c>
      <c r="E4695" s="12" t="s">
        <v>12436</v>
      </c>
      <c r="F4695" s="12" t="s">
        <v>696</v>
      </c>
      <c r="G4695" s="12" t="s">
        <v>69</v>
      </c>
      <c r="H4695" s="12" t="s">
        <v>70</v>
      </c>
    </row>
    <row r="4696" spans="1:8" x14ac:dyDescent="0.25">
      <c r="A4696" s="14">
        <v>43609</v>
      </c>
      <c r="B4696" s="12">
        <v>28355</v>
      </c>
      <c r="C4696" s="12" t="s">
        <v>693</v>
      </c>
      <c r="D4696" s="12" t="s">
        <v>4613</v>
      </c>
      <c r="E4696" s="12" t="s">
        <v>12436</v>
      </c>
      <c r="F4696" s="12" t="s">
        <v>696</v>
      </c>
      <c r="G4696" s="12" t="s">
        <v>69</v>
      </c>
      <c r="H4696" s="12" t="s">
        <v>70</v>
      </c>
    </row>
    <row r="4697" spans="1:8" x14ac:dyDescent="0.25">
      <c r="A4697" s="14">
        <v>43609</v>
      </c>
      <c r="B4697" s="12">
        <v>28355</v>
      </c>
      <c r="C4697" s="12" t="s">
        <v>693</v>
      </c>
      <c r="D4697" s="12" t="s">
        <v>4613</v>
      </c>
      <c r="E4697" s="12" t="s">
        <v>12436</v>
      </c>
      <c r="F4697" s="12" t="s">
        <v>696</v>
      </c>
      <c r="G4697" s="12" t="s">
        <v>69</v>
      </c>
      <c r="H4697" s="12" t="s">
        <v>70</v>
      </c>
    </row>
    <row r="4698" spans="1:8" x14ac:dyDescent="0.25">
      <c r="A4698" s="14">
        <v>43609</v>
      </c>
      <c r="B4698" s="12">
        <v>28355</v>
      </c>
      <c r="C4698" s="12" t="s">
        <v>693</v>
      </c>
      <c r="D4698" s="12" t="s">
        <v>4613</v>
      </c>
      <c r="E4698" s="12" t="s">
        <v>12436</v>
      </c>
      <c r="F4698" s="12" t="s">
        <v>696</v>
      </c>
      <c r="G4698" s="12" t="s">
        <v>69</v>
      </c>
      <c r="H4698" s="12" t="s">
        <v>70</v>
      </c>
    </row>
    <row r="4699" spans="1:8" x14ac:dyDescent="0.25">
      <c r="A4699" s="14">
        <v>43609</v>
      </c>
      <c r="B4699" s="12">
        <v>28355</v>
      </c>
      <c r="C4699" s="12" t="s">
        <v>693</v>
      </c>
      <c r="D4699" s="12" t="s">
        <v>4613</v>
      </c>
      <c r="E4699" s="12" t="s">
        <v>12436</v>
      </c>
      <c r="F4699" s="12" t="s">
        <v>696</v>
      </c>
      <c r="G4699" s="12" t="s">
        <v>69</v>
      </c>
      <c r="H4699" s="12" t="s">
        <v>70</v>
      </c>
    </row>
    <row r="4700" spans="1:8" x14ac:dyDescent="0.25">
      <c r="A4700" s="14">
        <v>43609</v>
      </c>
      <c r="B4700" s="12">
        <v>28355</v>
      </c>
      <c r="C4700" s="12" t="s">
        <v>693</v>
      </c>
      <c r="D4700" s="12" t="s">
        <v>4613</v>
      </c>
      <c r="E4700" s="12" t="s">
        <v>12436</v>
      </c>
      <c r="F4700" s="12" t="s">
        <v>696</v>
      </c>
      <c r="G4700" s="12" t="s">
        <v>69</v>
      </c>
      <c r="H4700" s="12" t="s">
        <v>70</v>
      </c>
    </row>
    <row r="4701" spans="1:8" x14ac:dyDescent="0.25">
      <c r="A4701" s="14">
        <v>43609</v>
      </c>
      <c r="B4701" s="12">
        <v>28355</v>
      </c>
      <c r="C4701" s="12" t="s">
        <v>693</v>
      </c>
      <c r="D4701" s="12" t="s">
        <v>4613</v>
      </c>
      <c r="E4701" s="12" t="s">
        <v>12436</v>
      </c>
      <c r="F4701" s="12" t="s">
        <v>696</v>
      </c>
      <c r="G4701" s="12" t="s">
        <v>69</v>
      </c>
      <c r="H4701" s="12" t="s">
        <v>70</v>
      </c>
    </row>
    <row r="4702" spans="1:8" x14ac:dyDescent="0.25">
      <c r="A4702" s="14">
        <v>43609</v>
      </c>
      <c r="B4702" s="12">
        <v>28355</v>
      </c>
      <c r="C4702" s="12" t="s">
        <v>693</v>
      </c>
      <c r="D4702" s="12" t="s">
        <v>4613</v>
      </c>
      <c r="E4702" s="12" t="s">
        <v>12436</v>
      </c>
      <c r="F4702" s="12" t="s">
        <v>696</v>
      </c>
      <c r="G4702" s="12" t="s">
        <v>69</v>
      </c>
      <c r="H4702" s="12" t="s">
        <v>70</v>
      </c>
    </row>
    <row r="4703" spans="1:8" x14ac:dyDescent="0.25">
      <c r="A4703" s="14">
        <v>43609</v>
      </c>
      <c r="B4703" s="12">
        <v>28355</v>
      </c>
      <c r="C4703" s="12" t="s">
        <v>693</v>
      </c>
      <c r="D4703" s="12" t="s">
        <v>4613</v>
      </c>
      <c r="E4703" s="12" t="s">
        <v>12436</v>
      </c>
      <c r="F4703" s="12" t="s">
        <v>696</v>
      </c>
      <c r="G4703" s="12" t="s">
        <v>69</v>
      </c>
      <c r="H4703" s="12" t="s">
        <v>70</v>
      </c>
    </row>
    <row r="4704" spans="1:8" x14ac:dyDescent="0.25">
      <c r="A4704" s="14">
        <v>43609</v>
      </c>
      <c r="B4704" s="12">
        <v>28355</v>
      </c>
      <c r="C4704" s="12" t="s">
        <v>693</v>
      </c>
      <c r="D4704" s="12" t="s">
        <v>4613</v>
      </c>
      <c r="E4704" s="12" t="s">
        <v>12436</v>
      </c>
      <c r="F4704" s="12" t="s">
        <v>696</v>
      </c>
      <c r="G4704" s="12" t="s">
        <v>69</v>
      </c>
      <c r="H4704" s="12" t="s">
        <v>70</v>
      </c>
    </row>
    <row r="4705" spans="1:8" x14ac:dyDescent="0.25">
      <c r="A4705" s="14">
        <v>43609</v>
      </c>
      <c r="B4705" s="12">
        <v>28355</v>
      </c>
      <c r="C4705" s="12" t="s">
        <v>693</v>
      </c>
      <c r="D4705" s="12" t="s">
        <v>4613</v>
      </c>
      <c r="E4705" s="12" t="s">
        <v>12436</v>
      </c>
      <c r="F4705" s="12" t="s">
        <v>696</v>
      </c>
      <c r="G4705" s="12" t="s">
        <v>69</v>
      </c>
      <c r="H4705" s="12" t="s">
        <v>70</v>
      </c>
    </row>
    <row r="4706" spans="1:8" x14ac:dyDescent="0.25">
      <c r="A4706" s="14">
        <v>43609</v>
      </c>
      <c r="B4706" s="12">
        <v>28355</v>
      </c>
      <c r="C4706" s="12" t="s">
        <v>693</v>
      </c>
      <c r="D4706" s="12" t="s">
        <v>4613</v>
      </c>
      <c r="E4706" s="12" t="s">
        <v>12436</v>
      </c>
      <c r="F4706" s="12" t="s">
        <v>696</v>
      </c>
      <c r="G4706" s="12" t="s">
        <v>69</v>
      </c>
      <c r="H4706" s="12" t="s">
        <v>70</v>
      </c>
    </row>
    <row r="4707" spans="1:8" x14ac:dyDescent="0.25">
      <c r="A4707" s="14">
        <v>43609</v>
      </c>
      <c r="B4707" s="12">
        <v>28355</v>
      </c>
      <c r="C4707" s="12" t="s">
        <v>693</v>
      </c>
      <c r="D4707" s="12" t="s">
        <v>4613</v>
      </c>
      <c r="E4707" s="12" t="s">
        <v>12436</v>
      </c>
      <c r="F4707" s="12" t="s">
        <v>696</v>
      </c>
      <c r="G4707" s="12" t="s">
        <v>69</v>
      </c>
      <c r="H4707" s="12" t="s">
        <v>70</v>
      </c>
    </row>
    <row r="4708" spans="1:8" x14ac:dyDescent="0.25">
      <c r="A4708" s="14">
        <v>43609</v>
      </c>
      <c r="B4708" s="12">
        <v>28355</v>
      </c>
      <c r="C4708" s="12" t="s">
        <v>693</v>
      </c>
      <c r="D4708" s="12" t="s">
        <v>4613</v>
      </c>
      <c r="E4708" s="12" t="s">
        <v>12436</v>
      </c>
      <c r="F4708" s="12" t="s">
        <v>696</v>
      </c>
      <c r="G4708" s="12" t="s">
        <v>69</v>
      </c>
      <c r="H4708" s="12" t="s">
        <v>70</v>
      </c>
    </row>
    <row r="4709" spans="1:8" x14ac:dyDescent="0.25">
      <c r="A4709" s="14">
        <v>43609</v>
      </c>
      <c r="B4709" s="12">
        <v>28355</v>
      </c>
      <c r="C4709" s="12" t="s">
        <v>693</v>
      </c>
      <c r="D4709" s="12" t="s">
        <v>4613</v>
      </c>
      <c r="E4709" s="12" t="s">
        <v>12436</v>
      </c>
      <c r="F4709" s="12" t="s">
        <v>696</v>
      </c>
      <c r="G4709" s="12" t="s">
        <v>69</v>
      </c>
      <c r="H4709" s="12" t="s">
        <v>70</v>
      </c>
    </row>
    <row r="4710" spans="1:8" x14ac:dyDescent="0.25">
      <c r="A4710" s="14">
        <v>43609</v>
      </c>
      <c r="B4710" s="12">
        <v>28355</v>
      </c>
      <c r="C4710" s="12" t="s">
        <v>693</v>
      </c>
      <c r="D4710" s="12" t="s">
        <v>4613</v>
      </c>
      <c r="E4710" s="12" t="s">
        <v>12436</v>
      </c>
      <c r="F4710" s="12" t="s">
        <v>696</v>
      </c>
      <c r="G4710" s="12" t="s">
        <v>69</v>
      </c>
      <c r="H4710" s="12" t="s">
        <v>70</v>
      </c>
    </row>
    <row r="4711" spans="1:8" x14ac:dyDescent="0.25">
      <c r="A4711" s="14">
        <v>43609</v>
      </c>
      <c r="B4711" s="12">
        <v>28355</v>
      </c>
      <c r="C4711" s="12" t="s">
        <v>693</v>
      </c>
      <c r="D4711" s="12" t="s">
        <v>4613</v>
      </c>
      <c r="E4711" s="12" t="s">
        <v>12436</v>
      </c>
      <c r="F4711" s="12" t="s">
        <v>696</v>
      </c>
      <c r="G4711" s="12" t="s">
        <v>69</v>
      </c>
      <c r="H4711" s="12" t="s">
        <v>70</v>
      </c>
    </row>
    <row r="4712" spans="1:8" x14ac:dyDescent="0.25">
      <c r="A4712" s="14">
        <v>43609</v>
      </c>
      <c r="B4712" s="12">
        <v>28355</v>
      </c>
      <c r="C4712" s="12" t="s">
        <v>693</v>
      </c>
      <c r="D4712" s="12" t="s">
        <v>4613</v>
      </c>
      <c r="E4712" s="12" t="s">
        <v>12436</v>
      </c>
      <c r="F4712" s="12" t="s">
        <v>696</v>
      </c>
      <c r="G4712" s="12" t="s">
        <v>69</v>
      </c>
      <c r="H4712" s="12" t="s">
        <v>70</v>
      </c>
    </row>
    <row r="4713" spans="1:8" x14ac:dyDescent="0.25">
      <c r="A4713" s="14">
        <v>43609</v>
      </c>
      <c r="B4713" s="12">
        <v>28355</v>
      </c>
      <c r="C4713" s="12" t="s">
        <v>693</v>
      </c>
      <c r="D4713" s="12" t="s">
        <v>4613</v>
      </c>
      <c r="E4713" s="12" t="s">
        <v>12436</v>
      </c>
      <c r="F4713" s="12" t="s">
        <v>696</v>
      </c>
      <c r="G4713" s="12" t="s">
        <v>69</v>
      </c>
      <c r="H4713" s="12" t="s">
        <v>70</v>
      </c>
    </row>
    <row r="4714" spans="1:8" x14ac:dyDescent="0.25">
      <c r="A4714" s="14">
        <v>43609</v>
      </c>
      <c r="B4714" s="12">
        <v>28355</v>
      </c>
      <c r="C4714" s="12" t="s">
        <v>693</v>
      </c>
      <c r="D4714" s="12" t="s">
        <v>4613</v>
      </c>
      <c r="E4714" s="12" t="s">
        <v>12436</v>
      </c>
      <c r="F4714" s="12" t="s">
        <v>696</v>
      </c>
      <c r="G4714" s="12" t="s">
        <v>69</v>
      </c>
      <c r="H4714" s="12" t="s">
        <v>70</v>
      </c>
    </row>
    <row r="4715" spans="1:8" x14ac:dyDescent="0.25">
      <c r="A4715" s="14">
        <v>43609</v>
      </c>
      <c r="B4715" s="12">
        <v>28355</v>
      </c>
      <c r="C4715" s="12" t="s">
        <v>693</v>
      </c>
      <c r="D4715" s="12" t="s">
        <v>4613</v>
      </c>
      <c r="E4715" s="12" t="s">
        <v>12436</v>
      </c>
      <c r="F4715" s="12" t="s">
        <v>696</v>
      </c>
      <c r="G4715" s="12" t="s">
        <v>69</v>
      </c>
      <c r="H4715" s="12" t="s">
        <v>70</v>
      </c>
    </row>
    <row r="4716" spans="1:8" x14ac:dyDescent="0.25">
      <c r="A4716" s="14">
        <v>43609</v>
      </c>
      <c r="B4716" s="12">
        <v>28355</v>
      </c>
      <c r="C4716" s="12" t="s">
        <v>693</v>
      </c>
      <c r="D4716" s="12" t="s">
        <v>4613</v>
      </c>
      <c r="E4716" s="12" t="s">
        <v>12436</v>
      </c>
      <c r="F4716" s="12" t="s">
        <v>696</v>
      </c>
      <c r="G4716" s="12" t="s">
        <v>69</v>
      </c>
      <c r="H4716" s="12" t="s">
        <v>70</v>
      </c>
    </row>
    <row r="4717" spans="1:8" x14ac:dyDescent="0.25">
      <c r="A4717" s="14">
        <v>43609</v>
      </c>
      <c r="B4717" s="12">
        <v>28355</v>
      </c>
      <c r="C4717" s="12" t="s">
        <v>693</v>
      </c>
      <c r="D4717" s="12" t="s">
        <v>4613</v>
      </c>
      <c r="E4717" s="12" t="s">
        <v>12436</v>
      </c>
      <c r="F4717" s="12" t="s">
        <v>696</v>
      </c>
      <c r="G4717" s="12" t="s">
        <v>69</v>
      </c>
      <c r="H4717" s="12" t="s">
        <v>70</v>
      </c>
    </row>
    <row r="4718" spans="1:8" x14ac:dyDescent="0.25">
      <c r="A4718" s="14">
        <v>43609</v>
      </c>
      <c r="B4718" s="12">
        <v>28355</v>
      </c>
      <c r="C4718" s="12" t="s">
        <v>693</v>
      </c>
      <c r="D4718" s="12" t="s">
        <v>4613</v>
      </c>
      <c r="E4718" s="12" t="s">
        <v>12436</v>
      </c>
      <c r="F4718" s="12" t="s">
        <v>696</v>
      </c>
      <c r="G4718" s="12" t="s">
        <v>69</v>
      </c>
      <c r="H4718" s="12" t="s">
        <v>70</v>
      </c>
    </row>
    <row r="4719" spans="1:8" x14ac:dyDescent="0.25">
      <c r="A4719" s="14">
        <v>43609</v>
      </c>
      <c r="B4719" s="12">
        <v>28355</v>
      </c>
      <c r="C4719" s="12" t="s">
        <v>693</v>
      </c>
      <c r="D4719" s="12" t="s">
        <v>4613</v>
      </c>
      <c r="E4719" s="12" t="s">
        <v>12436</v>
      </c>
      <c r="F4719" s="12" t="s">
        <v>696</v>
      </c>
      <c r="G4719" s="12" t="s">
        <v>69</v>
      </c>
      <c r="H4719" s="12" t="s">
        <v>70</v>
      </c>
    </row>
    <row r="4720" spans="1:8" x14ac:dyDescent="0.25">
      <c r="A4720" s="14">
        <v>43609</v>
      </c>
      <c r="B4720" s="12">
        <v>28355</v>
      </c>
      <c r="C4720" s="12" t="s">
        <v>693</v>
      </c>
      <c r="D4720" s="12" t="s">
        <v>4613</v>
      </c>
      <c r="E4720" s="12" t="s">
        <v>12436</v>
      </c>
      <c r="F4720" s="12" t="s">
        <v>696</v>
      </c>
      <c r="G4720" s="12" t="s">
        <v>69</v>
      </c>
      <c r="H4720" s="12" t="s">
        <v>70</v>
      </c>
    </row>
    <row r="4721" spans="1:8" x14ac:dyDescent="0.25">
      <c r="A4721" s="14">
        <v>43609</v>
      </c>
      <c r="B4721" s="12">
        <v>28355</v>
      </c>
      <c r="C4721" s="12" t="s">
        <v>693</v>
      </c>
      <c r="D4721" s="12" t="s">
        <v>4613</v>
      </c>
      <c r="E4721" s="12" t="s">
        <v>12436</v>
      </c>
      <c r="F4721" s="12" t="s">
        <v>696</v>
      </c>
      <c r="G4721" s="12" t="s">
        <v>69</v>
      </c>
      <c r="H4721" s="12" t="s">
        <v>70</v>
      </c>
    </row>
    <row r="4722" spans="1:8" x14ac:dyDescent="0.25">
      <c r="A4722" s="14">
        <v>43609</v>
      </c>
      <c r="B4722" s="12">
        <v>8487</v>
      </c>
      <c r="C4722" s="12" t="s">
        <v>693</v>
      </c>
      <c r="D4722" s="12" t="s">
        <v>4613</v>
      </c>
      <c r="E4722" s="12" t="s">
        <v>12436</v>
      </c>
      <c r="F4722" s="12" t="s">
        <v>696</v>
      </c>
      <c r="G4722" s="12" t="s">
        <v>217</v>
      </c>
      <c r="H4722" s="12" t="s">
        <v>4007</v>
      </c>
    </row>
    <row r="4723" spans="1:8" x14ac:dyDescent="0.25">
      <c r="A4723" s="14">
        <v>43609</v>
      </c>
      <c r="B4723" s="12">
        <v>88355</v>
      </c>
      <c r="C4723" s="12" t="s">
        <v>693</v>
      </c>
      <c r="D4723" s="12" t="s">
        <v>4613</v>
      </c>
      <c r="E4723" s="12" t="s">
        <v>12436</v>
      </c>
      <c r="F4723" s="12" t="s">
        <v>938</v>
      </c>
      <c r="G4723" s="12" t="s">
        <v>402</v>
      </c>
      <c r="H4723" s="12" t="s">
        <v>70</v>
      </c>
    </row>
    <row r="4724" spans="1:8" x14ac:dyDescent="0.25">
      <c r="A4724" s="14">
        <v>43609</v>
      </c>
      <c r="B4724" s="12">
        <v>88355</v>
      </c>
      <c r="C4724" s="12" t="s">
        <v>693</v>
      </c>
      <c r="D4724" s="12" t="s">
        <v>4613</v>
      </c>
      <c r="E4724" s="12" t="s">
        <v>12436</v>
      </c>
      <c r="F4724" s="12" t="s">
        <v>938</v>
      </c>
      <c r="G4724" s="12" t="s">
        <v>402</v>
      </c>
      <c r="H4724" s="12" t="s">
        <v>70</v>
      </c>
    </row>
    <row r="4725" spans="1:8" x14ac:dyDescent="0.25">
      <c r="A4725" s="14">
        <v>43609</v>
      </c>
      <c r="B4725" s="12">
        <v>88355</v>
      </c>
      <c r="C4725" s="12" t="s">
        <v>693</v>
      </c>
      <c r="D4725" s="12" t="s">
        <v>4613</v>
      </c>
      <c r="E4725" s="12" t="s">
        <v>12436</v>
      </c>
      <c r="F4725" s="12" t="s">
        <v>938</v>
      </c>
      <c r="G4725" s="12" t="s">
        <v>402</v>
      </c>
      <c r="H4725" s="12" t="s">
        <v>70</v>
      </c>
    </row>
    <row r="4726" spans="1:8" x14ac:dyDescent="0.25">
      <c r="A4726" s="14">
        <v>43609</v>
      </c>
      <c r="B4726" s="12">
        <v>88355</v>
      </c>
      <c r="C4726" s="12" t="s">
        <v>693</v>
      </c>
      <c r="D4726" s="12" t="s">
        <v>4613</v>
      </c>
      <c r="E4726" s="12" t="s">
        <v>12436</v>
      </c>
      <c r="F4726" s="12" t="s">
        <v>938</v>
      </c>
      <c r="G4726" s="12" t="s">
        <v>402</v>
      </c>
      <c r="H4726" s="12" t="s">
        <v>70</v>
      </c>
    </row>
    <row r="4727" spans="1:8" x14ac:dyDescent="0.25">
      <c r="A4727" s="14">
        <v>43609</v>
      </c>
      <c r="B4727" s="12">
        <v>88355</v>
      </c>
      <c r="C4727" s="12" t="s">
        <v>693</v>
      </c>
      <c r="D4727" s="12" t="s">
        <v>4613</v>
      </c>
      <c r="E4727" s="12" t="s">
        <v>12436</v>
      </c>
      <c r="F4727" s="12" t="s">
        <v>938</v>
      </c>
      <c r="G4727" s="12" t="s">
        <v>402</v>
      </c>
      <c r="H4727" s="12" t="s">
        <v>70</v>
      </c>
    </row>
    <row r="4728" spans="1:8" x14ac:dyDescent="0.25">
      <c r="A4728" s="14">
        <v>43609</v>
      </c>
      <c r="B4728" s="12">
        <v>88355</v>
      </c>
      <c r="C4728" s="12" t="s">
        <v>693</v>
      </c>
      <c r="D4728" s="12" t="s">
        <v>4613</v>
      </c>
      <c r="E4728" s="12" t="s">
        <v>12436</v>
      </c>
      <c r="F4728" s="12" t="s">
        <v>938</v>
      </c>
      <c r="G4728" s="12" t="s">
        <v>402</v>
      </c>
      <c r="H4728" s="12" t="s">
        <v>70</v>
      </c>
    </row>
    <row r="4729" spans="1:8" x14ac:dyDescent="0.25">
      <c r="A4729" s="14">
        <v>43609</v>
      </c>
      <c r="B4729" s="12">
        <v>38355</v>
      </c>
      <c r="C4729" s="12" t="s">
        <v>693</v>
      </c>
      <c r="D4729" s="12" t="s">
        <v>4613</v>
      </c>
      <c r="E4729" s="12" t="s">
        <v>12436</v>
      </c>
      <c r="F4729" s="12" t="s">
        <v>1987</v>
      </c>
      <c r="G4729" s="12" t="s">
        <v>887</v>
      </c>
      <c r="H4729" s="12" t="s">
        <v>70</v>
      </c>
    </row>
    <row r="4730" spans="1:8" x14ac:dyDescent="0.25">
      <c r="A4730" s="14">
        <v>43609</v>
      </c>
      <c r="B4730" s="12">
        <v>38355</v>
      </c>
      <c r="C4730" s="12" t="s">
        <v>693</v>
      </c>
      <c r="D4730" s="12" t="s">
        <v>4613</v>
      </c>
      <c r="E4730" s="12" t="s">
        <v>12436</v>
      </c>
      <c r="F4730" s="12" t="s">
        <v>1987</v>
      </c>
      <c r="G4730" s="12" t="s">
        <v>887</v>
      </c>
      <c r="H4730" s="12" t="s">
        <v>70</v>
      </c>
    </row>
    <row r="4731" spans="1:8" x14ac:dyDescent="0.25">
      <c r="A4731" s="14">
        <v>43609</v>
      </c>
      <c r="B4731" s="12">
        <v>48355</v>
      </c>
      <c r="C4731" s="12" t="s">
        <v>693</v>
      </c>
      <c r="D4731" s="12" t="s">
        <v>4613</v>
      </c>
      <c r="E4731" s="12" t="s">
        <v>12436</v>
      </c>
      <c r="F4731" s="12" t="s">
        <v>880</v>
      </c>
      <c r="G4731" s="12" t="s">
        <v>881</v>
      </c>
      <c r="H4731" s="12" t="s">
        <v>70</v>
      </c>
    </row>
    <row r="4732" spans="1:8" x14ac:dyDescent="0.25">
      <c r="A4732" s="14">
        <v>43609</v>
      </c>
      <c r="B4732" s="12">
        <v>48355</v>
      </c>
      <c r="C4732" s="12" t="s">
        <v>693</v>
      </c>
      <c r="D4732" s="12" t="s">
        <v>4613</v>
      </c>
      <c r="E4732" s="12" t="s">
        <v>12436</v>
      </c>
      <c r="F4732" s="12" t="s">
        <v>880</v>
      </c>
      <c r="G4732" s="12" t="s">
        <v>881</v>
      </c>
      <c r="H4732" s="12" t="s">
        <v>70</v>
      </c>
    </row>
    <row r="4733" spans="1:8" x14ac:dyDescent="0.25">
      <c r="A4733" s="14">
        <v>43609</v>
      </c>
      <c r="B4733" s="12">
        <v>48355</v>
      </c>
      <c r="C4733" s="12" t="s">
        <v>693</v>
      </c>
      <c r="D4733" s="12" t="s">
        <v>4613</v>
      </c>
      <c r="E4733" s="12" t="s">
        <v>12436</v>
      </c>
      <c r="F4733" s="12" t="s">
        <v>880</v>
      </c>
      <c r="G4733" s="12" t="s">
        <v>881</v>
      </c>
      <c r="H4733" s="12" t="s">
        <v>70</v>
      </c>
    </row>
    <row r="4734" spans="1:8" x14ac:dyDescent="0.25">
      <c r="A4734" s="14">
        <v>43609</v>
      </c>
      <c r="B4734" s="12">
        <v>48355</v>
      </c>
      <c r="C4734" s="12" t="s">
        <v>693</v>
      </c>
      <c r="D4734" s="12" t="s">
        <v>4613</v>
      </c>
      <c r="E4734" s="12" t="s">
        <v>12436</v>
      </c>
      <c r="F4734" s="12" t="s">
        <v>880</v>
      </c>
      <c r="G4734" s="12" t="s">
        <v>881</v>
      </c>
      <c r="H4734" s="12" t="s">
        <v>70</v>
      </c>
    </row>
    <row r="4735" spans="1:8" x14ac:dyDescent="0.25">
      <c r="A4735" s="14">
        <v>43609</v>
      </c>
      <c r="B4735" s="12">
        <v>48355</v>
      </c>
      <c r="C4735" s="12" t="s">
        <v>693</v>
      </c>
      <c r="D4735" s="12" t="s">
        <v>4613</v>
      </c>
      <c r="E4735" s="12" t="s">
        <v>12436</v>
      </c>
      <c r="F4735" s="12" t="s">
        <v>880</v>
      </c>
      <c r="G4735" s="12" t="s">
        <v>881</v>
      </c>
      <c r="H4735" s="12" t="s">
        <v>70</v>
      </c>
    </row>
    <row r="4736" spans="1:8" x14ac:dyDescent="0.25">
      <c r="A4736" s="14">
        <v>43609</v>
      </c>
      <c r="B4736" s="12">
        <v>48355</v>
      </c>
      <c r="C4736" s="12" t="s">
        <v>693</v>
      </c>
      <c r="D4736" s="12" t="s">
        <v>4613</v>
      </c>
      <c r="E4736" s="12" t="s">
        <v>12436</v>
      </c>
      <c r="F4736" s="12" t="s">
        <v>880</v>
      </c>
      <c r="G4736" s="12" t="s">
        <v>881</v>
      </c>
      <c r="H4736" s="12" t="s">
        <v>70</v>
      </c>
    </row>
    <row r="4737" spans="1:8" x14ac:dyDescent="0.25">
      <c r="A4737" s="14">
        <v>43609</v>
      </c>
      <c r="B4737" s="12">
        <v>48355</v>
      </c>
      <c r="C4737" s="12" t="s">
        <v>693</v>
      </c>
      <c r="D4737" s="12" t="s">
        <v>4613</v>
      </c>
      <c r="E4737" s="12" t="s">
        <v>12436</v>
      </c>
      <c r="F4737" s="12" t="s">
        <v>880</v>
      </c>
      <c r="G4737" s="12" t="s">
        <v>881</v>
      </c>
      <c r="H4737" s="12" t="s">
        <v>70</v>
      </c>
    </row>
    <row r="4738" spans="1:8" x14ac:dyDescent="0.25">
      <c r="A4738" s="14">
        <v>43609</v>
      </c>
      <c r="B4738" s="12">
        <v>48355</v>
      </c>
      <c r="C4738" s="12" t="s">
        <v>693</v>
      </c>
      <c r="D4738" s="12" t="s">
        <v>4613</v>
      </c>
      <c r="E4738" s="12" t="s">
        <v>12436</v>
      </c>
      <c r="F4738" s="12" t="s">
        <v>880</v>
      </c>
      <c r="G4738" s="12" t="s">
        <v>881</v>
      </c>
      <c r="H4738" s="12" t="s">
        <v>70</v>
      </c>
    </row>
    <row r="4739" spans="1:8" x14ac:dyDescent="0.25">
      <c r="A4739" s="14">
        <v>43609</v>
      </c>
      <c r="B4739" s="12">
        <v>48355</v>
      </c>
      <c r="C4739" s="12" t="s">
        <v>693</v>
      </c>
      <c r="D4739" s="12" t="s">
        <v>4613</v>
      </c>
      <c r="E4739" s="12" t="s">
        <v>12436</v>
      </c>
      <c r="F4739" s="12" t="s">
        <v>880</v>
      </c>
      <c r="G4739" s="12" t="s">
        <v>881</v>
      </c>
      <c r="H4739" s="12" t="s">
        <v>70</v>
      </c>
    </row>
    <row r="4740" spans="1:8" x14ac:dyDescent="0.25">
      <c r="A4740" s="14">
        <v>43609</v>
      </c>
      <c r="B4740" s="12">
        <v>48355</v>
      </c>
      <c r="C4740" s="12" t="s">
        <v>693</v>
      </c>
      <c r="D4740" s="12" t="s">
        <v>4613</v>
      </c>
      <c r="E4740" s="12" t="s">
        <v>12436</v>
      </c>
      <c r="F4740" s="12" t="s">
        <v>880</v>
      </c>
      <c r="G4740" s="12" t="s">
        <v>881</v>
      </c>
      <c r="H4740" s="12" t="s">
        <v>70</v>
      </c>
    </row>
    <row r="4741" spans="1:8" x14ac:dyDescent="0.25">
      <c r="A4741" s="14">
        <v>43609</v>
      </c>
      <c r="B4741" s="12">
        <v>48355</v>
      </c>
      <c r="C4741" s="12" t="s">
        <v>693</v>
      </c>
      <c r="D4741" s="12" t="s">
        <v>4613</v>
      </c>
      <c r="E4741" s="12" t="s">
        <v>12436</v>
      </c>
      <c r="F4741" s="12" t="s">
        <v>880</v>
      </c>
      <c r="G4741" s="12" t="s">
        <v>881</v>
      </c>
      <c r="H4741" s="12" t="s">
        <v>70</v>
      </c>
    </row>
    <row r="4742" spans="1:8" x14ac:dyDescent="0.25">
      <c r="A4742" s="14">
        <v>43609</v>
      </c>
      <c r="B4742" s="12">
        <v>148355</v>
      </c>
      <c r="C4742" s="12" t="s">
        <v>693</v>
      </c>
      <c r="D4742" s="12" t="s">
        <v>4613</v>
      </c>
      <c r="E4742" s="12" t="s">
        <v>12436</v>
      </c>
      <c r="F4742" s="12" t="s">
        <v>1573</v>
      </c>
      <c r="G4742" s="12" t="s">
        <v>863</v>
      </c>
      <c r="H4742" s="12" t="s">
        <v>70</v>
      </c>
    </row>
    <row r="4743" spans="1:8" x14ac:dyDescent="0.25">
      <c r="A4743" s="14">
        <v>43609</v>
      </c>
      <c r="B4743" s="12">
        <v>128355</v>
      </c>
      <c r="C4743" s="12" t="s">
        <v>693</v>
      </c>
      <c r="D4743" s="12" t="s">
        <v>4613</v>
      </c>
      <c r="E4743" s="12" t="s">
        <v>12436</v>
      </c>
      <c r="F4743" s="12" t="s">
        <v>858</v>
      </c>
      <c r="G4743" s="12" t="s">
        <v>118</v>
      </c>
      <c r="H4743" s="12" t="s">
        <v>70</v>
      </c>
    </row>
    <row r="4744" spans="1:8" x14ac:dyDescent="0.25">
      <c r="A4744" s="14">
        <v>43609</v>
      </c>
      <c r="B4744" s="12">
        <v>128355</v>
      </c>
      <c r="C4744" s="12" t="s">
        <v>693</v>
      </c>
      <c r="D4744" s="12" t="s">
        <v>4613</v>
      </c>
      <c r="E4744" s="12" t="s">
        <v>12436</v>
      </c>
      <c r="F4744" s="12" t="s">
        <v>858</v>
      </c>
      <c r="G4744" s="12" t="s">
        <v>118</v>
      </c>
      <c r="H4744" s="12" t="s">
        <v>70</v>
      </c>
    </row>
    <row r="4745" spans="1:8" x14ac:dyDescent="0.25">
      <c r="A4745" s="14">
        <v>43609</v>
      </c>
      <c r="B4745" s="12">
        <v>128355</v>
      </c>
      <c r="C4745" s="12" t="s">
        <v>693</v>
      </c>
      <c r="D4745" s="12" t="s">
        <v>4613</v>
      </c>
      <c r="E4745" s="12" t="s">
        <v>12436</v>
      </c>
      <c r="F4745" s="12" t="s">
        <v>858</v>
      </c>
      <c r="G4745" s="12" t="s">
        <v>118</v>
      </c>
      <c r="H4745" s="12" t="s">
        <v>70</v>
      </c>
    </row>
    <row r="4746" spans="1:8" x14ac:dyDescent="0.25">
      <c r="A4746" s="14">
        <v>43609</v>
      </c>
      <c r="B4746" s="12">
        <v>128355</v>
      </c>
      <c r="C4746" s="12" t="s">
        <v>693</v>
      </c>
      <c r="D4746" s="12" t="s">
        <v>4613</v>
      </c>
      <c r="E4746" s="12" t="s">
        <v>12436</v>
      </c>
      <c r="F4746" s="12" t="s">
        <v>858</v>
      </c>
      <c r="G4746" s="12" t="s">
        <v>118</v>
      </c>
      <c r="H4746" s="12" t="s">
        <v>70</v>
      </c>
    </row>
    <row r="4747" spans="1:8" x14ac:dyDescent="0.25">
      <c r="A4747" s="14">
        <v>43609</v>
      </c>
      <c r="B4747" s="12">
        <v>128355</v>
      </c>
      <c r="C4747" s="12" t="s">
        <v>693</v>
      </c>
      <c r="D4747" s="12" t="s">
        <v>4613</v>
      </c>
      <c r="E4747" s="12" t="s">
        <v>12436</v>
      </c>
      <c r="F4747" s="12" t="s">
        <v>858</v>
      </c>
      <c r="G4747" s="12" t="s">
        <v>118</v>
      </c>
      <c r="H4747" s="12" t="s">
        <v>70</v>
      </c>
    </row>
    <row r="4748" spans="1:8" x14ac:dyDescent="0.25">
      <c r="A4748" s="14">
        <v>43609</v>
      </c>
      <c r="B4748" s="12">
        <v>128355</v>
      </c>
      <c r="C4748" s="12" t="s">
        <v>693</v>
      </c>
      <c r="D4748" s="12" t="s">
        <v>4613</v>
      </c>
      <c r="E4748" s="12" t="s">
        <v>12436</v>
      </c>
      <c r="F4748" s="12" t="s">
        <v>858</v>
      </c>
      <c r="G4748" s="12" t="s">
        <v>118</v>
      </c>
      <c r="H4748" s="12" t="s">
        <v>70</v>
      </c>
    </row>
    <row r="4749" spans="1:8" x14ac:dyDescent="0.25">
      <c r="A4749" s="14">
        <v>43609</v>
      </c>
      <c r="B4749" s="12">
        <v>128355</v>
      </c>
      <c r="C4749" s="12" t="s">
        <v>693</v>
      </c>
      <c r="D4749" s="12" t="s">
        <v>4613</v>
      </c>
      <c r="E4749" s="12" t="s">
        <v>12436</v>
      </c>
      <c r="F4749" s="12" t="s">
        <v>858</v>
      </c>
      <c r="G4749" s="12" t="s">
        <v>118</v>
      </c>
      <c r="H4749" s="12" t="s">
        <v>70</v>
      </c>
    </row>
    <row r="4750" spans="1:8" x14ac:dyDescent="0.25">
      <c r="A4750" s="14">
        <v>43609</v>
      </c>
      <c r="B4750" s="12">
        <v>128355</v>
      </c>
      <c r="C4750" s="12" t="s">
        <v>693</v>
      </c>
      <c r="D4750" s="12" t="s">
        <v>4613</v>
      </c>
      <c r="E4750" s="12" t="s">
        <v>12436</v>
      </c>
      <c r="F4750" s="12" t="s">
        <v>858</v>
      </c>
      <c r="G4750" s="12" t="s">
        <v>118</v>
      </c>
      <c r="H4750" s="12" t="s">
        <v>70</v>
      </c>
    </row>
    <row r="4751" spans="1:8" x14ac:dyDescent="0.25">
      <c r="A4751" s="14">
        <v>43609</v>
      </c>
      <c r="B4751" s="12">
        <v>128355</v>
      </c>
      <c r="C4751" s="12" t="s">
        <v>693</v>
      </c>
      <c r="D4751" s="12" t="s">
        <v>4613</v>
      </c>
      <c r="E4751" s="12" t="s">
        <v>12436</v>
      </c>
      <c r="F4751" s="12" t="s">
        <v>858</v>
      </c>
      <c r="G4751" s="12" t="s">
        <v>118</v>
      </c>
      <c r="H4751" s="12" t="s">
        <v>70</v>
      </c>
    </row>
    <row r="4752" spans="1:8" x14ac:dyDescent="0.25">
      <c r="A4752" s="14">
        <v>43609</v>
      </c>
      <c r="B4752" s="12">
        <v>128355</v>
      </c>
      <c r="C4752" s="12" t="s">
        <v>693</v>
      </c>
      <c r="D4752" s="12" t="s">
        <v>4613</v>
      </c>
      <c r="E4752" s="12" t="s">
        <v>12436</v>
      </c>
      <c r="F4752" s="12" t="s">
        <v>858</v>
      </c>
      <c r="G4752" s="12" t="s">
        <v>118</v>
      </c>
      <c r="H4752" s="12" t="s">
        <v>70</v>
      </c>
    </row>
    <row r="4753" spans="1:8" x14ac:dyDescent="0.25">
      <c r="A4753" s="14">
        <v>43609</v>
      </c>
      <c r="B4753" s="12">
        <v>128355</v>
      </c>
      <c r="C4753" s="12" t="s">
        <v>693</v>
      </c>
      <c r="D4753" s="12" t="s">
        <v>4613</v>
      </c>
      <c r="E4753" s="12" t="s">
        <v>12436</v>
      </c>
      <c r="F4753" s="12" t="s">
        <v>858</v>
      </c>
      <c r="G4753" s="12" t="s">
        <v>118</v>
      </c>
      <c r="H4753" s="12" t="s">
        <v>70</v>
      </c>
    </row>
    <row r="4754" spans="1:8" x14ac:dyDescent="0.25">
      <c r="A4754" s="14">
        <v>43609</v>
      </c>
      <c r="B4754" s="12">
        <v>128355</v>
      </c>
      <c r="C4754" s="12" t="s">
        <v>693</v>
      </c>
      <c r="D4754" s="12" t="s">
        <v>4613</v>
      </c>
      <c r="E4754" s="12" t="s">
        <v>12436</v>
      </c>
      <c r="F4754" s="12" t="s">
        <v>858</v>
      </c>
      <c r="G4754" s="12" t="s">
        <v>118</v>
      </c>
      <c r="H4754" s="12" t="s">
        <v>70</v>
      </c>
    </row>
    <row r="4755" spans="1:8" x14ac:dyDescent="0.25">
      <c r="A4755" s="14">
        <v>43609</v>
      </c>
      <c r="B4755" s="12">
        <v>128355</v>
      </c>
      <c r="C4755" s="12" t="s">
        <v>693</v>
      </c>
      <c r="D4755" s="12" t="s">
        <v>4613</v>
      </c>
      <c r="E4755" s="12" t="s">
        <v>12436</v>
      </c>
      <c r="F4755" s="12" t="s">
        <v>858</v>
      </c>
      <c r="G4755" s="12" t="s">
        <v>118</v>
      </c>
      <c r="H4755" s="12" t="s">
        <v>70</v>
      </c>
    </row>
    <row r="4756" spans="1:8" x14ac:dyDescent="0.25">
      <c r="A4756" s="14">
        <v>43609</v>
      </c>
      <c r="B4756" s="12">
        <v>128355</v>
      </c>
      <c r="C4756" s="12" t="s">
        <v>693</v>
      </c>
      <c r="D4756" s="12" t="s">
        <v>4613</v>
      </c>
      <c r="E4756" s="12" t="s">
        <v>12436</v>
      </c>
      <c r="F4756" s="12" t="s">
        <v>858</v>
      </c>
      <c r="G4756" s="12" t="s">
        <v>118</v>
      </c>
      <c r="H4756" s="12" t="s">
        <v>70</v>
      </c>
    </row>
    <row r="4757" spans="1:8" x14ac:dyDescent="0.25">
      <c r="A4757" s="14">
        <v>43609</v>
      </c>
      <c r="B4757" s="12">
        <v>128355</v>
      </c>
      <c r="C4757" s="12" t="s">
        <v>693</v>
      </c>
      <c r="D4757" s="12" t="s">
        <v>4613</v>
      </c>
      <c r="E4757" s="12" t="s">
        <v>12436</v>
      </c>
      <c r="F4757" s="12" t="s">
        <v>858</v>
      </c>
      <c r="G4757" s="12" t="s">
        <v>118</v>
      </c>
      <c r="H4757" s="12" t="s">
        <v>70</v>
      </c>
    </row>
    <row r="4758" spans="1:8" x14ac:dyDescent="0.25">
      <c r="A4758" s="14">
        <v>43609</v>
      </c>
      <c r="B4758" s="12">
        <v>128355</v>
      </c>
      <c r="C4758" s="12" t="s">
        <v>693</v>
      </c>
      <c r="D4758" s="12" t="s">
        <v>4613</v>
      </c>
      <c r="E4758" s="12" t="s">
        <v>12436</v>
      </c>
      <c r="F4758" s="12" t="s">
        <v>858</v>
      </c>
      <c r="G4758" s="12" t="s">
        <v>118</v>
      </c>
      <c r="H4758" s="12" t="s">
        <v>70</v>
      </c>
    </row>
    <row r="4759" spans="1:8" x14ac:dyDescent="0.25">
      <c r="A4759" s="14">
        <v>43609</v>
      </c>
      <c r="B4759" s="12">
        <v>128355</v>
      </c>
      <c r="C4759" s="12" t="s">
        <v>693</v>
      </c>
      <c r="D4759" s="12" t="s">
        <v>4613</v>
      </c>
      <c r="E4759" s="12" t="s">
        <v>12436</v>
      </c>
      <c r="F4759" s="12" t="s">
        <v>858</v>
      </c>
      <c r="G4759" s="12" t="s">
        <v>118</v>
      </c>
      <c r="H4759" s="12" t="s">
        <v>70</v>
      </c>
    </row>
    <row r="4760" spans="1:8" x14ac:dyDescent="0.25">
      <c r="A4760" s="14">
        <v>43609</v>
      </c>
      <c r="B4760" s="12">
        <v>128355</v>
      </c>
      <c r="C4760" s="12" t="s">
        <v>693</v>
      </c>
      <c r="D4760" s="12" t="s">
        <v>4613</v>
      </c>
      <c r="E4760" s="12" t="s">
        <v>12436</v>
      </c>
      <c r="F4760" s="12" t="s">
        <v>858</v>
      </c>
      <c r="G4760" s="12" t="s">
        <v>118</v>
      </c>
      <c r="H4760" s="12" t="s">
        <v>70</v>
      </c>
    </row>
    <row r="4761" spans="1:8" x14ac:dyDescent="0.25">
      <c r="A4761" s="14">
        <v>43609</v>
      </c>
      <c r="B4761" s="12">
        <v>128355</v>
      </c>
      <c r="C4761" s="12" t="s">
        <v>693</v>
      </c>
      <c r="D4761" s="12" t="s">
        <v>4613</v>
      </c>
      <c r="E4761" s="12" t="s">
        <v>12436</v>
      </c>
      <c r="F4761" s="12" t="s">
        <v>858</v>
      </c>
      <c r="G4761" s="12" t="s">
        <v>118</v>
      </c>
      <c r="H4761" s="12" t="s">
        <v>70</v>
      </c>
    </row>
    <row r="4762" spans="1:8" x14ac:dyDescent="0.25">
      <c r="A4762" s="14">
        <v>43609</v>
      </c>
      <c r="B4762" s="12">
        <v>148355</v>
      </c>
      <c r="C4762" s="12" t="s">
        <v>693</v>
      </c>
      <c r="D4762" s="12" t="s">
        <v>4613</v>
      </c>
      <c r="E4762" s="12" t="s">
        <v>12436</v>
      </c>
      <c r="F4762" s="12" t="s">
        <v>866</v>
      </c>
      <c r="G4762" s="12" t="s">
        <v>863</v>
      </c>
      <c r="H4762" s="12" t="s">
        <v>70</v>
      </c>
    </row>
    <row r="4763" spans="1:8" x14ac:dyDescent="0.25">
      <c r="A4763" s="14">
        <v>43609</v>
      </c>
      <c r="B4763" s="12">
        <v>148355</v>
      </c>
      <c r="C4763" s="12" t="s">
        <v>693</v>
      </c>
      <c r="D4763" s="12" t="s">
        <v>4613</v>
      </c>
      <c r="E4763" s="12" t="s">
        <v>12436</v>
      </c>
      <c r="F4763" s="12" t="s">
        <v>866</v>
      </c>
      <c r="G4763" s="12" t="s">
        <v>863</v>
      </c>
      <c r="H4763" s="12" t="s">
        <v>70</v>
      </c>
    </row>
    <row r="4764" spans="1:8" x14ac:dyDescent="0.25">
      <c r="A4764" s="14">
        <v>43609</v>
      </c>
      <c r="B4764" s="12">
        <v>148355</v>
      </c>
      <c r="C4764" s="12" t="s">
        <v>693</v>
      </c>
      <c r="D4764" s="12" t="s">
        <v>4613</v>
      </c>
      <c r="E4764" s="12" t="s">
        <v>12436</v>
      </c>
      <c r="F4764" s="12" t="s">
        <v>866</v>
      </c>
      <c r="G4764" s="12" t="s">
        <v>863</v>
      </c>
      <c r="H4764" s="12" t="s">
        <v>70</v>
      </c>
    </row>
    <row r="4765" spans="1:8" x14ac:dyDescent="0.25">
      <c r="A4765" s="14">
        <v>43609</v>
      </c>
      <c r="B4765" s="12">
        <v>148355</v>
      </c>
      <c r="C4765" s="12" t="s">
        <v>693</v>
      </c>
      <c r="D4765" s="12" t="s">
        <v>4613</v>
      </c>
      <c r="E4765" s="12" t="s">
        <v>12436</v>
      </c>
      <c r="F4765" s="12" t="s">
        <v>866</v>
      </c>
      <c r="G4765" s="12" t="s">
        <v>863</v>
      </c>
      <c r="H4765" s="12" t="s">
        <v>70</v>
      </c>
    </row>
    <row r="4766" spans="1:8" x14ac:dyDescent="0.25">
      <c r="A4766" s="14">
        <v>43609</v>
      </c>
      <c r="B4766" s="12">
        <v>148355</v>
      </c>
      <c r="C4766" s="12" t="s">
        <v>693</v>
      </c>
      <c r="D4766" s="12" t="s">
        <v>4613</v>
      </c>
      <c r="E4766" s="12" t="s">
        <v>12436</v>
      </c>
      <c r="F4766" s="12" t="s">
        <v>866</v>
      </c>
      <c r="G4766" s="12" t="s">
        <v>863</v>
      </c>
      <c r="H4766" s="12" t="s">
        <v>70</v>
      </c>
    </row>
    <row r="4767" spans="1:8" x14ac:dyDescent="0.25">
      <c r="A4767" s="14">
        <v>43609</v>
      </c>
      <c r="B4767" s="12">
        <v>148355</v>
      </c>
      <c r="C4767" s="12" t="s">
        <v>693</v>
      </c>
      <c r="D4767" s="12" t="s">
        <v>4613</v>
      </c>
      <c r="E4767" s="12" t="s">
        <v>12436</v>
      </c>
      <c r="F4767" s="12" t="s">
        <v>866</v>
      </c>
      <c r="G4767" s="12" t="s">
        <v>863</v>
      </c>
      <c r="H4767" s="12" t="s">
        <v>70</v>
      </c>
    </row>
    <row r="4768" spans="1:8" x14ac:dyDescent="0.25">
      <c r="A4768" s="14">
        <v>43609</v>
      </c>
      <c r="B4768" s="12">
        <v>148355</v>
      </c>
      <c r="C4768" s="12" t="s">
        <v>693</v>
      </c>
      <c r="D4768" s="12" t="s">
        <v>4613</v>
      </c>
      <c r="E4768" s="12" t="s">
        <v>12436</v>
      </c>
      <c r="F4768" s="12" t="s">
        <v>866</v>
      </c>
      <c r="G4768" s="12" t="s">
        <v>863</v>
      </c>
      <c r="H4768" s="12" t="s">
        <v>70</v>
      </c>
    </row>
    <row r="4769" spans="1:8" x14ac:dyDescent="0.25">
      <c r="A4769" s="14">
        <v>43609</v>
      </c>
      <c r="B4769" s="12">
        <v>148355</v>
      </c>
      <c r="C4769" s="12" t="s">
        <v>693</v>
      </c>
      <c r="D4769" s="12" t="s">
        <v>4613</v>
      </c>
      <c r="E4769" s="12" t="s">
        <v>12436</v>
      </c>
      <c r="F4769" s="12" t="s">
        <v>866</v>
      </c>
      <c r="G4769" s="12" t="s">
        <v>863</v>
      </c>
      <c r="H4769" s="12" t="s">
        <v>70</v>
      </c>
    </row>
    <row r="4770" spans="1:8" x14ac:dyDescent="0.25">
      <c r="A4770" s="14">
        <v>43609</v>
      </c>
      <c r="B4770" s="12">
        <v>148355</v>
      </c>
      <c r="C4770" s="12" t="s">
        <v>693</v>
      </c>
      <c r="D4770" s="12" t="s">
        <v>4613</v>
      </c>
      <c r="E4770" s="12" t="s">
        <v>12436</v>
      </c>
      <c r="F4770" s="12" t="s">
        <v>866</v>
      </c>
      <c r="G4770" s="12" t="s">
        <v>863</v>
      </c>
      <c r="H4770" s="12" t="s">
        <v>70</v>
      </c>
    </row>
    <row r="4771" spans="1:8" x14ac:dyDescent="0.25">
      <c r="A4771" s="14">
        <v>43609</v>
      </c>
      <c r="B4771" s="12">
        <v>148355</v>
      </c>
      <c r="C4771" s="12" t="s">
        <v>693</v>
      </c>
      <c r="D4771" s="12" t="s">
        <v>4613</v>
      </c>
      <c r="E4771" s="12" t="s">
        <v>12436</v>
      </c>
      <c r="F4771" s="12" t="s">
        <v>866</v>
      </c>
      <c r="G4771" s="12" t="s">
        <v>863</v>
      </c>
      <c r="H4771" s="12" t="s">
        <v>70</v>
      </c>
    </row>
    <row r="4772" spans="1:8" x14ac:dyDescent="0.25">
      <c r="A4772" s="14">
        <v>43609</v>
      </c>
      <c r="B4772" s="12">
        <v>148355</v>
      </c>
      <c r="C4772" s="12" t="s">
        <v>693</v>
      </c>
      <c r="D4772" s="12" t="s">
        <v>4613</v>
      </c>
      <c r="E4772" s="12" t="s">
        <v>12436</v>
      </c>
      <c r="F4772" s="12" t="s">
        <v>866</v>
      </c>
      <c r="G4772" s="12" t="s">
        <v>863</v>
      </c>
      <c r="H4772" s="12" t="s">
        <v>70</v>
      </c>
    </row>
    <row r="4773" spans="1:8" x14ac:dyDescent="0.25">
      <c r="A4773" s="14">
        <v>43609</v>
      </c>
      <c r="B4773" s="12">
        <v>148355</v>
      </c>
      <c r="C4773" s="12" t="s">
        <v>693</v>
      </c>
      <c r="D4773" s="12" t="s">
        <v>4613</v>
      </c>
      <c r="E4773" s="12" t="s">
        <v>12436</v>
      </c>
      <c r="F4773" s="12" t="s">
        <v>866</v>
      </c>
      <c r="G4773" s="12" t="s">
        <v>863</v>
      </c>
      <c r="H4773" s="12" t="s">
        <v>70</v>
      </c>
    </row>
    <row r="4774" spans="1:8" x14ac:dyDescent="0.25">
      <c r="A4774" s="14">
        <v>43609</v>
      </c>
      <c r="B4774" s="12">
        <v>148355</v>
      </c>
      <c r="C4774" s="12" t="s">
        <v>693</v>
      </c>
      <c r="D4774" s="12" t="s">
        <v>4613</v>
      </c>
      <c r="E4774" s="12" t="s">
        <v>12436</v>
      </c>
      <c r="F4774" s="12" t="s">
        <v>866</v>
      </c>
      <c r="G4774" s="12" t="s">
        <v>863</v>
      </c>
      <c r="H4774" s="12" t="s">
        <v>70</v>
      </c>
    </row>
    <row r="4775" spans="1:8" x14ac:dyDescent="0.25">
      <c r="A4775" s="14">
        <v>43609</v>
      </c>
      <c r="B4775" s="12">
        <v>148355</v>
      </c>
      <c r="C4775" s="12" t="s">
        <v>693</v>
      </c>
      <c r="D4775" s="12" t="s">
        <v>4613</v>
      </c>
      <c r="E4775" s="12" t="s">
        <v>12436</v>
      </c>
      <c r="F4775" s="12" t="s">
        <v>866</v>
      </c>
      <c r="G4775" s="12" t="s">
        <v>863</v>
      </c>
      <c r="H4775" s="12" t="s">
        <v>70</v>
      </c>
    </row>
    <row r="4776" spans="1:8" x14ac:dyDescent="0.25">
      <c r="A4776" s="14">
        <v>43609</v>
      </c>
      <c r="B4776" s="12">
        <v>58355</v>
      </c>
      <c r="C4776" s="12" t="s">
        <v>693</v>
      </c>
      <c r="D4776" s="12" t="s">
        <v>4613</v>
      </c>
      <c r="E4776" s="12" t="s">
        <v>12436</v>
      </c>
      <c r="F4776" s="12" t="s">
        <v>708</v>
      </c>
      <c r="G4776" s="12" t="s">
        <v>629</v>
      </c>
      <c r="H4776" s="12" t="s">
        <v>70</v>
      </c>
    </row>
    <row r="4777" spans="1:8" x14ac:dyDescent="0.25">
      <c r="A4777" s="14">
        <v>43609</v>
      </c>
      <c r="B4777" s="12">
        <v>58355</v>
      </c>
      <c r="C4777" s="12" t="s">
        <v>693</v>
      </c>
      <c r="D4777" s="12" t="s">
        <v>4613</v>
      </c>
      <c r="E4777" s="12" t="s">
        <v>12436</v>
      </c>
      <c r="F4777" s="12" t="s">
        <v>708</v>
      </c>
      <c r="G4777" s="12" t="s">
        <v>629</v>
      </c>
      <c r="H4777" s="12" t="s">
        <v>70</v>
      </c>
    </row>
    <row r="4778" spans="1:8" x14ac:dyDescent="0.25">
      <c r="A4778" s="14">
        <v>43609</v>
      </c>
      <c r="B4778" s="12">
        <v>58355</v>
      </c>
      <c r="C4778" s="12" t="s">
        <v>693</v>
      </c>
      <c r="D4778" s="12" t="s">
        <v>4613</v>
      </c>
      <c r="E4778" s="12" t="s">
        <v>12436</v>
      </c>
      <c r="F4778" s="12" t="s">
        <v>708</v>
      </c>
      <c r="G4778" s="12" t="s">
        <v>629</v>
      </c>
      <c r="H4778" s="12" t="s">
        <v>70</v>
      </c>
    </row>
    <row r="4779" spans="1:8" x14ac:dyDescent="0.25">
      <c r="A4779" s="14">
        <v>43609</v>
      </c>
      <c r="B4779" s="12">
        <v>58355</v>
      </c>
      <c r="C4779" s="12" t="s">
        <v>693</v>
      </c>
      <c r="D4779" s="12" t="s">
        <v>4613</v>
      </c>
      <c r="E4779" s="12" t="s">
        <v>12436</v>
      </c>
      <c r="F4779" s="12" t="s">
        <v>708</v>
      </c>
      <c r="G4779" s="12" t="s">
        <v>629</v>
      </c>
      <c r="H4779" s="12" t="s">
        <v>70</v>
      </c>
    </row>
    <row r="4780" spans="1:8" x14ac:dyDescent="0.25">
      <c r="A4780" s="14">
        <v>43609</v>
      </c>
      <c r="B4780" s="12">
        <v>58355</v>
      </c>
      <c r="C4780" s="12" t="s">
        <v>693</v>
      </c>
      <c r="D4780" s="12" t="s">
        <v>4613</v>
      </c>
      <c r="E4780" s="12" t="s">
        <v>12436</v>
      </c>
      <c r="F4780" s="12" t="s">
        <v>708</v>
      </c>
      <c r="G4780" s="12" t="s">
        <v>629</v>
      </c>
      <c r="H4780" s="12" t="s">
        <v>70</v>
      </c>
    </row>
    <row r="4781" spans="1:8" x14ac:dyDescent="0.25">
      <c r="A4781" s="14">
        <v>43609</v>
      </c>
      <c r="B4781" s="12">
        <v>58355</v>
      </c>
      <c r="C4781" s="12" t="s">
        <v>693</v>
      </c>
      <c r="D4781" s="12" t="s">
        <v>4613</v>
      </c>
      <c r="E4781" s="12" t="s">
        <v>12436</v>
      </c>
      <c r="F4781" s="12" t="s">
        <v>708</v>
      </c>
      <c r="G4781" s="12" t="s">
        <v>629</v>
      </c>
      <c r="H4781" s="12" t="s">
        <v>70</v>
      </c>
    </row>
    <row r="4782" spans="1:8" x14ac:dyDescent="0.25">
      <c r="A4782" s="14">
        <v>43609</v>
      </c>
      <c r="B4782" s="12">
        <v>58355</v>
      </c>
      <c r="C4782" s="12" t="s">
        <v>693</v>
      </c>
      <c r="D4782" s="12" t="s">
        <v>4613</v>
      </c>
      <c r="E4782" s="12" t="s">
        <v>12436</v>
      </c>
      <c r="F4782" s="12" t="s">
        <v>708</v>
      </c>
      <c r="G4782" s="12" t="s">
        <v>629</v>
      </c>
      <c r="H4782" s="12" t="s">
        <v>70</v>
      </c>
    </row>
    <row r="4783" spans="1:8" x14ac:dyDescent="0.25">
      <c r="A4783" s="14">
        <v>43609</v>
      </c>
      <c r="B4783" s="12">
        <v>58355</v>
      </c>
      <c r="C4783" s="12" t="s">
        <v>693</v>
      </c>
      <c r="D4783" s="12" t="s">
        <v>4613</v>
      </c>
      <c r="E4783" s="12" t="s">
        <v>12436</v>
      </c>
      <c r="F4783" s="12" t="s">
        <v>708</v>
      </c>
      <c r="G4783" s="12" t="s">
        <v>629</v>
      </c>
      <c r="H4783" s="12" t="s">
        <v>70</v>
      </c>
    </row>
    <row r="4784" spans="1:8" x14ac:dyDescent="0.25">
      <c r="A4784" s="14">
        <v>43609</v>
      </c>
      <c r="B4784" s="12">
        <v>58355</v>
      </c>
      <c r="C4784" s="12" t="s">
        <v>693</v>
      </c>
      <c r="D4784" s="12" t="s">
        <v>4613</v>
      </c>
      <c r="E4784" s="12" t="s">
        <v>12436</v>
      </c>
      <c r="F4784" s="12" t="s">
        <v>708</v>
      </c>
      <c r="G4784" s="12" t="s">
        <v>629</v>
      </c>
      <c r="H4784" s="12" t="s">
        <v>70</v>
      </c>
    </row>
    <row r="4785" spans="1:8" x14ac:dyDescent="0.25">
      <c r="A4785" s="14">
        <v>43609</v>
      </c>
      <c r="B4785" s="12">
        <v>58355</v>
      </c>
      <c r="C4785" s="12" t="s">
        <v>693</v>
      </c>
      <c r="D4785" s="12" t="s">
        <v>4613</v>
      </c>
      <c r="E4785" s="12" t="s">
        <v>12436</v>
      </c>
      <c r="F4785" s="12" t="s">
        <v>708</v>
      </c>
      <c r="G4785" s="12" t="s">
        <v>629</v>
      </c>
      <c r="H4785" s="12" t="s">
        <v>70</v>
      </c>
    </row>
    <row r="4786" spans="1:8" x14ac:dyDescent="0.25">
      <c r="A4786" s="14">
        <v>43609</v>
      </c>
      <c r="B4786" s="12">
        <v>58355</v>
      </c>
      <c r="C4786" s="12" t="s">
        <v>693</v>
      </c>
      <c r="D4786" s="12" t="s">
        <v>4613</v>
      </c>
      <c r="E4786" s="12" t="s">
        <v>12436</v>
      </c>
      <c r="F4786" s="12" t="s">
        <v>708</v>
      </c>
      <c r="G4786" s="12" t="s">
        <v>629</v>
      </c>
      <c r="H4786" s="12" t="s">
        <v>70</v>
      </c>
    </row>
    <row r="4787" spans="1:8" x14ac:dyDescent="0.25">
      <c r="A4787" s="14">
        <v>43609</v>
      </c>
      <c r="B4787" s="12">
        <v>58355</v>
      </c>
      <c r="C4787" s="12" t="s">
        <v>693</v>
      </c>
      <c r="D4787" s="12" t="s">
        <v>4613</v>
      </c>
      <c r="E4787" s="12" t="s">
        <v>12436</v>
      </c>
      <c r="F4787" s="12" t="s">
        <v>708</v>
      </c>
      <c r="G4787" s="12" t="s">
        <v>629</v>
      </c>
      <c r="H4787" s="12" t="s">
        <v>70</v>
      </c>
    </row>
    <row r="4788" spans="1:8" x14ac:dyDescent="0.25">
      <c r="A4788" s="14">
        <v>43609</v>
      </c>
      <c r="B4788" s="12">
        <v>58355</v>
      </c>
      <c r="C4788" s="12" t="s">
        <v>693</v>
      </c>
      <c r="D4788" s="12" t="s">
        <v>4613</v>
      </c>
      <c r="E4788" s="12" t="s">
        <v>12436</v>
      </c>
      <c r="F4788" s="12" t="s">
        <v>708</v>
      </c>
      <c r="G4788" s="12" t="s">
        <v>629</v>
      </c>
      <c r="H4788" s="12" t="s">
        <v>70</v>
      </c>
    </row>
    <row r="4789" spans="1:8" x14ac:dyDescent="0.25">
      <c r="A4789" s="14">
        <v>43609</v>
      </c>
      <c r="B4789" s="12">
        <v>58355</v>
      </c>
      <c r="C4789" s="12" t="s">
        <v>693</v>
      </c>
      <c r="D4789" s="12" t="s">
        <v>4613</v>
      </c>
      <c r="E4789" s="12" t="s">
        <v>12436</v>
      </c>
      <c r="F4789" s="12" t="s">
        <v>708</v>
      </c>
      <c r="G4789" s="12" t="s">
        <v>629</v>
      </c>
      <c r="H4789" s="12" t="s">
        <v>70</v>
      </c>
    </row>
    <row r="4790" spans="1:8" x14ac:dyDescent="0.25">
      <c r="A4790" s="14">
        <v>43609</v>
      </c>
      <c r="B4790" s="12">
        <v>58355</v>
      </c>
      <c r="C4790" s="12" t="s">
        <v>693</v>
      </c>
      <c r="D4790" s="12" t="s">
        <v>4613</v>
      </c>
      <c r="E4790" s="12" t="s">
        <v>12436</v>
      </c>
      <c r="F4790" s="12" t="s">
        <v>708</v>
      </c>
      <c r="G4790" s="12" t="s">
        <v>629</v>
      </c>
      <c r="H4790" s="12" t="s">
        <v>70</v>
      </c>
    </row>
    <row r="4791" spans="1:8" x14ac:dyDescent="0.25">
      <c r="A4791" s="14">
        <v>43609</v>
      </c>
      <c r="B4791" s="12">
        <v>58355</v>
      </c>
      <c r="C4791" s="12" t="s">
        <v>693</v>
      </c>
      <c r="D4791" s="12" t="s">
        <v>4613</v>
      </c>
      <c r="E4791" s="12" t="s">
        <v>12436</v>
      </c>
      <c r="F4791" s="12" t="s">
        <v>708</v>
      </c>
      <c r="G4791" s="12" t="s">
        <v>629</v>
      </c>
      <c r="H4791" s="12" t="s">
        <v>70</v>
      </c>
    </row>
    <row r="4792" spans="1:8" x14ac:dyDescent="0.25">
      <c r="A4792" s="14">
        <v>43609</v>
      </c>
      <c r="B4792" s="12">
        <v>58355</v>
      </c>
      <c r="C4792" s="12" t="s">
        <v>693</v>
      </c>
      <c r="D4792" s="12" t="s">
        <v>4613</v>
      </c>
      <c r="E4792" s="12" t="s">
        <v>12436</v>
      </c>
      <c r="F4792" s="12" t="s">
        <v>708</v>
      </c>
      <c r="G4792" s="12" t="s">
        <v>629</v>
      </c>
      <c r="H4792" s="12" t="s">
        <v>70</v>
      </c>
    </row>
    <row r="4793" spans="1:8" x14ac:dyDescent="0.25">
      <c r="A4793" s="14">
        <v>43609</v>
      </c>
      <c r="B4793" s="12">
        <v>58355</v>
      </c>
      <c r="C4793" s="12" t="s">
        <v>693</v>
      </c>
      <c r="D4793" s="12" t="s">
        <v>4613</v>
      </c>
      <c r="E4793" s="12" t="s">
        <v>12436</v>
      </c>
      <c r="F4793" s="12" t="s">
        <v>708</v>
      </c>
      <c r="G4793" s="12" t="s">
        <v>629</v>
      </c>
      <c r="H4793" s="12" t="s">
        <v>70</v>
      </c>
    </row>
    <row r="4794" spans="1:8" x14ac:dyDescent="0.25">
      <c r="A4794" s="14">
        <v>43609</v>
      </c>
      <c r="B4794" s="12">
        <v>58355</v>
      </c>
      <c r="C4794" s="12" t="s">
        <v>693</v>
      </c>
      <c r="D4794" s="12" t="s">
        <v>4613</v>
      </c>
      <c r="E4794" s="12" t="s">
        <v>12436</v>
      </c>
      <c r="F4794" s="12" t="s">
        <v>708</v>
      </c>
      <c r="G4794" s="12" t="s">
        <v>629</v>
      </c>
      <c r="H4794" s="12" t="s">
        <v>70</v>
      </c>
    </row>
    <row r="4795" spans="1:8" x14ac:dyDescent="0.25">
      <c r="A4795" s="14">
        <v>43609</v>
      </c>
      <c r="B4795" s="12">
        <v>58355</v>
      </c>
      <c r="C4795" s="12" t="s">
        <v>693</v>
      </c>
      <c r="D4795" s="12" t="s">
        <v>4613</v>
      </c>
      <c r="E4795" s="12" t="s">
        <v>12436</v>
      </c>
      <c r="F4795" s="12" t="s">
        <v>708</v>
      </c>
      <c r="G4795" s="12" t="s">
        <v>629</v>
      </c>
      <c r="H4795" s="12" t="s">
        <v>70</v>
      </c>
    </row>
    <row r="4796" spans="1:8" x14ac:dyDescent="0.25">
      <c r="A4796" s="14">
        <v>43609</v>
      </c>
      <c r="B4796" s="12">
        <v>58355</v>
      </c>
      <c r="C4796" s="12" t="s">
        <v>693</v>
      </c>
      <c r="D4796" s="12" t="s">
        <v>4613</v>
      </c>
      <c r="E4796" s="12" t="s">
        <v>12436</v>
      </c>
      <c r="F4796" s="12" t="s">
        <v>708</v>
      </c>
      <c r="G4796" s="12" t="s">
        <v>629</v>
      </c>
      <c r="H4796" s="12" t="s">
        <v>70</v>
      </c>
    </row>
    <row r="4797" spans="1:8" x14ac:dyDescent="0.25">
      <c r="A4797" s="14">
        <v>43609</v>
      </c>
      <c r="B4797" s="12">
        <v>58355</v>
      </c>
      <c r="C4797" s="12" t="s">
        <v>693</v>
      </c>
      <c r="D4797" s="12" t="s">
        <v>4613</v>
      </c>
      <c r="E4797" s="12" t="s">
        <v>12436</v>
      </c>
      <c r="F4797" s="12" t="s">
        <v>708</v>
      </c>
      <c r="G4797" s="12" t="s">
        <v>629</v>
      </c>
      <c r="H4797" s="12" t="s">
        <v>70</v>
      </c>
    </row>
    <row r="4798" spans="1:8" x14ac:dyDescent="0.25">
      <c r="A4798" s="14">
        <v>43609</v>
      </c>
      <c r="B4798" s="12">
        <v>58355</v>
      </c>
      <c r="C4798" s="12" t="s">
        <v>693</v>
      </c>
      <c r="D4798" s="12" t="s">
        <v>4613</v>
      </c>
      <c r="E4798" s="12" t="s">
        <v>12436</v>
      </c>
      <c r="F4798" s="12" t="s">
        <v>708</v>
      </c>
      <c r="G4798" s="12" t="s">
        <v>629</v>
      </c>
      <c r="H4798" s="12" t="s">
        <v>70</v>
      </c>
    </row>
    <row r="4799" spans="1:8" x14ac:dyDescent="0.25">
      <c r="A4799" s="14">
        <v>43609</v>
      </c>
      <c r="B4799" s="12">
        <v>58355</v>
      </c>
      <c r="C4799" s="12" t="s">
        <v>693</v>
      </c>
      <c r="D4799" s="12" t="s">
        <v>4613</v>
      </c>
      <c r="E4799" s="12" t="s">
        <v>12436</v>
      </c>
      <c r="F4799" s="12" t="s">
        <v>708</v>
      </c>
      <c r="G4799" s="12" t="s">
        <v>629</v>
      </c>
      <c r="H4799" s="12" t="s">
        <v>70</v>
      </c>
    </row>
    <row r="4800" spans="1:8" x14ac:dyDescent="0.25">
      <c r="A4800" s="14">
        <v>43609</v>
      </c>
      <c r="B4800" s="12">
        <v>58355</v>
      </c>
      <c r="C4800" s="12" t="s">
        <v>693</v>
      </c>
      <c r="D4800" s="12" t="s">
        <v>4613</v>
      </c>
      <c r="E4800" s="12" t="s">
        <v>12436</v>
      </c>
      <c r="F4800" s="12" t="s">
        <v>708</v>
      </c>
      <c r="G4800" s="12" t="s">
        <v>629</v>
      </c>
      <c r="H4800" s="12" t="s">
        <v>70</v>
      </c>
    </row>
    <row r="4801" spans="1:8" x14ac:dyDescent="0.25">
      <c r="A4801" s="14">
        <v>43609</v>
      </c>
      <c r="B4801" s="12">
        <v>58355</v>
      </c>
      <c r="C4801" s="12" t="s">
        <v>693</v>
      </c>
      <c r="D4801" s="12" t="s">
        <v>4613</v>
      </c>
      <c r="E4801" s="12" t="s">
        <v>12436</v>
      </c>
      <c r="F4801" s="12" t="s">
        <v>708</v>
      </c>
      <c r="G4801" s="12" t="s">
        <v>629</v>
      </c>
      <c r="H4801" s="12" t="s">
        <v>70</v>
      </c>
    </row>
    <row r="4802" spans="1:8" x14ac:dyDescent="0.25">
      <c r="A4802" s="14">
        <v>43609</v>
      </c>
      <c r="B4802" s="12">
        <v>58355</v>
      </c>
      <c r="C4802" s="12" t="s">
        <v>693</v>
      </c>
      <c r="D4802" s="12" t="s">
        <v>4613</v>
      </c>
      <c r="E4802" s="12" t="s">
        <v>12436</v>
      </c>
      <c r="F4802" s="12" t="s">
        <v>708</v>
      </c>
      <c r="G4802" s="12" t="s">
        <v>629</v>
      </c>
      <c r="H4802" s="12" t="s">
        <v>70</v>
      </c>
    </row>
    <row r="4803" spans="1:8" x14ac:dyDescent="0.25">
      <c r="A4803" s="14">
        <v>43609</v>
      </c>
      <c r="B4803" s="12">
        <v>58355</v>
      </c>
      <c r="C4803" s="12" t="s">
        <v>693</v>
      </c>
      <c r="D4803" s="12" t="s">
        <v>4613</v>
      </c>
      <c r="E4803" s="12" t="s">
        <v>12436</v>
      </c>
      <c r="F4803" s="12" t="s">
        <v>708</v>
      </c>
      <c r="G4803" s="12" t="s">
        <v>629</v>
      </c>
      <c r="H4803" s="12" t="s">
        <v>70</v>
      </c>
    </row>
    <row r="4804" spans="1:8" x14ac:dyDescent="0.25">
      <c r="A4804" s="14">
        <v>43609</v>
      </c>
      <c r="B4804" s="12">
        <v>58355</v>
      </c>
      <c r="C4804" s="12" t="s">
        <v>693</v>
      </c>
      <c r="D4804" s="12" t="s">
        <v>4613</v>
      </c>
      <c r="E4804" s="12" t="s">
        <v>12436</v>
      </c>
      <c r="F4804" s="12" t="s">
        <v>708</v>
      </c>
      <c r="G4804" s="12" t="s">
        <v>629</v>
      </c>
      <c r="H4804" s="12" t="s">
        <v>70</v>
      </c>
    </row>
    <row r="4805" spans="1:8" x14ac:dyDescent="0.25">
      <c r="A4805" s="14">
        <v>43609</v>
      </c>
      <c r="B4805" s="12">
        <v>58355</v>
      </c>
      <c r="C4805" s="12" t="s">
        <v>693</v>
      </c>
      <c r="D4805" s="12" t="s">
        <v>4613</v>
      </c>
      <c r="E4805" s="12" t="s">
        <v>12436</v>
      </c>
      <c r="F4805" s="12" t="s">
        <v>708</v>
      </c>
      <c r="G4805" s="12" t="s">
        <v>629</v>
      </c>
      <c r="H4805" s="12" t="s">
        <v>70</v>
      </c>
    </row>
    <row r="4806" spans="1:8" x14ac:dyDescent="0.25">
      <c r="A4806" s="14">
        <v>43609</v>
      </c>
      <c r="B4806" s="12">
        <v>58355</v>
      </c>
      <c r="C4806" s="12" t="s">
        <v>693</v>
      </c>
      <c r="D4806" s="12" t="s">
        <v>4613</v>
      </c>
      <c r="E4806" s="12" t="s">
        <v>12436</v>
      </c>
      <c r="F4806" s="12" t="s">
        <v>708</v>
      </c>
      <c r="G4806" s="12" t="s">
        <v>629</v>
      </c>
      <c r="H4806" s="12" t="s">
        <v>70</v>
      </c>
    </row>
    <row r="4807" spans="1:8" x14ac:dyDescent="0.25">
      <c r="A4807" s="14">
        <v>43609</v>
      </c>
      <c r="B4807" s="12">
        <v>58355</v>
      </c>
      <c r="C4807" s="12" t="s">
        <v>693</v>
      </c>
      <c r="D4807" s="12" t="s">
        <v>4613</v>
      </c>
      <c r="E4807" s="12" t="s">
        <v>12436</v>
      </c>
      <c r="F4807" s="12" t="s">
        <v>708</v>
      </c>
      <c r="G4807" s="12" t="s">
        <v>629</v>
      </c>
      <c r="H4807" s="12" t="s">
        <v>70</v>
      </c>
    </row>
    <row r="4808" spans="1:8" x14ac:dyDescent="0.25">
      <c r="A4808" s="14">
        <v>43609</v>
      </c>
      <c r="B4808" s="12">
        <v>38355</v>
      </c>
      <c r="C4808" s="12" t="s">
        <v>693</v>
      </c>
      <c r="D4808" s="12" t="s">
        <v>4613</v>
      </c>
      <c r="E4808" s="12" t="s">
        <v>12436</v>
      </c>
      <c r="F4808" s="12" t="s">
        <v>886</v>
      </c>
      <c r="G4808" s="12" t="s">
        <v>887</v>
      </c>
      <c r="H4808" s="12" t="s">
        <v>70</v>
      </c>
    </row>
    <row r="4809" spans="1:8" x14ac:dyDescent="0.25">
      <c r="A4809" s="14">
        <v>43609</v>
      </c>
      <c r="B4809" s="12">
        <v>38355</v>
      </c>
      <c r="C4809" s="12" t="s">
        <v>693</v>
      </c>
      <c r="D4809" s="12" t="s">
        <v>4613</v>
      </c>
      <c r="E4809" s="12" t="s">
        <v>12436</v>
      </c>
      <c r="F4809" s="12" t="s">
        <v>886</v>
      </c>
      <c r="G4809" s="12" t="s">
        <v>887</v>
      </c>
      <c r="H4809" s="12" t="s">
        <v>70</v>
      </c>
    </row>
    <row r="4810" spans="1:8" x14ac:dyDescent="0.25">
      <c r="A4810" s="14">
        <v>43609</v>
      </c>
      <c r="B4810" s="12">
        <v>38355</v>
      </c>
      <c r="C4810" s="12" t="s">
        <v>693</v>
      </c>
      <c r="D4810" s="12" t="s">
        <v>4613</v>
      </c>
      <c r="E4810" s="12" t="s">
        <v>12436</v>
      </c>
      <c r="F4810" s="12" t="s">
        <v>886</v>
      </c>
      <c r="G4810" s="12" t="s">
        <v>887</v>
      </c>
      <c r="H4810" s="12" t="s">
        <v>70</v>
      </c>
    </row>
    <row r="4811" spans="1:8" x14ac:dyDescent="0.25">
      <c r="A4811" s="14">
        <v>43612</v>
      </c>
      <c r="B4811" s="12">
        <v>1004</v>
      </c>
      <c r="C4811" s="12" t="s">
        <v>693</v>
      </c>
      <c r="D4811" s="12" t="s">
        <v>4613</v>
      </c>
      <c r="E4811" s="12" t="s">
        <v>12436</v>
      </c>
      <c r="F4811" s="12" t="s">
        <v>1048</v>
      </c>
      <c r="G4811" s="12" t="s">
        <v>54</v>
      </c>
      <c r="H4811" s="12" t="s">
        <v>1149</v>
      </c>
    </row>
    <row r="4812" spans="1:8" x14ac:dyDescent="0.25">
      <c r="A4812" s="14">
        <v>43612</v>
      </c>
      <c r="B4812" s="12">
        <v>1004</v>
      </c>
      <c r="C4812" s="12" t="s">
        <v>693</v>
      </c>
      <c r="D4812" s="12" t="s">
        <v>4613</v>
      </c>
      <c r="E4812" s="12" t="s">
        <v>12436</v>
      </c>
      <c r="F4812" s="12" t="s">
        <v>1013</v>
      </c>
      <c r="G4812" s="12" t="s">
        <v>54</v>
      </c>
      <c r="H4812" s="12" t="s">
        <v>1149</v>
      </c>
    </row>
    <row r="4813" spans="1:8" x14ac:dyDescent="0.25">
      <c r="A4813" s="14">
        <v>43612</v>
      </c>
      <c r="B4813" s="12">
        <v>1004</v>
      </c>
      <c r="C4813" s="12" t="s">
        <v>693</v>
      </c>
      <c r="D4813" s="12" t="s">
        <v>4613</v>
      </c>
      <c r="E4813" s="12" t="s">
        <v>12436</v>
      </c>
      <c r="F4813" s="12" t="s">
        <v>1041</v>
      </c>
      <c r="G4813" s="12" t="s">
        <v>54</v>
      </c>
      <c r="H4813" s="12" t="s">
        <v>1149</v>
      </c>
    </row>
    <row r="4814" spans="1:8" x14ac:dyDescent="0.25">
      <c r="A4814" s="14">
        <v>43612</v>
      </c>
      <c r="B4814" s="12">
        <v>1004</v>
      </c>
      <c r="C4814" s="12" t="s">
        <v>693</v>
      </c>
      <c r="D4814" s="12" t="s">
        <v>4613</v>
      </c>
      <c r="E4814" s="12" t="s">
        <v>12436</v>
      </c>
      <c r="F4814" s="12" t="s">
        <v>1041</v>
      </c>
      <c r="G4814" s="12" t="s">
        <v>54</v>
      </c>
      <c r="H4814" s="12" t="s">
        <v>1149</v>
      </c>
    </row>
    <row r="4815" spans="1:8" x14ac:dyDescent="0.25">
      <c r="A4815" s="14">
        <v>43612</v>
      </c>
      <c r="B4815" s="12">
        <v>1004</v>
      </c>
      <c r="C4815" s="12" t="s">
        <v>693</v>
      </c>
      <c r="D4815" s="12" t="s">
        <v>4613</v>
      </c>
      <c r="E4815" s="12" t="s">
        <v>12436</v>
      </c>
      <c r="F4815" s="12" t="s">
        <v>1041</v>
      </c>
      <c r="G4815" s="12" t="s">
        <v>54</v>
      </c>
      <c r="H4815" s="12" t="s">
        <v>1149</v>
      </c>
    </row>
    <row r="4816" spans="1:8" x14ac:dyDescent="0.25">
      <c r="A4816" s="14">
        <v>43612</v>
      </c>
      <c r="B4816" s="12">
        <v>1004</v>
      </c>
      <c r="C4816" s="12" t="s">
        <v>693</v>
      </c>
      <c r="D4816" s="12" t="s">
        <v>4613</v>
      </c>
      <c r="E4816" s="12" t="s">
        <v>12436</v>
      </c>
      <c r="F4816" s="12" t="s">
        <v>1041</v>
      </c>
      <c r="G4816" s="12" t="s">
        <v>54</v>
      </c>
      <c r="H4816" s="12" t="s">
        <v>1149</v>
      </c>
    </row>
    <row r="4817" spans="1:8" x14ac:dyDescent="0.25">
      <c r="A4817" s="14">
        <v>43612</v>
      </c>
      <c r="B4817" s="12">
        <v>1004</v>
      </c>
      <c r="C4817" s="12" t="s">
        <v>693</v>
      </c>
      <c r="D4817" s="12" t="s">
        <v>4613</v>
      </c>
      <c r="E4817" s="12" t="s">
        <v>12436</v>
      </c>
      <c r="F4817" s="12" t="s">
        <v>919</v>
      </c>
      <c r="G4817" s="12" t="s">
        <v>54</v>
      </c>
      <c r="H4817" s="12" t="s">
        <v>1149</v>
      </c>
    </row>
    <row r="4818" spans="1:8" x14ac:dyDescent="0.25">
      <c r="A4818" s="14">
        <v>43612</v>
      </c>
      <c r="B4818" s="12">
        <v>1004</v>
      </c>
      <c r="C4818" s="12" t="s">
        <v>693</v>
      </c>
      <c r="D4818" s="12" t="s">
        <v>4613</v>
      </c>
      <c r="E4818" s="12" t="s">
        <v>12436</v>
      </c>
      <c r="F4818" s="12" t="s">
        <v>830</v>
      </c>
      <c r="G4818" s="12" t="s">
        <v>54</v>
      </c>
      <c r="H4818" s="12" t="s">
        <v>1149</v>
      </c>
    </row>
    <row r="4819" spans="1:8" x14ac:dyDescent="0.25">
      <c r="A4819" s="14">
        <v>43612</v>
      </c>
      <c r="B4819" s="12">
        <v>1004</v>
      </c>
      <c r="C4819" s="12" t="s">
        <v>693</v>
      </c>
      <c r="D4819" s="12" t="s">
        <v>4613</v>
      </c>
      <c r="E4819" s="12" t="s">
        <v>12436</v>
      </c>
      <c r="F4819" s="12" t="s">
        <v>830</v>
      </c>
      <c r="G4819" s="12" t="s">
        <v>54</v>
      </c>
      <c r="H4819" s="12" t="s">
        <v>1149</v>
      </c>
    </row>
    <row r="4820" spans="1:8" x14ac:dyDescent="0.25">
      <c r="A4820" s="14">
        <v>43612</v>
      </c>
      <c r="B4820" s="12">
        <v>7089</v>
      </c>
      <c r="C4820" s="12" t="s">
        <v>693</v>
      </c>
      <c r="D4820" s="12" t="s">
        <v>4613</v>
      </c>
      <c r="E4820" s="12" t="s">
        <v>12436</v>
      </c>
      <c r="F4820" s="12" t="s">
        <v>696</v>
      </c>
      <c r="G4820" s="12" t="s">
        <v>527</v>
      </c>
      <c r="H4820" s="12" t="s">
        <v>952</v>
      </c>
    </row>
    <row r="4821" spans="1:8" x14ac:dyDescent="0.25">
      <c r="A4821" s="14">
        <v>43612</v>
      </c>
      <c r="B4821" s="12">
        <v>7089</v>
      </c>
      <c r="C4821" s="12" t="s">
        <v>693</v>
      </c>
      <c r="D4821" s="12" t="s">
        <v>4613</v>
      </c>
      <c r="E4821" s="12" t="s">
        <v>12436</v>
      </c>
      <c r="F4821" s="12" t="s">
        <v>696</v>
      </c>
      <c r="G4821" s="12" t="s">
        <v>527</v>
      </c>
      <c r="H4821" s="12" t="s">
        <v>952</v>
      </c>
    </row>
    <row r="4822" spans="1:8" x14ac:dyDescent="0.25">
      <c r="A4822" s="14">
        <v>43612</v>
      </c>
      <c r="B4822" s="12">
        <v>7089</v>
      </c>
      <c r="C4822" s="12" t="s">
        <v>693</v>
      </c>
      <c r="D4822" s="12" t="s">
        <v>4613</v>
      </c>
      <c r="E4822" s="12" t="s">
        <v>12436</v>
      </c>
      <c r="F4822" s="12" t="s">
        <v>696</v>
      </c>
      <c r="G4822" s="12" t="s">
        <v>527</v>
      </c>
      <c r="H4822" s="12" t="s">
        <v>952</v>
      </c>
    </row>
    <row r="4823" spans="1:8" x14ac:dyDescent="0.25">
      <c r="A4823" s="14">
        <v>43612</v>
      </c>
      <c r="B4823" s="12">
        <v>7089</v>
      </c>
      <c r="C4823" s="12" t="s">
        <v>693</v>
      </c>
      <c r="D4823" s="12" t="s">
        <v>4613</v>
      </c>
      <c r="E4823" s="12" t="s">
        <v>12436</v>
      </c>
      <c r="F4823" s="12" t="s">
        <v>696</v>
      </c>
      <c r="G4823" s="12" t="s">
        <v>527</v>
      </c>
      <c r="H4823" s="12" t="s">
        <v>952</v>
      </c>
    </row>
    <row r="4824" spans="1:8" x14ac:dyDescent="0.25">
      <c r="A4824" s="14">
        <v>43612</v>
      </c>
      <c r="B4824" s="12">
        <v>7089</v>
      </c>
      <c r="C4824" s="12" t="s">
        <v>693</v>
      </c>
      <c r="D4824" s="12" t="s">
        <v>4613</v>
      </c>
      <c r="E4824" s="12" t="s">
        <v>12436</v>
      </c>
      <c r="F4824" s="12" t="s">
        <v>696</v>
      </c>
      <c r="G4824" s="12" t="s">
        <v>527</v>
      </c>
      <c r="H4824" s="12" t="s">
        <v>952</v>
      </c>
    </row>
    <row r="4825" spans="1:8" x14ac:dyDescent="0.25">
      <c r="A4825" s="14">
        <v>43612</v>
      </c>
      <c r="B4825" s="12">
        <v>7089</v>
      </c>
      <c r="C4825" s="12" t="s">
        <v>693</v>
      </c>
      <c r="D4825" s="12" t="s">
        <v>4613</v>
      </c>
      <c r="E4825" s="12" t="s">
        <v>12436</v>
      </c>
      <c r="F4825" s="12" t="s">
        <v>696</v>
      </c>
      <c r="G4825" s="12" t="s">
        <v>527</v>
      </c>
      <c r="H4825" s="12" t="s">
        <v>952</v>
      </c>
    </row>
    <row r="4826" spans="1:8" x14ac:dyDescent="0.25">
      <c r="A4826" s="14">
        <v>43612</v>
      </c>
      <c r="B4826" s="12">
        <v>7089</v>
      </c>
      <c r="C4826" s="12" t="s">
        <v>693</v>
      </c>
      <c r="D4826" s="12" t="s">
        <v>4613</v>
      </c>
      <c r="E4826" s="12" t="s">
        <v>12436</v>
      </c>
      <c r="F4826" s="12" t="s">
        <v>696</v>
      </c>
      <c r="G4826" s="12" t="s">
        <v>527</v>
      </c>
      <c r="H4826" s="12" t="s">
        <v>952</v>
      </c>
    </row>
    <row r="4827" spans="1:8" x14ac:dyDescent="0.25">
      <c r="A4827" s="14">
        <v>43612</v>
      </c>
      <c r="B4827" s="12">
        <v>7089</v>
      </c>
      <c r="C4827" s="12" t="s">
        <v>693</v>
      </c>
      <c r="D4827" s="12" t="s">
        <v>4613</v>
      </c>
      <c r="E4827" s="12" t="s">
        <v>12436</v>
      </c>
      <c r="F4827" s="12" t="s">
        <v>696</v>
      </c>
      <c r="G4827" s="12" t="s">
        <v>527</v>
      </c>
      <c r="H4827" s="12" t="s">
        <v>952</v>
      </c>
    </row>
    <row r="4828" spans="1:8" x14ac:dyDescent="0.25">
      <c r="A4828" s="14">
        <v>43612</v>
      </c>
      <c r="B4828" s="12">
        <v>7089</v>
      </c>
      <c r="C4828" s="12" t="s">
        <v>693</v>
      </c>
      <c r="D4828" s="12" t="s">
        <v>4613</v>
      </c>
      <c r="E4828" s="12" t="s">
        <v>12436</v>
      </c>
      <c r="F4828" s="12" t="s">
        <v>696</v>
      </c>
      <c r="G4828" s="12" t="s">
        <v>527</v>
      </c>
      <c r="H4828" s="12" t="s">
        <v>952</v>
      </c>
    </row>
    <row r="4829" spans="1:8" x14ac:dyDescent="0.25">
      <c r="A4829" s="14">
        <v>43612</v>
      </c>
      <c r="B4829" s="12">
        <v>7089</v>
      </c>
      <c r="C4829" s="12" t="s">
        <v>693</v>
      </c>
      <c r="D4829" s="12" t="s">
        <v>4613</v>
      </c>
      <c r="E4829" s="12" t="s">
        <v>12436</v>
      </c>
      <c r="F4829" s="12" t="s">
        <v>696</v>
      </c>
      <c r="G4829" s="12" t="s">
        <v>527</v>
      </c>
      <c r="H4829" s="12" t="s">
        <v>952</v>
      </c>
    </row>
    <row r="4830" spans="1:8" x14ac:dyDescent="0.25">
      <c r="A4830" s="14">
        <v>43612</v>
      </c>
      <c r="B4830" s="12">
        <v>7089</v>
      </c>
      <c r="C4830" s="12" t="s">
        <v>693</v>
      </c>
      <c r="D4830" s="12" t="s">
        <v>4613</v>
      </c>
      <c r="E4830" s="12" t="s">
        <v>12436</v>
      </c>
      <c r="F4830" s="12" t="s">
        <v>696</v>
      </c>
      <c r="G4830" s="12" t="s">
        <v>527</v>
      </c>
      <c r="H4830" s="12" t="s">
        <v>952</v>
      </c>
    </row>
    <row r="4831" spans="1:8" x14ac:dyDescent="0.25">
      <c r="A4831" s="14">
        <v>43612</v>
      </c>
      <c r="B4831" s="12">
        <v>7089</v>
      </c>
      <c r="C4831" s="12" t="s">
        <v>693</v>
      </c>
      <c r="D4831" s="12" t="s">
        <v>4613</v>
      </c>
      <c r="E4831" s="12" t="s">
        <v>12436</v>
      </c>
      <c r="F4831" s="12" t="s">
        <v>696</v>
      </c>
      <c r="G4831" s="12" t="s">
        <v>527</v>
      </c>
      <c r="H4831" s="12" t="s">
        <v>952</v>
      </c>
    </row>
    <row r="4832" spans="1:8" x14ac:dyDescent="0.25">
      <c r="A4832" s="14">
        <v>43612</v>
      </c>
      <c r="B4832" s="12">
        <v>7089</v>
      </c>
      <c r="C4832" s="12" t="s">
        <v>693</v>
      </c>
      <c r="D4832" s="12" t="s">
        <v>4613</v>
      </c>
      <c r="E4832" s="12" t="s">
        <v>12436</v>
      </c>
      <c r="F4832" s="12" t="s">
        <v>696</v>
      </c>
      <c r="G4832" s="12" t="s">
        <v>527</v>
      </c>
      <c r="H4832" s="12" t="s">
        <v>952</v>
      </c>
    </row>
    <row r="4833" spans="1:8" x14ac:dyDescent="0.25">
      <c r="A4833" s="14">
        <v>43612</v>
      </c>
      <c r="B4833" s="12">
        <v>7089</v>
      </c>
      <c r="C4833" s="12" t="s">
        <v>693</v>
      </c>
      <c r="D4833" s="12" t="s">
        <v>4613</v>
      </c>
      <c r="E4833" s="12" t="s">
        <v>12436</v>
      </c>
      <c r="F4833" s="12" t="s">
        <v>696</v>
      </c>
      <c r="G4833" s="12" t="s">
        <v>527</v>
      </c>
      <c r="H4833" s="12" t="s">
        <v>952</v>
      </c>
    </row>
    <row r="4834" spans="1:8" x14ac:dyDescent="0.25">
      <c r="A4834" s="14">
        <v>43612</v>
      </c>
      <c r="B4834" s="12">
        <v>7089</v>
      </c>
      <c r="C4834" s="12" t="s">
        <v>693</v>
      </c>
      <c r="D4834" s="12" t="s">
        <v>4613</v>
      </c>
      <c r="E4834" s="12" t="s">
        <v>12436</v>
      </c>
      <c r="F4834" s="12" t="s">
        <v>696</v>
      </c>
      <c r="G4834" s="12" t="s">
        <v>527</v>
      </c>
      <c r="H4834" s="12" t="s">
        <v>952</v>
      </c>
    </row>
    <row r="4835" spans="1:8" x14ac:dyDescent="0.25">
      <c r="A4835" s="14">
        <v>43612</v>
      </c>
      <c r="B4835" s="12">
        <v>7089</v>
      </c>
      <c r="C4835" s="12" t="s">
        <v>693</v>
      </c>
      <c r="D4835" s="12" t="s">
        <v>4613</v>
      </c>
      <c r="E4835" s="12" t="s">
        <v>12436</v>
      </c>
      <c r="F4835" s="12" t="s">
        <v>696</v>
      </c>
      <c r="G4835" s="12" t="s">
        <v>527</v>
      </c>
      <c r="H4835" s="12" t="s">
        <v>952</v>
      </c>
    </row>
    <row r="4836" spans="1:8" x14ac:dyDescent="0.25">
      <c r="A4836" s="14">
        <v>43612</v>
      </c>
      <c r="B4836" s="12">
        <v>7089</v>
      </c>
      <c r="C4836" s="12" t="s">
        <v>693</v>
      </c>
      <c r="D4836" s="12" t="s">
        <v>4613</v>
      </c>
      <c r="E4836" s="12" t="s">
        <v>12436</v>
      </c>
      <c r="F4836" s="12" t="s">
        <v>696</v>
      </c>
      <c r="G4836" s="12" t="s">
        <v>527</v>
      </c>
      <c r="H4836" s="12" t="s">
        <v>952</v>
      </c>
    </row>
    <row r="4837" spans="1:8" x14ac:dyDescent="0.25">
      <c r="A4837" s="14">
        <v>43612</v>
      </c>
      <c r="B4837" s="12">
        <v>7089</v>
      </c>
      <c r="C4837" s="12" t="s">
        <v>693</v>
      </c>
      <c r="D4837" s="12" t="s">
        <v>4613</v>
      </c>
      <c r="E4837" s="12" t="s">
        <v>12436</v>
      </c>
      <c r="F4837" s="12" t="s">
        <v>696</v>
      </c>
      <c r="G4837" s="12" t="s">
        <v>527</v>
      </c>
      <c r="H4837" s="12" t="s">
        <v>952</v>
      </c>
    </row>
    <row r="4838" spans="1:8" x14ac:dyDescent="0.25">
      <c r="A4838" s="14">
        <v>43612</v>
      </c>
      <c r="B4838" s="12">
        <v>7089</v>
      </c>
      <c r="C4838" s="12" t="s">
        <v>693</v>
      </c>
      <c r="D4838" s="12" t="s">
        <v>4613</v>
      </c>
      <c r="E4838" s="12" t="s">
        <v>12436</v>
      </c>
      <c r="F4838" s="12" t="s">
        <v>696</v>
      </c>
      <c r="G4838" s="12" t="s">
        <v>527</v>
      </c>
      <c r="H4838" s="12" t="s">
        <v>952</v>
      </c>
    </row>
    <row r="4839" spans="1:8" x14ac:dyDescent="0.25">
      <c r="A4839" s="14">
        <v>43612</v>
      </c>
      <c r="B4839" s="12">
        <v>1004</v>
      </c>
      <c r="C4839" s="12" t="s">
        <v>693</v>
      </c>
      <c r="D4839" s="12" t="s">
        <v>4613</v>
      </c>
      <c r="E4839" s="12" t="s">
        <v>12436</v>
      </c>
      <c r="F4839" s="12" t="s">
        <v>696</v>
      </c>
      <c r="G4839" s="12" t="s">
        <v>54</v>
      </c>
      <c r="H4839" s="12" t="s">
        <v>1149</v>
      </c>
    </row>
    <row r="4840" spans="1:8" x14ac:dyDescent="0.25">
      <c r="A4840" s="14">
        <v>43612</v>
      </c>
      <c r="B4840" s="12">
        <v>1004</v>
      </c>
      <c r="C4840" s="12" t="s">
        <v>693</v>
      </c>
      <c r="D4840" s="12" t="s">
        <v>4613</v>
      </c>
      <c r="E4840" s="12" t="s">
        <v>12436</v>
      </c>
      <c r="F4840" s="12" t="s">
        <v>696</v>
      </c>
      <c r="G4840" s="12" t="s">
        <v>54</v>
      </c>
      <c r="H4840" s="12" t="s">
        <v>1149</v>
      </c>
    </row>
    <row r="4841" spans="1:8" x14ac:dyDescent="0.25">
      <c r="A4841" s="14">
        <v>43612</v>
      </c>
      <c r="B4841" s="12">
        <v>8402</v>
      </c>
      <c r="C4841" s="12" t="s">
        <v>693</v>
      </c>
      <c r="D4841" s="12" t="s">
        <v>4613</v>
      </c>
      <c r="E4841" s="12" t="s">
        <v>12436</v>
      </c>
      <c r="F4841" s="12" t="s">
        <v>696</v>
      </c>
      <c r="G4841" s="12" t="s">
        <v>531</v>
      </c>
      <c r="H4841" s="12" t="s">
        <v>531</v>
      </c>
    </row>
    <row r="4842" spans="1:8" x14ac:dyDescent="0.25">
      <c r="A4842" s="14">
        <v>43612</v>
      </c>
      <c r="B4842" s="12">
        <v>8402</v>
      </c>
      <c r="C4842" s="12" t="s">
        <v>693</v>
      </c>
      <c r="D4842" s="12" t="s">
        <v>4613</v>
      </c>
      <c r="E4842" s="12" t="s">
        <v>12436</v>
      </c>
      <c r="F4842" s="12" t="s">
        <v>696</v>
      </c>
      <c r="G4842" s="12" t="s">
        <v>531</v>
      </c>
      <c r="H4842" s="12" t="s">
        <v>531</v>
      </c>
    </row>
    <row r="4843" spans="1:8" x14ac:dyDescent="0.25">
      <c r="A4843" s="14">
        <v>43612</v>
      </c>
      <c r="B4843" s="12">
        <v>8402</v>
      </c>
      <c r="C4843" s="12" t="s">
        <v>693</v>
      </c>
      <c r="D4843" s="12" t="s">
        <v>4613</v>
      </c>
      <c r="E4843" s="12" t="s">
        <v>12436</v>
      </c>
      <c r="F4843" s="12" t="s">
        <v>696</v>
      </c>
      <c r="G4843" s="12" t="s">
        <v>531</v>
      </c>
      <c r="H4843" s="12" t="s">
        <v>531</v>
      </c>
    </row>
    <row r="4844" spans="1:8" x14ac:dyDescent="0.25">
      <c r="A4844" s="14">
        <v>43612</v>
      </c>
      <c r="B4844" s="12">
        <v>8402</v>
      </c>
      <c r="C4844" s="12" t="s">
        <v>693</v>
      </c>
      <c r="D4844" s="12" t="s">
        <v>4613</v>
      </c>
      <c r="E4844" s="12" t="s">
        <v>12436</v>
      </c>
      <c r="F4844" s="12" t="s">
        <v>696</v>
      </c>
      <c r="G4844" s="12" t="s">
        <v>531</v>
      </c>
      <c r="H4844" s="12" t="s">
        <v>531</v>
      </c>
    </row>
    <row r="4845" spans="1:8" x14ac:dyDescent="0.25">
      <c r="A4845" s="14">
        <v>43612</v>
      </c>
      <c r="B4845" s="12">
        <v>8402</v>
      </c>
      <c r="C4845" s="12" t="s">
        <v>693</v>
      </c>
      <c r="D4845" s="12" t="s">
        <v>4613</v>
      </c>
      <c r="E4845" s="12" t="s">
        <v>12436</v>
      </c>
      <c r="F4845" s="12" t="s">
        <v>696</v>
      </c>
      <c r="G4845" s="12" t="s">
        <v>531</v>
      </c>
      <c r="H4845" s="12" t="s">
        <v>531</v>
      </c>
    </row>
    <row r="4846" spans="1:8" x14ac:dyDescent="0.25">
      <c r="A4846" s="14">
        <v>43612</v>
      </c>
      <c r="B4846" s="12">
        <v>8402</v>
      </c>
      <c r="C4846" s="12" t="s">
        <v>693</v>
      </c>
      <c r="D4846" s="12" t="s">
        <v>4613</v>
      </c>
      <c r="E4846" s="12" t="s">
        <v>12436</v>
      </c>
      <c r="F4846" s="12" t="s">
        <v>696</v>
      </c>
      <c r="G4846" s="12" t="s">
        <v>531</v>
      </c>
      <c r="H4846" s="12" t="s">
        <v>531</v>
      </c>
    </row>
    <row r="4847" spans="1:8" x14ac:dyDescent="0.25">
      <c r="A4847" s="14">
        <v>43612</v>
      </c>
      <c r="B4847" s="12">
        <v>8402</v>
      </c>
      <c r="C4847" s="12" t="s">
        <v>693</v>
      </c>
      <c r="D4847" s="12" t="s">
        <v>4613</v>
      </c>
      <c r="E4847" s="12" t="s">
        <v>12436</v>
      </c>
      <c r="F4847" s="12" t="s">
        <v>696</v>
      </c>
      <c r="G4847" s="12" t="s">
        <v>531</v>
      </c>
      <c r="H4847" s="12" t="s">
        <v>531</v>
      </c>
    </row>
    <row r="4848" spans="1:8" x14ac:dyDescent="0.25">
      <c r="A4848" s="14">
        <v>43612</v>
      </c>
      <c r="B4848" s="12">
        <v>8402</v>
      </c>
      <c r="C4848" s="12" t="s">
        <v>693</v>
      </c>
      <c r="D4848" s="12" t="s">
        <v>4613</v>
      </c>
      <c r="E4848" s="12" t="s">
        <v>12436</v>
      </c>
      <c r="F4848" s="12" t="s">
        <v>696</v>
      </c>
      <c r="G4848" s="12" t="s">
        <v>531</v>
      </c>
      <c r="H4848" s="12" t="s">
        <v>531</v>
      </c>
    </row>
    <row r="4849" spans="1:8" x14ac:dyDescent="0.25">
      <c r="A4849" s="14">
        <v>43612</v>
      </c>
      <c r="B4849" s="12">
        <v>8402</v>
      </c>
      <c r="C4849" s="12" t="s">
        <v>693</v>
      </c>
      <c r="D4849" s="12" t="s">
        <v>4613</v>
      </c>
      <c r="E4849" s="12" t="s">
        <v>12436</v>
      </c>
      <c r="F4849" s="12" t="s">
        <v>696</v>
      </c>
      <c r="G4849" s="12" t="s">
        <v>531</v>
      </c>
      <c r="H4849" s="12" t="s">
        <v>531</v>
      </c>
    </row>
    <row r="4850" spans="1:8" x14ac:dyDescent="0.25">
      <c r="A4850" s="14">
        <v>43612</v>
      </c>
      <c r="B4850" s="12">
        <v>8402</v>
      </c>
      <c r="C4850" s="12" t="s">
        <v>693</v>
      </c>
      <c r="D4850" s="12" t="s">
        <v>4613</v>
      </c>
      <c r="E4850" s="12" t="s">
        <v>12436</v>
      </c>
      <c r="F4850" s="12" t="s">
        <v>696</v>
      </c>
      <c r="G4850" s="12" t="s">
        <v>531</v>
      </c>
      <c r="H4850" s="12" t="s">
        <v>531</v>
      </c>
    </row>
    <row r="4851" spans="1:8" x14ac:dyDescent="0.25">
      <c r="A4851" s="14">
        <v>43612</v>
      </c>
      <c r="B4851" s="12">
        <v>8402</v>
      </c>
      <c r="C4851" s="12" t="s">
        <v>693</v>
      </c>
      <c r="D4851" s="12" t="s">
        <v>4613</v>
      </c>
      <c r="E4851" s="12" t="s">
        <v>12436</v>
      </c>
      <c r="F4851" s="12" t="s">
        <v>696</v>
      </c>
      <c r="G4851" s="12" t="s">
        <v>531</v>
      </c>
      <c r="H4851" s="12" t="s">
        <v>531</v>
      </c>
    </row>
    <row r="4852" spans="1:8" x14ac:dyDescent="0.25">
      <c r="A4852" s="14">
        <v>43612</v>
      </c>
      <c r="B4852" s="12">
        <v>8402</v>
      </c>
      <c r="C4852" s="12" t="s">
        <v>693</v>
      </c>
      <c r="D4852" s="12" t="s">
        <v>4613</v>
      </c>
      <c r="E4852" s="12" t="s">
        <v>12436</v>
      </c>
      <c r="F4852" s="12" t="s">
        <v>696</v>
      </c>
      <c r="G4852" s="12" t="s">
        <v>531</v>
      </c>
      <c r="H4852" s="12" t="s">
        <v>531</v>
      </c>
    </row>
    <row r="4853" spans="1:8" x14ac:dyDescent="0.25">
      <c r="A4853" s="14">
        <v>43612</v>
      </c>
      <c r="B4853" s="12">
        <v>8402</v>
      </c>
      <c r="C4853" s="12" t="s">
        <v>693</v>
      </c>
      <c r="D4853" s="12" t="s">
        <v>4613</v>
      </c>
      <c r="E4853" s="12" t="s">
        <v>12436</v>
      </c>
      <c r="F4853" s="12" t="s">
        <v>696</v>
      </c>
      <c r="G4853" s="12" t="s">
        <v>531</v>
      </c>
      <c r="H4853" s="12" t="s">
        <v>531</v>
      </c>
    </row>
    <row r="4854" spans="1:8" x14ac:dyDescent="0.25">
      <c r="A4854" s="14">
        <v>43612</v>
      </c>
      <c r="B4854" s="12">
        <v>8402</v>
      </c>
      <c r="C4854" s="12" t="s">
        <v>693</v>
      </c>
      <c r="D4854" s="12" t="s">
        <v>4613</v>
      </c>
      <c r="E4854" s="12" t="s">
        <v>12436</v>
      </c>
      <c r="F4854" s="12" t="s">
        <v>696</v>
      </c>
      <c r="G4854" s="12" t="s">
        <v>531</v>
      </c>
      <c r="H4854" s="12" t="s">
        <v>531</v>
      </c>
    </row>
    <row r="4855" spans="1:8" x14ac:dyDescent="0.25">
      <c r="A4855" s="14">
        <v>43612</v>
      </c>
      <c r="B4855" s="12">
        <v>8402</v>
      </c>
      <c r="C4855" s="12" t="s">
        <v>693</v>
      </c>
      <c r="D4855" s="12" t="s">
        <v>4613</v>
      </c>
      <c r="E4855" s="12" t="s">
        <v>12436</v>
      </c>
      <c r="F4855" s="12" t="s">
        <v>696</v>
      </c>
      <c r="G4855" s="12" t="s">
        <v>531</v>
      </c>
      <c r="H4855" s="12" t="s">
        <v>531</v>
      </c>
    </row>
    <row r="4856" spans="1:8" x14ac:dyDescent="0.25">
      <c r="A4856" s="14">
        <v>43612</v>
      </c>
      <c r="B4856" s="12">
        <v>8402</v>
      </c>
      <c r="C4856" s="12" t="s">
        <v>693</v>
      </c>
      <c r="D4856" s="12" t="s">
        <v>4613</v>
      </c>
      <c r="E4856" s="12" t="s">
        <v>12436</v>
      </c>
      <c r="F4856" s="12" t="s">
        <v>696</v>
      </c>
      <c r="G4856" s="12" t="s">
        <v>531</v>
      </c>
      <c r="H4856" s="12" t="s">
        <v>531</v>
      </c>
    </row>
    <row r="4857" spans="1:8" x14ac:dyDescent="0.25">
      <c r="A4857" s="14">
        <v>43612</v>
      </c>
      <c r="B4857" s="12">
        <v>8402</v>
      </c>
      <c r="C4857" s="12" t="s">
        <v>693</v>
      </c>
      <c r="D4857" s="12" t="s">
        <v>4613</v>
      </c>
      <c r="E4857" s="12" t="s">
        <v>12436</v>
      </c>
      <c r="F4857" s="12" t="s">
        <v>696</v>
      </c>
      <c r="G4857" s="12" t="s">
        <v>531</v>
      </c>
      <c r="H4857" s="12" t="s">
        <v>531</v>
      </c>
    </row>
    <row r="4858" spans="1:8" x14ac:dyDescent="0.25">
      <c r="A4858" s="14">
        <v>43612</v>
      </c>
      <c r="B4858" s="12">
        <v>8402</v>
      </c>
      <c r="C4858" s="12" t="s">
        <v>693</v>
      </c>
      <c r="D4858" s="12" t="s">
        <v>4613</v>
      </c>
      <c r="E4858" s="12" t="s">
        <v>12436</v>
      </c>
      <c r="F4858" s="12" t="s">
        <v>696</v>
      </c>
      <c r="G4858" s="12" t="s">
        <v>531</v>
      </c>
      <c r="H4858" s="12" t="s">
        <v>531</v>
      </c>
    </row>
    <row r="4859" spans="1:8" x14ac:dyDescent="0.25">
      <c r="A4859" s="14">
        <v>43612</v>
      </c>
      <c r="B4859" s="12">
        <v>8402</v>
      </c>
      <c r="C4859" s="12" t="s">
        <v>693</v>
      </c>
      <c r="D4859" s="12" t="s">
        <v>4613</v>
      </c>
      <c r="E4859" s="12" t="s">
        <v>12436</v>
      </c>
      <c r="F4859" s="12" t="s">
        <v>696</v>
      </c>
      <c r="G4859" s="12" t="s">
        <v>531</v>
      </c>
      <c r="H4859" s="12" t="s">
        <v>531</v>
      </c>
    </row>
    <row r="4860" spans="1:8" x14ac:dyDescent="0.25">
      <c r="A4860" s="14">
        <v>43612</v>
      </c>
      <c r="B4860" s="12">
        <v>8402</v>
      </c>
      <c r="C4860" s="12" t="s">
        <v>693</v>
      </c>
      <c r="D4860" s="12" t="s">
        <v>4613</v>
      </c>
      <c r="E4860" s="12" t="s">
        <v>12436</v>
      </c>
      <c r="F4860" s="12" t="s">
        <v>696</v>
      </c>
      <c r="G4860" s="12" t="s">
        <v>531</v>
      </c>
      <c r="H4860" s="12" t="s">
        <v>531</v>
      </c>
    </row>
    <row r="4861" spans="1:8" x14ac:dyDescent="0.25">
      <c r="A4861" s="14">
        <v>43612</v>
      </c>
      <c r="B4861" s="12">
        <v>8402</v>
      </c>
      <c r="C4861" s="12" t="s">
        <v>693</v>
      </c>
      <c r="D4861" s="12" t="s">
        <v>4613</v>
      </c>
      <c r="E4861" s="12" t="s">
        <v>12436</v>
      </c>
      <c r="F4861" s="12" t="s">
        <v>696</v>
      </c>
      <c r="G4861" s="12" t="s">
        <v>531</v>
      </c>
      <c r="H4861" s="12" t="s">
        <v>531</v>
      </c>
    </row>
    <row r="4862" spans="1:8" x14ac:dyDescent="0.25">
      <c r="A4862" s="14">
        <v>43612</v>
      </c>
      <c r="B4862" s="12">
        <v>8402</v>
      </c>
      <c r="C4862" s="12" t="s">
        <v>693</v>
      </c>
      <c r="D4862" s="12" t="s">
        <v>4613</v>
      </c>
      <c r="E4862" s="12" t="s">
        <v>12436</v>
      </c>
      <c r="F4862" s="12" t="s">
        <v>696</v>
      </c>
      <c r="G4862" s="12" t="s">
        <v>531</v>
      </c>
      <c r="H4862" s="12" t="s">
        <v>531</v>
      </c>
    </row>
    <row r="4863" spans="1:8" x14ac:dyDescent="0.25">
      <c r="A4863" s="14">
        <v>43612</v>
      </c>
      <c r="B4863" s="12">
        <v>8402</v>
      </c>
      <c r="C4863" s="12" t="s">
        <v>693</v>
      </c>
      <c r="D4863" s="12" t="s">
        <v>4613</v>
      </c>
      <c r="E4863" s="12" t="s">
        <v>12436</v>
      </c>
      <c r="F4863" s="12" t="s">
        <v>696</v>
      </c>
      <c r="G4863" s="12" t="s">
        <v>531</v>
      </c>
      <c r="H4863" s="12" t="s">
        <v>531</v>
      </c>
    </row>
    <row r="4864" spans="1:8" x14ac:dyDescent="0.25">
      <c r="A4864" s="14">
        <v>43612</v>
      </c>
      <c r="B4864" s="12">
        <v>8402</v>
      </c>
      <c r="C4864" s="12" t="s">
        <v>693</v>
      </c>
      <c r="D4864" s="12" t="s">
        <v>4613</v>
      </c>
      <c r="E4864" s="12" t="s">
        <v>12436</v>
      </c>
      <c r="F4864" s="12" t="s">
        <v>696</v>
      </c>
      <c r="G4864" s="12" t="s">
        <v>531</v>
      </c>
      <c r="H4864" s="12" t="s">
        <v>531</v>
      </c>
    </row>
    <row r="4865" spans="1:8" x14ac:dyDescent="0.25">
      <c r="A4865" s="14">
        <v>43612</v>
      </c>
      <c r="B4865" s="12">
        <v>8402</v>
      </c>
      <c r="C4865" s="12" t="s">
        <v>693</v>
      </c>
      <c r="D4865" s="12" t="s">
        <v>4613</v>
      </c>
      <c r="E4865" s="12" t="s">
        <v>12436</v>
      </c>
      <c r="F4865" s="12" t="s">
        <v>696</v>
      </c>
      <c r="G4865" s="12" t="s">
        <v>531</v>
      </c>
      <c r="H4865" s="12" t="s">
        <v>531</v>
      </c>
    </row>
    <row r="4866" spans="1:8" x14ac:dyDescent="0.25">
      <c r="A4866" s="14">
        <v>43612</v>
      </c>
      <c r="B4866" s="12">
        <v>8402</v>
      </c>
      <c r="C4866" s="12" t="s">
        <v>693</v>
      </c>
      <c r="D4866" s="12" t="s">
        <v>4613</v>
      </c>
      <c r="E4866" s="12" t="s">
        <v>12436</v>
      </c>
      <c r="F4866" s="12" t="s">
        <v>696</v>
      </c>
      <c r="G4866" s="12" t="s">
        <v>531</v>
      </c>
      <c r="H4866" s="12" t="s">
        <v>531</v>
      </c>
    </row>
    <row r="4867" spans="1:8" x14ac:dyDescent="0.25">
      <c r="A4867" s="14">
        <v>43612</v>
      </c>
      <c r="B4867" s="12">
        <v>8402</v>
      </c>
      <c r="C4867" s="12" t="s">
        <v>693</v>
      </c>
      <c r="D4867" s="12" t="s">
        <v>4613</v>
      </c>
      <c r="E4867" s="12" t="s">
        <v>12436</v>
      </c>
      <c r="F4867" s="12" t="s">
        <v>696</v>
      </c>
      <c r="G4867" s="12" t="s">
        <v>531</v>
      </c>
      <c r="H4867" s="12" t="s">
        <v>531</v>
      </c>
    </row>
    <row r="4868" spans="1:8" x14ac:dyDescent="0.25">
      <c r="A4868" s="14">
        <v>43612</v>
      </c>
      <c r="B4868" s="12">
        <v>8402</v>
      </c>
      <c r="C4868" s="12" t="s">
        <v>693</v>
      </c>
      <c r="D4868" s="12" t="s">
        <v>4613</v>
      </c>
      <c r="E4868" s="12" t="s">
        <v>12436</v>
      </c>
      <c r="F4868" s="12" t="s">
        <v>696</v>
      </c>
      <c r="G4868" s="12" t="s">
        <v>531</v>
      </c>
      <c r="H4868" s="12" t="s">
        <v>531</v>
      </c>
    </row>
    <row r="4869" spans="1:8" x14ac:dyDescent="0.25">
      <c r="A4869" s="14">
        <v>43612</v>
      </c>
      <c r="B4869" s="12">
        <v>8402</v>
      </c>
      <c r="C4869" s="12" t="s">
        <v>693</v>
      </c>
      <c r="D4869" s="12" t="s">
        <v>4613</v>
      </c>
      <c r="E4869" s="12" t="s">
        <v>12436</v>
      </c>
      <c r="F4869" s="12" t="s">
        <v>696</v>
      </c>
      <c r="G4869" s="12" t="s">
        <v>531</v>
      </c>
      <c r="H4869" s="12" t="s">
        <v>531</v>
      </c>
    </row>
    <row r="4870" spans="1:8" x14ac:dyDescent="0.25">
      <c r="A4870" s="14">
        <v>43612</v>
      </c>
      <c r="B4870" s="12">
        <v>8402</v>
      </c>
      <c r="C4870" s="12" t="s">
        <v>693</v>
      </c>
      <c r="D4870" s="12" t="s">
        <v>4613</v>
      </c>
      <c r="E4870" s="12" t="s">
        <v>12436</v>
      </c>
      <c r="F4870" s="12" t="s">
        <v>696</v>
      </c>
      <c r="G4870" s="12" t="s">
        <v>531</v>
      </c>
      <c r="H4870" s="12" t="s">
        <v>531</v>
      </c>
    </row>
    <row r="4871" spans="1:8" x14ac:dyDescent="0.25">
      <c r="A4871" s="14">
        <v>43612</v>
      </c>
      <c r="B4871" s="12">
        <v>8402</v>
      </c>
      <c r="C4871" s="12" t="s">
        <v>693</v>
      </c>
      <c r="D4871" s="12" t="s">
        <v>4613</v>
      </c>
      <c r="E4871" s="12" t="s">
        <v>12436</v>
      </c>
      <c r="F4871" s="12" t="s">
        <v>696</v>
      </c>
      <c r="G4871" s="12" t="s">
        <v>531</v>
      </c>
      <c r="H4871" s="12" t="s">
        <v>531</v>
      </c>
    </row>
    <row r="4872" spans="1:8" x14ac:dyDescent="0.25">
      <c r="A4872" s="14">
        <v>43612</v>
      </c>
      <c r="B4872" s="12">
        <v>8402</v>
      </c>
      <c r="C4872" s="12" t="s">
        <v>693</v>
      </c>
      <c r="D4872" s="12" t="s">
        <v>4613</v>
      </c>
      <c r="E4872" s="12" t="s">
        <v>12436</v>
      </c>
      <c r="F4872" s="12" t="s">
        <v>696</v>
      </c>
      <c r="G4872" s="12" t="s">
        <v>531</v>
      </c>
      <c r="H4872" s="12" t="s">
        <v>531</v>
      </c>
    </row>
    <row r="4873" spans="1:8" x14ac:dyDescent="0.25">
      <c r="A4873" s="14">
        <v>43612</v>
      </c>
      <c r="B4873" s="12">
        <v>8402</v>
      </c>
      <c r="C4873" s="12" t="s">
        <v>693</v>
      </c>
      <c r="D4873" s="12" t="s">
        <v>4613</v>
      </c>
      <c r="E4873" s="12" t="s">
        <v>12436</v>
      </c>
      <c r="F4873" s="12" t="s">
        <v>696</v>
      </c>
      <c r="G4873" s="12" t="s">
        <v>531</v>
      </c>
      <c r="H4873" s="12" t="s">
        <v>531</v>
      </c>
    </row>
    <row r="4874" spans="1:8" x14ac:dyDescent="0.25">
      <c r="A4874" s="14">
        <v>43612</v>
      </c>
      <c r="B4874" s="12">
        <v>8402</v>
      </c>
      <c r="C4874" s="12" t="s">
        <v>693</v>
      </c>
      <c r="D4874" s="12" t="s">
        <v>4613</v>
      </c>
      <c r="E4874" s="12" t="s">
        <v>12436</v>
      </c>
      <c r="F4874" s="12" t="s">
        <v>696</v>
      </c>
      <c r="G4874" s="12" t="s">
        <v>531</v>
      </c>
      <c r="H4874" s="12" t="s">
        <v>531</v>
      </c>
    </row>
    <row r="4875" spans="1:8" x14ac:dyDescent="0.25">
      <c r="A4875" s="14">
        <v>43612</v>
      </c>
      <c r="B4875" s="12">
        <v>8402</v>
      </c>
      <c r="C4875" s="12" t="s">
        <v>693</v>
      </c>
      <c r="D4875" s="12" t="s">
        <v>4613</v>
      </c>
      <c r="E4875" s="12" t="s">
        <v>12436</v>
      </c>
      <c r="F4875" s="12" t="s">
        <v>696</v>
      </c>
      <c r="G4875" s="12" t="s">
        <v>531</v>
      </c>
      <c r="H4875" s="12" t="s">
        <v>531</v>
      </c>
    </row>
    <row r="4876" spans="1:8" x14ac:dyDescent="0.25">
      <c r="A4876" s="14">
        <v>43612</v>
      </c>
      <c r="B4876" s="12">
        <v>8402</v>
      </c>
      <c r="C4876" s="12" t="s">
        <v>693</v>
      </c>
      <c r="D4876" s="12" t="s">
        <v>4613</v>
      </c>
      <c r="E4876" s="12" t="s">
        <v>12436</v>
      </c>
      <c r="F4876" s="12" t="s">
        <v>696</v>
      </c>
      <c r="G4876" s="12" t="s">
        <v>531</v>
      </c>
      <c r="H4876" s="12" t="s">
        <v>531</v>
      </c>
    </row>
    <row r="4877" spans="1:8" x14ac:dyDescent="0.25">
      <c r="A4877" s="14">
        <v>43612</v>
      </c>
      <c r="B4877" s="12">
        <v>8402</v>
      </c>
      <c r="C4877" s="12" t="s">
        <v>693</v>
      </c>
      <c r="D4877" s="12" t="s">
        <v>4613</v>
      </c>
      <c r="E4877" s="12" t="s">
        <v>12436</v>
      </c>
      <c r="F4877" s="12" t="s">
        <v>696</v>
      </c>
      <c r="G4877" s="12" t="s">
        <v>531</v>
      </c>
      <c r="H4877" s="12" t="s">
        <v>531</v>
      </c>
    </row>
    <row r="4878" spans="1:8" x14ac:dyDescent="0.25">
      <c r="A4878" s="14">
        <v>43612</v>
      </c>
      <c r="B4878" s="12">
        <v>8402</v>
      </c>
      <c r="C4878" s="12" t="s">
        <v>693</v>
      </c>
      <c r="D4878" s="12" t="s">
        <v>4613</v>
      </c>
      <c r="E4878" s="12" t="s">
        <v>12436</v>
      </c>
      <c r="F4878" s="12" t="s">
        <v>696</v>
      </c>
      <c r="G4878" s="12" t="s">
        <v>531</v>
      </c>
      <c r="H4878" s="12" t="s">
        <v>531</v>
      </c>
    </row>
    <row r="4879" spans="1:8" x14ac:dyDescent="0.25">
      <c r="A4879" s="14">
        <v>43612</v>
      </c>
      <c r="B4879" s="12">
        <v>8402</v>
      </c>
      <c r="C4879" s="12" t="s">
        <v>693</v>
      </c>
      <c r="D4879" s="12" t="s">
        <v>4613</v>
      </c>
      <c r="E4879" s="12" t="s">
        <v>12436</v>
      </c>
      <c r="F4879" s="12" t="s">
        <v>696</v>
      </c>
      <c r="G4879" s="12" t="s">
        <v>531</v>
      </c>
      <c r="H4879" s="12" t="s">
        <v>531</v>
      </c>
    </row>
    <row r="4880" spans="1:8" x14ac:dyDescent="0.25">
      <c r="A4880" s="14">
        <v>43612</v>
      </c>
      <c r="B4880" s="12">
        <v>8402</v>
      </c>
      <c r="C4880" s="12" t="s">
        <v>693</v>
      </c>
      <c r="D4880" s="12" t="s">
        <v>4613</v>
      </c>
      <c r="E4880" s="12" t="s">
        <v>12436</v>
      </c>
      <c r="F4880" s="12" t="s">
        <v>696</v>
      </c>
      <c r="G4880" s="12" t="s">
        <v>531</v>
      </c>
      <c r="H4880" s="12" t="s">
        <v>531</v>
      </c>
    </row>
    <row r="4881" spans="1:8" x14ac:dyDescent="0.25">
      <c r="A4881" s="14">
        <v>43612</v>
      </c>
      <c r="B4881" s="12">
        <v>8402</v>
      </c>
      <c r="C4881" s="12" t="s">
        <v>693</v>
      </c>
      <c r="D4881" s="12" t="s">
        <v>4613</v>
      </c>
      <c r="E4881" s="12" t="s">
        <v>12436</v>
      </c>
      <c r="F4881" s="12" t="s">
        <v>696</v>
      </c>
      <c r="G4881" s="12" t="s">
        <v>531</v>
      </c>
      <c r="H4881" s="12" t="s">
        <v>531</v>
      </c>
    </row>
    <row r="4882" spans="1:8" x14ac:dyDescent="0.25">
      <c r="A4882" s="14">
        <v>43612</v>
      </c>
      <c r="B4882" s="12">
        <v>8402</v>
      </c>
      <c r="C4882" s="12" t="s">
        <v>693</v>
      </c>
      <c r="D4882" s="12" t="s">
        <v>4613</v>
      </c>
      <c r="E4882" s="12" t="s">
        <v>12436</v>
      </c>
      <c r="F4882" s="12" t="s">
        <v>696</v>
      </c>
      <c r="G4882" s="12" t="s">
        <v>531</v>
      </c>
      <c r="H4882" s="12" t="s">
        <v>531</v>
      </c>
    </row>
    <row r="4883" spans="1:8" x14ac:dyDescent="0.25">
      <c r="A4883" s="14">
        <v>43612</v>
      </c>
      <c r="B4883" s="12">
        <v>8402</v>
      </c>
      <c r="C4883" s="12" t="s">
        <v>693</v>
      </c>
      <c r="D4883" s="12" t="s">
        <v>4613</v>
      </c>
      <c r="E4883" s="12" t="s">
        <v>12436</v>
      </c>
      <c r="F4883" s="12" t="s">
        <v>696</v>
      </c>
      <c r="G4883" s="12" t="s">
        <v>531</v>
      </c>
      <c r="H4883" s="12" t="s">
        <v>531</v>
      </c>
    </row>
    <row r="4884" spans="1:8" x14ac:dyDescent="0.25">
      <c r="A4884" s="14">
        <v>43612</v>
      </c>
      <c r="B4884" s="12">
        <v>8402</v>
      </c>
      <c r="C4884" s="12" t="s">
        <v>693</v>
      </c>
      <c r="D4884" s="12" t="s">
        <v>4613</v>
      </c>
      <c r="E4884" s="12" t="s">
        <v>12436</v>
      </c>
      <c r="F4884" s="12" t="s">
        <v>696</v>
      </c>
      <c r="G4884" s="12" t="s">
        <v>531</v>
      </c>
      <c r="H4884" s="12" t="s">
        <v>531</v>
      </c>
    </row>
    <row r="4885" spans="1:8" x14ac:dyDescent="0.25">
      <c r="A4885" s="14">
        <v>43612</v>
      </c>
      <c r="B4885" s="12">
        <v>8402</v>
      </c>
      <c r="C4885" s="12" t="s">
        <v>693</v>
      </c>
      <c r="D4885" s="12" t="s">
        <v>4613</v>
      </c>
      <c r="E4885" s="12" t="s">
        <v>12436</v>
      </c>
      <c r="F4885" s="12" t="s">
        <v>696</v>
      </c>
      <c r="G4885" s="12" t="s">
        <v>531</v>
      </c>
      <c r="H4885" s="12" t="s">
        <v>531</v>
      </c>
    </row>
    <row r="4886" spans="1:8" x14ac:dyDescent="0.25">
      <c r="A4886" s="14">
        <v>43612</v>
      </c>
      <c r="B4886" s="12">
        <v>8402</v>
      </c>
      <c r="C4886" s="12" t="s">
        <v>693</v>
      </c>
      <c r="D4886" s="12" t="s">
        <v>4613</v>
      </c>
      <c r="E4886" s="12" t="s">
        <v>12436</v>
      </c>
      <c r="F4886" s="12" t="s">
        <v>696</v>
      </c>
      <c r="G4886" s="12" t="s">
        <v>531</v>
      </c>
      <c r="H4886" s="12" t="s">
        <v>531</v>
      </c>
    </row>
    <row r="4887" spans="1:8" x14ac:dyDescent="0.25">
      <c r="A4887" s="14">
        <v>43612</v>
      </c>
      <c r="B4887" s="12">
        <v>8402</v>
      </c>
      <c r="C4887" s="12" t="s">
        <v>693</v>
      </c>
      <c r="D4887" s="12" t="s">
        <v>4613</v>
      </c>
      <c r="E4887" s="12" t="s">
        <v>12436</v>
      </c>
      <c r="F4887" s="12" t="s">
        <v>696</v>
      </c>
      <c r="G4887" s="12" t="s">
        <v>531</v>
      </c>
      <c r="H4887" s="12" t="s">
        <v>531</v>
      </c>
    </row>
    <row r="4888" spans="1:8" x14ac:dyDescent="0.25">
      <c r="A4888" s="14">
        <v>43612</v>
      </c>
      <c r="B4888" s="12">
        <v>8402</v>
      </c>
      <c r="C4888" s="12" t="s">
        <v>693</v>
      </c>
      <c r="D4888" s="12" t="s">
        <v>4613</v>
      </c>
      <c r="E4888" s="12" t="s">
        <v>12436</v>
      </c>
      <c r="F4888" s="12" t="s">
        <v>696</v>
      </c>
      <c r="G4888" s="12" t="s">
        <v>531</v>
      </c>
      <c r="H4888" s="12" t="s">
        <v>531</v>
      </c>
    </row>
    <row r="4889" spans="1:8" x14ac:dyDescent="0.25">
      <c r="A4889" s="14">
        <v>43612</v>
      </c>
      <c r="B4889" s="12">
        <v>8402</v>
      </c>
      <c r="C4889" s="12" t="s">
        <v>693</v>
      </c>
      <c r="D4889" s="12" t="s">
        <v>4613</v>
      </c>
      <c r="E4889" s="12" t="s">
        <v>12436</v>
      </c>
      <c r="F4889" s="12" t="s">
        <v>696</v>
      </c>
      <c r="G4889" s="12" t="s">
        <v>531</v>
      </c>
      <c r="H4889" s="12" t="s">
        <v>531</v>
      </c>
    </row>
    <row r="4890" spans="1:8" x14ac:dyDescent="0.25">
      <c r="A4890" s="14">
        <v>43612</v>
      </c>
      <c r="B4890" s="12">
        <v>8402</v>
      </c>
      <c r="C4890" s="12" t="s">
        <v>693</v>
      </c>
      <c r="D4890" s="12" t="s">
        <v>4613</v>
      </c>
      <c r="E4890" s="12" t="s">
        <v>12436</v>
      </c>
      <c r="F4890" s="12" t="s">
        <v>696</v>
      </c>
      <c r="G4890" s="12" t="s">
        <v>531</v>
      </c>
      <c r="H4890" s="12" t="s">
        <v>531</v>
      </c>
    </row>
    <row r="4891" spans="1:8" x14ac:dyDescent="0.25">
      <c r="A4891" s="14">
        <v>43612</v>
      </c>
      <c r="B4891" s="12">
        <v>8402</v>
      </c>
      <c r="C4891" s="12" t="s">
        <v>693</v>
      </c>
      <c r="D4891" s="12" t="s">
        <v>4613</v>
      </c>
      <c r="E4891" s="12" t="s">
        <v>12436</v>
      </c>
      <c r="F4891" s="12" t="s">
        <v>696</v>
      </c>
      <c r="G4891" s="12" t="s">
        <v>531</v>
      </c>
      <c r="H4891" s="12" t="s">
        <v>531</v>
      </c>
    </row>
    <row r="4892" spans="1:8" x14ac:dyDescent="0.25">
      <c r="A4892" s="14">
        <v>43612</v>
      </c>
      <c r="B4892" s="12">
        <v>8402</v>
      </c>
      <c r="C4892" s="12" t="s">
        <v>693</v>
      </c>
      <c r="D4892" s="12" t="s">
        <v>4613</v>
      </c>
      <c r="E4892" s="12" t="s">
        <v>12436</v>
      </c>
      <c r="F4892" s="12" t="s">
        <v>696</v>
      </c>
      <c r="G4892" s="12" t="s">
        <v>531</v>
      </c>
      <c r="H4892" s="12" t="s">
        <v>531</v>
      </c>
    </row>
    <row r="4893" spans="1:8" x14ac:dyDescent="0.25">
      <c r="A4893" s="14">
        <v>43612</v>
      </c>
      <c r="B4893" s="12">
        <v>8402</v>
      </c>
      <c r="C4893" s="12" t="s">
        <v>693</v>
      </c>
      <c r="D4893" s="12" t="s">
        <v>4613</v>
      </c>
      <c r="E4893" s="12" t="s">
        <v>12436</v>
      </c>
      <c r="F4893" s="12" t="s">
        <v>696</v>
      </c>
      <c r="G4893" s="12" t="s">
        <v>531</v>
      </c>
      <c r="H4893" s="12" t="s">
        <v>531</v>
      </c>
    </row>
    <row r="4894" spans="1:8" x14ac:dyDescent="0.25">
      <c r="A4894" s="14">
        <v>43612</v>
      </c>
      <c r="B4894" s="12">
        <v>8402</v>
      </c>
      <c r="C4894" s="12" t="s">
        <v>693</v>
      </c>
      <c r="D4894" s="12" t="s">
        <v>4613</v>
      </c>
      <c r="E4894" s="12" t="s">
        <v>12436</v>
      </c>
      <c r="F4894" s="12" t="s">
        <v>696</v>
      </c>
      <c r="G4894" s="12" t="s">
        <v>531</v>
      </c>
      <c r="H4894" s="12" t="s">
        <v>531</v>
      </c>
    </row>
    <row r="4895" spans="1:8" x14ac:dyDescent="0.25">
      <c r="A4895" s="14">
        <v>43612</v>
      </c>
      <c r="B4895" s="12">
        <v>8402</v>
      </c>
      <c r="C4895" s="12" t="s">
        <v>693</v>
      </c>
      <c r="D4895" s="12" t="s">
        <v>4613</v>
      </c>
      <c r="E4895" s="12" t="s">
        <v>12436</v>
      </c>
      <c r="F4895" s="12" t="s">
        <v>696</v>
      </c>
      <c r="G4895" s="12" t="s">
        <v>531</v>
      </c>
      <c r="H4895" s="12" t="s">
        <v>531</v>
      </c>
    </row>
    <row r="4896" spans="1:8" x14ac:dyDescent="0.25">
      <c r="A4896" s="14">
        <v>43612</v>
      </c>
      <c r="B4896" s="12">
        <v>8402</v>
      </c>
      <c r="C4896" s="12" t="s">
        <v>693</v>
      </c>
      <c r="D4896" s="12" t="s">
        <v>4613</v>
      </c>
      <c r="E4896" s="12" t="s">
        <v>12436</v>
      </c>
      <c r="F4896" s="12" t="s">
        <v>696</v>
      </c>
      <c r="G4896" s="12" t="s">
        <v>531</v>
      </c>
      <c r="H4896" s="12" t="s">
        <v>531</v>
      </c>
    </row>
    <row r="4897" spans="1:8" x14ac:dyDescent="0.25">
      <c r="A4897" s="14">
        <v>43612</v>
      </c>
      <c r="B4897" s="12">
        <v>8402</v>
      </c>
      <c r="C4897" s="12" t="s">
        <v>693</v>
      </c>
      <c r="D4897" s="12" t="s">
        <v>4613</v>
      </c>
      <c r="E4897" s="12" t="s">
        <v>12436</v>
      </c>
      <c r="F4897" s="12" t="s">
        <v>696</v>
      </c>
      <c r="G4897" s="12" t="s">
        <v>531</v>
      </c>
      <c r="H4897" s="12" t="s">
        <v>531</v>
      </c>
    </row>
    <row r="4898" spans="1:8" x14ac:dyDescent="0.25">
      <c r="A4898" s="14">
        <v>43612</v>
      </c>
      <c r="B4898" s="12">
        <v>8402</v>
      </c>
      <c r="C4898" s="12" t="s">
        <v>693</v>
      </c>
      <c r="D4898" s="12" t="s">
        <v>4613</v>
      </c>
      <c r="E4898" s="12" t="s">
        <v>12436</v>
      </c>
      <c r="F4898" s="12" t="s">
        <v>696</v>
      </c>
      <c r="G4898" s="12" t="s">
        <v>531</v>
      </c>
      <c r="H4898" s="12" t="s">
        <v>531</v>
      </c>
    </row>
    <row r="4899" spans="1:8" x14ac:dyDescent="0.25">
      <c r="A4899" s="14">
        <v>43612</v>
      </c>
      <c r="B4899" s="12">
        <v>8402</v>
      </c>
      <c r="C4899" s="12" t="s">
        <v>693</v>
      </c>
      <c r="D4899" s="12" t="s">
        <v>4613</v>
      </c>
      <c r="E4899" s="12" t="s">
        <v>12436</v>
      </c>
      <c r="F4899" s="12" t="s">
        <v>696</v>
      </c>
      <c r="G4899" s="12" t="s">
        <v>531</v>
      </c>
      <c r="H4899" s="12" t="s">
        <v>531</v>
      </c>
    </row>
    <row r="4900" spans="1:8" x14ac:dyDescent="0.25">
      <c r="A4900" s="14">
        <v>43612</v>
      </c>
      <c r="B4900" s="12">
        <v>8402</v>
      </c>
      <c r="C4900" s="12" t="s">
        <v>693</v>
      </c>
      <c r="D4900" s="12" t="s">
        <v>4613</v>
      </c>
      <c r="E4900" s="12" t="s">
        <v>12436</v>
      </c>
      <c r="F4900" s="12" t="s">
        <v>696</v>
      </c>
      <c r="G4900" s="12" t="s">
        <v>531</v>
      </c>
      <c r="H4900" s="12" t="s">
        <v>531</v>
      </c>
    </row>
    <row r="4901" spans="1:8" x14ac:dyDescent="0.25">
      <c r="A4901" s="14">
        <v>43612</v>
      </c>
      <c r="B4901" s="12">
        <v>8402</v>
      </c>
      <c r="C4901" s="12" t="s">
        <v>693</v>
      </c>
      <c r="D4901" s="12" t="s">
        <v>4613</v>
      </c>
      <c r="E4901" s="12" t="s">
        <v>12436</v>
      </c>
      <c r="F4901" s="12" t="s">
        <v>696</v>
      </c>
      <c r="G4901" s="12" t="s">
        <v>531</v>
      </c>
      <c r="H4901" s="12" t="s">
        <v>531</v>
      </c>
    </row>
    <row r="4902" spans="1:8" x14ac:dyDescent="0.25">
      <c r="A4902" s="14">
        <v>43612</v>
      </c>
      <c r="B4902" s="12">
        <v>8402</v>
      </c>
      <c r="C4902" s="12" t="s">
        <v>693</v>
      </c>
      <c r="D4902" s="12" t="s">
        <v>4613</v>
      </c>
      <c r="E4902" s="12" t="s">
        <v>12436</v>
      </c>
      <c r="F4902" s="12" t="s">
        <v>696</v>
      </c>
      <c r="G4902" s="12" t="s">
        <v>531</v>
      </c>
      <c r="H4902" s="12" t="s">
        <v>531</v>
      </c>
    </row>
    <row r="4903" spans="1:8" x14ac:dyDescent="0.25">
      <c r="A4903" s="14">
        <v>43612</v>
      </c>
      <c r="B4903" s="12">
        <v>8402</v>
      </c>
      <c r="C4903" s="12" t="s">
        <v>693</v>
      </c>
      <c r="D4903" s="12" t="s">
        <v>4613</v>
      </c>
      <c r="E4903" s="12" t="s">
        <v>12436</v>
      </c>
      <c r="F4903" s="12" t="s">
        <v>696</v>
      </c>
      <c r="G4903" s="12" t="s">
        <v>531</v>
      </c>
      <c r="H4903" s="12" t="s">
        <v>531</v>
      </c>
    </row>
    <row r="4904" spans="1:8" x14ac:dyDescent="0.25">
      <c r="A4904" s="14">
        <v>43612</v>
      </c>
      <c r="B4904" s="12">
        <v>8402</v>
      </c>
      <c r="C4904" s="12" t="s">
        <v>693</v>
      </c>
      <c r="D4904" s="12" t="s">
        <v>4613</v>
      </c>
      <c r="E4904" s="12" t="s">
        <v>12436</v>
      </c>
      <c r="F4904" s="12" t="s">
        <v>696</v>
      </c>
      <c r="G4904" s="12" t="s">
        <v>531</v>
      </c>
      <c r="H4904" s="12" t="s">
        <v>531</v>
      </c>
    </row>
    <row r="4905" spans="1:8" x14ac:dyDescent="0.25">
      <c r="A4905" s="14">
        <v>43612</v>
      </c>
      <c r="B4905" s="12">
        <v>8402</v>
      </c>
      <c r="C4905" s="12" t="s">
        <v>693</v>
      </c>
      <c r="D4905" s="12" t="s">
        <v>4613</v>
      </c>
      <c r="E4905" s="12" t="s">
        <v>12436</v>
      </c>
      <c r="F4905" s="12" t="s">
        <v>696</v>
      </c>
      <c r="G4905" s="12" t="s">
        <v>531</v>
      </c>
      <c r="H4905" s="12" t="s">
        <v>531</v>
      </c>
    </row>
    <row r="4906" spans="1:8" x14ac:dyDescent="0.25">
      <c r="A4906" s="14">
        <v>43612</v>
      </c>
      <c r="B4906" s="12">
        <v>8402</v>
      </c>
      <c r="C4906" s="12" t="s">
        <v>693</v>
      </c>
      <c r="D4906" s="12" t="s">
        <v>4613</v>
      </c>
      <c r="E4906" s="12" t="s">
        <v>12436</v>
      </c>
      <c r="F4906" s="12" t="s">
        <v>696</v>
      </c>
      <c r="G4906" s="12" t="s">
        <v>531</v>
      </c>
      <c r="H4906" s="12" t="s">
        <v>531</v>
      </c>
    </row>
    <row r="4907" spans="1:8" x14ac:dyDescent="0.25">
      <c r="A4907" s="14">
        <v>43612</v>
      </c>
      <c r="B4907" s="12">
        <v>8402</v>
      </c>
      <c r="C4907" s="12" t="s">
        <v>693</v>
      </c>
      <c r="D4907" s="12" t="s">
        <v>4613</v>
      </c>
      <c r="E4907" s="12" t="s">
        <v>12436</v>
      </c>
      <c r="F4907" s="12" t="s">
        <v>696</v>
      </c>
      <c r="G4907" s="12" t="s">
        <v>531</v>
      </c>
      <c r="H4907" s="12" t="s">
        <v>531</v>
      </c>
    </row>
    <row r="4908" spans="1:8" x14ac:dyDescent="0.25">
      <c r="A4908" s="14">
        <v>43612</v>
      </c>
      <c r="B4908" s="12">
        <v>8402</v>
      </c>
      <c r="C4908" s="12" t="s">
        <v>693</v>
      </c>
      <c r="D4908" s="12" t="s">
        <v>4613</v>
      </c>
      <c r="E4908" s="12" t="s">
        <v>12436</v>
      </c>
      <c r="F4908" s="12" t="s">
        <v>696</v>
      </c>
      <c r="G4908" s="12" t="s">
        <v>531</v>
      </c>
      <c r="H4908" s="12" t="s">
        <v>531</v>
      </c>
    </row>
    <row r="4909" spans="1:8" x14ac:dyDescent="0.25">
      <c r="A4909" s="14">
        <v>43612</v>
      </c>
      <c r="B4909" s="12">
        <v>8402</v>
      </c>
      <c r="C4909" s="12" t="s">
        <v>693</v>
      </c>
      <c r="D4909" s="12" t="s">
        <v>4613</v>
      </c>
      <c r="E4909" s="12" t="s">
        <v>12436</v>
      </c>
      <c r="F4909" s="12" t="s">
        <v>696</v>
      </c>
      <c r="G4909" s="12" t="s">
        <v>531</v>
      </c>
      <c r="H4909" s="12" t="s">
        <v>531</v>
      </c>
    </row>
    <row r="4910" spans="1:8" x14ac:dyDescent="0.25">
      <c r="A4910" s="14">
        <v>43612</v>
      </c>
      <c r="B4910" s="12">
        <v>8402</v>
      </c>
      <c r="C4910" s="12" t="s">
        <v>693</v>
      </c>
      <c r="D4910" s="12" t="s">
        <v>4613</v>
      </c>
      <c r="E4910" s="12" t="s">
        <v>12436</v>
      </c>
      <c r="F4910" s="12" t="s">
        <v>696</v>
      </c>
      <c r="G4910" s="12" t="s">
        <v>531</v>
      </c>
      <c r="H4910" s="12" t="s">
        <v>531</v>
      </c>
    </row>
    <row r="4911" spans="1:8" x14ac:dyDescent="0.25">
      <c r="A4911" s="14">
        <v>43612</v>
      </c>
      <c r="B4911" s="12">
        <v>8402</v>
      </c>
      <c r="C4911" s="12" t="s">
        <v>693</v>
      </c>
      <c r="D4911" s="12" t="s">
        <v>4613</v>
      </c>
      <c r="E4911" s="12" t="s">
        <v>12436</v>
      </c>
      <c r="F4911" s="12" t="s">
        <v>696</v>
      </c>
      <c r="G4911" s="12" t="s">
        <v>531</v>
      </c>
      <c r="H4911" s="12" t="s">
        <v>531</v>
      </c>
    </row>
    <row r="4912" spans="1:8" x14ac:dyDescent="0.25">
      <c r="A4912" s="14">
        <v>43612</v>
      </c>
      <c r="B4912" s="12">
        <v>8402</v>
      </c>
      <c r="C4912" s="12" t="s">
        <v>693</v>
      </c>
      <c r="D4912" s="12" t="s">
        <v>4613</v>
      </c>
      <c r="E4912" s="12" t="s">
        <v>12436</v>
      </c>
      <c r="F4912" s="12" t="s">
        <v>696</v>
      </c>
      <c r="G4912" s="12" t="s">
        <v>531</v>
      </c>
      <c r="H4912" s="12" t="s">
        <v>531</v>
      </c>
    </row>
    <row r="4913" spans="1:8" x14ac:dyDescent="0.25">
      <c r="A4913" s="14">
        <v>43612</v>
      </c>
      <c r="B4913" s="12">
        <v>8402</v>
      </c>
      <c r="C4913" s="12" t="s">
        <v>693</v>
      </c>
      <c r="D4913" s="12" t="s">
        <v>4613</v>
      </c>
      <c r="E4913" s="12" t="s">
        <v>12436</v>
      </c>
      <c r="F4913" s="12" t="s">
        <v>696</v>
      </c>
      <c r="G4913" s="12" t="s">
        <v>531</v>
      </c>
      <c r="H4913" s="12" t="s">
        <v>531</v>
      </c>
    </row>
    <row r="4914" spans="1:8" x14ac:dyDescent="0.25">
      <c r="A4914" s="14">
        <v>43612</v>
      </c>
      <c r="B4914" s="12">
        <v>8402</v>
      </c>
      <c r="C4914" s="12" t="s">
        <v>693</v>
      </c>
      <c r="D4914" s="12" t="s">
        <v>4613</v>
      </c>
      <c r="E4914" s="12" t="s">
        <v>12436</v>
      </c>
      <c r="F4914" s="12" t="s">
        <v>696</v>
      </c>
      <c r="G4914" s="12" t="s">
        <v>531</v>
      </c>
      <c r="H4914" s="12" t="s">
        <v>531</v>
      </c>
    </row>
    <row r="4915" spans="1:8" x14ac:dyDescent="0.25">
      <c r="A4915" s="14">
        <v>43612</v>
      </c>
      <c r="B4915" s="12">
        <v>8402</v>
      </c>
      <c r="C4915" s="12" t="s">
        <v>693</v>
      </c>
      <c r="D4915" s="12" t="s">
        <v>4613</v>
      </c>
      <c r="E4915" s="12" t="s">
        <v>12436</v>
      </c>
      <c r="F4915" s="12" t="s">
        <v>696</v>
      </c>
      <c r="G4915" s="12" t="s">
        <v>531</v>
      </c>
      <c r="H4915" s="12" t="s">
        <v>531</v>
      </c>
    </row>
    <row r="4916" spans="1:8" x14ac:dyDescent="0.25">
      <c r="A4916" s="14">
        <v>43612</v>
      </c>
      <c r="B4916" s="12">
        <v>8402</v>
      </c>
      <c r="C4916" s="12" t="s">
        <v>693</v>
      </c>
      <c r="D4916" s="12" t="s">
        <v>4613</v>
      </c>
      <c r="E4916" s="12" t="s">
        <v>12436</v>
      </c>
      <c r="F4916" s="12" t="s">
        <v>696</v>
      </c>
      <c r="G4916" s="12" t="s">
        <v>531</v>
      </c>
      <c r="H4916" s="12" t="s">
        <v>531</v>
      </c>
    </row>
    <row r="4917" spans="1:8" x14ac:dyDescent="0.25">
      <c r="A4917" s="14">
        <v>43612</v>
      </c>
      <c r="B4917" s="12">
        <v>8402</v>
      </c>
      <c r="C4917" s="12" t="s">
        <v>693</v>
      </c>
      <c r="D4917" s="12" t="s">
        <v>4613</v>
      </c>
      <c r="E4917" s="12" t="s">
        <v>12436</v>
      </c>
      <c r="F4917" s="12" t="s">
        <v>696</v>
      </c>
      <c r="G4917" s="12" t="s">
        <v>531</v>
      </c>
      <c r="H4917" s="12" t="s">
        <v>531</v>
      </c>
    </row>
    <row r="4918" spans="1:8" x14ac:dyDescent="0.25">
      <c r="A4918" s="14">
        <v>43612</v>
      </c>
      <c r="B4918" s="12">
        <v>8402</v>
      </c>
      <c r="C4918" s="12" t="s">
        <v>693</v>
      </c>
      <c r="D4918" s="12" t="s">
        <v>4613</v>
      </c>
      <c r="E4918" s="12" t="s">
        <v>12436</v>
      </c>
      <c r="F4918" s="12" t="s">
        <v>696</v>
      </c>
      <c r="G4918" s="12" t="s">
        <v>531</v>
      </c>
      <c r="H4918" s="12" t="s">
        <v>531</v>
      </c>
    </row>
    <row r="4919" spans="1:8" x14ac:dyDescent="0.25">
      <c r="A4919" s="14">
        <v>43612</v>
      </c>
      <c r="B4919" s="12">
        <v>8402</v>
      </c>
      <c r="C4919" s="12" t="s">
        <v>693</v>
      </c>
      <c r="D4919" s="12" t="s">
        <v>4613</v>
      </c>
      <c r="E4919" s="12" t="s">
        <v>12436</v>
      </c>
      <c r="F4919" s="12" t="s">
        <v>696</v>
      </c>
      <c r="G4919" s="12" t="s">
        <v>531</v>
      </c>
      <c r="H4919" s="12" t="s">
        <v>531</v>
      </c>
    </row>
    <row r="4920" spans="1:8" x14ac:dyDescent="0.25">
      <c r="A4920" s="14">
        <v>43612</v>
      </c>
      <c r="B4920" s="12">
        <v>8402</v>
      </c>
      <c r="C4920" s="12" t="s">
        <v>693</v>
      </c>
      <c r="D4920" s="12" t="s">
        <v>4613</v>
      </c>
      <c r="E4920" s="12" t="s">
        <v>12436</v>
      </c>
      <c r="F4920" s="12" t="s">
        <v>696</v>
      </c>
      <c r="G4920" s="12" t="s">
        <v>531</v>
      </c>
      <c r="H4920" s="12" t="s">
        <v>531</v>
      </c>
    </row>
    <row r="4921" spans="1:8" x14ac:dyDescent="0.25">
      <c r="A4921" s="14">
        <v>43612</v>
      </c>
      <c r="B4921" s="12">
        <v>8402</v>
      </c>
      <c r="C4921" s="12" t="s">
        <v>693</v>
      </c>
      <c r="D4921" s="12" t="s">
        <v>4613</v>
      </c>
      <c r="E4921" s="12" t="s">
        <v>12436</v>
      </c>
      <c r="F4921" s="12" t="s">
        <v>696</v>
      </c>
      <c r="G4921" s="12" t="s">
        <v>531</v>
      </c>
      <c r="H4921" s="12" t="s">
        <v>531</v>
      </c>
    </row>
    <row r="4922" spans="1:8" x14ac:dyDescent="0.25">
      <c r="A4922" s="14">
        <v>43612</v>
      </c>
      <c r="B4922" s="12">
        <v>8402</v>
      </c>
      <c r="C4922" s="12" t="s">
        <v>693</v>
      </c>
      <c r="D4922" s="12" t="s">
        <v>4613</v>
      </c>
      <c r="E4922" s="12" t="s">
        <v>12436</v>
      </c>
      <c r="F4922" s="12" t="s">
        <v>696</v>
      </c>
      <c r="G4922" s="12" t="s">
        <v>531</v>
      </c>
      <c r="H4922" s="12" t="s">
        <v>531</v>
      </c>
    </row>
    <row r="4923" spans="1:8" x14ac:dyDescent="0.25">
      <c r="A4923" s="14">
        <v>43612</v>
      </c>
      <c r="B4923" s="12">
        <v>8402</v>
      </c>
      <c r="C4923" s="12" t="s">
        <v>693</v>
      </c>
      <c r="D4923" s="12" t="s">
        <v>4613</v>
      </c>
      <c r="E4923" s="12" t="s">
        <v>12436</v>
      </c>
      <c r="F4923" s="12" t="s">
        <v>696</v>
      </c>
      <c r="G4923" s="12" t="s">
        <v>531</v>
      </c>
      <c r="H4923" s="12" t="s">
        <v>531</v>
      </c>
    </row>
    <row r="4924" spans="1:8" x14ac:dyDescent="0.25">
      <c r="A4924" s="14">
        <v>43612</v>
      </c>
      <c r="B4924" s="12">
        <v>8402</v>
      </c>
      <c r="C4924" s="12" t="s">
        <v>693</v>
      </c>
      <c r="D4924" s="12" t="s">
        <v>4613</v>
      </c>
      <c r="E4924" s="12" t="s">
        <v>12436</v>
      </c>
      <c r="F4924" s="12" t="s">
        <v>696</v>
      </c>
      <c r="G4924" s="12" t="s">
        <v>531</v>
      </c>
      <c r="H4924" s="12" t="s">
        <v>531</v>
      </c>
    </row>
    <row r="4925" spans="1:8" x14ac:dyDescent="0.25">
      <c r="A4925" s="14">
        <v>43612</v>
      </c>
      <c r="B4925" s="12">
        <v>8402</v>
      </c>
      <c r="C4925" s="12" t="s">
        <v>693</v>
      </c>
      <c r="D4925" s="12" t="s">
        <v>4613</v>
      </c>
      <c r="E4925" s="12" t="s">
        <v>12436</v>
      </c>
      <c r="F4925" s="12" t="s">
        <v>696</v>
      </c>
      <c r="G4925" s="12" t="s">
        <v>531</v>
      </c>
      <c r="H4925" s="12" t="s">
        <v>531</v>
      </c>
    </row>
    <row r="4926" spans="1:8" x14ac:dyDescent="0.25">
      <c r="A4926" s="14">
        <v>43612</v>
      </c>
      <c r="B4926" s="12">
        <v>8402</v>
      </c>
      <c r="C4926" s="12" t="s">
        <v>693</v>
      </c>
      <c r="D4926" s="12" t="s">
        <v>4613</v>
      </c>
      <c r="E4926" s="12" t="s">
        <v>12436</v>
      </c>
      <c r="F4926" s="12" t="s">
        <v>696</v>
      </c>
      <c r="G4926" s="12" t="s">
        <v>531</v>
      </c>
      <c r="H4926" s="12" t="s">
        <v>531</v>
      </c>
    </row>
    <row r="4927" spans="1:8" x14ac:dyDescent="0.25">
      <c r="A4927" s="14">
        <v>43612</v>
      </c>
      <c r="B4927" s="12">
        <v>8402</v>
      </c>
      <c r="C4927" s="12" t="s">
        <v>693</v>
      </c>
      <c r="D4927" s="12" t="s">
        <v>4613</v>
      </c>
      <c r="E4927" s="12" t="s">
        <v>12436</v>
      </c>
      <c r="F4927" s="12" t="s">
        <v>696</v>
      </c>
      <c r="G4927" s="12" t="s">
        <v>531</v>
      </c>
      <c r="H4927" s="12" t="s">
        <v>531</v>
      </c>
    </row>
    <row r="4928" spans="1:8" x14ac:dyDescent="0.25">
      <c r="A4928" s="14">
        <v>43612</v>
      </c>
      <c r="B4928" s="12">
        <v>8402</v>
      </c>
      <c r="C4928" s="12" t="s">
        <v>693</v>
      </c>
      <c r="D4928" s="12" t="s">
        <v>4613</v>
      </c>
      <c r="E4928" s="12" t="s">
        <v>12436</v>
      </c>
      <c r="F4928" s="12" t="s">
        <v>696</v>
      </c>
      <c r="G4928" s="12" t="s">
        <v>531</v>
      </c>
      <c r="H4928" s="12" t="s">
        <v>531</v>
      </c>
    </row>
    <row r="4929" spans="1:8" x14ac:dyDescent="0.25">
      <c r="A4929" s="14">
        <v>43612</v>
      </c>
      <c r="B4929" s="12">
        <v>8402</v>
      </c>
      <c r="C4929" s="12" t="s">
        <v>693</v>
      </c>
      <c r="D4929" s="12" t="s">
        <v>4613</v>
      </c>
      <c r="E4929" s="12" t="s">
        <v>12436</v>
      </c>
      <c r="F4929" s="12" t="s">
        <v>696</v>
      </c>
      <c r="G4929" s="12" t="s">
        <v>531</v>
      </c>
      <c r="H4929" s="12" t="s">
        <v>531</v>
      </c>
    </row>
    <row r="4930" spans="1:8" x14ac:dyDescent="0.25">
      <c r="A4930" s="14">
        <v>43612</v>
      </c>
      <c r="B4930" s="12">
        <v>8402</v>
      </c>
      <c r="C4930" s="12" t="s">
        <v>693</v>
      </c>
      <c r="D4930" s="12" t="s">
        <v>4613</v>
      </c>
      <c r="E4930" s="12" t="s">
        <v>12436</v>
      </c>
      <c r="F4930" s="12" t="s">
        <v>696</v>
      </c>
      <c r="G4930" s="12" t="s">
        <v>531</v>
      </c>
      <c r="H4930" s="12" t="s">
        <v>531</v>
      </c>
    </row>
    <row r="4931" spans="1:8" x14ac:dyDescent="0.25">
      <c r="A4931" s="14">
        <v>43612</v>
      </c>
      <c r="B4931" s="12">
        <v>8402</v>
      </c>
      <c r="C4931" s="12" t="s">
        <v>693</v>
      </c>
      <c r="D4931" s="12" t="s">
        <v>4613</v>
      </c>
      <c r="E4931" s="12" t="s">
        <v>12436</v>
      </c>
      <c r="F4931" s="12" t="s">
        <v>696</v>
      </c>
      <c r="G4931" s="12" t="s">
        <v>531</v>
      </c>
      <c r="H4931" s="12" t="s">
        <v>531</v>
      </c>
    </row>
    <row r="4932" spans="1:8" x14ac:dyDescent="0.25">
      <c r="A4932" s="14">
        <v>43612</v>
      </c>
      <c r="B4932" s="12">
        <v>8402</v>
      </c>
      <c r="C4932" s="12" t="s">
        <v>693</v>
      </c>
      <c r="D4932" s="12" t="s">
        <v>4613</v>
      </c>
      <c r="E4932" s="12" t="s">
        <v>12436</v>
      </c>
      <c r="F4932" s="12" t="s">
        <v>696</v>
      </c>
      <c r="G4932" s="12" t="s">
        <v>531</v>
      </c>
      <c r="H4932" s="12" t="s">
        <v>531</v>
      </c>
    </row>
    <row r="4933" spans="1:8" x14ac:dyDescent="0.25">
      <c r="A4933" s="14">
        <v>43612</v>
      </c>
      <c r="B4933" s="12">
        <v>8402</v>
      </c>
      <c r="C4933" s="12" t="s">
        <v>693</v>
      </c>
      <c r="D4933" s="12" t="s">
        <v>4613</v>
      </c>
      <c r="E4933" s="12" t="s">
        <v>12436</v>
      </c>
      <c r="F4933" s="12" t="s">
        <v>696</v>
      </c>
      <c r="G4933" s="12" t="s">
        <v>531</v>
      </c>
      <c r="H4933" s="12" t="s">
        <v>531</v>
      </c>
    </row>
    <row r="4934" spans="1:8" x14ac:dyDescent="0.25">
      <c r="A4934" s="14">
        <v>43612</v>
      </c>
      <c r="B4934" s="12">
        <v>8402</v>
      </c>
      <c r="C4934" s="12" t="s">
        <v>693</v>
      </c>
      <c r="D4934" s="12" t="s">
        <v>4613</v>
      </c>
      <c r="E4934" s="12" t="s">
        <v>12436</v>
      </c>
      <c r="F4934" s="12" t="s">
        <v>696</v>
      </c>
      <c r="G4934" s="12" t="s">
        <v>531</v>
      </c>
      <c r="H4934" s="12" t="s">
        <v>531</v>
      </c>
    </row>
    <row r="4935" spans="1:8" x14ac:dyDescent="0.25">
      <c r="A4935" s="14">
        <v>43612</v>
      </c>
      <c r="B4935" s="12">
        <v>8402</v>
      </c>
      <c r="C4935" s="12" t="s">
        <v>693</v>
      </c>
      <c r="D4935" s="12" t="s">
        <v>4613</v>
      </c>
      <c r="E4935" s="12" t="s">
        <v>12436</v>
      </c>
      <c r="F4935" s="12" t="s">
        <v>696</v>
      </c>
      <c r="G4935" s="12" t="s">
        <v>531</v>
      </c>
      <c r="H4935" s="12" t="s">
        <v>531</v>
      </c>
    </row>
    <row r="4936" spans="1:8" x14ac:dyDescent="0.25">
      <c r="A4936" s="14">
        <v>43612</v>
      </c>
      <c r="B4936" s="12">
        <v>8402</v>
      </c>
      <c r="C4936" s="12" t="s">
        <v>693</v>
      </c>
      <c r="D4936" s="12" t="s">
        <v>4613</v>
      </c>
      <c r="E4936" s="12" t="s">
        <v>12436</v>
      </c>
      <c r="F4936" s="12" t="s">
        <v>696</v>
      </c>
      <c r="G4936" s="12" t="s">
        <v>531</v>
      </c>
      <c r="H4936" s="12" t="s">
        <v>531</v>
      </c>
    </row>
    <row r="4937" spans="1:8" x14ac:dyDescent="0.25">
      <c r="A4937" s="14">
        <v>43612</v>
      </c>
      <c r="B4937" s="12">
        <v>8402</v>
      </c>
      <c r="C4937" s="12" t="s">
        <v>693</v>
      </c>
      <c r="D4937" s="12" t="s">
        <v>4613</v>
      </c>
      <c r="E4937" s="12" t="s">
        <v>12436</v>
      </c>
      <c r="F4937" s="12" t="s">
        <v>696</v>
      </c>
      <c r="G4937" s="12" t="s">
        <v>531</v>
      </c>
      <c r="H4937" s="12" t="s">
        <v>531</v>
      </c>
    </row>
    <row r="4938" spans="1:8" x14ac:dyDescent="0.25">
      <c r="A4938" s="14">
        <v>43612</v>
      </c>
      <c r="B4938" s="12">
        <v>8402</v>
      </c>
      <c r="C4938" s="12" t="s">
        <v>693</v>
      </c>
      <c r="D4938" s="12" t="s">
        <v>4613</v>
      </c>
      <c r="E4938" s="12" t="s">
        <v>12436</v>
      </c>
      <c r="F4938" s="12" t="s">
        <v>696</v>
      </c>
      <c r="G4938" s="12" t="s">
        <v>531</v>
      </c>
      <c r="H4938" s="12" t="s">
        <v>531</v>
      </c>
    </row>
    <row r="4939" spans="1:8" x14ac:dyDescent="0.25">
      <c r="A4939" s="14">
        <v>43612</v>
      </c>
      <c r="B4939" s="12">
        <v>8402</v>
      </c>
      <c r="C4939" s="12" t="s">
        <v>693</v>
      </c>
      <c r="D4939" s="12" t="s">
        <v>4613</v>
      </c>
      <c r="E4939" s="12" t="s">
        <v>12436</v>
      </c>
      <c r="F4939" s="12" t="s">
        <v>696</v>
      </c>
      <c r="G4939" s="12" t="s">
        <v>531</v>
      </c>
      <c r="H4939" s="12" t="s">
        <v>531</v>
      </c>
    </row>
    <row r="4940" spans="1:8" x14ac:dyDescent="0.25">
      <c r="A4940" s="14">
        <v>43612</v>
      </c>
      <c r="B4940" s="12">
        <v>8402</v>
      </c>
      <c r="C4940" s="12" t="s">
        <v>693</v>
      </c>
      <c r="D4940" s="12" t="s">
        <v>4613</v>
      </c>
      <c r="E4940" s="12" t="s">
        <v>12436</v>
      </c>
      <c r="F4940" s="12" t="s">
        <v>696</v>
      </c>
      <c r="G4940" s="12" t="s">
        <v>531</v>
      </c>
      <c r="H4940" s="12" t="s">
        <v>531</v>
      </c>
    </row>
    <row r="4941" spans="1:8" x14ac:dyDescent="0.25">
      <c r="A4941" s="14">
        <v>43612</v>
      </c>
      <c r="B4941" s="12">
        <v>8402</v>
      </c>
      <c r="C4941" s="12" t="s">
        <v>693</v>
      </c>
      <c r="D4941" s="12" t="s">
        <v>4613</v>
      </c>
      <c r="E4941" s="12" t="s">
        <v>12436</v>
      </c>
      <c r="F4941" s="12" t="s">
        <v>696</v>
      </c>
      <c r="G4941" s="12" t="s">
        <v>531</v>
      </c>
      <c r="H4941" s="12" t="s">
        <v>531</v>
      </c>
    </row>
    <row r="4942" spans="1:8" x14ac:dyDescent="0.25">
      <c r="A4942" s="14">
        <v>43612</v>
      </c>
      <c r="B4942" s="12">
        <v>8402</v>
      </c>
      <c r="C4942" s="12" t="s">
        <v>693</v>
      </c>
      <c r="D4942" s="12" t="s">
        <v>4613</v>
      </c>
      <c r="E4942" s="12" t="s">
        <v>12436</v>
      </c>
      <c r="F4942" s="12" t="s">
        <v>696</v>
      </c>
      <c r="G4942" s="12" t="s">
        <v>531</v>
      </c>
      <c r="H4942" s="12" t="s">
        <v>531</v>
      </c>
    </row>
    <row r="4943" spans="1:8" x14ac:dyDescent="0.25">
      <c r="A4943" s="14">
        <v>43612</v>
      </c>
      <c r="B4943" s="12">
        <v>8402</v>
      </c>
      <c r="C4943" s="12" t="s">
        <v>693</v>
      </c>
      <c r="D4943" s="12" t="s">
        <v>4613</v>
      </c>
      <c r="E4943" s="12" t="s">
        <v>12436</v>
      </c>
      <c r="F4943" s="12" t="s">
        <v>696</v>
      </c>
      <c r="G4943" s="12" t="s">
        <v>531</v>
      </c>
      <c r="H4943" s="12" t="s">
        <v>531</v>
      </c>
    </row>
    <row r="4944" spans="1:8" x14ac:dyDescent="0.25">
      <c r="A4944" s="14">
        <v>43612</v>
      </c>
      <c r="B4944" s="12">
        <v>1004</v>
      </c>
      <c r="C4944" s="12" t="s">
        <v>693</v>
      </c>
      <c r="D4944" s="12" t="s">
        <v>4613</v>
      </c>
      <c r="E4944" s="12" t="s">
        <v>12436</v>
      </c>
      <c r="F4944" s="12" t="s">
        <v>938</v>
      </c>
      <c r="G4944" s="12" t="s">
        <v>54</v>
      </c>
      <c r="H4944" s="12" t="s">
        <v>1149</v>
      </c>
    </row>
    <row r="4945" spans="1:8" x14ac:dyDescent="0.25">
      <c r="A4945" s="14">
        <v>43612</v>
      </c>
      <c r="B4945" s="12">
        <v>1004</v>
      </c>
      <c r="C4945" s="12" t="s">
        <v>693</v>
      </c>
      <c r="D4945" s="12" t="s">
        <v>4613</v>
      </c>
      <c r="E4945" s="12" t="s">
        <v>12436</v>
      </c>
      <c r="F4945" s="12" t="s">
        <v>938</v>
      </c>
      <c r="G4945" s="12" t="s">
        <v>54</v>
      </c>
      <c r="H4945" s="12" t="s">
        <v>1149</v>
      </c>
    </row>
    <row r="4946" spans="1:8" x14ac:dyDescent="0.25">
      <c r="A4946" s="14">
        <v>43612</v>
      </c>
      <c r="B4946" s="12">
        <v>1004</v>
      </c>
      <c r="C4946" s="12" t="s">
        <v>693</v>
      </c>
      <c r="D4946" s="12" t="s">
        <v>4613</v>
      </c>
      <c r="E4946" s="12" t="s">
        <v>12436</v>
      </c>
      <c r="F4946" s="12" t="s">
        <v>938</v>
      </c>
      <c r="G4946" s="12" t="s">
        <v>54</v>
      </c>
      <c r="H4946" s="12" t="s">
        <v>1149</v>
      </c>
    </row>
    <row r="4947" spans="1:8" x14ac:dyDescent="0.25">
      <c r="A4947" s="14">
        <v>43612</v>
      </c>
      <c r="B4947" s="12">
        <v>8405</v>
      </c>
      <c r="C4947" s="12" t="s">
        <v>693</v>
      </c>
      <c r="D4947" s="12" t="s">
        <v>4613</v>
      </c>
      <c r="E4947" s="12" t="s">
        <v>12436</v>
      </c>
      <c r="F4947" s="12" t="s">
        <v>702</v>
      </c>
      <c r="G4947" s="12" t="s">
        <v>252</v>
      </c>
      <c r="H4947" s="12" t="s">
        <v>4006</v>
      </c>
    </row>
    <row r="4948" spans="1:8" x14ac:dyDescent="0.25">
      <c r="A4948" s="14">
        <v>43612</v>
      </c>
      <c r="B4948" s="12">
        <v>1004</v>
      </c>
      <c r="C4948" s="12" t="s">
        <v>693</v>
      </c>
      <c r="D4948" s="12" t="s">
        <v>4613</v>
      </c>
      <c r="E4948" s="12" t="s">
        <v>12436</v>
      </c>
      <c r="F4948" s="12" t="s">
        <v>1007</v>
      </c>
      <c r="G4948" s="12" t="s">
        <v>54</v>
      </c>
      <c r="H4948" s="12" t="s">
        <v>1149</v>
      </c>
    </row>
    <row r="4949" spans="1:8" x14ac:dyDescent="0.25">
      <c r="A4949" s="14">
        <v>43612</v>
      </c>
      <c r="B4949" s="12">
        <v>1004</v>
      </c>
      <c r="C4949" s="12" t="s">
        <v>693</v>
      </c>
      <c r="D4949" s="12" t="s">
        <v>4613</v>
      </c>
      <c r="E4949" s="12" t="s">
        <v>12436</v>
      </c>
      <c r="F4949" s="12" t="s">
        <v>1409</v>
      </c>
      <c r="G4949" s="12" t="s">
        <v>54</v>
      </c>
      <c r="H4949" s="12" t="s">
        <v>1149</v>
      </c>
    </row>
    <row r="4950" spans="1:8" x14ac:dyDescent="0.25">
      <c r="A4950" s="14">
        <v>43612</v>
      </c>
      <c r="B4950" s="12">
        <v>1004</v>
      </c>
      <c r="C4950" s="12" t="s">
        <v>693</v>
      </c>
      <c r="D4950" s="12" t="s">
        <v>4613</v>
      </c>
      <c r="E4950" s="12" t="s">
        <v>12436</v>
      </c>
      <c r="F4950" s="12" t="s">
        <v>710</v>
      </c>
      <c r="G4950" s="12" t="s">
        <v>54</v>
      </c>
      <c r="H4950" s="12" t="s">
        <v>1149</v>
      </c>
    </row>
    <row r="4951" spans="1:8" x14ac:dyDescent="0.25">
      <c r="A4951" s="14">
        <v>43612</v>
      </c>
      <c r="B4951" s="12">
        <v>1004</v>
      </c>
      <c r="C4951" s="12" t="s">
        <v>693</v>
      </c>
      <c r="D4951" s="12" t="s">
        <v>4613</v>
      </c>
      <c r="E4951" s="12" t="s">
        <v>12436</v>
      </c>
      <c r="F4951" s="12" t="s">
        <v>710</v>
      </c>
      <c r="G4951" s="12" t="s">
        <v>54</v>
      </c>
      <c r="H4951" s="12" t="s">
        <v>1149</v>
      </c>
    </row>
    <row r="4952" spans="1:8" x14ac:dyDescent="0.25">
      <c r="A4952" s="14">
        <v>43612</v>
      </c>
      <c r="B4952" s="12">
        <v>8214</v>
      </c>
      <c r="C4952" s="12" t="s">
        <v>693</v>
      </c>
      <c r="D4952" s="12" t="s">
        <v>4613</v>
      </c>
      <c r="E4952" s="12" t="s">
        <v>12436</v>
      </c>
      <c r="F4952" s="12" t="s">
        <v>710</v>
      </c>
      <c r="G4952" s="12" t="s">
        <v>547</v>
      </c>
      <c r="H4952" s="12" t="s">
        <v>6913</v>
      </c>
    </row>
    <row r="4953" spans="1:8" x14ac:dyDescent="0.25">
      <c r="A4953" s="14">
        <v>43612</v>
      </c>
      <c r="B4953" s="12">
        <v>1004</v>
      </c>
      <c r="C4953" s="12" t="s">
        <v>693</v>
      </c>
      <c r="D4953" s="12" t="s">
        <v>4613</v>
      </c>
      <c r="E4953" s="12" t="s">
        <v>12436</v>
      </c>
      <c r="F4953" s="12" t="s">
        <v>1028</v>
      </c>
      <c r="G4953" s="12" t="s">
        <v>54</v>
      </c>
      <c r="H4953" s="12" t="s">
        <v>1149</v>
      </c>
    </row>
    <row r="4954" spans="1:8" x14ac:dyDescent="0.25">
      <c r="A4954" s="14">
        <v>43612</v>
      </c>
      <c r="B4954" s="12">
        <v>1004</v>
      </c>
      <c r="C4954" s="12" t="s">
        <v>693</v>
      </c>
      <c r="D4954" s="12" t="s">
        <v>4613</v>
      </c>
      <c r="E4954" s="12" t="s">
        <v>12436</v>
      </c>
      <c r="F4954" s="12" t="s">
        <v>1028</v>
      </c>
      <c r="G4954" s="12" t="s">
        <v>54</v>
      </c>
      <c r="H4954" s="12" t="s">
        <v>1149</v>
      </c>
    </row>
    <row r="4955" spans="1:8" x14ac:dyDescent="0.25">
      <c r="A4955" s="14">
        <v>43612</v>
      </c>
      <c r="B4955" s="12">
        <v>1004</v>
      </c>
      <c r="C4955" s="12" t="s">
        <v>693</v>
      </c>
      <c r="D4955" s="12" t="s">
        <v>4613</v>
      </c>
      <c r="E4955" s="12" t="s">
        <v>12436</v>
      </c>
      <c r="F4955" s="12" t="s">
        <v>12449</v>
      </c>
      <c r="G4955" s="12" t="s">
        <v>54</v>
      </c>
      <c r="H4955" s="12" t="s">
        <v>1149</v>
      </c>
    </row>
    <row r="4956" spans="1:8" x14ac:dyDescent="0.25">
      <c r="A4956" s="14">
        <v>43612</v>
      </c>
      <c r="B4956" s="12">
        <v>1004</v>
      </c>
      <c r="C4956" s="12" t="s">
        <v>693</v>
      </c>
      <c r="D4956" s="12" t="s">
        <v>4613</v>
      </c>
      <c r="E4956" s="12" t="s">
        <v>12436</v>
      </c>
      <c r="F4956" s="12" t="s">
        <v>711</v>
      </c>
      <c r="G4956" s="12" t="s">
        <v>54</v>
      </c>
      <c r="H4956" s="12" t="s">
        <v>1149</v>
      </c>
    </row>
    <row r="4957" spans="1:8" x14ac:dyDescent="0.25">
      <c r="A4957" s="14">
        <v>43612</v>
      </c>
      <c r="B4957" s="12">
        <v>1004</v>
      </c>
      <c r="C4957" s="12" t="s">
        <v>693</v>
      </c>
      <c r="D4957" s="12" t="s">
        <v>4613</v>
      </c>
      <c r="E4957" s="12" t="s">
        <v>12436</v>
      </c>
      <c r="F4957" s="12" t="s">
        <v>858</v>
      </c>
      <c r="G4957" s="12" t="s">
        <v>54</v>
      </c>
      <c r="H4957" s="12" t="s">
        <v>1149</v>
      </c>
    </row>
    <row r="4958" spans="1:8" x14ac:dyDescent="0.25">
      <c r="A4958" s="14">
        <v>43612</v>
      </c>
      <c r="B4958" s="12">
        <v>1004</v>
      </c>
      <c r="C4958" s="12" t="s">
        <v>693</v>
      </c>
      <c r="D4958" s="12" t="s">
        <v>4613</v>
      </c>
      <c r="E4958" s="12" t="s">
        <v>12436</v>
      </c>
      <c r="F4958" s="12" t="s">
        <v>858</v>
      </c>
      <c r="G4958" s="12" t="s">
        <v>54</v>
      </c>
      <c r="H4958" s="12" t="s">
        <v>1149</v>
      </c>
    </row>
    <row r="4959" spans="1:8" x14ac:dyDescent="0.25">
      <c r="A4959" s="14">
        <v>43612</v>
      </c>
      <c r="B4959" s="12">
        <v>1004</v>
      </c>
      <c r="C4959" s="12" t="s">
        <v>693</v>
      </c>
      <c r="D4959" s="12" t="s">
        <v>4613</v>
      </c>
      <c r="E4959" s="12" t="s">
        <v>12436</v>
      </c>
      <c r="F4959" s="12" t="s">
        <v>858</v>
      </c>
      <c r="G4959" s="12" t="s">
        <v>54</v>
      </c>
      <c r="H4959" s="12" t="s">
        <v>1149</v>
      </c>
    </row>
    <row r="4960" spans="1:8" x14ac:dyDescent="0.25">
      <c r="A4960" s="14">
        <v>43612</v>
      </c>
      <c r="B4960" s="12">
        <v>1004</v>
      </c>
      <c r="C4960" s="12" t="s">
        <v>693</v>
      </c>
      <c r="D4960" s="12" t="s">
        <v>4613</v>
      </c>
      <c r="E4960" s="12" t="s">
        <v>12436</v>
      </c>
      <c r="F4960" s="12" t="s">
        <v>858</v>
      </c>
      <c r="G4960" s="12" t="s">
        <v>54</v>
      </c>
      <c r="H4960" s="12" t="s">
        <v>1149</v>
      </c>
    </row>
    <row r="4961" spans="1:8" x14ac:dyDescent="0.25">
      <c r="A4961" s="14">
        <v>43612</v>
      </c>
      <c r="B4961" s="12">
        <v>1004</v>
      </c>
      <c r="C4961" s="12" t="s">
        <v>693</v>
      </c>
      <c r="D4961" s="12" t="s">
        <v>4613</v>
      </c>
      <c r="E4961" s="12" t="s">
        <v>12436</v>
      </c>
      <c r="F4961" s="12" t="s">
        <v>858</v>
      </c>
      <c r="G4961" s="12" t="s">
        <v>54</v>
      </c>
      <c r="H4961" s="12" t="s">
        <v>1149</v>
      </c>
    </row>
    <row r="4962" spans="1:8" x14ac:dyDescent="0.25">
      <c r="A4962" s="14">
        <v>43612</v>
      </c>
      <c r="B4962" s="12">
        <v>1004</v>
      </c>
      <c r="C4962" s="12" t="s">
        <v>693</v>
      </c>
      <c r="D4962" s="12" t="s">
        <v>4613</v>
      </c>
      <c r="E4962" s="12" t="s">
        <v>12436</v>
      </c>
      <c r="F4962" s="12" t="s">
        <v>858</v>
      </c>
      <c r="G4962" s="12" t="s">
        <v>54</v>
      </c>
      <c r="H4962" s="12" t="s">
        <v>1149</v>
      </c>
    </row>
    <row r="4963" spans="1:8" x14ac:dyDescent="0.25">
      <c r="A4963" s="14">
        <v>43612</v>
      </c>
      <c r="B4963" s="12">
        <v>1004</v>
      </c>
      <c r="C4963" s="12" t="s">
        <v>693</v>
      </c>
      <c r="D4963" s="12" t="s">
        <v>4613</v>
      </c>
      <c r="E4963" s="12" t="s">
        <v>12436</v>
      </c>
      <c r="F4963" s="12" t="s">
        <v>1010</v>
      </c>
      <c r="G4963" s="12" t="s">
        <v>54</v>
      </c>
      <c r="H4963" s="12" t="s">
        <v>1149</v>
      </c>
    </row>
    <row r="4964" spans="1:8" x14ac:dyDescent="0.25">
      <c r="A4964" s="14">
        <v>43612</v>
      </c>
      <c r="B4964" s="12">
        <v>1004</v>
      </c>
      <c r="C4964" s="12" t="s">
        <v>693</v>
      </c>
      <c r="D4964" s="12" t="s">
        <v>4613</v>
      </c>
      <c r="E4964" s="12" t="s">
        <v>12436</v>
      </c>
      <c r="F4964" s="12" t="s">
        <v>1010</v>
      </c>
      <c r="G4964" s="12" t="s">
        <v>54</v>
      </c>
      <c r="H4964" s="12" t="s">
        <v>1149</v>
      </c>
    </row>
    <row r="4965" spans="1:8" x14ac:dyDescent="0.25">
      <c r="A4965" s="14">
        <v>43612</v>
      </c>
      <c r="B4965" s="12">
        <v>1004</v>
      </c>
      <c r="C4965" s="12" t="s">
        <v>693</v>
      </c>
      <c r="D4965" s="12" t="s">
        <v>4613</v>
      </c>
      <c r="E4965" s="12" t="s">
        <v>12436</v>
      </c>
      <c r="F4965" s="12" t="s">
        <v>12448</v>
      </c>
      <c r="G4965" s="12" t="s">
        <v>54</v>
      </c>
      <c r="H4965" s="12" t="s">
        <v>1149</v>
      </c>
    </row>
    <row r="4966" spans="1:8" x14ac:dyDescent="0.25">
      <c r="A4966" s="14">
        <v>43612</v>
      </c>
      <c r="B4966" s="12">
        <v>1004</v>
      </c>
      <c r="C4966" s="12" t="s">
        <v>693</v>
      </c>
      <c r="D4966" s="12" t="s">
        <v>4613</v>
      </c>
      <c r="E4966" s="12" t="s">
        <v>12436</v>
      </c>
      <c r="F4966" s="12" t="s">
        <v>708</v>
      </c>
      <c r="G4966" s="12" t="s">
        <v>54</v>
      </c>
      <c r="H4966" s="12" t="s">
        <v>1149</v>
      </c>
    </row>
    <row r="4967" spans="1:8" x14ac:dyDescent="0.25">
      <c r="A4967" s="14">
        <v>43612</v>
      </c>
      <c r="B4967" s="12">
        <v>1004</v>
      </c>
      <c r="C4967" s="12" t="s">
        <v>693</v>
      </c>
      <c r="D4967" s="12" t="s">
        <v>4613</v>
      </c>
      <c r="E4967" s="12" t="s">
        <v>12436</v>
      </c>
      <c r="F4967" s="12" t="s">
        <v>708</v>
      </c>
      <c r="G4967" s="12" t="s">
        <v>54</v>
      </c>
      <c r="H4967" s="12" t="s">
        <v>1149</v>
      </c>
    </row>
    <row r="4968" spans="1:8" x14ac:dyDescent="0.25">
      <c r="A4968" s="14">
        <v>43612</v>
      </c>
      <c r="B4968" s="12">
        <v>1004</v>
      </c>
      <c r="C4968" s="12" t="s">
        <v>693</v>
      </c>
      <c r="D4968" s="12" t="s">
        <v>4613</v>
      </c>
      <c r="E4968" s="12" t="s">
        <v>12436</v>
      </c>
      <c r="F4968" s="12" t="s">
        <v>708</v>
      </c>
      <c r="G4968" s="12" t="s">
        <v>54</v>
      </c>
      <c r="H4968" s="12" t="s">
        <v>1149</v>
      </c>
    </row>
    <row r="4969" spans="1:8" x14ac:dyDescent="0.25">
      <c r="A4969" s="14">
        <v>43612</v>
      </c>
      <c r="B4969" s="12">
        <v>1004</v>
      </c>
      <c r="C4969" s="12" t="s">
        <v>693</v>
      </c>
      <c r="D4969" s="12" t="s">
        <v>4613</v>
      </c>
      <c r="E4969" s="12" t="s">
        <v>12436</v>
      </c>
      <c r="F4969" s="12" t="s">
        <v>708</v>
      </c>
      <c r="G4969" s="12" t="s">
        <v>54</v>
      </c>
      <c r="H4969" s="12" t="s">
        <v>1149</v>
      </c>
    </row>
    <row r="4970" spans="1:8" x14ac:dyDescent="0.25">
      <c r="A4970" s="14">
        <v>43612</v>
      </c>
      <c r="B4970" s="12">
        <v>1004</v>
      </c>
      <c r="C4970" s="12" t="s">
        <v>693</v>
      </c>
      <c r="D4970" s="12" t="s">
        <v>4613</v>
      </c>
      <c r="E4970" s="12" t="s">
        <v>12436</v>
      </c>
      <c r="F4970" s="12" t="s">
        <v>708</v>
      </c>
      <c r="G4970" s="12" t="s">
        <v>54</v>
      </c>
      <c r="H4970" s="12" t="s">
        <v>1149</v>
      </c>
    </row>
    <row r="4971" spans="1:8" x14ac:dyDescent="0.25">
      <c r="A4971" s="14">
        <v>43612</v>
      </c>
      <c r="B4971" s="12">
        <v>1004</v>
      </c>
      <c r="C4971" s="12" t="s">
        <v>693</v>
      </c>
      <c r="D4971" s="12" t="s">
        <v>4613</v>
      </c>
      <c r="E4971" s="12" t="s">
        <v>12436</v>
      </c>
      <c r="F4971" s="12" t="s">
        <v>708</v>
      </c>
      <c r="G4971" s="12" t="s">
        <v>54</v>
      </c>
      <c r="H4971" s="12" t="s">
        <v>1149</v>
      </c>
    </row>
    <row r="4972" spans="1:8" x14ac:dyDescent="0.25">
      <c r="A4972" s="14">
        <v>43612</v>
      </c>
      <c r="B4972" s="12">
        <v>1004</v>
      </c>
      <c r="C4972" s="12" t="s">
        <v>693</v>
      </c>
      <c r="D4972" s="12" t="s">
        <v>4613</v>
      </c>
      <c r="E4972" s="12" t="s">
        <v>12436</v>
      </c>
      <c r="F4972" s="12" t="s">
        <v>708</v>
      </c>
      <c r="G4972" s="12" t="s">
        <v>54</v>
      </c>
      <c r="H4972" s="12" t="s">
        <v>1149</v>
      </c>
    </row>
    <row r="4973" spans="1:8" x14ac:dyDescent="0.25">
      <c r="A4973" s="14">
        <v>43612</v>
      </c>
      <c r="B4973" s="12">
        <v>1004</v>
      </c>
      <c r="C4973" s="12" t="s">
        <v>693</v>
      </c>
      <c r="D4973" s="12" t="s">
        <v>4613</v>
      </c>
      <c r="E4973" s="12" t="s">
        <v>12436</v>
      </c>
      <c r="F4973" s="12" t="s">
        <v>708</v>
      </c>
      <c r="G4973" s="12" t="s">
        <v>54</v>
      </c>
      <c r="H4973" s="12" t="s">
        <v>1149</v>
      </c>
    </row>
    <row r="4974" spans="1:8" x14ac:dyDescent="0.25">
      <c r="A4974" s="14">
        <v>43612</v>
      </c>
      <c r="B4974" s="12">
        <v>1004</v>
      </c>
      <c r="C4974" s="12" t="s">
        <v>693</v>
      </c>
      <c r="D4974" s="12" t="s">
        <v>4613</v>
      </c>
      <c r="E4974" s="12" t="s">
        <v>12436</v>
      </c>
      <c r="F4974" s="12" t="s">
        <v>906</v>
      </c>
      <c r="G4974" s="12" t="s">
        <v>54</v>
      </c>
      <c r="H4974" s="12" t="s">
        <v>1149</v>
      </c>
    </row>
    <row r="4975" spans="1:8" x14ac:dyDescent="0.25">
      <c r="A4975" s="14">
        <v>43614</v>
      </c>
      <c r="B4975" s="12">
        <v>8456</v>
      </c>
      <c r="C4975" s="12" t="s">
        <v>693</v>
      </c>
      <c r="D4975" s="12" t="s">
        <v>4613</v>
      </c>
      <c r="E4975" s="12" t="s">
        <v>12436</v>
      </c>
      <c r="F4975" s="12" t="s">
        <v>12451</v>
      </c>
      <c r="G4975" s="12" t="s">
        <v>6753</v>
      </c>
      <c r="H4975" s="12" t="s">
        <v>6753</v>
      </c>
    </row>
    <row r="4976" spans="1:8" x14ac:dyDescent="0.25">
      <c r="A4976" s="14">
        <v>43614</v>
      </c>
      <c r="B4976" s="12">
        <v>8398</v>
      </c>
      <c r="C4976" s="12" t="s">
        <v>693</v>
      </c>
      <c r="D4976" s="12" t="s">
        <v>4613</v>
      </c>
      <c r="E4976" s="12" t="s">
        <v>12436</v>
      </c>
      <c r="F4976" s="12" t="s">
        <v>699</v>
      </c>
      <c r="G4976" s="12" t="s">
        <v>890</v>
      </c>
      <c r="H4976" s="12" t="s">
        <v>806</v>
      </c>
    </row>
    <row r="4977" spans="1:8" x14ac:dyDescent="0.25">
      <c r="A4977" s="14">
        <v>43614</v>
      </c>
      <c r="B4977" s="12">
        <v>8398</v>
      </c>
      <c r="C4977" s="12" t="s">
        <v>693</v>
      </c>
      <c r="D4977" s="12" t="s">
        <v>4613</v>
      </c>
      <c r="E4977" s="12" t="s">
        <v>12436</v>
      </c>
      <c r="F4977" s="12" t="s">
        <v>699</v>
      </c>
      <c r="G4977" s="12" t="s">
        <v>890</v>
      </c>
      <c r="H4977" s="12" t="s">
        <v>806</v>
      </c>
    </row>
    <row r="4978" spans="1:8" x14ac:dyDescent="0.25">
      <c r="A4978" s="14">
        <v>43614</v>
      </c>
      <c r="B4978" s="12">
        <v>8398</v>
      </c>
      <c r="C4978" s="12" t="s">
        <v>693</v>
      </c>
      <c r="D4978" s="12" t="s">
        <v>4613</v>
      </c>
      <c r="E4978" s="12" t="s">
        <v>12436</v>
      </c>
      <c r="F4978" s="12" t="s">
        <v>699</v>
      </c>
      <c r="G4978" s="12" t="s">
        <v>890</v>
      </c>
      <c r="H4978" s="12" t="s">
        <v>806</v>
      </c>
    </row>
    <row r="4979" spans="1:8" x14ac:dyDescent="0.25">
      <c r="A4979" s="14">
        <v>43614</v>
      </c>
      <c r="B4979" s="12">
        <v>8398</v>
      </c>
      <c r="C4979" s="12" t="s">
        <v>693</v>
      </c>
      <c r="D4979" s="12" t="s">
        <v>4613</v>
      </c>
      <c r="E4979" s="12" t="s">
        <v>12436</v>
      </c>
      <c r="F4979" s="12" t="s">
        <v>699</v>
      </c>
      <c r="G4979" s="12" t="s">
        <v>890</v>
      </c>
      <c r="H4979" s="12" t="s">
        <v>806</v>
      </c>
    </row>
    <row r="4980" spans="1:8" x14ac:dyDescent="0.25">
      <c r="A4980" s="14">
        <v>43614</v>
      </c>
      <c r="B4980" s="12">
        <v>8456</v>
      </c>
      <c r="C4980" s="12" t="s">
        <v>693</v>
      </c>
      <c r="D4980" s="12" t="s">
        <v>4613</v>
      </c>
      <c r="E4980" s="12" t="s">
        <v>12436</v>
      </c>
      <c r="F4980" s="12" t="s">
        <v>1041</v>
      </c>
      <c r="G4980" s="12" t="s">
        <v>6753</v>
      </c>
      <c r="H4980" s="12" t="s">
        <v>6753</v>
      </c>
    </row>
    <row r="4981" spans="1:8" x14ac:dyDescent="0.25">
      <c r="A4981" s="14">
        <v>43614</v>
      </c>
      <c r="B4981" s="12">
        <v>8380</v>
      </c>
      <c r="C4981" s="12" t="s">
        <v>893</v>
      </c>
      <c r="D4981" s="12" t="s">
        <v>4613</v>
      </c>
      <c r="E4981" s="12" t="s">
        <v>12436</v>
      </c>
      <c r="F4981" s="12" t="s">
        <v>1041</v>
      </c>
      <c r="G4981" s="12" t="s">
        <v>213</v>
      </c>
      <c r="H4981" s="12" t="s">
        <v>4008</v>
      </c>
    </row>
    <row r="4982" spans="1:8" x14ac:dyDescent="0.25">
      <c r="A4982" s="14">
        <v>43614</v>
      </c>
      <c r="B4982" s="12">
        <v>8491</v>
      </c>
      <c r="C4982" s="12" t="s">
        <v>1530</v>
      </c>
      <c r="D4982" s="12" t="s">
        <v>4613</v>
      </c>
      <c r="E4982" s="12" t="s">
        <v>12436</v>
      </c>
      <c r="F4982" s="12" t="s">
        <v>919</v>
      </c>
      <c r="G4982" s="12" t="s">
        <v>1531</v>
      </c>
      <c r="H4982" s="12" t="s">
        <v>4008</v>
      </c>
    </row>
    <row r="4983" spans="1:8" x14ac:dyDescent="0.25">
      <c r="A4983" s="14">
        <v>43614</v>
      </c>
      <c r="B4983" s="12">
        <v>8371</v>
      </c>
      <c r="C4983" s="12" t="s">
        <v>823</v>
      </c>
      <c r="D4983" s="12" t="s">
        <v>4613</v>
      </c>
      <c r="E4983" s="12" t="s">
        <v>12436</v>
      </c>
      <c r="F4983" s="12" t="s">
        <v>919</v>
      </c>
      <c r="G4983" s="12" t="s">
        <v>556</v>
      </c>
      <c r="H4983" s="12" t="s">
        <v>4009</v>
      </c>
    </row>
    <row r="4984" spans="1:8" x14ac:dyDescent="0.25">
      <c r="A4984" s="14">
        <v>43614</v>
      </c>
      <c r="B4984" s="12">
        <v>8362</v>
      </c>
      <c r="C4984" s="12" t="s">
        <v>715</v>
      </c>
      <c r="D4984" s="12" t="s">
        <v>4613</v>
      </c>
      <c r="E4984" s="12" t="s">
        <v>12436</v>
      </c>
      <c r="F4984" s="12" t="s">
        <v>6178</v>
      </c>
      <c r="G4984" s="12" t="s">
        <v>94</v>
      </c>
      <c r="H4984" s="12" t="s">
        <v>6913</v>
      </c>
    </row>
    <row r="4985" spans="1:8" x14ac:dyDescent="0.25">
      <c r="A4985" s="14">
        <v>43614</v>
      </c>
      <c r="B4985" s="12">
        <v>8440</v>
      </c>
      <c r="C4985" s="12" t="s">
        <v>693</v>
      </c>
      <c r="D4985" s="12" t="s">
        <v>4613</v>
      </c>
      <c r="E4985" s="12" t="s">
        <v>12436</v>
      </c>
      <c r="F4985" s="12" t="s">
        <v>830</v>
      </c>
      <c r="G4985" s="12" t="s">
        <v>1151</v>
      </c>
      <c r="H4985" s="12" t="s">
        <v>99</v>
      </c>
    </row>
    <row r="4986" spans="1:8" x14ac:dyDescent="0.25">
      <c r="A4986" s="14">
        <v>43614</v>
      </c>
      <c r="B4986" s="12">
        <v>8440</v>
      </c>
      <c r="C4986" s="12" t="s">
        <v>693</v>
      </c>
      <c r="D4986" s="12" t="s">
        <v>4613</v>
      </c>
      <c r="E4986" s="12" t="s">
        <v>12436</v>
      </c>
      <c r="F4986" s="12" t="s">
        <v>830</v>
      </c>
      <c r="G4986" s="12" t="s">
        <v>1151</v>
      </c>
      <c r="H4986" s="12" t="s">
        <v>99</v>
      </c>
    </row>
    <row r="4987" spans="1:8" x14ac:dyDescent="0.25">
      <c r="A4987" s="14">
        <v>43614</v>
      </c>
      <c r="B4987" s="12">
        <v>8440</v>
      </c>
      <c r="C4987" s="12" t="s">
        <v>693</v>
      </c>
      <c r="D4987" s="12" t="s">
        <v>4613</v>
      </c>
      <c r="E4987" s="12" t="s">
        <v>12436</v>
      </c>
      <c r="F4987" s="12" t="s">
        <v>830</v>
      </c>
      <c r="G4987" s="12" t="s">
        <v>1151</v>
      </c>
      <c r="H4987" s="12" t="s">
        <v>99</v>
      </c>
    </row>
    <row r="4988" spans="1:8" x14ac:dyDescent="0.25">
      <c r="A4988" s="14">
        <v>43614</v>
      </c>
      <c r="B4988" s="12">
        <v>8440</v>
      </c>
      <c r="C4988" s="12" t="s">
        <v>693</v>
      </c>
      <c r="D4988" s="12" t="s">
        <v>4613</v>
      </c>
      <c r="E4988" s="12" t="s">
        <v>12436</v>
      </c>
      <c r="F4988" s="12" t="s">
        <v>830</v>
      </c>
      <c r="G4988" s="12" t="s">
        <v>1151</v>
      </c>
      <c r="H4988" s="12" t="s">
        <v>99</v>
      </c>
    </row>
    <row r="4989" spans="1:8" x14ac:dyDescent="0.25">
      <c r="A4989" s="14">
        <v>43614</v>
      </c>
      <c r="B4989" s="12">
        <v>8440</v>
      </c>
      <c r="C4989" s="12" t="s">
        <v>693</v>
      </c>
      <c r="D4989" s="12" t="s">
        <v>4613</v>
      </c>
      <c r="E4989" s="12" t="s">
        <v>12436</v>
      </c>
      <c r="F4989" s="12" t="s">
        <v>830</v>
      </c>
      <c r="G4989" s="12" t="s">
        <v>1151</v>
      </c>
      <c r="H4989" s="12" t="s">
        <v>99</v>
      </c>
    </row>
    <row r="4990" spans="1:8" x14ac:dyDescent="0.25">
      <c r="A4990" s="14">
        <v>43614</v>
      </c>
      <c r="B4990" s="12">
        <v>8440</v>
      </c>
      <c r="C4990" s="12" t="s">
        <v>693</v>
      </c>
      <c r="D4990" s="12" t="s">
        <v>4613</v>
      </c>
      <c r="E4990" s="12" t="s">
        <v>12436</v>
      </c>
      <c r="F4990" s="12" t="s">
        <v>830</v>
      </c>
      <c r="G4990" s="12" t="s">
        <v>1151</v>
      </c>
      <c r="H4990" s="12" t="s">
        <v>99</v>
      </c>
    </row>
    <row r="4991" spans="1:8" x14ac:dyDescent="0.25">
      <c r="A4991" s="14">
        <v>43614</v>
      </c>
      <c r="B4991" s="12">
        <v>8440</v>
      </c>
      <c r="C4991" s="12" t="s">
        <v>693</v>
      </c>
      <c r="D4991" s="12" t="s">
        <v>4613</v>
      </c>
      <c r="E4991" s="12" t="s">
        <v>12436</v>
      </c>
      <c r="F4991" s="12" t="s">
        <v>830</v>
      </c>
      <c r="G4991" s="12" t="s">
        <v>1151</v>
      </c>
      <c r="H4991" s="12" t="s">
        <v>99</v>
      </c>
    </row>
    <row r="4992" spans="1:8" x14ac:dyDescent="0.25">
      <c r="A4992" s="14">
        <v>43614</v>
      </c>
      <c r="B4992" s="12">
        <v>8440</v>
      </c>
      <c r="C4992" s="12" t="s">
        <v>693</v>
      </c>
      <c r="D4992" s="12" t="s">
        <v>4613</v>
      </c>
      <c r="E4992" s="12" t="s">
        <v>12436</v>
      </c>
      <c r="F4992" s="12" t="s">
        <v>830</v>
      </c>
      <c r="G4992" s="12" t="s">
        <v>1151</v>
      </c>
      <c r="H4992" s="12" t="s">
        <v>99</v>
      </c>
    </row>
    <row r="4993" spans="1:8" x14ac:dyDescent="0.25">
      <c r="A4993" s="14">
        <v>43614</v>
      </c>
      <c r="B4993" s="12">
        <v>8440</v>
      </c>
      <c r="C4993" s="12" t="s">
        <v>693</v>
      </c>
      <c r="D4993" s="12" t="s">
        <v>4613</v>
      </c>
      <c r="E4993" s="12" t="s">
        <v>12436</v>
      </c>
      <c r="F4993" s="12" t="s">
        <v>830</v>
      </c>
      <c r="G4993" s="12" t="s">
        <v>1151</v>
      </c>
      <c r="H4993" s="12" t="s">
        <v>99</v>
      </c>
    </row>
    <row r="4994" spans="1:8" x14ac:dyDescent="0.25">
      <c r="A4994" s="14">
        <v>43614</v>
      </c>
      <c r="B4994" s="12">
        <v>8440</v>
      </c>
      <c r="C4994" s="12" t="s">
        <v>693</v>
      </c>
      <c r="D4994" s="12" t="s">
        <v>4613</v>
      </c>
      <c r="E4994" s="12" t="s">
        <v>12436</v>
      </c>
      <c r="F4994" s="12" t="s">
        <v>830</v>
      </c>
      <c r="G4994" s="12" t="s">
        <v>1151</v>
      </c>
      <c r="H4994" s="12" t="s">
        <v>99</v>
      </c>
    </row>
    <row r="4995" spans="1:8" x14ac:dyDescent="0.25">
      <c r="A4995" s="14">
        <v>43614</v>
      </c>
      <c r="B4995" s="12">
        <v>8440</v>
      </c>
      <c r="C4995" s="12" t="s">
        <v>693</v>
      </c>
      <c r="D4995" s="12" t="s">
        <v>4613</v>
      </c>
      <c r="E4995" s="12" t="s">
        <v>12436</v>
      </c>
      <c r="F4995" s="12" t="s">
        <v>830</v>
      </c>
      <c r="G4995" s="12" t="s">
        <v>1151</v>
      </c>
      <c r="H4995" s="12" t="s">
        <v>99</v>
      </c>
    </row>
    <row r="4996" spans="1:8" x14ac:dyDescent="0.25">
      <c r="A4996" s="14">
        <v>43614</v>
      </c>
      <c r="B4996" s="12">
        <v>8440</v>
      </c>
      <c r="C4996" s="12" t="s">
        <v>693</v>
      </c>
      <c r="D4996" s="12" t="s">
        <v>4613</v>
      </c>
      <c r="E4996" s="12" t="s">
        <v>12436</v>
      </c>
      <c r="F4996" s="12" t="s">
        <v>830</v>
      </c>
      <c r="G4996" s="12" t="s">
        <v>1151</v>
      </c>
      <c r="H4996" s="12" t="s">
        <v>99</v>
      </c>
    </row>
    <row r="4997" spans="1:8" x14ac:dyDescent="0.25">
      <c r="A4997" s="14">
        <v>43614</v>
      </c>
      <c r="B4997" s="12">
        <v>8440</v>
      </c>
      <c r="C4997" s="12" t="s">
        <v>693</v>
      </c>
      <c r="D4997" s="12" t="s">
        <v>4613</v>
      </c>
      <c r="E4997" s="12" t="s">
        <v>12436</v>
      </c>
      <c r="F4997" s="12" t="s">
        <v>830</v>
      </c>
      <c r="G4997" s="12" t="s">
        <v>1151</v>
      </c>
      <c r="H4997" s="12" t="s">
        <v>99</v>
      </c>
    </row>
    <row r="4998" spans="1:8" x14ac:dyDescent="0.25">
      <c r="A4998" s="14">
        <v>43614</v>
      </c>
      <c r="B4998" s="12">
        <v>8440</v>
      </c>
      <c r="C4998" s="12" t="s">
        <v>693</v>
      </c>
      <c r="D4998" s="12" t="s">
        <v>4613</v>
      </c>
      <c r="E4998" s="12" t="s">
        <v>12436</v>
      </c>
      <c r="F4998" s="12" t="s">
        <v>830</v>
      </c>
      <c r="G4998" s="12" t="s">
        <v>1151</v>
      </c>
      <c r="H4998" s="12" t="s">
        <v>99</v>
      </c>
    </row>
    <row r="4999" spans="1:8" x14ac:dyDescent="0.25">
      <c r="A4999" s="14">
        <v>43614</v>
      </c>
      <c r="B4999" s="12">
        <v>8444</v>
      </c>
      <c r="C4999" s="12" t="s">
        <v>693</v>
      </c>
      <c r="D4999" s="12" t="s">
        <v>4613</v>
      </c>
      <c r="E4999" s="12" t="s">
        <v>12436</v>
      </c>
      <c r="F4999" s="12" t="s">
        <v>696</v>
      </c>
      <c r="G4999" s="12" t="s">
        <v>6609</v>
      </c>
      <c r="H4999" s="12" t="s">
        <v>4006</v>
      </c>
    </row>
    <row r="5000" spans="1:8" x14ac:dyDescent="0.25">
      <c r="A5000" s="14">
        <v>43614</v>
      </c>
      <c r="B5000" s="12">
        <v>8444</v>
      </c>
      <c r="C5000" s="12" t="s">
        <v>693</v>
      </c>
      <c r="D5000" s="12" t="s">
        <v>4613</v>
      </c>
      <c r="E5000" s="12" t="s">
        <v>12436</v>
      </c>
      <c r="F5000" s="12" t="s">
        <v>696</v>
      </c>
      <c r="G5000" s="12" t="s">
        <v>6609</v>
      </c>
      <c r="H5000" s="12" t="s">
        <v>4006</v>
      </c>
    </row>
    <row r="5001" spans="1:8" x14ac:dyDescent="0.25">
      <c r="A5001" s="14">
        <v>43614</v>
      </c>
      <c r="B5001" s="12">
        <v>8444</v>
      </c>
      <c r="C5001" s="12" t="s">
        <v>693</v>
      </c>
      <c r="D5001" s="12" t="s">
        <v>4613</v>
      </c>
      <c r="E5001" s="12" t="s">
        <v>12436</v>
      </c>
      <c r="F5001" s="12" t="s">
        <v>696</v>
      </c>
      <c r="G5001" s="12" t="s">
        <v>6609</v>
      </c>
      <c r="H5001" s="12" t="s">
        <v>4006</v>
      </c>
    </row>
    <row r="5002" spans="1:8" x14ac:dyDescent="0.25">
      <c r="A5002" s="14">
        <v>43614</v>
      </c>
      <c r="B5002" s="12">
        <v>8444</v>
      </c>
      <c r="C5002" s="12" t="s">
        <v>693</v>
      </c>
      <c r="D5002" s="12" t="s">
        <v>4613</v>
      </c>
      <c r="E5002" s="12" t="s">
        <v>12436</v>
      </c>
      <c r="F5002" s="12" t="s">
        <v>696</v>
      </c>
      <c r="G5002" s="12" t="s">
        <v>6609</v>
      </c>
      <c r="H5002" s="12" t="s">
        <v>4006</v>
      </c>
    </row>
    <row r="5003" spans="1:8" x14ac:dyDescent="0.25">
      <c r="A5003" s="14">
        <v>43614</v>
      </c>
      <c r="B5003" s="12">
        <v>8444</v>
      </c>
      <c r="C5003" s="12" t="s">
        <v>693</v>
      </c>
      <c r="D5003" s="12" t="s">
        <v>4613</v>
      </c>
      <c r="E5003" s="12" t="s">
        <v>12436</v>
      </c>
      <c r="F5003" s="12" t="s">
        <v>696</v>
      </c>
      <c r="G5003" s="12" t="s">
        <v>6609</v>
      </c>
      <c r="H5003" s="12" t="s">
        <v>4006</v>
      </c>
    </row>
    <row r="5004" spans="1:8" x14ac:dyDescent="0.25">
      <c r="A5004" s="14">
        <v>43614</v>
      </c>
      <c r="B5004" s="12">
        <v>8444</v>
      </c>
      <c r="C5004" s="12" t="s">
        <v>693</v>
      </c>
      <c r="D5004" s="12" t="s">
        <v>4613</v>
      </c>
      <c r="E5004" s="12" t="s">
        <v>12436</v>
      </c>
      <c r="F5004" s="12" t="s">
        <v>696</v>
      </c>
      <c r="G5004" s="12" t="s">
        <v>6609</v>
      </c>
      <c r="H5004" s="12" t="s">
        <v>4006</v>
      </c>
    </row>
    <row r="5005" spans="1:8" x14ac:dyDescent="0.25">
      <c r="A5005" s="14">
        <v>43614</v>
      </c>
      <c r="B5005" s="12">
        <v>8444</v>
      </c>
      <c r="C5005" s="12" t="s">
        <v>693</v>
      </c>
      <c r="D5005" s="12" t="s">
        <v>4613</v>
      </c>
      <c r="E5005" s="12" t="s">
        <v>12436</v>
      </c>
      <c r="F5005" s="12" t="s">
        <v>696</v>
      </c>
      <c r="G5005" s="12" t="s">
        <v>6609</v>
      </c>
      <c r="H5005" s="12" t="s">
        <v>4006</v>
      </c>
    </row>
    <row r="5006" spans="1:8" x14ac:dyDescent="0.25">
      <c r="A5006" s="14">
        <v>43614</v>
      </c>
      <c r="B5006" s="12">
        <v>8444</v>
      </c>
      <c r="C5006" s="12" t="s">
        <v>693</v>
      </c>
      <c r="D5006" s="12" t="s">
        <v>4613</v>
      </c>
      <c r="E5006" s="12" t="s">
        <v>12436</v>
      </c>
      <c r="F5006" s="12" t="s">
        <v>696</v>
      </c>
      <c r="G5006" s="12" t="s">
        <v>6609</v>
      </c>
      <c r="H5006" s="12" t="s">
        <v>4006</v>
      </c>
    </row>
    <row r="5007" spans="1:8" x14ac:dyDescent="0.25">
      <c r="A5007" s="14">
        <v>43614</v>
      </c>
      <c r="B5007" s="12">
        <v>8400</v>
      </c>
      <c r="C5007" s="12" t="s">
        <v>693</v>
      </c>
      <c r="D5007" s="12" t="s">
        <v>4613</v>
      </c>
      <c r="E5007" s="12" t="s">
        <v>12436</v>
      </c>
      <c r="F5007" s="12" t="s">
        <v>696</v>
      </c>
      <c r="G5007" s="12" t="s">
        <v>1149</v>
      </c>
      <c r="H5007" s="12" t="s">
        <v>1149</v>
      </c>
    </row>
    <row r="5008" spans="1:8" x14ac:dyDescent="0.25">
      <c r="A5008" s="14">
        <v>43614</v>
      </c>
      <c r="B5008" s="12">
        <v>8400</v>
      </c>
      <c r="C5008" s="12" t="s">
        <v>693</v>
      </c>
      <c r="D5008" s="12" t="s">
        <v>4613</v>
      </c>
      <c r="E5008" s="12" t="s">
        <v>12436</v>
      </c>
      <c r="F5008" s="12" t="s">
        <v>696</v>
      </c>
      <c r="G5008" s="12" t="s">
        <v>1149</v>
      </c>
      <c r="H5008" s="12" t="s">
        <v>1149</v>
      </c>
    </row>
    <row r="5009" spans="1:8" x14ac:dyDescent="0.25">
      <c r="A5009" s="14">
        <v>43614</v>
      </c>
      <c r="B5009" s="12">
        <v>8400</v>
      </c>
      <c r="C5009" s="12" t="s">
        <v>693</v>
      </c>
      <c r="D5009" s="12" t="s">
        <v>4613</v>
      </c>
      <c r="E5009" s="12" t="s">
        <v>12436</v>
      </c>
      <c r="F5009" s="12" t="s">
        <v>696</v>
      </c>
      <c r="G5009" s="12" t="s">
        <v>1149</v>
      </c>
      <c r="H5009" s="12" t="s">
        <v>1149</v>
      </c>
    </row>
    <row r="5010" spans="1:8" x14ac:dyDescent="0.25">
      <c r="A5010" s="14">
        <v>43614</v>
      </c>
      <c r="B5010" s="12">
        <v>8400</v>
      </c>
      <c r="C5010" s="12" t="s">
        <v>693</v>
      </c>
      <c r="D5010" s="12" t="s">
        <v>4613</v>
      </c>
      <c r="E5010" s="12" t="s">
        <v>12436</v>
      </c>
      <c r="F5010" s="12" t="s">
        <v>696</v>
      </c>
      <c r="G5010" s="12" t="s">
        <v>1149</v>
      </c>
      <c r="H5010" s="12" t="s">
        <v>1149</v>
      </c>
    </row>
    <row r="5011" spans="1:8" x14ac:dyDescent="0.25">
      <c r="A5011" s="14">
        <v>43614</v>
      </c>
      <c r="B5011" s="12">
        <v>8400</v>
      </c>
      <c r="C5011" s="12" t="s">
        <v>693</v>
      </c>
      <c r="D5011" s="12" t="s">
        <v>4613</v>
      </c>
      <c r="E5011" s="12" t="s">
        <v>12436</v>
      </c>
      <c r="F5011" s="12" t="s">
        <v>696</v>
      </c>
      <c r="G5011" s="12" t="s">
        <v>1149</v>
      </c>
      <c r="H5011" s="12" t="s">
        <v>1149</v>
      </c>
    </row>
    <row r="5012" spans="1:8" x14ac:dyDescent="0.25">
      <c r="A5012" s="14">
        <v>43614</v>
      </c>
      <c r="B5012" s="12">
        <v>8400</v>
      </c>
      <c r="C5012" s="12" t="s">
        <v>693</v>
      </c>
      <c r="D5012" s="12" t="s">
        <v>4613</v>
      </c>
      <c r="E5012" s="12" t="s">
        <v>12436</v>
      </c>
      <c r="F5012" s="12" t="s">
        <v>696</v>
      </c>
      <c r="G5012" s="12" t="s">
        <v>1149</v>
      </c>
      <c r="H5012" s="12" t="s">
        <v>1149</v>
      </c>
    </row>
    <row r="5013" spans="1:8" x14ac:dyDescent="0.25">
      <c r="A5013" s="14">
        <v>43614</v>
      </c>
      <c r="B5013" s="12">
        <v>8400</v>
      </c>
      <c r="C5013" s="12" t="s">
        <v>693</v>
      </c>
      <c r="D5013" s="12" t="s">
        <v>4613</v>
      </c>
      <c r="E5013" s="12" t="s">
        <v>12436</v>
      </c>
      <c r="F5013" s="12" t="s">
        <v>696</v>
      </c>
      <c r="G5013" s="12" t="s">
        <v>1149</v>
      </c>
      <c r="H5013" s="12" t="s">
        <v>1149</v>
      </c>
    </row>
    <row r="5014" spans="1:8" x14ac:dyDescent="0.25">
      <c r="A5014" s="14">
        <v>43614</v>
      </c>
      <c r="B5014" s="12">
        <v>8400</v>
      </c>
      <c r="C5014" s="12" t="s">
        <v>693</v>
      </c>
      <c r="D5014" s="12" t="s">
        <v>4613</v>
      </c>
      <c r="E5014" s="12" t="s">
        <v>12436</v>
      </c>
      <c r="F5014" s="12" t="s">
        <v>696</v>
      </c>
      <c r="G5014" s="12" t="s">
        <v>1149</v>
      </c>
      <c r="H5014" s="12" t="s">
        <v>1149</v>
      </c>
    </row>
    <row r="5015" spans="1:8" x14ac:dyDescent="0.25">
      <c r="A5015" s="14">
        <v>43614</v>
      </c>
      <c r="B5015" s="12">
        <v>8456</v>
      </c>
      <c r="C5015" s="12" t="s">
        <v>693</v>
      </c>
      <c r="D5015" s="12" t="s">
        <v>4613</v>
      </c>
      <c r="E5015" s="12" t="s">
        <v>12436</v>
      </c>
      <c r="F5015" s="12" t="s">
        <v>696</v>
      </c>
      <c r="G5015" s="12" t="s">
        <v>6753</v>
      </c>
      <c r="H5015" s="12" t="s">
        <v>6753</v>
      </c>
    </row>
    <row r="5016" spans="1:8" x14ac:dyDescent="0.25">
      <c r="A5016" s="14">
        <v>43614</v>
      </c>
      <c r="B5016" s="12">
        <v>8456</v>
      </c>
      <c r="C5016" s="12" t="s">
        <v>693</v>
      </c>
      <c r="D5016" s="12" t="s">
        <v>4613</v>
      </c>
      <c r="E5016" s="12" t="s">
        <v>12436</v>
      </c>
      <c r="F5016" s="12" t="s">
        <v>696</v>
      </c>
      <c r="G5016" s="12" t="s">
        <v>6753</v>
      </c>
      <c r="H5016" s="12" t="s">
        <v>6753</v>
      </c>
    </row>
    <row r="5017" spans="1:8" x14ac:dyDescent="0.25">
      <c r="A5017" s="14">
        <v>43614</v>
      </c>
      <c r="B5017" s="12">
        <v>8456</v>
      </c>
      <c r="C5017" s="12" t="s">
        <v>693</v>
      </c>
      <c r="D5017" s="12" t="s">
        <v>4613</v>
      </c>
      <c r="E5017" s="12" t="s">
        <v>12436</v>
      </c>
      <c r="F5017" s="12" t="s">
        <v>696</v>
      </c>
      <c r="G5017" s="12" t="s">
        <v>6753</v>
      </c>
      <c r="H5017" s="12" t="s">
        <v>6753</v>
      </c>
    </row>
    <row r="5018" spans="1:8" x14ac:dyDescent="0.25">
      <c r="A5018" s="14">
        <v>43614</v>
      </c>
      <c r="B5018" s="12">
        <v>8456</v>
      </c>
      <c r="C5018" s="12" t="s">
        <v>693</v>
      </c>
      <c r="D5018" s="12" t="s">
        <v>4613</v>
      </c>
      <c r="E5018" s="12" t="s">
        <v>12436</v>
      </c>
      <c r="F5018" s="12" t="s">
        <v>696</v>
      </c>
      <c r="G5018" s="12" t="s">
        <v>6753</v>
      </c>
      <c r="H5018" s="12" t="s">
        <v>6753</v>
      </c>
    </row>
    <row r="5019" spans="1:8" x14ac:dyDescent="0.25">
      <c r="A5019" s="14">
        <v>43614</v>
      </c>
      <c r="B5019" s="12">
        <v>8456</v>
      </c>
      <c r="C5019" s="12" t="s">
        <v>693</v>
      </c>
      <c r="D5019" s="12" t="s">
        <v>4613</v>
      </c>
      <c r="E5019" s="12" t="s">
        <v>12436</v>
      </c>
      <c r="F5019" s="12" t="s">
        <v>696</v>
      </c>
      <c r="G5019" s="12" t="s">
        <v>6753</v>
      </c>
      <c r="H5019" s="12" t="s">
        <v>6753</v>
      </c>
    </row>
    <row r="5020" spans="1:8" x14ac:dyDescent="0.25">
      <c r="A5020" s="14">
        <v>43614</v>
      </c>
      <c r="B5020" s="12">
        <v>8456</v>
      </c>
      <c r="C5020" s="12" t="s">
        <v>693</v>
      </c>
      <c r="D5020" s="12" t="s">
        <v>4613</v>
      </c>
      <c r="E5020" s="12" t="s">
        <v>12436</v>
      </c>
      <c r="F5020" s="12" t="s">
        <v>696</v>
      </c>
      <c r="G5020" s="12" t="s">
        <v>6753</v>
      </c>
      <c r="H5020" s="12" t="s">
        <v>6753</v>
      </c>
    </row>
    <row r="5021" spans="1:8" x14ac:dyDescent="0.25">
      <c r="A5021" s="14">
        <v>43614</v>
      </c>
      <c r="B5021" s="12">
        <v>8456</v>
      </c>
      <c r="C5021" s="12" t="s">
        <v>693</v>
      </c>
      <c r="D5021" s="12" t="s">
        <v>4613</v>
      </c>
      <c r="E5021" s="12" t="s">
        <v>12436</v>
      </c>
      <c r="F5021" s="12" t="s">
        <v>696</v>
      </c>
      <c r="G5021" s="12" t="s">
        <v>6753</v>
      </c>
      <c r="H5021" s="12" t="s">
        <v>6753</v>
      </c>
    </row>
    <row r="5022" spans="1:8" x14ac:dyDescent="0.25">
      <c r="A5022" s="14">
        <v>43614</v>
      </c>
      <c r="B5022" s="12">
        <v>8456</v>
      </c>
      <c r="C5022" s="12" t="s">
        <v>693</v>
      </c>
      <c r="D5022" s="12" t="s">
        <v>4613</v>
      </c>
      <c r="E5022" s="12" t="s">
        <v>12436</v>
      </c>
      <c r="F5022" s="12" t="s">
        <v>696</v>
      </c>
      <c r="G5022" s="12" t="s">
        <v>6753</v>
      </c>
      <c r="H5022" s="12" t="s">
        <v>6753</v>
      </c>
    </row>
    <row r="5023" spans="1:8" x14ac:dyDescent="0.25">
      <c r="A5023" s="14">
        <v>43614</v>
      </c>
      <c r="B5023" s="12">
        <v>8456</v>
      </c>
      <c r="C5023" s="12" t="s">
        <v>693</v>
      </c>
      <c r="D5023" s="12" t="s">
        <v>4613</v>
      </c>
      <c r="E5023" s="12" t="s">
        <v>12436</v>
      </c>
      <c r="F5023" s="12" t="s">
        <v>696</v>
      </c>
      <c r="G5023" s="12" t="s">
        <v>6753</v>
      </c>
      <c r="H5023" s="12" t="s">
        <v>6753</v>
      </c>
    </row>
    <row r="5024" spans="1:8" x14ac:dyDescent="0.25">
      <c r="A5024" s="14">
        <v>43614</v>
      </c>
      <c r="B5024" s="12">
        <v>8456</v>
      </c>
      <c r="C5024" s="12" t="s">
        <v>693</v>
      </c>
      <c r="D5024" s="12" t="s">
        <v>4613</v>
      </c>
      <c r="E5024" s="12" t="s">
        <v>12436</v>
      </c>
      <c r="F5024" s="12" t="s">
        <v>696</v>
      </c>
      <c r="G5024" s="12" t="s">
        <v>6753</v>
      </c>
      <c r="H5024" s="12" t="s">
        <v>6753</v>
      </c>
    </row>
    <row r="5025" spans="1:8" x14ac:dyDescent="0.25">
      <c r="A5025" s="14">
        <v>43614</v>
      </c>
      <c r="B5025" s="12">
        <v>8456</v>
      </c>
      <c r="C5025" s="12" t="s">
        <v>693</v>
      </c>
      <c r="D5025" s="12" t="s">
        <v>4613</v>
      </c>
      <c r="E5025" s="12" t="s">
        <v>12436</v>
      </c>
      <c r="F5025" s="12" t="s">
        <v>696</v>
      </c>
      <c r="G5025" s="12" t="s">
        <v>6753</v>
      </c>
      <c r="H5025" s="12" t="s">
        <v>6753</v>
      </c>
    </row>
    <row r="5026" spans="1:8" x14ac:dyDescent="0.25">
      <c r="A5026" s="14">
        <v>43614</v>
      </c>
      <c r="B5026" s="12">
        <v>8490</v>
      </c>
      <c r="C5026" s="12" t="s">
        <v>693</v>
      </c>
      <c r="D5026" s="12" t="s">
        <v>4613</v>
      </c>
      <c r="E5026" s="12" t="s">
        <v>12436</v>
      </c>
      <c r="F5026" s="12" t="s">
        <v>696</v>
      </c>
      <c r="G5026" s="12" t="s">
        <v>799</v>
      </c>
      <c r="H5026" s="12" t="s">
        <v>4008</v>
      </c>
    </row>
    <row r="5027" spans="1:8" x14ac:dyDescent="0.25">
      <c r="A5027" s="14">
        <v>43614</v>
      </c>
      <c r="B5027" s="12">
        <v>8490</v>
      </c>
      <c r="C5027" s="12" t="s">
        <v>693</v>
      </c>
      <c r="D5027" s="12" t="s">
        <v>4613</v>
      </c>
      <c r="E5027" s="12" t="s">
        <v>12436</v>
      </c>
      <c r="F5027" s="12" t="s">
        <v>696</v>
      </c>
      <c r="G5027" s="12" t="s">
        <v>799</v>
      </c>
      <c r="H5027" s="12" t="s">
        <v>4008</v>
      </c>
    </row>
    <row r="5028" spans="1:8" x14ac:dyDescent="0.25">
      <c r="A5028" s="14">
        <v>43614</v>
      </c>
      <c r="B5028" s="12">
        <v>8414</v>
      </c>
      <c r="C5028" s="12" t="s">
        <v>693</v>
      </c>
      <c r="D5028" s="12" t="s">
        <v>4613</v>
      </c>
      <c r="E5028" s="12" t="s">
        <v>12436</v>
      </c>
      <c r="F5028" s="12" t="s">
        <v>696</v>
      </c>
      <c r="G5028" s="12" t="s">
        <v>6872</v>
      </c>
      <c r="H5028" s="12" t="s">
        <v>6872</v>
      </c>
    </row>
    <row r="5029" spans="1:8" x14ac:dyDescent="0.25">
      <c r="A5029" s="14">
        <v>43614</v>
      </c>
      <c r="B5029" s="12">
        <v>8414</v>
      </c>
      <c r="C5029" s="12" t="s">
        <v>693</v>
      </c>
      <c r="D5029" s="12" t="s">
        <v>4613</v>
      </c>
      <c r="E5029" s="12" t="s">
        <v>12436</v>
      </c>
      <c r="F5029" s="12" t="s">
        <v>696</v>
      </c>
      <c r="G5029" s="12" t="s">
        <v>6872</v>
      </c>
      <c r="H5029" s="12" t="s">
        <v>6872</v>
      </c>
    </row>
    <row r="5030" spans="1:8" x14ac:dyDescent="0.25">
      <c r="A5030" s="14">
        <v>43614</v>
      </c>
      <c r="B5030" s="12">
        <v>8414</v>
      </c>
      <c r="C5030" s="12" t="s">
        <v>693</v>
      </c>
      <c r="D5030" s="12" t="s">
        <v>4613</v>
      </c>
      <c r="E5030" s="12" t="s">
        <v>12436</v>
      </c>
      <c r="F5030" s="12" t="s">
        <v>696</v>
      </c>
      <c r="G5030" s="12" t="s">
        <v>6872</v>
      </c>
      <c r="H5030" s="12" t="s">
        <v>6872</v>
      </c>
    </row>
    <row r="5031" spans="1:8" x14ac:dyDescent="0.25">
      <c r="A5031" s="14">
        <v>43614</v>
      </c>
      <c r="B5031" s="12">
        <v>8414</v>
      </c>
      <c r="C5031" s="12" t="s">
        <v>693</v>
      </c>
      <c r="D5031" s="12" t="s">
        <v>4613</v>
      </c>
      <c r="E5031" s="12" t="s">
        <v>12436</v>
      </c>
      <c r="F5031" s="12" t="s">
        <v>696</v>
      </c>
      <c r="G5031" s="12" t="s">
        <v>6872</v>
      </c>
      <c r="H5031" s="12" t="s">
        <v>6872</v>
      </c>
    </row>
    <row r="5032" spans="1:8" x14ac:dyDescent="0.25">
      <c r="A5032" s="14">
        <v>43614</v>
      </c>
      <c r="B5032" s="12">
        <v>8414</v>
      </c>
      <c r="C5032" s="12" t="s">
        <v>693</v>
      </c>
      <c r="D5032" s="12" t="s">
        <v>4613</v>
      </c>
      <c r="E5032" s="12" t="s">
        <v>12436</v>
      </c>
      <c r="F5032" s="12" t="s">
        <v>696</v>
      </c>
      <c r="G5032" s="12" t="s">
        <v>6872</v>
      </c>
      <c r="H5032" s="12" t="s">
        <v>6872</v>
      </c>
    </row>
    <row r="5033" spans="1:8" x14ac:dyDescent="0.25">
      <c r="A5033" s="14">
        <v>43614</v>
      </c>
      <c r="B5033" s="12">
        <v>8414</v>
      </c>
      <c r="C5033" s="12" t="s">
        <v>693</v>
      </c>
      <c r="D5033" s="12" t="s">
        <v>4613</v>
      </c>
      <c r="E5033" s="12" t="s">
        <v>12436</v>
      </c>
      <c r="F5033" s="12" t="s">
        <v>696</v>
      </c>
      <c r="G5033" s="12" t="s">
        <v>6872</v>
      </c>
      <c r="H5033" s="12" t="s">
        <v>6872</v>
      </c>
    </row>
    <row r="5034" spans="1:8" x14ac:dyDescent="0.25">
      <c r="A5034" s="14">
        <v>43614</v>
      </c>
      <c r="B5034" s="12">
        <v>8414</v>
      </c>
      <c r="C5034" s="12" t="s">
        <v>693</v>
      </c>
      <c r="D5034" s="12" t="s">
        <v>4613</v>
      </c>
      <c r="E5034" s="12" t="s">
        <v>12436</v>
      </c>
      <c r="F5034" s="12" t="s">
        <v>696</v>
      </c>
      <c r="G5034" s="12" t="s">
        <v>6872</v>
      </c>
      <c r="H5034" s="12" t="s">
        <v>6872</v>
      </c>
    </row>
    <row r="5035" spans="1:8" x14ac:dyDescent="0.25">
      <c r="A5035" s="14">
        <v>43614</v>
      </c>
      <c r="B5035" s="12">
        <v>8414</v>
      </c>
      <c r="C5035" s="12" t="s">
        <v>693</v>
      </c>
      <c r="D5035" s="12" t="s">
        <v>4613</v>
      </c>
      <c r="E5035" s="12" t="s">
        <v>12436</v>
      </c>
      <c r="F5035" s="12" t="s">
        <v>696</v>
      </c>
      <c r="G5035" s="12" t="s">
        <v>6872</v>
      </c>
      <c r="H5035" s="12" t="s">
        <v>6872</v>
      </c>
    </row>
    <row r="5036" spans="1:8" x14ac:dyDescent="0.25">
      <c r="A5036" s="14">
        <v>43614</v>
      </c>
      <c r="B5036" s="12">
        <v>8466</v>
      </c>
      <c r="C5036" s="12" t="s">
        <v>693</v>
      </c>
      <c r="D5036" s="12" t="s">
        <v>4613</v>
      </c>
      <c r="E5036" s="12" t="s">
        <v>12436</v>
      </c>
      <c r="F5036" s="12" t="s">
        <v>696</v>
      </c>
      <c r="G5036" s="12" t="s">
        <v>12395</v>
      </c>
      <c r="H5036" s="12" t="s">
        <v>806</v>
      </c>
    </row>
    <row r="5037" spans="1:8" x14ac:dyDescent="0.25">
      <c r="A5037" s="14">
        <v>43614</v>
      </c>
      <c r="B5037" s="12">
        <v>8466</v>
      </c>
      <c r="C5037" s="12" t="s">
        <v>693</v>
      </c>
      <c r="D5037" s="12" t="s">
        <v>4613</v>
      </c>
      <c r="E5037" s="12" t="s">
        <v>12436</v>
      </c>
      <c r="F5037" s="12" t="s">
        <v>696</v>
      </c>
      <c r="G5037" s="12" t="s">
        <v>12395</v>
      </c>
      <c r="H5037" s="12" t="s">
        <v>806</v>
      </c>
    </row>
    <row r="5038" spans="1:8" x14ac:dyDescent="0.25">
      <c r="A5038" s="14">
        <v>43614</v>
      </c>
      <c r="B5038" s="12">
        <v>8466</v>
      </c>
      <c r="C5038" s="12" t="s">
        <v>693</v>
      </c>
      <c r="D5038" s="12" t="s">
        <v>4613</v>
      </c>
      <c r="E5038" s="12" t="s">
        <v>12436</v>
      </c>
      <c r="F5038" s="12" t="s">
        <v>696</v>
      </c>
      <c r="G5038" s="12" t="s">
        <v>12395</v>
      </c>
      <c r="H5038" s="12" t="s">
        <v>806</v>
      </c>
    </row>
    <row r="5039" spans="1:8" x14ac:dyDescent="0.25">
      <c r="A5039" s="14">
        <v>43614</v>
      </c>
      <c r="B5039" s="12">
        <v>8474</v>
      </c>
      <c r="C5039" s="12" t="s">
        <v>693</v>
      </c>
      <c r="D5039" s="12" t="s">
        <v>4613</v>
      </c>
      <c r="E5039" s="12" t="s">
        <v>12436</v>
      </c>
      <c r="F5039" s="12" t="s">
        <v>696</v>
      </c>
      <c r="G5039" s="12" t="s">
        <v>803</v>
      </c>
      <c r="H5039" s="12" t="s">
        <v>6913</v>
      </c>
    </row>
    <row r="5040" spans="1:8" x14ac:dyDescent="0.25">
      <c r="A5040" s="14">
        <v>43614</v>
      </c>
      <c r="B5040" s="12">
        <v>8474</v>
      </c>
      <c r="C5040" s="12" t="s">
        <v>693</v>
      </c>
      <c r="D5040" s="12" t="s">
        <v>4613</v>
      </c>
      <c r="E5040" s="12" t="s">
        <v>12436</v>
      </c>
      <c r="F5040" s="12" t="s">
        <v>696</v>
      </c>
      <c r="G5040" s="12" t="s">
        <v>803</v>
      </c>
      <c r="H5040" s="12" t="s">
        <v>6913</v>
      </c>
    </row>
    <row r="5041" spans="1:8" x14ac:dyDescent="0.25">
      <c r="A5041" s="14">
        <v>43614</v>
      </c>
      <c r="B5041" s="12">
        <v>8474</v>
      </c>
      <c r="C5041" s="12" t="s">
        <v>693</v>
      </c>
      <c r="D5041" s="12" t="s">
        <v>4613</v>
      </c>
      <c r="E5041" s="12" t="s">
        <v>12436</v>
      </c>
      <c r="F5041" s="12" t="s">
        <v>696</v>
      </c>
      <c r="G5041" s="12" t="s">
        <v>803</v>
      </c>
      <c r="H5041" s="12" t="s">
        <v>6913</v>
      </c>
    </row>
    <row r="5042" spans="1:8" x14ac:dyDescent="0.25">
      <c r="A5042" s="14">
        <v>43614</v>
      </c>
      <c r="B5042" s="12">
        <v>8474</v>
      </c>
      <c r="C5042" s="12" t="s">
        <v>693</v>
      </c>
      <c r="D5042" s="12" t="s">
        <v>4613</v>
      </c>
      <c r="E5042" s="12" t="s">
        <v>12436</v>
      </c>
      <c r="F5042" s="12" t="s">
        <v>696</v>
      </c>
      <c r="G5042" s="12" t="s">
        <v>803</v>
      </c>
      <c r="H5042" s="12" t="s">
        <v>6913</v>
      </c>
    </row>
    <row r="5043" spans="1:8" x14ac:dyDescent="0.25">
      <c r="A5043" s="14">
        <v>43614</v>
      </c>
      <c r="B5043" s="12">
        <v>8474</v>
      </c>
      <c r="C5043" s="12" t="s">
        <v>693</v>
      </c>
      <c r="D5043" s="12" t="s">
        <v>4613</v>
      </c>
      <c r="E5043" s="12" t="s">
        <v>12436</v>
      </c>
      <c r="F5043" s="12" t="s">
        <v>696</v>
      </c>
      <c r="G5043" s="12" t="s">
        <v>803</v>
      </c>
      <c r="H5043" s="12" t="s">
        <v>6913</v>
      </c>
    </row>
    <row r="5044" spans="1:8" x14ac:dyDescent="0.25">
      <c r="A5044" s="14">
        <v>43614</v>
      </c>
      <c r="B5044" s="12">
        <v>8463</v>
      </c>
      <c r="C5044" s="12" t="s">
        <v>693</v>
      </c>
      <c r="D5044" s="12" t="s">
        <v>4613</v>
      </c>
      <c r="E5044" s="12" t="s">
        <v>12436</v>
      </c>
      <c r="F5044" s="12" t="s">
        <v>696</v>
      </c>
      <c r="G5044" s="12" t="s">
        <v>808</v>
      </c>
      <c r="H5044" s="12" t="s">
        <v>806</v>
      </c>
    </row>
    <row r="5045" spans="1:8" x14ac:dyDescent="0.25">
      <c r="A5045" s="14">
        <v>43614</v>
      </c>
      <c r="B5045" s="12">
        <v>8371</v>
      </c>
      <c r="C5045" s="12" t="s">
        <v>1558</v>
      </c>
      <c r="D5045" s="12" t="s">
        <v>4613</v>
      </c>
      <c r="E5045" s="12" t="s">
        <v>12436</v>
      </c>
      <c r="F5045" s="12" t="s">
        <v>696</v>
      </c>
      <c r="G5045" s="12" t="s">
        <v>556</v>
      </c>
      <c r="H5045" s="12" t="s">
        <v>4009</v>
      </c>
    </row>
    <row r="5046" spans="1:8" x14ac:dyDescent="0.25">
      <c r="A5046" s="14">
        <v>43614</v>
      </c>
      <c r="B5046" s="12">
        <v>8371</v>
      </c>
      <c r="C5046" s="12" t="s">
        <v>1558</v>
      </c>
      <c r="D5046" s="12" t="s">
        <v>4613</v>
      </c>
      <c r="E5046" s="12" t="s">
        <v>12436</v>
      </c>
      <c r="F5046" s="12" t="s">
        <v>696</v>
      </c>
      <c r="G5046" s="12" t="s">
        <v>556</v>
      </c>
      <c r="H5046" s="12" t="s">
        <v>4009</v>
      </c>
    </row>
    <row r="5047" spans="1:8" x14ac:dyDescent="0.25">
      <c r="A5047" s="14">
        <v>43614</v>
      </c>
      <c r="B5047" s="12">
        <v>8371</v>
      </c>
      <c r="C5047" s="12" t="s">
        <v>1558</v>
      </c>
      <c r="D5047" s="12" t="s">
        <v>4613</v>
      </c>
      <c r="E5047" s="12" t="s">
        <v>12436</v>
      </c>
      <c r="F5047" s="12" t="s">
        <v>696</v>
      </c>
      <c r="G5047" s="12" t="s">
        <v>556</v>
      </c>
      <c r="H5047" s="12" t="s">
        <v>4009</v>
      </c>
    </row>
    <row r="5048" spans="1:8" x14ac:dyDescent="0.25">
      <c r="A5048" s="14">
        <v>43614</v>
      </c>
      <c r="B5048" s="12">
        <v>8205</v>
      </c>
      <c r="C5048" s="12" t="s">
        <v>1336</v>
      </c>
      <c r="D5048" s="12" t="s">
        <v>4613</v>
      </c>
      <c r="E5048" s="12" t="s">
        <v>12436</v>
      </c>
      <c r="F5048" s="12" t="s">
        <v>696</v>
      </c>
      <c r="G5048" s="12" t="s">
        <v>460</v>
      </c>
      <c r="H5048" s="12" t="s">
        <v>6913</v>
      </c>
    </row>
    <row r="5049" spans="1:8" x14ac:dyDescent="0.25">
      <c r="A5049" s="14">
        <v>43614</v>
      </c>
      <c r="B5049" s="12">
        <v>8205</v>
      </c>
      <c r="C5049" s="12" t="s">
        <v>1336</v>
      </c>
      <c r="D5049" s="12" t="s">
        <v>4613</v>
      </c>
      <c r="E5049" s="12" t="s">
        <v>12436</v>
      </c>
      <c r="F5049" s="12" t="s">
        <v>696</v>
      </c>
      <c r="G5049" s="12" t="s">
        <v>460</v>
      </c>
      <c r="H5049" s="12" t="s">
        <v>6913</v>
      </c>
    </row>
    <row r="5050" spans="1:8" x14ac:dyDescent="0.25">
      <c r="A5050" s="14">
        <v>43614</v>
      </c>
      <c r="B5050" s="12">
        <v>8205</v>
      </c>
      <c r="C5050" s="12" t="s">
        <v>1336</v>
      </c>
      <c r="D5050" s="12" t="s">
        <v>4613</v>
      </c>
      <c r="E5050" s="12" t="s">
        <v>12436</v>
      </c>
      <c r="F5050" s="12" t="s">
        <v>696</v>
      </c>
      <c r="G5050" s="12" t="s">
        <v>460</v>
      </c>
      <c r="H5050" s="12" t="s">
        <v>6913</v>
      </c>
    </row>
    <row r="5051" spans="1:8" x14ac:dyDescent="0.25">
      <c r="A5051" s="14">
        <v>43614</v>
      </c>
      <c r="B5051" s="12">
        <v>8205</v>
      </c>
      <c r="C5051" s="12" t="s">
        <v>1336</v>
      </c>
      <c r="D5051" s="12" t="s">
        <v>4613</v>
      </c>
      <c r="E5051" s="12" t="s">
        <v>12436</v>
      </c>
      <c r="F5051" s="12" t="s">
        <v>696</v>
      </c>
      <c r="G5051" s="12" t="s">
        <v>460</v>
      </c>
      <c r="H5051" s="12" t="s">
        <v>6913</v>
      </c>
    </row>
    <row r="5052" spans="1:8" x14ac:dyDescent="0.25">
      <c r="A5052" s="14">
        <v>43614</v>
      </c>
      <c r="B5052" s="12">
        <v>8205</v>
      </c>
      <c r="C5052" s="12" t="s">
        <v>1336</v>
      </c>
      <c r="D5052" s="12" t="s">
        <v>4613</v>
      </c>
      <c r="E5052" s="12" t="s">
        <v>12436</v>
      </c>
      <c r="F5052" s="12" t="s">
        <v>696</v>
      </c>
      <c r="G5052" s="12" t="s">
        <v>460</v>
      </c>
      <c r="H5052" s="12" t="s">
        <v>6913</v>
      </c>
    </row>
    <row r="5053" spans="1:8" x14ac:dyDescent="0.25">
      <c r="A5053" s="14">
        <v>43614</v>
      </c>
      <c r="B5053" s="12">
        <v>8205</v>
      </c>
      <c r="C5053" s="12" t="s">
        <v>1336</v>
      </c>
      <c r="D5053" s="12" t="s">
        <v>4613</v>
      </c>
      <c r="E5053" s="12" t="s">
        <v>12436</v>
      </c>
      <c r="F5053" s="12" t="s">
        <v>696</v>
      </c>
      <c r="G5053" s="12" t="s">
        <v>460</v>
      </c>
      <c r="H5053" s="12" t="s">
        <v>6913</v>
      </c>
    </row>
    <row r="5054" spans="1:8" x14ac:dyDescent="0.25">
      <c r="A5054" s="14">
        <v>43614</v>
      </c>
      <c r="B5054" s="12">
        <v>8205</v>
      </c>
      <c r="C5054" s="12" t="s">
        <v>1336</v>
      </c>
      <c r="D5054" s="12" t="s">
        <v>4613</v>
      </c>
      <c r="E5054" s="12" t="s">
        <v>12436</v>
      </c>
      <c r="F5054" s="12" t="s">
        <v>696</v>
      </c>
      <c r="G5054" s="12" t="s">
        <v>460</v>
      </c>
      <c r="H5054" s="12" t="s">
        <v>6913</v>
      </c>
    </row>
    <row r="5055" spans="1:8" x14ac:dyDescent="0.25">
      <c r="A5055" s="14">
        <v>43614</v>
      </c>
      <c r="B5055" s="12">
        <v>8205</v>
      </c>
      <c r="C5055" s="12" t="s">
        <v>1336</v>
      </c>
      <c r="D5055" s="12" t="s">
        <v>4613</v>
      </c>
      <c r="E5055" s="12" t="s">
        <v>12436</v>
      </c>
      <c r="F5055" s="12" t="s">
        <v>696</v>
      </c>
      <c r="G5055" s="12" t="s">
        <v>460</v>
      </c>
      <c r="H5055" s="12" t="s">
        <v>6913</v>
      </c>
    </row>
    <row r="5056" spans="1:8" x14ac:dyDescent="0.25">
      <c r="A5056" s="14">
        <v>43614</v>
      </c>
      <c r="B5056" s="12">
        <v>8205</v>
      </c>
      <c r="C5056" s="12" t="s">
        <v>1336</v>
      </c>
      <c r="D5056" s="12" t="s">
        <v>4613</v>
      </c>
      <c r="E5056" s="12" t="s">
        <v>12436</v>
      </c>
      <c r="F5056" s="12" t="s">
        <v>696</v>
      </c>
      <c r="G5056" s="12" t="s">
        <v>460</v>
      </c>
      <c r="H5056" s="12" t="s">
        <v>6913</v>
      </c>
    </row>
    <row r="5057" spans="1:8" x14ac:dyDescent="0.25">
      <c r="A5057" s="14">
        <v>43614</v>
      </c>
      <c r="B5057" s="12">
        <v>8205</v>
      </c>
      <c r="C5057" s="12" t="s">
        <v>1336</v>
      </c>
      <c r="D5057" s="12" t="s">
        <v>4613</v>
      </c>
      <c r="E5057" s="12" t="s">
        <v>12436</v>
      </c>
      <c r="F5057" s="12" t="s">
        <v>696</v>
      </c>
      <c r="G5057" s="12" t="s">
        <v>460</v>
      </c>
      <c r="H5057" s="12" t="s">
        <v>6913</v>
      </c>
    </row>
    <row r="5058" spans="1:8" x14ac:dyDescent="0.25">
      <c r="A5058" s="14">
        <v>43614</v>
      </c>
      <c r="B5058" s="12">
        <v>8205</v>
      </c>
      <c r="C5058" s="12" t="s">
        <v>1336</v>
      </c>
      <c r="D5058" s="12" t="s">
        <v>4613</v>
      </c>
      <c r="E5058" s="12" t="s">
        <v>12436</v>
      </c>
      <c r="F5058" s="12" t="s">
        <v>696</v>
      </c>
      <c r="G5058" s="12" t="s">
        <v>460</v>
      </c>
      <c r="H5058" s="12" t="s">
        <v>6913</v>
      </c>
    </row>
    <row r="5059" spans="1:8" x14ac:dyDescent="0.25">
      <c r="A5059" s="14">
        <v>43614</v>
      </c>
      <c r="B5059" s="12">
        <v>8205</v>
      </c>
      <c r="C5059" s="12" t="s">
        <v>1336</v>
      </c>
      <c r="D5059" s="12" t="s">
        <v>4613</v>
      </c>
      <c r="E5059" s="12" t="s">
        <v>12436</v>
      </c>
      <c r="F5059" s="12" t="s">
        <v>696</v>
      </c>
      <c r="G5059" s="12" t="s">
        <v>460</v>
      </c>
      <c r="H5059" s="12" t="s">
        <v>6913</v>
      </c>
    </row>
    <row r="5060" spans="1:8" x14ac:dyDescent="0.25">
      <c r="A5060" s="14">
        <v>43614</v>
      </c>
      <c r="B5060" s="12">
        <v>8205</v>
      </c>
      <c r="C5060" s="12" t="s">
        <v>1336</v>
      </c>
      <c r="D5060" s="12" t="s">
        <v>4613</v>
      </c>
      <c r="E5060" s="12" t="s">
        <v>12436</v>
      </c>
      <c r="F5060" s="12" t="s">
        <v>696</v>
      </c>
      <c r="G5060" s="12" t="s">
        <v>460</v>
      </c>
      <c r="H5060" s="12" t="s">
        <v>6913</v>
      </c>
    </row>
    <row r="5061" spans="1:8" x14ac:dyDescent="0.25">
      <c r="A5061" s="14">
        <v>43614</v>
      </c>
      <c r="B5061" s="12">
        <v>8380</v>
      </c>
      <c r="C5061" s="12" t="s">
        <v>893</v>
      </c>
      <c r="D5061" s="12" t="s">
        <v>4613</v>
      </c>
      <c r="E5061" s="12" t="s">
        <v>12436</v>
      </c>
      <c r="F5061" s="12" t="s">
        <v>696</v>
      </c>
      <c r="G5061" s="12" t="s">
        <v>213</v>
      </c>
      <c r="H5061" s="12" t="s">
        <v>4008</v>
      </c>
    </row>
    <row r="5062" spans="1:8" x14ac:dyDescent="0.25">
      <c r="A5062" s="14">
        <v>43614</v>
      </c>
      <c r="B5062" s="12">
        <v>8380</v>
      </c>
      <c r="C5062" s="12" t="s">
        <v>893</v>
      </c>
      <c r="D5062" s="12" t="s">
        <v>4613</v>
      </c>
      <c r="E5062" s="12" t="s">
        <v>12436</v>
      </c>
      <c r="F5062" s="12" t="s">
        <v>696</v>
      </c>
      <c r="G5062" s="12" t="s">
        <v>213</v>
      </c>
      <c r="H5062" s="12" t="s">
        <v>4008</v>
      </c>
    </row>
    <row r="5063" spans="1:8" x14ac:dyDescent="0.25">
      <c r="A5063" s="14">
        <v>43614</v>
      </c>
      <c r="B5063" s="12">
        <v>8380</v>
      </c>
      <c r="C5063" s="12" t="s">
        <v>893</v>
      </c>
      <c r="D5063" s="12" t="s">
        <v>4613</v>
      </c>
      <c r="E5063" s="12" t="s">
        <v>12436</v>
      </c>
      <c r="F5063" s="12" t="s">
        <v>696</v>
      </c>
      <c r="G5063" s="12" t="s">
        <v>213</v>
      </c>
      <c r="H5063" s="12" t="s">
        <v>4008</v>
      </c>
    </row>
    <row r="5064" spans="1:8" x14ac:dyDescent="0.25">
      <c r="A5064" s="14">
        <v>43614</v>
      </c>
      <c r="B5064" s="12">
        <v>8211</v>
      </c>
      <c r="C5064" s="12" t="s">
        <v>693</v>
      </c>
      <c r="D5064" s="12" t="s">
        <v>4613</v>
      </c>
      <c r="E5064" s="12" t="s">
        <v>12436</v>
      </c>
      <c r="F5064" s="12" t="s">
        <v>696</v>
      </c>
      <c r="G5064" s="12" t="s">
        <v>354</v>
      </c>
      <c r="H5064" s="12" t="s">
        <v>4006</v>
      </c>
    </row>
    <row r="5065" spans="1:8" x14ac:dyDescent="0.25">
      <c r="A5065" s="14">
        <v>43614</v>
      </c>
      <c r="B5065" s="12">
        <v>8211</v>
      </c>
      <c r="C5065" s="12" t="s">
        <v>693</v>
      </c>
      <c r="D5065" s="12" t="s">
        <v>4613</v>
      </c>
      <c r="E5065" s="12" t="s">
        <v>12436</v>
      </c>
      <c r="F5065" s="12" t="s">
        <v>696</v>
      </c>
      <c r="G5065" s="12" t="s">
        <v>354</v>
      </c>
      <c r="H5065" s="12" t="s">
        <v>4006</v>
      </c>
    </row>
    <row r="5066" spans="1:8" x14ac:dyDescent="0.25">
      <c r="A5066" s="14">
        <v>43614</v>
      </c>
      <c r="B5066" s="12">
        <v>8211</v>
      </c>
      <c r="C5066" s="12" t="s">
        <v>693</v>
      </c>
      <c r="D5066" s="12" t="s">
        <v>4613</v>
      </c>
      <c r="E5066" s="12" t="s">
        <v>12436</v>
      </c>
      <c r="F5066" s="12" t="s">
        <v>696</v>
      </c>
      <c r="G5066" s="12" t="s">
        <v>354</v>
      </c>
      <c r="H5066" s="12" t="s">
        <v>4006</v>
      </c>
    </row>
    <row r="5067" spans="1:8" x14ac:dyDescent="0.25">
      <c r="A5067" s="14">
        <v>43614</v>
      </c>
      <c r="B5067" s="12">
        <v>8211</v>
      </c>
      <c r="C5067" s="12" t="s">
        <v>693</v>
      </c>
      <c r="D5067" s="12" t="s">
        <v>4613</v>
      </c>
      <c r="E5067" s="12" t="s">
        <v>12436</v>
      </c>
      <c r="F5067" s="12" t="s">
        <v>696</v>
      </c>
      <c r="G5067" s="12" t="s">
        <v>354</v>
      </c>
      <c r="H5067" s="12" t="s">
        <v>4006</v>
      </c>
    </row>
    <row r="5068" spans="1:8" x14ac:dyDescent="0.25">
      <c r="A5068" s="14">
        <v>43614</v>
      </c>
      <c r="B5068" s="12">
        <v>8211</v>
      </c>
      <c r="C5068" s="12" t="s">
        <v>693</v>
      </c>
      <c r="D5068" s="12" t="s">
        <v>4613</v>
      </c>
      <c r="E5068" s="12" t="s">
        <v>12436</v>
      </c>
      <c r="F5068" s="12" t="s">
        <v>696</v>
      </c>
      <c r="G5068" s="12" t="s">
        <v>354</v>
      </c>
      <c r="H5068" s="12" t="s">
        <v>4006</v>
      </c>
    </row>
    <row r="5069" spans="1:8" x14ac:dyDescent="0.25">
      <c r="A5069" s="14">
        <v>43614</v>
      </c>
      <c r="B5069" s="12">
        <v>8211</v>
      </c>
      <c r="C5069" s="12" t="s">
        <v>693</v>
      </c>
      <c r="D5069" s="12" t="s">
        <v>4613</v>
      </c>
      <c r="E5069" s="12" t="s">
        <v>12436</v>
      </c>
      <c r="F5069" s="12" t="s">
        <v>696</v>
      </c>
      <c r="G5069" s="12" t="s">
        <v>354</v>
      </c>
      <c r="H5069" s="12" t="s">
        <v>4006</v>
      </c>
    </row>
    <row r="5070" spans="1:8" x14ac:dyDescent="0.25">
      <c r="A5070" s="14">
        <v>43614</v>
      </c>
      <c r="B5070" s="12">
        <v>8211</v>
      </c>
      <c r="C5070" s="12" t="s">
        <v>693</v>
      </c>
      <c r="D5070" s="12" t="s">
        <v>4613</v>
      </c>
      <c r="E5070" s="12" t="s">
        <v>12436</v>
      </c>
      <c r="F5070" s="12" t="s">
        <v>696</v>
      </c>
      <c r="G5070" s="12" t="s">
        <v>354</v>
      </c>
      <c r="H5070" s="12" t="s">
        <v>4006</v>
      </c>
    </row>
    <row r="5071" spans="1:8" x14ac:dyDescent="0.25">
      <c r="A5071" s="14">
        <v>43614</v>
      </c>
      <c r="B5071" s="12">
        <v>8211</v>
      </c>
      <c r="C5071" s="12" t="s">
        <v>693</v>
      </c>
      <c r="D5071" s="12" t="s">
        <v>4613</v>
      </c>
      <c r="E5071" s="12" t="s">
        <v>12436</v>
      </c>
      <c r="F5071" s="12" t="s">
        <v>696</v>
      </c>
      <c r="G5071" s="12" t="s">
        <v>354</v>
      </c>
      <c r="H5071" s="12" t="s">
        <v>4006</v>
      </c>
    </row>
    <row r="5072" spans="1:8" x14ac:dyDescent="0.25">
      <c r="A5072" s="14">
        <v>43614</v>
      </c>
      <c r="B5072" s="12">
        <v>8211</v>
      </c>
      <c r="C5072" s="12" t="s">
        <v>693</v>
      </c>
      <c r="D5072" s="12" t="s">
        <v>4613</v>
      </c>
      <c r="E5072" s="12" t="s">
        <v>12436</v>
      </c>
      <c r="F5072" s="12" t="s">
        <v>696</v>
      </c>
      <c r="G5072" s="12" t="s">
        <v>354</v>
      </c>
      <c r="H5072" s="12" t="s">
        <v>4006</v>
      </c>
    </row>
    <row r="5073" spans="1:8" x14ac:dyDescent="0.25">
      <c r="A5073" s="14">
        <v>43614</v>
      </c>
      <c r="B5073" s="12">
        <v>8211</v>
      </c>
      <c r="C5073" s="12" t="s">
        <v>693</v>
      </c>
      <c r="D5073" s="12" t="s">
        <v>4613</v>
      </c>
      <c r="E5073" s="12" t="s">
        <v>12436</v>
      </c>
      <c r="F5073" s="12" t="s">
        <v>696</v>
      </c>
      <c r="G5073" s="12" t="s">
        <v>354</v>
      </c>
      <c r="H5073" s="12" t="s">
        <v>4006</v>
      </c>
    </row>
    <row r="5074" spans="1:8" x14ac:dyDescent="0.25">
      <c r="A5074" s="14">
        <v>43614</v>
      </c>
      <c r="B5074" s="12">
        <v>8211</v>
      </c>
      <c r="C5074" s="12" t="s">
        <v>693</v>
      </c>
      <c r="D5074" s="12" t="s">
        <v>4613</v>
      </c>
      <c r="E5074" s="12" t="s">
        <v>12436</v>
      </c>
      <c r="F5074" s="12" t="s">
        <v>696</v>
      </c>
      <c r="G5074" s="12" t="s">
        <v>354</v>
      </c>
      <c r="H5074" s="12" t="s">
        <v>4006</v>
      </c>
    </row>
    <row r="5075" spans="1:8" x14ac:dyDescent="0.25">
      <c r="A5075" s="14">
        <v>43614</v>
      </c>
      <c r="B5075" s="12">
        <v>8211</v>
      </c>
      <c r="C5075" s="12" t="s">
        <v>693</v>
      </c>
      <c r="D5075" s="12" t="s">
        <v>4613</v>
      </c>
      <c r="E5075" s="12" t="s">
        <v>12436</v>
      </c>
      <c r="F5075" s="12" t="s">
        <v>696</v>
      </c>
      <c r="G5075" s="12" t="s">
        <v>354</v>
      </c>
      <c r="H5075" s="12" t="s">
        <v>4006</v>
      </c>
    </row>
    <row r="5076" spans="1:8" x14ac:dyDescent="0.25">
      <c r="A5076" s="14">
        <v>43614</v>
      </c>
      <c r="B5076" s="12">
        <v>8211</v>
      </c>
      <c r="C5076" s="12" t="s">
        <v>693</v>
      </c>
      <c r="D5076" s="12" t="s">
        <v>4613</v>
      </c>
      <c r="E5076" s="12" t="s">
        <v>12436</v>
      </c>
      <c r="F5076" s="12" t="s">
        <v>696</v>
      </c>
      <c r="G5076" s="12" t="s">
        <v>354</v>
      </c>
      <c r="H5076" s="12" t="s">
        <v>4006</v>
      </c>
    </row>
    <row r="5077" spans="1:8" x14ac:dyDescent="0.25">
      <c r="A5077" s="14">
        <v>43614</v>
      </c>
      <c r="B5077" s="12">
        <v>8211</v>
      </c>
      <c r="C5077" s="12" t="s">
        <v>693</v>
      </c>
      <c r="D5077" s="12" t="s">
        <v>4613</v>
      </c>
      <c r="E5077" s="12" t="s">
        <v>12436</v>
      </c>
      <c r="F5077" s="12" t="s">
        <v>696</v>
      </c>
      <c r="G5077" s="12" t="s">
        <v>354</v>
      </c>
      <c r="H5077" s="12" t="s">
        <v>4006</v>
      </c>
    </row>
    <row r="5078" spans="1:8" x14ac:dyDescent="0.25">
      <c r="A5078" s="14">
        <v>43614</v>
      </c>
      <c r="B5078" s="12">
        <v>8380</v>
      </c>
      <c r="C5078" s="12" t="s">
        <v>893</v>
      </c>
      <c r="D5078" s="12" t="s">
        <v>4613</v>
      </c>
      <c r="E5078" s="12" t="s">
        <v>12436</v>
      </c>
      <c r="F5078" s="12" t="s">
        <v>938</v>
      </c>
      <c r="G5078" s="12" t="s">
        <v>213</v>
      </c>
      <c r="H5078" s="12" t="s">
        <v>4008</v>
      </c>
    </row>
    <row r="5079" spans="1:8" x14ac:dyDescent="0.25">
      <c r="A5079" s="14">
        <v>43614</v>
      </c>
      <c r="B5079" s="12">
        <v>8380</v>
      </c>
      <c r="C5079" s="12" t="s">
        <v>893</v>
      </c>
      <c r="D5079" s="12" t="s">
        <v>4613</v>
      </c>
      <c r="E5079" s="12" t="s">
        <v>12436</v>
      </c>
      <c r="F5079" s="12" t="s">
        <v>938</v>
      </c>
      <c r="G5079" s="12" t="s">
        <v>213</v>
      </c>
      <c r="H5079" s="12" t="s">
        <v>4008</v>
      </c>
    </row>
    <row r="5080" spans="1:8" x14ac:dyDescent="0.25">
      <c r="A5080" s="14">
        <v>43614</v>
      </c>
      <c r="B5080" s="12">
        <v>1452</v>
      </c>
      <c r="C5080" s="12" t="s">
        <v>693</v>
      </c>
      <c r="D5080" s="12" t="s">
        <v>4613</v>
      </c>
      <c r="E5080" s="12" t="s">
        <v>12436</v>
      </c>
      <c r="F5080" s="12" t="s">
        <v>702</v>
      </c>
      <c r="G5080" s="12" t="s">
        <v>275</v>
      </c>
      <c r="H5080" s="12" t="s">
        <v>806</v>
      </c>
    </row>
    <row r="5081" spans="1:8" x14ac:dyDescent="0.25">
      <c r="A5081" s="14">
        <v>43614</v>
      </c>
      <c r="B5081" s="12">
        <v>1452</v>
      </c>
      <c r="C5081" s="12" t="s">
        <v>693</v>
      </c>
      <c r="D5081" s="12" t="s">
        <v>4613</v>
      </c>
      <c r="E5081" s="12" t="s">
        <v>12436</v>
      </c>
      <c r="F5081" s="12" t="s">
        <v>702</v>
      </c>
      <c r="G5081" s="12" t="s">
        <v>275</v>
      </c>
      <c r="H5081" s="12" t="s">
        <v>806</v>
      </c>
    </row>
    <row r="5082" spans="1:8" x14ac:dyDescent="0.25">
      <c r="A5082" s="14">
        <v>43614</v>
      </c>
      <c r="B5082" s="12">
        <v>8414</v>
      </c>
      <c r="C5082" s="12" t="s">
        <v>693</v>
      </c>
      <c r="D5082" s="12" t="s">
        <v>4613</v>
      </c>
      <c r="E5082" s="12" t="s">
        <v>12436</v>
      </c>
      <c r="F5082" s="12" t="s">
        <v>702</v>
      </c>
      <c r="G5082" s="12" t="s">
        <v>6872</v>
      </c>
      <c r="H5082" s="12" t="s">
        <v>6872</v>
      </c>
    </row>
    <row r="5083" spans="1:8" x14ac:dyDescent="0.25">
      <c r="A5083" s="14">
        <v>43614</v>
      </c>
      <c r="B5083" s="12">
        <v>8380</v>
      </c>
      <c r="C5083" s="12" t="s">
        <v>893</v>
      </c>
      <c r="D5083" s="12" t="s">
        <v>4613</v>
      </c>
      <c r="E5083" s="12" t="s">
        <v>12436</v>
      </c>
      <c r="F5083" s="12" t="s">
        <v>702</v>
      </c>
      <c r="G5083" s="12" t="s">
        <v>213</v>
      </c>
      <c r="H5083" s="12" t="s">
        <v>4008</v>
      </c>
    </row>
    <row r="5084" spans="1:8" x14ac:dyDescent="0.25">
      <c r="A5084" s="14">
        <v>43614</v>
      </c>
      <c r="B5084" s="12">
        <v>8380</v>
      </c>
      <c r="C5084" s="12" t="s">
        <v>893</v>
      </c>
      <c r="D5084" s="12" t="s">
        <v>4613</v>
      </c>
      <c r="E5084" s="12" t="s">
        <v>12436</v>
      </c>
      <c r="F5084" s="12" t="s">
        <v>702</v>
      </c>
      <c r="G5084" s="12" t="s">
        <v>213</v>
      </c>
      <c r="H5084" s="12" t="s">
        <v>4008</v>
      </c>
    </row>
    <row r="5085" spans="1:8" x14ac:dyDescent="0.25">
      <c r="A5085" s="14">
        <v>43614</v>
      </c>
      <c r="B5085" s="12">
        <v>8211</v>
      </c>
      <c r="C5085" s="12" t="s">
        <v>693</v>
      </c>
      <c r="D5085" s="12" t="s">
        <v>4613</v>
      </c>
      <c r="E5085" s="12" t="s">
        <v>12436</v>
      </c>
      <c r="F5085" s="12" t="s">
        <v>702</v>
      </c>
      <c r="G5085" s="12" t="s">
        <v>354</v>
      </c>
      <c r="H5085" s="12" t="s">
        <v>4006</v>
      </c>
    </row>
    <row r="5086" spans="1:8" x14ac:dyDescent="0.25">
      <c r="A5086" s="14">
        <v>43614</v>
      </c>
      <c r="B5086" s="12">
        <v>8012</v>
      </c>
      <c r="C5086" s="12" t="s">
        <v>356</v>
      </c>
      <c r="D5086" s="12" t="s">
        <v>4613</v>
      </c>
      <c r="E5086" s="12" t="s">
        <v>12436</v>
      </c>
      <c r="F5086" s="12" t="s">
        <v>1991</v>
      </c>
      <c r="G5086" s="12" t="s">
        <v>358</v>
      </c>
      <c r="H5086" s="12" t="s">
        <v>6913</v>
      </c>
    </row>
    <row r="5087" spans="1:8" x14ac:dyDescent="0.25">
      <c r="A5087" s="14">
        <v>43614</v>
      </c>
      <c r="B5087" s="12">
        <v>8211</v>
      </c>
      <c r="C5087" s="12" t="s">
        <v>693</v>
      </c>
      <c r="D5087" s="12" t="s">
        <v>4613</v>
      </c>
      <c r="E5087" s="12" t="s">
        <v>12436</v>
      </c>
      <c r="F5087" s="12" t="s">
        <v>12235</v>
      </c>
      <c r="G5087" s="12" t="s">
        <v>354</v>
      </c>
      <c r="H5087" s="12" t="s">
        <v>4006</v>
      </c>
    </row>
    <row r="5088" spans="1:8" x14ac:dyDescent="0.25">
      <c r="A5088" s="14">
        <v>43614</v>
      </c>
      <c r="B5088" s="12">
        <v>8211</v>
      </c>
      <c r="C5088" s="12" t="s">
        <v>693</v>
      </c>
      <c r="D5088" s="12" t="s">
        <v>4613</v>
      </c>
      <c r="E5088" s="12" t="s">
        <v>12436</v>
      </c>
      <c r="F5088" s="12" t="s">
        <v>12235</v>
      </c>
      <c r="G5088" s="12" t="s">
        <v>354</v>
      </c>
      <c r="H5088" s="12" t="s">
        <v>4006</v>
      </c>
    </row>
    <row r="5089" spans="1:8" x14ac:dyDescent="0.25">
      <c r="A5089" s="14">
        <v>43614</v>
      </c>
      <c r="B5089" s="12">
        <v>8362</v>
      </c>
      <c r="C5089" s="12" t="s">
        <v>715</v>
      </c>
      <c r="D5089" s="12" t="s">
        <v>4613</v>
      </c>
      <c r="E5089" s="12" t="s">
        <v>12436</v>
      </c>
      <c r="F5089" s="12" t="s">
        <v>5194</v>
      </c>
      <c r="G5089" s="12" t="s">
        <v>94</v>
      </c>
      <c r="H5089" s="12" t="s">
        <v>6913</v>
      </c>
    </row>
    <row r="5090" spans="1:8" x14ac:dyDescent="0.25">
      <c r="A5090" s="14">
        <v>43614</v>
      </c>
      <c r="B5090" s="12">
        <v>8205</v>
      </c>
      <c r="C5090" s="12" t="s">
        <v>1336</v>
      </c>
      <c r="D5090" s="12" t="s">
        <v>4613</v>
      </c>
      <c r="E5090" s="12" t="s">
        <v>12436</v>
      </c>
      <c r="F5090" s="12" t="s">
        <v>927</v>
      </c>
      <c r="G5090" s="12" t="s">
        <v>460</v>
      </c>
      <c r="H5090" s="12" t="s">
        <v>6913</v>
      </c>
    </row>
    <row r="5091" spans="1:8" x14ac:dyDescent="0.25">
      <c r="A5091" s="14">
        <v>43614</v>
      </c>
      <c r="B5091" s="12">
        <v>8362</v>
      </c>
      <c r="C5091" s="12" t="s">
        <v>715</v>
      </c>
      <c r="D5091" s="12" t="s">
        <v>4613</v>
      </c>
      <c r="E5091" s="12" t="s">
        <v>12436</v>
      </c>
      <c r="F5091" s="12" t="s">
        <v>858</v>
      </c>
      <c r="G5091" s="12" t="s">
        <v>94</v>
      </c>
      <c r="H5091" s="12" t="s">
        <v>6913</v>
      </c>
    </row>
    <row r="5092" spans="1:8" x14ac:dyDescent="0.25">
      <c r="A5092" s="14">
        <v>43614</v>
      </c>
      <c r="B5092" s="12">
        <v>8456</v>
      </c>
      <c r="C5092" s="12" t="s">
        <v>693</v>
      </c>
      <c r="D5092" s="12" t="s">
        <v>4613</v>
      </c>
      <c r="E5092" s="12" t="s">
        <v>12436</v>
      </c>
      <c r="F5092" s="12" t="s">
        <v>858</v>
      </c>
      <c r="G5092" s="12" t="s">
        <v>6753</v>
      </c>
      <c r="H5092" s="12" t="s">
        <v>6753</v>
      </c>
    </row>
    <row r="5093" spans="1:8" x14ac:dyDescent="0.25">
      <c r="A5093" s="14">
        <v>43614</v>
      </c>
      <c r="B5093" s="12">
        <v>8456</v>
      </c>
      <c r="C5093" s="12" t="s">
        <v>693</v>
      </c>
      <c r="D5093" s="12" t="s">
        <v>4613</v>
      </c>
      <c r="E5093" s="12" t="s">
        <v>12436</v>
      </c>
      <c r="F5093" s="12" t="s">
        <v>858</v>
      </c>
      <c r="G5093" s="12" t="s">
        <v>6753</v>
      </c>
      <c r="H5093" s="12" t="s">
        <v>6753</v>
      </c>
    </row>
    <row r="5094" spans="1:8" x14ac:dyDescent="0.25">
      <c r="A5094" s="14">
        <v>43614</v>
      </c>
      <c r="B5094" s="12">
        <v>8371</v>
      </c>
      <c r="C5094" s="12" t="s">
        <v>823</v>
      </c>
      <c r="D5094" s="12" t="s">
        <v>4613</v>
      </c>
      <c r="E5094" s="12" t="s">
        <v>12436</v>
      </c>
      <c r="F5094" s="12" t="s">
        <v>858</v>
      </c>
      <c r="G5094" s="12" t="s">
        <v>556</v>
      </c>
      <c r="H5094" s="12" t="s">
        <v>4009</v>
      </c>
    </row>
    <row r="5095" spans="1:8" x14ac:dyDescent="0.25">
      <c r="A5095" s="14">
        <v>43614</v>
      </c>
      <c r="B5095" s="12">
        <v>8371</v>
      </c>
      <c r="C5095" s="12" t="s">
        <v>814</v>
      </c>
      <c r="D5095" s="12" t="s">
        <v>4613</v>
      </c>
      <c r="E5095" s="12" t="s">
        <v>12436</v>
      </c>
      <c r="F5095" s="12" t="s">
        <v>858</v>
      </c>
      <c r="G5095" s="12" t="s">
        <v>556</v>
      </c>
      <c r="H5095" s="12" t="s">
        <v>4009</v>
      </c>
    </row>
    <row r="5096" spans="1:8" x14ac:dyDescent="0.25">
      <c r="A5096" s="14">
        <v>43614</v>
      </c>
      <c r="B5096" s="12">
        <v>8371</v>
      </c>
      <c r="C5096" s="12" t="s">
        <v>823</v>
      </c>
      <c r="D5096" s="12" t="s">
        <v>4613</v>
      </c>
      <c r="E5096" s="12" t="s">
        <v>12436</v>
      </c>
      <c r="F5096" s="12" t="s">
        <v>858</v>
      </c>
      <c r="G5096" s="12" t="s">
        <v>556</v>
      </c>
      <c r="H5096" s="12" t="s">
        <v>4009</v>
      </c>
    </row>
    <row r="5097" spans="1:8" x14ac:dyDescent="0.25">
      <c r="A5097" s="14">
        <v>43614</v>
      </c>
      <c r="B5097" s="12">
        <v>8371</v>
      </c>
      <c r="C5097" s="12" t="s">
        <v>823</v>
      </c>
      <c r="D5097" s="12" t="s">
        <v>4613</v>
      </c>
      <c r="E5097" s="12" t="s">
        <v>12436</v>
      </c>
      <c r="F5097" s="12" t="s">
        <v>858</v>
      </c>
      <c r="G5097" s="12" t="s">
        <v>556</v>
      </c>
      <c r="H5097" s="12" t="s">
        <v>4009</v>
      </c>
    </row>
    <row r="5098" spans="1:8" x14ac:dyDescent="0.25">
      <c r="A5098" s="14">
        <v>43614</v>
      </c>
      <c r="B5098" s="12">
        <v>8371</v>
      </c>
      <c r="C5098" s="12" t="s">
        <v>823</v>
      </c>
      <c r="D5098" s="12" t="s">
        <v>4613</v>
      </c>
      <c r="E5098" s="12" t="s">
        <v>12436</v>
      </c>
      <c r="F5098" s="12" t="s">
        <v>858</v>
      </c>
      <c r="G5098" s="12" t="s">
        <v>556</v>
      </c>
      <c r="H5098" s="12" t="s">
        <v>4009</v>
      </c>
    </row>
    <row r="5099" spans="1:8" x14ac:dyDescent="0.25">
      <c r="A5099" s="14">
        <v>43614</v>
      </c>
      <c r="B5099" s="12">
        <v>8380</v>
      </c>
      <c r="C5099" s="12" t="s">
        <v>893</v>
      </c>
      <c r="D5099" s="12" t="s">
        <v>4613</v>
      </c>
      <c r="E5099" s="12" t="s">
        <v>12436</v>
      </c>
      <c r="F5099" s="12" t="s">
        <v>858</v>
      </c>
      <c r="G5099" s="12" t="s">
        <v>213</v>
      </c>
      <c r="H5099" s="12" t="s">
        <v>4008</v>
      </c>
    </row>
    <row r="5100" spans="1:8" x14ac:dyDescent="0.25">
      <c r="A5100" s="14">
        <v>43614</v>
      </c>
      <c r="B5100" s="12">
        <v>8380</v>
      </c>
      <c r="C5100" s="12" t="s">
        <v>893</v>
      </c>
      <c r="D5100" s="12" t="s">
        <v>4613</v>
      </c>
      <c r="E5100" s="12" t="s">
        <v>12436</v>
      </c>
      <c r="F5100" s="12" t="s">
        <v>858</v>
      </c>
      <c r="G5100" s="12" t="s">
        <v>213</v>
      </c>
      <c r="H5100" s="12" t="s">
        <v>4008</v>
      </c>
    </row>
    <row r="5101" spans="1:8" x14ac:dyDescent="0.25">
      <c r="A5101" s="14">
        <v>43614</v>
      </c>
      <c r="B5101" s="12">
        <v>8371</v>
      </c>
      <c r="C5101" s="12" t="s">
        <v>1558</v>
      </c>
      <c r="D5101" s="12" t="s">
        <v>4613</v>
      </c>
      <c r="E5101" s="12" t="s">
        <v>12436</v>
      </c>
      <c r="F5101" s="17" t="s">
        <v>1853</v>
      </c>
      <c r="G5101" s="12" t="s">
        <v>556</v>
      </c>
      <c r="H5101" s="12" t="s">
        <v>4009</v>
      </c>
    </row>
    <row r="5102" spans="1:8" x14ac:dyDescent="0.25">
      <c r="A5102" s="14">
        <v>43614</v>
      </c>
      <c r="B5102" s="12">
        <v>8371</v>
      </c>
      <c r="C5102" s="12" t="s">
        <v>1558</v>
      </c>
      <c r="D5102" s="12" t="s">
        <v>4613</v>
      </c>
      <c r="E5102" s="12" t="s">
        <v>12436</v>
      </c>
      <c r="F5102" s="17" t="s">
        <v>1853</v>
      </c>
      <c r="G5102" s="12" t="s">
        <v>556</v>
      </c>
      <c r="H5102" s="12" t="s">
        <v>4009</v>
      </c>
    </row>
    <row r="5103" spans="1:8" x14ac:dyDescent="0.25">
      <c r="A5103" s="14">
        <v>43614</v>
      </c>
      <c r="B5103" s="12">
        <v>8234</v>
      </c>
      <c r="C5103" s="12" t="s">
        <v>5930</v>
      </c>
      <c r="D5103" s="12" t="s">
        <v>4613</v>
      </c>
      <c r="E5103" s="12" t="s">
        <v>12436</v>
      </c>
      <c r="F5103" s="12" t="s">
        <v>1825</v>
      </c>
      <c r="G5103" s="12" t="s">
        <v>198</v>
      </c>
      <c r="H5103" s="12" t="s">
        <v>6913</v>
      </c>
    </row>
    <row r="5104" spans="1:8" x14ac:dyDescent="0.25">
      <c r="A5104" s="14">
        <v>43614</v>
      </c>
      <c r="B5104" s="12">
        <v>8471</v>
      </c>
      <c r="C5104" s="12" t="s">
        <v>693</v>
      </c>
      <c r="D5104" s="12" t="s">
        <v>4613</v>
      </c>
      <c r="E5104" s="12" t="s">
        <v>12436</v>
      </c>
      <c r="F5104" s="12" t="s">
        <v>708</v>
      </c>
      <c r="G5104" s="12" t="s">
        <v>1723</v>
      </c>
      <c r="H5104" s="12" t="s">
        <v>6913</v>
      </c>
    </row>
    <row r="5105" spans="1:8" x14ac:dyDescent="0.25">
      <c r="A5105" s="14">
        <v>43614</v>
      </c>
      <c r="B5105" s="12">
        <v>8471</v>
      </c>
      <c r="C5105" s="12" t="s">
        <v>693</v>
      </c>
      <c r="D5105" s="12" t="s">
        <v>4613</v>
      </c>
      <c r="E5105" s="12" t="s">
        <v>12436</v>
      </c>
      <c r="F5105" s="12" t="s">
        <v>708</v>
      </c>
      <c r="G5105" s="12" t="s">
        <v>1723</v>
      </c>
      <c r="H5105" s="12" t="s">
        <v>6913</v>
      </c>
    </row>
    <row r="5106" spans="1:8" x14ac:dyDescent="0.25">
      <c r="A5106" s="14">
        <v>43614</v>
      </c>
      <c r="B5106" s="12">
        <v>8482</v>
      </c>
      <c r="C5106" s="12" t="s">
        <v>693</v>
      </c>
      <c r="D5106" s="12" t="s">
        <v>4613</v>
      </c>
      <c r="E5106" s="12" t="s">
        <v>12436</v>
      </c>
      <c r="F5106" s="12" t="s">
        <v>708</v>
      </c>
      <c r="G5106" s="12" t="s">
        <v>5752</v>
      </c>
      <c r="H5106" s="12" t="s">
        <v>951</v>
      </c>
    </row>
    <row r="5107" spans="1:8" x14ac:dyDescent="0.25">
      <c r="A5107" s="14">
        <v>43614</v>
      </c>
      <c r="B5107" s="12">
        <v>8482</v>
      </c>
      <c r="C5107" s="12" t="s">
        <v>693</v>
      </c>
      <c r="D5107" s="12" t="s">
        <v>4613</v>
      </c>
      <c r="E5107" s="12" t="s">
        <v>12436</v>
      </c>
      <c r="F5107" s="12" t="s">
        <v>708</v>
      </c>
      <c r="G5107" s="12" t="s">
        <v>5752</v>
      </c>
      <c r="H5107" s="12" t="s">
        <v>951</v>
      </c>
    </row>
    <row r="5108" spans="1:8" x14ac:dyDescent="0.25">
      <c r="A5108" s="14">
        <v>43614</v>
      </c>
      <c r="B5108" s="12">
        <v>8482</v>
      </c>
      <c r="C5108" s="12" t="s">
        <v>693</v>
      </c>
      <c r="D5108" s="12" t="s">
        <v>4613</v>
      </c>
      <c r="E5108" s="12" t="s">
        <v>12436</v>
      </c>
      <c r="F5108" s="12" t="s">
        <v>708</v>
      </c>
      <c r="G5108" s="12" t="s">
        <v>5752</v>
      </c>
      <c r="H5108" s="12" t="s">
        <v>951</v>
      </c>
    </row>
    <row r="5109" spans="1:8" x14ac:dyDescent="0.25">
      <c r="A5109" s="14">
        <v>43614</v>
      </c>
      <c r="B5109" s="12">
        <v>8482</v>
      </c>
      <c r="C5109" s="12" t="s">
        <v>693</v>
      </c>
      <c r="D5109" s="12" t="s">
        <v>4613</v>
      </c>
      <c r="E5109" s="12" t="s">
        <v>12436</v>
      </c>
      <c r="F5109" s="12" t="s">
        <v>708</v>
      </c>
      <c r="G5109" s="12" t="s">
        <v>5752</v>
      </c>
      <c r="H5109" s="12" t="s">
        <v>951</v>
      </c>
    </row>
    <row r="5110" spans="1:8" x14ac:dyDescent="0.25">
      <c r="A5110" s="14">
        <v>43614</v>
      </c>
      <c r="B5110" s="12">
        <v>8465</v>
      </c>
      <c r="C5110" s="12" t="s">
        <v>693</v>
      </c>
      <c r="D5110" s="12" t="s">
        <v>4613</v>
      </c>
      <c r="E5110" s="12" t="s">
        <v>12436</v>
      </c>
      <c r="F5110" s="12" t="s">
        <v>708</v>
      </c>
      <c r="G5110" s="12" t="s">
        <v>795</v>
      </c>
      <c r="H5110" s="12" t="s">
        <v>806</v>
      </c>
    </row>
    <row r="5111" spans="1:8" x14ac:dyDescent="0.25">
      <c r="A5111" s="14">
        <v>43614</v>
      </c>
      <c r="B5111" s="12">
        <v>8414</v>
      </c>
      <c r="C5111" s="12" t="s">
        <v>693</v>
      </c>
      <c r="D5111" s="12" t="s">
        <v>4613</v>
      </c>
      <c r="E5111" s="12" t="s">
        <v>12436</v>
      </c>
      <c r="F5111" s="12" t="s">
        <v>708</v>
      </c>
      <c r="G5111" s="12" t="s">
        <v>6872</v>
      </c>
      <c r="H5111" s="12" t="s">
        <v>6872</v>
      </c>
    </row>
    <row r="5112" spans="1:8" x14ac:dyDescent="0.25">
      <c r="A5112" s="14">
        <v>43614</v>
      </c>
      <c r="B5112" s="12">
        <v>8414</v>
      </c>
      <c r="C5112" s="12" t="s">
        <v>693</v>
      </c>
      <c r="D5112" s="12" t="s">
        <v>4613</v>
      </c>
      <c r="E5112" s="12" t="s">
        <v>12436</v>
      </c>
      <c r="F5112" s="12" t="s">
        <v>708</v>
      </c>
      <c r="G5112" s="12" t="s">
        <v>6872</v>
      </c>
      <c r="H5112" s="12" t="s">
        <v>6872</v>
      </c>
    </row>
    <row r="5113" spans="1:8" x14ac:dyDescent="0.25">
      <c r="A5113" s="14">
        <v>43614</v>
      </c>
      <c r="B5113" s="12">
        <v>8414</v>
      </c>
      <c r="C5113" s="12" t="s">
        <v>693</v>
      </c>
      <c r="D5113" s="12" t="s">
        <v>4613</v>
      </c>
      <c r="E5113" s="12" t="s">
        <v>12436</v>
      </c>
      <c r="F5113" s="12" t="s">
        <v>708</v>
      </c>
      <c r="G5113" s="12" t="s">
        <v>6872</v>
      </c>
      <c r="H5113" s="12" t="s">
        <v>6872</v>
      </c>
    </row>
    <row r="5114" spans="1:8" x14ac:dyDescent="0.25">
      <c r="A5114" s="14">
        <v>43614</v>
      </c>
      <c r="B5114" s="12">
        <v>8414</v>
      </c>
      <c r="C5114" s="12" t="s">
        <v>693</v>
      </c>
      <c r="D5114" s="12" t="s">
        <v>4613</v>
      </c>
      <c r="E5114" s="12" t="s">
        <v>12436</v>
      </c>
      <c r="F5114" s="12" t="s">
        <v>708</v>
      </c>
      <c r="G5114" s="12" t="s">
        <v>6872</v>
      </c>
      <c r="H5114" s="12" t="s">
        <v>6872</v>
      </c>
    </row>
    <row r="5115" spans="1:8" x14ac:dyDescent="0.25">
      <c r="A5115" s="14">
        <v>43614</v>
      </c>
      <c r="B5115" s="12">
        <v>8205</v>
      </c>
      <c r="C5115" s="12" t="s">
        <v>1336</v>
      </c>
      <c r="D5115" s="12" t="s">
        <v>4613</v>
      </c>
      <c r="E5115" s="12" t="s">
        <v>12436</v>
      </c>
      <c r="F5115" s="12" t="s">
        <v>708</v>
      </c>
      <c r="G5115" s="12" t="s">
        <v>460</v>
      </c>
      <c r="H5115" s="12" t="s">
        <v>6913</v>
      </c>
    </row>
    <row r="5116" spans="1:8" x14ac:dyDescent="0.25">
      <c r="A5116" s="14">
        <v>43614</v>
      </c>
      <c r="B5116" s="12">
        <v>8211</v>
      </c>
      <c r="C5116" s="12" t="s">
        <v>693</v>
      </c>
      <c r="D5116" s="12" t="s">
        <v>4613</v>
      </c>
      <c r="E5116" s="12" t="s">
        <v>12436</v>
      </c>
      <c r="F5116" s="12" t="s">
        <v>708</v>
      </c>
      <c r="G5116" s="12" t="s">
        <v>354</v>
      </c>
      <c r="H5116" s="12" t="s">
        <v>4006</v>
      </c>
    </row>
    <row r="5117" spans="1:8" x14ac:dyDescent="0.25">
      <c r="A5117" s="14">
        <v>43614</v>
      </c>
      <c r="B5117" s="12">
        <v>8211</v>
      </c>
      <c r="C5117" s="12" t="s">
        <v>693</v>
      </c>
      <c r="D5117" s="12" t="s">
        <v>4613</v>
      </c>
      <c r="E5117" s="12" t="s">
        <v>12436</v>
      </c>
      <c r="F5117" s="12" t="s">
        <v>708</v>
      </c>
      <c r="G5117" s="12" t="s">
        <v>354</v>
      </c>
      <c r="H5117" s="12" t="s">
        <v>4006</v>
      </c>
    </row>
    <row r="5118" spans="1:8" x14ac:dyDescent="0.25">
      <c r="A5118" s="14">
        <v>43614</v>
      </c>
      <c r="B5118" s="12">
        <v>8362</v>
      </c>
      <c r="C5118" s="12" t="s">
        <v>715</v>
      </c>
      <c r="D5118" s="12" t="s">
        <v>4613</v>
      </c>
      <c r="E5118" s="12" t="s">
        <v>12436</v>
      </c>
      <c r="F5118" s="12" t="s">
        <v>2177</v>
      </c>
      <c r="G5118" s="12" t="s">
        <v>94</v>
      </c>
      <c r="H5118" s="12" t="s">
        <v>6913</v>
      </c>
    </row>
    <row r="5119" spans="1:8" x14ac:dyDescent="0.25">
      <c r="A5119" s="14">
        <v>43614</v>
      </c>
      <c r="B5119" s="12">
        <v>8414</v>
      </c>
      <c r="C5119" s="12" t="s">
        <v>693</v>
      </c>
      <c r="D5119" s="12" t="s">
        <v>4613</v>
      </c>
      <c r="E5119" s="12" t="s">
        <v>12436</v>
      </c>
      <c r="F5119" s="12" t="s">
        <v>1129</v>
      </c>
      <c r="G5119" s="12" t="s">
        <v>6872</v>
      </c>
      <c r="H5119" s="12" t="s">
        <v>6872</v>
      </c>
    </row>
    <row r="5120" spans="1:8" x14ac:dyDescent="0.25">
      <c r="A5120" s="14">
        <v>43614</v>
      </c>
      <c r="B5120" s="12">
        <v>8414</v>
      </c>
      <c r="C5120" s="12" t="s">
        <v>693</v>
      </c>
      <c r="D5120" s="12" t="s">
        <v>4613</v>
      </c>
      <c r="E5120" s="12" t="s">
        <v>12436</v>
      </c>
      <c r="F5120" s="12" t="s">
        <v>1129</v>
      </c>
      <c r="G5120" s="12" t="s">
        <v>6872</v>
      </c>
      <c r="H5120" s="12" t="s">
        <v>6872</v>
      </c>
    </row>
    <row r="5121" spans="1:8" x14ac:dyDescent="0.25">
      <c r="A5121" s="14">
        <v>43614</v>
      </c>
      <c r="B5121" s="12">
        <v>8362</v>
      </c>
      <c r="C5121" s="12" t="s">
        <v>715</v>
      </c>
      <c r="D5121" s="12" t="s">
        <v>4613</v>
      </c>
      <c r="E5121" s="12" t="s">
        <v>12436</v>
      </c>
      <c r="F5121" s="12" t="s">
        <v>914</v>
      </c>
      <c r="G5121" s="12" t="s">
        <v>94</v>
      </c>
      <c r="H5121" s="12" t="s">
        <v>6913</v>
      </c>
    </row>
    <row r="5122" spans="1:8" x14ac:dyDescent="0.25">
      <c r="A5122" s="14">
        <v>43614</v>
      </c>
      <c r="B5122" s="12">
        <v>8362</v>
      </c>
      <c r="C5122" s="12" t="s">
        <v>715</v>
      </c>
      <c r="D5122" s="12" t="s">
        <v>4613</v>
      </c>
      <c r="E5122" s="12" t="s">
        <v>12436</v>
      </c>
      <c r="F5122" s="12" t="s">
        <v>914</v>
      </c>
      <c r="G5122" s="12" t="s">
        <v>94</v>
      </c>
      <c r="H5122" s="12" t="s">
        <v>6913</v>
      </c>
    </row>
    <row r="5123" spans="1:8" x14ac:dyDescent="0.25">
      <c r="A5123" s="14">
        <v>43614</v>
      </c>
      <c r="B5123" s="12">
        <v>8414</v>
      </c>
      <c r="C5123" s="12" t="s">
        <v>693</v>
      </c>
      <c r="D5123" s="12" t="s">
        <v>4613</v>
      </c>
      <c r="E5123" s="12" t="s">
        <v>12436</v>
      </c>
      <c r="F5123" s="12" t="s">
        <v>1136</v>
      </c>
      <c r="G5123" s="12" t="s">
        <v>6872</v>
      </c>
      <c r="H5123" s="12" t="s">
        <v>6872</v>
      </c>
    </row>
    <row r="5124" spans="1:8" x14ac:dyDescent="0.25">
      <c r="A5124" s="14">
        <v>43614</v>
      </c>
      <c r="B5124" s="12">
        <v>8362</v>
      </c>
      <c r="C5124" s="12" t="s">
        <v>715</v>
      </c>
      <c r="D5124" s="12" t="s">
        <v>4613</v>
      </c>
      <c r="E5124" s="12" t="s">
        <v>12436</v>
      </c>
      <c r="F5124" s="12" t="s">
        <v>906</v>
      </c>
      <c r="G5124" s="12" t="s">
        <v>94</v>
      </c>
      <c r="H5124" s="12" t="s">
        <v>6913</v>
      </c>
    </row>
    <row r="5125" spans="1:8" x14ac:dyDescent="0.25">
      <c r="A5125" s="14">
        <v>43614</v>
      </c>
      <c r="B5125" s="12">
        <v>8362</v>
      </c>
      <c r="C5125" s="12" t="s">
        <v>715</v>
      </c>
      <c r="D5125" s="12" t="s">
        <v>4613</v>
      </c>
      <c r="E5125" s="12" t="s">
        <v>12436</v>
      </c>
      <c r="F5125" s="12" t="s">
        <v>906</v>
      </c>
      <c r="G5125" s="12" t="s">
        <v>94</v>
      </c>
      <c r="H5125" s="12" t="s">
        <v>6913</v>
      </c>
    </row>
    <row r="5126" spans="1:8" x14ac:dyDescent="0.25">
      <c r="A5126" s="14">
        <v>43614</v>
      </c>
      <c r="B5126" s="12">
        <v>8380</v>
      </c>
      <c r="C5126" s="12" t="s">
        <v>893</v>
      </c>
      <c r="D5126" s="12" t="s">
        <v>4613</v>
      </c>
      <c r="E5126" s="12" t="s">
        <v>12436</v>
      </c>
      <c r="F5126" s="12" t="s">
        <v>906</v>
      </c>
      <c r="G5126" s="12" t="s">
        <v>213</v>
      </c>
      <c r="H5126" s="12" t="s">
        <v>4008</v>
      </c>
    </row>
    <row r="5127" spans="1:8" x14ac:dyDescent="0.25">
      <c r="A5127" s="14">
        <v>43614</v>
      </c>
      <c r="B5127" s="12">
        <v>8380</v>
      </c>
      <c r="C5127" s="12" t="s">
        <v>893</v>
      </c>
      <c r="D5127" s="12" t="s">
        <v>4613</v>
      </c>
      <c r="E5127" s="12" t="s">
        <v>12436</v>
      </c>
      <c r="F5127" s="12" t="s">
        <v>906</v>
      </c>
      <c r="G5127" s="12" t="s">
        <v>213</v>
      </c>
      <c r="H5127" s="12" t="s">
        <v>4008</v>
      </c>
    </row>
    <row r="5128" spans="1:8" x14ac:dyDescent="0.25">
      <c r="A5128" s="14">
        <v>43614</v>
      </c>
      <c r="B5128" s="12">
        <v>8211</v>
      </c>
      <c r="C5128" s="12" t="s">
        <v>693</v>
      </c>
      <c r="D5128" s="12" t="s">
        <v>4613</v>
      </c>
      <c r="E5128" s="12" t="s">
        <v>12436</v>
      </c>
      <c r="F5128" s="12" t="s">
        <v>906</v>
      </c>
      <c r="G5128" s="12" t="s">
        <v>354</v>
      </c>
      <c r="H5128" s="12" t="s">
        <v>4006</v>
      </c>
    </row>
    <row r="5129" spans="1:8" x14ac:dyDescent="0.25">
      <c r="A5129" s="14">
        <v>43619</v>
      </c>
      <c r="B5129" s="12">
        <v>218355</v>
      </c>
      <c r="C5129" s="12" t="s">
        <v>693</v>
      </c>
      <c r="D5129" s="12" t="s">
        <v>4613</v>
      </c>
      <c r="E5129" s="12" t="s">
        <v>12436</v>
      </c>
      <c r="F5129" s="12" t="s">
        <v>712</v>
      </c>
      <c r="G5129" s="12" t="s">
        <v>855</v>
      </c>
      <c r="H5129" s="12" t="s">
        <v>70</v>
      </c>
    </row>
    <row r="5130" spans="1:8" x14ac:dyDescent="0.25">
      <c r="A5130" s="14">
        <v>43619</v>
      </c>
      <c r="B5130" s="12">
        <v>218355</v>
      </c>
      <c r="C5130" s="12" t="s">
        <v>693</v>
      </c>
      <c r="D5130" s="12" t="s">
        <v>4613</v>
      </c>
      <c r="E5130" s="12" t="s">
        <v>12436</v>
      </c>
      <c r="F5130" s="12" t="s">
        <v>712</v>
      </c>
      <c r="G5130" s="12" t="s">
        <v>855</v>
      </c>
      <c r="H5130" s="12" t="s">
        <v>70</v>
      </c>
    </row>
    <row r="5131" spans="1:8" x14ac:dyDescent="0.25">
      <c r="A5131" s="14">
        <v>43619</v>
      </c>
      <c r="B5131" s="12">
        <v>218355</v>
      </c>
      <c r="C5131" s="12" t="s">
        <v>693</v>
      </c>
      <c r="D5131" s="12" t="s">
        <v>4613</v>
      </c>
      <c r="E5131" s="12" t="s">
        <v>12436</v>
      </c>
      <c r="F5131" s="12" t="s">
        <v>712</v>
      </c>
      <c r="G5131" s="12" t="s">
        <v>855</v>
      </c>
      <c r="H5131" s="12" t="s">
        <v>70</v>
      </c>
    </row>
    <row r="5132" spans="1:8" x14ac:dyDescent="0.25">
      <c r="A5132" s="14">
        <v>43619</v>
      </c>
      <c r="B5132" s="12">
        <v>218355</v>
      </c>
      <c r="C5132" s="12" t="s">
        <v>693</v>
      </c>
      <c r="D5132" s="12" t="s">
        <v>4613</v>
      </c>
      <c r="E5132" s="12" t="s">
        <v>12436</v>
      </c>
      <c r="F5132" s="12" t="s">
        <v>712</v>
      </c>
      <c r="G5132" s="12" t="s">
        <v>855</v>
      </c>
      <c r="H5132" s="12" t="s">
        <v>70</v>
      </c>
    </row>
    <row r="5133" spans="1:8" x14ac:dyDescent="0.25">
      <c r="A5133" s="14">
        <v>43619</v>
      </c>
      <c r="B5133" s="12">
        <v>218355</v>
      </c>
      <c r="C5133" s="12" t="s">
        <v>693</v>
      </c>
      <c r="D5133" s="12" t="s">
        <v>4613</v>
      </c>
      <c r="E5133" s="12" t="s">
        <v>12436</v>
      </c>
      <c r="F5133" s="12" t="s">
        <v>712</v>
      </c>
      <c r="G5133" s="12" t="s">
        <v>855</v>
      </c>
      <c r="H5133" s="12" t="s">
        <v>70</v>
      </c>
    </row>
    <row r="5134" spans="1:8" x14ac:dyDescent="0.25">
      <c r="A5134" s="14">
        <v>43619</v>
      </c>
      <c r="B5134" s="12">
        <v>218355</v>
      </c>
      <c r="C5134" s="12" t="s">
        <v>693</v>
      </c>
      <c r="D5134" s="12" t="s">
        <v>4613</v>
      </c>
      <c r="E5134" s="12" t="s">
        <v>12436</v>
      </c>
      <c r="F5134" s="12" t="s">
        <v>712</v>
      </c>
      <c r="G5134" s="12" t="s">
        <v>855</v>
      </c>
      <c r="H5134" s="12" t="s">
        <v>70</v>
      </c>
    </row>
    <row r="5135" spans="1:8" x14ac:dyDescent="0.25">
      <c r="A5135" s="14">
        <v>43619</v>
      </c>
      <c r="B5135" s="12">
        <v>218355</v>
      </c>
      <c r="C5135" s="12" t="s">
        <v>693</v>
      </c>
      <c r="D5135" s="12" t="s">
        <v>4613</v>
      </c>
      <c r="E5135" s="12" t="s">
        <v>12436</v>
      </c>
      <c r="F5135" s="12" t="s">
        <v>712</v>
      </c>
      <c r="G5135" s="12" t="s">
        <v>855</v>
      </c>
      <c r="H5135" s="12" t="s">
        <v>70</v>
      </c>
    </row>
    <row r="5136" spans="1:8" x14ac:dyDescent="0.25">
      <c r="A5136" s="14">
        <v>43619</v>
      </c>
      <c r="B5136" s="12">
        <v>28355</v>
      </c>
      <c r="C5136" s="12" t="s">
        <v>693</v>
      </c>
      <c r="D5136" s="12" t="s">
        <v>4613</v>
      </c>
      <c r="E5136" s="12" t="s">
        <v>12436</v>
      </c>
      <c r="F5136" s="12" t="s">
        <v>1041</v>
      </c>
      <c r="G5136" s="12" t="s">
        <v>69</v>
      </c>
      <c r="H5136" s="12" t="s">
        <v>70</v>
      </c>
    </row>
    <row r="5137" spans="1:8" x14ac:dyDescent="0.25">
      <c r="A5137" s="14">
        <v>43619</v>
      </c>
      <c r="B5137" s="12">
        <v>28355</v>
      </c>
      <c r="C5137" s="12" t="s">
        <v>693</v>
      </c>
      <c r="D5137" s="12" t="s">
        <v>4613</v>
      </c>
      <c r="E5137" s="12" t="s">
        <v>12436</v>
      </c>
      <c r="F5137" s="12" t="s">
        <v>1041</v>
      </c>
      <c r="G5137" s="12" t="s">
        <v>69</v>
      </c>
      <c r="H5137" s="12" t="s">
        <v>70</v>
      </c>
    </row>
    <row r="5138" spans="1:8" x14ac:dyDescent="0.25">
      <c r="A5138" s="14">
        <v>43619</v>
      </c>
      <c r="B5138" s="12">
        <v>28355</v>
      </c>
      <c r="C5138" s="12" t="s">
        <v>693</v>
      </c>
      <c r="D5138" s="12" t="s">
        <v>4613</v>
      </c>
      <c r="E5138" s="12" t="s">
        <v>12436</v>
      </c>
      <c r="F5138" s="12" t="s">
        <v>1041</v>
      </c>
      <c r="G5138" s="12" t="s">
        <v>69</v>
      </c>
      <c r="H5138" s="12" t="s">
        <v>70</v>
      </c>
    </row>
    <row r="5139" spans="1:8" x14ac:dyDescent="0.25">
      <c r="A5139" s="14">
        <v>43619</v>
      </c>
      <c r="B5139" s="12">
        <v>28355</v>
      </c>
      <c r="C5139" s="12" t="s">
        <v>693</v>
      </c>
      <c r="D5139" s="12" t="s">
        <v>4613</v>
      </c>
      <c r="E5139" s="12" t="s">
        <v>12436</v>
      </c>
      <c r="F5139" s="12" t="s">
        <v>1041</v>
      </c>
      <c r="G5139" s="12" t="s">
        <v>69</v>
      </c>
      <c r="H5139" s="12" t="s">
        <v>70</v>
      </c>
    </row>
    <row r="5140" spans="1:8" x14ac:dyDescent="0.25">
      <c r="A5140" s="14">
        <v>43619</v>
      </c>
      <c r="B5140" s="12">
        <v>28355</v>
      </c>
      <c r="C5140" s="12" t="s">
        <v>693</v>
      </c>
      <c r="D5140" s="12" t="s">
        <v>4613</v>
      </c>
      <c r="E5140" s="12" t="s">
        <v>12436</v>
      </c>
      <c r="F5140" s="12" t="s">
        <v>1041</v>
      </c>
      <c r="G5140" s="12" t="s">
        <v>69</v>
      </c>
      <c r="H5140" s="12" t="s">
        <v>70</v>
      </c>
    </row>
    <row r="5141" spans="1:8" x14ac:dyDescent="0.25">
      <c r="A5141" s="14">
        <v>43619</v>
      </c>
      <c r="B5141" s="12">
        <v>28355</v>
      </c>
      <c r="C5141" s="12" t="s">
        <v>693</v>
      </c>
      <c r="D5141" s="12" t="s">
        <v>4613</v>
      </c>
      <c r="E5141" s="12" t="s">
        <v>12436</v>
      </c>
      <c r="F5141" s="12" t="s">
        <v>1041</v>
      </c>
      <c r="G5141" s="12" t="s">
        <v>69</v>
      </c>
      <c r="H5141" s="12" t="s">
        <v>70</v>
      </c>
    </row>
    <row r="5142" spans="1:8" x14ac:dyDescent="0.25">
      <c r="A5142" s="14">
        <v>43619</v>
      </c>
      <c r="B5142" s="12">
        <v>28355</v>
      </c>
      <c r="C5142" s="12" t="s">
        <v>693</v>
      </c>
      <c r="D5142" s="12" t="s">
        <v>4613</v>
      </c>
      <c r="E5142" s="12" t="s">
        <v>12436</v>
      </c>
      <c r="F5142" s="12" t="s">
        <v>1041</v>
      </c>
      <c r="G5142" s="12" t="s">
        <v>69</v>
      </c>
      <c r="H5142" s="12" t="s">
        <v>70</v>
      </c>
    </row>
    <row r="5143" spans="1:8" x14ac:dyDescent="0.25">
      <c r="A5143" s="14">
        <v>43619</v>
      </c>
      <c r="B5143" s="12">
        <v>28355</v>
      </c>
      <c r="C5143" s="12" t="s">
        <v>693</v>
      </c>
      <c r="D5143" s="12" t="s">
        <v>4613</v>
      </c>
      <c r="E5143" s="12" t="s">
        <v>12436</v>
      </c>
      <c r="F5143" s="12" t="s">
        <v>1041</v>
      </c>
      <c r="G5143" s="12" t="s">
        <v>69</v>
      </c>
      <c r="H5143" s="12" t="s">
        <v>70</v>
      </c>
    </row>
    <row r="5144" spans="1:8" x14ac:dyDescent="0.25">
      <c r="A5144" s="14">
        <v>43619</v>
      </c>
      <c r="B5144" s="12">
        <v>28355</v>
      </c>
      <c r="C5144" s="12" t="s">
        <v>693</v>
      </c>
      <c r="D5144" s="12" t="s">
        <v>4613</v>
      </c>
      <c r="E5144" s="12" t="s">
        <v>12436</v>
      </c>
      <c r="F5144" s="12" t="s">
        <v>1041</v>
      </c>
      <c r="G5144" s="12" t="s">
        <v>69</v>
      </c>
      <c r="H5144" s="12" t="s">
        <v>70</v>
      </c>
    </row>
    <row r="5145" spans="1:8" x14ac:dyDescent="0.25">
      <c r="A5145" s="14">
        <v>43619</v>
      </c>
      <c r="B5145" s="12">
        <v>28355</v>
      </c>
      <c r="C5145" s="12" t="s">
        <v>693</v>
      </c>
      <c r="D5145" s="12" t="s">
        <v>4613</v>
      </c>
      <c r="E5145" s="12" t="s">
        <v>12436</v>
      </c>
      <c r="F5145" s="12" t="s">
        <v>1041</v>
      </c>
      <c r="G5145" s="12" t="s">
        <v>69</v>
      </c>
      <c r="H5145" s="12" t="s">
        <v>70</v>
      </c>
    </row>
    <row r="5146" spans="1:8" x14ac:dyDescent="0.25">
      <c r="A5146" s="14">
        <v>43619</v>
      </c>
      <c r="B5146" s="12">
        <v>28355</v>
      </c>
      <c r="C5146" s="12" t="s">
        <v>693</v>
      </c>
      <c r="D5146" s="12" t="s">
        <v>4613</v>
      </c>
      <c r="E5146" s="12" t="s">
        <v>12436</v>
      </c>
      <c r="F5146" s="12" t="s">
        <v>1041</v>
      </c>
      <c r="G5146" s="12" t="s">
        <v>69</v>
      </c>
      <c r="H5146" s="12" t="s">
        <v>70</v>
      </c>
    </row>
    <row r="5147" spans="1:8" x14ac:dyDescent="0.25">
      <c r="A5147" s="14">
        <v>43619</v>
      </c>
      <c r="B5147" s="12">
        <v>28355</v>
      </c>
      <c r="C5147" s="12" t="s">
        <v>693</v>
      </c>
      <c r="D5147" s="12" t="s">
        <v>4613</v>
      </c>
      <c r="E5147" s="12" t="s">
        <v>12436</v>
      </c>
      <c r="F5147" s="12" t="s">
        <v>1041</v>
      </c>
      <c r="G5147" s="12" t="s">
        <v>69</v>
      </c>
      <c r="H5147" s="12" t="s">
        <v>70</v>
      </c>
    </row>
    <row r="5148" spans="1:8" x14ac:dyDescent="0.25">
      <c r="A5148" s="14">
        <v>43619</v>
      </c>
      <c r="B5148" s="12">
        <v>8106</v>
      </c>
      <c r="C5148" s="12" t="s">
        <v>1206</v>
      </c>
      <c r="D5148" s="12" t="s">
        <v>4613</v>
      </c>
      <c r="E5148" s="12" t="s">
        <v>12436</v>
      </c>
      <c r="F5148" s="12" t="s">
        <v>1041</v>
      </c>
      <c r="G5148" s="12" t="s">
        <v>123</v>
      </c>
      <c r="H5148" s="12" t="s">
        <v>6913</v>
      </c>
    </row>
    <row r="5149" spans="1:8" x14ac:dyDescent="0.25">
      <c r="A5149" s="14">
        <v>43619</v>
      </c>
      <c r="B5149" s="12">
        <v>178355</v>
      </c>
      <c r="C5149" s="12" t="s">
        <v>693</v>
      </c>
      <c r="D5149" s="12" t="s">
        <v>4613</v>
      </c>
      <c r="E5149" s="12" t="s">
        <v>12436</v>
      </c>
      <c r="F5149" s="12" t="s">
        <v>791</v>
      </c>
      <c r="G5149" s="12" t="s">
        <v>452</v>
      </c>
      <c r="H5149" s="12" t="s">
        <v>70</v>
      </c>
    </row>
    <row r="5150" spans="1:8" x14ac:dyDescent="0.25">
      <c r="A5150" s="14">
        <v>43619</v>
      </c>
      <c r="B5150" s="12">
        <v>178355</v>
      </c>
      <c r="C5150" s="12" t="s">
        <v>693</v>
      </c>
      <c r="D5150" s="12" t="s">
        <v>4613</v>
      </c>
      <c r="E5150" s="12" t="s">
        <v>12436</v>
      </c>
      <c r="F5150" s="12" t="s">
        <v>791</v>
      </c>
      <c r="G5150" s="12" t="s">
        <v>452</v>
      </c>
      <c r="H5150" s="12" t="s">
        <v>70</v>
      </c>
    </row>
    <row r="5151" spans="1:8" x14ac:dyDescent="0.25">
      <c r="A5151" s="14">
        <v>43619</v>
      </c>
      <c r="B5151" s="12">
        <v>178355</v>
      </c>
      <c r="C5151" s="12" t="s">
        <v>693</v>
      </c>
      <c r="D5151" s="12" t="s">
        <v>4613</v>
      </c>
      <c r="E5151" s="12" t="s">
        <v>12436</v>
      </c>
      <c r="F5151" s="12" t="s">
        <v>791</v>
      </c>
      <c r="G5151" s="12" t="s">
        <v>452</v>
      </c>
      <c r="H5151" s="12" t="s">
        <v>70</v>
      </c>
    </row>
    <row r="5152" spans="1:8" x14ac:dyDescent="0.25">
      <c r="A5152" s="14">
        <v>43619</v>
      </c>
      <c r="B5152" s="12">
        <v>178355</v>
      </c>
      <c r="C5152" s="12" t="s">
        <v>693</v>
      </c>
      <c r="D5152" s="12" t="s">
        <v>4613</v>
      </c>
      <c r="E5152" s="12" t="s">
        <v>12436</v>
      </c>
      <c r="F5152" s="12" t="s">
        <v>791</v>
      </c>
      <c r="G5152" s="12" t="s">
        <v>452</v>
      </c>
      <c r="H5152" s="12" t="s">
        <v>70</v>
      </c>
    </row>
    <row r="5153" spans="1:8" x14ac:dyDescent="0.25">
      <c r="A5153" s="14">
        <v>43619</v>
      </c>
      <c r="B5153" s="12">
        <v>178355</v>
      </c>
      <c r="C5153" s="12" t="s">
        <v>693</v>
      </c>
      <c r="D5153" s="12" t="s">
        <v>4613</v>
      </c>
      <c r="E5153" s="12" t="s">
        <v>12436</v>
      </c>
      <c r="F5153" s="12" t="s">
        <v>791</v>
      </c>
      <c r="G5153" s="12" t="s">
        <v>452</v>
      </c>
      <c r="H5153" s="12" t="s">
        <v>70</v>
      </c>
    </row>
    <row r="5154" spans="1:8" x14ac:dyDescent="0.25">
      <c r="A5154" s="14">
        <v>43619</v>
      </c>
      <c r="B5154" s="12">
        <v>178355</v>
      </c>
      <c r="C5154" s="12" t="s">
        <v>693</v>
      </c>
      <c r="D5154" s="12" t="s">
        <v>4613</v>
      </c>
      <c r="E5154" s="12" t="s">
        <v>12436</v>
      </c>
      <c r="F5154" s="12" t="s">
        <v>791</v>
      </c>
      <c r="G5154" s="12" t="s">
        <v>452</v>
      </c>
      <c r="H5154" s="12" t="s">
        <v>70</v>
      </c>
    </row>
    <row r="5155" spans="1:8" x14ac:dyDescent="0.25">
      <c r="A5155" s="14">
        <v>43619</v>
      </c>
      <c r="B5155" s="12">
        <v>178355</v>
      </c>
      <c r="C5155" s="12" t="s">
        <v>693</v>
      </c>
      <c r="D5155" s="12" t="s">
        <v>4613</v>
      </c>
      <c r="E5155" s="12" t="s">
        <v>12436</v>
      </c>
      <c r="F5155" s="12" t="s">
        <v>791</v>
      </c>
      <c r="G5155" s="12" t="s">
        <v>452</v>
      </c>
      <c r="H5155" s="12" t="s">
        <v>70</v>
      </c>
    </row>
    <row r="5156" spans="1:8" x14ac:dyDescent="0.25">
      <c r="A5156" s="14">
        <v>43619</v>
      </c>
      <c r="B5156" s="12">
        <v>178355</v>
      </c>
      <c r="C5156" s="12" t="s">
        <v>693</v>
      </c>
      <c r="D5156" s="12" t="s">
        <v>4613</v>
      </c>
      <c r="E5156" s="12" t="s">
        <v>12436</v>
      </c>
      <c r="F5156" s="12" t="s">
        <v>791</v>
      </c>
      <c r="G5156" s="12" t="s">
        <v>452</v>
      </c>
      <c r="H5156" s="12" t="s">
        <v>70</v>
      </c>
    </row>
    <row r="5157" spans="1:8" x14ac:dyDescent="0.25">
      <c r="A5157" s="14">
        <v>43619</v>
      </c>
      <c r="B5157" s="12">
        <v>178355</v>
      </c>
      <c r="C5157" s="12" t="s">
        <v>693</v>
      </c>
      <c r="D5157" s="12" t="s">
        <v>4613</v>
      </c>
      <c r="E5157" s="12" t="s">
        <v>12436</v>
      </c>
      <c r="F5157" s="12" t="s">
        <v>791</v>
      </c>
      <c r="G5157" s="12" t="s">
        <v>452</v>
      </c>
      <c r="H5157" s="12" t="s">
        <v>70</v>
      </c>
    </row>
    <row r="5158" spans="1:8" x14ac:dyDescent="0.25">
      <c r="A5158" s="14">
        <v>43619</v>
      </c>
      <c r="B5158" s="12">
        <v>178355</v>
      </c>
      <c r="C5158" s="12" t="s">
        <v>693</v>
      </c>
      <c r="D5158" s="12" t="s">
        <v>4613</v>
      </c>
      <c r="E5158" s="12" t="s">
        <v>12436</v>
      </c>
      <c r="F5158" s="12" t="s">
        <v>791</v>
      </c>
      <c r="G5158" s="12" t="s">
        <v>452</v>
      </c>
      <c r="H5158" s="12" t="s">
        <v>70</v>
      </c>
    </row>
    <row r="5159" spans="1:8" x14ac:dyDescent="0.25">
      <c r="A5159" s="14">
        <v>43619</v>
      </c>
      <c r="B5159" s="12">
        <v>178355</v>
      </c>
      <c r="C5159" s="12" t="s">
        <v>693</v>
      </c>
      <c r="D5159" s="12" t="s">
        <v>4613</v>
      </c>
      <c r="E5159" s="12" t="s">
        <v>12436</v>
      </c>
      <c r="F5159" s="12" t="s">
        <v>791</v>
      </c>
      <c r="G5159" s="12" t="s">
        <v>452</v>
      </c>
      <c r="H5159" s="12" t="s">
        <v>70</v>
      </c>
    </row>
    <row r="5160" spans="1:8" x14ac:dyDescent="0.25">
      <c r="A5160" s="14">
        <v>43619</v>
      </c>
      <c r="B5160" s="12">
        <v>178355</v>
      </c>
      <c r="C5160" s="12" t="s">
        <v>693</v>
      </c>
      <c r="D5160" s="12" t="s">
        <v>4613</v>
      </c>
      <c r="E5160" s="12" t="s">
        <v>12436</v>
      </c>
      <c r="F5160" s="12" t="s">
        <v>791</v>
      </c>
      <c r="G5160" s="12" t="s">
        <v>452</v>
      </c>
      <c r="H5160" s="12" t="s">
        <v>70</v>
      </c>
    </row>
    <row r="5161" spans="1:8" x14ac:dyDescent="0.25">
      <c r="A5161" s="14">
        <v>43619</v>
      </c>
      <c r="B5161" s="12">
        <v>178355</v>
      </c>
      <c r="C5161" s="12" t="s">
        <v>693</v>
      </c>
      <c r="D5161" s="12" t="s">
        <v>4613</v>
      </c>
      <c r="E5161" s="12" t="s">
        <v>12436</v>
      </c>
      <c r="F5161" s="12" t="s">
        <v>791</v>
      </c>
      <c r="G5161" s="12" t="s">
        <v>452</v>
      </c>
      <c r="H5161" s="12" t="s">
        <v>70</v>
      </c>
    </row>
    <row r="5162" spans="1:8" x14ac:dyDescent="0.25">
      <c r="A5162" s="14">
        <v>43619</v>
      </c>
      <c r="B5162" s="12">
        <v>178355</v>
      </c>
      <c r="C5162" s="12" t="s">
        <v>693</v>
      </c>
      <c r="D5162" s="12" t="s">
        <v>4613</v>
      </c>
      <c r="E5162" s="12" t="s">
        <v>12436</v>
      </c>
      <c r="F5162" s="12" t="s">
        <v>791</v>
      </c>
      <c r="G5162" s="12" t="s">
        <v>452</v>
      </c>
      <c r="H5162" s="12" t="s">
        <v>70</v>
      </c>
    </row>
    <row r="5163" spans="1:8" x14ac:dyDescent="0.25">
      <c r="A5163" s="14">
        <v>43619</v>
      </c>
      <c r="B5163" s="12">
        <v>178355</v>
      </c>
      <c r="C5163" s="12" t="s">
        <v>693</v>
      </c>
      <c r="D5163" s="12" t="s">
        <v>4613</v>
      </c>
      <c r="E5163" s="12" t="s">
        <v>12436</v>
      </c>
      <c r="F5163" s="12" t="s">
        <v>791</v>
      </c>
      <c r="G5163" s="12" t="s">
        <v>452</v>
      </c>
      <c r="H5163" s="12" t="s">
        <v>70</v>
      </c>
    </row>
    <row r="5164" spans="1:8" x14ac:dyDescent="0.25">
      <c r="A5164" s="14">
        <v>43619</v>
      </c>
      <c r="B5164" s="12">
        <v>178355</v>
      </c>
      <c r="C5164" s="12" t="s">
        <v>693</v>
      </c>
      <c r="D5164" s="12" t="s">
        <v>4613</v>
      </c>
      <c r="E5164" s="12" t="s">
        <v>12436</v>
      </c>
      <c r="F5164" s="12" t="s">
        <v>791</v>
      </c>
      <c r="G5164" s="12" t="s">
        <v>452</v>
      </c>
      <c r="H5164" s="12" t="s">
        <v>70</v>
      </c>
    </row>
    <row r="5165" spans="1:8" x14ac:dyDescent="0.25">
      <c r="A5165" s="14">
        <v>43619</v>
      </c>
      <c r="B5165" s="12">
        <v>178355</v>
      </c>
      <c r="C5165" s="12" t="s">
        <v>693</v>
      </c>
      <c r="D5165" s="12" t="s">
        <v>4613</v>
      </c>
      <c r="E5165" s="12" t="s">
        <v>12436</v>
      </c>
      <c r="F5165" s="12" t="s">
        <v>791</v>
      </c>
      <c r="G5165" s="12" t="s">
        <v>452</v>
      </c>
      <c r="H5165" s="12" t="s">
        <v>70</v>
      </c>
    </row>
    <row r="5166" spans="1:8" x14ac:dyDescent="0.25">
      <c r="A5166" s="14">
        <v>43619</v>
      </c>
      <c r="B5166" s="12">
        <v>178355</v>
      </c>
      <c r="C5166" s="12" t="s">
        <v>693</v>
      </c>
      <c r="D5166" s="12" t="s">
        <v>4613</v>
      </c>
      <c r="E5166" s="12" t="s">
        <v>12436</v>
      </c>
      <c r="F5166" s="12" t="s">
        <v>791</v>
      </c>
      <c r="G5166" s="12" t="s">
        <v>452</v>
      </c>
      <c r="H5166" s="12" t="s">
        <v>70</v>
      </c>
    </row>
    <row r="5167" spans="1:8" x14ac:dyDescent="0.25">
      <c r="A5167" s="14">
        <v>43619</v>
      </c>
      <c r="B5167" s="12">
        <v>178355</v>
      </c>
      <c r="C5167" s="12" t="s">
        <v>693</v>
      </c>
      <c r="D5167" s="12" t="s">
        <v>4613</v>
      </c>
      <c r="E5167" s="12" t="s">
        <v>12436</v>
      </c>
      <c r="F5167" s="12" t="s">
        <v>791</v>
      </c>
      <c r="G5167" s="12" t="s">
        <v>452</v>
      </c>
      <c r="H5167" s="12" t="s">
        <v>70</v>
      </c>
    </row>
    <row r="5168" spans="1:8" x14ac:dyDescent="0.25">
      <c r="A5168" s="14">
        <v>43619</v>
      </c>
      <c r="B5168" s="12">
        <v>8436</v>
      </c>
      <c r="C5168" s="12" t="s">
        <v>693</v>
      </c>
      <c r="D5168" s="12" t="s">
        <v>4613</v>
      </c>
      <c r="E5168" s="12" t="s">
        <v>12436</v>
      </c>
      <c r="F5168" s="12" t="s">
        <v>919</v>
      </c>
      <c r="G5168" s="12" t="s">
        <v>929</v>
      </c>
      <c r="H5168" s="12" t="s">
        <v>952</v>
      </c>
    </row>
    <row r="5169" spans="1:8" x14ac:dyDescent="0.25">
      <c r="A5169" s="14">
        <v>43619</v>
      </c>
      <c r="B5169" s="12">
        <v>8436</v>
      </c>
      <c r="C5169" s="12" t="s">
        <v>693</v>
      </c>
      <c r="D5169" s="12" t="s">
        <v>4613</v>
      </c>
      <c r="E5169" s="12" t="s">
        <v>12436</v>
      </c>
      <c r="F5169" s="12" t="s">
        <v>919</v>
      </c>
      <c r="G5169" s="12" t="s">
        <v>929</v>
      </c>
      <c r="H5169" s="12" t="s">
        <v>952</v>
      </c>
    </row>
    <row r="5170" spans="1:8" x14ac:dyDescent="0.25">
      <c r="A5170" s="14">
        <v>43619</v>
      </c>
      <c r="B5170" s="12">
        <v>8436</v>
      </c>
      <c r="C5170" s="12" t="s">
        <v>693</v>
      </c>
      <c r="D5170" s="12" t="s">
        <v>4613</v>
      </c>
      <c r="E5170" s="12" t="s">
        <v>12436</v>
      </c>
      <c r="F5170" s="12" t="s">
        <v>919</v>
      </c>
      <c r="G5170" s="12" t="s">
        <v>929</v>
      </c>
      <c r="H5170" s="12" t="s">
        <v>952</v>
      </c>
    </row>
    <row r="5171" spans="1:8" x14ac:dyDescent="0.25">
      <c r="A5171" s="14">
        <v>43619</v>
      </c>
      <c r="B5171" s="12">
        <v>8436</v>
      </c>
      <c r="C5171" s="12" t="s">
        <v>693</v>
      </c>
      <c r="D5171" s="12" t="s">
        <v>4613</v>
      </c>
      <c r="E5171" s="12" t="s">
        <v>12436</v>
      </c>
      <c r="F5171" s="12" t="s">
        <v>848</v>
      </c>
      <c r="G5171" s="12" t="s">
        <v>929</v>
      </c>
      <c r="H5171" s="12" t="s">
        <v>952</v>
      </c>
    </row>
    <row r="5172" spans="1:8" x14ac:dyDescent="0.25">
      <c r="A5172" s="14">
        <v>43619</v>
      </c>
      <c r="B5172" s="12">
        <v>68355</v>
      </c>
      <c r="C5172" s="12" t="s">
        <v>693</v>
      </c>
      <c r="D5172" s="12" t="s">
        <v>4613</v>
      </c>
      <c r="E5172" s="12" t="s">
        <v>12436</v>
      </c>
      <c r="F5172" s="12" t="s">
        <v>848</v>
      </c>
      <c r="G5172" s="12" t="s">
        <v>381</v>
      </c>
      <c r="H5172" s="12" t="s">
        <v>70</v>
      </c>
    </row>
    <row r="5173" spans="1:8" x14ac:dyDescent="0.25">
      <c r="A5173" s="14">
        <v>43619</v>
      </c>
      <c r="B5173" s="12">
        <v>68355</v>
      </c>
      <c r="C5173" s="12" t="s">
        <v>693</v>
      </c>
      <c r="D5173" s="12" t="s">
        <v>4613</v>
      </c>
      <c r="E5173" s="12" t="s">
        <v>12436</v>
      </c>
      <c r="F5173" s="12" t="s">
        <v>848</v>
      </c>
      <c r="G5173" s="12" t="s">
        <v>381</v>
      </c>
      <c r="H5173" s="12" t="s">
        <v>70</v>
      </c>
    </row>
    <row r="5174" spans="1:8" x14ac:dyDescent="0.25">
      <c r="A5174" s="14">
        <v>43619</v>
      </c>
      <c r="B5174" s="12">
        <v>68355</v>
      </c>
      <c r="C5174" s="12" t="s">
        <v>693</v>
      </c>
      <c r="D5174" s="12" t="s">
        <v>4613</v>
      </c>
      <c r="E5174" s="12" t="s">
        <v>12436</v>
      </c>
      <c r="F5174" s="12" t="s">
        <v>848</v>
      </c>
      <c r="G5174" s="12" t="s">
        <v>381</v>
      </c>
      <c r="H5174" s="12" t="s">
        <v>70</v>
      </c>
    </row>
    <row r="5175" spans="1:8" x14ac:dyDescent="0.25">
      <c r="A5175" s="14">
        <v>43619</v>
      </c>
      <c r="B5175" s="12">
        <v>68355</v>
      </c>
      <c r="C5175" s="12" t="s">
        <v>693</v>
      </c>
      <c r="D5175" s="12" t="s">
        <v>4613</v>
      </c>
      <c r="E5175" s="12" t="s">
        <v>12436</v>
      </c>
      <c r="F5175" s="12" t="s">
        <v>848</v>
      </c>
      <c r="G5175" s="12" t="s">
        <v>381</v>
      </c>
      <c r="H5175" s="12" t="s">
        <v>70</v>
      </c>
    </row>
    <row r="5176" spans="1:8" x14ac:dyDescent="0.25">
      <c r="A5176" s="14">
        <v>43619</v>
      </c>
      <c r="B5176" s="12">
        <v>68355</v>
      </c>
      <c r="C5176" s="12" t="s">
        <v>693</v>
      </c>
      <c r="D5176" s="12" t="s">
        <v>4613</v>
      </c>
      <c r="E5176" s="12" t="s">
        <v>12436</v>
      </c>
      <c r="F5176" s="12" t="s">
        <v>848</v>
      </c>
      <c r="G5176" s="12" t="s">
        <v>381</v>
      </c>
      <c r="H5176" s="12" t="s">
        <v>70</v>
      </c>
    </row>
    <row r="5177" spans="1:8" x14ac:dyDescent="0.25">
      <c r="A5177" s="14">
        <v>43619</v>
      </c>
      <c r="B5177" s="12">
        <v>68355</v>
      </c>
      <c r="C5177" s="12" t="s">
        <v>693</v>
      </c>
      <c r="D5177" s="12" t="s">
        <v>4613</v>
      </c>
      <c r="E5177" s="12" t="s">
        <v>12436</v>
      </c>
      <c r="F5177" s="12" t="s">
        <v>848</v>
      </c>
      <c r="G5177" s="12" t="s">
        <v>381</v>
      </c>
      <c r="H5177" s="12" t="s">
        <v>70</v>
      </c>
    </row>
    <row r="5178" spans="1:8" x14ac:dyDescent="0.25">
      <c r="A5178" s="14">
        <v>43619</v>
      </c>
      <c r="B5178" s="12">
        <v>68355</v>
      </c>
      <c r="C5178" s="12" t="s">
        <v>693</v>
      </c>
      <c r="D5178" s="12" t="s">
        <v>4613</v>
      </c>
      <c r="E5178" s="12" t="s">
        <v>12436</v>
      </c>
      <c r="F5178" s="12" t="s">
        <v>848</v>
      </c>
      <c r="G5178" s="12" t="s">
        <v>381</v>
      </c>
      <c r="H5178" s="12" t="s">
        <v>70</v>
      </c>
    </row>
    <row r="5179" spans="1:8" x14ac:dyDescent="0.25">
      <c r="A5179" s="14">
        <v>43619</v>
      </c>
      <c r="B5179" s="12">
        <v>68355</v>
      </c>
      <c r="C5179" s="12" t="s">
        <v>693</v>
      </c>
      <c r="D5179" s="12" t="s">
        <v>4613</v>
      </c>
      <c r="E5179" s="12" t="s">
        <v>12436</v>
      </c>
      <c r="F5179" s="12" t="s">
        <v>848</v>
      </c>
      <c r="G5179" s="12" t="s">
        <v>381</v>
      </c>
      <c r="H5179" s="12" t="s">
        <v>70</v>
      </c>
    </row>
    <row r="5180" spans="1:8" x14ac:dyDescent="0.25">
      <c r="A5180" s="14">
        <v>43619</v>
      </c>
      <c r="B5180" s="12">
        <v>68355</v>
      </c>
      <c r="C5180" s="12" t="s">
        <v>693</v>
      </c>
      <c r="D5180" s="12" t="s">
        <v>4613</v>
      </c>
      <c r="E5180" s="12" t="s">
        <v>12436</v>
      </c>
      <c r="F5180" s="12" t="s">
        <v>848</v>
      </c>
      <c r="G5180" s="12" t="s">
        <v>381</v>
      </c>
      <c r="H5180" s="12" t="s">
        <v>70</v>
      </c>
    </row>
    <row r="5181" spans="1:8" x14ac:dyDescent="0.25">
      <c r="A5181" s="14">
        <v>43619</v>
      </c>
      <c r="B5181" s="12">
        <v>68355</v>
      </c>
      <c r="C5181" s="12" t="s">
        <v>693</v>
      </c>
      <c r="D5181" s="12" t="s">
        <v>4613</v>
      </c>
      <c r="E5181" s="12" t="s">
        <v>12436</v>
      </c>
      <c r="F5181" s="12" t="s">
        <v>848</v>
      </c>
      <c r="G5181" s="12" t="s">
        <v>381</v>
      </c>
      <c r="H5181" s="12" t="s">
        <v>70</v>
      </c>
    </row>
    <row r="5182" spans="1:8" x14ac:dyDescent="0.25">
      <c r="A5182" s="14">
        <v>43619</v>
      </c>
      <c r="B5182" s="12">
        <v>68355</v>
      </c>
      <c r="C5182" s="12" t="s">
        <v>693</v>
      </c>
      <c r="D5182" s="12" t="s">
        <v>4613</v>
      </c>
      <c r="E5182" s="12" t="s">
        <v>12436</v>
      </c>
      <c r="F5182" s="12" t="s">
        <v>848</v>
      </c>
      <c r="G5182" s="12" t="s">
        <v>381</v>
      </c>
      <c r="H5182" s="12" t="s">
        <v>70</v>
      </c>
    </row>
    <row r="5183" spans="1:8" x14ac:dyDescent="0.25">
      <c r="A5183" s="14">
        <v>43619</v>
      </c>
      <c r="B5183" s="12">
        <v>8436</v>
      </c>
      <c r="C5183" s="12" t="s">
        <v>693</v>
      </c>
      <c r="D5183" s="12" t="s">
        <v>4613</v>
      </c>
      <c r="E5183" s="12" t="s">
        <v>12436</v>
      </c>
      <c r="F5183" s="12" t="s">
        <v>696</v>
      </c>
      <c r="G5183" s="12" t="s">
        <v>929</v>
      </c>
      <c r="H5183" s="12" t="s">
        <v>952</v>
      </c>
    </row>
    <row r="5184" spans="1:8" x14ac:dyDescent="0.25">
      <c r="A5184" s="14">
        <v>43619</v>
      </c>
      <c r="B5184" s="12">
        <v>8468</v>
      </c>
      <c r="C5184" s="12" t="s">
        <v>693</v>
      </c>
      <c r="D5184" s="12" t="s">
        <v>4613</v>
      </c>
      <c r="E5184" s="12" t="s">
        <v>12436</v>
      </c>
      <c r="F5184" s="12" t="s">
        <v>696</v>
      </c>
      <c r="G5184" s="12" t="s">
        <v>939</v>
      </c>
      <c r="H5184" s="12" t="s">
        <v>939</v>
      </c>
    </row>
    <row r="5185" spans="1:8" x14ac:dyDescent="0.25">
      <c r="A5185" s="14">
        <v>43619</v>
      </c>
      <c r="B5185" s="12">
        <v>8468</v>
      </c>
      <c r="C5185" s="12" t="s">
        <v>693</v>
      </c>
      <c r="D5185" s="12" t="s">
        <v>4613</v>
      </c>
      <c r="E5185" s="12" t="s">
        <v>12436</v>
      </c>
      <c r="F5185" s="12" t="s">
        <v>696</v>
      </c>
      <c r="G5185" s="12" t="s">
        <v>939</v>
      </c>
      <c r="H5185" s="12" t="s">
        <v>939</v>
      </c>
    </row>
    <row r="5186" spans="1:8" x14ac:dyDescent="0.25">
      <c r="A5186" s="14">
        <v>43619</v>
      </c>
      <c r="B5186" s="12">
        <v>8468</v>
      </c>
      <c r="C5186" s="12" t="s">
        <v>693</v>
      </c>
      <c r="D5186" s="12" t="s">
        <v>4613</v>
      </c>
      <c r="E5186" s="12" t="s">
        <v>12436</v>
      </c>
      <c r="F5186" s="12" t="s">
        <v>696</v>
      </c>
      <c r="G5186" s="12" t="s">
        <v>939</v>
      </c>
      <c r="H5186" s="12" t="s">
        <v>939</v>
      </c>
    </row>
    <row r="5187" spans="1:8" x14ac:dyDescent="0.25">
      <c r="A5187" s="14">
        <v>43619</v>
      </c>
      <c r="B5187" s="12">
        <v>8468</v>
      </c>
      <c r="C5187" s="12" t="s">
        <v>693</v>
      </c>
      <c r="D5187" s="12" t="s">
        <v>4613</v>
      </c>
      <c r="E5187" s="12" t="s">
        <v>12436</v>
      </c>
      <c r="F5187" s="12" t="s">
        <v>696</v>
      </c>
      <c r="G5187" s="12" t="s">
        <v>939</v>
      </c>
      <c r="H5187" s="12" t="s">
        <v>939</v>
      </c>
    </row>
    <row r="5188" spans="1:8" x14ac:dyDescent="0.25">
      <c r="A5188" s="14">
        <v>43619</v>
      </c>
      <c r="B5188" s="12">
        <v>8468</v>
      </c>
      <c r="C5188" s="12" t="s">
        <v>693</v>
      </c>
      <c r="D5188" s="12" t="s">
        <v>4613</v>
      </c>
      <c r="E5188" s="12" t="s">
        <v>12436</v>
      </c>
      <c r="F5188" s="12" t="s">
        <v>696</v>
      </c>
      <c r="G5188" s="12" t="s">
        <v>939</v>
      </c>
      <c r="H5188" s="12" t="s">
        <v>939</v>
      </c>
    </row>
    <row r="5189" spans="1:8" x14ac:dyDescent="0.25">
      <c r="A5189" s="14">
        <v>43619</v>
      </c>
      <c r="B5189" s="12">
        <v>8468</v>
      </c>
      <c r="C5189" s="12" t="s">
        <v>693</v>
      </c>
      <c r="D5189" s="12" t="s">
        <v>4613</v>
      </c>
      <c r="E5189" s="12" t="s">
        <v>12436</v>
      </c>
      <c r="F5189" s="12" t="s">
        <v>696</v>
      </c>
      <c r="G5189" s="12" t="s">
        <v>939</v>
      </c>
      <c r="H5189" s="12" t="s">
        <v>939</v>
      </c>
    </row>
    <row r="5190" spans="1:8" x14ac:dyDescent="0.25">
      <c r="A5190" s="14">
        <v>43619</v>
      </c>
      <c r="B5190" s="12">
        <v>8468</v>
      </c>
      <c r="C5190" s="12" t="s">
        <v>693</v>
      </c>
      <c r="D5190" s="12" t="s">
        <v>4613</v>
      </c>
      <c r="E5190" s="12" t="s">
        <v>12436</v>
      </c>
      <c r="F5190" s="12" t="s">
        <v>696</v>
      </c>
      <c r="G5190" s="12" t="s">
        <v>939</v>
      </c>
      <c r="H5190" s="12" t="s">
        <v>939</v>
      </c>
    </row>
    <row r="5191" spans="1:8" x14ac:dyDescent="0.25">
      <c r="A5191" s="14">
        <v>43619</v>
      </c>
      <c r="B5191" s="12">
        <v>8468</v>
      </c>
      <c r="C5191" s="12" t="s">
        <v>693</v>
      </c>
      <c r="D5191" s="12" t="s">
        <v>4613</v>
      </c>
      <c r="E5191" s="12" t="s">
        <v>12436</v>
      </c>
      <c r="F5191" s="12" t="s">
        <v>696</v>
      </c>
      <c r="G5191" s="12" t="s">
        <v>939</v>
      </c>
      <c r="H5191" s="12" t="s">
        <v>939</v>
      </c>
    </row>
    <row r="5192" spans="1:8" x14ac:dyDescent="0.25">
      <c r="A5192" s="14">
        <v>43619</v>
      </c>
      <c r="B5192" s="12">
        <v>8468</v>
      </c>
      <c r="C5192" s="12" t="s">
        <v>693</v>
      </c>
      <c r="D5192" s="12" t="s">
        <v>4613</v>
      </c>
      <c r="E5192" s="12" t="s">
        <v>12436</v>
      </c>
      <c r="F5192" s="12" t="s">
        <v>696</v>
      </c>
      <c r="G5192" s="12" t="s">
        <v>939</v>
      </c>
      <c r="H5192" s="12" t="s">
        <v>939</v>
      </c>
    </row>
    <row r="5193" spans="1:8" x14ac:dyDescent="0.25">
      <c r="A5193" s="14">
        <v>43619</v>
      </c>
      <c r="B5193" s="12">
        <v>8468</v>
      </c>
      <c r="C5193" s="12" t="s">
        <v>693</v>
      </c>
      <c r="D5193" s="12" t="s">
        <v>4613</v>
      </c>
      <c r="E5193" s="12" t="s">
        <v>12436</v>
      </c>
      <c r="F5193" s="12" t="s">
        <v>696</v>
      </c>
      <c r="G5193" s="12" t="s">
        <v>939</v>
      </c>
      <c r="H5193" s="12" t="s">
        <v>939</v>
      </c>
    </row>
    <row r="5194" spans="1:8" x14ac:dyDescent="0.25">
      <c r="A5194" s="14">
        <v>43619</v>
      </c>
      <c r="B5194" s="12">
        <v>8468</v>
      </c>
      <c r="C5194" s="12" t="s">
        <v>693</v>
      </c>
      <c r="D5194" s="12" t="s">
        <v>4613</v>
      </c>
      <c r="E5194" s="12" t="s">
        <v>12436</v>
      </c>
      <c r="F5194" s="12" t="s">
        <v>696</v>
      </c>
      <c r="G5194" s="12" t="s">
        <v>939</v>
      </c>
      <c r="H5194" s="12" t="s">
        <v>939</v>
      </c>
    </row>
    <row r="5195" spans="1:8" x14ac:dyDescent="0.25">
      <c r="A5195" s="14">
        <v>43619</v>
      </c>
      <c r="B5195" s="12">
        <v>8468</v>
      </c>
      <c r="C5195" s="12" t="s">
        <v>693</v>
      </c>
      <c r="D5195" s="12" t="s">
        <v>4613</v>
      </c>
      <c r="E5195" s="12" t="s">
        <v>12436</v>
      </c>
      <c r="F5195" s="12" t="s">
        <v>696</v>
      </c>
      <c r="G5195" s="12" t="s">
        <v>939</v>
      </c>
      <c r="H5195" s="12" t="s">
        <v>939</v>
      </c>
    </row>
    <row r="5196" spans="1:8" x14ac:dyDescent="0.25">
      <c r="A5196" s="14">
        <v>43619</v>
      </c>
      <c r="B5196" s="12">
        <v>8468</v>
      </c>
      <c r="C5196" s="12" t="s">
        <v>693</v>
      </c>
      <c r="D5196" s="12" t="s">
        <v>4613</v>
      </c>
      <c r="E5196" s="12" t="s">
        <v>12436</v>
      </c>
      <c r="F5196" s="12" t="s">
        <v>696</v>
      </c>
      <c r="G5196" s="12" t="s">
        <v>939</v>
      </c>
      <c r="H5196" s="12" t="s">
        <v>939</v>
      </c>
    </row>
    <row r="5197" spans="1:8" x14ac:dyDescent="0.25">
      <c r="A5197" s="14">
        <v>43619</v>
      </c>
      <c r="B5197" s="12">
        <v>8468</v>
      </c>
      <c r="C5197" s="12" t="s">
        <v>693</v>
      </c>
      <c r="D5197" s="12" t="s">
        <v>4613</v>
      </c>
      <c r="E5197" s="12" t="s">
        <v>12436</v>
      </c>
      <c r="F5197" s="12" t="s">
        <v>696</v>
      </c>
      <c r="G5197" s="12" t="s">
        <v>939</v>
      </c>
      <c r="H5197" s="12" t="s">
        <v>939</v>
      </c>
    </row>
    <row r="5198" spans="1:8" x14ac:dyDescent="0.25">
      <c r="A5198" s="14">
        <v>43619</v>
      </c>
      <c r="B5198" s="12">
        <v>8468</v>
      </c>
      <c r="C5198" s="12" t="s">
        <v>693</v>
      </c>
      <c r="D5198" s="12" t="s">
        <v>4613</v>
      </c>
      <c r="E5198" s="12" t="s">
        <v>12436</v>
      </c>
      <c r="F5198" s="12" t="s">
        <v>696</v>
      </c>
      <c r="G5198" s="12" t="s">
        <v>939</v>
      </c>
      <c r="H5198" s="12" t="s">
        <v>939</v>
      </c>
    </row>
    <row r="5199" spans="1:8" x14ac:dyDescent="0.25">
      <c r="A5199" s="14">
        <v>43619</v>
      </c>
      <c r="B5199" s="12">
        <v>8468</v>
      </c>
      <c r="C5199" s="12" t="s">
        <v>693</v>
      </c>
      <c r="D5199" s="12" t="s">
        <v>4613</v>
      </c>
      <c r="E5199" s="12" t="s">
        <v>12436</v>
      </c>
      <c r="F5199" s="12" t="s">
        <v>696</v>
      </c>
      <c r="G5199" s="12" t="s">
        <v>939</v>
      </c>
      <c r="H5199" s="12" t="s">
        <v>939</v>
      </c>
    </row>
    <row r="5200" spans="1:8" x14ac:dyDescent="0.25">
      <c r="A5200" s="14">
        <v>43619</v>
      </c>
      <c r="B5200" s="12">
        <v>8468</v>
      </c>
      <c r="C5200" s="12" t="s">
        <v>693</v>
      </c>
      <c r="D5200" s="12" t="s">
        <v>4613</v>
      </c>
      <c r="E5200" s="12" t="s">
        <v>12436</v>
      </c>
      <c r="F5200" s="12" t="s">
        <v>696</v>
      </c>
      <c r="G5200" s="12" t="s">
        <v>939</v>
      </c>
      <c r="H5200" s="12" t="s">
        <v>939</v>
      </c>
    </row>
    <row r="5201" spans="1:8" x14ac:dyDescent="0.25">
      <c r="A5201" s="14">
        <v>43619</v>
      </c>
      <c r="B5201" s="12">
        <v>8468</v>
      </c>
      <c r="C5201" s="12" t="s">
        <v>693</v>
      </c>
      <c r="D5201" s="12" t="s">
        <v>4613</v>
      </c>
      <c r="E5201" s="12" t="s">
        <v>12436</v>
      </c>
      <c r="F5201" s="12" t="s">
        <v>696</v>
      </c>
      <c r="G5201" s="12" t="s">
        <v>939</v>
      </c>
      <c r="H5201" s="12" t="s">
        <v>939</v>
      </c>
    </row>
    <row r="5202" spans="1:8" x14ac:dyDescent="0.25">
      <c r="A5202" s="14">
        <v>43619</v>
      </c>
      <c r="B5202" s="12">
        <v>8468</v>
      </c>
      <c r="C5202" s="12" t="s">
        <v>693</v>
      </c>
      <c r="D5202" s="12" t="s">
        <v>4613</v>
      </c>
      <c r="E5202" s="12" t="s">
        <v>12436</v>
      </c>
      <c r="F5202" s="12" t="s">
        <v>696</v>
      </c>
      <c r="G5202" s="12" t="s">
        <v>939</v>
      </c>
      <c r="H5202" s="12" t="s">
        <v>939</v>
      </c>
    </row>
    <row r="5203" spans="1:8" x14ac:dyDescent="0.25">
      <c r="A5203" s="14">
        <v>43619</v>
      </c>
      <c r="B5203" s="12">
        <v>8468</v>
      </c>
      <c r="C5203" s="12" t="s">
        <v>693</v>
      </c>
      <c r="D5203" s="12" t="s">
        <v>4613</v>
      </c>
      <c r="E5203" s="12" t="s">
        <v>12436</v>
      </c>
      <c r="F5203" s="12" t="s">
        <v>696</v>
      </c>
      <c r="G5203" s="12" t="s">
        <v>939</v>
      </c>
      <c r="H5203" s="12" t="s">
        <v>939</v>
      </c>
    </row>
    <row r="5204" spans="1:8" x14ac:dyDescent="0.25">
      <c r="A5204" s="14">
        <v>43619</v>
      </c>
      <c r="B5204" s="12">
        <v>8468</v>
      </c>
      <c r="C5204" s="12" t="s">
        <v>693</v>
      </c>
      <c r="D5204" s="12" t="s">
        <v>4613</v>
      </c>
      <c r="E5204" s="12" t="s">
        <v>12436</v>
      </c>
      <c r="F5204" s="12" t="s">
        <v>696</v>
      </c>
      <c r="G5204" s="12" t="s">
        <v>939</v>
      </c>
      <c r="H5204" s="12" t="s">
        <v>939</v>
      </c>
    </row>
    <row r="5205" spans="1:8" x14ac:dyDescent="0.25">
      <c r="A5205" s="14">
        <v>43619</v>
      </c>
      <c r="B5205" s="12">
        <v>8468</v>
      </c>
      <c r="C5205" s="12" t="s">
        <v>693</v>
      </c>
      <c r="D5205" s="12" t="s">
        <v>4613</v>
      </c>
      <c r="E5205" s="12" t="s">
        <v>12436</v>
      </c>
      <c r="F5205" s="12" t="s">
        <v>696</v>
      </c>
      <c r="G5205" s="12" t="s">
        <v>939</v>
      </c>
      <c r="H5205" s="12" t="s">
        <v>939</v>
      </c>
    </row>
    <row r="5206" spans="1:8" x14ac:dyDescent="0.25">
      <c r="A5206" s="14">
        <v>43619</v>
      </c>
      <c r="B5206" s="12">
        <v>8468</v>
      </c>
      <c r="C5206" s="12" t="s">
        <v>693</v>
      </c>
      <c r="D5206" s="12" t="s">
        <v>4613</v>
      </c>
      <c r="E5206" s="12" t="s">
        <v>12436</v>
      </c>
      <c r="F5206" s="12" t="s">
        <v>696</v>
      </c>
      <c r="G5206" s="12" t="s">
        <v>939</v>
      </c>
      <c r="H5206" s="12" t="s">
        <v>939</v>
      </c>
    </row>
    <row r="5207" spans="1:8" x14ac:dyDescent="0.25">
      <c r="A5207" s="14">
        <v>43619</v>
      </c>
      <c r="B5207" s="12">
        <v>8468</v>
      </c>
      <c r="C5207" s="12" t="s">
        <v>693</v>
      </c>
      <c r="D5207" s="12" t="s">
        <v>4613</v>
      </c>
      <c r="E5207" s="12" t="s">
        <v>12436</v>
      </c>
      <c r="F5207" s="12" t="s">
        <v>696</v>
      </c>
      <c r="G5207" s="12" t="s">
        <v>939</v>
      </c>
      <c r="H5207" s="12" t="s">
        <v>939</v>
      </c>
    </row>
    <row r="5208" spans="1:8" x14ac:dyDescent="0.25">
      <c r="A5208" s="14">
        <v>43619</v>
      </c>
      <c r="B5208" s="12">
        <v>8450</v>
      </c>
      <c r="C5208" s="12" t="s">
        <v>693</v>
      </c>
      <c r="D5208" s="12" t="s">
        <v>4613</v>
      </c>
      <c r="E5208" s="12" t="s">
        <v>12436</v>
      </c>
      <c r="F5208" s="12" t="s">
        <v>696</v>
      </c>
      <c r="G5208" s="12" t="s">
        <v>1820</v>
      </c>
      <c r="H5208" s="12" t="s">
        <v>4006</v>
      </c>
    </row>
    <row r="5209" spans="1:8" x14ac:dyDescent="0.25">
      <c r="A5209" s="14">
        <v>43619</v>
      </c>
      <c r="B5209" s="12">
        <v>8450</v>
      </c>
      <c r="C5209" s="12" t="s">
        <v>693</v>
      </c>
      <c r="D5209" s="12" t="s">
        <v>4613</v>
      </c>
      <c r="E5209" s="12" t="s">
        <v>12436</v>
      </c>
      <c r="F5209" s="12" t="s">
        <v>696</v>
      </c>
      <c r="G5209" s="12" t="s">
        <v>1820</v>
      </c>
      <c r="H5209" s="12" t="s">
        <v>4006</v>
      </c>
    </row>
    <row r="5210" spans="1:8" x14ac:dyDescent="0.25">
      <c r="A5210" s="14">
        <v>43619</v>
      </c>
      <c r="B5210" s="12">
        <v>8450</v>
      </c>
      <c r="C5210" s="12" t="s">
        <v>693</v>
      </c>
      <c r="D5210" s="12" t="s">
        <v>4613</v>
      </c>
      <c r="E5210" s="12" t="s">
        <v>12436</v>
      </c>
      <c r="F5210" s="12" t="s">
        <v>696</v>
      </c>
      <c r="G5210" s="12" t="s">
        <v>1820</v>
      </c>
      <c r="H5210" s="12" t="s">
        <v>4006</v>
      </c>
    </row>
    <row r="5211" spans="1:8" x14ac:dyDescent="0.25">
      <c r="A5211" s="14">
        <v>43619</v>
      </c>
      <c r="B5211" s="12">
        <v>8450</v>
      </c>
      <c r="C5211" s="12" t="s">
        <v>693</v>
      </c>
      <c r="D5211" s="12" t="s">
        <v>4613</v>
      </c>
      <c r="E5211" s="12" t="s">
        <v>12436</v>
      </c>
      <c r="F5211" s="12" t="s">
        <v>696</v>
      </c>
      <c r="G5211" s="12" t="s">
        <v>1820</v>
      </c>
      <c r="H5211" s="12" t="s">
        <v>4006</v>
      </c>
    </row>
    <row r="5212" spans="1:8" x14ac:dyDescent="0.25">
      <c r="A5212" s="14">
        <v>43619</v>
      </c>
      <c r="B5212" s="12">
        <v>8450</v>
      </c>
      <c r="C5212" s="12" t="s">
        <v>693</v>
      </c>
      <c r="D5212" s="12" t="s">
        <v>4613</v>
      </c>
      <c r="E5212" s="12" t="s">
        <v>12436</v>
      </c>
      <c r="F5212" s="12" t="s">
        <v>696</v>
      </c>
      <c r="G5212" s="12" t="s">
        <v>1820</v>
      </c>
      <c r="H5212" s="12" t="s">
        <v>4006</v>
      </c>
    </row>
    <row r="5213" spans="1:8" x14ac:dyDescent="0.25">
      <c r="A5213" s="14">
        <v>43619</v>
      </c>
      <c r="B5213" s="12">
        <v>8450</v>
      </c>
      <c r="C5213" s="12" t="s">
        <v>693</v>
      </c>
      <c r="D5213" s="12" t="s">
        <v>4613</v>
      </c>
      <c r="E5213" s="12" t="s">
        <v>12436</v>
      </c>
      <c r="F5213" s="12" t="s">
        <v>696</v>
      </c>
      <c r="G5213" s="12" t="s">
        <v>1820</v>
      </c>
      <c r="H5213" s="12" t="s">
        <v>4006</v>
      </c>
    </row>
    <row r="5214" spans="1:8" x14ac:dyDescent="0.25">
      <c r="A5214" s="14">
        <v>43619</v>
      </c>
      <c r="B5214" s="12">
        <v>8450</v>
      </c>
      <c r="C5214" s="12" t="s">
        <v>693</v>
      </c>
      <c r="D5214" s="12" t="s">
        <v>4613</v>
      </c>
      <c r="E5214" s="12" t="s">
        <v>12436</v>
      </c>
      <c r="F5214" s="12" t="s">
        <v>696</v>
      </c>
      <c r="G5214" s="12" t="s">
        <v>1820</v>
      </c>
      <c r="H5214" s="12" t="s">
        <v>4006</v>
      </c>
    </row>
    <row r="5215" spans="1:8" x14ac:dyDescent="0.25">
      <c r="A5215" s="14">
        <v>43619</v>
      </c>
      <c r="B5215" s="12">
        <v>8450</v>
      </c>
      <c r="C5215" s="12" t="s">
        <v>693</v>
      </c>
      <c r="D5215" s="12" t="s">
        <v>4613</v>
      </c>
      <c r="E5215" s="12" t="s">
        <v>12436</v>
      </c>
      <c r="F5215" s="12" t="s">
        <v>696</v>
      </c>
      <c r="G5215" s="12" t="s">
        <v>1820</v>
      </c>
      <c r="H5215" s="12" t="s">
        <v>4006</v>
      </c>
    </row>
    <row r="5216" spans="1:8" x14ac:dyDescent="0.25">
      <c r="A5216" s="14">
        <v>43619</v>
      </c>
      <c r="B5216" s="12">
        <v>8450</v>
      </c>
      <c r="C5216" s="12" t="s">
        <v>693</v>
      </c>
      <c r="D5216" s="12" t="s">
        <v>4613</v>
      </c>
      <c r="E5216" s="12" t="s">
        <v>12436</v>
      </c>
      <c r="F5216" s="12" t="s">
        <v>696</v>
      </c>
      <c r="G5216" s="12" t="s">
        <v>1820</v>
      </c>
      <c r="H5216" s="12" t="s">
        <v>4006</v>
      </c>
    </row>
    <row r="5217" spans="1:8" x14ac:dyDescent="0.25">
      <c r="A5217" s="14">
        <v>43619</v>
      </c>
      <c r="B5217" s="12">
        <v>8450</v>
      </c>
      <c r="C5217" s="12" t="s">
        <v>693</v>
      </c>
      <c r="D5217" s="12" t="s">
        <v>4613</v>
      </c>
      <c r="E5217" s="12" t="s">
        <v>12436</v>
      </c>
      <c r="F5217" s="12" t="s">
        <v>696</v>
      </c>
      <c r="G5217" s="12" t="s">
        <v>1820</v>
      </c>
      <c r="H5217" s="12" t="s">
        <v>4006</v>
      </c>
    </row>
    <row r="5218" spans="1:8" x14ac:dyDescent="0.25">
      <c r="A5218" s="14">
        <v>43619</v>
      </c>
      <c r="B5218" s="12">
        <v>8472</v>
      </c>
      <c r="C5218" s="12" t="s">
        <v>693</v>
      </c>
      <c r="D5218" s="12" t="s">
        <v>4613</v>
      </c>
      <c r="E5218" s="12" t="s">
        <v>12436</v>
      </c>
      <c r="F5218" s="12" t="s">
        <v>696</v>
      </c>
      <c r="G5218" s="12" t="s">
        <v>1459</v>
      </c>
      <c r="H5218" s="12" t="s">
        <v>6913</v>
      </c>
    </row>
    <row r="5219" spans="1:8" x14ac:dyDescent="0.25">
      <c r="A5219" s="14">
        <v>43619</v>
      </c>
      <c r="B5219" s="12">
        <v>8472</v>
      </c>
      <c r="C5219" s="12" t="s">
        <v>693</v>
      </c>
      <c r="D5219" s="12" t="s">
        <v>4613</v>
      </c>
      <c r="E5219" s="12" t="s">
        <v>12436</v>
      </c>
      <c r="F5219" s="12" t="s">
        <v>696</v>
      </c>
      <c r="G5219" s="12" t="s">
        <v>1459</v>
      </c>
      <c r="H5219" s="12" t="s">
        <v>6913</v>
      </c>
    </row>
    <row r="5220" spans="1:8" x14ac:dyDescent="0.25">
      <c r="A5220" s="14">
        <v>43619</v>
      </c>
      <c r="B5220" s="12">
        <v>8472</v>
      </c>
      <c r="C5220" s="12" t="s">
        <v>693</v>
      </c>
      <c r="D5220" s="12" t="s">
        <v>4613</v>
      </c>
      <c r="E5220" s="12" t="s">
        <v>12436</v>
      </c>
      <c r="F5220" s="12" t="s">
        <v>696</v>
      </c>
      <c r="G5220" s="12" t="s">
        <v>1459</v>
      </c>
      <c r="H5220" s="12" t="s">
        <v>6913</v>
      </c>
    </row>
    <row r="5221" spans="1:8" x14ac:dyDescent="0.25">
      <c r="A5221" s="14">
        <v>43619</v>
      </c>
      <c r="B5221" s="12">
        <v>8472</v>
      </c>
      <c r="C5221" s="12" t="s">
        <v>693</v>
      </c>
      <c r="D5221" s="12" t="s">
        <v>4613</v>
      </c>
      <c r="E5221" s="12" t="s">
        <v>12436</v>
      </c>
      <c r="F5221" s="12" t="s">
        <v>696</v>
      </c>
      <c r="G5221" s="12" t="s">
        <v>1459</v>
      </c>
      <c r="H5221" s="12" t="s">
        <v>6913</v>
      </c>
    </row>
    <row r="5222" spans="1:8" x14ac:dyDescent="0.25">
      <c r="A5222" s="14">
        <v>43619</v>
      </c>
      <c r="B5222" s="12">
        <v>8472</v>
      </c>
      <c r="C5222" s="12" t="s">
        <v>693</v>
      </c>
      <c r="D5222" s="12" t="s">
        <v>4613</v>
      </c>
      <c r="E5222" s="12" t="s">
        <v>12436</v>
      </c>
      <c r="F5222" s="12" t="s">
        <v>696</v>
      </c>
      <c r="G5222" s="12" t="s">
        <v>1459</v>
      </c>
      <c r="H5222" s="12" t="s">
        <v>6913</v>
      </c>
    </row>
    <row r="5223" spans="1:8" x14ac:dyDescent="0.25">
      <c r="A5223" s="14">
        <v>43619</v>
      </c>
      <c r="B5223" s="12">
        <v>8472</v>
      </c>
      <c r="C5223" s="12" t="s">
        <v>693</v>
      </c>
      <c r="D5223" s="12" t="s">
        <v>4613</v>
      </c>
      <c r="E5223" s="12" t="s">
        <v>12436</v>
      </c>
      <c r="F5223" s="12" t="s">
        <v>696</v>
      </c>
      <c r="G5223" s="12" t="s">
        <v>1459</v>
      </c>
      <c r="H5223" s="12" t="s">
        <v>6913</v>
      </c>
    </row>
    <row r="5224" spans="1:8" x14ac:dyDescent="0.25">
      <c r="A5224" s="14">
        <v>43619</v>
      </c>
      <c r="B5224" s="12">
        <v>8472</v>
      </c>
      <c r="C5224" s="12" t="s">
        <v>693</v>
      </c>
      <c r="D5224" s="12" t="s">
        <v>4613</v>
      </c>
      <c r="E5224" s="12" t="s">
        <v>12436</v>
      </c>
      <c r="F5224" s="12" t="s">
        <v>696</v>
      </c>
      <c r="G5224" s="12" t="s">
        <v>1459</v>
      </c>
      <c r="H5224" s="12" t="s">
        <v>6913</v>
      </c>
    </row>
    <row r="5225" spans="1:8" x14ac:dyDescent="0.25">
      <c r="A5225" s="14">
        <v>43619</v>
      </c>
      <c r="B5225" s="12">
        <v>8472</v>
      </c>
      <c r="C5225" s="12" t="s">
        <v>693</v>
      </c>
      <c r="D5225" s="12" t="s">
        <v>4613</v>
      </c>
      <c r="E5225" s="12" t="s">
        <v>12436</v>
      </c>
      <c r="F5225" s="12" t="s">
        <v>696</v>
      </c>
      <c r="G5225" s="12" t="s">
        <v>1459</v>
      </c>
      <c r="H5225" s="12" t="s">
        <v>6913</v>
      </c>
    </row>
    <row r="5226" spans="1:8" x14ac:dyDescent="0.25">
      <c r="A5226" s="14">
        <v>43619</v>
      </c>
      <c r="B5226" s="12">
        <v>8472</v>
      </c>
      <c r="C5226" s="12" t="s">
        <v>693</v>
      </c>
      <c r="D5226" s="12" t="s">
        <v>4613</v>
      </c>
      <c r="E5226" s="12" t="s">
        <v>12436</v>
      </c>
      <c r="F5226" s="12" t="s">
        <v>696</v>
      </c>
      <c r="G5226" s="12" t="s">
        <v>1459</v>
      </c>
      <c r="H5226" s="12" t="s">
        <v>6913</v>
      </c>
    </row>
    <row r="5227" spans="1:8" x14ac:dyDescent="0.25">
      <c r="A5227" s="14">
        <v>43619</v>
      </c>
      <c r="B5227" s="12">
        <v>8472</v>
      </c>
      <c r="C5227" s="12" t="s">
        <v>693</v>
      </c>
      <c r="D5227" s="12" t="s">
        <v>4613</v>
      </c>
      <c r="E5227" s="12" t="s">
        <v>12436</v>
      </c>
      <c r="F5227" s="12" t="s">
        <v>696</v>
      </c>
      <c r="G5227" s="12" t="s">
        <v>1459</v>
      </c>
      <c r="H5227" s="12" t="s">
        <v>6913</v>
      </c>
    </row>
    <row r="5228" spans="1:8" x14ac:dyDescent="0.25">
      <c r="A5228" s="14">
        <v>43619</v>
      </c>
      <c r="B5228" s="12">
        <v>8472</v>
      </c>
      <c r="C5228" s="12" t="s">
        <v>693</v>
      </c>
      <c r="D5228" s="12" t="s">
        <v>4613</v>
      </c>
      <c r="E5228" s="12" t="s">
        <v>12436</v>
      </c>
      <c r="F5228" s="12" t="s">
        <v>696</v>
      </c>
      <c r="G5228" s="12" t="s">
        <v>1459</v>
      </c>
      <c r="H5228" s="12" t="s">
        <v>6913</v>
      </c>
    </row>
    <row r="5229" spans="1:8" x14ac:dyDescent="0.25">
      <c r="A5229" s="14">
        <v>43619</v>
      </c>
      <c r="B5229" s="12">
        <v>8472</v>
      </c>
      <c r="C5229" s="12" t="s">
        <v>693</v>
      </c>
      <c r="D5229" s="12" t="s">
        <v>4613</v>
      </c>
      <c r="E5229" s="12" t="s">
        <v>12436</v>
      </c>
      <c r="F5229" s="12" t="s">
        <v>696</v>
      </c>
      <c r="G5229" s="12" t="s">
        <v>1459</v>
      </c>
      <c r="H5229" s="12" t="s">
        <v>6913</v>
      </c>
    </row>
    <row r="5230" spans="1:8" x14ac:dyDescent="0.25">
      <c r="A5230" s="14">
        <v>43619</v>
      </c>
      <c r="B5230" s="12">
        <v>8472</v>
      </c>
      <c r="C5230" s="12" t="s">
        <v>693</v>
      </c>
      <c r="D5230" s="12" t="s">
        <v>4613</v>
      </c>
      <c r="E5230" s="12" t="s">
        <v>12436</v>
      </c>
      <c r="F5230" s="12" t="s">
        <v>696</v>
      </c>
      <c r="G5230" s="12" t="s">
        <v>1459</v>
      </c>
      <c r="H5230" s="12" t="s">
        <v>6913</v>
      </c>
    </row>
    <row r="5231" spans="1:8" x14ac:dyDescent="0.25">
      <c r="A5231" s="14">
        <v>43619</v>
      </c>
      <c r="B5231" s="12">
        <v>8472</v>
      </c>
      <c r="C5231" s="12" t="s">
        <v>693</v>
      </c>
      <c r="D5231" s="12" t="s">
        <v>4613</v>
      </c>
      <c r="E5231" s="12" t="s">
        <v>12436</v>
      </c>
      <c r="F5231" s="12" t="s">
        <v>696</v>
      </c>
      <c r="G5231" s="12" t="s">
        <v>1459</v>
      </c>
      <c r="H5231" s="12" t="s">
        <v>6913</v>
      </c>
    </row>
    <row r="5232" spans="1:8" x14ac:dyDescent="0.25">
      <c r="A5232" s="14">
        <v>43619</v>
      </c>
      <c r="B5232" s="12">
        <v>8472</v>
      </c>
      <c r="C5232" s="12" t="s">
        <v>693</v>
      </c>
      <c r="D5232" s="12" t="s">
        <v>4613</v>
      </c>
      <c r="E5232" s="12" t="s">
        <v>12436</v>
      </c>
      <c r="F5232" s="12" t="s">
        <v>696</v>
      </c>
      <c r="G5232" s="12" t="s">
        <v>1459</v>
      </c>
      <c r="H5232" s="12" t="s">
        <v>6913</v>
      </c>
    </row>
    <row r="5233" spans="1:8" x14ac:dyDescent="0.25">
      <c r="A5233" s="14">
        <v>43619</v>
      </c>
      <c r="B5233" s="12">
        <v>8472</v>
      </c>
      <c r="C5233" s="12" t="s">
        <v>693</v>
      </c>
      <c r="D5233" s="12" t="s">
        <v>4613</v>
      </c>
      <c r="E5233" s="12" t="s">
        <v>12436</v>
      </c>
      <c r="F5233" s="12" t="s">
        <v>696</v>
      </c>
      <c r="G5233" s="12" t="s">
        <v>1459</v>
      </c>
      <c r="H5233" s="12" t="s">
        <v>6913</v>
      </c>
    </row>
    <row r="5234" spans="1:8" x14ac:dyDescent="0.25">
      <c r="A5234" s="14">
        <v>43619</v>
      </c>
      <c r="B5234" s="12">
        <v>8472</v>
      </c>
      <c r="C5234" s="12" t="s">
        <v>693</v>
      </c>
      <c r="D5234" s="12" t="s">
        <v>4613</v>
      </c>
      <c r="E5234" s="12" t="s">
        <v>12436</v>
      </c>
      <c r="F5234" s="12" t="s">
        <v>696</v>
      </c>
      <c r="G5234" s="12" t="s">
        <v>1459</v>
      </c>
      <c r="H5234" s="12" t="s">
        <v>6913</v>
      </c>
    </row>
    <row r="5235" spans="1:8" x14ac:dyDescent="0.25">
      <c r="A5235" s="14">
        <v>43619</v>
      </c>
      <c r="B5235" s="12">
        <v>8472</v>
      </c>
      <c r="C5235" s="12" t="s">
        <v>693</v>
      </c>
      <c r="D5235" s="12" t="s">
        <v>4613</v>
      </c>
      <c r="E5235" s="12" t="s">
        <v>12436</v>
      </c>
      <c r="F5235" s="12" t="s">
        <v>696</v>
      </c>
      <c r="G5235" s="12" t="s">
        <v>1459</v>
      </c>
      <c r="H5235" s="12" t="s">
        <v>6913</v>
      </c>
    </row>
    <row r="5236" spans="1:8" x14ac:dyDescent="0.25">
      <c r="A5236" s="14">
        <v>43619</v>
      </c>
      <c r="B5236" s="12">
        <v>8472</v>
      </c>
      <c r="C5236" s="12" t="s">
        <v>693</v>
      </c>
      <c r="D5236" s="12" t="s">
        <v>4613</v>
      </c>
      <c r="E5236" s="12" t="s">
        <v>12436</v>
      </c>
      <c r="F5236" s="12" t="s">
        <v>696</v>
      </c>
      <c r="G5236" s="12" t="s">
        <v>1459</v>
      </c>
      <c r="H5236" s="12" t="s">
        <v>6913</v>
      </c>
    </row>
    <row r="5237" spans="1:8" x14ac:dyDescent="0.25">
      <c r="A5237" s="14">
        <v>43619</v>
      </c>
      <c r="B5237" s="12">
        <v>8401</v>
      </c>
      <c r="C5237" s="12" t="s">
        <v>693</v>
      </c>
      <c r="D5237" s="12" t="s">
        <v>4613</v>
      </c>
      <c r="E5237" s="12" t="s">
        <v>12436</v>
      </c>
      <c r="F5237" s="12" t="s">
        <v>696</v>
      </c>
      <c r="G5237" s="12" t="s">
        <v>951</v>
      </c>
      <c r="H5237" s="12" t="s">
        <v>951</v>
      </c>
    </row>
    <row r="5238" spans="1:8" x14ac:dyDescent="0.25">
      <c r="A5238" s="14">
        <v>43619</v>
      </c>
      <c r="B5238" s="12">
        <v>8401</v>
      </c>
      <c r="C5238" s="12" t="s">
        <v>693</v>
      </c>
      <c r="D5238" s="12" t="s">
        <v>4613</v>
      </c>
      <c r="E5238" s="12" t="s">
        <v>12436</v>
      </c>
      <c r="F5238" s="12" t="s">
        <v>696</v>
      </c>
      <c r="G5238" s="12" t="s">
        <v>951</v>
      </c>
      <c r="H5238" s="12" t="s">
        <v>951</v>
      </c>
    </row>
    <row r="5239" spans="1:8" x14ac:dyDescent="0.25">
      <c r="A5239" s="14">
        <v>43619</v>
      </c>
      <c r="B5239" s="12">
        <v>8401</v>
      </c>
      <c r="C5239" s="12" t="s">
        <v>693</v>
      </c>
      <c r="D5239" s="12" t="s">
        <v>4613</v>
      </c>
      <c r="E5239" s="12" t="s">
        <v>12436</v>
      </c>
      <c r="F5239" s="12" t="s">
        <v>696</v>
      </c>
      <c r="G5239" s="12" t="s">
        <v>951</v>
      </c>
      <c r="H5239" s="12" t="s">
        <v>951</v>
      </c>
    </row>
    <row r="5240" spans="1:8" x14ac:dyDescent="0.25">
      <c r="A5240" s="14">
        <v>43619</v>
      </c>
      <c r="B5240" s="12">
        <v>8401</v>
      </c>
      <c r="C5240" s="12" t="s">
        <v>693</v>
      </c>
      <c r="D5240" s="12" t="s">
        <v>4613</v>
      </c>
      <c r="E5240" s="12" t="s">
        <v>12436</v>
      </c>
      <c r="F5240" s="12" t="s">
        <v>696</v>
      </c>
      <c r="G5240" s="12" t="s">
        <v>951</v>
      </c>
      <c r="H5240" s="12" t="s">
        <v>951</v>
      </c>
    </row>
    <row r="5241" spans="1:8" x14ac:dyDescent="0.25">
      <c r="A5241" s="14">
        <v>43619</v>
      </c>
      <c r="B5241" s="12">
        <v>8401</v>
      </c>
      <c r="C5241" s="12" t="s">
        <v>693</v>
      </c>
      <c r="D5241" s="12" t="s">
        <v>4613</v>
      </c>
      <c r="E5241" s="12" t="s">
        <v>12436</v>
      </c>
      <c r="F5241" s="12" t="s">
        <v>696</v>
      </c>
      <c r="G5241" s="12" t="s">
        <v>951</v>
      </c>
      <c r="H5241" s="12" t="s">
        <v>951</v>
      </c>
    </row>
    <row r="5242" spans="1:8" x14ac:dyDescent="0.25">
      <c r="A5242" s="14">
        <v>43619</v>
      </c>
      <c r="B5242" s="12">
        <v>8401</v>
      </c>
      <c r="C5242" s="12" t="s">
        <v>693</v>
      </c>
      <c r="D5242" s="12" t="s">
        <v>4613</v>
      </c>
      <c r="E5242" s="12" t="s">
        <v>12436</v>
      </c>
      <c r="F5242" s="12" t="s">
        <v>696</v>
      </c>
      <c r="G5242" s="12" t="s">
        <v>951</v>
      </c>
      <c r="H5242" s="12" t="s">
        <v>951</v>
      </c>
    </row>
    <row r="5243" spans="1:8" x14ac:dyDescent="0.25">
      <c r="A5243" s="14">
        <v>43619</v>
      </c>
      <c r="B5243" s="12">
        <v>8401</v>
      </c>
      <c r="C5243" s="12" t="s">
        <v>693</v>
      </c>
      <c r="D5243" s="12" t="s">
        <v>4613</v>
      </c>
      <c r="E5243" s="12" t="s">
        <v>12436</v>
      </c>
      <c r="F5243" s="12" t="s">
        <v>696</v>
      </c>
      <c r="G5243" s="12" t="s">
        <v>951</v>
      </c>
      <c r="H5243" s="12" t="s">
        <v>951</v>
      </c>
    </row>
    <row r="5244" spans="1:8" x14ac:dyDescent="0.25">
      <c r="A5244" s="14">
        <v>43619</v>
      </c>
      <c r="B5244" s="12">
        <v>8401</v>
      </c>
      <c r="C5244" s="12" t="s">
        <v>693</v>
      </c>
      <c r="D5244" s="12" t="s">
        <v>4613</v>
      </c>
      <c r="E5244" s="12" t="s">
        <v>12436</v>
      </c>
      <c r="F5244" s="12" t="s">
        <v>696</v>
      </c>
      <c r="G5244" s="12" t="s">
        <v>951</v>
      </c>
      <c r="H5244" s="12" t="s">
        <v>951</v>
      </c>
    </row>
    <row r="5245" spans="1:8" x14ac:dyDescent="0.25">
      <c r="A5245" s="14">
        <v>43619</v>
      </c>
      <c r="B5245" s="12">
        <v>28355</v>
      </c>
      <c r="C5245" s="12" t="s">
        <v>693</v>
      </c>
      <c r="D5245" s="12" t="s">
        <v>4613</v>
      </c>
      <c r="E5245" s="12" t="s">
        <v>12436</v>
      </c>
      <c r="F5245" s="12" t="s">
        <v>696</v>
      </c>
      <c r="G5245" s="12" t="s">
        <v>69</v>
      </c>
      <c r="H5245" s="12" t="s">
        <v>70</v>
      </c>
    </row>
    <row r="5246" spans="1:8" x14ac:dyDescent="0.25">
      <c r="A5246" s="14">
        <v>43619</v>
      </c>
      <c r="B5246" s="12">
        <v>28355</v>
      </c>
      <c r="C5246" s="12" t="s">
        <v>693</v>
      </c>
      <c r="D5246" s="12" t="s">
        <v>4613</v>
      </c>
      <c r="E5246" s="12" t="s">
        <v>12436</v>
      </c>
      <c r="F5246" s="12" t="s">
        <v>696</v>
      </c>
      <c r="G5246" s="12" t="s">
        <v>69</v>
      </c>
      <c r="H5246" s="12" t="s">
        <v>70</v>
      </c>
    </row>
    <row r="5247" spans="1:8" x14ac:dyDescent="0.25">
      <c r="A5247" s="14">
        <v>43619</v>
      </c>
      <c r="B5247" s="12">
        <v>28355</v>
      </c>
      <c r="C5247" s="12" t="s">
        <v>693</v>
      </c>
      <c r="D5247" s="12" t="s">
        <v>4613</v>
      </c>
      <c r="E5247" s="12" t="s">
        <v>12436</v>
      </c>
      <c r="F5247" s="12" t="s">
        <v>696</v>
      </c>
      <c r="G5247" s="12" t="s">
        <v>69</v>
      </c>
      <c r="H5247" s="12" t="s">
        <v>70</v>
      </c>
    </row>
    <row r="5248" spans="1:8" x14ac:dyDescent="0.25">
      <c r="A5248" s="14">
        <v>43619</v>
      </c>
      <c r="B5248" s="12">
        <v>28355</v>
      </c>
      <c r="C5248" s="12" t="s">
        <v>693</v>
      </c>
      <c r="D5248" s="12" t="s">
        <v>4613</v>
      </c>
      <c r="E5248" s="12" t="s">
        <v>12436</v>
      </c>
      <c r="F5248" s="12" t="s">
        <v>696</v>
      </c>
      <c r="G5248" s="12" t="s">
        <v>69</v>
      </c>
      <c r="H5248" s="12" t="s">
        <v>70</v>
      </c>
    </row>
    <row r="5249" spans="1:8" x14ac:dyDescent="0.25">
      <c r="A5249" s="14">
        <v>43619</v>
      </c>
      <c r="B5249" s="12">
        <v>28355</v>
      </c>
      <c r="C5249" s="12" t="s">
        <v>693</v>
      </c>
      <c r="D5249" s="12" t="s">
        <v>4613</v>
      </c>
      <c r="E5249" s="12" t="s">
        <v>12436</v>
      </c>
      <c r="F5249" s="12" t="s">
        <v>696</v>
      </c>
      <c r="G5249" s="12" t="s">
        <v>69</v>
      </c>
      <c r="H5249" s="12" t="s">
        <v>70</v>
      </c>
    </row>
    <row r="5250" spans="1:8" x14ac:dyDescent="0.25">
      <c r="A5250" s="14">
        <v>43619</v>
      </c>
      <c r="B5250" s="12">
        <v>28355</v>
      </c>
      <c r="C5250" s="12" t="s">
        <v>693</v>
      </c>
      <c r="D5250" s="12" t="s">
        <v>4613</v>
      </c>
      <c r="E5250" s="12" t="s">
        <v>12436</v>
      </c>
      <c r="F5250" s="12" t="s">
        <v>696</v>
      </c>
      <c r="G5250" s="12" t="s">
        <v>69</v>
      </c>
      <c r="H5250" s="12" t="s">
        <v>70</v>
      </c>
    </row>
    <row r="5251" spans="1:8" x14ac:dyDescent="0.25">
      <c r="A5251" s="14">
        <v>43619</v>
      </c>
      <c r="B5251" s="12">
        <v>28355</v>
      </c>
      <c r="C5251" s="12" t="s">
        <v>693</v>
      </c>
      <c r="D5251" s="12" t="s">
        <v>4613</v>
      </c>
      <c r="E5251" s="12" t="s">
        <v>12436</v>
      </c>
      <c r="F5251" s="12" t="s">
        <v>696</v>
      </c>
      <c r="G5251" s="12" t="s">
        <v>69</v>
      </c>
      <c r="H5251" s="12" t="s">
        <v>70</v>
      </c>
    </row>
    <row r="5252" spans="1:8" x14ac:dyDescent="0.25">
      <c r="A5252" s="14">
        <v>43619</v>
      </c>
      <c r="B5252" s="12">
        <v>28355</v>
      </c>
      <c r="C5252" s="12" t="s">
        <v>693</v>
      </c>
      <c r="D5252" s="12" t="s">
        <v>4613</v>
      </c>
      <c r="E5252" s="12" t="s">
        <v>12436</v>
      </c>
      <c r="F5252" s="12" t="s">
        <v>696</v>
      </c>
      <c r="G5252" s="12" t="s">
        <v>69</v>
      </c>
      <c r="H5252" s="12" t="s">
        <v>70</v>
      </c>
    </row>
    <row r="5253" spans="1:8" x14ac:dyDescent="0.25">
      <c r="A5253" s="14">
        <v>43619</v>
      </c>
      <c r="B5253" s="12">
        <v>28355</v>
      </c>
      <c r="C5253" s="12" t="s">
        <v>693</v>
      </c>
      <c r="D5253" s="12" t="s">
        <v>4613</v>
      </c>
      <c r="E5253" s="12" t="s">
        <v>12436</v>
      </c>
      <c r="F5253" s="12" t="s">
        <v>696</v>
      </c>
      <c r="G5253" s="12" t="s">
        <v>69</v>
      </c>
      <c r="H5253" s="12" t="s">
        <v>70</v>
      </c>
    </row>
    <row r="5254" spans="1:8" x14ac:dyDescent="0.25">
      <c r="A5254" s="14">
        <v>43619</v>
      </c>
      <c r="B5254" s="12">
        <v>28355</v>
      </c>
      <c r="C5254" s="12" t="s">
        <v>693</v>
      </c>
      <c r="D5254" s="12" t="s">
        <v>4613</v>
      </c>
      <c r="E5254" s="12" t="s">
        <v>12436</v>
      </c>
      <c r="F5254" s="12" t="s">
        <v>696</v>
      </c>
      <c r="G5254" s="12" t="s">
        <v>69</v>
      </c>
      <c r="H5254" s="12" t="s">
        <v>70</v>
      </c>
    </row>
    <row r="5255" spans="1:8" x14ac:dyDescent="0.25">
      <c r="A5255" s="14">
        <v>43619</v>
      </c>
      <c r="B5255" s="12">
        <v>28355</v>
      </c>
      <c r="C5255" s="12" t="s">
        <v>693</v>
      </c>
      <c r="D5255" s="12" t="s">
        <v>4613</v>
      </c>
      <c r="E5255" s="12" t="s">
        <v>12436</v>
      </c>
      <c r="F5255" s="12" t="s">
        <v>696</v>
      </c>
      <c r="G5255" s="12" t="s">
        <v>69</v>
      </c>
      <c r="H5255" s="12" t="s">
        <v>70</v>
      </c>
    </row>
    <row r="5256" spans="1:8" x14ac:dyDescent="0.25">
      <c r="A5256" s="14">
        <v>43619</v>
      </c>
      <c r="B5256" s="12">
        <v>28355</v>
      </c>
      <c r="C5256" s="12" t="s">
        <v>693</v>
      </c>
      <c r="D5256" s="12" t="s">
        <v>4613</v>
      </c>
      <c r="E5256" s="12" t="s">
        <v>12436</v>
      </c>
      <c r="F5256" s="12" t="s">
        <v>696</v>
      </c>
      <c r="G5256" s="12" t="s">
        <v>69</v>
      </c>
      <c r="H5256" s="12" t="s">
        <v>70</v>
      </c>
    </row>
    <row r="5257" spans="1:8" x14ac:dyDescent="0.25">
      <c r="A5257" s="14">
        <v>43619</v>
      </c>
      <c r="B5257" s="12">
        <v>28355</v>
      </c>
      <c r="C5257" s="12" t="s">
        <v>693</v>
      </c>
      <c r="D5257" s="12" t="s">
        <v>4613</v>
      </c>
      <c r="E5257" s="12" t="s">
        <v>12436</v>
      </c>
      <c r="F5257" s="12" t="s">
        <v>696</v>
      </c>
      <c r="G5257" s="12" t="s">
        <v>69</v>
      </c>
      <c r="H5257" s="12" t="s">
        <v>70</v>
      </c>
    </row>
    <row r="5258" spans="1:8" x14ac:dyDescent="0.25">
      <c r="A5258" s="14">
        <v>43619</v>
      </c>
      <c r="B5258" s="12">
        <v>28355</v>
      </c>
      <c r="C5258" s="12" t="s">
        <v>693</v>
      </c>
      <c r="D5258" s="12" t="s">
        <v>4613</v>
      </c>
      <c r="E5258" s="12" t="s">
        <v>12436</v>
      </c>
      <c r="F5258" s="12" t="s">
        <v>696</v>
      </c>
      <c r="G5258" s="12" t="s">
        <v>69</v>
      </c>
      <c r="H5258" s="12" t="s">
        <v>70</v>
      </c>
    </row>
    <row r="5259" spans="1:8" x14ac:dyDescent="0.25">
      <c r="A5259" s="14">
        <v>43619</v>
      </c>
      <c r="B5259" s="12">
        <v>28355</v>
      </c>
      <c r="C5259" s="12" t="s">
        <v>693</v>
      </c>
      <c r="D5259" s="12" t="s">
        <v>4613</v>
      </c>
      <c r="E5259" s="12" t="s">
        <v>12436</v>
      </c>
      <c r="F5259" s="12" t="s">
        <v>696</v>
      </c>
      <c r="G5259" s="12" t="s">
        <v>69</v>
      </c>
      <c r="H5259" s="12" t="s">
        <v>70</v>
      </c>
    </row>
    <row r="5260" spans="1:8" x14ac:dyDescent="0.25">
      <c r="A5260" s="14">
        <v>43619</v>
      </c>
      <c r="B5260" s="12">
        <v>28355</v>
      </c>
      <c r="C5260" s="12" t="s">
        <v>693</v>
      </c>
      <c r="D5260" s="12" t="s">
        <v>4613</v>
      </c>
      <c r="E5260" s="12" t="s">
        <v>12436</v>
      </c>
      <c r="F5260" s="12" t="s">
        <v>696</v>
      </c>
      <c r="G5260" s="12" t="s">
        <v>69</v>
      </c>
      <c r="H5260" s="12" t="s">
        <v>70</v>
      </c>
    </row>
    <row r="5261" spans="1:8" x14ac:dyDescent="0.25">
      <c r="A5261" s="14">
        <v>43619</v>
      </c>
      <c r="B5261" s="12">
        <v>28355</v>
      </c>
      <c r="C5261" s="12" t="s">
        <v>693</v>
      </c>
      <c r="D5261" s="12" t="s">
        <v>4613</v>
      </c>
      <c r="E5261" s="12" t="s">
        <v>12436</v>
      </c>
      <c r="F5261" s="12" t="s">
        <v>696</v>
      </c>
      <c r="G5261" s="12" t="s">
        <v>69</v>
      </c>
      <c r="H5261" s="12" t="s">
        <v>70</v>
      </c>
    </row>
    <row r="5262" spans="1:8" x14ac:dyDescent="0.25">
      <c r="A5262" s="14">
        <v>43619</v>
      </c>
      <c r="B5262" s="12">
        <v>28355</v>
      </c>
      <c r="C5262" s="12" t="s">
        <v>693</v>
      </c>
      <c r="D5262" s="12" t="s">
        <v>4613</v>
      </c>
      <c r="E5262" s="12" t="s">
        <v>12436</v>
      </c>
      <c r="F5262" s="12" t="s">
        <v>696</v>
      </c>
      <c r="G5262" s="12" t="s">
        <v>69</v>
      </c>
      <c r="H5262" s="12" t="s">
        <v>70</v>
      </c>
    </row>
    <row r="5263" spans="1:8" x14ac:dyDescent="0.25">
      <c r="A5263" s="14">
        <v>43619</v>
      </c>
      <c r="B5263" s="12">
        <v>28355</v>
      </c>
      <c r="C5263" s="12" t="s">
        <v>693</v>
      </c>
      <c r="D5263" s="12" t="s">
        <v>4613</v>
      </c>
      <c r="E5263" s="12" t="s">
        <v>12436</v>
      </c>
      <c r="F5263" s="12" t="s">
        <v>696</v>
      </c>
      <c r="G5263" s="12" t="s">
        <v>69</v>
      </c>
      <c r="H5263" s="12" t="s">
        <v>70</v>
      </c>
    </row>
    <row r="5264" spans="1:8" x14ac:dyDescent="0.25">
      <c r="A5264" s="14">
        <v>43619</v>
      </c>
      <c r="B5264" s="12">
        <v>28355</v>
      </c>
      <c r="C5264" s="12" t="s">
        <v>693</v>
      </c>
      <c r="D5264" s="12" t="s">
        <v>4613</v>
      </c>
      <c r="E5264" s="12" t="s">
        <v>12436</v>
      </c>
      <c r="F5264" s="12" t="s">
        <v>696</v>
      </c>
      <c r="G5264" s="12" t="s">
        <v>69</v>
      </c>
      <c r="H5264" s="12" t="s">
        <v>70</v>
      </c>
    </row>
    <row r="5265" spans="1:8" x14ac:dyDescent="0.25">
      <c r="A5265" s="14">
        <v>43619</v>
      </c>
      <c r="B5265" s="12">
        <v>28355</v>
      </c>
      <c r="C5265" s="12" t="s">
        <v>693</v>
      </c>
      <c r="D5265" s="12" t="s">
        <v>4613</v>
      </c>
      <c r="E5265" s="12" t="s">
        <v>12436</v>
      </c>
      <c r="F5265" s="12" t="s">
        <v>696</v>
      </c>
      <c r="G5265" s="12" t="s">
        <v>69</v>
      </c>
      <c r="H5265" s="12" t="s">
        <v>70</v>
      </c>
    </row>
    <row r="5266" spans="1:8" x14ac:dyDescent="0.25">
      <c r="A5266" s="14">
        <v>43619</v>
      </c>
      <c r="B5266" s="12">
        <v>28355</v>
      </c>
      <c r="C5266" s="12" t="s">
        <v>693</v>
      </c>
      <c r="D5266" s="12" t="s">
        <v>4613</v>
      </c>
      <c r="E5266" s="12" t="s">
        <v>12436</v>
      </c>
      <c r="F5266" s="12" t="s">
        <v>696</v>
      </c>
      <c r="G5266" s="12" t="s">
        <v>69</v>
      </c>
      <c r="H5266" s="12" t="s">
        <v>70</v>
      </c>
    </row>
    <row r="5267" spans="1:8" x14ac:dyDescent="0.25">
      <c r="A5267" s="14">
        <v>43619</v>
      </c>
      <c r="B5267" s="12">
        <v>28355</v>
      </c>
      <c r="C5267" s="12" t="s">
        <v>693</v>
      </c>
      <c r="D5267" s="12" t="s">
        <v>4613</v>
      </c>
      <c r="E5267" s="12" t="s">
        <v>12436</v>
      </c>
      <c r="F5267" s="12" t="s">
        <v>696</v>
      </c>
      <c r="G5267" s="12" t="s">
        <v>69</v>
      </c>
      <c r="H5267" s="12" t="s">
        <v>70</v>
      </c>
    </row>
    <row r="5268" spans="1:8" x14ac:dyDescent="0.25">
      <c r="A5268" s="14">
        <v>43619</v>
      </c>
      <c r="B5268" s="12">
        <v>28355</v>
      </c>
      <c r="C5268" s="12" t="s">
        <v>693</v>
      </c>
      <c r="D5268" s="12" t="s">
        <v>4613</v>
      </c>
      <c r="E5268" s="12" t="s">
        <v>12436</v>
      </c>
      <c r="F5268" s="12" t="s">
        <v>696</v>
      </c>
      <c r="G5268" s="12" t="s">
        <v>69</v>
      </c>
      <c r="H5268" s="12" t="s">
        <v>70</v>
      </c>
    </row>
    <row r="5269" spans="1:8" x14ac:dyDescent="0.25">
      <c r="A5269" s="14">
        <v>43619</v>
      </c>
      <c r="B5269" s="12">
        <v>28355</v>
      </c>
      <c r="C5269" s="12" t="s">
        <v>693</v>
      </c>
      <c r="D5269" s="12" t="s">
        <v>4613</v>
      </c>
      <c r="E5269" s="12" t="s">
        <v>12436</v>
      </c>
      <c r="F5269" s="12" t="s">
        <v>696</v>
      </c>
      <c r="G5269" s="12" t="s">
        <v>69</v>
      </c>
      <c r="H5269" s="12" t="s">
        <v>70</v>
      </c>
    </row>
    <row r="5270" spans="1:8" x14ac:dyDescent="0.25">
      <c r="A5270" s="14">
        <v>43619</v>
      </c>
      <c r="B5270" s="12">
        <v>28355</v>
      </c>
      <c r="C5270" s="12" t="s">
        <v>693</v>
      </c>
      <c r="D5270" s="12" t="s">
        <v>4613</v>
      </c>
      <c r="E5270" s="12" t="s">
        <v>12436</v>
      </c>
      <c r="F5270" s="12" t="s">
        <v>696</v>
      </c>
      <c r="G5270" s="12" t="s">
        <v>69</v>
      </c>
      <c r="H5270" s="12" t="s">
        <v>70</v>
      </c>
    </row>
    <row r="5271" spans="1:8" x14ac:dyDescent="0.25">
      <c r="A5271" s="14">
        <v>43619</v>
      </c>
      <c r="B5271" s="12">
        <v>28355</v>
      </c>
      <c r="C5271" s="12" t="s">
        <v>693</v>
      </c>
      <c r="D5271" s="12" t="s">
        <v>4613</v>
      </c>
      <c r="E5271" s="12" t="s">
        <v>12436</v>
      </c>
      <c r="F5271" s="12" t="s">
        <v>696</v>
      </c>
      <c r="G5271" s="12" t="s">
        <v>69</v>
      </c>
      <c r="H5271" s="12" t="s">
        <v>70</v>
      </c>
    </row>
    <row r="5272" spans="1:8" x14ac:dyDescent="0.25">
      <c r="A5272" s="14">
        <v>43619</v>
      </c>
      <c r="B5272" s="12">
        <v>28355</v>
      </c>
      <c r="C5272" s="12" t="s">
        <v>693</v>
      </c>
      <c r="D5272" s="12" t="s">
        <v>4613</v>
      </c>
      <c r="E5272" s="12" t="s">
        <v>12436</v>
      </c>
      <c r="F5272" s="12" t="s">
        <v>696</v>
      </c>
      <c r="G5272" s="12" t="s">
        <v>69</v>
      </c>
      <c r="H5272" s="12" t="s">
        <v>70</v>
      </c>
    </row>
    <row r="5273" spans="1:8" x14ac:dyDescent="0.25">
      <c r="A5273" s="14">
        <v>43619</v>
      </c>
      <c r="B5273" s="12">
        <v>28355</v>
      </c>
      <c r="C5273" s="12" t="s">
        <v>693</v>
      </c>
      <c r="D5273" s="12" t="s">
        <v>4613</v>
      </c>
      <c r="E5273" s="12" t="s">
        <v>12436</v>
      </c>
      <c r="F5273" s="12" t="s">
        <v>696</v>
      </c>
      <c r="G5273" s="12" t="s">
        <v>69</v>
      </c>
      <c r="H5273" s="12" t="s">
        <v>70</v>
      </c>
    </row>
    <row r="5274" spans="1:8" x14ac:dyDescent="0.25">
      <c r="A5274" s="14">
        <v>43619</v>
      </c>
      <c r="B5274" s="12">
        <v>28355</v>
      </c>
      <c r="C5274" s="12" t="s">
        <v>693</v>
      </c>
      <c r="D5274" s="12" t="s">
        <v>4613</v>
      </c>
      <c r="E5274" s="12" t="s">
        <v>12436</v>
      </c>
      <c r="F5274" s="12" t="s">
        <v>696</v>
      </c>
      <c r="G5274" s="12" t="s">
        <v>69</v>
      </c>
      <c r="H5274" s="12" t="s">
        <v>70</v>
      </c>
    </row>
    <row r="5275" spans="1:8" x14ac:dyDescent="0.25">
      <c r="A5275" s="14">
        <v>43619</v>
      </c>
      <c r="B5275" s="12">
        <v>28355</v>
      </c>
      <c r="C5275" s="12" t="s">
        <v>693</v>
      </c>
      <c r="D5275" s="12" t="s">
        <v>4613</v>
      </c>
      <c r="E5275" s="12" t="s">
        <v>12436</v>
      </c>
      <c r="F5275" s="12" t="s">
        <v>696</v>
      </c>
      <c r="G5275" s="12" t="s">
        <v>69</v>
      </c>
      <c r="H5275" s="12" t="s">
        <v>70</v>
      </c>
    </row>
    <row r="5276" spans="1:8" x14ac:dyDescent="0.25">
      <c r="A5276" s="14">
        <v>43619</v>
      </c>
      <c r="B5276" s="12">
        <v>28355</v>
      </c>
      <c r="C5276" s="12" t="s">
        <v>693</v>
      </c>
      <c r="D5276" s="12" t="s">
        <v>4613</v>
      </c>
      <c r="E5276" s="12" t="s">
        <v>12436</v>
      </c>
      <c r="F5276" s="12" t="s">
        <v>696</v>
      </c>
      <c r="G5276" s="12" t="s">
        <v>69</v>
      </c>
      <c r="H5276" s="12" t="s">
        <v>70</v>
      </c>
    </row>
    <row r="5277" spans="1:8" x14ac:dyDescent="0.25">
      <c r="A5277" s="14">
        <v>43619</v>
      </c>
      <c r="B5277" s="12">
        <v>28355</v>
      </c>
      <c r="C5277" s="12" t="s">
        <v>693</v>
      </c>
      <c r="D5277" s="12" t="s">
        <v>4613</v>
      </c>
      <c r="E5277" s="12" t="s">
        <v>12436</v>
      </c>
      <c r="F5277" s="12" t="s">
        <v>696</v>
      </c>
      <c r="G5277" s="12" t="s">
        <v>69</v>
      </c>
      <c r="H5277" s="12" t="s">
        <v>70</v>
      </c>
    </row>
    <row r="5278" spans="1:8" x14ac:dyDescent="0.25">
      <c r="A5278" s="14">
        <v>43619</v>
      </c>
      <c r="B5278" s="12">
        <v>28355</v>
      </c>
      <c r="C5278" s="12" t="s">
        <v>693</v>
      </c>
      <c r="D5278" s="12" t="s">
        <v>4613</v>
      </c>
      <c r="E5278" s="12" t="s">
        <v>12436</v>
      </c>
      <c r="F5278" s="12" t="s">
        <v>696</v>
      </c>
      <c r="G5278" s="12" t="s">
        <v>69</v>
      </c>
      <c r="H5278" s="12" t="s">
        <v>70</v>
      </c>
    </row>
    <row r="5279" spans="1:8" x14ac:dyDescent="0.25">
      <c r="A5279" s="14">
        <v>43619</v>
      </c>
      <c r="B5279" s="12">
        <v>28355</v>
      </c>
      <c r="C5279" s="12" t="s">
        <v>693</v>
      </c>
      <c r="D5279" s="12" t="s">
        <v>4613</v>
      </c>
      <c r="E5279" s="12" t="s">
        <v>12436</v>
      </c>
      <c r="F5279" s="12" t="s">
        <v>696</v>
      </c>
      <c r="G5279" s="12" t="s">
        <v>69</v>
      </c>
      <c r="H5279" s="12" t="s">
        <v>70</v>
      </c>
    </row>
    <row r="5280" spans="1:8" x14ac:dyDescent="0.25">
      <c r="A5280" s="14">
        <v>43619</v>
      </c>
      <c r="B5280" s="12">
        <v>28355</v>
      </c>
      <c r="C5280" s="12" t="s">
        <v>693</v>
      </c>
      <c r="D5280" s="12" t="s">
        <v>4613</v>
      </c>
      <c r="E5280" s="12" t="s">
        <v>12436</v>
      </c>
      <c r="F5280" s="12" t="s">
        <v>696</v>
      </c>
      <c r="G5280" s="12" t="s">
        <v>69</v>
      </c>
      <c r="H5280" s="12" t="s">
        <v>70</v>
      </c>
    </row>
    <row r="5281" spans="1:8" x14ac:dyDescent="0.25">
      <c r="A5281" s="14">
        <v>43619</v>
      </c>
      <c r="B5281" s="12">
        <v>28355</v>
      </c>
      <c r="C5281" s="12" t="s">
        <v>693</v>
      </c>
      <c r="D5281" s="12" t="s">
        <v>4613</v>
      </c>
      <c r="E5281" s="12" t="s">
        <v>12436</v>
      </c>
      <c r="F5281" s="12" t="s">
        <v>696</v>
      </c>
      <c r="G5281" s="12" t="s">
        <v>69</v>
      </c>
      <c r="H5281" s="12" t="s">
        <v>70</v>
      </c>
    </row>
    <row r="5282" spans="1:8" x14ac:dyDescent="0.25">
      <c r="A5282" s="14">
        <v>43619</v>
      </c>
      <c r="B5282" s="12">
        <v>28355</v>
      </c>
      <c r="C5282" s="12" t="s">
        <v>693</v>
      </c>
      <c r="D5282" s="12" t="s">
        <v>4613</v>
      </c>
      <c r="E5282" s="12" t="s">
        <v>12436</v>
      </c>
      <c r="F5282" s="12" t="s">
        <v>696</v>
      </c>
      <c r="G5282" s="12" t="s">
        <v>69</v>
      </c>
      <c r="H5282" s="12" t="s">
        <v>70</v>
      </c>
    </row>
    <row r="5283" spans="1:8" x14ac:dyDescent="0.25">
      <c r="A5283" s="14">
        <v>43619</v>
      </c>
      <c r="B5283" s="12">
        <v>8106</v>
      </c>
      <c r="C5283" s="12" t="s">
        <v>693</v>
      </c>
      <c r="D5283" s="12" t="s">
        <v>4613</v>
      </c>
      <c r="E5283" s="12" t="s">
        <v>12436</v>
      </c>
      <c r="F5283" s="12" t="s">
        <v>696</v>
      </c>
      <c r="G5283" s="12" t="s">
        <v>123</v>
      </c>
      <c r="H5283" s="12" t="s">
        <v>6913</v>
      </c>
    </row>
    <row r="5284" spans="1:8" x14ac:dyDescent="0.25">
      <c r="A5284" s="14">
        <v>43619</v>
      </c>
      <c r="B5284" s="12">
        <v>8106</v>
      </c>
      <c r="C5284" s="12" t="s">
        <v>693</v>
      </c>
      <c r="D5284" s="12" t="s">
        <v>4613</v>
      </c>
      <c r="E5284" s="12" t="s">
        <v>12436</v>
      </c>
      <c r="F5284" s="12" t="s">
        <v>696</v>
      </c>
      <c r="G5284" s="12" t="s">
        <v>123</v>
      </c>
      <c r="H5284" s="12" t="s">
        <v>6913</v>
      </c>
    </row>
    <row r="5285" spans="1:8" x14ac:dyDescent="0.25">
      <c r="A5285" s="14">
        <v>43619</v>
      </c>
      <c r="B5285" s="12">
        <v>8106</v>
      </c>
      <c r="C5285" s="12" t="s">
        <v>693</v>
      </c>
      <c r="D5285" s="12" t="s">
        <v>4613</v>
      </c>
      <c r="E5285" s="12" t="s">
        <v>12436</v>
      </c>
      <c r="F5285" s="12" t="s">
        <v>696</v>
      </c>
      <c r="G5285" s="12" t="s">
        <v>123</v>
      </c>
      <c r="H5285" s="12" t="s">
        <v>6913</v>
      </c>
    </row>
    <row r="5286" spans="1:8" x14ac:dyDescent="0.25">
      <c r="A5286" s="14">
        <v>43619</v>
      </c>
      <c r="B5286" s="12">
        <v>8106</v>
      </c>
      <c r="C5286" s="12" t="s">
        <v>693</v>
      </c>
      <c r="D5286" s="12" t="s">
        <v>4613</v>
      </c>
      <c r="E5286" s="12" t="s">
        <v>12436</v>
      </c>
      <c r="F5286" s="12" t="s">
        <v>696</v>
      </c>
      <c r="G5286" s="12" t="s">
        <v>123</v>
      </c>
      <c r="H5286" s="12" t="s">
        <v>6913</v>
      </c>
    </row>
    <row r="5287" spans="1:8" x14ac:dyDescent="0.25">
      <c r="A5287" s="14">
        <v>43619</v>
      </c>
      <c r="B5287" s="12">
        <v>8106</v>
      </c>
      <c r="C5287" s="12" t="s">
        <v>693</v>
      </c>
      <c r="D5287" s="12" t="s">
        <v>4613</v>
      </c>
      <c r="E5287" s="12" t="s">
        <v>12436</v>
      </c>
      <c r="F5287" s="12" t="s">
        <v>696</v>
      </c>
      <c r="G5287" s="12" t="s">
        <v>123</v>
      </c>
      <c r="H5287" s="12" t="s">
        <v>6913</v>
      </c>
    </row>
    <row r="5288" spans="1:8" x14ac:dyDescent="0.25">
      <c r="A5288" s="14">
        <v>43619</v>
      </c>
      <c r="B5288" s="12">
        <v>8409</v>
      </c>
      <c r="C5288" s="12" t="s">
        <v>1160</v>
      </c>
      <c r="D5288" s="12" t="s">
        <v>4613</v>
      </c>
      <c r="E5288" s="12" t="s">
        <v>12436</v>
      </c>
      <c r="F5288" s="12" t="s">
        <v>1172</v>
      </c>
      <c r="G5288" s="12" t="s">
        <v>6526</v>
      </c>
      <c r="H5288" s="12" t="s">
        <v>6753</v>
      </c>
    </row>
    <row r="5289" spans="1:8" x14ac:dyDescent="0.25">
      <c r="A5289" s="14">
        <v>43619</v>
      </c>
      <c r="B5289" s="12">
        <v>8472</v>
      </c>
      <c r="C5289" s="12" t="s">
        <v>693</v>
      </c>
      <c r="D5289" s="12" t="s">
        <v>4613</v>
      </c>
      <c r="E5289" s="12" t="s">
        <v>12436</v>
      </c>
      <c r="F5289" s="12" t="s">
        <v>1460</v>
      </c>
      <c r="G5289" s="12" t="s">
        <v>1459</v>
      </c>
      <c r="H5289" s="12" t="s">
        <v>6913</v>
      </c>
    </row>
    <row r="5290" spans="1:8" x14ac:dyDescent="0.25">
      <c r="A5290" s="14">
        <v>43619</v>
      </c>
      <c r="B5290" s="12">
        <v>8409</v>
      </c>
      <c r="C5290" s="12" t="s">
        <v>1160</v>
      </c>
      <c r="D5290" s="12" t="s">
        <v>4613</v>
      </c>
      <c r="E5290" s="12" t="s">
        <v>12436</v>
      </c>
      <c r="F5290" s="12" t="s">
        <v>1034</v>
      </c>
      <c r="G5290" s="12" t="s">
        <v>6526</v>
      </c>
      <c r="H5290" s="12" t="s">
        <v>6753</v>
      </c>
    </row>
    <row r="5291" spans="1:8" x14ac:dyDescent="0.25">
      <c r="A5291" s="14">
        <v>43619</v>
      </c>
      <c r="B5291" s="12">
        <v>8409</v>
      </c>
      <c r="C5291" s="12" t="s">
        <v>1154</v>
      </c>
      <c r="D5291" s="12" t="s">
        <v>4613</v>
      </c>
      <c r="E5291" s="12" t="s">
        <v>12436</v>
      </c>
      <c r="F5291" s="12" t="s">
        <v>927</v>
      </c>
      <c r="G5291" s="12" t="s">
        <v>6526</v>
      </c>
      <c r="H5291" s="12" t="s">
        <v>6753</v>
      </c>
    </row>
    <row r="5292" spans="1:8" x14ac:dyDescent="0.25">
      <c r="A5292" s="14">
        <v>43619</v>
      </c>
      <c r="B5292" s="12">
        <v>8409</v>
      </c>
      <c r="C5292" s="12" t="s">
        <v>1154</v>
      </c>
      <c r="D5292" s="12" t="s">
        <v>4613</v>
      </c>
      <c r="E5292" s="12" t="s">
        <v>12436</v>
      </c>
      <c r="F5292" s="12" t="s">
        <v>927</v>
      </c>
      <c r="G5292" s="12" t="s">
        <v>6526</v>
      </c>
      <c r="H5292" s="12" t="s">
        <v>6753</v>
      </c>
    </row>
    <row r="5293" spans="1:8" x14ac:dyDescent="0.25">
      <c r="A5293" s="14">
        <v>43619</v>
      </c>
      <c r="B5293" s="12">
        <v>8409</v>
      </c>
      <c r="C5293" s="12" t="s">
        <v>1154</v>
      </c>
      <c r="D5293" s="12" t="s">
        <v>4613</v>
      </c>
      <c r="E5293" s="12" t="s">
        <v>12436</v>
      </c>
      <c r="F5293" s="12" t="s">
        <v>869</v>
      </c>
      <c r="G5293" s="12" t="s">
        <v>6526</v>
      </c>
      <c r="H5293" s="12" t="s">
        <v>6753</v>
      </c>
    </row>
    <row r="5294" spans="1:8" x14ac:dyDescent="0.25">
      <c r="A5294" s="14">
        <v>43619</v>
      </c>
      <c r="B5294" s="12">
        <v>8409</v>
      </c>
      <c r="C5294" s="12" t="s">
        <v>1160</v>
      </c>
      <c r="D5294" s="12" t="s">
        <v>4613</v>
      </c>
      <c r="E5294" s="12" t="s">
        <v>12436</v>
      </c>
      <c r="F5294" s="12" t="s">
        <v>12347</v>
      </c>
      <c r="G5294" s="12" t="s">
        <v>6526</v>
      </c>
      <c r="H5294" s="12" t="s">
        <v>6753</v>
      </c>
    </row>
    <row r="5295" spans="1:8" x14ac:dyDescent="0.25">
      <c r="A5295" s="14">
        <v>43619</v>
      </c>
      <c r="B5295" s="12">
        <v>8409</v>
      </c>
      <c r="C5295" s="12" t="s">
        <v>1160</v>
      </c>
      <c r="D5295" s="12" t="s">
        <v>4613</v>
      </c>
      <c r="E5295" s="12" t="s">
        <v>12436</v>
      </c>
      <c r="F5295" s="12" t="s">
        <v>12347</v>
      </c>
      <c r="G5295" s="12" t="s">
        <v>6526</v>
      </c>
      <c r="H5295" s="12" t="s">
        <v>6753</v>
      </c>
    </row>
    <row r="5296" spans="1:8" x14ac:dyDescent="0.25">
      <c r="A5296" s="14">
        <v>43619</v>
      </c>
      <c r="B5296" s="12">
        <v>8409</v>
      </c>
      <c r="C5296" s="12" t="s">
        <v>1160</v>
      </c>
      <c r="D5296" s="12" t="s">
        <v>4613</v>
      </c>
      <c r="E5296" s="12" t="s">
        <v>12436</v>
      </c>
      <c r="F5296" s="12" t="s">
        <v>361</v>
      </c>
      <c r="G5296" s="12" t="s">
        <v>6526</v>
      </c>
      <c r="H5296" s="12" t="s">
        <v>6753</v>
      </c>
    </row>
    <row r="5297" spans="1:8" x14ac:dyDescent="0.25">
      <c r="A5297" s="14">
        <v>43619</v>
      </c>
      <c r="B5297" s="12">
        <v>128355</v>
      </c>
      <c r="C5297" s="12" t="s">
        <v>693</v>
      </c>
      <c r="D5297" s="12" t="s">
        <v>4613</v>
      </c>
      <c r="E5297" s="12" t="s">
        <v>12436</v>
      </c>
      <c r="F5297" s="12" t="s">
        <v>858</v>
      </c>
      <c r="G5297" s="12" t="s">
        <v>118</v>
      </c>
      <c r="H5297" s="12" t="s">
        <v>70</v>
      </c>
    </row>
    <row r="5298" spans="1:8" x14ac:dyDescent="0.25">
      <c r="A5298" s="14">
        <v>43619</v>
      </c>
      <c r="B5298" s="12">
        <v>128355</v>
      </c>
      <c r="C5298" s="12" t="s">
        <v>693</v>
      </c>
      <c r="D5298" s="12" t="s">
        <v>4613</v>
      </c>
      <c r="E5298" s="12" t="s">
        <v>12436</v>
      </c>
      <c r="F5298" s="12" t="s">
        <v>858</v>
      </c>
      <c r="G5298" s="12" t="s">
        <v>118</v>
      </c>
      <c r="H5298" s="12" t="s">
        <v>70</v>
      </c>
    </row>
    <row r="5299" spans="1:8" x14ac:dyDescent="0.25">
      <c r="A5299" s="14">
        <v>43619</v>
      </c>
      <c r="B5299" s="12">
        <v>128355</v>
      </c>
      <c r="C5299" s="12" t="s">
        <v>693</v>
      </c>
      <c r="D5299" s="12" t="s">
        <v>4613</v>
      </c>
      <c r="E5299" s="12" t="s">
        <v>12436</v>
      </c>
      <c r="F5299" s="12" t="s">
        <v>858</v>
      </c>
      <c r="G5299" s="12" t="s">
        <v>118</v>
      </c>
      <c r="H5299" s="12" t="s">
        <v>70</v>
      </c>
    </row>
    <row r="5300" spans="1:8" x14ac:dyDescent="0.25">
      <c r="A5300" s="14">
        <v>43619</v>
      </c>
      <c r="B5300" s="12">
        <v>128355</v>
      </c>
      <c r="C5300" s="12" t="s">
        <v>693</v>
      </c>
      <c r="D5300" s="12" t="s">
        <v>4613</v>
      </c>
      <c r="E5300" s="12" t="s">
        <v>12436</v>
      </c>
      <c r="F5300" s="12" t="s">
        <v>858</v>
      </c>
      <c r="G5300" s="12" t="s">
        <v>118</v>
      </c>
      <c r="H5300" s="12" t="s">
        <v>70</v>
      </c>
    </row>
    <row r="5301" spans="1:8" x14ac:dyDescent="0.25">
      <c r="A5301" s="14">
        <v>43619</v>
      </c>
      <c r="B5301" s="12">
        <v>128355</v>
      </c>
      <c r="C5301" s="12" t="s">
        <v>693</v>
      </c>
      <c r="D5301" s="12" t="s">
        <v>4613</v>
      </c>
      <c r="E5301" s="12" t="s">
        <v>12436</v>
      </c>
      <c r="F5301" s="12" t="s">
        <v>858</v>
      </c>
      <c r="G5301" s="12" t="s">
        <v>118</v>
      </c>
      <c r="H5301" s="12" t="s">
        <v>70</v>
      </c>
    </row>
    <row r="5302" spans="1:8" x14ac:dyDescent="0.25">
      <c r="A5302" s="14">
        <v>43619</v>
      </c>
      <c r="B5302" s="12">
        <v>128355</v>
      </c>
      <c r="C5302" s="12" t="s">
        <v>693</v>
      </c>
      <c r="D5302" s="12" t="s">
        <v>4613</v>
      </c>
      <c r="E5302" s="12" t="s">
        <v>12436</v>
      </c>
      <c r="F5302" s="12" t="s">
        <v>858</v>
      </c>
      <c r="G5302" s="12" t="s">
        <v>118</v>
      </c>
      <c r="H5302" s="12" t="s">
        <v>70</v>
      </c>
    </row>
    <row r="5303" spans="1:8" x14ac:dyDescent="0.25">
      <c r="A5303" s="14">
        <v>43619</v>
      </c>
      <c r="B5303" s="12">
        <v>128355</v>
      </c>
      <c r="C5303" s="12" t="s">
        <v>693</v>
      </c>
      <c r="D5303" s="12" t="s">
        <v>4613</v>
      </c>
      <c r="E5303" s="12" t="s">
        <v>12436</v>
      </c>
      <c r="F5303" s="12" t="s">
        <v>858</v>
      </c>
      <c r="G5303" s="12" t="s">
        <v>118</v>
      </c>
      <c r="H5303" s="12" t="s">
        <v>70</v>
      </c>
    </row>
    <row r="5304" spans="1:8" x14ac:dyDescent="0.25">
      <c r="A5304" s="14">
        <v>43619</v>
      </c>
      <c r="B5304" s="12">
        <v>128355</v>
      </c>
      <c r="C5304" s="12" t="s">
        <v>693</v>
      </c>
      <c r="D5304" s="12" t="s">
        <v>4613</v>
      </c>
      <c r="E5304" s="12" t="s">
        <v>12436</v>
      </c>
      <c r="F5304" s="12" t="s">
        <v>858</v>
      </c>
      <c r="G5304" s="12" t="s">
        <v>118</v>
      </c>
      <c r="H5304" s="12" t="s">
        <v>70</v>
      </c>
    </row>
    <row r="5305" spans="1:8" x14ac:dyDescent="0.25">
      <c r="A5305" s="14">
        <v>43619</v>
      </c>
      <c r="B5305" s="12">
        <v>128355</v>
      </c>
      <c r="C5305" s="12" t="s">
        <v>693</v>
      </c>
      <c r="D5305" s="12" t="s">
        <v>4613</v>
      </c>
      <c r="E5305" s="12" t="s">
        <v>12436</v>
      </c>
      <c r="F5305" s="12" t="s">
        <v>858</v>
      </c>
      <c r="G5305" s="12" t="s">
        <v>118</v>
      </c>
      <c r="H5305" s="12" t="s">
        <v>70</v>
      </c>
    </row>
    <row r="5306" spans="1:8" x14ac:dyDescent="0.25">
      <c r="A5306" s="14">
        <v>43619</v>
      </c>
      <c r="B5306" s="12">
        <v>128355</v>
      </c>
      <c r="C5306" s="12" t="s">
        <v>693</v>
      </c>
      <c r="D5306" s="12" t="s">
        <v>4613</v>
      </c>
      <c r="E5306" s="12" t="s">
        <v>12436</v>
      </c>
      <c r="F5306" s="12" t="s">
        <v>858</v>
      </c>
      <c r="G5306" s="12" t="s">
        <v>118</v>
      </c>
      <c r="H5306" s="12" t="s">
        <v>70</v>
      </c>
    </row>
    <row r="5307" spans="1:8" x14ac:dyDescent="0.25">
      <c r="A5307" s="14">
        <v>43619</v>
      </c>
      <c r="B5307" s="12">
        <v>128355</v>
      </c>
      <c r="C5307" s="12" t="s">
        <v>693</v>
      </c>
      <c r="D5307" s="12" t="s">
        <v>4613</v>
      </c>
      <c r="E5307" s="12" t="s">
        <v>12436</v>
      </c>
      <c r="F5307" s="12" t="s">
        <v>858</v>
      </c>
      <c r="G5307" s="12" t="s">
        <v>118</v>
      </c>
      <c r="H5307" s="12" t="s">
        <v>70</v>
      </c>
    </row>
    <row r="5308" spans="1:8" x14ac:dyDescent="0.25">
      <c r="A5308" s="14">
        <v>43619</v>
      </c>
      <c r="B5308" s="12">
        <v>128355</v>
      </c>
      <c r="C5308" s="12" t="s">
        <v>693</v>
      </c>
      <c r="D5308" s="12" t="s">
        <v>4613</v>
      </c>
      <c r="E5308" s="12" t="s">
        <v>12436</v>
      </c>
      <c r="F5308" s="12" t="s">
        <v>858</v>
      </c>
      <c r="G5308" s="12" t="s">
        <v>118</v>
      </c>
      <c r="H5308" s="12" t="s">
        <v>70</v>
      </c>
    </row>
    <row r="5309" spans="1:8" x14ac:dyDescent="0.25">
      <c r="A5309" s="14">
        <v>43619</v>
      </c>
      <c r="B5309" s="12">
        <v>128355</v>
      </c>
      <c r="C5309" s="12" t="s">
        <v>693</v>
      </c>
      <c r="D5309" s="12" t="s">
        <v>4613</v>
      </c>
      <c r="E5309" s="12" t="s">
        <v>12436</v>
      </c>
      <c r="F5309" s="12" t="s">
        <v>858</v>
      </c>
      <c r="G5309" s="12" t="s">
        <v>118</v>
      </c>
      <c r="H5309" s="12" t="s">
        <v>70</v>
      </c>
    </row>
    <row r="5310" spans="1:8" x14ac:dyDescent="0.25">
      <c r="A5310" s="14">
        <v>43619</v>
      </c>
      <c r="B5310" s="12">
        <v>128355</v>
      </c>
      <c r="C5310" s="12" t="s">
        <v>693</v>
      </c>
      <c r="D5310" s="12" t="s">
        <v>4613</v>
      </c>
      <c r="E5310" s="12" t="s">
        <v>12436</v>
      </c>
      <c r="F5310" s="12" t="s">
        <v>858</v>
      </c>
      <c r="G5310" s="12" t="s">
        <v>118</v>
      </c>
      <c r="H5310" s="12" t="s">
        <v>70</v>
      </c>
    </row>
    <row r="5311" spans="1:8" x14ac:dyDescent="0.25">
      <c r="A5311" s="14">
        <v>43619</v>
      </c>
      <c r="B5311" s="12">
        <v>128355</v>
      </c>
      <c r="C5311" s="12" t="s">
        <v>693</v>
      </c>
      <c r="D5311" s="12" t="s">
        <v>4613</v>
      </c>
      <c r="E5311" s="12" t="s">
        <v>12436</v>
      </c>
      <c r="F5311" s="12" t="s">
        <v>858</v>
      </c>
      <c r="G5311" s="12" t="s">
        <v>118</v>
      </c>
      <c r="H5311" s="12" t="s">
        <v>70</v>
      </c>
    </row>
    <row r="5312" spans="1:8" x14ac:dyDescent="0.25">
      <c r="A5312" s="14">
        <v>43619</v>
      </c>
      <c r="B5312" s="12">
        <v>128355</v>
      </c>
      <c r="C5312" s="12" t="s">
        <v>693</v>
      </c>
      <c r="D5312" s="12" t="s">
        <v>4613</v>
      </c>
      <c r="E5312" s="12" t="s">
        <v>12436</v>
      </c>
      <c r="F5312" s="12" t="s">
        <v>858</v>
      </c>
      <c r="G5312" s="12" t="s">
        <v>118</v>
      </c>
      <c r="H5312" s="12" t="s">
        <v>70</v>
      </c>
    </row>
    <row r="5313" spans="1:8" x14ac:dyDescent="0.25">
      <c r="A5313" s="14">
        <v>43619</v>
      </c>
      <c r="B5313" s="12">
        <v>128355</v>
      </c>
      <c r="C5313" s="12" t="s">
        <v>693</v>
      </c>
      <c r="D5313" s="12" t="s">
        <v>4613</v>
      </c>
      <c r="E5313" s="12" t="s">
        <v>12436</v>
      </c>
      <c r="F5313" s="12" t="s">
        <v>858</v>
      </c>
      <c r="G5313" s="12" t="s">
        <v>118</v>
      </c>
      <c r="H5313" s="12" t="s">
        <v>70</v>
      </c>
    </row>
    <row r="5314" spans="1:8" x14ac:dyDescent="0.25">
      <c r="A5314" s="14">
        <v>43619</v>
      </c>
      <c r="B5314" s="12">
        <v>8436</v>
      </c>
      <c r="C5314" s="12" t="s">
        <v>693</v>
      </c>
      <c r="D5314" s="12" t="s">
        <v>4613</v>
      </c>
      <c r="E5314" s="12" t="s">
        <v>12436</v>
      </c>
      <c r="F5314" s="12" t="s">
        <v>866</v>
      </c>
      <c r="G5314" s="12" t="s">
        <v>929</v>
      </c>
      <c r="H5314" s="12" t="s">
        <v>952</v>
      </c>
    </row>
    <row r="5315" spans="1:8" x14ac:dyDescent="0.25">
      <c r="A5315" s="14">
        <v>43619</v>
      </c>
      <c r="B5315" s="12">
        <v>8436</v>
      </c>
      <c r="C5315" s="12" t="s">
        <v>693</v>
      </c>
      <c r="D5315" s="12" t="s">
        <v>4613</v>
      </c>
      <c r="E5315" s="12" t="s">
        <v>12436</v>
      </c>
      <c r="F5315" s="12" t="s">
        <v>708</v>
      </c>
      <c r="G5315" s="12" t="s">
        <v>929</v>
      </c>
      <c r="H5315" s="12" t="s">
        <v>952</v>
      </c>
    </row>
    <row r="5316" spans="1:8" x14ac:dyDescent="0.25">
      <c r="A5316" s="14">
        <v>43619</v>
      </c>
      <c r="B5316" s="12">
        <v>8436</v>
      </c>
      <c r="C5316" s="12" t="s">
        <v>693</v>
      </c>
      <c r="D5316" s="12" t="s">
        <v>4613</v>
      </c>
      <c r="E5316" s="12" t="s">
        <v>12436</v>
      </c>
      <c r="F5316" s="12" t="s">
        <v>708</v>
      </c>
      <c r="G5316" s="12" t="s">
        <v>929</v>
      </c>
      <c r="H5316" s="12" t="s">
        <v>952</v>
      </c>
    </row>
    <row r="5317" spans="1:8" x14ac:dyDescent="0.25">
      <c r="A5317" s="14">
        <v>43619</v>
      </c>
      <c r="B5317" s="12">
        <v>8409</v>
      </c>
      <c r="C5317" s="12" t="s">
        <v>1160</v>
      </c>
      <c r="D5317" s="12" t="s">
        <v>4613</v>
      </c>
      <c r="E5317" s="12" t="s">
        <v>12436</v>
      </c>
      <c r="F5317" s="12" t="s">
        <v>708</v>
      </c>
      <c r="G5317" s="12" t="s">
        <v>6526</v>
      </c>
      <c r="H5317" s="12" t="s">
        <v>6753</v>
      </c>
    </row>
    <row r="5318" spans="1:8" x14ac:dyDescent="0.25">
      <c r="A5318" s="14">
        <v>43619</v>
      </c>
      <c r="B5318" s="12">
        <v>8409</v>
      </c>
      <c r="C5318" s="12" t="s">
        <v>1160</v>
      </c>
      <c r="D5318" s="12" t="s">
        <v>4613</v>
      </c>
      <c r="E5318" s="12" t="s">
        <v>12436</v>
      </c>
      <c r="F5318" s="12" t="s">
        <v>708</v>
      </c>
      <c r="G5318" s="12" t="s">
        <v>6526</v>
      </c>
      <c r="H5318" s="12" t="s">
        <v>6753</v>
      </c>
    </row>
    <row r="5319" spans="1:8" x14ac:dyDescent="0.25">
      <c r="A5319" s="14">
        <v>43619</v>
      </c>
      <c r="B5319" s="12">
        <v>8409</v>
      </c>
      <c r="C5319" s="12" t="s">
        <v>1154</v>
      </c>
      <c r="D5319" s="12" t="s">
        <v>4613</v>
      </c>
      <c r="E5319" s="12" t="s">
        <v>12436</v>
      </c>
      <c r="F5319" s="12" t="s">
        <v>708</v>
      </c>
      <c r="G5319" s="12" t="s">
        <v>6526</v>
      </c>
      <c r="H5319" s="12" t="s">
        <v>6753</v>
      </c>
    </row>
    <row r="5320" spans="1:8" x14ac:dyDescent="0.25">
      <c r="A5320" s="14">
        <v>43619</v>
      </c>
      <c r="B5320" s="12">
        <v>8409</v>
      </c>
      <c r="C5320" s="12" t="s">
        <v>1154</v>
      </c>
      <c r="D5320" s="12" t="s">
        <v>4613</v>
      </c>
      <c r="E5320" s="12" t="s">
        <v>12436</v>
      </c>
      <c r="F5320" s="12" t="s">
        <v>708</v>
      </c>
      <c r="G5320" s="12" t="s">
        <v>6526</v>
      </c>
      <c r="H5320" s="12" t="s">
        <v>6753</v>
      </c>
    </row>
    <row r="5321" spans="1:8" x14ac:dyDescent="0.25">
      <c r="A5321" s="14">
        <v>43619</v>
      </c>
      <c r="B5321" s="12">
        <v>58355</v>
      </c>
      <c r="C5321" s="12" t="s">
        <v>693</v>
      </c>
      <c r="D5321" s="12" t="s">
        <v>4613</v>
      </c>
      <c r="E5321" s="12" t="s">
        <v>12436</v>
      </c>
      <c r="F5321" s="12" t="s">
        <v>708</v>
      </c>
      <c r="G5321" s="12" t="s">
        <v>629</v>
      </c>
      <c r="H5321" s="12" t="s">
        <v>70</v>
      </c>
    </row>
    <row r="5322" spans="1:8" x14ac:dyDescent="0.25">
      <c r="A5322" s="14">
        <v>43619</v>
      </c>
      <c r="B5322" s="12">
        <v>58355</v>
      </c>
      <c r="C5322" s="12" t="s">
        <v>693</v>
      </c>
      <c r="D5322" s="12" t="s">
        <v>4613</v>
      </c>
      <c r="E5322" s="12" t="s">
        <v>12436</v>
      </c>
      <c r="F5322" s="12" t="s">
        <v>708</v>
      </c>
      <c r="G5322" s="12" t="s">
        <v>629</v>
      </c>
      <c r="H5322" s="12" t="s">
        <v>70</v>
      </c>
    </row>
    <row r="5323" spans="1:8" x14ac:dyDescent="0.25">
      <c r="A5323" s="14">
        <v>43619</v>
      </c>
      <c r="B5323" s="12">
        <v>58355</v>
      </c>
      <c r="C5323" s="12" t="s">
        <v>693</v>
      </c>
      <c r="D5323" s="12" t="s">
        <v>4613</v>
      </c>
      <c r="E5323" s="12" t="s">
        <v>12436</v>
      </c>
      <c r="F5323" s="12" t="s">
        <v>708</v>
      </c>
      <c r="G5323" s="12" t="s">
        <v>629</v>
      </c>
      <c r="H5323" s="12" t="s">
        <v>70</v>
      </c>
    </row>
    <row r="5324" spans="1:8" x14ac:dyDescent="0.25">
      <c r="A5324" s="14">
        <v>43619</v>
      </c>
      <c r="B5324" s="12">
        <v>58355</v>
      </c>
      <c r="C5324" s="12" t="s">
        <v>693</v>
      </c>
      <c r="D5324" s="12" t="s">
        <v>4613</v>
      </c>
      <c r="E5324" s="12" t="s">
        <v>12436</v>
      </c>
      <c r="F5324" s="12" t="s">
        <v>708</v>
      </c>
      <c r="G5324" s="12" t="s">
        <v>629</v>
      </c>
      <c r="H5324" s="12" t="s">
        <v>70</v>
      </c>
    </row>
    <row r="5325" spans="1:8" x14ac:dyDescent="0.25">
      <c r="A5325" s="14">
        <v>43619</v>
      </c>
      <c r="B5325" s="12">
        <v>58355</v>
      </c>
      <c r="C5325" s="12" t="s">
        <v>693</v>
      </c>
      <c r="D5325" s="12" t="s">
        <v>4613</v>
      </c>
      <c r="E5325" s="12" t="s">
        <v>12436</v>
      </c>
      <c r="F5325" s="12" t="s">
        <v>708</v>
      </c>
      <c r="G5325" s="12" t="s">
        <v>629</v>
      </c>
      <c r="H5325" s="12" t="s">
        <v>70</v>
      </c>
    </row>
    <row r="5326" spans="1:8" x14ac:dyDescent="0.25">
      <c r="A5326" s="14">
        <v>43619</v>
      </c>
      <c r="B5326" s="12">
        <v>58355</v>
      </c>
      <c r="C5326" s="12" t="s">
        <v>693</v>
      </c>
      <c r="D5326" s="12" t="s">
        <v>4613</v>
      </c>
      <c r="E5326" s="12" t="s">
        <v>12436</v>
      </c>
      <c r="F5326" s="12" t="s">
        <v>708</v>
      </c>
      <c r="G5326" s="12" t="s">
        <v>629</v>
      </c>
      <c r="H5326" s="12" t="s">
        <v>70</v>
      </c>
    </row>
    <row r="5327" spans="1:8" x14ac:dyDescent="0.25">
      <c r="A5327" s="14">
        <v>43619</v>
      </c>
      <c r="B5327" s="12">
        <v>58355</v>
      </c>
      <c r="C5327" s="12" t="s">
        <v>693</v>
      </c>
      <c r="D5327" s="12" t="s">
        <v>4613</v>
      </c>
      <c r="E5327" s="12" t="s">
        <v>12436</v>
      </c>
      <c r="F5327" s="12" t="s">
        <v>708</v>
      </c>
      <c r="G5327" s="12" t="s">
        <v>629</v>
      </c>
      <c r="H5327" s="12" t="s">
        <v>70</v>
      </c>
    </row>
    <row r="5328" spans="1:8" x14ac:dyDescent="0.25">
      <c r="A5328" s="14">
        <v>43619</v>
      </c>
      <c r="B5328" s="12">
        <v>58355</v>
      </c>
      <c r="C5328" s="12" t="s">
        <v>693</v>
      </c>
      <c r="D5328" s="12" t="s">
        <v>4613</v>
      </c>
      <c r="E5328" s="12" t="s">
        <v>12436</v>
      </c>
      <c r="F5328" s="12" t="s">
        <v>708</v>
      </c>
      <c r="G5328" s="12" t="s">
        <v>629</v>
      </c>
      <c r="H5328" s="12" t="s">
        <v>70</v>
      </c>
    </row>
    <row r="5329" spans="1:8" x14ac:dyDescent="0.25">
      <c r="A5329" s="14">
        <v>43619</v>
      </c>
      <c r="B5329" s="12">
        <v>58355</v>
      </c>
      <c r="C5329" s="12" t="s">
        <v>693</v>
      </c>
      <c r="D5329" s="12" t="s">
        <v>4613</v>
      </c>
      <c r="E5329" s="12" t="s">
        <v>12436</v>
      </c>
      <c r="F5329" s="12" t="s">
        <v>708</v>
      </c>
      <c r="G5329" s="12" t="s">
        <v>629</v>
      </c>
      <c r="H5329" s="12" t="s">
        <v>70</v>
      </c>
    </row>
    <row r="5330" spans="1:8" x14ac:dyDescent="0.25">
      <c r="A5330" s="14">
        <v>43619</v>
      </c>
      <c r="B5330" s="12">
        <v>58355</v>
      </c>
      <c r="C5330" s="12" t="s">
        <v>693</v>
      </c>
      <c r="D5330" s="12" t="s">
        <v>4613</v>
      </c>
      <c r="E5330" s="12" t="s">
        <v>12436</v>
      </c>
      <c r="F5330" s="12" t="s">
        <v>708</v>
      </c>
      <c r="G5330" s="12" t="s">
        <v>629</v>
      </c>
      <c r="H5330" s="12" t="s">
        <v>70</v>
      </c>
    </row>
    <row r="5331" spans="1:8" x14ac:dyDescent="0.25">
      <c r="A5331" s="14">
        <v>43619</v>
      </c>
      <c r="B5331" s="12">
        <v>58355</v>
      </c>
      <c r="C5331" s="12" t="s">
        <v>693</v>
      </c>
      <c r="D5331" s="12" t="s">
        <v>4613</v>
      </c>
      <c r="E5331" s="12" t="s">
        <v>12436</v>
      </c>
      <c r="F5331" s="12" t="s">
        <v>708</v>
      </c>
      <c r="G5331" s="12" t="s">
        <v>629</v>
      </c>
      <c r="H5331" s="12" t="s">
        <v>70</v>
      </c>
    </row>
    <row r="5332" spans="1:8" x14ac:dyDescent="0.25">
      <c r="A5332" s="14">
        <v>43619</v>
      </c>
      <c r="B5332" s="12">
        <v>58355</v>
      </c>
      <c r="C5332" s="12" t="s">
        <v>693</v>
      </c>
      <c r="D5332" s="12" t="s">
        <v>4613</v>
      </c>
      <c r="E5332" s="12" t="s">
        <v>12436</v>
      </c>
      <c r="F5332" s="12" t="s">
        <v>708</v>
      </c>
      <c r="G5332" s="12" t="s">
        <v>629</v>
      </c>
      <c r="H5332" s="12" t="s">
        <v>70</v>
      </c>
    </row>
    <row r="5333" spans="1:8" x14ac:dyDescent="0.25">
      <c r="A5333" s="14">
        <v>43619</v>
      </c>
      <c r="B5333" s="12">
        <v>58355</v>
      </c>
      <c r="C5333" s="12" t="s">
        <v>693</v>
      </c>
      <c r="D5333" s="12" t="s">
        <v>4613</v>
      </c>
      <c r="E5333" s="12" t="s">
        <v>12436</v>
      </c>
      <c r="F5333" s="12" t="s">
        <v>708</v>
      </c>
      <c r="G5333" s="12" t="s">
        <v>629</v>
      </c>
      <c r="H5333" s="12" t="s">
        <v>70</v>
      </c>
    </row>
    <row r="5334" spans="1:8" x14ac:dyDescent="0.25">
      <c r="A5334" s="14">
        <v>43619</v>
      </c>
      <c r="B5334" s="12">
        <v>58355</v>
      </c>
      <c r="C5334" s="12" t="s">
        <v>693</v>
      </c>
      <c r="D5334" s="12" t="s">
        <v>4613</v>
      </c>
      <c r="E5334" s="12" t="s">
        <v>12436</v>
      </c>
      <c r="F5334" s="12" t="s">
        <v>708</v>
      </c>
      <c r="G5334" s="12" t="s">
        <v>629</v>
      </c>
      <c r="H5334" s="12" t="s">
        <v>70</v>
      </c>
    </row>
    <row r="5335" spans="1:8" x14ac:dyDescent="0.25">
      <c r="A5335" s="14">
        <v>43619</v>
      </c>
      <c r="B5335" s="12">
        <v>58355</v>
      </c>
      <c r="C5335" s="12" t="s">
        <v>693</v>
      </c>
      <c r="D5335" s="12" t="s">
        <v>4613</v>
      </c>
      <c r="E5335" s="12" t="s">
        <v>12436</v>
      </c>
      <c r="F5335" s="12" t="s">
        <v>708</v>
      </c>
      <c r="G5335" s="12" t="s">
        <v>629</v>
      </c>
      <c r="H5335" s="12" t="s">
        <v>70</v>
      </c>
    </row>
    <row r="5336" spans="1:8" x14ac:dyDescent="0.25">
      <c r="A5336" s="14">
        <v>43619</v>
      </c>
      <c r="B5336" s="12">
        <v>58355</v>
      </c>
      <c r="C5336" s="12" t="s">
        <v>693</v>
      </c>
      <c r="D5336" s="12" t="s">
        <v>4613</v>
      </c>
      <c r="E5336" s="12" t="s">
        <v>12436</v>
      </c>
      <c r="F5336" s="12" t="s">
        <v>708</v>
      </c>
      <c r="G5336" s="12" t="s">
        <v>629</v>
      </c>
      <c r="H5336" s="12" t="s">
        <v>70</v>
      </c>
    </row>
    <row r="5337" spans="1:8" x14ac:dyDescent="0.25">
      <c r="A5337" s="14">
        <v>43619</v>
      </c>
      <c r="B5337" s="12">
        <v>58355</v>
      </c>
      <c r="C5337" s="12" t="s">
        <v>693</v>
      </c>
      <c r="D5337" s="12" t="s">
        <v>4613</v>
      </c>
      <c r="E5337" s="12" t="s">
        <v>12436</v>
      </c>
      <c r="F5337" s="12" t="s">
        <v>708</v>
      </c>
      <c r="G5337" s="12" t="s">
        <v>629</v>
      </c>
      <c r="H5337" s="12" t="s">
        <v>70</v>
      </c>
    </row>
    <row r="5338" spans="1:8" x14ac:dyDescent="0.25">
      <c r="A5338" s="14">
        <v>43619</v>
      </c>
      <c r="B5338" s="12">
        <v>58355</v>
      </c>
      <c r="C5338" s="12" t="s">
        <v>693</v>
      </c>
      <c r="D5338" s="12" t="s">
        <v>4613</v>
      </c>
      <c r="E5338" s="12" t="s">
        <v>12436</v>
      </c>
      <c r="F5338" s="12" t="s">
        <v>708</v>
      </c>
      <c r="G5338" s="12" t="s">
        <v>629</v>
      </c>
      <c r="H5338" s="12" t="s">
        <v>70</v>
      </c>
    </row>
    <row r="5339" spans="1:8" x14ac:dyDescent="0.25">
      <c r="A5339" s="14">
        <v>43619</v>
      </c>
      <c r="B5339" s="12">
        <v>58355</v>
      </c>
      <c r="C5339" s="12" t="s">
        <v>693</v>
      </c>
      <c r="D5339" s="12" t="s">
        <v>4613</v>
      </c>
      <c r="E5339" s="12" t="s">
        <v>12436</v>
      </c>
      <c r="F5339" s="12" t="s">
        <v>708</v>
      </c>
      <c r="G5339" s="12" t="s">
        <v>629</v>
      </c>
      <c r="H5339" s="12" t="s">
        <v>70</v>
      </c>
    </row>
    <row r="5340" spans="1:8" x14ac:dyDescent="0.25">
      <c r="A5340" s="14">
        <v>43620</v>
      </c>
      <c r="B5340" s="12">
        <v>8362</v>
      </c>
      <c r="C5340" s="12" t="s">
        <v>715</v>
      </c>
      <c r="D5340" s="12" t="s">
        <v>4613</v>
      </c>
      <c r="E5340" s="12" t="s">
        <v>12436</v>
      </c>
      <c r="F5340" s="12" t="s">
        <v>1048</v>
      </c>
      <c r="G5340" s="12" t="s">
        <v>94</v>
      </c>
      <c r="H5340" s="12" t="s">
        <v>6913</v>
      </c>
    </row>
    <row r="5341" spans="1:8" x14ac:dyDescent="0.25">
      <c r="A5341" s="14">
        <v>43620</v>
      </c>
      <c r="B5341" s="12">
        <v>8362</v>
      </c>
      <c r="C5341" s="12" t="s">
        <v>715</v>
      </c>
      <c r="D5341" s="12" t="s">
        <v>4613</v>
      </c>
      <c r="E5341" s="12" t="s">
        <v>12436</v>
      </c>
      <c r="F5341" s="12" t="s">
        <v>1048</v>
      </c>
      <c r="G5341" s="12" t="s">
        <v>94</v>
      </c>
      <c r="H5341" s="12" t="s">
        <v>6913</v>
      </c>
    </row>
    <row r="5342" spans="1:8" x14ac:dyDescent="0.25">
      <c r="A5342" s="14">
        <v>43620</v>
      </c>
      <c r="B5342" s="12">
        <v>1004</v>
      </c>
      <c r="C5342" s="12" t="s">
        <v>693</v>
      </c>
      <c r="D5342" s="12" t="s">
        <v>4613</v>
      </c>
      <c r="E5342" s="12" t="s">
        <v>12436</v>
      </c>
      <c r="F5342" s="12" t="s">
        <v>1013</v>
      </c>
      <c r="G5342" s="12" t="s">
        <v>54</v>
      </c>
      <c r="H5342" s="12" t="s">
        <v>1149</v>
      </c>
    </row>
    <row r="5343" spans="1:8" x14ac:dyDescent="0.25">
      <c r="A5343" s="14">
        <v>43620</v>
      </c>
      <c r="B5343" s="12">
        <v>8362</v>
      </c>
      <c r="C5343" s="12" t="s">
        <v>715</v>
      </c>
      <c r="D5343" s="12" t="s">
        <v>4613</v>
      </c>
      <c r="E5343" s="12" t="s">
        <v>12436</v>
      </c>
      <c r="F5343" s="12" t="s">
        <v>1013</v>
      </c>
      <c r="G5343" s="12" t="s">
        <v>94</v>
      </c>
      <c r="H5343" s="12" t="s">
        <v>6913</v>
      </c>
    </row>
    <row r="5344" spans="1:8" x14ac:dyDescent="0.25">
      <c r="A5344" s="14">
        <v>43620</v>
      </c>
      <c r="B5344" s="12">
        <v>8405</v>
      </c>
      <c r="C5344" s="12" t="s">
        <v>693</v>
      </c>
      <c r="D5344" s="12" t="s">
        <v>4613</v>
      </c>
      <c r="E5344" s="12" t="s">
        <v>12436</v>
      </c>
      <c r="F5344" s="12" t="s">
        <v>699</v>
      </c>
      <c r="G5344" s="12" t="s">
        <v>252</v>
      </c>
      <c r="H5344" s="12" t="s">
        <v>4006</v>
      </c>
    </row>
    <row r="5345" spans="1:8" x14ac:dyDescent="0.25">
      <c r="A5345" s="14">
        <v>43620</v>
      </c>
      <c r="B5345" s="12">
        <v>1004</v>
      </c>
      <c r="C5345" s="12" t="s">
        <v>693</v>
      </c>
      <c r="D5345" s="12" t="s">
        <v>4613</v>
      </c>
      <c r="E5345" s="12" t="s">
        <v>12436</v>
      </c>
      <c r="F5345" s="12" t="s">
        <v>1041</v>
      </c>
      <c r="G5345" s="12" t="s">
        <v>54</v>
      </c>
      <c r="H5345" s="12" t="s">
        <v>1149</v>
      </c>
    </row>
    <row r="5346" spans="1:8" x14ac:dyDescent="0.25">
      <c r="A5346" s="14">
        <v>43620</v>
      </c>
      <c r="B5346" s="12">
        <v>1004</v>
      </c>
      <c r="C5346" s="12" t="s">
        <v>693</v>
      </c>
      <c r="D5346" s="12" t="s">
        <v>4613</v>
      </c>
      <c r="E5346" s="12" t="s">
        <v>12436</v>
      </c>
      <c r="F5346" s="12" t="s">
        <v>1041</v>
      </c>
      <c r="G5346" s="12" t="s">
        <v>54</v>
      </c>
      <c r="H5346" s="12" t="s">
        <v>1149</v>
      </c>
    </row>
    <row r="5347" spans="1:8" x14ac:dyDescent="0.25">
      <c r="A5347" s="14">
        <v>43620</v>
      </c>
      <c r="B5347" s="12">
        <v>1004</v>
      </c>
      <c r="C5347" s="12" t="s">
        <v>693</v>
      </c>
      <c r="D5347" s="12" t="s">
        <v>4613</v>
      </c>
      <c r="E5347" s="12" t="s">
        <v>12436</v>
      </c>
      <c r="F5347" s="12" t="s">
        <v>1041</v>
      </c>
      <c r="G5347" s="12" t="s">
        <v>54</v>
      </c>
      <c r="H5347" s="12" t="s">
        <v>1149</v>
      </c>
    </row>
    <row r="5348" spans="1:8" x14ac:dyDescent="0.25">
      <c r="A5348" s="14">
        <v>43620</v>
      </c>
      <c r="B5348" s="12">
        <v>1004</v>
      </c>
      <c r="C5348" s="12" t="s">
        <v>693</v>
      </c>
      <c r="D5348" s="12" t="s">
        <v>4613</v>
      </c>
      <c r="E5348" s="12" t="s">
        <v>12436</v>
      </c>
      <c r="F5348" s="12" t="s">
        <v>1041</v>
      </c>
      <c r="G5348" s="12" t="s">
        <v>54</v>
      </c>
      <c r="H5348" s="12" t="s">
        <v>1149</v>
      </c>
    </row>
    <row r="5349" spans="1:8" x14ac:dyDescent="0.25">
      <c r="A5349" s="14">
        <v>43620</v>
      </c>
      <c r="B5349" s="12">
        <v>1004</v>
      </c>
      <c r="C5349" s="12" t="s">
        <v>693</v>
      </c>
      <c r="D5349" s="12" t="s">
        <v>4613</v>
      </c>
      <c r="E5349" s="12" t="s">
        <v>12436</v>
      </c>
      <c r="F5349" s="12" t="s">
        <v>1041</v>
      </c>
      <c r="G5349" s="12" t="s">
        <v>54</v>
      </c>
      <c r="H5349" s="12" t="s">
        <v>1149</v>
      </c>
    </row>
    <row r="5350" spans="1:8" x14ac:dyDescent="0.25">
      <c r="A5350" s="14">
        <v>43620</v>
      </c>
      <c r="B5350" s="12">
        <v>1004</v>
      </c>
      <c r="C5350" s="12" t="s">
        <v>693</v>
      </c>
      <c r="D5350" s="12" t="s">
        <v>4613</v>
      </c>
      <c r="E5350" s="12" t="s">
        <v>12436</v>
      </c>
      <c r="F5350" s="12" t="s">
        <v>1041</v>
      </c>
      <c r="G5350" s="12" t="s">
        <v>54</v>
      </c>
      <c r="H5350" s="12" t="s">
        <v>1149</v>
      </c>
    </row>
    <row r="5351" spans="1:8" x14ac:dyDescent="0.25">
      <c r="A5351" s="14">
        <v>43620</v>
      </c>
      <c r="B5351" s="12">
        <v>1004</v>
      </c>
      <c r="C5351" s="12" t="s">
        <v>693</v>
      </c>
      <c r="D5351" s="12" t="s">
        <v>4613</v>
      </c>
      <c r="E5351" s="12" t="s">
        <v>12436</v>
      </c>
      <c r="F5351" s="12" t="s">
        <v>791</v>
      </c>
      <c r="G5351" s="12" t="s">
        <v>54</v>
      </c>
      <c r="H5351" s="12" t="s">
        <v>1149</v>
      </c>
    </row>
    <row r="5352" spans="1:8" x14ac:dyDescent="0.25">
      <c r="A5352" s="14">
        <v>43620</v>
      </c>
      <c r="B5352" s="12">
        <v>1004</v>
      </c>
      <c r="C5352" s="12" t="s">
        <v>693</v>
      </c>
      <c r="D5352" s="12" t="s">
        <v>4613</v>
      </c>
      <c r="E5352" s="12" t="s">
        <v>12436</v>
      </c>
      <c r="F5352" s="12" t="s">
        <v>919</v>
      </c>
      <c r="G5352" s="12" t="s">
        <v>54</v>
      </c>
      <c r="H5352" s="12" t="s">
        <v>1149</v>
      </c>
    </row>
    <row r="5353" spans="1:8" x14ac:dyDescent="0.25">
      <c r="A5353" s="14">
        <v>43620</v>
      </c>
      <c r="B5353" s="12">
        <v>1004</v>
      </c>
      <c r="C5353" s="12" t="s">
        <v>693</v>
      </c>
      <c r="D5353" s="12" t="s">
        <v>4613</v>
      </c>
      <c r="E5353" s="12" t="s">
        <v>12436</v>
      </c>
      <c r="F5353" s="12" t="s">
        <v>919</v>
      </c>
      <c r="G5353" s="12" t="s">
        <v>54</v>
      </c>
      <c r="H5353" s="12" t="s">
        <v>1149</v>
      </c>
    </row>
    <row r="5354" spans="1:8" x14ac:dyDescent="0.25">
      <c r="A5354" s="14">
        <v>43620</v>
      </c>
      <c r="B5354" s="12">
        <v>8362</v>
      </c>
      <c r="C5354" s="12" t="s">
        <v>12294</v>
      </c>
      <c r="D5354" s="12" t="s">
        <v>4613</v>
      </c>
      <c r="E5354" s="12" t="s">
        <v>12436</v>
      </c>
      <c r="F5354" s="12" t="s">
        <v>848</v>
      </c>
      <c r="G5354" s="12" t="s">
        <v>94</v>
      </c>
      <c r="H5354" s="12" t="s">
        <v>6913</v>
      </c>
    </row>
    <row r="5355" spans="1:8" x14ac:dyDescent="0.25">
      <c r="A5355" s="14">
        <v>43620</v>
      </c>
      <c r="B5355" s="12">
        <v>8362</v>
      </c>
      <c r="C5355" s="12" t="s">
        <v>12294</v>
      </c>
      <c r="D5355" s="12" t="s">
        <v>4613</v>
      </c>
      <c r="E5355" s="12" t="s">
        <v>12436</v>
      </c>
      <c r="F5355" s="12" t="s">
        <v>6310</v>
      </c>
      <c r="G5355" s="12" t="s">
        <v>94</v>
      </c>
      <c r="H5355" s="12" t="s">
        <v>6913</v>
      </c>
    </row>
    <row r="5356" spans="1:8" x14ac:dyDescent="0.25">
      <c r="A5356" s="14">
        <v>43620</v>
      </c>
      <c r="B5356" s="12">
        <v>8362</v>
      </c>
      <c r="C5356" s="12" t="s">
        <v>715</v>
      </c>
      <c r="D5356" s="12" t="s">
        <v>4613</v>
      </c>
      <c r="E5356" s="12" t="s">
        <v>12436</v>
      </c>
      <c r="F5356" s="12" t="s">
        <v>6310</v>
      </c>
      <c r="G5356" s="12" t="s">
        <v>94</v>
      </c>
      <c r="H5356" s="12" t="s">
        <v>6913</v>
      </c>
    </row>
    <row r="5357" spans="1:8" x14ac:dyDescent="0.25">
      <c r="A5357" s="14">
        <v>43620</v>
      </c>
      <c r="B5357" s="12">
        <v>8362</v>
      </c>
      <c r="C5357" s="12" t="s">
        <v>715</v>
      </c>
      <c r="D5357" s="12" t="s">
        <v>4613</v>
      </c>
      <c r="E5357" s="12" t="s">
        <v>12436</v>
      </c>
      <c r="F5357" s="12" t="s">
        <v>6310</v>
      </c>
      <c r="G5357" s="12" t="s">
        <v>94</v>
      </c>
      <c r="H5357" s="12" t="s">
        <v>6913</v>
      </c>
    </row>
    <row r="5358" spans="1:8" x14ac:dyDescent="0.25">
      <c r="A5358" s="14">
        <v>43620</v>
      </c>
      <c r="B5358" s="12">
        <v>8362</v>
      </c>
      <c r="C5358" s="12" t="s">
        <v>715</v>
      </c>
      <c r="D5358" s="12" t="s">
        <v>4613</v>
      </c>
      <c r="E5358" s="12" t="s">
        <v>12436</v>
      </c>
      <c r="F5358" s="12" t="s">
        <v>6310</v>
      </c>
      <c r="G5358" s="12" t="s">
        <v>94</v>
      </c>
      <c r="H5358" s="12" t="s">
        <v>6913</v>
      </c>
    </row>
    <row r="5359" spans="1:8" x14ac:dyDescent="0.25">
      <c r="A5359" s="14">
        <v>43620</v>
      </c>
      <c r="B5359" s="12">
        <v>8362</v>
      </c>
      <c r="C5359" s="12" t="s">
        <v>715</v>
      </c>
      <c r="D5359" s="12" t="s">
        <v>4613</v>
      </c>
      <c r="E5359" s="12" t="s">
        <v>12436</v>
      </c>
      <c r="F5359" s="12" t="s">
        <v>6310</v>
      </c>
      <c r="G5359" s="12" t="s">
        <v>94</v>
      </c>
      <c r="H5359" s="12" t="s">
        <v>6913</v>
      </c>
    </row>
    <row r="5360" spans="1:8" x14ac:dyDescent="0.25">
      <c r="A5360" s="14">
        <v>43620</v>
      </c>
      <c r="B5360" s="12">
        <v>8362</v>
      </c>
      <c r="C5360" s="12" t="s">
        <v>715</v>
      </c>
      <c r="D5360" s="12" t="s">
        <v>4613</v>
      </c>
      <c r="E5360" s="12" t="s">
        <v>12436</v>
      </c>
      <c r="F5360" s="12" t="s">
        <v>6310</v>
      </c>
      <c r="G5360" s="12" t="s">
        <v>94</v>
      </c>
      <c r="H5360" s="12" t="s">
        <v>6913</v>
      </c>
    </row>
    <row r="5361" spans="1:8" x14ac:dyDescent="0.25">
      <c r="A5361" s="14">
        <v>43620</v>
      </c>
      <c r="B5361" s="12">
        <v>8362</v>
      </c>
      <c r="C5361" s="12" t="s">
        <v>715</v>
      </c>
      <c r="D5361" s="12" t="s">
        <v>4613</v>
      </c>
      <c r="E5361" s="12" t="s">
        <v>12436</v>
      </c>
      <c r="F5361" s="12" t="s">
        <v>6310</v>
      </c>
      <c r="G5361" s="12" t="s">
        <v>94</v>
      </c>
      <c r="H5361" s="12" t="s">
        <v>6913</v>
      </c>
    </row>
    <row r="5362" spans="1:8" x14ac:dyDescent="0.25">
      <c r="A5362" s="14">
        <v>43620</v>
      </c>
      <c r="B5362" s="12">
        <v>8362</v>
      </c>
      <c r="C5362" s="12" t="s">
        <v>715</v>
      </c>
      <c r="D5362" s="12" t="s">
        <v>4613</v>
      </c>
      <c r="E5362" s="12" t="s">
        <v>12436</v>
      </c>
      <c r="F5362" s="12" t="s">
        <v>6310</v>
      </c>
      <c r="G5362" s="12" t="s">
        <v>94</v>
      </c>
      <c r="H5362" s="12" t="s">
        <v>6913</v>
      </c>
    </row>
    <row r="5363" spans="1:8" x14ac:dyDescent="0.25">
      <c r="A5363" s="14">
        <v>43620</v>
      </c>
      <c r="B5363" s="12">
        <v>8362</v>
      </c>
      <c r="C5363" s="12" t="s">
        <v>715</v>
      </c>
      <c r="D5363" s="12" t="s">
        <v>4613</v>
      </c>
      <c r="E5363" s="12" t="s">
        <v>12436</v>
      </c>
      <c r="F5363" s="12" t="s">
        <v>6310</v>
      </c>
      <c r="G5363" s="12" t="s">
        <v>94</v>
      </c>
      <c r="H5363" s="12" t="s">
        <v>6913</v>
      </c>
    </row>
    <row r="5364" spans="1:8" x14ac:dyDescent="0.25">
      <c r="A5364" s="14">
        <v>43620</v>
      </c>
      <c r="B5364" s="12">
        <v>8362</v>
      </c>
      <c r="C5364" s="12" t="s">
        <v>715</v>
      </c>
      <c r="D5364" s="12" t="s">
        <v>4613</v>
      </c>
      <c r="E5364" s="12" t="s">
        <v>12436</v>
      </c>
      <c r="F5364" s="12" t="s">
        <v>6310</v>
      </c>
      <c r="G5364" s="12" t="s">
        <v>94</v>
      </c>
      <c r="H5364" s="12" t="s">
        <v>6913</v>
      </c>
    </row>
    <row r="5365" spans="1:8" x14ac:dyDescent="0.25">
      <c r="A5365" s="14">
        <v>43620</v>
      </c>
      <c r="B5365" s="12">
        <v>8362</v>
      </c>
      <c r="C5365" s="12" t="s">
        <v>715</v>
      </c>
      <c r="D5365" s="12" t="s">
        <v>4613</v>
      </c>
      <c r="E5365" s="12" t="s">
        <v>12436</v>
      </c>
      <c r="F5365" s="12" t="s">
        <v>6310</v>
      </c>
      <c r="G5365" s="12" t="s">
        <v>94</v>
      </c>
      <c r="H5365" s="12" t="s">
        <v>6913</v>
      </c>
    </row>
    <row r="5366" spans="1:8" x14ac:dyDescent="0.25">
      <c r="A5366" s="14">
        <v>43620</v>
      </c>
      <c r="B5366" s="12">
        <v>8362</v>
      </c>
      <c r="C5366" s="12" t="s">
        <v>715</v>
      </c>
      <c r="D5366" s="12" t="s">
        <v>4613</v>
      </c>
      <c r="E5366" s="12" t="s">
        <v>12436</v>
      </c>
      <c r="F5366" s="12" t="s">
        <v>6310</v>
      </c>
      <c r="G5366" s="12" t="s">
        <v>94</v>
      </c>
      <c r="H5366" s="12" t="s">
        <v>6913</v>
      </c>
    </row>
    <row r="5367" spans="1:8" x14ac:dyDescent="0.25">
      <c r="A5367" s="14">
        <v>43620</v>
      </c>
      <c r="B5367" s="12">
        <v>8362</v>
      </c>
      <c r="C5367" s="12" t="s">
        <v>715</v>
      </c>
      <c r="D5367" s="12" t="s">
        <v>4613</v>
      </c>
      <c r="E5367" s="12" t="s">
        <v>12436</v>
      </c>
      <c r="F5367" s="12" t="s">
        <v>6310</v>
      </c>
      <c r="G5367" s="12" t="s">
        <v>94</v>
      </c>
      <c r="H5367" s="12" t="s">
        <v>6913</v>
      </c>
    </row>
    <row r="5368" spans="1:8" x14ac:dyDescent="0.25">
      <c r="A5368" s="14">
        <v>43620</v>
      </c>
      <c r="B5368" s="12">
        <v>8362</v>
      </c>
      <c r="C5368" s="12" t="s">
        <v>715</v>
      </c>
      <c r="D5368" s="12" t="s">
        <v>4613</v>
      </c>
      <c r="E5368" s="12" t="s">
        <v>12436</v>
      </c>
      <c r="F5368" s="12" t="s">
        <v>6310</v>
      </c>
      <c r="G5368" s="12" t="s">
        <v>94</v>
      </c>
      <c r="H5368" s="12" t="s">
        <v>6913</v>
      </c>
    </row>
    <row r="5369" spans="1:8" x14ac:dyDescent="0.25">
      <c r="A5369" s="14">
        <v>43620</v>
      </c>
      <c r="B5369" s="12">
        <v>8362</v>
      </c>
      <c r="C5369" s="12" t="s">
        <v>715</v>
      </c>
      <c r="D5369" s="12" t="s">
        <v>4613</v>
      </c>
      <c r="E5369" s="12" t="s">
        <v>12436</v>
      </c>
      <c r="F5369" s="12" t="s">
        <v>6310</v>
      </c>
      <c r="G5369" s="12" t="s">
        <v>94</v>
      </c>
      <c r="H5369" s="12" t="s">
        <v>6913</v>
      </c>
    </row>
    <row r="5370" spans="1:8" x14ac:dyDescent="0.25">
      <c r="A5370" s="14">
        <v>43620</v>
      </c>
      <c r="B5370" s="12">
        <v>8362</v>
      </c>
      <c r="C5370" s="12" t="s">
        <v>715</v>
      </c>
      <c r="D5370" s="12" t="s">
        <v>4613</v>
      </c>
      <c r="E5370" s="12" t="s">
        <v>12436</v>
      </c>
      <c r="F5370" s="12" t="s">
        <v>6310</v>
      </c>
      <c r="G5370" s="12" t="s">
        <v>94</v>
      </c>
      <c r="H5370" s="12" t="s">
        <v>6913</v>
      </c>
    </row>
    <row r="5371" spans="1:8" x14ac:dyDescent="0.25">
      <c r="A5371" s="14">
        <v>43620</v>
      </c>
      <c r="B5371" s="12">
        <v>8362</v>
      </c>
      <c r="C5371" s="12" t="s">
        <v>715</v>
      </c>
      <c r="D5371" s="12" t="s">
        <v>4613</v>
      </c>
      <c r="E5371" s="12" t="s">
        <v>12436</v>
      </c>
      <c r="F5371" s="12" t="s">
        <v>6310</v>
      </c>
      <c r="G5371" s="12" t="s">
        <v>94</v>
      </c>
      <c r="H5371" s="12" t="s">
        <v>6913</v>
      </c>
    </row>
    <row r="5372" spans="1:8" x14ac:dyDescent="0.25">
      <c r="A5372" s="14">
        <v>43620</v>
      </c>
      <c r="B5372" s="12">
        <v>8362</v>
      </c>
      <c r="C5372" s="12" t="s">
        <v>715</v>
      </c>
      <c r="D5372" s="12" t="s">
        <v>4613</v>
      </c>
      <c r="E5372" s="12" t="s">
        <v>12436</v>
      </c>
      <c r="F5372" s="12" t="s">
        <v>6310</v>
      </c>
      <c r="G5372" s="12" t="s">
        <v>94</v>
      </c>
      <c r="H5372" s="12" t="s">
        <v>6913</v>
      </c>
    </row>
    <row r="5373" spans="1:8" x14ac:dyDescent="0.25">
      <c r="A5373" s="14">
        <v>43620</v>
      </c>
      <c r="B5373" s="12">
        <v>8362</v>
      </c>
      <c r="C5373" s="12" t="s">
        <v>12294</v>
      </c>
      <c r="D5373" s="12" t="s">
        <v>4613</v>
      </c>
      <c r="E5373" s="12" t="s">
        <v>12436</v>
      </c>
      <c r="F5373" s="12" t="s">
        <v>6310</v>
      </c>
      <c r="G5373" s="12" t="s">
        <v>94</v>
      </c>
      <c r="H5373" s="12" t="s">
        <v>6913</v>
      </c>
    </row>
    <row r="5374" spans="1:8" x14ac:dyDescent="0.25">
      <c r="A5374" s="14">
        <v>43620</v>
      </c>
      <c r="B5374" s="12">
        <v>8362</v>
      </c>
      <c r="C5374" s="12" t="s">
        <v>715</v>
      </c>
      <c r="D5374" s="12" t="s">
        <v>4613</v>
      </c>
      <c r="E5374" s="12" t="s">
        <v>12436</v>
      </c>
      <c r="F5374" s="12" t="s">
        <v>6178</v>
      </c>
      <c r="G5374" s="12" t="s">
        <v>94</v>
      </c>
      <c r="H5374" s="12" t="s">
        <v>6913</v>
      </c>
    </row>
    <row r="5375" spans="1:8" x14ac:dyDescent="0.25">
      <c r="A5375" s="14">
        <v>43620</v>
      </c>
      <c r="B5375" s="12">
        <v>1004</v>
      </c>
      <c r="C5375" s="12" t="s">
        <v>693</v>
      </c>
      <c r="D5375" s="12" t="s">
        <v>4613</v>
      </c>
      <c r="E5375" s="12" t="s">
        <v>12436</v>
      </c>
      <c r="F5375" s="12" t="s">
        <v>830</v>
      </c>
      <c r="G5375" s="12" t="s">
        <v>54</v>
      </c>
      <c r="H5375" s="12" t="s">
        <v>1149</v>
      </c>
    </row>
    <row r="5376" spans="1:8" x14ac:dyDescent="0.25">
      <c r="A5376" s="14">
        <v>43620</v>
      </c>
      <c r="B5376" s="12">
        <v>1004</v>
      </c>
      <c r="C5376" s="12" t="s">
        <v>693</v>
      </c>
      <c r="D5376" s="12" t="s">
        <v>4613</v>
      </c>
      <c r="E5376" s="12" t="s">
        <v>12436</v>
      </c>
      <c r="F5376" s="12" t="s">
        <v>830</v>
      </c>
      <c r="G5376" s="12" t="s">
        <v>54</v>
      </c>
      <c r="H5376" s="12" t="s">
        <v>1149</v>
      </c>
    </row>
    <row r="5377" spans="1:8" x14ac:dyDescent="0.25">
      <c r="A5377" s="14">
        <v>43620</v>
      </c>
      <c r="B5377" s="12">
        <v>8399</v>
      </c>
      <c r="C5377" s="12" t="s">
        <v>693</v>
      </c>
      <c r="D5377" s="12" t="s">
        <v>4613</v>
      </c>
      <c r="E5377" s="12" t="s">
        <v>12436</v>
      </c>
      <c r="F5377" s="12" t="s">
        <v>696</v>
      </c>
      <c r="G5377" s="12" t="s">
        <v>1507</v>
      </c>
      <c r="H5377" s="12" t="s">
        <v>1507</v>
      </c>
    </row>
    <row r="5378" spans="1:8" x14ac:dyDescent="0.25">
      <c r="A5378" s="14">
        <v>43620</v>
      </c>
      <c r="B5378" s="12">
        <v>8399</v>
      </c>
      <c r="C5378" s="12" t="s">
        <v>693</v>
      </c>
      <c r="D5378" s="12" t="s">
        <v>4613</v>
      </c>
      <c r="E5378" s="12" t="s">
        <v>12436</v>
      </c>
      <c r="F5378" s="12" t="s">
        <v>696</v>
      </c>
      <c r="G5378" s="12" t="s">
        <v>1507</v>
      </c>
      <c r="H5378" s="12" t="s">
        <v>1507</v>
      </c>
    </row>
    <row r="5379" spans="1:8" x14ac:dyDescent="0.25">
      <c r="A5379" s="14">
        <v>43620</v>
      </c>
      <c r="B5379" s="12">
        <v>8399</v>
      </c>
      <c r="C5379" s="12" t="s">
        <v>693</v>
      </c>
      <c r="D5379" s="12" t="s">
        <v>4613</v>
      </c>
      <c r="E5379" s="12" t="s">
        <v>12436</v>
      </c>
      <c r="F5379" s="12" t="s">
        <v>696</v>
      </c>
      <c r="G5379" s="12" t="s">
        <v>1507</v>
      </c>
      <c r="H5379" s="12" t="s">
        <v>1507</v>
      </c>
    </row>
    <row r="5380" spans="1:8" x14ac:dyDescent="0.25">
      <c r="A5380" s="14">
        <v>43620</v>
      </c>
      <c r="B5380" s="12">
        <v>7089</v>
      </c>
      <c r="C5380" s="12" t="s">
        <v>693</v>
      </c>
      <c r="D5380" s="12" t="s">
        <v>4613</v>
      </c>
      <c r="E5380" s="12" t="s">
        <v>12436</v>
      </c>
      <c r="F5380" s="12" t="s">
        <v>696</v>
      </c>
      <c r="G5380" s="12" t="s">
        <v>527</v>
      </c>
      <c r="H5380" s="12" t="s">
        <v>952</v>
      </c>
    </row>
    <row r="5381" spans="1:8" x14ac:dyDescent="0.25">
      <c r="A5381" s="14">
        <v>43620</v>
      </c>
      <c r="B5381" s="12">
        <v>7089</v>
      </c>
      <c r="C5381" s="12" t="s">
        <v>693</v>
      </c>
      <c r="D5381" s="12" t="s">
        <v>4613</v>
      </c>
      <c r="E5381" s="12" t="s">
        <v>12436</v>
      </c>
      <c r="F5381" s="12" t="s">
        <v>696</v>
      </c>
      <c r="G5381" s="12" t="s">
        <v>527</v>
      </c>
      <c r="H5381" s="12" t="s">
        <v>952</v>
      </c>
    </row>
    <row r="5382" spans="1:8" x14ac:dyDescent="0.25">
      <c r="A5382" s="14">
        <v>43620</v>
      </c>
      <c r="B5382" s="12">
        <v>7089</v>
      </c>
      <c r="C5382" s="12" t="s">
        <v>693</v>
      </c>
      <c r="D5382" s="12" t="s">
        <v>4613</v>
      </c>
      <c r="E5382" s="12" t="s">
        <v>12436</v>
      </c>
      <c r="F5382" s="12" t="s">
        <v>696</v>
      </c>
      <c r="G5382" s="12" t="s">
        <v>527</v>
      </c>
      <c r="H5382" s="12" t="s">
        <v>952</v>
      </c>
    </row>
    <row r="5383" spans="1:8" x14ac:dyDescent="0.25">
      <c r="A5383" s="14">
        <v>43620</v>
      </c>
      <c r="B5383" s="12">
        <v>7089</v>
      </c>
      <c r="C5383" s="12" t="s">
        <v>693</v>
      </c>
      <c r="D5383" s="12" t="s">
        <v>4613</v>
      </c>
      <c r="E5383" s="12" t="s">
        <v>12436</v>
      </c>
      <c r="F5383" s="12" t="s">
        <v>696</v>
      </c>
      <c r="G5383" s="12" t="s">
        <v>527</v>
      </c>
      <c r="H5383" s="12" t="s">
        <v>952</v>
      </c>
    </row>
    <row r="5384" spans="1:8" x14ac:dyDescent="0.25">
      <c r="A5384" s="14">
        <v>43620</v>
      </c>
      <c r="B5384" s="12">
        <v>7089</v>
      </c>
      <c r="C5384" s="12" t="s">
        <v>693</v>
      </c>
      <c r="D5384" s="12" t="s">
        <v>4613</v>
      </c>
      <c r="E5384" s="12" t="s">
        <v>12436</v>
      </c>
      <c r="F5384" s="12" t="s">
        <v>696</v>
      </c>
      <c r="G5384" s="12" t="s">
        <v>527</v>
      </c>
      <c r="H5384" s="12" t="s">
        <v>952</v>
      </c>
    </row>
    <row r="5385" spans="1:8" x14ac:dyDescent="0.25">
      <c r="A5385" s="14">
        <v>43620</v>
      </c>
      <c r="B5385" s="12">
        <v>7089</v>
      </c>
      <c r="C5385" s="12" t="s">
        <v>693</v>
      </c>
      <c r="D5385" s="12" t="s">
        <v>4613</v>
      </c>
      <c r="E5385" s="12" t="s">
        <v>12436</v>
      </c>
      <c r="F5385" s="12" t="s">
        <v>696</v>
      </c>
      <c r="G5385" s="12" t="s">
        <v>527</v>
      </c>
      <c r="H5385" s="12" t="s">
        <v>952</v>
      </c>
    </row>
    <row r="5386" spans="1:8" x14ac:dyDescent="0.25">
      <c r="A5386" s="14">
        <v>43620</v>
      </c>
      <c r="B5386" s="12">
        <v>7089</v>
      </c>
      <c r="C5386" s="12" t="s">
        <v>693</v>
      </c>
      <c r="D5386" s="12" t="s">
        <v>4613</v>
      </c>
      <c r="E5386" s="12" t="s">
        <v>12436</v>
      </c>
      <c r="F5386" s="12" t="s">
        <v>696</v>
      </c>
      <c r="G5386" s="12" t="s">
        <v>527</v>
      </c>
      <c r="H5386" s="12" t="s">
        <v>952</v>
      </c>
    </row>
    <row r="5387" spans="1:8" x14ac:dyDescent="0.25">
      <c r="A5387" s="14">
        <v>43620</v>
      </c>
      <c r="B5387" s="12">
        <v>7089</v>
      </c>
      <c r="C5387" s="12" t="s">
        <v>693</v>
      </c>
      <c r="D5387" s="12" t="s">
        <v>4613</v>
      </c>
      <c r="E5387" s="12" t="s">
        <v>12436</v>
      </c>
      <c r="F5387" s="12" t="s">
        <v>696</v>
      </c>
      <c r="G5387" s="12" t="s">
        <v>527</v>
      </c>
      <c r="H5387" s="12" t="s">
        <v>952</v>
      </c>
    </row>
    <row r="5388" spans="1:8" x14ac:dyDescent="0.25">
      <c r="A5388" s="14">
        <v>43620</v>
      </c>
      <c r="B5388" s="12">
        <v>7089</v>
      </c>
      <c r="C5388" s="12" t="s">
        <v>693</v>
      </c>
      <c r="D5388" s="12" t="s">
        <v>4613</v>
      </c>
      <c r="E5388" s="12" t="s">
        <v>12436</v>
      </c>
      <c r="F5388" s="12" t="s">
        <v>696</v>
      </c>
      <c r="G5388" s="12" t="s">
        <v>527</v>
      </c>
      <c r="H5388" s="12" t="s">
        <v>952</v>
      </c>
    </row>
    <row r="5389" spans="1:8" x14ac:dyDescent="0.25">
      <c r="A5389" s="14">
        <v>43620</v>
      </c>
      <c r="B5389" s="12">
        <v>7089</v>
      </c>
      <c r="C5389" s="12" t="s">
        <v>693</v>
      </c>
      <c r="D5389" s="12" t="s">
        <v>4613</v>
      </c>
      <c r="E5389" s="12" t="s">
        <v>12436</v>
      </c>
      <c r="F5389" s="12" t="s">
        <v>696</v>
      </c>
      <c r="G5389" s="12" t="s">
        <v>527</v>
      </c>
      <c r="H5389" s="12" t="s">
        <v>952</v>
      </c>
    </row>
    <row r="5390" spans="1:8" x14ac:dyDescent="0.25">
      <c r="A5390" s="14">
        <v>43620</v>
      </c>
      <c r="B5390" s="12">
        <v>7089</v>
      </c>
      <c r="C5390" s="12" t="s">
        <v>693</v>
      </c>
      <c r="D5390" s="12" t="s">
        <v>4613</v>
      </c>
      <c r="E5390" s="12" t="s">
        <v>12436</v>
      </c>
      <c r="F5390" s="12" t="s">
        <v>696</v>
      </c>
      <c r="G5390" s="12" t="s">
        <v>527</v>
      </c>
      <c r="H5390" s="12" t="s">
        <v>952</v>
      </c>
    </row>
    <row r="5391" spans="1:8" x14ac:dyDescent="0.25">
      <c r="A5391" s="14">
        <v>43620</v>
      </c>
      <c r="B5391" s="12">
        <v>1004</v>
      </c>
      <c r="C5391" s="12" t="s">
        <v>693</v>
      </c>
      <c r="D5391" s="12" t="s">
        <v>4613</v>
      </c>
      <c r="E5391" s="12" t="s">
        <v>12436</v>
      </c>
      <c r="F5391" s="12" t="s">
        <v>696</v>
      </c>
      <c r="G5391" s="12" t="s">
        <v>54</v>
      </c>
      <c r="H5391" s="12" t="s">
        <v>1149</v>
      </c>
    </row>
    <row r="5392" spans="1:8" x14ac:dyDescent="0.25">
      <c r="A5392" s="14">
        <v>43620</v>
      </c>
      <c r="B5392" s="12">
        <v>1004</v>
      </c>
      <c r="C5392" s="12" t="s">
        <v>693</v>
      </c>
      <c r="D5392" s="12" t="s">
        <v>4613</v>
      </c>
      <c r="E5392" s="12" t="s">
        <v>12436</v>
      </c>
      <c r="F5392" s="12" t="s">
        <v>696</v>
      </c>
      <c r="G5392" s="12" t="s">
        <v>54</v>
      </c>
      <c r="H5392" s="12" t="s">
        <v>1149</v>
      </c>
    </row>
    <row r="5393" spans="1:8" x14ac:dyDescent="0.25">
      <c r="A5393" s="14">
        <v>43620</v>
      </c>
      <c r="B5393" s="12">
        <v>8402</v>
      </c>
      <c r="C5393" s="12" t="s">
        <v>693</v>
      </c>
      <c r="D5393" s="12" t="s">
        <v>4613</v>
      </c>
      <c r="E5393" s="12" t="s">
        <v>12436</v>
      </c>
      <c r="F5393" s="12" t="s">
        <v>696</v>
      </c>
      <c r="G5393" s="12" t="s">
        <v>531</v>
      </c>
      <c r="H5393" s="12" t="s">
        <v>531</v>
      </c>
    </row>
    <row r="5394" spans="1:8" x14ac:dyDescent="0.25">
      <c r="A5394" s="14">
        <v>43620</v>
      </c>
      <c r="B5394" s="12">
        <v>8402</v>
      </c>
      <c r="C5394" s="12" t="s">
        <v>693</v>
      </c>
      <c r="D5394" s="12" t="s">
        <v>4613</v>
      </c>
      <c r="E5394" s="12" t="s">
        <v>12436</v>
      </c>
      <c r="F5394" s="12" t="s">
        <v>696</v>
      </c>
      <c r="G5394" s="12" t="s">
        <v>531</v>
      </c>
      <c r="H5394" s="12" t="s">
        <v>531</v>
      </c>
    </row>
    <row r="5395" spans="1:8" x14ac:dyDescent="0.25">
      <c r="A5395" s="14">
        <v>43620</v>
      </c>
      <c r="B5395" s="12">
        <v>8402</v>
      </c>
      <c r="C5395" s="12" t="s">
        <v>693</v>
      </c>
      <c r="D5395" s="12" t="s">
        <v>4613</v>
      </c>
      <c r="E5395" s="12" t="s">
        <v>12436</v>
      </c>
      <c r="F5395" s="12" t="s">
        <v>696</v>
      </c>
      <c r="G5395" s="12" t="s">
        <v>531</v>
      </c>
      <c r="H5395" s="12" t="s">
        <v>531</v>
      </c>
    </row>
    <row r="5396" spans="1:8" x14ac:dyDescent="0.25">
      <c r="A5396" s="14">
        <v>43620</v>
      </c>
      <c r="B5396" s="12">
        <v>8402</v>
      </c>
      <c r="C5396" s="12" t="s">
        <v>693</v>
      </c>
      <c r="D5396" s="12" t="s">
        <v>4613</v>
      </c>
      <c r="E5396" s="12" t="s">
        <v>12436</v>
      </c>
      <c r="F5396" s="12" t="s">
        <v>696</v>
      </c>
      <c r="G5396" s="12" t="s">
        <v>531</v>
      </c>
      <c r="H5396" s="12" t="s">
        <v>531</v>
      </c>
    </row>
    <row r="5397" spans="1:8" x14ac:dyDescent="0.25">
      <c r="A5397" s="14">
        <v>43620</v>
      </c>
      <c r="B5397" s="12">
        <v>8402</v>
      </c>
      <c r="C5397" s="12" t="s">
        <v>693</v>
      </c>
      <c r="D5397" s="12" t="s">
        <v>4613</v>
      </c>
      <c r="E5397" s="12" t="s">
        <v>12436</v>
      </c>
      <c r="F5397" s="12" t="s">
        <v>696</v>
      </c>
      <c r="G5397" s="12" t="s">
        <v>531</v>
      </c>
      <c r="H5397" s="12" t="s">
        <v>531</v>
      </c>
    </row>
    <row r="5398" spans="1:8" x14ac:dyDescent="0.25">
      <c r="A5398" s="14">
        <v>43620</v>
      </c>
      <c r="B5398" s="12">
        <v>8402</v>
      </c>
      <c r="C5398" s="12" t="s">
        <v>693</v>
      </c>
      <c r="D5398" s="12" t="s">
        <v>4613</v>
      </c>
      <c r="E5398" s="12" t="s">
        <v>12436</v>
      </c>
      <c r="F5398" s="12" t="s">
        <v>696</v>
      </c>
      <c r="G5398" s="12" t="s">
        <v>531</v>
      </c>
      <c r="H5398" s="12" t="s">
        <v>531</v>
      </c>
    </row>
    <row r="5399" spans="1:8" x14ac:dyDescent="0.25">
      <c r="A5399" s="14">
        <v>43620</v>
      </c>
      <c r="B5399" s="12">
        <v>8402</v>
      </c>
      <c r="C5399" s="12" t="s">
        <v>693</v>
      </c>
      <c r="D5399" s="12" t="s">
        <v>4613</v>
      </c>
      <c r="E5399" s="12" t="s">
        <v>12436</v>
      </c>
      <c r="F5399" s="12" t="s">
        <v>696</v>
      </c>
      <c r="G5399" s="12" t="s">
        <v>531</v>
      </c>
      <c r="H5399" s="12" t="s">
        <v>531</v>
      </c>
    </row>
    <row r="5400" spans="1:8" x14ac:dyDescent="0.25">
      <c r="A5400" s="14">
        <v>43620</v>
      </c>
      <c r="B5400" s="12">
        <v>8402</v>
      </c>
      <c r="C5400" s="12" t="s">
        <v>693</v>
      </c>
      <c r="D5400" s="12" t="s">
        <v>4613</v>
      </c>
      <c r="E5400" s="12" t="s">
        <v>12436</v>
      </c>
      <c r="F5400" s="12" t="s">
        <v>696</v>
      </c>
      <c r="G5400" s="12" t="s">
        <v>531</v>
      </c>
      <c r="H5400" s="12" t="s">
        <v>531</v>
      </c>
    </row>
    <row r="5401" spans="1:8" x14ac:dyDescent="0.25">
      <c r="A5401" s="14">
        <v>43620</v>
      </c>
      <c r="B5401" s="12">
        <v>8402</v>
      </c>
      <c r="C5401" s="12" t="s">
        <v>693</v>
      </c>
      <c r="D5401" s="12" t="s">
        <v>4613</v>
      </c>
      <c r="E5401" s="12" t="s">
        <v>12436</v>
      </c>
      <c r="F5401" s="12" t="s">
        <v>696</v>
      </c>
      <c r="G5401" s="12" t="s">
        <v>531</v>
      </c>
      <c r="H5401" s="12" t="s">
        <v>531</v>
      </c>
    </row>
    <row r="5402" spans="1:8" x14ac:dyDescent="0.25">
      <c r="A5402" s="14">
        <v>43620</v>
      </c>
      <c r="B5402" s="12">
        <v>8402</v>
      </c>
      <c r="C5402" s="12" t="s">
        <v>693</v>
      </c>
      <c r="D5402" s="12" t="s">
        <v>4613</v>
      </c>
      <c r="E5402" s="12" t="s">
        <v>12436</v>
      </c>
      <c r="F5402" s="12" t="s">
        <v>696</v>
      </c>
      <c r="G5402" s="12" t="s">
        <v>531</v>
      </c>
      <c r="H5402" s="12" t="s">
        <v>531</v>
      </c>
    </row>
    <row r="5403" spans="1:8" x14ac:dyDescent="0.25">
      <c r="A5403" s="14">
        <v>43620</v>
      </c>
      <c r="B5403" s="12">
        <v>8402</v>
      </c>
      <c r="C5403" s="12" t="s">
        <v>693</v>
      </c>
      <c r="D5403" s="12" t="s">
        <v>4613</v>
      </c>
      <c r="E5403" s="12" t="s">
        <v>12436</v>
      </c>
      <c r="F5403" s="12" t="s">
        <v>696</v>
      </c>
      <c r="G5403" s="12" t="s">
        <v>531</v>
      </c>
      <c r="H5403" s="12" t="s">
        <v>531</v>
      </c>
    </row>
    <row r="5404" spans="1:8" x14ac:dyDescent="0.25">
      <c r="A5404" s="14">
        <v>43620</v>
      </c>
      <c r="B5404" s="12">
        <v>8402</v>
      </c>
      <c r="C5404" s="12" t="s">
        <v>693</v>
      </c>
      <c r="D5404" s="12" t="s">
        <v>4613</v>
      </c>
      <c r="E5404" s="12" t="s">
        <v>12436</v>
      </c>
      <c r="F5404" s="12" t="s">
        <v>696</v>
      </c>
      <c r="G5404" s="12" t="s">
        <v>531</v>
      </c>
      <c r="H5404" s="12" t="s">
        <v>531</v>
      </c>
    </row>
    <row r="5405" spans="1:8" x14ac:dyDescent="0.25">
      <c r="A5405" s="14">
        <v>43620</v>
      </c>
      <c r="B5405" s="12">
        <v>8402</v>
      </c>
      <c r="C5405" s="12" t="s">
        <v>693</v>
      </c>
      <c r="D5405" s="12" t="s">
        <v>4613</v>
      </c>
      <c r="E5405" s="12" t="s">
        <v>12436</v>
      </c>
      <c r="F5405" s="12" t="s">
        <v>696</v>
      </c>
      <c r="G5405" s="12" t="s">
        <v>531</v>
      </c>
      <c r="H5405" s="12" t="s">
        <v>531</v>
      </c>
    </row>
    <row r="5406" spans="1:8" x14ac:dyDescent="0.25">
      <c r="A5406" s="14">
        <v>43620</v>
      </c>
      <c r="B5406" s="12">
        <v>8402</v>
      </c>
      <c r="C5406" s="12" t="s">
        <v>693</v>
      </c>
      <c r="D5406" s="12" t="s">
        <v>4613</v>
      </c>
      <c r="E5406" s="12" t="s">
        <v>12436</v>
      </c>
      <c r="F5406" s="12" t="s">
        <v>696</v>
      </c>
      <c r="G5406" s="12" t="s">
        <v>531</v>
      </c>
      <c r="H5406" s="12" t="s">
        <v>531</v>
      </c>
    </row>
    <row r="5407" spans="1:8" x14ac:dyDescent="0.25">
      <c r="A5407" s="14">
        <v>43620</v>
      </c>
      <c r="B5407" s="12">
        <v>8402</v>
      </c>
      <c r="C5407" s="12" t="s">
        <v>693</v>
      </c>
      <c r="D5407" s="12" t="s">
        <v>4613</v>
      </c>
      <c r="E5407" s="12" t="s">
        <v>12436</v>
      </c>
      <c r="F5407" s="12" t="s">
        <v>696</v>
      </c>
      <c r="G5407" s="12" t="s">
        <v>531</v>
      </c>
      <c r="H5407" s="12" t="s">
        <v>531</v>
      </c>
    </row>
    <row r="5408" spans="1:8" x14ac:dyDescent="0.25">
      <c r="A5408" s="14">
        <v>43620</v>
      </c>
      <c r="B5408" s="12">
        <v>8402</v>
      </c>
      <c r="C5408" s="12" t="s">
        <v>693</v>
      </c>
      <c r="D5408" s="12" t="s">
        <v>4613</v>
      </c>
      <c r="E5408" s="12" t="s">
        <v>12436</v>
      </c>
      <c r="F5408" s="12" t="s">
        <v>696</v>
      </c>
      <c r="G5408" s="12" t="s">
        <v>531</v>
      </c>
      <c r="H5408" s="12" t="s">
        <v>531</v>
      </c>
    </row>
    <row r="5409" spans="1:8" x14ac:dyDescent="0.25">
      <c r="A5409" s="14">
        <v>43620</v>
      </c>
      <c r="B5409" s="12">
        <v>8402</v>
      </c>
      <c r="C5409" s="12" t="s">
        <v>693</v>
      </c>
      <c r="D5409" s="12" t="s">
        <v>4613</v>
      </c>
      <c r="E5409" s="12" t="s">
        <v>12436</v>
      </c>
      <c r="F5409" s="12" t="s">
        <v>696</v>
      </c>
      <c r="G5409" s="12" t="s">
        <v>531</v>
      </c>
      <c r="H5409" s="12" t="s">
        <v>531</v>
      </c>
    </row>
    <row r="5410" spans="1:8" x14ac:dyDescent="0.25">
      <c r="A5410" s="14">
        <v>43620</v>
      </c>
      <c r="B5410" s="12">
        <v>8402</v>
      </c>
      <c r="C5410" s="12" t="s">
        <v>693</v>
      </c>
      <c r="D5410" s="12" t="s">
        <v>4613</v>
      </c>
      <c r="E5410" s="12" t="s">
        <v>12436</v>
      </c>
      <c r="F5410" s="12" t="s">
        <v>696</v>
      </c>
      <c r="G5410" s="12" t="s">
        <v>531</v>
      </c>
      <c r="H5410" s="12" t="s">
        <v>531</v>
      </c>
    </row>
    <row r="5411" spans="1:8" x14ac:dyDescent="0.25">
      <c r="A5411" s="14">
        <v>43620</v>
      </c>
      <c r="B5411" s="12">
        <v>8402</v>
      </c>
      <c r="C5411" s="12" t="s">
        <v>693</v>
      </c>
      <c r="D5411" s="12" t="s">
        <v>4613</v>
      </c>
      <c r="E5411" s="12" t="s">
        <v>12436</v>
      </c>
      <c r="F5411" s="12" t="s">
        <v>696</v>
      </c>
      <c r="G5411" s="12" t="s">
        <v>531</v>
      </c>
      <c r="H5411" s="12" t="s">
        <v>531</v>
      </c>
    </row>
    <row r="5412" spans="1:8" x14ac:dyDescent="0.25">
      <c r="A5412" s="14">
        <v>43620</v>
      </c>
      <c r="B5412" s="12">
        <v>8402</v>
      </c>
      <c r="C5412" s="12" t="s">
        <v>693</v>
      </c>
      <c r="D5412" s="12" t="s">
        <v>4613</v>
      </c>
      <c r="E5412" s="12" t="s">
        <v>12436</v>
      </c>
      <c r="F5412" s="12" t="s">
        <v>696</v>
      </c>
      <c r="G5412" s="12" t="s">
        <v>531</v>
      </c>
      <c r="H5412" s="12" t="s">
        <v>531</v>
      </c>
    </row>
    <row r="5413" spans="1:8" x14ac:dyDescent="0.25">
      <c r="A5413" s="14">
        <v>43620</v>
      </c>
      <c r="B5413" s="12">
        <v>8402</v>
      </c>
      <c r="C5413" s="12" t="s">
        <v>693</v>
      </c>
      <c r="D5413" s="12" t="s">
        <v>4613</v>
      </c>
      <c r="E5413" s="12" t="s">
        <v>12436</v>
      </c>
      <c r="F5413" s="12" t="s">
        <v>696</v>
      </c>
      <c r="G5413" s="12" t="s">
        <v>531</v>
      </c>
      <c r="H5413" s="12" t="s">
        <v>531</v>
      </c>
    </row>
    <row r="5414" spans="1:8" x14ac:dyDescent="0.25">
      <c r="A5414" s="14">
        <v>43620</v>
      </c>
      <c r="B5414" s="12">
        <v>8402</v>
      </c>
      <c r="C5414" s="12" t="s">
        <v>693</v>
      </c>
      <c r="D5414" s="12" t="s">
        <v>4613</v>
      </c>
      <c r="E5414" s="12" t="s">
        <v>12436</v>
      </c>
      <c r="F5414" s="12" t="s">
        <v>696</v>
      </c>
      <c r="G5414" s="12" t="s">
        <v>531</v>
      </c>
      <c r="H5414" s="12" t="s">
        <v>531</v>
      </c>
    </row>
    <row r="5415" spans="1:8" x14ac:dyDescent="0.25">
      <c r="A5415" s="14">
        <v>43620</v>
      </c>
      <c r="B5415" s="12">
        <v>8402</v>
      </c>
      <c r="C5415" s="12" t="s">
        <v>693</v>
      </c>
      <c r="D5415" s="12" t="s">
        <v>4613</v>
      </c>
      <c r="E5415" s="12" t="s">
        <v>12436</v>
      </c>
      <c r="F5415" s="12" t="s">
        <v>696</v>
      </c>
      <c r="G5415" s="12" t="s">
        <v>531</v>
      </c>
      <c r="H5415" s="12" t="s">
        <v>531</v>
      </c>
    </row>
    <row r="5416" spans="1:8" x14ac:dyDescent="0.25">
      <c r="A5416" s="14">
        <v>43620</v>
      </c>
      <c r="B5416" s="12">
        <v>8402</v>
      </c>
      <c r="C5416" s="12" t="s">
        <v>693</v>
      </c>
      <c r="D5416" s="12" t="s">
        <v>4613</v>
      </c>
      <c r="E5416" s="12" t="s">
        <v>12436</v>
      </c>
      <c r="F5416" s="12" t="s">
        <v>696</v>
      </c>
      <c r="G5416" s="12" t="s">
        <v>531</v>
      </c>
      <c r="H5416" s="12" t="s">
        <v>531</v>
      </c>
    </row>
    <row r="5417" spans="1:8" x14ac:dyDescent="0.25">
      <c r="A5417" s="14">
        <v>43620</v>
      </c>
      <c r="B5417" s="12">
        <v>8402</v>
      </c>
      <c r="C5417" s="12" t="s">
        <v>693</v>
      </c>
      <c r="D5417" s="12" t="s">
        <v>4613</v>
      </c>
      <c r="E5417" s="12" t="s">
        <v>12436</v>
      </c>
      <c r="F5417" s="12" t="s">
        <v>696</v>
      </c>
      <c r="G5417" s="12" t="s">
        <v>531</v>
      </c>
      <c r="H5417" s="12" t="s">
        <v>531</v>
      </c>
    </row>
    <row r="5418" spans="1:8" x14ac:dyDescent="0.25">
      <c r="A5418" s="14">
        <v>43620</v>
      </c>
      <c r="B5418" s="12">
        <v>8402</v>
      </c>
      <c r="C5418" s="12" t="s">
        <v>693</v>
      </c>
      <c r="D5418" s="12" t="s">
        <v>4613</v>
      </c>
      <c r="E5418" s="12" t="s">
        <v>12436</v>
      </c>
      <c r="F5418" s="12" t="s">
        <v>696</v>
      </c>
      <c r="G5418" s="12" t="s">
        <v>531</v>
      </c>
      <c r="H5418" s="12" t="s">
        <v>531</v>
      </c>
    </row>
    <row r="5419" spans="1:8" x14ac:dyDescent="0.25">
      <c r="A5419" s="14">
        <v>43620</v>
      </c>
      <c r="B5419" s="12">
        <v>8402</v>
      </c>
      <c r="C5419" s="12" t="s">
        <v>693</v>
      </c>
      <c r="D5419" s="12" t="s">
        <v>4613</v>
      </c>
      <c r="E5419" s="12" t="s">
        <v>12436</v>
      </c>
      <c r="F5419" s="12" t="s">
        <v>696</v>
      </c>
      <c r="G5419" s="12" t="s">
        <v>531</v>
      </c>
      <c r="H5419" s="12" t="s">
        <v>531</v>
      </c>
    </row>
    <row r="5420" spans="1:8" x14ac:dyDescent="0.25">
      <c r="A5420" s="14">
        <v>43620</v>
      </c>
      <c r="B5420" s="12">
        <v>8402</v>
      </c>
      <c r="C5420" s="12" t="s">
        <v>693</v>
      </c>
      <c r="D5420" s="12" t="s">
        <v>4613</v>
      </c>
      <c r="E5420" s="12" t="s">
        <v>12436</v>
      </c>
      <c r="F5420" s="12" t="s">
        <v>696</v>
      </c>
      <c r="G5420" s="12" t="s">
        <v>531</v>
      </c>
      <c r="H5420" s="12" t="s">
        <v>531</v>
      </c>
    </row>
    <row r="5421" spans="1:8" x14ac:dyDescent="0.25">
      <c r="A5421" s="14">
        <v>43620</v>
      </c>
      <c r="B5421" s="12">
        <v>8402</v>
      </c>
      <c r="C5421" s="12" t="s">
        <v>693</v>
      </c>
      <c r="D5421" s="12" t="s">
        <v>4613</v>
      </c>
      <c r="E5421" s="12" t="s">
        <v>12436</v>
      </c>
      <c r="F5421" s="12" t="s">
        <v>696</v>
      </c>
      <c r="G5421" s="12" t="s">
        <v>531</v>
      </c>
      <c r="H5421" s="12" t="s">
        <v>531</v>
      </c>
    </row>
    <row r="5422" spans="1:8" x14ac:dyDescent="0.25">
      <c r="A5422" s="14">
        <v>43620</v>
      </c>
      <c r="B5422" s="12">
        <v>8402</v>
      </c>
      <c r="C5422" s="12" t="s">
        <v>693</v>
      </c>
      <c r="D5422" s="12" t="s">
        <v>4613</v>
      </c>
      <c r="E5422" s="12" t="s">
        <v>12436</v>
      </c>
      <c r="F5422" s="12" t="s">
        <v>696</v>
      </c>
      <c r="G5422" s="12" t="s">
        <v>531</v>
      </c>
      <c r="H5422" s="12" t="s">
        <v>531</v>
      </c>
    </row>
    <row r="5423" spans="1:8" x14ac:dyDescent="0.25">
      <c r="A5423" s="14">
        <v>43620</v>
      </c>
      <c r="B5423" s="12">
        <v>8402</v>
      </c>
      <c r="C5423" s="12" t="s">
        <v>693</v>
      </c>
      <c r="D5423" s="12" t="s">
        <v>4613</v>
      </c>
      <c r="E5423" s="12" t="s">
        <v>12436</v>
      </c>
      <c r="F5423" s="12" t="s">
        <v>696</v>
      </c>
      <c r="G5423" s="12" t="s">
        <v>531</v>
      </c>
      <c r="H5423" s="12" t="s">
        <v>531</v>
      </c>
    </row>
    <row r="5424" spans="1:8" x14ac:dyDescent="0.25">
      <c r="A5424" s="14">
        <v>43620</v>
      </c>
      <c r="B5424" s="12">
        <v>8402</v>
      </c>
      <c r="C5424" s="12" t="s">
        <v>693</v>
      </c>
      <c r="D5424" s="12" t="s">
        <v>4613</v>
      </c>
      <c r="E5424" s="12" t="s">
        <v>12436</v>
      </c>
      <c r="F5424" s="12" t="s">
        <v>696</v>
      </c>
      <c r="G5424" s="12" t="s">
        <v>531</v>
      </c>
      <c r="H5424" s="12" t="s">
        <v>531</v>
      </c>
    </row>
    <row r="5425" spans="1:8" x14ac:dyDescent="0.25">
      <c r="A5425" s="14">
        <v>43620</v>
      </c>
      <c r="B5425" s="12">
        <v>8402</v>
      </c>
      <c r="C5425" s="12" t="s">
        <v>693</v>
      </c>
      <c r="D5425" s="12" t="s">
        <v>4613</v>
      </c>
      <c r="E5425" s="12" t="s">
        <v>12436</v>
      </c>
      <c r="F5425" s="12" t="s">
        <v>696</v>
      </c>
      <c r="G5425" s="12" t="s">
        <v>531</v>
      </c>
      <c r="H5425" s="12" t="s">
        <v>531</v>
      </c>
    </row>
    <row r="5426" spans="1:8" x14ac:dyDescent="0.25">
      <c r="A5426" s="14">
        <v>43620</v>
      </c>
      <c r="B5426" s="12">
        <v>8402</v>
      </c>
      <c r="C5426" s="12" t="s">
        <v>693</v>
      </c>
      <c r="D5426" s="12" t="s">
        <v>4613</v>
      </c>
      <c r="E5426" s="12" t="s">
        <v>12436</v>
      </c>
      <c r="F5426" s="12" t="s">
        <v>696</v>
      </c>
      <c r="G5426" s="12" t="s">
        <v>531</v>
      </c>
      <c r="H5426" s="12" t="s">
        <v>531</v>
      </c>
    </row>
    <row r="5427" spans="1:8" x14ac:dyDescent="0.25">
      <c r="A5427" s="14">
        <v>43620</v>
      </c>
      <c r="B5427" s="12">
        <v>8402</v>
      </c>
      <c r="C5427" s="12" t="s">
        <v>693</v>
      </c>
      <c r="D5427" s="12" t="s">
        <v>4613</v>
      </c>
      <c r="E5427" s="12" t="s">
        <v>12436</v>
      </c>
      <c r="F5427" s="12" t="s">
        <v>696</v>
      </c>
      <c r="G5427" s="12" t="s">
        <v>531</v>
      </c>
      <c r="H5427" s="12" t="s">
        <v>531</v>
      </c>
    </row>
    <row r="5428" spans="1:8" x14ac:dyDescent="0.25">
      <c r="A5428" s="14">
        <v>43620</v>
      </c>
      <c r="B5428" s="12">
        <v>8402</v>
      </c>
      <c r="C5428" s="12" t="s">
        <v>693</v>
      </c>
      <c r="D5428" s="12" t="s">
        <v>4613</v>
      </c>
      <c r="E5428" s="12" t="s">
        <v>12436</v>
      </c>
      <c r="F5428" s="12" t="s">
        <v>696</v>
      </c>
      <c r="G5428" s="12" t="s">
        <v>531</v>
      </c>
      <c r="H5428" s="12" t="s">
        <v>531</v>
      </c>
    </row>
    <row r="5429" spans="1:8" x14ac:dyDescent="0.25">
      <c r="A5429" s="14">
        <v>43620</v>
      </c>
      <c r="B5429" s="12">
        <v>8402</v>
      </c>
      <c r="C5429" s="12" t="s">
        <v>693</v>
      </c>
      <c r="D5429" s="12" t="s">
        <v>4613</v>
      </c>
      <c r="E5429" s="12" t="s">
        <v>12436</v>
      </c>
      <c r="F5429" s="12" t="s">
        <v>696</v>
      </c>
      <c r="G5429" s="12" t="s">
        <v>531</v>
      </c>
      <c r="H5429" s="12" t="s">
        <v>531</v>
      </c>
    </row>
    <row r="5430" spans="1:8" x14ac:dyDescent="0.25">
      <c r="A5430" s="14">
        <v>43620</v>
      </c>
      <c r="B5430" s="12">
        <v>8402</v>
      </c>
      <c r="C5430" s="12" t="s">
        <v>693</v>
      </c>
      <c r="D5430" s="12" t="s">
        <v>4613</v>
      </c>
      <c r="E5430" s="12" t="s">
        <v>12436</v>
      </c>
      <c r="F5430" s="12" t="s">
        <v>696</v>
      </c>
      <c r="G5430" s="12" t="s">
        <v>531</v>
      </c>
      <c r="H5430" s="12" t="s">
        <v>531</v>
      </c>
    </row>
    <row r="5431" spans="1:8" x14ac:dyDescent="0.25">
      <c r="A5431" s="14">
        <v>43620</v>
      </c>
      <c r="B5431" s="12">
        <v>8402</v>
      </c>
      <c r="C5431" s="12" t="s">
        <v>693</v>
      </c>
      <c r="D5431" s="12" t="s">
        <v>4613</v>
      </c>
      <c r="E5431" s="12" t="s">
        <v>12436</v>
      </c>
      <c r="F5431" s="12" t="s">
        <v>696</v>
      </c>
      <c r="G5431" s="12" t="s">
        <v>531</v>
      </c>
      <c r="H5431" s="12" t="s">
        <v>531</v>
      </c>
    </row>
    <row r="5432" spans="1:8" x14ac:dyDescent="0.25">
      <c r="A5432" s="14">
        <v>43620</v>
      </c>
      <c r="B5432" s="12">
        <v>8402</v>
      </c>
      <c r="C5432" s="12" t="s">
        <v>693</v>
      </c>
      <c r="D5432" s="12" t="s">
        <v>4613</v>
      </c>
      <c r="E5432" s="12" t="s">
        <v>12436</v>
      </c>
      <c r="F5432" s="12" t="s">
        <v>696</v>
      </c>
      <c r="G5432" s="12" t="s">
        <v>531</v>
      </c>
      <c r="H5432" s="12" t="s">
        <v>531</v>
      </c>
    </row>
    <row r="5433" spans="1:8" x14ac:dyDescent="0.25">
      <c r="A5433" s="14">
        <v>43620</v>
      </c>
      <c r="B5433" s="12">
        <v>8402</v>
      </c>
      <c r="C5433" s="12" t="s">
        <v>693</v>
      </c>
      <c r="D5433" s="12" t="s">
        <v>4613</v>
      </c>
      <c r="E5433" s="12" t="s">
        <v>12436</v>
      </c>
      <c r="F5433" s="12" t="s">
        <v>696</v>
      </c>
      <c r="G5433" s="12" t="s">
        <v>531</v>
      </c>
      <c r="H5433" s="12" t="s">
        <v>531</v>
      </c>
    </row>
    <row r="5434" spans="1:8" x14ac:dyDescent="0.25">
      <c r="A5434" s="14">
        <v>43620</v>
      </c>
      <c r="B5434" s="12">
        <v>8402</v>
      </c>
      <c r="C5434" s="12" t="s">
        <v>693</v>
      </c>
      <c r="D5434" s="12" t="s">
        <v>4613</v>
      </c>
      <c r="E5434" s="12" t="s">
        <v>12436</v>
      </c>
      <c r="F5434" s="12" t="s">
        <v>696</v>
      </c>
      <c r="G5434" s="12" t="s">
        <v>531</v>
      </c>
      <c r="H5434" s="12" t="s">
        <v>531</v>
      </c>
    </row>
    <row r="5435" spans="1:8" x14ac:dyDescent="0.25">
      <c r="A5435" s="14">
        <v>43620</v>
      </c>
      <c r="B5435" s="12">
        <v>8402</v>
      </c>
      <c r="C5435" s="12" t="s">
        <v>693</v>
      </c>
      <c r="D5435" s="12" t="s">
        <v>4613</v>
      </c>
      <c r="E5435" s="12" t="s">
        <v>12436</v>
      </c>
      <c r="F5435" s="12" t="s">
        <v>696</v>
      </c>
      <c r="G5435" s="12" t="s">
        <v>531</v>
      </c>
      <c r="H5435" s="12" t="s">
        <v>531</v>
      </c>
    </row>
    <row r="5436" spans="1:8" x14ac:dyDescent="0.25">
      <c r="A5436" s="14">
        <v>43620</v>
      </c>
      <c r="B5436" s="12">
        <v>8402</v>
      </c>
      <c r="C5436" s="12" t="s">
        <v>693</v>
      </c>
      <c r="D5436" s="12" t="s">
        <v>4613</v>
      </c>
      <c r="E5436" s="12" t="s">
        <v>12436</v>
      </c>
      <c r="F5436" s="12" t="s">
        <v>696</v>
      </c>
      <c r="G5436" s="12" t="s">
        <v>531</v>
      </c>
      <c r="H5436" s="12" t="s">
        <v>531</v>
      </c>
    </row>
    <row r="5437" spans="1:8" x14ac:dyDescent="0.25">
      <c r="A5437" s="14">
        <v>43620</v>
      </c>
      <c r="B5437" s="12">
        <v>8402</v>
      </c>
      <c r="C5437" s="12" t="s">
        <v>693</v>
      </c>
      <c r="D5437" s="12" t="s">
        <v>4613</v>
      </c>
      <c r="E5437" s="12" t="s">
        <v>12436</v>
      </c>
      <c r="F5437" s="12" t="s">
        <v>696</v>
      </c>
      <c r="G5437" s="12" t="s">
        <v>531</v>
      </c>
      <c r="H5437" s="12" t="s">
        <v>531</v>
      </c>
    </row>
    <row r="5438" spans="1:8" x14ac:dyDescent="0.25">
      <c r="A5438" s="14">
        <v>43620</v>
      </c>
      <c r="B5438" s="12">
        <v>8402</v>
      </c>
      <c r="C5438" s="12" t="s">
        <v>693</v>
      </c>
      <c r="D5438" s="12" t="s">
        <v>4613</v>
      </c>
      <c r="E5438" s="12" t="s">
        <v>12436</v>
      </c>
      <c r="F5438" s="12" t="s">
        <v>696</v>
      </c>
      <c r="G5438" s="12" t="s">
        <v>531</v>
      </c>
      <c r="H5438" s="12" t="s">
        <v>531</v>
      </c>
    </row>
    <row r="5439" spans="1:8" x14ac:dyDescent="0.25">
      <c r="A5439" s="14">
        <v>43620</v>
      </c>
      <c r="B5439" s="12">
        <v>8402</v>
      </c>
      <c r="C5439" s="12" t="s">
        <v>693</v>
      </c>
      <c r="D5439" s="12" t="s">
        <v>4613</v>
      </c>
      <c r="E5439" s="12" t="s">
        <v>12436</v>
      </c>
      <c r="F5439" s="12" t="s">
        <v>696</v>
      </c>
      <c r="G5439" s="12" t="s">
        <v>531</v>
      </c>
      <c r="H5439" s="12" t="s">
        <v>531</v>
      </c>
    </row>
    <row r="5440" spans="1:8" x14ac:dyDescent="0.25">
      <c r="A5440" s="14">
        <v>43620</v>
      </c>
      <c r="B5440" s="12">
        <v>8402</v>
      </c>
      <c r="C5440" s="12" t="s">
        <v>693</v>
      </c>
      <c r="D5440" s="12" t="s">
        <v>4613</v>
      </c>
      <c r="E5440" s="12" t="s">
        <v>12436</v>
      </c>
      <c r="F5440" s="12" t="s">
        <v>696</v>
      </c>
      <c r="G5440" s="12" t="s">
        <v>531</v>
      </c>
      <c r="H5440" s="12" t="s">
        <v>531</v>
      </c>
    </row>
    <row r="5441" spans="1:8" x14ac:dyDescent="0.25">
      <c r="A5441" s="14">
        <v>43620</v>
      </c>
      <c r="B5441" s="12">
        <v>8402</v>
      </c>
      <c r="C5441" s="12" t="s">
        <v>693</v>
      </c>
      <c r="D5441" s="12" t="s">
        <v>4613</v>
      </c>
      <c r="E5441" s="12" t="s">
        <v>12436</v>
      </c>
      <c r="F5441" s="12" t="s">
        <v>696</v>
      </c>
      <c r="G5441" s="12" t="s">
        <v>531</v>
      </c>
      <c r="H5441" s="12" t="s">
        <v>531</v>
      </c>
    </row>
    <row r="5442" spans="1:8" x14ac:dyDescent="0.25">
      <c r="A5442" s="14">
        <v>43620</v>
      </c>
      <c r="B5442" s="12">
        <v>8402</v>
      </c>
      <c r="C5442" s="12" t="s">
        <v>693</v>
      </c>
      <c r="D5442" s="12" t="s">
        <v>4613</v>
      </c>
      <c r="E5442" s="12" t="s">
        <v>12436</v>
      </c>
      <c r="F5442" s="12" t="s">
        <v>696</v>
      </c>
      <c r="G5442" s="12" t="s">
        <v>531</v>
      </c>
      <c r="H5442" s="12" t="s">
        <v>531</v>
      </c>
    </row>
    <row r="5443" spans="1:8" x14ac:dyDescent="0.25">
      <c r="A5443" s="14">
        <v>43620</v>
      </c>
      <c r="B5443" s="12">
        <v>8402</v>
      </c>
      <c r="C5443" s="12" t="s">
        <v>693</v>
      </c>
      <c r="D5443" s="12" t="s">
        <v>4613</v>
      </c>
      <c r="E5443" s="12" t="s">
        <v>12436</v>
      </c>
      <c r="F5443" s="12" t="s">
        <v>696</v>
      </c>
      <c r="G5443" s="12" t="s">
        <v>531</v>
      </c>
      <c r="H5443" s="12" t="s">
        <v>531</v>
      </c>
    </row>
    <row r="5444" spans="1:8" x14ac:dyDescent="0.25">
      <c r="A5444" s="14">
        <v>43620</v>
      </c>
      <c r="B5444" s="12">
        <v>8402</v>
      </c>
      <c r="C5444" s="12" t="s">
        <v>693</v>
      </c>
      <c r="D5444" s="12" t="s">
        <v>4613</v>
      </c>
      <c r="E5444" s="12" t="s">
        <v>12436</v>
      </c>
      <c r="F5444" s="12" t="s">
        <v>696</v>
      </c>
      <c r="G5444" s="12" t="s">
        <v>531</v>
      </c>
      <c r="H5444" s="12" t="s">
        <v>531</v>
      </c>
    </row>
    <row r="5445" spans="1:8" x14ac:dyDescent="0.25">
      <c r="A5445" s="14">
        <v>43620</v>
      </c>
      <c r="B5445" s="12">
        <v>8402</v>
      </c>
      <c r="C5445" s="12" t="s">
        <v>693</v>
      </c>
      <c r="D5445" s="12" t="s">
        <v>4613</v>
      </c>
      <c r="E5445" s="12" t="s">
        <v>12436</v>
      </c>
      <c r="F5445" s="12" t="s">
        <v>696</v>
      </c>
      <c r="G5445" s="12" t="s">
        <v>531</v>
      </c>
      <c r="H5445" s="12" t="s">
        <v>531</v>
      </c>
    </row>
    <row r="5446" spans="1:8" x14ac:dyDescent="0.25">
      <c r="A5446" s="14">
        <v>43620</v>
      </c>
      <c r="B5446" s="12">
        <v>8402</v>
      </c>
      <c r="C5446" s="12" t="s">
        <v>693</v>
      </c>
      <c r="D5446" s="12" t="s">
        <v>4613</v>
      </c>
      <c r="E5446" s="12" t="s">
        <v>12436</v>
      </c>
      <c r="F5446" s="12" t="s">
        <v>696</v>
      </c>
      <c r="G5446" s="12" t="s">
        <v>531</v>
      </c>
      <c r="H5446" s="12" t="s">
        <v>531</v>
      </c>
    </row>
    <row r="5447" spans="1:8" x14ac:dyDescent="0.25">
      <c r="A5447" s="14">
        <v>43620</v>
      </c>
      <c r="B5447" s="12">
        <v>8402</v>
      </c>
      <c r="C5447" s="12" t="s">
        <v>693</v>
      </c>
      <c r="D5447" s="12" t="s">
        <v>4613</v>
      </c>
      <c r="E5447" s="12" t="s">
        <v>12436</v>
      </c>
      <c r="F5447" s="12" t="s">
        <v>696</v>
      </c>
      <c r="G5447" s="12" t="s">
        <v>531</v>
      </c>
      <c r="H5447" s="12" t="s">
        <v>531</v>
      </c>
    </row>
    <row r="5448" spans="1:8" x14ac:dyDescent="0.25">
      <c r="A5448" s="14">
        <v>43620</v>
      </c>
      <c r="B5448" s="12">
        <v>8402</v>
      </c>
      <c r="C5448" s="12" t="s">
        <v>693</v>
      </c>
      <c r="D5448" s="12" t="s">
        <v>4613</v>
      </c>
      <c r="E5448" s="12" t="s">
        <v>12436</v>
      </c>
      <c r="F5448" s="12" t="s">
        <v>696</v>
      </c>
      <c r="G5448" s="12" t="s">
        <v>531</v>
      </c>
      <c r="H5448" s="12" t="s">
        <v>531</v>
      </c>
    </row>
    <row r="5449" spans="1:8" x14ac:dyDescent="0.25">
      <c r="A5449" s="14">
        <v>43620</v>
      </c>
      <c r="B5449" s="12">
        <v>8402</v>
      </c>
      <c r="C5449" s="12" t="s">
        <v>693</v>
      </c>
      <c r="D5449" s="12" t="s">
        <v>4613</v>
      </c>
      <c r="E5449" s="12" t="s">
        <v>12436</v>
      </c>
      <c r="F5449" s="12" t="s">
        <v>696</v>
      </c>
      <c r="G5449" s="12" t="s">
        <v>531</v>
      </c>
      <c r="H5449" s="12" t="s">
        <v>531</v>
      </c>
    </row>
    <row r="5450" spans="1:8" x14ac:dyDescent="0.25">
      <c r="A5450" s="14">
        <v>43620</v>
      </c>
      <c r="B5450" s="12">
        <v>8402</v>
      </c>
      <c r="C5450" s="12" t="s">
        <v>693</v>
      </c>
      <c r="D5450" s="12" t="s">
        <v>4613</v>
      </c>
      <c r="E5450" s="12" t="s">
        <v>12436</v>
      </c>
      <c r="F5450" s="12" t="s">
        <v>696</v>
      </c>
      <c r="G5450" s="12" t="s">
        <v>531</v>
      </c>
      <c r="H5450" s="12" t="s">
        <v>531</v>
      </c>
    </row>
    <row r="5451" spans="1:8" x14ac:dyDescent="0.25">
      <c r="A5451" s="14">
        <v>43620</v>
      </c>
      <c r="B5451" s="12">
        <v>8402</v>
      </c>
      <c r="C5451" s="12" t="s">
        <v>693</v>
      </c>
      <c r="D5451" s="12" t="s">
        <v>4613</v>
      </c>
      <c r="E5451" s="12" t="s">
        <v>12436</v>
      </c>
      <c r="F5451" s="12" t="s">
        <v>696</v>
      </c>
      <c r="G5451" s="12" t="s">
        <v>531</v>
      </c>
      <c r="H5451" s="12" t="s">
        <v>531</v>
      </c>
    </row>
    <row r="5452" spans="1:8" x14ac:dyDescent="0.25">
      <c r="A5452" s="14">
        <v>43620</v>
      </c>
      <c r="B5452" s="12">
        <v>8402</v>
      </c>
      <c r="C5452" s="12" t="s">
        <v>693</v>
      </c>
      <c r="D5452" s="12" t="s">
        <v>4613</v>
      </c>
      <c r="E5452" s="12" t="s">
        <v>12436</v>
      </c>
      <c r="F5452" s="12" t="s">
        <v>696</v>
      </c>
      <c r="G5452" s="12" t="s">
        <v>531</v>
      </c>
      <c r="H5452" s="12" t="s">
        <v>531</v>
      </c>
    </row>
    <row r="5453" spans="1:8" x14ac:dyDescent="0.25">
      <c r="A5453" s="14">
        <v>43620</v>
      </c>
      <c r="B5453" s="12">
        <v>8402</v>
      </c>
      <c r="C5453" s="12" t="s">
        <v>693</v>
      </c>
      <c r="D5453" s="12" t="s">
        <v>4613</v>
      </c>
      <c r="E5453" s="12" t="s">
        <v>12436</v>
      </c>
      <c r="F5453" s="12" t="s">
        <v>696</v>
      </c>
      <c r="G5453" s="12" t="s">
        <v>531</v>
      </c>
      <c r="H5453" s="12" t="s">
        <v>531</v>
      </c>
    </row>
    <row r="5454" spans="1:8" x14ac:dyDescent="0.25">
      <c r="A5454" s="14">
        <v>43620</v>
      </c>
      <c r="B5454" s="12">
        <v>8402</v>
      </c>
      <c r="C5454" s="12" t="s">
        <v>693</v>
      </c>
      <c r="D5454" s="12" t="s">
        <v>4613</v>
      </c>
      <c r="E5454" s="12" t="s">
        <v>12436</v>
      </c>
      <c r="F5454" s="12" t="s">
        <v>696</v>
      </c>
      <c r="G5454" s="12" t="s">
        <v>531</v>
      </c>
      <c r="H5454" s="12" t="s">
        <v>531</v>
      </c>
    </row>
    <row r="5455" spans="1:8" x14ac:dyDescent="0.25">
      <c r="A5455" s="14">
        <v>43620</v>
      </c>
      <c r="B5455" s="12">
        <v>8402</v>
      </c>
      <c r="C5455" s="12" t="s">
        <v>693</v>
      </c>
      <c r="D5455" s="12" t="s">
        <v>4613</v>
      </c>
      <c r="E5455" s="12" t="s">
        <v>12436</v>
      </c>
      <c r="F5455" s="12" t="s">
        <v>696</v>
      </c>
      <c r="G5455" s="12" t="s">
        <v>531</v>
      </c>
      <c r="H5455" s="12" t="s">
        <v>531</v>
      </c>
    </row>
    <row r="5456" spans="1:8" x14ac:dyDescent="0.25">
      <c r="A5456" s="14">
        <v>43620</v>
      </c>
      <c r="B5456" s="12">
        <v>8402</v>
      </c>
      <c r="C5456" s="12" t="s">
        <v>693</v>
      </c>
      <c r="D5456" s="12" t="s">
        <v>4613</v>
      </c>
      <c r="E5456" s="12" t="s">
        <v>12436</v>
      </c>
      <c r="F5456" s="12" t="s">
        <v>696</v>
      </c>
      <c r="G5456" s="12" t="s">
        <v>531</v>
      </c>
      <c r="H5456" s="12" t="s">
        <v>531</v>
      </c>
    </row>
    <row r="5457" spans="1:8" x14ac:dyDescent="0.25">
      <c r="A5457" s="14">
        <v>43620</v>
      </c>
      <c r="B5457" s="12">
        <v>8402</v>
      </c>
      <c r="C5457" s="12" t="s">
        <v>693</v>
      </c>
      <c r="D5457" s="12" t="s">
        <v>4613</v>
      </c>
      <c r="E5457" s="12" t="s">
        <v>12436</v>
      </c>
      <c r="F5457" s="12" t="s">
        <v>696</v>
      </c>
      <c r="G5457" s="12" t="s">
        <v>531</v>
      </c>
      <c r="H5457" s="12" t="s">
        <v>531</v>
      </c>
    </row>
    <row r="5458" spans="1:8" x14ac:dyDescent="0.25">
      <c r="A5458" s="14">
        <v>43620</v>
      </c>
      <c r="B5458" s="12">
        <v>8402</v>
      </c>
      <c r="C5458" s="12" t="s">
        <v>693</v>
      </c>
      <c r="D5458" s="12" t="s">
        <v>4613</v>
      </c>
      <c r="E5458" s="12" t="s">
        <v>12436</v>
      </c>
      <c r="F5458" s="12" t="s">
        <v>696</v>
      </c>
      <c r="G5458" s="12" t="s">
        <v>531</v>
      </c>
      <c r="H5458" s="12" t="s">
        <v>531</v>
      </c>
    </row>
    <row r="5459" spans="1:8" x14ac:dyDescent="0.25">
      <c r="A5459" s="14">
        <v>43620</v>
      </c>
      <c r="B5459" s="12">
        <v>8402</v>
      </c>
      <c r="C5459" s="12" t="s">
        <v>693</v>
      </c>
      <c r="D5459" s="12" t="s">
        <v>4613</v>
      </c>
      <c r="E5459" s="12" t="s">
        <v>12436</v>
      </c>
      <c r="F5459" s="12" t="s">
        <v>696</v>
      </c>
      <c r="G5459" s="12" t="s">
        <v>531</v>
      </c>
      <c r="H5459" s="12" t="s">
        <v>531</v>
      </c>
    </row>
    <row r="5460" spans="1:8" x14ac:dyDescent="0.25">
      <c r="A5460" s="14">
        <v>43620</v>
      </c>
      <c r="B5460" s="12">
        <v>8402</v>
      </c>
      <c r="C5460" s="12" t="s">
        <v>693</v>
      </c>
      <c r="D5460" s="12" t="s">
        <v>4613</v>
      </c>
      <c r="E5460" s="12" t="s">
        <v>12436</v>
      </c>
      <c r="F5460" s="12" t="s">
        <v>696</v>
      </c>
      <c r="G5460" s="12" t="s">
        <v>531</v>
      </c>
      <c r="H5460" s="12" t="s">
        <v>531</v>
      </c>
    </row>
    <row r="5461" spans="1:8" x14ac:dyDescent="0.25">
      <c r="A5461" s="14">
        <v>43620</v>
      </c>
      <c r="B5461" s="12">
        <v>8402</v>
      </c>
      <c r="C5461" s="12" t="s">
        <v>693</v>
      </c>
      <c r="D5461" s="12" t="s">
        <v>4613</v>
      </c>
      <c r="E5461" s="12" t="s">
        <v>12436</v>
      </c>
      <c r="F5461" s="12" t="s">
        <v>696</v>
      </c>
      <c r="G5461" s="12" t="s">
        <v>531</v>
      </c>
      <c r="H5461" s="12" t="s">
        <v>531</v>
      </c>
    </row>
    <row r="5462" spans="1:8" x14ac:dyDescent="0.25">
      <c r="A5462" s="14">
        <v>43620</v>
      </c>
      <c r="B5462" s="12">
        <v>8402</v>
      </c>
      <c r="C5462" s="12" t="s">
        <v>693</v>
      </c>
      <c r="D5462" s="12" t="s">
        <v>4613</v>
      </c>
      <c r="E5462" s="12" t="s">
        <v>12436</v>
      </c>
      <c r="F5462" s="12" t="s">
        <v>696</v>
      </c>
      <c r="G5462" s="12" t="s">
        <v>531</v>
      </c>
      <c r="H5462" s="12" t="s">
        <v>531</v>
      </c>
    </row>
    <row r="5463" spans="1:8" x14ac:dyDescent="0.25">
      <c r="A5463" s="14">
        <v>43620</v>
      </c>
      <c r="B5463" s="12">
        <v>8402</v>
      </c>
      <c r="C5463" s="12" t="s">
        <v>693</v>
      </c>
      <c r="D5463" s="12" t="s">
        <v>4613</v>
      </c>
      <c r="E5463" s="12" t="s">
        <v>12436</v>
      </c>
      <c r="F5463" s="12" t="s">
        <v>696</v>
      </c>
      <c r="G5463" s="12" t="s">
        <v>531</v>
      </c>
      <c r="H5463" s="12" t="s">
        <v>531</v>
      </c>
    </row>
    <row r="5464" spans="1:8" x14ac:dyDescent="0.25">
      <c r="A5464" s="14">
        <v>43620</v>
      </c>
      <c r="B5464" s="12">
        <v>8402</v>
      </c>
      <c r="C5464" s="12" t="s">
        <v>693</v>
      </c>
      <c r="D5464" s="12" t="s">
        <v>4613</v>
      </c>
      <c r="E5464" s="12" t="s">
        <v>12436</v>
      </c>
      <c r="F5464" s="12" t="s">
        <v>696</v>
      </c>
      <c r="G5464" s="12" t="s">
        <v>531</v>
      </c>
      <c r="H5464" s="12" t="s">
        <v>531</v>
      </c>
    </row>
    <row r="5465" spans="1:8" x14ac:dyDescent="0.25">
      <c r="A5465" s="14">
        <v>43620</v>
      </c>
      <c r="B5465" s="12">
        <v>8402</v>
      </c>
      <c r="C5465" s="12" t="s">
        <v>693</v>
      </c>
      <c r="D5465" s="12" t="s">
        <v>4613</v>
      </c>
      <c r="E5465" s="12" t="s">
        <v>12436</v>
      </c>
      <c r="F5465" s="12" t="s">
        <v>696</v>
      </c>
      <c r="G5465" s="12" t="s">
        <v>531</v>
      </c>
      <c r="H5465" s="12" t="s">
        <v>531</v>
      </c>
    </row>
    <row r="5466" spans="1:8" x14ac:dyDescent="0.25">
      <c r="A5466" s="14">
        <v>43620</v>
      </c>
      <c r="B5466" s="12">
        <v>8402</v>
      </c>
      <c r="C5466" s="12" t="s">
        <v>693</v>
      </c>
      <c r="D5466" s="12" t="s">
        <v>4613</v>
      </c>
      <c r="E5466" s="12" t="s">
        <v>12436</v>
      </c>
      <c r="F5466" s="12" t="s">
        <v>696</v>
      </c>
      <c r="G5466" s="12" t="s">
        <v>531</v>
      </c>
      <c r="H5466" s="12" t="s">
        <v>531</v>
      </c>
    </row>
    <row r="5467" spans="1:8" x14ac:dyDescent="0.25">
      <c r="A5467" s="14">
        <v>43620</v>
      </c>
      <c r="B5467" s="12">
        <v>8402</v>
      </c>
      <c r="C5467" s="12" t="s">
        <v>693</v>
      </c>
      <c r="D5467" s="12" t="s">
        <v>4613</v>
      </c>
      <c r="E5467" s="12" t="s">
        <v>12436</v>
      </c>
      <c r="F5467" s="12" t="s">
        <v>696</v>
      </c>
      <c r="G5467" s="12" t="s">
        <v>531</v>
      </c>
      <c r="H5467" s="12" t="s">
        <v>531</v>
      </c>
    </row>
    <row r="5468" spans="1:8" x14ac:dyDescent="0.25">
      <c r="A5468" s="14">
        <v>43620</v>
      </c>
      <c r="B5468" s="12">
        <v>8402</v>
      </c>
      <c r="C5468" s="12" t="s">
        <v>693</v>
      </c>
      <c r="D5468" s="12" t="s">
        <v>4613</v>
      </c>
      <c r="E5468" s="12" t="s">
        <v>12436</v>
      </c>
      <c r="F5468" s="12" t="s">
        <v>696</v>
      </c>
      <c r="G5468" s="12" t="s">
        <v>531</v>
      </c>
      <c r="H5468" s="12" t="s">
        <v>531</v>
      </c>
    </row>
    <row r="5469" spans="1:8" x14ac:dyDescent="0.25">
      <c r="A5469" s="14">
        <v>43620</v>
      </c>
      <c r="B5469" s="12">
        <v>8402</v>
      </c>
      <c r="C5469" s="12" t="s">
        <v>693</v>
      </c>
      <c r="D5469" s="12" t="s">
        <v>4613</v>
      </c>
      <c r="E5469" s="12" t="s">
        <v>12436</v>
      </c>
      <c r="F5469" s="12" t="s">
        <v>696</v>
      </c>
      <c r="G5469" s="12" t="s">
        <v>531</v>
      </c>
      <c r="H5469" s="12" t="s">
        <v>531</v>
      </c>
    </row>
    <row r="5470" spans="1:8" x14ac:dyDescent="0.25">
      <c r="A5470" s="14">
        <v>43620</v>
      </c>
      <c r="B5470" s="12">
        <v>8402</v>
      </c>
      <c r="C5470" s="12" t="s">
        <v>693</v>
      </c>
      <c r="D5470" s="12" t="s">
        <v>4613</v>
      </c>
      <c r="E5470" s="12" t="s">
        <v>12436</v>
      </c>
      <c r="F5470" s="12" t="s">
        <v>696</v>
      </c>
      <c r="G5470" s="12" t="s">
        <v>531</v>
      </c>
      <c r="H5470" s="12" t="s">
        <v>531</v>
      </c>
    </row>
    <row r="5471" spans="1:8" x14ac:dyDescent="0.25">
      <c r="A5471" s="14">
        <v>43620</v>
      </c>
      <c r="B5471" s="12">
        <v>8402</v>
      </c>
      <c r="C5471" s="12" t="s">
        <v>693</v>
      </c>
      <c r="D5471" s="12" t="s">
        <v>4613</v>
      </c>
      <c r="E5471" s="12" t="s">
        <v>12436</v>
      </c>
      <c r="F5471" s="12" t="s">
        <v>696</v>
      </c>
      <c r="G5471" s="12" t="s">
        <v>531</v>
      </c>
      <c r="H5471" s="12" t="s">
        <v>531</v>
      </c>
    </row>
    <row r="5472" spans="1:8" x14ac:dyDescent="0.25">
      <c r="A5472" s="14">
        <v>43620</v>
      </c>
      <c r="B5472" s="12">
        <v>8402</v>
      </c>
      <c r="C5472" s="12" t="s">
        <v>693</v>
      </c>
      <c r="D5472" s="12" t="s">
        <v>4613</v>
      </c>
      <c r="E5472" s="12" t="s">
        <v>12436</v>
      </c>
      <c r="F5472" s="12" t="s">
        <v>696</v>
      </c>
      <c r="G5472" s="12" t="s">
        <v>531</v>
      </c>
      <c r="H5472" s="12" t="s">
        <v>531</v>
      </c>
    </row>
    <row r="5473" spans="1:8" x14ac:dyDescent="0.25">
      <c r="A5473" s="14">
        <v>43620</v>
      </c>
      <c r="B5473" s="12">
        <v>8402</v>
      </c>
      <c r="C5473" s="12" t="s">
        <v>693</v>
      </c>
      <c r="D5473" s="12" t="s">
        <v>4613</v>
      </c>
      <c r="E5473" s="12" t="s">
        <v>12436</v>
      </c>
      <c r="F5473" s="12" t="s">
        <v>696</v>
      </c>
      <c r="G5473" s="12" t="s">
        <v>531</v>
      </c>
      <c r="H5473" s="12" t="s">
        <v>531</v>
      </c>
    </row>
    <row r="5474" spans="1:8" x14ac:dyDescent="0.25">
      <c r="A5474" s="14">
        <v>43620</v>
      </c>
      <c r="B5474" s="12">
        <v>8402</v>
      </c>
      <c r="C5474" s="12" t="s">
        <v>693</v>
      </c>
      <c r="D5474" s="12" t="s">
        <v>4613</v>
      </c>
      <c r="E5474" s="12" t="s">
        <v>12436</v>
      </c>
      <c r="F5474" s="12" t="s">
        <v>696</v>
      </c>
      <c r="G5474" s="12" t="s">
        <v>531</v>
      </c>
      <c r="H5474" s="12" t="s">
        <v>531</v>
      </c>
    </row>
    <row r="5475" spans="1:8" x14ac:dyDescent="0.25">
      <c r="A5475" s="14">
        <v>43620</v>
      </c>
      <c r="B5475" s="12">
        <v>8402</v>
      </c>
      <c r="C5475" s="12" t="s">
        <v>693</v>
      </c>
      <c r="D5475" s="12" t="s">
        <v>4613</v>
      </c>
      <c r="E5475" s="12" t="s">
        <v>12436</v>
      </c>
      <c r="F5475" s="12" t="s">
        <v>696</v>
      </c>
      <c r="G5475" s="12" t="s">
        <v>531</v>
      </c>
      <c r="H5475" s="12" t="s">
        <v>531</v>
      </c>
    </row>
    <row r="5476" spans="1:8" x14ac:dyDescent="0.25">
      <c r="A5476" s="14">
        <v>43620</v>
      </c>
      <c r="B5476" s="12">
        <v>8402</v>
      </c>
      <c r="C5476" s="12" t="s">
        <v>693</v>
      </c>
      <c r="D5476" s="12" t="s">
        <v>4613</v>
      </c>
      <c r="E5476" s="12" t="s">
        <v>12436</v>
      </c>
      <c r="F5476" s="12" t="s">
        <v>696</v>
      </c>
      <c r="G5476" s="12" t="s">
        <v>531</v>
      </c>
      <c r="H5476" s="12" t="s">
        <v>531</v>
      </c>
    </row>
    <row r="5477" spans="1:8" x14ac:dyDescent="0.25">
      <c r="A5477" s="14">
        <v>43620</v>
      </c>
      <c r="B5477" s="12">
        <v>8402</v>
      </c>
      <c r="C5477" s="12" t="s">
        <v>693</v>
      </c>
      <c r="D5477" s="12" t="s">
        <v>4613</v>
      </c>
      <c r="E5477" s="12" t="s">
        <v>12436</v>
      </c>
      <c r="F5477" s="12" t="s">
        <v>696</v>
      </c>
      <c r="G5477" s="12" t="s">
        <v>531</v>
      </c>
      <c r="H5477" s="12" t="s">
        <v>531</v>
      </c>
    </row>
    <row r="5478" spans="1:8" x14ac:dyDescent="0.25">
      <c r="A5478" s="14">
        <v>43620</v>
      </c>
      <c r="B5478" s="12">
        <v>8402</v>
      </c>
      <c r="C5478" s="12" t="s">
        <v>693</v>
      </c>
      <c r="D5478" s="12" t="s">
        <v>4613</v>
      </c>
      <c r="E5478" s="12" t="s">
        <v>12436</v>
      </c>
      <c r="F5478" s="12" t="s">
        <v>696</v>
      </c>
      <c r="G5478" s="12" t="s">
        <v>531</v>
      </c>
      <c r="H5478" s="12" t="s">
        <v>531</v>
      </c>
    </row>
    <row r="5479" spans="1:8" x14ac:dyDescent="0.25">
      <c r="A5479" s="14">
        <v>43620</v>
      </c>
      <c r="B5479" s="12">
        <v>8402</v>
      </c>
      <c r="C5479" s="12" t="s">
        <v>693</v>
      </c>
      <c r="D5479" s="12" t="s">
        <v>4613</v>
      </c>
      <c r="E5479" s="12" t="s">
        <v>12436</v>
      </c>
      <c r="F5479" s="12" t="s">
        <v>696</v>
      </c>
      <c r="G5479" s="12" t="s">
        <v>531</v>
      </c>
      <c r="H5479" s="12" t="s">
        <v>531</v>
      </c>
    </row>
    <row r="5480" spans="1:8" x14ac:dyDescent="0.25">
      <c r="A5480" s="14">
        <v>43620</v>
      </c>
      <c r="B5480" s="12">
        <v>8402</v>
      </c>
      <c r="C5480" s="12" t="s">
        <v>693</v>
      </c>
      <c r="D5480" s="12" t="s">
        <v>4613</v>
      </c>
      <c r="E5480" s="12" t="s">
        <v>12436</v>
      </c>
      <c r="F5480" s="12" t="s">
        <v>696</v>
      </c>
      <c r="G5480" s="12" t="s">
        <v>531</v>
      </c>
      <c r="H5480" s="12" t="s">
        <v>531</v>
      </c>
    </row>
    <row r="5481" spans="1:8" x14ac:dyDescent="0.25">
      <c r="A5481" s="14">
        <v>43620</v>
      </c>
      <c r="B5481" s="12">
        <v>8402</v>
      </c>
      <c r="C5481" s="12" t="s">
        <v>693</v>
      </c>
      <c r="D5481" s="12" t="s">
        <v>4613</v>
      </c>
      <c r="E5481" s="12" t="s">
        <v>12436</v>
      </c>
      <c r="F5481" s="12" t="s">
        <v>696</v>
      </c>
      <c r="G5481" s="12" t="s">
        <v>531</v>
      </c>
      <c r="H5481" s="12" t="s">
        <v>531</v>
      </c>
    </row>
    <row r="5482" spans="1:8" x14ac:dyDescent="0.25">
      <c r="A5482" s="14">
        <v>43620</v>
      </c>
      <c r="B5482" s="12">
        <v>8012</v>
      </c>
      <c r="C5482" s="12" t="s">
        <v>356</v>
      </c>
      <c r="D5482" s="12" t="s">
        <v>4613</v>
      </c>
      <c r="E5482" s="12" t="s">
        <v>12436</v>
      </c>
      <c r="F5482" s="12" t="s">
        <v>696</v>
      </c>
      <c r="G5482" s="12" t="s">
        <v>358</v>
      </c>
      <c r="H5482" s="12" t="s">
        <v>6913</v>
      </c>
    </row>
    <row r="5483" spans="1:8" x14ac:dyDescent="0.25">
      <c r="A5483" s="14">
        <v>43620</v>
      </c>
      <c r="B5483" s="12">
        <v>8362</v>
      </c>
      <c r="C5483" s="12" t="s">
        <v>12294</v>
      </c>
      <c r="D5483" s="12" t="s">
        <v>4613</v>
      </c>
      <c r="E5483" s="12" t="s">
        <v>12436</v>
      </c>
      <c r="F5483" s="12" t="s">
        <v>696</v>
      </c>
      <c r="G5483" s="12" t="s">
        <v>94</v>
      </c>
      <c r="H5483" s="12" t="s">
        <v>6913</v>
      </c>
    </row>
    <row r="5484" spans="1:8" x14ac:dyDescent="0.25">
      <c r="A5484" s="14">
        <v>43620</v>
      </c>
      <c r="B5484" s="12">
        <v>8362</v>
      </c>
      <c r="C5484" s="12" t="s">
        <v>715</v>
      </c>
      <c r="D5484" s="12" t="s">
        <v>4613</v>
      </c>
      <c r="E5484" s="12" t="s">
        <v>12436</v>
      </c>
      <c r="F5484" s="12" t="s">
        <v>696</v>
      </c>
      <c r="G5484" s="12" t="s">
        <v>94</v>
      </c>
      <c r="H5484" s="12" t="s">
        <v>6913</v>
      </c>
    </row>
    <row r="5485" spans="1:8" x14ac:dyDescent="0.25">
      <c r="A5485" s="14">
        <v>43620</v>
      </c>
      <c r="B5485" s="12">
        <v>8362</v>
      </c>
      <c r="C5485" s="12" t="s">
        <v>693</v>
      </c>
      <c r="D5485" s="12" t="s">
        <v>4613</v>
      </c>
      <c r="E5485" s="12" t="s">
        <v>12436</v>
      </c>
      <c r="F5485" s="12" t="s">
        <v>696</v>
      </c>
      <c r="G5485" s="12" t="s">
        <v>94</v>
      </c>
      <c r="H5485" s="12" t="s">
        <v>6913</v>
      </c>
    </row>
    <row r="5486" spans="1:8" x14ac:dyDescent="0.25">
      <c r="A5486" s="14">
        <v>43620</v>
      </c>
      <c r="B5486" s="12">
        <v>8444</v>
      </c>
      <c r="C5486" s="12" t="s">
        <v>693</v>
      </c>
      <c r="D5486" s="12" t="s">
        <v>4613</v>
      </c>
      <c r="E5486" s="12" t="s">
        <v>12436</v>
      </c>
      <c r="F5486" s="12" t="s">
        <v>696</v>
      </c>
      <c r="G5486" s="12" t="s">
        <v>6609</v>
      </c>
      <c r="H5486" s="12" t="s">
        <v>4006</v>
      </c>
    </row>
    <row r="5487" spans="1:8" x14ac:dyDescent="0.25">
      <c r="A5487" s="14">
        <v>43620</v>
      </c>
      <c r="B5487" s="12">
        <v>8444</v>
      </c>
      <c r="C5487" s="12" t="s">
        <v>693</v>
      </c>
      <c r="D5487" s="12" t="s">
        <v>4613</v>
      </c>
      <c r="E5487" s="12" t="s">
        <v>12436</v>
      </c>
      <c r="F5487" s="12" t="s">
        <v>696</v>
      </c>
      <c r="G5487" s="12" t="s">
        <v>6609</v>
      </c>
      <c r="H5487" s="12" t="s">
        <v>4006</v>
      </c>
    </row>
    <row r="5488" spans="1:8" x14ac:dyDescent="0.25">
      <c r="A5488" s="14">
        <v>43620</v>
      </c>
      <c r="B5488" s="12">
        <v>8444</v>
      </c>
      <c r="C5488" s="12" t="s">
        <v>693</v>
      </c>
      <c r="D5488" s="12" t="s">
        <v>4613</v>
      </c>
      <c r="E5488" s="12" t="s">
        <v>12436</v>
      </c>
      <c r="F5488" s="12" t="s">
        <v>696</v>
      </c>
      <c r="G5488" s="12" t="s">
        <v>6609</v>
      </c>
      <c r="H5488" s="12" t="s">
        <v>4006</v>
      </c>
    </row>
    <row r="5489" spans="1:8" x14ac:dyDescent="0.25">
      <c r="A5489" s="14">
        <v>43620</v>
      </c>
      <c r="B5489" s="12">
        <v>8444</v>
      </c>
      <c r="C5489" s="12" t="s">
        <v>693</v>
      </c>
      <c r="D5489" s="12" t="s">
        <v>4613</v>
      </c>
      <c r="E5489" s="12" t="s">
        <v>12436</v>
      </c>
      <c r="F5489" s="12" t="s">
        <v>696</v>
      </c>
      <c r="G5489" s="12" t="s">
        <v>6609</v>
      </c>
      <c r="H5489" s="12" t="s">
        <v>4006</v>
      </c>
    </row>
    <row r="5490" spans="1:8" x14ac:dyDescent="0.25">
      <c r="A5490" s="14">
        <v>43620</v>
      </c>
      <c r="B5490" s="12">
        <v>8444</v>
      </c>
      <c r="C5490" s="12" t="s">
        <v>693</v>
      </c>
      <c r="D5490" s="12" t="s">
        <v>4613</v>
      </c>
      <c r="E5490" s="12" t="s">
        <v>12436</v>
      </c>
      <c r="F5490" s="12" t="s">
        <v>696</v>
      </c>
      <c r="G5490" s="12" t="s">
        <v>6609</v>
      </c>
      <c r="H5490" s="12" t="s">
        <v>4006</v>
      </c>
    </row>
    <row r="5491" spans="1:8" x14ac:dyDescent="0.25">
      <c r="A5491" s="14">
        <v>43620</v>
      </c>
      <c r="B5491" s="12">
        <v>8444</v>
      </c>
      <c r="C5491" s="12" t="s">
        <v>693</v>
      </c>
      <c r="D5491" s="12" t="s">
        <v>4613</v>
      </c>
      <c r="E5491" s="12" t="s">
        <v>12436</v>
      </c>
      <c r="F5491" s="12" t="s">
        <v>696</v>
      </c>
      <c r="G5491" s="12" t="s">
        <v>6609</v>
      </c>
      <c r="H5491" s="12" t="s">
        <v>4006</v>
      </c>
    </row>
    <row r="5492" spans="1:8" x14ac:dyDescent="0.25">
      <c r="A5492" s="14">
        <v>43620</v>
      </c>
      <c r="B5492" s="12">
        <v>8444</v>
      </c>
      <c r="C5492" s="12" t="s">
        <v>693</v>
      </c>
      <c r="D5492" s="12" t="s">
        <v>4613</v>
      </c>
      <c r="E5492" s="12" t="s">
        <v>12436</v>
      </c>
      <c r="F5492" s="12" t="s">
        <v>696</v>
      </c>
      <c r="G5492" s="12" t="s">
        <v>6609</v>
      </c>
      <c r="H5492" s="12" t="s">
        <v>4006</v>
      </c>
    </row>
    <row r="5493" spans="1:8" x14ac:dyDescent="0.25">
      <c r="A5493" s="14">
        <v>43620</v>
      </c>
      <c r="B5493" s="12">
        <v>8444</v>
      </c>
      <c r="C5493" s="12" t="s">
        <v>693</v>
      </c>
      <c r="D5493" s="12" t="s">
        <v>4613</v>
      </c>
      <c r="E5493" s="12" t="s">
        <v>12436</v>
      </c>
      <c r="F5493" s="12" t="s">
        <v>696</v>
      </c>
      <c r="G5493" s="12" t="s">
        <v>6609</v>
      </c>
      <c r="H5493" s="12" t="s">
        <v>4006</v>
      </c>
    </row>
    <row r="5494" spans="1:8" x14ac:dyDescent="0.25">
      <c r="A5494" s="14">
        <v>43620</v>
      </c>
      <c r="B5494" s="12">
        <v>8444</v>
      </c>
      <c r="C5494" s="12" t="s">
        <v>693</v>
      </c>
      <c r="D5494" s="12" t="s">
        <v>4613</v>
      </c>
      <c r="E5494" s="12" t="s">
        <v>12436</v>
      </c>
      <c r="F5494" s="12" t="s">
        <v>696</v>
      </c>
      <c r="G5494" s="12" t="s">
        <v>6609</v>
      </c>
      <c r="H5494" s="12" t="s">
        <v>4006</v>
      </c>
    </row>
    <row r="5495" spans="1:8" x14ac:dyDescent="0.25">
      <c r="A5495" s="14">
        <v>43620</v>
      </c>
      <c r="B5495" s="12">
        <v>8444</v>
      </c>
      <c r="C5495" s="12" t="s">
        <v>693</v>
      </c>
      <c r="D5495" s="12" t="s">
        <v>4613</v>
      </c>
      <c r="E5495" s="12" t="s">
        <v>12436</v>
      </c>
      <c r="F5495" s="12" t="s">
        <v>696</v>
      </c>
      <c r="G5495" s="12" t="s">
        <v>6609</v>
      </c>
      <c r="H5495" s="12" t="s">
        <v>4006</v>
      </c>
    </row>
    <row r="5496" spans="1:8" x14ac:dyDescent="0.25">
      <c r="A5496" s="14">
        <v>43620</v>
      </c>
      <c r="B5496" s="12">
        <v>8444</v>
      </c>
      <c r="C5496" s="12" t="s">
        <v>693</v>
      </c>
      <c r="D5496" s="12" t="s">
        <v>4613</v>
      </c>
      <c r="E5496" s="12" t="s">
        <v>12436</v>
      </c>
      <c r="F5496" s="12" t="s">
        <v>696</v>
      </c>
      <c r="G5496" s="12" t="s">
        <v>6609</v>
      </c>
      <c r="H5496" s="12" t="s">
        <v>4006</v>
      </c>
    </row>
    <row r="5497" spans="1:8" x14ac:dyDescent="0.25">
      <c r="A5497" s="14">
        <v>43620</v>
      </c>
      <c r="B5497" s="12">
        <v>8444</v>
      </c>
      <c r="C5497" s="12" t="s">
        <v>693</v>
      </c>
      <c r="D5497" s="12" t="s">
        <v>4613</v>
      </c>
      <c r="E5497" s="12" t="s">
        <v>12436</v>
      </c>
      <c r="F5497" s="12" t="s">
        <v>696</v>
      </c>
      <c r="G5497" s="12" t="s">
        <v>6609</v>
      </c>
      <c r="H5497" s="12" t="s">
        <v>4006</v>
      </c>
    </row>
    <row r="5498" spans="1:8" x14ac:dyDescent="0.25">
      <c r="A5498" s="14">
        <v>43620</v>
      </c>
      <c r="B5498" s="12">
        <v>8444</v>
      </c>
      <c r="C5498" s="12" t="s">
        <v>693</v>
      </c>
      <c r="D5498" s="12" t="s">
        <v>4613</v>
      </c>
      <c r="E5498" s="12" t="s">
        <v>12436</v>
      </c>
      <c r="F5498" s="12" t="s">
        <v>696</v>
      </c>
      <c r="G5498" s="12" t="s">
        <v>6609</v>
      </c>
      <c r="H5498" s="12" t="s">
        <v>4006</v>
      </c>
    </row>
    <row r="5499" spans="1:8" x14ac:dyDescent="0.25">
      <c r="A5499" s="14">
        <v>43620</v>
      </c>
      <c r="B5499" s="12">
        <v>8400</v>
      </c>
      <c r="C5499" s="12" t="s">
        <v>693</v>
      </c>
      <c r="D5499" s="12" t="s">
        <v>4613</v>
      </c>
      <c r="E5499" s="12" t="s">
        <v>12436</v>
      </c>
      <c r="F5499" s="12" t="s">
        <v>696</v>
      </c>
      <c r="G5499" s="12" t="s">
        <v>1149</v>
      </c>
      <c r="H5499" s="12" t="s">
        <v>1149</v>
      </c>
    </row>
    <row r="5500" spans="1:8" x14ac:dyDescent="0.25">
      <c r="A5500" s="14">
        <v>43620</v>
      </c>
      <c r="B5500" s="12">
        <v>8400</v>
      </c>
      <c r="C5500" s="12" t="s">
        <v>693</v>
      </c>
      <c r="D5500" s="12" t="s">
        <v>4613</v>
      </c>
      <c r="E5500" s="12" t="s">
        <v>12436</v>
      </c>
      <c r="F5500" s="12" t="s">
        <v>696</v>
      </c>
      <c r="G5500" s="12" t="s">
        <v>1149</v>
      </c>
      <c r="H5500" s="12" t="s">
        <v>1149</v>
      </c>
    </row>
    <row r="5501" spans="1:8" x14ac:dyDescent="0.25">
      <c r="A5501" s="14">
        <v>43620</v>
      </c>
      <c r="B5501" s="12">
        <v>8400</v>
      </c>
      <c r="C5501" s="12" t="s">
        <v>693</v>
      </c>
      <c r="D5501" s="12" t="s">
        <v>4613</v>
      </c>
      <c r="E5501" s="12" t="s">
        <v>12436</v>
      </c>
      <c r="F5501" s="12" t="s">
        <v>696</v>
      </c>
      <c r="G5501" s="12" t="s">
        <v>1149</v>
      </c>
      <c r="H5501" s="12" t="s">
        <v>1149</v>
      </c>
    </row>
    <row r="5502" spans="1:8" x14ac:dyDescent="0.25">
      <c r="A5502" s="14">
        <v>43620</v>
      </c>
      <c r="B5502" s="12">
        <v>8400</v>
      </c>
      <c r="C5502" s="12" t="s">
        <v>693</v>
      </c>
      <c r="D5502" s="12" t="s">
        <v>4613</v>
      </c>
      <c r="E5502" s="12" t="s">
        <v>12436</v>
      </c>
      <c r="F5502" s="12" t="s">
        <v>696</v>
      </c>
      <c r="G5502" s="12" t="s">
        <v>1149</v>
      </c>
      <c r="H5502" s="12" t="s">
        <v>1149</v>
      </c>
    </row>
    <row r="5503" spans="1:8" x14ac:dyDescent="0.25">
      <c r="A5503" s="14">
        <v>43620</v>
      </c>
      <c r="B5503" s="12">
        <v>8400</v>
      </c>
      <c r="C5503" s="12" t="s">
        <v>693</v>
      </c>
      <c r="D5503" s="12" t="s">
        <v>4613</v>
      </c>
      <c r="E5503" s="12" t="s">
        <v>12436</v>
      </c>
      <c r="F5503" s="12" t="s">
        <v>696</v>
      </c>
      <c r="G5503" s="12" t="s">
        <v>1149</v>
      </c>
      <c r="H5503" s="12" t="s">
        <v>1149</v>
      </c>
    </row>
    <row r="5504" spans="1:8" x14ac:dyDescent="0.25">
      <c r="A5504" s="14">
        <v>43620</v>
      </c>
      <c r="B5504" s="12">
        <v>8400</v>
      </c>
      <c r="C5504" s="12" t="s">
        <v>693</v>
      </c>
      <c r="D5504" s="12" t="s">
        <v>4613</v>
      </c>
      <c r="E5504" s="12" t="s">
        <v>12436</v>
      </c>
      <c r="F5504" s="12" t="s">
        <v>696</v>
      </c>
      <c r="G5504" s="12" t="s">
        <v>1149</v>
      </c>
      <c r="H5504" s="12" t="s">
        <v>1149</v>
      </c>
    </row>
    <row r="5505" spans="1:8" x14ac:dyDescent="0.25">
      <c r="A5505" s="14">
        <v>43620</v>
      </c>
      <c r="B5505" s="12">
        <v>8456</v>
      </c>
      <c r="C5505" s="12" t="s">
        <v>693</v>
      </c>
      <c r="D5505" s="12" t="s">
        <v>4613</v>
      </c>
      <c r="E5505" s="12" t="s">
        <v>12436</v>
      </c>
      <c r="F5505" s="12" t="s">
        <v>696</v>
      </c>
      <c r="G5505" s="12" t="s">
        <v>6753</v>
      </c>
      <c r="H5505" s="12" t="s">
        <v>6753</v>
      </c>
    </row>
    <row r="5506" spans="1:8" x14ac:dyDescent="0.25">
      <c r="A5506" s="14">
        <v>43620</v>
      </c>
      <c r="B5506" s="12">
        <v>8456</v>
      </c>
      <c r="C5506" s="12" t="s">
        <v>693</v>
      </c>
      <c r="D5506" s="12" t="s">
        <v>4613</v>
      </c>
      <c r="E5506" s="12" t="s">
        <v>12436</v>
      </c>
      <c r="F5506" s="12" t="s">
        <v>696</v>
      </c>
      <c r="G5506" s="12" t="s">
        <v>6753</v>
      </c>
      <c r="H5506" s="12" t="s">
        <v>6753</v>
      </c>
    </row>
    <row r="5507" spans="1:8" x14ac:dyDescent="0.25">
      <c r="A5507" s="14">
        <v>43620</v>
      </c>
      <c r="B5507" s="12">
        <v>8456</v>
      </c>
      <c r="C5507" s="12" t="s">
        <v>693</v>
      </c>
      <c r="D5507" s="12" t="s">
        <v>4613</v>
      </c>
      <c r="E5507" s="12" t="s">
        <v>12436</v>
      </c>
      <c r="F5507" s="12" t="s">
        <v>696</v>
      </c>
      <c r="G5507" s="12" t="s">
        <v>6753</v>
      </c>
      <c r="H5507" s="12" t="s">
        <v>6753</v>
      </c>
    </row>
    <row r="5508" spans="1:8" x14ac:dyDescent="0.25">
      <c r="A5508" s="14">
        <v>43620</v>
      </c>
      <c r="B5508" s="12">
        <v>8456</v>
      </c>
      <c r="C5508" s="12" t="s">
        <v>693</v>
      </c>
      <c r="D5508" s="12" t="s">
        <v>4613</v>
      </c>
      <c r="E5508" s="12" t="s">
        <v>12436</v>
      </c>
      <c r="F5508" s="12" t="s">
        <v>696</v>
      </c>
      <c r="G5508" s="12" t="s">
        <v>6753</v>
      </c>
      <c r="H5508" s="12" t="s">
        <v>6753</v>
      </c>
    </row>
    <row r="5509" spans="1:8" x14ac:dyDescent="0.25">
      <c r="A5509" s="14">
        <v>43620</v>
      </c>
      <c r="B5509" s="12">
        <v>8456</v>
      </c>
      <c r="C5509" s="12" t="s">
        <v>693</v>
      </c>
      <c r="D5509" s="12" t="s">
        <v>4613</v>
      </c>
      <c r="E5509" s="12" t="s">
        <v>12436</v>
      </c>
      <c r="F5509" s="12" t="s">
        <v>696</v>
      </c>
      <c r="G5509" s="12" t="s">
        <v>6753</v>
      </c>
      <c r="H5509" s="12" t="s">
        <v>6753</v>
      </c>
    </row>
    <row r="5510" spans="1:8" x14ac:dyDescent="0.25">
      <c r="A5510" s="14">
        <v>43620</v>
      </c>
      <c r="B5510" s="12">
        <v>8456</v>
      </c>
      <c r="C5510" s="12" t="s">
        <v>693</v>
      </c>
      <c r="D5510" s="12" t="s">
        <v>4613</v>
      </c>
      <c r="E5510" s="12" t="s">
        <v>12436</v>
      </c>
      <c r="F5510" s="12" t="s">
        <v>696</v>
      </c>
      <c r="G5510" s="12" t="s">
        <v>6753</v>
      </c>
      <c r="H5510" s="12" t="s">
        <v>6753</v>
      </c>
    </row>
    <row r="5511" spans="1:8" x14ac:dyDescent="0.25">
      <c r="A5511" s="14">
        <v>43620</v>
      </c>
      <c r="B5511" s="12">
        <v>8456</v>
      </c>
      <c r="C5511" s="12" t="s">
        <v>693</v>
      </c>
      <c r="D5511" s="12" t="s">
        <v>4613</v>
      </c>
      <c r="E5511" s="12" t="s">
        <v>12436</v>
      </c>
      <c r="F5511" s="12" t="s">
        <v>696</v>
      </c>
      <c r="G5511" s="12" t="s">
        <v>6753</v>
      </c>
      <c r="H5511" s="12" t="s">
        <v>6753</v>
      </c>
    </row>
    <row r="5512" spans="1:8" x14ac:dyDescent="0.25">
      <c r="A5512" s="14">
        <v>43620</v>
      </c>
      <c r="B5512" s="12">
        <v>8456</v>
      </c>
      <c r="C5512" s="12" t="s">
        <v>693</v>
      </c>
      <c r="D5512" s="12" t="s">
        <v>4613</v>
      </c>
      <c r="E5512" s="12" t="s">
        <v>12436</v>
      </c>
      <c r="F5512" s="12" t="s">
        <v>696</v>
      </c>
      <c r="G5512" s="12" t="s">
        <v>6753</v>
      </c>
      <c r="H5512" s="12" t="s">
        <v>6753</v>
      </c>
    </row>
    <row r="5513" spans="1:8" x14ac:dyDescent="0.25">
      <c r="A5513" s="14">
        <v>43620</v>
      </c>
      <c r="B5513" s="12">
        <v>8456</v>
      </c>
      <c r="C5513" s="12" t="s">
        <v>693</v>
      </c>
      <c r="D5513" s="12" t="s">
        <v>4613</v>
      </c>
      <c r="E5513" s="12" t="s">
        <v>12436</v>
      </c>
      <c r="F5513" s="12" t="s">
        <v>696</v>
      </c>
      <c r="G5513" s="12" t="s">
        <v>6753</v>
      </c>
      <c r="H5513" s="12" t="s">
        <v>6753</v>
      </c>
    </row>
    <row r="5514" spans="1:8" x14ac:dyDescent="0.25">
      <c r="A5514" s="14">
        <v>43620</v>
      </c>
      <c r="B5514" s="12">
        <v>8456</v>
      </c>
      <c r="C5514" s="12" t="s">
        <v>693</v>
      </c>
      <c r="D5514" s="12" t="s">
        <v>4613</v>
      </c>
      <c r="E5514" s="12" t="s">
        <v>12436</v>
      </c>
      <c r="F5514" s="12" t="s">
        <v>696</v>
      </c>
      <c r="G5514" s="12" t="s">
        <v>6753</v>
      </c>
      <c r="H5514" s="12" t="s">
        <v>6753</v>
      </c>
    </row>
    <row r="5515" spans="1:8" x14ac:dyDescent="0.25">
      <c r="A5515" s="14">
        <v>43620</v>
      </c>
      <c r="B5515" s="12">
        <v>8456</v>
      </c>
      <c r="C5515" s="12" t="s">
        <v>693</v>
      </c>
      <c r="D5515" s="12" t="s">
        <v>4613</v>
      </c>
      <c r="E5515" s="12" t="s">
        <v>12436</v>
      </c>
      <c r="F5515" s="12" t="s">
        <v>696</v>
      </c>
      <c r="G5515" s="12" t="s">
        <v>6753</v>
      </c>
      <c r="H5515" s="12" t="s">
        <v>6753</v>
      </c>
    </row>
    <row r="5516" spans="1:8" x14ac:dyDescent="0.25">
      <c r="A5516" s="14">
        <v>43620</v>
      </c>
      <c r="B5516" s="12">
        <v>8490</v>
      </c>
      <c r="C5516" s="12" t="s">
        <v>693</v>
      </c>
      <c r="D5516" s="12" t="s">
        <v>4613</v>
      </c>
      <c r="E5516" s="12" t="s">
        <v>12436</v>
      </c>
      <c r="F5516" s="12" t="s">
        <v>696</v>
      </c>
      <c r="G5516" s="12" t="s">
        <v>799</v>
      </c>
      <c r="H5516" s="12" t="s">
        <v>4008</v>
      </c>
    </row>
    <row r="5517" spans="1:8" x14ac:dyDescent="0.25">
      <c r="A5517" s="14">
        <v>43620</v>
      </c>
      <c r="B5517" s="12">
        <v>8490</v>
      </c>
      <c r="C5517" s="12" t="s">
        <v>693</v>
      </c>
      <c r="D5517" s="12" t="s">
        <v>4613</v>
      </c>
      <c r="E5517" s="12" t="s">
        <v>12436</v>
      </c>
      <c r="F5517" s="12" t="s">
        <v>696</v>
      </c>
      <c r="G5517" s="12" t="s">
        <v>799</v>
      </c>
      <c r="H5517" s="12" t="s">
        <v>4008</v>
      </c>
    </row>
    <row r="5518" spans="1:8" x14ac:dyDescent="0.25">
      <c r="A5518" s="14">
        <v>43620</v>
      </c>
      <c r="B5518" s="12">
        <v>8414</v>
      </c>
      <c r="C5518" s="12" t="s">
        <v>693</v>
      </c>
      <c r="D5518" s="12" t="s">
        <v>4613</v>
      </c>
      <c r="E5518" s="12" t="s">
        <v>12436</v>
      </c>
      <c r="F5518" s="12" t="s">
        <v>696</v>
      </c>
      <c r="G5518" s="12" t="s">
        <v>6872</v>
      </c>
      <c r="H5518" s="12" t="s">
        <v>6872</v>
      </c>
    </row>
    <row r="5519" spans="1:8" x14ac:dyDescent="0.25">
      <c r="A5519" s="14">
        <v>43620</v>
      </c>
      <c r="B5519" s="12">
        <v>8414</v>
      </c>
      <c r="C5519" s="12" t="s">
        <v>693</v>
      </c>
      <c r="D5519" s="12" t="s">
        <v>4613</v>
      </c>
      <c r="E5519" s="12" t="s">
        <v>12436</v>
      </c>
      <c r="F5519" s="12" t="s">
        <v>696</v>
      </c>
      <c r="G5519" s="12" t="s">
        <v>6872</v>
      </c>
      <c r="H5519" s="12" t="s">
        <v>6872</v>
      </c>
    </row>
    <row r="5520" spans="1:8" x14ac:dyDescent="0.25">
      <c r="A5520" s="14">
        <v>43620</v>
      </c>
      <c r="B5520" s="12">
        <v>8414</v>
      </c>
      <c r="C5520" s="12" t="s">
        <v>693</v>
      </c>
      <c r="D5520" s="12" t="s">
        <v>4613</v>
      </c>
      <c r="E5520" s="12" t="s">
        <v>12436</v>
      </c>
      <c r="F5520" s="12" t="s">
        <v>696</v>
      </c>
      <c r="G5520" s="12" t="s">
        <v>6872</v>
      </c>
      <c r="H5520" s="12" t="s">
        <v>6872</v>
      </c>
    </row>
    <row r="5521" spans="1:8" x14ac:dyDescent="0.25">
      <c r="A5521" s="14">
        <v>43620</v>
      </c>
      <c r="B5521" s="12">
        <v>8414</v>
      </c>
      <c r="C5521" s="12" t="s">
        <v>693</v>
      </c>
      <c r="D5521" s="12" t="s">
        <v>4613</v>
      </c>
      <c r="E5521" s="12" t="s">
        <v>12436</v>
      </c>
      <c r="F5521" s="12" t="s">
        <v>696</v>
      </c>
      <c r="G5521" s="12" t="s">
        <v>6872</v>
      </c>
      <c r="H5521" s="12" t="s">
        <v>6872</v>
      </c>
    </row>
    <row r="5522" spans="1:8" x14ac:dyDescent="0.25">
      <c r="A5522" s="14">
        <v>43620</v>
      </c>
      <c r="B5522" s="12">
        <v>8414</v>
      </c>
      <c r="C5522" s="12" t="s">
        <v>693</v>
      </c>
      <c r="D5522" s="12" t="s">
        <v>4613</v>
      </c>
      <c r="E5522" s="12" t="s">
        <v>12436</v>
      </c>
      <c r="F5522" s="12" t="s">
        <v>696</v>
      </c>
      <c r="G5522" s="12" t="s">
        <v>6872</v>
      </c>
      <c r="H5522" s="12" t="s">
        <v>6872</v>
      </c>
    </row>
    <row r="5523" spans="1:8" x14ac:dyDescent="0.25">
      <c r="A5523" s="14">
        <v>43620</v>
      </c>
      <c r="B5523" s="12">
        <v>8414</v>
      </c>
      <c r="C5523" s="12" t="s">
        <v>693</v>
      </c>
      <c r="D5523" s="12" t="s">
        <v>4613</v>
      </c>
      <c r="E5523" s="12" t="s">
        <v>12436</v>
      </c>
      <c r="F5523" s="12" t="s">
        <v>696</v>
      </c>
      <c r="G5523" s="12" t="s">
        <v>6872</v>
      </c>
      <c r="H5523" s="12" t="s">
        <v>6872</v>
      </c>
    </row>
    <row r="5524" spans="1:8" x14ac:dyDescent="0.25">
      <c r="A5524" s="14">
        <v>43620</v>
      </c>
      <c r="B5524" s="12">
        <v>8414</v>
      </c>
      <c r="C5524" s="12" t="s">
        <v>693</v>
      </c>
      <c r="D5524" s="12" t="s">
        <v>4613</v>
      </c>
      <c r="E5524" s="12" t="s">
        <v>12436</v>
      </c>
      <c r="F5524" s="12" t="s">
        <v>696</v>
      </c>
      <c r="G5524" s="12" t="s">
        <v>6872</v>
      </c>
      <c r="H5524" s="12" t="s">
        <v>6872</v>
      </c>
    </row>
    <row r="5525" spans="1:8" x14ac:dyDescent="0.25">
      <c r="A5525" s="14">
        <v>43620</v>
      </c>
      <c r="B5525" s="12">
        <v>8414</v>
      </c>
      <c r="C5525" s="12" t="s">
        <v>693</v>
      </c>
      <c r="D5525" s="12" t="s">
        <v>4613</v>
      </c>
      <c r="E5525" s="12" t="s">
        <v>12436</v>
      </c>
      <c r="F5525" s="12" t="s">
        <v>696</v>
      </c>
      <c r="G5525" s="12" t="s">
        <v>6872</v>
      </c>
      <c r="H5525" s="12" t="s">
        <v>6872</v>
      </c>
    </row>
    <row r="5526" spans="1:8" x14ac:dyDescent="0.25">
      <c r="A5526" s="14">
        <v>43620</v>
      </c>
      <c r="B5526" s="12">
        <v>8466</v>
      </c>
      <c r="C5526" s="12" t="s">
        <v>693</v>
      </c>
      <c r="D5526" s="12" t="s">
        <v>4613</v>
      </c>
      <c r="E5526" s="12" t="s">
        <v>12436</v>
      </c>
      <c r="F5526" s="12" t="s">
        <v>696</v>
      </c>
      <c r="G5526" s="12" t="s">
        <v>12395</v>
      </c>
      <c r="H5526" s="12" t="s">
        <v>806</v>
      </c>
    </row>
    <row r="5527" spans="1:8" x14ac:dyDescent="0.25">
      <c r="A5527" s="14">
        <v>43620</v>
      </c>
      <c r="B5527" s="12">
        <v>8466</v>
      </c>
      <c r="C5527" s="12" t="s">
        <v>693</v>
      </c>
      <c r="D5527" s="12" t="s">
        <v>4613</v>
      </c>
      <c r="E5527" s="12" t="s">
        <v>12436</v>
      </c>
      <c r="F5527" s="12" t="s">
        <v>696</v>
      </c>
      <c r="G5527" s="12" t="s">
        <v>12395</v>
      </c>
      <c r="H5527" s="12" t="s">
        <v>806</v>
      </c>
    </row>
    <row r="5528" spans="1:8" x14ac:dyDescent="0.25">
      <c r="A5528" s="14">
        <v>43620</v>
      </c>
      <c r="B5528" s="12">
        <v>8466</v>
      </c>
      <c r="C5528" s="12" t="s">
        <v>693</v>
      </c>
      <c r="D5528" s="12" t="s">
        <v>4613</v>
      </c>
      <c r="E5528" s="12" t="s">
        <v>12436</v>
      </c>
      <c r="F5528" s="12" t="s">
        <v>696</v>
      </c>
      <c r="G5528" s="12" t="s">
        <v>12395</v>
      </c>
      <c r="H5528" s="12" t="s">
        <v>806</v>
      </c>
    </row>
    <row r="5529" spans="1:8" x14ac:dyDescent="0.25">
      <c r="A5529" s="14">
        <v>43620</v>
      </c>
      <c r="B5529" s="12">
        <v>8474</v>
      </c>
      <c r="C5529" s="12" t="s">
        <v>693</v>
      </c>
      <c r="D5529" s="12" t="s">
        <v>4613</v>
      </c>
      <c r="E5529" s="12" t="s">
        <v>12436</v>
      </c>
      <c r="F5529" s="12" t="s">
        <v>696</v>
      </c>
      <c r="G5529" s="12" t="s">
        <v>803</v>
      </c>
      <c r="H5529" s="12" t="s">
        <v>6913</v>
      </c>
    </row>
    <row r="5530" spans="1:8" x14ac:dyDescent="0.25">
      <c r="A5530" s="14">
        <v>43620</v>
      </c>
      <c r="B5530" s="12">
        <v>88355</v>
      </c>
      <c r="C5530" s="12" t="s">
        <v>693</v>
      </c>
      <c r="D5530" s="12" t="s">
        <v>4613</v>
      </c>
      <c r="E5530" s="12" t="s">
        <v>12436</v>
      </c>
      <c r="F5530" s="12" t="s">
        <v>938</v>
      </c>
      <c r="G5530" s="12" t="s">
        <v>402</v>
      </c>
      <c r="H5530" s="12" t="s">
        <v>70</v>
      </c>
    </row>
    <row r="5531" spans="1:8" x14ac:dyDescent="0.25">
      <c r="A5531" s="14">
        <v>43620</v>
      </c>
      <c r="B5531" s="12">
        <v>88355</v>
      </c>
      <c r="C5531" s="12" t="s">
        <v>693</v>
      </c>
      <c r="D5531" s="12" t="s">
        <v>4613</v>
      </c>
      <c r="E5531" s="12" t="s">
        <v>12436</v>
      </c>
      <c r="F5531" s="12" t="s">
        <v>938</v>
      </c>
      <c r="G5531" s="12" t="s">
        <v>402</v>
      </c>
      <c r="H5531" s="12" t="s">
        <v>70</v>
      </c>
    </row>
    <row r="5532" spans="1:8" x14ac:dyDescent="0.25">
      <c r="A5532" s="14">
        <v>43620</v>
      </c>
      <c r="B5532" s="12">
        <v>88355</v>
      </c>
      <c r="C5532" s="12" t="s">
        <v>693</v>
      </c>
      <c r="D5532" s="12" t="s">
        <v>4613</v>
      </c>
      <c r="E5532" s="12" t="s">
        <v>12436</v>
      </c>
      <c r="F5532" s="12" t="s">
        <v>938</v>
      </c>
      <c r="G5532" s="12" t="s">
        <v>402</v>
      </c>
      <c r="H5532" s="12" t="s">
        <v>70</v>
      </c>
    </row>
    <row r="5533" spans="1:8" x14ac:dyDescent="0.25">
      <c r="A5533" s="14">
        <v>43620</v>
      </c>
      <c r="B5533" s="12">
        <v>1004</v>
      </c>
      <c r="C5533" s="12" t="s">
        <v>693</v>
      </c>
      <c r="D5533" s="12" t="s">
        <v>4613</v>
      </c>
      <c r="E5533" s="12" t="s">
        <v>12436</v>
      </c>
      <c r="F5533" s="12" t="s">
        <v>938</v>
      </c>
      <c r="G5533" s="12" t="s">
        <v>54</v>
      </c>
      <c r="H5533" s="12" t="s">
        <v>1149</v>
      </c>
    </row>
    <row r="5534" spans="1:8" x14ac:dyDescent="0.25">
      <c r="A5534" s="14">
        <v>43620</v>
      </c>
      <c r="B5534" s="12">
        <v>1004</v>
      </c>
      <c r="C5534" s="12" t="s">
        <v>693</v>
      </c>
      <c r="D5534" s="12" t="s">
        <v>4613</v>
      </c>
      <c r="E5534" s="12" t="s">
        <v>12436</v>
      </c>
      <c r="F5534" s="12" t="s">
        <v>938</v>
      </c>
      <c r="G5534" s="12" t="s">
        <v>54</v>
      </c>
      <c r="H5534" s="12" t="s">
        <v>1149</v>
      </c>
    </row>
    <row r="5535" spans="1:8" x14ac:dyDescent="0.25">
      <c r="A5535" s="14">
        <v>43620</v>
      </c>
      <c r="B5535" s="12">
        <v>8414</v>
      </c>
      <c r="C5535" s="12" t="s">
        <v>693</v>
      </c>
      <c r="D5535" s="12" t="s">
        <v>4613</v>
      </c>
      <c r="E5535" s="12" t="s">
        <v>12436</v>
      </c>
      <c r="F5535" s="12" t="s">
        <v>938</v>
      </c>
      <c r="G5535" s="12" t="s">
        <v>6872</v>
      </c>
      <c r="H5535" s="12" t="s">
        <v>6872</v>
      </c>
    </row>
    <row r="5536" spans="1:8" x14ac:dyDescent="0.25">
      <c r="A5536" s="14">
        <v>43620</v>
      </c>
      <c r="B5536" s="12">
        <v>8414</v>
      </c>
      <c r="C5536" s="12" t="s">
        <v>693</v>
      </c>
      <c r="D5536" s="12" t="s">
        <v>4613</v>
      </c>
      <c r="E5536" s="12" t="s">
        <v>12436</v>
      </c>
      <c r="F5536" s="12" t="s">
        <v>938</v>
      </c>
      <c r="G5536" s="12" t="s">
        <v>6872</v>
      </c>
      <c r="H5536" s="12" t="s">
        <v>6872</v>
      </c>
    </row>
    <row r="5537" spans="1:8" x14ac:dyDescent="0.25">
      <c r="A5537" s="14">
        <v>43620</v>
      </c>
      <c r="B5537" s="12">
        <v>8414</v>
      </c>
      <c r="C5537" s="12" t="s">
        <v>693</v>
      </c>
      <c r="D5537" s="12" t="s">
        <v>4613</v>
      </c>
      <c r="E5537" s="12" t="s">
        <v>12436</v>
      </c>
      <c r="F5537" s="12" t="s">
        <v>938</v>
      </c>
      <c r="G5537" s="12" t="s">
        <v>6872</v>
      </c>
      <c r="H5537" s="12" t="s">
        <v>6872</v>
      </c>
    </row>
    <row r="5538" spans="1:8" x14ac:dyDescent="0.25">
      <c r="A5538" s="14">
        <v>43620</v>
      </c>
      <c r="B5538" s="12">
        <v>8414</v>
      </c>
      <c r="C5538" s="12" t="s">
        <v>693</v>
      </c>
      <c r="D5538" s="12" t="s">
        <v>4613</v>
      </c>
      <c r="E5538" s="12" t="s">
        <v>12436</v>
      </c>
      <c r="F5538" s="12" t="s">
        <v>938</v>
      </c>
      <c r="G5538" s="12" t="s">
        <v>6872</v>
      </c>
      <c r="H5538" s="12" t="s">
        <v>6872</v>
      </c>
    </row>
    <row r="5539" spans="1:8" x14ac:dyDescent="0.25">
      <c r="A5539" s="14">
        <v>43620</v>
      </c>
      <c r="B5539" s="12">
        <v>8465</v>
      </c>
      <c r="C5539" s="12" t="s">
        <v>693</v>
      </c>
      <c r="D5539" s="12" t="s">
        <v>4613</v>
      </c>
      <c r="E5539" s="12" t="s">
        <v>12436</v>
      </c>
      <c r="F5539" s="12" t="s">
        <v>7530</v>
      </c>
      <c r="G5539" s="12" t="s">
        <v>795</v>
      </c>
      <c r="H5539" s="12" t="s">
        <v>806</v>
      </c>
    </row>
    <row r="5540" spans="1:8" x14ac:dyDescent="0.25">
      <c r="A5540" s="14">
        <v>43620</v>
      </c>
      <c r="B5540" s="12">
        <v>8466</v>
      </c>
      <c r="C5540" s="12" t="s">
        <v>693</v>
      </c>
      <c r="D5540" s="12" t="s">
        <v>4613</v>
      </c>
      <c r="E5540" s="12" t="s">
        <v>12436</v>
      </c>
      <c r="F5540" s="12" t="s">
        <v>7530</v>
      </c>
      <c r="G5540" s="12" t="s">
        <v>12395</v>
      </c>
      <c r="H5540" s="12" t="s">
        <v>806</v>
      </c>
    </row>
    <row r="5541" spans="1:8" x14ac:dyDescent="0.25">
      <c r="A5541" s="14">
        <v>43620</v>
      </c>
      <c r="B5541" s="12">
        <v>1004</v>
      </c>
      <c r="C5541" s="12" t="s">
        <v>693</v>
      </c>
      <c r="D5541" s="12" t="s">
        <v>4613</v>
      </c>
      <c r="E5541" s="12" t="s">
        <v>12436</v>
      </c>
      <c r="F5541" s="12" t="s">
        <v>923</v>
      </c>
      <c r="G5541" s="12" t="s">
        <v>54</v>
      </c>
      <c r="H5541" s="12" t="s">
        <v>1149</v>
      </c>
    </row>
    <row r="5542" spans="1:8" x14ac:dyDescent="0.25">
      <c r="A5542" s="14">
        <v>43620</v>
      </c>
      <c r="B5542" s="12">
        <v>8405</v>
      </c>
      <c r="C5542" s="12" t="s">
        <v>693</v>
      </c>
      <c r="D5542" s="12" t="s">
        <v>4613</v>
      </c>
      <c r="E5542" s="12" t="s">
        <v>12436</v>
      </c>
      <c r="F5542" s="12" t="s">
        <v>702</v>
      </c>
      <c r="G5542" s="12" t="s">
        <v>252</v>
      </c>
      <c r="H5542" s="12" t="s">
        <v>4006</v>
      </c>
    </row>
    <row r="5543" spans="1:8" x14ac:dyDescent="0.25">
      <c r="A5543" s="14">
        <v>43620</v>
      </c>
      <c r="B5543" s="12">
        <v>8405</v>
      </c>
      <c r="C5543" s="12" t="s">
        <v>693</v>
      </c>
      <c r="D5543" s="12" t="s">
        <v>4613</v>
      </c>
      <c r="E5543" s="12" t="s">
        <v>12436</v>
      </c>
      <c r="F5543" s="12" t="s">
        <v>702</v>
      </c>
      <c r="G5543" s="12" t="s">
        <v>252</v>
      </c>
      <c r="H5543" s="12" t="s">
        <v>4006</v>
      </c>
    </row>
    <row r="5544" spans="1:8" x14ac:dyDescent="0.25">
      <c r="A5544" s="14">
        <v>43620</v>
      </c>
      <c r="B5544" s="12">
        <v>8405</v>
      </c>
      <c r="C5544" s="12" t="s">
        <v>693</v>
      </c>
      <c r="D5544" s="12" t="s">
        <v>4613</v>
      </c>
      <c r="E5544" s="12" t="s">
        <v>12436</v>
      </c>
      <c r="F5544" s="12" t="s">
        <v>702</v>
      </c>
      <c r="G5544" s="12" t="s">
        <v>252</v>
      </c>
      <c r="H5544" s="12" t="s">
        <v>4006</v>
      </c>
    </row>
    <row r="5545" spans="1:8" x14ac:dyDescent="0.25">
      <c r="A5545" s="14">
        <v>43620</v>
      </c>
      <c r="B5545" s="12">
        <v>1004</v>
      </c>
      <c r="C5545" s="12" t="s">
        <v>693</v>
      </c>
      <c r="D5545" s="12" t="s">
        <v>4613</v>
      </c>
      <c r="E5545" s="12" t="s">
        <v>12436</v>
      </c>
      <c r="F5545" s="12" t="s">
        <v>702</v>
      </c>
      <c r="G5545" s="12" t="s">
        <v>54</v>
      </c>
      <c r="H5545" s="12" t="s">
        <v>1149</v>
      </c>
    </row>
    <row r="5546" spans="1:8" x14ac:dyDescent="0.25">
      <c r="A5546" s="14">
        <v>43620</v>
      </c>
      <c r="B5546" s="12">
        <v>1004</v>
      </c>
      <c r="C5546" s="12" t="s">
        <v>693</v>
      </c>
      <c r="D5546" s="12" t="s">
        <v>4613</v>
      </c>
      <c r="E5546" s="12" t="s">
        <v>12436</v>
      </c>
      <c r="F5546" s="12" t="s">
        <v>702</v>
      </c>
      <c r="G5546" s="12" t="s">
        <v>54</v>
      </c>
      <c r="H5546" s="12" t="s">
        <v>1149</v>
      </c>
    </row>
    <row r="5547" spans="1:8" x14ac:dyDescent="0.25">
      <c r="A5547" s="14">
        <v>43620</v>
      </c>
      <c r="B5547" s="12">
        <v>1452</v>
      </c>
      <c r="C5547" s="12" t="s">
        <v>693</v>
      </c>
      <c r="D5547" s="12" t="s">
        <v>4613</v>
      </c>
      <c r="E5547" s="12" t="s">
        <v>12436</v>
      </c>
      <c r="F5547" s="12" t="s">
        <v>702</v>
      </c>
      <c r="G5547" s="12" t="s">
        <v>275</v>
      </c>
      <c r="H5547" s="12" t="s">
        <v>806</v>
      </c>
    </row>
    <row r="5548" spans="1:8" x14ac:dyDescent="0.25">
      <c r="A5548" s="14">
        <v>43620</v>
      </c>
      <c r="B5548" s="12">
        <v>1452</v>
      </c>
      <c r="C5548" s="12" t="s">
        <v>693</v>
      </c>
      <c r="D5548" s="12" t="s">
        <v>4613</v>
      </c>
      <c r="E5548" s="12" t="s">
        <v>12436</v>
      </c>
      <c r="F5548" s="12" t="s">
        <v>702</v>
      </c>
      <c r="G5548" s="12" t="s">
        <v>275</v>
      </c>
      <c r="H5548" s="12" t="s">
        <v>806</v>
      </c>
    </row>
    <row r="5549" spans="1:8" x14ac:dyDescent="0.25">
      <c r="A5549" s="14">
        <v>43620</v>
      </c>
      <c r="B5549" s="12">
        <v>48355</v>
      </c>
      <c r="C5549" s="12" t="s">
        <v>693</v>
      </c>
      <c r="D5549" s="12" t="s">
        <v>4613</v>
      </c>
      <c r="E5549" s="12" t="s">
        <v>12436</v>
      </c>
      <c r="F5549" s="12" t="s">
        <v>880</v>
      </c>
      <c r="G5549" s="12" t="s">
        <v>881</v>
      </c>
      <c r="H5549" s="12" t="s">
        <v>70</v>
      </c>
    </row>
    <row r="5550" spans="1:8" x14ac:dyDescent="0.25">
      <c r="A5550" s="14">
        <v>43620</v>
      </c>
      <c r="B5550" s="12">
        <v>48355</v>
      </c>
      <c r="C5550" s="12" t="s">
        <v>693</v>
      </c>
      <c r="D5550" s="12" t="s">
        <v>4613</v>
      </c>
      <c r="E5550" s="12" t="s">
        <v>12436</v>
      </c>
      <c r="F5550" s="12" t="s">
        <v>880</v>
      </c>
      <c r="G5550" s="12" t="s">
        <v>881</v>
      </c>
      <c r="H5550" s="12" t="s">
        <v>70</v>
      </c>
    </row>
    <row r="5551" spans="1:8" x14ac:dyDescent="0.25">
      <c r="A5551" s="14">
        <v>43620</v>
      </c>
      <c r="B5551" s="12">
        <v>48355</v>
      </c>
      <c r="C5551" s="12" t="s">
        <v>693</v>
      </c>
      <c r="D5551" s="12" t="s">
        <v>4613</v>
      </c>
      <c r="E5551" s="12" t="s">
        <v>12436</v>
      </c>
      <c r="F5551" s="12" t="s">
        <v>880</v>
      </c>
      <c r="G5551" s="12" t="s">
        <v>881</v>
      </c>
      <c r="H5551" s="12" t="s">
        <v>70</v>
      </c>
    </row>
    <row r="5552" spans="1:8" x14ac:dyDescent="0.25">
      <c r="A5552" s="14">
        <v>43620</v>
      </c>
      <c r="B5552" s="12">
        <v>48355</v>
      </c>
      <c r="C5552" s="12" t="s">
        <v>693</v>
      </c>
      <c r="D5552" s="12" t="s">
        <v>4613</v>
      </c>
      <c r="E5552" s="12" t="s">
        <v>12436</v>
      </c>
      <c r="F5552" s="12" t="s">
        <v>880</v>
      </c>
      <c r="G5552" s="12" t="s">
        <v>881</v>
      </c>
      <c r="H5552" s="12" t="s">
        <v>70</v>
      </c>
    </row>
    <row r="5553" spans="1:8" x14ac:dyDescent="0.25">
      <c r="A5553" s="14">
        <v>43620</v>
      </c>
      <c r="B5553" s="12">
        <v>1004</v>
      </c>
      <c r="C5553" s="12" t="s">
        <v>693</v>
      </c>
      <c r="D5553" s="12" t="s">
        <v>4613</v>
      </c>
      <c r="E5553" s="12" t="s">
        <v>12436</v>
      </c>
      <c r="F5553" s="12" t="s">
        <v>1028</v>
      </c>
      <c r="G5553" s="12" t="s">
        <v>54</v>
      </c>
      <c r="H5553" s="12" t="s">
        <v>1149</v>
      </c>
    </row>
    <row r="5554" spans="1:8" x14ac:dyDescent="0.25">
      <c r="A5554" s="14">
        <v>43620</v>
      </c>
      <c r="B5554" s="12">
        <v>1004</v>
      </c>
      <c r="C5554" s="12" t="s">
        <v>693</v>
      </c>
      <c r="D5554" s="12" t="s">
        <v>4613</v>
      </c>
      <c r="E5554" s="12" t="s">
        <v>12436</v>
      </c>
      <c r="F5554" s="12" t="s">
        <v>858</v>
      </c>
      <c r="G5554" s="12" t="s">
        <v>54</v>
      </c>
      <c r="H5554" s="12" t="s">
        <v>1149</v>
      </c>
    </row>
    <row r="5555" spans="1:8" x14ac:dyDescent="0.25">
      <c r="A5555" s="14">
        <v>43620</v>
      </c>
      <c r="B5555" s="12">
        <v>1004</v>
      </c>
      <c r="C5555" s="12" t="s">
        <v>693</v>
      </c>
      <c r="D5555" s="12" t="s">
        <v>4613</v>
      </c>
      <c r="E5555" s="12" t="s">
        <v>12436</v>
      </c>
      <c r="F5555" s="12" t="s">
        <v>858</v>
      </c>
      <c r="G5555" s="12" t="s">
        <v>54</v>
      </c>
      <c r="H5555" s="12" t="s">
        <v>1149</v>
      </c>
    </row>
    <row r="5556" spans="1:8" x14ac:dyDescent="0.25">
      <c r="A5556" s="14">
        <v>43620</v>
      </c>
      <c r="B5556" s="12">
        <v>1004</v>
      </c>
      <c r="C5556" s="12" t="s">
        <v>693</v>
      </c>
      <c r="D5556" s="12" t="s">
        <v>4613</v>
      </c>
      <c r="E5556" s="12" t="s">
        <v>12436</v>
      </c>
      <c r="F5556" s="12" t="s">
        <v>858</v>
      </c>
      <c r="G5556" s="12" t="s">
        <v>54</v>
      </c>
      <c r="H5556" s="12" t="s">
        <v>1149</v>
      </c>
    </row>
    <row r="5557" spans="1:8" x14ac:dyDescent="0.25">
      <c r="A5557" s="14">
        <v>43620</v>
      </c>
      <c r="B5557" s="12">
        <v>1004</v>
      </c>
      <c r="C5557" s="12" t="s">
        <v>693</v>
      </c>
      <c r="D5557" s="12" t="s">
        <v>4613</v>
      </c>
      <c r="E5557" s="12" t="s">
        <v>12436</v>
      </c>
      <c r="F5557" s="12" t="s">
        <v>858</v>
      </c>
      <c r="G5557" s="12" t="s">
        <v>54</v>
      </c>
      <c r="H5557" s="12" t="s">
        <v>1149</v>
      </c>
    </row>
    <row r="5558" spans="1:8" x14ac:dyDescent="0.25">
      <c r="A5558" s="14">
        <v>43620</v>
      </c>
      <c r="B5558" s="12">
        <v>8362</v>
      </c>
      <c r="C5558" s="12" t="s">
        <v>12294</v>
      </c>
      <c r="D5558" s="12" t="s">
        <v>4613</v>
      </c>
      <c r="E5558" s="12" t="s">
        <v>12436</v>
      </c>
      <c r="F5558" s="12" t="s">
        <v>858</v>
      </c>
      <c r="G5558" s="12" t="s">
        <v>94</v>
      </c>
      <c r="H5558" s="12" t="s">
        <v>6913</v>
      </c>
    </row>
    <row r="5559" spans="1:8" x14ac:dyDescent="0.25">
      <c r="A5559" s="14">
        <v>43620</v>
      </c>
      <c r="B5559" s="12">
        <v>8362</v>
      </c>
      <c r="C5559" s="12" t="s">
        <v>715</v>
      </c>
      <c r="D5559" s="12" t="s">
        <v>4613</v>
      </c>
      <c r="E5559" s="12" t="s">
        <v>12436</v>
      </c>
      <c r="F5559" s="17" t="s">
        <v>1853</v>
      </c>
      <c r="G5559" s="12" t="s">
        <v>94</v>
      </c>
      <c r="H5559" s="12" t="s">
        <v>6913</v>
      </c>
    </row>
    <row r="5560" spans="1:8" x14ac:dyDescent="0.25">
      <c r="A5560" s="14">
        <v>43620</v>
      </c>
      <c r="B5560" s="12">
        <v>8362</v>
      </c>
      <c r="C5560" s="12" t="s">
        <v>715</v>
      </c>
      <c r="D5560" s="12" t="s">
        <v>4613</v>
      </c>
      <c r="E5560" s="12" t="s">
        <v>12436</v>
      </c>
      <c r="F5560" s="12" t="s">
        <v>1968</v>
      </c>
      <c r="G5560" s="12" t="s">
        <v>94</v>
      </c>
      <c r="H5560" s="12" t="s">
        <v>6913</v>
      </c>
    </row>
    <row r="5561" spans="1:8" x14ac:dyDescent="0.25">
      <c r="A5561" s="14">
        <v>43620</v>
      </c>
      <c r="B5561" s="12">
        <v>148355</v>
      </c>
      <c r="C5561" s="12" t="s">
        <v>693</v>
      </c>
      <c r="D5561" s="12" t="s">
        <v>4613</v>
      </c>
      <c r="E5561" s="12" t="s">
        <v>12436</v>
      </c>
      <c r="F5561" s="12" t="s">
        <v>866</v>
      </c>
      <c r="G5561" s="12" t="s">
        <v>863</v>
      </c>
      <c r="H5561" s="12" t="s">
        <v>70</v>
      </c>
    </row>
    <row r="5562" spans="1:8" x14ac:dyDescent="0.25">
      <c r="A5562" s="14">
        <v>43620</v>
      </c>
      <c r="B5562" s="12">
        <v>148355</v>
      </c>
      <c r="C5562" s="12" t="s">
        <v>693</v>
      </c>
      <c r="D5562" s="12" t="s">
        <v>4613</v>
      </c>
      <c r="E5562" s="12" t="s">
        <v>12436</v>
      </c>
      <c r="F5562" s="12" t="s">
        <v>866</v>
      </c>
      <c r="G5562" s="12" t="s">
        <v>863</v>
      </c>
      <c r="H5562" s="12" t="s">
        <v>70</v>
      </c>
    </row>
    <row r="5563" spans="1:8" x14ac:dyDescent="0.25">
      <c r="A5563" s="14">
        <v>43620</v>
      </c>
      <c r="B5563" s="12">
        <v>148355</v>
      </c>
      <c r="C5563" s="12" t="s">
        <v>693</v>
      </c>
      <c r="D5563" s="12" t="s">
        <v>4613</v>
      </c>
      <c r="E5563" s="12" t="s">
        <v>12436</v>
      </c>
      <c r="F5563" s="12" t="s">
        <v>866</v>
      </c>
      <c r="G5563" s="12" t="s">
        <v>863</v>
      </c>
      <c r="H5563" s="12" t="s">
        <v>70</v>
      </c>
    </row>
    <row r="5564" spans="1:8" x14ac:dyDescent="0.25">
      <c r="A5564" s="14">
        <v>43620</v>
      </c>
      <c r="B5564" s="12">
        <v>148355</v>
      </c>
      <c r="C5564" s="12" t="s">
        <v>693</v>
      </c>
      <c r="D5564" s="12" t="s">
        <v>4613</v>
      </c>
      <c r="E5564" s="12" t="s">
        <v>12436</v>
      </c>
      <c r="F5564" s="12" t="s">
        <v>866</v>
      </c>
      <c r="G5564" s="12" t="s">
        <v>863</v>
      </c>
      <c r="H5564" s="12" t="s">
        <v>70</v>
      </c>
    </row>
    <row r="5565" spans="1:8" x14ac:dyDescent="0.25">
      <c r="A5565" s="14">
        <v>43620</v>
      </c>
      <c r="B5565" s="12">
        <v>148355</v>
      </c>
      <c r="C5565" s="12" t="s">
        <v>693</v>
      </c>
      <c r="D5565" s="12" t="s">
        <v>4613</v>
      </c>
      <c r="E5565" s="12" t="s">
        <v>12436</v>
      </c>
      <c r="F5565" s="12" t="s">
        <v>866</v>
      </c>
      <c r="G5565" s="12" t="s">
        <v>863</v>
      </c>
      <c r="H5565" s="12" t="s">
        <v>70</v>
      </c>
    </row>
    <row r="5566" spans="1:8" x14ac:dyDescent="0.25">
      <c r="A5566" s="14">
        <v>43620</v>
      </c>
      <c r="B5566" s="12">
        <v>148355</v>
      </c>
      <c r="C5566" s="12" t="s">
        <v>693</v>
      </c>
      <c r="D5566" s="12" t="s">
        <v>4613</v>
      </c>
      <c r="E5566" s="12" t="s">
        <v>12436</v>
      </c>
      <c r="F5566" s="12" t="s">
        <v>866</v>
      </c>
      <c r="G5566" s="12" t="s">
        <v>863</v>
      </c>
      <c r="H5566" s="12" t="s">
        <v>70</v>
      </c>
    </row>
    <row r="5567" spans="1:8" x14ac:dyDescent="0.25">
      <c r="A5567" s="14">
        <v>43620</v>
      </c>
      <c r="B5567" s="12">
        <v>148355</v>
      </c>
      <c r="C5567" s="12" t="s">
        <v>693</v>
      </c>
      <c r="D5567" s="12" t="s">
        <v>4613</v>
      </c>
      <c r="E5567" s="12" t="s">
        <v>12436</v>
      </c>
      <c r="F5567" s="12" t="s">
        <v>866</v>
      </c>
      <c r="G5567" s="12" t="s">
        <v>863</v>
      </c>
      <c r="H5567" s="12" t="s">
        <v>70</v>
      </c>
    </row>
    <row r="5568" spans="1:8" x14ac:dyDescent="0.25">
      <c r="A5568" s="14">
        <v>43620</v>
      </c>
      <c r="B5568" s="12">
        <v>148355</v>
      </c>
      <c r="C5568" s="12" t="s">
        <v>693</v>
      </c>
      <c r="D5568" s="12" t="s">
        <v>4613</v>
      </c>
      <c r="E5568" s="12" t="s">
        <v>12436</v>
      </c>
      <c r="F5568" s="12" t="s">
        <v>866</v>
      </c>
      <c r="G5568" s="12" t="s">
        <v>863</v>
      </c>
      <c r="H5568" s="12" t="s">
        <v>70</v>
      </c>
    </row>
    <row r="5569" spans="1:8" x14ac:dyDescent="0.25">
      <c r="A5569" s="14">
        <v>43620</v>
      </c>
      <c r="B5569" s="12">
        <v>148355</v>
      </c>
      <c r="C5569" s="12" t="s">
        <v>693</v>
      </c>
      <c r="D5569" s="12" t="s">
        <v>4613</v>
      </c>
      <c r="E5569" s="12" t="s">
        <v>12436</v>
      </c>
      <c r="F5569" s="12" t="s">
        <v>866</v>
      </c>
      <c r="G5569" s="12" t="s">
        <v>863</v>
      </c>
      <c r="H5569" s="12" t="s">
        <v>70</v>
      </c>
    </row>
    <row r="5570" spans="1:8" x14ac:dyDescent="0.25">
      <c r="A5570" s="14">
        <v>43620</v>
      </c>
      <c r="B5570" s="12">
        <v>1004</v>
      </c>
      <c r="C5570" s="12" t="s">
        <v>693</v>
      </c>
      <c r="D5570" s="12" t="s">
        <v>4613</v>
      </c>
      <c r="E5570" s="12" t="s">
        <v>12436</v>
      </c>
      <c r="F5570" s="12" t="s">
        <v>708</v>
      </c>
      <c r="G5570" s="12" t="s">
        <v>54</v>
      </c>
      <c r="H5570" s="12" t="s">
        <v>1149</v>
      </c>
    </row>
    <row r="5571" spans="1:8" x14ac:dyDescent="0.25">
      <c r="A5571" s="14">
        <v>43620</v>
      </c>
      <c r="B5571" s="12">
        <v>1004</v>
      </c>
      <c r="C5571" s="12" t="s">
        <v>693</v>
      </c>
      <c r="D5571" s="12" t="s">
        <v>4613</v>
      </c>
      <c r="E5571" s="12" t="s">
        <v>12436</v>
      </c>
      <c r="F5571" s="12" t="s">
        <v>708</v>
      </c>
      <c r="G5571" s="12" t="s">
        <v>54</v>
      </c>
      <c r="H5571" s="12" t="s">
        <v>1149</v>
      </c>
    </row>
    <row r="5572" spans="1:8" x14ac:dyDescent="0.25">
      <c r="A5572" s="14">
        <v>43620</v>
      </c>
      <c r="B5572" s="12">
        <v>1004</v>
      </c>
      <c r="C5572" s="12" t="s">
        <v>693</v>
      </c>
      <c r="D5572" s="12" t="s">
        <v>4613</v>
      </c>
      <c r="E5572" s="12" t="s">
        <v>12436</v>
      </c>
      <c r="F5572" s="12" t="s">
        <v>708</v>
      </c>
      <c r="G5572" s="12" t="s">
        <v>54</v>
      </c>
      <c r="H5572" s="12" t="s">
        <v>1149</v>
      </c>
    </row>
    <row r="5573" spans="1:8" x14ac:dyDescent="0.25">
      <c r="A5573" s="14">
        <v>43620</v>
      </c>
      <c r="B5573" s="12">
        <v>1004</v>
      </c>
      <c r="C5573" s="12" t="s">
        <v>693</v>
      </c>
      <c r="D5573" s="12" t="s">
        <v>4613</v>
      </c>
      <c r="E5573" s="12" t="s">
        <v>12436</v>
      </c>
      <c r="F5573" s="12" t="s">
        <v>708</v>
      </c>
      <c r="G5573" s="12" t="s">
        <v>54</v>
      </c>
      <c r="H5573" s="12" t="s">
        <v>1149</v>
      </c>
    </row>
    <row r="5574" spans="1:8" x14ac:dyDescent="0.25">
      <c r="A5574" s="14">
        <v>43620</v>
      </c>
      <c r="B5574" s="12">
        <v>1004</v>
      </c>
      <c r="C5574" s="12" t="s">
        <v>693</v>
      </c>
      <c r="D5574" s="12" t="s">
        <v>4613</v>
      </c>
      <c r="E5574" s="12" t="s">
        <v>12436</v>
      </c>
      <c r="F5574" s="12" t="s">
        <v>708</v>
      </c>
      <c r="G5574" s="12" t="s">
        <v>54</v>
      </c>
      <c r="H5574" s="12" t="s">
        <v>1149</v>
      </c>
    </row>
    <row r="5575" spans="1:8" x14ac:dyDescent="0.25">
      <c r="A5575" s="14">
        <v>43620</v>
      </c>
      <c r="B5575" s="12">
        <v>1004</v>
      </c>
      <c r="C5575" s="12" t="s">
        <v>693</v>
      </c>
      <c r="D5575" s="12" t="s">
        <v>4613</v>
      </c>
      <c r="E5575" s="12" t="s">
        <v>12436</v>
      </c>
      <c r="F5575" s="12" t="s">
        <v>708</v>
      </c>
      <c r="G5575" s="12" t="s">
        <v>54</v>
      </c>
      <c r="H5575" s="12" t="s">
        <v>1149</v>
      </c>
    </row>
    <row r="5576" spans="1:8" x14ac:dyDescent="0.25">
      <c r="A5576" s="14">
        <v>43620</v>
      </c>
      <c r="B5576" s="12">
        <v>1004</v>
      </c>
      <c r="C5576" s="12" t="s">
        <v>693</v>
      </c>
      <c r="D5576" s="12" t="s">
        <v>4613</v>
      </c>
      <c r="E5576" s="12" t="s">
        <v>12436</v>
      </c>
      <c r="F5576" s="12" t="s">
        <v>708</v>
      </c>
      <c r="G5576" s="12" t="s">
        <v>54</v>
      </c>
      <c r="H5576" s="12" t="s">
        <v>1149</v>
      </c>
    </row>
    <row r="5577" spans="1:8" x14ac:dyDescent="0.25">
      <c r="A5577" s="14">
        <v>43620</v>
      </c>
      <c r="B5577" s="12">
        <v>1004</v>
      </c>
      <c r="C5577" s="12" t="s">
        <v>693</v>
      </c>
      <c r="D5577" s="12" t="s">
        <v>4613</v>
      </c>
      <c r="E5577" s="12" t="s">
        <v>12436</v>
      </c>
      <c r="F5577" s="12" t="s">
        <v>708</v>
      </c>
      <c r="G5577" s="12" t="s">
        <v>54</v>
      </c>
      <c r="H5577" s="12" t="s">
        <v>1149</v>
      </c>
    </row>
    <row r="5578" spans="1:8" x14ac:dyDescent="0.25">
      <c r="A5578" s="14">
        <v>43620</v>
      </c>
      <c r="B5578" s="12">
        <v>1004</v>
      </c>
      <c r="C5578" s="12" t="s">
        <v>693</v>
      </c>
      <c r="D5578" s="12" t="s">
        <v>4613</v>
      </c>
      <c r="E5578" s="12" t="s">
        <v>12436</v>
      </c>
      <c r="F5578" s="12" t="s">
        <v>708</v>
      </c>
      <c r="G5578" s="12" t="s">
        <v>54</v>
      </c>
      <c r="H5578" s="12" t="s">
        <v>1149</v>
      </c>
    </row>
    <row r="5579" spans="1:8" x14ac:dyDescent="0.25">
      <c r="A5579" s="14">
        <v>43620</v>
      </c>
      <c r="B5579" s="12">
        <v>1004</v>
      </c>
      <c r="C5579" s="12" t="s">
        <v>693</v>
      </c>
      <c r="D5579" s="12" t="s">
        <v>4613</v>
      </c>
      <c r="E5579" s="12" t="s">
        <v>12436</v>
      </c>
      <c r="F5579" s="12" t="s">
        <v>708</v>
      </c>
      <c r="G5579" s="12" t="s">
        <v>54</v>
      </c>
      <c r="H5579" s="12" t="s">
        <v>1149</v>
      </c>
    </row>
    <row r="5580" spans="1:8" x14ac:dyDescent="0.25">
      <c r="A5580" s="14">
        <v>43620</v>
      </c>
      <c r="B5580" s="12">
        <v>1004</v>
      </c>
      <c r="C5580" s="12" t="s">
        <v>693</v>
      </c>
      <c r="D5580" s="12" t="s">
        <v>4613</v>
      </c>
      <c r="E5580" s="12" t="s">
        <v>12436</v>
      </c>
      <c r="F5580" s="12" t="s">
        <v>708</v>
      </c>
      <c r="G5580" s="12" t="s">
        <v>54</v>
      </c>
      <c r="H5580" s="12" t="s">
        <v>1149</v>
      </c>
    </row>
    <row r="5581" spans="1:8" x14ac:dyDescent="0.25">
      <c r="A5581" s="14">
        <v>43620</v>
      </c>
      <c r="B5581" s="12">
        <v>1004</v>
      </c>
      <c r="C5581" s="12" t="s">
        <v>693</v>
      </c>
      <c r="D5581" s="12" t="s">
        <v>4613</v>
      </c>
      <c r="E5581" s="12" t="s">
        <v>12436</v>
      </c>
      <c r="F5581" s="12" t="s">
        <v>708</v>
      </c>
      <c r="G5581" s="12" t="s">
        <v>54</v>
      </c>
      <c r="H5581" s="12" t="s">
        <v>1149</v>
      </c>
    </row>
    <row r="5582" spans="1:8" x14ac:dyDescent="0.25">
      <c r="A5582" s="14">
        <v>43620</v>
      </c>
      <c r="B5582" s="12">
        <v>1004</v>
      </c>
      <c r="C5582" s="12" t="s">
        <v>693</v>
      </c>
      <c r="D5582" s="12" t="s">
        <v>4613</v>
      </c>
      <c r="E5582" s="12" t="s">
        <v>12436</v>
      </c>
      <c r="F5582" s="12" t="s">
        <v>708</v>
      </c>
      <c r="G5582" s="12" t="s">
        <v>54</v>
      </c>
      <c r="H5582" s="12" t="s">
        <v>1149</v>
      </c>
    </row>
    <row r="5583" spans="1:8" x14ac:dyDescent="0.25">
      <c r="A5583" s="14">
        <v>43620</v>
      </c>
      <c r="B5583" s="12">
        <v>1004</v>
      </c>
      <c r="C5583" s="12" t="s">
        <v>693</v>
      </c>
      <c r="D5583" s="12" t="s">
        <v>4613</v>
      </c>
      <c r="E5583" s="12" t="s">
        <v>12436</v>
      </c>
      <c r="F5583" s="12" t="s">
        <v>708</v>
      </c>
      <c r="G5583" s="12" t="s">
        <v>54</v>
      </c>
      <c r="H5583" s="12" t="s">
        <v>1149</v>
      </c>
    </row>
    <row r="5584" spans="1:8" x14ac:dyDescent="0.25">
      <c r="A5584" s="14">
        <v>43620</v>
      </c>
      <c r="B5584" s="12">
        <v>1004</v>
      </c>
      <c r="C5584" s="12" t="s">
        <v>693</v>
      </c>
      <c r="D5584" s="12" t="s">
        <v>4613</v>
      </c>
      <c r="E5584" s="12" t="s">
        <v>12436</v>
      </c>
      <c r="F5584" s="12" t="s">
        <v>708</v>
      </c>
      <c r="G5584" s="12" t="s">
        <v>54</v>
      </c>
      <c r="H5584" s="12" t="s">
        <v>1149</v>
      </c>
    </row>
    <row r="5585" spans="1:8" x14ac:dyDescent="0.25">
      <c r="A5585" s="14">
        <v>43620</v>
      </c>
      <c r="B5585" s="12">
        <v>8471</v>
      </c>
      <c r="C5585" s="12" t="s">
        <v>693</v>
      </c>
      <c r="D5585" s="12" t="s">
        <v>4613</v>
      </c>
      <c r="E5585" s="12" t="s">
        <v>12436</v>
      </c>
      <c r="F5585" s="12" t="s">
        <v>708</v>
      </c>
      <c r="G5585" s="12" t="s">
        <v>1723</v>
      </c>
      <c r="H5585" s="12" t="s">
        <v>6913</v>
      </c>
    </row>
    <row r="5586" spans="1:8" x14ac:dyDescent="0.25">
      <c r="A5586" s="14">
        <v>43620</v>
      </c>
      <c r="B5586" s="12">
        <v>8471</v>
      </c>
      <c r="C5586" s="12" t="s">
        <v>693</v>
      </c>
      <c r="D5586" s="12" t="s">
        <v>4613</v>
      </c>
      <c r="E5586" s="12" t="s">
        <v>12436</v>
      </c>
      <c r="F5586" s="12" t="s">
        <v>708</v>
      </c>
      <c r="G5586" s="12" t="s">
        <v>1723</v>
      </c>
      <c r="H5586" s="12" t="s">
        <v>6913</v>
      </c>
    </row>
    <row r="5587" spans="1:8" x14ac:dyDescent="0.25">
      <c r="A5587" s="14">
        <v>43620</v>
      </c>
      <c r="B5587" s="12">
        <v>8482</v>
      </c>
      <c r="C5587" s="12" t="s">
        <v>693</v>
      </c>
      <c r="D5587" s="12" t="s">
        <v>4613</v>
      </c>
      <c r="E5587" s="12" t="s">
        <v>12436</v>
      </c>
      <c r="F5587" s="12" t="s">
        <v>708</v>
      </c>
      <c r="G5587" s="12" t="s">
        <v>5752</v>
      </c>
      <c r="H5587" s="12" t="s">
        <v>951</v>
      </c>
    </row>
    <row r="5588" spans="1:8" x14ac:dyDescent="0.25">
      <c r="A5588" s="14">
        <v>43620</v>
      </c>
      <c r="B5588" s="12">
        <v>8482</v>
      </c>
      <c r="C5588" s="12" t="s">
        <v>693</v>
      </c>
      <c r="D5588" s="12" t="s">
        <v>4613</v>
      </c>
      <c r="E5588" s="12" t="s">
        <v>12436</v>
      </c>
      <c r="F5588" s="12" t="s">
        <v>708</v>
      </c>
      <c r="G5588" s="12" t="s">
        <v>5752</v>
      </c>
      <c r="H5588" s="12" t="s">
        <v>951</v>
      </c>
    </row>
    <row r="5589" spans="1:8" x14ac:dyDescent="0.25">
      <c r="A5589" s="14">
        <v>43620</v>
      </c>
      <c r="B5589" s="12">
        <v>8482</v>
      </c>
      <c r="C5589" s="12" t="s">
        <v>693</v>
      </c>
      <c r="D5589" s="12" t="s">
        <v>4613</v>
      </c>
      <c r="E5589" s="12" t="s">
        <v>12436</v>
      </c>
      <c r="F5589" s="12" t="s">
        <v>708</v>
      </c>
      <c r="G5589" s="12" t="s">
        <v>5752</v>
      </c>
      <c r="H5589" s="12" t="s">
        <v>951</v>
      </c>
    </row>
    <row r="5590" spans="1:8" x14ac:dyDescent="0.25">
      <c r="A5590" s="14">
        <v>43620</v>
      </c>
      <c r="B5590" s="12">
        <v>8482</v>
      </c>
      <c r="C5590" s="12" t="s">
        <v>693</v>
      </c>
      <c r="D5590" s="12" t="s">
        <v>4613</v>
      </c>
      <c r="E5590" s="12" t="s">
        <v>12436</v>
      </c>
      <c r="F5590" s="12" t="s">
        <v>708</v>
      </c>
      <c r="G5590" s="12" t="s">
        <v>5752</v>
      </c>
      <c r="H5590" s="12" t="s">
        <v>951</v>
      </c>
    </row>
    <row r="5591" spans="1:8" x14ac:dyDescent="0.25">
      <c r="A5591" s="14">
        <v>43620</v>
      </c>
      <c r="B5591" s="12">
        <v>8456</v>
      </c>
      <c r="C5591" s="12" t="s">
        <v>693</v>
      </c>
      <c r="D5591" s="12" t="s">
        <v>4613</v>
      </c>
      <c r="E5591" s="12" t="s">
        <v>12436</v>
      </c>
      <c r="F5591" s="12" t="s">
        <v>708</v>
      </c>
      <c r="G5591" s="12" t="s">
        <v>6753</v>
      </c>
      <c r="H5591" s="12" t="s">
        <v>6753</v>
      </c>
    </row>
    <row r="5592" spans="1:8" x14ac:dyDescent="0.25">
      <c r="A5592" s="14">
        <v>43620</v>
      </c>
      <c r="B5592" s="12">
        <v>8414</v>
      </c>
      <c r="C5592" s="12" t="s">
        <v>693</v>
      </c>
      <c r="D5592" s="12" t="s">
        <v>4613</v>
      </c>
      <c r="E5592" s="12" t="s">
        <v>12436</v>
      </c>
      <c r="F5592" s="12" t="s">
        <v>708</v>
      </c>
      <c r="G5592" s="12" t="s">
        <v>6872</v>
      </c>
      <c r="H5592" s="12" t="s">
        <v>6872</v>
      </c>
    </row>
    <row r="5593" spans="1:8" x14ac:dyDescent="0.25">
      <c r="A5593" s="14">
        <v>43620</v>
      </c>
      <c r="B5593" s="12">
        <v>8414</v>
      </c>
      <c r="C5593" s="12" t="s">
        <v>693</v>
      </c>
      <c r="D5593" s="12" t="s">
        <v>4613</v>
      </c>
      <c r="E5593" s="12" t="s">
        <v>12436</v>
      </c>
      <c r="F5593" s="12" t="s">
        <v>708</v>
      </c>
      <c r="G5593" s="12" t="s">
        <v>6872</v>
      </c>
      <c r="H5593" s="12" t="s">
        <v>6872</v>
      </c>
    </row>
    <row r="5594" spans="1:8" x14ac:dyDescent="0.25">
      <c r="A5594" s="14">
        <v>43620</v>
      </c>
      <c r="B5594" s="12">
        <v>8362</v>
      </c>
      <c r="C5594" s="12" t="s">
        <v>715</v>
      </c>
      <c r="D5594" s="12" t="s">
        <v>4613</v>
      </c>
      <c r="E5594" s="12" t="s">
        <v>12436</v>
      </c>
      <c r="F5594" s="12" t="s">
        <v>2972</v>
      </c>
      <c r="G5594" s="12" t="s">
        <v>94</v>
      </c>
      <c r="H5594" s="12" t="s">
        <v>6913</v>
      </c>
    </row>
    <row r="5595" spans="1:8" x14ac:dyDescent="0.25">
      <c r="A5595" s="14">
        <v>43620</v>
      </c>
      <c r="B5595" s="12">
        <v>8362</v>
      </c>
      <c r="C5595" s="12" t="s">
        <v>715</v>
      </c>
      <c r="D5595" s="12" t="s">
        <v>4613</v>
      </c>
      <c r="E5595" s="12" t="s">
        <v>12436</v>
      </c>
      <c r="F5595" s="12" t="s">
        <v>2972</v>
      </c>
      <c r="G5595" s="12" t="s">
        <v>94</v>
      </c>
      <c r="H5595" s="12" t="s">
        <v>6913</v>
      </c>
    </row>
    <row r="5596" spans="1:8" x14ac:dyDescent="0.25">
      <c r="A5596" s="14">
        <v>43620</v>
      </c>
      <c r="B5596" s="12">
        <v>8362</v>
      </c>
      <c r="C5596" s="12" t="s">
        <v>715</v>
      </c>
      <c r="D5596" s="12" t="s">
        <v>4613</v>
      </c>
      <c r="E5596" s="12" t="s">
        <v>12436</v>
      </c>
      <c r="F5596" s="12" t="s">
        <v>2972</v>
      </c>
      <c r="G5596" s="12" t="s">
        <v>94</v>
      </c>
      <c r="H5596" s="12" t="s">
        <v>6913</v>
      </c>
    </row>
    <row r="5597" spans="1:8" x14ac:dyDescent="0.25">
      <c r="A5597" s="14">
        <v>43620</v>
      </c>
      <c r="B5597" s="12">
        <v>8414</v>
      </c>
      <c r="C5597" s="12" t="s">
        <v>693</v>
      </c>
      <c r="D5597" s="12" t="s">
        <v>4613</v>
      </c>
      <c r="E5597" s="12" t="s">
        <v>12436</v>
      </c>
      <c r="F5597" s="12" t="s">
        <v>1129</v>
      </c>
      <c r="G5597" s="12" t="s">
        <v>6872</v>
      </c>
      <c r="H5597" s="12" t="s">
        <v>6872</v>
      </c>
    </row>
    <row r="5598" spans="1:8" x14ac:dyDescent="0.25">
      <c r="A5598" s="14">
        <v>43620</v>
      </c>
      <c r="B5598" s="12">
        <v>8414</v>
      </c>
      <c r="C5598" s="12" t="s">
        <v>693</v>
      </c>
      <c r="D5598" s="12" t="s">
        <v>4613</v>
      </c>
      <c r="E5598" s="12" t="s">
        <v>12436</v>
      </c>
      <c r="F5598" s="12" t="s">
        <v>1136</v>
      </c>
      <c r="G5598" s="12" t="s">
        <v>6872</v>
      </c>
      <c r="H5598" s="12" t="s">
        <v>6872</v>
      </c>
    </row>
    <row r="5599" spans="1:8" x14ac:dyDescent="0.25">
      <c r="A5599" s="14">
        <v>43620</v>
      </c>
      <c r="B5599" s="12">
        <v>8414</v>
      </c>
      <c r="C5599" s="12" t="s">
        <v>693</v>
      </c>
      <c r="D5599" s="12" t="s">
        <v>4613</v>
      </c>
      <c r="E5599" s="12" t="s">
        <v>12436</v>
      </c>
      <c r="F5599" s="12" t="s">
        <v>1136</v>
      </c>
      <c r="G5599" s="12" t="s">
        <v>6872</v>
      </c>
      <c r="H5599" s="12" t="s">
        <v>6872</v>
      </c>
    </row>
    <row r="5600" spans="1:8" x14ac:dyDescent="0.25">
      <c r="A5600" s="14">
        <v>43620</v>
      </c>
      <c r="B5600" s="12">
        <v>1004</v>
      </c>
      <c r="C5600" s="12" t="s">
        <v>693</v>
      </c>
      <c r="D5600" s="12" t="s">
        <v>4613</v>
      </c>
      <c r="E5600" s="12" t="s">
        <v>12436</v>
      </c>
      <c r="F5600" s="12" t="s">
        <v>906</v>
      </c>
      <c r="G5600" s="12" t="s">
        <v>54</v>
      </c>
      <c r="H5600" s="12" t="s">
        <v>1149</v>
      </c>
    </row>
    <row r="5601" spans="1:8" x14ac:dyDescent="0.25">
      <c r="A5601" s="14">
        <v>43620</v>
      </c>
      <c r="B5601" s="12">
        <v>1004</v>
      </c>
      <c r="C5601" s="12" t="s">
        <v>693</v>
      </c>
      <c r="D5601" s="12" t="s">
        <v>4613</v>
      </c>
      <c r="E5601" s="12" t="s">
        <v>12436</v>
      </c>
      <c r="F5601" s="12" t="s">
        <v>906</v>
      </c>
      <c r="G5601" s="12" t="s">
        <v>54</v>
      </c>
      <c r="H5601" s="12" t="s">
        <v>1149</v>
      </c>
    </row>
    <row r="5602" spans="1:8" x14ac:dyDescent="0.25">
      <c r="A5602" s="14">
        <v>43620</v>
      </c>
      <c r="B5602" s="12">
        <v>8362</v>
      </c>
      <c r="C5602" s="12" t="s">
        <v>715</v>
      </c>
      <c r="D5602" s="12" t="s">
        <v>4613</v>
      </c>
      <c r="E5602" s="12" t="s">
        <v>12436</v>
      </c>
      <c r="F5602" s="12" t="s">
        <v>906</v>
      </c>
      <c r="G5602" s="12" t="s">
        <v>94</v>
      </c>
      <c r="H5602" s="12" t="s">
        <v>6913</v>
      </c>
    </row>
    <row r="5603" spans="1:8" x14ac:dyDescent="0.25">
      <c r="A5603" s="14">
        <v>43620</v>
      </c>
      <c r="B5603" s="12">
        <v>8362</v>
      </c>
      <c r="C5603" s="12" t="s">
        <v>715</v>
      </c>
      <c r="D5603" s="12" t="s">
        <v>4613</v>
      </c>
      <c r="E5603" s="12" t="s">
        <v>12436</v>
      </c>
      <c r="F5603" s="12" t="s">
        <v>906</v>
      </c>
      <c r="G5603" s="12" t="s">
        <v>94</v>
      </c>
      <c r="H5603" s="12" t="s">
        <v>6913</v>
      </c>
    </row>
    <row r="5604" spans="1:8" x14ac:dyDescent="0.25">
      <c r="A5604" s="14">
        <v>43620</v>
      </c>
      <c r="B5604" s="12">
        <v>8362</v>
      </c>
      <c r="C5604" s="12" t="s">
        <v>715</v>
      </c>
      <c r="D5604" s="12" t="s">
        <v>4613</v>
      </c>
      <c r="E5604" s="12" t="s">
        <v>12436</v>
      </c>
      <c r="F5604" s="12" t="s">
        <v>906</v>
      </c>
      <c r="G5604" s="12" t="s">
        <v>94</v>
      </c>
      <c r="H5604" s="12" t="s">
        <v>6913</v>
      </c>
    </row>
    <row r="5605" spans="1:8" x14ac:dyDescent="0.25">
      <c r="A5605" s="14">
        <v>43620</v>
      </c>
      <c r="B5605" s="12">
        <v>8362</v>
      </c>
      <c r="C5605" s="12" t="s">
        <v>715</v>
      </c>
      <c r="D5605" s="12" t="s">
        <v>4613</v>
      </c>
      <c r="E5605" s="12" t="s">
        <v>12436</v>
      </c>
      <c r="F5605" s="12" t="s">
        <v>906</v>
      </c>
      <c r="G5605" s="12" t="s">
        <v>94</v>
      </c>
      <c r="H5605" s="12" t="s">
        <v>6913</v>
      </c>
    </row>
    <row r="5606" spans="1:8" x14ac:dyDescent="0.25">
      <c r="A5606" s="14">
        <v>43620</v>
      </c>
      <c r="B5606" s="12">
        <v>8362</v>
      </c>
      <c r="C5606" s="12" t="s">
        <v>715</v>
      </c>
      <c r="D5606" s="12" t="s">
        <v>4613</v>
      </c>
      <c r="E5606" s="12" t="s">
        <v>12436</v>
      </c>
      <c r="F5606" s="12" t="s">
        <v>906</v>
      </c>
      <c r="G5606" s="12" t="s">
        <v>94</v>
      </c>
      <c r="H5606" s="12" t="s">
        <v>6913</v>
      </c>
    </row>
    <row r="5607" spans="1:8" x14ac:dyDescent="0.25">
      <c r="A5607" s="14">
        <v>43620</v>
      </c>
      <c r="B5607" s="12">
        <v>8362</v>
      </c>
      <c r="C5607" s="12" t="s">
        <v>715</v>
      </c>
      <c r="D5607" s="12" t="s">
        <v>4613</v>
      </c>
      <c r="E5607" s="12" t="s">
        <v>12436</v>
      </c>
      <c r="F5607" s="12" t="s">
        <v>906</v>
      </c>
      <c r="G5607" s="12" t="s">
        <v>94</v>
      </c>
      <c r="H5607" s="12" t="s">
        <v>6913</v>
      </c>
    </row>
    <row r="5608" spans="1:8" x14ac:dyDescent="0.25">
      <c r="A5608" s="14">
        <v>43620</v>
      </c>
      <c r="B5608" s="12">
        <v>8362</v>
      </c>
      <c r="C5608" s="12" t="s">
        <v>715</v>
      </c>
      <c r="D5608" s="12" t="s">
        <v>4613</v>
      </c>
      <c r="E5608" s="12" t="s">
        <v>12436</v>
      </c>
      <c r="F5608" s="12" t="s">
        <v>906</v>
      </c>
      <c r="G5608" s="12" t="s">
        <v>94</v>
      </c>
      <c r="H5608" s="12" t="s">
        <v>6913</v>
      </c>
    </row>
    <row r="5609" spans="1:8" x14ac:dyDescent="0.25">
      <c r="A5609" s="14">
        <v>43620</v>
      </c>
      <c r="B5609" s="12">
        <v>8362</v>
      </c>
      <c r="C5609" s="12" t="s">
        <v>715</v>
      </c>
      <c r="D5609" s="12" t="s">
        <v>4613</v>
      </c>
      <c r="E5609" s="12" t="s">
        <v>12436</v>
      </c>
      <c r="F5609" s="12" t="s">
        <v>906</v>
      </c>
      <c r="G5609" s="12" t="s">
        <v>94</v>
      </c>
      <c r="H5609" s="12" t="s">
        <v>6913</v>
      </c>
    </row>
    <row r="5610" spans="1:8" x14ac:dyDescent="0.25">
      <c r="A5610" s="14">
        <v>43620</v>
      </c>
      <c r="B5610" s="12">
        <v>8362</v>
      </c>
      <c r="C5610" s="12" t="s">
        <v>715</v>
      </c>
      <c r="D5610" s="12" t="s">
        <v>4613</v>
      </c>
      <c r="E5610" s="12" t="s">
        <v>12436</v>
      </c>
      <c r="F5610" s="12" t="s">
        <v>906</v>
      </c>
      <c r="G5610" s="12" t="s">
        <v>94</v>
      </c>
      <c r="H5610" s="12" t="s">
        <v>6913</v>
      </c>
    </row>
    <row r="5611" spans="1:8" x14ac:dyDescent="0.25">
      <c r="A5611" s="14">
        <v>43621</v>
      </c>
      <c r="B5611" s="12">
        <v>218355</v>
      </c>
      <c r="C5611" s="12" t="s">
        <v>693</v>
      </c>
      <c r="D5611" s="12" t="s">
        <v>4613</v>
      </c>
      <c r="E5611" s="12" t="s">
        <v>12436</v>
      </c>
      <c r="F5611" s="12" t="s">
        <v>712</v>
      </c>
      <c r="G5611" s="12" t="s">
        <v>855</v>
      </c>
      <c r="H5611" s="12" t="s">
        <v>70</v>
      </c>
    </row>
    <row r="5612" spans="1:8" x14ac:dyDescent="0.25">
      <c r="A5612" s="14">
        <v>43621</v>
      </c>
      <c r="B5612" s="12">
        <v>218355</v>
      </c>
      <c r="C5612" s="12" t="s">
        <v>693</v>
      </c>
      <c r="D5612" s="12" t="s">
        <v>4613</v>
      </c>
      <c r="E5612" s="12" t="s">
        <v>12436</v>
      </c>
      <c r="F5612" s="12" t="s">
        <v>712</v>
      </c>
      <c r="G5612" s="12" t="s">
        <v>855</v>
      </c>
      <c r="H5612" s="12" t="s">
        <v>70</v>
      </c>
    </row>
    <row r="5613" spans="1:8" x14ac:dyDescent="0.25">
      <c r="A5613" s="14">
        <v>43621</v>
      </c>
      <c r="B5613" s="12">
        <v>218355</v>
      </c>
      <c r="C5613" s="12" t="s">
        <v>693</v>
      </c>
      <c r="D5613" s="12" t="s">
        <v>4613</v>
      </c>
      <c r="E5613" s="12" t="s">
        <v>12436</v>
      </c>
      <c r="F5613" s="12" t="s">
        <v>712</v>
      </c>
      <c r="G5613" s="12" t="s">
        <v>855</v>
      </c>
      <c r="H5613" s="12" t="s">
        <v>70</v>
      </c>
    </row>
    <row r="5614" spans="1:8" x14ac:dyDescent="0.25">
      <c r="A5614" s="14">
        <v>43621</v>
      </c>
      <c r="B5614" s="12">
        <v>218355</v>
      </c>
      <c r="C5614" s="12" t="s">
        <v>693</v>
      </c>
      <c r="D5614" s="12" t="s">
        <v>4613</v>
      </c>
      <c r="E5614" s="12" t="s">
        <v>12436</v>
      </c>
      <c r="F5614" s="12" t="s">
        <v>712</v>
      </c>
      <c r="G5614" s="12" t="s">
        <v>855</v>
      </c>
      <c r="H5614" s="12" t="s">
        <v>70</v>
      </c>
    </row>
    <row r="5615" spans="1:8" x14ac:dyDescent="0.25">
      <c r="A5615" s="14">
        <v>43621</v>
      </c>
      <c r="B5615" s="12">
        <v>218355</v>
      </c>
      <c r="C5615" s="12" t="s">
        <v>693</v>
      </c>
      <c r="D5615" s="12" t="s">
        <v>4613</v>
      </c>
      <c r="E5615" s="12" t="s">
        <v>12436</v>
      </c>
      <c r="F5615" s="12" t="s">
        <v>712</v>
      </c>
      <c r="G5615" s="12" t="s">
        <v>855</v>
      </c>
      <c r="H5615" s="12" t="s">
        <v>70</v>
      </c>
    </row>
    <row r="5616" spans="1:8" x14ac:dyDescent="0.25">
      <c r="A5616" s="14">
        <v>43621</v>
      </c>
      <c r="B5616" s="12">
        <v>218355</v>
      </c>
      <c r="C5616" s="12" t="s">
        <v>693</v>
      </c>
      <c r="D5616" s="12" t="s">
        <v>4613</v>
      </c>
      <c r="E5616" s="12" t="s">
        <v>12436</v>
      </c>
      <c r="F5616" s="12" t="s">
        <v>712</v>
      </c>
      <c r="G5616" s="12" t="s">
        <v>855</v>
      </c>
      <c r="H5616" s="12" t="s">
        <v>70</v>
      </c>
    </row>
    <row r="5617" spans="1:8" x14ac:dyDescent="0.25">
      <c r="A5617" s="14">
        <v>43621</v>
      </c>
      <c r="B5617" s="12">
        <v>218355</v>
      </c>
      <c r="C5617" s="12" t="s">
        <v>693</v>
      </c>
      <c r="D5617" s="12" t="s">
        <v>4613</v>
      </c>
      <c r="E5617" s="12" t="s">
        <v>12436</v>
      </c>
      <c r="F5617" s="12" t="s">
        <v>712</v>
      </c>
      <c r="G5617" s="12" t="s">
        <v>855</v>
      </c>
      <c r="H5617" s="12" t="s">
        <v>70</v>
      </c>
    </row>
    <row r="5618" spans="1:8" x14ac:dyDescent="0.25">
      <c r="A5618" s="14">
        <v>43621</v>
      </c>
      <c r="B5618" s="12">
        <v>218355</v>
      </c>
      <c r="C5618" s="12" t="s">
        <v>693</v>
      </c>
      <c r="D5618" s="12" t="s">
        <v>4613</v>
      </c>
      <c r="E5618" s="12" t="s">
        <v>12436</v>
      </c>
      <c r="F5618" s="12" t="s">
        <v>712</v>
      </c>
      <c r="G5618" s="12" t="s">
        <v>855</v>
      </c>
      <c r="H5618" s="12" t="s">
        <v>70</v>
      </c>
    </row>
    <row r="5619" spans="1:8" x14ac:dyDescent="0.25">
      <c r="A5619" s="14">
        <v>43621</v>
      </c>
      <c r="B5619" s="12">
        <v>218355</v>
      </c>
      <c r="C5619" s="12" t="s">
        <v>693</v>
      </c>
      <c r="D5619" s="12" t="s">
        <v>4613</v>
      </c>
      <c r="E5619" s="12" t="s">
        <v>12436</v>
      </c>
      <c r="F5619" s="12" t="s">
        <v>712</v>
      </c>
      <c r="G5619" s="12" t="s">
        <v>855</v>
      </c>
      <c r="H5619" s="12" t="s">
        <v>70</v>
      </c>
    </row>
    <row r="5620" spans="1:8" x14ac:dyDescent="0.25">
      <c r="A5620" s="14">
        <v>43621</v>
      </c>
      <c r="B5620" s="12">
        <v>218355</v>
      </c>
      <c r="C5620" s="12" t="s">
        <v>693</v>
      </c>
      <c r="D5620" s="12" t="s">
        <v>4613</v>
      </c>
      <c r="E5620" s="12" t="s">
        <v>12436</v>
      </c>
      <c r="F5620" s="12" t="s">
        <v>712</v>
      </c>
      <c r="G5620" s="12" t="s">
        <v>855</v>
      </c>
      <c r="H5620" s="12" t="s">
        <v>70</v>
      </c>
    </row>
    <row r="5621" spans="1:8" x14ac:dyDescent="0.25">
      <c r="A5621" s="14">
        <v>43621</v>
      </c>
      <c r="B5621" s="12">
        <v>218355</v>
      </c>
      <c r="C5621" s="12" t="s">
        <v>693</v>
      </c>
      <c r="D5621" s="12" t="s">
        <v>4613</v>
      </c>
      <c r="E5621" s="12" t="s">
        <v>12436</v>
      </c>
      <c r="F5621" s="12" t="s">
        <v>712</v>
      </c>
      <c r="G5621" s="12" t="s">
        <v>855</v>
      </c>
      <c r="H5621" s="12" t="s">
        <v>70</v>
      </c>
    </row>
    <row r="5622" spans="1:8" x14ac:dyDescent="0.25">
      <c r="A5622" s="14">
        <v>43621</v>
      </c>
      <c r="B5622" s="12">
        <v>218355</v>
      </c>
      <c r="C5622" s="12" t="s">
        <v>693</v>
      </c>
      <c r="D5622" s="12" t="s">
        <v>4613</v>
      </c>
      <c r="E5622" s="12" t="s">
        <v>12436</v>
      </c>
      <c r="F5622" s="12" t="s">
        <v>712</v>
      </c>
      <c r="G5622" s="12" t="s">
        <v>855</v>
      </c>
      <c r="H5622" s="12" t="s">
        <v>70</v>
      </c>
    </row>
    <row r="5623" spans="1:8" x14ac:dyDescent="0.25">
      <c r="A5623" s="14">
        <v>43621</v>
      </c>
      <c r="B5623" s="12">
        <v>8398</v>
      </c>
      <c r="C5623" s="12" t="s">
        <v>693</v>
      </c>
      <c r="D5623" s="12" t="s">
        <v>4613</v>
      </c>
      <c r="E5623" s="12" t="s">
        <v>12436</v>
      </c>
      <c r="F5623" s="12" t="s">
        <v>699</v>
      </c>
      <c r="G5623" s="12" t="s">
        <v>890</v>
      </c>
      <c r="H5623" s="12" t="s">
        <v>806</v>
      </c>
    </row>
    <row r="5624" spans="1:8" x14ac:dyDescent="0.25">
      <c r="A5624" s="14">
        <v>43621</v>
      </c>
      <c r="B5624" s="12">
        <v>28355</v>
      </c>
      <c r="C5624" s="12" t="s">
        <v>693</v>
      </c>
      <c r="D5624" s="12" t="s">
        <v>4613</v>
      </c>
      <c r="E5624" s="12" t="s">
        <v>12436</v>
      </c>
      <c r="F5624" s="12" t="s">
        <v>1041</v>
      </c>
      <c r="G5624" s="12" t="s">
        <v>69</v>
      </c>
      <c r="H5624" s="12" t="s">
        <v>70</v>
      </c>
    </row>
    <row r="5625" spans="1:8" x14ac:dyDescent="0.25">
      <c r="A5625" s="14">
        <v>43621</v>
      </c>
      <c r="B5625" s="12">
        <v>28355</v>
      </c>
      <c r="C5625" s="12" t="s">
        <v>693</v>
      </c>
      <c r="D5625" s="12" t="s">
        <v>4613</v>
      </c>
      <c r="E5625" s="12" t="s">
        <v>12436</v>
      </c>
      <c r="F5625" s="12" t="s">
        <v>1041</v>
      </c>
      <c r="G5625" s="12" t="s">
        <v>69</v>
      </c>
      <c r="H5625" s="12" t="s">
        <v>70</v>
      </c>
    </row>
    <row r="5626" spans="1:8" x14ac:dyDescent="0.25">
      <c r="A5626" s="14">
        <v>43621</v>
      </c>
      <c r="B5626" s="12">
        <v>28355</v>
      </c>
      <c r="C5626" s="12" t="s">
        <v>693</v>
      </c>
      <c r="D5626" s="12" t="s">
        <v>4613</v>
      </c>
      <c r="E5626" s="12" t="s">
        <v>12436</v>
      </c>
      <c r="F5626" s="12" t="s">
        <v>1041</v>
      </c>
      <c r="G5626" s="12" t="s">
        <v>69</v>
      </c>
      <c r="H5626" s="12" t="s">
        <v>70</v>
      </c>
    </row>
    <row r="5627" spans="1:8" x14ac:dyDescent="0.25">
      <c r="A5627" s="14">
        <v>43621</v>
      </c>
      <c r="B5627" s="12">
        <v>28355</v>
      </c>
      <c r="C5627" s="12" t="s">
        <v>693</v>
      </c>
      <c r="D5627" s="12" t="s">
        <v>4613</v>
      </c>
      <c r="E5627" s="12" t="s">
        <v>12436</v>
      </c>
      <c r="F5627" s="12" t="s">
        <v>1041</v>
      </c>
      <c r="G5627" s="12" t="s">
        <v>69</v>
      </c>
      <c r="H5627" s="12" t="s">
        <v>70</v>
      </c>
    </row>
    <row r="5628" spans="1:8" x14ac:dyDescent="0.25">
      <c r="A5628" s="14">
        <v>43621</v>
      </c>
      <c r="B5628" s="12">
        <v>28355</v>
      </c>
      <c r="C5628" s="12" t="s">
        <v>693</v>
      </c>
      <c r="D5628" s="12" t="s">
        <v>4613</v>
      </c>
      <c r="E5628" s="12" t="s">
        <v>12436</v>
      </c>
      <c r="F5628" s="12" t="s">
        <v>1041</v>
      </c>
      <c r="G5628" s="12" t="s">
        <v>69</v>
      </c>
      <c r="H5628" s="12" t="s">
        <v>70</v>
      </c>
    </row>
    <row r="5629" spans="1:8" x14ac:dyDescent="0.25">
      <c r="A5629" s="14">
        <v>43621</v>
      </c>
      <c r="B5629" s="12">
        <v>28355</v>
      </c>
      <c r="C5629" s="12" t="s">
        <v>693</v>
      </c>
      <c r="D5629" s="12" t="s">
        <v>4613</v>
      </c>
      <c r="E5629" s="12" t="s">
        <v>12436</v>
      </c>
      <c r="F5629" s="12" t="s">
        <v>1041</v>
      </c>
      <c r="G5629" s="12" t="s">
        <v>69</v>
      </c>
      <c r="H5629" s="12" t="s">
        <v>70</v>
      </c>
    </row>
    <row r="5630" spans="1:8" x14ac:dyDescent="0.25">
      <c r="A5630" s="14">
        <v>43621</v>
      </c>
      <c r="B5630" s="12">
        <v>28355</v>
      </c>
      <c r="C5630" s="12" t="s">
        <v>693</v>
      </c>
      <c r="D5630" s="12" t="s">
        <v>4613</v>
      </c>
      <c r="E5630" s="12" t="s">
        <v>12436</v>
      </c>
      <c r="F5630" s="12" t="s">
        <v>1041</v>
      </c>
      <c r="G5630" s="12" t="s">
        <v>69</v>
      </c>
      <c r="H5630" s="12" t="s">
        <v>70</v>
      </c>
    </row>
    <row r="5631" spans="1:8" x14ac:dyDescent="0.25">
      <c r="A5631" s="14">
        <v>43621</v>
      </c>
      <c r="B5631" s="12">
        <v>28355</v>
      </c>
      <c r="C5631" s="12" t="s">
        <v>693</v>
      </c>
      <c r="D5631" s="12" t="s">
        <v>4613</v>
      </c>
      <c r="E5631" s="12" t="s">
        <v>12436</v>
      </c>
      <c r="F5631" s="12" t="s">
        <v>1041</v>
      </c>
      <c r="G5631" s="12" t="s">
        <v>69</v>
      </c>
      <c r="H5631" s="12" t="s">
        <v>70</v>
      </c>
    </row>
    <row r="5632" spans="1:8" x14ac:dyDescent="0.25">
      <c r="A5632" s="14">
        <v>43621</v>
      </c>
      <c r="B5632" s="12">
        <v>28355</v>
      </c>
      <c r="C5632" s="12" t="s">
        <v>693</v>
      </c>
      <c r="D5632" s="12" t="s">
        <v>4613</v>
      </c>
      <c r="E5632" s="12" t="s">
        <v>12436</v>
      </c>
      <c r="F5632" s="12" t="s">
        <v>1041</v>
      </c>
      <c r="G5632" s="12" t="s">
        <v>69</v>
      </c>
      <c r="H5632" s="12" t="s">
        <v>70</v>
      </c>
    </row>
    <row r="5633" spans="1:8" x14ac:dyDescent="0.25">
      <c r="A5633" s="14">
        <v>43621</v>
      </c>
      <c r="B5633" s="12">
        <v>28355</v>
      </c>
      <c r="C5633" s="12" t="s">
        <v>693</v>
      </c>
      <c r="D5633" s="12" t="s">
        <v>4613</v>
      </c>
      <c r="E5633" s="12" t="s">
        <v>12436</v>
      </c>
      <c r="F5633" s="12" t="s">
        <v>1041</v>
      </c>
      <c r="G5633" s="12" t="s">
        <v>69</v>
      </c>
      <c r="H5633" s="12" t="s">
        <v>70</v>
      </c>
    </row>
    <row r="5634" spans="1:8" x14ac:dyDescent="0.25">
      <c r="A5634" s="14">
        <v>43621</v>
      </c>
      <c r="B5634" s="12">
        <v>28355</v>
      </c>
      <c r="C5634" s="12" t="s">
        <v>693</v>
      </c>
      <c r="D5634" s="12" t="s">
        <v>4613</v>
      </c>
      <c r="E5634" s="12" t="s">
        <v>12436</v>
      </c>
      <c r="F5634" s="12" t="s">
        <v>1041</v>
      </c>
      <c r="G5634" s="12" t="s">
        <v>69</v>
      </c>
      <c r="H5634" s="12" t="s">
        <v>70</v>
      </c>
    </row>
    <row r="5635" spans="1:8" x14ac:dyDescent="0.25">
      <c r="A5635" s="14">
        <v>43621</v>
      </c>
      <c r="B5635" s="12">
        <v>28355</v>
      </c>
      <c r="C5635" s="12" t="s">
        <v>693</v>
      </c>
      <c r="D5635" s="12" t="s">
        <v>4613</v>
      </c>
      <c r="E5635" s="12" t="s">
        <v>12436</v>
      </c>
      <c r="F5635" s="12" t="s">
        <v>1041</v>
      </c>
      <c r="G5635" s="12" t="s">
        <v>69</v>
      </c>
      <c r="H5635" s="12" t="s">
        <v>70</v>
      </c>
    </row>
    <row r="5636" spans="1:8" x14ac:dyDescent="0.25">
      <c r="A5636" s="14">
        <v>43621</v>
      </c>
      <c r="B5636" s="12">
        <v>28355</v>
      </c>
      <c r="C5636" s="12" t="s">
        <v>693</v>
      </c>
      <c r="D5636" s="12" t="s">
        <v>4613</v>
      </c>
      <c r="E5636" s="12" t="s">
        <v>12436</v>
      </c>
      <c r="F5636" s="12" t="s">
        <v>1041</v>
      </c>
      <c r="G5636" s="12" t="s">
        <v>69</v>
      </c>
      <c r="H5636" s="12" t="s">
        <v>70</v>
      </c>
    </row>
    <row r="5637" spans="1:8" x14ac:dyDescent="0.25">
      <c r="A5637" s="14">
        <v>43621</v>
      </c>
      <c r="B5637" s="12">
        <v>28355</v>
      </c>
      <c r="C5637" s="12" t="s">
        <v>693</v>
      </c>
      <c r="D5637" s="12" t="s">
        <v>4613</v>
      </c>
      <c r="E5637" s="12" t="s">
        <v>12436</v>
      </c>
      <c r="F5637" s="12" t="s">
        <v>1041</v>
      </c>
      <c r="G5637" s="12" t="s">
        <v>69</v>
      </c>
      <c r="H5637" s="12" t="s">
        <v>70</v>
      </c>
    </row>
    <row r="5638" spans="1:8" x14ac:dyDescent="0.25">
      <c r="A5638" s="14">
        <v>43621</v>
      </c>
      <c r="B5638" s="12">
        <v>8211</v>
      </c>
      <c r="C5638" s="12" t="s">
        <v>693</v>
      </c>
      <c r="D5638" s="12" t="s">
        <v>4613</v>
      </c>
      <c r="E5638" s="12" t="s">
        <v>12436</v>
      </c>
      <c r="F5638" s="12" t="s">
        <v>1041</v>
      </c>
      <c r="G5638" s="12" t="s">
        <v>354</v>
      </c>
      <c r="H5638" s="12" t="s">
        <v>4006</v>
      </c>
    </row>
    <row r="5639" spans="1:8" x14ac:dyDescent="0.25">
      <c r="A5639" s="14">
        <v>43621</v>
      </c>
      <c r="B5639" s="12">
        <v>178355</v>
      </c>
      <c r="C5639" s="12" t="s">
        <v>693</v>
      </c>
      <c r="D5639" s="12" t="s">
        <v>4613</v>
      </c>
      <c r="E5639" s="12" t="s">
        <v>12436</v>
      </c>
      <c r="F5639" s="12" t="s">
        <v>791</v>
      </c>
      <c r="G5639" s="12" t="s">
        <v>452</v>
      </c>
      <c r="H5639" s="12" t="s">
        <v>70</v>
      </c>
    </row>
    <row r="5640" spans="1:8" x14ac:dyDescent="0.25">
      <c r="A5640" s="14">
        <v>43621</v>
      </c>
      <c r="B5640" s="12">
        <v>178355</v>
      </c>
      <c r="C5640" s="12" t="s">
        <v>693</v>
      </c>
      <c r="D5640" s="12" t="s">
        <v>4613</v>
      </c>
      <c r="E5640" s="12" t="s">
        <v>12436</v>
      </c>
      <c r="F5640" s="12" t="s">
        <v>791</v>
      </c>
      <c r="G5640" s="12" t="s">
        <v>452</v>
      </c>
      <c r="H5640" s="12" t="s">
        <v>70</v>
      </c>
    </row>
    <row r="5641" spans="1:8" x14ac:dyDescent="0.25">
      <c r="A5641" s="14">
        <v>43621</v>
      </c>
      <c r="B5641" s="12">
        <v>178355</v>
      </c>
      <c r="C5641" s="12" t="s">
        <v>693</v>
      </c>
      <c r="D5641" s="12" t="s">
        <v>4613</v>
      </c>
      <c r="E5641" s="12" t="s">
        <v>12436</v>
      </c>
      <c r="F5641" s="12" t="s">
        <v>791</v>
      </c>
      <c r="G5641" s="12" t="s">
        <v>452</v>
      </c>
      <c r="H5641" s="12" t="s">
        <v>70</v>
      </c>
    </row>
    <row r="5642" spans="1:8" x14ac:dyDescent="0.25">
      <c r="A5642" s="14">
        <v>43621</v>
      </c>
      <c r="B5642" s="12">
        <v>178355</v>
      </c>
      <c r="C5642" s="12" t="s">
        <v>693</v>
      </c>
      <c r="D5642" s="12" t="s">
        <v>4613</v>
      </c>
      <c r="E5642" s="12" t="s">
        <v>12436</v>
      </c>
      <c r="F5642" s="12" t="s">
        <v>791</v>
      </c>
      <c r="G5642" s="12" t="s">
        <v>452</v>
      </c>
      <c r="H5642" s="12" t="s">
        <v>70</v>
      </c>
    </row>
    <row r="5643" spans="1:8" x14ac:dyDescent="0.25">
      <c r="A5643" s="14">
        <v>43621</v>
      </c>
      <c r="B5643" s="12">
        <v>178355</v>
      </c>
      <c r="C5643" s="12" t="s">
        <v>693</v>
      </c>
      <c r="D5643" s="12" t="s">
        <v>4613</v>
      </c>
      <c r="E5643" s="12" t="s">
        <v>12436</v>
      </c>
      <c r="F5643" s="12" t="s">
        <v>791</v>
      </c>
      <c r="G5643" s="12" t="s">
        <v>452</v>
      </c>
      <c r="H5643" s="12" t="s">
        <v>70</v>
      </c>
    </row>
    <row r="5644" spans="1:8" x14ac:dyDescent="0.25">
      <c r="A5644" s="14">
        <v>43621</v>
      </c>
      <c r="B5644" s="12">
        <v>178355</v>
      </c>
      <c r="C5644" s="12" t="s">
        <v>693</v>
      </c>
      <c r="D5644" s="12" t="s">
        <v>4613</v>
      </c>
      <c r="E5644" s="12" t="s">
        <v>12436</v>
      </c>
      <c r="F5644" s="12" t="s">
        <v>791</v>
      </c>
      <c r="G5644" s="12" t="s">
        <v>452</v>
      </c>
      <c r="H5644" s="12" t="s">
        <v>70</v>
      </c>
    </row>
    <row r="5645" spans="1:8" x14ac:dyDescent="0.25">
      <c r="A5645" s="14">
        <v>43621</v>
      </c>
      <c r="B5645" s="12">
        <v>178355</v>
      </c>
      <c r="C5645" s="12" t="s">
        <v>693</v>
      </c>
      <c r="D5645" s="12" t="s">
        <v>4613</v>
      </c>
      <c r="E5645" s="12" t="s">
        <v>12436</v>
      </c>
      <c r="F5645" s="12" t="s">
        <v>791</v>
      </c>
      <c r="G5645" s="12" t="s">
        <v>452</v>
      </c>
      <c r="H5645" s="12" t="s">
        <v>70</v>
      </c>
    </row>
    <row r="5646" spans="1:8" x14ac:dyDescent="0.25">
      <c r="A5646" s="14">
        <v>43621</v>
      </c>
      <c r="B5646" s="12">
        <v>178355</v>
      </c>
      <c r="C5646" s="12" t="s">
        <v>693</v>
      </c>
      <c r="D5646" s="12" t="s">
        <v>4613</v>
      </c>
      <c r="E5646" s="12" t="s">
        <v>12436</v>
      </c>
      <c r="F5646" s="12" t="s">
        <v>791</v>
      </c>
      <c r="G5646" s="12" t="s">
        <v>452</v>
      </c>
      <c r="H5646" s="12" t="s">
        <v>70</v>
      </c>
    </row>
    <row r="5647" spans="1:8" x14ac:dyDescent="0.25">
      <c r="A5647" s="14">
        <v>43621</v>
      </c>
      <c r="B5647" s="12">
        <v>178355</v>
      </c>
      <c r="C5647" s="12" t="s">
        <v>693</v>
      </c>
      <c r="D5647" s="12" t="s">
        <v>4613</v>
      </c>
      <c r="E5647" s="12" t="s">
        <v>12436</v>
      </c>
      <c r="F5647" s="12" t="s">
        <v>791</v>
      </c>
      <c r="G5647" s="12" t="s">
        <v>452</v>
      </c>
      <c r="H5647" s="12" t="s">
        <v>70</v>
      </c>
    </row>
    <row r="5648" spans="1:8" x14ac:dyDescent="0.25">
      <c r="A5648" s="14">
        <v>43621</v>
      </c>
      <c r="B5648" s="12">
        <v>178355</v>
      </c>
      <c r="C5648" s="12" t="s">
        <v>693</v>
      </c>
      <c r="D5648" s="12" t="s">
        <v>4613</v>
      </c>
      <c r="E5648" s="12" t="s">
        <v>12436</v>
      </c>
      <c r="F5648" s="12" t="s">
        <v>791</v>
      </c>
      <c r="G5648" s="12" t="s">
        <v>452</v>
      </c>
      <c r="H5648" s="12" t="s">
        <v>70</v>
      </c>
    </row>
    <row r="5649" spans="1:8" x14ac:dyDescent="0.25">
      <c r="A5649" s="14">
        <v>43621</v>
      </c>
      <c r="B5649" s="12">
        <v>178355</v>
      </c>
      <c r="C5649" s="12" t="s">
        <v>693</v>
      </c>
      <c r="D5649" s="12" t="s">
        <v>4613</v>
      </c>
      <c r="E5649" s="12" t="s">
        <v>12436</v>
      </c>
      <c r="F5649" s="12" t="s">
        <v>791</v>
      </c>
      <c r="G5649" s="12" t="s">
        <v>452</v>
      </c>
      <c r="H5649" s="12" t="s">
        <v>70</v>
      </c>
    </row>
    <row r="5650" spans="1:8" x14ac:dyDescent="0.25">
      <c r="A5650" s="14">
        <v>43621</v>
      </c>
      <c r="B5650" s="12">
        <v>178355</v>
      </c>
      <c r="C5650" s="12" t="s">
        <v>693</v>
      </c>
      <c r="D5650" s="12" t="s">
        <v>4613</v>
      </c>
      <c r="E5650" s="12" t="s">
        <v>12436</v>
      </c>
      <c r="F5650" s="12" t="s">
        <v>791</v>
      </c>
      <c r="G5650" s="12" t="s">
        <v>452</v>
      </c>
      <c r="H5650" s="12" t="s">
        <v>70</v>
      </c>
    </row>
    <row r="5651" spans="1:8" x14ac:dyDescent="0.25">
      <c r="A5651" s="14">
        <v>43621</v>
      </c>
      <c r="B5651" s="12">
        <v>178355</v>
      </c>
      <c r="C5651" s="12" t="s">
        <v>693</v>
      </c>
      <c r="D5651" s="12" t="s">
        <v>4613</v>
      </c>
      <c r="E5651" s="12" t="s">
        <v>12436</v>
      </c>
      <c r="F5651" s="12" t="s">
        <v>791</v>
      </c>
      <c r="G5651" s="12" t="s">
        <v>452</v>
      </c>
      <c r="H5651" s="12" t="s">
        <v>70</v>
      </c>
    </row>
    <row r="5652" spans="1:8" x14ac:dyDescent="0.25">
      <c r="A5652" s="14">
        <v>43621</v>
      </c>
      <c r="B5652" s="12">
        <v>178355</v>
      </c>
      <c r="C5652" s="12" t="s">
        <v>693</v>
      </c>
      <c r="D5652" s="12" t="s">
        <v>4613</v>
      </c>
      <c r="E5652" s="12" t="s">
        <v>12436</v>
      </c>
      <c r="F5652" s="12" t="s">
        <v>791</v>
      </c>
      <c r="G5652" s="12" t="s">
        <v>452</v>
      </c>
      <c r="H5652" s="12" t="s">
        <v>70</v>
      </c>
    </row>
    <row r="5653" spans="1:8" x14ac:dyDescent="0.25">
      <c r="A5653" s="14">
        <v>43621</v>
      </c>
      <c r="B5653" s="12">
        <v>178355</v>
      </c>
      <c r="C5653" s="12" t="s">
        <v>693</v>
      </c>
      <c r="D5653" s="12" t="s">
        <v>4613</v>
      </c>
      <c r="E5653" s="12" t="s">
        <v>12436</v>
      </c>
      <c r="F5653" s="12" t="s">
        <v>791</v>
      </c>
      <c r="G5653" s="12" t="s">
        <v>452</v>
      </c>
      <c r="H5653" s="12" t="s">
        <v>70</v>
      </c>
    </row>
    <row r="5654" spans="1:8" x14ac:dyDescent="0.25">
      <c r="A5654" s="14">
        <v>43621</v>
      </c>
      <c r="B5654" s="12">
        <v>178355</v>
      </c>
      <c r="C5654" s="12" t="s">
        <v>693</v>
      </c>
      <c r="D5654" s="12" t="s">
        <v>4613</v>
      </c>
      <c r="E5654" s="12" t="s">
        <v>12436</v>
      </c>
      <c r="F5654" s="12" t="s">
        <v>791</v>
      </c>
      <c r="G5654" s="12" t="s">
        <v>452</v>
      </c>
      <c r="H5654" s="12" t="s">
        <v>70</v>
      </c>
    </row>
    <row r="5655" spans="1:8" x14ac:dyDescent="0.25">
      <c r="A5655" s="14">
        <v>43621</v>
      </c>
      <c r="B5655" s="12">
        <v>178355</v>
      </c>
      <c r="C5655" s="12" t="s">
        <v>693</v>
      </c>
      <c r="D5655" s="12" t="s">
        <v>4613</v>
      </c>
      <c r="E5655" s="12" t="s">
        <v>12436</v>
      </c>
      <c r="F5655" s="12" t="s">
        <v>791</v>
      </c>
      <c r="G5655" s="12" t="s">
        <v>452</v>
      </c>
      <c r="H5655" s="12" t="s">
        <v>70</v>
      </c>
    </row>
    <row r="5656" spans="1:8" x14ac:dyDescent="0.25">
      <c r="A5656" s="14">
        <v>43621</v>
      </c>
      <c r="B5656" s="12">
        <v>178355</v>
      </c>
      <c r="C5656" s="12" t="s">
        <v>693</v>
      </c>
      <c r="D5656" s="12" t="s">
        <v>4613</v>
      </c>
      <c r="E5656" s="12" t="s">
        <v>12436</v>
      </c>
      <c r="F5656" s="12" t="s">
        <v>791</v>
      </c>
      <c r="G5656" s="12" t="s">
        <v>452</v>
      </c>
      <c r="H5656" s="12" t="s">
        <v>70</v>
      </c>
    </row>
    <row r="5657" spans="1:8" x14ac:dyDescent="0.25">
      <c r="A5657" s="14">
        <v>43621</v>
      </c>
      <c r="B5657" s="12">
        <v>8436</v>
      </c>
      <c r="C5657" s="12" t="s">
        <v>693</v>
      </c>
      <c r="D5657" s="12" t="s">
        <v>4613</v>
      </c>
      <c r="E5657" s="12" t="s">
        <v>12436</v>
      </c>
      <c r="F5657" s="12" t="s">
        <v>919</v>
      </c>
      <c r="G5657" s="12" t="s">
        <v>929</v>
      </c>
      <c r="H5657" s="12" t="s">
        <v>952</v>
      </c>
    </row>
    <row r="5658" spans="1:8" x14ac:dyDescent="0.25">
      <c r="A5658" s="14">
        <v>43621</v>
      </c>
      <c r="B5658" s="12">
        <v>8436</v>
      </c>
      <c r="C5658" s="12" t="s">
        <v>693</v>
      </c>
      <c r="D5658" s="12" t="s">
        <v>4613</v>
      </c>
      <c r="E5658" s="12" t="s">
        <v>12436</v>
      </c>
      <c r="F5658" s="12" t="s">
        <v>919</v>
      </c>
      <c r="G5658" s="12" t="s">
        <v>929</v>
      </c>
      <c r="H5658" s="12" t="s">
        <v>952</v>
      </c>
    </row>
    <row r="5659" spans="1:8" x14ac:dyDescent="0.25">
      <c r="A5659" s="14">
        <v>43621</v>
      </c>
      <c r="B5659" s="12">
        <v>8436</v>
      </c>
      <c r="C5659" s="12" t="s">
        <v>693</v>
      </c>
      <c r="D5659" s="12" t="s">
        <v>4613</v>
      </c>
      <c r="E5659" s="12" t="s">
        <v>12436</v>
      </c>
      <c r="F5659" s="12" t="s">
        <v>919</v>
      </c>
      <c r="G5659" s="12" t="s">
        <v>929</v>
      </c>
      <c r="H5659" s="12" t="s">
        <v>952</v>
      </c>
    </row>
    <row r="5660" spans="1:8" x14ac:dyDescent="0.25">
      <c r="A5660" s="14">
        <v>43621</v>
      </c>
      <c r="B5660" s="12">
        <v>8436</v>
      </c>
      <c r="C5660" s="12" t="s">
        <v>693</v>
      </c>
      <c r="D5660" s="12" t="s">
        <v>4613</v>
      </c>
      <c r="E5660" s="12" t="s">
        <v>12436</v>
      </c>
      <c r="F5660" s="12" t="s">
        <v>848</v>
      </c>
      <c r="G5660" s="12" t="s">
        <v>929</v>
      </c>
      <c r="H5660" s="12" t="s">
        <v>952</v>
      </c>
    </row>
    <row r="5661" spans="1:8" x14ac:dyDescent="0.25">
      <c r="A5661" s="14">
        <v>43621</v>
      </c>
      <c r="B5661" s="12">
        <v>68355</v>
      </c>
      <c r="C5661" s="12" t="s">
        <v>693</v>
      </c>
      <c r="D5661" s="12" t="s">
        <v>4613</v>
      </c>
      <c r="E5661" s="12" t="s">
        <v>12436</v>
      </c>
      <c r="F5661" s="12" t="s">
        <v>848</v>
      </c>
      <c r="G5661" s="12" t="s">
        <v>381</v>
      </c>
      <c r="H5661" s="12" t="s">
        <v>70</v>
      </c>
    </row>
    <row r="5662" spans="1:8" x14ac:dyDescent="0.25">
      <c r="A5662" s="14">
        <v>43621</v>
      </c>
      <c r="B5662" s="12">
        <v>68355</v>
      </c>
      <c r="C5662" s="12" t="s">
        <v>693</v>
      </c>
      <c r="D5662" s="12" t="s">
        <v>4613</v>
      </c>
      <c r="E5662" s="12" t="s">
        <v>12436</v>
      </c>
      <c r="F5662" s="12" t="s">
        <v>848</v>
      </c>
      <c r="G5662" s="12" t="s">
        <v>381</v>
      </c>
      <c r="H5662" s="12" t="s">
        <v>70</v>
      </c>
    </row>
    <row r="5663" spans="1:8" x14ac:dyDescent="0.25">
      <c r="A5663" s="14">
        <v>43621</v>
      </c>
      <c r="B5663" s="12">
        <v>68355</v>
      </c>
      <c r="C5663" s="12" t="s">
        <v>693</v>
      </c>
      <c r="D5663" s="12" t="s">
        <v>4613</v>
      </c>
      <c r="E5663" s="12" t="s">
        <v>12436</v>
      </c>
      <c r="F5663" s="12" t="s">
        <v>848</v>
      </c>
      <c r="G5663" s="12" t="s">
        <v>381</v>
      </c>
      <c r="H5663" s="12" t="s">
        <v>70</v>
      </c>
    </row>
    <row r="5664" spans="1:8" x14ac:dyDescent="0.25">
      <c r="A5664" s="14">
        <v>43621</v>
      </c>
      <c r="B5664" s="12">
        <v>68355</v>
      </c>
      <c r="C5664" s="12" t="s">
        <v>693</v>
      </c>
      <c r="D5664" s="12" t="s">
        <v>4613</v>
      </c>
      <c r="E5664" s="12" t="s">
        <v>12436</v>
      </c>
      <c r="F5664" s="12" t="s">
        <v>848</v>
      </c>
      <c r="G5664" s="12" t="s">
        <v>381</v>
      </c>
      <c r="H5664" s="12" t="s">
        <v>70</v>
      </c>
    </row>
    <row r="5665" spans="1:8" x14ac:dyDescent="0.25">
      <c r="A5665" s="14">
        <v>43621</v>
      </c>
      <c r="B5665" s="12">
        <v>68355</v>
      </c>
      <c r="C5665" s="12" t="s">
        <v>693</v>
      </c>
      <c r="D5665" s="12" t="s">
        <v>4613</v>
      </c>
      <c r="E5665" s="12" t="s">
        <v>12436</v>
      </c>
      <c r="F5665" s="12" t="s">
        <v>848</v>
      </c>
      <c r="G5665" s="12" t="s">
        <v>381</v>
      </c>
      <c r="H5665" s="12" t="s">
        <v>70</v>
      </c>
    </row>
    <row r="5666" spans="1:8" x14ac:dyDescent="0.25">
      <c r="A5666" s="14">
        <v>43621</v>
      </c>
      <c r="B5666" s="12">
        <v>68355</v>
      </c>
      <c r="C5666" s="12" t="s">
        <v>693</v>
      </c>
      <c r="D5666" s="12" t="s">
        <v>4613</v>
      </c>
      <c r="E5666" s="12" t="s">
        <v>12436</v>
      </c>
      <c r="F5666" s="12" t="s">
        <v>848</v>
      </c>
      <c r="G5666" s="12" t="s">
        <v>381</v>
      </c>
      <c r="H5666" s="12" t="s">
        <v>70</v>
      </c>
    </row>
    <row r="5667" spans="1:8" x14ac:dyDescent="0.25">
      <c r="A5667" s="14">
        <v>43621</v>
      </c>
      <c r="B5667" s="12">
        <v>68355</v>
      </c>
      <c r="C5667" s="12" t="s">
        <v>693</v>
      </c>
      <c r="D5667" s="12" t="s">
        <v>4613</v>
      </c>
      <c r="E5667" s="12" t="s">
        <v>12436</v>
      </c>
      <c r="F5667" s="12" t="s">
        <v>848</v>
      </c>
      <c r="G5667" s="12" t="s">
        <v>381</v>
      </c>
      <c r="H5667" s="12" t="s">
        <v>70</v>
      </c>
    </row>
    <row r="5668" spans="1:8" x14ac:dyDescent="0.25">
      <c r="A5668" s="14">
        <v>43621</v>
      </c>
      <c r="B5668" s="12">
        <v>68355</v>
      </c>
      <c r="C5668" s="12" t="s">
        <v>693</v>
      </c>
      <c r="D5668" s="12" t="s">
        <v>4613</v>
      </c>
      <c r="E5668" s="12" t="s">
        <v>12436</v>
      </c>
      <c r="F5668" s="12" t="s">
        <v>848</v>
      </c>
      <c r="G5668" s="12" t="s">
        <v>381</v>
      </c>
      <c r="H5668" s="12" t="s">
        <v>70</v>
      </c>
    </row>
    <row r="5669" spans="1:8" x14ac:dyDescent="0.25">
      <c r="A5669" s="14">
        <v>43621</v>
      </c>
      <c r="B5669" s="12">
        <v>68355</v>
      </c>
      <c r="C5669" s="12" t="s">
        <v>693</v>
      </c>
      <c r="D5669" s="12" t="s">
        <v>4613</v>
      </c>
      <c r="E5669" s="12" t="s">
        <v>12436</v>
      </c>
      <c r="F5669" s="12" t="s">
        <v>848</v>
      </c>
      <c r="G5669" s="12" t="s">
        <v>381</v>
      </c>
      <c r="H5669" s="12" t="s">
        <v>70</v>
      </c>
    </row>
    <row r="5670" spans="1:8" x14ac:dyDescent="0.25">
      <c r="A5670" s="14">
        <v>43621</v>
      </c>
      <c r="B5670" s="12">
        <v>8409</v>
      </c>
      <c r="C5670" s="12" t="s">
        <v>1160</v>
      </c>
      <c r="D5670" s="12" t="s">
        <v>4613</v>
      </c>
      <c r="E5670" s="12" t="s">
        <v>12436</v>
      </c>
      <c r="F5670" s="12" t="s">
        <v>1184</v>
      </c>
      <c r="G5670" s="12" t="s">
        <v>6526</v>
      </c>
      <c r="H5670" s="12" t="s">
        <v>6753</v>
      </c>
    </row>
    <row r="5671" spans="1:8" x14ac:dyDescent="0.25">
      <c r="A5671" s="14">
        <v>43621</v>
      </c>
      <c r="B5671" s="12">
        <v>8409</v>
      </c>
      <c r="C5671" s="12" t="s">
        <v>1154</v>
      </c>
      <c r="D5671" s="12" t="s">
        <v>4613</v>
      </c>
      <c r="E5671" s="12" t="s">
        <v>12436</v>
      </c>
      <c r="F5671" s="12" t="s">
        <v>1184</v>
      </c>
      <c r="G5671" s="12" t="s">
        <v>6526</v>
      </c>
      <c r="H5671" s="12" t="s">
        <v>6753</v>
      </c>
    </row>
    <row r="5672" spans="1:8" x14ac:dyDescent="0.25">
      <c r="A5672" s="14">
        <v>43621</v>
      </c>
      <c r="B5672" s="12">
        <v>8463</v>
      </c>
      <c r="C5672" s="12" t="s">
        <v>693</v>
      </c>
      <c r="D5672" s="12" t="s">
        <v>4613</v>
      </c>
      <c r="E5672" s="12" t="s">
        <v>12436</v>
      </c>
      <c r="F5672" s="12" t="s">
        <v>696</v>
      </c>
      <c r="G5672" s="12" t="s">
        <v>808</v>
      </c>
      <c r="H5672" s="12" t="s">
        <v>806</v>
      </c>
    </row>
    <row r="5673" spans="1:8" x14ac:dyDescent="0.25">
      <c r="A5673" s="14">
        <v>43621</v>
      </c>
      <c r="B5673" s="12">
        <v>8463</v>
      </c>
      <c r="C5673" s="12" t="s">
        <v>693</v>
      </c>
      <c r="D5673" s="12" t="s">
        <v>4613</v>
      </c>
      <c r="E5673" s="12" t="s">
        <v>12436</v>
      </c>
      <c r="F5673" s="12" t="s">
        <v>696</v>
      </c>
      <c r="G5673" s="12" t="s">
        <v>808</v>
      </c>
      <c r="H5673" s="12" t="s">
        <v>806</v>
      </c>
    </row>
    <row r="5674" spans="1:8" x14ac:dyDescent="0.25">
      <c r="A5674" s="14">
        <v>43621</v>
      </c>
      <c r="B5674" s="12">
        <v>8463</v>
      </c>
      <c r="C5674" s="12" t="s">
        <v>693</v>
      </c>
      <c r="D5674" s="12" t="s">
        <v>4613</v>
      </c>
      <c r="E5674" s="12" t="s">
        <v>12436</v>
      </c>
      <c r="F5674" s="12" t="s">
        <v>696</v>
      </c>
      <c r="G5674" s="12" t="s">
        <v>808</v>
      </c>
      <c r="H5674" s="12" t="s">
        <v>806</v>
      </c>
    </row>
    <row r="5675" spans="1:8" x14ac:dyDescent="0.25">
      <c r="A5675" s="14">
        <v>43621</v>
      </c>
      <c r="B5675" s="12">
        <v>28355</v>
      </c>
      <c r="C5675" s="12" t="s">
        <v>693</v>
      </c>
      <c r="D5675" s="12" t="s">
        <v>4613</v>
      </c>
      <c r="E5675" s="12" t="s">
        <v>12436</v>
      </c>
      <c r="F5675" s="12" t="s">
        <v>696</v>
      </c>
      <c r="G5675" s="12" t="s">
        <v>69</v>
      </c>
      <c r="H5675" s="12" t="s">
        <v>70</v>
      </c>
    </row>
    <row r="5676" spans="1:8" x14ac:dyDescent="0.25">
      <c r="A5676" s="14">
        <v>43621</v>
      </c>
      <c r="B5676" s="12">
        <v>28355</v>
      </c>
      <c r="C5676" s="12" t="s">
        <v>693</v>
      </c>
      <c r="D5676" s="12" t="s">
        <v>4613</v>
      </c>
      <c r="E5676" s="12" t="s">
        <v>12436</v>
      </c>
      <c r="F5676" s="12" t="s">
        <v>696</v>
      </c>
      <c r="G5676" s="12" t="s">
        <v>69</v>
      </c>
      <c r="H5676" s="12" t="s">
        <v>70</v>
      </c>
    </row>
    <row r="5677" spans="1:8" x14ac:dyDescent="0.25">
      <c r="A5677" s="14">
        <v>43621</v>
      </c>
      <c r="B5677" s="12">
        <v>28355</v>
      </c>
      <c r="C5677" s="12" t="s">
        <v>693</v>
      </c>
      <c r="D5677" s="12" t="s">
        <v>4613</v>
      </c>
      <c r="E5677" s="12" t="s">
        <v>12436</v>
      </c>
      <c r="F5677" s="12" t="s">
        <v>696</v>
      </c>
      <c r="G5677" s="12" t="s">
        <v>69</v>
      </c>
      <c r="H5677" s="12" t="s">
        <v>70</v>
      </c>
    </row>
    <row r="5678" spans="1:8" x14ac:dyDescent="0.25">
      <c r="A5678" s="14">
        <v>43621</v>
      </c>
      <c r="B5678" s="12">
        <v>28355</v>
      </c>
      <c r="C5678" s="12" t="s">
        <v>693</v>
      </c>
      <c r="D5678" s="12" t="s">
        <v>4613</v>
      </c>
      <c r="E5678" s="12" t="s">
        <v>12436</v>
      </c>
      <c r="F5678" s="12" t="s">
        <v>696</v>
      </c>
      <c r="G5678" s="12" t="s">
        <v>69</v>
      </c>
      <c r="H5678" s="12" t="s">
        <v>70</v>
      </c>
    </row>
    <row r="5679" spans="1:8" x14ac:dyDescent="0.25">
      <c r="A5679" s="14">
        <v>43621</v>
      </c>
      <c r="B5679" s="12">
        <v>28355</v>
      </c>
      <c r="C5679" s="12" t="s">
        <v>693</v>
      </c>
      <c r="D5679" s="12" t="s">
        <v>4613</v>
      </c>
      <c r="E5679" s="12" t="s">
        <v>12436</v>
      </c>
      <c r="F5679" s="12" t="s">
        <v>696</v>
      </c>
      <c r="G5679" s="12" t="s">
        <v>69</v>
      </c>
      <c r="H5679" s="12" t="s">
        <v>70</v>
      </c>
    </row>
    <row r="5680" spans="1:8" x14ac:dyDescent="0.25">
      <c r="A5680" s="14">
        <v>43621</v>
      </c>
      <c r="B5680" s="12">
        <v>28355</v>
      </c>
      <c r="C5680" s="12" t="s">
        <v>693</v>
      </c>
      <c r="D5680" s="12" t="s">
        <v>4613</v>
      </c>
      <c r="E5680" s="12" t="s">
        <v>12436</v>
      </c>
      <c r="F5680" s="12" t="s">
        <v>696</v>
      </c>
      <c r="G5680" s="12" t="s">
        <v>69</v>
      </c>
      <c r="H5680" s="12" t="s">
        <v>70</v>
      </c>
    </row>
    <row r="5681" spans="1:8" x14ac:dyDescent="0.25">
      <c r="A5681" s="14">
        <v>43621</v>
      </c>
      <c r="B5681" s="12">
        <v>28355</v>
      </c>
      <c r="C5681" s="12" t="s">
        <v>693</v>
      </c>
      <c r="D5681" s="12" t="s">
        <v>4613</v>
      </c>
      <c r="E5681" s="12" t="s">
        <v>12436</v>
      </c>
      <c r="F5681" s="12" t="s">
        <v>696</v>
      </c>
      <c r="G5681" s="12" t="s">
        <v>69</v>
      </c>
      <c r="H5681" s="12" t="s">
        <v>70</v>
      </c>
    </row>
    <row r="5682" spans="1:8" x14ac:dyDescent="0.25">
      <c r="A5682" s="14">
        <v>43621</v>
      </c>
      <c r="B5682" s="12">
        <v>28355</v>
      </c>
      <c r="C5682" s="12" t="s">
        <v>693</v>
      </c>
      <c r="D5682" s="12" t="s">
        <v>4613</v>
      </c>
      <c r="E5682" s="12" t="s">
        <v>12436</v>
      </c>
      <c r="F5682" s="12" t="s">
        <v>696</v>
      </c>
      <c r="G5682" s="12" t="s">
        <v>69</v>
      </c>
      <c r="H5682" s="12" t="s">
        <v>70</v>
      </c>
    </row>
    <row r="5683" spans="1:8" x14ac:dyDescent="0.25">
      <c r="A5683" s="14">
        <v>43621</v>
      </c>
      <c r="B5683" s="12">
        <v>28355</v>
      </c>
      <c r="C5683" s="12" t="s">
        <v>693</v>
      </c>
      <c r="D5683" s="12" t="s">
        <v>4613</v>
      </c>
      <c r="E5683" s="12" t="s">
        <v>12436</v>
      </c>
      <c r="F5683" s="12" t="s">
        <v>696</v>
      </c>
      <c r="G5683" s="12" t="s">
        <v>69</v>
      </c>
      <c r="H5683" s="12" t="s">
        <v>70</v>
      </c>
    </row>
    <row r="5684" spans="1:8" x14ac:dyDescent="0.25">
      <c r="A5684" s="14">
        <v>43621</v>
      </c>
      <c r="B5684" s="12">
        <v>28355</v>
      </c>
      <c r="C5684" s="12" t="s">
        <v>693</v>
      </c>
      <c r="D5684" s="12" t="s">
        <v>4613</v>
      </c>
      <c r="E5684" s="12" t="s">
        <v>12436</v>
      </c>
      <c r="F5684" s="12" t="s">
        <v>696</v>
      </c>
      <c r="G5684" s="12" t="s">
        <v>69</v>
      </c>
      <c r="H5684" s="12" t="s">
        <v>70</v>
      </c>
    </row>
    <row r="5685" spans="1:8" x14ac:dyDescent="0.25">
      <c r="A5685" s="14">
        <v>43621</v>
      </c>
      <c r="B5685" s="12">
        <v>28355</v>
      </c>
      <c r="C5685" s="12" t="s">
        <v>693</v>
      </c>
      <c r="D5685" s="12" t="s">
        <v>4613</v>
      </c>
      <c r="E5685" s="12" t="s">
        <v>12436</v>
      </c>
      <c r="F5685" s="12" t="s">
        <v>696</v>
      </c>
      <c r="G5685" s="12" t="s">
        <v>69</v>
      </c>
      <c r="H5685" s="12" t="s">
        <v>70</v>
      </c>
    </row>
    <row r="5686" spans="1:8" x14ac:dyDescent="0.25">
      <c r="A5686" s="14">
        <v>43621</v>
      </c>
      <c r="B5686" s="12">
        <v>28355</v>
      </c>
      <c r="C5686" s="12" t="s">
        <v>693</v>
      </c>
      <c r="D5686" s="12" t="s">
        <v>4613</v>
      </c>
      <c r="E5686" s="12" t="s">
        <v>12436</v>
      </c>
      <c r="F5686" s="12" t="s">
        <v>696</v>
      </c>
      <c r="G5686" s="12" t="s">
        <v>69</v>
      </c>
      <c r="H5686" s="12" t="s">
        <v>70</v>
      </c>
    </row>
    <row r="5687" spans="1:8" x14ac:dyDescent="0.25">
      <c r="A5687" s="14">
        <v>43621</v>
      </c>
      <c r="B5687" s="12">
        <v>28355</v>
      </c>
      <c r="C5687" s="12" t="s">
        <v>693</v>
      </c>
      <c r="D5687" s="12" t="s">
        <v>4613</v>
      </c>
      <c r="E5687" s="12" t="s">
        <v>12436</v>
      </c>
      <c r="F5687" s="12" t="s">
        <v>696</v>
      </c>
      <c r="G5687" s="12" t="s">
        <v>69</v>
      </c>
      <c r="H5687" s="12" t="s">
        <v>70</v>
      </c>
    </row>
    <row r="5688" spans="1:8" x14ac:dyDescent="0.25">
      <c r="A5688" s="14">
        <v>43621</v>
      </c>
      <c r="B5688" s="12">
        <v>8205</v>
      </c>
      <c r="C5688" s="12" t="s">
        <v>1336</v>
      </c>
      <c r="D5688" s="12" t="s">
        <v>4613</v>
      </c>
      <c r="E5688" s="12" t="s">
        <v>12436</v>
      </c>
      <c r="F5688" s="12" t="s">
        <v>696</v>
      </c>
      <c r="G5688" s="12" t="s">
        <v>460</v>
      </c>
      <c r="H5688" s="12" t="s">
        <v>6913</v>
      </c>
    </row>
    <row r="5689" spans="1:8" x14ac:dyDescent="0.25">
      <c r="A5689" s="14">
        <v>43621</v>
      </c>
      <c r="B5689" s="12">
        <v>8205</v>
      </c>
      <c r="C5689" s="12" t="s">
        <v>1336</v>
      </c>
      <c r="D5689" s="12" t="s">
        <v>4613</v>
      </c>
      <c r="E5689" s="12" t="s">
        <v>12436</v>
      </c>
      <c r="F5689" s="12" t="s">
        <v>696</v>
      </c>
      <c r="G5689" s="12" t="s">
        <v>460</v>
      </c>
      <c r="H5689" s="12" t="s">
        <v>6913</v>
      </c>
    </row>
    <row r="5690" spans="1:8" x14ac:dyDescent="0.25">
      <c r="A5690" s="14">
        <v>43621</v>
      </c>
      <c r="B5690" s="12">
        <v>8211</v>
      </c>
      <c r="C5690" s="12" t="s">
        <v>693</v>
      </c>
      <c r="D5690" s="12" t="s">
        <v>4613</v>
      </c>
      <c r="E5690" s="12" t="s">
        <v>12436</v>
      </c>
      <c r="F5690" s="12" t="s">
        <v>696</v>
      </c>
      <c r="G5690" s="12" t="s">
        <v>354</v>
      </c>
      <c r="H5690" s="12" t="s">
        <v>4006</v>
      </c>
    </row>
    <row r="5691" spans="1:8" x14ac:dyDescent="0.25">
      <c r="A5691" s="14">
        <v>43621</v>
      </c>
      <c r="B5691" s="12">
        <v>8211</v>
      </c>
      <c r="C5691" s="12" t="s">
        <v>693</v>
      </c>
      <c r="D5691" s="12" t="s">
        <v>4613</v>
      </c>
      <c r="E5691" s="12" t="s">
        <v>12436</v>
      </c>
      <c r="F5691" s="12" t="s">
        <v>696</v>
      </c>
      <c r="G5691" s="12" t="s">
        <v>354</v>
      </c>
      <c r="H5691" s="12" t="s">
        <v>4006</v>
      </c>
    </row>
    <row r="5692" spans="1:8" x14ac:dyDescent="0.25">
      <c r="A5692" s="14">
        <v>43621</v>
      </c>
      <c r="B5692" s="12">
        <v>8211</v>
      </c>
      <c r="C5692" s="12" t="s">
        <v>693</v>
      </c>
      <c r="D5692" s="12" t="s">
        <v>4613</v>
      </c>
      <c r="E5692" s="12" t="s">
        <v>12436</v>
      </c>
      <c r="F5692" s="12" t="s">
        <v>696</v>
      </c>
      <c r="G5692" s="12" t="s">
        <v>354</v>
      </c>
      <c r="H5692" s="12" t="s">
        <v>4006</v>
      </c>
    </row>
    <row r="5693" spans="1:8" x14ac:dyDescent="0.25">
      <c r="A5693" s="14">
        <v>43621</v>
      </c>
      <c r="B5693" s="12">
        <v>8211</v>
      </c>
      <c r="C5693" s="12" t="s">
        <v>693</v>
      </c>
      <c r="D5693" s="12" t="s">
        <v>4613</v>
      </c>
      <c r="E5693" s="12" t="s">
        <v>12436</v>
      </c>
      <c r="F5693" s="12" t="s">
        <v>696</v>
      </c>
      <c r="G5693" s="12" t="s">
        <v>354</v>
      </c>
      <c r="H5693" s="12" t="s">
        <v>4006</v>
      </c>
    </row>
    <row r="5694" spans="1:8" x14ac:dyDescent="0.25">
      <c r="A5694" s="14">
        <v>43621</v>
      </c>
      <c r="B5694" s="12">
        <v>8211</v>
      </c>
      <c r="C5694" s="12" t="s">
        <v>693</v>
      </c>
      <c r="D5694" s="12" t="s">
        <v>4613</v>
      </c>
      <c r="E5694" s="12" t="s">
        <v>12436</v>
      </c>
      <c r="F5694" s="12" t="s">
        <v>696</v>
      </c>
      <c r="G5694" s="12" t="s">
        <v>354</v>
      </c>
      <c r="H5694" s="12" t="s">
        <v>4006</v>
      </c>
    </row>
    <row r="5695" spans="1:8" x14ac:dyDescent="0.25">
      <c r="A5695" s="14">
        <v>43621</v>
      </c>
      <c r="B5695" s="12">
        <v>8211</v>
      </c>
      <c r="C5695" s="12" t="s">
        <v>693</v>
      </c>
      <c r="D5695" s="12" t="s">
        <v>4613</v>
      </c>
      <c r="E5695" s="12" t="s">
        <v>12436</v>
      </c>
      <c r="F5695" s="12" t="s">
        <v>696</v>
      </c>
      <c r="G5695" s="12" t="s">
        <v>354</v>
      </c>
      <c r="H5695" s="12" t="s">
        <v>4006</v>
      </c>
    </row>
    <row r="5696" spans="1:8" x14ac:dyDescent="0.25">
      <c r="A5696" s="14">
        <v>43621</v>
      </c>
      <c r="B5696" s="12">
        <v>8211</v>
      </c>
      <c r="C5696" s="12" t="s">
        <v>693</v>
      </c>
      <c r="D5696" s="12" t="s">
        <v>4613</v>
      </c>
      <c r="E5696" s="12" t="s">
        <v>12436</v>
      </c>
      <c r="F5696" s="12" t="s">
        <v>696</v>
      </c>
      <c r="G5696" s="12" t="s">
        <v>354</v>
      </c>
      <c r="H5696" s="12" t="s">
        <v>4006</v>
      </c>
    </row>
    <row r="5697" spans="1:8" x14ac:dyDescent="0.25">
      <c r="A5697" s="14">
        <v>43621</v>
      </c>
      <c r="B5697" s="12">
        <v>8211</v>
      </c>
      <c r="C5697" s="12" t="s">
        <v>693</v>
      </c>
      <c r="D5697" s="12" t="s">
        <v>4613</v>
      </c>
      <c r="E5697" s="12" t="s">
        <v>12436</v>
      </c>
      <c r="F5697" s="12" t="s">
        <v>696</v>
      </c>
      <c r="G5697" s="12" t="s">
        <v>354</v>
      </c>
      <c r="H5697" s="12" t="s">
        <v>4006</v>
      </c>
    </row>
    <row r="5698" spans="1:8" x14ac:dyDescent="0.25">
      <c r="A5698" s="14">
        <v>43621</v>
      </c>
      <c r="B5698" s="12">
        <v>8211</v>
      </c>
      <c r="C5698" s="12" t="s">
        <v>693</v>
      </c>
      <c r="D5698" s="12" t="s">
        <v>4613</v>
      </c>
      <c r="E5698" s="12" t="s">
        <v>12436</v>
      </c>
      <c r="F5698" s="12" t="s">
        <v>696</v>
      </c>
      <c r="G5698" s="12" t="s">
        <v>354</v>
      </c>
      <c r="H5698" s="12" t="s">
        <v>4006</v>
      </c>
    </row>
    <row r="5699" spans="1:8" x14ac:dyDescent="0.25">
      <c r="A5699" s="14">
        <v>43621</v>
      </c>
      <c r="B5699" s="12">
        <v>8211</v>
      </c>
      <c r="C5699" s="12" t="s">
        <v>693</v>
      </c>
      <c r="D5699" s="12" t="s">
        <v>4613</v>
      </c>
      <c r="E5699" s="12" t="s">
        <v>12436</v>
      </c>
      <c r="F5699" s="12" t="s">
        <v>696</v>
      </c>
      <c r="G5699" s="12" t="s">
        <v>354</v>
      </c>
      <c r="H5699" s="12" t="s">
        <v>4006</v>
      </c>
    </row>
    <row r="5700" spans="1:8" x14ac:dyDescent="0.25">
      <c r="A5700" s="14">
        <v>43621</v>
      </c>
      <c r="B5700" s="12">
        <v>8211</v>
      </c>
      <c r="C5700" s="12" t="s">
        <v>693</v>
      </c>
      <c r="D5700" s="12" t="s">
        <v>4613</v>
      </c>
      <c r="E5700" s="12" t="s">
        <v>12436</v>
      </c>
      <c r="F5700" s="12" t="s">
        <v>696</v>
      </c>
      <c r="G5700" s="12" t="s">
        <v>354</v>
      </c>
      <c r="H5700" s="12" t="s">
        <v>4006</v>
      </c>
    </row>
    <row r="5701" spans="1:8" x14ac:dyDescent="0.25">
      <c r="A5701" s="14">
        <v>43621</v>
      </c>
      <c r="B5701" s="12">
        <v>8211</v>
      </c>
      <c r="C5701" s="12" t="s">
        <v>693</v>
      </c>
      <c r="D5701" s="12" t="s">
        <v>4613</v>
      </c>
      <c r="E5701" s="12" t="s">
        <v>12436</v>
      </c>
      <c r="F5701" s="12" t="s">
        <v>696</v>
      </c>
      <c r="G5701" s="12" t="s">
        <v>354</v>
      </c>
      <c r="H5701" s="12" t="s">
        <v>4006</v>
      </c>
    </row>
    <row r="5702" spans="1:8" x14ac:dyDescent="0.25">
      <c r="A5702" s="14">
        <v>43621</v>
      </c>
      <c r="B5702" s="12">
        <v>8211</v>
      </c>
      <c r="C5702" s="12" t="s">
        <v>693</v>
      </c>
      <c r="D5702" s="12" t="s">
        <v>4613</v>
      </c>
      <c r="E5702" s="12" t="s">
        <v>12436</v>
      </c>
      <c r="F5702" s="12" t="s">
        <v>696</v>
      </c>
      <c r="G5702" s="12" t="s">
        <v>354</v>
      </c>
      <c r="H5702" s="12" t="s">
        <v>4006</v>
      </c>
    </row>
    <row r="5703" spans="1:8" x14ac:dyDescent="0.25">
      <c r="A5703" s="14">
        <v>43621</v>
      </c>
      <c r="B5703" s="12">
        <v>8211</v>
      </c>
      <c r="C5703" s="12" t="s">
        <v>693</v>
      </c>
      <c r="D5703" s="12" t="s">
        <v>4613</v>
      </c>
      <c r="E5703" s="12" t="s">
        <v>12436</v>
      </c>
      <c r="F5703" s="12" t="s">
        <v>696</v>
      </c>
      <c r="G5703" s="12" t="s">
        <v>354</v>
      </c>
      <c r="H5703" s="12" t="s">
        <v>4006</v>
      </c>
    </row>
    <row r="5704" spans="1:8" x14ac:dyDescent="0.25">
      <c r="A5704" s="14">
        <v>43621</v>
      </c>
      <c r="B5704" s="12">
        <v>8211</v>
      </c>
      <c r="C5704" s="12" t="s">
        <v>693</v>
      </c>
      <c r="D5704" s="12" t="s">
        <v>4613</v>
      </c>
      <c r="E5704" s="12" t="s">
        <v>12436</v>
      </c>
      <c r="F5704" s="12" t="s">
        <v>696</v>
      </c>
      <c r="G5704" s="12" t="s">
        <v>354</v>
      </c>
      <c r="H5704" s="12" t="s">
        <v>4006</v>
      </c>
    </row>
    <row r="5705" spans="1:8" x14ac:dyDescent="0.25">
      <c r="A5705" s="14">
        <v>43621</v>
      </c>
      <c r="B5705" s="12">
        <v>8211</v>
      </c>
      <c r="C5705" s="12" t="s">
        <v>693</v>
      </c>
      <c r="D5705" s="12" t="s">
        <v>4613</v>
      </c>
      <c r="E5705" s="12" t="s">
        <v>12436</v>
      </c>
      <c r="F5705" s="12" t="s">
        <v>696</v>
      </c>
      <c r="G5705" s="12" t="s">
        <v>354</v>
      </c>
      <c r="H5705" s="12" t="s">
        <v>4006</v>
      </c>
    </row>
    <row r="5706" spans="1:8" x14ac:dyDescent="0.25">
      <c r="A5706" s="14">
        <v>43621</v>
      </c>
      <c r="B5706" s="12">
        <v>8211</v>
      </c>
      <c r="C5706" s="12" t="s">
        <v>693</v>
      </c>
      <c r="D5706" s="12" t="s">
        <v>4613</v>
      </c>
      <c r="E5706" s="12" t="s">
        <v>12436</v>
      </c>
      <c r="F5706" s="12" t="s">
        <v>696</v>
      </c>
      <c r="G5706" s="12" t="s">
        <v>354</v>
      </c>
      <c r="H5706" s="12" t="s">
        <v>4006</v>
      </c>
    </row>
    <row r="5707" spans="1:8" x14ac:dyDescent="0.25">
      <c r="A5707" s="14">
        <v>43621</v>
      </c>
      <c r="B5707" s="12">
        <v>8211</v>
      </c>
      <c r="C5707" s="12" t="s">
        <v>693</v>
      </c>
      <c r="D5707" s="12" t="s">
        <v>4613</v>
      </c>
      <c r="E5707" s="12" t="s">
        <v>12436</v>
      </c>
      <c r="F5707" s="12" t="s">
        <v>696</v>
      </c>
      <c r="G5707" s="12" t="s">
        <v>354</v>
      </c>
      <c r="H5707" s="12" t="s">
        <v>4006</v>
      </c>
    </row>
    <row r="5708" spans="1:8" x14ac:dyDescent="0.25">
      <c r="A5708" s="14">
        <v>43621</v>
      </c>
      <c r="B5708" s="12">
        <v>8211</v>
      </c>
      <c r="C5708" s="12" t="s">
        <v>693</v>
      </c>
      <c r="D5708" s="12" t="s">
        <v>4613</v>
      </c>
      <c r="E5708" s="12" t="s">
        <v>12436</v>
      </c>
      <c r="F5708" s="12" t="s">
        <v>696</v>
      </c>
      <c r="G5708" s="12" t="s">
        <v>354</v>
      </c>
      <c r="H5708" s="12" t="s">
        <v>4006</v>
      </c>
    </row>
    <row r="5709" spans="1:8" x14ac:dyDescent="0.25">
      <c r="A5709" s="14">
        <v>43621</v>
      </c>
      <c r="B5709" s="12">
        <v>8211</v>
      </c>
      <c r="C5709" s="12" t="s">
        <v>693</v>
      </c>
      <c r="D5709" s="12" t="s">
        <v>4613</v>
      </c>
      <c r="E5709" s="12" t="s">
        <v>12436</v>
      </c>
      <c r="F5709" s="12" t="s">
        <v>696</v>
      </c>
      <c r="G5709" s="12" t="s">
        <v>354</v>
      </c>
      <c r="H5709" s="12" t="s">
        <v>4006</v>
      </c>
    </row>
    <row r="5710" spans="1:8" x14ac:dyDescent="0.25">
      <c r="A5710" s="14">
        <v>43621</v>
      </c>
      <c r="B5710" s="12">
        <v>8211</v>
      </c>
      <c r="C5710" s="12" t="s">
        <v>693</v>
      </c>
      <c r="D5710" s="12" t="s">
        <v>4613</v>
      </c>
      <c r="E5710" s="12" t="s">
        <v>12436</v>
      </c>
      <c r="F5710" s="12" t="s">
        <v>696</v>
      </c>
      <c r="G5710" s="12" t="s">
        <v>354</v>
      </c>
      <c r="H5710" s="12" t="s">
        <v>4006</v>
      </c>
    </row>
    <row r="5711" spans="1:8" x14ac:dyDescent="0.25">
      <c r="A5711" s="14">
        <v>43621</v>
      </c>
      <c r="B5711" s="12">
        <v>8211</v>
      </c>
      <c r="C5711" s="12" t="s">
        <v>693</v>
      </c>
      <c r="D5711" s="12" t="s">
        <v>4613</v>
      </c>
      <c r="E5711" s="12" t="s">
        <v>12436</v>
      </c>
      <c r="F5711" s="12" t="s">
        <v>696</v>
      </c>
      <c r="G5711" s="12" t="s">
        <v>354</v>
      </c>
      <c r="H5711" s="12" t="s">
        <v>4006</v>
      </c>
    </row>
    <row r="5712" spans="1:8" x14ac:dyDescent="0.25">
      <c r="A5712" s="14">
        <v>43621</v>
      </c>
      <c r="B5712" s="12">
        <v>8211</v>
      </c>
      <c r="C5712" s="12" t="s">
        <v>693</v>
      </c>
      <c r="D5712" s="12" t="s">
        <v>4613</v>
      </c>
      <c r="E5712" s="12" t="s">
        <v>12436</v>
      </c>
      <c r="F5712" s="12" t="s">
        <v>696</v>
      </c>
      <c r="G5712" s="12" t="s">
        <v>354</v>
      </c>
      <c r="H5712" s="12" t="s">
        <v>4006</v>
      </c>
    </row>
    <row r="5713" spans="1:8" x14ac:dyDescent="0.25">
      <c r="A5713" s="14">
        <v>43621</v>
      </c>
      <c r="B5713" s="12">
        <v>8211</v>
      </c>
      <c r="C5713" s="12" t="s">
        <v>693</v>
      </c>
      <c r="D5713" s="12" t="s">
        <v>4613</v>
      </c>
      <c r="E5713" s="12" t="s">
        <v>12436</v>
      </c>
      <c r="F5713" s="12" t="s">
        <v>696</v>
      </c>
      <c r="G5713" s="12" t="s">
        <v>354</v>
      </c>
      <c r="H5713" s="12" t="s">
        <v>4006</v>
      </c>
    </row>
    <row r="5714" spans="1:8" x14ac:dyDescent="0.25">
      <c r="A5714" s="14">
        <v>43621</v>
      </c>
      <c r="B5714" s="12">
        <v>8211</v>
      </c>
      <c r="C5714" s="12" t="s">
        <v>693</v>
      </c>
      <c r="D5714" s="12" t="s">
        <v>4613</v>
      </c>
      <c r="E5714" s="12" t="s">
        <v>12436</v>
      </c>
      <c r="F5714" s="12" t="s">
        <v>696</v>
      </c>
      <c r="G5714" s="12" t="s">
        <v>354</v>
      </c>
      <c r="H5714" s="12" t="s">
        <v>4006</v>
      </c>
    </row>
    <row r="5715" spans="1:8" x14ac:dyDescent="0.25">
      <c r="A5715" s="14">
        <v>43621</v>
      </c>
      <c r="B5715" s="12">
        <v>8106</v>
      </c>
      <c r="C5715" s="12" t="s">
        <v>1206</v>
      </c>
      <c r="D5715" s="12" t="s">
        <v>4613</v>
      </c>
      <c r="E5715" s="12" t="s">
        <v>12436</v>
      </c>
      <c r="F5715" s="12" t="s">
        <v>696</v>
      </c>
      <c r="G5715" s="12" t="s">
        <v>123</v>
      </c>
      <c r="H5715" s="12" t="s">
        <v>6913</v>
      </c>
    </row>
    <row r="5716" spans="1:8" x14ac:dyDescent="0.25">
      <c r="A5716" s="14">
        <v>43621</v>
      </c>
      <c r="B5716" s="12">
        <v>8476</v>
      </c>
      <c r="C5716" s="12" t="s">
        <v>693</v>
      </c>
      <c r="D5716" s="12" t="s">
        <v>4613</v>
      </c>
      <c r="E5716" s="12" t="s">
        <v>12436</v>
      </c>
      <c r="F5716" s="12" t="s">
        <v>696</v>
      </c>
      <c r="G5716" s="12" t="s">
        <v>1457</v>
      </c>
      <c r="H5716" s="12" t="s">
        <v>6913</v>
      </c>
    </row>
    <row r="5717" spans="1:8" x14ac:dyDescent="0.25">
      <c r="A5717" s="14">
        <v>43621</v>
      </c>
      <c r="B5717" s="12">
        <v>8476</v>
      </c>
      <c r="C5717" s="12" t="s">
        <v>693</v>
      </c>
      <c r="D5717" s="12" t="s">
        <v>4613</v>
      </c>
      <c r="E5717" s="12" t="s">
        <v>12436</v>
      </c>
      <c r="F5717" s="12" t="s">
        <v>696</v>
      </c>
      <c r="G5717" s="12" t="s">
        <v>1457</v>
      </c>
      <c r="H5717" s="12" t="s">
        <v>6913</v>
      </c>
    </row>
    <row r="5718" spans="1:8" x14ac:dyDescent="0.25">
      <c r="A5718" s="14">
        <v>43621</v>
      </c>
      <c r="B5718" s="12">
        <v>8476</v>
      </c>
      <c r="C5718" s="12" t="s">
        <v>693</v>
      </c>
      <c r="D5718" s="12" t="s">
        <v>4613</v>
      </c>
      <c r="E5718" s="12" t="s">
        <v>12436</v>
      </c>
      <c r="F5718" s="12" t="s">
        <v>696</v>
      </c>
      <c r="G5718" s="12" t="s">
        <v>1457</v>
      </c>
      <c r="H5718" s="12" t="s">
        <v>6913</v>
      </c>
    </row>
    <row r="5719" spans="1:8" x14ac:dyDescent="0.25">
      <c r="A5719" s="14">
        <v>43621</v>
      </c>
      <c r="B5719" s="12">
        <v>8476</v>
      </c>
      <c r="C5719" s="12" t="s">
        <v>693</v>
      </c>
      <c r="D5719" s="12" t="s">
        <v>4613</v>
      </c>
      <c r="E5719" s="12" t="s">
        <v>12436</v>
      </c>
      <c r="F5719" s="12" t="s">
        <v>696</v>
      </c>
      <c r="G5719" s="12" t="s">
        <v>1457</v>
      </c>
      <c r="H5719" s="12" t="s">
        <v>6913</v>
      </c>
    </row>
    <row r="5720" spans="1:8" x14ac:dyDescent="0.25">
      <c r="A5720" s="14">
        <v>43621</v>
      </c>
      <c r="B5720" s="12">
        <v>8468</v>
      </c>
      <c r="C5720" s="12" t="s">
        <v>693</v>
      </c>
      <c r="D5720" s="12" t="s">
        <v>4613</v>
      </c>
      <c r="E5720" s="12" t="s">
        <v>12436</v>
      </c>
      <c r="F5720" s="12" t="s">
        <v>696</v>
      </c>
      <c r="G5720" s="12" t="s">
        <v>939</v>
      </c>
      <c r="H5720" s="12" t="s">
        <v>939</v>
      </c>
    </row>
    <row r="5721" spans="1:8" x14ac:dyDescent="0.25">
      <c r="A5721" s="14">
        <v>43621</v>
      </c>
      <c r="B5721" s="12">
        <v>8468</v>
      </c>
      <c r="C5721" s="12" t="s">
        <v>693</v>
      </c>
      <c r="D5721" s="12" t="s">
        <v>4613</v>
      </c>
      <c r="E5721" s="12" t="s">
        <v>12436</v>
      </c>
      <c r="F5721" s="12" t="s">
        <v>696</v>
      </c>
      <c r="G5721" s="12" t="s">
        <v>939</v>
      </c>
      <c r="H5721" s="12" t="s">
        <v>939</v>
      </c>
    </row>
    <row r="5722" spans="1:8" x14ac:dyDescent="0.25">
      <c r="A5722" s="14">
        <v>43621</v>
      </c>
      <c r="B5722" s="12">
        <v>8468</v>
      </c>
      <c r="C5722" s="12" t="s">
        <v>693</v>
      </c>
      <c r="D5722" s="12" t="s">
        <v>4613</v>
      </c>
      <c r="E5722" s="12" t="s">
        <v>12436</v>
      </c>
      <c r="F5722" s="12" t="s">
        <v>696</v>
      </c>
      <c r="G5722" s="12" t="s">
        <v>939</v>
      </c>
      <c r="H5722" s="12" t="s">
        <v>939</v>
      </c>
    </row>
    <row r="5723" spans="1:8" x14ac:dyDescent="0.25">
      <c r="A5723" s="14">
        <v>43621</v>
      </c>
      <c r="B5723" s="12">
        <v>8468</v>
      </c>
      <c r="C5723" s="12" t="s">
        <v>693</v>
      </c>
      <c r="D5723" s="12" t="s">
        <v>4613</v>
      </c>
      <c r="E5723" s="12" t="s">
        <v>12436</v>
      </c>
      <c r="F5723" s="12" t="s">
        <v>696</v>
      </c>
      <c r="G5723" s="12" t="s">
        <v>939</v>
      </c>
      <c r="H5723" s="12" t="s">
        <v>939</v>
      </c>
    </row>
    <row r="5724" spans="1:8" x14ac:dyDescent="0.25">
      <c r="A5724" s="14">
        <v>43621</v>
      </c>
      <c r="B5724" s="12">
        <v>8468</v>
      </c>
      <c r="C5724" s="12" t="s">
        <v>693</v>
      </c>
      <c r="D5724" s="12" t="s">
        <v>4613</v>
      </c>
      <c r="E5724" s="12" t="s">
        <v>12436</v>
      </c>
      <c r="F5724" s="12" t="s">
        <v>696</v>
      </c>
      <c r="G5724" s="12" t="s">
        <v>939</v>
      </c>
      <c r="H5724" s="12" t="s">
        <v>939</v>
      </c>
    </row>
    <row r="5725" spans="1:8" x14ac:dyDescent="0.25">
      <c r="A5725" s="14">
        <v>43621</v>
      </c>
      <c r="B5725" s="12">
        <v>8468</v>
      </c>
      <c r="C5725" s="12" t="s">
        <v>693</v>
      </c>
      <c r="D5725" s="12" t="s">
        <v>4613</v>
      </c>
      <c r="E5725" s="12" t="s">
        <v>12436</v>
      </c>
      <c r="F5725" s="12" t="s">
        <v>696</v>
      </c>
      <c r="G5725" s="12" t="s">
        <v>939</v>
      </c>
      <c r="H5725" s="12" t="s">
        <v>939</v>
      </c>
    </row>
    <row r="5726" spans="1:8" x14ac:dyDescent="0.25">
      <c r="A5726" s="14">
        <v>43621</v>
      </c>
      <c r="B5726" s="12">
        <v>8468</v>
      </c>
      <c r="C5726" s="12" t="s">
        <v>693</v>
      </c>
      <c r="D5726" s="12" t="s">
        <v>4613</v>
      </c>
      <c r="E5726" s="12" t="s">
        <v>12436</v>
      </c>
      <c r="F5726" s="12" t="s">
        <v>696</v>
      </c>
      <c r="G5726" s="12" t="s">
        <v>939</v>
      </c>
      <c r="H5726" s="12" t="s">
        <v>939</v>
      </c>
    </row>
    <row r="5727" spans="1:8" x14ac:dyDescent="0.25">
      <c r="A5727" s="14">
        <v>43621</v>
      </c>
      <c r="B5727" s="12">
        <v>8468</v>
      </c>
      <c r="C5727" s="12" t="s">
        <v>693</v>
      </c>
      <c r="D5727" s="12" t="s">
        <v>4613</v>
      </c>
      <c r="E5727" s="12" t="s">
        <v>12436</v>
      </c>
      <c r="F5727" s="12" t="s">
        <v>696</v>
      </c>
      <c r="G5727" s="12" t="s">
        <v>939</v>
      </c>
      <c r="H5727" s="12" t="s">
        <v>939</v>
      </c>
    </row>
    <row r="5728" spans="1:8" x14ac:dyDescent="0.25">
      <c r="A5728" s="14">
        <v>43621</v>
      </c>
      <c r="B5728" s="12">
        <v>8468</v>
      </c>
      <c r="C5728" s="12" t="s">
        <v>693</v>
      </c>
      <c r="D5728" s="12" t="s">
        <v>4613</v>
      </c>
      <c r="E5728" s="12" t="s">
        <v>12436</v>
      </c>
      <c r="F5728" s="12" t="s">
        <v>696</v>
      </c>
      <c r="G5728" s="12" t="s">
        <v>939</v>
      </c>
      <c r="H5728" s="12" t="s">
        <v>939</v>
      </c>
    </row>
    <row r="5729" spans="1:8" x14ac:dyDescent="0.25">
      <c r="A5729" s="14">
        <v>43621</v>
      </c>
      <c r="B5729" s="12">
        <v>8468</v>
      </c>
      <c r="C5729" s="12" t="s">
        <v>693</v>
      </c>
      <c r="D5729" s="12" t="s">
        <v>4613</v>
      </c>
      <c r="E5729" s="12" t="s">
        <v>12436</v>
      </c>
      <c r="F5729" s="12" t="s">
        <v>696</v>
      </c>
      <c r="G5729" s="12" t="s">
        <v>939</v>
      </c>
      <c r="H5729" s="12" t="s">
        <v>939</v>
      </c>
    </row>
    <row r="5730" spans="1:8" x14ac:dyDescent="0.25">
      <c r="A5730" s="14">
        <v>43621</v>
      </c>
      <c r="B5730" s="12">
        <v>8468</v>
      </c>
      <c r="C5730" s="12" t="s">
        <v>693</v>
      </c>
      <c r="D5730" s="12" t="s">
        <v>4613</v>
      </c>
      <c r="E5730" s="12" t="s">
        <v>12436</v>
      </c>
      <c r="F5730" s="12" t="s">
        <v>696</v>
      </c>
      <c r="G5730" s="12" t="s">
        <v>939</v>
      </c>
      <c r="H5730" s="12" t="s">
        <v>939</v>
      </c>
    </row>
    <row r="5731" spans="1:8" x14ac:dyDescent="0.25">
      <c r="A5731" s="14">
        <v>43621</v>
      </c>
      <c r="B5731" s="12">
        <v>8468</v>
      </c>
      <c r="C5731" s="12" t="s">
        <v>693</v>
      </c>
      <c r="D5731" s="12" t="s">
        <v>4613</v>
      </c>
      <c r="E5731" s="12" t="s">
        <v>12436</v>
      </c>
      <c r="F5731" s="12" t="s">
        <v>696</v>
      </c>
      <c r="G5731" s="12" t="s">
        <v>939</v>
      </c>
      <c r="H5731" s="12" t="s">
        <v>939</v>
      </c>
    </row>
    <row r="5732" spans="1:8" x14ac:dyDescent="0.25">
      <c r="A5732" s="14">
        <v>43621</v>
      </c>
      <c r="B5732" s="12">
        <v>8468</v>
      </c>
      <c r="C5732" s="12" t="s">
        <v>693</v>
      </c>
      <c r="D5732" s="12" t="s">
        <v>4613</v>
      </c>
      <c r="E5732" s="12" t="s">
        <v>12436</v>
      </c>
      <c r="F5732" s="12" t="s">
        <v>696</v>
      </c>
      <c r="G5732" s="12" t="s">
        <v>939</v>
      </c>
      <c r="H5732" s="12" t="s">
        <v>939</v>
      </c>
    </row>
    <row r="5733" spans="1:8" x14ac:dyDescent="0.25">
      <c r="A5733" s="14">
        <v>43621</v>
      </c>
      <c r="B5733" s="12">
        <v>8468</v>
      </c>
      <c r="C5733" s="12" t="s">
        <v>693</v>
      </c>
      <c r="D5733" s="12" t="s">
        <v>4613</v>
      </c>
      <c r="E5733" s="12" t="s">
        <v>12436</v>
      </c>
      <c r="F5733" s="12" t="s">
        <v>696</v>
      </c>
      <c r="G5733" s="12" t="s">
        <v>939</v>
      </c>
      <c r="H5733" s="12" t="s">
        <v>939</v>
      </c>
    </row>
    <row r="5734" spans="1:8" x14ac:dyDescent="0.25">
      <c r="A5734" s="14">
        <v>43621</v>
      </c>
      <c r="B5734" s="12">
        <v>8450</v>
      </c>
      <c r="C5734" s="12" t="s">
        <v>693</v>
      </c>
      <c r="D5734" s="12" t="s">
        <v>4613</v>
      </c>
      <c r="E5734" s="12" t="s">
        <v>12436</v>
      </c>
      <c r="F5734" s="12" t="s">
        <v>696</v>
      </c>
      <c r="G5734" s="12" t="s">
        <v>1820</v>
      </c>
      <c r="H5734" s="12" t="s">
        <v>4006</v>
      </c>
    </row>
    <row r="5735" spans="1:8" x14ac:dyDescent="0.25">
      <c r="A5735" s="14">
        <v>43621</v>
      </c>
      <c r="B5735" s="12">
        <v>8450</v>
      </c>
      <c r="C5735" s="12" t="s">
        <v>693</v>
      </c>
      <c r="D5735" s="12" t="s">
        <v>4613</v>
      </c>
      <c r="E5735" s="12" t="s">
        <v>12436</v>
      </c>
      <c r="F5735" s="12" t="s">
        <v>696</v>
      </c>
      <c r="G5735" s="12" t="s">
        <v>1820</v>
      </c>
      <c r="H5735" s="12" t="s">
        <v>4006</v>
      </c>
    </row>
    <row r="5736" spans="1:8" x14ac:dyDescent="0.25">
      <c r="A5736" s="14">
        <v>43621</v>
      </c>
      <c r="B5736" s="12">
        <v>8450</v>
      </c>
      <c r="C5736" s="12" t="s">
        <v>693</v>
      </c>
      <c r="D5736" s="12" t="s">
        <v>4613</v>
      </c>
      <c r="E5736" s="12" t="s">
        <v>12436</v>
      </c>
      <c r="F5736" s="12" t="s">
        <v>696</v>
      </c>
      <c r="G5736" s="12" t="s">
        <v>1820</v>
      </c>
      <c r="H5736" s="12" t="s">
        <v>4006</v>
      </c>
    </row>
    <row r="5737" spans="1:8" x14ac:dyDescent="0.25">
      <c r="A5737" s="14">
        <v>43621</v>
      </c>
      <c r="B5737" s="12">
        <v>8450</v>
      </c>
      <c r="C5737" s="12" t="s">
        <v>693</v>
      </c>
      <c r="D5737" s="12" t="s">
        <v>4613</v>
      </c>
      <c r="E5737" s="12" t="s">
        <v>12436</v>
      </c>
      <c r="F5737" s="12" t="s">
        <v>696</v>
      </c>
      <c r="G5737" s="12" t="s">
        <v>1820</v>
      </c>
      <c r="H5737" s="12" t="s">
        <v>4006</v>
      </c>
    </row>
    <row r="5738" spans="1:8" x14ac:dyDescent="0.25">
      <c r="A5738" s="14">
        <v>43621</v>
      </c>
      <c r="B5738" s="12">
        <v>8450</v>
      </c>
      <c r="C5738" s="12" t="s">
        <v>693</v>
      </c>
      <c r="D5738" s="12" t="s">
        <v>4613</v>
      </c>
      <c r="E5738" s="12" t="s">
        <v>12436</v>
      </c>
      <c r="F5738" s="12" t="s">
        <v>696</v>
      </c>
      <c r="G5738" s="12" t="s">
        <v>1820</v>
      </c>
      <c r="H5738" s="12" t="s">
        <v>4006</v>
      </c>
    </row>
    <row r="5739" spans="1:8" x14ac:dyDescent="0.25">
      <c r="A5739" s="14">
        <v>43621</v>
      </c>
      <c r="B5739" s="12">
        <v>8450</v>
      </c>
      <c r="C5739" s="12" t="s">
        <v>693</v>
      </c>
      <c r="D5739" s="12" t="s">
        <v>4613</v>
      </c>
      <c r="E5739" s="12" t="s">
        <v>12436</v>
      </c>
      <c r="F5739" s="12" t="s">
        <v>696</v>
      </c>
      <c r="G5739" s="12" t="s">
        <v>1820</v>
      </c>
      <c r="H5739" s="12" t="s">
        <v>4006</v>
      </c>
    </row>
    <row r="5740" spans="1:8" x14ac:dyDescent="0.25">
      <c r="A5740" s="14">
        <v>43621</v>
      </c>
      <c r="B5740" s="12">
        <v>8450</v>
      </c>
      <c r="C5740" s="12" t="s">
        <v>693</v>
      </c>
      <c r="D5740" s="12" t="s">
        <v>4613</v>
      </c>
      <c r="E5740" s="12" t="s">
        <v>12436</v>
      </c>
      <c r="F5740" s="12" t="s">
        <v>696</v>
      </c>
      <c r="G5740" s="12" t="s">
        <v>1820</v>
      </c>
      <c r="H5740" s="12" t="s">
        <v>4006</v>
      </c>
    </row>
    <row r="5741" spans="1:8" x14ac:dyDescent="0.25">
      <c r="A5741" s="14">
        <v>43621</v>
      </c>
      <c r="B5741" s="12">
        <v>8450</v>
      </c>
      <c r="C5741" s="12" t="s">
        <v>693</v>
      </c>
      <c r="D5741" s="12" t="s">
        <v>4613</v>
      </c>
      <c r="E5741" s="12" t="s">
        <v>12436</v>
      </c>
      <c r="F5741" s="12" t="s">
        <v>696</v>
      </c>
      <c r="G5741" s="12" t="s">
        <v>1820</v>
      </c>
      <c r="H5741" s="12" t="s">
        <v>4006</v>
      </c>
    </row>
    <row r="5742" spans="1:8" x14ac:dyDescent="0.25">
      <c r="A5742" s="14">
        <v>43621</v>
      </c>
      <c r="B5742" s="12">
        <v>8450</v>
      </c>
      <c r="C5742" s="12" t="s">
        <v>693</v>
      </c>
      <c r="D5742" s="12" t="s">
        <v>4613</v>
      </c>
      <c r="E5742" s="12" t="s">
        <v>12436</v>
      </c>
      <c r="F5742" s="12" t="s">
        <v>696</v>
      </c>
      <c r="G5742" s="12" t="s">
        <v>1820</v>
      </c>
      <c r="H5742" s="12" t="s">
        <v>4006</v>
      </c>
    </row>
    <row r="5743" spans="1:8" x14ac:dyDescent="0.25">
      <c r="A5743" s="14">
        <v>43621</v>
      </c>
      <c r="B5743" s="12">
        <v>8450</v>
      </c>
      <c r="C5743" s="12" t="s">
        <v>693</v>
      </c>
      <c r="D5743" s="12" t="s">
        <v>4613</v>
      </c>
      <c r="E5743" s="12" t="s">
        <v>12436</v>
      </c>
      <c r="F5743" s="12" t="s">
        <v>696</v>
      </c>
      <c r="G5743" s="12" t="s">
        <v>1820</v>
      </c>
      <c r="H5743" s="12" t="s">
        <v>4006</v>
      </c>
    </row>
    <row r="5744" spans="1:8" x14ac:dyDescent="0.25">
      <c r="A5744" s="14">
        <v>43621</v>
      </c>
      <c r="B5744" s="12">
        <v>8450</v>
      </c>
      <c r="C5744" s="12" t="s">
        <v>693</v>
      </c>
      <c r="D5744" s="12" t="s">
        <v>4613</v>
      </c>
      <c r="E5744" s="12" t="s">
        <v>12436</v>
      </c>
      <c r="F5744" s="12" t="s">
        <v>696</v>
      </c>
      <c r="G5744" s="12" t="s">
        <v>1820</v>
      </c>
      <c r="H5744" s="12" t="s">
        <v>4006</v>
      </c>
    </row>
    <row r="5745" spans="1:8" x14ac:dyDescent="0.25">
      <c r="A5745" s="14">
        <v>43621</v>
      </c>
      <c r="B5745" s="12">
        <v>8450</v>
      </c>
      <c r="C5745" s="12" t="s">
        <v>693</v>
      </c>
      <c r="D5745" s="12" t="s">
        <v>4613</v>
      </c>
      <c r="E5745" s="12" t="s">
        <v>12436</v>
      </c>
      <c r="F5745" s="12" t="s">
        <v>696</v>
      </c>
      <c r="G5745" s="12" t="s">
        <v>1820</v>
      </c>
      <c r="H5745" s="12" t="s">
        <v>4006</v>
      </c>
    </row>
    <row r="5746" spans="1:8" x14ac:dyDescent="0.25">
      <c r="A5746" s="14">
        <v>43621</v>
      </c>
      <c r="B5746" s="12">
        <v>8450</v>
      </c>
      <c r="C5746" s="12" t="s">
        <v>693</v>
      </c>
      <c r="D5746" s="12" t="s">
        <v>4613</v>
      </c>
      <c r="E5746" s="12" t="s">
        <v>12436</v>
      </c>
      <c r="F5746" s="12" t="s">
        <v>696</v>
      </c>
      <c r="G5746" s="12" t="s">
        <v>1820</v>
      </c>
      <c r="H5746" s="12" t="s">
        <v>4006</v>
      </c>
    </row>
    <row r="5747" spans="1:8" x14ac:dyDescent="0.25">
      <c r="A5747" s="14">
        <v>43621</v>
      </c>
      <c r="B5747" s="12">
        <v>8450</v>
      </c>
      <c r="C5747" s="12" t="s">
        <v>693</v>
      </c>
      <c r="D5747" s="12" t="s">
        <v>4613</v>
      </c>
      <c r="E5747" s="12" t="s">
        <v>12436</v>
      </c>
      <c r="F5747" s="12" t="s">
        <v>696</v>
      </c>
      <c r="G5747" s="12" t="s">
        <v>1820</v>
      </c>
      <c r="H5747" s="12" t="s">
        <v>4006</v>
      </c>
    </row>
    <row r="5748" spans="1:8" x14ac:dyDescent="0.25">
      <c r="A5748" s="14">
        <v>43621</v>
      </c>
      <c r="B5748" s="12">
        <v>8401</v>
      </c>
      <c r="C5748" s="12" t="s">
        <v>693</v>
      </c>
      <c r="D5748" s="12" t="s">
        <v>4613</v>
      </c>
      <c r="E5748" s="12" t="s">
        <v>12436</v>
      </c>
      <c r="F5748" s="12" t="s">
        <v>696</v>
      </c>
      <c r="G5748" s="12" t="s">
        <v>951</v>
      </c>
      <c r="H5748" s="12" t="s">
        <v>951</v>
      </c>
    </row>
    <row r="5749" spans="1:8" x14ac:dyDescent="0.25">
      <c r="A5749" s="14">
        <v>43621</v>
      </c>
      <c r="B5749" s="12">
        <v>8401</v>
      </c>
      <c r="C5749" s="12" t="s">
        <v>693</v>
      </c>
      <c r="D5749" s="12" t="s">
        <v>4613</v>
      </c>
      <c r="E5749" s="12" t="s">
        <v>12436</v>
      </c>
      <c r="F5749" s="12" t="s">
        <v>696</v>
      </c>
      <c r="G5749" s="12" t="s">
        <v>951</v>
      </c>
      <c r="H5749" s="12" t="s">
        <v>951</v>
      </c>
    </row>
    <row r="5750" spans="1:8" x14ac:dyDescent="0.25">
      <c r="A5750" s="14">
        <v>43621</v>
      </c>
      <c r="B5750" s="12">
        <v>8401</v>
      </c>
      <c r="C5750" s="12" t="s">
        <v>693</v>
      </c>
      <c r="D5750" s="12" t="s">
        <v>4613</v>
      </c>
      <c r="E5750" s="12" t="s">
        <v>12436</v>
      </c>
      <c r="F5750" s="12" t="s">
        <v>696</v>
      </c>
      <c r="G5750" s="12" t="s">
        <v>951</v>
      </c>
      <c r="H5750" s="12" t="s">
        <v>951</v>
      </c>
    </row>
    <row r="5751" spans="1:8" x14ac:dyDescent="0.25">
      <c r="A5751" s="14">
        <v>43621</v>
      </c>
      <c r="B5751" s="12">
        <v>8401</v>
      </c>
      <c r="C5751" s="12" t="s">
        <v>693</v>
      </c>
      <c r="D5751" s="12" t="s">
        <v>4613</v>
      </c>
      <c r="E5751" s="12" t="s">
        <v>12436</v>
      </c>
      <c r="F5751" s="12" t="s">
        <v>696</v>
      </c>
      <c r="G5751" s="12" t="s">
        <v>951</v>
      </c>
      <c r="H5751" s="12" t="s">
        <v>951</v>
      </c>
    </row>
    <row r="5752" spans="1:8" x14ac:dyDescent="0.25">
      <c r="A5752" s="14">
        <v>43621</v>
      </c>
      <c r="B5752" s="12">
        <v>8401</v>
      </c>
      <c r="C5752" s="12" t="s">
        <v>693</v>
      </c>
      <c r="D5752" s="12" t="s">
        <v>4613</v>
      </c>
      <c r="E5752" s="12" t="s">
        <v>12436</v>
      </c>
      <c r="F5752" s="12" t="s">
        <v>696</v>
      </c>
      <c r="G5752" s="12" t="s">
        <v>951</v>
      </c>
      <c r="H5752" s="12" t="s">
        <v>951</v>
      </c>
    </row>
    <row r="5753" spans="1:8" x14ac:dyDescent="0.25">
      <c r="A5753" s="14">
        <v>43621</v>
      </c>
      <c r="B5753" s="12">
        <v>8472</v>
      </c>
      <c r="C5753" s="12" t="s">
        <v>693</v>
      </c>
      <c r="D5753" s="12" t="s">
        <v>4613</v>
      </c>
      <c r="E5753" s="12" t="s">
        <v>12436</v>
      </c>
      <c r="F5753" s="12" t="s">
        <v>696</v>
      </c>
      <c r="G5753" s="12" t="s">
        <v>1459</v>
      </c>
      <c r="H5753" s="12" t="s">
        <v>6913</v>
      </c>
    </row>
    <row r="5754" spans="1:8" x14ac:dyDescent="0.25">
      <c r="A5754" s="14">
        <v>43621</v>
      </c>
      <c r="B5754" s="12">
        <v>8472</v>
      </c>
      <c r="C5754" s="12" t="s">
        <v>693</v>
      </c>
      <c r="D5754" s="12" t="s">
        <v>4613</v>
      </c>
      <c r="E5754" s="12" t="s">
        <v>12436</v>
      </c>
      <c r="F5754" s="12" t="s">
        <v>696</v>
      </c>
      <c r="G5754" s="12" t="s">
        <v>1459</v>
      </c>
      <c r="H5754" s="12" t="s">
        <v>6913</v>
      </c>
    </row>
    <row r="5755" spans="1:8" x14ac:dyDescent="0.25">
      <c r="A5755" s="14">
        <v>43621</v>
      </c>
      <c r="B5755" s="12">
        <v>8472</v>
      </c>
      <c r="C5755" s="12" t="s">
        <v>693</v>
      </c>
      <c r="D5755" s="12" t="s">
        <v>4613</v>
      </c>
      <c r="E5755" s="12" t="s">
        <v>12436</v>
      </c>
      <c r="F5755" s="12" t="s">
        <v>696</v>
      </c>
      <c r="G5755" s="12" t="s">
        <v>1459</v>
      </c>
      <c r="H5755" s="12" t="s">
        <v>6913</v>
      </c>
    </row>
    <row r="5756" spans="1:8" x14ac:dyDescent="0.25">
      <c r="A5756" s="14">
        <v>43621</v>
      </c>
      <c r="B5756" s="12">
        <v>8472</v>
      </c>
      <c r="C5756" s="12" t="s">
        <v>693</v>
      </c>
      <c r="D5756" s="12" t="s">
        <v>4613</v>
      </c>
      <c r="E5756" s="12" t="s">
        <v>12436</v>
      </c>
      <c r="F5756" s="12" t="s">
        <v>696</v>
      </c>
      <c r="G5756" s="12" t="s">
        <v>1459</v>
      </c>
      <c r="H5756" s="12" t="s">
        <v>6913</v>
      </c>
    </row>
    <row r="5757" spans="1:8" x14ac:dyDescent="0.25">
      <c r="A5757" s="14">
        <v>43621</v>
      </c>
      <c r="B5757" s="12">
        <v>8472</v>
      </c>
      <c r="C5757" s="12" t="s">
        <v>693</v>
      </c>
      <c r="D5757" s="12" t="s">
        <v>4613</v>
      </c>
      <c r="E5757" s="12" t="s">
        <v>12436</v>
      </c>
      <c r="F5757" s="12" t="s">
        <v>696</v>
      </c>
      <c r="G5757" s="12" t="s">
        <v>1459</v>
      </c>
      <c r="H5757" s="12" t="s">
        <v>6913</v>
      </c>
    </row>
    <row r="5758" spans="1:8" x14ac:dyDescent="0.25">
      <c r="A5758" s="14">
        <v>43621</v>
      </c>
      <c r="B5758" s="12">
        <v>8472</v>
      </c>
      <c r="C5758" s="12" t="s">
        <v>693</v>
      </c>
      <c r="D5758" s="12" t="s">
        <v>4613</v>
      </c>
      <c r="E5758" s="12" t="s">
        <v>12436</v>
      </c>
      <c r="F5758" s="12" t="s">
        <v>696</v>
      </c>
      <c r="G5758" s="12" t="s">
        <v>1459</v>
      </c>
      <c r="H5758" s="12" t="s">
        <v>6913</v>
      </c>
    </row>
    <row r="5759" spans="1:8" x14ac:dyDescent="0.25">
      <c r="A5759" s="14">
        <v>43621</v>
      </c>
      <c r="B5759" s="12">
        <v>8472</v>
      </c>
      <c r="C5759" s="12" t="s">
        <v>693</v>
      </c>
      <c r="D5759" s="12" t="s">
        <v>4613</v>
      </c>
      <c r="E5759" s="12" t="s">
        <v>12436</v>
      </c>
      <c r="F5759" s="12" t="s">
        <v>696</v>
      </c>
      <c r="G5759" s="12" t="s">
        <v>1459</v>
      </c>
      <c r="H5759" s="12" t="s">
        <v>6913</v>
      </c>
    </row>
    <row r="5760" spans="1:8" x14ac:dyDescent="0.25">
      <c r="A5760" s="14">
        <v>43621</v>
      </c>
      <c r="B5760" s="12">
        <v>8472</v>
      </c>
      <c r="C5760" s="12" t="s">
        <v>693</v>
      </c>
      <c r="D5760" s="12" t="s">
        <v>4613</v>
      </c>
      <c r="E5760" s="12" t="s">
        <v>12436</v>
      </c>
      <c r="F5760" s="12" t="s">
        <v>696</v>
      </c>
      <c r="G5760" s="12" t="s">
        <v>1459</v>
      </c>
      <c r="H5760" s="12" t="s">
        <v>6913</v>
      </c>
    </row>
    <row r="5761" spans="1:8" x14ac:dyDescent="0.25">
      <c r="A5761" s="14">
        <v>43621</v>
      </c>
      <c r="B5761" s="12">
        <v>8472</v>
      </c>
      <c r="C5761" s="12" t="s">
        <v>693</v>
      </c>
      <c r="D5761" s="12" t="s">
        <v>4613</v>
      </c>
      <c r="E5761" s="12" t="s">
        <v>12436</v>
      </c>
      <c r="F5761" s="12" t="s">
        <v>696</v>
      </c>
      <c r="G5761" s="12" t="s">
        <v>1459</v>
      </c>
      <c r="H5761" s="12" t="s">
        <v>6913</v>
      </c>
    </row>
    <row r="5762" spans="1:8" x14ac:dyDescent="0.25">
      <c r="A5762" s="14">
        <v>43621</v>
      </c>
      <c r="B5762" s="12">
        <v>8472</v>
      </c>
      <c r="C5762" s="12" t="s">
        <v>693</v>
      </c>
      <c r="D5762" s="12" t="s">
        <v>4613</v>
      </c>
      <c r="E5762" s="12" t="s">
        <v>12436</v>
      </c>
      <c r="F5762" s="12" t="s">
        <v>696</v>
      </c>
      <c r="G5762" s="12" t="s">
        <v>1459</v>
      </c>
      <c r="H5762" s="12" t="s">
        <v>6913</v>
      </c>
    </row>
    <row r="5763" spans="1:8" x14ac:dyDescent="0.25">
      <c r="A5763" s="14">
        <v>43621</v>
      </c>
      <c r="B5763" s="12">
        <v>8472</v>
      </c>
      <c r="C5763" s="12" t="s">
        <v>693</v>
      </c>
      <c r="D5763" s="12" t="s">
        <v>4613</v>
      </c>
      <c r="E5763" s="12" t="s">
        <v>12436</v>
      </c>
      <c r="F5763" s="12" t="s">
        <v>696</v>
      </c>
      <c r="G5763" s="12" t="s">
        <v>1459</v>
      </c>
      <c r="H5763" s="12" t="s">
        <v>6913</v>
      </c>
    </row>
    <row r="5764" spans="1:8" x14ac:dyDescent="0.25">
      <c r="A5764" s="14">
        <v>43621</v>
      </c>
      <c r="B5764" s="12">
        <v>8472</v>
      </c>
      <c r="C5764" s="12" t="s">
        <v>693</v>
      </c>
      <c r="D5764" s="12" t="s">
        <v>4613</v>
      </c>
      <c r="E5764" s="12" t="s">
        <v>12436</v>
      </c>
      <c r="F5764" s="12" t="s">
        <v>696</v>
      </c>
      <c r="G5764" s="12" t="s">
        <v>1459</v>
      </c>
      <c r="H5764" s="12" t="s">
        <v>6913</v>
      </c>
    </row>
    <row r="5765" spans="1:8" x14ac:dyDescent="0.25">
      <c r="A5765" s="14">
        <v>43621</v>
      </c>
      <c r="B5765" s="12">
        <v>8472</v>
      </c>
      <c r="C5765" s="12" t="s">
        <v>693</v>
      </c>
      <c r="D5765" s="12" t="s">
        <v>4613</v>
      </c>
      <c r="E5765" s="12" t="s">
        <v>12436</v>
      </c>
      <c r="F5765" s="12" t="s">
        <v>696</v>
      </c>
      <c r="G5765" s="12" t="s">
        <v>1459</v>
      </c>
      <c r="H5765" s="12" t="s">
        <v>6913</v>
      </c>
    </row>
    <row r="5766" spans="1:8" x14ac:dyDescent="0.25">
      <c r="A5766" s="14">
        <v>43621</v>
      </c>
      <c r="B5766" s="12">
        <v>8472</v>
      </c>
      <c r="C5766" s="12" t="s">
        <v>693</v>
      </c>
      <c r="D5766" s="12" t="s">
        <v>4613</v>
      </c>
      <c r="E5766" s="12" t="s">
        <v>12436</v>
      </c>
      <c r="F5766" s="12" t="s">
        <v>696</v>
      </c>
      <c r="G5766" s="12" t="s">
        <v>1459</v>
      </c>
      <c r="H5766" s="12" t="s">
        <v>6913</v>
      </c>
    </row>
    <row r="5767" spans="1:8" x14ac:dyDescent="0.25">
      <c r="A5767" s="14">
        <v>43621</v>
      </c>
      <c r="B5767" s="12">
        <v>8472</v>
      </c>
      <c r="C5767" s="12" t="s">
        <v>693</v>
      </c>
      <c r="D5767" s="12" t="s">
        <v>4613</v>
      </c>
      <c r="E5767" s="12" t="s">
        <v>12436</v>
      </c>
      <c r="F5767" s="12" t="s">
        <v>696</v>
      </c>
      <c r="G5767" s="12" t="s">
        <v>1459</v>
      </c>
      <c r="H5767" s="12" t="s">
        <v>6913</v>
      </c>
    </row>
    <row r="5768" spans="1:8" x14ac:dyDescent="0.25">
      <c r="A5768" s="14">
        <v>43621</v>
      </c>
      <c r="B5768" s="12">
        <v>8472</v>
      </c>
      <c r="C5768" s="12" t="s">
        <v>693</v>
      </c>
      <c r="D5768" s="12" t="s">
        <v>4613</v>
      </c>
      <c r="E5768" s="12" t="s">
        <v>12436</v>
      </c>
      <c r="F5768" s="12" t="s">
        <v>696</v>
      </c>
      <c r="G5768" s="12" t="s">
        <v>1459</v>
      </c>
      <c r="H5768" s="12" t="s">
        <v>6913</v>
      </c>
    </row>
    <row r="5769" spans="1:8" x14ac:dyDescent="0.25">
      <c r="A5769" s="14">
        <v>43621</v>
      </c>
      <c r="B5769" s="12">
        <v>8472</v>
      </c>
      <c r="C5769" s="12" t="s">
        <v>693</v>
      </c>
      <c r="D5769" s="12" t="s">
        <v>4613</v>
      </c>
      <c r="E5769" s="12" t="s">
        <v>12436</v>
      </c>
      <c r="F5769" s="12" t="s">
        <v>1460</v>
      </c>
      <c r="G5769" s="12" t="s">
        <v>1459</v>
      </c>
      <c r="H5769" s="12" t="s">
        <v>6913</v>
      </c>
    </row>
    <row r="5770" spans="1:8" x14ac:dyDescent="0.25">
      <c r="A5770" s="14">
        <v>43621</v>
      </c>
      <c r="B5770" s="12">
        <v>8472</v>
      </c>
      <c r="C5770" s="12" t="s">
        <v>693</v>
      </c>
      <c r="D5770" s="12" t="s">
        <v>4613</v>
      </c>
      <c r="E5770" s="12" t="s">
        <v>12436</v>
      </c>
      <c r="F5770" s="12" t="s">
        <v>1460</v>
      </c>
      <c r="G5770" s="12" t="s">
        <v>1459</v>
      </c>
      <c r="H5770" s="12" t="s">
        <v>6913</v>
      </c>
    </row>
    <row r="5771" spans="1:8" x14ac:dyDescent="0.25">
      <c r="A5771" s="14">
        <v>43621</v>
      </c>
      <c r="B5771" s="12">
        <v>8472</v>
      </c>
      <c r="C5771" s="12" t="s">
        <v>693</v>
      </c>
      <c r="D5771" s="12" t="s">
        <v>4613</v>
      </c>
      <c r="E5771" s="12" t="s">
        <v>12436</v>
      </c>
      <c r="F5771" s="12" t="s">
        <v>1460</v>
      </c>
      <c r="G5771" s="12" t="s">
        <v>1459</v>
      </c>
      <c r="H5771" s="12" t="s">
        <v>6913</v>
      </c>
    </row>
    <row r="5772" spans="1:8" x14ac:dyDescent="0.25">
      <c r="A5772" s="14">
        <v>43621</v>
      </c>
      <c r="B5772" s="12">
        <v>8472</v>
      </c>
      <c r="C5772" s="12" t="s">
        <v>693</v>
      </c>
      <c r="D5772" s="12" t="s">
        <v>4613</v>
      </c>
      <c r="E5772" s="12" t="s">
        <v>12436</v>
      </c>
      <c r="F5772" s="12" t="s">
        <v>1460</v>
      </c>
      <c r="G5772" s="12" t="s">
        <v>1459</v>
      </c>
      <c r="H5772" s="12" t="s">
        <v>6913</v>
      </c>
    </row>
    <row r="5773" spans="1:8" x14ac:dyDescent="0.25">
      <c r="A5773" s="14">
        <v>43621</v>
      </c>
      <c r="B5773" s="12">
        <v>8472</v>
      </c>
      <c r="C5773" s="12" t="s">
        <v>693</v>
      </c>
      <c r="D5773" s="12" t="s">
        <v>4613</v>
      </c>
      <c r="E5773" s="12" t="s">
        <v>12436</v>
      </c>
      <c r="F5773" s="12" t="s">
        <v>1460</v>
      </c>
      <c r="G5773" s="12" t="s">
        <v>1459</v>
      </c>
      <c r="H5773" s="12" t="s">
        <v>6913</v>
      </c>
    </row>
    <row r="5774" spans="1:8" x14ac:dyDescent="0.25">
      <c r="A5774" s="14">
        <v>43621</v>
      </c>
      <c r="B5774" s="12">
        <v>8472</v>
      </c>
      <c r="C5774" s="12" t="s">
        <v>693</v>
      </c>
      <c r="D5774" s="12" t="s">
        <v>4613</v>
      </c>
      <c r="E5774" s="12" t="s">
        <v>12436</v>
      </c>
      <c r="F5774" s="12" t="s">
        <v>1460</v>
      </c>
      <c r="G5774" s="12" t="s">
        <v>1459</v>
      </c>
      <c r="H5774" s="12" t="s">
        <v>6913</v>
      </c>
    </row>
    <row r="5775" spans="1:8" x14ac:dyDescent="0.25">
      <c r="A5775" s="14">
        <v>43621</v>
      </c>
      <c r="B5775" s="12">
        <v>8472</v>
      </c>
      <c r="C5775" s="12" t="s">
        <v>693</v>
      </c>
      <c r="D5775" s="12" t="s">
        <v>4613</v>
      </c>
      <c r="E5775" s="12" t="s">
        <v>12436</v>
      </c>
      <c r="F5775" s="12" t="s">
        <v>1460</v>
      </c>
      <c r="G5775" s="12" t="s">
        <v>1459</v>
      </c>
      <c r="H5775" s="12" t="s">
        <v>6913</v>
      </c>
    </row>
    <row r="5776" spans="1:8" x14ac:dyDescent="0.25">
      <c r="A5776" s="14">
        <v>43621</v>
      </c>
      <c r="B5776" s="12">
        <v>8472</v>
      </c>
      <c r="C5776" s="12" t="s">
        <v>693</v>
      </c>
      <c r="D5776" s="12" t="s">
        <v>4613</v>
      </c>
      <c r="E5776" s="12" t="s">
        <v>12436</v>
      </c>
      <c r="F5776" s="12" t="s">
        <v>1460</v>
      </c>
      <c r="G5776" s="12" t="s">
        <v>1459</v>
      </c>
      <c r="H5776" s="12" t="s">
        <v>6913</v>
      </c>
    </row>
    <row r="5777" spans="1:8" x14ac:dyDescent="0.25">
      <c r="A5777" s="14">
        <v>43621</v>
      </c>
      <c r="B5777" s="12">
        <v>8472</v>
      </c>
      <c r="C5777" s="12" t="s">
        <v>693</v>
      </c>
      <c r="D5777" s="12" t="s">
        <v>4613</v>
      </c>
      <c r="E5777" s="12" t="s">
        <v>12436</v>
      </c>
      <c r="F5777" s="12" t="s">
        <v>1460</v>
      </c>
      <c r="G5777" s="12" t="s">
        <v>1459</v>
      </c>
      <c r="H5777" s="12" t="s">
        <v>6913</v>
      </c>
    </row>
    <row r="5778" spans="1:8" x14ac:dyDescent="0.25">
      <c r="A5778" s="14">
        <v>43621</v>
      </c>
      <c r="B5778" s="12">
        <v>8472</v>
      </c>
      <c r="C5778" s="12" t="s">
        <v>693</v>
      </c>
      <c r="D5778" s="12" t="s">
        <v>4613</v>
      </c>
      <c r="E5778" s="12" t="s">
        <v>12436</v>
      </c>
      <c r="F5778" s="12" t="s">
        <v>1460</v>
      </c>
      <c r="G5778" s="12" t="s">
        <v>1459</v>
      </c>
      <c r="H5778" s="12" t="s">
        <v>6913</v>
      </c>
    </row>
    <row r="5779" spans="1:8" x14ac:dyDescent="0.25">
      <c r="A5779" s="14">
        <v>43621</v>
      </c>
      <c r="B5779" s="12">
        <v>8205</v>
      </c>
      <c r="C5779" s="12" t="s">
        <v>1336</v>
      </c>
      <c r="D5779" s="12" t="s">
        <v>4613</v>
      </c>
      <c r="E5779" s="12" t="s">
        <v>12436</v>
      </c>
      <c r="F5779" s="12" t="s">
        <v>938</v>
      </c>
      <c r="G5779" s="12" t="s">
        <v>460</v>
      </c>
      <c r="H5779" s="12" t="s">
        <v>6913</v>
      </c>
    </row>
    <row r="5780" spans="1:8" x14ac:dyDescent="0.25">
      <c r="A5780" s="14">
        <v>43621</v>
      </c>
      <c r="B5780" s="12">
        <v>88355</v>
      </c>
      <c r="C5780" s="12" t="s">
        <v>693</v>
      </c>
      <c r="D5780" s="12" t="s">
        <v>4613</v>
      </c>
      <c r="E5780" s="12" t="s">
        <v>12436</v>
      </c>
      <c r="F5780" s="12" t="s">
        <v>938</v>
      </c>
      <c r="G5780" s="12" t="s">
        <v>402</v>
      </c>
      <c r="H5780" s="12" t="s">
        <v>70</v>
      </c>
    </row>
    <row r="5781" spans="1:8" x14ac:dyDescent="0.25">
      <c r="A5781" s="14">
        <v>43621</v>
      </c>
      <c r="B5781" s="12">
        <v>88355</v>
      </c>
      <c r="C5781" s="12" t="s">
        <v>693</v>
      </c>
      <c r="D5781" s="12" t="s">
        <v>4613</v>
      </c>
      <c r="E5781" s="12" t="s">
        <v>12436</v>
      </c>
      <c r="F5781" s="12" t="s">
        <v>938</v>
      </c>
      <c r="G5781" s="12" t="s">
        <v>402</v>
      </c>
      <c r="H5781" s="12" t="s">
        <v>70</v>
      </c>
    </row>
    <row r="5782" spans="1:8" x14ac:dyDescent="0.25">
      <c r="A5782" s="14">
        <v>43621</v>
      </c>
      <c r="B5782" s="12">
        <v>8211</v>
      </c>
      <c r="C5782" s="12" t="s">
        <v>693</v>
      </c>
      <c r="D5782" s="12" t="s">
        <v>4613</v>
      </c>
      <c r="E5782" s="12" t="s">
        <v>12436</v>
      </c>
      <c r="F5782" s="12" t="s">
        <v>12235</v>
      </c>
      <c r="G5782" s="12" t="s">
        <v>354</v>
      </c>
      <c r="H5782" s="12" t="s">
        <v>4006</v>
      </c>
    </row>
    <row r="5783" spans="1:8" x14ac:dyDescent="0.25">
      <c r="A5783" s="14">
        <v>43621</v>
      </c>
      <c r="B5783" s="12">
        <v>48355</v>
      </c>
      <c r="C5783" s="12" t="s">
        <v>693</v>
      </c>
      <c r="D5783" s="12" t="s">
        <v>4613</v>
      </c>
      <c r="E5783" s="12" t="s">
        <v>12436</v>
      </c>
      <c r="F5783" s="12" t="s">
        <v>880</v>
      </c>
      <c r="G5783" s="12" t="s">
        <v>881</v>
      </c>
      <c r="H5783" s="12" t="s">
        <v>70</v>
      </c>
    </row>
    <row r="5784" spans="1:8" x14ac:dyDescent="0.25">
      <c r="A5784" s="14">
        <v>43621</v>
      </c>
      <c r="B5784" s="12">
        <v>48355</v>
      </c>
      <c r="C5784" s="12" t="s">
        <v>693</v>
      </c>
      <c r="D5784" s="12" t="s">
        <v>4613</v>
      </c>
      <c r="E5784" s="12" t="s">
        <v>12436</v>
      </c>
      <c r="F5784" s="12" t="s">
        <v>880</v>
      </c>
      <c r="G5784" s="12" t="s">
        <v>881</v>
      </c>
      <c r="H5784" s="12" t="s">
        <v>70</v>
      </c>
    </row>
    <row r="5785" spans="1:8" x14ac:dyDescent="0.25">
      <c r="A5785" s="14">
        <v>43621</v>
      </c>
      <c r="B5785" s="12">
        <v>48355</v>
      </c>
      <c r="C5785" s="12" t="s">
        <v>693</v>
      </c>
      <c r="D5785" s="12" t="s">
        <v>4613</v>
      </c>
      <c r="E5785" s="12" t="s">
        <v>12436</v>
      </c>
      <c r="F5785" s="12" t="s">
        <v>880</v>
      </c>
      <c r="G5785" s="12" t="s">
        <v>881</v>
      </c>
      <c r="H5785" s="12" t="s">
        <v>70</v>
      </c>
    </row>
    <row r="5786" spans="1:8" x14ac:dyDescent="0.25">
      <c r="A5786" s="14">
        <v>43621</v>
      </c>
      <c r="B5786" s="12">
        <v>48355</v>
      </c>
      <c r="C5786" s="12" t="s">
        <v>693</v>
      </c>
      <c r="D5786" s="12" t="s">
        <v>4613</v>
      </c>
      <c r="E5786" s="12" t="s">
        <v>12436</v>
      </c>
      <c r="F5786" s="12" t="s">
        <v>880</v>
      </c>
      <c r="G5786" s="12" t="s">
        <v>881</v>
      </c>
      <c r="H5786" s="12" t="s">
        <v>70</v>
      </c>
    </row>
    <row r="5787" spans="1:8" x14ac:dyDescent="0.25">
      <c r="A5787" s="14">
        <v>43621</v>
      </c>
      <c r="B5787" s="12">
        <v>48355</v>
      </c>
      <c r="C5787" s="12" t="s">
        <v>693</v>
      </c>
      <c r="D5787" s="12" t="s">
        <v>4613</v>
      </c>
      <c r="E5787" s="12" t="s">
        <v>12436</v>
      </c>
      <c r="F5787" s="12" t="s">
        <v>880</v>
      </c>
      <c r="G5787" s="12" t="s">
        <v>881</v>
      </c>
      <c r="H5787" s="12" t="s">
        <v>70</v>
      </c>
    </row>
    <row r="5788" spans="1:8" x14ac:dyDescent="0.25">
      <c r="A5788" s="14">
        <v>43621</v>
      </c>
      <c r="B5788" s="12">
        <v>8409</v>
      </c>
      <c r="C5788" s="12" t="s">
        <v>1154</v>
      </c>
      <c r="D5788" s="12" t="s">
        <v>4613</v>
      </c>
      <c r="E5788" s="12" t="s">
        <v>12436</v>
      </c>
      <c r="F5788" s="12" t="s">
        <v>710</v>
      </c>
      <c r="G5788" s="12" t="s">
        <v>6526</v>
      </c>
      <c r="H5788" s="12" t="s">
        <v>6753</v>
      </c>
    </row>
    <row r="5789" spans="1:8" x14ac:dyDescent="0.25">
      <c r="A5789" s="14">
        <v>43621</v>
      </c>
      <c r="B5789" s="12">
        <v>8106</v>
      </c>
      <c r="C5789" s="12" t="s">
        <v>1206</v>
      </c>
      <c r="D5789" s="12" t="s">
        <v>4613</v>
      </c>
      <c r="E5789" s="12" t="s">
        <v>12436</v>
      </c>
      <c r="F5789" s="12" t="s">
        <v>1028</v>
      </c>
      <c r="G5789" s="12" t="s">
        <v>123</v>
      </c>
      <c r="H5789" s="12" t="s">
        <v>6913</v>
      </c>
    </row>
    <row r="5790" spans="1:8" x14ac:dyDescent="0.25">
      <c r="A5790" s="14">
        <v>43621</v>
      </c>
      <c r="B5790" s="12">
        <v>8409</v>
      </c>
      <c r="C5790" s="12" t="s">
        <v>1160</v>
      </c>
      <c r="D5790" s="12" t="s">
        <v>4613</v>
      </c>
      <c r="E5790" s="12" t="s">
        <v>12436</v>
      </c>
      <c r="F5790" s="12" t="s">
        <v>1028</v>
      </c>
      <c r="G5790" s="12" t="s">
        <v>6526</v>
      </c>
      <c r="H5790" s="12" t="s">
        <v>6753</v>
      </c>
    </row>
    <row r="5791" spans="1:8" x14ac:dyDescent="0.25">
      <c r="A5791" s="14">
        <v>43621</v>
      </c>
      <c r="B5791" s="12">
        <v>8409</v>
      </c>
      <c r="C5791" s="12" t="s">
        <v>1160</v>
      </c>
      <c r="D5791" s="12" t="s">
        <v>4613</v>
      </c>
      <c r="E5791" s="12" t="s">
        <v>12436</v>
      </c>
      <c r="F5791" s="12" t="s">
        <v>1646</v>
      </c>
      <c r="G5791" s="12" t="s">
        <v>6526</v>
      </c>
      <c r="H5791" s="12" t="s">
        <v>6753</v>
      </c>
    </row>
    <row r="5792" spans="1:8" x14ac:dyDescent="0.25">
      <c r="A5792" s="14">
        <v>43621</v>
      </c>
      <c r="B5792" s="12">
        <v>8409</v>
      </c>
      <c r="C5792" s="12" t="s">
        <v>1154</v>
      </c>
      <c r="D5792" s="12" t="s">
        <v>4613</v>
      </c>
      <c r="E5792" s="12" t="s">
        <v>12436</v>
      </c>
      <c r="F5792" s="12" t="s">
        <v>361</v>
      </c>
      <c r="G5792" s="12" t="s">
        <v>6526</v>
      </c>
      <c r="H5792" s="12" t="s">
        <v>6753</v>
      </c>
    </row>
    <row r="5793" spans="1:8" x14ac:dyDescent="0.25">
      <c r="A5793" s="14">
        <v>43621</v>
      </c>
      <c r="B5793" s="12">
        <v>8371</v>
      </c>
      <c r="C5793" s="12" t="s">
        <v>814</v>
      </c>
      <c r="D5793" s="12" t="s">
        <v>4613</v>
      </c>
      <c r="E5793" s="12" t="s">
        <v>12436</v>
      </c>
      <c r="F5793" s="12" t="s">
        <v>858</v>
      </c>
      <c r="G5793" s="12" t="s">
        <v>556</v>
      </c>
      <c r="H5793" s="12" t="s">
        <v>4009</v>
      </c>
    </row>
    <row r="5794" spans="1:8" x14ac:dyDescent="0.25">
      <c r="A5794" s="14">
        <v>43621</v>
      </c>
      <c r="B5794" s="12">
        <v>8371</v>
      </c>
      <c r="C5794" s="12" t="s">
        <v>823</v>
      </c>
      <c r="D5794" s="12" t="s">
        <v>4613</v>
      </c>
      <c r="E5794" s="12" t="s">
        <v>12436</v>
      </c>
      <c r="F5794" s="12" t="s">
        <v>858</v>
      </c>
      <c r="G5794" s="12" t="s">
        <v>556</v>
      </c>
      <c r="H5794" s="12" t="s">
        <v>4009</v>
      </c>
    </row>
    <row r="5795" spans="1:8" x14ac:dyDescent="0.25">
      <c r="A5795" s="14">
        <v>43621</v>
      </c>
      <c r="B5795" s="12">
        <v>8371</v>
      </c>
      <c r="C5795" s="12" t="s">
        <v>814</v>
      </c>
      <c r="D5795" s="12" t="s">
        <v>4613</v>
      </c>
      <c r="E5795" s="12" t="s">
        <v>12436</v>
      </c>
      <c r="F5795" s="12" t="s">
        <v>858</v>
      </c>
      <c r="G5795" s="12" t="s">
        <v>556</v>
      </c>
      <c r="H5795" s="12" t="s">
        <v>4009</v>
      </c>
    </row>
    <row r="5796" spans="1:8" x14ac:dyDescent="0.25">
      <c r="A5796" s="14">
        <v>43621</v>
      </c>
      <c r="B5796" s="12">
        <v>8371</v>
      </c>
      <c r="C5796" s="12" t="s">
        <v>814</v>
      </c>
      <c r="D5796" s="12" t="s">
        <v>4613</v>
      </c>
      <c r="E5796" s="12" t="s">
        <v>12436</v>
      </c>
      <c r="F5796" s="12" t="s">
        <v>858</v>
      </c>
      <c r="G5796" s="12" t="s">
        <v>556</v>
      </c>
      <c r="H5796" s="12" t="s">
        <v>4009</v>
      </c>
    </row>
    <row r="5797" spans="1:8" x14ac:dyDescent="0.25">
      <c r="A5797" s="14">
        <v>43621</v>
      </c>
      <c r="B5797" s="12">
        <v>8106</v>
      </c>
      <c r="C5797" s="12" t="s">
        <v>1206</v>
      </c>
      <c r="D5797" s="12" t="s">
        <v>4613</v>
      </c>
      <c r="E5797" s="12" t="s">
        <v>12436</v>
      </c>
      <c r="F5797" s="12" t="s">
        <v>858</v>
      </c>
      <c r="G5797" s="12" t="s">
        <v>123</v>
      </c>
      <c r="H5797" s="12" t="s">
        <v>6913</v>
      </c>
    </row>
    <row r="5798" spans="1:8" x14ac:dyDescent="0.25">
      <c r="A5798" s="14">
        <v>43621</v>
      </c>
      <c r="B5798" s="12">
        <v>8473</v>
      </c>
      <c r="C5798" s="12" t="s">
        <v>693</v>
      </c>
      <c r="D5798" s="12" t="s">
        <v>4613</v>
      </c>
      <c r="E5798" s="12" t="s">
        <v>12436</v>
      </c>
      <c r="F5798" s="12" t="s">
        <v>858</v>
      </c>
      <c r="G5798" s="12" t="s">
        <v>948</v>
      </c>
      <c r="H5798" s="12" t="s">
        <v>6913</v>
      </c>
    </row>
    <row r="5799" spans="1:8" x14ac:dyDescent="0.25">
      <c r="A5799" s="14">
        <v>43621</v>
      </c>
      <c r="B5799" s="12">
        <v>128355</v>
      </c>
      <c r="C5799" s="12" t="s">
        <v>693</v>
      </c>
      <c r="D5799" s="12" t="s">
        <v>4613</v>
      </c>
      <c r="E5799" s="12" t="s">
        <v>12436</v>
      </c>
      <c r="F5799" s="12" t="s">
        <v>858</v>
      </c>
      <c r="G5799" s="12" t="s">
        <v>118</v>
      </c>
      <c r="H5799" s="12" t="s">
        <v>70</v>
      </c>
    </row>
    <row r="5800" spans="1:8" x14ac:dyDescent="0.25">
      <c r="A5800" s="14">
        <v>43621</v>
      </c>
      <c r="B5800" s="12">
        <v>128355</v>
      </c>
      <c r="C5800" s="12" t="s">
        <v>693</v>
      </c>
      <c r="D5800" s="12" t="s">
        <v>4613</v>
      </c>
      <c r="E5800" s="12" t="s">
        <v>12436</v>
      </c>
      <c r="F5800" s="12" t="s">
        <v>858</v>
      </c>
      <c r="G5800" s="12" t="s">
        <v>118</v>
      </c>
      <c r="H5800" s="12" t="s">
        <v>70</v>
      </c>
    </row>
    <row r="5801" spans="1:8" x14ac:dyDescent="0.25">
      <c r="A5801" s="14">
        <v>43621</v>
      </c>
      <c r="B5801" s="12">
        <v>128355</v>
      </c>
      <c r="C5801" s="12" t="s">
        <v>693</v>
      </c>
      <c r="D5801" s="12" t="s">
        <v>4613</v>
      </c>
      <c r="E5801" s="12" t="s">
        <v>12436</v>
      </c>
      <c r="F5801" s="12" t="s">
        <v>858</v>
      </c>
      <c r="G5801" s="12" t="s">
        <v>118</v>
      </c>
      <c r="H5801" s="12" t="s">
        <v>70</v>
      </c>
    </row>
    <row r="5802" spans="1:8" x14ac:dyDescent="0.25">
      <c r="A5802" s="14">
        <v>43621</v>
      </c>
      <c r="B5802" s="12">
        <v>128355</v>
      </c>
      <c r="C5802" s="12" t="s">
        <v>693</v>
      </c>
      <c r="D5802" s="12" t="s">
        <v>4613</v>
      </c>
      <c r="E5802" s="12" t="s">
        <v>12436</v>
      </c>
      <c r="F5802" s="12" t="s">
        <v>858</v>
      </c>
      <c r="G5802" s="12" t="s">
        <v>118</v>
      </c>
      <c r="H5802" s="12" t="s">
        <v>70</v>
      </c>
    </row>
    <row r="5803" spans="1:8" x14ac:dyDescent="0.25">
      <c r="A5803" s="14">
        <v>43621</v>
      </c>
      <c r="B5803" s="12">
        <v>128355</v>
      </c>
      <c r="C5803" s="12" t="s">
        <v>693</v>
      </c>
      <c r="D5803" s="12" t="s">
        <v>4613</v>
      </c>
      <c r="E5803" s="12" t="s">
        <v>12436</v>
      </c>
      <c r="F5803" s="12" t="s">
        <v>858</v>
      </c>
      <c r="G5803" s="12" t="s">
        <v>118</v>
      </c>
      <c r="H5803" s="12" t="s">
        <v>70</v>
      </c>
    </row>
    <row r="5804" spans="1:8" x14ac:dyDescent="0.25">
      <c r="A5804" s="14">
        <v>43621</v>
      </c>
      <c r="B5804" s="12">
        <v>128355</v>
      </c>
      <c r="C5804" s="12" t="s">
        <v>693</v>
      </c>
      <c r="D5804" s="12" t="s">
        <v>4613</v>
      </c>
      <c r="E5804" s="12" t="s">
        <v>12436</v>
      </c>
      <c r="F5804" s="12" t="s">
        <v>858</v>
      </c>
      <c r="G5804" s="12" t="s">
        <v>118</v>
      </c>
      <c r="H5804" s="12" t="s">
        <v>70</v>
      </c>
    </row>
    <row r="5805" spans="1:8" x14ac:dyDescent="0.25">
      <c r="A5805" s="14">
        <v>43621</v>
      </c>
      <c r="B5805" s="12">
        <v>128355</v>
      </c>
      <c r="C5805" s="12" t="s">
        <v>693</v>
      </c>
      <c r="D5805" s="12" t="s">
        <v>4613</v>
      </c>
      <c r="E5805" s="12" t="s">
        <v>12436</v>
      </c>
      <c r="F5805" s="12" t="s">
        <v>858</v>
      </c>
      <c r="G5805" s="12" t="s">
        <v>118</v>
      </c>
      <c r="H5805" s="12" t="s">
        <v>70</v>
      </c>
    </row>
    <row r="5806" spans="1:8" x14ac:dyDescent="0.25">
      <c r="A5806" s="14">
        <v>43621</v>
      </c>
      <c r="B5806" s="12">
        <v>128355</v>
      </c>
      <c r="C5806" s="12" t="s">
        <v>693</v>
      </c>
      <c r="D5806" s="12" t="s">
        <v>4613</v>
      </c>
      <c r="E5806" s="12" t="s">
        <v>12436</v>
      </c>
      <c r="F5806" s="12" t="s">
        <v>858</v>
      </c>
      <c r="G5806" s="12" t="s">
        <v>118</v>
      </c>
      <c r="H5806" s="12" t="s">
        <v>70</v>
      </c>
    </row>
    <row r="5807" spans="1:8" x14ac:dyDescent="0.25">
      <c r="A5807" s="14">
        <v>43621</v>
      </c>
      <c r="B5807" s="12">
        <v>128355</v>
      </c>
      <c r="C5807" s="12" t="s">
        <v>693</v>
      </c>
      <c r="D5807" s="12" t="s">
        <v>4613</v>
      </c>
      <c r="E5807" s="12" t="s">
        <v>12436</v>
      </c>
      <c r="F5807" s="12" t="s">
        <v>858</v>
      </c>
      <c r="G5807" s="12" t="s">
        <v>118</v>
      </c>
      <c r="H5807" s="12" t="s">
        <v>70</v>
      </c>
    </row>
    <row r="5808" spans="1:8" x14ac:dyDescent="0.25">
      <c r="A5808" s="14">
        <v>43621</v>
      </c>
      <c r="B5808" s="12">
        <v>128355</v>
      </c>
      <c r="C5808" s="12" t="s">
        <v>693</v>
      </c>
      <c r="D5808" s="12" t="s">
        <v>4613</v>
      </c>
      <c r="E5808" s="12" t="s">
        <v>12436</v>
      </c>
      <c r="F5808" s="12" t="s">
        <v>858</v>
      </c>
      <c r="G5808" s="12" t="s">
        <v>118</v>
      </c>
      <c r="H5808" s="12" t="s">
        <v>70</v>
      </c>
    </row>
    <row r="5809" spans="1:8" x14ac:dyDescent="0.25">
      <c r="A5809" s="14">
        <v>43621</v>
      </c>
      <c r="B5809" s="12">
        <v>128355</v>
      </c>
      <c r="C5809" s="12" t="s">
        <v>693</v>
      </c>
      <c r="D5809" s="12" t="s">
        <v>4613</v>
      </c>
      <c r="E5809" s="12" t="s">
        <v>12436</v>
      </c>
      <c r="F5809" s="12" t="s">
        <v>858</v>
      </c>
      <c r="G5809" s="12" t="s">
        <v>118</v>
      </c>
      <c r="H5809" s="12" t="s">
        <v>70</v>
      </c>
    </row>
    <row r="5810" spans="1:8" x14ac:dyDescent="0.25">
      <c r="A5810" s="14">
        <v>43621</v>
      </c>
      <c r="B5810" s="12">
        <v>128355</v>
      </c>
      <c r="C5810" s="12" t="s">
        <v>693</v>
      </c>
      <c r="D5810" s="12" t="s">
        <v>4613</v>
      </c>
      <c r="E5810" s="12" t="s">
        <v>12436</v>
      </c>
      <c r="F5810" s="12" t="s">
        <v>858</v>
      </c>
      <c r="G5810" s="12" t="s">
        <v>118</v>
      </c>
      <c r="H5810" s="12" t="s">
        <v>70</v>
      </c>
    </row>
    <row r="5811" spans="1:8" x14ac:dyDescent="0.25">
      <c r="A5811" s="14">
        <v>43621</v>
      </c>
      <c r="B5811" s="12">
        <v>128355</v>
      </c>
      <c r="C5811" s="12" t="s">
        <v>693</v>
      </c>
      <c r="D5811" s="12" t="s">
        <v>4613</v>
      </c>
      <c r="E5811" s="12" t="s">
        <v>12436</v>
      </c>
      <c r="F5811" s="12" t="s">
        <v>858</v>
      </c>
      <c r="G5811" s="12" t="s">
        <v>118</v>
      </c>
      <c r="H5811" s="12" t="s">
        <v>70</v>
      </c>
    </row>
    <row r="5812" spans="1:8" x14ac:dyDescent="0.25">
      <c r="A5812" s="14">
        <v>43621</v>
      </c>
      <c r="B5812" s="12">
        <v>128355</v>
      </c>
      <c r="C5812" s="12" t="s">
        <v>693</v>
      </c>
      <c r="D5812" s="12" t="s">
        <v>4613</v>
      </c>
      <c r="E5812" s="12" t="s">
        <v>12436</v>
      </c>
      <c r="F5812" s="12" t="s">
        <v>858</v>
      </c>
      <c r="G5812" s="12" t="s">
        <v>118</v>
      </c>
      <c r="H5812" s="12" t="s">
        <v>70</v>
      </c>
    </row>
    <row r="5813" spans="1:8" x14ac:dyDescent="0.25">
      <c r="A5813" s="14">
        <v>43621</v>
      </c>
      <c r="B5813" s="12">
        <v>128355</v>
      </c>
      <c r="C5813" s="12" t="s">
        <v>693</v>
      </c>
      <c r="D5813" s="12" t="s">
        <v>4613</v>
      </c>
      <c r="E5813" s="12" t="s">
        <v>12436</v>
      </c>
      <c r="F5813" s="12" t="s">
        <v>858</v>
      </c>
      <c r="G5813" s="12" t="s">
        <v>118</v>
      </c>
      <c r="H5813" s="12" t="s">
        <v>70</v>
      </c>
    </row>
    <row r="5814" spans="1:8" x14ac:dyDescent="0.25">
      <c r="A5814" s="14">
        <v>43621</v>
      </c>
      <c r="B5814" s="12">
        <v>8409</v>
      </c>
      <c r="C5814" s="12" t="s">
        <v>1154</v>
      </c>
      <c r="D5814" s="12" t="s">
        <v>4613</v>
      </c>
      <c r="E5814" s="12" t="s">
        <v>12436</v>
      </c>
      <c r="F5814" s="12" t="s">
        <v>1567</v>
      </c>
      <c r="G5814" s="12" t="s">
        <v>6526</v>
      </c>
      <c r="H5814" s="12" t="s">
        <v>6753</v>
      </c>
    </row>
    <row r="5815" spans="1:8" x14ac:dyDescent="0.25">
      <c r="A5815" s="14">
        <v>43621</v>
      </c>
      <c r="B5815" s="12">
        <v>148355</v>
      </c>
      <c r="C5815" s="12" t="s">
        <v>693</v>
      </c>
      <c r="D5815" s="12" t="s">
        <v>4613</v>
      </c>
      <c r="E5815" s="12" t="s">
        <v>12436</v>
      </c>
      <c r="F5815" s="12" t="s">
        <v>1567</v>
      </c>
      <c r="G5815" s="12" t="s">
        <v>863</v>
      </c>
      <c r="H5815" s="12" t="s">
        <v>70</v>
      </c>
    </row>
    <row r="5816" spans="1:8" x14ac:dyDescent="0.25">
      <c r="A5816" s="14">
        <v>43621</v>
      </c>
      <c r="B5816" s="12">
        <v>8436</v>
      </c>
      <c r="C5816" s="12" t="s">
        <v>693</v>
      </c>
      <c r="D5816" s="12" t="s">
        <v>4613</v>
      </c>
      <c r="E5816" s="12" t="s">
        <v>12436</v>
      </c>
      <c r="F5816" s="12" t="s">
        <v>866</v>
      </c>
      <c r="G5816" s="12" t="s">
        <v>929</v>
      </c>
      <c r="H5816" s="12" t="s">
        <v>952</v>
      </c>
    </row>
    <row r="5817" spans="1:8" x14ac:dyDescent="0.25">
      <c r="A5817" s="14">
        <v>43621</v>
      </c>
      <c r="B5817" s="12">
        <v>148355</v>
      </c>
      <c r="C5817" s="12" t="s">
        <v>693</v>
      </c>
      <c r="D5817" s="12" t="s">
        <v>4613</v>
      </c>
      <c r="E5817" s="12" t="s">
        <v>12436</v>
      </c>
      <c r="F5817" s="12" t="s">
        <v>866</v>
      </c>
      <c r="G5817" s="12" t="s">
        <v>863</v>
      </c>
      <c r="H5817" s="12" t="s">
        <v>70</v>
      </c>
    </row>
    <row r="5818" spans="1:8" x14ac:dyDescent="0.25">
      <c r="A5818" s="14">
        <v>43621</v>
      </c>
      <c r="B5818" s="12">
        <v>148355</v>
      </c>
      <c r="C5818" s="12" t="s">
        <v>693</v>
      </c>
      <c r="D5818" s="12" t="s">
        <v>4613</v>
      </c>
      <c r="E5818" s="12" t="s">
        <v>12436</v>
      </c>
      <c r="F5818" s="12" t="s">
        <v>866</v>
      </c>
      <c r="G5818" s="12" t="s">
        <v>863</v>
      </c>
      <c r="H5818" s="12" t="s">
        <v>70</v>
      </c>
    </row>
    <row r="5819" spans="1:8" x14ac:dyDescent="0.25">
      <c r="A5819" s="14">
        <v>43621</v>
      </c>
      <c r="B5819" s="12">
        <v>148355</v>
      </c>
      <c r="C5819" s="12" t="s">
        <v>693</v>
      </c>
      <c r="D5819" s="12" t="s">
        <v>4613</v>
      </c>
      <c r="E5819" s="12" t="s">
        <v>12436</v>
      </c>
      <c r="F5819" s="12" t="s">
        <v>866</v>
      </c>
      <c r="G5819" s="12" t="s">
        <v>863</v>
      </c>
      <c r="H5819" s="12" t="s">
        <v>70</v>
      </c>
    </row>
    <row r="5820" spans="1:8" x14ac:dyDescent="0.25">
      <c r="A5820" s="14">
        <v>43621</v>
      </c>
      <c r="B5820" s="12">
        <v>148355</v>
      </c>
      <c r="C5820" s="12" t="s">
        <v>693</v>
      </c>
      <c r="D5820" s="12" t="s">
        <v>4613</v>
      </c>
      <c r="E5820" s="12" t="s">
        <v>12436</v>
      </c>
      <c r="F5820" s="12" t="s">
        <v>866</v>
      </c>
      <c r="G5820" s="12" t="s">
        <v>863</v>
      </c>
      <c r="H5820" s="12" t="s">
        <v>70</v>
      </c>
    </row>
    <row r="5821" spans="1:8" x14ac:dyDescent="0.25">
      <c r="A5821" s="14">
        <v>43621</v>
      </c>
      <c r="B5821" s="12">
        <v>148355</v>
      </c>
      <c r="C5821" s="12" t="s">
        <v>693</v>
      </c>
      <c r="D5821" s="12" t="s">
        <v>4613</v>
      </c>
      <c r="E5821" s="12" t="s">
        <v>12436</v>
      </c>
      <c r="F5821" s="12" t="s">
        <v>866</v>
      </c>
      <c r="G5821" s="12" t="s">
        <v>863</v>
      </c>
      <c r="H5821" s="12" t="s">
        <v>70</v>
      </c>
    </row>
    <row r="5822" spans="1:8" x14ac:dyDescent="0.25">
      <c r="A5822" s="14">
        <v>43621</v>
      </c>
      <c r="B5822" s="12">
        <v>148355</v>
      </c>
      <c r="C5822" s="12" t="s">
        <v>693</v>
      </c>
      <c r="D5822" s="12" t="s">
        <v>4613</v>
      </c>
      <c r="E5822" s="12" t="s">
        <v>12436</v>
      </c>
      <c r="F5822" s="12" t="s">
        <v>866</v>
      </c>
      <c r="G5822" s="12" t="s">
        <v>863</v>
      </c>
      <c r="H5822" s="12" t="s">
        <v>70</v>
      </c>
    </row>
    <row r="5823" spans="1:8" x14ac:dyDescent="0.25">
      <c r="A5823" s="14">
        <v>43621</v>
      </c>
      <c r="B5823" s="12">
        <v>148355</v>
      </c>
      <c r="C5823" s="12" t="s">
        <v>693</v>
      </c>
      <c r="D5823" s="12" t="s">
        <v>4613</v>
      </c>
      <c r="E5823" s="12" t="s">
        <v>12436</v>
      </c>
      <c r="F5823" s="12" t="s">
        <v>866</v>
      </c>
      <c r="G5823" s="12" t="s">
        <v>863</v>
      </c>
      <c r="H5823" s="12" t="s">
        <v>70</v>
      </c>
    </row>
    <row r="5824" spans="1:8" x14ac:dyDescent="0.25">
      <c r="A5824" s="14">
        <v>43621</v>
      </c>
      <c r="B5824" s="12">
        <v>148355</v>
      </c>
      <c r="C5824" s="12" t="s">
        <v>693</v>
      </c>
      <c r="D5824" s="12" t="s">
        <v>4613</v>
      </c>
      <c r="E5824" s="12" t="s">
        <v>12436</v>
      </c>
      <c r="F5824" s="12" t="s">
        <v>866</v>
      </c>
      <c r="G5824" s="12" t="s">
        <v>863</v>
      </c>
      <c r="H5824" s="12" t="s">
        <v>70</v>
      </c>
    </row>
    <row r="5825" spans="1:8" x14ac:dyDescent="0.25">
      <c r="A5825" s="14">
        <v>43621</v>
      </c>
      <c r="B5825" s="12">
        <v>148355</v>
      </c>
      <c r="C5825" s="12" t="s">
        <v>693</v>
      </c>
      <c r="D5825" s="12" t="s">
        <v>4613</v>
      </c>
      <c r="E5825" s="12" t="s">
        <v>12436</v>
      </c>
      <c r="F5825" s="12" t="s">
        <v>866</v>
      </c>
      <c r="G5825" s="12" t="s">
        <v>863</v>
      </c>
      <c r="H5825" s="12" t="s">
        <v>70</v>
      </c>
    </row>
    <row r="5826" spans="1:8" x14ac:dyDescent="0.25">
      <c r="A5826" s="14">
        <v>43621</v>
      </c>
      <c r="B5826" s="12">
        <v>148355</v>
      </c>
      <c r="C5826" s="12" t="s">
        <v>693</v>
      </c>
      <c r="D5826" s="12" t="s">
        <v>4613</v>
      </c>
      <c r="E5826" s="12" t="s">
        <v>12436</v>
      </c>
      <c r="F5826" s="12" t="s">
        <v>866</v>
      </c>
      <c r="G5826" s="12" t="s">
        <v>863</v>
      </c>
      <c r="H5826" s="12" t="s">
        <v>70</v>
      </c>
    </row>
    <row r="5827" spans="1:8" x14ac:dyDescent="0.25">
      <c r="A5827" s="14">
        <v>43621</v>
      </c>
      <c r="B5827" s="12">
        <v>148355</v>
      </c>
      <c r="C5827" s="12" t="s">
        <v>693</v>
      </c>
      <c r="D5827" s="12" t="s">
        <v>4613</v>
      </c>
      <c r="E5827" s="12" t="s">
        <v>12436</v>
      </c>
      <c r="F5827" s="12" t="s">
        <v>866</v>
      </c>
      <c r="G5827" s="12" t="s">
        <v>863</v>
      </c>
      <c r="H5827" s="12" t="s">
        <v>70</v>
      </c>
    </row>
    <row r="5828" spans="1:8" x14ac:dyDescent="0.25">
      <c r="A5828" s="14">
        <v>43621</v>
      </c>
      <c r="B5828" s="12">
        <v>148355</v>
      </c>
      <c r="C5828" s="12" t="s">
        <v>693</v>
      </c>
      <c r="D5828" s="12" t="s">
        <v>4613</v>
      </c>
      <c r="E5828" s="12" t="s">
        <v>12436</v>
      </c>
      <c r="F5828" s="12" t="s">
        <v>866</v>
      </c>
      <c r="G5828" s="12" t="s">
        <v>863</v>
      </c>
      <c r="H5828" s="12" t="s">
        <v>70</v>
      </c>
    </row>
    <row r="5829" spans="1:8" x14ac:dyDescent="0.25">
      <c r="A5829" s="14">
        <v>43621</v>
      </c>
      <c r="B5829" s="12">
        <v>148355</v>
      </c>
      <c r="C5829" s="12" t="s">
        <v>693</v>
      </c>
      <c r="D5829" s="12" t="s">
        <v>4613</v>
      </c>
      <c r="E5829" s="12" t="s">
        <v>12436</v>
      </c>
      <c r="F5829" s="12" t="s">
        <v>866</v>
      </c>
      <c r="G5829" s="12" t="s">
        <v>863</v>
      </c>
      <c r="H5829" s="12" t="s">
        <v>70</v>
      </c>
    </row>
    <row r="5830" spans="1:8" x14ac:dyDescent="0.25">
      <c r="A5830" s="14">
        <v>43621</v>
      </c>
      <c r="B5830" s="12">
        <v>8211</v>
      </c>
      <c r="C5830" s="12" t="s">
        <v>693</v>
      </c>
      <c r="D5830" s="12" t="s">
        <v>4613</v>
      </c>
      <c r="E5830" s="12" t="s">
        <v>12436</v>
      </c>
      <c r="F5830" s="12" t="s">
        <v>708</v>
      </c>
      <c r="G5830" s="12" t="s">
        <v>354</v>
      </c>
      <c r="H5830" s="12" t="s">
        <v>4006</v>
      </c>
    </row>
    <row r="5831" spans="1:8" x14ac:dyDescent="0.25">
      <c r="A5831" s="14">
        <v>43621</v>
      </c>
      <c r="B5831" s="12">
        <v>8211</v>
      </c>
      <c r="C5831" s="12" t="s">
        <v>693</v>
      </c>
      <c r="D5831" s="12" t="s">
        <v>4613</v>
      </c>
      <c r="E5831" s="12" t="s">
        <v>12436</v>
      </c>
      <c r="F5831" s="12" t="s">
        <v>708</v>
      </c>
      <c r="G5831" s="12" t="s">
        <v>354</v>
      </c>
      <c r="H5831" s="12" t="s">
        <v>4006</v>
      </c>
    </row>
    <row r="5832" spans="1:8" x14ac:dyDescent="0.25">
      <c r="A5832" s="14">
        <v>43621</v>
      </c>
      <c r="B5832" s="12">
        <v>8211</v>
      </c>
      <c r="C5832" s="12" t="s">
        <v>693</v>
      </c>
      <c r="D5832" s="12" t="s">
        <v>4613</v>
      </c>
      <c r="E5832" s="12" t="s">
        <v>12436</v>
      </c>
      <c r="F5832" s="12" t="s">
        <v>708</v>
      </c>
      <c r="G5832" s="12" t="s">
        <v>354</v>
      </c>
      <c r="H5832" s="12" t="s">
        <v>4006</v>
      </c>
    </row>
    <row r="5833" spans="1:8" x14ac:dyDescent="0.25">
      <c r="A5833" s="14">
        <v>43621</v>
      </c>
      <c r="B5833" s="12">
        <v>8436</v>
      </c>
      <c r="C5833" s="12" t="s">
        <v>693</v>
      </c>
      <c r="D5833" s="12" t="s">
        <v>4613</v>
      </c>
      <c r="E5833" s="12" t="s">
        <v>12436</v>
      </c>
      <c r="F5833" s="12" t="s">
        <v>708</v>
      </c>
      <c r="G5833" s="12" t="s">
        <v>929</v>
      </c>
      <c r="H5833" s="12" t="s">
        <v>952</v>
      </c>
    </row>
    <row r="5834" spans="1:8" x14ac:dyDescent="0.25">
      <c r="A5834" s="14">
        <v>43621</v>
      </c>
      <c r="B5834" s="12">
        <v>8436</v>
      </c>
      <c r="C5834" s="12" t="s">
        <v>693</v>
      </c>
      <c r="D5834" s="12" t="s">
        <v>4613</v>
      </c>
      <c r="E5834" s="12" t="s">
        <v>12436</v>
      </c>
      <c r="F5834" s="12" t="s">
        <v>708</v>
      </c>
      <c r="G5834" s="12" t="s">
        <v>929</v>
      </c>
      <c r="H5834" s="12" t="s">
        <v>952</v>
      </c>
    </row>
    <row r="5835" spans="1:8" x14ac:dyDescent="0.25">
      <c r="A5835" s="14">
        <v>43621</v>
      </c>
      <c r="B5835" s="12">
        <v>8409</v>
      </c>
      <c r="C5835" s="12" t="s">
        <v>1154</v>
      </c>
      <c r="D5835" s="12" t="s">
        <v>4613</v>
      </c>
      <c r="E5835" s="12" t="s">
        <v>12436</v>
      </c>
      <c r="F5835" s="12" t="s">
        <v>708</v>
      </c>
      <c r="G5835" s="12" t="s">
        <v>6526</v>
      </c>
      <c r="H5835" s="12" t="s">
        <v>6753</v>
      </c>
    </row>
    <row r="5836" spans="1:8" x14ac:dyDescent="0.25">
      <c r="A5836" s="14">
        <v>43621</v>
      </c>
      <c r="B5836" s="12">
        <v>8409</v>
      </c>
      <c r="C5836" s="12" t="s">
        <v>1160</v>
      </c>
      <c r="D5836" s="12" t="s">
        <v>4613</v>
      </c>
      <c r="E5836" s="12" t="s">
        <v>12436</v>
      </c>
      <c r="F5836" s="12" t="s">
        <v>708</v>
      </c>
      <c r="G5836" s="12" t="s">
        <v>6526</v>
      </c>
      <c r="H5836" s="12" t="s">
        <v>6753</v>
      </c>
    </row>
    <row r="5837" spans="1:8" x14ac:dyDescent="0.25">
      <c r="A5837" s="14">
        <v>43621</v>
      </c>
      <c r="B5837" s="12">
        <v>8409</v>
      </c>
      <c r="C5837" s="12" t="s">
        <v>1154</v>
      </c>
      <c r="D5837" s="12" t="s">
        <v>4613</v>
      </c>
      <c r="E5837" s="12" t="s">
        <v>12436</v>
      </c>
      <c r="F5837" s="12" t="s">
        <v>708</v>
      </c>
      <c r="G5837" s="12" t="s">
        <v>6526</v>
      </c>
      <c r="H5837" s="12" t="s">
        <v>6753</v>
      </c>
    </row>
    <row r="5838" spans="1:8" x14ac:dyDescent="0.25">
      <c r="A5838" s="14">
        <v>43621</v>
      </c>
      <c r="B5838" s="12">
        <v>8409</v>
      </c>
      <c r="C5838" s="12" t="s">
        <v>1154</v>
      </c>
      <c r="D5838" s="12" t="s">
        <v>4613</v>
      </c>
      <c r="E5838" s="12" t="s">
        <v>12436</v>
      </c>
      <c r="F5838" s="12" t="s">
        <v>708</v>
      </c>
      <c r="G5838" s="12" t="s">
        <v>6526</v>
      </c>
      <c r="H5838" s="12" t="s">
        <v>6753</v>
      </c>
    </row>
    <row r="5839" spans="1:8" x14ac:dyDescent="0.25">
      <c r="A5839" s="14">
        <v>43621</v>
      </c>
      <c r="B5839" s="12">
        <v>8409</v>
      </c>
      <c r="C5839" s="12" t="s">
        <v>1160</v>
      </c>
      <c r="D5839" s="12" t="s">
        <v>4613</v>
      </c>
      <c r="E5839" s="12" t="s">
        <v>12436</v>
      </c>
      <c r="F5839" s="12" t="s">
        <v>708</v>
      </c>
      <c r="G5839" s="12" t="s">
        <v>6526</v>
      </c>
      <c r="H5839" s="12" t="s">
        <v>6753</v>
      </c>
    </row>
    <row r="5840" spans="1:8" x14ac:dyDescent="0.25">
      <c r="A5840" s="14">
        <v>43621</v>
      </c>
      <c r="B5840" s="12">
        <v>8409</v>
      </c>
      <c r="C5840" s="12" t="s">
        <v>1154</v>
      </c>
      <c r="D5840" s="12" t="s">
        <v>4613</v>
      </c>
      <c r="E5840" s="12" t="s">
        <v>12436</v>
      </c>
      <c r="F5840" s="12" t="s">
        <v>708</v>
      </c>
      <c r="G5840" s="12" t="s">
        <v>6526</v>
      </c>
      <c r="H5840" s="12" t="s">
        <v>6753</v>
      </c>
    </row>
    <row r="5841" spans="1:8" x14ac:dyDescent="0.25">
      <c r="A5841" s="14">
        <v>43621</v>
      </c>
      <c r="B5841" s="12">
        <v>58355</v>
      </c>
      <c r="C5841" s="12" t="s">
        <v>693</v>
      </c>
      <c r="D5841" s="12" t="s">
        <v>4613</v>
      </c>
      <c r="E5841" s="12" t="s">
        <v>12436</v>
      </c>
      <c r="F5841" s="12" t="s">
        <v>708</v>
      </c>
      <c r="G5841" s="12" t="s">
        <v>629</v>
      </c>
      <c r="H5841" s="12" t="s">
        <v>70</v>
      </c>
    </row>
    <row r="5842" spans="1:8" x14ac:dyDescent="0.25">
      <c r="A5842" s="14">
        <v>43621</v>
      </c>
      <c r="B5842" s="12">
        <v>58355</v>
      </c>
      <c r="C5842" s="12" t="s">
        <v>693</v>
      </c>
      <c r="D5842" s="12" t="s">
        <v>4613</v>
      </c>
      <c r="E5842" s="12" t="s">
        <v>12436</v>
      </c>
      <c r="F5842" s="12" t="s">
        <v>708</v>
      </c>
      <c r="G5842" s="12" t="s">
        <v>629</v>
      </c>
      <c r="H5842" s="12" t="s">
        <v>70</v>
      </c>
    </row>
    <row r="5843" spans="1:8" x14ac:dyDescent="0.25">
      <c r="A5843" s="14">
        <v>43621</v>
      </c>
      <c r="B5843" s="12">
        <v>58355</v>
      </c>
      <c r="C5843" s="12" t="s">
        <v>693</v>
      </c>
      <c r="D5843" s="12" t="s">
        <v>4613</v>
      </c>
      <c r="E5843" s="12" t="s">
        <v>12436</v>
      </c>
      <c r="F5843" s="12" t="s">
        <v>708</v>
      </c>
      <c r="G5843" s="12" t="s">
        <v>629</v>
      </c>
      <c r="H5843" s="12" t="s">
        <v>70</v>
      </c>
    </row>
    <row r="5844" spans="1:8" x14ac:dyDescent="0.25">
      <c r="A5844" s="14">
        <v>43621</v>
      </c>
      <c r="B5844" s="12">
        <v>58355</v>
      </c>
      <c r="C5844" s="12" t="s">
        <v>693</v>
      </c>
      <c r="D5844" s="12" t="s">
        <v>4613</v>
      </c>
      <c r="E5844" s="12" t="s">
        <v>12436</v>
      </c>
      <c r="F5844" s="12" t="s">
        <v>708</v>
      </c>
      <c r="G5844" s="12" t="s">
        <v>629</v>
      </c>
      <c r="H5844" s="12" t="s">
        <v>70</v>
      </c>
    </row>
    <row r="5845" spans="1:8" x14ac:dyDescent="0.25">
      <c r="A5845" s="14">
        <v>43621</v>
      </c>
      <c r="B5845" s="12">
        <v>58355</v>
      </c>
      <c r="C5845" s="12" t="s">
        <v>693</v>
      </c>
      <c r="D5845" s="12" t="s">
        <v>4613</v>
      </c>
      <c r="E5845" s="12" t="s">
        <v>12436</v>
      </c>
      <c r="F5845" s="12" t="s">
        <v>708</v>
      </c>
      <c r="G5845" s="12" t="s">
        <v>629</v>
      </c>
      <c r="H5845" s="12" t="s">
        <v>70</v>
      </c>
    </row>
    <row r="5846" spans="1:8" x14ac:dyDescent="0.25">
      <c r="A5846" s="14">
        <v>43621</v>
      </c>
      <c r="B5846" s="12">
        <v>58355</v>
      </c>
      <c r="C5846" s="12" t="s">
        <v>693</v>
      </c>
      <c r="D5846" s="12" t="s">
        <v>4613</v>
      </c>
      <c r="E5846" s="12" t="s">
        <v>12436</v>
      </c>
      <c r="F5846" s="12" t="s">
        <v>708</v>
      </c>
      <c r="G5846" s="12" t="s">
        <v>629</v>
      </c>
      <c r="H5846" s="12" t="s">
        <v>70</v>
      </c>
    </row>
    <row r="5847" spans="1:8" x14ac:dyDescent="0.25">
      <c r="A5847" s="14">
        <v>43621</v>
      </c>
      <c r="B5847" s="12">
        <v>58355</v>
      </c>
      <c r="C5847" s="12" t="s">
        <v>693</v>
      </c>
      <c r="D5847" s="12" t="s">
        <v>4613</v>
      </c>
      <c r="E5847" s="12" t="s">
        <v>12436</v>
      </c>
      <c r="F5847" s="12" t="s">
        <v>708</v>
      </c>
      <c r="G5847" s="12" t="s">
        <v>629</v>
      </c>
      <c r="H5847" s="12" t="s">
        <v>70</v>
      </c>
    </row>
    <row r="5848" spans="1:8" x14ac:dyDescent="0.25">
      <c r="A5848" s="14">
        <v>43621</v>
      </c>
      <c r="B5848" s="12">
        <v>58355</v>
      </c>
      <c r="C5848" s="12" t="s">
        <v>693</v>
      </c>
      <c r="D5848" s="12" t="s">
        <v>4613</v>
      </c>
      <c r="E5848" s="12" t="s">
        <v>12436</v>
      </c>
      <c r="F5848" s="12" t="s">
        <v>708</v>
      </c>
      <c r="G5848" s="12" t="s">
        <v>629</v>
      </c>
      <c r="H5848" s="12" t="s">
        <v>70</v>
      </c>
    </row>
    <row r="5849" spans="1:8" x14ac:dyDescent="0.25">
      <c r="A5849" s="14">
        <v>43621</v>
      </c>
      <c r="B5849" s="12">
        <v>58355</v>
      </c>
      <c r="C5849" s="12" t="s">
        <v>693</v>
      </c>
      <c r="D5849" s="12" t="s">
        <v>4613</v>
      </c>
      <c r="E5849" s="12" t="s">
        <v>12436</v>
      </c>
      <c r="F5849" s="12" t="s">
        <v>708</v>
      </c>
      <c r="G5849" s="12" t="s">
        <v>629</v>
      </c>
      <c r="H5849" s="12" t="s">
        <v>70</v>
      </c>
    </row>
    <row r="5850" spans="1:8" x14ac:dyDescent="0.25">
      <c r="A5850" s="14">
        <v>43621</v>
      </c>
      <c r="B5850" s="12">
        <v>58355</v>
      </c>
      <c r="C5850" s="12" t="s">
        <v>693</v>
      </c>
      <c r="D5850" s="12" t="s">
        <v>4613</v>
      </c>
      <c r="E5850" s="12" t="s">
        <v>12436</v>
      </c>
      <c r="F5850" s="12" t="s">
        <v>708</v>
      </c>
      <c r="G5850" s="12" t="s">
        <v>629</v>
      </c>
      <c r="H5850" s="12" t="s">
        <v>70</v>
      </c>
    </row>
    <row r="5851" spans="1:8" x14ac:dyDescent="0.25">
      <c r="A5851" s="14">
        <v>43621</v>
      </c>
      <c r="B5851" s="12">
        <v>58355</v>
      </c>
      <c r="C5851" s="12" t="s">
        <v>693</v>
      </c>
      <c r="D5851" s="12" t="s">
        <v>4613</v>
      </c>
      <c r="E5851" s="12" t="s">
        <v>12436</v>
      </c>
      <c r="F5851" s="12" t="s">
        <v>708</v>
      </c>
      <c r="G5851" s="12" t="s">
        <v>629</v>
      </c>
      <c r="H5851" s="12" t="s">
        <v>70</v>
      </c>
    </row>
    <row r="5852" spans="1:8" x14ac:dyDescent="0.25">
      <c r="A5852" s="14">
        <v>43621</v>
      </c>
      <c r="B5852" s="12">
        <v>58355</v>
      </c>
      <c r="C5852" s="12" t="s">
        <v>693</v>
      </c>
      <c r="D5852" s="12" t="s">
        <v>4613</v>
      </c>
      <c r="E5852" s="12" t="s">
        <v>12436</v>
      </c>
      <c r="F5852" s="12" t="s">
        <v>708</v>
      </c>
      <c r="G5852" s="12" t="s">
        <v>629</v>
      </c>
      <c r="H5852" s="12" t="s">
        <v>70</v>
      </c>
    </row>
    <row r="5853" spans="1:8" x14ac:dyDescent="0.25">
      <c r="A5853" s="14">
        <v>43621</v>
      </c>
      <c r="B5853" s="12">
        <v>58355</v>
      </c>
      <c r="C5853" s="12" t="s">
        <v>693</v>
      </c>
      <c r="D5853" s="12" t="s">
        <v>4613</v>
      </c>
      <c r="E5853" s="12" t="s">
        <v>12436</v>
      </c>
      <c r="F5853" s="12" t="s">
        <v>708</v>
      </c>
      <c r="G5853" s="12" t="s">
        <v>629</v>
      </c>
      <c r="H5853" s="12" t="s">
        <v>70</v>
      </c>
    </row>
    <row r="5854" spans="1:8" x14ac:dyDescent="0.25">
      <c r="A5854" s="14">
        <v>43621</v>
      </c>
      <c r="B5854" s="12">
        <v>58355</v>
      </c>
      <c r="C5854" s="12" t="s">
        <v>693</v>
      </c>
      <c r="D5854" s="12" t="s">
        <v>4613</v>
      </c>
      <c r="E5854" s="12" t="s">
        <v>12436</v>
      </c>
      <c r="F5854" s="12" t="s">
        <v>708</v>
      </c>
      <c r="G5854" s="12" t="s">
        <v>629</v>
      </c>
      <c r="H5854" s="12" t="s">
        <v>70</v>
      </c>
    </row>
    <row r="5855" spans="1:8" x14ac:dyDescent="0.25">
      <c r="A5855" s="14">
        <v>43621</v>
      </c>
      <c r="B5855" s="12">
        <v>58355</v>
      </c>
      <c r="C5855" s="12" t="s">
        <v>693</v>
      </c>
      <c r="D5855" s="12" t="s">
        <v>4613</v>
      </c>
      <c r="E5855" s="12" t="s">
        <v>12436</v>
      </c>
      <c r="F5855" s="12" t="s">
        <v>708</v>
      </c>
      <c r="G5855" s="12" t="s">
        <v>629</v>
      </c>
      <c r="H5855" s="12" t="s">
        <v>70</v>
      </c>
    </row>
    <row r="5856" spans="1:8" x14ac:dyDescent="0.25">
      <c r="A5856" s="14">
        <v>43621</v>
      </c>
      <c r="B5856" s="12">
        <v>58355</v>
      </c>
      <c r="C5856" s="12" t="s">
        <v>693</v>
      </c>
      <c r="D5856" s="12" t="s">
        <v>4613</v>
      </c>
      <c r="E5856" s="12" t="s">
        <v>12436</v>
      </c>
      <c r="F5856" s="12" t="s">
        <v>708</v>
      </c>
      <c r="G5856" s="12" t="s">
        <v>629</v>
      </c>
      <c r="H5856" s="12" t="s">
        <v>70</v>
      </c>
    </row>
    <row r="5857" spans="1:8" x14ac:dyDescent="0.25">
      <c r="A5857" s="14">
        <v>43621</v>
      </c>
      <c r="B5857" s="12">
        <v>58355</v>
      </c>
      <c r="C5857" s="12" t="s">
        <v>693</v>
      </c>
      <c r="D5857" s="12" t="s">
        <v>4613</v>
      </c>
      <c r="E5857" s="12" t="s">
        <v>12436</v>
      </c>
      <c r="F5857" s="12" t="s">
        <v>708</v>
      </c>
      <c r="G5857" s="12" t="s">
        <v>629</v>
      </c>
      <c r="H5857" s="12" t="s">
        <v>70</v>
      </c>
    </row>
    <row r="5858" spans="1:8" x14ac:dyDescent="0.25">
      <c r="A5858" s="14">
        <v>43621</v>
      </c>
      <c r="B5858" s="12">
        <v>58355</v>
      </c>
      <c r="C5858" s="12" t="s">
        <v>693</v>
      </c>
      <c r="D5858" s="12" t="s">
        <v>4613</v>
      </c>
      <c r="E5858" s="12" t="s">
        <v>12436</v>
      </c>
      <c r="F5858" s="12" t="s">
        <v>708</v>
      </c>
      <c r="G5858" s="12" t="s">
        <v>629</v>
      </c>
      <c r="H5858" s="12" t="s">
        <v>70</v>
      </c>
    </row>
    <row r="5859" spans="1:8" x14ac:dyDescent="0.25">
      <c r="A5859" s="14">
        <v>43621</v>
      </c>
      <c r="B5859" s="12">
        <v>58355</v>
      </c>
      <c r="C5859" s="12" t="s">
        <v>693</v>
      </c>
      <c r="D5859" s="12" t="s">
        <v>4613</v>
      </c>
      <c r="E5859" s="12" t="s">
        <v>12436</v>
      </c>
      <c r="F5859" s="12" t="s">
        <v>708</v>
      </c>
      <c r="G5859" s="12" t="s">
        <v>629</v>
      </c>
      <c r="H5859" s="12" t="s">
        <v>70</v>
      </c>
    </row>
    <row r="5860" spans="1:8" x14ac:dyDescent="0.25">
      <c r="A5860" s="14">
        <v>43621</v>
      </c>
      <c r="B5860" s="12">
        <v>58355</v>
      </c>
      <c r="C5860" s="12" t="s">
        <v>693</v>
      </c>
      <c r="D5860" s="12" t="s">
        <v>4613</v>
      </c>
      <c r="E5860" s="12" t="s">
        <v>12436</v>
      </c>
      <c r="F5860" s="12" t="s">
        <v>708</v>
      </c>
      <c r="G5860" s="12" t="s">
        <v>629</v>
      </c>
      <c r="H5860" s="12" t="s">
        <v>70</v>
      </c>
    </row>
    <row r="5861" spans="1:8" x14ac:dyDescent="0.25">
      <c r="A5861" s="14">
        <v>43621</v>
      </c>
      <c r="B5861" s="12">
        <v>58355</v>
      </c>
      <c r="C5861" s="12" t="s">
        <v>693</v>
      </c>
      <c r="D5861" s="12" t="s">
        <v>4613</v>
      </c>
      <c r="E5861" s="12" t="s">
        <v>12436</v>
      </c>
      <c r="F5861" s="12" t="s">
        <v>708</v>
      </c>
      <c r="G5861" s="12" t="s">
        <v>629</v>
      </c>
      <c r="H5861" s="12" t="s">
        <v>70</v>
      </c>
    </row>
    <row r="5862" spans="1:8" x14ac:dyDescent="0.25">
      <c r="A5862" s="14">
        <v>43621</v>
      </c>
      <c r="B5862" s="12">
        <v>58355</v>
      </c>
      <c r="C5862" s="12" t="s">
        <v>693</v>
      </c>
      <c r="D5862" s="12" t="s">
        <v>4613</v>
      </c>
      <c r="E5862" s="12" t="s">
        <v>12436</v>
      </c>
      <c r="F5862" s="12" t="s">
        <v>708</v>
      </c>
      <c r="G5862" s="12" t="s">
        <v>629</v>
      </c>
      <c r="H5862" s="12" t="s">
        <v>70</v>
      </c>
    </row>
    <row r="5863" spans="1:8" x14ac:dyDescent="0.25">
      <c r="A5863" s="14">
        <v>43621</v>
      </c>
      <c r="B5863" s="12">
        <v>58355</v>
      </c>
      <c r="C5863" s="12" t="s">
        <v>693</v>
      </c>
      <c r="D5863" s="12" t="s">
        <v>4613</v>
      </c>
      <c r="E5863" s="12" t="s">
        <v>12436</v>
      </c>
      <c r="F5863" s="12" t="s">
        <v>708</v>
      </c>
      <c r="G5863" s="12" t="s">
        <v>629</v>
      </c>
      <c r="H5863" s="12" t="s">
        <v>70</v>
      </c>
    </row>
    <row r="5864" spans="1:8" x14ac:dyDescent="0.25">
      <c r="A5864" s="14">
        <v>43621</v>
      </c>
      <c r="B5864" s="12">
        <v>58355</v>
      </c>
      <c r="C5864" s="12" t="s">
        <v>693</v>
      </c>
      <c r="D5864" s="12" t="s">
        <v>4613</v>
      </c>
      <c r="E5864" s="12" t="s">
        <v>12436</v>
      </c>
      <c r="F5864" s="12" t="s">
        <v>708</v>
      </c>
      <c r="G5864" s="12" t="s">
        <v>629</v>
      </c>
      <c r="H5864" s="12" t="s">
        <v>70</v>
      </c>
    </row>
    <row r="5865" spans="1:8" x14ac:dyDescent="0.25">
      <c r="A5865" s="14">
        <v>43621</v>
      </c>
      <c r="B5865" s="12">
        <v>58355</v>
      </c>
      <c r="C5865" s="12" t="s">
        <v>693</v>
      </c>
      <c r="D5865" s="12" t="s">
        <v>4613</v>
      </c>
      <c r="E5865" s="12" t="s">
        <v>12436</v>
      </c>
      <c r="F5865" s="12" t="s">
        <v>708</v>
      </c>
      <c r="G5865" s="12" t="s">
        <v>629</v>
      </c>
      <c r="H5865" s="12" t="s">
        <v>70</v>
      </c>
    </row>
    <row r="5866" spans="1:8" x14ac:dyDescent="0.25">
      <c r="A5866" s="14">
        <v>43621</v>
      </c>
      <c r="B5866" s="12">
        <v>58355</v>
      </c>
      <c r="C5866" s="12" t="s">
        <v>693</v>
      </c>
      <c r="D5866" s="12" t="s">
        <v>4613</v>
      </c>
      <c r="E5866" s="12" t="s">
        <v>12436</v>
      </c>
      <c r="F5866" s="12" t="s">
        <v>708</v>
      </c>
      <c r="G5866" s="12" t="s">
        <v>629</v>
      </c>
      <c r="H5866" s="12" t="s">
        <v>70</v>
      </c>
    </row>
    <row r="5867" spans="1:8" x14ac:dyDescent="0.25">
      <c r="A5867" s="14">
        <v>43621</v>
      </c>
      <c r="B5867" s="12">
        <v>58355</v>
      </c>
      <c r="C5867" s="12" t="s">
        <v>693</v>
      </c>
      <c r="D5867" s="12" t="s">
        <v>4613</v>
      </c>
      <c r="E5867" s="12" t="s">
        <v>12436</v>
      </c>
      <c r="F5867" s="12" t="s">
        <v>708</v>
      </c>
      <c r="G5867" s="12" t="s">
        <v>629</v>
      </c>
      <c r="H5867" s="12" t="s">
        <v>70</v>
      </c>
    </row>
    <row r="5868" spans="1:8" x14ac:dyDescent="0.25">
      <c r="A5868" s="14">
        <v>43621</v>
      </c>
      <c r="B5868" s="12">
        <v>58355</v>
      </c>
      <c r="C5868" s="12" t="s">
        <v>693</v>
      </c>
      <c r="D5868" s="12" t="s">
        <v>4613</v>
      </c>
      <c r="E5868" s="12" t="s">
        <v>12436</v>
      </c>
      <c r="F5868" s="12" t="s">
        <v>708</v>
      </c>
      <c r="G5868" s="12" t="s">
        <v>629</v>
      </c>
      <c r="H5868" s="12" t="s">
        <v>70</v>
      </c>
    </row>
    <row r="5869" spans="1:8" x14ac:dyDescent="0.25">
      <c r="A5869" s="14">
        <v>43621</v>
      </c>
      <c r="B5869" s="12">
        <v>58355</v>
      </c>
      <c r="C5869" s="12" t="s">
        <v>693</v>
      </c>
      <c r="D5869" s="12" t="s">
        <v>4613</v>
      </c>
      <c r="E5869" s="12" t="s">
        <v>12436</v>
      </c>
      <c r="F5869" s="12" t="s">
        <v>708</v>
      </c>
      <c r="G5869" s="12" t="s">
        <v>629</v>
      </c>
      <c r="H5869" s="12" t="s">
        <v>70</v>
      </c>
    </row>
    <row r="5870" spans="1:8" x14ac:dyDescent="0.25">
      <c r="A5870" s="14">
        <v>43621</v>
      </c>
      <c r="B5870" s="12">
        <v>58355</v>
      </c>
      <c r="C5870" s="12" t="s">
        <v>693</v>
      </c>
      <c r="D5870" s="12" t="s">
        <v>4613</v>
      </c>
      <c r="E5870" s="12" t="s">
        <v>12436</v>
      </c>
      <c r="F5870" s="12" t="s">
        <v>708</v>
      </c>
      <c r="G5870" s="12" t="s">
        <v>629</v>
      </c>
      <c r="H5870" s="12" t="s">
        <v>70</v>
      </c>
    </row>
    <row r="5871" spans="1:8" x14ac:dyDescent="0.25">
      <c r="A5871" s="14">
        <v>43621</v>
      </c>
      <c r="B5871" s="12">
        <v>58355</v>
      </c>
      <c r="C5871" s="12" t="s">
        <v>693</v>
      </c>
      <c r="D5871" s="12" t="s">
        <v>4613</v>
      </c>
      <c r="E5871" s="12" t="s">
        <v>12436</v>
      </c>
      <c r="F5871" s="12" t="s">
        <v>708</v>
      </c>
      <c r="G5871" s="12" t="s">
        <v>629</v>
      </c>
      <c r="H5871" s="12" t="s">
        <v>70</v>
      </c>
    </row>
    <row r="5872" spans="1:8" x14ac:dyDescent="0.25">
      <c r="A5872" s="14">
        <v>43621</v>
      </c>
      <c r="B5872" s="12">
        <v>58355</v>
      </c>
      <c r="C5872" s="12" t="s">
        <v>693</v>
      </c>
      <c r="D5872" s="12" t="s">
        <v>4613</v>
      </c>
      <c r="E5872" s="12" t="s">
        <v>12436</v>
      </c>
      <c r="F5872" s="12" t="s">
        <v>708</v>
      </c>
      <c r="G5872" s="12" t="s">
        <v>629</v>
      </c>
      <c r="H5872" s="12" t="s">
        <v>70</v>
      </c>
    </row>
    <row r="5873" spans="1:8" x14ac:dyDescent="0.25">
      <c r="A5873" s="14">
        <v>43621</v>
      </c>
      <c r="B5873" s="12">
        <v>58355</v>
      </c>
      <c r="C5873" s="12" t="s">
        <v>693</v>
      </c>
      <c r="D5873" s="12" t="s">
        <v>4613</v>
      </c>
      <c r="E5873" s="12" t="s">
        <v>12436</v>
      </c>
      <c r="F5873" s="12" t="s">
        <v>708</v>
      </c>
      <c r="G5873" s="12" t="s">
        <v>629</v>
      </c>
      <c r="H5873" s="12" t="s">
        <v>70</v>
      </c>
    </row>
    <row r="5874" spans="1:8" x14ac:dyDescent="0.25">
      <c r="A5874" s="14">
        <v>43621</v>
      </c>
      <c r="B5874" s="12">
        <v>58355</v>
      </c>
      <c r="C5874" s="12" t="s">
        <v>693</v>
      </c>
      <c r="D5874" s="12" t="s">
        <v>4613</v>
      </c>
      <c r="E5874" s="12" t="s">
        <v>12436</v>
      </c>
      <c r="F5874" s="12" t="s">
        <v>708</v>
      </c>
      <c r="G5874" s="12" t="s">
        <v>629</v>
      </c>
      <c r="H5874" s="12" t="s">
        <v>70</v>
      </c>
    </row>
    <row r="5875" spans="1:8" x14ac:dyDescent="0.25">
      <c r="A5875" s="14">
        <v>43621</v>
      </c>
      <c r="B5875" s="12">
        <v>58355</v>
      </c>
      <c r="C5875" s="12" t="s">
        <v>693</v>
      </c>
      <c r="D5875" s="12" t="s">
        <v>4613</v>
      </c>
      <c r="E5875" s="12" t="s">
        <v>12436</v>
      </c>
      <c r="F5875" s="12" t="s">
        <v>708</v>
      </c>
      <c r="G5875" s="12" t="s">
        <v>629</v>
      </c>
      <c r="H5875" s="12" t="s">
        <v>70</v>
      </c>
    </row>
    <row r="5876" spans="1:8" x14ac:dyDescent="0.25">
      <c r="A5876" s="14">
        <v>43621</v>
      </c>
      <c r="B5876" s="12">
        <v>58355</v>
      </c>
      <c r="C5876" s="12" t="s">
        <v>693</v>
      </c>
      <c r="D5876" s="12" t="s">
        <v>4613</v>
      </c>
      <c r="E5876" s="12" t="s">
        <v>12436</v>
      </c>
      <c r="F5876" s="12" t="s">
        <v>708</v>
      </c>
      <c r="G5876" s="12" t="s">
        <v>629</v>
      </c>
      <c r="H5876" s="12" t="s">
        <v>70</v>
      </c>
    </row>
    <row r="5877" spans="1:8" x14ac:dyDescent="0.25">
      <c r="A5877" s="14">
        <v>43621</v>
      </c>
      <c r="B5877" s="12">
        <v>58355</v>
      </c>
      <c r="C5877" s="12" t="s">
        <v>693</v>
      </c>
      <c r="D5877" s="12" t="s">
        <v>4613</v>
      </c>
      <c r="E5877" s="12" t="s">
        <v>12436</v>
      </c>
      <c r="F5877" s="12" t="s">
        <v>708</v>
      </c>
      <c r="G5877" s="12" t="s">
        <v>629</v>
      </c>
      <c r="H5877" s="12" t="s">
        <v>70</v>
      </c>
    </row>
    <row r="5878" spans="1:8" x14ac:dyDescent="0.25">
      <c r="A5878" s="14">
        <v>43621</v>
      </c>
      <c r="B5878" s="12">
        <v>58355</v>
      </c>
      <c r="C5878" s="12" t="s">
        <v>693</v>
      </c>
      <c r="D5878" s="12" t="s">
        <v>4613</v>
      </c>
      <c r="E5878" s="12" t="s">
        <v>12436</v>
      </c>
      <c r="F5878" s="12" t="s">
        <v>708</v>
      </c>
      <c r="G5878" s="12" t="s">
        <v>629</v>
      </c>
      <c r="H5878" s="12" t="s">
        <v>70</v>
      </c>
    </row>
    <row r="5879" spans="1:8" x14ac:dyDescent="0.25">
      <c r="A5879" s="14">
        <v>43621</v>
      </c>
      <c r="B5879" s="12">
        <v>58355</v>
      </c>
      <c r="C5879" s="12" t="s">
        <v>693</v>
      </c>
      <c r="D5879" s="12" t="s">
        <v>4613</v>
      </c>
      <c r="E5879" s="12" t="s">
        <v>12436</v>
      </c>
      <c r="F5879" s="12" t="s">
        <v>708</v>
      </c>
      <c r="G5879" s="12" t="s">
        <v>629</v>
      </c>
      <c r="H5879" s="12" t="s">
        <v>70</v>
      </c>
    </row>
    <row r="5880" spans="1:8" x14ac:dyDescent="0.25">
      <c r="A5880" s="14">
        <v>43621</v>
      </c>
      <c r="B5880" s="12">
        <v>58355</v>
      </c>
      <c r="C5880" s="12" t="s">
        <v>693</v>
      </c>
      <c r="D5880" s="12" t="s">
        <v>4613</v>
      </c>
      <c r="E5880" s="12" t="s">
        <v>12436</v>
      </c>
      <c r="F5880" s="12" t="s">
        <v>708</v>
      </c>
      <c r="G5880" s="12" t="s">
        <v>629</v>
      </c>
      <c r="H5880" s="12" t="s">
        <v>70</v>
      </c>
    </row>
    <row r="5881" spans="1:8" x14ac:dyDescent="0.25">
      <c r="A5881" s="14">
        <v>43621</v>
      </c>
      <c r="B5881" s="12">
        <v>58355</v>
      </c>
      <c r="C5881" s="12" t="s">
        <v>693</v>
      </c>
      <c r="D5881" s="12" t="s">
        <v>4613</v>
      </c>
      <c r="E5881" s="12" t="s">
        <v>12436</v>
      </c>
      <c r="F5881" s="12" t="s">
        <v>708</v>
      </c>
      <c r="G5881" s="12" t="s">
        <v>629</v>
      </c>
      <c r="H5881" s="12" t="s">
        <v>70</v>
      </c>
    </row>
    <row r="5882" spans="1:8" x14ac:dyDescent="0.25">
      <c r="A5882" s="14">
        <v>43621</v>
      </c>
      <c r="B5882" s="12">
        <v>58355</v>
      </c>
      <c r="C5882" s="12" t="s">
        <v>693</v>
      </c>
      <c r="D5882" s="12" t="s">
        <v>4613</v>
      </c>
      <c r="E5882" s="12" t="s">
        <v>12436</v>
      </c>
      <c r="F5882" s="12" t="s">
        <v>708</v>
      </c>
      <c r="G5882" s="12" t="s">
        <v>629</v>
      </c>
      <c r="H5882" s="12" t="s">
        <v>70</v>
      </c>
    </row>
    <row r="5883" spans="1:8" x14ac:dyDescent="0.25">
      <c r="A5883" s="14">
        <v>43621</v>
      </c>
      <c r="B5883" s="12">
        <v>8211</v>
      </c>
      <c r="C5883" s="12" t="s">
        <v>693</v>
      </c>
      <c r="D5883" s="12" t="s">
        <v>4613</v>
      </c>
      <c r="E5883" s="12" t="s">
        <v>12436</v>
      </c>
      <c r="F5883" s="12" t="s">
        <v>906</v>
      </c>
      <c r="G5883" s="12" t="s">
        <v>354</v>
      </c>
      <c r="H5883" s="12" t="s">
        <v>4006</v>
      </c>
    </row>
    <row r="5884" spans="1:8" x14ac:dyDescent="0.25">
      <c r="A5884" s="14">
        <v>43621</v>
      </c>
      <c r="B5884" s="12">
        <v>8211</v>
      </c>
      <c r="C5884" s="12" t="s">
        <v>693</v>
      </c>
      <c r="D5884" s="12" t="s">
        <v>4613</v>
      </c>
      <c r="E5884" s="12" t="s">
        <v>12436</v>
      </c>
      <c r="F5884" s="12" t="s">
        <v>906</v>
      </c>
      <c r="G5884" s="12" t="s">
        <v>354</v>
      </c>
      <c r="H5884" s="12" t="s">
        <v>4006</v>
      </c>
    </row>
    <row r="5885" spans="1:8" x14ac:dyDescent="0.25">
      <c r="A5885" s="14">
        <v>43621</v>
      </c>
      <c r="B5885" s="12">
        <v>8211</v>
      </c>
      <c r="C5885" s="12" t="s">
        <v>693</v>
      </c>
      <c r="D5885" s="12" t="s">
        <v>4613</v>
      </c>
      <c r="E5885" s="12" t="s">
        <v>12436</v>
      </c>
      <c r="F5885" s="12" t="s">
        <v>906</v>
      </c>
      <c r="G5885" s="12" t="s">
        <v>354</v>
      </c>
      <c r="H5885" s="12" t="s">
        <v>4006</v>
      </c>
    </row>
    <row r="5886" spans="1:8" x14ac:dyDescent="0.25">
      <c r="A5886" s="14">
        <v>43621</v>
      </c>
      <c r="B5886" s="12">
        <v>8211</v>
      </c>
      <c r="C5886" s="12" t="s">
        <v>693</v>
      </c>
      <c r="D5886" s="12" t="s">
        <v>4613</v>
      </c>
      <c r="E5886" s="12" t="s">
        <v>12436</v>
      </c>
      <c r="F5886" s="12" t="s">
        <v>906</v>
      </c>
      <c r="G5886" s="12" t="s">
        <v>354</v>
      </c>
      <c r="H5886" s="12" t="s">
        <v>4006</v>
      </c>
    </row>
    <row r="5887" spans="1:8" x14ac:dyDescent="0.25">
      <c r="A5887" s="14">
        <v>43621</v>
      </c>
      <c r="B5887" s="12">
        <v>8211</v>
      </c>
      <c r="C5887" s="12" t="s">
        <v>693</v>
      </c>
      <c r="D5887" s="12" t="s">
        <v>4613</v>
      </c>
      <c r="E5887" s="12" t="s">
        <v>12436</v>
      </c>
      <c r="F5887" s="12" t="s">
        <v>906</v>
      </c>
      <c r="G5887" s="12" t="s">
        <v>354</v>
      </c>
      <c r="H5887" s="12" t="s">
        <v>4006</v>
      </c>
    </row>
    <row r="5888" spans="1:8" x14ac:dyDescent="0.25">
      <c r="A5888" s="14">
        <v>43633</v>
      </c>
      <c r="B5888" s="12">
        <v>218355</v>
      </c>
      <c r="C5888" s="12" t="s">
        <v>693</v>
      </c>
      <c r="D5888" s="12" t="s">
        <v>4613</v>
      </c>
      <c r="E5888" s="12" t="s">
        <v>12436</v>
      </c>
      <c r="F5888" s="12" t="s">
        <v>712</v>
      </c>
      <c r="G5888" s="12" t="s">
        <v>855</v>
      </c>
      <c r="H5888" s="12" t="s">
        <v>70</v>
      </c>
    </row>
    <row r="5889" spans="1:8" x14ac:dyDescent="0.25">
      <c r="A5889" s="14">
        <v>43633</v>
      </c>
      <c r="B5889" s="12">
        <v>218355</v>
      </c>
      <c r="C5889" s="12" t="s">
        <v>693</v>
      </c>
      <c r="D5889" s="12" t="s">
        <v>4613</v>
      </c>
      <c r="E5889" s="12" t="s">
        <v>12436</v>
      </c>
      <c r="F5889" s="12" t="s">
        <v>712</v>
      </c>
      <c r="G5889" s="12" t="s">
        <v>855</v>
      </c>
      <c r="H5889" s="12" t="s">
        <v>70</v>
      </c>
    </row>
    <row r="5890" spans="1:8" x14ac:dyDescent="0.25">
      <c r="A5890" s="14">
        <v>43633</v>
      </c>
      <c r="B5890" s="12">
        <v>218355</v>
      </c>
      <c r="C5890" s="12" t="s">
        <v>693</v>
      </c>
      <c r="D5890" s="12" t="s">
        <v>4613</v>
      </c>
      <c r="E5890" s="12" t="s">
        <v>12436</v>
      </c>
      <c r="F5890" s="12" t="s">
        <v>712</v>
      </c>
      <c r="G5890" s="12" t="s">
        <v>855</v>
      </c>
      <c r="H5890" s="12" t="s">
        <v>70</v>
      </c>
    </row>
    <row r="5891" spans="1:8" x14ac:dyDescent="0.25">
      <c r="A5891" s="14">
        <v>43633</v>
      </c>
      <c r="B5891" s="12">
        <v>218355</v>
      </c>
      <c r="C5891" s="12" t="s">
        <v>693</v>
      </c>
      <c r="D5891" s="12" t="s">
        <v>4613</v>
      </c>
      <c r="E5891" s="12" t="s">
        <v>12436</v>
      </c>
      <c r="F5891" s="12" t="s">
        <v>712</v>
      </c>
      <c r="G5891" s="12" t="s">
        <v>855</v>
      </c>
      <c r="H5891" s="12" t="s">
        <v>70</v>
      </c>
    </row>
    <row r="5892" spans="1:8" x14ac:dyDescent="0.25">
      <c r="A5892" s="14">
        <v>43633</v>
      </c>
      <c r="B5892" s="12">
        <v>218355</v>
      </c>
      <c r="C5892" s="12" t="s">
        <v>693</v>
      </c>
      <c r="D5892" s="12" t="s">
        <v>4613</v>
      </c>
      <c r="E5892" s="12" t="s">
        <v>12436</v>
      </c>
      <c r="F5892" s="12" t="s">
        <v>712</v>
      </c>
      <c r="G5892" s="12" t="s">
        <v>855</v>
      </c>
      <c r="H5892" s="12" t="s">
        <v>70</v>
      </c>
    </row>
    <row r="5893" spans="1:8" x14ac:dyDescent="0.25">
      <c r="A5893" s="14">
        <v>43633</v>
      </c>
      <c r="B5893" s="12">
        <v>218355</v>
      </c>
      <c r="C5893" s="12" t="s">
        <v>693</v>
      </c>
      <c r="D5893" s="12" t="s">
        <v>4613</v>
      </c>
      <c r="E5893" s="12" t="s">
        <v>12436</v>
      </c>
      <c r="F5893" s="12" t="s">
        <v>712</v>
      </c>
      <c r="G5893" s="12" t="s">
        <v>855</v>
      </c>
      <c r="H5893" s="12" t="s">
        <v>70</v>
      </c>
    </row>
    <row r="5894" spans="1:8" x14ac:dyDescent="0.25">
      <c r="A5894" s="14">
        <v>43633</v>
      </c>
      <c r="B5894" s="12">
        <v>218355</v>
      </c>
      <c r="C5894" s="12" t="s">
        <v>693</v>
      </c>
      <c r="D5894" s="12" t="s">
        <v>4613</v>
      </c>
      <c r="E5894" s="12" t="s">
        <v>12436</v>
      </c>
      <c r="F5894" s="12" t="s">
        <v>712</v>
      </c>
      <c r="G5894" s="12" t="s">
        <v>855</v>
      </c>
      <c r="H5894" s="12" t="s">
        <v>70</v>
      </c>
    </row>
    <row r="5895" spans="1:8" x14ac:dyDescent="0.25">
      <c r="A5895" s="14">
        <v>43633</v>
      </c>
      <c r="B5895" s="12">
        <v>218355</v>
      </c>
      <c r="C5895" s="12" t="s">
        <v>693</v>
      </c>
      <c r="D5895" s="12" t="s">
        <v>4613</v>
      </c>
      <c r="E5895" s="12" t="s">
        <v>12436</v>
      </c>
      <c r="F5895" s="12" t="s">
        <v>712</v>
      </c>
      <c r="G5895" s="12" t="s">
        <v>855</v>
      </c>
      <c r="H5895" s="12" t="s">
        <v>70</v>
      </c>
    </row>
    <row r="5896" spans="1:8" x14ac:dyDescent="0.25">
      <c r="A5896" s="14">
        <v>43633</v>
      </c>
      <c r="B5896" s="12">
        <v>8380</v>
      </c>
      <c r="C5896" s="12" t="s">
        <v>893</v>
      </c>
      <c r="D5896" s="12" t="s">
        <v>4613</v>
      </c>
      <c r="E5896" s="12" t="s">
        <v>12436</v>
      </c>
      <c r="F5896" s="12" t="s">
        <v>712</v>
      </c>
      <c r="G5896" s="12" t="s">
        <v>213</v>
      </c>
      <c r="H5896" s="12" t="s">
        <v>4008</v>
      </c>
    </row>
    <row r="5897" spans="1:8" x14ac:dyDescent="0.25">
      <c r="A5897" s="14">
        <v>43633</v>
      </c>
      <c r="B5897" s="12">
        <v>28355</v>
      </c>
      <c r="C5897" s="12" t="s">
        <v>693</v>
      </c>
      <c r="D5897" s="12" t="s">
        <v>4613</v>
      </c>
      <c r="E5897" s="12" t="s">
        <v>12436</v>
      </c>
      <c r="F5897" s="12" t="s">
        <v>1041</v>
      </c>
      <c r="G5897" s="12" t="s">
        <v>69</v>
      </c>
      <c r="H5897" s="12" t="s">
        <v>70</v>
      </c>
    </row>
    <row r="5898" spans="1:8" x14ac:dyDescent="0.25">
      <c r="A5898" s="14">
        <v>43633</v>
      </c>
      <c r="B5898" s="12">
        <v>28355</v>
      </c>
      <c r="C5898" s="12" t="s">
        <v>693</v>
      </c>
      <c r="D5898" s="12" t="s">
        <v>4613</v>
      </c>
      <c r="E5898" s="12" t="s">
        <v>12436</v>
      </c>
      <c r="F5898" s="12" t="s">
        <v>1041</v>
      </c>
      <c r="G5898" s="12" t="s">
        <v>69</v>
      </c>
      <c r="H5898" s="12" t="s">
        <v>70</v>
      </c>
    </row>
    <row r="5899" spans="1:8" x14ac:dyDescent="0.25">
      <c r="A5899" s="14">
        <v>43633</v>
      </c>
      <c r="B5899" s="12">
        <v>28355</v>
      </c>
      <c r="C5899" s="12" t="s">
        <v>693</v>
      </c>
      <c r="D5899" s="12" t="s">
        <v>4613</v>
      </c>
      <c r="E5899" s="12" t="s">
        <v>12436</v>
      </c>
      <c r="F5899" s="12" t="s">
        <v>1041</v>
      </c>
      <c r="G5899" s="12" t="s">
        <v>69</v>
      </c>
      <c r="H5899" s="12" t="s">
        <v>70</v>
      </c>
    </row>
    <row r="5900" spans="1:8" x14ac:dyDescent="0.25">
      <c r="A5900" s="14">
        <v>43633</v>
      </c>
      <c r="B5900" s="12">
        <v>28355</v>
      </c>
      <c r="C5900" s="12" t="s">
        <v>693</v>
      </c>
      <c r="D5900" s="12" t="s">
        <v>4613</v>
      </c>
      <c r="E5900" s="12" t="s">
        <v>12436</v>
      </c>
      <c r="F5900" s="12" t="s">
        <v>1041</v>
      </c>
      <c r="G5900" s="12" t="s">
        <v>69</v>
      </c>
      <c r="H5900" s="12" t="s">
        <v>70</v>
      </c>
    </row>
    <row r="5901" spans="1:8" x14ac:dyDescent="0.25">
      <c r="A5901" s="14">
        <v>43633</v>
      </c>
      <c r="B5901" s="12">
        <v>28355</v>
      </c>
      <c r="C5901" s="12" t="s">
        <v>693</v>
      </c>
      <c r="D5901" s="12" t="s">
        <v>4613</v>
      </c>
      <c r="E5901" s="12" t="s">
        <v>12436</v>
      </c>
      <c r="F5901" s="12" t="s">
        <v>1041</v>
      </c>
      <c r="G5901" s="12" t="s">
        <v>69</v>
      </c>
      <c r="H5901" s="12" t="s">
        <v>70</v>
      </c>
    </row>
    <row r="5902" spans="1:8" x14ac:dyDescent="0.25">
      <c r="A5902" s="14">
        <v>43633</v>
      </c>
      <c r="B5902" s="12">
        <v>28355</v>
      </c>
      <c r="C5902" s="12" t="s">
        <v>693</v>
      </c>
      <c r="D5902" s="12" t="s">
        <v>4613</v>
      </c>
      <c r="E5902" s="12" t="s">
        <v>12436</v>
      </c>
      <c r="F5902" s="12" t="s">
        <v>1041</v>
      </c>
      <c r="G5902" s="12" t="s">
        <v>69</v>
      </c>
      <c r="H5902" s="12" t="s">
        <v>70</v>
      </c>
    </row>
    <row r="5903" spans="1:8" x14ac:dyDescent="0.25">
      <c r="A5903" s="14">
        <v>43633</v>
      </c>
      <c r="B5903" s="12">
        <v>28355</v>
      </c>
      <c r="C5903" s="12" t="s">
        <v>693</v>
      </c>
      <c r="D5903" s="12" t="s">
        <v>4613</v>
      </c>
      <c r="E5903" s="12" t="s">
        <v>12436</v>
      </c>
      <c r="F5903" s="12" t="s">
        <v>1041</v>
      </c>
      <c r="G5903" s="12" t="s">
        <v>69</v>
      </c>
      <c r="H5903" s="12" t="s">
        <v>70</v>
      </c>
    </row>
    <row r="5904" spans="1:8" x14ac:dyDescent="0.25">
      <c r="A5904" s="14">
        <v>43633</v>
      </c>
      <c r="B5904" s="12">
        <v>178355</v>
      </c>
      <c r="C5904" s="12" t="s">
        <v>693</v>
      </c>
      <c r="D5904" s="12" t="s">
        <v>4613</v>
      </c>
      <c r="E5904" s="12" t="s">
        <v>12436</v>
      </c>
      <c r="F5904" s="12" t="s">
        <v>791</v>
      </c>
      <c r="G5904" s="12" t="s">
        <v>452</v>
      </c>
      <c r="H5904" s="12" t="s">
        <v>70</v>
      </c>
    </row>
    <row r="5905" spans="1:8" x14ac:dyDescent="0.25">
      <c r="A5905" s="14">
        <v>43633</v>
      </c>
      <c r="B5905" s="12">
        <v>178355</v>
      </c>
      <c r="C5905" s="12" t="s">
        <v>693</v>
      </c>
      <c r="D5905" s="12" t="s">
        <v>4613</v>
      </c>
      <c r="E5905" s="12" t="s">
        <v>12436</v>
      </c>
      <c r="F5905" s="12" t="s">
        <v>791</v>
      </c>
      <c r="G5905" s="12" t="s">
        <v>452</v>
      </c>
      <c r="H5905" s="12" t="s">
        <v>70</v>
      </c>
    </row>
    <row r="5906" spans="1:8" x14ac:dyDescent="0.25">
      <c r="A5906" s="14">
        <v>43633</v>
      </c>
      <c r="B5906" s="12">
        <v>178355</v>
      </c>
      <c r="C5906" s="12" t="s">
        <v>693</v>
      </c>
      <c r="D5906" s="12" t="s">
        <v>4613</v>
      </c>
      <c r="E5906" s="12" t="s">
        <v>12436</v>
      </c>
      <c r="F5906" s="12" t="s">
        <v>791</v>
      </c>
      <c r="G5906" s="12" t="s">
        <v>452</v>
      </c>
      <c r="H5906" s="12" t="s">
        <v>70</v>
      </c>
    </row>
    <row r="5907" spans="1:8" x14ac:dyDescent="0.25">
      <c r="A5907" s="14">
        <v>43633</v>
      </c>
      <c r="B5907" s="12">
        <v>178355</v>
      </c>
      <c r="C5907" s="12" t="s">
        <v>693</v>
      </c>
      <c r="D5907" s="12" t="s">
        <v>4613</v>
      </c>
      <c r="E5907" s="12" t="s">
        <v>12436</v>
      </c>
      <c r="F5907" s="12" t="s">
        <v>791</v>
      </c>
      <c r="G5907" s="12" t="s">
        <v>452</v>
      </c>
      <c r="H5907" s="12" t="s">
        <v>70</v>
      </c>
    </row>
    <row r="5908" spans="1:8" x14ac:dyDescent="0.25">
      <c r="A5908" s="14">
        <v>43633</v>
      </c>
      <c r="B5908" s="12">
        <v>178355</v>
      </c>
      <c r="C5908" s="12" t="s">
        <v>693</v>
      </c>
      <c r="D5908" s="12" t="s">
        <v>4613</v>
      </c>
      <c r="E5908" s="12" t="s">
        <v>12436</v>
      </c>
      <c r="F5908" s="12" t="s">
        <v>791</v>
      </c>
      <c r="G5908" s="12" t="s">
        <v>452</v>
      </c>
      <c r="H5908" s="12" t="s">
        <v>70</v>
      </c>
    </row>
    <row r="5909" spans="1:8" x14ac:dyDescent="0.25">
      <c r="A5909" s="14">
        <v>43633</v>
      </c>
      <c r="B5909" s="12">
        <v>178355</v>
      </c>
      <c r="C5909" s="12" t="s">
        <v>693</v>
      </c>
      <c r="D5909" s="12" t="s">
        <v>4613</v>
      </c>
      <c r="E5909" s="12" t="s">
        <v>12436</v>
      </c>
      <c r="F5909" s="12" t="s">
        <v>791</v>
      </c>
      <c r="G5909" s="12" t="s">
        <v>452</v>
      </c>
      <c r="H5909" s="12" t="s">
        <v>70</v>
      </c>
    </row>
    <row r="5910" spans="1:8" x14ac:dyDescent="0.25">
      <c r="A5910" s="14">
        <v>43633</v>
      </c>
      <c r="B5910" s="12">
        <v>178355</v>
      </c>
      <c r="C5910" s="12" t="s">
        <v>693</v>
      </c>
      <c r="D5910" s="12" t="s">
        <v>4613</v>
      </c>
      <c r="E5910" s="12" t="s">
        <v>12436</v>
      </c>
      <c r="F5910" s="12" t="s">
        <v>791</v>
      </c>
      <c r="G5910" s="12" t="s">
        <v>452</v>
      </c>
      <c r="H5910" s="12" t="s">
        <v>70</v>
      </c>
    </row>
    <row r="5911" spans="1:8" x14ac:dyDescent="0.25">
      <c r="A5911" s="14">
        <v>43633</v>
      </c>
      <c r="B5911" s="12">
        <v>178355</v>
      </c>
      <c r="C5911" s="12" t="s">
        <v>693</v>
      </c>
      <c r="D5911" s="12" t="s">
        <v>4613</v>
      </c>
      <c r="E5911" s="12" t="s">
        <v>12436</v>
      </c>
      <c r="F5911" s="12" t="s">
        <v>791</v>
      </c>
      <c r="G5911" s="12" t="s">
        <v>452</v>
      </c>
      <c r="H5911" s="12" t="s">
        <v>70</v>
      </c>
    </row>
    <row r="5912" spans="1:8" x14ac:dyDescent="0.25">
      <c r="A5912" s="14">
        <v>43633</v>
      </c>
      <c r="B5912" s="12">
        <v>178355</v>
      </c>
      <c r="C5912" s="12" t="s">
        <v>693</v>
      </c>
      <c r="D5912" s="12" t="s">
        <v>4613</v>
      </c>
      <c r="E5912" s="12" t="s">
        <v>12436</v>
      </c>
      <c r="F5912" s="12" t="s">
        <v>791</v>
      </c>
      <c r="G5912" s="12" t="s">
        <v>452</v>
      </c>
      <c r="H5912" s="12" t="s">
        <v>70</v>
      </c>
    </row>
    <row r="5913" spans="1:8" x14ac:dyDescent="0.25">
      <c r="A5913" s="14">
        <v>43633</v>
      </c>
      <c r="B5913" s="12">
        <v>178355</v>
      </c>
      <c r="C5913" s="12" t="s">
        <v>693</v>
      </c>
      <c r="D5913" s="12" t="s">
        <v>4613</v>
      </c>
      <c r="E5913" s="12" t="s">
        <v>12436</v>
      </c>
      <c r="F5913" s="12" t="s">
        <v>791</v>
      </c>
      <c r="G5913" s="12" t="s">
        <v>452</v>
      </c>
      <c r="H5913" s="12" t="s">
        <v>70</v>
      </c>
    </row>
    <row r="5914" spans="1:8" x14ac:dyDescent="0.25">
      <c r="A5914" s="14">
        <v>43633</v>
      </c>
      <c r="B5914" s="12">
        <v>178355</v>
      </c>
      <c r="C5914" s="12" t="s">
        <v>693</v>
      </c>
      <c r="D5914" s="12" t="s">
        <v>4613</v>
      </c>
      <c r="E5914" s="12" t="s">
        <v>12436</v>
      </c>
      <c r="F5914" s="12" t="s">
        <v>791</v>
      </c>
      <c r="G5914" s="12" t="s">
        <v>452</v>
      </c>
      <c r="H5914" s="12" t="s">
        <v>70</v>
      </c>
    </row>
    <row r="5915" spans="1:8" x14ac:dyDescent="0.25">
      <c r="A5915" s="14">
        <v>43633</v>
      </c>
      <c r="B5915" s="12">
        <v>178355</v>
      </c>
      <c r="C5915" s="12" t="s">
        <v>693</v>
      </c>
      <c r="D5915" s="12" t="s">
        <v>4613</v>
      </c>
      <c r="E5915" s="12" t="s">
        <v>12436</v>
      </c>
      <c r="F5915" s="12" t="s">
        <v>791</v>
      </c>
      <c r="G5915" s="12" t="s">
        <v>452</v>
      </c>
      <c r="H5915" s="12" t="s">
        <v>70</v>
      </c>
    </row>
    <row r="5916" spans="1:8" x14ac:dyDescent="0.25">
      <c r="A5916" s="14">
        <v>43633</v>
      </c>
      <c r="B5916" s="12">
        <v>178355</v>
      </c>
      <c r="C5916" s="12" t="s">
        <v>693</v>
      </c>
      <c r="D5916" s="12" t="s">
        <v>4613</v>
      </c>
      <c r="E5916" s="12" t="s">
        <v>12436</v>
      </c>
      <c r="F5916" s="12" t="s">
        <v>791</v>
      </c>
      <c r="G5916" s="12" t="s">
        <v>452</v>
      </c>
      <c r="H5916" s="12" t="s">
        <v>70</v>
      </c>
    </row>
    <row r="5917" spans="1:8" x14ac:dyDescent="0.25">
      <c r="A5917" s="14">
        <v>43633</v>
      </c>
      <c r="B5917" s="12">
        <v>178355</v>
      </c>
      <c r="C5917" s="12" t="s">
        <v>693</v>
      </c>
      <c r="D5917" s="12" t="s">
        <v>4613</v>
      </c>
      <c r="E5917" s="12" t="s">
        <v>12436</v>
      </c>
      <c r="F5917" s="12" t="s">
        <v>791</v>
      </c>
      <c r="G5917" s="12" t="s">
        <v>452</v>
      </c>
      <c r="H5917" s="12" t="s">
        <v>70</v>
      </c>
    </row>
    <row r="5918" spans="1:8" x14ac:dyDescent="0.25">
      <c r="A5918" s="14">
        <v>43633</v>
      </c>
      <c r="B5918" s="12">
        <v>178355</v>
      </c>
      <c r="C5918" s="12" t="s">
        <v>693</v>
      </c>
      <c r="D5918" s="12" t="s">
        <v>4613</v>
      </c>
      <c r="E5918" s="12" t="s">
        <v>12436</v>
      </c>
      <c r="F5918" s="12" t="s">
        <v>791</v>
      </c>
      <c r="G5918" s="12" t="s">
        <v>452</v>
      </c>
      <c r="H5918" s="12" t="s">
        <v>70</v>
      </c>
    </row>
    <row r="5919" spans="1:8" x14ac:dyDescent="0.25">
      <c r="A5919" s="14">
        <v>43633</v>
      </c>
      <c r="B5919" s="12">
        <v>178355</v>
      </c>
      <c r="C5919" s="12" t="s">
        <v>693</v>
      </c>
      <c r="D5919" s="12" t="s">
        <v>4613</v>
      </c>
      <c r="E5919" s="12" t="s">
        <v>12436</v>
      </c>
      <c r="F5919" s="12" t="s">
        <v>791</v>
      </c>
      <c r="G5919" s="12" t="s">
        <v>452</v>
      </c>
      <c r="H5919" s="12" t="s">
        <v>70</v>
      </c>
    </row>
    <row r="5920" spans="1:8" x14ac:dyDescent="0.25">
      <c r="A5920" s="14">
        <v>43633</v>
      </c>
      <c r="B5920" s="12">
        <v>178355</v>
      </c>
      <c r="C5920" s="12" t="s">
        <v>693</v>
      </c>
      <c r="D5920" s="12" t="s">
        <v>4613</v>
      </c>
      <c r="E5920" s="12" t="s">
        <v>12436</v>
      </c>
      <c r="F5920" s="12" t="s">
        <v>791</v>
      </c>
      <c r="G5920" s="12" t="s">
        <v>452</v>
      </c>
      <c r="H5920" s="12" t="s">
        <v>70</v>
      </c>
    </row>
    <row r="5921" spans="1:8" x14ac:dyDescent="0.25">
      <c r="A5921" s="14">
        <v>43633</v>
      </c>
      <c r="B5921" s="12">
        <v>178355</v>
      </c>
      <c r="C5921" s="12" t="s">
        <v>693</v>
      </c>
      <c r="D5921" s="12" t="s">
        <v>4613</v>
      </c>
      <c r="E5921" s="12" t="s">
        <v>12436</v>
      </c>
      <c r="F5921" s="12" t="s">
        <v>791</v>
      </c>
      <c r="G5921" s="12" t="s">
        <v>452</v>
      </c>
      <c r="H5921" s="12" t="s">
        <v>70</v>
      </c>
    </row>
    <row r="5922" spans="1:8" x14ac:dyDescent="0.25">
      <c r="A5922" s="14">
        <v>43633</v>
      </c>
      <c r="B5922" s="12">
        <v>178355</v>
      </c>
      <c r="C5922" s="12" t="s">
        <v>693</v>
      </c>
      <c r="D5922" s="12" t="s">
        <v>4613</v>
      </c>
      <c r="E5922" s="12" t="s">
        <v>12436</v>
      </c>
      <c r="F5922" s="12" t="s">
        <v>791</v>
      </c>
      <c r="G5922" s="12" t="s">
        <v>452</v>
      </c>
      <c r="H5922" s="12" t="s">
        <v>70</v>
      </c>
    </row>
    <row r="5923" spans="1:8" x14ac:dyDescent="0.25">
      <c r="A5923" s="14">
        <v>43633</v>
      </c>
      <c r="B5923" s="12">
        <v>178355</v>
      </c>
      <c r="C5923" s="12" t="s">
        <v>693</v>
      </c>
      <c r="D5923" s="12" t="s">
        <v>4613</v>
      </c>
      <c r="E5923" s="12" t="s">
        <v>12436</v>
      </c>
      <c r="F5923" s="12" t="s">
        <v>791</v>
      </c>
      <c r="G5923" s="12" t="s">
        <v>452</v>
      </c>
      <c r="H5923" s="12" t="s">
        <v>70</v>
      </c>
    </row>
    <row r="5924" spans="1:8" x14ac:dyDescent="0.25">
      <c r="A5924" s="14">
        <v>43633</v>
      </c>
      <c r="B5924" s="12">
        <v>178355</v>
      </c>
      <c r="C5924" s="12" t="s">
        <v>693</v>
      </c>
      <c r="D5924" s="12" t="s">
        <v>4613</v>
      </c>
      <c r="E5924" s="12" t="s">
        <v>12436</v>
      </c>
      <c r="F5924" s="12" t="s">
        <v>791</v>
      </c>
      <c r="G5924" s="12" t="s">
        <v>452</v>
      </c>
      <c r="H5924" s="12" t="s">
        <v>70</v>
      </c>
    </row>
    <row r="5925" spans="1:8" x14ac:dyDescent="0.25">
      <c r="A5925" s="14">
        <v>43633</v>
      </c>
      <c r="B5925" s="12">
        <v>178355</v>
      </c>
      <c r="C5925" s="12" t="s">
        <v>693</v>
      </c>
      <c r="D5925" s="12" t="s">
        <v>4613</v>
      </c>
      <c r="E5925" s="12" t="s">
        <v>12436</v>
      </c>
      <c r="F5925" s="12" t="s">
        <v>791</v>
      </c>
      <c r="G5925" s="12" t="s">
        <v>452</v>
      </c>
      <c r="H5925" s="12" t="s">
        <v>70</v>
      </c>
    </row>
    <row r="5926" spans="1:8" x14ac:dyDescent="0.25">
      <c r="A5926" s="14">
        <v>43633</v>
      </c>
      <c r="B5926" s="12">
        <v>178355</v>
      </c>
      <c r="C5926" s="12" t="s">
        <v>693</v>
      </c>
      <c r="D5926" s="12" t="s">
        <v>4613</v>
      </c>
      <c r="E5926" s="12" t="s">
        <v>12436</v>
      </c>
      <c r="F5926" s="12" t="s">
        <v>791</v>
      </c>
      <c r="G5926" s="12" t="s">
        <v>452</v>
      </c>
      <c r="H5926" s="12" t="s">
        <v>70</v>
      </c>
    </row>
    <row r="5927" spans="1:8" x14ac:dyDescent="0.25">
      <c r="A5927" s="14">
        <v>43633</v>
      </c>
      <c r="B5927" s="12">
        <v>178355</v>
      </c>
      <c r="C5927" s="12" t="s">
        <v>693</v>
      </c>
      <c r="D5927" s="12" t="s">
        <v>4613</v>
      </c>
      <c r="E5927" s="12" t="s">
        <v>12436</v>
      </c>
      <c r="F5927" s="12" t="s">
        <v>791</v>
      </c>
      <c r="G5927" s="12" t="s">
        <v>452</v>
      </c>
      <c r="H5927" s="12" t="s">
        <v>70</v>
      </c>
    </row>
    <row r="5928" spans="1:8" x14ac:dyDescent="0.25">
      <c r="A5928" s="14">
        <v>43633</v>
      </c>
      <c r="B5928" s="12">
        <v>178355</v>
      </c>
      <c r="C5928" s="12" t="s">
        <v>693</v>
      </c>
      <c r="D5928" s="12" t="s">
        <v>4613</v>
      </c>
      <c r="E5928" s="12" t="s">
        <v>12436</v>
      </c>
      <c r="F5928" s="12" t="s">
        <v>791</v>
      </c>
      <c r="G5928" s="12" t="s">
        <v>452</v>
      </c>
      <c r="H5928" s="12" t="s">
        <v>70</v>
      </c>
    </row>
    <row r="5929" spans="1:8" x14ac:dyDescent="0.25">
      <c r="A5929" s="14">
        <v>43633</v>
      </c>
      <c r="B5929" s="12">
        <v>178355</v>
      </c>
      <c r="C5929" s="12" t="s">
        <v>693</v>
      </c>
      <c r="D5929" s="12" t="s">
        <v>4613</v>
      </c>
      <c r="E5929" s="12" t="s">
        <v>12436</v>
      </c>
      <c r="F5929" s="12" t="s">
        <v>791</v>
      </c>
      <c r="G5929" s="12" t="s">
        <v>452</v>
      </c>
      <c r="H5929" s="12" t="s">
        <v>70</v>
      </c>
    </row>
    <row r="5930" spans="1:8" x14ac:dyDescent="0.25">
      <c r="A5930" s="14">
        <v>43633</v>
      </c>
      <c r="B5930" s="12">
        <v>178355</v>
      </c>
      <c r="C5930" s="12" t="s">
        <v>693</v>
      </c>
      <c r="D5930" s="12" t="s">
        <v>4613</v>
      </c>
      <c r="E5930" s="12" t="s">
        <v>12436</v>
      </c>
      <c r="F5930" s="12" t="s">
        <v>791</v>
      </c>
      <c r="G5930" s="12" t="s">
        <v>452</v>
      </c>
      <c r="H5930" s="12" t="s">
        <v>70</v>
      </c>
    </row>
    <row r="5931" spans="1:8" x14ac:dyDescent="0.25">
      <c r="A5931" s="14">
        <v>43633</v>
      </c>
      <c r="B5931" s="12">
        <v>178355</v>
      </c>
      <c r="C5931" s="12" t="s">
        <v>693</v>
      </c>
      <c r="D5931" s="12" t="s">
        <v>4613</v>
      </c>
      <c r="E5931" s="12" t="s">
        <v>12436</v>
      </c>
      <c r="F5931" s="12" t="s">
        <v>791</v>
      </c>
      <c r="G5931" s="12" t="s">
        <v>452</v>
      </c>
      <c r="H5931" s="12" t="s">
        <v>70</v>
      </c>
    </row>
    <row r="5932" spans="1:8" x14ac:dyDescent="0.25">
      <c r="A5932" s="14">
        <v>43633</v>
      </c>
      <c r="B5932" s="12">
        <v>178355</v>
      </c>
      <c r="C5932" s="12" t="s">
        <v>693</v>
      </c>
      <c r="D5932" s="12" t="s">
        <v>4613</v>
      </c>
      <c r="E5932" s="12" t="s">
        <v>12436</v>
      </c>
      <c r="F5932" s="12" t="s">
        <v>791</v>
      </c>
      <c r="G5932" s="12" t="s">
        <v>452</v>
      </c>
      <c r="H5932" s="12" t="s">
        <v>70</v>
      </c>
    </row>
    <row r="5933" spans="1:8" x14ac:dyDescent="0.25">
      <c r="A5933" s="14">
        <v>43633</v>
      </c>
      <c r="B5933" s="12">
        <v>178355</v>
      </c>
      <c r="C5933" s="12" t="s">
        <v>693</v>
      </c>
      <c r="D5933" s="12" t="s">
        <v>4613</v>
      </c>
      <c r="E5933" s="12" t="s">
        <v>12436</v>
      </c>
      <c r="F5933" s="12" t="s">
        <v>791</v>
      </c>
      <c r="G5933" s="12" t="s">
        <v>452</v>
      </c>
      <c r="H5933" s="12" t="s">
        <v>70</v>
      </c>
    </row>
    <row r="5934" spans="1:8" x14ac:dyDescent="0.25">
      <c r="A5934" s="14">
        <v>43633</v>
      </c>
      <c r="B5934" s="12">
        <v>178355</v>
      </c>
      <c r="C5934" s="12" t="s">
        <v>693</v>
      </c>
      <c r="D5934" s="12" t="s">
        <v>4613</v>
      </c>
      <c r="E5934" s="12" t="s">
        <v>12436</v>
      </c>
      <c r="F5934" s="12" t="s">
        <v>791</v>
      </c>
      <c r="G5934" s="12" t="s">
        <v>452</v>
      </c>
      <c r="H5934" s="12" t="s">
        <v>70</v>
      </c>
    </row>
    <row r="5935" spans="1:8" x14ac:dyDescent="0.25">
      <c r="A5935" s="14">
        <v>43633</v>
      </c>
      <c r="B5935" s="12">
        <v>8380</v>
      </c>
      <c r="C5935" s="12" t="s">
        <v>893</v>
      </c>
      <c r="D5935" s="12" t="s">
        <v>4613</v>
      </c>
      <c r="E5935" s="12" t="s">
        <v>12436</v>
      </c>
      <c r="F5935" s="12" t="s">
        <v>791</v>
      </c>
      <c r="G5935" s="12" t="s">
        <v>213</v>
      </c>
      <c r="H5935" s="12" t="s">
        <v>4008</v>
      </c>
    </row>
    <row r="5936" spans="1:8" x14ac:dyDescent="0.25">
      <c r="A5936" s="14">
        <v>43633</v>
      </c>
      <c r="B5936" s="12">
        <v>8380</v>
      </c>
      <c r="C5936" s="12" t="s">
        <v>893</v>
      </c>
      <c r="D5936" s="12" t="s">
        <v>4613</v>
      </c>
      <c r="E5936" s="12" t="s">
        <v>12436</v>
      </c>
      <c r="F5936" s="12" t="s">
        <v>919</v>
      </c>
      <c r="G5936" s="12" t="s">
        <v>213</v>
      </c>
      <c r="H5936" s="12" t="s">
        <v>4008</v>
      </c>
    </row>
    <row r="5937" spans="1:8" x14ac:dyDescent="0.25">
      <c r="A5937" s="14">
        <v>43633</v>
      </c>
      <c r="B5937" s="12">
        <v>68355</v>
      </c>
      <c r="C5937" s="12" t="s">
        <v>693</v>
      </c>
      <c r="D5937" s="12" t="s">
        <v>4613</v>
      </c>
      <c r="E5937" s="12" t="s">
        <v>12436</v>
      </c>
      <c r="F5937" s="12" t="s">
        <v>848</v>
      </c>
      <c r="G5937" s="12" t="s">
        <v>381</v>
      </c>
      <c r="H5937" s="12" t="s">
        <v>70</v>
      </c>
    </row>
    <row r="5938" spans="1:8" x14ac:dyDescent="0.25">
      <c r="A5938" s="14">
        <v>43633</v>
      </c>
      <c r="B5938" s="12">
        <v>68355</v>
      </c>
      <c r="C5938" s="12" t="s">
        <v>693</v>
      </c>
      <c r="D5938" s="12" t="s">
        <v>4613</v>
      </c>
      <c r="E5938" s="12" t="s">
        <v>12436</v>
      </c>
      <c r="F5938" s="12" t="s">
        <v>848</v>
      </c>
      <c r="G5938" s="12" t="s">
        <v>381</v>
      </c>
      <c r="H5938" s="12" t="s">
        <v>70</v>
      </c>
    </row>
    <row r="5939" spans="1:8" x14ac:dyDescent="0.25">
      <c r="A5939" s="14">
        <v>43633</v>
      </c>
      <c r="B5939" s="12">
        <v>68355</v>
      </c>
      <c r="C5939" s="12" t="s">
        <v>693</v>
      </c>
      <c r="D5939" s="12" t="s">
        <v>4613</v>
      </c>
      <c r="E5939" s="12" t="s">
        <v>12436</v>
      </c>
      <c r="F5939" s="12" t="s">
        <v>848</v>
      </c>
      <c r="G5939" s="12" t="s">
        <v>381</v>
      </c>
      <c r="H5939" s="12" t="s">
        <v>70</v>
      </c>
    </row>
    <row r="5940" spans="1:8" x14ac:dyDescent="0.25">
      <c r="A5940" s="14">
        <v>43633</v>
      </c>
      <c r="B5940" s="12">
        <v>68355</v>
      </c>
      <c r="C5940" s="12" t="s">
        <v>693</v>
      </c>
      <c r="D5940" s="12" t="s">
        <v>4613</v>
      </c>
      <c r="E5940" s="12" t="s">
        <v>12436</v>
      </c>
      <c r="F5940" s="12" t="s">
        <v>848</v>
      </c>
      <c r="G5940" s="12" t="s">
        <v>381</v>
      </c>
      <c r="H5940" s="12" t="s">
        <v>70</v>
      </c>
    </row>
    <row r="5941" spans="1:8" x14ac:dyDescent="0.25">
      <c r="A5941" s="14">
        <v>43633</v>
      </c>
      <c r="B5941" s="12">
        <v>68355</v>
      </c>
      <c r="C5941" s="12" t="s">
        <v>693</v>
      </c>
      <c r="D5941" s="12" t="s">
        <v>4613</v>
      </c>
      <c r="E5941" s="12" t="s">
        <v>12436</v>
      </c>
      <c r="F5941" s="12" t="s">
        <v>848</v>
      </c>
      <c r="G5941" s="12" t="s">
        <v>381</v>
      </c>
      <c r="H5941" s="12" t="s">
        <v>70</v>
      </c>
    </row>
    <row r="5942" spans="1:8" x14ac:dyDescent="0.25">
      <c r="A5942" s="14">
        <v>43633</v>
      </c>
      <c r="B5942" s="12">
        <v>68355</v>
      </c>
      <c r="C5942" s="12" t="s">
        <v>693</v>
      </c>
      <c r="D5942" s="12" t="s">
        <v>4613</v>
      </c>
      <c r="E5942" s="12" t="s">
        <v>12436</v>
      </c>
      <c r="F5942" s="12" t="s">
        <v>848</v>
      </c>
      <c r="G5942" s="12" t="s">
        <v>381</v>
      </c>
      <c r="H5942" s="12" t="s">
        <v>70</v>
      </c>
    </row>
    <row r="5943" spans="1:8" x14ac:dyDescent="0.25">
      <c r="A5943" s="14">
        <v>43633</v>
      </c>
      <c r="B5943" s="12">
        <v>68355</v>
      </c>
      <c r="C5943" s="12" t="s">
        <v>693</v>
      </c>
      <c r="D5943" s="12" t="s">
        <v>4613</v>
      </c>
      <c r="E5943" s="12" t="s">
        <v>12436</v>
      </c>
      <c r="F5943" s="12" t="s">
        <v>848</v>
      </c>
      <c r="G5943" s="12" t="s">
        <v>381</v>
      </c>
      <c r="H5943" s="12" t="s">
        <v>70</v>
      </c>
    </row>
    <row r="5944" spans="1:8" x14ac:dyDescent="0.25">
      <c r="A5944" s="14">
        <v>43633</v>
      </c>
      <c r="B5944" s="12">
        <v>68355</v>
      </c>
      <c r="C5944" s="12" t="s">
        <v>693</v>
      </c>
      <c r="D5944" s="12" t="s">
        <v>4613</v>
      </c>
      <c r="E5944" s="12" t="s">
        <v>12436</v>
      </c>
      <c r="F5944" s="12" t="s">
        <v>848</v>
      </c>
      <c r="G5944" s="12" t="s">
        <v>381</v>
      </c>
      <c r="H5944" s="12" t="s">
        <v>70</v>
      </c>
    </row>
    <row r="5945" spans="1:8" x14ac:dyDescent="0.25">
      <c r="A5945" s="14">
        <v>43633</v>
      </c>
      <c r="B5945" s="12">
        <v>68355</v>
      </c>
      <c r="C5945" s="12" t="s">
        <v>693</v>
      </c>
      <c r="D5945" s="12" t="s">
        <v>4613</v>
      </c>
      <c r="E5945" s="12" t="s">
        <v>12436</v>
      </c>
      <c r="F5945" s="12" t="s">
        <v>848</v>
      </c>
      <c r="G5945" s="12" t="s">
        <v>381</v>
      </c>
      <c r="H5945" s="12" t="s">
        <v>70</v>
      </c>
    </row>
    <row r="5946" spans="1:8" x14ac:dyDescent="0.25">
      <c r="A5946" s="14">
        <v>43633</v>
      </c>
      <c r="B5946" s="12">
        <v>68355</v>
      </c>
      <c r="C5946" s="12" t="s">
        <v>693</v>
      </c>
      <c r="D5946" s="12" t="s">
        <v>4613</v>
      </c>
      <c r="E5946" s="12" t="s">
        <v>12436</v>
      </c>
      <c r="F5946" s="12" t="s">
        <v>848</v>
      </c>
      <c r="G5946" s="12" t="s">
        <v>381</v>
      </c>
      <c r="H5946" s="12" t="s">
        <v>70</v>
      </c>
    </row>
    <row r="5947" spans="1:8" x14ac:dyDescent="0.25">
      <c r="A5947" s="14">
        <v>43633</v>
      </c>
      <c r="B5947" s="12">
        <v>68355</v>
      </c>
      <c r="C5947" s="12" t="s">
        <v>693</v>
      </c>
      <c r="D5947" s="12" t="s">
        <v>4613</v>
      </c>
      <c r="E5947" s="12" t="s">
        <v>12436</v>
      </c>
      <c r="F5947" s="12" t="s">
        <v>848</v>
      </c>
      <c r="G5947" s="12" t="s">
        <v>381</v>
      </c>
      <c r="H5947" s="12" t="s">
        <v>70</v>
      </c>
    </row>
    <row r="5948" spans="1:8" x14ac:dyDescent="0.25">
      <c r="A5948" s="14">
        <v>43633</v>
      </c>
      <c r="B5948" s="12">
        <v>68355</v>
      </c>
      <c r="C5948" s="12" t="s">
        <v>693</v>
      </c>
      <c r="D5948" s="12" t="s">
        <v>4613</v>
      </c>
      <c r="E5948" s="12" t="s">
        <v>12436</v>
      </c>
      <c r="F5948" s="12" t="s">
        <v>848</v>
      </c>
      <c r="G5948" s="12" t="s">
        <v>381</v>
      </c>
      <c r="H5948" s="12" t="s">
        <v>70</v>
      </c>
    </row>
    <row r="5949" spans="1:8" x14ac:dyDescent="0.25">
      <c r="A5949" s="14">
        <v>43633</v>
      </c>
      <c r="B5949" s="12">
        <v>68355</v>
      </c>
      <c r="C5949" s="12" t="s">
        <v>693</v>
      </c>
      <c r="D5949" s="12" t="s">
        <v>4613</v>
      </c>
      <c r="E5949" s="12" t="s">
        <v>12436</v>
      </c>
      <c r="F5949" s="12" t="s">
        <v>848</v>
      </c>
      <c r="G5949" s="12" t="s">
        <v>381</v>
      </c>
      <c r="H5949" s="12" t="s">
        <v>70</v>
      </c>
    </row>
    <row r="5950" spans="1:8" x14ac:dyDescent="0.25">
      <c r="A5950" s="14">
        <v>43633</v>
      </c>
      <c r="B5950" s="12">
        <v>68355</v>
      </c>
      <c r="C5950" s="12" t="s">
        <v>693</v>
      </c>
      <c r="D5950" s="12" t="s">
        <v>4613</v>
      </c>
      <c r="E5950" s="12" t="s">
        <v>12436</v>
      </c>
      <c r="F5950" s="12" t="s">
        <v>848</v>
      </c>
      <c r="G5950" s="12" t="s">
        <v>381</v>
      </c>
      <c r="H5950" s="12" t="s">
        <v>70</v>
      </c>
    </row>
    <row r="5951" spans="1:8" x14ac:dyDescent="0.25">
      <c r="A5951" s="14">
        <v>43633</v>
      </c>
      <c r="B5951" s="12">
        <v>8440</v>
      </c>
      <c r="C5951" s="12" t="s">
        <v>693</v>
      </c>
      <c r="D5951" s="12" t="s">
        <v>4613</v>
      </c>
      <c r="E5951" s="12" t="s">
        <v>12436</v>
      </c>
      <c r="F5951" s="12" t="s">
        <v>830</v>
      </c>
      <c r="G5951" s="12" t="s">
        <v>1151</v>
      </c>
      <c r="H5951" s="12" t="s">
        <v>99</v>
      </c>
    </row>
    <row r="5952" spans="1:8" x14ac:dyDescent="0.25">
      <c r="A5952" s="14">
        <v>43633</v>
      </c>
      <c r="B5952" s="12">
        <v>8440</v>
      </c>
      <c r="C5952" s="12" t="s">
        <v>693</v>
      </c>
      <c r="D5952" s="12" t="s">
        <v>4613</v>
      </c>
      <c r="E5952" s="12" t="s">
        <v>12436</v>
      </c>
      <c r="F5952" s="12" t="s">
        <v>830</v>
      </c>
      <c r="G5952" s="12" t="s">
        <v>1151</v>
      </c>
      <c r="H5952" s="12" t="s">
        <v>99</v>
      </c>
    </row>
    <row r="5953" spans="1:8" x14ac:dyDescent="0.25">
      <c r="A5953" s="14">
        <v>43633</v>
      </c>
      <c r="B5953" s="12">
        <v>8440</v>
      </c>
      <c r="C5953" s="12" t="s">
        <v>693</v>
      </c>
      <c r="D5953" s="12" t="s">
        <v>4613</v>
      </c>
      <c r="E5953" s="12" t="s">
        <v>12436</v>
      </c>
      <c r="F5953" s="12" t="s">
        <v>830</v>
      </c>
      <c r="G5953" s="12" t="s">
        <v>1151</v>
      </c>
      <c r="H5953" s="12" t="s">
        <v>99</v>
      </c>
    </row>
    <row r="5954" spans="1:8" x14ac:dyDescent="0.25">
      <c r="A5954" s="14">
        <v>43633</v>
      </c>
      <c r="B5954" s="12">
        <v>8440</v>
      </c>
      <c r="C5954" s="12" t="s">
        <v>693</v>
      </c>
      <c r="D5954" s="12" t="s">
        <v>4613</v>
      </c>
      <c r="E5954" s="12" t="s">
        <v>12436</v>
      </c>
      <c r="F5954" s="12" t="s">
        <v>830</v>
      </c>
      <c r="G5954" s="12" t="s">
        <v>1151</v>
      </c>
      <c r="H5954" s="12" t="s">
        <v>99</v>
      </c>
    </row>
    <row r="5955" spans="1:8" x14ac:dyDescent="0.25">
      <c r="A5955" s="14">
        <v>43633</v>
      </c>
      <c r="B5955" s="12">
        <v>8440</v>
      </c>
      <c r="C5955" s="12" t="s">
        <v>693</v>
      </c>
      <c r="D5955" s="12" t="s">
        <v>4613</v>
      </c>
      <c r="E5955" s="12" t="s">
        <v>12436</v>
      </c>
      <c r="F5955" s="12" t="s">
        <v>830</v>
      </c>
      <c r="G5955" s="12" t="s">
        <v>1151</v>
      </c>
      <c r="H5955" s="12" t="s">
        <v>99</v>
      </c>
    </row>
    <row r="5956" spans="1:8" x14ac:dyDescent="0.25">
      <c r="A5956" s="14">
        <v>43633</v>
      </c>
      <c r="B5956" s="12">
        <v>8440</v>
      </c>
      <c r="C5956" s="12" t="s">
        <v>693</v>
      </c>
      <c r="D5956" s="12" t="s">
        <v>4613</v>
      </c>
      <c r="E5956" s="12" t="s">
        <v>12436</v>
      </c>
      <c r="F5956" s="12" t="s">
        <v>830</v>
      </c>
      <c r="G5956" s="12" t="s">
        <v>1151</v>
      </c>
      <c r="H5956" s="12" t="s">
        <v>99</v>
      </c>
    </row>
    <row r="5957" spans="1:8" x14ac:dyDescent="0.25">
      <c r="A5957" s="14">
        <v>43633</v>
      </c>
      <c r="B5957" s="12">
        <v>8440</v>
      </c>
      <c r="C5957" s="12" t="s">
        <v>693</v>
      </c>
      <c r="D5957" s="12" t="s">
        <v>4613</v>
      </c>
      <c r="E5957" s="12" t="s">
        <v>12436</v>
      </c>
      <c r="F5957" s="12" t="s">
        <v>830</v>
      </c>
      <c r="G5957" s="12" t="s">
        <v>1151</v>
      </c>
      <c r="H5957" s="12" t="s">
        <v>99</v>
      </c>
    </row>
    <row r="5958" spans="1:8" x14ac:dyDescent="0.25">
      <c r="A5958" s="14">
        <v>43633</v>
      </c>
      <c r="B5958" s="12">
        <v>8440</v>
      </c>
      <c r="C5958" s="12" t="s">
        <v>693</v>
      </c>
      <c r="D5958" s="12" t="s">
        <v>4613</v>
      </c>
      <c r="E5958" s="12" t="s">
        <v>12436</v>
      </c>
      <c r="F5958" s="12" t="s">
        <v>830</v>
      </c>
      <c r="G5958" s="12" t="s">
        <v>1151</v>
      </c>
      <c r="H5958" s="12" t="s">
        <v>99</v>
      </c>
    </row>
    <row r="5959" spans="1:8" x14ac:dyDescent="0.25">
      <c r="A5959" s="14">
        <v>43633</v>
      </c>
      <c r="B5959" s="12">
        <v>8440</v>
      </c>
      <c r="C5959" s="12" t="s">
        <v>693</v>
      </c>
      <c r="D5959" s="12" t="s">
        <v>4613</v>
      </c>
      <c r="E5959" s="12" t="s">
        <v>12436</v>
      </c>
      <c r="F5959" s="12" t="s">
        <v>830</v>
      </c>
      <c r="G5959" s="12" t="s">
        <v>1151</v>
      </c>
      <c r="H5959" s="12" t="s">
        <v>99</v>
      </c>
    </row>
    <row r="5960" spans="1:8" x14ac:dyDescent="0.25">
      <c r="A5960" s="14">
        <v>43633</v>
      </c>
      <c r="B5960" s="12">
        <v>8440</v>
      </c>
      <c r="C5960" s="12" t="s">
        <v>693</v>
      </c>
      <c r="D5960" s="12" t="s">
        <v>4613</v>
      </c>
      <c r="E5960" s="12" t="s">
        <v>12436</v>
      </c>
      <c r="F5960" s="12" t="s">
        <v>830</v>
      </c>
      <c r="G5960" s="12" t="s">
        <v>1151</v>
      </c>
      <c r="H5960" s="12" t="s">
        <v>99</v>
      </c>
    </row>
    <row r="5961" spans="1:8" x14ac:dyDescent="0.25">
      <c r="A5961" s="14">
        <v>43633</v>
      </c>
      <c r="B5961" s="12">
        <v>8440</v>
      </c>
      <c r="C5961" s="12" t="s">
        <v>693</v>
      </c>
      <c r="D5961" s="12" t="s">
        <v>4613</v>
      </c>
      <c r="E5961" s="12" t="s">
        <v>12436</v>
      </c>
      <c r="F5961" s="12" t="s">
        <v>830</v>
      </c>
      <c r="G5961" s="12" t="s">
        <v>1151</v>
      </c>
      <c r="H5961" s="12" t="s">
        <v>99</v>
      </c>
    </row>
    <row r="5962" spans="1:8" x14ac:dyDescent="0.25">
      <c r="A5962" s="14">
        <v>43633</v>
      </c>
      <c r="B5962" s="12">
        <v>8440</v>
      </c>
      <c r="C5962" s="12" t="s">
        <v>693</v>
      </c>
      <c r="D5962" s="12" t="s">
        <v>4613</v>
      </c>
      <c r="E5962" s="12" t="s">
        <v>12436</v>
      </c>
      <c r="F5962" s="12" t="s">
        <v>830</v>
      </c>
      <c r="G5962" s="12" t="s">
        <v>1151</v>
      </c>
      <c r="H5962" s="12" t="s">
        <v>99</v>
      </c>
    </row>
    <row r="5963" spans="1:8" x14ac:dyDescent="0.25">
      <c r="A5963" s="14">
        <v>43633</v>
      </c>
      <c r="B5963" s="12">
        <v>8440</v>
      </c>
      <c r="C5963" s="12" t="s">
        <v>693</v>
      </c>
      <c r="D5963" s="12" t="s">
        <v>4613</v>
      </c>
      <c r="E5963" s="12" t="s">
        <v>12436</v>
      </c>
      <c r="F5963" s="12" t="s">
        <v>830</v>
      </c>
      <c r="G5963" s="12" t="s">
        <v>1151</v>
      </c>
      <c r="H5963" s="12" t="s">
        <v>99</v>
      </c>
    </row>
    <row r="5964" spans="1:8" x14ac:dyDescent="0.25">
      <c r="A5964" s="14">
        <v>43633</v>
      </c>
      <c r="B5964" s="12">
        <v>8440</v>
      </c>
      <c r="C5964" s="12" t="s">
        <v>693</v>
      </c>
      <c r="D5964" s="12" t="s">
        <v>4613</v>
      </c>
      <c r="E5964" s="12" t="s">
        <v>12436</v>
      </c>
      <c r="F5964" s="12" t="s">
        <v>830</v>
      </c>
      <c r="G5964" s="12" t="s">
        <v>1151</v>
      </c>
      <c r="H5964" s="12" t="s">
        <v>99</v>
      </c>
    </row>
    <row r="5965" spans="1:8" x14ac:dyDescent="0.25">
      <c r="A5965" s="14">
        <v>43633</v>
      </c>
      <c r="B5965" s="12">
        <v>8440</v>
      </c>
      <c r="C5965" s="12" t="s">
        <v>693</v>
      </c>
      <c r="D5965" s="12" t="s">
        <v>4613</v>
      </c>
      <c r="E5965" s="12" t="s">
        <v>12436</v>
      </c>
      <c r="F5965" s="12" t="s">
        <v>830</v>
      </c>
      <c r="G5965" s="12" t="s">
        <v>1151</v>
      </c>
      <c r="H5965" s="12" t="s">
        <v>99</v>
      </c>
    </row>
    <row r="5966" spans="1:8" x14ac:dyDescent="0.25">
      <c r="A5966" s="14">
        <v>43633</v>
      </c>
      <c r="B5966" s="12">
        <v>8440</v>
      </c>
      <c r="C5966" s="12" t="s">
        <v>693</v>
      </c>
      <c r="D5966" s="12" t="s">
        <v>4613</v>
      </c>
      <c r="E5966" s="12" t="s">
        <v>12436</v>
      </c>
      <c r="F5966" s="12" t="s">
        <v>830</v>
      </c>
      <c r="G5966" s="12" t="s">
        <v>1151</v>
      </c>
      <c r="H5966" s="12" t="s">
        <v>99</v>
      </c>
    </row>
    <row r="5967" spans="1:8" x14ac:dyDescent="0.25">
      <c r="A5967" s="14">
        <v>43633</v>
      </c>
      <c r="B5967" s="12">
        <v>8440</v>
      </c>
      <c r="C5967" s="12" t="s">
        <v>693</v>
      </c>
      <c r="D5967" s="12" t="s">
        <v>4613</v>
      </c>
      <c r="E5967" s="12" t="s">
        <v>12436</v>
      </c>
      <c r="F5967" s="12" t="s">
        <v>830</v>
      </c>
      <c r="G5967" s="12" t="s">
        <v>1151</v>
      </c>
      <c r="H5967" s="12" t="s">
        <v>99</v>
      </c>
    </row>
    <row r="5968" spans="1:8" x14ac:dyDescent="0.25">
      <c r="A5968" s="14">
        <v>43633</v>
      </c>
      <c r="B5968" s="12">
        <v>8380</v>
      </c>
      <c r="C5968" s="12" t="s">
        <v>893</v>
      </c>
      <c r="D5968" s="12" t="s">
        <v>4613</v>
      </c>
      <c r="E5968" s="12" t="s">
        <v>12436</v>
      </c>
      <c r="F5968" s="12" t="s">
        <v>830</v>
      </c>
      <c r="G5968" s="12" t="s">
        <v>213</v>
      </c>
      <c r="H5968" s="12" t="s">
        <v>4008</v>
      </c>
    </row>
    <row r="5969" spans="1:8" x14ac:dyDescent="0.25">
      <c r="A5969" s="14">
        <v>43633</v>
      </c>
      <c r="B5969" s="12">
        <v>28355</v>
      </c>
      <c r="C5969" s="12" t="s">
        <v>693</v>
      </c>
      <c r="D5969" s="12" t="s">
        <v>4613</v>
      </c>
      <c r="E5969" s="12" t="s">
        <v>12436</v>
      </c>
      <c r="F5969" s="12" t="s">
        <v>696</v>
      </c>
      <c r="G5969" s="12" t="s">
        <v>69</v>
      </c>
      <c r="H5969" s="12" t="s">
        <v>70</v>
      </c>
    </row>
    <row r="5970" spans="1:8" x14ac:dyDescent="0.25">
      <c r="A5970" s="14">
        <v>43633</v>
      </c>
      <c r="B5970" s="12">
        <v>28355</v>
      </c>
      <c r="C5970" s="12" t="s">
        <v>693</v>
      </c>
      <c r="D5970" s="12" t="s">
        <v>4613</v>
      </c>
      <c r="E5970" s="12" t="s">
        <v>12436</v>
      </c>
      <c r="F5970" s="12" t="s">
        <v>696</v>
      </c>
      <c r="G5970" s="12" t="s">
        <v>69</v>
      </c>
      <c r="H5970" s="12" t="s">
        <v>70</v>
      </c>
    </row>
    <row r="5971" spans="1:8" x14ac:dyDescent="0.25">
      <c r="A5971" s="14">
        <v>43633</v>
      </c>
      <c r="B5971" s="12">
        <v>28355</v>
      </c>
      <c r="C5971" s="12" t="s">
        <v>693</v>
      </c>
      <c r="D5971" s="12" t="s">
        <v>4613</v>
      </c>
      <c r="E5971" s="12" t="s">
        <v>12436</v>
      </c>
      <c r="F5971" s="12" t="s">
        <v>696</v>
      </c>
      <c r="G5971" s="12" t="s">
        <v>69</v>
      </c>
      <c r="H5971" s="12" t="s">
        <v>70</v>
      </c>
    </row>
    <row r="5972" spans="1:8" x14ac:dyDescent="0.25">
      <c r="A5972" s="14">
        <v>43633</v>
      </c>
      <c r="B5972" s="12">
        <v>28355</v>
      </c>
      <c r="C5972" s="12" t="s">
        <v>693</v>
      </c>
      <c r="D5972" s="12" t="s">
        <v>4613</v>
      </c>
      <c r="E5972" s="12" t="s">
        <v>12436</v>
      </c>
      <c r="F5972" s="12" t="s">
        <v>696</v>
      </c>
      <c r="G5972" s="12" t="s">
        <v>69</v>
      </c>
      <c r="H5972" s="12" t="s">
        <v>70</v>
      </c>
    </row>
    <row r="5973" spans="1:8" x14ac:dyDescent="0.25">
      <c r="A5973" s="14">
        <v>43633</v>
      </c>
      <c r="B5973" s="12">
        <v>28355</v>
      </c>
      <c r="C5973" s="12" t="s">
        <v>693</v>
      </c>
      <c r="D5973" s="12" t="s">
        <v>4613</v>
      </c>
      <c r="E5973" s="12" t="s">
        <v>12436</v>
      </c>
      <c r="F5973" s="12" t="s">
        <v>696</v>
      </c>
      <c r="G5973" s="12" t="s">
        <v>69</v>
      </c>
      <c r="H5973" s="12" t="s">
        <v>70</v>
      </c>
    </row>
    <row r="5974" spans="1:8" x14ac:dyDescent="0.25">
      <c r="A5974" s="14">
        <v>43633</v>
      </c>
      <c r="B5974" s="12">
        <v>28355</v>
      </c>
      <c r="C5974" s="12" t="s">
        <v>693</v>
      </c>
      <c r="D5974" s="12" t="s">
        <v>4613</v>
      </c>
      <c r="E5974" s="12" t="s">
        <v>12436</v>
      </c>
      <c r="F5974" s="12" t="s">
        <v>696</v>
      </c>
      <c r="G5974" s="12" t="s">
        <v>69</v>
      </c>
      <c r="H5974" s="12" t="s">
        <v>70</v>
      </c>
    </row>
    <row r="5975" spans="1:8" x14ac:dyDescent="0.25">
      <c r="A5975" s="14">
        <v>43633</v>
      </c>
      <c r="B5975" s="12">
        <v>28355</v>
      </c>
      <c r="C5975" s="12" t="s">
        <v>693</v>
      </c>
      <c r="D5975" s="12" t="s">
        <v>4613</v>
      </c>
      <c r="E5975" s="12" t="s">
        <v>12436</v>
      </c>
      <c r="F5975" s="12" t="s">
        <v>696</v>
      </c>
      <c r="G5975" s="12" t="s">
        <v>69</v>
      </c>
      <c r="H5975" s="12" t="s">
        <v>70</v>
      </c>
    </row>
    <row r="5976" spans="1:8" x14ac:dyDescent="0.25">
      <c r="A5976" s="14">
        <v>43633</v>
      </c>
      <c r="B5976" s="12">
        <v>28355</v>
      </c>
      <c r="C5976" s="12" t="s">
        <v>693</v>
      </c>
      <c r="D5976" s="12" t="s">
        <v>4613</v>
      </c>
      <c r="E5976" s="12" t="s">
        <v>12436</v>
      </c>
      <c r="F5976" s="12" t="s">
        <v>696</v>
      </c>
      <c r="G5976" s="12" t="s">
        <v>69</v>
      </c>
      <c r="H5976" s="12" t="s">
        <v>70</v>
      </c>
    </row>
    <row r="5977" spans="1:8" x14ac:dyDescent="0.25">
      <c r="A5977" s="14">
        <v>43633</v>
      </c>
      <c r="B5977" s="12">
        <v>28355</v>
      </c>
      <c r="C5977" s="12" t="s">
        <v>693</v>
      </c>
      <c r="D5977" s="12" t="s">
        <v>4613</v>
      </c>
      <c r="E5977" s="12" t="s">
        <v>12436</v>
      </c>
      <c r="F5977" s="12" t="s">
        <v>696</v>
      </c>
      <c r="G5977" s="12" t="s">
        <v>69</v>
      </c>
      <c r="H5977" s="12" t="s">
        <v>70</v>
      </c>
    </row>
    <row r="5978" spans="1:8" x14ac:dyDescent="0.25">
      <c r="A5978" s="14">
        <v>43633</v>
      </c>
      <c r="B5978" s="12">
        <v>28355</v>
      </c>
      <c r="C5978" s="12" t="s">
        <v>693</v>
      </c>
      <c r="D5978" s="12" t="s">
        <v>4613</v>
      </c>
      <c r="E5978" s="12" t="s">
        <v>12436</v>
      </c>
      <c r="F5978" s="12" t="s">
        <v>696</v>
      </c>
      <c r="G5978" s="12" t="s">
        <v>69</v>
      </c>
      <c r="H5978" s="12" t="s">
        <v>70</v>
      </c>
    </row>
    <row r="5979" spans="1:8" x14ac:dyDescent="0.25">
      <c r="A5979" s="14">
        <v>43633</v>
      </c>
      <c r="B5979" s="12">
        <v>28355</v>
      </c>
      <c r="C5979" s="12" t="s">
        <v>693</v>
      </c>
      <c r="D5979" s="12" t="s">
        <v>4613</v>
      </c>
      <c r="E5979" s="12" t="s">
        <v>12436</v>
      </c>
      <c r="F5979" s="12" t="s">
        <v>696</v>
      </c>
      <c r="G5979" s="12" t="s">
        <v>69</v>
      </c>
      <c r="H5979" s="12" t="s">
        <v>70</v>
      </c>
    </row>
    <row r="5980" spans="1:8" x14ac:dyDescent="0.25">
      <c r="A5980" s="14">
        <v>43633</v>
      </c>
      <c r="B5980" s="12">
        <v>28355</v>
      </c>
      <c r="C5980" s="12" t="s">
        <v>693</v>
      </c>
      <c r="D5980" s="12" t="s">
        <v>4613</v>
      </c>
      <c r="E5980" s="12" t="s">
        <v>12436</v>
      </c>
      <c r="F5980" s="12" t="s">
        <v>696</v>
      </c>
      <c r="G5980" s="12" t="s">
        <v>69</v>
      </c>
      <c r="H5980" s="12" t="s">
        <v>70</v>
      </c>
    </row>
    <row r="5981" spans="1:8" x14ac:dyDescent="0.25">
      <c r="A5981" s="14">
        <v>43633</v>
      </c>
      <c r="B5981" s="12">
        <v>28355</v>
      </c>
      <c r="C5981" s="12" t="s">
        <v>693</v>
      </c>
      <c r="D5981" s="12" t="s">
        <v>4613</v>
      </c>
      <c r="E5981" s="12" t="s">
        <v>12436</v>
      </c>
      <c r="F5981" s="12" t="s">
        <v>696</v>
      </c>
      <c r="G5981" s="12" t="s">
        <v>69</v>
      </c>
      <c r="H5981" s="12" t="s">
        <v>70</v>
      </c>
    </row>
    <row r="5982" spans="1:8" x14ac:dyDescent="0.25">
      <c r="A5982" s="14">
        <v>43633</v>
      </c>
      <c r="B5982" s="12">
        <v>28355</v>
      </c>
      <c r="C5982" s="12" t="s">
        <v>693</v>
      </c>
      <c r="D5982" s="12" t="s">
        <v>4613</v>
      </c>
      <c r="E5982" s="12" t="s">
        <v>12436</v>
      </c>
      <c r="F5982" s="12" t="s">
        <v>696</v>
      </c>
      <c r="G5982" s="12" t="s">
        <v>69</v>
      </c>
      <c r="H5982" s="12" t="s">
        <v>70</v>
      </c>
    </row>
    <row r="5983" spans="1:8" x14ac:dyDescent="0.25">
      <c r="A5983" s="14">
        <v>43633</v>
      </c>
      <c r="B5983" s="12">
        <v>28355</v>
      </c>
      <c r="C5983" s="12" t="s">
        <v>693</v>
      </c>
      <c r="D5983" s="12" t="s">
        <v>4613</v>
      </c>
      <c r="E5983" s="12" t="s">
        <v>12436</v>
      </c>
      <c r="F5983" s="12" t="s">
        <v>696</v>
      </c>
      <c r="G5983" s="12" t="s">
        <v>69</v>
      </c>
      <c r="H5983" s="12" t="s">
        <v>70</v>
      </c>
    </row>
    <row r="5984" spans="1:8" x14ac:dyDescent="0.25">
      <c r="A5984" s="14">
        <v>43633</v>
      </c>
      <c r="B5984" s="12">
        <v>28355</v>
      </c>
      <c r="C5984" s="12" t="s">
        <v>693</v>
      </c>
      <c r="D5984" s="12" t="s">
        <v>4613</v>
      </c>
      <c r="E5984" s="12" t="s">
        <v>12436</v>
      </c>
      <c r="F5984" s="12" t="s">
        <v>696</v>
      </c>
      <c r="G5984" s="12" t="s">
        <v>69</v>
      </c>
      <c r="H5984" s="12" t="s">
        <v>70</v>
      </c>
    </row>
    <row r="5985" spans="1:8" x14ac:dyDescent="0.25">
      <c r="A5985" s="14">
        <v>43633</v>
      </c>
      <c r="B5985" s="12">
        <v>28355</v>
      </c>
      <c r="C5985" s="12" t="s">
        <v>693</v>
      </c>
      <c r="D5985" s="12" t="s">
        <v>4613</v>
      </c>
      <c r="E5985" s="12" t="s">
        <v>12436</v>
      </c>
      <c r="F5985" s="12" t="s">
        <v>696</v>
      </c>
      <c r="G5985" s="12" t="s">
        <v>69</v>
      </c>
      <c r="H5985" s="12" t="s">
        <v>70</v>
      </c>
    </row>
    <row r="5986" spans="1:8" x14ac:dyDescent="0.25">
      <c r="A5986" s="14">
        <v>43633</v>
      </c>
      <c r="B5986" s="12">
        <v>28355</v>
      </c>
      <c r="C5986" s="12" t="s">
        <v>693</v>
      </c>
      <c r="D5986" s="12" t="s">
        <v>4613</v>
      </c>
      <c r="E5986" s="12" t="s">
        <v>12436</v>
      </c>
      <c r="F5986" s="12" t="s">
        <v>696</v>
      </c>
      <c r="G5986" s="12" t="s">
        <v>69</v>
      </c>
      <c r="H5986" s="12" t="s">
        <v>70</v>
      </c>
    </row>
    <row r="5987" spans="1:8" x14ac:dyDescent="0.25">
      <c r="A5987" s="14">
        <v>43633</v>
      </c>
      <c r="B5987" s="12">
        <v>28355</v>
      </c>
      <c r="C5987" s="12" t="s">
        <v>693</v>
      </c>
      <c r="D5987" s="12" t="s">
        <v>4613</v>
      </c>
      <c r="E5987" s="12" t="s">
        <v>12436</v>
      </c>
      <c r="F5987" s="12" t="s">
        <v>696</v>
      </c>
      <c r="G5987" s="12" t="s">
        <v>69</v>
      </c>
      <c r="H5987" s="12" t="s">
        <v>70</v>
      </c>
    </row>
    <row r="5988" spans="1:8" x14ac:dyDescent="0.25">
      <c r="A5988" s="14">
        <v>43633</v>
      </c>
      <c r="B5988" s="12">
        <v>28355</v>
      </c>
      <c r="C5988" s="12" t="s">
        <v>693</v>
      </c>
      <c r="D5988" s="12" t="s">
        <v>4613</v>
      </c>
      <c r="E5988" s="12" t="s">
        <v>12436</v>
      </c>
      <c r="F5988" s="12" t="s">
        <v>696</v>
      </c>
      <c r="G5988" s="12" t="s">
        <v>69</v>
      </c>
      <c r="H5988" s="12" t="s">
        <v>70</v>
      </c>
    </row>
    <row r="5989" spans="1:8" x14ac:dyDescent="0.25">
      <c r="A5989" s="14">
        <v>43633</v>
      </c>
      <c r="B5989" s="12">
        <v>28355</v>
      </c>
      <c r="C5989" s="12" t="s">
        <v>693</v>
      </c>
      <c r="D5989" s="12" t="s">
        <v>4613</v>
      </c>
      <c r="E5989" s="12" t="s">
        <v>12436</v>
      </c>
      <c r="F5989" s="12" t="s">
        <v>696</v>
      </c>
      <c r="G5989" s="12" t="s">
        <v>69</v>
      </c>
      <c r="H5989" s="12" t="s">
        <v>70</v>
      </c>
    </row>
    <row r="5990" spans="1:8" x14ac:dyDescent="0.25">
      <c r="A5990" s="14">
        <v>43633</v>
      </c>
      <c r="B5990" s="12">
        <v>8380</v>
      </c>
      <c r="C5990" s="12" t="s">
        <v>893</v>
      </c>
      <c r="D5990" s="12" t="s">
        <v>4613</v>
      </c>
      <c r="E5990" s="12" t="s">
        <v>12436</v>
      </c>
      <c r="F5990" s="12" t="s">
        <v>696</v>
      </c>
      <c r="G5990" s="12" t="s">
        <v>213</v>
      </c>
      <c r="H5990" s="12" t="s">
        <v>4008</v>
      </c>
    </row>
    <row r="5991" spans="1:8" x14ac:dyDescent="0.25">
      <c r="A5991" s="14">
        <v>43633</v>
      </c>
      <c r="B5991" s="12">
        <v>8380</v>
      </c>
      <c r="C5991" s="12" t="s">
        <v>893</v>
      </c>
      <c r="D5991" s="12" t="s">
        <v>4613</v>
      </c>
      <c r="E5991" s="12" t="s">
        <v>12436</v>
      </c>
      <c r="F5991" s="12" t="s">
        <v>696</v>
      </c>
      <c r="G5991" s="12" t="s">
        <v>213</v>
      </c>
      <c r="H5991" s="12" t="s">
        <v>4008</v>
      </c>
    </row>
    <row r="5992" spans="1:8" x14ac:dyDescent="0.25">
      <c r="A5992" s="14">
        <v>43633</v>
      </c>
      <c r="B5992" s="12">
        <v>8380</v>
      </c>
      <c r="C5992" s="12" t="s">
        <v>893</v>
      </c>
      <c r="D5992" s="12" t="s">
        <v>4613</v>
      </c>
      <c r="E5992" s="12" t="s">
        <v>12436</v>
      </c>
      <c r="F5992" s="12" t="s">
        <v>696</v>
      </c>
      <c r="G5992" s="12" t="s">
        <v>213</v>
      </c>
      <c r="H5992" s="12" t="s">
        <v>4008</v>
      </c>
    </row>
    <row r="5993" spans="1:8" x14ac:dyDescent="0.25">
      <c r="A5993" s="14">
        <v>43633</v>
      </c>
      <c r="B5993" s="12">
        <v>88355</v>
      </c>
      <c r="C5993" s="12" t="s">
        <v>693</v>
      </c>
      <c r="D5993" s="12" t="s">
        <v>4613</v>
      </c>
      <c r="E5993" s="12" t="s">
        <v>12436</v>
      </c>
      <c r="F5993" s="12" t="s">
        <v>938</v>
      </c>
      <c r="G5993" s="12" t="s">
        <v>402</v>
      </c>
      <c r="H5993" s="12" t="s">
        <v>70</v>
      </c>
    </row>
    <row r="5994" spans="1:8" x14ac:dyDescent="0.25">
      <c r="A5994" s="14">
        <v>43633</v>
      </c>
      <c r="B5994" s="12">
        <v>88355</v>
      </c>
      <c r="C5994" s="12" t="s">
        <v>693</v>
      </c>
      <c r="D5994" s="12" t="s">
        <v>4613</v>
      </c>
      <c r="E5994" s="12" t="s">
        <v>12436</v>
      </c>
      <c r="F5994" s="12" t="s">
        <v>938</v>
      </c>
      <c r="G5994" s="12" t="s">
        <v>402</v>
      </c>
      <c r="H5994" s="12" t="s">
        <v>70</v>
      </c>
    </row>
    <row r="5995" spans="1:8" x14ac:dyDescent="0.25">
      <c r="A5995" s="14">
        <v>43633</v>
      </c>
      <c r="B5995" s="12">
        <v>88355</v>
      </c>
      <c r="C5995" s="12" t="s">
        <v>693</v>
      </c>
      <c r="D5995" s="12" t="s">
        <v>4613</v>
      </c>
      <c r="E5995" s="12" t="s">
        <v>12436</v>
      </c>
      <c r="F5995" s="12" t="s">
        <v>938</v>
      </c>
      <c r="G5995" s="12" t="s">
        <v>402</v>
      </c>
      <c r="H5995" s="12" t="s">
        <v>70</v>
      </c>
    </row>
    <row r="5996" spans="1:8" x14ac:dyDescent="0.25">
      <c r="A5996" s="14">
        <v>43633</v>
      </c>
      <c r="B5996" s="12">
        <v>88355</v>
      </c>
      <c r="C5996" s="12" t="s">
        <v>693</v>
      </c>
      <c r="D5996" s="12" t="s">
        <v>4613</v>
      </c>
      <c r="E5996" s="12" t="s">
        <v>12436</v>
      </c>
      <c r="F5996" s="12" t="s">
        <v>938</v>
      </c>
      <c r="G5996" s="12" t="s">
        <v>402</v>
      </c>
      <c r="H5996" s="12" t="s">
        <v>70</v>
      </c>
    </row>
    <row r="5997" spans="1:8" x14ac:dyDescent="0.25">
      <c r="A5997" s="14">
        <v>43633</v>
      </c>
      <c r="B5997" s="12">
        <v>88355</v>
      </c>
      <c r="C5997" s="12" t="s">
        <v>693</v>
      </c>
      <c r="D5997" s="12" t="s">
        <v>4613</v>
      </c>
      <c r="E5997" s="12" t="s">
        <v>12436</v>
      </c>
      <c r="F5997" s="12" t="s">
        <v>938</v>
      </c>
      <c r="G5997" s="12" t="s">
        <v>402</v>
      </c>
      <c r="H5997" s="12" t="s">
        <v>70</v>
      </c>
    </row>
    <row r="5998" spans="1:8" x14ac:dyDescent="0.25">
      <c r="A5998" s="14">
        <v>43633</v>
      </c>
      <c r="B5998" s="12">
        <v>88355</v>
      </c>
      <c r="C5998" s="12" t="s">
        <v>693</v>
      </c>
      <c r="D5998" s="12" t="s">
        <v>4613</v>
      </c>
      <c r="E5998" s="12" t="s">
        <v>12436</v>
      </c>
      <c r="F5998" s="12" t="s">
        <v>938</v>
      </c>
      <c r="G5998" s="12" t="s">
        <v>402</v>
      </c>
      <c r="H5998" s="12" t="s">
        <v>70</v>
      </c>
    </row>
    <row r="5999" spans="1:8" x14ac:dyDescent="0.25">
      <c r="A5999" s="14">
        <v>43633</v>
      </c>
      <c r="B5999" s="12">
        <v>88355</v>
      </c>
      <c r="C5999" s="12" t="s">
        <v>693</v>
      </c>
      <c r="D5999" s="12" t="s">
        <v>4613</v>
      </c>
      <c r="E5999" s="12" t="s">
        <v>12436</v>
      </c>
      <c r="F5999" s="12" t="s">
        <v>938</v>
      </c>
      <c r="G5999" s="12" t="s">
        <v>402</v>
      </c>
      <c r="H5999" s="12" t="s">
        <v>70</v>
      </c>
    </row>
    <row r="6000" spans="1:8" x14ac:dyDescent="0.25">
      <c r="A6000" s="14">
        <v>43633</v>
      </c>
      <c r="B6000" s="12">
        <v>8380</v>
      </c>
      <c r="C6000" s="12" t="s">
        <v>893</v>
      </c>
      <c r="D6000" s="12" t="s">
        <v>4613</v>
      </c>
      <c r="E6000" s="12" t="s">
        <v>12436</v>
      </c>
      <c r="F6000" s="12" t="s">
        <v>938</v>
      </c>
      <c r="G6000" s="12" t="s">
        <v>213</v>
      </c>
      <c r="H6000" s="12" t="s">
        <v>4008</v>
      </c>
    </row>
    <row r="6001" spans="1:8" x14ac:dyDescent="0.25">
      <c r="A6001" s="14">
        <v>43633</v>
      </c>
      <c r="B6001" s="12">
        <v>48355</v>
      </c>
      <c r="C6001" s="12" t="s">
        <v>693</v>
      </c>
      <c r="D6001" s="12" t="s">
        <v>4613</v>
      </c>
      <c r="E6001" s="12" t="s">
        <v>12436</v>
      </c>
      <c r="F6001" s="12" t="s">
        <v>880</v>
      </c>
      <c r="G6001" s="12" t="s">
        <v>881</v>
      </c>
      <c r="H6001" s="12" t="s">
        <v>70</v>
      </c>
    </row>
    <row r="6002" spans="1:8" x14ac:dyDescent="0.25">
      <c r="A6002" s="14">
        <v>43633</v>
      </c>
      <c r="B6002" s="12">
        <v>48355</v>
      </c>
      <c r="C6002" s="12" t="s">
        <v>693</v>
      </c>
      <c r="D6002" s="12" t="s">
        <v>4613</v>
      </c>
      <c r="E6002" s="12" t="s">
        <v>12436</v>
      </c>
      <c r="F6002" s="12" t="s">
        <v>880</v>
      </c>
      <c r="G6002" s="12" t="s">
        <v>881</v>
      </c>
      <c r="H6002" s="12" t="s">
        <v>70</v>
      </c>
    </row>
    <row r="6003" spans="1:8" x14ac:dyDescent="0.25">
      <c r="A6003" s="14">
        <v>43633</v>
      </c>
      <c r="B6003" s="12">
        <v>48355</v>
      </c>
      <c r="C6003" s="12" t="s">
        <v>693</v>
      </c>
      <c r="D6003" s="12" t="s">
        <v>4613</v>
      </c>
      <c r="E6003" s="12" t="s">
        <v>12436</v>
      </c>
      <c r="F6003" s="12" t="s">
        <v>880</v>
      </c>
      <c r="G6003" s="12" t="s">
        <v>881</v>
      </c>
      <c r="H6003" s="12" t="s">
        <v>70</v>
      </c>
    </row>
    <row r="6004" spans="1:8" x14ac:dyDescent="0.25">
      <c r="A6004" s="14">
        <v>43633</v>
      </c>
      <c r="B6004" s="12">
        <v>48355</v>
      </c>
      <c r="C6004" s="12" t="s">
        <v>693</v>
      </c>
      <c r="D6004" s="12" t="s">
        <v>4613</v>
      </c>
      <c r="E6004" s="12" t="s">
        <v>12436</v>
      </c>
      <c r="F6004" s="12" t="s">
        <v>880</v>
      </c>
      <c r="G6004" s="12" t="s">
        <v>881</v>
      </c>
      <c r="H6004" s="12" t="s">
        <v>70</v>
      </c>
    </row>
    <row r="6005" spans="1:8" x14ac:dyDescent="0.25">
      <c r="A6005" s="14">
        <v>43633</v>
      </c>
      <c r="B6005" s="12">
        <v>48355</v>
      </c>
      <c r="C6005" s="12" t="s">
        <v>693</v>
      </c>
      <c r="D6005" s="12" t="s">
        <v>4613</v>
      </c>
      <c r="E6005" s="12" t="s">
        <v>12436</v>
      </c>
      <c r="F6005" s="12" t="s">
        <v>880</v>
      </c>
      <c r="G6005" s="12" t="s">
        <v>881</v>
      </c>
      <c r="H6005" s="12" t="s">
        <v>70</v>
      </c>
    </row>
    <row r="6006" spans="1:8" x14ac:dyDescent="0.25">
      <c r="A6006" s="14">
        <v>43633</v>
      </c>
      <c r="B6006" s="12">
        <v>48355</v>
      </c>
      <c r="C6006" s="12" t="s">
        <v>693</v>
      </c>
      <c r="D6006" s="12" t="s">
        <v>4613</v>
      </c>
      <c r="E6006" s="12" t="s">
        <v>12436</v>
      </c>
      <c r="F6006" s="12" t="s">
        <v>880</v>
      </c>
      <c r="G6006" s="12" t="s">
        <v>881</v>
      </c>
      <c r="H6006" s="12" t="s">
        <v>70</v>
      </c>
    </row>
    <row r="6007" spans="1:8" x14ac:dyDescent="0.25">
      <c r="A6007" s="14">
        <v>43633</v>
      </c>
      <c r="B6007" s="12">
        <v>48355</v>
      </c>
      <c r="C6007" s="12" t="s">
        <v>693</v>
      </c>
      <c r="D6007" s="12" t="s">
        <v>4613</v>
      </c>
      <c r="E6007" s="12" t="s">
        <v>12436</v>
      </c>
      <c r="F6007" s="12" t="s">
        <v>880</v>
      </c>
      <c r="G6007" s="12" t="s">
        <v>881</v>
      </c>
      <c r="H6007" s="12" t="s">
        <v>70</v>
      </c>
    </row>
    <row r="6008" spans="1:8" x14ac:dyDescent="0.25">
      <c r="A6008" s="14">
        <v>43633</v>
      </c>
      <c r="B6008" s="12">
        <v>48355</v>
      </c>
      <c r="C6008" s="12" t="s">
        <v>693</v>
      </c>
      <c r="D6008" s="12" t="s">
        <v>4613</v>
      </c>
      <c r="E6008" s="12" t="s">
        <v>12436</v>
      </c>
      <c r="F6008" s="12" t="s">
        <v>880</v>
      </c>
      <c r="G6008" s="12" t="s">
        <v>881</v>
      </c>
      <c r="H6008" s="12" t="s">
        <v>70</v>
      </c>
    </row>
    <row r="6009" spans="1:8" x14ac:dyDescent="0.25">
      <c r="A6009" s="14">
        <v>43633</v>
      </c>
      <c r="B6009" s="12">
        <v>48355</v>
      </c>
      <c r="C6009" s="12" t="s">
        <v>693</v>
      </c>
      <c r="D6009" s="12" t="s">
        <v>4613</v>
      </c>
      <c r="E6009" s="12" t="s">
        <v>12436</v>
      </c>
      <c r="F6009" s="12" t="s">
        <v>880</v>
      </c>
      <c r="G6009" s="12" t="s">
        <v>881</v>
      </c>
      <c r="H6009" s="12" t="s">
        <v>70</v>
      </c>
    </row>
    <row r="6010" spans="1:8" x14ac:dyDescent="0.25">
      <c r="A6010" s="14">
        <v>43633</v>
      </c>
      <c r="B6010" s="12">
        <v>48355</v>
      </c>
      <c r="C6010" s="12" t="s">
        <v>693</v>
      </c>
      <c r="D6010" s="12" t="s">
        <v>4613</v>
      </c>
      <c r="E6010" s="12" t="s">
        <v>12436</v>
      </c>
      <c r="F6010" s="12" t="s">
        <v>880</v>
      </c>
      <c r="G6010" s="12" t="s">
        <v>881</v>
      </c>
      <c r="H6010" s="12" t="s">
        <v>70</v>
      </c>
    </row>
    <row r="6011" spans="1:8" x14ac:dyDescent="0.25">
      <c r="A6011" s="14">
        <v>43633</v>
      </c>
      <c r="B6011" s="12">
        <v>48355</v>
      </c>
      <c r="C6011" s="12" t="s">
        <v>693</v>
      </c>
      <c r="D6011" s="12" t="s">
        <v>4613</v>
      </c>
      <c r="E6011" s="12" t="s">
        <v>12436</v>
      </c>
      <c r="F6011" s="12" t="s">
        <v>880</v>
      </c>
      <c r="G6011" s="12" t="s">
        <v>881</v>
      </c>
      <c r="H6011" s="12" t="s">
        <v>70</v>
      </c>
    </row>
    <row r="6012" spans="1:8" x14ac:dyDescent="0.25">
      <c r="A6012" s="14">
        <v>43633</v>
      </c>
      <c r="B6012" s="12">
        <v>48355</v>
      </c>
      <c r="C6012" s="12" t="s">
        <v>693</v>
      </c>
      <c r="D6012" s="12" t="s">
        <v>4613</v>
      </c>
      <c r="E6012" s="12" t="s">
        <v>12436</v>
      </c>
      <c r="F6012" s="12" t="s">
        <v>880</v>
      </c>
      <c r="G6012" s="12" t="s">
        <v>881</v>
      </c>
      <c r="H6012" s="12" t="s">
        <v>70</v>
      </c>
    </row>
    <row r="6013" spans="1:8" x14ac:dyDescent="0.25">
      <c r="A6013" s="14">
        <v>43633</v>
      </c>
      <c r="B6013" s="12">
        <v>48355</v>
      </c>
      <c r="C6013" s="12" t="s">
        <v>693</v>
      </c>
      <c r="D6013" s="12" t="s">
        <v>4613</v>
      </c>
      <c r="E6013" s="12" t="s">
        <v>12436</v>
      </c>
      <c r="F6013" s="12" t="s">
        <v>880</v>
      </c>
      <c r="G6013" s="12" t="s">
        <v>881</v>
      </c>
      <c r="H6013" s="12" t="s">
        <v>70</v>
      </c>
    </row>
    <row r="6014" spans="1:8" x14ac:dyDescent="0.25">
      <c r="A6014" s="14">
        <v>43633</v>
      </c>
      <c r="B6014" s="12">
        <v>48355</v>
      </c>
      <c r="C6014" s="12" t="s">
        <v>693</v>
      </c>
      <c r="D6014" s="12" t="s">
        <v>4613</v>
      </c>
      <c r="E6014" s="12" t="s">
        <v>12436</v>
      </c>
      <c r="F6014" s="12" t="s">
        <v>880</v>
      </c>
      <c r="G6014" s="12" t="s">
        <v>881</v>
      </c>
      <c r="H6014" s="12" t="s">
        <v>70</v>
      </c>
    </row>
    <row r="6015" spans="1:8" x14ac:dyDescent="0.25">
      <c r="A6015" s="14">
        <v>43633</v>
      </c>
      <c r="B6015" s="12">
        <v>48355</v>
      </c>
      <c r="C6015" s="12" t="s">
        <v>693</v>
      </c>
      <c r="D6015" s="12" t="s">
        <v>4613</v>
      </c>
      <c r="E6015" s="12" t="s">
        <v>12436</v>
      </c>
      <c r="F6015" s="12" t="s">
        <v>880</v>
      </c>
      <c r="G6015" s="12" t="s">
        <v>881</v>
      </c>
      <c r="H6015" s="12" t="s">
        <v>70</v>
      </c>
    </row>
    <row r="6016" spans="1:8" x14ac:dyDescent="0.25">
      <c r="A6016" s="14">
        <v>43633</v>
      </c>
      <c r="B6016" s="12">
        <v>48355</v>
      </c>
      <c r="C6016" s="12" t="s">
        <v>693</v>
      </c>
      <c r="D6016" s="12" t="s">
        <v>4613</v>
      </c>
      <c r="E6016" s="12" t="s">
        <v>12436</v>
      </c>
      <c r="F6016" s="12" t="s">
        <v>880</v>
      </c>
      <c r="G6016" s="12" t="s">
        <v>881</v>
      </c>
      <c r="H6016" s="12" t="s">
        <v>70</v>
      </c>
    </row>
    <row r="6017" spans="1:8" x14ac:dyDescent="0.25">
      <c r="A6017" s="14">
        <v>43633</v>
      </c>
      <c r="B6017" s="12">
        <v>8380</v>
      </c>
      <c r="C6017" s="12" t="s">
        <v>893</v>
      </c>
      <c r="D6017" s="12" t="s">
        <v>4613</v>
      </c>
      <c r="E6017" s="12" t="s">
        <v>12436</v>
      </c>
      <c r="F6017" s="12" t="s">
        <v>927</v>
      </c>
      <c r="G6017" s="12" t="s">
        <v>213</v>
      </c>
      <c r="H6017" s="12" t="s">
        <v>4008</v>
      </c>
    </row>
    <row r="6018" spans="1:8" x14ac:dyDescent="0.25">
      <c r="A6018" s="14">
        <v>43633</v>
      </c>
      <c r="B6018" s="12">
        <v>128355</v>
      </c>
      <c r="C6018" s="12" t="s">
        <v>693</v>
      </c>
      <c r="D6018" s="12" t="s">
        <v>4613</v>
      </c>
      <c r="E6018" s="12" t="s">
        <v>12436</v>
      </c>
      <c r="F6018" s="12" t="s">
        <v>858</v>
      </c>
      <c r="G6018" s="12" t="s">
        <v>118</v>
      </c>
      <c r="H6018" s="12" t="s">
        <v>70</v>
      </c>
    </row>
    <row r="6019" spans="1:8" x14ac:dyDescent="0.25">
      <c r="A6019" s="14">
        <v>43633</v>
      </c>
      <c r="B6019" s="12">
        <v>128355</v>
      </c>
      <c r="C6019" s="12" t="s">
        <v>693</v>
      </c>
      <c r="D6019" s="12" t="s">
        <v>4613</v>
      </c>
      <c r="E6019" s="12" t="s">
        <v>12436</v>
      </c>
      <c r="F6019" s="12" t="s">
        <v>858</v>
      </c>
      <c r="G6019" s="12" t="s">
        <v>118</v>
      </c>
      <c r="H6019" s="12" t="s">
        <v>70</v>
      </c>
    </row>
    <row r="6020" spans="1:8" x14ac:dyDescent="0.25">
      <c r="A6020" s="14">
        <v>43633</v>
      </c>
      <c r="B6020" s="12">
        <v>128355</v>
      </c>
      <c r="C6020" s="12" t="s">
        <v>693</v>
      </c>
      <c r="D6020" s="12" t="s">
        <v>4613</v>
      </c>
      <c r="E6020" s="12" t="s">
        <v>12436</v>
      </c>
      <c r="F6020" s="12" t="s">
        <v>858</v>
      </c>
      <c r="G6020" s="12" t="s">
        <v>118</v>
      </c>
      <c r="H6020" s="12" t="s">
        <v>70</v>
      </c>
    </row>
    <row r="6021" spans="1:8" x14ac:dyDescent="0.25">
      <c r="A6021" s="14">
        <v>43633</v>
      </c>
      <c r="B6021" s="12">
        <v>128355</v>
      </c>
      <c r="C6021" s="12" t="s">
        <v>693</v>
      </c>
      <c r="D6021" s="12" t="s">
        <v>4613</v>
      </c>
      <c r="E6021" s="12" t="s">
        <v>12436</v>
      </c>
      <c r="F6021" s="12" t="s">
        <v>858</v>
      </c>
      <c r="G6021" s="12" t="s">
        <v>118</v>
      </c>
      <c r="H6021" s="12" t="s">
        <v>70</v>
      </c>
    </row>
    <row r="6022" spans="1:8" x14ac:dyDescent="0.25">
      <c r="A6022" s="14">
        <v>43633</v>
      </c>
      <c r="B6022" s="12">
        <v>128355</v>
      </c>
      <c r="C6022" s="12" t="s">
        <v>693</v>
      </c>
      <c r="D6022" s="12" t="s">
        <v>4613</v>
      </c>
      <c r="E6022" s="12" t="s">
        <v>12436</v>
      </c>
      <c r="F6022" s="12" t="s">
        <v>858</v>
      </c>
      <c r="G6022" s="12" t="s">
        <v>118</v>
      </c>
      <c r="H6022" s="12" t="s">
        <v>70</v>
      </c>
    </row>
    <row r="6023" spans="1:8" x14ac:dyDescent="0.25">
      <c r="A6023" s="14">
        <v>43633</v>
      </c>
      <c r="B6023" s="12">
        <v>128355</v>
      </c>
      <c r="C6023" s="12" t="s">
        <v>693</v>
      </c>
      <c r="D6023" s="12" t="s">
        <v>4613</v>
      </c>
      <c r="E6023" s="12" t="s">
        <v>12436</v>
      </c>
      <c r="F6023" s="12" t="s">
        <v>858</v>
      </c>
      <c r="G6023" s="12" t="s">
        <v>118</v>
      </c>
      <c r="H6023" s="12" t="s">
        <v>70</v>
      </c>
    </row>
    <row r="6024" spans="1:8" x14ac:dyDescent="0.25">
      <c r="A6024" s="14">
        <v>43633</v>
      </c>
      <c r="B6024" s="12">
        <v>128355</v>
      </c>
      <c r="C6024" s="12" t="s">
        <v>693</v>
      </c>
      <c r="D6024" s="12" t="s">
        <v>4613</v>
      </c>
      <c r="E6024" s="12" t="s">
        <v>12436</v>
      </c>
      <c r="F6024" s="12" t="s">
        <v>858</v>
      </c>
      <c r="G6024" s="12" t="s">
        <v>118</v>
      </c>
      <c r="H6024" s="12" t="s">
        <v>70</v>
      </c>
    </row>
    <row r="6025" spans="1:8" x14ac:dyDescent="0.25">
      <c r="A6025" s="14">
        <v>43633</v>
      </c>
      <c r="B6025" s="12">
        <v>128355</v>
      </c>
      <c r="C6025" s="12" t="s">
        <v>693</v>
      </c>
      <c r="D6025" s="12" t="s">
        <v>4613</v>
      </c>
      <c r="E6025" s="12" t="s">
        <v>12436</v>
      </c>
      <c r="F6025" s="12" t="s">
        <v>858</v>
      </c>
      <c r="G6025" s="12" t="s">
        <v>118</v>
      </c>
      <c r="H6025" s="12" t="s">
        <v>70</v>
      </c>
    </row>
    <row r="6026" spans="1:8" x14ac:dyDescent="0.25">
      <c r="A6026" s="14">
        <v>43633</v>
      </c>
      <c r="B6026" s="12">
        <v>128355</v>
      </c>
      <c r="C6026" s="12" t="s">
        <v>693</v>
      </c>
      <c r="D6026" s="12" t="s">
        <v>4613</v>
      </c>
      <c r="E6026" s="12" t="s">
        <v>12436</v>
      </c>
      <c r="F6026" s="12" t="s">
        <v>858</v>
      </c>
      <c r="G6026" s="12" t="s">
        <v>118</v>
      </c>
      <c r="H6026" s="12" t="s">
        <v>70</v>
      </c>
    </row>
    <row r="6027" spans="1:8" x14ac:dyDescent="0.25">
      <c r="A6027" s="14">
        <v>43633</v>
      </c>
      <c r="B6027" s="12">
        <v>128355</v>
      </c>
      <c r="C6027" s="12" t="s">
        <v>693</v>
      </c>
      <c r="D6027" s="12" t="s">
        <v>4613</v>
      </c>
      <c r="E6027" s="12" t="s">
        <v>12436</v>
      </c>
      <c r="F6027" s="12" t="s">
        <v>858</v>
      </c>
      <c r="G6027" s="12" t="s">
        <v>118</v>
      </c>
      <c r="H6027" s="12" t="s">
        <v>70</v>
      </c>
    </row>
    <row r="6028" spans="1:8" x14ac:dyDescent="0.25">
      <c r="A6028" s="14">
        <v>43633</v>
      </c>
      <c r="B6028" s="12">
        <v>128355</v>
      </c>
      <c r="C6028" s="12" t="s">
        <v>693</v>
      </c>
      <c r="D6028" s="12" t="s">
        <v>4613</v>
      </c>
      <c r="E6028" s="12" t="s">
        <v>12436</v>
      </c>
      <c r="F6028" s="12" t="s">
        <v>858</v>
      </c>
      <c r="G6028" s="12" t="s">
        <v>118</v>
      </c>
      <c r="H6028" s="12" t="s">
        <v>70</v>
      </c>
    </row>
    <row r="6029" spans="1:8" x14ac:dyDescent="0.25">
      <c r="A6029" s="14">
        <v>43633</v>
      </c>
      <c r="B6029" s="12">
        <v>128355</v>
      </c>
      <c r="C6029" s="12" t="s">
        <v>693</v>
      </c>
      <c r="D6029" s="12" t="s">
        <v>4613</v>
      </c>
      <c r="E6029" s="12" t="s">
        <v>12436</v>
      </c>
      <c r="F6029" s="12" t="s">
        <v>858</v>
      </c>
      <c r="G6029" s="12" t="s">
        <v>118</v>
      </c>
      <c r="H6029" s="12" t="s">
        <v>70</v>
      </c>
    </row>
    <row r="6030" spans="1:8" x14ac:dyDescent="0.25">
      <c r="A6030" s="14">
        <v>43633</v>
      </c>
      <c r="B6030" s="12">
        <v>128355</v>
      </c>
      <c r="C6030" s="12" t="s">
        <v>693</v>
      </c>
      <c r="D6030" s="12" t="s">
        <v>4613</v>
      </c>
      <c r="E6030" s="12" t="s">
        <v>12436</v>
      </c>
      <c r="F6030" s="12" t="s">
        <v>858</v>
      </c>
      <c r="G6030" s="12" t="s">
        <v>118</v>
      </c>
      <c r="H6030" s="12" t="s">
        <v>70</v>
      </c>
    </row>
    <row r="6031" spans="1:8" x14ac:dyDescent="0.25">
      <c r="A6031" s="14">
        <v>43633</v>
      </c>
      <c r="B6031" s="12">
        <v>128355</v>
      </c>
      <c r="C6031" s="12" t="s">
        <v>693</v>
      </c>
      <c r="D6031" s="12" t="s">
        <v>4613</v>
      </c>
      <c r="E6031" s="12" t="s">
        <v>12436</v>
      </c>
      <c r="F6031" s="12" t="s">
        <v>858</v>
      </c>
      <c r="G6031" s="12" t="s">
        <v>118</v>
      </c>
      <c r="H6031" s="12" t="s">
        <v>70</v>
      </c>
    </row>
    <row r="6032" spans="1:8" x14ac:dyDescent="0.25">
      <c r="A6032" s="14">
        <v>43633</v>
      </c>
      <c r="B6032" s="12">
        <v>128355</v>
      </c>
      <c r="C6032" s="12" t="s">
        <v>693</v>
      </c>
      <c r="D6032" s="12" t="s">
        <v>4613</v>
      </c>
      <c r="E6032" s="12" t="s">
        <v>12436</v>
      </c>
      <c r="F6032" s="12" t="s">
        <v>858</v>
      </c>
      <c r="G6032" s="12" t="s">
        <v>118</v>
      </c>
      <c r="H6032" s="12" t="s">
        <v>70</v>
      </c>
    </row>
    <row r="6033" spans="1:8" x14ac:dyDescent="0.25">
      <c r="A6033" s="14">
        <v>43633</v>
      </c>
      <c r="B6033" s="12">
        <v>8380</v>
      </c>
      <c r="C6033" s="12" t="s">
        <v>893</v>
      </c>
      <c r="D6033" s="12" t="s">
        <v>4613</v>
      </c>
      <c r="E6033" s="12" t="s">
        <v>12436</v>
      </c>
      <c r="F6033" s="12" t="s">
        <v>858</v>
      </c>
      <c r="G6033" s="12" t="s">
        <v>213</v>
      </c>
      <c r="H6033" s="12" t="s">
        <v>4008</v>
      </c>
    </row>
    <row r="6034" spans="1:8" x14ac:dyDescent="0.25">
      <c r="A6034" s="14">
        <v>43633</v>
      </c>
      <c r="B6034" s="12">
        <v>8380</v>
      </c>
      <c r="C6034" s="12" t="s">
        <v>893</v>
      </c>
      <c r="D6034" s="12" t="s">
        <v>4613</v>
      </c>
      <c r="E6034" s="12" t="s">
        <v>12436</v>
      </c>
      <c r="F6034" s="12" t="s">
        <v>858</v>
      </c>
      <c r="G6034" s="12" t="s">
        <v>213</v>
      </c>
      <c r="H6034" s="12" t="s">
        <v>4008</v>
      </c>
    </row>
    <row r="6035" spans="1:8" x14ac:dyDescent="0.25">
      <c r="A6035" s="14">
        <v>43633</v>
      </c>
      <c r="B6035" s="12">
        <v>8380</v>
      </c>
      <c r="C6035" s="12" t="s">
        <v>893</v>
      </c>
      <c r="D6035" s="12" t="s">
        <v>4613</v>
      </c>
      <c r="E6035" s="12" t="s">
        <v>12436</v>
      </c>
      <c r="F6035" s="12" t="s">
        <v>858</v>
      </c>
      <c r="G6035" s="12" t="s">
        <v>213</v>
      </c>
      <c r="H6035" s="12" t="s">
        <v>4008</v>
      </c>
    </row>
    <row r="6036" spans="1:8" x14ac:dyDescent="0.25">
      <c r="A6036" s="14">
        <v>43633</v>
      </c>
      <c r="B6036" s="12">
        <v>8380</v>
      </c>
      <c r="C6036" s="12" t="s">
        <v>893</v>
      </c>
      <c r="D6036" s="12" t="s">
        <v>4613</v>
      </c>
      <c r="E6036" s="12" t="s">
        <v>12436</v>
      </c>
      <c r="F6036" s="12" t="s">
        <v>858</v>
      </c>
      <c r="G6036" s="12" t="s">
        <v>213</v>
      </c>
      <c r="H6036" s="12" t="s">
        <v>4008</v>
      </c>
    </row>
    <row r="6037" spans="1:8" x14ac:dyDescent="0.25">
      <c r="A6037" s="14">
        <v>43633</v>
      </c>
      <c r="B6037" s="12">
        <v>148355</v>
      </c>
      <c r="C6037" s="12" t="s">
        <v>693</v>
      </c>
      <c r="D6037" s="12" t="s">
        <v>4613</v>
      </c>
      <c r="E6037" s="12" t="s">
        <v>12436</v>
      </c>
      <c r="F6037" s="12" t="s">
        <v>866</v>
      </c>
      <c r="G6037" s="12" t="s">
        <v>863</v>
      </c>
      <c r="H6037" s="12" t="s">
        <v>70</v>
      </c>
    </row>
    <row r="6038" spans="1:8" x14ac:dyDescent="0.25">
      <c r="A6038" s="14">
        <v>43633</v>
      </c>
      <c r="B6038" s="12">
        <v>148355</v>
      </c>
      <c r="C6038" s="12" t="s">
        <v>693</v>
      </c>
      <c r="D6038" s="12" t="s">
        <v>4613</v>
      </c>
      <c r="E6038" s="12" t="s">
        <v>12436</v>
      </c>
      <c r="F6038" s="12" t="s">
        <v>866</v>
      </c>
      <c r="G6038" s="12" t="s">
        <v>863</v>
      </c>
      <c r="H6038" s="12" t="s">
        <v>70</v>
      </c>
    </row>
    <row r="6039" spans="1:8" x14ac:dyDescent="0.25">
      <c r="A6039" s="14">
        <v>43633</v>
      </c>
      <c r="B6039" s="12">
        <v>148355</v>
      </c>
      <c r="C6039" s="12" t="s">
        <v>693</v>
      </c>
      <c r="D6039" s="12" t="s">
        <v>4613</v>
      </c>
      <c r="E6039" s="12" t="s">
        <v>12436</v>
      </c>
      <c r="F6039" s="12" t="s">
        <v>866</v>
      </c>
      <c r="G6039" s="12" t="s">
        <v>863</v>
      </c>
      <c r="H6039" s="12" t="s">
        <v>70</v>
      </c>
    </row>
    <row r="6040" spans="1:8" x14ac:dyDescent="0.25">
      <c r="A6040" s="14">
        <v>43633</v>
      </c>
      <c r="B6040" s="12">
        <v>148355</v>
      </c>
      <c r="C6040" s="12" t="s">
        <v>693</v>
      </c>
      <c r="D6040" s="12" t="s">
        <v>4613</v>
      </c>
      <c r="E6040" s="12" t="s">
        <v>12436</v>
      </c>
      <c r="F6040" s="12" t="s">
        <v>866</v>
      </c>
      <c r="G6040" s="12" t="s">
        <v>863</v>
      </c>
      <c r="H6040" s="12" t="s">
        <v>70</v>
      </c>
    </row>
    <row r="6041" spans="1:8" x14ac:dyDescent="0.25">
      <c r="A6041" s="14">
        <v>43633</v>
      </c>
      <c r="B6041" s="12">
        <v>148355</v>
      </c>
      <c r="C6041" s="12" t="s">
        <v>693</v>
      </c>
      <c r="D6041" s="12" t="s">
        <v>4613</v>
      </c>
      <c r="E6041" s="12" t="s">
        <v>12436</v>
      </c>
      <c r="F6041" s="12" t="s">
        <v>866</v>
      </c>
      <c r="G6041" s="12" t="s">
        <v>863</v>
      </c>
      <c r="H6041" s="12" t="s">
        <v>70</v>
      </c>
    </row>
    <row r="6042" spans="1:8" x14ac:dyDescent="0.25">
      <c r="A6042" s="14">
        <v>43633</v>
      </c>
      <c r="B6042" s="12">
        <v>148355</v>
      </c>
      <c r="C6042" s="12" t="s">
        <v>693</v>
      </c>
      <c r="D6042" s="12" t="s">
        <v>4613</v>
      </c>
      <c r="E6042" s="12" t="s">
        <v>12436</v>
      </c>
      <c r="F6042" s="12" t="s">
        <v>866</v>
      </c>
      <c r="G6042" s="12" t="s">
        <v>863</v>
      </c>
      <c r="H6042" s="12" t="s">
        <v>70</v>
      </c>
    </row>
    <row r="6043" spans="1:8" x14ac:dyDescent="0.25">
      <c r="A6043" s="14">
        <v>43633</v>
      </c>
      <c r="B6043" s="12">
        <v>148355</v>
      </c>
      <c r="C6043" s="12" t="s">
        <v>693</v>
      </c>
      <c r="D6043" s="12" t="s">
        <v>4613</v>
      </c>
      <c r="E6043" s="12" t="s">
        <v>12436</v>
      </c>
      <c r="F6043" s="12" t="s">
        <v>866</v>
      </c>
      <c r="G6043" s="12" t="s">
        <v>863</v>
      </c>
      <c r="H6043" s="12" t="s">
        <v>70</v>
      </c>
    </row>
    <row r="6044" spans="1:8" x14ac:dyDescent="0.25">
      <c r="A6044" s="14">
        <v>43633</v>
      </c>
      <c r="B6044" s="12">
        <v>148355</v>
      </c>
      <c r="C6044" s="12" t="s">
        <v>693</v>
      </c>
      <c r="D6044" s="12" t="s">
        <v>4613</v>
      </c>
      <c r="E6044" s="12" t="s">
        <v>12436</v>
      </c>
      <c r="F6044" s="12" t="s">
        <v>866</v>
      </c>
      <c r="G6044" s="12" t="s">
        <v>863</v>
      </c>
      <c r="H6044" s="12" t="s">
        <v>70</v>
      </c>
    </row>
    <row r="6045" spans="1:8" x14ac:dyDescent="0.25">
      <c r="A6045" s="14">
        <v>43633</v>
      </c>
      <c r="B6045" s="12">
        <v>148355</v>
      </c>
      <c r="C6045" s="12" t="s">
        <v>693</v>
      </c>
      <c r="D6045" s="12" t="s">
        <v>4613</v>
      </c>
      <c r="E6045" s="12" t="s">
        <v>12436</v>
      </c>
      <c r="F6045" s="12" t="s">
        <v>866</v>
      </c>
      <c r="G6045" s="12" t="s">
        <v>863</v>
      </c>
      <c r="H6045" s="12" t="s">
        <v>70</v>
      </c>
    </row>
    <row r="6046" spans="1:8" x14ac:dyDescent="0.25">
      <c r="A6046" s="14">
        <v>43633</v>
      </c>
      <c r="B6046" s="12">
        <v>58355</v>
      </c>
      <c r="C6046" s="12" t="s">
        <v>693</v>
      </c>
      <c r="D6046" s="12" t="s">
        <v>4613</v>
      </c>
      <c r="E6046" s="12" t="s">
        <v>12436</v>
      </c>
      <c r="F6046" s="12" t="s">
        <v>708</v>
      </c>
      <c r="G6046" s="12" t="s">
        <v>629</v>
      </c>
      <c r="H6046" s="12" t="s">
        <v>70</v>
      </c>
    </row>
    <row r="6047" spans="1:8" x14ac:dyDescent="0.25">
      <c r="A6047" s="14">
        <v>43633</v>
      </c>
      <c r="B6047" s="12">
        <v>58355</v>
      </c>
      <c r="C6047" s="12" t="s">
        <v>693</v>
      </c>
      <c r="D6047" s="12" t="s">
        <v>4613</v>
      </c>
      <c r="E6047" s="12" t="s">
        <v>12436</v>
      </c>
      <c r="F6047" s="12" t="s">
        <v>708</v>
      </c>
      <c r="G6047" s="12" t="s">
        <v>629</v>
      </c>
      <c r="H6047" s="12" t="s">
        <v>70</v>
      </c>
    </row>
    <row r="6048" spans="1:8" x14ac:dyDescent="0.25">
      <c r="A6048" s="14">
        <v>43633</v>
      </c>
      <c r="B6048" s="12">
        <v>58355</v>
      </c>
      <c r="C6048" s="12" t="s">
        <v>693</v>
      </c>
      <c r="D6048" s="12" t="s">
        <v>4613</v>
      </c>
      <c r="E6048" s="12" t="s">
        <v>12436</v>
      </c>
      <c r="F6048" s="12" t="s">
        <v>708</v>
      </c>
      <c r="G6048" s="12" t="s">
        <v>629</v>
      </c>
      <c r="H6048" s="12" t="s">
        <v>70</v>
      </c>
    </row>
    <row r="6049" spans="1:8" x14ac:dyDescent="0.25">
      <c r="A6049" s="14">
        <v>43633</v>
      </c>
      <c r="B6049" s="12">
        <v>58355</v>
      </c>
      <c r="C6049" s="12" t="s">
        <v>693</v>
      </c>
      <c r="D6049" s="12" t="s">
        <v>4613</v>
      </c>
      <c r="E6049" s="12" t="s">
        <v>12436</v>
      </c>
      <c r="F6049" s="12" t="s">
        <v>708</v>
      </c>
      <c r="G6049" s="12" t="s">
        <v>629</v>
      </c>
      <c r="H6049" s="12" t="s">
        <v>70</v>
      </c>
    </row>
    <row r="6050" spans="1:8" x14ac:dyDescent="0.25">
      <c r="A6050" s="14">
        <v>43633</v>
      </c>
      <c r="B6050" s="12">
        <v>58355</v>
      </c>
      <c r="C6050" s="12" t="s">
        <v>693</v>
      </c>
      <c r="D6050" s="12" t="s">
        <v>4613</v>
      </c>
      <c r="E6050" s="12" t="s">
        <v>12436</v>
      </c>
      <c r="F6050" s="12" t="s">
        <v>708</v>
      </c>
      <c r="G6050" s="12" t="s">
        <v>629</v>
      </c>
      <c r="H6050" s="12" t="s">
        <v>70</v>
      </c>
    </row>
    <row r="6051" spans="1:8" x14ac:dyDescent="0.25">
      <c r="A6051" s="14">
        <v>43633</v>
      </c>
      <c r="B6051" s="12">
        <v>58355</v>
      </c>
      <c r="C6051" s="12" t="s">
        <v>693</v>
      </c>
      <c r="D6051" s="12" t="s">
        <v>4613</v>
      </c>
      <c r="E6051" s="12" t="s">
        <v>12436</v>
      </c>
      <c r="F6051" s="12" t="s">
        <v>708</v>
      </c>
      <c r="G6051" s="12" t="s">
        <v>629</v>
      </c>
      <c r="H6051" s="12" t="s">
        <v>70</v>
      </c>
    </row>
    <row r="6052" spans="1:8" x14ac:dyDescent="0.25">
      <c r="A6052" s="14">
        <v>43633</v>
      </c>
      <c r="B6052" s="12">
        <v>58355</v>
      </c>
      <c r="C6052" s="12" t="s">
        <v>693</v>
      </c>
      <c r="D6052" s="12" t="s">
        <v>4613</v>
      </c>
      <c r="E6052" s="12" t="s">
        <v>12436</v>
      </c>
      <c r="F6052" s="12" t="s">
        <v>708</v>
      </c>
      <c r="G6052" s="12" t="s">
        <v>629</v>
      </c>
      <c r="H6052" s="12" t="s">
        <v>70</v>
      </c>
    </row>
    <row r="6053" spans="1:8" x14ac:dyDescent="0.25">
      <c r="A6053" s="14">
        <v>43633</v>
      </c>
      <c r="B6053" s="12">
        <v>58355</v>
      </c>
      <c r="C6053" s="12" t="s">
        <v>693</v>
      </c>
      <c r="D6053" s="12" t="s">
        <v>4613</v>
      </c>
      <c r="E6053" s="12" t="s">
        <v>12436</v>
      </c>
      <c r="F6053" s="12" t="s">
        <v>708</v>
      </c>
      <c r="G6053" s="12" t="s">
        <v>629</v>
      </c>
      <c r="H6053" s="12" t="s">
        <v>70</v>
      </c>
    </row>
    <row r="6054" spans="1:8" x14ac:dyDescent="0.25">
      <c r="A6054" s="14">
        <v>43633</v>
      </c>
      <c r="B6054" s="12">
        <v>58355</v>
      </c>
      <c r="C6054" s="12" t="s">
        <v>693</v>
      </c>
      <c r="D6054" s="12" t="s">
        <v>4613</v>
      </c>
      <c r="E6054" s="12" t="s">
        <v>12436</v>
      </c>
      <c r="F6054" s="12" t="s">
        <v>708</v>
      </c>
      <c r="G6054" s="12" t="s">
        <v>629</v>
      </c>
      <c r="H6054" s="12" t="s">
        <v>70</v>
      </c>
    </row>
    <row r="6055" spans="1:8" x14ac:dyDescent="0.25">
      <c r="A6055" s="14">
        <v>43633</v>
      </c>
      <c r="B6055" s="12">
        <v>58355</v>
      </c>
      <c r="C6055" s="12" t="s">
        <v>693</v>
      </c>
      <c r="D6055" s="12" t="s">
        <v>4613</v>
      </c>
      <c r="E6055" s="12" t="s">
        <v>12436</v>
      </c>
      <c r="F6055" s="12" t="s">
        <v>708</v>
      </c>
      <c r="G6055" s="12" t="s">
        <v>629</v>
      </c>
      <c r="H6055" s="12" t="s">
        <v>70</v>
      </c>
    </row>
    <row r="6056" spans="1:8" x14ac:dyDescent="0.25">
      <c r="A6056" s="14">
        <v>43633</v>
      </c>
      <c r="B6056" s="12">
        <v>58355</v>
      </c>
      <c r="C6056" s="12" t="s">
        <v>693</v>
      </c>
      <c r="D6056" s="12" t="s">
        <v>4613</v>
      </c>
      <c r="E6056" s="12" t="s">
        <v>12436</v>
      </c>
      <c r="F6056" s="12" t="s">
        <v>708</v>
      </c>
      <c r="G6056" s="12" t="s">
        <v>629</v>
      </c>
      <c r="H6056" s="12" t="s">
        <v>70</v>
      </c>
    </row>
    <row r="6057" spans="1:8" x14ac:dyDescent="0.25">
      <c r="A6057" s="14">
        <v>43633</v>
      </c>
      <c r="B6057" s="12">
        <v>58355</v>
      </c>
      <c r="C6057" s="12" t="s">
        <v>693</v>
      </c>
      <c r="D6057" s="12" t="s">
        <v>4613</v>
      </c>
      <c r="E6057" s="12" t="s">
        <v>12436</v>
      </c>
      <c r="F6057" s="12" t="s">
        <v>708</v>
      </c>
      <c r="G6057" s="12" t="s">
        <v>629</v>
      </c>
      <c r="H6057" s="12" t="s">
        <v>70</v>
      </c>
    </row>
    <row r="6058" spans="1:8" x14ac:dyDescent="0.25">
      <c r="A6058" s="14">
        <v>43633</v>
      </c>
      <c r="B6058" s="12">
        <v>58355</v>
      </c>
      <c r="C6058" s="12" t="s">
        <v>693</v>
      </c>
      <c r="D6058" s="12" t="s">
        <v>4613</v>
      </c>
      <c r="E6058" s="12" t="s">
        <v>12436</v>
      </c>
      <c r="F6058" s="12" t="s">
        <v>708</v>
      </c>
      <c r="G6058" s="12" t="s">
        <v>629</v>
      </c>
      <c r="H6058" s="12" t="s">
        <v>70</v>
      </c>
    </row>
    <row r="6059" spans="1:8" x14ac:dyDescent="0.25">
      <c r="A6059" s="14">
        <v>43633</v>
      </c>
      <c r="B6059" s="12">
        <v>58355</v>
      </c>
      <c r="C6059" s="12" t="s">
        <v>693</v>
      </c>
      <c r="D6059" s="12" t="s">
        <v>4613</v>
      </c>
      <c r="E6059" s="12" t="s">
        <v>12436</v>
      </c>
      <c r="F6059" s="12" t="s">
        <v>708</v>
      </c>
      <c r="G6059" s="12" t="s">
        <v>629</v>
      </c>
      <c r="H6059" s="12" t="s">
        <v>70</v>
      </c>
    </row>
    <row r="6060" spans="1:8" x14ac:dyDescent="0.25">
      <c r="A6060" s="14">
        <v>43633</v>
      </c>
      <c r="B6060" s="12">
        <v>58355</v>
      </c>
      <c r="C6060" s="12" t="s">
        <v>693</v>
      </c>
      <c r="D6060" s="12" t="s">
        <v>4613</v>
      </c>
      <c r="E6060" s="12" t="s">
        <v>12436</v>
      </c>
      <c r="F6060" s="12" t="s">
        <v>708</v>
      </c>
      <c r="G6060" s="12" t="s">
        <v>629</v>
      </c>
      <c r="H6060" s="12" t="s">
        <v>70</v>
      </c>
    </row>
    <row r="6061" spans="1:8" x14ac:dyDescent="0.25">
      <c r="A6061" s="14">
        <v>43633</v>
      </c>
      <c r="B6061" s="12">
        <v>58355</v>
      </c>
      <c r="C6061" s="12" t="s">
        <v>693</v>
      </c>
      <c r="D6061" s="12" t="s">
        <v>4613</v>
      </c>
      <c r="E6061" s="12" t="s">
        <v>12436</v>
      </c>
      <c r="F6061" s="12" t="s">
        <v>708</v>
      </c>
      <c r="G6061" s="12" t="s">
        <v>629</v>
      </c>
      <c r="H6061" s="12" t="s">
        <v>70</v>
      </c>
    </row>
    <row r="6062" spans="1:8" x14ac:dyDescent="0.25">
      <c r="A6062" s="14">
        <v>43633</v>
      </c>
      <c r="B6062" s="12">
        <v>58355</v>
      </c>
      <c r="C6062" s="12" t="s">
        <v>693</v>
      </c>
      <c r="D6062" s="12" t="s">
        <v>4613</v>
      </c>
      <c r="E6062" s="12" t="s">
        <v>12436</v>
      </c>
      <c r="F6062" s="12" t="s">
        <v>708</v>
      </c>
      <c r="G6062" s="12" t="s">
        <v>629</v>
      </c>
      <c r="H6062" s="12" t="s">
        <v>70</v>
      </c>
    </row>
    <row r="6063" spans="1:8" x14ac:dyDescent="0.25">
      <c r="A6063" s="14">
        <v>43633</v>
      </c>
      <c r="B6063" s="12">
        <v>58355</v>
      </c>
      <c r="C6063" s="12" t="s">
        <v>693</v>
      </c>
      <c r="D6063" s="12" t="s">
        <v>4613</v>
      </c>
      <c r="E6063" s="12" t="s">
        <v>12436</v>
      </c>
      <c r="F6063" s="12" t="s">
        <v>708</v>
      </c>
      <c r="G6063" s="12" t="s">
        <v>629</v>
      </c>
      <c r="H6063" s="12" t="s">
        <v>70</v>
      </c>
    </row>
    <row r="6064" spans="1:8" x14ac:dyDescent="0.25">
      <c r="A6064" s="14">
        <v>43633</v>
      </c>
      <c r="B6064" s="12">
        <v>58355</v>
      </c>
      <c r="C6064" s="12" t="s">
        <v>693</v>
      </c>
      <c r="D6064" s="12" t="s">
        <v>4613</v>
      </c>
      <c r="E6064" s="12" t="s">
        <v>12436</v>
      </c>
      <c r="F6064" s="12" t="s">
        <v>708</v>
      </c>
      <c r="G6064" s="12" t="s">
        <v>629</v>
      </c>
      <c r="H6064" s="12" t="s">
        <v>70</v>
      </c>
    </row>
    <row r="6065" spans="1:8" x14ac:dyDescent="0.25">
      <c r="A6065" s="14">
        <v>43633</v>
      </c>
      <c r="B6065" s="12">
        <v>58355</v>
      </c>
      <c r="C6065" s="12" t="s">
        <v>693</v>
      </c>
      <c r="D6065" s="12" t="s">
        <v>4613</v>
      </c>
      <c r="E6065" s="12" t="s">
        <v>12436</v>
      </c>
      <c r="F6065" s="12" t="s">
        <v>708</v>
      </c>
      <c r="G6065" s="12" t="s">
        <v>629</v>
      </c>
      <c r="H6065" s="12" t="s">
        <v>70</v>
      </c>
    </row>
    <row r="6066" spans="1:8" x14ac:dyDescent="0.25">
      <c r="A6066" s="14">
        <v>43633</v>
      </c>
      <c r="B6066" s="12">
        <v>58355</v>
      </c>
      <c r="C6066" s="12" t="s">
        <v>693</v>
      </c>
      <c r="D6066" s="12" t="s">
        <v>4613</v>
      </c>
      <c r="E6066" s="12" t="s">
        <v>12436</v>
      </c>
      <c r="F6066" s="12" t="s">
        <v>708</v>
      </c>
      <c r="G6066" s="12" t="s">
        <v>629</v>
      </c>
      <c r="H6066" s="12" t="s">
        <v>70</v>
      </c>
    </row>
    <row r="6067" spans="1:8" x14ac:dyDescent="0.25">
      <c r="A6067" s="14">
        <v>43633</v>
      </c>
      <c r="B6067" s="12">
        <v>58355</v>
      </c>
      <c r="C6067" s="12" t="s">
        <v>693</v>
      </c>
      <c r="D6067" s="12" t="s">
        <v>4613</v>
      </c>
      <c r="E6067" s="12" t="s">
        <v>12436</v>
      </c>
      <c r="F6067" s="12" t="s">
        <v>708</v>
      </c>
      <c r="G6067" s="12" t="s">
        <v>629</v>
      </c>
      <c r="H6067" s="12" t="s">
        <v>70</v>
      </c>
    </row>
    <row r="6068" spans="1:8" x14ac:dyDescent="0.25">
      <c r="A6068" s="14">
        <v>43633</v>
      </c>
      <c r="B6068" s="12">
        <v>58355</v>
      </c>
      <c r="C6068" s="12" t="s">
        <v>693</v>
      </c>
      <c r="D6068" s="12" t="s">
        <v>4613</v>
      </c>
      <c r="E6068" s="12" t="s">
        <v>12436</v>
      </c>
      <c r="F6068" s="12" t="s">
        <v>708</v>
      </c>
      <c r="G6068" s="12" t="s">
        <v>629</v>
      </c>
      <c r="H6068" s="12" t="s">
        <v>70</v>
      </c>
    </row>
    <row r="6069" spans="1:8" x14ac:dyDescent="0.25">
      <c r="A6069" s="14">
        <v>43633</v>
      </c>
      <c r="B6069" s="12">
        <v>58355</v>
      </c>
      <c r="C6069" s="12" t="s">
        <v>693</v>
      </c>
      <c r="D6069" s="12" t="s">
        <v>4613</v>
      </c>
      <c r="E6069" s="12" t="s">
        <v>12436</v>
      </c>
      <c r="F6069" s="12" t="s">
        <v>708</v>
      </c>
      <c r="G6069" s="12" t="s">
        <v>629</v>
      </c>
      <c r="H6069" s="12" t="s">
        <v>70</v>
      </c>
    </row>
    <row r="6070" spans="1:8" x14ac:dyDescent="0.25">
      <c r="A6070" s="14">
        <v>43633</v>
      </c>
      <c r="B6070" s="12">
        <v>58355</v>
      </c>
      <c r="C6070" s="12" t="s">
        <v>693</v>
      </c>
      <c r="D6070" s="12" t="s">
        <v>4613</v>
      </c>
      <c r="E6070" s="12" t="s">
        <v>12436</v>
      </c>
      <c r="F6070" s="12" t="s">
        <v>708</v>
      </c>
      <c r="G6070" s="12" t="s">
        <v>629</v>
      </c>
      <c r="H6070" s="12" t="s">
        <v>70</v>
      </c>
    </row>
    <row r="6071" spans="1:8" x14ac:dyDescent="0.25">
      <c r="A6071" s="14">
        <v>43633</v>
      </c>
      <c r="B6071" s="12">
        <v>58355</v>
      </c>
      <c r="C6071" s="12" t="s">
        <v>693</v>
      </c>
      <c r="D6071" s="12" t="s">
        <v>4613</v>
      </c>
      <c r="E6071" s="12" t="s">
        <v>12436</v>
      </c>
      <c r="F6071" s="12" t="s">
        <v>708</v>
      </c>
      <c r="G6071" s="12" t="s">
        <v>629</v>
      </c>
      <c r="H6071" s="12" t="s">
        <v>70</v>
      </c>
    </row>
    <row r="6072" spans="1:8" x14ac:dyDescent="0.25">
      <c r="A6072" s="14">
        <v>43633</v>
      </c>
      <c r="B6072" s="12">
        <v>58355</v>
      </c>
      <c r="C6072" s="12" t="s">
        <v>693</v>
      </c>
      <c r="D6072" s="12" t="s">
        <v>4613</v>
      </c>
      <c r="E6072" s="12" t="s">
        <v>12436</v>
      </c>
      <c r="F6072" s="12" t="s">
        <v>708</v>
      </c>
      <c r="G6072" s="12" t="s">
        <v>629</v>
      </c>
      <c r="H6072" s="12" t="s">
        <v>70</v>
      </c>
    </row>
    <row r="6073" spans="1:8" x14ac:dyDescent="0.25">
      <c r="A6073" s="14">
        <v>43633</v>
      </c>
      <c r="B6073" s="12">
        <v>58355</v>
      </c>
      <c r="C6073" s="12" t="s">
        <v>693</v>
      </c>
      <c r="D6073" s="12" t="s">
        <v>4613</v>
      </c>
      <c r="E6073" s="12" t="s">
        <v>12436</v>
      </c>
      <c r="F6073" s="12" t="s">
        <v>708</v>
      </c>
      <c r="G6073" s="12" t="s">
        <v>629</v>
      </c>
      <c r="H6073" s="12" t="s">
        <v>70</v>
      </c>
    </row>
    <row r="6074" spans="1:8" x14ac:dyDescent="0.25">
      <c r="A6074" s="14">
        <v>43633</v>
      </c>
      <c r="B6074" s="12">
        <v>58355</v>
      </c>
      <c r="C6074" s="12" t="s">
        <v>693</v>
      </c>
      <c r="D6074" s="12" t="s">
        <v>4613</v>
      </c>
      <c r="E6074" s="12" t="s">
        <v>12436</v>
      </c>
      <c r="F6074" s="12" t="s">
        <v>708</v>
      </c>
      <c r="G6074" s="12" t="s">
        <v>629</v>
      </c>
      <c r="H6074" s="12" t="s">
        <v>70</v>
      </c>
    </row>
    <row r="6075" spans="1:8" x14ac:dyDescent="0.25">
      <c r="A6075" s="14">
        <v>43633</v>
      </c>
      <c r="B6075" s="12">
        <v>58355</v>
      </c>
      <c r="C6075" s="12" t="s">
        <v>693</v>
      </c>
      <c r="D6075" s="12" t="s">
        <v>4613</v>
      </c>
      <c r="E6075" s="12" t="s">
        <v>12436</v>
      </c>
      <c r="F6075" s="12" t="s">
        <v>708</v>
      </c>
      <c r="G6075" s="12" t="s">
        <v>629</v>
      </c>
      <c r="H6075" s="12" t="s">
        <v>70</v>
      </c>
    </row>
    <row r="6076" spans="1:8" x14ac:dyDescent="0.25">
      <c r="A6076" s="14">
        <v>43633</v>
      </c>
      <c r="B6076" s="12">
        <v>58355</v>
      </c>
      <c r="C6076" s="12" t="s">
        <v>693</v>
      </c>
      <c r="D6076" s="12" t="s">
        <v>4613</v>
      </c>
      <c r="E6076" s="12" t="s">
        <v>12436</v>
      </c>
      <c r="F6076" s="12" t="s">
        <v>708</v>
      </c>
      <c r="G6076" s="12" t="s">
        <v>629</v>
      </c>
      <c r="H6076" s="12" t="s">
        <v>70</v>
      </c>
    </row>
    <row r="6077" spans="1:8" x14ac:dyDescent="0.25">
      <c r="A6077" s="14">
        <v>43633</v>
      </c>
      <c r="B6077" s="12">
        <v>58355</v>
      </c>
      <c r="C6077" s="12" t="s">
        <v>693</v>
      </c>
      <c r="D6077" s="12" t="s">
        <v>4613</v>
      </c>
      <c r="E6077" s="12" t="s">
        <v>12436</v>
      </c>
      <c r="F6077" s="12" t="s">
        <v>708</v>
      </c>
      <c r="G6077" s="12" t="s">
        <v>629</v>
      </c>
      <c r="H6077" s="12" t="s">
        <v>70</v>
      </c>
    </row>
    <row r="6078" spans="1:8" x14ac:dyDescent="0.25">
      <c r="A6078" s="14">
        <v>43633</v>
      </c>
      <c r="B6078" s="12">
        <v>58355</v>
      </c>
      <c r="C6078" s="12" t="s">
        <v>693</v>
      </c>
      <c r="D6078" s="12" t="s">
        <v>4613</v>
      </c>
      <c r="E6078" s="12" t="s">
        <v>12436</v>
      </c>
      <c r="F6078" s="12" t="s">
        <v>708</v>
      </c>
      <c r="G6078" s="12" t="s">
        <v>629</v>
      </c>
      <c r="H6078" s="12" t="s">
        <v>70</v>
      </c>
    </row>
    <row r="6079" spans="1:8" x14ac:dyDescent="0.25">
      <c r="A6079" s="14">
        <v>43633</v>
      </c>
      <c r="B6079" s="12">
        <v>58355</v>
      </c>
      <c r="C6079" s="12" t="s">
        <v>693</v>
      </c>
      <c r="D6079" s="12" t="s">
        <v>4613</v>
      </c>
      <c r="E6079" s="12" t="s">
        <v>12436</v>
      </c>
      <c r="F6079" s="12" t="s">
        <v>708</v>
      </c>
      <c r="G6079" s="12" t="s">
        <v>629</v>
      </c>
      <c r="H6079" s="12" t="s">
        <v>70</v>
      </c>
    </row>
    <row r="6080" spans="1:8" x14ac:dyDescent="0.25">
      <c r="A6080" s="14">
        <v>43633</v>
      </c>
      <c r="B6080" s="12">
        <v>58355</v>
      </c>
      <c r="C6080" s="12" t="s">
        <v>693</v>
      </c>
      <c r="D6080" s="12" t="s">
        <v>4613</v>
      </c>
      <c r="E6080" s="12" t="s">
        <v>12436</v>
      </c>
      <c r="F6080" s="12" t="s">
        <v>708</v>
      </c>
      <c r="G6080" s="12" t="s">
        <v>629</v>
      </c>
      <c r="H6080" s="12" t="s">
        <v>70</v>
      </c>
    </row>
    <row r="6081" spans="1:8" x14ac:dyDescent="0.25">
      <c r="A6081" s="14">
        <v>43633</v>
      </c>
      <c r="B6081" s="12">
        <v>58355</v>
      </c>
      <c r="C6081" s="12" t="s">
        <v>693</v>
      </c>
      <c r="D6081" s="12" t="s">
        <v>4613</v>
      </c>
      <c r="E6081" s="12" t="s">
        <v>12436</v>
      </c>
      <c r="F6081" s="12" t="s">
        <v>708</v>
      </c>
      <c r="G6081" s="12" t="s">
        <v>629</v>
      </c>
      <c r="H6081" s="12" t="s">
        <v>70</v>
      </c>
    </row>
    <row r="6082" spans="1:8" x14ac:dyDescent="0.25">
      <c r="A6082" s="14">
        <v>43633</v>
      </c>
      <c r="B6082" s="12">
        <v>58355</v>
      </c>
      <c r="C6082" s="12" t="s">
        <v>693</v>
      </c>
      <c r="D6082" s="12" t="s">
        <v>4613</v>
      </c>
      <c r="E6082" s="12" t="s">
        <v>12436</v>
      </c>
      <c r="F6082" s="12" t="s">
        <v>708</v>
      </c>
      <c r="G6082" s="12" t="s">
        <v>629</v>
      </c>
      <c r="H6082" s="12" t="s">
        <v>70</v>
      </c>
    </row>
    <row r="6083" spans="1:8" x14ac:dyDescent="0.25">
      <c r="A6083" s="14">
        <v>43633</v>
      </c>
      <c r="B6083" s="12">
        <v>58355</v>
      </c>
      <c r="C6083" s="12" t="s">
        <v>693</v>
      </c>
      <c r="D6083" s="12" t="s">
        <v>4613</v>
      </c>
      <c r="E6083" s="12" t="s">
        <v>12436</v>
      </c>
      <c r="F6083" s="12" t="s">
        <v>708</v>
      </c>
      <c r="G6083" s="12" t="s">
        <v>629</v>
      </c>
      <c r="H6083" s="12" t="s">
        <v>70</v>
      </c>
    </row>
    <row r="6084" spans="1:8" x14ac:dyDescent="0.25">
      <c r="A6084" s="14">
        <v>43633</v>
      </c>
      <c r="B6084" s="12">
        <v>58355</v>
      </c>
      <c r="C6084" s="12" t="s">
        <v>693</v>
      </c>
      <c r="D6084" s="12" t="s">
        <v>4613</v>
      </c>
      <c r="E6084" s="12" t="s">
        <v>12436</v>
      </c>
      <c r="F6084" s="12" t="s">
        <v>708</v>
      </c>
      <c r="G6084" s="12" t="s">
        <v>629</v>
      </c>
      <c r="H6084" s="12" t="s">
        <v>70</v>
      </c>
    </row>
    <row r="6085" spans="1:8" x14ac:dyDescent="0.25">
      <c r="A6085" s="14">
        <v>43633</v>
      </c>
      <c r="B6085" s="12">
        <v>58355</v>
      </c>
      <c r="C6085" s="12" t="s">
        <v>693</v>
      </c>
      <c r="D6085" s="12" t="s">
        <v>4613</v>
      </c>
      <c r="E6085" s="12" t="s">
        <v>12436</v>
      </c>
      <c r="F6085" s="12" t="s">
        <v>708</v>
      </c>
      <c r="G6085" s="12" t="s">
        <v>629</v>
      </c>
      <c r="H6085" s="12" t="s">
        <v>70</v>
      </c>
    </row>
    <row r="6086" spans="1:8" x14ac:dyDescent="0.25">
      <c r="A6086" s="14">
        <v>43633</v>
      </c>
      <c r="B6086" s="12">
        <v>58355</v>
      </c>
      <c r="C6086" s="12" t="s">
        <v>693</v>
      </c>
      <c r="D6086" s="12" t="s">
        <v>4613</v>
      </c>
      <c r="E6086" s="12" t="s">
        <v>12436</v>
      </c>
      <c r="F6086" s="12" t="s">
        <v>708</v>
      </c>
      <c r="G6086" s="12" t="s">
        <v>629</v>
      </c>
      <c r="H6086" s="12" t="s">
        <v>70</v>
      </c>
    </row>
    <row r="6087" spans="1:8" x14ac:dyDescent="0.25">
      <c r="A6087" s="14">
        <v>43633</v>
      </c>
      <c r="B6087" s="12">
        <v>58355</v>
      </c>
      <c r="C6087" s="12" t="s">
        <v>693</v>
      </c>
      <c r="D6087" s="12" t="s">
        <v>4613</v>
      </c>
      <c r="E6087" s="12" t="s">
        <v>12436</v>
      </c>
      <c r="F6087" s="12" t="s">
        <v>708</v>
      </c>
      <c r="G6087" s="12" t="s">
        <v>629</v>
      </c>
      <c r="H6087" s="12" t="s">
        <v>70</v>
      </c>
    </row>
    <row r="6088" spans="1:8" x14ac:dyDescent="0.25">
      <c r="A6088" s="14">
        <v>43633</v>
      </c>
      <c r="B6088" s="12">
        <v>58355</v>
      </c>
      <c r="C6088" s="12" t="s">
        <v>693</v>
      </c>
      <c r="D6088" s="12" t="s">
        <v>4613</v>
      </c>
      <c r="E6088" s="12" t="s">
        <v>12436</v>
      </c>
      <c r="F6088" s="12" t="s">
        <v>708</v>
      </c>
      <c r="G6088" s="12" t="s">
        <v>629</v>
      </c>
      <c r="H6088" s="12" t="s">
        <v>70</v>
      </c>
    </row>
    <row r="6089" spans="1:8" x14ac:dyDescent="0.25">
      <c r="A6089" s="14">
        <v>43633</v>
      </c>
      <c r="B6089" s="12">
        <v>58355</v>
      </c>
      <c r="C6089" s="12" t="s">
        <v>693</v>
      </c>
      <c r="D6089" s="12" t="s">
        <v>4613</v>
      </c>
      <c r="E6089" s="12" t="s">
        <v>12436</v>
      </c>
      <c r="F6089" s="12" t="s">
        <v>708</v>
      </c>
      <c r="G6089" s="12" t="s">
        <v>629</v>
      </c>
      <c r="H6089" s="12" t="s">
        <v>70</v>
      </c>
    </row>
    <row r="6090" spans="1:8" x14ac:dyDescent="0.25">
      <c r="A6090" s="14">
        <v>43633</v>
      </c>
      <c r="B6090" s="12">
        <v>58355</v>
      </c>
      <c r="C6090" s="12" t="s">
        <v>693</v>
      </c>
      <c r="D6090" s="12" t="s">
        <v>4613</v>
      </c>
      <c r="E6090" s="12" t="s">
        <v>12436</v>
      </c>
      <c r="F6090" s="12" t="s">
        <v>708</v>
      </c>
      <c r="G6090" s="12" t="s">
        <v>629</v>
      </c>
      <c r="H6090" s="12" t="s">
        <v>70</v>
      </c>
    </row>
    <row r="6091" spans="1:8" x14ac:dyDescent="0.25">
      <c r="A6091" s="14">
        <v>43633</v>
      </c>
      <c r="B6091" s="12">
        <v>58355</v>
      </c>
      <c r="C6091" s="12" t="s">
        <v>693</v>
      </c>
      <c r="D6091" s="12" t="s">
        <v>4613</v>
      </c>
      <c r="E6091" s="12" t="s">
        <v>12436</v>
      </c>
      <c r="F6091" s="12" t="s">
        <v>708</v>
      </c>
      <c r="G6091" s="12" t="s">
        <v>629</v>
      </c>
      <c r="H6091" s="12" t="s">
        <v>70</v>
      </c>
    </row>
    <row r="6092" spans="1:8" x14ac:dyDescent="0.25">
      <c r="A6092" s="14">
        <v>43633</v>
      </c>
      <c r="B6092" s="12">
        <v>58355</v>
      </c>
      <c r="C6092" s="12" t="s">
        <v>693</v>
      </c>
      <c r="D6092" s="12" t="s">
        <v>4613</v>
      </c>
      <c r="E6092" s="12" t="s">
        <v>12436</v>
      </c>
      <c r="F6092" s="12" t="s">
        <v>708</v>
      </c>
      <c r="G6092" s="12" t="s">
        <v>629</v>
      </c>
      <c r="H6092" s="12" t="s">
        <v>70</v>
      </c>
    </row>
    <row r="6093" spans="1:8" x14ac:dyDescent="0.25">
      <c r="A6093" s="14">
        <v>43633</v>
      </c>
      <c r="B6093" s="12">
        <v>58355</v>
      </c>
      <c r="C6093" s="12" t="s">
        <v>693</v>
      </c>
      <c r="D6093" s="12" t="s">
        <v>4613</v>
      </c>
      <c r="E6093" s="12" t="s">
        <v>12436</v>
      </c>
      <c r="F6093" s="12" t="s">
        <v>708</v>
      </c>
      <c r="G6093" s="12" t="s">
        <v>629</v>
      </c>
      <c r="H6093" s="12" t="s">
        <v>70</v>
      </c>
    </row>
    <row r="6094" spans="1:8" x14ac:dyDescent="0.25">
      <c r="A6094" s="14">
        <v>43633</v>
      </c>
      <c r="B6094" s="12">
        <v>58355</v>
      </c>
      <c r="C6094" s="12" t="s">
        <v>693</v>
      </c>
      <c r="D6094" s="12" t="s">
        <v>4613</v>
      </c>
      <c r="E6094" s="12" t="s">
        <v>12436</v>
      </c>
      <c r="F6094" s="12" t="s">
        <v>708</v>
      </c>
      <c r="G6094" s="12" t="s">
        <v>629</v>
      </c>
      <c r="H6094" s="12" t="s">
        <v>70</v>
      </c>
    </row>
    <row r="6095" spans="1:8" x14ac:dyDescent="0.25">
      <c r="A6095" s="14">
        <v>43633</v>
      </c>
      <c r="B6095" s="12">
        <v>58355</v>
      </c>
      <c r="C6095" s="12" t="s">
        <v>693</v>
      </c>
      <c r="D6095" s="12" t="s">
        <v>4613</v>
      </c>
      <c r="E6095" s="12" t="s">
        <v>12436</v>
      </c>
      <c r="F6095" s="12" t="s">
        <v>708</v>
      </c>
      <c r="G6095" s="12" t="s">
        <v>629</v>
      </c>
      <c r="H6095" s="12" t="s">
        <v>70</v>
      </c>
    </row>
    <row r="6096" spans="1:8" x14ac:dyDescent="0.25">
      <c r="A6096" s="14">
        <v>43633</v>
      </c>
      <c r="B6096" s="12">
        <v>58355</v>
      </c>
      <c r="C6096" s="12" t="s">
        <v>693</v>
      </c>
      <c r="D6096" s="12" t="s">
        <v>4613</v>
      </c>
      <c r="E6096" s="12" t="s">
        <v>12436</v>
      </c>
      <c r="F6096" s="12" t="s">
        <v>708</v>
      </c>
      <c r="G6096" s="12" t="s">
        <v>629</v>
      </c>
      <c r="H6096" s="12" t="s">
        <v>70</v>
      </c>
    </row>
    <row r="6097" spans="1:8" x14ac:dyDescent="0.25">
      <c r="A6097" s="14">
        <v>43633</v>
      </c>
      <c r="B6097" s="12">
        <v>58355</v>
      </c>
      <c r="C6097" s="12" t="s">
        <v>693</v>
      </c>
      <c r="D6097" s="12" t="s">
        <v>4613</v>
      </c>
      <c r="E6097" s="12" t="s">
        <v>12436</v>
      </c>
      <c r="F6097" s="12" t="s">
        <v>708</v>
      </c>
      <c r="G6097" s="12" t="s">
        <v>629</v>
      </c>
      <c r="H6097" s="12" t="s">
        <v>70</v>
      </c>
    </row>
    <row r="6098" spans="1:8" x14ac:dyDescent="0.25">
      <c r="A6098" s="14">
        <v>43633</v>
      </c>
      <c r="B6098" s="12">
        <v>58355</v>
      </c>
      <c r="C6098" s="12" t="s">
        <v>693</v>
      </c>
      <c r="D6098" s="12" t="s">
        <v>4613</v>
      </c>
      <c r="E6098" s="12" t="s">
        <v>12436</v>
      </c>
      <c r="F6098" s="12" t="s">
        <v>708</v>
      </c>
      <c r="G6098" s="12" t="s">
        <v>629</v>
      </c>
      <c r="H6098" s="12" t="s">
        <v>70</v>
      </c>
    </row>
    <row r="6099" spans="1:8" x14ac:dyDescent="0.25">
      <c r="A6099" s="14">
        <v>43633</v>
      </c>
      <c r="B6099" s="12">
        <v>58355</v>
      </c>
      <c r="C6099" s="12" t="s">
        <v>693</v>
      </c>
      <c r="D6099" s="12" t="s">
        <v>4613</v>
      </c>
      <c r="E6099" s="12" t="s">
        <v>12436</v>
      </c>
      <c r="F6099" s="12" t="s">
        <v>708</v>
      </c>
      <c r="G6099" s="12" t="s">
        <v>629</v>
      </c>
      <c r="H6099" s="12" t="s">
        <v>70</v>
      </c>
    </row>
    <row r="6100" spans="1:8" x14ac:dyDescent="0.25">
      <c r="A6100" s="14">
        <v>43633</v>
      </c>
      <c r="B6100" s="12">
        <v>58355</v>
      </c>
      <c r="C6100" s="12" t="s">
        <v>693</v>
      </c>
      <c r="D6100" s="12" t="s">
        <v>4613</v>
      </c>
      <c r="E6100" s="12" t="s">
        <v>12436</v>
      </c>
      <c r="F6100" s="12" t="s">
        <v>708</v>
      </c>
      <c r="G6100" s="12" t="s">
        <v>629</v>
      </c>
      <c r="H6100" s="12" t="s">
        <v>70</v>
      </c>
    </row>
    <row r="6101" spans="1:8" x14ac:dyDescent="0.25">
      <c r="A6101" s="14">
        <v>43633</v>
      </c>
      <c r="B6101" s="12">
        <v>58355</v>
      </c>
      <c r="C6101" s="12" t="s">
        <v>693</v>
      </c>
      <c r="D6101" s="12" t="s">
        <v>4613</v>
      </c>
      <c r="E6101" s="12" t="s">
        <v>12436</v>
      </c>
      <c r="F6101" s="12" t="s">
        <v>708</v>
      </c>
      <c r="G6101" s="12" t="s">
        <v>629</v>
      </c>
      <c r="H6101" s="12" t="s">
        <v>70</v>
      </c>
    </row>
    <row r="6102" spans="1:8" x14ac:dyDescent="0.25">
      <c r="A6102" s="14">
        <v>43633</v>
      </c>
      <c r="B6102" s="12">
        <v>58355</v>
      </c>
      <c r="C6102" s="12" t="s">
        <v>693</v>
      </c>
      <c r="D6102" s="12" t="s">
        <v>4613</v>
      </c>
      <c r="E6102" s="12" t="s">
        <v>12436</v>
      </c>
      <c r="F6102" s="12" t="s">
        <v>708</v>
      </c>
      <c r="G6102" s="12" t="s">
        <v>629</v>
      </c>
      <c r="H6102" s="12" t="s">
        <v>70</v>
      </c>
    </row>
    <row r="6103" spans="1:8" x14ac:dyDescent="0.25">
      <c r="A6103" s="14">
        <v>43633</v>
      </c>
      <c r="B6103" s="12">
        <v>58355</v>
      </c>
      <c r="C6103" s="12" t="s">
        <v>693</v>
      </c>
      <c r="D6103" s="12" t="s">
        <v>4613</v>
      </c>
      <c r="E6103" s="12" t="s">
        <v>12436</v>
      </c>
      <c r="F6103" s="12" t="s">
        <v>708</v>
      </c>
      <c r="G6103" s="12" t="s">
        <v>629</v>
      </c>
      <c r="H6103" s="12" t="s">
        <v>70</v>
      </c>
    </row>
    <row r="6104" spans="1:8" x14ac:dyDescent="0.25">
      <c r="A6104" s="14">
        <v>43633</v>
      </c>
      <c r="B6104" s="12">
        <v>58355</v>
      </c>
      <c r="C6104" s="12" t="s">
        <v>693</v>
      </c>
      <c r="D6104" s="12" t="s">
        <v>4613</v>
      </c>
      <c r="E6104" s="12" t="s">
        <v>12436</v>
      </c>
      <c r="F6104" s="12" t="s">
        <v>708</v>
      </c>
      <c r="G6104" s="12" t="s">
        <v>629</v>
      </c>
      <c r="H6104" s="12" t="s">
        <v>70</v>
      </c>
    </row>
    <row r="6105" spans="1:8" x14ac:dyDescent="0.25">
      <c r="A6105" s="14">
        <v>43633</v>
      </c>
      <c r="B6105" s="12">
        <v>58355</v>
      </c>
      <c r="C6105" s="12" t="s">
        <v>693</v>
      </c>
      <c r="D6105" s="12" t="s">
        <v>4613</v>
      </c>
      <c r="E6105" s="12" t="s">
        <v>12436</v>
      </c>
      <c r="F6105" s="12" t="s">
        <v>708</v>
      </c>
      <c r="G6105" s="12" t="s">
        <v>629</v>
      </c>
      <c r="H6105" s="12" t="s">
        <v>70</v>
      </c>
    </row>
    <row r="6106" spans="1:8" x14ac:dyDescent="0.25">
      <c r="A6106" s="14">
        <v>43633</v>
      </c>
      <c r="B6106" s="12">
        <v>58355</v>
      </c>
      <c r="C6106" s="12" t="s">
        <v>693</v>
      </c>
      <c r="D6106" s="12" t="s">
        <v>4613</v>
      </c>
      <c r="E6106" s="12" t="s">
        <v>12436</v>
      </c>
      <c r="F6106" s="12" t="s">
        <v>708</v>
      </c>
      <c r="G6106" s="12" t="s">
        <v>629</v>
      </c>
      <c r="H6106" s="12" t="s">
        <v>70</v>
      </c>
    </row>
    <row r="6107" spans="1:8" x14ac:dyDescent="0.25">
      <c r="A6107" s="14">
        <v>43633</v>
      </c>
      <c r="B6107" s="12">
        <v>58355</v>
      </c>
      <c r="C6107" s="12" t="s">
        <v>693</v>
      </c>
      <c r="D6107" s="12" t="s">
        <v>4613</v>
      </c>
      <c r="E6107" s="12" t="s">
        <v>12436</v>
      </c>
      <c r="F6107" s="12" t="s">
        <v>708</v>
      </c>
      <c r="G6107" s="12" t="s">
        <v>629</v>
      </c>
      <c r="H6107" s="12" t="s">
        <v>70</v>
      </c>
    </row>
    <row r="6108" spans="1:8" x14ac:dyDescent="0.25">
      <c r="A6108" s="14">
        <v>43633</v>
      </c>
      <c r="B6108" s="12">
        <v>58355</v>
      </c>
      <c r="C6108" s="12" t="s">
        <v>693</v>
      </c>
      <c r="D6108" s="12" t="s">
        <v>4613</v>
      </c>
      <c r="E6108" s="12" t="s">
        <v>12436</v>
      </c>
      <c r="F6108" s="12" t="s">
        <v>708</v>
      </c>
      <c r="G6108" s="12" t="s">
        <v>629</v>
      </c>
      <c r="H6108" s="12" t="s">
        <v>70</v>
      </c>
    </row>
    <row r="6109" spans="1:8" x14ac:dyDescent="0.25">
      <c r="A6109" s="14">
        <v>43633</v>
      </c>
      <c r="B6109" s="12">
        <v>58355</v>
      </c>
      <c r="C6109" s="12" t="s">
        <v>693</v>
      </c>
      <c r="D6109" s="12" t="s">
        <v>4613</v>
      </c>
      <c r="E6109" s="12" t="s">
        <v>12436</v>
      </c>
      <c r="F6109" s="12" t="s">
        <v>708</v>
      </c>
      <c r="G6109" s="12" t="s">
        <v>629</v>
      </c>
      <c r="H6109" s="12" t="s">
        <v>70</v>
      </c>
    </row>
    <row r="6110" spans="1:8" x14ac:dyDescent="0.25">
      <c r="A6110" s="14">
        <v>43633</v>
      </c>
      <c r="B6110" s="12">
        <v>58355</v>
      </c>
      <c r="C6110" s="12" t="s">
        <v>693</v>
      </c>
      <c r="D6110" s="12" t="s">
        <v>4613</v>
      </c>
      <c r="E6110" s="12" t="s">
        <v>12436</v>
      </c>
      <c r="F6110" s="12" t="s">
        <v>708</v>
      </c>
      <c r="G6110" s="12" t="s">
        <v>629</v>
      </c>
      <c r="H6110" s="12" t="s">
        <v>70</v>
      </c>
    </row>
    <row r="6111" spans="1:8" x14ac:dyDescent="0.25">
      <c r="A6111" s="14">
        <v>43633</v>
      </c>
      <c r="B6111" s="12">
        <v>58355</v>
      </c>
      <c r="C6111" s="12" t="s">
        <v>693</v>
      </c>
      <c r="D6111" s="12" t="s">
        <v>4613</v>
      </c>
      <c r="E6111" s="12" t="s">
        <v>12436</v>
      </c>
      <c r="F6111" s="12" t="s">
        <v>708</v>
      </c>
      <c r="G6111" s="12" t="s">
        <v>629</v>
      </c>
      <c r="H6111" s="12" t="s">
        <v>70</v>
      </c>
    </row>
    <row r="6112" spans="1:8" x14ac:dyDescent="0.25">
      <c r="A6112" s="14">
        <v>43633</v>
      </c>
      <c r="B6112" s="12">
        <v>58355</v>
      </c>
      <c r="C6112" s="12" t="s">
        <v>693</v>
      </c>
      <c r="D6112" s="12" t="s">
        <v>4613</v>
      </c>
      <c r="E6112" s="12" t="s">
        <v>12436</v>
      </c>
      <c r="F6112" s="12" t="s">
        <v>708</v>
      </c>
      <c r="G6112" s="12" t="s">
        <v>629</v>
      </c>
      <c r="H6112" s="12" t="s">
        <v>70</v>
      </c>
    </row>
    <row r="6113" spans="1:8" x14ac:dyDescent="0.25">
      <c r="A6113" s="14">
        <v>43633</v>
      </c>
      <c r="B6113" s="12">
        <v>58355</v>
      </c>
      <c r="C6113" s="12" t="s">
        <v>693</v>
      </c>
      <c r="D6113" s="12" t="s">
        <v>4613</v>
      </c>
      <c r="E6113" s="12" t="s">
        <v>12436</v>
      </c>
      <c r="F6113" s="12" t="s">
        <v>708</v>
      </c>
      <c r="G6113" s="12" t="s">
        <v>629</v>
      </c>
      <c r="H6113" s="12" t="s">
        <v>70</v>
      </c>
    </row>
    <row r="6114" spans="1:8" x14ac:dyDescent="0.25">
      <c r="A6114" s="14">
        <v>43633</v>
      </c>
      <c r="B6114" s="12">
        <v>58355</v>
      </c>
      <c r="C6114" s="12" t="s">
        <v>693</v>
      </c>
      <c r="D6114" s="12" t="s">
        <v>4613</v>
      </c>
      <c r="E6114" s="12" t="s">
        <v>12436</v>
      </c>
      <c r="F6114" s="12" t="s">
        <v>708</v>
      </c>
      <c r="G6114" s="12" t="s">
        <v>629</v>
      </c>
      <c r="H6114" s="12" t="s">
        <v>70</v>
      </c>
    </row>
    <row r="6115" spans="1:8" x14ac:dyDescent="0.25">
      <c r="A6115" s="14">
        <v>43633</v>
      </c>
      <c r="B6115" s="12">
        <v>58355</v>
      </c>
      <c r="C6115" s="12" t="s">
        <v>693</v>
      </c>
      <c r="D6115" s="12" t="s">
        <v>4613</v>
      </c>
      <c r="E6115" s="12" t="s">
        <v>12436</v>
      </c>
      <c r="F6115" s="12" t="s">
        <v>708</v>
      </c>
      <c r="G6115" s="12" t="s">
        <v>629</v>
      </c>
      <c r="H6115" s="12" t="s">
        <v>70</v>
      </c>
    </row>
    <row r="6116" spans="1:8" x14ac:dyDescent="0.25">
      <c r="A6116" s="14">
        <v>43633</v>
      </c>
      <c r="B6116" s="12">
        <v>58355</v>
      </c>
      <c r="C6116" s="12" t="s">
        <v>693</v>
      </c>
      <c r="D6116" s="12" t="s">
        <v>4613</v>
      </c>
      <c r="E6116" s="12" t="s">
        <v>12436</v>
      </c>
      <c r="F6116" s="12" t="s">
        <v>708</v>
      </c>
      <c r="G6116" s="12" t="s">
        <v>629</v>
      </c>
      <c r="H6116" s="12" t="s">
        <v>70</v>
      </c>
    </row>
    <row r="6117" spans="1:8" x14ac:dyDescent="0.25">
      <c r="A6117" s="14">
        <v>43633</v>
      </c>
      <c r="B6117" s="12">
        <v>58355</v>
      </c>
      <c r="C6117" s="12" t="s">
        <v>693</v>
      </c>
      <c r="D6117" s="12" t="s">
        <v>4613</v>
      </c>
      <c r="E6117" s="12" t="s">
        <v>12436</v>
      </c>
      <c r="F6117" s="12" t="s">
        <v>708</v>
      </c>
      <c r="G6117" s="12" t="s">
        <v>629</v>
      </c>
      <c r="H6117" s="12" t="s">
        <v>70</v>
      </c>
    </row>
    <row r="6118" spans="1:8" x14ac:dyDescent="0.25">
      <c r="A6118" s="14">
        <v>43633</v>
      </c>
      <c r="B6118" s="12">
        <v>58355</v>
      </c>
      <c r="C6118" s="12" t="s">
        <v>693</v>
      </c>
      <c r="D6118" s="12" t="s">
        <v>4613</v>
      </c>
      <c r="E6118" s="12" t="s">
        <v>12436</v>
      </c>
      <c r="F6118" s="12" t="s">
        <v>708</v>
      </c>
      <c r="G6118" s="12" t="s">
        <v>629</v>
      </c>
      <c r="H6118" s="12" t="s">
        <v>70</v>
      </c>
    </row>
    <row r="6119" spans="1:8" x14ac:dyDescent="0.25">
      <c r="A6119" s="14">
        <v>43633</v>
      </c>
      <c r="B6119" s="12">
        <v>58355</v>
      </c>
      <c r="C6119" s="12" t="s">
        <v>693</v>
      </c>
      <c r="D6119" s="12" t="s">
        <v>4613</v>
      </c>
      <c r="E6119" s="12" t="s">
        <v>12436</v>
      </c>
      <c r="F6119" s="12" t="s">
        <v>708</v>
      </c>
      <c r="G6119" s="12" t="s">
        <v>629</v>
      </c>
      <c r="H6119" s="12" t="s">
        <v>70</v>
      </c>
    </row>
    <row r="6120" spans="1:8" x14ac:dyDescent="0.25">
      <c r="A6120" s="14">
        <v>43633</v>
      </c>
      <c r="B6120" s="12">
        <v>8380</v>
      </c>
      <c r="C6120" s="12" t="s">
        <v>893</v>
      </c>
      <c r="D6120" s="12" t="s">
        <v>4613</v>
      </c>
      <c r="E6120" s="12" t="s">
        <v>12436</v>
      </c>
      <c r="F6120" s="12" t="s">
        <v>906</v>
      </c>
      <c r="G6120" s="12" t="s">
        <v>213</v>
      </c>
      <c r="H6120" s="12" t="s">
        <v>4008</v>
      </c>
    </row>
    <row r="6121" spans="1:8" x14ac:dyDescent="0.25">
      <c r="A6121" s="14">
        <v>43635</v>
      </c>
      <c r="B6121" s="12">
        <v>7089</v>
      </c>
      <c r="C6121" s="12" t="s">
        <v>693</v>
      </c>
      <c r="D6121" s="12" t="s">
        <v>4613</v>
      </c>
      <c r="E6121" s="12" t="s">
        <v>12436</v>
      </c>
      <c r="F6121" s="12" t="s">
        <v>696</v>
      </c>
      <c r="G6121" s="12" t="s">
        <v>527</v>
      </c>
      <c r="H6121" s="12" t="s">
        <v>952</v>
      </c>
    </row>
    <row r="6122" spans="1:8" x14ac:dyDescent="0.25">
      <c r="A6122" s="14">
        <v>43635</v>
      </c>
      <c r="B6122" s="12">
        <v>7089</v>
      </c>
      <c r="C6122" s="12" t="s">
        <v>693</v>
      </c>
      <c r="D6122" s="12" t="s">
        <v>4613</v>
      </c>
      <c r="E6122" s="12" t="s">
        <v>12436</v>
      </c>
      <c r="F6122" s="12" t="s">
        <v>696</v>
      </c>
      <c r="G6122" s="12" t="s">
        <v>527</v>
      </c>
      <c r="H6122" s="12" t="s">
        <v>952</v>
      </c>
    </row>
    <row r="6123" spans="1:8" x14ac:dyDescent="0.25">
      <c r="A6123" s="14">
        <v>43635</v>
      </c>
      <c r="B6123" s="12">
        <v>7089</v>
      </c>
      <c r="C6123" s="12" t="s">
        <v>693</v>
      </c>
      <c r="D6123" s="12" t="s">
        <v>4613</v>
      </c>
      <c r="E6123" s="12" t="s">
        <v>12436</v>
      </c>
      <c r="F6123" s="12" t="s">
        <v>696</v>
      </c>
      <c r="G6123" s="12" t="s">
        <v>527</v>
      </c>
      <c r="H6123" s="12" t="s">
        <v>952</v>
      </c>
    </row>
    <row r="6124" spans="1:8" x14ac:dyDescent="0.25">
      <c r="A6124" s="14">
        <v>43635</v>
      </c>
      <c r="B6124" s="12">
        <v>7089</v>
      </c>
      <c r="C6124" s="12" t="s">
        <v>693</v>
      </c>
      <c r="D6124" s="12" t="s">
        <v>4613</v>
      </c>
      <c r="E6124" s="12" t="s">
        <v>12436</v>
      </c>
      <c r="F6124" s="12" t="s">
        <v>696</v>
      </c>
      <c r="G6124" s="12" t="s">
        <v>527</v>
      </c>
      <c r="H6124" s="12" t="s">
        <v>952</v>
      </c>
    </row>
    <row r="6125" spans="1:8" x14ac:dyDescent="0.25">
      <c r="A6125" s="14">
        <v>43635</v>
      </c>
      <c r="B6125" s="12">
        <v>7089</v>
      </c>
      <c r="C6125" s="12" t="s">
        <v>693</v>
      </c>
      <c r="D6125" s="12" t="s">
        <v>4613</v>
      </c>
      <c r="E6125" s="12" t="s">
        <v>12436</v>
      </c>
      <c r="F6125" s="12" t="s">
        <v>696</v>
      </c>
      <c r="G6125" s="12" t="s">
        <v>527</v>
      </c>
      <c r="H6125" s="12" t="s">
        <v>952</v>
      </c>
    </row>
    <row r="6126" spans="1:8" x14ac:dyDescent="0.25">
      <c r="A6126" s="14">
        <v>43635</v>
      </c>
      <c r="B6126" s="12">
        <v>7089</v>
      </c>
      <c r="C6126" s="12" t="s">
        <v>693</v>
      </c>
      <c r="D6126" s="12" t="s">
        <v>4613</v>
      </c>
      <c r="E6126" s="12" t="s">
        <v>12436</v>
      </c>
      <c r="F6126" s="12" t="s">
        <v>696</v>
      </c>
      <c r="G6126" s="12" t="s">
        <v>527</v>
      </c>
      <c r="H6126" s="12" t="s">
        <v>952</v>
      </c>
    </row>
    <row r="6127" spans="1:8" x14ac:dyDescent="0.25">
      <c r="A6127" s="14">
        <v>43635</v>
      </c>
      <c r="B6127" s="12">
        <v>7089</v>
      </c>
      <c r="C6127" s="12" t="s">
        <v>693</v>
      </c>
      <c r="D6127" s="12" t="s">
        <v>4613</v>
      </c>
      <c r="E6127" s="12" t="s">
        <v>12436</v>
      </c>
      <c r="F6127" s="12" t="s">
        <v>696</v>
      </c>
      <c r="G6127" s="12" t="s">
        <v>527</v>
      </c>
      <c r="H6127" s="12" t="s">
        <v>952</v>
      </c>
    </row>
    <row r="6128" spans="1:8" x14ac:dyDescent="0.25">
      <c r="A6128" s="14">
        <v>43635</v>
      </c>
      <c r="B6128" s="12">
        <v>7089</v>
      </c>
      <c r="C6128" s="12" t="s">
        <v>693</v>
      </c>
      <c r="D6128" s="12" t="s">
        <v>4613</v>
      </c>
      <c r="E6128" s="12" t="s">
        <v>12436</v>
      </c>
      <c r="F6128" s="12" t="s">
        <v>696</v>
      </c>
      <c r="G6128" s="12" t="s">
        <v>527</v>
      </c>
      <c r="H6128" s="12" t="s">
        <v>952</v>
      </c>
    </row>
    <row r="6129" spans="1:8" x14ac:dyDescent="0.25">
      <c r="A6129" s="14">
        <v>43635</v>
      </c>
      <c r="B6129" s="12">
        <v>7089</v>
      </c>
      <c r="C6129" s="12" t="s">
        <v>693</v>
      </c>
      <c r="D6129" s="12" t="s">
        <v>4613</v>
      </c>
      <c r="E6129" s="12" t="s">
        <v>12436</v>
      </c>
      <c r="F6129" s="12" t="s">
        <v>696</v>
      </c>
      <c r="G6129" s="12" t="s">
        <v>527</v>
      </c>
      <c r="H6129" s="12" t="s">
        <v>952</v>
      </c>
    </row>
    <row r="6130" spans="1:8" x14ac:dyDescent="0.25">
      <c r="A6130" s="14">
        <v>43635</v>
      </c>
      <c r="B6130" s="12">
        <v>7089</v>
      </c>
      <c r="C6130" s="12" t="s">
        <v>693</v>
      </c>
      <c r="D6130" s="12" t="s">
        <v>4613</v>
      </c>
      <c r="E6130" s="12" t="s">
        <v>12436</v>
      </c>
      <c r="F6130" s="12" t="s">
        <v>696</v>
      </c>
      <c r="G6130" s="12" t="s">
        <v>527</v>
      </c>
      <c r="H6130" s="12" t="s">
        <v>952</v>
      </c>
    </row>
    <row r="6131" spans="1:8" x14ac:dyDescent="0.25">
      <c r="A6131" s="14">
        <v>43635</v>
      </c>
      <c r="B6131" s="12">
        <v>7089</v>
      </c>
      <c r="C6131" s="12" t="s">
        <v>693</v>
      </c>
      <c r="D6131" s="12" t="s">
        <v>4613</v>
      </c>
      <c r="E6131" s="12" t="s">
        <v>12436</v>
      </c>
      <c r="F6131" s="12" t="s">
        <v>696</v>
      </c>
      <c r="G6131" s="12" t="s">
        <v>527</v>
      </c>
      <c r="H6131" s="12" t="s">
        <v>952</v>
      </c>
    </row>
    <row r="6132" spans="1:8" x14ac:dyDescent="0.25">
      <c r="A6132" s="14">
        <v>43635</v>
      </c>
      <c r="B6132" s="12">
        <v>7089</v>
      </c>
      <c r="C6132" s="12" t="s">
        <v>693</v>
      </c>
      <c r="D6132" s="12" t="s">
        <v>4613</v>
      </c>
      <c r="E6132" s="12" t="s">
        <v>12436</v>
      </c>
      <c r="F6132" s="12" t="s">
        <v>696</v>
      </c>
      <c r="G6132" s="12" t="s">
        <v>527</v>
      </c>
      <c r="H6132" s="12" t="s">
        <v>952</v>
      </c>
    </row>
    <row r="6133" spans="1:8" x14ac:dyDescent="0.25">
      <c r="A6133" s="14">
        <v>43635</v>
      </c>
      <c r="B6133" s="12">
        <v>7089</v>
      </c>
      <c r="C6133" s="12" t="s">
        <v>693</v>
      </c>
      <c r="D6133" s="12" t="s">
        <v>4613</v>
      </c>
      <c r="E6133" s="12" t="s">
        <v>12436</v>
      </c>
      <c r="F6133" s="12" t="s">
        <v>696</v>
      </c>
      <c r="G6133" s="12" t="s">
        <v>527</v>
      </c>
      <c r="H6133" s="12" t="s">
        <v>952</v>
      </c>
    </row>
    <row r="6134" spans="1:8" x14ac:dyDescent="0.25">
      <c r="A6134" s="14">
        <v>43635</v>
      </c>
      <c r="B6134" s="12">
        <v>7089</v>
      </c>
      <c r="C6134" s="12" t="s">
        <v>693</v>
      </c>
      <c r="D6134" s="12" t="s">
        <v>4613</v>
      </c>
      <c r="E6134" s="12" t="s">
        <v>12436</v>
      </c>
      <c r="F6134" s="12" t="s">
        <v>696</v>
      </c>
      <c r="G6134" s="12" t="s">
        <v>527</v>
      </c>
      <c r="H6134" s="12" t="s">
        <v>952</v>
      </c>
    </row>
    <row r="6135" spans="1:8" x14ac:dyDescent="0.25">
      <c r="A6135" s="14">
        <v>43635</v>
      </c>
      <c r="B6135" s="12">
        <v>7089</v>
      </c>
      <c r="C6135" s="12" t="s">
        <v>693</v>
      </c>
      <c r="D6135" s="12" t="s">
        <v>4613</v>
      </c>
      <c r="E6135" s="12" t="s">
        <v>12436</v>
      </c>
      <c r="F6135" s="12" t="s">
        <v>696</v>
      </c>
      <c r="G6135" s="12" t="s">
        <v>527</v>
      </c>
      <c r="H6135" s="12" t="s">
        <v>952</v>
      </c>
    </row>
    <row r="6136" spans="1:8" x14ac:dyDescent="0.25">
      <c r="A6136" s="14">
        <v>43635</v>
      </c>
      <c r="B6136" s="12">
        <v>8402</v>
      </c>
      <c r="C6136" s="12" t="s">
        <v>693</v>
      </c>
      <c r="D6136" s="12" t="s">
        <v>4613</v>
      </c>
      <c r="E6136" s="12" t="s">
        <v>12436</v>
      </c>
      <c r="F6136" s="12" t="s">
        <v>696</v>
      </c>
      <c r="G6136" s="12" t="s">
        <v>531</v>
      </c>
      <c r="H6136" s="12" t="s">
        <v>531</v>
      </c>
    </row>
    <row r="6137" spans="1:8" x14ac:dyDescent="0.25">
      <c r="A6137" s="14">
        <v>43635</v>
      </c>
      <c r="B6137" s="12">
        <v>8402</v>
      </c>
      <c r="C6137" s="12" t="s">
        <v>693</v>
      </c>
      <c r="D6137" s="12" t="s">
        <v>4613</v>
      </c>
      <c r="E6137" s="12" t="s">
        <v>12436</v>
      </c>
      <c r="F6137" s="12" t="s">
        <v>696</v>
      </c>
      <c r="G6137" s="12" t="s">
        <v>531</v>
      </c>
      <c r="H6137" s="12" t="s">
        <v>531</v>
      </c>
    </row>
    <row r="6138" spans="1:8" x14ac:dyDescent="0.25">
      <c r="A6138" s="14">
        <v>43635</v>
      </c>
      <c r="B6138" s="12">
        <v>8402</v>
      </c>
      <c r="C6138" s="12" t="s">
        <v>693</v>
      </c>
      <c r="D6138" s="12" t="s">
        <v>4613</v>
      </c>
      <c r="E6138" s="12" t="s">
        <v>12436</v>
      </c>
      <c r="F6138" s="12" t="s">
        <v>696</v>
      </c>
      <c r="G6138" s="12" t="s">
        <v>531</v>
      </c>
      <c r="H6138" s="12" t="s">
        <v>531</v>
      </c>
    </row>
    <row r="6139" spans="1:8" x14ac:dyDescent="0.25">
      <c r="A6139" s="14">
        <v>43635</v>
      </c>
      <c r="B6139" s="12">
        <v>8402</v>
      </c>
      <c r="C6139" s="12" t="s">
        <v>693</v>
      </c>
      <c r="D6139" s="12" t="s">
        <v>4613</v>
      </c>
      <c r="E6139" s="12" t="s">
        <v>12436</v>
      </c>
      <c r="F6139" s="12" t="s">
        <v>696</v>
      </c>
      <c r="G6139" s="12" t="s">
        <v>531</v>
      </c>
      <c r="H6139" s="12" t="s">
        <v>531</v>
      </c>
    </row>
    <row r="6140" spans="1:8" x14ac:dyDescent="0.25">
      <c r="A6140" s="14">
        <v>43635</v>
      </c>
      <c r="B6140" s="12">
        <v>8402</v>
      </c>
      <c r="C6140" s="12" t="s">
        <v>693</v>
      </c>
      <c r="D6140" s="12" t="s">
        <v>4613</v>
      </c>
      <c r="E6140" s="12" t="s">
        <v>12436</v>
      </c>
      <c r="F6140" s="12" t="s">
        <v>696</v>
      </c>
      <c r="G6140" s="12" t="s">
        <v>531</v>
      </c>
      <c r="H6140" s="12" t="s">
        <v>531</v>
      </c>
    </row>
    <row r="6141" spans="1:8" x14ac:dyDescent="0.25">
      <c r="A6141" s="14">
        <v>43635</v>
      </c>
      <c r="B6141" s="12">
        <v>8402</v>
      </c>
      <c r="C6141" s="12" t="s">
        <v>693</v>
      </c>
      <c r="D6141" s="12" t="s">
        <v>4613</v>
      </c>
      <c r="E6141" s="12" t="s">
        <v>12436</v>
      </c>
      <c r="F6141" s="12" t="s">
        <v>696</v>
      </c>
      <c r="G6141" s="12" t="s">
        <v>531</v>
      </c>
      <c r="H6141" s="12" t="s">
        <v>531</v>
      </c>
    </row>
    <row r="6142" spans="1:8" x14ac:dyDescent="0.25">
      <c r="A6142" s="14">
        <v>43635</v>
      </c>
      <c r="B6142" s="12">
        <v>8402</v>
      </c>
      <c r="C6142" s="12" t="s">
        <v>693</v>
      </c>
      <c r="D6142" s="12" t="s">
        <v>4613</v>
      </c>
      <c r="E6142" s="12" t="s">
        <v>12436</v>
      </c>
      <c r="F6142" s="12" t="s">
        <v>696</v>
      </c>
      <c r="G6142" s="12" t="s">
        <v>531</v>
      </c>
      <c r="H6142" s="12" t="s">
        <v>531</v>
      </c>
    </row>
    <row r="6143" spans="1:8" x14ac:dyDescent="0.25">
      <c r="A6143" s="14">
        <v>43635</v>
      </c>
      <c r="B6143" s="12">
        <v>8402</v>
      </c>
      <c r="C6143" s="12" t="s">
        <v>693</v>
      </c>
      <c r="D6143" s="12" t="s">
        <v>4613</v>
      </c>
      <c r="E6143" s="12" t="s">
        <v>12436</v>
      </c>
      <c r="F6143" s="12" t="s">
        <v>696</v>
      </c>
      <c r="G6143" s="12" t="s">
        <v>531</v>
      </c>
      <c r="H6143" s="12" t="s">
        <v>531</v>
      </c>
    </row>
    <row r="6144" spans="1:8" x14ac:dyDescent="0.25">
      <c r="A6144" s="14">
        <v>43635</v>
      </c>
      <c r="B6144" s="12">
        <v>8402</v>
      </c>
      <c r="C6144" s="12" t="s">
        <v>693</v>
      </c>
      <c r="D6144" s="12" t="s">
        <v>4613</v>
      </c>
      <c r="E6144" s="12" t="s">
        <v>12436</v>
      </c>
      <c r="F6144" s="12" t="s">
        <v>696</v>
      </c>
      <c r="G6144" s="12" t="s">
        <v>531</v>
      </c>
      <c r="H6144" s="12" t="s">
        <v>531</v>
      </c>
    </row>
    <row r="6145" spans="1:8" x14ac:dyDescent="0.25">
      <c r="A6145" s="14">
        <v>43635</v>
      </c>
      <c r="B6145" s="12">
        <v>8402</v>
      </c>
      <c r="C6145" s="12" t="s">
        <v>693</v>
      </c>
      <c r="D6145" s="12" t="s">
        <v>4613</v>
      </c>
      <c r="E6145" s="12" t="s">
        <v>12436</v>
      </c>
      <c r="F6145" s="12" t="s">
        <v>696</v>
      </c>
      <c r="G6145" s="12" t="s">
        <v>531</v>
      </c>
      <c r="H6145" s="12" t="s">
        <v>531</v>
      </c>
    </row>
    <row r="6146" spans="1:8" x14ac:dyDescent="0.25">
      <c r="A6146" s="14">
        <v>43635</v>
      </c>
      <c r="B6146" s="12">
        <v>8402</v>
      </c>
      <c r="C6146" s="12" t="s">
        <v>693</v>
      </c>
      <c r="D6146" s="12" t="s">
        <v>4613</v>
      </c>
      <c r="E6146" s="12" t="s">
        <v>12436</v>
      </c>
      <c r="F6146" s="12" t="s">
        <v>696</v>
      </c>
      <c r="G6146" s="12" t="s">
        <v>531</v>
      </c>
      <c r="H6146" s="12" t="s">
        <v>531</v>
      </c>
    </row>
    <row r="6147" spans="1:8" x14ac:dyDescent="0.25">
      <c r="A6147" s="14">
        <v>43635</v>
      </c>
      <c r="B6147" s="12">
        <v>8402</v>
      </c>
      <c r="C6147" s="12" t="s">
        <v>693</v>
      </c>
      <c r="D6147" s="12" t="s">
        <v>4613</v>
      </c>
      <c r="E6147" s="12" t="s">
        <v>12436</v>
      </c>
      <c r="F6147" s="12" t="s">
        <v>696</v>
      </c>
      <c r="G6147" s="12" t="s">
        <v>531</v>
      </c>
      <c r="H6147" s="12" t="s">
        <v>531</v>
      </c>
    </row>
    <row r="6148" spans="1:8" x14ac:dyDescent="0.25">
      <c r="A6148" s="14">
        <v>43635</v>
      </c>
      <c r="B6148" s="12">
        <v>8402</v>
      </c>
      <c r="C6148" s="12" t="s">
        <v>693</v>
      </c>
      <c r="D6148" s="12" t="s">
        <v>4613</v>
      </c>
      <c r="E6148" s="12" t="s">
        <v>12436</v>
      </c>
      <c r="F6148" s="12" t="s">
        <v>696</v>
      </c>
      <c r="G6148" s="12" t="s">
        <v>531</v>
      </c>
      <c r="H6148" s="12" t="s">
        <v>531</v>
      </c>
    </row>
    <row r="6149" spans="1:8" x14ac:dyDescent="0.25">
      <c r="A6149" s="14">
        <v>43635</v>
      </c>
      <c r="B6149" s="12">
        <v>8402</v>
      </c>
      <c r="C6149" s="12" t="s">
        <v>693</v>
      </c>
      <c r="D6149" s="12" t="s">
        <v>4613</v>
      </c>
      <c r="E6149" s="12" t="s">
        <v>12436</v>
      </c>
      <c r="F6149" s="12" t="s">
        <v>696</v>
      </c>
      <c r="G6149" s="12" t="s">
        <v>531</v>
      </c>
      <c r="H6149" s="12" t="s">
        <v>531</v>
      </c>
    </row>
    <row r="6150" spans="1:8" x14ac:dyDescent="0.25">
      <c r="A6150" s="14">
        <v>43635</v>
      </c>
      <c r="B6150" s="12">
        <v>8402</v>
      </c>
      <c r="C6150" s="12" t="s">
        <v>693</v>
      </c>
      <c r="D6150" s="12" t="s">
        <v>4613</v>
      </c>
      <c r="E6150" s="12" t="s">
        <v>12436</v>
      </c>
      <c r="F6150" s="12" t="s">
        <v>696</v>
      </c>
      <c r="G6150" s="12" t="s">
        <v>531</v>
      </c>
      <c r="H6150" s="12" t="s">
        <v>531</v>
      </c>
    </row>
    <row r="6151" spans="1:8" x14ac:dyDescent="0.25">
      <c r="A6151" s="14">
        <v>43635</v>
      </c>
      <c r="B6151" s="12">
        <v>8402</v>
      </c>
      <c r="C6151" s="12" t="s">
        <v>693</v>
      </c>
      <c r="D6151" s="12" t="s">
        <v>4613</v>
      </c>
      <c r="E6151" s="12" t="s">
        <v>12436</v>
      </c>
      <c r="F6151" s="12" t="s">
        <v>696</v>
      </c>
      <c r="G6151" s="12" t="s">
        <v>531</v>
      </c>
      <c r="H6151" s="12" t="s">
        <v>531</v>
      </c>
    </row>
    <row r="6152" spans="1:8" x14ac:dyDescent="0.25">
      <c r="A6152" s="14">
        <v>43635</v>
      </c>
      <c r="B6152" s="12">
        <v>8402</v>
      </c>
      <c r="C6152" s="12" t="s">
        <v>693</v>
      </c>
      <c r="D6152" s="12" t="s">
        <v>4613</v>
      </c>
      <c r="E6152" s="12" t="s">
        <v>12436</v>
      </c>
      <c r="F6152" s="12" t="s">
        <v>696</v>
      </c>
      <c r="G6152" s="12" t="s">
        <v>531</v>
      </c>
      <c r="H6152" s="12" t="s">
        <v>531</v>
      </c>
    </row>
    <row r="6153" spans="1:8" x14ac:dyDescent="0.25">
      <c r="A6153" s="14">
        <v>43635</v>
      </c>
      <c r="B6153" s="12">
        <v>8402</v>
      </c>
      <c r="C6153" s="12" t="s">
        <v>693</v>
      </c>
      <c r="D6153" s="12" t="s">
        <v>4613</v>
      </c>
      <c r="E6153" s="12" t="s">
        <v>12436</v>
      </c>
      <c r="F6153" s="12" t="s">
        <v>696</v>
      </c>
      <c r="G6153" s="12" t="s">
        <v>531</v>
      </c>
      <c r="H6153" s="12" t="s">
        <v>531</v>
      </c>
    </row>
    <row r="6154" spans="1:8" x14ac:dyDescent="0.25">
      <c r="A6154" s="14">
        <v>43635</v>
      </c>
      <c r="B6154" s="12">
        <v>8402</v>
      </c>
      <c r="C6154" s="12" t="s">
        <v>693</v>
      </c>
      <c r="D6154" s="12" t="s">
        <v>4613</v>
      </c>
      <c r="E6154" s="12" t="s">
        <v>12436</v>
      </c>
      <c r="F6154" s="12" t="s">
        <v>696</v>
      </c>
      <c r="G6154" s="12" t="s">
        <v>531</v>
      </c>
      <c r="H6154" s="12" t="s">
        <v>531</v>
      </c>
    </row>
    <row r="6155" spans="1:8" x14ac:dyDescent="0.25">
      <c r="A6155" s="14">
        <v>43635</v>
      </c>
      <c r="B6155" s="12">
        <v>8402</v>
      </c>
      <c r="C6155" s="12" t="s">
        <v>693</v>
      </c>
      <c r="D6155" s="12" t="s">
        <v>4613</v>
      </c>
      <c r="E6155" s="12" t="s">
        <v>12436</v>
      </c>
      <c r="F6155" s="12" t="s">
        <v>696</v>
      </c>
      <c r="G6155" s="12" t="s">
        <v>531</v>
      </c>
      <c r="H6155" s="12" t="s">
        <v>531</v>
      </c>
    </row>
    <row r="6156" spans="1:8" x14ac:dyDescent="0.25">
      <c r="A6156" s="14">
        <v>43635</v>
      </c>
      <c r="B6156" s="12">
        <v>8402</v>
      </c>
      <c r="C6156" s="12" t="s">
        <v>693</v>
      </c>
      <c r="D6156" s="12" t="s">
        <v>4613</v>
      </c>
      <c r="E6156" s="12" t="s">
        <v>12436</v>
      </c>
      <c r="F6156" s="12" t="s">
        <v>696</v>
      </c>
      <c r="G6156" s="12" t="s">
        <v>531</v>
      </c>
      <c r="H6156" s="12" t="s">
        <v>531</v>
      </c>
    </row>
    <row r="6157" spans="1:8" x14ac:dyDescent="0.25">
      <c r="A6157" s="14">
        <v>43635</v>
      </c>
      <c r="B6157" s="12">
        <v>8402</v>
      </c>
      <c r="C6157" s="12" t="s">
        <v>693</v>
      </c>
      <c r="D6157" s="12" t="s">
        <v>4613</v>
      </c>
      <c r="E6157" s="12" t="s">
        <v>12436</v>
      </c>
      <c r="F6157" s="12" t="s">
        <v>696</v>
      </c>
      <c r="G6157" s="12" t="s">
        <v>531</v>
      </c>
      <c r="H6157" s="12" t="s">
        <v>531</v>
      </c>
    </row>
    <row r="6158" spans="1:8" x14ac:dyDescent="0.25">
      <c r="A6158" s="14">
        <v>43635</v>
      </c>
      <c r="B6158" s="12">
        <v>8402</v>
      </c>
      <c r="C6158" s="12" t="s">
        <v>693</v>
      </c>
      <c r="D6158" s="12" t="s">
        <v>4613</v>
      </c>
      <c r="E6158" s="12" t="s">
        <v>12436</v>
      </c>
      <c r="F6158" s="12" t="s">
        <v>696</v>
      </c>
      <c r="G6158" s="12" t="s">
        <v>531</v>
      </c>
      <c r="H6158" s="12" t="s">
        <v>531</v>
      </c>
    </row>
    <row r="6159" spans="1:8" x14ac:dyDescent="0.25">
      <c r="A6159" s="14">
        <v>43635</v>
      </c>
      <c r="B6159" s="12">
        <v>8402</v>
      </c>
      <c r="C6159" s="12" t="s">
        <v>693</v>
      </c>
      <c r="D6159" s="12" t="s">
        <v>4613</v>
      </c>
      <c r="E6159" s="12" t="s">
        <v>12436</v>
      </c>
      <c r="F6159" s="12" t="s">
        <v>696</v>
      </c>
      <c r="G6159" s="12" t="s">
        <v>531</v>
      </c>
      <c r="H6159" s="12" t="s">
        <v>531</v>
      </c>
    </row>
    <row r="6160" spans="1:8" x14ac:dyDescent="0.25">
      <c r="A6160" s="14">
        <v>43635</v>
      </c>
      <c r="B6160" s="12">
        <v>8402</v>
      </c>
      <c r="C6160" s="12" t="s">
        <v>693</v>
      </c>
      <c r="D6160" s="12" t="s">
        <v>4613</v>
      </c>
      <c r="E6160" s="12" t="s">
        <v>12436</v>
      </c>
      <c r="F6160" s="12" t="s">
        <v>696</v>
      </c>
      <c r="G6160" s="12" t="s">
        <v>531</v>
      </c>
      <c r="H6160" s="12" t="s">
        <v>531</v>
      </c>
    </row>
    <row r="6161" spans="1:8" x14ac:dyDescent="0.25">
      <c r="A6161" s="14">
        <v>43635</v>
      </c>
      <c r="B6161" s="12">
        <v>8402</v>
      </c>
      <c r="C6161" s="12" t="s">
        <v>693</v>
      </c>
      <c r="D6161" s="12" t="s">
        <v>4613</v>
      </c>
      <c r="E6161" s="12" t="s">
        <v>12436</v>
      </c>
      <c r="F6161" s="12" t="s">
        <v>696</v>
      </c>
      <c r="G6161" s="12" t="s">
        <v>531</v>
      </c>
      <c r="H6161" s="12" t="s">
        <v>531</v>
      </c>
    </row>
    <row r="6162" spans="1:8" x14ac:dyDescent="0.25">
      <c r="A6162" s="14">
        <v>43635</v>
      </c>
      <c r="B6162" s="12">
        <v>8402</v>
      </c>
      <c r="C6162" s="12" t="s">
        <v>693</v>
      </c>
      <c r="D6162" s="12" t="s">
        <v>4613</v>
      </c>
      <c r="E6162" s="12" t="s">
        <v>12436</v>
      </c>
      <c r="F6162" s="12" t="s">
        <v>696</v>
      </c>
      <c r="G6162" s="12" t="s">
        <v>531</v>
      </c>
      <c r="H6162" s="12" t="s">
        <v>531</v>
      </c>
    </row>
    <row r="6163" spans="1:8" x14ac:dyDescent="0.25">
      <c r="A6163" s="14">
        <v>43635</v>
      </c>
      <c r="B6163" s="12">
        <v>8402</v>
      </c>
      <c r="C6163" s="12" t="s">
        <v>693</v>
      </c>
      <c r="D6163" s="12" t="s">
        <v>4613</v>
      </c>
      <c r="E6163" s="12" t="s">
        <v>12436</v>
      </c>
      <c r="F6163" s="12" t="s">
        <v>696</v>
      </c>
      <c r="G6163" s="12" t="s">
        <v>531</v>
      </c>
      <c r="H6163" s="12" t="s">
        <v>531</v>
      </c>
    </row>
    <row r="6164" spans="1:8" x14ac:dyDescent="0.25">
      <c r="A6164" s="14">
        <v>43635</v>
      </c>
      <c r="B6164" s="12">
        <v>8402</v>
      </c>
      <c r="C6164" s="12" t="s">
        <v>693</v>
      </c>
      <c r="D6164" s="12" t="s">
        <v>4613</v>
      </c>
      <c r="E6164" s="12" t="s">
        <v>12436</v>
      </c>
      <c r="F6164" s="12" t="s">
        <v>696</v>
      </c>
      <c r="G6164" s="12" t="s">
        <v>531</v>
      </c>
      <c r="H6164" s="12" t="s">
        <v>531</v>
      </c>
    </row>
    <row r="6165" spans="1:8" x14ac:dyDescent="0.25">
      <c r="A6165" s="14">
        <v>43635</v>
      </c>
      <c r="B6165" s="12">
        <v>8402</v>
      </c>
      <c r="C6165" s="12" t="s">
        <v>693</v>
      </c>
      <c r="D6165" s="12" t="s">
        <v>4613</v>
      </c>
      <c r="E6165" s="12" t="s">
        <v>12436</v>
      </c>
      <c r="F6165" s="12" t="s">
        <v>696</v>
      </c>
      <c r="G6165" s="12" t="s">
        <v>531</v>
      </c>
      <c r="H6165" s="12" t="s">
        <v>531</v>
      </c>
    </row>
    <row r="6166" spans="1:8" x14ac:dyDescent="0.25">
      <c r="A6166" s="14">
        <v>43635</v>
      </c>
      <c r="B6166" s="12">
        <v>8402</v>
      </c>
      <c r="C6166" s="12" t="s">
        <v>693</v>
      </c>
      <c r="D6166" s="12" t="s">
        <v>4613</v>
      </c>
      <c r="E6166" s="12" t="s">
        <v>12436</v>
      </c>
      <c r="F6166" s="12" t="s">
        <v>696</v>
      </c>
      <c r="G6166" s="12" t="s">
        <v>531</v>
      </c>
      <c r="H6166" s="12" t="s">
        <v>531</v>
      </c>
    </row>
    <row r="6167" spans="1:8" x14ac:dyDescent="0.25">
      <c r="A6167" s="14">
        <v>43635</v>
      </c>
      <c r="B6167" s="12">
        <v>8402</v>
      </c>
      <c r="C6167" s="12" t="s">
        <v>693</v>
      </c>
      <c r="D6167" s="12" t="s">
        <v>4613</v>
      </c>
      <c r="E6167" s="12" t="s">
        <v>12436</v>
      </c>
      <c r="F6167" s="12" t="s">
        <v>696</v>
      </c>
      <c r="G6167" s="12" t="s">
        <v>531</v>
      </c>
      <c r="H6167" s="12" t="s">
        <v>531</v>
      </c>
    </row>
    <row r="6168" spans="1:8" x14ac:dyDescent="0.25">
      <c r="A6168" s="14">
        <v>43635</v>
      </c>
      <c r="B6168" s="12">
        <v>8402</v>
      </c>
      <c r="C6168" s="12" t="s">
        <v>693</v>
      </c>
      <c r="D6168" s="12" t="s">
        <v>4613</v>
      </c>
      <c r="E6168" s="12" t="s">
        <v>12436</v>
      </c>
      <c r="F6168" s="12" t="s">
        <v>696</v>
      </c>
      <c r="G6168" s="12" t="s">
        <v>531</v>
      </c>
      <c r="H6168" s="12" t="s">
        <v>531</v>
      </c>
    </row>
    <row r="6169" spans="1:8" x14ac:dyDescent="0.25">
      <c r="A6169" s="14">
        <v>43635</v>
      </c>
      <c r="B6169" s="12">
        <v>8402</v>
      </c>
      <c r="C6169" s="12" t="s">
        <v>693</v>
      </c>
      <c r="D6169" s="12" t="s">
        <v>4613</v>
      </c>
      <c r="E6169" s="12" t="s">
        <v>12436</v>
      </c>
      <c r="F6169" s="12" t="s">
        <v>696</v>
      </c>
      <c r="G6169" s="12" t="s">
        <v>531</v>
      </c>
      <c r="H6169" s="12" t="s">
        <v>531</v>
      </c>
    </row>
    <row r="6170" spans="1:8" x14ac:dyDescent="0.25">
      <c r="A6170" s="14">
        <v>43635</v>
      </c>
      <c r="B6170" s="12">
        <v>8402</v>
      </c>
      <c r="C6170" s="12" t="s">
        <v>693</v>
      </c>
      <c r="D6170" s="12" t="s">
        <v>4613</v>
      </c>
      <c r="E6170" s="12" t="s">
        <v>12436</v>
      </c>
      <c r="F6170" s="12" t="s">
        <v>696</v>
      </c>
      <c r="G6170" s="12" t="s">
        <v>531</v>
      </c>
      <c r="H6170" s="12" t="s">
        <v>531</v>
      </c>
    </row>
    <row r="6171" spans="1:8" x14ac:dyDescent="0.25">
      <c r="A6171" s="14">
        <v>43635</v>
      </c>
      <c r="B6171" s="12">
        <v>8402</v>
      </c>
      <c r="C6171" s="12" t="s">
        <v>693</v>
      </c>
      <c r="D6171" s="12" t="s">
        <v>4613</v>
      </c>
      <c r="E6171" s="12" t="s">
        <v>12436</v>
      </c>
      <c r="F6171" s="12" t="s">
        <v>696</v>
      </c>
      <c r="G6171" s="12" t="s">
        <v>531</v>
      </c>
      <c r="H6171" s="12" t="s">
        <v>531</v>
      </c>
    </row>
    <row r="6172" spans="1:8" x14ac:dyDescent="0.25">
      <c r="A6172" s="14">
        <v>43635</v>
      </c>
      <c r="B6172" s="12">
        <v>8402</v>
      </c>
      <c r="C6172" s="12" t="s">
        <v>693</v>
      </c>
      <c r="D6172" s="12" t="s">
        <v>4613</v>
      </c>
      <c r="E6172" s="12" t="s">
        <v>12436</v>
      </c>
      <c r="F6172" s="12" t="s">
        <v>696</v>
      </c>
      <c r="G6172" s="12" t="s">
        <v>531</v>
      </c>
      <c r="H6172" s="12" t="s">
        <v>531</v>
      </c>
    </row>
    <row r="6173" spans="1:8" x14ac:dyDescent="0.25">
      <c r="A6173" s="14">
        <v>43635</v>
      </c>
      <c r="B6173" s="12">
        <v>8402</v>
      </c>
      <c r="C6173" s="12" t="s">
        <v>693</v>
      </c>
      <c r="D6173" s="12" t="s">
        <v>4613</v>
      </c>
      <c r="E6173" s="12" t="s">
        <v>12436</v>
      </c>
      <c r="F6173" s="12" t="s">
        <v>696</v>
      </c>
      <c r="G6173" s="12" t="s">
        <v>531</v>
      </c>
      <c r="H6173" s="12" t="s">
        <v>531</v>
      </c>
    </row>
    <row r="6174" spans="1:8" x14ac:dyDescent="0.25">
      <c r="A6174" s="14">
        <v>43635</v>
      </c>
      <c r="B6174" s="12">
        <v>8402</v>
      </c>
      <c r="C6174" s="12" t="s">
        <v>693</v>
      </c>
      <c r="D6174" s="12" t="s">
        <v>4613</v>
      </c>
      <c r="E6174" s="12" t="s">
        <v>12436</v>
      </c>
      <c r="F6174" s="12" t="s">
        <v>696</v>
      </c>
      <c r="G6174" s="12" t="s">
        <v>531</v>
      </c>
      <c r="H6174" s="12" t="s">
        <v>531</v>
      </c>
    </row>
    <row r="6175" spans="1:8" x14ac:dyDescent="0.25">
      <c r="A6175" s="14">
        <v>43635</v>
      </c>
      <c r="B6175" s="12">
        <v>8402</v>
      </c>
      <c r="C6175" s="12" t="s">
        <v>693</v>
      </c>
      <c r="D6175" s="12" t="s">
        <v>4613</v>
      </c>
      <c r="E6175" s="12" t="s">
        <v>12436</v>
      </c>
      <c r="F6175" s="12" t="s">
        <v>696</v>
      </c>
      <c r="G6175" s="12" t="s">
        <v>531</v>
      </c>
      <c r="H6175" s="12" t="s">
        <v>531</v>
      </c>
    </row>
    <row r="6176" spans="1:8" x14ac:dyDescent="0.25">
      <c r="A6176" s="14">
        <v>43635</v>
      </c>
      <c r="B6176" s="12">
        <v>8402</v>
      </c>
      <c r="C6176" s="12" t="s">
        <v>693</v>
      </c>
      <c r="D6176" s="12" t="s">
        <v>4613</v>
      </c>
      <c r="E6176" s="12" t="s">
        <v>12436</v>
      </c>
      <c r="F6176" s="12" t="s">
        <v>696</v>
      </c>
      <c r="G6176" s="12" t="s">
        <v>531</v>
      </c>
      <c r="H6176" s="12" t="s">
        <v>531</v>
      </c>
    </row>
    <row r="6177" spans="1:8" x14ac:dyDescent="0.25">
      <c r="A6177" s="14">
        <v>43635</v>
      </c>
      <c r="B6177" s="12">
        <v>8402</v>
      </c>
      <c r="C6177" s="12" t="s">
        <v>693</v>
      </c>
      <c r="D6177" s="12" t="s">
        <v>4613</v>
      </c>
      <c r="E6177" s="12" t="s">
        <v>12436</v>
      </c>
      <c r="F6177" s="12" t="s">
        <v>696</v>
      </c>
      <c r="G6177" s="12" t="s">
        <v>531</v>
      </c>
      <c r="H6177" s="12" t="s">
        <v>531</v>
      </c>
    </row>
    <row r="6178" spans="1:8" x14ac:dyDescent="0.25">
      <c r="A6178" s="14">
        <v>43635</v>
      </c>
      <c r="B6178" s="12">
        <v>8402</v>
      </c>
      <c r="C6178" s="12" t="s">
        <v>693</v>
      </c>
      <c r="D6178" s="12" t="s">
        <v>4613</v>
      </c>
      <c r="E6178" s="12" t="s">
        <v>12436</v>
      </c>
      <c r="F6178" s="12" t="s">
        <v>696</v>
      </c>
      <c r="G6178" s="12" t="s">
        <v>531</v>
      </c>
      <c r="H6178" s="12" t="s">
        <v>531</v>
      </c>
    </row>
    <row r="6179" spans="1:8" x14ac:dyDescent="0.25">
      <c r="A6179" s="14">
        <v>43635</v>
      </c>
      <c r="B6179" s="12">
        <v>8402</v>
      </c>
      <c r="C6179" s="12" t="s">
        <v>693</v>
      </c>
      <c r="D6179" s="12" t="s">
        <v>4613</v>
      </c>
      <c r="E6179" s="12" t="s">
        <v>12436</v>
      </c>
      <c r="F6179" s="12" t="s">
        <v>696</v>
      </c>
      <c r="G6179" s="12" t="s">
        <v>531</v>
      </c>
      <c r="H6179" s="12" t="s">
        <v>531</v>
      </c>
    </row>
    <row r="6180" spans="1:8" x14ac:dyDescent="0.25">
      <c r="A6180" s="14">
        <v>43635</v>
      </c>
      <c r="B6180" s="12">
        <v>8402</v>
      </c>
      <c r="C6180" s="12" t="s">
        <v>693</v>
      </c>
      <c r="D6180" s="12" t="s">
        <v>4613</v>
      </c>
      <c r="E6180" s="12" t="s">
        <v>12436</v>
      </c>
      <c r="F6180" s="12" t="s">
        <v>696</v>
      </c>
      <c r="G6180" s="12" t="s">
        <v>531</v>
      </c>
      <c r="H6180" s="12" t="s">
        <v>531</v>
      </c>
    </row>
    <row r="6181" spans="1:8" x14ac:dyDescent="0.25">
      <c r="A6181" s="14">
        <v>43635</v>
      </c>
      <c r="B6181" s="12">
        <v>8402</v>
      </c>
      <c r="C6181" s="12" t="s">
        <v>693</v>
      </c>
      <c r="D6181" s="12" t="s">
        <v>4613</v>
      </c>
      <c r="E6181" s="12" t="s">
        <v>12436</v>
      </c>
      <c r="F6181" s="12" t="s">
        <v>696</v>
      </c>
      <c r="G6181" s="12" t="s">
        <v>531</v>
      </c>
      <c r="H6181" s="12" t="s">
        <v>531</v>
      </c>
    </row>
    <row r="6182" spans="1:8" x14ac:dyDescent="0.25">
      <c r="A6182" s="14">
        <v>43635</v>
      </c>
      <c r="B6182" s="12">
        <v>8402</v>
      </c>
      <c r="C6182" s="12" t="s">
        <v>693</v>
      </c>
      <c r="D6182" s="12" t="s">
        <v>4613</v>
      </c>
      <c r="E6182" s="12" t="s">
        <v>12436</v>
      </c>
      <c r="F6182" s="12" t="s">
        <v>696</v>
      </c>
      <c r="G6182" s="12" t="s">
        <v>531</v>
      </c>
      <c r="H6182" s="12" t="s">
        <v>531</v>
      </c>
    </row>
    <row r="6183" spans="1:8" x14ac:dyDescent="0.25">
      <c r="A6183" s="14">
        <v>43635</v>
      </c>
      <c r="B6183" s="12">
        <v>8402</v>
      </c>
      <c r="C6183" s="12" t="s">
        <v>693</v>
      </c>
      <c r="D6183" s="12" t="s">
        <v>4613</v>
      </c>
      <c r="E6183" s="12" t="s">
        <v>12436</v>
      </c>
      <c r="F6183" s="12" t="s">
        <v>696</v>
      </c>
      <c r="G6183" s="12" t="s">
        <v>531</v>
      </c>
      <c r="H6183" s="12" t="s">
        <v>531</v>
      </c>
    </row>
    <row r="6184" spans="1:8" x14ac:dyDescent="0.25">
      <c r="A6184" s="14">
        <v>43635</v>
      </c>
      <c r="B6184" s="12">
        <v>8402</v>
      </c>
      <c r="C6184" s="12" t="s">
        <v>693</v>
      </c>
      <c r="D6184" s="12" t="s">
        <v>4613</v>
      </c>
      <c r="E6184" s="12" t="s">
        <v>12436</v>
      </c>
      <c r="F6184" s="12" t="s">
        <v>696</v>
      </c>
      <c r="G6184" s="12" t="s">
        <v>531</v>
      </c>
      <c r="H6184" s="12" t="s">
        <v>531</v>
      </c>
    </row>
    <row r="6185" spans="1:8" x14ac:dyDescent="0.25">
      <c r="A6185" s="14">
        <v>43635</v>
      </c>
      <c r="B6185" s="12">
        <v>8402</v>
      </c>
      <c r="C6185" s="12" t="s">
        <v>693</v>
      </c>
      <c r="D6185" s="12" t="s">
        <v>4613</v>
      </c>
      <c r="E6185" s="12" t="s">
        <v>12436</v>
      </c>
      <c r="F6185" s="12" t="s">
        <v>696</v>
      </c>
      <c r="G6185" s="12" t="s">
        <v>531</v>
      </c>
      <c r="H6185" s="12" t="s">
        <v>531</v>
      </c>
    </row>
    <row r="6186" spans="1:8" x14ac:dyDescent="0.25">
      <c r="A6186" s="14">
        <v>43635</v>
      </c>
      <c r="B6186" s="12">
        <v>8402</v>
      </c>
      <c r="C6186" s="12" t="s">
        <v>693</v>
      </c>
      <c r="D6186" s="12" t="s">
        <v>4613</v>
      </c>
      <c r="E6186" s="12" t="s">
        <v>12436</v>
      </c>
      <c r="F6186" s="12" t="s">
        <v>696</v>
      </c>
      <c r="G6186" s="12" t="s">
        <v>531</v>
      </c>
      <c r="H6186" s="12" t="s">
        <v>531</v>
      </c>
    </row>
    <row r="6187" spans="1:8" x14ac:dyDescent="0.25">
      <c r="A6187" s="14">
        <v>43635</v>
      </c>
      <c r="B6187" s="12">
        <v>8402</v>
      </c>
      <c r="C6187" s="12" t="s">
        <v>693</v>
      </c>
      <c r="D6187" s="12" t="s">
        <v>4613</v>
      </c>
      <c r="E6187" s="12" t="s">
        <v>12436</v>
      </c>
      <c r="F6187" s="12" t="s">
        <v>696</v>
      </c>
      <c r="G6187" s="12" t="s">
        <v>531</v>
      </c>
      <c r="H6187" s="12" t="s">
        <v>531</v>
      </c>
    </row>
    <row r="6188" spans="1:8" x14ac:dyDescent="0.25">
      <c r="A6188" s="14">
        <v>43635</v>
      </c>
      <c r="B6188" s="12">
        <v>8402</v>
      </c>
      <c r="C6188" s="12" t="s">
        <v>693</v>
      </c>
      <c r="D6188" s="12" t="s">
        <v>4613</v>
      </c>
      <c r="E6188" s="12" t="s">
        <v>12436</v>
      </c>
      <c r="F6188" s="12" t="s">
        <v>696</v>
      </c>
      <c r="G6188" s="12" t="s">
        <v>531</v>
      </c>
      <c r="H6188" s="12" t="s">
        <v>531</v>
      </c>
    </row>
    <row r="6189" spans="1:8" x14ac:dyDescent="0.25">
      <c r="A6189" s="14">
        <v>43635</v>
      </c>
      <c r="B6189" s="12">
        <v>8402</v>
      </c>
      <c r="C6189" s="12" t="s">
        <v>693</v>
      </c>
      <c r="D6189" s="12" t="s">
        <v>4613</v>
      </c>
      <c r="E6189" s="12" t="s">
        <v>12436</v>
      </c>
      <c r="F6189" s="12" t="s">
        <v>696</v>
      </c>
      <c r="G6189" s="12" t="s">
        <v>531</v>
      </c>
      <c r="H6189" s="12" t="s">
        <v>531</v>
      </c>
    </row>
    <row r="6190" spans="1:8" x14ac:dyDescent="0.25">
      <c r="A6190" s="14">
        <v>43635</v>
      </c>
      <c r="B6190" s="12">
        <v>8402</v>
      </c>
      <c r="C6190" s="12" t="s">
        <v>693</v>
      </c>
      <c r="D6190" s="12" t="s">
        <v>4613</v>
      </c>
      <c r="E6190" s="12" t="s">
        <v>12436</v>
      </c>
      <c r="F6190" s="12" t="s">
        <v>696</v>
      </c>
      <c r="G6190" s="12" t="s">
        <v>531</v>
      </c>
      <c r="H6190" s="12" t="s">
        <v>531</v>
      </c>
    </row>
    <row r="6191" spans="1:8" x14ac:dyDescent="0.25">
      <c r="A6191" s="14">
        <v>43635</v>
      </c>
      <c r="B6191" s="12">
        <v>8402</v>
      </c>
      <c r="C6191" s="12" t="s">
        <v>693</v>
      </c>
      <c r="D6191" s="12" t="s">
        <v>4613</v>
      </c>
      <c r="E6191" s="12" t="s">
        <v>12436</v>
      </c>
      <c r="F6191" s="12" t="s">
        <v>696</v>
      </c>
      <c r="G6191" s="12" t="s">
        <v>531</v>
      </c>
      <c r="H6191" s="12" t="s">
        <v>531</v>
      </c>
    </row>
    <row r="6192" spans="1:8" x14ac:dyDescent="0.25">
      <c r="A6192" s="14">
        <v>43635</v>
      </c>
      <c r="B6192" s="12">
        <v>8402</v>
      </c>
      <c r="C6192" s="12" t="s">
        <v>693</v>
      </c>
      <c r="D6192" s="12" t="s">
        <v>4613</v>
      </c>
      <c r="E6192" s="12" t="s">
        <v>12436</v>
      </c>
      <c r="F6192" s="12" t="s">
        <v>696</v>
      </c>
      <c r="G6192" s="12" t="s">
        <v>531</v>
      </c>
      <c r="H6192" s="12" t="s">
        <v>531</v>
      </c>
    </row>
    <row r="6193" spans="1:8" x14ac:dyDescent="0.25">
      <c r="A6193" s="14">
        <v>43635</v>
      </c>
      <c r="B6193" s="12">
        <v>8402</v>
      </c>
      <c r="C6193" s="12" t="s">
        <v>693</v>
      </c>
      <c r="D6193" s="12" t="s">
        <v>4613</v>
      </c>
      <c r="E6193" s="12" t="s">
        <v>12436</v>
      </c>
      <c r="F6193" s="12" t="s">
        <v>696</v>
      </c>
      <c r="G6193" s="12" t="s">
        <v>531</v>
      </c>
      <c r="H6193" s="12" t="s">
        <v>531</v>
      </c>
    </row>
    <row r="6194" spans="1:8" x14ac:dyDescent="0.25">
      <c r="A6194" s="14">
        <v>43635</v>
      </c>
      <c r="B6194" s="12">
        <v>8402</v>
      </c>
      <c r="C6194" s="12" t="s">
        <v>693</v>
      </c>
      <c r="D6194" s="12" t="s">
        <v>4613</v>
      </c>
      <c r="E6194" s="12" t="s">
        <v>12436</v>
      </c>
      <c r="F6194" s="12" t="s">
        <v>696</v>
      </c>
      <c r="G6194" s="12" t="s">
        <v>531</v>
      </c>
      <c r="H6194" s="12" t="s">
        <v>531</v>
      </c>
    </row>
    <row r="6195" spans="1:8" x14ac:dyDescent="0.25">
      <c r="A6195" s="14">
        <v>43635</v>
      </c>
      <c r="B6195" s="12">
        <v>8402</v>
      </c>
      <c r="C6195" s="12" t="s">
        <v>693</v>
      </c>
      <c r="D6195" s="12" t="s">
        <v>4613</v>
      </c>
      <c r="E6195" s="12" t="s">
        <v>12436</v>
      </c>
      <c r="F6195" s="12" t="s">
        <v>696</v>
      </c>
      <c r="G6195" s="12" t="s">
        <v>531</v>
      </c>
      <c r="H6195" s="12" t="s">
        <v>531</v>
      </c>
    </row>
    <row r="6196" spans="1:8" x14ac:dyDescent="0.25">
      <c r="A6196" s="14">
        <v>43635</v>
      </c>
      <c r="B6196" s="12">
        <v>8402</v>
      </c>
      <c r="C6196" s="12" t="s">
        <v>693</v>
      </c>
      <c r="D6196" s="12" t="s">
        <v>4613</v>
      </c>
      <c r="E6196" s="12" t="s">
        <v>12436</v>
      </c>
      <c r="F6196" s="12" t="s">
        <v>696</v>
      </c>
      <c r="G6196" s="12" t="s">
        <v>531</v>
      </c>
      <c r="H6196" s="12" t="s">
        <v>531</v>
      </c>
    </row>
    <row r="6197" spans="1:8" x14ac:dyDescent="0.25">
      <c r="A6197" s="14">
        <v>43635</v>
      </c>
      <c r="B6197" s="12">
        <v>8402</v>
      </c>
      <c r="C6197" s="12" t="s">
        <v>693</v>
      </c>
      <c r="D6197" s="12" t="s">
        <v>4613</v>
      </c>
      <c r="E6197" s="12" t="s">
        <v>12436</v>
      </c>
      <c r="F6197" s="12" t="s">
        <v>696</v>
      </c>
      <c r="G6197" s="12" t="s">
        <v>531</v>
      </c>
      <c r="H6197" s="12" t="s">
        <v>531</v>
      </c>
    </row>
    <row r="6198" spans="1:8" x14ac:dyDescent="0.25">
      <c r="A6198" s="14">
        <v>43635</v>
      </c>
      <c r="B6198" s="12">
        <v>8402</v>
      </c>
      <c r="C6198" s="12" t="s">
        <v>693</v>
      </c>
      <c r="D6198" s="12" t="s">
        <v>4613</v>
      </c>
      <c r="E6198" s="12" t="s">
        <v>12436</v>
      </c>
      <c r="F6198" s="12" t="s">
        <v>696</v>
      </c>
      <c r="G6198" s="12" t="s">
        <v>531</v>
      </c>
      <c r="H6198" s="12" t="s">
        <v>531</v>
      </c>
    </row>
    <row r="6199" spans="1:8" x14ac:dyDescent="0.25">
      <c r="A6199" s="14">
        <v>43635</v>
      </c>
      <c r="B6199" s="12">
        <v>8402</v>
      </c>
      <c r="C6199" s="12" t="s">
        <v>693</v>
      </c>
      <c r="D6199" s="12" t="s">
        <v>4613</v>
      </c>
      <c r="E6199" s="12" t="s">
        <v>12436</v>
      </c>
      <c r="F6199" s="12" t="s">
        <v>696</v>
      </c>
      <c r="G6199" s="12" t="s">
        <v>531</v>
      </c>
      <c r="H6199" s="12" t="s">
        <v>531</v>
      </c>
    </row>
    <row r="6200" spans="1:8" x14ac:dyDescent="0.25">
      <c r="A6200" s="14">
        <v>43635</v>
      </c>
      <c r="B6200" s="12">
        <v>8402</v>
      </c>
      <c r="C6200" s="12" t="s">
        <v>693</v>
      </c>
      <c r="D6200" s="12" t="s">
        <v>4613</v>
      </c>
      <c r="E6200" s="12" t="s">
        <v>12436</v>
      </c>
      <c r="F6200" s="12" t="s">
        <v>696</v>
      </c>
      <c r="G6200" s="12" t="s">
        <v>531</v>
      </c>
      <c r="H6200" s="12" t="s">
        <v>531</v>
      </c>
    </row>
    <row r="6201" spans="1:8" x14ac:dyDescent="0.25">
      <c r="A6201" s="14">
        <v>43635</v>
      </c>
      <c r="B6201" s="12">
        <v>8402</v>
      </c>
      <c r="C6201" s="12" t="s">
        <v>693</v>
      </c>
      <c r="D6201" s="12" t="s">
        <v>4613</v>
      </c>
      <c r="E6201" s="12" t="s">
        <v>12436</v>
      </c>
      <c r="F6201" s="12" t="s">
        <v>696</v>
      </c>
      <c r="G6201" s="12" t="s">
        <v>531</v>
      </c>
      <c r="H6201" s="12" t="s">
        <v>531</v>
      </c>
    </row>
    <row r="6202" spans="1:8" x14ac:dyDescent="0.25">
      <c r="A6202" s="14">
        <v>43635</v>
      </c>
      <c r="B6202" s="12">
        <v>8402</v>
      </c>
      <c r="C6202" s="12" t="s">
        <v>693</v>
      </c>
      <c r="D6202" s="12" t="s">
        <v>4613</v>
      </c>
      <c r="E6202" s="12" t="s">
        <v>12436</v>
      </c>
      <c r="F6202" s="12" t="s">
        <v>696</v>
      </c>
      <c r="G6202" s="12" t="s">
        <v>531</v>
      </c>
      <c r="H6202" s="12" t="s">
        <v>531</v>
      </c>
    </row>
    <row r="6203" spans="1:8" x14ac:dyDescent="0.25">
      <c r="A6203" s="14">
        <v>43635</v>
      </c>
      <c r="B6203" s="12">
        <v>8402</v>
      </c>
      <c r="C6203" s="12" t="s">
        <v>693</v>
      </c>
      <c r="D6203" s="12" t="s">
        <v>4613</v>
      </c>
      <c r="E6203" s="12" t="s">
        <v>12436</v>
      </c>
      <c r="F6203" s="12" t="s">
        <v>696</v>
      </c>
      <c r="G6203" s="12" t="s">
        <v>531</v>
      </c>
      <c r="H6203" s="12" t="s">
        <v>531</v>
      </c>
    </row>
    <row r="6204" spans="1:8" x14ac:dyDescent="0.25">
      <c r="A6204" s="14">
        <v>43635</v>
      </c>
      <c r="B6204" s="12">
        <v>8402</v>
      </c>
      <c r="C6204" s="12" t="s">
        <v>693</v>
      </c>
      <c r="D6204" s="12" t="s">
        <v>4613</v>
      </c>
      <c r="E6204" s="12" t="s">
        <v>12436</v>
      </c>
      <c r="F6204" s="12" t="s">
        <v>696</v>
      </c>
      <c r="G6204" s="12" t="s">
        <v>531</v>
      </c>
      <c r="H6204" s="12" t="s">
        <v>531</v>
      </c>
    </row>
    <row r="6205" spans="1:8" x14ac:dyDescent="0.25">
      <c r="A6205" s="14">
        <v>43635</v>
      </c>
      <c r="B6205" s="12">
        <v>8402</v>
      </c>
      <c r="C6205" s="12" t="s">
        <v>693</v>
      </c>
      <c r="D6205" s="12" t="s">
        <v>4613</v>
      </c>
      <c r="E6205" s="12" t="s">
        <v>12436</v>
      </c>
      <c r="F6205" s="12" t="s">
        <v>696</v>
      </c>
      <c r="G6205" s="12" t="s">
        <v>531</v>
      </c>
      <c r="H6205" s="12" t="s">
        <v>531</v>
      </c>
    </row>
    <row r="6206" spans="1:8" x14ac:dyDescent="0.25">
      <c r="A6206" s="14">
        <v>43635</v>
      </c>
      <c r="B6206" s="12">
        <v>8402</v>
      </c>
      <c r="C6206" s="12" t="s">
        <v>693</v>
      </c>
      <c r="D6206" s="12" t="s">
        <v>4613</v>
      </c>
      <c r="E6206" s="12" t="s">
        <v>12436</v>
      </c>
      <c r="F6206" s="12" t="s">
        <v>696</v>
      </c>
      <c r="G6206" s="12" t="s">
        <v>531</v>
      </c>
      <c r="H6206" s="12" t="s">
        <v>531</v>
      </c>
    </row>
    <row r="6207" spans="1:8" x14ac:dyDescent="0.25">
      <c r="A6207" s="14">
        <v>43635</v>
      </c>
      <c r="B6207" s="12">
        <v>8402</v>
      </c>
      <c r="C6207" s="12" t="s">
        <v>693</v>
      </c>
      <c r="D6207" s="12" t="s">
        <v>4613</v>
      </c>
      <c r="E6207" s="12" t="s">
        <v>12436</v>
      </c>
      <c r="F6207" s="12" t="s">
        <v>696</v>
      </c>
      <c r="G6207" s="12" t="s">
        <v>531</v>
      </c>
      <c r="H6207" s="12" t="s">
        <v>531</v>
      </c>
    </row>
    <row r="6208" spans="1:8" x14ac:dyDescent="0.25">
      <c r="A6208" s="14">
        <v>43635</v>
      </c>
      <c r="B6208" s="12">
        <v>8402</v>
      </c>
      <c r="C6208" s="12" t="s">
        <v>693</v>
      </c>
      <c r="D6208" s="12" t="s">
        <v>4613</v>
      </c>
      <c r="E6208" s="12" t="s">
        <v>12436</v>
      </c>
      <c r="F6208" s="12" t="s">
        <v>696</v>
      </c>
      <c r="G6208" s="12" t="s">
        <v>531</v>
      </c>
      <c r="H6208" s="12" t="s">
        <v>531</v>
      </c>
    </row>
    <row r="6209" spans="1:8" x14ac:dyDescent="0.25">
      <c r="A6209" s="14">
        <v>43635</v>
      </c>
      <c r="B6209" s="12">
        <v>8402</v>
      </c>
      <c r="C6209" s="12" t="s">
        <v>693</v>
      </c>
      <c r="D6209" s="12" t="s">
        <v>4613</v>
      </c>
      <c r="E6209" s="12" t="s">
        <v>12436</v>
      </c>
      <c r="F6209" s="12" t="s">
        <v>696</v>
      </c>
      <c r="G6209" s="12" t="s">
        <v>531</v>
      </c>
      <c r="H6209" s="12" t="s">
        <v>531</v>
      </c>
    </row>
    <row r="6210" spans="1:8" x14ac:dyDescent="0.25">
      <c r="A6210" s="14">
        <v>43635</v>
      </c>
      <c r="B6210" s="12">
        <v>8402</v>
      </c>
      <c r="C6210" s="12" t="s">
        <v>693</v>
      </c>
      <c r="D6210" s="12" t="s">
        <v>4613</v>
      </c>
      <c r="E6210" s="12" t="s">
        <v>12436</v>
      </c>
      <c r="F6210" s="12" t="s">
        <v>696</v>
      </c>
      <c r="G6210" s="12" t="s">
        <v>531</v>
      </c>
      <c r="H6210" s="12" t="s">
        <v>531</v>
      </c>
    </row>
    <row r="6211" spans="1:8" x14ac:dyDescent="0.25">
      <c r="A6211" s="14">
        <v>43635</v>
      </c>
      <c r="B6211" s="12">
        <v>8402</v>
      </c>
      <c r="C6211" s="12" t="s">
        <v>693</v>
      </c>
      <c r="D6211" s="12" t="s">
        <v>4613</v>
      </c>
      <c r="E6211" s="12" t="s">
        <v>12436</v>
      </c>
      <c r="F6211" s="12" t="s">
        <v>696</v>
      </c>
      <c r="G6211" s="12" t="s">
        <v>531</v>
      </c>
      <c r="H6211" s="12" t="s">
        <v>531</v>
      </c>
    </row>
    <row r="6212" spans="1:8" x14ac:dyDescent="0.25">
      <c r="A6212" s="14">
        <v>43635</v>
      </c>
      <c r="B6212" s="12">
        <v>8402</v>
      </c>
      <c r="C6212" s="12" t="s">
        <v>693</v>
      </c>
      <c r="D6212" s="12" t="s">
        <v>4613</v>
      </c>
      <c r="E6212" s="12" t="s">
        <v>12436</v>
      </c>
      <c r="F6212" s="12" t="s">
        <v>696</v>
      </c>
      <c r="G6212" s="12" t="s">
        <v>531</v>
      </c>
      <c r="H6212" s="12" t="s">
        <v>531</v>
      </c>
    </row>
    <row r="6213" spans="1:8" x14ac:dyDescent="0.25">
      <c r="A6213" s="14">
        <v>43635</v>
      </c>
      <c r="B6213" s="12">
        <v>8402</v>
      </c>
      <c r="C6213" s="12" t="s">
        <v>693</v>
      </c>
      <c r="D6213" s="12" t="s">
        <v>4613</v>
      </c>
      <c r="E6213" s="12" t="s">
        <v>12436</v>
      </c>
      <c r="F6213" s="12" t="s">
        <v>696</v>
      </c>
      <c r="G6213" s="12" t="s">
        <v>531</v>
      </c>
      <c r="H6213" s="12" t="s">
        <v>531</v>
      </c>
    </row>
    <row r="6214" spans="1:8" x14ac:dyDescent="0.25">
      <c r="A6214" s="14">
        <v>43635</v>
      </c>
      <c r="B6214" s="12">
        <v>8402</v>
      </c>
      <c r="C6214" s="12" t="s">
        <v>693</v>
      </c>
      <c r="D6214" s="12" t="s">
        <v>4613</v>
      </c>
      <c r="E6214" s="12" t="s">
        <v>12436</v>
      </c>
      <c r="F6214" s="12" t="s">
        <v>696</v>
      </c>
      <c r="G6214" s="12" t="s">
        <v>531</v>
      </c>
      <c r="H6214" s="12" t="s">
        <v>531</v>
      </c>
    </row>
    <row r="6215" spans="1:8" x14ac:dyDescent="0.25">
      <c r="A6215" s="14">
        <v>43635</v>
      </c>
      <c r="B6215" s="12">
        <v>8402</v>
      </c>
      <c r="C6215" s="12" t="s">
        <v>693</v>
      </c>
      <c r="D6215" s="12" t="s">
        <v>4613</v>
      </c>
      <c r="E6215" s="12" t="s">
        <v>12436</v>
      </c>
      <c r="F6215" s="12" t="s">
        <v>696</v>
      </c>
      <c r="G6215" s="12" t="s">
        <v>531</v>
      </c>
      <c r="H6215" s="12" t="s">
        <v>531</v>
      </c>
    </row>
    <row r="6216" spans="1:8" x14ac:dyDescent="0.25">
      <c r="A6216" s="14">
        <v>43635</v>
      </c>
      <c r="B6216" s="12">
        <v>8402</v>
      </c>
      <c r="C6216" s="12" t="s">
        <v>693</v>
      </c>
      <c r="D6216" s="12" t="s">
        <v>4613</v>
      </c>
      <c r="E6216" s="12" t="s">
        <v>12436</v>
      </c>
      <c r="F6216" s="12" t="s">
        <v>696</v>
      </c>
      <c r="G6216" s="12" t="s">
        <v>531</v>
      </c>
      <c r="H6216" s="12" t="s">
        <v>531</v>
      </c>
    </row>
    <row r="6217" spans="1:8" x14ac:dyDescent="0.25">
      <c r="A6217" s="14">
        <v>43635</v>
      </c>
      <c r="B6217" s="12">
        <v>8402</v>
      </c>
      <c r="C6217" s="12" t="s">
        <v>693</v>
      </c>
      <c r="D6217" s="12" t="s">
        <v>4613</v>
      </c>
      <c r="E6217" s="12" t="s">
        <v>12436</v>
      </c>
      <c r="F6217" s="12" t="s">
        <v>696</v>
      </c>
      <c r="G6217" s="12" t="s">
        <v>531</v>
      </c>
      <c r="H6217" s="12" t="s">
        <v>531</v>
      </c>
    </row>
    <row r="6218" spans="1:8" x14ac:dyDescent="0.25">
      <c r="A6218" s="14">
        <v>43635</v>
      </c>
      <c r="B6218" s="12">
        <v>8402</v>
      </c>
      <c r="C6218" s="12" t="s">
        <v>693</v>
      </c>
      <c r="D6218" s="12" t="s">
        <v>4613</v>
      </c>
      <c r="E6218" s="12" t="s">
        <v>12436</v>
      </c>
      <c r="F6218" s="12" t="s">
        <v>696</v>
      </c>
      <c r="G6218" s="12" t="s">
        <v>531</v>
      </c>
      <c r="H6218" s="12" t="s">
        <v>531</v>
      </c>
    </row>
    <row r="6219" spans="1:8" x14ac:dyDescent="0.25">
      <c r="A6219" s="14">
        <v>43635</v>
      </c>
      <c r="B6219" s="12">
        <v>8402</v>
      </c>
      <c r="C6219" s="12" t="s">
        <v>693</v>
      </c>
      <c r="D6219" s="12" t="s">
        <v>4613</v>
      </c>
      <c r="E6219" s="12" t="s">
        <v>12436</v>
      </c>
      <c r="F6219" s="12" t="s">
        <v>696</v>
      </c>
      <c r="G6219" s="12" t="s">
        <v>531</v>
      </c>
      <c r="H6219" s="12" t="s">
        <v>531</v>
      </c>
    </row>
    <row r="6220" spans="1:8" x14ac:dyDescent="0.25">
      <c r="A6220" s="14">
        <v>43635</v>
      </c>
      <c r="B6220" s="12">
        <v>8402</v>
      </c>
      <c r="C6220" s="12" t="s">
        <v>693</v>
      </c>
      <c r="D6220" s="12" t="s">
        <v>4613</v>
      </c>
      <c r="E6220" s="12" t="s">
        <v>12436</v>
      </c>
      <c r="F6220" s="12" t="s">
        <v>696</v>
      </c>
      <c r="G6220" s="12" t="s">
        <v>531</v>
      </c>
      <c r="H6220" s="12" t="s">
        <v>531</v>
      </c>
    </row>
    <row r="6221" spans="1:8" x14ac:dyDescent="0.25">
      <c r="A6221" s="14">
        <v>43635</v>
      </c>
      <c r="B6221" s="12">
        <v>8402</v>
      </c>
      <c r="C6221" s="12" t="s">
        <v>693</v>
      </c>
      <c r="D6221" s="12" t="s">
        <v>4613</v>
      </c>
      <c r="E6221" s="12" t="s">
        <v>12436</v>
      </c>
      <c r="F6221" s="12" t="s">
        <v>696</v>
      </c>
      <c r="G6221" s="12" t="s">
        <v>531</v>
      </c>
      <c r="H6221" s="12" t="s">
        <v>531</v>
      </c>
    </row>
    <row r="6222" spans="1:8" x14ac:dyDescent="0.25">
      <c r="A6222" s="14">
        <v>43635</v>
      </c>
      <c r="B6222" s="12">
        <v>8402</v>
      </c>
      <c r="C6222" s="12" t="s">
        <v>693</v>
      </c>
      <c r="D6222" s="12" t="s">
        <v>4613</v>
      </c>
      <c r="E6222" s="12" t="s">
        <v>12436</v>
      </c>
      <c r="F6222" s="12" t="s">
        <v>696</v>
      </c>
      <c r="G6222" s="12" t="s">
        <v>531</v>
      </c>
      <c r="H6222" s="12" t="s">
        <v>531</v>
      </c>
    </row>
    <row r="6223" spans="1:8" x14ac:dyDescent="0.25">
      <c r="A6223" s="14">
        <v>43635</v>
      </c>
      <c r="B6223" s="12">
        <v>8402</v>
      </c>
      <c r="C6223" s="12" t="s">
        <v>693</v>
      </c>
      <c r="D6223" s="12" t="s">
        <v>4613</v>
      </c>
      <c r="E6223" s="12" t="s">
        <v>12436</v>
      </c>
      <c r="F6223" s="12" t="s">
        <v>696</v>
      </c>
      <c r="G6223" s="12" t="s">
        <v>531</v>
      </c>
      <c r="H6223" s="12" t="s">
        <v>531</v>
      </c>
    </row>
    <row r="6224" spans="1:8" x14ac:dyDescent="0.25">
      <c r="A6224" s="14">
        <v>43635</v>
      </c>
      <c r="B6224" s="12">
        <v>8402</v>
      </c>
      <c r="C6224" s="12" t="s">
        <v>693</v>
      </c>
      <c r="D6224" s="12" t="s">
        <v>4613</v>
      </c>
      <c r="E6224" s="12" t="s">
        <v>12436</v>
      </c>
      <c r="F6224" s="12" t="s">
        <v>696</v>
      </c>
      <c r="G6224" s="12" t="s">
        <v>531</v>
      </c>
      <c r="H6224" s="12" t="s">
        <v>531</v>
      </c>
    </row>
    <row r="6225" spans="1:8" x14ac:dyDescent="0.25">
      <c r="A6225" s="14">
        <v>43635</v>
      </c>
      <c r="B6225" s="12">
        <v>8402</v>
      </c>
      <c r="C6225" s="12" t="s">
        <v>693</v>
      </c>
      <c r="D6225" s="12" t="s">
        <v>4613</v>
      </c>
      <c r="E6225" s="12" t="s">
        <v>12436</v>
      </c>
      <c r="F6225" s="12" t="s">
        <v>696</v>
      </c>
      <c r="G6225" s="12" t="s">
        <v>531</v>
      </c>
      <c r="H6225" s="12" t="s">
        <v>531</v>
      </c>
    </row>
    <row r="6226" spans="1:8" x14ac:dyDescent="0.25">
      <c r="A6226" s="14">
        <v>43635</v>
      </c>
      <c r="B6226" s="12">
        <v>8402</v>
      </c>
      <c r="C6226" s="12" t="s">
        <v>693</v>
      </c>
      <c r="D6226" s="12" t="s">
        <v>4613</v>
      </c>
      <c r="E6226" s="12" t="s">
        <v>12436</v>
      </c>
      <c r="F6226" s="12" t="s">
        <v>696</v>
      </c>
      <c r="G6226" s="12" t="s">
        <v>531</v>
      </c>
      <c r="H6226" s="12" t="s">
        <v>531</v>
      </c>
    </row>
    <row r="6227" spans="1:8" x14ac:dyDescent="0.25">
      <c r="A6227" s="14">
        <v>43635</v>
      </c>
      <c r="B6227" s="12">
        <v>8402</v>
      </c>
      <c r="C6227" s="12" t="s">
        <v>693</v>
      </c>
      <c r="D6227" s="12" t="s">
        <v>4613</v>
      </c>
      <c r="E6227" s="12" t="s">
        <v>12436</v>
      </c>
      <c r="F6227" s="12" t="s">
        <v>696</v>
      </c>
      <c r="G6227" s="12" t="s">
        <v>531</v>
      </c>
      <c r="H6227" s="12" t="s">
        <v>531</v>
      </c>
    </row>
    <row r="6228" spans="1:8" x14ac:dyDescent="0.25">
      <c r="A6228" s="14">
        <v>43635</v>
      </c>
      <c r="B6228" s="12">
        <v>8402</v>
      </c>
      <c r="C6228" s="12" t="s">
        <v>693</v>
      </c>
      <c r="D6228" s="12" t="s">
        <v>4613</v>
      </c>
      <c r="E6228" s="12" t="s">
        <v>12436</v>
      </c>
      <c r="F6228" s="12" t="s">
        <v>696</v>
      </c>
      <c r="G6228" s="12" t="s">
        <v>531</v>
      </c>
      <c r="H6228" s="12" t="s">
        <v>531</v>
      </c>
    </row>
    <row r="6229" spans="1:8" x14ac:dyDescent="0.25">
      <c r="A6229" s="14">
        <v>43635</v>
      </c>
      <c r="B6229" s="12">
        <v>8402</v>
      </c>
      <c r="C6229" s="12" t="s">
        <v>693</v>
      </c>
      <c r="D6229" s="12" t="s">
        <v>4613</v>
      </c>
      <c r="E6229" s="12" t="s">
        <v>12436</v>
      </c>
      <c r="F6229" s="12" t="s">
        <v>696</v>
      </c>
      <c r="G6229" s="12" t="s">
        <v>531</v>
      </c>
      <c r="H6229" s="12" t="s">
        <v>531</v>
      </c>
    </row>
    <row r="6230" spans="1:8" x14ac:dyDescent="0.25">
      <c r="A6230" s="14">
        <v>43635</v>
      </c>
      <c r="B6230" s="12">
        <v>8402</v>
      </c>
      <c r="C6230" s="12" t="s">
        <v>693</v>
      </c>
      <c r="D6230" s="12" t="s">
        <v>4613</v>
      </c>
      <c r="E6230" s="12" t="s">
        <v>12436</v>
      </c>
      <c r="F6230" s="12" t="s">
        <v>696</v>
      </c>
      <c r="G6230" s="12" t="s">
        <v>531</v>
      </c>
      <c r="H6230" s="12" t="s">
        <v>531</v>
      </c>
    </row>
    <row r="6231" spans="1:8" x14ac:dyDescent="0.25">
      <c r="A6231" s="14">
        <v>43635</v>
      </c>
      <c r="B6231" s="12">
        <v>8402</v>
      </c>
      <c r="C6231" s="12" t="s">
        <v>693</v>
      </c>
      <c r="D6231" s="12" t="s">
        <v>4613</v>
      </c>
      <c r="E6231" s="12" t="s">
        <v>12436</v>
      </c>
      <c r="F6231" s="12" t="s">
        <v>696</v>
      </c>
      <c r="G6231" s="12" t="s">
        <v>531</v>
      </c>
      <c r="H6231" s="12" t="s">
        <v>531</v>
      </c>
    </row>
    <row r="6232" spans="1:8" x14ac:dyDescent="0.25">
      <c r="A6232" s="14">
        <v>43635</v>
      </c>
      <c r="B6232" s="12">
        <v>8402</v>
      </c>
      <c r="C6232" s="12" t="s">
        <v>693</v>
      </c>
      <c r="D6232" s="12" t="s">
        <v>4613</v>
      </c>
      <c r="E6232" s="12" t="s">
        <v>12436</v>
      </c>
      <c r="F6232" s="12" t="s">
        <v>696</v>
      </c>
      <c r="G6232" s="12" t="s">
        <v>531</v>
      </c>
      <c r="H6232" s="12" t="s">
        <v>531</v>
      </c>
    </row>
    <row r="6233" spans="1:8" x14ac:dyDescent="0.25">
      <c r="A6233" s="14">
        <v>43635</v>
      </c>
      <c r="B6233" s="12">
        <v>8402</v>
      </c>
      <c r="C6233" s="12" t="s">
        <v>693</v>
      </c>
      <c r="D6233" s="12" t="s">
        <v>4613</v>
      </c>
      <c r="E6233" s="12" t="s">
        <v>12436</v>
      </c>
      <c r="F6233" s="12" t="s">
        <v>696</v>
      </c>
      <c r="G6233" s="12" t="s">
        <v>531</v>
      </c>
      <c r="H6233" s="12" t="s">
        <v>531</v>
      </c>
    </row>
    <row r="6234" spans="1:8" x14ac:dyDescent="0.25">
      <c r="A6234" s="14">
        <v>43635</v>
      </c>
      <c r="B6234" s="12">
        <v>8402</v>
      </c>
      <c r="C6234" s="12" t="s">
        <v>693</v>
      </c>
      <c r="D6234" s="12" t="s">
        <v>4613</v>
      </c>
      <c r="E6234" s="12" t="s">
        <v>12436</v>
      </c>
      <c r="F6234" s="12" t="s">
        <v>696</v>
      </c>
      <c r="G6234" s="12" t="s">
        <v>531</v>
      </c>
      <c r="H6234" s="12" t="s">
        <v>531</v>
      </c>
    </row>
    <row r="6235" spans="1:8" x14ac:dyDescent="0.25">
      <c r="A6235" s="14">
        <v>43635</v>
      </c>
      <c r="B6235" s="12">
        <v>8402</v>
      </c>
      <c r="C6235" s="12" t="s">
        <v>693</v>
      </c>
      <c r="D6235" s="12" t="s">
        <v>4613</v>
      </c>
      <c r="E6235" s="12" t="s">
        <v>12436</v>
      </c>
      <c r="F6235" s="12" t="s">
        <v>696</v>
      </c>
      <c r="G6235" s="12" t="s">
        <v>531</v>
      </c>
      <c r="H6235" s="12" t="s">
        <v>531</v>
      </c>
    </row>
    <row r="6236" spans="1:8" x14ac:dyDescent="0.25">
      <c r="A6236" s="14">
        <v>43635</v>
      </c>
      <c r="B6236" s="12">
        <v>8402</v>
      </c>
      <c r="C6236" s="12" t="s">
        <v>693</v>
      </c>
      <c r="D6236" s="12" t="s">
        <v>4613</v>
      </c>
      <c r="E6236" s="12" t="s">
        <v>12436</v>
      </c>
      <c r="F6236" s="12" t="s">
        <v>696</v>
      </c>
      <c r="G6236" s="12" t="s">
        <v>531</v>
      </c>
      <c r="H6236" s="12" t="s">
        <v>531</v>
      </c>
    </row>
    <row r="6237" spans="1:8" x14ac:dyDescent="0.25">
      <c r="A6237" s="14">
        <v>43635</v>
      </c>
      <c r="B6237" s="12">
        <v>8402</v>
      </c>
      <c r="C6237" s="12" t="s">
        <v>693</v>
      </c>
      <c r="D6237" s="12" t="s">
        <v>4613</v>
      </c>
      <c r="E6237" s="12" t="s">
        <v>12436</v>
      </c>
      <c r="F6237" s="12" t="s">
        <v>696</v>
      </c>
      <c r="G6237" s="12" t="s">
        <v>531</v>
      </c>
      <c r="H6237" s="12" t="s">
        <v>531</v>
      </c>
    </row>
    <row r="6238" spans="1:8" x14ac:dyDescent="0.25">
      <c r="A6238" s="14">
        <v>43635</v>
      </c>
      <c r="B6238" s="12">
        <v>8402</v>
      </c>
      <c r="C6238" s="12" t="s">
        <v>693</v>
      </c>
      <c r="D6238" s="12" t="s">
        <v>4613</v>
      </c>
      <c r="E6238" s="12" t="s">
        <v>12436</v>
      </c>
      <c r="F6238" s="12" t="s">
        <v>696</v>
      </c>
      <c r="G6238" s="12" t="s">
        <v>531</v>
      </c>
      <c r="H6238" s="12" t="s">
        <v>531</v>
      </c>
    </row>
    <row r="6239" spans="1:8" x14ac:dyDescent="0.25">
      <c r="A6239" s="14">
        <v>43635</v>
      </c>
      <c r="B6239" s="12">
        <v>8402</v>
      </c>
      <c r="C6239" s="12" t="s">
        <v>693</v>
      </c>
      <c r="D6239" s="12" t="s">
        <v>4613</v>
      </c>
      <c r="E6239" s="12" t="s">
        <v>12436</v>
      </c>
      <c r="F6239" s="12" t="s">
        <v>696</v>
      </c>
      <c r="G6239" s="12" t="s">
        <v>531</v>
      </c>
      <c r="H6239" s="12" t="s">
        <v>531</v>
      </c>
    </row>
    <row r="6240" spans="1:8" x14ac:dyDescent="0.25">
      <c r="A6240" s="14">
        <v>43635</v>
      </c>
      <c r="B6240" s="12">
        <v>8402</v>
      </c>
      <c r="C6240" s="12" t="s">
        <v>693</v>
      </c>
      <c r="D6240" s="12" t="s">
        <v>4613</v>
      </c>
      <c r="E6240" s="12" t="s">
        <v>12436</v>
      </c>
      <c r="F6240" s="12" t="s">
        <v>696</v>
      </c>
      <c r="G6240" s="12" t="s">
        <v>531</v>
      </c>
      <c r="H6240" s="12" t="s">
        <v>531</v>
      </c>
    </row>
    <row r="6241" spans="1:8" x14ac:dyDescent="0.25">
      <c r="A6241" s="14">
        <v>43635</v>
      </c>
      <c r="B6241" s="12">
        <v>8402</v>
      </c>
      <c r="C6241" s="12" t="s">
        <v>693</v>
      </c>
      <c r="D6241" s="12" t="s">
        <v>4613</v>
      </c>
      <c r="E6241" s="12" t="s">
        <v>12436</v>
      </c>
      <c r="F6241" s="12" t="s">
        <v>696</v>
      </c>
      <c r="G6241" s="12" t="s">
        <v>531</v>
      </c>
      <c r="H6241" s="12" t="s">
        <v>531</v>
      </c>
    </row>
    <row r="6242" spans="1:8" x14ac:dyDescent="0.25">
      <c r="A6242" s="14">
        <v>43635</v>
      </c>
      <c r="B6242" s="12">
        <v>8402</v>
      </c>
      <c r="C6242" s="12" t="s">
        <v>693</v>
      </c>
      <c r="D6242" s="12" t="s">
        <v>4613</v>
      </c>
      <c r="E6242" s="12" t="s">
        <v>12436</v>
      </c>
      <c r="F6242" s="12" t="s">
        <v>696</v>
      </c>
      <c r="G6242" s="12" t="s">
        <v>531</v>
      </c>
      <c r="H6242" s="12" t="s">
        <v>531</v>
      </c>
    </row>
    <row r="6243" spans="1:8" x14ac:dyDescent="0.25">
      <c r="A6243" s="14">
        <v>43635</v>
      </c>
      <c r="B6243" s="12">
        <v>8402</v>
      </c>
      <c r="C6243" s="12" t="s">
        <v>693</v>
      </c>
      <c r="D6243" s="12" t="s">
        <v>4613</v>
      </c>
      <c r="E6243" s="12" t="s">
        <v>12436</v>
      </c>
      <c r="F6243" s="12" t="s">
        <v>696</v>
      </c>
      <c r="G6243" s="12" t="s">
        <v>531</v>
      </c>
      <c r="H6243" s="12" t="s">
        <v>531</v>
      </c>
    </row>
    <row r="6244" spans="1:8" x14ac:dyDescent="0.25">
      <c r="A6244" s="14">
        <v>43635</v>
      </c>
      <c r="B6244" s="12">
        <v>8402</v>
      </c>
      <c r="C6244" s="12" t="s">
        <v>693</v>
      </c>
      <c r="D6244" s="12" t="s">
        <v>4613</v>
      </c>
      <c r="E6244" s="12" t="s">
        <v>12436</v>
      </c>
      <c r="F6244" s="12" t="s">
        <v>696</v>
      </c>
      <c r="G6244" s="12" t="s">
        <v>531</v>
      </c>
      <c r="H6244" s="12" t="s">
        <v>531</v>
      </c>
    </row>
    <row r="6245" spans="1:8" x14ac:dyDescent="0.25">
      <c r="A6245" s="14">
        <v>43635</v>
      </c>
      <c r="B6245" s="12">
        <v>8402</v>
      </c>
      <c r="C6245" s="12" t="s">
        <v>693</v>
      </c>
      <c r="D6245" s="12" t="s">
        <v>4613</v>
      </c>
      <c r="E6245" s="12" t="s">
        <v>12436</v>
      </c>
      <c r="F6245" s="12" t="s">
        <v>696</v>
      </c>
      <c r="G6245" s="12" t="s">
        <v>531</v>
      </c>
      <c r="H6245" s="12" t="s">
        <v>531</v>
      </c>
    </row>
    <row r="6246" spans="1:8" x14ac:dyDescent="0.25">
      <c r="A6246" s="14">
        <v>43635</v>
      </c>
      <c r="B6246" s="12">
        <v>8402</v>
      </c>
      <c r="C6246" s="12" t="s">
        <v>693</v>
      </c>
      <c r="D6246" s="12" t="s">
        <v>4613</v>
      </c>
      <c r="E6246" s="12" t="s">
        <v>12436</v>
      </c>
      <c r="F6246" s="12" t="s">
        <v>696</v>
      </c>
      <c r="G6246" s="12" t="s">
        <v>531</v>
      </c>
      <c r="H6246" s="12" t="s">
        <v>531</v>
      </c>
    </row>
    <row r="6247" spans="1:8" x14ac:dyDescent="0.25">
      <c r="A6247" s="14">
        <v>43635</v>
      </c>
      <c r="B6247" s="12">
        <v>8402</v>
      </c>
      <c r="C6247" s="12" t="s">
        <v>693</v>
      </c>
      <c r="D6247" s="12" t="s">
        <v>4613</v>
      </c>
      <c r="E6247" s="12" t="s">
        <v>12436</v>
      </c>
      <c r="F6247" s="12" t="s">
        <v>696</v>
      </c>
      <c r="G6247" s="12" t="s">
        <v>531</v>
      </c>
      <c r="H6247" s="12" t="s">
        <v>531</v>
      </c>
    </row>
    <row r="6248" spans="1:8" x14ac:dyDescent="0.25">
      <c r="A6248" s="14">
        <v>43635</v>
      </c>
      <c r="B6248" s="12">
        <v>8402</v>
      </c>
      <c r="C6248" s="12" t="s">
        <v>693</v>
      </c>
      <c r="D6248" s="12" t="s">
        <v>4613</v>
      </c>
      <c r="E6248" s="12" t="s">
        <v>12436</v>
      </c>
      <c r="F6248" s="12" t="s">
        <v>696</v>
      </c>
      <c r="G6248" s="12" t="s">
        <v>531</v>
      </c>
      <c r="H6248" s="12" t="s">
        <v>531</v>
      </c>
    </row>
    <row r="6249" spans="1:8" x14ac:dyDescent="0.25">
      <c r="A6249" s="14">
        <v>43635</v>
      </c>
      <c r="B6249" s="12">
        <v>8402</v>
      </c>
      <c r="C6249" s="12" t="s">
        <v>693</v>
      </c>
      <c r="D6249" s="12" t="s">
        <v>4613</v>
      </c>
      <c r="E6249" s="12" t="s">
        <v>12436</v>
      </c>
      <c r="F6249" s="12" t="s">
        <v>696</v>
      </c>
      <c r="G6249" s="12" t="s">
        <v>531</v>
      </c>
      <c r="H6249" s="12" t="s">
        <v>531</v>
      </c>
    </row>
    <row r="6250" spans="1:8" x14ac:dyDescent="0.25">
      <c r="A6250" s="14">
        <v>43635</v>
      </c>
      <c r="B6250" s="12">
        <v>8402</v>
      </c>
      <c r="C6250" s="12" t="s">
        <v>693</v>
      </c>
      <c r="D6250" s="12" t="s">
        <v>4613</v>
      </c>
      <c r="E6250" s="12" t="s">
        <v>12436</v>
      </c>
      <c r="F6250" s="12" t="s">
        <v>696</v>
      </c>
      <c r="G6250" s="12" t="s">
        <v>531</v>
      </c>
      <c r="H6250" s="12" t="s">
        <v>531</v>
      </c>
    </row>
    <row r="6251" spans="1:8" x14ac:dyDescent="0.25">
      <c r="A6251" s="14">
        <v>43635</v>
      </c>
      <c r="B6251" s="12">
        <v>8402</v>
      </c>
      <c r="C6251" s="12" t="s">
        <v>693</v>
      </c>
      <c r="D6251" s="12" t="s">
        <v>4613</v>
      </c>
      <c r="E6251" s="12" t="s">
        <v>12436</v>
      </c>
      <c r="F6251" s="12" t="s">
        <v>696</v>
      </c>
      <c r="G6251" s="12" t="s">
        <v>531</v>
      </c>
      <c r="H6251" s="12" t="s">
        <v>531</v>
      </c>
    </row>
    <row r="6252" spans="1:8" x14ac:dyDescent="0.25">
      <c r="A6252" s="14">
        <v>43635</v>
      </c>
      <c r="B6252" s="12">
        <v>8402</v>
      </c>
      <c r="C6252" s="12" t="s">
        <v>693</v>
      </c>
      <c r="D6252" s="12" t="s">
        <v>4613</v>
      </c>
      <c r="E6252" s="12" t="s">
        <v>12436</v>
      </c>
      <c r="F6252" s="12" t="s">
        <v>696</v>
      </c>
      <c r="G6252" s="12" t="s">
        <v>531</v>
      </c>
      <c r="H6252" s="12" t="s">
        <v>531</v>
      </c>
    </row>
    <row r="6253" spans="1:8" x14ac:dyDescent="0.25">
      <c r="A6253" s="14">
        <v>43635</v>
      </c>
      <c r="B6253" s="12">
        <v>8402</v>
      </c>
      <c r="C6253" s="12" t="s">
        <v>693</v>
      </c>
      <c r="D6253" s="12" t="s">
        <v>4613</v>
      </c>
      <c r="E6253" s="12" t="s">
        <v>12436</v>
      </c>
      <c r="F6253" s="12" t="s">
        <v>696</v>
      </c>
      <c r="G6253" s="12" t="s">
        <v>531</v>
      </c>
      <c r="H6253" s="12" t="s">
        <v>531</v>
      </c>
    </row>
    <row r="6254" spans="1:8" x14ac:dyDescent="0.25">
      <c r="A6254" s="14">
        <v>43635</v>
      </c>
      <c r="B6254" s="12">
        <v>8402</v>
      </c>
      <c r="C6254" s="12" t="s">
        <v>693</v>
      </c>
      <c r="D6254" s="12" t="s">
        <v>4613</v>
      </c>
      <c r="E6254" s="12" t="s">
        <v>12436</v>
      </c>
      <c r="F6254" s="12" t="s">
        <v>696</v>
      </c>
      <c r="G6254" s="12" t="s">
        <v>531</v>
      </c>
      <c r="H6254" s="12" t="s">
        <v>531</v>
      </c>
    </row>
    <row r="6255" spans="1:8" x14ac:dyDescent="0.25">
      <c r="A6255" s="14">
        <v>43635</v>
      </c>
      <c r="B6255" s="12">
        <v>8012</v>
      </c>
      <c r="C6255" s="12" t="s">
        <v>356</v>
      </c>
      <c r="D6255" s="12" t="s">
        <v>4613</v>
      </c>
      <c r="E6255" s="12" t="s">
        <v>12436</v>
      </c>
      <c r="F6255" s="12" t="s">
        <v>4645</v>
      </c>
      <c r="G6255" s="12" t="s">
        <v>358</v>
      </c>
      <c r="H6255" s="12" t="s">
        <v>6913</v>
      </c>
    </row>
    <row r="6256" spans="1:8" x14ac:dyDescent="0.25">
      <c r="A6256" s="14">
        <v>43635</v>
      </c>
      <c r="B6256" s="12">
        <v>8405</v>
      </c>
      <c r="C6256" s="12" t="s">
        <v>693</v>
      </c>
      <c r="D6256" s="12" t="s">
        <v>4613</v>
      </c>
      <c r="E6256" s="12" t="s">
        <v>12436</v>
      </c>
      <c r="F6256" s="12" t="s">
        <v>702</v>
      </c>
      <c r="G6256" s="12" t="s">
        <v>252</v>
      </c>
      <c r="H6256" s="12" t="s">
        <v>4006</v>
      </c>
    </row>
    <row r="6257" spans="1:8" x14ac:dyDescent="0.25">
      <c r="A6257" s="14">
        <v>43635</v>
      </c>
      <c r="B6257" s="12">
        <v>8389</v>
      </c>
      <c r="C6257" s="12" t="s">
        <v>693</v>
      </c>
      <c r="D6257" s="12" t="s">
        <v>4613</v>
      </c>
      <c r="E6257" s="12" t="s">
        <v>12436</v>
      </c>
      <c r="F6257" s="12" t="s">
        <v>1718</v>
      </c>
      <c r="G6257" s="12" t="s">
        <v>1719</v>
      </c>
      <c r="H6257" s="12" t="s">
        <v>4008</v>
      </c>
    </row>
    <row r="6258" spans="1:8" x14ac:dyDescent="0.25">
      <c r="A6258" s="14">
        <v>43635</v>
      </c>
      <c r="B6258" s="12">
        <v>8214</v>
      </c>
      <c r="C6258" s="12" t="s">
        <v>693</v>
      </c>
      <c r="D6258" s="12" t="s">
        <v>4613</v>
      </c>
      <c r="E6258" s="12" t="s">
        <v>12436</v>
      </c>
      <c r="F6258" s="12" t="s">
        <v>710</v>
      </c>
      <c r="G6258" s="12" t="s">
        <v>547</v>
      </c>
      <c r="H6258" s="12" t="s">
        <v>6913</v>
      </c>
    </row>
    <row r="6259" spans="1:8" x14ac:dyDescent="0.25">
      <c r="A6259" s="14">
        <v>43635</v>
      </c>
      <c r="B6259" s="12">
        <v>7089</v>
      </c>
      <c r="C6259" s="12" t="s">
        <v>693</v>
      </c>
      <c r="D6259" s="12" t="s">
        <v>4613</v>
      </c>
      <c r="E6259" s="12" t="s">
        <v>12436</v>
      </c>
      <c r="F6259" s="12" t="s">
        <v>361</v>
      </c>
      <c r="G6259" s="12" t="s">
        <v>527</v>
      </c>
      <c r="H6259" s="12" t="s">
        <v>952</v>
      </c>
    </row>
    <row r="6260" spans="1:8" x14ac:dyDescent="0.25">
      <c r="A6260" s="14">
        <v>43635</v>
      </c>
      <c r="B6260" s="12">
        <v>8012</v>
      </c>
      <c r="C6260" s="12" t="s">
        <v>356</v>
      </c>
      <c r="D6260" s="12" t="s">
        <v>4613</v>
      </c>
      <c r="E6260" s="12" t="s">
        <v>12436</v>
      </c>
      <c r="F6260" s="12" t="s">
        <v>1825</v>
      </c>
      <c r="G6260" s="12" t="s">
        <v>358</v>
      </c>
      <c r="H6260" s="12" t="s">
        <v>6913</v>
      </c>
    </row>
    <row r="6261" spans="1:8" x14ac:dyDescent="0.25">
      <c r="A6261" s="14">
        <v>43636</v>
      </c>
      <c r="B6261" s="12">
        <v>8205</v>
      </c>
      <c r="C6261" s="12" t="s">
        <v>1336</v>
      </c>
      <c r="D6261" s="12" t="s">
        <v>4613</v>
      </c>
      <c r="E6261" s="12" t="s">
        <v>12436</v>
      </c>
      <c r="F6261" s="12" t="s">
        <v>712</v>
      </c>
      <c r="G6261" s="12" t="s">
        <v>460</v>
      </c>
      <c r="H6261" s="12" t="s">
        <v>6913</v>
      </c>
    </row>
    <row r="6262" spans="1:8" x14ac:dyDescent="0.25">
      <c r="A6262" s="14">
        <v>43636</v>
      </c>
      <c r="B6262" s="12">
        <v>8362</v>
      </c>
      <c r="C6262" s="12" t="s">
        <v>715</v>
      </c>
      <c r="D6262" s="12" t="s">
        <v>4613</v>
      </c>
      <c r="E6262" s="12" t="s">
        <v>12436</v>
      </c>
      <c r="F6262" s="12" t="s">
        <v>1048</v>
      </c>
      <c r="G6262" s="12" t="s">
        <v>94</v>
      </c>
      <c r="H6262" s="12" t="s">
        <v>6913</v>
      </c>
    </row>
    <row r="6263" spans="1:8" x14ac:dyDescent="0.25">
      <c r="A6263" s="14">
        <v>43636</v>
      </c>
      <c r="B6263" s="12">
        <v>8362</v>
      </c>
      <c r="C6263" s="12" t="s">
        <v>715</v>
      </c>
      <c r="D6263" s="12" t="s">
        <v>4613</v>
      </c>
      <c r="E6263" s="12" t="s">
        <v>12436</v>
      </c>
      <c r="F6263" s="12" t="s">
        <v>1048</v>
      </c>
      <c r="G6263" s="12" t="s">
        <v>94</v>
      </c>
      <c r="H6263" s="12" t="s">
        <v>6913</v>
      </c>
    </row>
    <row r="6264" spans="1:8" x14ac:dyDescent="0.25">
      <c r="A6264" s="14">
        <v>43636</v>
      </c>
      <c r="B6264" s="12">
        <v>8205</v>
      </c>
      <c r="C6264" s="12" t="s">
        <v>1336</v>
      </c>
      <c r="D6264" s="12" t="s">
        <v>4613</v>
      </c>
      <c r="E6264" s="12" t="s">
        <v>12436</v>
      </c>
      <c r="F6264" s="12" t="s">
        <v>1048</v>
      </c>
      <c r="G6264" s="12" t="s">
        <v>460</v>
      </c>
      <c r="H6264" s="12" t="s">
        <v>6913</v>
      </c>
    </row>
    <row r="6265" spans="1:8" x14ac:dyDescent="0.25">
      <c r="A6265" s="14">
        <v>43636</v>
      </c>
      <c r="B6265" s="12">
        <v>8205</v>
      </c>
      <c r="C6265" s="12" t="s">
        <v>1336</v>
      </c>
      <c r="D6265" s="12" t="s">
        <v>4613</v>
      </c>
      <c r="E6265" s="12" t="s">
        <v>12436</v>
      </c>
      <c r="F6265" s="12" t="s">
        <v>1048</v>
      </c>
      <c r="G6265" s="12" t="s">
        <v>460</v>
      </c>
      <c r="H6265" s="12" t="s">
        <v>6913</v>
      </c>
    </row>
    <row r="6266" spans="1:8" x14ac:dyDescent="0.25">
      <c r="A6266" s="14">
        <v>43636</v>
      </c>
      <c r="B6266" s="12">
        <v>8371</v>
      </c>
      <c r="C6266" s="12" t="s">
        <v>814</v>
      </c>
      <c r="D6266" s="12" t="s">
        <v>4613</v>
      </c>
      <c r="E6266" s="12" t="s">
        <v>12436</v>
      </c>
      <c r="F6266" s="12" t="s">
        <v>1041</v>
      </c>
      <c r="G6266" s="12" t="s">
        <v>556</v>
      </c>
      <c r="H6266" s="12" t="s">
        <v>4009</v>
      </c>
    </row>
    <row r="6267" spans="1:8" x14ac:dyDescent="0.25">
      <c r="A6267" s="14">
        <v>43636</v>
      </c>
      <c r="B6267" s="12">
        <v>8371</v>
      </c>
      <c r="C6267" s="12" t="s">
        <v>814</v>
      </c>
      <c r="D6267" s="12" t="s">
        <v>4613</v>
      </c>
      <c r="E6267" s="12" t="s">
        <v>12436</v>
      </c>
      <c r="F6267" s="12" t="s">
        <v>1041</v>
      </c>
      <c r="G6267" s="12" t="s">
        <v>556</v>
      </c>
      <c r="H6267" s="12" t="s">
        <v>4009</v>
      </c>
    </row>
    <row r="6268" spans="1:8" x14ac:dyDescent="0.25">
      <c r="A6268" s="14">
        <v>43636</v>
      </c>
      <c r="B6268" s="12">
        <v>8205</v>
      </c>
      <c r="C6268" s="12" t="s">
        <v>1336</v>
      </c>
      <c r="D6268" s="12" t="s">
        <v>4613</v>
      </c>
      <c r="E6268" s="12" t="s">
        <v>12436</v>
      </c>
      <c r="F6268" s="12" t="s">
        <v>1041</v>
      </c>
      <c r="G6268" s="12" t="s">
        <v>460</v>
      </c>
      <c r="H6268" s="12" t="s">
        <v>6913</v>
      </c>
    </row>
    <row r="6269" spans="1:8" x14ac:dyDescent="0.25">
      <c r="A6269" s="14">
        <v>43636</v>
      </c>
      <c r="B6269" s="12">
        <v>8205</v>
      </c>
      <c r="C6269" s="12" t="s">
        <v>1336</v>
      </c>
      <c r="D6269" s="12" t="s">
        <v>4613</v>
      </c>
      <c r="E6269" s="12" t="s">
        <v>12436</v>
      </c>
      <c r="F6269" s="12" t="s">
        <v>919</v>
      </c>
      <c r="G6269" s="12" t="s">
        <v>460</v>
      </c>
      <c r="H6269" s="12" t="s">
        <v>6913</v>
      </c>
    </row>
    <row r="6270" spans="1:8" x14ac:dyDescent="0.25">
      <c r="A6270" s="14">
        <v>43636</v>
      </c>
      <c r="B6270" s="12">
        <v>8205</v>
      </c>
      <c r="C6270" s="12" t="s">
        <v>1336</v>
      </c>
      <c r="D6270" s="12" t="s">
        <v>4613</v>
      </c>
      <c r="E6270" s="12" t="s">
        <v>12436</v>
      </c>
      <c r="F6270" s="12" t="s">
        <v>919</v>
      </c>
      <c r="G6270" s="12" t="s">
        <v>460</v>
      </c>
      <c r="H6270" s="12" t="s">
        <v>6913</v>
      </c>
    </row>
    <row r="6271" spans="1:8" x14ac:dyDescent="0.25">
      <c r="A6271" s="14">
        <v>43636</v>
      </c>
      <c r="B6271" s="12">
        <v>8205</v>
      </c>
      <c r="C6271" s="12" t="s">
        <v>1336</v>
      </c>
      <c r="D6271" s="12" t="s">
        <v>4613</v>
      </c>
      <c r="E6271" s="12" t="s">
        <v>12436</v>
      </c>
      <c r="F6271" s="12" t="s">
        <v>919</v>
      </c>
      <c r="G6271" s="12" t="s">
        <v>460</v>
      </c>
      <c r="H6271" s="12" t="s">
        <v>6913</v>
      </c>
    </row>
    <row r="6272" spans="1:8" x14ac:dyDescent="0.25">
      <c r="A6272" s="14">
        <v>43636</v>
      </c>
      <c r="B6272" s="12">
        <v>8205</v>
      </c>
      <c r="C6272" s="12" t="s">
        <v>1336</v>
      </c>
      <c r="D6272" s="12" t="s">
        <v>4613</v>
      </c>
      <c r="E6272" s="12" t="s">
        <v>12436</v>
      </c>
      <c r="F6272" s="12" t="s">
        <v>919</v>
      </c>
      <c r="G6272" s="12" t="s">
        <v>460</v>
      </c>
      <c r="H6272" s="12" t="s">
        <v>6913</v>
      </c>
    </row>
    <row r="6273" spans="1:8" x14ac:dyDescent="0.25">
      <c r="A6273" s="14">
        <v>43636</v>
      </c>
      <c r="B6273" s="12">
        <v>8205</v>
      </c>
      <c r="C6273" s="12" t="s">
        <v>1336</v>
      </c>
      <c r="D6273" s="12" t="s">
        <v>4613</v>
      </c>
      <c r="E6273" s="12" t="s">
        <v>12436</v>
      </c>
      <c r="F6273" s="12" t="s">
        <v>919</v>
      </c>
      <c r="G6273" s="12" t="s">
        <v>460</v>
      </c>
      <c r="H6273" s="12" t="s">
        <v>6913</v>
      </c>
    </row>
    <row r="6274" spans="1:8" x14ac:dyDescent="0.25">
      <c r="A6274" s="14">
        <v>43636</v>
      </c>
      <c r="B6274" s="12">
        <v>8205</v>
      </c>
      <c r="C6274" s="12" t="s">
        <v>1336</v>
      </c>
      <c r="D6274" s="12" t="s">
        <v>4613</v>
      </c>
      <c r="E6274" s="12" t="s">
        <v>12436</v>
      </c>
      <c r="F6274" s="12" t="s">
        <v>919</v>
      </c>
      <c r="G6274" s="12" t="s">
        <v>460</v>
      </c>
      <c r="H6274" s="12" t="s">
        <v>6913</v>
      </c>
    </row>
    <row r="6275" spans="1:8" x14ac:dyDescent="0.25">
      <c r="A6275" s="14">
        <v>43636</v>
      </c>
      <c r="B6275" s="12">
        <v>8205</v>
      </c>
      <c r="C6275" s="12" t="s">
        <v>1336</v>
      </c>
      <c r="D6275" s="12" t="s">
        <v>4613</v>
      </c>
      <c r="E6275" s="12" t="s">
        <v>12436</v>
      </c>
      <c r="F6275" s="12" t="s">
        <v>919</v>
      </c>
      <c r="G6275" s="12" t="s">
        <v>460</v>
      </c>
      <c r="H6275" s="12" t="s">
        <v>6913</v>
      </c>
    </row>
    <row r="6276" spans="1:8" x14ac:dyDescent="0.25">
      <c r="A6276" s="14">
        <v>43636</v>
      </c>
      <c r="B6276" s="12">
        <v>8205</v>
      </c>
      <c r="C6276" s="12" t="s">
        <v>1336</v>
      </c>
      <c r="D6276" s="12" t="s">
        <v>4613</v>
      </c>
      <c r="E6276" s="12" t="s">
        <v>12436</v>
      </c>
      <c r="F6276" s="12" t="s">
        <v>919</v>
      </c>
      <c r="G6276" s="12" t="s">
        <v>460</v>
      </c>
      <c r="H6276" s="12" t="s">
        <v>6913</v>
      </c>
    </row>
    <row r="6277" spans="1:8" x14ac:dyDescent="0.25">
      <c r="A6277" s="14">
        <v>43636</v>
      </c>
      <c r="B6277" s="12">
        <v>8205</v>
      </c>
      <c r="C6277" s="12" t="s">
        <v>1336</v>
      </c>
      <c r="D6277" s="12" t="s">
        <v>4613</v>
      </c>
      <c r="E6277" s="12" t="s">
        <v>12436</v>
      </c>
      <c r="F6277" s="12" t="s">
        <v>919</v>
      </c>
      <c r="G6277" s="12" t="s">
        <v>460</v>
      </c>
      <c r="H6277" s="12" t="s">
        <v>6913</v>
      </c>
    </row>
    <row r="6278" spans="1:8" x14ac:dyDescent="0.25">
      <c r="A6278" s="14">
        <v>43636</v>
      </c>
      <c r="B6278" s="12">
        <v>8205</v>
      </c>
      <c r="C6278" s="12" t="s">
        <v>1336</v>
      </c>
      <c r="D6278" s="12" t="s">
        <v>4613</v>
      </c>
      <c r="E6278" s="12" t="s">
        <v>12436</v>
      </c>
      <c r="F6278" s="12" t="s">
        <v>919</v>
      </c>
      <c r="G6278" s="12" t="s">
        <v>460</v>
      </c>
      <c r="H6278" s="12" t="s">
        <v>6913</v>
      </c>
    </row>
    <row r="6279" spans="1:8" x14ac:dyDescent="0.25">
      <c r="A6279" s="14">
        <v>43636</v>
      </c>
      <c r="B6279" s="12">
        <v>8205</v>
      </c>
      <c r="C6279" s="12" t="s">
        <v>1336</v>
      </c>
      <c r="D6279" s="12" t="s">
        <v>4613</v>
      </c>
      <c r="E6279" s="12" t="s">
        <v>12436</v>
      </c>
      <c r="F6279" s="12" t="s">
        <v>919</v>
      </c>
      <c r="G6279" s="12" t="s">
        <v>460</v>
      </c>
      <c r="H6279" s="12" t="s">
        <v>6913</v>
      </c>
    </row>
    <row r="6280" spans="1:8" x14ac:dyDescent="0.25">
      <c r="A6280" s="14">
        <v>43636</v>
      </c>
      <c r="B6280" s="12">
        <v>8205</v>
      </c>
      <c r="C6280" s="12" t="s">
        <v>1336</v>
      </c>
      <c r="D6280" s="12" t="s">
        <v>4613</v>
      </c>
      <c r="E6280" s="12" t="s">
        <v>12436</v>
      </c>
      <c r="F6280" s="12" t="s">
        <v>919</v>
      </c>
      <c r="G6280" s="12" t="s">
        <v>460</v>
      </c>
      <c r="H6280" s="12" t="s">
        <v>6913</v>
      </c>
    </row>
    <row r="6281" spans="1:8" x14ac:dyDescent="0.25">
      <c r="A6281" s="14">
        <v>43636</v>
      </c>
      <c r="B6281" s="12">
        <v>8205</v>
      </c>
      <c r="C6281" s="12" t="s">
        <v>1336</v>
      </c>
      <c r="D6281" s="12" t="s">
        <v>4613</v>
      </c>
      <c r="E6281" s="12" t="s">
        <v>12436</v>
      </c>
      <c r="F6281" s="12" t="s">
        <v>919</v>
      </c>
      <c r="G6281" s="12" t="s">
        <v>460</v>
      </c>
      <c r="H6281" s="12" t="s">
        <v>6913</v>
      </c>
    </row>
    <row r="6282" spans="1:8" x14ac:dyDescent="0.25">
      <c r="A6282" s="14">
        <v>43636</v>
      </c>
      <c r="B6282" s="12">
        <v>8362</v>
      </c>
      <c r="C6282" s="12" t="s">
        <v>12294</v>
      </c>
      <c r="D6282" s="12" t="s">
        <v>4613</v>
      </c>
      <c r="E6282" s="12" t="s">
        <v>12436</v>
      </c>
      <c r="F6282" s="12" t="s">
        <v>6178</v>
      </c>
      <c r="G6282" s="12" t="s">
        <v>94</v>
      </c>
      <c r="H6282" s="12" t="s">
        <v>6913</v>
      </c>
    </row>
    <row r="6283" spans="1:8" x14ac:dyDescent="0.25">
      <c r="A6283" s="14">
        <v>43636</v>
      </c>
      <c r="B6283" s="12">
        <v>8371</v>
      </c>
      <c r="C6283" s="12" t="s">
        <v>814</v>
      </c>
      <c r="D6283" s="12" t="s">
        <v>4613</v>
      </c>
      <c r="E6283" s="12" t="s">
        <v>12436</v>
      </c>
      <c r="F6283" s="12" t="s">
        <v>830</v>
      </c>
      <c r="G6283" s="12" t="s">
        <v>556</v>
      </c>
      <c r="H6283" s="12" t="s">
        <v>4009</v>
      </c>
    </row>
    <row r="6284" spans="1:8" x14ac:dyDescent="0.25">
      <c r="A6284" s="14">
        <v>43636</v>
      </c>
      <c r="B6284" s="12">
        <v>8371</v>
      </c>
      <c r="C6284" s="12" t="s">
        <v>814</v>
      </c>
      <c r="D6284" s="12" t="s">
        <v>4613</v>
      </c>
      <c r="E6284" s="12" t="s">
        <v>12436</v>
      </c>
      <c r="F6284" s="12" t="s">
        <v>830</v>
      </c>
      <c r="G6284" s="12" t="s">
        <v>556</v>
      </c>
      <c r="H6284" s="12" t="s">
        <v>4009</v>
      </c>
    </row>
    <row r="6285" spans="1:8" x14ac:dyDescent="0.25">
      <c r="A6285" s="14">
        <v>43636</v>
      </c>
      <c r="B6285" s="12">
        <v>8205</v>
      </c>
      <c r="C6285" s="12" t="s">
        <v>1336</v>
      </c>
      <c r="D6285" s="12" t="s">
        <v>4613</v>
      </c>
      <c r="E6285" s="12" t="s">
        <v>12436</v>
      </c>
      <c r="F6285" s="12" t="s">
        <v>830</v>
      </c>
      <c r="G6285" s="12" t="s">
        <v>460</v>
      </c>
      <c r="H6285" s="12" t="s">
        <v>6913</v>
      </c>
    </row>
    <row r="6286" spans="1:8" x14ac:dyDescent="0.25">
      <c r="A6286" s="14">
        <v>43636</v>
      </c>
      <c r="B6286" s="12">
        <v>8444</v>
      </c>
      <c r="C6286" s="12" t="s">
        <v>693</v>
      </c>
      <c r="D6286" s="12" t="s">
        <v>4613</v>
      </c>
      <c r="E6286" s="12" t="s">
        <v>12436</v>
      </c>
      <c r="F6286" s="12" t="s">
        <v>696</v>
      </c>
      <c r="G6286" s="12" t="s">
        <v>6609</v>
      </c>
      <c r="H6286" s="12" t="s">
        <v>4006</v>
      </c>
    </row>
    <row r="6287" spans="1:8" x14ac:dyDescent="0.25">
      <c r="A6287" s="14">
        <v>43636</v>
      </c>
      <c r="B6287" s="12">
        <v>8444</v>
      </c>
      <c r="C6287" s="12" t="s">
        <v>693</v>
      </c>
      <c r="D6287" s="12" t="s">
        <v>4613</v>
      </c>
      <c r="E6287" s="12" t="s">
        <v>12436</v>
      </c>
      <c r="F6287" s="12" t="s">
        <v>696</v>
      </c>
      <c r="G6287" s="12" t="s">
        <v>6609</v>
      </c>
      <c r="H6287" s="12" t="s">
        <v>4006</v>
      </c>
    </row>
    <row r="6288" spans="1:8" x14ac:dyDescent="0.25">
      <c r="A6288" s="14">
        <v>43636</v>
      </c>
      <c r="B6288" s="12">
        <v>8444</v>
      </c>
      <c r="C6288" s="12" t="s">
        <v>693</v>
      </c>
      <c r="D6288" s="12" t="s">
        <v>4613</v>
      </c>
      <c r="E6288" s="12" t="s">
        <v>12436</v>
      </c>
      <c r="F6288" s="12" t="s">
        <v>696</v>
      </c>
      <c r="G6288" s="12" t="s">
        <v>6609</v>
      </c>
      <c r="H6288" s="12" t="s">
        <v>4006</v>
      </c>
    </row>
    <row r="6289" spans="1:8" x14ac:dyDescent="0.25">
      <c r="A6289" s="14">
        <v>43636</v>
      </c>
      <c r="B6289" s="12">
        <v>8444</v>
      </c>
      <c r="C6289" s="12" t="s">
        <v>693</v>
      </c>
      <c r="D6289" s="12" t="s">
        <v>4613</v>
      </c>
      <c r="E6289" s="12" t="s">
        <v>12436</v>
      </c>
      <c r="F6289" s="12" t="s">
        <v>696</v>
      </c>
      <c r="G6289" s="12" t="s">
        <v>6609</v>
      </c>
      <c r="H6289" s="12" t="s">
        <v>4006</v>
      </c>
    </row>
    <row r="6290" spans="1:8" x14ac:dyDescent="0.25">
      <c r="A6290" s="14">
        <v>43636</v>
      </c>
      <c r="B6290" s="12">
        <v>8444</v>
      </c>
      <c r="C6290" s="12" t="s">
        <v>693</v>
      </c>
      <c r="D6290" s="12" t="s">
        <v>4613</v>
      </c>
      <c r="E6290" s="12" t="s">
        <v>12436</v>
      </c>
      <c r="F6290" s="12" t="s">
        <v>696</v>
      </c>
      <c r="G6290" s="12" t="s">
        <v>6609</v>
      </c>
      <c r="H6290" s="12" t="s">
        <v>4006</v>
      </c>
    </row>
    <row r="6291" spans="1:8" x14ac:dyDescent="0.25">
      <c r="A6291" s="14">
        <v>43636</v>
      </c>
      <c r="B6291" s="12">
        <v>8444</v>
      </c>
      <c r="C6291" s="12" t="s">
        <v>693</v>
      </c>
      <c r="D6291" s="12" t="s">
        <v>4613</v>
      </c>
      <c r="E6291" s="12" t="s">
        <v>12436</v>
      </c>
      <c r="F6291" s="12" t="s">
        <v>696</v>
      </c>
      <c r="G6291" s="12" t="s">
        <v>6609</v>
      </c>
      <c r="H6291" s="12" t="s">
        <v>4006</v>
      </c>
    </row>
    <row r="6292" spans="1:8" x14ac:dyDescent="0.25">
      <c r="A6292" s="14">
        <v>43636</v>
      </c>
      <c r="B6292" s="12">
        <v>8444</v>
      </c>
      <c r="C6292" s="12" t="s">
        <v>693</v>
      </c>
      <c r="D6292" s="12" t="s">
        <v>4613</v>
      </c>
      <c r="E6292" s="12" t="s">
        <v>12436</v>
      </c>
      <c r="F6292" s="12" t="s">
        <v>696</v>
      </c>
      <c r="G6292" s="12" t="s">
        <v>6609</v>
      </c>
      <c r="H6292" s="12" t="s">
        <v>4006</v>
      </c>
    </row>
    <row r="6293" spans="1:8" x14ac:dyDescent="0.25">
      <c r="A6293" s="14">
        <v>43636</v>
      </c>
      <c r="B6293" s="12">
        <v>8444</v>
      </c>
      <c r="C6293" s="12" t="s">
        <v>693</v>
      </c>
      <c r="D6293" s="12" t="s">
        <v>4613</v>
      </c>
      <c r="E6293" s="12" t="s">
        <v>12436</v>
      </c>
      <c r="F6293" s="12" t="s">
        <v>696</v>
      </c>
      <c r="G6293" s="12" t="s">
        <v>6609</v>
      </c>
      <c r="H6293" s="12" t="s">
        <v>4006</v>
      </c>
    </row>
    <row r="6294" spans="1:8" x14ac:dyDescent="0.25">
      <c r="A6294" s="14">
        <v>43636</v>
      </c>
      <c r="B6294" s="12">
        <v>8444</v>
      </c>
      <c r="C6294" s="12" t="s">
        <v>693</v>
      </c>
      <c r="D6294" s="12" t="s">
        <v>4613</v>
      </c>
      <c r="E6294" s="12" t="s">
        <v>12436</v>
      </c>
      <c r="F6294" s="12" t="s">
        <v>696</v>
      </c>
      <c r="G6294" s="12" t="s">
        <v>6609</v>
      </c>
      <c r="H6294" s="12" t="s">
        <v>4006</v>
      </c>
    </row>
    <row r="6295" spans="1:8" x14ac:dyDescent="0.25">
      <c r="A6295" s="14">
        <v>43636</v>
      </c>
      <c r="B6295" s="12">
        <v>8444</v>
      </c>
      <c r="C6295" s="12" t="s">
        <v>693</v>
      </c>
      <c r="D6295" s="12" t="s">
        <v>4613</v>
      </c>
      <c r="E6295" s="12" t="s">
        <v>12436</v>
      </c>
      <c r="F6295" s="12" t="s">
        <v>696</v>
      </c>
      <c r="G6295" s="12" t="s">
        <v>6609</v>
      </c>
      <c r="H6295" s="12" t="s">
        <v>4006</v>
      </c>
    </row>
    <row r="6296" spans="1:8" x14ac:dyDescent="0.25">
      <c r="A6296" s="14">
        <v>43636</v>
      </c>
      <c r="B6296" s="12">
        <v>8444</v>
      </c>
      <c r="C6296" s="12" t="s">
        <v>693</v>
      </c>
      <c r="D6296" s="12" t="s">
        <v>4613</v>
      </c>
      <c r="E6296" s="12" t="s">
        <v>12436</v>
      </c>
      <c r="F6296" s="12" t="s">
        <v>696</v>
      </c>
      <c r="G6296" s="12" t="s">
        <v>6609</v>
      </c>
      <c r="H6296" s="12" t="s">
        <v>4006</v>
      </c>
    </row>
    <row r="6297" spans="1:8" x14ac:dyDescent="0.25">
      <c r="A6297" s="14">
        <v>43636</v>
      </c>
      <c r="B6297" s="12">
        <v>8444</v>
      </c>
      <c r="C6297" s="12" t="s">
        <v>693</v>
      </c>
      <c r="D6297" s="12" t="s">
        <v>4613</v>
      </c>
      <c r="E6297" s="12" t="s">
        <v>12436</v>
      </c>
      <c r="F6297" s="12" t="s">
        <v>696</v>
      </c>
      <c r="G6297" s="12" t="s">
        <v>6609</v>
      </c>
      <c r="H6297" s="12" t="s">
        <v>4006</v>
      </c>
    </row>
    <row r="6298" spans="1:8" x14ac:dyDescent="0.25">
      <c r="A6298" s="14">
        <v>43636</v>
      </c>
      <c r="B6298" s="12">
        <v>8444</v>
      </c>
      <c r="C6298" s="12" t="s">
        <v>693</v>
      </c>
      <c r="D6298" s="12" t="s">
        <v>4613</v>
      </c>
      <c r="E6298" s="12" t="s">
        <v>12436</v>
      </c>
      <c r="F6298" s="12" t="s">
        <v>696</v>
      </c>
      <c r="G6298" s="12" t="s">
        <v>6609</v>
      </c>
      <c r="H6298" s="12" t="s">
        <v>4006</v>
      </c>
    </row>
    <row r="6299" spans="1:8" x14ac:dyDescent="0.25">
      <c r="A6299" s="14">
        <v>43636</v>
      </c>
      <c r="B6299" s="12">
        <v>8444</v>
      </c>
      <c r="C6299" s="12" t="s">
        <v>693</v>
      </c>
      <c r="D6299" s="12" t="s">
        <v>4613</v>
      </c>
      <c r="E6299" s="12" t="s">
        <v>12436</v>
      </c>
      <c r="F6299" s="12" t="s">
        <v>696</v>
      </c>
      <c r="G6299" s="12" t="s">
        <v>6609</v>
      </c>
      <c r="H6299" s="12" t="s">
        <v>4006</v>
      </c>
    </row>
    <row r="6300" spans="1:8" x14ac:dyDescent="0.25">
      <c r="A6300" s="14">
        <v>43636</v>
      </c>
      <c r="B6300" s="12">
        <v>8400</v>
      </c>
      <c r="C6300" s="12" t="s">
        <v>693</v>
      </c>
      <c r="D6300" s="12" t="s">
        <v>4613</v>
      </c>
      <c r="E6300" s="12" t="s">
        <v>12436</v>
      </c>
      <c r="F6300" s="12" t="s">
        <v>696</v>
      </c>
      <c r="G6300" s="12" t="s">
        <v>1149</v>
      </c>
      <c r="H6300" s="12" t="s">
        <v>1149</v>
      </c>
    </row>
    <row r="6301" spans="1:8" x14ac:dyDescent="0.25">
      <c r="A6301" s="14">
        <v>43636</v>
      </c>
      <c r="B6301" s="12">
        <v>8400</v>
      </c>
      <c r="C6301" s="12" t="s">
        <v>693</v>
      </c>
      <c r="D6301" s="12" t="s">
        <v>4613</v>
      </c>
      <c r="E6301" s="12" t="s">
        <v>12436</v>
      </c>
      <c r="F6301" s="12" t="s">
        <v>696</v>
      </c>
      <c r="G6301" s="12" t="s">
        <v>1149</v>
      </c>
      <c r="H6301" s="12" t="s">
        <v>1149</v>
      </c>
    </row>
    <row r="6302" spans="1:8" x14ac:dyDescent="0.25">
      <c r="A6302" s="14">
        <v>43636</v>
      </c>
      <c r="B6302" s="12">
        <v>8400</v>
      </c>
      <c r="C6302" s="12" t="s">
        <v>693</v>
      </c>
      <c r="D6302" s="12" t="s">
        <v>4613</v>
      </c>
      <c r="E6302" s="12" t="s">
        <v>12436</v>
      </c>
      <c r="F6302" s="12" t="s">
        <v>696</v>
      </c>
      <c r="G6302" s="12" t="s">
        <v>1149</v>
      </c>
      <c r="H6302" s="12" t="s">
        <v>1149</v>
      </c>
    </row>
    <row r="6303" spans="1:8" x14ac:dyDescent="0.25">
      <c r="A6303" s="14">
        <v>43636</v>
      </c>
      <c r="B6303" s="12">
        <v>8400</v>
      </c>
      <c r="C6303" s="12" t="s">
        <v>693</v>
      </c>
      <c r="D6303" s="12" t="s">
        <v>4613</v>
      </c>
      <c r="E6303" s="12" t="s">
        <v>12436</v>
      </c>
      <c r="F6303" s="12" t="s">
        <v>696</v>
      </c>
      <c r="G6303" s="12" t="s">
        <v>1149</v>
      </c>
      <c r="H6303" s="12" t="s">
        <v>1149</v>
      </c>
    </row>
    <row r="6304" spans="1:8" x14ac:dyDescent="0.25">
      <c r="A6304" s="14">
        <v>43636</v>
      </c>
      <c r="B6304" s="12">
        <v>8400</v>
      </c>
      <c r="C6304" s="12" t="s">
        <v>693</v>
      </c>
      <c r="D6304" s="12" t="s">
        <v>4613</v>
      </c>
      <c r="E6304" s="12" t="s">
        <v>12436</v>
      </c>
      <c r="F6304" s="12" t="s">
        <v>696</v>
      </c>
      <c r="G6304" s="12" t="s">
        <v>1149</v>
      </c>
      <c r="H6304" s="12" t="s">
        <v>1149</v>
      </c>
    </row>
    <row r="6305" spans="1:8" x14ac:dyDescent="0.25">
      <c r="A6305" s="14">
        <v>43636</v>
      </c>
      <c r="B6305" s="12">
        <v>8400</v>
      </c>
      <c r="C6305" s="12" t="s">
        <v>693</v>
      </c>
      <c r="D6305" s="12" t="s">
        <v>4613</v>
      </c>
      <c r="E6305" s="12" t="s">
        <v>12436</v>
      </c>
      <c r="F6305" s="12" t="s">
        <v>696</v>
      </c>
      <c r="G6305" s="12" t="s">
        <v>1149</v>
      </c>
      <c r="H6305" s="12" t="s">
        <v>1149</v>
      </c>
    </row>
    <row r="6306" spans="1:8" x14ac:dyDescent="0.25">
      <c r="A6306" s="14">
        <v>43636</v>
      </c>
      <c r="B6306" s="12">
        <v>8400</v>
      </c>
      <c r="C6306" s="12" t="s">
        <v>693</v>
      </c>
      <c r="D6306" s="12" t="s">
        <v>4613</v>
      </c>
      <c r="E6306" s="12" t="s">
        <v>12436</v>
      </c>
      <c r="F6306" s="12" t="s">
        <v>696</v>
      </c>
      <c r="G6306" s="12" t="s">
        <v>1149</v>
      </c>
      <c r="H6306" s="12" t="s">
        <v>1149</v>
      </c>
    </row>
    <row r="6307" spans="1:8" x14ac:dyDescent="0.25">
      <c r="A6307" s="14">
        <v>43636</v>
      </c>
      <c r="B6307" s="12">
        <v>8234</v>
      </c>
      <c r="C6307" s="12" t="s">
        <v>5930</v>
      </c>
      <c r="D6307" s="12" t="s">
        <v>4613</v>
      </c>
      <c r="E6307" s="12" t="s">
        <v>12436</v>
      </c>
      <c r="F6307" s="12" t="s">
        <v>696</v>
      </c>
      <c r="G6307" s="12" t="s">
        <v>198</v>
      </c>
      <c r="H6307" s="12" t="s">
        <v>6913</v>
      </c>
    </row>
    <row r="6308" spans="1:8" x14ac:dyDescent="0.25">
      <c r="A6308" s="14">
        <v>43636</v>
      </c>
      <c r="B6308" s="12">
        <v>8414</v>
      </c>
      <c r="C6308" s="12" t="s">
        <v>693</v>
      </c>
      <c r="D6308" s="12" t="s">
        <v>4613</v>
      </c>
      <c r="E6308" s="12" t="s">
        <v>12436</v>
      </c>
      <c r="F6308" s="12" t="s">
        <v>696</v>
      </c>
      <c r="G6308" s="12" t="s">
        <v>6872</v>
      </c>
      <c r="H6308" s="12" t="s">
        <v>6872</v>
      </c>
    </row>
    <row r="6309" spans="1:8" x14ac:dyDescent="0.25">
      <c r="A6309" s="14">
        <v>43636</v>
      </c>
      <c r="B6309" s="12">
        <v>8414</v>
      </c>
      <c r="C6309" s="12" t="s">
        <v>693</v>
      </c>
      <c r="D6309" s="12" t="s">
        <v>4613</v>
      </c>
      <c r="E6309" s="12" t="s">
        <v>12436</v>
      </c>
      <c r="F6309" s="12" t="s">
        <v>696</v>
      </c>
      <c r="G6309" s="12" t="s">
        <v>6872</v>
      </c>
      <c r="H6309" s="12" t="s">
        <v>6872</v>
      </c>
    </row>
    <row r="6310" spans="1:8" x14ac:dyDescent="0.25">
      <c r="A6310" s="14">
        <v>43636</v>
      </c>
      <c r="B6310" s="12">
        <v>8414</v>
      </c>
      <c r="C6310" s="12" t="s">
        <v>693</v>
      </c>
      <c r="D6310" s="12" t="s">
        <v>4613</v>
      </c>
      <c r="E6310" s="12" t="s">
        <v>12436</v>
      </c>
      <c r="F6310" s="12" t="s">
        <v>696</v>
      </c>
      <c r="G6310" s="12" t="s">
        <v>6872</v>
      </c>
      <c r="H6310" s="12" t="s">
        <v>6872</v>
      </c>
    </row>
    <row r="6311" spans="1:8" x14ac:dyDescent="0.25">
      <c r="A6311" s="14">
        <v>43636</v>
      </c>
      <c r="B6311" s="12">
        <v>8414</v>
      </c>
      <c r="C6311" s="12" t="s">
        <v>693</v>
      </c>
      <c r="D6311" s="12" t="s">
        <v>4613</v>
      </c>
      <c r="E6311" s="12" t="s">
        <v>12436</v>
      </c>
      <c r="F6311" s="12" t="s">
        <v>696</v>
      </c>
      <c r="G6311" s="12" t="s">
        <v>6872</v>
      </c>
      <c r="H6311" s="12" t="s">
        <v>6872</v>
      </c>
    </row>
    <row r="6312" spans="1:8" x14ac:dyDescent="0.25">
      <c r="A6312" s="14">
        <v>43636</v>
      </c>
      <c r="B6312" s="12">
        <v>8414</v>
      </c>
      <c r="C6312" s="12" t="s">
        <v>693</v>
      </c>
      <c r="D6312" s="12" t="s">
        <v>4613</v>
      </c>
      <c r="E6312" s="12" t="s">
        <v>12436</v>
      </c>
      <c r="F6312" s="12" t="s">
        <v>696</v>
      </c>
      <c r="G6312" s="12" t="s">
        <v>6872</v>
      </c>
      <c r="H6312" s="12" t="s">
        <v>6872</v>
      </c>
    </row>
    <row r="6313" spans="1:8" x14ac:dyDescent="0.25">
      <c r="A6313" s="14">
        <v>43636</v>
      </c>
      <c r="B6313" s="12">
        <v>8414</v>
      </c>
      <c r="C6313" s="12" t="s">
        <v>693</v>
      </c>
      <c r="D6313" s="12" t="s">
        <v>4613</v>
      </c>
      <c r="E6313" s="12" t="s">
        <v>12436</v>
      </c>
      <c r="F6313" s="12" t="s">
        <v>696</v>
      </c>
      <c r="G6313" s="12" t="s">
        <v>6872</v>
      </c>
      <c r="H6313" s="12" t="s">
        <v>6872</v>
      </c>
    </row>
    <row r="6314" spans="1:8" x14ac:dyDescent="0.25">
      <c r="A6314" s="14">
        <v>43636</v>
      </c>
      <c r="B6314" s="12">
        <v>8414</v>
      </c>
      <c r="C6314" s="12" t="s">
        <v>693</v>
      </c>
      <c r="D6314" s="12" t="s">
        <v>4613</v>
      </c>
      <c r="E6314" s="12" t="s">
        <v>12436</v>
      </c>
      <c r="F6314" s="12" t="s">
        <v>696</v>
      </c>
      <c r="G6314" s="12" t="s">
        <v>6872</v>
      </c>
      <c r="H6314" s="12" t="s">
        <v>6872</v>
      </c>
    </row>
    <row r="6315" spans="1:8" x14ac:dyDescent="0.25">
      <c r="A6315" s="14">
        <v>43636</v>
      </c>
      <c r="B6315" s="12">
        <v>8414</v>
      </c>
      <c r="C6315" s="12" t="s">
        <v>693</v>
      </c>
      <c r="D6315" s="12" t="s">
        <v>4613</v>
      </c>
      <c r="E6315" s="12" t="s">
        <v>12436</v>
      </c>
      <c r="F6315" s="12" t="s">
        <v>696</v>
      </c>
      <c r="G6315" s="12" t="s">
        <v>6872</v>
      </c>
      <c r="H6315" s="12" t="s">
        <v>6872</v>
      </c>
    </row>
    <row r="6316" spans="1:8" x14ac:dyDescent="0.25">
      <c r="A6316" s="14">
        <v>43636</v>
      </c>
      <c r="B6316" s="12">
        <v>8414</v>
      </c>
      <c r="C6316" s="12" t="s">
        <v>693</v>
      </c>
      <c r="D6316" s="12" t="s">
        <v>4613</v>
      </c>
      <c r="E6316" s="12" t="s">
        <v>12436</v>
      </c>
      <c r="F6316" s="12" t="s">
        <v>696</v>
      </c>
      <c r="G6316" s="12" t="s">
        <v>6872</v>
      </c>
      <c r="H6316" s="12" t="s">
        <v>6872</v>
      </c>
    </row>
    <row r="6317" spans="1:8" x14ac:dyDescent="0.25">
      <c r="A6317" s="14">
        <v>43636</v>
      </c>
      <c r="B6317" s="12">
        <v>8414</v>
      </c>
      <c r="C6317" s="12" t="s">
        <v>693</v>
      </c>
      <c r="D6317" s="12" t="s">
        <v>4613</v>
      </c>
      <c r="E6317" s="12" t="s">
        <v>12436</v>
      </c>
      <c r="F6317" s="12" t="s">
        <v>696</v>
      </c>
      <c r="G6317" s="12" t="s">
        <v>6872</v>
      </c>
      <c r="H6317" s="12" t="s">
        <v>6872</v>
      </c>
    </row>
    <row r="6318" spans="1:8" x14ac:dyDescent="0.25">
      <c r="A6318" s="14">
        <v>43636</v>
      </c>
      <c r="B6318" s="12">
        <v>8414</v>
      </c>
      <c r="C6318" s="12" t="s">
        <v>693</v>
      </c>
      <c r="D6318" s="12" t="s">
        <v>4613</v>
      </c>
      <c r="E6318" s="12" t="s">
        <v>12436</v>
      </c>
      <c r="F6318" s="12" t="s">
        <v>696</v>
      </c>
      <c r="G6318" s="12" t="s">
        <v>6872</v>
      </c>
      <c r="H6318" s="12" t="s">
        <v>6872</v>
      </c>
    </row>
    <row r="6319" spans="1:8" x14ac:dyDescent="0.25">
      <c r="A6319" s="14">
        <v>43636</v>
      </c>
      <c r="B6319" s="12">
        <v>8414</v>
      </c>
      <c r="C6319" s="12" t="s">
        <v>693</v>
      </c>
      <c r="D6319" s="12" t="s">
        <v>4613</v>
      </c>
      <c r="E6319" s="12" t="s">
        <v>12436</v>
      </c>
      <c r="F6319" s="12" t="s">
        <v>696</v>
      </c>
      <c r="G6319" s="12" t="s">
        <v>6872</v>
      </c>
      <c r="H6319" s="12" t="s">
        <v>6872</v>
      </c>
    </row>
    <row r="6320" spans="1:8" x14ac:dyDescent="0.25">
      <c r="A6320" s="14">
        <v>43636</v>
      </c>
      <c r="B6320" s="12">
        <v>8474</v>
      </c>
      <c r="C6320" s="12" t="s">
        <v>693</v>
      </c>
      <c r="D6320" s="12" t="s">
        <v>4613</v>
      </c>
      <c r="E6320" s="12" t="s">
        <v>12436</v>
      </c>
      <c r="F6320" s="12" t="s">
        <v>696</v>
      </c>
      <c r="G6320" s="12" t="s">
        <v>803</v>
      </c>
      <c r="H6320" s="12" t="s">
        <v>6913</v>
      </c>
    </row>
    <row r="6321" spans="1:8" x14ac:dyDescent="0.25">
      <c r="A6321" s="14">
        <v>43636</v>
      </c>
      <c r="B6321" s="12">
        <v>8463</v>
      </c>
      <c r="C6321" s="12" t="s">
        <v>693</v>
      </c>
      <c r="D6321" s="12" t="s">
        <v>4613</v>
      </c>
      <c r="E6321" s="12" t="s">
        <v>12436</v>
      </c>
      <c r="F6321" s="12" t="s">
        <v>696</v>
      </c>
      <c r="G6321" s="12" t="s">
        <v>808</v>
      </c>
      <c r="H6321" s="12" t="s">
        <v>806</v>
      </c>
    </row>
    <row r="6322" spans="1:8" x14ac:dyDescent="0.25">
      <c r="A6322" s="14">
        <v>43636</v>
      </c>
      <c r="B6322" s="12">
        <v>8463</v>
      </c>
      <c r="C6322" s="12" t="s">
        <v>693</v>
      </c>
      <c r="D6322" s="12" t="s">
        <v>4613</v>
      </c>
      <c r="E6322" s="12" t="s">
        <v>12436</v>
      </c>
      <c r="F6322" s="12" t="s">
        <v>696</v>
      </c>
      <c r="G6322" s="12" t="s">
        <v>808</v>
      </c>
      <c r="H6322" s="12" t="s">
        <v>806</v>
      </c>
    </row>
    <row r="6323" spans="1:8" x14ac:dyDescent="0.25">
      <c r="A6323" s="14">
        <v>43636</v>
      </c>
      <c r="B6323" s="12">
        <v>8463</v>
      </c>
      <c r="C6323" s="12" t="s">
        <v>693</v>
      </c>
      <c r="D6323" s="12" t="s">
        <v>4613</v>
      </c>
      <c r="E6323" s="12" t="s">
        <v>12436</v>
      </c>
      <c r="F6323" s="12" t="s">
        <v>696</v>
      </c>
      <c r="G6323" s="12" t="s">
        <v>808</v>
      </c>
      <c r="H6323" s="12" t="s">
        <v>806</v>
      </c>
    </row>
    <row r="6324" spans="1:8" x14ac:dyDescent="0.25">
      <c r="A6324" s="14">
        <v>43636</v>
      </c>
      <c r="B6324" s="12">
        <v>8463</v>
      </c>
      <c r="C6324" s="12" t="s">
        <v>693</v>
      </c>
      <c r="D6324" s="12" t="s">
        <v>4613</v>
      </c>
      <c r="E6324" s="12" t="s">
        <v>12436</v>
      </c>
      <c r="F6324" s="12" t="s">
        <v>696</v>
      </c>
      <c r="G6324" s="12" t="s">
        <v>808</v>
      </c>
      <c r="H6324" s="12" t="s">
        <v>806</v>
      </c>
    </row>
    <row r="6325" spans="1:8" x14ac:dyDescent="0.25">
      <c r="A6325" s="14">
        <v>43636</v>
      </c>
      <c r="B6325" s="12">
        <v>8371</v>
      </c>
      <c r="C6325" s="12" t="s">
        <v>1558</v>
      </c>
      <c r="D6325" s="12" t="s">
        <v>4613</v>
      </c>
      <c r="E6325" s="12" t="s">
        <v>12436</v>
      </c>
      <c r="F6325" s="12" t="s">
        <v>696</v>
      </c>
      <c r="G6325" s="12" t="s">
        <v>556</v>
      </c>
      <c r="H6325" s="12" t="s">
        <v>4009</v>
      </c>
    </row>
    <row r="6326" spans="1:8" x14ac:dyDescent="0.25">
      <c r="A6326" s="14">
        <v>43636</v>
      </c>
      <c r="B6326" s="12">
        <v>8414</v>
      </c>
      <c r="C6326" s="12" t="s">
        <v>693</v>
      </c>
      <c r="D6326" s="12" t="s">
        <v>4613</v>
      </c>
      <c r="E6326" s="12" t="s">
        <v>12436</v>
      </c>
      <c r="F6326" s="12" t="s">
        <v>359</v>
      </c>
      <c r="G6326" s="12" t="s">
        <v>6872</v>
      </c>
      <c r="H6326" s="12" t="s">
        <v>6872</v>
      </c>
    </row>
    <row r="6327" spans="1:8" x14ac:dyDescent="0.25">
      <c r="A6327" s="14">
        <v>43636</v>
      </c>
      <c r="B6327" s="12">
        <v>8414</v>
      </c>
      <c r="C6327" s="12" t="s">
        <v>693</v>
      </c>
      <c r="D6327" s="12" t="s">
        <v>4613</v>
      </c>
      <c r="E6327" s="12" t="s">
        <v>12436</v>
      </c>
      <c r="F6327" s="12" t="s">
        <v>938</v>
      </c>
      <c r="G6327" s="12" t="s">
        <v>6872</v>
      </c>
      <c r="H6327" s="12" t="s">
        <v>6872</v>
      </c>
    </row>
    <row r="6328" spans="1:8" x14ac:dyDescent="0.25">
      <c r="A6328" s="14">
        <v>43636</v>
      </c>
      <c r="B6328" s="12">
        <v>8414</v>
      </c>
      <c r="C6328" s="12" t="s">
        <v>693</v>
      </c>
      <c r="D6328" s="12" t="s">
        <v>4613</v>
      </c>
      <c r="E6328" s="12" t="s">
        <v>12436</v>
      </c>
      <c r="F6328" s="12" t="s">
        <v>938</v>
      </c>
      <c r="G6328" s="12" t="s">
        <v>6872</v>
      </c>
      <c r="H6328" s="12" t="s">
        <v>6872</v>
      </c>
    </row>
    <row r="6329" spans="1:8" x14ac:dyDescent="0.25">
      <c r="A6329" s="14">
        <v>43636</v>
      </c>
      <c r="B6329" s="12">
        <v>8414</v>
      </c>
      <c r="C6329" s="12" t="s">
        <v>693</v>
      </c>
      <c r="D6329" s="12" t="s">
        <v>4613</v>
      </c>
      <c r="E6329" s="12" t="s">
        <v>12436</v>
      </c>
      <c r="F6329" s="12" t="s">
        <v>938</v>
      </c>
      <c r="G6329" s="12" t="s">
        <v>6872</v>
      </c>
      <c r="H6329" s="12" t="s">
        <v>6872</v>
      </c>
    </row>
    <row r="6330" spans="1:8" x14ac:dyDescent="0.25">
      <c r="A6330" s="14">
        <v>43636</v>
      </c>
      <c r="B6330" s="12">
        <v>8414</v>
      </c>
      <c r="C6330" s="12" t="s">
        <v>693</v>
      </c>
      <c r="D6330" s="12" t="s">
        <v>4613</v>
      </c>
      <c r="E6330" s="12" t="s">
        <v>12436</v>
      </c>
      <c r="F6330" s="12" t="s">
        <v>938</v>
      </c>
      <c r="G6330" s="12" t="s">
        <v>6872</v>
      </c>
      <c r="H6330" s="12" t="s">
        <v>6872</v>
      </c>
    </row>
    <row r="6331" spans="1:8" x14ac:dyDescent="0.25">
      <c r="A6331" s="14">
        <v>43636</v>
      </c>
      <c r="B6331" s="12">
        <v>8205</v>
      </c>
      <c r="C6331" s="12" t="s">
        <v>1336</v>
      </c>
      <c r="D6331" s="12" t="s">
        <v>4613</v>
      </c>
      <c r="E6331" s="12" t="s">
        <v>12436</v>
      </c>
      <c r="F6331" s="12" t="s">
        <v>938</v>
      </c>
      <c r="G6331" s="12" t="s">
        <v>460</v>
      </c>
      <c r="H6331" s="12" t="s">
        <v>6913</v>
      </c>
    </row>
    <row r="6332" spans="1:8" x14ac:dyDescent="0.25">
      <c r="A6332" s="14">
        <v>43636</v>
      </c>
      <c r="B6332" s="12">
        <v>8205</v>
      </c>
      <c r="C6332" s="12" t="s">
        <v>1336</v>
      </c>
      <c r="D6332" s="12" t="s">
        <v>4613</v>
      </c>
      <c r="E6332" s="12" t="s">
        <v>12436</v>
      </c>
      <c r="F6332" s="12" t="s">
        <v>1034</v>
      </c>
      <c r="G6332" s="12" t="s">
        <v>460</v>
      </c>
      <c r="H6332" s="12" t="s">
        <v>6913</v>
      </c>
    </row>
    <row r="6333" spans="1:8" x14ac:dyDescent="0.25">
      <c r="A6333" s="14">
        <v>43636</v>
      </c>
      <c r="B6333" s="12">
        <v>8205</v>
      </c>
      <c r="C6333" s="12" t="s">
        <v>1336</v>
      </c>
      <c r="D6333" s="12" t="s">
        <v>4613</v>
      </c>
      <c r="E6333" s="12" t="s">
        <v>12436</v>
      </c>
      <c r="F6333" s="12" t="s">
        <v>1034</v>
      </c>
      <c r="G6333" s="12" t="s">
        <v>460</v>
      </c>
      <c r="H6333" s="12" t="s">
        <v>6913</v>
      </c>
    </row>
    <row r="6334" spans="1:8" x14ac:dyDescent="0.25">
      <c r="A6334" s="14">
        <v>43636</v>
      </c>
      <c r="B6334" s="12">
        <v>8205</v>
      </c>
      <c r="C6334" s="12" t="s">
        <v>1336</v>
      </c>
      <c r="D6334" s="12" t="s">
        <v>4613</v>
      </c>
      <c r="E6334" s="12" t="s">
        <v>12436</v>
      </c>
      <c r="F6334" s="12" t="s">
        <v>1034</v>
      </c>
      <c r="G6334" s="12" t="s">
        <v>460</v>
      </c>
      <c r="H6334" s="12" t="s">
        <v>6913</v>
      </c>
    </row>
    <row r="6335" spans="1:8" x14ac:dyDescent="0.25">
      <c r="A6335" s="14">
        <v>43636</v>
      </c>
      <c r="B6335" s="12">
        <v>8205</v>
      </c>
      <c r="C6335" s="12" t="s">
        <v>1336</v>
      </c>
      <c r="D6335" s="12" t="s">
        <v>4613</v>
      </c>
      <c r="E6335" s="12" t="s">
        <v>12436</v>
      </c>
      <c r="F6335" s="12" t="s">
        <v>1034</v>
      </c>
      <c r="G6335" s="12" t="s">
        <v>460</v>
      </c>
      <c r="H6335" s="12" t="s">
        <v>6913</v>
      </c>
    </row>
    <row r="6336" spans="1:8" x14ac:dyDescent="0.25">
      <c r="A6336" s="14">
        <v>43636</v>
      </c>
      <c r="B6336" s="12">
        <v>8362</v>
      </c>
      <c r="C6336" s="12" t="s">
        <v>715</v>
      </c>
      <c r="D6336" s="12" t="s">
        <v>4613</v>
      </c>
      <c r="E6336" s="12" t="s">
        <v>12436</v>
      </c>
      <c r="F6336" s="12" t="s">
        <v>1997</v>
      </c>
      <c r="G6336" s="12" t="s">
        <v>94</v>
      </c>
      <c r="H6336" s="12" t="s">
        <v>6913</v>
      </c>
    </row>
    <row r="6337" spans="1:8" x14ac:dyDescent="0.25">
      <c r="A6337" s="14">
        <v>43636</v>
      </c>
      <c r="B6337" s="12">
        <v>8205</v>
      </c>
      <c r="C6337" s="12" t="s">
        <v>1336</v>
      </c>
      <c r="D6337" s="12" t="s">
        <v>4613</v>
      </c>
      <c r="E6337" s="12" t="s">
        <v>12436</v>
      </c>
      <c r="F6337" s="12" t="s">
        <v>927</v>
      </c>
      <c r="G6337" s="12" t="s">
        <v>460</v>
      </c>
      <c r="H6337" s="12" t="s">
        <v>6913</v>
      </c>
    </row>
    <row r="6338" spans="1:8" x14ac:dyDescent="0.25">
      <c r="A6338" s="14">
        <v>43636</v>
      </c>
      <c r="B6338" s="12">
        <v>8362</v>
      </c>
      <c r="C6338" s="12" t="s">
        <v>715</v>
      </c>
      <c r="D6338" s="12" t="s">
        <v>4613</v>
      </c>
      <c r="E6338" s="12" t="s">
        <v>12436</v>
      </c>
      <c r="F6338" s="12" t="s">
        <v>1646</v>
      </c>
      <c r="G6338" s="12" t="s">
        <v>94</v>
      </c>
      <c r="H6338" s="12" t="s">
        <v>6913</v>
      </c>
    </row>
    <row r="6339" spans="1:8" x14ac:dyDescent="0.25">
      <c r="A6339" s="14">
        <v>43636</v>
      </c>
      <c r="B6339" s="12">
        <v>8362</v>
      </c>
      <c r="C6339" s="12" t="s">
        <v>715</v>
      </c>
      <c r="D6339" s="12" t="s">
        <v>4613</v>
      </c>
      <c r="E6339" s="12" t="s">
        <v>12436</v>
      </c>
      <c r="F6339" s="12" t="s">
        <v>2878</v>
      </c>
      <c r="G6339" s="12" t="s">
        <v>94</v>
      </c>
      <c r="H6339" s="12" t="s">
        <v>6913</v>
      </c>
    </row>
    <row r="6340" spans="1:8" x14ac:dyDescent="0.25">
      <c r="A6340" s="14">
        <v>43636</v>
      </c>
      <c r="B6340" s="12">
        <v>8205</v>
      </c>
      <c r="C6340" s="12" t="s">
        <v>1336</v>
      </c>
      <c r="D6340" s="12" t="s">
        <v>4613</v>
      </c>
      <c r="E6340" s="12" t="s">
        <v>12436</v>
      </c>
      <c r="F6340" s="12" t="s">
        <v>858</v>
      </c>
      <c r="G6340" s="12" t="s">
        <v>460</v>
      </c>
      <c r="H6340" s="12" t="s">
        <v>6913</v>
      </c>
    </row>
    <row r="6341" spans="1:8" x14ac:dyDescent="0.25">
      <c r="A6341" s="14">
        <v>43636</v>
      </c>
      <c r="B6341" s="12">
        <v>8205</v>
      </c>
      <c r="C6341" s="12" t="s">
        <v>1336</v>
      </c>
      <c r="D6341" s="12" t="s">
        <v>4613</v>
      </c>
      <c r="E6341" s="12" t="s">
        <v>12436</v>
      </c>
      <c r="F6341" s="12" t="s">
        <v>858</v>
      </c>
      <c r="G6341" s="12" t="s">
        <v>460</v>
      </c>
      <c r="H6341" s="12" t="s">
        <v>6913</v>
      </c>
    </row>
    <row r="6342" spans="1:8" x14ac:dyDescent="0.25">
      <c r="A6342" s="14">
        <v>43636</v>
      </c>
      <c r="B6342" s="12">
        <v>8205</v>
      </c>
      <c r="C6342" s="12" t="s">
        <v>1336</v>
      </c>
      <c r="D6342" s="12" t="s">
        <v>4613</v>
      </c>
      <c r="E6342" s="12" t="s">
        <v>12436</v>
      </c>
      <c r="F6342" s="12" t="s">
        <v>858</v>
      </c>
      <c r="G6342" s="12" t="s">
        <v>460</v>
      </c>
      <c r="H6342" s="12" t="s">
        <v>6913</v>
      </c>
    </row>
    <row r="6343" spans="1:8" x14ac:dyDescent="0.25">
      <c r="A6343" s="14">
        <v>43636</v>
      </c>
      <c r="B6343" s="12">
        <v>8205</v>
      </c>
      <c r="C6343" s="12" t="s">
        <v>1336</v>
      </c>
      <c r="D6343" s="12" t="s">
        <v>4613</v>
      </c>
      <c r="E6343" s="12" t="s">
        <v>12436</v>
      </c>
      <c r="F6343" s="12" t="s">
        <v>858</v>
      </c>
      <c r="G6343" s="12" t="s">
        <v>460</v>
      </c>
      <c r="H6343" s="12" t="s">
        <v>6913</v>
      </c>
    </row>
    <row r="6344" spans="1:8" x14ac:dyDescent="0.25">
      <c r="A6344" s="14">
        <v>43636</v>
      </c>
      <c r="B6344" s="12">
        <v>8205</v>
      </c>
      <c r="C6344" s="12" t="s">
        <v>1336</v>
      </c>
      <c r="D6344" s="12" t="s">
        <v>4613</v>
      </c>
      <c r="E6344" s="12" t="s">
        <v>12436</v>
      </c>
      <c r="F6344" s="12" t="s">
        <v>858</v>
      </c>
      <c r="G6344" s="12" t="s">
        <v>460</v>
      </c>
      <c r="H6344" s="12" t="s">
        <v>6913</v>
      </c>
    </row>
    <row r="6345" spans="1:8" x14ac:dyDescent="0.25">
      <c r="A6345" s="14">
        <v>43636</v>
      </c>
      <c r="B6345" s="12">
        <v>8444</v>
      </c>
      <c r="C6345" s="12" t="s">
        <v>693</v>
      </c>
      <c r="D6345" s="12" t="s">
        <v>4613</v>
      </c>
      <c r="E6345" s="12" t="s">
        <v>12436</v>
      </c>
      <c r="F6345" s="12" t="s">
        <v>12247</v>
      </c>
      <c r="G6345" s="12" t="s">
        <v>6609</v>
      </c>
      <c r="H6345" s="12" t="s">
        <v>4006</v>
      </c>
    </row>
    <row r="6346" spans="1:8" x14ac:dyDescent="0.25">
      <c r="A6346" s="14">
        <v>43636</v>
      </c>
      <c r="B6346" s="12">
        <v>8444</v>
      </c>
      <c r="C6346" s="12" t="s">
        <v>693</v>
      </c>
      <c r="D6346" s="12" t="s">
        <v>4613</v>
      </c>
      <c r="E6346" s="12" t="s">
        <v>12436</v>
      </c>
      <c r="F6346" s="12" t="s">
        <v>9805</v>
      </c>
      <c r="G6346" s="12" t="s">
        <v>6609</v>
      </c>
      <c r="H6346" s="12" t="s">
        <v>4006</v>
      </c>
    </row>
    <row r="6347" spans="1:8" x14ac:dyDescent="0.25">
      <c r="A6347" s="14">
        <v>43636</v>
      </c>
      <c r="B6347" s="12">
        <v>8444</v>
      </c>
      <c r="C6347" s="12" t="s">
        <v>693</v>
      </c>
      <c r="D6347" s="12" t="s">
        <v>4613</v>
      </c>
      <c r="E6347" s="12" t="s">
        <v>12436</v>
      </c>
      <c r="F6347" s="12" t="s">
        <v>9805</v>
      </c>
      <c r="G6347" s="12" t="s">
        <v>6609</v>
      </c>
      <c r="H6347" s="12" t="s">
        <v>4006</v>
      </c>
    </row>
    <row r="6348" spans="1:8" x14ac:dyDescent="0.25">
      <c r="A6348" s="14">
        <v>43636</v>
      </c>
      <c r="B6348" s="12">
        <v>8444</v>
      </c>
      <c r="C6348" s="12" t="s">
        <v>693</v>
      </c>
      <c r="D6348" s="12" t="s">
        <v>4613</v>
      </c>
      <c r="E6348" s="12" t="s">
        <v>12436</v>
      </c>
      <c r="F6348" s="12" t="s">
        <v>9805</v>
      </c>
      <c r="G6348" s="12" t="s">
        <v>6609</v>
      </c>
      <c r="H6348" s="12" t="s">
        <v>4006</v>
      </c>
    </row>
    <row r="6349" spans="1:8" x14ac:dyDescent="0.25">
      <c r="A6349" s="14">
        <v>43636</v>
      </c>
      <c r="B6349" s="12">
        <v>8444</v>
      </c>
      <c r="C6349" s="12" t="s">
        <v>693</v>
      </c>
      <c r="D6349" s="12" t="s">
        <v>4613</v>
      </c>
      <c r="E6349" s="12" t="s">
        <v>12436</v>
      </c>
      <c r="F6349" s="12" t="s">
        <v>9805</v>
      </c>
      <c r="G6349" s="12" t="s">
        <v>6609</v>
      </c>
      <c r="H6349" s="12" t="s">
        <v>4006</v>
      </c>
    </row>
    <row r="6350" spans="1:8" x14ac:dyDescent="0.25">
      <c r="A6350" s="14">
        <v>43636</v>
      </c>
      <c r="B6350" s="12">
        <v>8444</v>
      </c>
      <c r="C6350" s="12" t="s">
        <v>693</v>
      </c>
      <c r="D6350" s="12" t="s">
        <v>4613</v>
      </c>
      <c r="E6350" s="12" t="s">
        <v>12436</v>
      </c>
      <c r="F6350" s="12" t="s">
        <v>4448</v>
      </c>
      <c r="G6350" s="12" t="s">
        <v>6609</v>
      </c>
      <c r="H6350" s="12" t="s">
        <v>4006</v>
      </c>
    </row>
    <row r="6351" spans="1:8" x14ac:dyDescent="0.25">
      <c r="A6351" s="14">
        <v>43636</v>
      </c>
      <c r="B6351" s="12">
        <v>8471</v>
      </c>
      <c r="C6351" s="12" t="s">
        <v>693</v>
      </c>
      <c r="D6351" s="12" t="s">
        <v>4613</v>
      </c>
      <c r="E6351" s="12" t="s">
        <v>12436</v>
      </c>
      <c r="F6351" s="12" t="s">
        <v>708</v>
      </c>
      <c r="G6351" s="12" t="s">
        <v>1723</v>
      </c>
      <c r="H6351" s="12" t="s">
        <v>6913</v>
      </c>
    </row>
    <row r="6352" spans="1:8" x14ac:dyDescent="0.25">
      <c r="A6352" s="14">
        <v>43636</v>
      </c>
      <c r="B6352" s="12">
        <v>8471</v>
      </c>
      <c r="C6352" s="12" t="s">
        <v>693</v>
      </c>
      <c r="D6352" s="12" t="s">
        <v>4613</v>
      </c>
      <c r="E6352" s="12" t="s">
        <v>12436</v>
      </c>
      <c r="F6352" s="12" t="s">
        <v>708</v>
      </c>
      <c r="G6352" s="12" t="s">
        <v>1723</v>
      </c>
      <c r="H6352" s="12" t="s">
        <v>6913</v>
      </c>
    </row>
    <row r="6353" spans="1:8" x14ac:dyDescent="0.25">
      <c r="A6353" s="14">
        <v>43636</v>
      </c>
      <c r="B6353" s="12">
        <v>8362</v>
      </c>
      <c r="C6353" s="12" t="s">
        <v>12294</v>
      </c>
      <c r="D6353" s="12" t="s">
        <v>4613</v>
      </c>
      <c r="E6353" s="12" t="s">
        <v>12436</v>
      </c>
      <c r="F6353" s="12" t="s">
        <v>708</v>
      </c>
      <c r="G6353" s="12" t="s">
        <v>94</v>
      </c>
      <c r="H6353" s="12" t="s">
        <v>6913</v>
      </c>
    </row>
    <row r="6354" spans="1:8" x14ac:dyDescent="0.25">
      <c r="A6354" s="14">
        <v>43636</v>
      </c>
      <c r="B6354" s="12">
        <v>8362</v>
      </c>
      <c r="C6354" s="12" t="s">
        <v>12294</v>
      </c>
      <c r="D6354" s="12" t="s">
        <v>4613</v>
      </c>
      <c r="E6354" s="12" t="s">
        <v>12436</v>
      </c>
      <c r="F6354" s="12" t="s">
        <v>708</v>
      </c>
      <c r="G6354" s="12" t="s">
        <v>94</v>
      </c>
      <c r="H6354" s="12" t="s">
        <v>6913</v>
      </c>
    </row>
    <row r="6355" spans="1:8" x14ac:dyDescent="0.25">
      <c r="A6355" s="14">
        <v>43636</v>
      </c>
      <c r="B6355" s="12">
        <v>8482</v>
      </c>
      <c r="C6355" s="12" t="s">
        <v>693</v>
      </c>
      <c r="D6355" s="12" t="s">
        <v>4613</v>
      </c>
      <c r="E6355" s="12" t="s">
        <v>12436</v>
      </c>
      <c r="F6355" s="12" t="s">
        <v>708</v>
      </c>
      <c r="G6355" s="12" t="s">
        <v>5752</v>
      </c>
      <c r="H6355" s="12" t="s">
        <v>951</v>
      </c>
    </row>
    <row r="6356" spans="1:8" x14ac:dyDescent="0.25">
      <c r="A6356" s="14">
        <v>43636</v>
      </c>
      <c r="B6356" s="12">
        <v>8482</v>
      </c>
      <c r="C6356" s="12" t="s">
        <v>693</v>
      </c>
      <c r="D6356" s="12" t="s">
        <v>4613</v>
      </c>
      <c r="E6356" s="12" t="s">
        <v>12436</v>
      </c>
      <c r="F6356" s="12" t="s">
        <v>708</v>
      </c>
      <c r="G6356" s="12" t="s">
        <v>5752</v>
      </c>
      <c r="H6356" s="12" t="s">
        <v>951</v>
      </c>
    </row>
    <row r="6357" spans="1:8" x14ac:dyDescent="0.25">
      <c r="A6357" s="14">
        <v>43636</v>
      </c>
      <c r="B6357" s="12">
        <v>8482</v>
      </c>
      <c r="C6357" s="12" t="s">
        <v>693</v>
      </c>
      <c r="D6357" s="12" t="s">
        <v>4613</v>
      </c>
      <c r="E6357" s="12" t="s">
        <v>12436</v>
      </c>
      <c r="F6357" s="12" t="s">
        <v>708</v>
      </c>
      <c r="G6357" s="12" t="s">
        <v>5752</v>
      </c>
      <c r="H6357" s="12" t="s">
        <v>951</v>
      </c>
    </row>
    <row r="6358" spans="1:8" x14ac:dyDescent="0.25">
      <c r="A6358" s="14">
        <v>43636</v>
      </c>
      <c r="B6358" s="12">
        <v>8414</v>
      </c>
      <c r="C6358" s="12" t="s">
        <v>693</v>
      </c>
      <c r="D6358" s="12" t="s">
        <v>4613</v>
      </c>
      <c r="E6358" s="12" t="s">
        <v>12436</v>
      </c>
      <c r="F6358" s="12" t="s">
        <v>708</v>
      </c>
      <c r="G6358" s="12" t="s">
        <v>6872</v>
      </c>
      <c r="H6358" s="12" t="s">
        <v>6872</v>
      </c>
    </row>
    <row r="6359" spans="1:8" x14ac:dyDescent="0.25">
      <c r="A6359" s="14">
        <v>43636</v>
      </c>
      <c r="B6359" s="12">
        <v>8414</v>
      </c>
      <c r="C6359" s="12" t="s">
        <v>693</v>
      </c>
      <c r="D6359" s="12" t="s">
        <v>4613</v>
      </c>
      <c r="E6359" s="12" t="s">
        <v>12436</v>
      </c>
      <c r="F6359" s="12" t="s">
        <v>708</v>
      </c>
      <c r="G6359" s="12" t="s">
        <v>6872</v>
      </c>
      <c r="H6359" s="12" t="s">
        <v>6872</v>
      </c>
    </row>
    <row r="6360" spans="1:8" x14ac:dyDescent="0.25">
      <c r="A6360" s="14">
        <v>43636</v>
      </c>
      <c r="B6360" s="12">
        <v>8414</v>
      </c>
      <c r="C6360" s="12" t="s">
        <v>693</v>
      </c>
      <c r="D6360" s="12" t="s">
        <v>4613</v>
      </c>
      <c r="E6360" s="12" t="s">
        <v>12436</v>
      </c>
      <c r="F6360" s="12" t="s">
        <v>708</v>
      </c>
      <c r="G6360" s="12" t="s">
        <v>6872</v>
      </c>
      <c r="H6360" s="12" t="s">
        <v>6872</v>
      </c>
    </row>
    <row r="6361" spans="1:8" x14ac:dyDescent="0.25">
      <c r="A6361" s="14">
        <v>43636</v>
      </c>
      <c r="B6361" s="12">
        <v>8205</v>
      </c>
      <c r="C6361" s="12" t="s">
        <v>1336</v>
      </c>
      <c r="D6361" s="12" t="s">
        <v>4613</v>
      </c>
      <c r="E6361" s="12" t="s">
        <v>12436</v>
      </c>
      <c r="F6361" s="12" t="s">
        <v>708</v>
      </c>
      <c r="G6361" s="12" t="s">
        <v>460</v>
      </c>
      <c r="H6361" s="12" t="s">
        <v>6913</v>
      </c>
    </row>
    <row r="6362" spans="1:8" x14ac:dyDescent="0.25">
      <c r="A6362" s="14">
        <v>43636</v>
      </c>
      <c r="B6362" s="12">
        <v>8414</v>
      </c>
      <c r="C6362" s="12" t="s">
        <v>693</v>
      </c>
      <c r="D6362" s="12" t="s">
        <v>4613</v>
      </c>
      <c r="E6362" s="12" t="s">
        <v>12436</v>
      </c>
      <c r="F6362" s="12" t="s">
        <v>1129</v>
      </c>
      <c r="G6362" s="12" t="s">
        <v>6872</v>
      </c>
      <c r="H6362" s="12" t="s">
        <v>6872</v>
      </c>
    </row>
    <row r="6363" spans="1:8" x14ac:dyDescent="0.25">
      <c r="A6363" s="14">
        <v>43636</v>
      </c>
      <c r="B6363" s="12">
        <v>8414</v>
      </c>
      <c r="C6363" s="12" t="s">
        <v>693</v>
      </c>
      <c r="D6363" s="12" t="s">
        <v>4613</v>
      </c>
      <c r="E6363" s="12" t="s">
        <v>12436</v>
      </c>
      <c r="F6363" s="12" t="s">
        <v>1129</v>
      </c>
      <c r="G6363" s="12" t="s">
        <v>6872</v>
      </c>
      <c r="H6363" s="12" t="s">
        <v>6872</v>
      </c>
    </row>
    <row r="6364" spans="1:8" x14ac:dyDescent="0.25">
      <c r="A6364" s="14">
        <v>43636</v>
      </c>
      <c r="B6364" s="12">
        <v>8414</v>
      </c>
      <c r="C6364" s="12" t="s">
        <v>693</v>
      </c>
      <c r="D6364" s="12" t="s">
        <v>4613</v>
      </c>
      <c r="E6364" s="12" t="s">
        <v>12436</v>
      </c>
      <c r="F6364" s="12" t="s">
        <v>1129</v>
      </c>
      <c r="G6364" s="12" t="s">
        <v>6872</v>
      </c>
      <c r="H6364" s="12" t="s">
        <v>6872</v>
      </c>
    </row>
    <row r="6365" spans="1:8" x14ac:dyDescent="0.25">
      <c r="A6365" s="14">
        <v>43636</v>
      </c>
      <c r="B6365" s="12">
        <v>8234</v>
      </c>
      <c r="C6365" s="12" t="s">
        <v>5930</v>
      </c>
      <c r="D6365" s="12" t="s">
        <v>4613</v>
      </c>
      <c r="E6365" s="12" t="s">
        <v>12436</v>
      </c>
      <c r="F6365" s="12" t="s">
        <v>5487</v>
      </c>
      <c r="G6365" s="12" t="s">
        <v>198</v>
      </c>
      <c r="H6365" s="12" t="s">
        <v>6913</v>
      </c>
    </row>
    <row r="6366" spans="1:8" x14ac:dyDescent="0.25">
      <c r="A6366" s="14">
        <v>43636</v>
      </c>
      <c r="B6366" s="12">
        <v>8362</v>
      </c>
      <c r="C6366" s="12" t="s">
        <v>715</v>
      </c>
      <c r="D6366" s="12" t="s">
        <v>4613</v>
      </c>
      <c r="E6366" s="12" t="s">
        <v>12436</v>
      </c>
      <c r="F6366" s="12" t="s">
        <v>906</v>
      </c>
      <c r="G6366" s="12" t="s">
        <v>94</v>
      </c>
      <c r="H6366" s="12" t="s">
        <v>6913</v>
      </c>
    </row>
    <row r="6367" spans="1:8" x14ac:dyDescent="0.25">
      <c r="A6367" s="14">
        <v>43636</v>
      </c>
      <c r="B6367" s="12">
        <v>8414</v>
      </c>
      <c r="C6367" s="12" t="s">
        <v>693</v>
      </c>
      <c r="D6367" s="12" t="s">
        <v>4613</v>
      </c>
      <c r="E6367" s="12" t="s">
        <v>12436</v>
      </c>
      <c r="F6367" s="12" t="s">
        <v>906</v>
      </c>
      <c r="G6367" s="12" t="s">
        <v>6872</v>
      </c>
      <c r="H6367" s="12" t="s">
        <v>6872</v>
      </c>
    </row>
    <row r="6368" spans="1:8" x14ac:dyDescent="0.25">
      <c r="A6368" s="14">
        <v>43636</v>
      </c>
      <c r="B6368" s="12">
        <v>8414</v>
      </c>
      <c r="C6368" s="12" t="s">
        <v>693</v>
      </c>
      <c r="D6368" s="12" t="s">
        <v>4613</v>
      </c>
      <c r="E6368" s="12" t="s">
        <v>12436</v>
      </c>
      <c r="F6368" s="12" t="s">
        <v>906</v>
      </c>
      <c r="G6368" s="12" t="s">
        <v>6872</v>
      </c>
      <c r="H6368" s="12" t="s">
        <v>6872</v>
      </c>
    </row>
    <row r="6369" spans="1:8" x14ac:dyDescent="0.25">
      <c r="A6369" s="14">
        <v>43636</v>
      </c>
      <c r="B6369" s="12">
        <v>8414</v>
      </c>
      <c r="C6369" s="12" t="s">
        <v>693</v>
      </c>
      <c r="D6369" s="12" t="s">
        <v>4613</v>
      </c>
      <c r="E6369" s="12" t="s">
        <v>12436</v>
      </c>
      <c r="F6369" s="12" t="s">
        <v>906</v>
      </c>
      <c r="G6369" s="12" t="s">
        <v>6872</v>
      </c>
      <c r="H6369" s="12" t="s">
        <v>6872</v>
      </c>
    </row>
    <row r="6370" spans="1:8" x14ac:dyDescent="0.25">
      <c r="A6370" s="14">
        <v>43640</v>
      </c>
      <c r="B6370" s="12">
        <v>8362</v>
      </c>
      <c r="C6370" s="12" t="s">
        <v>715</v>
      </c>
      <c r="D6370" s="12" t="s">
        <v>4613</v>
      </c>
      <c r="E6370" s="12" t="s">
        <v>12436</v>
      </c>
      <c r="F6370" s="12" t="s">
        <v>1048</v>
      </c>
      <c r="G6370" s="12" t="s">
        <v>94</v>
      </c>
      <c r="H6370" s="12" t="s">
        <v>6913</v>
      </c>
    </row>
    <row r="6371" spans="1:8" x14ac:dyDescent="0.25">
      <c r="A6371" s="14">
        <v>43640</v>
      </c>
      <c r="B6371" s="12">
        <v>8106</v>
      </c>
      <c r="C6371" s="12" t="s">
        <v>1206</v>
      </c>
      <c r="D6371" s="12" t="s">
        <v>4613</v>
      </c>
      <c r="E6371" s="12" t="s">
        <v>12436</v>
      </c>
      <c r="F6371" s="12" t="s">
        <v>1041</v>
      </c>
      <c r="G6371" s="12" t="s">
        <v>123</v>
      </c>
      <c r="H6371" s="12" t="s">
        <v>6913</v>
      </c>
    </row>
    <row r="6372" spans="1:8" x14ac:dyDescent="0.25">
      <c r="A6372" s="14">
        <v>43640</v>
      </c>
      <c r="B6372" s="12">
        <v>8106</v>
      </c>
      <c r="C6372" s="12" t="s">
        <v>1206</v>
      </c>
      <c r="D6372" s="12" t="s">
        <v>4613</v>
      </c>
      <c r="E6372" s="12" t="s">
        <v>12436</v>
      </c>
      <c r="F6372" s="12" t="s">
        <v>1041</v>
      </c>
      <c r="G6372" s="12" t="s">
        <v>123</v>
      </c>
      <c r="H6372" s="12" t="s">
        <v>6913</v>
      </c>
    </row>
    <row r="6373" spans="1:8" x14ac:dyDescent="0.25">
      <c r="A6373" s="14">
        <v>43640</v>
      </c>
      <c r="B6373" s="12">
        <v>8106</v>
      </c>
      <c r="C6373" s="12" t="s">
        <v>1206</v>
      </c>
      <c r="D6373" s="12" t="s">
        <v>4613</v>
      </c>
      <c r="E6373" s="12" t="s">
        <v>12436</v>
      </c>
      <c r="F6373" s="12" t="s">
        <v>1041</v>
      </c>
      <c r="G6373" s="12" t="s">
        <v>123</v>
      </c>
      <c r="H6373" s="12" t="s">
        <v>6913</v>
      </c>
    </row>
    <row r="6374" spans="1:8" x14ac:dyDescent="0.25">
      <c r="A6374" s="14">
        <v>43640</v>
      </c>
      <c r="B6374" s="12">
        <v>8106</v>
      </c>
      <c r="C6374" s="12" t="s">
        <v>1206</v>
      </c>
      <c r="D6374" s="12" t="s">
        <v>4613</v>
      </c>
      <c r="E6374" s="12" t="s">
        <v>12436</v>
      </c>
      <c r="F6374" s="12" t="s">
        <v>1041</v>
      </c>
      <c r="G6374" s="12" t="s">
        <v>123</v>
      </c>
      <c r="H6374" s="12" t="s">
        <v>6913</v>
      </c>
    </row>
    <row r="6375" spans="1:8" x14ac:dyDescent="0.25">
      <c r="A6375" s="14">
        <v>43640</v>
      </c>
      <c r="B6375" s="12">
        <v>8211</v>
      </c>
      <c r="C6375" s="12" t="s">
        <v>693</v>
      </c>
      <c r="D6375" s="12" t="s">
        <v>4613</v>
      </c>
      <c r="E6375" s="12" t="s">
        <v>12436</v>
      </c>
      <c r="F6375" s="12" t="s">
        <v>791</v>
      </c>
      <c r="G6375" s="12" t="s">
        <v>354</v>
      </c>
      <c r="H6375" s="12" t="s">
        <v>4006</v>
      </c>
    </row>
    <row r="6376" spans="1:8" x14ac:dyDescent="0.25">
      <c r="A6376" s="14">
        <v>43640</v>
      </c>
      <c r="B6376" s="12">
        <v>8436</v>
      </c>
      <c r="C6376" s="12" t="s">
        <v>693</v>
      </c>
      <c r="D6376" s="12" t="s">
        <v>4613</v>
      </c>
      <c r="E6376" s="12" t="s">
        <v>12436</v>
      </c>
      <c r="F6376" s="12" t="s">
        <v>848</v>
      </c>
      <c r="G6376" s="12" t="s">
        <v>929</v>
      </c>
      <c r="H6376" s="12" t="s">
        <v>952</v>
      </c>
    </row>
    <row r="6377" spans="1:8" x14ac:dyDescent="0.25">
      <c r="A6377" s="14">
        <v>43640</v>
      </c>
      <c r="B6377" s="12">
        <v>8456</v>
      </c>
      <c r="C6377" s="12" t="s">
        <v>693</v>
      </c>
      <c r="D6377" s="12" t="s">
        <v>4613</v>
      </c>
      <c r="E6377" s="12" t="s">
        <v>12436</v>
      </c>
      <c r="F6377" s="12" t="s">
        <v>12465</v>
      </c>
      <c r="G6377" s="12" t="s">
        <v>6753</v>
      </c>
      <c r="H6377" s="12" t="s">
        <v>6753</v>
      </c>
    </row>
    <row r="6378" spans="1:8" x14ac:dyDescent="0.25">
      <c r="A6378" s="14">
        <v>43640</v>
      </c>
      <c r="B6378" s="12">
        <v>8436</v>
      </c>
      <c r="C6378" s="12" t="s">
        <v>693</v>
      </c>
      <c r="D6378" s="12" t="s">
        <v>4613</v>
      </c>
      <c r="E6378" s="12" t="s">
        <v>12436</v>
      </c>
      <c r="F6378" s="12" t="s">
        <v>696</v>
      </c>
      <c r="G6378" s="12" t="s">
        <v>929</v>
      </c>
      <c r="H6378" s="12" t="s">
        <v>952</v>
      </c>
    </row>
    <row r="6379" spans="1:8" x14ac:dyDescent="0.25">
      <c r="A6379" s="14">
        <v>43640</v>
      </c>
      <c r="B6379" s="12">
        <v>8436</v>
      </c>
      <c r="C6379" s="12" t="s">
        <v>693</v>
      </c>
      <c r="D6379" s="12" t="s">
        <v>4613</v>
      </c>
      <c r="E6379" s="12" t="s">
        <v>12436</v>
      </c>
      <c r="F6379" s="12" t="s">
        <v>696</v>
      </c>
      <c r="G6379" s="12" t="s">
        <v>929</v>
      </c>
      <c r="H6379" s="12" t="s">
        <v>952</v>
      </c>
    </row>
    <row r="6380" spans="1:8" x14ac:dyDescent="0.25">
      <c r="A6380" s="14">
        <v>43640</v>
      </c>
      <c r="B6380" s="12">
        <v>8436</v>
      </c>
      <c r="C6380" s="12" t="s">
        <v>693</v>
      </c>
      <c r="D6380" s="12" t="s">
        <v>4613</v>
      </c>
      <c r="E6380" s="12" t="s">
        <v>12436</v>
      </c>
      <c r="F6380" s="12" t="s">
        <v>696</v>
      </c>
      <c r="G6380" s="12" t="s">
        <v>929</v>
      </c>
      <c r="H6380" s="12" t="s">
        <v>952</v>
      </c>
    </row>
    <row r="6381" spans="1:8" x14ac:dyDescent="0.25">
      <c r="A6381" s="14">
        <v>43640</v>
      </c>
      <c r="B6381" s="12">
        <v>8436</v>
      </c>
      <c r="C6381" s="12" t="s">
        <v>693</v>
      </c>
      <c r="D6381" s="12" t="s">
        <v>4613</v>
      </c>
      <c r="E6381" s="12" t="s">
        <v>12436</v>
      </c>
      <c r="F6381" s="12" t="s">
        <v>696</v>
      </c>
      <c r="G6381" s="12" t="s">
        <v>929</v>
      </c>
      <c r="H6381" s="12" t="s">
        <v>952</v>
      </c>
    </row>
    <row r="6382" spans="1:8" x14ac:dyDescent="0.25">
      <c r="A6382" s="14">
        <v>43640</v>
      </c>
      <c r="B6382" s="12">
        <v>8436</v>
      </c>
      <c r="C6382" s="12" t="s">
        <v>693</v>
      </c>
      <c r="D6382" s="12" t="s">
        <v>4613</v>
      </c>
      <c r="E6382" s="12" t="s">
        <v>12436</v>
      </c>
      <c r="F6382" s="12" t="s">
        <v>696</v>
      </c>
      <c r="G6382" s="12" t="s">
        <v>929</v>
      </c>
      <c r="H6382" s="12" t="s">
        <v>952</v>
      </c>
    </row>
    <row r="6383" spans="1:8" x14ac:dyDescent="0.25">
      <c r="A6383" s="14">
        <v>43640</v>
      </c>
      <c r="B6383" s="12">
        <v>8436</v>
      </c>
      <c r="C6383" s="12" t="s">
        <v>693</v>
      </c>
      <c r="D6383" s="12" t="s">
        <v>4613</v>
      </c>
      <c r="E6383" s="12" t="s">
        <v>12436</v>
      </c>
      <c r="F6383" s="12" t="s">
        <v>696</v>
      </c>
      <c r="G6383" s="12" t="s">
        <v>929</v>
      </c>
      <c r="H6383" s="12" t="s">
        <v>952</v>
      </c>
    </row>
    <row r="6384" spans="1:8" x14ac:dyDescent="0.25">
      <c r="A6384" s="14">
        <v>43640</v>
      </c>
      <c r="B6384" s="12">
        <v>8436</v>
      </c>
      <c r="C6384" s="12" t="s">
        <v>693</v>
      </c>
      <c r="D6384" s="12" t="s">
        <v>4613</v>
      </c>
      <c r="E6384" s="12" t="s">
        <v>12436</v>
      </c>
      <c r="F6384" s="12" t="s">
        <v>696</v>
      </c>
      <c r="G6384" s="12" t="s">
        <v>929</v>
      </c>
      <c r="H6384" s="12" t="s">
        <v>952</v>
      </c>
    </row>
    <row r="6385" spans="1:8" x14ac:dyDescent="0.25">
      <c r="A6385" s="14">
        <v>43640</v>
      </c>
      <c r="B6385" s="12">
        <v>8436</v>
      </c>
      <c r="C6385" s="12" t="s">
        <v>693</v>
      </c>
      <c r="D6385" s="12" t="s">
        <v>4613</v>
      </c>
      <c r="E6385" s="12" t="s">
        <v>12436</v>
      </c>
      <c r="F6385" s="12" t="s">
        <v>696</v>
      </c>
      <c r="G6385" s="12" t="s">
        <v>929</v>
      </c>
      <c r="H6385" s="12" t="s">
        <v>952</v>
      </c>
    </row>
    <row r="6386" spans="1:8" x14ac:dyDescent="0.25">
      <c r="A6386" s="14">
        <v>43640</v>
      </c>
      <c r="B6386" s="12">
        <v>8468</v>
      </c>
      <c r="C6386" s="12" t="s">
        <v>693</v>
      </c>
      <c r="D6386" s="12" t="s">
        <v>4613</v>
      </c>
      <c r="E6386" s="12" t="s">
        <v>12436</v>
      </c>
      <c r="F6386" s="12" t="s">
        <v>696</v>
      </c>
      <c r="G6386" s="12" t="s">
        <v>939</v>
      </c>
      <c r="H6386" s="12" t="s">
        <v>939</v>
      </c>
    </row>
    <row r="6387" spans="1:8" x14ac:dyDescent="0.25">
      <c r="A6387" s="14">
        <v>43640</v>
      </c>
      <c r="B6387" s="12">
        <v>8468</v>
      </c>
      <c r="C6387" s="12" t="s">
        <v>693</v>
      </c>
      <c r="D6387" s="12" t="s">
        <v>4613</v>
      </c>
      <c r="E6387" s="12" t="s">
        <v>12436</v>
      </c>
      <c r="F6387" s="12" t="s">
        <v>696</v>
      </c>
      <c r="G6387" s="12" t="s">
        <v>939</v>
      </c>
      <c r="H6387" s="12" t="s">
        <v>939</v>
      </c>
    </row>
    <row r="6388" spans="1:8" x14ac:dyDescent="0.25">
      <c r="A6388" s="14">
        <v>43640</v>
      </c>
      <c r="B6388" s="12">
        <v>8468</v>
      </c>
      <c r="C6388" s="12" t="s">
        <v>693</v>
      </c>
      <c r="D6388" s="12" t="s">
        <v>4613</v>
      </c>
      <c r="E6388" s="12" t="s">
        <v>12436</v>
      </c>
      <c r="F6388" s="12" t="s">
        <v>696</v>
      </c>
      <c r="G6388" s="12" t="s">
        <v>939</v>
      </c>
      <c r="H6388" s="12" t="s">
        <v>939</v>
      </c>
    </row>
    <row r="6389" spans="1:8" x14ac:dyDescent="0.25">
      <c r="A6389" s="14">
        <v>43640</v>
      </c>
      <c r="B6389" s="12">
        <v>8468</v>
      </c>
      <c r="C6389" s="12" t="s">
        <v>693</v>
      </c>
      <c r="D6389" s="12" t="s">
        <v>4613</v>
      </c>
      <c r="E6389" s="12" t="s">
        <v>12436</v>
      </c>
      <c r="F6389" s="12" t="s">
        <v>696</v>
      </c>
      <c r="G6389" s="12" t="s">
        <v>939</v>
      </c>
      <c r="H6389" s="12" t="s">
        <v>939</v>
      </c>
    </row>
    <row r="6390" spans="1:8" x14ac:dyDescent="0.25">
      <c r="A6390" s="14">
        <v>43640</v>
      </c>
      <c r="B6390" s="12">
        <v>8468</v>
      </c>
      <c r="C6390" s="12" t="s">
        <v>693</v>
      </c>
      <c r="D6390" s="12" t="s">
        <v>4613</v>
      </c>
      <c r="E6390" s="12" t="s">
        <v>12436</v>
      </c>
      <c r="F6390" s="12" t="s">
        <v>696</v>
      </c>
      <c r="G6390" s="12" t="s">
        <v>939</v>
      </c>
      <c r="H6390" s="12" t="s">
        <v>939</v>
      </c>
    </row>
    <row r="6391" spans="1:8" x14ac:dyDescent="0.25">
      <c r="A6391" s="14">
        <v>43640</v>
      </c>
      <c r="B6391" s="12">
        <v>8468</v>
      </c>
      <c r="C6391" s="12" t="s">
        <v>693</v>
      </c>
      <c r="D6391" s="12" t="s">
        <v>4613</v>
      </c>
      <c r="E6391" s="12" t="s">
        <v>12436</v>
      </c>
      <c r="F6391" s="12" t="s">
        <v>696</v>
      </c>
      <c r="G6391" s="12" t="s">
        <v>939</v>
      </c>
      <c r="H6391" s="12" t="s">
        <v>939</v>
      </c>
    </row>
    <row r="6392" spans="1:8" x14ac:dyDescent="0.25">
      <c r="A6392" s="14">
        <v>43640</v>
      </c>
      <c r="B6392" s="12">
        <v>8468</v>
      </c>
      <c r="C6392" s="12" t="s">
        <v>693</v>
      </c>
      <c r="D6392" s="12" t="s">
        <v>4613</v>
      </c>
      <c r="E6392" s="12" t="s">
        <v>12436</v>
      </c>
      <c r="F6392" s="12" t="s">
        <v>696</v>
      </c>
      <c r="G6392" s="12" t="s">
        <v>939</v>
      </c>
      <c r="H6392" s="12" t="s">
        <v>939</v>
      </c>
    </row>
    <row r="6393" spans="1:8" x14ac:dyDescent="0.25">
      <c r="A6393" s="14">
        <v>43640</v>
      </c>
      <c r="B6393" s="12">
        <v>8468</v>
      </c>
      <c r="C6393" s="12" t="s">
        <v>693</v>
      </c>
      <c r="D6393" s="12" t="s">
        <v>4613</v>
      </c>
      <c r="E6393" s="12" t="s">
        <v>12436</v>
      </c>
      <c r="F6393" s="12" t="s">
        <v>696</v>
      </c>
      <c r="G6393" s="12" t="s">
        <v>939</v>
      </c>
      <c r="H6393" s="12" t="s">
        <v>939</v>
      </c>
    </row>
    <row r="6394" spans="1:8" x14ac:dyDescent="0.25">
      <c r="A6394" s="14">
        <v>43640</v>
      </c>
      <c r="B6394" s="12">
        <v>8468</v>
      </c>
      <c r="C6394" s="12" t="s">
        <v>693</v>
      </c>
      <c r="D6394" s="12" t="s">
        <v>4613</v>
      </c>
      <c r="E6394" s="12" t="s">
        <v>12436</v>
      </c>
      <c r="F6394" s="12" t="s">
        <v>696</v>
      </c>
      <c r="G6394" s="12" t="s">
        <v>939</v>
      </c>
      <c r="H6394" s="12" t="s">
        <v>939</v>
      </c>
    </row>
    <row r="6395" spans="1:8" x14ac:dyDescent="0.25">
      <c r="A6395" s="14">
        <v>43640</v>
      </c>
      <c r="B6395" s="12">
        <v>8468</v>
      </c>
      <c r="C6395" s="12" t="s">
        <v>693</v>
      </c>
      <c r="D6395" s="12" t="s">
        <v>4613</v>
      </c>
      <c r="E6395" s="12" t="s">
        <v>12436</v>
      </c>
      <c r="F6395" s="12" t="s">
        <v>696</v>
      </c>
      <c r="G6395" s="12" t="s">
        <v>939</v>
      </c>
      <c r="H6395" s="12" t="s">
        <v>939</v>
      </c>
    </row>
    <row r="6396" spans="1:8" x14ac:dyDescent="0.25">
      <c r="A6396" s="14">
        <v>43640</v>
      </c>
      <c r="B6396" s="12">
        <v>8468</v>
      </c>
      <c r="C6396" s="12" t="s">
        <v>693</v>
      </c>
      <c r="D6396" s="12" t="s">
        <v>4613</v>
      </c>
      <c r="E6396" s="12" t="s">
        <v>12436</v>
      </c>
      <c r="F6396" s="12" t="s">
        <v>696</v>
      </c>
      <c r="G6396" s="12" t="s">
        <v>939</v>
      </c>
      <c r="H6396" s="12" t="s">
        <v>939</v>
      </c>
    </row>
    <row r="6397" spans="1:8" x14ac:dyDescent="0.25">
      <c r="A6397" s="14">
        <v>43640</v>
      </c>
      <c r="B6397" s="12">
        <v>8468</v>
      </c>
      <c r="C6397" s="12" t="s">
        <v>693</v>
      </c>
      <c r="D6397" s="12" t="s">
        <v>4613</v>
      </c>
      <c r="E6397" s="12" t="s">
        <v>12436</v>
      </c>
      <c r="F6397" s="12" t="s">
        <v>696</v>
      </c>
      <c r="G6397" s="12" t="s">
        <v>939</v>
      </c>
      <c r="H6397" s="12" t="s">
        <v>939</v>
      </c>
    </row>
    <row r="6398" spans="1:8" x14ac:dyDescent="0.25">
      <c r="A6398" s="14">
        <v>43640</v>
      </c>
      <c r="B6398" s="12">
        <v>8401</v>
      </c>
      <c r="C6398" s="12" t="s">
        <v>693</v>
      </c>
      <c r="D6398" s="12" t="s">
        <v>4613</v>
      </c>
      <c r="E6398" s="12" t="s">
        <v>12436</v>
      </c>
      <c r="F6398" s="12" t="s">
        <v>696</v>
      </c>
      <c r="G6398" s="12" t="s">
        <v>951</v>
      </c>
      <c r="H6398" s="12" t="s">
        <v>951</v>
      </c>
    </row>
    <row r="6399" spans="1:8" x14ac:dyDescent="0.25">
      <c r="A6399" s="14">
        <v>43640</v>
      </c>
      <c r="B6399" s="12">
        <v>8401</v>
      </c>
      <c r="C6399" s="12" t="s">
        <v>693</v>
      </c>
      <c r="D6399" s="12" t="s">
        <v>4613</v>
      </c>
      <c r="E6399" s="12" t="s">
        <v>12436</v>
      </c>
      <c r="F6399" s="12" t="s">
        <v>696</v>
      </c>
      <c r="G6399" s="12" t="s">
        <v>951</v>
      </c>
      <c r="H6399" s="12" t="s">
        <v>951</v>
      </c>
    </row>
    <row r="6400" spans="1:8" x14ac:dyDescent="0.25">
      <c r="A6400" s="14">
        <v>43640</v>
      </c>
      <c r="B6400" s="12">
        <v>8401</v>
      </c>
      <c r="C6400" s="12" t="s">
        <v>693</v>
      </c>
      <c r="D6400" s="12" t="s">
        <v>4613</v>
      </c>
      <c r="E6400" s="12" t="s">
        <v>12436</v>
      </c>
      <c r="F6400" s="12" t="s">
        <v>696</v>
      </c>
      <c r="G6400" s="12" t="s">
        <v>951</v>
      </c>
      <c r="H6400" s="12" t="s">
        <v>951</v>
      </c>
    </row>
    <row r="6401" spans="1:8" x14ac:dyDescent="0.25">
      <c r="A6401" s="14">
        <v>43640</v>
      </c>
      <c r="B6401" s="12">
        <v>7089</v>
      </c>
      <c r="C6401" s="12" t="s">
        <v>693</v>
      </c>
      <c r="D6401" s="12" t="s">
        <v>4613</v>
      </c>
      <c r="E6401" s="12" t="s">
        <v>12436</v>
      </c>
      <c r="F6401" s="12" t="s">
        <v>696</v>
      </c>
      <c r="G6401" s="12" t="s">
        <v>527</v>
      </c>
      <c r="H6401" s="12" t="s">
        <v>952</v>
      </c>
    </row>
    <row r="6402" spans="1:8" x14ac:dyDescent="0.25">
      <c r="A6402" s="14">
        <v>43640</v>
      </c>
      <c r="B6402" s="12">
        <v>7089</v>
      </c>
      <c r="C6402" s="12" t="s">
        <v>693</v>
      </c>
      <c r="D6402" s="12" t="s">
        <v>4613</v>
      </c>
      <c r="E6402" s="12" t="s">
        <v>12436</v>
      </c>
      <c r="F6402" s="12" t="s">
        <v>696</v>
      </c>
      <c r="G6402" s="12" t="s">
        <v>527</v>
      </c>
      <c r="H6402" s="12" t="s">
        <v>952</v>
      </c>
    </row>
    <row r="6403" spans="1:8" x14ac:dyDescent="0.25">
      <c r="A6403" s="14">
        <v>43640</v>
      </c>
      <c r="B6403" s="12">
        <v>7089</v>
      </c>
      <c r="C6403" s="12" t="s">
        <v>693</v>
      </c>
      <c r="D6403" s="12" t="s">
        <v>4613</v>
      </c>
      <c r="E6403" s="12" t="s">
        <v>12436</v>
      </c>
      <c r="F6403" s="12" t="s">
        <v>696</v>
      </c>
      <c r="G6403" s="12" t="s">
        <v>527</v>
      </c>
      <c r="H6403" s="12" t="s">
        <v>952</v>
      </c>
    </row>
    <row r="6404" spans="1:8" x14ac:dyDescent="0.25">
      <c r="A6404" s="14">
        <v>43640</v>
      </c>
      <c r="B6404" s="12">
        <v>7089</v>
      </c>
      <c r="C6404" s="12" t="s">
        <v>693</v>
      </c>
      <c r="D6404" s="12" t="s">
        <v>4613</v>
      </c>
      <c r="E6404" s="12" t="s">
        <v>12436</v>
      </c>
      <c r="F6404" s="12" t="s">
        <v>696</v>
      </c>
      <c r="G6404" s="12" t="s">
        <v>527</v>
      </c>
      <c r="H6404" s="12" t="s">
        <v>952</v>
      </c>
    </row>
    <row r="6405" spans="1:8" x14ac:dyDescent="0.25">
      <c r="A6405" s="14">
        <v>43640</v>
      </c>
      <c r="B6405" s="12">
        <v>7089</v>
      </c>
      <c r="C6405" s="12" t="s">
        <v>693</v>
      </c>
      <c r="D6405" s="12" t="s">
        <v>4613</v>
      </c>
      <c r="E6405" s="12" t="s">
        <v>12436</v>
      </c>
      <c r="F6405" s="12" t="s">
        <v>696</v>
      </c>
      <c r="G6405" s="12" t="s">
        <v>527</v>
      </c>
      <c r="H6405" s="12" t="s">
        <v>952</v>
      </c>
    </row>
    <row r="6406" spans="1:8" x14ac:dyDescent="0.25">
      <c r="A6406" s="14">
        <v>43640</v>
      </c>
      <c r="B6406" s="12">
        <v>7089</v>
      </c>
      <c r="C6406" s="12" t="s">
        <v>693</v>
      </c>
      <c r="D6406" s="12" t="s">
        <v>4613</v>
      </c>
      <c r="E6406" s="12" t="s">
        <v>12436</v>
      </c>
      <c r="F6406" s="12" t="s">
        <v>696</v>
      </c>
      <c r="G6406" s="12" t="s">
        <v>527</v>
      </c>
      <c r="H6406" s="12" t="s">
        <v>952</v>
      </c>
    </row>
    <row r="6407" spans="1:8" x14ac:dyDescent="0.25">
      <c r="A6407" s="14">
        <v>43640</v>
      </c>
      <c r="B6407" s="12">
        <v>7089</v>
      </c>
      <c r="C6407" s="12" t="s">
        <v>693</v>
      </c>
      <c r="D6407" s="12" t="s">
        <v>4613</v>
      </c>
      <c r="E6407" s="12" t="s">
        <v>12436</v>
      </c>
      <c r="F6407" s="12" t="s">
        <v>696</v>
      </c>
      <c r="G6407" s="12" t="s">
        <v>527</v>
      </c>
      <c r="H6407" s="12" t="s">
        <v>952</v>
      </c>
    </row>
    <row r="6408" spans="1:8" x14ac:dyDescent="0.25">
      <c r="A6408" s="14">
        <v>43640</v>
      </c>
      <c r="B6408" s="12">
        <v>7089</v>
      </c>
      <c r="C6408" s="12" t="s">
        <v>693</v>
      </c>
      <c r="D6408" s="12" t="s">
        <v>4613</v>
      </c>
      <c r="E6408" s="12" t="s">
        <v>12436</v>
      </c>
      <c r="F6408" s="12" t="s">
        <v>696</v>
      </c>
      <c r="G6408" s="12" t="s">
        <v>527</v>
      </c>
      <c r="H6408" s="12" t="s">
        <v>952</v>
      </c>
    </row>
    <row r="6409" spans="1:8" x14ac:dyDescent="0.25">
      <c r="A6409" s="14">
        <v>43640</v>
      </c>
      <c r="B6409" s="12">
        <v>7089</v>
      </c>
      <c r="C6409" s="12" t="s">
        <v>693</v>
      </c>
      <c r="D6409" s="12" t="s">
        <v>4613</v>
      </c>
      <c r="E6409" s="12" t="s">
        <v>12436</v>
      </c>
      <c r="F6409" s="12" t="s">
        <v>696</v>
      </c>
      <c r="G6409" s="12" t="s">
        <v>527</v>
      </c>
      <c r="H6409" s="12" t="s">
        <v>952</v>
      </c>
    </row>
    <row r="6410" spans="1:8" x14ac:dyDescent="0.25">
      <c r="A6410" s="14">
        <v>43640</v>
      </c>
      <c r="B6410" s="12">
        <v>8402</v>
      </c>
      <c r="C6410" s="12" t="s">
        <v>693</v>
      </c>
      <c r="D6410" s="12" t="s">
        <v>4613</v>
      </c>
      <c r="E6410" s="12" t="s">
        <v>12436</v>
      </c>
      <c r="F6410" s="12" t="s">
        <v>696</v>
      </c>
      <c r="G6410" s="12" t="s">
        <v>531</v>
      </c>
      <c r="H6410" s="12" t="s">
        <v>531</v>
      </c>
    </row>
    <row r="6411" spans="1:8" x14ac:dyDescent="0.25">
      <c r="A6411" s="14">
        <v>43640</v>
      </c>
      <c r="B6411" s="12">
        <v>8402</v>
      </c>
      <c r="C6411" s="12" t="s">
        <v>693</v>
      </c>
      <c r="D6411" s="12" t="s">
        <v>4613</v>
      </c>
      <c r="E6411" s="12" t="s">
        <v>12436</v>
      </c>
      <c r="F6411" s="12" t="s">
        <v>696</v>
      </c>
      <c r="G6411" s="12" t="s">
        <v>531</v>
      </c>
      <c r="H6411" s="12" t="s">
        <v>531</v>
      </c>
    </row>
    <row r="6412" spans="1:8" x14ac:dyDescent="0.25">
      <c r="A6412" s="14">
        <v>43640</v>
      </c>
      <c r="B6412" s="12">
        <v>8402</v>
      </c>
      <c r="C6412" s="12" t="s">
        <v>693</v>
      </c>
      <c r="D6412" s="12" t="s">
        <v>4613</v>
      </c>
      <c r="E6412" s="12" t="s">
        <v>12436</v>
      </c>
      <c r="F6412" s="12" t="s">
        <v>696</v>
      </c>
      <c r="G6412" s="12" t="s">
        <v>531</v>
      </c>
      <c r="H6412" s="12" t="s">
        <v>531</v>
      </c>
    </row>
    <row r="6413" spans="1:8" x14ac:dyDescent="0.25">
      <c r="A6413" s="14">
        <v>43640</v>
      </c>
      <c r="B6413" s="12">
        <v>8402</v>
      </c>
      <c r="C6413" s="12" t="s">
        <v>693</v>
      </c>
      <c r="D6413" s="12" t="s">
        <v>4613</v>
      </c>
      <c r="E6413" s="12" t="s">
        <v>12436</v>
      </c>
      <c r="F6413" s="12" t="s">
        <v>696</v>
      </c>
      <c r="G6413" s="12" t="s">
        <v>531</v>
      </c>
      <c r="H6413" s="12" t="s">
        <v>531</v>
      </c>
    </row>
    <row r="6414" spans="1:8" x14ac:dyDescent="0.25">
      <c r="A6414" s="14">
        <v>43640</v>
      </c>
      <c r="B6414" s="12">
        <v>8402</v>
      </c>
      <c r="C6414" s="12" t="s">
        <v>693</v>
      </c>
      <c r="D6414" s="12" t="s">
        <v>4613</v>
      </c>
      <c r="E6414" s="12" t="s">
        <v>12436</v>
      </c>
      <c r="F6414" s="12" t="s">
        <v>696</v>
      </c>
      <c r="G6414" s="12" t="s">
        <v>531</v>
      </c>
      <c r="H6414" s="12" t="s">
        <v>531</v>
      </c>
    </row>
    <row r="6415" spans="1:8" x14ac:dyDescent="0.25">
      <c r="A6415" s="14">
        <v>43640</v>
      </c>
      <c r="B6415" s="12">
        <v>8402</v>
      </c>
      <c r="C6415" s="12" t="s">
        <v>693</v>
      </c>
      <c r="D6415" s="12" t="s">
        <v>4613</v>
      </c>
      <c r="E6415" s="12" t="s">
        <v>12436</v>
      </c>
      <c r="F6415" s="12" t="s">
        <v>696</v>
      </c>
      <c r="G6415" s="12" t="s">
        <v>531</v>
      </c>
      <c r="H6415" s="12" t="s">
        <v>531</v>
      </c>
    </row>
    <row r="6416" spans="1:8" x14ac:dyDescent="0.25">
      <c r="A6416" s="14">
        <v>43640</v>
      </c>
      <c r="B6416" s="12">
        <v>8402</v>
      </c>
      <c r="C6416" s="12" t="s">
        <v>693</v>
      </c>
      <c r="D6416" s="12" t="s">
        <v>4613</v>
      </c>
      <c r="E6416" s="12" t="s">
        <v>12436</v>
      </c>
      <c r="F6416" s="12" t="s">
        <v>696</v>
      </c>
      <c r="G6416" s="12" t="s">
        <v>531</v>
      </c>
      <c r="H6416" s="12" t="s">
        <v>531</v>
      </c>
    </row>
    <row r="6417" spans="1:8" x14ac:dyDescent="0.25">
      <c r="A6417" s="14">
        <v>43640</v>
      </c>
      <c r="B6417" s="12">
        <v>8402</v>
      </c>
      <c r="C6417" s="12" t="s">
        <v>693</v>
      </c>
      <c r="D6417" s="12" t="s">
        <v>4613</v>
      </c>
      <c r="E6417" s="12" t="s">
        <v>12436</v>
      </c>
      <c r="F6417" s="12" t="s">
        <v>696</v>
      </c>
      <c r="G6417" s="12" t="s">
        <v>531</v>
      </c>
      <c r="H6417" s="12" t="s">
        <v>531</v>
      </c>
    </row>
    <row r="6418" spans="1:8" x14ac:dyDescent="0.25">
      <c r="A6418" s="14">
        <v>43640</v>
      </c>
      <c r="B6418" s="12">
        <v>8402</v>
      </c>
      <c r="C6418" s="12" t="s">
        <v>693</v>
      </c>
      <c r="D6418" s="12" t="s">
        <v>4613</v>
      </c>
      <c r="E6418" s="12" t="s">
        <v>12436</v>
      </c>
      <c r="F6418" s="12" t="s">
        <v>696</v>
      </c>
      <c r="G6418" s="12" t="s">
        <v>531</v>
      </c>
      <c r="H6418" s="12" t="s">
        <v>531</v>
      </c>
    </row>
    <row r="6419" spans="1:8" x14ac:dyDescent="0.25">
      <c r="A6419" s="14">
        <v>43640</v>
      </c>
      <c r="B6419" s="12">
        <v>8402</v>
      </c>
      <c r="C6419" s="12" t="s">
        <v>693</v>
      </c>
      <c r="D6419" s="12" t="s">
        <v>4613</v>
      </c>
      <c r="E6419" s="12" t="s">
        <v>12436</v>
      </c>
      <c r="F6419" s="12" t="s">
        <v>696</v>
      </c>
      <c r="G6419" s="12" t="s">
        <v>531</v>
      </c>
      <c r="H6419" s="12" t="s">
        <v>531</v>
      </c>
    </row>
    <row r="6420" spans="1:8" x14ac:dyDescent="0.25">
      <c r="A6420" s="14">
        <v>43640</v>
      </c>
      <c r="B6420" s="12">
        <v>8402</v>
      </c>
      <c r="C6420" s="12" t="s">
        <v>693</v>
      </c>
      <c r="D6420" s="12" t="s">
        <v>4613</v>
      </c>
      <c r="E6420" s="12" t="s">
        <v>12436</v>
      </c>
      <c r="F6420" s="12" t="s">
        <v>696</v>
      </c>
      <c r="G6420" s="12" t="s">
        <v>531</v>
      </c>
      <c r="H6420" s="12" t="s">
        <v>531</v>
      </c>
    </row>
    <row r="6421" spans="1:8" x14ac:dyDescent="0.25">
      <c r="A6421" s="14">
        <v>43640</v>
      </c>
      <c r="B6421" s="12">
        <v>8402</v>
      </c>
      <c r="C6421" s="12" t="s">
        <v>693</v>
      </c>
      <c r="D6421" s="12" t="s">
        <v>4613</v>
      </c>
      <c r="E6421" s="12" t="s">
        <v>12436</v>
      </c>
      <c r="F6421" s="12" t="s">
        <v>696</v>
      </c>
      <c r="G6421" s="12" t="s">
        <v>531</v>
      </c>
      <c r="H6421" s="12" t="s">
        <v>531</v>
      </c>
    </row>
    <row r="6422" spans="1:8" x14ac:dyDescent="0.25">
      <c r="A6422" s="14">
        <v>43640</v>
      </c>
      <c r="B6422" s="12">
        <v>8402</v>
      </c>
      <c r="C6422" s="12" t="s">
        <v>693</v>
      </c>
      <c r="D6422" s="12" t="s">
        <v>4613</v>
      </c>
      <c r="E6422" s="12" t="s">
        <v>12436</v>
      </c>
      <c r="F6422" s="12" t="s">
        <v>696</v>
      </c>
      <c r="G6422" s="12" t="s">
        <v>531</v>
      </c>
      <c r="H6422" s="12" t="s">
        <v>531</v>
      </c>
    </row>
    <row r="6423" spans="1:8" x14ac:dyDescent="0.25">
      <c r="A6423" s="14">
        <v>43640</v>
      </c>
      <c r="B6423" s="12">
        <v>8402</v>
      </c>
      <c r="C6423" s="12" t="s">
        <v>693</v>
      </c>
      <c r="D6423" s="12" t="s">
        <v>4613</v>
      </c>
      <c r="E6423" s="12" t="s">
        <v>12436</v>
      </c>
      <c r="F6423" s="12" t="s">
        <v>696</v>
      </c>
      <c r="G6423" s="12" t="s">
        <v>531</v>
      </c>
      <c r="H6423" s="12" t="s">
        <v>531</v>
      </c>
    </row>
    <row r="6424" spans="1:8" x14ac:dyDescent="0.25">
      <c r="A6424" s="14">
        <v>43640</v>
      </c>
      <c r="B6424" s="12">
        <v>8402</v>
      </c>
      <c r="C6424" s="12" t="s">
        <v>693</v>
      </c>
      <c r="D6424" s="12" t="s">
        <v>4613</v>
      </c>
      <c r="E6424" s="12" t="s">
        <v>12436</v>
      </c>
      <c r="F6424" s="12" t="s">
        <v>696</v>
      </c>
      <c r="G6424" s="12" t="s">
        <v>531</v>
      </c>
      <c r="H6424" s="12" t="s">
        <v>531</v>
      </c>
    </row>
    <row r="6425" spans="1:8" x14ac:dyDescent="0.25">
      <c r="A6425" s="14">
        <v>43640</v>
      </c>
      <c r="B6425" s="12">
        <v>8402</v>
      </c>
      <c r="C6425" s="12" t="s">
        <v>693</v>
      </c>
      <c r="D6425" s="12" t="s">
        <v>4613</v>
      </c>
      <c r="E6425" s="12" t="s">
        <v>12436</v>
      </c>
      <c r="F6425" s="12" t="s">
        <v>696</v>
      </c>
      <c r="G6425" s="12" t="s">
        <v>531</v>
      </c>
      <c r="H6425" s="12" t="s">
        <v>531</v>
      </c>
    </row>
    <row r="6426" spans="1:8" x14ac:dyDescent="0.25">
      <c r="A6426" s="14">
        <v>43640</v>
      </c>
      <c r="B6426" s="12">
        <v>8402</v>
      </c>
      <c r="C6426" s="12" t="s">
        <v>693</v>
      </c>
      <c r="D6426" s="12" t="s">
        <v>4613</v>
      </c>
      <c r="E6426" s="12" t="s">
        <v>12436</v>
      </c>
      <c r="F6426" s="12" t="s">
        <v>696</v>
      </c>
      <c r="G6426" s="12" t="s">
        <v>531</v>
      </c>
      <c r="H6426" s="12" t="s">
        <v>531</v>
      </c>
    </row>
    <row r="6427" spans="1:8" x14ac:dyDescent="0.25">
      <c r="A6427" s="14">
        <v>43640</v>
      </c>
      <c r="B6427" s="12">
        <v>8402</v>
      </c>
      <c r="C6427" s="12" t="s">
        <v>693</v>
      </c>
      <c r="D6427" s="12" t="s">
        <v>4613</v>
      </c>
      <c r="E6427" s="12" t="s">
        <v>12436</v>
      </c>
      <c r="F6427" s="12" t="s">
        <v>696</v>
      </c>
      <c r="G6427" s="12" t="s">
        <v>531</v>
      </c>
      <c r="H6427" s="12" t="s">
        <v>531</v>
      </c>
    </row>
    <row r="6428" spans="1:8" x14ac:dyDescent="0.25">
      <c r="A6428" s="14">
        <v>43640</v>
      </c>
      <c r="B6428" s="12">
        <v>8402</v>
      </c>
      <c r="C6428" s="12" t="s">
        <v>693</v>
      </c>
      <c r="D6428" s="12" t="s">
        <v>4613</v>
      </c>
      <c r="E6428" s="12" t="s">
        <v>12436</v>
      </c>
      <c r="F6428" s="12" t="s">
        <v>696</v>
      </c>
      <c r="G6428" s="12" t="s">
        <v>531</v>
      </c>
      <c r="H6428" s="12" t="s">
        <v>531</v>
      </c>
    </row>
    <row r="6429" spans="1:8" x14ac:dyDescent="0.25">
      <c r="A6429" s="14">
        <v>43640</v>
      </c>
      <c r="B6429" s="12">
        <v>8402</v>
      </c>
      <c r="C6429" s="12" t="s">
        <v>693</v>
      </c>
      <c r="D6429" s="12" t="s">
        <v>4613</v>
      </c>
      <c r="E6429" s="12" t="s">
        <v>12436</v>
      </c>
      <c r="F6429" s="12" t="s">
        <v>696</v>
      </c>
      <c r="G6429" s="12" t="s">
        <v>531</v>
      </c>
      <c r="H6429" s="12" t="s">
        <v>531</v>
      </c>
    </row>
    <row r="6430" spans="1:8" x14ac:dyDescent="0.25">
      <c r="A6430" s="14">
        <v>43640</v>
      </c>
      <c r="B6430" s="12">
        <v>8402</v>
      </c>
      <c r="C6430" s="12" t="s">
        <v>693</v>
      </c>
      <c r="D6430" s="12" t="s">
        <v>4613</v>
      </c>
      <c r="E6430" s="12" t="s">
        <v>12436</v>
      </c>
      <c r="F6430" s="12" t="s">
        <v>696</v>
      </c>
      <c r="G6430" s="12" t="s">
        <v>531</v>
      </c>
      <c r="H6430" s="12" t="s">
        <v>531</v>
      </c>
    </row>
    <row r="6431" spans="1:8" x14ac:dyDescent="0.25">
      <c r="A6431" s="14">
        <v>43640</v>
      </c>
      <c r="B6431" s="12">
        <v>8402</v>
      </c>
      <c r="C6431" s="12" t="s">
        <v>693</v>
      </c>
      <c r="D6431" s="12" t="s">
        <v>4613</v>
      </c>
      <c r="E6431" s="12" t="s">
        <v>12436</v>
      </c>
      <c r="F6431" s="12" t="s">
        <v>696</v>
      </c>
      <c r="G6431" s="12" t="s">
        <v>531</v>
      </c>
      <c r="H6431" s="12" t="s">
        <v>531</v>
      </c>
    </row>
    <row r="6432" spans="1:8" x14ac:dyDescent="0.25">
      <c r="A6432" s="14">
        <v>43640</v>
      </c>
      <c r="B6432" s="12">
        <v>8402</v>
      </c>
      <c r="C6432" s="12" t="s">
        <v>693</v>
      </c>
      <c r="D6432" s="12" t="s">
        <v>4613</v>
      </c>
      <c r="E6432" s="12" t="s">
        <v>12436</v>
      </c>
      <c r="F6432" s="12" t="s">
        <v>696</v>
      </c>
      <c r="G6432" s="12" t="s">
        <v>531</v>
      </c>
      <c r="H6432" s="12" t="s">
        <v>531</v>
      </c>
    </row>
    <row r="6433" spans="1:8" x14ac:dyDescent="0.25">
      <c r="A6433" s="14">
        <v>43640</v>
      </c>
      <c r="B6433" s="12">
        <v>8402</v>
      </c>
      <c r="C6433" s="12" t="s">
        <v>693</v>
      </c>
      <c r="D6433" s="12" t="s">
        <v>4613</v>
      </c>
      <c r="E6433" s="12" t="s">
        <v>12436</v>
      </c>
      <c r="F6433" s="12" t="s">
        <v>696</v>
      </c>
      <c r="G6433" s="12" t="s">
        <v>531</v>
      </c>
      <c r="H6433" s="12" t="s">
        <v>531</v>
      </c>
    </row>
    <row r="6434" spans="1:8" x14ac:dyDescent="0.25">
      <c r="A6434" s="14">
        <v>43640</v>
      </c>
      <c r="B6434" s="12">
        <v>8402</v>
      </c>
      <c r="C6434" s="12" t="s">
        <v>693</v>
      </c>
      <c r="D6434" s="12" t="s">
        <v>4613</v>
      </c>
      <c r="E6434" s="12" t="s">
        <v>12436</v>
      </c>
      <c r="F6434" s="12" t="s">
        <v>696</v>
      </c>
      <c r="G6434" s="12" t="s">
        <v>531</v>
      </c>
      <c r="H6434" s="12" t="s">
        <v>531</v>
      </c>
    </row>
    <row r="6435" spans="1:8" x14ac:dyDescent="0.25">
      <c r="A6435" s="14">
        <v>43640</v>
      </c>
      <c r="B6435" s="12">
        <v>8402</v>
      </c>
      <c r="C6435" s="12" t="s">
        <v>693</v>
      </c>
      <c r="D6435" s="12" t="s">
        <v>4613</v>
      </c>
      <c r="E6435" s="12" t="s">
        <v>12436</v>
      </c>
      <c r="F6435" s="12" t="s">
        <v>696</v>
      </c>
      <c r="G6435" s="12" t="s">
        <v>531</v>
      </c>
      <c r="H6435" s="12" t="s">
        <v>531</v>
      </c>
    </row>
    <row r="6436" spans="1:8" x14ac:dyDescent="0.25">
      <c r="A6436" s="14">
        <v>43640</v>
      </c>
      <c r="B6436" s="12">
        <v>8402</v>
      </c>
      <c r="C6436" s="12" t="s">
        <v>693</v>
      </c>
      <c r="D6436" s="12" t="s">
        <v>4613</v>
      </c>
      <c r="E6436" s="12" t="s">
        <v>12436</v>
      </c>
      <c r="F6436" s="12" t="s">
        <v>696</v>
      </c>
      <c r="G6436" s="12" t="s">
        <v>531</v>
      </c>
      <c r="H6436" s="12" t="s">
        <v>531</v>
      </c>
    </row>
    <row r="6437" spans="1:8" x14ac:dyDescent="0.25">
      <c r="A6437" s="14">
        <v>43640</v>
      </c>
      <c r="B6437" s="12">
        <v>8402</v>
      </c>
      <c r="C6437" s="12" t="s">
        <v>693</v>
      </c>
      <c r="D6437" s="12" t="s">
        <v>4613</v>
      </c>
      <c r="E6437" s="12" t="s">
        <v>12436</v>
      </c>
      <c r="F6437" s="12" t="s">
        <v>696</v>
      </c>
      <c r="G6437" s="12" t="s">
        <v>531</v>
      </c>
      <c r="H6437" s="12" t="s">
        <v>531</v>
      </c>
    </row>
    <row r="6438" spans="1:8" x14ac:dyDescent="0.25">
      <c r="A6438" s="14">
        <v>43640</v>
      </c>
      <c r="B6438" s="12">
        <v>8402</v>
      </c>
      <c r="C6438" s="12" t="s">
        <v>693</v>
      </c>
      <c r="D6438" s="12" t="s">
        <v>4613</v>
      </c>
      <c r="E6438" s="12" t="s">
        <v>12436</v>
      </c>
      <c r="F6438" s="12" t="s">
        <v>696</v>
      </c>
      <c r="G6438" s="12" t="s">
        <v>531</v>
      </c>
      <c r="H6438" s="12" t="s">
        <v>531</v>
      </c>
    </row>
    <row r="6439" spans="1:8" x14ac:dyDescent="0.25">
      <c r="A6439" s="14">
        <v>43640</v>
      </c>
      <c r="B6439" s="12">
        <v>8402</v>
      </c>
      <c r="C6439" s="12" t="s">
        <v>693</v>
      </c>
      <c r="D6439" s="12" t="s">
        <v>4613</v>
      </c>
      <c r="E6439" s="12" t="s">
        <v>12436</v>
      </c>
      <c r="F6439" s="12" t="s">
        <v>696</v>
      </c>
      <c r="G6439" s="12" t="s">
        <v>531</v>
      </c>
      <c r="H6439" s="12" t="s">
        <v>531</v>
      </c>
    </row>
    <row r="6440" spans="1:8" x14ac:dyDescent="0.25">
      <c r="A6440" s="14">
        <v>43640</v>
      </c>
      <c r="B6440" s="12">
        <v>8402</v>
      </c>
      <c r="C6440" s="12" t="s">
        <v>693</v>
      </c>
      <c r="D6440" s="12" t="s">
        <v>4613</v>
      </c>
      <c r="E6440" s="12" t="s">
        <v>12436</v>
      </c>
      <c r="F6440" s="12" t="s">
        <v>696</v>
      </c>
      <c r="G6440" s="12" t="s">
        <v>531</v>
      </c>
      <c r="H6440" s="12" t="s">
        <v>531</v>
      </c>
    </row>
    <row r="6441" spans="1:8" x14ac:dyDescent="0.25">
      <c r="A6441" s="14">
        <v>43640</v>
      </c>
      <c r="B6441" s="12">
        <v>8402</v>
      </c>
      <c r="C6441" s="12" t="s">
        <v>693</v>
      </c>
      <c r="D6441" s="12" t="s">
        <v>4613</v>
      </c>
      <c r="E6441" s="12" t="s">
        <v>12436</v>
      </c>
      <c r="F6441" s="12" t="s">
        <v>696</v>
      </c>
      <c r="G6441" s="12" t="s">
        <v>531</v>
      </c>
      <c r="H6441" s="12" t="s">
        <v>531</v>
      </c>
    </row>
    <row r="6442" spans="1:8" x14ac:dyDescent="0.25">
      <c r="A6442" s="14">
        <v>43640</v>
      </c>
      <c r="B6442" s="12">
        <v>8402</v>
      </c>
      <c r="C6442" s="12" t="s">
        <v>693</v>
      </c>
      <c r="D6442" s="12" t="s">
        <v>4613</v>
      </c>
      <c r="E6442" s="12" t="s">
        <v>12436</v>
      </c>
      <c r="F6442" s="12" t="s">
        <v>696</v>
      </c>
      <c r="G6442" s="12" t="s">
        <v>531</v>
      </c>
      <c r="H6442" s="12" t="s">
        <v>531</v>
      </c>
    </row>
    <row r="6443" spans="1:8" x14ac:dyDescent="0.25">
      <c r="A6443" s="14">
        <v>43640</v>
      </c>
      <c r="B6443" s="12">
        <v>8402</v>
      </c>
      <c r="C6443" s="12" t="s">
        <v>693</v>
      </c>
      <c r="D6443" s="12" t="s">
        <v>4613</v>
      </c>
      <c r="E6443" s="12" t="s">
        <v>12436</v>
      </c>
      <c r="F6443" s="12" t="s">
        <v>696</v>
      </c>
      <c r="G6443" s="12" t="s">
        <v>531</v>
      </c>
      <c r="H6443" s="12" t="s">
        <v>531</v>
      </c>
    </row>
    <row r="6444" spans="1:8" x14ac:dyDescent="0.25">
      <c r="A6444" s="14">
        <v>43640</v>
      </c>
      <c r="B6444" s="12">
        <v>8402</v>
      </c>
      <c r="C6444" s="12" t="s">
        <v>693</v>
      </c>
      <c r="D6444" s="12" t="s">
        <v>4613</v>
      </c>
      <c r="E6444" s="12" t="s">
        <v>12436</v>
      </c>
      <c r="F6444" s="12" t="s">
        <v>696</v>
      </c>
      <c r="G6444" s="12" t="s">
        <v>531</v>
      </c>
      <c r="H6444" s="12" t="s">
        <v>531</v>
      </c>
    </row>
    <row r="6445" spans="1:8" x14ac:dyDescent="0.25">
      <c r="A6445" s="14">
        <v>43640</v>
      </c>
      <c r="B6445" s="12">
        <v>8402</v>
      </c>
      <c r="C6445" s="12" t="s">
        <v>693</v>
      </c>
      <c r="D6445" s="12" t="s">
        <v>4613</v>
      </c>
      <c r="E6445" s="12" t="s">
        <v>12436</v>
      </c>
      <c r="F6445" s="12" t="s">
        <v>696</v>
      </c>
      <c r="G6445" s="12" t="s">
        <v>531</v>
      </c>
      <c r="H6445" s="12" t="s">
        <v>531</v>
      </c>
    </row>
    <row r="6446" spans="1:8" x14ac:dyDescent="0.25">
      <c r="A6446" s="14">
        <v>43640</v>
      </c>
      <c r="B6446" s="12">
        <v>8402</v>
      </c>
      <c r="C6446" s="12" t="s">
        <v>693</v>
      </c>
      <c r="D6446" s="12" t="s">
        <v>4613</v>
      </c>
      <c r="E6446" s="12" t="s">
        <v>12436</v>
      </c>
      <c r="F6446" s="12" t="s">
        <v>696</v>
      </c>
      <c r="G6446" s="12" t="s">
        <v>531</v>
      </c>
      <c r="H6446" s="12" t="s">
        <v>531</v>
      </c>
    </row>
    <row r="6447" spans="1:8" x14ac:dyDescent="0.25">
      <c r="A6447" s="14">
        <v>43640</v>
      </c>
      <c r="B6447" s="12">
        <v>8402</v>
      </c>
      <c r="C6447" s="12" t="s">
        <v>693</v>
      </c>
      <c r="D6447" s="12" t="s">
        <v>4613</v>
      </c>
      <c r="E6447" s="12" t="s">
        <v>12436</v>
      </c>
      <c r="F6447" s="12" t="s">
        <v>696</v>
      </c>
      <c r="G6447" s="12" t="s">
        <v>531</v>
      </c>
      <c r="H6447" s="12" t="s">
        <v>531</v>
      </c>
    </row>
    <row r="6448" spans="1:8" x14ac:dyDescent="0.25">
      <c r="A6448" s="14">
        <v>43640</v>
      </c>
      <c r="B6448" s="12">
        <v>8402</v>
      </c>
      <c r="C6448" s="12" t="s">
        <v>693</v>
      </c>
      <c r="D6448" s="12" t="s">
        <v>4613</v>
      </c>
      <c r="E6448" s="12" t="s">
        <v>12436</v>
      </c>
      <c r="F6448" s="12" t="s">
        <v>696</v>
      </c>
      <c r="G6448" s="12" t="s">
        <v>531</v>
      </c>
      <c r="H6448" s="12" t="s">
        <v>531</v>
      </c>
    </row>
    <row r="6449" spans="1:8" x14ac:dyDescent="0.25">
      <c r="A6449" s="14">
        <v>43640</v>
      </c>
      <c r="B6449" s="12">
        <v>8402</v>
      </c>
      <c r="C6449" s="12" t="s">
        <v>693</v>
      </c>
      <c r="D6449" s="12" t="s">
        <v>4613</v>
      </c>
      <c r="E6449" s="12" t="s">
        <v>12436</v>
      </c>
      <c r="F6449" s="12" t="s">
        <v>696</v>
      </c>
      <c r="G6449" s="12" t="s">
        <v>531</v>
      </c>
      <c r="H6449" s="12" t="s">
        <v>531</v>
      </c>
    </row>
    <row r="6450" spans="1:8" x14ac:dyDescent="0.25">
      <c r="A6450" s="14">
        <v>43640</v>
      </c>
      <c r="B6450" s="12">
        <v>8402</v>
      </c>
      <c r="C6450" s="12" t="s">
        <v>693</v>
      </c>
      <c r="D6450" s="12" t="s">
        <v>4613</v>
      </c>
      <c r="E6450" s="12" t="s">
        <v>12436</v>
      </c>
      <c r="F6450" s="12" t="s">
        <v>696</v>
      </c>
      <c r="G6450" s="12" t="s">
        <v>531</v>
      </c>
      <c r="H6450" s="12" t="s">
        <v>531</v>
      </c>
    </row>
    <row r="6451" spans="1:8" x14ac:dyDescent="0.25">
      <c r="A6451" s="14">
        <v>43640</v>
      </c>
      <c r="B6451" s="12">
        <v>8402</v>
      </c>
      <c r="C6451" s="12" t="s">
        <v>693</v>
      </c>
      <c r="D6451" s="12" t="s">
        <v>4613</v>
      </c>
      <c r="E6451" s="12" t="s">
        <v>12436</v>
      </c>
      <c r="F6451" s="12" t="s">
        <v>696</v>
      </c>
      <c r="G6451" s="12" t="s">
        <v>531</v>
      </c>
      <c r="H6451" s="12" t="s">
        <v>531</v>
      </c>
    </row>
    <row r="6452" spans="1:8" x14ac:dyDescent="0.25">
      <c r="A6452" s="14">
        <v>43640</v>
      </c>
      <c r="B6452" s="12">
        <v>8402</v>
      </c>
      <c r="C6452" s="12" t="s">
        <v>693</v>
      </c>
      <c r="D6452" s="12" t="s">
        <v>4613</v>
      </c>
      <c r="E6452" s="12" t="s">
        <v>12436</v>
      </c>
      <c r="F6452" s="12" t="s">
        <v>696</v>
      </c>
      <c r="G6452" s="12" t="s">
        <v>531</v>
      </c>
      <c r="H6452" s="12" t="s">
        <v>531</v>
      </c>
    </row>
    <row r="6453" spans="1:8" x14ac:dyDescent="0.25">
      <c r="A6453" s="14">
        <v>43640</v>
      </c>
      <c r="B6453" s="12">
        <v>8402</v>
      </c>
      <c r="C6453" s="12" t="s">
        <v>693</v>
      </c>
      <c r="D6453" s="12" t="s">
        <v>4613</v>
      </c>
      <c r="E6453" s="12" t="s">
        <v>12436</v>
      </c>
      <c r="F6453" s="12" t="s">
        <v>696</v>
      </c>
      <c r="G6453" s="12" t="s">
        <v>531</v>
      </c>
      <c r="H6453" s="12" t="s">
        <v>531</v>
      </c>
    </row>
    <row r="6454" spans="1:8" x14ac:dyDescent="0.25">
      <c r="A6454" s="14">
        <v>43640</v>
      </c>
      <c r="B6454" s="12">
        <v>8402</v>
      </c>
      <c r="C6454" s="12" t="s">
        <v>693</v>
      </c>
      <c r="D6454" s="12" t="s">
        <v>4613</v>
      </c>
      <c r="E6454" s="12" t="s">
        <v>12436</v>
      </c>
      <c r="F6454" s="12" t="s">
        <v>696</v>
      </c>
      <c r="G6454" s="12" t="s">
        <v>531</v>
      </c>
      <c r="H6454" s="12" t="s">
        <v>531</v>
      </c>
    </row>
    <row r="6455" spans="1:8" x14ac:dyDescent="0.25">
      <c r="A6455" s="14">
        <v>43640</v>
      </c>
      <c r="B6455" s="12">
        <v>8402</v>
      </c>
      <c r="C6455" s="12" t="s">
        <v>693</v>
      </c>
      <c r="D6455" s="12" t="s">
        <v>4613</v>
      </c>
      <c r="E6455" s="12" t="s">
        <v>12436</v>
      </c>
      <c r="F6455" s="12" t="s">
        <v>696</v>
      </c>
      <c r="G6455" s="12" t="s">
        <v>531</v>
      </c>
      <c r="H6455" s="12" t="s">
        <v>531</v>
      </c>
    </row>
    <row r="6456" spans="1:8" x14ac:dyDescent="0.25">
      <c r="A6456" s="14">
        <v>43640</v>
      </c>
      <c r="B6456" s="12">
        <v>8402</v>
      </c>
      <c r="C6456" s="12" t="s">
        <v>693</v>
      </c>
      <c r="D6456" s="12" t="s">
        <v>4613</v>
      </c>
      <c r="E6456" s="12" t="s">
        <v>12436</v>
      </c>
      <c r="F6456" s="12" t="s">
        <v>696</v>
      </c>
      <c r="G6456" s="12" t="s">
        <v>531</v>
      </c>
      <c r="H6456" s="12" t="s">
        <v>531</v>
      </c>
    </row>
    <row r="6457" spans="1:8" x14ac:dyDescent="0.25">
      <c r="A6457" s="14">
        <v>43640</v>
      </c>
      <c r="B6457" s="12">
        <v>8402</v>
      </c>
      <c r="C6457" s="12" t="s">
        <v>693</v>
      </c>
      <c r="D6457" s="12" t="s">
        <v>4613</v>
      </c>
      <c r="E6457" s="12" t="s">
        <v>12436</v>
      </c>
      <c r="F6457" s="12" t="s">
        <v>696</v>
      </c>
      <c r="G6457" s="12" t="s">
        <v>531</v>
      </c>
      <c r="H6457" s="12" t="s">
        <v>531</v>
      </c>
    </row>
    <row r="6458" spans="1:8" x14ac:dyDescent="0.25">
      <c r="A6458" s="14">
        <v>43640</v>
      </c>
      <c r="B6458" s="12">
        <v>8402</v>
      </c>
      <c r="C6458" s="12" t="s">
        <v>693</v>
      </c>
      <c r="D6458" s="12" t="s">
        <v>4613</v>
      </c>
      <c r="E6458" s="12" t="s">
        <v>12436</v>
      </c>
      <c r="F6458" s="12" t="s">
        <v>696</v>
      </c>
      <c r="G6458" s="12" t="s">
        <v>531</v>
      </c>
      <c r="H6458" s="12" t="s">
        <v>531</v>
      </c>
    </row>
    <row r="6459" spans="1:8" x14ac:dyDescent="0.25">
      <c r="A6459" s="14">
        <v>43640</v>
      </c>
      <c r="B6459" s="12">
        <v>8402</v>
      </c>
      <c r="C6459" s="12" t="s">
        <v>693</v>
      </c>
      <c r="D6459" s="12" t="s">
        <v>4613</v>
      </c>
      <c r="E6459" s="12" t="s">
        <v>12436</v>
      </c>
      <c r="F6459" s="12" t="s">
        <v>696</v>
      </c>
      <c r="G6459" s="12" t="s">
        <v>531</v>
      </c>
      <c r="H6459" s="12" t="s">
        <v>531</v>
      </c>
    </row>
    <row r="6460" spans="1:8" x14ac:dyDescent="0.25">
      <c r="A6460" s="14">
        <v>43640</v>
      </c>
      <c r="B6460" s="12">
        <v>8402</v>
      </c>
      <c r="C6460" s="12" t="s">
        <v>693</v>
      </c>
      <c r="D6460" s="12" t="s">
        <v>4613</v>
      </c>
      <c r="E6460" s="12" t="s">
        <v>12436</v>
      </c>
      <c r="F6460" s="12" t="s">
        <v>696</v>
      </c>
      <c r="G6460" s="12" t="s">
        <v>531</v>
      </c>
      <c r="H6460" s="12" t="s">
        <v>531</v>
      </c>
    </row>
    <row r="6461" spans="1:8" x14ac:dyDescent="0.25">
      <c r="A6461" s="14">
        <v>43640</v>
      </c>
      <c r="B6461" s="12">
        <v>8402</v>
      </c>
      <c r="C6461" s="12" t="s">
        <v>693</v>
      </c>
      <c r="D6461" s="12" t="s">
        <v>4613</v>
      </c>
      <c r="E6461" s="12" t="s">
        <v>12436</v>
      </c>
      <c r="F6461" s="12" t="s">
        <v>696</v>
      </c>
      <c r="G6461" s="12" t="s">
        <v>531</v>
      </c>
      <c r="H6461" s="12" t="s">
        <v>531</v>
      </c>
    </row>
    <row r="6462" spans="1:8" x14ac:dyDescent="0.25">
      <c r="A6462" s="14">
        <v>43640</v>
      </c>
      <c r="B6462" s="12">
        <v>8402</v>
      </c>
      <c r="C6462" s="12" t="s">
        <v>693</v>
      </c>
      <c r="D6462" s="12" t="s">
        <v>4613</v>
      </c>
      <c r="E6462" s="12" t="s">
        <v>12436</v>
      </c>
      <c r="F6462" s="12" t="s">
        <v>696</v>
      </c>
      <c r="G6462" s="12" t="s">
        <v>531</v>
      </c>
      <c r="H6462" s="12" t="s">
        <v>531</v>
      </c>
    </row>
    <row r="6463" spans="1:8" x14ac:dyDescent="0.25">
      <c r="A6463" s="14">
        <v>43640</v>
      </c>
      <c r="B6463" s="12">
        <v>8402</v>
      </c>
      <c r="C6463" s="12" t="s">
        <v>693</v>
      </c>
      <c r="D6463" s="12" t="s">
        <v>4613</v>
      </c>
      <c r="E6463" s="12" t="s">
        <v>12436</v>
      </c>
      <c r="F6463" s="12" t="s">
        <v>696</v>
      </c>
      <c r="G6463" s="12" t="s">
        <v>531</v>
      </c>
      <c r="H6463" s="12" t="s">
        <v>531</v>
      </c>
    </row>
    <row r="6464" spans="1:8" x14ac:dyDescent="0.25">
      <c r="A6464" s="14">
        <v>43640</v>
      </c>
      <c r="B6464" s="12">
        <v>8402</v>
      </c>
      <c r="C6464" s="12" t="s">
        <v>693</v>
      </c>
      <c r="D6464" s="12" t="s">
        <v>4613</v>
      </c>
      <c r="E6464" s="12" t="s">
        <v>12436</v>
      </c>
      <c r="F6464" s="12" t="s">
        <v>696</v>
      </c>
      <c r="G6464" s="12" t="s">
        <v>531</v>
      </c>
      <c r="H6464" s="12" t="s">
        <v>531</v>
      </c>
    </row>
    <row r="6465" spans="1:8" x14ac:dyDescent="0.25">
      <c r="A6465" s="14">
        <v>43640</v>
      </c>
      <c r="B6465" s="12">
        <v>8402</v>
      </c>
      <c r="C6465" s="12" t="s">
        <v>693</v>
      </c>
      <c r="D6465" s="12" t="s">
        <v>4613</v>
      </c>
      <c r="E6465" s="12" t="s">
        <v>12436</v>
      </c>
      <c r="F6465" s="12" t="s">
        <v>696</v>
      </c>
      <c r="G6465" s="12" t="s">
        <v>531</v>
      </c>
      <c r="H6465" s="12" t="s">
        <v>531</v>
      </c>
    </row>
    <row r="6466" spans="1:8" x14ac:dyDescent="0.25">
      <c r="A6466" s="14">
        <v>43640</v>
      </c>
      <c r="B6466" s="12">
        <v>8402</v>
      </c>
      <c r="C6466" s="12" t="s">
        <v>693</v>
      </c>
      <c r="D6466" s="12" t="s">
        <v>4613</v>
      </c>
      <c r="E6466" s="12" t="s">
        <v>12436</v>
      </c>
      <c r="F6466" s="12" t="s">
        <v>696</v>
      </c>
      <c r="G6466" s="12" t="s">
        <v>531</v>
      </c>
      <c r="H6466" s="12" t="s">
        <v>531</v>
      </c>
    </row>
    <row r="6467" spans="1:8" x14ac:dyDescent="0.25">
      <c r="A6467" s="14">
        <v>43640</v>
      </c>
      <c r="B6467" s="12">
        <v>8402</v>
      </c>
      <c r="C6467" s="12" t="s">
        <v>693</v>
      </c>
      <c r="D6467" s="12" t="s">
        <v>4613</v>
      </c>
      <c r="E6467" s="12" t="s">
        <v>12436</v>
      </c>
      <c r="F6467" s="12" t="s">
        <v>696</v>
      </c>
      <c r="G6467" s="12" t="s">
        <v>531</v>
      </c>
      <c r="H6467" s="12" t="s">
        <v>531</v>
      </c>
    </row>
    <row r="6468" spans="1:8" x14ac:dyDescent="0.25">
      <c r="A6468" s="14">
        <v>43640</v>
      </c>
      <c r="B6468" s="12">
        <v>8402</v>
      </c>
      <c r="C6468" s="12" t="s">
        <v>693</v>
      </c>
      <c r="D6468" s="12" t="s">
        <v>4613</v>
      </c>
      <c r="E6468" s="12" t="s">
        <v>12436</v>
      </c>
      <c r="F6468" s="12" t="s">
        <v>696</v>
      </c>
      <c r="G6468" s="12" t="s">
        <v>531</v>
      </c>
      <c r="H6468" s="12" t="s">
        <v>531</v>
      </c>
    </row>
    <row r="6469" spans="1:8" x14ac:dyDescent="0.25">
      <c r="A6469" s="14">
        <v>43640</v>
      </c>
      <c r="B6469" s="12">
        <v>8402</v>
      </c>
      <c r="C6469" s="12" t="s">
        <v>693</v>
      </c>
      <c r="D6469" s="12" t="s">
        <v>4613</v>
      </c>
      <c r="E6469" s="12" t="s">
        <v>12436</v>
      </c>
      <c r="F6469" s="12" t="s">
        <v>696</v>
      </c>
      <c r="G6469" s="12" t="s">
        <v>531</v>
      </c>
      <c r="H6469" s="12" t="s">
        <v>531</v>
      </c>
    </row>
    <row r="6470" spans="1:8" x14ac:dyDescent="0.25">
      <c r="A6470" s="14">
        <v>43640</v>
      </c>
      <c r="B6470" s="12">
        <v>8402</v>
      </c>
      <c r="C6470" s="12" t="s">
        <v>693</v>
      </c>
      <c r="D6470" s="12" t="s">
        <v>4613</v>
      </c>
      <c r="E6470" s="12" t="s">
        <v>12436</v>
      </c>
      <c r="F6470" s="12" t="s">
        <v>696</v>
      </c>
      <c r="G6470" s="12" t="s">
        <v>531</v>
      </c>
      <c r="H6470" s="12" t="s">
        <v>531</v>
      </c>
    </row>
    <row r="6471" spans="1:8" x14ac:dyDescent="0.25">
      <c r="A6471" s="14">
        <v>43640</v>
      </c>
      <c r="B6471" s="12">
        <v>8402</v>
      </c>
      <c r="C6471" s="12" t="s">
        <v>693</v>
      </c>
      <c r="D6471" s="12" t="s">
        <v>4613</v>
      </c>
      <c r="E6471" s="12" t="s">
        <v>12436</v>
      </c>
      <c r="F6471" s="12" t="s">
        <v>696</v>
      </c>
      <c r="G6471" s="12" t="s">
        <v>531</v>
      </c>
      <c r="H6471" s="12" t="s">
        <v>531</v>
      </c>
    </row>
    <row r="6472" spans="1:8" x14ac:dyDescent="0.25">
      <c r="A6472" s="14">
        <v>43640</v>
      </c>
      <c r="B6472" s="12">
        <v>8402</v>
      </c>
      <c r="C6472" s="12" t="s">
        <v>693</v>
      </c>
      <c r="D6472" s="12" t="s">
        <v>4613</v>
      </c>
      <c r="E6472" s="12" t="s">
        <v>12436</v>
      </c>
      <c r="F6472" s="12" t="s">
        <v>696</v>
      </c>
      <c r="G6472" s="12" t="s">
        <v>531</v>
      </c>
      <c r="H6472" s="12" t="s">
        <v>531</v>
      </c>
    </row>
    <row r="6473" spans="1:8" x14ac:dyDescent="0.25">
      <c r="A6473" s="14">
        <v>43640</v>
      </c>
      <c r="B6473" s="12">
        <v>8402</v>
      </c>
      <c r="C6473" s="12" t="s">
        <v>693</v>
      </c>
      <c r="D6473" s="12" t="s">
        <v>4613</v>
      </c>
      <c r="E6473" s="12" t="s">
        <v>12436</v>
      </c>
      <c r="F6473" s="12" t="s">
        <v>696</v>
      </c>
      <c r="G6473" s="12" t="s">
        <v>531</v>
      </c>
      <c r="H6473" s="12" t="s">
        <v>531</v>
      </c>
    </row>
    <row r="6474" spans="1:8" x14ac:dyDescent="0.25">
      <c r="A6474" s="14">
        <v>43640</v>
      </c>
      <c r="B6474" s="12">
        <v>8402</v>
      </c>
      <c r="C6474" s="12" t="s">
        <v>693</v>
      </c>
      <c r="D6474" s="12" t="s">
        <v>4613</v>
      </c>
      <c r="E6474" s="12" t="s">
        <v>12436</v>
      </c>
      <c r="F6474" s="12" t="s">
        <v>696</v>
      </c>
      <c r="G6474" s="12" t="s">
        <v>531</v>
      </c>
      <c r="H6474" s="12" t="s">
        <v>531</v>
      </c>
    </row>
    <row r="6475" spans="1:8" x14ac:dyDescent="0.25">
      <c r="A6475" s="14">
        <v>43640</v>
      </c>
      <c r="B6475" s="12">
        <v>8402</v>
      </c>
      <c r="C6475" s="12" t="s">
        <v>693</v>
      </c>
      <c r="D6475" s="12" t="s">
        <v>4613</v>
      </c>
      <c r="E6475" s="12" t="s">
        <v>12436</v>
      </c>
      <c r="F6475" s="12" t="s">
        <v>696</v>
      </c>
      <c r="G6475" s="12" t="s">
        <v>531</v>
      </c>
      <c r="H6475" s="12" t="s">
        <v>531</v>
      </c>
    </row>
    <row r="6476" spans="1:8" x14ac:dyDescent="0.25">
      <c r="A6476" s="14">
        <v>43640</v>
      </c>
      <c r="B6476" s="12">
        <v>8402</v>
      </c>
      <c r="C6476" s="12" t="s">
        <v>693</v>
      </c>
      <c r="D6476" s="12" t="s">
        <v>4613</v>
      </c>
      <c r="E6476" s="12" t="s">
        <v>12436</v>
      </c>
      <c r="F6476" s="12" t="s">
        <v>696</v>
      </c>
      <c r="G6476" s="12" t="s">
        <v>531</v>
      </c>
      <c r="H6476" s="12" t="s">
        <v>531</v>
      </c>
    </row>
    <row r="6477" spans="1:8" x14ac:dyDescent="0.25">
      <c r="A6477" s="14">
        <v>43640</v>
      </c>
      <c r="B6477" s="12">
        <v>8402</v>
      </c>
      <c r="C6477" s="12" t="s">
        <v>693</v>
      </c>
      <c r="D6477" s="12" t="s">
        <v>4613</v>
      </c>
      <c r="E6477" s="12" t="s">
        <v>12436</v>
      </c>
      <c r="F6477" s="12" t="s">
        <v>696</v>
      </c>
      <c r="G6477" s="12" t="s">
        <v>531</v>
      </c>
      <c r="H6477" s="12" t="s">
        <v>531</v>
      </c>
    </row>
    <row r="6478" spans="1:8" x14ac:dyDescent="0.25">
      <c r="A6478" s="14">
        <v>43640</v>
      </c>
      <c r="B6478" s="12">
        <v>8402</v>
      </c>
      <c r="C6478" s="12" t="s">
        <v>693</v>
      </c>
      <c r="D6478" s="12" t="s">
        <v>4613</v>
      </c>
      <c r="E6478" s="12" t="s">
        <v>12436</v>
      </c>
      <c r="F6478" s="12" t="s">
        <v>696</v>
      </c>
      <c r="G6478" s="12" t="s">
        <v>531</v>
      </c>
      <c r="H6478" s="12" t="s">
        <v>531</v>
      </c>
    </row>
    <row r="6479" spans="1:8" x14ac:dyDescent="0.25">
      <c r="A6479" s="14">
        <v>43640</v>
      </c>
      <c r="B6479" s="12">
        <v>8402</v>
      </c>
      <c r="C6479" s="12" t="s">
        <v>693</v>
      </c>
      <c r="D6479" s="12" t="s">
        <v>4613</v>
      </c>
      <c r="E6479" s="12" t="s">
        <v>12436</v>
      </c>
      <c r="F6479" s="12" t="s">
        <v>696</v>
      </c>
      <c r="G6479" s="12" t="s">
        <v>531</v>
      </c>
      <c r="H6479" s="12" t="s">
        <v>531</v>
      </c>
    </row>
    <row r="6480" spans="1:8" x14ac:dyDescent="0.25">
      <c r="A6480" s="14">
        <v>43640</v>
      </c>
      <c r="B6480" s="12">
        <v>8402</v>
      </c>
      <c r="C6480" s="12" t="s">
        <v>693</v>
      </c>
      <c r="D6480" s="12" t="s">
        <v>4613</v>
      </c>
      <c r="E6480" s="12" t="s">
        <v>12436</v>
      </c>
      <c r="F6480" s="12" t="s">
        <v>696</v>
      </c>
      <c r="G6480" s="12" t="s">
        <v>531</v>
      </c>
      <c r="H6480" s="12" t="s">
        <v>531</v>
      </c>
    </row>
    <row r="6481" spans="1:8" x14ac:dyDescent="0.25">
      <c r="A6481" s="14">
        <v>43640</v>
      </c>
      <c r="B6481" s="12">
        <v>8402</v>
      </c>
      <c r="C6481" s="12" t="s">
        <v>693</v>
      </c>
      <c r="D6481" s="12" t="s">
        <v>4613</v>
      </c>
      <c r="E6481" s="12" t="s">
        <v>12436</v>
      </c>
      <c r="F6481" s="12" t="s">
        <v>696</v>
      </c>
      <c r="G6481" s="12" t="s">
        <v>531</v>
      </c>
      <c r="H6481" s="12" t="s">
        <v>531</v>
      </c>
    </row>
    <row r="6482" spans="1:8" x14ac:dyDescent="0.25">
      <c r="A6482" s="14">
        <v>43640</v>
      </c>
      <c r="B6482" s="12">
        <v>8402</v>
      </c>
      <c r="C6482" s="12" t="s">
        <v>693</v>
      </c>
      <c r="D6482" s="12" t="s">
        <v>4613</v>
      </c>
      <c r="E6482" s="12" t="s">
        <v>12436</v>
      </c>
      <c r="F6482" s="12" t="s">
        <v>696</v>
      </c>
      <c r="G6482" s="12" t="s">
        <v>531</v>
      </c>
      <c r="H6482" s="12" t="s">
        <v>531</v>
      </c>
    </row>
    <row r="6483" spans="1:8" x14ac:dyDescent="0.25">
      <c r="A6483" s="14">
        <v>43640</v>
      </c>
      <c r="B6483" s="12">
        <v>8402</v>
      </c>
      <c r="C6483" s="12" t="s">
        <v>693</v>
      </c>
      <c r="D6483" s="12" t="s">
        <v>4613</v>
      </c>
      <c r="E6483" s="12" t="s">
        <v>12436</v>
      </c>
      <c r="F6483" s="12" t="s">
        <v>696</v>
      </c>
      <c r="G6483" s="12" t="s">
        <v>531</v>
      </c>
      <c r="H6483" s="12" t="s">
        <v>531</v>
      </c>
    </row>
    <row r="6484" spans="1:8" x14ac:dyDescent="0.25">
      <c r="A6484" s="14">
        <v>43640</v>
      </c>
      <c r="B6484" s="12">
        <v>8402</v>
      </c>
      <c r="C6484" s="12" t="s">
        <v>693</v>
      </c>
      <c r="D6484" s="12" t="s">
        <v>4613</v>
      </c>
      <c r="E6484" s="12" t="s">
        <v>12436</v>
      </c>
      <c r="F6484" s="12" t="s">
        <v>696</v>
      </c>
      <c r="G6484" s="12" t="s">
        <v>531</v>
      </c>
      <c r="H6484" s="12" t="s">
        <v>531</v>
      </c>
    </row>
    <row r="6485" spans="1:8" x14ac:dyDescent="0.25">
      <c r="A6485" s="14">
        <v>43640</v>
      </c>
      <c r="B6485" s="12">
        <v>8402</v>
      </c>
      <c r="C6485" s="12" t="s">
        <v>693</v>
      </c>
      <c r="D6485" s="12" t="s">
        <v>4613</v>
      </c>
      <c r="E6485" s="12" t="s">
        <v>12436</v>
      </c>
      <c r="F6485" s="12" t="s">
        <v>696</v>
      </c>
      <c r="G6485" s="12" t="s">
        <v>531</v>
      </c>
      <c r="H6485" s="12" t="s">
        <v>531</v>
      </c>
    </row>
    <row r="6486" spans="1:8" x14ac:dyDescent="0.25">
      <c r="A6486" s="14">
        <v>43640</v>
      </c>
      <c r="B6486" s="12">
        <v>8402</v>
      </c>
      <c r="C6486" s="12" t="s">
        <v>693</v>
      </c>
      <c r="D6486" s="12" t="s">
        <v>4613</v>
      </c>
      <c r="E6486" s="12" t="s">
        <v>12436</v>
      </c>
      <c r="F6486" s="12" t="s">
        <v>696</v>
      </c>
      <c r="G6486" s="12" t="s">
        <v>531</v>
      </c>
      <c r="H6486" s="12" t="s">
        <v>531</v>
      </c>
    </row>
    <row r="6487" spans="1:8" x14ac:dyDescent="0.25">
      <c r="A6487" s="14">
        <v>43640</v>
      </c>
      <c r="B6487" s="12">
        <v>8402</v>
      </c>
      <c r="C6487" s="12" t="s">
        <v>693</v>
      </c>
      <c r="D6487" s="12" t="s">
        <v>4613</v>
      </c>
      <c r="E6487" s="12" t="s">
        <v>12436</v>
      </c>
      <c r="F6487" s="12" t="s">
        <v>696</v>
      </c>
      <c r="G6487" s="12" t="s">
        <v>531</v>
      </c>
      <c r="H6487" s="12" t="s">
        <v>531</v>
      </c>
    </row>
    <row r="6488" spans="1:8" x14ac:dyDescent="0.25">
      <c r="A6488" s="14">
        <v>43640</v>
      </c>
      <c r="B6488" s="12">
        <v>8402</v>
      </c>
      <c r="C6488" s="12" t="s">
        <v>693</v>
      </c>
      <c r="D6488" s="12" t="s">
        <v>4613</v>
      </c>
      <c r="E6488" s="12" t="s">
        <v>12436</v>
      </c>
      <c r="F6488" s="12" t="s">
        <v>696</v>
      </c>
      <c r="G6488" s="12" t="s">
        <v>531</v>
      </c>
      <c r="H6488" s="12" t="s">
        <v>531</v>
      </c>
    </row>
    <row r="6489" spans="1:8" x14ac:dyDescent="0.25">
      <c r="A6489" s="14">
        <v>43640</v>
      </c>
      <c r="B6489" s="12">
        <v>8402</v>
      </c>
      <c r="C6489" s="12" t="s">
        <v>693</v>
      </c>
      <c r="D6489" s="12" t="s">
        <v>4613</v>
      </c>
      <c r="E6489" s="12" t="s">
        <v>12436</v>
      </c>
      <c r="F6489" s="12" t="s">
        <v>696</v>
      </c>
      <c r="G6489" s="12" t="s">
        <v>531</v>
      </c>
      <c r="H6489" s="12" t="s">
        <v>531</v>
      </c>
    </row>
    <row r="6490" spans="1:8" x14ac:dyDescent="0.25">
      <c r="A6490" s="14">
        <v>43640</v>
      </c>
      <c r="B6490" s="12">
        <v>8402</v>
      </c>
      <c r="C6490" s="12" t="s">
        <v>693</v>
      </c>
      <c r="D6490" s="12" t="s">
        <v>4613</v>
      </c>
      <c r="E6490" s="12" t="s">
        <v>12436</v>
      </c>
      <c r="F6490" s="12" t="s">
        <v>696</v>
      </c>
      <c r="G6490" s="12" t="s">
        <v>531</v>
      </c>
      <c r="H6490" s="12" t="s">
        <v>531</v>
      </c>
    </row>
    <row r="6491" spans="1:8" x14ac:dyDescent="0.25">
      <c r="A6491" s="14">
        <v>43640</v>
      </c>
      <c r="B6491" s="12">
        <v>8402</v>
      </c>
      <c r="C6491" s="12" t="s">
        <v>693</v>
      </c>
      <c r="D6491" s="12" t="s">
        <v>4613</v>
      </c>
      <c r="E6491" s="12" t="s">
        <v>12436</v>
      </c>
      <c r="F6491" s="12" t="s">
        <v>696</v>
      </c>
      <c r="G6491" s="12" t="s">
        <v>531</v>
      </c>
      <c r="H6491" s="12" t="s">
        <v>531</v>
      </c>
    </row>
    <row r="6492" spans="1:8" x14ac:dyDescent="0.25">
      <c r="A6492" s="14">
        <v>43640</v>
      </c>
      <c r="B6492" s="12">
        <v>8402</v>
      </c>
      <c r="C6492" s="12" t="s">
        <v>693</v>
      </c>
      <c r="D6492" s="12" t="s">
        <v>4613</v>
      </c>
      <c r="E6492" s="12" t="s">
        <v>12436</v>
      </c>
      <c r="F6492" s="12" t="s">
        <v>696</v>
      </c>
      <c r="G6492" s="12" t="s">
        <v>531</v>
      </c>
      <c r="H6492" s="12" t="s">
        <v>531</v>
      </c>
    </row>
    <row r="6493" spans="1:8" x14ac:dyDescent="0.25">
      <c r="A6493" s="14">
        <v>43640</v>
      </c>
      <c r="B6493" s="12">
        <v>8402</v>
      </c>
      <c r="C6493" s="12" t="s">
        <v>693</v>
      </c>
      <c r="D6493" s="12" t="s">
        <v>4613</v>
      </c>
      <c r="E6493" s="12" t="s">
        <v>12436</v>
      </c>
      <c r="F6493" s="12" t="s">
        <v>696</v>
      </c>
      <c r="G6493" s="12" t="s">
        <v>531</v>
      </c>
      <c r="H6493" s="12" t="s">
        <v>531</v>
      </c>
    </row>
    <row r="6494" spans="1:8" x14ac:dyDescent="0.25">
      <c r="A6494" s="14">
        <v>43640</v>
      </c>
      <c r="B6494" s="12">
        <v>8402</v>
      </c>
      <c r="C6494" s="12" t="s">
        <v>693</v>
      </c>
      <c r="D6494" s="12" t="s">
        <v>4613</v>
      </c>
      <c r="E6494" s="12" t="s">
        <v>12436</v>
      </c>
      <c r="F6494" s="12" t="s">
        <v>696</v>
      </c>
      <c r="G6494" s="12" t="s">
        <v>531</v>
      </c>
      <c r="H6494" s="12" t="s">
        <v>531</v>
      </c>
    </row>
    <row r="6495" spans="1:8" x14ac:dyDescent="0.25">
      <c r="A6495" s="14">
        <v>43640</v>
      </c>
      <c r="B6495" s="12">
        <v>8402</v>
      </c>
      <c r="C6495" s="12" t="s">
        <v>693</v>
      </c>
      <c r="D6495" s="12" t="s">
        <v>4613</v>
      </c>
      <c r="E6495" s="12" t="s">
        <v>12436</v>
      </c>
      <c r="F6495" s="12" t="s">
        <v>696</v>
      </c>
      <c r="G6495" s="12" t="s">
        <v>531</v>
      </c>
      <c r="H6495" s="12" t="s">
        <v>531</v>
      </c>
    </row>
    <row r="6496" spans="1:8" x14ac:dyDescent="0.25">
      <c r="A6496" s="14">
        <v>43640</v>
      </c>
      <c r="B6496" s="12">
        <v>8402</v>
      </c>
      <c r="C6496" s="12" t="s">
        <v>693</v>
      </c>
      <c r="D6496" s="12" t="s">
        <v>4613</v>
      </c>
      <c r="E6496" s="12" t="s">
        <v>12436</v>
      </c>
      <c r="F6496" s="12" t="s">
        <v>696</v>
      </c>
      <c r="G6496" s="12" t="s">
        <v>531</v>
      </c>
      <c r="H6496" s="12" t="s">
        <v>531</v>
      </c>
    </row>
    <row r="6497" spans="1:8" x14ac:dyDescent="0.25">
      <c r="A6497" s="14">
        <v>43640</v>
      </c>
      <c r="B6497" s="12">
        <v>8402</v>
      </c>
      <c r="C6497" s="12" t="s">
        <v>693</v>
      </c>
      <c r="D6497" s="12" t="s">
        <v>4613</v>
      </c>
      <c r="E6497" s="12" t="s">
        <v>12436</v>
      </c>
      <c r="F6497" s="12" t="s">
        <v>696</v>
      </c>
      <c r="G6497" s="12" t="s">
        <v>531</v>
      </c>
      <c r="H6497" s="12" t="s">
        <v>531</v>
      </c>
    </row>
    <row r="6498" spans="1:8" x14ac:dyDescent="0.25">
      <c r="A6498" s="14">
        <v>43640</v>
      </c>
      <c r="B6498" s="12">
        <v>8402</v>
      </c>
      <c r="C6498" s="12" t="s">
        <v>693</v>
      </c>
      <c r="D6498" s="12" t="s">
        <v>4613</v>
      </c>
      <c r="E6498" s="12" t="s">
        <v>12436</v>
      </c>
      <c r="F6498" s="12" t="s">
        <v>696</v>
      </c>
      <c r="G6498" s="12" t="s">
        <v>531</v>
      </c>
      <c r="H6498" s="12" t="s">
        <v>531</v>
      </c>
    </row>
    <row r="6499" spans="1:8" x14ac:dyDescent="0.25">
      <c r="A6499" s="14">
        <v>43640</v>
      </c>
      <c r="B6499" s="12">
        <v>8402</v>
      </c>
      <c r="C6499" s="12" t="s">
        <v>693</v>
      </c>
      <c r="D6499" s="12" t="s">
        <v>4613</v>
      </c>
      <c r="E6499" s="12" t="s">
        <v>12436</v>
      </c>
      <c r="F6499" s="12" t="s">
        <v>696</v>
      </c>
      <c r="G6499" s="12" t="s">
        <v>531</v>
      </c>
      <c r="H6499" s="12" t="s">
        <v>531</v>
      </c>
    </row>
    <row r="6500" spans="1:8" x14ac:dyDescent="0.25">
      <c r="A6500" s="14">
        <v>43640</v>
      </c>
      <c r="B6500" s="12">
        <v>8402</v>
      </c>
      <c r="C6500" s="12" t="s">
        <v>693</v>
      </c>
      <c r="D6500" s="12" t="s">
        <v>4613</v>
      </c>
      <c r="E6500" s="12" t="s">
        <v>12436</v>
      </c>
      <c r="F6500" s="12" t="s">
        <v>696</v>
      </c>
      <c r="G6500" s="12" t="s">
        <v>531</v>
      </c>
      <c r="H6500" s="12" t="s">
        <v>531</v>
      </c>
    </row>
    <row r="6501" spans="1:8" x14ac:dyDescent="0.25">
      <c r="A6501" s="14">
        <v>43640</v>
      </c>
      <c r="B6501" s="12">
        <v>8402</v>
      </c>
      <c r="C6501" s="12" t="s">
        <v>693</v>
      </c>
      <c r="D6501" s="12" t="s">
        <v>4613</v>
      </c>
      <c r="E6501" s="12" t="s">
        <v>12436</v>
      </c>
      <c r="F6501" s="12" t="s">
        <v>696</v>
      </c>
      <c r="G6501" s="12" t="s">
        <v>531</v>
      </c>
      <c r="H6501" s="12" t="s">
        <v>531</v>
      </c>
    </row>
    <row r="6502" spans="1:8" x14ac:dyDescent="0.25">
      <c r="A6502" s="14">
        <v>43640</v>
      </c>
      <c r="B6502" s="12">
        <v>8402</v>
      </c>
      <c r="C6502" s="12" t="s">
        <v>693</v>
      </c>
      <c r="D6502" s="12" t="s">
        <v>4613</v>
      </c>
      <c r="E6502" s="12" t="s">
        <v>12436</v>
      </c>
      <c r="F6502" s="12" t="s">
        <v>696</v>
      </c>
      <c r="G6502" s="12" t="s">
        <v>531</v>
      </c>
      <c r="H6502" s="12" t="s">
        <v>531</v>
      </c>
    </row>
    <row r="6503" spans="1:8" x14ac:dyDescent="0.25">
      <c r="A6503" s="14">
        <v>43640</v>
      </c>
      <c r="B6503" s="12">
        <v>8402</v>
      </c>
      <c r="C6503" s="12" t="s">
        <v>693</v>
      </c>
      <c r="D6503" s="12" t="s">
        <v>4613</v>
      </c>
      <c r="E6503" s="12" t="s">
        <v>12436</v>
      </c>
      <c r="F6503" s="12" t="s">
        <v>696</v>
      </c>
      <c r="G6503" s="12" t="s">
        <v>531</v>
      </c>
      <c r="H6503" s="12" t="s">
        <v>531</v>
      </c>
    </row>
    <row r="6504" spans="1:8" x14ac:dyDescent="0.25">
      <c r="A6504" s="14">
        <v>43640</v>
      </c>
      <c r="B6504" s="12">
        <v>8402</v>
      </c>
      <c r="C6504" s="12" t="s">
        <v>693</v>
      </c>
      <c r="D6504" s="12" t="s">
        <v>4613</v>
      </c>
      <c r="E6504" s="12" t="s">
        <v>12436</v>
      </c>
      <c r="F6504" s="12" t="s">
        <v>696</v>
      </c>
      <c r="G6504" s="12" t="s">
        <v>531</v>
      </c>
      <c r="H6504" s="12" t="s">
        <v>531</v>
      </c>
    </row>
    <row r="6505" spans="1:8" x14ac:dyDescent="0.25">
      <c r="A6505" s="14">
        <v>43640</v>
      </c>
      <c r="B6505" s="12">
        <v>8250</v>
      </c>
      <c r="C6505" s="12" t="s">
        <v>693</v>
      </c>
      <c r="D6505" s="12" t="s">
        <v>4613</v>
      </c>
      <c r="E6505" s="12" t="s">
        <v>12436</v>
      </c>
      <c r="F6505" s="12" t="s">
        <v>696</v>
      </c>
      <c r="G6505" s="12" t="s">
        <v>87</v>
      </c>
      <c r="H6505" s="12" t="s">
        <v>4008</v>
      </c>
    </row>
    <row r="6506" spans="1:8" x14ac:dyDescent="0.25">
      <c r="A6506" s="14">
        <v>43640</v>
      </c>
      <c r="B6506" s="12">
        <v>8362</v>
      </c>
      <c r="C6506" s="12" t="s">
        <v>715</v>
      </c>
      <c r="D6506" s="12" t="s">
        <v>4613</v>
      </c>
      <c r="E6506" s="12" t="s">
        <v>12436</v>
      </c>
      <c r="F6506" s="12" t="s">
        <v>696</v>
      </c>
      <c r="G6506" s="12" t="s">
        <v>94</v>
      </c>
      <c r="H6506" s="12" t="s">
        <v>6913</v>
      </c>
    </row>
    <row r="6507" spans="1:8" x14ac:dyDescent="0.25">
      <c r="A6507" s="14">
        <v>43640</v>
      </c>
      <c r="B6507" s="12">
        <v>8362</v>
      </c>
      <c r="C6507" s="12" t="s">
        <v>715</v>
      </c>
      <c r="D6507" s="12" t="s">
        <v>4613</v>
      </c>
      <c r="E6507" s="12" t="s">
        <v>12436</v>
      </c>
      <c r="F6507" s="12" t="s">
        <v>696</v>
      </c>
      <c r="G6507" s="12" t="s">
        <v>94</v>
      </c>
      <c r="H6507" s="12" t="s">
        <v>6913</v>
      </c>
    </row>
    <row r="6508" spans="1:8" x14ac:dyDescent="0.25">
      <c r="A6508" s="14">
        <v>43640</v>
      </c>
      <c r="B6508" s="12">
        <v>8362</v>
      </c>
      <c r="C6508" s="12" t="s">
        <v>715</v>
      </c>
      <c r="D6508" s="12" t="s">
        <v>4613</v>
      </c>
      <c r="E6508" s="12" t="s">
        <v>12436</v>
      </c>
      <c r="F6508" s="12" t="s">
        <v>696</v>
      </c>
      <c r="G6508" s="12" t="s">
        <v>94</v>
      </c>
      <c r="H6508" s="12" t="s">
        <v>6913</v>
      </c>
    </row>
    <row r="6509" spans="1:8" x14ac:dyDescent="0.25">
      <c r="A6509" s="14">
        <v>43640</v>
      </c>
      <c r="B6509" s="12">
        <v>8362</v>
      </c>
      <c r="C6509" s="12" t="s">
        <v>715</v>
      </c>
      <c r="D6509" s="12" t="s">
        <v>4613</v>
      </c>
      <c r="E6509" s="12" t="s">
        <v>12436</v>
      </c>
      <c r="F6509" s="12" t="s">
        <v>696</v>
      </c>
      <c r="G6509" s="12" t="s">
        <v>94</v>
      </c>
      <c r="H6509" s="12" t="s">
        <v>6913</v>
      </c>
    </row>
    <row r="6510" spans="1:8" x14ac:dyDescent="0.25">
      <c r="A6510" s="14">
        <v>43640</v>
      </c>
      <c r="B6510" s="12">
        <v>8362</v>
      </c>
      <c r="C6510" s="12" t="s">
        <v>715</v>
      </c>
      <c r="D6510" s="12" t="s">
        <v>4613</v>
      </c>
      <c r="E6510" s="12" t="s">
        <v>12436</v>
      </c>
      <c r="F6510" s="12" t="s">
        <v>696</v>
      </c>
      <c r="G6510" s="12" t="s">
        <v>94</v>
      </c>
      <c r="H6510" s="12" t="s">
        <v>6913</v>
      </c>
    </row>
    <row r="6511" spans="1:8" x14ac:dyDescent="0.25">
      <c r="A6511" s="14">
        <v>43640</v>
      </c>
      <c r="B6511" s="12">
        <v>8362</v>
      </c>
      <c r="C6511" s="12" t="s">
        <v>715</v>
      </c>
      <c r="D6511" s="12" t="s">
        <v>4613</v>
      </c>
      <c r="E6511" s="12" t="s">
        <v>12436</v>
      </c>
      <c r="F6511" s="12" t="s">
        <v>696</v>
      </c>
      <c r="G6511" s="12" t="s">
        <v>94</v>
      </c>
      <c r="H6511" s="12" t="s">
        <v>6913</v>
      </c>
    </row>
    <row r="6512" spans="1:8" x14ac:dyDescent="0.25">
      <c r="A6512" s="14">
        <v>43640</v>
      </c>
      <c r="B6512" s="12">
        <v>8362</v>
      </c>
      <c r="C6512" s="12" t="s">
        <v>715</v>
      </c>
      <c r="D6512" s="12" t="s">
        <v>4613</v>
      </c>
      <c r="E6512" s="12" t="s">
        <v>12436</v>
      </c>
      <c r="F6512" s="12" t="s">
        <v>696</v>
      </c>
      <c r="G6512" s="12" t="s">
        <v>94</v>
      </c>
      <c r="H6512" s="12" t="s">
        <v>6913</v>
      </c>
    </row>
    <row r="6513" spans="1:8" x14ac:dyDescent="0.25">
      <c r="A6513" s="14">
        <v>43640</v>
      </c>
      <c r="B6513" s="12">
        <v>8362</v>
      </c>
      <c r="C6513" s="12" t="s">
        <v>715</v>
      </c>
      <c r="D6513" s="12" t="s">
        <v>4613</v>
      </c>
      <c r="E6513" s="12" t="s">
        <v>12436</v>
      </c>
      <c r="F6513" s="12" t="s">
        <v>696</v>
      </c>
      <c r="G6513" s="12" t="s">
        <v>94</v>
      </c>
      <c r="H6513" s="12" t="s">
        <v>6913</v>
      </c>
    </row>
    <row r="6514" spans="1:8" x14ac:dyDescent="0.25">
      <c r="A6514" s="14">
        <v>43640</v>
      </c>
      <c r="B6514" s="12">
        <v>8362</v>
      </c>
      <c r="C6514" s="12" t="s">
        <v>715</v>
      </c>
      <c r="D6514" s="12" t="s">
        <v>4613</v>
      </c>
      <c r="E6514" s="12" t="s">
        <v>12436</v>
      </c>
      <c r="F6514" s="12" t="s">
        <v>696</v>
      </c>
      <c r="G6514" s="12" t="s">
        <v>94</v>
      </c>
      <c r="H6514" s="12" t="s">
        <v>6913</v>
      </c>
    </row>
    <row r="6515" spans="1:8" x14ac:dyDescent="0.25">
      <c r="A6515" s="14">
        <v>43640</v>
      </c>
      <c r="B6515" s="12">
        <v>8362</v>
      </c>
      <c r="C6515" s="12" t="s">
        <v>715</v>
      </c>
      <c r="D6515" s="12" t="s">
        <v>4613</v>
      </c>
      <c r="E6515" s="12" t="s">
        <v>12436</v>
      </c>
      <c r="F6515" s="12" t="s">
        <v>696</v>
      </c>
      <c r="G6515" s="12" t="s">
        <v>94</v>
      </c>
      <c r="H6515" s="12" t="s">
        <v>6913</v>
      </c>
    </row>
    <row r="6516" spans="1:8" x14ac:dyDescent="0.25">
      <c r="A6516" s="14">
        <v>43640</v>
      </c>
      <c r="B6516" s="12">
        <v>8362</v>
      </c>
      <c r="C6516" s="12" t="s">
        <v>715</v>
      </c>
      <c r="D6516" s="12" t="s">
        <v>4613</v>
      </c>
      <c r="E6516" s="12" t="s">
        <v>12436</v>
      </c>
      <c r="F6516" s="12" t="s">
        <v>696</v>
      </c>
      <c r="G6516" s="12" t="s">
        <v>94</v>
      </c>
      <c r="H6516" s="12" t="s">
        <v>6913</v>
      </c>
    </row>
    <row r="6517" spans="1:8" x14ac:dyDescent="0.25">
      <c r="A6517" s="14">
        <v>43640</v>
      </c>
      <c r="B6517" s="12">
        <v>8362</v>
      </c>
      <c r="C6517" s="12" t="s">
        <v>715</v>
      </c>
      <c r="D6517" s="12" t="s">
        <v>4613</v>
      </c>
      <c r="E6517" s="12" t="s">
        <v>12436</v>
      </c>
      <c r="F6517" s="12" t="s">
        <v>696</v>
      </c>
      <c r="G6517" s="12" t="s">
        <v>94</v>
      </c>
      <c r="H6517" s="12" t="s">
        <v>6913</v>
      </c>
    </row>
    <row r="6518" spans="1:8" x14ac:dyDescent="0.25">
      <c r="A6518" s="14">
        <v>43640</v>
      </c>
      <c r="B6518" s="12">
        <v>8362</v>
      </c>
      <c r="C6518" s="12" t="s">
        <v>715</v>
      </c>
      <c r="D6518" s="12" t="s">
        <v>4613</v>
      </c>
      <c r="E6518" s="12" t="s">
        <v>12436</v>
      </c>
      <c r="F6518" s="12" t="s">
        <v>696</v>
      </c>
      <c r="G6518" s="12" t="s">
        <v>94</v>
      </c>
      <c r="H6518" s="12" t="s">
        <v>6913</v>
      </c>
    </row>
    <row r="6519" spans="1:8" x14ac:dyDescent="0.25">
      <c r="A6519" s="14">
        <v>43640</v>
      </c>
      <c r="B6519" s="12">
        <v>8362</v>
      </c>
      <c r="C6519" s="12" t="s">
        <v>715</v>
      </c>
      <c r="D6519" s="12" t="s">
        <v>4613</v>
      </c>
      <c r="E6519" s="12" t="s">
        <v>12436</v>
      </c>
      <c r="F6519" s="12" t="s">
        <v>696</v>
      </c>
      <c r="G6519" s="12" t="s">
        <v>94</v>
      </c>
      <c r="H6519" s="12" t="s">
        <v>6913</v>
      </c>
    </row>
    <row r="6520" spans="1:8" x14ac:dyDescent="0.25">
      <c r="A6520" s="14">
        <v>43640</v>
      </c>
      <c r="B6520" s="12">
        <v>8362</v>
      </c>
      <c r="C6520" s="12" t="s">
        <v>715</v>
      </c>
      <c r="D6520" s="12" t="s">
        <v>4613</v>
      </c>
      <c r="E6520" s="12" t="s">
        <v>12436</v>
      </c>
      <c r="F6520" s="12" t="s">
        <v>696</v>
      </c>
      <c r="G6520" s="12" t="s">
        <v>94</v>
      </c>
      <c r="H6520" s="12" t="s">
        <v>6913</v>
      </c>
    </row>
    <row r="6521" spans="1:8" x14ac:dyDescent="0.25">
      <c r="A6521" s="14">
        <v>43640</v>
      </c>
      <c r="B6521" s="12">
        <v>8400</v>
      </c>
      <c r="C6521" s="12" t="s">
        <v>693</v>
      </c>
      <c r="D6521" s="12" t="s">
        <v>4613</v>
      </c>
      <c r="E6521" s="12" t="s">
        <v>12436</v>
      </c>
      <c r="F6521" s="12" t="s">
        <v>696</v>
      </c>
      <c r="G6521" s="12" t="s">
        <v>1149</v>
      </c>
      <c r="H6521" s="12" t="s">
        <v>1149</v>
      </c>
    </row>
    <row r="6522" spans="1:8" x14ac:dyDescent="0.25">
      <c r="A6522" s="14">
        <v>43640</v>
      </c>
      <c r="B6522" s="12">
        <v>8400</v>
      </c>
      <c r="C6522" s="12" t="s">
        <v>693</v>
      </c>
      <c r="D6522" s="12" t="s">
        <v>4613</v>
      </c>
      <c r="E6522" s="12" t="s">
        <v>12436</v>
      </c>
      <c r="F6522" s="12" t="s">
        <v>696</v>
      </c>
      <c r="G6522" s="12" t="s">
        <v>1149</v>
      </c>
      <c r="H6522" s="12" t="s">
        <v>1149</v>
      </c>
    </row>
    <row r="6523" spans="1:8" x14ac:dyDescent="0.25">
      <c r="A6523" s="14">
        <v>43640</v>
      </c>
      <c r="B6523" s="12">
        <v>8400</v>
      </c>
      <c r="C6523" s="12" t="s">
        <v>693</v>
      </c>
      <c r="D6523" s="12" t="s">
        <v>4613</v>
      </c>
      <c r="E6523" s="12" t="s">
        <v>12436</v>
      </c>
      <c r="F6523" s="12" t="s">
        <v>696</v>
      </c>
      <c r="G6523" s="12" t="s">
        <v>1149</v>
      </c>
      <c r="H6523" s="12" t="s">
        <v>1149</v>
      </c>
    </row>
    <row r="6524" spans="1:8" x14ac:dyDescent="0.25">
      <c r="A6524" s="14">
        <v>43640</v>
      </c>
      <c r="B6524" s="12">
        <v>8400</v>
      </c>
      <c r="C6524" s="12" t="s">
        <v>693</v>
      </c>
      <c r="D6524" s="12" t="s">
        <v>4613</v>
      </c>
      <c r="E6524" s="12" t="s">
        <v>12436</v>
      </c>
      <c r="F6524" s="12" t="s">
        <v>696</v>
      </c>
      <c r="G6524" s="12" t="s">
        <v>1149</v>
      </c>
      <c r="H6524" s="12" t="s">
        <v>1149</v>
      </c>
    </row>
    <row r="6525" spans="1:8" x14ac:dyDescent="0.25">
      <c r="A6525" s="14">
        <v>43640</v>
      </c>
      <c r="B6525" s="12">
        <v>8400</v>
      </c>
      <c r="C6525" s="12" t="s">
        <v>693</v>
      </c>
      <c r="D6525" s="12" t="s">
        <v>4613</v>
      </c>
      <c r="E6525" s="12" t="s">
        <v>12436</v>
      </c>
      <c r="F6525" s="12" t="s">
        <v>696</v>
      </c>
      <c r="G6525" s="12" t="s">
        <v>1149</v>
      </c>
      <c r="H6525" s="12" t="s">
        <v>1149</v>
      </c>
    </row>
    <row r="6526" spans="1:8" x14ac:dyDescent="0.25">
      <c r="A6526" s="14">
        <v>43640</v>
      </c>
      <c r="B6526" s="12">
        <v>8400</v>
      </c>
      <c r="C6526" s="12" t="s">
        <v>693</v>
      </c>
      <c r="D6526" s="12" t="s">
        <v>4613</v>
      </c>
      <c r="E6526" s="12" t="s">
        <v>12436</v>
      </c>
      <c r="F6526" s="12" t="s">
        <v>696</v>
      </c>
      <c r="G6526" s="12" t="s">
        <v>1149</v>
      </c>
      <c r="H6526" s="12" t="s">
        <v>1149</v>
      </c>
    </row>
    <row r="6527" spans="1:8" x14ac:dyDescent="0.25">
      <c r="A6527" s="14">
        <v>43640</v>
      </c>
      <c r="B6527" s="12">
        <v>8234</v>
      </c>
      <c r="C6527" s="12" t="s">
        <v>5930</v>
      </c>
      <c r="D6527" s="12" t="s">
        <v>4613</v>
      </c>
      <c r="E6527" s="12" t="s">
        <v>12436</v>
      </c>
      <c r="F6527" s="12" t="s">
        <v>696</v>
      </c>
      <c r="G6527" s="12" t="s">
        <v>198</v>
      </c>
      <c r="H6527" s="12" t="s">
        <v>6913</v>
      </c>
    </row>
    <row r="6528" spans="1:8" x14ac:dyDescent="0.25">
      <c r="A6528" s="14">
        <v>43640</v>
      </c>
      <c r="B6528" s="12">
        <v>8234</v>
      </c>
      <c r="C6528" s="12" t="s">
        <v>5930</v>
      </c>
      <c r="D6528" s="12" t="s">
        <v>4613</v>
      </c>
      <c r="E6528" s="12" t="s">
        <v>12436</v>
      </c>
      <c r="F6528" s="12" t="s">
        <v>696</v>
      </c>
      <c r="G6528" s="12" t="s">
        <v>198</v>
      </c>
      <c r="H6528" s="12" t="s">
        <v>6913</v>
      </c>
    </row>
    <row r="6529" spans="1:8" x14ac:dyDescent="0.25">
      <c r="A6529" s="14">
        <v>43640</v>
      </c>
      <c r="B6529" s="12">
        <v>8234</v>
      </c>
      <c r="C6529" s="12" t="s">
        <v>5930</v>
      </c>
      <c r="D6529" s="12" t="s">
        <v>4613</v>
      </c>
      <c r="E6529" s="12" t="s">
        <v>12436</v>
      </c>
      <c r="F6529" s="12" t="s">
        <v>696</v>
      </c>
      <c r="G6529" s="12" t="s">
        <v>198</v>
      </c>
      <c r="H6529" s="12" t="s">
        <v>6913</v>
      </c>
    </row>
    <row r="6530" spans="1:8" x14ac:dyDescent="0.25">
      <c r="A6530" s="14">
        <v>43640</v>
      </c>
      <c r="B6530" s="12">
        <v>8234</v>
      </c>
      <c r="C6530" s="12" t="s">
        <v>5930</v>
      </c>
      <c r="D6530" s="12" t="s">
        <v>4613</v>
      </c>
      <c r="E6530" s="12" t="s">
        <v>12436</v>
      </c>
      <c r="F6530" s="12" t="s">
        <v>696</v>
      </c>
      <c r="G6530" s="12" t="s">
        <v>198</v>
      </c>
      <c r="H6530" s="12" t="s">
        <v>6913</v>
      </c>
    </row>
    <row r="6531" spans="1:8" x14ac:dyDescent="0.25">
      <c r="A6531" s="14">
        <v>43640</v>
      </c>
      <c r="B6531" s="12">
        <v>8234</v>
      </c>
      <c r="C6531" s="12" t="s">
        <v>5932</v>
      </c>
      <c r="D6531" s="12" t="s">
        <v>4613</v>
      </c>
      <c r="E6531" s="12" t="s">
        <v>12436</v>
      </c>
      <c r="F6531" s="12" t="s">
        <v>696</v>
      </c>
      <c r="G6531" s="12" t="s">
        <v>198</v>
      </c>
      <c r="H6531" s="12" t="s">
        <v>6913</v>
      </c>
    </row>
    <row r="6532" spans="1:8" x14ac:dyDescent="0.25">
      <c r="A6532" s="14">
        <v>43640</v>
      </c>
      <c r="B6532" s="12">
        <v>8234</v>
      </c>
      <c r="C6532" s="12" t="s">
        <v>5930</v>
      </c>
      <c r="D6532" s="12" t="s">
        <v>4613</v>
      </c>
      <c r="E6532" s="12" t="s">
        <v>12436</v>
      </c>
      <c r="F6532" s="12" t="s">
        <v>696</v>
      </c>
      <c r="G6532" s="12" t="s">
        <v>198</v>
      </c>
      <c r="H6532" s="12" t="s">
        <v>6913</v>
      </c>
    </row>
    <row r="6533" spans="1:8" x14ac:dyDescent="0.25">
      <c r="A6533" s="14">
        <v>43640</v>
      </c>
      <c r="B6533" s="12">
        <v>8456</v>
      </c>
      <c r="C6533" s="12" t="s">
        <v>693</v>
      </c>
      <c r="D6533" s="12" t="s">
        <v>4613</v>
      </c>
      <c r="E6533" s="12" t="s">
        <v>12436</v>
      </c>
      <c r="F6533" s="12" t="s">
        <v>696</v>
      </c>
      <c r="G6533" s="12" t="s">
        <v>6753</v>
      </c>
      <c r="H6533" s="12" t="s">
        <v>6753</v>
      </c>
    </row>
    <row r="6534" spans="1:8" x14ac:dyDescent="0.25">
      <c r="A6534" s="14">
        <v>43640</v>
      </c>
      <c r="B6534" s="12">
        <v>8456</v>
      </c>
      <c r="C6534" s="12" t="s">
        <v>693</v>
      </c>
      <c r="D6534" s="12" t="s">
        <v>4613</v>
      </c>
      <c r="E6534" s="12" t="s">
        <v>12436</v>
      </c>
      <c r="F6534" s="12" t="s">
        <v>696</v>
      </c>
      <c r="G6534" s="12" t="s">
        <v>6753</v>
      </c>
      <c r="H6534" s="12" t="s">
        <v>6753</v>
      </c>
    </row>
    <row r="6535" spans="1:8" x14ac:dyDescent="0.25">
      <c r="A6535" s="14">
        <v>43640</v>
      </c>
      <c r="B6535" s="12">
        <v>8456</v>
      </c>
      <c r="C6535" s="12" t="s">
        <v>693</v>
      </c>
      <c r="D6535" s="12" t="s">
        <v>4613</v>
      </c>
      <c r="E6535" s="12" t="s">
        <v>12436</v>
      </c>
      <c r="F6535" s="12" t="s">
        <v>696</v>
      </c>
      <c r="G6535" s="12" t="s">
        <v>6753</v>
      </c>
      <c r="H6535" s="12" t="s">
        <v>6753</v>
      </c>
    </row>
    <row r="6536" spans="1:8" x14ac:dyDescent="0.25">
      <c r="A6536" s="14">
        <v>43640</v>
      </c>
      <c r="B6536" s="12">
        <v>8456</v>
      </c>
      <c r="C6536" s="12" t="s">
        <v>693</v>
      </c>
      <c r="D6536" s="12" t="s">
        <v>4613</v>
      </c>
      <c r="E6536" s="12" t="s">
        <v>12436</v>
      </c>
      <c r="F6536" s="12" t="s">
        <v>696</v>
      </c>
      <c r="G6536" s="12" t="s">
        <v>6753</v>
      </c>
      <c r="H6536" s="12" t="s">
        <v>6753</v>
      </c>
    </row>
    <row r="6537" spans="1:8" x14ac:dyDescent="0.25">
      <c r="A6537" s="14">
        <v>43640</v>
      </c>
      <c r="B6537" s="12">
        <v>8456</v>
      </c>
      <c r="C6537" s="12" t="s">
        <v>693</v>
      </c>
      <c r="D6537" s="12" t="s">
        <v>4613</v>
      </c>
      <c r="E6537" s="12" t="s">
        <v>12436</v>
      </c>
      <c r="F6537" s="12" t="s">
        <v>696</v>
      </c>
      <c r="G6537" s="12" t="s">
        <v>6753</v>
      </c>
      <c r="H6537" s="12" t="s">
        <v>6753</v>
      </c>
    </row>
    <row r="6538" spans="1:8" x14ac:dyDescent="0.25">
      <c r="A6538" s="14">
        <v>43640</v>
      </c>
      <c r="B6538" s="12">
        <v>8456</v>
      </c>
      <c r="C6538" s="12" t="s">
        <v>693</v>
      </c>
      <c r="D6538" s="12" t="s">
        <v>4613</v>
      </c>
      <c r="E6538" s="12" t="s">
        <v>12436</v>
      </c>
      <c r="F6538" s="12" t="s">
        <v>696</v>
      </c>
      <c r="G6538" s="12" t="s">
        <v>6753</v>
      </c>
      <c r="H6538" s="12" t="s">
        <v>6753</v>
      </c>
    </row>
    <row r="6539" spans="1:8" x14ac:dyDescent="0.25">
      <c r="A6539" s="14">
        <v>43640</v>
      </c>
      <c r="B6539" s="12">
        <v>8456</v>
      </c>
      <c r="C6539" s="12" t="s">
        <v>693</v>
      </c>
      <c r="D6539" s="12" t="s">
        <v>4613</v>
      </c>
      <c r="E6539" s="12" t="s">
        <v>12436</v>
      </c>
      <c r="F6539" s="12" t="s">
        <v>696</v>
      </c>
      <c r="G6539" s="12" t="s">
        <v>6753</v>
      </c>
      <c r="H6539" s="12" t="s">
        <v>6753</v>
      </c>
    </row>
    <row r="6540" spans="1:8" x14ac:dyDescent="0.25">
      <c r="A6540" s="14">
        <v>43640</v>
      </c>
      <c r="B6540" s="12">
        <v>8456</v>
      </c>
      <c r="C6540" s="12" t="s">
        <v>693</v>
      </c>
      <c r="D6540" s="12" t="s">
        <v>4613</v>
      </c>
      <c r="E6540" s="12" t="s">
        <v>12436</v>
      </c>
      <c r="F6540" s="12" t="s">
        <v>696</v>
      </c>
      <c r="G6540" s="12" t="s">
        <v>6753</v>
      </c>
      <c r="H6540" s="12" t="s">
        <v>6753</v>
      </c>
    </row>
    <row r="6541" spans="1:8" x14ac:dyDescent="0.25">
      <c r="A6541" s="14">
        <v>43640</v>
      </c>
      <c r="B6541" s="12">
        <v>8211</v>
      </c>
      <c r="C6541" s="12" t="s">
        <v>693</v>
      </c>
      <c r="D6541" s="12" t="s">
        <v>4613</v>
      </c>
      <c r="E6541" s="12" t="s">
        <v>12436</v>
      </c>
      <c r="F6541" s="12" t="s">
        <v>696</v>
      </c>
      <c r="G6541" s="12" t="s">
        <v>354</v>
      </c>
      <c r="H6541" s="12" t="s">
        <v>4006</v>
      </c>
    </row>
    <row r="6542" spans="1:8" x14ac:dyDescent="0.25">
      <c r="A6542" s="14">
        <v>43640</v>
      </c>
      <c r="B6542" s="12">
        <v>8211</v>
      </c>
      <c r="C6542" s="12" t="s">
        <v>693</v>
      </c>
      <c r="D6542" s="12" t="s">
        <v>4613</v>
      </c>
      <c r="E6542" s="12" t="s">
        <v>12436</v>
      </c>
      <c r="F6542" s="12" t="s">
        <v>696</v>
      </c>
      <c r="G6542" s="12" t="s">
        <v>354</v>
      </c>
      <c r="H6542" s="12" t="s">
        <v>4006</v>
      </c>
    </row>
    <row r="6543" spans="1:8" x14ac:dyDescent="0.25">
      <c r="A6543" s="14">
        <v>43640</v>
      </c>
      <c r="B6543" s="12">
        <v>8211</v>
      </c>
      <c r="C6543" s="12" t="s">
        <v>693</v>
      </c>
      <c r="D6543" s="12" t="s">
        <v>4613</v>
      </c>
      <c r="E6543" s="12" t="s">
        <v>12436</v>
      </c>
      <c r="F6543" s="12" t="s">
        <v>696</v>
      </c>
      <c r="G6543" s="12" t="s">
        <v>354</v>
      </c>
      <c r="H6543" s="12" t="s">
        <v>4006</v>
      </c>
    </row>
    <row r="6544" spans="1:8" x14ac:dyDescent="0.25">
      <c r="A6544" s="14">
        <v>43640</v>
      </c>
      <c r="B6544" s="12">
        <v>8211</v>
      </c>
      <c r="C6544" s="12" t="s">
        <v>693</v>
      </c>
      <c r="D6544" s="12" t="s">
        <v>4613</v>
      </c>
      <c r="E6544" s="12" t="s">
        <v>12436</v>
      </c>
      <c r="F6544" s="12" t="s">
        <v>696</v>
      </c>
      <c r="G6544" s="12" t="s">
        <v>354</v>
      </c>
      <c r="H6544" s="12" t="s">
        <v>4006</v>
      </c>
    </row>
    <row r="6545" spans="1:8" x14ac:dyDescent="0.25">
      <c r="A6545" s="14">
        <v>43640</v>
      </c>
      <c r="B6545" s="12">
        <v>8211</v>
      </c>
      <c r="C6545" s="12" t="s">
        <v>693</v>
      </c>
      <c r="D6545" s="12" t="s">
        <v>4613</v>
      </c>
      <c r="E6545" s="12" t="s">
        <v>12436</v>
      </c>
      <c r="F6545" s="12" t="s">
        <v>696</v>
      </c>
      <c r="G6545" s="12" t="s">
        <v>354</v>
      </c>
      <c r="H6545" s="12" t="s">
        <v>4006</v>
      </c>
    </row>
    <row r="6546" spans="1:8" x14ac:dyDescent="0.25">
      <c r="A6546" s="14">
        <v>43640</v>
      </c>
      <c r="B6546" s="12">
        <v>8211</v>
      </c>
      <c r="C6546" s="12" t="s">
        <v>693</v>
      </c>
      <c r="D6546" s="12" t="s">
        <v>4613</v>
      </c>
      <c r="E6546" s="12" t="s">
        <v>12436</v>
      </c>
      <c r="F6546" s="12" t="s">
        <v>696</v>
      </c>
      <c r="G6546" s="12" t="s">
        <v>354</v>
      </c>
      <c r="H6546" s="12" t="s">
        <v>4006</v>
      </c>
    </row>
    <row r="6547" spans="1:8" x14ac:dyDescent="0.25">
      <c r="A6547" s="14">
        <v>43640</v>
      </c>
      <c r="B6547" s="12">
        <v>8211</v>
      </c>
      <c r="C6547" s="12" t="s">
        <v>693</v>
      </c>
      <c r="D6547" s="12" t="s">
        <v>4613</v>
      </c>
      <c r="E6547" s="12" t="s">
        <v>12436</v>
      </c>
      <c r="F6547" s="12" t="s">
        <v>696</v>
      </c>
      <c r="G6547" s="12" t="s">
        <v>354</v>
      </c>
      <c r="H6547" s="12" t="s">
        <v>4006</v>
      </c>
    </row>
    <row r="6548" spans="1:8" x14ac:dyDescent="0.25">
      <c r="A6548" s="14">
        <v>43640</v>
      </c>
      <c r="B6548" s="12">
        <v>8211</v>
      </c>
      <c r="C6548" s="12" t="s">
        <v>693</v>
      </c>
      <c r="D6548" s="12" t="s">
        <v>4613</v>
      </c>
      <c r="E6548" s="12" t="s">
        <v>12436</v>
      </c>
      <c r="F6548" s="12" t="s">
        <v>696</v>
      </c>
      <c r="G6548" s="12" t="s">
        <v>354</v>
      </c>
      <c r="H6548" s="12" t="s">
        <v>4006</v>
      </c>
    </row>
    <row r="6549" spans="1:8" x14ac:dyDescent="0.25">
      <c r="A6549" s="14">
        <v>43640</v>
      </c>
      <c r="B6549" s="12">
        <v>8211</v>
      </c>
      <c r="C6549" s="12" t="s">
        <v>693</v>
      </c>
      <c r="D6549" s="12" t="s">
        <v>4613</v>
      </c>
      <c r="E6549" s="12" t="s">
        <v>12436</v>
      </c>
      <c r="F6549" s="12" t="s">
        <v>696</v>
      </c>
      <c r="G6549" s="12" t="s">
        <v>354</v>
      </c>
      <c r="H6549" s="12" t="s">
        <v>4006</v>
      </c>
    </row>
    <row r="6550" spans="1:8" x14ac:dyDescent="0.25">
      <c r="A6550" s="14">
        <v>43640</v>
      </c>
      <c r="B6550" s="12">
        <v>8211</v>
      </c>
      <c r="C6550" s="12" t="s">
        <v>693</v>
      </c>
      <c r="D6550" s="12" t="s">
        <v>4613</v>
      </c>
      <c r="E6550" s="12" t="s">
        <v>12436</v>
      </c>
      <c r="F6550" s="12" t="s">
        <v>696</v>
      </c>
      <c r="G6550" s="12" t="s">
        <v>354</v>
      </c>
      <c r="H6550" s="12" t="s">
        <v>4006</v>
      </c>
    </row>
    <row r="6551" spans="1:8" x14ac:dyDescent="0.25">
      <c r="A6551" s="14">
        <v>43640</v>
      </c>
      <c r="B6551" s="12">
        <v>8211</v>
      </c>
      <c r="C6551" s="12" t="s">
        <v>693</v>
      </c>
      <c r="D6551" s="12" t="s">
        <v>4613</v>
      </c>
      <c r="E6551" s="12" t="s">
        <v>12436</v>
      </c>
      <c r="F6551" s="12" t="s">
        <v>696</v>
      </c>
      <c r="G6551" s="12" t="s">
        <v>354</v>
      </c>
      <c r="H6551" s="12" t="s">
        <v>4006</v>
      </c>
    </row>
    <row r="6552" spans="1:8" x14ac:dyDescent="0.25">
      <c r="A6552" s="14">
        <v>43640</v>
      </c>
      <c r="B6552" s="12">
        <v>8211</v>
      </c>
      <c r="C6552" s="12" t="s">
        <v>693</v>
      </c>
      <c r="D6552" s="12" t="s">
        <v>4613</v>
      </c>
      <c r="E6552" s="12" t="s">
        <v>12436</v>
      </c>
      <c r="F6552" s="12" t="s">
        <v>696</v>
      </c>
      <c r="G6552" s="12" t="s">
        <v>354</v>
      </c>
      <c r="H6552" s="12" t="s">
        <v>4006</v>
      </c>
    </row>
    <row r="6553" spans="1:8" x14ac:dyDescent="0.25">
      <c r="A6553" s="14">
        <v>43640</v>
      </c>
      <c r="B6553" s="12">
        <v>8211</v>
      </c>
      <c r="C6553" s="12" t="s">
        <v>693</v>
      </c>
      <c r="D6553" s="12" t="s">
        <v>4613</v>
      </c>
      <c r="E6553" s="12" t="s">
        <v>12436</v>
      </c>
      <c r="F6553" s="12" t="s">
        <v>696</v>
      </c>
      <c r="G6553" s="12" t="s">
        <v>354</v>
      </c>
      <c r="H6553" s="12" t="s">
        <v>4006</v>
      </c>
    </row>
    <row r="6554" spans="1:8" x14ac:dyDescent="0.25">
      <c r="A6554" s="14">
        <v>43640</v>
      </c>
      <c r="B6554" s="12">
        <v>8211</v>
      </c>
      <c r="C6554" s="12" t="s">
        <v>693</v>
      </c>
      <c r="D6554" s="12" t="s">
        <v>4613</v>
      </c>
      <c r="E6554" s="12" t="s">
        <v>12436</v>
      </c>
      <c r="F6554" s="12" t="s">
        <v>696</v>
      </c>
      <c r="G6554" s="12" t="s">
        <v>354</v>
      </c>
      <c r="H6554" s="12" t="s">
        <v>4006</v>
      </c>
    </row>
    <row r="6555" spans="1:8" x14ac:dyDescent="0.25">
      <c r="A6555" s="14">
        <v>43640</v>
      </c>
      <c r="B6555" s="12">
        <v>8211</v>
      </c>
      <c r="C6555" s="12" t="s">
        <v>693</v>
      </c>
      <c r="D6555" s="12" t="s">
        <v>4613</v>
      </c>
      <c r="E6555" s="12" t="s">
        <v>12436</v>
      </c>
      <c r="F6555" s="12" t="s">
        <v>696</v>
      </c>
      <c r="G6555" s="12" t="s">
        <v>354</v>
      </c>
      <c r="H6555" s="12" t="s">
        <v>4006</v>
      </c>
    </row>
    <row r="6556" spans="1:8" x14ac:dyDescent="0.25">
      <c r="A6556" s="14">
        <v>43640</v>
      </c>
      <c r="B6556" s="12">
        <v>8211</v>
      </c>
      <c r="C6556" s="12" t="s">
        <v>693</v>
      </c>
      <c r="D6556" s="12" t="s">
        <v>4613</v>
      </c>
      <c r="E6556" s="12" t="s">
        <v>12436</v>
      </c>
      <c r="F6556" s="12" t="s">
        <v>696</v>
      </c>
      <c r="G6556" s="12" t="s">
        <v>354</v>
      </c>
      <c r="H6556" s="12" t="s">
        <v>4006</v>
      </c>
    </row>
    <row r="6557" spans="1:8" x14ac:dyDescent="0.25">
      <c r="A6557" s="14">
        <v>43640</v>
      </c>
      <c r="B6557" s="12">
        <v>8211</v>
      </c>
      <c r="C6557" s="12" t="s">
        <v>693</v>
      </c>
      <c r="D6557" s="12" t="s">
        <v>4613</v>
      </c>
      <c r="E6557" s="12" t="s">
        <v>12436</v>
      </c>
      <c r="F6557" s="12" t="s">
        <v>696</v>
      </c>
      <c r="G6557" s="12" t="s">
        <v>354</v>
      </c>
      <c r="H6557" s="12" t="s">
        <v>4006</v>
      </c>
    </row>
    <row r="6558" spans="1:8" x14ac:dyDescent="0.25">
      <c r="A6558" s="14">
        <v>43640</v>
      </c>
      <c r="B6558" s="12">
        <v>8211</v>
      </c>
      <c r="C6558" s="12" t="s">
        <v>693</v>
      </c>
      <c r="D6558" s="12" t="s">
        <v>4613</v>
      </c>
      <c r="E6558" s="12" t="s">
        <v>12436</v>
      </c>
      <c r="F6558" s="12" t="s">
        <v>696</v>
      </c>
      <c r="G6558" s="12" t="s">
        <v>354</v>
      </c>
      <c r="H6558" s="12" t="s">
        <v>4006</v>
      </c>
    </row>
    <row r="6559" spans="1:8" x14ac:dyDescent="0.25">
      <c r="A6559" s="14">
        <v>43640</v>
      </c>
      <c r="B6559" s="12">
        <v>8211</v>
      </c>
      <c r="C6559" s="12" t="s">
        <v>693</v>
      </c>
      <c r="D6559" s="12" t="s">
        <v>4613</v>
      </c>
      <c r="E6559" s="12" t="s">
        <v>12436</v>
      </c>
      <c r="F6559" s="12" t="s">
        <v>696</v>
      </c>
      <c r="G6559" s="12" t="s">
        <v>354</v>
      </c>
      <c r="H6559" s="12" t="s">
        <v>4006</v>
      </c>
    </row>
    <row r="6560" spans="1:8" x14ac:dyDescent="0.25">
      <c r="A6560" s="14">
        <v>43640</v>
      </c>
      <c r="B6560" s="12">
        <v>8211</v>
      </c>
      <c r="C6560" s="12" t="s">
        <v>693</v>
      </c>
      <c r="D6560" s="12" t="s">
        <v>4613</v>
      </c>
      <c r="E6560" s="12" t="s">
        <v>12436</v>
      </c>
      <c r="F6560" s="12" t="s">
        <v>696</v>
      </c>
      <c r="G6560" s="12" t="s">
        <v>354</v>
      </c>
      <c r="H6560" s="12" t="s">
        <v>4006</v>
      </c>
    </row>
    <row r="6561" spans="1:8" x14ac:dyDescent="0.25">
      <c r="A6561" s="14">
        <v>43640</v>
      </c>
      <c r="B6561" s="12">
        <v>8211</v>
      </c>
      <c r="C6561" s="12" t="s">
        <v>693</v>
      </c>
      <c r="D6561" s="12" t="s">
        <v>4613</v>
      </c>
      <c r="E6561" s="12" t="s">
        <v>12436</v>
      </c>
      <c r="F6561" s="12" t="s">
        <v>696</v>
      </c>
      <c r="G6561" s="12" t="s">
        <v>354</v>
      </c>
      <c r="H6561" s="12" t="s">
        <v>4006</v>
      </c>
    </row>
    <row r="6562" spans="1:8" x14ac:dyDescent="0.25">
      <c r="A6562" s="14">
        <v>43640</v>
      </c>
      <c r="B6562" s="12">
        <v>8211</v>
      </c>
      <c r="C6562" s="12" t="s">
        <v>693</v>
      </c>
      <c r="D6562" s="12" t="s">
        <v>4613</v>
      </c>
      <c r="E6562" s="12" t="s">
        <v>12436</v>
      </c>
      <c r="F6562" s="12" t="s">
        <v>696</v>
      </c>
      <c r="G6562" s="12" t="s">
        <v>354</v>
      </c>
      <c r="H6562" s="12" t="s">
        <v>4006</v>
      </c>
    </row>
    <row r="6563" spans="1:8" x14ac:dyDescent="0.25">
      <c r="A6563" s="14">
        <v>43640</v>
      </c>
      <c r="B6563" s="12">
        <v>8211</v>
      </c>
      <c r="C6563" s="12" t="s">
        <v>693</v>
      </c>
      <c r="D6563" s="12" t="s">
        <v>4613</v>
      </c>
      <c r="E6563" s="12" t="s">
        <v>12436</v>
      </c>
      <c r="F6563" s="12" t="s">
        <v>696</v>
      </c>
      <c r="G6563" s="12" t="s">
        <v>354</v>
      </c>
      <c r="H6563" s="12" t="s">
        <v>4006</v>
      </c>
    </row>
    <row r="6564" spans="1:8" x14ac:dyDescent="0.25">
      <c r="A6564" s="14">
        <v>43640</v>
      </c>
      <c r="B6564" s="12">
        <v>8211</v>
      </c>
      <c r="C6564" s="12" t="s">
        <v>693</v>
      </c>
      <c r="D6564" s="12" t="s">
        <v>4613</v>
      </c>
      <c r="E6564" s="12" t="s">
        <v>12436</v>
      </c>
      <c r="F6564" s="12" t="s">
        <v>696</v>
      </c>
      <c r="G6564" s="12" t="s">
        <v>354</v>
      </c>
      <c r="H6564" s="12" t="s">
        <v>4006</v>
      </c>
    </row>
    <row r="6565" spans="1:8" x14ac:dyDescent="0.25">
      <c r="A6565" s="14">
        <v>43640</v>
      </c>
      <c r="B6565" s="12">
        <v>8211</v>
      </c>
      <c r="C6565" s="12" t="s">
        <v>693</v>
      </c>
      <c r="D6565" s="12" t="s">
        <v>4613</v>
      </c>
      <c r="E6565" s="12" t="s">
        <v>12436</v>
      </c>
      <c r="F6565" s="12" t="s">
        <v>696</v>
      </c>
      <c r="G6565" s="12" t="s">
        <v>354</v>
      </c>
      <c r="H6565" s="12" t="s">
        <v>4006</v>
      </c>
    </row>
    <row r="6566" spans="1:8" x14ac:dyDescent="0.25">
      <c r="A6566" s="14">
        <v>43640</v>
      </c>
      <c r="B6566" s="12">
        <v>8211</v>
      </c>
      <c r="C6566" s="12" t="s">
        <v>693</v>
      </c>
      <c r="D6566" s="12" t="s">
        <v>4613</v>
      </c>
      <c r="E6566" s="12" t="s">
        <v>12436</v>
      </c>
      <c r="F6566" s="12" t="s">
        <v>696</v>
      </c>
      <c r="G6566" s="12" t="s">
        <v>354</v>
      </c>
      <c r="H6566" s="12" t="s">
        <v>4006</v>
      </c>
    </row>
    <row r="6567" spans="1:8" x14ac:dyDescent="0.25">
      <c r="A6567" s="14">
        <v>43640</v>
      </c>
      <c r="B6567" s="12">
        <v>8400</v>
      </c>
      <c r="C6567" s="12" t="s">
        <v>693</v>
      </c>
      <c r="D6567" s="12" t="s">
        <v>4613</v>
      </c>
      <c r="E6567" s="12" t="s">
        <v>12436</v>
      </c>
      <c r="F6567" s="12" t="s">
        <v>1848</v>
      </c>
      <c r="G6567" s="12" t="s">
        <v>1149</v>
      </c>
      <c r="H6567" s="12" t="s">
        <v>1149</v>
      </c>
    </row>
    <row r="6568" spans="1:8" x14ac:dyDescent="0.25">
      <c r="A6568" s="14">
        <v>43640</v>
      </c>
      <c r="B6568" s="12">
        <v>8409</v>
      </c>
      <c r="C6568" s="12" t="s">
        <v>1160</v>
      </c>
      <c r="D6568" s="12" t="s">
        <v>4613</v>
      </c>
      <c r="E6568" s="12" t="s">
        <v>12436</v>
      </c>
      <c r="F6568" s="12" t="s">
        <v>1172</v>
      </c>
      <c r="G6568" s="12" t="s">
        <v>6526</v>
      </c>
      <c r="H6568" s="12" t="s">
        <v>6753</v>
      </c>
    </row>
    <row r="6569" spans="1:8" x14ac:dyDescent="0.25">
      <c r="A6569" s="14">
        <v>43640</v>
      </c>
      <c r="B6569" s="12">
        <v>8409</v>
      </c>
      <c r="C6569" s="12" t="s">
        <v>1154</v>
      </c>
      <c r="D6569" s="12" t="s">
        <v>4613</v>
      </c>
      <c r="E6569" s="12" t="s">
        <v>12436</v>
      </c>
      <c r="F6569" s="12" t="s">
        <v>862</v>
      </c>
      <c r="G6569" s="12" t="s">
        <v>6526</v>
      </c>
      <c r="H6569" s="12" t="s">
        <v>6753</v>
      </c>
    </row>
    <row r="6570" spans="1:8" x14ac:dyDescent="0.25">
      <c r="A6570" s="14">
        <v>43640</v>
      </c>
      <c r="B6570" s="12">
        <v>8362</v>
      </c>
      <c r="C6570" s="12" t="s">
        <v>715</v>
      </c>
      <c r="D6570" s="12" t="s">
        <v>4613</v>
      </c>
      <c r="E6570" s="12" t="s">
        <v>12436</v>
      </c>
      <c r="F6570" s="12" t="s">
        <v>5751</v>
      </c>
      <c r="G6570" s="12" t="s">
        <v>94</v>
      </c>
      <c r="H6570" s="12" t="s">
        <v>6913</v>
      </c>
    </row>
    <row r="6571" spans="1:8" x14ac:dyDescent="0.25">
      <c r="A6571" s="14">
        <v>43640</v>
      </c>
      <c r="B6571" s="12">
        <v>8211</v>
      </c>
      <c r="C6571" s="12" t="s">
        <v>693</v>
      </c>
      <c r="D6571" s="12" t="s">
        <v>4613</v>
      </c>
      <c r="E6571" s="12" t="s">
        <v>12436</v>
      </c>
      <c r="F6571" s="12" t="s">
        <v>702</v>
      </c>
      <c r="G6571" s="12" t="s">
        <v>354</v>
      </c>
      <c r="H6571" s="12" t="s">
        <v>4006</v>
      </c>
    </row>
    <row r="6572" spans="1:8" x14ac:dyDescent="0.25">
      <c r="A6572" s="14">
        <v>43640</v>
      </c>
      <c r="B6572" s="12">
        <v>1452</v>
      </c>
      <c r="C6572" s="12" t="s">
        <v>693</v>
      </c>
      <c r="D6572" s="12" t="s">
        <v>4613</v>
      </c>
      <c r="E6572" s="12" t="s">
        <v>12436</v>
      </c>
      <c r="F6572" s="12" t="s">
        <v>702</v>
      </c>
      <c r="G6572" s="12" t="s">
        <v>275</v>
      </c>
      <c r="H6572" s="12" t="s">
        <v>806</v>
      </c>
    </row>
    <row r="6573" spans="1:8" x14ac:dyDescent="0.25">
      <c r="A6573" s="14">
        <v>43640</v>
      </c>
      <c r="B6573" s="12">
        <v>8211</v>
      </c>
      <c r="C6573" s="12" t="s">
        <v>693</v>
      </c>
      <c r="D6573" s="12" t="s">
        <v>4613</v>
      </c>
      <c r="E6573" s="12" t="s">
        <v>12436</v>
      </c>
      <c r="F6573" s="12" t="s">
        <v>12235</v>
      </c>
      <c r="G6573" s="12" t="s">
        <v>354</v>
      </c>
      <c r="H6573" s="12" t="s">
        <v>4006</v>
      </c>
    </row>
    <row r="6574" spans="1:8" x14ac:dyDescent="0.25">
      <c r="A6574" s="14">
        <v>43640</v>
      </c>
      <c r="B6574" s="12">
        <v>8211</v>
      </c>
      <c r="C6574" s="12" t="s">
        <v>693</v>
      </c>
      <c r="D6574" s="12" t="s">
        <v>4613</v>
      </c>
      <c r="E6574" s="12" t="s">
        <v>12436</v>
      </c>
      <c r="F6574" s="12" t="s">
        <v>12235</v>
      </c>
      <c r="G6574" s="12" t="s">
        <v>354</v>
      </c>
      <c r="H6574" s="12" t="s">
        <v>4006</v>
      </c>
    </row>
    <row r="6575" spans="1:8" x14ac:dyDescent="0.25">
      <c r="A6575" s="14">
        <v>43640</v>
      </c>
      <c r="B6575" s="12">
        <v>8362</v>
      </c>
      <c r="C6575" s="12" t="s">
        <v>715</v>
      </c>
      <c r="D6575" s="12" t="s">
        <v>4613</v>
      </c>
      <c r="E6575" s="12" t="s">
        <v>12436</v>
      </c>
      <c r="F6575" s="12" t="s">
        <v>927</v>
      </c>
      <c r="G6575" s="12" t="s">
        <v>94</v>
      </c>
      <c r="H6575" s="12" t="s">
        <v>6913</v>
      </c>
    </row>
    <row r="6576" spans="1:8" x14ac:dyDescent="0.25">
      <c r="A6576" s="14">
        <v>43640</v>
      </c>
      <c r="B6576" s="12">
        <v>8500</v>
      </c>
      <c r="C6576" s="12" t="s">
        <v>693</v>
      </c>
      <c r="D6576" s="12" t="s">
        <v>4613</v>
      </c>
      <c r="E6576" s="12" t="s">
        <v>12436</v>
      </c>
      <c r="F6576" s="12" t="s">
        <v>869</v>
      </c>
      <c r="G6576" s="12" t="s">
        <v>1609</v>
      </c>
      <c r="H6576" s="12" t="s">
        <v>6913</v>
      </c>
    </row>
    <row r="6577" spans="1:8" x14ac:dyDescent="0.25">
      <c r="A6577" s="14">
        <v>43640</v>
      </c>
      <c r="B6577" s="12">
        <v>8362</v>
      </c>
      <c r="C6577" s="12" t="s">
        <v>715</v>
      </c>
      <c r="D6577" s="12" t="s">
        <v>4613</v>
      </c>
      <c r="E6577" s="12" t="s">
        <v>12436</v>
      </c>
      <c r="F6577" s="12" t="s">
        <v>1646</v>
      </c>
      <c r="G6577" s="12" t="s">
        <v>94</v>
      </c>
      <c r="H6577" s="12" t="s">
        <v>6913</v>
      </c>
    </row>
    <row r="6578" spans="1:8" x14ac:dyDescent="0.25">
      <c r="A6578" s="14">
        <v>43640</v>
      </c>
      <c r="B6578" s="12">
        <v>8362</v>
      </c>
      <c r="C6578" s="12" t="s">
        <v>715</v>
      </c>
      <c r="D6578" s="12" t="s">
        <v>4613</v>
      </c>
      <c r="E6578" s="12" t="s">
        <v>12436</v>
      </c>
      <c r="F6578" s="12" t="s">
        <v>2878</v>
      </c>
      <c r="G6578" s="12" t="s">
        <v>94</v>
      </c>
      <c r="H6578" s="12" t="s">
        <v>6913</v>
      </c>
    </row>
    <row r="6579" spans="1:8" x14ac:dyDescent="0.25">
      <c r="A6579" s="14">
        <v>43640</v>
      </c>
      <c r="B6579" s="12">
        <v>8362</v>
      </c>
      <c r="C6579" s="12" t="s">
        <v>715</v>
      </c>
      <c r="D6579" s="12" t="s">
        <v>4613</v>
      </c>
      <c r="E6579" s="12" t="s">
        <v>12436</v>
      </c>
      <c r="F6579" s="12" t="s">
        <v>2878</v>
      </c>
      <c r="G6579" s="12" t="s">
        <v>94</v>
      </c>
      <c r="H6579" s="12" t="s">
        <v>6913</v>
      </c>
    </row>
    <row r="6580" spans="1:8" x14ac:dyDescent="0.25">
      <c r="A6580" s="14">
        <v>43640</v>
      </c>
      <c r="B6580" s="12">
        <v>8409</v>
      </c>
      <c r="C6580" s="12" t="s">
        <v>1154</v>
      </c>
      <c r="D6580" s="12" t="s">
        <v>4613</v>
      </c>
      <c r="E6580" s="12" t="s">
        <v>12436</v>
      </c>
      <c r="F6580" s="12" t="s">
        <v>361</v>
      </c>
      <c r="G6580" s="12" t="s">
        <v>6526</v>
      </c>
      <c r="H6580" s="12" t="s">
        <v>6753</v>
      </c>
    </row>
    <row r="6581" spans="1:8" x14ac:dyDescent="0.25">
      <c r="A6581" s="14">
        <v>43640</v>
      </c>
      <c r="B6581" s="12">
        <v>8409</v>
      </c>
      <c r="C6581" s="12" t="s">
        <v>1160</v>
      </c>
      <c r="D6581" s="12" t="s">
        <v>4613</v>
      </c>
      <c r="E6581" s="12" t="s">
        <v>12436</v>
      </c>
      <c r="F6581" s="12" t="s">
        <v>361</v>
      </c>
      <c r="G6581" s="12" t="s">
        <v>6526</v>
      </c>
      <c r="H6581" s="12" t="s">
        <v>6753</v>
      </c>
    </row>
    <row r="6582" spans="1:8" x14ac:dyDescent="0.25">
      <c r="A6582" s="14">
        <v>43640</v>
      </c>
      <c r="B6582" s="12">
        <v>8409</v>
      </c>
      <c r="C6582" s="12" t="s">
        <v>1160</v>
      </c>
      <c r="D6582" s="12" t="s">
        <v>4613</v>
      </c>
      <c r="E6582" s="12" t="s">
        <v>12436</v>
      </c>
      <c r="F6582" s="12" t="s">
        <v>361</v>
      </c>
      <c r="G6582" s="12" t="s">
        <v>6526</v>
      </c>
      <c r="H6582" s="12" t="s">
        <v>6753</v>
      </c>
    </row>
    <row r="6583" spans="1:8" x14ac:dyDescent="0.25">
      <c r="A6583" s="14">
        <v>43640</v>
      </c>
      <c r="B6583" s="12">
        <v>8409</v>
      </c>
      <c r="C6583" s="12" t="s">
        <v>1160</v>
      </c>
      <c r="D6583" s="12" t="s">
        <v>4613</v>
      </c>
      <c r="E6583" s="12" t="s">
        <v>12436</v>
      </c>
      <c r="F6583" s="17" t="s">
        <v>1853</v>
      </c>
      <c r="G6583" s="12" t="s">
        <v>6526</v>
      </c>
      <c r="H6583" s="12" t="s">
        <v>6753</v>
      </c>
    </row>
    <row r="6584" spans="1:8" x14ac:dyDescent="0.25">
      <c r="A6584" s="14">
        <v>43640</v>
      </c>
      <c r="B6584" s="12">
        <v>8473</v>
      </c>
      <c r="C6584" s="12" t="s">
        <v>693</v>
      </c>
      <c r="D6584" s="12" t="s">
        <v>4613</v>
      </c>
      <c r="E6584" s="12" t="s">
        <v>12436</v>
      </c>
      <c r="F6584" s="12" t="s">
        <v>1825</v>
      </c>
      <c r="G6584" s="12" t="s">
        <v>948</v>
      </c>
      <c r="H6584" s="12" t="s">
        <v>6913</v>
      </c>
    </row>
    <row r="6585" spans="1:8" x14ac:dyDescent="0.25">
      <c r="A6585" s="14">
        <v>43640</v>
      </c>
      <c r="B6585" s="12">
        <v>8436</v>
      </c>
      <c r="C6585" s="12" t="s">
        <v>693</v>
      </c>
      <c r="D6585" s="12" t="s">
        <v>4613</v>
      </c>
      <c r="E6585" s="12" t="s">
        <v>12436</v>
      </c>
      <c r="F6585" s="12" t="s">
        <v>866</v>
      </c>
      <c r="G6585" s="12" t="s">
        <v>929</v>
      </c>
      <c r="H6585" s="12" t="s">
        <v>952</v>
      </c>
    </row>
    <row r="6586" spans="1:8" x14ac:dyDescent="0.25">
      <c r="A6586" s="14">
        <v>43640</v>
      </c>
      <c r="B6586" s="12">
        <v>8436</v>
      </c>
      <c r="C6586" s="12" t="s">
        <v>693</v>
      </c>
      <c r="D6586" s="12" t="s">
        <v>4613</v>
      </c>
      <c r="E6586" s="12" t="s">
        <v>12436</v>
      </c>
      <c r="F6586" s="12" t="s">
        <v>866</v>
      </c>
      <c r="G6586" s="12" t="s">
        <v>929</v>
      </c>
      <c r="H6586" s="12" t="s">
        <v>952</v>
      </c>
    </row>
    <row r="6587" spans="1:8" x14ac:dyDescent="0.25">
      <c r="A6587" s="14">
        <v>43640</v>
      </c>
      <c r="B6587" s="12">
        <v>8436</v>
      </c>
      <c r="C6587" s="12" t="s">
        <v>693</v>
      </c>
      <c r="D6587" s="12" t="s">
        <v>4613</v>
      </c>
      <c r="E6587" s="12" t="s">
        <v>12436</v>
      </c>
      <c r="F6587" s="12" t="s">
        <v>708</v>
      </c>
      <c r="G6587" s="12" t="s">
        <v>929</v>
      </c>
      <c r="H6587" s="12" t="s">
        <v>952</v>
      </c>
    </row>
    <row r="6588" spans="1:8" x14ac:dyDescent="0.25">
      <c r="A6588" s="14">
        <v>43640</v>
      </c>
      <c r="B6588" s="12">
        <v>8436</v>
      </c>
      <c r="C6588" s="12" t="s">
        <v>693</v>
      </c>
      <c r="D6588" s="12" t="s">
        <v>4613</v>
      </c>
      <c r="E6588" s="12" t="s">
        <v>12436</v>
      </c>
      <c r="F6588" s="12" t="s">
        <v>708</v>
      </c>
      <c r="G6588" s="12" t="s">
        <v>929</v>
      </c>
      <c r="H6588" s="12" t="s">
        <v>952</v>
      </c>
    </row>
    <row r="6589" spans="1:8" x14ac:dyDescent="0.25">
      <c r="A6589" s="14">
        <v>43640</v>
      </c>
      <c r="B6589" s="12">
        <v>8436</v>
      </c>
      <c r="C6589" s="12" t="s">
        <v>693</v>
      </c>
      <c r="D6589" s="12" t="s">
        <v>4613</v>
      </c>
      <c r="E6589" s="12" t="s">
        <v>12436</v>
      </c>
      <c r="F6589" s="12" t="s">
        <v>708</v>
      </c>
      <c r="G6589" s="12" t="s">
        <v>929</v>
      </c>
      <c r="H6589" s="12" t="s">
        <v>952</v>
      </c>
    </row>
    <row r="6590" spans="1:8" x14ac:dyDescent="0.25">
      <c r="A6590" s="14">
        <v>43640</v>
      </c>
      <c r="B6590" s="12">
        <v>8409</v>
      </c>
      <c r="C6590" s="12" t="s">
        <v>1154</v>
      </c>
      <c r="D6590" s="12" t="s">
        <v>4613</v>
      </c>
      <c r="E6590" s="12" t="s">
        <v>12436</v>
      </c>
      <c r="F6590" s="12" t="s">
        <v>708</v>
      </c>
      <c r="G6590" s="12" t="s">
        <v>6526</v>
      </c>
      <c r="H6590" s="12" t="s">
        <v>6753</v>
      </c>
    </row>
    <row r="6591" spans="1:8" x14ac:dyDescent="0.25">
      <c r="A6591" s="14">
        <v>43640</v>
      </c>
      <c r="B6591" s="12">
        <v>8409</v>
      </c>
      <c r="C6591" s="12" t="s">
        <v>1154</v>
      </c>
      <c r="D6591" s="12" t="s">
        <v>4613</v>
      </c>
      <c r="E6591" s="12" t="s">
        <v>12436</v>
      </c>
      <c r="F6591" s="12" t="s">
        <v>708</v>
      </c>
      <c r="G6591" s="12" t="s">
        <v>6526</v>
      </c>
      <c r="H6591" s="12" t="s">
        <v>6753</v>
      </c>
    </row>
    <row r="6592" spans="1:8" x14ac:dyDescent="0.25">
      <c r="A6592" s="14">
        <v>43640</v>
      </c>
      <c r="B6592" s="12">
        <v>8409</v>
      </c>
      <c r="C6592" s="12" t="s">
        <v>1160</v>
      </c>
      <c r="D6592" s="12" t="s">
        <v>4613</v>
      </c>
      <c r="E6592" s="12" t="s">
        <v>12436</v>
      </c>
      <c r="F6592" s="12" t="s">
        <v>708</v>
      </c>
      <c r="G6592" s="12" t="s">
        <v>6526</v>
      </c>
      <c r="H6592" s="12" t="s">
        <v>6753</v>
      </c>
    </row>
    <row r="6593" spans="1:8" x14ac:dyDescent="0.25">
      <c r="A6593" s="14">
        <v>43640</v>
      </c>
      <c r="B6593" s="12">
        <v>8409</v>
      </c>
      <c r="C6593" s="12" t="s">
        <v>1154</v>
      </c>
      <c r="D6593" s="12" t="s">
        <v>4613</v>
      </c>
      <c r="E6593" s="12" t="s">
        <v>12436</v>
      </c>
      <c r="F6593" s="12" t="s">
        <v>708</v>
      </c>
      <c r="G6593" s="12" t="s">
        <v>6526</v>
      </c>
      <c r="H6593" s="12" t="s">
        <v>6753</v>
      </c>
    </row>
    <row r="6594" spans="1:8" x14ac:dyDescent="0.25">
      <c r="A6594" s="14">
        <v>43640</v>
      </c>
      <c r="B6594" s="12">
        <v>8409</v>
      </c>
      <c r="C6594" s="12" t="s">
        <v>1160</v>
      </c>
      <c r="D6594" s="12" t="s">
        <v>4613</v>
      </c>
      <c r="E6594" s="12" t="s">
        <v>12436</v>
      </c>
      <c r="F6594" s="12" t="s">
        <v>708</v>
      </c>
      <c r="G6594" s="12" t="s">
        <v>6526</v>
      </c>
      <c r="H6594" s="12" t="s">
        <v>6753</v>
      </c>
    </row>
    <row r="6595" spans="1:8" x14ac:dyDescent="0.25">
      <c r="A6595" s="14">
        <v>43640</v>
      </c>
      <c r="B6595" s="12">
        <v>8471</v>
      </c>
      <c r="C6595" s="12" t="s">
        <v>693</v>
      </c>
      <c r="D6595" s="12" t="s">
        <v>4613</v>
      </c>
      <c r="E6595" s="12" t="s">
        <v>12436</v>
      </c>
      <c r="F6595" s="12" t="s">
        <v>708</v>
      </c>
      <c r="G6595" s="12" t="s">
        <v>1723</v>
      </c>
      <c r="H6595" s="12" t="s">
        <v>6913</v>
      </c>
    </row>
    <row r="6596" spans="1:8" x14ac:dyDescent="0.25">
      <c r="A6596" s="14">
        <v>43640</v>
      </c>
      <c r="B6596" s="12">
        <v>8471</v>
      </c>
      <c r="C6596" s="12" t="s">
        <v>693</v>
      </c>
      <c r="D6596" s="12" t="s">
        <v>4613</v>
      </c>
      <c r="E6596" s="12" t="s">
        <v>12436</v>
      </c>
      <c r="F6596" s="12" t="s">
        <v>708</v>
      </c>
      <c r="G6596" s="12" t="s">
        <v>1723</v>
      </c>
      <c r="H6596" s="12" t="s">
        <v>6913</v>
      </c>
    </row>
    <row r="6597" spans="1:8" x14ac:dyDescent="0.25">
      <c r="A6597" s="14">
        <v>43640</v>
      </c>
      <c r="B6597" s="12">
        <v>8471</v>
      </c>
      <c r="C6597" s="12" t="s">
        <v>693</v>
      </c>
      <c r="D6597" s="12" t="s">
        <v>4613</v>
      </c>
      <c r="E6597" s="12" t="s">
        <v>12436</v>
      </c>
      <c r="F6597" s="12" t="s">
        <v>708</v>
      </c>
      <c r="G6597" s="12" t="s">
        <v>1723</v>
      </c>
      <c r="H6597" s="12" t="s">
        <v>6913</v>
      </c>
    </row>
    <row r="6598" spans="1:8" x14ac:dyDescent="0.25">
      <c r="A6598" s="14">
        <v>43640</v>
      </c>
      <c r="B6598" s="12">
        <v>8471</v>
      </c>
      <c r="C6598" s="12" t="s">
        <v>693</v>
      </c>
      <c r="D6598" s="12" t="s">
        <v>4613</v>
      </c>
      <c r="E6598" s="12" t="s">
        <v>12436</v>
      </c>
      <c r="F6598" s="12" t="s">
        <v>708</v>
      </c>
      <c r="G6598" s="12" t="s">
        <v>1723</v>
      </c>
      <c r="H6598" s="12" t="s">
        <v>6913</v>
      </c>
    </row>
    <row r="6599" spans="1:8" x14ac:dyDescent="0.25">
      <c r="A6599" s="14">
        <v>43640</v>
      </c>
      <c r="B6599" s="12">
        <v>8482</v>
      </c>
      <c r="C6599" s="12" t="s">
        <v>693</v>
      </c>
      <c r="D6599" s="12" t="s">
        <v>4613</v>
      </c>
      <c r="E6599" s="12" t="s">
        <v>12436</v>
      </c>
      <c r="F6599" s="12" t="s">
        <v>708</v>
      </c>
      <c r="G6599" s="12" t="s">
        <v>5752</v>
      </c>
      <c r="H6599" s="12" t="s">
        <v>951</v>
      </c>
    </row>
    <row r="6600" spans="1:8" x14ac:dyDescent="0.25">
      <c r="A6600" s="14">
        <v>43640</v>
      </c>
      <c r="B6600" s="12">
        <v>8482</v>
      </c>
      <c r="C6600" s="12" t="s">
        <v>693</v>
      </c>
      <c r="D6600" s="12" t="s">
        <v>4613</v>
      </c>
      <c r="E6600" s="12" t="s">
        <v>12436</v>
      </c>
      <c r="F6600" s="12" t="s">
        <v>708</v>
      </c>
      <c r="G6600" s="12" t="s">
        <v>5752</v>
      </c>
      <c r="H6600" s="12" t="s">
        <v>951</v>
      </c>
    </row>
    <row r="6601" spans="1:8" x14ac:dyDescent="0.25">
      <c r="A6601" s="14">
        <v>43640</v>
      </c>
      <c r="B6601" s="12">
        <v>8211</v>
      </c>
      <c r="C6601" s="12" t="s">
        <v>693</v>
      </c>
      <c r="D6601" s="12" t="s">
        <v>4613</v>
      </c>
      <c r="E6601" s="12" t="s">
        <v>12436</v>
      </c>
      <c r="F6601" s="12" t="s">
        <v>708</v>
      </c>
      <c r="G6601" s="12" t="s">
        <v>354</v>
      </c>
      <c r="H6601" s="12" t="s">
        <v>4006</v>
      </c>
    </row>
    <row r="6602" spans="1:8" x14ac:dyDescent="0.25">
      <c r="A6602" s="14">
        <v>43640</v>
      </c>
      <c r="B6602" s="12">
        <v>7089</v>
      </c>
      <c r="C6602" s="12" t="s">
        <v>693</v>
      </c>
      <c r="D6602" s="12" t="s">
        <v>4613</v>
      </c>
      <c r="E6602" s="12" t="s">
        <v>12436</v>
      </c>
      <c r="F6602" s="12" t="s">
        <v>12464</v>
      </c>
      <c r="G6602" s="12" t="s">
        <v>527</v>
      </c>
      <c r="H6602" s="12" t="s">
        <v>952</v>
      </c>
    </row>
    <row r="6603" spans="1:8" x14ac:dyDescent="0.25">
      <c r="A6603" s="14">
        <v>43640</v>
      </c>
      <c r="B6603" s="12">
        <v>8106</v>
      </c>
      <c r="C6603" s="12" t="s">
        <v>1206</v>
      </c>
      <c r="D6603" s="12" t="s">
        <v>4613</v>
      </c>
      <c r="E6603" s="12" t="s">
        <v>12436</v>
      </c>
      <c r="F6603" s="12" t="s">
        <v>906</v>
      </c>
      <c r="G6603" s="12" t="s">
        <v>123</v>
      </c>
      <c r="H6603" s="12" t="s">
        <v>6913</v>
      </c>
    </row>
    <row r="6604" spans="1:8" x14ac:dyDescent="0.25">
      <c r="A6604" s="14">
        <v>43640</v>
      </c>
      <c r="B6604" s="12">
        <v>8211</v>
      </c>
      <c r="C6604" s="12" t="s">
        <v>693</v>
      </c>
      <c r="D6604" s="12" t="s">
        <v>4613</v>
      </c>
      <c r="E6604" s="12" t="s">
        <v>12436</v>
      </c>
      <c r="F6604" s="12" t="s">
        <v>906</v>
      </c>
      <c r="G6604" s="12" t="s">
        <v>354</v>
      </c>
      <c r="H6604" s="12" t="s">
        <v>4006</v>
      </c>
    </row>
    <row r="6605" spans="1:8" x14ac:dyDescent="0.25">
      <c r="A6605" s="14">
        <v>43640</v>
      </c>
      <c r="B6605" s="12">
        <v>8211</v>
      </c>
      <c r="C6605" s="12" t="s">
        <v>693</v>
      </c>
      <c r="D6605" s="12" t="s">
        <v>4613</v>
      </c>
      <c r="E6605" s="12" t="s">
        <v>12436</v>
      </c>
      <c r="F6605" s="12" t="s">
        <v>906</v>
      </c>
      <c r="G6605" s="12" t="s">
        <v>354</v>
      </c>
      <c r="H6605" s="12" t="s">
        <v>4006</v>
      </c>
    </row>
    <row r="6606" spans="1:8" x14ac:dyDescent="0.25">
      <c r="A6606" s="14">
        <v>43640</v>
      </c>
      <c r="B6606" s="12">
        <v>8211</v>
      </c>
      <c r="C6606" s="12" t="s">
        <v>693</v>
      </c>
      <c r="D6606" s="12" t="s">
        <v>4613</v>
      </c>
      <c r="E6606" s="12" t="s">
        <v>12436</v>
      </c>
      <c r="F6606" s="12" t="s">
        <v>906</v>
      </c>
      <c r="G6606" s="12" t="s">
        <v>354</v>
      </c>
      <c r="H6606" s="12" t="s">
        <v>4006</v>
      </c>
    </row>
    <row r="6607" spans="1:8" x14ac:dyDescent="0.25">
      <c r="A6607" s="14">
        <v>43640</v>
      </c>
      <c r="B6607" s="12">
        <v>8211</v>
      </c>
      <c r="C6607" s="12" t="s">
        <v>693</v>
      </c>
      <c r="D6607" s="12" t="s">
        <v>4613</v>
      </c>
      <c r="E6607" s="12" t="s">
        <v>12436</v>
      </c>
      <c r="F6607" s="12" t="s">
        <v>906</v>
      </c>
      <c r="G6607" s="12" t="s">
        <v>354</v>
      </c>
      <c r="H6607" s="12" t="s">
        <v>4006</v>
      </c>
    </row>
    <row r="6608" spans="1:8" x14ac:dyDescent="0.25">
      <c r="A6608" s="14">
        <v>43640</v>
      </c>
      <c r="B6608" s="12">
        <v>8211</v>
      </c>
      <c r="C6608" s="12" t="s">
        <v>693</v>
      </c>
      <c r="D6608" s="12" t="s">
        <v>4613</v>
      </c>
      <c r="E6608" s="12" t="s">
        <v>12436</v>
      </c>
      <c r="F6608" s="12" t="s">
        <v>906</v>
      </c>
      <c r="G6608" s="12" t="s">
        <v>354</v>
      </c>
      <c r="H6608" s="12" t="s">
        <v>4006</v>
      </c>
    </row>
    <row r="6609" spans="1:8" x14ac:dyDescent="0.25">
      <c r="A6609" s="14">
        <v>43640</v>
      </c>
      <c r="B6609" s="12">
        <v>8211</v>
      </c>
      <c r="C6609" s="12" t="s">
        <v>693</v>
      </c>
      <c r="D6609" s="12" t="s">
        <v>4613</v>
      </c>
      <c r="E6609" s="12" t="s">
        <v>12436</v>
      </c>
      <c r="F6609" s="12" t="s">
        <v>906</v>
      </c>
      <c r="G6609" s="12" t="s">
        <v>354</v>
      </c>
      <c r="H6609" s="12" t="s">
        <v>4006</v>
      </c>
    </row>
    <row r="6610" spans="1:8" x14ac:dyDescent="0.25">
      <c r="A6610" s="14">
        <v>43640</v>
      </c>
      <c r="B6610" s="12">
        <v>8211</v>
      </c>
      <c r="C6610" s="12" t="s">
        <v>693</v>
      </c>
      <c r="D6610" s="12" t="s">
        <v>4613</v>
      </c>
      <c r="E6610" s="12" t="s">
        <v>12436</v>
      </c>
      <c r="F6610" s="12" t="s">
        <v>906</v>
      </c>
      <c r="G6610" s="12" t="s">
        <v>354</v>
      </c>
      <c r="H6610" s="12" t="s">
        <v>4006</v>
      </c>
    </row>
    <row r="6611" spans="1:8" x14ac:dyDescent="0.25">
      <c r="A6611" s="14">
        <v>43640</v>
      </c>
      <c r="B6611" s="12">
        <v>8211</v>
      </c>
      <c r="C6611" s="12" t="s">
        <v>693</v>
      </c>
      <c r="D6611" s="12" t="s">
        <v>4613</v>
      </c>
      <c r="E6611" s="12" t="s">
        <v>12436</v>
      </c>
      <c r="F6611" s="12" t="s">
        <v>906</v>
      </c>
      <c r="G6611" s="12" t="s">
        <v>354</v>
      </c>
      <c r="H6611" s="12" t="s">
        <v>4006</v>
      </c>
    </row>
    <row r="6612" spans="1:8" x14ac:dyDescent="0.25">
      <c r="A6612" s="14">
        <v>43640</v>
      </c>
      <c r="B6612" s="12">
        <v>8211</v>
      </c>
      <c r="C6612" s="12" t="s">
        <v>693</v>
      </c>
      <c r="D6612" s="12" t="s">
        <v>4613</v>
      </c>
      <c r="E6612" s="12" t="s">
        <v>12436</v>
      </c>
      <c r="F6612" s="12" t="s">
        <v>906</v>
      </c>
      <c r="G6612" s="12" t="s">
        <v>354</v>
      </c>
      <c r="H6612" s="12" t="s">
        <v>4006</v>
      </c>
    </row>
    <row r="6613" spans="1:8" x14ac:dyDescent="0.25">
      <c r="A6613" s="14">
        <v>43640</v>
      </c>
      <c r="B6613" s="12">
        <v>8211</v>
      </c>
      <c r="C6613" s="12" t="s">
        <v>693</v>
      </c>
      <c r="D6613" s="12" t="s">
        <v>4613</v>
      </c>
      <c r="E6613" s="12" t="s">
        <v>12436</v>
      </c>
      <c r="F6613" s="12" t="s">
        <v>906</v>
      </c>
      <c r="G6613" s="12" t="s">
        <v>354</v>
      </c>
      <c r="H6613" s="12" t="s">
        <v>4006</v>
      </c>
    </row>
    <row r="6614" spans="1:8" x14ac:dyDescent="0.25">
      <c r="A6614" s="14">
        <v>43640</v>
      </c>
      <c r="B6614" s="12">
        <v>8211</v>
      </c>
      <c r="C6614" s="12" t="s">
        <v>693</v>
      </c>
      <c r="D6614" s="12" t="s">
        <v>4613</v>
      </c>
      <c r="E6614" s="12" t="s">
        <v>12436</v>
      </c>
      <c r="F6614" s="12" t="s">
        <v>906</v>
      </c>
      <c r="G6614" s="12" t="s">
        <v>354</v>
      </c>
      <c r="H6614" s="12" t="s">
        <v>4006</v>
      </c>
    </row>
    <row r="6615" spans="1:8" x14ac:dyDescent="0.25">
      <c r="A6615" s="14">
        <v>43641</v>
      </c>
      <c r="B6615" s="12">
        <v>218355</v>
      </c>
      <c r="C6615" s="12" t="s">
        <v>693</v>
      </c>
      <c r="D6615" s="12" t="s">
        <v>4613</v>
      </c>
      <c r="E6615" s="12" t="s">
        <v>12436</v>
      </c>
      <c r="F6615" s="12" t="s">
        <v>712</v>
      </c>
      <c r="G6615" s="12" t="s">
        <v>855</v>
      </c>
      <c r="H6615" s="12" t="s">
        <v>70</v>
      </c>
    </row>
    <row r="6616" spans="1:8" x14ac:dyDescent="0.25">
      <c r="A6616" s="14">
        <v>43641</v>
      </c>
      <c r="B6616" s="12">
        <v>218355</v>
      </c>
      <c r="C6616" s="12" t="s">
        <v>693</v>
      </c>
      <c r="D6616" s="12" t="s">
        <v>4613</v>
      </c>
      <c r="E6616" s="12" t="s">
        <v>12436</v>
      </c>
      <c r="F6616" s="12" t="s">
        <v>712</v>
      </c>
      <c r="G6616" s="12" t="s">
        <v>855</v>
      </c>
      <c r="H6616" s="12" t="s">
        <v>70</v>
      </c>
    </row>
    <row r="6617" spans="1:8" x14ac:dyDescent="0.25">
      <c r="A6617" s="14">
        <v>43641</v>
      </c>
      <c r="B6617" s="12">
        <v>218355</v>
      </c>
      <c r="C6617" s="12" t="s">
        <v>693</v>
      </c>
      <c r="D6617" s="12" t="s">
        <v>4613</v>
      </c>
      <c r="E6617" s="12" t="s">
        <v>12436</v>
      </c>
      <c r="F6617" s="12" t="s">
        <v>712</v>
      </c>
      <c r="G6617" s="12" t="s">
        <v>855</v>
      </c>
      <c r="H6617" s="12" t="s">
        <v>70</v>
      </c>
    </row>
    <row r="6618" spans="1:8" x14ac:dyDescent="0.25">
      <c r="A6618" s="14">
        <v>43641</v>
      </c>
      <c r="B6618" s="12">
        <v>218355</v>
      </c>
      <c r="C6618" s="12" t="s">
        <v>693</v>
      </c>
      <c r="D6618" s="12" t="s">
        <v>4613</v>
      </c>
      <c r="E6618" s="12" t="s">
        <v>12436</v>
      </c>
      <c r="F6618" s="12" t="s">
        <v>712</v>
      </c>
      <c r="G6618" s="12" t="s">
        <v>855</v>
      </c>
      <c r="H6618" s="12" t="s">
        <v>70</v>
      </c>
    </row>
    <row r="6619" spans="1:8" x14ac:dyDescent="0.25">
      <c r="A6619" s="14">
        <v>43641</v>
      </c>
      <c r="B6619" s="12">
        <v>218355</v>
      </c>
      <c r="C6619" s="12" t="s">
        <v>693</v>
      </c>
      <c r="D6619" s="12" t="s">
        <v>4613</v>
      </c>
      <c r="E6619" s="12" t="s">
        <v>12436</v>
      </c>
      <c r="F6619" s="12" t="s">
        <v>712</v>
      </c>
      <c r="G6619" s="12" t="s">
        <v>855</v>
      </c>
      <c r="H6619" s="12" t="s">
        <v>70</v>
      </c>
    </row>
    <row r="6620" spans="1:8" x14ac:dyDescent="0.25">
      <c r="A6620" s="14">
        <v>43641</v>
      </c>
      <c r="B6620" s="12">
        <v>218355</v>
      </c>
      <c r="C6620" s="12" t="s">
        <v>693</v>
      </c>
      <c r="D6620" s="12" t="s">
        <v>4613</v>
      </c>
      <c r="E6620" s="12" t="s">
        <v>12436</v>
      </c>
      <c r="F6620" s="12" t="s">
        <v>712</v>
      </c>
      <c r="G6620" s="12" t="s">
        <v>855</v>
      </c>
      <c r="H6620" s="12" t="s">
        <v>70</v>
      </c>
    </row>
    <row r="6621" spans="1:8" x14ac:dyDescent="0.25">
      <c r="A6621" s="14">
        <v>43641</v>
      </c>
      <c r="B6621" s="12">
        <v>218355</v>
      </c>
      <c r="C6621" s="12" t="s">
        <v>693</v>
      </c>
      <c r="D6621" s="12" t="s">
        <v>4613</v>
      </c>
      <c r="E6621" s="12" t="s">
        <v>12436</v>
      </c>
      <c r="F6621" s="12" t="s">
        <v>712</v>
      </c>
      <c r="G6621" s="12" t="s">
        <v>855</v>
      </c>
      <c r="H6621" s="12" t="s">
        <v>70</v>
      </c>
    </row>
    <row r="6622" spans="1:8" x14ac:dyDescent="0.25">
      <c r="A6622" s="14">
        <v>43641</v>
      </c>
      <c r="B6622" s="12">
        <v>218355</v>
      </c>
      <c r="C6622" s="12" t="s">
        <v>693</v>
      </c>
      <c r="D6622" s="12" t="s">
        <v>4613</v>
      </c>
      <c r="E6622" s="12" t="s">
        <v>12436</v>
      </c>
      <c r="F6622" s="12" t="s">
        <v>712</v>
      </c>
      <c r="G6622" s="12" t="s">
        <v>855</v>
      </c>
      <c r="H6622" s="12" t="s">
        <v>70</v>
      </c>
    </row>
    <row r="6623" spans="1:8" x14ac:dyDescent="0.25">
      <c r="A6623" s="14">
        <v>43641</v>
      </c>
      <c r="B6623" s="12">
        <v>7033</v>
      </c>
      <c r="C6623" s="12" t="s">
        <v>1529</v>
      </c>
      <c r="D6623" s="12" t="s">
        <v>4613</v>
      </c>
      <c r="E6623" s="12" t="s">
        <v>12436</v>
      </c>
      <c r="F6623" s="12" t="s">
        <v>1048</v>
      </c>
      <c r="G6623" s="12" t="s">
        <v>6520</v>
      </c>
      <c r="H6623" s="12" t="s">
        <v>6913</v>
      </c>
    </row>
    <row r="6624" spans="1:8" x14ac:dyDescent="0.25">
      <c r="A6624" s="14">
        <v>43641</v>
      </c>
      <c r="B6624" s="12">
        <v>7033</v>
      </c>
      <c r="C6624" s="12" t="s">
        <v>1529</v>
      </c>
      <c r="D6624" s="12" t="s">
        <v>4613</v>
      </c>
      <c r="E6624" s="12" t="s">
        <v>12436</v>
      </c>
      <c r="F6624" s="12" t="s">
        <v>1048</v>
      </c>
      <c r="G6624" s="12" t="s">
        <v>6520</v>
      </c>
      <c r="H6624" s="12" t="s">
        <v>6913</v>
      </c>
    </row>
    <row r="6625" spans="1:8" x14ac:dyDescent="0.25">
      <c r="A6625" s="14">
        <v>43641</v>
      </c>
      <c r="B6625" s="12">
        <v>8205</v>
      </c>
      <c r="C6625" s="12" t="s">
        <v>1336</v>
      </c>
      <c r="D6625" s="12" t="s">
        <v>4613</v>
      </c>
      <c r="E6625" s="12" t="s">
        <v>12436</v>
      </c>
      <c r="F6625" s="12" t="s">
        <v>1048</v>
      </c>
      <c r="G6625" s="12" t="s">
        <v>460</v>
      </c>
      <c r="H6625" s="12" t="s">
        <v>6913</v>
      </c>
    </row>
    <row r="6626" spans="1:8" x14ac:dyDescent="0.25">
      <c r="A6626" s="14">
        <v>43641</v>
      </c>
      <c r="B6626" s="12">
        <v>8205</v>
      </c>
      <c r="C6626" s="12" t="s">
        <v>1336</v>
      </c>
      <c r="D6626" s="12" t="s">
        <v>4613</v>
      </c>
      <c r="E6626" s="12" t="s">
        <v>12436</v>
      </c>
      <c r="F6626" s="12" t="s">
        <v>1048</v>
      </c>
      <c r="G6626" s="12" t="s">
        <v>460</v>
      </c>
      <c r="H6626" s="12" t="s">
        <v>6913</v>
      </c>
    </row>
    <row r="6627" spans="1:8" x14ac:dyDescent="0.25">
      <c r="A6627" s="14">
        <v>43641</v>
      </c>
      <c r="B6627" s="12">
        <v>8398</v>
      </c>
      <c r="C6627" s="12" t="s">
        <v>693</v>
      </c>
      <c r="D6627" s="12" t="s">
        <v>4613</v>
      </c>
      <c r="E6627" s="12" t="s">
        <v>12436</v>
      </c>
      <c r="F6627" s="12" t="s">
        <v>699</v>
      </c>
      <c r="G6627" s="12" t="s">
        <v>890</v>
      </c>
      <c r="H6627" s="12" t="s">
        <v>806</v>
      </c>
    </row>
    <row r="6628" spans="1:8" x14ac:dyDescent="0.25">
      <c r="A6628" s="14">
        <v>43641</v>
      </c>
      <c r="B6628" s="12">
        <v>8398</v>
      </c>
      <c r="C6628" s="12" t="s">
        <v>693</v>
      </c>
      <c r="D6628" s="12" t="s">
        <v>4613</v>
      </c>
      <c r="E6628" s="12" t="s">
        <v>12436</v>
      </c>
      <c r="F6628" s="12" t="s">
        <v>699</v>
      </c>
      <c r="G6628" s="12" t="s">
        <v>890</v>
      </c>
      <c r="H6628" s="12" t="s">
        <v>806</v>
      </c>
    </row>
    <row r="6629" spans="1:8" x14ac:dyDescent="0.25">
      <c r="A6629" s="14">
        <v>43641</v>
      </c>
      <c r="B6629" s="12">
        <v>28355</v>
      </c>
      <c r="C6629" s="12" t="s">
        <v>693</v>
      </c>
      <c r="D6629" s="12" t="s">
        <v>4613</v>
      </c>
      <c r="E6629" s="12" t="s">
        <v>12436</v>
      </c>
      <c r="F6629" s="12" t="s">
        <v>1041</v>
      </c>
      <c r="G6629" s="12" t="s">
        <v>69</v>
      </c>
      <c r="H6629" s="12" t="s">
        <v>70</v>
      </c>
    </row>
    <row r="6630" spans="1:8" x14ac:dyDescent="0.25">
      <c r="A6630" s="14">
        <v>43641</v>
      </c>
      <c r="B6630" s="12">
        <v>28355</v>
      </c>
      <c r="C6630" s="12" t="s">
        <v>693</v>
      </c>
      <c r="D6630" s="12" t="s">
        <v>4613</v>
      </c>
      <c r="E6630" s="12" t="s">
        <v>12436</v>
      </c>
      <c r="F6630" s="12" t="s">
        <v>1041</v>
      </c>
      <c r="G6630" s="12" t="s">
        <v>69</v>
      </c>
      <c r="H6630" s="12" t="s">
        <v>70</v>
      </c>
    </row>
    <row r="6631" spans="1:8" x14ac:dyDescent="0.25">
      <c r="A6631" s="14">
        <v>43641</v>
      </c>
      <c r="B6631" s="12">
        <v>28355</v>
      </c>
      <c r="C6631" s="12" t="s">
        <v>693</v>
      </c>
      <c r="D6631" s="12" t="s">
        <v>4613</v>
      </c>
      <c r="E6631" s="12" t="s">
        <v>12436</v>
      </c>
      <c r="F6631" s="12" t="s">
        <v>1041</v>
      </c>
      <c r="G6631" s="12" t="s">
        <v>69</v>
      </c>
      <c r="H6631" s="12" t="s">
        <v>70</v>
      </c>
    </row>
    <row r="6632" spans="1:8" x14ac:dyDescent="0.25">
      <c r="A6632" s="14">
        <v>43641</v>
      </c>
      <c r="B6632" s="12">
        <v>28355</v>
      </c>
      <c r="C6632" s="12" t="s">
        <v>693</v>
      </c>
      <c r="D6632" s="12" t="s">
        <v>4613</v>
      </c>
      <c r="E6632" s="12" t="s">
        <v>12436</v>
      </c>
      <c r="F6632" s="12" t="s">
        <v>1041</v>
      </c>
      <c r="G6632" s="12" t="s">
        <v>69</v>
      </c>
      <c r="H6632" s="12" t="s">
        <v>70</v>
      </c>
    </row>
    <row r="6633" spans="1:8" x14ac:dyDescent="0.25">
      <c r="A6633" s="14">
        <v>43641</v>
      </c>
      <c r="B6633" s="12">
        <v>28355</v>
      </c>
      <c r="C6633" s="12" t="s">
        <v>693</v>
      </c>
      <c r="D6633" s="12" t="s">
        <v>4613</v>
      </c>
      <c r="E6633" s="12" t="s">
        <v>12436</v>
      </c>
      <c r="F6633" s="12" t="s">
        <v>1041</v>
      </c>
      <c r="G6633" s="12" t="s">
        <v>69</v>
      </c>
      <c r="H6633" s="12" t="s">
        <v>70</v>
      </c>
    </row>
    <row r="6634" spans="1:8" x14ac:dyDescent="0.25">
      <c r="A6634" s="14">
        <v>43641</v>
      </c>
      <c r="B6634" s="12">
        <v>28355</v>
      </c>
      <c r="C6634" s="12" t="s">
        <v>693</v>
      </c>
      <c r="D6634" s="12" t="s">
        <v>4613</v>
      </c>
      <c r="E6634" s="12" t="s">
        <v>12436</v>
      </c>
      <c r="F6634" s="12" t="s">
        <v>1041</v>
      </c>
      <c r="G6634" s="12" t="s">
        <v>69</v>
      </c>
      <c r="H6634" s="12" t="s">
        <v>70</v>
      </c>
    </row>
    <row r="6635" spans="1:8" x14ac:dyDescent="0.25">
      <c r="A6635" s="14">
        <v>43641</v>
      </c>
      <c r="B6635" s="12">
        <v>28355</v>
      </c>
      <c r="C6635" s="12" t="s">
        <v>693</v>
      </c>
      <c r="D6635" s="12" t="s">
        <v>4613</v>
      </c>
      <c r="E6635" s="12" t="s">
        <v>12436</v>
      </c>
      <c r="F6635" s="12" t="s">
        <v>1041</v>
      </c>
      <c r="G6635" s="12" t="s">
        <v>69</v>
      </c>
      <c r="H6635" s="12" t="s">
        <v>70</v>
      </c>
    </row>
    <row r="6636" spans="1:8" x14ac:dyDescent="0.25">
      <c r="A6636" s="14">
        <v>43641</v>
      </c>
      <c r="B6636" s="12">
        <v>28355</v>
      </c>
      <c r="C6636" s="12" t="s">
        <v>693</v>
      </c>
      <c r="D6636" s="12" t="s">
        <v>4613</v>
      </c>
      <c r="E6636" s="12" t="s">
        <v>12436</v>
      </c>
      <c r="F6636" s="12" t="s">
        <v>1041</v>
      </c>
      <c r="G6636" s="12" t="s">
        <v>69</v>
      </c>
      <c r="H6636" s="12" t="s">
        <v>70</v>
      </c>
    </row>
    <row r="6637" spans="1:8" x14ac:dyDescent="0.25">
      <c r="A6637" s="14">
        <v>43641</v>
      </c>
      <c r="B6637" s="12">
        <v>28355</v>
      </c>
      <c r="C6637" s="12" t="s">
        <v>693</v>
      </c>
      <c r="D6637" s="12" t="s">
        <v>4613</v>
      </c>
      <c r="E6637" s="12" t="s">
        <v>12436</v>
      </c>
      <c r="F6637" s="12" t="s">
        <v>1041</v>
      </c>
      <c r="G6637" s="12" t="s">
        <v>69</v>
      </c>
      <c r="H6637" s="12" t="s">
        <v>70</v>
      </c>
    </row>
    <row r="6638" spans="1:8" x14ac:dyDescent="0.25">
      <c r="A6638" s="14">
        <v>43641</v>
      </c>
      <c r="B6638" s="12">
        <v>8106</v>
      </c>
      <c r="C6638" s="12" t="s">
        <v>693</v>
      </c>
      <c r="D6638" s="12" t="s">
        <v>4613</v>
      </c>
      <c r="E6638" s="12" t="s">
        <v>12436</v>
      </c>
      <c r="F6638" s="12" t="s">
        <v>1041</v>
      </c>
      <c r="G6638" s="12" t="s">
        <v>123</v>
      </c>
      <c r="H6638" s="12" t="s">
        <v>6913</v>
      </c>
    </row>
    <row r="6639" spans="1:8" x14ac:dyDescent="0.25">
      <c r="A6639" s="14">
        <v>43641</v>
      </c>
      <c r="B6639" s="12">
        <v>8106</v>
      </c>
      <c r="C6639" s="12" t="s">
        <v>693</v>
      </c>
      <c r="D6639" s="12" t="s">
        <v>4613</v>
      </c>
      <c r="E6639" s="12" t="s">
        <v>12436</v>
      </c>
      <c r="F6639" s="12" t="s">
        <v>1041</v>
      </c>
      <c r="G6639" s="12" t="s">
        <v>123</v>
      </c>
      <c r="H6639" s="12" t="s">
        <v>6913</v>
      </c>
    </row>
    <row r="6640" spans="1:8" x14ac:dyDescent="0.25">
      <c r="A6640" s="14">
        <v>43641</v>
      </c>
      <c r="B6640" s="12">
        <v>8106</v>
      </c>
      <c r="C6640" s="12" t="s">
        <v>693</v>
      </c>
      <c r="D6640" s="12" t="s">
        <v>4613</v>
      </c>
      <c r="E6640" s="12" t="s">
        <v>12436</v>
      </c>
      <c r="F6640" s="12" t="s">
        <v>1041</v>
      </c>
      <c r="G6640" s="12" t="s">
        <v>123</v>
      </c>
      <c r="H6640" s="12" t="s">
        <v>6913</v>
      </c>
    </row>
    <row r="6641" spans="1:8" x14ac:dyDescent="0.25">
      <c r="A6641" s="14">
        <v>43641</v>
      </c>
      <c r="B6641" s="12">
        <v>8106</v>
      </c>
      <c r="C6641" s="12" t="s">
        <v>693</v>
      </c>
      <c r="D6641" s="12" t="s">
        <v>4613</v>
      </c>
      <c r="E6641" s="12" t="s">
        <v>12436</v>
      </c>
      <c r="F6641" s="12" t="s">
        <v>1041</v>
      </c>
      <c r="G6641" s="12" t="s">
        <v>123</v>
      </c>
      <c r="H6641" s="12" t="s">
        <v>6913</v>
      </c>
    </row>
    <row r="6642" spans="1:8" x14ac:dyDescent="0.25">
      <c r="A6642" s="14">
        <v>43641</v>
      </c>
      <c r="B6642" s="12">
        <v>8106</v>
      </c>
      <c r="C6642" s="12" t="s">
        <v>693</v>
      </c>
      <c r="D6642" s="12" t="s">
        <v>4613</v>
      </c>
      <c r="E6642" s="12" t="s">
        <v>12436</v>
      </c>
      <c r="F6642" s="12" t="s">
        <v>1041</v>
      </c>
      <c r="G6642" s="12" t="s">
        <v>123</v>
      </c>
      <c r="H6642" s="12" t="s">
        <v>6913</v>
      </c>
    </row>
    <row r="6643" spans="1:8" x14ac:dyDescent="0.25">
      <c r="A6643" s="14">
        <v>43641</v>
      </c>
      <c r="B6643" s="12">
        <v>178355</v>
      </c>
      <c r="C6643" s="12" t="s">
        <v>693</v>
      </c>
      <c r="D6643" s="12" t="s">
        <v>4613</v>
      </c>
      <c r="E6643" s="12" t="s">
        <v>12436</v>
      </c>
      <c r="F6643" s="12" t="s">
        <v>791</v>
      </c>
      <c r="G6643" s="12" t="s">
        <v>452</v>
      </c>
      <c r="H6643" s="12" t="s">
        <v>70</v>
      </c>
    </row>
    <row r="6644" spans="1:8" x14ac:dyDescent="0.25">
      <c r="A6644" s="14">
        <v>43641</v>
      </c>
      <c r="B6644" s="12">
        <v>178355</v>
      </c>
      <c r="C6644" s="12" t="s">
        <v>693</v>
      </c>
      <c r="D6644" s="12" t="s">
        <v>4613</v>
      </c>
      <c r="E6644" s="12" t="s">
        <v>12436</v>
      </c>
      <c r="F6644" s="12" t="s">
        <v>791</v>
      </c>
      <c r="G6644" s="12" t="s">
        <v>452</v>
      </c>
      <c r="H6644" s="12" t="s">
        <v>70</v>
      </c>
    </row>
    <row r="6645" spans="1:8" x14ac:dyDescent="0.25">
      <c r="A6645" s="14">
        <v>43641</v>
      </c>
      <c r="B6645" s="12">
        <v>178355</v>
      </c>
      <c r="C6645" s="12" t="s">
        <v>693</v>
      </c>
      <c r="D6645" s="12" t="s">
        <v>4613</v>
      </c>
      <c r="E6645" s="12" t="s">
        <v>12436</v>
      </c>
      <c r="F6645" s="12" t="s">
        <v>791</v>
      </c>
      <c r="G6645" s="12" t="s">
        <v>452</v>
      </c>
      <c r="H6645" s="12" t="s">
        <v>70</v>
      </c>
    </row>
    <row r="6646" spans="1:8" x14ac:dyDescent="0.25">
      <c r="A6646" s="14">
        <v>43641</v>
      </c>
      <c r="B6646" s="12">
        <v>178355</v>
      </c>
      <c r="C6646" s="12" t="s">
        <v>693</v>
      </c>
      <c r="D6646" s="12" t="s">
        <v>4613</v>
      </c>
      <c r="E6646" s="12" t="s">
        <v>12436</v>
      </c>
      <c r="F6646" s="12" t="s">
        <v>791</v>
      </c>
      <c r="G6646" s="12" t="s">
        <v>452</v>
      </c>
      <c r="H6646" s="12" t="s">
        <v>70</v>
      </c>
    </row>
    <row r="6647" spans="1:8" x14ac:dyDescent="0.25">
      <c r="A6647" s="14">
        <v>43641</v>
      </c>
      <c r="B6647" s="12">
        <v>178355</v>
      </c>
      <c r="C6647" s="12" t="s">
        <v>693</v>
      </c>
      <c r="D6647" s="12" t="s">
        <v>4613</v>
      </c>
      <c r="E6647" s="12" t="s">
        <v>12436</v>
      </c>
      <c r="F6647" s="12" t="s">
        <v>791</v>
      </c>
      <c r="G6647" s="12" t="s">
        <v>452</v>
      </c>
      <c r="H6647" s="12" t="s">
        <v>70</v>
      </c>
    </row>
    <row r="6648" spans="1:8" x14ac:dyDescent="0.25">
      <c r="A6648" s="14">
        <v>43641</v>
      </c>
      <c r="B6648" s="12">
        <v>178355</v>
      </c>
      <c r="C6648" s="12" t="s">
        <v>693</v>
      </c>
      <c r="D6648" s="12" t="s">
        <v>4613</v>
      </c>
      <c r="E6648" s="12" t="s">
        <v>12436</v>
      </c>
      <c r="F6648" s="12" t="s">
        <v>791</v>
      </c>
      <c r="G6648" s="12" t="s">
        <v>452</v>
      </c>
      <c r="H6648" s="12" t="s">
        <v>70</v>
      </c>
    </row>
    <row r="6649" spans="1:8" x14ac:dyDescent="0.25">
      <c r="A6649" s="14">
        <v>43641</v>
      </c>
      <c r="B6649" s="12">
        <v>178355</v>
      </c>
      <c r="C6649" s="12" t="s">
        <v>693</v>
      </c>
      <c r="D6649" s="12" t="s">
        <v>4613</v>
      </c>
      <c r="E6649" s="12" t="s">
        <v>12436</v>
      </c>
      <c r="F6649" s="12" t="s">
        <v>791</v>
      </c>
      <c r="G6649" s="12" t="s">
        <v>452</v>
      </c>
      <c r="H6649" s="12" t="s">
        <v>70</v>
      </c>
    </row>
    <row r="6650" spans="1:8" x14ac:dyDescent="0.25">
      <c r="A6650" s="14">
        <v>43641</v>
      </c>
      <c r="B6650" s="12">
        <v>178355</v>
      </c>
      <c r="C6650" s="12" t="s">
        <v>693</v>
      </c>
      <c r="D6650" s="12" t="s">
        <v>4613</v>
      </c>
      <c r="E6650" s="12" t="s">
        <v>12436</v>
      </c>
      <c r="F6650" s="12" t="s">
        <v>791</v>
      </c>
      <c r="G6650" s="12" t="s">
        <v>452</v>
      </c>
      <c r="H6650" s="12" t="s">
        <v>70</v>
      </c>
    </row>
    <row r="6651" spans="1:8" x14ac:dyDescent="0.25">
      <c r="A6651" s="14">
        <v>43641</v>
      </c>
      <c r="B6651" s="12">
        <v>178355</v>
      </c>
      <c r="C6651" s="12" t="s">
        <v>693</v>
      </c>
      <c r="D6651" s="12" t="s">
        <v>4613</v>
      </c>
      <c r="E6651" s="12" t="s">
        <v>12436</v>
      </c>
      <c r="F6651" s="12" t="s">
        <v>791</v>
      </c>
      <c r="G6651" s="12" t="s">
        <v>452</v>
      </c>
      <c r="H6651" s="12" t="s">
        <v>70</v>
      </c>
    </row>
    <row r="6652" spans="1:8" x14ac:dyDescent="0.25">
      <c r="A6652" s="14">
        <v>43641</v>
      </c>
      <c r="B6652" s="12">
        <v>178355</v>
      </c>
      <c r="C6652" s="12" t="s">
        <v>693</v>
      </c>
      <c r="D6652" s="12" t="s">
        <v>4613</v>
      </c>
      <c r="E6652" s="12" t="s">
        <v>12436</v>
      </c>
      <c r="F6652" s="12" t="s">
        <v>791</v>
      </c>
      <c r="G6652" s="12" t="s">
        <v>452</v>
      </c>
      <c r="H6652" s="12" t="s">
        <v>70</v>
      </c>
    </row>
    <row r="6653" spans="1:8" x14ac:dyDescent="0.25">
      <c r="A6653" s="14">
        <v>43641</v>
      </c>
      <c r="B6653" s="12">
        <v>178355</v>
      </c>
      <c r="C6653" s="12" t="s">
        <v>693</v>
      </c>
      <c r="D6653" s="12" t="s">
        <v>4613</v>
      </c>
      <c r="E6653" s="12" t="s">
        <v>12436</v>
      </c>
      <c r="F6653" s="12" t="s">
        <v>791</v>
      </c>
      <c r="G6653" s="12" t="s">
        <v>452</v>
      </c>
      <c r="H6653" s="12" t="s">
        <v>70</v>
      </c>
    </row>
    <row r="6654" spans="1:8" x14ac:dyDescent="0.25">
      <c r="A6654" s="14">
        <v>43641</v>
      </c>
      <c r="B6654" s="12">
        <v>178355</v>
      </c>
      <c r="C6654" s="12" t="s">
        <v>693</v>
      </c>
      <c r="D6654" s="12" t="s">
        <v>4613</v>
      </c>
      <c r="E6654" s="12" t="s">
        <v>12436</v>
      </c>
      <c r="F6654" s="12" t="s">
        <v>791</v>
      </c>
      <c r="G6654" s="12" t="s">
        <v>452</v>
      </c>
      <c r="H6654" s="12" t="s">
        <v>70</v>
      </c>
    </row>
    <row r="6655" spans="1:8" x14ac:dyDescent="0.25">
      <c r="A6655" s="14">
        <v>43641</v>
      </c>
      <c r="B6655" s="12">
        <v>178355</v>
      </c>
      <c r="C6655" s="12" t="s">
        <v>693</v>
      </c>
      <c r="D6655" s="12" t="s">
        <v>4613</v>
      </c>
      <c r="E6655" s="12" t="s">
        <v>12436</v>
      </c>
      <c r="F6655" s="12" t="s">
        <v>791</v>
      </c>
      <c r="G6655" s="12" t="s">
        <v>452</v>
      </c>
      <c r="H6655" s="12" t="s">
        <v>70</v>
      </c>
    </row>
    <row r="6656" spans="1:8" x14ac:dyDescent="0.25">
      <c r="A6656" s="14">
        <v>43641</v>
      </c>
      <c r="B6656" s="12">
        <v>178355</v>
      </c>
      <c r="C6656" s="12" t="s">
        <v>693</v>
      </c>
      <c r="D6656" s="12" t="s">
        <v>4613</v>
      </c>
      <c r="E6656" s="12" t="s">
        <v>12436</v>
      </c>
      <c r="F6656" s="12" t="s">
        <v>791</v>
      </c>
      <c r="G6656" s="12" t="s">
        <v>452</v>
      </c>
      <c r="H6656" s="12" t="s">
        <v>70</v>
      </c>
    </row>
    <row r="6657" spans="1:8" x14ac:dyDescent="0.25">
      <c r="A6657" s="14">
        <v>43641</v>
      </c>
      <c r="B6657" s="12">
        <v>178355</v>
      </c>
      <c r="C6657" s="12" t="s">
        <v>693</v>
      </c>
      <c r="D6657" s="12" t="s">
        <v>4613</v>
      </c>
      <c r="E6657" s="12" t="s">
        <v>12436</v>
      </c>
      <c r="F6657" s="12" t="s">
        <v>791</v>
      </c>
      <c r="G6657" s="12" t="s">
        <v>452</v>
      </c>
      <c r="H6657" s="12" t="s">
        <v>70</v>
      </c>
    </row>
    <row r="6658" spans="1:8" x14ac:dyDescent="0.25">
      <c r="A6658" s="14">
        <v>43641</v>
      </c>
      <c r="B6658" s="12">
        <v>178355</v>
      </c>
      <c r="C6658" s="12" t="s">
        <v>693</v>
      </c>
      <c r="D6658" s="12" t="s">
        <v>4613</v>
      </c>
      <c r="E6658" s="12" t="s">
        <v>12436</v>
      </c>
      <c r="F6658" s="12" t="s">
        <v>791</v>
      </c>
      <c r="G6658" s="12" t="s">
        <v>452</v>
      </c>
      <c r="H6658" s="12" t="s">
        <v>70</v>
      </c>
    </row>
    <row r="6659" spans="1:8" x14ac:dyDescent="0.25">
      <c r="A6659" s="14">
        <v>43641</v>
      </c>
      <c r="B6659" s="12">
        <v>178355</v>
      </c>
      <c r="C6659" s="12" t="s">
        <v>693</v>
      </c>
      <c r="D6659" s="12" t="s">
        <v>4613</v>
      </c>
      <c r="E6659" s="12" t="s">
        <v>12436</v>
      </c>
      <c r="F6659" s="12" t="s">
        <v>791</v>
      </c>
      <c r="G6659" s="12" t="s">
        <v>452</v>
      </c>
      <c r="H6659" s="12" t="s">
        <v>70</v>
      </c>
    </row>
    <row r="6660" spans="1:8" x14ac:dyDescent="0.25">
      <c r="A6660" s="14">
        <v>43641</v>
      </c>
      <c r="B6660" s="12">
        <v>178355</v>
      </c>
      <c r="C6660" s="12" t="s">
        <v>693</v>
      </c>
      <c r="D6660" s="12" t="s">
        <v>4613</v>
      </c>
      <c r="E6660" s="12" t="s">
        <v>12436</v>
      </c>
      <c r="F6660" s="12" t="s">
        <v>791</v>
      </c>
      <c r="G6660" s="12" t="s">
        <v>452</v>
      </c>
      <c r="H6660" s="12" t="s">
        <v>70</v>
      </c>
    </row>
    <row r="6661" spans="1:8" x14ac:dyDescent="0.25">
      <c r="A6661" s="14">
        <v>43641</v>
      </c>
      <c r="B6661" s="12">
        <v>178355</v>
      </c>
      <c r="C6661" s="12" t="s">
        <v>693</v>
      </c>
      <c r="D6661" s="12" t="s">
        <v>4613</v>
      </c>
      <c r="E6661" s="12" t="s">
        <v>12436</v>
      </c>
      <c r="F6661" s="12" t="s">
        <v>791</v>
      </c>
      <c r="G6661" s="12" t="s">
        <v>452</v>
      </c>
      <c r="H6661" s="12" t="s">
        <v>70</v>
      </c>
    </row>
    <row r="6662" spans="1:8" x14ac:dyDescent="0.25">
      <c r="A6662" s="14">
        <v>43641</v>
      </c>
      <c r="B6662" s="12">
        <v>68355</v>
      </c>
      <c r="C6662" s="12" t="s">
        <v>693</v>
      </c>
      <c r="D6662" s="12" t="s">
        <v>4613</v>
      </c>
      <c r="E6662" s="12" t="s">
        <v>12436</v>
      </c>
      <c r="F6662" s="12" t="s">
        <v>848</v>
      </c>
      <c r="G6662" s="12" t="s">
        <v>381</v>
      </c>
      <c r="H6662" s="12" t="s">
        <v>70</v>
      </c>
    </row>
    <row r="6663" spans="1:8" x14ac:dyDescent="0.25">
      <c r="A6663" s="14">
        <v>43641</v>
      </c>
      <c r="B6663" s="12">
        <v>68355</v>
      </c>
      <c r="C6663" s="12" t="s">
        <v>693</v>
      </c>
      <c r="D6663" s="12" t="s">
        <v>4613</v>
      </c>
      <c r="E6663" s="12" t="s">
        <v>12436</v>
      </c>
      <c r="F6663" s="12" t="s">
        <v>848</v>
      </c>
      <c r="G6663" s="12" t="s">
        <v>381</v>
      </c>
      <c r="H6663" s="12" t="s">
        <v>70</v>
      </c>
    </row>
    <row r="6664" spans="1:8" x14ac:dyDescent="0.25">
      <c r="A6664" s="14">
        <v>43641</v>
      </c>
      <c r="B6664" s="12">
        <v>68355</v>
      </c>
      <c r="C6664" s="12" t="s">
        <v>693</v>
      </c>
      <c r="D6664" s="12" t="s">
        <v>4613</v>
      </c>
      <c r="E6664" s="12" t="s">
        <v>12436</v>
      </c>
      <c r="F6664" s="12" t="s">
        <v>848</v>
      </c>
      <c r="G6664" s="12" t="s">
        <v>381</v>
      </c>
      <c r="H6664" s="12" t="s">
        <v>70</v>
      </c>
    </row>
    <row r="6665" spans="1:8" x14ac:dyDescent="0.25">
      <c r="A6665" s="14">
        <v>43641</v>
      </c>
      <c r="B6665" s="12">
        <v>68355</v>
      </c>
      <c r="C6665" s="12" t="s">
        <v>693</v>
      </c>
      <c r="D6665" s="12" t="s">
        <v>4613</v>
      </c>
      <c r="E6665" s="12" t="s">
        <v>12436</v>
      </c>
      <c r="F6665" s="12" t="s">
        <v>848</v>
      </c>
      <c r="G6665" s="12" t="s">
        <v>381</v>
      </c>
      <c r="H6665" s="12" t="s">
        <v>70</v>
      </c>
    </row>
    <row r="6666" spans="1:8" x14ac:dyDescent="0.25">
      <c r="A6666" s="14">
        <v>43641</v>
      </c>
      <c r="B6666" s="12">
        <v>68355</v>
      </c>
      <c r="C6666" s="12" t="s">
        <v>693</v>
      </c>
      <c r="D6666" s="12" t="s">
        <v>4613</v>
      </c>
      <c r="E6666" s="12" t="s">
        <v>12436</v>
      </c>
      <c r="F6666" s="12" t="s">
        <v>848</v>
      </c>
      <c r="G6666" s="12" t="s">
        <v>381</v>
      </c>
      <c r="H6666" s="12" t="s">
        <v>70</v>
      </c>
    </row>
    <row r="6667" spans="1:8" x14ac:dyDescent="0.25">
      <c r="A6667" s="14">
        <v>43641</v>
      </c>
      <c r="B6667" s="12">
        <v>8205</v>
      </c>
      <c r="C6667" s="12" t="s">
        <v>1336</v>
      </c>
      <c r="D6667" s="12" t="s">
        <v>4613</v>
      </c>
      <c r="E6667" s="12" t="s">
        <v>12436</v>
      </c>
      <c r="F6667" s="12" t="s">
        <v>830</v>
      </c>
      <c r="G6667" s="12" t="s">
        <v>460</v>
      </c>
      <c r="H6667" s="12" t="s">
        <v>6913</v>
      </c>
    </row>
    <row r="6668" spans="1:8" x14ac:dyDescent="0.25">
      <c r="A6668" s="14">
        <v>43641</v>
      </c>
      <c r="B6668" s="12">
        <v>8444</v>
      </c>
      <c r="C6668" s="12" t="s">
        <v>693</v>
      </c>
      <c r="D6668" s="12" t="s">
        <v>4613</v>
      </c>
      <c r="E6668" s="12" t="s">
        <v>12436</v>
      </c>
      <c r="F6668" s="12" t="s">
        <v>696</v>
      </c>
      <c r="G6668" s="12" t="s">
        <v>6609</v>
      </c>
      <c r="H6668" s="12" t="s">
        <v>4006</v>
      </c>
    </row>
    <row r="6669" spans="1:8" x14ac:dyDescent="0.25">
      <c r="A6669" s="14">
        <v>43641</v>
      </c>
      <c r="B6669" s="12">
        <v>8444</v>
      </c>
      <c r="C6669" s="12" t="s">
        <v>693</v>
      </c>
      <c r="D6669" s="12" t="s">
        <v>4613</v>
      </c>
      <c r="E6669" s="12" t="s">
        <v>12436</v>
      </c>
      <c r="F6669" s="12" t="s">
        <v>696</v>
      </c>
      <c r="G6669" s="12" t="s">
        <v>6609</v>
      </c>
      <c r="H6669" s="12" t="s">
        <v>4006</v>
      </c>
    </row>
    <row r="6670" spans="1:8" x14ac:dyDescent="0.25">
      <c r="A6670" s="14">
        <v>43641</v>
      </c>
      <c r="B6670" s="12">
        <v>8444</v>
      </c>
      <c r="C6670" s="12" t="s">
        <v>693</v>
      </c>
      <c r="D6670" s="12" t="s">
        <v>4613</v>
      </c>
      <c r="E6670" s="12" t="s">
        <v>12436</v>
      </c>
      <c r="F6670" s="12" t="s">
        <v>696</v>
      </c>
      <c r="G6670" s="12" t="s">
        <v>6609</v>
      </c>
      <c r="H6670" s="12" t="s">
        <v>4006</v>
      </c>
    </row>
    <row r="6671" spans="1:8" x14ac:dyDescent="0.25">
      <c r="A6671" s="14">
        <v>43641</v>
      </c>
      <c r="B6671" s="12">
        <v>8444</v>
      </c>
      <c r="C6671" s="12" t="s">
        <v>693</v>
      </c>
      <c r="D6671" s="12" t="s">
        <v>4613</v>
      </c>
      <c r="E6671" s="12" t="s">
        <v>12436</v>
      </c>
      <c r="F6671" s="12" t="s">
        <v>696</v>
      </c>
      <c r="G6671" s="12" t="s">
        <v>6609</v>
      </c>
      <c r="H6671" s="12" t="s">
        <v>4006</v>
      </c>
    </row>
    <row r="6672" spans="1:8" x14ac:dyDescent="0.25">
      <c r="A6672" s="14">
        <v>43641</v>
      </c>
      <c r="B6672" s="12">
        <v>8444</v>
      </c>
      <c r="C6672" s="12" t="s">
        <v>693</v>
      </c>
      <c r="D6672" s="12" t="s">
        <v>4613</v>
      </c>
      <c r="E6672" s="12" t="s">
        <v>12436</v>
      </c>
      <c r="F6672" s="12" t="s">
        <v>696</v>
      </c>
      <c r="G6672" s="12" t="s">
        <v>6609</v>
      </c>
      <c r="H6672" s="12" t="s">
        <v>4006</v>
      </c>
    </row>
    <row r="6673" spans="1:8" x14ac:dyDescent="0.25">
      <c r="A6673" s="14">
        <v>43641</v>
      </c>
      <c r="B6673" s="12">
        <v>8444</v>
      </c>
      <c r="C6673" s="12" t="s">
        <v>693</v>
      </c>
      <c r="D6673" s="12" t="s">
        <v>4613</v>
      </c>
      <c r="E6673" s="12" t="s">
        <v>12436</v>
      </c>
      <c r="F6673" s="12" t="s">
        <v>696</v>
      </c>
      <c r="G6673" s="12" t="s">
        <v>6609</v>
      </c>
      <c r="H6673" s="12" t="s">
        <v>4006</v>
      </c>
    </row>
    <row r="6674" spans="1:8" x14ac:dyDescent="0.25">
      <c r="A6674" s="14">
        <v>43641</v>
      </c>
      <c r="B6674" s="12">
        <v>8444</v>
      </c>
      <c r="C6674" s="12" t="s">
        <v>693</v>
      </c>
      <c r="D6674" s="12" t="s">
        <v>4613</v>
      </c>
      <c r="E6674" s="12" t="s">
        <v>12436</v>
      </c>
      <c r="F6674" s="12" t="s">
        <v>696</v>
      </c>
      <c r="G6674" s="12" t="s">
        <v>6609</v>
      </c>
      <c r="H6674" s="12" t="s">
        <v>4006</v>
      </c>
    </row>
    <row r="6675" spans="1:8" x14ac:dyDescent="0.25">
      <c r="A6675" s="14">
        <v>43641</v>
      </c>
      <c r="B6675" s="12">
        <v>8444</v>
      </c>
      <c r="C6675" s="12" t="s">
        <v>693</v>
      </c>
      <c r="D6675" s="12" t="s">
        <v>4613</v>
      </c>
      <c r="E6675" s="12" t="s">
        <v>12436</v>
      </c>
      <c r="F6675" s="12" t="s">
        <v>696</v>
      </c>
      <c r="G6675" s="12" t="s">
        <v>6609</v>
      </c>
      <c r="H6675" s="12" t="s">
        <v>4006</v>
      </c>
    </row>
    <row r="6676" spans="1:8" x14ac:dyDescent="0.25">
      <c r="A6676" s="14">
        <v>43641</v>
      </c>
      <c r="B6676" s="12">
        <v>8444</v>
      </c>
      <c r="C6676" s="12" t="s">
        <v>693</v>
      </c>
      <c r="D6676" s="12" t="s">
        <v>4613</v>
      </c>
      <c r="E6676" s="12" t="s">
        <v>12436</v>
      </c>
      <c r="F6676" s="12" t="s">
        <v>696</v>
      </c>
      <c r="G6676" s="12" t="s">
        <v>6609</v>
      </c>
      <c r="H6676" s="12" t="s">
        <v>4006</v>
      </c>
    </row>
    <row r="6677" spans="1:8" x14ac:dyDescent="0.25">
      <c r="A6677" s="14">
        <v>43641</v>
      </c>
      <c r="B6677" s="12">
        <v>8444</v>
      </c>
      <c r="C6677" s="12" t="s">
        <v>693</v>
      </c>
      <c r="D6677" s="12" t="s">
        <v>4613</v>
      </c>
      <c r="E6677" s="12" t="s">
        <v>12436</v>
      </c>
      <c r="F6677" s="12" t="s">
        <v>696</v>
      </c>
      <c r="G6677" s="12" t="s">
        <v>6609</v>
      </c>
      <c r="H6677" s="12" t="s">
        <v>4006</v>
      </c>
    </row>
    <row r="6678" spans="1:8" x14ac:dyDescent="0.25">
      <c r="A6678" s="14">
        <v>43641</v>
      </c>
      <c r="B6678" s="12">
        <v>8444</v>
      </c>
      <c r="C6678" s="12" t="s">
        <v>693</v>
      </c>
      <c r="D6678" s="12" t="s">
        <v>4613</v>
      </c>
      <c r="E6678" s="12" t="s">
        <v>12436</v>
      </c>
      <c r="F6678" s="12" t="s">
        <v>696</v>
      </c>
      <c r="G6678" s="12" t="s">
        <v>6609</v>
      </c>
      <c r="H6678" s="12" t="s">
        <v>4006</v>
      </c>
    </row>
    <row r="6679" spans="1:8" x14ac:dyDescent="0.25">
      <c r="A6679" s="14">
        <v>43641</v>
      </c>
      <c r="B6679" s="12">
        <v>8444</v>
      </c>
      <c r="C6679" s="12" t="s">
        <v>693</v>
      </c>
      <c r="D6679" s="12" t="s">
        <v>4613</v>
      </c>
      <c r="E6679" s="12" t="s">
        <v>12436</v>
      </c>
      <c r="F6679" s="12" t="s">
        <v>696</v>
      </c>
      <c r="G6679" s="12" t="s">
        <v>6609</v>
      </c>
      <c r="H6679" s="12" t="s">
        <v>4006</v>
      </c>
    </row>
    <row r="6680" spans="1:8" x14ac:dyDescent="0.25">
      <c r="A6680" s="14">
        <v>43641</v>
      </c>
      <c r="B6680" s="12">
        <v>8444</v>
      </c>
      <c r="C6680" s="12" t="s">
        <v>693</v>
      </c>
      <c r="D6680" s="12" t="s">
        <v>4613</v>
      </c>
      <c r="E6680" s="12" t="s">
        <v>12436</v>
      </c>
      <c r="F6680" s="12" t="s">
        <v>696</v>
      </c>
      <c r="G6680" s="12" t="s">
        <v>6609</v>
      </c>
      <c r="H6680" s="12" t="s">
        <v>4006</v>
      </c>
    </row>
    <row r="6681" spans="1:8" x14ac:dyDescent="0.25">
      <c r="A6681" s="14">
        <v>43641</v>
      </c>
      <c r="B6681" s="12">
        <v>8444</v>
      </c>
      <c r="C6681" s="12" t="s">
        <v>693</v>
      </c>
      <c r="D6681" s="12" t="s">
        <v>4613</v>
      </c>
      <c r="E6681" s="12" t="s">
        <v>12436</v>
      </c>
      <c r="F6681" s="12" t="s">
        <v>696</v>
      </c>
      <c r="G6681" s="12" t="s">
        <v>6609</v>
      </c>
      <c r="H6681" s="12" t="s">
        <v>4006</v>
      </c>
    </row>
    <row r="6682" spans="1:8" x14ac:dyDescent="0.25">
      <c r="A6682" s="14">
        <v>43641</v>
      </c>
      <c r="B6682" s="12">
        <v>8490</v>
      </c>
      <c r="C6682" s="12" t="s">
        <v>693</v>
      </c>
      <c r="D6682" s="12" t="s">
        <v>4613</v>
      </c>
      <c r="E6682" s="12" t="s">
        <v>12436</v>
      </c>
      <c r="F6682" s="12" t="s">
        <v>696</v>
      </c>
      <c r="G6682" s="12" t="s">
        <v>799</v>
      </c>
      <c r="H6682" s="12" t="s">
        <v>4008</v>
      </c>
    </row>
    <row r="6683" spans="1:8" x14ac:dyDescent="0.25">
      <c r="A6683" s="14">
        <v>43641</v>
      </c>
      <c r="B6683" s="12">
        <v>8414</v>
      </c>
      <c r="C6683" s="12" t="s">
        <v>693</v>
      </c>
      <c r="D6683" s="12" t="s">
        <v>4613</v>
      </c>
      <c r="E6683" s="12" t="s">
        <v>12436</v>
      </c>
      <c r="F6683" s="12" t="s">
        <v>696</v>
      </c>
      <c r="G6683" s="12" t="s">
        <v>6872</v>
      </c>
      <c r="H6683" s="12" t="s">
        <v>6872</v>
      </c>
    </row>
    <row r="6684" spans="1:8" x14ac:dyDescent="0.25">
      <c r="A6684" s="14">
        <v>43641</v>
      </c>
      <c r="B6684" s="12">
        <v>8414</v>
      </c>
      <c r="C6684" s="12" t="s">
        <v>693</v>
      </c>
      <c r="D6684" s="12" t="s">
        <v>4613</v>
      </c>
      <c r="E6684" s="12" t="s">
        <v>12436</v>
      </c>
      <c r="F6684" s="12" t="s">
        <v>696</v>
      </c>
      <c r="G6684" s="12" t="s">
        <v>6872</v>
      </c>
      <c r="H6684" s="12" t="s">
        <v>6872</v>
      </c>
    </row>
    <row r="6685" spans="1:8" x14ac:dyDescent="0.25">
      <c r="A6685" s="14">
        <v>43641</v>
      </c>
      <c r="B6685" s="12">
        <v>8414</v>
      </c>
      <c r="C6685" s="12" t="s">
        <v>693</v>
      </c>
      <c r="D6685" s="12" t="s">
        <v>4613</v>
      </c>
      <c r="E6685" s="12" t="s">
        <v>12436</v>
      </c>
      <c r="F6685" s="12" t="s">
        <v>696</v>
      </c>
      <c r="G6685" s="12" t="s">
        <v>6872</v>
      </c>
      <c r="H6685" s="12" t="s">
        <v>6872</v>
      </c>
    </row>
    <row r="6686" spans="1:8" x14ac:dyDescent="0.25">
      <c r="A6686" s="14">
        <v>43641</v>
      </c>
      <c r="B6686" s="12">
        <v>8414</v>
      </c>
      <c r="C6686" s="12" t="s">
        <v>693</v>
      </c>
      <c r="D6686" s="12" t="s">
        <v>4613</v>
      </c>
      <c r="E6686" s="12" t="s">
        <v>12436</v>
      </c>
      <c r="F6686" s="12" t="s">
        <v>696</v>
      </c>
      <c r="G6686" s="12" t="s">
        <v>6872</v>
      </c>
      <c r="H6686" s="12" t="s">
        <v>6872</v>
      </c>
    </row>
    <row r="6687" spans="1:8" x14ac:dyDescent="0.25">
      <c r="A6687" s="14">
        <v>43641</v>
      </c>
      <c r="B6687" s="12">
        <v>8414</v>
      </c>
      <c r="C6687" s="12" t="s">
        <v>693</v>
      </c>
      <c r="D6687" s="12" t="s">
        <v>4613</v>
      </c>
      <c r="E6687" s="12" t="s">
        <v>12436</v>
      </c>
      <c r="F6687" s="12" t="s">
        <v>696</v>
      </c>
      <c r="G6687" s="12" t="s">
        <v>6872</v>
      </c>
      <c r="H6687" s="12" t="s">
        <v>6872</v>
      </c>
    </row>
    <row r="6688" spans="1:8" x14ac:dyDescent="0.25">
      <c r="A6688" s="14">
        <v>43641</v>
      </c>
      <c r="B6688" s="12">
        <v>8414</v>
      </c>
      <c r="C6688" s="12" t="s">
        <v>693</v>
      </c>
      <c r="D6688" s="12" t="s">
        <v>4613</v>
      </c>
      <c r="E6688" s="12" t="s">
        <v>12436</v>
      </c>
      <c r="F6688" s="12" t="s">
        <v>696</v>
      </c>
      <c r="G6688" s="12" t="s">
        <v>6872</v>
      </c>
      <c r="H6688" s="12" t="s">
        <v>6872</v>
      </c>
    </row>
    <row r="6689" spans="1:8" x14ac:dyDescent="0.25">
      <c r="A6689" s="14">
        <v>43641</v>
      </c>
      <c r="B6689" s="12">
        <v>8414</v>
      </c>
      <c r="C6689" s="12" t="s">
        <v>693</v>
      </c>
      <c r="D6689" s="12" t="s">
        <v>4613</v>
      </c>
      <c r="E6689" s="12" t="s">
        <v>12436</v>
      </c>
      <c r="F6689" s="12" t="s">
        <v>696</v>
      </c>
      <c r="G6689" s="12" t="s">
        <v>6872</v>
      </c>
      <c r="H6689" s="12" t="s">
        <v>6872</v>
      </c>
    </row>
    <row r="6690" spans="1:8" x14ac:dyDescent="0.25">
      <c r="A6690" s="14">
        <v>43641</v>
      </c>
      <c r="B6690" s="12">
        <v>8414</v>
      </c>
      <c r="C6690" s="12" t="s">
        <v>693</v>
      </c>
      <c r="D6690" s="12" t="s">
        <v>4613</v>
      </c>
      <c r="E6690" s="12" t="s">
        <v>12436</v>
      </c>
      <c r="F6690" s="12" t="s">
        <v>696</v>
      </c>
      <c r="G6690" s="12" t="s">
        <v>6872</v>
      </c>
      <c r="H6690" s="12" t="s">
        <v>6872</v>
      </c>
    </row>
    <row r="6691" spans="1:8" x14ac:dyDescent="0.25">
      <c r="A6691" s="14">
        <v>43641</v>
      </c>
      <c r="B6691" s="12">
        <v>8463</v>
      </c>
      <c r="C6691" s="12" t="s">
        <v>693</v>
      </c>
      <c r="D6691" s="12" t="s">
        <v>4613</v>
      </c>
      <c r="E6691" s="12" t="s">
        <v>12436</v>
      </c>
      <c r="F6691" s="12" t="s">
        <v>696</v>
      </c>
      <c r="G6691" s="12" t="s">
        <v>808</v>
      </c>
      <c r="H6691" s="12" t="s">
        <v>806</v>
      </c>
    </row>
    <row r="6692" spans="1:8" x14ac:dyDescent="0.25">
      <c r="A6692" s="14">
        <v>43641</v>
      </c>
      <c r="B6692" s="12">
        <v>8463</v>
      </c>
      <c r="C6692" s="12" t="s">
        <v>693</v>
      </c>
      <c r="D6692" s="12" t="s">
        <v>4613</v>
      </c>
      <c r="E6692" s="12" t="s">
        <v>12436</v>
      </c>
      <c r="F6692" s="12" t="s">
        <v>696</v>
      </c>
      <c r="G6692" s="12" t="s">
        <v>808</v>
      </c>
      <c r="H6692" s="12" t="s">
        <v>806</v>
      </c>
    </row>
    <row r="6693" spans="1:8" x14ac:dyDescent="0.25">
      <c r="A6693" s="14">
        <v>43641</v>
      </c>
      <c r="B6693" s="12">
        <v>8463</v>
      </c>
      <c r="C6693" s="12" t="s">
        <v>693</v>
      </c>
      <c r="D6693" s="12" t="s">
        <v>4613</v>
      </c>
      <c r="E6693" s="12" t="s">
        <v>12436</v>
      </c>
      <c r="F6693" s="12" t="s">
        <v>696</v>
      </c>
      <c r="G6693" s="12" t="s">
        <v>808</v>
      </c>
      <c r="H6693" s="12" t="s">
        <v>806</v>
      </c>
    </row>
    <row r="6694" spans="1:8" x14ac:dyDescent="0.25">
      <c r="A6694" s="14">
        <v>43641</v>
      </c>
      <c r="B6694" s="12">
        <v>8371</v>
      </c>
      <c r="C6694" s="12" t="s">
        <v>823</v>
      </c>
      <c r="D6694" s="12" t="s">
        <v>4613</v>
      </c>
      <c r="E6694" s="12" t="s">
        <v>12436</v>
      </c>
      <c r="F6694" s="12" t="s">
        <v>696</v>
      </c>
      <c r="G6694" s="12" t="s">
        <v>556</v>
      </c>
      <c r="H6694" s="12" t="s">
        <v>4009</v>
      </c>
    </row>
    <row r="6695" spans="1:8" x14ac:dyDescent="0.25">
      <c r="A6695" s="14">
        <v>43641</v>
      </c>
      <c r="B6695" s="12">
        <v>28355</v>
      </c>
      <c r="C6695" s="12" t="s">
        <v>693</v>
      </c>
      <c r="D6695" s="12" t="s">
        <v>4613</v>
      </c>
      <c r="E6695" s="12" t="s">
        <v>12436</v>
      </c>
      <c r="F6695" s="12" t="s">
        <v>696</v>
      </c>
      <c r="G6695" s="12" t="s">
        <v>69</v>
      </c>
      <c r="H6695" s="12" t="s">
        <v>70</v>
      </c>
    </row>
    <row r="6696" spans="1:8" x14ac:dyDescent="0.25">
      <c r="A6696" s="14">
        <v>43641</v>
      </c>
      <c r="B6696" s="12">
        <v>28355</v>
      </c>
      <c r="C6696" s="12" t="s">
        <v>693</v>
      </c>
      <c r="D6696" s="12" t="s">
        <v>4613</v>
      </c>
      <c r="E6696" s="12" t="s">
        <v>12436</v>
      </c>
      <c r="F6696" s="12" t="s">
        <v>696</v>
      </c>
      <c r="G6696" s="12" t="s">
        <v>69</v>
      </c>
      <c r="H6696" s="12" t="s">
        <v>70</v>
      </c>
    </row>
    <row r="6697" spans="1:8" x14ac:dyDescent="0.25">
      <c r="A6697" s="14">
        <v>43641</v>
      </c>
      <c r="B6697" s="12">
        <v>28355</v>
      </c>
      <c r="C6697" s="12" t="s">
        <v>693</v>
      </c>
      <c r="D6697" s="12" t="s">
        <v>4613</v>
      </c>
      <c r="E6697" s="12" t="s">
        <v>12436</v>
      </c>
      <c r="F6697" s="12" t="s">
        <v>696</v>
      </c>
      <c r="G6697" s="12" t="s">
        <v>69</v>
      </c>
      <c r="H6697" s="12" t="s">
        <v>70</v>
      </c>
    </row>
    <row r="6698" spans="1:8" x14ac:dyDescent="0.25">
      <c r="A6698" s="14">
        <v>43641</v>
      </c>
      <c r="B6698" s="12">
        <v>28355</v>
      </c>
      <c r="C6698" s="12" t="s">
        <v>693</v>
      </c>
      <c r="D6698" s="12" t="s">
        <v>4613</v>
      </c>
      <c r="E6698" s="12" t="s">
        <v>12436</v>
      </c>
      <c r="F6698" s="12" t="s">
        <v>696</v>
      </c>
      <c r="G6698" s="12" t="s">
        <v>69</v>
      </c>
      <c r="H6698" s="12" t="s">
        <v>70</v>
      </c>
    </row>
    <row r="6699" spans="1:8" x14ac:dyDescent="0.25">
      <c r="A6699" s="14">
        <v>43641</v>
      </c>
      <c r="B6699" s="12">
        <v>28355</v>
      </c>
      <c r="C6699" s="12" t="s">
        <v>693</v>
      </c>
      <c r="D6699" s="12" t="s">
        <v>4613</v>
      </c>
      <c r="E6699" s="12" t="s">
        <v>12436</v>
      </c>
      <c r="F6699" s="12" t="s">
        <v>696</v>
      </c>
      <c r="G6699" s="12" t="s">
        <v>69</v>
      </c>
      <c r="H6699" s="12" t="s">
        <v>70</v>
      </c>
    </row>
    <row r="6700" spans="1:8" x14ac:dyDescent="0.25">
      <c r="A6700" s="14">
        <v>43641</v>
      </c>
      <c r="B6700" s="12">
        <v>28355</v>
      </c>
      <c r="C6700" s="12" t="s">
        <v>693</v>
      </c>
      <c r="D6700" s="12" t="s">
        <v>4613</v>
      </c>
      <c r="E6700" s="12" t="s">
        <v>12436</v>
      </c>
      <c r="F6700" s="12" t="s">
        <v>696</v>
      </c>
      <c r="G6700" s="12" t="s">
        <v>69</v>
      </c>
      <c r="H6700" s="12" t="s">
        <v>70</v>
      </c>
    </row>
    <row r="6701" spans="1:8" x14ac:dyDescent="0.25">
      <c r="A6701" s="14">
        <v>43641</v>
      </c>
      <c r="B6701" s="12">
        <v>28355</v>
      </c>
      <c r="C6701" s="12" t="s">
        <v>693</v>
      </c>
      <c r="D6701" s="12" t="s">
        <v>4613</v>
      </c>
      <c r="E6701" s="12" t="s">
        <v>12436</v>
      </c>
      <c r="F6701" s="12" t="s">
        <v>696</v>
      </c>
      <c r="G6701" s="12" t="s">
        <v>69</v>
      </c>
      <c r="H6701" s="12" t="s">
        <v>70</v>
      </c>
    </row>
    <row r="6702" spans="1:8" x14ac:dyDescent="0.25">
      <c r="A6702" s="14">
        <v>43641</v>
      </c>
      <c r="B6702" s="12">
        <v>28355</v>
      </c>
      <c r="C6702" s="12" t="s">
        <v>693</v>
      </c>
      <c r="D6702" s="12" t="s">
        <v>4613</v>
      </c>
      <c r="E6702" s="12" t="s">
        <v>12436</v>
      </c>
      <c r="F6702" s="12" t="s">
        <v>696</v>
      </c>
      <c r="G6702" s="12" t="s">
        <v>69</v>
      </c>
      <c r="H6702" s="12" t="s">
        <v>70</v>
      </c>
    </row>
    <row r="6703" spans="1:8" x14ac:dyDescent="0.25">
      <c r="A6703" s="14">
        <v>43641</v>
      </c>
      <c r="B6703" s="12">
        <v>28355</v>
      </c>
      <c r="C6703" s="12" t="s">
        <v>693</v>
      </c>
      <c r="D6703" s="12" t="s">
        <v>4613</v>
      </c>
      <c r="E6703" s="12" t="s">
        <v>12436</v>
      </c>
      <c r="F6703" s="12" t="s">
        <v>696</v>
      </c>
      <c r="G6703" s="12" t="s">
        <v>69</v>
      </c>
      <c r="H6703" s="12" t="s">
        <v>70</v>
      </c>
    </row>
    <row r="6704" spans="1:8" x14ac:dyDescent="0.25">
      <c r="A6704" s="14">
        <v>43641</v>
      </c>
      <c r="B6704" s="12">
        <v>28355</v>
      </c>
      <c r="C6704" s="12" t="s">
        <v>693</v>
      </c>
      <c r="D6704" s="12" t="s">
        <v>4613</v>
      </c>
      <c r="E6704" s="12" t="s">
        <v>12436</v>
      </c>
      <c r="F6704" s="12" t="s">
        <v>696</v>
      </c>
      <c r="G6704" s="12" t="s">
        <v>69</v>
      </c>
      <c r="H6704" s="12" t="s">
        <v>70</v>
      </c>
    </row>
    <row r="6705" spans="1:8" x14ac:dyDescent="0.25">
      <c r="A6705" s="14">
        <v>43641</v>
      </c>
      <c r="B6705" s="12">
        <v>28355</v>
      </c>
      <c r="C6705" s="12" t="s">
        <v>693</v>
      </c>
      <c r="D6705" s="12" t="s">
        <v>4613</v>
      </c>
      <c r="E6705" s="12" t="s">
        <v>12436</v>
      </c>
      <c r="F6705" s="12" t="s">
        <v>696</v>
      </c>
      <c r="G6705" s="12" t="s">
        <v>69</v>
      </c>
      <c r="H6705" s="12" t="s">
        <v>70</v>
      </c>
    </row>
    <row r="6706" spans="1:8" x14ac:dyDescent="0.25">
      <c r="A6706" s="14">
        <v>43641</v>
      </c>
      <c r="B6706" s="12">
        <v>28355</v>
      </c>
      <c r="C6706" s="12" t="s">
        <v>693</v>
      </c>
      <c r="D6706" s="12" t="s">
        <v>4613</v>
      </c>
      <c r="E6706" s="12" t="s">
        <v>12436</v>
      </c>
      <c r="F6706" s="12" t="s">
        <v>696</v>
      </c>
      <c r="G6706" s="12" t="s">
        <v>69</v>
      </c>
      <c r="H6706" s="12" t="s">
        <v>70</v>
      </c>
    </row>
    <row r="6707" spans="1:8" x14ac:dyDescent="0.25">
      <c r="A6707" s="14">
        <v>43641</v>
      </c>
      <c r="B6707" s="12">
        <v>28355</v>
      </c>
      <c r="C6707" s="12" t="s">
        <v>693</v>
      </c>
      <c r="D6707" s="12" t="s">
        <v>4613</v>
      </c>
      <c r="E6707" s="12" t="s">
        <v>12436</v>
      </c>
      <c r="F6707" s="12" t="s">
        <v>696</v>
      </c>
      <c r="G6707" s="12" t="s">
        <v>69</v>
      </c>
      <c r="H6707" s="12" t="s">
        <v>70</v>
      </c>
    </row>
    <row r="6708" spans="1:8" x14ac:dyDescent="0.25">
      <c r="A6708" s="14">
        <v>43641</v>
      </c>
      <c r="B6708" s="12">
        <v>28355</v>
      </c>
      <c r="C6708" s="12" t="s">
        <v>693</v>
      </c>
      <c r="D6708" s="12" t="s">
        <v>4613</v>
      </c>
      <c r="E6708" s="12" t="s">
        <v>12436</v>
      </c>
      <c r="F6708" s="12" t="s">
        <v>696</v>
      </c>
      <c r="G6708" s="12" t="s">
        <v>69</v>
      </c>
      <c r="H6708" s="12" t="s">
        <v>70</v>
      </c>
    </row>
    <row r="6709" spans="1:8" x14ac:dyDescent="0.25">
      <c r="A6709" s="14">
        <v>43641</v>
      </c>
      <c r="B6709" s="12">
        <v>28355</v>
      </c>
      <c r="C6709" s="12" t="s">
        <v>693</v>
      </c>
      <c r="D6709" s="12" t="s">
        <v>4613</v>
      </c>
      <c r="E6709" s="12" t="s">
        <v>12436</v>
      </c>
      <c r="F6709" s="12" t="s">
        <v>696</v>
      </c>
      <c r="G6709" s="12" t="s">
        <v>69</v>
      </c>
      <c r="H6709" s="12" t="s">
        <v>70</v>
      </c>
    </row>
    <row r="6710" spans="1:8" x14ac:dyDescent="0.25">
      <c r="A6710" s="14">
        <v>43641</v>
      </c>
      <c r="B6710" s="12">
        <v>28355</v>
      </c>
      <c r="C6710" s="12" t="s">
        <v>693</v>
      </c>
      <c r="D6710" s="12" t="s">
        <v>4613</v>
      </c>
      <c r="E6710" s="12" t="s">
        <v>12436</v>
      </c>
      <c r="F6710" s="12" t="s">
        <v>696</v>
      </c>
      <c r="G6710" s="12" t="s">
        <v>69</v>
      </c>
      <c r="H6710" s="12" t="s">
        <v>70</v>
      </c>
    </row>
    <row r="6711" spans="1:8" x14ac:dyDescent="0.25">
      <c r="A6711" s="14">
        <v>43641</v>
      </c>
      <c r="B6711" s="12">
        <v>8211</v>
      </c>
      <c r="C6711" s="12" t="s">
        <v>693</v>
      </c>
      <c r="D6711" s="12" t="s">
        <v>4613</v>
      </c>
      <c r="E6711" s="12" t="s">
        <v>12436</v>
      </c>
      <c r="F6711" s="12" t="s">
        <v>696</v>
      </c>
      <c r="G6711" s="12" t="s">
        <v>354</v>
      </c>
      <c r="H6711" s="12" t="s">
        <v>4006</v>
      </c>
    </row>
    <row r="6712" spans="1:8" x14ac:dyDescent="0.25">
      <c r="A6712" s="14">
        <v>43641</v>
      </c>
      <c r="B6712" s="12">
        <v>8211</v>
      </c>
      <c r="C6712" s="12" t="s">
        <v>693</v>
      </c>
      <c r="D6712" s="12" t="s">
        <v>4613</v>
      </c>
      <c r="E6712" s="12" t="s">
        <v>12436</v>
      </c>
      <c r="F6712" s="12" t="s">
        <v>696</v>
      </c>
      <c r="G6712" s="12" t="s">
        <v>354</v>
      </c>
      <c r="H6712" s="12" t="s">
        <v>4006</v>
      </c>
    </row>
    <row r="6713" spans="1:8" x14ac:dyDescent="0.25">
      <c r="A6713" s="14">
        <v>43641</v>
      </c>
      <c r="B6713" s="12">
        <v>8211</v>
      </c>
      <c r="C6713" s="12" t="s">
        <v>693</v>
      </c>
      <c r="D6713" s="12" t="s">
        <v>4613</v>
      </c>
      <c r="E6713" s="12" t="s">
        <v>12436</v>
      </c>
      <c r="F6713" s="12" t="s">
        <v>696</v>
      </c>
      <c r="G6713" s="12" t="s">
        <v>354</v>
      </c>
      <c r="H6713" s="12" t="s">
        <v>4006</v>
      </c>
    </row>
    <row r="6714" spans="1:8" x14ac:dyDescent="0.25">
      <c r="A6714" s="14">
        <v>43641</v>
      </c>
      <c r="B6714" s="12">
        <v>8211</v>
      </c>
      <c r="C6714" s="12" t="s">
        <v>693</v>
      </c>
      <c r="D6714" s="12" t="s">
        <v>4613</v>
      </c>
      <c r="E6714" s="12" t="s">
        <v>12436</v>
      </c>
      <c r="F6714" s="12" t="s">
        <v>696</v>
      </c>
      <c r="G6714" s="12" t="s">
        <v>354</v>
      </c>
      <c r="H6714" s="12" t="s">
        <v>4006</v>
      </c>
    </row>
    <row r="6715" spans="1:8" x14ac:dyDescent="0.25">
      <c r="A6715" s="14">
        <v>43641</v>
      </c>
      <c r="B6715" s="12">
        <v>8211</v>
      </c>
      <c r="C6715" s="12" t="s">
        <v>693</v>
      </c>
      <c r="D6715" s="12" t="s">
        <v>4613</v>
      </c>
      <c r="E6715" s="12" t="s">
        <v>12436</v>
      </c>
      <c r="F6715" s="12" t="s">
        <v>696</v>
      </c>
      <c r="G6715" s="12" t="s">
        <v>354</v>
      </c>
      <c r="H6715" s="12" t="s">
        <v>4006</v>
      </c>
    </row>
    <row r="6716" spans="1:8" x14ac:dyDescent="0.25">
      <c r="A6716" s="14">
        <v>43641</v>
      </c>
      <c r="B6716" s="12">
        <v>8211</v>
      </c>
      <c r="C6716" s="12" t="s">
        <v>693</v>
      </c>
      <c r="D6716" s="12" t="s">
        <v>4613</v>
      </c>
      <c r="E6716" s="12" t="s">
        <v>12436</v>
      </c>
      <c r="F6716" s="12" t="s">
        <v>696</v>
      </c>
      <c r="G6716" s="12" t="s">
        <v>354</v>
      </c>
      <c r="H6716" s="12" t="s">
        <v>4006</v>
      </c>
    </row>
    <row r="6717" spans="1:8" x14ac:dyDescent="0.25">
      <c r="A6717" s="14">
        <v>43641</v>
      </c>
      <c r="B6717" s="12">
        <v>8211</v>
      </c>
      <c r="C6717" s="12" t="s">
        <v>693</v>
      </c>
      <c r="D6717" s="12" t="s">
        <v>4613</v>
      </c>
      <c r="E6717" s="12" t="s">
        <v>12436</v>
      </c>
      <c r="F6717" s="12" t="s">
        <v>696</v>
      </c>
      <c r="G6717" s="12" t="s">
        <v>354</v>
      </c>
      <c r="H6717" s="12" t="s">
        <v>4006</v>
      </c>
    </row>
    <row r="6718" spans="1:8" x14ac:dyDescent="0.25">
      <c r="A6718" s="14">
        <v>43641</v>
      </c>
      <c r="B6718" s="12">
        <v>8211</v>
      </c>
      <c r="C6718" s="12" t="s">
        <v>693</v>
      </c>
      <c r="D6718" s="12" t="s">
        <v>4613</v>
      </c>
      <c r="E6718" s="12" t="s">
        <v>12436</v>
      </c>
      <c r="F6718" s="12" t="s">
        <v>696</v>
      </c>
      <c r="G6718" s="12" t="s">
        <v>354</v>
      </c>
      <c r="H6718" s="12" t="s">
        <v>4006</v>
      </c>
    </row>
    <row r="6719" spans="1:8" x14ac:dyDescent="0.25">
      <c r="A6719" s="14">
        <v>43641</v>
      </c>
      <c r="B6719" s="12">
        <v>8211</v>
      </c>
      <c r="C6719" s="12" t="s">
        <v>693</v>
      </c>
      <c r="D6719" s="12" t="s">
        <v>4613</v>
      </c>
      <c r="E6719" s="12" t="s">
        <v>12436</v>
      </c>
      <c r="F6719" s="12" t="s">
        <v>696</v>
      </c>
      <c r="G6719" s="12" t="s">
        <v>354</v>
      </c>
      <c r="H6719" s="12" t="s">
        <v>4006</v>
      </c>
    </row>
    <row r="6720" spans="1:8" x14ac:dyDescent="0.25">
      <c r="A6720" s="14">
        <v>43641</v>
      </c>
      <c r="B6720" s="12">
        <v>8211</v>
      </c>
      <c r="C6720" s="12" t="s">
        <v>693</v>
      </c>
      <c r="D6720" s="12" t="s">
        <v>4613</v>
      </c>
      <c r="E6720" s="12" t="s">
        <v>12436</v>
      </c>
      <c r="F6720" s="12" t="s">
        <v>696</v>
      </c>
      <c r="G6720" s="12" t="s">
        <v>354</v>
      </c>
      <c r="H6720" s="12" t="s">
        <v>4006</v>
      </c>
    </row>
    <row r="6721" spans="1:8" x14ac:dyDescent="0.25">
      <c r="A6721" s="14">
        <v>43641</v>
      </c>
      <c r="B6721" s="12">
        <v>8211</v>
      </c>
      <c r="C6721" s="12" t="s">
        <v>693</v>
      </c>
      <c r="D6721" s="12" t="s">
        <v>4613</v>
      </c>
      <c r="E6721" s="12" t="s">
        <v>12436</v>
      </c>
      <c r="F6721" s="12" t="s">
        <v>696</v>
      </c>
      <c r="G6721" s="12" t="s">
        <v>354</v>
      </c>
      <c r="H6721" s="12" t="s">
        <v>4006</v>
      </c>
    </row>
    <row r="6722" spans="1:8" x14ac:dyDescent="0.25">
      <c r="A6722" s="14">
        <v>43641</v>
      </c>
      <c r="B6722" s="12">
        <v>8211</v>
      </c>
      <c r="C6722" s="12" t="s">
        <v>693</v>
      </c>
      <c r="D6722" s="12" t="s">
        <v>4613</v>
      </c>
      <c r="E6722" s="12" t="s">
        <v>12436</v>
      </c>
      <c r="F6722" s="12" t="s">
        <v>696</v>
      </c>
      <c r="G6722" s="12" t="s">
        <v>354</v>
      </c>
      <c r="H6722" s="12" t="s">
        <v>4006</v>
      </c>
    </row>
    <row r="6723" spans="1:8" x14ac:dyDescent="0.25">
      <c r="A6723" s="14">
        <v>43641</v>
      </c>
      <c r="B6723" s="12">
        <v>8211</v>
      </c>
      <c r="C6723" s="12" t="s">
        <v>693</v>
      </c>
      <c r="D6723" s="12" t="s">
        <v>4613</v>
      </c>
      <c r="E6723" s="12" t="s">
        <v>12436</v>
      </c>
      <c r="F6723" s="12" t="s">
        <v>696</v>
      </c>
      <c r="G6723" s="12" t="s">
        <v>354</v>
      </c>
      <c r="H6723" s="12" t="s">
        <v>4006</v>
      </c>
    </row>
    <row r="6724" spans="1:8" x14ac:dyDescent="0.25">
      <c r="A6724" s="14">
        <v>43641</v>
      </c>
      <c r="B6724" s="12">
        <v>8211</v>
      </c>
      <c r="C6724" s="12" t="s">
        <v>693</v>
      </c>
      <c r="D6724" s="12" t="s">
        <v>4613</v>
      </c>
      <c r="E6724" s="12" t="s">
        <v>12436</v>
      </c>
      <c r="F6724" s="12" t="s">
        <v>696</v>
      </c>
      <c r="G6724" s="12" t="s">
        <v>354</v>
      </c>
      <c r="H6724" s="12" t="s">
        <v>4006</v>
      </c>
    </row>
    <row r="6725" spans="1:8" x14ac:dyDescent="0.25">
      <c r="A6725" s="14">
        <v>43641</v>
      </c>
      <c r="B6725" s="12">
        <v>8211</v>
      </c>
      <c r="C6725" s="12" t="s">
        <v>693</v>
      </c>
      <c r="D6725" s="12" t="s">
        <v>4613</v>
      </c>
      <c r="E6725" s="12" t="s">
        <v>12436</v>
      </c>
      <c r="F6725" s="12" t="s">
        <v>696</v>
      </c>
      <c r="G6725" s="12" t="s">
        <v>354</v>
      </c>
      <c r="H6725" s="12" t="s">
        <v>4006</v>
      </c>
    </row>
    <row r="6726" spans="1:8" x14ac:dyDescent="0.25">
      <c r="A6726" s="14">
        <v>43641</v>
      </c>
      <c r="B6726" s="12">
        <v>8211</v>
      </c>
      <c r="C6726" s="12" t="s">
        <v>693</v>
      </c>
      <c r="D6726" s="12" t="s">
        <v>4613</v>
      </c>
      <c r="E6726" s="12" t="s">
        <v>12436</v>
      </c>
      <c r="F6726" s="12" t="s">
        <v>696</v>
      </c>
      <c r="G6726" s="12" t="s">
        <v>354</v>
      </c>
      <c r="H6726" s="12" t="s">
        <v>4006</v>
      </c>
    </row>
    <row r="6727" spans="1:8" x14ac:dyDescent="0.25">
      <c r="A6727" s="14">
        <v>43641</v>
      </c>
      <c r="B6727" s="12">
        <v>8211</v>
      </c>
      <c r="C6727" s="12" t="s">
        <v>693</v>
      </c>
      <c r="D6727" s="12" t="s">
        <v>4613</v>
      </c>
      <c r="E6727" s="12" t="s">
        <v>12436</v>
      </c>
      <c r="F6727" s="12" t="s">
        <v>696</v>
      </c>
      <c r="G6727" s="12" t="s">
        <v>354</v>
      </c>
      <c r="H6727" s="12" t="s">
        <v>4006</v>
      </c>
    </row>
    <row r="6728" spans="1:8" x14ac:dyDescent="0.25">
      <c r="A6728" s="14">
        <v>43641</v>
      </c>
      <c r="B6728" s="12">
        <v>8211</v>
      </c>
      <c r="C6728" s="12" t="s">
        <v>693</v>
      </c>
      <c r="D6728" s="12" t="s">
        <v>4613</v>
      </c>
      <c r="E6728" s="12" t="s">
        <v>12436</v>
      </c>
      <c r="F6728" s="12" t="s">
        <v>696</v>
      </c>
      <c r="G6728" s="12" t="s">
        <v>354</v>
      </c>
      <c r="H6728" s="12" t="s">
        <v>4006</v>
      </c>
    </row>
    <row r="6729" spans="1:8" x14ac:dyDescent="0.25">
      <c r="A6729" s="14">
        <v>43641</v>
      </c>
      <c r="B6729" s="12">
        <v>8436</v>
      </c>
      <c r="C6729" s="12" t="s">
        <v>693</v>
      </c>
      <c r="D6729" s="12" t="s">
        <v>4613</v>
      </c>
      <c r="E6729" s="12" t="s">
        <v>12436</v>
      </c>
      <c r="F6729" s="12" t="s">
        <v>696</v>
      </c>
      <c r="G6729" s="12" t="s">
        <v>929</v>
      </c>
      <c r="H6729" s="12" t="s">
        <v>952</v>
      </c>
    </row>
    <row r="6730" spans="1:8" x14ac:dyDescent="0.25">
      <c r="A6730" s="14">
        <v>43641</v>
      </c>
      <c r="B6730" s="12">
        <v>8436</v>
      </c>
      <c r="C6730" s="12" t="s">
        <v>693</v>
      </c>
      <c r="D6730" s="12" t="s">
        <v>4613</v>
      </c>
      <c r="E6730" s="12" t="s">
        <v>12436</v>
      </c>
      <c r="F6730" s="12" t="s">
        <v>696</v>
      </c>
      <c r="G6730" s="12" t="s">
        <v>929</v>
      </c>
      <c r="H6730" s="12" t="s">
        <v>952</v>
      </c>
    </row>
    <row r="6731" spans="1:8" x14ac:dyDescent="0.25">
      <c r="A6731" s="14">
        <v>43641</v>
      </c>
      <c r="B6731" s="12">
        <v>8468</v>
      </c>
      <c r="C6731" s="12" t="s">
        <v>693</v>
      </c>
      <c r="D6731" s="12" t="s">
        <v>4613</v>
      </c>
      <c r="E6731" s="12" t="s">
        <v>12436</v>
      </c>
      <c r="F6731" s="12" t="s">
        <v>696</v>
      </c>
      <c r="G6731" s="12" t="s">
        <v>939</v>
      </c>
      <c r="H6731" s="12" t="s">
        <v>939</v>
      </c>
    </row>
    <row r="6732" spans="1:8" x14ac:dyDescent="0.25">
      <c r="A6732" s="14">
        <v>43641</v>
      </c>
      <c r="B6732" s="12">
        <v>8468</v>
      </c>
      <c r="C6732" s="12" t="s">
        <v>693</v>
      </c>
      <c r="D6732" s="12" t="s">
        <v>4613</v>
      </c>
      <c r="E6732" s="12" t="s">
        <v>12436</v>
      </c>
      <c r="F6732" s="12" t="s">
        <v>696</v>
      </c>
      <c r="G6732" s="12" t="s">
        <v>939</v>
      </c>
      <c r="H6732" s="12" t="s">
        <v>939</v>
      </c>
    </row>
    <row r="6733" spans="1:8" x14ac:dyDescent="0.25">
      <c r="A6733" s="14">
        <v>43641</v>
      </c>
      <c r="B6733" s="12">
        <v>8468</v>
      </c>
      <c r="C6733" s="12" t="s">
        <v>693</v>
      </c>
      <c r="D6733" s="12" t="s">
        <v>4613</v>
      </c>
      <c r="E6733" s="12" t="s">
        <v>12436</v>
      </c>
      <c r="F6733" s="12" t="s">
        <v>696</v>
      </c>
      <c r="G6733" s="12" t="s">
        <v>939</v>
      </c>
      <c r="H6733" s="12" t="s">
        <v>939</v>
      </c>
    </row>
    <row r="6734" spans="1:8" x14ac:dyDescent="0.25">
      <c r="A6734" s="14">
        <v>43641</v>
      </c>
      <c r="B6734" s="12">
        <v>8468</v>
      </c>
      <c r="C6734" s="12" t="s">
        <v>693</v>
      </c>
      <c r="D6734" s="12" t="s">
        <v>4613</v>
      </c>
      <c r="E6734" s="12" t="s">
        <v>12436</v>
      </c>
      <c r="F6734" s="12" t="s">
        <v>696</v>
      </c>
      <c r="G6734" s="12" t="s">
        <v>939</v>
      </c>
      <c r="H6734" s="12" t="s">
        <v>939</v>
      </c>
    </row>
    <row r="6735" spans="1:8" x14ac:dyDescent="0.25">
      <c r="A6735" s="14">
        <v>43641</v>
      </c>
      <c r="B6735" s="12">
        <v>8468</v>
      </c>
      <c r="C6735" s="12" t="s">
        <v>693</v>
      </c>
      <c r="D6735" s="12" t="s">
        <v>4613</v>
      </c>
      <c r="E6735" s="12" t="s">
        <v>12436</v>
      </c>
      <c r="F6735" s="12" t="s">
        <v>696</v>
      </c>
      <c r="G6735" s="12" t="s">
        <v>939</v>
      </c>
      <c r="H6735" s="12" t="s">
        <v>939</v>
      </c>
    </row>
    <row r="6736" spans="1:8" x14ac:dyDescent="0.25">
      <c r="A6736" s="14">
        <v>43641</v>
      </c>
      <c r="B6736" s="12">
        <v>8468</v>
      </c>
      <c r="C6736" s="12" t="s">
        <v>693</v>
      </c>
      <c r="D6736" s="12" t="s">
        <v>4613</v>
      </c>
      <c r="E6736" s="12" t="s">
        <v>12436</v>
      </c>
      <c r="F6736" s="12" t="s">
        <v>696</v>
      </c>
      <c r="G6736" s="12" t="s">
        <v>939</v>
      </c>
      <c r="H6736" s="12" t="s">
        <v>939</v>
      </c>
    </row>
    <row r="6737" spans="1:8" x14ac:dyDescent="0.25">
      <c r="A6737" s="14">
        <v>43641</v>
      </c>
      <c r="B6737" s="12">
        <v>8468</v>
      </c>
      <c r="C6737" s="12" t="s">
        <v>693</v>
      </c>
      <c r="D6737" s="12" t="s">
        <v>4613</v>
      </c>
      <c r="E6737" s="12" t="s">
        <v>12436</v>
      </c>
      <c r="F6737" s="12" t="s">
        <v>696</v>
      </c>
      <c r="G6737" s="12" t="s">
        <v>939</v>
      </c>
      <c r="H6737" s="12" t="s">
        <v>939</v>
      </c>
    </row>
    <row r="6738" spans="1:8" x14ac:dyDescent="0.25">
      <c r="A6738" s="14">
        <v>43641</v>
      </c>
      <c r="B6738" s="12">
        <v>8468</v>
      </c>
      <c r="C6738" s="12" t="s">
        <v>693</v>
      </c>
      <c r="D6738" s="12" t="s">
        <v>4613</v>
      </c>
      <c r="E6738" s="12" t="s">
        <v>12436</v>
      </c>
      <c r="F6738" s="12" t="s">
        <v>696</v>
      </c>
      <c r="G6738" s="12" t="s">
        <v>939</v>
      </c>
      <c r="H6738" s="12" t="s">
        <v>939</v>
      </c>
    </row>
    <row r="6739" spans="1:8" x14ac:dyDescent="0.25">
      <c r="A6739" s="14">
        <v>43641</v>
      </c>
      <c r="B6739" s="12">
        <v>8468</v>
      </c>
      <c r="C6739" s="12" t="s">
        <v>693</v>
      </c>
      <c r="D6739" s="12" t="s">
        <v>4613</v>
      </c>
      <c r="E6739" s="12" t="s">
        <v>12436</v>
      </c>
      <c r="F6739" s="12" t="s">
        <v>696</v>
      </c>
      <c r="G6739" s="12" t="s">
        <v>939</v>
      </c>
      <c r="H6739" s="12" t="s">
        <v>939</v>
      </c>
    </row>
    <row r="6740" spans="1:8" x14ac:dyDescent="0.25">
      <c r="A6740" s="14">
        <v>43641</v>
      </c>
      <c r="B6740" s="12">
        <v>8468</v>
      </c>
      <c r="C6740" s="12" t="s">
        <v>693</v>
      </c>
      <c r="D6740" s="12" t="s">
        <v>4613</v>
      </c>
      <c r="E6740" s="12" t="s">
        <v>12436</v>
      </c>
      <c r="F6740" s="12" t="s">
        <v>696</v>
      </c>
      <c r="G6740" s="12" t="s">
        <v>939</v>
      </c>
      <c r="H6740" s="12" t="s">
        <v>939</v>
      </c>
    </row>
    <row r="6741" spans="1:8" x14ac:dyDescent="0.25">
      <c r="A6741" s="14">
        <v>43641</v>
      </c>
      <c r="B6741" s="12">
        <v>8472</v>
      </c>
      <c r="C6741" s="12" t="s">
        <v>693</v>
      </c>
      <c r="D6741" s="12" t="s">
        <v>4613</v>
      </c>
      <c r="E6741" s="12" t="s">
        <v>12436</v>
      </c>
      <c r="F6741" s="12" t="s">
        <v>696</v>
      </c>
      <c r="G6741" s="12" t="s">
        <v>1459</v>
      </c>
      <c r="H6741" s="12" t="s">
        <v>6913</v>
      </c>
    </row>
    <row r="6742" spans="1:8" x14ac:dyDescent="0.25">
      <c r="A6742" s="14">
        <v>43641</v>
      </c>
      <c r="B6742" s="12">
        <v>8401</v>
      </c>
      <c r="C6742" s="12" t="s">
        <v>693</v>
      </c>
      <c r="D6742" s="12" t="s">
        <v>4613</v>
      </c>
      <c r="E6742" s="12" t="s">
        <v>12436</v>
      </c>
      <c r="F6742" s="12" t="s">
        <v>696</v>
      </c>
      <c r="G6742" s="12" t="s">
        <v>951</v>
      </c>
      <c r="H6742" s="12" t="s">
        <v>951</v>
      </c>
    </row>
    <row r="6743" spans="1:8" x14ac:dyDescent="0.25">
      <c r="A6743" s="14">
        <v>43641</v>
      </c>
      <c r="B6743" s="12">
        <v>8472</v>
      </c>
      <c r="C6743" s="12" t="s">
        <v>693</v>
      </c>
      <c r="D6743" s="12" t="s">
        <v>4613</v>
      </c>
      <c r="E6743" s="12" t="s">
        <v>12436</v>
      </c>
      <c r="F6743" s="12" t="s">
        <v>696</v>
      </c>
      <c r="G6743" s="12" t="s">
        <v>1459</v>
      </c>
      <c r="H6743" s="12" t="s">
        <v>6913</v>
      </c>
    </row>
    <row r="6744" spans="1:8" x14ac:dyDescent="0.25">
      <c r="A6744" s="14">
        <v>43641</v>
      </c>
      <c r="B6744" s="12">
        <v>8472</v>
      </c>
      <c r="C6744" s="12" t="s">
        <v>693</v>
      </c>
      <c r="D6744" s="12" t="s">
        <v>4613</v>
      </c>
      <c r="E6744" s="12" t="s">
        <v>12436</v>
      </c>
      <c r="F6744" s="12" t="s">
        <v>696</v>
      </c>
      <c r="G6744" s="12" t="s">
        <v>1459</v>
      </c>
      <c r="H6744" s="12" t="s">
        <v>6913</v>
      </c>
    </row>
    <row r="6745" spans="1:8" x14ac:dyDescent="0.25">
      <c r="A6745" s="14">
        <v>43641</v>
      </c>
      <c r="B6745" s="12">
        <v>8472</v>
      </c>
      <c r="C6745" s="12" t="s">
        <v>693</v>
      </c>
      <c r="D6745" s="12" t="s">
        <v>4613</v>
      </c>
      <c r="E6745" s="12" t="s">
        <v>12436</v>
      </c>
      <c r="F6745" s="12" t="s">
        <v>696</v>
      </c>
      <c r="G6745" s="12" t="s">
        <v>1459</v>
      </c>
      <c r="H6745" s="12" t="s">
        <v>6913</v>
      </c>
    </row>
    <row r="6746" spans="1:8" x14ac:dyDescent="0.25">
      <c r="A6746" s="14">
        <v>43641</v>
      </c>
      <c r="B6746" s="12">
        <v>8472</v>
      </c>
      <c r="C6746" s="12" t="s">
        <v>693</v>
      </c>
      <c r="D6746" s="12" t="s">
        <v>4613</v>
      </c>
      <c r="E6746" s="12" t="s">
        <v>12436</v>
      </c>
      <c r="F6746" s="12" t="s">
        <v>696</v>
      </c>
      <c r="G6746" s="12" t="s">
        <v>1459</v>
      </c>
      <c r="H6746" s="12" t="s">
        <v>6913</v>
      </c>
    </row>
    <row r="6747" spans="1:8" x14ac:dyDescent="0.25">
      <c r="A6747" s="14">
        <v>43641</v>
      </c>
      <c r="B6747" s="12">
        <v>8472</v>
      </c>
      <c r="C6747" s="12" t="s">
        <v>693</v>
      </c>
      <c r="D6747" s="12" t="s">
        <v>4613</v>
      </c>
      <c r="E6747" s="12" t="s">
        <v>12436</v>
      </c>
      <c r="F6747" s="12" t="s">
        <v>696</v>
      </c>
      <c r="G6747" s="12" t="s">
        <v>1459</v>
      </c>
      <c r="H6747" s="12" t="s">
        <v>6913</v>
      </c>
    </row>
    <row r="6748" spans="1:8" x14ac:dyDescent="0.25">
      <c r="A6748" s="14">
        <v>43641</v>
      </c>
      <c r="B6748" s="12">
        <v>8414</v>
      </c>
      <c r="C6748" s="12" t="s">
        <v>693</v>
      </c>
      <c r="D6748" s="12" t="s">
        <v>4613</v>
      </c>
      <c r="E6748" s="12" t="s">
        <v>12436</v>
      </c>
      <c r="F6748" s="12" t="s">
        <v>359</v>
      </c>
      <c r="G6748" s="12" t="s">
        <v>6872</v>
      </c>
      <c r="H6748" s="12" t="s">
        <v>6872</v>
      </c>
    </row>
    <row r="6749" spans="1:8" x14ac:dyDescent="0.25">
      <c r="A6749" s="14">
        <v>43641</v>
      </c>
      <c r="B6749" s="12">
        <v>8414</v>
      </c>
      <c r="C6749" s="12" t="s">
        <v>693</v>
      </c>
      <c r="D6749" s="12" t="s">
        <v>4613</v>
      </c>
      <c r="E6749" s="12" t="s">
        <v>12436</v>
      </c>
      <c r="F6749" s="12" t="s">
        <v>938</v>
      </c>
      <c r="G6749" s="12" t="s">
        <v>6872</v>
      </c>
      <c r="H6749" s="12" t="s">
        <v>6872</v>
      </c>
    </row>
    <row r="6750" spans="1:8" x14ac:dyDescent="0.25">
      <c r="A6750" s="14">
        <v>43641</v>
      </c>
      <c r="B6750" s="12">
        <v>88355</v>
      </c>
      <c r="C6750" s="12" t="s">
        <v>693</v>
      </c>
      <c r="D6750" s="12" t="s">
        <v>4613</v>
      </c>
      <c r="E6750" s="12" t="s">
        <v>12436</v>
      </c>
      <c r="F6750" s="12" t="s">
        <v>938</v>
      </c>
      <c r="G6750" s="12" t="s">
        <v>402</v>
      </c>
      <c r="H6750" s="12" t="s">
        <v>70</v>
      </c>
    </row>
    <row r="6751" spans="1:8" x14ac:dyDescent="0.25">
      <c r="A6751" s="14">
        <v>43641</v>
      </c>
      <c r="B6751" s="12">
        <v>88355</v>
      </c>
      <c r="C6751" s="12" t="s">
        <v>693</v>
      </c>
      <c r="D6751" s="12" t="s">
        <v>4613</v>
      </c>
      <c r="E6751" s="12" t="s">
        <v>12436</v>
      </c>
      <c r="F6751" s="12" t="s">
        <v>938</v>
      </c>
      <c r="G6751" s="12" t="s">
        <v>402</v>
      </c>
      <c r="H6751" s="12" t="s">
        <v>70</v>
      </c>
    </row>
    <row r="6752" spans="1:8" x14ac:dyDescent="0.25">
      <c r="A6752" s="14">
        <v>43641</v>
      </c>
      <c r="B6752" s="12">
        <v>88355</v>
      </c>
      <c r="C6752" s="12" t="s">
        <v>693</v>
      </c>
      <c r="D6752" s="12" t="s">
        <v>4613</v>
      </c>
      <c r="E6752" s="12" t="s">
        <v>12436</v>
      </c>
      <c r="F6752" s="12" t="s">
        <v>938</v>
      </c>
      <c r="G6752" s="12" t="s">
        <v>402</v>
      </c>
      <c r="H6752" s="12" t="s">
        <v>70</v>
      </c>
    </row>
    <row r="6753" spans="1:8" x14ac:dyDescent="0.25">
      <c r="A6753" s="14">
        <v>43641</v>
      </c>
      <c r="B6753" s="12">
        <v>88355</v>
      </c>
      <c r="C6753" s="12" t="s">
        <v>693</v>
      </c>
      <c r="D6753" s="12" t="s">
        <v>4613</v>
      </c>
      <c r="E6753" s="12" t="s">
        <v>12436</v>
      </c>
      <c r="F6753" s="12" t="s">
        <v>938</v>
      </c>
      <c r="G6753" s="12" t="s">
        <v>402</v>
      </c>
      <c r="H6753" s="12" t="s">
        <v>70</v>
      </c>
    </row>
    <row r="6754" spans="1:8" x14ac:dyDescent="0.25">
      <c r="A6754" s="14">
        <v>43641</v>
      </c>
      <c r="B6754" s="12">
        <v>88355</v>
      </c>
      <c r="C6754" s="12" t="s">
        <v>693</v>
      </c>
      <c r="D6754" s="12" t="s">
        <v>4613</v>
      </c>
      <c r="E6754" s="12" t="s">
        <v>12436</v>
      </c>
      <c r="F6754" s="12" t="s">
        <v>938</v>
      </c>
      <c r="G6754" s="12" t="s">
        <v>402</v>
      </c>
      <c r="H6754" s="12" t="s">
        <v>70</v>
      </c>
    </row>
    <row r="6755" spans="1:8" x14ac:dyDescent="0.25">
      <c r="A6755" s="14">
        <v>43641</v>
      </c>
      <c r="B6755" s="12">
        <v>88355</v>
      </c>
      <c r="C6755" s="12" t="s">
        <v>693</v>
      </c>
      <c r="D6755" s="12" t="s">
        <v>4613</v>
      </c>
      <c r="E6755" s="12" t="s">
        <v>12436</v>
      </c>
      <c r="F6755" s="12" t="s">
        <v>938</v>
      </c>
      <c r="G6755" s="12" t="s">
        <v>402</v>
      </c>
      <c r="H6755" s="12" t="s">
        <v>70</v>
      </c>
    </row>
    <row r="6756" spans="1:8" x14ac:dyDescent="0.25">
      <c r="A6756" s="14">
        <v>43641</v>
      </c>
      <c r="B6756" s="12">
        <v>88355</v>
      </c>
      <c r="C6756" s="12" t="s">
        <v>693</v>
      </c>
      <c r="D6756" s="12" t="s">
        <v>4613</v>
      </c>
      <c r="E6756" s="12" t="s">
        <v>12436</v>
      </c>
      <c r="F6756" s="12" t="s">
        <v>938</v>
      </c>
      <c r="G6756" s="12" t="s">
        <v>402</v>
      </c>
      <c r="H6756" s="12" t="s">
        <v>70</v>
      </c>
    </row>
    <row r="6757" spans="1:8" x14ac:dyDescent="0.25">
      <c r="A6757" s="14">
        <v>43641</v>
      </c>
      <c r="B6757" s="12">
        <v>8380</v>
      </c>
      <c r="C6757" s="12" t="s">
        <v>893</v>
      </c>
      <c r="D6757" s="12" t="s">
        <v>4613</v>
      </c>
      <c r="E6757" s="12" t="s">
        <v>12436</v>
      </c>
      <c r="F6757" s="12" t="s">
        <v>938</v>
      </c>
      <c r="G6757" s="12" t="s">
        <v>213</v>
      </c>
      <c r="H6757" s="12" t="s">
        <v>4008</v>
      </c>
    </row>
    <row r="6758" spans="1:8" x14ac:dyDescent="0.25">
      <c r="A6758" s="14">
        <v>43641</v>
      </c>
      <c r="B6758" s="12">
        <v>8380</v>
      </c>
      <c r="C6758" s="12" t="s">
        <v>893</v>
      </c>
      <c r="D6758" s="12" t="s">
        <v>4613</v>
      </c>
      <c r="E6758" s="12" t="s">
        <v>12436</v>
      </c>
      <c r="F6758" s="12" t="s">
        <v>938</v>
      </c>
      <c r="G6758" s="12" t="s">
        <v>213</v>
      </c>
      <c r="H6758" s="12" t="s">
        <v>4008</v>
      </c>
    </row>
    <row r="6759" spans="1:8" x14ac:dyDescent="0.25">
      <c r="A6759" s="14">
        <v>43641</v>
      </c>
      <c r="B6759" s="12">
        <v>8409</v>
      </c>
      <c r="C6759" s="12" t="s">
        <v>1160</v>
      </c>
      <c r="D6759" s="12" t="s">
        <v>4613</v>
      </c>
      <c r="E6759" s="12" t="s">
        <v>12436</v>
      </c>
      <c r="F6759" s="12" t="s">
        <v>8838</v>
      </c>
      <c r="G6759" s="12" t="s">
        <v>6526</v>
      </c>
      <c r="H6759" s="12" t="s">
        <v>6753</v>
      </c>
    </row>
    <row r="6760" spans="1:8" x14ac:dyDescent="0.25">
      <c r="A6760" s="14">
        <v>43641</v>
      </c>
      <c r="B6760" s="12">
        <v>8444</v>
      </c>
      <c r="C6760" s="12" t="s">
        <v>693</v>
      </c>
      <c r="D6760" s="12" t="s">
        <v>4613</v>
      </c>
      <c r="E6760" s="12" t="s">
        <v>12436</v>
      </c>
      <c r="F6760" s="12" t="s">
        <v>702</v>
      </c>
      <c r="G6760" s="12" t="s">
        <v>6609</v>
      </c>
      <c r="H6760" s="12" t="s">
        <v>4006</v>
      </c>
    </row>
    <row r="6761" spans="1:8" x14ac:dyDescent="0.25">
      <c r="A6761" s="14">
        <v>43641</v>
      </c>
      <c r="B6761" s="12">
        <v>8380</v>
      </c>
      <c r="C6761" s="12" t="s">
        <v>893</v>
      </c>
      <c r="D6761" s="12" t="s">
        <v>4613</v>
      </c>
      <c r="E6761" s="12" t="s">
        <v>12436</v>
      </c>
      <c r="F6761" s="12" t="s">
        <v>702</v>
      </c>
      <c r="G6761" s="12" t="s">
        <v>213</v>
      </c>
      <c r="H6761" s="12" t="s">
        <v>4008</v>
      </c>
    </row>
    <row r="6762" spans="1:8" x14ac:dyDescent="0.25">
      <c r="A6762" s="14">
        <v>43641</v>
      </c>
      <c r="B6762" s="12">
        <v>8380</v>
      </c>
      <c r="C6762" s="12" t="s">
        <v>893</v>
      </c>
      <c r="D6762" s="12" t="s">
        <v>4613</v>
      </c>
      <c r="E6762" s="12" t="s">
        <v>12436</v>
      </c>
      <c r="F6762" s="12" t="s">
        <v>1034</v>
      </c>
      <c r="G6762" s="12" t="s">
        <v>213</v>
      </c>
      <c r="H6762" s="12" t="s">
        <v>4008</v>
      </c>
    </row>
    <row r="6763" spans="1:8" x14ac:dyDescent="0.25">
      <c r="A6763" s="14">
        <v>43641</v>
      </c>
      <c r="B6763" s="12">
        <v>8380</v>
      </c>
      <c r="C6763" s="12" t="s">
        <v>893</v>
      </c>
      <c r="D6763" s="12" t="s">
        <v>4613</v>
      </c>
      <c r="E6763" s="12" t="s">
        <v>12436</v>
      </c>
      <c r="F6763" s="12" t="s">
        <v>1034</v>
      </c>
      <c r="G6763" s="12" t="s">
        <v>213</v>
      </c>
      <c r="H6763" s="12" t="s">
        <v>4008</v>
      </c>
    </row>
    <row r="6764" spans="1:8" x14ac:dyDescent="0.25">
      <c r="A6764" s="14">
        <v>43641</v>
      </c>
      <c r="B6764" s="12">
        <v>8211</v>
      </c>
      <c r="C6764" s="12" t="s">
        <v>693</v>
      </c>
      <c r="D6764" s="12" t="s">
        <v>4613</v>
      </c>
      <c r="E6764" s="12" t="s">
        <v>12436</v>
      </c>
      <c r="F6764" s="12" t="s">
        <v>12235</v>
      </c>
      <c r="G6764" s="12" t="s">
        <v>354</v>
      </c>
      <c r="H6764" s="12" t="s">
        <v>4006</v>
      </c>
    </row>
    <row r="6765" spans="1:8" x14ac:dyDescent="0.25">
      <c r="A6765" s="14">
        <v>43641</v>
      </c>
      <c r="B6765" s="12">
        <v>48355</v>
      </c>
      <c r="C6765" s="12" t="s">
        <v>693</v>
      </c>
      <c r="D6765" s="12" t="s">
        <v>4613</v>
      </c>
      <c r="E6765" s="12" t="s">
        <v>12436</v>
      </c>
      <c r="F6765" s="12" t="s">
        <v>880</v>
      </c>
      <c r="G6765" s="12" t="s">
        <v>881</v>
      </c>
      <c r="H6765" s="12" t="s">
        <v>70</v>
      </c>
    </row>
    <row r="6766" spans="1:8" x14ac:dyDescent="0.25">
      <c r="A6766" s="14">
        <v>43641</v>
      </c>
      <c r="B6766" s="12">
        <v>48355</v>
      </c>
      <c r="C6766" s="12" t="s">
        <v>693</v>
      </c>
      <c r="D6766" s="12" t="s">
        <v>4613</v>
      </c>
      <c r="E6766" s="12" t="s">
        <v>12436</v>
      </c>
      <c r="F6766" s="12" t="s">
        <v>880</v>
      </c>
      <c r="G6766" s="12" t="s">
        <v>881</v>
      </c>
      <c r="H6766" s="12" t="s">
        <v>70</v>
      </c>
    </row>
    <row r="6767" spans="1:8" x14ac:dyDescent="0.25">
      <c r="A6767" s="14">
        <v>43641</v>
      </c>
      <c r="B6767" s="12">
        <v>48355</v>
      </c>
      <c r="C6767" s="12" t="s">
        <v>693</v>
      </c>
      <c r="D6767" s="12" t="s">
        <v>4613</v>
      </c>
      <c r="E6767" s="12" t="s">
        <v>12436</v>
      </c>
      <c r="F6767" s="12" t="s">
        <v>880</v>
      </c>
      <c r="G6767" s="12" t="s">
        <v>881</v>
      </c>
      <c r="H6767" s="12" t="s">
        <v>70</v>
      </c>
    </row>
    <row r="6768" spans="1:8" x14ac:dyDescent="0.25">
      <c r="A6768" s="14">
        <v>43641</v>
      </c>
      <c r="B6768" s="12">
        <v>48355</v>
      </c>
      <c r="C6768" s="12" t="s">
        <v>693</v>
      </c>
      <c r="D6768" s="12" t="s">
        <v>4613</v>
      </c>
      <c r="E6768" s="12" t="s">
        <v>12436</v>
      </c>
      <c r="F6768" s="12" t="s">
        <v>880</v>
      </c>
      <c r="G6768" s="12" t="s">
        <v>881</v>
      </c>
      <c r="H6768" s="12" t="s">
        <v>70</v>
      </c>
    </row>
    <row r="6769" spans="1:8" x14ac:dyDescent="0.25">
      <c r="A6769" s="14">
        <v>43641</v>
      </c>
      <c r="B6769" s="12">
        <v>48355</v>
      </c>
      <c r="C6769" s="12" t="s">
        <v>693</v>
      </c>
      <c r="D6769" s="12" t="s">
        <v>4613</v>
      </c>
      <c r="E6769" s="12" t="s">
        <v>12436</v>
      </c>
      <c r="F6769" s="12" t="s">
        <v>880</v>
      </c>
      <c r="G6769" s="12" t="s">
        <v>881</v>
      </c>
      <c r="H6769" s="12" t="s">
        <v>70</v>
      </c>
    </row>
    <row r="6770" spans="1:8" x14ac:dyDescent="0.25">
      <c r="A6770" s="14">
        <v>43641</v>
      </c>
      <c r="B6770" s="12">
        <v>48355</v>
      </c>
      <c r="C6770" s="12" t="s">
        <v>693</v>
      </c>
      <c r="D6770" s="12" t="s">
        <v>4613</v>
      </c>
      <c r="E6770" s="12" t="s">
        <v>12436</v>
      </c>
      <c r="F6770" s="12" t="s">
        <v>880</v>
      </c>
      <c r="G6770" s="12" t="s">
        <v>881</v>
      </c>
      <c r="H6770" s="12" t="s">
        <v>70</v>
      </c>
    </row>
    <row r="6771" spans="1:8" x14ac:dyDescent="0.25">
      <c r="A6771" s="14">
        <v>43641</v>
      </c>
      <c r="B6771" s="12">
        <v>48355</v>
      </c>
      <c r="C6771" s="12" t="s">
        <v>693</v>
      </c>
      <c r="D6771" s="12" t="s">
        <v>4613</v>
      </c>
      <c r="E6771" s="12" t="s">
        <v>12436</v>
      </c>
      <c r="F6771" s="12" t="s">
        <v>880</v>
      </c>
      <c r="G6771" s="12" t="s">
        <v>881</v>
      </c>
      <c r="H6771" s="12" t="s">
        <v>70</v>
      </c>
    </row>
    <row r="6772" spans="1:8" x14ac:dyDescent="0.25">
      <c r="A6772" s="14">
        <v>43641</v>
      </c>
      <c r="B6772" s="12">
        <v>8380</v>
      </c>
      <c r="C6772" s="12" t="s">
        <v>893</v>
      </c>
      <c r="D6772" s="12" t="s">
        <v>4613</v>
      </c>
      <c r="E6772" s="12" t="s">
        <v>12436</v>
      </c>
      <c r="F6772" s="12" t="s">
        <v>869</v>
      </c>
      <c r="G6772" s="12" t="s">
        <v>213</v>
      </c>
      <c r="H6772" s="12" t="s">
        <v>4008</v>
      </c>
    </row>
    <row r="6773" spans="1:8" x14ac:dyDescent="0.25">
      <c r="A6773" s="14">
        <v>43641</v>
      </c>
      <c r="B6773" s="12">
        <v>8106</v>
      </c>
      <c r="C6773" s="12" t="s">
        <v>1206</v>
      </c>
      <c r="D6773" s="12" t="s">
        <v>4613</v>
      </c>
      <c r="E6773" s="12" t="s">
        <v>12436</v>
      </c>
      <c r="F6773" s="12" t="s">
        <v>869</v>
      </c>
      <c r="G6773" s="12" t="s">
        <v>123</v>
      </c>
      <c r="H6773" s="12" t="s">
        <v>6913</v>
      </c>
    </row>
    <row r="6774" spans="1:8" x14ac:dyDescent="0.25">
      <c r="A6774" s="14">
        <v>43641</v>
      </c>
      <c r="B6774" s="12">
        <v>8409</v>
      </c>
      <c r="C6774" s="12" t="s">
        <v>1160</v>
      </c>
      <c r="D6774" s="12" t="s">
        <v>4613</v>
      </c>
      <c r="E6774" s="12" t="s">
        <v>12436</v>
      </c>
      <c r="F6774" s="12" t="s">
        <v>361</v>
      </c>
      <c r="G6774" s="12" t="s">
        <v>6526</v>
      </c>
      <c r="H6774" s="12" t="s">
        <v>6753</v>
      </c>
    </row>
    <row r="6775" spans="1:8" x14ac:dyDescent="0.25">
      <c r="A6775" s="14">
        <v>43641</v>
      </c>
      <c r="B6775" s="12">
        <v>8371</v>
      </c>
      <c r="C6775" s="12" t="s">
        <v>814</v>
      </c>
      <c r="D6775" s="12" t="s">
        <v>4613</v>
      </c>
      <c r="E6775" s="12" t="s">
        <v>12436</v>
      </c>
      <c r="F6775" s="12" t="s">
        <v>858</v>
      </c>
      <c r="G6775" s="12" t="s">
        <v>556</v>
      </c>
      <c r="H6775" s="12" t="s">
        <v>4009</v>
      </c>
    </row>
    <row r="6776" spans="1:8" x14ac:dyDescent="0.25">
      <c r="A6776" s="14">
        <v>43641</v>
      </c>
      <c r="B6776" s="12">
        <v>8371</v>
      </c>
      <c r="C6776" s="12" t="s">
        <v>814</v>
      </c>
      <c r="D6776" s="12" t="s">
        <v>4613</v>
      </c>
      <c r="E6776" s="12" t="s">
        <v>12436</v>
      </c>
      <c r="F6776" s="12" t="s">
        <v>858</v>
      </c>
      <c r="G6776" s="12" t="s">
        <v>556</v>
      </c>
      <c r="H6776" s="12" t="s">
        <v>4009</v>
      </c>
    </row>
    <row r="6777" spans="1:8" x14ac:dyDescent="0.25">
      <c r="A6777" s="14">
        <v>43641</v>
      </c>
      <c r="B6777" s="12">
        <v>128355</v>
      </c>
      <c r="C6777" s="12" t="s">
        <v>693</v>
      </c>
      <c r="D6777" s="12" t="s">
        <v>4613</v>
      </c>
      <c r="E6777" s="12" t="s">
        <v>12436</v>
      </c>
      <c r="F6777" s="12" t="s">
        <v>858</v>
      </c>
      <c r="G6777" s="12" t="s">
        <v>118</v>
      </c>
      <c r="H6777" s="12" t="s">
        <v>70</v>
      </c>
    </row>
    <row r="6778" spans="1:8" x14ac:dyDescent="0.25">
      <c r="A6778" s="14">
        <v>43641</v>
      </c>
      <c r="B6778" s="12">
        <v>128355</v>
      </c>
      <c r="C6778" s="12" t="s">
        <v>693</v>
      </c>
      <c r="D6778" s="12" t="s">
        <v>4613</v>
      </c>
      <c r="E6778" s="12" t="s">
        <v>12436</v>
      </c>
      <c r="F6778" s="12" t="s">
        <v>858</v>
      </c>
      <c r="G6778" s="12" t="s">
        <v>118</v>
      </c>
      <c r="H6778" s="12" t="s">
        <v>70</v>
      </c>
    </row>
    <row r="6779" spans="1:8" x14ac:dyDescent="0.25">
      <c r="A6779" s="14">
        <v>43641</v>
      </c>
      <c r="B6779" s="12">
        <v>128355</v>
      </c>
      <c r="C6779" s="12" t="s">
        <v>693</v>
      </c>
      <c r="D6779" s="12" t="s">
        <v>4613</v>
      </c>
      <c r="E6779" s="12" t="s">
        <v>12436</v>
      </c>
      <c r="F6779" s="12" t="s">
        <v>858</v>
      </c>
      <c r="G6779" s="12" t="s">
        <v>118</v>
      </c>
      <c r="H6779" s="12" t="s">
        <v>70</v>
      </c>
    </row>
    <row r="6780" spans="1:8" x14ac:dyDescent="0.25">
      <c r="A6780" s="14">
        <v>43641</v>
      </c>
      <c r="B6780" s="12">
        <v>128355</v>
      </c>
      <c r="C6780" s="12" t="s">
        <v>693</v>
      </c>
      <c r="D6780" s="12" t="s">
        <v>4613</v>
      </c>
      <c r="E6780" s="12" t="s">
        <v>12436</v>
      </c>
      <c r="F6780" s="12" t="s">
        <v>858</v>
      </c>
      <c r="G6780" s="12" t="s">
        <v>118</v>
      </c>
      <c r="H6780" s="12" t="s">
        <v>70</v>
      </c>
    </row>
    <row r="6781" spans="1:8" x14ac:dyDescent="0.25">
      <c r="A6781" s="14">
        <v>43641</v>
      </c>
      <c r="B6781" s="12">
        <v>128355</v>
      </c>
      <c r="C6781" s="12" t="s">
        <v>693</v>
      </c>
      <c r="D6781" s="12" t="s">
        <v>4613</v>
      </c>
      <c r="E6781" s="12" t="s">
        <v>12436</v>
      </c>
      <c r="F6781" s="12" t="s">
        <v>858</v>
      </c>
      <c r="G6781" s="12" t="s">
        <v>118</v>
      </c>
      <c r="H6781" s="12" t="s">
        <v>70</v>
      </c>
    </row>
    <row r="6782" spans="1:8" x14ac:dyDescent="0.25">
      <c r="A6782" s="14">
        <v>43641</v>
      </c>
      <c r="B6782" s="12">
        <v>128355</v>
      </c>
      <c r="C6782" s="12" t="s">
        <v>693</v>
      </c>
      <c r="D6782" s="12" t="s">
        <v>4613</v>
      </c>
      <c r="E6782" s="12" t="s">
        <v>12436</v>
      </c>
      <c r="F6782" s="12" t="s">
        <v>858</v>
      </c>
      <c r="G6782" s="12" t="s">
        <v>118</v>
      </c>
      <c r="H6782" s="12" t="s">
        <v>70</v>
      </c>
    </row>
    <row r="6783" spans="1:8" x14ac:dyDescent="0.25">
      <c r="A6783" s="14">
        <v>43641</v>
      </c>
      <c r="B6783" s="12">
        <v>128355</v>
      </c>
      <c r="C6783" s="12" t="s">
        <v>693</v>
      </c>
      <c r="D6783" s="12" t="s">
        <v>4613</v>
      </c>
      <c r="E6783" s="12" t="s">
        <v>12436</v>
      </c>
      <c r="F6783" s="12" t="s">
        <v>858</v>
      </c>
      <c r="G6783" s="12" t="s">
        <v>118</v>
      </c>
      <c r="H6783" s="12" t="s">
        <v>70</v>
      </c>
    </row>
    <row r="6784" spans="1:8" x14ac:dyDescent="0.25">
      <c r="A6784" s="14">
        <v>43641</v>
      </c>
      <c r="B6784" s="12">
        <v>128355</v>
      </c>
      <c r="C6784" s="12" t="s">
        <v>693</v>
      </c>
      <c r="D6784" s="12" t="s">
        <v>4613</v>
      </c>
      <c r="E6784" s="12" t="s">
        <v>12436</v>
      </c>
      <c r="F6784" s="12" t="s">
        <v>858</v>
      </c>
      <c r="G6784" s="12" t="s">
        <v>118</v>
      </c>
      <c r="H6784" s="12" t="s">
        <v>70</v>
      </c>
    </row>
    <row r="6785" spans="1:8" x14ac:dyDescent="0.25">
      <c r="A6785" s="14">
        <v>43641</v>
      </c>
      <c r="B6785" s="12">
        <v>128355</v>
      </c>
      <c r="C6785" s="12" t="s">
        <v>693</v>
      </c>
      <c r="D6785" s="12" t="s">
        <v>4613</v>
      </c>
      <c r="E6785" s="12" t="s">
        <v>12436</v>
      </c>
      <c r="F6785" s="12" t="s">
        <v>858</v>
      </c>
      <c r="G6785" s="12" t="s">
        <v>118</v>
      </c>
      <c r="H6785" s="12" t="s">
        <v>70</v>
      </c>
    </row>
    <row r="6786" spans="1:8" x14ac:dyDescent="0.25">
      <c r="A6786" s="14">
        <v>43641</v>
      </c>
      <c r="B6786" s="12">
        <v>128355</v>
      </c>
      <c r="C6786" s="12" t="s">
        <v>693</v>
      </c>
      <c r="D6786" s="12" t="s">
        <v>4613</v>
      </c>
      <c r="E6786" s="12" t="s">
        <v>12436</v>
      </c>
      <c r="F6786" s="12" t="s">
        <v>858</v>
      </c>
      <c r="G6786" s="12" t="s">
        <v>118</v>
      </c>
      <c r="H6786" s="12" t="s">
        <v>70</v>
      </c>
    </row>
    <row r="6787" spans="1:8" x14ac:dyDescent="0.25">
      <c r="A6787" s="14">
        <v>43641</v>
      </c>
      <c r="B6787" s="12">
        <v>128355</v>
      </c>
      <c r="C6787" s="12" t="s">
        <v>693</v>
      </c>
      <c r="D6787" s="12" t="s">
        <v>4613</v>
      </c>
      <c r="E6787" s="12" t="s">
        <v>12436</v>
      </c>
      <c r="F6787" s="12" t="s">
        <v>858</v>
      </c>
      <c r="G6787" s="12" t="s">
        <v>118</v>
      </c>
      <c r="H6787" s="12" t="s">
        <v>70</v>
      </c>
    </row>
    <row r="6788" spans="1:8" x14ac:dyDescent="0.25">
      <c r="A6788" s="14">
        <v>43641</v>
      </c>
      <c r="B6788" s="12">
        <v>128355</v>
      </c>
      <c r="C6788" s="12" t="s">
        <v>693</v>
      </c>
      <c r="D6788" s="12" t="s">
        <v>4613</v>
      </c>
      <c r="E6788" s="12" t="s">
        <v>12436</v>
      </c>
      <c r="F6788" s="12" t="s">
        <v>858</v>
      </c>
      <c r="G6788" s="12" t="s">
        <v>118</v>
      </c>
      <c r="H6788" s="12" t="s">
        <v>70</v>
      </c>
    </row>
    <row r="6789" spans="1:8" x14ac:dyDescent="0.25">
      <c r="A6789" s="14">
        <v>43641</v>
      </c>
      <c r="B6789" s="12">
        <v>128355</v>
      </c>
      <c r="C6789" s="12" t="s">
        <v>693</v>
      </c>
      <c r="D6789" s="12" t="s">
        <v>4613</v>
      </c>
      <c r="E6789" s="12" t="s">
        <v>12436</v>
      </c>
      <c r="F6789" s="12" t="s">
        <v>858</v>
      </c>
      <c r="G6789" s="12" t="s">
        <v>118</v>
      </c>
      <c r="H6789" s="12" t="s">
        <v>70</v>
      </c>
    </row>
    <row r="6790" spans="1:8" x14ac:dyDescent="0.25">
      <c r="A6790" s="14">
        <v>43641</v>
      </c>
      <c r="B6790" s="12">
        <v>128355</v>
      </c>
      <c r="C6790" s="12" t="s">
        <v>693</v>
      </c>
      <c r="D6790" s="12" t="s">
        <v>4613</v>
      </c>
      <c r="E6790" s="12" t="s">
        <v>12436</v>
      </c>
      <c r="F6790" s="12" t="s">
        <v>858</v>
      </c>
      <c r="G6790" s="12" t="s">
        <v>118</v>
      </c>
      <c r="H6790" s="12" t="s">
        <v>70</v>
      </c>
    </row>
    <row r="6791" spans="1:8" x14ac:dyDescent="0.25">
      <c r="A6791" s="14">
        <v>43641</v>
      </c>
      <c r="B6791" s="12">
        <v>128355</v>
      </c>
      <c r="C6791" s="12" t="s">
        <v>693</v>
      </c>
      <c r="D6791" s="12" t="s">
        <v>4613</v>
      </c>
      <c r="E6791" s="12" t="s">
        <v>12436</v>
      </c>
      <c r="F6791" s="12" t="s">
        <v>858</v>
      </c>
      <c r="G6791" s="12" t="s">
        <v>118</v>
      </c>
      <c r="H6791" s="12" t="s">
        <v>70</v>
      </c>
    </row>
    <row r="6792" spans="1:8" x14ac:dyDescent="0.25">
      <c r="A6792" s="14">
        <v>43641</v>
      </c>
      <c r="B6792" s="12">
        <v>128355</v>
      </c>
      <c r="C6792" s="12" t="s">
        <v>693</v>
      </c>
      <c r="D6792" s="12" t="s">
        <v>4613</v>
      </c>
      <c r="E6792" s="12" t="s">
        <v>12436</v>
      </c>
      <c r="F6792" s="12" t="s">
        <v>858</v>
      </c>
      <c r="G6792" s="12" t="s">
        <v>118</v>
      </c>
      <c r="H6792" s="12" t="s">
        <v>70</v>
      </c>
    </row>
    <row r="6793" spans="1:8" x14ac:dyDescent="0.25">
      <c r="A6793" s="14">
        <v>43641</v>
      </c>
      <c r="B6793" s="12">
        <v>8380</v>
      </c>
      <c r="C6793" s="12" t="s">
        <v>893</v>
      </c>
      <c r="D6793" s="12" t="s">
        <v>4613</v>
      </c>
      <c r="E6793" s="12" t="s">
        <v>12436</v>
      </c>
      <c r="F6793" s="12" t="s">
        <v>858</v>
      </c>
      <c r="G6793" s="12" t="s">
        <v>213</v>
      </c>
      <c r="H6793" s="12" t="s">
        <v>4008</v>
      </c>
    </row>
    <row r="6794" spans="1:8" x14ac:dyDescent="0.25">
      <c r="A6794" s="14">
        <v>43641</v>
      </c>
      <c r="B6794" s="12">
        <v>8380</v>
      </c>
      <c r="C6794" s="12" t="s">
        <v>893</v>
      </c>
      <c r="D6794" s="12" t="s">
        <v>4613</v>
      </c>
      <c r="E6794" s="12" t="s">
        <v>12436</v>
      </c>
      <c r="F6794" s="12" t="s">
        <v>858</v>
      </c>
      <c r="G6794" s="12" t="s">
        <v>213</v>
      </c>
      <c r="H6794" s="12" t="s">
        <v>4008</v>
      </c>
    </row>
    <row r="6795" spans="1:8" x14ac:dyDescent="0.25">
      <c r="A6795" s="14">
        <v>43641</v>
      </c>
      <c r="B6795" s="12">
        <v>8380</v>
      </c>
      <c r="C6795" s="12" t="s">
        <v>893</v>
      </c>
      <c r="D6795" s="12" t="s">
        <v>4613</v>
      </c>
      <c r="E6795" s="12" t="s">
        <v>12436</v>
      </c>
      <c r="F6795" s="12" t="s">
        <v>858</v>
      </c>
      <c r="G6795" s="12" t="s">
        <v>213</v>
      </c>
      <c r="H6795" s="12" t="s">
        <v>4008</v>
      </c>
    </row>
    <row r="6796" spans="1:8" x14ac:dyDescent="0.25">
      <c r="A6796" s="14">
        <v>43641</v>
      </c>
      <c r="B6796" s="12">
        <v>8380</v>
      </c>
      <c r="C6796" s="12" t="s">
        <v>893</v>
      </c>
      <c r="D6796" s="12" t="s">
        <v>4613</v>
      </c>
      <c r="E6796" s="12" t="s">
        <v>12436</v>
      </c>
      <c r="F6796" s="12" t="s">
        <v>858</v>
      </c>
      <c r="G6796" s="12" t="s">
        <v>213</v>
      </c>
      <c r="H6796" s="12" t="s">
        <v>4008</v>
      </c>
    </row>
    <row r="6797" spans="1:8" x14ac:dyDescent="0.25">
      <c r="A6797" s="14">
        <v>43641</v>
      </c>
      <c r="B6797" s="12">
        <v>8106</v>
      </c>
      <c r="C6797" s="12" t="s">
        <v>1206</v>
      </c>
      <c r="D6797" s="12" t="s">
        <v>4613</v>
      </c>
      <c r="E6797" s="12" t="s">
        <v>12436</v>
      </c>
      <c r="F6797" s="12" t="s">
        <v>858</v>
      </c>
      <c r="G6797" s="12" t="s">
        <v>123</v>
      </c>
      <c r="H6797" s="12" t="s">
        <v>6913</v>
      </c>
    </row>
    <row r="6798" spans="1:8" x14ac:dyDescent="0.25">
      <c r="A6798" s="14">
        <v>43641</v>
      </c>
      <c r="B6798" s="12">
        <v>148355</v>
      </c>
      <c r="C6798" s="12" t="s">
        <v>693</v>
      </c>
      <c r="D6798" s="12" t="s">
        <v>4613</v>
      </c>
      <c r="E6798" s="12" t="s">
        <v>12436</v>
      </c>
      <c r="F6798" s="12" t="s">
        <v>866</v>
      </c>
      <c r="G6798" s="12" t="s">
        <v>863</v>
      </c>
      <c r="H6798" s="12" t="s">
        <v>70</v>
      </c>
    </row>
    <row r="6799" spans="1:8" x14ac:dyDescent="0.25">
      <c r="A6799" s="14">
        <v>43641</v>
      </c>
      <c r="B6799" s="12">
        <v>148355</v>
      </c>
      <c r="C6799" s="12" t="s">
        <v>693</v>
      </c>
      <c r="D6799" s="12" t="s">
        <v>4613</v>
      </c>
      <c r="E6799" s="12" t="s">
        <v>12436</v>
      </c>
      <c r="F6799" s="12" t="s">
        <v>866</v>
      </c>
      <c r="G6799" s="12" t="s">
        <v>863</v>
      </c>
      <c r="H6799" s="12" t="s">
        <v>70</v>
      </c>
    </row>
    <row r="6800" spans="1:8" x14ac:dyDescent="0.25">
      <c r="A6800" s="14">
        <v>43641</v>
      </c>
      <c r="B6800" s="12">
        <v>148355</v>
      </c>
      <c r="C6800" s="12" t="s">
        <v>693</v>
      </c>
      <c r="D6800" s="12" t="s">
        <v>4613</v>
      </c>
      <c r="E6800" s="12" t="s">
        <v>12436</v>
      </c>
      <c r="F6800" s="12" t="s">
        <v>866</v>
      </c>
      <c r="G6800" s="12" t="s">
        <v>863</v>
      </c>
      <c r="H6800" s="12" t="s">
        <v>70</v>
      </c>
    </row>
    <row r="6801" spans="1:8" x14ac:dyDescent="0.25">
      <c r="A6801" s="14">
        <v>43641</v>
      </c>
      <c r="B6801" s="12">
        <v>148355</v>
      </c>
      <c r="C6801" s="12" t="s">
        <v>693</v>
      </c>
      <c r="D6801" s="12" t="s">
        <v>4613</v>
      </c>
      <c r="E6801" s="12" t="s">
        <v>12436</v>
      </c>
      <c r="F6801" s="12" t="s">
        <v>866</v>
      </c>
      <c r="G6801" s="12" t="s">
        <v>863</v>
      </c>
      <c r="H6801" s="12" t="s">
        <v>70</v>
      </c>
    </row>
    <row r="6802" spans="1:8" x14ac:dyDescent="0.25">
      <c r="A6802" s="14">
        <v>43641</v>
      </c>
      <c r="B6802" s="12">
        <v>148355</v>
      </c>
      <c r="C6802" s="12" t="s">
        <v>693</v>
      </c>
      <c r="D6802" s="12" t="s">
        <v>4613</v>
      </c>
      <c r="E6802" s="12" t="s">
        <v>12436</v>
      </c>
      <c r="F6802" s="12" t="s">
        <v>866</v>
      </c>
      <c r="G6802" s="12" t="s">
        <v>863</v>
      </c>
      <c r="H6802" s="12" t="s">
        <v>70</v>
      </c>
    </row>
    <row r="6803" spans="1:8" x14ac:dyDescent="0.25">
      <c r="A6803" s="14">
        <v>43641</v>
      </c>
      <c r="B6803" s="12">
        <v>148355</v>
      </c>
      <c r="C6803" s="12" t="s">
        <v>693</v>
      </c>
      <c r="D6803" s="12" t="s">
        <v>4613</v>
      </c>
      <c r="E6803" s="12" t="s">
        <v>12436</v>
      </c>
      <c r="F6803" s="12" t="s">
        <v>866</v>
      </c>
      <c r="G6803" s="12" t="s">
        <v>863</v>
      </c>
      <c r="H6803" s="12" t="s">
        <v>70</v>
      </c>
    </row>
    <row r="6804" spans="1:8" x14ac:dyDescent="0.25">
      <c r="A6804" s="14">
        <v>43641</v>
      </c>
      <c r="B6804" s="12">
        <v>148355</v>
      </c>
      <c r="C6804" s="12" t="s">
        <v>693</v>
      </c>
      <c r="D6804" s="12" t="s">
        <v>4613</v>
      </c>
      <c r="E6804" s="12" t="s">
        <v>12436</v>
      </c>
      <c r="F6804" s="12" t="s">
        <v>866</v>
      </c>
      <c r="G6804" s="12" t="s">
        <v>863</v>
      </c>
      <c r="H6804" s="12" t="s">
        <v>70</v>
      </c>
    </row>
    <row r="6805" spans="1:8" x14ac:dyDescent="0.25">
      <c r="A6805" s="14">
        <v>43641</v>
      </c>
      <c r="B6805" s="12">
        <v>148355</v>
      </c>
      <c r="C6805" s="12" t="s">
        <v>693</v>
      </c>
      <c r="D6805" s="12" t="s">
        <v>4613</v>
      </c>
      <c r="E6805" s="12" t="s">
        <v>12436</v>
      </c>
      <c r="F6805" s="12" t="s">
        <v>866</v>
      </c>
      <c r="G6805" s="12" t="s">
        <v>863</v>
      </c>
      <c r="H6805" s="12" t="s">
        <v>70</v>
      </c>
    </row>
    <row r="6806" spans="1:8" x14ac:dyDescent="0.25">
      <c r="A6806" s="14">
        <v>43641</v>
      </c>
      <c r="B6806" s="12">
        <v>148355</v>
      </c>
      <c r="C6806" s="12" t="s">
        <v>693</v>
      </c>
      <c r="D6806" s="12" t="s">
        <v>4613</v>
      </c>
      <c r="E6806" s="12" t="s">
        <v>12436</v>
      </c>
      <c r="F6806" s="12" t="s">
        <v>866</v>
      </c>
      <c r="G6806" s="12" t="s">
        <v>863</v>
      </c>
      <c r="H6806" s="12" t="s">
        <v>70</v>
      </c>
    </row>
    <row r="6807" spans="1:8" x14ac:dyDescent="0.25">
      <c r="A6807" s="14">
        <v>43641</v>
      </c>
      <c r="B6807" s="12">
        <v>148355</v>
      </c>
      <c r="C6807" s="12" t="s">
        <v>693</v>
      </c>
      <c r="D6807" s="12" t="s">
        <v>4613</v>
      </c>
      <c r="E6807" s="12" t="s">
        <v>12436</v>
      </c>
      <c r="F6807" s="12" t="s">
        <v>866</v>
      </c>
      <c r="G6807" s="12" t="s">
        <v>863</v>
      </c>
      <c r="H6807" s="12" t="s">
        <v>70</v>
      </c>
    </row>
    <row r="6808" spans="1:8" x14ac:dyDescent="0.25">
      <c r="A6808" s="14">
        <v>43641</v>
      </c>
      <c r="B6808" s="12">
        <v>8436</v>
      </c>
      <c r="C6808" s="12" t="s">
        <v>693</v>
      </c>
      <c r="D6808" s="12" t="s">
        <v>4613</v>
      </c>
      <c r="E6808" s="12" t="s">
        <v>12436</v>
      </c>
      <c r="F6808" s="12" t="s">
        <v>866</v>
      </c>
      <c r="G6808" s="12" t="s">
        <v>929</v>
      </c>
      <c r="H6808" s="12" t="s">
        <v>952</v>
      </c>
    </row>
    <row r="6809" spans="1:8" x14ac:dyDescent="0.25">
      <c r="A6809" s="14">
        <v>43641</v>
      </c>
      <c r="B6809" s="12">
        <v>8436</v>
      </c>
      <c r="C6809" s="12" t="s">
        <v>693</v>
      </c>
      <c r="D6809" s="12" t="s">
        <v>4613</v>
      </c>
      <c r="E6809" s="12" t="s">
        <v>12436</v>
      </c>
      <c r="F6809" s="12" t="s">
        <v>866</v>
      </c>
      <c r="G6809" s="12" t="s">
        <v>929</v>
      </c>
      <c r="H6809" s="12" t="s">
        <v>952</v>
      </c>
    </row>
    <row r="6810" spans="1:8" x14ac:dyDescent="0.25">
      <c r="A6810" s="14">
        <v>43641</v>
      </c>
      <c r="B6810" s="12">
        <v>8414</v>
      </c>
      <c r="C6810" s="12" t="s">
        <v>693</v>
      </c>
      <c r="D6810" s="12" t="s">
        <v>4613</v>
      </c>
      <c r="E6810" s="12" t="s">
        <v>12436</v>
      </c>
      <c r="F6810" s="12" t="s">
        <v>708</v>
      </c>
      <c r="G6810" s="12" t="s">
        <v>6872</v>
      </c>
      <c r="H6810" s="12" t="s">
        <v>6872</v>
      </c>
    </row>
    <row r="6811" spans="1:8" x14ac:dyDescent="0.25">
      <c r="A6811" s="14">
        <v>43641</v>
      </c>
      <c r="B6811" s="12">
        <v>8414</v>
      </c>
      <c r="C6811" s="12" t="s">
        <v>693</v>
      </c>
      <c r="D6811" s="12" t="s">
        <v>4613</v>
      </c>
      <c r="E6811" s="12" t="s">
        <v>12436</v>
      </c>
      <c r="F6811" s="12" t="s">
        <v>708</v>
      </c>
      <c r="G6811" s="12" t="s">
        <v>6872</v>
      </c>
      <c r="H6811" s="12" t="s">
        <v>6872</v>
      </c>
    </row>
    <row r="6812" spans="1:8" x14ac:dyDescent="0.25">
      <c r="A6812" s="14">
        <v>43641</v>
      </c>
      <c r="B6812" s="12">
        <v>8414</v>
      </c>
      <c r="C6812" s="12" t="s">
        <v>693</v>
      </c>
      <c r="D6812" s="12" t="s">
        <v>4613</v>
      </c>
      <c r="E6812" s="12" t="s">
        <v>12436</v>
      </c>
      <c r="F6812" s="12" t="s">
        <v>708</v>
      </c>
      <c r="G6812" s="12" t="s">
        <v>6872</v>
      </c>
      <c r="H6812" s="12" t="s">
        <v>6872</v>
      </c>
    </row>
    <row r="6813" spans="1:8" x14ac:dyDescent="0.25">
      <c r="A6813" s="14">
        <v>43641</v>
      </c>
      <c r="B6813" s="12">
        <v>8414</v>
      </c>
      <c r="C6813" s="12" t="s">
        <v>693</v>
      </c>
      <c r="D6813" s="12" t="s">
        <v>4613</v>
      </c>
      <c r="E6813" s="12" t="s">
        <v>12436</v>
      </c>
      <c r="F6813" s="12" t="s">
        <v>708</v>
      </c>
      <c r="G6813" s="12" t="s">
        <v>6872</v>
      </c>
      <c r="H6813" s="12" t="s">
        <v>6872</v>
      </c>
    </row>
    <row r="6814" spans="1:8" x14ac:dyDescent="0.25">
      <c r="A6814" s="14">
        <v>43641</v>
      </c>
      <c r="B6814" s="12">
        <v>8414</v>
      </c>
      <c r="C6814" s="12" t="s">
        <v>693</v>
      </c>
      <c r="D6814" s="12" t="s">
        <v>4613</v>
      </c>
      <c r="E6814" s="12" t="s">
        <v>12436</v>
      </c>
      <c r="F6814" s="12" t="s">
        <v>708</v>
      </c>
      <c r="G6814" s="12" t="s">
        <v>6872</v>
      </c>
      <c r="H6814" s="12" t="s">
        <v>6872</v>
      </c>
    </row>
    <row r="6815" spans="1:8" x14ac:dyDescent="0.25">
      <c r="A6815" s="14">
        <v>43641</v>
      </c>
      <c r="B6815" s="12">
        <v>58355</v>
      </c>
      <c r="C6815" s="12" t="s">
        <v>693</v>
      </c>
      <c r="D6815" s="12" t="s">
        <v>4613</v>
      </c>
      <c r="E6815" s="12" t="s">
        <v>12436</v>
      </c>
      <c r="F6815" s="12" t="s">
        <v>708</v>
      </c>
      <c r="G6815" s="12" t="s">
        <v>629</v>
      </c>
      <c r="H6815" s="12" t="s">
        <v>70</v>
      </c>
    </row>
    <row r="6816" spans="1:8" x14ac:dyDescent="0.25">
      <c r="A6816" s="14">
        <v>43641</v>
      </c>
      <c r="B6816" s="12">
        <v>58355</v>
      </c>
      <c r="C6816" s="12" t="s">
        <v>693</v>
      </c>
      <c r="D6816" s="12" t="s">
        <v>4613</v>
      </c>
      <c r="E6816" s="12" t="s">
        <v>12436</v>
      </c>
      <c r="F6816" s="12" t="s">
        <v>708</v>
      </c>
      <c r="G6816" s="12" t="s">
        <v>629</v>
      </c>
      <c r="H6816" s="12" t="s">
        <v>70</v>
      </c>
    </row>
    <row r="6817" spans="1:8" x14ac:dyDescent="0.25">
      <c r="A6817" s="14">
        <v>43641</v>
      </c>
      <c r="B6817" s="12">
        <v>58355</v>
      </c>
      <c r="C6817" s="12" t="s">
        <v>693</v>
      </c>
      <c r="D6817" s="12" t="s">
        <v>4613</v>
      </c>
      <c r="E6817" s="12" t="s">
        <v>12436</v>
      </c>
      <c r="F6817" s="12" t="s">
        <v>708</v>
      </c>
      <c r="G6817" s="12" t="s">
        <v>629</v>
      </c>
      <c r="H6817" s="12" t="s">
        <v>70</v>
      </c>
    </row>
    <row r="6818" spans="1:8" x14ac:dyDescent="0.25">
      <c r="A6818" s="14">
        <v>43641</v>
      </c>
      <c r="B6818" s="12">
        <v>58355</v>
      </c>
      <c r="C6818" s="12" t="s">
        <v>693</v>
      </c>
      <c r="D6818" s="12" t="s">
        <v>4613</v>
      </c>
      <c r="E6818" s="12" t="s">
        <v>12436</v>
      </c>
      <c r="F6818" s="12" t="s">
        <v>708</v>
      </c>
      <c r="G6818" s="12" t="s">
        <v>629</v>
      </c>
      <c r="H6818" s="12" t="s">
        <v>70</v>
      </c>
    </row>
    <row r="6819" spans="1:8" x14ac:dyDescent="0.25">
      <c r="A6819" s="14">
        <v>43641</v>
      </c>
      <c r="B6819" s="12">
        <v>58355</v>
      </c>
      <c r="C6819" s="12" t="s">
        <v>693</v>
      </c>
      <c r="D6819" s="12" t="s">
        <v>4613</v>
      </c>
      <c r="E6819" s="12" t="s">
        <v>12436</v>
      </c>
      <c r="F6819" s="12" t="s">
        <v>708</v>
      </c>
      <c r="G6819" s="12" t="s">
        <v>629</v>
      </c>
      <c r="H6819" s="12" t="s">
        <v>70</v>
      </c>
    </row>
    <row r="6820" spans="1:8" x14ac:dyDescent="0.25">
      <c r="A6820" s="14">
        <v>43641</v>
      </c>
      <c r="B6820" s="12">
        <v>58355</v>
      </c>
      <c r="C6820" s="12" t="s">
        <v>693</v>
      </c>
      <c r="D6820" s="12" t="s">
        <v>4613</v>
      </c>
      <c r="E6820" s="12" t="s">
        <v>12436</v>
      </c>
      <c r="F6820" s="12" t="s">
        <v>708</v>
      </c>
      <c r="G6820" s="12" t="s">
        <v>629</v>
      </c>
      <c r="H6820" s="12" t="s">
        <v>70</v>
      </c>
    </row>
    <row r="6821" spans="1:8" x14ac:dyDescent="0.25">
      <c r="A6821" s="14">
        <v>43641</v>
      </c>
      <c r="B6821" s="12">
        <v>58355</v>
      </c>
      <c r="C6821" s="12" t="s">
        <v>693</v>
      </c>
      <c r="D6821" s="12" t="s">
        <v>4613</v>
      </c>
      <c r="E6821" s="12" t="s">
        <v>12436</v>
      </c>
      <c r="F6821" s="12" t="s">
        <v>708</v>
      </c>
      <c r="G6821" s="12" t="s">
        <v>629</v>
      </c>
      <c r="H6821" s="12" t="s">
        <v>70</v>
      </c>
    </row>
    <row r="6822" spans="1:8" x14ac:dyDescent="0.25">
      <c r="A6822" s="14">
        <v>43641</v>
      </c>
      <c r="B6822" s="12">
        <v>58355</v>
      </c>
      <c r="C6822" s="12" t="s">
        <v>693</v>
      </c>
      <c r="D6822" s="12" t="s">
        <v>4613</v>
      </c>
      <c r="E6822" s="12" t="s">
        <v>12436</v>
      </c>
      <c r="F6822" s="12" t="s">
        <v>708</v>
      </c>
      <c r="G6822" s="12" t="s">
        <v>629</v>
      </c>
      <c r="H6822" s="12" t="s">
        <v>70</v>
      </c>
    </row>
    <row r="6823" spans="1:8" x14ac:dyDescent="0.25">
      <c r="A6823" s="14">
        <v>43641</v>
      </c>
      <c r="B6823" s="12">
        <v>58355</v>
      </c>
      <c r="C6823" s="12" t="s">
        <v>693</v>
      </c>
      <c r="D6823" s="12" t="s">
        <v>4613</v>
      </c>
      <c r="E6823" s="12" t="s">
        <v>12436</v>
      </c>
      <c r="F6823" s="12" t="s">
        <v>708</v>
      </c>
      <c r="G6823" s="12" t="s">
        <v>629</v>
      </c>
      <c r="H6823" s="12" t="s">
        <v>70</v>
      </c>
    </row>
    <row r="6824" spans="1:8" x14ac:dyDescent="0.25">
      <c r="A6824" s="14">
        <v>43641</v>
      </c>
      <c r="B6824" s="12">
        <v>58355</v>
      </c>
      <c r="C6824" s="12" t="s">
        <v>693</v>
      </c>
      <c r="D6824" s="12" t="s">
        <v>4613</v>
      </c>
      <c r="E6824" s="12" t="s">
        <v>12436</v>
      </c>
      <c r="F6824" s="12" t="s">
        <v>708</v>
      </c>
      <c r="G6824" s="12" t="s">
        <v>629</v>
      </c>
      <c r="H6824" s="12" t="s">
        <v>70</v>
      </c>
    </row>
    <row r="6825" spans="1:8" x14ac:dyDescent="0.25">
      <c r="A6825" s="14">
        <v>43641</v>
      </c>
      <c r="B6825" s="12">
        <v>58355</v>
      </c>
      <c r="C6825" s="12" t="s">
        <v>693</v>
      </c>
      <c r="D6825" s="12" t="s">
        <v>4613</v>
      </c>
      <c r="E6825" s="12" t="s">
        <v>12436</v>
      </c>
      <c r="F6825" s="12" t="s">
        <v>708</v>
      </c>
      <c r="G6825" s="12" t="s">
        <v>629</v>
      </c>
      <c r="H6825" s="12" t="s">
        <v>70</v>
      </c>
    </row>
    <row r="6826" spans="1:8" x14ac:dyDescent="0.25">
      <c r="A6826" s="14">
        <v>43641</v>
      </c>
      <c r="B6826" s="12">
        <v>58355</v>
      </c>
      <c r="C6826" s="12" t="s">
        <v>693</v>
      </c>
      <c r="D6826" s="12" t="s">
        <v>4613</v>
      </c>
      <c r="E6826" s="12" t="s">
        <v>12436</v>
      </c>
      <c r="F6826" s="12" t="s">
        <v>708</v>
      </c>
      <c r="G6826" s="12" t="s">
        <v>629</v>
      </c>
      <c r="H6826" s="12" t="s">
        <v>70</v>
      </c>
    </row>
    <row r="6827" spans="1:8" x14ac:dyDescent="0.25">
      <c r="A6827" s="14">
        <v>43641</v>
      </c>
      <c r="B6827" s="12">
        <v>58355</v>
      </c>
      <c r="C6827" s="12" t="s">
        <v>693</v>
      </c>
      <c r="D6827" s="12" t="s">
        <v>4613</v>
      </c>
      <c r="E6827" s="12" t="s">
        <v>12436</v>
      </c>
      <c r="F6827" s="12" t="s">
        <v>708</v>
      </c>
      <c r="G6827" s="12" t="s">
        <v>629</v>
      </c>
      <c r="H6827" s="12" t="s">
        <v>70</v>
      </c>
    </row>
    <row r="6828" spans="1:8" x14ac:dyDescent="0.25">
      <c r="A6828" s="14">
        <v>43641</v>
      </c>
      <c r="B6828" s="12">
        <v>58355</v>
      </c>
      <c r="C6828" s="12" t="s">
        <v>693</v>
      </c>
      <c r="D6828" s="12" t="s">
        <v>4613</v>
      </c>
      <c r="E6828" s="12" t="s">
        <v>12436</v>
      </c>
      <c r="F6828" s="12" t="s">
        <v>708</v>
      </c>
      <c r="G6828" s="12" t="s">
        <v>629</v>
      </c>
      <c r="H6828" s="12" t="s">
        <v>70</v>
      </c>
    </row>
    <row r="6829" spans="1:8" x14ac:dyDescent="0.25">
      <c r="A6829" s="14">
        <v>43641</v>
      </c>
      <c r="B6829" s="12">
        <v>58355</v>
      </c>
      <c r="C6829" s="12" t="s">
        <v>693</v>
      </c>
      <c r="D6829" s="12" t="s">
        <v>4613</v>
      </c>
      <c r="E6829" s="12" t="s">
        <v>12436</v>
      </c>
      <c r="F6829" s="12" t="s">
        <v>708</v>
      </c>
      <c r="G6829" s="12" t="s">
        <v>629</v>
      </c>
      <c r="H6829" s="12" t="s">
        <v>70</v>
      </c>
    </row>
    <row r="6830" spans="1:8" x14ac:dyDescent="0.25">
      <c r="A6830" s="14">
        <v>43641</v>
      </c>
      <c r="B6830" s="12">
        <v>58355</v>
      </c>
      <c r="C6830" s="12" t="s">
        <v>693</v>
      </c>
      <c r="D6830" s="12" t="s">
        <v>4613</v>
      </c>
      <c r="E6830" s="12" t="s">
        <v>12436</v>
      </c>
      <c r="F6830" s="12" t="s">
        <v>708</v>
      </c>
      <c r="G6830" s="12" t="s">
        <v>629</v>
      </c>
      <c r="H6830" s="12" t="s">
        <v>70</v>
      </c>
    </row>
    <row r="6831" spans="1:8" x14ac:dyDescent="0.25">
      <c r="A6831" s="14">
        <v>43641</v>
      </c>
      <c r="B6831" s="12">
        <v>58355</v>
      </c>
      <c r="C6831" s="12" t="s">
        <v>693</v>
      </c>
      <c r="D6831" s="12" t="s">
        <v>4613</v>
      </c>
      <c r="E6831" s="12" t="s">
        <v>12436</v>
      </c>
      <c r="F6831" s="12" t="s">
        <v>708</v>
      </c>
      <c r="G6831" s="12" t="s">
        <v>629</v>
      </c>
      <c r="H6831" s="12" t="s">
        <v>70</v>
      </c>
    </row>
    <row r="6832" spans="1:8" x14ac:dyDescent="0.25">
      <c r="A6832" s="14">
        <v>43641</v>
      </c>
      <c r="B6832" s="12">
        <v>58355</v>
      </c>
      <c r="C6832" s="12" t="s">
        <v>693</v>
      </c>
      <c r="D6832" s="12" t="s">
        <v>4613</v>
      </c>
      <c r="E6832" s="12" t="s">
        <v>12436</v>
      </c>
      <c r="F6832" s="12" t="s">
        <v>708</v>
      </c>
      <c r="G6832" s="12" t="s">
        <v>629</v>
      </c>
      <c r="H6832" s="12" t="s">
        <v>70</v>
      </c>
    </row>
    <row r="6833" spans="1:8" x14ac:dyDescent="0.25">
      <c r="A6833" s="14">
        <v>43641</v>
      </c>
      <c r="B6833" s="12">
        <v>58355</v>
      </c>
      <c r="C6833" s="12" t="s">
        <v>693</v>
      </c>
      <c r="D6833" s="12" t="s">
        <v>4613</v>
      </c>
      <c r="E6833" s="12" t="s">
        <v>12436</v>
      </c>
      <c r="F6833" s="12" t="s">
        <v>708</v>
      </c>
      <c r="G6833" s="12" t="s">
        <v>629</v>
      </c>
      <c r="H6833" s="12" t="s">
        <v>70</v>
      </c>
    </row>
    <row r="6834" spans="1:8" x14ac:dyDescent="0.25">
      <c r="A6834" s="14">
        <v>43641</v>
      </c>
      <c r="B6834" s="12">
        <v>58355</v>
      </c>
      <c r="C6834" s="12" t="s">
        <v>693</v>
      </c>
      <c r="D6834" s="12" t="s">
        <v>4613</v>
      </c>
      <c r="E6834" s="12" t="s">
        <v>12436</v>
      </c>
      <c r="F6834" s="12" t="s">
        <v>708</v>
      </c>
      <c r="G6834" s="12" t="s">
        <v>629</v>
      </c>
      <c r="H6834" s="12" t="s">
        <v>70</v>
      </c>
    </row>
    <row r="6835" spans="1:8" x14ac:dyDescent="0.25">
      <c r="A6835" s="14">
        <v>43641</v>
      </c>
      <c r="B6835" s="12">
        <v>58355</v>
      </c>
      <c r="C6835" s="12" t="s">
        <v>693</v>
      </c>
      <c r="D6835" s="12" t="s">
        <v>4613</v>
      </c>
      <c r="E6835" s="12" t="s">
        <v>12436</v>
      </c>
      <c r="F6835" s="12" t="s">
        <v>708</v>
      </c>
      <c r="G6835" s="12" t="s">
        <v>629</v>
      </c>
      <c r="H6835" s="12" t="s">
        <v>70</v>
      </c>
    </row>
    <row r="6836" spans="1:8" x14ac:dyDescent="0.25">
      <c r="A6836" s="14">
        <v>43641</v>
      </c>
      <c r="B6836" s="12">
        <v>58355</v>
      </c>
      <c r="C6836" s="12" t="s">
        <v>693</v>
      </c>
      <c r="D6836" s="12" t="s">
        <v>4613</v>
      </c>
      <c r="E6836" s="12" t="s">
        <v>12436</v>
      </c>
      <c r="F6836" s="12" t="s">
        <v>708</v>
      </c>
      <c r="G6836" s="12" t="s">
        <v>629</v>
      </c>
      <c r="H6836" s="12" t="s">
        <v>70</v>
      </c>
    </row>
    <row r="6837" spans="1:8" x14ac:dyDescent="0.25">
      <c r="A6837" s="14">
        <v>43641</v>
      </c>
      <c r="B6837" s="12">
        <v>58355</v>
      </c>
      <c r="C6837" s="12" t="s">
        <v>693</v>
      </c>
      <c r="D6837" s="12" t="s">
        <v>4613</v>
      </c>
      <c r="E6837" s="12" t="s">
        <v>12436</v>
      </c>
      <c r="F6837" s="12" t="s">
        <v>708</v>
      </c>
      <c r="G6837" s="12" t="s">
        <v>629</v>
      </c>
      <c r="H6837" s="12" t="s">
        <v>70</v>
      </c>
    </row>
    <row r="6838" spans="1:8" x14ac:dyDescent="0.25">
      <c r="A6838" s="14">
        <v>43641</v>
      </c>
      <c r="B6838" s="12">
        <v>8205</v>
      </c>
      <c r="C6838" s="12" t="s">
        <v>1336</v>
      </c>
      <c r="D6838" s="12" t="s">
        <v>4613</v>
      </c>
      <c r="E6838" s="12" t="s">
        <v>12436</v>
      </c>
      <c r="F6838" s="12" t="s">
        <v>708</v>
      </c>
      <c r="G6838" s="12" t="s">
        <v>460</v>
      </c>
      <c r="H6838" s="12" t="s">
        <v>6913</v>
      </c>
    </row>
    <row r="6839" spans="1:8" x14ac:dyDescent="0.25">
      <c r="A6839" s="14">
        <v>43641</v>
      </c>
      <c r="B6839" s="12">
        <v>8205</v>
      </c>
      <c r="C6839" s="12" t="s">
        <v>1336</v>
      </c>
      <c r="D6839" s="12" t="s">
        <v>4613</v>
      </c>
      <c r="E6839" s="12" t="s">
        <v>12436</v>
      </c>
      <c r="F6839" s="12" t="s">
        <v>708</v>
      </c>
      <c r="G6839" s="12" t="s">
        <v>460</v>
      </c>
      <c r="H6839" s="12" t="s">
        <v>6913</v>
      </c>
    </row>
    <row r="6840" spans="1:8" x14ac:dyDescent="0.25">
      <c r="A6840" s="14">
        <v>43641</v>
      </c>
      <c r="B6840" s="12">
        <v>8211</v>
      </c>
      <c r="C6840" s="12" t="s">
        <v>693</v>
      </c>
      <c r="D6840" s="12" t="s">
        <v>4613</v>
      </c>
      <c r="E6840" s="12" t="s">
        <v>12436</v>
      </c>
      <c r="F6840" s="12" t="s">
        <v>708</v>
      </c>
      <c r="G6840" s="12" t="s">
        <v>354</v>
      </c>
      <c r="H6840" s="12" t="s">
        <v>4006</v>
      </c>
    </row>
    <row r="6841" spans="1:8" x14ac:dyDescent="0.25">
      <c r="A6841" s="14">
        <v>43641</v>
      </c>
      <c r="B6841" s="12">
        <v>8211</v>
      </c>
      <c r="C6841" s="12" t="s">
        <v>693</v>
      </c>
      <c r="D6841" s="12" t="s">
        <v>4613</v>
      </c>
      <c r="E6841" s="12" t="s">
        <v>12436</v>
      </c>
      <c r="F6841" s="12" t="s">
        <v>708</v>
      </c>
      <c r="G6841" s="12" t="s">
        <v>354</v>
      </c>
      <c r="H6841" s="12" t="s">
        <v>4006</v>
      </c>
    </row>
    <row r="6842" spans="1:8" x14ac:dyDescent="0.25">
      <c r="A6842" s="14">
        <v>43641</v>
      </c>
      <c r="B6842" s="12">
        <v>8436</v>
      </c>
      <c r="C6842" s="12" t="s">
        <v>693</v>
      </c>
      <c r="D6842" s="12" t="s">
        <v>4613</v>
      </c>
      <c r="E6842" s="12" t="s">
        <v>12436</v>
      </c>
      <c r="F6842" s="12" t="s">
        <v>708</v>
      </c>
      <c r="G6842" s="12" t="s">
        <v>929</v>
      </c>
      <c r="H6842" s="12" t="s">
        <v>952</v>
      </c>
    </row>
    <row r="6843" spans="1:8" x14ac:dyDescent="0.25">
      <c r="A6843" s="14">
        <v>43641</v>
      </c>
      <c r="B6843" s="12">
        <v>8436</v>
      </c>
      <c r="C6843" s="12" t="s">
        <v>693</v>
      </c>
      <c r="D6843" s="12" t="s">
        <v>4613</v>
      </c>
      <c r="E6843" s="12" t="s">
        <v>12436</v>
      </c>
      <c r="F6843" s="12" t="s">
        <v>708</v>
      </c>
      <c r="G6843" s="12" t="s">
        <v>929</v>
      </c>
      <c r="H6843" s="12" t="s">
        <v>952</v>
      </c>
    </row>
    <row r="6844" spans="1:8" x14ac:dyDescent="0.25">
      <c r="A6844" s="14">
        <v>43641</v>
      </c>
      <c r="B6844" s="12">
        <v>8436</v>
      </c>
      <c r="C6844" s="12" t="s">
        <v>693</v>
      </c>
      <c r="D6844" s="12" t="s">
        <v>4613</v>
      </c>
      <c r="E6844" s="12" t="s">
        <v>12436</v>
      </c>
      <c r="F6844" s="12" t="s">
        <v>708</v>
      </c>
      <c r="G6844" s="12" t="s">
        <v>929</v>
      </c>
      <c r="H6844" s="12" t="s">
        <v>952</v>
      </c>
    </row>
    <row r="6845" spans="1:8" x14ac:dyDescent="0.25">
      <c r="A6845" s="14">
        <v>43641</v>
      </c>
      <c r="B6845" s="12">
        <v>8436</v>
      </c>
      <c r="C6845" s="12" t="s">
        <v>693</v>
      </c>
      <c r="D6845" s="12" t="s">
        <v>4613</v>
      </c>
      <c r="E6845" s="12" t="s">
        <v>12436</v>
      </c>
      <c r="F6845" s="12" t="s">
        <v>708</v>
      </c>
      <c r="G6845" s="12" t="s">
        <v>929</v>
      </c>
      <c r="H6845" s="12" t="s">
        <v>952</v>
      </c>
    </row>
    <row r="6846" spans="1:8" x14ac:dyDescent="0.25">
      <c r="A6846" s="14">
        <v>43641</v>
      </c>
      <c r="B6846" s="12">
        <v>8409</v>
      </c>
      <c r="C6846" s="12" t="s">
        <v>1160</v>
      </c>
      <c r="D6846" s="12" t="s">
        <v>4613</v>
      </c>
      <c r="E6846" s="12" t="s">
        <v>12436</v>
      </c>
      <c r="F6846" s="12" t="s">
        <v>708</v>
      </c>
      <c r="G6846" s="12" t="s">
        <v>6526</v>
      </c>
      <c r="H6846" s="12" t="s">
        <v>6753</v>
      </c>
    </row>
    <row r="6847" spans="1:8" x14ac:dyDescent="0.25">
      <c r="A6847" s="14">
        <v>43641</v>
      </c>
      <c r="B6847" s="12">
        <v>8409</v>
      </c>
      <c r="C6847" s="12" t="s">
        <v>1154</v>
      </c>
      <c r="D6847" s="12" t="s">
        <v>4613</v>
      </c>
      <c r="E6847" s="12" t="s">
        <v>12436</v>
      </c>
      <c r="F6847" s="12" t="s">
        <v>708</v>
      </c>
      <c r="G6847" s="12" t="s">
        <v>6526</v>
      </c>
      <c r="H6847" s="12" t="s">
        <v>6753</v>
      </c>
    </row>
    <row r="6848" spans="1:8" x14ac:dyDescent="0.25">
      <c r="A6848" s="14">
        <v>43641</v>
      </c>
      <c r="B6848" s="12">
        <v>8409</v>
      </c>
      <c r="C6848" s="12" t="s">
        <v>1160</v>
      </c>
      <c r="D6848" s="12" t="s">
        <v>4613</v>
      </c>
      <c r="E6848" s="12" t="s">
        <v>12436</v>
      </c>
      <c r="F6848" s="12" t="s">
        <v>708</v>
      </c>
      <c r="G6848" s="12" t="s">
        <v>6526</v>
      </c>
      <c r="H6848" s="12" t="s">
        <v>6753</v>
      </c>
    </row>
    <row r="6849" spans="1:8" x14ac:dyDescent="0.25">
      <c r="A6849" s="14">
        <v>43641</v>
      </c>
      <c r="B6849" s="12">
        <v>8380</v>
      </c>
      <c r="C6849" s="12" t="s">
        <v>893</v>
      </c>
      <c r="D6849" s="12" t="s">
        <v>4613</v>
      </c>
      <c r="E6849" s="12" t="s">
        <v>12436</v>
      </c>
      <c r="F6849" s="12" t="s">
        <v>906</v>
      </c>
      <c r="G6849" s="12" t="s">
        <v>213</v>
      </c>
      <c r="H6849" s="12" t="s">
        <v>4008</v>
      </c>
    </row>
    <row r="6850" spans="1:8" x14ac:dyDescent="0.25">
      <c r="A6850" s="14">
        <v>43641</v>
      </c>
      <c r="B6850" s="12">
        <v>8211</v>
      </c>
      <c r="C6850" s="12" t="s">
        <v>693</v>
      </c>
      <c r="D6850" s="12" t="s">
        <v>4613</v>
      </c>
      <c r="E6850" s="12" t="s">
        <v>12436</v>
      </c>
      <c r="F6850" s="12" t="s">
        <v>906</v>
      </c>
      <c r="G6850" s="12" t="s">
        <v>354</v>
      </c>
      <c r="H6850" s="12" t="s">
        <v>4006</v>
      </c>
    </row>
    <row r="6851" spans="1:8" x14ac:dyDescent="0.25">
      <c r="A6851" s="14">
        <v>43641</v>
      </c>
      <c r="B6851" s="12">
        <v>8211</v>
      </c>
      <c r="C6851" s="12" t="s">
        <v>693</v>
      </c>
      <c r="D6851" s="12" t="s">
        <v>4613</v>
      </c>
      <c r="E6851" s="12" t="s">
        <v>12436</v>
      </c>
      <c r="F6851" s="12" t="s">
        <v>906</v>
      </c>
      <c r="G6851" s="12" t="s">
        <v>354</v>
      </c>
      <c r="H6851" s="12" t="s">
        <v>4006</v>
      </c>
    </row>
    <row r="6852" spans="1:8" x14ac:dyDescent="0.25">
      <c r="A6852" s="14">
        <v>43641</v>
      </c>
      <c r="B6852" s="12">
        <v>8211</v>
      </c>
      <c r="C6852" s="12" t="s">
        <v>693</v>
      </c>
      <c r="D6852" s="12" t="s">
        <v>4613</v>
      </c>
      <c r="E6852" s="12" t="s">
        <v>12436</v>
      </c>
      <c r="F6852" s="12" t="s">
        <v>906</v>
      </c>
      <c r="G6852" s="12" t="s">
        <v>354</v>
      </c>
      <c r="H6852" s="12" t="s">
        <v>4006</v>
      </c>
    </row>
    <row r="6853" spans="1:8" x14ac:dyDescent="0.25">
      <c r="A6853" s="14">
        <v>43642</v>
      </c>
      <c r="B6853" s="12">
        <v>1004</v>
      </c>
      <c r="C6853" s="12" t="s">
        <v>693</v>
      </c>
      <c r="D6853" s="12" t="s">
        <v>4613</v>
      </c>
      <c r="E6853" s="12" t="s">
        <v>12436</v>
      </c>
      <c r="F6853" s="12" t="s">
        <v>1048</v>
      </c>
      <c r="G6853" s="12" t="s">
        <v>54</v>
      </c>
      <c r="H6853" s="12" t="s">
        <v>1149</v>
      </c>
    </row>
    <row r="6854" spans="1:8" x14ac:dyDescent="0.25">
      <c r="A6854" s="14">
        <v>43642</v>
      </c>
      <c r="B6854" s="12">
        <v>1004</v>
      </c>
      <c r="C6854" s="12" t="s">
        <v>693</v>
      </c>
      <c r="D6854" s="12" t="s">
        <v>4613</v>
      </c>
      <c r="E6854" s="12" t="s">
        <v>12436</v>
      </c>
      <c r="F6854" s="12" t="s">
        <v>1048</v>
      </c>
      <c r="G6854" s="12" t="s">
        <v>54</v>
      </c>
      <c r="H6854" s="12" t="s">
        <v>1149</v>
      </c>
    </row>
    <row r="6855" spans="1:8" x14ac:dyDescent="0.25">
      <c r="A6855" s="14">
        <v>43642</v>
      </c>
      <c r="B6855" s="12">
        <v>1004</v>
      </c>
      <c r="C6855" s="12" t="s">
        <v>693</v>
      </c>
      <c r="D6855" s="12" t="s">
        <v>4613</v>
      </c>
      <c r="E6855" s="12" t="s">
        <v>12436</v>
      </c>
      <c r="F6855" s="12" t="s">
        <v>1048</v>
      </c>
      <c r="G6855" s="12" t="s">
        <v>54</v>
      </c>
      <c r="H6855" s="12" t="s">
        <v>1149</v>
      </c>
    </row>
    <row r="6856" spans="1:8" x14ac:dyDescent="0.25">
      <c r="A6856" s="14">
        <v>43642</v>
      </c>
      <c r="B6856" s="12">
        <v>1004</v>
      </c>
      <c r="C6856" s="12" t="s">
        <v>693</v>
      </c>
      <c r="D6856" s="12" t="s">
        <v>4613</v>
      </c>
      <c r="E6856" s="12" t="s">
        <v>12436</v>
      </c>
      <c r="F6856" s="12" t="s">
        <v>1013</v>
      </c>
      <c r="G6856" s="12" t="s">
        <v>54</v>
      </c>
      <c r="H6856" s="12" t="s">
        <v>1149</v>
      </c>
    </row>
    <row r="6857" spans="1:8" x14ac:dyDescent="0.25">
      <c r="A6857" s="14">
        <v>43642</v>
      </c>
      <c r="B6857" s="12">
        <v>1004</v>
      </c>
      <c r="C6857" s="12" t="s">
        <v>693</v>
      </c>
      <c r="D6857" s="12" t="s">
        <v>4613</v>
      </c>
      <c r="E6857" s="12" t="s">
        <v>12436</v>
      </c>
      <c r="F6857" s="12" t="s">
        <v>1041</v>
      </c>
      <c r="G6857" s="12" t="s">
        <v>54</v>
      </c>
      <c r="H6857" s="12" t="s">
        <v>1149</v>
      </c>
    </row>
    <row r="6858" spans="1:8" x14ac:dyDescent="0.25">
      <c r="A6858" s="14">
        <v>43642</v>
      </c>
      <c r="B6858" s="12">
        <v>1004</v>
      </c>
      <c r="C6858" s="12" t="s">
        <v>693</v>
      </c>
      <c r="D6858" s="12" t="s">
        <v>4613</v>
      </c>
      <c r="E6858" s="12" t="s">
        <v>12436</v>
      </c>
      <c r="F6858" s="12" t="s">
        <v>1041</v>
      </c>
      <c r="G6858" s="12" t="s">
        <v>54</v>
      </c>
      <c r="H6858" s="12" t="s">
        <v>1149</v>
      </c>
    </row>
    <row r="6859" spans="1:8" x14ac:dyDescent="0.25">
      <c r="A6859" s="14">
        <v>43642</v>
      </c>
      <c r="B6859" s="12">
        <v>1004</v>
      </c>
      <c r="C6859" s="12" t="s">
        <v>693</v>
      </c>
      <c r="D6859" s="12" t="s">
        <v>4613</v>
      </c>
      <c r="E6859" s="12" t="s">
        <v>12436</v>
      </c>
      <c r="F6859" s="12" t="s">
        <v>1041</v>
      </c>
      <c r="G6859" s="12" t="s">
        <v>54</v>
      </c>
      <c r="H6859" s="12" t="s">
        <v>1149</v>
      </c>
    </row>
    <row r="6860" spans="1:8" x14ac:dyDescent="0.25">
      <c r="A6860" s="14">
        <v>43642</v>
      </c>
      <c r="B6860" s="12">
        <v>1004</v>
      </c>
      <c r="C6860" s="12" t="s">
        <v>693</v>
      </c>
      <c r="D6860" s="12" t="s">
        <v>4613</v>
      </c>
      <c r="E6860" s="12" t="s">
        <v>12436</v>
      </c>
      <c r="F6860" s="12" t="s">
        <v>1041</v>
      </c>
      <c r="G6860" s="12" t="s">
        <v>54</v>
      </c>
      <c r="H6860" s="12" t="s">
        <v>1149</v>
      </c>
    </row>
    <row r="6861" spans="1:8" x14ac:dyDescent="0.25">
      <c r="A6861" s="14">
        <v>43642</v>
      </c>
      <c r="B6861" s="12">
        <v>1004</v>
      </c>
      <c r="C6861" s="12" t="s">
        <v>693</v>
      </c>
      <c r="D6861" s="12" t="s">
        <v>4613</v>
      </c>
      <c r="E6861" s="12" t="s">
        <v>12436</v>
      </c>
      <c r="F6861" s="12" t="s">
        <v>1041</v>
      </c>
      <c r="G6861" s="12" t="s">
        <v>54</v>
      </c>
      <c r="H6861" s="12" t="s">
        <v>1149</v>
      </c>
    </row>
    <row r="6862" spans="1:8" x14ac:dyDescent="0.25">
      <c r="A6862" s="14">
        <v>43642</v>
      </c>
      <c r="B6862" s="12">
        <v>1004</v>
      </c>
      <c r="C6862" s="12" t="s">
        <v>693</v>
      </c>
      <c r="D6862" s="12" t="s">
        <v>4613</v>
      </c>
      <c r="E6862" s="12" t="s">
        <v>12436</v>
      </c>
      <c r="F6862" s="12" t="s">
        <v>1041</v>
      </c>
      <c r="G6862" s="12" t="s">
        <v>54</v>
      </c>
      <c r="H6862" s="12" t="s">
        <v>1149</v>
      </c>
    </row>
    <row r="6863" spans="1:8" x14ac:dyDescent="0.25">
      <c r="A6863" s="14">
        <v>43642</v>
      </c>
      <c r="B6863" s="12">
        <v>1004</v>
      </c>
      <c r="C6863" s="12" t="s">
        <v>693</v>
      </c>
      <c r="D6863" s="12" t="s">
        <v>4613</v>
      </c>
      <c r="E6863" s="12" t="s">
        <v>12436</v>
      </c>
      <c r="F6863" s="12" t="s">
        <v>1041</v>
      </c>
      <c r="G6863" s="12" t="s">
        <v>54</v>
      </c>
      <c r="H6863" s="12" t="s">
        <v>1149</v>
      </c>
    </row>
    <row r="6864" spans="1:8" x14ac:dyDescent="0.25">
      <c r="A6864" s="14">
        <v>43642</v>
      </c>
      <c r="B6864" s="12">
        <v>1004</v>
      </c>
      <c r="C6864" s="12" t="s">
        <v>693</v>
      </c>
      <c r="D6864" s="12" t="s">
        <v>4613</v>
      </c>
      <c r="E6864" s="12" t="s">
        <v>12436</v>
      </c>
      <c r="F6864" s="12" t="s">
        <v>1041</v>
      </c>
      <c r="G6864" s="12" t="s">
        <v>54</v>
      </c>
      <c r="H6864" s="12" t="s">
        <v>1149</v>
      </c>
    </row>
    <row r="6865" spans="1:8" x14ac:dyDescent="0.25">
      <c r="A6865" s="14">
        <v>43642</v>
      </c>
      <c r="B6865" s="12">
        <v>1004</v>
      </c>
      <c r="C6865" s="12" t="s">
        <v>693</v>
      </c>
      <c r="D6865" s="12" t="s">
        <v>4613</v>
      </c>
      <c r="E6865" s="12" t="s">
        <v>12436</v>
      </c>
      <c r="F6865" s="12" t="s">
        <v>1041</v>
      </c>
      <c r="G6865" s="12" t="s">
        <v>54</v>
      </c>
      <c r="H6865" s="12" t="s">
        <v>1149</v>
      </c>
    </row>
    <row r="6866" spans="1:8" x14ac:dyDescent="0.25">
      <c r="A6866" s="14">
        <v>43642</v>
      </c>
      <c r="B6866" s="12">
        <v>1004</v>
      </c>
      <c r="C6866" s="12" t="s">
        <v>693</v>
      </c>
      <c r="D6866" s="12" t="s">
        <v>4613</v>
      </c>
      <c r="E6866" s="12" t="s">
        <v>12436</v>
      </c>
      <c r="F6866" s="12" t="s">
        <v>919</v>
      </c>
      <c r="G6866" s="12" t="s">
        <v>54</v>
      </c>
      <c r="H6866" s="12" t="s">
        <v>1149</v>
      </c>
    </row>
    <row r="6867" spans="1:8" x14ac:dyDescent="0.25">
      <c r="A6867" s="14">
        <v>43642</v>
      </c>
      <c r="B6867" s="12">
        <v>1004</v>
      </c>
      <c r="C6867" s="12" t="s">
        <v>693</v>
      </c>
      <c r="D6867" s="12" t="s">
        <v>4613</v>
      </c>
      <c r="E6867" s="12" t="s">
        <v>12436</v>
      </c>
      <c r="F6867" s="12" t="s">
        <v>919</v>
      </c>
      <c r="G6867" s="12" t="s">
        <v>54</v>
      </c>
      <c r="H6867" s="12" t="s">
        <v>1149</v>
      </c>
    </row>
    <row r="6868" spans="1:8" x14ac:dyDescent="0.25">
      <c r="A6868" s="14">
        <v>43642</v>
      </c>
      <c r="B6868" s="12">
        <v>1004</v>
      </c>
      <c r="C6868" s="12" t="s">
        <v>693</v>
      </c>
      <c r="D6868" s="12" t="s">
        <v>4613</v>
      </c>
      <c r="E6868" s="12" t="s">
        <v>12436</v>
      </c>
      <c r="F6868" s="12" t="s">
        <v>919</v>
      </c>
      <c r="G6868" s="12" t="s">
        <v>54</v>
      </c>
      <c r="H6868" s="12" t="s">
        <v>1149</v>
      </c>
    </row>
    <row r="6869" spans="1:8" x14ac:dyDescent="0.25">
      <c r="A6869" s="14">
        <v>43642</v>
      </c>
      <c r="B6869" s="12">
        <v>1004</v>
      </c>
      <c r="C6869" s="12" t="s">
        <v>693</v>
      </c>
      <c r="D6869" s="12" t="s">
        <v>4613</v>
      </c>
      <c r="E6869" s="12" t="s">
        <v>12436</v>
      </c>
      <c r="F6869" s="12" t="s">
        <v>919</v>
      </c>
      <c r="G6869" s="12" t="s">
        <v>54</v>
      </c>
      <c r="H6869" s="12" t="s">
        <v>1149</v>
      </c>
    </row>
    <row r="6870" spans="1:8" x14ac:dyDescent="0.25">
      <c r="A6870" s="14">
        <v>43642</v>
      </c>
      <c r="B6870" s="12">
        <v>1004</v>
      </c>
      <c r="C6870" s="12" t="s">
        <v>693</v>
      </c>
      <c r="D6870" s="12" t="s">
        <v>4613</v>
      </c>
      <c r="E6870" s="12" t="s">
        <v>12436</v>
      </c>
      <c r="F6870" s="12" t="s">
        <v>919</v>
      </c>
      <c r="G6870" s="12" t="s">
        <v>54</v>
      </c>
      <c r="H6870" s="12" t="s">
        <v>1149</v>
      </c>
    </row>
    <row r="6871" spans="1:8" x14ac:dyDescent="0.25">
      <c r="A6871" s="14">
        <v>43642</v>
      </c>
      <c r="B6871" s="12">
        <v>1004</v>
      </c>
      <c r="C6871" s="12" t="s">
        <v>693</v>
      </c>
      <c r="D6871" s="12" t="s">
        <v>4613</v>
      </c>
      <c r="E6871" s="12" t="s">
        <v>12436</v>
      </c>
      <c r="F6871" s="12" t="s">
        <v>830</v>
      </c>
      <c r="G6871" s="12" t="s">
        <v>54</v>
      </c>
      <c r="H6871" s="12" t="s">
        <v>1149</v>
      </c>
    </row>
    <row r="6872" spans="1:8" x14ac:dyDescent="0.25">
      <c r="A6872" s="14">
        <v>43642</v>
      </c>
      <c r="B6872" s="12">
        <v>1004</v>
      </c>
      <c r="C6872" s="12" t="s">
        <v>693</v>
      </c>
      <c r="D6872" s="12" t="s">
        <v>4613</v>
      </c>
      <c r="E6872" s="12" t="s">
        <v>12436</v>
      </c>
      <c r="F6872" s="12" t="s">
        <v>830</v>
      </c>
      <c r="G6872" s="12" t="s">
        <v>54</v>
      </c>
      <c r="H6872" s="12" t="s">
        <v>1149</v>
      </c>
    </row>
    <row r="6873" spans="1:8" x14ac:dyDescent="0.25">
      <c r="A6873" s="14">
        <v>43642</v>
      </c>
      <c r="B6873" s="12">
        <v>1004</v>
      </c>
      <c r="C6873" s="12" t="s">
        <v>693</v>
      </c>
      <c r="D6873" s="12" t="s">
        <v>4613</v>
      </c>
      <c r="E6873" s="12" t="s">
        <v>12436</v>
      </c>
      <c r="F6873" s="12" t="s">
        <v>830</v>
      </c>
      <c r="G6873" s="12" t="s">
        <v>54</v>
      </c>
      <c r="H6873" s="12" t="s">
        <v>1149</v>
      </c>
    </row>
    <row r="6874" spans="1:8" x14ac:dyDescent="0.25">
      <c r="A6874" s="14">
        <v>43642</v>
      </c>
      <c r="B6874" s="12">
        <v>1004</v>
      </c>
      <c r="C6874" s="12" t="s">
        <v>693</v>
      </c>
      <c r="D6874" s="12" t="s">
        <v>4613</v>
      </c>
      <c r="E6874" s="12" t="s">
        <v>12436</v>
      </c>
      <c r="F6874" s="12" t="s">
        <v>830</v>
      </c>
      <c r="G6874" s="12" t="s">
        <v>54</v>
      </c>
      <c r="H6874" s="12" t="s">
        <v>1149</v>
      </c>
    </row>
    <row r="6875" spans="1:8" x14ac:dyDescent="0.25">
      <c r="A6875" s="14">
        <v>43642</v>
      </c>
      <c r="B6875" s="12">
        <v>1004</v>
      </c>
      <c r="C6875" s="12" t="s">
        <v>693</v>
      </c>
      <c r="D6875" s="12" t="s">
        <v>4613</v>
      </c>
      <c r="E6875" s="12" t="s">
        <v>12436</v>
      </c>
      <c r="F6875" s="12" t="s">
        <v>830</v>
      </c>
      <c r="G6875" s="12" t="s">
        <v>54</v>
      </c>
      <c r="H6875" s="12" t="s">
        <v>1149</v>
      </c>
    </row>
    <row r="6876" spans="1:8" x14ac:dyDescent="0.25">
      <c r="A6876" s="14">
        <v>43642</v>
      </c>
      <c r="B6876" s="12">
        <v>1004</v>
      </c>
      <c r="C6876" s="12" t="s">
        <v>693</v>
      </c>
      <c r="D6876" s="12" t="s">
        <v>4613</v>
      </c>
      <c r="E6876" s="12" t="s">
        <v>12436</v>
      </c>
      <c r="F6876" s="12" t="s">
        <v>830</v>
      </c>
      <c r="G6876" s="12" t="s">
        <v>54</v>
      </c>
      <c r="H6876" s="12" t="s">
        <v>1149</v>
      </c>
    </row>
    <row r="6877" spans="1:8" x14ac:dyDescent="0.25">
      <c r="A6877" s="14">
        <v>43642</v>
      </c>
      <c r="B6877" s="12">
        <v>1004</v>
      </c>
      <c r="C6877" s="12" t="s">
        <v>693</v>
      </c>
      <c r="D6877" s="12" t="s">
        <v>4613</v>
      </c>
      <c r="E6877" s="12" t="s">
        <v>12436</v>
      </c>
      <c r="F6877" s="12" t="s">
        <v>938</v>
      </c>
      <c r="G6877" s="12" t="s">
        <v>54</v>
      </c>
      <c r="H6877" s="12" t="s">
        <v>1149</v>
      </c>
    </row>
    <row r="6878" spans="1:8" x14ac:dyDescent="0.25">
      <c r="A6878" s="14">
        <v>43642</v>
      </c>
      <c r="B6878" s="12">
        <v>1004</v>
      </c>
      <c r="C6878" s="12" t="s">
        <v>693</v>
      </c>
      <c r="D6878" s="12" t="s">
        <v>4613</v>
      </c>
      <c r="E6878" s="12" t="s">
        <v>12436</v>
      </c>
      <c r="F6878" s="12" t="s">
        <v>938</v>
      </c>
      <c r="G6878" s="12" t="s">
        <v>54</v>
      </c>
      <c r="H6878" s="12" t="s">
        <v>1149</v>
      </c>
    </row>
    <row r="6879" spans="1:8" x14ac:dyDescent="0.25">
      <c r="A6879" s="14">
        <v>43642</v>
      </c>
      <c r="B6879" s="12">
        <v>1004</v>
      </c>
      <c r="C6879" s="12" t="s">
        <v>693</v>
      </c>
      <c r="D6879" s="12" t="s">
        <v>4613</v>
      </c>
      <c r="E6879" s="12" t="s">
        <v>12436</v>
      </c>
      <c r="F6879" s="12" t="s">
        <v>938</v>
      </c>
      <c r="G6879" s="12" t="s">
        <v>54</v>
      </c>
      <c r="H6879" s="12" t="s">
        <v>1149</v>
      </c>
    </row>
    <row r="6880" spans="1:8" x14ac:dyDescent="0.25">
      <c r="A6880" s="14">
        <v>43642</v>
      </c>
      <c r="B6880" s="12">
        <v>1004</v>
      </c>
      <c r="C6880" s="12" t="s">
        <v>693</v>
      </c>
      <c r="D6880" s="12" t="s">
        <v>4613</v>
      </c>
      <c r="E6880" s="12" t="s">
        <v>12436</v>
      </c>
      <c r="F6880" s="12" t="s">
        <v>938</v>
      </c>
      <c r="G6880" s="12" t="s">
        <v>54</v>
      </c>
      <c r="H6880" s="12" t="s">
        <v>1149</v>
      </c>
    </row>
    <row r="6881" spans="1:8" x14ac:dyDescent="0.25">
      <c r="A6881" s="14">
        <v>43642</v>
      </c>
      <c r="B6881" s="12">
        <v>1004</v>
      </c>
      <c r="C6881" s="12" t="s">
        <v>693</v>
      </c>
      <c r="D6881" s="12" t="s">
        <v>4613</v>
      </c>
      <c r="E6881" s="12" t="s">
        <v>12436</v>
      </c>
      <c r="F6881" s="12" t="s">
        <v>938</v>
      </c>
      <c r="G6881" s="12" t="s">
        <v>54</v>
      </c>
      <c r="H6881" s="12" t="s">
        <v>1149</v>
      </c>
    </row>
    <row r="6882" spans="1:8" x14ac:dyDescent="0.25">
      <c r="A6882" s="14">
        <v>43642</v>
      </c>
      <c r="B6882" s="12">
        <v>1004</v>
      </c>
      <c r="C6882" s="12" t="s">
        <v>693</v>
      </c>
      <c r="D6882" s="12" t="s">
        <v>4613</v>
      </c>
      <c r="E6882" s="12" t="s">
        <v>12436</v>
      </c>
      <c r="F6882" s="12" t="s">
        <v>938</v>
      </c>
      <c r="G6882" s="12" t="s">
        <v>54</v>
      </c>
      <c r="H6882" s="12" t="s">
        <v>1149</v>
      </c>
    </row>
    <row r="6883" spans="1:8" x14ac:dyDescent="0.25">
      <c r="A6883" s="14">
        <v>43642</v>
      </c>
      <c r="B6883" s="12">
        <v>1004</v>
      </c>
      <c r="C6883" s="12" t="s">
        <v>693</v>
      </c>
      <c r="D6883" s="12" t="s">
        <v>4613</v>
      </c>
      <c r="E6883" s="12" t="s">
        <v>12436</v>
      </c>
      <c r="F6883" s="12" t="s">
        <v>938</v>
      </c>
      <c r="G6883" s="12" t="s">
        <v>54</v>
      </c>
      <c r="H6883" s="12" t="s">
        <v>1149</v>
      </c>
    </row>
    <row r="6884" spans="1:8" x14ac:dyDescent="0.25">
      <c r="A6884" s="14">
        <v>43642</v>
      </c>
      <c r="B6884" s="12">
        <v>1004</v>
      </c>
      <c r="C6884" s="12" t="s">
        <v>693</v>
      </c>
      <c r="D6884" s="12" t="s">
        <v>4613</v>
      </c>
      <c r="E6884" s="12" t="s">
        <v>12436</v>
      </c>
      <c r="F6884" s="12" t="s">
        <v>923</v>
      </c>
      <c r="G6884" s="12" t="s">
        <v>54</v>
      </c>
      <c r="H6884" s="12" t="s">
        <v>1149</v>
      </c>
    </row>
    <row r="6885" spans="1:8" x14ac:dyDescent="0.25">
      <c r="A6885" s="14">
        <v>43642</v>
      </c>
      <c r="B6885" s="12">
        <v>1004</v>
      </c>
      <c r="C6885" s="12" t="s">
        <v>693</v>
      </c>
      <c r="D6885" s="12" t="s">
        <v>4613</v>
      </c>
      <c r="E6885" s="12" t="s">
        <v>12436</v>
      </c>
      <c r="F6885" s="12" t="s">
        <v>702</v>
      </c>
      <c r="G6885" s="12" t="s">
        <v>54</v>
      </c>
      <c r="H6885" s="12" t="s">
        <v>1149</v>
      </c>
    </row>
    <row r="6886" spans="1:8" x14ac:dyDescent="0.25">
      <c r="A6886" s="14">
        <v>43642</v>
      </c>
      <c r="B6886" s="12">
        <v>1004</v>
      </c>
      <c r="C6886" s="12" t="s">
        <v>693</v>
      </c>
      <c r="D6886" s="12" t="s">
        <v>4613</v>
      </c>
      <c r="E6886" s="12" t="s">
        <v>12436</v>
      </c>
      <c r="F6886" s="12" t="s">
        <v>702</v>
      </c>
      <c r="G6886" s="12" t="s">
        <v>54</v>
      </c>
      <c r="H6886" s="12" t="s">
        <v>1149</v>
      </c>
    </row>
    <row r="6887" spans="1:8" x14ac:dyDescent="0.25">
      <c r="A6887" s="14">
        <v>43642</v>
      </c>
      <c r="B6887" s="12">
        <v>1004</v>
      </c>
      <c r="C6887" s="12" t="s">
        <v>693</v>
      </c>
      <c r="D6887" s="12" t="s">
        <v>4613</v>
      </c>
      <c r="E6887" s="12" t="s">
        <v>12436</v>
      </c>
      <c r="F6887" s="12" t="s">
        <v>702</v>
      </c>
      <c r="G6887" s="12" t="s">
        <v>54</v>
      </c>
      <c r="H6887" s="12" t="s">
        <v>1149</v>
      </c>
    </row>
    <row r="6888" spans="1:8" x14ac:dyDescent="0.25">
      <c r="A6888" s="14">
        <v>43642</v>
      </c>
      <c r="B6888" s="12">
        <v>1004</v>
      </c>
      <c r="C6888" s="12" t="s">
        <v>693</v>
      </c>
      <c r="D6888" s="12" t="s">
        <v>4613</v>
      </c>
      <c r="E6888" s="12" t="s">
        <v>12436</v>
      </c>
      <c r="F6888" s="12" t="s">
        <v>702</v>
      </c>
      <c r="G6888" s="12" t="s">
        <v>54</v>
      </c>
      <c r="H6888" s="12" t="s">
        <v>1149</v>
      </c>
    </row>
    <row r="6889" spans="1:8" x14ac:dyDescent="0.25">
      <c r="A6889" s="14">
        <v>43642</v>
      </c>
      <c r="B6889" s="12">
        <v>1004</v>
      </c>
      <c r="C6889" s="12" t="s">
        <v>693</v>
      </c>
      <c r="D6889" s="12" t="s">
        <v>4613</v>
      </c>
      <c r="E6889" s="12" t="s">
        <v>12436</v>
      </c>
      <c r="F6889" s="12" t="s">
        <v>702</v>
      </c>
      <c r="G6889" s="12" t="s">
        <v>54</v>
      </c>
      <c r="H6889" s="12" t="s">
        <v>1149</v>
      </c>
    </row>
    <row r="6890" spans="1:8" x14ac:dyDescent="0.25">
      <c r="A6890" s="14">
        <v>43642</v>
      </c>
      <c r="B6890" s="12">
        <v>1004</v>
      </c>
      <c r="C6890" s="12" t="s">
        <v>693</v>
      </c>
      <c r="D6890" s="12" t="s">
        <v>4613</v>
      </c>
      <c r="E6890" s="12" t="s">
        <v>12436</v>
      </c>
      <c r="F6890" s="12" t="s">
        <v>702</v>
      </c>
      <c r="G6890" s="12" t="s">
        <v>54</v>
      </c>
      <c r="H6890" s="12" t="s">
        <v>1149</v>
      </c>
    </row>
    <row r="6891" spans="1:8" x14ac:dyDescent="0.25">
      <c r="A6891" s="14">
        <v>43642</v>
      </c>
      <c r="B6891" s="12">
        <v>1004</v>
      </c>
      <c r="C6891" s="12" t="s">
        <v>693</v>
      </c>
      <c r="D6891" s="12" t="s">
        <v>4613</v>
      </c>
      <c r="E6891" s="12" t="s">
        <v>12436</v>
      </c>
      <c r="F6891" s="12" t="s">
        <v>702</v>
      </c>
      <c r="G6891" s="12" t="s">
        <v>54</v>
      </c>
      <c r="H6891" s="12" t="s">
        <v>1149</v>
      </c>
    </row>
    <row r="6892" spans="1:8" x14ac:dyDescent="0.25">
      <c r="A6892" s="14">
        <v>43642</v>
      </c>
      <c r="B6892" s="12">
        <v>1004</v>
      </c>
      <c r="C6892" s="12" t="s">
        <v>693</v>
      </c>
      <c r="D6892" s="12" t="s">
        <v>4613</v>
      </c>
      <c r="E6892" s="12" t="s">
        <v>12436</v>
      </c>
      <c r="F6892" s="12" t="s">
        <v>1991</v>
      </c>
      <c r="G6892" s="12" t="s">
        <v>54</v>
      </c>
      <c r="H6892" s="12" t="s">
        <v>1149</v>
      </c>
    </row>
    <row r="6893" spans="1:8" x14ac:dyDescent="0.25">
      <c r="A6893" s="14">
        <v>43642</v>
      </c>
      <c r="B6893" s="12">
        <v>1004</v>
      </c>
      <c r="C6893" s="12" t="s">
        <v>693</v>
      </c>
      <c r="D6893" s="12" t="s">
        <v>4613</v>
      </c>
      <c r="E6893" s="12" t="s">
        <v>12436</v>
      </c>
      <c r="F6893" s="12" t="s">
        <v>1991</v>
      </c>
      <c r="G6893" s="12" t="s">
        <v>54</v>
      </c>
      <c r="H6893" s="12" t="s">
        <v>1149</v>
      </c>
    </row>
    <row r="6894" spans="1:8" x14ac:dyDescent="0.25">
      <c r="A6894" s="14">
        <v>43642</v>
      </c>
      <c r="B6894" s="12">
        <v>1004</v>
      </c>
      <c r="C6894" s="12" t="s">
        <v>693</v>
      </c>
      <c r="D6894" s="12" t="s">
        <v>4613</v>
      </c>
      <c r="E6894" s="12" t="s">
        <v>12436</v>
      </c>
      <c r="F6894" s="12" t="s">
        <v>1028</v>
      </c>
      <c r="G6894" s="12" t="s">
        <v>54</v>
      </c>
      <c r="H6894" s="12" t="s">
        <v>1149</v>
      </c>
    </row>
    <row r="6895" spans="1:8" x14ac:dyDescent="0.25">
      <c r="A6895" s="14">
        <v>43642</v>
      </c>
      <c r="B6895" s="12">
        <v>1004</v>
      </c>
      <c r="C6895" s="12" t="s">
        <v>693</v>
      </c>
      <c r="D6895" s="12" t="s">
        <v>4613</v>
      </c>
      <c r="E6895" s="12" t="s">
        <v>12436</v>
      </c>
      <c r="F6895" s="12" t="s">
        <v>1028</v>
      </c>
      <c r="G6895" s="12" t="s">
        <v>54</v>
      </c>
      <c r="H6895" s="12" t="s">
        <v>1149</v>
      </c>
    </row>
    <row r="6896" spans="1:8" x14ac:dyDescent="0.25">
      <c r="A6896" s="14">
        <v>43642</v>
      </c>
      <c r="B6896" s="12">
        <v>1004</v>
      </c>
      <c r="C6896" s="12" t="s">
        <v>693</v>
      </c>
      <c r="D6896" s="12" t="s">
        <v>4613</v>
      </c>
      <c r="E6896" s="12" t="s">
        <v>12436</v>
      </c>
      <c r="F6896" s="12" t="s">
        <v>1028</v>
      </c>
      <c r="G6896" s="12" t="s">
        <v>54</v>
      </c>
      <c r="H6896" s="12" t="s">
        <v>1149</v>
      </c>
    </row>
    <row r="6897" spans="1:8" x14ac:dyDescent="0.25">
      <c r="A6897" s="14">
        <v>43642</v>
      </c>
      <c r="B6897" s="12">
        <v>1004</v>
      </c>
      <c r="C6897" s="12" t="s">
        <v>693</v>
      </c>
      <c r="D6897" s="12" t="s">
        <v>4613</v>
      </c>
      <c r="E6897" s="12" t="s">
        <v>12436</v>
      </c>
      <c r="F6897" s="12" t="s">
        <v>858</v>
      </c>
      <c r="G6897" s="12" t="s">
        <v>54</v>
      </c>
      <c r="H6897" s="12" t="s">
        <v>1149</v>
      </c>
    </row>
    <row r="6898" spans="1:8" x14ac:dyDescent="0.25">
      <c r="A6898" s="14">
        <v>43642</v>
      </c>
      <c r="B6898" s="12">
        <v>1004</v>
      </c>
      <c r="C6898" s="12" t="s">
        <v>693</v>
      </c>
      <c r="D6898" s="12" t="s">
        <v>4613</v>
      </c>
      <c r="E6898" s="12" t="s">
        <v>12436</v>
      </c>
      <c r="F6898" s="12" t="s">
        <v>858</v>
      </c>
      <c r="G6898" s="12" t="s">
        <v>54</v>
      </c>
      <c r="H6898" s="12" t="s">
        <v>1149</v>
      </c>
    </row>
    <row r="6899" spans="1:8" x14ac:dyDescent="0.25">
      <c r="A6899" s="14">
        <v>43642</v>
      </c>
      <c r="B6899" s="12">
        <v>1004</v>
      </c>
      <c r="C6899" s="12" t="s">
        <v>693</v>
      </c>
      <c r="D6899" s="12" t="s">
        <v>4613</v>
      </c>
      <c r="E6899" s="12" t="s">
        <v>12436</v>
      </c>
      <c r="F6899" s="12" t="s">
        <v>858</v>
      </c>
      <c r="G6899" s="12" t="s">
        <v>54</v>
      </c>
      <c r="H6899" s="12" t="s">
        <v>1149</v>
      </c>
    </row>
    <row r="6900" spans="1:8" x14ac:dyDescent="0.25">
      <c r="A6900" s="14">
        <v>43642</v>
      </c>
      <c r="B6900" s="12">
        <v>1004</v>
      </c>
      <c r="C6900" s="12" t="s">
        <v>693</v>
      </c>
      <c r="D6900" s="12" t="s">
        <v>4613</v>
      </c>
      <c r="E6900" s="12" t="s">
        <v>12436</v>
      </c>
      <c r="F6900" s="12" t="s">
        <v>858</v>
      </c>
      <c r="G6900" s="12" t="s">
        <v>54</v>
      </c>
      <c r="H6900" s="12" t="s">
        <v>1149</v>
      </c>
    </row>
    <row r="6901" spans="1:8" x14ac:dyDescent="0.25">
      <c r="A6901" s="14">
        <v>43642</v>
      </c>
      <c r="B6901" s="12">
        <v>1004</v>
      </c>
      <c r="C6901" s="12" t="s">
        <v>693</v>
      </c>
      <c r="D6901" s="12" t="s">
        <v>4613</v>
      </c>
      <c r="E6901" s="12" t="s">
        <v>12436</v>
      </c>
      <c r="F6901" s="12" t="s">
        <v>858</v>
      </c>
      <c r="G6901" s="12" t="s">
        <v>54</v>
      </c>
      <c r="H6901" s="12" t="s">
        <v>1149</v>
      </c>
    </row>
    <row r="6902" spans="1:8" x14ac:dyDescent="0.25">
      <c r="A6902" s="14">
        <v>43642</v>
      </c>
      <c r="B6902" s="12">
        <v>1004</v>
      </c>
      <c r="C6902" s="12" t="s">
        <v>693</v>
      </c>
      <c r="D6902" s="12" t="s">
        <v>4613</v>
      </c>
      <c r="E6902" s="12" t="s">
        <v>12436</v>
      </c>
      <c r="F6902" s="12" t="s">
        <v>858</v>
      </c>
      <c r="G6902" s="12" t="s">
        <v>54</v>
      </c>
      <c r="H6902" s="12" t="s">
        <v>1149</v>
      </c>
    </row>
    <row r="6903" spans="1:8" x14ac:dyDescent="0.25">
      <c r="A6903" s="14">
        <v>43642</v>
      </c>
      <c r="B6903" s="12">
        <v>1004</v>
      </c>
      <c r="C6903" s="12" t="s">
        <v>693</v>
      </c>
      <c r="D6903" s="12" t="s">
        <v>4613</v>
      </c>
      <c r="E6903" s="12" t="s">
        <v>12436</v>
      </c>
      <c r="F6903" s="12" t="s">
        <v>858</v>
      </c>
      <c r="G6903" s="12" t="s">
        <v>54</v>
      </c>
      <c r="H6903" s="12" t="s">
        <v>1149</v>
      </c>
    </row>
    <row r="6904" spans="1:8" x14ac:dyDescent="0.25">
      <c r="A6904" s="14">
        <v>43642</v>
      </c>
      <c r="B6904" s="12">
        <v>1004</v>
      </c>
      <c r="C6904" s="12" t="s">
        <v>693</v>
      </c>
      <c r="D6904" s="12" t="s">
        <v>4613</v>
      </c>
      <c r="E6904" s="12" t="s">
        <v>12436</v>
      </c>
      <c r="F6904" s="12" t="s">
        <v>858</v>
      </c>
      <c r="G6904" s="12" t="s">
        <v>54</v>
      </c>
      <c r="H6904" s="12" t="s">
        <v>1149</v>
      </c>
    </row>
    <row r="6905" spans="1:8" x14ac:dyDescent="0.25">
      <c r="A6905" s="14">
        <v>43642</v>
      </c>
      <c r="B6905" s="12">
        <v>1004</v>
      </c>
      <c r="C6905" s="12" t="s">
        <v>693</v>
      </c>
      <c r="D6905" s="12" t="s">
        <v>4613</v>
      </c>
      <c r="E6905" s="12" t="s">
        <v>12436</v>
      </c>
      <c r="F6905" s="12" t="s">
        <v>858</v>
      </c>
      <c r="G6905" s="12" t="s">
        <v>54</v>
      </c>
      <c r="H6905" s="12" t="s">
        <v>1149</v>
      </c>
    </row>
    <row r="6906" spans="1:8" x14ac:dyDescent="0.25">
      <c r="A6906" s="14">
        <v>43642</v>
      </c>
      <c r="B6906" s="12">
        <v>1004</v>
      </c>
      <c r="C6906" s="12" t="s">
        <v>693</v>
      </c>
      <c r="D6906" s="12" t="s">
        <v>4613</v>
      </c>
      <c r="E6906" s="12" t="s">
        <v>12436</v>
      </c>
      <c r="F6906" s="12" t="s">
        <v>1010</v>
      </c>
      <c r="G6906" s="12" t="s">
        <v>54</v>
      </c>
      <c r="H6906" s="12" t="s">
        <v>1149</v>
      </c>
    </row>
    <row r="6907" spans="1:8" x14ac:dyDescent="0.25">
      <c r="A6907" s="14">
        <v>43642</v>
      </c>
      <c r="B6907" s="12">
        <v>1004</v>
      </c>
      <c r="C6907" s="12" t="s">
        <v>693</v>
      </c>
      <c r="D6907" s="12" t="s">
        <v>4613</v>
      </c>
      <c r="E6907" s="12" t="s">
        <v>12436</v>
      </c>
      <c r="F6907" s="12" t="s">
        <v>1010</v>
      </c>
      <c r="G6907" s="12" t="s">
        <v>54</v>
      </c>
      <c r="H6907" s="12" t="s">
        <v>1149</v>
      </c>
    </row>
    <row r="6908" spans="1:8" x14ac:dyDescent="0.25">
      <c r="A6908" s="14">
        <v>43642</v>
      </c>
      <c r="B6908" s="12">
        <v>1004</v>
      </c>
      <c r="C6908" s="12" t="s">
        <v>693</v>
      </c>
      <c r="D6908" s="12" t="s">
        <v>4613</v>
      </c>
      <c r="E6908" s="12" t="s">
        <v>12436</v>
      </c>
      <c r="F6908" s="12" t="s">
        <v>1010</v>
      </c>
      <c r="G6908" s="12" t="s">
        <v>54</v>
      </c>
      <c r="H6908" s="12" t="s">
        <v>1149</v>
      </c>
    </row>
    <row r="6909" spans="1:8" x14ac:dyDescent="0.25">
      <c r="A6909" s="14">
        <v>43642</v>
      </c>
      <c r="B6909" s="12">
        <v>1004</v>
      </c>
      <c r="C6909" s="12" t="s">
        <v>693</v>
      </c>
      <c r="D6909" s="12" t="s">
        <v>4613</v>
      </c>
      <c r="E6909" s="12" t="s">
        <v>12436</v>
      </c>
      <c r="F6909" s="12" t="s">
        <v>708</v>
      </c>
      <c r="G6909" s="12" t="s">
        <v>54</v>
      </c>
      <c r="H6909" s="12" t="s">
        <v>1149</v>
      </c>
    </row>
    <row r="6910" spans="1:8" x14ac:dyDescent="0.25">
      <c r="A6910" s="14">
        <v>43642</v>
      </c>
      <c r="B6910" s="12">
        <v>1004</v>
      </c>
      <c r="C6910" s="12" t="s">
        <v>693</v>
      </c>
      <c r="D6910" s="12" t="s">
        <v>4613</v>
      </c>
      <c r="E6910" s="12" t="s">
        <v>12436</v>
      </c>
      <c r="F6910" s="12" t="s">
        <v>708</v>
      </c>
      <c r="G6910" s="12" t="s">
        <v>54</v>
      </c>
      <c r="H6910" s="12" t="s">
        <v>1149</v>
      </c>
    </row>
    <row r="6911" spans="1:8" x14ac:dyDescent="0.25">
      <c r="A6911" s="14">
        <v>43642</v>
      </c>
      <c r="B6911" s="12">
        <v>1004</v>
      </c>
      <c r="C6911" s="12" t="s">
        <v>693</v>
      </c>
      <c r="D6911" s="12" t="s">
        <v>4613</v>
      </c>
      <c r="E6911" s="12" t="s">
        <v>12436</v>
      </c>
      <c r="F6911" s="12" t="s">
        <v>708</v>
      </c>
      <c r="G6911" s="12" t="s">
        <v>54</v>
      </c>
      <c r="H6911" s="12" t="s">
        <v>1149</v>
      </c>
    </row>
    <row r="6912" spans="1:8" x14ac:dyDescent="0.25">
      <c r="A6912" s="14">
        <v>43642</v>
      </c>
      <c r="B6912" s="12">
        <v>1004</v>
      </c>
      <c r="C6912" s="12" t="s">
        <v>693</v>
      </c>
      <c r="D6912" s="12" t="s">
        <v>4613</v>
      </c>
      <c r="E6912" s="12" t="s">
        <v>12436</v>
      </c>
      <c r="F6912" s="12" t="s">
        <v>708</v>
      </c>
      <c r="G6912" s="12" t="s">
        <v>54</v>
      </c>
      <c r="H6912" s="12" t="s">
        <v>1149</v>
      </c>
    </row>
    <row r="6913" spans="1:8" x14ac:dyDescent="0.25">
      <c r="A6913" s="14">
        <v>43642</v>
      </c>
      <c r="B6913" s="12">
        <v>1004</v>
      </c>
      <c r="C6913" s="12" t="s">
        <v>693</v>
      </c>
      <c r="D6913" s="12" t="s">
        <v>4613</v>
      </c>
      <c r="E6913" s="12" t="s">
        <v>12436</v>
      </c>
      <c r="F6913" s="12" t="s">
        <v>708</v>
      </c>
      <c r="G6913" s="12" t="s">
        <v>54</v>
      </c>
      <c r="H6913" s="12" t="s">
        <v>1149</v>
      </c>
    </row>
    <row r="6914" spans="1:8" x14ac:dyDescent="0.25">
      <c r="A6914" s="14">
        <v>43642</v>
      </c>
      <c r="B6914" s="12">
        <v>1004</v>
      </c>
      <c r="C6914" s="12" t="s">
        <v>693</v>
      </c>
      <c r="D6914" s="12" t="s">
        <v>4613</v>
      </c>
      <c r="E6914" s="12" t="s">
        <v>12436</v>
      </c>
      <c r="F6914" s="12" t="s">
        <v>708</v>
      </c>
      <c r="G6914" s="12" t="s">
        <v>54</v>
      </c>
      <c r="H6914" s="12" t="s">
        <v>1149</v>
      </c>
    </row>
    <row r="6915" spans="1:8" x14ac:dyDescent="0.25">
      <c r="A6915" s="14">
        <v>43642</v>
      </c>
      <c r="B6915" s="12">
        <v>1004</v>
      </c>
      <c r="C6915" s="12" t="s">
        <v>693</v>
      </c>
      <c r="D6915" s="12" t="s">
        <v>4613</v>
      </c>
      <c r="E6915" s="12" t="s">
        <v>12436</v>
      </c>
      <c r="F6915" s="12" t="s">
        <v>708</v>
      </c>
      <c r="G6915" s="12" t="s">
        <v>54</v>
      </c>
      <c r="H6915" s="12" t="s">
        <v>1149</v>
      </c>
    </row>
    <row r="6916" spans="1:8" x14ac:dyDescent="0.25">
      <c r="A6916" s="14">
        <v>43642</v>
      </c>
      <c r="B6916" s="12">
        <v>1004</v>
      </c>
      <c r="C6916" s="12" t="s">
        <v>693</v>
      </c>
      <c r="D6916" s="12" t="s">
        <v>4613</v>
      </c>
      <c r="E6916" s="12" t="s">
        <v>12436</v>
      </c>
      <c r="F6916" s="12" t="s">
        <v>708</v>
      </c>
      <c r="G6916" s="12" t="s">
        <v>54</v>
      </c>
      <c r="H6916" s="12" t="s">
        <v>1149</v>
      </c>
    </row>
    <row r="6917" spans="1:8" x14ac:dyDescent="0.25">
      <c r="A6917" s="14">
        <v>43642</v>
      </c>
      <c r="B6917" s="12">
        <v>1004</v>
      </c>
      <c r="C6917" s="12" t="s">
        <v>693</v>
      </c>
      <c r="D6917" s="12" t="s">
        <v>4613</v>
      </c>
      <c r="E6917" s="12" t="s">
        <v>12436</v>
      </c>
      <c r="F6917" s="12" t="s">
        <v>708</v>
      </c>
      <c r="G6917" s="12" t="s">
        <v>54</v>
      </c>
      <c r="H6917" s="12" t="s">
        <v>1149</v>
      </c>
    </row>
    <row r="6918" spans="1:8" x14ac:dyDescent="0.25">
      <c r="A6918" s="14">
        <v>43642</v>
      </c>
      <c r="B6918" s="12">
        <v>1004</v>
      </c>
      <c r="C6918" s="12" t="s">
        <v>693</v>
      </c>
      <c r="D6918" s="12" t="s">
        <v>4613</v>
      </c>
      <c r="E6918" s="12" t="s">
        <v>12436</v>
      </c>
      <c r="F6918" s="12" t="s">
        <v>708</v>
      </c>
      <c r="G6918" s="12" t="s">
        <v>54</v>
      </c>
      <c r="H6918" s="12" t="s">
        <v>1149</v>
      </c>
    </row>
    <row r="6919" spans="1:8" x14ac:dyDescent="0.25">
      <c r="A6919" s="14">
        <v>43642</v>
      </c>
      <c r="B6919" s="12">
        <v>1004</v>
      </c>
      <c r="C6919" s="12" t="s">
        <v>693</v>
      </c>
      <c r="D6919" s="12" t="s">
        <v>4613</v>
      </c>
      <c r="E6919" s="12" t="s">
        <v>12436</v>
      </c>
      <c r="F6919" s="12" t="s">
        <v>708</v>
      </c>
      <c r="G6919" s="12" t="s">
        <v>54</v>
      </c>
      <c r="H6919" s="12" t="s">
        <v>1149</v>
      </c>
    </row>
    <row r="6920" spans="1:8" x14ac:dyDescent="0.25">
      <c r="A6920" s="14">
        <v>43642</v>
      </c>
      <c r="B6920" s="12">
        <v>1004</v>
      </c>
      <c r="C6920" s="12" t="s">
        <v>693</v>
      </c>
      <c r="D6920" s="12" t="s">
        <v>4613</v>
      </c>
      <c r="E6920" s="12" t="s">
        <v>12436</v>
      </c>
      <c r="F6920" s="12" t="s">
        <v>708</v>
      </c>
      <c r="G6920" s="12" t="s">
        <v>54</v>
      </c>
      <c r="H6920" s="12" t="s">
        <v>1149</v>
      </c>
    </row>
    <row r="6921" spans="1:8" x14ac:dyDescent="0.25">
      <c r="A6921" s="14">
        <v>43642</v>
      </c>
      <c r="B6921" s="12">
        <v>1004</v>
      </c>
      <c r="C6921" s="12" t="s">
        <v>693</v>
      </c>
      <c r="D6921" s="12" t="s">
        <v>4613</v>
      </c>
      <c r="E6921" s="12" t="s">
        <v>12436</v>
      </c>
      <c r="F6921" s="12" t="s">
        <v>708</v>
      </c>
      <c r="G6921" s="12" t="s">
        <v>54</v>
      </c>
      <c r="H6921" s="12" t="s">
        <v>1149</v>
      </c>
    </row>
    <row r="6922" spans="1:8" x14ac:dyDescent="0.25">
      <c r="A6922" s="14">
        <v>43642</v>
      </c>
      <c r="B6922" s="12">
        <v>1004</v>
      </c>
      <c r="C6922" s="12" t="s">
        <v>693</v>
      </c>
      <c r="D6922" s="12" t="s">
        <v>4613</v>
      </c>
      <c r="E6922" s="12" t="s">
        <v>12436</v>
      </c>
      <c r="F6922" s="12" t="s">
        <v>906</v>
      </c>
      <c r="G6922" s="12" t="s">
        <v>54</v>
      </c>
      <c r="H6922" s="12" t="s">
        <v>1149</v>
      </c>
    </row>
    <row r="6923" spans="1:8" x14ac:dyDescent="0.25">
      <c r="A6923" s="14">
        <v>43643</v>
      </c>
      <c r="B6923" s="12">
        <v>8380</v>
      </c>
      <c r="C6923" s="12" t="s">
        <v>893</v>
      </c>
      <c r="D6923" s="12" t="s">
        <v>4613</v>
      </c>
      <c r="E6923" s="12" t="s">
        <v>12436</v>
      </c>
      <c r="F6923" s="12" t="s">
        <v>1041</v>
      </c>
      <c r="G6923" s="12" t="s">
        <v>213</v>
      </c>
      <c r="H6923" s="12" t="s">
        <v>4008</v>
      </c>
    </row>
    <row r="6924" spans="1:8" x14ac:dyDescent="0.25">
      <c r="A6924" s="14">
        <v>43643</v>
      </c>
      <c r="B6924" s="12">
        <v>8380</v>
      </c>
      <c r="C6924" s="12" t="s">
        <v>893</v>
      </c>
      <c r="D6924" s="12" t="s">
        <v>4613</v>
      </c>
      <c r="E6924" s="12" t="s">
        <v>12436</v>
      </c>
      <c r="F6924" s="12" t="s">
        <v>1041</v>
      </c>
      <c r="G6924" s="12" t="s">
        <v>213</v>
      </c>
      <c r="H6924" s="12" t="s">
        <v>4008</v>
      </c>
    </row>
    <row r="6925" spans="1:8" x14ac:dyDescent="0.25">
      <c r="A6925" s="14">
        <v>43643</v>
      </c>
      <c r="B6925" s="12">
        <v>8380</v>
      </c>
      <c r="C6925" s="12" t="s">
        <v>893</v>
      </c>
      <c r="D6925" s="12" t="s">
        <v>4613</v>
      </c>
      <c r="E6925" s="12" t="s">
        <v>12436</v>
      </c>
      <c r="F6925" s="12" t="s">
        <v>919</v>
      </c>
      <c r="G6925" s="12" t="s">
        <v>213</v>
      </c>
      <c r="H6925" s="12" t="s">
        <v>4008</v>
      </c>
    </row>
    <row r="6926" spans="1:8" x14ac:dyDescent="0.25">
      <c r="A6926" s="14">
        <v>43643</v>
      </c>
      <c r="B6926" s="12">
        <v>8380</v>
      </c>
      <c r="C6926" s="12" t="s">
        <v>893</v>
      </c>
      <c r="D6926" s="12" t="s">
        <v>4613</v>
      </c>
      <c r="E6926" s="12" t="s">
        <v>12436</v>
      </c>
      <c r="F6926" s="12" t="s">
        <v>830</v>
      </c>
      <c r="G6926" s="12" t="s">
        <v>213</v>
      </c>
      <c r="H6926" s="12" t="s">
        <v>4008</v>
      </c>
    </row>
    <row r="6927" spans="1:8" x14ac:dyDescent="0.25">
      <c r="A6927" s="14">
        <v>43643</v>
      </c>
      <c r="B6927" s="12">
        <v>8380</v>
      </c>
      <c r="C6927" s="12" t="s">
        <v>893</v>
      </c>
      <c r="D6927" s="12" t="s">
        <v>4613</v>
      </c>
      <c r="E6927" s="12" t="s">
        <v>12436</v>
      </c>
      <c r="F6927" s="12" t="s">
        <v>696</v>
      </c>
      <c r="G6927" s="12" t="s">
        <v>213</v>
      </c>
      <c r="H6927" s="12" t="s">
        <v>4008</v>
      </c>
    </row>
    <row r="6928" spans="1:8" x14ac:dyDescent="0.25">
      <c r="A6928" s="14">
        <v>43643</v>
      </c>
      <c r="B6928" s="12">
        <v>8456</v>
      </c>
      <c r="C6928" s="12" t="s">
        <v>693</v>
      </c>
      <c r="D6928" s="12" t="s">
        <v>4613</v>
      </c>
      <c r="E6928" s="12" t="s">
        <v>12436</v>
      </c>
      <c r="F6928" s="12" t="s">
        <v>696</v>
      </c>
      <c r="G6928" s="12" t="s">
        <v>6753</v>
      </c>
      <c r="H6928" s="12" t="s">
        <v>6753</v>
      </c>
    </row>
    <row r="6929" spans="1:8" x14ac:dyDescent="0.25">
      <c r="A6929" s="14">
        <v>43643</v>
      </c>
      <c r="B6929" s="12">
        <v>8456</v>
      </c>
      <c r="C6929" s="12" t="s">
        <v>693</v>
      </c>
      <c r="D6929" s="12" t="s">
        <v>4613</v>
      </c>
      <c r="E6929" s="12" t="s">
        <v>12436</v>
      </c>
      <c r="F6929" s="12" t="s">
        <v>696</v>
      </c>
      <c r="G6929" s="12" t="s">
        <v>6753</v>
      </c>
      <c r="H6929" s="12" t="s">
        <v>6753</v>
      </c>
    </row>
    <row r="6930" spans="1:8" x14ac:dyDescent="0.25">
      <c r="A6930" s="14">
        <v>43643</v>
      </c>
      <c r="B6930" s="12">
        <v>8456</v>
      </c>
      <c r="C6930" s="12" t="s">
        <v>693</v>
      </c>
      <c r="D6930" s="12" t="s">
        <v>4613</v>
      </c>
      <c r="E6930" s="12" t="s">
        <v>12436</v>
      </c>
      <c r="F6930" s="12" t="s">
        <v>696</v>
      </c>
      <c r="G6930" s="12" t="s">
        <v>6753</v>
      </c>
      <c r="H6930" s="12" t="s">
        <v>6753</v>
      </c>
    </row>
    <row r="6931" spans="1:8" x14ac:dyDescent="0.25">
      <c r="A6931" s="14">
        <v>43643</v>
      </c>
      <c r="B6931" s="12">
        <v>8456</v>
      </c>
      <c r="C6931" s="12" t="s">
        <v>693</v>
      </c>
      <c r="D6931" s="12" t="s">
        <v>4613</v>
      </c>
      <c r="E6931" s="12" t="s">
        <v>12436</v>
      </c>
      <c r="F6931" s="12" t="s">
        <v>696</v>
      </c>
      <c r="G6931" s="12" t="s">
        <v>6753</v>
      </c>
      <c r="H6931" s="12" t="s">
        <v>6753</v>
      </c>
    </row>
    <row r="6932" spans="1:8" x14ac:dyDescent="0.25">
      <c r="A6932" s="14">
        <v>43643</v>
      </c>
      <c r="B6932" s="12">
        <v>8456</v>
      </c>
      <c r="C6932" s="12" t="s">
        <v>693</v>
      </c>
      <c r="D6932" s="12" t="s">
        <v>4613</v>
      </c>
      <c r="E6932" s="12" t="s">
        <v>12436</v>
      </c>
      <c r="F6932" s="12" t="s">
        <v>696</v>
      </c>
      <c r="G6932" s="12" t="s">
        <v>6753</v>
      </c>
      <c r="H6932" s="12" t="s">
        <v>6753</v>
      </c>
    </row>
    <row r="6933" spans="1:8" x14ac:dyDescent="0.25">
      <c r="A6933" s="14">
        <v>43643</v>
      </c>
      <c r="B6933" s="12">
        <v>8456</v>
      </c>
      <c r="C6933" s="12" t="s">
        <v>693</v>
      </c>
      <c r="D6933" s="12" t="s">
        <v>4613</v>
      </c>
      <c r="E6933" s="12" t="s">
        <v>12436</v>
      </c>
      <c r="F6933" s="12" t="s">
        <v>696</v>
      </c>
      <c r="G6933" s="12" t="s">
        <v>6753</v>
      </c>
      <c r="H6933" s="12" t="s">
        <v>6753</v>
      </c>
    </row>
    <row r="6934" spans="1:8" x14ac:dyDescent="0.25">
      <c r="A6934" s="14">
        <v>43643</v>
      </c>
      <c r="B6934" s="12">
        <v>8456</v>
      </c>
      <c r="C6934" s="12" t="s">
        <v>693</v>
      </c>
      <c r="D6934" s="12" t="s">
        <v>4613</v>
      </c>
      <c r="E6934" s="12" t="s">
        <v>12436</v>
      </c>
      <c r="F6934" s="12" t="s">
        <v>696</v>
      </c>
      <c r="G6934" s="12" t="s">
        <v>6753</v>
      </c>
      <c r="H6934" s="12" t="s">
        <v>6753</v>
      </c>
    </row>
    <row r="6935" spans="1:8" x14ac:dyDescent="0.25">
      <c r="A6935" s="14">
        <v>43643</v>
      </c>
      <c r="B6935" s="12">
        <v>8456</v>
      </c>
      <c r="C6935" s="12" t="s">
        <v>693</v>
      </c>
      <c r="D6935" s="12" t="s">
        <v>4613</v>
      </c>
      <c r="E6935" s="12" t="s">
        <v>12436</v>
      </c>
      <c r="F6935" s="12" t="s">
        <v>696</v>
      </c>
      <c r="G6935" s="12" t="s">
        <v>6753</v>
      </c>
      <c r="H6935" s="12" t="s">
        <v>6753</v>
      </c>
    </row>
    <row r="6936" spans="1:8" x14ac:dyDescent="0.25">
      <c r="A6936" s="14">
        <v>43643</v>
      </c>
      <c r="B6936" s="12">
        <v>8456</v>
      </c>
      <c r="C6936" s="12" t="s">
        <v>693</v>
      </c>
      <c r="D6936" s="12" t="s">
        <v>4613</v>
      </c>
      <c r="E6936" s="12" t="s">
        <v>12436</v>
      </c>
      <c r="F6936" s="12" t="s">
        <v>696</v>
      </c>
      <c r="G6936" s="12" t="s">
        <v>6753</v>
      </c>
      <c r="H6936" s="12" t="s">
        <v>6753</v>
      </c>
    </row>
    <row r="6937" spans="1:8" x14ac:dyDescent="0.25">
      <c r="A6937" s="14">
        <v>43643</v>
      </c>
      <c r="B6937" s="12">
        <v>8456</v>
      </c>
      <c r="C6937" s="12" t="s">
        <v>693</v>
      </c>
      <c r="D6937" s="12" t="s">
        <v>4613</v>
      </c>
      <c r="E6937" s="12" t="s">
        <v>12436</v>
      </c>
      <c r="F6937" s="12" t="s">
        <v>696</v>
      </c>
      <c r="G6937" s="12" t="s">
        <v>6753</v>
      </c>
      <c r="H6937" s="12" t="s">
        <v>6753</v>
      </c>
    </row>
    <row r="6938" spans="1:8" x14ac:dyDescent="0.25">
      <c r="A6938" s="14">
        <v>43643</v>
      </c>
      <c r="B6938" s="12">
        <v>8472</v>
      </c>
      <c r="C6938" s="12" t="s">
        <v>693</v>
      </c>
      <c r="D6938" s="12" t="s">
        <v>4613</v>
      </c>
      <c r="E6938" s="12" t="s">
        <v>12436</v>
      </c>
      <c r="F6938" s="12" t="s">
        <v>696</v>
      </c>
      <c r="G6938" s="12" t="s">
        <v>1459</v>
      </c>
      <c r="H6938" s="12" t="s">
        <v>6913</v>
      </c>
    </row>
    <row r="6939" spans="1:8" x14ac:dyDescent="0.25">
      <c r="A6939" s="14">
        <v>43643</v>
      </c>
      <c r="B6939" s="12">
        <v>8472</v>
      </c>
      <c r="C6939" s="12" t="s">
        <v>693</v>
      </c>
      <c r="D6939" s="12" t="s">
        <v>4613</v>
      </c>
      <c r="E6939" s="12" t="s">
        <v>12436</v>
      </c>
      <c r="F6939" s="12" t="s">
        <v>696</v>
      </c>
      <c r="G6939" s="12" t="s">
        <v>1459</v>
      </c>
      <c r="H6939" s="12" t="s">
        <v>6913</v>
      </c>
    </row>
    <row r="6940" spans="1:8" x14ac:dyDescent="0.25">
      <c r="A6940" s="14">
        <v>43643</v>
      </c>
      <c r="B6940" s="12">
        <v>8472</v>
      </c>
      <c r="C6940" s="12" t="s">
        <v>693</v>
      </c>
      <c r="D6940" s="12" t="s">
        <v>4613</v>
      </c>
      <c r="E6940" s="12" t="s">
        <v>12436</v>
      </c>
      <c r="F6940" s="12" t="s">
        <v>696</v>
      </c>
      <c r="G6940" s="12" t="s">
        <v>1459</v>
      </c>
      <c r="H6940" s="12" t="s">
        <v>6913</v>
      </c>
    </row>
    <row r="6941" spans="1:8" x14ac:dyDescent="0.25">
      <c r="A6941" s="14">
        <v>43643</v>
      </c>
      <c r="B6941" s="12">
        <v>8472</v>
      </c>
      <c r="C6941" s="12" t="s">
        <v>693</v>
      </c>
      <c r="D6941" s="12" t="s">
        <v>4613</v>
      </c>
      <c r="E6941" s="12" t="s">
        <v>12436</v>
      </c>
      <c r="F6941" s="12" t="s">
        <v>696</v>
      </c>
      <c r="G6941" s="12" t="s">
        <v>1459</v>
      </c>
      <c r="H6941" s="12" t="s">
        <v>6913</v>
      </c>
    </row>
    <row r="6942" spans="1:8" x14ac:dyDescent="0.25">
      <c r="A6942" s="14">
        <v>43643</v>
      </c>
      <c r="B6942" s="12">
        <v>8472</v>
      </c>
      <c r="C6942" s="12" t="s">
        <v>693</v>
      </c>
      <c r="D6942" s="12" t="s">
        <v>4613</v>
      </c>
      <c r="E6942" s="12" t="s">
        <v>12436</v>
      </c>
      <c r="F6942" s="12" t="s">
        <v>696</v>
      </c>
      <c r="G6942" s="12" t="s">
        <v>1459</v>
      </c>
      <c r="H6942" s="12" t="s">
        <v>6913</v>
      </c>
    </row>
    <row r="6943" spans="1:8" x14ac:dyDescent="0.25">
      <c r="A6943" s="14">
        <v>43643</v>
      </c>
      <c r="B6943" s="12">
        <v>8472</v>
      </c>
      <c r="C6943" s="12" t="s">
        <v>693</v>
      </c>
      <c r="D6943" s="12" t="s">
        <v>4613</v>
      </c>
      <c r="E6943" s="12" t="s">
        <v>12436</v>
      </c>
      <c r="F6943" s="12" t="s">
        <v>696</v>
      </c>
      <c r="G6943" s="12" t="s">
        <v>1459</v>
      </c>
      <c r="H6943" s="12" t="s">
        <v>6913</v>
      </c>
    </row>
    <row r="6944" spans="1:8" x14ac:dyDescent="0.25">
      <c r="A6944" s="14">
        <v>43643</v>
      </c>
      <c r="B6944" s="12">
        <v>8472</v>
      </c>
      <c r="C6944" s="12" t="s">
        <v>693</v>
      </c>
      <c r="D6944" s="12" t="s">
        <v>4613</v>
      </c>
      <c r="E6944" s="12" t="s">
        <v>12436</v>
      </c>
      <c r="F6944" s="12" t="s">
        <v>696</v>
      </c>
      <c r="G6944" s="12" t="s">
        <v>1459</v>
      </c>
      <c r="H6944" s="12" t="s">
        <v>6913</v>
      </c>
    </row>
    <row r="6945" spans="1:8" x14ac:dyDescent="0.25">
      <c r="A6945" s="14">
        <v>43643</v>
      </c>
      <c r="B6945" s="12">
        <v>8472</v>
      </c>
      <c r="C6945" s="12" t="s">
        <v>693</v>
      </c>
      <c r="D6945" s="12" t="s">
        <v>4613</v>
      </c>
      <c r="E6945" s="12" t="s">
        <v>12436</v>
      </c>
      <c r="F6945" s="12" t="s">
        <v>696</v>
      </c>
      <c r="G6945" s="12" t="s">
        <v>1459</v>
      </c>
      <c r="H6945" s="12" t="s">
        <v>6913</v>
      </c>
    </row>
    <row r="6946" spans="1:8" x14ac:dyDescent="0.25">
      <c r="A6946" s="14">
        <v>43643</v>
      </c>
      <c r="B6946" s="12">
        <v>8472</v>
      </c>
      <c r="C6946" s="12" t="s">
        <v>693</v>
      </c>
      <c r="D6946" s="12" t="s">
        <v>4613</v>
      </c>
      <c r="E6946" s="12" t="s">
        <v>12436</v>
      </c>
      <c r="F6946" s="12" t="s">
        <v>696</v>
      </c>
      <c r="G6946" s="12" t="s">
        <v>1459</v>
      </c>
      <c r="H6946" s="12" t="s">
        <v>6913</v>
      </c>
    </row>
    <row r="6947" spans="1:8" x14ac:dyDescent="0.25">
      <c r="A6947" s="14">
        <v>43643</v>
      </c>
      <c r="B6947" s="12">
        <v>8472</v>
      </c>
      <c r="C6947" s="12" t="s">
        <v>693</v>
      </c>
      <c r="D6947" s="12" t="s">
        <v>4613</v>
      </c>
      <c r="E6947" s="12" t="s">
        <v>12436</v>
      </c>
      <c r="F6947" s="12" t="s">
        <v>696</v>
      </c>
      <c r="G6947" s="12" t="s">
        <v>1459</v>
      </c>
      <c r="H6947" s="12" t="s">
        <v>6913</v>
      </c>
    </row>
    <row r="6948" spans="1:8" x14ac:dyDescent="0.25">
      <c r="A6948" s="14">
        <v>43643</v>
      </c>
      <c r="B6948" s="12">
        <v>8472</v>
      </c>
      <c r="C6948" s="12" t="s">
        <v>693</v>
      </c>
      <c r="D6948" s="12" t="s">
        <v>4613</v>
      </c>
      <c r="E6948" s="12" t="s">
        <v>12436</v>
      </c>
      <c r="F6948" s="12" t="s">
        <v>696</v>
      </c>
      <c r="G6948" s="12" t="s">
        <v>1459</v>
      </c>
      <c r="H6948" s="12" t="s">
        <v>6913</v>
      </c>
    </row>
    <row r="6949" spans="1:8" x14ac:dyDescent="0.25">
      <c r="A6949" s="14">
        <v>43643</v>
      </c>
      <c r="B6949" s="12">
        <v>8472</v>
      </c>
      <c r="C6949" s="12" t="s">
        <v>693</v>
      </c>
      <c r="D6949" s="12" t="s">
        <v>4613</v>
      </c>
      <c r="E6949" s="12" t="s">
        <v>12436</v>
      </c>
      <c r="F6949" s="12" t="s">
        <v>696</v>
      </c>
      <c r="G6949" s="12" t="s">
        <v>1459</v>
      </c>
      <c r="H6949" s="12" t="s">
        <v>6913</v>
      </c>
    </row>
    <row r="6950" spans="1:8" x14ac:dyDescent="0.25">
      <c r="A6950" s="14">
        <v>43643</v>
      </c>
      <c r="B6950" s="12">
        <v>8472</v>
      </c>
      <c r="C6950" s="12" t="s">
        <v>693</v>
      </c>
      <c r="D6950" s="12" t="s">
        <v>4613</v>
      </c>
      <c r="E6950" s="12" t="s">
        <v>12436</v>
      </c>
      <c r="F6950" s="12" t="s">
        <v>696</v>
      </c>
      <c r="G6950" s="12" t="s">
        <v>1459</v>
      </c>
      <c r="H6950" s="12" t="s">
        <v>6913</v>
      </c>
    </row>
    <row r="6951" spans="1:8" x14ac:dyDescent="0.25">
      <c r="A6951" s="14">
        <v>43643</v>
      </c>
      <c r="B6951" s="12">
        <v>8472</v>
      </c>
      <c r="C6951" s="12" t="s">
        <v>693</v>
      </c>
      <c r="D6951" s="12" t="s">
        <v>4613</v>
      </c>
      <c r="E6951" s="12" t="s">
        <v>12436</v>
      </c>
      <c r="F6951" s="12" t="s">
        <v>696</v>
      </c>
      <c r="G6951" s="12" t="s">
        <v>1459</v>
      </c>
      <c r="H6951" s="12" t="s">
        <v>6913</v>
      </c>
    </row>
    <row r="6952" spans="1:8" x14ac:dyDescent="0.25">
      <c r="A6952" s="14">
        <v>43643</v>
      </c>
      <c r="B6952" s="12">
        <v>8472</v>
      </c>
      <c r="C6952" s="12" t="s">
        <v>693</v>
      </c>
      <c r="D6952" s="12" t="s">
        <v>4613</v>
      </c>
      <c r="E6952" s="12" t="s">
        <v>12436</v>
      </c>
      <c r="F6952" s="12" t="s">
        <v>696</v>
      </c>
      <c r="G6952" s="12" t="s">
        <v>1459</v>
      </c>
      <c r="H6952" s="12" t="s">
        <v>6913</v>
      </c>
    </row>
    <row r="6953" spans="1:8" x14ac:dyDescent="0.25">
      <c r="A6953" s="14">
        <v>43643</v>
      </c>
      <c r="B6953" s="12">
        <v>8472</v>
      </c>
      <c r="C6953" s="12" t="s">
        <v>693</v>
      </c>
      <c r="D6953" s="12" t="s">
        <v>4613</v>
      </c>
      <c r="E6953" s="12" t="s">
        <v>12436</v>
      </c>
      <c r="F6953" s="12" t="s">
        <v>696</v>
      </c>
      <c r="G6953" s="12" t="s">
        <v>1459</v>
      </c>
      <c r="H6953" s="12" t="s">
        <v>6913</v>
      </c>
    </row>
    <row r="6954" spans="1:8" x14ac:dyDescent="0.25">
      <c r="A6954" s="14">
        <v>43643</v>
      </c>
      <c r="B6954" s="12">
        <v>8472</v>
      </c>
      <c r="C6954" s="12" t="s">
        <v>693</v>
      </c>
      <c r="D6954" s="12" t="s">
        <v>4613</v>
      </c>
      <c r="E6954" s="12" t="s">
        <v>12436</v>
      </c>
      <c r="F6954" s="12" t="s">
        <v>696</v>
      </c>
      <c r="G6954" s="12" t="s">
        <v>1459</v>
      </c>
      <c r="H6954" s="12" t="s">
        <v>6913</v>
      </c>
    </row>
    <row r="6955" spans="1:8" x14ac:dyDescent="0.25">
      <c r="A6955" s="14">
        <v>43643</v>
      </c>
      <c r="B6955" s="12">
        <v>8472</v>
      </c>
      <c r="C6955" s="12" t="s">
        <v>693</v>
      </c>
      <c r="D6955" s="12" t="s">
        <v>4613</v>
      </c>
      <c r="E6955" s="12" t="s">
        <v>12436</v>
      </c>
      <c r="F6955" s="12" t="s">
        <v>1460</v>
      </c>
      <c r="G6955" s="12" t="s">
        <v>1459</v>
      </c>
      <c r="H6955" s="12" t="s">
        <v>6913</v>
      </c>
    </row>
    <row r="6956" spans="1:8" x14ac:dyDescent="0.25">
      <c r="A6956" s="14">
        <v>43643</v>
      </c>
      <c r="B6956" s="12">
        <v>8456</v>
      </c>
      <c r="C6956" s="12" t="s">
        <v>693</v>
      </c>
      <c r="D6956" s="12" t="s">
        <v>4613</v>
      </c>
      <c r="E6956" s="12" t="s">
        <v>12436</v>
      </c>
      <c r="F6956" s="12" t="s">
        <v>938</v>
      </c>
      <c r="G6956" s="12" t="s">
        <v>6753</v>
      </c>
      <c r="H6956" s="12" t="s">
        <v>6753</v>
      </c>
    </row>
    <row r="6957" spans="1:8" x14ac:dyDescent="0.25">
      <c r="A6957" s="14">
        <v>43643</v>
      </c>
      <c r="B6957" s="12">
        <v>8380</v>
      </c>
      <c r="C6957" s="12" t="s">
        <v>893</v>
      </c>
      <c r="D6957" s="12" t="s">
        <v>4613</v>
      </c>
      <c r="E6957" s="12" t="s">
        <v>12436</v>
      </c>
      <c r="F6957" s="12" t="s">
        <v>927</v>
      </c>
      <c r="G6957" s="12" t="s">
        <v>213</v>
      </c>
      <c r="H6957" s="12" t="s">
        <v>4008</v>
      </c>
    </row>
    <row r="6958" spans="1:8" x14ac:dyDescent="0.25">
      <c r="A6958" s="14">
        <v>43643</v>
      </c>
      <c r="B6958" s="12">
        <v>8380</v>
      </c>
      <c r="C6958" s="12" t="s">
        <v>893</v>
      </c>
      <c r="D6958" s="12" t="s">
        <v>4613</v>
      </c>
      <c r="E6958" s="12" t="s">
        <v>12436</v>
      </c>
      <c r="F6958" s="12" t="s">
        <v>1028</v>
      </c>
      <c r="G6958" s="12" t="s">
        <v>213</v>
      </c>
      <c r="H6958" s="12" t="s">
        <v>4008</v>
      </c>
    </row>
    <row r="6959" spans="1:8" x14ac:dyDescent="0.25">
      <c r="A6959" s="14">
        <v>43643</v>
      </c>
      <c r="B6959" s="12">
        <v>8380</v>
      </c>
      <c r="C6959" s="12" t="s">
        <v>893</v>
      </c>
      <c r="D6959" s="12" t="s">
        <v>4613</v>
      </c>
      <c r="E6959" s="12" t="s">
        <v>12436</v>
      </c>
      <c r="F6959" s="12" t="s">
        <v>858</v>
      </c>
      <c r="G6959" s="12" t="s">
        <v>213</v>
      </c>
      <c r="H6959" s="12" t="s">
        <v>4008</v>
      </c>
    </row>
    <row r="6960" spans="1:8" x14ac:dyDescent="0.25">
      <c r="A6960" s="14">
        <v>43643</v>
      </c>
      <c r="B6960" s="12">
        <v>8456</v>
      </c>
      <c r="C6960" s="12" t="s">
        <v>693</v>
      </c>
      <c r="D6960" s="12" t="s">
        <v>4613</v>
      </c>
      <c r="E6960" s="12" t="s">
        <v>12436</v>
      </c>
      <c r="F6960" s="12" t="s">
        <v>858</v>
      </c>
      <c r="G6960" s="12" t="s">
        <v>6753</v>
      </c>
      <c r="H6960" s="12" t="s">
        <v>6753</v>
      </c>
    </row>
    <row r="6961" spans="1:8" x14ac:dyDescent="0.25">
      <c r="A6961" s="14">
        <v>43643</v>
      </c>
      <c r="B6961" s="12">
        <v>8380</v>
      </c>
      <c r="C6961" s="12" t="s">
        <v>893</v>
      </c>
      <c r="D6961" s="12" t="s">
        <v>4613</v>
      </c>
      <c r="E6961" s="12" t="s">
        <v>12436</v>
      </c>
      <c r="F6961" s="17" t="s">
        <v>1853</v>
      </c>
      <c r="G6961" s="12" t="s">
        <v>213</v>
      </c>
      <c r="H6961" s="12" t="s">
        <v>4008</v>
      </c>
    </row>
    <row r="6962" spans="1:8" x14ac:dyDescent="0.25">
      <c r="A6962" s="14">
        <v>43643</v>
      </c>
      <c r="B6962" s="12">
        <v>8380</v>
      </c>
      <c r="C6962" s="12" t="s">
        <v>893</v>
      </c>
      <c r="D6962" s="12" t="s">
        <v>4613</v>
      </c>
      <c r="E6962" s="12" t="s">
        <v>12436</v>
      </c>
      <c r="F6962" s="17" t="s">
        <v>1853</v>
      </c>
      <c r="G6962" s="12" t="s">
        <v>213</v>
      </c>
      <c r="H6962" s="12" t="s">
        <v>4008</v>
      </c>
    </row>
    <row r="6963" spans="1:8" x14ac:dyDescent="0.25">
      <c r="A6963" s="14">
        <v>43643</v>
      </c>
      <c r="B6963" s="12">
        <v>8380</v>
      </c>
      <c r="C6963" s="12" t="s">
        <v>893</v>
      </c>
      <c r="D6963" s="12" t="s">
        <v>4613</v>
      </c>
      <c r="E6963" s="12" t="s">
        <v>12436</v>
      </c>
      <c r="F6963" s="17" t="s">
        <v>1853</v>
      </c>
      <c r="G6963" s="12" t="s">
        <v>213</v>
      </c>
      <c r="H6963" s="12" t="s">
        <v>4008</v>
      </c>
    </row>
    <row r="6964" spans="1:8" x14ac:dyDescent="0.25">
      <c r="A6964" s="14">
        <v>43643</v>
      </c>
      <c r="B6964" s="12">
        <v>8380</v>
      </c>
      <c r="C6964" s="12" t="s">
        <v>893</v>
      </c>
      <c r="D6964" s="12" t="s">
        <v>4613</v>
      </c>
      <c r="E6964" s="12" t="s">
        <v>12436</v>
      </c>
      <c r="F6964" s="17" t="s">
        <v>1853</v>
      </c>
      <c r="G6964" s="12" t="s">
        <v>213</v>
      </c>
      <c r="H6964" s="12" t="s">
        <v>4008</v>
      </c>
    </row>
    <row r="6965" spans="1:8" x14ac:dyDescent="0.25">
      <c r="A6965" s="14">
        <v>43643</v>
      </c>
      <c r="B6965" s="12">
        <v>8380</v>
      </c>
      <c r="C6965" s="12" t="s">
        <v>893</v>
      </c>
      <c r="D6965" s="12" t="s">
        <v>4613</v>
      </c>
      <c r="E6965" s="12" t="s">
        <v>12436</v>
      </c>
      <c r="F6965" s="12" t="s">
        <v>866</v>
      </c>
      <c r="G6965" s="12" t="s">
        <v>213</v>
      </c>
      <c r="H6965" s="12" t="s">
        <v>4008</v>
      </c>
    </row>
    <row r="6966" spans="1:8" x14ac:dyDescent="0.25">
      <c r="A6966" s="14">
        <v>43643</v>
      </c>
      <c r="B6966" s="12">
        <v>8456</v>
      </c>
      <c r="C6966" s="12" t="s">
        <v>693</v>
      </c>
      <c r="D6966" s="12" t="s">
        <v>4613</v>
      </c>
      <c r="E6966" s="12" t="s">
        <v>12436</v>
      </c>
      <c r="F6966" s="12" t="s">
        <v>708</v>
      </c>
      <c r="G6966" s="12" t="s">
        <v>6753</v>
      </c>
      <c r="H6966" s="12" t="s">
        <v>6753</v>
      </c>
    </row>
    <row r="6967" spans="1:8" x14ac:dyDescent="0.25">
      <c r="A6967" s="14">
        <v>43643</v>
      </c>
      <c r="B6967" s="12">
        <v>8456</v>
      </c>
      <c r="C6967" s="12" t="s">
        <v>693</v>
      </c>
      <c r="D6967" s="12" t="s">
        <v>4613</v>
      </c>
      <c r="E6967" s="12" t="s">
        <v>12436</v>
      </c>
      <c r="F6967" s="12" t="s">
        <v>708</v>
      </c>
      <c r="G6967" s="12" t="s">
        <v>6753</v>
      </c>
      <c r="H6967" s="12" t="s">
        <v>6753</v>
      </c>
    </row>
    <row r="6968" spans="1:8" x14ac:dyDescent="0.25">
      <c r="A6968" s="14">
        <v>43643</v>
      </c>
      <c r="B6968" s="12">
        <v>8456</v>
      </c>
      <c r="C6968" s="12" t="s">
        <v>693</v>
      </c>
      <c r="D6968" s="12" t="s">
        <v>4613</v>
      </c>
      <c r="E6968" s="12" t="s">
        <v>12436</v>
      </c>
      <c r="F6968" s="12" t="s">
        <v>12468</v>
      </c>
      <c r="G6968" s="12" t="s">
        <v>6753</v>
      </c>
      <c r="H6968" s="12" t="s">
        <v>6753</v>
      </c>
    </row>
    <row r="6969" spans="1:8" x14ac:dyDescent="0.25">
      <c r="A6969" s="14">
        <v>43643</v>
      </c>
      <c r="B6969" s="12">
        <v>8380</v>
      </c>
      <c r="C6969" s="12" t="s">
        <v>893</v>
      </c>
      <c r="D6969" s="12" t="s">
        <v>4613</v>
      </c>
      <c r="E6969" s="12" t="s">
        <v>12436</v>
      </c>
      <c r="F6969" s="12" t="s">
        <v>914</v>
      </c>
      <c r="G6969" s="12" t="s">
        <v>213</v>
      </c>
      <c r="H6969" s="12" t="s">
        <v>4008</v>
      </c>
    </row>
    <row r="6970" spans="1:8" x14ac:dyDescent="0.25">
      <c r="A6970" s="14">
        <v>43643</v>
      </c>
      <c r="B6970" s="12">
        <v>8380</v>
      </c>
      <c r="C6970" s="12" t="s">
        <v>893</v>
      </c>
      <c r="D6970" s="12" t="s">
        <v>4613</v>
      </c>
      <c r="E6970" s="12" t="s">
        <v>12436</v>
      </c>
      <c r="F6970" s="12" t="s">
        <v>914</v>
      </c>
      <c r="G6970" s="12" t="s">
        <v>213</v>
      </c>
      <c r="H6970" s="12" t="s">
        <v>4008</v>
      </c>
    </row>
    <row r="6971" spans="1:8" x14ac:dyDescent="0.25">
      <c r="A6971" s="14">
        <v>43644</v>
      </c>
      <c r="B6971" s="12">
        <v>8211</v>
      </c>
      <c r="C6971" s="12" t="s">
        <v>12473</v>
      </c>
      <c r="D6971" s="12" t="s">
        <v>4613</v>
      </c>
      <c r="E6971" s="12" t="s">
        <v>12436</v>
      </c>
      <c r="F6971" s="12" t="s">
        <v>696</v>
      </c>
      <c r="G6971" s="12" t="s">
        <v>354</v>
      </c>
      <c r="H6971" s="12" t="s">
        <v>4006</v>
      </c>
    </row>
    <row r="6972" spans="1:8" x14ac:dyDescent="0.25">
      <c r="A6972" s="14">
        <v>43644</v>
      </c>
      <c r="B6972" s="12">
        <v>8211</v>
      </c>
      <c r="C6972" s="12" t="s">
        <v>12473</v>
      </c>
      <c r="D6972" s="12" t="s">
        <v>4613</v>
      </c>
      <c r="E6972" s="12" t="s">
        <v>12436</v>
      </c>
      <c r="F6972" s="12" t="s">
        <v>696</v>
      </c>
      <c r="G6972" s="12" t="s">
        <v>354</v>
      </c>
      <c r="H6972" s="12" t="s">
        <v>4006</v>
      </c>
    </row>
    <row r="6973" spans="1:8" x14ac:dyDescent="0.25">
      <c r="A6973" s="14">
        <v>43644</v>
      </c>
      <c r="B6973" s="12">
        <v>8414</v>
      </c>
      <c r="C6973" s="12" t="s">
        <v>12474</v>
      </c>
      <c r="D6973" s="12" t="s">
        <v>4613</v>
      </c>
      <c r="E6973" s="12" t="s">
        <v>12436</v>
      </c>
      <c r="F6973" s="12" t="s">
        <v>696</v>
      </c>
      <c r="G6973" s="12" t="s">
        <v>6872</v>
      </c>
      <c r="H6973" s="12" t="s">
        <v>6872</v>
      </c>
    </row>
    <row r="6974" spans="1:8" x14ac:dyDescent="0.25">
      <c r="A6974" s="14">
        <v>43648</v>
      </c>
      <c r="B6974" s="12">
        <v>8405</v>
      </c>
      <c r="C6974" s="12" t="s">
        <v>693</v>
      </c>
      <c r="D6974" s="12" t="s">
        <v>4613</v>
      </c>
      <c r="E6974" s="12" t="s">
        <v>12436</v>
      </c>
      <c r="F6974" s="12" t="s">
        <v>699</v>
      </c>
      <c r="G6974" s="12" t="s">
        <v>252</v>
      </c>
      <c r="H6974" s="12" t="s">
        <v>4006</v>
      </c>
    </row>
    <row r="6975" spans="1:8" x14ac:dyDescent="0.25">
      <c r="A6975" s="14">
        <v>43648</v>
      </c>
      <c r="B6975" s="12">
        <v>8444</v>
      </c>
      <c r="C6975" s="12" t="s">
        <v>693</v>
      </c>
      <c r="D6975" s="12" t="s">
        <v>4613</v>
      </c>
      <c r="E6975" s="12" t="s">
        <v>12436</v>
      </c>
      <c r="F6975" s="12" t="s">
        <v>12475</v>
      </c>
      <c r="G6975" s="12" t="s">
        <v>6609</v>
      </c>
      <c r="H6975" s="12" t="s">
        <v>4006</v>
      </c>
    </row>
    <row r="6976" spans="1:8" x14ac:dyDescent="0.25">
      <c r="A6976" s="14">
        <v>43648</v>
      </c>
      <c r="B6976" s="12">
        <v>8444</v>
      </c>
      <c r="C6976" s="12" t="s">
        <v>693</v>
      </c>
      <c r="D6976" s="12" t="s">
        <v>4613</v>
      </c>
      <c r="E6976" s="12" t="s">
        <v>12436</v>
      </c>
      <c r="F6976" s="12" t="s">
        <v>12475</v>
      </c>
      <c r="G6976" s="12" t="s">
        <v>6609</v>
      </c>
      <c r="H6976" s="12" t="s">
        <v>4006</v>
      </c>
    </row>
    <row r="6977" spans="1:8" x14ac:dyDescent="0.25">
      <c r="A6977" s="14">
        <v>43648</v>
      </c>
      <c r="B6977" s="12">
        <v>8491</v>
      </c>
      <c r="C6977" s="12" t="s">
        <v>1530</v>
      </c>
      <c r="D6977" s="12" t="s">
        <v>4613</v>
      </c>
      <c r="E6977" s="12" t="s">
        <v>12436</v>
      </c>
      <c r="F6977" s="12" t="s">
        <v>919</v>
      </c>
      <c r="G6977" s="12" t="s">
        <v>1531</v>
      </c>
      <c r="H6977" s="12" t="s">
        <v>4008</v>
      </c>
    </row>
    <row r="6978" spans="1:8" x14ac:dyDescent="0.25">
      <c r="A6978" s="14">
        <v>43648</v>
      </c>
      <c r="B6978" s="12">
        <v>8491</v>
      </c>
      <c r="C6978" s="12" t="s">
        <v>1530</v>
      </c>
      <c r="D6978" s="12" t="s">
        <v>4613</v>
      </c>
      <c r="E6978" s="12" t="s">
        <v>12436</v>
      </c>
      <c r="F6978" s="12" t="s">
        <v>919</v>
      </c>
      <c r="G6978" s="12" t="s">
        <v>1531</v>
      </c>
      <c r="H6978" s="12" t="s">
        <v>4008</v>
      </c>
    </row>
    <row r="6979" spans="1:8" x14ac:dyDescent="0.25">
      <c r="A6979" s="14">
        <v>43648</v>
      </c>
      <c r="B6979" s="12">
        <v>8440</v>
      </c>
      <c r="C6979" s="12" t="s">
        <v>693</v>
      </c>
      <c r="D6979" s="12" t="s">
        <v>4613</v>
      </c>
      <c r="E6979" s="12" t="s">
        <v>12436</v>
      </c>
      <c r="F6979" s="12" t="s">
        <v>830</v>
      </c>
      <c r="G6979" s="12" t="s">
        <v>1151</v>
      </c>
      <c r="H6979" s="12" t="s">
        <v>99</v>
      </c>
    </row>
    <row r="6980" spans="1:8" x14ac:dyDescent="0.25">
      <c r="A6980" s="14">
        <v>43648</v>
      </c>
      <c r="B6980" s="12">
        <v>8440</v>
      </c>
      <c r="C6980" s="12" t="s">
        <v>693</v>
      </c>
      <c r="D6980" s="12" t="s">
        <v>4613</v>
      </c>
      <c r="E6980" s="12" t="s">
        <v>12436</v>
      </c>
      <c r="F6980" s="12" t="s">
        <v>830</v>
      </c>
      <c r="G6980" s="12" t="s">
        <v>1151</v>
      </c>
      <c r="H6980" s="12" t="s">
        <v>99</v>
      </c>
    </row>
    <row r="6981" spans="1:8" x14ac:dyDescent="0.25">
      <c r="A6981" s="14">
        <v>43648</v>
      </c>
      <c r="B6981" s="12">
        <v>8440</v>
      </c>
      <c r="C6981" s="12" t="s">
        <v>693</v>
      </c>
      <c r="D6981" s="12" t="s">
        <v>4613</v>
      </c>
      <c r="E6981" s="12" t="s">
        <v>12436</v>
      </c>
      <c r="F6981" s="12" t="s">
        <v>830</v>
      </c>
      <c r="G6981" s="12" t="s">
        <v>1151</v>
      </c>
      <c r="H6981" s="12" t="s">
        <v>99</v>
      </c>
    </row>
    <row r="6982" spans="1:8" x14ac:dyDescent="0.25">
      <c r="A6982" s="14">
        <v>43648</v>
      </c>
      <c r="B6982" s="12">
        <v>8440</v>
      </c>
      <c r="C6982" s="12" t="s">
        <v>693</v>
      </c>
      <c r="D6982" s="12" t="s">
        <v>4613</v>
      </c>
      <c r="E6982" s="12" t="s">
        <v>12436</v>
      </c>
      <c r="F6982" s="12" t="s">
        <v>830</v>
      </c>
      <c r="G6982" s="12" t="s">
        <v>1151</v>
      </c>
      <c r="H6982" s="12" t="s">
        <v>99</v>
      </c>
    </row>
    <row r="6983" spans="1:8" x14ac:dyDescent="0.25">
      <c r="A6983" s="14">
        <v>43648</v>
      </c>
      <c r="B6983" s="12">
        <v>8440</v>
      </c>
      <c r="C6983" s="12" t="s">
        <v>693</v>
      </c>
      <c r="D6983" s="12" t="s">
        <v>4613</v>
      </c>
      <c r="E6983" s="12" t="s">
        <v>12436</v>
      </c>
      <c r="F6983" s="12" t="s">
        <v>830</v>
      </c>
      <c r="G6983" s="12" t="s">
        <v>1151</v>
      </c>
      <c r="H6983" s="12" t="s">
        <v>99</v>
      </c>
    </row>
    <row r="6984" spans="1:8" x14ac:dyDescent="0.25">
      <c r="A6984" s="14">
        <v>43648</v>
      </c>
      <c r="B6984" s="12">
        <v>8440</v>
      </c>
      <c r="C6984" s="12" t="s">
        <v>693</v>
      </c>
      <c r="D6984" s="12" t="s">
        <v>4613</v>
      </c>
      <c r="E6984" s="12" t="s">
        <v>12436</v>
      </c>
      <c r="F6984" s="12" t="s">
        <v>830</v>
      </c>
      <c r="G6984" s="12" t="s">
        <v>1151</v>
      </c>
      <c r="H6984" s="12" t="s">
        <v>99</v>
      </c>
    </row>
    <row r="6985" spans="1:8" x14ac:dyDescent="0.25">
      <c r="A6985" s="14">
        <v>43648</v>
      </c>
      <c r="B6985" s="12">
        <v>8440</v>
      </c>
      <c r="C6985" s="12" t="s">
        <v>693</v>
      </c>
      <c r="D6985" s="12" t="s">
        <v>4613</v>
      </c>
      <c r="E6985" s="12" t="s">
        <v>12436</v>
      </c>
      <c r="F6985" s="12" t="s">
        <v>830</v>
      </c>
      <c r="G6985" s="12" t="s">
        <v>1151</v>
      </c>
      <c r="H6985" s="12" t="s">
        <v>99</v>
      </c>
    </row>
    <row r="6986" spans="1:8" x14ac:dyDescent="0.25">
      <c r="A6986" s="14">
        <v>43648</v>
      </c>
      <c r="B6986" s="12">
        <v>8440</v>
      </c>
      <c r="C6986" s="12" t="s">
        <v>693</v>
      </c>
      <c r="D6986" s="12" t="s">
        <v>4613</v>
      </c>
      <c r="E6986" s="12" t="s">
        <v>12436</v>
      </c>
      <c r="F6986" s="12" t="s">
        <v>830</v>
      </c>
      <c r="G6986" s="12" t="s">
        <v>1151</v>
      </c>
      <c r="H6986" s="12" t="s">
        <v>99</v>
      </c>
    </row>
    <row r="6987" spans="1:8" x14ac:dyDescent="0.25">
      <c r="A6987" s="14">
        <v>43648</v>
      </c>
      <c r="B6987" s="12">
        <v>8440</v>
      </c>
      <c r="C6987" s="12" t="s">
        <v>693</v>
      </c>
      <c r="D6987" s="12" t="s">
        <v>4613</v>
      </c>
      <c r="E6987" s="12" t="s">
        <v>12436</v>
      </c>
      <c r="F6987" s="12" t="s">
        <v>830</v>
      </c>
      <c r="G6987" s="12" t="s">
        <v>1151</v>
      </c>
      <c r="H6987" s="12" t="s">
        <v>99</v>
      </c>
    </row>
    <row r="6988" spans="1:8" x14ac:dyDescent="0.25">
      <c r="A6988" s="14">
        <v>43648</v>
      </c>
      <c r="B6988" s="12">
        <v>8440</v>
      </c>
      <c r="C6988" s="12" t="s">
        <v>693</v>
      </c>
      <c r="D6988" s="12" t="s">
        <v>4613</v>
      </c>
      <c r="E6988" s="12" t="s">
        <v>12436</v>
      </c>
      <c r="F6988" s="12" t="s">
        <v>830</v>
      </c>
      <c r="G6988" s="12" t="s">
        <v>1151</v>
      </c>
      <c r="H6988" s="12" t="s">
        <v>99</v>
      </c>
    </row>
    <row r="6989" spans="1:8" x14ac:dyDescent="0.25">
      <c r="A6989" s="14">
        <v>43648</v>
      </c>
      <c r="B6989" s="12">
        <v>8440</v>
      </c>
      <c r="C6989" s="12" t="s">
        <v>693</v>
      </c>
      <c r="D6989" s="12" t="s">
        <v>4613</v>
      </c>
      <c r="E6989" s="12" t="s">
        <v>12436</v>
      </c>
      <c r="F6989" s="12" t="s">
        <v>830</v>
      </c>
      <c r="G6989" s="12" t="s">
        <v>1151</v>
      </c>
      <c r="H6989" s="12" t="s">
        <v>99</v>
      </c>
    </row>
    <row r="6990" spans="1:8" x14ac:dyDescent="0.25">
      <c r="A6990" s="14">
        <v>43648</v>
      </c>
      <c r="B6990" s="12">
        <v>8440</v>
      </c>
      <c r="C6990" s="12" t="s">
        <v>693</v>
      </c>
      <c r="D6990" s="12" t="s">
        <v>4613</v>
      </c>
      <c r="E6990" s="12" t="s">
        <v>12436</v>
      </c>
      <c r="F6990" s="12" t="s">
        <v>830</v>
      </c>
      <c r="G6990" s="12" t="s">
        <v>1151</v>
      </c>
      <c r="H6990" s="12" t="s">
        <v>99</v>
      </c>
    </row>
    <row r="6991" spans="1:8" x14ac:dyDescent="0.25">
      <c r="A6991" s="14">
        <v>43648</v>
      </c>
      <c r="B6991" s="12">
        <v>8440</v>
      </c>
      <c r="C6991" s="12" t="s">
        <v>693</v>
      </c>
      <c r="D6991" s="12" t="s">
        <v>4613</v>
      </c>
      <c r="E6991" s="12" t="s">
        <v>12436</v>
      </c>
      <c r="F6991" s="12" t="s">
        <v>830</v>
      </c>
      <c r="G6991" s="12" t="s">
        <v>1151</v>
      </c>
      <c r="H6991" s="12" t="s">
        <v>99</v>
      </c>
    </row>
    <row r="6992" spans="1:8" x14ac:dyDescent="0.25">
      <c r="A6992" s="14">
        <v>43648</v>
      </c>
      <c r="B6992" s="12">
        <v>8380</v>
      </c>
      <c r="C6992" s="12" t="s">
        <v>893</v>
      </c>
      <c r="D6992" s="12" t="s">
        <v>4613</v>
      </c>
      <c r="E6992" s="12" t="s">
        <v>12436</v>
      </c>
      <c r="F6992" s="12" t="s">
        <v>830</v>
      </c>
      <c r="G6992" s="12" t="s">
        <v>213</v>
      </c>
      <c r="H6992" s="12" t="s">
        <v>4008</v>
      </c>
    </row>
    <row r="6993" spans="1:8" x14ac:dyDescent="0.25">
      <c r="A6993" s="14">
        <v>43648</v>
      </c>
      <c r="B6993" s="12">
        <v>8444</v>
      </c>
      <c r="C6993" s="12" t="s">
        <v>693</v>
      </c>
      <c r="D6993" s="12" t="s">
        <v>4613</v>
      </c>
      <c r="E6993" s="12" t="s">
        <v>12436</v>
      </c>
      <c r="F6993" s="12" t="s">
        <v>1636</v>
      </c>
      <c r="G6993" s="12" t="s">
        <v>6609</v>
      </c>
      <c r="H6993" s="12" t="s">
        <v>4006</v>
      </c>
    </row>
    <row r="6994" spans="1:8" x14ac:dyDescent="0.25">
      <c r="A6994" s="14">
        <v>43648</v>
      </c>
      <c r="B6994" s="12">
        <v>8444</v>
      </c>
      <c r="C6994" s="12" t="s">
        <v>693</v>
      </c>
      <c r="D6994" s="12" t="s">
        <v>4613</v>
      </c>
      <c r="E6994" s="12" t="s">
        <v>12436</v>
      </c>
      <c r="F6994" s="12" t="s">
        <v>1636</v>
      </c>
      <c r="G6994" s="12" t="s">
        <v>6609</v>
      </c>
      <c r="H6994" s="12" t="s">
        <v>4006</v>
      </c>
    </row>
    <row r="6995" spans="1:8" x14ac:dyDescent="0.25">
      <c r="A6995" s="14">
        <v>43648</v>
      </c>
      <c r="B6995" s="12">
        <v>8487</v>
      </c>
      <c r="C6995" s="12" t="s">
        <v>693</v>
      </c>
      <c r="D6995" s="12" t="s">
        <v>4613</v>
      </c>
      <c r="E6995" s="12" t="s">
        <v>12436</v>
      </c>
      <c r="F6995" s="12" t="s">
        <v>696</v>
      </c>
      <c r="G6995" s="12" t="s">
        <v>217</v>
      </c>
      <c r="H6995" s="12" t="s">
        <v>4007</v>
      </c>
    </row>
    <row r="6996" spans="1:8" x14ac:dyDescent="0.25">
      <c r="A6996" s="14">
        <v>43648</v>
      </c>
      <c r="B6996" s="12">
        <v>8399</v>
      </c>
      <c r="C6996" s="12" t="s">
        <v>693</v>
      </c>
      <c r="D6996" s="12" t="s">
        <v>4613</v>
      </c>
      <c r="E6996" s="12" t="s">
        <v>12436</v>
      </c>
      <c r="F6996" s="12" t="s">
        <v>696</v>
      </c>
      <c r="G6996" s="12" t="s">
        <v>1507</v>
      </c>
      <c r="H6996" s="12" t="s">
        <v>1507</v>
      </c>
    </row>
    <row r="6997" spans="1:8" x14ac:dyDescent="0.25">
      <c r="A6997" s="14">
        <v>43648</v>
      </c>
      <c r="B6997" s="12">
        <v>7089</v>
      </c>
      <c r="C6997" s="12" t="s">
        <v>693</v>
      </c>
      <c r="D6997" s="12" t="s">
        <v>4613</v>
      </c>
      <c r="E6997" s="12" t="s">
        <v>12436</v>
      </c>
      <c r="F6997" s="12" t="s">
        <v>696</v>
      </c>
      <c r="G6997" s="12" t="s">
        <v>527</v>
      </c>
      <c r="H6997" s="12" t="s">
        <v>952</v>
      </c>
    </row>
    <row r="6998" spans="1:8" x14ac:dyDescent="0.25">
      <c r="A6998" s="14">
        <v>43648</v>
      </c>
      <c r="B6998" s="12">
        <v>7089</v>
      </c>
      <c r="C6998" s="12" t="s">
        <v>693</v>
      </c>
      <c r="D6998" s="12" t="s">
        <v>4613</v>
      </c>
      <c r="E6998" s="12" t="s">
        <v>12436</v>
      </c>
      <c r="F6998" s="12" t="s">
        <v>696</v>
      </c>
      <c r="G6998" s="12" t="s">
        <v>527</v>
      </c>
      <c r="H6998" s="12" t="s">
        <v>952</v>
      </c>
    </row>
    <row r="6999" spans="1:8" x14ac:dyDescent="0.25">
      <c r="A6999" s="14">
        <v>43648</v>
      </c>
      <c r="B6999" s="12">
        <v>7089</v>
      </c>
      <c r="C6999" s="12" t="s">
        <v>693</v>
      </c>
      <c r="D6999" s="12" t="s">
        <v>4613</v>
      </c>
      <c r="E6999" s="12" t="s">
        <v>12436</v>
      </c>
      <c r="F6999" s="12" t="s">
        <v>696</v>
      </c>
      <c r="G6999" s="12" t="s">
        <v>527</v>
      </c>
      <c r="H6999" s="12" t="s">
        <v>952</v>
      </c>
    </row>
    <row r="7000" spans="1:8" x14ac:dyDescent="0.25">
      <c r="A7000" s="14">
        <v>43648</v>
      </c>
      <c r="B7000" s="12">
        <v>7089</v>
      </c>
      <c r="C7000" s="12" t="s">
        <v>693</v>
      </c>
      <c r="D7000" s="12" t="s">
        <v>4613</v>
      </c>
      <c r="E7000" s="12" t="s">
        <v>12436</v>
      </c>
      <c r="F7000" s="12" t="s">
        <v>696</v>
      </c>
      <c r="G7000" s="12" t="s">
        <v>527</v>
      </c>
      <c r="H7000" s="12" t="s">
        <v>952</v>
      </c>
    </row>
    <row r="7001" spans="1:8" x14ac:dyDescent="0.25">
      <c r="A7001" s="14">
        <v>43648</v>
      </c>
      <c r="B7001" s="12">
        <v>7089</v>
      </c>
      <c r="C7001" s="12" t="s">
        <v>693</v>
      </c>
      <c r="D7001" s="12" t="s">
        <v>4613</v>
      </c>
      <c r="E7001" s="12" t="s">
        <v>12436</v>
      </c>
      <c r="F7001" s="12" t="s">
        <v>696</v>
      </c>
      <c r="G7001" s="12" t="s">
        <v>527</v>
      </c>
      <c r="H7001" s="12" t="s">
        <v>952</v>
      </c>
    </row>
    <row r="7002" spans="1:8" x14ac:dyDescent="0.25">
      <c r="A7002" s="14">
        <v>43648</v>
      </c>
      <c r="B7002" s="12">
        <v>7089</v>
      </c>
      <c r="C7002" s="12" t="s">
        <v>693</v>
      </c>
      <c r="D7002" s="12" t="s">
        <v>4613</v>
      </c>
      <c r="E7002" s="12" t="s">
        <v>12436</v>
      </c>
      <c r="F7002" s="12" t="s">
        <v>696</v>
      </c>
      <c r="G7002" s="12" t="s">
        <v>527</v>
      </c>
      <c r="H7002" s="12" t="s">
        <v>952</v>
      </c>
    </row>
    <row r="7003" spans="1:8" x14ac:dyDescent="0.25">
      <c r="A7003" s="14">
        <v>43648</v>
      </c>
      <c r="B7003" s="12">
        <v>7089</v>
      </c>
      <c r="C7003" s="12" t="s">
        <v>693</v>
      </c>
      <c r="D7003" s="12" t="s">
        <v>4613</v>
      </c>
      <c r="E7003" s="12" t="s">
        <v>12436</v>
      </c>
      <c r="F7003" s="12" t="s">
        <v>696</v>
      </c>
      <c r="G7003" s="12" t="s">
        <v>527</v>
      </c>
      <c r="H7003" s="12" t="s">
        <v>952</v>
      </c>
    </row>
    <row r="7004" spans="1:8" x14ac:dyDescent="0.25">
      <c r="A7004" s="14">
        <v>43648</v>
      </c>
      <c r="B7004" s="12">
        <v>7089</v>
      </c>
      <c r="C7004" s="12" t="s">
        <v>693</v>
      </c>
      <c r="D7004" s="12" t="s">
        <v>4613</v>
      </c>
      <c r="E7004" s="12" t="s">
        <v>12436</v>
      </c>
      <c r="F7004" s="12" t="s">
        <v>696</v>
      </c>
      <c r="G7004" s="12" t="s">
        <v>527</v>
      </c>
      <c r="H7004" s="12" t="s">
        <v>952</v>
      </c>
    </row>
    <row r="7005" spans="1:8" x14ac:dyDescent="0.25">
      <c r="A7005" s="14">
        <v>43648</v>
      </c>
      <c r="B7005" s="12">
        <v>7089</v>
      </c>
      <c r="C7005" s="12" t="s">
        <v>693</v>
      </c>
      <c r="D7005" s="12" t="s">
        <v>4613</v>
      </c>
      <c r="E7005" s="12" t="s">
        <v>12436</v>
      </c>
      <c r="F7005" s="12" t="s">
        <v>696</v>
      </c>
      <c r="G7005" s="12" t="s">
        <v>527</v>
      </c>
      <c r="H7005" s="12" t="s">
        <v>952</v>
      </c>
    </row>
    <row r="7006" spans="1:8" x14ac:dyDescent="0.25">
      <c r="A7006" s="14">
        <v>43648</v>
      </c>
      <c r="B7006" s="12">
        <v>7089</v>
      </c>
      <c r="C7006" s="12" t="s">
        <v>693</v>
      </c>
      <c r="D7006" s="12" t="s">
        <v>4613</v>
      </c>
      <c r="E7006" s="12" t="s">
        <v>12436</v>
      </c>
      <c r="F7006" s="12" t="s">
        <v>696</v>
      </c>
      <c r="G7006" s="12" t="s">
        <v>527</v>
      </c>
      <c r="H7006" s="12" t="s">
        <v>952</v>
      </c>
    </row>
    <row r="7007" spans="1:8" x14ac:dyDescent="0.25">
      <c r="A7007" s="14">
        <v>43648</v>
      </c>
      <c r="B7007" s="12">
        <v>7089</v>
      </c>
      <c r="C7007" s="12" t="s">
        <v>693</v>
      </c>
      <c r="D7007" s="12" t="s">
        <v>4613</v>
      </c>
      <c r="E7007" s="12" t="s">
        <v>12436</v>
      </c>
      <c r="F7007" s="12" t="s">
        <v>696</v>
      </c>
      <c r="G7007" s="12" t="s">
        <v>527</v>
      </c>
      <c r="H7007" s="12" t="s">
        <v>952</v>
      </c>
    </row>
    <row r="7008" spans="1:8" x14ac:dyDescent="0.25">
      <c r="A7008" s="14">
        <v>43648</v>
      </c>
      <c r="B7008" s="12">
        <v>7089</v>
      </c>
      <c r="C7008" s="12" t="s">
        <v>693</v>
      </c>
      <c r="D7008" s="12" t="s">
        <v>4613</v>
      </c>
      <c r="E7008" s="12" t="s">
        <v>12436</v>
      </c>
      <c r="F7008" s="12" t="s">
        <v>696</v>
      </c>
      <c r="G7008" s="12" t="s">
        <v>527</v>
      </c>
      <c r="H7008" s="12" t="s">
        <v>952</v>
      </c>
    </row>
    <row r="7009" spans="1:8" x14ac:dyDescent="0.25">
      <c r="A7009" s="14">
        <v>43648</v>
      </c>
      <c r="B7009" s="12">
        <v>7089</v>
      </c>
      <c r="C7009" s="12" t="s">
        <v>693</v>
      </c>
      <c r="D7009" s="12" t="s">
        <v>4613</v>
      </c>
      <c r="E7009" s="12" t="s">
        <v>12436</v>
      </c>
      <c r="F7009" s="12" t="s">
        <v>696</v>
      </c>
      <c r="G7009" s="12" t="s">
        <v>527</v>
      </c>
      <c r="H7009" s="12" t="s">
        <v>952</v>
      </c>
    </row>
    <row r="7010" spans="1:8" x14ac:dyDescent="0.25">
      <c r="A7010" s="14">
        <v>43648</v>
      </c>
      <c r="B7010" s="12">
        <v>8402</v>
      </c>
      <c r="C7010" s="12" t="s">
        <v>693</v>
      </c>
      <c r="D7010" s="12" t="s">
        <v>4613</v>
      </c>
      <c r="E7010" s="12" t="s">
        <v>12436</v>
      </c>
      <c r="F7010" s="12" t="s">
        <v>696</v>
      </c>
      <c r="G7010" s="12" t="s">
        <v>531</v>
      </c>
      <c r="H7010" s="12" t="s">
        <v>531</v>
      </c>
    </row>
    <row r="7011" spans="1:8" x14ac:dyDescent="0.25">
      <c r="A7011" s="14">
        <v>43648</v>
      </c>
      <c r="B7011" s="12">
        <v>8402</v>
      </c>
      <c r="C7011" s="12" t="s">
        <v>693</v>
      </c>
      <c r="D7011" s="12" t="s">
        <v>4613</v>
      </c>
      <c r="E7011" s="12" t="s">
        <v>12436</v>
      </c>
      <c r="F7011" s="12" t="s">
        <v>696</v>
      </c>
      <c r="G7011" s="12" t="s">
        <v>531</v>
      </c>
      <c r="H7011" s="12" t="s">
        <v>531</v>
      </c>
    </row>
    <row r="7012" spans="1:8" x14ac:dyDescent="0.25">
      <c r="A7012" s="14">
        <v>43648</v>
      </c>
      <c r="B7012" s="12">
        <v>8402</v>
      </c>
      <c r="C7012" s="12" t="s">
        <v>693</v>
      </c>
      <c r="D7012" s="12" t="s">
        <v>4613</v>
      </c>
      <c r="E7012" s="12" t="s">
        <v>12436</v>
      </c>
      <c r="F7012" s="12" t="s">
        <v>696</v>
      </c>
      <c r="G7012" s="12" t="s">
        <v>531</v>
      </c>
      <c r="H7012" s="12" t="s">
        <v>531</v>
      </c>
    </row>
    <row r="7013" spans="1:8" x14ac:dyDescent="0.25">
      <c r="A7013" s="14">
        <v>43648</v>
      </c>
      <c r="B7013" s="12">
        <v>8402</v>
      </c>
      <c r="C7013" s="12" t="s">
        <v>693</v>
      </c>
      <c r="D7013" s="12" t="s">
        <v>4613</v>
      </c>
      <c r="E7013" s="12" t="s">
        <v>12436</v>
      </c>
      <c r="F7013" s="12" t="s">
        <v>696</v>
      </c>
      <c r="G7013" s="12" t="s">
        <v>531</v>
      </c>
      <c r="H7013" s="12" t="s">
        <v>531</v>
      </c>
    </row>
    <row r="7014" spans="1:8" x14ac:dyDescent="0.25">
      <c r="A7014" s="14">
        <v>43648</v>
      </c>
      <c r="B7014" s="12">
        <v>8402</v>
      </c>
      <c r="C7014" s="12" t="s">
        <v>693</v>
      </c>
      <c r="D7014" s="12" t="s">
        <v>4613</v>
      </c>
      <c r="E7014" s="12" t="s">
        <v>12436</v>
      </c>
      <c r="F7014" s="12" t="s">
        <v>696</v>
      </c>
      <c r="G7014" s="12" t="s">
        <v>531</v>
      </c>
      <c r="H7014" s="12" t="s">
        <v>531</v>
      </c>
    </row>
    <row r="7015" spans="1:8" x14ac:dyDescent="0.25">
      <c r="A7015" s="14">
        <v>43648</v>
      </c>
      <c r="B7015" s="12">
        <v>8402</v>
      </c>
      <c r="C7015" s="12" t="s">
        <v>693</v>
      </c>
      <c r="D7015" s="12" t="s">
        <v>4613</v>
      </c>
      <c r="E7015" s="12" t="s">
        <v>12436</v>
      </c>
      <c r="F7015" s="12" t="s">
        <v>696</v>
      </c>
      <c r="G7015" s="12" t="s">
        <v>531</v>
      </c>
      <c r="H7015" s="12" t="s">
        <v>531</v>
      </c>
    </row>
    <row r="7016" spans="1:8" x14ac:dyDescent="0.25">
      <c r="A7016" s="14">
        <v>43648</v>
      </c>
      <c r="B7016" s="12">
        <v>8402</v>
      </c>
      <c r="C7016" s="12" t="s">
        <v>693</v>
      </c>
      <c r="D7016" s="12" t="s">
        <v>4613</v>
      </c>
      <c r="E7016" s="12" t="s">
        <v>12436</v>
      </c>
      <c r="F7016" s="12" t="s">
        <v>696</v>
      </c>
      <c r="G7016" s="12" t="s">
        <v>531</v>
      </c>
      <c r="H7016" s="12" t="s">
        <v>531</v>
      </c>
    </row>
    <row r="7017" spans="1:8" x14ac:dyDescent="0.25">
      <c r="A7017" s="14">
        <v>43648</v>
      </c>
      <c r="B7017" s="12">
        <v>8402</v>
      </c>
      <c r="C7017" s="12" t="s">
        <v>693</v>
      </c>
      <c r="D7017" s="12" t="s">
        <v>4613</v>
      </c>
      <c r="E7017" s="12" t="s">
        <v>12436</v>
      </c>
      <c r="F7017" s="12" t="s">
        <v>696</v>
      </c>
      <c r="G7017" s="12" t="s">
        <v>531</v>
      </c>
      <c r="H7017" s="12" t="s">
        <v>531</v>
      </c>
    </row>
    <row r="7018" spans="1:8" x14ac:dyDescent="0.25">
      <c r="A7018" s="14">
        <v>43648</v>
      </c>
      <c r="B7018" s="12">
        <v>8402</v>
      </c>
      <c r="C7018" s="12" t="s">
        <v>693</v>
      </c>
      <c r="D7018" s="12" t="s">
        <v>4613</v>
      </c>
      <c r="E7018" s="12" t="s">
        <v>12436</v>
      </c>
      <c r="F7018" s="12" t="s">
        <v>696</v>
      </c>
      <c r="G7018" s="12" t="s">
        <v>531</v>
      </c>
      <c r="H7018" s="12" t="s">
        <v>531</v>
      </c>
    </row>
    <row r="7019" spans="1:8" x14ac:dyDescent="0.25">
      <c r="A7019" s="14">
        <v>43648</v>
      </c>
      <c r="B7019" s="12">
        <v>8402</v>
      </c>
      <c r="C7019" s="12" t="s">
        <v>693</v>
      </c>
      <c r="D7019" s="12" t="s">
        <v>4613</v>
      </c>
      <c r="E7019" s="12" t="s">
        <v>12436</v>
      </c>
      <c r="F7019" s="12" t="s">
        <v>696</v>
      </c>
      <c r="G7019" s="12" t="s">
        <v>531</v>
      </c>
      <c r="H7019" s="12" t="s">
        <v>531</v>
      </c>
    </row>
    <row r="7020" spans="1:8" x14ac:dyDescent="0.25">
      <c r="A7020" s="14">
        <v>43648</v>
      </c>
      <c r="B7020" s="12">
        <v>8402</v>
      </c>
      <c r="C7020" s="12" t="s">
        <v>693</v>
      </c>
      <c r="D7020" s="12" t="s">
        <v>4613</v>
      </c>
      <c r="E7020" s="12" t="s">
        <v>12436</v>
      </c>
      <c r="F7020" s="12" t="s">
        <v>696</v>
      </c>
      <c r="G7020" s="12" t="s">
        <v>531</v>
      </c>
      <c r="H7020" s="12" t="s">
        <v>531</v>
      </c>
    </row>
    <row r="7021" spans="1:8" x14ac:dyDescent="0.25">
      <c r="A7021" s="14">
        <v>43648</v>
      </c>
      <c r="B7021" s="12">
        <v>8402</v>
      </c>
      <c r="C7021" s="12" t="s">
        <v>693</v>
      </c>
      <c r="D7021" s="12" t="s">
        <v>4613</v>
      </c>
      <c r="E7021" s="12" t="s">
        <v>12436</v>
      </c>
      <c r="F7021" s="12" t="s">
        <v>696</v>
      </c>
      <c r="G7021" s="12" t="s">
        <v>531</v>
      </c>
      <c r="H7021" s="12" t="s">
        <v>531</v>
      </c>
    </row>
    <row r="7022" spans="1:8" x14ac:dyDescent="0.25">
      <c r="A7022" s="14">
        <v>43648</v>
      </c>
      <c r="B7022" s="12">
        <v>8402</v>
      </c>
      <c r="C7022" s="12" t="s">
        <v>693</v>
      </c>
      <c r="D7022" s="12" t="s">
        <v>4613</v>
      </c>
      <c r="E7022" s="12" t="s">
        <v>12436</v>
      </c>
      <c r="F7022" s="12" t="s">
        <v>696</v>
      </c>
      <c r="G7022" s="12" t="s">
        <v>531</v>
      </c>
      <c r="H7022" s="12" t="s">
        <v>531</v>
      </c>
    </row>
    <row r="7023" spans="1:8" x14ac:dyDescent="0.25">
      <c r="A7023" s="14">
        <v>43648</v>
      </c>
      <c r="B7023" s="12">
        <v>8402</v>
      </c>
      <c r="C7023" s="12" t="s">
        <v>693</v>
      </c>
      <c r="D7023" s="12" t="s">
        <v>4613</v>
      </c>
      <c r="E7023" s="12" t="s">
        <v>12436</v>
      </c>
      <c r="F7023" s="12" t="s">
        <v>696</v>
      </c>
      <c r="G7023" s="12" t="s">
        <v>531</v>
      </c>
      <c r="H7023" s="12" t="s">
        <v>531</v>
      </c>
    </row>
    <row r="7024" spans="1:8" x14ac:dyDescent="0.25">
      <c r="A7024" s="14">
        <v>43648</v>
      </c>
      <c r="B7024" s="12">
        <v>8402</v>
      </c>
      <c r="C7024" s="12" t="s">
        <v>693</v>
      </c>
      <c r="D7024" s="12" t="s">
        <v>4613</v>
      </c>
      <c r="E7024" s="12" t="s">
        <v>12436</v>
      </c>
      <c r="F7024" s="12" t="s">
        <v>696</v>
      </c>
      <c r="G7024" s="12" t="s">
        <v>531</v>
      </c>
      <c r="H7024" s="12" t="s">
        <v>531</v>
      </c>
    </row>
    <row r="7025" spans="1:8" x14ac:dyDescent="0.25">
      <c r="A7025" s="14">
        <v>43648</v>
      </c>
      <c r="B7025" s="12">
        <v>8402</v>
      </c>
      <c r="C7025" s="12" t="s">
        <v>693</v>
      </c>
      <c r="D7025" s="12" t="s">
        <v>4613</v>
      </c>
      <c r="E7025" s="12" t="s">
        <v>12436</v>
      </c>
      <c r="F7025" s="12" t="s">
        <v>696</v>
      </c>
      <c r="G7025" s="12" t="s">
        <v>531</v>
      </c>
      <c r="H7025" s="12" t="s">
        <v>531</v>
      </c>
    </row>
    <row r="7026" spans="1:8" x14ac:dyDescent="0.25">
      <c r="A7026" s="14">
        <v>43648</v>
      </c>
      <c r="B7026" s="12">
        <v>8402</v>
      </c>
      <c r="C7026" s="12" t="s">
        <v>693</v>
      </c>
      <c r="D7026" s="12" t="s">
        <v>4613</v>
      </c>
      <c r="E7026" s="12" t="s">
        <v>12436</v>
      </c>
      <c r="F7026" s="12" t="s">
        <v>696</v>
      </c>
      <c r="G7026" s="12" t="s">
        <v>531</v>
      </c>
      <c r="H7026" s="12" t="s">
        <v>531</v>
      </c>
    </row>
    <row r="7027" spans="1:8" x14ac:dyDescent="0.25">
      <c r="A7027" s="14">
        <v>43648</v>
      </c>
      <c r="B7027" s="12">
        <v>8402</v>
      </c>
      <c r="C7027" s="12" t="s">
        <v>693</v>
      </c>
      <c r="D7027" s="12" t="s">
        <v>4613</v>
      </c>
      <c r="E7027" s="12" t="s">
        <v>12436</v>
      </c>
      <c r="F7027" s="12" t="s">
        <v>696</v>
      </c>
      <c r="G7027" s="12" t="s">
        <v>531</v>
      </c>
      <c r="H7027" s="12" t="s">
        <v>531</v>
      </c>
    </row>
    <row r="7028" spans="1:8" x14ac:dyDescent="0.25">
      <c r="A7028" s="14">
        <v>43648</v>
      </c>
      <c r="B7028" s="12">
        <v>8402</v>
      </c>
      <c r="C7028" s="12" t="s">
        <v>693</v>
      </c>
      <c r="D7028" s="12" t="s">
        <v>4613</v>
      </c>
      <c r="E7028" s="12" t="s">
        <v>12436</v>
      </c>
      <c r="F7028" s="12" t="s">
        <v>696</v>
      </c>
      <c r="G7028" s="12" t="s">
        <v>531</v>
      </c>
      <c r="H7028" s="12" t="s">
        <v>531</v>
      </c>
    </row>
    <row r="7029" spans="1:8" x14ac:dyDescent="0.25">
      <c r="A7029" s="14">
        <v>43648</v>
      </c>
      <c r="B7029" s="12">
        <v>8402</v>
      </c>
      <c r="C7029" s="12" t="s">
        <v>693</v>
      </c>
      <c r="D7029" s="12" t="s">
        <v>4613</v>
      </c>
      <c r="E7029" s="12" t="s">
        <v>12436</v>
      </c>
      <c r="F7029" s="12" t="s">
        <v>696</v>
      </c>
      <c r="G7029" s="12" t="s">
        <v>531</v>
      </c>
      <c r="H7029" s="12" t="s">
        <v>531</v>
      </c>
    </row>
    <row r="7030" spans="1:8" x14ac:dyDescent="0.25">
      <c r="A7030" s="14">
        <v>43648</v>
      </c>
      <c r="B7030" s="12">
        <v>8402</v>
      </c>
      <c r="C7030" s="12" t="s">
        <v>693</v>
      </c>
      <c r="D7030" s="12" t="s">
        <v>4613</v>
      </c>
      <c r="E7030" s="12" t="s">
        <v>12436</v>
      </c>
      <c r="F7030" s="12" t="s">
        <v>696</v>
      </c>
      <c r="G7030" s="12" t="s">
        <v>531</v>
      </c>
      <c r="H7030" s="12" t="s">
        <v>531</v>
      </c>
    </row>
    <row r="7031" spans="1:8" x14ac:dyDescent="0.25">
      <c r="A7031" s="14">
        <v>43648</v>
      </c>
      <c r="B7031" s="12">
        <v>8402</v>
      </c>
      <c r="C7031" s="12" t="s">
        <v>693</v>
      </c>
      <c r="D7031" s="12" t="s">
        <v>4613</v>
      </c>
      <c r="E7031" s="12" t="s">
        <v>12436</v>
      </c>
      <c r="F7031" s="12" t="s">
        <v>696</v>
      </c>
      <c r="G7031" s="12" t="s">
        <v>531</v>
      </c>
      <c r="H7031" s="12" t="s">
        <v>531</v>
      </c>
    </row>
    <row r="7032" spans="1:8" x14ac:dyDescent="0.25">
      <c r="A7032" s="14">
        <v>43648</v>
      </c>
      <c r="B7032" s="12">
        <v>8402</v>
      </c>
      <c r="C7032" s="12" t="s">
        <v>693</v>
      </c>
      <c r="D7032" s="12" t="s">
        <v>4613</v>
      </c>
      <c r="E7032" s="12" t="s">
        <v>12436</v>
      </c>
      <c r="F7032" s="12" t="s">
        <v>696</v>
      </c>
      <c r="G7032" s="12" t="s">
        <v>531</v>
      </c>
      <c r="H7032" s="12" t="s">
        <v>531</v>
      </c>
    </row>
    <row r="7033" spans="1:8" x14ac:dyDescent="0.25">
      <c r="A7033" s="14">
        <v>43648</v>
      </c>
      <c r="B7033" s="12">
        <v>8402</v>
      </c>
      <c r="C7033" s="12" t="s">
        <v>693</v>
      </c>
      <c r="D7033" s="12" t="s">
        <v>4613</v>
      </c>
      <c r="E7033" s="12" t="s">
        <v>12436</v>
      </c>
      <c r="F7033" s="12" t="s">
        <v>696</v>
      </c>
      <c r="G7033" s="12" t="s">
        <v>531</v>
      </c>
      <c r="H7033" s="12" t="s">
        <v>531</v>
      </c>
    </row>
    <row r="7034" spans="1:8" x14ac:dyDescent="0.25">
      <c r="A7034" s="14">
        <v>43648</v>
      </c>
      <c r="B7034" s="12">
        <v>8402</v>
      </c>
      <c r="C7034" s="12" t="s">
        <v>693</v>
      </c>
      <c r="D7034" s="12" t="s">
        <v>4613</v>
      </c>
      <c r="E7034" s="12" t="s">
        <v>12436</v>
      </c>
      <c r="F7034" s="12" t="s">
        <v>696</v>
      </c>
      <c r="G7034" s="12" t="s">
        <v>531</v>
      </c>
      <c r="H7034" s="12" t="s">
        <v>531</v>
      </c>
    </row>
    <row r="7035" spans="1:8" x14ac:dyDescent="0.25">
      <c r="A7035" s="14">
        <v>43648</v>
      </c>
      <c r="B7035" s="12">
        <v>8402</v>
      </c>
      <c r="C7035" s="12" t="s">
        <v>693</v>
      </c>
      <c r="D7035" s="12" t="s">
        <v>4613</v>
      </c>
      <c r="E7035" s="12" t="s">
        <v>12436</v>
      </c>
      <c r="F7035" s="12" t="s">
        <v>696</v>
      </c>
      <c r="G7035" s="12" t="s">
        <v>531</v>
      </c>
      <c r="H7035" s="12" t="s">
        <v>531</v>
      </c>
    </row>
    <row r="7036" spans="1:8" x14ac:dyDescent="0.25">
      <c r="A7036" s="14">
        <v>43648</v>
      </c>
      <c r="B7036" s="12">
        <v>8402</v>
      </c>
      <c r="C7036" s="12" t="s">
        <v>693</v>
      </c>
      <c r="D7036" s="12" t="s">
        <v>4613</v>
      </c>
      <c r="E7036" s="12" t="s">
        <v>12436</v>
      </c>
      <c r="F7036" s="12" t="s">
        <v>696</v>
      </c>
      <c r="G7036" s="12" t="s">
        <v>531</v>
      </c>
      <c r="H7036" s="12" t="s">
        <v>531</v>
      </c>
    </row>
    <row r="7037" spans="1:8" x14ac:dyDescent="0.25">
      <c r="A7037" s="14">
        <v>43648</v>
      </c>
      <c r="B7037" s="12">
        <v>8402</v>
      </c>
      <c r="C7037" s="12" t="s">
        <v>693</v>
      </c>
      <c r="D7037" s="12" t="s">
        <v>4613</v>
      </c>
      <c r="E7037" s="12" t="s">
        <v>12436</v>
      </c>
      <c r="F7037" s="12" t="s">
        <v>696</v>
      </c>
      <c r="G7037" s="12" t="s">
        <v>531</v>
      </c>
      <c r="H7037" s="12" t="s">
        <v>531</v>
      </c>
    </row>
    <row r="7038" spans="1:8" x14ac:dyDescent="0.25">
      <c r="A7038" s="14">
        <v>43648</v>
      </c>
      <c r="B7038" s="12">
        <v>8402</v>
      </c>
      <c r="C7038" s="12" t="s">
        <v>693</v>
      </c>
      <c r="D7038" s="12" t="s">
        <v>4613</v>
      </c>
      <c r="E7038" s="12" t="s">
        <v>12436</v>
      </c>
      <c r="F7038" s="12" t="s">
        <v>696</v>
      </c>
      <c r="G7038" s="12" t="s">
        <v>531</v>
      </c>
      <c r="H7038" s="12" t="s">
        <v>531</v>
      </c>
    </row>
    <row r="7039" spans="1:8" x14ac:dyDescent="0.25">
      <c r="A7039" s="14">
        <v>43648</v>
      </c>
      <c r="B7039" s="12">
        <v>8402</v>
      </c>
      <c r="C7039" s="12" t="s">
        <v>693</v>
      </c>
      <c r="D7039" s="12" t="s">
        <v>4613</v>
      </c>
      <c r="E7039" s="12" t="s">
        <v>12436</v>
      </c>
      <c r="F7039" s="12" t="s">
        <v>696</v>
      </c>
      <c r="G7039" s="12" t="s">
        <v>531</v>
      </c>
      <c r="H7039" s="12" t="s">
        <v>531</v>
      </c>
    </row>
    <row r="7040" spans="1:8" x14ac:dyDescent="0.25">
      <c r="A7040" s="14">
        <v>43648</v>
      </c>
      <c r="B7040" s="12">
        <v>8402</v>
      </c>
      <c r="C7040" s="12" t="s">
        <v>693</v>
      </c>
      <c r="D7040" s="12" t="s">
        <v>4613</v>
      </c>
      <c r="E7040" s="12" t="s">
        <v>12436</v>
      </c>
      <c r="F7040" s="12" t="s">
        <v>696</v>
      </c>
      <c r="G7040" s="12" t="s">
        <v>531</v>
      </c>
      <c r="H7040" s="12" t="s">
        <v>531</v>
      </c>
    </row>
    <row r="7041" spans="1:8" x14ac:dyDescent="0.25">
      <c r="A7041" s="14">
        <v>43648</v>
      </c>
      <c r="B7041" s="12">
        <v>8402</v>
      </c>
      <c r="C7041" s="12" t="s">
        <v>693</v>
      </c>
      <c r="D7041" s="12" t="s">
        <v>4613</v>
      </c>
      <c r="E7041" s="12" t="s">
        <v>12436</v>
      </c>
      <c r="F7041" s="12" t="s">
        <v>696</v>
      </c>
      <c r="G7041" s="12" t="s">
        <v>531</v>
      </c>
      <c r="H7041" s="12" t="s">
        <v>531</v>
      </c>
    </row>
    <row r="7042" spans="1:8" x14ac:dyDescent="0.25">
      <c r="A7042" s="14">
        <v>43648</v>
      </c>
      <c r="B7042" s="12">
        <v>8402</v>
      </c>
      <c r="C7042" s="12" t="s">
        <v>693</v>
      </c>
      <c r="D7042" s="12" t="s">
        <v>4613</v>
      </c>
      <c r="E7042" s="12" t="s">
        <v>12436</v>
      </c>
      <c r="F7042" s="12" t="s">
        <v>696</v>
      </c>
      <c r="G7042" s="12" t="s">
        <v>531</v>
      </c>
      <c r="H7042" s="12" t="s">
        <v>531</v>
      </c>
    </row>
    <row r="7043" spans="1:8" x14ac:dyDescent="0.25">
      <c r="A7043" s="14">
        <v>43648</v>
      </c>
      <c r="B7043" s="12">
        <v>8402</v>
      </c>
      <c r="C7043" s="12" t="s">
        <v>693</v>
      </c>
      <c r="D7043" s="12" t="s">
        <v>4613</v>
      </c>
      <c r="E7043" s="12" t="s">
        <v>12436</v>
      </c>
      <c r="F7043" s="12" t="s">
        <v>696</v>
      </c>
      <c r="G7043" s="12" t="s">
        <v>531</v>
      </c>
      <c r="H7043" s="12" t="s">
        <v>531</v>
      </c>
    </row>
    <row r="7044" spans="1:8" x14ac:dyDescent="0.25">
      <c r="A7044" s="14">
        <v>43648</v>
      </c>
      <c r="B7044" s="12">
        <v>8402</v>
      </c>
      <c r="C7044" s="12" t="s">
        <v>693</v>
      </c>
      <c r="D7044" s="12" t="s">
        <v>4613</v>
      </c>
      <c r="E7044" s="12" t="s">
        <v>12436</v>
      </c>
      <c r="F7044" s="12" t="s">
        <v>696</v>
      </c>
      <c r="G7044" s="12" t="s">
        <v>531</v>
      </c>
      <c r="H7044" s="12" t="s">
        <v>531</v>
      </c>
    </row>
    <row r="7045" spans="1:8" x14ac:dyDescent="0.25">
      <c r="A7045" s="14">
        <v>43648</v>
      </c>
      <c r="B7045" s="12">
        <v>8402</v>
      </c>
      <c r="C7045" s="12" t="s">
        <v>693</v>
      </c>
      <c r="D7045" s="12" t="s">
        <v>4613</v>
      </c>
      <c r="E7045" s="12" t="s">
        <v>12436</v>
      </c>
      <c r="F7045" s="12" t="s">
        <v>696</v>
      </c>
      <c r="G7045" s="12" t="s">
        <v>531</v>
      </c>
      <c r="H7045" s="12" t="s">
        <v>531</v>
      </c>
    </row>
    <row r="7046" spans="1:8" x14ac:dyDescent="0.25">
      <c r="A7046" s="14">
        <v>43648</v>
      </c>
      <c r="B7046" s="12">
        <v>8402</v>
      </c>
      <c r="C7046" s="12" t="s">
        <v>693</v>
      </c>
      <c r="D7046" s="12" t="s">
        <v>4613</v>
      </c>
      <c r="E7046" s="12" t="s">
        <v>12436</v>
      </c>
      <c r="F7046" s="12" t="s">
        <v>696</v>
      </c>
      <c r="G7046" s="12" t="s">
        <v>531</v>
      </c>
      <c r="H7046" s="12" t="s">
        <v>531</v>
      </c>
    </row>
    <row r="7047" spans="1:8" x14ac:dyDescent="0.25">
      <c r="A7047" s="14">
        <v>43648</v>
      </c>
      <c r="B7047" s="12">
        <v>8402</v>
      </c>
      <c r="C7047" s="12" t="s">
        <v>693</v>
      </c>
      <c r="D7047" s="12" t="s">
        <v>4613</v>
      </c>
      <c r="E7047" s="12" t="s">
        <v>12436</v>
      </c>
      <c r="F7047" s="12" t="s">
        <v>696</v>
      </c>
      <c r="G7047" s="12" t="s">
        <v>531</v>
      </c>
      <c r="H7047" s="12" t="s">
        <v>531</v>
      </c>
    </row>
    <row r="7048" spans="1:8" x14ac:dyDescent="0.25">
      <c r="A7048" s="14">
        <v>43648</v>
      </c>
      <c r="B7048" s="12">
        <v>8402</v>
      </c>
      <c r="C7048" s="12" t="s">
        <v>693</v>
      </c>
      <c r="D7048" s="12" t="s">
        <v>4613</v>
      </c>
      <c r="E7048" s="12" t="s">
        <v>12436</v>
      </c>
      <c r="F7048" s="12" t="s">
        <v>696</v>
      </c>
      <c r="G7048" s="12" t="s">
        <v>531</v>
      </c>
      <c r="H7048" s="12" t="s">
        <v>531</v>
      </c>
    </row>
    <row r="7049" spans="1:8" x14ac:dyDescent="0.25">
      <c r="A7049" s="14">
        <v>43648</v>
      </c>
      <c r="B7049" s="12">
        <v>8402</v>
      </c>
      <c r="C7049" s="12" t="s">
        <v>693</v>
      </c>
      <c r="D7049" s="12" t="s">
        <v>4613</v>
      </c>
      <c r="E7049" s="12" t="s">
        <v>12436</v>
      </c>
      <c r="F7049" s="12" t="s">
        <v>696</v>
      </c>
      <c r="G7049" s="12" t="s">
        <v>531</v>
      </c>
      <c r="H7049" s="12" t="s">
        <v>531</v>
      </c>
    </row>
    <row r="7050" spans="1:8" x14ac:dyDescent="0.25">
      <c r="A7050" s="14">
        <v>43648</v>
      </c>
      <c r="B7050" s="12">
        <v>8402</v>
      </c>
      <c r="C7050" s="12" t="s">
        <v>693</v>
      </c>
      <c r="D7050" s="12" t="s">
        <v>4613</v>
      </c>
      <c r="E7050" s="12" t="s">
        <v>12436</v>
      </c>
      <c r="F7050" s="12" t="s">
        <v>696</v>
      </c>
      <c r="G7050" s="12" t="s">
        <v>531</v>
      </c>
      <c r="H7050" s="12" t="s">
        <v>531</v>
      </c>
    </row>
    <row r="7051" spans="1:8" x14ac:dyDescent="0.25">
      <c r="A7051" s="14">
        <v>43648</v>
      </c>
      <c r="B7051" s="12">
        <v>8402</v>
      </c>
      <c r="C7051" s="12" t="s">
        <v>693</v>
      </c>
      <c r="D7051" s="12" t="s">
        <v>4613</v>
      </c>
      <c r="E7051" s="12" t="s">
        <v>12436</v>
      </c>
      <c r="F7051" s="12" t="s">
        <v>696</v>
      </c>
      <c r="G7051" s="12" t="s">
        <v>531</v>
      </c>
      <c r="H7051" s="12" t="s">
        <v>531</v>
      </c>
    </row>
    <row r="7052" spans="1:8" x14ac:dyDescent="0.25">
      <c r="A7052" s="14">
        <v>43648</v>
      </c>
      <c r="B7052" s="12">
        <v>8402</v>
      </c>
      <c r="C7052" s="12" t="s">
        <v>693</v>
      </c>
      <c r="D7052" s="12" t="s">
        <v>4613</v>
      </c>
      <c r="E7052" s="12" t="s">
        <v>12436</v>
      </c>
      <c r="F7052" s="12" t="s">
        <v>696</v>
      </c>
      <c r="G7052" s="12" t="s">
        <v>531</v>
      </c>
      <c r="H7052" s="12" t="s">
        <v>531</v>
      </c>
    </row>
    <row r="7053" spans="1:8" x14ac:dyDescent="0.25">
      <c r="A7053" s="14">
        <v>43648</v>
      </c>
      <c r="B7053" s="12">
        <v>8402</v>
      </c>
      <c r="C7053" s="12" t="s">
        <v>693</v>
      </c>
      <c r="D7053" s="12" t="s">
        <v>4613</v>
      </c>
      <c r="E7053" s="12" t="s">
        <v>12436</v>
      </c>
      <c r="F7053" s="12" t="s">
        <v>696</v>
      </c>
      <c r="G7053" s="12" t="s">
        <v>531</v>
      </c>
      <c r="H7053" s="12" t="s">
        <v>531</v>
      </c>
    </row>
    <row r="7054" spans="1:8" x14ac:dyDescent="0.25">
      <c r="A7054" s="14">
        <v>43648</v>
      </c>
      <c r="B7054" s="12">
        <v>8402</v>
      </c>
      <c r="C7054" s="12" t="s">
        <v>693</v>
      </c>
      <c r="D7054" s="12" t="s">
        <v>4613</v>
      </c>
      <c r="E7054" s="12" t="s">
        <v>12436</v>
      </c>
      <c r="F7054" s="12" t="s">
        <v>696</v>
      </c>
      <c r="G7054" s="12" t="s">
        <v>531</v>
      </c>
      <c r="H7054" s="12" t="s">
        <v>531</v>
      </c>
    </row>
    <row r="7055" spans="1:8" x14ac:dyDescent="0.25">
      <c r="A7055" s="14">
        <v>43648</v>
      </c>
      <c r="B7055" s="12">
        <v>8402</v>
      </c>
      <c r="C7055" s="12" t="s">
        <v>693</v>
      </c>
      <c r="D7055" s="12" t="s">
        <v>4613</v>
      </c>
      <c r="E7055" s="12" t="s">
        <v>12436</v>
      </c>
      <c r="F7055" s="12" t="s">
        <v>696</v>
      </c>
      <c r="G7055" s="12" t="s">
        <v>531</v>
      </c>
      <c r="H7055" s="12" t="s">
        <v>531</v>
      </c>
    </row>
    <row r="7056" spans="1:8" x14ac:dyDescent="0.25">
      <c r="A7056" s="14">
        <v>43648</v>
      </c>
      <c r="B7056" s="12">
        <v>8402</v>
      </c>
      <c r="C7056" s="12" t="s">
        <v>693</v>
      </c>
      <c r="D7056" s="12" t="s">
        <v>4613</v>
      </c>
      <c r="E7056" s="12" t="s">
        <v>12436</v>
      </c>
      <c r="F7056" s="12" t="s">
        <v>696</v>
      </c>
      <c r="G7056" s="12" t="s">
        <v>531</v>
      </c>
      <c r="H7056" s="12" t="s">
        <v>531</v>
      </c>
    </row>
    <row r="7057" spans="1:8" x14ac:dyDescent="0.25">
      <c r="A7057" s="14">
        <v>43648</v>
      </c>
      <c r="B7057" s="12">
        <v>8402</v>
      </c>
      <c r="C7057" s="12" t="s">
        <v>693</v>
      </c>
      <c r="D7057" s="12" t="s">
        <v>4613</v>
      </c>
      <c r="E7057" s="12" t="s">
        <v>12436</v>
      </c>
      <c r="F7057" s="12" t="s">
        <v>696</v>
      </c>
      <c r="G7057" s="12" t="s">
        <v>531</v>
      </c>
      <c r="H7057" s="12" t="s">
        <v>531</v>
      </c>
    </row>
    <row r="7058" spans="1:8" x14ac:dyDescent="0.25">
      <c r="A7058" s="14">
        <v>43648</v>
      </c>
      <c r="B7058" s="12">
        <v>8402</v>
      </c>
      <c r="C7058" s="12" t="s">
        <v>693</v>
      </c>
      <c r="D7058" s="12" t="s">
        <v>4613</v>
      </c>
      <c r="E7058" s="12" t="s">
        <v>12436</v>
      </c>
      <c r="F7058" s="12" t="s">
        <v>696</v>
      </c>
      <c r="G7058" s="12" t="s">
        <v>531</v>
      </c>
      <c r="H7058" s="12" t="s">
        <v>531</v>
      </c>
    </row>
    <row r="7059" spans="1:8" x14ac:dyDescent="0.25">
      <c r="A7059" s="14">
        <v>43648</v>
      </c>
      <c r="B7059" s="12">
        <v>8402</v>
      </c>
      <c r="C7059" s="12" t="s">
        <v>693</v>
      </c>
      <c r="D7059" s="12" t="s">
        <v>4613</v>
      </c>
      <c r="E7059" s="12" t="s">
        <v>12436</v>
      </c>
      <c r="F7059" s="12" t="s">
        <v>696</v>
      </c>
      <c r="G7059" s="12" t="s">
        <v>531</v>
      </c>
      <c r="H7059" s="12" t="s">
        <v>531</v>
      </c>
    </row>
    <row r="7060" spans="1:8" x14ac:dyDescent="0.25">
      <c r="A7060" s="14">
        <v>43648</v>
      </c>
      <c r="B7060" s="12">
        <v>8402</v>
      </c>
      <c r="C7060" s="12" t="s">
        <v>693</v>
      </c>
      <c r="D7060" s="12" t="s">
        <v>4613</v>
      </c>
      <c r="E7060" s="12" t="s">
        <v>12436</v>
      </c>
      <c r="F7060" s="12" t="s">
        <v>696</v>
      </c>
      <c r="G7060" s="12" t="s">
        <v>531</v>
      </c>
      <c r="H7060" s="12" t="s">
        <v>531</v>
      </c>
    </row>
    <row r="7061" spans="1:8" x14ac:dyDescent="0.25">
      <c r="A7061" s="14">
        <v>43648</v>
      </c>
      <c r="B7061" s="12">
        <v>8402</v>
      </c>
      <c r="C7061" s="12" t="s">
        <v>693</v>
      </c>
      <c r="D7061" s="12" t="s">
        <v>4613</v>
      </c>
      <c r="E7061" s="12" t="s">
        <v>12436</v>
      </c>
      <c r="F7061" s="12" t="s">
        <v>696</v>
      </c>
      <c r="G7061" s="12" t="s">
        <v>531</v>
      </c>
      <c r="H7061" s="12" t="s">
        <v>531</v>
      </c>
    </row>
    <row r="7062" spans="1:8" x14ac:dyDescent="0.25">
      <c r="A7062" s="14">
        <v>43648</v>
      </c>
      <c r="B7062" s="12">
        <v>8402</v>
      </c>
      <c r="C7062" s="12" t="s">
        <v>693</v>
      </c>
      <c r="D7062" s="12" t="s">
        <v>4613</v>
      </c>
      <c r="E7062" s="12" t="s">
        <v>12436</v>
      </c>
      <c r="F7062" s="12" t="s">
        <v>696</v>
      </c>
      <c r="G7062" s="12" t="s">
        <v>531</v>
      </c>
      <c r="H7062" s="12" t="s">
        <v>531</v>
      </c>
    </row>
    <row r="7063" spans="1:8" x14ac:dyDescent="0.25">
      <c r="A7063" s="14">
        <v>43648</v>
      </c>
      <c r="B7063" s="12">
        <v>8402</v>
      </c>
      <c r="C7063" s="12" t="s">
        <v>693</v>
      </c>
      <c r="D7063" s="12" t="s">
        <v>4613</v>
      </c>
      <c r="E7063" s="12" t="s">
        <v>12436</v>
      </c>
      <c r="F7063" s="12" t="s">
        <v>696</v>
      </c>
      <c r="G7063" s="12" t="s">
        <v>531</v>
      </c>
      <c r="H7063" s="12" t="s">
        <v>531</v>
      </c>
    </row>
    <row r="7064" spans="1:8" x14ac:dyDescent="0.25">
      <c r="A7064" s="14">
        <v>43648</v>
      </c>
      <c r="B7064" s="12">
        <v>8402</v>
      </c>
      <c r="C7064" s="12" t="s">
        <v>693</v>
      </c>
      <c r="D7064" s="12" t="s">
        <v>4613</v>
      </c>
      <c r="E7064" s="12" t="s">
        <v>12436</v>
      </c>
      <c r="F7064" s="12" t="s">
        <v>696</v>
      </c>
      <c r="G7064" s="12" t="s">
        <v>531</v>
      </c>
      <c r="H7064" s="12" t="s">
        <v>531</v>
      </c>
    </row>
    <row r="7065" spans="1:8" x14ac:dyDescent="0.25">
      <c r="A7065" s="14">
        <v>43648</v>
      </c>
      <c r="B7065" s="12">
        <v>8402</v>
      </c>
      <c r="C7065" s="12" t="s">
        <v>693</v>
      </c>
      <c r="D7065" s="12" t="s">
        <v>4613</v>
      </c>
      <c r="E7065" s="12" t="s">
        <v>12436</v>
      </c>
      <c r="F7065" s="12" t="s">
        <v>696</v>
      </c>
      <c r="G7065" s="12" t="s">
        <v>531</v>
      </c>
      <c r="H7065" s="12" t="s">
        <v>531</v>
      </c>
    </row>
    <row r="7066" spans="1:8" x14ac:dyDescent="0.25">
      <c r="A7066" s="14">
        <v>43648</v>
      </c>
      <c r="B7066" s="12">
        <v>8402</v>
      </c>
      <c r="C7066" s="12" t="s">
        <v>693</v>
      </c>
      <c r="D7066" s="12" t="s">
        <v>4613</v>
      </c>
      <c r="E7066" s="12" t="s">
        <v>12436</v>
      </c>
      <c r="F7066" s="12" t="s">
        <v>696</v>
      </c>
      <c r="G7066" s="12" t="s">
        <v>531</v>
      </c>
      <c r="H7066" s="12" t="s">
        <v>531</v>
      </c>
    </row>
    <row r="7067" spans="1:8" x14ac:dyDescent="0.25">
      <c r="A7067" s="14">
        <v>43648</v>
      </c>
      <c r="B7067" s="12">
        <v>8402</v>
      </c>
      <c r="C7067" s="12" t="s">
        <v>693</v>
      </c>
      <c r="D7067" s="12" t="s">
        <v>4613</v>
      </c>
      <c r="E7067" s="12" t="s">
        <v>12436</v>
      </c>
      <c r="F7067" s="12" t="s">
        <v>696</v>
      </c>
      <c r="G7067" s="12" t="s">
        <v>531</v>
      </c>
      <c r="H7067" s="12" t="s">
        <v>531</v>
      </c>
    </row>
    <row r="7068" spans="1:8" x14ac:dyDescent="0.25">
      <c r="A7068" s="14">
        <v>43648</v>
      </c>
      <c r="B7068" s="12">
        <v>8402</v>
      </c>
      <c r="C7068" s="12" t="s">
        <v>693</v>
      </c>
      <c r="D7068" s="12" t="s">
        <v>4613</v>
      </c>
      <c r="E7068" s="12" t="s">
        <v>12436</v>
      </c>
      <c r="F7068" s="12" t="s">
        <v>696</v>
      </c>
      <c r="G7068" s="12" t="s">
        <v>531</v>
      </c>
      <c r="H7068" s="12" t="s">
        <v>531</v>
      </c>
    </row>
    <row r="7069" spans="1:8" x14ac:dyDescent="0.25">
      <c r="A7069" s="14">
        <v>43648</v>
      </c>
      <c r="B7069" s="12">
        <v>8402</v>
      </c>
      <c r="C7069" s="12" t="s">
        <v>693</v>
      </c>
      <c r="D7069" s="12" t="s">
        <v>4613</v>
      </c>
      <c r="E7069" s="12" t="s">
        <v>12436</v>
      </c>
      <c r="F7069" s="12" t="s">
        <v>696</v>
      </c>
      <c r="G7069" s="12" t="s">
        <v>531</v>
      </c>
      <c r="H7069" s="12" t="s">
        <v>531</v>
      </c>
    </row>
    <row r="7070" spans="1:8" x14ac:dyDescent="0.25">
      <c r="A7070" s="14">
        <v>43648</v>
      </c>
      <c r="B7070" s="12">
        <v>8402</v>
      </c>
      <c r="C7070" s="12" t="s">
        <v>693</v>
      </c>
      <c r="D7070" s="12" t="s">
        <v>4613</v>
      </c>
      <c r="E7070" s="12" t="s">
        <v>12436</v>
      </c>
      <c r="F7070" s="12" t="s">
        <v>696</v>
      </c>
      <c r="G7070" s="12" t="s">
        <v>531</v>
      </c>
      <c r="H7070" s="12" t="s">
        <v>531</v>
      </c>
    </row>
    <row r="7071" spans="1:8" x14ac:dyDescent="0.25">
      <c r="A7071" s="14">
        <v>43648</v>
      </c>
      <c r="B7071" s="12">
        <v>8402</v>
      </c>
      <c r="C7071" s="12" t="s">
        <v>693</v>
      </c>
      <c r="D7071" s="12" t="s">
        <v>4613</v>
      </c>
      <c r="E7071" s="12" t="s">
        <v>12436</v>
      </c>
      <c r="F7071" s="12" t="s">
        <v>696</v>
      </c>
      <c r="G7071" s="12" t="s">
        <v>531</v>
      </c>
      <c r="H7071" s="12" t="s">
        <v>531</v>
      </c>
    </row>
    <row r="7072" spans="1:8" x14ac:dyDescent="0.25">
      <c r="A7072" s="14">
        <v>43648</v>
      </c>
      <c r="B7072" s="12">
        <v>8402</v>
      </c>
      <c r="C7072" s="12" t="s">
        <v>693</v>
      </c>
      <c r="D7072" s="12" t="s">
        <v>4613</v>
      </c>
      <c r="E7072" s="12" t="s">
        <v>12436</v>
      </c>
      <c r="F7072" s="12" t="s">
        <v>696</v>
      </c>
      <c r="G7072" s="12" t="s">
        <v>531</v>
      </c>
      <c r="H7072" s="12" t="s">
        <v>531</v>
      </c>
    </row>
    <row r="7073" spans="1:8" x14ac:dyDescent="0.25">
      <c r="A7073" s="14">
        <v>43648</v>
      </c>
      <c r="B7073" s="12">
        <v>8402</v>
      </c>
      <c r="C7073" s="12" t="s">
        <v>693</v>
      </c>
      <c r="D7073" s="12" t="s">
        <v>4613</v>
      </c>
      <c r="E7073" s="12" t="s">
        <v>12436</v>
      </c>
      <c r="F7073" s="12" t="s">
        <v>696</v>
      </c>
      <c r="G7073" s="12" t="s">
        <v>531</v>
      </c>
      <c r="H7073" s="12" t="s">
        <v>531</v>
      </c>
    </row>
    <row r="7074" spans="1:8" x14ac:dyDescent="0.25">
      <c r="A7074" s="14">
        <v>43648</v>
      </c>
      <c r="B7074" s="12">
        <v>8402</v>
      </c>
      <c r="C7074" s="12" t="s">
        <v>693</v>
      </c>
      <c r="D7074" s="12" t="s">
        <v>4613</v>
      </c>
      <c r="E7074" s="12" t="s">
        <v>12436</v>
      </c>
      <c r="F7074" s="12" t="s">
        <v>696</v>
      </c>
      <c r="G7074" s="12" t="s">
        <v>531</v>
      </c>
      <c r="H7074" s="12" t="s">
        <v>531</v>
      </c>
    </row>
    <row r="7075" spans="1:8" x14ac:dyDescent="0.25">
      <c r="A7075" s="14">
        <v>43648</v>
      </c>
      <c r="B7075" s="12">
        <v>8402</v>
      </c>
      <c r="C7075" s="12" t="s">
        <v>693</v>
      </c>
      <c r="D7075" s="12" t="s">
        <v>4613</v>
      </c>
      <c r="E7075" s="12" t="s">
        <v>12436</v>
      </c>
      <c r="F7075" s="12" t="s">
        <v>696</v>
      </c>
      <c r="G7075" s="12" t="s">
        <v>531</v>
      </c>
      <c r="H7075" s="12" t="s">
        <v>531</v>
      </c>
    </row>
    <row r="7076" spans="1:8" x14ac:dyDescent="0.25">
      <c r="A7076" s="14">
        <v>43648</v>
      </c>
      <c r="B7076" s="12">
        <v>8402</v>
      </c>
      <c r="C7076" s="12" t="s">
        <v>693</v>
      </c>
      <c r="D7076" s="12" t="s">
        <v>4613</v>
      </c>
      <c r="E7076" s="12" t="s">
        <v>12436</v>
      </c>
      <c r="F7076" s="12" t="s">
        <v>696</v>
      </c>
      <c r="G7076" s="12" t="s">
        <v>531</v>
      </c>
      <c r="H7076" s="12" t="s">
        <v>531</v>
      </c>
    </row>
    <row r="7077" spans="1:8" x14ac:dyDescent="0.25">
      <c r="A7077" s="14">
        <v>43648</v>
      </c>
      <c r="B7077" s="12">
        <v>8402</v>
      </c>
      <c r="C7077" s="12" t="s">
        <v>693</v>
      </c>
      <c r="D7077" s="12" t="s">
        <v>4613</v>
      </c>
      <c r="E7077" s="12" t="s">
        <v>12436</v>
      </c>
      <c r="F7077" s="12" t="s">
        <v>696</v>
      </c>
      <c r="G7077" s="12" t="s">
        <v>531</v>
      </c>
      <c r="H7077" s="12" t="s">
        <v>531</v>
      </c>
    </row>
    <row r="7078" spans="1:8" x14ac:dyDescent="0.25">
      <c r="A7078" s="14">
        <v>43648</v>
      </c>
      <c r="B7078" s="12">
        <v>8402</v>
      </c>
      <c r="C7078" s="12" t="s">
        <v>693</v>
      </c>
      <c r="D7078" s="12" t="s">
        <v>4613</v>
      </c>
      <c r="E7078" s="12" t="s">
        <v>12436</v>
      </c>
      <c r="F7078" s="12" t="s">
        <v>696</v>
      </c>
      <c r="G7078" s="12" t="s">
        <v>531</v>
      </c>
      <c r="H7078" s="12" t="s">
        <v>531</v>
      </c>
    </row>
    <row r="7079" spans="1:8" x14ac:dyDescent="0.25">
      <c r="A7079" s="14">
        <v>43648</v>
      </c>
      <c r="B7079" s="12">
        <v>8402</v>
      </c>
      <c r="C7079" s="12" t="s">
        <v>693</v>
      </c>
      <c r="D7079" s="12" t="s">
        <v>4613</v>
      </c>
      <c r="E7079" s="12" t="s">
        <v>12436</v>
      </c>
      <c r="F7079" s="12" t="s">
        <v>696</v>
      </c>
      <c r="G7079" s="12" t="s">
        <v>531</v>
      </c>
      <c r="H7079" s="12" t="s">
        <v>531</v>
      </c>
    </row>
    <row r="7080" spans="1:8" x14ac:dyDescent="0.25">
      <c r="A7080" s="14">
        <v>43648</v>
      </c>
      <c r="B7080" s="12">
        <v>8402</v>
      </c>
      <c r="C7080" s="12" t="s">
        <v>693</v>
      </c>
      <c r="D7080" s="12" t="s">
        <v>4613</v>
      </c>
      <c r="E7080" s="12" t="s">
        <v>12436</v>
      </c>
      <c r="F7080" s="12" t="s">
        <v>696</v>
      </c>
      <c r="G7080" s="12" t="s">
        <v>531</v>
      </c>
      <c r="H7080" s="12" t="s">
        <v>531</v>
      </c>
    </row>
    <row r="7081" spans="1:8" x14ac:dyDescent="0.25">
      <c r="A7081" s="14">
        <v>43648</v>
      </c>
      <c r="B7081" s="12">
        <v>8402</v>
      </c>
      <c r="C7081" s="12" t="s">
        <v>693</v>
      </c>
      <c r="D7081" s="12" t="s">
        <v>4613</v>
      </c>
      <c r="E7081" s="12" t="s">
        <v>12436</v>
      </c>
      <c r="F7081" s="12" t="s">
        <v>696</v>
      </c>
      <c r="G7081" s="12" t="s">
        <v>531</v>
      </c>
      <c r="H7081" s="12" t="s">
        <v>531</v>
      </c>
    </row>
    <row r="7082" spans="1:8" x14ac:dyDescent="0.25">
      <c r="A7082" s="14">
        <v>43648</v>
      </c>
      <c r="B7082" s="12">
        <v>8402</v>
      </c>
      <c r="C7082" s="12" t="s">
        <v>693</v>
      </c>
      <c r="D7082" s="12" t="s">
        <v>4613</v>
      </c>
      <c r="E7082" s="12" t="s">
        <v>12436</v>
      </c>
      <c r="F7082" s="12" t="s">
        <v>696</v>
      </c>
      <c r="G7082" s="12" t="s">
        <v>531</v>
      </c>
      <c r="H7082" s="12" t="s">
        <v>531</v>
      </c>
    </row>
    <row r="7083" spans="1:8" x14ac:dyDescent="0.25">
      <c r="A7083" s="14">
        <v>43648</v>
      </c>
      <c r="B7083" s="12">
        <v>8402</v>
      </c>
      <c r="C7083" s="12" t="s">
        <v>693</v>
      </c>
      <c r="D7083" s="12" t="s">
        <v>4613</v>
      </c>
      <c r="E7083" s="12" t="s">
        <v>12436</v>
      </c>
      <c r="F7083" s="12" t="s">
        <v>696</v>
      </c>
      <c r="G7083" s="12" t="s">
        <v>531</v>
      </c>
      <c r="H7083" s="12" t="s">
        <v>531</v>
      </c>
    </row>
    <row r="7084" spans="1:8" x14ac:dyDescent="0.25">
      <c r="A7084" s="14">
        <v>43648</v>
      </c>
      <c r="B7084" s="12">
        <v>8402</v>
      </c>
      <c r="C7084" s="12" t="s">
        <v>693</v>
      </c>
      <c r="D7084" s="12" t="s">
        <v>4613</v>
      </c>
      <c r="E7084" s="12" t="s">
        <v>12436</v>
      </c>
      <c r="F7084" s="12" t="s">
        <v>696</v>
      </c>
      <c r="G7084" s="12" t="s">
        <v>531</v>
      </c>
      <c r="H7084" s="12" t="s">
        <v>531</v>
      </c>
    </row>
    <row r="7085" spans="1:8" x14ac:dyDescent="0.25">
      <c r="A7085" s="14">
        <v>43648</v>
      </c>
      <c r="B7085" s="12">
        <v>8402</v>
      </c>
      <c r="C7085" s="12" t="s">
        <v>693</v>
      </c>
      <c r="D7085" s="12" t="s">
        <v>4613</v>
      </c>
      <c r="E7085" s="12" t="s">
        <v>12436</v>
      </c>
      <c r="F7085" s="12" t="s">
        <v>696</v>
      </c>
      <c r="G7085" s="12" t="s">
        <v>531</v>
      </c>
      <c r="H7085" s="12" t="s">
        <v>531</v>
      </c>
    </row>
    <row r="7086" spans="1:8" x14ac:dyDescent="0.25">
      <c r="A7086" s="14">
        <v>43648</v>
      </c>
      <c r="B7086" s="12">
        <v>8402</v>
      </c>
      <c r="C7086" s="12" t="s">
        <v>693</v>
      </c>
      <c r="D7086" s="12" t="s">
        <v>4613</v>
      </c>
      <c r="E7086" s="12" t="s">
        <v>12436</v>
      </c>
      <c r="F7086" s="12" t="s">
        <v>696</v>
      </c>
      <c r="G7086" s="12" t="s">
        <v>531</v>
      </c>
      <c r="H7086" s="12" t="s">
        <v>531</v>
      </c>
    </row>
    <row r="7087" spans="1:8" x14ac:dyDescent="0.25">
      <c r="A7087" s="14">
        <v>43648</v>
      </c>
      <c r="B7087" s="12">
        <v>8402</v>
      </c>
      <c r="C7087" s="12" t="s">
        <v>693</v>
      </c>
      <c r="D7087" s="12" t="s">
        <v>4613</v>
      </c>
      <c r="E7087" s="12" t="s">
        <v>12436</v>
      </c>
      <c r="F7087" s="12" t="s">
        <v>696</v>
      </c>
      <c r="G7087" s="12" t="s">
        <v>531</v>
      </c>
      <c r="H7087" s="12" t="s">
        <v>531</v>
      </c>
    </row>
    <row r="7088" spans="1:8" x14ac:dyDescent="0.25">
      <c r="A7088" s="14">
        <v>43648</v>
      </c>
      <c r="B7088" s="12">
        <v>8402</v>
      </c>
      <c r="C7088" s="12" t="s">
        <v>693</v>
      </c>
      <c r="D7088" s="12" t="s">
        <v>4613</v>
      </c>
      <c r="E7088" s="12" t="s">
        <v>12436</v>
      </c>
      <c r="F7088" s="12" t="s">
        <v>696</v>
      </c>
      <c r="G7088" s="12" t="s">
        <v>531</v>
      </c>
      <c r="H7088" s="12" t="s">
        <v>531</v>
      </c>
    </row>
    <row r="7089" spans="1:8" x14ac:dyDescent="0.25">
      <c r="A7089" s="14">
        <v>43648</v>
      </c>
      <c r="B7089" s="12">
        <v>8402</v>
      </c>
      <c r="C7089" s="12" t="s">
        <v>693</v>
      </c>
      <c r="D7089" s="12" t="s">
        <v>4613</v>
      </c>
      <c r="E7089" s="12" t="s">
        <v>12436</v>
      </c>
      <c r="F7089" s="12" t="s">
        <v>696</v>
      </c>
      <c r="G7089" s="12" t="s">
        <v>531</v>
      </c>
      <c r="H7089" s="12" t="s">
        <v>531</v>
      </c>
    </row>
    <row r="7090" spans="1:8" x14ac:dyDescent="0.25">
      <c r="A7090" s="14">
        <v>43648</v>
      </c>
      <c r="B7090" s="12">
        <v>8402</v>
      </c>
      <c r="C7090" s="12" t="s">
        <v>693</v>
      </c>
      <c r="D7090" s="12" t="s">
        <v>4613</v>
      </c>
      <c r="E7090" s="12" t="s">
        <v>12436</v>
      </c>
      <c r="F7090" s="12" t="s">
        <v>696</v>
      </c>
      <c r="G7090" s="12" t="s">
        <v>531</v>
      </c>
      <c r="H7090" s="12" t="s">
        <v>531</v>
      </c>
    </row>
    <row r="7091" spans="1:8" x14ac:dyDescent="0.25">
      <c r="A7091" s="14">
        <v>43648</v>
      </c>
      <c r="B7091" s="12">
        <v>8402</v>
      </c>
      <c r="C7091" s="12" t="s">
        <v>693</v>
      </c>
      <c r="D7091" s="12" t="s">
        <v>4613</v>
      </c>
      <c r="E7091" s="12" t="s">
        <v>12436</v>
      </c>
      <c r="F7091" s="12" t="s">
        <v>696</v>
      </c>
      <c r="G7091" s="12" t="s">
        <v>531</v>
      </c>
      <c r="H7091" s="12" t="s">
        <v>531</v>
      </c>
    </row>
    <row r="7092" spans="1:8" x14ac:dyDescent="0.25">
      <c r="A7092" s="14">
        <v>43648</v>
      </c>
      <c r="B7092" s="12">
        <v>8402</v>
      </c>
      <c r="C7092" s="12" t="s">
        <v>693</v>
      </c>
      <c r="D7092" s="12" t="s">
        <v>4613</v>
      </c>
      <c r="E7092" s="12" t="s">
        <v>12436</v>
      </c>
      <c r="F7092" s="12" t="s">
        <v>696</v>
      </c>
      <c r="G7092" s="12" t="s">
        <v>531</v>
      </c>
      <c r="H7092" s="12" t="s">
        <v>531</v>
      </c>
    </row>
    <row r="7093" spans="1:8" x14ac:dyDescent="0.25">
      <c r="A7093" s="14">
        <v>43648</v>
      </c>
      <c r="B7093" s="12">
        <v>8402</v>
      </c>
      <c r="C7093" s="12" t="s">
        <v>693</v>
      </c>
      <c r="D7093" s="12" t="s">
        <v>4613</v>
      </c>
      <c r="E7093" s="12" t="s">
        <v>12436</v>
      </c>
      <c r="F7093" s="12" t="s">
        <v>696</v>
      </c>
      <c r="G7093" s="12" t="s">
        <v>531</v>
      </c>
      <c r="H7093" s="12" t="s">
        <v>531</v>
      </c>
    </row>
    <row r="7094" spans="1:8" x14ac:dyDescent="0.25">
      <c r="A7094" s="14">
        <v>43648</v>
      </c>
      <c r="B7094" s="12">
        <v>8402</v>
      </c>
      <c r="C7094" s="12" t="s">
        <v>693</v>
      </c>
      <c r="D7094" s="12" t="s">
        <v>4613</v>
      </c>
      <c r="E7094" s="12" t="s">
        <v>12436</v>
      </c>
      <c r="F7094" s="12" t="s">
        <v>696</v>
      </c>
      <c r="G7094" s="12" t="s">
        <v>531</v>
      </c>
      <c r="H7094" s="12" t="s">
        <v>531</v>
      </c>
    </row>
    <row r="7095" spans="1:8" x14ac:dyDescent="0.25">
      <c r="A7095" s="14">
        <v>43648</v>
      </c>
      <c r="B7095" s="12">
        <v>8402</v>
      </c>
      <c r="C7095" s="12" t="s">
        <v>693</v>
      </c>
      <c r="D7095" s="12" t="s">
        <v>4613</v>
      </c>
      <c r="E7095" s="12" t="s">
        <v>12436</v>
      </c>
      <c r="F7095" s="12" t="s">
        <v>696</v>
      </c>
      <c r="G7095" s="12" t="s">
        <v>531</v>
      </c>
      <c r="H7095" s="12" t="s">
        <v>531</v>
      </c>
    </row>
    <row r="7096" spans="1:8" x14ac:dyDescent="0.25">
      <c r="A7096" s="14">
        <v>43648</v>
      </c>
      <c r="B7096" s="12">
        <v>8402</v>
      </c>
      <c r="C7096" s="12" t="s">
        <v>693</v>
      </c>
      <c r="D7096" s="12" t="s">
        <v>4613</v>
      </c>
      <c r="E7096" s="12" t="s">
        <v>12436</v>
      </c>
      <c r="F7096" s="12" t="s">
        <v>696</v>
      </c>
      <c r="G7096" s="12" t="s">
        <v>531</v>
      </c>
      <c r="H7096" s="12" t="s">
        <v>531</v>
      </c>
    </row>
    <row r="7097" spans="1:8" x14ac:dyDescent="0.25">
      <c r="A7097" s="14">
        <v>43648</v>
      </c>
      <c r="B7097" s="12">
        <v>8402</v>
      </c>
      <c r="C7097" s="12" t="s">
        <v>693</v>
      </c>
      <c r="D7097" s="12" t="s">
        <v>4613</v>
      </c>
      <c r="E7097" s="12" t="s">
        <v>12436</v>
      </c>
      <c r="F7097" s="12" t="s">
        <v>696</v>
      </c>
      <c r="G7097" s="12" t="s">
        <v>531</v>
      </c>
      <c r="H7097" s="12" t="s">
        <v>531</v>
      </c>
    </row>
    <row r="7098" spans="1:8" x14ac:dyDescent="0.25">
      <c r="A7098" s="14">
        <v>43648</v>
      </c>
      <c r="B7098" s="12">
        <v>8402</v>
      </c>
      <c r="C7098" s="12" t="s">
        <v>693</v>
      </c>
      <c r="D7098" s="12" t="s">
        <v>4613</v>
      </c>
      <c r="E7098" s="12" t="s">
        <v>12436</v>
      </c>
      <c r="F7098" s="12" t="s">
        <v>696</v>
      </c>
      <c r="G7098" s="12" t="s">
        <v>531</v>
      </c>
      <c r="H7098" s="12" t="s">
        <v>531</v>
      </c>
    </row>
    <row r="7099" spans="1:8" x14ac:dyDescent="0.25">
      <c r="A7099" s="14">
        <v>43648</v>
      </c>
      <c r="B7099" s="12">
        <v>8402</v>
      </c>
      <c r="C7099" s="12" t="s">
        <v>693</v>
      </c>
      <c r="D7099" s="12" t="s">
        <v>4613</v>
      </c>
      <c r="E7099" s="12" t="s">
        <v>12436</v>
      </c>
      <c r="F7099" s="12" t="s">
        <v>696</v>
      </c>
      <c r="G7099" s="12" t="s">
        <v>531</v>
      </c>
      <c r="H7099" s="12" t="s">
        <v>531</v>
      </c>
    </row>
    <row r="7100" spans="1:8" x14ac:dyDescent="0.25">
      <c r="A7100" s="14">
        <v>43648</v>
      </c>
      <c r="B7100" s="12">
        <v>8402</v>
      </c>
      <c r="C7100" s="12" t="s">
        <v>693</v>
      </c>
      <c r="D7100" s="12" t="s">
        <v>4613</v>
      </c>
      <c r="E7100" s="12" t="s">
        <v>12436</v>
      </c>
      <c r="F7100" s="12" t="s">
        <v>696</v>
      </c>
      <c r="G7100" s="12" t="s">
        <v>531</v>
      </c>
      <c r="H7100" s="12" t="s">
        <v>531</v>
      </c>
    </row>
    <row r="7101" spans="1:8" x14ac:dyDescent="0.25">
      <c r="A7101" s="14">
        <v>43648</v>
      </c>
      <c r="B7101" s="12">
        <v>8402</v>
      </c>
      <c r="C7101" s="12" t="s">
        <v>693</v>
      </c>
      <c r="D7101" s="12" t="s">
        <v>4613</v>
      </c>
      <c r="E7101" s="12" t="s">
        <v>12436</v>
      </c>
      <c r="F7101" s="12" t="s">
        <v>696</v>
      </c>
      <c r="G7101" s="12" t="s">
        <v>531</v>
      </c>
      <c r="H7101" s="12" t="s">
        <v>531</v>
      </c>
    </row>
    <row r="7102" spans="1:8" x14ac:dyDescent="0.25">
      <c r="A7102" s="14">
        <v>43648</v>
      </c>
      <c r="B7102" s="12">
        <v>8402</v>
      </c>
      <c r="C7102" s="12" t="s">
        <v>693</v>
      </c>
      <c r="D7102" s="12" t="s">
        <v>4613</v>
      </c>
      <c r="E7102" s="12" t="s">
        <v>12436</v>
      </c>
      <c r="F7102" s="12" t="s">
        <v>696</v>
      </c>
      <c r="G7102" s="12" t="s">
        <v>531</v>
      </c>
      <c r="H7102" s="12" t="s">
        <v>531</v>
      </c>
    </row>
    <row r="7103" spans="1:8" x14ac:dyDescent="0.25">
      <c r="A7103" s="14">
        <v>43648</v>
      </c>
      <c r="B7103" s="12">
        <v>8402</v>
      </c>
      <c r="C7103" s="12" t="s">
        <v>693</v>
      </c>
      <c r="D7103" s="12" t="s">
        <v>4613</v>
      </c>
      <c r="E7103" s="12" t="s">
        <v>12436</v>
      </c>
      <c r="F7103" s="12" t="s">
        <v>696</v>
      </c>
      <c r="G7103" s="12" t="s">
        <v>531</v>
      </c>
      <c r="H7103" s="12" t="s">
        <v>531</v>
      </c>
    </row>
    <row r="7104" spans="1:8" x14ac:dyDescent="0.25">
      <c r="A7104" s="14">
        <v>43648</v>
      </c>
      <c r="B7104" s="12">
        <v>8402</v>
      </c>
      <c r="C7104" s="12" t="s">
        <v>693</v>
      </c>
      <c r="D7104" s="12" t="s">
        <v>4613</v>
      </c>
      <c r="E7104" s="12" t="s">
        <v>12436</v>
      </c>
      <c r="F7104" s="12" t="s">
        <v>696</v>
      </c>
      <c r="G7104" s="12" t="s">
        <v>531</v>
      </c>
      <c r="H7104" s="12" t="s">
        <v>531</v>
      </c>
    </row>
    <row r="7105" spans="1:8" x14ac:dyDescent="0.25">
      <c r="A7105" s="14">
        <v>43648</v>
      </c>
      <c r="B7105" s="12">
        <v>8402</v>
      </c>
      <c r="C7105" s="12" t="s">
        <v>693</v>
      </c>
      <c r="D7105" s="12" t="s">
        <v>4613</v>
      </c>
      <c r="E7105" s="12" t="s">
        <v>12436</v>
      </c>
      <c r="F7105" s="12" t="s">
        <v>696</v>
      </c>
      <c r="G7105" s="12" t="s">
        <v>531</v>
      </c>
      <c r="H7105" s="12" t="s">
        <v>531</v>
      </c>
    </row>
    <row r="7106" spans="1:8" x14ac:dyDescent="0.25">
      <c r="A7106" s="14">
        <v>43648</v>
      </c>
      <c r="B7106" s="12">
        <v>8402</v>
      </c>
      <c r="C7106" s="12" t="s">
        <v>693</v>
      </c>
      <c r="D7106" s="12" t="s">
        <v>4613</v>
      </c>
      <c r="E7106" s="12" t="s">
        <v>12436</v>
      </c>
      <c r="F7106" s="12" t="s">
        <v>696</v>
      </c>
      <c r="G7106" s="12" t="s">
        <v>531</v>
      </c>
      <c r="H7106" s="12" t="s">
        <v>531</v>
      </c>
    </row>
    <row r="7107" spans="1:8" x14ac:dyDescent="0.25">
      <c r="A7107" s="14">
        <v>43648</v>
      </c>
      <c r="B7107" s="12">
        <v>8402</v>
      </c>
      <c r="C7107" s="12" t="s">
        <v>693</v>
      </c>
      <c r="D7107" s="12" t="s">
        <v>4613</v>
      </c>
      <c r="E7107" s="12" t="s">
        <v>12436</v>
      </c>
      <c r="F7107" s="12" t="s">
        <v>696</v>
      </c>
      <c r="G7107" s="12" t="s">
        <v>531</v>
      </c>
      <c r="H7107" s="12" t="s">
        <v>531</v>
      </c>
    </row>
    <row r="7108" spans="1:8" x14ac:dyDescent="0.25">
      <c r="A7108" s="14">
        <v>43648</v>
      </c>
      <c r="B7108" s="12">
        <v>8402</v>
      </c>
      <c r="C7108" s="12" t="s">
        <v>693</v>
      </c>
      <c r="D7108" s="12" t="s">
        <v>4613</v>
      </c>
      <c r="E7108" s="12" t="s">
        <v>12436</v>
      </c>
      <c r="F7108" s="12" t="s">
        <v>696</v>
      </c>
      <c r="G7108" s="12" t="s">
        <v>531</v>
      </c>
      <c r="H7108" s="12" t="s">
        <v>531</v>
      </c>
    </row>
    <row r="7109" spans="1:8" x14ac:dyDescent="0.25">
      <c r="A7109" s="14">
        <v>43648</v>
      </c>
      <c r="B7109" s="12">
        <v>8402</v>
      </c>
      <c r="C7109" s="12" t="s">
        <v>693</v>
      </c>
      <c r="D7109" s="12" t="s">
        <v>4613</v>
      </c>
      <c r="E7109" s="12" t="s">
        <v>12436</v>
      </c>
      <c r="F7109" s="12" t="s">
        <v>696</v>
      </c>
      <c r="G7109" s="12" t="s">
        <v>531</v>
      </c>
      <c r="H7109" s="12" t="s">
        <v>531</v>
      </c>
    </row>
    <row r="7110" spans="1:8" x14ac:dyDescent="0.25">
      <c r="A7110" s="14">
        <v>43648</v>
      </c>
      <c r="B7110" s="12">
        <v>8402</v>
      </c>
      <c r="C7110" s="12" t="s">
        <v>693</v>
      </c>
      <c r="D7110" s="12" t="s">
        <v>4613</v>
      </c>
      <c r="E7110" s="12" t="s">
        <v>12436</v>
      </c>
      <c r="F7110" s="12" t="s">
        <v>696</v>
      </c>
      <c r="G7110" s="12" t="s">
        <v>531</v>
      </c>
      <c r="H7110" s="12" t="s">
        <v>531</v>
      </c>
    </row>
    <row r="7111" spans="1:8" x14ac:dyDescent="0.25">
      <c r="A7111" s="14">
        <v>43648</v>
      </c>
      <c r="B7111" s="12">
        <v>8402</v>
      </c>
      <c r="C7111" s="12" t="s">
        <v>693</v>
      </c>
      <c r="D7111" s="12" t="s">
        <v>4613</v>
      </c>
      <c r="E7111" s="12" t="s">
        <v>12436</v>
      </c>
      <c r="F7111" s="12" t="s">
        <v>696</v>
      </c>
      <c r="G7111" s="12" t="s">
        <v>531</v>
      </c>
      <c r="H7111" s="12" t="s">
        <v>531</v>
      </c>
    </row>
    <row r="7112" spans="1:8" x14ac:dyDescent="0.25">
      <c r="A7112" s="14">
        <v>43648</v>
      </c>
      <c r="B7112" s="12">
        <v>8402</v>
      </c>
      <c r="C7112" s="12" t="s">
        <v>693</v>
      </c>
      <c r="D7112" s="12" t="s">
        <v>4613</v>
      </c>
      <c r="E7112" s="12" t="s">
        <v>12436</v>
      </c>
      <c r="F7112" s="12" t="s">
        <v>696</v>
      </c>
      <c r="G7112" s="12" t="s">
        <v>531</v>
      </c>
      <c r="H7112" s="12" t="s">
        <v>531</v>
      </c>
    </row>
    <row r="7113" spans="1:8" x14ac:dyDescent="0.25">
      <c r="A7113" s="14">
        <v>43648</v>
      </c>
      <c r="B7113" s="12">
        <v>8402</v>
      </c>
      <c r="C7113" s="12" t="s">
        <v>693</v>
      </c>
      <c r="D7113" s="12" t="s">
        <v>4613</v>
      </c>
      <c r="E7113" s="12" t="s">
        <v>12436</v>
      </c>
      <c r="F7113" s="12" t="s">
        <v>696</v>
      </c>
      <c r="G7113" s="12" t="s">
        <v>531</v>
      </c>
      <c r="H7113" s="12" t="s">
        <v>531</v>
      </c>
    </row>
    <row r="7114" spans="1:8" x14ac:dyDescent="0.25">
      <c r="A7114" s="14">
        <v>43648</v>
      </c>
      <c r="B7114" s="12">
        <v>8402</v>
      </c>
      <c r="C7114" s="12" t="s">
        <v>693</v>
      </c>
      <c r="D7114" s="12" t="s">
        <v>4613</v>
      </c>
      <c r="E7114" s="12" t="s">
        <v>12436</v>
      </c>
      <c r="F7114" s="12" t="s">
        <v>696</v>
      </c>
      <c r="G7114" s="12" t="s">
        <v>531</v>
      </c>
      <c r="H7114" s="12" t="s">
        <v>531</v>
      </c>
    </row>
    <row r="7115" spans="1:8" x14ac:dyDescent="0.25">
      <c r="A7115" s="14">
        <v>43648</v>
      </c>
      <c r="B7115" s="12">
        <v>8402</v>
      </c>
      <c r="C7115" s="12" t="s">
        <v>693</v>
      </c>
      <c r="D7115" s="12" t="s">
        <v>4613</v>
      </c>
      <c r="E7115" s="12" t="s">
        <v>12436</v>
      </c>
      <c r="F7115" s="12" t="s">
        <v>696</v>
      </c>
      <c r="G7115" s="12" t="s">
        <v>531</v>
      </c>
      <c r="H7115" s="12" t="s">
        <v>531</v>
      </c>
    </row>
    <row r="7116" spans="1:8" x14ac:dyDescent="0.25">
      <c r="A7116" s="14">
        <v>43648</v>
      </c>
      <c r="B7116" s="12">
        <v>8402</v>
      </c>
      <c r="C7116" s="12" t="s">
        <v>693</v>
      </c>
      <c r="D7116" s="12" t="s">
        <v>4613</v>
      </c>
      <c r="E7116" s="12" t="s">
        <v>12436</v>
      </c>
      <c r="F7116" s="12" t="s">
        <v>696</v>
      </c>
      <c r="G7116" s="12" t="s">
        <v>531</v>
      </c>
      <c r="H7116" s="12" t="s">
        <v>531</v>
      </c>
    </row>
    <row r="7117" spans="1:8" x14ac:dyDescent="0.25">
      <c r="A7117" s="14">
        <v>43648</v>
      </c>
      <c r="B7117" s="12">
        <v>8402</v>
      </c>
      <c r="C7117" s="12" t="s">
        <v>693</v>
      </c>
      <c r="D7117" s="12" t="s">
        <v>4613</v>
      </c>
      <c r="E7117" s="12" t="s">
        <v>12436</v>
      </c>
      <c r="F7117" s="12" t="s">
        <v>696</v>
      </c>
      <c r="G7117" s="12" t="s">
        <v>531</v>
      </c>
      <c r="H7117" s="12" t="s">
        <v>531</v>
      </c>
    </row>
    <row r="7118" spans="1:8" x14ac:dyDescent="0.25">
      <c r="A7118" s="14">
        <v>43648</v>
      </c>
      <c r="B7118" s="12">
        <v>8402</v>
      </c>
      <c r="C7118" s="12" t="s">
        <v>693</v>
      </c>
      <c r="D7118" s="12" t="s">
        <v>4613</v>
      </c>
      <c r="E7118" s="12" t="s">
        <v>12436</v>
      </c>
      <c r="F7118" s="12" t="s">
        <v>696</v>
      </c>
      <c r="G7118" s="12" t="s">
        <v>531</v>
      </c>
      <c r="H7118" s="12" t="s">
        <v>531</v>
      </c>
    </row>
    <row r="7119" spans="1:8" x14ac:dyDescent="0.25">
      <c r="A7119" s="14">
        <v>43648</v>
      </c>
      <c r="B7119" s="12">
        <v>8402</v>
      </c>
      <c r="C7119" s="12" t="s">
        <v>693</v>
      </c>
      <c r="D7119" s="12" t="s">
        <v>4613</v>
      </c>
      <c r="E7119" s="12" t="s">
        <v>12436</v>
      </c>
      <c r="F7119" s="12" t="s">
        <v>696</v>
      </c>
      <c r="G7119" s="12" t="s">
        <v>531</v>
      </c>
      <c r="H7119" s="12" t="s">
        <v>531</v>
      </c>
    </row>
    <row r="7120" spans="1:8" x14ac:dyDescent="0.25">
      <c r="A7120" s="14">
        <v>43648</v>
      </c>
      <c r="B7120" s="12">
        <v>8402</v>
      </c>
      <c r="C7120" s="12" t="s">
        <v>693</v>
      </c>
      <c r="D7120" s="12" t="s">
        <v>4613</v>
      </c>
      <c r="E7120" s="12" t="s">
        <v>12436</v>
      </c>
      <c r="F7120" s="12" t="s">
        <v>696</v>
      </c>
      <c r="G7120" s="12" t="s">
        <v>531</v>
      </c>
      <c r="H7120" s="12" t="s">
        <v>531</v>
      </c>
    </row>
    <row r="7121" spans="1:8" x14ac:dyDescent="0.25">
      <c r="A7121" s="14">
        <v>43648</v>
      </c>
      <c r="B7121" s="12">
        <v>8402</v>
      </c>
      <c r="C7121" s="12" t="s">
        <v>693</v>
      </c>
      <c r="D7121" s="12" t="s">
        <v>4613</v>
      </c>
      <c r="E7121" s="12" t="s">
        <v>12436</v>
      </c>
      <c r="F7121" s="12" t="s">
        <v>696</v>
      </c>
      <c r="G7121" s="12" t="s">
        <v>531</v>
      </c>
      <c r="H7121" s="12" t="s">
        <v>531</v>
      </c>
    </row>
    <row r="7122" spans="1:8" x14ac:dyDescent="0.25">
      <c r="A7122" s="14">
        <v>43648</v>
      </c>
      <c r="B7122" s="12">
        <v>8402</v>
      </c>
      <c r="C7122" s="12" t="s">
        <v>693</v>
      </c>
      <c r="D7122" s="12" t="s">
        <v>4613</v>
      </c>
      <c r="E7122" s="12" t="s">
        <v>12436</v>
      </c>
      <c r="F7122" s="12" t="s">
        <v>696</v>
      </c>
      <c r="G7122" s="12" t="s">
        <v>531</v>
      </c>
      <c r="H7122" s="12" t="s">
        <v>531</v>
      </c>
    </row>
    <row r="7123" spans="1:8" x14ac:dyDescent="0.25">
      <c r="A7123" s="14">
        <v>43648</v>
      </c>
      <c r="B7123" s="12">
        <v>8402</v>
      </c>
      <c r="C7123" s="12" t="s">
        <v>693</v>
      </c>
      <c r="D7123" s="12" t="s">
        <v>4613</v>
      </c>
      <c r="E7123" s="12" t="s">
        <v>12436</v>
      </c>
      <c r="F7123" s="12" t="s">
        <v>696</v>
      </c>
      <c r="G7123" s="12" t="s">
        <v>531</v>
      </c>
      <c r="H7123" s="12" t="s">
        <v>531</v>
      </c>
    </row>
    <row r="7124" spans="1:8" x14ac:dyDescent="0.25">
      <c r="A7124" s="14">
        <v>43648</v>
      </c>
      <c r="B7124" s="12">
        <v>8402</v>
      </c>
      <c r="C7124" s="12" t="s">
        <v>693</v>
      </c>
      <c r="D7124" s="12" t="s">
        <v>4613</v>
      </c>
      <c r="E7124" s="12" t="s">
        <v>12436</v>
      </c>
      <c r="F7124" s="12" t="s">
        <v>696</v>
      </c>
      <c r="G7124" s="12" t="s">
        <v>531</v>
      </c>
      <c r="H7124" s="12" t="s">
        <v>531</v>
      </c>
    </row>
    <row r="7125" spans="1:8" x14ac:dyDescent="0.25">
      <c r="A7125" s="14">
        <v>43648</v>
      </c>
      <c r="B7125" s="12">
        <v>8402</v>
      </c>
      <c r="C7125" s="12" t="s">
        <v>693</v>
      </c>
      <c r="D7125" s="12" t="s">
        <v>4613</v>
      </c>
      <c r="E7125" s="12" t="s">
        <v>12436</v>
      </c>
      <c r="F7125" s="12" t="s">
        <v>696</v>
      </c>
      <c r="G7125" s="12" t="s">
        <v>531</v>
      </c>
      <c r="H7125" s="12" t="s">
        <v>531</v>
      </c>
    </row>
    <row r="7126" spans="1:8" x14ac:dyDescent="0.25">
      <c r="A7126" s="14">
        <v>43648</v>
      </c>
      <c r="B7126" s="12">
        <v>8012</v>
      </c>
      <c r="C7126" s="12" t="s">
        <v>356</v>
      </c>
      <c r="D7126" s="12" t="s">
        <v>4613</v>
      </c>
      <c r="E7126" s="12" t="s">
        <v>12436</v>
      </c>
      <c r="F7126" s="12" t="s">
        <v>696</v>
      </c>
      <c r="G7126" s="12" t="s">
        <v>358</v>
      </c>
      <c r="H7126" s="12" t="s">
        <v>6913</v>
      </c>
    </row>
    <row r="7127" spans="1:8" x14ac:dyDescent="0.25">
      <c r="A7127" s="14">
        <v>43648</v>
      </c>
      <c r="B7127" s="12">
        <v>8012</v>
      </c>
      <c r="C7127" s="12" t="s">
        <v>356</v>
      </c>
      <c r="D7127" s="12" t="s">
        <v>4613</v>
      </c>
      <c r="E7127" s="12" t="s">
        <v>12436</v>
      </c>
      <c r="F7127" s="12" t="s">
        <v>696</v>
      </c>
      <c r="G7127" s="12" t="s">
        <v>358</v>
      </c>
      <c r="H7127" s="12" t="s">
        <v>6913</v>
      </c>
    </row>
    <row r="7128" spans="1:8" x14ac:dyDescent="0.25">
      <c r="A7128" s="14">
        <v>43648</v>
      </c>
      <c r="B7128" s="12">
        <v>8012</v>
      </c>
      <c r="C7128" s="12" t="s">
        <v>356</v>
      </c>
      <c r="D7128" s="12" t="s">
        <v>4613</v>
      </c>
      <c r="E7128" s="12" t="s">
        <v>12436</v>
      </c>
      <c r="F7128" s="12" t="s">
        <v>696</v>
      </c>
      <c r="G7128" s="12" t="s">
        <v>358</v>
      </c>
      <c r="H7128" s="12" t="s">
        <v>6913</v>
      </c>
    </row>
    <row r="7129" spans="1:8" x14ac:dyDescent="0.25">
      <c r="A7129" s="14">
        <v>43648</v>
      </c>
      <c r="B7129" s="12">
        <v>8012</v>
      </c>
      <c r="C7129" s="12" t="s">
        <v>356</v>
      </c>
      <c r="D7129" s="12" t="s">
        <v>4613</v>
      </c>
      <c r="E7129" s="12" t="s">
        <v>12436</v>
      </c>
      <c r="F7129" s="12" t="s">
        <v>696</v>
      </c>
      <c r="G7129" s="12" t="s">
        <v>358</v>
      </c>
      <c r="H7129" s="12" t="s">
        <v>6913</v>
      </c>
    </row>
    <row r="7130" spans="1:8" x14ac:dyDescent="0.25">
      <c r="A7130" s="14">
        <v>43648</v>
      </c>
      <c r="B7130" s="12">
        <v>8012</v>
      </c>
      <c r="C7130" s="12" t="s">
        <v>356</v>
      </c>
      <c r="D7130" s="12" t="s">
        <v>4613</v>
      </c>
      <c r="E7130" s="12" t="s">
        <v>12436</v>
      </c>
      <c r="F7130" s="12" t="s">
        <v>696</v>
      </c>
      <c r="G7130" s="12" t="s">
        <v>358</v>
      </c>
      <c r="H7130" s="12" t="s">
        <v>6913</v>
      </c>
    </row>
    <row r="7131" spans="1:8" x14ac:dyDescent="0.25">
      <c r="A7131" s="14">
        <v>43648</v>
      </c>
      <c r="B7131" s="12">
        <v>8444</v>
      </c>
      <c r="C7131" s="12" t="s">
        <v>693</v>
      </c>
      <c r="D7131" s="12" t="s">
        <v>4613</v>
      </c>
      <c r="E7131" s="12" t="s">
        <v>12436</v>
      </c>
      <c r="F7131" s="12" t="s">
        <v>696</v>
      </c>
      <c r="G7131" s="12" t="s">
        <v>6609</v>
      </c>
      <c r="H7131" s="12" t="s">
        <v>4006</v>
      </c>
    </row>
    <row r="7132" spans="1:8" x14ac:dyDescent="0.25">
      <c r="A7132" s="14">
        <v>43648</v>
      </c>
      <c r="B7132" s="12">
        <v>8444</v>
      </c>
      <c r="C7132" s="12" t="s">
        <v>693</v>
      </c>
      <c r="D7132" s="12" t="s">
        <v>4613</v>
      </c>
      <c r="E7132" s="12" t="s">
        <v>12436</v>
      </c>
      <c r="F7132" s="12" t="s">
        <v>696</v>
      </c>
      <c r="G7132" s="12" t="s">
        <v>6609</v>
      </c>
      <c r="H7132" s="12" t="s">
        <v>4006</v>
      </c>
    </row>
    <row r="7133" spans="1:8" x14ac:dyDescent="0.25">
      <c r="A7133" s="14">
        <v>43648</v>
      </c>
      <c r="B7133" s="12">
        <v>8444</v>
      </c>
      <c r="C7133" s="12" t="s">
        <v>693</v>
      </c>
      <c r="D7133" s="12" t="s">
        <v>4613</v>
      </c>
      <c r="E7133" s="12" t="s">
        <v>12436</v>
      </c>
      <c r="F7133" s="12" t="s">
        <v>696</v>
      </c>
      <c r="G7133" s="12" t="s">
        <v>6609</v>
      </c>
      <c r="H7133" s="12" t="s">
        <v>4006</v>
      </c>
    </row>
    <row r="7134" spans="1:8" x14ac:dyDescent="0.25">
      <c r="A7134" s="14">
        <v>43648</v>
      </c>
      <c r="B7134" s="12">
        <v>8444</v>
      </c>
      <c r="C7134" s="12" t="s">
        <v>693</v>
      </c>
      <c r="D7134" s="12" t="s">
        <v>4613</v>
      </c>
      <c r="E7134" s="12" t="s">
        <v>12436</v>
      </c>
      <c r="F7134" s="12" t="s">
        <v>696</v>
      </c>
      <c r="G7134" s="12" t="s">
        <v>6609</v>
      </c>
      <c r="H7134" s="12" t="s">
        <v>4006</v>
      </c>
    </row>
    <row r="7135" spans="1:8" x14ac:dyDescent="0.25">
      <c r="A7135" s="14">
        <v>43648</v>
      </c>
      <c r="B7135" s="12">
        <v>8444</v>
      </c>
      <c r="C7135" s="12" t="s">
        <v>693</v>
      </c>
      <c r="D7135" s="12" t="s">
        <v>4613</v>
      </c>
      <c r="E7135" s="12" t="s">
        <v>12436</v>
      </c>
      <c r="F7135" s="12" t="s">
        <v>696</v>
      </c>
      <c r="G7135" s="12" t="s">
        <v>6609</v>
      </c>
      <c r="H7135" s="12" t="s">
        <v>4006</v>
      </c>
    </row>
    <row r="7136" spans="1:8" x14ac:dyDescent="0.25">
      <c r="A7136" s="14">
        <v>43648</v>
      </c>
      <c r="B7136" s="12">
        <v>8444</v>
      </c>
      <c r="C7136" s="12" t="s">
        <v>693</v>
      </c>
      <c r="D7136" s="12" t="s">
        <v>4613</v>
      </c>
      <c r="E7136" s="12" t="s">
        <v>12436</v>
      </c>
      <c r="F7136" s="12" t="s">
        <v>696</v>
      </c>
      <c r="G7136" s="12" t="s">
        <v>6609</v>
      </c>
      <c r="H7136" s="12" t="s">
        <v>4006</v>
      </c>
    </row>
    <row r="7137" spans="1:8" x14ac:dyDescent="0.25">
      <c r="A7137" s="14">
        <v>43648</v>
      </c>
      <c r="B7137" s="12">
        <v>8444</v>
      </c>
      <c r="C7137" s="12" t="s">
        <v>693</v>
      </c>
      <c r="D7137" s="12" t="s">
        <v>4613</v>
      </c>
      <c r="E7137" s="12" t="s">
        <v>12436</v>
      </c>
      <c r="F7137" s="12" t="s">
        <v>696</v>
      </c>
      <c r="G7137" s="12" t="s">
        <v>6609</v>
      </c>
      <c r="H7137" s="12" t="s">
        <v>4006</v>
      </c>
    </row>
    <row r="7138" spans="1:8" x14ac:dyDescent="0.25">
      <c r="A7138" s="14">
        <v>43648</v>
      </c>
      <c r="B7138" s="12">
        <v>8444</v>
      </c>
      <c r="C7138" s="12" t="s">
        <v>693</v>
      </c>
      <c r="D7138" s="12" t="s">
        <v>4613</v>
      </c>
      <c r="E7138" s="12" t="s">
        <v>12436</v>
      </c>
      <c r="F7138" s="12" t="s">
        <v>696</v>
      </c>
      <c r="G7138" s="12" t="s">
        <v>6609</v>
      </c>
      <c r="H7138" s="12" t="s">
        <v>4006</v>
      </c>
    </row>
    <row r="7139" spans="1:8" x14ac:dyDescent="0.25">
      <c r="A7139" s="14">
        <v>43648</v>
      </c>
      <c r="B7139" s="12">
        <v>8444</v>
      </c>
      <c r="C7139" s="12" t="s">
        <v>693</v>
      </c>
      <c r="D7139" s="12" t="s">
        <v>4613</v>
      </c>
      <c r="E7139" s="12" t="s">
        <v>12436</v>
      </c>
      <c r="F7139" s="12" t="s">
        <v>696</v>
      </c>
      <c r="G7139" s="12" t="s">
        <v>6609</v>
      </c>
      <c r="H7139" s="12" t="s">
        <v>4006</v>
      </c>
    </row>
    <row r="7140" spans="1:8" x14ac:dyDescent="0.25">
      <c r="A7140" s="14">
        <v>43648</v>
      </c>
      <c r="B7140" s="12">
        <v>8444</v>
      </c>
      <c r="C7140" s="12" t="s">
        <v>693</v>
      </c>
      <c r="D7140" s="12" t="s">
        <v>4613</v>
      </c>
      <c r="E7140" s="12" t="s">
        <v>12436</v>
      </c>
      <c r="F7140" s="12" t="s">
        <v>696</v>
      </c>
      <c r="G7140" s="12" t="s">
        <v>6609</v>
      </c>
      <c r="H7140" s="12" t="s">
        <v>4006</v>
      </c>
    </row>
    <row r="7141" spans="1:8" x14ac:dyDescent="0.25">
      <c r="A7141" s="14">
        <v>43648</v>
      </c>
      <c r="B7141" s="12">
        <v>8400</v>
      </c>
      <c r="C7141" s="12" t="s">
        <v>693</v>
      </c>
      <c r="D7141" s="12" t="s">
        <v>4613</v>
      </c>
      <c r="E7141" s="12" t="s">
        <v>12436</v>
      </c>
      <c r="F7141" s="12" t="s">
        <v>696</v>
      </c>
      <c r="G7141" s="12" t="s">
        <v>1149</v>
      </c>
      <c r="H7141" s="12" t="s">
        <v>1149</v>
      </c>
    </row>
    <row r="7142" spans="1:8" x14ac:dyDescent="0.25">
      <c r="A7142" s="14">
        <v>43648</v>
      </c>
      <c r="B7142" s="12">
        <v>8400</v>
      </c>
      <c r="C7142" s="12" t="s">
        <v>693</v>
      </c>
      <c r="D7142" s="12" t="s">
        <v>4613</v>
      </c>
      <c r="E7142" s="12" t="s">
        <v>12436</v>
      </c>
      <c r="F7142" s="12" t="s">
        <v>696</v>
      </c>
      <c r="G7142" s="12" t="s">
        <v>1149</v>
      </c>
      <c r="H7142" s="12" t="s">
        <v>1149</v>
      </c>
    </row>
    <row r="7143" spans="1:8" x14ac:dyDescent="0.25">
      <c r="A7143" s="14">
        <v>43648</v>
      </c>
      <c r="B7143" s="12">
        <v>8400</v>
      </c>
      <c r="C7143" s="12" t="s">
        <v>693</v>
      </c>
      <c r="D7143" s="12" t="s">
        <v>4613</v>
      </c>
      <c r="E7143" s="12" t="s">
        <v>12436</v>
      </c>
      <c r="F7143" s="12" t="s">
        <v>696</v>
      </c>
      <c r="G7143" s="12" t="s">
        <v>1149</v>
      </c>
      <c r="H7143" s="12" t="s">
        <v>1149</v>
      </c>
    </row>
    <row r="7144" spans="1:8" x14ac:dyDescent="0.25">
      <c r="A7144" s="14">
        <v>43648</v>
      </c>
      <c r="B7144" s="12">
        <v>8400</v>
      </c>
      <c r="C7144" s="12" t="s">
        <v>693</v>
      </c>
      <c r="D7144" s="12" t="s">
        <v>4613</v>
      </c>
      <c r="E7144" s="12" t="s">
        <v>12436</v>
      </c>
      <c r="F7144" s="12" t="s">
        <v>696</v>
      </c>
      <c r="G7144" s="12" t="s">
        <v>1149</v>
      </c>
      <c r="H7144" s="12" t="s">
        <v>1149</v>
      </c>
    </row>
    <row r="7145" spans="1:8" x14ac:dyDescent="0.25">
      <c r="A7145" s="14">
        <v>43648</v>
      </c>
      <c r="B7145" s="12">
        <v>8400</v>
      </c>
      <c r="C7145" s="12" t="s">
        <v>693</v>
      </c>
      <c r="D7145" s="12" t="s">
        <v>4613</v>
      </c>
      <c r="E7145" s="12" t="s">
        <v>12436</v>
      </c>
      <c r="F7145" s="12" t="s">
        <v>696</v>
      </c>
      <c r="G7145" s="12" t="s">
        <v>1149</v>
      </c>
      <c r="H7145" s="12" t="s">
        <v>1149</v>
      </c>
    </row>
    <row r="7146" spans="1:8" x14ac:dyDescent="0.25">
      <c r="A7146" s="14">
        <v>43648</v>
      </c>
      <c r="B7146" s="12">
        <v>8414</v>
      </c>
      <c r="C7146" s="12" t="s">
        <v>693</v>
      </c>
      <c r="D7146" s="12" t="s">
        <v>4613</v>
      </c>
      <c r="E7146" s="12" t="s">
        <v>12436</v>
      </c>
      <c r="F7146" s="12" t="s">
        <v>696</v>
      </c>
      <c r="G7146" s="12" t="s">
        <v>6872</v>
      </c>
      <c r="H7146" s="12" t="s">
        <v>6872</v>
      </c>
    </row>
    <row r="7147" spans="1:8" x14ac:dyDescent="0.25">
      <c r="A7147" s="14">
        <v>43648</v>
      </c>
      <c r="B7147" s="12">
        <v>8414</v>
      </c>
      <c r="C7147" s="12" t="s">
        <v>693</v>
      </c>
      <c r="D7147" s="12" t="s">
        <v>4613</v>
      </c>
      <c r="E7147" s="12" t="s">
        <v>12436</v>
      </c>
      <c r="F7147" s="12" t="s">
        <v>696</v>
      </c>
      <c r="G7147" s="12" t="s">
        <v>6872</v>
      </c>
      <c r="H7147" s="12" t="s">
        <v>6872</v>
      </c>
    </row>
    <row r="7148" spans="1:8" x14ac:dyDescent="0.25">
      <c r="A7148" s="14">
        <v>43648</v>
      </c>
      <c r="B7148" s="12">
        <v>8414</v>
      </c>
      <c r="C7148" s="12" t="s">
        <v>693</v>
      </c>
      <c r="D7148" s="12" t="s">
        <v>4613</v>
      </c>
      <c r="E7148" s="12" t="s">
        <v>12436</v>
      </c>
      <c r="F7148" s="12" t="s">
        <v>696</v>
      </c>
      <c r="G7148" s="12" t="s">
        <v>6872</v>
      </c>
      <c r="H7148" s="12" t="s">
        <v>6872</v>
      </c>
    </row>
    <row r="7149" spans="1:8" x14ac:dyDescent="0.25">
      <c r="A7149" s="14">
        <v>43648</v>
      </c>
      <c r="B7149" s="12">
        <v>8414</v>
      </c>
      <c r="C7149" s="12" t="s">
        <v>693</v>
      </c>
      <c r="D7149" s="12" t="s">
        <v>4613</v>
      </c>
      <c r="E7149" s="12" t="s">
        <v>12436</v>
      </c>
      <c r="F7149" s="12" t="s">
        <v>696</v>
      </c>
      <c r="G7149" s="12" t="s">
        <v>6872</v>
      </c>
      <c r="H7149" s="12" t="s">
        <v>6872</v>
      </c>
    </row>
    <row r="7150" spans="1:8" x14ac:dyDescent="0.25">
      <c r="A7150" s="14">
        <v>43648</v>
      </c>
      <c r="B7150" s="12">
        <v>8414</v>
      </c>
      <c r="C7150" s="12" t="s">
        <v>693</v>
      </c>
      <c r="D7150" s="12" t="s">
        <v>4613</v>
      </c>
      <c r="E7150" s="12" t="s">
        <v>12436</v>
      </c>
      <c r="F7150" s="12" t="s">
        <v>696</v>
      </c>
      <c r="G7150" s="12" t="s">
        <v>6872</v>
      </c>
      <c r="H7150" s="12" t="s">
        <v>6872</v>
      </c>
    </row>
    <row r="7151" spans="1:8" x14ac:dyDescent="0.25">
      <c r="A7151" s="14">
        <v>43648</v>
      </c>
      <c r="B7151" s="12">
        <v>8414</v>
      </c>
      <c r="C7151" s="12" t="s">
        <v>693</v>
      </c>
      <c r="D7151" s="12" t="s">
        <v>4613</v>
      </c>
      <c r="E7151" s="12" t="s">
        <v>12436</v>
      </c>
      <c r="F7151" s="12" t="s">
        <v>696</v>
      </c>
      <c r="G7151" s="12" t="s">
        <v>6872</v>
      </c>
      <c r="H7151" s="12" t="s">
        <v>6872</v>
      </c>
    </row>
    <row r="7152" spans="1:8" x14ac:dyDescent="0.25">
      <c r="A7152" s="14">
        <v>43648</v>
      </c>
      <c r="B7152" s="12">
        <v>8414</v>
      </c>
      <c r="C7152" s="12" t="s">
        <v>693</v>
      </c>
      <c r="D7152" s="12" t="s">
        <v>4613</v>
      </c>
      <c r="E7152" s="12" t="s">
        <v>12436</v>
      </c>
      <c r="F7152" s="12" t="s">
        <v>696</v>
      </c>
      <c r="G7152" s="12" t="s">
        <v>6872</v>
      </c>
      <c r="H7152" s="12" t="s">
        <v>6872</v>
      </c>
    </row>
    <row r="7153" spans="1:8" x14ac:dyDescent="0.25">
      <c r="A7153" s="14">
        <v>43648</v>
      </c>
      <c r="B7153" s="12">
        <v>8466</v>
      </c>
      <c r="C7153" s="12" t="s">
        <v>693</v>
      </c>
      <c r="D7153" s="12" t="s">
        <v>4613</v>
      </c>
      <c r="E7153" s="12" t="s">
        <v>12436</v>
      </c>
      <c r="F7153" s="12" t="s">
        <v>696</v>
      </c>
      <c r="G7153" s="12" t="s">
        <v>12395</v>
      </c>
      <c r="H7153" s="12" t="s">
        <v>806</v>
      </c>
    </row>
    <row r="7154" spans="1:8" x14ac:dyDescent="0.25">
      <c r="A7154" s="14">
        <v>43648</v>
      </c>
      <c r="B7154" s="12">
        <v>8463</v>
      </c>
      <c r="C7154" s="12" t="s">
        <v>693</v>
      </c>
      <c r="D7154" s="12" t="s">
        <v>4613</v>
      </c>
      <c r="E7154" s="12" t="s">
        <v>12436</v>
      </c>
      <c r="F7154" s="12" t="s">
        <v>696</v>
      </c>
      <c r="G7154" s="12" t="s">
        <v>808</v>
      </c>
      <c r="H7154" s="12" t="s">
        <v>806</v>
      </c>
    </row>
    <row r="7155" spans="1:8" x14ac:dyDescent="0.25">
      <c r="A7155" s="14">
        <v>43648</v>
      </c>
      <c r="B7155" s="12">
        <v>8463</v>
      </c>
      <c r="C7155" s="12" t="s">
        <v>693</v>
      </c>
      <c r="D7155" s="12" t="s">
        <v>4613</v>
      </c>
      <c r="E7155" s="12" t="s">
        <v>12436</v>
      </c>
      <c r="F7155" s="12" t="s">
        <v>696</v>
      </c>
      <c r="G7155" s="12" t="s">
        <v>808</v>
      </c>
      <c r="H7155" s="12" t="s">
        <v>806</v>
      </c>
    </row>
    <row r="7156" spans="1:8" x14ac:dyDescent="0.25">
      <c r="A7156" s="14">
        <v>43648</v>
      </c>
      <c r="B7156" s="12">
        <v>8463</v>
      </c>
      <c r="C7156" s="12" t="s">
        <v>693</v>
      </c>
      <c r="D7156" s="12" t="s">
        <v>4613</v>
      </c>
      <c r="E7156" s="12" t="s">
        <v>12436</v>
      </c>
      <c r="F7156" s="12" t="s">
        <v>696</v>
      </c>
      <c r="G7156" s="12" t="s">
        <v>808</v>
      </c>
      <c r="H7156" s="12" t="s">
        <v>806</v>
      </c>
    </row>
    <row r="7157" spans="1:8" x14ac:dyDescent="0.25">
      <c r="A7157" s="14">
        <v>43648</v>
      </c>
      <c r="B7157" s="12">
        <v>8463</v>
      </c>
      <c r="C7157" s="12" t="s">
        <v>693</v>
      </c>
      <c r="D7157" s="12" t="s">
        <v>4613</v>
      </c>
      <c r="E7157" s="12" t="s">
        <v>12436</v>
      </c>
      <c r="F7157" s="12" t="s">
        <v>696</v>
      </c>
      <c r="G7157" s="12" t="s">
        <v>808</v>
      </c>
      <c r="H7157" s="12" t="s">
        <v>806</v>
      </c>
    </row>
    <row r="7158" spans="1:8" x14ac:dyDescent="0.25">
      <c r="A7158" s="14">
        <v>43648</v>
      </c>
      <c r="B7158" s="12">
        <v>8463</v>
      </c>
      <c r="C7158" s="12" t="s">
        <v>693</v>
      </c>
      <c r="D7158" s="12" t="s">
        <v>4613</v>
      </c>
      <c r="E7158" s="12" t="s">
        <v>12436</v>
      </c>
      <c r="F7158" s="12" t="s">
        <v>696</v>
      </c>
      <c r="G7158" s="12" t="s">
        <v>808</v>
      </c>
      <c r="H7158" s="12" t="s">
        <v>806</v>
      </c>
    </row>
    <row r="7159" spans="1:8" x14ac:dyDescent="0.25">
      <c r="A7159" s="14">
        <v>43648</v>
      </c>
      <c r="B7159" s="12">
        <v>8380</v>
      </c>
      <c r="C7159" s="12" t="s">
        <v>893</v>
      </c>
      <c r="D7159" s="12" t="s">
        <v>4613</v>
      </c>
      <c r="E7159" s="12" t="s">
        <v>12436</v>
      </c>
      <c r="F7159" s="12" t="s">
        <v>696</v>
      </c>
      <c r="G7159" s="12" t="s">
        <v>213</v>
      </c>
      <c r="H7159" s="12" t="s">
        <v>4008</v>
      </c>
    </row>
    <row r="7160" spans="1:8" x14ac:dyDescent="0.25">
      <c r="A7160" s="14">
        <v>43648</v>
      </c>
      <c r="B7160" s="12">
        <v>8211</v>
      </c>
      <c r="C7160" s="12" t="s">
        <v>693</v>
      </c>
      <c r="D7160" s="12" t="s">
        <v>4613</v>
      </c>
      <c r="E7160" s="12" t="s">
        <v>12436</v>
      </c>
      <c r="F7160" s="12" t="s">
        <v>696</v>
      </c>
      <c r="G7160" s="12" t="s">
        <v>354</v>
      </c>
      <c r="H7160" s="12" t="s">
        <v>4006</v>
      </c>
    </row>
    <row r="7161" spans="1:8" x14ac:dyDescent="0.25">
      <c r="A7161" s="14">
        <v>43648</v>
      </c>
      <c r="B7161" s="12">
        <v>8211</v>
      </c>
      <c r="C7161" s="12" t="s">
        <v>693</v>
      </c>
      <c r="D7161" s="12" t="s">
        <v>4613</v>
      </c>
      <c r="E7161" s="12" t="s">
        <v>12436</v>
      </c>
      <c r="F7161" s="12" t="s">
        <v>696</v>
      </c>
      <c r="G7161" s="12" t="s">
        <v>354</v>
      </c>
      <c r="H7161" s="12" t="s">
        <v>4006</v>
      </c>
    </row>
    <row r="7162" spans="1:8" x14ac:dyDescent="0.25">
      <c r="A7162" s="14">
        <v>43648</v>
      </c>
      <c r="B7162" s="12">
        <v>8211</v>
      </c>
      <c r="C7162" s="12" t="s">
        <v>693</v>
      </c>
      <c r="D7162" s="12" t="s">
        <v>4613</v>
      </c>
      <c r="E7162" s="12" t="s">
        <v>12436</v>
      </c>
      <c r="F7162" s="12" t="s">
        <v>696</v>
      </c>
      <c r="G7162" s="12" t="s">
        <v>354</v>
      </c>
      <c r="H7162" s="12" t="s">
        <v>4006</v>
      </c>
    </row>
    <row r="7163" spans="1:8" x14ac:dyDescent="0.25">
      <c r="A7163" s="14">
        <v>43648</v>
      </c>
      <c r="B7163" s="12">
        <v>8211</v>
      </c>
      <c r="C7163" s="12" t="s">
        <v>693</v>
      </c>
      <c r="D7163" s="12" t="s">
        <v>4613</v>
      </c>
      <c r="E7163" s="12" t="s">
        <v>12436</v>
      </c>
      <c r="F7163" s="12" t="s">
        <v>696</v>
      </c>
      <c r="G7163" s="12" t="s">
        <v>354</v>
      </c>
      <c r="H7163" s="12" t="s">
        <v>4006</v>
      </c>
    </row>
    <row r="7164" spans="1:8" x14ac:dyDescent="0.25">
      <c r="A7164" s="14">
        <v>43648</v>
      </c>
      <c r="B7164" s="12">
        <v>8211</v>
      </c>
      <c r="C7164" s="12" t="s">
        <v>693</v>
      </c>
      <c r="D7164" s="12" t="s">
        <v>4613</v>
      </c>
      <c r="E7164" s="12" t="s">
        <v>12436</v>
      </c>
      <c r="F7164" s="12" t="s">
        <v>696</v>
      </c>
      <c r="G7164" s="12" t="s">
        <v>354</v>
      </c>
      <c r="H7164" s="12" t="s">
        <v>4006</v>
      </c>
    </row>
    <row r="7165" spans="1:8" x14ac:dyDescent="0.25">
      <c r="A7165" s="14">
        <v>43648</v>
      </c>
      <c r="B7165" s="12">
        <v>8211</v>
      </c>
      <c r="C7165" s="12" t="s">
        <v>693</v>
      </c>
      <c r="D7165" s="12" t="s">
        <v>4613</v>
      </c>
      <c r="E7165" s="12" t="s">
        <v>12436</v>
      </c>
      <c r="F7165" s="12" t="s">
        <v>696</v>
      </c>
      <c r="G7165" s="12" t="s">
        <v>354</v>
      </c>
      <c r="H7165" s="12" t="s">
        <v>4006</v>
      </c>
    </row>
    <row r="7166" spans="1:8" x14ac:dyDescent="0.25">
      <c r="A7166" s="14">
        <v>43648</v>
      </c>
      <c r="B7166" s="12">
        <v>8211</v>
      </c>
      <c r="C7166" s="12" t="s">
        <v>693</v>
      </c>
      <c r="D7166" s="12" t="s">
        <v>4613</v>
      </c>
      <c r="E7166" s="12" t="s">
        <v>12436</v>
      </c>
      <c r="F7166" s="12" t="s">
        <v>696</v>
      </c>
      <c r="G7166" s="12" t="s">
        <v>354</v>
      </c>
      <c r="H7166" s="12" t="s">
        <v>4006</v>
      </c>
    </row>
    <row r="7167" spans="1:8" x14ac:dyDescent="0.25">
      <c r="A7167" s="14">
        <v>43648</v>
      </c>
      <c r="B7167" s="12">
        <v>8211</v>
      </c>
      <c r="C7167" s="12" t="s">
        <v>693</v>
      </c>
      <c r="D7167" s="12" t="s">
        <v>4613</v>
      </c>
      <c r="E7167" s="12" t="s">
        <v>12436</v>
      </c>
      <c r="F7167" s="12" t="s">
        <v>696</v>
      </c>
      <c r="G7167" s="12" t="s">
        <v>354</v>
      </c>
      <c r="H7167" s="12" t="s">
        <v>4006</v>
      </c>
    </row>
    <row r="7168" spans="1:8" x14ac:dyDescent="0.25">
      <c r="A7168" s="14">
        <v>43648</v>
      </c>
      <c r="B7168" s="12">
        <v>8211</v>
      </c>
      <c r="C7168" s="12" t="s">
        <v>693</v>
      </c>
      <c r="D7168" s="12" t="s">
        <v>4613</v>
      </c>
      <c r="E7168" s="12" t="s">
        <v>12436</v>
      </c>
      <c r="F7168" s="12" t="s">
        <v>696</v>
      </c>
      <c r="G7168" s="12" t="s">
        <v>354</v>
      </c>
      <c r="H7168" s="12" t="s">
        <v>4006</v>
      </c>
    </row>
    <row r="7169" spans="1:8" x14ac:dyDescent="0.25">
      <c r="A7169" s="14">
        <v>43648</v>
      </c>
      <c r="B7169" s="12">
        <v>8211</v>
      </c>
      <c r="C7169" s="12" t="s">
        <v>693</v>
      </c>
      <c r="D7169" s="12" t="s">
        <v>4613</v>
      </c>
      <c r="E7169" s="12" t="s">
        <v>12436</v>
      </c>
      <c r="F7169" s="12" t="s">
        <v>696</v>
      </c>
      <c r="G7169" s="12" t="s">
        <v>354</v>
      </c>
      <c r="H7169" s="12" t="s">
        <v>4006</v>
      </c>
    </row>
    <row r="7170" spans="1:8" x14ac:dyDescent="0.25">
      <c r="A7170" s="14">
        <v>43648</v>
      </c>
      <c r="B7170" s="12">
        <v>8211</v>
      </c>
      <c r="C7170" s="12" t="s">
        <v>693</v>
      </c>
      <c r="D7170" s="12" t="s">
        <v>4613</v>
      </c>
      <c r="E7170" s="12" t="s">
        <v>12436</v>
      </c>
      <c r="F7170" s="12" t="s">
        <v>696</v>
      </c>
      <c r="G7170" s="12" t="s">
        <v>354</v>
      </c>
      <c r="H7170" s="12" t="s">
        <v>4006</v>
      </c>
    </row>
    <row r="7171" spans="1:8" x14ac:dyDescent="0.25">
      <c r="A7171" s="14">
        <v>43648</v>
      </c>
      <c r="B7171" s="12">
        <v>8211</v>
      </c>
      <c r="C7171" s="12" t="s">
        <v>693</v>
      </c>
      <c r="D7171" s="12" t="s">
        <v>4613</v>
      </c>
      <c r="E7171" s="12" t="s">
        <v>12436</v>
      </c>
      <c r="F7171" s="12" t="s">
        <v>696</v>
      </c>
      <c r="G7171" s="12" t="s">
        <v>354</v>
      </c>
      <c r="H7171" s="12" t="s">
        <v>4006</v>
      </c>
    </row>
    <row r="7172" spans="1:8" x14ac:dyDescent="0.25">
      <c r="A7172" s="14">
        <v>43648</v>
      </c>
      <c r="B7172" s="12">
        <v>8211</v>
      </c>
      <c r="C7172" s="12" t="s">
        <v>693</v>
      </c>
      <c r="D7172" s="12" t="s">
        <v>4613</v>
      </c>
      <c r="E7172" s="12" t="s">
        <v>12436</v>
      </c>
      <c r="F7172" s="12" t="s">
        <v>696</v>
      </c>
      <c r="G7172" s="12" t="s">
        <v>354</v>
      </c>
      <c r="H7172" s="12" t="s">
        <v>4006</v>
      </c>
    </row>
    <row r="7173" spans="1:8" x14ac:dyDescent="0.25">
      <c r="A7173" s="14">
        <v>43648</v>
      </c>
      <c r="B7173" s="12">
        <v>8436</v>
      </c>
      <c r="C7173" s="12" t="s">
        <v>693</v>
      </c>
      <c r="D7173" s="12" t="s">
        <v>4613</v>
      </c>
      <c r="E7173" s="12" t="s">
        <v>12436</v>
      </c>
      <c r="F7173" s="12" t="s">
        <v>696</v>
      </c>
      <c r="G7173" s="12" t="s">
        <v>929</v>
      </c>
      <c r="H7173" s="12" t="s">
        <v>952</v>
      </c>
    </row>
    <row r="7174" spans="1:8" x14ac:dyDescent="0.25">
      <c r="A7174" s="14">
        <v>43648</v>
      </c>
      <c r="B7174" s="12">
        <v>8436</v>
      </c>
      <c r="C7174" s="12" t="s">
        <v>693</v>
      </c>
      <c r="D7174" s="12" t="s">
        <v>4613</v>
      </c>
      <c r="E7174" s="12" t="s">
        <v>12436</v>
      </c>
      <c r="F7174" s="12" t="s">
        <v>696</v>
      </c>
      <c r="G7174" s="12" t="s">
        <v>929</v>
      </c>
      <c r="H7174" s="12" t="s">
        <v>952</v>
      </c>
    </row>
    <row r="7175" spans="1:8" x14ac:dyDescent="0.25">
      <c r="A7175" s="14">
        <v>43648</v>
      </c>
      <c r="B7175" s="12">
        <v>8436</v>
      </c>
      <c r="C7175" s="12" t="s">
        <v>693</v>
      </c>
      <c r="D7175" s="12" t="s">
        <v>4613</v>
      </c>
      <c r="E7175" s="12" t="s">
        <v>12436</v>
      </c>
      <c r="F7175" s="12" t="s">
        <v>696</v>
      </c>
      <c r="G7175" s="12" t="s">
        <v>929</v>
      </c>
      <c r="H7175" s="12" t="s">
        <v>952</v>
      </c>
    </row>
    <row r="7176" spans="1:8" x14ac:dyDescent="0.25">
      <c r="A7176" s="14">
        <v>43648</v>
      </c>
      <c r="B7176" s="12">
        <v>8468</v>
      </c>
      <c r="C7176" s="12" t="s">
        <v>693</v>
      </c>
      <c r="D7176" s="12" t="s">
        <v>4613</v>
      </c>
      <c r="E7176" s="12" t="s">
        <v>12436</v>
      </c>
      <c r="F7176" s="12" t="s">
        <v>696</v>
      </c>
      <c r="G7176" s="12" t="s">
        <v>939</v>
      </c>
      <c r="H7176" s="12" t="s">
        <v>939</v>
      </c>
    </row>
    <row r="7177" spans="1:8" x14ac:dyDescent="0.25">
      <c r="A7177" s="14">
        <v>43648</v>
      </c>
      <c r="B7177" s="12">
        <v>8468</v>
      </c>
      <c r="C7177" s="12" t="s">
        <v>693</v>
      </c>
      <c r="D7177" s="12" t="s">
        <v>4613</v>
      </c>
      <c r="E7177" s="12" t="s">
        <v>12436</v>
      </c>
      <c r="F7177" s="12" t="s">
        <v>696</v>
      </c>
      <c r="G7177" s="12" t="s">
        <v>939</v>
      </c>
      <c r="H7177" s="12" t="s">
        <v>939</v>
      </c>
    </row>
    <row r="7178" spans="1:8" x14ac:dyDescent="0.25">
      <c r="A7178" s="14">
        <v>43648</v>
      </c>
      <c r="B7178" s="12">
        <v>8468</v>
      </c>
      <c r="C7178" s="12" t="s">
        <v>693</v>
      </c>
      <c r="D7178" s="12" t="s">
        <v>4613</v>
      </c>
      <c r="E7178" s="12" t="s">
        <v>12436</v>
      </c>
      <c r="F7178" s="12" t="s">
        <v>696</v>
      </c>
      <c r="G7178" s="12" t="s">
        <v>939</v>
      </c>
      <c r="H7178" s="12" t="s">
        <v>939</v>
      </c>
    </row>
    <row r="7179" spans="1:8" x14ac:dyDescent="0.25">
      <c r="A7179" s="14">
        <v>43648</v>
      </c>
      <c r="B7179" s="12">
        <v>8468</v>
      </c>
      <c r="C7179" s="12" t="s">
        <v>693</v>
      </c>
      <c r="D7179" s="12" t="s">
        <v>4613</v>
      </c>
      <c r="E7179" s="12" t="s">
        <v>12436</v>
      </c>
      <c r="F7179" s="12" t="s">
        <v>696</v>
      </c>
      <c r="G7179" s="12" t="s">
        <v>939</v>
      </c>
      <c r="H7179" s="12" t="s">
        <v>939</v>
      </c>
    </row>
    <row r="7180" spans="1:8" x14ac:dyDescent="0.25">
      <c r="A7180" s="14">
        <v>43648</v>
      </c>
      <c r="B7180" s="12">
        <v>8468</v>
      </c>
      <c r="C7180" s="12" t="s">
        <v>693</v>
      </c>
      <c r="D7180" s="12" t="s">
        <v>4613</v>
      </c>
      <c r="E7180" s="12" t="s">
        <v>12436</v>
      </c>
      <c r="F7180" s="12" t="s">
        <v>696</v>
      </c>
      <c r="G7180" s="12" t="s">
        <v>939</v>
      </c>
      <c r="H7180" s="12" t="s">
        <v>939</v>
      </c>
    </row>
    <row r="7181" spans="1:8" x14ac:dyDescent="0.25">
      <c r="A7181" s="14">
        <v>43648</v>
      </c>
      <c r="B7181" s="12">
        <v>8468</v>
      </c>
      <c r="C7181" s="12" t="s">
        <v>693</v>
      </c>
      <c r="D7181" s="12" t="s">
        <v>4613</v>
      </c>
      <c r="E7181" s="12" t="s">
        <v>12436</v>
      </c>
      <c r="F7181" s="12" t="s">
        <v>696</v>
      </c>
      <c r="G7181" s="12" t="s">
        <v>939</v>
      </c>
      <c r="H7181" s="12" t="s">
        <v>939</v>
      </c>
    </row>
    <row r="7182" spans="1:8" x14ac:dyDescent="0.25">
      <c r="A7182" s="14">
        <v>43648</v>
      </c>
      <c r="B7182" s="12">
        <v>8468</v>
      </c>
      <c r="C7182" s="12" t="s">
        <v>693</v>
      </c>
      <c r="D7182" s="12" t="s">
        <v>4613</v>
      </c>
      <c r="E7182" s="12" t="s">
        <v>12436</v>
      </c>
      <c r="F7182" s="12" t="s">
        <v>696</v>
      </c>
      <c r="G7182" s="12" t="s">
        <v>939</v>
      </c>
      <c r="H7182" s="12" t="s">
        <v>939</v>
      </c>
    </row>
    <row r="7183" spans="1:8" x14ac:dyDescent="0.25">
      <c r="A7183" s="14">
        <v>43648</v>
      </c>
      <c r="B7183" s="12">
        <v>8468</v>
      </c>
      <c r="C7183" s="12" t="s">
        <v>693</v>
      </c>
      <c r="D7183" s="12" t="s">
        <v>4613</v>
      </c>
      <c r="E7183" s="12" t="s">
        <v>12436</v>
      </c>
      <c r="F7183" s="12" t="s">
        <v>696</v>
      </c>
      <c r="G7183" s="12" t="s">
        <v>939</v>
      </c>
      <c r="H7183" s="12" t="s">
        <v>939</v>
      </c>
    </row>
    <row r="7184" spans="1:8" x14ac:dyDescent="0.25">
      <c r="A7184" s="14">
        <v>43648</v>
      </c>
      <c r="B7184" s="12">
        <v>8468</v>
      </c>
      <c r="C7184" s="12" t="s">
        <v>693</v>
      </c>
      <c r="D7184" s="12" t="s">
        <v>4613</v>
      </c>
      <c r="E7184" s="12" t="s">
        <v>12436</v>
      </c>
      <c r="F7184" s="12" t="s">
        <v>696</v>
      </c>
      <c r="G7184" s="12" t="s">
        <v>939</v>
      </c>
      <c r="H7184" s="12" t="s">
        <v>939</v>
      </c>
    </row>
    <row r="7185" spans="1:8" x14ac:dyDescent="0.25">
      <c r="A7185" s="14">
        <v>43648</v>
      </c>
      <c r="B7185" s="12">
        <v>8401</v>
      </c>
      <c r="C7185" s="12" t="s">
        <v>693</v>
      </c>
      <c r="D7185" s="12" t="s">
        <v>4613</v>
      </c>
      <c r="E7185" s="12" t="s">
        <v>12436</v>
      </c>
      <c r="F7185" s="12" t="s">
        <v>696</v>
      </c>
      <c r="G7185" s="12" t="s">
        <v>951</v>
      </c>
      <c r="H7185" s="12" t="s">
        <v>951</v>
      </c>
    </row>
    <row r="7186" spans="1:8" x14ac:dyDescent="0.25">
      <c r="A7186" s="14">
        <v>43648</v>
      </c>
      <c r="B7186" s="12">
        <v>8401</v>
      </c>
      <c r="C7186" s="12" t="s">
        <v>693</v>
      </c>
      <c r="D7186" s="12" t="s">
        <v>4613</v>
      </c>
      <c r="E7186" s="12" t="s">
        <v>12436</v>
      </c>
      <c r="F7186" s="12" t="s">
        <v>696</v>
      </c>
      <c r="G7186" s="12" t="s">
        <v>951</v>
      </c>
      <c r="H7186" s="12" t="s">
        <v>951</v>
      </c>
    </row>
    <row r="7187" spans="1:8" x14ac:dyDescent="0.25">
      <c r="A7187" s="14">
        <v>43648</v>
      </c>
      <c r="B7187" s="12">
        <v>8405</v>
      </c>
      <c r="C7187" s="12" t="s">
        <v>693</v>
      </c>
      <c r="D7187" s="12" t="s">
        <v>4613</v>
      </c>
      <c r="E7187" s="12" t="s">
        <v>12436</v>
      </c>
      <c r="F7187" s="12" t="s">
        <v>702</v>
      </c>
      <c r="G7187" s="12" t="s">
        <v>252</v>
      </c>
      <c r="H7187" s="12" t="s">
        <v>4006</v>
      </c>
    </row>
    <row r="7188" spans="1:8" x14ac:dyDescent="0.25">
      <c r="A7188" s="14">
        <v>43648</v>
      </c>
      <c r="B7188" s="12">
        <v>8405</v>
      </c>
      <c r="C7188" s="12" t="s">
        <v>693</v>
      </c>
      <c r="D7188" s="12" t="s">
        <v>4613</v>
      </c>
      <c r="E7188" s="12" t="s">
        <v>12436</v>
      </c>
      <c r="F7188" s="12" t="s">
        <v>702</v>
      </c>
      <c r="G7188" s="12" t="s">
        <v>252</v>
      </c>
      <c r="H7188" s="12" t="s">
        <v>4006</v>
      </c>
    </row>
    <row r="7189" spans="1:8" x14ac:dyDescent="0.25">
      <c r="A7189" s="14">
        <v>43648</v>
      </c>
      <c r="B7189" s="12">
        <v>8211</v>
      </c>
      <c r="C7189" s="12" t="s">
        <v>693</v>
      </c>
      <c r="D7189" s="12" t="s">
        <v>4613</v>
      </c>
      <c r="E7189" s="12" t="s">
        <v>12436</v>
      </c>
      <c r="F7189" s="12" t="s">
        <v>12235</v>
      </c>
      <c r="G7189" s="12" t="s">
        <v>354</v>
      </c>
      <c r="H7189" s="12" t="s">
        <v>4006</v>
      </c>
    </row>
    <row r="7190" spans="1:8" x14ac:dyDescent="0.25">
      <c r="A7190" s="14">
        <v>43648</v>
      </c>
      <c r="B7190" s="12">
        <v>8214</v>
      </c>
      <c r="C7190" s="12" t="s">
        <v>693</v>
      </c>
      <c r="D7190" s="12" t="s">
        <v>4613</v>
      </c>
      <c r="E7190" s="12" t="s">
        <v>12436</v>
      </c>
      <c r="F7190" s="12" t="s">
        <v>710</v>
      </c>
      <c r="G7190" s="12" t="s">
        <v>547</v>
      </c>
      <c r="H7190" s="12" t="s">
        <v>6913</v>
      </c>
    </row>
    <row r="7191" spans="1:8" x14ac:dyDescent="0.25">
      <c r="A7191" s="14">
        <v>43648</v>
      </c>
      <c r="B7191" s="12">
        <v>8214</v>
      </c>
      <c r="C7191" s="12" t="s">
        <v>693</v>
      </c>
      <c r="D7191" s="12" t="s">
        <v>4613</v>
      </c>
      <c r="E7191" s="12" t="s">
        <v>12436</v>
      </c>
      <c r="F7191" s="12" t="s">
        <v>710</v>
      </c>
      <c r="G7191" s="12" t="s">
        <v>547</v>
      </c>
      <c r="H7191" s="12" t="s">
        <v>6913</v>
      </c>
    </row>
    <row r="7192" spans="1:8" x14ac:dyDescent="0.25">
      <c r="A7192" s="14">
        <v>43648</v>
      </c>
      <c r="B7192" s="12">
        <v>8380</v>
      </c>
      <c r="C7192" s="12" t="s">
        <v>893</v>
      </c>
      <c r="D7192" s="12" t="s">
        <v>4613</v>
      </c>
      <c r="E7192" s="12" t="s">
        <v>12436</v>
      </c>
      <c r="F7192" s="12" t="s">
        <v>1028</v>
      </c>
      <c r="G7192" s="12" t="s">
        <v>213</v>
      </c>
      <c r="H7192" s="12" t="s">
        <v>4008</v>
      </c>
    </row>
    <row r="7193" spans="1:8" x14ac:dyDescent="0.25">
      <c r="A7193" s="14">
        <v>43648</v>
      </c>
      <c r="B7193" s="12">
        <v>8380</v>
      </c>
      <c r="C7193" s="12" t="s">
        <v>893</v>
      </c>
      <c r="D7193" s="12" t="s">
        <v>4613</v>
      </c>
      <c r="E7193" s="12" t="s">
        <v>12436</v>
      </c>
      <c r="F7193" s="12" t="s">
        <v>869</v>
      </c>
      <c r="G7193" s="12" t="s">
        <v>213</v>
      </c>
      <c r="H7193" s="12" t="s">
        <v>4008</v>
      </c>
    </row>
    <row r="7194" spans="1:8" x14ac:dyDescent="0.25">
      <c r="A7194" s="14">
        <v>43648</v>
      </c>
      <c r="B7194" s="12">
        <v>8380</v>
      </c>
      <c r="C7194" s="12" t="s">
        <v>893</v>
      </c>
      <c r="D7194" s="12" t="s">
        <v>4613</v>
      </c>
      <c r="E7194" s="12" t="s">
        <v>12436</v>
      </c>
      <c r="F7194" s="12" t="s">
        <v>858</v>
      </c>
      <c r="G7194" s="12" t="s">
        <v>213</v>
      </c>
      <c r="H7194" s="12" t="s">
        <v>4008</v>
      </c>
    </row>
    <row r="7195" spans="1:8" x14ac:dyDescent="0.25">
      <c r="A7195" s="14">
        <v>43648</v>
      </c>
      <c r="B7195" s="12">
        <v>8473</v>
      </c>
      <c r="C7195" s="12" t="s">
        <v>693</v>
      </c>
      <c r="D7195" s="12" t="s">
        <v>4613</v>
      </c>
      <c r="E7195" s="12" t="s">
        <v>12436</v>
      </c>
      <c r="F7195" s="12" t="s">
        <v>858</v>
      </c>
      <c r="G7195" s="12" t="s">
        <v>948</v>
      </c>
      <c r="H7195" s="12" t="s">
        <v>6913</v>
      </c>
    </row>
    <row r="7196" spans="1:8" x14ac:dyDescent="0.25">
      <c r="A7196" s="14">
        <v>43648</v>
      </c>
      <c r="B7196" s="12">
        <v>8473</v>
      </c>
      <c r="C7196" s="12" t="s">
        <v>693</v>
      </c>
      <c r="D7196" s="12" t="s">
        <v>4613</v>
      </c>
      <c r="E7196" s="12" t="s">
        <v>12436</v>
      </c>
      <c r="F7196" s="12" t="s">
        <v>858</v>
      </c>
      <c r="G7196" s="12" t="s">
        <v>948</v>
      </c>
      <c r="H7196" s="12" t="s">
        <v>6913</v>
      </c>
    </row>
    <row r="7197" spans="1:8" x14ac:dyDescent="0.25">
      <c r="A7197" s="14">
        <v>43648</v>
      </c>
      <c r="B7197" s="12">
        <v>8380</v>
      </c>
      <c r="C7197" s="12" t="s">
        <v>893</v>
      </c>
      <c r="D7197" s="12" t="s">
        <v>4613</v>
      </c>
      <c r="E7197" s="12" t="s">
        <v>12436</v>
      </c>
      <c r="F7197" s="17" t="s">
        <v>1853</v>
      </c>
      <c r="G7197" s="12" t="s">
        <v>213</v>
      </c>
      <c r="H7197" s="12" t="s">
        <v>4008</v>
      </c>
    </row>
    <row r="7198" spans="1:8" x14ac:dyDescent="0.25">
      <c r="A7198" s="14">
        <v>43648</v>
      </c>
      <c r="B7198" s="12">
        <v>8380</v>
      </c>
      <c r="C7198" s="12" t="s">
        <v>893</v>
      </c>
      <c r="D7198" s="12" t="s">
        <v>4613</v>
      </c>
      <c r="E7198" s="12" t="s">
        <v>12436</v>
      </c>
      <c r="F7198" s="17" t="s">
        <v>1853</v>
      </c>
      <c r="G7198" s="12" t="s">
        <v>213</v>
      </c>
      <c r="H7198" s="12" t="s">
        <v>4008</v>
      </c>
    </row>
    <row r="7199" spans="1:8" x14ac:dyDescent="0.25">
      <c r="A7199" s="14">
        <v>43648</v>
      </c>
      <c r="B7199" s="12">
        <v>8380</v>
      </c>
      <c r="C7199" s="12" t="s">
        <v>893</v>
      </c>
      <c r="D7199" s="12" t="s">
        <v>4613</v>
      </c>
      <c r="E7199" s="12" t="s">
        <v>12436</v>
      </c>
      <c r="F7199" s="17" t="s">
        <v>1853</v>
      </c>
      <c r="G7199" s="12" t="s">
        <v>213</v>
      </c>
      <c r="H7199" s="12" t="s">
        <v>4008</v>
      </c>
    </row>
    <row r="7200" spans="1:8" x14ac:dyDescent="0.25">
      <c r="A7200" s="14">
        <v>43648</v>
      </c>
      <c r="B7200" s="12">
        <v>8436</v>
      </c>
      <c r="C7200" s="12" t="s">
        <v>693</v>
      </c>
      <c r="D7200" s="12" t="s">
        <v>4613</v>
      </c>
      <c r="E7200" s="12" t="s">
        <v>12436</v>
      </c>
      <c r="F7200" s="12" t="s">
        <v>866</v>
      </c>
      <c r="G7200" s="12" t="s">
        <v>929</v>
      </c>
      <c r="H7200" s="12" t="s">
        <v>952</v>
      </c>
    </row>
    <row r="7201" spans="1:8" x14ac:dyDescent="0.25">
      <c r="A7201" s="14">
        <v>43648</v>
      </c>
      <c r="B7201" s="12">
        <v>8381</v>
      </c>
      <c r="C7201" s="12" t="s">
        <v>693</v>
      </c>
      <c r="D7201" s="12" t="s">
        <v>4613</v>
      </c>
      <c r="E7201" s="12" t="s">
        <v>12436</v>
      </c>
      <c r="F7201" s="12" t="s">
        <v>708</v>
      </c>
      <c r="G7201" s="12" t="s">
        <v>46</v>
      </c>
      <c r="H7201" s="12" t="s">
        <v>806</v>
      </c>
    </row>
    <row r="7202" spans="1:8" x14ac:dyDescent="0.25">
      <c r="A7202" s="14">
        <v>43648</v>
      </c>
      <c r="B7202" s="12">
        <v>8471</v>
      </c>
      <c r="C7202" s="12" t="s">
        <v>693</v>
      </c>
      <c r="D7202" s="12" t="s">
        <v>4613</v>
      </c>
      <c r="E7202" s="12" t="s">
        <v>12436</v>
      </c>
      <c r="F7202" s="12" t="s">
        <v>708</v>
      </c>
      <c r="G7202" s="12" t="s">
        <v>1723</v>
      </c>
      <c r="H7202" s="12" t="s">
        <v>6913</v>
      </c>
    </row>
    <row r="7203" spans="1:8" x14ac:dyDescent="0.25">
      <c r="A7203" s="14">
        <v>43648</v>
      </c>
      <c r="B7203" s="12">
        <v>8471</v>
      </c>
      <c r="C7203" s="12" t="s">
        <v>693</v>
      </c>
      <c r="D7203" s="12" t="s">
        <v>4613</v>
      </c>
      <c r="E7203" s="12" t="s">
        <v>12436</v>
      </c>
      <c r="F7203" s="12" t="s">
        <v>708</v>
      </c>
      <c r="G7203" s="12" t="s">
        <v>1723</v>
      </c>
      <c r="H7203" s="12" t="s">
        <v>6913</v>
      </c>
    </row>
    <row r="7204" spans="1:8" x14ac:dyDescent="0.25">
      <c r="A7204" s="14">
        <v>43648</v>
      </c>
      <c r="B7204" s="12">
        <v>8414</v>
      </c>
      <c r="C7204" s="12" t="s">
        <v>693</v>
      </c>
      <c r="D7204" s="12" t="s">
        <v>4613</v>
      </c>
      <c r="E7204" s="12" t="s">
        <v>12436</v>
      </c>
      <c r="F7204" s="12" t="s">
        <v>708</v>
      </c>
      <c r="G7204" s="12" t="s">
        <v>6872</v>
      </c>
      <c r="H7204" s="12" t="s">
        <v>6872</v>
      </c>
    </row>
    <row r="7205" spans="1:8" x14ac:dyDescent="0.25">
      <c r="A7205" s="14">
        <v>43648</v>
      </c>
      <c r="B7205" s="12">
        <v>8414</v>
      </c>
      <c r="C7205" s="12" t="s">
        <v>693</v>
      </c>
      <c r="D7205" s="12" t="s">
        <v>4613</v>
      </c>
      <c r="E7205" s="12" t="s">
        <v>12436</v>
      </c>
      <c r="F7205" s="12" t="s">
        <v>708</v>
      </c>
      <c r="G7205" s="12" t="s">
        <v>6872</v>
      </c>
      <c r="H7205" s="12" t="s">
        <v>6872</v>
      </c>
    </row>
    <row r="7206" spans="1:8" x14ac:dyDescent="0.25">
      <c r="A7206" s="14">
        <v>43648</v>
      </c>
      <c r="B7206" s="12">
        <v>8414</v>
      </c>
      <c r="C7206" s="12" t="s">
        <v>693</v>
      </c>
      <c r="D7206" s="12" t="s">
        <v>4613</v>
      </c>
      <c r="E7206" s="12" t="s">
        <v>12436</v>
      </c>
      <c r="F7206" s="12" t="s">
        <v>708</v>
      </c>
      <c r="G7206" s="12" t="s">
        <v>6872</v>
      </c>
      <c r="H7206" s="12" t="s">
        <v>6872</v>
      </c>
    </row>
    <row r="7207" spans="1:8" x14ac:dyDescent="0.25">
      <c r="A7207" s="14">
        <v>43648</v>
      </c>
      <c r="B7207" s="12">
        <v>8414</v>
      </c>
      <c r="C7207" s="12" t="s">
        <v>693</v>
      </c>
      <c r="D7207" s="12" t="s">
        <v>4613</v>
      </c>
      <c r="E7207" s="12" t="s">
        <v>12436</v>
      </c>
      <c r="F7207" s="12" t="s">
        <v>708</v>
      </c>
      <c r="G7207" s="12" t="s">
        <v>6872</v>
      </c>
      <c r="H7207" s="12" t="s">
        <v>6872</v>
      </c>
    </row>
    <row r="7208" spans="1:8" x14ac:dyDescent="0.25">
      <c r="A7208" s="14">
        <v>43648</v>
      </c>
      <c r="B7208" s="12">
        <v>8414</v>
      </c>
      <c r="C7208" s="12" t="s">
        <v>693</v>
      </c>
      <c r="D7208" s="12" t="s">
        <v>4613</v>
      </c>
      <c r="E7208" s="12" t="s">
        <v>12436</v>
      </c>
      <c r="F7208" s="12" t="s">
        <v>708</v>
      </c>
      <c r="G7208" s="12" t="s">
        <v>6872</v>
      </c>
      <c r="H7208" s="12" t="s">
        <v>6872</v>
      </c>
    </row>
    <row r="7209" spans="1:8" x14ac:dyDescent="0.25">
      <c r="A7209" s="14">
        <v>43648</v>
      </c>
      <c r="B7209" s="12">
        <v>8414</v>
      </c>
      <c r="C7209" s="12" t="s">
        <v>693</v>
      </c>
      <c r="D7209" s="12" t="s">
        <v>4613</v>
      </c>
      <c r="E7209" s="12" t="s">
        <v>12436</v>
      </c>
      <c r="F7209" s="12" t="s">
        <v>708</v>
      </c>
      <c r="G7209" s="12" t="s">
        <v>6872</v>
      </c>
      <c r="H7209" s="12" t="s">
        <v>6872</v>
      </c>
    </row>
    <row r="7210" spans="1:8" x14ac:dyDescent="0.25">
      <c r="A7210" s="14">
        <v>43648</v>
      </c>
      <c r="B7210" s="12">
        <v>8436</v>
      </c>
      <c r="C7210" s="12" t="s">
        <v>693</v>
      </c>
      <c r="D7210" s="12" t="s">
        <v>4613</v>
      </c>
      <c r="E7210" s="12" t="s">
        <v>12436</v>
      </c>
      <c r="F7210" s="12" t="s">
        <v>708</v>
      </c>
      <c r="G7210" s="12" t="s">
        <v>929</v>
      </c>
      <c r="H7210" s="12" t="s">
        <v>952</v>
      </c>
    </row>
    <row r="7211" spans="1:8" x14ac:dyDescent="0.25">
      <c r="A7211" s="14">
        <v>43648</v>
      </c>
      <c r="B7211" s="12">
        <v>8436</v>
      </c>
      <c r="C7211" s="12" t="s">
        <v>693</v>
      </c>
      <c r="D7211" s="12" t="s">
        <v>4613</v>
      </c>
      <c r="E7211" s="12" t="s">
        <v>12436</v>
      </c>
      <c r="F7211" s="12" t="s">
        <v>708</v>
      </c>
      <c r="G7211" s="12" t="s">
        <v>929</v>
      </c>
      <c r="H7211" s="12" t="s">
        <v>952</v>
      </c>
    </row>
    <row r="7212" spans="1:8" x14ac:dyDescent="0.25">
      <c r="A7212" s="14">
        <v>43648</v>
      </c>
      <c r="B7212" s="12">
        <v>8436</v>
      </c>
      <c r="C7212" s="12" t="s">
        <v>693</v>
      </c>
      <c r="D7212" s="12" t="s">
        <v>4613</v>
      </c>
      <c r="E7212" s="12" t="s">
        <v>12436</v>
      </c>
      <c r="F7212" s="12" t="s">
        <v>708</v>
      </c>
      <c r="G7212" s="12" t="s">
        <v>929</v>
      </c>
      <c r="H7212" s="12" t="s">
        <v>952</v>
      </c>
    </row>
    <row r="7213" spans="1:8" x14ac:dyDescent="0.25">
      <c r="A7213" s="14">
        <v>43648</v>
      </c>
      <c r="B7213" s="12">
        <v>8436</v>
      </c>
      <c r="C7213" s="12" t="s">
        <v>693</v>
      </c>
      <c r="D7213" s="12" t="s">
        <v>4613</v>
      </c>
      <c r="E7213" s="12" t="s">
        <v>12436</v>
      </c>
      <c r="F7213" s="12" t="s">
        <v>708</v>
      </c>
      <c r="G7213" s="12" t="s">
        <v>929</v>
      </c>
      <c r="H7213" s="12" t="s">
        <v>952</v>
      </c>
    </row>
    <row r="7214" spans="1:8" x14ac:dyDescent="0.25">
      <c r="A7214" s="14">
        <v>43648</v>
      </c>
      <c r="B7214" s="12">
        <v>8436</v>
      </c>
      <c r="C7214" s="12" t="s">
        <v>693</v>
      </c>
      <c r="D7214" s="12" t="s">
        <v>4613</v>
      </c>
      <c r="E7214" s="12" t="s">
        <v>12436</v>
      </c>
      <c r="F7214" s="12" t="s">
        <v>708</v>
      </c>
      <c r="G7214" s="12" t="s">
        <v>929</v>
      </c>
      <c r="H7214" s="12" t="s">
        <v>952</v>
      </c>
    </row>
    <row r="7215" spans="1:8" x14ac:dyDescent="0.25">
      <c r="A7215" s="14">
        <v>43648</v>
      </c>
      <c r="B7215" s="12">
        <v>8436</v>
      </c>
      <c r="C7215" s="12" t="s">
        <v>693</v>
      </c>
      <c r="D7215" s="12" t="s">
        <v>4613</v>
      </c>
      <c r="E7215" s="12" t="s">
        <v>12436</v>
      </c>
      <c r="F7215" s="12" t="s">
        <v>708</v>
      </c>
      <c r="G7215" s="12" t="s">
        <v>929</v>
      </c>
      <c r="H7215" s="12" t="s">
        <v>952</v>
      </c>
    </row>
    <row r="7216" spans="1:8" x14ac:dyDescent="0.25">
      <c r="A7216" s="14">
        <v>43648</v>
      </c>
      <c r="B7216" s="12">
        <v>8414</v>
      </c>
      <c r="C7216" s="12" t="s">
        <v>693</v>
      </c>
      <c r="D7216" s="12" t="s">
        <v>4613</v>
      </c>
      <c r="E7216" s="12" t="s">
        <v>12436</v>
      </c>
      <c r="F7216" s="12" t="s">
        <v>1129</v>
      </c>
      <c r="G7216" s="12" t="s">
        <v>6872</v>
      </c>
      <c r="H7216" s="12" t="s">
        <v>6872</v>
      </c>
    </row>
    <row r="7217" spans="1:8" x14ac:dyDescent="0.25">
      <c r="A7217" s="14">
        <v>43648</v>
      </c>
      <c r="B7217" s="12">
        <v>8414</v>
      </c>
      <c r="C7217" s="12" t="s">
        <v>693</v>
      </c>
      <c r="D7217" s="12" t="s">
        <v>4613</v>
      </c>
      <c r="E7217" s="12" t="s">
        <v>12436</v>
      </c>
      <c r="F7217" s="12" t="s">
        <v>9424</v>
      </c>
      <c r="G7217" s="12" t="s">
        <v>6872</v>
      </c>
      <c r="H7217" s="12" t="s">
        <v>6872</v>
      </c>
    </row>
    <row r="7218" spans="1:8" x14ac:dyDescent="0.25">
      <c r="A7218" s="14">
        <v>43648</v>
      </c>
      <c r="B7218" s="12">
        <v>8414</v>
      </c>
      <c r="C7218" s="12" t="s">
        <v>693</v>
      </c>
      <c r="D7218" s="12" t="s">
        <v>4613</v>
      </c>
      <c r="E7218" s="12" t="s">
        <v>12436</v>
      </c>
      <c r="F7218" s="12" t="s">
        <v>1136</v>
      </c>
      <c r="G7218" s="12" t="s">
        <v>6872</v>
      </c>
      <c r="H7218" s="12" t="s">
        <v>6872</v>
      </c>
    </row>
    <row r="7219" spans="1:8" x14ac:dyDescent="0.25">
      <c r="A7219" s="14">
        <v>43648</v>
      </c>
      <c r="B7219" s="12">
        <v>8473</v>
      </c>
      <c r="C7219" s="12" t="s">
        <v>693</v>
      </c>
      <c r="D7219" s="12" t="s">
        <v>4613</v>
      </c>
      <c r="E7219" s="12" t="s">
        <v>12436</v>
      </c>
      <c r="F7219" s="12" t="s">
        <v>906</v>
      </c>
      <c r="G7219" s="12" t="s">
        <v>948</v>
      </c>
      <c r="H7219" s="12" t="s">
        <v>6913</v>
      </c>
    </row>
    <row r="7220" spans="1:8" x14ac:dyDescent="0.25">
      <c r="A7220" s="14">
        <v>43648</v>
      </c>
      <c r="B7220" s="12">
        <v>8211</v>
      </c>
      <c r="C7220" s="12" t="s">
        <v>693</v>
      </c>
      <c r="D7220" s="12" t="s">
        <v>4613</v>
      </c>
      <c r="E7220" s="12" t="s">
        <v>12436</v>
      </c>
      <c r="F7220" s="12" t="s">
        <v>906</v>
      </c>
      <c r="G7220" s="12" t="s">
        <v>354</v>
      </c>
      <c r="H7220" s="12" t="s">
        <v>4006</v>
      </c>
    </row>
    <row r="7221" spans="1:8" x14ac:dyDescent="0.25">
      <c r="A7221" s="14">
        <v>43648</v>
      </c>
      <c r="B7221" s="12">
        <v>8211</v>
      </c>
      <c r="C7221" s="12" t="s">
        <v>693</v>
      </c>
      <c r="D7221" s="12" t="s">
        <v>4613</v>
      </c>
      <c r="E7221" s="12" t="s">
        <v>12436</v>
      </c>
      <c r="F7221" s="12" t="s">
        <v>906</v>
      </c>
      <c r="G7221" s="12" t="s">
        <v>354</v>
      </c>
      <c r="H7221" s="12" t="s">
        <v>4006</v>
      </c>
    </row>
    <row r="7222" spans="1:8" x14ac:dyDescent="0.25">
      <c r="A7222" s="14">
        <v>43648</v>
      </c>
      <c r="B7222" s="12">
        <v>8473</v>
      </c>
      <c r="C7222" s="12" t="s">
        <v>693</v>
      </c>
      <c r="D7222" s="12" t="s">
        <v>4613</v>
      </c>
      <c r="E7222" s="12" t="s">
        <v>12436</v>
      </c>
      <c r="F7222" s="12" t="s">
        <v>906</v>
      </c>
      <c r="G7222" s="12" t="s">
        <v>948</v>
      </c>
      <c r="H7222" s="12" t="s">
        <v>6913</v>
      </c>
    </row>
    <row r="7223" spans="1:8" x14ac:dyDescent="0.25">
      <c r="A7223" s="14">
        <v>43650</v>
      </c>
      <c r="B7223" s="12">
        <v>8362</v>
      </c>
      <c r="C7223" s="12" t="s">
        <v>715</v>
      </c>
      <c r="D7223" s="12" t="s">
        <v>4613</v>
      </c>
      <c r="E7223" s="12" t="s">
        <v>12436</v>
      </c>
      <c r="F7223" s="12" t="s">
        <v>712</v>
      </c>
      <c r="G7223" s="12" t="s">
        <v>94</v>
      </c>
      <c r="H7223" s="12" t="s">
        <v>6913</v>
      </c>
    </row>
    <row r="7224" spans="1:8" x14ac:dyDescent="0.25">
      <c r="A7224" s="14">
        <v>43650</v>
      </c>
      <c r="B7224" s="12">
        <v>8205</v>
      </c>
      <c r="C7224" s="12" t="s">
        <v>1336</v>
      </c>
      <c r="D7224" s="12" t="s">
        <v>4613</v>
      </c>
      <c r="E7224" s="12" t="s">
        <v>12436</v>
      </c>
      <c r="F7224" s="12" t="s">
        <v>712</v>
      </c>
      <c r="G7224" s="12" t="s">
        <v>460</v>
      </c>
      <c r="H7224" s="12" t="s">
        <v>6913</v>
      </c>
    </row>
    <row r="7225" spans="1:8" x14ac:dyDescent="0.25">
      <c r="A7225" s="14">
        <v>43650</v>
      </c>
      <c r="B7225" s="12">
        <v>8205</v>
      </c>
      <c r="C7225" s="12" t="s">
        <v>1336</v>
      </c>
      <c r="D7225" s="12" t="s">
        <v>4613</v>
      </c>
      <c r="E7225" s="12" t="s">
        <v>12436</v>
      </c>
      <c r="F7225" s="12" t="s">
        <v>1048</v>
      </c>
      <c r="G7225" s="12" t="s">
        <v>460</v>
      </c>
      <c r="H7225" s="12" t="s">
        <v>6913</v>
      </c>
    </row>
    <row r="7226" spans="1:8" x14ac:dyDescent="0.25">
      <c r="A7226" s="14">
        <v>43650</v>
      </c>
      <c r="B7226" s="12">
        <v>8362</v>
      </c>
      <c r="C7226" s="12" t="s">
        <v>715</v>
      </c>
      <c r="D7226" s="12" t="s">
        <v>4613</v>
      </c>
      <c r="E7226" s="12" t="s">
        <v>12436</v>
      </c>
      <c r="F7226" s="12" t="s">
        <v>1013</v>
      </c>
      <c r="G7226" s="12" t="s">
        <v>94</v>
      </c>
      <c r="H7226" s="12" t="s">
        <v>6913</v>
      </c>
    </row>
    <row r="7227" spans="1:8" x14ac:dyDescent="0.25">
      <c r="A7227" s="14">
        <v>43650</v>
      </c>
      <c r="B7227" s="12">
        <v>8371</v>
      </c>
      <c r="C7227" s="12" t="s">
        <v>814</v>
      </c>
      <c r="D7227" s="12" t="s">
        <v>4613</v>
      </c>
      <c r="E7227" s="12" t="s">
        <v>12436</v>
      </c>
      <c r="F7227" s="12" t="s">
        <v>1041</v>
      </c>
      <c r="G7227" s="12" t="s">
        <v>556</v>
      </c>
      <c r="H7227" s="12" t="s">
        <v>4009</v>
      </c>
    </row>
    <row r="7228" spans="1:8" x14ac:dyDescent="0.25">
      <c r="A7228" s="14">
        <v>43650</v>
      </c>
      <c r="B7228" s="12">
        <v>8106</v>
      </c>
      <c r="C7228" s="12" t="s">
        <v>1206</v>
      </c>
      <c r="D7228" s="12" t="s">
        <v>4613</v>
      </c>
      <c r="E7228" s="12" t="s">
        <v>12436</v>
      </c>
      <c r="F7228" s="12" t="s">
        <v>1041</v>
      </c>
      <c r="G7228" s="12" t="s">
        <v>123</v>
      </c>
      <c r="H7228" s="12" t="s">
        <v>6913</v>
      </c>
    </row>
    <row r="7229" spans="1:8" x14ac:dyDescent="0.25">
      <c r="A7229" s="14">
        <v>43650</v>
      </c>
      <c r="B7229" s="12">
        <v>8362</v>
      </c>
      <c r="C7229" s="12" t="s">
        <v>715</v>
      </c>
      <c r="D7229" s="12" t="s">
        <v>4613</v>
      </c>
      <c r="E7229" s="12" t="s">
        <v>12436</v>
      </c>
      <c r="F7229" s="12" t="s">
        <v>6310</v>
      </c>
      <c r="G7229" s="12" t="s">
        <v>94</v>
      </c>
      <c r="H7229" s="12" t="s">
        <v>6913</v>
      </c>
    </row>
    <row r="7230" spans="1:8" x14ac:dyDescent="0.25">
      <c r="A7230" s="14">
        <v>43650</v>
      </c>
      <c r="B7230" s="12">
        <v>8362</v>
      </c>
      <c r="C7230" s="12" t="s">
        <v>12294</v>
      </c>
      <c r="D7230" s="12" t="s">
        <v>4613</v>
      </c>
      <c r="E7230" s="12" t="s">
        <v>12436</v>
      </c>
      <c r="F7230" s="12" t="s">
        <v>6178</v>
      </c>
      <c r="G7230" s="12" t="s">
        <v>94</v>
      </c>
      <c r="H7230" s="12" t="s">
        <v>6913</v>
      </c>
    </row>
    <row r="7231" spans="1:8" x14ac:dyDescent="0.25">
      <c r="A7231" s="14">
        <v>43650</v>
      </c>
      <c r="B7231" s="12">
        <v>8362</v>
      </c>
      <c r="C7231" s="12" t="s">
        <v>12294</v>
      </c>
      <c r="D7231" s="12" t="s">
        <v>4613</v>
      </c>
      <c r="E7231" s="12" t="s">
        <v>12436</v>
      </c>
      <c r="F7231" s="12" t="s">
        <v>6178</v>
      </c>
      <c r="G7231" s="12" t="s">
        <v>94</v>
      </c>
      <c r="H7231" s="12" t="s">
        <v>6913</v>
      </c>
    </row>
    <row r="7232" spans="1:8" x14ac:dyDescent="0.25">
      <c r="A7232" s="14">
        <v>43650</v>
      </c>
      <c r="B7232" s="12">
        <v>8362</v>
      </c>
      <c r="C7232" s="12" t="s">
        <v>715</v>
      </c>
      <c r="D7232" s="12" t="s">
        <v>4613</v>
      </c>
      <c r="E7232" s="12" t="s">
        <v>12436</v>
      </c>
      <c r="F7232" s="12" t="s">
        <v>696</v>
      </c>
      <c r="G7232" s="12" t="s">
        <v>94</v>
      </c>
      <c r="H7232" s="12" t="s">
        <v>6913</v>
      </c>
    </row>
    <row r="7233" spans="1:8" x14ac:dyDescent="0.25">
      <c r="A7233" s="14">
        <v>43650</v>
      </c>
      <c r="B7233" s="12">
        <v>8234</v>
      </c>
      <c r="C7233" s="12" t="s">
        <v>5930</v>
      </c>
      <c r="D7233" s="12" t="s">
        <v>4613</v>
      </c>
      <c r="E7233" s="12" t="s">
        <v>12436</v>
      </c>
      <c r="F7233" s="12" t="s">
        <v>696</v>
      </c>
      <c r="G7233" s="12" t="s">
        <v>198</v>
      </c>
      <c r="H7233" s="12" t="s">
        <v>6913</v>
      </c>
    </row>
    <row r="7234" spans="1:8" x14ac:dyDescent="0.25">
      <c r="A7234" s="14">
        <v>43650</v>
      </c>
      <c r="B7234" s="12">
        <v>8205</v>
      </c>
      <c r="C7234" s="12" t="s">
        <v>1336</v>
      </c>
      <c r="D7234" s="12" t="s">
        <v>4613</v>
      </c>
      <c r="E7234" s="12" t="s">
        <v>12436</v>
      </c>
      <c r="F7234" s="12" t="s">
        <v>696</v>
      </c>
      <c r="G7234" s="12" t="s">
        <v>460</v>
      </c>
      <c r="H7234" s="12" t="s">
        <v>6913</v>
      </c>
    </row>
    <row r="7235" spans="1:8" x14ac:dyDescent="0.25">
      <c r="A7235" s="14">
        <v>43650</v>
      </c>
      <c r="B7235" s="12">
        <v>8205</v>
      </c>
      <c r="C7235" s="12" t="s">
        <v>1336</v>
      </c>
      <c r="D7235" s="12" t="s">
        <v>4613</v>
      </c>
      <c r="E7235" s="12" t="s">
        <v>12436</v>
      </c>
      <c r="F7235" s="12" t="s">
        <v>696</v>
      </c>
      <c r="G7235" s="12" t="s">
        <v>460</v>
      </c>
      <c r="H7235" s="12" t="s">
        <v>6913</v>
      </c>
    </row>
    <row r="7236" spans="1:8" x14ac:dyDescent="0.25">
      <c r="A7236" s="14">
        <v>43650</v>
      </c>
      <c r="B7236" s="12">
        <v>8205</v>
      </c>
      <c r="C7236" s="12" t="s">
        <v>1336</v>
      </c>
      <c r="D7236" s="12" t="s">
        <v>4613</v>
      </c>
      <c r="E7236" s="12" t="s">
        <v>12436</v>
      </c>
      <c r="F7236" s="12" t="s">
        <v>696</v>
      </c>
      <c r="G7236" s="12" t="s">
        <v>460</v>
      </c>
      <c r="H7236" s="12" t="s">
        <v>6913</v>
      </c>
    </row>
    <row r="7237" spans="1:8" x14ac:dyDescent="0.25">
      <c r="A7237" s="14">
        <v>43650</v>
      </c>
      <c r="B7237" s="12">
        <v>8205</v>
      </c>
      <c r="C7237" s="12" t="s">
        <v>1336</v>
      </c>
      <c r="D7237" s="12" t="s">
        <v>4613</v>
      </c>
      <c r="E7237" s="12" t="s">
        <v>12436</v>
      </c>
      <c r="F7237" s="12" t="s">
        <v>696</v>
      </c>
      <c r="G7237" s="12" t="s">
        <v>460</v>
      </c>
      <c r="H7237" s="12" t="s">
        <v>6913</v>
      </c>
    </row>
    <row r="7238" spans="1:8" x14ac:dyDescent="0.25">
      <c r="A7238" s="14">
        <v>43650</v>
      </c>
      <c r="B7238" s="12">
        <v>8465</v>
      </c>
      <c r="C7238" s="12" t="s">
        <v>693</v>
      </c>
      <c r="D7238" s="12" t="s">
        <v>4613</v>
      </c>
      <c r="E7238" s="12" t="s">
        <v>12436</v>
      </c>
      <c r="F7238" s="12" t="s">
        <v>1848</v>
      </c>
      <c r="G7238" s="12" t="s">
        <v>795</v>
      </c>
      <c r="H7238" s="12" t="s">
        <v>806</v>
      </c>
    </row>
    <row r="7239" spans="1:8" x14ac:dyDescent="0.25">
      <c r="A7239" s="14">
        <v>43650</v>
      </c>
      <c r="B7239" s="12">
        <v>8205</v>
      </c>
      <c r="C7239" s="12" t="s">
        <v>1336</v>
      </c>
      <c r="D7239" s="12" t="s">
        <v>4613</v>
      </c>
      <c r="E7239" s="12" t="s">
        <v>12436</v>
      </c>
      <c r="F7239" s="12" t="s">
        <v>1034</v>
      </c>
      <c r="G7239" s="12" t="s">
        <v>460</v>
      </c>
      <c r="H7239" s="12" t="s">
        <v>6913</v>
      </c>
    </row>
    <row r="7240" spans="1:8" x14ac:dyDescent="0.25">
      <c r="A7240" s="14">
        <v>43650</v>
      </c>
      <c r="B7240" s="12">
        <v>8205</v>
      </c>
      <c r="C7240" s="12" t="s">
        <v>1336</v>
      </c>
      <c r="D7240" s="12" t="s">
        <v>4613</v>
      </c>
      <c r="E7240" s="12" t="s">
        <v>12436</v>
      </c>
      <c r="F7240" s="12" t="s">
        <v>1034</v>
      </c>
      <c r="G7240" s="12" t="s">
        <v>460</v>
      </c>
      <c r="H7240" s="12" t="s">
        <v>6913</v>
      </c>
    </row>
    <row r="7241" spans="1:8" x14ac:dyDescent="0.25">
      <c r="A7241" s="14">
        <v>43650</v>
      </c>
      <c r="B7241" s="12">
        <v>8205</v>
      </c>
      <c r="C7241" s="12" t="s">
        <v>1336</v>
      </c>
      <c r="D7241" s="12" t="s">
        <v>4613</v>
      </c>
      <c r="E7241" s="12" t="s">
        <v>12436</v>
      </c>
      <c r="F7241" s="12" t="s">
        <v>1034</v>
      </c>
      <c r="G7241" s="12" t="s">
        <v>460</v>
      </c>
      <c r="H7241" s="12" t="s">
        <v>6913</v>
      </c>
    </row>
    <row r="7242" spans="1:8" x14ac:dyDescent="0.25">
      <c r="A7242" s="14">
        <v>43650</v>
      </c>
      <c r="B7242" s="12">
        <v>8205</v>
      </c>
      <c r="C7242" s="12" t="s">
        <v>1336</v>
      </c>
      <c r="D7242" s="12" t="s">
        <v>4613</v>
      </c>
      <c r="E7242" s="12" t="s">
        <v>12436</v>
      </c>
      <c r="F7242" s="12" t="s">
        <v>1034</v>
      </c>
      <c r="G7242" s="12" t="s">
        <v>460</v>
      </c>
      <c r="H7242" s="12" t="s">
        <v>6913</v>
      </c>
    </row>
    <row r="7243" spans="1:8" x14ac:dyDescent="0.25">
      <c r="A7243" s="14">
        <v>43650</v>
      </c>
      <c r="B7243" s="12">
        <v>8205</v>
      </c>
      <c r="C7243" s="12" t="s">
        <v>1336</v>
      </c>
      <c r="D7243" s="12" t="s">
        <v>4613</v>
      </c>
      <c r="E7243" s="12" t="s">
        <v>12436</v>
      </c>
      <c r="F7243" s="12" t="s">
        <v>927</v>
      </c>
      <c r="G7243" s="12" t="s">
        <v>460</v>
      </c>
      <c r="H7243" s="12" t="s">
        <v>6913</v>
      </c>
    </row>
    <row r="7244" spans="1:8" x14ac:dyDescent="0.25">
      <c r="A7244" s="14">
        <v>43650</v>
      </c>
      <c r="B7244" s="12">
        <v>8205</v>
      </c>
      <c r="C7244" s="12" t="s">
        <v>1336</v>
      </c>
      <c r="D7244" s="12" t="s">
        <v>4613</v>
      </c>
      <c r="E7244" s="12" t="s">
        <v>12436</v>
      </c>
      <c r="F7244" s="12" t="s">
        <v>858</v>
      </c>
      <c r="G7244" s="12" t="s">
        <v>460</v>
      </c>
      <c r="H7244" s="12" t="s">
        <v>6913</v>
      </c>
    </row>
    <row r="7245" spans="1:8" x14ac:dyDescent="0.25">
      <c r="A7245" s="14">
        <v>43650</v>
      </c>
      <c r="B7245" s="12">
        <v>8205</v>
      </c>
      <c r="C7245" s="12" t="s">
        <v>1336</v>
      </c>
      <c r="D7245" s="12" t="s">
        <v>4613</v>
      </c>
      <c r="E7245" s="12" t="s">
        <v>12436</v>
      </c>
      <c r="F7245" s="12" t="s">
        <v>708</v>
      </c>
      <c r="G7245" s="12" t="s">
        <v>460</v>
      </c>
      <c r="H7245" s="12" t="s">
        <v>6913</v>
      </c>
    </row>
    <row r="7246" spans="1:8" x14ac:dyDescent="0.25">
      <c r="A7246" s="14">
        <v>43650</v>
      </c>
      <c r="B7246" s="12">
        <v>8106</v>
      </c>
      <c r="C7246" s="12" t="s">
        <v>1206</v>
      </c>
      <c r="D7246" s="12" t="s">
        <v>4613</v>
      </c>
      <c r="E7246" s="12" t="s">
        <v>12436</v>
      </c>
      <c r="F7246" s="12" t="s">
        <v>708</v>
      </c>
      <c r="G7246" s="12" t="s">
        <v>123</v>
      </c>
      <c r="H7246" s="12" t="s">
        <v>6913</v>
      </c>
    </row>
    <row r="7247" spans="1:8" x14ac:dyDescent="0.25">
      <c r="A7247" s="14">
        <v>43650</v>
      </c>
      <c r="B7247" s="12">
        <v>8362</v>
      </c>
      <c r="C7247" s="12" t="s">
        <v>715</v>
      </c>
      <c r="D7247" s="12" t="s">
        <v>4613</v>
      </c>
      <c r="E7247" s="12" t="s">
        <v>12436</v>
      </c>
      <c r="F7247" s="12" t="s">
        <v>2177</v>
      </c>
      <c r="G7247" s="12" t="s">
        <v>94</v>
      </c>
      <c r="H7247" s="12" t="s">
        <v>6913</v>
      </c>
    </row>
    <row r="7248" spans="1:8" x14ac:dyDescent="0.25">
      <c r="A7248" s="14">
        <v>43651</v>
      </c>
      <c r="B7248" s="12">
        <v>218355</v>
      </c>
      <c r="C7248" s="12" t="s">
        <v>693</v>
      </c>
      <c r="D7248" s="12" t="s">
        <v>4613</v>
      </c>
      <c r="E7248" s="12" t="s">
        <v>12436</v>
      </c>
      <c r="F7248" s="12" t="s">
        <v>712</v>
      </c>
      <c r="G7248" s="12" t="s">
        <v>855</v>
      </c>
      <c r="H7248" s="12" t="s">
        <v>70</v>
      </c>
    </row>
    <row r="7249" spans="1:8" x14ac:dyDescent="0.25">
      <c r="A7249" s="14">
        <v>43651</v>
      </c>
      <c r="B7249" s="12">
        <v>218355</v>
      </c>
      <c r="C7249" s="12" t="s">
        <v>693</v>
      </c>
      <c r="D7249" s="12" t="s">
        <v>4613</v>
      </c>
      <c r="E7249" s="12" t="s">
        <v>12436</v>
      </c>
      <c r="F7249" s="12" t="s">
        <v>712</v>
      </c>
      <c r="G7249" s="12" t="s">
        <v>855</v>
      </c>
      <c r="H7249" s="12" t="s">
        <v>70</v>
      </c>
    </row>
    <row r="7250" spans="1:8" x14ac:dyDescent="0.25">
      <c r="A7250" s="14">
        <v>43651</v>
      </c>
      <c r="B7250" s="12">
        <v>218355</v>
      </c>
      <c r="C7250" s="12" t="s">
        <v>693</v>
      </c>
      <c r="D7250" s="12" t="s">
        <v>4613</v>
      </c>
      <c r="E7250" s="12" t="s">
        <v>12436</v>
      </c>
      <c r="F7250" s="12" t="s">
        <v>712</v>
      </c>
      <c r="G7250" s="12" t="s">
        <v>855</v>
      </c>
      <c r="H7250" s="12" t="s">
        <v>70</v>
      </c>
    </row>
    <row r="7251" spans="1:8" x14ac:dyDescent="0.25">
      <c r="A7251" s="14">
        <v>43651</v>
      </c>
      <c r="B7251" s="12">
        <v>218355</v>
      </c>
      <c r="C7251" s="12" t="s">
        <v>693</v>
      </c>
      <c r="D7251" s="12" t="s">
        <v>4613</v>
      </c>
      <c r="E7251" s="12" t="s">
        <v>12436</v>
      </c>
      <c r="F7251" s="12" t="s">
        <v>712</v>
      </c>
      <c r="G7251" s="12" t="s">
        <v>855</v>
      </c>
      <c r="H7251" s="12" t="s">
        <v>70</v>
      </c>
    </row>
    <row r="7252" spans="1:8" x14ac:dyDescent="0.25">
      <c r="A7252" s="14">
        <v>43651</v>
      </c>
      <c r="B7252" s="12">
        <v>28355</v>
      </c>
      <c r="C7252" s="12" t="s">
        <v>693</v>
      </c>
      <c r="D7252" s="12" t="s">
        <v>4613</v>
      </c>
      <c r="E7252" s="12" t="s">
        <v>12436</v>
      </c>
      <c r="F7252" s="12" t="s">
        <v>1041</v>
      </c>
      <c r="G7252" s="12" t="s">
        <v>69</v>
      </c>
      <c r="H7252" s="12" t="s">
        <v>70</v>
      </c>
    </row>
    <row r="7253" spans="1:8" x14ac:dyDescent="0.25">
      <c r="A7253" s="14">
        <v>43651</v>
      </c>
      <c r="B7253" s="12">
        <v>28355</v>
      </c>
      <c r="C7253" s="12" t="s">
        <v>693</v>
      </c>
      <c r="D7253" s="12" t="s">
        <v>4613</v>
      </c>
      <c r="E7253" s="12" t="s">
        <v>12436</v>
      </c>
      <c r="F7253" s="12" t="s">
        <v>1041</v>
      </c>
      <c r="G7253" s="12" t="s">
        <v>69</v>
      </c>
      <c r="H7253" s="12" t="s">
        <v>70</v>
      </c>
    </row>
    <row r="7254" spans="1:8" x14ac:dyDescent="0.25">
      <c r="A7254" s="14">
        <v>43651</v>
      </c>
      <c r="B7254" s="12">
        <v>28355</v>
      </c>
      <c r="C7254" s="12" t="s">
        <v>693</v>
      </c>
      <c r="D7254" s="12" t="s">
        <v>4613</v>
      </c>
      <c r="E7254" s="12" t="s">
        <v>12436</v>
      </c>
      <c r="F7254" s="12" t="s">
        <v>1041</v>
      </c>
      <c r="G7254" s="12" t="s">
        <v>69</v>
      </c>
      <c r="H7254" s="12" t="s">
        <v>70</v>
      </c>
    </row>
    <row r="7255" spans="1:8" x14ac:dyDescent="0.25">
      <c r="A7255" s="14">
        <v>43651</v>
      </c>
      <c r="B7255" s="12">
        <v>28355</v>
      </c>
      <c r="C7255" s="12" t="s">
        <v>693</v>
      </c>
      <c r="D7255" s="12" t="s">
        <v>4613</v>
      </c>
      <c r="E7255" s="12" t="s">
        <v>12436</v>
      </c>
      <c r="F7255" s="12" t="s">
        <v>1041</v>
      </c>
      <c r="G7255" s="12" t="s">
        <v>69</v>
      </c>
      <c r="H7255" s="12" t="s">
        <v>70</v>
      </c>
    </row>
    <row r="7256" spans="1:8" x14ac:dyDescent="0.25">
      <c r="A7256" s="14">
        <v>43651</v>
      </c>
      <c r="B7256" s="12">
        <v>28355</v>
      </c>
      <c r="C7256" s="12" t="s">
        <v>693</v>
      </c>
      <c r="D7256" s="12" t="s">
        <v>4613</v>
      </c>
      <c r="E7256" s="12" t="s">
        <v>12436</v>
      </c>
      <c r="F7256" s="12" t="s">
        <v>1041</v>
      </c>
      <c r="G7256" s="12" t="s">
        <v>69</v>
      </c>
      <c r="H7256" s="12" t="s">
        <v>70</v>
      </c>
    </row>
    <row r="7257" spans="1:8" x14ac:dyDescent="0.25">
      <c r="A7257" s="14">
        <v>43651</v>
      </c>
      <c r="B7257" s="12">
        <v>28355</v>
      </c>
      <c r="C7257" s="12" t="s">
        <v>693</v>
      </c>
      <c r="D7257" s="12" t="s">
        <v>4613</v>
      </c>
      <c r="E7257" s="12" t="s">
        <v>12436</v>
      </c>
      <c r="F7257" s="12" t="s">
        <v>1041</v>
      </c>
      <c r="G7257" s="12" t="s">
        <v>69</v>
      </c>
      <c r="H7257" s="12" t="s">
        <v>70</v>
      </c>
    </row>
    <row r="7258" spans="1:8" x14ac:dyDescent="0.25">
      <c r="A7258" s="14">
        <v>43651</v>
      </c>
      <c r="B7258" s="12">
        <v>28355</v>
      </c>
      <c r="C7258" s="12" t="s">
        <v>693</v>
      </c>
      <c r="D7258" s="12" t="s">
        <v>4613</v>
      </c>
      <c r="E7258" s="12" t="s">
        <v>12436</v>
      </c>
      <c r="F7258" s="12" t="s">
        <v>1041</v>
      </c>
      <c r="G7258" s="12" t="s">
        <v>69</v>
      </c>
      <c r="H7258" s="12" t="s">
        <v>70</v>
      </c>
    </row>
    <row r="7259" spans="1:8" x14ac:dyDescent="0.25">
      <c r="A7259" s="14">
        <v>43651</v>
      </c>
      <c r="B7259" s="12">
        <v>28355</v>
      </c>
      <c r="C7259" s="12" t="s">
        <v>693</v>
      </c>
      <c r="D7259" s="12" t="s">
        <v>4613</v>
      </c>
      <c r="E7259" s="12" t="s">
        <v>12436</v>
      </c>
      <c r="F7259" s="12" t="s">
        <v>1041</v>
      </c>
      <c r="G7259" s="12" t="s">
        <v>69</v>
      </c>
      <c r="H7259" s="12" t="s">
        <v>70</v>
      </c>
    </row>
    <row r="7260" spans="1:8" x14ac:dyDescent="0.25">
      <c r="A7260" s="14">
        <v>43651</v>
      </c>
      <c r="B7260" s="12">
        <v>28355</v>
      </c>
      <c r="C7260" s="12" t="s">
        <v>693</v>
      </c>
      <c r="D7260" s="12" t="s">
        <v>4613</v>
      </c>
      <c r="E7260" s="12" t="s">
        <v>12436</v>
      </c>
      <c r="F7260" s="12" t="s">
        <v>1041</v>
      </c>
      <c r="G7260" s="12" t="s">
        <v>69</v>
      </c>
      <c r="H7260" s="12" t="s">
        <v>70</v>
      </c>
    </row>
    <row r="7261" spans="1:8" x14ac:dyDescent="0.25">
      <c r="A7261" s="14">
        <v>43651</v>
      </c>
      <c r="B7261" s="12">
        <v>28355</v>
      </c>
      <c r="C7261" s="12" t="s">
        <v>693</v>
      </c>
      <c r="D7261" s="12" t="s">
        <v>4613</v>
      </c>
      <c r="E7261" s="12" t="s">
        <v>12436</v>
      </c>
      <c r="F7261" s="12" t="s">
        <v>1041</v>
      </c>
      <c r="G7261" s="12" t="s">
        <v>69</v>
      </c>
      <c r="H7261" s="12" t="s">
        <v>70</v>
      </c>
    </row>
    <row r="7262" spans="1:8" x14ac:dyDescent="0.25">
      <c r="A7262" s="14">
        <v>43651</v>
      </c>
      <c r="B7262" s="12">
        <v>28355</v>
      </c>
      <c r="C7262" s="12" t="s">
        <v>693</v>
      </c>
      <c r="D7262" s="12" t="s">
        <v>4613</v>
      </c>
      <c r="E7262" s="12" t="s">
        <v>12436</v>
      </c>
      <c r="F7262" s="12" t="s">
        <v>1041</v>
      </c>
      <c r="G7262" s="12" t="s">
        <v>69</v>
      </c>
      <c r="H7262" s="12" t="s">
        <v>70</v>
      </c>
    </row>
    <row r="7263" spans="1:8" x14ac:dyDescent="0.25">
      <c r="A7263" s="14">
        <v>43651</v>
      </c>
      <c r="B7263" s="12">
        <v>28355</v>
      </c>
      <c r="C7263" s="12" t="s">
        <v>693</v>
      </c>
      <c r="D7263" s="12" t="s">
        <v>4613</v>
      </c>
      <c r="E7263" s="12" t="s">
        <v>12436</v>
      </c>
      <c r="F7263" s="12" t="s">
        <v>1041</v>
      </c>
      <c r="G7263" s="12" t="s">
        <v>69</v>
      </c>
      <c r="H7263" s="12" t="s">
        <v>70</v>
      </c>
    </row>
    <row r="7264" spans="1:8" x14ac:dyDescent="0.25">
      <c r="A7264" s="14">
        <v>43651</v>
      </c>
      <c r="B7264" s="12">
        <v>28355</v>
      </c>
      <c r="C7264" s="12" t="s">
        <v>693</v>
      </c>
      <c r="D7264" s="12" t="s">
        <v>4613</v>
      </c>
      <c r="E7264" s="12" t="s">
        <v>12436</v>
      </c>
      <c r="F7264" s="12" t="s">
        <v>1041</v>
      </c>
      <c r="G7264" s="12" t="s">
        <v>69</v>
      </c>
      <c r="H7264" s="12" t="s">
        <v>70</v>
      </c>
    </row>
    <row r="7265" spans="1:8" x14ac:dyDescent="0.25">
      <c r="A7265" s="14">
        <v>43651</v>
      </c>
      <c r="B7265" s="12">
        <v>28355</v>
      </c>
      <c r="C7265" s="12" t="s">
        <v>693</v>
      </c>
      <c r="D7265" s="12" t="s">
        <v>4613</v>
      </c>
      <c r="E7265" s="12" t="s">
        <v>12436</v>
      </c>
      <c r="F7265" s="12" t="s">
        <v>1041</v>
      </c>
      <c r="G7265" s="12" t="s">
        <v>69</v>
      </c>
      <c r="H7265" s="12" t="s">
        <v>70</v>
      </c>
    </row>
    <row r="7266" spans="1:8" x14ac:dyDescent="0.25">
      <c r="A7266" s="14">
        <v>43651</v>
      </c>
      <c r="B7266" s="12">
        <v>28355</v>
      </c>
      <c r="C7266" s="12" t="s">
        <v>693</v>
      </c>
      <c r="D7266" s="12" t="s">
        <v>4613</v>
      </c>
      <c r="E7266" s="12" t="s">
        <v>12436</v>
      </c>
      <c r="F7266" s="12" t="s">
        <v>1041</v>
      </c>
      <c r="G7266" s="12" t="s">
        <v>69</v>
      </c>
      <c r="H7266" s="12" t="s">
        <v>70</v>
      </c>
    </row>
    <row r="7267" spans="1:8" x14ac:dyDescent="0.25">
      <c r="A7267" s="14">
        <v>43651</v>
      </c>
      <c r="B7267" s="12">
        <v>28355</v>
      </c>
      <c r="C7267" s="12" t="s">
        <v>693</v>
      </c>
      <c r="D7267" s="12" t="s">
        <v>4613</v>
      </c>
      <c r="E7267" s="12" t="s">
        <v>12436</v>
      </c>
      <c r="F7267" s="12" t="s">
        <v>1041</v>
      </c>
      <c r="G7267" s="12" t="s">
        <v>69</v>
      </c>
      <c r="H7267" s="12" t="s">
        <v>70</v>
      </c>
    </row>
    <row r="7268" spans="1:8" x14ac:dyDescent="0.25">
      <c r="A7268" s="14">
        <v>43651</v>
      </c>
      <c r="B7268" s="12">
        <v>28355</v>
      </c>
      <c r="C7268" s="12" t="s">
        <v>693</v>
      </c>
      <c r="D7268" s="12" t="s">
        <v>4613</v>
      </c>
      <c r="E7268" s="12" t="s">
        <v>12436</v>
      </c>
      <c r="F7268" s="12" t="s">
        <v>1041</v>
      </c>
      <c r="G7268" s="12" t="s">
        <v>69</v>
      </c>
      <c r="H7268" s="12" t="s">
        <v>70</v>
      </c>
    </row>
    <row r="7269" spans="1:8" x14ac:dyDescent="0.25">
      <c r="A7269" s="14">
        <v>43651</v>
      </c>
      <c r="B7269" s="12">
        <v>178355</v>
      </c>
      <c r="C7269" s="12" t="s">
        <v>693</v>
      </c>
      <c r="D7269" s="12" t="s">
        <v>4613</v>
      </c>
      <c r="E7269" s="12" t="s">
        <v>12436</v>
      </c>
      <c r="F7269" s="12" t="s">
        <v>791</v>
      </c>
      <c r="G7269" s="12" t="s">
        <v>452</v>
      </c>
      <c r="H7269" s="12" t="s">
        <v>70</v>
      </c>
    </row>
    <row r="7270" spans="1:8" x14ac:dyDescent="0.25">
      <c r="A7270" s="14">
        <v>43651</v>
      </c>
      <c r="B7270" s="12">
        <v>178355</v>
      </c>
      <c r="C7270" s="12" t="s">
        <v>693</v>
      </c>
      <c r="D7270" s="12" t="s">
        <v>4613</v>
      </c>
      <c r="E7270" s="12" t="s">
        <v>12436</v>
      </c>
      <c r="F7270" s="12" t="s">
        <v>791</v>
      </c>
      <c r="G7270" s="12" t="s">
        <v>452</v>
      </c>
      <c r="H7270" s="12" t="s">
        <v>70</v>
      </c>
    </row>
    <row r="7271" spans="1:8" x14ac:dyDescent="0.25">
      <c r="A7271" s="14">
        <v>43651</v>
      </c>
      <c r="B7271" s="12">
        <v>178355</v>
      </c>
      <c r="C7271" s="12" t="s">
        <v>693</v>
      </c>
      <c r="D7271" s="12" t="s">
        <v>4613</v>
      </c>
      <c r="E7271" s="12" t="s">
        <v>12436</v>
      </c>
      <c r="F7271" s="12" t="s">
        <v>791</v>
      </c>
      <c r="G7271" s="12" t="s">
        <v>452</v>
      </c>
      <c r="H7271" s="12" t="s">
        <v>70</v>
      </c>
    </row>
    <row r="7272" spans="1:8" x14ac:dyDescent="0.25">
      <c r="A7272" s="14">
        <v>43651</v>
      </c>
      <c r="B7272" s="12">
        <v>178355</v>
      </c>
      <c r="C7272" s="12" t="s">
        <v>693</v>
      </c>
      <c r="D7272" s="12" t="s">
        <v>4613</v>
      </c>
      <c r="E7272" s="12" t="s">
        <v>12436</v>
      </c>
      <c r="F7272" s="12" t="s">
        <v>791</v>
      </c>
      <c r="G7272" s="12" t="s">
        <v>452</v>
      </c>
      <c r="H7272" s="12" t="s">
        <v>70</v>
      </c>
    </row>
    <row r="7273" spans="1:8" x14ac:dyDescent="0.25">
      <c r="A7273" s="14">
        <v>43651</v>
      </c>
      <c r="B7273" s="12">
        <v>178355</v>
      </c>
      <c r="C7273" s="12" t="s">
        <v>693</v>
      </c>
      <c r="D7273" s="12" t="s">
        <v>4613</v>
      </c>
      <c r="E7273" s="12" t="s">
        <v>12436</v>
      </c>
      <c r="F7273" s="12" t="s">
        <v>791</v>
      </c>
      <c r="G7273" s="12" t="s">
        <v>452</v>
      </c>
      <c r="H7273" s="12" t="s">
        <v>70</v>
      </c>
    </row>
    <row r="7274" spans="1:8" x14ac:dyDescent="0.25">
      <c r="A7274" s="14">
        <v>43651</v>
      </c>
      <c r="B7274" s="12">
        <v>178355</v>
      </c>
      <c r="C7274" s="12" t="s">
        <v>693</v>
      </c>
      <c r="D7274" s="12" t="s">
        <v>4613</v>
      </c>
      <c r="E7274" s="12" t="s">
        <v>12436</v>
      </c>
      <c r="F7274" s="12" t="s">
        <v>791</v>
      </c>
      <c r="G7274" s="12" t="s">
        <v>452</v>
      </c>
      <c r="H7274" s="12" t="s">
        <v>70</v>
      </c>
    </row>
    <row r="7275" spans="1:8" x14ac:dyDescent="0.25">
      <c r="A7275" s="14">
        <v>43651</v>
      </c>
      <c r="B7275" s="12">
        <v>178355</v>
      </c>
      <c r="C7275" s="12" t="s">
        <v>693</v>
      </c>
      <c r="D7275" s="12" t="s">
        <v>4613</v>
      </c>
      <c r="E7275" s="12" t="s">
        <v>12436</v>
      </c>
      <c r="F7275" s="12" t="s">
        <v>791</v>
      </c>
      <c r="G7275" s="12" t="s">
        <v>452</v>
      </c>
      <c r="H7275" s="12" t="s">
        <v>70</v>
      </c>
    </row>
    <row r="7276" spans="1:8" x14ac:dyDescent="0.25">
      <c r="A7276" s="14">
        <v>43651</v>
      </c>
      <c r="B7276" s="12">
        <v>178355</v>
      </c>
      <c r="C7276" s="12" t="s">
        <v>693</v>
      </c>
      <c r="D7276" s="12" t="s">
        <v>4613</v>
      </c>
      <c r="E7276" s="12" t="s">
        <v>12436</v>
      </c>
      <c r="F7276" s="12" t="s">
        <v>791</v>
      </c>
      <c r="G7276" s="12" t="s">
        <v>452</v>
      </c>
      <c r="H7276" s="12" t="s">
        <v>70</v>
      </c>
    </row>
    <row r="7277" spans="1:8" x14ac:dyDescent="0.25">
      <c r="A7277" s="14">
        <v>43651</v>
      </c>
      <c r="B7277" s="12">
        <v>178355</v>
      </c>
      <c r="C7277" s="12" t="s">
        <v>693</v>
      </c>
      <c r="D7277" s="12" t="s">
        <v>4613</v>
      </c>
      <c r="E7277" s="12" t="s">
        <v>12436</v>
      </c>
      <c r="F7277" s="12" t="s">
        <v>791</v>
      </c>
      <c r="G7277" s="12" t="s">
        <v>452</v>
      </c>
      <c r="H7277" s="12" t="s">
        <v>70</v>
      </c>
    </row>
    <row r="7278" spans="1:8" x14ac:dyDescent="0.25">
      <c r="A7278" s="14">
        <v>43651</v>
      </c>
      <c r="B7278" s="12">
        <v>178355</v>
      </c>
      <c r="C7278" s="12" t="s">
        <v>693</v>
      </c>
      <c r="D7278" s="12" t="s">
        <v>4613</v>
      </c>
      <c r="E7278" s="12" t="s">
        <v>12436</v>
      </c>
      <c r="F7278" s="12" t="s">
        <v>791</v>
      </c>
      <c r="G7278" s="12" t="s">
        <v>452</v>
      </c>
      <c r="H7278" s="12" t="s">
        <v>70</v>
      </c>
    </row>
    <row r="7279" spans="1:8" x14ac:dyDescent="0.25">
      <c r="A7279" s="14">
        <v>43651</v>
      </c>
      <c r="B7279" s="12">
        <v>178355</v>
      </c>
      <c r="C7279" s="12" t="s">
        <v>693</v>
      </c>
      <c r="D7279" s="12" t="s">
        <v>4613</v>
      </c>
      <c r="E7279" s="12" t="s">
        <v>12436</v>
      </c>
      <c r="F7279" s="12" t="s">
        <v>791</v>
      </c>
      <c r="G7279" s="12" t="s">
        <v>452</v>
      </c>
      <c r="H7279" s="12" t="s">
        <v>70</v>
      </c>
    </row>
    <row r="7280" spans="1:8" x14ac:dyDescent="0.25">
      <c r="A7280" s="14">
        <v>43651</v>
      </c>
      <c r="B7280" s="12">
        <v>178355</v>
      </c>
      <c r="C7280" s="12" t="s">
        <v>693</v>
      </c>
      <c r="D7280" s="12" t="s">
        <v>4613</v>
      </c>
      <c r="E7280" s="12" t="s">
        <v>12436</v>
      </c>
      <c r="F7280" s="12" t="s">
        <v>791</v>
      </c>
      <c r="G7280" s="12" t="s">
        <v>452</v>
      </c>
      <c r="H7280" s="12" t="s">
        <v>70</v>
      </c>
    </row>
    <row r="7281" spans="1:8" x14ac:dyDescent="0.25">
      <c r="A7281" s="14">
        <v>43651</v>
      </c>
      <c r="B7281" s="12">
        <v>178355</v>
      </c>
      <c r="C7281" s="12" t="s">
        <v>693</v>
      </c>
      <c r="D7281" s="12" t="s">
        <v>4613</v>
      </c>
      <c r="E7281" s="12" t="s">
        <v>12436</v>
      </c>
      <c r="F7281" s="12" t="s">
        <v>791</v>
      </c>
      <c r="G7281" s="12" t="s">
        <v>452</v>
      </c>
      <c r="H7281" s="12" t="s">
        <v>70</v>
      </c>
    </row>
    <row r="7282" spans="1:8" x14ac:dyDescent="0.25">
      <c r="A7282" s="14">
        <v>43651</v>
      </c>
      <c r="B7282" s="12">
        <v>178355</v>
      </c>
      <c r="C7282" s="12" t="s">
        <v>693</v>
      </c>
      <c r="D7282" s="12" t="s">
        <v>4613</v>
      </c>
      <c r="E7282" s="12" t="s">
        <v>12436</v>
      </c>
      <c r="F7282" s="12" t="s">
        <v>791</v>
      </c>
      <c r="G7282" s="12" t="s">
        <v>452</v>
      </c>
      <c r="H7282" s="12" t="s">
        <v>70</v>
      </c>
    </row>
    <row r="7283" spans="1:8" x14ac:dyDescent="0.25">
      <c r="A7283" s="14">
        <v>43651</v>
      </c>
      <c r="B7283" s="12">
        <v>178355</v>
      </c>
      <c r="C7283" s="12" t="s">
        <v>693</v>
      </c>
      <c r="D7283" s="12" t="s">
        <v>4613</v>
      </c>
      <c r="E7283" s="12" t="s">
        <v>12436</v>
      </c>
      <c r="F7283" s="12" t="s">
        <v>791</v>
      </c>
      <c r="G7283" s="12" t="s">
        <v>452</v>
      </c>
      <c r="H7283" s="12" t="s">
        <v>70</v>
      </c>
    </row>
    <row r="7284" spans="1:8" x14ac:dyDescent="0.25">
      <c r="A7284" s="14">
        <v>43651</v>
      </c>
      <c r="B7284" s="12">
        <v>178355</v>
      </c>
      <c r="C7284" s="12" t="s">
        <v>693</v>
      </c>
      <c r="D7284" s="12" t="s">
        <v>4613</v>
      </c>
      <c r="E7284" s="12" t="s">
        <v>12436</v>
      </c>
      <c r="F7284" s="12" t="s">
        <v>791</v>
      </c>
      <c r="G7284" s="12" t="s">
        <v>452</v>
      </c>
      <c r="H7284" s="12" t="s">
        <v>70</v>
      </c>
    </row>
    <row r="7285" spans="1:8" x14ac:dyDescent="0.25">
      <c r="A7285" s="14">
        <v>43651</v>
      </c>
      <c r="B7285" s="12">
        <v>178355</v>
      </c>
      <c r="C7285" s="12" t="s">
        <v>693</v>
      </c>
      <c r="D7285" s="12" t="s">
        <v>4613</v>
      </c>
      <c r="E7285" s="12" t="s">
        <v>12436</v>
      </c>
      <c r="F7285" s="12" t="s">
        <v>791</v>
      </c>
      <c r="G7285" s="12" t="s">
        <v>452</v>
      </c>
      <c r="H7285" s="12" t="s">
        <v>70</v>
      </c>
    </row>
    <row r="7286" spans="1:8" x14ac:dyDescent="0.25">
      <c r="A7286" s="14">
        <v>43651</v>
      </c>
      <c r="B7286" s="12">
        <v>178355</v>
      </c>
      <c r="C7286" s="12" t="s">
        <v>693</v>
      </c>
      <c r="D7286" s="12" t="s">
        <v>4613</v>
      </c>
      <c r="E7286" s="12" t="s">
        <v>12436</v>
      </c>
      <c r="F7286" s="12" t="s">
        <v>791</v>
      </c>
      <c r="G7286" s="12" t="s">
        <v>452</v>
      </c>
      <c r="H7286" s="12" t="s">
        <v>70</v>
      </c>
    </row>
    <row r="7287" spans="1:8" x14ac:dyDescent="0.25">
      <c r="A7287" s="14">
        <v>43651</v>
      </c>
      <c r="B7287" s="12">
        <v>178355</v>
      </c>
      <c r="C7287" s="12" t="s">
        <v>693</v>
      </c>
      <c r="D7287" s="12" t="s">
        <v>4613</v>
      </c>
      <c r="E7287" s="12" t="s">
        <v>12436</v>
      </c>
      <c r="F7287" s="12" t="s">
        <v>791</v>
      </c>
      <c r="G7287" s="12" t="s">
        <v>452</v>
      </c>
      <c r="H7287" s="12" t="s">
        <v>70</v>
      </c>
    </row>
    <row r="7288" spans="1:8" x14ac:dyDescent="0.25">
      <c r="A7288" s="14">
        <v>43651</v>
      </c>
      <c r="B7288" s="12">
        <v>178355</v>
      </c>
      <c r="C7288" s="12" t="s">
        <v>693</v>
      </c>
      <c r="D7288" s="12" t="s">
        <v>4613</v>
      </c>
      <c r="E7288" s="12" t="s">
        <v>12436</v>
      </c>
      <c r="F7288" s="12" t="s">
        <v>791</v>
      </c>
      <c r="G7288" s="12" t="s">
        <v>452</v>
      </c>
      <c r="H7288" s="12" t="s">
        <v>70</v>
      </c>
    </row>
    <row r="7289" spans="1:8" x14ac:dyDescent="0.25">
      <c r="A7289" s="14">
        <v>43651</v>
      </c>
      <c r="B7289" s="12">
        <v>178355</v>
      </c>
      <c r="C7289" s="12" t="s">
        <v>693</v>
      </c>
      <c r="D7289" s="12" t="s">
        <v>4613</v>
      </c>
      <c r="E7289" s="12" t="s">
        <v>12436</v>
      </c>
      <c r="F7289" s="12" t="s">
        <v>791</v>
      </c>
      <c r="G7289" s="12" t="s">
        <v>452</v>
      </c>
      <c r="H7289" s="12" t="s">
        <v>70</v>
      </c>
    </row>
    <row r="7290" spans="1:8" x14ac:dyDescent="0.25">
      <c r="A7290" s="14">
        <v>43651</v>
      </c>
      <c r="B7290" s="12">
        <v>178355</v>
      </c>
      <c r="C7290" s="12" t="s">
        <v>693</v>
      </c>
      <c r="D7290" s="12" t="s">
        <v>4613</v>
      </c>
      <c r="E7290" s="12" t="s">
        <v>12436</v>
      </c>
      <c r="F7290" s="12" t="s">
        <v>791</v>
      </c>
      <c r="G7290" s="12" t="s">
        <v>452</v>
      </c>
      <c r="H7290" s="12" t="s">
        <v>70</v>
      </c>
    </row>
    <row r="7291" spans="1:8" x14ac:dyDescent="0.25">
      <c r="A7291" s="14">
        <v>43651</v>
      </c>
      <c r="B7291" s="12">
        <v>178355</v>
      </c>
      <c r="C7291" s="12" t="s">
        <v>693</v>
      </c>
      <c r="D7291" s="12" t="s">
        <v>4613</v>
      </c>
      <c r="E7291" s="12" t="s">
        <v>12436</v>
      </c>
      <c r="F7291" s="12" t="s">
        <v>791</v>
      </c>
      <c r="G7291" s="12" t="s">
        <v>452</v>
      </c>
      <c r="H7291" s="12" t="s">
        <v>70</v>
      </c>
    </row>
    <row r="7292" spans="1:8" x14ac:dyDescent="0.25">
      <c r="A7292" s="14">
        <v>43651</v>
      </c>
      <c r="B7292" s="12">
        <v>178355</v>
      </c>
      <c r="C7292" s="12" t="s">
        <v>693</v>
      </c>
      <c r="D7292" s="12" t="s">
        <v>4613</v>
      </c>
      <c r="E7292" s="12" t="s">
        <v>12436</v>
      </c>
      <c r="F7292" s="12" t="s">
        <v>791</v>
      </c>
      <c r="G7292" s="12" t="s">
        <v>452</v>
      </c>
      <c r="H7292" s="12" t="s">
        <v>70</v>
      </c>
    </row>
    <row r="7293" spans="1:8" x14ac:dyDescent="0.25">
      <c r="A7293" s="14">
        <v>43651</v>
      </c>
      <c r="B7293" s="12">
        <v>178355</v>
      </c>
      <c r="C7293" s="12" t="s">
        <v>693</v>
      </c>
      <c r="D7293" s="12" t="s">
        <v>4613</v>
      </c>
      <c r="E7293" s="12" t="s">
        <v>12436</v>
      </c>
      <c r="F7293" s="12" t="s">
        <v>791</v>
      </c>
      <c r="G7293" s="12" t="s">
        <v>452</v>
      </c>
      <c r="H7293" s="12" t="s">
        <v>70</v>
      </c>
    </row>
    <row r="7294" spans="1:8" x14ac:dyDescent="0.25">
      <c r="A7294" s="14">
        <v>43651</v>
      </c>
      <c r="B7294" s="12">
        <v>178355</v>
      </c>
      <c r="C7294" s="12" t="s">
        <v>693</v>
      </c>
      <c r="D7294" s="12" t="s">
        <v>4613</v>
      </c>
      <c r="E7294" s="12" t="s">
        <v>12436</v>
      </c>
      <c r="F7294" s="12" t="s">
        <v>791</v>
      </c>
      <c r="G7294" s="12" t="s">
        <v>452</v>
      </c>
      <c r="H7294" s="12" t="s">
        <v>70</v>
      </c>
    </row>
    <row r="7295" spans="1:8" x14ac:dyDescent="0.25">
      <c r="A7295" s="14">
        <v>43651</v>
      </c>
      <c r="B7295" s="12">
        <v>178355</v>
      </c>
      <c r="C7295" s="12" t="s">
        <v>693</v>
      </c>
      <c r="D7295" s="12" t="s">
        <v>4613</v>
      </c>
      <c r="E7295" s="12" t="s">
        <v>12436</v>
      </c>
      <c r="F7295" s="12" t="s">
        <v>791</v>
      </c>
      <c r="G7295" s="12" t="s">
        <v>452</v>
      </c>
      <c r="H7295" s="12" t="s">
        <v>70</v>
      </c>
    </row>
    <row r="7296" spans="1:8" x14ac:dyDescent="0.25">
      <c r="A7296" s="14">
        <v>43651</v>
      </c>
      <c r="B7296" s="12">
        <v>68355</v>
      </c>
      <c r="C7296" s="12" t="s">
        <v>693</v>
      </c>
      <c r="D7296" s="12" t="s">
        <v>4613</v>
      </c>
      <c r="E7296" s="12" t="s">
        <v>12436</v>
      </c>
      <c r="F7296" s="12" t="s">
        <v>848</v>
      </c>
      <c r="G7296" s="12" t="s">
        <v>381</v>
      </c>
      <c r="H7296" s="12" t="s">
        <v>70</v>
      </c>
    </row>
    <row r="7297" spans="1:8" x14ac:dyDescent="0.25">
      <c r="A7297" s="14">
        <v>43651</v>
      </c>
      <c r="B7297" s="12">
        <v>68355</v>
      </c>
      <c r="C7297" s="12" t="s">
        <v>693</v>
      </c>
      <c r="D7297" s="12" t="s">
        <v>4613</v>
      </c>
      <c r="E7297" s="12" t="s">
        <v>12436</v>
      </c>
      <c r="F7297" s="12" t="s">
        <v>848</v>
      </c>
      <c r="G7297" s="12" t="s">
        <v>381</v>
      </c>
      <c r="H7297" s="12" t="s">
        <v>70</v>
      </c>
    </row>
    <row r="7298" spans="1:8" x14ac:dyDescent="0.25">
      <c r="A7298" s="14">
        <v>43651</v>
      </c>
      <c r="B7298" s="12">
        <v>68355</v>
      </c>
      <c r="C7298" s="12" t="s">
        <v>693</v>
      </c>
      <c r="D7298" s="12" t="s">
        <v>4613</v>
      </c>
      <c r="E7298" s="12" t="s">
        <v>12436</v>
      </c>
      <c r="F7298" s="12" t="s">
        <v>848</v>
      </c>
      <c r="G7298" s="12" t="s">
        <v>381</v>
      </c>
      <c r="H7298" s="12" t="s">
        <v>70</v>
      </c>
    </row>
    <row r="7299" spans="1:8" x14ac:dyDescent="0.25">
      <c r="A7299" s="14">
        <v>43651</v>
      </c>
      <c r="B7299" s="12">
        <v>68355</v>
      </c>
      <c r="C7299" s="12" t="s">
        <v>693</v>
      </c>
      <c r="D7299" s="12" t="s">
        <v>4613</v>
      </c>
      <c r="E7299" s="12" t="s">
        <v>12436</v>
      </c>
      <c r="F7299" s="12" t="s">
        <v>848</v>
      </c>
      <c r="G7299" s="12" t="s">
        <v>381</v>
      </c>
      <c r="H7299" s="12" t="s">
        <v>70</v>
      </c>
    </row>
    <row r="7300" spans="1:8" x14ac:dyDescent="0.25">
      <c r="A7300" s="14">
        <v>43651</v>
      </c>
      <c r="B7300" s="12">
        <v>68355</v>
      </c>
      <c r="C7300" s="12" t="s">
        <v>693</v>
      </c>
      <c r="D7300" s="12" t="s">
        <v>4613</v>
      </c>
      <c r="E7300" s="12" t="s">
        <v>12436</v>
      </c>
      <c r="F7300" s="12" t="s">
        <v>848</v>
      </c>
      <c r="G7300" s="12" t="s">
        <v>381</v>
      </c>
      <c r="H7300" s="12" t="s">
        <v>70</v>
      </c>
    </row>
    <row r="7301" spans="1:8" x14ac:dyDescent="0.25">
      <c r="A7301" s="14">
        <v>43651</v>
      </c>
      <c r="B7301" s="12">
        <v>8456</v>
      </c>
      <c r="C7301" s="12" t="s">
        <v>693</v>
      </c>
      <c r="D7301" s="12" t="s">
        <v>4613</v>
      </c>
      <c r="E7301" s="12" t="s">
        <v>12436</v>
      </c>
      <c r="F7301" s="12" t="s">
        <v>696</v>
      </c>
      <c r="G7301" s="12" t="s">
        <v>6753</v>
      </c>
      <c r="H7301" s="12" t="s">
        <v>6753</v>
      </c>
    </row>
    <row r="7302" spans="1:8" x14ac:dyDescent="0.25">
      <c r="A7302" s="14">
        <v>43651</v>
      </c>
      <c r="B7302" s="12">
        <v>8456</v>
      </c>
      <c r="C7302" s="12" t="s">
        <v>693</v>
      </c>
      <c r="D7302" s="12" t="s">
        <v>4613</v>
      </c>
      <c r="E7302" s="12" t="s">
        <v>12436</v>
      </c>
      <c r="F7302" s="12" t="s">
        <v>696</v>
      </c>
      <c r="G7302" s="12" t="s">
        <v>6753</v>
      </c>
      <c r="H7302" s="12" t="s">
        <v>6753</v>
      </c>
    </row>
    <row r="7303" spans="1:8" x14ac:dyDescent="0.25">
      <c r="A7303" s="14">
        <v>43651</v>
      </c>
      <c r="B7303" s="12">
        <v>8456</v>
      </c>
      <c r="C7303" s="12" t="s">
        <v>693</v>
      </c>
      <c r="D7303" s="12" t="s">
        <v>4613</v>
      </c>
      <c r="E7303" s="12" t="s">
        <v>12436</v>
      </c>
      <c r="F7303" s="12" t="s">
        <v>696</v>
      </c>
      <c r="G7303" s="12" t="s">
        <v>6753</v>
      </c>
      <c r="H7303" s="12" t="s">
        <v>6753</v>
      </c>
    </row>
    <row r="7304" spans="1:8" x14ac:dyDescent="0.25">
      <c r="A7304" s="14">
        <v>43651</v>
      </c>
      <c r="B7304" s="12">
        <v>8456</v>
      </c>
      <c r="C7304" s="12" t="s">
        <v>693</v>
      </c>
      <c r="D7304" s="12" t="s">
        <v>4613</v>
      </c>
      <c r="E7304" s="12" t="s">
        <v>12436</v>
      </c>
      <c r="F7304" s="12" t="s">
        <v>696</v>
      </c>
      <c r="G7304" s="12" t="s">
        <v>6753</v>
      </c>
      <c r="H7304" s="12" t="s">
        <v>6753</v>
      </c>
    </row>
    <row r="7305" spans="1:8" x14ac:dyDescent="0.25">
      <c r="A7305" s="14">
        <v>43651</v>
      </c>
      <c r="B7305" s="12">
        <v>8456</v>
      </c>
      <c r="C7305" s="12" t="s">
        <v>693</v>
      </c>
      <c r="D7305" s="12" t="s">
        <v>4613</v>
      </c>
      <c r="E7305" s="12" t="s">
        <v>12436</v>
      </c>
      <c r="F7305" s="12" t="s">
        <v>696</v>
      </c>
      <c r="G7305" s="12" t="s">
        <v>6753</v>
      </c>
      <c r="H7305" s="12" t="s">
        <v>6753</v>
      </c>
    </row>
    <row r="7306" spans="1:8" x14ac:dyDescent="0.25">
      <c r="A7306" s="14">
        <v>43651</v>
      </c>
      <c r="B7306" s="12">
        <v>8456</v>
      </c>
      <c r="C7306" s="12" t="s">
        <v>693</v>
      </c>
      <c r="D7306" s="12" t="s">
        <v>4613</v>
      </c>
      <c r="E7306" s="12" t="s">
        <v>12436</v>
      </c>
      <c r="F7306" s="12" t="s">
        <v>696</v>
      </c>
      <c r="G7306" s="12" t="s">
        <v>6753</v>
      </c>
      <c r="H7306" s="12" t="s">
        <v>6753</v>
      </c>
    </row>
    <row r="7307" spans="1:8" x14ac:dyDescent="0.25">
      <c r="A7307" s="14">
        <v>43651</v>
      </c>
      <c r="B7307" s="12">
        <v>8456</v>
      </c>
      <c r="C7307" s="12" t="s">
        <v>693</v>
      </c>
      <c r="D7307" s="12" t="s">
        <v>4613</v>
      </c>
      <c r="E7307" s="12" t="s">
        <v>12436</v>
      </c>
      <c r="F7307" s="12" t="s">
        <v>696</v>
      </c>
      <c r="G7307" s="12" t="s">
        <v>6753</v>
      </c>
      <c r="H7307" s="12" t="s">
        <v>6753</v>
      </c>
    </row>
    <row r="7308" spans="1:8" x14ac:dyDescent="0.25">
      <c r="A7308" s="14">
        <v>43651</v>
      </c>
      <c r="B7308" s="12">
        <v>8456</v>
      </c>
      <c r="C7308" s="12" t="s">
        <v>693</v>
      </c>
      <c r="D7308" s="12" t="s">
        <v>4613</v>
      </c>
      <c r="E7308" s="12" t="s">
        <v>12436</v>
      </c>
      <c r="F7308" s="12" t="s">
        <v>696</v>
      </c>
      <c r="G7308" s="12" t="s">
        <v>6753</v>
      </c>
      <c r="H7308" s="12" t="s">
        <v>6753</v>
      </c>
    </row>
    <row r="7309" spans="1:8" x14ac:dyDescent="0.25">
      <c r="A7309" s="14">
        <v>43651</v>
      </c>
      <c r="B7309" s="12">
        <v>28355</v>
      </c>
      <c r="C7309" s="12" t="s">
        <v>693</v>
      </c>
      <c r="D7309" s="12" t="s">
        <v>4613</v>
      </c>
      <c r="E7309" s="12" t="s">
        <v>12436</v>
      </c>
      <c r="F7309" s="12" t="s">
        <v>696</v>
      </c>
      <c r="G7309" s="12" t="s">
        <v>69</v>
      </c>
      <c r="H7309" s="12" t="s">
        <v>70</v>
      </c>
    </row>
    <row r="7310" spans="1:8" x14ac:dyDescent="0.25">
      <c r="A7310" s="14">
        <v>43651</v>
      </c>
      <c r="B7310" s="12">
        <v>28355</v>
      </c>
      <c r="C7310" s="12" t="s">
        <v>693</v>
      </c>
      <c r="D7310" s="12" t="s">
        <v>4613</v>
      </c>
      <c r="E7310" s="12" t="s">
        <v>12436</v>
      </c>
      <c r="F7310" s="12" t="s">
        <v>696</v>
      </c>
      <c r="G7310" s="12" t="s">
        <v>69</v>
      </c>
      <c r="H7310" s="12" t="s">
        <v>70</v>
      </c>
    </row>
    <row r="7311" spans="1:8" x14ac:dyDescent="0.25">
      <c r="A7311" s="14">
        <v>43651</v>
      </c>
      <c r="B7311" s="12">
        <v>28355</v>
      </c>
      <c r="C7311" s="12" t="s">
        <v>693</v>
      </c>
      <c r="D7311" s="12" t="s">
        <v>4613</v>
      </c>
      <c r="E7311" s="12" t="s">
        <v>12436</v>
      </c>
      <c r="F7311" s="12" t="s">
        <v>696</v>
      </c>
      <c r="G7311" s="12" t="s">
        <v>69</v>
      </c>
      <c r="H7311" s="12" t="s">
        <v>70</v>
      </c>
    </row>
    <row r="7312" spans="1:8" x14ac:dyDescent="0.25">
      <c r="A7312" s="14">
        <v>43651</v>
      </c>
      <c r="B7312" s="12">
        <v>28355</v>
      </c>
      <c r="C7312" s="12" t="s">
        <v>693</v>
      </c>
      <c r="D7312" s="12" t="s">
        <v>4613</v>
      </c>
      <c r="E7312" s="12" t="s">
        <v>12436</v>
      </c>
      <c r="F7312" s="12" t="s">
        <v>696</v>
      </c>
      <c r="G7312" s="12" t="s">
        <v>69</v>
      </c>
      <c r="H7312" s="12" t="s">
        <v>70</v>
      </c>
    </row>
    <row r="7313" spans="1:8" x14ac:dyDescent="0.25">
      <c r="A7313" s="14">
        <v>43651</v>
      </c>
      <c r="B7313" s="12">
        <v>28355</v>
      </c>
      <c r="C7313" s="12" t="s">
        <v>693</v>
      </c>
      <c r="D7313" s="12" t="s">
        <v>4613</v>
      </c>
      <c r="E7313" s="12" t="s">
        <v>12436</v>
      </c>
      <c r="F7313" s="12" t="s">
        <v>696</v>
      </c>
      <c r="G7313" s="12" t="s">
        <v>69</v>
      </c>
      <c r="H7313" s="12" t="s">
        <v>70</v>
      </c>
    </row>
    <row r="7314" spans="1:8" x14ac:dyDescent="0.25">
      <c r="A7314" s="14">
        <v>43651</v>
      </c>
      <c r="B7314" s="12">
        <v>28355</v>
      </c>
      <c r="C7314" s="12" t="s">
        <v>693</v>
      </c>
      <c r="D7314" s="12" t="s">
        <v>4613</v>
      </c>
      <c r="E7314" s="12" t="s">
        <v>12436</v>
      </c>
      <c r="F7314" s="12" t="s">
        <v>696</v>
      </c>
      <c r="G7314" s="12" t="s">
        <v>69</v>
      </c>
      <c r="H7314" s="12" t="s">
        <v>70</v>
      </c>
    </row>
    <row r="7315" spans="1:8" x14ac:dyDescent="0.25">
      <c r="A7315" s="14">
        <v>43651</v>
      </c>
      <c r="B7315" s="12">
        <v>28355</v>
      </c>
      <c r="C7315" s="12" t="s">
        <v>693</v>
      </c>
      <c r="D7315" s="12" t="s">
        <v>4613</v>
      </c>
      <c r="E7315" s="12" t="s">
        <v>12436</v>
      </c>
      <c r="F7315" s="12" t="s">
        <v>696</v>
      </c>
      <c r="G7315" s="12" t="s">
        <v>69</v>
      </c>
      <c r="H7315" s="12" t="s">
        <v>70</v>
      </c>
    </row>
    <row r="7316" spans="1:8" x14ac:dyDescent="0.25">
      <c r="A7316" s="14">
        <v>43651</v>
      </c>
      <c r="B7316" s="12">
        <v>28355</v>
      </c>
      <c r="C7316" s="12" t="s">
        <v>693</v>
      </c>
      <c r="D7316" s="12" t="s">
        <v>4613</v>
      </c>
      <c r="E7316" s="12" t="s">
        <v>12436</v>
      </c>
      <c r="F7316" s="12" t="s">
        <v>696</v>
      </c>
      <c r="G7316" s="12" t="s">
        <v>69</v>
      </c>
      <c r="H7316" s="12" t="s">
        <v>70</v>
      </c>
    </row>
    <row r="7317" spans="1:8" x14ac:dyDescent="0.25">
      <c r="A7317" s="14">
        <v>43651</v>
      </c>
      <c r="B7317" s="12">
        <v>28355</v>
      </c>
      <c r="C7317" s="12" t="s">
        <v>693</v>
      </c>
      <c r="D7317" s="12" t="s">
        <v>4613</v>
      </c>
      <c r="E7317" s="12" t="s">
        <v>12436</v>
      </c>
      <c r="F7317" s="12" t="s">
        <v>696</v>
      </c>
      <c r="G7317" s="12" t="s">
        <v>69</v>
      </c>
      <c r="H7317" s="12" t="s">
        <v>70</v>
      </c>
    </row>
    <row r="7318" spans="1:8" x14ac:dyDescent="0.25">
      <c r="A7318" s="14">
        <v>43651</v>
      </c>
      <c r="B7318" s="12">
        <v>28355</v>
      </c>
      <c r="C7318" s="12" t="s">
        <v>693</v>
      </c>
      <c r="D7318" s="12" t="s">
        <v>4613</v>
      </c>
      <c r="E7318" s="12" t="s">
        <v>12436</v>
      </c>
      <c r="F7318" s="12" t="s">
        <v>696</v>
      </c>
      <c r="G7318" s="12" t="s">
        <v>69</v>
      </c>
      <c r="H7318" s="12" t="s">
        <v>70</v>
      </c>
    </row>
    <row r="7319" spans="1:8" x14ac:dyDescent="0.25">
      <c r="A7319" s="14">
        <v>43651</v>
      </c>
      <c r="B7319" s="12">
        <v>28355</v>
      </c>
      <c r="C7319" s="12" t="s">
        <v>693</v>
      </c>
      <c r="D7319" s="12" t="s">
        <v>4613</v>
      </c>
      <c r="E7319" s="12" t="s">
        <v>12436</v>
      </c>
      <c r="F7319" s="12" t="s">
        <v>696</v>
      </c>
      <c r="G7319" s="12" t="s">
        <v>69</v>
      </c>
      <c r="H7319" s="12" t="s">
        <v>70</v>
      </c>
    </row>
    <row r="7320" spans="1:8" x14ac:dyDescent="0.25">
      <c r="A7320" s="14">
        <v>43651</v>
      </c>
      <c r="B7320" s="12">
        <v>28355</v>
      </c>
      <c r="C7320" s="12" t="s">
        <v>693</v>
      </c>
      <c r="D7320" s="12" t="s">
        <v>4613</v>
      </c>
      <c r="E7320" s="12" t="s">
        <v>12436</v>
      </c>
      <c r="F7320" s="12" t="s">
        <v>696</v>
      </c>
      <c r="G7320" s="12" t="s">
        <v>69</v>
      </c>
      <c r="H7320" s="12" t="s">
        <v>70</v>
      </c>
    </row>
    <row r="7321" spans="1:8" x14ac:dyDescent="0.25">
      <c r="A7321" s="14">
        <v>43651</v>
      </c>
      <c r="B7321" s="12">
        <v>28355</v>
      </c>
      <c r="C7321" s="12" t="s">
        <v>693</v>
      </c>
      <c r="D7321" s="12" t="s">
        <v>4613</v>
      </c>
      <c r="E7321" s="12" t="s">
        <v>12436</v>
      </c>
      <c r="F7321" s="12" t="s">
        <v>696</v>
      </c>
      <c r="G7321" s="12" t="s">
        <v>69</v>
      </c>
      <c r="H7321" s="12" t="s">
        <v>70</v>
      </c>
    </row>
    <row r="7322" spans="1:8" x14ac:dyDescent="0.25">
      <c r="A7322" s="14">
        <v>43651</v>
      </c>
      <c r="B7322" s="12">
        <v>28355</v>
      </c>
      <c r="C7322" s="12" t="s">
        <v>693</v>
      </c>
      <c r="D7322" s="12" t="s">
        <v>4613</v>
      </c>
      <c r="E7322" s="12" t="s">
        <v>12436</v>
      </c>
      <c r="F7322" s="12" t="s">
        <v>696</v>
      </c>
      <c r="G7322" s="12" t="s">
        <v>69</v>
      </c>
      <c r="H7322" s="12" t="s">
        <v>70</v>
      </c>
    </row>
    <row r="7323" spans="1:8" x14ac:dyDescent="0.25">
      <c r="A7323" s="14">
        <v>43651</v>
      </c>
      <c r="B7323" s="12">
        <v>28355</v>
      </c>
      <c r="C7323" s="12" t="s">
        <v>693</v>
      </c>
      <c r="D7323" s="12" t="s">
        <v>4613</v>
      </c>
      <c r="E7323" s="12" t="s">
        <v>12436</v>
      </c>
      <c r="F7323" s="12" t="s">
        <v>696</v>
      </c>
      <c r="G7323" s="12" t="s">
        <v>69</v>
      </c>
      <c r="H7323" s="12" t="s">
        <v>70</v>
      </c>
    </row>
    <row r="7324" spans="1:8" x14ac:dyDescent="0.25">
      <c r="A7324" s="14">
        <v>43651</v>
      </c>
      <c r="B7324" s="12">
        <v>28355</v>
      </c>
      <c r="C7324" s="12" t="s">
        <v>693</v>
      </c>
      <c r="D7324" s="12" t="s">
        <v>4613</v>
      </c>
      <c r="E7324" s="12" t="s">
        <v>12436</v>
      </c>
      <c r="F7324" s="12" t="s">
        <v>696</v>
      </c>
      <c r="G7324" s="12" t="s">
        <v>69</v>
      </c>
      <c r="H7324" s="12" t="s">
        <v>70</v>
      </c>
    </row>
    <row r="7325" spans="1:8" x14ac:dyDescent="0.25">
      <c r="A7325" s="14">
        <v>43651</v>
      </c>
      <c r="B7325" s="12">
        <v>28355</v>
      </c>
      <c r="C7325" s="12" t="s">
        <v>693</v>
      </c>
      <c r="D7325" s="12" t="s">
        <v>4613</v>
      </c>
      <c r="E7325" s="12" t="s">
        <v>12436</v>
      </c>
      <c r="F7325" s="12" t="s">
        <v>696</v>
      </c>
      <c r="G7325" s="12" t="s">
        <v>69</v>
      </c>
      <c r="H7325" s="12" t="s">
        <v>70</v>
      </c>
    </row>
    <row r="7326" spans="1:8" x14ac:dyDescent="0.25">
      <c r="A7326" s="14">
        <v>43651</v>
      </c>
      <c r="B7326" s="12">
        <v>28355</v>
      </c>
      <c r="C7326" s="12" t="s">
        <v>693</v>
      </c>
      <c r="D7326" s="12" t="s">
        <v>4613</v>
      </c>
      <c r="E7326" s="12" t="s">
        <v>12436</v>
      </c>
      <c r="F7326" s="12" t="s">
        <v>696</v>
      </c>
      <c r="G7326" s="12" t="s">
        <v>69</v>
      </c>
      <c r="H7326" s="12" t="s">
        <v>70</v>
      </c>
    </row>
    <row r="7327" spans="1:8" x14ac:dyDescent="0.25">
      <c r="A7327" s="14">
        <v>43651</v>
      </c>
      <c r="B7327" s="12">
        <v>28355</v>
      </c>
      <c r="C7327" s="12" t="s">
        <v>693</v>
      </c>
      <c r="D7327" s="12" t="s">
        <v>4613</v>
      </c>
      <c r="E7327" s="12" t="s">
        <v>12436</v>
      </c>
      <c r="F7327" s="12" t="s">
        <v>696</v>
      </c>
      <c r="G7327" s="12" t="s">
        <v>69</v>
      </c>
      <c r="H7327" s="12" t="s">
        <v>70</v>
      </c>
    </row>
    <row r="7328" spans="1:8" x14ac:dyDescent="0.25">
      <c r="A7328" s="14">
        <v>43651</v>
      </c>
      <c r="B7328" s="12">
        <v>28355</v>
      </c>
      <c r="C7328" s="12" t="s">
        <v>693</v>
      </c>
      <c r="D7328" s="12" t="s">
        <v>4613</v>
      </c>
      <c r="E7328" s="12" t="s">
        <v>12436</v>
      </c>
      <c r="F7328" s="12" t="s">
        <v>696</v>
      </c>
      <c r="G7328" s="12" t="s">
        <v>69</v>
      </c>
      <c r="H7328" s="12" t="s">
        <v>70</v>
      </c>
    </row>
    <row r="7329" spans="1:8" x14ac:dyDescent="0.25">
      <c r="A7329" s="14">
        <v>43651</v>
      </c>
      <c r="B7329" s="12">
        <v>28355</v>
      </c>
      <c r="C7329" s="12" t="s">
        <v>693</v>
      </c>
      <c r="D7329" s="12" t="s">
        <v>4613</v>
      </c>
      <c r="E7329" s="12" t="s">
        <v>12436</v>
      </c>
      <c r="F7329" s="12" t="s">
        <v>696</v>
      </c>
      <c r="G7329" s="12" t="s">
        <v>69</v>
      </c>
      <c r="H7329" s="12" t="s">
        <v>70</v>
      </c>
    </row>
    <row r="7330" spans="1:8" x14ac:dyDescent="0.25">
      <c r="A7330" s="14">
        <v>43651</v>
      </c>
      <c r="B7330" s="12">
        <v>28355</v>
      </c>
      <c r="C7330" s="12" t="s">
        <v>693</v>
      </c>
      <c r="D7330" s="12" t="s">
        <v>4613</v>
      </c>
      <c r="E7330" s="12" t="s">
        <v>12436</v>
      </c>
      <c r="F7330" s="12" t="s">
        <v>696</v>
      </c>
      <c r="G7330" s="12" t="s">
        <v>69</v>
      </c>
      <c r="H7330" s="12" t="s">
        <v>70</v>
      </c>
    </row>
    <row r="7331" spans="1:8" x14ac:dyDescent="0.25">
      <c r="A7331" s="14">
        <v>43651</v>
      </c>
      <c r="B7331" s="12">
        <v>28355</v>
      </c>
      <c r="C7331" s="12" t="s">
        <v>693</v>
      </c>
      <c r="D7331" s="12" t="s">
        <v>4613</v>
      </c>
      <c r="E7331" s="12" t="s">
        <v>12436</v>
      </c>
      <c r="F7331" s="12" t="s">
        <v>696</v>
      </c>
      <c r="G7331" s="12" t="s">
        <v>69</v>
      </c>
      <c r="H7331" s="12" t="s">
        <v>70</v>
      </c>
    </row>
    <row r="7332" spans="1:8" x14ac:dyDescent="0.25">
      <c r="A7332" s="14">
        <v>43651</v>
      </c>
      <c r="B7332" s="12">
        <v>28355</v>
      </c>
      <c r="C7332" s="12" t="s">
        <v>693</v>
      </c>
      <c r="D7332" s="12" t="s">
        <v>4613</v>
      </c>
      <c r="E7332" s="12" t="s">
        <v>12436</v>
      </c>
      <c r="F7332" s="12" t="s">
        <v>696</v>
      </c>
      <c r="G7332" s="12" t="s">
        <v>69</v>
      </c>
      <c r="H7332" s="12" t="s">
        <v>70</v>
      </c>
    </row>
    <row r="7333" spans="1:8" x14ac:dyDescent="0.25">
      <c r="A7333" s="14">
        <v>43651</v>
      </c>
      <c r="B7333" s="12">
        <v>28355</v>
      </c>
      <c r="C7333" s="12" t="s">
        <v>693</v>
      </c>
      <c r="D7333" s="12" t="s">
        <v>4613</v>
      </c>
      <c r="E7333" s="12" t="s">
        <v>12436</v>
      </c>
      <c r="F7333" s="12" t="s">
        <v>696</v>
      </c>
      <c r="G7333" s="12" t="s">
        <v>69</v>
      </c>
      <c r="H7333" s="12" t="s">
        <v>70</v>
      </c>
    </row>
    <row r="7334" spans="1:8" x14ac:dyDescent="0.25">
      <c r="A7334" s="14">
        <v>43651</v>
      </c>
      <c r="B7334" s="12">
        <v>28355</v>
      </c>
      <c r="C7334" s="12" t="s">
        <v>693</v>
      </c>
      <c r="D7334" s="12" t="s">
        <v>4613</v>
      </c>
      <c r="E7334" s="12" t="s">
        <v>12436</v>
      </c>
      <c r="F7334" s="12" t="s">
        <v>696</v>
      </c>
      <c r="G7334" s="12" t="s">
        <v>69</v>
      </c>
      <c r="H7334" s="12" t="s">
        <v>70</v>
      </c>
    </row>
    <row r="7335" spans="1:8" x14ac:dyDescent="0.25">
      <c r="A7335" s="14">
        <v>43651</v>
      </c>
      <c r="B7335" s="12">
        <v>28355</v>
      </c>
      <c r="C7335" s="12" t="s">
        <v>693</v>
      </c>
      <c r="D7335" s="12" t="s">
        <v>4613</v>
      </c>
      <c r="E7335" s="12" t="s">
        <v>12436</v>
      </c>
      <c r="F7335" s="12" t="s">
        <v>696</v>
      </c>
      <c r="G7335" s="12" t="s">
        <v>69</v>
      </c>
      <c r="H7335" s="12" t="s">
        <v>70</v>
      </c>
    </row>
    <row r="7336" spans="1:8" x14ac:dyDescent="0.25">
      <c r="A7336" s="14">
        <v>43651</v>
      </c>
      <c r="B7336" s="12">
        <v>28355</v>
      </c>
      <c r="C7336" s="12" t="s">
        <v>693</v>
      </c>
      <c r="D7336" s="12" t="s">
        <v>4613</v>
      </c>
      <c r="E7336" s="12" t="s">
        <v>12436</v>
      </c>
      <c r="F7336" s="12" t="s">
        <v>696</v>
      </c>
      <c r="G7336" s="12" t="s">
        <v>69</v>
      </c>
      <c r="H7336" s="12" t="s">
        <v>70</v>
      </c>
    </row>
    <row r="7337" spans="1:8" x14ac:dyDescent="0.25">
      <c r="A7337" s="14">
        <v>43651</v>
      </c>
      <c r="B7337" s="12">
        <v>28355</v>
      </c>
      <c r="C7337" s="12" t="s">
        <v>693</v>
      </c>
      <c r="D7337" s="12" t="s">
        <v>4613</v>
      </c>
      <c r="E7337" s="12" t="s">
        <v>12436</v>
      </c>
      <c r="F7337" s="12" t="s">
        <v>696</v>
      </c>
      <c r="G7337" s="12" t="s">
        <v>69</v>
      </c>
      <c r="H7337" s="12" t="s">
        <v>70</v>
      </c>
    </row>
    <row r="7338" spans="1:8" x14ac:dyDescent="0.25">
      <c r="A7338" s="14">
        <v>43651</v>
      </c>
      <c r="B7338" s="12">
        <v>28355</v>
      </c>
      <c r="C7338" s="12" t="s">
        <v>693</v>
      </c>
      <c r="D7338" s="12" t="s">
        <v>4613</v>
      </c>
      <c r="E7338" s="12" t="s">
        <v>12436</v>
      </c>
      <c r="F7338" s="12" t="s">
        <v>696</v>
      </c>
      <c r="G7338" s="12" t="s">
        <v>69</v>
      </c>
      <c r="H7338" s="12" t="s">
        <v>70</v>
      </c>
    </row>
    <row r="7339" spans="1:8" x14ac:dyDescent="0.25">
      <c r="A7339" s="14">
        <v>43651</v>
      </c>
      <c r="B7339" s="12">
        <v>28355</v>
      </c>
      <c r="C7339" s="12" t="s">
        <v>693</v>
      </c>
      <c r="D7339" s="12" t="s">
        <v>4613</v>
      </c>
      <c r="E7339" s="12" t="s">
        <v>12436</v>
      </c>
      <c r="F7339" s="12" t="s">
        <v>696</v>
      </c>
      <c r="G7339" s="12" t="s">
        <v>69</v>
      </c>
      <c r="H7339" s="12" t="s">
        <v>70</v>
      </c>
    </row>
    <row r="7340" spans="1:8" x14ac:dyDescent="0.25">
      <c r="A7340" s="14">
        <v>43651</v>
      </c>
      <c r="B7340" s="12">
        <v>28355</v>
      </c>
      <c r="C7340" s="12" t="s">
        <v>693</v>
      </c>
      <c r="D7340" s="12" t="s">
        <v>4613</v>
      </c>
      <c r="E7340" s="12" t="s">
        <v>12436</v>
      </c>
      <c r="F7340" s="12" t="s">
        <v>696</v>
      </c>
      <c r="G7340" s="12" t="s">
        <v>69</v>
      </c>
      <c r="H7340" s="12" t="s">
        <v>70</v>
      </c>
    </row>
    <row r="7341" spans="1:8" x14ac:dyDescent="0.25">
      <c r="A7341" s="14">
        <v>43651</v>
      </c>
      <c r="B7341" s="12">
        <v>28355</v>
      </c>
      <c r="C7341" s="12" t="s">
        <v>693</v>
      </c>
      <c r="D7341" s="12" t="s">
        <v>4613</v>
      </c>
      <c r="E7341" s="12" t="s">
        <v>12436</v>
      </c>
      <c r="F7341" s="12" t="s">
        <v>696</v>
      </c>
      <c r="G7341" s="12" t="s">
        <v>69</v>
      </c>
      <c r="H7341" s="12" t="s">
        <v>70</v>
      </c>
    </row>
    <row r="7342" spans="1:8" x14ac:dyDescent="0.25">
      <c r="A7342" s="14">
        <v>43651</v>
      </c>
      <c r="B7342" s="12">
        <v>28355</v>
      </c>
      <c r="C7342" s="12" t="s">
        <v>693</v>
      </c>
      <c r="D7342" s="12" t="s">
        <v>4613</v>
      </c>
      <c r="E7342" s="12" t="s">
        <v>12436</v>
      </c>
      <c r="F7342" s="12" t="s">
        <v>696</v>
      </c>
      <c r="G7342" s="12" t="s">
        <v>69</v>
      </c>
      <c r="H7342" s="12" t="s">
        <v>70</v>
      </c>
    </row>
    <row r="7343" spans="1:8" x14ac:dyDescent="0.25">
      <c r="A7343" s="14">
        <v>43651</v>
      </c>
      <c r="B7343" s="12">
        <v>28355</v>
      </c>
      <c r="C7343" s="12" t="s">
        <v>693</v>
      </c>
      <c r="D7343" s="12" t="s">
        <v>4613</v>
      </c>
      <c r="E7343" s="12" t="s">
        <v>12436</v>
      </c>
      <c r="F7343" s="12" t="s">
        <v>696</v>
      </c>
      <c r="G7343" s="12" t="s">
        <v>69</v>
      </c>
      <c r="H7343" s="12" t="s">
        <v>70</v>
      </c>
    </row>
    <row r="7344" spans="1:8" x14ac:dyDescent="0.25">
      <c r="A7344" s="14">
        <v>43651</v>
      </c>
      <c r="B7344" s="12">
        <v>28355</v>
      </c>
      <c r="C7344" s="12" t="s">
        <v>693</v>
      </c>
      <c r="D7344" s="12" t="s">
        <v>4613</v>
      </c>
      <c r="E7344" s="12" t="s">
        <v>12436</v>
      </c>
      <c r="F7344" s="12" t="s">
        <v>696</v>
      </c>
      <c r="G7344" s="12" t="s">
        <v>69</v>
      </c>
      <c r="H7344" s="12" t="s">
        <v>70</v>
      </c>
    </row>
    <row r="7345" spans="1:8" x14ac:dyDescent="0.25">
      <c r="A7345" s="14">
        <v>43651</v>
      </c>
      <c r="B7345" s="12">
        <v>28355</v>
      </c>
      <c r="C7345" s="12" t="s">
        <v>693</v>
      </c>
      <c r="D7345" s="12" t="s">
        <v>4613</v>
      </c>
      <c r="E7345" s="12" t="s">
        <v>12436</v>
      </c>
      <c r="F7345" s="12" t="s">
        <v>696</v>
      </c>
      <c r="G7345" s="12" t="s">
        <v>69</v>
      </c>
      <c r="H7345" s="12" t="s">
        <v>70</v>
      </c>
    </row>
    <row r="7346" spans="1:8" x14ac:dyDescent="0.25">
      <c r="A7346" s="14">
        <v>43651</v>
      </c>
      <c r="B7346" s="12">
        <v>8456</v>
      </c>
      <c r="C7346" s="12" t="s">
        <v>693</v>
      </c>
      <c r="D7346" s="12" t="s">
        <v>4613</v>
      </c>
      <c r="E7346" s="12" t="s">
        <v>12436</v>
      </c>
      <c r="F7346" s="12" t="s">
        <v>696</v>
      </c>
      <c r="G7346" s="12" t="s">
        <v>6753</v>
      </c>
      <c r="H7346" s="12" t="s">
        <v>6753</v>
      </c>
    </row>
    <row r="7347" spans="1:8" x14ac:dyDescent="0.25">
      <c r="A7347" s="14">
        <v>43651</v>
      </c>
      <c r="B7347" s="12">
        <v>8456</v>
      </c>
      <c r="C7347" s="12" t="s">
        <v>693</v>
      </c>
      <c r="D7347" s="12" t="s">
        <v>4613</v>
      </c>
      <c r="E7347" s="12" t="s">
        <v>12436</v>
      </c>
      <c r="F7347" s="12" t="s">
        <v>696</v>
      </c>
      <c r="G7347" s="12" t="s">
        <v>6753</v>
      </c>
      <c r="H7347" s="12" t="s">
        <v>6753</v>
      </c>
    </row>
    <row r="7348" spans="1:8" x14ac:dyDescent="0.25">
      <c r="A7348" s="14">
        <v>43651</v>
      </c>
      <c r="B7348" s="12">
        <v>8456</v>
      </c>
      <c r="C7348" s="12" t="s">
        <v>693</v>
      </c>
      <c r="D7348" s="12" t="s">
        <v>4613</v>
      </c>
      <c r="E7348" s="12" t="s">
        <v>12436</v>
      </c>
      <c r="F7348" s="12" t="s">
        <v>696</v>
      </c>
      <c r="G7348" s="12" t="s">
        <v>6753</v>
      </c>
      <c r="H7348" s="12" t="s">
        <v>6753</v>
      </c>
    </row>
    <row r="7349" spans="1:8" x14ac:dyDescent="0.25">
      <c r="A7349" s="14">
        <v>43651</v>
      </c>
      <c r="B7349" s="12">
        <v>8456</v>
      </c>
      <c r="C7349" s="12" t="s">
        <v>693</v>
      </c>
      <c r="D7349" s="12" t="s">
        <v>4613</v>
      </c>
      <c r="E7349" s="12" t="s">
        <v>12436</v>
      </c>
      <c r="F7349" s="12" t="s">
        <v>696</v>
      </c>
      <c r="G7349" s="12" t="s">
        <v>6753</v>
      </c>
      <c r="H7349" s="12" t="s">
        <v>6753</v>
      </c>
    </row>
    <row r="7350" spans="1:8" x14ac:dyDescent="0.25">
      <c r="A7350" s="14">
        <v>43651</v>
      </c>
      <c r="B7350" s="12">
        <v>8456</v>
      </c>
      <c r="C7350" s="12" t="s">
        <v>693</v>
      </c>
      <c r="D7350" s="12" t="s">
        <v>4613</v>
      </c>
      <c r="E7350" s="12" t="s">
        <v>12436</v>
      </c>
      <c r="F7350" s="12" t="s">
        <v>696</v>
      </c>
      <c r="G7350" s="12" t="s">
        <v>6753</v>
      </c>
      <c r="H7350" s="12" t="s">
        <v>6753</v>
      </c>
    </row>
    <row r="7351" spans="1:8" x14ac:dyDescent="0.25">
      <c r="A7351" s="14">
        <v>43651</v>
      </c>
      <c r="B7351" s="12">
        <v>8456</v>
      </c>
      <c r="C7351" s="12" t="s">
        <v>693</v>
      </c>
      <c r="D7351" s="12" t="s">
        <v>4613</v>
      </c>
      <c r="E7351" s="12" t="s">
        <v>12436</v>
      </c>
      <c r="F7351" s="12" t="s">
        <v>696</v>
      </c>
      <c r="G7351" s="12" t="s">
        <v>6753</v>
      </c>
      <c r="H7351" s="12" t="s">
        <v>6753</v>
      </c>
    </row>
    <row r="7352" spans="1:8" x14ac:dyDescent="0.25">
      <c r="A7352" s="14">
        <v>43651</v>
      </c>
      <c r="B7352" s="12">
        <v>8456</v>
      </c>
      <c r="C7352" s="12" t="s">
        <v>693</v>
      </c>
      <c r="D7352" s="12" t="s">
        <v>4613</v>
      </c>
      <c r="E7352" s="12" t="s">
        <v>12436</v>
      </c>
      <c r="F7352" s="12" t="s">
        <v>696</v>
      </c>
      <c r="G7352" s="12" t="s">
        <v>6753</v>
      </c>
      <c r="H7352" s="12" t="s">
        <v>6753</v>
      </c>
    </row>
    <row r="7353" spans="1:8" x14ac:dyDescent="0.25">
      <c r="A7353" s="14">
        <v>43651</v>
      </c>
      <c r="B7353" s="12">
        <v>8456</v>
      </c>
      <c r="C7353" s="12" t="s">
        <v>693</v>
      </c>
      <c r="D7353" s="12" t="s">
        <v>4613</v>
      </c>
      <c r="E7353" s="12" t="s">
        <v>12436</v>
      </c>
      <c r="F7353" s="12" t="s">
        <v>696</v>
      </c>
      <c r="G7353" s="12" t="s">
        <v>6753</v>
      </c>
      <c r="H7353" s="12" t="s">
        <v>6753</v>
      </c>
    </row>
    <row r="7354" spans="1:8" x14ac:dyDescent="0.25">
      <c r="A7354" s="14">
        <v>43651</v>
      </c>
      <c r="B7354" s="12">
        <v>8409</v>
      </c>
      <c r="C7354" s="12" t="s">
        <v>1160</v>
      </c>
      <c r="D7354" s="12" t="s">
        <v>4613</v>
      </c>
      <c r="E7354" s="12" t="s">
        <v>12436</v>
      </c>
      <c r="F7354" s="12" t="s">
        <v>1172</v>
      </c>
      <c r="G7354" s="12" t="s">
        <v>6526</v>
      </c>
      <c r="H7354" s="12" t="s">
        <v>6753</v>
      </c>
    </row>
    <row r="7355" spans="1:8" x14ac:dyDescent="0.25">
      <c r="A7355" s="14">
        <v>43651</v>
      </c>
      <c r="B7355" s="12">
        <v>88355</v>
      </c>
      <c r="C7355" s="12" t="s">
        <v>693</v>
      </c>
      <c r="D7355" s="12" t="s">
        <v>4613</v>
      </c>
      <c r="E7355" s="12" t="s">
        <v>12436</v>
      </c>
      <c r="F7355" s="12" t="s">
        <v>938</v>
      </c>
      <c r="G7355" s="12" t="s">
        <v>402</v>
      </c>
      <c r="H7355" s="12" t="s">
        <v>70</v>
      </c>
    </row>
    <row r="7356" spans="1:8" x14ac:dyDescent="0.25">
      <c r="A7356" s="14">
        <v>43651</v>
      </c>
      <c r="B7356" s="12">
        <v>88355</v>
      </c>
      <c r="C7356" s="12" t="s">
        <v>693</v>
      </c>
      <c r="D7356" s="12" t="s">
        <v>4613</v>
      </c>
      <c r="E7356" s="12" t="s">
        <v>12436</v>
      </c>
      <c r="F7356" s="12" t="s">
        <v>938</v>
      </c>
      <c r="G7356" s="12" t="s">
        <v>402</v>
      </c>
      <c r="H7356" s="12" t="s">
        <v>70</v>
      </c>
    </row>
    <row r="7357" spans="1:8" x14ac:dyDescent="0.25">
      <c r="A7357" s="14">
        <v>43651</v>
      </c>
      <c r="B7357" s="12">
        <v>8409</v>
      </c>
      <c r="C7357" s="12" t="s">
        <v>1160</v>
      </c>
      <c r="D7357" s="12" t="s">
        <v>4613</v>
      </c>
      <c r="E7357" s="12" t="s">
        <v>12436</v>
      </c>
      <c r="F7357" s="12" t="s">
        <v>1034</v>
      </c>
      <c r="G7357" s="12" t="s">
        <v>6526</v>
      </c>
      <c r="H7357" s="12" t="s">
        <v>6753</v>
      </c>
    </row>
    <row r="7358" spans="1:8" x14ac:dyDescent="0.25">
      <c r="A7358" s="14">
        <v>43651</v>
      </c>
      <c r="B7358" s="12">
        <v>48355</v>
      </c>
      <c r="C7358" s="12" t="s">
        <v>693</v>
      </c>
      <c r="D7358" s="12" t="s">
        <v>4613</v>
      </c>
      <c r="E7358" s="12" t="s">
        <v>12436</v>
      </c>
      <c r="F7358" s="12" t="s">
        <v>880</v>
      </c>
      <c r="G7358" s="12" t="s">
        <v>881</v>
      </c>
      <c r="H7358" s="12" t="s">
        <v>70</v>
      </c>
    </row>
    <row r="7359" spans="1:8" x14ac:dyDescent="0.25">
      <c r="A7359" s="14">
        <v>43651</v>
      </c>
      <c r="B7359" s="12">
        <v>48355</v>
      </c>
      <c r="C7359" s="12" t="s">
        <v>693</v>
      </c>
      <c r="D7359" s="12" t="s">
        <v>4613</v>
      </c>
      <c r="E7359" s="12" t="s">
        <v>12436</v>
      </c>
      <c r="F7359" s="12" t="s">
        <v>880</v>
      </c>
      <c r="G7359" s="12" t="s">
        <v>881</v>
      </c>
      <c r="H7359" s="12" t="s">
        <v>70</v>
      </c>
    </row>
    <row r="7360" spans="1:8" x14ac:dyDescent="0.25">
      <c r="A7360" s="14">
        <v>43651</v>
      </c>
      <c r="B7360" s="12">
        <v>48355</v>
      </c>
      <c r="C7360" s="12" t="s">
        <v>693</v>
      </c>
      <c r="D7360" s="12" t="s">
        <v>4613</v>
      </c>
      <c r="E7360" s="12" t="s">
        <v>12436</v>
      </c>
      <c r="F7360" s="12" t="s">
        <v>880</v>
      </c>
      <c r="G7360" s="12" t="s">
        <v>881</v>
      </c>
      <c r="H7360" s="12" t="s">
        <v>70</v>
      </c>
    </row>
    <row r="7361" spans="1:8" x14ac:dyDescent="0.25">
      <c r="A7361" s="14">
        <v>43651</v>
      </c>
      <c r="B7361" s="12">
        <v>48355</v>
      </c>
      <c r="C7361" s="12" t="s">
        <v>693</v>
      </c>
      <c r="D7361" s="12" t="s">
        <v>4613</v>
      </c>
      <c r="E7361" s="12" t="s">
        <v>12436</v>
      </c>
      <c r="F7361" s="12" t="s">
        <v>880</v>
      </c>
      <c r="G7361" s="12" t="s">
        <v>881</v>
      </c>
      <c r="H7361" s="12" t="s">
        <v>70</v>
      </c>
    </row>
    <row r="7362" spans="1:8" x14ac:dyDescent="0.25">
      <c r="A7362" s="14">
        <v>43651</v>
      </c>
      <c r="B7362" s="12">
        <v>48355</v>
      </c>
      <c r="C7362" s="12" t="s">
        <v>693</v>
      </c>
      <c r="D7362" s="12" t="s">
        <v>4613</v>
      </c>
      <c r="E7362" s="12" t="s">
        <v>12436</v>
      </c>
      <c r="F7362" s="12" t="s">
        <v>880</v>
      </c>
      <c r="G7362" s="12" t="s">
        <v>881</v>
      </c>
      <c r="H7362" s="12" t="s">
        <v>70</v>
      </c>
    </row>
    <row r="7363" spans="1:8" x14ac:dyDescent="0.25">
      <c r="A7363" s="14">
        <v>43651</v>
      </c>
      <c r="B7363" s="12">
        <v>48355</v>
      </c>
      <c r="C7363" s="12" t="s">
        <v>693</v>
      </c>
      <c r="D7363" s="12" t="s">
        <v>4613</v>
      </c>
      <c r="E7363" s="12" t="s">
        <v>12436</v>
      </c>
      <c r="F7363" s="12" t="s">
        <v>880</v>
      </c>
      <c r="G7363" s="12" t="s">
        <v>881</v>
      </c>
      <c r="H7363" s="12" t="s">
        <v>70</v>
      </c>
    </row>
    <row r="7364" spans="1:8" x14ac:dyDescent="0.25">
      <c r="A7364" s="14">
        <v>43651</v>
      </c>
      <c r="B7364" s="12">
        <v>48355</v>
      </c>
      <c r="C7364" s="12" t="s">
        <v>693</v>
      </c>
      <c r="D7364" s="12" t="s">
        <v>4613</v>
      </c>
      <c r="E7364" s="12" t="s">
        <v>12436</v>
      </c>
      <c r="F7364" s="12" t="s">
        <v>880</v>
      </c>
      <c r="G7364" s="12" t="s">
        <v>881</v>
      </c>
      <c r="H7364" s="12" t="s">
        <v>70</v>
      </c>
    </row>
    <row r="7365" spans="1:8" x14ac:dyDescent="0.25">
      <c r="A7365" s="14">
        <v>43651</v>
      </c>
      <c r="B7365" s="12">
        <v>48355</v>
      </c>
      <c r="C7365" s="12" t="s">
        <v>693</v>
      </c>
      <c r="D7365" s="12" t="s">
        <v>4613</v>
      </c>
      <c r="E7365" s="12" t="s">
        <v>12436</v>
      </c>
      <c r="F7365" s="12" t="s">
        <v>880</v>
      </c>
      <c r="G7365" s="12" t="s">
        <v>881</v>
      </c>
      <c r="H7365" s="12" t="s">
        <v>70</v>
      </c>
    </row>
    <row r="7366" spans="1:8" x14ac:dyDescent="0.25">
      <c r="A7366" s="14">
        <v>43651</v>
      </c>
      <c r="B7366" s="12">
        <v>48355</v>
      </c>
      <c r="C7366" s="12" t="s">
        <v>693</v>
      </c>
      <c r="D7366" s="12" t="s">
        <v>4613</v>
      </c>
      <c r="E7366" s="12" t="s">
        <v>12436</v>
      </c>
      <c r="F7366" s="12" t="s">
        <v>880</v>
      </c>
      <c r="G7366" s="12" t="s">
        <v>881</v>
      </c>
      <c r="H7366" s="12" t="s">
        <v>70</v>
      </c>
    </row>
    <row r="7367" spans="1:8" x14ac:dyDescent="0.25">
      <c r="A7367" s="14">
        <v>43651</v>
      </c>
      <c r="B7367" s="12">
        <v>48355</v>
      </c>
      <c r="C7367" s="12" t="s">
        <v>693</v>
      </c>
      <c r="D7367" s="12" t="s">
        <v>4613</v>
      </c>
      <c r="E7367" s="12" t="s">
        <v>12436</v>
      </c>
      <c r="F7367" s="12" t="s">
        <v>880</v>
      </c>
      <c r="G7367" s="12" t="s">
        <v>881</v>
      </c>
      <c r="H7367" s="12" t="s">
        <v>70</v>
      </c>
    </row>
    <row r="7368" spans="1:8" x14ac:dyDescent="0.25">
      <c r="A7368" s="14">
        <v>43651</v>
      </c>
      <c r="B7368" s="12">
        <v>48355</v>
      </c>
      <c r="C7368" s="12" t="s">
        <v>693</v>
      </c>
      <c r="D7368" s="12" t="s">
        <v>4613</v>
      </c>
      <c r="E7368" s="12" t="s">
        <v>12436</v>
      </c>
      <c r="F7368" s="12" t="s">
        <v>880</v>
      </c>
      <c r="G7368" s="12" t="s">
        <v>881</v>
      </c>
      <c r="H7368" s="12" t="s">
        <v>70</v>
      </c>
    </row>
    <row r="7369" spans="1:8" x14ac:dyDescent="0.25">
      <c r="A7369" s="14">
        <v>43651</v>
      </c>
      <c r="B7369" s="12">
        <v>48355</v>
      </c>
      <c r="C7369" s="12" t="s">
        <v>693</v>
      </c>
      <c r="D7369" s="12" t="s">
        <v>4613</v>
      </c>
      <c r="E7369" s="12" t="s">
        <v>12436</v>
      </c>
      <c r="F7369" s="12" t="s">
        <v>880</v>
      </c>
      <c r="G7369" s="12" t="s">
        <v>881</v>
      </c>
      <c r="H7369" s="12" t="s">
        <v>70</v>
      </c>
    </row>
    <row r="7370" spans="1:8" x14ac:dyDescent="0.25">
      <c r="A7370" s="14">
        <v>43651</v>
      </c>
      <c r="B7370" s="12">
        <v>8409</v>
      </c>
      <c r="C7370" s="12" t="s">
        <v>1154</v>
      </c>
      <c r="D7370" s="12" t="s">
        <v>4613</v>
      </c>
      <c r="E7370" s="12" t="s">
        <v>12436</v>
      </c>
      <c r="F7370" s="12" t="s">
        <v>927</v>
      </c>
      <c r="G7370" s="12" t="s">
        <v>6526</v>
      </c>
      <c r="H7370" s="12" t="s">
        <v>6753</v>
      </c>
    </row>
    <row r="7371" spans="1:8" x14ac:dyDescent="0.25">
      <c r="A7371" s="14">
        <v>43651</v>
      </c>
      <c r="B7371" s="12">
        <v>8409</v>
      </c>
      <c r="C7371" s="12" t="s">
        <v>1160</v>
      </c>
      <c r="D7371" s="12" t="s">
        <v>4613</v>
      </c>
      <c r="E7371" s="12" t="s">
        <v>12436</v>
      </c>
      <c r="F7371" s="12" t="s">
        <v>869</v>
      </c>
      <c r="G7371" s="12" t="s">
        <v>6526</v>
      </c>
      <c r="H7371" s="12" t="s">
        <v>6753</v>
      </c>
    </row>
    <row r="7372" spans="1:8" x14ac:dyDescent="0.25">
      <c r="A7372" s="14">
        <v>43651</v>
      </c>
      <c r="B7372" s="12">
        <v>8409</v>
      </c>
      <c r="C7372" s="12" t="s">
        <v>1160</v>
      </c>
      <c r="D7372" s="12" t="s">
        <v>4613</v>
      </c>
      <c r="E7372" s="12" t="s">
        <v>12436</v>
      </c>
      <c r="F7372" s="12" t="s">
        <v>12347</v>
      </c>
      <c r="G7372" s="12" t="s">
        <v>6526</v>
      </c>
      <c r="H7372" s="12" t="s">
        <v>6753</v>
      </c>
    </row>
    <row r="7373" spans="1:8" x14ac:dyDescent="0.25">
      <c r="A7373" s="14">
        <v>43651</v>
      </c>
      <c r="B7373" s="12">
        <v>8409</v>
      </c>
      <c r="C7373" s="12" t="s">
        <v>1160</v>
      </c>
      <c r="D7373" s="12" t="s">
        <v>4613</v>
      </c>
      <c r="E7373" s="12" t="s">
        <v>12436</v>
      </c>
      <c r="F7373" s="12" t="s">
        <v>12347</v>
      </c>
      <c r="G7373" s="12" t="s">
        <v>6526</v>
      </c>
      <c r="H7373" s="12" t="s">
        <v>6753</v>
      </c>
    </row>
    <row r="7374" spans="1:8" x14ac:dyDescent="0.25">
      <c r="A7374" s="14">
        <v>43651</v>
      </c>
      <c r="B7374" s="12">
        <v>8409</v>
      </c>
      <c r="C7374" s="12" t="s">
        <v>1154</v>
      </c>
      <c r="D7374" s="12" t="s">
        <v>4613</v>
      </c>
      <c r="E7374" s="12" t="s">
        <v>12436</v>
      </c>
      <c r="F7374" s="12" t="s">
        <v>361</v>
      </c>
      <c r="G7374" s="12" t="s">
        <v>6526</v>
      </c>
      <c r="H7374" s="12" t="s">
        <v>6753</v>
      </c>
    </row>
    <row r="7375" spans="1:8" x14ac:dyDescent="0.25">
      <c r="A7375" s="14">
        <v>43651</v>
      </c>
      <c r="B7375" s="12">
        <v>8456</v>
      </c>
      <c r="C7375" s="12" t="s">
        <v>693</v>
      </c>
      <c r="D7375" s="12" t="s">
        <v>4613</v>
      </c>
      <c r="E7375" s="12" t="s">
        <v>12436</v>
      </c>
      <c r="F7375" s="12" t="s">
        <v>858</v>
      </c>
      <c r="G7375" s="12" t="s">
        <v>6753</v>
      </c>
      <c r="H7375" s="12" t="s">
        <v>6753</v>
      </c>
    </row>
    <row r="7376" spans="1:8" x14ac:dyDescent="0.25">
      <c r="A7376" s="14">
        <v>43651</v>
      </c>
      <c r="B7376" s="12">
        <v>8456</v>
      </c>
      <c r="C7376" s="12" t="s">
        <v>693</v>
      </c>
      <c r="D7376" s="12" t="s">
        <v>4613</v>
      </c>
      <c r="E7376" s="12" t="s">
        <v>12436</v>
      </c>
      <c r="F7376" s="12" t="s">
        <v>858</v>
      </c>
      <c r="G7376" s="12" t="s">
        <v>6753</v>
      </c>
      <c r="H7376" s="12" t="s">
        <v>6753</v>
      </c>
    </row>
    <row r="7377" spans="1:8" x14ac:dyDescent="0.25">
      <c r="A7377" s="14">
        <v>43651</v>
      </c>
      <c r="B7377" s="12">
        <v>8409</v>
      </c>
      <c r="C7377" s="12" t="s">
        <v>1160</v>
      </c>
      <c r="D7377" s="12" t="s">
        <v>4613</v>
      </c>
      <c r="E7377" s="12" t="s">
        <v>12436</v>
      </c>
      <c r="F7377" s="12" t="s">
        <v>858</v>
      </c>
      <c r="G7377" s="12" t="s">
        <v>6526</v>
      </c>
      <c r="H7377" s="12" t="s">
        <v>6753</v>
      </c>
    </row>
    <row r="7378" spans="1:8" x14ac:dyDescent="0.25">
      <c r="A7378" s="14">
        <v>43651</v>
      </c>
      <c r="B7378" s="12">
        <v>8409</v>
      </c>
      <c r="C7378" s="12" t="s">
        <v>1154</v>
      </c>
      <c r="D7378" s="12" t="s">
        <v>4613</v>
      </c>
      <c r="E7378" s="12" t="s">
        <v>12436</v>
      </c>
      <c r="F7378" s="12" t="s">
        <v>858</v>
      </c>
      <c r="G7378" s="12" t="s">
        <v>6526</v>
      </c>
      <c r="H7378" s="12" t="s">
        <v>6753</v>
      </c>
    </row>
    <row r="7379" spans="1:8" x14ac:dyDescent="0.25">
      <c r="A7379" s="14">
        <v>43651</v>
      </c>
      <c r="B7379" s="12">
        <v>128355</v>
      </c>
      <c r="C7379" s="12" t="s">
        <v>693</v>
      </c>
      <c r="D7379" s="12" t="s">
        <v>4613</v>
      </c>
      <c r="E7379" s="12" t="s">
        <v>12436</v>
      </c>
      <c r="F7379" s="12" t="s">
        <v>858</v>
      </c>
      <c r="G7379" s="12" t="s">
        <v>118</v>
      </c>
      <c r="H7379" s="12" t="s">
        <v>70</v>
      </c>
    </row>
    <row r="7380" spans="1:8" x14ac:dyDescent="0.25">
      <c r="A7380" s="14">
        <v>43651</v>
      </c>
      <c r="B7380" s="12">
        <v>128355</v>
      </c>
      <c r="C7380" s="12" t="s">
        <v>693</v>
      </c>
      <c r="D7380" s="12" t="s">
        <v>4613</v>
      </c>
      <c r="E7380" s="12" t="s">
        <v>12436</v>
      </c>
      <c r="F7380" s="12" t="s">
        <v>858</v>
      </c>
      <c r="G7380" s="12" t="s">
        <v>118</v>
      </c>
      <c r="H7380" s="12" t="s">
        <v>70</v>
      </c>
    </row>
    <row r="7381" spans="1:8" x14ac:dyDescent="0.25">
      <c r="A7381" s="14">
        <v>43651</v>
      </c>
      <c r="B7381" s="12">
        <v>128355</v>
      </c>
      <c r="C7381" s="12" t="s">
        <v>693</v>
      </c>
      <c r="D7381" s="12" t="s">
        <v>4613</v>
      </c>
      <c r="E7381" s="12" t="s">
        <v>12436</v>
      </c>
      <c r="F7381" s="12" t="s">
        <v>858</v>
      </c>
      <c r="G7381" s="12" t="s">
        <v>118</v>
      </c>
      <c r="H7381" s="12" t="s">
        <v>70</v>
      </c>
    </row>
    <row r="7382" spans="1:8" x14ac:dyDescent="0.25">
      <c r="A7382" s="14">
        <v>43651</v>
      </c>
      <c r="B7382" s="12">
        <v>128355</v>
      </c>
      <c r="C7382" s="12" t="s">
        <v>693</v>
      </c>
      <c r="D7382" s="12" t="s">
        <v>4613</v>
      </c>
      <c r="E7382" s="12" t="s">
        <v>12436</v>
      </c>
      <c r="F7382" s="12" t="s">
        <v>858</v>
      </c>
      <c r="G7382" s="12" t="s">
        <v>118</v>
      </c>
      <c r="H7382" s="12" t="s">
        <v>70</v>
      </c>
    </row>
    <row r="7383" spans="1:8" x14ac:dyDescent="0.25">
      <c r="A7383" s="14">
        <v>43651</v>
      </c>
      <c r="B7383" s="12">
        <v>128355</v>
      </c>
      <c r="C7383" s="12" t="s">
        <v>693</v>
      </c>
      <c r="D7383" s="12" t="s">
        <v>4613</v>
      </c>
      <c r="E7383" s="12" t="s">
        <v>12436</v>
      </c>
      <c r="F7383" s="12" t="s">
        <v>858</v>
      </c>
      <c r="G7383" s="12" t="s">
        <v>118</v>
      </c>
      <c r="H7383" s="12" t="s">
        <v>70</v>
      </c>
    </row>
    <row r="7384" spans="1:8" x14ac:dyDescent="0.25">
      <c r="A7384" s="14">
        <v>43651</v>
      </c>
      <c r="B7384" s="12">
        <v>128355</v>
      </c>
      <c r="C7384" s="12" t="s">
        <v>693</v>
      </c>
      <c r="D7384" s="12" t="s">
        <v>4613</v>
      </c>
      <c r="E7384" s="12" t="s">
        <v>12436</v>
      </c>
      <c r="F7384" s="12" t="s">
        <v>858</v>
      </c>
      <c r="G7384" s="12" t="s">
        <v>118</v>
      </c>
      <c r="H7384" s="12" t="s">
        <v>70</v>
      </c>
    </row>
    <row r="7385" spans="1:8" x14ac:dyDescent="0.25">
      <c r="A7385" s="14">
        <v>43651</v>
      </c>
      <c r="B7385" s="12">
        <v>128355</v>
      </c>
      <c r="C7385" s="12" t="s">
        <v>693</v>
      </c>
      <c r="D7385" s="12" t="s">
        <v>4613</v>
      </c>
      <c r="E7385" s="12" t="s">
        <v>12436</v>
      </c>
      <c r="F7385" s="12" t="s">
        <v>858</v>
      </c>
      <c r="G7385" s="12" t="s">
        <v>118</v>
      </c>
      <c r="H7385" s="12" t="s">
        <v>70</v>
      </c>
    </row>
    <row r="7386" spans="1:8" x14ac:dyDescent="0.25">
      <c r="A7386" s="14">
        <v>43651</v>
      </c>
      <c r="B7386" s="12">
        <v>128355</v>
      </c>
      <c r="C7386" s="12" t="s">
        <v>693</v>
      </c>
      <c r="D7386" s="12" t="s">
        <v>4613</v>
      </c>
      <c r="E7386" s="12" t="s">
        <v>12436</v>
      </c>
      <c r="F7386" s="12" t="s">
        <v>858</v>
      </c>
      <c r="G7386" s="12" t="s">
        <v>118</v>
      </c>
      <c r="H7386" s="12" t="s">
        <v>70</v>
      </c>
    </row>
    <row r="7387" spans="1:8" x14ac:dyDescent="0.25">
      <c r="A7387" s="14">
        <v>43651</v>
      </c>
      <c r="B7387" s="12">
        <v>148355</v>
      </c>
      <c r="C7387" s="12" t="s">
        <v>693</v>
      </c>
      <c r="D7387" s="12" t="s">
        <v>4613</v>
      </c>
      <c r="E7387" s="12" t="s">
        <v>12436</v>
      </c>
      <c r="F7387" s="12" t="s">
        <v>866</v>
      </c>
      <c r="G7387" s="12" t="s">
        <v>863</v>
      </c>
      <c r="H7387" s="12" t="s">
        <v>70</v>
      </c>
    </row>
    <row r="7388" spans="1:8" x14ac:dyDescent="0.25">
      <c r="A7388" s="14">
        <v>43651</v>
      </c>
      <c r="B7388" s="12">
        <v>148355</v>
      </c>
      <c r="C7388" s="12" t="s">
        <v>693</v>
      </c>
      <c r="D7388" s="12" t="s">
        <v>4613</v>
      </c>
      <c r="E7388" s="12" t="s">
        <v>12436</v>
      </c>
      <c r="F7388" s="12" t="s">
        <v>866</v>
      </c>
      <c r="G7388" s="12" t="s">
        <v>863</v>
      </c>
      <c r="H7388" s="12" t="s">
        <v>70</v>
      </c>
    </row>
    <row r="7389" spans="1:8" x14ac:dyDescent="0.25">
      <c r="A7389" s="14">
        <v>43651</v>
      </c>
      <c r="B7389" s="12">
        <v>148355</v>
      </c>
      <c r="C7389" s="12" t="s">
        <v>693</v>
      </c>
      <c r="D7389" s="12" t="s">
        <v>4613</v>
      </c>
      <c r="E7389" s="12" t="s">
        <v>12436</v>
      </c>
      <c r="F7389" s="12" t="s">
        <v>866</v>
      </c>
      <c r="G7389" s="12" t="s">
        <v>863</v>
      </c>
      <c r="H7389" s="12" t="s">
        <v>70</v>
      </c>
    </row>
    <row r="7390" spans="1:8" x14ac:dyDescent="0.25">
      <c r="A7390" s="14">
        <v>43651</v>
      </c>
      <c r="B7390" s="12">
        <v>148355</v>
      </c>
      <c r="C7390" s="12" t="s">
        <v>693</v>
      </c>
      <c r="D7390" s="12" t="s">
        <v>4613</v>
      </c>
      <c r="E7390" s="12" t="s">
        <v>12436</v>
      </c>
      <c r="F7390" s="12" t="s">
        <v>866</v>
      </c>
      <c r="G7390" s="12" t="s">
        <v>863</v>
      </c>
      <c r="H7390" s="12" t="s">
        <v>70</v>
      </c>
    </row>
    <row r="7391" spans="1:8" x14ac:dyDescent="0.25">
      <c r="A7391" s="14">
        <v>43651</v>
      </c>
      <c r="B7391" s="12">
        <v>148355</v>
      </c>
      <c r="C7391" s="12" t="s">
        <v>693</v>
      </c>
      <c r="D7391" s="12" t="s">
        <v>4613</v>
      </c>
      <c r="E7391" s="12" t="s">
        <v>12436</v>
      </c>
      <c r="F7391" s="12" t="s">
        <v>866</v>
      </c>
      <c r="G7391" s="12" t="s">
        <v>863</v>
      </c>
      <c r="H7391" s="12" t="s">
        <v>70</v>
      </c>
    </row>
    <row r="7392" spans="1:8" x14ac:dyDescent="0.25">
      <c r="A7392" s="14">
        <v>43651</v>
      </c>
      <c r="B7392" s="12">
        <v>148355</v>
      </c>
      <c r="C7392" s="12" t="s">
        <v>693</v>
      </c>
      <c r="D7392" s="12" t="s">
        <v>4613</v>
      </c>
      <c r="E7392" s="12" t="s">
        <v>12436</v>
      </c>
      <c r="F7392" s="12" t="s">
        <v>866</v>
      </c>
      <c r="G7392" s="12" t="s">
        <v>863</v>
      </c>
      <c r="H7392" s="12" t="s">
        <v>70</v>
      </c>
    </row>
    <row r="7393" spans="1:8" x14ac:dyDescent="0.25">
      <c r="A7393" s="14">
        <v>43651</v>
      </c>
      <c r="B7393" s="12">
        <v>8409</v>
      </c>
      <c r="C7393" s="12" t="s">
        <v>1160</v>
      </c>
      <c r="D7393" s="12" t="s">
        <v>4613</v>
      </c>
      <c r="E7393" s="12" t="s">
        <v>12436</v>
      </c>
      <c r="F7393" s="12" t="s">
        <v>708</v>
      </c>
      <c r="G7393" s="12" t="s">
        <v>6526</v>
      </c>
      <c r="H7393" s="12" t="s">
        <v>6753</v>
      </c>
    </row>
    <row r="7394" spans="1:8" x14ac:dyDescent="0.25">
      <c r="A7394" s="14">
        <v>43651</v>
      </c>
      <c r="B7394" s="12">
        <v>8409</v>
      </c>
      <c r="C7394" s="12" t="s">
        <v>1160</v>
      </c>
      <c r="D7394" s="12" t="s">
        <v>4613</v>
      </c>
      <c r="E7394" s="12" t="s">
        <v>12436</v>
      </c>
      <c r="F7394" s="12" t="s">
        <v>708</v>
      </c>
      <c r="G7394" s="12" t="s">
        <v>6526</v>
      </c>
      <c r="H7394" s="12" t="s">
        <v>6753</v>
      </c>
    </row>
    <row r="7395" spans="1:8" x14ac:dyDescent="0.25">
      <c r="A7395" s="14">
        <v>43651</v>
      </c>
      <c r="B7395" s="12">
        <v>58355</v>
      </c>
      <c r="C7395" s="12" t="s">
        <v>693</v>
      </c>
      <c r="D7395" s="12" t="s">
        <v>4613</v>
      </c>
      <c r="E7395" s="12" t="s">
        <v>12436</v>
      </c>
      <c r="F7395" s="12" t="s">
        <v>708</v>
      </c>
      <c r="G7395" s="12" t="s">
        <v>629</v>
      </c>
      <c r="H7395" s="12" t="s">
        <v>70</v>
      </c>
    </row>
    <row r="7396" spans="1:8" x14ac:dyDescent="0.25">
      <c r="A7396" s="14">
        <v>43651</v>
      </c>
      <c r="B7396" s="12">
        <v>58355</v>
      </c>
      <c r="C7396" s="12" t="s">
        <v>693</v>
      </c>
      <c r="D7396" s="12" t="s">
        <v>4613</v>
      </c>
      <c r="E7396" s="12" t="s">
        <v>12436</v>
      </c>
      <c r="F7396" s="12" t="s">
        <v>708</v>
      </c>
      <c r="G7396" s="12" t="s">
        <v>629</v>
      </c>
      <c r="H7396" s="12" t="s">
        <v>70</v>
      </c>
    </row>
    <row r="7397" spans="1:8" x14ac:dyDescent="0.25">
      <c r="A7397" s="14">
        <v>43651</v>
      </c>
      <c r="B7397" s="12">
        <v>58355</v>
      </c>
      <c r="C7397" s="12" t="s">
        <v>693</v>
      </c>
      <c r="D7397" s="12" t="s">
        <v>4613</v>
      </c>
      <c r="E7397" s="12" t="s">
        <v>12436</v>
      </c>
      <c r="F7397" s="12" t="s">
        <v>708</v>
      </c>
      <c r="G7397" s="12" t="s">
        <v>629</v>
      </c>
      <c r="H7397" s="12" t="s">
        <v>70</v>
      </c>
    </row>
    <row r="7398" spans="1:8" x14ac:dyDescent="0.25">
      <c r="A7398" s="14">
        <v>43651</v>
      </c>
      <c r="B7398" s="12">
        <v>58355</v>
      </c>
      <c r="C7398" s="12" t="s">
        <v>693</v>
      </c>
      <c r="D7398" s="12" t="s">
        <v>4613</v>
      </c>
      <c r="E7398" s="12" t="s">
        <v>12436</v>
      </c>
      <c r="F7398" s="12" t="s">
        <v>708</v>
      </c>
      <c r="G7398" s="12" t="s">
        <v>629</v>
      </c>
      <c r="H7398" s="12" t="s">
        <v>70</v>
      </c>
    </row>
    <row r="7399" spans="1:8" x14ac:dyDescent="0.25">
      <c r="A7399" s="14">
        <v>43651</v>
      </c>
      <c r="B7399" s="12">
        <v>58355</v>
      </c>
      <c r="C7399" s="12" t="s">
        <v>693</v>
      </c>
      <c r="D7399" s="12" t="s">
        <v>4613</v>
      </c>
      <c r="E7399" s="12" t="s">
        <v>12436</v>
      </c>
      <c r="F7399" s="12" t="s">
        <v>708</v>
      </c>
      <c r="G7399" s="12" t="s">
        <v>629</v>
      </c>
      <c r="H7399" s="12" t="s">
        <v>70</v>
      </c>
    </row>
    <row r="7400" spans="1:8" x14ac:dyDescent="0.25">
      <c r="A7400" s="14">
        <v>43651</v>
      </c>
      <c r="B7400" s="12">
        <v>58355</v>
      </c>
      <c r="C7400" s="12" t="s">
        <v>693</v>
      </c>
      <c r="D7400" s="12" t="s">
        <v>4613</v>
      </c>
      <c r="E7400" s="12" t="s">
        <v>12436</v>
      </c>
      <c r="F7400" s="12" t="s">
        <v>708</v>
      </c>
      <c r="G7400" s="12" t="s">
        <v>629</v>
      </c>
      <c r="H7400" s="12" t="s">
        <v>70</v>
      </c>
    </row>
    <row r="7401" spans="1:8" x14ac:dyDescent="0.25">
      <c r="A7401" s="14">
        <v>43651</v>
      </c>
      <c r="B7401" s="12">
        <v>58355</v>
      </c>
      <c r="C7401" s="12" t="s">
        <v>693</v>
      </c>
      <c r="D7401" s="12" t="s">
        <v>4613</v>
      </c>
      <c r="E7401" s="12" t="s">
        <v>12436</v>
      </c>
      <c r="F7401" s="12" t="s">
        <v>708</v>
      </c>
      <c r="G7401" s="12" t="s">
        <v>629</v>
      </c>
      <c r="H7401" s="12" t="s">
        <v>70</v>
      </c>
    </row>
    <row r="7402" spans="1:8" x14ac:dyDescent="0.25">
      <c r="A7402" s="14">
        <v>43651</v>
      </c>
      <c r="B7402" s="12">
        <v>58355</v>
      </c>
      <c r="C7402" s="12" t="s">
        <v>693</v>
      </c>
      <c r="D7402" s="12" t="s">
        <v>4613</v>
      </c>
      <c r="E7402" s="12" t="s">
        <v>12436</v>
      </c>
      <c r="F7402" s="12" t="s">
        <v>708</v>
      </c>
      <c r="G7402" s="12" t="s">
        <v>629</v>
      </c>
      <c r="H7402" s="12" t="s">
        <v>70</v>
      </c>
    </row>
    <row r="7403" spans="1:8" x14ac:dyDescent="0.25">
      <c r="A7403" s="14">
        <v>43651</v>
      </c>
      <c r="B7403" s="12">
        <v>58355</v>
      </c>
      <c r="C7403" s="12" t="s">
        <v>693</v>
      </c>
      <c r="D7403" s="12" t="s">
        <v>4613</v>
      </c>
      <c r="E7403" s="12" t="s">
        <v>12436</v>
      </c>
      <c r="F7403" s="12" t="s">
        <v>708</v>
      </c>
      <c r="G7403" s="12" t="s">
        <v>629</v>
      </c>
      <c r="H7403" s="12" t="s">
        <v>70</v>
      </c>
    </row>
    <row r="7404" spans="1:8" x14ac:dyDescent="0.25">
      <c r="A7404" s="14">
        <v>43651</v>
      </c>
      <c r="B7404" s="12">
        <v>58355</v>
      </c>
      <c r="C7404" s="12" t="s">
        <v>693</v>
      </c>
      <c r="D7404" s="12" t="s">
        <v>4613</v>
      </c>
      <c r="E7404" s="12" t="s">
        <v>12436</v>
      </c>
      <c r="F7404" s="12" t="s">
        <v>708</v>
      </c>
      <c r="G7404" s="12" t="s">
        <v>629</v>
      </c>
      <c r="H7404" s="12" t="s">
        <v>70</v>
      </c>
    </row>
    <row r="7405" spans="1:8" x14ac:dyDescent="0.25">
      <c r="A7405" s="14">
        <v>43651</v>
      </c>
      <c r="B7405" s="12">
        <v>58355</v>
      </c>
      <c r="C7405" s="12" t="s">
        <v>693</v>
      </c>
      <c r="D7405" s="12" t="s">
        <v>4613</v>
      </c>
      <c r="E7405" s="12" t="s">
        <v>12436</v>
      </c>
      <c r="F7405" s="12" t="s">
        <v>708</v>
      </c>
      <c r="G7405" s="12" t="s">
        <v>629</v>
      </c>
      <c r="H7405" s="12" t="s">
        <v>70</v>
      </c>
    </row>
    <row r="7406" spans="1:8" x14ac:dyDescent="0.25">
      <c r="A7406" s="14">
        <v>43651</v>
      </c>
      <c r="B7406" s="12">
        <v>58355</v>
      </c>
      <c r="C7406" s="12" t="s">
        <v>693</v>
      </c>
      <c r="D7406" s="12" t="s">
        <v>4613</v>
      </c>
      <c r="E7406" s="12" t="s">
        <v>12436</v>
      </c>
      <c r="F7406" s="12" t="s">
        <v>708</v>
      </c>
      <c r="G7406" s="12" t="s">
        <v>629</v>
      </c>
      <c r="H7406" s="12" t="s">
        <v>70</v>
      </c>
    </row>
    <row r="7407" spans="1:8" x14ac:dyDescent="0.25">
      <c r="A7407" s="14">
        <v>43651</v>
      </c>
      <c r="B7407" s="12">
        <v>58355</v>
      </c>
      <c r="C7407" s="12" t="s">
        <v>693</v>
      </c>
      <c r="D7407" s="12" t="s">
        <v>4613</v>
      </c>
      <c r="E7407" s="12" t="s">
        <v>12436</v>
      </c>
      <c r="F7407" s="12" t="s">
        <v>708</v>
      </c>
      <c r="G7407" s="12" t="s">
        <v>629</v>
      </c>
      <c r="H7407" s="12" t="s">
        <v>70</v>
      </c>
    </row>
    <row r="7408" spans="1:8" x14ac:dyDescent="0.25">
      <c r="A7408" s="14">
        <v>43651</v>
      </c>
      <c r="B7408" s="12">
        <v>58355</v>
      </c>
      <c r="C7408" s="12" t="s">
        <v>693</v>
      </c>
      <c r="D7408" s="12" t="s">
        <v>4613</v>
      </c>
      <c r="E7408" s="12" t="s">
        <v>12436</v>
      </c>
      <c r="F7408" s="12" t="s">
        <v>708</v>
      </c>
      <c r="G7408" s="12" t="s">
        <v>629</v>
      </c>
      <c r="H7408" s="12" t="s">
        <v>70</v>
      </c>
    </row>
    <row r="7409" spans="1:8" x14ac:dyDescent="0.25">
      <c r="A7409" s="14">
        <v>43651</v>
      </c>
      <c r="B7409" s="12">
        <v>58355</v>
      </c>
      <c r="C7409" s="12" t="s">
        <v>693</v>
      </c>
      <c r="D7409" s="12" t="s">
        <v>4613</v>
      </c>
      <c r="E7409" s="12" t="s">
        <v>12436</v>
      </c>
      <c r="F7409" s="12" t="s">
        <v>708</v>
      </c>
      <c r="G7409" s="12" t="s">
        <v>629</v>
      </c>
      <c r="H7409" s="12" t="s">
        <v>70</v>
      </c>
    </row>
    <row r="7410" spans="1:8" x14ac:dyDescent="0.25">
      <c r="A7410" s="14">
        <v>43651</v>
      </c>
      <c r="B7410" s="12">
        <v>58355</v>
      </c>
      <c r="C7410" s="12" t="s">
        <v>693</v>
      </c>
      <c r="D7410" s="12" t="s">
        <v>4613</v>
      </c>
      <c r="E7410" s="12" t="s">
        <v>12436</v>
      </c>
      <c r="F7410" s="12" t="s">
        <v>708</v>
      </c>
      <c r="G7410" s="12" t="s">
        <v>629</v>
      </c>
      <c r="H7410" s="12" t="s">
        <v>70</v>
      </c>
    </row>
    <row r="7411" spans="1:8" x14ac:dyDescent="0.25">
      <c r="A7411" s="14">
        <v>43651</v>
      </c>
      <c r="B7411" s="12">
        <v>58355</v>
      </c>
      <c r="C7411" s="12" t="s">
        <v>693</v>
      </c>
      <c r="D7411" s="12" t="s">
        <v>4613</v>
      </c>
      <c r="E7411" s="12" t="s">
        <v>12436</v>
      </c>
      <c r="F7411" s="12" t="s">
        <v>708</v>
      </c>
      <c r="G7411" s="12" t="s">
        <v>629</v>
      </c>
      <c r="H7411" s="12" t="s">
        <v>70</v>
      </c>
    </row>
    <row r="7412" spans="1:8" x14ac:dyDescent="0.25">
      <c r="A7412" s="14">
        <v>43651</v>
      </c>
      <c r="B7412" s="12">
        <v>58355</v>
      </c>
      <c r="C7412" s="12" t="s">
        <v>693</v>
      </c>
      <c r="D7412" s="12" t="s">
        <v>4613</v>
      </c>
      <c r="E7412" s="12" t="s">
        <v>12436</v>
      </c>
      <c r="F7412" s="12" t="s">
        <v>708</v>
      </c>
      <c r="G7412" s="12" t="s">
        <v>629</v>
      </c>
      <c r="H7412" s="12" t="s">
        <v>70</v>
      </c>
    </row>
    <row r="7413" spans="1:8" x14ac:dyDescent="0.25">
      <c r="A7413" s="14">
        <v>43651</v>
      </c>
      <c r="B7413" s="12">
        <v>58355</v>
      </c>
      <c r="C7413" s="12" t="s">
        <v>693</v>
      </c>
      <c r="D7413" s="12" t="s">
        <v>4613</v>
      </c>
      <c r="E7413" s="12" t="s">
        <v>12436</v>
      </c>
      <c r="F7413" s="12" t="s">
        <v>708</v>
      </c>
      <c r="G7413" s="12" t="s">
        <v>629</v>
      </c>
      <c r="H7413" s="12" t="s">
        <v>70</v>
      </c>
    </row>
    <row r="7414" spans="1:8" x14ac:dyDescent="0.25">
      <c r="A7414" s="14">
        <v>43651</v>
      </c>
      <c r="B7414" s="12">
        <v>58355</v>
      </c>
      <c r="C7414" s="12" t="s">
        <v>693</v>
      </c>
      <c r="D7414" s="12" t="s">
        <v>4613</v>
      </c>
      <c r="E7414" s="12" t="s">
        <v>12436</v>
      </c>
      <c r="F7414" s="12" t="s">
        <v>708</v>
      </c>
      <c r="G7414" s="12" t="s">
        <v>629</v>
      </c>
      <c r="H7414" s="12" t="s">
        <v>70</v>
      </c>
    </row>
    <row r="7415" spans="1:8" x14ac:dyDescent="0.25">
      <c r="A7415" s="14">
        <v>43651</v>
      </c>
      <c r="B7415" s="12">
        <v>58355</v>
      </c>
      <c r="C7415" s="12" t="s">
        <v>693</v>
      </c>
      <c r="D7415" s="12" t="s">
        <v>4613</v>
      </c>
      <c r="E7415" s="12" t="s">
        <v>12436</v>
      </c>
      <c r="F7415" s="12" t="s">
        <v>708</v>
      </c>
      <c r="G7415" s="12" t="s">
        <v>629</v>
      </c>
      <c r="H7415" s="12" t="s">
        <v>70</v>
      </c>
    </row>
    <row r="7416" spans="1:8" x14ac:dyDescent="0.25">
      <c r="A7416" s="14">
        <v>43651</v>
      </c>
      <c r="B7416" s="12">
        <v>58355</v>
      </c>
      <c r="C7416" s="12" t="s">
        <v>693</v>
      </c>
      <c r="D7416" s="12" t="s">
        <v>4613</v>
      </c>
      <c r="E7416" s="12" t="s">
        <v>12436</v>
      </c>
      <c r="F7416" s="12" t="s">
        <v>708</v>
      </c>
      <c r="G7416" s="12" t="s">
        <v>629</v>
      </c>
      <c r="H7416" s="12" t="s">
        <v>70</v>
      </c>
    </row>
    <row r="7417" spans="1:8" x14ac:dyDescent="0.25">
      <c r="A7417" s="14">
        <v>43651</v>
      </c>
      <c r="B7417" s="12">
        <v>58355</v>
      </c>
      <c r="C7417" s="12" t="s">
        <v>693</v>
      </c>
      <c r="D7417" s="12" t="s">
        <v>4613</v>
      </c>
      <c r="E7417" s="12" t="s">
        <v>12436</v>
      </c>
      <c r="F7417" s="12" t="s">
        <v>708</v>
      </c>
      <c r="G7417" s="12" t="s">
        <v>629</v>
      </c>
      <c r="H7417" s="12" t="s">
        <v>70</v>
      </c>
    </row>
    <row r="7418" spans="1:8" x14ac:dyDescent="0.25">
      <c r="A7418" s="14">
        <v>43651</v>
      </c>
      <c r="B7418" s="12">
        <v>58355</v>
      </c>
      <c r="C7418" s="12" t="s">
        <v>693</v>
      </c>
      <c r="D7418" s="12" t="s">
        <v>4613</v>
      </c>
      <c r="E7418" s="12" t="s">
        <v>12436</v>
      </c>
      <c r="F7418" s="12" t="s">
        <v>708</v>
      </c>
      <c r="G7418" s="12" t="s">
        <v>629</v>
      </c>
      <c r="H7418" s="12" t="s">
        <v>70</v>
      </c>
    </row>
    <row r="7419" spans="1:8" x14ac:dyDescent="0.25">
      <c r="A7419" s="14">
        <v>43651</v>
      </c>
      <c r="B7419" s="12">
        <v>58355</v>
      </c>
      <c r="C7419" s="12" t="s">
        <v>693</v>
      </c>
      <c r="D7419" s="12" t="s">
        <v>4613</v>
      </c>
      <c r="E7419" s="12" t="s">
        <v>12436</v>
      </c>
      <c r="F7419" s="12" t="s">
        <v>708</v>
      </c>
      <c r="G7419" s="12" t="s">
        <v>629</v>
      </c>
      <c r="H7419" s="12" t="s">
        <v>70</v>
      </c>
    </row>
    <row r="7420" spans="1:8" x14ac:dyDescent="0.25">
      <c r="A7420" s="14">
        <v>43651</v>
      </c>
      <c r="B7420" s="12">
        <v>58355</v>
      </c>
      <c r="C7420" s="12" t="s">
        <v>693</v>
      </c>
      <c r="D7420" s="12" t="s">
        <v>4613</v>
      </c>
      <c r="E7420" s="12" t="s">
        <v>12436</v>
      </c>
      <c r="F7420" s="12" t="s">
        <v>708</v>
      </c>
      <c r="G7420" s="12" t="s">
        <v>629</v>
      </c>
      <c r="H7420" s="12" t="s">
        <v>70</v>
      </c>
    </row>
    <row r="7421" spans="1:8" x14ac:dyDescent="0.25">
      <c r="A7421" s="14">
        <v>43651</v>
      </c>
      <c r="B7421" s="12">
        <v>58355</v>
      </c>
      <c r="C7421" s="12" t="s">
        <v>693</v>
      </c>
      <c r="D7421" s="12" t="s">
        <v>4613</v>
      </c>
      <c r="E7421" s="12" t="s">
        <v>12436</v>
      </c>
      <c r="F7421" s="12" t="s">
        <v>708</v>
      </c>
      <c r="G7421" s="12" t="s">
        <v>629</v>
      </c>
      <c r="H7421" s="12" t="s">
        <v>70</v>
      </c>
    </row>
    <row r="7422" spans="1:8" x14ac:dyDescent="0.25">
      <c r="A7422" s="14">
        <v>43651</v>
      </c>
      <c r="B7422" s="12">
        <v>58355</v>
      </c>
      <c r="C7422" s="12" t="s">
        <v>693</v>
      </c>
      <c r="D7422" s="12" t="s">
        <v>4613</v>
      </c>
      <c r="E7422" s="12" t="s">
        <v>12436</v>
      </c>
      <c r="F7422" s="12" t="s">
        <v>708</v>
      </c>
      <c r="G7422" s="12" t="s">
        <v>629</v>
      </c>
      <c r="H7422" s="12" t="s">
        <v>70</v>
      </c>
    </row>
    <row r="7423" spans="1:8" x14ac:dyDescent="0.25">
      <c r="A7423" s="14">
        <v>43651</v>
      </c>
      <c r="B7423" s="12">
        <v>58355</v>
      </c>
      <c r="C7423" s="12" t="s">
        <v>693</v>
      </c>
      <c r="D7423" s="12" t="s">
        <v>4613</v>
      </c>
      <c r="E7423" s="12" t="s">
        <v>12436</v>
      </c>
      <c r="F7423" s="12" t="s">
        <v>708</v>
      </c>
      <c r="G7423" s="12" t="s">
        <v>629</v>
      </c>
      <c r="H7423" s="12" t="s">
        <v>70</v>
      </c>
    </row>
    <row r="7424" spans="1:8" x14ac:dyDescent="0.25">
      <c r="A7424" s="14">
        <v>43651</v>
      </c>
      <c r="B7424" s="12">
        <v>58355</v>
      </c>
      <c r="C7424" s="12" t="s">
        <v>693</v>
      </c>
      <c r="D7424" s="12" t="s">
        <v>4613</v>
      </c>
      <c r="E7424" s="12" t="s">
        <v>12436</v>
      </c>
      <c r="F7424" s="12" t="s">
        <v>708</v>
      </c>
      <c r="G7424" s="12" t="s">
        <v>629</v>
      </c>
      <c r="H7424" s="12" t="s">
        <v>70</v>
      </c>
    </row>
    <row r="7425" spans="1:8" x14ac:dyDescent="0.25">
      <c r="A7425" s="14">
        <v>43651</v>
      </c>
      <c r="B7425" s="12">
        <v>58355</v>
      </c>
      <c r="C7425" s="12" t="s">
        <v>693</v>
      </c>
      <c r="D7425" s="12" t="s">
        <v>4613</v>
      </c>
      <c r="E7425" s="12" t="s">
        <v>12436</v>
      </c>
      <c r="F7425" s="12" t="s">
        <v>708</v>
      </c>
      <c r="G7425" s="12" t="s">
        <v>629</v>
      </c>
      <c r="H7425" s="12" t="s">
        <v>70</v>
      </c>
    </row>
    <row r="7426" spans="1:8" x14ac:dyDescent="0.25">
      <c r="A7426" s="14">
        <v>43651</v>
      </c>
      <c r="B7426" s="12">
        <v>58355</v>
      </c>
      <c r="C7426" s="12" t="s">
        <v>693</v>
      </c>
      <c r="D7426" s="12" t="s">
        <v>4613</v>
      </c>
      <c r="E7426" s="12" t="s">
        <v>12436</v>
      </c>
      <c r="F7426" s="12" t="s">
        <v>708</v>
      </c>
      <c r="G7426" s="12" t="s">
        <v>629</v>
      </c>
      <c r="H7426" s="12" t="s">
        <v>70</v>
      </c>
    </row>
    <row r="7427" spans="1:8" x14ac:dyDescent="0.25">
      <c r="A7427" s="14">
        <v>43651</v>
      </c>
      <c r="B7427" s="12">
        <v>58355</v>
      </c>
      <c r="C7427" s="12" t="s">
        <v>693</v>
      </c>
      <c r="D7427" s="12" t="s">
        <v>4613</v>
      </c>
      <c r="E7427" s="12" t="s">
        <v>12436</v>
      </c>
      <c r="F7427" s="12" t="s">
        <v>708</v>
      </c>
      <c r="G7427" s="12" t="s">
        <v>629</v>
      </c>
      <c r="H7427" s="12" t="s">
        <v>70</v>
      </c>
    </row>
    <row r="7428" spans="1:8" x14ac:dyDescent="0.25">
      <c r="A7428" s="14">
        <v>43651</v>
      </c>
      <c r="B7428" s="12">
        <v>58355</v>
      </c>
      <c r="C7428" s="12" t="s">
        <v>693</v>
      </c>
      <c r="D7428" s="12" t="s">
        <v>4613</v>
      </c>
      <c r="E7428" s="12" t="s">
        <v>12436</v>
      </c>
      <c r="F7428" s="12" t="s">
        <v>708</v>
      </c>
      <c r="G7428" s="12" t="s">
        <v>629</v>
      </c>
      <c r="H7428" s="12" t="s">
        <v>70</v>
      </c>
    </row>
    <row r="7429" spans="1:8" x14ac:dyDescent="0.25">
      <c r="A7429" s="14">
        <v>43665</v>
      </c>
      <c r="B7429" s="12">
        <v>8450</v>
      </c>
      <c r="C7429" s="12" t="s">
        <v>693</v>
      </c>
      <c r="D7429" s="12" t="s">
        <v>4613</v>
      </c>
      <c r="E7429" s="12" t="s">
        <v>12436</v>
      </c>
      <c r="F7429" s="12" t="s">
        <v>696</v>
      </c>
      <c r="G7429" s="12" t="s">
        <v>1820</v>
      </c>
      <c r="H7429" s="12" t="s">
        <v>4006</v>
      </c>
    </row>
    <row r="7430" spans="1:8" x14ac:dyDescent="0.25">
      <c r="A7430" s="14">
        <v>43665</v>
      </c>
      <c r="B7430" s="12">
        <v>8450</v>
      </c>
      <c r="C7430" s="12" t="s">
        <v>693</v>
      </c>
      <c r="D7430" s="12" t="s">
        <v>4613</v>
      </c>
      <c r="E7430" s="12" t="s">
        <v>12525</v>
      </c>
      <c r="F7430" s="12" t="s">
        <v>696</v>
      </c>
      <c r="G7430" s="12" t="s">
        <v>1820</v>
      </c>
      <c r="H7430" s="12" t="s">
        <v>4006</v>
      </c>
    </row>
    <row r="7431" spans="1:8" x14ac:dyDescent="0.25">
      <c r="A7431" s="14">
        <v>43672</v>
      </c>
      <c r="B7431" s="12">
        <v>8405</v>
      </c>
      <c r="C7431" s="12" t="s">
        <v>693</v>
      </c>
      <c r="D7431" s="12" t="s">
        <v>4613</v>
      </c>
      <c r="E7431" s="12" t="s">
        <v>12436</v>
      </c>
      <c r="F7431" s="12" t="s">
        <v>699</v>
      </c>
      <c r="G7431" s="12" t="s">
        <v>252</v>
      </c>
      <c r="H7431" s="12" t="s">
        <v>4006</v>
      </c>
    </row>
    <row r="7432" spans="1:8" x14ac:dyDescent="0.25">
      <c r="A7432" s="14">
        <v>43672</v>
      </c>
      <c r="B7432" s="12">
        <v>1004</v>
      </c>
      <c r="C7432" s="12" t="s">
        <v>693</v>
      </c>
      <c r="D7432" s="12" t="s">
        <v>4613</v>
      </c>
      <c r="E7432" s="12" t="s">
        <v>12436</v>
      </c>
      <c r="F7432" s="12" t="s">
        <v>1041</v>
      </c>
      <c r="G7432" s="12" t="s">
        <v>54</v>
      </c>
      <c r="H7432" s="12" t="s">
        <v>1149</v>
      </c>
    </row>
    <row r="7433" spans="1:8" x14ac:dyDescent="0.25">
      <c r="A7433" s="14">
        <v>43672</v>
      </c>
      <c r="B7433" s="12">
        <v>1004</v>
      </c>
      <c r="C7433" s="12" t="s">
        <v>693</v>
      </c>
      <c r="D7433" s="12" t="s">
        <v>4613</v>
      </c>
      <c r="E7433" s="12" t="s">
        <v>12436</v>
      </c>
      <c r="F7433" s="12" t="s">
        <v>1041</v>
      </c>
      <c r="G7433" s="12" t="s">
        <v>54</v>
      </c>
      <c r="H7433" s="12" t="s">
        <v>1149</v>
      </c>
    </row>
    <row r="7434" spans="1:8" x14ac:dyDescent="0.25">
      <c r="A7434" s="14">
        <v>43672</v>
      </c>
      <c r="B7434" s="12">
        <v>1004</v>
      </c>
      <c r="C7434" s="12" t="s">
        <v>693</v>
      </c>
      <c r="D7434" s="12" t="s">
        <v>4613</v>
      </c>
      <c r="E7434" s="12" t="s">
        <v>12436</v>
      </c>
      <c r="F7434" s="12" t="s">
        <v>1041</v>
      </c>
      <c r="G7434" s="12" t="s">
        <v>54</v>
      </c>
      <c r="H7434" s="12" t="s">
        <v>1149</v>
      </c>
    </row>
    <row r="7435" spans="1:8" x14ac:dyDescent="0.25">
      <c r="A7435" s="14">
        <v>43672</v>
      </c>
      <c r="B7435" s="12">
        <v>1004</v>
      </c>
      <c r="C7435" s="12" t="s">
        <v>693</v>
      </c>
      <c r="D7435" s="12" t="s">
        <v>4613</v>
      </c>
      <c r="E7435" s="12" t="s">
        <v>12436</v>
      </c>
      <c r="F7435" s="12" t="s">
        <v>1041</v>
      </c>
      <c r="G7435" s="12" t="s">
        <v>54</v>
      </c>
      <c r="H7435" s="12" t="s">
        <v>1149</v>
      </c>
    </row>
    <row r="7436" spans="1:8" x14ac:dyDescent="0.25">
      <c r="A7436" s="14">
        <v>43672</v>
      </c>
      <c r="B7436" s="12">
        <v>1004</v>
      </c>
      <c r="C7436" s="12" t="s">
        <v>693</v>
      </c>
      <c r="D7436" s="12" t="s">
        <v>4613</v>
      </c>
      <c r="E7436" s="12" t="s">
        <v>12436</v>
      </c>
      <c r="F7436" s="12" t="s">
        <v>830</v>
      </c>
      <c r="G7436" s="12" t="s">
        <v>54</v>
      </c>
      <c r="H7436" s="12" t="s">
        <v>1149</v>
      </c>
    </row>
    <row r="7437" spans="1:8" x14ac:dyDescent="0.25">
      <c r="A7437" s="14">
        <v>43672</v>
      </c>
      <c r="B7437" s="12">
        <v>8411</v>
      </c>
      <c r="C7437" s="12" t="s">
        <v>693</v>
      </c>
      <c r="D7437" s="12" t="s">
        <v>4613</v>
      </c>
      <c r="E7437" s="12" t="s">
        <v>12525</v>
      </c>
      <c r="F7437" s="12" t="s">
        <v>696</v>
      </c>
      <c r="G7437" s="12" t="s">
        <v>4640</v>
      </c>
      <c r="H7437" s="12" t="s">
        <v>806</v>
      </c>
    </row>
    <row r="7438" spans="1:8" x14ac:dyDescent="0.25">
      <c r="A7438" s="14">
        <v>43672</v>
      </c>
      <c r="B7438" s="12">
        <v>7089</v>
      </c>
      <c r="C7438" s="12" t="s">
        <v>693</v>
      </c>
      <c r="D7438" s="12" t="s">
        <v>4613</v>
      </c>
      <c r="E7438" s="12" t="s">
        <v>12436</v>
      </c>
      <c r="F7438" s="12" t="s">
        <v>696</v>
      </c>
      <c r="G7438" s="12" t="s">
        <v>527</v>
      </c>
      <c r="H7438" s="12" t="s">
        <v>952</v>
      </c>
    </row>
    <row r="7439" spans="1:8" x14ac:dyDescent="0.25">
      <c r="A7439" s="14">
        <v>43672</v>
      </c>
      <c r="B7439" s="12">
        <v>7089</v>
      </c>
      <c r="C7439" s="12" t="s">
        <v>693</v>
      </c>
      <c r="D7439" s="12" t="s">
        <v>4613</v>
      </c>
      <c r="E7439" s="12" t="s">
        <v>12525</v>
      </c>
      <c r="F7439" s="12" t="s">
        <v>696</v>
      </c>
      <c r="G7439" s="12" t="s">
        <v>527</v>
      </c>
      <c r="H7439" s="12" t="s">
        <v>952</v>
      </c>
    </row>
    <row r="7440" spans="1:8" x14ac:dyDescent="0.25">
      <c r="A7440" s="14">
        <v>43672</v>
      </c>
      <c r="B7440" s="12">
        <v>7089</v>
      </c>
      <c r="C7440" s="12" t="s">
        <v>693</v>
      </c>
      <c r="D7440" s="12" t="s">
        <v>4613</v>
      </c>
      <c r="E7440" s="12" t="s">
        <v>12525</v>
      </c>
      <c r="F7440" s="12" t="s">
        <v>696</v>
      </c>
      <c r="G7440" s="12" t="s">
        <v>527</v>
      </c>
      <c r="H7440" s="12" t="s">
        <v>952</v>
      </c>
    </row>
    <row r="7441" spans="1:8" x14ac:dyDescent="0.25">
      <c r="A7441" s="14">
        <v>43672</v>
      </c>
      <c r="B7441" s="12">
        <v>7089</v>
      </c>
      <c r="C7441" s="12" t="s">
        <v>693</v>
      </c>
      <c r="D7441" s="12" t="s">
        <v>4613</v>
      </c>
      <c r="E7441" s="12" t="s">
        <v>12525</v>
      </c>
      <c r="F7441" s="12" t="s">
        <v>696</v>
      </c>
      <c r="G7441" s="12" t="s">
        <v>527</v>
      </c>
      <c r="H7441" s="12" t="s">
        <v>952</v>
      </c>
    </row>
    <row r="7442" spans="1:8" x14ac:dyDescent="0.25">
      <c r="A7442" s="14">
        <v>43672</v>
      </c>
      <c r="B7442" s="12">
        <v>7089</v>
      </c>
      <c r="C7442" s="12" t="s">
        <v>693</v>
      </c>
      <c r="D7442" s="12" t="s">
        <v>4613</v>
      </c>
      <c r="E7442" s="12" t="s">
        <v>12525</v>
      </c>
      <c r="F7442" s="12" t="s">
        <v>696</v>
      </c>
      <c r="G7442" s="12" t="s">
        <v>527</v>
      </c>
      <c r="H7442" s="12" t="s">
        <v>952</v>
      </c>
    </row>
    <row r="7443" spans="1:8" x14ac:dyDescent="0.25">
      <c r="A7443" s="14">
        <v>43672</v>
      </c>
      <c r="B7443" s="12">
        <v>7089</v>
      </c>
      <c r="C7443" s="12" t="s">
        <v>693</v>
      </c>
      <c r="D7443" s="12" t="s">
        <v>4613</v>
      </c>
      <c r="E7443" s="12" t="s">
        <v>12525</v>
      </c>
      <c r="F7443" s="12" t="s">
        <v>696</v>
      </c>
      <c r="G7443" s="12" t="s">
        <v>527</v>
      </c>
      <c r="H7443" s="12" t="s">
        <v>952</v>
      </c>
    </row>
    <row r="7444" spans="1:8" x14ac:dyDescent="0.25">
      <c r="A7444" s="14">
        <v>43672</v>
      </c>
      <c r="B7444" s="12">
        <v>7089</v>
      </c>
      <c r="C7444" s="12" t="s">
        <v>693</v>
      </c>
      <c r="D7444" s="12" t="s">
        <v>4613</v>
      </c>
      <c r="E7444" s="12" t="s">
        <v>12525</v>
      </c>
      <c r="F7444" s="12" t="s">
        <v>696</v>
      </c>
      <c r="G7444" s="12" t="s">
        <v>527</v>
      </c>
      <c r="H7444" s="12" t="s">
        <v>952</v>
      </c>
    </row>
    <row r="7445" spans="1:8" x14ac:dyDescent="0.25">
      <c r="A7445" s="14">
        <v>43672</v>
      </c>
      <c r="B7445" s="12">
        <v>8402</v>
      </c>
      <c r="C7445" s="12" t="s">
        <v>693</v>
      </c>
      <c r="D7445" s="12" t="s">
        <v>4613</v>
      </c>
      <c r="E7445" s="12" t="s">
        <v>12436</v>
      </c>
      <c r="F7445" s="12" t="s">
        <v>696</v>
      </c>
      <c r="G7445" s="12" t="s">
        <v>531</v>
      </c>
      <c r="H7445" s="12" t="s">
        <v>531</v>
      </c>
    </row>
    <row r="7446" spans="1:8" x14ac:dyDescent="0.25">
      <c r="A7446" s="14">
        <v>43672</v>
      </c>
      <c r="B7446" s="12">
        <v>8402</v>
      </c>
      <c r="C7446" s="12" t="s">
        <v>693</v>
      </c>
      <c r="D7446" s="12" t="s">
        <v>4613</v>
      </c>
      <c r="E7446" s="12" t="s">
        <v>12436</v>
      </c>
      <c r="F7446" s="12" t="s">
        <v>696</v>
      </c>
      <c r="G7446" s="12" t="s">
        <v>531</v>
      </c>
      <c r="H7446" s="12" t="s">
        <v>531</v>
      </c>
    </row>
    <row r="7447" spans="1:8" x14ac:dyDescent="0.25">
      <c r="A7447" s="14">
        <v>43672</v>
      </c>
      <c r="B7447" s="12">
        <v>8402</v>
      </c>
      <c r="C7447" s="12" t="s">
        <v>693</v>
      </c>
      <c r="D7447" s="12" t="s">
        <v>4613</v>
      </c>
      <c r="E7447" s="12" t="s">
        <v>12436</v>
      </c>
      <c r="F7447" s="12" t="s">
        <v>696</v>
      </c>
      <c r="G7447" s="12" t="s">
        <v>531</v>
      </c>
      <c r="H7447" s="12" t="s">
        <v>531</v>
      </c>
    </row>
    <row r="7448" spans="1:8" x14ac:dyDescent="0.25">
      <c r="A7448" s="14">
        <v>43672</v>
      </c>
      <c r="B7448" s="12">
        <v>8402</v>
      </c>
      <c r="C7448" s="12" t="s">
        <v>693</v>
      </c>
      <c r="D7448" s="12" t="s">
        <v>4613</v>
      </c>
      <c r="E7448" s="12" t="s">
        <v>12436</v>
      </c>
      <c r="F7448" s="12" t="s">
        <v>696</v>
      </c>
      <c r="G7448" s="12" t="s">
        <v>531</v>
      </c>
      <c r="H7448" s="12" t="s">
        <v>531</v>
      </c>
    </row>
    <row r="7449" spans="1:8" x14ac:dyDescent="0.25">
      <c r="A7449" s="14">
        <v>43672</v>
      </c>
      <c r="B7449" s="12">
        <v>8402</v>
      </c>
      <c r="C7449" s="12" t="s">
        <v>693</v>
      </c>
      <c r="D7449" s="12" t="s">
        <v>4613</v>
      </c>
      <c r="E7449" s="12" t="s">
        <v>12436</v>
      </c>
      <c r="F7449" s="12" t="s">
        <v>696</v>
      </c>
      <c r="G7449" s="12" t="s">
        <v>531</v>
      </c>
      <c r="H7449" s="12" t="s">
        <v>531</v>
      </c>
    </row>
    <row r="7450" spans="1:8" x14ac:dyDescent="0.25">
      <c r="A7450" s="14">
        <v>43672</v>
      </c>
      <c r="B7450" s="12">
        <v>8402</v>
      </c>
      <c r="C7450" s="12" t="s">
        <v>693</v>
      </c>
      <c r="D7450" s="12" t="s">
        <v>4613</v>
      </c>
      <c r="E7450" s="12" t="s">
        <v>12436</v>
      </c>
      <c r="F7450" s="12" t="s">
        <v>696</v>
      </c>
      <c r="G7450" s="12" t="s">
        <v>531</v>
      </c>
      <c r="H7450" s="12" t="s">
        <v>531</v>
      </c>
    </row>
    <row r="7451" spans="1:8" x14ac:dyDescent="0.25">
      <c r="A7451" s="14">
        <v>43672</v>
      </c>
      <c r="B7451" s="12">
        <v>8402</v>
      </c>
      <c r="C7451" s="12" t="s">
        <v>693</v>
      </c>
      <c r="D7451" s="12" t="s">
        <v>4613</v>
      </c>
      <c r="E7451" s="12" t="s">
        <v>12436</v>
      </c>
      <c r="F7451" s="12" t="s">
        <v>696</v>
      </c>
      <c r="G7451" s="12" t="s">
        <v>531</v>
      </c>
      <c r="H7451" s="12" t="s">
        <v>531</v>
      </c>
    </row>
    <row r="7452" spans="1:8" x14ac:dyDescent="0.25">
      <c r="A7452" s="14">
        <v>43672</v>
      </c>
      <c r="B7452" s="12">
        <v>8402</v>
      </c>
      <c r="C7452" s="12" t="s">
        <v>693</v>
      </c>
      <c r="D7452" s="12" t="s">
        <v>4613</v>
      </c>
      <c r="E7452" s="12" t="s">
        <v>12436</v>
      </c>
      <c r="F7452" s="12" t="s">
        <v>696</v>
      </c>
      <c r="G7452" s="12" t="s">
        <v>531</v>
      </c>
      <c r="H7452" s="12" t="s">
        <v>531</v>
      </c>
    </row>
    <row r="7453" spans="1:8" x14ac:dyDescent="0.25">
      <c r="A7453" s="14">
        <v>43672</v>
      </c>
      <c r="B7453" s="12">
        <v>8402</v>
      </c>
      <c r="C7453" s="12" t="s">
        <v>693</v>
      </c>
      <c r="D7453" s="12" t="s">
        <v>4613</v>
      </c>
      <c r="E7453" s="12" t="s">
        <v>12436</v>
      </c>
      <c r="F7453" s="12" t="s">
        <v>696</v>
      </c>
      <c r="G7453" s="12" t="s">
        <v>531</v>
      </c>
      <c r="H7453" s="12" t="s">
        <v>531</v>
      </c>
    </row>
    <row r="7454" spans="1:8" x14ac:dyDescent="0.25">
      <c r="A7454" s="14">
        <v>43672</v>
      </c>
      <c r="B7454" s="12">
        <v>8402</v>
      </c>
      <c r="C7454" s="12" t="s">
        <v>693</v>
      </c>
      <c r="D7454" s="12" t="s">
        <v>4613</v>
      </c>
      <c r="E7454" s="12" t="s">
        <v>12436</v>
      </c>
      <c r="F7454" s="12" t="s">
        <v>696</v>
      </c>
      <c r="G7454" s="12" t="s">
        <v>531</v>
      </c>
      <c r="H7454" s="12" t="s">
        <v>531</v>
      </c>
    </row>
    <row r="7455" spans="1:8" x14ac:dyDescent="0.25">
      <c r="A7455" s="14">
        <v>43672</v>
      </c>
      <c r="B7455" s="12">
        <v>8402</v>
      </c>
      <c r="C7455" s="12" t="s">
        <v>693</v>
      </c>
      <c r="D7455" s="12" t="s">
        <v>4613</v>
      </c>
      <c r="E7455" s="12" t="s">
        <v>12436</v>
      </c>
      <c r="F7455" s="12" t="s">
        <v>696</v>
      </c>
      <c r="G7455" s="12" t="s">
        <v>531</v>
      </c>
      <c r="H7455" s="12" t="s">
        <v>531</v>
      </c>
    </row>
    <row r="7456" spans="1:8" x14ac:dyDescent="0.25">
      <c r="A7456" s="14">
        <v>43672</v>
      </c>
      <c r="B7456" s="12">
        <v>8402</v>
      </c>
      <c r="C7456" s="12" t="s">
        <v>693</v>
      </c>
      <c r="D7456" s="12" t="s">
        <v>4613</v>
      </c>
      <c r="E7456" s="12" t="s">
        <v>12436</v>
      </c>
      <c r="F7456" s="12" t="s">
        <v>696</v>
      </c>
      <c r="G7456" s="12" t="s">
        <v>531</v>
      </c>
      <c r="H7456" s="12" t="s">
        <v>531</v>
      </c>
    </row>
    <row r="7457" spans="1:8" x14ac:dyDescent="0.25">
      <c r="A7457" s="14">
        <v>43672</v>
      </c>
      <c r="B7457" s="12">
        <v>8402</v>
      </c>
      <c r="C7457" s="12" t="s">
        <v>693</v>
      </c>
      <c r="D7457" s="12" t="s">
        <v>4613</v>
      </c>
      <c r="E7457" s="12" t="s">
        <v>12436</v>
      </c>
      <c r="F7457" s="12" t="s">
        <v>696</v>
      </c>
      <c r="G7457" s="12" t="s">
        <v>531</v>
      </c>
      <c r="H7457" s="12" t="s">
        <v>531</v>
      </c>
    </row>
    <row r="7458" spans="1:8" x14ac:dyDescent="0.25">
      <c r="A7458" s="14">
        <v>43672</v>
      </c>
      <c r="B7458" s="12">
        <v>8402</v>
      </c>
      <c r="C7458" s="12" t="s">
        <v>693</v>
      </c>
      <c r="D7458" s="12" t="s">
        <v>4613</v>
      </c>
      <c r="E7458" s="12" t="s">
        <v>12436</v>
      </c>
      <c r="F7458" s="12" t="s">
        <v>696</v>
      </c>
      <c r="G7458" s="12" t="s">
        <v>531</v>
      </c>
      <c r="H7458" s="12" t="s">
        <v>531</v>
      </c>
    </row>
    <row r="7459" spans="1:8" x14ac:dyDescent="0.25">
      <c r="A7459" s="14">
        <v>43672</v>
      </c>
      <c r="B7459" s="12">
        <v>8402</v>
      </c>
      <c r="C7459" s="12" t="s">
        <v>693</v>
      </c>
      <c r="D7459" s="12" t="s">
        <v>4613</v>
      </c>
      <c r="E7459" s="12" t="s">
        <v>12436</v>
      </c>
      <c r="F7459" s="12" t="s">
        <v>696</v>
      </c>
      <c r="G7459" s="12" t="s">
        <v>531</v>
      </c>
      <c r="H7459" s="12" t="s">
        <v>531</v>
      </c>
    </row>
    <row r="7460" spans="1:8" x14ac:dyDescent="0.25">
      <c r="A7460" s="14">
        <v>43672</v>
      </c>
      <c r="B7460" s="12">
        <v>8402</v>
      </c>
      <c r="C7460" s="12" t="s">
        <v>693</v>
      </c>
      <c r="D7460" s="12" t="s">
        <v>4613</v>
      </c>
      <c r="E7460" s="12" t="s">
        <v>12436</v>
      </c>
      <c r="F7460" s="12" t="s">
        <v>696</v>
      </c>
      <c r="G7460" s="12" t="s">
        <v>531</v>
      </c>
      <c r="H7460" s="12" t="s">
        <v>531</v>
      </c>
    </row>
    <row r="7461" spans="1:8" x14ac:dyDescent="0.25">
      <c r="A7461" s="14">
        <v>43672</v>
      </c>
      <c r="B7461" s="12">
        <v>8402</v>
      </c>
      <c r="C7461" s="12" t="s">
        <v>693</v>
      </c>
      <c r="D7461" s="12" t="s">
        <v>4613</v>
      </c>
      <c r="E7461" s="12" t="s">
        <v>12436</v>
      </c>
      <c r="F7461" s="12" t="s">
        <v>696</v>
      </c>
      <c r="G7461" s="12" t="s">
        <v>531</v>
      </c>
      <c r="H7461" s="12" t="s">
        <v>531</v>
      </c>
    </row>
    <row r="7462" spans="1:8" x14ac:dyDescent="0.25">
      <c r="A7462" s="14">
        <v>43672</v>
      </c>
      <c r="B7462" s="12">
        <v>8402</v>
      </c>
      <c r="C7462" s="12" t="s">
        <v>693</v>
      </c>
      <c r="D7462" s="12" t="s">
        <v>4613</v>
      </c>
      <c r="E7462" s="12" t="s">
        <v>12436</v>
      </c>
      <c r="F7462" s="12" t="s">
        <v>696</v>
      </c>
      <c r="G7462" s="12" t="s">
        <v>531</v>
      </c>
      <c r="H7462" s="12" t="s">
        <v>531</v>
      </c>
    </row>
    <row r="7463" spans="1:8" x14ac:dyDescent="0.25">
      <c r="A7463" s="14">
        <v>43672</v>
      </c>
      <c r="B7463" s="12">
        <v>8402</v>
      </c>
      <c r="C7463" s="12" t="s">
        <v>693</v>
      </c>
      <c r="D7463" s="12" t="s">
        <v>4613</v>
      </c>
      <c r="E7463" s="12" t="s">
        <v>12436</v>
      </c>
      <c r="F7463" s="12" t="s">
        <v>696</v>
      </c>
      <c r="G7463" s="12" t="s">
        <v>531</v>
      </c>
      <c r="H7463" s="12" t="s">
        <v>531</v>
      </c>
    </row>
    <row r="7464" spans="1:8" x14ac:dyDescent="0.25">
      <c r="A7464" s="14">
        <v>43672</v>
      </c>
      <c r="B7464" s="12">
        <v>8402</v>
      </c>
      <c r="C7464" s="12" t="s">
        <v>693</v>
      </c>
      <c r="D7464" s="12" t="s">
        <v>4613</v>
      </c>
      <c r="E7464" s="12" t="s">
        <v>12436</v>
      </c>
      <c r="F7464" s="12" t="s">
        <v>696</v>
      </c>
      <c r="G7464" s="12" t="s">
        <v>531</v>
      </c>
      <c r="H7464" s="12" t="s">
        <v>531</v>
      </c>
    </row>
    <row r="7465" spans="1:8" x14ac:dyDescent="0.25">
      <c r="A7465" s="14">
        <v>43672</v>
      </c>
      <c r="B7465" s="12">
        <v>8402</v>
      </c>
      <c r="C7465" s="12" t="s">
        <v>693</v>
      </c>
      <c r="D7465" s="12" t="s">
        <v>4613</v>
      </c>
      <c r="E7465" s="12" t="s">
        <v>12436</v>
      </c>
      <c r="F7465" s="12" t="s">
        <v>696</v>
      </c>
      <c r="G7465" s="12" t="s">
        <v>531</v>
      </c>
      <c r="H7465" s="12" t="s">
        <v>531</v>
      </c>
    </row>
    <row r="7466" spans="1:8" x14ac:dyDescent="0.25">
      <c r="A7466" s="14">
        <v>43672</v>
      </c>
      <c r="B7466" s="12">
        <v>8402</v>
      </c>
      <c r="C7466" s="12" t="s">
        <v>693</v>
      </c>
      <c r="D7466" s="12" t="s">
        <v>4613</v>
      </c>
      <c r="E7466" s="12" t="s">
        <v>12436</v>
      </c>
      <c r="F7466" s="12" t="s">
        <v>696</v>
      </c>
      <c r="G7466" s="12" t="s">
        <v>531</v>
      </c>
      <c r="H7466" s="12" t="s">
        <v>531</v>
      </c>
    </row>
    <row r="7467" spans="1:8" x14ac:dyDescent="0.25">
      <c r="A7467" s="14">
        <v>43672</v>
      </c>
      <c r="B7467" s="12">
        <v>8402</v>
      </c>
      <c r="C7467" s="12" t="s">
        <v>693</v>
      </c>
      <c r="D7467" s="12" t="s">
        <v>4613</v>
      </c>
      <c r="E7467" s="12" t="s">
        <v>12436</v>
      </c>
      <c r="F7467" s="12" t="s">
        <v>696</v>
      </c>
      <c r="G7467" s="12" t="s">
        <v>531</v>
      </c>
      <c r="H7467" s="12" t="s">
        <v>531</v>
      </c>
    </row>
    <row r="7468" spans="1:8" x14ac:dyDescent="0.25">
      <c r="A7468" s="14">
        <v>43672</v>
      </c>
      <c r="B7468" s="12">
        <v>8402</v>
      </c>
      <c r="C7468" s="12" t="s">
        <v>693</v>
      </c>
      <c r="D7468" s="12" t="s">
        <v>4613</v>
      </c>
      <c r="E7468" s="12" t="s">
        <v>12436</v>
      </c>
      <c r="F7468" s="12" t="s">
        <v>696</v>
      </c>
      <c r="G7468" s="12" t="s">
        <v>531</v>
      </c>
      <c r="H7468" s="12" t="s">
        <v>531</v>
      </c>
    </row>
    <row r="7469" spans="1:8" x14ac:dyDescent="0.25">
      <c r="A7469" s="14">
        <v>43672</v>
      </c>
      <c r="B7469" s="12">
        <v>8402</v>
      </c>
      <c r="C7469" s="12" t="s">
        <v>693</v>
      </c>
      <c r="D7469" s="12" t="s">
        <v>4613</v>
      </c>
      <c r="E7469" s="12" t="s">
        <v>12436</v>
      </c>
      <c r="F7469" s="12" t="s">
        <v>696</v>
      </c>
      <c r="G7469" s="12" t="s">
        <v>531</v>
      </c>
      <c r="H7469" s="12" t="s">
        <v>531</v>
      </c>
    </row>
    <row r="7470" spans="1:8" x14ac:dyDescent="0.25">
      <c r="A7470" s="14">
        <v>43672</v>
      </c>
      <c r="B7470" s="12">
        <v>8402</v>
      </c>
      <c r="C7470" s="12" t="s">
        <v>693</v>
      </c>
      <c r="D7470" s="12" t="s">
        <v>4613</v>
      </c>
      <c r="E7470" s="12" t="s">
        <v>12436</v>
      </c>
      <c r="F7470" s="12" t="s">
        <v>696</v>
      </c>
      <c r="G7470" s="12" t="s">
        <v>531</v>
      </c>
      <c r="H7470" s="12" t="s">
        <v>531</v>
      </c>
    </row>
    <row r="7471" spans="1:8" x14ac:dyDescent="0.25">
      <c r="A7471" s="14">
        <v>43672</v>
      </c>
      <c r="B7471" s="12">
        <v>8402</v>
      </c>
      <c r="C7471" s="12" t="s">
        <v>693</v>
      </c>
      <c r="D7471" s="12" t="s">
        <v>4613</v>
      </c>
      <c r="E7471" s="12" t="s">
        <v>12436</v>
      </c>
      <c r="F7471" s="12" t="s">
        <v>696</v>
      </c>
      <c r="G7471" s="12" t="s">
        <v>531</v>
      </c>
      <c r="H7471" s="12" t="s">
        <v>531</v>
      </c>
    </row>
    <row r="7472" spans="1:8" x14ac:dyDescent="0.25">
      <c r="A7472" s="14">
        <v>43672</v>
      </c>
      <c r="B7472" s="12">
        <v>8402</v>
      </c>
      <c r="C7472" s="12" t="s">
        <v>693</v>
      </c>
      <c r="D7472" s="12" t="s">
        <v>4613</v>
      </c>
      <c r="E7472" s="12" t="s">
        <v>12436</v>
      </c>
      <c r="F7472" s="12" t="s">
        <v>696</v>
      </c>
      <c r="G7472" s="12" t="s">
        <v>531</v>
      </c>
      <c r="H7472" s="12" t="s">
        <v>531</v>
      </c>
    </row>
    <row r="7473" spans="1:8" x14ac:dyDescent="0.25">
      <c r="A7473" s="14">
        <v>43672</v>
      </c>
      <c r="B7473" s="12">
        <v>8402</v>
      </c>
      <c r="C7473" s="12" t="s">
        <v>693</v>
      </c>
      <c r="D7473" s="12" t="s">
        <v>4613</v>
      </c>
      <c r="E7473" s="12" t="s">
        <v>12436</v>
      </c>
      <c r="F7473" s="12" t="s">
        <v>696</v>
      </c>
      <c r="G7473" s="12" t="s">
        <v>531</v>
      </c>
      <c r="H7473" s="12" t="s">
        <v>531</v>
      </c>
    </row>
    <row r="7474" spans="1:8" x14ac:dyDescent="0.25">
      <c r="A7474" s="14">
        <v>43672</v>
      </c>
      <c r="B7474" s="12">
        <v>8402</v>
      </c>
      <c r="C7474" s="12" t="s">
        <v>693</v>
      </c>
      <c r="D7474" s="12" t="s">
        <v>4613</v>
      </c>
      <c r="E7474" s="12" t="s">
        <v>12436</v>
      </c>
      <c r="F7474" s="12" t="s">
        <v>696</v>
      </c>
      <c r="G7474" s="12" t="s">
        <v>531</v>
      </c>
      <c r="H7474" s="12" t="s">
        <v>531</v>
      </c>
    </row>
    <row r="7475" spans="1:8" x14ac:dyDescent="0.25">
      <c r="A7475" s="14">
        <v>43672</v>
      </c>
      <c r="B7475" s="12">
        <v>8402</v>
      </c>
      <c r="C7475" s="12" t="s">
        <v>693</v>
      </c>
      <c r="D7475" s="12" t="s">
        <v>4613</v>
      </c>
      <c r="E7475" s="12" t="s">
        <v>12525</v>
      </c>
      <c r="F7475" s="12" t="s">
        <v>696</v>
      </c>
      <c r="G7475" s="12" t="s">
        <v>531</v>
      </c>
      <c r="H7475" s="12" t="s">
        <v>531</v>
      </c>
    </row>
    <row r="7476" spans="1:8" x14ac:dyDescent="0.25">
      <c r="A7476" s="14">
        <v>43672</v>
      </c>
      <c r="B7476" s="12">
        <v>8402</v>
      </c>
      <c r="C7476" s="12" t="s">
        <v>693</v>
      </c>
      <c r="D7476" s="12" t="s">
        <v>4613</v>
      </c>
      <c r="E7476" s="12" t="s">
        <v>12525</v>
      </c>
      <c r="F7476" s="12" t="s">
        <v>696</v>
      </c>
      <c r="G7476" s="12" t="s">
        <v>531</v>
      </c>
      <c r="H7476" s="12" t="s">
        <v>531</v>
      </c>
    </row>
    <row r="7477" spans="1:8" x14ac:dyDescent="0.25">
      <c r="A7477" s="14">
        <v>43672</v>
      </c>
      <c r="B7477" s="12">
        <v>8402</v>
      </c>
      <c r="C7477" s="12" t="s">
        <v>693</v>
      </c>
      <c r="D7477" s="12" t="s">
        <v>4613</v>
      </c>
      <c r="E7477" s="12" t="s">
        <v>12525</v>
      </c>
      <c r="F7477" s="12" t="s">
        <v>696</v>
      </c>
      <c r="G7477" s="12" t="s">
        <v>531</v>
      </c>
      <c r="H7477" s="12" t="s">
        <v>531</v>
      </c>
    </row>
    <row r="7478" spans="1:8" x14ac:dyDescent="0.25">
      <c r="A7478" s="14">
        <v>43672</v>
      </c>
      <c r="B7478" s="12">
        <v>8402</v>
      </c>
      <c r="C7478" s="12" t="s">
        <v>693</v>
      </c>
      <c r="D7478" s="12" t="s">
        <v>4613</v>
      </c>
      <c r="E7478" s="12" t="s">
        <v>12525</v>
      </c>
      <c r="F7478" s="12" t="s">
        <v>696</v>
      </c>
      <c r="G7478" s="12" t="s">
        <v>531</v>
      </c>
      <c r="H7478" s="12" t="s">
        <v>531</v>
      </c>
    </row>
    <row r="7479" spans="1:8" x14ac:dyDescent="0.25">
      <c r="A7479" s="14">
        <v>43672</v>
      </c>
      <c r="B7479" s="12">
        <v>8402</v>
      </c>
      <c r="C7479" s="12" t="s">
        <v>693</v>
      </c>
      <c r="D7479" s="12" t="s">
        <v>4613</v>
      </c>
      <c r="E7479" s="12" t="s">
        <v>12525</v>
      </c>
      <c r="F7479" s="12" t="s">
        <v>696</v>
      </c>
      <c r="G7479" s="12" t="s">
        <v>531</v>
      </c>
      <c r="H7479" s="12" t="s">
        <v>531</v>
      </c>
    </row>
    <row r="7480" spans="1:8" x14ac:dyDescent="0.25">
      <c r="A7480" s="14">
        <v>43672</v>
      </c>
      <c r="B7480" s="12">
        <v>8402</v>
      </c>
      <c r="C7480" s="12" t="s">
        <v>693</v>
      </c>
      <c r="D7480" s="12" t="s">
        <v>4613</v>
      </c>
      <c r="E7480" s="12" t="s">
        <v>12525</v>
      </c>
      <c r="F7480" s="12" t="s">
        <v>696</v>
      </c>
      <c r="G7480" s="12" t="s">
        <v>531</v>
      </c>
      <c r="H7480" s="12" t="s">
        <v>531</v>
      </c>
    </row>
    <row r="7481" spans="1:8" x14ac:dyDescent="0.25">
      <c r="A7481" s="14">
        <v>43672</v>
      </c>
      <c r="B7481" s="12">
        <v>8402</v>
      </c>
      <c r="C7481" s="12" t="s">
        <v>693</v>
      </c>
      <c r="D7481" s="12" t="s">
        <v>4613</v>
      </c>
      <c r="E7481" s="12" t="s">
        <v>12525</v>
      </c>
      <c r="F7481" s="12" t="s">
        <v>696</v>
      </c>
      <c r="G7481" s="12" t="s">
        <v>531</v>
      </c>
      <c r="H7481" s="12" t="s">
        <v>531</v>
      </c>
    </row>
    <row r="7482" spans="1:8" x14ac:dyDescent="0.25">
      <c r="A7482" s="14">
        <v>43672</v>
      </c>
      <c r="B7482" s="12">
        <v>8402</v>
      </c>
      <c r="C7482" s="12" t="s">
        <v>693</v>
      </c>
      <c r="D7482" s="12" t="s">
        <v>4613</v>
      </c>
      <c r="E7482" s="12" t="s">
        <v>12525</v>
      </c>
      <c r="F7482" s="12" t="s">
        <v>696</v>
      </c>
      <c r="G7482" s="12" t="s">
        <v>531</v>
      </c>
      <c r="H7482" s="12" t="s">
        <v>531</v>
      </c>
    </row>
    <row r="7483" spans="1:8" x14ac:dyDescent="0.25">
      <c r="A7483" s="14">
        <v>43672</v>
      </c>
      <c r="B7483" s="12">
        <v>8402</v>
      </c>
      <c r="C7483" s="12" t="s">
        <v>693</v>
      </c>
      <c r="D7483" s="12" t="s">
        <v>4613</v>
      </c>
      <c r="E7483" s="12" t="s">
        <v>12525</v>
      </c>
      <c r="F7483" s="12" t="s">
        <v>696</v>
      </c>
      <c r="G7483" s="12" t="s">
        <v>531</v>
      </c>
      <c r="H7483" s="12" t="s">
        <v>531</v>
      </c>
    </row>
    <row r="7484" spans="1:8" x14ac:dyDescent="0.25">
      <c r="A7484" s="14">
        <v>43672</v>
      </c>
      <c r="B7484" s="12">
        <v>8402</v>
      </c>
      <c r="C7484" s="12" t="s">
        <v>693</v>
      </c>
      <c r="D7484" s="12" t="s">
        <v>4613</v>
      </c>
      <c r="E7484" s="12" t="s">
        <v>12525</v>
      </c>
      <c r="F7484" s="12" t="s">
        <v>696</v>
      </c>
      <c r="G7484" s="12" t="s">
        <v>531</v>
      </c>
      <c r="H7484" s="12" t="s">
        <v>531</v>
      </c>
    </row>
    <row r="7485" spans="1:8" x14ac:dyDescent="0.25">
      <c r="A7485" s="14">
        <v>43672</v>
      </c>
      <c r="B7485" s="12">
        <v>8402</v>
      </c>
      <c r="C7485" s="12" t="s">
        <v>693</v>
      </c>
      <c r="D7485" s="12" t="s">
        <v>4613</v>
      </c>
      <c r="E7485" s="12" t="s">
        <v>12525</v>
      </c>
      <c r="F7485" s="12" t="s">
        <v>696</v>
      </c>
      <c r="G7485" s="12" t="s">
        <v>531</v>
      </c>
      <c r="H7485" s="12" t="s">
        <v>531</v>
      </c>
    </row>
    <row r="7486" spans="1:8" x14ac:dyDescent="0.25">
      <c r="A7486" s="14">
        <v>43672</v>
      </c>
      <c r="B7486" s="12">
        <v>8402</v>
      </c>
      <c r="C7486" s="12" t="s">
        <v>693</v>
      </c>
      <c r="D7486" s="12" t="s">
        <v>4613</v>
      </c>
      <c r="E7486" s="12" t="s">
        <v>12525</v>
      </c>
      <c r="F7486" s="12" t="s">
        <v>696</v>
      </c>
      <c r="G7486" s="12" t="s">
        <v>531</v>
      </c>
      <c r="H7486" s="12" t="s">
        <v>531</v>
      </c>
    </row>
    <row r="7487" spans="1:8" x14ac:dyDescent="0.25">
      <c r="A7487" s="14">
        <v>43672</v>
      </c>
      <c r="B7487" s="12">
        <v>8402</v>
      </c>
      <c r="C7487" s="12" t="s">
        <v>693</v>
      </c>
      <c r="D7487" s="12" t="s">
        <v>4613</v>
      </c>
      <c r="E7487" s="12" t="s">
        <v>12525</v>
      </c>
      <c r="F7487" s="12" t="s">
        <v>696</v>
      </c>
      <c r="G7487" s="12" t="s">
        <v>531</v>
      </c>
      <c r="H7487" s="12" t="s">
        <v>531</v>
      </c>
    </row>
    <row r="7488" spans="1:8" x14ac:dyDescent="0.25">
      <c r="A7488" s="14">
        <v>43672</v>
      </c>
      <c r="B7488" s="12">
        <v>8402</v>
      </c>
      <c r="C7488" s="12" t="s">
        <v>693</v>
      </c>
      <c r="D7488" s="12" t="s">
        <v>4613</v>
      </c>
      <c r="E7488" s="12" t="s">
        <v>12525</v>
      </c>
      <c r="F7488" s="12" t="s">
        <v>696</v>
      </c>
      <c r="G7488" s="12" t="s">
        <v>531</v>
      </c>
      <c r="H7488" s="12" t="s">
        <v>531</v>
      </c>
    </row>
    <row r="7489" spans="1:8" x14ac:dyDescent="0.25">
      <c r="A7489" s="14">
        <v>43672</v>
      </c>
      <c r="B7489" s="12">
        <v>8402</v>
      </c>
      <c r="C7489" s="12" t="s">
        <v>693</v>
      </c>
      <c r="D7489" s="12" t="s">
        <v>4613</v>
      </c>
      <c r="E7489" s="12" t="s">
        <v>12525</v>
      </c>
      <c r="F7489" s="12" t="s">
        <v>696</v>
      </c>
      <c r="G7489" s="12" t="s">
        <v>531</v>
      </c>
      <c r="H7489" s="12" t="s">
        <v>531</v>
      </c>
    </row>
    <row r="7490" spans="1:8" x14ac:dyDescent="0.25">
      <c r="A7490" s="14">
        <v>43672</v>
      </c>
      <c r="B7490" s="12">
        <v>8402</v>
      </c>
      <c r="C7490" s="12" t="s">
        <v>693</v>
      </c>
      <c r="D7490" s="12" t="s">
        <v>4613</v>
      </c>
      <c r="E7490" s="12" t="s">
        <v>12525</v>
      </c>
      <c r="F7490" s="12" t="s">
        <v>696</v>
      </c>
      <c r="G7490" s="12" t="s">
        <v>531</v>
      </c>
      <c r="H7490" s="12" t="s">
        <v>531</v>
      </c>
    </row>
    <row r="7491" spans="1:8" x14ac:dyDescent="0.25">
      <c r="A7491" s="14">
        <v>43672</v>
      </c>
      <c r="B7491" s="12">
        <v>8402</v>
      </c>
      <c r="C7491" s="12" t="s">
        <v>693</v>
      </c>
      <c r="D7491" s="12" t="s">
        <v>4613</v>
      </c>
      <c r="E7491" s="12" t="s">
        <v>12525</v>
      </c>
      <c r="F7491" s="12" t="s">
        <v>696</v>
      </c>
      <c r="G7491" s="12" t="s">
        <v>531</v>
      </c>
      <c r="H7491" s="12" t="s">
        <v>531</v>
      </c>
    </row>
    <row r="7492" spans="1:8" x14ac:dyDescent="0.25">
      <c r="A7492" s="14">
        <v>43672</v>
      </c>
      <c r="B7492" s="12">
        <v>8402</v>
      </c>
      <c r="C7492" s="12" t="s">
        <v>693</v>
      </c>
      <c r="D7492" s="12" t="s">
        <v>4613</v>
      </c>
      <c r="E7492" s="12" t="s">
        <v>12525</v>
      </c>
      <c r="F7492" s="12" t="s">
        <v>696</v>
      </c>
      <c r="G7492" s="12" t="s">
        <v>531</v>
      </c>
      <c r="H7492" s="12" t="s">
        <v>531</v>
      </c>
    </row>
    <row r="7493" spans="1:8" x14ac:dyDescent="0.25">
      <c r="A7493" s="14">
        <v>43672</v>
      </c>
      <c r="B7493" s="12">
        <v>8402</v>
      </c>
      <c r="C7493" s="12" t="s">
        <v>693</v>
      </c>
      <c r="D7493" s="12" t="s">
        <v>4613</v>
      </c>
      <c r="E7493" s="12" t="s">
        <v>12525</v>
      </c>
      <c r="F7493" s="12" t="s">
        <v>696</v>
      </c>
      <c r="G7493" s="12" t="s">
        <v>531</v>
      </c>
      <c r="H7493" s="12" t="s">
        <v>531</v>
      </c>
    </row>
    <row r="7494" spans="1:8" x14ac:dyDescent="0.25">
      <c r="A7494" s="14">
        <v>43672</v>
      </c>
      <c r="B7494" s="12">
        <v>8402</v>
      </c>
      <c r="C7494" s="12" t="s">
        <v>693</v>
      </c>
      <c r="D7494" s="12" t="s">
        <v>4613</v>
      </c>
      <c r="E7494" s="12" t="s">
        <v>12525</v>
      </c>
      <c r="F7494" s="12" t="s">
        <v>696</v>
      </c>
      <c r="G7494" s="12" t="s">
        <v>531</v>
      </c>
      <c r="H7494" s="12" t="s">
        <v>531</v>
      </c>
    </row>
    <row r="7495" spans="1:8" x14ac:dyDescent="0.25">
      <c r="A7495" s="14">
        <v>43672</v>
      </c>
      <c r="B7495" s="12">
        <v>8402</v>
      </c>
      <c r="C7495" s="12" t="s">
        <v>693</v>
      </c>
      <c r="D7495" s="12" t="s">
        <v>4613</v>
      </c>
      <c r="E7495" s="12" t="s">
        <v>12525</v>
      </c>
      <c r="F7495" s="12" t="s">
        <v>696</v>
      </c>
      <c r="G7495" s="12" t="s">
        <v>531</v>
      </c>
      <c r="H7495" s="12" t="s">
        <v>531</v>
      </c>
    </row>
    <row r="7496" spans="1:8" x14ac:dyDescent="0.25">
      <c r="A7496" s="14">
        <v>43672</v>
      </c>
      <c r="B7496" s="12">
        <v>8402</v>
      </c>
      <c r="C7496" s="12" t="s">
        <v>693</v>
      </c>
      <c r="D7496" s="12" t="s">
        <v>4613</v>
      </c>
      <c r="E7496" s="12" t="s">
        <v>12525</v>
      </c>
      <c r="F7496" s="12" t="s">
        <v>696</v>
      </c>
      <c r="G7496" s="12" t="s">
        <v>531</v>
      </c>
      <c r="H7496" s="12" t="s">
        <v>531</v>
      </c>
    </row>
    <row r="7497" spans="1:8" x14ac:dyDescent="0.25">
      <c r="A7497" s="14">
        <v>43672</v>
      </c>
      <c r="B7497" s="12">
        <v>8402</v>
      </c>
      <c r="C7497" s="12" t="s">
        <v>693</v>
      </c>
      <c r="D7497" s="12" t="s">
        <v>4613</v>
      </c>
      <c r="E7497" s="12" t="s">
        <v>12525</v>
      </c>
      <c r="F7497" s="12" t="s">
        <v>696</v>
      </c>
      <c r="G7497" s="12" t="s">
        <v>531</v>
      </c>
      <c r="H7497" s="12" t="s">
        <v>531</v>
      </c>
    </row>
    <row r="7498" spans="1:8" x14ac:dyDescent="0.25">
      <c r="A7498" s="14">
        <v>43672</v>
      </c>
      <c r="B7498" s="12">
        <v>8402</v>
      </c>
      <c r="C7498" s="12" t="s">
        <v>693</v>
      </c>
      <c r="D7498" s="12" t="s">
        <v>4613</v>
      </c>
      <c r="E7498" s="12" t="s">
        <v>12525</v>
      </c>
      <c r="F7498" s="12" t="s">
        <v>696</v>
      </c>
      <c r="G7498" s="12" t="s">
        <v>531</v>
      </c>
      <c r="H7498" s="12" t="s">
        <v>531</v>
      </c>
    </row>
    <row r="7499" spans="1:8" x14ac:dyDescent="0.25">
      <c r="A7499" s="14">
        <v>43672</v>
      </c>
      <c r="B7499" s="12">
        <v>8402</v>
      </c>
      <c r="C7499" s="12" t="s">
        <v>693</v>
      </c>
      <c r="D7499" s="12" t="s">
        <v>4613</v>
      </c>
      <c r="E7499" s="12" t="s">
        <v>12525</v>
      </c>
      <c r="F7499" s="12" t="s">
        <v>696</v>
      </c>
      <c r="G7499" s="12" t="s">
        <v>531</v>
      </c>
      <c r="H7499" s="12" t="s">
        <v>531</v>
      </c>
    </row>
    <row r="7500" spans="1:8" x14ac:dyDescent="0.25">
      <c r="A7500" s="14">
        <v>43672</v>
      </c>
      <c r="B7500" s="12">
        <v>8402</v>
      </c>
      <c r="C7500" s="12" t="s">
        <v>693</v>
      </c>
      <c r="D7500" s="12" t="s">
        <v>4613</v>
      </c>
      <c r="E7500" s="12" t="s">
        <v>12525</v>
      </c>
      <c r="F7500" s="12" t="s">
        <v>696</v>
      </c>
      <c r="G7500" s="12" t="s">
        <v>531</v>
      </c>
      <c r="H7500" s="12" t="s">
        <v>531</v>
      </c>
    </row>
    <row r="7501" spans="1:8" x14ac:dyDescent="0.25">
      <c r="A7501" s="14">
        <v>43672</v>
      </c>
      <c r="B7501" s="12">
        <v>8402</v>
      </c>
      <c r="C7501" s="12" t="s">
        <v>693</v>
      </c>
      <c r="D7501" s="12" t="s">
        <v>4613</v>
      </c>
      <c r="E7501" s="12" t="s">
        <v>12525</v>
      </c>
      <c r="F7501" s="12" t="s">
        <v>696</v>
      </c>
      <c r="G7501" s="12" t="s">
        <v>531</v>
      </c>
      <c r="H7501" s="12" t="s">
        <v>531</v>
      </c>
    </row>
    <row r="7502" spans="1:8" x14ac:dyDescent="0.25">
      <c r="A7502" s="14">
        <v>43672</v>
      </c>
      <c r="B7502" s="12">
        <v>8402</v>
      </c>
      <c r="C7502" s="12" t="s">
        <v>693</v>
      </c>
      <c r="D7502" s="12" t="s">
        <v>4613</v>
      </c>
      <c r="E7502" s="12" t="s">
        <v>12525</v>
      </c>
      <c r="F7502" s="12" t="s">
        <v>696</v>
      </c>
      <c r="G7502" s="12" t="s">
        <v>531</v>
      </c>
      <c r="H7502" s="12" t="s">
        <v>531</v>
      </c>
    </row>
    <row r="7503" spans="1:8" x14ac:dyDescent="0.25">
      <c r="A7503" s="14">
        <v>43672</v>
      </c>
      <c r="B7503" s="12">
        <v>8402</v>
      </c>
      <c r="C7503" s="12" t="s">
        <v>693</v>
      </c>
      <c r="D7503" s="12" t="s">
        <v>4613</v>
      </c>
      <c r="E7503" s="12" t="s">
        <v>12525</v>
      </c>
      <c r="F7503" s="12" t="s">
        <v>696</v>
      </c>
      <c r="G7503" s="12" t="s">
        <v>531</v>
      </c>
      <c r="H7503" s="12" t="s">
        <v>531</v>
      </c>
    </row>
    <row r="7504" spans="1:8" x14ac:dyDescent="0.25">
      <c r="A7504" s="14">
        <v>43672</v>
      </c>
      <c r="B7504" s="12">
        <v>8402</v>
      </c>
      <c r="C7504" s="12" t="s">
        <v>693</v>
      </c>
      <c r="D7504" s="12" t="s">
        <v>4613</v>
      </c>
      <c r="E7504" s="12" t="s">
        <v>12525</v>
      </c>
      <c r="F7504" s="12" t="s">
        <v>696</v>
      </c>
      <c r="G7504" s="12" t="s">
        <v>531</v>
      </c>
      <c r="H7504" s="12" t="s">
        <v>531</v>
      </c>
    </row>
    <row r="7505" spans="1:8" x14ac:dyDescent="0.25">
      <c r="A7505" s="14">
        <v>43672</v>
      </c>
      <c r="B7505" s="12">
        <v>8402</v>
      </c>
      <c r="C7505" s="12" t="s">
        <v>693</v>
      </c>
      <c r="D7505" s="12" t="s">
        <v>4613</v>
      </c>
      <c r="E7505" s="12" t="s">
        <v>12525</v>
      </c>
      <c r="F7505" s="12" t="s">
        <v>696</v>
      </c>
      <c r="G7505" s="12" t="s">
        <v>531</v>
      </c>
      <c r="H7505" s="12" t="s">
        <v>531</v>
      </c>
    </row>
    <row r="7506" spans="1:8" x14ac:dyDescent="0.25">
      <c r="A7506" s="14">
        <v>43672</v>
      </c>
      <c r="B7506" s="12">
        <v>8402</v>
      </c>
      <c r="C7506" s="12" t="s">
        <v>693</v>
      </c>
      <c r="D7506" s="12" t="s">
        <v>4613</v>
      </c>
      <c r="E7506" s="12" t="s">
        <v>12525</v>
      </c>
      <c r="F7506" s="12" t="s">
        <v>696</v>
      </c>
      <c r="G7506" s="12" t="s">
        <v>531</v>
      </c>
      <c r="H7506" s="12" t="s">
        <v>531</v>
      </c>
    </row>
    <row r="7507" spans="1:8" x14ac:dyDescent="0.25">
      <c r="A7507" s="14">
        <v>43672</v>
      </c>
      <c r="B7507" s="12">
        <v>8402</v>
      </c>
      <c r="C7507" s="12" t="s">
        <v>693</v>
      </c>
      <c r="D7507" s="12" t="s">
        <v>4613</v>
      </c>
      <c r="E7507" s="12" t="s">
        <v>12525</v>
      </c>
      <c r="F7507" s="12" t="s">
        <v>696</v>
      </c>
      <c r="G7507" s="12" t="s">
        <v>531</v>
      </c>
      <c r="H7507" s="12" t="s">
        <v>531</v>
      </c>
    </row>
    <row r="7508" spans="1:8" x14ac:dyDescent="0.25">
      <c r="A7508" s="14">
        <v>43672</v>
      </c>
      <c r="B7508" s="12">
        <v>8402</v>
      </c>
      <c r="C7508" s="12" t="s">
        <v>693</v>
      </c>
      <c r="D7508" s="12" t="s">
        <v>4613</v>
      </c>
      <c r="E7508" s="12" t="s">
        <v>12525</v>
      </c>
      <c r="F7508" s="12" t="s">
        <v>696</v>
      </c>
      <c r="G7508" s="12" t="s">
        <v>531</v>
      </c>
      <c r="H7508" s="12" t="s">
        <v>531</v>
      </c>
    </row>
    <row r="7509" spans="1:8" x14ac:dyDescent="0.25">
      <c r="A7509" s="14">
        <v>43672</v>
      </c>
      <c r="B7509" s="12">
        <v>8402</v>
      </c>
      <c r="C7509" s="12" t="s">
        <v>693</v>
      </c>
      <c r="D7509" s="12" t="s">
        <v>4613</v>
      </c>
      <c r="E7509" s="12" t="s">
        <v>12525</v>
      </c>
      <c r="F7509" s="12" t="s">
        <v>696</v>
      </c>
      <c r="G7509" s="12" t="s">
        <v>531</v>
      </c>
      <c r="H7509" s="12" t="s">
        <v>531</v>
      </c>
    </row>
    <row r="7510" spans="1:8" x14ac:dyDescent="0.25">
      <c r="A7510" s="14">
        <v>43672</v>
      </c>
      <c r="B7510" s="12">
        <v>8402</v>
      </c>
      <c r="C7510" s="12" t="s">
        <v>693</v>
      </c>
      <c r="D7510" s="12" t="s">
        <v>4613</v>
      </c>
      <c r="E7510" s="12" t="s">
        <v>12525</v>
      </c>
      <c r="F7510" s="12" t="s">
        <v>696</v>
      </c>
      <c r="G7510" s="12" t="s">
        <v>531</v>
      </c>
      <c r="H7510" s="12" t="s">
        <v>531</v>
      </c>
    </row>
    <row r="7511" spans="1:8" x14ac:dyDescent="0.25">
      <c r="A7511" s="14">
        <v>43672</v>
      </c>
      <c r="B7511" s="12">
        <v>8402</v>
      </c>
      <c r="C7511" s="12" t="s">
        <v>693</v>
      </c>
      <c r="D7511" s="12" t="s">
        <v>4613</v>
      </c>
      <c r="E7511" s="12" t="s">
        <v>12525</v>
      </c>
      <c r="F7511" s="12" t="s">
        <v>696</v>
      </c>
      <c r="G7511" s="12" t="s">
        <v>531</v>
      </c>
      <c r="H7511" s="12" t="s">
        <v>531</v>
      </c>
    </row>
    <row r="7512" spans="1:8" x14ac:dyDescent="0.25">
      <c r="A7512" s="14">
        <v>43672</v>
      </c>
      <c r="B7512" s="12">
        <v>8402</v>
      </c>
      <c r="C7512" s="12" t="s">
        <v>693</v>
      </c>
      <c r="D7512" s="12" t="s">
        <v>4613</v>
      </c>
      <c r="E7512" s="12" t="s">
        <v>12525</v>
      </c>
      <c r="F7512" s="12" t="s">
        <v>696</v>
      </c>
      <c r="G7512" s="12" t="s">
        <v>531</v>
      </c>
      <c r="H7512" s="12" t="s">
        <v>531</v>
      </c>
    </row>
    <row r="7513" spans="1:8" x14ac:dyDescent="0.25">
      <c r="A7513" s="14">
        <v>43672</v>
      </c>
      <c r="B7513" s="12">
        <v>8402</v>
      </c>
      <c r="C7513" s="12" t="s">
        <v>693</v>
      </c>
      <c r="D7513" s="12" t="s">
        <v>4613</v>
      </c>
      <c r="E7513" s="12" t="s">
        <v>12525</v>
      </c>
      <c r="F7513" s="12" t="s">
        <v>696</v>
      </c>
      <c r="G7513" s="12" t="s">
        <v>531</v>
      </c>
      <c r="H7513" s="12" t="s">
        <v>531</v>
      </c>
    </row>
    <row r="7514" spans="1:8" x14ac:dyDescent="0.25">
      <c r="A7514" s="14">
        <v>43672</v>
      </c>
      <c r="B7514" s="12">
        <v>8402</v>
      </c>
      <c r="C7514" s="12" t="s">
        <v>693</v>
      </c>
      <c r="D7514" s="12" t="s">
        <v>4613</v>
      </c>
      <c r="E7514" s="12" t="s">
        <v>12525</v>
      </c>
      <c r="F7514" s="12" t="s">
        <v>696</v>
      </c>
      <c r="G7514" s="12" t="s">
        <v>531</v>
      </c>
      <c r="H7514" s="12" t="s">
        <v>531</v>
      </c>
    </row>
    <row r="7515" spans="1:8" x14ac:dyDescent="0.25">
      <c r="A7515" s="14">
        <v>43672</v>
      </c>
      <c r="B7515" s="12">
        <v>8402</v>
      </c>
      <c r="C7515" s="12" t="s">
        <v>693</v>
      </c>
      <c r="D7515" s="12" t="s">
        <v>4613</v>
      </c>
      <c r="E7515" s="12" t="s">
        <v>12525</v>
      </c>
      <c r="F7515" s="12" t="s">
        <v>696</v>
      </c>
      <c r="G7515" s="12" t="s">
        <v>531</v>
      </c>
      <c r="H7515" s="12" t="s">
        <v>531</v>
      </c>
    </row>
    <row r="7516" spans="1:8" x14ac:dyDescent="0.25">
      <c r="A7516" s="14">
        <v>43672</v>
      </c>
      <c r="B7516" s="12">
        <v>8402</v>
      </c>
      <c r="C7516" s="12" t="s">
        <v>693</v>
      </c>
      <c r="D7516" s="12" t="s">
        <v>4613</v>
      </c>
      <c r="E7516" s="12" t="s">
        <v>12525</v>
      </c>
      <c r="F7516" s="12" t="s">
        <v>696</v>
      </c>
      <c r="G7516" s="12" t="s">
        <v>531</v>
      </c>
      <c r="H7516" s="12" t="s">
        <v>531</v>
      </c>
    </row>
    <row r="7517" spans="1:8" x14ac:dyDescent="0.25">
      <c r="A7517" s="14">
        <v>43672</v>
      </c>
      <c r="B7517" s="12">
        <v>8402</v>
      </c>
      <c r="C7517" s="12" t="s">
        <v>693</v>
      </c>
      <c r="D7517" s="12" t="s">
        <v>4613</v>
      </c>
      <c r="E7517" s="12" t="s">
        <v>12525</v>
      </c>
      <c r="F7517" s="12" t="s">
        <v>696</v>
      </c>
      <c r="G7517" s="12" t="s">
        <v>531</v>
      </c>
      <c r="H7517" s="12" t="s">
        <v>531</v>
      </c>
    </row>
    <row r="7518" spans="1:8" x14ac:dyDescent="0.25">
      <c r="A7518" s="14">
        <v>43672</v>
      </c>
      <c r="B7518" s="12">
        <v>8402</v>
      </c>
      <c r="C7518" s="12" t="s">
        <v>693</v>
      </c>
      <c r="D7518" s="12" t="s">
        <v>4613</v>
      </c>
      <c r="E7518" s="12" t="s">
        <v>12525</v>
      </c>
      <c r="F7518" s="12" t="s">
        <v>696</v>
      </c>
      <c r="G7518" s="12" t="s">
        <v>531</v>
      </c>
      <c r="H7518" s="12" t="s">
        <v>531</v>
      </c>
    </row>
    <row r="7519" spans="1:8" x14ac:dyDescent="0.25">
      <c r="A7519" s="14">
        <v>43672</v>
      </c>
      <c r="B7519" s="12">
        <v>8402</v>
      </c>
      <c r="C7519" s="12" t="s">
        <v>693</v>
      </c>
      <c r="D7519" s="12" t="s">
        <v>4613</v>
      </c>
      <c r="E7519" s="12" t="s">
        <v>12525</v>
      </c>
      <c r="F7519" s="12" t="s">
        <v>696</v>
      </c>
      <c r="G7519" s="12" t="s">
        <v>531</v>
      </c>
      <c r="H7519" s="12" t="s">
        <v>531</v>
      </c>
    </row>
    <row r="7520" spans="1:8" x14ac:dyDescent="0.25">
      <c r="A7520" s="14">
        <v>43672</v>
      </c>
      <c r="B7520" s="12">
        <v>8402</v>
      </c>
      <c r="C7520" s="12" t="s">
        <v>693</v>
      </c>
      <c r="D7520" s="12" t="s">
        <v>4613</v>
      </c>
      <c r="E7520" s="12" t="s">
        <v>12525</v>
      </c>
      <c r="F7520" s="12" t="s">
        <v>696</v>
      </c>
      <c r="G7520" s="12" t="s">
        <v>531</v>
      </c>
      <c r="H7520" s="12" t="s">
        <v>531</v>
      </c>
    </row>
    <row r="7521" spans="1:8" x14ac:dyDescent="0.25">
      <c r="A7521" s="14">
        <v>43672</v>
      </c>
      <c r="B7521" s="12">
        <v>8402</v>
      </c>
      <c r="C7521" s="12" t="s">
        <v>693</v>
      </c>
      <c r="D7521" s="12" t="s">
        <v>4613</v>
      </c>
      <c r="E7521" s="12" t="s">
        <v>12525</v>
      </c>
      <c r="F7521" s="12" t="s">
        <v>696</v>
      </c>
      <c r="G7521" s="12" t="s">
        <v>531</v>
      </c>
      <c r="H7521" s="12" t="s">
        <v>531</v>
      </c>
    </row>
    <row r="7522" spans="1:8" x14ac:dyDescent="0.25">
      <c r="A7522" s="14">
        <v>43672</v>
      </c>
      <c r="B7522" s="12">
        <v>8402</v>
      </c>
      <c r="C7522" s="12" t="s">
        <v>693</v>
      </c>
      <c r="D7522" s="12" t="s">
        <v>4613</v>
      </c>
      <c r="E7522" s="12" t="s">
        <v>12525</v>
      </c>
      <c r="F7522" s="12" t="s">
        <v>696</v>
      </c>
      <c r="G7522" s="12" t="s">
        <v>531</v>
      </c>
      <c r="H7522" s="12" t="s">
        <v>531</v>
      </c>
    </row>
    <row r="7523" spans="1:8" x14ac:dyDescent="0.25">
      <c r="A7523" s="14">
        <v>43672</v>
      </c>
      <c r="B7523" s="12">
        <v>8402</v>
      </c>
      <c r="C7523" s="12" t="s">
        <v>693</v>
      </c>
      <c r="D7523" s="12" t="s">
        <v>4613</v>
      </c>
      <c r="E7523" s="12" t="s">
        <v>12525</v>
      </c>
      <c r="F7523" s="12" t="s">
        <v>696</v>
      </c>
      <c r="G7523" s="12" t="s">
        <v>531</v>
      </c>
      <c r="H7523" s="12" t="s">
        <v>531</v>
      </c>
    </row>
    <row r="7524" spans="1:8" x14ac:dyDescent="0.25">
      <c r="A7524" s="14">
        <v>43672</v>
      </c>
      <c r="B7524" s="12">
        <v>8402</v>
      </c>
      <c r="C7524" s="12" t="s">
        <v>693</v>
      </c>
      <c r="D7524" s="12" t="s">
        <v>4613</v>
      </c>
      <c r="E7524" s="12" t="s">
        <v>12525</v>
      </c>
      <c r="F7524" s="12" t="s">
        <v>696</v>
      </c>
      <c r="G7524" s="12" t="s">
        <v>531</v>
      </c>
      <c r="H7524" s="12" t="s">
        <v>531</v>
      </c>
    </row>
    <row r="7525" spans="1:8" x14ac:dyDescent="0.25">
      <c r="A7525" s="14">
        <v>43672</v>
      </c>
      <c r="B7525" s="12">
        <v>8402</v>
      </c>
      <c r="C7525" s="12" t="s">
        <v>693</v>
      </c>
      <c r="D7525" s="12" t="s">
        <v>4613</v>
      </c>
      <c r="E7525" s="12" t="s">
        <v>12525</v>
      </c>
      <c r="F7525" s="12" t="s">
        <v>696</v>
      </c>
      <c r="G7525" s="12" t="s">
        <v>531</v>
      </c>
      <c r="H7525" s="12" t="s">
        <v>531</v>
      </c>
    </row>
    <row r="7526" spans="1:8" x14ac:dyDescent="0.25">
      <c r="A7526" s="14">
        <v>43672</v>
      </c>
      <c r="B7526" s="12">
        <v>8402</v>
      </c>
      <c r="C7526" s="12" t="s">
        <v>693</v>
      </c>
      <c r="D7526" s="12" t="s">
        <v>4613</v>
      </c>
      <c r="E7526" s="12" t="s">
        <v>12525</v>
      </c>
      <c r="F7526" s="12" t="s">
        <v>696</v>
      </c>
      <c r="G7526" s="12" t="s">
        <v>531</v>
      </c>
      <c r="H7526" s="12" t="s">
        <v>531</v>
      </c>
    </row>
    <row r="7527" spans="1:8" x14ac:dyDescent="0.25">
      <c r="A7527" s="14">
        <v>43672</v>
      </c>
      <c r="B7527" s="12">
        <v>8402</v>
      </c>
      <c r="C7527" s="12" t="s">
        <v>693</v>
      </c>
      <c r="D7527" s="12" t="s">
        <v>4613</v>
      </c>
      <c r="E7527" s="12" t="s">
        <v>12525</v>
      </c>
      <c r="F7527" s="12" t="s">
        <v>696</v>
      </c>
      <c r="G7527" s="12" t="s">
        <v>531</v>
      </c>
      <c r="H7527" s="12" t="s">
        <v>531</v>
      </c>
    </row>
    <row r="7528" spans="1:8" x14ac:dyDescent="0.25">
      <c r="A7528" s="14">
        <v>43672</v>
      </c>
      <c r="B7528" s="12">
        <v>8402</v>
      </c>
      <c r="C7528" s="12" t="s">
        <v>693</v>
      </c>
      <c r="D7528" s="12" t="s">
        <v>4613</v>
      </c>
      <c r="E7528" s="12" t="s">
        <v>12525</v>
      </c>
      <c r="F7528" s="12" t="s">
        <v>696</v>
      </c>
      <c r="G7528" s="12" t="s">
        <v>531</v>
      </c>
      <c r="H7528" s="12" t="s">
        <v>531</v>
      </c>
    </row>
    <row r="7529" spans="1:8" x14ac:dyDescent="0.25">
      <c r="A7529" s="14">
        <v>43672</v>
      </c>
      <c r="B7529" s="12">
        <v>8402</v>
      </c>
      <c r="C7529" s="12" t="s">
        <v>693</v>
      </c>
      <c r="D7529" s="12" t="s">
        <v>4613</v>
      </c>
      <c r="E7529" s="12" t="s">
        <v>12525</v>
      </c>
      <c r="F7529" s="12" t="s">
        <v>696</v>
      </c>
      <c r="G7529" s="12" t="s">
        <v>531</v>
      </c>
      <c r="H7529" s="12" t="s">
        <v>531</v>
      </c>
    </row>
    <row r="7530" spans="1:8" x14ac:dyDescent="0.25">
      <c r="A7530" s="14">
        <v>43672</v>
      </c>
      <c r="B7530" s="12">
        <v>8402</v>
      </c>
      <c r="C7530" s="12" t="s">
        <v>693</v>
      </c>
      <c r="D7530" s="12" t="s">
        <v>4613</v>
      </c>
      <c r="E7530" s="12" t="s">
        <v>12525</v>
      </c>
      <c r="F7530" s="12" t="s">
        <v>696</v>
      </c>
      <c r="G7530" s="12" t="s">
        <v>531</v>
      </c>
      <c r="H7530" s="12" t="s">
        <v>531</v>
      </c>
    </row>
    <row r="7531" spans="1:8" x14ac:dyDescent="0.25">
      <c r="A7531" s="14">
        <v>43672</v>
      </c>
      <c r="B7531" s="12">
        <v>8402</v>
      </c>
      <c r="C7531" s="12" t="s">
        <v>693</v>
      </c>
      <c r="D7531" s="12" t="s">
        <v>4613</v>
      </c>
      <c r="E7531" s="12" t="s">
        <v>12525</v>
      </c>
      <c r="F7531" s="12" t="s">
        <v>696</v>
      </c>
      <c r="G7531" s="12" t="s">
        <v>531</v>
      </c>
      <c r="H7531" s="12" t="s">
        <v>531</v>
      </c>
    </row>
    <row r="7532" spans="1:8" x14ac:dyDescent="0.25">
      <c r="A7532" s="14">
        <v>43672</v>
      </c>
      <c r="B7532" s="12">
        <v>8402</v>
      </c>
      <c r="C7532" s="12" t="s">
        <v>693</v>
      </c>
      <c r="D7532" s="12" t="s">
        <v>4613</v>
      </c>
      <c r="E7532" s="12" t="s">
        <v>12525</v>
      </c>
      <c r="F7532" s="12" t="s">
        <v>696</v>
      </c>
      <c r="G7532" s="12" t="s">
        <v>531</v>
      </c>
      <c r="H7532" s="12" t="s">
        <v>531</v>
      </c>
    </row>
    <row r="7533" spans="1:8" x14ac:dyDescent="0.25">
      <c r="A7533" s="14">
        <v>43672</v>
      </c>
      <c r="B7533" s="12">
        <v>8402</v>
      </c>
      <c r="C7533" s="12" t="s">
        <v>693</v>
      </c>
      <c r="D7533" s="12" t="s">
        <v>4613</v>
      </c>
      <c r="E7533" s="12" t="s">
        <v>12525</v>
      </c>
      <c r="F7533" s="12" t="s">
        <v>696</v>
      </c>
      <c r="G7533" s="12" t="s">
        <v>531</v>
      </c>
      <c r="H7533" s="12" t="s">
        <v>531</v>
      </c>
    </row>
    <row r="7534" spans="1:8" x14ac:dyDescent="0.25">
      <c r="A7534" s="14">
        <v>43672</v>
      </c>
      <c r="B7534" s="12">
        <v>8402</v>
      </c>
      <c r="C7534" s="12" t="s">
        <v>693</v>
      </c>
      <c r="D7534" s="12" t="s">
        <v>4613</v>
      </c>
      <c r="E7534" s="12" t="s">
        <v>12525</v>
      </c>
      <c r="F7534" s="12" t="s">
        <v>696</v>
      </c>
      <c r="G7534" s="12" t="s">
        <v>531</v>
      </c>
      <c r="H7534" s="12" t="s">
        <v>531</v>
      </c>
    </row>
    <row r="7535" spans="1:8" x14ac:dyDescent="0.25">
      <c r="A7535" s="14">
        <v>43672</v>
      </c>
      <c r="B7535" s="12">
        <v>8402</v>
      </c>
      <c r="C7535" s="12" t="s">
        <v>693</v>
      </c>
      <c r="D7535" s="12" t="s">
        <v>4613</v>
      </c>
      <c r="E7535" s="12" t="s">
        <v>12525</v>
      </c>
      <c r="F7535" s="12" t="s">
        <v>696</v>
      </c>
      <c r="G7535" s="12" t="s">
        <v>531</v>
      </c>
      <c r="H7535" s="12" t="s">
        <v>531</v>
      </c>
    </row>
    <row r="7536" spans="1:8" x14ac:dyDescent="0.25">
      <c r="A7536" s="14">
        <v>43672</v>
      </c>
      <c r="B7536" s="12">
        <v>8402</v>
      </c>
      <c r="C7536" s="12" t="s">
        <v>693</v>
      </c>
      <c r="D7536" s="12" t="s">
        <v>4613</v>
      </c>
      <c r="E7536" s="12" t="s">
        <v>12525</v>
      </c>
      <c r="F7536" s="12" t="s">
        <v>696</v>
      </c>
      <c r="G7536" s="12" t="s">
        <v>531</v>
      </c>
      <c r="H7536" s="12" t="s">
        <v>531</v>
      </c>
    </row>
    <row r="7537" spans="1:8" x14ac:dyDescent="0.25">
      <c r="A7537" s="14">
        <v>43672</v>
      </c>
      <c r="B7537" s="12">
        <v>8402</v>
      </c>
      <c r="C7537" s="12" t="s">
        <v>693</v>
      </c>
      <c r="D7537" s="12" t="s">
        <v>4613</v>
      </c>
      <c r="E7537" s="12" t="s">
        <v>12525</v>
      </c>
      <c r="F7537" s="12" t="s">
        <v>696</v>
      </c>
      <c r="G7537" s="12" t="s">
        <v>531</v>
      </c>
      <c r="H7537" s="12" t="s">
        <v>531</v>
      </c>
    </row>
    <row r="7538" spans="1:8" x14ac:dyDescent="0.25">
      <c r="A7538" s="14">
        <v>43672</v>
      </c>
      <c r="B7538" s="12">
        <v>8402</v>
      </c>
      <c r="C7538" s="12" t="s">
        <v>693</v>
      </c>
      <c r="D7538" s="12" t="s">
        <v>4613</v>
      </c>
      <c r="E7538" s="12" t="s">
        <v>12525</v>
      </c>
      <c r="F7538" s="12" t="s">
        <v>696</v>
      </c>
      <c r="G7538" s="12" t="s">
        <v>531</v>
      </c>
      <c r="H7538" s="12" t="s">
        <v>531</v>
      </c>
    </row>
    <row r="7539" spans="1:8" x14ac:dyDescent="0.25">
      <c r="A7539" s="14">
        <v>43672</v>
      </c>
      <c r="B7539" s="12">
        <v>8402</v>
      </c>
      <c r="C7539" s="12" t="s">
        <v>693</v>
      </c>
      <c r="D7539" s="12" t="s">
        <v>4613</v>
      </c>
      <c r="E7539" s="12" t="s">
        <v>12525</v>
      </c>
      <c r="F7539" s="12" t="s">
        <v>696</v>
      </c>
      <c r="G7539" s="12" t="s">
        <v>531</v>
      </c>
      <c r="H7539" s="12" t="s">
        <v>531</v>
      </c>
    </row>
    <row r="7540" spans="1:8" x14ac:dyDescent="0.25">
      <c r="A7540" s="14">
        <v>43672</v>
      </c>
      <c r="B7540" s="12">
        <v>8402</v>
      </c>
      <c r="C7540" s="12" t="s">
        <v>693</v>
      </c>
      <c r="D7540" s="12" t="s">
        <v>4613</v>
      </c>
      <c r="E7540" s="12" t="s">
        <v>12525</v>
      </c>
      <c r="F7540" s="12" t="s">
        <v>696</v>
      </c>
      <c r="G7540" s="12" t="s">
        <v>531</v>
      </c>
      <c r="H7540" s="12" t="s">
        <v>531</v>
      </c>
    </row>
    <row r="7541" spans="1:8" x14ac:dyDescent="0.25">
      <c r="A7541" s="14">
        <v>43672</v>
      </c>
      <c r="B7541" s="12">
        <v>8402</v>
      </c>
      <c r="C7541" s="12" t="s">
        <v>693</v>
      </c>
      <c r="D7541" s="12" t="s">
        <v>4613</v>
      </c>
      <c r="E7541" s="12" t="s">
        <v>12525</v>
      </c>
      <c r="F7541" s="12" t="s">
        <v>696</v>
      </c>
      <c r="G7541" s="12" t="s">
        <v>531</v>
      </c>
      <c r="H7541" s="12" t="s">
        <v>531</v>
      </c>
    </row>
    <row r="7542" spans="1:8" x14ac:dyDescent="0.25">
      <c r="A7542" s="14">
        <v>43672</v>
      </c>
      <c r="B7542" s="12">
        <v>8402</v>
      </c>
      <c r="C7542" s="12" t="s">
        <v>693</v>
      </c>
      <c r="D7542" s="12" t="s">
        <v>4613</v>
      </c>
      <c r="E7542" s="12" t="s">
        <v>12525</v>
      </c>
      <c r="F7542" s="12" t="s">
        <v>696</v>
      </c>
      <c r="G7542" s="12" t="s">
        <v>531</v>
      </c>
      <c r="H7542" s="12" t="s">
        <v>531</v>
      </c>
    </row>
    <row r="7543" spans="1:8" x14ac:dyDescent="0.25">
      <c r="A7543" s="14">
        <v>43672</v>
      </c>
      <c r="B7543" s="12">
        <v>8402</v>
      </c>
      <c r="C7543" s="12" t="s">
        <v>693</v>
      </c>
      <c r="D7543" s="12" t="s">
        <v>4613</v>
      </c>
      <c r="E7543" s="12" t="s">
        <v>12525</v>
      </c>
      <c r="F7543" s="12" t="s">
        <v>696</v>
      </c>
      <c r="G7543" s="12" t="s">
        <v>531</v>
      </c>
      <c r="H7543" s="12" t="s">
        <v>531</v>
      </c>
    </row>
    <row r="7544" spans="1:8" x14ac:dyDescent="0.25">
      <c r="A7544" s="14">
        <v>43672</v>
      </c>
      <c r="B7544" s="12">
        <v>8402</v>
      </c>
      <c r="C7544" s="12" t="s">
        <v>693</v>
      </c>
      <c r="D7544" s="12" t="s">
        <v>4613</v>
      </c>
      <c r="E7544" s="12" t="s">
        <v>12525</v>
      </c>
      <c r="F7544" s="12" t="s">
        <v>696</v>
      </c>
      <c r="G7544" s="12" t="s">
        <v>531</v>
      </c>
      <c r="H7544" s="12" t="s">
        <v>531</v>
      </c>
    </row>
    <row r="7545" spans="1:8" x14ac:dyDescent="0.25">
      <c r="A7545" s="14">
        <v>43672</v>
      </c>
      <c r="B7545" s="12">
        <v>8402</v>
      </c>
      <c r="C7545" s="12" t="s">
        <v>693</v>
      </c>
      <c r="D7545" s="12" t="s">
        <v>4613</v>
      </c>
      <c r="E7545" s="12" t="s">
        <v>12525</v>
      </c>
      <c r="F7545" s="12" t="s">
        <v>696</v>
      </c>
      <c r="G7545" s="12" t="s">
        <v>531</v>
      </c>
      <c r="H7545" s="12" t="s">
        <v>531</v>
      </c>
    </row>
    <row r="7546" spans="1:8" x14ac:dyDescent="0.25">
      <c r="A7546" s="14">
        <v>43672</v>
      </c>
      <c r="B7546" s="12">
        <v>8402</v>
      </c>
      <c r="C7546" s="12" t="s">
        <v>693</v>
      </c>
      <c r="D7546" s="12" t="s">
        <v>4613</v>
      </c>
      <c r="E7546" s="12" t="s">
        <v>12525</v>
      </c>
      <c r="F7546" s="12" t="s">
        <v>696</v>
      </c>
      <c r="G7546" s="12" t="s">
        <v>531</v>
      </c>
      <c r="H7546" s="12" t="s">
        <v>531</v>
      </c>
    </row>
    <row r="7547" spans="1:8" x14ac:dyDescent="0.25">
      <c r="A7547" s="14">
        <v>43672</v>
      </c>
      <c r="B7547" s="12">
        <v>8402</v>
      </c>
      <c r="C7547" s="12" t="s">
        <v>693</v>
      </c>
      <c r="D7547" s="12" t="s">
        <v>4613</v>
      </c>
      <c r="E7547" s="12" t="s">
        <v>12525</v>
      </c>
      <c r="F7547" s="12" t="s">
        <v>696</v>
      </c>
      <c r="G7547" s="12" t="s">
        <v>531</v>
      </c>
      <c r="H7547" s="12" t="s">
        <v>531</v>
      </c>
    </row>
    <row r="7548" spans="1:8" x14ac:dyDescent="0.25">
      <c r="A7548" s="14">
        <v>43672</v>
      </c>
      <c r="B7548" s="12">
        <v>8402</v>
      </c>
      <c r="C7548" s="12" t="s">
        <v>693</v>
      </c>
      <c r="D7548" s="12" t="s">
        <v>4613</v>
      </c>
      <c r="E7548" s="12" t="s">
        <v>12525</v>
      </c>
      <c r="F7548" s="12" t="s">
        <v>696</v>
      </c>
      <c r="G7548" s="12" t="s">
        <v>531</v>
      </c>
      <c r="H7548" s="12" t="s">
        <v>531</v>
      </c>
    </row>
    <row r="7549" spans="1:8" x14ac:dyDescent="0.25">
      <c r="A7549" s="14">
        <v>43672</v>
      </c>
      <c r="B7549" s="12">
        <v>8402</v>
      </c>
      <c r="C7549" s="12" t="s">
        <v>693</v>
      </c>
      <c r="D7549" s="12" t="s">
        <v>4613</v>
      </c>
      <c r="E7549" s="12" t="s">
        <v>12525</v>
      </c>
      <c r="F7549" s="12" t="s">
        <v>696</v>
      </c>
      <c r="G7549" s="12" t="s">
        <v>531</v>
      </c>
      <c r="H7549" s="12" t="s">
        <v>531</v>
      </c>
    </row>
    <row r="7550" spans="1:8" x14ac:dyDescent="0.25">
      <c r="A7550" s="14">
        <v>43672</v>
      </c>
      <c r="B7550" s="12">
        <v>8402</v>
      </c>
      <c r="C7550" s="12" t="s">
        <v>693</v>
      </c>
      <c r="D7550" s="12" t="s">
        <v>4613</v>
      </c>
      <c r="E7550" s="12" t="s">
        <v>12525</v>
      </c>
      <c r="F7550" s="12" t="s">
        <v>696</v>
      </c>
      <c r="G7550" s="12" t="s">
        <v>531</v>
      </c>
      <c r="H7550" s="12" t="s">
        <v>531</v>
      </c>
    </row>
    <row r="7551" spans="1:8" x14ac:dyDescent="0.25">
      <c r="A7551" s="14">
        <v>43672</v>
      </c>
      <c r="B7551" s="12">
        <v>8402</v>
      </c>
      <c r="C7551" s="12" t="s">
        <v>693</v>
      </c>
      <c r="D7551" s="12" t="s">
        <v>4613</v>
      </c>
      <c r="E7551" s="12" t="s">
        <v>12525</v>
      </c>
      <c r="F7551" s="12" t="s">
        <v>696</v>
      </c>
      <c r="G7551" s="12" t="s">
        <v>531</v>
      </c>
      <c r="H7551" s="12" t="s">
        <v>531</v>
      </c>
    </row>
    <row r="7552" spans="1:8" x14ac:dyDescent="0.25">
      <c r="A7552" s="14">
        <v>43672</v>
      </c>
      <c r="B7552" s="12">
        <v>8402</v>
      </c>
      <c r="C7552" s="12" t="s">
        <v>693</v>
      </c>
      <c r="D7552" s="12" t="s">
        <v>4613</v>
      </c>
      <c r="E7552" s="12" t="s">
        <v>12525</v>
      </c>
      <c r="F7552" s="12" t="s">
        <v>696</v>
      </c>
      <c r="G7552" s="12" t="s">
        <v>531</v>
      </c>
      <c r="H7552" s="12" t="s">
        <v>531</v>
      </c>
    </row>
    <row r="7553" spans="1:8" x14ac:dyDescent="0.25">
      <c r="A7553" s="14">
        <v>43672</v>
      </c>
      <c r="B7553" s="12">
        <v>8402</v>
      </c>
      <c r="C7553" s="12" t="s">
        <v>693</v>
      </c>
      <c r="D7553" s="12" t="s">
        <v>4613</v>
      </c>
      <c r="E7553" s="12" t="s">
        <v>12525</v>
      </c>
      <c r="F7553" s="12" t="s">
        <v>696</v>
      </c>
      <c r="G7553" s="12" t="s">
        <v>531</v>
      </c>
      <c r="H7553" s="12" t="s">
        <v>531</v>
      </c>
    </row>
    <row r="7554" spans="1:8" x14ac:dyDescent="0.25">
      <c r="A7554" s="14">
        <v>43672</v>
      </c>
      <c r="B7554" s="12">
        <v>8402</v>
      </c>
      <c r="C7554" s="12" t="s">
        <v>693</v>
      </c>
      <c r="D7554" s="12" t="s">
        <v>4613</v>
      </c>
      <c r="E7554" s="12" t="s">
        <v>12525</v>
      </c>
      <c r="F7554" s="12" t="s">
        <v>696</v>
      </c>
      <c r="G7554" s="12" t="s">
        <v>531</v>
      </c>
      <c r="H7554" s="12" t="s">
        <v>531</v>
      </c>
    </row>
    <row r="7555" spans="1:8" x14ac:dyDescent="0.25">
      <c r="A7555" s="14">
        <v>43672</v>
      </c>
      <c r="B7555" s="12">
        <v>8402</v>
      </c>
      <c r="C7555" s="12" t="s">
        <v>693</v>
      </c>
      <c r="D7555" s="12" t="s">
        <v>4613</v>
      </c>
      <c r="E7555" s="12" t="s">
        <v>12525</v>
      </c>
      <c r="F7555" s="12" t="s">
        <v>696</v>
      </c>
      <c r="G7555" s="12" t="s">
        <v>531</v>
      </c>
      <c r="H7555" s="12" t="s">
        <v>531</v>
      </c>
    </row>
    <row r="7556" spans="1:8" x14ac:dyDescent="0.25">
      <c r="A7556" s="14">
        <v>43672</v>
      </c>
      <c r="B7556" s="12">
        <v>8402</v>
      </c>
      <c r="C7556" s="12" t="s">
        <v>693</v>
      </c>
      <c r="D7556" s="12" t="s">
        <v>4613</v>
      </c>
      <c r="E7556" s="12" t="s">
        <v>12525</v>
      </c>
      <c r="F7556" s="12" t="s">
        <v>696</v>
      </c>
      <c r="G7556" s="12" t="s">
        <v>531</v>
      </c>
      <c r="H7556" s="12" t="s">
        <v>531</v>
      </c>
    </row>
    <row r="7557" spans="1:8" x14ac:dyDescent="0.25">
      <c r="A7557" s="14">
        <v>43672</v>
      </c>
      <c r="B7557" s="12">
        <v>8402</v>
      </c>
      <c r="C7557" s="12" t="s">
        <v>693</v>
      </c>
      <c r="D7557" s="12" t="s">
        <v>4613</v>
      </c>
      <c r="E7557" s="12" t="s">
        <v>12525</v>
      </c>
      <c r="F7557" s="12" t="s">
        <v>696</v>
      </c>
      <c r="G7557" s="12" t="s">
        <v>531</v>
      </c>
      <c r="H7557" s="12" t="s">
        <v>531</v>
      </c>
    </row>
    <row r="7558" spans="1:8" x14ac:dyDescent="0.25">
      <c r="A7558" s="14">
        <v>43672</v>
      </c>
      <c r="B7558" s="12">
        <v>8402</v>
      </c>
      <c r="C7558" s="12" t="s">
        <v>693</v>
      </c>
      <c r="D7558" s="12" t="s">
        <v>4613</v>
      </c>
      <c r="E7558" s="12" t="s">
        <v>12525</v>
      </c>
      <c r="F7558" s="12" t="s">
        <v>696</v>
      </c>
      <c r="G7558" s="12" t="s">
        <v>531</v>
      </c>
      <c r="H7558" s="12" t="s">
        <v>531</v>
      </c>
    </row>
    <row r="7559" spans="1:8" x14ac:dyDescent="0.25">
      <c r="A7559" s="14">
        <v>43672</v>
      </c>
      <c r="B7559" s="12">
        <v>8402</v>
      </c>
      <c r="C7559" s="12" t="s">
        <v>693</v>
      </c>
      <c r="D7559" s="12" t="s">
        <v>4613</v>
      </c>
      <c r="E7559" s="12" t="s">
        <v>12525</v>
      </c>
      <c r="F7559" s="12" t="s">
        <v>696</v>
      </c>
      <c r="G7559" s="12" t="s">
        <v>531</v>
      </c>
      <c r="H7559" s="12" t="s">
        <v>531</v>
      </c>
    </row>
    <row r="7560" spans="1:8" x14ac:dyDescent="0.25">
      <c r="A7560" s="14">
        <v>43672</v>
      </c>
      <c r="B7560" s="12">
        <v>8402</v>
      </c>
      <c r="C7560" s="12" t="s">
        <v>693</v>
      </c>
      <c r="D7560" s="12" t="s">
        <v>4613</v>
      </c>
      <c r="E7560" s="12" t="s">
        <v>12525</v>
      </c>
      <c r="F7560" s="12" t="s">
        <v>696</v>
      </c>
      <c r="G7560" s="12" t="s">
        <v>531</v>
      </c>
      <c r="H7560" s="12" t="s">
        <v>531</v>
      </c>
    </row>
    <row r="7561" spans="1:8" x14ac:dyDescent="0.25">
      <c r="A7561" s="14">
        <v>43672</v>
      </c>
      <c r="B7561" s="12">
        <v>8402</v>
      </c>
      <c r="C7561" s="12" t="s">
        <v>693</v>
      </c>
      <c r="D7561" s="12" t="s">
        <v>4613</v>
      </c>
      <c r="E7561" s="12" t="s">
        <v>12525</v>
      </c>
      <c r="F7561" s="12" t="s">
        <v>696</v>
      </c>
      <c r="G7561" s="12" t="s">
        <v>531</v>
      </c>
      <c r="H7561" s="12" t="s">
        <v>531</v>
      </c>
    </row>
    <row r="7562" spans="1:8" x14ac:dyDescent="0.25">
      <c r="A7562" s="14">
        <v>43672</v>
      </c>
      <c r="B7562" s="12">
        <v>8402</v>
      </c>
      <c r="C7562" s="12" t="s">
        <v>693</v>
      </c>
      <c r="D7562" s="12" t="s">
        <v>4613</v>
      </c>
      <c r="E7562" s="12" t="s">
        <v>12525</v>
      </c>
      <c r="F7562" s="12" t="s">
        <v>696</v>
      </c>
      <c r="G7562" s="12" t="s">
        <v>531</v>
      </c>
      <c r="H7562" s="12" t="s">
        <v>531</v>
      </c>
    </row>
    <row r="7563" spans="1:8" x14ac:dyDescent="0.25">
      <c r="A7563" s="14">
        <v>43672</v>
      </c>
      <c r="B7563" s="12">
        <v>8402</v>
      </c>
      <c r="C7563" s="12" t="s">
        <v>693</v>
      </c>
      <c r="D7563" s="12" t="s">
        <v>4613</v>
      </c>
      <c r="E7563" s="12" t="s">
        <v>12525</v>
      </c>
      <c r="F7563" s="12" t="s">
        <v>696</v>
      </c>
      <c r="G7563" s="12" t="s">
        <v>531</v>
      </c>
      <c r="H7563" s="12" t="s">
        <v>531</v>
      </c>
    </row>
    <row r="7564" spans="1:8" x14ac:dyDescent="0.25">
      <c r="A7564" s="14">
        <v>43672</v>
      </c>
      <c r="B7564" s="12">
        <v>8402</v>
      </c>
      <c r="C7564" s="12" t="s">
        <v>693</v>
      </c>
      <c r="D7564" s="12" t="s">
        <v>4613</v>
      </c>
      <c r="E7564" s="12" t="s">
        <v>12525</v>
      </c>
      <c r="F7564" s="12" t="s">
        <v>696</v>
      </c>
      <c r="G7564" s="12" t="s">
        <v>531</v>
      </c>
      <c r="H7564" s="12" t="s">
        <v>531</v>
      </c>
    </row>
    <row r="7565" spans="1:8" x14ac:dyDescent="0.25">
      <c r="A7565" s="14">
        <v>43672</v>
      </c>
      <c r="B7565" s="12">
        <v>8402</v>
      </c>
      <c r="C7565" s="12" t="s">
        <v>693</v>
      </c>
      <c r="D7565" s="12" t="s">
        <v>4613</v>
      </c>
      <c r="E7565" s="12" t="s">
        <v>12525</v>
      </c>
      <c r="F7565" s="12" t="s">
        <v>696</v>
      </c>
      <c r="G7565" s="12" t="s">
        <v>531</v>
      </c>
      <c r="H7565" s="12" t="s">
        <v>531</v>
      </c>
    </row>
    <row r="7566" spans="1:8" x14ac:dyDescent="0.25">
      <c r="A7566" s="14">
        <v>43672</v>
      </c>
      <c r="B7566" s="12">
        <v>8402</v>
      </c>
      <c r="C7566" s="12" t="s">
        <v>693</v>
      </c>
      <c r="D7566" s="12" t="s">
        <v>4613</v>
      </c>
      <c r="E7566" s="12" t="s">
        <v>12525</v>
      </c>
      <c r="F7566" s="12" t="s">
        <v>696</v>
      </c>
      <c r="G7566" s="12" t="s">
        <v>531</v>
      </c>
      <c r="H7566" s="12" t="s">
        <v>531</v>
      </c>
    </row>
    <row r="7567" spans="1:8" x14ac:dyDescent="0.25">
      <c r="A7567" s="14">
        <v>43672</v>
      </c>
      <c r="B7567" s="12">
        <v>8402</v>
      </c>
      <c r="C7567" s="12" t="s">
        <v>693</v>
      </c>
      <c r="D7567" s="12" t="s">
        <v>4613</v>
      </c>
      <c r="E7567" s="12" t="s">
        <v>12525</v>
      </c>
      <c r="F7567" s="12" t="s">
        <v>696</v>
      </c>
      <c r="G7567" s="12" t="s">
        <v>531</v>
      </c>
      <c r="H7567" s="12" t="s">
        <v>531</v>
      </c>
    </row>
    <row r="7568" spans="1:8" x14ac:dyDescent="0.25">
      <c r="A7568" s="14">
        <v>43672</v>
      </c>
      <c r="B7568" s="12">
        <v>8402</v>
      </c>
      <c r="C7568" s="12" t="s">
        <v>693</v>
      </c>
      <c r="D7568" s="12" t="s">
        <v>4613</v>
      </c>
      <c r="E7568" s="12" t="s">
        <v>12525</v>
      </c>
      <c r="F7568" s="12" t="s">
        <v>696</v>
      </c>
      <c r="G7568" s="12" t="s">
        <v>531</v>
      </c>
      <c r="H7568" s="12" t="s">
        <v>531</v>
      </c>
    </row>
    <row r="7569" spans="1:8" x14ac:dyDescent="0.25">
      <c r="A7569" s="14">
        <v>43672</v>
      </c>
      <c r="B7569" s="12">
        <v>8402</v>
      </c>
      <c r="C7569" s="12" t="s">
        <v>693</v>
      </c>
      <c r="D7569" s="12" t="s">
        <v>4613</v>
      </c>
      <c r="E7569" s="12" t="s">
        <v>12525</v>
      </c>
      <c r="F7569" s="12" t="s">
        <v>696</v>
      </c>
      <c r="G7569" s="12" t="s">
        <v>531</v>
      </c>
      <c r="H7569" s="12" t="s">
        <v>531</v>
      </c>
    </row>
    <row r="7570" spans="1:8" x14ac:dyDescent="0.25">
      <c r="A7570" s="14">
        <v>43672</v>
      </c>
      <c r="B7570" s="12">
        <v>8402</v>
      </c>
      <c r="C7570" s="12" t="s">
        <v>693</v>
      </c>
      <c r="D7570" s="12" t="s">
        <v>4613</v>
      </c>
      <c r="E7570" s="12" t="s">
        <v>12525</v>
      </c>
      <c r="F7570" s="12" t="s">
        <v>696</v>
      </c>
      <c r="G7570" s="12" t="s">
        <v>531</v>
      </c>
      <c r="H7570" s="12" t="s">
        <v>531</v>
      </c>
    </row>
    <row r="7571" spans="1:8" x14ac:dyDescent="0.25">
      <c r="A7571" s="14">
        <v>43672</v>
      </c>
      <c r="B7571" s="12">
        <v>8402</v>
      </c>
      <c r="C7571" s="12" t="s">
        <v>693</v>
      </c>
      <c r="D7571" s="12" t="s">
        <v>4613</v>
      </c>
      <c r="E7571" s="12" t="s">
        <v>12525</v>
      </c>
      <c r="F7571" s="12" t="s">
        <v>696</v>
      </c>
      <c r="G7571" s="12" t="s">
        <v>531</v>
      </c>
      <c r="H7571" s="12" t="s">
        <v>531</v>
      </c>
    </row>
    <row r="7572" spans="1:8" x14ac:dyDescent="0.25">
      <c r="A7572" s="14">
        <v>43672</v>
      </c>
      <c r="B7572" s="12">
        <v>8402</v>
      </c>
      <c r="C7572" s="12" t="s">
        <v>693</v>
      </c>
      <c r="D7572" s="12" t="s">
        <v>4613</v>
      </c>
      <c r="E7572" s="12" t="s">
        <v>12525</v>
      </c>
      <c r="F7572" s="12" t="s">
        <v>696</v>
      </c>
      <c r="G7572" s="12" t="s">
        <v>531</v>
      </c>
      <c r="H7572" s="12" t="s">
        <v>531</v>
      </c>
    </row>
    <row r="7573" spans="1:8" x14ac:dyDescent="0.25">
      <c r="A7573" s="14">
        <v>43672</v>
      </c>
      <c r="B7573" s="12">
        <v>8402</v>
      </c>
      <c r="C7573" s="12" t="s">
        <v>693</v>
      </c>
      <c r="D7573" s="12" t="s">
        <v>4613</v>
      </c>
      <c r="E7573" s="12" t="s">
        <v>12525</v>
      </c>
      <c r="F7573" s="12" t="s">
        <v>696</v>
      </c>
      <c r="G7573" s="12" t="s">
        <v>531</v>
      </c>
      <c r="H7573" s="12" t="s">
        <v>531</v>
      </c>
    </row>
    <row r="7574" spans="1:8" x14ac:dyDescent="0.25">
      <c r="A7574" s="14">
        <v>43672</v>
      </c>
      <c r="B7574" s="12">
        <v>8402</v>
      </c>
      <c r="C7574" s="12" t="s">
        <v>693</v>
      </c>
      <c r="D7574" s="12" t="s">
        <v>4613</v>
      </c>
      <c r="E7574" s="12" t="s">
        <v>12525</v>
      </c>
      <c r="F7574" s="12" t="s">
        <v>696</v>
      </c>
      <c r="G7574" s="12" t="s">
        <v>531</v>
      </c>
      <c r="H7574" s="12" t="s">
        <v>531</v>
      </c>
    </row>
    <row r="7575" spans="1:8" x14ac:dyDescent="0.25">
      <c r="A7575" s="14">
        <v>43672</v>
      </c>
      <c r="B7575" s="12">
        <v>8402</v>
      </c>
      <c r="C7575" s="12" t="s">
        <v>693</v>
      </c>
      <c r="D7575" s="12" t="s">
        <v>4613</v>
      </c>
      <c r="E7575" s="12" t="s">
        <v>12525</v>
      </c>
      <c r="F7575" s="12" t="s">
        <v>696</v>
      </c>
      <c r="G7575" s="12" t="s">
        <v>531</v>
      </c>
      <c r="H7575" s="12" t="s">
        <v>531</v>
      </c>
    </row>
    <row r="7576" spans="1:8" x14ac:dyDescent="0.25">
      <c r="A7576" s="14">
        <v>43672</v>
      </c>
      <c r="B7576" s="12">
        <v>8402</v>
      </c>
      <c r="C7576" s="12" t="s">
        <v>693</v>
      </c>
      <c r="D7576" s="12" t="s">
        <v>4613</v>
      </c>
      <c r="E7576" s="12" t="s">
        <v>12525</v>
      </c>
      <c r="F7576" s="12" t="s">
        <v>696</v>
      </c>
      <c r="G7576" s="12" t="s">
        <v>531</v>
      </c>
      <c r="H7576" s="12" t="s">
        <v>531</v>
      </c>
    </row>
    <row r="7577" spans="1:8" x14ac:dyDescent="0.25">
      <c r="A7577" s="14">
        <v>43672</v>
      </c>
      <c r="B7577" s="12">
        <v>8402</v>
      </c>
      <c r="C7577" s="12" t="s">
        <v>693</v>
      </c>
      <c r="D7577" s="12" t="s">
        <v>4613</v>
      </c>
      <c r="E7577" s="12" t="s">
        <v>12525</v>
      </c>
      <c r="F7577" s="12" t="s">
        <v>696</v>
      </c>
      <c r="G7577" s="12" t="s">
        <v>531</v>
      </c>
      <c r="H7577" s="12" t="s">
        <v>531</v>
      </c>
    </row>
    <row r="7578" spans="1:8" x14ac:dyDescent="0.25">
      <c r="A7578" s="14">
        <v>43672</v>
      </c>
      <c r="B7578" s="12">
        <v>8402</v>
      </c>
      <c r="C7578" s="12" t="s">
        <v>693</v>
      </c>
      <c r="D7578" s="12" t="s">
        <v>4613</v>
      </c>
      <c r="E7578" s="12" t="s">
        <v>12525</v>
      </c>
      <c r="F7578" s="12" t="s">
        <v>696</v>
      </c>
      <c r="G7578" s="12" t="s">
        <v>531</v>
      </c>
      <c r="H7578" s="12" t="s">
        <v>531</v>
      </c>
    </row>
    <row r="7579" spans="1:8" x14ac:dyDescent="0.25">
      <c r="A7579" s="14">
        <v>43672</v>
      </c>
      <c r="B7579" s="12">
        <v>8402</v>
      </c>
      <c r="C7579" s="12" t="s">
        <v>693</v>
      </c>
      <c r="D7579" s="12" t="s">
        <v>4613</v>
      </c>
      <c r="E7579" s="12" t="s">
        <v>12525</v>
      </c>
      <c r="F7579" s="12" t="s">
        <v>696</v>
      </c>
      <c r="G7579" s="12" t="s">
        <v>531</v>
      </c>
      <c r="H7579" s="12" t="s">
        <v>531</v>
      </c>
    </row>
    <row r="7580" spans="1:8" x14ac:dyDescent="0.25">
      <c r="A7580" s="14">
        <v>43672</v>
      </c>
      <c r="B7580" s="12">
        <v>8402</v>
      </c>
      <c r="C7580" s="12" t="s">
        <v>693</v>
      </c>
      <c r="D7580" s="12" t="s">
        <v>4613</v>
      </c>
      <c r="E7580" s="12" t="s">
        <v>12525</v>
      </c>
      <c r="F7580" s="12" t="s">
        <v>696</v>
      </c>
      <c r="G7580" s="12" t="s">
        <v>531</v>
      </c>
      <c r="H7580" s="12" t="s">
        <v>531</v>
      </c>
    </row>
    <row r="7581" spans="1:8" x14ac:dyDescent="0.25">
      <c r="A7581" s="14">
        <v>43672</v>
      </c>
      <c r="B7581" s="12">
        <v>8402</v>
      </c>
      <c r="C7581" s="12" t="s">
        <v>693</v>
      </c>
      <c r="D7581" s="12" t="s">
        <v>4613</v>
      </c>
      <c r="E7581" s="12" t="s">
        <v>12525</v>
      </c>
      <c r="F7581" s="12" t="s">
        <v>696</v>
      </c>
      <c r="G7581" s="12" t="s">
        <v>531</v>
      </c>
      <c r="H7581" s="12" t="s">
        <v>531</v>
      </c>
    </row>
    <row r="7582" spans="1:8" x14ac:dyDescent="0.25">
      <c r="A7582" s="14">
        <v>43672</v>
      </c>
      <c r="B7582" s="12">
        <v>8402</v>
      </c>
      <c r="C7582" s="12" t="s">
        <v>693</v>
      </c>
      <c r="D7582" s="12" t="s">
        <v>4613</v>
      </c>
      <c r="E7582" s="12" t="s">
        <v>12525</v>
      </c>
      <c r="F7582" s="12" t="s">
        <v>696</v>
      </c>
      <c r="G7582" s="12" t="s">
        <v>531</v>
      </c>
      <c r="H7582" s="12" t="s">
        <v>531</v>
      </c>
    </row>
    <row r="7583" spans="1:8" x14ac:dyDescent="0.25">
      <c r="A7583" s="14">
        <v>43672</v>
      </c>
      <c r="B7583" s="12">
        <v>8402</v>
      </c>
      <c r="C7583" s="12" t="s">
        <v>693</v>
      </c>
      <c r="D7583" s="12" t="s">
        <v>4613</v>
      </c>
      <c r="E7583" s="12" t="s">
        <v>12525</v>
      </c>
      <c r="F7583" s="12" t="s">
        <v>696</v>
      </c>
      <c r="G7583" s="12" t="s">
        <v>531</v>
      </c>
      <c r="H7583" s="12" t="s">
        <v>531</v>
      </c>
    </row>
    <row r="7584" spans="1:8" x14ac:dyDescent="0.25">
      <c r="A7584" s="14">
        <v>43672</v>
      </c>
      <c r="B7584" s="12">
        <v>8012</v>
      </c>
      <c r="C7584" s="12" t="s">
        <v>356</v>
      </c>
      <c r="D7584" s="12" t="s">
        <v>4613</v>
      </c>
      <c r="E7584" s="12" t="s">
        <v>12525</v>
      </c>
      <c r="F7584" s="12" t="s">
        <v>696</v>
      </c>
      <c r="G7584" s="12" t="s">
        <v>358</v>
      </c>
      <c r="H7584" s="12" t="s">
        <v>6913</v>
      </c>
    </row>
    <row r="7585" spans="1:8" x14ac:dyDescent="0.25">
      <c r="A7585" s="14">
        <v>43672</v>
      </c>
      <c r="B7585" s="12">
        <v>8012</v>
      </c>
      <c r="C7585" s="12" t="s">
        <v>356</v>
      </c>
      <c r="D7585" s="12" t="s">
        <v>4613</v>
      </c>
      <c r="E7585" s="12" t="s">
        <v>12525</v>
      </c>
      <c r="F7585" s="12" t="s">
        <v>696</v>
      </c>
      <c r="G7585" s="12" t="s">
        <v>358</v>
      </c>
      <c r="H7585" s="12" t="s">
        <v>6913</v>
      </c>
    </row>
    <row r="7586" spans="1:8" x14ac:dyDescent="0.25">
      <c r="A7586" s="14">
        <v>43672</v>
      </c>
      <c r="B7586" s="12">
        <v>8472</v>
      </c>
      <c r="C7586" s="12" t="s">
        <v>693</v>
      </c>
      <c r="D7586" s="12" t="s">
        <v>4613</v>
      </c>
      <c r="E7586" s="12" t="s">
        <v>12436</v>
      </c>
      <c r="F7586" s="12" t="s">
        <v>696</v>
      </c>
      <c r="G7586" s="12" t="s">
        <v>1459</v>
      </c>
      <c r="H7586" s="12" t="s">
        <v>6913</v>
      </c>
    </row>
    <row r="7587" spans="1:8" x14ac:dyDescent="0.25">
      <c r="A7587" s="14">
        <v>43672</v>
      </c>
      <c r="B7587" s="12">
        <v>8472</v>
      </c>
      <c r="C7587" s="12" t="s">
        <v>693</v>
      </c>
      <c r="D7587" s="12" t="s">
        <v>4613</v>
      </c>
      <c r="E7587" s="12" t="s">
        <v>12436</v>
      </c>
      <c r="F7587" s="12" t="s">
        <v>696</v>
      </c>
      <c r="G7587" s="12" t="s">
        <v>1459</v>
      </c>
      <c r="H7587" s="12" t="s">
        <v>6913</v>
      </c>
    </row>
    <row r="7588" spans="1:8" x14ac:dyDescent="0.25">
      <c r="A7588" s="14">
        <v>43672</v>
      </c>
      <c r="B7588" s="12">
        <v>8472</v>
      </c>
      <c r="C7588" s="12" t="s">
        <v>693</v>
      </c>
      <c r="D7588" s="12" t="s">
        <v>4613</v>
      </c>
      <c r="E7588" s="12" t="s">
        <v>12436</v>
      </c>
      <c r="F7588" s="12" t="s">
        <v>696</v>
      </c>
      <c r="G7588" s="12" t="s">
        <v>1459</v>
      </c>
      <c r="H7588" s="12" t="s">
        <v>6913</v>
      </c>
    </row>
    <row r="7589" spans="1:8" x14ac:dyDescent="0.25">
      <c r="A7589" s="14">
        <v>43672</v>
      </c>
      <c r="B7589" s="12">
        <v>8472</v>
      </c>
      <c r="C7589" s="12" t="s">
        <v>693</v>
      </c>
      <c r="D7589" s="12" t="s">
        <v>4613</v>
      </c>
      <c r="E7589" s="12" t="s">
        <v>12436</v>
      </c>
      <c r="F7589" s="12" t="s">
        <v>696</v>
      </c>
      <c r="G7589" s="12" t="s">
        <v>1459</v>
      </c>
      <c r="H7589" s="12" t="s">
        <v>6913</v>
      </c>
    </row>
    <row r="7590" spans="1:8" x14ac:dyDescent="0.25">
      <c r="A7590" s="14">
        <v>43672</v>
      </c>
      <c r="B7590" s="12">
        <v>8472</v>
      </c>
      <c r="C7590" s="12" t="s">
        <v>693</v>
      </c>
      <c r="D7590" s="12" t="s">
        <v>4613</v>
      </c>
      <c r="E7590" s="12" t="s">
        <v>12436</v>
      </c>
      <c r="F7590" s="12" t="s">
        <v>696</v>
      </c>
      <c r="G7590" s="12" t="s">
        <v>1459</v>
      </c>
      <c r="H7590" s="12" t="s">
        <v>6913</v>
      </c>
    </row>
    <row r="7591" spans="1:8" x14ac:dyDescent="0.25">
      <c r="A7591" s="14">
        <v>43672</v>
      </c>
      <c r="B7591" s="12">
        <v>8472</v>
      </c>
      <c r="C7591" s="12" t="s">
        <v>693</v>
      </c>
      <c r="D7591" s="12" t="s">
        <v>4613</v>
      </c>
      <c r="E7591" s="12" t="s">
        <v>12436</v>
      </c>
      <c r="F7591" s="12" t="s">
        <v>696</v>
      </c>
      <c r="G7591" s="12" t="s">
        <v>1459</v>
      </c>
      <c r="H7591" s="12" t="s">
        <v>6913</v>
      </c>
    </row>
    <row r="7592" spans="1:8" x14ac:dyDescent="0.25">
      <c r="A7592" s="14">
        <v>43672</v>
      </c>
      <c r="B7592" s="12">
        <v>8472</v>
      </c>
      <c r="C7592" s="12" t="s">
        <v>693</v>
      </c>
      <c r="D7592" s="12" t="s">
        <v>4613</v>
      </c>
      <c r="E7592" s="12" t="s">
        <v>12436</v>
      </c>
      <c r="F7592" s="12" t="s">
        <v>696</v>
      </c>
      <c r="G7592" s="12" t="s">
        <v>1459</v>
      </c>
      <c r="H7592" s="12" t="s">
        <v>6913</v>
      </c>
    </row>
    <row r="7593" spans="1:8" x14ac:dyDescent="0.25">
      <c r="A7593" s="14">
        <v>43672</v>
      </c>
      <c r="B7593" s="12">
        <v>8472</v>
      </c>
      <c r="C7593" s="12" t="s">
        <v>693</v>
      </c>
      <c r="D7593" s="12" t="s">
        <v>4613</v>
      </c>
      <c r="E7593" s="12" t="s">
        <v>12436</v>
      </c>
      <c r="F7593" s="12" t="s">
        <v>696</v>
      </c>
      <c r="G7593" s="12" t="s">
        <v>1459</v>
      </c>
      <c r="H7593" s="12" t="s">
        <v>6913</v>
      </c>
    </row>
    <row r="7594" spans="1:8" x14ac:dyDescent="0.25">
      <c r="A7594" s="14">
        <v>43672</v>
      </c>
      <c r="B7594" s="12">
        <v>8472</v>
      </c>
      <c r="C7594" s="12" t="s">
        <v>693</v>
      </c>
      <c r="D7594" s="12" t="s">
        <v>4613</v>
      </c>
      <c r="E7594" s="12" t="s">
        <v>12436</v>
      </c>
      <c r="F7594" s="12" t="s">
        <v>696</v>
      </c>
      <c r="G7594" s="12" t="s">
        <v>1459</v>
      </c>
      <c r="H7594" s="12" t="s">
        <v>6913</v>
      </c>
    </row>
    <row r="7595" spans="1:8" x14ac:dyDescent="0.25">
      <c r="A7595" s="14">
        <v>43672</v>
      </c>
      <c r="B7595" s="12">
        <v>8472</v>
      </c>
      <c r="C7595" s="12" t="s">
        <v>693</v>
      </c>
      <c r="D7595" s="12" t="s">
        <v>4613</v>
      </c>
      <c r="E7595" s="12" t="s">
        <v>12436</v>
      </c>
      <c r="F7595" s="12" t="s">
        <v>696</v>
      </c>
      <c r="G7595" s="12" t="s">
        <v>1459</v>
      </c>
      <c r="H7595" s="12" t="s">
        <v>6913</v>
      </c>
    </row>
    <row r="7596" spans="1:8" x14ac:dyDescent="0.25">
      <c r="A7596" s="14">
        <v>43672</v>
      </c>
      <c r="B7596" s="12">
        <v>8472</v>
      </c>
      <c r="C7596" s="12" t="s">
        <v>693</v>
      </c>
      <c r="D7596" s="12" t="s">
        <v>4613</v>
      </c>
      <c r="E7596" s="12" t="s">
        <v>12436</v>
      </c>
      <c r="F7596" s="12" t="s">
        <v>696</v>
      </c>
      <c r="G7596" s="12" t="s">
        <v>1459</v>
      </c>
      <c r="H7596" s="12" t="s">
        <v>6913</v>
      </c>
    </row>
    <row r="7597" spans="1:8" x14ac:dyDescent="0.25">
      <c r="A7597" s="14">
        <v>43672</v>
      </c>
      <c r="B7597" s="12">
        <v>8472</v>
      </c>
      <c r="C7597" s="12" t="s">
        <v>693</v>
      </c>
      <c r="D7597" s="12" t="s">
        <v>4613</v>
      </c>
      <c r="E7597" s="12" t="s">
        <v>12436</v>
      </c>
      <c r="F7597" s="12" t="s">
        <v>696</v>
      </c>
      <c r="G7597" s="12" t="s">
        <v>1459</v>
      </c>
      <c r="H7597" s="12" t="s">
        <v>6913</v>
      </c>
    </row>
    <row r="7598" spans="1:8" x14ac:dyDescent="0.25">
      <c r="A7598" s="14">
        <v>43672</v>
      </c>
      <c r="B7598" s="12">
        <v>1004</v>
      </c>
      <c r="C7598" s="12" t="s">
        <v>693</v>
      </c>
      <c r="D7598" s="12" t="s">
        <v>4613</v>
      </c>
      <c r="E7598" s="12" t="s">
        <v>12436</v>
      </c>
      <c r="F7598" s="12" t="s">
        <v>696</v>
      </c>
      <c r="G7598" s="12" t="s">
        <v>54</v>
      </c>
      <c r="H7598" s="12" t="s">
        <v>1149</v>
      </c>
    </row>
    <row r="7599" spans="1:8" x14ac:dyDescent="0.25">
      <c r="A7599" s="14">
        <v>43672</v>
      </c>
      <c r="B7599" s="12">
        <v>1004</v>
      </c>
      <c r="C7599" s="12" t="s">
        <v>693</v>
      </c>
      <c r="D7599" s="12" t="s">
        <v>4613</v>
      </c>
      <c r="E7599" s="12" t="s">
        <v>12436</v>
      </c>
      <c r="F7599" s="12" t="s">
        <v>1564</v>
      </c>
      <c r="G7599" s="12" t="s">
        <v>54</v>
      </c>
      <c r="H7599" s="12" t="s">
        <v>1149</v>
      </c>
    </row>
    <row r="7600" spans="1:8" x14ac:dyDescent="0.25">
      <c r="A7600" s="14">
        <v>43672</v>
      </c>
      <c r="B7600" s="12">
        <v>1004</v>
      </c>
      <c r="C7600" s="12" t="s">
        <v>693</v>
      </c>
      <c r="D7600" s="12" t="s">
        <v>4613</v>
      </c>
      <c r="E7600" s="12" t="s">
        <v>12436</v>
      </c>
      <c r="F7600" s="12" t="s">
        <v>938</v>
      </c>
      <c r="G7600" s="12" t="s">
        <v>54</v>
      </c>
      <c r="H7600" s="12" t="s">
        <v>1149</v>
      </c>
    </row>
    <row r="7601" spans="1:8" x14ac:dyDescent="0.25">
      <c r="A7601" s="14">
        <v>43672</v>
      </c>
      <c r="B7601" s="12">
        <v>1004</v>
      </c>
      <c r="C7601" s="12" t="s">
        <v>693</v>
      </c>
      <c r="D7601" s="12" t="s">
        <v>4613</v>
      </c>
      <c r="E7601" s="12" t="s">
        <v>12436</v>
      </c>
      <c r="F7601" s="12" t="s">
        <v>938</v>
      </c>
      <c r="G7601" s="12" t="s">
        <v>54</v>
      </c>
      <c r="H7601" s="12" t="s">
        <v>1149</v>
      </c>
    </row>
    <row r="7602" spans="1:8" x14ac:dyDescent="0.25">
      <c r="A7602" s="14">
        <v>43672</v>
      </c>
      <c r="B7602" s="12">
        <v>1004</v>
      </c>
      <c r="C7602" s="12" t="s">
        <v>693</v>
      </c>
      <c r="D7602" s="12" t="s">
        <v>4613</v>
      </c>
      <c r="E7602" s="12" t="s">
        <v>12436</v>
      </c>
      <c r="F7602" s="12" t="s">
        <v>7530</v>
      </c>
      <c r="G7602" s="12" t="s">
        <v>54</v>
      </c>
      <c r="H7602" s="12" t="s">
        <v>1149</v>
      </c>
    </row>
    <row r="7603" spans="1:8" x14ac:dyDescent="0.25">
      <c r="A7603" s="14">
        <v>43672</v>
      </c>
      <c r="B7603" s="12">
        <v>1004</v>
      </c>
      <c r="C7603" s="12" t="s">
        <v>693</v>
      </c>
      <c r="D7603" s="12" t="s">
        <v>4613</v>
      </c>
      <c r="E7603" s="12" t="s">
        <v>12436</v>
      </c>
      <c r="F7603" s="12" t="s">
        <v>7530</v>
      </c>
      <c r="G7603" s="12" t="s">
        <v>54</v>
      </c>
      <c r="H7603" s="12" t="s">
        <v>1149</v>
      </c>
    </row>
    <row r="7604" spans="1:8" x14ac:dyDescent="0.25">
      <c r="A7604" s="14">
        <v>43672</v>
      </c>
      <c r="B7604" s="12">
        <v>1004</v>
      </c>
      <c r="C7604" s="12" t="s">
        <v>693</v>
      </c>
      <c r="D7604" s="12" t="s">
        <v>4613</v>
      </c>
      <c r="E7604" s="12" t="s">
        <v>12436</v>
      </c>
      <c r="F7604" s="12" t="s">
        <v>7530</v>
      </c>
      <c r="G7604" s="12" t="s">
        <v>54</v>
      </c>
      <c r="H7604" s="12" t="s">
        <v>1149</v>
      </c>
    </row>
    <row r="7605" spans="1:8" x14ac:dyDescent="0.25">
      <c r="A7605" s="14">
        <v>43672</v>
      </c>
      <c r="B7605" s="12">
        <v>1004</v>
      </c>
      <c r="C7605" s="12" t="s">
        <v>693</v>
      </c>
      <c r="D7605" s="12" t="s">
        <v>4613</v>
      </c>
      <c r="E7605" s="12" t="s">
        <v>12436</v>
      </c>
      <c r="F7605" s="12" t="s">
        <v>702</v>
      </c>
      <c r="G7605" s="12" t="s">
        <v>54</v>
      </c>
      <c r="H7605" s="12" t="s">
        <v>1149</v>
      </c>
    </row>
    <row r="7606" spans="1:8" x14ac:dyDescent="0.25">
      <c r="A7606" s="14">
        <v>43672</v>
      </c>
      <c r="B7606" s="12">
        <v>1004</v>
      </c>
      <c r="C7606" s="12" t="s">
        <v>693</v>
      </c>
      <c r="D7606" s="12" t="s">
        <v>4613</v>
      </c>
      <c r="E7606" s="12" t="s">
        <v>12436</v>
      </c>
      <c r="F7606" s="12" t="s">
        <v>702</v>
      </c>
      <c r="G7606" s="12" t="s">
        <v>54</v>
      </c>
      <c r="H7606" s="12" t="s">
        <v>1149</v>
      </c>
    </row>
    <row r="7607" spans="1:8" x14ac:dyDescent="0.25">
      <c r="A7607" s="14">
        <v>43672</v>
      </c>
      <c r="B7607" s="12">
        <v>1004</v>
      </c>
      <c r="C7607" s="12" t="s">
        <v>693</v>
      </c>
      <c r="D7607" s="12" t="s">
        <v>4613</v>
      </c>
      <c r="E7607" s="12" t="s">
        <v>12436</v>
      </c>
      <c r="F7607" s="12" t="s">
        <v>702</v>
      </c>
      <c r="G7607" s="12" t="s">
        <v>54</v>
      </c>
      <c r="H7607" s="12" t="s">
        <v>1149</v>
      </c>
    </row>
    <row r="7608" spans="1:8" x14ac:dyDescent="0.25">
      <c r="A7608" s="14">
        <v>43672</v>
      </c>
      <c r="B7608" s="12">
        <v>8389</v>
      </c>
      <c r="C7608" s="12" t="s">
        <v>693</v>
      </c>
      <c r="D7608" s="12" t="s">
        <v>4613</v>
      </c>
      <c r="E7608" s="12" t="s">
        <v>12525</v>
      </c>
      <c r="F7608" s="12" t="s">
        <v>1718</v>
      </c>
      <c r="G7608" s="12" t="s">
        <v>1719</v>
      </c>
      <c r="H7608" s="12" t="s">
        <v>4008</v>
      </c>
    </row>
    <row r="7609" spans="1:8" x14ac:dyDescent="0.25">
      <c r="A7609" s="14">
        <v>43672</v>
      </c>
      <c r="B7609" s="12">
        <v>8389</v>
      </c>
      <c r="C7609" s="12" t="s">
        <v>693</v>
      </c>
      <c r="D7609" s="12" t="s">
        <v>4613</v>
      </c>
      <c r="E7609" s="12" t="s">
        <v>12525</v>
      </c>
      <c r="F7609" s="12" t="s">
        <v>1718</v>
      </c>
      <c r="G7609" s="12" t="s">
        <v>1719</v>
      </c>
      <c r="H7609" s="12" t="s">
        <v>4008</v>
      </c>
    </row>
    <row r="7610" spans="1:8" x14ac:dyDescent="0.25">
      <c r="A7610" s="14">
        <v>43672</v>
      </c>
      <c r="B7610" s="12">
        <v>8389</v>
      </c>
      <c r="C7610" s="12" t="s">
        <v>693</v>
      </c>
      <c r="D7610" s="12" t="s">
        <v>4613</v>
      </c>
      <c r="E7610" s="12" t="s">
        <v>12525</v>
      </c>
      <c r="F7610" s="12" t="s">
        <v>1718</v>
      </c>
      <c r="G7610" s="12" t="s">
        <v>1719</v>
      </c>
      <c r="H7610" s="12" t="s">
        <v>4008</v>
      </c>
    </row>
    <row r="7611" spans="1:8" x14ac:dyDescent="0.25">
      <c r="A7611" s="14">
        <v>43672</v>
      </c>
      <c r="B7611" s="12">
        <v>8389</v>
      </c>
      <c r="C7611" s="12" t="s">
        <v>693</v>
      </c>
      <c r="D7611" s="12" t="s">
        <v>4613</v>
      </c>
      <c r="E7611" s="12" t="s">
        <v>12525</v>
      </c>
      <c r="F7611" s="12" t="s">
        <v>1718</v>
      </c>
      <c r="G7611" s="12" t="s">
        <v>1719</v>
      </c>
      <c r="H7611" s="12" t="s">
        <v>4008</v>
      </c>
    </row>
    <row r="7612" spans="1:8" x14ac:dyDescent="0.25">
      <c r="A7612" s="14">
        <v>43672</v>
      </c>
      <c r="B7612" s="12">
        <v>8389</v>
      </c>
      <c r="C7612" s="12" t="s">
        <v>693</v>
      </c>
      <c r="D7612" s="12" t="s">
        <v>4613</v>
      </c>
      <c r="E7612" s="12" t="s">
        <v>12525</v>
      </c>
      <c r="F7612" s="12" t="s">
        <v>1718</v>
      </c>
      <c r="G7612" s="12" t="s">
        <v>1719</v>
      </c>
      <c r="H7612" s="12" t="s">
        <v>4008</v>
      </c>
    </row>
    <row r="7613" spans="1:8" x14ac:dyDescent="0.25">
      <c r="A7613" s="14">
        <v>43672</v>
      </c>
      <c r="B7613" s="12">
        <v>8389</v>
      </c>
      <c r="C7613" s="12" t="s">
        <v>693</v>
      </c>
      <c r="D7613" s="12" t="s">
        <v>4613</v>
      </c>
      <c r="E7613" s="12" t="s">
        <v>12525</v>
      </c>
      <c r="F7613" s="12" t="s">
        <v>1718</v>
      </c>
      <c r="G7613" s="12" t="s">
        <v>1719</v>
      </c>
      <c r="H7613" s="12" t="s">
        <v>4008</v>
      </c>
    </row>
    <row r="7614" spans="1:8" x14ac:dyDescent="0.25">
      <c r="A7614" s="14">
        <v>43672</v>
      </c>
      <c r="B7614" s="12">
        <v>8389</v>
      </c>
      <c r="C7614" s="12" t="s">
        <v>693</v>
      </c>
      <c r="D7614" s="12" t="s">
        <v>4613</v>
      </c>
      <c r="E7614" s="12" t="s">
        <v>12525</v>
      </c>
      <c r="F7614" s="12" t="s">
        <v>1718</v>
      </c>
      <c r="G7614" s="12" t="s">
        <v>1719</v>
      </c>
      <c r="H7614" s="12" t="s">
        <v>4008</v>
      </c>
    </row>
    <row r="7615" spans="1:8" x14ac:dyDescent="0.25">
      <c r="A7615" s="14">
        <v>43672</v>
      </c>
      <c r="B7615" s="12">
        <v>8389</v>
      </c>
      <c r="C7615" s="12" t="s">
        <v>693</v>
      </c>
      <c r="D7615" s="12" t="s">
        <v>4613</v>
      </c>
      <c r="E7615" s="12" t="s">
        <v>12525</v>
      </c>
      <c r="F7615" s="12" t="s">
        <v>1718</v>
      </c>
      <c r="G7615" s="12" t="s">
        <v>1719</v>
      </c>
      <c r="H7615" s="12" t="s">
        <v>4008</v>
      </c>
    </row>
    <row r="7616" spans="1:8" x14ac:dyDescent="0.25">
      <c r="A7616" s="14">
        <v>43672</v>
      </c>
      <c r="B7616" s="12">
        <v>8389</v>
      </c>
      <c r="C7616" s="12" t="s">
        <v>693</v>
      </c>
      <c r="D7616" s="12" t="s">
        <v>4613</v>
      </c>
      <c r="E7616" s="12" t="s">
        <v>12525</v>
      </c>
      <c r="F7616" s="12" t="s">
        <v>1718</v>
      </c>
      <c r="G7616" s="12" t="s">
        <v>1719</v>
      </c>
      <c r="H7616" s="12" t="s">
        <v>4008</v>
      </c>
    </row>
    <row r="7617" spans="1:8" x14ac:dyDescent="0.25">
      <c r="A7617" s="14">
        <v>43672</v>
      </c>
      <c r="B7617" s="12">
        <v>8389</v>
      </c>
      <c r="C7617" s="12" t="s">
        <v>693</v>
      </c>
      <c r="D7617" s="12" t="s">
        <v>4613</v>
      </c>
      <c r="E7617" s="12" t="s">
        <v>12525</v>
      </c>
      <c r="F7617" s="12" t="s">
        <v>1718</v>
      </c>
      <c r="G7617" s="12" t="s">
        <v>1719</v>
      </c>
      <c r="H7617" s="12" t="s">
        <v>4008</v>
      </c>
    </row>
    <row r="7618" spans="1:8" x14ac:dyDescent="0.25">
      <c r="A7618" s="14">
        <v>43672</v>
      </c>
      <c r="B7618" s="12">
        <v>8389</v>
      </c>
      <c r="C7618" s="12" t="s">
        <v>693</v>
      </c>
      <c r="D7618" s="12" t="s">
        <v>4613</v>
      </c>
      <c r="E7618" s="12" t="s">
        <v>12525</v>
      </c>
      <c r="F7618" s="12" t="s">
        <v>1718</v>
      </c>
      <c r="G7618" s="12" t="s">
        <v>1719</v>
      </c>
      <c r="H7618" s="12" t="s">
        <v>4008</v>
      </c>
    </row>
    <row r="7619" spans="1:8" x14ac:dyDescent="0.25">
      <c r="A7619" s="14">
        <v>43672</v>
      </c>
      <c r="B7619" s="12">
        <v>8389</v>
      </c>
      <c r="C7619" s="12" t="s">
        <v>693</v>
      </c>
      <c r="D7619" s="12" t="s">
        <v>4613</v>
      </c>
      <c r="E7619" s="12" t="s">
        <v>12525</v>
      </c>
      <c r="F7619" s="12" t="s">
        <v>1718</v>
      </c>
      <c r="G7619" s="12" t="s">
        <v>1719</v>
      </c>
      <c r="H7619" s="12" t="s">
        <v>4008</v>
      </c>
    </row>
    <row r="7620" spans="1:8" x14ac:dyDescent="0.25">
      <c r="A7620" s="14">
        <v>43672</v>
      </c>
      <c r="B7620" s="12">
        <v>8389</v>
      </c>
      <c r="C7620" s="12" t="s">
        <v>693</v>
      </c>
      <c r="D7620" s="12" t="s">
        <v>4613</v>
      </c>
      <c r="E7620" s="12" t="s">
        <v>12525</v>
      </c>
      <c r="F7620" s="12" t="s">
        <v>1718</v>
      </c>
      <c r="G7620" s="12" t="s">
        <v>1719</v>
      </c>
      <c r="H7620" s="12" t="s">
        <v>4008</v>
      </c>
    </row>
    <row r="7621" spans="1:8" x14ac:dyDescent="0.25">
      <c r="A7621" s="14">
        <v>43672</v>
      </c>
      <c r="B7621" s="12">
        <v>8389</v>
      </c>
      <c r="C7621" s="12" t="s">
        <v>693</v>
      </c>
      <c r="D7621" s="12" t="s">
        <v>4613</v>
      </c>
      <c r="E7621" s="12" t="s">
        <v>12525</v>
      </c>
      <c r="F7621" s="12" t="s">
        <v>1718</v>
      </c>
      <c r="G7621" s="12" t="s">
        <v>1719</v>
      </c>
      <c r="H7621" s="12" t="s">
        <v>4008</v>
      </c>
    </row>
    <row r="7622" spans="1:8" x14ac:dyDescent="0.25">
      <c r="A7622" s="14">
        <v>43672</v>
      </c>
      <c r="B7622" s="12">
        <v>8389</v>
      </c>
      <c r="C7622" s="12" t="s">
        <v>693</v>
      </c>
      <c r="D7622" s="12" t="s">
        <v>4613</v>
      </c>
      <c r="E7622" s="12" t="s">
        <v>12525</v>
      </c>
      <c r="F7622" s="12" t="s">
        <v>1718</v>
      </c>
      <c r="G7622" s="12" t="s">
        <v>1719</v>
      </c>
      <c r="H7622" s="12" t="s">
        <v>4008</v>
      </c>
    </row>
    <row r="7623" spans="1:8" x14ac:dyDescent="0.25">
      <c r="A7623" s="14">
        <v>43672</v>
      </c>
      <c r="B7623" s="12">
        <v>1004</v>
      </c>
      <c r="C7623" s="12" t="s">
        <v>693</v>
      </c>
      <c r="D7623" s="12" t="s">
        <v>4613</v>
      </c>
      <c r="E7623" s="12" t="s">
        <v>12436</v>
      </c>
      <c r="F7623" s="12" t="s">
        <v>1409</v>
      </c>
      <c r="G7623" s="12" t="s">
        <v>54</v>
      </c>
      <c r="H7623" s="12" t="s">
        <v>1149</v>
      </c>
    </row>
    <row r="7624" spans="1:8" x14ac:dyDescent="0.25">
      <c r="A7624" s="14">
        <v>43672</v>
      </c>
      <c r="B7624" s="12">
        <v>8214</v>
      </c>
      <c r="C7624" s="12" t="s">
        <v>693</v>
      </c>
      <c r="D7624" s="12" t="s">
        <v>4613</v>
      </c>
      <c r="E7624" s="12" t="s">
        <v>12525</v>
      </c>
      <c r="F7624" s="12" t="s">
        <v>710</v>
      </c>
      <c r="G7624" s="12" t="s">
        <v>547</v>
      </c>
      <c r="H7624" s="12" t="s">
        <v>6913</v>
      </c>
    </row>
    <row r="7625" spans="1:8" x14ac:dyDescent="0.25">
      <c r="A7625" s="14">
        <v>43672</v>
      </c>
      <c r="B7625" s="12">
        <v>1004</v>
      </c>
      <c r="C7625" s="12" t="s">
        <v>693</v>
      </c>
      <c r="D7625" s="12" t="s">
        <v>4613</v>
      </c>
      <c r="E7625" s="12" t="s">
        <v>12436</v>
      </c>
      <c r="F7625" s="12" t="s">
        <v>1028</v>
      </c>
      <c r="G7625" s="12" t="s">
        <v>54</v>
      </c>
      <c r="H7625" s="12" t="s">
        <v>1149</v>
      </c>
    </row>
    <row r="7626" spans="1:8" x14ac:dyDescent="0.25">
      <c r="A7626" s="14">
        <v>43672</v>
      </c>
      <c r="B7626" s="12">
        <v>1004</v>
      </c>
      <c r="C7626" s="12" t="s">
        <v>693</v>
      </c>
      <c r="D7626" s="12" t="s">
        <v>4613</v>
      </c>
      <c r="E7626" s="12" t="s">
        <v>12436</v>
      </c>
      <c r="F7626" s="12" t="s">
        <v>12299</v>
      </c>
      <c r="G7626" s="12" t="s">
        <v>54</v>
      </c>
      <c r="H7626" s="12" t="s">
        <v>1149</v>
      </c>
    </row>
    <row r="7627" spans="1:8" x14ac:dyDescent="0.25">
      <c r="A7627" s="14">
        <v>43672</v>
      </c>
      <c r="B7627" s="12">
        <v>7089</v>
      </c>
      <c r="C7627" s="12" t="s">
        <v>693</v>
      </c>
      <c r="D7627" s="12" t="s">
        <v>4613</v>
      </c>
      <c r="E7627" s="12" t="s">
        <v>12525</v>
      </c>
      <c r="F7627" s="12" t="s">
        <v>361</v>
      </c>
      <c r="G7627" s="12" t="s">
        <v>527</v>
      </c>
      <c r="H7627" s="12" t="s">
        <v>952</v>
      </c>
    </row>
    <row r="7628" spans="1:8" x14ac:dyDescent="0.25">
      <c r="A7628" s="14">
        <v>43672</v>
      </c>
      <c r="B7628" s="12">
        <v>1004</v>
      </c>
      <c r="C7628" s="12" t="s">
        <v>693</v>
      </c>
      <c r="D7628" s="12" t="s">
        <v>4613</v>
      </c>
      <c r="E7628" s="12" t="s">
        <v>12436</v>
      </c>
      <c r="F7628" s="12" t="s">
        <v>858</v>
      </c>
      <c r="G7628" s="12" t="s">
        <v>54</v>
      </c>
      <c r="H7628" s="12" t="s">
        <v>1149</v>
      </c>
    </row>
    <row r="7629" spans="1:8" x14ac:dyDescent="0.25">
      <c r="A7629" s="14">
        <v>43672</v>
      </c>
      <c r="B7629" s="12">
        <v>1004</v>
      </c>
      <c r="C7629" s="12" t="s">
        <v>693</v>
      </c>
      <c r="D7629" s="12" t="s">
        <v>4613</v>
      </c>
      <c r="E7629" s="12" t="s">
        <v>12436</v>
      </c>
      <c r="F7629" s="12" t="s">
        <v>12487</v>
      </c>
      <c r="G7629" s="12" t="s">
        <v>54</v>
      </c>
      <c r="H7629" s="12" t="s">
        <v>1149</v>
      </c>
    </row>
    <row r="7630" spans="1:8" x14ac:dyDescent="0.25">
      <c r="A7630" s="14">
        <v>43672</v>
      </c>
      <c r="B7630" s="12">
        <v>1004</v>
      </c>
      <c r="C7630" s="12" t="s">
        <v>693</v>
      </c>
      <c r="D7630" s="12" t="s">
        <v>4613</v>
      </c>
      <c r="E7630" s="12" t="s">
        <v>12436</v>
      </c>
      <c r="F7630" s="12" t="s">
        <v>1010</v>
      </c>
      <c r="G7630" s="12" t="s">
        <v>54</v>
      </c>
      <c r="H7630" s="12" t="s">
        <v>1149</v>
      </c>
    </row>
    <row r="7631" spans="1:8" x14ac:dyDescent="0.25">
      <c r="A7631" s="14">
        <v>43672</v>
      </c>
      <c r="B7631" s="12">
        <v>1004</v>
      </c>
      <c r="C7631" s="12" t="s">
        <v>693</v>
      </c>
      <c r="D7631" s="12" t="s">
        <v>4613</v>
      </c>
      <c r="E7631" s="12" t="s">
        <v>12436</v>
      </c>
      <c r="F7631" s="12" t="s">
        <v>12488</v>
      </c>
      <c r="G7631" s="12" t="s">
        <v>54</v>
      </c>
      <c r="H7631" s="12" t="s">
        <v>1149</v>
      </c>
    </row>
    <row r="7632" spans="1:8" x14ac:dyDescent="0.25">
      <c r="A7632" s="14">
        <v>43672</v>
      </c>
      <c r="B7632" s="12">
        <v>1004</v>
      </c>
      <c r="C7632" s="12" t="s">
        <v>693</v>
      </c>
      <c r="D7632" s="12" t="s">
        <v>4613</v>
      </c>
      <c r="E7632" s="12" t="s">
        <v>12436</v>
      </c>
      <c r="F7632" s="12" t="s">
        <v>708</v>
      </c>
      <c r="G7632" s="12" t="s">
        <v>54</v>
      </c>
      <c r="H7632" s="12" t="s">
        <v>1149</v>
      </c>
    </row>
    <row r="7633" spans="1:8" x14ac:dyDescent="0.25">
      <c r="A7633" s="14">
        <v>43672</v>
      </c>
      <c r="B7633" s="12">
        <v>1004</v>
      </c>
      <c r="C7633" s="12" t="s">
        <v>693</v>
      </c>
      <c r="D7633" s="12" t="s">
        <v>4613</v>
      </c>
      <c r="E7633" s="12" t="s">
        <v>12436</v>
      </c>
      <c r="F7633" s="12" t="s">
        <v>708</v>
      </c>
      <c r="G7633" s="12" t="s">
        <v>54</v>
      </c>
      <c r="H7633" s="12" t="s">
        <v>1149</v>
      </c>
    </row>
    <row r="7634" spans="1:8" x14ac:dyDescent="0.25">
      <c r="A7634" s="14">
        <v>43672</v>
      </c>
      <c r="B7634" s="12">
        <v>1004</v>
      </c>
      <c r="C7634" s="12" t="s">
        <v>693</v>
      </c>
      <c r="D7634" s="12" t="s">
        <v>4613</v>
      </c>
      <c r="E7634" s="12" t="s">
        <v>12436</v>
      </c>
      <c r="F7634" s="12" t="s">
        <v>708</v>
      </c>
      <c r="G7634" s="12" t="s">
        <v>54</v>
      </c>
      <c r="H7634" s="12" t="s">
        <v>1149</v>
      </c>
    </row>
    <row r="7635" spans="1:8" x14ac:dyDescent="0.25">
      <c r="A7635" s="14">
        <v>43672</v>
      </c>
      <c r="B7635" s="12">
        <v>1004</v>
      </c>
      <c r="C7635" s="12" t="s">
        <v>693</v>
      </c>
      <c r="D7635" s="12" t="s">
        <v>4613</v>
      </c>
      <c r="E7635" s="12" t="s">
        <v>12436</v>
      </c>
      <c r="F7635" s="12" t="s">
        <v>708</v>
      </c>
      <c r="G7635" s="12" t="s">
        <v>54</v>
      </c>
      <c r="H7635" s="12" t="s">
        <v>1149</v>
      </c>
    </row>
    <row r="7636" spans="1:8" x14ac:dyDescent="0.25">
      <c r="A7636" s="14">
        <v>43672</v>
      </c>
      <c r="B7636" s="12">
        <v>1004</v>
      </c>
      <c r="C7636" s="12" t="s">
        <v>693</v>
      </c>
      <c r="D7636" s="12" t="s">
        <v>4613</v>
      </c>
      <c r="E7636" s="12" t="s">
        <v>12436</v>
      </c>
      <c r="F7636" s="12" t="s">
        <v>708</v>
      </c>
      <c r="G7636" s="12" t="s">
        <v>54</v>
      </c>
      <c r="H7636" s="12" t="s">
        <v>1149</v>
      </c>
    </row>
    <row r="7637" spans="1:8" x14ac:dyDescent="0.25">
      <c r="A7637" s="14">
        <v>43672</v>
      </c>
      <c r="B7637" s="12">
        <v>8381</v>
      </c>
      <c r="C7637" s="12" t="s">
        <v>693</v>
      </c>
      <c r="D7637" s="12" t="s">
        <v>4613</v>
      </c>
      <c r="E7637" s="12" t="s">
        <v>12436</v>
      </c>
      <c r="F7637" s="12" t="s">
        <v>708</v>
      </c>
      <c r="G7637" s="12" t="s">
        <v>46</v>
      </c>
      <c r="H7637" s="12" t="s">
        <v>806</v>
      </c>
    </row>
    <row r="7638" spans="1:8" x14ac:dyDescent="0.25">
      <c r="A7638" s="14">
        <v>43672</v>
      </c>
      <c r="B7638" s="12">
        <v>8381</v>
      </c>
      <c r="C7638" s="12" t="s">
        <v>693</v>
      </c>
      <c r="D7638" s="12" t="s">
        <v>4613</v>
      </c>
      <c r="E7638" s="12" t="s">
        <v>12525</v>
      </c>
      <c r="F7638" s="12" t="s">
        <v>708</v>
      </c>
      <c r="G7638" s="12" t="s">
        <v>46</v>
      </c>
      <c r="H7638" s="12" t="s">
        <v>806</v>
      </c>
    </row>
    <row r="7639" spans="1:8" x14ac:dyDescent="0.25">
      <c r="A7639" s="14">
        <v>43672</v>
      </c>
      <c r="B7639" s="12">
        <v>1004</v>
      </c>
      <c r="C7639" s="12" t="s">
        <v>693</v>
      </c>
      <c r="D7639" s="12" t="s">
        <v>4613</v>
      </c>
      <c r="E7639" s="12" t="s">
        <v>12436</v>
      </c>
      <c r="F7639" s="12" t="s">
        <v>906</v>
      </c>
      <c r="G7639" s="12" t="s">
        <v>54</v>
      </c>
      <c r="H7639" s="12" t="s">
        <v>1149</v>
      </c>
    </row>
    <row r="7640" spans="1:8" x14ac:dyDescent="0.25">
      <c r="A7640" s="14">
        <v>43672</v>
      </c>
      <c r="B7640" s="12">
        <v>1004</v>
      </c>
      <c r="C7640" s="12" t="s">
        <v>693</v>
      </c>
      <c r="D7640" s="12" t="s">
        <v>4613</v>
      </c>
      <c r="E7640" s="12" t="s">
        <v>12436</v>
      </c>
      <c r="F7640" s="12" t="s">
        <v>906</v>
      </c>
      <c r="G7640" s="12" t="s">
        <v>54</v>
      </c>
      <c r="H7640" s="12" t="s">
        <v>1149</v>
      </c>
    </row>
    <row r="7641" spans="1:8" x14ac:dyDescent="0.25">
      <c r="A7641" s="14">
        <v>43672</v>
      </c>
      <c r="B7641" s="12">
        <v>1004</v>
      </c>
      <c r="C7641" s="12" t="s">
        <v>693</v>
      </c>
      <c r="D7641" s="12" t="s">
        <v>4613</v>
      </c>
      <c r="E7641" s="12" t="s">
        <v>12436</v>
      </c>
      <c r="F7641" s="12" t="s">
        <v>906</v>
      </c>
      <c r="G7641" s="12" t="s">
        <v>54</v>
      </c>
      <c r="H7641" s="12" t="s">
        <v>1149</v>
      </c>
    </row>
    <row r="7642" spans="1:8" x14ac:dyDescent="0.25">
      <c r="A7642" s="14">
        <v>43675</v>
      </c>
      <c r="B7642" s="12">
        <v>8205</v>
      </c>
      <c r="C7642" s="12" t="s">
        <v>1336</v>
      </c>
      <c r="D7642" s="12" t="s">
        <v>4613</v>
      </c>
      <c r="E7642" s="12" t="s">
        <v>12525</v>
      </c>
      <c r="F7642" s="12" t="s">
        <v>712</v>
      </c>
      <c r="G7642" s="12" t="s">
        <v>460</v>
      </c>
      <c r="H7642" s="12" t="s">
        <v>6913</v>
      </c>
    </row>
    <row r="7643" spans="1:8" x14ac:dyDescent="0.25">
      <c r="A7643" s="14">
        <v>43675</v>
      </c>
      <c r="B7643" s="12">
        <v>8380</v>
      </c>
      <c r="C7643" s="12" t="s">
        <v>893</v>
      </c>
      <c r="D7643" s="12" t="s">
        <v>4613</v>
      </c>
      <c r="E7643" s="12" t="s">
        <v>12436</v>
      </c>
      <c r="F7643" s="12" t="s">
        <v>712</v>
      </c>
      <c r="G7643" s="12" t="s">
        <v>213</v>
      </c>
      <c r="H7643" s="12" t="s">
        <v>4008</v>
      </c>
    </row>
    <row r="7644" spans="1:8" x14ac:dyDescent="0.25">
      <c r="A7644" s="14">
        <v>43675</v>
      </c>
      <c r="B7644" s="12">
        <v>8380</v>
      </c>
      <c r="C7644" s="12" t="s">
        <v>893</v>
      </c>
      <c r="D7644" s="12" t="s">
        <v>4613</v>
      </c>
      <c r="E7644" s="12" t="s">
        <v>12525</v>
      </c>
      <c r="F7644" s="12" t="s">
        <v>712</v>
      </c>
      <c r="G7644" s="12" t="s">
        <v>213</v>
      </c>
      <c r="H7644" s="12" t="s">
        <v>4008</v>
      </c>
    </row>
    <row r="7645" spans="1:8" x14ac:dyDescent="0.25">
      <c r="A7645" s="14">
        <v>43675</v>
      </c>
      <c r="B7645" s="12">
        <v>218355</v>
      </c>
      <c r="C7645" s="12" t="s">
        <v>693</v>
      </c>
      <c r="D7645" s="12" t="s">
        <v>4613</v>
      </c>
      <c r="E7645" s="12" t="s">
        <v>12436</v>
      </c>
      <c r="F7645" s="12" t="s">
        <v>712</v>
      </c>
      <c r="G7645" s="12" t="s">
        <v>855</v>
      </c>
      <c r="H7645" s="12" t="s">
        <v>70</v>
      </c>
    </row>
    <row r="7646" spans="1:8" x14ac:dyDescent="0.25">
      <c r="A7646" s="14">
        <v>43675</v>
      </c>
      <c r="B7646" s="12">
        <v>218355</v>
      </c>
      <c r="C7646" s="12" t="s">
        <v>693</v>
      </c>
      <c r="D7646" s="12" t="s">
        <v>4613</v>
      </c>
      <c r="E7646" s="12" t="s">
        <v>12436</v>
      </c>
      <c r="F7646" s="12" t="s">
        <v>712</v>
      </c>
      <c r="G7646" s="12" t="s">
        <v>855</v>
      </c>
      <c r="H7646" s="12" t="s">
        <v>70</v>
      </c>
    </row>
    <row r="7647" spans="1:8" x14ac:dyDescent="0.25">
      <c r="A7647" s="14">
        <v>43675</v>
      </c>
      <c r="B7647" s="12">
        <v>218355</v>
      </c>
      <c r="C7647" s="12" t="s">
        <v>693</v>
      </c>
      <c r="D7647" s="12" t="s">
        <v>4613</v>
      </c>
      <c r="E7647" s="12" t="s">
        <v>12436</v>
      </c>
      <c r="F7647" s="12" t="s">
        <v>712</v>
      </c>
      <c r="G7647" s="12" t="s">
        <v>855</v>
      </c>
      <c r="H7647" s="12" t="s">
        <v>70</v>
      </c>
    </row>
    <row r="7648" spans="1:8" x14ac:dyDescent="0.25">
      <c r="A7648" s="14">
        <v>43675</v>
      </c>
      <c r="B7648" s="12">
        <v>218355</v>
      </c>
      <c r="C7648" s="12" t="s">
        <v>693</v>
      </c>
      <c r="D7648" s="12" t="s">
        <v>4613</v>
      </c>
      <c r="E7648" s="12" t="s">
        <v>12525</v>
      </c>
      <c r="F7648" s="12" t="s">
        <v>712</v>
      </c>
      <c r="G7648" s="12" t="s">
        <v>855</v>
      </c>
      <c r="H7648" s="12" t="s">
        <v>70</v>
      </c>
    </row>
    <row r="7649" spans="1:8" x14ac:dyDescent="0.25">
      <c r="A7649" s="14">
        <v>43675</v>
      </c>
      <c r="B7649" s="12">
        <v>218355</v>
      </c>
      <c r="C7649" s="12" t="s">
        <v>693</v>
      </c>
      <c r="D7649" s="12" t="s">
        <v>4613</v>
      </c>
      <c r="E7649" s="12" t="s">
        <v>12525</v>
      </c>
      <c r="F7649" s="12" t="s">
        <v>712</v>
      </c>
      <c r="G7649" s="12" t="s">
        <v>855</v>
      </c>
      <c r="H7649" s="12" t="s">
        <v>70</v>
      </c>
    </row>
    <row r="7650" spans="1:8" x14ac:dyDescent="0.25">
      <c r="A7650" s="14">
        <v>43675</v>
      </c>
      <c r="B7650" s="12">
        <v>8362</v>
      </c>
      <c r="C7650" s="12" t="s">
        <v>715</v>
      </c>
      <c r="D7650" s="12" t="s">
        <v>4613</v>
      </c>
      <c r="E7650" s="12" t="s">
        <v>12525</v>
      </c>
      <c r="F7650" s="12" t="s">
        <v>1048</v>
      </c>
      <c r="G7650" s="12" t="s">
        <v>94</v>
      </c>
      <c r="H7650" s="12" t="s">
        <v>6913</v>
      </c>
    </row>
    <row r="7651" spans="1:8" x14ac:dyDescent="0.25">
      <c r="A7651" s="14">
        <v>43675</v>
      </c>
      <c r="B7651" s="12">
        <v>8362</v>
      </c>
      <c r="C7651" s="12" t="s">
        <v>715</v>
      </c>
      <c r="D7651" s="12" t="s">
        <v>4613</v>
      </c>
      <c r="E7651" s="12" t="s">
        <v>12525</v>
      </c>
      <c r="F7651" s="12" t="s">
        <v>1048</v>
      </c>
      <c r="G7651" s="12" t="s">
        <v>94</v>
      </c>
      <c r="H7651" s="12" t="s">
        <v>6913</v>
      </c>
    </row>
    <row r="7652" spans="1:8" x14ac:dyDescent="0.25">
      <c r="A7652" s="14">
        <v>43675</v>
      </c>
      <c r="B7652" s="12">
        <v>7033</v>
      </c>
      <c r="C7652" s="12" t="s">
        <v>1529</v>
      </c>
      <c r="D7652" s="12" t="s">
        <v>4613</v>
      </c>
      <c r="E7652" s="12" t="s">
        <v>12436</v>
      </c>
      <c r="F7652" s="12" t="s">
        <v>1048</v>
      </c>
      <c r="G7652" s="12" t="s">
        <v>6520</v>
      </c>
      <c r="H7652" s="12" t="s">
        <v>6913</v>
      </c>
    </row>
    <row r="7653" spans="1:8" x14ac:dyDescent="0.25">
      <c r="A7653" s="14">
        <v>43675</v>
      </c>
      <c r="B7653" s="12">
        <v>7033</v>
      </c>
      <c r="C7653" s="12" t="s">
        <v>1529</v>
      </c>
      <c r="D7653" s="12" t="s">
        <v>4613</v>
      </c>
      <c r="E7653" s="12" t="s">
        <v>12525</v>
      </c>
      <c r="F7653" s="12" t="s">
        <v>1048</v>
      </c>
      <c r="G7653" s="12" t="s">
        <v>6520</v>
      </c>
      <c r="H7653" s="12" t="s">
        <v>6913</v>
      </c>
    </row>
    <row r="7654" spans="1:8" x14ac:dyDescent="0.25">
      <c r="A7654" s="14">
        <v>43675</v>
      </c>
      <c r="B7654" s="12">
        <v>7033</v>
      </c>
      <c r="C7654" s="12" t="s">
        <v>1529</v>
      </c>
      <c r="D7654" s="12" t="s">
        <v>4613</v>
      </c>
      <c r="E7654" s="12" t="s">
        <v>12525</v>
      </c>
      <c r="F7654" s="12" t="s">
        <v>1048</v>
      </c>
      <c r="G7654" s="12" t="s">
        <v>6520</v>
      </c>
      <c r="H7654" s="12" t="s">
        <v>6913</v>
      </c>
    </row>
    <row r="7655" spans="1:8" x14ac:dyDescent="0.25">
      <c r="A7655" s="14">
        <v>43675</v>
      </c>
      <c r="B7655" s="12">
        <v>8362</v>
      </c>
      <c r="C7655" s="12" t="s">
        <v>715</v>
      </c>
      <c r="D7655" s="12" t="s">
        <v>4613</v>
      </c>
      <c r="E7655" s="12" t="s">
        <v>12525</v>
      </c>
      <c r="F7655" s="12" t="s">
        <v>3273</v>
      </c>
      <c r="G7655" s="12" t="s">
        <v>94</v>
      </c>
      <c r="H7655" s="12" t="s">
        <v>6913</v>
      </c>
    </row>
    <row r="7656" spans="1:8" x14ac:dyDescent="0.25">
      <c r="A7656" s="14">
        <v>43675</v>
      </c>
      <c r="B7656" s="12">
        <v>8398</v>
      </c>
      <c r="C7656" s="12" t="s">
        <v>693</v>
      </c>
      <c r="D7656" s="12" t="s">
        <v>4613</v>
      </c>
      <c r="E7656" s="12" t="s">
        <v>12525</v>
      </c>
      <c r="F7656" s="12" t="s">
        <v>699</v>
      </c>
      <c r="G7656" s="12" t="s">
        <v>890</v>
      </c>
      <c r="H7656" s="12" t="s">
        <v>806</v>
      </c>
    </row>
    <row r="7657" spans="1:8" x14ac:dyDescent="0.25">
      <c r="A7657" s="14">
        <v>43675</v>
      </c>
      <c r="B7657" s="12">
        <v>8398</v>
      </c>
      <c r="C7657" s="12" t="s">
        <v>693</v>
      </c>
      <c r="D7657" s="12" t="s">
        <v>4613</v>
      </c>
      <c r="E7657" s="12" t="s">
        <v>12525</v>
      </c>
      <c r="F7657" s="12" t="s">
        <v>699</v>
      </c>
      <c r="G7657" s="12" t="s">
        <v>890</v>
      </c>
      <c r="H7657" s="12" t="s">
        <v>806</v>
      </c>
    </row>
    <row r="7658" spans="1:8" x14ac:dyDescent="0.25">
      <c r="A7658" s="14">
        <v>43675</v>
      </c>
      <c r="B7658" s="12">
        <v>8380</v>
      </c>
      <c r="C7658" s="12" t="s">
        <v>893</v>
      </c>
      <c r="D7658" s="12" t="s">
        <v>4613</v>
      </c>
      <c r="E7658" s="12" t="s">
        <v>12436</v>
      </c>
      <c r="F7658" s="12" t="s">
        <v>1041</v>
      </c>
      <c r="G7658" s="12" t="s">
        <v>213</v>
      </c>
      <c r="H7658" s="12" t="s">
        <v>4008</v>
      </c>
    </row>
    <row r="7659" spans="1:8" x14ac:dyDescent="0.25">
      <c r="A7659" s="14">
        <v>43675</v>
      </c>
      <c r="B7659" s="12">
        <v>8380</v>
      </c>
      <c r="C7659" s="12" t="s">
        <v>893</v>
      </c>
      <c r="D7659" s="12" t="s">
        <v>4613</v>
      </c>
      <c r="E7659" s="12" t="s">
        <v>12436</v>
      </c>
      <c r="F7659" s="12" t="s">
        <v>1041</v>
      </c>
      <c r="G7659" s="12" t="s">
        <v>213</v>
      </c>
      <c r="H7659" s="12" t="s">
        <v>4008</v>
      </c>
    </row>
    <row r="7660" spans="1:8" x14ac:dyDescent="0.25">
      <c r="A7660" s="14">
        <v>43675</v>
      </c>
      <c r="B7660" s="12">
        <v>8380</v>
      </c>
      <c r="C7660" s="12" t="s">
        <v>893</v>
      </c>
      <c r="D7660" s="12" t="s">
        <v>4613</v>
      </c>
      <c r="E7660" s="12" t="s">
        <v>12525</v>
      </c>
      <c r="F7660" s="12" t="s">
        <v>1041</v>
      </c>
      <c r="G7660" s="12" t="s">
        <v>213</v>
      </c>
      <c r="H7660" s="12" t="s">
        <v>4008</v>
      </c>
    </row>
    <row r="7661" spans="1:8" x14ac:dyDescent="0.25">
      <c r="A7661" s="14">
        <v>43675</v>
      </c>
      <c r="B7661" s="12">
        <v>8380</v>
      </c>
      <c r="C7661" s="12" t="s">
        <v>893</v>
      </c>
      <c r="D7661" s="12" t="s">
        <v>4613</v>
      </c>
      <c r="E7661" s="12" t="s">
        <v>12525</v>
      </c>
      <c r="F7661" s="12" t="s">
        <v>1041</v>
      </c>
      <c r="G7661" s="12" t="s">
        <v>213</v>
      </c>
      <c r="H7661" s="12" t="s">
        <v>4008</v>
      </c>
    </row>
    <row r="7662" spans="1:8" x14ac:dyDescent="0.25">
      <c r="A7662" s="14">
        <v>43675</v>
      </c>
      <c r="B7662" s="12">
        <v>8380</v>
      </c>
      <c r="C7662" s="12" t="s">
        <v>893</v>
      </c>
      <c r="D7662" s="12" t="s">
        <v>4613</v>
      </c>
      <c r="E7662" s="12" t="s">
        <v>12525</v>
      </c>
      <c r="F7662" s="12" t="s">
        <v>1041</v>
      </c>
      <c r="G7662" s="12" t="s">
        <v>213</v>
      </c>
      <c r="H7662" s="12" t="s">
        <v>4008</v>
      </c>
    </row>
    <row r="7663" spans="1:8" x14ac:dyDescent="0.25">
      <c r="A7663" s="14">
        <v>43675</v>
      </c>
      <c r="B7663" s="12">
        <v>8380</v>
      </c>
      <c r="C7663" s="12" t="s">
        <v>893</v>
      </c>
      <c r="D7663" s="12" t="s">
        <v>4613</v>
      </c>
      <c r="E7663" s="12" t="s">
        <v>12525</v>
      </c>
      <c r="F7663" s="12" t="s">
        <v>1041</v>
      </c>
      <c r="G7663" s="12" t="s">
        <v>213</v>
      </c>
      <c r="H7663" s="12" t="s">
        <v>4008</v>
      </c>
    </row>
    <row r="7664" spans="1:8" x14ac:dyDescent="0.25">
      <c r="A7664" s="14">
        <v>43675</v>
      </c>
      <c r="B7664" s="12">
        <v>8380</v>
      </c>
      <c r="C7664" s="12" t="s">
        <v>893</v>
      </c>
      <c r="D7664" s="12" t="s">
        <v>4613</v>
      </c>
      <c r="E7664" s="12" t="s">
        <v>12525</v>
      </c>
      <c r="F7664" s="12" t="s">
        <v>1041</v>
      </c>
      <c r="G7664" s="12" t="s">
        <v>213</v>
      </c>
      <c r="H7664" s="12" t="s">
        <v>4008</v>
      </c>
    </row>
    <row r="7665" spans="1:8" x14ac:dyDescent="0.25">
      <c r="A7665" s="14">
        <v>43675</v>
      </c>
      <c r="B7665" s="12">
        <v>28355</v>
      </c>
      <c r="C7665" s="12" t="s">
        <v>693</v>
      </c>
      <c r="D7665" s="12" t="s">
        <v>4613</v>
      </c>
      <c r="E7665" s="12" t="s">
        <v>12436</v>
      </c>
      <c r="F7665" s="12" t="s">
        <v>1041</v>
      </c>
      <c r="G7665" s="12" t="s">
        <v>69</v>
      </c>
      <c r="H7665" s="12" t="s">
        <v>70</v>
      </c>
    </row>
    <row r="7666" spans="1:8" x14ac:dyDescent="0.25">
      <c r="A7666" s="14">
        <v>43675</v>
      </c>
      <c r="B7666" s="12">
        <v>28355</v>
      </c>
      <c r="C7666" s="12" t="s">
        <v>693</v>
      </c>
      <c r="D7666" s="12" t="s">
        <v>4613</v>
      </c>
      <c r="E7666" s="12" t="s">
        <v>12436</v>
      </c>
      <c r="F7666" s="12" t="s">
        <v>1041</v>
      </c>
      <c r="G7666" s="12" t="s">
        <v>69</v>
      </c>
      <c r="H7666" s="12" t="s">
        <v>70</v>
      </c>
    </row>
    <row r="7667" spans="1:8" x14ac:dyDescent="0.25">
      <c r="A7667" s="14">
        <v>43675</v>
      </c>
      <c r="B7667" s="12">
        <v>28355</v>
      </c>
      <c r="C7667" s="12" t="s">
        <v>693</v>
      </c>
      <c r="D7667" s="12" t="s">
        <v>4613</v>
      </c>
      <c r="E7667" s="12" t="s">
        <v>12436</v>
      </c>
      <c r="F7667" s="12" t="s">
        <v>1041</v>
      </c>
      <c r="G7667" s="12" t="s">
        <v>69</v>
      </c>
      <c r="H7667" s="12" t="s">
        <v>70</v>
      </c>
    </row>
    <row r="7668" spans="1:8" x14ac:dyDescent="0.25">
      <c r="A7668" s="14">
        <v>43675</v>
      </c>
      <c r="B7668" s="12">
        <v>28355</v>
      </c>
      <c r="C7668" s="12" t="s">
        <v>693</v>
      </c>
      <c r="D7668" s="12" t="s">
        <v>4613</v>
      </c>
      <c r="E7668" s="12" t="s">
        <v>12436</v>
      </c>
      <c r="F7668" s="12" t="s">
        <v>1041</v>
      </c>
      <c r="G7668" s="12" t="s">
        <v>69</v>
      </c>
      <c r="H7668" s="12" t="s">
        <v>70</v>
      </c>
    </row>
    <row r="7669" spans="1:8" x14ac:dyDescent="0.25">
      <c r="A7669" s="14">
        <v>43675</v>
      </c>
      <c r="B7669" s="12">
        <v>28355</v>
      </c>
      <c r="C7669" s="12" t="s">
        <v>693</v>
      </c>
      <c r="D7669" s="12" t="s">
        <v>4613</v>
      </c>
      <c r="E7669" s="12" t="s">
        <v>12525</v>
      </c>
      <c r="F7669" s="12" t="s">
        <v>1041</v>
      </c>
      <c r="G7669" s="12" t="s">
        <v>69</v>
      </c>
      <c r="H7669" s="12" t="s">
        <v>70</v>
      </c>
    </row>
    <row r="7670" spans="1:8" x14ac:dyDescent="0.25">
      <c r="A7670" s="14">
        <v>43675</v>
      </c>
      <c r="B7670" s="12">
        <v>28355</v>
      </c>
      <c r="C7670" s="12" t="s">
        <v>693</v>
      </c>
      <c r="D7670" s="12" t="s">
        <v>4613</v>
      </c>
      <c r="E7670" s="12" t="s">
        <v>12525</v>
      </c>
      <c r="F7670" s="12" t="s">
        <v>1041</v>
      </c>
      <c r="G7670" s="12" t="s">
        <v>69</v>
      </c>
      <c r="H7670" s="12" t="s">
        <v>70</v>
      </c>
    </row>
    <row r="7671" spans="1:8" x14ac:dyDescent="0.25">
      <c r="A7671" s="14">
        <v>43675</v>
      </c>
      <c r="B7671" s="12">
        <v>28355</v>
      </c>
      <c r="C7671" s="12" t="s">
        <v>693</v>
      </c>
      <c r="D7671" s="12" t="s">
        <v>4613</v>
      </c>
      <c r="E7671" s="12" t="s">
        <v>12525</v>
      </c>
      <c r="F7671" s="12" t="s">
        <v>1041</v>
      </c>
      <c r="G7671" s="12" t="s">
        <v>69</v>
      </c>
      <c r="H7671" s="12" t="s">
        <v>70</v>
      </c>
    </row>
    <row r="7672" spans="1:8" x14ac:dyDescent="0.25">
      <c r="A7672" s="14">
        <v>43675</v>
      </c>
      <c r="B7672" s="12">
        <v>28355</v>
      </c>
      <c r="C7672" s="12" t="s">
        <v>693</v>
      </c>
      <c r="D7672" s="12" t="s">
        <v>4613</v>
      </c>
      <c r="E7672" s="12" t="s">
        <v>12525</v>
      </c>
      <c r="F7672" s="12" t="s">
        <v>1041</v>
      </c>
      <c r="G7672" s="12" t="s">
        <v>69</v>
      </c>
      <c r="H7672" s="12" t="s">
        <v>70</v>
      </c>
    </row>
    <row r="7673" spans="1:8" x14ac:dyDescent="0.25">
      <c r="A7673" s="14">
        <v>43675</v>
      </c>
      <c r="B7673" s="12">
        <v>28355</v>
      </c>
      <c r="C7673" s="12" t="s">
        <v>693</v>
      </c>
      <c r="D7673" s="12" t="s">
        <v>4613</v>
      </c>
      <c r="E7673" s="12" t="s">
        <v>12525</v>
      </c>
      <c r="F7673" s="12" t="s">
        <v>1041</v>
      </c>
      <c r="G7673" s="12" t="s">
        <v>69</v>
      </c>
      <c r="H7673" s="12" t="s">
        <v>70</v>
      </c>
    </row>
    <row r="7674" spans="1:8" x14ac:dyDescent="0.25">
      <c r="A7674" s="14">
        <v>43675</v>
      </c>
      <c r="B7674" s="12">
        <v>28355</v>
      </c>
      <c r="C7674" s="12" t="s">
        <v>693</v>
      </c>
      <c r="D7674" s="12" t="s">
        <v>4613</v>
      </c>
      <c r="E7674" s="12" t="s">
        <v>12525</v>
      </c>
      <c r="F7674" s="12" t="s">
        <v>1041</v>
      </c>
      <c r="G7674" s="12" t="s">
        <v>69</v>
      </c>
      <c r="H7674" s="12" t="s">
        <v>70</v>
      </c>
    </row>
    <row r="7675" spans="1:8" x14ac:dyDescent="0.25">
      <c r="A7675" s="14">
        <v>43675</v>
      </c>
      <c r="B7675" s="12">
        <v>28355</v>
      </c>
      <c r="C7675" s="12" t="s">
        <v>693</v>
      </c>
      <c r="D7675" s="12" t="s">
        <v>4613</v>
      </c>
      <c r="E7675" s="12" t="s">
        <v>12525</v>
      </c>
      <c r="F7675" s="12" t="s">
        <v>1041</v>
      </c>
      <c r="G7675" s="12" t="s">
        <v>69</v>
      </c>
      <c r="H7675" s="12" t="s">
        <v>70</v>
      </c>
    </row>
    <row r="7676" spans="1:8" x14ac:dyDescent="0.25">
      <c r="A7676" s="14">
        <v>43675</v>
      </c>
      <c r="B7676" s="12">
        <v>28355</v>
      </c>
      <c r="C7676" s="12" t="s">
        <v>693</v>
      </c>
      <c r="D7676" s="12" t="s">
        <v>4613</v>
      </c>
      <c r="E7676" s="12" t="s">
        <v>12525</v>
      </c>
      <c r="F7676" s="12" t="s">
        <v>1041</v>
      </c>
      <c r="G7676" s="12" t="s">
        <v>69</v>
      </c>
      <c r="H7676" s="12" t="s">
        <v>70</v>
      </c>
    </row>
    <row r="7677" spans="1:8" x14ac:dyDescent="0.25">
      <c r="A7677" s="14">
        <v>43675</v>
      </c>
      <c r="B7677" s="12">
        <v>28355</v>
      </c>
      <c r="C7677" s="12" t="s">
        <v>693</v>
      </c>
      <c r="D7677" s="12" t="s">
        <v>4613</v>
      </c>
      <c r="E7677" s="12" t="s">
        <v>12525</v>
      </c>
      <c r="F7677" s="12" t="s">
        <v>1041</v>
      </c>
      <c r="G7677" s="12" t="s">
        <v>69</v>
      </c>
      <c r="H7677" s="12" t="s">
        <v>70</v>
      </c>
    </row>
    <row r="7678" spans="1:8" x14ac:dyDescent="0.25">
      <c r="A7678" s="14">
        <v>43675</v>
      </c>
      <c r="B7678" s="12">
        <v>28355</v>
      </c>
      <c r="C7678" s="12" t="s">
        <v>693</v>
      </c>
      <c r="D7678" s="12" t="s">
        <v>4613</v>
      </c>
      <c r="E7678" s="12" t="s">
        <v>12525</v>
      </c>
      <c r="F7678" s="12" t="s">
        <v>1041</v>
      </c>
      <c r="G7678" s="12" t="s">
        <v>69</v>
      </c>
      <c r="H7678" s="12" t="s">
        <v>70</v>
      </c>
    </row>
    <row r="7679" spans="1:8" x14ac:dyDescent="0.25">
      <c r="A7679" s="14">
        <v>43675</v>
      </c>
      <c r="B7679" s="12">
        <v>28355</v>
      </c>
      <c r="C7679" s="12" t="s">
        <v>693</v>
      </c>
      <c r="D7679" s="12" t="s">
        <v>4613</v>
      </c>
      <c r="E7679" s="12" t="s">
        <v>12525</v>
      </c>
      <c r="F7679" s="12" t="s">
        <v>1041</v>
      </c>
      <c r="G7679" s="12" t="s">
        <v>69</v>
      </c>
      <c r="H7679" s="12" t="s">
        <v>70</v>
      </c>
    </row>
    <row r="7680" spans="1:8" x14ac:dyDescent="0.25">
      <c r="A7680" s="14">
        <v>43675</v>
      </c>
      <c r="B7680" s="12">
        <v>28355</v>
      </c>
      <c r="C7680" s="12" t="s">
        <v>693</v>
      </c>
      <c r="D7680" s="12" t="s">
        <v>4613</v>
      </c>
      <c r="E7680" s="12" t="s">
        <v>12525</v>
      </c>
      <c r="F7680" s="12" t="s">
        <v>1041</v>
      </c>
      <c r="G7680" s="12" t="s">
        <v>69</v>
      </c>
      <c r="H7680" s="12" t="s">
        <v>70</v>
      </c>
    </row>
    <row r="7681" spans="1:8" x14ac:dyDescent="0.25">
      <c r="A7681" s="14">
        <v>43675</v>
      </c>
      <c r="B7681" s="12">
        <v>28355</v>
      </c>
      <c r="C7681" s="12" t="s">
        <v>693</v>
      </c>
      <c r="D7681" s="12" t="s">
        <v>4613</v>
      </c>
      <c r="E7681" s="12" t="s">
        <v>12525</v>
      </c>
      <c r="F7681" s="12" t="s">
        <v>1041</v>
      </c>
      <c r="G7681" s="12" t="s">
        <v>69</v>
      </c>
      <c r="H7681" s="12" t="s">
        <v>70</v>
      </c>
    </row>
    <row r="7682" spans="1:8" x14ac:dyDescent="0.25">
      <c r="A7682" s="14">
        <v>43675</v>
      </c>
      <c r="B7682" s="12">
        <v>28355</v>
      </c>
      <c r="C7682" s="12" t="s">
        <v>693</v>
      </c>
      <c r="D7682" s="12" t="s">
        <v>4613</v>
      </c>
      <c r="E7682" s="12" t="s">
        <v>12525</v>
      </c>
      <c r="F7682" s="12" t="s">
        <v>1041</v>
      </c>
      <c r="G7682" s="12" t="s">
        <v>69</v>
      </c>
      <c r="H7682" s="12" t="s">
        <v>70</v>
      </c>
    </row>
    <row r="7683" spans="1:8" x14ac:dyDescent="0.25">
      <c r="A7683" s="14">
        <v>43675</v>
      </c>
      <c r="B7683" s="12">
        <v>28355</v>
      </c>
      <c r="C7683" s="12" t="s">
        <v>693</v>
      </c>
      <c r="D7683" s="12" t="s">
        <v>4613</v>
      </c>
      <c r="E7683" s="12" t="s">
        <v>12525</v>
      </c>
      <c r="F7683" s="12" t="s">
        <v>1041</v>
      </c>
      <c r="G7683" s="12" t="s">
        <v>69</v>
      </c>
      <c r="H7683" s="12" t="s">
        <v>70</v>
      </c>
    </row>
    <row r="7684" spans="1:8" x14ac:dyDescent="0.25">
      <c r="A7684" s="14">
        <v>43675</v>
      </c>
      <c r="B7684" s="12">
        <v>28355</v>
      </c>
      <c r="C7684" s="12" t="s">
        <v>693</v>
      </c>
      <c r="D7684" s="12" t="s">
        <v>4613</v>
      </c>
      <c r="E7684" s="12" t="s">
        <v>12525</v>
      </c>
      <c r="F7684" s="12" t="s">
        <v>1041</v>
      </c>
      <c r="G7684" s="12" t="s">
        <v>69</v>
      </c>
      <c r="H7684" s="12" t="s">
        <v>70</v>
      </c>
    </row>
    <row r="7685" spans="1:8" x14ac:dyDescent="0.25">
      <c r="A7685" s="14">
        <v>43675</v>
      </c>
      <c r="B7685" s="12">
        <v>28355</v>
      </c>
      <c r="C7685" s="12" t="s">
        <v>693</v>
      </c>
      <c r="D7685" s="12" t="s">
        <v>4613</v>
      </c>
      <c r="E7685" s="12" t="s">
        <v>12525</v>
      </c>
      <c r="F7685" s="12" t="s">
        <v>1041</v>
      </c>
      <c r="G7685" s="12" t="s">
        <v>69</v>
      </c>
      <c r="H7685" s="12" t="s">
        <v>70</v>
      </c>
    </row>
    <row r="7686" spans="1:8" x14ac:dyDescent="0.25">
      <c r="A7686" s="14">
        <v>43675</v>
      </c>
      <c r="B7686" s="12">
        <v>28355</v>
      </c>
      <c r="C7686" s="12" t="s">
        <v>693</v>
      </c>
      <c r="D7686" s="12" t="s">
        <v>4613</v>
      </c>
      <c r="E7686" s="12" t="s">
        <v>12525</v>
      </c>
      <c r="F7686" s="12" t="s">
        <v>1041</v>
      </c>
      <c r="G7686" s="12" t="s">
        <v>69</v>
      </c>
      <c r="H7686" s="12" t="s">
        <v>70</v>
      </c>
    </row>
    <row r="7687" spans="1:8" x14ac:dyDescent="0.25">
      <c r="A7687" s="14">
        <v>43675</v>
      </c>
      <c r="B7687" s="12">
        <v>28355</v>
      </c>
      <c r="C7687" s="12" t="s">
        <v>693</v>
      </c>
      <c r="D7687" s="12" t="s">
        <v>4613</v>
      </c>
      <c r="E7687" s="12" t="s">
        <v>12525</v>
      </c>
      <c r="F7687" s="12" t="s">
        <v>1041</v>
      </c>
      <c r="G7687" s="12" t="s">
        <v>69</v>
      </c>
      <c r="H7687" s="12" t="s">
        <v>70</v>
      </c>
    </row>
    <row r="7688" spans="1:8" x14ac:dyDescent="0.25">
      <c r="A7688" s="14">
        <v>43675</v>
      </c>
      <c r="B7688" s="12">
        <v>178355</v>
      </c>
      <c r="C7688" s="12" t="s">
        <v>693</v>
      </c>
      <c r="D7688" s="12" t="s">
        <v>4613</v>
      </c>
      <c r="E7688" s="12" t="s">
        <v>12436</v>
      </c>
      <c r="F7688" s="12" t="s">
        <v>791</v>
      </c>
      <c r="G7688" s="12" t="s">
        <v>452</v>
      </c>
      <c r="H7688" s="12" t="s">
        <v>70</v>
      </c>
    </row>
    <row r="7689" spans="1:8" x14ac:dyDescent="0.25">
      <c r="A7689" s="14">
        <v>43675</v>
      </c>
      <c r="B7689" s="12">
        <v>178355</v>
      </c>
      <c r="C7689" s="12" t="s">
        <v>693</v>
      </c>
      <c r="D7689" s="12" t="s">
        <v>4613</v>
      </c>
      <c r="E7689" s="12" t="s">
        <v>12436</v>
      </c>
      <c r="F7689" s="12" t="s">
        <v>791</v>
      </c>
      <c r="G7689" s="12" t="s">
        <v>452</v>
      </c>
      <c r="H7689" s="12" t="s">
        <v>70</v>
      </c>
    </row>
    <row r="7690" spans="1:8" x14ac:dyDescent="0.25">
      <c r="A7690" s="14">
        <v>43675</v>
      </c>
      <c r="B7690" s="12">
        <v>178355</v>
      </c>
      <c r="C7690" s="12" t="s">
        <v>693</v>
      </c>
      <c r="D7690" s="12" t="s">
        <v>4613</v>
      </c>
      <c r="E7690" s="12" t="s">
        <v>12436</v>
      </c>
      <c r="F7690" s="12" t="s">
        <v>791</v>
      </c>
      <c r="G7690" s="12" t="s">
        <v>452</v>
      </c>
      <c r="H7690" s="12" t="s">
        <v>70</v>
      </c>
    </row>
    <row r="7691" spans="1:8" x14ac:dyDescent="0.25">
      <c r="A7691" s="14">
        <v>43675</v>
      </c>
      <c r="B7691" s="12">
        <v>178355</v>
      </c>
      <c r="C7691" s="12" t="s">
        <v>693</v>
      </c>
      <c r="D7691" s="12" t="s">
        <v>4613</v>
      </c>
      <c r="E7691" s="12" t="s">
        <v>12436</v>
      </c>
      <c r="F7691" s="12" t="s">
        <v>791</v>
      </c>
      <c r="G7691" s="12" t="s">
        <v>452</v>
      </c>
      <c r="H7691" s="12" t="s">
        <v>70</v>
      </c>
    </row>
    <row r="7692" spans="1:8" x14ac:dyDescent="0.25">
      <c r="A7692" s="14">
        <v>43675</v>
      </c>
      <c r="B7692" s="12">
        <v>178355</v>
      </c>
      <c r="C7692" s="12" t="s">
        <v>693</v>
      </c>
      <c r="D7692" s="12" t="s">
        <v>4613</v>
      </c>
      <c r="E7692" s="12" t="s">
        <v>12436</v>
      </c>
      <c r="F7692" s="12" t="s">
        <v>791</v>
      </c>
      <c r="G7692" s="12" t="s">
        <v>452</v>
      </c>
      <c r="H7692" s="12" t="s">
        <v>70</v>
      </c>
    </row>
    <row r="7693" spans="1:8" x14ac:dyDescent="0.25">
      <c r="A7693" s="14">
        <v>43675</v>
      </c>
      <c r="B7693" s="12">
        <v>178355</v>
      </c>
      <c r="C7693" s="12" t="s">
        <v>693</v>
      </c>
      <c r="D7693" s="12" t="s">
        <v>4613</v>
      </c>
      <c r="E7693" s="12" t="s">
        <v>12436</v>
      </c>
      <c r="F7693" s="12" t="s">
        <v>791</v>
      </c>
      <c r="G7693" s="12" t="s">
        <v>452</v>
      </c>
      <c r="H7693" s="12" t="s">
        <v>70</v>
      </c>
    </row>
    <row r="7694" spans="1:8" x14ac:dyDescent="0.25">
      <c r="A7694" s="14">
        <v>43675</v>
      </c>
      <c r="B7694" s="12">
        <v>178355</v>
      </c>
      <c r="C7694" s="12" t="s">
        <v>693</v>
      </c>
      <c r="D7694" s="12" t="s">
        <v>4613</v>
      </c>
      <c r="E7694" s="12" t="s">
        <v>12525</v>
      </c>
      <c r="F7694" s="12" t="s">
        <v>791</v>
      </c>
      <c r="G7694" s="12" t="s">
        <v>452</v>
      </c>
      <c r="H7694" s="12" t="s">
        <v>70</v>
      </c>
    </row>
    <row r="7695" spans="1:8" x14ac:dyDescent="0.25">
      <c r="A7695" s="14">
        <v>43675</v>
      </c>
      <c r="B7695" s="12">
        <v>178355</v>
      </c>
      <c r="C7695" s="12" t="s">
        <v>693</v>
      </c>
      <c r="D7695" s="12" t="s">
        <v>4613</v>
      </c>
      <c r="E7695" s="12" t="s">
        <v>12525</v>
      </c>
      <c r="F7695" s="12" t="s">
        <v>791</v>
      </c>
      <c r="G7695" s="12" t="s">
        <v>452</v>
      </c>
      <c r="H7695" s="12" t="s">
        <v>70</v>
      </c>
    </row>
    <row r="7696" spans="1:8" x14ac:dyDescent="0.25">
      <c r="A7696" s="14">
        <v>43675</v>
      </c>
      <c r="B7696" s="12">
        <v>178355</v>
      </c>
      <c r="C7696" s="12" t="s">
        <v>693</v>
      </c>
      <c r="D7696" s="12" t="s">
        <v>4613</v>
      </c>
      <c r="E7696" s="12" t="s">
        <v>12525</v>
      </c>
      <c r="F7696" s="12" t="s">
        <v>791</v>
      </c>
      <c r="G7696" s="12" t="s">
        <v>452</v>
      </c>
      <c r="H7696" s="12" t="s">
        <v>70</v>
      </c>
    </row>
    <row r="7697" spans="1:8" x14ac:dyDescent="0.25">
      <c r="A7697" s="14">
        <v>43675</v>
      </c>
      <c r="B7697" s="12">
        <v>178355</v>
      </c>
      <c r="C7697" s="12" t="s">
        <v>693</v>
      </c>
      <c r="D7697" s="12" t="s">
        <v>4613</v>
      </c>
      <c r="E7697" s="12" t="s">
        <v>12525</v>
      </c>
      <c r="F7697" s="12" t="s">
        <v>791</v>
      </c>
      <c r="G7697" s="12" t="s">
        <v>452</v>
      </c>
      <c r="H7697" s="12" t="s">
        <v>70</v>
      </c>
    </row>
    <row r="7698" spans="1:8" x14ac:dyDescent="0.25">
      <c r="A7698" s="14">
        <v>43675</v>
      </c>
      <c r="B7698" s="12">
        <v>178355</v>
      </c>
      <c r="C7698" s="12" t="s">
        <v>693</v>
      </c>
      <c r="D7698" s="12" t="s">
        <v>4613</v>
      </c>
      <c r="E7698" s="12" t="s">
        <v>12525</v>
      </c>
      <c r="F7698" s="12" t="s">
        <v>791</v>
      </c>
      <c r="G7698" s="12" t="s">
        <v>452</v>
      </c>
      <c r="H7698" s="12" t="s">
        <v>70</v>
      </c>
    </row>
    <row r="7699" spans="1:8" x14ac:dyDescent="0.25">
      <c r="A7699" s="14">
        <v>43675</v>
      </c>
      <c r="B7699" s="12">
        <v>178355</v>
      </c>
      <c r="C7699" s="12" t="s">
        <v>693</v>
      </c>
      <c r="D7699" s="12" t="s">
        <v>4613</v>
      </c>
      <c r="E7699" s="12" t="s">
        <v>12525</v>
      </c>
      <c r="F7699" s="12" t="s">
        <v>791</v>
      </c>
      <c r="G7699" s="12" t="s">
        <v>452</v>
      </c>
      <c r="H7699" s="12" t="s">
        <v>70</v>
      </c>
    </row>
    <row r="7700" spans="1:8" x14ac:dyDescent="0.25">
      <c r="A7700" s="14">
        <v>43675</v>
      </c>
      <c r="B7700" s="12">
        <v>178355</v>
      </c>
      <c r="C7700" s="12" t="s">
        <v>693</v>
      </c>
      <c r="D7700" s="12" t="s">
        <v>4613</v>
      </c>
      <c r="E7700" s="12" t="s">
        <v>12525</v>
      </c>
      <c r="F7700" s="12" t="s">
        <v>791</v>
      </c>
      <c r="G7700" s="12" t="s">
        <v>452</v>
      </c>
      <c r="H7700" s="12" t="s">
        <v>70</v>
      </c>
    </row>
    <row r="7701" spans="1:8" x14ac:dyDescent="0.25">
      <c r="A7701" s="14">
        <v>43675</v>
      </c>
      <c r="B7701" s="12">
        <v>178355</v>
      </c>
      <c r="C7701" s="12" t="s">
        <v>693</v>
      </c>
      <c r="D7701" s="12" t="s">
        <v>4613</v>
      </c>
      <c r="E7701" s="12" t="s">
        <v>12525</v>
      </c>
      <c r="F7701" s="12" t="s">
        <v>791</v>
      </c>
      <c r="G7701" s="12" t="s">
        <v>452</v>
      </c>
      <c r="H7701" s="12" t="s">
        <v>70</v>
      </c>
    </row>
    <row r="7702" spans="1:8" x14ac:dyDescent="0.25">
      <c r="A7702" s="14">
        <v>43675</v>
      </c>
      <c r="B7702" s="12">
        <v>178355</v>
      </c>
      <c r="C7702" s="12" t="s">
        <v>693</v>
      </c>
      <c r="D7702" s="12" t="s">
        <v>4613</v>
      </c>
      <c r="E7702" s="12" t="s">
        <v>12525</v>
      </c>
      <c r="F7702" s="12" t="s">
        <v>791</v>
      </c>
      <c r="G7702" s="12" t="s">
        <v>452</v>
      </c>
      <c r="H7702" s="12" t="s">
        <v>70</v>
      </c>
    </row>
    <row r="7703" spans="1:8" x14ac:dyDescent="0.25">
      <c r="A7703" s="14">
        <v>43675</v>
      </c>
      <c r="B7703" s="12">
        <v>178355</v>
      </c>
      <c r="C7703" s="12" t="s">
        <v>693</v>
      </c>
      <c r="D7703" s="12" t="s">
        <v>4613</v>
      </c>
      <c r="E7703" s="12" t="s">
        <v>12525</v>
      </c>
      <c r="F7703" s="12" t="s">
        <v>791</v>
      </c>
      <c r="G7703" s="12" t="s">
        <v>452</v>
      </c>
      <c r="H7703" s="12" t="s">
        <v>70</v>
      </c>
    </row>
    <row r="7704" spans="1:8" x14ac:dyDescent="0.25">
      <c r="A7704" s="14">
        <v>43675</v>
      </c>
      <c r="B7704" s="12">
        <v>178355</v>
      </c>
      <c r="C7704" s="12" t="s">
        <v>693</v>
      </c>
      <c r="D7704" s="12" t="s">
        <v>4613</v>
      </c>
      <c r="E7704" s="12" t="s">
        <v>12525</v>
      </c>
      <c r="F7704" s="12" t="s">
        <v>791</v>
      </c>
      <c r="G7704" s="12" t="s">
        <v>452</v>
      </c>
      <c r="H7704" s="12" t="s">
        <v>70</v>
      </c>
    </row>
    <row r="7705" spans="1:8" x14ac:dyDescent="0.25">
      <c r="A7705" s="14">
        <v>43675</v>
      </c>
      <c r="B7705" s="12">
        <v>178355</v>
      </c>
      <c r="C7705" s="12" t="s">
        <v>693</v>
      </c>
      <c r="D7705" s="12" t="s">
        <v>4613</v>
      </c>
      <c r="E7705" s="12" t="s">
        <v>12525</v>
      </c>
      <c r="F7705" s="12" t="s">
        <v>791</v>
      </c>
      <c r="G7705" s="12" t="s">
        <v>452</v>
      </c>
      <c r="H7705" s="12" t="s">
        <v>70</v>
      </c>
    </row>
    <row r="7706" spans="1:8" x14ac:dyDescent="0.25">
      <c r="A7706" s="14">
        <v>43675</v>
      </c>
      <c r="B7706" s="12">
        <v>178355</v>
      </c>
      <c r="C7706" s="12" t="s">
        <v>693</v>
      </c>
      <c r="D7706" s="12" t="s">
        <v>4613</v>
      </c>
      <c r="E7706" s="12" t="s">
        <v>12525</v>
      </c>
      <c r="F7706" s="12" t="s">
        <v>791</v>
      </c>
      <c r="G7706" s="12" t="s">
        <v>452</v>
      </c>
      <c r="H7706" s="12" t="s">
        <v>70</v>
      </c>
    </row>
    <row r="7707" spans="1:8" x14ac:dyDescent="0.25">
      <c r="A7707" s="14">
        <v>43675</v>
      </c>
      <c r="B7707" s="12">
        <v>178355</v>
      </c>
      <c r="C7707" s="12" t="s">
        <v>693</v>
      </c>
      <c r="D7707" s="12" t="s">
        <v>4613</v>
      </c>
      <c r="E7707" s="12" t="s">
        <v>12525</v>
      </c>
      <c r="F7707" s="12" t="s">
        <v>791</v>
      </c>
      <c r="G7707" s="12" t="s">
        <v>452</v>
      </c>
      <c r="H7707" s="12" t="s">
        <v>70</v>
      </c>
    </row>
    <row r="7708" spans="1:8" x14ac:dyDescent="0.25">
      <c r="A7708" s="14">
        <v>43675</v>
      </c>
      <c r="B7708" s="12">
        <v>178355</v>
      </c>
      <c r="C7708" s="12" t="s">
        <v>693</v>
      </c>
      <c r="D7708" s="12" t="s">
        <v>4613</v>
      </c>
      <c r="E7708" s="12" t="s">
        <v>12525</v>
      </c>
      <c r="F7708" s="12" t="s">
        <v>791</v>
      </c>
      <c r="G7708" s="12" t="s">
        <v>452</v>
      </c>
      <c r="H7708" s="12" t="s">
        <v>70</v>
      </c>
    </row>
    <row r="7709" spans="1:8" x14ac:dyDescent="0.25">
      <c r="A7709" s="14">
        <v>43675</v>
      </c>
      <c r="B7709" s="12">
        <v>178355</v>
      </c>
      <c r="C7709" s="12" t="s">
        <v>693</v>
      </c>
      <c r="D7709" s="12" t="s">
        <v>4613</v>
      </c>
      <c r="E7709" s="12" t="s">
        <v>12525</v>
      </c>
      <c r="F7709" s="12" t="s">
        <v>791</v>
      </c>
      <c r="G7709" s="12" t="s">
        <v>452</v>
      </c>
      <c r="H7709" s="12" t="s">
        <v>70</v>
      </c>
    </row>
    <row r="7710" spans="1:8" x14ac:dyDescent="0.25">
      <c r="A7710" s="14">
        <v>43675</v>
      </c>
      <c r="B7710" s="12">
        <v>178355</v>
      </c>
      <c r="C7710" s="12" t="s">
        <v>693</v>
      </c>
      <c r="D7710" s="12" t="s">
        <v>4613</v>
      </c>
      <c r="E7710" s="12" t="s">
        <v>12525</v>
      </c>
      <c r="F7710" s="12" t="s">
        <v>791</v>
      </c>
      <c r="G7710" s="12" t="s">
        <v>452</v>
      </c>
      <c r="H7710" s="12" t="s">
        <v>70</v>
      </c>
    </row>
    <row r="7711" spans="1:8" x14ac:dyDescent="0.25">
      <c r="A7711" s="14">
        <v>43675</v>
      </c>
      <c r="B7711" s="12">
        <v>178355</v>
      </c>
      <c r="C7711" s="12" t="s">
        <v>693</v>
      </c>
      <c r="D7711" s="12" t="s">
        <v>4613</v>
      </c>
      <c r="E7711" s="12" t="s">
        <v>12525</v>
      </c>
      <c r="F7711" s="12" t="s">
        <v>791</v>
      </c>
      <c r="G7711" s="12" t="s">
        <v>452</v>
      </c>
      <c r="H7711" s="12" t="s">
        <v>70</v>
      </c>
    </row>
    <row r="7712" spans="1:8" x14ac:dyDescent="0.25">
      <c r="A7712" s="14">
        <v>43675</v>
      </c>
      <c r="B7712" s="12">
        <v>178355</v>
      </c>
      <c r="C7712" s="12" t="s">
        <v>693</v>
      </c>
      <c r="D7712" s="12" t="s">
        <v>4613</v>
      </c>
      <c r="E7712" s="12" t="s">
        <v>12525</v>
      </c>
      <c r="F7712" s="12" t="s">
        <v>791</v>
      </c>
      <c r="G7712" s="12" t="s">
        <v>452</v>
      </c>
      <c r="H7712" s="12" t="s">
        <v>70</v>
      </c>
    </row>
    <row r="7713" spans="1:8" x14ac:dyDescent="0.25">
      <c r="A7713" s="14">
        <v>43675</v>
      </c>
      <c r="B7713" s="12">
        <v>178355</v>
      </c>
      <c r="C7713" s="12" t="s">
        <v>693</v>
      </c>
      <c r="D7713" s="12" t="s">
        <v>4613</v>
      </c>
      <c r="E7713" s="12" t="s">
        <v>12525</v>
      </c>
      <c r="F7713" s="12" t="s">
        <v>791</v>
      </c>
      <c r="G7713" s="12" t="s">
        <v>452</v>
      </c>
      <c r="H7713" s="12" t="s">
        <v>70</v>
      </c>
    </row>
    <row r="7714" spans="1:8" x14ac:dyDescent="0.25">
      <c r="A7714" s="14">
        <v>43675</v>
      </c>
      <c r="B7714" s="12">
        <v>178355</v>
      </c>
      <c r="C7714" s="12" t="s">
        <v>693</v>
      </c>
      <c r="D7714" s="12" t="s">
        <v>4613</v>
      </c>
      <c r="E7714" s="12" t="s">
        <v>12525</v>
      </c>
      <c r="F7714" s="12" t="s">
        <v>791</v>
      </c>
      <c r="G7714" s="12" t="s">
        <v>452</v>
      </c>
      <c r="H7714" s="12" t="s">
        <v>70</v>
      </c>
    </row>
    <row r="7715" spans="1:8" x14ac:dyDescent="0.25">
      <c r="A7715" s="14">
        <v>43675</v>
      </c>
      <c r="B7715" s="12">
        <v>178355</v>
      </c>
      <c r="C7715" s="12" t="s">
        <v>693</v>
      </c>
      <c r="D7715" s="12" t="s">
        <v>4613</v>
      </c>
      <c r="E7715" s="12" t="s">
        <v>12525</v>
      </c>
      <c r="F7715" s="12" t="s">
        <v>791</v>
      </c>
      <c r="G7715" s="12" t="s">
        <v>452</v>
      </c>
      <c r="H7715" s="12" t="s">
        <v>70</v>
      </c>
    </row>
    <row r="7716" spans="1:8" x14ac:dyDescent="0.25">
      <c r="A7716" s="14">
        <v>43675</v>
      </c>
      <c r="B7716" s="12">
        <v>178355</v>
      </c>
      <c r="C7716" s="12" t="s">
        <v>693</v>
      </c>
      <c r="D7716" s="12" t="s">
        <v>4613</v>
      </c>
      <c r="E7716" s="12" t="s">
        <v>12525</v>
      </c>
      <c r="F7716" s="12" t="s">
        <v>791</v>
      </c>
      <c r="G7716" s="12" t="s">
        <v>452</v>
      </c>
      <c r="H7716" s="12" t="s">
        <v>70</v>
      </c>
    </row>
    <row r="7717" spans="1:8" x14ac:dyDescent="0.25">
      <c r="A7717" s="14">
        <v>43675</v>
      </c>
      <c r="B7717" s="12">
        <v>8436</v>
      </c>
      <c r="C7717" s="12" t="s">
        <v>693</v>
      </c>
      <c r="D7717" s="12" t="s">
        <v>4613</v>
      </c>
      <c r="E7717" s="12" t="s">
        <v>12436</v>
      </c>
      <c r="F7717" s="12" t="s">
        <v>919</v>
      </c>
      <c r="G7717" s="12" t="s">
        <v>929</v>
      </c>
      <c r="H7717" s="12" t="s">
        <v>952</v>
      </c>
    </row>
    <row r="7718" spans="1:8" x14ac:dyDescent="0.25">
      <c r="A7718" s="14">
        <v>43675</v>
      </c>
      <c r="B7718" s="12">
        <v>8211</v>
      </c>
      <c r="C7718" s="12" t="s">
        <v>693</v>
      </c>
      <c r="D7718" s="12" t="s">
        <v>4613</v>
      </c>
      <c r="E7718" s="12" t="s">
        <v>12525</v>
      </c>
      <c r="F7718" s="12" t="s">
        <v>848</v>
      </c>
      <c r="G7718" s="12" t="s">
        <v>354</v>
      </c>
      <c r="H7718" s="12" t="s">
        <v>4006</v>
      </c>
    </row>
    <row r="7719" spans="1:8" x14ac:dyDescent="0.25">
      <c r="A7719" s="14">
        <v>43675</v>
      </c>
      <c r="B7719" s="12">
        <v>8436</v>
      </c>
      <c r="C7719" s="12" t="s">
        <v>693</v>
      </c>
      <c r="D7719" s="12" t="s">
        <v>4613</v>
      </c>
      <c r="E7719" s="12" t="s">
        <v>12525</v>
      </c>
      <c r="F7719" s="12" t="s">
        <v>848</v>
      </c>
      <c r="G7719" s="12" t="s">
        <v>929</v>
      </c>
      <c r="H7719" s="12" t="s">
        <v>952</v>
      </c>
    </row>
    <row r="7720" spans="1:8" x14ac:dyDescent="0.25">
      <c r="A7720" s="14">
        <v>43675</v>
      </c>
      <c r="B7720" s="12">
        <v>68355</v>
      </c>
      <c r="C7720" s="12" t="s">
        <v>693</v>
      </c>
      <c r="D7720" s="12" t="s">
        <v>4613</v>
      </c>
      <c r="E7720" s="12" t="s">
        <v>12525</v>
      </c>
      <c r="F7720" s="12" t="s">
        <v>848</v>
      </c>
      <c r="G7720" s="12" t="s">
        <v>381</v>
      </c>
      <c r="H7720" s="12" t="s">
        <v>70</v>
      </c>
    </row>
    <row r="7721" spans="1:8" x14ac:dyDescent="0.25">
      <c r="A7721" s="14">
        <v>43675</v>
      </c>
      <c r="B7721" s="12">
        <v>68355</v>
      </c>
      <c r="C7721" s="12" t="s">
        <v>693</v>
      </c>
      <c r="D7721" s="12" t="s">
        <v>4613</v>
      </c>
      <c r="E7721" s="12" t="s">
        <v>12525</v>
      </c>
      <c r="F7721" s="12" t="s">
        <v>848</v>
      </c>
      <c r="G7721" s="12" t="s">
        <v>381</v>
      </c>
      <c r="H7721" s="12" t="s">
        <v>70</v>
      </c>
    </row>
    <row r="7722" spans="1:8" x14ac:dyDescent="0.25">
      <c r="A7722" s="14">
        <v>43675</v>
      </c>
      <c r="B7722" s="12">
        <v>68355</v>
      </c>
      <c r="C7722" s="12" t="s">
        <v>693</v>
      </c>
      <c r="D7722" s="12" t="s">
        <v>4613</v>
      </c>
      <c r="E7722" s="12" t="s">
        <v>12525</v>
      </c>
      <c r="F7722" s="12" t="s">
        <v>848</v>
      </c>
      <c r="G7722" s="12" t="s">
        <v>381</v>
      </c>
      <c r="H7722" s="12" t="s">
        <v>70</v>
      </c>
    </row>
    <row r="7723" spans="1:8" x14ac:dyDescent="0.25">
      <c r="A7723" s="14">
        <v>43675</v>
      </c>
      <c r="B7723" s="12">
        <v>8362</v>
      </c>
      <c r="C7723" s="12" t="s">
        <v>12294</v>
      </c>
      <c r="D7723" s="12" t="s">
        <v>4613</v>
      </c>
      <c r="E7723" s="12" t="s">
        <v>12525</v>
      </c>
      <c r="F7723" s="12" t="s">
        <v>6178</v>
      </c>
      <c r="G7723" s="12" t="s">
        <v>94</v>
      </c>
      <c r="H7723" s="12" t="s">
        <v>6913</v>
      </c>
    </row>
    <row r="7724" spans="1:8" x14ac:dyDescent="0.25">
      <c r="A7724" s="14">
        <v>43675</v>
      </c>
      <c r="B7724" s="12">
        <v>8380</v>
      </c>
      <c r="C7724" s="12" t="s">
        <v>893</v>
      </c>
      <c r="D7724" s="12" t="s">
        <v>4613</v>
      </c>
      <c r="E7724" s="12" t="s">
        <v>12525</v>
      </c>
      <c r="F7724" s="12" t="s">
        <v>889</v>
      </c>
      <c r="G7724" s="12" t="s">
        <v>213</v>
      </c>
      <c r="H7724" s="12" t="s">
        <v>4008</v>
      </c>
    </row>
    <row r="7725" spans="1:8" x14ac:dyDescent="0.25">
      <c r="A7725" s="14">
        <v>43675</v>
      </c>
      <c r="B7725" s="12">
        <v>8362</v>
      </c>
      <c r="C7725" s="12" t="s">
        <v>715</v>
      </c>
      <c r="D7725" s="12" t="s">
        <v>4613</v>
      </c>
      <c r="E7725" s="12" t="s">
        <v>12436</v>
      </c>
      <c r="F7725" s="12" t="s">
        <v>696</v>
      </c>
      <c r="G7725" s="12" t="s">
        <v>94</v>
      </c>
      <c r="H7725" s="12" t="s">
        <v>6913</v>
      </c>
    </row>
    <row r="7726" spans="1:8" x14ac:dyDescent="0.25">
      <c r="A7726" s="14">
        <v>43675</v>
      </c>
      <c r="B7726" s="12">
        <v>8362</v>
      </c>
      <c r="C7726" s="12" t="s">
        <v>715</v>
      </c>
      <c r="D7726" s="12" t="s">
        <v>4613</v>
      </c>
      <c r="E7726" s="12" t="s">
        <v>12525</v>
      </c>
      <c r="F7726" s="12" t="s">
        <v>696</v>
      </c>
      <c r="G7726" s="12" t="s">
        <v>94</v>
      </c>
      <c r="H7726" s="12" t="s">
        <v>6913</v>
      </c>
    </row>
    <row r="7727" spans="1:8" x14ac:dyDescent="0.25">
      <c r="A7727" s="14">
        <v>43675</v>
      </c>
      <c r="B7727" s="12">
        <v>8417</v>
      </c>
      <c r="C7727" s="12" t="s">
        <v>693</v>
      </c>
      <c r="D7727" s="12" t="s">
        <v>4613</v>
      </c>
      <c r="E7727" s="12" t="s">
        <v>12525</v>
      </c>
      <c r="F7727" s="12" t="s">
        <v>696</v>
      </c>
      <c r="G7727" s="12" t="s">
        <v>12489</v>
      </c>
      <c r="H7727" s="12" t="s">
        <v>531</v>
      </c>
    </row>
    <row r="7728" spans="1:8" x14ac:dyDescent="0.25">
      <c r="A7728" s="14">
        <v>43675</v>
      </c>
      <c r="B7728" s="12">
        <v>8417</v>
      </c>
      <c r="C7728" s="12" t="s">
        <v>693</v>
      </c>
      <c r="D7728" s="12" t="s">
        <v>4613</v>
      </c>
      <c r="E7728" s="12" t="s">
        <v>12525</v>
      </c>
      <c r="F7728" s="12" t="s">
        <v>696</v>
      </c>
      <c r="G7728" s="12" t="s">
        <v>12489</v>
      </c>
      <c r="H7728" s="12" t="s">
        <v>531</v>
      </c>
    </row>
    <row r="7729" spans="1:8" x14ac:dyDescent="0.25">
      <c r="A7729" s="14">
        <v>43675</v>
      </c>
      <c r="B7729" s="12">
        <v>8444</v>
      </c>
      <c r="C7729" s="12" t="s">
        <v>693</v>
      </c>
      <c r="D7729" s="12" t="s">
        <v>4613</v>
      </c>
      <c r="E7729" s="12" t="s">
        <v>12436</v>
      </c>
      <c r="F7729" s="12" t="s">
        <v>696</v>
      </c>
      <c r="G7729" s="12" t="s">
        <v>6609</v>
      </c>
      <c r="H7729" s="12" t="s">
        <v>4006</v>
      </c>
    </row>
    <row r="7730" spans="1:8" x14ac:dyDescent="0.25">
      <c r="A7730" s="14">
        <v>43675</v>
      </c>
      <c r="B7730" s="12">
        <v>8444</v>
      </c>
      <c r="C7730" s="12" t="s">
        <v>693</v>
      </c>
      <c r="D7730" s="12" t="s">
        <v>4613</v>
      </c>
      <c r="E7730" s="12" t="s">
        <v>12436</v>
      </c>
      <c r="F7730" s="12" t="s">
        <v>696</v>
      </c>
      <c r="G7730" s="12" t="s">
        <v>6609</v>
      </c>
      <c r="H7730" s="12" t="s">
        <v>4006</v>
      </c>
    </row>
    <row r="7731" spans="1:8" x14ac:dyDescent="0.25">
      <c r="A7731" s="14">
        <v>43675</v>
      </c>
      <c r="B7731" s="12">
        <v>8444</v>
      </c>
      <c r="C7731" s="12" t="s">
        <v>693</v>
      </c>
      <c r="D7731" s="12" t="s">
        <v>4613</v>
      </c>
      <c r="E7731" s="12" t="s">
        <v>12436</v>
      </c>
      <c r="F7731" s="12" t="s">
        <v>696</v>
      </c>
      <c r="G7731" s="12" t="s">
        <v>6609</v>
      </c>
      <c r="H7731" s="12" t="s">
        <v>4006</v>
      </c>
    </row>
    <row r="7732" spans="1:8" x14ac:dyDescent="0.25">
      <c r="A7732" s="14">
        <v>43675</v>
      </c>
      <c r="B7732" s="12">
        <v>8444</v>
      </c>
      <c r="C7732" s="12" t="s">
        <v>693</v>
      </c>
      <c r="D7732" s="12" t="s">
        <v>4613</v>
      </c>
      <c r="E7732" s="12" t="s">
        <v>12525</v>
      </c>
      <c r="F7732" s="12" t="s">
        <v>696</v>
      </c>
      <c r="G7732" s="12" t="s">
        <v>6609</v>
      </c>
      <c r="H7732" s="12" t="s">
        <v>4006</v>
      </c>
    </row>
    <row r="7733" spans="1:8" x14ac:dyDescent="0.25">
      <c r="A7733" s="14">
        <v>43675</v>
      </c>
      <c r="B7733" s="12">
        <v>8444</v>
      </c>
      <c r="C7733" s="12" t="s">
        <v>693</v>
      </c>
      <c r="D7733" s="12" t="s">
        <v>4613</v>
      </c>
      <c r="E7733" s="12" t="s">
        <v>12525</v>
      </c>
      <c r="F7733" s="12" t="s">
        <v>696</v>
      </c>
      <c r="G7733" s="12" t="s">
        <v>6609</v>
      </c>
      <c r="H7733" s="12" t="s">
        <v>4006</v>
      </c>
    </row>
    <row r="7734" spans="1:8" x14ac:dyDescent="0.25">
      <c r="A7734" s="14">
        <v>43675</v>
      </c>
      <c r="B7734" s="12">
        <v>8444</v>
      </c>
      <c r="C7734" s="12" t="s">
        <v>693</v>
      </c>
      <c r="D7734" s="12" t="s">
        <v>4613</v>
      </c>
      <c r="E7734" s="12" t="s">
        <v>12525</v>
      </c>
      <c r="F7734" s="12" t="s">
        <v>696</v>
      </c>
      <c r="G7734" s="12" t="s">
        <v>6609</v>
      </c>
      <c r="H7734" s="12" t="s">
        <v>4006</v>
      </c>
    </row>
    <row r="7735" spans="1:8" x14ac:dyDescent="0.25">
      <c r="A7735" s="14">
        <v>43675</v>
      </c>
      <c r="B7735" s="12">
        <v>8444</v>
      </c>
      <c r="C7735" s="12" t="s">
        <v>693</v>
      </c>
      <c r="D7735" s="12" t="s">
        <v>4613</v>
      </c>
      <c r="E7735" s="12" t="s">
        <v>12525</v>
      </c>
      <c r="F7735" s="12" t="s">
        <v>696</v>
      </c>
      <c r="G7735" s="12" t="s">
        <v>6609</v>
      </c>
      <c r="H7735" s="12" t="s">
        <v>4006</v>
      </c>
    </row>
    <row r="7736" spans="1:8" x14ac:dyDescent="0.25">
      <c r="A7736" s="14">
        <v>43675</v>
      </c>
      <c r="B7736" s="12">
        <v>8444</v>
      </c>
      <c r="C7736" s="12" t="s">
        <v>693</v>
      </c>
      <c r="D7736" s="12" t="s">
        <v>4613</v>
      </c>
      <c r="E7736" s="12" t="s">
        <v>12525</v>
      </c>
      <c r="F7736" s="12" t="s">
        <v>696</v>
      </c>
      <c r="G7736" s="12" t="s">
        <v>6609</v>
      </c>
      <c r="H7736" s="12" t="s">
        <v>4006</v>
      </c>
    </row>
    <row r="7737" spans="1:8" x14ac:dyDescent="0.25">
      <c r="A7737" s="14">
        <v>43675</v>
      </c>
      <c r="B7737" s="12">
        <v>8444</v>
      </c>
      <c r="C7737" s="12" t="s">
        <v>693</v>
      </c>
      <c r="D7737" s="12" t="s">
        <v>4613</v>
      </c>
      <c r="E7737" s="12" t="s">
        <v>12525</v>
      </c>
      <c r="F7737" s="12" t="s">
        <v>696</v>
      </c>
      <c r="G7737" s="12" t="s">
        <v>6609</v>
      </c>
      <c r="H7737" s="12" t="s">
        <v>4006</v>
      </c>
    </row>
    <row r="7738" spans="1:8" x14ac:dyDescent="0.25">
      <c r="A7738" s="14">
        <v>43675</v>
      </c>
      <c r="B7738" s="12">
        <v>8444</v>
      </c>
      <c r="C7738" s="12" t="s">
        <v>693</v>
      </c>
      <c r="D7738" s="12" t="s">
        <v>4613</v>
      </c>
      <c r="E7738" s="12" t="s">
        <v>12525</v>
      </c>
      <c r="F7738" s="12" t="s">
        <v>696</v>
      </c>
      <c r="G7738" s="12" t="s">
        <v>6609</v>
      </c>
      <c r="H7738" s="12" t="s">
        <v>4006</v>
      </c>
    </row>
    <row r="7739" spans="1:8" x14ac:dyDescent="0.25">
      <c r="A7739" s="14">
        <v>43675</v>
      </c>
      <c r="B7739" s="12">
        <v>8444</v>
      </c>
      <c r="C7739" s="12" t="s">
        <v>693</v>
      </c>
      <c r="D7739" s="12" t="s">
        <v>4613</v>
      </c>
      <c r="E7739" s="12" t="s">
        <v>12525</v>
      </c>
      <c r="F7739" s="12" t="s">
        <v>696</v>
      </c>
      <c r="G7739" s="12" t="s">
        <v>6609</v>
      </c>
      <c r="H7739" s="12" t="s">
        <v>4006</v>
      </c>
    </row>
    <row r="7740" spans="1:8" x14ac:dyDescent="0.25">
      <c r="A7740" s="14">
        <v>43675</v>
      </c>
      <c r="B7740" s="12">
        <v>8444</v>
      </c>
      <c r="C7740" s="12" t="s">
        <v>693</v>
      </c>
      <c r="D7740" s="12" t="s">
        <v>4613</v>
      </c>
      <c r="E7740" s="12" t="s">
        <v>12525</v>
      </c>
      <c r="F7740" s="12" t="s">
        <v>696</v>
      </c>
      <c r="G7740" s="12" t="s">
        <v>6609</v>
      </c>
      <c r="H7740" s="12" t="s">
        <v>4006</v>
      </c>
    </row>
    <row r="7741" spans="1:8" x14ac:dyDescent="0.25">
      <c r="A7741" s="14">
        <v>43675</v>
      </c>
      <c r="B7741" s="12">
        <v>8444</v>
      </c>
      <c r="C7741" s="12" t="s">
        <v>693</v>
      </c>
      <c r="D7741" s="12" t="s">
        <v>4613</v>
      </c>
      <c r="E7741" s="12" t="s">
        <v>12525</v>
      </c>
      <c r="F7741" s="12" t="s">
        <v>696</v>
      </c>
      <c r="G7741" s="12" t="s">
        <v>6609</v>
      </c>
      <c r="H7741" s="12" t="s">
        <v>4006</v>
      </c>
    </row>
    <row r="7742" spans="1:8" x14ac:dyDescent="0.25">
      <c r="A7742" s="14">
        <v>43675</v>
      </c>
      <c r="B7742" s="12">
        <v>8444</v>
      </c>
      <c r="C7742" s="12" t="s">
        <v>693</v>
      </c>
      <c r="D7742" s="12" t="s">
        <v>4613</v>
      </c>
      <c r="E7742" s="12" t="s">
        <v>12525</v>
      </c>
      <c r="F7742" s="12" t="s">
        <v>696</v>
      </c>
      <c r="G7742" s="12" t="s">
        <v>6609</v>
      </c>
      <c r="H7742" s="12" t="s">
        <v>4006</v>
      </c>
    </row>
    <row r="7743" spans="1:8" x14ac:dyDescent="0.25">
      <c r="A7743" s="14">
        <v>43675</v>
      </c>
      <c r="B7743" s="12">
        <v>8444</v>
      </c>
      <c r="C7743" s="12" t="s">
        <v>693</v>
      </c>
      <c r="D7743" s="12" t="s">
        <v>4613</v>
      </c>
      <c r="E7743" s="12" t="s">
        <v>12525</v>
      </c>
      <c r="F7743" s="12" t="s">
        <v>696</v>
      </c>
      <c r="G7743" s="12" t="s">
        <v>6609</v>
      </c>
      <c r="H7743" s="12" t="s">
        <v>4006</v>
      </c>
    </row>
    <row r="7744" spans="1:8" x14ac:dyDescent="0.25">
      <c r="A7744" s="14">
        <v>43675</v>
      </c>
      <c r="B7744" s="12">
        <v>8444</v>
      </c>
      <c r="C7744" s="12" t="s">
        <v>693</v>
      </c>
      <c r="D7744" s="12" t="s">
        <v>4613</v>
      </c>
      <c r="E7744" s="12" t="s">
        <v>12525</v>
      </c>
      <c r="F7744" s="12" t="s">
        <v>696</v>
      </c>
      <c r="G7744" s="12" t="s">
        <v>6609</v>
      </c>
      <c r="H7744" s="12" t="s">
        <v>4006</v>
      </c>
    </row>
    <row r="7745" spans="1:8" x14ac:dyDescent="0.25">
      <c r="A7745" s="14">
        <v>43675</v>
      </c>
      <c r="B7745" s="12">
        <v>8444</v>
      </c>
      <c r="C7745" s="12" t="s">
        <v>693</v>
      </c>
      <c r="D7745" s="12" t="s">
        <v>4613</v>
      </c>
      <c r="E7745" s="12" t="s">
        <v>12525</v>
      </c>
      <c r="F7745" s="12" t="s">
        <v>696</v>
      </c>
      <c r="G7745" s="12" t="s">
        <v>6609</v>
      </c>
      <c r="H7745" s="12" t="s">
        <v>4006</v>
      </c>
    </row>
    <row r="7746" spans="1:8" x14ac:dyDescent="0.25">
      <c r="A7746" s="14">
        <v>43675</v>
      </c>
      <c r="B7746" s="12">
        <v>8444</v>
      </c>
      <c r="C7746" s="12" t="s">
        <v>693</v>
      </c>
      <c r="D7746" s="12" t="s">
        <v>4613</v>
      </c>
      <c r="E7746" s="12" t="s">
        <v>12525</v>
      </c>
      <c r="F7746" s="12" t="s">
        <v>696</v>
      </c>
      <c r="G7746" s="12" t="s">
        <v>6609</v>
      </c>
      <c r="H7746" s="12" t="s">
        <v>4006</v>
      </c>
    </row>
    <row r="7747" spans="1:8" x14ac:dyDescent="0.25">
      <c r="A7747" s="14">
        <v>43675</v>
      </c>
      <c r="B7747" s="12">
        <v>8444</v>
      </c>
      <c r="C7747" s="12" t="s">
        <v>693</v>
      </c>
      <c r="D7747" s="12" t="s">
        <v>4613</v>
      </c>
      <c r="E7747" s="12" t="s">
        <v>12525</v>
      </c>
      <c r="F7747" s="12" t="s">
        <v>696</v>
      </c>
      <c r="G7747" s="12" t="s">
        <v>6609</v>
      </c>
      <c r="H7747" s="12" t="s">
        <v>4006</v>
      </c>
    </row>
    <row r="7748" spans="1:8" x14ac:dyDescent="0.25">
      <c r="A7748" s="14">
        <v>43675</v>
      </c>
      <c r="B7748" s="12">
        <v>8444</v>
      </c>
      <c r="C7748" s="12" t="s">
        <v>693</v>
      </c>
      <c r="D7748" s="12" t="s">
        <v>4613</v>
      </c>
      <c r="E7748" s="12" t="s">
        <v>12525</v>
      </c>
      <c r="F7748" s="12" t="s">
        <v>696</v>
      </c>
      <c r="G7748" s="12" t="s">
        <v>6609</v>
      </c>
      <c r="H7748" s="12" t="s">
        <v>4006</v>
      </c>
    </row>
    <row r="7749" spans="1:8" x14ac:dyDescent="0.25">
      <c r="A7749" s="14">
        <v>43675</v>
      </c>
      <c r="B7749" s="12">
        <v>8444</v>
      </c>
      <c r="C7749" s="12" t="s">
        <v>693</v>
      </c>
      <c r="D7749" s="12" t="s">
        <v>4613</v>
      </c>
      <c r="E7749" s="12" t="s">
        <v>12525</v>
      </c>
      <c r="F7749" s="12" t="s">
        <v>696</v>
      </c>
      <c r="G7749" s="12" t="s">
        <v>6609</v>
      </c>
      <c r="H7749" s="12" t="s">
        <v>4006</v>
      </c>
    </row>
    <row r="7750" spans="1:8" x14ac:dyDescent="0.25">
      <c r="A7750" s="14">
        <v>43675</v>
      </c>
      <c r="B7750" s="12">
        <v>8444</v>
      </c>
      <c r="C7750" s="12" t="s">
        <v>693</v>
      </c>
      <c r="D7750" s="12" t="s">
        <v>4613</v>
      </c>
      <c r="E7750" s="12" t="s">
        <v>12525</v>
      </c>
      <c r="F7750" s="12" t="s">
        <v>696</v>
      </c>
      <c r="G7750" s="12" t="s">
        <v>6609</v>
      </c>
      <c r="H7750" s="12" t="s">
        <v>4006</v>
      </c>
    </row>
    <row r="7751" spans="1:8" x14ac:dyDescent="0.25">
      <c r="A7751" s="14">
        <v>43675</v>
      </c>
      <c r="B7751" s="12">
        <v>8444</v>
      </c>
      <c r="C7751" s="12" t="s">
        <v>693</v>
      </c>
      <c r="D7751" s="12" t="s">
        <v>4613</v>
      </c>
      <c r="E7751" s="12" t="s">
        <v>12525</v>
      </c>
      <c r="F7751" s="12" t="s">
        <v>696</v>
      </c>
      <c r="G7751" s="12" t="s">
        <v>6609</v>
      </c>
      <c r="H7751" s="12" t="s">
        <v>4006</v>
      </c>
    </row>
    <row r="7752" spans="1:8" x14ac:dyDescent="0.25">
      <c r="A7752" s="14">
        <v>43675</v>
      </c>
      <c r="B7752" s="12">
        <v>8444</v>
      </c>
      <c r="C7752" s="12" t="s">
        <v>693</v>
      </c>
      <c r="D7752" s="12" t="s">
        <v>4613</v>
      </c>
      <c r="E7752" s="12" t="s">
        <v>12525</v>
      </c>
      <c r="F7752" s="12" t="s">
        <v>696</v>
      </c>
      <c r="G7752" s="12" t="s">
        <v>6609</v>
      </c>
      <c r="H7752" s="12" t="s">
        <v>4006</v>
      </c>
    </row>
    <row r="7753" spans="1:8" x14ac:dyDescent="0.25">
      <c r="A7753" s="14">
        <v>43675</v>
      </c>
      <c r="B7753" s="12">
        <v>8444</v>
      </c>
      <c r="C7753" s="12" t="s">
        <v>693</v>
      </c>
      <c r="D7753" s="12" t="s">
        <v>4613</v>
      </c>
      <c r="E7753" s="12" t="s">
        <v>12525</v>
      </c>
      <c r="F7753" s="12" t="s">
        <v>696</v>
      </c>
      <c r="G7753" s="12" t="s">
        <v>6609</v>
      </c>
      <c r="H7753" s="12" t="s">
        <v>4006</v>
      </c>
    </row>
    <row r="7754" spans="1:8" x14ac:dyDescent="0.25">
      <c r="A7754" s="14">
        <v>43675</v>
      </c>
      <c r="B7754" s="12">
        <v>8444</v>
      </c>
      <c r="C7754" s="12" t="s">
        <v>693</v>
      </c>
      <c r="D7754" s="12" t="s">
        <v>4613</v>
      </c>
      <c r="E7754" s="12" t="s">
        <v>12525</v>
      </c>
      <c r="F7754" s="12" t="s">
        <v>696</v>
      </c>
      <c r="G7754" s="12" t="s">
        <v>6609</v>
      </c>
      <c r="H7754" s="12" t="s">
        <v>4006</v>
      </c>
    </row>
    <row r="7755" spans="1:8" x14ac:dyDescent="0.25">
      <c r="A7755" s="14">
        <v>43675</v>
      </c>
      <c r="B7755" s="12">
        <v>8400</v>
      </c>
      <c r="C7755" s="12" t="s">
        <v>693</v>
      </c>
      <c r="D7755" s="12" t="s">
        <v>4613</v>
      </c>
      <c r="E7755" s="12" t="s">
        <v>12436</v>
      </c>
      <c r="F7755" s="12" t="s">
        <v>696</v>
      </c>
      <c r="G7755" s="12" t="s">
        <v>1149</v>
      </c>
      <c r="H7755" s="12" t="s">
        <v>1149</v>
      </c>
    </row>
    <row r="7756" spans="1:8" x14ac:dyDescent="0.25">
      <c r="A7756" s="14">
        <v>43675</v>
      </c>
      <c r="B7756" s="12">
        <v>8400</v>
      </c>
      <c r="C7756" s="12" t="s">
        <v>693</v>
      </c>
      <c r="D7756" s="12" t="s">
        <v>4613</v>
      </c>
      <c r="E7756" s="12" t="s">
        <v>12525</v>
      </c>
      <c r="F7756" s="12" t="s">
        <v>696</v>
      </c>
      <c r="G7756" s="12" t="s">
        <v>1149</v>
      </c>
      <c r="H7756" s="12" t="s">
        <v>1149</v>
      </c>
    </row>
    <row r="7757" spans="1:8" x14ac:dyDescent="0.25">
      <c r="A7757" s="14">
        <v>43675</v>
      </c>
      <c r="B7757" s="12">
        <v>8400</v>
      </c>
      <c r="C7757" s="12" t="s">
        <v>693</v>
      </c>
      <c r="D7757" s="12" t="s">
        <v>4613</v>
      </c>
      <c r="E7757" s="12" t="s">
        <v>12525</v>
      </c>
      <c r="F7757" s="12" t="s">
        <v>696</v>
      </c>
      <c r="G7757" s="12" t="s">
        <v>1149</v>
      </c>
      <c r="H7757" s="12" t="s">
        <v>1149</v>
      </c>
    </row>
    <row r="7758" spans="1:8" x14ac:dyDescent="0.25">
      <c r="A7758" s="14">
        <v>43675</v>
      </c>
      <c r="B7758" s="12">
        <v>8234</v>
      </c>
      <c r="C7758" s="12" t="s">
        <v>12490</v>
      </c>
      <c r="D7758" s="12" t="s">
        <v>4613</v>
      </c>
      <c r="E7758" s="12" t="s">
        <v>12436</v>
      </c>
      <c r="F7758" s="12" t="s">
        <v>696</v>
      </c>
      <c r="G7758" s="12" t="s">
        <v>198</v>
      </c>
      <c r="H7758" s="12" t="s">
        <v>6913</v>
      </c>
    </row>
    <row r="7759" spans="1:8" x14ac:dyDescent="0.25">
      <c r="A7759" s="14">
        <v>43675</v>
      </c>
      <c r="B7759" s="12">
        <v>8234</v>
      </c>
      <c r="C7759" s="12" t="s">
        <v>5930</v>
      </c>
      <c r="D7759" s="12" t="s">
        <v>4613</v>
      </c>
      <c r="E7759" s="12" t="s">
        <v>12436</v>
      </c>
      <c r="F7759" s="12" t="s">
        <v>696</v>
      </c>
      <c r="G7759" s="12" t="s">
        <v>198</v>
      </c>
      <c r="H7759" s="12" t="s">
        <v>6913</v>
      </c>
    </row>
    <row r="7760" spans="1:8" x14ac:dyDescent="0.25">
      <c r="A7760" s="14">
        <v>43675</v>
      </c>
      <c r="B7760" s="12">
        <v>8456</v>
      </c>
      <c r="C7760" s="12" t="s">
        <v>693</v>
      </c>
      <c r="D7760" s="12" t="s">
        <v>4613</v>
      </c>
      <c r="E7760" s="12" t="s">
        <v>12525</v>
      </c>
      <c r="F7760" s="12" t="s">
        <v>696</v>
      </c>
      <c r="G7760" s="12" t="s">
        <v>6753</v>
      </c>
      <c r="H7760" s="12" t="s">
        <v>6753</v>
      </c>
    </row>
    <row r="7761" spans="1:8" x14ac:dyDescent="0.25">
      <c r="A7761" s="14">
        <v>43675</v>
      </c>
      <c r="B7761" s="12">
        <v>8456</v>
      </c>
      <c r="C7761" s="12" t="s">
        <v>693</v>
      </c>
      <c r="D7761" s="12" t="s">
        <v>4613</v>
      </c>
      <c r="E7761" s="12" t="s">
        <v>12525</v>
      </c>
      <c r="F7761" s="12" t="s">
        <v>696</v>
      </c>
      <c r="G7761" s="12" t="s">
        <v>6753</v>
      </c>
      <c r="H7761" s="12" t="s">
        <v>6753</v>
      </c>
    </row>
    <row r="7762" spans="1:8" x14ac:dyDescent="0.25">
      <c r="A7762" s="14">
        <v>43675</v>
      </c>
      <c r="B7762" s="12">
        <v>8456</v>
      </c>
      <c r="C7762" s="12" t="s">
        <v>693</v>
      </c>
      <c r="D7762" s="12" t="s">
        <v>4613</v>
      </c>
      <c r="E7762" s="12" t="s">
        <v>12525</v>
      </c>
      <c r="F7762" s="12" t="s">
        <v>696</v>
      </c>
      <c r="G7762" s="12" t="s">
        <v>6753</v>
      </c>
      <c r="H7762" s="12" t="s">
        <v>6753</v>
      </c>
    </row>
    <row r="7763" spans="1:8" x14ac:dyDescent="0.25">
      <c r="A7763" s="14">
        <v>43675</v>
      </c>
      <c r="B7763" s="12">
        <v>8456</v>
      </c>
      <c r="C7763" s="12" t="s">
        <v>693</v>
      </c>
      <c r="D7763" s="12" t="s">
        <v>4613</v>
      </c>
      <c r="E7763" s="12" t="s">
        <v>12525</v>
      </c>
      <c r="F7763" s="12" t="s">
        <v>696</v>
      </c>
      <c r="G7763" s="12" t="s">
        <v>6753</v>
      </c>
      <c r="H7763" s="12" t="s">
        <v>6753</v>
      </c>
    </row>
    <row r="7764" spans="1:8" x14ac:dyDescent="0.25">
      <c r="A7764" s="14">
        <v>43675</v>
      </c>
      <c r="B7764" s="12">
        <v>8456</v>
      </c>
      <c r="C7764" s="12" t="s">
        <v>693</v>
      </c>
      <c r="D7764" s="12" t="s">
        <v>4613</v>
      </c>
      <c r="E7764" s="12" t="s">
        <v>12525</v>
      </c>
      <c r="F7764" s="12" t="s">
        <v>696</v>
      </c>
      <c r="G7764" s="12" t="s">
        <v>6753</v>
      </c>
      <c r="H7764" s="12" t="s">
        <v>6753</v>
      </c>
    </row>
    <row r="7765" spans="1:8" x14ac:dyDescent="0.25">
      <c r="A7765" s="14">
        <v>43675</v>
      </c>
      <c r="B7765" s="12">
        <v>8456</v>
      </c>
      <c r="C7765" s="12" t="s">
        <v>693</v>
      </c>
      <c r="D7765" s="12" t="s">
        <v>4613</v>
      </c>
      <c r="E7765" s="12" t="s">
        <v>12525</v>
      </c>
      <c r="F7765" s="12" t="s">
        <v>696</v>
      </c>
      <c r="G7765" s="12" t="s">
        <v>6753</v>
      </c>
      <c r="H7765" s="12" t="s">
        <v>6753</v>
      </c>
    </row>
    <row r="7766" spans="1:8" x14ac:dyDescent="0.25">
      <c r="A7766" s="14">
        <v>43675</v>
      </c>
      <c r="B7766" s="12">
        <v>8456</v>
      </c>
      <c r="C7766" s="12" t="s">
        <v>693</v>
      </c>
      <c r="D7766" s="12" t="s">
        <v>4613</v>
      </c>
      <c r="E7766" s="12" t="s">
        <v>12525</v>
      </c>
      <c r="F7766" s="12" t="s">
        <v>696</v>
      </c>
      <c r="G7766" s="12" t="s">
        <v>6753</v>
      </c>
      <c r="H7766" s="12" t="s">
        <v>6753</v>
      </c>
    </row>
    <row r="7767" spans="1:8" x14ac:dyDescent="0.25">
      <c r="A7767" s="14">
        <v>43675</v>
      </c>
      <c r="B7767" s="12">
        <v>8456</v>
      </c>
      <c r="C7767" s="12" t="s">
        <v>693</v>
      </c>
      <c r="D7767" s="12" t="s">
        <v>4613</v>
      </c>
      <c r="E7767" s="12" t="s">
        <v>12525</v>
      </c>
      <c r="F7767" s="12" t="s">
        <v>696</v>
      </c>
      <c r="G7767" s="12" t="s">
        <v>6753</v>
      </c>
      <c r="H7767" s="12" t="s">
        <v>6753</v>
      </c>
    </row>
    <row r="7768" spans="1:8" x14ac:dyDescent="0.25">
      <c r="A7768" s="14">
        <v>43675</v>
      </c>
      <c r="B7768" s="12">
        <v>8456</v>
      </c>
      <c r="C7768" s="12" t="s">
        <v>693</v>
      </c>
      <c r="D7768" s="12" t="s">
        <v>4613</v>
      </c>
      <c r="E7768" s="12" t="s">
        <v>12525</v>
      </c>
      <c r="F7768" s="12" t="s">
        <v>696</v>
      </c>
      <c r="G7768" s="12" t="s">
        <v>6753</v>
      </c>
      <c r="H7768" s="12" t="s">
        <v>6753</v>
      </c>
    </row>
    <row r="7769" spans="1:8" x14ac:dyDescent="0.25">
      <c r="A7769" s="14">
        <v>43675</v>
      </c>
      <c r="B7769" s="12">
        <v>8456</v>
      </c>
      <c r="C7769" s="12" t="s">
        <v>693</v>
      </c>
      <c r="D7769" s="12" t="s">
        <v>4613</v>
      </c>
      <c r="E7769" s="12" t="s">
        <v>12525</v>
      </c>
      <c r="F7769" s="12" t="s">
        <v>696</v>
      </c>
      <c r="G7769" s="12" t="s">
        <v>6753</v>
      </c>
      <c r="H7769" s="12" t="s">
        <v>6753</v>
      </c>
    </row>
    <row r="7770" spans="1:8" x14ac:dyDescent="0.25">
      <c r="A7770" s="14">
        <v>43675</v>
      </c>
      <c r="B7770" s="12">
        <v>8456</v>
      </c>
      <c r="C7770" s="12" t="s">
        <v>693</v>
      </c>
      <c r="D7770" s="12" t="s">
        <v>4613</v>
      </c>
      <c r="E7770" s="12" t="s">
        <v>12525</v>
      </c>
      <c r="F7770" s="12" t="s">
        <v>696</v>
      </c>
      <c r="G7770" s="12" t="s">
        <v>6753</v>
      </c>
      <c r="H7770" s="12" t="s">
        <v>6753</v>
      </c>
    </row>
    <row r="7771" spans="1:8" x14ac:dyDescent="0.25">
      <c r="A7771" s="14">
        <v>43675</v>
      </c>
      <c r="B7771" s="12">
        <v>8456</v>
      </c>
      <c r="C7771" s="12" t="s">
        <v>693</v>
      </c>
      <c r="D7771" s="12" t="s">
        <v>4613</v>
      </c>
      <c r="E7771" s="12" t="s">
        <v>12525</v>
      </c>
      <c r="F7771" s="12" t="s">
        <v>696</v>
      </c>
      <c r="G7771" s="12" t="s">
        <v>6753</v>
      </c>
      <c r="H7771" s="12" t="s">
        <v>6753</v>
      </c>
    </row>
    <row r="7772" spans="1:8" x14ac:dyDescent="0.25">
      <c r="A7772" s="14">
        <v>43675</v>
      </c>
      <c r="B7772" s="12">
        <v>8414</v>
      </c>
      <c r="C7772" s="12" t="s">
        <v>693</v>
      </c>
      <c r="D7772" s="12" t="s">
        <v>4613</v>
      </c>
      <c r="E7772" s="12" t="s">
        <v>12436</v>
      </c>
      <c r="F7772" s="12" t="s">
        <v>696</v>
      </c>
      <c r="G7772" s="12" t="s">
        <v>6872</v>
      </c>
      <c r="H7772" s="12" t="s">
        <v>6872</v>
      </c>
    </row>
    <row r="7773" spans="1:8" x14ac:dyDescent="0.25">
      <c r="A7773" s="14">
        <v>43675</v>
      </c>
      <c r="B7773" s="12">
        <v>8414</v>
      </c>
      <c r="C7773" s="12" t="s">
        <v>693</v>
      </c>
      <c r="D7773" s="12" t="s">
        <v>4613</v>
      </c>
      <c r="E7773" s="12" t="s">
        <v>12436</v>
      </c>
      <c r="F7773" s="12" t="s">
        <v>696</v>
      </c>
      <c r="G7773" s="12" t="s">
        <v>6872</v>
      </c>
      <c r="H7773" s="12" t="s">
        <v>6872</v>
      </c>
    </row>
    <row r="7774" spans="1:8" x14ac:dyDescent="0.25">
      <c r="A7774" s="14">
        <v>43675</v>
      </c>
      <c r="B7774" s="12">
        <v>8414</v>
      </c>
      <c r="C7774" s="12" t="s">
        <v>693</v>
      </c>
      <c r="D7774" s="12" t="s">
        <v>4613</v>
      </c>
      <c r="E7774" s="12" t="s">
        <v>12436</v>
      </c>
      <c r="F7774" s="12" t="s">
        <v>696</v>
      </c>
      <c r="G7774" s="12" t="s">
        <v>6872</v>
      </c>
      <c r="H7774" s="12" t="s">
        <v>6872</v>
      </c>
    </row>
    <row r="7775" spans="1:8" x14ac:dyDescent="0.25">
      <c r="A7775" s="14">
        <v>43675</v>
      </c>
      <c r="B7775" s="12">
        <v>8414</v>
      </c>
      <c r="C7775" s="12" t="s">
        <v>693</v>
      </c>
      <c r="D7775" s="12" t="s">
        <v>4613</v>
      </c>
      <c r="E7775" s="12" t="s">
        <v>12436</v>
      </c>
      <c r="F7775" s="12" t="s">
        <v>696</v>
      </c>
      <c r="G7775" s="12" t="s">
        <v>6872</v>
      </c>
      <c r="H7775" s="12" t="s">
        <v>6872</v>
      </c>
    </row>
    <row r="7776" spans="1:8" x14ac:dyDescent="0.25">
      <c r="A7776" s="14">
        <v>43675</v>
      </c>
      <c r="B7776" s="12">
        <v>8414</v>
      </c>
      <c r="C7776" s="12" t="s">
        <v>693</v>
      </c>
      <c r="D7776" s="12" t="s">
        <v>4613</v>
      </c>
      <c r="E7776" s="12" t="s">
        <v>12525</v>
      </c>
      <c r="F7776" s="12" t="s">
        <v>696</v>
      </c>
      <c r="G7776" s="12" t="s">
        <v>6872</v>
      </c>
      <c r="H7776" s="12" t="s">
        <v>6872</v>
      </c>
    </row>
    <row r="7777" spans="1:8" x14ac:dyDescent="0.25">
      <c r="A7777" s="14">
        <v>43675</v>
      </c>
      <c r="B7777" s="12">
        <v>8414</v>
      </c>
      <c r="C7777" s="12" t="s">
        <v>693</v>
      </c>
      <c r="D7777" s="12" t="s">
        <v>4613</v>
      </c>
      <c r="E7777" s="12" t="s">
        <v>12525</v>
      </c>
      <c r="F7777" s="12" t="s">
        <v>696</v>
      </c>
      <c r="G7777" s="12" t="s">
        <v>6872</v>
      </c>
      <c r="H7777" s="12" t="s">
        <v>6872</v>
      </c>
    </row>
    <row r="7778" spans="1:8" x14ac:dyDescent="0.25">
      <c r="A7778" s="14">
        <v>43675</v>
      </c>
      <c r="B7778" s="12">
        <v>8414</v>
      </c>
      <c r="C7778" s="12" t="s">
        <v>693</v>
      </c>
      <c r="D7778" s="12" t="s">
        <v>4613</v>
      </c>
      <c r="E7778" s="12" t="s">
        <v>12525</v>
      </c>
      <c r="F7778" s="12" t="s">
        <v>696</v>
      </c>
      <c r="G7778" s="12" t="s">
        <v>6872</v>
      </c>
      <c r="H7778" s="12" t="s">
        <v>6872</v>
      </c>
    </row>
    <row r="7779" spans="1:8" x14ac:dyDescent="0.25">
      <c r="A7779" s="14">
        <v>43675</v>
      </c>
      <c r="B7779" s="12">
        <v>8414</v>
      </c>
      <c r="C7779" s="12" t="s">
        <v>693</v>
      </c>
      <c r="D7779" s="12" t="s">
        <v>4613</v>
      </c>
      <c r="E7779" s="12" t="s">
        <v>12525</v>
      </c>
      <c r="F7779" s="12" t="s">
        <v>696</v>
      </c>
      <c r="G7779" s="12" t="s">
        <v>6872</v>
      </c>
      <c r="H7779" s="12" t="s">
        <v>6872</v>
      </c>
    </row>
    <row r="7780" spans="1:8" x14ac:dyDescent="0.25">
      <c r="A7780" s="14">
        <v>43675</v>
      </c>
      <c r="B7780" s="12">
        <v>8414</v>
      </c>
      <c r="C7780" s="12" t="s">
        <v>693</v>
      </c>
      <c r="D7780" s="12" t="s">
        <v>4613</v>
      </c>
      <c r="E7780" s="12" t="s">
        <v>12525</v>
      </c>
      <c r="F7780" s="12" t="s">
        <v>696</v>
      </c>
      <c r="G7780" s="12" t="s">
        <v>6872</v>
      </c>
      <c r="H7780" s="12" t="s">
        <v>6872</v>
      </c>
    </row>
    <row r="7781" spans="1:8" x14ac:dyDescent="0.25">
      <c r="A7781" s="14">
        <v>43675</v>
      </c>
      <c r="B7781" s="12">
        <v>8414</v>
      </c>
      <c r="C7781" s="12" t="s">
        <v>693</v>
      </c>
      <c r="D7781" s="12" t="s">
        <v>4613</v>
      </c>
      <c r="E7781" s="12" t="s">
        <v>12525</v>
      </c>
      <c r="F7781" s="12" t="s">
        <v>696</v>
      </c>
      <c r="G7781" s="12" t="s">
        <v>6872</v>
      </c>
      <c r="H7781" s="12" t="s">
        <v>6872</v>
      </c>
    </row>
    <row r="7782" spans="1:8" x14ac:dyDescent="0.25">
      <c r="A7782" s="14">
        <v>43675</v>
      </c>
      <c r="B7782" s="12">
        <v>8414</v>
      </c>
      <c r="C7782" s="12" t="s">
        <v>693</v>
      </c>
      <c r="D7782" s="12" t="s">
        <v>4613</v>
      </c>
      <c r="E7782" s="12" t="s">
        <v>12525</v>
      </c>
      <c r="F7782" s="12" t="s">
        <v>696</v>
      </c>
      <c r="G7782" s="12" t="s">
        <v>6872</v>
      </c>
      <c r="H7782" s="12" t="s">
        <v>6872</v>
      </c>
    </row>
    <row r="7783" spans="1:8" x14ac:dyDescent="0.25">
      <c r="A7783" s="14">
        <v>43675</v>
      </c>
      <c r="B7783" s="12">
        <v>8414</v>
      </c>
      <c r="C7783" s="12" t="s">
        <v>693</v>
      </c>
      <c r="D7783" s="12" t="s">
        <v>4613</v>
      </c>
      <c r="E7783" s="12" t="s">
        <v>12525</v>
      </c>
      <c r="F7783" s="12" t="s">
        <v>696</v>
      </c>
      <c r="G7783" s="12" t="s">
        <v>6872</v>
      </c>
      <c r="H7783" s="12" t="s">
        <v>6872</v>
      </c>
    </row>
    <row r="7784" spans="1:8" x14ac:dyDescent="0.25">
      <c r="A7784" s="14">
        <v>43675</v>
      </c>
      <c r="B7784" s="12">
        <v>8466</v>
      </c>
      <c r="C7784" s="12" t="s">
        <v>693</v>
      </c>
      <c r="D7784" s="12" t="s">
        <v>4613</v>
      </c>
      <c r="E7784" s="12" t="s">
        <v>12525</v>
      </c>
      <c r="F7784" s="12" t="s">
        <v>696</v>
      </c>
      <c r="G7784" s="12" t="s">
        <v>12395</v>
      </c>
      <c r="H7784" s="12" t="s">
        <v>806</v>
      </c>
    </row>
    <row r="7785" spans="1:8" x14ac:dyDescent="0.25">
      <c r="A7785" s="14">
        <v>43675</v>
      </c>
      <c r="B7785" s="12">
        <v>8474</v>
      </c>
      <c r="C7785" s="12" t="s">
        <v>693</v>
      </c>
      <c r="D7785" s="12" t="s">
        <v>4613</v>
      </c>
      <c r="E7785" s="12" t="s">
        <v>12525</v>
      </c>
      <c r="F7785" s="12" t="s">
        <v>696</v>
      </c>
      <c r="G7785" s="12" t="s">
        <v>803</v>
      </c>
      <c r="H7785" s="12" t="s">
        <v>6913</v>
      </c>
    </row>
    <row r="7786" spans="1:8" x14ac:dyDescent="0.25">
      <c r="A7786" s="14">
        <v>43675</v>
      </c>
      <c r="B7786" s="12">
        <v>8474</v>
      </c>
      <c r="C7786" s="12" t="s">
        <v>693</v>
      </c>
      <c r="D7786" s="12" t="s">
        <v>4613</v>
      </c>
      <c r="E7786" s="12" t="s">
        <v>12525</v>
      </c>
      <c r="F7786" s="12" t="s">
        <v>696</v>
      </c>
      <c r="G7786" s="12" t="s">
        <v>803</v>
      </c>
      <c r="H7786" s="12" t="s">
        <v>6913</v>
      </c>
    </row>
    <row r="7787" spans="1:8" x14ac:dyDescent="0.25">
      <c r="A7787" s="14">
        <v>43675</v>
      </c>
      <c r="B7787" s="12">
        <v>8474</v>
      </c>
      <c r="C7787" s="12" t="s">
        <v>693</v>
      </c>
      <c r="D7787" s="12" t="s">
        <v>4613</v>
      </c>
      <c r="E7787" s="12" t="s">
        <v>12525</v>
      </c>
      <c r="F7787" s="12" t="s">
        <v>696</v>
      </c>
      <c r="G7787" s="12" t="s">
        <v>803</v>
      </c>
      <c r="H7787" s="12" t="s">
        <v>6913</v>
      </c>
    </row>
    <row r="7788" spans="1:8" x14ac:dyDescent="0.25">
      <c r="A7788" s="14">
        <v>43675</v>
      </c>
      <c r="B7788" s="12">
        <v>8463</v>
      </c>
      <c r="C7788" s="12" t="s">
        <v>693</v>
      </c>
      <c r="D7788" s="12" t="s">
        <v>4613</v>
      </c>
      <c r="E7788" s="12" t="s">
        <v>12525</v>
      </c>
      <c r="F7788" s="12" t="s">
        <v>696</v>
      </c>
      <c r="G7788" s="12" t="s">
        <v>808</v>
      </c>
      <c r="H7788" s="12" t="s">
        <v>806</v>
      </c>
    </row>
    <row r="7789" spans="1:8" x14ac:dyDescent="0.25">
      <c r="A7789" s="14">
        <v>43675</v>
      </c>
      <c r="B7789" s="12">
        <v>8371</v>
      </c>
      <c r="C7789" s="12" t="s">
        <v>814</v>
      </c>
      <c r="D7789" s="12" t="s">
        <v>4613</v>
      </c>
      <c r="E7789" s="12" t="s">
        <v>12436</v>
      </c>
      <c r="F7789" s="12" t="s">
        <v>696</v>
      </c>
      <c r="G7789" s="12" t="s">
        <v>556</v>
      </c>
      <c r="H7789" s="12" t="s">
        <v>4009</v>
      </c>
    </row>
    <row r="7790" spans="1:8" x14ac:dyDescent="0.25">
      <c r="A7790" s="14">
        <v>43675</v>
      </c>
      <c r="B7790" s="12">
        <v>8205</v>
      </c>
      <c r="C7790" s="12" t="s">
        <v>1336</v>
      </c>
      <c r="D7790" s="12" t="s">
        <v>4613</v>
      </c>
      <c r="E7790" s="12" t="s">
        <v>12525</v>
      </c>
      <c r="F7790" s="12" t="s">
        <v>696</v>
      </c>
      <c r="G7790" s="12" t="s">
        <v>460</v>
      </c>
      <c r="H7790" s="12" t="s">
        <v>6913</v>
      </c>
    </row>
    <row r="7791" spans="1:8" x14ac:dyDescent="0.25">
      <c r="A7791" s="14">
        <v>43675</v>
      </c>
      <c r="B7791" s="12">
        <v>8205</v>
      </c>
      <c r="C7791" s="12" t="s">
        <v>1336</v>
      </c>
      <c r="D7791" s="12" t="s">
        <v>4613</v>
      </c>
      <c r="E7791" s="12" t="s">
        <v>12525</v>
      </c>
      <c r="F7791" s="12" t="s">
        <v>696</v>
      </c>
      <c r="G7791" s="12" t="s">
        <v>460</v>
      </c>
      <c r="H7791" s="12" t="s">
        <v>6913</v>
      </c>
    </row>
    <row r="7792" spans="1:8" x14ac:dyDescent="0.25">
      <c r="A7792" s="14">
        <v>43675</v>
      </c>
      <c r="B7792" s="12">
        <v>8211</v>
      </c>
      <c r="C7792" s="12" t="s">
        <v>693</v>
      </c>
      <c r="D7792" s="12" t="s">
        <v>4613</v>
      </c>
      <c r="E7792" s="12" t="s">
        <v>12436</v>
      </c>
      <c r="F7792" s="12" t="s">
        <v>696</v>
      </c>
      <c r="G7792" s="12" t="s">
        <v>354</v>
      </c>
      <c r="H7792" s="12" t="s">
        <v>4006</v>
      </c>
    </row>
    <row r="7793" spans="1:8" x14ac:dyDescent="0.25">
      <c r="A7793" s="14">
        <v>43675</v>
      </c>
      <c r="B7793" s="12">
        <v>8211</v>
      </c>
      <c r="C7793" s="12" t="s">
        <v>693</v>
      </c>
      <c r="D7793" s="12" t="s">
        <v>4613</v>
      </c>
      <c r="E7793" s="12" t="s">
        <v>12436</v>
      </c>
      <c r="F7793" s="12" t="s">
        <v>696</v>
      </c>
      <c r="G7793" s="12" t="s">
        <v>354</v>
      </c>
      <c r="H7793" s="12" t="s">
        <v>4006</v>
      </c>
    </row>
    <row r="7794" spans="1:8" x14ac:dyDescent="0.25">
      <c r="A7794" s="14">
        <v>43675</v>
      </c>
      <c r="B7794" s="12">
        <v>8211</v>
      </c>
      <c r="C7794" s="12" t="s">
        <v>693</v>
      </c>
      <c r="D7794" s="12" t="s">
        <v>4613</v>
      </c>
      <c r="E7794" s="12" t="s">
        <v>12436</v>
      </c>
      <c r="F7794" s="12" t="s">
        <v>696</v>
      </c>
      <c r="G7794" s="12" t="s">
        <v>354</v>
      </c>
      <c r="H7794" s="12" t="s">
        <v>4006</v>
      </c>
    </row>
    <row r="7795" spans="1:8" x14ac:dyDescent="0.25">
      <c r="A7795" s="14">
        <v>43675</v>
      </c>
      <c r="B7795" s="12">
        <v>8211</v>
      </c>
      <c r="C7795" s="12" t="s">
        <v>693</v>
      </c>
      <c r="D7795" s="12" t="s">
        <v>4613</v>
      </c>
      <c r="E7795" s="12" t="s">
        <v>12436</v>
      </c>
      <c r="F7795" s="12" t="s">
        <v>696</v>
      </c>
      <c r="G7795" s="12" t="s">
        <v>354</v>
      </c>
      <c r="H7795" s="12" t="s">
        <v>4006</v>
      </c>
    </row>
    <row r="7796" spans="1:8" x14ac:dyDescent="0.25">
      <c r="A7796" s="14">
        <v>43675</v>
      </c>
      <c r="B7796" s="12">
        <v>8211</v>
      </c>
      <c r="C7796" s="12" t="s">
        <v>693</v>
      </c>
      <c r="D7796" s="12" t="s">
        <v>4613</v>
      </c>
      <c r="E7796" s="12" t="s">
        <v>12436</v>
      </c>
      <c r="F7796" s="12" t="s">
        <v>696</v>
      </c>
      <c r="G7796" s="12" t="s">
        <v>354</v>
      </c>
      <c r="H7796" s="12" t="s">
        <v>4006</v>
      </c>
    </row>
    <row r="7797" spans="1:8" x14ac:dyDescent="0.25">
      <c r="A7797" s="14">
        <v>43675</v>
      </c>
      <c r="B7797" s="12">
        <v>8211</v>
      </c>
      <c r="C7797" s="12" t="s">
        <v>693</v>
      </c>
      <c r="D7797" s="12" t="s">
        <v>4613</v>
      </c>
      <c r="E7797" s="12" t="s">
        <v>12436</v>
      </c>
      <c r="F7797" s="12" t="s">
        <v>696</v>
      </c>
      <c r="G7797" s="12" t="s">
        <v>354</v>
      </c>
      <c r="H7797" s="12" t="s">
        <v>4006</v>
      </c>
    </row>
    <row r="7798" spans="1:8" x14ac:dyDescent="0.25">
      <c r="A7798" s="14">
        <v>43675</v>
      </c>
      <c r="B7798" s="12">
        <v>8211</v>
      </c>
      <c r="C7798" s="12" t="s">
        <v>693</v>
      </c>
      <c r="D7798" s="12" t="s">
        <v>4613</v>
      </c>
      <c r="E7798" s="12" t="s">
        <v>12436</v>
      </c>
      <c r="F7798" s="12" t="s">
        <v>696</v>
      </c>
      <c r="G7798" s="12" t="s">
        <v>354</v>
      </c>
      <c r="H7798" s="12" t="s">
        <v>4006</v>
      </c>
    </row>
    <row r="7799" spans="1:8" x14ac:dyDescent="0.25">
      <c r="A7799" s="14">
        <v>43675</v>
      </c>
      <c r="B7799" s="12">
        <v>8211</v>
      </c>
      <c r="C7799" s="12" t="s">
        <v>693</v>
      </c>
      <c r="D7799" s="12" t="s">
        <v>4613</v>
      </c>
      <c r="E7799" s="12" t="s">
        <v>12525</v>
      </c>
      <c r="F7799" s="12" t="s">
        <v>696</v>
      </c>
      <c r="G7799" s="12" t="s">
        <v>354</v>
      </c>
      <c r="H7799" s="12" t="s">
        <v>4006</v>
      </c>
    </row>
    <row r="7800" spans="1:8" x14ac:dyDescent="0.25">
      <c r="A7800" s="14">
        <v>43675</v>
      </c>
      <c r="B7800" s="12">
        <v>8211</v>
      </c>
      <c r="C7800" s="12" t="s">
        <v>693</v>
      </c>
      <c r="D7800" s="12" t="s">
        <v>4613</v>
      </c>
      <c r="E7800" s="12" t="s">
        <v>12525</v>
      </c>
      <c r="F7800" s="12" t="s">
        <v>696</v>
      </c>
      <c r="G7800" s="12" t="s">
        <v>354</v>
      </c>
      <c r="H7800" s="12" t="s">
        <v>4006</v>
      </c>
    </row>
    <row r="7801" spans="1:8" x14ac:dyDescent="0.25">
      <c r="A7801" s="14">
        <v>43675</v>
      </c>
      <c r="B7801" s="12">
        <v>8211</v>
      </c>
      <c r="C7801" s="12" t="s">
        <v>693</v>
      </c>
      <c r="D7801" s="12" t="s">
        <v>4613</v>
      </c>
      <c r="E7801" s="12" t="s">
        <v>12525</v>
      </c>
      <c r="F7801" s="12" t="s">
        <v>696</v>
      </c>
      <c r="G7801" s="12" t="s">
        <v>354</v>
      </c>
      <c r="H7801" s="12" t="s">
        <v>4006</v>
      </c>
    </row>
    <row r="7802" spans="1:8" x14ac:dyDescent="0.25">
      <c r="A7802" s="14">
        <v>43675</v>
      </c>
      <c r="B7802" s="12">
        <v>8211</v>
      </c>
      <c r="C7802" s="12" t="s">
        <v>693</v>
      </c>
      <c r="D7802" s="12" t="s">
        <v>4613</v>
      </c>
      <c r="E7802" s="12" t="s">
        <v>12525</v>
      </c>
      <c r="F7802" s="12" t="s">
        <v>696</v>
      </c>
      <c r="G7802" s="12" t="s">
        <v>354</v>
      </c>
      <c r="H7802" s="12" t="s">
        <v>4006</v>
      </c>
    </row>
    <row r="7803" spans="1:8" x14ac:dyDescent="0.25">
      <c r="A7803" s="14">
        <v>43675</v>
      </c>
      <c r="B7803" s="12">
        <v>8211</v>
      </c>
      <c r="C7803" s="12" t="s">
        <v>693</v>
      </c>
      <c r="D7803" s="12" t="s">
        <v>4613</v>
      </c>
      <c r="E7803" s="12" t="s">
        <v>12525</v>
      </c>
      <c r="F7803" s="12" t="s">
        <v>696</v>
      </c>
      <c r="G7803" s="12" t="s">
        <v>354</v>
      </c>
      <c r="H7803" s="12" t="s">
        <v>4006</v>
      </c>
    </row>
    <row r="7804" spans="1:8" x14ac:dyDescent="0.25">
      <c r="A7804" s="14">
        <v>43675</v>
      </c>
      <c r="B7804" s="12">
        <v>8211</v>
      </c>
      <c r="C7804" s="12" t="s">
        <v>693</v>
      </c>
      <c r="D7804" s="12" t="s">
        <v>4613</v>
      </c>
      <c r="E7804" s="12" t="s">
        <v>12525</v>
      </c>
      <c r="F7804" s="12" t="s">
        <v>696</v>
      </c>
      <c r="G7804" s="12" t="s">
        <v>354</v>
      </c>
      <c r="H7804" s="12" t="s">
        <v>4006</v>
      </c>
    </row>
    <row r="7805" spans="1:8" x14ac:dyDescent="0.25">
      <c r="A7805" s="14">
        <v>43675</v>
      </c>
      <c r="B7805" s="12">
        <v>8211</v>
      </c>
      <c r="C7805" s="12" t="s">
        <v>693</v>
      </c>
      <c r="D7805" s="12" t="s">
        <v>4613</v>
      </c>
      <c r="E7805" s="12" t="s">
        <v>12525</v>
      </c>
      <c r="F7805" s="12" t="s">
        <v>696</v>
      </c>
      <c r="G7805" s="12" t="s">
        <v>354</v>
      </c>
      <c r="H7805" s="12" t="s">
        <v>4006</v>
      </c>
    </row>
    <row r="7806" spans="1:8" x14ac:dyDescent="0.25">
      <c r="A7806" s="14">
        <v>43675</v>
      </c>
      <c r="B7806" s="12">
        <v>8211</v>
      </c>
      <c r="C7806" s="12" t="s">
        <v>693</v>
      </c>
      <c r="D7806" s="12" t="s">
        <v>4613</v>
      </c>
      <c r="E7806" s="12" t="s">
        <v>12525</v>
      </c>
      <c r="F7806" s="12" t="s">
        <v>696</v>
      </c>
      <c r="G7806" s="12" t="s">
        <v>354</v>
      </c>
      <c r="H7806" s="12" t="s">
        <v>4006</v>
      </c>
    </row>
    <row r="7807" spans="1:8" x14ac:dyDescent="0.25">
      <c r="A7807" s="14">
        <v>43675</v>
      </c>
      <c r="B7807" s="12">
        <v>8211</v>
      </c>
      <c r="C7807" s="12" t="s">
        <v>693</v>
      </c>
      <c r="D7807" s="12" t="s">
        <v>4613</v>
      </c>
      <c r="E7807" s="12" t="s">
        <v>12525</v>
      </c>
      <c r="F7807" s="12" t="s">
        <v>696</v>
      </c>
      <c r="G7807" s="12" t="s">
        <v>354</v>
      </c>
      <c r="H7807" s="12" t="s">
        <v>4006</v>
      </c>
    </row>
    <row r="7808" spans="1:8" x14ac:dyDescent="0.25">
      <c r="A7808" s="14">
        <v>43675</v>
      </c>
      <c r="B7808" s="12">
        <v>8211</v>
      </c>
      <c r="C7808" s="12" t="s">
        <v>693</v>
      </c>
      <c r="D7808" s="12" t="s">
        <v>4613</v>
      </c>
      <c r="E7808" s="12" t="s">
        <v>12525</v>
      </c>
      <c r="F7808" s="12" t="s">
        <v>696</v>
      </c>
      <c r="G7808" s="12" t="s">
        <v>354</v>
      </c>
      <c r="H7808" s="12" t="s">
        <v>4006</v>
      </c>
    </row>
    <row r="7809" spans="1:8" x14ac:dyDescent="0.25">
      <c r="A7809" s="14">
        <v>43675</v>
      </c>
      <c r="B7809" s="12">
        <v>8211</v>
      </c>
      <c r="C7809" s="12" t="s">
        <v>693</v>
      </c>
      <c r="D7809" s="12" t="s">
        <v>4613</v>
      </c>
      <c r="E7809" s="12" t="s">
        <v>12525</v>
      </c>
      <c r="F7809" s="12" t="s">
        <v>696</v>
      </c>
      <c r="G7809" s="12" t="s">
        <v>354</v>
      </c>
      <c r="H7809" s="12" t="s">
        <v>4006</v>
      </c>
    </row>
    <row r="7810" spans="1:8" x14ac:dyDescent="0.25">
      <c r="A7810" s="14">
        <v>43675</v>
      </c>
      <c r="B7810" s="12">
        <v>8106</v>
      </c>
      <c r="C7810" s="12" t="s">
        <v>1967</v>
      </c>
      <c r="D7810" s="12" t="s">
        <v>4613</v>
      </c>
      <c r="E7810" s="12" t="s">
        <v>12436</v>
      </c>
      <c r="F7810" s="12" t="s">
        <v>696</v>
      </c>
      <c r="G7810" s="12" t="s">
        <v>123</v>
      </c>
      <c r="H7810" s="12" t="s">
        <v>6913</v>
      </c>
    </row>
    <row r="7811" spans="1:8" x14ac:dyDescent="0.25">
      <c r="A7811" s="14">
        <v>43675</v>
      </c>
      <c r="B7811" s="12">
        <v>8106</v>
      </c>
      <c r="C7811" s="12" t="s">
        <v>1206</v>
      </c>
      <c r="D7811" s="12" t="s">
        <v>4613</v>
      </c>
      <c r="E7811" s="12" t="s">
        <v>12436</v>
      </c>
      <c r="F7811" s="12" t="s">
        <v>696</v>
      </c>
      <c r="G7811" s="12" t="s">
        <v>123</v>
      </c>
      <c r="H7811" s="12" t="s">
        <v>6913</v>
      </c>
    </row>
    <row r="7812" spans="1:8" x14ac:dyDescent="0.25">
      <c r="A7812" s="14">
        <v>43675</v>
      </c>
      <c r="B7812" s="12">
        <v>8106</v>
      </c>
      <c r="C7812" s="12" t="s">
        <v>1967</v>
      </c>
      <c r="D7812" s="12" t="s">
        <v>4613</v>
      </c>
      <c r="E7812" s="12" t="s">
        <v>12525</v>
      </c>
      <c r="F7812" s="12" t="s">
        <v>696</v>
      </c>
      <c r="G7812" s="12" t="s">
        <v>123</v>
      </c>
      <c r="H7812" s="12" t="s">
        <v>6913</v>
      </c>
    </row>
    <row r="7813" spans="1:8" x14ac:dyDescent="0.25">
      <c r="A7813" s="14">
        <v>43675</v>
      </c>
      <c r="B7813" s="12">
        <v>8436</v>
      </c>
      <c r="C7813" s="12" t="s">
        <v>693</v>
      </c>
      <c r="D7813" s="12" t="s">
        <v>4613</v>
      </c>
      <c r="E7813" s="12" t="s">
        <v>12436</v>
      </c>
      <c r="F7813" s="12" t="s">
        <v>696</v>
      </c>
      <c r="G7813" s="12" t="s">
        <v>929</v>
      </c>
      <c r="H7813" s="12" t="s">
        <v>952</v>
      </c>
    </row>
    <row r="7814" spans="1:8" x14ac:dyDescent="0.25">
      <c r="A7814" s="14">
        <v>43675</v>
      </c>
      <c r="B7814" s="12">
        <v>8436</v>
      </c>
      <c r="C7814" s="12" t="s">
        <v>693</v>
      </c>
      <c r="D7814" s="12" t="s">
        <v>4613</v>
      </c>
      <c r="E7814" s="12" t="s">
        <v>12525</v>
      </c>
      <c r="F7814" s="12" t="s">
        <v>696</v>
      </c>
      <c r="G7814" s="12" t="s">
        <v>929</v>
      </c>
      <c r="H7814" s="12" t="s">
        <v>952</v>
      </c>
    </row>
    <row r="7815" spans="1:8" x14ac:dyDescent="0.25">
      <c r="A7815" s="14">
        <v>43675</v>
      </c>
      <c r="B7815" s="12">
        <v>8436</v>
      </c>
      <c r="C7815" s="12" t="s">
        <v>693</v>
      </c>
      <c r="D7815" s="12" t="s">
        <v>4613</v>
      </c>
      <c r="E7815" s="12" t="s">
        <v>12525</v>
      </c>
      <c r="F7815" s="12" t="s">
        <v>696</v>
      </c>
      <c r="G7815" s="12" t="s">
        <v>929</v>
      </c>
      <c r="H7815" s="12" t="s">
        <v>952</v>
      </c>
    </row>
    <row r="7816" spans="1:8" x14ac:dyDescent="0.25">
      <c r="A7816" s="14">
        <v>43675</v>
      </c>
      <c r="B7816" s="12">
        <v>8436</v>
      </c>
      <c r="C7816" s="12" t="s">
        <v>693</v>
      </c>
      <c r="D7816" s="12" t="s">
        <v>4613</v>
      </c>
      <c r="E7816" s="12" t="s">
        <v>12525</v>
      </c>
      <c r="F7816" s="12" t="s">
        <v>696</v>
      </c>
      <c r="G7816" s="12" t="s">
        <v>929</v>
      </c>
      <c r="H7816" s="12" t="s">
        <v>952</v>
      </c>
    </row>
    <row r="7817" spans="1:8" x14ac:dyDescent="0.25">
      <c r="A7817" s="14">
        <v>43675</v>
      </c>
      <c r="B7817" s="12">
        <v>8468</v>
      </c>
      <c r="C7817" s="12" t="s">
        <v>693</v>
      </c>
      <c r="D7817" s="12" t="s">
        <v>4613</v>
      </c>
      <c r="E7817" s="12" t="s">
        <v>12436</v>
      </c>
      <c r="F7817" s="12" t="s">
        <v>696</v>
      </c>
      <c r="G7817" s="12" t="s">
        <v>939</v>
      </c>
      <c r="H7817" s="12" t="s">
        <v>939</v>
      </c>
    </row>
    <row r="7818" spans="1:8" x14ac:dyDescent="0.25">
      <c r="A7818" s="14">
        <v>43675</v>
      </c>
      <c r="B7818" s="12">
        <v>8468</v>
      </c>
      <c r="C7818" s="12" t="s">
        <v>693</v>
      </c>
      <c r="D7818" s="12" t="s">
        <v>4613</v>
      </c>
      <c r="E7818" s="12" t="s">
        <v>12436</v>
      </c>
      <c r="F7818" s="12" t="s">
        <v>696</v>
      </c>
      <c r="G7818" s="12" t="s">
        <v>939</v>
      </c>
      <c r="H7818" s="12" t="s">
        <v>939</v>
      </c>
    </row>
    <row r="7819" spans="1:8" x14ac:dyDescent="0.25">
      <c r="A7819" s="14">
        <v>43675</v>
      </c>
      <c r="B7819" s="12">
        <v>8468</v>
      </c>
      <c r="C7819" s="12" t="s">
        <v>693</v>
      </c>
      <c r="D7819" s="12" t="s">
        <v>4613</v>
      </c>
      <c r="E7819" s="12" t="s">
        <v>12525</v>
      </c>
      <c r="F7819" s="12" t="s">
        <v>696</v>
      </c>
      <c r="G7819" s="12" t="s">
        <v>939</v>
      </c>
      <c r="H7819" s="12" t="s">
        <v>939</v>
      </c>
    </row>
    <row r="7820" spans="1:8" x14ac:dyDescent="0.25">
      <c r="A7820" s="14">
        <v>43675</v>
      </c>
      <c r="B7820" s="12">
        <v>8468</v>
      </c>
      <c r="C7820" s="12" t="s">
        <v>693</v>
      </c>
      <c r="D7820" s="12" t="s">
        <v>4613</v>
      </c>
      <c r="E7820" s="12" t="s">
        <v>12525</v>
      </c>
      <c r="F7820" s="12" t="s">
        <v>696</v>
      </c>
      <c r="G7820" s="12" t="s">
        <v>939</v>
      </c>
      <c r="H7820" s="12" t="s">
        <v>939</v>
      </c>
    </row>
    <row r="7821" spans="1:8" x14ac:dyDescent="0.25">
      <c r="A7821" s="14">
        <v>43675</v>
      </c>
      <c r="B7821" s="12">
        <v>8468</v>
      </c>
      <c r="C7821" s="12" t="s">
        <v>693</v>
      </c>
      <c r="D7821" s="12" t="s">
        <v>4613</v>
      </c>
      <c r="E7821" s="12" t="s">
        <v>12525</v>
      </c>
      <c r="F7821" s="12" t="s">
        <v>696</v>
      </c>
      <c r="G7821" s="12" t="s">
        <v>939</v>
      </c>
      <c r="H7821" s="12" t="s">
        <v>939</v>
      </c>
    </row>
    <row r="7822" spans="1:8" x14ac:dyDescent="0.25">
      <c r="A7822" s="14">
        <v>43675</v>
      </c>
      <c r="B7822" s="12">
        <v>8468</v>
      </c>
      <c r="C7822" s="12" t="s">
        <v>693</v>
      </c>
      <c r="D7822" s="12" t="s">
        <v>4613</v>
      </c>
      <c r="E7822" s="12" t="s">
        <v>12525</v>
      </c>
      <c r="F7822" s="12" t="s">
        <v>696</v>
      </c>
      <c r="G7822" s="12" t="s">
        <v>939</v>
      </c>
      <c r="H7822" s="12" t="s">
        <v>939</v>
      </c>
    </row>
    <row r="7823" spans="1:8" x14ac:dyDescent="0.25">
      <c r="A7823" s="14">
        <v>43675</v>
      </c>
      <c r="B7823" s="12">
        <v>8468</v>
      </c>
      <c r="C7823" s="12" t="s">
        <v>693</v>
      </c>
      <c r="D7823" s="12" t="s">
        <v>4613</v>
      </c>
      <c r="E7823" s="12" t="s">
        <v>12525</v>
      </c>
      <c r="F7823" s="12" t="s">
        <v>696</v>
      </c>
      <c r="G7823" s="12" t="s">
        <v>939</v>
      </c>
      <c r="H7823" s="12" t="s">
        <v>939</v>
      </c>
    </row>
    <row r="7824" spans="1:8" x14ac:dyDescent="0.25">
      <c r="A7824" s="14">
        <v>43675</v>
      </c>
      <c r="B7824" s="12">
        <v>8468</v>
      </c>
      <c r="C7824" s="12" t="s">
        <v>693</v>
      </c>
      <c r="D7824" s="12" t="s">
        <v>4613</v>
      </c>
      <c r="E7824" s="12" t="s">
        <v>12525</v>
      </c>
      <c r="F7824" s="12" t="s">
        <v>696</v>
      </c>
      <c r="G7824" s="12" t="s">
        <v>939</v>
      </c>
      <c r="H7824" s="12" t="s">
        <v>939</v>
      </c>
    </row>
    <row r="7825" spans="1:8" x14ac:dyDescent="0.25">
      <c r="A7825" s="14">
        <v>43675</v>
      </c>
      <c r="B7825" s="12">
        <v>8468</v>
      </c>
      <c r="C7825" s="12" t="s">
        <v>693</v>
      </c>
      <c r="D7825" s="12" t="s">
        <v>4613</v>
      </c>
      <c r="E7825" s="12" t="s">
        <v>12525</v>
      </c>
      <c r="F7825" s="12" t="s">
        <v>696</v>
      </c>
      <c r="G7825" s="12" t="s">
        <v>939</v>
      </c>
      <c r="H7825" s="12" t="s">
        <v>939</v>
      </c>
    </row>
    <row r="7826" spans="1:8" x14ac:dyDescent="0.25">
      <c r="A7826" s="14">
        <v>43675</v>
      </c>
      <c r="B7826" s="12">
        <v>8468</v>
      </c>
      <c r="C7826" s="12" t="s">
        <v>693</v>
      </c>
      <c r="D7826" s="12" t="s">
        <v>4613</v>
      </c>
      <c r="E7826" s="12" t="s">
        <v>12525</v>
      </c>
      <c r="F7826" s="12" t="s">
        <v>696</v>
      </c>
      <c r="G7826" s="12" t="s">
        <v>939</v>
      </c>
      <c r="H7826" s="12" t="s">
        <v>939</v>
      </c>
    </row>
    <row r="7827" spans="1:8" x14ac:dyDescent="0.25">
      <c r="A7827" s="14">
        <v>43675</v>
      </c>
      <c r="B7827" s="12">
        <v>8468</v>
      </c>
      <c r="C7827" s="12" t="s">
        <v>693</v>
      </c>
      <c r="D7827" s="12" t="s">
        <v>4613</v>
      </c>
      <c r="E7827" s="12" t="s">
        <v>12525</v>
      </c>
      <c r="F7827" s="12" t="s">
        <v>696</v>
      </c>
      <c r="G7827" s="12" t="s">
        <v>939</v>
      </c>
      <c r="H7827" s="12" t="s">
        <v>939</v>
      </c>
    </row>
    <row r="7828" spans="1:8" x14ac:dyDescent="0.25">
      <c r="A7828" s="14">
        <v>43675</v>
      </c>
      <c r="B7828" s="12">
        <v>8468</v>
      </c>
      <c r="C7828" s="12" t="s">
        <v>693</v>
      </c>
      <c r="D7828" s="12" t="s">
        <v>4613</v>
      </c>
      <c r="E7828" s="12" t="s">
        <v>12525</v>
      </c>
      <c r="F7828" s="12" t="s">
        <v>696</v>
      </c>
      <c r="G7828" s="12" t="s">
        <v>939</v>
      </c>
      <c r="H7828" s="12" t="s">
        <v>939</v>
      </c>
    </row>
    <row r="7829" spans="1:8" x14ac:dyDescent="0.25">
      <c r="A7829" s="14">
        <v>43675</v>
      </c>
      <c r="B7829" s="12">
        <v>8468</v>
      </c>
      <c r="C7829" s="12" t="s">
        <v>693</v>
      </c>
      <c r="D7829" s="12" t="s">
        <v>4613</v>
      </c>
      <c r="E7829" s="12" t="s">
        <v>12525</v>
      </c>
      <c r="F7829" s="12" t="s">
        <v>696</v>
      </c>
      <c r="G7829" s="12" t="s">
        <v>939</v>
      </c>
      <c r="H7829" s="12" t="s">
        <v>939</v>
      </c>
    </row>
    <row r="7830" spans="1:8" x14ac:dyDescent="0.25">
      <c r="A7830" s="14">
        <v>43675</v>
      </c>
      <c r="B7830" s="12">
        <v>8468</v>
      </c>
      <c r="C7830" s="12" t="s">
        <v>693</v>
      </c>
      <c r="D7830" s="12" t="s">
        <v>4613</v>
      </c>
      <c r="E7830" s="12" t="s">
        <v>12525</v>
      </c>
      <c r="F7830" s="12" t="s">
        <v>696</v>
      </c>
      <c r="G7830" s="12" t="s">
        <v>939</v>
      </c>
      <c r="H7830" s="12" t="s">
        <v>939</v>
      </c>
    </row>
    <row r="7831" spans="1:8" x14ac:dyDescent="0.25">
      <c r="A7831" s="14">
        <v>43675</v>
      </c>
      <c r="B7831" s="12">
        <v>8468</v>
      </c>
      <c r="C7831" s="12" t="s">
        <v>693</v>
      </c>
      <c r="D7831" s="12" t="s">
        <v>4613</v>
      </c>
      <c r="E7831" s="12" t="s">
        <v>12525</v>
      </c>
      <c r="F7831" s="12" t="s">
        <v>696</v>
      </c>
      <c r="G7831" s="12" t="s">
        <v>939</v>
      </c>
      <c r="H7831" s="12" t="s">
        <v>939</v>
      </c>
    </row>
    <row r="7832" spans="1:8" x14ac:dyDescent="0.25">
      <c r="A7832" s="14">
        <v>43675</v>
      </c>
      <c r="B7832" s="12">
        <v>8468</v>
      </c>
      <c r="C7832" s="12" t="s">
        <v>693</v>
      </c>
      <c r="D7832" s="12" t="s">
        <v>4613</v>
      </c>
      <c r="E7832" s="12" t="s">
        <v>12525</v>
      </c>
      <c r="F7832" s="12" t="s">
        <v>696</v>
      </c>
      <c r="G7832" s="12" t="s">
        <v>939</v>
      </c>
      <c r="H7832" s="12" t="s">
        <v>939</v>
      </c>
    </row>
    <row r="7833" spans="1:8" x14ac:dyDescent="0.25">
      <c r="A7833" s="14">
        <v>43675</v>
      </c>
      <c r="B7833" s="12">
        <v>8401</v>
      </c>
      <c r="C7833" s="12" t="s">
        <v>693</v>
      </c>
      <c r="D7833" s="12" t="s">
        <v>4613</v>
      </c>
      <c r="E7833" s="12" t="s">
        <v>12525</v>
      </c>
      <c r="F7833" s="12" t="s">
        <v>696</v>
      </c>
      <c r="G7833" s="12" t="s">
        <v>951</v>
      </c>
      <c r="H7833" s="12" t="s">
        <v>951</v>
      </c>
    </row>
    <row r="7834" spans="1:8" x14ac:dyDescent="0.25">
      <c r="A7834" s="14">
        <v>43675</v>
      </c>
      <c r="B7834" s="12">
        <v>8401</v>
      </c>
      <c r="C7834" s="12" t="s">
        <v>693</v>
      </c>
      <c r="D7834" s="12" t="s">
        <v>4613</v>
      </c>
      <c r="E7834" s="12" t="s">
        <v>12525</v>
      </c>
      <c r="F7834" s="12" t="s">
        <v>696</v>
      </c>
      <c r="G7834" s="12" t="s">
        <v>951</v>
      </c>
      <c r="H7834" s="12" t="s">
        <v>951</v>
      </c>
    </row>
    <row r="7835" spans="1:8" x14ac:dyDescent="0.25">
      <c r="A7835" s="14">
        <v>43675</v>
      </c>
      <c r="B7835" s="12">
        <v>8401</v>
      </c>
      <c r="C7835" s="12" t="s">
        <v>693</v>
      </c>
      <c r="D7835" s="12" t="s">
        <v>4613</v>
      </c>
      <c r="E7835" s="12" t="s">
        <v>12525</v>
      </c>
      <c r="F7835" s="12" t="s">
        <v>696</v>
      </c>
      <c r="G7835" s="12" t="s">
        <v>951</v>
      </c>
      <c r="H7835" s="12" t="s">
        <v>951</v>
      </c>
    </row>
    <row r="7836" spans="1:8" x14ac:dyDescent="0.25">
      <c r="A7836" s="14">
        <v>43675</v>
      </c>
      <c r="B7836" s="12">
        <v>8401</v>
      </c>
      <c r="C7836" s="12" t="s">
        <v>693</v>
      </c>
      <c r="D7836" s="12" t="s">
        <v>4613</v>
      </c>
      <c r="E7836" s="12" t="s">
        <v>12525</v>
      </c>
      <c r="F7836" s="12" t="s">
        <v>696</v>
      </c>
      <c r="G7836" s="12" t="s">
        <v>951</v>
      </c>
      <c r="H7836" s="12" t="s">
        <v>951</v>
      </c>
    </row>
    <row r="7837" spans="1:8" x14ac:dyDescent="0.25">
      <c r="A7837" s="14">
        <v>43675</v>
      </c>
      <c r="B7837" s="12">
        <v>8401</v>
      </c>
      <c r="C7837" s="12" t="s">
        <v>693</v>
      </c>
      <c r="D7837" s="12" t="s">
        <v>4613</v>
      </c>
      <c r="E7837" s="12" t="s">
        <v>12525</v>
      </c>
      <c r="F7837" s="12" t="s">
        <v>696</v>
      </c>
      <c r="G7837" s="12" t="s">
        <v>951</v>
      </c>
      <c r="H7837" s="12" t="s">
        <v>951</v>
      </c>
    </row>
    <row r="7838" spans="1:8" x14ac:dyDescent="0.25">
      <c r="A7838" s="14">
        <v>43675</v>
      </c>
      <c r="B7838" s="12">
        <v>8401</v>
      </c>
      <c r="C7838" s="12" t="s">
        <v>693</v>
      </c>
      <c r="D7838" s="12" t="s">
        <v>4613</v>
      </c>
      <c r="E7838" s="12" t="s">
        <v>12525</v>
      </c>
      <c r="F7838" s="12" t="s">
        <v>696</v>
      </c>
      <c r="G7838" s="12" t="s">
        <v>951</v>
      </c>
      <c r="H7838" s="12" t="s">
        <v>951</v>
      </c>
    </row>
    <row r="7839" spans="1:8" x14ac:dyDescent="0.25">
      <c r="A7839" s="14">
        <v>43675</v>
      </c>
      <c r="B7839" s="12">
        <v>8401</v>
      </c>
      <c r="C7839" s="12" t="s">
        <v>693</v>
      </c>
      <c r="D7839" s="12" t="s">
        <v>4613</v>
      </c>
      <c r="E7839" s="12" t="s">
        <v>12525</v>
      </c>
      <c r="F7839" s="12" t="s">
        <v>696</v>
      </c>
      <c r="G7839" s="12" t="s">
        <v>951</v>
      </c>
      <c r="H7839" s="12" t="s">
        <v>951</v>
      </c>
    </row>
    <row r="7840" spans="1:8" x14ac:dyDescent="0.25">
      <c r="A7840" s="14">
        <v>43675</v>
      </c>
      <c r="B7840" s="12">
        <v>8401</v>
      </c>
      <c r="C7840" s="12" t="s">
        <v>693</v>
      </c>
      <c r="D7840" s="12" t="s">
        <v>4613</v>
      </c>
      <c r="E7840" s="12" t="s">
        <v>12525</v>
      </c>
      <c r="F7840" s="12" t="s">
        <v>696</v>
      </c>
      <c r="G7840" s="12" t="s">
        <v>951</v>
      </c>
      <c r="H7840" s="12" t="s">
        <v>951</v>
      </c>
    </row>
    <row r="7841" spans="1:8" x14ac:dyDescent="0.25">
      <c r="A7841" s="14">
        <v>43675</v>
      </c>
      <c r="B7841" s="12">
        <v>8401</v>
      </c>
      <c r="C7841" s="12" t="s">
        <v>693</v>
      </c>
      <c r="D7841" s="12" t="s">
        <v>4613</v>
      </c>
      <c r="E7841" s="12" t="s">
        <v>12525</v>
      </c>
      <c r="F7841" s="12" t="s">
        <v>696</v>
      </c>
      <c r="G7841" s="12" t="s">
        <v>951</v>
      </c>
      <c r="H7841" s="12" t="s">
        <v>951</v>
      </c>
    </row>
    <row r="7842" spans="1:8" x14ac:dyDescent="0.25">
      <c r="A7842" s="14">
        <v>43675</v>
      </c>
      <c r="B7842" s="12">
        <v>8401</v>
      </c>
      <c r="C7842" s="12" t="s">
        <v>693</v>
      </c>
      <c r="D7842" s="12" t="s">
        <v>4613</v>
      </c>
      <c r="E7842" s="12" t="s">
        <v>12525</v>
      </c>
      <c r="F7842" s="12" t="s">
        <v>696</v>
      </c>
      <c r="G7842" s="12" t="s">
        <v>951</v>
      </c>
      <c r="H7842" s="12" t="s">
        <v>951</v>
      </c>
    </row>
    <row r="7843" spans="1:8" x14ac:dyDescent="0.25">
      <c r="A7843" s="14">
        <v>43675</v>
      </c>
      <c r="B7843" s="12">
        <v>8401</v>
      </c>
      <c r="C7843" s="12" t="s">
        <v>693</v>
      </c>
      <c r="D7843" s="12" t="s">
        <v>4613</v>
      </c>
      <c r="E7843" s="12" t="s">
        <v>12525</v>
      </c>
      <c r="F7843" s="12" t="s">
        <v>696</v>
      </c>
      <c r="G7843" s="12" t="s">
        <v>951</v>
      </c>
      <c r="H7843" s="12" t="s">
        <v>951</v>
      </c>
    </row>
    <row r="7844" spans="1:8" x14ac:dyDescent="0.25">
      <c r="A7844" s="14">
        <v>43675</v>
      </c>
      <c r="B7844" s="12">
        <v>8401</v>
      </c>
      <c r="C7844" s="12" t="s">
        <v>693</v>
      </c>
      <c r="D7844" s="12" t="s">
        <v>4613</v>
      </c>
      <c r="E7844" s="12" t="s">
        <v>12525</v>
      </c>
      <c r="F7844" s="12" t="s">
        <v>696</v>
      </c>
      <c r="G7844" s="12" t="s">
        <v>951</v>
      </c>
      <c r="H7844" s="12" t="s">
        <v>951</v>
      </c>
    </row>
    <row r="7845" spans="1:8" x14ac:dyDescent="0.25">
      <c r="A7845" s="14">
        <v>43675</v>
      </c>
      <c r="B7845" s="12">
        <v>8401</v>
      </c>
      <c r="C7845" s="12" t="s">
        <v>693</v>
      </c>
      <c r="D7845" s="12" t="s">
        <v>4613</v>
      </c>
      <c r="E7845" s="12" t="s">
        <v>12525</v>
      </c>
      <c r="F7845" s="12" t="s">
        <v>696</v>
      </c>
      <c r="G7845" s="12" t="s">
        <v>951</v>
      </c>
      <c r="H7845" s="12" t="s">
        <v>951</v>
      </c>
    </row>
    <row r="7846" spans="1:8" x14ac:dyDescent="0.25">
      <c r="A7846" s="14">
        <v>43675</v>
      </c>
      <c r="B7846" s="12">
        <v>8401</v>
      </c>
      <c r="C7846" s="12" t="s">
        <v>693</v>
      </c>
      <c r="D7846" s="12" t="s">
        <v>4613</v>
      </c>
      <c r="E7846" s="12" t="s">
        <v>12525</v>
      </c>
      <c r="F7846" s="12" t="s">
        <v>696</v>
      </c>
      <c r="G7846" s="12" t="s">
        <v>951</v>
      </c>
      <c r="H7846" s="12" t="s">
        <v>951</v>
      </c>
    </row>
    <row r="7847" spans="1:8" x14ac:dyDescent="0.25">
      <c r="A7847" s="14">
        <v>43675</v>
      </c>
      <c r="B7847" s="12">
        <v>28355</v>
      </c>
      <c r="C7847" s="12" t="s">
        <v>693</v>
      </c>
      <c r="D7847" s="12" t="s">
        <v>4613</v>
      </c>
      <c r="E7847" s="12" t="s">
        <v>12436</v>
      </c>
      <c r="F7847" s="12" t="s">
        <v>696</v>
      </c>
      <c r="G7847" s="12" t="s">
        <v>69</v>
      </c>
      <c r="H7847" s="12" t="s">
        <v>70</v>
      </c>
    </row>
    <row r="7848" spans="1:8" x14ac:dyDescent="0.25">
      <c r="A7848" s="14">
        <v>43675</v>
      </c>
      <c r="B7848" s="12">
        <v>28355</v>
      </c>
      <c r="C7848" s="12" t="s">
        <v>693</v>
      </c>
      <c r="D7848" s="12" t="s">
        <v>4613</v>
      </c>
      <c r="E7848" s="12" t="s">
        <v>12436</v>
      </c>
      <c r="F7848" s="12" t="s">
        <v>696</v>
      </c>
      <c r="G7848" s="12" t="s">
        <v>69</v>
      </c>
      <c r="H7848" s="12" t="s">
        <v>70</v>
      </c>
    </row>
    <row r="7849" spans="1:8" x14ac:dyDescent="0.25">
      <c r="A7849" s="14">
        <v>43675</v>
      </c>
      <c r="B7849" s="12">
        <v>28355</v>
      </c>
      <c r="C7849" s="12" t="s">
        <v>693</v>
      </c>
      <c r="D7849" s="12" t="s">
        <v>4613</v>
      </c>
      <c r="E7849" s="12" t="s">
        <v>12436</v>
      </c>
      <c r="F7849" s="12" t="s">
        <v>696</v>
      </c>
      <c r="G7849" s="12" t="s">
        <v>69</v>
      </c>
      <c r="H7849" s="12" t="s">
        <v>70</v>
      </c>
    </row>
    <row r="7850" spans="1:8" x14ac:dyDescent="0.25">
      <c r="A7850" s="14">
        <v>43675</v>
      </c>
      <c r="B7850" s="12">
        <v>28355</v>
      </c>
      <c r="C7850" s="12" t="s">
        <v>693</v>
      </c>
      <c r="D7850" s="12" t="s">
        <v>4613</v>
      </c>
      <c r="E7850" s="12" t="s">
        <v>12436</v>
      </c>
      <c r="F7850" s="12" t="s">
        <v>696</v>
      </c>
      <c r="G7850" s="12" t="s">
        <v>69</v>
      </c>
      <c r="H7850" s="12" t="s">
        <v>70</v>
      </c>
    </row>
    <row r="7851" spans="1:8" x14ac:dyDescent="0.25">
      <c r="A7851" s="14">
        <v>43675</v>
      </c>
      <c r="B7851" s="12">
        <v>28355</v>
      </c>
      <c r="C7851" s="12" t="s">
        <v>693</v>
      </c>
      <c r="D7851" s="12" t="s">
        <v>4613</v>
      </c>
      <c r="E7851" s="12" t="s">
        <v>12436</v>
      </c>
      <c r="F7851" s="12" t="s">
        <v>696</v>
      </c>
      <c r="G7851" s="12" t="s">
        <v>69</v>
      </c>
      <c r="H7851" s="12" t="s">
        <v>70</v>
      </c>
    </row>
    <row r="7852" spans="1:8" x14ac:dyDescent="0.25">
      <c r="A7852" s="14">
        <v>43675</v>
      </c>
      <c r="B7852" s="12">
        <v>28355</v>
      </c>
      <c r="C7852" s="12" t="s">
        <v>693</v>
      </c>
      <c r="D7852" s="12" t="s">
        <v>4613</v>
      </c>
      <c r="E7852" s="12" t="s">
        <v>12436</v>
      </c>
      <c r="F7852" s="12" t="s">
        <v>696</v>
      </c>
      <c r="G7852" s="12" t="s">
        <v>69</v>
      </c>
      <c r="H7852" s="12" t="s">
        <v>70</v>
      </c>
    </row>
    <row r="7853" spans="1:8" x14ac:dyDescent="0.25">
      <c r="A7853" s="14">
        <v>43675</v>
      </c>
      <c r="B7853" s="12">
        <v>28355</v>
      </c>
      <c r="C7853" s="12" t="s">
        <v>693</v>
      </c>
      <c r="D7853" s="12" t="s">
        <v>4613</v>
      </c>
      <c r="E7853" s="12" t="s">
        <v>12436</v>
      </c>
      <c r="F7853" s="12" t="s">
        <v>696</v>
      </c>
      <c r="G7853" s="12" t="s">
        <v>69</v>
      </c>
      <c r="H7853" s="12" t="s">
        <v>70</v>
      </c>
    </row>
    <row r="7854" spans="1:8" x14ac:dyDescent="0.25">
      <c r="A7854" s="14">
        <v>43675</v>
      </c>
      <c r="B7854" s="12">
        <v>28355</v>
      </c>
      <c r="C7854" s="12" t="s">
        <v>693</v>
      </c>
      <c r="D7854" s="12" t="s">
        <v>4613</v>
      </c>
      <c r="E7854" s="12" t="s">
        <v>12436</v>
      </c>
      <c r="F7854" s="12" t="s">
        <v>696</v>
      </c>
      <c r="G7854" s="12" t="s">
        <v>69</v>
      </c>
      <c r="H7854" s="12" t="s">
        <v>70</v>
      </c>
    </row>
    <row r="7855" spans="1:8" x14ac:dyDescent="0.25">
      <c r="A7855" s="14">
        <v>43675</v>
      </c>
      <c r="B7855" s="12">
        <v>28355</v>
      </c>
      <c r="C7855" s="12" t="s">
        <v>693</v>
      </c>
      <c r="D7855" s="12" t="s">
        <v>4613</v>
      </c>
      <c r="E7855" s="12" t="s">
        <v>12525</v>
      </c>
      <c r="F7855" s="12" t="s">
        <v>696</v>
      </c>
      <c r="G7855" s="12" t="s">
        <v>69</v>
      </c>
      <c r="H7855" s="12" t="s">
        <v>70</v>
      </c>
    </row>
    <row r="7856" spans="1:8" x14ac:dyDescent="0.25">
      <c r="A7856" s="14">
        <v>43675</v>
      </c>
      <c r="B7856" s="12">
        <v>28355</v>
      </c>
      <c r="C7856" s="12" t="s">
        <v>693</v>
      </c>
      <c r="D7856" s="12" t="s">
        <v>4613</v>
      </c>
      <c r="E7856" s="12" t="s">
        <v>12525</v>
      </c>
      <c r="F7856" s="12" t="s">
        <v>696</v>
      </c>
      <c r="G7856" s="12" t="s">
        <v>69</v>
      </c>
      <c r="H7856" s="12" t="s">
        <v>70</v>
      </c>
    </row>
    <row r="7857" spans="1:8" x14ac:dyDescent="0.25">
      <c r="A7857" s="14">
        <v>43675</v>
      </c>
      <c r="B7857" s="12">
        <v>28355</v>
      </c>
      <c r="C7857" s="12" t="s">
        <v>693</v>
      </c>
      <c r="D7857" s="12" t="s">
        <v>4613</v>
      </c>
      <c r="E7857" s="12" t="s">
        <v>12525</v>
      </c>
      <c r="F7857" s="12" t="s">
        <v>696</v>
      </c>
      <c r="G7857" s="12" t="s">
        <v>69</v>
      </c>
      <c r="H7857" s="12" t="s">
        <v>70</v>
      </c>
    </row>
    <row r="7858" spans="1:8" x14ac:dyDescent="0.25">
      <c r="A7858" s="14">
        <v>43675</v>
      </c>
      <c r="B7858" s="12">
        <v>28355</v>
      </c>
      <c r="C7858" s="12" t="s">
        <v>693</v>
      </c>
      <c r="D7858" s="12" t="s">
        <v>4613</v>
      </c>
      <c r="E7858" s="12" t="s">
        <v>12525</v>
      </c>
      <c r="F7858" s="12" t="s">
        <v>696</v>
      </c>
      <c r="G7858" s="12" t="s">
        <v>69</v>
      </c>
      <c r="H7858" s="12" t="s">
        <v>70</v>
      </c>
    </row>
    <row r="7859" spans="1:8" x14ac:dyDescent="0.25">
      <c r="A7859" s="14">
        <v>43675</v>
      </c>
      <c r="B7859" s="12">
        <v>28355</v>
      </c>
      <c r="C7859" s="12" t="s">
        <v>693</v>
      </c>
      <c r="D7859" s="12" t="s">
        <v>4613</v>
      </c>
      <c r="E7859" s="12" t="s">
        <v>12525</v>
      </c>
      <c r="F7859" s="12" t="s">
        <v>696</v>
      </c>
      <c r="G7859" s="12" t="s">
        <v>69</v>
      </c>
      <c r="H7859" s="12" t="s">
        <v>70</v>
      </c>
    </row>
    <row r="7860" spans="1:8" x14ac:dyDescent="0.25">
      <c r="A7860" s="14">
        <v>43675</v>
      </c>
      <c r="B7860" s="12">
        <v>28355</v>
      </c>
      <c r="C7860" s="12" t="s">
        <v>693</v>
      </c>
      <c r="D7860" s="12" t="s">
        <v>4613</v>
      </c>
      <c r="E7860" s="12" t="s">
        <v>12525</v>
      </c>
      <c r="F7860" s="12" t="s">
        <v>696</v>
      </c>
      <c r="G7860" s="12" t="s">
        <v>69</v>
      </c>
      <c r="H7860" s="12" t="s">
        <v>70</v>
      </c>
    </row>
    <row r="7861" spans="1:8" x14ac:dyDescent="0.25">
      <c r="A7861" s="14">
        <v>43675</v>
      </c>
      <c r="B7861" s="12">
        <v>28355</v>
      </c>
      <c r="C7861" s="12" t="s">
        <v>693</v>
      </c>
      <c r="D7861" s="12" t="s">
        <v>4613</v>
      </c>
      <c r="E7861" s="12" t="s">
        <v>12525</v>
      </c>
      <c r="F7861" s="12" t="s">
        <v>696</v>
      </c>
      <c r="G7861" s="12" t="s">
        <v>69</v>
      </c>
      <c r="H7861" s="12" t="s">
        <v>70</v>
      </c>
    </row>
    <row r="7862" spans="1:8" x14ac:dyDescent="0.25">
      <c r="A7862" s="14">
        <v>43675</v>
      </c>
      <c r="B7862" s="12">
        <v>28355</v>
      </c>
      <c r="C7862" s="12" t="s">
        <v>693</v>
      </c>
      <c r="D7862" s="12" t="s">
        <v>4613</v>
      </c>
      <c r="E7862" s="12" t="s">
        <v>12525</v>
      </c>
      <c r="F7862" s="12" t="s">
        <v>696</v>
      </c>
      <c r="G7862" s="12" t="s">
        <v>69</v>
      </c>
      <c r="H7862" s="12" t="s">
        <v>70</v>
      </c>
    </row>
    <row r="7863" spans="1:8" x14ac:dyDescent="0.25">
      <c r="A7863" s="14">
        <v>43675</v>
      </c>
      <c r="B7863" s="12">
        <v>28355</v>
      </c>
      <c r="C7863" s="12" t="s">
        <v>693</v>
      </c>
      <c r="D7863" s="12" t="s">
        <v>4613</v>
      </c>
      <c r="E7863" s="12" t="s">
        <v>12525</v>
      </c>
      <c r="F7863" s="12" t="s">
        <v>696</v>
      </c>
      <c r="G7863" s="12" t="s">
        <v>69</v>
      </c>
      <c r="H7863" s="12" t="s">
        <v>70</v>
      </c>
    </row>
    <row r="7864" spans="1:8" x14ac:dyDescent="0.25">
      <c r="A7864" s="14">
        <v>43675</v>
      </c>
      <c r="B7864" s="12">
        <v>28355</v>
      </c>
      <c r="C7864" s="12" t="s">
        <v>693</v>
      </c>
      <c r="D7864" s="12" t="s">
        <v>4613</v>
      </c>
      <c r="E7864" s="12" t="s">
        <v>12525</v>
      </c>
      <c r="F7864" s="12" t="s">
        <v>696</v>
      </c>
      <c r="G7864" s="12" t="s">
        <v>69</v>
      </c>
      <c r="H7864" s="12" t="s">
        <v>70</v>
      </c>
    </row>
    <row r="7865" spans="1:8" x14ac:dyDescent="0.25">
      <c r="A7865" s="14">
        <v>43675</v>
      </c>
      <c r="B7865" s="12">
        <v>28355</v>
      </c>
      <c r="C7865" s="12" t="s">
        <v>693</v>
      </c>
      <c r="D7865" s="12" t="s">
        <v>4613</v>
      </c>
      <c r="E7865" s="12" t="s">
        <v>12525</v>
      </c>
      <c r="F7865" s="12" t="s">
        <v>696</v>
      </c>
      <c r="G7865" s="12" t="s">
        <v>69</v>
      </c>
      <c r="H7865" s="12" t="s">
        <v>70</v>
      </c>
    </row>
    <row r="7866" spans="1:8" x14ac:dyDescent="0.25">
      <c r="A7866" s="14">
        <v>43675</v>
      </c>
      <c r="B7866" s="12">
        <v>28355</v>
      </c>
      <c r="C7866" s="12" t="s">
        <v>693</v>
      </c>
      <c r="D7866" s="12" t="s">
        <v>4613</v>
      </c>
      <c r="E7866" s="12" t="s">
        <v>12525</v>
      </c>
      <c r="F7866" s="12" t="s">
        <v>696</v>
      </c>
      <c r="G7866" s="12" t="s">
        <v>69</v>
      </c>
      <c r="H7866" s="12" t="s">
        <v>70</v>
      </c>
    </row>
    <row r="7867" spans="1:8" x14ac:dyDescent="0.25">
      <c r="A7867" s="14">
        <v>43675</v>
      </c>
      <c r="B7867" s="12">
        <v>28355</v>
      </c>
      <c r="C7867" s="12" t="s">
        <v>693</v>
      </c>
      <c r="D7867" s="12" t="s">
        <v>4613</v>
      </c>
      <c r="E7867" s="12" t="s">
        <v>12525</v>
      </c>
      <c r="F7867" s="12" t="s">
        <v>696</v>
      </c>
      <c r="G7867" s="12" t="s">
        <v>69</v>
      </c>
      <c r="H7867" s="12" t="s">
        <v>70</v>
      </c>
    </row>
    <row r="7868" spans="1:8" x14ac:dyDescent="0.25">
      <c r="A7868" s="14">
        <v>43675</v>
      </c>
      <c r="B7868" s="12">
        <v>28355</v>
      </c>
      <c r="C7868" s="12" t="s">
        <v>693</v>
      </c>
      <c r="D7868" s="12" t="s">
        <v>4613</v>
      </c>
      <c r="E7868" s="12" t="s">
        <v>12525</v>
      </c>
      <c r="F7868" s="12" t="s">
        <v>696</v>
      </c>
      <c r="G7868" s="12" t="s">
        <v>69</v>
      </c>
      <c r="H7868" s="12" t="s">
        <v>70</v>
      </c>
    </row>
    <row r="7869" spans="1:8" x14ac:dyDescent="0.25">
      <c r="A7869" s="14">
        <v>43675</v>
      </c>
      <c r="B7869" s="12">
        <v>28355</v>
      </c>
      <c r="C7869" s="12" t="s">
        <v>693</v>
      </c>
      <c r="D7869" s="12" t="s">
        <v>4613</v>
      </c>
      <c r="E7869" s="12" t="s">
        <v>12525</v>
      </c>
      <c r="F7869" s="12" t="s">
        <v>696</v>
      </c>
      <c r="G7869" s="12" t="s">
        <v>69</v>
      </c>
      <c r="H7869" s="12" t="s">
        <v>70</v>
      </c>
    </row>
    <row r="7870" spans="1:8" x14ac:dyDescent="0.25">
      <c r="A7870" s="14">
        <v>43675</v>
      </c>
      <c r="B7870" s="12">
        <v>28355</v>
      </c>
      <c r="C7870" s="12" t="s">
        <v>693</v>
      </c>
      <c r="D7870" s="12" t="s">
        <v>4613</v>
      </c>
      <c r="E7870" s="12" t="s">
        <v>12525</v>
      </c>
      <c r="F7870" s="12" t="s">
        <v>696</v>
      </c>
      <c r="G7870" s="12" t="s">
        <v>69</v>
      </c>
      <c r="H7870" s="12" t="s">
        <v>70</v>
      </c>
    </row>
    <row r="7871" spans="1:8" x14ac:dyDescent="0.25">
      <c r="A7871" s="14">
        <v>43675</v>
      </c>
      <c r="B7871" s="12">
        <v>28355</v>
      </c>
      <c r="C7871" s="12" t="s">
        <v>693</v>
      </c>
      <c r="D7871" s="12" t="s">
        <v>4613</v>
      </c>
      <c r="E7871" s="12" t="s">
        <v>12525</v>
      </c>
      <c r="F7871" s="12" t="s">
        <v>696</v>
      </c>
      <c r="G7871" s="12" t="s">
        <v>69</v>
      </c>
      <c r="H7871" s="12" t="s">
        <v>70</v>
      </c>
    </row>
    <row r="7872" spans="1:8" x14ac:dyDescent="0.25">
      <c r="A7872" s="14">
        <v>43675</v>
      </c>
      <c r="B7872" s="12">
        <v>28355</v>
      </c>
      <c r="C7872" s="12" t="s">
        <v>693</v>
      </c>
      <c r="D7872" s="12" t="s">
        <v>4613</v>
      </c>
      <c r="E7872" s="12" t="s">
        <v>12525</v>
      </c>
      <c r="F7872" s="12" t="s">
        <v>696</v>
      </c>
      <c r="G7872" s="12" t="s">
        <v>69</v>
      </c>
      <c r="H7872" s="12" t="s">
        <v>70</v>
      </c>
    </row>
    <row r="7873" spans="1:8" x14ac:dyDescent="0.25">
      <c r="A7873" s="14">
        <v>43675</v>
      </c>
      <c r="B7873" s="12">
        <v>8205</v>
      </c>
      <c r="C7873" s="12" t="s">
        <v>1336</v>
      </c>
      <c r="D7873" s="12" t="s">
        <v>4613</v>
      </c>
      <c r="E7873" s="12" t="s">
        <v>12525</v>
      </c>
      <c r="F7873" s="12" t="s">
        <v>1172</v>
      </c>
      <c r="G7873" s="12" t="s">
        <v>460</v>
      </c>
      <c r="H7873" s="12" t="s">
        <v>6913</v>
      </c>
    </row>
    <row r="7874" spans="1:8" x14ac:dyDescent="0.25">
      <c r="A7874" s="14">
        <v>43675</v>
      </c>
      <c r="B7874" s="12">
        <v>8380</v>
      </c>
      <c r="C7874" s="12" t="s">
        <v>893</v>
      </c>
      <c r="D7874" s="12" t="s">
        <v>4613</v>
      </c>
      <c r="E7874" s="12" t="s">
        <v>12525</v>
      </c>
      <c r="F7874" s="12" t="s">
        <v>1172</v>
      </c>
      <c r="G7874" s="12" t="s">
        <v>213</v>
      </c>
      <c r="H7874" s="12" t="s">
        <v>4008</v>
      </c>
    </row>
    <row r="7875" spans="1:8" x14ac:dyDescent="0.25">
      <c r="A7875" s="14">
        <v>43675</v>
      </c>
      <c r="B7875" s="12">
        <v>8414</v>
      </c>
      <c r="C7875" s="12" t="s">
        <v>693</v>
      </c>
      <c r="D7875" s="12" t="s">
        <v>4613</v>
      </c>
      <c r="E7875" s="12" t="s">
        <v>12436</v>
      </c>
      <c r="F7875" s="12" t="s">
        <v>359</v>
      </c>
      <c r="G7875" s="12" t="s">
        <v>6872</v>
      </c>
      <c r="H7875" s="12" t="s">
        <v>6872</v>
      </c>
    </row>
    <row r="7876" spans="1:8" x14ac:dyDescent="0.25">
      <c r="A7876" s="14">
        <v>43675</v>
      </c>
      <c r="B7876" s="12">
        <v>8414</v>
      </c>
      <c r="C7876" s="12" t="s">
        <v>693</v>
      </c>
      <c r="D7876" s="12" t="s">
        <v>4613</v>
      </c>
      <c r="E7876" s="12" t="s">
        <v>12525</v>
      </c>
      <c r="F7876" s="12" t="s">
        <v>938</v>
      </c>
      <c r="G7876" s="12" t="s">
        <v>6872</v>
      </c>
      <c r="H7876" s="12" t="s">
        <v>6872</v>
      </c>
    </row>
    <row r="7877" spans="1:8" x14ac:dyDescent="0.25">
      <c r="A7877" s="14">
        <v>43675</v>
      </c>
      <c r="B7877" s="12">
        <v>8380</v>
      </c>
      <c r="C7877" s="12" t="s">
        <v>893</v>
      </c>
      <c r="D7877" s="12" t="s">
        <v>4613</v>
      </c>
      <c r="E7877" s="12" t="s">
        <v>12525</v>
      </c>
      <c r="F7877" s="12" t="s">
        <v>938</v>
      </c>
      <c r="G7877" s="12" t="s">
        <v>213</v>
      </c>
      <c r="H7877" s="12" t="s">
        <v>4008</v>
      </c>
    </row>
    <row r="7878" spans="1:8" x14ac:dyDescent="0.25">
      <c r="A7878" s="14">
        <v>43675</v>
      </c>
      <c r="B7878" s="12">
        <v>8380</v>
      </c>
      <c r="C7878" s="12" t="s">
        <v>893</v>
      </c>
      <c r="D7878" s="12" t="s">
        <v>4613</v>
      </c>
      <c r="E7878" s="12" t="s">
        <v>12525</v>
      </c>
      <c r="F7878" s="12" t="s">
        <v>938</v>
      </c>
      <c r="G7878" s="12" t="s">
        <v>213</v>
      </c>
      <c r="H7878" s="12" t="s">
        <v>4008</v>
      </c>
    </row>
    <row r="7879" spans="1:8" x14ac:dyDescent="0.25">
      <c r="A7879" s="14">
        <v>43675</v>
      </c>
      <c r="B7879" s="12">
        <v>8456</v>
      </c>
      <c r="C7879" s="12" t="s">
        <v>693</v>
      </c>
      <c r="D7879" s="12" t="s">
        <v>4613</v>
      </c>
      <c r="E7879" s="12" t="s">
        <v>12525</v>
      </c>
      <c r="F7879" s="12" t="s">
        <v>12492</v>
      </c>
      <c r="G7879" s="12" t="s">
        <v>6753</v>
      </c>
      <c r="H7879" s="12" t="s">
        <v>6753</v>
      </c>
    </row>
    <row r="7880" spans="1:8" x14ac:dyDescent="0.25">
      <c r="A7880" s="14">
        <v>43675</v>
      </c>
      <c r="B7880" s="12">
        <v>8456</v>
      </c>
      <c r="C7880" s="12" t="s">
        <v>693</v>
      </c>
      <c r="D7880" s="12" t="s">
        <v>4613</v>
      </c>
      <c r="E7880" s="12" t="s">
        <v>12436</v>
      </c>
      <c r="F7880" s="12" t="s">
        <v>12491</v>
      </c>
      <c r="G7880" s="12" t="s">
        <v>6753</v>
      </c>
      <c r="H7880" s="12" t="s">
        <v>6753</v>
      </c>
    </row>
    <row r="7881" spans="1:8" x14ac:dyDescent="0.25">
      <c r="A7881" s="14">
        <v>43675</v>
      </c>
      <c r="B7881" s="12">
        <v>8456</v>
      </c>
      <c r="C7881" s="12" t="s">
        <v>693</v>
      </c>
      <c r="D7881" s="12" t="s">
        <v>4613</v>
      </c>
      <c r="E7881" s="12" t="s">
        <v>12525</v>
      </c>
      <c r="F7881" s="12" t="s">
        <v>702</v>
      </c>
      <c r="G7881" s="12" t="s">
        <v>6753</v>
      </c>
      <c r="H7881" s="12" t="s">
        <v>6753</v>
      </c>
    </row>
    <row r="7882" spans="1:8" x14ac:dyDescent="0.25">
      <c r="A7882" s="14">
        <v>43675</v>
      </c>
      <c r="B7882" s="12">
        <v>8414</v>
      </c>
      <c r="C7882" s="12" t="s">
        <v>693</v>
      </c>
      <c r="D7882" s="12" t="s">
        <v>4613</v>
      </c>
      <c r="E7882" s="12" t="s">
        <v>12436</v>
      </c>
      <c r="F7882" s="12" t="s">
        <v>702</v>
      </c>
      <c r="G7882" s="12" t="s">
        <v>6872</v>
      </c>
      <c r="H7882" s="12" t="s">
        <v>6872</v>
      </c>
    </row>
    <row r="7883" spans="1:8" x14ac:dyDescent="0.25">
      <c r="A7883" s="14">
        <v>43675</v>
      </c>
      <c r="B7883" s="12">
        <v>8380</v>
      </c>
      <c r="C7883" s="12" t="s">
        <v>893</v>
      </c>
      <c r="D7883" s="12" t="s">
        <v>4613</v>
      </c>
      <c r="E7883" s="12" t="s">
        <v>12525</v>
      </c>
      <c r="F7883" s="12" t="s">
        <v>702</v>
      </c>
      <c r="G7883" s="12" t="s">
        <v>213</v>
      </c>
      <c r="H7883" s="12" t="s">
        <v>4008</v>
      </c>
    </row>
    <row r="7884" spans="1:8" x14ac:dyDescent="0.25">
      <c r="A7884" s="14">
        <v>43675</v>
      </c>
      <c r="B7884" s="12">
        <v>1452</v>
      </c>
      <c r="C7884" s="12" t="s">
        <v>693</v>
      </c>
      <c r="D7884" s="12" t="s">
        <v>4613</v>
      </c>
      <c r="E7884" s="12" t="s">
        <v>12525</v>
      </c>
      <c r="F7884" s="12" t="s">
        <v>702</v>
      </c>
      <c r="G7884" s="12" t="s">
        <v>275</v>
      </c>
      <c r="H7884" s="12" t="s">
        <v>806</v>
      </c>
    </row>
    <row r="7885" spans="1:8" x14ac:dyDescent="0.25">
      <c r="A7885" s="14">
        <v>43675</v>
      </c>
      <c r="B7885" s="12">
        <v>8205</v>
      </c>
      <c r="C7885" s="12" t="s">
        <v>1336</v>
      </c>
      <c r="D7885" s="12" t="s">
        <v>4613</v>
      </c>
      <c r="E7885" s="12" t="s">
        <v>12525</v>
      </c>
      <c r="F7885" s="12" t="s">
        <v>1034</v>
      </c>
      <c r="G7885" s="12" t="s">
        <v>460</v>
      </c>
      <c r="H7885" s="12" t="s">
        <v>6913</v>
      </c>
    </row>
    <row r="7886" spans="1:8" x14ac:dyDescent="0.25">
      <c r="A7886" s="14">
        <v>43675</v>
      </c>
      <c r="B7886" s="12">
        <v>8205</v>
      </c>
      <c r="C7886" s="12" t="s">
        <v>1336</v>
      </c>
      <c r="D7886" s="12" t="s">
        <v>4613</v>
      </c>
      <c r="E7886" s="12" t="s">
        <v>12525</v>
      </c>
      <c r="F7886" s="12" t="s">
        <v>1034</v>
      </c>
      <c r="G7886" s="12" t="s">
        <v>460</v>
      </c>
      <c r="H7886" s="12" t="s">
        <v>6913</v>
      </c>
    </row>
    <row r="7887" spans="1:8" x14ac:dyDescent="0.25">
      <c r="A7887" s="14">
        <v>43675</v>
      </c>
      <c r="B7887" s="12">
        <v>8205</v>
      </c>
      <c r="C7887" s="12" t="s">
        <v>1336</v>
      </c>
      <c r="D7887" s="12" t="s">
        <v>4613</v>
      </c>
      <c r="E7887" s="12" t="s">
        <v>12525</v>
      </c>
      <c r="F7887" s="12" t="s">
        <v>1034</v>
      </c>
      <c r="G7887" s="12" t="s">
        <v>460</v>
      </c>
      <c r="H7887" s="12" t="s">
        <v>6913</v>
      </c>
    </row>
    <row r="7888" spans="1:8" x14ac:dyDescent="0.25">
      <c r="A7888" s="14">
        <v>43675</v>
      </c>
      <c r="B7888" s="12">
        <v>8205</v>
      </c>
      <c r="C7888" s="12" t="s">
        <v>1336</v>
      </c>
      <c r="D7888" s="12" t="s">
        <v>4613</v>
      </c>
      <c r="E7888" s="12" t="s">
        <v>12525</v>
      </c>
      <c r="F7888" s="12" t="s">
        <v>1034</v>
      </c>
      <c r="G7888" s="12" t="s">
        <v>460</v>
      </c>
      <c r="H7888" s="12" t="s">
        <v>6913</v>
      </c>
    </row>
    <row r="7889" spans="1:8" x14ac:dyDescent="0.25">
      <c r="A7889" s="14">
        <v>43675</v>
      </c>
      <c r="B7889" s="12">
        <v>8205</v>
      </c>
      <c r="C7889" s="12" t="s">
        <v>1336</v>
      </c>
      <c r="D7889" s="12" t="s">
        <v>4613</v>
      </c>
      <c r="E7889" s="12" t="s">
        <v>12525</v>
      </c>
      <c r="F7889" s="12" t="s">
        <v>1034</v>
      </c>
      <c r="G7889" s="12" t="s">
        <v>460</v>
      </c>
      <c r="H7889" s="12" t="s">
        <v>6913</v>
      </c>
    </row>
    <row r="7890" spans="1:8" x14ac:dyDescent="0.25">
      <c r="A7890" s="14">
        <v>43675</v>
      </c>
      <c r="B7890" s="12">
        <v>8409</v>
      </c>
      <c r="C7890" s="12" t="s">
        <v>1160</v>
      </c>
      <c r="D7890" s="12" t="s">
        <v>4613</v>
      </c>
      <c r="E7890" s="12" t="s">
        <v>12525</v>
      </c>
      <c r="F7890" s="12" t="s">
        <v>7532</v>
      </c>
      <c r="G7890" s="12" t="s">
        <v>6526</v>
      </c>
      <c r="H7890" s="12" t="s">
        <v>6753</v>
      </c>
    </row>
    <row r="7891" spans="1:8" x14ac:dyDescent="0.25">
      <c r="A7891" s="14">
        <v>43675</v>
      </c>
      <c r="B7891" s="12">
        <v>8362</v>
      </c>
      <c r="C7891" s="12" t="s">
        <v>715</v>
      </c>
      <c r="D7891" s="12" t="s">
        <v>4613</v>
      </c>
      <c r="E7891" s="12" t="s">
        <v>12525</v>
      </c>
      <c r="F7891" s="12" t="s">
        <v>710</v>
      </c>
      <c r="G7891" s="12" t="s">
        <v>94</v>
      </c>
      <c r="H7891" s="12" t="s">
        <v>6913</v>
      </c>
    </row>
    <row r="7892" spans="1:8" x14ac:dyDescent="0.25">
      <c r="A7892" s="14">
        <v>43675</v>
      </c>
      <c r="B7892" s="12">
        <v>8409</v>
      </c>
      <c r="C7892" s="12" t="s">
        <v>1160</v>
      </c>
      <c r="D7892" s="12" t="s">
        <v>4613</v>
      </c>
      <c r="E7892" s="12" t="s">
        <v>12436</v>
      </c>
      <c r="F7892" s="12" t="s">
        <v>710</v>
      </c>
      <c r="G7892" s="12" t="s">
        <v>6526</v>
      </c>
      <c r="H7892" s="12" t="s">
        <v>6753</v>
      </c>
    </row>
    <row r="7893" spans="1:8" x14ac:dyDescent="0.25">
      <c r="A7893" s="14">
        <v>43675</v>
      </c>
      <c r="B7893" s="12">
        <v>8205</v>
      </c>
      <c r="C7893" s="12" t="s">
        <v>1336</v>
      </c>
      <c r="D7893" s="12" t="s">
        <v>4613</v>
      </c>
      <c r="E7893" s="12" t="s">
        <v>12436</v>
      </c>
      <c r="F7893" s="12" t="s">
        <v>927</v>
      </c>
      <c r="G7893" s="12" t="s">
        <v>460</v>
      </c>
      <c r="H7893" s="12" t="s">
        <v>6913</v>
      </c>
    </row>
    <row r="7894" spans="1:8" x14ac:dyDescent="0.25">
      <c r="A7894" s="14">
        <v>43675</v>
      </c>
      <c r="B7894" s="12">
        <v>8380</v>
      </c>
      <c r="C7894" s="12" t="s">
        <v>893</v>
      </c>
      <c r="D7894" s="12" t="s">
        <v>4613</v>
      </c>
      <c r="E7894" s="12" t="s">
        <v>12436</v>
      </c>
      <c r="F7894" s="12" t="s">
        <v>927</v>
      </c>
      <c r="G7894" s="12" t="s">
        <v>213</v>
      </c>
      <c r="H7894" s="12" t="s">
        <v>4008</v>
      </c>
    </row>
    <row r="7895" spans="1:8" x14ac:dyDescent="0.25">
      <c r="A7895" s="14">
        <v>43675</v>
      </c>
      <c r="B7895" s="12">
        <v>8380</v>
      </c>
      <c r="C7895" s="12" t="s">
        <v>893</v>
      </c>
      <c r="D7895" s="12" t="s">
        <v>4613</v>
      </c>
      <c r="E7895" s="12" t="s">
        <v>12436</v>
      </c>
      <c r="F7895" s="12" t="s">
        <v>927</v>
      </c>
      <c r="G7895" s="12" t="s">
        <v>213</v>
      </c>
      <c r="H7895" s="12" t="s">
        <v>4008</v>
      </c>
    </row>
    <row r="7896" spans="1:8" x14ac:dyDescent="0.25">
      <c r="A7896" s="14">
        <v>43675</v>
      </c>
      <c r="B7896" s="12">
        <v>8409</v>
      </c>
      <c r="C7896" s="12" t="s">
        <v>1154</v>
      </c>
      <c r="D7896" s="12" t="s">
        <v>4613</v>
      </c>
      <c r="E7896" s="12" t="s">
        <v>12436</v>
      </c>
      <c r="F7896" s="12" t="s">
        <v>927</v>
      </c>
      <c r="G7896" s="12" t="s">
        <v>6526</v>
      </c>
      <c r="H7896" s="12" t="s">
        <v>6753</v>
      </c>
    </row>
    <row r="7897" spans="1:8" x14ac:dyDescent="0.25">
      <c r="A7897" s="14">
        <v>43675</v>
      </c>
      <c r="B7897" s="12">
        <v>8371</v>
      </c>
      <c r="C7897" s="12" t="s">
        <v>823</v>
      </c>
      <c r="D7897" s="12" t="s">
        <v>4613</v>
      </c>
      <c r="E7897" s="12" t="s">
        <v>12436</v>
      </c>
      <c r="F7897" s="12" t="s">
        <v>1028</v>
      </c>
      <c r="G7897" s="12" t="s">
        <v>556</v>
      </c>
      <c r="H7897" s="12" t="s">
        <v>4009</v>
      </c>
    </row>
    <row r="7898" spans="1:8" x14ac:dyDescent="0.25">
      <c r="A7898" s="14">
        <v>43675</v>
      </c>
      <c r="B7898" s="12">
        <v>8205</v>
      </c>
      <c r="C7898" s="12" t="s">
        <v>1336</v>
      </c>
      <c r="D7898" s="12" t="s">
        <v>4613</v>
      </c>
      <c r="E7898" s="12" t="s">
        <v>12525</v>
      </c>
      <c r="F7898" s="12" t="s">
        <v>869</v>
      </c>
      <c r="G7898" s="12" t="s">
        <v>460</v>
      </c>
      <c r="H7898" s="12" t="s">
        <v>6913</v>
      </c>
    </row>
    <row r="7899" spans="1:8" x14ac:dyDescent="0.25">
      <c r="A7899" s="14">
        <v>43675</v>
      </c>
      <c r="B7899" s="12">
        <v>8205</v>
      </c>
      <c r="C7899" s="12" t="s">
        <v>1336</v>
      </c>
      <c r="D7899" s="12" t="s">
        <v>4613</v>
      </c>
      <c r="E7899" s="12" t="s">
        <v>12525</v>
      </c>
      <c r="F7899" s="12" t="s">
        <v>869</v>
      </c>
      <c r="G7899" s="12" t="s">
        <v>460</v>
      </c>
      <c r="H7899" s="12" t="s">
        <v>6913</v>
      </c>
    </row>
    <row r="7900" spans="1:8" x14ac:dyDescent="0.25">
      <c r="A7900" s="14">
        <v>43675</v>
      </c>
      <c r="B7900" s="12">
        <v>8380</v>
      </c>
      <c r="C7900" s="12" t="s">
        <v>893</v>
      </c>
      <c r="D7900" s="12" t="s">
        <v>4613</v>
      </c>
      <c r="E7900" s="12" t="s">
        <v>12525</v>
      </c>
      <c r="F7900" s="12" t="s">
        <v>869</v>
      </c>
      <c r="G7900" s="12" t="s">
        <v>213</v>
      </c>
      <c r="H7900" s="12" t="s">
        <v>4008</v>
      </c>
    </row>
    <row r="7901" spans="1:8" x14ac:dyDescent="0.25">
      <c r="A7901" s="14">
        <v>43675</v>
      </c>
      <c r="B7901" s="12">
        <v>8362</v>
      </c>
      <c r="C7901" s="12" t="s">
        <v>715</v>
      </c>
      <c r="D7901" s="12" t="s">
        <v>4613</v>
      </c>
      <c r="E7901" s="12" t="s">
        <v>12525</v>
      </c>
      <c r="F7901" s="12" t="s">
        <v>711</v>
      </c>
      <c r="G7901" s="12" t="s">
        <v>94</v>
      </c>
      <c r="H7901" s="12" t="s">
        <v>6913</v>
      </c>
    </row>
    <row r="7902" spans="1:8" x14ac:dyDescent="0.25">
      <c r="A7902" s="14">
        <v>43675</v>
      </c>
      <c r="B7902" s="12">
        <v>8380</v>
      </c>
      <c r="C7902" s="12" t="s">
        <v>893</v>
      </c>
      <c r="D7902" s="12" t="s">
        <v>4613</v>
      </c>
      <c r="E7902" s="12" t="s">
        <v>12436</v>
      </c>
      <c r="F7902" s="12" t="s">
        <v>910</v>
      </c>
      <c r="G7902" s="12" t="s">
        <v>213</v>
      </c>
      <c r="H7902" s="12" t="s">
        <v>4008</v>
      </c>
    </row>
    <row r="7903" spans="1:8" x14ac:dyDescent="0.25">
      <c r="A7903" s="14">
        <v>43675</v>
      </c>
      <c r="B7903" s="12">
        <v>8380</v>
      </c>
      <c r="C7903" s="12" t="s">
        <v>893</v>
      </c>
      <c r="D7903" s="12" t="s">
        <v>4613</v>
      </c>
      <c r="E7903" s="12" t="s">
        <v>12525</v>
      </c>
      <c r="F7903" s="12" t="s">
        <v>910</v>
      </c>
      <c r="G7903" s="12" t="s">
        <v>213</v>
      </c>
      <c r="H7903" s="12" t="s">
        <v>4008</v>
      </c>
    </row>
    <row r="7904" spans="1:8" x14ac:dyDescent="0.25">
      <c r="A7904" s="14">
        <v>43675</v>
      </c>
      <c r="B7904" s="12">
        <v>8205</v>
      </c>
      <c r="C7904" s="12" t="s">
        <v>1336</v>
      </c>
      <c r="D7904" s="12" t="s">
        <v>4613</v>
      </c>
      <c r="E7904" s="12" t="s">
        <v>12525</v>
      </c>
      <c r="F7904" s="12" t="s">
        <v>858</v>
      </c>
      <c r="G7904" s="12" t="s">
        <v>460</v>
      </c>
      <c r="H7904" s="12" t="s">
        <v>6913</v>
      </c>
    </row>
    <row r="7905" spans="1:8" x14ac:dyDescent="0.25">
      <c r="A7905" s="14">
        <v>43675</v>
      </c>
      <c r="B7905" s="12">
        <v>8380</v>
      </c>
      <c r="C7905" s="12" t="s">
        <v>893</v>
      </c>
      <c r="D7905" s="12" t="s">
        <v>4613</v>
      </c>
      <c r="E7905" s="12" t="s">
        <v>12436</v>
      </c>
      <c r="F7905" s="12" t="s">
        <v>858</v>
      </c>
      <c r="G7905" s="12" t="s">
        <v>213</v>
      </c>
      <c r="H7905" s="12" t="s">
        <v>4008</v>
      </c>
    </row>
    <row r="7906" spans="1:8" x14ac:dyDescent="0.25">
      <c r="A7906" s="14">
        <v>43675</v>
      </c>
      <c r="B7906" s="12">
        <v>8380</v>
      </c>
      <c r="C7906" s="12" t="s">
        <v>893</v>
      </c>
      <c r="D7906" s="12" t="s">
        <v>4613</v>
      </c>
      <c r="E7906" s="12" t="s">
        <v>12525</v>
      </c>
      <c r="F7906" s="12" t="s">
        <v>858</v>
      </c>
      <c r="G7906" s="12" t="s">
        <v>213</v>
      </c>
      <c r="H7906" s="12" t="s">
        <v>4008</v>
      </c>
    </row>
    <row r="7907" spans="1:8" x14ac:dyDescent="0.25">
      <c r="A7907" s="14">
        <v>43675</v>
      </c>
      <c r="B7907" s="12">
        <v>8380</v>
      </c>
      <c r="C7907" s="12" t="s">
        <v>893</v>
      </c>
      <c r="D7907" s="12" t="s">
        <v>4613</v>
      </c>
      <c r="E7907" s="12" t="s">
        <v>12525</v>
      </c>
      <c r="F7907" s="12" t="s">
        <v>858</v>
      </c>
      <c r="G7907" s="12" t="s">
        <v>213</v>
      </c>
      <c r="H7907" s="12" t="s">
        <v>4008</v>
      </c>
    </row>
    <row r="7908" spans="1:8" x14ac:dyDescent="0.25">
      <c r="A7908" s="14">
        <v>43675</v>
      </c>
      <c r="B7908" s="12">
        <v>8380</v>
      </c>
      <c r="C7908" s="12" t="s">
        <v>893</v>
      </c>
      <c r="D7908" s="12" t="s">
        <v>4613</v>
      </c>
      <c r="E7908" s="12" t="s">
        <v>12525</v>
      </c>
      <c r="F7908" s="12" t="s">
        <v>858</v>
      </c>
      <c r="G7908" s="12" t="s">
        <v>213</v>
      </c>
      <c r="H7908" s="12" t="s">
        <v>4008</v>
      </c>
    </row>
    <row r="7909" spans="1:8" x14ac:dyDescent="0.25">
      <c r="A7909" s="14">
        <v>43675</v>
      </c>
      <c r="B7909" s="12">
        <v>8380</v>
      </c>
      <c r="C7909" s="12" t="s">
        <v>893</v>
      </c>
      <c r="D7909" s="12" t="s">
        <v>4613</v>
      </c>
      <c r="E7909" s="12" t="s">
        <v>12525</v>
      </c>
      <c r="F7909" s="12" t="s">
        <v>858</v>
      </c>
      <c r="G7909" s="12" t="s">
        <v>213</v>
      </c>
      <c r="H7909" s="12" t="s">
        <v>4008</v>
      </c>
    </row>
    <row r="7910" spans="1:8" x14ac:dyDescent="0.25">
      <c r="A7910" s="14">
        <v>43675</v>
      </c>
      <c r="B7910" s="12">
        <v>8380</v>
      </c>
      <c r="C7910" s="12" t="s">
        <v>893</v>
      </c>
      <c r="D7910" s="12" t="s">
        <v>4613</v>
      </c>
      <c r="E7910" s="12" t="s">
        <v>12525</v>
      </c>
      <c r="F7910" s="12" t="s">
        <v>858</v>
      </c>
      <c r="G7910" s="12" t="s">
        <v>213</v>
      </c>
      <c r="H7910" s="12" t="s">
        <v>4008</v>
      </c>
    </row>
    <row r="7911" spans="1:8" x14ac:dyDescent="0.25">
      <c r="A7911" s="14">
        <v>43675</v>
      </c>
      <c r="B7911" s="12">
        <v>8380</v>
      </c>
      <c r="C7911" s="12" t="s">
        <v>893</v>
      </c>
      <c r="D7911" s="12" t="s">
        <v>4613</v>
      </c>
      <c r="E7911" s="12" t="s">
        <v>12525</v>
      </c>
      <c r="F7911" s="12" t="s">
        <v>858</v>
      </c>
      <c r="G7911" s="12" t="s">
        <v>213</v>
      </c>
      <c r="H7911" s="12" t="s">
        <v>4008</v>
      </c>
    </row>
    <row r="7912" spans="1:8" x14ac:dyDescent="0.25">
      <c r="A7912" s="14">
        <v>43675</v>
      </c>
      <c r="B7912" s="12">
        <v>8234</v>
      </c>
      <c r="C7912" s="12" t="s">
        <v>5932</v>
      </c>
      <c r="D7912" s="12" t="s">
        <v>4613</v>
      </c>
      <c r="E7912" s="12" t="s">
        <v>12525</v>
      </c>
      <c r="F7912" s="17" t="s">
        <v>1853</v>
      </c>
      <c r="G7912" s="12" t="s">
        <v>198</v>
      </c>
      <c r="H7912" s="12" t="s">
        <v>6913</v>
      </c>
    </row>
    <row r="7913" spans="1:8" x14ac:dyDescent="0.25">
      <c r="A7913" s="14">
        <v>43675</v>
      </c>
      <c r="B7913" s="12">
        <v>8205</v>
      </c>
      <c r="C7913" s="12" t="s">
        <v>1336</v>
      </c>
      <c r="D7913" s="12" t="s">
        <v>4613</v>
      </c>
      <c r="E7913" s="12" t="s">
        <v>12525</v>
      </c>
      <c r="F7913" s="17" t="s">
        <v>1853</v>
      </c>
      <c r="G7913" s="12" t="s">
        <v>460</v>
      </c>
      <c r="H7913" s="12" t="s">
        <v>6913</v>
      </c>
    </row>
    <row r="7914" spans="1:8" x14ac:dyDescent="0.25">
      <c r="A7914" s="14">
        <v>43675</v>
      </c>
      <c r="B7914" s="12">
        <v>8380</v>
      </c>
      <c r="C7914" s="12" t="s">
        <v>893</v>
      </c>
      <c r="D7914" s="12" t="s">
        <v>4613</v>
      </c>
      <c r="E7914" s="12" t="s">
        <v>12525</v>
      </c>
      <c r="F7914" s="17" t="s">
        <v>1853</v>
      </c>
      <c r="G7914" s="12" t="s">
        <v>213</v>
      </c>
      <c r="H7914" s="12" t="s">
        <v>4008</v>
      </c>
    </row>
    <row r="7915" spans="1:8" x14ac:dyDescent="0.25">
      <c r="A7915" s="14">
        <v>43675</v>
      </c>
      <c r="B7915" s="12">
        <v>8380</v>
      </c>
      <c r="C7915" s="12" t="s">
        <v>893</v>
      </c>
      <c r="D7915" s="12" t="s">
        <v>4613</v>
      </c>
      <c r="E7915" s="12" t="s">
        <v>12525</v>
      </c>
      <c r="F7915" s="17" t="s">
        <v>1853</v>
      </c>
      <c r="G7915" s="12" t="s">
        <v>213</v>
      </c>
      <c r="H7915" s="12" t="s">
        <v>4008</v>
      </c>
    </row>
    <row r="7916" spans="1:8" x14ac:dyDescent="0.25">
      <c r="A7916" s="14">
        <v>43675</v>
      </c>
      <c r="B7916" s="12">
        <v>8380</v>
      </c>
      <c r="C7916" s="12" t="s">
        <v>893</v>
      </c>
      <c r="D7916" s="12" t="s">
        <v>4613</v>
      </c>
      <c r="E7916" s="12" t="s">
        <v>12525</v>
      </c>
      <c r="F7916" s="17" t="s">
        <v>1853</v>
      </c>
      <c r="G7916" s="12" t="s">
        <v>213</v>
      </c>
      <c r="H7916" s="12" t="s">
        <v>4008</v>
      </c>
    </row>
    <row r="7917" spans="1:8" x14ac:dyDescent="0.25">
      <c r="A7917" s="14">
        <v>43675</v>
      </c>
      <c r="B7917" s="12">
        <v>8362</v>
      </c>
      <c r="C7917" s="12" t="s">
        <v>715</v>
      </c>
      <c r="D7917" s="12" t="s">
        <v>4613</v>
      </c>
      <c r="E7917" s="12" t="s">
        <v>12525</v>
      </c>
      <c r="F7917" s="12" t="s">
        <v>5190</v>
      </c>
      <c r="G7917" s="12" t="s">
        <v>94</v>
      </c>
      <c r="H7917" s="12" t="s">
        <v>6913</v>
      </c>
    </row>
    <row r="7918" spans="1:8" x14ac:dyDescent="0.25">
      <c r="A7918" s="14">
        <v>43675</v>
      </c>
      <c r="B7918" s="12">
        <v>8436</v>
      </c>
      <c r="C7918" s="12" t="s">
        <v>693</v>
      </c>
      <c r="D7918" s="12" t="s">
        <v>4613</v>
      </c>
      <c r="E7918" s="12" t="s">
        <v>12436</v>
      </c>
      <c r="F7918" s="12" t="s">
        <v>866</v>
      </c>
      <c r="G7918" s="12" t="s">
        <v>929</v>
      </c>
      <c r="H7918" s="12" t="s">
        <v>952</v>
      </c>
    </row>
    <row r="7919" spans="1:8" x14ac:dyDescent="0.25">
      <c r="A7919" s="14">
        <v>43675</v>
      </c>
      <c r="B7919" s="12">
        <v>8436</v>
      </c>
      <c r="C7919" s="12" t="s">
        <v>693</v>
      </c>
      <c r="D7919" s="12" t="s">
        <v>4613</v>
      </c>
      <c r="E7919" s="12" t="s">
        <v>12525</v>
      </c>
      <c r="F7919" s="12" t="s">
        <v>866</v>
      </c>
      <c r="G7919" s="12" t="s">
        <v>929</v>
      </c>
      <c r="H7919" s="12" t="s">
        <v>952</v>
      </c>
    </row>
    <row r="7920" spans="1:8" x14ac:dyDescent="0.25">
      <c r="A7920" s="14">
        <v>43675</v>
      </c>
      <c r="B7920" s="12">
        <v>8436</v>
      </c>
      <c r="C7920" s="12" t="s">
        <v>693</v>
      </c>
      <c r="D7920" s="12" t="s">
        <v>4613</v>
      </c>
      <c r="E7920" s="12" t="s">
        <v>12525</v>
      </c>
      <c r="F7920" s="12" t="s">
        <v>866</v>
      </c>
      <c r="G7920" s="12" t="s">
        <v>929</v>
      </c>
      <c r="H7920" s="12" t="s">
        <v>952</v>
      </c>
    </row>
    <row r="7921" spans="1:8" x14ac:dyDescent="0.25">
      <c r="A7921" s="14">
        <v>43675</v>
      </c>
      <c r="B7921" s="12">
        <v>8436</v>
      </c>
      <c r="C7921" s="12" t="s">
        <v>693</v>
      </c>
      <c r="D7921" s="12" t="s">
        <v>4613</v>
      </c>
      <c r="E7921" s="12" t="s">
        <v>12525</v>
      </c>
      <c r="F7921" s="12" t="s">
        <v>866</v>
      </c>
      <c r="G7921" s="12" t="s">
        <v>929</v>
      </c>
      <c r="H7921" s="12" t="s">
        <v>952</v>
      </c>
    </row>
    <row r="7922" spans="1:8" x14ac:dyDescent="0.25">
      <c r="A7922" s="14">
        <v>43675</v>
      </c>
      <c r="B7922" s="12">
        <v>8436</v>
      </c>
      <c r="C7922" s="12" t="s">
        <v>693</v>
      </c>
      <c r="D7922" s="12" t="s">
        <v>4613</v>
      </c>
      <c r="E7922" s="12" t="s">
        <v>12525</v>
      </c>
      <c r="F7922" s="12" t="s">
        <v>866</v>
      </c>
      <c r="G7922" s="12" t="s">
        <v>929</v>
      </c>
      <c r="H7922" s="12" t="s">
        <v>952</v>
      </c>
    </row>
    <row r="7923" spans="1:8" x14ac:dyDescent="0.25">
      <c r="A7923" s="14">
        <v>43675</v>
      </c>
      <c r="B7923" s="12">
        <v>8436</v>
      </c>
      <c r="C7923" s="12" t="s">
        <v>693</v>
      </c>
      <c r="D7923" s="12" t="s">
        <v>4613</v>
      </c>
      <c r="E7923" s="12" t="s">
        <v>12525</v>
      </c>
      <c r="F7923" s="12" t="s">
        <v>866</v>
      </c>
      <c r="G7923" s="12" t="s">
        <v>929</v>
      </c>
      <c r="H7923" s="12" t="s">
        <v>952</v>
      </c>
    </row>
    <row r="7924" spans="1:8" x14ac:dyDescent="0.25">
      <c r="A7924" s="14">
        <v>43675</v>
      </c>
      <c r="B7924" s="12">
        <v>8482</v>
      </c>
      <c r="C7924" s="12" t="s">
        <v>693</v>
      </c>
      <c r="D7924" s="12" t="s">
        <v>4613</v>
      </c>
      <c r="E7924" s="12" t="s">
        <v>12436</v>
      </c>
      <c r="F7924" s="12" t="s">
        <v>708</v>
      </c>
      <c r="G7924" s="12" t="s">
        <v>5752</v>
      </c>
      <c r="H7924" s="12" t="s">
        <v>951</v>
      </c>
    </row>
    <row r="7925" spans="1:8" x14ac:dyDescent="0.25">
      <c r="A7925" s="14">
        <v>43675</v>
      </c>
      <c r="B7925" s="12">
        <v>8482</v>
      </c>
      <c r="C7925" s="12" t="s">
        <v>693</v>
      </c>
      <c r="D7925" s="12" t="s">
        <v>4613</v>
      </c>
      <c r="E7925" s="12" t="s">
        <v>12436</v>
      </c>
      <c r="F7925" s="12" t="s">
        <v>708</v>
      </c>
      <c r="G7925" s="12" t="s">
        <v>5752</v>
      </c>
      <c r="H7925" s="12" t="s">
        <v>951</v>
      </c>
    </row>
    <row r="7926" spans="1:8" x14ac:dyDescent="0.25">
      <c r="A7926" s="14">
        <v>43675</v>
      </c>
      <c r="B7926" s="12">
        <v>8482</v>
      </c>
      <c r="C7926" s="12" t="s">
        <v>693</v>
      </c>
      <c r="D7926" s="12" t="s">
        <v>4613</v>
      </c>
      <c r="E7926" s="12" t="s">
        <v>12525</v>
      </c>
      <c r="F7926" s="12" t="s">
        <v>708</v>
      </c>
      <c r="G7926" s="12" t="s">
        <v>5752</v>
      </c>
      <c r="H7926" s="12" t="s">
        <v>951</v>
      </c>
    </row>
    <row r="7927" spans="1:8" x14ac:dyDescent="0.25">
      <c r="A7927" s="14">
        <v>43675</v>
      </c>
      <c r="B7927" s="12">
        <v>8482</v>
      </c>
      <c r="C7927" s="12" t="s">
        <v>693</v>
      </c>
      <c r="D7927" s="12" t="s">
        <v>4613</v>
      </c>
      <c r="E7927" s="12" t="s">
        <v>12525</v>
      </c>
      <c r="F7927" s="12" t="s">
        <v>708</v>
      </c>
      <c r="G7927" s="12" t="s">
        <v>5752</v>
      </c>
      <c r="H7927" s="12" t="s">
        <v>951</v>
      </c>
    </row>
    <row r="7928" spans="1:8" x14ac:dyDescent="0.25">
      <c r="A7928" s="14">
        <v>43675</v>
      </c>
      <c r="B7928" s="12">
        <v>8456</v>
      </c>
      <c r="C7928" s="12" t="s">
        <v>693</v>
      </c>
      <c r="D7928" s="12" t="s">
        <v>4613</v>
      </c>
      <c r="E7928" s="12" t="s">
        <v>12436</v>
      </c>
      <c r="F7928" s="12" t="s">
        <v>708</v>
      </c>
      <c r="G7928" s="12" t="s">
        <v>6753</v>
      </c>
      <c r="H7928" s="12" t="s">
        <v>6753</v>
      </c>
    </row>
    <row r="7929" spans="1:8" x14ac:dyDescent="0.25">
      <c r="A7929" s="14">
        <v>43675</v>
      </c>
      <c r="B7929" s="12">
        <v>8414</v>
      </c>
      <c r="C7929" s="12" t="s">
        <v>693</v>
      </c>
      <c r="D7929" s="12" t="s">
        <v>4613</v>
      </c>
      <c r="E7929" s="12" t="s">
        <v>12525</v>
      </c>
      <c r="F7929" s="12" t="s">
        <v>708</v>
      </c>
      <c r="G7929" s="12" t="s">
        <v>6872</v>
      </c>
      <c r="H7929" s="12" t="s">
        <v>6872</v>
      </c>
    </row>
    <row r="7930" spans="1:8" x14ac:dyDescent="0.25">
      <c r="A7930" s="14">
        <v>43675</v>
      </c>
      <c r="B7930" s="12">
        <v>8414</v>
      </c>
      <c r="C7930" s="12" t="s">
        <v>693</v>
      </c>
      <c r="D7930" s="12" t="s">
        <v>4613</v>
      </c>
      <c r="E7930" s="12" t="s">
        <v>12525</v>
      </c>
      <c r="F7930" s="12" t="s">
        <v>708</v>
      </c>
      <c r="G7930" s="12" t="s">
        <v>6872</v>
      </c>
      <c r="H7930" s="12" t="s">
        <v>6872</v>
      </c>
    </row>
    <row r="7931" spans="1:8" x14ac:dyDescent="0.25">
      <c r="A7931" s="14">
        <v>43675</v>
      </c>
      <c r="B7931" s="12">
        <v>8414</v>
      </c>
      <c r="C7931" s="12" t="s">
        <v>693</v>
      </c>
      <c r="D7931" s="12" t="s">
        <v>4613</v>
      </c>
      <c r="E7931" s="12" t="s">
        <v>12525</v>
      </c>
      <c r="F7931" s="12" t="s">
        <v>708</v>
      </c>
      <c r="G7931" s="12" t="s">
        <v>6872</v>
      </c>
      <c r="H7931" s="12" t="s">
        <v>6872</v>
      </c>
    </row>
    <row r="7932" spans="1:8" x14ac:dyDescent="0.25">
      <c r="A7932" s="14">
        <v>43675</v>
      </c>
      <c r="B7932" s="12">
        <v>8414</v>
      </c>
      <c r="C7932" s="12" t="s">
        <v>693</v>
      </c>
      <c r="D7932" s="12" t="s">
        <v>4613</v>
      </c>
      <c r="E7932" s="12" t="s">
        <v>12525</v>
      </c>
      <c r="F7932" s="12" t="s">
        <v>708</v>
      </c>
      <c r="G7932" s="12" t="s">
        <v>6872</v>
      </c>
      <c r="H7932" s="12" t="s">
        <v>6872</v>
      </c>
    </row>
    <row r="7933" spans="1:8" x14ac:dyDescent="0.25">
      <c r="A7933" s="14">
        <v>43675</v>
      </c>
      <c r="B7933" s="12">
        <v>8414</v>
      </c>
      <c r="C7933" s="12" t="s">
        <v>693</v>
      </c>
      <c r="D7933" s="12" t="s">
        <v>4613</v>
      </c>
      <c r="E7933" s="12" t="s">
        <v>12525</v>
      </c>
      <c r="F7933" s="12" t="s">
        <v>708</v>
      </c>
      <c r="G7933" s="12" t="s">
        <v>6872</v>
      </c>
      <c r="H7933" s="12" t="s">
        <v>6872</v>
      </c>
    </row>
    <row r="7934" spans="1:8" x14ac:dyDescent="0.25">
      <c r="A7934" s="14">
        <v>43675</v>
      </c>
      <c r="B7934" s="12">
        <v>8205</v>
      </c>
      <c r="C7934" s="12" t="s">
        <v>1336</v>
      </c>
      <c r="D7934" s="12" t="s">
        <v>4613</v>
      </c>
      <c r="E7934" s="12" t="s">
        <v>12525</v>
      </c>
      <c r="F7934" s="12" t="s">
        <v>708</v>
      </c>
      <c r="G7934" s="12" t="s">
        <v>460</v>
      </c>
      <c r="H7934" s="12" t="s">
        <v>6913</v>
      </c>
    </row>
    <row r="7935" spans="1:8" x14ac:dyDescent="0.25">
      <c r="A7935" s="14">
        <v>43675</v>
      </c>
      <c r="B7935" s="12">
        <v>8205</v>
      </c>
      <c r="C7935" s="12" t="s">
        <v>1336</v>
      </c>
      <c r="D7935" s="12" t="s">
        <v>4613</v>
      </c>
      <c r="E7935" s="12" t="s">
        <v>12525</v>
      </c>
      <c r="F7935" s="12" t="s">
        <v>708</v>
      </c>
      <c r="G7935" s="12" t="s">
        <v>460</v>
      </c>
      <c r="H7935" s="12" t="s">
        <v>6913</v>
      </c>
    </row>
    <row r="7936" spans="1:8" x14ac:dyDescent="0.25">
      <c r="A7936" s="14">
        <v>43675</v>
      </c>
      <c r="B7936" s="12">
        <v>8380</v>
      </c>
      <c r="C7936" s="12" t="s">
        <v>893</v>
      </c>
      <c r="D7936" s="12" t="s">
        <v>4613</v>
      </c>
      <c r="E7936" s="12" t="s">
        <v>12436</v>
      </c>
      <c r="F7936" s="12" t="s">
        <v>708</v>
      </c>
      <c r="G7936" s="12" t="s">
        <v>213</v>
      </c>
      <c r="H7936" s="12" t="s">
        <v>4008</v>
      </c>
    </row>
    <row r="7937" spans="1:8" x14ac:dyDescent="0.25">
      <c r="A7937" s="14">
        <v>43675</v>
      </c>
      <c r="B7937" s="12">
        <v>8380</v>
      </c>
      <c r="C7937" s="12" t="s">
        <v>893</v>
      </c>
      <c r="D7937" s="12" t="s">
        <v>4613</v>
      </c>
      <c r="E7937" s="12" t="s">
        <v>12525</v>
      </c>
      <c r="F7937" s="12" t="s">
        <v>708</v>
      </c>
      <c r="G7937" s="12" t="s">
        <v>213</v>
      </c>
      <c r="H7937" s="12" t="s">
        <v>4008</v>
      </c>
    </row>
    <row r="7938" spans="1:8" x14ac:dyDescent="0.25">
      <c r="A7938" s="14">
        <v>43675</v>
      </c>
      <c r="B7938" s="12">
        <v>8211</v>
      </c>
      <c r="C7938" s="12" t="s">
        <v>693</v>
      </c>
      <c r="D7938" s="12" t="s">
        <v>4613</v>
      </c>
      <c r="E7938" s="12" t="s">
        <v>12525</v>
      </c>
      <c r="F7938" s="12" t="s">
        <v>708</v>
      </c>
      <c r="G7938" s="12" t="s">
        <v>354</v>
      </c>
      <c r="H7938" s="12" t="s">
        <v>4006</v>
      </c>
    </row>
    <row r="7939" spans="1:8" x14ac:dyDescent="0.25">
      <c r="A7939" s="14">
        <v>43675</v>
      </c>
      <c r="B7939" s="12">
        <v>8211</v>
      </c>
      <c r="C7939" s="12" t="s">
        <v>693</v>
      </c>
      <c r="D7939" s="12" t="s">
        <v>4613</v>
      </c>
      <c r="E7939" s="12" t="s">
        <v>12525</v>
      </c>
      <c r="F7939" s="12" t="s">
        <v>708</v>
      </c>
      <c r="G7939" s="12" t="s">
        <v>354</v>
      </c>
      <c r="H7939" s="12" t="s">
        <v>4006</v>
      </c>
    </row>
    <row r="7940" spans="1:8" x14ac:dyDescent="0.25">
      <c r="A7940" s="14">
        <v>43675</v>
      </c>
      <c r="B7940" s="12">
        <v>8211</v>
      </c>
      <c r="C7940" s="12" t="s">
        <v>693</v>
      </c>
      <c r="D7940" s="12" t="s">
        <v>4613</v>
      </c>
      <c r="E7940" s="12" t="s">
        <v>12525</v>
      </c>
      <c r="F7940" s="12" t="s">
        <v>708</v>
      </c>
      <c r="G7940" s="12" t="s">
        <v>354</v>
      </c>
      <c r="H7940" s="12" t="s">
        <v>4006</v>
      </c>
    </row>
    <row r="7941" spans="1:8" x14ac:dyDescent="0.25">
      <c r="A7941" s="14">
        <v>43675</v>
      </c>
      <c r="B7941" s="12">
        <v>8436</v>
      </c>
      <c r="C7941" s="12" t="s">
        <v>693</v>
      </c>
      <c r="D7941" s="12" t="s">
        <v>4613</v>
      </c>
      <c r="E7941" s="12" t="s">
        <v>12436</v>
      </c>
      <c r="F7941" s="12" t="s">
        <v>708</v>
      </c>
      <c r="G7941" s="12" t="s">
        <v>929</v>
      </c>
      <c r="H7941" s="12" t="s">
        <v>952</v>
      </c>
    </row>
    <row r="7942" spans="1:8" x14ac:dyDescent="0.25">
      <c r="A7942" s="14">
        <v>43675</v>
      </c>
      <c r="B7942" s="12">
        <v>8436</v>
      </c>
      <c r="C7942" s="12" t="s">
        <v>693</v>
      </c>
      <c r="D7942" s="12" t="s">
        <v>4613</v>
      </c>
      <c r="E7942" s="12" t="s">
        <v>12525</v>
      </c>
      <c r="F7942" s="12" t="s">
        <v>708</v>
      </c>
      <c r="G7942" s="12" t="s">
        <v>929</v>
      </c>
      <c r="H7942" s="12" t="s">
        <v>952</v>
      </c>
    </row>
    <row r="7943" spans="1:8" x14ac:dyDescent="0.25">
      <c r="A7943" s="14">
        <v>43675</v>
      </c>
      <c r="B7943" s="12">
        <v>8436</v>
      </c>
      <c r="C7943" s="12" t="s">
        <v>693</v>
      </c>
      <c r="D7943" s="12" t="s">
        <v>4613</v>
      </c>
      <c r="E7943" s="12" t="s">
        <v>12525</v>
      </c>
      <c r="F7943" s="12" t="s">
        <v>708</v>
      </c>
      <c r="G7943" s="12" t="s">
        <v>929</v>
      </c>
      <c r="H7943" s="12" t="s">
        <v>952</v>
      </c>
    </row>
    <row r="7944" spans="1:8" x14ac:dyDescent="0.25">
      <c r="A7944" s="14">
        <v>43675</v>
      </c>
      <c r="B7944" s="12">
        <v>8436</v>
      </c>
      <c r="C7944" s="12" t="s">
        <v>693</v>
      </c>
      <c r="D7944" s="12" t="s">
        <v>4613</v>
      </c>
      <c r="E7944" s="12" t="s">
        <v>12525</v>
      </c>
      <c r="F7944" s="12" t="s">
        <v>708</v>
      </c>
      <c r="G7944" s="12" t="s">
        <v>929</v>
      </c>
      <c r="H7944" s="12" t="s">
        <v>952</v>
      </c>
    </row>
    <row r="7945" spans="1:8" x14ac:dyDescent="0.25">
      <c r="A7945" s="14">
        <v>43675</v>
      </c>
      <c r="B7945" s="12">
        <v>8409</v>
      </c>
      <c r="C7945" s="12" t="s">
        <v>1160</v>
      </c>
      <c r="D7945" s="12" t="s">
        <v>4613</v>
      </c>
      <c r="E7945" s="12" t="s">
        <v>12436</v>
      </c>
      <c r="F7945" s="12" t="s">
        <v>708</v>
      </c>
      <c r="G7945" s="12" t="s">
        <v>6526</v>
      </c>
      <c r="H7945" s="12" t="s">
        <v>6753</v>
      </c>
    </row>
    <row r="7946" spans="1:8" x14ac:dyDescent="0.25">
      <c r="A7946" s="14">
        <v>43675</v>
      </c>
      <c r="B7946" s="12">
        <v>8409</v>
      </c>
      <c r="C7946" s="12" t="s">
        <v>1160</v>
      </c>
      <c r="D7946" s="12" t="s">
        <v>4613</v>
      </c>
      <c r="E7946" s="12" t="s">
        <v>12525</v>
      </c>
      <c r="F7946" s="12" t="s">
        <v>708</v>
      </c>
      <c r="G7946" s="12" t="s">
        <v>6526</v>
      </c>
      <c r="H7946" s="12" t="s">
        <v>6753</v>
      </c>
    </row>
    <row r="7947" spans="1:8" x14ac:dyDescent="0.25">
      <c r="A7947" s="14">
        <v>43675</v>
      </c>
      <c r="B7947" s="12">
        <v>8409</v>
      </c>
      <c r="C7947" s="12" t="s">
        <v>1154</v>
      </c>
      <c r="D7947" s="12" t="s">
        <v>4613</v>
      </c>
      <c r="E7947" s="12" t="s">
        <v>12525</v>
      </c>
      <c r="F7947" s="12" t="s">
        <v>708</v>
      </c>
      <c r="G7947" s="12" t="s">
        <v>6526</v>
      </c>
      <c r="H7947" s="12" t="s">
        <v>6753</v>
      </c>
    </row>
    <row r="7948" spans="1:8" x14ac:dyDescent="0.25">
      <c r="A7948" s="14">
        <v>43675</v>
      </c>
      <c r="B7948" s="12">
        <v>8409</v>
      </c>
      <c r="C7948" s="12" t="s">
        <v>1154</v>
      </c>
      <c r="D7948" s="12" t="s">
        <v>4613</v>
      </c>
      <c r="E7948" s="12" t="s">
        <v>12525</v>
      </c>
      <c r="F7948" s="12" t="s">
        <v>708</v>
      </c>
      <c r="G7948" s="12" t="s">
        <v>6526</v>
      </c>
      <c r="H7948" s="12" t="s">
        <v>6753</v>
      </c>
    </row>
    <row r="7949" spans="1:8" x14ac:dyDescent="0.25">
      <c r="A7949" s="14">
        <v>43675</v>
      </c>
      <c r="B7949" s="12">
        <v>8409</v>
      </c>
      <c r="C7949" s="12" t="s">
        <v>1154</v>
      </c>
      <c r="D7949" s="12" t="s">
        <v>4613</v>
      </c>
      <c r="E7949" s="12" t="s">
        <v>12525</v>
      </c>
      <c r="F7949" s="12" t="s">
        <v>708</v>
      </c>
      <c r="G7949" s="12" t="s">
        <v>6526</v>
      </c>
      <c r="H7949" s="12" t="s">
        <v>6753</v>
      </c>
    </row>
    <row r="7950" spans="1:8" x14ac:dyDescent="0.25">
      <c r="A7950" s="14">
        <v>43675</v>
      </c>
      <c r="B7950" s="12">
        <v>58355</v>
      </c>
      <c r="C7950" s="12" t="s">
        <v>693</v>
      </c>
      <c r="D7950" s="12" t="s">
        <v>4613</v>
      </c>
      <c r="E7950" s="12" t="s">
        <v>12436</v>
      </c>
      <c r="F7950" s="12" t="s">
        <v>708</v>
      </c>
      <c r="G7950" s="12" t="s">
        <v>629</v>
      </c>
      <c r="H7950" s="12" t="s">
        <v>70</v>
      </c>
    </row>
    <row r="7951" spans="1:8" x14ac:dyDescent="0.25">
      <c r="A7951" s="14">
        <v>43675</v>
      </c>
      <c r="B7951" s="12">
        <v>58355</v>
      </c>
      <c r="C7951" s="12" t="s">
        <v>693</v>
      </c>
      <c r="D7951" s="12" t="s">
        <v>4613</v>
      </c>
      <c r="E7951" s="12" t="s">
        <v>12436</v>
      </c>
      <c r="F7951" s="12" t="s">
        <v>708</v>
      </c>
      <c r="G7951" s="12" t="s">
        <v>629</v>
      </c>
      <c r="H7951" s="12" t="s">
        <v>70</v>
      </c>
    </row>
    <row r="7952" spans="1:8" x14ac:dyDescent="0.25">
      <c r="A7952" s="14">
        <v>43675</v>
      </c>
      <c r="B7952" s="12">
        <v>58355</v>
      </c>
      <c r="C7952" s="12" t="s">
        <v>693</v>
      </c>
      <c r="D7952" s="12" t="s">
        <v>4613</v>
      </c>
      <c r="E7952" s="12" t="s">
        <v>12436</v>
      </c>
      <c r="F7952" s="12" t="s">
        <v>708</v>
      </c>
      <c r="G7952" s="12" t="s">
        <v>629</v>
      </c>
      <c r="H7952" s="12" t="s">
        <v>70</v>
      </c>
    </row>
    <row r="7953" spans="1:8" x14ac:dyDescent="0.25">
      <c r="A7953" s="14">
        <v>43675</v>
      </c>
      <c r="B7953" s="12">
        <v>58355</v>
      </c>
      <c r="C7953" s="12" t="s">
        <v>693</v>
      </c>
      <c r="D7953" s="12" t="s">
        <v>4613</v>
      </c>
      <c r="E7953" s="12" t="s">
        <v>12436</v>
      </c>
      <c r="F7953" s="12" t="s">
        <v>708</v>
      </c>
      <c r="G7953" s="12" t="s">
        <v>629</v>
      </c>
      <c r="H7953" s="12" t="s">
        <v>70</v>
      </c>
    </row>
    <row r="7954" spans="1:8" x14ac:dyDescent="0.25">
      <c r="A7954" s="14">
        <v>43675</v>
      </c>
      <c r="B7954" s="12">
        <v>58355</v>
      </c>
      <c r="C7954" s="12" t="s">
        <v>693</v>
      </c>
      <c r="D7954" s="12" t="s">
        <v>4613</v>
      </c>
      <c r="E7954" s="12" t="s">
        <v>12436</v>
      </c>
      <c r="F7954" s="12" t="s">
        <v>708</v>
      </c>
      <c r="G7954" s="12" t="s">
        <v>629</v>
      </c>
      <c r="H7954" s="12" t="s">
        <v>70</v>
      </c>
    </row>
    <row r="7955" spans="1:8" x14ac:dyDescent="0.25">
      <c r="A7955" s="14">
        <v>43675</v>
      </c>
      <c r="B7955" s="12">
        <v>58355</v>
      </c>
      <c r="C7955" s="12" t="s">
        <v>693</v>
      </c>
      <c r="D7955" s="12" t="s">
        <v>4613</v>
      </c>
      <c r="E7955" s="12" t="s">
        <v>12436</v>
      </c>
      <c r="F7955" s="12" t="s">
        <v>708</v>
      </c>
      <c r="G7955" s="12" t="s">
        <v>629</v>
      </c>
      <c r="H7955" s="12" t="s">
        <v>70</v>
      </c>
    </row>
    <row r="7956" spans="1:8" x14ac:dyDescent="0.25">
      <c r="A7956" s="14">
        <v>43675</v>
      </c>
      <c r="B7956" s="12">
        <v>58355</v>
      </c>
      <c r="C7956" s="12" t="s">
        <v>693</v>
      </c>
      <c r="D7956" s="12" t="s">
        <v>4613</v>
      </c>
      <c r="E7956" s="12" t="s">
        <v>12525</v>
      </c>
      <c r="F7956" s="12" t="s">
        <v>708</v>
      </c>
      <c r="G7956" s="12" t="s">
        <v>629</v>
      </c>
      <c r="H7956" s="12" t="s">
        <v>70</v>
      </c>
    </row>
    <row r="7957" spans="1:8" x14ac:dyDescent="0.25">
      <c r="A7957" s="14">
        <v>43675</v>
      </c>
      <c r="B7957" s="12">
        <v>58355</v>
      </c>
      <c r="C7957" s="12" t="s">
        <v>693</v>
      </c>
      <c r="D7957" s="12" t="s">
        <v>4613</v>
      </c>
      <c r="E7957" s="12" t="s">
        <v>12525</v>
      </c>
      <c r="F7957" s="12" t="s">
        <v>708</v>
      </c>
      <c r="G7957" s="12" t="s">
        <v>629</v>
      </c>
      <c r="H7957" s="12" t="s">
        <v>70</v>
      </c>
    </row>
    <row r="7958" spans="1:8" x14ac:dyDescent="0.25">
      <c r="A7958" s="14">
        <v>43675</v>
      </c>
      <c r="B7958" s="12">
        <v>58355</v>
      </c>
      <c r="C7958" s="12" t="s">
        <v>693</v>
      </c>
      <c r="D7958" s="12" t="s">
        <v>4613</v>
      </c>
      <c r="E7958" s="12" t="s">
        <v>12525</v>
      </c>
      <c r="F7958" s="12" t="s">
        <v>708</v>
      </c>
      <c r="G7958" s="12" t="s">
        <v>629</v>
      </c>
      <c r="H7958" s="12" t="s">
        <v>70</v>
      </c>
    </row>
    <row r="7959" spans="1:8" x14ac:dyDescent="0.25">
      <c r="A7959" s="14">
        <v>43675</v>
      </c>
      <c r="B7959" s="12">
        <v>58355</v>
      </c>
      <c r="C7959" s="12" t="s">
        <v>693</v>
      </c>
      <c r="D7959" s="12" t="s">
        <v>4613</v>
      </c>
      <c r="E7959" s="12" t="s">
        <v>12525</v>
      </c>
      <c r="F7959" s="12" t="s">
        <v>708</v>
      </c>
      <c r="G7959" s="12" t="s">
        <v>629</v>
      </c>
      <c r="H7959" s="12" t="s">
        <v>70</v>
      </c>
    </row>
    <row r="7960" spans="1:8" x14ac:dyDescent="0.25">
      <c r="A7960" s="14">
        <v>43675</v>
      </c>
      <c r="B7960" s="12">
        <v>58355</v>
      </c>
      <c r="C7960" s="12" t="s">
        <v>693</v>
      </c>
      <c r="D7960" s="12" t="s">
        <v>4613</v>
      </c>
      <c r="E7960" s="12" t="s">
        <v>12525</v>
      </c>
      <c r="F7960" s="12" t="s">
        <v>708</v>
      </c>
      <c r="G7960" s="12" t="s">
        <v>629</v>
      </c>
      <c r="H7960" s="12" t="s">
        <v>70</v>
      </c>
    </row>
    <row r="7961" spans="1:8" x14ac:dyDescent="0.25">
      <c r="A7961" s="14">
        <v>43675</v>
      </c>
      <c r="B7961" s="12">
        <v>58355</v>
      </c>
      <c r="C7961" s="12" t="s">
        <v>693</v>
      </c>
      <c r="D7961" s="12" t="s">
        <v>4613</v>
      </c>
      <c r="E7961" s="12" t="s">
        <v>12525</v>
      </c>
      <c r="F7961" s="12" t="s">
        <v>708</v>
      </c>
      <c r="G7961" s="12" t="s">
        <v>629</v>
      </c>
      <c r="H7961" s="12" t="s">
        <v>70</v>
      </c>
    </row>
    <row r="7962" spans="1:8" x14ac:dyDescent="0.25">
      <c r="A7962" s="14">
        <v>43675</v>
      </c>
      <c r="B7962" s="12">
        <v>58355</v>
      </c>
      <c r="C7962" s="12" t="s">
        <v>693</v>
      </c>
      <c r="D7962" s="12" t="s">
        <v>4613</v>
      </c>
      <c r="E7962" s="12" t="s">
        <v>12525</v>
      </c>
      <c r="F7962" s="12" t="s">
        <v>708</v>
      </c>
      <c r="G7962" s="12" t="s">
        <v>629</v>
      </c>
      <c r="H7962" s="12" t="s">
        <v>70</v>
      </c>
    </row>
    <row r="7963" spans="1:8" x14ac:dyDescent="0.25">
      <c r="A7963" s="14">
        <v>43675</v>
      </c>
      <c r="B7963" s="12">
        <v>58355</v>
      </c>
      <c r="C7963" s="12" t="s">
        <v>693</v>
      </c>
      <c r="D7963" s="12" t="s">
        <v>4613</v>
      </c>
      <c r="E7963" s="12" t="s">
        <v>12525</v>
      </c>
      <c r="F7963" s="12" t="s">
        <v>708</v>
      </c>
      <c r="G7963" s="12" t="s">
        <v>629</v>
      </c>
      <c r="H7963" s="12" t="s">
        <v>70</v>
      </c>
    </row>
    <row r="7964" spans="1:8" x14ac:dyDescent="0.25">
      <c r="A7964" s="14">
        <v>43675</v>
      </c>
      <c r="B7964" s="12">
        <v>58355</v>
      </c>
      <c r="C7964" s="12" t="s">
        <v>693</v>
      </c>
      <c r="D7964" s="12" t="s">
        <v>4613</v>
      </c>
      <c r="E7964" s="12" t="s">
        <v>12525</v>
      </c>
      <c r="F7964" s="12" t="s">
        <v>708</v>
      </c>
      <c r="G7964" s="12" t="s">
        <v>629</v>
      </c>
      <c r="H7964" s="12" t="s">
        <v>70</v>
      </c>
    </row>
    <row r="7965" spans="1:8" x14ac:dyDescent="0.25">
      <c r="A7965" s="14">
        <v>43675</v>
      </c>
      <c r="B7965" s="12">
        <v>58355</v>
      </c>
      <c r="C7965" s="12" t="s">
        <v>693</v>
      </c>
      <c r="D7965" s="12" t="s">
        <v>4613</v>
      </c>
      <c r="E7965" s="12" t="s">
        <v>12525</v>
      </c>
      <c r="F7965" s="12" t="s">
        <v>708</v>
      </c>
      <c r="G7965" s="12" t="s">
        <v>629</v>
      </c>
      <c r="H7965" s="12" t="s">
        <v>70</v>
      </c>
    </row>
    <row r="7966" spans="1:8" x14ac:dyDescent="0.25">
      <c r="A7966" s="14">
        <v>43675</v>
      </c>
      <c r="B7966" s="12">
        <v>58355</v>
      </c>
      <c r="C7966" s="12" t="s">
        <v>693</v>
      </c>
      <c r="D7966" s="12" t="s">
        <v>4613</v>
      </c>
      <c r="E7966" s="12" t="s">
        <v>12525</v>
      </c>
      <c r="F7966" s="12" t="s">
        <v>708</v>
      </c>
      <c r="G7966" s="12" t="s">
        <v>629</v>
      </c>
      <c r="H7966" s="12" t="s">
        <v>70</v>
      </c>
    </row>
    <row r="7967" spans="1:8" x14ac:dyDescent="0.25">
      <c r="A7967" s="14">
        <v>43675</v>
      </c>
      <c r="B7967" s="12">
        <v>58355</v>
      </c>
      <c r="C7967" s="12" t="s">
        <v>693</v>
      </c>
      <c r="D7967" s="12" t="s">
        <v>4613</v>
      </c>
      <c r="E7967" s="12" t="s">
        <v>12525</v>
      </c>
      <c r="F7967" s="12" t="s">
        <v>708</v>
      </c>
      <c r="G7967" s="12" t="s">
        <v>629</v>
      </c>
      <c r="H7967" s="12" t="s">
        <v>70</v>
      </c>
    </row>
    <row r="7968" spans="1:8" x14ac:dyDescent="0.25">
      <c r="A7968" s="14">
        <v>43675</v>
      </c>
      <c r="B7968" s="12">
        <v>58355</v>
      </c>
      <c r="C7968" s="12" t="s">
        <v>693</v>
      </c>
      <c r="D7968" s="12" t="s">
        <v>4613</v>
      </c>
      <c r="E7968" s="12" t="s">
        <v>12525</v>
      </c>
      <c r="F7968" s="12" t="s">
        <v>708</v>
      </c>
      <c r="G7968" s="12" t="s">
        <v>629</v>
      </c>
      <c r="H7968" s="12" t="s">
        <v>70</v>
      </c>
    </row>
    <row r="7969" spans="1:8" x14ac:dyDescent="0.25">
      <c r="A7969" s="14">
        <v>43675</v>
      </c>
      <c r="B7969" s="12">
        <v>58355</v>
      </c>
      <c r="C7969" s="12" t="s">
        <v>693</v>
      </c>
      <c r="D7969" s="12" t="s">
        <v>4613</v>
      </c>
      <c r="E7969" s="12" t="s">
        <v>12525</v>
      </c>
      <c r="F7969" s="12" t="s">
        <v>708</v>
      </c>
      <c r="G7969" s="12" t="s">
        <v>629</v>
      </c>
      <c r="H7969" s="12" t="s">
        <v>70</v>
      </c>
    </row>
    <row r="7970" spans="1:8" x14ac:dyDescent="0.25">
      <c r="A7970" s="14">
        <v>43675</v>
      </c>
      <c r="B7970" s="12">
        <v>58355</v>
      </c>
      <c r="C7970" s="12" t="s">
        <v>693</v>
      </c>
      <c r="D7970" s="12" t="s">
        <v>4613</v>
      </c>
      <c r="E7970" s="12" t="s">
        <v>12525</v>
      </c>
      <c r="F7970" s="12" t="s">
        <v>708</v>
      </c>
      <c r="G7970" s="12" t="s">
        <v>629</v>
      </c>
      <c r="H7970" s="12" t="s">
        <v>70</v>
      </c>
    </row>
    <row r="7971" spans="1:8" x14ac:dyDescent="0.25">
      <c r="A7971" s="14">
        <v>43675</v>
      </c>
      <c r="B7971" s="12">
        <v>58355</v>
      </c>
      <c r="C7971" s="12" t="s">
        <v>693</v>
      </c>
      <c r="D7971" s="12" t="s">
        <v>4613</v>
      </c>
      <c r="E7971" s="12" t="s">
        <v>12525</v>
      </c>
      <c r="F7971" s="12" t="s">
        <v>708</v>
      </c>
      <c r="G7971" s="12" t="s">
        <v>629</v>
      </c>
      <c r="H7971" s="12" t="s">
        <v>70</v>
      </c>
    </row>
    <row r="7972" spans="1:8" x14ac:dyDescent="0.25">
      <c r="A7972" s="14">
        <v>43675</v>
      </c>
      <c r="B7972" s="12">
        <v>58355</v>
      </c>
      <c r="C7972" s="12" t="s">
        <v>693</v>
      </c>
      <c r="D7972" s="12" t="s">
        <v>4613</v>
      </c>
      <c r="E7972" s="12" t="s">
        <v>12525</v>
      </c>
      <c r="F7972" s="12" t="s">
        <v>708</v>
      </c>
      <c r="G7972" s="12" t="s">
        <v>629</v>
      </c>
      <c r="H7972" s="12" t="s">
        <v>70</v>
      </c>
    </row>
    <row r="7973" spans="1:8" x14ac:dyDescent="0.25">
      <c r="A7973" s="14">
        <v>43675</v>
      </c>
      <c r="B7973" s="12">
        <v>58355</v>
      </c>
      <c r="C7973" s="12" t="s">
        <v>693</v>
      </c>
      <c r="D7973" s="12" t="s">
        <v>4613</v>
      </c>
      <c r="E7973" s="12" t="s">
        <v>12525</v>
      </c>
      <c r="F7973" s="12" t="s">
        <v>708</v>
      </c>
      <c r="G7973" s="12" t="s">
        <v>629</v>
      </c>
      <c r="H7973" s="12" t="s">
        <v>70</v>
      </c>
    </row>
    <row r="7974" spans="1:8" x14ac:dyDescent="0.25">
      <c r="A7974" s="14">
        <v>43675</v>
      </c>
      <c r="B7974" s="12">
        <v>58355</v>
      </c>
      <c r="C7974" s="12" t="s">
        <v>693</v>
      </c>
      <c r="D7974" s="12" t="s">
        <v>4613</v>
      </c>
      <c r="E7974" s="12" t="s">
        <v>12525</v>
      </c>
      <c r="F7974" s="12" t="s">
        <v>708</v>
      </c>
      <c r="G7974" s="12" t="s">
        <v>629</v>
      </c>
      <c r="H7974" s="12" t="s">
        <v>70</v>
      </c>
    </row>
    <row r="7975" spans="1:8" x14ac:dyDescent="0.25">
      <c r="A7975" s="14">
        <v>43675</v>
      </c>
      <c r="B7975" s="12">
        <v>8362</v>
      </c>
      <c r="C7975" s="12" t="s">
        <v>715</v>
      </c>
      <c r="D7975" s="12" t="s">
        <v>4613</v>
      </c>
      <c r="E7975" s="12" t="s">
        <v>12525</v>
      </c>
      <c r="F7975" s="12" t="s">
        <v>2177</v>
      </c>
      <c r="G7975" s="12" t="s">
        <v>94</v>
      </c>
      <c r="H7975" s="12" t="s">
        <v>6913</v>
      </c>
    </row>
    <row r="7976" spans="1:8" x14ac:dyDescent="0.25">
      <c r="A7976" s="14">
        <v>43675</v>
      </c>
      <c r="B7976" s="12">
        <v>8362</v>
      </c>
      <c r="C7976" s="12" t="s">
        <v>715</v>
      </c>
      <c r="D7976" s="12" t="s">
        <v>4613</v>
      </c>
      <c r="E7976" s="12" t="s">
        <v>12525</v>
      </c>
      <c r="F7976" s="12" t="s">
        <v>2972</v>
      </c>
      <c r="G7976" s="12" t="s">
        <v>94</v>
      </c>
      <c r="H7976" s="12" t="s">
        <v>6913</v>
      </c>
    </row>
    <row r="7977" spans="1:8" x14ac:dyDescent="0.25">
      <c r="A7977" s="14">
        <v>43675</v>
      </c>
      <c r="B7977" s="12">
        <v>8362</v>
      </c>
      <c r="C7977" s="12" t="s">
        <v>715</v>
      </c>
      <c r="D7977" s="12" t="s">
        <v>4613</v>
      </c>
      <c r="E7977" s="12" t="s">
        <v>12525</v>
      </c>
      <c r="F7977" s="12" t="s">
        <v>2972</v>
      </c>
      <c r="G7977" s="12" t="s">
        <v>94</v>
      </c>
      <c r="H7977" s="12" t="s">
        <v>6913</v>
      </c>
    </row>
    <row r="7978" spans="1:8" x14ac:dyDescent="0.25">
      <c r="A7978" s="14">
        <v>43675</v>
      </c>
      <c r="B7978" s="12">
        <v>8414</v>
      </c>
      <c r="C7978" s="12" t="s">
        <v>693</v>
      </c>
      <c r="D7978" s="12" t="s">
        <v>4613</v>
      </c>
      <c r="E7978" s="12" t="s">
        <v>12436</v>
      </c>
      <c r="F7978" s="12" t="s">
        <v>1129</v>
      </c>
      <c r="G7978" s="12" t="s">
        <v>6872</v>
      </c>
      <c r="H7978" s="12" t="s">
        <v>6872</v>
      </c>
    </row>
    <row r="7979" spans="1:8" x14ac:dyDescent="0.25">
      <c r="A7979" s="14">
        <v>43675</v>
      </c>
      <c r="B7979" s="12">
        <v>8414</v>
      </c>
      <c r="C7979" s="12" t="s">
        <v>693</v>
      </c>
      <c r="D7979" s="12" t="s">
        <v>4613</v>
      </c>
      <c r="E7979" s="12" t="s">
        <v>12525</v>
      </c>
      <c r="F7979" s="12" t="s">
        <v>1129</v>
      </c>
      <c r="G7979" s="12" t="s">
        <v>6872</v>
      </c>
      <c r="H7979" s="12" t="s">
        <v>6872</v>
      </c>
    </row>
    <row r="7980" spans="1:8" x14ac:dyDescent="0.25">
      <c r="A7980" s="14">
        <v>43675</v>
      </c>
      <c r="B7980" s="12">
        <v>8380</v>
      </c>
      <c r="C7980" s="12" t="s">
        <v>893</v>
      </c>
      <c r="D7980" s="12" t="s">
        <v>4613</v>
      </c>
      <c r="E7980" s="12" t="s">
        <v>12525</v>
      </c>
      <c r="F7980" s="12" t="s">
        <v>902</v>
      </c>
      <c r="G7980" s="12" t="s">
        <v>213</v>
      </c>
      <c r="H7980" s="12" t="s">
        <v>4008</v>
      </c>
    </row>
    <row r="7981" spans="1:8" x14ac:dyDescent="0.25">
      <c r="A7981" s="14">
        <v>43675</v>
      </c>
      <c r="B7981" s="12">
        <v>8234</v>
      </c>
      <c r="C7981" s="12" t="s">
        <v>5932</v>
      </c>
      <c r="D7981" s="12" t="s">
        <v>4613</v>
      </c>
      <c r="E7981" s="12" t="s">
        <v>12525</v>
      </c>
      <c r="F7981" s="12" t="s">
        <v>5487</v>
      </c>
      <c r="G7981" s="12" t="s">
        <v>198</v>
      </c>
      <c r="H7981" s="12" t="s">
        <v>6913</v>
      </c>
    </row>
    <row r="7982" spans="1:8" x14ac:dyDescent="0.25">
      <c r="A7982" s="14">
        <v>43675</v>
      </c>
      <c r="B7982" s="12">
        <v>8362</v>
      </c>
      <c r="C7982" s="12" t="s">
        <v>715</v>
      </c>
      <c r="D7982" s="12" t="s">
        <v>4613</v>
      </c>
      <c r="E7982" s="12" t="s">
        <v>12525</v>
      </c>
      <c r="F7982" s="12" t="s">
        <v>914</v>
      </c>
      <c r="G7982" s="12" t="s">
        <v>94</v>
      </c>
      <c r="H7982" s="12" t="s">
        <v>6913</v>
      </c>
    </row>
    <row r="7983" spans="1:8" x14ac:dyDescent="0.25">
      <c r="A7983" s="14">
        <v>43675</v>
      </c>
      <c r="B7983" s="12">
        <v>8414</v>
      </c>
      <c r="C7983" s="12" t="s">
        <v>693</v>
      </c>
      <c r="D7983" s="12" t="s">
        <v>4613</v>
      </c>
      <c r="E7983" s="12" t="s">
        <v>12525</v>
      </c>
      <c r="F7983" s="12" t="s">
        <v>1136</v>
      </c>
      <c r="G7983" s="12" t="s">
        <v>6872</v>
      </c>
      <c r="H7983" s="12" t="s">
        <v>6872</v>
      </c>
    </row>
    <row r="7984" spans="1:8" x14ac:dyDescent="0.25">
      <c r="A7984" s="14">
        <v>43675</v>
      </c>
      <c r="B7984" s="12">
        <v>8362</v>
      </c>
      <c r="C7984" s="12" t="s">
        <v>715</v>
      </c>
      <c r="D7984" s="12" t="s">
        <v>4613</v>
      </c>
      <c r="E7984" s="12" t="s">
        <v>12525</v>
      </c>
      <c r="F7984" s="12" t="s">
        <v>906</v>
      </c>
      <c r="G7984" s="12" t="s">
        <v>94</v>
      </c>
      <c r="H7984" s="12" t="s">
        <v>6913</v>
      </c>
    </row>
    <row r="7985" spans="1:8" x14ac:dyDescent="0.25">
      <c r="A7985" s="14">
        <v>43675</v>
      </c>
      <c r="B7985" s="12">
        <v>8414</v>
      </c>
      <c r="C7985" s="12" t="s">
        <v>693</v>
      </c>
      <c r="D7985" s="12" t="s">
        <v>4613</v>
      </c>
      <c r="E7985" s="12" t="s">
        <v>12436</v>
      </c>
      <c r="F7985" s="12" t="s">
        <v>906</v>
      </c>
      <c r="G7985" s="12" t="s">
        <v>6872</v>
      </c>
      <c r="H7985" s="12" t="s">
        <v>6872</v>
      </c>
    </row>
    <row r="7986" spans="1:8" x14ac:dyDescent="0.25">
      <c r="A7986" s="14">
        <v>43675</v>
      </c>
      <c r="B7986" s="12">
        <v>8414</v>
      </c>
      <c r="C7986" s="12" t="s">
        <v>693</v>
      </c>
      <c r="D7986" s="12" t="s">
        <v>4613</v>
      </c>
      <c r="E7986" s="12" t="s">
        <v>12525</v>
      </c>
      <c r="F7986" s="12" t="s">
        <v>906</v>
      </c>
      <c r="G7986" s="12" t="s">
        <v>6872</v>
      </c>
      <c r="H7986" s="12" t="s">
        <v>6872</v>
      </c>
    </row>
    <row r="7987" spans="1:8" x14ac:dyDescent="0.25">
      <c r="A7987" s="14">
        <v>43676</v>
      </c>
      <c r="B7987" s="12">
        <v>148355</v>
      </c>
      <c r="C7987" s="12" t="s">
        <v>693</v>
      </c>
      <c r="D7987" s="12" t="s">
        <v>4613</v>
      </c>
      <c r="E7987" s="12" t="s">
        <v>12525</v>
      </c>
      <c r="F7987" s="12" t="s">
        <v>830</v>
      </c>
      <c r="G7987" s="12" t="s">
        <v>863</v>
      </c>
      <c r="H7987" s="12" t="s">
        <v>70</v>
      </c>
    </row>
    <row r="7988" spans="1:8" x14ac:dyDescent="0.25">
      <c r="A7988" s="14">
        <v>43676</v>
      </c>
      <c r="B7988" s="12">
        <v>88355</v>
      </c>
      <c r="C7988" s="12" t="s">
        <v>693</v>
      </c>
      <c r="D7988" s="12" t="s">
        <v>4613</v>
      </c>
      <c r="E7988" s="12" t="s">
        <v>12436</v>
      </c>
      <c r="F7988" s="12" t="s">
        <v>938</v>
      </c>
      <c r="G7988" s="12" t="s">
        <v>402</v>
      </c>
      <c r="H7988" s="12" t="s">
        <v>70</v>
      </c>
    </row>
    <row r="7989" spans="1:8" x14ac:dyDescent="0.25">
      <c r="A7989" s="14">
        <v>43676</v>
      </c>
      <c r="B7989" s="12">
        <v>88355</v>
      </c>
      <c r="C7989" s="12" t="s">
        <v>693</v>
      </c>
      <c r="D7989" s="12" t="s">
        <v>4613</v>
      </c>
      <c r="E7989" s="12" t="s">
        <v>12436</v>
      </c>
      <c r="F7989" s="12" t="s">
        <v>938</v>
      </c>
      <c r="G7989" s="12" t="s">
        <v>402</v>
      </c>
      <c r="H7989" s="12" t="s">
        <v>70</v>
      </c>
    </row>
    <row r="7990" spans="1:8" x14ac:dyDescent="0.25">
      <c r="A7990" s="14">
        <v>43676</v>
      </c>
      <c r="B7990" s="12">
        <v>88355</v>
      </c>
      <c r="C7990" s="12" t="s">
        <v>693</v>
      </c>
      <c r="D7990" s="12" t="s">
        <v>4613</v>
      </c>
      <c r="E7990" s="12" t="s">
        <v>12436</v>
      </c>
      <c r="F7990" s="12" t="s">
        <v>938</v>
      </c>
      <c r="G7990" s="12" t="s">
        <v>402</v>
      </c>
      <c r="H7990" s="12" t="s">
        <v>70</v>
      </c>
    </row>
    <row r="7991" spans="1:8" x14ac:dyDescent="0.25">
      <c r="A7991" s="14">
        <v>43676</v>
      </c>
      <c r="B7991" s="12">
        <v>88355</v>
      </c>
      <c r="C7991" s="12" t="s">
        <v>693</v>
      </c>
      <c r="D7991" s="12" t="s">
        <v>4613</v>
      </c>
      <c r="E7991" s="12" t="s">
        <v>12436</v>
      </c>
      <c r="F7991" s="12" t="s">
        <v>938</v>
      </c>
      <c r="G7991" s="12" t="s">
        <v>402</v>
      </c>
      <c r="H7991" s="12" t="s">
        <v>70</v>
      </c>
    </row>
    <row r="7992" spans="1:8" x14ac:dyDescent="0.25">
      <c r="A7992" s="14">
        <v>43676</v>
      </c>
      <c r="B7992" s="12">
        <v>88355</v>
      </c>
      <c r="C7992" s="12" t="s">
        <v>693</v>
      </c>
      <c r="D7992" s="12" t="s">
        <v>4613</v>
      </c>
      <c r="E7992" s="12" t="s">
        <v>12525</v>
      </c>
      <c r="F7992" s="12" t="s">
        <v>938</v>
      </c>
      <c r="G7992" s="12" t="s">
        <v>402</v>
      </c>
      <c r="H7992" s="12" t="s">
        <v>70</v>
      </c>
    </row>
    <row r="7993" spans="1:8" x14ac:dyDescent="0.25">
      <c r="A7993" s="14">
        <v>43676</v>
      </c>
      <c r="B7993" s="12">
        <v>88355</v>
      </c>
      <c r="C7993" s="12" t="s">
        <v>693</v>
      </c>
      <c r="D7993" s="12" t="s">
        <v>4613</v>
      </c>
      <c r="E7993" s="12" t="s">
        <v>12525</v>
      </c>
      <c r="F7993" s="12" t="s">
        <v>938</v>
      </c>
      <c r="G7993" s="12" t="s">
        <v>402</v>
      </c>
      <c r="H7993" s="12" t="s">
        <v>70</v>
      </c>
    </row>
    <row r="7994" spans="1:8" x14ac:dyDescent="0.25">
      <c r="A7994" s="14">
        <v>43676</v>
      </c>
      <c r="B7994" s="12">
        <v>88355</v>
      </c>
      <c r="C7994" s="12" t="s">
        <v>693</v>
      </c>
      <c r="D7994" s="12" t="s">
        <v>4613</v>
      </c>
      <c r="E7994" s="12" t="s">
        <v>12525</v>
      </c>
      <c r="F7994" s="12" t="s">
        <v>938</v>
      </c>
      <c r="G7994" s="12" t="s">
        <v>402</v>
      </c>
      <c r="H7994" s="12" t="s">
        <v>70</v>
      </c>
    </row>
    <row r="7995" spans="1:8" x14ac:dyDescent="0.25">
      <c r="A7995" s="14">
        <v>43676</v>
      </c>
      <c r="B7995" s="12">
        <v>88355</v>
      </c>
      <c r="C7995" s="12" t="s">
        <v>693</v>
      </c>
      <c r="D7995" s="12" t="s">
        <v>4613</v>
      </c>
      <c r="E7995" s="12" t="s">
        <v>12525</v>
      </c>
      <c r="F7995" s="12" t="s">
        <v>938</v>
      </c>
      <c r="G7995" s="12" t="s">
        <v>402</v>
      </c>
      <c r="H7995" s="12" t="s">
        <v>70</v>
      </c>
    </row>
    <row r="7996" spans="1:8" x14ac:dyDescent="0.25">
      <c r="A7996" s="14">
        <v>43676</v>
      </c>
      <c r="B7996" s="12">
        <v>88355</v>
      </c>
      <c r="C7996" s="12" t="s">
        <v>693</v>
      </c>
      <c r="D7996" s="12" t="s">
        <v>4613</v>
      </c>
      <c r="E7996" s="12" t="s">
        <v>12525</v>
      </c>
      <c r="F7996" s="12" t="s">
        <v>938</v>
      </c>
      <c r="G7996" s="12" t="s">
        <v>402</v>
      </c>
      <c r="H7996" s="12" t="s">
        <v>70</v>
      </c>
    </row>
    <row r="7997" spans="1:8" x14ac:dyDescent="0.25">
      <c r="A7997" s="14">
        <v>43676</v>
      </c>
      <c r="B7997" s="12">
        <v>88355</v>
      </c>
      <c r="C7997" s="12" t="s">
        <v>693</v>
      </c>
      <c r="D7997" s="12" t="s">
        <v>4613</v>
      </c>
      <c r="E7997" s="12" t="s">
        <v>12525</v>
      </c>
      <c r="F7997" s="12" t="s">
        <v>938</v>
      </c>
      <c r="G7997" s="12" t="s">
        <v>402</v>
      </c>
      <c r="H7997" s="12" t="s">
        <v>70</v>
      </c>
    </row>
    <row r="7998" spans="1:8" x14ac:dyDescent="0.25">
      <c r="A7998" s="14">
        <v>43676</v>
      </c>
      <c r="B7998" s="12">
        <v>88355</v>
      </c>
      <c r="C7998" s="12" t="s">
        <v>693</v>
      </c>
      <c r="D7998" s="12" t="s">
        <v>4613</v>
      </c>
      <c r="E7998" s="12" t="s">
        <v>12525</v>
      </c>
      <c r="F7998" s="12" t="s">
        <v>938</v>
      </c>
      <c r="G7998" s="12" t="s">
        <v>402</v>
      </c>
      <c r="H7998" s="12" t="s">
        <v>70</v>
      </c>
    </row>
    <row r="7999" spans="1:8" x14ac:dyDescent="0.25">
      <c r="A7999" s="14">
        <v>43676</v>
      </c>
      <c r="B7999" s="12">
        <v>48355</v>
      </c>
      <c r="C7999" s="12" t="s">
        <v>693</v>
      </c>
      <c r="D7999" s="12" t="s">
        <v>4613</v>
      </c>
      <c r="E7999" s="12" t="s">
        <v>12436</v>
      </c>
      <c r="F7999" s="12" t="s">
        <v>880</v>
      </c>
      <c r="G7999" s="12" t="s">
        <v>881</v>
      </c>
      <c r="H7999" s="12" t="s">
        <v>70</v>
      </c>
    </row>
    <row r="8000" spans="1:8" x14ac:dyDescent="0.25">
      <c r="A8000" s="14">
        <v>43676</v>
      </c>
      <c r="B8000" s="12">
        <v>48355</v>
      </c>
      <c r="C8000" s="12" t="s">
        <v>693</v>
      </c>
      <c r="D8000" s="12" t="s">
        <v>4613</v>
      </c>
      <c r="E8000" s="12" t="s">
        <v>12525</v>
      </c>
      <c r="F8000" s="12" t="s">
        <v>880</v>
      </c>
      <c r="G8000" s="12" t="s">
        <v>881</v>
      </c>
      <c r="H8000" s="12" t="s">
        <v>70</v>
      </c>
    </row>
    <row r="8001" spans="1:8" x14ac:dyDescent="0.25">
      <c r="A8001" s="14">
        <v>43676</v>
      </c>
      <c r="B8001" s="12">
        <v>48355</v>
      </c>
      <c r="C8001" s="12" t="s">
        <v>693</v>
      </c>
      <c r="D8001" s="12" t="s">
        <v>4613</v>
      </c>
      <c r="E8001" s="12" t="s">
        <v>12525</v>
      </c>
      <c r="F8001" s="12" t="s">
        <v>880</v>
      </c>
      <c r="G8001" s="12" t="s">
        <v>881</v>
      </c>
      <c r="H8001" s="12" t="s">
        <v>70</v>
      </c>
    </row>
    <row r="8002" spans="1:8" x14ac:dyDescent="0.25">
      <c r="A8002" s="14">
        <v>43676</v>
      </c>
      <c r="B8002" s="12">
        <v>48355</v>
      </c>
      <c r="C8002" s="12" t="s">
        <v>693</v>
      </c>
      <c r="D8002" s="12" t="s">
        <v>4613</v>
      </c>
      <c r="E8002" s="12" t="s">
        <v>12525</v>
      </c>
      <c r="F8002" s="12" t="s">
        <v>880</v>
      </c>
      <c r="G8002" s="12" t="s">
        <v>881</v>
      </c>
      <c r="H8002" s="12" t="s">
        <v>70</v>
      </c>
    </row>
    <row r="8003" spans="1:8" x14ac:dyDescent="0.25">
      <c r="A8003" s="14">
        <v>43676</v>
      </c>
      <c r="B8003" s="12">
        <v>148355</v>
      </c>
      <c r="C8003" s="12" t="s">
        <v>693</v>
      </c>
      <c r="D8003" s="12" t="s">
        <v>4613</v>
      </c>
      <c r="E8003" s="12" t="s">
        <v>12525</v>
      </c>
      <c r="F8003" s="12" t="s">
        <v>872</v>
      </c>
      <c r="G8003" s="12" t="s">
        <v>863</v>
      </c>
      <c r="H8003" s="12" t="s">
        <v>70</v>
      </c>
    </row>
    <row r="8004" spans="1:8" x14ac:dyDescent="0.25">
      <c r="A8004" s="14">
        <v>43676</v>
      </c>
      <c r="B8004" s="12">
        <v>128355</v>
      </c>
      <c r="C8004" s="12" t="s">
        <v>693</v>
      </c>
      <c r="D8004" s="12" t="s">
        <v>4613</v>
      </c>
      <c r="E8004" s="12" t="s">
        <v>12436</v>
      </c>
      <c r="F8004" s="12" t="s">
        <v>858</v>
      </c>
      <c r="G8004" s="12" t="s">
        <v>118</v>
      </c>
      <c r="H8004" s="12" t="s">
        <v>70</v>
      </c>
    </row>
    <row r="8005" spans="1:8" x14ac:dyDescent="0.25">
      <c r="A8005" s="14">
        <v>43676</v>
      </c>
      <c r="B8005" s="12">
        <v>128355</v>
      </c>
      <c r="C8005" s="12" t="s">
        <v>693</v>
      </c>
      <c r="D8005" s="12" t="s">
        <v>4613</v>
      </c>
      <c r="E8005" s="12" t="s">
        <v>12436</v>
      </c>
      <c r="F8005" s="12" t="s">
        <v>858</v>
      </c>
      <c r="G8005" s="12" t="s">
        <v>118</v>
      </c>
      <c r="H8005" s="12" t="s">
        <v>70</v>
      </c>
    </row>
    <row r="8006" spans="1:8" x14ac:dyDescent="0.25">
      <c r="A8006" s="14">
        <v>43676</v>
      </c>
      <c r="B8006" s="12">
        <v>128355</v>
      </c>
      <c r="C8006" s="12" t="s">
        <v>693</v>
      </c>
      <c r="D8006" s="12" t="s">
        <v>4613</v>
      </c>
      <c r="E8006" s="12" t="s">
        <v>12436</v>
      </c>
      <c r="F8006" s="12" t="s">
        <v>858</v>
      </c>
      <c r="G8006" s="12" t="s">
        <v>118</v>
      </c>
      <c r="H8006" s="12" t="s">
        <v>70</v>
      </c>
    </row>
    <row r="8007" spans="1:8" x14ac:dyDescent="0.25">
      <c r="A8007" s="14">
        <v>43676</v>
      </c>
      <c r="B8007" s="12">
        <v>128355</v>
      </c>
      <c r="C8007" s="12" t="s">
        <v>693</v>
      </c>
      <c r="D8007" s="12" t="s">
        <v>4613</v>
      </c>
      <c r="E8007" s="12" t="s">
        <v>12436</v>
      </c>
      <c r="F8007" s="12" t="s">
        <v>858</v>
      </c>
      <c r="G8007" s="12" t="s">
        <v>118</v>
      </c>
      <c r="H8007" s="12" t="s">
        <v>70</v>
      </c>
    </row>
    <row r="8008" spans="1:8" x14ac:dyDescent="0.25">
      <c r="A8008" s="14">
        <v>43676</v>
      </c>
      <c r="B8008" s="12">
        <v>128355</v>
      </c>
      <c r="C8008" s="12" t="s">
        <v>693</v>
      </c>
      <c r="D8008" s="12" t="s">
        <v>4613</v>
      </c>
      <c r="E8008" s="12" t="s">
        <v>12436</v>
      </c>
      <c r="F8008" s="12" t="s">
        <v>858</v>
      </c>
      <c r="G8008" s="12" t="s">
        <v>118</v>
      </c>
      <c r="H8008" s="12" t="s">
        <v>70</v>
      </c>
    </row>
    <row r="8009" spans="1:8" x14ac:dyDescent="0.25">
      <c r="A8009" s="14">
        <v>43676</v>
      </c>
      <c r="B8009" s="12">
        <v>128355</v>
      </c>
      <c r="C8009" s="12" t="s">
        <v>693</v>
      </c>
      <c r="D8009" s="12" t="s">
        <v>4613</v>
      </c>
      <c r="E8009" s="12" t="s">
        <v>12436</v>
      </c>
      <c r="F8009" s="12" t="s">
        <v>858</v>
      </c>
      <c r="G8009" s="12" t="s">
        <v>118</v>
      </c>
      <c r="H8009" s="12" t="s">
        <v>70</v>
      </c>
    </row>
    <row r="8010" spans="1:8" x14ac:dyDescent="0.25">
      <c r="A8010" s="14">
        <v>43676</v>
      </c>
      <c r="B8010" s="12">
        <v>128355</v>
      </c>
      <c r="C8010" s="12" t="s">
        <v>693</v>
      </c>
      <c r="D8010" s="12" t="s">
        <v>4613</v>
      </c>
      <c r="E8010" s="12" t="s">
        <v>12525</v>
      </c>
      <c r="F8010" s="12" t="s">
        <v>858</v>
      </c>
      <c r="G8010" s="12" t="s">
        <v>118</v>
      </c>
      <c r="H8010" s="12" t="s">
        <v>70</v>
      </c>
    </row>
    <row r="8011" spans="1:8" x14ac:dyDescent="0.25">
      <c r="A8011" s="14">
        <v>43676</v>
      </c>
      <c r="B8011" s="12">
        <v>128355</v>
      </c>
      <c r="C8011" s="12" t="s">
        <v>693</v>
      </c>
      <c r="D8011" s="12" t="s">
        <v>4613</v>
      </c>
      <c r="E8011" s="12" t="s">
        <v>12525</v>
      </c>
      <c r="F8011" s="12" t="s">
        <v>858</v>
      </c>
      <c r="G8011" s="12" t="s">
        <v>118</v>
      </c>
      <c r="H8011" s="12" t="s">
        <v>70</v>
      </c>
    </row>
    <row r="8012" spans="1:8" x14ac:dyDescent="0.25">
      <c r="A8012" s="14">
        <v>43676</v>
      </c>
      <c r="B8012" s="12">
        <v>128355</v>
      </c>
      <c r="C8012" s="12" t="s">
        <v>693</v>
      </c>
      <c r="D8012" s="12" t="s">
        <v>4613</v>
      </c>
      <c r="E8012" s="12" t="s">
        <v>12525</v>
      </c>
      <c r="F8012" s="12" t="s">
        <v>858</v>
      </c>
      <c r="G8012" s="12" t="s">
        <v>118</v>
      </c>
      <c r="H8012" s="12" t="s">
        <v>70</v>
      </c>
    </row>
    <row r="8013" spans="1:8" x14ac:dyDescent="0.25">
      <c r="A8013" s="14">
        <v>43676</v>
      </c>
      <c r="B8013" s="12">
        <v>128355</v>
      </c>
      <c r="C8013" s="12" t="s">
        <v>693</v>
      </c>
      <c r="D8013" s="12" t="s">
        <v>4613</v>
      </c>
      <c r="E8013" s="12" t="s">
        <v>12525</v>
      </c>
      <c r="F8013" s="12" t="s">
        <v>858</v>
      </c>
      <c r="G8013" s="12" t="s">
        <v>118</v>
      </c>
      <c r="H8013" s="12" t="s">
        <v>70</v>
      </c>
    </row>
    <row r="8014" spans="1:8" x14ac:dyDescent="0.25">
      <c r="A8014" s="14">
        <v>43676</v>
      </c>
      <c r="B8014" s="12">
        <v>128355</v>
      </c>
      <c r="C8014" s="12" t="s">
        <v>693</v>
      </c>
      <c r="D8014" s="12" t="s">
        <v>4613</v>
      </c>
      <c r="E8014" s="12" t="s">
        <v>12525</v>
      </c>
      <c r="F8014" s="12" t="s">
        <v>858</v>
      </c>
      <c r="G8014" s="12" t="s">
        <v>118</v>
      </c>
      <c r="H8014" s="12" t="s">
        <v>70</v>
      </c>
    </row>
    <row r="8015" spans="1:8" x14ac:dyDescent="0.25">
      <c r="A8015" s="14">
        <v>43676</v>
      </c>
      <c r="B8015" s="12">
        <v>128355</v>
      </c>
      <c r="C8015" s="12" t="s">
        <v>693</v>
      </c>
      <c r="D8015" s="12" t="s">
        <v>4613</v>
      </c>
      <c r="E8015" s="12" t="s">
        <v>12525</v>
      </c>
      <c r="F8015" s="12" t="s">
        <v>858</v>
      </c>
      <c r="G8015" s="12" t="s">
        <v>118</v>
      </c>
      <c r="H8015" s="12" t="s">
        <v>70</v>
      </c>
    </row>
    <row r="8016" spans="1:8" x14ac:dyDescent="0.25">
      <c r="A8016" s="14">
        <v>43676</v>
      </c>
      <c r="B8016" s="12">
        <v>128355</v>
      </c>
      <c r="C8016" s="12" t="s">
        <v>693</v>
      </c>
      <c r="D8016" s="12" t="s">
        <v>4613</v>
      </c>
      <c r="E8016" s="12" t="s">
        <v>12525</v>
      </c>
      <c r="F8016" s="12" t="s">
        <v>858</v>
      </c>
      <c r="G8016" s="12" t="s">
        <v>118</v>
      </c>
      <c r="H8016" s="12" t="s">
        <v>70</v>
      </c>
    </row>
    <row r="8017" spans="1:8" x14ac:dyDescent="0.25">
      <c r="A8017" s="14">
        <v>43676</v>
      </c>
      <c r="B8017" s="12">
        <v>128355</v>
      </c>
      <c r="C8017" s="12" t="s">
        <v>693</v>
      </c>
      <c r="D8017" s="12" t="s">
        <v>4613</v>
      </c>
      <c r="E8017" s="12" t="s">
        <v>12525</v>
      </c>
      <c r="F8017" s="12" t="s">
        <v>858</v>
      </c>
      <c r="G8017" s="12" t="s">
        <v>118</v>
      </c>
      <c r="H8017" s="12" t="s">
        <v>70</v>
      </c>
    </row>
    <row r="8018" spans="1:8" x14ac:dyDescent="0.25">
      <c r="A8018" s="14">
        <v>43676</v>
      </c>
      <c r="B8018" s="12">
        <v>148355</v>
      </c>
      <c r="C8018" s="12" t="s">
        <v>693</v>
      </c>
      <c r="D8018" s="12" t="s">
        <v>4613</v>
      </c>
      <c r="E8018" s="12" t="s">
        <v>12525</v>
      </c>
      <c r="F8018" s="12" t="s">
        <v>866</v>
      </c>
      <c r="G8018" s="12" t="s">
        <v>863</v>
      </c>
      <c r="H8018" s="12" t="s">
        <v>70</v>
      </c>
    </row>
    <row r="8019" spans="1:8" x14ac:dyDescent="0.25">
      <c r="A8019" s="14">
        <v>43676</v>
      </c>
      <c r="B8019" s="12">
        <v>148355</v>
      </c>
      <c r="C8019" s="12" t="s">
        <v>693</v>
      </c>
      <c r="D8019" s="12" t="s">
        <v>4613</v>
      </c>
      <c r="E8019" s="12" t="s">
        <v>12525</v>
      </c>
      <c r="F8019" s="12" t="s">
        <v>866</v>
      </c>
      <c r="G8019" s="12" t="s">
        <v>863</v>
      </c>
      <c r="H8019" s="12" t="s">
        <v>70</v>
      </c>
    </row>
    <row r="8020" spans="1:8" x14ac:dyDescent="0.25">
      <c r="A8020" s="14">
        <v>43676</v>
      </c>
      <c r="B8020" s="12">
        <v>148355</v>
      </c>
      <c r="C8020" s="12" t="s">
        <v>693</v>
      </c>
      <c r="D8020" s="12" t="s">
        <v>4613</v>
      </c>
      <c r="E8020" s="12" t="s">
        <v>12525</v>
      </c>
      <c r="F8020" s="12" t="s">
        <v>866</v>
      </c>
      <c r="G8020" s="12" t="s">
        <v>863</v>
      </c>
      <c r="H8020" s="12" t="s">
        <v>70</v>
      </c>
    </row>
    <row r="8021" spans="1:8" x14ac:dyDescent="0.25">
      <c r="A8021" s="14">
        <v>43676</v>
      </c>
      <c r="B8021" s="12">
        <v>148355</v>
      </c>
      <c r="C8021" s="12" t="s">
        <v>693</v>
      </c>
      <c r="D8021" s="12" t="s">
        <v>4613</v>
      </c>
      <c r="E8021" s="12" t="s">
        <v>12525</v>
      </c>
      <c r="F8021" s="12" t="s">
        <v>866</v>
      </c>
      <c r="G8021" s="12" t="s">
        <v>863</v>
      </c>
      <c r="H8021" s="12" t="s">
        <v>70</v>
      </c>
    </row>
    <row r="8022" spans="1:8" x14ac:dyDescent="0.25">
      <c r="A8022" s="14">
        <v>43676</v>
      </c>
      <c r="B8022" s="12">
        <v>148355</v>
      </c>
      <c r="C8022" s="12" t="s">
        <v>693</v>
      </c>
      <c r="D8022" s="12" t="s">
        <v>4613</v>
      </c>
      <c r="E8022" s="12" t="s">
        <v>12525</v>
      </c>
      <c r="F8022" s="12" t="s">
        <v>866</v>
      </c>
      <c r="G8022" s="12" t="s">
        <v>863</v>
      </c>
      <c r="H8022" s="12" t="s">
        <v>70</v>
      </c>
    </row>
    <row r="8023" spans="1:8" x14ac:dyDescent="0.25">
      <c r="A8023" s="14">
        <v>43676</v>
      </c>
      <c r="B8023" s="12">
        <v>148355</v>
      </c>
      <c r="C8023" s="12" t="s">
        <v>693</v>
      </c>
      <c r="D8023" s="12" t="s">
        <v>4613</v>
      </c>
      <c r="E8023" s="12" t="s">
        <v>12525</v>
      </c>
      <c r="F8023" s="12" t="s">
        <v>866</v>
      </c>
      <c r="G8023" s="12" t="s">
        <v>863</v>
      </c>
      <c r="H8023" s="12" t="s">
        <v>70</v>
      </c>
    </row>
    <row r="8024" spans="1:8" x14ac:dyDescent="0.25">
      <c r="A8024" s="14">
        <v>43676</v>
      </c>
      <c r="B8024" s="12">
        <v>148355</v>
      </c>
      <c r="C8024" s="12" t="s">
        <v>693</v>
      </c>
      <c r="D8024" s="12" t="s">
        <v>4613</v>
      </c>
      <c r="E8024" s="12" t="s">
        <v>12525</v>
      </c>
      <c r="F8024" s="12" t="s">
        <v>866</v>
      </c>
      <c r="G8024" s="12" t="s">
        <v>863</v>
      </c>
      <c r="H8024" s="12" t="s">
        <v>70</v>
      </c>
    </row>
    <row r="8025" spans="1:8" x14ac:dyDescent="0.25">
      <c r="A8025" s="14">
        <v>43676</v>
      </c>
      <c r="B8025" s="12">
        <v>148355</v>
      </c>
      <c r="C8025" s="12" t="s">
        <v>693</v>
      </c>
      <c r="D8025" s="12" t="s">
        <v>4613</v>
      </c>
      <c r="E8025" s="12" t="s">
        <v>12525</v>
      </c>
      <c r="F8025" s="12" t="s">
        <v>866</v>
      </c>
      <c r="G8025" s="12" t="s">
        <v>863</v>
      </c>
      <c r="H8025" s="12" t="s">
        <v>70</v>
      </c>
    </row>
    <row r="8026" spans="1:8" x14ac:dyDescent="0.25">
      <c r="A8026" s="14">
        <v>43676</v>
      </c>
      <c r="B8026" s="12">
        <v>148355</v>
      </c>
      <c r="C8026" s="12" t="s">
        <v>693</v>
      </c>
      <c r="D8026" s="12" t="s">
        <v>4613</v>
      </c>
      <c r="E8026" s="12" t="s">
        <v>12525</v>
      </c>
      <c r="F8026" s="12" t="s">
        <v>866</v>
      </c>
      <c r="G8026" s="12" t="s">
        <v>863</v>
      </c>
      <c r="H8026" s="12" t="s">
        <v>70</v>
      </c>
    </row>
    <row r="8027" spans="1:8" x14ac:dyDescent="0.25">
      <c r="A8027" s="14">
        <v>43676</v>
      </c>
      <c r="B8027" s="12">
        <v>148355</v>
      </c>
      <c r="C8027" s="12" t="s">
        <v>693</v>
      </c>
      <c r="D8027" s="12" t="s">
        <v>4613</v>
      </c>
      <c r="E8027" s="12" t="s">
        <v>12525</v>
      </c>
      <c r="F8027" s="12" t="s">
        <v>866</v>
      </c>
      <c r="G8027" s="12" t="s">
        <v>863</v>
      </c>
      <c r="H8027" s="12" t="s">
        <v>70</v>
      </c>
    </row>
    <row r="8028" spans="1:8" x14ac:dyDescent="0.25">
      <c r="A8028" s="14">
        <v>43676</v>
      </c>
      <c r="B8028" s="12">
        <v>148355</v>
      </c>
      <c r="C8028" s="12" t="s">
        <v>693</v>
      </c>
      <c r="D8028" s="12" t="s">
        <v>4613</v>
      </c>
      <c r="E8028" s="12" t="s">
        <v>12525</v>
      </c>
      <c r="F8028" s="12" t="s">
        <v>866</v>
      </c>
      <c r="G8028" s="12" t="s">
        <v>863</v>
      </c>
      <c r="H8028" s="12" t="s">
        <v>70</v>
      </c>
    </row>
    <row r="8029" spans="1:8" x14ac:dyDescent="0.25">
      <c r="A8029" s="14">
        <v>43676</v>
      </c>
      <c r="B8029" s="12">
        <v>148355</v>
      </c>
      <c r="C8029" s="12" t="s">
        <v>693</v>
      </c>
      <c r="D8029" s="12" t="s">
        <v>4613</v>
      </c>
      <c r="E8029" s="12" t="s">
        <v>12525</v>
      </c>
      <c r="F8029" s="12" t="s">
        <v>866</v>
      </c>
      <c r="G8029" s="12" t="s">
        <v>863</v>
      </c>
      <c r="H8029" s="12" t="s">
        <v>70</v>
      </c>
    </row>
    <row r="8030" spans="1:8" x14ac:dyDescent="0.25">
      <c r="A8030" s="14">
        <v>43676</v>
      </c>
      <c r="B8030" s="12">
        <v>148355</v>
      </c>
      <c r="C8030" s="12" t="s">
        <v>693</v>
      </c>
      <c r="D8030" s="12" t="s">
        <v>4613</v>
      </c>
      <c r="E8030" s="12" t="s">
        <v>12525</v>
      </c>
      <c r="F8030" s="12" t="s">
        <v>866</v>
      </c>
      <c r="G8030" s="12" t="s">
        <v>863</v>
      </c>
      <c r="H8030" s="12" t="s">
        <v>70</v>
      </c>
    </row>
    <row r="8031" spans="1:8" x14ac:dyDescent="0.25">
      <c r="A8031" s="14">
        <v>43676</v>
      </c>
      <c r="B8031" s="12">
        <v>148355</v>
      </c>
      <c r="C8031" s="12" t="s">
        <v>693</v>
      </c>
      <c r="D8031" s="12" t="s">
        <v>4613</v>
      </c>
      <c r="E8031" s="12" t="s">
        <v>12525</v>
      </c>
      <c r="F8031" s="12" t="s">
        <v>866</v>
      </c>
      <c r="G8031" s="12" t="s">
        <v>863</v>
      </c>
      <c r="H8031" s="12" t="s">
        <v>70</v>
      </c>
    </row>
    <row r="8032" spans="1:8" x14ac:dyDescent="0.25">
      <c r="A8032" s="14">
        <v>43693</v>
      </c>
      <c r="B8032" s="12">
        <v>8472</v>
      </c>
      <c r="C8032" s="12" t="s">
        <v>693</v>
      </c>
      <c r="D8032" s="12" t="s">
        <v>4613</v>
      </c>
      <c r="E8032" s="12" t="s">
        <v>12525</v>
      </c>
      <c r="F8032" s="12" t="s">
        <v>696</v>
      </c>
      <c r="G8032" s="12" t="s">
        <v>1459</v>
      </c>
      <c r="H8032" s="12" t="s">
        <v>6913</v>
      </c>
    </row>
    <row r="8033" spans="1:8" x14ac:dyDescent="0.25">
      <c r="A8033" s="14">
        <v>43693</v>
      </c>
      <c r="B8033" s="12">
        <v>8472</v>
      </c>
      <c r="C8033" s="12" t="s">
        <v>693</v>
      </c>
      <c r="D8033" s="12" t="s">
        <v>4613</v>
      </c>
      <c r="E8033" s="12" t="s">
        <v>12525</v>
      </c>
      <c r="F8033" s="12" t="s">
        <v>696</v>
      </c>
      <c r="G8033" s="12" t="s">
        <v>1459</v>
      </c>
      <c r="H8033" s="12" t="s">
        <v>6913</v>
      </c>
    </row>
    <row r="8034" spans="1:8" x14ac:dyDescent="0.25">
      <c r="A8034" s="14">
        <v>43693</v>
      </c>
      <c r="B8034" s="12">
        <v>8472</v>
      </c>
      <c r="C8034" s="12" t="s">
        <v>693</v>
      </c>
      <c r="D8034" s="12" t="s">
        <v>4613</v>
      </c>
      <c r="E8034" s="12" t="s">
        <v>12525</v>
      </c>
      <c r="F8034" s="12" t="s">
        <v>696</v>
      </c>
      <c r="G8034" s="12" t="s">
        <v>1459</v>
      </c>
      <c r="H8034" s="12" t="s">
        <v>6913</v>
      </c>
    </row>
    <row r="8035" spans="1:8" x14ac:dyDescent="0.25">
      <c r="A8035" s="14">
        <v>43693</v>
      </c>
      <c r="B8035" s="12">
        <v>8472</v>
      </c>
      <c r="C8035" s="12" t="s">
        <v>693</v>
      </c>
      <c r="D8035" s="12" t="s">
        <v>4613</v>
      </c>
      <c r="E8035" s="12" t="s">
        <v>12525</v>
      </c>
      <c r="F8035" s="12" t="s">
        <v>696</v>
      </c>
      <c r="G8035" s="12" t="s">
        <v>1459</v>
      </c>
      <c r="H8035" s="12" t="s">
        <v>6913</v>
      </c>
    </row>
    <row r="8036" spans="1:8" x14ac:dyDescent="0.25">
      <c r="A8036" s="14">
        <v>43693</v>
      </c>
      <c r="B8036" s="12">
        <v>8472</v>
      </c>
      <c r="C8036" s="12" t="s">
        <v>693</v>
      </c>
      <c r="D8036" s="12" t="s">
        <v>4613</v>
      </c>
      <c r="E8036" s="12" t="s">
        <v>12525</v>
      </c>
      <c r="F8036" s="12" t="s">
        <v>696</v>
      </c>
      <c r="G8036" s="12" t="s">
        <v>1459</v>
      </c>
      <c r="H8036" s="12" t="s">
        <v>6913</v>
      </c>
    </row>
    <row r="8037" spans="1:8" x14ac:dyDescent="0.25">
      <c r="A8037" s="14">
        <v>43693</v>
      </c>
      <c r="B8037" s="12">
        <v>8472</v>
      </c>
      <c r="C8037" s="12" t="s">
        <v>693</v>
      </c>
      <c r="D8037" s="12" t="s">
        <v>4613</v>
      </c>
      <c r="E8037" s="12" t="s">
        <v>12525</v>
      </c>
      <c r="F8037" s="12" t="s">
        <v>696</v>
      </c>
      <c r="G8037" s="12" t="s">
        <v>1459</v>
      </c>
      <c r="H8037" s="12" t="s">
        <v>6913</v>
      </c>
    </row>
    <row r="8038" spans="1:8" x14ac:dyDescent="0.25">
      <c r="A8038" s="14">
        <v>43693</v>
      </c>
      <c r="B8038" s="12">
        <v>8472</v>
      </c>
      <c r="C8038" s="12" t="s">
        <v>693</v>
      </c>
      <c r="D8038" s="12" t="s">
        <v>4613</v>
      </c>
      <c r="E8038" s="12" t="s">
        <v>12525</v>
      </c>
      <c r="F8038" s="12" t="s">
        <v>696</v>
      </c>
      <c r="G8038" s="12" t="s">
        <v>1459</v>
      </c>
      <c r="H8038" s="12" t="s">
        <v>6913</v>
      </c>
    </row>
    <row r="8039" spans="1:8" x14ac:dyDescent="0.25">
      <c r="A8039" s="14">
        <v>43693</v>
      </c>
      <c r="B8039" s="12">
        <v>8472</v>
      </c>
      <c r="C8039" s="12" t="s">
        <v>693</v>
      </c>
      <c r="D8039" s="12" t="s">
        <v>4613</v>
      </c>
      <c r="E8039" s="12" t="s">
        <v>12525</v>
      </c>
      <c r="F8039" s="12" t="s">
        <v>696</v>
      </c>
      <c r="G8039" s="12" t="s">
        <v>1459</v>
      </c>
      <c r="H8039" s="12" t="s">
        <v>6913</v>
      </c>
    </row>
    <row r="8040" spans="1:8" x14ac:dyDescent="0.25">
      <c r="A8040" s="14">
        <v>43693</v>
      </c>
      <c r="B8040" s="12">
        <v>8472</v>
      </c>
      <c r="C8040" s="12" t="s">
        <v>693</v>
      </c>
      <c r="D8040" s="12" t="s">
        <v>4613</v>
      </c>
      <c r="E8040" s="12" t="s">
        <v>12525</v>
      </c>
      <c r="F8040" s="12" t="s">
        <v>696</v>
      </c>
      <c r="G8040" s="12" t="s">
        <v>1459</v>
      </c>
      <c r="H8040" s="12" t="s">
        <v>6913</v>
      </c>
    </row>
    <row r="8041" spans="1:8" x14ac:dyDescent="0.25">
      <c r="A8041" s="14">
        <v>43693</v>
      </c>
      <c r="B8041" s="12">
        <v>8472</v>
      </c>
      <c r="C8041" s="12" t="s">
        <v>693</v>
      </c>
      <c r="D8041" s="12" t="s">
        <v>4613</v>
      </c>
      <c r="E8041" s="12" t="s">
        <v>12525</v>
      </c>
      <c r="F8041" s="12" t="s">
        <v>696</v>
      </c>
      <c r="G8041" s="12" t="s">
        <v>1459</v>
      </c>
      <c r="H8041" s="12" t="s">
        <v>6913</v>
      </c>
    </row>
    <row r="8042" spans="1:8" x14ac:dyDescent="0.25">
      <c r="A8042" s="14">
        <v>43693</v>
      </c>
      <c r="B8042" s="12">
        <v>8472</v>
      </c>
      <c r="C8042" s="12" t="s">
        <v>693</v>
      </c>
      <c r="D8042" s="12" t="s">
        <v>4613</v>
      </c>
      <c r="E8042" s="12" t="s">
        <v>12525</v>
      </c>
      <c r="F8042" s="12" t="s">
        <v>696</v>
      </c>
      <c r="G8042" s="12" t="s">
        <v>1459</v>
      </c>
      <c r="H8042" s="12" t="s">
        <v>6913</v>
      </c>
    </row>
    <row r="8043" spans="1:8" x14ac:dyDescent="0.25">
      <c r="A8043" s="14">
        <v>43693</v>
      </c>
      <c r="B8043" s="12">
        <v>8472</v>
      </c>
      <c r="C8043" s="12" t="s">
        <v>693</v>
      </c>
      <c r="D8043" s="12" t="s">
        <v>4613</v>
      </c>
      <c r="E8043" s="12" t="s">
        <v>12525</v>
      </c>
      <c r="F8043" s="12" t="s">
        <v>696</v>
      </c>
      <c r="G8043" s="12" t="s">
        <v>1459</v>
      </c>
      <c r="H8043" s="12" t="s">
        <v>6913</v>
      </c>
    </row>
    <row r="8044" spans="1:8" x14ac:dyDescent="0.25">
      <c r="A8044" s="14">
        <v>43693</v>
      </c>
      <c r="B8044" s="12">
        <v>8472</v>
      </c>
      <c r="C8044" s="12" t="s">
        <v>693</v>
      </c>
      <c r="D8044" s="12" t="s">
        <v>4613</v>
      </c>
      <c r="E8044" s="12" t="s">
        <v>12525</v>
      </c>
      <c r="F8044" s="12" t="s">
        <v>696</v>
      </c>
      <c r="G8044" s="12" t="s">
        <v>1459</v>
      </c>
      <c r="H8044" s="12" t="s">
        <v>6913</v>
      </c>
    </row>
    <row r="8045" spans="1:8" x14ac:dyDescent="0.25">
      <c r="A8045" s="14">
        <v>43693</v>
      </c>
      <c r="B8045" s="12">
        <v>8472</v>
      </c>
      <c r="C8045" s="12" t="s">
        <v>693</v>
      </c>
      <c r="D8045" s="12" t="s">
        <v>4613</v>
      </c>
      <c r="E8045" s="12" t="s">
        <v>12525</v>
      </c>
      <c r="F8045" s="12" t="s">
        <v>696</v>
      </c>
      <c r="G8045" s="12" t="s">
        <v>1459</v>
      </c>
      <c r="H8045" s="12" t="s">
        <v>6913</v>
      </c>
    </row>
    <row r="8046" spans="1:8" x14ac:dyDescent="0.25">
      <c r="A8046" s="14">
        <v>43693</v>
      </c>
      <c r="B8046" s="12">
        <v>8472</v>
      </c>
      <c r="C8046" s="12" t="s">
        <v>693</v>
      </c>
      <c r="D8046" s="12" t="s">
        <v>4613</v>
      </c>
      <c r="E8046" s="12" t="s">
        <v>12525</v>
      </c>
      <c r="F8046" s="12" t="s">
        <v>696</v>
      </c>
      <c r="G8046" s="12" t="s">
        <v>1459</v>
      </c>
      <c r="H8046" s="12" t="s">
        <v>6913</v>
      </c>
    </row>
    <row r="8047" spans="1:8" x14ac:dyDescent="0.25">
      <c r="A8047" s="14">
        <v>43693</v>
      </c>
      <c r="B8047" s="12">
        <v>8472</v>
      </c>
      <c r="C8047" s="12" t="s">
        <v>693</v>
      </c>
      <c r="D8047" s="12" t="s">
        <v>4613</v>
      </c>
      <c r="E8047" s="12" t="s">
        <v>12525</v>
      </c>
      <c r="F8047" s="12" t="s">
        <v>696</v>
      </c>
      <c r="G8047" s="12" t="s">
        <v>1459</v>
      </c>
      <c r="H8047" s="12" t="s">
        <v>6913</v>
      </c>
    </row>
    <row r="8048" spans="1:8" x14ac:dyDescent="0.25">
      <c r="A8048" s="14">
        <v>43693</v>
      </c>
      <c r="B8048" s="12">
        <v>8472</v>
      </c>
      <c r="C8048" s="12" t="s">
        <v>693</v>
      </c>
      <c r="D8048" s="12" t="s">
        <v>4613</v>
      </c>
      <c r="E8048" s="12" t="s">
        <v>12525</v>
      </c>
      <c r="F8048" s="12" t="s">
        <v>696</v>
      </c>
      <c r="G8048" s="12" t="s">
        <v>1459</v>
      </c>
      <c r="H8048" s="12" t="s">
        <v>6913</v>
      </c>
    </row>
    <row r="8049" spans="1:8" x14ac:dyDescent="0.25">
      <c r="A8049" s="14">
        <v>43693</v>
      </c>
      <c r="B8049" s="12">
        <v>8456</v>
      </c>
      <c r="C8049" s="12" t="s">
        <v>693</v>
      </c>
      <c r="D8049" s="12" t="s">
        <v>4613</v>
      </c>
      <c r="E8049" s="12" t="s">
        <v>12525</v>
      </c>
      <c r="F8049" s="12" t="s">
        <v>696</v>
      </c>
      <c r="G8049" s="12" t="s">
        <v>6753</v>
      </c>
      <c r="H8049" s="12" t="s">
        <v>6753</v>
      </c>
    </row>
    <row r="8050" spans="1:8" x14ac:dyDescent="0.25">
      <c r="A8050" s="14">
        <v>43693</v>
      </c>
      <c r="B8050" s="12">
        <v>8456</v>
      </c>
      <c r="C8050" s="12" t="s">
        <v>693</v>
      </c>
      <c r="D8050" s="12" t="s">
        <v>4613</v>
      </c>
      <c r="E8050" s="12" t="s">
        <v>12525</v>
      </c>
      <c r="F8050" s="12" t="s">
        <v>696</v>
      </c>
      <c r="G8050" s="12" t="s">
        <v>6753</v>
      </c>
      <c r="H8050" s="12" t="s">
        <v>6753</v>
      </c>
    </row>
    <row r="8051" spans="1:8" x14ac:dyDescent="0.25">
      <c r="A8051" s="14">
        <v>43693</v>
      </c>
      <c r="B8051" s="12">
        <v>8456</v>
      </c>
      <c r="C8051" s="12" t="s">
        <v>693</v>
      </c>
      <c r="D8051" s="12" t="s">
        <v>4613</v>
      </c>
      <c r="E8051" s="12" t="s">
        <v>12525</v>
      </c>
      <c r="F8051" s="12" t="s">
        <v>696</v>
      </c>
      <c r="G8051" s="12" t="s">
        <v>6753</v>
      </c>
      <c r="H8051" s="12" t="s">
        <v>6753</v>
      </c>
    </row>
    <row r="8052" spans="1:8" x14ac:dyDescent="0.25">
      <c r="A8052" s="14">
        <v>43693</v>
      </c>
      <c r="B8052" s="12">
        <v>8456</v>
      </c>
      <c r="C8052" s="12" t="s">
        <v>693</v>
      </c>
      <c r="D8052" s="12" t="s">
        <v>4613</v>
      </c>
      <c r="E8052" s="12" t="s">
        <v>12525</v>
      </c>
      <c r="F8052" s="12" t="s">
        <v>696</v>
      </c>
      <c r="G8052" s="12" t="s">
        <v>6753</v>
      </c>
      <c r="H8052" s="12" t="s">
        <v>6753</v>
      </c>
    </row>
    <row r="8053" spans="1:8" x14ac:dyDescent="0.25">
      <c r="A8053" s="14">
        <v>43693</v>
      </c>
      <c r="B8053" s="12">
        <v>8456</v>
      </c>
      <c r="C8053" s="12" t="s">
        <v>693</v>
      </c>
      <c r="D8053" s="12" t="s">
        <v>4613</v>
      </c>
      <c r="E8053" s="12" t="s">
        <v>12525</v>
      </c>
      <c r="F8053" s="12" t="s">
        <v>696</v>
      </c>
      <c r="G8053" s="12" t="s">
        <v>6753</v>
      </c>
      <c r="H8053" s="12" t="s">
        <v>6753</v>
      </c>
    </row>
    <row r="8054" spans="1:8" x14ac:dyDescent="0.25">
      <c r="A8054" s="14">
        <v>43693</v>
      </c>
      <c r="B8054" s="12">
        <v>8456</v>
      </c>
      <c r="C8054" s="12" t="s">
        <v>693</v>
      </c>
      <c r="D8054" s="12" t="s">
        <v>4613</v>
      </c>
      <c r="E8054" s="12" t="s">
        <v>12525</v>
      </c>
      <c r="F8054" s="12" t="s">
        <v>696</v>
      </c>
      <c r="G8054" s="12" t="s">
        <v>6753</v>
      </c>
      <c r="H8054" s="12" t="s">
        <v>6753</v>
      </c>
    </row>
    <row r="8055" spans="1:8" x14ac:dyDescent="0.25">
      <c r="A8055" s="14">
        <v>43693</v>
      </c>
      <c r="B8055" s="12">
        <v>8456</v>
      </c>
      <c r="C8055" s="12" t="s">
        <v>693</v>
      </c>
      <c r="D8055" s="12" t="s">
        <v>4613</v>
      </c>
      <c r="E8055" s="12" t="s">
        <v>12525</v>
      </c>
      <c r="F8055" s="12" t="s">
        <v>696</v>
      </c>
      <c r="G8055" s="12" t="s">
        <v>6753</v>
      </c>
      <c r="H8055" s="12" t="s">
        <v>6753</v>
      </c>
    </row>
    <row r="8056" spans="1:8" x14ac:dyDescent="0.25">
      <c r="A8056" s="14">
        <v>43693</v>
      </c>
      <c r="B8056" s="12">
        <v>8456</v>
      </c>
      <c r="C8056" s="12" t="s">
        <v>693</v>
      </c>
      <c r="D8056" s="12" t="s">
        <v>4613</v>
      </c>
      <c r="E8056" s="12" t="s">
        <v>12525</v>
      </c>
      <c r="F8056" s="12" t="s">
        <v>696</v>
      </c>
      <c r="G8056" s="12" t="s">
        <v>6753</v>
      </c>
      <c r="H8056" s="12" t="s">
        <v>6753</v>
      </c>
    </row>
    <row r="8057" spans="1:8" x14ac:dyDescent="0.25">
      <c r="A8057" s="14">
        <v>43693</v>
      </c>
      <c r="B8057" s="12">
        <v>8456</v>
      </c>
      <c r="C8057" s="12" t="s">
        <v>693</v>
      </c>
      <c r="D8057" s="12" t="s">
        <v>4613</v>
      </c>
      <c r="E8057" s="12" t="s">
        <v>12525</v>
      </c>
      <c r="F8057" s="12" t="s">
        <v>696</v>
      </c>
      <c r="G8057" s="12" t="s">
        <v>6753</v>
      </c>
      <c r="H8057" s="12" t="s">
        <v>6753</v>
      </c>
    </row>
    <row r="8058" spans="1:8" x14ac:dyDescent="0.25">
      <c r="A8058" s="14">
        <v>43693</v>
      </c>
      <c r="B8058" s="12">
        <v>8456</v>
      </c>
      <c r="C8058" s="12" t="s">
        <v>693</v>
      </c>
      <c r="D8058" s="12" t="s">
        <v>4613</v>
      </c>
      <c r="E8058" s="12" t="s">
        <v>12525</v>
      </c>
      <c r="F8058" s="12" t="s">
        <v>696</v>
      </c>
      <c r="G8058" s="12" t="s">
        <v>6753</v>
      </c>
      <c r="H8058" s="12" t="s">
        <v>6753</v>
      </c>
    </row>
    <row r="8059" spans="1:8" x14ac:dyDescent="0.25">
      <c r="A8059" s="14">
        <v>43693</v>
      </c>
      <c r="B8059" s="12">
        <v>8456</v>
      </c>
      <c r="C8059" s="12" t="s">
        <v>693</v>
      </c>
      <c r="D8059" s="12" t="s">
        <v>4613</v>
      </c>
      <c r="E8059" s="12" t="s">
        <v>12525</v>
      </c>
      <c r="F8059" s="12" t="s">
        <v>696</v>
      </c>
      <c r="G8059" s="12" t="s">
        <v>6753</v>
      </c>
      <c r="H8059" s="12" t="s">
        <v>6753</v>
      </c>
    </row>
    <row r="8060" spans="1:8" x14ac:dyDescent="0.25">
      <c r="A8060" s="14">
        <v>43693</v>
      </c>
      <c r="B8060" s="12">
        <v>8456</v>
      </c>
      <c r="C8060" s="12" t="s">
        <v>693</v>
      </c>
      <c r="D8060" s="12" t="s">
        <v>4613</v>
      </c>
      <c r="E8060" s="12" t="s">
        <v>12525</v>
      </c>
      <c r="F8060" s="12" t="s">
        <v>696</v>
      </c>
      <c r="G8060" s="12" t="s">
        <v>6753</v>
      </c>
      <c r="H8060" s="12" t="s">
        <v>6753</v>
      </c>
    </row>
    <row r="8061" spans="1:8" x14ac:dyDescent="0.25">
      <c r="A8061" s="14">
        <v>43693</v>
      </c>
      <c r="B8061" s="12">
        <v>8456</v>
      </c>
      <c r="C8061" s="12" t="s">
        <v>693</v>
      </c>
      <c r="D8061" s="12" t="s">
        <v>4613</v>
      </c>
      <c r="E8061" s="12" t="s">
        <v>12525</v>
      </c>
      <c r="F8061" s="12" t="s">
        <v>696</v>
      </c>
      <c r="G8061" s="12" t="s">
        <v>6753</v>
      </c>
      <c r="H8061" s="12" t="s">
        <v>6753</v>
      </c>
    </row>
    <row r="8062" spans="1:8" x14ac:dyDescent="0.25">
      <c r="A8062" s="14">
        <v>43693</v>
      </c>
      <c r="B8062" s="12">
        <v>8456</v>
      </c>
      <c r="C8062" s="12" t="s">
        <v>693</v>
      </c>
      <c r="D8062" s="12" t="s">
        <v>4613</v>
      </c>
      <c r="E8062" s="12" t="s">
        <v>12525</v>
      </c>
      <c r="F8062" s="12" t="s">
        <v>696</v>
      </c>
      <c r="G8062" s="12" t="s">
        <v>6753</v>
      </c>
      <c r="H8062" s="12" t="s">
        <v>6753</v>
      </c>
    </row>
    <row r="8063" spans="1:8" x14ac:dyDescent="0.25">
      <c r="A8063" s="14">
        <v>43693</v>
      </c>
      <c r="B8063" s="12">
        <v>8456</v>
      </c>
      <c r="C8063" s="12" t="s">
        <v>693</v>
      </c>
      <c r="D8063" s="12" t="s">
        <v>4613</v>
      </c>
      <c r="E8063" s="12" t="s">
        <v>12525</v>
      </c>
      <c r="F8063" s="12" t="s">
        <v>696</v>
      </c>
      <c r="G8063" s="12" t="s">
        <v>6753</v>
      </c>
      <c r="H8063" s="12" t="s">
        <v>6753</v>
      </c>
    </row>
    <row r="8064" spans="1:8" x14ac:dyDescent="0.25">
      <c r="A8064" s="14">
        <v>43693</v>
      </c>
      <c r="B8064" s="12">
        <v>8456</v>
      </c>
      <c r="C8064" s="12" t="s">
        <v>693</v>
      </c>
      <c r="D8064" s="12" t="s">
        <v>4613</v>
      </c>
      <c r="E8064" s="12" t="s">
        <v>12525</v>
      </c>
      <c r="F8064" s="12" t="s">
        <v>696</v>
      </c>
      <c r="G8064" s="12" t="s">
        <v>6753</v>
      </c>
      <c r="H8064" s="12" t="s">
        <v>6753</v>
      </c>
    </row>
    <row r="8065" spans="1:8" x14ac:dyDescent="0.25">
      <c r="A8065" s="14">
        <v>43693</v>
      </c>
      <c r="B8065" s="12">
        <v>8456</v>
      </c>
      <c r="C8065" s="12" t="s">
        <v>693</v>
      </c>
      <c r="D8065" s="12" t="s">
        <v>4613</v>
      </c>
      <c r="E8065" s="12" t="s">
        <v>12525</v>
      </c>
      <c r="F8065" s="12" t="s">
        <v>696</v>
      </c>
      <c r="G8065" s="12" t="s">
        <v>6753</v>
      </c>
      <c r="H8065" s="12" t="s">
        <v>6753</v>
      </c>
    </row>
    <row r="8066" spans="1:8" x14ac:dyDescent="0.25">
      <c r="A8066" s="14">
        <v>43693</v>
      </c>
      <c r="B8066" s="12">
        <v>8472</v>
      </c>
      <c r="C8066" s="12" t="s">
        <v>693</v>
      </c>
      <c r="D8066" s="12" t="s">
        <v>4613</v>
      </c>
      <c r="E8066" s="12" t="s">
        <v>12525</v>
      </c>
      <c r="F8066" s="12" t="s">
        <v>696</v>
      </c>
      <c r="G8066" s="12" t="s">
        <v>1459</v>
      </c>
      <c r="H8066" s="12" t="s">
        <v>6913</v>
      </c>
    </row>
    <row r="8067" spans="1:8" x14ac:dyDescent="0.25">
      <c r="A8067" s="14">
        <v>43693</v>
      </c>
      <c r="B8067" s="12">
        <v>8472</v>
      </c>
      <c r="C8067" s="12" t="s">
        <v>693</v>
      </c>
      <c r="D8067" s="12" t="s">
        <v>4613</v>
      </c>
      <c r="E8067" s="12" t="s">
        <v>12525</v>
      </c>
      <c r="F8067" s="12" t="s">
        <v>696</v>
      </c>
      <c r="G8067" s="12" t="s">
        <v>1459</v>
      </c>
      <c r="H8067" s="12" t="s">
        <v>6913</v>
      </c>
    </row>
    <row r="8068" spans="1:8" x14ac:dyDescent="0.25">
      <c r="A8068" s="14">
        <v>43693</v>
      </c>
      <c r="B8068" s="12">
        <v>8472</v>
      </c>
      <c r="C8068" s="12" t="s">
        <v>693</v>
      </c>
      <c r="D8068" s="12" t="s">
        <v>4613</v>
      </c>
      <c r="E8068" s="12" t="s">
        <v>12525</v>
      </c>
      <c r="F8068" s="12" t="s">
        <v>696</v>
      </c>
      <c r="G8068" s="12" t="s">
        <v>1459</v>
      </c>
      <c r="H8068" s="12" t="s">
        <v>6913</v>
      </c>
    </row>
    <row r="8069" spans="1:8" x14ac:dyDescent="0.25">
      <c r="A8069" s="14">
        <v>43693</v>
      </c>
      <c r="B8069" s="12">
        <v>8472</v>
      </c>
      <c r="C8069" s="12" t="s">
        <v>693</v>
      </c>
      <c r="D8069" s="12" t="s">
        <v>4613</v>
      </c>
      <c r="E8069" s="12" t="s">
        <v>12525</v>
      </c>
      <c r="F8069" s="12" t="s">
        <v>696</v>
      </c>
      <c r="G8069" s="12" t="s">
        <v>1459</v>
      </c>
      <c r="H8069" s="12" t="s">
        <v>6913</v>
      </c>
    </row>
    <row r="8070" spans="1:8" x14ac:dyDescent="0.25">
      <c r="A8070" s="14">
        <v>43693</v>
      </c>
      <c r="B8070" s="12">
        <v>8472</v>
      </c>
      <c r="C8070" s="12" t="s">
        <v>693</v>
      </c>
      <c r="D8070" s="12" t="s">
        <v>4613</v>
      </c>
      <c r="E8070" s="12" t="s">
        <v>12525</v>
      </c>
      <c r="F8070" s="12" t="s">
        <v>696</v>
      </c>
      <c r="G8070" s="12" t="s">
        <v>1459</v>
      </c>
      <c r="H8070" s="12" t="s">
        <v>6913</v>
      </c>
    </row>
    <row r="8071" spans="1:8" x14ac:dyDescent="0.25">
      <c r="A8071" s="14">
        <v>43693</v>
      </c>
      <c r="B8071" s="12">
        <v>8472</v>
      </c>
      <c r="C8071" s="12" t="s">
        <v>693</v>
      </c>
      <c r="D8071" s="12" t="s">
        <v>4613</v>
      </c>
      <c r="E8071" s="12" t="s">
        <v>12525</v>
      </c>
      <c r="F8071" s="12" t="s">
        <v>696</v>
      </c>
      <c r="G8071" s="12" t="s">
        <v>1459</v>
      </c>
      <c r="H8071" s="12" t="s">
        <v>6913</v>
      </c>
    </row>
    <row r="8072" spans="1:8" x14ac:dyDescent="0.25">
      <c r="A8072" s="14">
        <v>43693</v>
      </c>
      <c r="B8072" s="12">
        <v>8472</v>
      </c>
      <c r="C8072" s="12" t="s">
        <v>693</v>
      </c>
      <c r="D8072" s="12" t="s">
        <v>4613</v>
      </c>
      <c r="E8072" s="12" t="s">
        <v>12525</v>
      </c>
      <c r="F8072" s="12" t="s">
        <v>696</v>
      </c>
      <c r="G8072" s="12" t="s">
        <v>1459</v>
      </c>
      <c r="H8072" s="12" t="s">
        <v>6913</v>
      </c>
    </row>
    <row r="8073" spans="1:8" x14ac:dyDescent="0.25">
      <c r="A8073" s="14">
        <v>43693</v>
      </c>
      <c r="B8073" s="12">
        <v>8472</v>
      </c>
      <c r="C8073" s="12" t="s">
        <v>693</v>
      </c>
      <c r="D8073" s="12" t="s">
        <v>4613</v>
      </c>
      <c r="E8073" s="12" t="s">
        <v>12525</v>
      </c>
      <c r="F8073" s="12" t="s">
        <v>696</v>
      </c>
      <c r="G8073" s="12" t="s">
        <v>1459</v>
      </c>
      <c r="H8073" s="12" t="s">
        <v>6913</v>
      </c>
    </row>
    <row r="8074" spans="1:8" x14ac:dyDescent="0.25">
      <c r="A8074" s="14">
        <v>43693</v>
      </c>
      <c r="B8074" s="12">
        <v>8472</v>
      </c>
      <c r="C8074" s="12" t="s">
        <v>693</v>
      </c>
      <c r="D8074" s="12" t="s">
        <v>4613</v>
      </c>
      <c r="E8074" s="12" t="s">
        <v>12525</v>
      </c>
      <c r="F8074" s="12" t="s">
        <v>1460</v>
      </c>
      <c r="G8074" s="12" t="s">
        <v>1459</v>
      </c>
      <c r="H8074" s="12" t="s">
        <v>6913</v>
      </c>
    </row>
    <row r="8075" spans="1:8" x14ac:dyDescent="0.25">
      <c r="A8075" s="14">
        <v>43693</v>
      </c>
      <c r="B8075" s="12">
        <v>8456</v>
      </c>
      <c r="C8075" s="12" t="s">
        <v>693</v>
      </c>
      <c r="D8075" s="12" t="s">
        <v>4613</v>
      </c>
      <c r="E8075" s="12" t="s">
        <v>12525</v>
      </c>
      <c r="F8075" s="12" t="s">
        <v>12530</v>
      </c>
      <c r="G8075" s="12" t="s">
        <v>6753</v>
      </c>
      <c r="H8075" s="12" t="s">
        <v>6753</v>
      </c>
    </row>
    <row r="8076" spans="1:8" x14ac:dyDescent="0.25">
      <c r="A8076" s="14">
        <v>43693</v>
      </c>
      <c r="B8076" s="12">
        <v>8456</v>
      </c>
      <c r="C8076" s="12" t="s">
        <v>693</v>
      </c>
      <c r="D8076" s="12" t="s">
        <v>4613</v>
      </c>
      <c r="E8076" s="12" t="s">
        <v>12525</v>
      </c>
      <c r="F8076" s="12" t="s">
        <v>12531</v>
      </c>
      <c r="G8076" s="12" t="s">
        <v>6753</v>
      </c>
      <c r="H8076" s="12" t="s">
        <v>6753</v>
      </c>
    </row>
    <row r="8077" spans="1:8" x14ac:dyDescent="0.25">
      <c r="A8077" s="14">
        <v>43693</v>
      </c>
      <c r="B8077" s="12">
        <v>8456</v>
      </c>
      <c r="C8077" s="12" t="s">
        <v>693</v>
      </c>
      <c r="D8077" s="12" t="s">
        <v>4613</v>
      </c>
      <c r="E8077" s="12" t="s">
        <v>12525</v>
      </c>
      <c r="F8077" s="12" t="s">
        <v>858</v>
      </c>
      <c r="G8077" s="12" t="s">
        <v>6753</v>
      </c>
      <c r="H8077" s="12" t="s">
        <v>6753</v>
      </c>
    </row>
    <row r="8078" spans="1:8" x14ac:dyDescent="0.25">
      <c r="A8078" s="14">
        <v>43693</v>
      </c>
      <c r="B8078" s="12">
        <v>8456</v>
      </c>
      <c r="C8078" s="12" t="s">
        <v>693</v>
      </c>
      <c r="D8078" s="12" t="s">
        <v>4613</v>
      </c>
      <c r="E8078" s="12" t="s">
        <v>12525</v>
      </c>
      <c r="F8078" s="12" t="s">
        <v>708</v>
      </c>
      <c r="G8078" s="12" t="s">
        <v>6753</v>
      </c>
      <c r="H8078" s="12" t="s">
        <v>6753</v>
      </c>
    </row>
    <row r="8079" spans="1:8" x14ac:dyDescent="0.25">
      <c r="A8079" s="14">
        <v>43697</v>
      </c>
      <c r="B8079" s="12">
        <v>8362</v>
      </c>
      <c r="C8079" s="12" t="s">
        <v>715</v>
      </c>
      <c r="D8079" s="12" t="s">
        <v>4613</v>
      </c>
      <c r="E8079" s="12" t="s">
        <v>12525</v>
      </c>
      <c r="F8079" s="12" t="s">
        <v>3273</v>
      </c>
      <c r="G8079" s="12" t="s">
        <v>94</v>
      </c>
      <c r="H8079" s="12" t="s">
        <v>6913</v>
      </c>
    </row>
    <row r="8080" spans="1:8" x14ac:dyDescent="0.25">
      <c r="A8080" s="14">
        <v>43697</v>
      </c>
      <c r="B8080" s="12">
        <v>8405</v>
      </c>
      <c r="C8080" s="12" t="s">
        <v>693</v>
      </c>
      <c r="D8080" s="12" t="s">
        <v>4613</v>
      </c>
      <c r="E8080" s="12" t="s">
        <v>12525</v>
      </c>
      <c r="F8080" s="12" t="s">
        <v>699</v>
      </c>
      <c r="G8080" s="12" t="s">
        <v>252</v>
      </c>
      <c r="H8080" s="12" t="s">
        <v>4006</v>
      </c>
    </row>
    <row r="8081" spans="1:8" x14ac:dyDescent="0.25">
      <c r="A8081" s="14">
        <v>43697</v>
      </c>
      <c r="B8081" s="12">
        <v>8398</v>
      </c>
      <c r="C8081" s="12" t="s">
        <v>693</v>
      </c>
      <c r="D8081" s="12" t="s">
        <v>4613</v>
      </c>
      <c r="E8081" s="12" t="s">
        <v>12525</v>
      </c>
      <c r="F8081" s="12" t="s">
        <v>699</v>
      </c>
      <c r="G8081" s="12" t="s">
        <v>890</v>
      </c>
      <c r="H8081" s="12" t="s">
        <v>806</v>
      </c>
    </row>
    <row r="8082" spans="1:8" x14ac:dyDescent="0.25">
      <c r="A8082" s="14">
        <v>43697</v>
      </c>
      <c r="B8082" s="12">
        <v>8398</v>
      </c>
      <c r="C8082" s="12" t="s">
        <v>693</v>
      </c>
      <c r="D8082" s="12" t="s">
        <v>4613</v>
      </c>
      <c r="E8082" s="12" t="s">
        <v>12525</v>
      </c>
      <c r="F8082" s="12" t="s">
        <v>699</v>
      </c>
      <c r="G8082" s="12" t="s">
        <v>890</v>
      </c>
      <c r="H8082" s="12" t="s">
        <v>806</v>
      </c>
    </row>
    <row r="8083" spans="1:8" x14ac:dyDescent="0.25">
      <c r="A8083" s="14">
        <v>43697</v>
      </c>
      <c r="B8083" s="12">
        <v>8398</v>
      </c>
      <c r="C8083" s="12" t="s">
        <v>693</v>
      </c>
      <c r="D8083" s="12" t="s">
        <v>4613</v>
      </c>
      <c r="E8083" s="12" t="s">
        <v>12525</v>
      </c>
      <c r="F8083" s="12" t="s">
        <v>699</v>
      </c>
      <c r="G8083" s="12" t="s">
        <v>890</v>
      </c>
      <c r="H8083" s="12" t="s">
        <v>806</v>
      </c>
    </row>
    <row r="8084" spans="1:8" x14ac:dyDescent="0.25">
      <c r="A8084" s="14">
        <v>43697</v>
      </c>
      <c r="B8084" s="12">
        <v>8362</v>
      </c>
      <c r="C8084" s="12" t="s">
        <v>715</v>
      </c>
      <c r="D8084" s="12" t="s">
        <v>4613</v>
      </c>
      <c r="E8084" s="12" t="s">
        <v>12525</v>
      </c>
      <c r="F8084" s="12" t="s">
        <v>848</v>
      </c>
      <c r="G8084" s="12" t="s">
        <v>94</v>
      </c>
      <c r="H8084" s="12" t="s">
        <v>6913</v>
      </c>
    </row>
    <row r="8085" spans="1:8" x14ac:dyDescent="0.25">
      <c r="A8085" s="14">
        <v>43697</v>
      </c>
      <c r="B8085" s="12">
        <v>8362</v>
      </c>
      <c r="C8085" s="12" t="s">
        <v>715</v>
      </c>
      <c r="D8085" s="12" t="s">
        <v>4613</v>
      </c>
      <c r="E8085" s="12" t="s">
        <v>12525</v>
      </c>
      <c r="F8085" s="12" t="s">
        <v>830</v>
      </c>
      <c r="G8085" s="12" t="s">
        <v>94</v>
      </c>
      <c r="H8085" s="12" t="s">
        <v>6913</v>
      </c>
    </row>
    <row r="8086" spans="1:8" x14ac:dyDescent="0.25">
      <c r="A8086" s="14">
        <v>43697</v>
      </c>
      <c r="B8086" s="12">
        <v>8362</v>
      </c>
      <c r="C8086" s="12" t="s">
        <v>715</v>
      </c>
      <c r="D8086" s="12" t="s">
        <v>4613</v>
      </c>
      <c r="E8086" s="12" t="s">
        <v>12525</v>
      </c>
      <c r="F8086" s="12" t="s">
        <v>830</v>
      </c>
      <c r="G8086" s="12" t="s">
        <v>94</v>
      </c>
      <c r="H8086" s="12" t="s">
        <v>6913</v>
      </c>
    </row>
    <row r="8087" spans="1:8" x14ac:dyDescent="0.25">
      <c r="A8087" s="14">
        <v>43697</v>
      </c>
      <c r="B8087" s="12">
        <v>8440</v>
      </c>
      <c r="C8087" s="12" t="s">
        <v>693</v>
      </c>
      <c r="D8087" s="12" t="s">
        <v>4613</v>
      </c>
      <c r="E8087" s="12" t="s">
        <v>12525</v>
      </c>
      <c r="F8087" s="12" t="s">
        <v>830</v>
      </c>
      <c r="G8087" s="12" t="s">
        <v>1151</v>
      </c>
      <c r="H8087" s="12" t="s">
        <v>99</v>
      </c>
    </row>
    <row r="8088" spans="1:8" x14ac:dyDescent="0.25">
      <c r="A8088" s="14">
        <v>43697</v>
      </c>
      <c r="B8088" s="12">
        <v>8440</v>
      </c>
      <c r="C8088" s="12" t="s">
        <v>693</v>
      </c>
      <c r="D8088" s="12" t="s">
        <v>4613</v>
      </c>
      <c r="E8088" s="12" t="s">
        <v>12525</v>
      </c>
      <c r="F8088" s="12" t="s">
        <v>830</v>
      </c>
      <c r="G8088" s="12" t="s">
        <v>1151</v>
      </c>
      <c r="H8088" s="12" t="s">
        <v>99</v>
      </c>
    </row>
    <row r="8089" spans="1:8" x14ac:dyDescent="0.25">
      <c r="A8089" s="14">
        <v>43697</v>
      </c>
      <c r="B8089" s="12">
        <v>8440</v>
      </c>
      <c r="C8089" s="12" t="s">
        <v>693</v>
      </c>
      <c r="D8089" s="12" t="s">
        <v>4613</v>
      </c>
      <c r="E8089" s="12" t="s">
        <v>12525</v>
      </c>
      <c r="F8089" s="12" t="s">
        <v>830</v>
      </c>
      <c r="G8089" s="12" t="s">
        <v>1151</v>
      </c>
      <c r="H8089" s="12" t="s">
        <v>99</v>
      </c>
    </row>
    <row r="8090" spans="1:8" x14ac:dyDescent="0.25">
      <c r="A8090" s="14">
        <v>43697</v>
      </c>
      <c r="B8090" s="12">
        <v>8440</v>
      </c>
      <c r="C8090" s="12" t="s">
        <v>693</v>
      </c>
      <c r="D8090" s="12" t="s">
        <v>4613</v>
      </c>
      <c r="E8090" s="12" t="s">
        <v>12525</v>
      </c>
      <c r="F8090" s="12" t="s">
        <v>830</v>
      </c>
      <c r="G8090" s="12" t="s">
        <v>1151</v>
      </c>
      <c r="H8090" s="12" t="s">
        <v>99</v>
      </c>
    </row>
    <row r="8091" spans="1:8" x14ac:dyDescent="0.25">
      <c r="A8091" s="14">
        <v>43697</v>
      </c>
      <c r="B8091" s="12">
        <v>8440</v>
      </c>
      <c r="C8091" s="12" t="s">
        <v>693</v>
      </c>
      <c r="D8091" s="12" t="s">
        <v>4613</v>
      </c>
      <c r="E8091" s="12" t="s">
        <v>12525</v>
      </c>
      <c r="F8091" s="12" t="s">
        <v>830</v>
      </c>
      <c r="G8091" s="12" t="s">
        <v>1151</v>
      </c>
      <c r="H8091" s="12" t="s">
        <v>99</v>
      </c>
    </row>
    <row r="8092" spans="1:8" x14ac:dyDescent="0.25">
      <c r="A8092" s="14">
        <v>43697</v>
      </c>
      <c r="B8092" s="12">
        <v>8440</v>
      </c>
      <c r="C8092" s="12" t="s">
        <v>693</v>
      </c>
      <c r="D8092" s="12" t="s">
        <v>4613</v>
      </c>
      <c r="E8092" s="12" t="s">
        <v>12525</v>
      </c>
      <c r="F8092" s="12" t="s">
        <v>830</v>
      </c>
      <c r="G8092" s="12" t="s">
        <v>1151</v>
      </c>
      <c r="H8092" s="12" t="s">
        <v>99</v>
      </c>
    </row>
    <row r="8093" spans="1:8" x14ac:dyDescent="0.25">
      <c r="A8093" s="14">
        <v>43697</v>
      </c>
      <c r="B8093" s="12">
        <v>8440</v>
      </c>
      <c r="C8093" s="12" t="s">
        <v>693</v>
      </c>
      <c r="D8093" s="12" t="s">
        <v>4613</v>
      </c>
      <c r="E8093" s="12" t="s">
        <v>12525</v>
      </c>
      <c r="F8093" s="12" t="s">
        <v>830</v>
      </c>
      <c r="G8093" s="12" t="s">
        <v>1151</v>
      </c>
      <c r="H8093" s="12" t="s">
        <v>99</v>
      </c>
    </row>
    <row r="8094" spans="1:8" x14ac:dyDescent="0.25">
      <c r="A8094" s="14">
        <v>43697</v>
      </c>
      <c r="B8094" s="12">
        <v>8440</v>
      </c>
      <c r="C8094" s="12" t="s">
        <v>693</v>
      </c>
      <c r="D8094" s="12" t="s">
        <v>4613</v>
      </c>
      <c r="E8094" s="12" t="s">
        <v>12525</v>
      </c>
      <c r="F8094" s="12" t="s">
        <v>830</v>
      </c>
      <c r="G8094" s="12" t="s">
        <v>1151</v>
      </c>
      <c r="H8094" s="12" t="s">
        <v>99</v>
      </c>
    </row>
    <row r="8095" spans="1:8" x14ac:dyDescent="0.25">
      <c r="A8095" s="14">
        <v>43697</v>
      </c>
      <c r="B8095" s="12">
        <v>8440</v>
      </c>
      <c r="C8095" s="12" t="s">
        <v>693</v>
      </c>
      <c r="D8095" s="12" t="s">
        <v>4613</v>
      </c>
      <c r="E8095" s="12" t="s">
        <v>12525</v>
      </c>
      <c r="F8095" s="12" t="s">
        <v>830</v>
      </c>
      <c r="G8095" s="12" t="s">
        <v>1151</v>
      </c>
      <c r="H8095" s="12" t="s">
        <v>99</v>
      </c>
    </row>
    <row r="8096" spans="1:8" x14ac:dyDescent="0.25">
      <c r="A8096" s="14">
        <v>43697</v>
      </c>
      <c r="B8096" s="12">
        <v>8458</v>
      </c>
      <c r="C8096" s="12" t="s">
        <v>693</v>
      </c>
      <c r="D8096" s="12" t="s">
        <v>4613</v>
      </c>
      <c r="E8096" s="12" t="s">
        <v>12525</v>
      </c>
      <c r="F8096" s="12" t="s">
        <v>6624</v>
      </c>
      <c r="G8096" s="12" t="s">
        <v>6621</v>
      </c>
      <c r="H8096" s="12" t="s">
        <v>6753</v>
      </c>
    </row>
    <row r="8097" spans="1:8" x14ac:dyDescent="0.25">
      <c r="A8097" s="14">
        <v>43697</v>
      </c>
      <c r="B8097" s="12">
        <v>7089</v>
      </c>
      <c r="C8097" s="12" t="s">
        <v>693</v>
      </c>
      <c r="D8097" s="12" t="s">
        <v>4613</v>
      </c>
      <c r="E8097" s="12" t="s">
        <v>12525</v>
      </c>
      <c r="F8097" s="12" t="s">
        <v>696</v>
      </c>
      <c r="G8097" s="12" t="s">
        <v>527</v>
      </c>
      <c r="H8097" s="12" t="s">
        <v>952</v>
      </c>
    </row>
    <row r="8098" spans="1:8" x14ac:dyDescent="0.25">
      <c r="A8098" s="14">
        <v>43697</v>
      </c>
      <c r="B8098" s="12">
        <v>7089</v>
      </c>
      <c r="C8098" s="12" t="s">
        <v>693</v>
      </c>
      <c r="D8098" s="12" t="s">
        <v>4613</v>
      </c>
      <c r="E8098" s="12" t="s">
        <v>12525</v>
      </c>
      <c r="F8098" s="12" t="s">
        <v>696</v>
      </c>
      <c r="G8098" s="12" t="s">
        <v>527</v>
      </c>
      <c r="H8098" s="12" t="s">
        <v>952</v>
      </c>
    </row>
    <row r="8099" spans="1:8" x14ac:dyDescent="0.25">
      <c r="A8099" s="14">
        <v>43697</v>
      </c>
      <c r="B8099" s="12">
        <v>7089</v>
      </c>
      <c r="C8099" s="12" t="s">
        <v>693</v>
      </c>
      <c r="D8099" s="12" t="s">
        <v>4613</v>
      </c>
      <c r="E8099" s="12" t="s">
        <v>12525</v>
      </c>
      <c r="F8099" s="12" t="s">
        <v>696</v>
      </c>
      <c r="G8099" s="12" t="s">
        <v>527</v>
      </c>
      <c r="H8099" s="12" t="s">
        <v>952</v>
      </c>
    </row>
    <row r="8100" spans="1:8" x14ac:dyDescent="0.25">
      <c r="A8100" s="14">
        <v>43697</v>
      </c>
      <c r="B8100" s="12">
        <v>7089</v>
      </c>
      <c r="C8100" s="12" t="s">
        <v>693</v>
      </c>
      <c r="D8100" s="12" t="s">
        <v>4613</v>
      </c>
      <c r="E8100" s="12" t="s">
        <v>12525</v>
      </c>
      <c r="F8100" s="12" t="s">
        <v>696</v>
      </c>
      <c r="G8100" s="12" t="s">
        <v>527</v>
      </c>
      <c r="H8100" s="12" t="s">
        <v>952</v>
      </c>
    </row>
    <row r="8101" spans="1:8" x14ac:dyDescent="0.25">
      <c r="A8101" s="14">
        <v>43697</v>
      </c>
      <c r="B8101" s="12">
        <v>7089</v>
      </c>
      <c r="C8101" s="12" t="s">
        <v>693</v>
      </c>
      <c r="D8101" s="12" t="s">
        <v>4613</v>
      </c>
      <c r="E8101" s="12" t="s">
        <v>12525</v>
      </c>
      <c r="F8101" s="12" t="s">
        <v>696</v>
      </c>
      <c r="G8101" s="12" t="s">
        <v>527</v>
      </c>
      <c r="H8101" s="12" t="s">
        <v>952</v>
      </c>
    </row>
    <row r="8102" spans="1:8" x14ac:dyDescent="0.25">
      <c r="A8102" s="14">
        <v>43697</v>
      </c>
      <c r="B8102" s="12">
        <v>7089</v>
      </c>
      <c r="C8102" s="12" t="s">
        <v>693</v>
      </c>
      <c r="D8102" s="12" t="s">
        <v>4613</v>
      </c>
      <c r="E8102" s="12" t="s">
        <v>12525</v>
      </c>
      <c r="F8102" s="12" t="s">
        <v>696</v>
      </c>
      <c r="G8102" s="12" t="s">
        <v>527</v>
      </c>
      <c r="H8102" s="12" t="s">
        <v>952</v>
      </c>
    </row>
    <row r="8103" spans="1:8" x14ac:dyDescent="0.25">
      <c r="A8103" s="14">
        <v>43697</v>
      </c>
      <c r="B8103" s="12">
        <v>7089</v>
      </c>
      <c r="C8103" s="12" t="s">
        <v>693</v>
      </c>
      <c r="D8103" s="12" t="s">
        <v>4613</v>
      </c>
      <c r="E8103" s="12" t="s">
        <v>12525</v>
      </c>
      <c r="F8103" s="12" t="s">
        <v>696</v>
      </c>
      <c r="G8103" s="12" t="s">
        <v>527</v>
      </c>
      <c r="H8103" s="12" t="s">
        <v>952</v>
      </c>
    </row>
    <row r="8104" spans="1:8" x14ac:dyDescent="0.25">
      <c r="A8104" s="14">
        <v>43697</v>
      </c>
      <c r="B8104" s="12">
        <v>7089</v>
      </c>
      <c r="C8104" s="12" t="s">
        <v>693</v>
      </c>
      <c r="D8104" s="12" t="s">
        <v>4613</v>
      </c>
      <c r="E8104" s="12" t="s">
        <v>12525</v>
      </c>
      <c r="F8104" s="12" t="s">
        <v>696</v>
      </c>
      <c r="G8104" s="12" t="s">
        <v>527</v>
      </c>
      <c r="H8104" s="12" t="s">
        <v>952</v>
      </c>
    </row>
    <row r="8105" spans="1:8" x14ac:dyDescent="0.25">
      <c r="A8105" s="14">
        <v>43697</v>
      </c>
      <c r="B8105" s="12">
        <v>7089</v>
      </c>
      <c r="C8105" s="12" t="s">
        <v>693</v>
      </c>
      <c r="D8105" s="12" t="s">
        <v>4613</v>
      </c>
      <c r="E8105" s="12" t="s">
        <v>12525</v>
      </c>
      <c r="F8105" s="12" t="s">
        <v>696</v>
      </c>
      <c r="G8105" s="12" t="s">
        <v>527</v>
      </c>
      <c r="H8105" s="12" t="s">
        <v>952</v>
      </c>
    </row>
    <row r="8106" spans="1:8" x14ac:dyDescent="0.25">
      <c r="A8106" s="14">
        <v>43697</v>
      </c>
      <c r="B8106" s="12">
        <v>7089</v>
      </c>
      <c r="C8106" s="12" t="s">
        <v>693</v>
      </c>
      <c r="D8106" s="12" t="s">
        <v>4613</v>
      </c>
      <c r="E8106" s="12" t="s">
        <v>12525</v>
      </c>
      <c r="F8106" s="12" t="s">
        <v>696</v>
      </c>
      <c r="G8106" s="12" t="s">
        <v>527</v>
      </c>
      <c r="H8106" s="12" t="s">
        <v>952</v>
      </c>
    </row>
    <row r="8107" spans="1:8" x14ac:dyDescent="0.25">
      <c r="A8107" s="14">
        <v>43697</v>
      </c>
      <c r="B8107" s="12">
        <v>7089</v>
      </c>
      <c r="C8107" s="12" t="s">
        <v>693</v>
      </c>
      <c r="D8107" s="12" t="s">
        <v>4613</v>
      </c>
      <c r="E8107" s="12" t="s">
        <v>12525</v>
      </c>
      <c r="F8107" s="12" t="s">
        <v>696</v>
      </c>
      <c r="G8107" s="12" t="s">
        <v>527</v>
      </c>
      <c r="H8107" s="12" t="s">
        <v>952</v>
      </c>
    </row>
    <row r="8108" spans="1:8" x14ac:dyDescent="0.25">
      <c r="A8108" s="14">
        <v>43697</v>
      </c>
      <c r="B8108" s="12">
        <v>7089</v>
      </c>
      <c r="C8108" s="12" t="s">
        <v>693</v>
      </c>
      <c r="D8108" s="12" t="s">
        <v>4613</v>
      </c>
      <c r="E8108" s="12" t="s">
        <v>12525</v>
      </c>
      <c r="F8108" s="12" t="s">
        <v>696</v>
      </c>
      <c r="G8108" s="12" t="s">
        <v>527</v>
      </c>
      <c r="H8108" s="12" t="s">
        <v>952</v>
      </c>
    </row>
    <row r="8109" spans="1:8" x14ac:dyDescent="0.25">
      <c r="A8109" s="14">
        <v>43697</v>
      </c>
      <c r="B8109" s="12">
        <v>7089</v>
      </c>
      <c r="C8109" s="12" t="s">
        <v>693</v>
      </c>
      <c r="D8109" s="12" t="s">
        <v>4613</v>
      </c>
      <c r="E8109" s="12" t="s">
        <v>12525</v>
      </c>
      <c r="F8109" s="12" t="s">
        <v>696</v>
      </c>
      <c r="G8109" s="12" t="s">
        <v>527</v>
      </c>
      <c r="H8109" s="12" t="s">
        <v>952</v>
      </c>
    </row>
    <row r="8110" spans="1:8" x14ac:dyDescent="0.25">
      <c r="A8110" s="14">
        <v>43697</v>
      </c>
      <c r="B8110" s="12">
        <v>7089</v>
      </c>
      <c r="C8110" s="12" t="s">
        <v>693</v>
      </c>
      <c r="D8110" s="12" t="s">
        <v>4613</v>
      </c>
      <c r="E8110" s="12" t="s">
        <v>12525</v>
      </c>
      <c r="F8110" s="12" t="s">
        <v>696</v>
      </c>
      <c r="G8110" s="12" t="s">
        <v>527</v>
      </c>
      <c r="H8110" s="12" t="s">
        <v>952</v>
      </c>
    </row>
    <row r="8111" spans="1:8" x14ac:dyDescent="0.25">
      <c r="A8111" s="14">
        <v>43697</v>
      </c>
      <c r="B8111" s="12">
        <v>8402</v>
      </c>
      <c r="C8111" s="12" t="s">
        <v>693</v>
      </c>
      <c r="D8111" s="12" t="s">
        <v>4613</v>
      </c>
      <c r="E8111" s="12" t="s">
        <v>12525</v>
      </c>
      <c r="F8111" s="12" t="s">
        <v>696</v>
      </c>
      <c r="G8111" s="12" t="s">
        <v>531</v>
      </c>
      <c r="H8111" s="12" t="s">
        <v>531</v>
      </c>
    </row>
    <row r="8112" spans="1:8" x14ac:dyDescent="0.25">
      <c r="A8112" s="14">
        <v>43697</v>
      </c>
      <c r="B8112" s="12">
        <v>8402</v>
      </c>
      <c r="C8112" s="12" t="s">
        <v>693</v>
      </c>
      <c r="D8112" s="12" t="s">
        <v>4613</v>
      </c>
      <c r="E8112" s="12" t="s">
        <v>12525</v>
      </c>
      <c r="F8112" s="12" t="s">
        <v>696</v>
      </c>
      <c r="G8112" s="12" t="s">
        <v>531</v>
      </c>
      <c r="H8112" s="12" t="s">
        <v>531</v>
      </c>
    </row>
    <row r="8113" spans="1:8" x14ac:dyDescent="0.25">
      <c r="A8113" s="14">
        <v>43697</v>
      </c>
      <c r="B8113" s="12">
        <v>8402</v>
      </c>
      <c r="C8113" s="12" t="s">
        <v>693</v>
      </c>
      <c r="D8113" s="12" t="s">
        <v>4613</v>
      </c>
      <c r="E8113" s="12" t="s">
        <v>12525</v>
      </c>
      <c r="F8113" s="12" t="s">
        <v>696</v>
      </c>
      <c r="G8113" s="12" t="s">
        <v>531</v>
      </c>
      <c r="H8113" s="12" t="s">
        <v>531</v>
      </c>
    </row>
    <row r="8114" spans="1:8" x14ac:dyDescent="0.25">
      <c r="A8114" s="14">
        <v>43697</v>
      </c>
      <c r="B8114" s="12">
        <v>8402</v>
      </c>
      <c r="C8114" s="12" t="s">
        <v>693</v>
      </c>
      <c r="D8114" s="12" t="s">
        <v>4613</v>
      </c>
      <c r="E8114" s="12" t="s">
        <v>12525</v>
      </c>
      <c r="F8114" s="12" t="s">
        <v>696</v>
      </c>
      <c r="G8114" s="12" t="s">
        <v>531</v>
      </c>
      <c r="H8114" s="12" t="s">
        <v>531</v>
      </c>
    </row>
    <row r="8115" spans="1:8" x14ac:dyDescent="0.25">
      <c r="A8115" s="14">
        <v>43697</v>
      </c>
      <c r="B8115" s="12">
        <v>8402</v>
      </c>
      <c r="C8115" s="12" t="s">
        <v>693</v>
      </c>
      <c r="D8115" s="12" t="s">
        <v>4613</v>
      </c>
      <c r="E8115" s="12" t="s">
        <v>12525</v>
      </c>
      <c r="F8115" s="12" t="s">
        <v>696</v>
      </c>
      <c r="G8115" s="12" t="s">
        <v>531</v>
      </c>
      <c r="H8115" s="12" t="s">
        <v>531</v>
      </c>
    </row>
    <row r="8116" spans="1:8" x14ac:dyDescent="0.25">
      <c r="A8116" s="14">
        <v>43697</v>
      </c>
      <c r="B8116" s="12">
        <v>8402</v>
      </c>
      <c r="C8116" s="12" t="s">
        <v>693</v>
      </c>
      <c r="D8116" s="12" t="s">
        <v>4613</v>
      </c>
      <c r="E8116" s="12" t="s">
        <v>12525</v>
      </c>
      <c r="F8116" s="12" t="s">
        <v>696</v>
      </c>
      <c r="G8116" s="12" t="s">
        <v>531</v>
      </c>
      <c r="H8116" s="12" t="s">
        <v>531</v>
      </c>
    </row>
    <row r="8117" spans="1:8" x14ac:dyDescent="0.25">
      <c r="A8117" s="14">
        <v>43697</v>
      </c>
      <c r="B8117" s="12">
        <v>8402</v>
      </c>
      <c r="C8117" s="12" t="s">
        <v>693</v>
      </c>
      <c r="D8117" s="12" t="s">
        <v>4613</v>
      </c>
      <c r="E8117" s="12" t="s">
        <v>12525</v>
      </c>
      <c r="F8117" s="12" t="s">
        <v>696</v>
      </c>
      <c r="G8117" s="12" t="s">
        <v>531</v>
      </c>
      <c r="H8117" s="12" t="s">
        <v>531</v>
      </c>
    </row>
    <row r="8118" spans="1:8" x14ac:dyDescent="0.25">
      <c r="A8118" s="14">
        <v>43697</v>
      </c>
      <c r="B8118" s="12">
        <v>8402</v>
      </c>
      <c r="C8118" s="12" t="s">
        <v>693</v>
      </c>
      <c r="D8118" s="12" t="s">
        <v>4613</v>
      </c>
      <c r="E8118" s="12" t="s">
        <v>12525</v>
      </c>
      <c r="F8118" s="12" t="s">
        <v>696</v>
      </c>
      <c r="G8118" s="12" t="s">
        <v>531</v>
      </c>
      <c r="H8118" s="12" t="s">
        <v>531</v>
      </c>
    </row>
    <row r="8119" spans="1:8" x14ac:dyDescent="0.25">
      <c r="A8119" s="14">
        <v>43697</v>
      </c>
      <c r="B8119" s="12">
        <v>8402</v>
      </c>
      <c r="C8119" s="12" t="s">
        <v>693</v>
      </c>
      <c r="D8119" s="12" t="s">
        <v>4613</v>
      </c>
      <c r="E8119" s="12" t="s">
        <v>12525</v>
      </c>
      <c r="F8119" s="12" t="s">
        <v>696</v>
      </c>
      <c r="G8119" s="12" t="s">
        <v>531</v>
      </c>
      <c r="H8119" s="12" t="s">
        <v>531</v>
      </c>
    </row>
    <row r="8120" spans="1:8" x14ac:dyDescent="0.25">
      <c r="A8120" s="14">
        <v>43697</v>
      </c>
      <c r="B8120" s="12">
        <v>8402</v>
      </c>
      <c r="C8120" s="12" t="s">
        <v>693</v>
      </c>
      <c r="D8120" s="12" t="s">
        <v>4613</v>
      </c>
      <c r="E8120" s="12" t="s">
        <v>12525</v>
      </c>
      <c r="F8120" s="12" t="s">
        <v>696</v>
      </c>
      <c r="G8120" s="12" t="s">
        <v>531</v>
      </c>
      <c r="H8120" s="12" t="s">
        <v>531</v>
      </c>
    </row>
    <row r="8121" spans="1:8" x14ac:dyDescent="0.25">
      <c r="A8121" s="14">
        <v>43697</v>
      </c>
      <c r="B8121" s="12">
        <v>8402</v>
      </c>
      <c r="C8121" s="12" t="s">
        <v>693</v>
      </c>
      <c r="D8121" s="12" t="s">
        <v>4613</v>
      </c>
      <c r="E8121" s="12" t="s">
        <v>12525</v>
      </c>
      <c r="F8121" s="12" t="s">
        <v>696</v>
      </c>
      <c r="G8121" s="12" t="s">
        <v>531</v>
      </c>
      <c r="H8121" s="12" t="s">
        <v>531</v>
      </c>
    </row>
    <row r="8122" spans="1:8" x14ac:dyDescent="0.25">
      <c r="A8122" s="14">
        <v>43697</v>
      </c>
      <c r="B8122" s="12">
        <v>8402</v>
      </c>
      <c r="C8122" s="12" t="s">
        <v>693</v>
      </c>
      <c r="D8122" s="12" t="s">
        <v>4613</v>
      </c>
      <c r="E8122" s="12" t="s">
        <v>12525</v>
      </c>
      <c r="F8122" s="12" t="s">
        <v>696</v>
      </c>
      <c r="G8122" s="12" t="s">
        <v>531</v>
      </c>
      <c r="H8122" s="12" t="s">
        <v>531</v>
      </c>
    </row>
    <row r="8123" spans="1:8" x14ac:dyDescent="0.25">
      <c r="A8123" s="14">
        <v>43697</v>
      </c>
      <c r="B8123" s="12">
        <v>8402</v>
      </c>
      <c r="C8123" s="12" t="s">
        <v>693</v>
      </c>
      <c r="D8123" s="12" t="s">
        <v>4613</v>
      </c>
      <c r="E8123" s="12" t="s">
        <v>12525</v>
      </c>
      <c r="F8123" s="12" t="s">
        <v>696</v>
      </c>
      <c r="G8123" s="12" t="s">
        <v>531</v>
      </c>
      <c r="H8123" s="12" t="s">
        <v>531</v>
      </c>
    </row>
    <row r="8124" spans="1:8" x14ac:dyDescent="0.25">
      <c r="A8124" s="14">
        <v>43697</v>
      </c>
      <c r="B8124" s="12">
        <v>8402</v>
      </c>
      <c r="C8124" s="12" t="s">
        <v>693</v>
      </c>
      <c r="D8124" s="12" t="s">
        <v>4613</v>
      </c>
      <c r="E8124" s="12" t="s">
        <v>12525</v>
      </c>
      <c r="F8124" s="12" t="s">
        <v>696</v>
      </c>
      <c r="G8124" s="12" t="s">
        <v>531</v>
      </c>
      <c r="H8124" s="12" t="s">
        <v>531</v>
      </c>
    </row>
    <row r="8125" spans="1:8" x14ac:dyDescent="0.25">
      <c r="A8125" s="14">
        <v>43697</v>
      </c>
      <c r="B8125" s="12">
        <v>8402</v>
      </c>
      <c r="C8125" s="12" t="s">
        <v>693</v>
      </c>
      <c r="D8125" s="12" t="s">
        <v>4613</v>
      </c>
      <c r="E8125" s="12" t="s">
        <v>12525</v>
      </c>
      <c r="F8125" s="12" t="s">
        <v>696</v>
      </c>
      <c r="G8125" s="12" t="s">
        <v>531</v>
      </c>
      <c r="H8125" s="12" t="s">
        <v>531</v>
      </c>
    </row>
    <row r="8126" spans="1:8" x14ac:dyDescent="0.25">
      <c r="A8126" s="14">
        <v>43697</v>
      </c>
      <c r="B8126" s="12">
        <v>8402</v>
      </c>
      <c r="C8126" s="12" t="s">
        <v>693</v>
      </c>
      <c r="D8126" s="12" t="s">
        <v>4613</v>
      </c>
      <c r="E8126" s="12" t="s">
        <v>12525</v>
      </c>
      <c r="F8126" s="12" t="s">
        <v>696</v>
      </c>
      <c r="G8126" s="12" t="s">
        <v>531</v>
      </c>
      <c r="H8126" s="12" t="s">
        <v>531</v>
      </c>
    </row>
    <row r="8127" spans="1:8" x14ac:dyDescent="0.25">
      <c r="A8127" s="14">
        <v>43697</v>
      </c>
      <c r="B8127" s="12">
        <v>8402</v>
      </c>
      <c r="C8127" s="12" t="s">
        <v>693</v>
      </c>
      <c r="D8127" s="12" t="s">
        <v>4613</v>
      </c>
      <c r="E8127" s="12" t="s">
        <v>12525</v>
      </c>
      <c r="F8127" s="12" t="s">
        <v>696</v>
      </c>
      <c r="G8127" s="12" t="s">
        <v>531</v>
      </c>
      <c r="H8127" s="12" t="s">
        <v>531</v>
      </c>
    </row>
    <row r="8128" spans="1:8" x14ac:dyDescent="0.25">
      <c r="A8128" s="14">
        <v>43697</v>
      </c>
      <c r="B8128" s="12">
        <v>8402</v>
      </c>
      <c r="C8128" s="12" t="s">
        <v>693</v>
      </c>
      <c r="D8128" s="12" t="s">
        <v>4613</v>
      </c>
      <c r="E8128" s="12" t="s">
        <v>12525</v>
      </c>
      <c r="F8128" s="12" t="s">
        <v>696</v>
      </c>
      <c r="G8128" s="12" t="s">
        <v>531</v>
      </c>
      <c r="H8128" s="12" t="s">
        <v>531</v>
      </c>
    </row>
    <row r="8129" spans="1:8" x14ac:dyDescent="0.25">
      <c r="A8129" s="14">
        <v>43697</v>
      </c>
      <c r="B8129" s="12">
        <v>8402</v>
      </c>
      <c r="C8129" s="12" t="s">
        <v>693</v>
      </c>
      <c r="D8129" s="12" t="s">
        <v>4613</v>
      </c>
      <c r="E8129" s="12" t="s">
        <v>12525</v>
      </c>
      <c r="F8129" s="12" t="s">
        <v>696</v>
      </c>
      <c r="G8129" s="12" t="s">
        <v>531</v>
      </c>
      <c r="H8129" s="12" t="s">
        <v>531</v>
      </c>
    </row>
    <row r="8130" spans="1:8" x14ac:dyDescent="0.25">
      <c r="A8130" s="14">
        <v>43697</v>
      </c>
      <c r="B8130" s="12">
        <v>8402</v>
      </c>
      <c r="C8130" s="12" t="s">
        <v>693</v>
      </c>
      <c r="D8130" s="12" t="s">
        <v>4613</v>
      </c>
      <c r="E8130" s="12" t="s">
        <v>12525</v>
      </c>
      <c r="F8130" s="12" t="s">
        <v>696</v>
      </c>
      <c r="G8130" s="12" t="s">
        <v>531</v>
      </c>
      <c r="H8130" s="12" t="s">
        <v>531</v>
      </c>
    </row>
    <row r="8131" spans="1:8" x14ac:dyDescent="0.25">
      <c r="A8131" s="14">
        <v>43697</v>
      </c>
      <c r="B8131" s="12">
        <v>8402</v>
      </c>
      <c r="C8131" s="12" t="s">
        <v>693</v>
      </c>
      <c r="D8131" s="12" t="s">
        <v>4613</v>
      </c>
      <c r="E8131" s="12" t="s">
        <v>12525</v>
      </c>
      <c r="F8131" s="12" t="s">
        <v>696</v>
      </c>
      <c r="G8131" s="12" t="s">
        <v>531</v>
      </c>
      <c r="H8131" s="12" t="s">
        <v>531</v>
      </c>
    </row>
    <row r="8132" spans="1:8" x14ac:dyDescent="0.25">
      <c r="A8132" s="14">
        <v>43697</v>
      </c>
      <c r="B8132" s="12">
        <v>8402</v>
      </c>
      <c r="C8132" s="12" t="s">
        <v>693</v>
      </c>
      <c r="D8132" s="12" t="s">
        <v>4613</v>
      </c>
      <c r="E8132" s="12" t="s">
        <v>12525</v>
      </c>
      <c r="F8132" s="12" t="s">
        <v>696</v>
      </c>
      <c r="G8132" s="12" t="s">
        <v>531</v>
      </c>
      <c r="H8132" s="12" t="s">
        <v>531</v>
      </c>
    </row>
    <row r="8133" spans="1:8" x14ac:dyDescent="0.25">
      <c r="A8133" s="14">
        <v>43697</v>
      </c>
      <c r="B8133" s="12">
        <v>8402</v>
      </c>
      <c r="C8133" s="12" t="s">
        <v>693</v>
      </c>
      <c r="D8133" s="12" t="s">
        <v>4613</v>
      </c>
      <c r="E8133" s="12" t="s">
        <v>12525</v>
      </c>
      <c r="F8133" s="12" t="s">
        <v>696</v>
      </c>
      <c r="G8133" s="12" t="s">
        <v>531</v>
      </c>
      <c r="H8133" s="12" t="s">
        <v>531</v>
      </c>
    </row>
    <row r="8134" spans="1:8" x14ac:dyDescent="0.25">
      <c r="A8134" s="14">
        <v>43697</v>
      </c>
      <c r="B8134" s="12">
        <v>8402</v>
      </c>
      <c r="C8134" s="12" t="s">
        <v>693</v>
      </c>
      <c r="D8134" s="12" t="s">
        <v>4613</v>
      </c>
      <c r="E8134" s="12" t="s">
        <v>12525</v>
      </c>
      <c r="F8134" s="12" t="s">
        <v>696</v>
      </c>
      <c r="G8134" s="12" t="s">
        <v>531</v>
      </c>
      <c r="H8134" s="12" t="s">
        <v>531</v>
      </c>
    </row>
    <row r="8135" spans="1:8" x14ac:dyDescent="0.25">
      <c r="A8135" s="14">
        <v>43697</v>
      </c>
      <c r="B8135" s="12">
        <v>8402</v>
      </c>
      <c r="C8135" s="12" t="s">
        <v>693</v>
      </c>
      <c r="D8135" s="12" t="s">
        <v>4613</v>
      </c>
      <c r="E8135" s="12" t="s">
        <v>12525</v>
      </c>
      <c r="F8135" s="12" t="s">
        <v>696</v>
      </c>
      <c r="G8135" s="12" t="s">
        <v>531</v>
      </c>
      <c r="H8135" s="12" t="s">
        <v>531</v>
      </c>
    </row>
    <row r="8136" spans="1:8" x14ac:dyDescent="0.25">
      <c r="A8136" s="14">
        <v>43697</v>
      </c>
      <c r="B8136" s="12">
        <v>8402</v>
      </c>
      <c r="C8136" s="12" t="s">
        <v>693</v>
      </c>
      <c r="D8136" s="12" t="s">
        <v>4613</v>
      </c>
      <c r="E8136" s="12" t="s">
        <v>12525</v>
      </c>
      <c r="F8136" s="12" t="s">
        <v>696</v>
      </c>
      <c r="G8136" s="12" t="s">
        <v>531</v>
      </c>
      <c r="H8136" s="12" t="s">
        <v>531</v>
      </c>
    </row>
    <row r="8137" spans="1:8" x14ac:dyDescent="0.25">
      <c r="A8137" s="14">
        <v>43697</v>
      </c>
      <c r="B8137" s="12">
        <v>8402</v>
      </c>
      <c r="C8137" s="12" t="s">
        <v>693</v>
      </c>
      <c r="D8137" s="12" t="s">
        <v>4613</v>
      </c>
      <c r="E8137" s="12" t="s">
        <v>12525</v>
      </c>
      <c r="F8137" s="12" t="s">
        <v>696</v>
      </c>
      <c r="G8137" s="12" t="s">
        <v>531</v>
      </c>
      <c r="H8137" s="12" t="s">
        <v>531</v>
      </c>
    </row>
    <row r="8138" spans="1:8" x14ac:dyDescent="0.25">
      <c r="A8138" s="14">
        <v>43697</v>
      </c>
      <c r="B8138" s="12">
        <v>8402</v>
      </c>
      <c r="C8138" s="12" t="s">
        <v>693</v>
      </c>
      <c r="D8138" s="12" t="s">
        <v>4613</v>
      </c>
      <c r="E8138" s="12" t="s">
        <v>12525</v>
      </c>
      <c r="F8138" s="12" t="s">
        <v>696</v>
      </c>
      <c r="G8138" s="12" t="s">
        <v>531</v>
      </c>
      <c r="H8138" s="12" t="s">
        <v>531</v>
      </c>
    </row>
    <row r="8139" spans="1:8" x14ac:dyDescent="0.25">
      <c r="A8139" s="14">
        <v>43697</v>
      </c>
      <c r="B8139" s="12">
        <v>8402</v>
      </c>
      <c r="C8139" s="12" t="s">
        <v>693</v>
      </c>
      <c r="D8139" s="12" t="s">
        <v>4613</v>
      </c>
      <c r="E8139" s="12" t="s">
        <v>12525</v>
      </c>
      <c r="F8139" s="12" t="s">
        <v>696</v>
      </c>
      <c r="G8139" s="12" t="s">
        <v>531</v>
      </c>
      <c r="H8139" s="12" t="s">
        <v>531</v>
      </c>
    </row>
    <row r="8140" spans="1:8" x14ac:dyDescent="0.25">
      <c r="A8140" s="14">
        <v>43697</v>
      </c>
      <c r="B8140" s="12">
        <v>8402</v>
      </c>
      <c r="C8140" s="12" t="s">
        <v>693</v>
      </c>
      <c r="D8140" s="12" t="s">
        <v>4613</v>
      </c>
      <c r="E8140" s="12" t="s">
        <v>12525</v>
      </c>
      <c r="F8140" s="12" t="s">
        <v>696</v>
      </c>
      <c r="G8140" s="12" t="s">
        <v>531</v>
      </c>
      <c r="H8140" s="12" t="s">
        <v>531</v>
      </c>
    </row>
    <row r="8141" spans="1:8" x14ac:dyDescent="0.25">
      <c r="A8141" s="14">
        <v>43697</v>
      </c>
      <c r="B8141" s="12">
        <v>8402</v>
      </c>
      <c r="C8141" s="12" t="s">
        <v>693</v>
      </c>
      <c r="D8141" s="12" t="s">
        <v>4613</v>
      </c>
      <c r="E8141" s="12" t="s">
        <v>12525</v>
      </c>
      <c r="F8141" s="12" t="s">
        <v>696</v>
      </c>
      <c r="G8141" s="12" t="s">
        <v>531</v>
      </c>
      <c r="H8141" s="12" t="s">
        <v>531</v>
      </c>
    </row>
    <row r="8142" spans="1:8" x14ac:dyDescent="0.25">
      <c r="A8142" s="14">
        <v>43697</v>
      </c>
      <c r="B8142" s="12">
        <v>8402</v>
      </c>
      <c r="C8142" s="12" t="s">
        <v>693</v>
      </c>
      <c r="D8142" s="12" t="s">
        <v>4613</v>
      </c>
      <c r="E8142" s="12" t="s">
        <v>12525</v>
      </c>
      <c r="F8142" s="12" t="s">
        <v>696</v>
      </c>
      <c r="G8142" s="12" t="s">
        <v>531</v>
      </c>
      <c r="H8142" s="12" t="s">
        <v>531</v>
      </c>
    </row>
    <row r="8143" spans="1:8" x14ac:dyDescent="0.25">
      <c r="A8143" s="14">
        <v>43697</v>
      </c>
      <c r="B8143" s="12">
        <v>8402</v>
      </c>
      <c r="C8143" s="12" t="s">
        <v>693</v>
      </c>
      <c r="D8143" s="12" t="s">
        <v>4613</v>
      </c>
      <c r="E8143" s="12" t="s">
        <v>12525</v>
      </c>
      <c r="F8143" s="12" t="s">
        <v>696</v>
      </c>
      <c r="G8143" s="12" t="s">
        <v>531</v>
      </c>
      <c r="H8143" s="12" t="s">
        <v>531</v>
      </c>
    </row>
    <row r="8144" spans="1:8" x14ac:dyDescent="0.25">
      <c r="A8144" s="14">
        <v>43697</v>
      </c>
      <c r="B8144" s="12">
        <v>8402</v>
      </c>
      <c r="C8144" s="12" t="s">
        <v>693</v>
      </c>
      <c r="D8144" s="12" t="s">
        <v>4613</v>
      </c>
      <c r="E8144" s="12" t="s">
        <v>12525</v>
      </c>
      <c r="F8144" s="12" t="s">
        <v>696</v>
      </c>
      <c r="G8144" s="12" t="s">
        <v>531</v>
      </c>
      <c r="H8144" s="12" t="s">
        <v>531</v>
      </c>
    </row>
    <row r="8145" spans="1:8" x14ac:dyDescent="0.25">
      <c r="A8145" s="14">
        <v>43697</v>
      </c>
      <c r="B8145" s="12">
        <v>8402</v>
      </c>
      <c r="C8145" s="12" t="s">
        <v>693</v>
      </c>
      <c r="D8145" s="12" t="s">
        <v>4613</v>
      </c>
      <c r="E8145" s="12" t="s">
        <v>12525</v>
      </c>
      <c r="F8145" s="12" t="s">
        <v>696</v>
      </c>
      <c r="G8145" s="12" t="s">
        <v>531</v>
      </c>
      <c r="H8145" s="12" t="s">
        <v>531</v>
      </c>
    </row>
    <row r="8146" spans="1:8" x14ac:dyDescent="0.25">
      <c r="A8146" s="14">
        <v>43697</v>
      </c>
      <c r="B8146" s="12">
        <v>8402</v>
      </c>
      <c r="C8146" s="12" t="s">
        <v>693</v>
      </c>
      <c r="D8146" s="12" t="s">
        <v>4613</v>
      </c>
      <c r="E8146" s="12" t="s">
        <v>12525</v>
      </c>
      <c r="F8146" s="12" t="s">
        <v>696</v>
      </c>
      <c r="G8146" s="12" t="s">
        <v>531</v>
      </c>
      <c r="H8146" s="12" t="s">
        <v>531</v>
      </c>
    </row>
    <row r="8147" spans="1:8" x14ac:dyDescent="0.25">
      <c r="A8147" s="14">
        <v>43697</v>
      </c>
      <c r="B8147" s="12">
        <v>8402</v>
      </c>
      <c r="C8147" s="12" t="s">
        <v>693</v>
      </c>
      <c r="D8147" s="12" t="s">
        <v>4613</v>
      </c>
      <c r="E8147" s="12" t="s">
        <v>12525</v>
      </c>
      <c r="F8147" s="12" t="s">
        <v>696</v>
      </c>
      <c r="G8147" s="12" t="s">
        <v>531</v>
      </c>
      <c r="H8147" s="12" t="s">
        <v>531</v>
      </c>
    </row>
    <row r="8148" spans="1:8" x14ac:dyDescent="0.25">
      <c r="A8148" s="14">
        <v>43697</v>
      </c>
      <c r="B8148" s="12">
        <v>8402</v>
      </c>
      <c r="C8148" s="12" t="s">
        <v>693</v>
      </c>
      <c r="D8148" s="12" t="s">
        <v>4613</v>
      </c>
      <c r="E8148" s="12" t="s">
        <v>12525</v>
      </c>
      <c r="F8148" s="12" t="s">
        <v>696</v>
      </c>
      <c r="G8148" s="12" t="s">
        <v>531</v>
      </c>
      <c r="H8148" s="12" t="s">
        <v>531</v>
      </c>
    </row>
    <row r="8149" spans="1:8" x14ac:dyDescent="0.25">
      <c r="A8149" s="14">
        <v>43697</v>
      </c>
      <c r="B8149" s="12">
        <v>8402</v>
      </c>
      <c r="C8149" s="12" t="s">
        <v>693</v>
      </c>
      <c r="D8149" s="12" t="s">
        <v>4613</v>
      </c>
      <c r="E8149" s="12" t="s">
        <v>12525</v>
      </c>
      <c r="F8149" s="12" t="s">
        <v>696</v>
      </c>
      <c r="G8149" s="12" t="s">
        <v>531</v>
      </c>
      <c r="H8149" s="12" t="s">
        <v>531</v>
      </c>
    </row>
    <row r="8150" spans="1:8" x14ac:dyDescent="0.25">
      <c r="A8150" s="14">
        <v>43697</v>
      </c>
      <c r="B8150" s="12">
        <v>8402</v>
      </c>
      <c r="C8150" s="12" t="s">
        <v>693</v>
      </c>
      <c r="D8150" s="12" t="s">
        <v>4613</v>
      </c>
      <c r="E8150" s="12" t="s">
        <v>12525</v>
      </c>
      <c r="F8150" s="12" t="s">
        <v>696</v>
      </c>
      <c r="G8150" s="12" t="s">
        <v>531</v>
      </c>
      <c r="H8150" s="12" t="s">
        <v>531</v>
      </c>
    </row>
    <row r="8151" spans="1:8" x14ac:dyDescent="0.25">
      <c r="A8151" s="14">
        <v>43697</v>
      </c>
      <c r="B8151" s="12">
        <v>8402</v>
      </c>
      <c r="C8151" s="12" t="s">
        <v>693</v>
      </c>
      <c r="D8151" s="12" t="s">
        <v>4613</v>
      </c>
      <c r="E8151" s="12" t="s">
        <v>12525</v>
      </c>
      <c r="F8151" s="12" t="s">
        <v>696</v>
      </c>
      <c r="G8151" s="12" t="s">
        <v>531</v>
      </c>
      <c r="H8151" s="12" t="s">
        <v>531</v>
      </c>
    </row>
    <row r="8152" spans="1:8" x14ac:dyDescent="0.25">
      <c r="A8152" s="14">
        <v>43697</v>
      </c>
      <c r="B8152" s="12">
        <v>8402</v>
      </c>
      <c r="C8152" s="12" t="s">
        <v>693</v>
      </c>
      <c r="D8152" s="12" t="s">
        <v>4613</v>
      </c>
      <c r="E8152" s="12" t="s">
        <v>12525</v>
      </c>
      <c r="F8152" s="12" t="s">
        <v>696</v>
      </c>
      <c r="G8152" s="12" t="s">
        <v>531</v>
      </c>
      <c r="H8152" s="12" t="s">
        <v>531</v>
      </c>
    </row>
    <row r="8153" spans="1:8" x14ac:dyDescent="0.25">
      <c r="A8153" s="14">
        <v>43697</v>
      </c>
      <c r="B8153" s="12">
        <v>8402</v>
      </c>
      <c r="C8153" s="12" t="s">
        <v>693</v>
      </c>
      <c r="D8153" s="12" t="s">
        <v>4613</v>
      </c>
      <c r="E8153" s="12" t="s">
        <v>12525</v>
      </c>
      <c r="F8153" s="12" t="s">
        <v>696</v>
      </c>
      <c r="G8153" s="12" t="s">
        <v>531</v>
      </c>
      <c r="H8153" s="12" t="s">
        <v>531</v>
      </c>
    </row>
    <row r="8154" spans="1:8" x14ac:dyDescent="0.25">
      <c r="A8154" s="14">
        <v>43697</v>
      </c>
      <c r="B8154" s="12">
        <v>8402</v>
      </c>
      <c r="C8154" s="12" t="s">
        <v>693</v>
      </c>
      <c r="D8154" s="12" t="s">
        <v>4613</v>
      </c>
      <c r="E8154" s="12" t="s">
        <v>12525</v>
      </c>
      <c r="F8154" s="12" t="s">
        <v>696</v>
      </c>
      <c r="G8154" s="12" t="s">
        <v>531</v>
      </c>
      <c r="H8154" s="12" t="s">
        <v>531</v>
      </c>
    </row>
    <row r="8155" spans="1:8" x14ac:dyDescent="0.25">
      <c r="A8155" s="14">
        <v>43697</v>
      </c>
      <c r="B8155" s="12">
        <v>8402</v>
      </c>
      <c r="C8155" s="12" t="s">
        <v>693</v>
      </c>
      <c r="D8155" s="12" t="s">
        <v>4613</v>
      </c>
      <c r="E8155" s="12" t="s">
        <v>12525</v>
      </c>
      <c r="F8155" s="12" t="s">
        <v>696</v>
      </c>
      <c r="G8155" s="12" t="s">
        <v>531</v>
      </c>
      <c r="H8155" s="12" t="s">
        <v>531</v>
      </c>
    </row>
    <row r="8156" spans="1:8" x14ac:dyDescent="0.25">
      <c r="A8156" s="14">
        <v>43697</v>
      </c>
      <c r="B8156" s="12">
        <v>8402</v>
      </c>
      <c r="C8156" s="12" t="s">
        <v>693</v>
      </c>
      <c r="D8156" s="12" t="s">
        <v>4613</v>
      </c>
      <c r="E8156" s="12" t="s">
        <v>12525</v>
      </c>
      <c r="F8156" s="12" t="s">
        <v>696</v>
      </c>
      <c r="G8156" s="12" t="s">
        <v>531</v>
      </c>
      <c r="H8156" s="12" t="s">
        <v>531</v>
      </c>
    </row>
    <row r="8157" spans="1:8" x14ac:dyDescent="0.25">
      <c r="A8157" s="14">
        <v>43697</v>
      </c>
      <c r="B8157" s="12">
        <v>8402</v>
      </c>
      <c r="C8157" s="12" t="s">
        <v>693</v>
      </c>
      <c r="D8157" s="12" t="s">
        <v>4613</v>
      </c>
      <c r="E8157" s="12" t="s">
        <v>12525</v>
      </c>
      <c r="F8157" s="12" t="s">
        <v>696</v>
      </c>
      <c r="G8157" s="12" t="s">
        <v>531</v>
      </c>
      <c r="H8157" s="12" t="s">
        <v>531</v>
      </c>
    </row>
    <row r="8158" spans="1:8" x14ac:dyDescent="0.25">
      <c r="A8158" s="14">
        <v>43697</v>
      </c>
      <c r="B8158" s="12">
        <v>8402</v>
      </c>
      <c r="C8158" s="12" t="s">
        <v>693</v>
      </c>
      <c r="D8158" s="12" t="s">
        <v>4613</v>
      </c>
      <c r="E8158" s="12" t="s">
        <v>12525</v>
      </c>
      <c r="F8158" s="12" t="s">
        <v>696</v>
      </c>
      <c r="G8158" s="12" t="s">
        <v>531</v>
      </c>
      <c r="H8158" s="12" t="s">
        <v>531</v>
      </c>
    </row>
    <row r="8159" spans="1:8" x14ac:dyDescent="0.25">
      <c r="A8159" s="14">
        <v>43697</v>
      </c>
      <c r="B8159" s="12">
        <v>8402</v>
      </c>
      <c r="C8159" s="12" t="s">
        <v>693</v>
      </c>
      <c r="D8159" s="12" t="s">
        <v>4613</v>
      </c>
      <c r="E8159" s="12" t="s">
        <v>12525</v>
      </c>
      <c r="F8159" s="12" t="s">
        <v>696</v>
      </c>
      <c r="G8159" s="12" t="s">
        <v>531</v>
      </c>
      <c r="H8159" s="12" t="s">
        <v>531</v>
      </c>
    </row>
    <row r="8160" spans="1:8" x14ac:dyDescent="0.25">
      <c r="A8160" s="14">
        <v>43697</v>
      </c>
      <c r="B8160" s="12">
        <v>8402</v>
      </c>
      <c r="C8160" s="12" t="s">
        <v>693</v>
      </c>
      <c r="D8160" s="12" t="s">
        <v>4613</v>
      </c>
      <c r="E8160" s="12" t="s">
        <v>12525</v>
      </c>
      <c r="F8160" s="12" t="s">
        <v>696</v>
      </c>
      <c r="G8160" s="12" t="s">
        <v>531</v>
      </c>
      <c r="H8160" s="12" t="s">
        <v>531</v>
      </c>
    </row>
    <row r="8161" spans="1:8" x14ac:dyDescent="0.25">
      <c r="A8161" s="14">
        <v>43697</v>
      </c>
      <c r="B8161" s="12">
        <v>8402</v>
      </c>
      <c r="C8161" s="12" t="s">
        <v>693</v>
      </c>
      <c r="D8161" s="12" t="s">
        <v>4613</v>
      </c>
      <c r="E8161" s="12" t="s">
        <v>12525</v>
      </c>
      <c r="F8161" s="12" t="s">
        <v>696</v>
      </c>
      <c r="G8161" s="12" t="s">
        <v>531</v>
      </c>
      <c r="H8161" s="12" t="s">
        <v>531</v>
      </c>
    </row>
    <row r="8162" spans="1:8" x14ac:dyDescent="0.25">
      <c r="A8162" s="14">
        <v>43697</v>
      </c>
      <c r="B8162" s="12">
        <v>8402</v>
      </c>
      <c r="C8162" s="12" t="s">
        <v>693</v>
      </c>
      <c r="D8162" s="12" t="s">
        <v>4613</v>
      </c>
      <c r="E8162" s="12" t="s">
        <v>12525</v>
      </c>
      <c r="F8162" s="12" t="s">
        <v>696</v>
      </c>
      <c r="G8162" s="12" t="s">
        <v>531</v>
      </c>
      <c r="H8162" s="12" t="s">
        <v>531</v>
      </c>
    </row>
    <row r="8163" spans="1:8" x14ac:dyDescent="0.25">
      <c r="A8163" s="14">
        <v>43697</v>
      </c>
      <c r="B8163" s="12">
        <v>8402</v>
      </c>
      <c r="C8163" s="12" t="s">
        <v>693</v>
      </c>
      <c r="D8163" s="12" t="s">
        <v>4613</v>
      </c>
      <c r="E8163" s="12" t="s">
        <v>12525</v>
      </c>
      <c r="F8163" s="12" t="s">
        <v>696</v>
      </c>
      <c r="G8163" s="12" t="s">
        <v>531</v>
      </c>
      <c r="H8163" s="12" t="s">
        <v>531</v>
      </c>
    </row>
    <row r="8164" spans="1:8" x14ac:dyDescent="0.25">
      <c r="A8164" s="14">
        <v>43697</v>
      </c>
      <c r="B8164" s="12">
        <v>8402</v>
      </c>
      <c r="C8164" s="12" t="s">
        <v>693</v>
      </c>
      <c r="D8164" s="12" t="s">
        <v>4613</v>
      </c>
      <c r="E8164" s="12" t="s">
        <v>12525</v>
      </c>
      <c r="F8164" s="12" t="s">
        <v>696</v>
      </c>
      <c r="G8164" s="12" t="s">
        <v>531</v>
      </c>
      <c r="H8164" s="12" t="s">
        <v>531</v>
      </c>
    </row>
    <row r="8165" spans="1:8" x14ac:dyDescent="0.25">
      <c r="A8165" s="14">
        <v>43697</v>
      </c>
      <c r="B8165" s="12">
        <v>8402</v>
      </c>
      <c r="C8165" s="12" t="s">
        <v>693</v>
      </c>
      <c r="D8165" s="12" t="s">
        <v>4613</v>
      </c>
      <c r="E8165" s="12" t="s">
        <v>12525</v>
      </c>
      <c r="F8165" s="12" t="s">
        <v>696</v>
      </c>
      <c r="G8165" s="12" t="s">
        <v>531</v>
      </c>
      <c r="H8165" s="12" t="s">
        <v>531</v>
      </c>
    </row>
    <row r="8166" spans="1:8" x14ac:dyDescent="0.25">
      <c r="A8166" s="14">
        <v>43697</v>
      </c>
      <c r="B8166" s="12">
        <v>8402</v>
      </c>
      <c r="C8166" s="12" t="s">
        <v>693</v>
      </c>
      <c r="D8166" s="12" t="s">
        <v>4613</v>
      </c>
      <c r="E8166" s="12" t="s">
        <v>12525</v>
      </c>
      <c r="F8166" s="12" t="s">
        <v>696</v>
      </c>
      <c r="G8166" s="12" t="s">
        <v>531</v>
      </c>
      <c r="H8166" s="12" t="s">
        <v>531</v>
      </c>
    </row>
    <row r="8167" spans="1:8" x14ac:dyDescent="0.25">
      <c r="A8167" s="14">
        <v>43697</v>
      </c>
      <c r="B8167" s="12">
        <v>8402</v>
      </c>
      <c r="C8167" s="12" t="s">
        <v>693</v>
      </c>
      <c r="D8167" s="12" t="s">
        <v>4613</v>
      </c>
      <c r="E8167" s="12" t="s">
        <v>12525</v>
      </c>
      <c r="F8167" s="12" t="s">
        <v>696</v>
      </c>
      <c r="G8167" s="12" t="s">
        <v>531</v>
      </c>
      <c r="H8167" s="12" t="s">
        <v>531</v>
      </c>
    </row>
    <row r="8168" spans="1:8" x14ac:dyDescent="0.25">
      <c r="A8168" s="14">
        <v>43697</v>
      </c>
      <c r="B8168" s="12">
        <v>8402</v>
      </c>
      <c r="C8168" s="12" t="s">
        <v>693</v>
      </c>
      <c r="D8168" s="12" t="s">
        <v>4613</v>
      </c>
      <c r="E8168" s="12" t="s">
        <v>12525</v>
      </c>
      <c r="F8168" s="12" t="s">
        <v>696</v>
      </c>
      <c r="G8168" s="12" t="s">
        <v>531</v>
      </c>
      <c r="H8168" s="12" t="s">
        <v>531</v>
      </c>
    </row>
    <row r="8169" spans="1:8" x14ac:dyDescent="0.25">
      <c r="A8169" s="14">
        <v>43697</v>
      </c>
      <c r="B8169" s="12">
        <v>8402</v>
      </c>
      <c r="C8169" s="12" t="s">
        <v>693</v>
      </c>
      <c r="D8169" s="12" t="s">
        <v>4613</v>
      </c>
      <c r="E8169" s="12" t="s">
        <v>12525</v>
      </c>
      <c r="F8169" s="12" t="s">
        <v>696</v>
      </c>
      <c r="G8169" s="12" t="s">
        <v>531</v>
      </c>
      <c r="H8169" s="12" t="s">
        <v>531</v>
      </c>
    </row>
    <row r="8170" spans="1:8" x14ac:dyDescent="0.25">
      <c r="A8170" s="14">
        <v>43697</v>
      </c>
      <c r="B8170" s="12">
        <v>8402</v>
      </c>
      <c r="C8170" s="12" t="s">
        <v>693</v>
      </c>
      <c r="D8170" s="12" t="s">
        <v>4613</v>
      </c>
      <c r="E8170" s="12" t="s">
        <v>12525</v>
      </c>
      <c r="F8170" s="12" t="s">
        <v>696</v>
      </c>
      <c r="G8170" s="12" t="s">
        <v>531</v>
      </c>
      <c r="H8170" s="12" t="s">
        <v>531</v>
      </c>
    </row>
    <row r="8171" spans="1:8" x14ac:dyDescent="0.25">
      <c r="A8171" s="14">
        <v>43697</v>
      </c>
      <c r="B8171" s="12">
        <v>8402</v>
      </c>
      <c r="C8171" s="12" t="s">
        <v>693</v>
      </c>
      <c r="D8171" s="12" t="s">
        <v>4613</v>
      </c>
      <c r="E8171" s="12" t="s">
        <v>12525</v>
      </c>
      <c r="F8171" s="12" t="s">
        <v>696</v>
      </c>
      <c r="G8171" s="12" t="s">
        <v>531</v>
      </c>
      <c r="H8171" s="12" t="s">
        <v>531</v>
      </c>
    </row>
    <row r="8172" spans="1:8" x14ac:dyDescent="0.25">
      <c r="A8172" s="14">
        <v>43697</v>
      </c>
      <c r="B8172" s="12">
        <v>8402</v>
      </c>
      <c r="C8172" s="12" t="s">
        <v>693</v>
      </c>
      <c r="D8172" s="12" t="s">
        <v>4613</v>
      </c>
      <c r="E8172" s="12" t="s">
        <v>12525</v>
      </c>
      <c r="F8172" s="12" t="s">
        <v>696</v>
      </c>
      <c r="G8172" s="12" t="s">
        <v>531</v>
      </c>
      <c r="H8172" s="12" t="s">
        <v>531</v>
      </c>
    </row>
    <row r="8173" spans="1:8" x14ac:dyDescent="0.25">
      <c r="A8173" s="14">
        <v>43697</v>
      </c>
      <c r="B8173" s="12">
        <v>8402</v>
      </c>
      <c r="C8173" s="12" t="s">
        <v>693</v>
      </c>
      <c r="D8173" s="12" t="s">
        <v>4613</v>
      </c>
      <c r="E8173" s="12" t="s">
        <v>12525</v>
      </c>
      <c r="F8173" s="12" t="s">
        <v>696</v>
      </c>
      <c r="G8173" s="12" t="s">
        <v>531</v>
      </c>
      <c r="H8173" s="12" t="s">
        <v>531</v>
      </c>
    </row>
    <row r="8174" spans="1:8" x14ac:dyDescent="0.25">
      <c r="A8174" s="14">
        <v>43697</v>
      </c>
      <c r="B8174" s="12">
        <v>8402</v>
      </c>
      <c r="C8174" s="12" t="s">
        <v>693</v>
      </c>
      <c r="D8174" s="12" t="s">
        <v>4613</v>
      </c>
      <c r="E8174" s="12" t="s">
        <v>12525</v>
      </c>
      <c r="F8174" s="12" t="s">
        <v>696</v>
      </c>
      <c r="G8174" s="12" t="s">
        <v>531</v>
      </c>
      <c r="H8174" s="12" t="s">
        <v>531</v>
      </c>
    </row>
    <row r="8175" spans="1:8" x14ac:dyDescent="0.25">
      <c r="A8175" s="14">
        <v>43697</v>
      </c>
      <c r="B8175" s="12">
        <v>8402</v>
      </c>
      <c r="C8175" s="12" t="s">
        <v>693</v>
      </c>
      <c r="D8175" s="12" t="s">
        <v>4613</v>
      </c>
      <c r="E8175" s="12" t="s">
        <v>12525</v>
      </c>
      <c r="F8175" s="12" t="s">
        <v>696</v>
      </c>
      <c r="G8175" s="12" t="s">
        <v>531</v>
      </c>
      <c r="H8175" s="12" t="s">
        <v>531</v>
      </c>
    </row>
    <row r="8176" spans="1:8" x14ac:dyDescent="0.25">
      <c r="A8176" s="14">
        <v>43697</v>
      </c>
      <c r="B8176" s="12">
        <v>8402</v>
      </c>
      <c r="C8176" s="12" t="s">
        <v>693</v>
      </c>
      <c r="D8176" s="12" t="s">
        <v>4613</v>
      </c>
      <c r="E8176" s="12" t="s">
        <v>12525</v>
      </c>
      <c r="F8176" s="12" t="s">
        <v>696</v>
      </c>
      <c r="G8176" s="12" t="s">
        <v>531</v>
      </c>
      <c r="H8176" s="12" t="s">
        <v>531</v>
      </c>
    </row>
    <row r="8177" spans="1:8" x14ac:dyDescent="0.25">
      <c r="A8177" s="14">
        <v>43697</v>
      </c>
      <c r="B8177" s="12">
        <v>8402</v>
      </c>
      <c r="C8177" s="12" t="s">
        <v>693</v>
      </c>
      <c r="D8177" s="12" t="s">
        <v>4613</v>
      </c>
      <c r="E8177" s="12" t="s">
        <v>12525</v>
      </c>
      <c r="F8177" s="12" t="s">
        <v>696</v>
      </c>
      <c r="G8177" s="12" t="s">
        <v>531</v>
      </c>
      <c r="H8177" s="12" t="s">
        <v>531</v>
      </c>
    </row>
    <row r="8178" spans="1:8" x14ac:dyDescent="0.25">
      <c r="A8178" s="14">
        <v>43697</v>
      </c>
      <c r="B8178" s="12">
        <v>8402</v>
      </c>
      <c r="C8178" s="12" t="s">
        <v>693</v>
      </c>
      <c r="D8178" s="12" t="s">
        <v>4613</v>
      </c>
      <c r="E8178" s="12" t="s">
        <v>12525</v>
      </c>
      <c r="F8178" s="12" t="s">
        <v>696</v>
      </c>
      <c r="G8178" s="12" t="s">
        <v>531</v>
      </c>
      <c r="H8178" s="12" t="s">
        <v>531</v>
      </c>
    </row>
    <row r="8179" spans="1:8" x14ac:dyDescent="0.25">
      <c r="A8179" s="14">
        <v>43697</v>
      </c>
      <c r="B8179" s="12">
        <v>8402</v>
      </c>
      <c r="C8179" s="12" t="s">
        <v>693</v>
      </c>
      <c r="D8179" s="12" t="s">
        <v>4613</v>
      </c>
      <c r="E8179" s="12" t="s">
        <v>12525</v>
      </c>
      <c r="F8179" s="12" t="s">
        <v>696</v>
      </c>
      <c r="G8179" s="12" t="s">
        <v>531</v>
      </c>
      <c r="H8179" s="12" t="s">
        <v>531</v>
      </c>
    </row>
    <row r="8180" spans="1:8" x14ac:dyDescent="0.25">
      <c r="A8180" s="14">
        <v>43697</v>
      </c>
      <c r="B8180" s="12">
        <v>8402</v>
      </c>
      <c r="C8180" s="12" t="s">
        <v>693</v>
      </c>
      <c r="D8180" s="12" t="s">
        <v>4613</v>
      </c>
      <c r="E8180" s="12" t="s">
        <v>12525</v>
      </c>
      <c r="F8180" s="12" t="s">
        <v>696</v>
      </c>
      <c r="G8180" s="12" t="s">
        <v>531</v>
      </c>
      <c r="H8180" s="12" t="s">
        <v>531</v>
      </c>
    </row>
    <row r="8181" spans="1:8" x14ac:dyDescent="0.25">
      <c r="A8181" s="14">
        <v>43697</v>
      </c>
      <c r="B8181" s="12">
        <v>8402</v>
      </c>
      <c r="C8181" s="12" t="s">
        <v>693</v>
      </c>
      <c r="D8181" s="12" t="s">
        <v>4613</v>
      </c>
      <c r="E8181" s="12" t="s">
        <v>12525</v>
      </c>
      <c r="F8181" s="12" t="s">
        <v>696</v>
      </c>
      <c r="G8181" s="12" t="s">
        <v>531</v>
      </c>
      <c r="H8181" s="12" t="s">
        <v>531</v>
      </c>
    </row>
    <row r="8182" spans="1:8" x14ac:dyDescent="0.25">
      <c r="A8182" s="14">
        <v>43697</v>
      </c>
      <c r="B8182" s="12">
        <v>8402</v>
      </c>
      <c r="C8182" s="12" t="s">
        <v>693</v>
      </c>
      <c r="D8182" s="12" t="s">
        <v>4613</v>
      </c>
      <c r="E8182" s="12" t="s">
        <v>12525</v>
      </c>
      <c r="F8182" s="12" t="s">
        <v>696</v>
      </c>
      <c r="G8182" s="12" t="s">
        <v>531</v>
      </c>
      <c r="H8182" s="12" t="s">
        <v>531</v>
      </c>
    </row>
    <row r="8183" spans="1:8" x14ac:dyDescent="0.25">
      <c r="A8183" s="14">
        <v>43697</v>
      </c>
      <c r="B8183" s="12">
        <v>8402</v>
      </c>
      <c r="C8183" s="12" t="s">
        <v>693</v>
      </c>
      <c r="D8183" s="12" t="s">
        <v>4613</v>
      </c>
      <c r="E8183" s="12" t="s">
        <v>12525</v>
      </c>
      <c r="F8183" s="12" t="s">
        <v>696</v>
      </c>
      <c r="G8183" s="12" t="s">
        <v>531</v>
      </c>
      <c r="H8183" s="12" t="s">
        <v>531</v>
      </c>
    </row>
    <row r="8184" spans="1:8" x14ac:dyDescent="0.25">
      <c r="A8184" s="14">
        <v>43697</v>
      </c>
      <c r="B8184" s="12">
        <v>8402</v>
      </c>
      <c r="C8184" s="12" t="s">
        <v>693</v>
      </c>
      <c r="D8184" s="12" t="s">
        <v>4613</v>
      </c>
      <c r="E8184" s="12" t="s">
        <v>12525</v>
      </c>
      <c r="F8184" s="12" t="s">
        <v>696</v>
      </c>
      <c r="G8184" s="12" t="s">
        <v>531</v>
      </c>
      <c r="H8184" s="12" t="s">
        <v>531</v>
      </c>
    </row>
    <row r="8185" spans="1:8" x14ac:dyDescent="0.25">
      <c r="A8185" s="14">
        <v>43697</v>
      </c>
      <c r="B8185" s="12">
        <v>8402</v>
      </c>
      <c r="C8185" s="12" t="s">
        <v>693</v>
      </c>
      <c r="D8185" s="12" t="s">
        <v>4613</v>
      </c>
      <c r="E8185" s="12" t="s">
        <v>12525</v>
      </c>
      <c r="F8185" s="12" t="s">
        <v>696</v>
      </c>
      <c r="G8185" s="12" t="s">
        <v>531</v>
      </c>
      <c r="H8185" s="12" t="s">
        <v>531</v>
      </c>
    </row>
    <row r="8186" spans="1:8" x14ac:dyDescent="0.25">
      <c r="A8186" s="14">
        <v>43697</v>
      </c>
      <c r="B8186" s="12">
        <v>8402</v>
      </c>
      <c r="C8186" s="12" t="s">
        <v>693</v>
      </c>
      <c r="D8186" s="12" t="s">
        <v>4613</v>
      </c>
      <c r="E8186" s="12" t="s">
        <v>12525</v>
      </c>
      <c r="F8186" s="12" t="s">
        <v>696</v>
      </c>
      <c r="G8186" s="12" t="s">
        <v>531</v>
      </c>
      <c r="H8186" s="12" t="s">
        <v>531</v>
      </c>
    </row>
    <row r="8187" spans="1:8" x14ac:dyDescent="0.25">
      <c r="A8187" s="14">
        <v>43697</v>
      </c>
      <c r="B8187" s="12">
        <v>8402</v>
      </c>
      <c r="C8187" s="12" t="s">
        <v>693</v>
      </c>
      <c r="D8187" s="12" t="s">
        <v>4613</v>
      </c>
      <c r="E8187" s="12" t="s">
        <v>12525</v>
      </c>
      <c r="F8187" s="12" t="s">
        <v>696</v>
      </c>
      <c r="G8187" s="12" t="s">
        <v>531</v>
      </c>
      <c r="H8187" s="12" t="s">
        <v>531</v>
      </c>
    </row>
    <row r="8188" spans="1:8" x14ac:dyDescent="0.25">
      <c r="A8188" s="14">
        <v>43697</v>
      </c>
      <c r="B8188" s="12">
        <v>8402</v>
      </c>
      <c r="C8188" s="12" t="s">
        <v>693</v>
      </c>
      <c r="D8188" s="12" t="s">
        <v>4613</v>
      </c>
      <c r="E8188" s="12" t="s">
        <v>12525</v>
      </c>
      <c r="F8188" s="12" t="s">
        <v>696</v>
      </c>
      <c r="G8188" s="12" t="s">
        <v>531</v>
      </c>
      <c r="H8188" s="12" t="s">
        <v>531</v>
      </c>
    </row>
    <row r="8189" spans="1:8" x14ac:dyDescent="0.25">
      <c r="A8189" s="14">
        <v>43697</v>
      </c>
      <c r="B8189" s="12">
        <v>8402</v>
      </c>
      <c r="C8189" s="12" t="s">
        <v>693</v>
      </c>
      <c r="D8189" s="12" t="s">
        <v>4613</v>
      </c>
      <c r="E8189" s="12" t="s">
        <v>12525</v>
      </c>
      <c r="F8189" s="12" t="s">
        <v>696</v>
      </c>
      <c r="G8189" s="12" t="s">
        <v>531</v>
      </c>
      <c r="H8189" s="12" t="s">
        <v>531</v>
      </c>
    </row>
    <row r="8190" spans="1:8" x14ac:dyDescent="0.25">
      <c r="A8190" s="14">
        <v>43697</v>
      </c>
      <c r="B8190" s="12">
        <v>8402</v>
      </c>
      <c r="C8190" s="12" t="s">
        <v>693</v>
      </c>
      <c r="D8190" s="12" t="s">
        <v>4613</v>
      </c>
      <c r="E8190" s="12" t="s">
        <v>12525</v>
      </c>
      <c r="F8190" s="12" t="s">
        <v>696</v>
      </c>
      <c r="G8190" s="12" t="s">
        <v>531</v>
      </c>
      <c r="H8190" s="12" t="s">
        <v>531</v>
      </c>
    </row>
    <row r="8191" spans="1:8" x14ac:dyDescent="0.25">
      <c r="A8191" s="14">
        <v>43697</v>
      </c>
      <c r="B8191" s="12">
        <v>8402</v>
      </c>
      <c r="C8191" s="12" t="s">
        <v>693</v>
      </c>
      <c r="D8191" s="12" t="s">
        <v>4613</v>
      </c>
      <c r="E8191" s="12" t="s">
        <v>12525</v>
      </c>
      <c r="F8191" s="12" t="s">
        <v>696</v>
      </c>
      <c r="G8191" s="12" t="s">
        <v>531</v>
      </c>
      <c r="H8191" s="12" t="s">
        <v>531</v>
      </c>
    </row>
    <row r="8192" spans="1:8" x14ac:dyDescent="0.25">
      <c r="A8192" s="14">
        <v>43697</v>
      </c>
      <c r="B8192" s="12">
        <v>8402</v>
      </c>
      <c r="C8192" s="12" t="s">
        <v>693</v>
      </c>
      <c r="D8192" s="12" t="s">
        <v>4613</v>
      </c>
      <c r="E8192" s="12" t="s">
        <v>12525</v>
      </c>
      <c r="F8192" s="12" t="s">
        <v>696</v>
      </c>
      <c r="G8192" s="12" t="s">
        <v>531</v>
      </c>
      <c r="H8192" s="12" t="s">
        <v>531</v>
      </c>
    </row>
    <row r="8193" spans="1:8" x14ac:dyDescent="0.25">
      <c r="A8193" s="14">
        <v>43697</v>
      </c>
      <c r="B8193" s="12">
        <v>8402</v>
      </c>
      <c r="C8193" s="12" t="s">
        <v>693</v>
      </c>
      <c r="D8193" s="12" t="s">
        <v>4613</v>
      </c>
      <c r="E8193" s="12" t="s">
        <v>12525</v>
      </c>
      <c r="F8193" s="12" t="s">
        <v>696</v>
      </c>
      <c r="G8193" s="12" t="s">
        <v>531</v>
      </c>
      <c r="H8193" s="12" t="s">
        <v>531</v>
      </c>
    </row>
    <row r="8194" spans="1:8" x14ac:dyDescent="0.25">
      <c r="A8194" s="14">
        <v>43697</v>
      </c>
      <c r="B8194" s="12">
        <v>8402</v>
      </c>
      <c r="C8194" s="12" t="s">
        <v>693</v>
      </c>
      <c r="D8194" s="12" t="s">
        <v>4613</v>
      </c>
      <c r="E8194" s="12" t="s">
        <v>12525</v>
      </c>
      <c r="F8194" s="12" t="s">
        <v>696</v>
      </c>
      <c r="G8194" s="12" t="s">
        <v>531</v>
      </c>
      <c r="H8194" s="12" t="s">
        <v>531</v>
      </c>
    </row>
    <row r="8195" spans="1:8" x14ac:dyDescent="0.25">
      <c r="A8195" s="14">
        <v>43697</v>
      </c>
      <c r="B8195" s="12">
        <v>8402</v>
      </c>
      <c r="C8195" s="12" t="s">
        <v>693</v>
      </c>
      <c r="D8195" s="12" t="s">
        <v>4613</v>
      </c>
      <c r="E8195" s="12" t="s">
        <v>12525</v>
      </c>
      <c r="F8195" s="12" t="s">
        <v>696</v>
      </c>
      <c r="G8195" s="12" t="s">
        <v>531</v>
      </c>
      <c r="H8195" s="12" t="s">
        <v>531</v>
      </c>
    </row>
    <row r="8196" spans="1:8" x14ac:dyDescent="0.25">
      <c r="A8196" s="14">
        <v>43697</v>
      </c>
      <c r="B8196" s="12">
        <v>8402</v>
      </c>
      <c r="C8196" s="12" t="s">
        <v>693</v>
      </c>
      <c r="D8196" s="12" t="s">
        <v>4613</v>
      </c>
      <c r="E8196" s="12" t="s">
        <v>12525</v>
      </c>
      <c r="F8196" s="12" t="s">
        <v>696</v>
      </c>
      <c r="G8196" s="12" t="s">
        <v>531</v>
      </c>
      <c r="H8196" s="12" t="s">
        <v>531</v>
      </c>
    </row>
    <row r="8197" spans="1:8" x14ac:dyDescent="0.25">
      <c r="A8197" s="14">
        <v>43697</v>
      </c>
      <c r="B8197" s="12">
        <v>8402</v>
      </c>
      <c r="C8197" s="12" t="s">
        <v>693</v>
      </c>
      <c r="D8197" s="12" t="s">
        <v>4613</v>
      </c>
      <c r="E8197" s="12" t="s">
        <v>12525</v>
      </c>
      <c r="F8197" s="12" t="s">
        <v>696</v>
      </c>
      <c r="G8197" s="12" t="s">
        <v>531</v>
      </c>
      <c r="H8197" s="12" t="s">
        <v>531</v>
      </c>
    </row>
    <row r="8198" spans="1:8" x14ac:dyDescent="0.25">
      <c r="A8198" s="14">
        <v>43697</v>
      </c>
      <c r="B8198" s="12">
        <v>8402</v>
      </c>
      <c r="C8198" s="12" t="s">
        <v>693</v>
      </c>
      <c r="D8198" s="12" t="s">
        <v>4613</v>
      </c>
      <c r="E8198" s="12" t="s">
        <v>12525</v>
      </c>
      <c r="F8198" s="12" t="s">
        <v>696</v>
      </c>
      <c r="G8198" s="12" t="s">
        <v>531</v>
      </c>
      <c r="H8198" s="12" t="s">
        <v>531</v>
      </c>
    </row>
    <row r="8199" spans="1:8" x14ac:dyDescent="0.25">
      <c r="A8199" s="14">
        <v>43697</v>
      </c>
      <c r="B8199" s="12">
        <v>8402</v>
      </c>
      <c r="C8199" s="12" t="s">
        <v>693</v>
      </c>
      <c r="D8199" s="12" t="s">
        <v>4613</v>
      </c>
      <c r="E8199" s="12" t="s">
        <v>12525</v>
      </c>
      <c r="F8199" s="12" t="s">
        <v>696</v>
      </c>
      <c r="G8199" s="12" t="s">
        <v>531</v>
      </c>
      <c r="H8199" s="12" t="s">
        <v>531</v>
      </c>
    </row>
    <row r="8200" spans="1:8" x14ac:dyDescent="0.25">
      <c r="A8200" s="14">
        <v>43697</v>
      </c>
      <c r="B8200" s="12">
        <v>8402</v>
      </c>
      <c r="C8200" s="12" t="s">
        <v>693</v>
      </c>
      <c r="D8200" s="12" t="s">
        <v>4613</v>
      </c>
      <c r="E8200" s="12" t="s">
        <v>12525</v>
      </c>
      <c r="F8200" s="12" t="s">
        <v>696</v>
      </c>
      <c r="G8200" s="12" t="s">
        <v>531</v>
      </c>
      <c r="H8200" s="12" t="s">
        <v>531</v>
      </c>
    </row>
    <row r="8201" spans="1:8" x14ac:dyDescent="0.25">
      <c r="A8201" s="14">
        <v>43697</v>
      </c>
      <c r="B8201" s="12">
        <v>8402</v>
      </c>
      <c r="C8201" s="12" t="s">
        <v>693</v>
      </c>
      <c r="D8201" s="12" t="s">
        <v>4613</v>
      </c>
      <c r="E8201" s="12" t="s">
        <v>12525</v>
      </c>
      <c r="F8201" s="12" t="s">
        <v>696</v>
      </c>
      <c r="G8201" s="12" t="s">
        <v>531</v>
      </c>
      <c r="H8201" s="12" t="s">
        <v>531</v>
      </c>
    </row>
    <row r="8202" spans="1:8" x14ac:dyDescent="0.25">
      <c r="A8202" s="14">
        <v>43697</v>
      </c>
      <c r="B8202" s="12">
        <v>8402</v>
      </c>
      <c r="C8202" s="12" t="s">
        <v>693</v>
      </c>
      <c r="D8202" s="12" t="s">
        <v>4613</v>
      </c>
      <c r="E8202" s="12" t="s">
        <v>12525</v>
      </c>
      <c r="F8202" s="12" t="s">
        <v>696</v>
      </c>
      <c r="G8202" s="12" t="s">
        <v>531</v>
      </c>
      <c r="H8202" s="12" t="s">
        <v>531</v>
      </c>
    </row>
    <row r="8203" spans="1:8" x14ac:dyDescent="0.25">
      <c r="A8203" s="14">
        <v>43697</v>
      </c>
      <c r="B8203" s="12">
        <v>8402</v>
      </c>
      <c r="C8203" s="12" t="s">
        <v>693</v>
      </c>
      <c r="D8203" s="12" t="s">
        <v>4613</v>
      </c>
      <c r="E8203" s="12" t="s">
        <v>12525</v>
      </c>
      <c r="F8203" s="12" t="s">
        <v>696</v>
      </c>
      <c r="G8203" s="12" t="s">
        <v>531</v>
      </c>
      <c r="H8203" s="12" t="s">
        <v>531</v>
      </c>
    </row>
    <row r="8204" spans="1:8" x14ac:dyDescent="0.25">
      <c r="A8204" s="14">
        <v>43697</v>
      </c>
      <c r="B8204" s="12">
        <v>8402</v>
      </c>
      <c r="C8204" s="12" t="s">
        <v>693</v>
      </c>
      <c r="D8204" s="12" t="s">
        <v>4613</v>
      </c>
      <c r="E8204" s="12" t="s">
        <v>12525</v>
      </c>
      <c r="F8204" s="12" t="s">
        <v>696</v>
      </c>
      <c r="G8204" s="12" t="s">
        <v>531</v>
      </c>
      <c r="H8204" s="12" t="s">
        <v>531</v>
      </c>
    </row>
    <row r="8205" spans="1:8" x14ac:dyDescent="0.25">
      <c r="A8205" s="14">
        <v>43697</v>
      </c>
      <c r="B8205" s="12">
        <v>8402</v>
      </c>
      <c r="C8205" s="12" t="s">
        <v>693</v>
      </c>
      <c r="D8205" s="12" t="s">
        <v>4613</v>
      </c>
      <c r="E8205" s="12" t="s">
        <v>12525</v>
      </c>
      <c r="F8205" s="12" t="s">
        <v>696</v>
      </c>
      <c r="G8205" s="12" t="s">
        <v>531</v>
      </c>
      <c r="H8205" s="12" t="s">
        <v>531</v>
      </c>
    </row>
    <row r="8206" spans="1:8" x14ac:dyDescent="0.25">
      <c r="A8206" s="14">
        <v>43697</v>
      </c>
      <c r="B8206" s="12">
        <v>8402</v>
      </c>
      <c r="C8206" s="12" t="s">
        <v>693</v>
      </c>
      <c r="D8206" s="12" t="s">
        <v>4613</v>
      </c>
      <c r="E8206" s="12" t="s">
        <v>12525</v>
      </c>
      <c r="F8206" s="12" t="s">
        <v>696</v>
      </c>
      <c r="G8206" s="12" t="s">
        <v>531</v>
      </c>
      <c r="H8206" s="12" t="s">
        <v>531</v>
      </c>
    </row>
    <row r="8207" spans="1:8" x14ac:dyDescent="0.25">
      <c r="A8207" s="14">
        <v>43697</v>
      </c>
      <c r="B8207" s="12">
        <v>8402</v>
      </c>
      <c r="C8207" s="12" t="s">
        <v>693</v>
      </c>
      <c r="D8207" s="12" t="s">
        <v>4613</v>
      </c>
      <c r="E8207" s="12" t="s">
        <v>12525</v>
      </c>
      <c r="F8207" s="12" t="s">
        <v>696</v>
      </c>
      <c r="G8207" s="12" t="s">
        <v>531</v>
      </c>
      <c r="H8207" s="12" t="s">
        <v>531</v>
      </c>
    </row>
    <row r="8208" spans="1:8" x14ac:dyDescent="0.25">
      <c r="A8208" s="14">
        <v>43697</v>
      </c>
      <c r="B8208" s="12">
        <v>8402</v>
      </c>
      <c r="C8208" s="12" t="s">
        <v>693</v>
      </c>
      <c r="D8208" s="12" t="s">
        <v>4613</v>
      </c>
      <c r="E8208" s="12" t="s">
        <v>12525</v>
      </c>
      <c r="F8208" s="12" t="s">
        <v>696</v>
      </c>
      <c r="G8208" s="12" t="s">
        <v>531</v>
      </c>
      <c r="H8208" s="12" t="s">
        <v>531</v>
      </c>
    </row>
    <row r="8209" spans="1:8" x14ac:dyDescent="0.25">
      <c r="A8209" s="14">
        <v>43697</v>
      </c>
      <c r="B8209" s="12">
        <v>8402</v>
      </c>
      <c r="C8209" s="12" t="s">
        <v>693</v>
      </c>
      <c r="D8209" s="12" t="s">
        <v>4613</v>
      </c>
      <c r="E8209" s="12" t="s">
        <v>12525</v>
      </c>
      <c r="F8209" s="12" t="s">
        <v>696</v>
      </c>
      <c r="G8209" s="12" t="s">
        <v>531</v>
      </c>
      <c r="H8209" s="12" t="s">
        <v>531</v>
      </c>
    </row>
    <row r="8210" spans="1:8" x14ac:dyDescent="0.25">
      <c r="A8210" s="14">
        <v>43697</v>
      </c>
      <c r="B8210" s="12">
        <v>8402</v>
      </c>
      <c r="C8210" s="12" t="s">
        <v>693</v>
      </c>
      <c r="D8210" s="12" t="s">
        <v>4613</v>
      </c>
      <c r="E8210" s="12" t="s">
        <v>12525</v>
      </c>
      <c r="F8210" s="12" t="s">
        <v>696</v>
      </c>
      <c r="G8210" s="12" t="s">
        <v>531</v>
      </c>
      <c r="H8210" s="12" t="s">
        <v>531</v>
      </c>
    </row>
    <row r="8211" spans="1:8" x14ac:dyDescent="0.25">
      <c r="A8211" s="14">
        <v>43697</v>
      </c>
      <c r="B8211" s="12">
        <v>8402</v>
      </c>
      <c r="C8211" s="12" t="s">
        <v>693</v>
      </c>
      <c r="D8211" s="12" t="s">
        <v>4613</v>
      </c>
      <c r="E8211" s="12" t="s">
        <v>12525</v>
      </c>
      <c r="F8211" s="12" t="s">
        <v>696</v>
      </c>
      <c r="G8211" s="12" t="s">
        <v>531</v>
      </c>
      <c r="H8211" s="12" t="s">
        <v>531</v>
      </c>
    </row>
    <row r="8212" spans="1:8" x14ac:dyDescent="0.25">
      <c r="A8212" s="14">
        <v>43697</v>
      </c>
      <c r="B8212" s="12">
        <v>8402</v>
      </c>
      <c r="C8212" s="12" t="s">
        <v>693</v>
      </c>
      <c r="D8212" s="12" t="s">
        <v>4613</v>
      </c>
      <c r="E8212" s="12" t="s">
        <v>12525</v>
      </c>
      <c r="F8212" s="12" t="s">
        <v>696</v>
      </c>
      <c r="G8212" s="12" t="s">
        <v>531</v>
      </c>
      <c r="H8212" s="12" t="s">
        <v>531</v>
      </c>
    </row>
    <row r="8213" spans="1:8" x14ac:dyDescent="0.25">
      <c r="A8213" s="14">
        <v>43697</v>
      </c>
      <c r="B8213" s="12">
        <v>8402</v>
      </c>
      <c r="C8213" s="12" t="s">
        <v>693</v>
      </c>
      <c r="D8213" s="12" t="s">
        <v>4613</v>
      </c>
      <c r="E8213" s="12" t="s">
        <v>12525</v>
      </c>
      <c r="F8213" s="12" t="s">
        <v>696</v>
      </c>
      <c r="G8213" s="12" t="s">
        <v>531</v>
      </c>
      <c r="H8213" s="12" t="s">
        <v>531</v>
      </c>
    </row>
    <row r="8214" spans="1:8" x14ac:dyDescent="0.25">
      <c r="A8214" s="14">
        <v>43697</v>
      </c>
      <c r="B8214" s="12">
        <v>8402</v>
      </c>
      <c r="C8214" s="12" t="s">
        <v>693</v>
      </c>
      <c r="D8214" s="12" t="s">
        <v>4613</v>
      </c>
      <c r="E8214" s="12" t="s">
        <v>12525</v>
      </c>
      <c r="F8214" s="12" t="s">
        <v>696</v>
      </c>
      <c r="G8214" s="12" t="s">
        <v>531</v>
      </c>
      <c r="H8214" s="12" t="s">
        <v>531</v>
      </c>
    </row>
    <row r="8215" spans="1:8" x14ac:dyDescent="0.25">
      <c r="A8215" s="14">
        <v>43697</v>
      </c>
      <c r="B8215" s="12">
        <v>8362</v>
      </c>
      <c r="C8215" s="12" t="s">
        <v>715</v>
      </c>
      <c r="D8215" s="12" t="s">
        <v>4613</v>
      </c>
      <c r="E8215" s="12" t="s">
        <v>12525</v>
      </c>
      <c r="F8215" s="12" t="s">
        <v>696</v>
      </c>
      <c r="G8215" s="12" t="s">
        <v>94</v>
      </c>
      <c r="H8215" s="12" t="s">
        <v>6913</v>
      </c>
    </row>
    <row r="8216" spans="1:8" x14ac:dyDescent="0.25">
      <c r="A8216" s="14">
        <v>43697</v>
      </c>
      <c r="B8216" s="12">
        <v>8362</v>
      </c>
      <c r="C8216" s="12" t="s">
        <v>715</v>
      </c>
      <c r="D8216" s="12" t="s">
        <v>4613</v>
      </c>
      <c r="E8216" s="12" t="s">
        <v>12525</v>
      </c>
      <c r="F8216" s="12" t="s">
        <v>696</v>
      </c>
      <c r="G8216" s="12" t="s">
        <v>94</v>
      </c>
      <c r="H8216" s="12" t="s">
        <v>6913</v>
      </c>
    </row>
    <row r="8217" spans="1:8" x14ac:dyDescent="0.25">
      <c r="A8217" s="14">
        <v>43697</v>
      </c>
      <c r="B8217" s="12">
        <v>8362</v>
      </c>
      <c r="C8217" s="12" t="s">
        <v>715</v>
      </c>
      <c r="D8217" s="12" t="s">
        <v>4613</v>
      </c>
      <c r="E8217" s="12" t="s">
        <v>12525</v>
      </c>
      <c r="F8217" s="12" t="s">
        <v>696</v>
      </c>
      <c r="G8217" s="12" t="s">
        <v>94</v>
      </c>
      <c r="H8217" s="12" t="s">
        <v>6913</v>
      </c>
    </row>
    <row r="8218" spans="1:8" x14ac:dyDescent="0.25">
      <c r="A8218" s="14">
        <v>43697</v>
      </c>
      <c r="B8218" s="12">
        <v>8362</v>
      </c>
      <c r="C8218" s="12" t="s">
        <v>715</v>
      </c>
      <c r="D8218" s="12" t="s">
        <v>4613</v>
      </c>
      <c r="E8218" s="12" t="s">
        <v>12525</v>
      </c>
      <c r="F8218" s="12" t="s">
        <v>696</v>
      </c>
      <c r="G8218" s="12" t="s">
        <v>94</v>
      </c>
      <c r="H8218" s="12" t="s">
        <v>6913</v>
      </c>
    </row>
    <row r="8219" spans="1:8" x14ac:dyDescent="0.25">
      <c r="A8219" s="14">
        <v>43697</v>
      </c>
      <c r="B8219" s="12">
        <v>8362</v>
      </c>
      <c r="C8219" s="12" t="s">
        <v>715</v>
      </c>
      <c r="D8219" s="12" t="s">
        <v>4613</v>
      </c>
      <c r="E8219" s="12" t="s">
        <v>12525</v>
      </c>
      <c r="F8219" s="12" t="s">
        <v>696</v>
      </c>
      <c r="G8219" s="12" t="s">
        <v>94</v>
      </c>
      <c r="H8219" s="12" t="s">
        <v>6913</v>
      </c>
    </row>
    <row r="8220" spans="1:8" x14ac:dyDescent="0.25">
      <c r="A8220" s="14">
        <v>43697</v>
      </c>
      <c r="B8220" s="12">
        <v>8362</v>
      </c>
      <c r="C8220" s="12" t="s">
        <v>715</v>
      </c>
      <c r="D8220" s="12" t="s">
        <v>4613</v>
      </c>
      <c r="E8220" s="12" t="s">
        <v>12525</v>
      </c>
      <c r="F8220" s="12" t="s">
        <v>696</v>
      </c>
      <c r="G8220" s="12" t="s">
        <v>94</v>
      </c>
      <c r="H8220" s="12" t="s">
        <v>6913</v>
      </c>
    </row>
    <row r="8221" spans="1:8" x14ac:dyDescent="0.25">
      <c r="A8221" s="14">
        <v>43697</v>
      </c>
      <c r="B8221" s="12">
        <v>8444</v>
      </c>
      <c r="C8221" s="12" t="s">
        <v>693</v>
      </c>
      <c r="D8221" s="12" t="s">
        <v>4613</v>
      </c>
      <c r="E8221" s="12" t="s">
        <v>12525</v>
      </c>
      <c r="F8221" s="12" t="s">
        <v>696</v>
      </c>
      <c r="G8221" s="12" t="s">
        <v>6609</v>
      </c>
      <c r="H8221" s="12" t="s">
        <v>4006</v>
      </c>
    </row>
    <row r="8222" spans="1:8" x14ac:dyDescent="0.25">
      <c r="A8222" s="14">
        <v>43697</v>
      </c>
      <c r="B8222" s="12">
        <v>8444</v>
      </c>
      <c r="C8222" s="12" t="s">
        <v>693</v>
      </c>
      <c r="D8222" s="12" t="s">
        <v>4613</v>
      </c>
      <c r="E8222" s="12" t="s">
        <v>12525</v>
      </c>
      <c r="F8222" s="12" t="s">
        <v>696</v>
      </c>
      <c r="G8222" s="12" t="s">
        <v>6609</v>
      </c>
      <c r="H8222" s="12" t="s">
        <v>4006</v>
      </c>
    </row>
    <row r="8223" spans="1:8" x14ac:dyDescent="0.25">
      <c r="A8223" s="14">
        <v>43697</v>
      </c>
      <c r="B8223" s="12">
        <v>8444</v>
      </c>
      <c r="C8223" s="12" t="s">
        <v>693</v>
      </c>
      <c r="D8223" s="12" t="s">
        <v>4613</v>
      </c>
      <c r="E8223" s="12" t="s">
        <v>12525</v>
      </c>
      <c r="F8223" s="12" t="s">
        <v>696</v>
      </c>
      <c r="G8223" s="12" t="s">
        <v>6609</v>
      </c>
      <c r="H8223" s="12" t="s">
        <v>4006</v>
      </c>
    </row>
    <row r="8224" spans="1:8" x14ac:dyDescent="0.25">
      <c r="A8224" s="14">
        <v>43697</v>
      </c>
      <c r="B8224" s="12">
        <v>8444</v>
      </c>
      <c r="C8224" s="12" t="s">
        <v>693</v>
      </c>
      <c r="D8224" s="12" t="s">
        <v>4613</v>
      </c>
      <c r="E8224" s="12" t="s">
        <v>12525</v>
      </c>
      <c r="F8224" s="12" t="s">
        <v>696</v>
      </c>
      <c r="G8224" s="12" t="s">
        <v>6609</v>
      </c>
      <c r="H8224" s="12" t="s">
        <v>4006</v>
      </c>
    </row>
    <row r="8225" spans="1:8" x14ac:dyDescent="0.25">
      <c r="A8225" s="14">
        <v>43697</v>
      </c>
      <c r="B8225" s="12">
        <v>8444</v>
      </c>
      <c r="C8225" s="12" t="s">
        <v>693</v>
      </c>
      <c r="D8225" s="12" t="s">
        <v>4613</v>
      </c>
      <c r="E8225" s="12" t="s">
        <v>12525</v>
      </c>
      <c r="F8225" s="12" t="s">
        <v>696</v>
      </c>
      <c r="G8225" s="12" t="s">
        <v>6609</v>
      </c>
      <c r="H8225" s="12" t="s">
        <v>4006</v>
      </c>
    </row>
    <row r="8226" spans="1:8" x14ac:dyDescent="0.25">
      <c r="A8226" s="14">
        <v>43697</v>
      </c>
      <c r="B8226" s="12">
        <v>8444</v>
      </c>
      <c r="C8226" s="12" t="s">
        <v>693</v>
      </c>
      <c r="D8226" s="12" t="s">
        <v>4613</v>
      </c>
      <c r="E8226" s="12" t="s">
        <v>12525</v>
      </c>
      <c r="F8226" s="12" t="s">
        <v>696</v>
      </c>
      <c r="G8226" s="12" t="s">
        <v>6609</v>
      </c>
      <c r="H8226" s="12" t="s">
        <v>4006</v>
      </c>
    </row>
    <row r="8227" spans="1:8" x14ac:dyDescent="0.25">
      <c r="A8227" s="14">
        <v>43697</v>
      </c>
      <c r="B8227" s="12">
        <v>8444</v>
      </c>
      <c r="C8227" s="12" t="s">
        <v>693</v>
      </c>
      <c r="D8227" s="12" t="s">
        <v>4613</v>
      </c>
      <c r="E8227" s="12" t="s">
        <v>12525</v>
      </c>
      <c r="F8227" s="12" t="s">
        <v>696</v>
      </c>
      <c r="G8227" s="12" t="s">
        <v>6609</v>
      </c>
      <c r="H8227" s="12" t="s">
        <v>4006</v>
      </c>
    </row>
    <row r="8228" spans="1:8" x14ac:dyDescent="0.25">
      <c r="A8228" s="14">
        <v>43697</v>
      </c>
      <c r="B8228" s="12">
        <v>8444</v>
      </c>
      <c r="C8228" s="12" t="s">
        <v>693</v>
      </c>
      <c r="D8228" s="12" t="s">
        <v>4613</v>
      </c>
      <c r="E8228" s="12" t="s">
        <v>12525</v>
      </c>
      <c r="F8228" s="12" t="s">
        <v>696</v>
      </c>
      <c r="G8228" s="12" t="s">
        <v>6609</v>
      </c>
      <c r="H8228" s="12" t="s">
        <v>4006</v>
      </c>
    </row>
    <row r="8229" spans="1:8" x14ac:dyDescent="0.25">
      <c r="A8229" s="14">
        <v>43697</v>
      </c>
      <c r="B8229" s="12">
        <v>8444</v>
      </c>
      <c r="C8229" s="12" t="s">
        <v>693</v>
      </c>
      <c r="D8229" s="12" t="s">
        <v>4613</v>
      </c>
      <c r="E8229" s="12" t="s">
        <v>12525</v>
      </c>
      <c r="F8229" s="12" t="s">
        <v>696</v>
      </c>
      <c r="G8229" s="12" t="s">
        <v>6609</v>
      </c>
      <c r="H8229" s="12" t="s">
        <v>4006</v>
      </c>
    </row>
    <row r="8230" spans="1:8" x14ac:dyDescent="0.25">
      <c r="A8230" s="14">
        <v>43697</v>
      </c>
      <c r="B8230" s="12">
        <v>8444</v>
      </c>
      <c r="C8230" s="12" t="s">
        <v>693</v>
      </c>
      <c r="D8230" s="12" t="s">
        <v>4613</v>
      </c>
      <c r="E8230" s="12" t="s">
        <v>12525</v>
      </c>
      <c r="F8230" s="12" t="s">
        <v>696</v>
      </c>
      <c r="G8230" s="12" t="s">
        <v>6609</v>
      </c>
      <c r="H8230" s="12" t="s">
        <v>4006</v>
      </c>
    </row>
    <row r="8231" spans="1:8" x14ac:dyDescent="0.25">
      <c r="A8231" s="14">
        <v>43697</v>
      </c>
      <c r="B8231" s="12">
        <v>8444</v>
      </c>
      <c r="C8231" s="12" t="s">
        <v>693</v>
      </c>
      <c r="D8231" s="12" t="s">
        <v>4613</v>
      </c>
      <c r="E8231" s="12" t="s">
        <v>12525</v>
      </c>
      <c r="F8231" s="12" t="s">
        <v>696</v>
      </c>
      <c r="G8231" s="12" t="s">
        <v>6609</v>
      </c>
      <c r="H8231" s="12" t="s">
        <v>4006</v>
      </c>
    </row>
    <row r="8232" spans="1:8" x14ac:dyDescent="0.25">
      <c r="A8232" s="14">
        <v>43697</v>
      </c>
      <c r="B8232" s="12">
        <v>8444</v>
      </c>
      <c r="C8232" s="12" t="s">
        <v>693</v>
      </c>
      <c r="D8232" s="12" t="s">
        <v>4613</v>
      </c>
      <c r="E8232" s="12" t="s">
        <v>12525</v>
      </c>
      <c r="F8232" s="12" t="s">
        <v>696</v>
      </c>
      <c r="G8232" s="12" t="s">
        <v>6609</v>
      </c>
      <c r="H8232" s="12" t="s">
        <v>4006</v>
      </c>
    </row>
    <row r="8233" spans="1:8" x14ac:dyDescent="0.25">
      <c r="A8233" s="14">
        <v>43697</v>
      </c>
      <c r="B8233" s="12">
        <v>8444</v>
      </c>
      <c r="C8233" s="12" t="s">
        <v>693</v>
      </c>
      <c r="D8233" s="12" t="s">
        <v>4613</v>
      </c>
      <c r="E8233" s="12" t="s">
        <v>12525</v>
      </c>
      <c r="F8233" s="12" t="s">
        <v>696</v>
      </c>
      <c r="G8233" s="12" t="s">
        <v>6609</v>
      </c>
      <c r="H8233" s="12" t="s">
        <v>4006</v>
      </c>
    </row>
    <row r="8234" spans="1:8" x14ac:dyDescent="0.25">
      <c r="A8234" s="14">
        <v>43697</v>
      </c>
      <c r="B8234" s="12">
        <v>8444</v>
      </c>
      <c r="C8234" s="12" t="s">
        <v>693</v>
      </c>
      <c r="D8234" s="12" t="s">
        <v>4613</v>
      </c>
      <c r="E8234" s="12" t="s">
        <v>12525</v>
      </c>
      <c r="F8234" s="12" t="s">
        <v>696</v>
      </c>
      <c r="G8234" s="12" t="s">
        <v>6609</v>
      </c>
      <c r="H8234" s="12" t="s">
        <v>4006</v>
      </c>
    </row>
    <row r="8235" spans="1:8" x14ac:dyDescent="0.25">
      <c r="A8235" s="14">
        <v>43697</v>
      </c>
      <c r="B8235" s="12">
        <v>8444</v>
      </c>
      <c r="C8235" s="12" t="s">
        <v>693</v>
      </c>
      <c r="D8235" s="12" t="s">
        <v>4613</v>
      </c>
      <c r="E8235" s="12" t="s">
        <v>12525</v>
      </c>
      <c r="F8235" s="12" t="s">
        <v>696</v>
      </c>
      <c r="G8235" s="12" t="s">
        <v>6609</v>
      </c>
      <c r="H8235" s="12" t="s">
        <v>4006</v>
      </c>
    </row>
    <row r="8236" spans="1:8" x14ac:dyDescent="0.25">
      <c r="A8236" s="14">
        <v>43697</v>
      </c>
      <c r="B8236" s="12">
        <v>8444</v>
      </c>
      <c r="C8236" s="12" t="s">
        <v>693</v>
      </c>
      <c r="D8236" s="12" t="s">
        <v>4613</v>
      </c>
      <c r="E8236" s="12" t="s">
        <v>12525</v>
      </c>
      <c r="F8236" s="12" t="s">
        <v>696</v>
      </c>
      <c r="G8236" s="12" t="s">
        <v>6609</v>
      </c>
      <c r="H8236" s="12" t="s">
        <v>4006</v>
      </c>
    </row>
    <row r="8237" spans="1:8" x14ac:dyDescent="0.25">
      <c r="A8237" s="14">
        <v>43697</v>
      </c>
      <c r="B8237" s="12">
        <v>8444</v>
      </c>
      <c r="C8237" s="12" t="s">
        <v>693</v>
      </c>
      <c r="D8237" s="12" t="s">
        <v>4613</v>
      </c>
      <c r="E8237" s="12" t="s">
        <v>12525</v>
      </c>
      <c r="F8237" s="12" t="s">
        <v>696</v>
      </c>
      <c r="G8237" s="12" t="s">
        <v>6609</v>
      </c>
      <c r="H8237" s="12" t="s">
        <v>4006</v>
      </c>
    </row>
    <row r="8238" spans="1:8" x14ac:dyDescent="0.25">
      <c r="A8238" s="14">
        <v>43697</v>
      </c>
      <c r="B8238" s="12">
        <v>8400</v>
      </c>
      <c r="C8238" s="12" t="s">
        <v>693</v>
      </c>
      <c r="D8238" s="12" t="s">
        <v>4613</v>
      </c>
      <c r="E8238" s="12" t="s">
        <v>12525</v>
      </c>
      <c r="F8238" s="12" t="s">
        <v>696</v>
      </c>
      <c r="G8238" s="12" t="s">
        <v>1149</v>
      </c>
      <c r="H8238" s="12" t="s">
        <v>1149</v>
      </c>
    </row>
    <row r="8239" spans="1:8" x14ac:dyDescent="0.25">
      <c r="A8239" s="14">
        <v>43697</v>
      </c>
      <c r="B8239" s="12">
        <v>8400</v>
      </c>
      <c r="C8239" s="12" t="s">
        <v>693</v>
      </c>
      <c r="D8239" s="12" t="s">
        <v>4613</v>
      </c>
      <c r="E8239" s="12" t="s">
        <v>12525</v>
      </c>
      <c r="F8239" s="12" t="s">
        <v>696</v>
      </c>
      <c r="G8239" s="12" t="s">
        <v>1149</v>
      </c>
      <c r="H8239" s="12" t="s">
        <v>1149</v>
      </c>
    </row>
    <row r="8240" spans="1:8" x14ac:dyDescent="0.25">
      <c r="A8240" s="14">
        <v>43697</v>
      </c>
      <c r="B8240" s="12">
        <v>8234</v>
      </c>
      <c r="C8240" s="12" t="s">
        <v>5932</v>
      </c>
      <c r="D8240" s="12" t="s">
        <v>4613</v>
      </c>
      <c r="E8240" s="12" t="s">
        <v>12525</v>
      </c>
      <c r="F8240" s="12" t="s">
        <v>696</v>
      </c>
      <c r="G8240" s="12" t="s">
        <v>198</v>
      </c>
      <c r="H8240" s="12" t="s">
        <v>6913</v>
      </c>
    </row>
    <row r="8241" spans="1:8" x14ac:dyDescent="0.25">
      <c r="A8241" s="14">
        <v>43697</v>
      </c>
      <c r="B8241" s="12">
        <v>8414</v>
      </c>
      <c r="C8241" s="12" t="s">
        <v>693</v>
      </c>
      <c r="D8241" s="12" t="s">
        <v>4613</v>
      </c>
      <c r="E8241" s="12" t="s">
        <v>12525</v>
      </c>
      <c r="F8241" s="12" t="s">
        <v>696</v>
      </c>
      <c r="G8241" s="12" t="s">
        <v>6872</v>
      </c>
      <c r="H8241" s="12" t="s">
        <v>6872</v>
      </c>
    </row>
    <row r="8242" spans="1:8" x14ac:dyDescent="0.25">
      <c r="A8242" s="14">
        <v>43697</v>
      </c>
      <c r="B8242" s="12">
        <v>8414</v>
      </c>
      <c r="C8242" s="12" t="s">
        <v>693</v>
      </c>
      <c r="D8242" s="12" t="s">
        <v>4613</v>
      </c>
      <c r="E8242" s="12" t="s">
        <v>12525</v>
      </c>
      <c r="F8242" s="12" t="s">
        <v>696</v>
      </c>
      <c r="G8242" s="12" t="s">
        <v>6872</v>
      </c>
      <c r="H8242" s="12" t="s">
        <v>6872</v>
      </c>
    </row>
    <row r="8243" spans="1:8" x14ac:dyDescent="0.25">
      <c r="A8243" s="14">
        <v>43697</v>
      </c>
      <c r="B8243" s="12">
        <v>8414</v>
      </c>
      <c r="C8243" s="12" t="s">
        <v>693</v>
      </c>
      <c r="D8243" s="12" t="s">
        <v>4613</v>
      </c>
      <c r="E8243" s="12" t="s">
        <v>12525</v>
      </c>
      <c r="F8243" s="12" t="s">
        <v>696</v>
      </c>
      <c r="G8243" s="12" t="s">
        <v>6872</v>
      </c>
      <c r="H8243" s="12" t="s">
        <v>6872</v>
      </c>
    </row>
    <row r="8244" spans="1:8" x14ac:dyDescent="0.25">
      <c r="A8244" s="14">
        <v>43697</v>
      </c>
      <c r="B8244" s="12">
        <v>8414</v>
      </c>
      <c r="C8244" s="12" t="s">
        <v>693</v>
      </c>
      <c r="D8244" s="12" t="s">
        <v>4613</v>
      </c>
      <c r="E8244" s="12" t="s">
        <v>12525</v>
      </c>
      <c r="F8244" s="12" t="s">
        <v>696</v>
      </c>
      <c r="G8244" s="12" t="s">
        <v>6872</v>
      </c>
      <c r="H8244" s="12" t="s">
        <v>6872</v>
      </c>
    </row>
    <row r="8245" spans="1:8" x14ac:dyDescent="0.25">
      <c r="A8245" s="14">
        <v>43697</v>
      </c>
      <c r="B8245" s="12">
        <v>8414</v>
      </c>
      <c r="C8245" s="12" t="s">
        <v>693</v>
      </c>
      <c r="D8245" s="12" t="s">
        <v>4613</v>
      </c>
      <c r="E8245" s="12" t="s">
        <v>12525</v>
      </c>
      <c r="F8245" s="12" t="s">
        <v>696</v>
      </c>
      <c r="G8245" s="12" t="s">
        <v>6872</v>
      </c>
      <c r="H8245" s="12" t="s">
        <v>6872</v>
      </c>
    </row>
    <row r="8246" spans="1:8" x14ac:dyDescent="0.25">
      <c r="A8246" s="14">
        <v>43697</v>
      </c>
      <c r="B8246" s="12">
        <v>8414</v>
      </c>
      <c r="C8246" s="12" t="s">
        <v>693</v>
      </c>
      <c r="D8246" s="12" t="s">
        <v>4613</v>
      </c>
      <c r="E8246" s="12" t="s">
        <v>12525</v>
      </c>
      <c r="F8246" s="12" t="s">
        <v>696</v>
      </c>
      <c r="G8246" s="12" t="s">
        <v>6872</v>
      </c>
      <c r="H8246" s="12" t="s">
        <v>6872</v>
      </c>
    </row>
    <row r="8247" spans="1:8" x14ac:dyDescent="0.25">
      <c r="A8247" s="14">
        <v>43697</v>
      </c>
      <c r="B8247" s="12">
        <v>8474</v>
      </c>
      <c r="C8247" s="12" t="s">
        <v>693</v>
      </c>
      <c r="D8247" s="12" t="s">
        <v>4613</v>
      </c>
      <c r="E8247" s="12" t="s">
        <v>12525</v>
      </c>
      <c r="F8247" s="12" t="s">
        <v>696</v>
      </c>
      <c r="G8247" s="12" t="s">
        <v>803</v>
      </c>
      <c r="H8247" s="12" t="s">
        <v>6913</v>
      </c>
    </row>
    <row r="8248" spans="1:8" x14ac:dyDescent="0.25">
      <c r="A8248" s="14">
        <v>43697</v>
      </c>
      <c r="B8248" s="12">
        <v>8474</v>
      </c>
      <c r="C8248" s="12" t="s">
        <v>693</v>
      </c>
      <c r="D8248" s="12" t="s">
        <v>4613</v>
      </c>
      <c r="E8248" s="12" t="s">
        <v>12525</v>
      </c>
      <c r="F8248" s="12" t="s">
        <v>696</v>
      </c>
      <c r="G8248" s="12" t="s">
        <v>803</v>
      </c>
      <c r="H8248" s="12" t="s">
        <v>6913</v>
      </c>
    </row>
    <row r="8249" spans="1:8" x14ac:dyDescent="0.25">
      <c r="A8249" s="14">
        <v>43697</v>
      </c>
      <c r="B8249" s="12">
        <v>8463</v>
      </c>
      <c r="C8249" s="12" t="s">
        <v>693</v>
      </c>
      <c r="D8249" s="12" t="s">
        <v>4613</v>
      </c>
      <c r="E8249" s="12" t="s">
        <v>12525</v>
      </c>
      <c r="F8249" s="12" t="s">
        <v>696</v>
      </c>
      <c r="G8249" s="12" t="s">
        <v>808</v>
      </c>
      <c r="H8249" s="12" t="s">
        <v>806</v>
      </c>
    </row>
    <row r="8250" spans="1:8" x14ac:dyDescent="0.25">
      <c r="A8250" s="14">
        <v>43697</v>
      </c>
      <c r="B8250" s="12">
        <v>8463</v>
      </c>
      <c r="C8250" s="12" t="s">
        <v>693</v>
      </c>
      <c r="D8250" s="12" t="s">
        <v>4613</v>
      </c>
      <c r="E8250" s="12" t="s">
        <v>12525</v>
      </c>
      <c r="F8250" s="12" t="s">
        <v>696</v>
      </c>
      <c r="G8250" s="12" t="s">
        <v>808</v>
      </c>
      <c r="H8250" s="12" t="s">
        <v>806</v>
      </c>
    </row>
    <row r="8251" spans="1:8" x14ac:dyDescent="0.25">
      <c r="A8251" s="14">
        <v>43697</v>
      </c>
      <c r="B8251" s="12">
        <v>8463</v>
      </c>
      <c r="C8251" s="12" t="s">
        <v>693</v>
      </c>
      <c r="D8251" s="12" t="s">
        <v>4613</v>
      </c>
      <c r="E8251" s="12" t="s">
        <v>12525</v>
      </c>
      <c r="F8251" s="12" t="s">
        <v>696</v>
      </c>
      <c r="G8251" s="12" t="s">
        <v>808</v>
      </c>
      <c r="H8251" s="12" t="s">
        <v>806</v>
      </c>
    </row>
    <row r="8252" spans="1:8" x14ac:dyDescent="0.25">
      <c r="A8252" s="14">
        <v>43697</v>
      </c>
      <c r="B8252" s="12">
        <v>8463</v>
      </c>
      <c r="C8252" s="12" t="s">
        <v>693</v>
      </c>
      <c r="D8252" s="12" t="s">
        <v>4613</v>
      </c>
      <c r="E8252" s="12" t="s">
        <v>12525</v>
      </c>
      <c r="F8252" s="12" t="s">
        <v>696</v>
      </c>
      <c r="G8252" s="12" t="s">
        <v>808</v>
      </c>
      <c r="H8252" s="12" t="s">
        <v>806</v>
      </c>
    </row>
    <row r="8253" spans="1:8" x14ac:dyDescent="0.25">
      <c r="A8253" s="14">
        <v>43697</v>
      </c>
      <c r="B8253" s="12">
        <v>8467</v>
      </c>
      <c r="C8253" s="12" t="s">
        <v>693</v>
      </c>
      <c r="D8253" s="12" t="s">
        <v>4613</v>
      </c>
      <c r="E8253" s="12" t="s">
        <v>12525</v>
      </c>
      <c r="F8253" s="12" t="s">
        <v>696</v>
      </c>
      <c r="G8253" s="12" t="s">
        <v>10922</v>
      </c>
      <c r="H8253" s="12" t="s">
        <v>806</v>
      </c>
    </row>
    <row r="8254" spans="1:8" x14ac:dyDescent="0.25">
      <c r="A8254" s="14">
        <v>43697</v>
      </c>
      <c r="B8254" s="12">
        <v>8012</v>
      </c>
      <c r="C8254" s="12" t="s">
        <v>356</v>
      </c>
      <c r="D8254" s="12" t="s">
        <v>4613</v>
      </c>
      <c r="E8254" s="12" t="s">
        <v>12525</v>
      </c>
      <c r="F8254" s="12" t="s">
        <v>696</v>
      </c>
      <c r="G8254" s="12" t="s">
        <v>358</v>
      </c>
      <c r="H8254" s="12" t="s">
        <v>6913</v>
      </c>
    </row>
    <row r="8255" spans="1:8" x14ac:dyDescent="0.25">
      <c r="A8255" s="14">
        <v>43697</v>
      </c>
      <c r="B8255" s="12">
        <v>8012</v>
      </c>
      <c r="C8255" s="12" t="s">
        <v>356</v>
      </c>
      <c r="D8255" s="12" t="s">
        <v>4613</v>
      </c>
      <c r="E8255" s="12" t="s">
        <v>12525</v>
      </c>
      <c r="F8255" s="12" t="s">
        <v>696</v>
      </c>
      <c r="G8255" s="12" t="s">
        <v>358</v>
      </c>
      <c r="H8255" s="12" t="s">
        <v>6913</v>
      </c>
    </row>
    <row r="8256" spans="1:8" x14ac:dyDescent="0.25">
      <c r="A8256" s="14">
        <v>43697</v>
      </c>
      <c r="B8256" s="12">
        <v>8012</v>
      </c>
      <c r="C8256" s="12" t="s">
        <v>356</v>
      </c>
      <c r="D8256" s="12" t="s">
        <v>4613</v>
      </c>
      <c r="E8256" s="12" t="s">
        <v>12525</v>
      </c>
      <c r="F8256" s="12" t="s">
        <v>696</v>
      </c>
      <c r="G8256" s="12" t="s">
        <v>358</v>
      </c>
      <c r="H8256" s="12" t="s">
        <v>6913</v>
      </c>
    </row>
    <row r="8257" spans="1:8" x14ac:dyDescent="0.25">
      <c r="A8257" s="14">
        <v>43697</v>
      </c>
      <c r="B8257" s="12">
        <v>8414</v>
      </c>
      <c r="C8257" s="12" t="s">
        <v>693</v>
      </c>
      <c r="D8257" s="12" t="s">
        <v>4613</v>
      </c>
      <c r="E8257" s="12" t="s">
        <v>12525</v>
      </c>
      <c r="F8257" s="12" t="s">
        <v>938</v>
      </c>
      <c r="G8257" s="12" t="s">
        <v>6872</v>
      </c>
      <c r="H8257" s="12" t="s">
        <v>6872</v>
      </c>
    </row>
    <row r="8258" spans="1:8" x14ac:dyDescent="0.25">
      <c r="A8258" s="14">
        <v>43697</v>
      </c>
      <c r="B8258" s="12">
        <v>8414</v>
      </c>
      <c r="C8258" s="12" t="s">
        <v>693</v>
      </c>
      <c r="D8258" s="12" t="s">
        <v>4613</v>
      </c>
      <c r="E8258" s="12" t="s">
        <v>12525</v>
      </c>
      <c r="F8258" s="12" t="s">
        <v>938</v>
      </c>
      <c r="G8258" s="12" t="s">
        <v>6872</v>
      </c>
      <c r="H8258" s="12" t="s">
        <v>6872</v>
      </c>
    </row>
    <row r="8259" spans="1:8" x14ac:dyDescent="0.25">
      <c r="A8259" s="14">
        <v>43697</v>
      </c>
      <c r="B8259" s="12">
        <v>8012</v>
      </c>
      <c r="C8259" s="12" t="s">
        <v>356</v>
      </c>
      <c r="D8259" s="12" t="s">
        <v>4613</v>
      </c>
      <c r="E8259" s="12" t="s">
        <v>12525</v>
      </c>
      <c r="F8259" s="12" t="s">
        <v>1028</v>
      </c>
      <c r="G8259" s="12" t="s">
        <v>358</v>
      </c>
      <c r="H8259" s="12" t="s">
        <v>6913</v>
      </c>
    </row>
    <row r="8260" spans="1:8" x14ac:dyDescent="0.25">
      <c r="A8260" s="14">
        <v>43697</v>
      </c>
      <c r="B8260" s="12">
        <v>8362</v>
      </c>
      <c r="C8260" s="12" t="s">
        <v>715</v>
      </c>
      <c r="D8260" s="12" t="s">
        <v>4613</v>
      </c>
      <c r="E8260" s="12" t="s">
        <v>12525</v>
      </c>
      <c r="F8260" s="12" t="s">
        <v>1646</v>
      </c>
      <c r="G8260" s="12" t="s">
        <v>94</v>
      </c>
      <c r="H8260" s="12" t="s">
        <v>6913</v>
      </c>
    </row>
    <row r="8261" spans="1:8" x14ac:dyDescent="0.25">
      <c r="A8261" s="14">
        <v>43697</v>
      </c>
      <c r="B8261" s="12">
        <v>8012</v>
      </c>
      <c r="C8261" s="12" t="s">
        <v>356</v>
      </c>
      <c r="D8261" s="12" t="s">
        <v>4613</v>
      </c>
      <c r="E8261" s="12" t="s">
        <v>12525</v>
      </c>
      <c r="F8261" s="12" t="s">
        <v>12672</v>
      </c>
      <c r="G8261" s="12" t="s">
        <v>358</v>
      </c>
      <c r="H8261" s="12" t="s">
        <v>6913</v>
      </c>
    </row>
    <row r="8262" spans="1:8" x14ac:dyDescent="0.25">
      <c r="A8262" s="14">
        <v>43697</v>
      </c>
      <c r="B8262" s="12">
        <v>8371</v>
      </c>
      <c r="C8262" s="12" t="s">
        <v>823</v>
      </c>
      <c r="D8262" s="12" t="s">
        <v>4613</v>
      </c>
      <c r="E8262" s="12" t="s">
        <v>12525</v>
      </c>
      <c r="F8262" s="12" t="s">
        <v>858</v>
      </c>
      <c r="G8262" s="12" t="s">
        <v>556</v>
      </c>
      <c r="H8262" s="12" t="s">
        <v>4009</v>
      </c>
    </row>
    <row r="8263" spans="1:8" x14ac:dyDescent="0.25">
      <c r="A8263" s="14">
        <v>43697</v>
      </c>
      <c r="B8263" s="12">
        <v>8371</v>
      </c>
      <c r="C8263" s="12" t="s">
        <v>823</v>
      </c>
      <c r="D8263" s="12" t="s">
        <v>4613</v>
      </c>
      <c r="E8263" s="12" t="s">
        <v>12525</v>
      </c>
      <c r="F8263" s="12" t="s">
        <v>858</v>
      </c>
      <c r="G8263" s="12" t="s">
        <v>556</v>
      </c>
      <c r="H8263" s="12" t="s">
        <v>4009</v>
      </c>
    </row>
    <row r="8264" spans="1:8" x14ac:dyDescent="0.25">
      <c r="A8264" s="14">
        <v>43697</v>
      </c>
      <c r="B8264" s="12">
        <v>8371</v>
      </c>
      <c r="C8264" s="12" t="s">
        <v>823</v>
      </c>
      <c r="D8264" s="12" t="s">
        <v>4613</v>
      </c>
      <c r="E8264" s="12" t="s">
        <v>12525</v>
      </c>
      <c r="F8264" s="12" t="s">
        <v>858</v>
      </c>
      <c r="G8264" s="12" t="s">
        <v>556</v>
      </c>
      <c r="H8264" s="12" t="s">
        <v>4009</v>
      </c>
    </row>
    <row r="8265" spans="1:8" x14ac:dyDescent="0.25">
      <c r="A8265" s="14">
        <v>43697</v>
      </c>
      <c r="B8265" s="12">
        <v>8362</v>
      </c>
      <c r="C8265" s="12" t="s">
        <v>715</v>
      </c>
      <c r="D8265" s="12" t="s">
        <v>4613</v>
      </c>
      <c r="E8265" s="12" t="s">
        <v>12525</v>
      </c>
      <c r="F8265" s="12" t="s">
        <v>5190</v>
      </c>
      <c r="G8265" s="12" t="s">
        <v>94</v>
      </c>
      <c r="H8265" s="12" t="s">
        <v>6913</v>
      </c>
    </row>
    <row r="8266" spans="1:8" x14ac:dyDescent="0.25">
      <c r="A8266" s="14">
        <v>43697</v>
      </c>
      <c r="B8266" s="12">
        <v>8465</v>
      </c>
      <c r="C8266" s="12" t="s">
        <v>693</v>
      </c>
      <c r="D8266" s="12" t="s">
        <v>4613</v>
      </c>
      <c r="E8266" s="12" t="s">
        <v>12525</v>
      </c>
      <c r="F8266" s="12" t="s">
        <v>12536</v>
      </c>
      <c r="G8266" s="12" t="s">
        <v>795</v>
      </c>
      <c r="H8266" s="12" t="s">
        <v>806</v>
      </c>
    </row>
    <row r="8267" spans="1:8" x14ac:dyDescent="0.25">
      <c r="A8267" s="14">
        <v>43697</v>
      </c>
      <c r="B8267" s="12">
        <v>8465</v>
      </c>
      <c r="C8267" s="12" t="s">
        <v>693</v>
      </c>
      <c r="D8267" s="12" t="s">
        <v>4613</v>
      </c>
      <c r="E8267" s="12" t="s">
        <v>12525</v>
      </c>
      <c r="F8267" s="12" t="s">
        <v>866</v>
      </c>
      <c r="G8267" s="12" t="s">
        <v>795</v>
      </c>
      <c r="H8267" s="12" t="s">
        <v>806</v>
      </c>
    </row>
    <row r="8268" spans="1:8" x14ac:dyDescent="0.25">
      <c r="A8268" s="14">
        <v>43697</v>
      </c>
      <c r="B8268" s="12">
        <v>8471</v>
      </c>
      <c r="C8268" s="12" t="s">
        <v>693</v>
      </c>
      <c r="D8268" s="12" t="s">
        <v>4613</v>
      </c>
      <c r="E8268" s="12" t="s">
        <v>12525</v>
      </c>
      <c r="F8268" s="12" t="s">
        <v>708</v>
      </c>
      <c r="G8268" s="12" t="s">
        <v>1723</v>
      </c>
      <c r="H8268" s="12" t="s">
        <v>6913</v>
      </c>
    </row>
    <row r="8269" spans="1:8" x14ac:dyDescent="0.25">
      <c r="A8269" s="14">
        <v>43697</v>
      </c>
      <c r="B8269" s="12">
        <v>8471</v>
      </c>
      <c r="C8269" s="12" t="s">
        <v>693</v>
      </c>
      <c r="D8269" s="12" t="s">
        <v>4613</v>
      </c>
      <c r="E8269" s="12" t="s">
        <v>12525</v>
      </c>
      <c r="F8269" s="12" t="s">
        <v>708</v>
      </c>
      <c r="G8269" s="12" t="s">
        <v>1723</v>
      </c>
      <c r="H8269" s="12" t="s">
        <v>6913</v>
      </c>
    </row>
    <row r="8270" spans="1:8" x14ac:dyDescent="0.25">
      <c r="A8270" s="14">
        <v>43697</v>
      </c>
      <c r="B8270" s="12">
        <v>8482</v>
      </c>
      <c r="C8270" s="12" t="s">
        <v>693</v>
      </c>
      <c r="D8270" s="12" t="s">
        <v>4613</v>
      </c>
      <c r="E8270" s="12" t="s">
        <v>12525</v>
      </c>
      <c r="F8270" s="12" t="s">
        <v>708</v>
      </c>
      <c r="G8270" s="12" t="s">
        <v>5752</v>
      </c>
      <c r="H8270" s="12" t="s">
        <v>951</v>
      </c>
    </row>
    <row r="8271" spans="1:8" x14ac:dyDescent="0.25">
      <c r="A8271" s="14">
        <v>43697</v>
      </c>
      <c r="B8271" s="12">
        <v>8414</v>
      </c>
      <c r="C8271" s="12" t="s">
        <v>693</v>
      </c>
      <c r="D8271" s="12" t="s">
        <v>4613</v>
      </c>
      <c r="E8271" s="12" t="s">
        <v>12525</v>
      </c>
      <c r="F8271" s="12" t="s">
        <v>708</v>
      </c>
      <c r="G8271" s="12" t="s">
        <v>6872</v>
      </c>
      <c r="H8271" s="12" t="s">
        <v>6872</v>
      </c>
    </row>
    <row r="8272" spans="1:8" x14ac:dyDescent="0.25">
      <c r="A8272" s="14">
        <v>43697</v>
      </c>
      <c r="B8272" s="12">
        <v>8414</v>
      </c>
      <c r="C8272" s="12" t="s">
        <v>693</v>
      </c>
      <c r="D8272" s="12" t="s">
        <v>4613</v>
      </c>
      <c r="E8272" s="12" t="s">
        <v>12525</v>
      </c>
      <c r="F8272" s="12" t="s">
        <v>708</v>
      </c>
      <c r="G8272" s="12" t="s">
        <v>6872</v>
      </c>
      <c r="H8272" s="12" t="s">
        <v>6872</v>
      </c>
    </row>
    <row r="8273" spans="1:8" x14ac:dyDescent="0.25">
      <c r="A8273" s="14">
        <v>43697</v>
      </c>
      <c r="B8273" s="12">
        <v>8414</v>
      </c>
      <c r="C8273" s="12" t="s">
        <v>693</v>
      </c>
      <c r="D8273" s="12" t="s">
        <v>4613</v>
      </c>
      <c r="E8273" s="12" t="s">
        <v>12525</v>
      </c>
      <c r="F8273" s="12" t="s">
        <v>708</v>
      </c>
      <c r="G8273" s="12" t="s">
        <v>6872</v>
      </c>
      <c r="H8273" s="12" t="s">
        <v>6872</v>
      </c>
    </row>
    <row r="8274" spans="1:8" x14ac:dyDescent="0.25">
      <c r="A8274" s="14">
        <v>43697</v>
      </c>
      <c r="B8274" s="12">
        <v>8414</v>
      </c>
      <c r="C8274" s="12" t="s">
        <v>693</v>
      </c>
      <c r="D8274" s="12" t="s">
        <v>4613</v>
      </c>
      <c r="E8274" s="12" t="s">
        <v>12525</v>
      </c>
      <c r="F8274" s="12" t="s">
        <v>708</v>
      </c>
      <c r="G8274" s="12" t="s">
        <v>6872</v>
      </c>
      <c r="H8274" s="12" t="s">
        <v>6872</v>
      </c>
    </row>
    <row r="8275" spans="1:8" x14ac:dyDescent="0.25">
      <c r="A8275" s="14">
        <v>43697</v>
      </c>
      <c r="B8275" s="12">
        <v>8414</v>
      </c>
      <c r="C8275" s="12" t="s">
        <v>693</v>
      </c>
      <c r="D8275" s="12" t="s">
        <v>4613</v>
      </c>
      <c r="E8275" s="12" t="s">
        <v>12525</v>
      </c>
      <c r="F8275" s="12" t="s">
        <v>708</v>
      </c>
      <c r="G8275" s="12" t="s">
        <v>6872</v>
      </c>
      <c r="H8275" s="12" t="s">
        <v>6872</v>
      </c>
    </row>
    <row r="8276" spans="1:8" x14ac:dyDescent="0.25">
      <c r="A8276" s="14">
        <v>43697</v>
      </c>
      <c r="B8276" s="12">
        <v>8414</v>
      </c>
      <c r="C8276" s="12" t="s">
        <v>693</v>
      </c>
      <c r="D8276" s="12" t="s">
        <v>4613</v>
      </c>
      <c r="E8276" s="12" t="s">
        <v>12525</v>
      </c>
      <c r="F8276" s="12" t="s">
        <v>708</v>
      </c>
      <c r="G8276" s="12" t="s">
        <v>6872</v>
      </c>
      <c r="H8276" s="12" t="s">
        <v>6872</v>
      </c>
    </row>
    <row r="8277" spans="1:8" x14ac:dyDescent="0.25">
      <c r="A8277" s="14">
        <v>43697</v>
      </c>
      <c r="B8277" s="12">
        <v>8414</v>
      </c>
      <c r="C8277" s="12" t="s">
        <v>693</v>
      </c>
      <c r="D8277" s="12" t="s">
        <v>4613</v>
      </c>
      <c r="E8277" s="12" t="s">
        <v>12525</v>
      </c>
      <c r="F8277" s="12" t="s">
        <v>1129</v>
      </c>
      <c r="G8277" s="12" t="s">
        <v>6872</v>
      </c>
      <c r="H8277" s="12" t="s">
        <v>6872</v>
      </c>
    </row>
    <row r="8278" spans="1:8" x14ac:dyDescent="0.25">
      <c r="A8278" s="14">
        <v>43697</v>
      </c>
      <c r="B8278" s="12">
        <v>8414</v>
      </c>
      <c r="C8278" s="12" t="s">
        <v>693</v>
      </c>
      <c r="D8278" s="12" t="s">
        <v>4613</v>
      </c>
      <c r="E8278" s="12" t="s">
        <v>12525</v>
      </c>
      <c r="F8278" s="12" t="s">
        <v>1129</v>
      </c>
      <c r="G8278" s="12" t="s">
        <v>6872</v>
      </c>
      <c r="H8278" s="12" t="s">
        <v>6872</v>
      </c>
    </row>
    <row r="8279" spans="1:8" x14ac:dyDescent="0.25">
      <c r="A8279" s="14">
        <v>43697</v>
      </c>
      <c r="B8279" s="12">
        <v>8465</v>
      </c>
      <c r="C8279" s="12" t="s">
        <v>693</v>
      </c>
      <c r="D8279" s="12" t="s">
        <v>4613</v>
      </c>
      <c r="E8279" s="12" t="s">
        <v>12525</v>
      </c>
      <c r="F8279" s="12" t="s">
        <v>12535</v>
      </c>
      <c r="G8279" s="12" t="s">
        <v>795</v>
      </c>
      <c r="H8279" s="12" t="s">
        <v>806</v>
      </c>
    </row>
    <row r="8280" spans="1:8" x14ac:dyDescent="0.25">
      <c r="A8280" s="14">
        <v>43697</v>
      </c>
      <c r="B8280" s="12">
        <v>8234</v>
      </c>
      <c r="C8280" s="12" t="s">
        <v>5930</v>
      </c>
      <c r="D8280" s="12" t="s">
        <v>4613</v>
      </c>
      <c r="E8280" s="12" t="s">
        <v>12525</v>
      </c>
      <c r="F8280" s="12" t="s">
        <v>906</v>
      </c>
      <c r="G8280" s="12" t="s">
        <v>198</v>
      </c>
      <c r="H8280" s="12" t="s">
        <v>6913</v>
      </c>
    </row>
    <row r="8281" spans="1:8" x14ac:dyDescent="0.25">
      <c r="A8281" s="14">
        <v>43697</v>
      </c>
      <c r="B8281" s="12">
        <v>8414</v>
      </c>
      <c r="C8281" s="12" t="s">
        <v>693</v>
      </c>
      <c r="D8281" s="12" t="s">
        <v>4613</v>
      </c>
      <c r="E8281" s="12" t="s">
        <v>12525</v>
      </c>
      <c r="F8281" s="12" t="s">
        <v>906</v>
      </c>
      <c r="G8281" s="12" t="s">
        <v>6872</v>
      </c>
      <c r="H8281" s="12" t="s">
        <v>6872</v>
      </c>
    </row>
    <row r="8282" spans="1:8" x14ac:dyDescent="0.25">
      <c r="A8282" s="14">
        <v>43698</v>
      </c>
      <c r="B8282" s="12">
        <v>8205</v>
      </c>
      <c r="C8282" s="12" t="s">
        <v>1336</v>
      </c>
      <c r="D8282" s="12" t="s">
        <v>4613</v>
      </c>
      <c r="E8282" s="12" t="s">
        <v>12525</v>
      </c>
      <c r="F8282" s="12" t="s">
        <v>712</v>
      </c>
      <c r="G8282" s="12" t="s">
        <v>460</v>
      </c>
      <c r="H8282" s="12" t="s">
        <v>6913</v>
      </c>
    </row>
    <row r="8283" spans="1:8" x14ac:dyDescent="0.25">
      <c r="A8283" s="14">
        <v>43698</v>
      </c>
      <c r="B8283" s="12">
        <v>218355</v>
      </c>
      <c r="C8283" s="12" t="s">
        <v>693</v>
      </c>
      <c r="D8283" s="12" t="s">
        <v>4613</v>
      </c>
      <c r="E8283" s="12" t="s">
        <v>12525</v>
      </c>
      <c r="F8283" s="12" t="s">
        <v>712</v>
      </c>
      <c r="G8283" s="12" t="s">
        <v>855</v>
      </c>
      <c r="H8283" s="12" t="s">
        <v>70</v>
      </c>
    </row>
    <row r="8284" spans="1:8" x14ac:dyDescent="0.25">
      <c r="A8284" s="14">
        <v>43698</v>
      </c>
      <c r="B8284" s="12">
        <v>218355</v>
      </c>
      <c r="C8284" s="12" t="s">
        <v>693</v>
      </c>
      <c r="D8284" s="12" t="s">
        <v>4613</v>
      </c>
      <c r="E8284" s="12" t="s">
        <v>12525</v>
      </c>
      <c r="F8284" s="12" t="s">
        <v>712</v>
      </c>
      <c r="G8284" s="12" t="s">
        <v>855</v>
      </c>
      <c r="H8284" s="12" t="s">
        <v>70</v>
      </c>
    </row>
    <row r="8285" spans="1:8" x14ac:dyDescent="0.25">
      <c r="A8285" s="14">
        <v>43698</v>
      </c>
      <c r="B8285" s="12">
        <v>218355</v>
      </c>
      <c r="C8285" s="12" t="s">
        <v>693</v>
      </c>
      <c r="D8285" s="12" t="s">
        <v>4613</v>
      </c>
      <c r="E8285" s="12" t="s">
        <v>12525</v>
      </c>
      <c r="F8285" s="12" t="s">
        <v>712</v>
      </c>
      <c r="G8285" s="12" t="s">
        <v>855</v>
      </c>
      <c r="H8285" s="12" t="s">
        <v>70</v>
      </c>
    </row>
    <row r="8286" spans="1:8" x14ac:dyDescent="0.25">
      <c r="A8286" s="14">
        <v>43698</v>
      </c>
      <c r="B8286" s="12">
        <v>218355</v>
      </c>
      <c r="C8286" s="12" t="s">
        <v>693</v>
      </c>
      <c r="D8286" s="12" t="s">
        <v>4613</v>
      </c>
      <c r="E8286" s="12" t="s">
        <v>12525</v>
      </c>
      <c r="F8286" s="12" t="s">
        <v>712</v>
      </c>
      <c r="G8286" s="12" t="s">
        <v>855</v>
      </c>
      <c r="H8286" s="12" t="s">
        <v>70</v>
      </c>
    </row>
    <row r="8287" spans="1:8" x14ac:dyDescent="0.25">
      <c r="A8287" s="14">
        <v>43698</v>
      </c>
      <c r="B8287" s="12">
        <v>218355</v>
      </c>
      <c r="C8287" s="12" t="s">
        <v>693</v>
      </c>
      <c r="D8287" s="12" t="s">
        <v>4613</v>
      </c>
      <c r="E8287" s="12" t="s">
        <v>12525</v>
      </c>
      <c r="F8287" s="12" t="s">
        <v>712</v>
      </c>
      <c r="G8287" s="12" t="s">
        <v>855</v>
      </c>
      <c r="H8287" s="12" t="s">
        <v>70</v>
      </c>
    </row>
    <row r="8288" spans="1:8" x14ac:dyDescent="0.25">
      <c r="A8288" s="14">
        <v>43698</v>
      </c>
      <c r="B8288" s="12">
        <v>218355</v>
      </c>
      <c r="C8288" s="12" t="s">
        <v>693</v>
      </c>
      <c r="D8288" s="12" t="s">
        <v>4613</v>
      </c>
      <c r="E8288" s="12" t="s">
        <v>12525</v>
      </c>
      <c r="F8288" s="12" t="s">
        <v>712</v>
      </c>
      <c r="G8288" s="12" t="s">
        <v>855</v>
      </c>
      <c r="H8288" s="12" t="s">
        <v>70</v>
      </c>
    </row>
    <row r="8289" spans="1:8" x14ac:dyDescent="0.25">
      <c r="A8289" s="14">
        <v>43698</v>
      </c>
      <c r="B8289" s="12">
        <v>218355</v>
      </c>
      <c r="C8289" s="12" t="s">
        <v>693</v>
      </c>
      <c r="D8289" s="12" t="s">
        <v>4613</v>
      </c>
      <c r="E8289" s="12" t="s">
        <v>12525</v>
      </c>
      <c r="F8289" s="12" t="s">
        <v>712</v>
      </c>
      <c r="G8289" s="12" t="s">
        <v>855</v>
      </c>
      <c r="H8289" s="12" t="s">
        <v>70</v>
      </c>
    </row>
    <row r="8290" spans="1:8" x14ac:dyDescent="0.25">
      <c r="A8290" s="14">
        <v>43698</v>
      </c>
      <c r="B8290" s="12">
        <v>218355</v>
      </c>
      <c r="C8290" s="12" t="s">
        <v>693</v>
      </c>
      <c r="D8290" s="12" t="s">
        <v>4613</v>
      </c>
      <c r="E8290" s="12" t="s">
        <v>12525</v>
      </c>
      <c r="F8290" s="12" t="s">
        <v>712</v>
      </c>
      <c r="G8290" s="12" t="s">
        <v>855</v>
      </c>
      <c r="H8290" s="12" t="s">
        <v>70</v>
      </c>
    </row>
    <row r="8291" spans="1:8" x14ac:dyDescent="0.25">
      <c r="A8291" s="14">
        <v>43698</v>
      </c>
      <c r="B8291" s="12">
        <v>218355</v>
      </c>
      <c r="C8291" s="12" t="s">
        <v>693</v>
      </c>
      <c r="D8291" s="12" t="s">
        <v>4613</v>
      </c>
      <c r="E8291" s="12" t="s">
        <v>12525</v>
      </c>
      <c r="F8291" s="12" t="s">
        <v>712</v>
      </c>
      <c r="G8291" s="12" t="s">
        <v>855</v>
      </c>
      <c r="H8291" s="12" t="s">
        <v>70</v>
      </c>
    </row>
    <row r="8292" spans="1:8" x14ac:dyDescent="0.25">
      <c r="A8292" s="14">
        <v>43698</v>
      </c>
      <c r="B8292" s="12">
        <v>218355</v>
      </c>
      <c r="C8292" s="12" t="s">
        <v>693</v>
      </c>
      <c r="D8292" s="12" t="s">
        <v>4613</v>
      </c>
      <c r="E8292" s="12" t="s">
        <v>12525</v>
      </c>
      <c r="F8292" s="12" t="s">
        <v>712</v>
      </c>
      <c r="G8292" s="12" t="s">
        <v>855</v>
      </c>
      <c r="H8292" s="12" t="s">
        <v>70</v>
      </c>
    </row>
    <row r="8293" spans="1:8" x14ac:dyDescent="0.25">
      <c r="A8293" s="14">
        <v>43698</v>
      </c>
      <c r="B8293" s="12">
        <v>28355</v>
      </c>
      <c r="C8293" s="12" t="s">
        <v>693</v>
      </c>
      <c r="D8293" s="12" t="s">
        <v>4613</v>
      </c>
      <c r="E8293" s="12" t="s">
        <v>12525</v>
      </c>
      <c r="F8293" s="12" t="s">
        <v>1041</v>
      </c>
      <c r="G8293" s="12" t="s">
        <v>69</v>
      </c>
      <c r="H8293" s="12" t="s">
        <v>70</v>
      </c>
    </row>
    <row r="8294" spans="1:8" x14ac:dyDescent="0.25">
      <c r="A8294" s="14">
        <v>43698</v>
      </c>
      <c r="B8294" s="12">
        <v>28355</v>
      </c>
      <c r="C8294" s="12" t="s">
        <v>693</v>
      </c>
      <c r="D8294" s="12" t="s">
        <v>4613</v>
      </c>
      <c r="E8294" s="12" t="s">
        <v>12525</v>
      </c>
      <c r="F8294" s="12" t="s">
        <v>1041</v>
      </c>
      <c r="G8294" s="12" t="s">
        <v>69</v>
      </c>
      <c r="H8294" s="12" t="s">
        <v>70</v>
      </c>
    </row>
    <row r="8295" spans="1:8" x14ac:dyDescent="0.25">
      <c r="A8295" s="14">
        <v>43698</v>
      </c>
      <c r="B8295" s="12">
        <v>28355</v>
      </c>
      <c r="C8295" s="12" t="s">
        <v>693</v>
      </c>
      <c r="D8295" s="12" t="s">
        <v>4613</v>
      </c>
      <c r="E8295" s="12" t="s">
        <v>12525</v>
      </c>
      <c r="F8295" s="12" t="s">
        <v>1041</v>
      </c>
      <c r="G8295" s="12" t="s">
        <v>69</v>
      </c>
      <c r="H8295" s="12" t="s">
        <v>70</v>
      </c>
    </row>
    <row r="8296" spans="1:8" x14ac:dyDescent="0.25">
      <c r="A8296" s="14">
        <v>43698</v>
      </c>
      <c r="B8296" s="12">
        <v>28355</v>
      </c>
      <c r="C8296" s="12" t="s">
        <v>693</v>
      </c>
      <c r="D8296" s="12" t="s">
        <v>4613</v>
      </c>
      <c r="E8296" s="12" t="s">
        <v>12525</v>
      </c>
      <c r="F8296" s="12" t="s">
        <v>1041</v>
      </c>
      <c r="G8296" s="12" t="s">
        <v>69</v>
      </c>
      <c r="H8296" s="12" t="s">
        <v>70</v>
      </c>
    </row>
    <row r="8297" spans="1:8" x14ac:dyDescent="0.25">
      <c r="A8297" s="14">
        <v>43698</v>
      </c>
      <c r="B8297" s="12">
        <v>28355</v>
      </c>
      <c r="C8297" s="12" t="s">
        <v>693</v>
      </c>
      <c r="D8297" s="12" t="s">
        <v>4613</v>
      </c>
      <c r="E8297" s="12" t="s">
        <v>12525</v>
      </c>
      <c r="F8297" s="12" t="s">
        <v>1041</v>
      </c>
      <c r="G8297" s="12" t="s">
        <v>69</v>
      </c>
      <c r="H8297" s="12" t="s">
        <v>70</v>
      </c>
    </row>
    <row r="8298" spans="1:8" x14ac:dyDescent="0.25">
      <c r="A8298" s="14">
        <v>43698</v>
      </c>
      <c r="B8298" s="12">
        <v>28355</v>
      </c>
      <c r="C8298" s="12" t="s">
        <v>693</v>
      </c>
      <c r="D8298" s="12" t="s">
        <v>4613</v>
      </c>
      <c r="E8298" s="12" t="s">
        <v>12525</v>
      </c>
      <c r="F8298" s="12" t="s">
        <v>1041</v>
      </c>
      <c r="G8298" s="12" t="s">
        <v>69</v>
      </c>
      <c r="H8298" s="12" t="s">
        <v>70</v>
      </c>
    </row>
    <row r="8299" spans="1:8" x14ac:dyDescent="0.25">
      <c r="A8299" s="14">
        <v>43698</v>
      </c>
      <c r="B8299" s="12">
        <v>28355</v>
      </c>
      <c r="C8299" s="12" t="s">
        <v>693</v>
      </c>
      <c r="D8299" s="12" t="s">
        <v>4613</v>
      </c>
      <c r="E8299" s="12" t="s">
        <v>12525</v>
      </c>
      <c r="F8299" s="12" t="s">
        <v>1041</v>
      </c>
      <c r="G8299" s="12" t="s">
        <v>69</v>
      </c>
      <c r="H8299" s="12" t="s">
        <v>70</v>
      </c>
    </row>
    <row r="8300" spans="1:8" x14ac:dyDescent="0.25">
      <c r="A8300" s="14">
        <v>43698</v>
      </c>
      <c r="B8300" s="12">
        <v>28355</v>
      </c>
      <c r="C8300" s="12" t="s">
        <v>693</v>
      </c>
      <c r="D8300" s="12" t="s">
        <v>4613</v>
      </c>
      <c r="E8300" s="12" t="s">
        <v>12525</v>
      </c>
      <c r="F8300" s="12" t="s">
        <v>1041</v>
      </c>
      <c r="G8300" s="12" t="s">
        <v>69</v>
      </c>
      <c r="H8300" s="12" t="s">
        <v>70</v>
      </c>
    </row>
    <row r="8301" spans="1:8" x14ac:dyDescent="0.25">
      <c r="A8301" s="14">
        <v>43698</v>
      </c>
      <c r="B8301" s="12">
        <v>28355</v>
      </c>
      <c r="C8301" s="12" t="s">
        <v>693</v>
      </c>
      <c r="D8301" s="12" t="s">
        <v>4613</v>
      </c>
      <c r="E8301" s="12" t="s">
        <v>12525</v>
      </c>
      <c r="F8301" s="12" t="s">
        <v>1041</v>
      </c>
      <c r="G8301" s="12" t="s">
        <v>69</v>
      </c>
      <c r="H8301" s="12" t="s">
        <v>70</v>
      </c>
    </row>
    <row r="8302" spans="1:8" x14ac:dyDescent="0.25">
      <c r="A8302" s="14">
        <v>43698</v>
      </c>
      <c r="B8302" s="12">
        <v>28355</v>
      </c>
      <c r="C8302" s="12" t="s">
        <v>693</v>
      </c>
      <c r="D8302" s="12" t="s">
        <v>4613</v>
      </c>
      <c r="E8302" s="12" t="s">
        <v>12525</v>
      </c>
      <c r="F8302" s="12" t="s">
        <v>1041</v>
      </c>
      <c r="G8302" s="12" t="s">
        <v>69</v>
      </c>
      <c r="H8302" s="12" t="s">
        <v>70</v>
      </c>
    </row>
    <row r="8303" spans="1:8" x14ac:dyDescent="0.25">
      <c r="A8303" s="14">
        <v>43698</v>
      </c>
      <c r="B8303" s="12">
        <v>28355</v>
      </c>
      <c r="C8303" s="12" t="s">
        <v>693</v>
      </c>
      <c r="D8303" s="12" t="s">
        <v>4613</v>
      </c>
      <c r="E8303" s="12" t="s">
        <v>12525</v>
      </c>
      <c r="F8303" s="12" t="s">
        <v>1041</v>
      </c>
      <c r="G8303" s="12" t="s">
        <v>69</v>
      </c>
      <c r="H8303" s="12" t="s">
        <v>70</v>
      </c>
    </row>
    <row r="8304" spans="1:8" x14ac:dyDescent="0.25">
      <c r="A8304" s="14">
        <v>43698</v>
      </c>
      <c r="B8304" s="12">
        <v>28355</v>
      </c>
      <c r="C8304" s="12" t="s">
        <v>693</v>
      </c>
      <c r="D8304" s="12" t="s">
        <v>4613</v>
      </c>
      <c r="E8304" s="12" t="s">
        <v>12525</v>
      </c>
      <c r="F8304" s="12" t="s">
        <v>1041</v>
      </c>
      <c r="G8304" s="12" t="s">
        <v>69</v>
      </c>
      <c r="H8304" s="12" t="s">
        <v>70</v>
      </c>
    </row>
    <row r="8305" spans="1:8" x14ac:dyDescent="0.25">
      <c r="A8305" s="14">
        <v>43698</v>
      </c>
      <c r="B8305" s="12">
        <v>28355</v>
      </c>
      <c r="C8305" s="12" t="s">
        <v>693</v>
      </c>
      <c r="D8305" s="12" t="s">
        <v>4613</v>
      </c>
      <c r="E8305" s="12" t="s">
        <v>12525</v>
      </c>
      <c r="F8305" s="12" t="s">
        <v>1041</v>
      </c>
      <c r="G8305" s="12" t="s">
        <v>69</v>
      </c>
      <c r="H8305" s="12" t="s">
        <v>70</v>
      </c>
    </row>
    <row r="8306" spans="1:8" x14ac:dyDescent="0.25">
      <c r="A8306" s="14">
        <v>43698</v>
      </c>
      <c r="B8306" s="12">
        <v>28355</v>
      </c>
      <c r="C8306" s="12" t="s">
        <v>693</v>
      </c>
      <c r="D8306" s="12" t="s">
        <v>4613</v>
      </c>
      <c r="E8306" s="12" t="s">
        <v>12525</v>
      </c>
      <c r="F8306" s="12" t="s">
        <v>1041</v>
      </c>
      <c r="G8306" s="12" t="s">
        <v>69</v>
      </c>
      <c r="H8306" s="12" t="s">
        <v>70</v>
      </c>
    </row>
    <row r="8307" spans="1:8" x14ac:dyDescent="0.25">
      <c r="A8307" s="14">
        <v>43698</v>
      </c>
      <c r="B8307" s="12">
        <v>28355</v>
      </c>
      <c r="C8307" s="12" t="s">
        <v>693</v>
      </c>
      <c r="D8307" s="12" t="s">
        <v>4613</v>
      </c>
      <c r="E8307" s="12" t="s">
        <v>12525</v>
      </c>
      <c r="F8307" s="12" t="s">
        <v>1041</v>
      </c>
      <c r="G8307" s="12" t="s">
        <v>69</v>
      </c>
      <c r="H8307" s="12" t="s">
        <v>70</v>
      </c>
    </row>
    <row r="8308" spans="1:8" x14ac:dyDescent="0.25">
      <c r="A8308" s="14">
        <v>43698</v>
      </c>
      <c r="B8308" s="12">
        <v>28355</v>
      </c>
      <c r="C8308" s="12" t="s">
        <v>693</v>
      </c>
      <c r="D8308" s="12" t="s">
        <v>4613</v>
      </c>
      <c r="E8308" s="12" t="s">
        <v>12525</v>
      </c>
      <c r="F8308" s="12" t="s">
        <v>1041</v>
      </c>
      <c r="G8308" s="12" t="s">
        <v>69</v>
      </c>
      <c r="H8308" s="12" t="s">
        <v>70</v>
      </c>
    </row>
    <row r="8309" spans="1:8" x14ac:dyDescent="0.25">
      <c r="A8309" s="14">
        <v>43698</v>
      </c>
      <c r="B8309" s="12">
        <v>28355</v>
      </c>
      <c r="C8309" s="12" t="s">
        <v>693</v>
      </c>
      <c r="D8309" s="12" t="s">
        <v>4613</v>
      </c>
      <c r="E8309" s="12" t="s">
        <v>12525</v>
      </c>
      <c r="F8309" s="12" t="s">
        <v>1041</v>
      </c>
      <c r="G8309" s="12" t="s">
        <v>69</v>
      </c>
      <c r="H8309" s="12" t="s">
        <v>70</v>
      </c>
    </row>
    <row r="8310" spans="1:8" x14ac:dyDescent="0.25">
      <c r="A8310" s="14">
        <v>43698</v>
      </c>
      <c r="B8310" s="12">
        <v>28355</v>
      </c>
      <c r="C8310" s="12" t="s">
        <v>693</v>
      </c>
      <c r="D8310" s="12" t="s">
        <v>4613</v>
      </c>
      <c r="E8310" s="12" t="s">
        <v>12525</v>
      </c>
      <c r="F8310" s="12" t="s">
        <v>1041</v>
      </c>
      <c r="G8310" s="12" t="s">
        <v>69</v>
      </c>
      <c r="H8310" s="12" t="s">
        <v>70</v>
      </c>
    </row>
    <row r="8311" spans="1:8" x14ac:dyDescent="0.25">
      <c r="A8311" s="14">
        <v>43698</v>
      </c>
      <c r="B8311" s="12">
        <v>28355</v>
      </c>
      <c r="C8311" s="12" t="s">
        <v>693</v>
      </c>
      <c r="D8311" s="12" t="s">
        <v>4613</v>
      </c>
      <c r="E8311" s="12" t="s">
        <v>12525</v>
      </c>
      <c r="F8311" s="12" t="s">
        <v>1041</v>
      </c>
      <c r="G8311" s="12" t="s">
        <v>69</v>
      </c>
      <c r="H8311" s="12" t="s">
        <v>70</v>
      </c>
    </row>
    <row r="8312" spans="1:8" x14ac:dyDescent="0.25">
      <c r="A8312" s="14">
        <v>43698</v>
      </c>
      <c r="B8312" s="12">
        <v>28355</v>
      </c>
      <c r="C8312" s="12" t="s">
        <v>693</v>
      </c>
      <c r="D8312" s="12" t="s">
        <v>4613</v>
      </c>
      <c r="E8312" s="12" t="s">
        <v>12525</v>
      </c>
      <c r="F8312" s="12" t="s">
        <v>1041</v>
      </c>
      <c r="G8312" s="12" t="s">
        <v>69</v>
      </c>
      <c r="H8312" s="12" t="s">
        <v>70</v>
      </c>
    </row>
    <row r="8313" spans="1:8" x14ac:dyDescent="0.25">
      <c r="A8313" s="14">
        <v>43698</v>
      </c>
      <c r="B8313" s="12">
        <v>28355</v>
      </c>
      <c r="C8313" s="12" t="s">
        <v>693</v>
      </c>
      <c r="D8313" s="12" t="s">
        <v>4613</v>
      </c>
      <c r="E8313" s="12" t="s">
        <v>12525</v>
      </c>
      <c r="F8313" s="12" t="s">
        <v>1041</v>
      </c>
      <c r="G8313" s="12" t="s">
        <v>69</v>
      </c>
      <c r="H8313" s="12" t="s">
        <v>70</v>
      </c>
    </row>
    <row r="8314" spans="1:8" x14ac:dyDescent="0.25">
      <c r="A8314" s="14">
        <v>43698</v>
      </c>
      <c r="B8314" s="12">
        <v>28355</v>
      </c>
      <c r="C8314" s="12" t="s">
        <v>693</v>
      </c>
      <c r="D8314" s="12" t="s">
        <v>4613</v>
      </c>
      <c r="E8314" s="12" t="s">
        <v>12525</v>
      </c>
      <c r="F8314" s="12" t="s">
        <v>1041</v>
      </c>
      <c r="G8314" s="12" t="s">
        <v>69</v>
      </c>
      <c r="H8314" s="12" t="s">
        <v>70</v>
      </c>
    </row>
    <row r="8315" spans="1:8" x14ac:dyDescent="0.25">
      <c r="A8315" s="14">
        <v>43698</v>
      </c>
      <c r="B8315" s="12">
        <v>28355</v>
      </c>
      <c r="C8315" s="12" t="s">
        <v>693</v>
      </c>
      <c r="D8315" s="12" t="s">
        <v>4613</v>
      </c>
      <c r="E8315" s="12" t="s">
        <v>12525</v>
      </c>
      <c r="F8315" s="12" t="s">
        <v>1041</v>
      </c>
      <c r="G8315" s="12" t="s">
        <v>69</v>
      </c>
      <c r="H8315" s="12" t="s">
        <v>70</v>
      </c>
    </row>
    <row r="8316" spans="1:8" x14ac:dyDescent="0.25">
      <c r="A8316" s="14">
        <v>43698</v>
      </c>
      <c r="B8316" s="12">
        <v>8211</v>
      </c>
      <c r="C8316" s="12" t="s">
        <v>693</v>
      </c>
      <c r="D8316" s="12" t="s">
        <v>4613</v>
      </c>
      <c r="E8316" s="12" t="s">
        <v>12525</v>
      </c>
      <c r="F8316" s="12" t="s">
        <v>1041</v>
      </c>
      <c r="G8316" s="12" t="s">
        <v>354</v>
      </c>
      <c r="H8316" s="12" t="s">
        <v>4006</v>
      </c>
    </row>
    <row r="8317" spans="1:8" x14ac:dyDescent="0.25">
      <c r="A8317" s="14">
        <v>43698</v>
      </c>
      <c r="B8317" s="12">
        <v>178355</v>
      </c>
      <c r="C8317" s="12" t="s">
        <v>693</v>
      </c>
      <c r="D8317" s="12" t="s">
        <v>4613</v>
      </c>
      <c r="E8317" s="12" t="s">
        <v>12525</v>
      </c>
      <c r="F8317" s="12" t="s">
        <v>791</v>
      </c>
      <c r="G8317" s="12" t="s">
        <v>452</v>
      </c>
      <c r="H8317" s="12" t="s">
        <v>70</v>
      </c>
    </row>
    <row r="8318" spans="1:8" x14ac:dyDescent="0.25">
      <c r="A8318" s="14">
        <v>43698</v>
      </c>
      <c r="B8318" s="12">
        <v>178355</v>
      </c>
      <c r="C8318" s="12" t="s">
        <v>693</v>
      </c>
      <c r="D8318" s="12" t="s">
        <v>4613</v>
      </c>
      <c r="E8318" s="12" t="s">
        <v>12525</v>
      </c>
      <c r="F8318" s="12" t="s">
        <v>791</v>
      </c>
      <c r="G8318" s="12" t="s">
        <v>452</v>
      </c>
      <c r="H8318" s="12" t="s">
        <v>70</v>
      </c>
    </row>
    <row r="8319" spans="1:8" x14ac:dyDescent="0.25">
      <c r="A8319" s="14">
        <v>43698</v>
      </c>
      <c r="B8319" s="12">
        <v>178355</v>
      </c>
      <c r="C8319" s="12" t="s">
        <v>693</v>
      </c>
      <c r="D8319" s="12" t="s">
        <v>4613</v>
      </c>
      <c r="E8319" s="12" t="s">
        <v>12525</v>
      </c>
      <c r="F8319" s="12" t="s">
        <v>791</v>
      </c>
      <c r="G8319" s="12" t="s">
        <v>452</v>
      </c>
      <c r="H8319" s="12" t="s">
        <v>70</v>
      </c>
    </row>
    <row r="8320" spans="1:8" x14ac:dyDescent="0.25">
      <c r="A8320" s="14">
        <v>43698</v>
      </c>
      <c r="B8320" s="12">
        <v>178355</v>
      </c>
      <c r="C8320" s="12" t="s">
        <v>693</v>
      </c>
      <c r="D8320" s="12" t="s">
        <v>4613</v>
      </c>
      <c r="E8320" s="12" t="s">
        <v>12525</v>
      </c>
      <c r="F8320" s="12" t="s">
        <v>791</v>
      </c>
      <c r="G8320" s="12" t="s">
        <v>452</v>
      </c>
      <c r="H8320" s="12" t="s">
        <v>70</v>
      </c>
    </row>
    <row r="8321" spans="1:8" x14ac:dyDescent="0.25">
      <c r="A8321" s="14">
        <v>43698</v>
      </c>
      <c r="B8321" s="12">
        <v>178355</v>
      </c>
      <c r="C8321" s="12" t="s">
        <v>693</v>
      </c>
      <c r="D8321" s="12" t="s">
        <v>4613</v>
      </c>
      <c r="E8321" s="12" t="s">
        <v>12525</v>
      </c>
      <c r="F8321" s="12" t="s">
        <v>791</v>
      </c>
      <c r="G8321" s="12" t="s">
        <v>452</v>
      </c>
      <c r="H8321" s="12" t="s">
        <v>70</v>
      </c>
    </row>
    <row r="8322" spans="1:8" x14ac:dyDescent="0.25">
      <c r="A8322" s="14">
        <v>43698</v>
      </c>
      <c r="B8322" s="12">
        <v>178355</v>
      </c>
      <c r="C8322" s="12" t="s">
        <v>693</v>
      </c>
      <c r="D8322" s="12" t="s">
        <v>4613</v>
      </c>
      <c r="E8322" s="12" t="s">
        <v>12525</v>
      </c>
      <c r="F8322" s="12" t="s">
        <v>791</v>
      </c>
      <c r="G8322" s="12" t="s">
        <v>452</v>
      </c>
      <c r="H8322" s="12" t="s">
        <v>70</v>
      </c>
    </row>
    <row r="8323" spans="1:8" x14ac:dyDescent="0.25">
      <c r="A8323" s="14">
        <v>43698</v>
      </c>
      <c r="B8323" s="12">
        <v>178355</v>
      </c>
      <c r="C8323" s="12" t="s">
        <v>693</v>
      </c>
      <c r="D8323" s="12" t="s">
        <v>4613</v>
      </c>
      <c r="E8323" s="12" t="s">
        <v>12525</v>
      </c>
      <c r="F8323" s="12" t="s">
        <v>791</v>
      </c>
      <c r="G8323" s="12" t="s">
        <v>452</v>
      </c>
      <c r="H8323" s="12" t="s">
        <v>70</v>
      </c>
    </row>
    <row r="8324" spans="1:8" x14ac:dyDescent="0.25">
      <c r="A8324" s="14">
        <v>43698</v>
      </c>
      <c r="B8324" s="12">
        <v>178355</v>
      </c>
      <c r="C8324" s="12" t="s">
        <v>693</v>
      </c>
      <c r="D8324" s="12" t="s">
        <v>4613</v>
      </c>
      <c r="E8324" s="12" t="s">
        <v>12525</v>
      </c>
      <c r="F8324" s="12" t="s">
        <v>791</v>
      </c>
      <c r="G8324" s="12" t="s">
        <v>452</v>
      </c>
      <c r="H8324" s="12" t="s">
        <v>70</v>
      </c>
    </row>
    <row r="8325" spans="1:8" x14ac:dyDescent="0.25">
      <c r="A8325" s="14">
        <v>43698</v>
      </c>
      <c r="B8325" s="12">
        <v>178355</v>
      </c>
      <c r="C8325" s="12" t="s">
        <v>693</v>
      </c>
      <c r="D8325" s="12" t="s">
        <v>4613</v>
      </c>
      <c r="E8325" s="12" t="s">
        <v>12525</v>
      </c>
      <c r="F8325" s="12" t="s">
        <v>791</v>
      </c>
      <c r="G8325" s="12" t="s">
        <v>452</v>
      </c>
      <c r="H8325" s="12" t="s">
        <v>70</v>
      </c>
    </row>
    <row r="8326" spans="1:8" x14ac:dyDescent="0.25">
      <c r="A8326" s="14">
        <v>43698</v>
      </c>
      <c r="B8326" s="12">
        <v>178355</v>
      </c>
      <c r="C8326" s="12" t="s">
        <v>693</v>
      </c>
      <c r="D8326" s="12" t="s">
        <v>4613</v>
      </c>
      <c r="E8326" s="12" t="s">
        <v>12525</v>
      </c>
      <c r="F8326" s="12" t="s">
        <v>791</v>
      </c>
      <c r="G8326" s="12" t="s">
        <v>452</v>
      </c>
      <c r="H8326" s="12" t="s">
        <v>70</v>
      </c>
    </row>
    <row r="8327" spans="1:8" x14ac:dyDescent="0.25">
      <c r="A8327" s="14">
        <v>43698</v>
      </c>
      <c r="B8327" s="12">
        <v>178355</v>
      </c>
      <c r="C8327" s="12" t="s">
        <v>693</v>
      </c>
      <c r="D8327" s="12" t="s">
        <v>4613</v>
      </c>
      <c r="E8327" s="12" t="s">
        <v>12525</v>
      </c>
      <c r="F8327" s="12" t="s">
        <v>791</v>
      </c>
      <c r="G8327" s="12" t="s">
        <v>452</v>
      </c>
      <c r="H8327" s="12" t="s">
        <v>70</v>
      </c>
    </row>
    <row r="8328" spans="1:8" x14ac:dyDescent="0.25">
      <c r="A8328" s="14">
        <v>43698</v>
      </c>
      <c r="B8328" s="12">
        <v>178355</v>
      </c>
      <c r="C8328" s="12" t="s">
        <v>693</v>
      </c>
      <c r="D8328" s="12" t="s">
        <v>4613</v>
      </c>
      <c r="E8328" s="12" t="s">
        <v>12525</v>
      </c>
      <c r="F8328" s="12" t="s">
        <v>791</v>
      </c>
      <c r="G8328" s="12" t="s">
        <v>452</v>
      </c>
      <c r="H8328" s="12" t="s">
        <v>70</v>
      </c>
    </row>
    <row r="8329" spans="1:8" x14ac:dyDescent="0.25">
      <c r="A8329" s="14">
        <v>43698</v>
      </c>
      <c r="B8329" s="12">
        <v>178355</v>
      </c>
      <c r="C8329" s="12" t="s">
        <v>693</v>
      </c>
      <c r="D8329" s="12" t="s">
        <v>4613</v>
      </c>
      <c r="E8329" s="12" t="s">
        <v>12525</v>
      </c>
      <c r="F8329" s="12" t="s">
        <v>791</v>
      </c>
      <c r="G8329" s="12" t="s">
        <v>452</v>
      </c>
      <c r="H8329" s="12" t="s">
        <v>70</v>
      </c>
    </row>
    <row r="8330" spans="1:8" x14ac:dyDescent="0.25">
      <c r="A8330" s="14">
        <v>43698</v>
      </c>
      <c r="B8330" s="12">
        <v>178355</v>
      </c>
      <c r="C8330" s="12" t="s">
        <v>693</v>
      </c>
      <c r="D8330" s="12" t="s">
        <v>4613</v>
      </c>
      <c r="E8330" s="12" t="s">
        <v>12525</v>
      </c>
      <c r="F8330" s="12" t="s">
        <v>791</v>
      </c>
      <c r="G8330" s="12" t="s">
        <v>452</v>
      </c>
      <c r="H8330" s="12" t="s">
        <v>70</v>
      </c>
    </row>
    <row r="8331" spans="1:8" x14ac:dyDescent="0.25">
      <c r="A8331" s="14">
        <v>43698</v>
      </c>
      <c r="B8331" s="12">
        <v>8205</v>
      </c>
      <c r="C8331" s="12" t="s">
        <v>1336</v>
      </c>
      <c r="D8331" s="12" t="s">
        <v>4613</v>
      </c>
      <c r="E8331" s="12" t="s">
        <v>12525</v>
      </c>
      <c r="F8331" s="12" t="s">
        <v>919</v>
      </c>
      <c r="G8331" s="12" t="s">
        <v>460</v>
      </c>
      <c r="H8331" s="12" t="s">
        <v>6913</v>
      </c>
    </row>
    <row r="8332" spans="1:8" x14ac:dyDescent="0.25">
      <c r="A8332" s="14">
        <v>43698</v>
      </c>
      <c r="B8332" s="12">
        <v>8436</v>
      </c>
      <c r="C8332" s="12" t="s">
        <v>693</v>
      </c>
      <c r="D8332" s="12" t="s">
        <v>4613</v>
      </c>
      <c r="E8332" s="12" t="s">
        <v>12525</v>
      </c>
      <c r="F8332" s="12" t="s">
        <v>848</v>
      </c>
      <c r="G8332" s="12" t="s">
        <v>929</v>
      </c>
      <c r="H8332" s="12" t="s">
        <v>952</v>
      </c>
    </row>
    <row r="8333" spans="1:8" x14ac:dyDescent="0.25">
      <c r="A8333" s="14">
        <v>43698</v>
      </c>
      <c r="B8333" s="12">
        <v>68355</v>
      </c>
      <c r="C8333" s="12" t="s">
        <v>693</v>
      </c>
      <c r="D8333" s="12" t="s">
        <v>4613</v>
      </c>
      <c r="E8333" s="12" t="s">
        <v>12525</v>
      </c>
      <c r="F8333" s="12" t="s">
        <v>848</v>
      </c>
      <c r="G8333" s="12" t="s">
        <v>381</v>
      </c>
      <c r="H8333" s="12" t="s">
        <v>70</v>
      </c>
    </row>
    <row r="8334" spans="1:8" x14ac:dyDescent="0.25">
      <c r="A8334" s="14">
        <v>43698</v>
      </c>
      <c r="B8334" s="12">
        <v>68355</v>
      </c>
      <c r="C8334" s="12" t="s">
        <v>693</v>
      </c>
      <c r="D8334" s="12" t="s">
        <v>4613</v>
      </c>
      <c r="E8334" s="12" t="s">
        <v>12525</v>
      </c>
      <c r="F8334" s="12" t="s">
        <v>848</v>
      </c>
      <c r="G8334" s="12" t="s">
        <v>381</v>
      </c>
      <c r="H8334" s="12" t="s">
        <v>70</v>
      </c>
    </row>
    <row r="8335" spans="1:8" x14ac:dyDescent="0.25">
      <c r="A8335" s="14">
        <v>43698</v>
      </c>
      <c r="B8335" s="12">
        <v>68355</v>
      </c>
      <c r="C8335" s="12" t="s">
        <v>693</v>
      </c>
      <c r="D8335" s="12" t="s">
        <v>4613</v>
      </c>
      <c r="E8335" s="12" t="s">
        <v>12525</v>
      </c>
      <c r="F8335" s="12" t="s">
        <v>848</v>
      </c>
      <c r="G8335" s="12" t="s">
        <v>381</v>
      </c>
      <c r="H8335" s="12" t="s">
        <v>70</v>
      </c>
    </row>
    <row r="8336" spans="1:8" x14ac:dyDescent="0.25">
      <c r="A8336" s="14">
        <v>43698</v>
      </c>
      <c r="B8336" s="12">
        <v>68355</v>
      </c>
      <c r="C8336" s="12" t="s">
        <v>693</v>
      </c>
      <c r="D8336" s="12" t="s">
        <v>4613</v>
      </c>
      <c r="E8336" s="12" t="s">
        <v>12525</v>
      </c>
      <c r="F8336" s="12" t="s">
        <v>848</v>
      </c>
      <c r="G8336" s="12" t="s">
        <v>381</v>
      </c>
      <c r="H8336" s="12" t="s">
        <v>70</v>
      </c>
    </row>
    <row r="8337" spans="1:8" x14ac:dyDescent="0.25">
      <c r="A8337" s="14">
        <v>43698</v>
      </c>
      <c r="B8337" s="12">
        <v>68355</v>
      </c>
      <c r="C8337" s="12" t="s">
        <v>693</v>
      </c>
      <c r="D8337" s="12" t="s">
        <v>4613</v>
      </c>
      <c r="E8337" s="12" t="s">
        <v>12525</v>
      </c>
      <c r="F8337" s="12" t="s">
        <v>848</v>
      </c>
      <c r="G8337" s="12" t="s">
        <v>381</v>
      </c>
      <c r="H8337" s="12" t="s">
        <v>70</v>
      </c>
    </row>
    <row r="8338" spans="1:8" x14ac:dyDescent="0.25">
      <c r="A8338" s="14">
        <v>43698</v>
      </c>
      <c r="B8338" s="12">
        <v>68355</v>
      </c>
      <c r="C8338" s="12" t="s">
        <v>693</v>
      </c>
      <c r="D8338" s="12" t="s">
        <v>4613</v>
      </c>
      <c r="E8338" s="12" t="s">
        <v>12525</v>
      </c>
      <c r="F8338" s="12" t="s">
        <v>848</v>
      </c>
      <c r="G8338" s="12" t="s">
        <v>381</v>
      </c>
      <c r="H8338" s="12" t="s">
        <v>70</v>
      </c>
    </row>
    <row r="8339" spans="1:8" x14ac:dyDescent="0.25">
      <c r="A8339" s="14">
        <v>43698</v>
      </c>
      <c r="B8339" s="12">
        <v>68355</v>
      </c>
      <c r="C8339" s="12" t="s">
        <v>693</v>
      </c>
      <c r="D8339" s="12" t="s">
        <v>4613</v>
      </c>
      <c r="E8339" s="12" t="s">
        <v>12525</v>
      </c>
      <c r="F8339" s="12" t="s">
        <v>848</v>
      </c>
      <c r="G8339" s="12" t="s">
        <v>381</v>
      </c>
      <c r="H8339" s="12" t="s">
        <v>70</v>
      </c>
    </row>
    <row r="8340" spans="1:8" x14ac:dyDescent="0.25">
      <c r="A8340" s="14">
        <v>43698</v>
      </c>
      <c r="B8340" s="12">
        <v>68355</v>
      </c>
      <c r="C8340" s="12" t="s">
        <v>693</v>
      </c>
      <c r="D8340" s="12" t="s">
        <v>4613</v>
      </c>
      <c r="E8340" s="12" t="s">
        <v>12525</v>
      </c>
      <c r="F8340" s="12" t="s">
        <v>848</v>
      </c>
      <c r="G8340" s="12" t="s">
        <v>381</v>
      </c>
      <c r="H8340" s="12" t="s">
        <v>70</v>
      </c>
    </row>
    <row r="8341" spans="1:8" x14ac:dyDescent="0.25">
      <c r="A8341" s="14">
        <v>43698</v>
      </c>
      <c r="B8341" s="12">
        <v>8211</v>
      </c>
      <c r="C8341" s="12" t="s">
        <v>693</v>
      </c>
      <c r="D8341" s="12" t="s">
        <v>4613</v>
      </c>
      <c r="E8341" s="12" t="s">
        <v>12525</v>
      </c>
      <c r="F8341" s="12" t="s">
        <v>848</v>
      </c>
      <c r="G8341" s="12" t="s">
        <v>354</v>
      </c>
      <c r="H8341" s="12" t="s">
        <v>4006</v>
      </c>
    </row>
    <row r="8342" spans="1:8" x14ac:dyDescent="0.25">
      <c r="A8342" s="14">
        <v>43698</v>
      </c>
      <c r="B8342" s="12">
        <v>148355</v>
      </c>
      <c r="C8342" s="12" t="s">
        <v>693</v>
      </c>
      <c r="D8342" s="12" t="s">
        <v>4613</v>
      </c>
      <c r="E8342" s="12" t="s">
        <v>12525</v>
      </c>
      <c r="F8342" s="12" t="s">
        <v>830</v>
      </c>
      <c r="G8342" s="12" t="s">
        <v>863</v>
      </c>
      <c r="H8342" s="12" t="s">
        <v>70</v>
      </c>
    </row>
    <row r="8343" spans="1:8" x14ac:dyDescent="0.25">
      <c r="A8343" s="14">
        <v>43698</v>
      </c>
      <c r="B8343" s="12">
        <v>148355</v>
      </c>
      <c r="C8343" s="12" t="s">
        <v>693</v>
      </c>
      <c r="D8343" s="12" t="s">
        <v>4613</v>
      </c>
      <c r="E8343" s="12" t="s">
        <v>12525</v>
      </c>
      <c r="F8343" s="12" t="s">
        <v>830</v>
      </c>
      <c r="G8343" s="12" t="s">
        <v>863</v>
      </c>
      <c r="H8343" s="12" t="s">
        <v>70</v>
      </c>
    </row>
    <row r="8344" spans="1:8" x14ac:dyDescent="0.25">
      <c r="A8344" s="14">
        <v>43698</v>
      </c>
      <c r="B8344" s="12">
        <v>8380</v>
      </c>
      <c r="C8344" s="12" t="s">
        <v>893</v>
      </c>
      <c r="D8344" s="12" t="s">
        <v>4613</v>
      </c>
      <c r="E8344" s="12" t="s">
        <v>12525</v>
      </c>
      <c r="F8344" s="12" t="s">
        <v>830</v>
      </c>
      <c r="G8344" s="12" t="s">
        <v>213</v>
      </c>
      <c r="H8344" s="12" t="s">
        <v>4008</v>
      </c>
    </row>
    <row r="8345" spans="1:8" x14ac:dyDescent="0.25">
      <c r="A8345" s="14">
        <v>43698</v>
      </c>
      <c r="B8345" s="12">
        <v>8380</v>
      </c>
      <c r="C8345" s="12" t="s">
        <v>893</v>
      </c>
      <c r="D8345" s="12" t="s">
        <v>4613</v>
      </c>
      <c r="E8345" s="12" t="s">
        <v>12525</v>
      </c>
      <c r="F8345" s="12" t="s">
        <v>830</v>
      </c>
      <c r="G8345" s="12" t="s">
        <v>213</v>
      </c>
      <c r="H8345" s="12" t="s">
        <v>4008</v>
      </c>
    </row>
    <row r="8346" spans="1:8" x14ac:dyDescent="0.25">
      <c r="A8346" s="14">
        <v>43698</v>
      </c>
      <c r="B8346" s="12">
        <v>8409</v>
      </c>
      <c r="C8346" s="12" t="s">
        <v>1160</v>
      </c>
      <c r="D8346" s="12" t="s">
        <v>4613</v>
      </c>
      <c r="E8346" s="12" t="s">
        <v>12525</v>
      </c>
      <c r="F8346" s="12" t="s">
        <v>1184</v>
      </c>
      <c r="G8346" s="12" t="s">
        <v>6526</v>
      </c>
      <c r="H8346" s="12" t="s">
        <v>6753</v>
      </c>
    </row>
    <row r="8347" spans="1:8" x14ac:dyDescent="0.25">
      <c r="A8347" s="14">
        <v>43698</v>
      </c>
      <c r="B8347" s="12">
        <v>8205</v>
      </c>
      <c r="C8347" s="12" t="s">
        <v>1336</v>
      </c>
      <c r="D8347" s="12" t="s">
        <v>4613</v>
      </c>
      <c r="E8347" s="12" t="s">
        <v>12525</v>
      </c>
      <c r="F8347" s="12" t="s">
        <v>696</v>
      </c>
      <c r="G8347" s="12" t="s">
        <v>460</v>
      </c>
      <c r="H8347" s="12" t="s">
        <v>6913</v>
      </c>
    </row>
    <row r="8348" spans="1:8" x14ac:dyDescent="0.25">
      <c r="A8348" s="14">
        <v>43698</v>
      </c>
      <c r="B8348" s="12">
        <v>8205</v>
      </c>
      <c r="C8348" s="12" t="s">
        <v>1336</v>
      </c>
      <c r="D8348" s="12" t="s">
        <v>4613</v>
      </c>
      <c r="E8348" s="12" t="s">
        <v>12525</v>
      </c>
      <c r="F8348" s="12" t="s">
        <v>696</v>
      </c>
      <c r="G8348" s="12" t="s">
        <v>460</v>
      </c>
      <c r="H8348" s="12" t="s">
        <v>6913</v>
      </c>
    </row>
    <row r="8349" spans="1:8" x14ac:dyDescent="0.25">
      <c r="A8349" s="14">
        <v>43698</v>
      </c>
      <c r="B8349" s="12">
        <v>8106</v>
      </c>
      <c r="C8349" s="12" t="s">
        <v>1206</v>
      </c>
      <c r="D8349" s="12" t="s">
        <v>4613</v>
      </c>
      <c r="E8349" s="12" t="s">
        <v>12525</v>
      </c>
      <c r="F8349" s="12" t="s">
        <v>696</v>
      </c>
      <c r="G8349" s="12" t="s">
        <v>123</v>
      </c>
      <c r="H8349" s="12" t="s">
        <v>6913</v>
      </c>
    </row>
    <row r="8350" spans="1:8" x14ac:dyDescent="0.25">
      <c r="A8350" s="14">
        <v>43698</v>
      </c>
      <c r="B8350" s="12">
        <v>8436</v>
      </c>
      <c r="C8350" s="12" t="s">
        <v>693</v>
      </c>
      <c r="D8350" s="12" t="s">
        <v>4613</v>
      </c>
      <c r="E8350" s="12" t="s">
        <v>12525</v>
      </c>
      <c r="F8350" s="12" t="s">
        <v>696</v>
      </c>
      <c r="G8350" s="12" t="s">
        <v>929</v>
      </c>
      <c r="H8350" s="12" t="s">
        <v>952</v>
      </c>
    </row>
    <row r="8351" spans="1:8" x14ac:dyDescent="0.25">
      <c r="A8351" s="14">
        <v>43698</v>
      </c>
      <c r="B8351" s="12">
        <v>8436</v>
      </c>
      <c r="C8351" s="12" t="s">
        <v>693</v>
      </c>
      <c r="D8351" s="12" t="s">
        <v>4613</v>
      </c>
      <c r="E8351" s="12" t="s">
        <v>12525</v>
      </c>
      <c r="F8351" s="12" t="s">
        <v>696</v>
      </c>
      <c r="G8351" s="12" t="s">
        <v>929</v>
      </c>
      <c r="H8351" s="12" t="s">
        <v>952</v>
      </c>
    </row>
    <row r="8352" spans="1:8" x14ac:dyDescent="0.25">
      <c r="A8352" s="14">
        <v>43698</v>
      </c>
      <c r="B8352" s="12">
        <v>8436</v>
      </c>
      <c r="C8352" s="12" t="s">
        <v>693</v>
      </c>
      <c r="D8352" s="12" t="s">
        <v>4613</v>
      </c>
      <c r="E8352" s="12" t="s">
        <v>12525</v>
      </c>
      <c r="F8352" s="12" t="s">
        <v>696</v>
      </c>
      <c r="G8352" s="12" t="s">
        <v>929</v>
      </c>
      <c r="H8352" s="12" t="s">
        <v>952</v>
      </c>
    </row>
    <row r="8353" spans="1:8" x14ac:dyDescent="0.25">
      <c r="A8353" s="14">
        <v>43698</v>
      </c>
      <c r="B8353" s="12">
        <v>8468</v>
      </c>
      <c r="C8353" s="12" t="s">
        <v>693</v>
      </c>
      <c r="D8353" s="12" t="s">
        <v>4613</v>
      </c>
      <c r="E8353" s="12" t="s">
        <v>12525</v>
      </c>
      <c r="F8353" s="12" t="s">
        <v>696</v>
      </c>
      <c r="G8353" s="12" t="s">
        <v>939</v>
      </c>
      <c r="H8353" s="12" t="s">
        <v>939</v>
      </c>
    </row>
    <row r="8354" spans="1:8" x14ac:dyDescent="0.25">
      <c r="A8354" s="14">
        <v>43698</v>
      </c>
      <c r="B8354" s="12">
        <v>8468</v>
      </c>
      <c r="C8354" s="12" t="s">
        <v>693</v>
      </c>
      <c r="D8354" s="12" t="s">
        <v>4613</v>
      </c>
      <c r="E8354" s="12" t="s">
        <v>12525</v>
      </c>
      <c r="F8354" s="12" t="s">
        <v>696</v>
      </c>
      <c r="G8354" s="12" t="s">
        <v>939</v>
      </c>
      <c r="H8354" s="12" t="s">
        <v>939</v>
      </c>
    </row>
    <row r="8355" spans="1:8" x14ac:dyDescent="0.25">
      <c r="A8355" s="14">
        <v>43698</v>
      </c>
      <c r="B8355" s="12">
        <v>8468</v>
      </c>
      <c r="C8355" s="12" t="s">
        <v>693</v>
      </c>
      <c r="D8355" s="12" t="s">
        <v>4613</v>
      </c>
      <c r="E8355" s="12" t="s">
        <v>12525</v>
      </c>
      <c r="F8355" s="12" t="s">
        <v>696</v>
      </c>
      <c r="G8355" s="12" t="s">
        <v>939</v>
      </c>
      <c r="H8355" s="12" t="s">
        <v>939</v>
      </c>
    </row>
    <row r="8356" spans="1:8" x14ac:dyDescent="0.25">
      <c r="A8356" s="14">
        <v>43698</v>
      </c>
      <c r="B8356" s="12">
        <v>8468</v>
      </c>
      <c r="C8356" s="12" t="s">
        <v>693</v>
      </c>
      <c r="D8356" s="12" t="s">
        <v>4613</v>
      </c>
      <c r="E8356" s="12" t="s">
        <v>12525</v>
      </c>
      <c r="F8356" s="12" t="s">
        <v>696</v>
      </c>
      <c r="G8356" s="12" t="s">
        <v>939</v>
      </c>
      <c r="H8356" s="12" t="s">
        <v>939</v>
      </c>
    </row>
    <row r="8357" spans="1:8" x14ac:dyDescent="0.25">
      <c r="A8357" s="14">
        <v>43698</v>
      </c>
      <c r="B8357" s="12">
        <v>8468</v>
      </c>
      <c r="C8357" s="12" t="s">
        <v>693</v>
      </c>
      <c r="D8357" s="12" t="s">
        <v>4613</v>
      </c>
      <c r="E8357" s="12" t="s">
        <v>12525</v>
      </c>
      <c r="F8357" s="12" t="s">
        <v>696</v>
      </c>
      <c r="G8357" s="12" t="s">
        <v>939</v>
      </c>
      <c r="H8357" s="12" t="s">
        <v>939</v>
      </c>
    </row>
    <row r="8358" spans="1:8" x14ac:dyDescent="0.25">
      <c r="A8358" s="14">
        <v>43698</v>
      </c>
      <c r="B8358" s="12">
        <v>8468</v>
      </c>
      <c r="C8358" s="12" t="s">
        <v>693</v>
      </c>
      <c r="D8358" s="12" t="s">
        <v>4613</v>
      </c>
      <c r="E8358" s="12" t="s">
        <v>12525</v>
      </c>
      <c r="F8358" s="12" t="s">
        <v>696</v>
      </c>
      <c r="G8358" s="12" t="s">
        <v>939</v>
      </c>
      <c r="H8358" s="12" t="s">
        <v>939</v>
      </c>
    </row>
    <row r="8359" spans="1:8" x14ac:dyDescent="0.25">
      <c r="A8359" s="14">
        <v>43698</v>
      </c>
      <c r="B8359" s="12">
        <v>8468</v>
      </c>
      <c r="C8359" s="12" t="s">
        <v>693</v>
      </c>
      <c r="D8359" s="12" t="s">
        <v>4613</v>
      </c>
      <c r="E8359" s="12" t="s">
        <v>12525</v>
      </c>
      <c r="F8359" s="12" t="s">
        <v>696</v>
      </c>
      <c r="G8359" s="12" t="s">
        <v>939</v>
      </c>
      <c r="H8359" s="12" t="s">
        <v>939</v>
      </c>
    </row>
    <row r="8360" spans="1:8" x14ac:dyDescent="0.25">
      <c r="A8360" s="14">
        <v>43698</v>
      </c>
      <c r="B8360" s="12">
        <v>8468</v>
      </c>
      <c r="C8360" s="12" t="s">
        <v>693</v>
      </c>
      <c r="D8360" s="12" t="s">
        <v>4613</v>
      </c>
      <c r="E8360" s="12" t="s">
        <v>12525</v>
      </c>
      <c r="F8360" s="12" t="s">
        <v>696</v>
      </c>
      <c r="G8360" s="12" t="s">
        <v>939</v>
      </c>
      <c r="H8360" s="12" t="s">
        <v>939</v>
      </c>
    </row>
    <row r="8361" spans="1:8" x14ac:dyDescent="0.25">
      <c r="A8361" s="14">
        <v>43698</v>
      </c>
      <c r="B8361" s="12">
        <v>8468</v>
      </c>
      <c r="C8361" s="12" t="s">
        <v>693</v>
      </c>
      <c r="D8361" s="12" t="s">
        <v>4613</v>
      </c>
      <c r="E8361" s="12" t="s">
        <v>12525</v>
      </c>
      <c r="F8361" s="12" t="s">
        <v>696</v>
      </c>
      <c r="G8361" s="12" t="s">
        <v>939</v>
      </c>
      <c r="H8361" s="12" t="s">
        <v>939</v>
      </c>
    </row>
    <row r="8362" spans="1:8" x14ac:dyDescent="0.25">
      <c r="A8362" s="14">
        <v>43698</v>
      </c>
      <c r="B8362" s="12">
        <v>8468</v>
      </c>
      <c r="C8362" s="12" t="s">
        <v>693</v>
      </c>
      <c r="D8362" s="12" t="s">
        <v>4613</v>
      </c>
      <c r="E8362" s="12" t="s">
        <v>12525</v>
      </c>
      <c r="F8362" s="12" t="s">
        <v>696</v>
      </c>
      <c r="G8362" s="12" t="s">
        <v>939</v>
      </c>
      <c r="H8362" s="12" t="s">
        <v>939</v>
      </c>
    </row>
    <row r="8363" spans="1:8" x14ac:dyDescent="0.25">
      <c r="A8363" s="14">
        <v>43698</v>
      </c>
      <c r="B8363" s="12">
        <v>8468</v>
      </c>
      <c r="C8363" s="12" t="s">
        <v>693</v>
      </c>
      <c r="D8363" s="12" t="s">
        <v>4613</v>
      </c>
      <c r="E8363" s="12" t="s">
        <v>12525</v>
      </c>
      <c r="F8363" s="12" t="s">
        <v>696</v>
      </c>
      <c r="G8363" s="12" t="s">
        <v>939</v>
      </c>
      <c r="H8363" s="12" t="s">
        <v>939</v>
      </c>
    </row>
    <row r="8364" spans="1:8" x14ac:dyDescent="0.25">
      <c r="A8364" s="14">
        <v>43698</v>
      </c>
      <c r="B8364" s="12">
        <v>8468</v>
      </c>
      <c r="C8364" s="12" t="s">
        <v>693</v>
      </c>
      <c r="D8364" s="12" t="s">
        <v>4613</v>
      </c>
      <c r="E8364" s="12" t="s">
        <v>12525</v>
      </c>
      <c r="F8364" s="12" t="s">
        <v>696</v>
      </c>
      <c r="G8364" s="12" t="s">
        <v>939</v>
      </c>
      <c r="H8364" s="12" t="s">
        <v>939</v>
      </c>
    </row>
    <row r="8365" spans="1:8" x14ac:dyDescent="0.25">
      <c r="A8365" s="14">
        <v>43698</v>
      </c>
      <c r="B8365" s="12">
        <v>8468</v>
      </c>
      <c r="C8365" s="12" t="s">
        <v>693</v>
      </c>
      <c r="D8365" s="12" t="s">
        <v>4613</v>
      </c>
      <c r="E8365" s="12" t="s">
        <v>12525</v>
      </c>
      <c r="F8365" s="12" t="s">
        <v>696</v>
      </c>
      <c r="G8365" s="12" t="s">
        <v>939</v>
      </c>
      <c r="H8365" s="12" t="s">
        <v>939</v>
      </c>
    </row>
    <row r="8366" spans="1:8" x14ac:dyDescent="0.25">
      <c r="A8366" s="14">
        <v>43698</v>
      </c>
      <c r="B8366" s="12">
        <v>8468</v>
      </c>
      <c r="C8366" s="12" t="s">
        <v>693</v>
      </c>
      <c r="D8366" s="12" t="s">
        <v>4613</v>
      </c>
      <c r="E8366" s="12" t="s">
        <v>12525</v>
      </c>
      <c r="F8366" s="12" t="s">
        <v>696</v>
      </c>
      <c r="G8366" s="12" t="s">
        <v>939</v>
      </c>
      <c r="H8366" s="12" t="s">
        <v>939</v>
      </c>
    </row>
    <row r="8367" spans="1:8" x14ac:dyDescent="0.25">
      <c r="A8367" s="14">
        <v>43698</v>
      </c>
      <c r="B8367" s="12">
        <v>8450</v>
      </c>
      <c r="C8367" s="12" t="s">
        <v>693</v>
      </c>
      <c r="D8367" s="12" t="s">
        <v>4613</v>
      </c>
      <c r="E8367" s="12" t="s">
        <v>12525</v>
      </c>
      <c r="F8367" s="12" t="s">
        <v>696</v>
      </c>
      <c r="G8367" s="12" t="s">
        <v>1820</v>
      </c>
      <c r="H8367" s="12" t="s">
        <v>4006</v>
      </c>
    </row>
    <row r="8368" spans="1:8" x14ac:dyDescent="0.25">
      <c r="A8368" s="14">
        <v>43698</v>
      </c>
      <c r="B8368" s="12">
        <v>8401</v>
      </c>
      <c r="C8368" s="12" t="s">
        <v>693</v>
      </c>
      <c r="D8368" s="12" t="s">
        <v>4613</v>
      </c>
      <c r="E8368" s="12" t="s">
        <v>12525</v>
      </c>
      <c r="F8368" s="12" t="s">
        <v>696</v>
      </c>
      <c r="G8368" s="12" t="s">
        <v>951</v>
      </c>
      <c r="H8368" s="12" t="s">
        <v>951</v>
      </c>
    </row>
    <row r="8369" spans="1:8" x14ac:dyDescent="0.25">
      <c r="A8369" s="14">
        <v>43698</v>
      </c>
      <c r="B8369" s="12">
        <v>28355</v>
      </c>
      <c r="C8369" s="12" t="s">
        <v>693</v>
      </c>
      <c r="D8369" s="12" t="s">
        <v>4613</v>
      </c>
      <c r="E8369" s="12" t="s">
        <v>12525</v>
      </c>
      <c r="F8369" s="12" t="s">
        <v>696</v>
      </c>
      <c r="G8369" s="12" t="s">
        <v>69</v>
      </c>
      <c r="H8369" s="12" t="s">
        <v>70</v>
      </c>
    </row>
    <row r="8370" spans="1:8" x14ac:dyDescent="0.25">
      <c r="A8370" s="14">
        <v>43698</v>
      </c>
      <c r="B8370" s="12">
        <v>28355</v>
      </c>
      <c r="C8370" s="12" t="s">
        <v>693</v>
      </c>
      <c r="D8370" s="12" t="s">
        <v>4613</v>
      </c>
      <c r="E8370" s="12" t="s">
        <v>12525</v>
      </c>
      <c r="F8370" s="12" t="s">
        <v>696</v>
      </c>
      <c r="G8370" s="12" t="s">
        <v>69</v>
      </c>
      <c r="H8370" s="12" t="s">
        <v>70</v>
      </c>
    </row>
    <row r="8371" spans="1:8" x14ac:dyDescent="0.25">
      <c r="A8371" s="14">
        <v>43698</v>
      </c>
      <c r="B8371" s="12">
        <v>28355</v>
      </c>
      <c r="C8371" s="12" t="s">
        <v>693</v>
      </c>
      <c r="D8371" s="12" t="s">
        <v>4613</v>
      </c>
      <c r="E8371" s="12" t="s">
        <v>12525</v>
      </c>
      <c r="F8371" s="12" t="s">
        <v>696</v>
      </c>
      <c r="G8371" s="12" t="s">
        <v>69</v>
      </c>
      <c r="H8371" s="12" t="s">
        <v>70</v>
      </c>
    </row>
    <row r="8372" spans="1:8" x14ac:dyDescent="0.25">
      <c r="A8372" s="14">
        <v>43698</v>
      </c>
      <c r="B8372" s="12">
        <v>28355</v>
      </c>
      <c r="C8372" s="12" t="s">
        <v>693</v>
      </c>
      <c r="D8372" s="12" t="s">
        <v>4613</v>
      </c>
      <c r="E8372" s="12" t="s">
        <v>12525</v>
      </c>
      <c r="F8372" s="12" t="s">
        <v>696</v>
      </c>
      <c r="G8372" s="12" t="s">
        <v>69</v>
      </c>
      <c r="H8372" s="12" t="s">
        <v>70</v>
      </c>
    </row>
    <row r="8373" spans="1:8" x14ac:dyDescent="0.25">
      <c r="A8373" s="14">
        <v>43698</v>
      </c>
      <c r="B8373" s="12">
        <v>28355</v>
      </c>
      <c r="C8373" s="12" t="s">
        <v>693</v>
      </c>
      <c r="D8373" s="12" t="s">
        <v>4613</v>
      </c>
      <c r="E8373" s="12" t="s">
        <v>12525</v>
      </c>
      <c r="F8373" s="12" t="s">
        <v>696</v>
      </c>
      <c r="G8373" s="12" t="s">
        <v>69</v>
      </c>
      <c r="H8373" s="12" t="s">
        <v>70</v>
      </c>
    </row>
    <row r="8374" spans="1:8" x14ac:dyDescent="0.25">
      <c r="A8374" s="14">
        <v>43698</v>
      </c>
      <c r="B8374" s="12">
        <v>28355</v>
      </c>
      <c r="C8374" s="12" t="s">
        <v>693</v>
      </c>
      <c r="D8374" s="12" t="s">
        <v>4613</v>
      </c>
      <c r="E8374" s="12" t="s">
        <v>12525</v>
      </c>
      <c r="F8374" s="12" t="s">
        <v>696</v>
      </c>
      <c r="G8374" s="12" t="s">
        <v>69</v>
      </c>
      <c r="H8374" s="12" t="s">
        <v>70</v>
      </c>
    </row>
    <row r="8375" spans="1:8" x14ac:dyDescent="0.25">
      <c r="A8375" s="14">
        <v>43698</v>
      </c>
      <c r="B8375" s="12">
        <v>28355</v>
      </c>
      <c r="C8375" s="12" t="s">
        <v>693</v>
      </c>
      <c r="D8375" s="12" t="s">
        <v>4613</v>
      </c>
      <c r="E8375" s="12" t="s">
        <v>12525</v>
      </c>
      <c r="F8375" s="12" t="s">
        <v>696</v>
      </c>
      <c r="G8375" s="12" t="s">
        <v>69</v>
      </c>
      <c r="H8375" s="12" t="s">
        <v>70</v>
      </c>
    </row>
    <row r="8376" spans="1:8" x14ac:dyDescent="0.25">
      <c r="A8376" s="14">
        <v>43698</v>
      </c>
      <c r="B8376" s="12">
        <v>28355</v>
      </c>
      <c r="C8376" s="12" t="s">
        <v>693</v>
      </c>
      <c r="D8376" s="12" t="s">
        <v>4613</v>
      </c>
      <c r="E8376" s="12" t="s">
        <v>12525</v>
      </c>
      <c r="F8376" s="12" t="s">
        <v>696</v>
      </c>
      <c r="G8376" s="12" t="s">
        <v>69</v>
      </c>
      <c r="H8376" s="12" t="s">
        <v>70</v>
      </c>
    </row>
    <row r="8377" spans="1:8" x14ac:dyDescent="0.25">
      <c r="A8377" s="14">
        <v>43698</v>
      </c>
      <c r="B8377" s="12">
        <v>28355</v>
      </c>
      <c r="C8377" s="12" t="s">
        <v>693</v>
      </c>
      <c r="D8377" s="12" t="s">
        <v>4613</v>
      </c>
      <c r="E8377" s="12" t="s">
        <v>12525</v>
      </c>
      <c r="F8377" s="12" t="s">
        <v>696</v>
      </c>
      <c r="G8377" s="12" t="s">
        <v>69</v>
      </c>
      <c r="H8377" s="12" t="s">
        <v>70</v>
      </c>
    </row>
    <row r="8378" spans="1:8" x14ac:dyDescent="0.25">
      <c r="A8378" s="14">
        <v>43698</v>
      </c>
      <c r="B8378" s="12">
        <v>28355</v>
      </c>
      <c r="C8378" s="12" t="s">
        <v>693</v>
      </c>
      <c r="D8378" s="12" t="s">
        <v>4613</v>
      </c>
      <c r="E8378" s="12" t="s">
        <v>12525</v>
      </c>
      <c r="F8378" s="12" t="s">
        <v>696</v>
      </c>
      <c r="G8378" s="12" t="s">
        <v>69</v>
      </c>
      <c r="H8378" s="12" t="s">
        <v>70</v>
      </c>
    </row>
    <row r="8379" spans="1:8" x14ac:dyDescent="0.25">
      <c r="A8379" s="14">
        <v>43698</v>
      </c>
      <c r="B8379" s="12">
        <v>28355</v>
      </c>
      <c r="C8379" s="12" t="s">
        <v>693</v>
      </c>
      <c r="D8379" s="12" t="s">
        <v>4613</v>
      </c>
      <c r="E8379" s="12" t="s">
        <v>12525</v>
      </c>
      <c r="F8379" s="12" t="s">
        <v>696</v>
      </c>
      <c r="G8379" s="12" t="s">
        <v>69</v>
      </c>
      <c r="H8379" s="12" t="s">
        <v>70</v>
      </c>
    </row>
    <row r="8380" spans="1:8" x14ac:dyDescent="0.25">
      <c r="A8380" s="14">
        <v>43698</v>
      </c>
      <c r="B8380" s="12">
        <v>28355</v>
      </c>
      <c r="C8380" s="12" t="s">
        <v>693</v>
      </c>
      <c r="D8380" s="12" t="s">
        <v>4613</v>
      </c>
      <c r="E8380" s="12" t="s">
        <v>12525</v>
      </c>
      <c r="F8380" s="12" t="s">
        <v>696</v>
      </c>
      <c r="G8380" s="12" t="s">
        <v>69</v>
      </c>
      <c r="H8380" s="12" t="s">
        <v>70</v>
      </c>
    </row>
    <row r="8381" spans="1:8" x14ac:dyDescent="0.25">
      <c r="A8381" s="14">
        <v>43698</v>
      </c>
      <c r="B8381" s="12">
        <v>28355</v>
      </c>
      <c r="C8381" s="12" t="s">
        <v>693</v>
      </c>
      <c r="D8381" s="12" t="s">
        <v>4613</v>
      </c>
      <c r="E8381" s="12" t="s">
        <v>12525</v>
      </c>
      <c r="F8381" s="12" t="s">
        <v>696</v>
      </c>
      <c r="G8381" s="12" t="s">
        <v>69</v>
      </c>
      <c r="H8381" s="12" t="s">
        <v>70</v>
      </c>
    </row>
    <row r="8382" spans="1:8" x14ac:dyDescent="0.25">
      <c r="A8382" s="14">
        <v>43698</v>
      </c>
      <c r="B8382" s="12">
        <v>28355</v>
      </c>
      <c r="C8382" s="12" t="s">
        <v>693</v>
      </c>
      <c r="D8382" s="12" t="s">
        <v>4613</v>
      </c>
      <c r="E8382" s="12" t="s">
        <v>12525</v>
      </c>
      <c r="F8382" s="12" t="s">
        <v>696</v>
      </c>
      <c r="G8382" s="12" t="s">
        <v>69</v>
      </c>
      <c r="H8382" s="12" t="s">
        <v>70</v>
      </c>
    </row>
    <row r="8383" spans="1:8" x14ac:dyDescent="0.25">
      <c r="A8383" s="14">
        <v>43698</v>
      </c>
      <c r="B8383" s="12">
        <v>28355</v>
      </c>
      <c r="C8383" s="12" t="s">
        <v>693</v>
      </c>
      <c r="D8383" s="12" t="s">
        <v>4613</v>
      </c>
      <c r="E8383" s="12" t="s">
        <v>12525</v>
      </c>
      <c r="F8383" s="12" t="s">
        <v>696</v>
      </c>
      <c r="G8383" s="12" t="s">
        <v>69</v>
      </c>
      <c r="H8383" s="12" t="s">
        <v>70</v>
      </c>
    </row>
    <row r="8384" spans="1:8" x14ac:dyDescent="0.25">
      <c r="A8384" s="14">
        <v>43698</v>
      </c>
      <c r="B8384" s="12">
        <v>28355</v>
      </c>
      <c r="C8384" s="12" t="s">
        <v>693</v>
      </c>
      <c r="D8384" s="12" t="s">
        <v>4613</v>
      </c>
      <c r="E8384" s="12" t="s">
        <v>12525</v>
      </c>
      <c r="F8384" s="12" t="s">
        <v>696</v>
      </c>
      <c r="G8384" s="12" t="s">
        <v>69</v>
      </c>
      <c r="H8384" s="12" t="s">
        <v>70</v>
      </c>
    </row>
    <row r="8385" spans="1:8" x14ac:dyDescent="0.25">
      <c r="A8385" s="14">
        <v>43698</v>
      </c>
      <c r="B8385" s="12">
        <v>28355</v>
      </c>
      <c r="C8385" s="12" t="s">
        <v>693</v>
      </c>
      <c r="D8385" s="12" t="s">
        <v>4613</v>
      </c>
      <c r="E8385" s="12" t="s">
        <v>12525</v>
      </c>
      <c r="F8385" s="12" t="s">
        <v>696</v>
      </c>
      <c r="G8385" s="12" t="s">
        <v>69</v>
      </c>
      <c r="H8385" s="12" t="s">
        <v>70</v>
      </c>
    </row>
    <row r="8386" spans="1:8" x14ac:dyDescent="0.25">
      <c r="A8386" s="14">
        <v>43698</v>
      </c>
      <c r="B8386" s="12">
        <v>28355</v>
      </c>
      <c r="C8386" s="12" t="s">
        <v>693</v>
      </c>
      <c r="D8386" s="12" t="s">
        <v>4613</v>
      </c>
      <c r="E8386" s="12" t="s">
        <v>12525</v>
      </c>
      <c r="F8386" s="12" t="s">
        <v>696</v>
      </c>
      <c r="G8386" s="12" t="s">
        <v>69</v>
      </c>
      <c r="H8386" s="12" t="s">
        <v>70</v>
      </c>
    </row>
    <row r="8387" spans="1:8" x14ac:dyDescent="0.25">
      <c r="A8387" s="14">
        <v>43698</v>
      </c>
      <c r="B8387" s="12">
        <v>28355</v>
      </c>
      <c r="C8387" s="12" t="s">
        <v>693</v>
      </c>
      <c r="D8387" s="12" t="s">
        <v>4613</v>
      </c>
      <c r="E8387" s="12" t="s">
        <v>12525</v>
      </c>
      <c r="F8387" s="12" t="s">
        <v>696</v>
      </c>
      <c r="G8387" s="12" t="s">
        <v>69</v>
      </c>
      <c r="H8387" s="12" t="s">
        <v>70</v>
      </c>
    </row>
    <row r="8388" spans="1:8" x14ac:dyDescent="0.25">
      <c r="A8388" s="14">
        <v>43698</v>
      </c>
      <c r="B8388" s="12">
        <v>28355</v>
      </c>
      <c r="C8388" s="12" t="s">
        <v>693</v>
      </c>
      <c r="D8388" s="12" t="s">
        <v>4613</v>
      </c>
      <c r="E8388" s="12" t="s">
        <v>12525</v>
      </c>
      <c r="F8388" s="12" t="s">
        <v>696</v>
      </c>
      <c r="G8388" s="12" t="s">
        <v>69</v>
      </c>
      <c r="H8388" s="12" t="s">
        <v>70</v>
      </c>
    </row>
    <row r="8389" spans="1:8" x14ac:dyDescent="0.25">
      <c r="A8389" s="14">
        <v>43698</v>
      </c>
      <c r="B8389" s="12">
        <v>28355</v>
      </c>
      <c r="C8389" s="12" t="s">
        <v>693</v>
      </c>
      <c r="D8389" s="12" t="s">
        <v>4613</v>
      </c>
      <c r="E8389" s="12" t="s">
        <v>12525</v>
      </c>
      <c r="F8389" s="12" t="s">
        <v>696</v>
      </c>
      <c r="G8389" s="12" t="s">
        <v>69</v>
      </c>
      <c r="H8389" s="12" t="s">
        <v>70</v>
      </c>
    </row>
    <row r="8390" spans="1:8" x14ac:dyDescent="0.25">
      <c r="A8390" s="14">
        <v>43698</v>
      </c>
      <c r="B8390" s="12">
        <v>28355</v>
      </c>
      <c r="C8390" s="12" t="s">
        <v>693</v>
      </c>
      <c r="D8390" s="12" t="s">
        <v>4613</v>
      </c>
      <c r="E8390" s="12" t="s">
        <v>12525</v>
      </c>
      <c r="F8390" s="12" t="s">
        <v>696</v>
      </c>
      <c r="G8390" s="12" t="s">
        <v>69</v>
      </c>
      <c r="H8390" s="12" t="s">
        <v>70</v>
      </c>
    </row>
    <row r="8391" spans="1:8" x14ac:dyDescent="0.25">
      <c r="A8391" s="14">
        <v>43698</v>
      </c>
      <c r="B8391" s="12">
        <v>28355</v>
      </c>
      <c r="C8391" s="12" t="s">
        <v>693</v>
      </c>
      <c r="D8391" s="12" t="s">
        <v>4613</v>
      </c>
      <c r="E8391" s="12" t="s">
        <v>12525</v>
      </c>
      <c r="F8391" s="12" t="s">
        <v>696</v>
      </c>
      <c r="G8391" s="12" t="s">
        <v>69</v>
      </c>
      <c r="H8391" s="12" t="s">
        <v>70</v>
      </c>
    </row>
    <row r="8392" spans="1:8" x14ac:dyDescent="0.25">
      <c r="A8392" s="14">
        <v>43698</v>
      </c>
      <c r="B8392" s="12">
        <v>8211</v>
      </c>
      <c r="C8392" s="12" t="s">
        <v>693</v>
      </c>
      <c r="D8392" s="12" t="s">
        <v>4613</v>
      </c>
      <c r="E8392" s="12" t="s">
        <v>12525</v>
      </c>
      <c r="F8392" s="12" t="s">
        <v>696</v>
      </c>
      <c r="G8392" s="12" t="s">
        <v>354</v>
      </c>
      <c r="H8392" s="12" t="s">
        <v>4006</v>
      </c>
    </row>
    <row r="8393" spans="1:8" x14ac:dyDescent="0.25">
      <c r="A8393" s="14">
        <v>43698</v>
      </c>
      <c r="B8393" s="12">
        <v>8211</v>
      </c>
      <c r="C8393" s="12" t="s">
        <v>693</v>
      </c>
      <c r="D8393" s="12" t="s">
        <v>4613</v>
      </c>
      <c r="E8393" s="12" t="s">
        <v>12525</v>
      </c>
      <c r="F8393" s="12" t="s">
        <v>696</v>
      </c>
      <c r="G8393" s="12" t="s">
        <v>354</v>
      </c>
      <c r="H8393" s="12" t="s">
        <v>4006</v>
      </c>
    </row>
    <row r="8394" spans="1:8" x14ac:dyDescent="0.25">
      <c r="A8394" s="14">
        <v>43698</v>
      </c>
      <c r="B8394" s="12">
        <v>8211</v>
      </c>
      <c r="C8394" s="12" t="s">
        <v>693</v>
      </c>
      <c r="D8394" s="12" t="s">
        <v>4613</v>
      </c>
      <c r="E8394" s="12" t="s">
        <v>12525</v>
      </c>
      <c r="F8394" s="12" t="s">
        <v>696</v>
      </c>
      <c r="G8394" s="12" t="s">
        <v>354</v>
      </c>
      <c r="H8394" s="12" t="s">
        <v>4006</v>
      </c>
    </row>
    <row r="8395" spans="1:8" x14ac:dyDescent="0.25">
      <c r="A8395" s="14">
        <v>43698</v>
      </c>
      <c r="B8395" s="12">
        <v>8211</v>
      </c>
      <c r="C8395" s="12" t="s">
        <v>693</v>
      </c>
      <c r="D8395" s="12" t="s">
        <v>4613</v>
      </c>
      <c r="E8395" s="12" t="s">
        <v>12525</v>
      </c>
      <c r="F8395" s="12" t="s">
        <v>696</v>
      </c>
      <c r="G8395" s="12" t="s">
        <v>354</v>
      </c>
      <c r="H8395" s="12" t="s">
        <v>4006</v>
      </c>
    </row>
    <row r="8396" spans="1:8" x14ac:dyDescent="0.25">
      <c r="A8396" s="14">
        <v>43698</v>
      </c>
      <c r="B8396" s="12">
        <v>8211</v>
      </c>
      <c r="C8396" s="12" t="s">
        <v>693</v>
      </c>
      <c r="D8396" s="12" t="s">
        <v>4613</v>
      </c>
      <c r="E8396" s="12" t="s">
        <v>12525</v>
      </c>
      <c r="F8396" s="12" t="s">
        <v>696</v>
      </c>
      <c r="G8396" s="12" t="s">
        <v>354</v>
      </c>
      <c r="H8396" s="12" t="s">
        <v>4006</v>
      </c>
    </row>
    <row r="8397" spans="1:8" x14ac:dyDescent="0.25">
      <c r="A8397" s="14">
        <v>43698</v>
      </c>
      <c r="B8397" s="12">
        <v>8211</v>
      </c>
      <c r="C8397" s="12" t="s">
        <v>693</v>
      </c>
      <c r="D8397" s="12" t="s">
        <v>4613</v>
      </c>
      <c r="E8397" s="12" t="s">
        <v>12525</v>
      </c>
      <c r="F8397" s="12" t="s">
        <v>696</v>
      </c>
      <c r="G8397" s="12" t="s">
        <v>354</v>
      </c>
      <c r="H8397" s="12" t="s">
        <v>4006</v>
      </c>
    </row>
    <row r="8398" spans="1:8" x14ac:dyDescent="0.25">
      <c r="A8398" s="14">
        <v>43698</v>
      </c>
      <c r="B8398" s="12">
        <v>8211</v>
      </c>
      <c r="C8398" s="12" t="s">
        <v>693</v>
      </c>
      <c r="D8398" s="12" t="s">
        <v>4613</v>
      </c>
      <c r="E8398" s="12" t="s">
        <v>12525</v>
      </c>
      <c r="F8398" s="12" t="s">
        <v>696</v>
      </c>
      <c r="G8398" s="12" t="s">
        <v>354</v>
      </c>
      <c r="H8398" s="12" t="s">
        <v>4006</v>
      </c>
    </row>
    <row r="8399" spans="1:8" x14ac:dyDescent="0.25">
      <c r="A8399" s="14">
        <v>43698</v>
      </c>
      <c r="B8399" s="12">
        <v>8211</v>
      </c>
      <c r="C8399" s="12" t="s">
        <v>693</v>
      </c>
      <c r="D8399" s="12" t="s">
        <v>4613</v>
      </c>
      <c r="E8399" s="12" t="s">
        <v>12525</v>
      </c>
      <c r="F8399" s="12" t="s">
        <v>696</v>
      </c>
      <c r="G8399" s="12" t="s">
        <v>354</v>
      </c>
      <c r="H8399" s="12" t="s">
        <v>4006</v>
      </c>
    </row>
    <row r="8400" spans="1:8" x14ac:dyDescent="0.25">
      <c r="A8400" s="14">
        <v>43698</v>
      </c>
      <c r="B8400" s="12">
        <v>8211</v>
      </c>
      <c r="C8400" s="12" t="s">
        <v>693</v>
      </c>
      <c r="D8400" s="12" t="s">
        <v>4613</v>
      </c>
      <c r="E8400" s="12" t="s">
        <v>12525</v>
      </c>
      <c r="F8400" s="12" t="s">
        <v>696</v>
      </c>
      <c r="G8400" s="12" t="s">
        <v>354</v>
      </c>
      <c r="H8400" s="12" t="s">
        <v>4006</v>
      </c>
    </row>
    <row r="8401" spans="1:8" x14ac:dyDescent="0.25">
      <c r="A8401" s="14">
        <v>43698</v>
      </c>
      <c r="B8401" s="12">
        <v>8211</v>
      </c>
      <c r="C8401" s="12" t="s">
        <v>693</v>
      </c>
      <c r="D8401" s="12" t="s">
        <v>4613</v>
      </c>
      <c r="E8401" s="12" t="s">
        <v>12525</v>
      </c>
      <c r="F8401" s="12" t="s">
        <v>696</v>
      </c>
      <c r="G8401" s="12" t="s">
        <v>354</v>
      </c>
      <c r="H8401" s="12" t="s">
        <v>4006</v>
      </c>
    </row>
    <row r="8402" spans="1:8" x14ac:dyDescent="0.25">
      <c r="A8402" s="14">
        <v>43698</v>
      </c>
      <c r="B8402" s="12">
        <v>8211</v>
      </c>
      <c r="C8402" s="12" t="s">
        <v>693</v>
      </c>
      <c r="D8402" s="12" t="s">
        <v>4613</v>
      </c>
      <c r="E8402" s="12" t="s">
        <v>12525</v>
      </c>
      <c r="F8402" s="12" t="s">
        <v>696</v>
      </c>
      <c r="G8402" s="12" t="s">
        <v>354</v>
      </c>
      <c r="H8402" s="12" t="s">
        <v>4006</v>
      </c>
    </row>
    <row r="8403" spans="1:8" x14ac:dyDescent="0.25">
      <c r="A8403" s="14">
        <v>43698</v>
      </c>
      <c r="B8403" s="12">
        <v>8211</v>
      </c>
      <c r="C8403" s="12" t="s">
        <v>693</v>
      </c>
      <c r="D8403" s="12" t="s">
        <v>4613</v>
      </c>
      <c r="E8403" s="12" t="s">
        <v>12525</v>
      </c>
      <c r="F8403" s="12" t="s">
        <v>696</v>
      </c>
      <c r="G8403" s="12" t="s">
        <v>354</v>
      </c>
      <c r="H8403" s="12" t="s">
        <v>4006</v>
      </c>
    </row>
    <row r="8404" spans="1:8" x14ac:dyDescent="0.25">
      <c r="A8404" s="14">
        <v>43698</v>
      </c>
      <c r="B8404" s="12">
        <v>8211</v>
      </c>
      <c r="C8404" s="12" t="s">
        <v>693</v>
      </c>
      <c r="D8404" s="12" t="s">
        <v>4613</v>
      </c>
      <c r="E8404" s="12" t="s">
        <v>12525</v>
      </c>
      <c r="F8404" s="12" t="s">
        <v>696</v>
      </c>
      <c r="G8404" s="12" t="s">
        <v>354</v>
      </c>
      <c r="H8404" s="12" t="s">
        <v>4006</v>
      </c>
    </row>
    <row r="8405" spans="1:8" x14ac:dyDescent="0.25">
      <c r="A8405" s="14">
        <v>43698</v>
      </c>
      <c r="B8405" s="12">
        <v>8205</v>
      </c>
      <c r="C8405" s="12" t="s">
        <v>1336</v>
      </c>
      <c r="D8405" s="12" t="s">
        <v>4613</v>
      </c>
      <c r="E8405" s="12" t="s">
        <v>12525</v>
      </c>
      <c r="F8405" s="12" t="s">
        <v>938</v>
      </c>
      <c r="G8405" s="12" t="s">
        <v>460</v>
      </c>
      <c r="H8405" s="12" t="s">
        <v>6913</v>
      </c>
    </row>
    <row r="8406" spans="1:8" x14ac:dyDescent="0.25">
      <c r="A8406" s="14">
        <v>43698</v>
      </c>
      <c r="B8406" s="12">
        <v>8205</v>
      </c>
      <c r="C8406" s="12" t="s">
        <v>1336</v>
      </c>
      <c r="D8406" s="12" t="s">
        <v>4613</v>
      </c>
      <c r="E8406" s="12" t="s">
        <v>12525</v>
      </c>
      <c r="F8406" s="12" t="s">
        <v>938</v>
      </c>
      <c r="G8406" s="12" t="s">
        <v>460</v>
      </c>
      <c r="H8406" s="12" t="s">
        <v>6913</v>
      </c>
    </row>
    <row r="8407" spans="1:8" x14ac:dyDescent="0.25">
      <c r="A8407" s="14">
        <v>43698</v>
      </c>
      <c r="B8407" s="12">
        <v>88355</v>
      </c>
      <c r="C8407" s="12" t="s">
        <v>693</v>
      </c>
      <c r="D8407" s="12" t="s">
        <v>4613</v>
      </c>
      <c r="E8407" s="12" t="s">
        <v>12525</v>
      </c>
      <c r="F8407" s="12" t="s">
        <v>938</v>
      </c>
      <c r="G8407" s="12" t="s">
        <v>402</v>
      </c>
      <c r="H8407" s="12" t="s">
        <v>70</v>
      </c>
    </row>
    <row r="8408" spans="1:8" x14ac:dyDescent="0.25">
      <c r="A8408" s="14">
        <v>43698</v>
      </c>
      <c r="B8408" s="12">
        <v>88355</v>
      </c>
      <c r="C8408" s="12" t="s">
        <v>693</v>
      </c>
      <c r="D8408" s="12" t="s">
        <v>4613</v>
      </c>
      <c r="E8408" s="12" t="s">
        <v>12525</v>
      </c>
      <c r="F8408" s="12" t="s">
        <v>938</v>
      </c>
      <c r="G8408" s="12" t="s">
        <v>402</v>
      </c>
      <c r="H8408" s="12" t="s">
        <v>70</v>
      </c>
    </row>
    <row r="8409" spans="1:8" x14ac:dyDescent="0.25">
      <c r="A8409" s="14">
        <v>43698</v>
      </c>
      <c r="B8409" s="12">
        <v>88355</v>
      </c>
      <c r="C8409" s="12" t="s">
        <v>693</v>
      </c>
      <c r="D8409" s="12" t="s">
        <v>4613</v>
      </c>
      <c r="E8409" s="12" t="s">
        <v>12525</v>
      </c>
      <c r="F8409" s="12" t="s">
        <v>938</v>
      </c>
      <c r="G8409" s="12" t="s">
        <v>402</v>
      </c>
      <c r="H8409" s="12" t="s">
        <v>70</v>
      </c>
    </row>
    <row r="8410" spans="1:8" x14ac:dyDescent="0.25">
      <c r="A8410" s="14">
        <v>43698</v>
      </c>
      <c r="B8410" s="12">
        <v>88355</v>
      </c>
      <c r="C8410" s="12" t="s">
        <v>693</v>
      </c>
      <c r="D8410" s="12" t="s">
        <v>4613</v>
      </c>
      <c r="E8410" s="12" t="s">
        <v>12525</v>
      </c>
      <c r="F8410" s="12" t="s">
        <v>938</v>
      </c>
      <c r="G8410" s="12" t="s">
        <v>402</v>
      </c>
      <c r="H8410" s="12" t="s">
        <v>70</v>
      </c>
    </row>
    <row r="8411" spans="1:8" x14ac:dyDescent="0.25">
      <c r="A8411" s="14">
        <v>43698</v>
      </c>
      <c r="B8411" s="12">
        <v>88355</v>
      </c>
      <c r="C8411" s="12" t="s">
        <v>693</v>
      </c>
      <c r="D8411" s="12" t="s">
        <v>4613</v>
      </c>
      <c r="E8411" s="12" t="s">
        <v>12525</v>
      </c>
      <c r="F8411" s="12" t="s">
        <v>938</v>
      </c>
      <c r="G8411" s="12" t="s">
        <v>402</v>
      </c>
      <c r="H8411" s="12" t="s">
        <v>70</v>
      </c>
    </row>
    <row r="8412" spans="1:8" x14ac:dyDescent="0.25">
      <c r="A8412" s="14">
        <v>43698</v>
      </c>
      <c r="B8412" s="12">
        <v>88355</v>
      </c>
      <c r="C8412" s="12" t="s">
        <v>693</v>
      </c>
      <c r="D8412" s="12" t="s">
        <v>4613</v>
      </c>
      <c r="E8412" s="12" t="s">
        <v>12525</v>
      </c>
      <c r="F8412" s="12" t="s">
        <v>938</v>
      </c>
      <c r="G8412" s="12" t="s">
        <v>402</v>
      </c>
      <c r="H8412" s="12" t="s">
        <v>70</v>
      </c>
    </row>
    <row r="8413" spans="1:8" x14ac:dyDescent="0.25">
      <c r="A8413" s="14">
        <v>43698</v>
      </c>
      <c r="B8413" s="12">
        <v>88355</v>
      </c>
      <c r="C8413" s="12" t="s">
        <v>693</v>
      </c>
      <c r="D8413" s="12" t="s">
        <v>4613</v>
      </c>
      <c r="E8413" s="12" t="s">
        <v>12525</v>
      </c>
      <c r="F8413" s="12" t="s">
        <v>938</v>
      </c>
      <c r="G8413" s="12" t="s">
        <v>402</v>
      </c>
      <c r="H8413" s="12" t="s">
        <v>70</v>
      </c>
    </row>
    <row r="8414" spans="1:8" x14ac:dyDescent="0.25">
      <c r="A8414" s="14">
        <v>43698</v>
      </c>
      <c r="B8414" s="12">
        <v>88355</v>
      </c>
      <c r="C8414" s="12" t="s">
        <v>693</v>
      </c>
      <c r="D8414" s="12" t="s">
        <v>4613</v>
      </c>
      <c r="E8414" s="12" t="s">
        <v>12525</v>
      </c>
      <c r="F8414" s="12" t="s">
        <v>938</v>
      </c>
      <c r="G8414" s="12" t="s">
        <v>402</v>
      </c>
      <c r="H8414" s="12" t="s">
        <v>70</v>
      </c>
    </row>
    <row r="8415" spans="1:8" x14ac:dyDescent="0.25">
      <c r="A8415" s="14">
        <v>43698</v>
      </c>
      <c r="B8415" s="12">
        <v>88355</v>
      </c>
      <c r="C8415" s="12" t="s">
        <v>693</v>
      </c>
      <c r="D8415" s="12" t="s">
        <v>4613</v>
      </c>
      <c r="E8415" s="12" t="s">
        <v>12525</v>
      </c>
      <c r="F8415" s="12" t="s">
        <v>938</v>
      </c>
      <c r="G8415" s="12" t="s">
        <v>402</v>
      </c>
      <c r="H8415" s="12" t="s">
        <v>70</v>
      </c>
    </row>
    <row r="8416" spans="1:8" x14ac:dyDescent="0.25">
      <c r="A8416" s="14">
        <v>43698</v>
      </c>
      <c r="B8416" s="12">
        <v>88355</v>
      </c>
      <c r="C8416" s="12" t="s">
        <v>693</v>
      </c>
      <c r="D8416" s="12" t="s">
        <v>4613</v>
      </c>
      <c r="E8416" s="12" t="s">
        <v>12525</v>
      </c>
      <c r="F8416" s="12" t="s">
        <v>938</v>
      </c>
      <c r="G8416" s="12" t="s">
        <v>402</v>
      </c>
      <c r="H8416" s="12" t="s">
        <v>70</v>
      </c>
    </row>
    <row r="8417" spans="1:8" x14ac:dyDescent="0.25">
      <c r="A8417" s="14">
        <v>43698</v>
      </c>
      <c r="B8417" s="12">
        <v>8205</v>
      </c>
      <c r="C8417" s="12" t="s">
        <v>1336</v>
      </c>
      <c r="D8417" s="12" t="s">
        <v>4613</v>
      </c>
      <c r="E8417" s="12" t="s">
        <v>12525</v>
      </c>
      <c r="F8417" s="12" t="s">
        <v>1034</v>
      </c>
      <c r="G8417" s="12" t="s">
        <v>460</v>
      </c>
      <c r="H8417" s="12" t="s">
        <v>6913</v>
      </c>
    </row>
    <row r="8418" spans="1:8" x14ac:dyDescent="0.25">
      <c r="A8418" s="14">
        <v>43698</v>
      </c>
      <c r="B8418" s="12">
        <v>8205</v>
      </c>
      <c r="C8418" s="12" t="s">
        <v>1336</v>
      </c>
      <c r="D8418" s="12" t="s">
        <v>4613</v>
      </c>
      <c r="E8418" s="12" t="s">
        <v>12525</v>
      </c>
      <c r="F8418" s="12" t="s">
        <v>1034</v>
      </c>
      <c r="G8418" s="12" t="s">
        <v>460</v>
      </c>
      <c r="H8418" s="12" t="s">
        <v>6913</v>
      </c>
    </row>
    <row r="8419" spans="1:8" x14ac:dyDescent="0.25">
      <c r="A8419" s="14">
        <v>43698</v>
      </c>
      <c r="B8419" s="12">
        <v>8211</v>
      </c>
      <c r="C8419" s="12" t="s">
        <v>693</v>
      </c>
      <c r="D8419" s="12" t="s">
        <v>4613</v>
      </c>
      <c r="E8419" s="12" t="s">
        <v>12525</v>
      </c>
      <c r="F8419" s="12" t="s">
        <v>12235</v>
      </c>
      <c r="G8419" s="12" t="s">
        <v>354</v>
      </c>
      <c r="H8419" s="12" t="s">
        <v>4006</v>
      </c>
    </row>
    <row r="8420" spans="1:8" x14ac:dyDescent="0.25">
      <c r="A8420" s="14">
        <v>43698</v>
      </c>
      <c r="B8420" s="12">
        <v>8211</v>
      </c>
      <c r="C8420" s="12" t="s">
        <v>693</v>
      </c>
      <c r="D8420" s="12" t="s">
        <v>4613</v>
      </c>
      <c r="E8420" s="12" t="s">
        <v>12525</v>
      </c>
      <c r="F8420" s="12" t="s">
        <v>12235</v>
      </c>
      <c r="G8420" s="12" t="s">
        <v>354</v>
      </c>
      <c r="H8420" s="12" t="s">
        <v>4006</v>
      </c>
    </row>
    <row r="8421" spans="1:8" x14ac:dyDescent="0.25">
      <c r="A8421" s="14">
        <v>43698</v>
      </c>
      <c r="B8421" s="12">
        <v>8211</v>
      </c>
      <c r="C8421" s="12" t="s">
        <v>693</v>
      </c>
      <c r="D8421" s="12" t="s">
        <v>4613</v>
      </c>
      <c r="E8421" s="12" t="s">
        <v>12525</v>
      </c>
      <c r="F8421" s="12" t="s">
        <v>12235</v>
      </c>
      <c r="G8421" s="12" t="s">
        <v>354</v>
      </c>
      <c r="H8421" s="12" t="s">
        <v>4006</v>
      </c>
    </row>
    <row r="8422" spans="1:8" x14ac:dyDescent="0.25">
      <c r="A8422" s="14">
        <v>43698</v>
      </c>
      <c r="B8422" s="12">
        <v>8211</v>
      </c>
      <c r="C8422" s="12" t="s">
        <v>693</v>
      </c>
      <c r="D8422" s="12" t="s">
        <v>4613</v>
      </c>
      <c r="E8422" s="12" t="s">
        <v>12525</v>
      </c>
      <c r="F8422" s="12" t="s">
        <v>12235</v>
      </c>
      <c r="G8422" s="12" t="s">
        <v>354</v>
      </c>
      <c r="H8422" s="12" t="s">
        <v>4006</v>
      </c>
    </row>
    <row r="8423" spans="1:8" x14ac:dyDescent="0.25">
      <c r="A8423" s="14">
        <v>43698</v>
      </c>
      <c r="B8423" s="12">
        <v>8211</v>
      </c>
      <c r="C8423" s="12" t="s">
        <v>693</v>
      </c>
      <c r="D8423" s="12" t="s">
        <v>4613</v>
      </c>
      <c r="E8423" s="12" t="s">
        <v>12525</v>
      </c>
      <c r="F8423" s="12" t="s">
        <v>12235</v>
      </c>
      <c r="G8423" s="12" t="s">
        <v>354</v>
      </c>
      <c r="H8423" s="12" t="s">
        <v>4006</v>
      </c>
    </row>
    <row r="8424" spans="1:8" x14ac:dyDescent="0.25">
      <c r="A8424" s="14">
        <v>43698</v>
      </c>
      <c r="B8424" s="12">
        <v>8211</v>
      </c>
      <c r="C8424" s="12" t="s">
        <v>693</v>
      </c>
      <c r="D8424" s="12" t="s">
        <v>4613</v>
      </c>
      <c r="E8424" s="12" t="s">
        <v>12525</v>
      </c>
      <c r="F8424" s="12" t="s">
        <v>12235</v>
      </c>
      <c r="G8424" s="12" t="s">
        <v>354</v>
      </c>
      <c r="H8424" s="12" t="s">
        <v>4006</v>
      </c>
    </row>
    <row r="8425" spans="1:8" x14ac:dyDescent="0.25">
      <c r="A8425" s="14">
        <v>43698</v>
      </c>
      <c r="B8425" s="12">
        <v>8211</v>
      </c>
      <c r="C8425" s="12" t="s">
        <v>693</v>
      </c>
      <c r="D8425" s="12" t="s">
        <v>4613</v>
      </c>
      <c r="E8425" s="12" t="s">
        <v>12525</v>
      </c>
      <c r="F8425" s="12" t="s">
        <v>12235</v>
      </c>
      <c r="G8425" s="12" t="s">
        <v>354</v>
      </c>
      <c r="H8425" s="12" t="s">
        <v>4006</v>
      </c>
    </row>
    <row r="8426" spans="1:8" x14ac:dyDescent="0.25">
      <c r="A8426" s="14">
        <v>43698</v>
      </c>
      <c r="B8426" s="12">
        <v>48355</v>
      </c>
      <c r="C8426" s="12" t="s">
        <v>693</v>
      </c>
      <c r="D8426" s="12" t="s">
        <v>4613</v>
      </c>
      <c r="E8426" s="12" t="s">
        <v>12525</v>
      </c>
      <c r="F8426" s="12" t="s">
        <v>880</v>
      </c>
      <c r="G8426" s="12" t="s">
        <v>881</v>
      </c>
      <c r="H8426" s="12" t="s">
        <v>70</v>
      </c>
    </row>
    <row r="8427" spans="1:8" x14ac:dyDescent="0.25">
      <c r="A8427" s="14">
        <v>43698</v>
      </c>
      <c r="B8427" s="12">
        <v>48355</v>
      </c>
      <c r="C8427" s="12" t="s">
        <v>693</v>
      </c>
      <c r="D8427" s="12" t="s">
        <v>4613</v>
      </c>
      <c r="E8427" s="12" t="s">
        <v>12525</v>
      </c>
      <c r="F8427" s="12" t="s">
        <v>880</v>
      </c>
      <c r="G8427" s="12" t="s">
        <v>881</v>
      </c>
      <c r="H8427" s="12" t="s">
        <v>70</v>
      </c>
    </row>
    <row r="8428" spans="1:8" x14ac:dyDescent="0.25">
      <c r="A8428" s="14">
        <v>43698</v>
      </c>
      <c r="B8428" s="12">
        <v>48355</v>
      </c>
      <c r="C8428" s="12" t="s">
        <v>693</v>
      </c>
      <c r="D8428" s="12" t="s">
        <v>4613</v>
      </c>
      <c r="E8428" s="12" t="s">
        <v>12525</v>
      </c>
      <c r="F8428" s="12" t="s">
        <v>880</v>
      </c>
      <c r="G8428" s="12" t="s">
        <v>881</v>
      </c>
      <c r="H8428" s="12" t="s">
        <v>70</v>
      </c>
    </row>
    <row r="8429" spans="1:8" x14ac:dyDescent="0.25">
      <c r="A8429" s="14">
        <v>43698</v>
      </c>
      <c r="B8429" s="12">
        <v>8409</v>
      </c>
      <c r="C8429" s="12" t="s">
        <v>1154</v>
      </c>
      <c r="D8429" s="12" t="s">
        <v>4613</v>
      </c>
      <c r="E8429" s="12" t="s">
        <v>12525</v>
      </c>
      <c r="F8429" s="12" t="s">
        <v>710</v>
      </c>
      <c r="G8429" s="12" t="s">
        <v>6526</v>
      </c>
      <c r="H8429" s="12" t="s">
        <v>6753</v>
      </c>
    </row>
    <row r="8430" spans="1:8" x14ac:dyDescent="0.25">
      <c r="A8430" s="14">
        <v>43698</v>
      </c>
      <c r="B8430" s="12">
        <v>8409</v>
      </c>
      <c r="C8430" s="12" t="s">
        <v>1160</v>
      </c>
      <c r="D8430" s="12" t="s">
        <v>4613</v>
      </c>
      <c r="E8430" s="12" t="s">
        <v>12525</v>
      </c>
      <c r="F8430" s="12" t="s">
        <v>927</v>
      </c>
      <c r="G8430" s="12" t="s">
        <v>6526</v>
      </c>
      <c r="H8430" s="12" t="s">
        <v>6753</v>
      </c>
    </row>
    <row r="8431" spans="1:8" x14ac:dyDescent="0.25">
      <c r="A8431" s="14">
        <v>43698</v>
      </c>
      <c r="B8431" s="12">
        <v>8409</v>
      </c>
      <c r="C8431" s="12" t="s">
        <v>1160</v>
      </c>
      <c r="D8431" s="12" t="s">
        <v>4613</v>
      </c>
      <c r="E8431" s="12" t="s">
        <v>12525</v>
      </c>
      <c r="F8431" s="12" t="s">
        <v>927</v>
      </c>
      <c r="G8431" s="12" t="s">
        <v>6526</v>
      </c>
      <c r="H8431" s="12" t="s">
        <v>6753</v>
      </c>
    </row>
    <row r="8432" spans="1:8" x14ac:dyDescent="0.25">
      <c r="A8432" s="14">
        <v>43698</v>
      </c>
      <c r="B8432" s="12">
        <v>8409</v>
      </c>
      <c r="C8432" s="12" t="s">
        <v>1160</v>
      </c>
      <c r="D8432" s="12" t="s">
        <v>4613</v>
      </c>
      <c r="E8432" s="12" t="s">
        <v>12525</v>
      </c>
      <c r="F8432" s="12" t="s">
        <v>927</v>
      </c>
      <c r="G8432" s="12" t="s">
        <v>6526</v>
      </c>
      <c r="H8432" s="12" t="s">
        <v>6753</v>
      </c>
    </row>
    <row r="8433" spans="1:8" x14ac:dyDescent="0.25">
      <c r="A8433" s="14">
        <v>43698</v>
      </c>
      <c r="B8433" s="12">
        <v>8409</v>
      </c>
      <c r="C8433" s="12" t="s">
        <v>1154</v>
      </c>
      <c r="D8433" s="12" t="s">
        <v>4613</v>
      </c>
      <c r="E8433" s="12" t="s">
        <v>12525</v>
      </c>
      <c r="F8433" s="12" t="s">
        <v>927</v>
      </c>
      <c r="G8433" s="12" t="s">
        <v>6526</v>
      </c>
      <c r="H8433" s="12" t="s">
        <v>6753</v>
      </c>
    </row>
    <row r="8434" spans="1:8" x14ac:dyDescent="0.25">
      <c r="A8434" s="14">
        <v>43698</v>
      </c>
      <c r="B8434" s="12">
        <v>8409</v>
      </c>
      <c r="C8434" s="12" t="s">
        <v>1154</v>
      </c>
      <c r="D8434" s="12" t="s">
        <v>4613</v>
      </c>
      <c r="E8434" s="12" t="s">
        <v>12525</v>
      </c>
      <c r="F8434" s="12" t="s">
        <v>927</v>
      </c>
      <c r="G8434" s="12" t="s">
        <v>6526</v>
      </c>
      <c r="H8434" s="12" t="s">
        <v>6753</v>
      </c>
    </row>
    <row r="8435" spans="1:8" x14ac:dyDescent="0.25">
      <c r="A8435" s="14">
        <v>43698</v>
      </c>
      <c r="B8435" s="12">
        <v>8409</v>
      </c>
      <c r="C8435" s="12" t="s">
        <v>1160</v>
      </c>
      <c r="D8435" s="12" t="s">
        <v>4613</v>
      </c>
      <c r="E8435" s="12" t="s">
        <v>12525</v>
      </c>
      <c r="F8435" s="12" t="s">
        <v>1028</v>
      </c>
      <c r="G8435" s="12" t="s">
        <v>6526</v>
      </c>
      <c r="H8435" s="12" t="s">
        <v>6753</v>
      </c>
    </row>
    <row r="8436" spans="1:8" x14ac:dyDescent="0.25">
      <c r="A8436" s="14">
        <v>43698</v>
      </c>
      <c r="B8436" s="12">
        <v>8380</v>
      </c>
      <c r="C8436" s="12" t="s">
        <v>893</v>
      </c>
      <c r="D8436" s="12" t="s">
        <v>4613</v>
      </c>
      <c r="E8436" s="12" t="s">
        <v>12525</v>
      </c>
      <c r="F8436" s="12" t="s">
        <v>1028</v>
      </c>
      <c r="G8436" s="12" t="s">
        <v>213</v>
      </c>
      <c r="H8436" s="12" t="s">
        <v>4008</v>
      </c>
    </row>
    <row r="8437" spans="1:8" x14ac:dyDescent="0.25">
      <c r="A8437" s="14">
        <v>43698</v>
      </c>
      <c r="B8437" s="12">
        <v>8380</v>
      </c>
      <c r="C8437" s="12" t="s">
        <v>893</v>
      </c>
      <c r="D8437" s="12" t="s">
        <v>4613</v>
      </c>
      <c r="E8437" s="12" t="s">
        <v>12525</v>
      </c>
      <c r="F8437" s="12" t="s">
        <v>1028</v>
      </c>
      <c r="G8437" s="12" t="s">
        <v>213</v>
      </c>
      <c r="H8437" s="12" t="s">
        <v>4008</v>
      </c>
    </row>
    <row r="8438" spans="1:8" x14ac:dyDescent="0.25">
      <c r="A8438" s="14">
        <v>43698</v>
      </c>
      <c r="B8438" s="12">
        <v>8409</v>
      </c>
      <c r="C8438" s="12" t="s">
        <v>1160</v>
      </c>
      <c r="D8438" s="12" t="s">
        <v>4613</v>
      </c>
      <c r="E8438" s="12" t="s">
        <v>12525</v>
      </c>
      <c r="F8438" s="12" t="s">
        <v>869</v>
      </c>
      <c r="G8438" s="12" t="s">
        <v>6526</v>
      </c>
      <c r="H8438" s="12" t="s">
        <v>6753</v>
      </c>
    </row>
    <row r="8439" spans="1:8" x14ac:dyDescent="0.25">
      <c r="A8439" s="14">
        <v>43698</v>
      </c>
      <c r="B8439" s="12">
        <v>8205</v>
      </c>
      <c r="C8439" s="12" t="s">
        <v>1336</v>
      </c>
      <c r="D8439" s="12" t="s">
        <v>4613</v>
      </c>
      <c r="E8439" s="12" t="s">
        <v>12525</v>
      </c>
      <c r="F8439" s="12" t="s">
        <v>858</v>
      </c>
      <c r="G8439" s="12" t="s">
        <v>460</v>
      </c>
      <c r="H8439" s="12" t="s">
        <v>6913</v>
      </c>
    </row>
    <row r="8440" spans="1:8" x14ac:dyDescent="0.25">
      <c r="A8440" s="14">
        <v>43698</v>
      </c>
      <c r="B8440" s="12">
        <v>8205</v>
      </c>
      <c r="C8440" s="12" t="s">
        <v>1336</v>
      </c>
      <c r="D8440" s="12" t="s">
        <v>4613</v>
      </c>
      <c r="E8440" s="12" t="s">
        <v>12525</v>
      </c>
      <c r="F8440" s="12" t="s">
        <v>858</v>
      </c>
      <c r="G8440" s="12" t="s">
        <v>460</v>
      </c>
      <c r="H8440" s="12" t="s">
        <v>6913</v>
      </c>
    </row>
    <row r="8441" spans="1:8" x14ac:dyDescent="0.25">
      <c r="A8441" s="14">
        <v>43698</v>
      </c>
      <c r="B8441" s="12">
        <v>8106</v>
      </c>
      <c r="C8441" s="12" t="s">
        <v>1206</v>
      </c>
      <c r="D8441" s="12" t="s">
        <v>4613</v>
      </c>
      <c r="E8441" s="12" t="s">
        <v>12525</v>
      </c>
      <c r="F8441" s="12" t="s">
        <v>858</v>
      </c>
      <c r="G8441" s="12" t="s">
        <v>123</v>
      </c>
      <c r="H8441" s="12" t="s">
        <v>6913</v>
      </c>
    </row>
    <row r="8442" spans="1:8" x14ac:dyDescent="0.25">
      <c r="A8442" s="14">
        <v>43698</v>
      </c>
      <c r="B8442" s="12">
        <v>8106</v>
      </c>
      <c r="C8442" s="12" t="s">
        <v>1206</v>
      </c>
      <c r="D8442" s="12" t="s">
        <v>4613</v>
      </c>
      <c r="E8442" s="12" t="s">
        <v>12525</v>
      </c>
      <c r="F8442" s="12" t="s">
        <v>858</v>
      </c>
      <c r="G8442" s="12" t="s">
        <v>123</v>
      </c>
      <c r="H8442" s="12" t="s">
        <v>6913</v>
      </c>
    </row>
    <row r="8443" spans="1:8" x14ac:dyDescent="0.25">
      <c r="A8443" s="14">
        <v>43698</v>
      </c>
      <c r="B8443" s="12">
        <v>8409</v>
      </c>
      <c r="C8443" s="12" t="s">
        <v>1160</v>
      </c>
      <c r="D8443" s="12" t="s">
        <v>4613</v>
      </c>
      <c r="E8443" s="12" t="s">
        <v>12525</v>
      </c>
      <c r="F8443" s="12" t="s">
        <v>858</v>
      </c>
      <c r="G8443" s="12" t="s">
        <v>6526</v>
      </c>
      <c r="H8443" s="12" t="s">
        <v>6753</v>
      </c>
    </row>
    <row r="8444" spans="1:8" x14ac:dyDescent="0.25">
      <c r="A8444" s="14">
        <v>43698</v>
      </c>
      <c r="B8444" s="12">
        <v>8409</v>
      </c>
      <c r="C8444" s="12" t="s">
        <v>1160</v>
      </c>
      <c r="D8444" s="12" t="s">
        <v>4613</v>
      </c>
      <c r="E8444" s="12" t="s">
        <v>12525</v>
      </c>
      <c r="F8444" s="12" t="s">
        <v>858</v>
      </c>
      <c r="G8444" s="12" t="s">
        <v>6526</v>
      </c>
      <c r="H8444" s="12" t="s">
        <v>6753</v>
      </c>
    </row>
    <row r="8445" spans="1:8" x14ac:dyDescent="0.25">
      <c r="A8445" s="14">
        <v>43698</v>
      </c>
      <c r="B8445" s="12">
        <v>128355</v>
      </c>
      <c r="C8445" s="12" t="s">
        <v>693</v>
      </c>
      <c r="D8445" s="12" t="s">
        <v>4613</v>
      </c>
      <c r="E8445" s="12" t="s">
        <v>12525</v>
      </c>
      <c r="F8445" s="12" t="s">
        <v>858</v>
      </c>
      <c r="G8445" s="12" t="s">
        <v>118</v>
      </c>
      <c r="H8445" s="12" t="s">
        <v>70</v>
      </c>
    </row>
    <row r="8446" spans="1:8" x14ac:dyDescent="0.25">
      <c r="A8446" s="14">
        <v>43698</v>
      </c>
      <c r="B8446" s="12">
        <v>128355</v>
      </c>
      <c r="C8446" s="12" t="s">
        <v>693</v>
      </c>
      <c r="D8446" s="12" t="s">
        <v>4613</v>
      </c>
      <c r="E8446" s="12" t="s">
        <v>12525</v>
      </c>
      <c r="F8446" s="12" t="s">
        <v>858</v>
      </c>
      <c r="G8446" s="12" t="s">
        <v>118</v>
      </c>
      <c r="H8446" s="12" t="s">
        <v>70</v>
      </c>
    </row>
    <row r="8447" spans="1:8" x14ac:dyDescent="0.25">
      <c r="A8447" s="14">
        <v>43698</v>
      </c>
      <c r="B8447" s="12">
        <v>128355</v>
      </c>
      <c r="C8447" s="12" t="s">
        <v>693</v>
      </c>
      <c r="D8447" s="12" t="s">
        <v>4613</v>
      </c>
      <c r="E8447" s="12" t="s">
        <v>12525</v>
      </c>
      <c r="F8447" s="12" t="s">
        <v>858</v>
      </c>
      <c r="G8447" s="12" t="s">
        <v>118</v>
      </c>
      <c r="H8447" s="12" t="s">
        <v>70</v>
      </c>
    </row>
    <row r="8448" spans="1:8" x14ac:dyDescent="0.25">
      <c r="A8448" s="14">
        <v>43698</v>
      </c>
      <c r="B8448" s="12">
        <v>128355</v>
      </c>
      <c r="C8448" s="12" t="s">
        <v>693</v>
      </c>
      <c r="D8448" s="12" t="s">
        <v>4613</v>
      </c>
      <c r="E8448" s="12" t="s">
        <v>12525</v>
      </c>
      <c r="F8448" s="12" t="s">
        <v>858</v>
      </c>
      <c r="G8448" s="12" t="s">
        <v>118</v>
      </c>
      <c r="H8448" s="12" t="s">
        <v>70</v>
      </c>
    </row>
    <row r="8449" spans="1:8" x14ac:dyDescent="0.25">
      <c r="A8449" s="14">
        <v>43698</v>
      </c>
      <c r="B8449" s="12">
        <v>128355</v>
      </c>
      <c r="C8449" s="12" t="s">
        <v>693</v>
      </c>
      <c r="D8449" s="12" t="s">
        <v>4613</v>
      </c>
      <c r="E8449" s="12" t="s">
        <v>12525</v>
      </c>
      <c r="F8449" s="12" t="s">
        <v>858</v>
      </c>
      <c r="G8449" s="12" t="s">
        <v>118</v>
      </c>
      <c r="H8449" s="12" t="s">
        <v>70</v>
      </c>
    </row>
    <row r="8450" spans="1:8" x14ac:dyDescent="0.25">
      <c r="A8450" s="14">
        <v>43698</v>
      </c>
      <c r="B8450" s="12">
        <v>128355</v>
      </c>
      <c r="C8450" s="12" t="s">
        <v>693</v>
      </c>
      <c r="D8450" s="12" t="s">
        <v>4613</v>
      </c>
      <c r="E8450" s="12" t="s">
        <v>12525</v>
      </c>
      <c r="F8450" s="12" t="s">
        <v>858</v>
      </c>
      <c r="G8450" s="12" t="s">
        <v>118</v>
      </c>
      <c r="H8450" s="12" t="s">
        <v>70</v>
      </c>
    </row>
    <row r="8451" spans="1:8" x14ac:dyDescent="0.25">
      <c r="A8451" s="14">
        <v>43698</v>
      </c>
      <c r="B8451" s="12">
        <v>128355</v>
      </c>
      <c r="C8451" s="12" t="s">
        <v>693</v>
      </c>
      <c r="D8451" s="12" t="s">
        <v>4613</v>
      </c>
      <c r="E8451" s="12" t="s">
        <v>12525</v>
      </c>
      <c r="F8451" s="12" t="s">
        <v>858</v>
      </c>
      <c r="G8451" s="12" t="s">
        <v>118</v>
      </c>
      <c r="H8451" s="12" t="s">
        <v>70</v>
      </c>
    </row>
    <row r="8452" spans="1:8" x14ac:dyDescent="0.25">
      <c r="A8452" s="14">
        <v>43698</v>
      </c>
      <c r="B8452" s="12">
        <v>128355</v>
      </c>
      <c r="C8452" s="12" t="s">
        <v>693</v>
      </c>
      <c r="D8452" s="12" t="s">
        <v>4613</v>
      </c>
      <c r="E8452" s="12" t="s">
        <v>12525</v>
      </c>
      <c r="F8452" s="12" t="s">
        <v>858</v>
      </c>
      <c r="G8452" s="12" t="s">
        <v>118</v>
      </c>
      <c r="H8452" s="12" t="s">
        <v>70</v>
      </c>
    </row>
    <row r="8453" spans="1:8" x14ac:dyDescent="0.25">
      <c r="A8453" s="14">
        <v>43698</v>
      </c>
      <c r="B8453" s="12">
        <v>128355</v>
      </c>
      <c r="C8453" s="12" t="s">
        <v>693</v>
      </c>
      <c r="D8453" s="12" t="s">
        <v>4613</v>
      </c>
      <c r="E8453" s="12" t="s">
        <v>12525</v>
      </c>
      <c r="F8453" s="12" t="s">
        <v>858</v>
      </c>
      <c r="G8453" s="12" t="s">
        <v>118</v>
      </c>
      <c r="H8453" s="12" t="s">
        <v>70</v>
      </c>
    </row>
    <row r="8454" spans="1:8" x14ac:dyDescent="0.25">
      <c r="A8454" s="14">
        <v>43698</v>
      </c>
      <c r="B8454" s="12">
        <v>128355</v>
      </c>
      <c r="C8454" s="12" t="s">
        <v>693</v>
      </c>
      <c r="D8454" s="12" t="s">
        <v>4613</v>
      </c>
      <c r="E8454" s="12" t="s">
        <v>12525</v>
      </c>
      <c r="F8454" s="12" t="s">
        <v>858</v>
      </c>
      <c r="G8454" s="12" t="s">
        <v>118</v>
      </c>
      <c r="H8454" s="12" t="s">
        <v>70</v>
      </c>
    </row>
    <row r="8455" spans="1:8" x14ac:dyDescent="0.25">
      <c r="A8455" s="14">
        <v>43698</v>
      </c>
      <c r="B8455" s="12">
        <v>128355</v>
      </c>
      <c r="C8455" s="12" t="s">
        <v>693</v>
      </c>
      <c r="D8455" s="12" t="s">
        <v>4613</v>
      </c>
      <c r="E8455" s="12" t="s">
        <v>12525</v>
      </c>
      <c r="F8455" s="12" t="s">
        <v>858</v>
      </c>
      <c r="G8455" s="12" t="s">
        <v>118</v>
      </c>
      <c r="H8455" s="12" t="s">
        <v>70</v>
      </c>
    </row>
    <row r="8456" spans="1:8" x14ac:dyDescent="0.25">
      <c r="A8456" s="14">
        <v>43698</v>
      </c>
      <c r="B8456" s="12">
        <v>128355</v>
      </c>
      <c r="C8456" s="12" t="s">
        <v>693</v>
      </c>
      <c r="D8456" s="12" t="s">
        <v>4613</v>
      </c>
      <c r="E8456" s="12" t="s">
        <v>12525</v>
      </c>
      <c r="F8456" s="12" t="s">
        <v>858</v>
      </c>
      <c r="G8456" s="12" t="s">
        <v>118</v>
      </c>
      <c r="H8456" s="12" t="s">
        <v>70</v>
      </c>
    </row>
    <row r="8457" spans="1:8" x14ac:dyDescent="0.25">
      <c r="A8457" s="14">
        <v>43698</v>
      </c>
      <c r="B8457" s="12">
        <v>128355</v>
      </c>
      <c r="C8457" s="12" t="s">
        <v>693</v>
      </c>
      <c r="D8457" s="12" t="s">
        <v>4613</v>
      </c>
      <c r="E8457" s="12" t="s">
        <v>12525</v>
      </c>
      <c r="F8457" s="12" t="s">
        <v>858</v>
      </c>
      <c r="G8457" s="12" t="s">
        <v>118</v>
      </c>
      <c r="H8457" s="12" t="s">
        <v>70</v>
      </c>
    </row>
    <row r="8458" spans="1:8" x14ac:dyDescent="0.25">
      <c r="A8458" s="14">
        <v>43698</v>
      </c>
      <c r="B8458" s="12">
        <v>128355</v>
      </c>
      <c r="C8458" s="12" t="s">
        <v>693</v>
      </c>
      <c r="D8458" s="12" t="s">
        <v>4613</v>
      </c>
      <c r="E8458" s="12" t="s">
        <v>12525</v>
      </c>
      <c r="F8458" s="12" t="s">
        <v>858</v>
      </c>
      <c r="G8458" s="12" t="s">
        <v>118</v>
      </c>
      <c r="H8458" s="12" t="s">
        <v>70</v>
      </c>
    </row>
    <row r="8459" spans="1:8" x14ac:dyDescent="0.25">
      <c r="A8459" s="14">
        <v>43698</v>
      </c>
      <c r="B8459" s="12">
        <v>128355</v>
      </c>
      <c r="C8459" s="12" t="s">
        <v>693</v>
      </c>
      <c r="D8459" s="12" t="s">
        <v>4613</v>
      </c>
      <c r="E8459" s="12" t="s">
        <v>12525</v>
      </c>
      <c r="F8459" s="12" t="s">
        <v>858</v>
      </c>
      <c r="G8459" s="12" t="s">
        <v>118</v>
      </c>
      <c r="H8459" s="12" t="s">
        <v>70</v>
      </c>
    </row>
    <row r="8460" spans="1:8" x14ac:dyDescent="0.25">
      <c r="A8460" s="14">
        <v>43698</v>
      </c>
      <c r="B8460" s="12">
        <v>128355</v>
      </c>
      <c r="C8460" s="12" t="s">
        <v>693</v>
      </c>
      <c r="D8460" s="12" t="s">
        <v>4613</v>
      </c>
      <c r="E8460" s="12" t="s">
        <v>12525</v>
      </c>
      <c r="F8460" s="12" t="s">
        <v>858</v>
      </c>
      <c r="G8460" s="12" t="s">
        <v>118</v>
      </c>
      <c r="H8460" s="12" t="s">
        <v>70</v>
      </c>
    </row>
    <row r="8461" spans="1:8" x14ac:dyDescent="0.25">
      <c r="A8461" s="14">
        <v>43698</v>
      </c>
      <c r="B8461" s="12">
        <v>128355</v>
      </c>
      <c r="C8461" s="12" t="s">
        <v>693</v>
      </c>
      <c r="D8461" s="12" t="s">
        <v>4613</v>
      </c>
      <c r="E8461" s="12" t="s">
        <v>12525</v>
      </c>
      <c r="F8461" s="12" t="s">
        <v>858</v>
      </c>
      <c r="G8461" s="12" t="s">
        <v>118</v>
      </c>
      <c r="H8461" s="12" t="s">
        <v>70</v>
      </c>
    </row>
    <row r="8462" spans="1:8" x14ac:dyDescent="0.25">
      <c r="A8462" s="14">
        <v>43698</v>
      </c>
      <c r="B8462" s="12">
        <v>128355</v>
      </c>
      <c r="C8462" s="12" t="s">
        <v>693</v>
      </c>
      <c r="D8462" s="12" t="s">
        <v>4613</v>
      </c>
      <c r="E8462" s="12" t="s">
        <v>12525</v>
      </c>
      <c r="F8462" s="12" t="s">
        <v>858</v>
      </c>
      <c r="G8462" s="12" t="s">
        <v>118</v>
      </c>
      <c r="H8462" s="12" t="s">
        <v>70</v>
      </c>
    </row>
    <row r="8463" spans="1:8" x14ac:dyDescent="0.25">
      <c r="A8463" s="14">
        <v>43698</v>
      </c>
      <c r="B8463" s="12">
        <v>128355</v>
      </c>
      <c r="C8463" s="12" t="s">
        <v>693</v>
      </c>
      <c r="D8463" s="12" t="s">
        <v>4613</v>
      </c>
      <c r="E8463" s="12" t="s">
        <v>12525</v>
      </c>
      <c r="F8463" s="12" t="s">
        <v>858</v>
      </c>
      <c r="G8463" s="12" t="s">
        <v>118</v>
      </c>
      <c r="H8463" s="12" t="s">
        <v>70</v>
      </c>
    </row>
    <row r="8464" spans="1:8" x14ac:dyDescent="0.25">
      <c r="A8464" s="14">
        <v>43698</v>
      </c>
      <c r="B8464" s="12">
        <v>128355</v>
      </c>
      <c r="C8464" s="12" t="s">
        <v>693</v>
      </c>
      <c r="D8464" s="12" t="s">
        <v>4613</v>
      </c>
      <c r="E8464" s="12" t="s">
        <v>12525</v>
      </c>
      <c r="F8464" s="12" t="s">
        <v>858</v>
      </c>
      <c r="G8464" s="12" t="s">
        <v>118</v>
      </c>
      <c r="H8464" s="12" t="s">
        <v>70</v>
      </c>
    </row>
    <row r="8465" spans="1:8" x14ac:dyDescent="0.25">
      <c r="A8465" s="14">
        <v>43698</v>
      </c>
      <c r="B8465" s="12">
        <v>128355</v>
      </c>
      <c r="C8465" s="12" t="s">
        <v>693</v>
      </c>
      <c r="D8465" s="12" t="s">
        <v>4613</v>
      </c>
      <c r="E8465" s="12" t="s">
        <v>12525</v>
      </c>
      <c r="F8465" s="12" t="s">
        <v>858</v>
      </c>
      <c r="G8465" s="12" t="s">
        <v>118</v>
      </c>
      <c r="H8465" s="12" t="s">
        <v>70</v>
      </c>
    </row>
    <row r="8466" spans="1:8" x14ac:dyDescent="0.25">
      <c r="A8466" s="14">
        <v>43698</v>
      </c>
      <c r="B8466" s="12">
        <v>128355</v>
      </c>
      <c r="C8466" s="12" t="s">
        <v>693</v>
      </c>
      <c r="D8466" s="12" t="s">
        <v>4613</v>
      </c>
      <c r="E8466" s="12" t="s">
        <v>12525</v>
      </c>
      <c r="F8466" s="12" t="s">
        <v>858</v>
      </c>
      <c r="G8466" s="12" t="s">
        <v>118</v>
      </c>
      <c r="H8466" s="12" t="s">
        <v>70</v>
      </c>
    </row>
    <row r="8467" spans="1:8" x14ac:dyDescent="0.25">
      <c r="A8467" s="14">
        <v>43698</v>
      </c>
      <c r="B8467" s="12">
        <v>128355</v>
      </c>
      <c r="C8467" s="12" t="s">
        <v>693</v>
      </c>
      <c r="D8467" s="12" t="s">
        <v>4613</v>
      </c>
      <c r="E8467" s="12" t="s">
        <v>12525</v>
      </c>
      <c r="F8467" s="12" t="s">
        <v>858</v>
      </c>
      <c r="G8467" s="12" t="s">
        <v>118</v>
      </c>
      <c r="H8467" s="12" t="s">
        <v>70</v>
      </c>
    </row>
    <row r="8468" spans="1:8" x14ac:dyDescent="0.25">
      <c r="A8468" s="14">
        <v>43698</v>
      </c>
      <c r="B8468" s="12">
        <v>8380</v>
      </c>
      <c r="C8468" s="12" t="s">
        <v>893</v>
      </c>
      <c r="D8468" s="12" t="s">
        <v>4613</v>
      </c>
      <c r="E8468" s="12" t="s">
        <v>12525</v>
      </c>
      <c r="F8468" s="12" t="s">
        <v>858</v>
      </c>
      <c r="G8468" s="12" t="s">
        <v>213</v>
      </c>
      <c r="H8468" s="12" t="s">
        <v>4008</v>
      </c>
    </row>
    <row r="8469" spans="1:8" x14ac:dyDescent="0.25">
      <c r="A8469" s="14">
        <v>43698</v>
      </c>
      <c r="B8469" s="12">
        <v>8436</v>
      </c>
      <c r="C8469" s="12" t="s">
        <v>693</v>
      </c>
      <c r="D8469" s="12" t="s">
        <v>4613</v>
      </c>
      <c r="E8469" s="12" t="s">
        <v>12525</v>
      </c>
      <c r="F8469" s="12" t="s">
        <v>866</v>
      </c>
      <c r="G8469" s="12" t="s">
        <v>929</v>
      </c>
      <c r="H8469" s="12" t="s">
        <v>952</v>
      </c>
    </row>
    <row r="8470" spans="1:8" x14ac:dyDescent="0.25">
      <c r="A8470" s="14">
        <v>43698</v>
      </c>
      <c r="B8470" s="12">
        <v>148355</v>
      </c>
      <c r="C8470" s="12" t="s">
        <v>693</v>
      </c>
      <c r="D8470" s="12" t="s">
        <v>4613</v>
      </c>
      <c r="E8470" s="12" t="s">
        <v>12525</v>
      </c>
      <c r="F8470" s="12" t="s">
        <v>866</v>
      </c>
      <c r="G8470" s="12" t="s">
        <v>863</v>
      </c>
      <c r="H8470" s="12" t="s">
        <v>70</v>
      </c>
    </row>
    <row r="8471" spans="1:8" x14ac:dyDescent="0.25">
      <c r="A8471" s="14">
        <v>43698</v>
      </c>
      <c r="B8471" s="12">
        <v>148355</v>
      </c>
      <c r="C8471" s="12" t="s">
        <v>693</v>
      </c>
      <c r="D8471" s="12" t="s">
        <v>4613</v>
      </c>
      <c r="E8471" s="12" t="s">
        <v>12525</v>
      </c>
      <c r="F8471" s="12" t="s">
        <v>866</v>
      </c>
      <c r="G8471" s="12" t="s">
        <v>863</v>
      </c>
      <c r="H8471" s="12" t="s">
        <v>70</v>
      </c>
    </row>
    <row r="8472" spans="1:8" x14ac:dyDescent="0.25">
      <c r="A8472" s="14">
        <v>43698</v>
      </c>
      <c r="B8472" s="12">
        <v>148355</v>
      </c>
      <c r="C8472" s="12" t="s">
        <v>693</v>
      </c>
      <c r="D8472" s="12" t="s">
        <v>4613</v>
      </c>
      <c r="E8472" s="12" t="s">
        <v>12525</v>
      </c>
      <c r="F8472" s="12" t="s">
        <v>866</v>
      </c>
      <c r="G8472" s="12" t="s">
        <v>863</v>
      </c>
      <c r="H8472" s="12" t="s">
        <v>70</v>
      </c>
    </row>
    <row r="8473" spans="1:8" x14ac:dyDescent="0.25">
      <c r="A8473" s="14">
        <v>43698</v>
      </c>
      <c r="B8473" s="12">
        <v>148355</v>
      </c>
      <c r="C8473" s="12" t="s">
        <v>693</v>
      </c>
      <c r="D8473" s="12" t="s">
        <v>4613</v>
      </c>
      <c r="E8473" s="12" t="s">
        <v>12525</v>
      </c>
      <c r="F8473" s="12" t="s">
        <v>866</v>
      </c>
      <c r="G8473" s="12" t="s">
        <v>863</v>
      </c>
      <c r="H8473" s="12" t="s">
        <v>70</v>
      </c>
    </row>
    <row r="8474" spans="1:8" x14ac:dyDescent="0.25">
      <c r="A8474" s="14">
        <v>43698</v>
      </c>
      <c r="B8474" s="12">
        <v>148355</v>
      </c>
      <c r="C8474" s="12" t="s">
        <v>693</v>
      </c>
      <c r="D8474" s="12" t="s">
        <v>4613</v>
      </c>
      <c r="E8474" s="12" t="s">
        <v>12525</v>
      </c>
      <c r="F8474" s="12" t="s">
        <v>866</v>
      </c>
      <c r="G8474" s="12" t="s">
        <v>863</v>
      </c>
      <c r="H8474" s="12" t="s">
        <v>70</v>
      </c>
    </row>
    <row r="8475" spans="1:8" x14ac:dyDescent="0.25">
      <c r="A8475" s="14">
        <v>43698</v>
      </c>
      <c r="B8475" s="12">
        <v>8205</v>
      </c>
      <c r="C8475" s="12" t="s">
        <v>1336</v>
      </c>
      <c r="D8475" s="12" t="s">
        <v>4613</v>
      </c>
      <c r="E8475" s="12" t="s">
        <v>12525</v>
      </c>
      <c r="F8475" s="12" t="s">
        <v>708</v>
      </c>
      <c r="G8475" s="12" t="s">
        <v>460</v>
      </c>
      <c r="H8475" s="12" t="s">
        <v>6913</v>
      </c>
    </row>
    <row r="8476" spans="1:8" x14ac:dyDescent="0.25">
      <c r="A8476" s="14">
        <v>43698</v>
      </c>
      <c r="B8476" s="12">
        <v>8205</v>
      </c>
      <c r="C8476" s="12" t="s">
        <v>1336</v>
      </c>
      <c r="D8476" s="12" t="s">
        <v>4613</v>
      </c>
      <c r="E8476" s="12" t="s">
        <v>12525</v>
      </c>
      <c r="F8476" s="12" t="s">
        <v>708</v>
      </c>
      <c r="G8476" s="12" t="s">
        <v>460</v>
      </c>
      <c r="H8476" s="12" t="s">
        <v>6913</v>
      </c>
    </row>
    <row r="8477" spans="1:8" x14ac:dyDescent="0.25">
      <c r="A8477" s="14">
        <v>43698</v>
      </c>
      <c r="B8477" s="12">
        <v>8436</v>
      </c>
      <c r="C8477" s="12" t="s">
        <v>693</v>
      </c>
      <c r="D8477" s="12" t="s">
        <v>4613</v>
      </c>
      <c r="E8477" s="12" t="s">
        <v>12525</v>
      </c>
      <c r="F8477" s="12" t="s">
        <v>708</v>
      </c>
      <c r="G8477" s="12" t="s">
        <v>929</v>
      </c>
      <c r="H8477" s="12" t="s">
        <v>952</v>
      </c>
    </row>
    <row r="8478" spans="1:8" x14ac:dyDescent="0.25">
      <c r="A8478" s="14">
        <v>43698</v>
      </c>
      <c r="B8478" s="12">
        <v>8436</v>
      </c>
      <c r="C8478" s="12" t="s">
        <v>693</v>
      </c>
      <c r="D8478" s="12" t="s">
        <v>4613</v>
      </c>
      <c r="E8478" s="12" t="s">
        <v>12525</v>
      </c>
      <c r="F8478" s="12" t="s">
        <v>708</v>
      </c>
      <c r="G8478" s="12" t="s">
        <v>929</v>
      </c>
      <c r="H8478" s="12" t="s">
        <v>952</v>
      </c>
    </row>
    <row r="8479" spans="1:8" x14ac:dyDescent="0.25">
      <c r="A8479" s="14">
        <v>43698</v>
      </c>
      <c r="B8479" s="12">
        <v>8409</v>
      </c>
      <c r="C8479" s="12" t="s">
        <v>1160</v>
      </c>
      <c r="D8479" s="12" t="s">
        <v>4613</v>
      </c>
      <c r="E8479" s="12" t="s">
        <v>12525</v>
      </c>
      <c r="F8479" s="12" t="s">
        <v>708</v>
      </c>
      <c r="G8479" s="12" t="s">
        <v>6526</v>
      </c>
      <c r="H8479" s="12" t="s">
        <v>6753</v>
      </c>
    </row>
    <row r="8480" spans="1:8" x14ac:dyDescent="0.25">
      <c r="A8480" s="14">
        <v>43698</v>
      </c>
      <c r="B8480" s="12">
        <v>8409</v>
      </c>
      <c r="C8480" s="12" t="s">
        <v>1154</v>
      </c>
      <c r="D8480" s="12" t="s">
        <v>4613</v>
      </c>
      <c r="E8480" s="12" t="s">
        <v>12525</v>
      </c>
      <c r="F8480" s="12" t="s">
        <v>708</v>
      </c>
      <c r="G8480" s="12" t="s">
        <v>6526</v>
      </c>
      <c r="H8480" s="12" t="s">
        <v>6753</v>
      </c>
    </row>
    <row r="8481" spans="1:8" x14ac:dyDescent="0.25">
      <c r="A8481" s="14">
        <v>43698</v>
      </c>
      <c r="B8481" s="12">
        <v>8409</v>
      </c>
      <c r="C8481" s="12" t="s">
        <v>1154</v>
      </c>
      <c r="D8481" s="12" t="s">
        <v>4613</v>
      </c>
      <c r="E8481" s="12" t="s">
        <v>12525</v>
      </c>
      <c r="F8481" s="12" t="s">
        <v>708</v>
      </c>
      <c r="G8481" s="12" t="s">
        <v>6526</v>
      </c>
      <c r="H8481" s="12" t="s">
        <v>6753</v>
      </c>
    </row>
    <row r="8482" spans="1:8" x14ac:dyDescent="0.25">
      <c r="A8482" s="14">
        <v>43698</v>
      </c>
      <c r="B8482" s="12">
        <v>8409</v>
      </c>
      <c r="C8482" s="12" t="s">
        <v>1160</v>
      </c>
      <c r="D8482" s="12" t="s">
        <v>4613</v>
      </c>
      <c r="E8482" s="12" t="s">
        <v>12525</v>
      </c>
      <c r="F8482" s="12" t="s">
        <v>708</v>
      </c>
      <c r="G8482" s="12" t="s">
        <v>6526</v>
      </c>
      <c r="H8482" s="12" t="s">
        <v>6753</v>
      </c>
    </row>
    <row r="8483" spans="1:8" x14ac:dyDescent="0.25">
      <c r="A8483" s="14">
        <v>43698</v>
      </c>
      <c r="B8483" s="12">
        <v>58355</v>
      </c>
      <c r="C8483" s="12" t="s">
        <v>693</v>
      </c>
      <c r="D8483" s="12" t="s">
        <v>4613</v>
      </c>
      <c r="E8483" s="12" t="s">
        <v>12525</v>
      </c>
      <c r="F8483" s="12" t="s">
        <v>708</v>
      </c>
      <c r="G8483" s="12" t="s">
        <v>629</v>
      </c>
      <c r="H8483" s="12" t="s">
        <v>70</v>
      </c>
    </row>
    <row r="8484" spans="1:8" x14ac:dyDescent="0.25">
      <c r="A8484" s="14">
        <v>43698</v>
      </c>
      <c r="B8484" s="12">
        <v>58355</v>
      </c>
      <c r="C8484" s="12" t="s">
        <v>693</v>
      </c>
      <c r="D8484" s="12" t="s">
        <v>4613</v>
      </c>
      <c r="E8484" s="12" t="s">
        <v>12525</v>
      </c>
      <c r="F8484" s="12" t="s">
        <v>708</v>
      </c>
      <c r="G8484" s="12" t="s">
        <v>629</v>
      </c>
      <c r="H8484" s="12" t="s">
        <v>70</v>
      </c>
    </row>
    <row r="8485" spans="1:8" x14ac:dyDescent="0.25">
      <c r="A8485" s="14">
        <v>43698</v>
      </c>
      <c r="B8485" s="12">
        <v>58355</v>
      </c>
      <c r="C8485" s="12" t="s">
        <v>693</v>
      </c>
      <c r="D8485" s="12" t="s">
        <v>4613</v>
      </c>
      <c r="E8485" s="12" t="s">
        <v>12525</v>
      </c>
      <c r="F8485" s="12" t="s">
        <v>708</v>
      </c>
      <c r="G8485" s="12" t="s">
        <v>629</v>
      </c>
      <c r="H8485" s="12" t="s">
        <v>70</v>
      </c>
    </row>
    <row r="8486" spans="1:8" x14ac:dyDescent="0.25">
      <c r="A8486" s="14">
        <v>43698</v>
      </c>
      <c r="B8486" s="12">
        <v>58355</v>
      </c>
      <c r="C8486" s="12" t="s">
        <v>693</v>
      </c>
      <c r="D8486" s="12" t="s">
        <v>4613</v>
      </c>
      <c r="E8486" s="12" t="s">
        <v>12525</v>
      </c>
      <c r="F8486" s="12" t="s">
        <v>708</v>
      </c>
      <c r="G8486" s="12" t="s">
        <v>629</v>
      </c>
      <c r="H8486" s="12" t="s">
        <v>70</v>
      </c>
    </row>
    <row r="8487" spans="1:8" x14ac:dyDescent="0.25">
      <c r="A8487" s="14">
        <v>43698</v>
      </c>
      <c r="B8487" s="12">
        <v>58355</v>
      </c>
      <c r="C8487" s="12" t="s">
        <v>693</v>
      </c>
      <c r="D8487" s="12" t="s">
        <v>4613</v>
      </c>
      <c r="E8487" s="12" t="s">
        <v>12525</v>
      </c>
      <c r="F8487" s="12" t="s">
        <v>708</v>
      </c>
      <c r="G8487" s="12" t="s">
        <v>629</v>
      </c>
      <c r="H8487" s="12" t="s">
        <v>70</v>
      </c>
    </row>
    <row r="8488" spans="1:8" x14ac:dyDescent="0.25">
      <c r="A8488" s="14">
        <v>43698</v>
      </c>
      <c r="B8488" s="12">
        <v>58355</v>
      </c>
      <c r="C8488" s="12" t="s">
        <v>693</v>
      </c>
      <c r="D8488" s="12" t="s">
        <v>4613</v>
      </c>
      <c r="E8488" s="12" t="s">
        <v>12525</v>
      </c>
      <c r="F8488" s="12" t="s">
        <v>708</v>
      </c>
      <c r="G8488" s="12" t="s">
        <v>629</v>
      </c>
      <c r="H8488" s="12" t="s">
        <v>70</v>
      </c>
    </row>
    <row r="8489" spans="1:8" x14ac:dyDescent="0.25">
      <c r="A8489" s="14">
        <v>43698</v>
      </c>
      <c r="B8489" s="12">
        <v>58355</v>
      </c>
      <c r="C8489" s="12" t="s">
        <v>693</v>
      </c>
      <c r="D8489" s="12" t="s">
        <v>4613</v>
      </c>
      <c r="E8489" s="12" t="s">
        <v>12525</v>
      </c>
      <c r="F8489" s="12" t="s">
        <v>708</v>
      </c>
      <c r="G8489" s="12" t="s">
        <v>629</v>
      </c>
      <c r="H8489" s="12" t="s">
        <v>70</v>
      </c>
    </row>
    <row r="8490" spans="1:8" x14ac:dyDescent="0.25">
      <c r="A8490" s="14">
        <v>43698</v>
      </c>
      <c r="B8490" s="12">
        <v>58355</v>
      </c>
      <c r="C8490" s="12" t="s">
        <v>693</v>
      </c>
      <c r="D8490" s="12" t="s">
        <v>4613</v>
      </c>
      <c r="E8490" s="12" t="s">
        <v>12525</v>
      </c>
      <c r="F8490" s="12" t="s">
        <v>708</v>
      </c>
      <c r="G8490" s="12" t="s">
        <v>629</v>
      </c>
      <c r="H8490" s="12" t="s">
        <v>70</v>
      </c>
    </row>
    <row r="8491" spans="1:8" x14ac:dyDescent="0.25">
      <c r="A8491" s="14">
        <v>43698</v>
      </c>
      <c r="B8491" s="12">
        <v>58355</v>
      </c>
      <c r="C8491" s="12" t="s">
        <v>693</v>
      </c>
      <c r="D8491" s="12" t="s">
        <v>4613</v>
      </c>
      <c r="E8491" s="12" t="s">
        <v>12525</v>
      </c>
      <c r="F8491" s="12" t="s">
        <v>708</v>
      </c>
      <c r="G8491" s="12" t="s">
        <v>629</v>
      </c>
      <c r="H8491" s="12" t="s">
        <v>70</v>
      </c>
    </row>
    <row r="8492" spans="1:8" x14ac:dyDescent="0.25">
      <c r="A8492" s="14">
        <v>43698</v>
      </c>
      <c r="B8492" s="12">
        <v>58355</v>
      </c>
      <c r="C8492" s="12" t="s">
        <v>693</v>
      </c>
      <c r="D8492" s="12" t="s">
        <v>4613</v>
      </c>
      <c r="E8492" s="12" t="s">
        <v>12525</v>
      </c>
      <c r="F8492" s="12" t="s">
        <v>708</v>
      </c>
      <c r="G8492" s="12" t="s">
        <v>629</v>
      </c>
      <c r="H8492" s="12" t="s">
        <v>70</v>
      </c>
    </row>
    <row r="8493" spans="1:8" x14ac:dyDescent="0.25">
      <c r="A8493" s="14">
        <v>43698</v>
      </c>
      <c r="B8493" s="12">
        <v>58355</v>
      </c>
      <c r="C8493" s="12" t="s">
        <v>693</v>
      </c>
      <c r="D8493" s="12" t="s">
        <v>4613</v>
      </c>
      <c r="E8493" s="12" t="s">
        <v>12525</v>
      </c>
      <c r="F8493" s="12" t="s">
        <v>708</v>
      </c>
      <c r="G8493" s="12" t="s">
        <v>629</v>
      </c>
      <c r="H8493" s="12" t="s">
        <v>70</v>
      </c>
    </row>
    <row r="8494" spans="1:8" x14ac:dyDescent="0.25">
      <c r="A8494" s="14">
        <v>43698</v>
      </c>
      <c r="B8494" s="12">
        <v>58355</v>
      </c>
      <c r="C8494" s="12" t="s">
        <v>693</v>
      </c>
      <c r="D8494" s="12" t="s">
        <v>4613</v>
      </c>
      <c r="E8494" s="12" t="s">
        <v>12525</v>
      </c>
      <c r="F8494" s="12" t="s">
        <v>708</v>
      </c>
      <c r="G8494" s="12" t="s">
        <v>629</v>
      </c>
      <c r="H8494" s="12" t="s">
        <v>70</v>
      </c>
    </row>
    <row r="8495" spans="1:8" x14ac:dyDescent="0.25">
      <c r="A8495" s="14">
        <v>43698</v>
      </c>
      <c r="B8495" s="12">
        <v>58355</v>
      </c>
      <c r="C8495" s="12" t="s">
        <v>693</v>
      </c>
      <c r="D8495" s="12" t="s">
        <v>4613</v>
      </c>
      <c r="E8495" s="12" t="s">
        <v>12525</v>
      </c>
      <c r="F8495" s="12" t="s">
        <v>708</v>
      </c>
      <c r="G8495" s="12" t="s">
        <v>629</v>
      </c>
      <c r="H8495" s="12" t="s">
        <v>70</v>
      </c>
    </row>
    <row r="8496" spans="1:8" x14ac:dyDescent="0.25">
      <c r="A8496" s="14">
        <v>43698</v>
      </c>
      <c r="B8496" s="12">
        <v>58355</v>
      </c>
      <c r="C8496" s="12" t="s">
        <v>693</v>
      </c>
      <c r="D8496" s="12" t="s">
        <v>4613</v>
      </c>
      <c r="E8496" s="12" t="s">
        <v>12525</v>
      </c>
      <c r="F8496" s="12" t="s">
        <v>708</v>
      </c>
      <c r="G8496" s="12" t="s">
        <v>629</v>
      </c>
      <c r="H8496" s="12" t="s">
        <v>70</v>
      </c>
    </row>
    <row r="8497" spans="1:8" x14ac:dyDescent="0.25">
      <c r="A8497" s="14">
        <v>43698</v>
      </c>
      <c r="B8497" s="12">
        <v>58355</v>
      </c>
      <c r="C8497" s="12" t="s">
        <v>693</v>
      </c>
      <c r="D8497" s="12" t="s">
        <v>4613</v>
      </c>
      <c r="E8497" s="12" t="s">
        <v>12525</v>
      </c>
      <c r="F8497" s="12" t="s">
        <v>708</v>
      </c>
      <c r="G8497" s="12" t="s">
        <v>629</v>
      </c>
      <c r="H8497" s="12" t="s">
        <v>70</v>
      </c>
    </row>
    <row r="8498" spans="1:8" x14ac:dyDescent="0.25">
      <c r="A8498" s="14">
        <v>43698</v>
      </c>
      <c r="B8498" s="12">
        <v>58355</v>
      </c>
      <c r="C8498" s="12" t="s">
        <v>693</v>
      </c>
      <c r="D8498" s="12" t="s">
        <v>4613</v>
      </c>
      <c r="E8498" s="12" t="s">
        <v>12525</v>
      </c>
      <c r="F8498" s="12" t="s">
        <v>708</v>
      </c>
      <c r="G8498" s="12" t="s">
        <v>629</v>
      </c>
      <c r="H8498" s="12" t="s">
        <v>70</v>
      </c>
    </row>
    <row r="8499" spans="1:8" x14ac:dyDescent="0.25">
      <c r="A8499" s="14">
        <v>43698</v>
      </c>
      <c r="B8499" s="12">
        <v>58355</v>
      </c>
      <c r="C8499" s="12" t="s">
        <v>693</v>
      </c>
      <c r="D8499" s="12" t="s">
        <v>4613</v>
      </c>
      <c r="E8499" s="12" t="s">
        <v>12525</v>
      </c>
      <c r="F8499" s="12" t="s">
        <v>708</v>
      </c>
      <c r="G8499" s="12" t="s">
        <v>629</v>
      </c>
      <c r="H8499" s="12" t="s">
        <v>70</v>
      </c>
    </row>
    <row r="8500" spans="1:8" x14ac:dyDescent="0.25">
      <c r="A8500" s="14">
        <v>43698</v>
      </c>
      <c r="B8500" s="12">
        <v>58355</v>
      </c>
      <c r="C8500" s="12" t="s">
        <v>693</v>
      </c>
      <c r="D8500" s="12" t="s">
        <v>4613</v>
      </c>
      <c r="E8500" s="12" t="s">
        <v>12525</v>
      </c>
      <c r="F8500" s="12" t="s">
        <v>708</v>
      </c>
      <c r="G8500" s="12" t="s">
        <v>629</v>
      </c>
      <c r="H8500" s="12" t="s">
        <v>70</v>
      </c>
    </row>
    <row r="8501" spans="1:8" x14ac:dyDescent="0.25">
      <c r="A8501" s="14">
        <v>43698</v>
      </c>
      <c r="B8501" s="12">
        <v>58355</v>
      </c>
      <c r="C8501" s="12" t="s">
        <v>693</v>
      </c>
      <c r="D8501" s="12" t="s">
        <v>4613</v>
      </c>
      <c r="E8501" s="12" t="s">
        <v>12525</v>
      </c>
      <c r="F8501" s="12" t="s">
        <v>708</v>
      </c>
      <c r="G8501" s="12" t="s">
        <v>629</v>
      </c>
      <c r="H8501" s="12" t="s">
        <v>70</v>
      </c>
    </row>
    <row r="8502" spans="1:8" x14ac:dyDescent="0.25">
      <c r="A8502" s="14">
        <v>43698</v>
      </c>
      <c r="B8502" s="12">
        <v>58355</v>
      </c>
      <c r="C8502" s="12" t="s">
        <v>693</v>
      </c>
      <c r="D8502" s="12" t="s">
        <v>4613</v>
      </c>
      <c r="E8502" s="12" t="s">
        <v>12525</v>
      </c>
      <c r="F8502" s="12" t="s">
        <v>708</v>
      </c>
      <c r="G8502" s="12" t="s">
        <v>629</v>
      </c>
      <c r="H8502" s="12" t="s">
        <v>70</v>
      </c>
    </row>
    <row r="8503" spans="1:8" x14ac:dyDescent="0.25">
      <c r="A8503" s="14">
        <v>43698</v>
      </c>
      <c r="B8503" s="12">
        <v>58355</v>
      </c>
      <c r="C8503" s="12" t="s">
        <v>693</v>
      </c>
      <c r="D8503" s="12" t="s">
        <v>4613</v>
      </c>
      <c r="E8503" s="12" t="s">
        <v>12525</v>
      </c>
      <c r="F8503" s="12" t="s">
        <v>708</v>
      </c>
      <c r="G8503" s="12" t="s">
        <v>629</v>
      </c>
      <c r="H8503" s="12" t="s">
        <v>70</v>
      </c>
    </row>
    <row r="8504" spans="1:8" x14ac:dyDescent="0.25">
      <c r="A8504" s="14">
        <v>43698</v>
      </c>
      <c r="B8504" s="12">
        <v>58355</v>
      </c>
      <c r="C8504" s="12" t="s">
        <v>693</v>
      </c>
      <c r="D8504" s="12" t="s">
        <v>4613</v>
      </c>
      <c r="E8504" s="12" t="s">
        <v>12525</v>
      </c>
      <c r="F8504" s="12" t="s">
        <v>708</v>
      </c>
      <c r="G8504" s="12" t="s">
        <v>629</v>
      </c>
      <c r="H8504" s="12" t="s">
        <v>70</v>
      </c>
    </row>
    <row r="8505" spans="1:8" x14ac:dyDescent="0.25">
      <c r="A8505" s="14">
        <v>43698</v>
      </c>
      <c r="B8505" s="12">
        <v>58355</v>
      </c>
      <c r="C8505" s="12" t="s">
        <v>693</v>
      </c>
      <c r="D8505" s="12" t="s">
        <v>4613</v>
      </c>
      <c r="E8505" s="12" t="s">
        <v>12525</v>
      </c>
      <c r="F8505" s="12" t="s">
        <v>708</v>
      </c>
      <c r="G8505" s="12" t="s">
        <v>629</v>
      </c>
      <c r="H8505" s="12" t="s">
        <v>70</v>
      </c>
    </row>
    <row r="8506" spans="1:8" x14ac:dyDescent="0.25">
      <c r="A8506" s="14">
        <v>43698</v>
      </c>
      <c r="B8506" s="12">
        <v>58355</v>
      </c>
      <c r="C8506" s="12" t="s">
        <v>693</v>
      </c>
      <c r="D8506" s="12" t="s">
        <v>4613</v>
      </c>
      <c r="E8506" s="12" t="s">
        <v>12525</v>
      </c>
      <c r="F8506" s="12" t="s">
        <v>708</v>
      </c>
      <c r="G8506" s="12" t="s">
        <v>629</v>
      </c>
      <c r="H8506" s="12" t="s">
        <v>70</v>
      </c>
    </row>
    <row r="8507" spans="1:8" x14ac:dyDescent="0.25">
      <c r="A8507" s="14">
        <v>43698</v>
      </c>
      <c r="B8507" s="12">
        <v>58355</v>
      </c>
      <c r="C8507" s="12" t="s">
        <v>693</v>
      </c>
      <c r="D8507" s="12" t="s">
        <v>4613</v>
      </c>
      <c r="E8507" s="12" t="s">
        <v>12525</v>
      </c>
      <c r="F8507" s="12" t="s">
        <v>708</v>
      </c>
      <c r="G8507" s="12" t="s">
        <v>629</v>
      </c>
      <c r="H8507" s="12" t="s">
        <v>70</v>
      </c>
    </row>
    <row r="8508" spans="1:8" x14ac:dyDescent="0.25">
      <c r="A8508" s="14">
        <v>43698</v>
      </c>
      <c r="B8508" s="12">
        <v>58355</v>
      </c>
      <c r="C8508" s="12" t="s">
        <v>693</v>
      </c>
      <c r="D8508" s="12" t="s">
        <v>4613</v>
      </c>
      <c r="E8508" s="12" t="s">
        <v>12525</v>
      </c>
      <c r="F8508" s="12" t="s">
        <v>708</v>
      </c>
      <c r="G8508" s="12" t="s">
        <v>629</v>
      </c>
      <c r="H8508" s="12" t="s">
        <v>70</v>
      </c>
    </row>
    <row r="8509" spans="1:8" x14ac:dyDescent="0.25">
      <c r="A8509" s="14">
        <v>43698</v>
      </c>
      <c r="B8509" s="12">
        <v>8205</v>
      </c>
      <c r="C8509" s="12" t="s">
        <v>1336</v>
      </c>
      <c r="D8509" s="12" t="s">
        <v>4613</v>
      </c>
      <c r="E8509" s="12" t="s">
        <v>12525</v>
      </c>
      <c r="F8509" s="12" t="s">
        <v>906</v>
      </c>
      <c r="G8509" s="12" t="s">
        <v>460</v>
      </c>
      <c r="H8509" s="12" t="s">
        <v>6913</v>
      </c>
    </row>
    <row r="8510" spans="1:8" x14ac:dyDescent="0.25">
      <c r="A8510" s="14">
        <v>43699</v>
      </c>
      <c r="B8510" s="12">
        <v>8405</v>
      </c>
      <c r="C8510" s="12" t="s">
        <v>693</v>
      </c>
      <c r="D8510" s="12" t="s">
        <v>4613</v>
      </c>
      <c r="E8510" s="12" t="s">
        <v>12525</v>
      </c>
      <c r="F8510" s="12" t="s">
        <v>699</v>
      </c>
      <c r="G8510" s="12" t="s">
        <v>252</v>
      </c>
      <c r="H8510" s="12" t="s">
        <v>4006</v>
      </c>
    </row>
    <row r="8511" spans="1:8" x14ac:dyDescent="0.25">
      <c r="A8511" s="14">
        <v>43699</v>
      </c>
      <c r="B8511" s="12">
        <v>8444</v>
      </c>
      <c r="C8511" s="12" t="s">
        <v>693</v>
      </c>
      <c r="D8511" s="12" t="s">
        <v>4613</v>
      </c>
      <c r="E8511" s="12" t="s">
        <v>12525</v>
      </c>
      <c r="F8511" s="12" t="s">
        <v>12475</v>
      </c>
      <c r="G8511" s="12" t="s">
        <v>6609</v>
      </c>
      <c r="H8511" s="12" t="s">
        <v>4006</v>
      </c>
    </row>
    <row r="8512" spans="1:8" x14ac:dyDescent="0.25">
      <c r="A8512" s="14">
        <v>43699</v>
      </c>
      <c r="B8512" s="12">
        <v>8362</v>
      </c>
      <c r="C8512" s="12" t="s">
        <v>715</v>
      </c>
      <c r="D8512" s="12" t="s">
        <v>4613</v>
      </c>
      <c r="E8512" s="12" t="s">
        <v>12525</v>
      </c>
      <c r="F8512" s="12" t="s">
        <v>848</v>
      </c>
      <c r="G8512" s="12" t="s">
        <v>94</v>
      </c>
      <c r="H8512" s="12" t="s">
        <v>6913</v>
      </c>
    </row>
    <row r="8513" spans="1:8" x14ac:dyDescent="0.25">
      <c r="A8513" s="14">
        <v>43699</v>
      </c>
      <c r="B8513" s="12">
        <v>7089</v>
      </c>
      <c r="C8513" s="12" t="s">
        <v>693</v>
      </c>
      <c r="D8513" s="12" t="s">
        <v>4613</v>
      </c>
      <c r="E8513" s="12" t="s">
        <v>12525</v>
      </c>
      <c r="F8513" s="12" t="s">
        <v>696</v>
      </c>
      <c r="G8513" s="12" t="s">
        <v>527</v>
      </c>
      <c r="H8513" s="12" t="s">
        <v>952</v>
      </c>
    </row>
    <row r="8514" spans="1:8" x14ac:dyDescent="0.25">
      <c r="A8514" s="14">
        <v>43699</v>
      </c>
      <c r="B8514" s="12">
        <v>7089</v>
      </c>
      <c r="C8514" s="12" t="s">
        <v>693</v>
      </c>
      <c r="D8514" s="12" t="s">
        <v>4613</v>
      </c>
      <c r="E8514" s="12" t="s">
        <v>12525</v>
      </c>
      <c r="F8514" s="12" t="s">
        <v>696</v>
      </c>
      <c r="G8514" s="12" t="s">
        <v>527</v>
      </c>
      <c r="H8514" s="12" t="s">
        <v>952</v>
      </c>
    </row>
    <row r="8515" spans="1:8" x14ac:dyDescent="0.25">
      <c r="A8515" s="14">
        <v>43699</v>
      </c>
      <c r="B8515" s="12">
        <v>7089</v>
      </c>
      <c r="C8515" s="12" t="s">
        <v>693</v>
      </c>
      <c r="D8515" s="12" t="s">
        <v>4613</v>
      </c>
      <c r="E8515" s="12" t="s">
        <v>12525</v>
      </c>
      <c r="F8515" s="12" t="s">
        <v>696</v>
      </c>
      <c r="G8515" s="12" t="s">
        <v>527</v>
      </c>
      <c r="H8515" s="12" t="s">
        <v>952</v>
      </c>
    </row>
    <row r="8516" spans="1:8" x14ac:dyDescent="0.25">
      <c r="A8516" s="14">
        <v>43699</v>
      </c>
      <c r="B8516" s="12">
        <v>7089</v>
      </c>
      <c r="C8516" s="12" t="s">
        <v>693</v>
      </c>
      <c r="D8516" s="12" t="s">
        <v>4613</v>
      </c>
      <c r="E8516" s="12" t="s">
        <v>12525</v>
      </c>
      <c r="F8516" s="12" t="s">
        <v>696</v>
      </c>
      <c r="G8516" s="12" t="s">
        <v>527</v>
      </c>
      <c r="H8516" s="12" t="s">
        <v>952</v>
      </c>
    </row>
    <row r="8517" spans="1:8" x14ac:dyDescent="0.25">
      <c r="A8517" s="14">
        <v>43699</v>
      </c>
      <c r="B8517" s="12">
        <v>7089</v>
      </c>
      <c r="C8517" s="12" t="s">
        <v>693</v>
      </c>
      <c r="D8517" s="12" t="s">
        <v>4613</v>
      </c>
      <c r="E8517" s="12" t="s">
        <v>12525</v>
      </c>
      <c r="F8517" s="12" t="s">
        <v>696</v>
      </c>
      <c r="G8517" s="12" t="s">
        <v>527</v>
      </c>
      <c r="H8517" s="12" t="s">
        <v>952</v>
      </c>
    </row>
    <row r="8518" spans="1:8" x14ac:dyDescent="0.25">
      <c r="A8518" s="14">
        <v>43699</v>
      </c>
      <c r="B8518" s="12">
        <v>7089</v>
      </c>
      <c r="C8518" s="12" t="s">
        <v>693</v>
      </c>
      <c r="D8518" s="12" t="s">
        <v>4613</v>
      </c>
      <c r="E8518" s="12" t="s">
        <v>12525</v>
      </c>
      <c r="F8518" s="12" t="s">
        <v>696</v>
      </c>
      <c r="G8518" s="12" t="s">
        <v>527</v>
      </c>
      <c r="H8518" s="12" t="s">
        <v>952</v>
      </c>
    </row>
    <row r="8519" spans="1:8" x14ac:dyDescent="0.25">
      <c r="A8519" s="14">
        <v>43699</v>
      </c>
      <c r="B8519" s="12">
        <v>7089</v>
      </c>
      <c r="C8519" s="12" t="s">
        <v>693</v>
      </c>
      <c r="D8519" s="12" t="s">
        <v>4613</v>
      </c>
      <c r="E8519" s="12" t="s">
        <v>12525</v>
      </c>
      <c r="F8519" s="12" t="s">
        <v>696</v>
      </c>
      <c r="G8519" s="12" t="s">
        <v>527</v>
      </c>
      <c r="H8519" s="12" t="s">
        <v>952</v>
      </c>
    </row>
    <row r="8520" spans="1:8" x14ac:dyDescent="0.25">
      <c r="A8520" s="14">
        <v>43699</v>
      </c>
      <c r="B8520" s="12">
        <v>7089</v>
      </c>
      <c r="C8520" s="12" t="s">
        <v>693</v>
      </c>
      <c r="D8520" s="12" t="s">
        <v>4613</v>
      </c>
      <c r="E8520" s="12" t="s">
        <v>12525</v>
      </c>
      <c r="F8520" s="12" t="s">
        <v>696</v>
      </c>
      <c r="G8520" s="12" t="s">
        <v>527</v>
      </c>
      <c r="H8520" s="12" t="s">
        <v>952</v>
      </c>
    </row>
    <row r="8521" spans="1:8" x14ac:dyDescent="0.25">
      <c r="A8521" s="14">
        <v>43699</v>
      </c>
      <c r="B8521" s="12">
        <v>7089</v>
      </c>
      <c r="C8521" s="12" t="s">
        <v>693</v>
      </c>
      <c r="D8521" s="12" t="s">
        <v>4613</v>
      </c>
      <c r="E8521" s="12" t="s">
        <v>12525</v>
      </c>
      <c r="F8521" s="12" t="s">
        <v>696</v>
      </c>
      <c r="G8521" s="12" t="s">
        <v>527</v>
      </c>
      <c r="H8521" s="12" t="s">
        <v>952</v>
      </c>
    </row>
    <row r="8522" spans="1:8" x14ac:dyDescent="0.25">
      <c r="A8522" s="14">
        <v>43699</v>
      </c>
      <c r="B8522" s="12">
        <v>7089</v>
      </c>
      <c r="C8522" s="12" t="s">
        <v>693</v>
      </c>
      <c r="D8522" s="12" t="s">
        <v>4613</v>
      </c>
      <c r="E8522" s="12" t="s">
        <v>12525</v>
      </c>
      <c r="F8522" s="12" t="s">
        <v>696</v>
      </c>
      <c r="G8522" s="12" t="s">
        <v>527</v>
      </c>
      <c r="H8522" s="12" t="s">
        <v>952</v>
      </c>
    </row>
    <row r="8523" spans="1:8" x14ac:dyDescent="0.25">
      <c r="A8523" s="14">
        <v>43699</v>
      </c>
      <c r="B8523" s="12">
        <v>8402</v>
      </c>
      <c r="C8523" s="12" t="s">
        <v>693</v>
      </c>
      <c r="D8523" s="12" t="s">
        <v>4613</v>
      </c>
      <c r="E8523" s="12" t="s">
        <v>12525</v>
      </c>
      <c r="F8523" s="12" t="s">
        <v>696</v>
      </c>
      <c r="G8523" s="12" t="s">
        <v>531</v>
      </c>
      <c r="H8523" s="12" t="s">
        <v>531</v>
      </c>
    </row>
    <row r="8524" spans="1:8" x14ac:dyDescent="0.25">
      <c r="A8524" s="14">
        <v>43699</v>
      </c>
      <c r="B8524" s="12">
        <v>8402</v>
      </c>
      <c r="C8524" s="12" t="s">
        <v>693</v>
      </c>
      <c r="D8524" s="12" t="s">
        <v>4613</v>
      </c>
      <c r="E8524" s="12" t="s">
        <v>12525</v>
      </c>
      <c r="F8524" s="12" t="s">
        <v>696</v>
      </c>
      <c r="G8524" s="12" t="s">
        <v>531</v>
      </c>
      <c r="H8524" s="12" t="s">
        <v>531</v>
      </c>
    </row>
    <row r="8525" spans="1:8" x14ac:dyDescent="0.25">
      <c r="A8525" s="14">
        <v>43699</v>
      </c>
      <c r="B8525" s="12">
        <v>8402</v>
      </c>
      <c r="C8525" s="12" t="s">
        <v>693</v>
      </c>
      <c r="D8525" s="12" t="s">
        <v>4613</v>
      </c>
      <c r="E8525" s="12" t="s">
        <v>12525</v>
      </c>
      <c r="F8525" s="12" t="s">
        <v>696</v>
      </c>
      <c r="G8525" s="12" t="s">
        <v>531</v>
      </c>
      <c r="H8525" s="12" t="s">
        <v>531</v>
      </c>
    </row>
    <row r="8526" spans="1:8" x14ac:dyDescent="0.25">
      <c r="A8526" s="14">
        <v>43699</v>
      </c>
      <c r="B8526" s="12">
        <v>8402</v>
      </c>
      <c r="C8526" s="12" t="s">
        <v>693</v>
      </c>
      <c r="D8526" s="12" t="s">
        <v>4613</v>
      </c>
      <c r="E8526" s="12" t="s">
        <v>12525</v>
      </c>
      <c r="F8526" s="12" t="s">
        <v>696</v>
      </c>
      <c r="G8526" s="12" t="s">
        <v>531</v>
      </c>
      <c r="H8526" s="12" t="s">
        <v>531</v>
      </c>
    </row>
    <row r="8527" spans="1:8" x14ac:dyDescent="0.25">
      <c r="A8527" s="14">
        <v>43699</v>
      </c>
      <c r="B8527" s="12">
        <v>8402</v>
      </c>
      <c r="C8527" s="12" t="s">
        <v>693</v>
      </c>
      <c r="D8527" s="12" t="s">
        <v>4613</v>
      </c>
      <c r="E8527" s="12" t="s">
        <v>12525</v>
      </c>
      <c r="F8527" s="12" t="s">
        <v>696</v>
      </c>
      <c r="G8527" s="12" t="s">
        <v>531</v>
      </c>
      <c r="H8527" s="12" t="s">
        <v>531</v>
      </c>
    </row>
    <row r="8528" spans="1:8" x14ac:dyDescent="0.25">
      <c r="A8528" s="14">
        <v>43699</v>
      </c>
      <c r="B8528" s="12">
        <v>8402</v>
      </c>
      <c r="C8528" s="12" t="s">
        <v>693</v>
      </c>
      <c r="D8528" s="12" t="s">
        <v>4613</v>
      </c>
      <c r="E8528" s="12" t="s">
        <v>12525</v>
      </c>
      <c r="F8528" s="12" t="s">
        <v>696</v>
      </c>
      <c r="G8528" s="12" t="s">
        <v>531</v>
      </c>
      <c r="H8528" s="12" t="s">
        <v>531</v>
      </c>
    </row>
    <row r="8529" spans="1:8" x14ac:dyDescent="0.25">
      <c r="A8529" s="14">
        <v>43699</v>
      </c>
      <c r="B8529" s="12">
        <v>8402</v>
      </c>
      <c r="C8529" s="12" t="s">
        <v>693</v>
      </c>
      <c r="D8529" s="12" t="s">
        <v>4613</v>
      </c>
      <c r="E8529" s="12" t="s">
        <v>12525</v>
      </c>
      <c r="F8529" s="12" t="s">
        <v>696</v>
      </c>
      <c r="G8529" s="12" t="s">
        <v>531</v>
      </c>
      <c r="H8529" s="12" t="s">
        <v>531</v>
      </c>
    </row>
    <row r="8530" spans="1:8" x14ac:dyDescent="0.25">
      <c r="A8530" s="14">
        <v>43699</v>
      </c>
      <c r="B8530" s="12">
        <v>8402</v>
      </c>
      <c r="C8530" s="12" t="s">
        <v>693</v>
      </c>
      <c r="D8530" s="12" t="s">
        <v>4613</v>
      </c>
      <c r="E8530" s="12" t="s">
        <v>12525</v>
      </c>
      <c r="F8530" s="12" t="s">
        <v>696</v>
      </c>
      <c r="G8530" s="12" t="s">
        <v>531</v>
      </c>
      <c r="H8530" s="12" t="s">
        <v>531</v>
      </c>
    </row>
    <row r="8531" spans="1:8" x14ac:dyDescent="0.25">
      <c r="A8531" s="14">
        <v>43699</v>
      </c>
      <c r="B8531" s="12">
        <v>8402</v>
      </c>
      <c r="C8531" s="12" t="s">
        <v>693</v>
      </c>
      <c r="D8531" s="12" t="s">
        <v>4613</v>
      </c>
      <c r="E8531" s="12" t="s">
        <v>12525</v>
      </c>
      <c r="F8531" s="12" t="s">
        <v>696</v>
      </c>
      <c r="G8531" s="12" t="s">
        <v>531</v>
      </c>
      <c r="H8531" s="12" t="s">
        <v>531</v>
      </c>
    </row>
    <row r="8532" spans="1:8" x14ac:dyDescent="0.25">
      <c r="A8532" s="14">
        <v>43699</v>
      </c>
      <c r="B8532" s="12">
        <v>8402</v>
      </c>
      <c r="C8532" s="12" t="s">
        <v>693</v>
      </c>
      <c r="D8532" s="12" t="s">
        <v>4613</v>
      </c>
      <c r="E8532" s="12" t="s">
        <v>12525</v>
      </c>
      <c r="F8532" s="12" t="s">
        <v>696</v>
      </c>
      <c r="G8532" s="12" t="s">
        <v>531</v>
      </c>
      <c r="H8532" s="12" t="s">
        <v>531</v>
      </c>
    </row>
    <row r="8533" spans="1:8" x14ac:dyDescent="0.25">
      <c r="A8533" s="14">
        <v>43699</v>
      </c>
      <c r="B8533" s="12">
        <v>8402</v>
      </c>
      <c r="C8533" s="12" t="s">
        <v>693</v>
      </c>
      <c r="D8533" s="12" t="s">
        <v>4613</v>
      </c>
      <c r="E8533" s="12" t="s">
        <v>12525</v>
      </c>
      <c r="F8533" s="12" t="s">
        <v>696</v>
      </c>
      <c r="G8533" s="12" t="s">
        <v>531</v>
      </c>
      <c r="H8533" s="12" t="s">
        <v>531</v>
      </c>
    </row>
    <row r="8534" spans="1:8" x14ac:dyDescent="0.25">
      <c r="A8534" s="14">
        <v>43699</v>
      </c>
      <c r="B8534" s="12">
        <v>8402</v>
      </c>
      <c r="C8534" s="12" t="s">
        <v>693</v>
      </c>
      <c r="D8534" s="12" t="s">
        <v>4613</v>
      </c>
      <c r="E8534" s="12" t="s">
        <v>12525</v>
      </c>
      <c r="F8534" s="12" t="s">
        <v>696</v>
      </c>
      <c r="G8534" s="12" t="s">
        <v>531</v>
      </c>
      <c r="H8534" s="12" t="s">
        <v>531</v>
      </c>
    </row>
    <row r="8535" spans="1:8" x14ac:dyDescent="0.25">
      <c r="A8535" s="14">
        <v>43699</v>
      </c>
      <c r="B8535" s="12">
        <v>8402</v>
      </c>
      <c r="C8535" s="12" t="s">
        <v>693</v>
      </c>
      <c r="D8535" s="12" t="s">
        <v>4613</v>
      </c>
      <c r="E8535" s="12" t="s">
        <v>12525</v>
      </c>
      <c r="F8535" s="12" t="s">
        <v>696</v>
      </c>
      <c r="G8535" s="12" t="s">
        <v>531</v>
      </c>
      <c r="H8535" s="12" t="s">
        <v>531</v>
      </c>
    </row>
    <row r="8536" spans="1:8" x14ac:dyDescent="0.25">
      <c r="A8536" s="14">
        <v>43699</v>
      </c>
      <c r="B8536" s="12">
        <v>8402</v>
      </c>
      <c r="C8536" s="12" t="s">
        <v>693</v>
      </c>
      <c r="D8536" s="12" t="s">
        <v>4613</v>
      </c>
      <c r="E8536" s="12" t="s">
        <v>12525</v>
      </c>
      <c r="F8536" s="12" t="s">
        <v>696</v>
      </c>
      <c r="G8536" s="12" t="s">
        <v>531</v>
      </c>
      <c r="H8536" s="12" t="s">
        <v>531</v>
      </c>
    </row>
    <row r="8537" spans="1:8" x14ac:dyDescent="0.25">
      <c r="A8537" s="14">
        <v>43699</v>
      </c>
      <c r="B8537" s="12">
        <v>8402</v>
      </c>
      <c r="C8537" s="12" t="s">
        <v>693</v>
      </c>
      <c r="D8537" s="12" t="s">
        <v>4613</v>
      </c>
      <c r="E8537" s="12" t="s">
        <v>12525</v>
      </c>
      <c r="F8537" s="12" t="s">
        <v>696</v>
      </c>
      <c r="G8537" s="12" t="s">
        <v>531</v>
      </c>
      <c r="H8537" s="12" t="s">
        <v>531</v>
      </c>
    </row>
    <row r="8538" spans="1:8" x14ac:dyDescent="0.25">
      <c r="A8538" s="14">
        <v>43699</v>
      </c>
      <c r="B8538" s="12">
        <v>8402</v>
      </c>
      <c r="C8538" s="12" t="s">
        <v>693</v>
      </c>
      <c r="D8538" s="12" t="s">
        <v>4613</v>
      </c>
      <c r="E8538" s="12" t="s">
        <v>12525</v>
      </c>
      <c r="F8538" s="12" t="s">
        <v>696</v>
      </c>
      <c r="G8538" s="12" t="s">
        <v>531</v>
      </c>
      <c r="H8538" s="12" t="s">
        <v>531</v>
      </c>
    </row>
    <row r="8539" spans="1:8" x14ac:dyDescent="0.25">
      <c r="A8539" s="14">
        <v>43699</v>
      </c>
      <c r="B8539" s="12">
        <v>8402</v>
      </c>
      <c r="C8539" s="12" t="s">
        <v>693</v>
      </c>
      <c r="D8539" s="12" t="s">
        <v>4613</v>
      </c>
      <c r="E8539" s="12" t="s">
        <v>12525</v>
      </c>
      <c r="F8539" s="12" t="s">
        <v>696</v>
      </c>
      <c r="G8539" s="12" t="s">
        <v>531</v>
      </c>
      <c r="H8539" s="12" t="s">
        <v>531</v>
      </c>
    </row>
    <row r="8540" spans="1:8" x14ac:dyDescent="0.25">
      <c r="A8540" s="14">
        <v>43699</v>
      </c>
      <c r="B8540" s="12">
        <v>8402</v>
      </c>
      <c r="C8540" s="12" t="s">
        <v>693</v>
      </c>
      <c r="D8540" s="12" t="s">
        <v>4613</v>
      </c>
      <c r="E8540" s="12" t="s">
        <v>12525</v>
      </c>
      <c r="F8540" s="12" t="s">
        <v>696</v>
      </c>
      <c r="G8540" s="12" t="s">
        <v>531</v>
      </c>
      <c r="H8540" s="12" t="s">
        <v>531</v>
      </c>
    </row>
    <row r="8541" spans="1:8" x14ac:dyDescent="0.25">
      <c r="A8541" s="14">
        <v>43699</v>
      </c>
      <c r="B8541" s="12">
        <v>8402</v>
      </c>
      <c r="C8541" s="12" t="s">
        <v>693</v>
      </c>
      <c r="D8541" s="12" t="s">
        <v>4613</v>
      </c>
      <c r="E8541" s="12" t="s">
        <v>12525</v>
      </c>
      <c r="F8541" s="12" t="s">
        <v>696</v>
      </c>
      <c r="G8541" s="12" t="s">
        <v>531</v>
      </c>
      <c r="H8541" s="12" t="s">
        <v>531</v>
      </c>
    </row>
    <row r="8542" spans="1:8" x14ac:dyDescent="0.25">
      <c r="A8542" s="14">
        <v>43699</v>
      </c>
      <c r="B8542" s="12">
        <v>8402</v>
      </c>
      <c r="C8542" s="12" t="s">
        <v>693</v>
      </c>
      <c r="D8542" s="12" t="s">
        <v>4613</v>
      </c>
      <c r="E8542" s="12" t="s">
        <v>12525</v>
      </c>
      <c r="F8542" s="12" t="s">
        <v>696</v>
      </c>
      <c r="G8542" s="12" t="s">
        <v>531</v>
      </c>
      <c r="H8542" s="12" t="s">
        <v>531</v>
      </c>
    </row>
    <row r="8543" spans="1:8" x14ac:dyDescent="0.25">
      <c r="A8543" s="14">
        <v>43699</v>
      </c>
      <c r="B8543" s="12">
        <v>8402</v>
      </c>
      <c r="C8543" s="12" t="s">
        <v>693</v>
      </c>
      <c r="D8543" s="12" t="s">
        <v>4613</v>
      </c>
      <c r="E8543" s="12" t="s">
        <v>12525</v>
      </c>
      <c r="F8543" s="12" t="s">
        <v>696</v>
      </c>
      <c r="G8543" s="12" t="s">
        <v>531</v>
      </c>
      <c r="H8543" s="12" t="s">
        <v>531</v>
      </c>
    </row>
    <row r="8544" spans="1:8" x14ac:dyDescent="0.25">
      <c r="A8544" s="14">
        <v>43699</v>
      </c>
      <c r="B8544" s="12">
        <v>8402</v>
      </c>
      <c r="C8544" s="12" t="s">
        <v>693</v>
      </c>
      <c r="D8544" s="12" t="s">
        <v>4613</v>
      </c>
      <c r="E8544" s="12" t="s">
        <v>12525</v>
      </c>
      <c r="F8544" s="12" t="s">
        <v>696</v>
      </c>
      <c r="G8544" s="12" t="s">
        <v>531</v>
      </c>
      <c r="H8544" s="12" t="s">
        <v>531</v>
      </c>
    </row>
    <row r="8545" spans="1:8" x14ac:dyDescent="0.25">
      <c r="A8545" s="14">
        <v>43699</v>
      </c>
      <c r="B8545" s="12">
        <v>8402</v>
      </c>
      <c r="C8545" s="12" t="s">
        <v>693</v>
      </c>
      <c r="D8545" s="12" t="s">
        <v>4613</v>
      </c>
      <c r="E8545" s="12" t="s">
        <v>12525</v>
      </c>
      <c r="F8545" s="12" t="s">
        <v>696</v>
      </c>
      <c r="G8545" s="12" t="s">
        <v>531</v>
      </c>
      <c r="H8545" s="12" t="s">
        <v>531</v>
      </c>
    </row>
    <row r="8546" spans="1:8" x14ac:dyDescent="0.25">
      <c r="A8546" s="14">
        <v>43699</v>
      </c>
      <c r="B8546" s="12">
        <v>8402</v>
      </c>
      <c r="C8546" s="12" t="s">
        <v>693</v>
      </c>
      <c r="D8546" s="12" t="s">
        <v>4613</v>
      </c>
      <c r="E8546" s="12" t="s">
        <v>12525</v>
      </c>
      <c r="F8546" s="12" t="s">
        <v>696</v>
      </c>
      <c r="G8546" s="12" t="s">
        <v>531</v>
      </c>
      <c r="H8546" s="12" t="s">
        <v>531</v>
      </c>
    </row>
    <row r="8547" spans="1:8" x14ac:dyDescent="0.25">
      <c r="A8547" s="14">
        <v>43699</v>
      </c>
      <c r="B8547" s="12">
        <v>8402</v>
      </c>
      <c r="C8547" s="12" t="s">
        <v>693</v>
      </c>
      <c r="D8547" s="12" t="s">
        <v>4613</v>
      </c>
      <c r="E8547" s="12" t="s">
        <v>12525</v>
      </c>
      <c r="F8547" s="12" t="s">
        <v>696</v>
      </c>
      <c r="G8547" s="12" t="s">
        <v>531</v>
      </c>
      <c r="H8547" s="12" t="s">
        <v>531</v>
      </c>
    </row>
    <row r="8548" spans="1:8" x14ac:dyDescent="0.25">
      <c r="A8548" s="14">
        <v>43699</v>
      </c>
      <c r="B8548" s="12">
        <v>8402</v>
      </c>
      <c r="C8548" s="12" t="s">
        <v>693</v>
      </c>
      <c r="D8548" s="12" t="s">
        <v>4613</v>
      </c>
      <c r="E8548" s="12" t="s">
        <v>12525</v>
      </c>
      <c r="F8548" s="12" t="s">
        <v>696</v>
      </c>
      <c r="G8548" s="12" t="s">
        <v>531</v>
      </c>
      <c r="H8548" s="12" t="s">
        <v>531</v>
      </c>
    </row>
    <row r="8549" spans="1:8" x14ac:dyDescent="0.25">
      <c r="A8549" s="14">
        <v>43699</v>
      </c>
      <c r="B8549" s="12">
        <v>8402</v>
      </c>
      <c r="C8549" s="12" t="s">
        <v>693</v>
      </c>
      <c r="D8549" s="12" t="s">
        <v>4613</v>
      </c>
      <c r="E8549" s="12" t="s">
        <v>12525</v>
      </c>
      <c r="F8549" s="12" t="s">
        <v>696</v>
      </c>
      <c r="G8549" s="12" t="s">
        <v>531</v>
      </c>
      <c r="H8549" s="12" t="s">
        <v>531</v>
      </c>
    </row>
    <row r="8550" spans="1:8" x14ac:dyDescent="0.25">
      <c r="A8550" s="14">
        <v>43699</v>
      </c>
      <c r="B8550" s="12">
        <v>8402</v>
      </c>
      <c r="C8550" s="12" t="s">
        <v>693</v>
      </c>
      <c r="D8550" s="12" t="s">
        <v>4613</v>
      </c>
      <c r="E8550" s="12" t="s">
        <v>12525</v>
      </c>
      <c r="F8550" s="12" t="s">
        <v>696</v>
      </c>
      <c r="G8550" s="12" t="s">
        <v>531</v>
      </c>
      <c r="H8550" s="12" t="s">
        <v>531</v>
      </c>
    </row>
    <row r="8551" spans="1:8" x14ac:dyDescent="0.25">
      <c r="A8551" s="14">
        <v>43699</v>
      </c>
      <c r="B8551" s="12">
        <v>8402</v>
      </c>
      <c r="C8551" s="12" t="s">
        <v>693</v>
      </c>
      <c r="D8551" s="12" t="s">
        <v>4613</v>
      </c>
      <c r="E8551" s="12" t="s">
        <v>12525</v>
      </c>
      <c r="F8551" s="12" t="s">
        <v>696</v>
      </c>
      <c r="G8551" s="12" t="s">
        <v>531</v>
      </c>
      <c r="H8551" s="12" t="s">
        <v>531</v>
      </c>
    </row>
    <row r="8552" spans="1:8" x14ac:dyDescent="0.25">
      <c r="A8552" s="14">
        <v>43699</v>
      </c>
      <c r="B8552" s="12">
        <v>8402</v>
      </c>
      <c r="C8552" s="12" t="s">
        <v>693</v>
      </c>
      <c r="D8552" s="12" t="s">
        <v>4613</v>
      </c>
      <c r="E8552" s="12" t="s">
        <v>12525</v>
      </c>
      <c r="F8552" s="12" t="s">
        <v>696</v>
      </c>
      <c r="G8552" s="12" t="s">
        <v>531</v>
      </c>
      <c r="H8552" s="12" t="s">
        <v>531</v>
      </c>
    </row>
    <row r="8553" spans="1:8" x14ac:dyDescent="0.25">
      <c r="A8553" s="14">
        <v>43699</v>
      </c>
      <c r="B8553" s="12">
        <v>8402</v>
      </c>
      <c r="C8553" s="12" t="s">
        <v>693</v>
      </c>
      <c r="D8553" s="12" t="s">
        <v>4613</v>
      </c>
      <c r="E8553" s="12" t="s">
        <v>12525</v>
      </c>
      <c r="F8553" s="12" t="s">
        <v>696</v>
      </c>
      <c r="G8553" s="12" t="s">
        <v>531</v>
      </c>
      <c r="H8553" s="12" t="s">
        <v>531</v>
      </c>
    </row>
    <row r="8554" spans="1:8" x14ac:dyDescent="0.25">
      <c r="A8554" s="14">
        <v>43699</v>
      </c>
      <c r="B8554" s="12">
        <v>8402</v>
      </c>
      <c r="C8554" s="12" t="s">
        <v>693</v>
      </c>
      <c r="D8554" s="12" t="s">
        <v>4613</v>
      </c>
      <c r="E8554" s="12" t="s">
        <v>12525</v>
      </c>
      <c r="F8554" s="12" t="s">
        <v>696</v>
      </c>
      <c r="G8554" s="12" t="s">
        <v>531</v>
      </c>
      <c r="H8554" s="12" t="s">
        <v>531</v>
      </c>
    </row>
    <row r="8555" spans="1:8" x14ac:dyDescent="0.25">
      <c r="A8555" s="14">
        <v>43699</v>
      </c>
      <c r="B8555" s="12">
        <v>8402</v>
      </c>
      <c r="C8555" s="12" t="s">
        <v>693</v>
      </c>
      <c r="D8555" s="12" t="s">
        <v>4613</v>
      </c>
      <c r="E8555" s="12" t="s">
        <v>12525</v>
      </c>
      <c r="F8555" s="12" t="s">
        <v>696</v>
      </c>
      <c r="G8555" s="12" t="s">
        <v>531</v>
      </c>
      <c r="H8555" s="12" t="s">
        <v>531</v>
      </c>
    </row>
    <row r="8556" spans="1:8" x14ac:dyDescent="0.25">
      <c r="A8556" s="14">
        <v>43699</v>
      </c>
      <c r="B8556" s="12">
        <v>8402</v>
      </c>
      <c r="C8556" s="12" t="s">
        <v>693</v>
      </c>
      <c r="D8556" s="12" t="s">
        <v>4613</v>
      </c>
      <c r="E8556" s="12" t="s">
        <v>12525</v>
      </c>
      <c r="F8556" s="12" t="s">
        <v>696</v>
      </c>
      <c r="G8556" s="12" t="s">
        <v>531</v>
      </c>
      <c r="H8556" s="12" t="s">
        <v>531</v>
      </c>
    </row>
    <row r="8557" spans="1:8" x14ac:dyDescent="0.25">
      <c r="A8557" s="14">
        <v>43699</v>
      </c>
      <c r="B8557" s="12">
        <v>8402</v>
      </c>
      <c r="C8557" s="12" t="s">
        <v>693</v>
      </c>
      <c r="D8557" s="12" t="s">
        <v>4613</v>
      </c>
      <c r="E8557" s="12" t="s">
        <v>12525</v>
      </c>
      <c r="F8557" s="12" t="s">
        <v>696</v>
      </c>
      <c r="G8557" s="12" t="s">
        <v>531</v>
      </c>
      <c r="H8557" s="12" t="s">
        <v>531</v>
      </c>
    </row>
    <row r="8558" spans="1:8" x14ac:dyDescent="0.25">
      <c r="A8558" s="14">
        <v>43699</v>
      </c>
      <c r="B8558" s="12">
        <v>8402</v>
      </c>
      <c r="C8558" s="12" t="s">
        <v>693</v>
      </c>
      <c r="D8558" s="12" t="s">
        <v>4613</v>
      </c>
      <c r="E8558" s="12" t="s">
        <v>12525</v>
      </c>
      <c r="F8558" s="12" t="s">
        <v>696</v>
      </c>
      <c r="G8558" s="12" t="s">
        <v>531</v>
      </c>
      <c r="H8558" s="12" t="s">
        <v>531</v>
      </c>
    </row>
    <row r="8559" spans="1:8" x14ac:dyDescent="0.25">
      <c r="A8559" s="14">
        <v>43699</v>
      </c>
      <c r="B8559" s="12">
        <v>8402</v>
      </c>
      <c r="C8559" s="12" t="s">
        <v>693</v>
      </c>
      <c r="D8559" s="12" t="s">
        <v>4613</v>
      </c>
      <c r="E8559" s="12" t="s">
        <v>12525</v>
      </c>
      <c r="F8559" s="12" t="s">
        <v>696</v>
      </c>
      <c r="G8559" s="12" t="s">
        <v>531</v>
      </c>
      <c r="H8559" s="12" t="s">
        <v>531</v>
      </c>
    </row>
    <row r="8560" spans="1:8" x14ac:dyDescent="0.25">
      <c r="A8560" s="14">
        <v>43699</v>
      </c>
      <c r="B8560" s="12">
        <v>8402</v>
      </c>
      <c r="C8560" s="12" t="s">
        <v>693</v>
      </c>
      <c r="D8560" s="12" t="s">
        <v>4613</v>
      </c>
      <c r="E8560" s="12" t="s">
        <v>12525</v>
      </c>
      <c r="F8560" s="12" t="s">
        <v>696</v>
      </c>
      <c r="G8560" s="12" t="s">
        <v>531</v>
      </c>
      <c r="H8560" s="12" t="s">
        <v>531</v>
      </c>
    </row>
    <row r="8561" spans="1:8" x14ac:dyDescent="0.25">
      <c r="A8561" s="14">
        <v>43699</v>
      </c>
      <c r="B8561" s="12">
        <v>8402</v>
      </c>
      <c r="C8561" s="12" t="s">
        <v>693</v>
      </c>
      <c r="D8561" s="12" t="s">
        <v>4613</v>
      </c>
      <c r="E8561" s="12" t="s">
        <v>12525</v>
      </c>
      <c r="F8561" s="12" t="s">
        <v>696</v>
      </c>
      <c r="G8561" s="12" t="s">
        <v>531</v>
      </c>
      <c r="H8561" s="12" t="s">
        <v>531</v>
      </c>
    </row>
    <row r="8562" spans="1:8" x14ac:dyDescent="0.25">
      <c r="A8562" s="14">
        <v>43699</v>
      </c>
      <c r="B8562" s="12">
        <v>8402</v>
      </c>
      <c r="C8562" s="12" t="s">
        <v>693</v>
      </c>
      <c r="D8562" s="12" t="s">
        <v>4613</v>
      </c>
      <c r="E8562" s="12" t="s">
        <v>12525</v>
      </c>
      <c r="F8562" s="12" t="s">
        <v>696</v>
      </c>
      <c r="G8562" s="12" t="s">
        <v>531</v>
      </c>
      <c r="H8562" s="12" t="s">
        <v>531</v>
      </c>
    </row>
    <row r="8563" spans="1:8" x14ac:dyDescent="0.25">
      <c r="A8563" s="14">
        <v>43699</v>
      </c>
      <c r="B8563" s="12">
        <v>8402</v>
      </c>
      <c r="C8563" s="12" t="s">
        <v>693</v>
      </c>
      <c r="D8563" s="12" t="s">
        <v>4613</v>
      </c>
      <c r="E8563" s="12" t="s">
        <v>12525</v>
      </c>
      <c r="F8563" s="12" t="s">
        <v>696</v>
      </c>
      <c r="G8563" s="12" t="s">
        <v>531</v>
      </c>
      <c r="H8563" s="12" t="s">
        <v>531</v>
      </c>
    </row>
    <row r="8564" spans="1:8" x14ac:dyDescent="0.25">
      <c r="A8564" s="14">
        <v>43699</v>
      </c>
      <c r="B8564" s="12">
        <v>8402</v>
      </c>
      <c r="C8564" s="12" t="s">
        <v>693</v>
      </c>
      <c r="D8564" s="12" t="s">
        <v>4613</v>
      </c>
      <c r="E8564" s="12" t="s">
        <v>12525</v>
      </c>
      <c r="F8564" s="12" t="s">
        <v>696</v>
      </c>
      <c r="G8564" s="12" t="s">
        <v>531</v>
      </c>
      <c r="H8564" s="12" t="s">
        <v>531</v>
      </c>
    </row>
    <row r="8565" spans="1:8" x14ac:dyDescent="0.25">
      <c r="A8565" s="14">
        <v>43699</v>
      </c>
      <c r="B8565" s="12">
        <v>8402</v>
      </c>
      <c r="C8565" s="12" t="s">
        <v>693</v>
      </c>
      <c r="D8565" s="12" t="s">
        <v>4613</v>
      </c>
      <c r="E8565" s="12" t="s">
        <v>12525</v>
      </c>
      <c r="F8565" s="12" t="s">
        <v>696</v>
      </c>
      <c r="G8565" s="12" t="s">
        <v>531</v>
      </c>
      <c r="H8565" s="12" t="s">
        <v>531</v>
      </c>
    </row>
    <row r="8566" spans="1:8" x14ac:dyDescent="0.25">
      <c r="A8566" s="14">
        <v>43699</v>
      </c>
      <c r="B8566" s="12">
        <v>8402</v>
      </c>
      <c r="C8566" s="12" t="s">
        <v>693</v>
      </c>
      <c r="D8566" s="12" t="s">
        <v>4613</v>
      </c>
      <c r="E8566" s="12" t="s">
        <v>12525</v>
      </c>
      <c r="F8566" s="12" t="s">
        <v>696</v>
      </c>
      <c r="G8566" s="12" t="s">
        <v>531</v>
      </c>
      <c r="H8566" s="12" t="s">
        <v>531</v>
      </c>
    </row>
    <row r="8567" spans="1:8" x14ac:dyDescent="0.25">
      <c r="A8567" s="14">
        <v>43699</v>
      </c>
      <c r="B8567" s="12">
        <v>8402</v>
      </c>
      <c r="C8567" s="12" t="s">
        <v>693</v>
      </c>
      <c r="D8567" s="12" t="s">
        <v>4613</v>
      </c>
      <c r="E8567" s="12" t="s">
        <v>12525</v>
      </c>
      <c r="F8567" s="12" t="s">
        <v>696</v>
      </c>
      <c r="G8567" s="12" t="s">
        <v>531</v>
      </c>
      <c r="H8567" s="12" t="s">
        <v>531</v>
      </c>
    </row>
    <row r="8568" spans="1:8" x14ac:dyDescent="0.25">
      <c r="A8568" s="14">
        <v>43699</v>
      </c>
      <c r="B8568" s="12">
        <v>8402</v>
      </c>
      <c r="C8568" s="12" t="s">
        <v>693</v>
      </c>
      <c r="D8568" s="12" t="s">
        <v>4613</v>
      </c>
      <c r="E8568" s="12" t="s">
        <v>12525</v>
      </c>
      <c r="F8568" s="12" t="s">
        <v>696</v>
      </c>
      <c r="G8568" s="12" t="s">
        <v>531</v>
      </c>
      <c r="H8568" s="12" t="s">
        <v>531</v>
      </c>
    </row>
    <row r="8569" spans="1:8" x14ac:dyDescent="0.25">
      <c r="A8569" s="14">
        <v>43699</v>
      </c>
      <c r="B8569" s="12">
        <v>8402</v>
      </c>
      <c r="C8569" s="12" t="s">
        <v>693</v>
      </c>
      <c r="D8569" s="12" t="s">
        <v>4613</v>
      </c>
      <c r="E8569" s="12" t="s">
        <v>12525</v>
      </c>
      <c r="F8569" s="12" t="s">
        <v>696</v>
      </c>
      <c r="G8569" s="12" t="s">
        <v>531</v>
      </c>
      <c r="H8569" s="12" t="s">
        <v>531</v>
      </c>
    </row>
    <row r="8570" spans="1:8" x14ac:dyDescent="0.25">
      <c r="A8570" s="14">
        <v>43699</v>
      </c>
      <c r="B8570" s="12">
        <v>8402</v>
      </c>
      <c r="C8570" s="12" t="s">
        <v>693</v>
      </c>
      <c r="D8570" s="12" t="s">
        <v>4613</v>
      </c>
      <c r="E8570" s="12" t="s">
        <v>12525</v>
      </c>
      <c r="F8570" s="12" t="s">
        <v>696</v>
      </c>
      <c r="G8570" s="12" t="s">
        <v>531</v>
      </c>
      <c r="H8570" s="12" t="s">
        <v>531</v>
      </c>
    </row>
    <row r="8571" spans="1:8" x14ac:dyDescent="0.25">
      <c r="A8571" s="14">
        <v>43699</v>
      </c>
      <c r="B8571" s="12">
        <v>8402</v>
      </c>
      <c r="C8571" s="12" t="s">
        <v>693</v>
      </c>
      <c r="D8571" s="12" t="s">
        <v>4613</v>
      </c>
      <c r="E8571" s="12" t="s">
        <v>12525</v>
      </c>
      <c r="F8571" s="12" t="s">
        <v>696</v>
      </c>
      <c r="G8571" s="12" t="s">
        <v>531</v>
      </c>
      <c r="H8571" s="12" t="s">
        <v>531</v>
      </c>
    </row>
    <row r="8572" spans="1:8" x14ac:dyDescent="0.25">
      <c r="A8572" s="14">
        <v>43699</v>
      </c>
      <c r="B8572" s="12">
        <v>8402</v>
      </c>
      <c r="C8572" s="12" t="s">
        <v>693</v>
      </c>
      <c r="D8572" s="12" t="s">
        <v>4613</v>
      </c>
      <c r="E8572" s="12" t="s">
        <v>12525</v>
      </c>
      <c r="F8572" s="12" t="s">
        <v>696</v>
      </c>
      <c r="G8572" s="12" t="s">
        <v>531</v>
      </c>
      <c r="H8572" s="12" t="s">
        <v>531</v>
      </c>
    </row>
    <row r="8573" spans="1:8" x14ac:dyDescent="0.25">
      <c r="A8573" s="14">
        <v>43699</v>
      </c>
      <c r="B8573" s="12">
        <v>8402</v>
      </c>
      <c r="C8573" s="12" t="s">
        <v>693</v>
      </c>
      <c r="D8573" s="12" t="s">
        <v>4613</v>
      </c>
      <c r="E8573" s="12" t="s">
        <v>12525</v>
      </c>
      <c r="F8573" s="12" t="s">
        <v>696</v>
      </c>
      <c r="G8573" s="12" t="s">
        <v>531</v>
      </c>
      <c r="H8573" s="12" t="s">
        <v>531</v>
      </c>
    </row>
    <row r="8574" spans="1:8" x14ac:dyDescent="0.25">
      <c r="A8574" s="14">
        <v>43699</v>
      </c>
      <c r="B8574" s="12">
        <v>8402</v>
      </c>
      <c r="C8574" s="12" t="s">
        <v>693</v>
      </c>
      <c r="D8574" s="12" t="s">
        <v>4613</v>
      </c>
      <c r="E8574" s="12" t="s">
        <v>12525</v>
      </c>
      <c r="F8574" s="12" t="s">
        <v>696</v>
      </c>
      <c r="G8574" s="12" t="s">
        <v>531</v>
      </c>
      <c r="H8574" s="12" t="s">
        <v>531</v>
      </c>
    </row>
    <row r="8575" spans="1:8" x14ac:dyDescent="0.25">
      <c r="A8575" s="14">
        <v>43699</v>
      </c>
      <c r="B8575" s="12">
        <v>8402</v>
      </c>
      <c r="C8575" s="12" t="s">
        <v>693</v>
      </c>
      <c r="D8575" s="12" t="s">
        <v>4613</v>
      </c>
      <c r="E8575" s="12" t="s">
        <v>12525</v>
      </c>
      <c r="F8575" s="12" t="s">
        <v>696</v>
      </c>
      <c r="G8575" s="12" t="s">
        <v>531</v>
      </c>
      <c r="H8575" s="12" t="s">
        <v>531</v>
      </c>
    </row>
    <row r="8576" spans="1:8" x14ac:dyDescent="0.25">
      <c r="A8576" s="14">
        <v>43699</v>
      </c>
      <c r="B8576" s="12">
        <v>8402</v>
      </c>
      <c r="C8576" s="12" t="s">
        <v>693</v>
      </c>
      <c r="D8576" s="12" t="s">
        <v>4613</v>
      </c>
      <c r="E8576" s="12" t="s">
        <v>12525</v>
      </c>
      <c r="F8576" s="12" t="s">
        <v>696</v>
      </c>
      <c r="G8576" s="12" t="s">
        <v>531</v>
      </c>
      <c r="H8576" s="12" t="s">
        <v>531</v>
      </c>
    </row>
    <row r="8577" spans="1:8" x14ac:dyDescent="0.25">
      <c r="A8577" s="14">
        <v>43699</v>
      </c>
      <c r="B8577" s="12">
        <v>8402</v>
      </c>
      <c r="C8577" s="12" t="s">
        <v>693</v>
      </c>
      <c r="D8577" s="12" t="s">
        <v>4613</v>
      </c>
      <c r="E8577" s="12" t="s">
        <v>12525</v>
      </c>
      <c r="F8577" s="12" t="s">
        <v>696</v>
      </c>
      <c r="G8577" s="12" t="s">
        <v>531</v>
      </c>
      <c r="H8577" s="12" t="s">
        <v>531</v>
      </c>
    </row>
    <row r="8578" spans="1:8" x14ac:dyDescent="0.25">
      <c r="A8578" s="14">
        <v>43699</v>
      </c>
      <c r="B8578" s="12">
        <v>8402</v>
      </c>
      <c r="C8578" s="12" t="s">
        <v>693</v>
      </c>
      <c r="D8578" s="12" t="s">
        <v>4613</v>
      </c>
      <c r="E8578" s="12" t="s">
        <v>12525</v>
      </c>
      <c r="F8578" s="12" t="s">
        <v>696</v>
      </c>
      <c r="G8578" s="12" t="s">
        <v>531</v>
      </c>
      <c r="H8578" s="12" t="s">
        <v>531</v>
      </c>
    </row>
    <row r="8579" spans="1:8" x14ac:dyDescent="0.25">
      <c r="A8579" s="14">
        <v>43699</v>
      </c>
      <c r="B8579" s="12">
        <v>8402</v>
      </c>
      <c r="C8579" s="12" t="s">
        <v>693</v>
      </c>
      <c r="D8579" s="12" t="s">
        <v>4613</v>
      </c>
      <c r="E8579" s="12" t="s">
        <v>12525</v>
      </c>
      <c r="F8579" s="12" t="s">
        <v>696</v>
      </c>
      <c r="G8579" s="12" t="s">
        <v>531</v>
      </c>
      <c r="H8579" s="12" t="s">
        <v>531</v>
      </c>
    </row>
    <row r="8580" spans="1:8" x14ac:dyDescent="0.25">
      <c r="A8580" s="14">
        <v>43699</v>
      </c>
      <c r="B8580" s="12">
        <v>8402</v>
      </c>
      <c r="C8580" s="12" t="s">
        <v>693</v>
      </c>
      <c r="D8580" s="12" t="s">
        <v>4613</v>
      </c>
      <c r="E8580" s="12" t="s">
        <v>12525</v>
      </c>
      <c r="F8580" s="12" t="s">
        <v>696</v>
      </c>
      <c r="G8580" s="12" t="s">
        <v>531</v>
      </c>
      <c r="H8580" s="12" t="s">
        <v>531</v>
      </c>
    </row>
    <row r="8581" spans="1:8" x14ac:dyDescent="0.25">
      <c r="A8581" s="14">
        <v>43699</v>
      </c>
      <c r="B8581" s="12">
        <v>8402</v>
      </c>
      <c r="C8581" s="12" t="s">
        <v>693</v>
      </c>
      <c r="D8581" s="12" t="s">
        <v>4613</v>
      </c>
      <c r="E8581" s="12" t="s">
        <v>12525</v>
      </c>
      <c r="F8581" s="12" t="s">
        <v>696</v>
      </c>
      <c r="G8581" s="12" t="s">
        <v>531</v>
      </c>
      <c r="H8581" s="12" t="s">
        <v>531</v>
      </c>
    </row>
    <row r="8582" spans="1:8" x14ac:dyDescent="0.25">
      <c r="A8582" s="14">
        <v>43699</v>
      </c>
      <c r="B8582" s="12">
        <v>8402</v>
      </c>
      <c r="C8582" s="12" t="s">
        <v>693</v>
      </c>
      <c r="D8582" s="12" t="s">
        <v>4613</v>
      </c>
      <c r="E8582" s="12" t="s">
        <v>12525</v>
      </c>
      <c r="F8582" s="12" t="s">
        <v>696</v>
      </c>
      <c r="G8582" s="12" t="s">
        <v>531</v>
      </c>
      <c r="H8582" s="12" t="s">
        <v>531</v>
      </c>
    </row>
    <row r="8583" spans="1:8" x14ac:dyDescent="0.25">
      <c r="A8583" s="14">
        <v>43699</v>
      </c>
      <c r="B8583" s="12">
        <v>8402</v>
      </c>
      <c r="C8583" s="12" t="s">
        <v>693</v>
      </c>
      <c r="D8583" s="12" t="s">
        <v>4613</v>
      </c>
      <c r="E8583" s="12" t="s">
        <v>12525</v>
      </c>
      <c r="F8583" s="12" t="s">
        <v>696</v>
      </c>
      <c r="G8583" s="12" t="s">
        <v>531</v>
      </c>
      <c r="H8583" s="12" t="s">
        <v>531</v>
      </c>
    </row>
    <row r="8584" spans="1:8" x14ac:dyDescent="0.25">
      <c r="A8584" s="14">
        <v>43699</v>
      </c>
      <c r="B8584" s="12">
        <v>8402</v>
      </c>
      <c r="C8584" s="12" t="s">
        <v>693</v>
      </c>
      <c r="D8584" s="12" t="s">
        <v>4613</v>
      </c>
      <c r="E8584" s="12" t="s">
        <v>12525</v>
      </c>
      <c r="F8584" s="12" t="s">
        <v>696</v>
      </c>
      <c r="G8584" s="12" t="s">
        <v>531</v>
      </c>
      <c r="H8584" s="12" t="s">
        <v>531</v>
      </c>
    </row>
    <row r="8585" spans="1:8" x14ac:dyDescent="0.25">
      <c r="A8585" s="14">
        <v>43699</v>
      </c>
      <c r="B8585" s="12">
        <v>8402</v>
      </c>
      <c r="C8585" s="12" t="s">
        <v>693</v>
      </c>
      <c r="D8585" s="12" t="s">
        <v>4613</v>
      </c>
      <c r="E8585" s="12" t="s">
        <v>12525</v>
      </c>
      <c r="F8585" s="12" t="s">
        <v>696</v>
      </c>
      <c r="G8585" s="12" t="s">
        <v>531</v>
      </c>
      <c r="H8585" s="12" t="s">
        <v>531</v>
      </c>
    </row>
    <row r="8586" spans="1:8" x14ac:dyDescent="0.25">
      <c r="A8586" s="14">
        <v>43699</v>
      </c>
      <c r="B8586" s="12">
        <v>8402</v>
      </c>
      <c r="C8586" s="12" t="s">
        <v>693</v>
      </c>
      <c r="D8586" s="12" t="s">
        <v>4613</v>
      </c>
      <c r="E8586" s="12" t="s">
        <v>12525</v>
      </c>
      <c r="F8586" s="12" t="s">
        <v>696</v>
      </c>
      <c r="G8586" s="12" t="s">
        <v>531</v>
      </c>
      <c r="H8586" s="12" t="s">
        <v>531</v>
      </c>
    </row>
    <row r="8587" spans="1:8" x14ac:dyDescent="0.25">
      <c r="A8587" s="14">
        <v>43699</v>
      </c>
      <c r="B8587" s="12">
        <v>8402</v>
      </c>
      <c r="C8587" s="12" t="s">
        <v>693</v>
      </c>
      <c r="D8587" s="12" t="s">
        <v>4613</v>
      </c>
      <c r="E8587" s="12" t="s">
        <v>12525</v>
      </c>
      <c r="F8587" s="12" t="s">
        <v>696</v>
      </c>
      <c r="G8587" s="12" t="s">
        <v>531</v>
      </c>
      <c r="H8587" s="12" t="s">
        <v>531</v>
      </c>
    </row>
    <row r="8588" spans="1:8" x14ac:dyDescent="0.25">
      <c r="A8588" s="14">
        <v>43699</v>
      </c>
      <c r="B8588" s="12">
        <v>8402</v>
      </c>
      <c r="C8588" s="12" t="s">
        <v>693</v>
      </c>
      <c r="D8588" s="12" t="s">
        <v>4613</v>
      </c>
      <c r="E8588" s="12" t="s">
        <v>12525</v>
      </c>
      <c r="F8588" s="12" t="s">
        <v>696</v>
      </c>
      <c r="G8588" s="12" t="s">
        <v>531</v>
      </c>
      <c r="H8588" s="12" t="s">
        <v>531</v>
      </c>
    </row>
    <row r="8589" spans="1:8" x14ac:dyDescent="0.25">
      <c r="A8589" s="14">
        <v>43699</v>
      </c>
      <c r="B8589" s="12">
        <v>8402</v>
      </c>
      <c r="C8589" s="12" t="s">
        <v>693</v>
      </c>
      <c r="D8589" s="12" t="s">
        <v>4613</v>
      </c>
      <c r="E8589" s="12" t="s">
        <v>12525</v>
      </c>
      <c r="F8589" s="12" t="s">
        <v>696</v>
      </c>
      <c r="G8589" s="12" t="s">
        <v>531</v>
      </c>
      <c r="H8589" s="12" t="s">
        <v>531</v>
      </c>
    </row>
    <row r="8590" spans="1:8" x14ac:dyDescent="0.25">
      <c r="A8590" s="14">
        <v>43699</v>
      </c>
      <c r="B8590" s="12">
        <v>8402</v>
      </c>
      <c r="C8590" s="12" t="s">
        <v>693</v>
      </c>
      <c r="D8590" s="12" t="s">
        <v>4613</v>
      </c>
      <c r="E8590" s="12" t="s">
        <v>12525</v>
      </c>
      <c r="F8590" s="12" t="s">
        <v>696</v>
      </c>
      <c r="G8590" s="12" t="s">
        <v>531</v>
      </c>
      <c r="H8590" s="12" t="s">
        <v>531</v>
      </c>
    </row>
    <row r="8591" spans="1:8" x14ac:dyDescent="0.25">
      <c r="A8591" s="14">
        <v>43699</v>
      </c>
      <c r="B8591" s="12">
        <v>8402</v>
      </c>
      <c r="C8591" s="12" t="s">
        <v>693</v>
      </c>
      <c r="D8591" s="12" t="s">
        <v>4613</v>
      </c>
      <c r="E8591" s="12" t="s">
        <v>12525</v>
      </c>
      <c r="F8591" s="12" t="s">
        <v>696</v>
      </c>
      <c r="G8591" s="12" t="s">
        <v>531</v>
      </c>
      <c r="H8591" s="12" t="s">
        <v>531</v>
      </c>
    </row>
    <row r="8592" spans="1:8" x14ac:dyDescent="0.25">
      <c r="A8592" s="14">
        <v>43699</v>
      </c>
      <c r="B8592" s="12">
        <v>8402</v>
      </c>
      <c r="C8592" s="12" t="s">
        <v>693</v>
      </c>
      <c r="D8592" s="12" t="s">
        <v>4613</v>
      </c>
      <c r="E8592" s="12" t="s">
        <v>12525</v>
      </c>
      <c r="F8592" s="12" t="s">
        <v>696</v>
      </c>
      <c r="G8592" s="12" t="s">
        <v>531</v>
      </c>
      <c r="H8592" s="12" t="s">
        <v>531</v>
      </c>
    </row>
    <row r="8593" spans="1:8" x14ac:dyDescent="0.25">
      <c r="A8593" s="14">
        <v>43699</v>
      </c>
      <c r="B8593" s="12">
        <v>8402</v>
      </c>
      <c r="C8593" s="12" t="s">
        <v>693</v>
      </c>
      <c r="D8593" s="12" t="s">
        <v>4613</v>
      </c>
      <c r="E8593" s="12" t="s">
        <v>12525</v>
      </c>
      <c r="F8593" s="12" t="s">
        <v>696</v>
      </c>
      <c r="G8593" s="12" t="s">
        <v>531</v>
      </c>
      <c r="H8593" s="12" t="s">
        <v>531</v>
      </c>
    </row>
    <row r="8594" spans="1:8" x14ac:dyDescent="0.25">
      <c r="A8594" s="14">
        <v>43699</v>
      </c>
      <c r="B8594" s="12">
        <v>8402</v>
      </c>
      <c r="C8594" s="12" t="s">
        <v>693</v>
      </c>
      <c r="D8594" s="12" t="s">
        <v>4613</v>
      </c>
      <c r="E8594" s="12" t="s">
        <v>12525</v>
      </c>
      <c r="F8594" s="12" t="s">
        <v>696</v>
      </c>
      <c r="G8594" s="12" t="s">
        <v>531</v>
      </c>
      <c r="H8594" s="12" t="s">
        <v>531</v>
      </c>
    </row>
    <row r="8595" spans="1:8" x14ac:dyDescent="0.25">
      <c r="A8595" s="14">
        <v>43699</v>
      </c>
      <c r="B8595" s="12">
        <v>8402</v>
      </c>
      <c r="C8595" s="12" t="s">
        <v>693</v>
      </c>
      <c r="D8595" s="12" t="s">
        <v>4613</v>
      </c>
      <c r="E8595" s="12" t="s">
        <v>12525</v>
      </c>
      <c r="F8595" s="12" t="s">
        <v>696</v>
      </c>
      <c r="G8595" s="12" t="s">
        <v>531</v>
      </c>
      <c r="H8595" s="12" t="s">
        <v>531</v>
      </c>
    </row>
    <row r="8596" spans="1:8" x14ac:dyDescent="0.25">
      <c r="A8596" s="14">
        <v>43699</v>
      </c>
      <c r="B8596" s="12">
        <v>8402</v>
      </c>
      <c r="C8596" s="12" t="s">
        <v>693</v>
      </c>
      <c r="D8596" s="12" t="s">
        <v>4613</v>
      </c>
      <c r="E8596" s="12" t="s">
        <v>12525</v>
      </c>
      <c r="F8596" s="12" t="s">
        <v>696</v>
      </c>
      <c r="G8596" s="12" t="s">
        <v>531</v>
      </c>
      <c r="H8596" s="12" t="s">
        <v>531</v>
      </c>
    </row>
    <row r="8597" spans="1:8" x14ac:dyDescent="0.25">
      <c r="A8597" s="14">
        <v>43699</v>
      </c>
      <c r="B8597" s="12">
        <v>8402</v>
      </c>
      <c r="C8597" s="12" t="s">
        <v>693</v>
      </c>
      <c r="D8597" s="12" t="s">
        <v>4613</v>
      </c>
      <c r="E8597" s="12" t="s">
        <v>12525</v>
      </c>
      <c r="F8597" s="12" t="s">
        <v>696</v>
      </c>
      <c r="G8597" s="12" t="s">
        <v>531</v>
      </c>
      <c r="H8597" s="12" t="s">
        <v>531</v>
      </c>
    </row>
    <row r="8598" spans="1:8" x14ac:dyDescent="0.25">
      <c r="A8598" s="14">
        <v>43699</v>
      </c>
      <c r="B8598" s="12">
        <v>8402</v>
      </c>
      <c r="C8598" s="12" t="s">
        <v>693</v>
      </c>
      <c r="D8598" s="12" t="s">
        <v>4613</v>
      </c>
      <c r="E8598" s="12" t="s">
        <v>12525</v>
      </c>
      <c r="F8598" s="12" t="s">
        <v>696</v>
      </c>
      <c r="G8598" s="12" t="s">
        <v>531</v>
      </c>
      <c r="H8598" s="12" t="s">
        <v>531</v>
      </c>
    </row>
    <row r="8599" spans="1:8" x14ac:dyDescent="0.25">
      <c r="A8599" s="14">
        <v>43699</v>
      </c>
      <c r="B8599" s="12">
        <v>8402</v>
      </c>
      <c r="C8599" s="12" t="s">
        <v>693</v>
      </c>
      <c r="D8599" s="12" t="s">
        <v>4613</v>
      </c>
      <c r="E8599" s="12" t="s">
        <v>12525</v>
      </c>
      <c r="F8599" s="12" t="s">
        <v>696</v>
      </c>
      <c r="G8599" s="12" t="s">
        <v>531</v>
      </c>
      <c r="H8599" s="12" t="s">
        <v>531</v>
      </c>
    </row>
    <row r="8600" spans="1:8" x14ac:dyDescent="0.25">
      <c r="A8600" s="14">
        <v>43699</v>
      </c>
      <c r="B8600" s="12">
        <v>8402</v>
      </c>
      <c r="C8600" s="12" t="s">
        <v>693</v>
      </c>
      <c r="D8600" s="12" t="s">
        <v>4613</v>
      </c>
      <c r="E8600" s="12" t="s">
        <v>12525</v>
      </c>
      <c r="F8600" s="12" t="s">
        <v>696</v>
      </c>
      <c r="G8600" s="12" t="s">
        <v>531</v>
      </c>
      <c r="H8600" s="12" t="s">
        <v>531</v>
      </c>
    </row>
    <row r="8601" spans="1:8" x14ac:dyDescent="0.25">
      <c r="A8601" s="14">
        <v>43699</v>
      </c>
      <c r="B8601" s="12">
        <v>8402</v>
      </c>
      <c r="C8601" s="12" t="s">
        <v>693</v>
      </c>
      <c r="D8601" s="12" t="s">
        <v>4613</v>
      </c>
      <c r="E8601" s="12" t="s">
        <v>12525</v>
      </c>
      <c r="F8601" s="12" t="s">
        <v>696</v>
      </c>
      <c r="G8601" s="12" t="s">
        <v>531</v>
      </c>
      <c r="H8601" s="12" t="s">
        <v>531</v>
      </c>
    </row>
    <row r="8602" spans="1:8" x14ac:dyDescent="0.25">
      <c r="A8602" s="14">
        <v>43699</v>
      </c>
      <c r="B8602" s="12">
        <v>8402</v>
      </c>
      <c r="C8602" s="12" t="s">
        <v>693</v>
      </c>
      <c r="D8602" s="12" t="s">
        <v>4613</v>
      </c>
      <c r="E8602" s="12" t="s">
        <v>12525</v>
      </c>
      <c r="F8602" s="12" t="s">
        <v>696</v>
      </c>
      <c r="G8602" s="12" t="s">
        <v>531</v>
      </c>
      <c r="H8602" s="12" t="s">
        <v>531</v>
      </c>
    </row>
    <row r="8603" spans="1:8" x14ac:dyDescent="0.25">
      <c r="A8603" s="14">
        <v>43699</v>
      </c>
      <c r="B8603" s="12">
        <v>8402</v>
      </c>
      <c r="C8603" s="12" t="s">
        <v>693</v>
      </c>
      <c r="D8603" s="12" t="s">
        <v>4613</v>
      </c>
      <c r="E8603" s="12" t="s">
        <v>12525</v>
      </c>
      <c r="F8603" s="12" t="s">
        <v>696</v>
      </c>
      <c r="G8603" s="12" t="s">
        <v>531</v>
      </c>
      <c r="H8603" s="12" t="s">
        <v>531</v>
      </c>
    </row>
    <row r="8604" spans="1:8" x14ac:dyDescent="0.25">
      <c r="A8604" s="14">
        <v>43699</v>
      </c>
      <c r="B8604" s="12">
        <v>8402</v>
      </c>
      <c r="C8604" s="12" t="s">
        <v>693</v>
      </c>
      <c r="D8604" s="12" t="s">
        <v>4613</v>
      </c>
      <c r="E8604" s="12" t="s">
        <v>12525</v>
      </c>
      <c r="F8604" s="12" t="s">
        <v>696</v>
      </c>
      <c r="G8604" s="12" t="s">
        <v>531</v>
      </c>
      <c r="H8604" s="12" t="s">
        <v>531</v>
      </c>
    </row>
    <row r="8605" spans="1:8" x14ac:dyDescent="0.25">
      <c r="A8605" s="14">
        <v>43699</v>
      </c>
      <c r="B8605" s="12">
        <v>8402</v>
      </c>
      <c r="C8605" s="12" t="s">
        <v>693</v>
      </c>
      <c r="D8605" s="12" t="s">
        <v>4613</v>
      </c>
      <c r="E8605" s="12" t="s">
        <v>12525</v>
      </c>
      <c r="F8605" s="12" t="s">
        <v>696</v>
      </c>
      <c r="G8605" s="12" t="s">
        <v>531</v>
      </c>
      <c r="H8605" s="12" t="s">
        <v>531</v>
      </c>
    </row>
    <row r="8606" spans="1:8" x14ac:dyDescent="0.25">
      <c r="A8606" s="14">
        <v>43699</v>
      </c>
      <c r="B8606" s="12">
        <v>8402</v>
      </c>
      <c r="C8606" s="12" t="s">
        <v>693</v>
      </c>
      <c r="D8606" s="12" t="s">
        <v>4613</v>
      </c>
      <c r="E8606" s="12" t="s">
        <v>12525</v>
      </c>
      <c r="F8606" s="12" t="s">
        <v>696</v>
      </c>
      <c r="G8606" s="12" t="s">
        <v>531</v>
      </c>
      <c r="H8606" s="12" t="s">
        <v>531</v>
      </c>
    </row>
    <row r="8607" spans="1:8" x14ac:dyDescent="0.25">
      <c r="A8607" s="14">
        <v>43699</v>
      </c>
      <c r="B8607" s="12">
        <v>8402</v>
      </c>
      <c r="C8607" s="12" t="s">
        <v>693</v>
      </c>
      <c r="D8607" s="12" t="s">
        <v>4613</v>
      </c>
      <c r="E8607" s="12" t="s">
        <v>12525</v>
      </c>
      <c r="F8607" s="12" t="s">
        <v>696</v>
      </c>
      <c r="G8607" s="12" t="s">
        <v>531</v>
      </c>
      <c r="H8607" s="12" t="s">
        <v>531</v>
      </c>
    </row>
    <row r="8608" spans="1:8" x14ac:dyDescent="0.25">
      <c r="A8608" s="14">
        <v>43699</v>
      </c>
      <c r="B8608" s="12">
        <v>8402</v>
      </c>
      <c r="C8608" s="12" t="s">
        <v>693</v>
      </c>
      <c r="D8608" s="12" t="s">
        <v>4613</v>
      </c>
      <c r="E8608" s="12" t="s">
        <v>12525</v>
      </c>
      <c r="F8608" s="12" t="s">
        <v>696</v>
      </c>
      <c r="G8608" s="12" t="s">
        <v>531</v>
      </c>
      <c r="H8608" s="12" t="s">
        <v>531</v>
      </c>
    </row>
    <row r="8609" spans="1:8" x14ac:dyDescent="0.25">
      <c r="A8609" s="14">
        <v>43699</v>
      </c>
      <c r="B8609" s="12">
        <v>8402</v>
      </c>
      <c r="C8609" s="12" t="s">
        <v>693</v>
      </c>
      <c r="D8609" s="12" t="s">
        <v>4613</v>
      </c>
      <c r="E8609" s="12" t="s">
        <v>12525</v>
      </c>
      <c r="F8609" s="12" t="s">
        <v>696</v>
      </c>
      <c r="G8609" s="12" t="s">
        <v>531</v>
      </c>
      <c r="H8609" s="12" t="s">
        <v>531</v>
      </c>
    </row>
    <row r="8610" spans="1:8" x14ac:dyDescent="0.25">
      <c r="A8610" s="14">
        <v>43699</v>
      </c>
      <c r="B8610" s="12">
        <v>8402</v>
      </c>
      <c r="C8610" s="12" t="s">
        <v>693</v>
      </c>
      <c r="D8610" s="12" t="s">
        <v>4613</v>
      </c>
      <c r="E8610" s="12" t="s">
        <v>12525</v>
      </c>
      <c r="F8610" s="12" t="s">
        <v>696</v>
      </c>
      <c r="G8610" s="12" t="s">
        <v>531</v>
      </c>
      <c r="H8610" s="12" t="s">
        <v>531</v>
      </c>
    </row>
    <row r="8611" spans="1:8" x14ac:dyDescent="0.25">
      <c r="A8611" s="14">
        <v>43699</v>
      </c>
      <c r="B8611" s="12">
        <v>8402</v>
      </c>
      <c r="C8611" s="12" t="s">
        <v>693</v>
      </c>
      <c r="D8611" s="12" t="s">
        <v>4613</v>
      </c>
      <c r="E8611" s="12" t="s">
        <v>12525</v>
      </c>
      <c r="F8611" s="12" t="s">
        <v>696</v>
      </c>
      <c r="G8611" s="12" t="s">
        <v>531</v>
      </c>
      <c r="H8611" s="12" t="s">
        <v>531</v>
      </c>
    </row>
    <row r="8612" spans="1:8" x14ac:dyDescent="0.25">
      <c r="A8612" s="14">
        <v>43699</v>
      </c>
      <c r="B8612" s="12">
        <v>8402</v>
      </c>
      <c r="C8612" s="12" t="s">
        <v>693</v>
      </c>
      <c r="D8612" s="12" t="s">
        <v>4613</v>
      </c>
      <c r="E8612" s="12" t="s">
        <v>12525</v>
      </c>
      <c r="F8612" s="12" t="s">
        <v>696</v>
      </c>
      <c r="G8612" s="12" t="s">
        <v>531</v>
      </c>
      <c r="H8612" s="12" t="s">
        <v>531</v>
      </c>
    </row>
    <row r="8613" spans="1:8" x14ac:dyDescent="0.25">
      <c r="A8613" s="14">
        <v>43699</v>
      </c>
      <c r="B8613" s="12">
        <v>8402</v>
      </c>
      <c r="C8613" s="12" t="s">
        <v>693</v>
      </c>
      <c r="D8613" s="12" t="s">
        <v>4613</v>
      </c>
      <c r="E8613" s="12" t="s">
        <v>12525</v>
      </c>
      <c r="F8613" s="12" t="s">
        <v>696</v>
      </c>
      <c r="G8613" s="12" t="s">
        <v>531</v>
      </c>
      <c r="H8613" s="12" t="s">
        <v>531</v>
      </c>
    </row>
    <row r="8614" spans="1:8" x14ac:dyDescent="0.25">
      <c r="A8614" s="14">
        <v>43699</v>
      </c>
      <c r="B8614" s="12">
        <v>8402</v>
      </c>
      <c r="C8614" s="12" t="s">
        <v>693</v>
      </c>
      <c r="D8614" s="12" t="s">
        <v>4613</v>
      </c>
      <c r="E8614" s="12" t="s">
        <v>12525</v>
      </c>
      <c r="F8614" s="12" t="s">
        <v>696</v>
      </c>
      <c r="G8614" s="12" t="s">
        <v>531</v>
      </c>
      <c r="H8614" s="12" t="s">
        <v>531</v>
      </c>
    </row>
    <row r="8615" spans="1:8" x14ac:dyDescent="0.25">
      <c r="A8615" s="14">
        <v>43699</v>
      </c>
      <c r="B8615" s="12">
        <v>8402</v>
      </c>
      <c r="C8615" s="12" t="s">
        <v>693</v>
      </c>
      <c r="D8615" s="12" t="s">
        <v>4613</v>
      </c>
      <c r="E8615" s="12" t="s">
        <v>12525</v>
      </c>
      <c r="F8615" s="12" t="s">
        <v>696</v>
      </c>
      <c r="G8615" s="12" t="s">
        <v>531</v>
      </c>
      <c r="H8615" s="12" t="s">
        <v>531</v>
      </c>
    </row>
    <row r="8616" spans="1:8" x14ac:dyDescent="0.25">
      <c r="A8616" s="14">
        <v>43699</v>
      </c>
      <c r="B8616" s="12">
        <v>8402</v>
      </c>
      <c r="C8616" s="12" t="s">
        <v>693</v>
      </c>
      <c r="D8616" s="12" t="s">
        <v>4613</v>
      </c>
      <c r="E8616" s="12" t="s">
        <v>12525</v>
      </c>
      <c r="F8616" s="12" t="s">
        <v>696</v>
      </c>
      <c r="G8616" s="12" t="s">
        <v>531</v>
      </c>
      <c r="H8616" s="12" t="s">
        <v>531</v>
      </c>
    </row>
    <row r="8617" spans="1:8" x14ac:dyDescent="0.25">
      <c r="A8617" s="14">
        <v>43699</v>
      </c>
      <c r="B8617" s="12">
        <v>8402</v>
      </c>
      <c r="C8617" s="12" t="s">
        <v>693</v>
      </c>
      <c r="D8617" s="12" t="s">
        <v>4613</v>
      </c>
      <c r="E8617" s="12" t="s">
        <v>12525</v>
      </c>
      <c r="F8617" s="12" t="s">
        <v>696</v>
      </c>
      <c r="G8617" s="12" t="s">
        <v>531</v>
      </c>
      <c r="H8617" s="12" t="s">
        <v>531</v>
      </c>
    </row>
    <row r="8618" spans="1:8" x14ac:dyDescent="0.25">
      <c r="A8618" s="14">
        <v>43699</v>
      </c>
      <c r="B8618" s="12">
        <v>8402</v>
      </c>
      <c r="C8618" s="12" t="s">
        <v>693</v>
      </c>
      <c r="D8618" s="12" t="s">
        <v>4613</v>
      </c>
      <c r="E8618" s="12" t="s">
        <v>12525</v>
      </c>
      <c r="F8618" s="12" t="s">
        <v>696</v>
      </c>
      <c r="G8618" s="12" t="s">
        <v>531</v>
      </c>
      <c r="H8618" s="12" t="s">
        <v>531</v>
      </c>
    </row>
    <row r="8619" spans="1:8" x14ac:dyDescent="0.25">
      <c r="A8619" s="14">
        <v>43699</v>
      </c>
      <c r="B8619" s="12">
        <v>8402</v>
      </c>
      <c r="C8619" s="12" t="s">
        <v>693</v>
      </c>
      <c r="D8619" s="12" t="s">
        <v>4613</v>
      </c>
      <c r="E8619" s="12" t="s">
        <v>12525</v>
      </c>
      <c r="F8619" s="12" t="s">
        <v>696</v>
      </c>
      <c r="G8619" s="12" t="s">
        <v>531</v>
      </c>
      <c r="H8619" s="12" t="s">
        <v>531</v>
      </c>
    </row>
    <row r="8620" spans="1:8" x14ac:dyDescent="0.25">
      <c r="A8620" s="14">
        <v>43699</v>
      </c>
      <c r="B8620" s="12">
        <v>8402</v>
      </c>
      <c r="C8620" s="12" t="s">
        <v>693</v>
      </c>
      <c r="D8620" s="12" t="s">
        <v>4613</v>
      </c>
      <c r="E8620" s="12" t="s">
        <v>12525</v>
      </c>
      <c r="F8620" s="12" t="s">
        <v>696</v>
      </c>
      <c r="G8620" s="12" t="s">
        <v>531</v>
      </c>
      <c r="H8620" s="12" t="s">
        <v>531</v>
      </c>
    </row>
    <row r="8621" spans="1:8" x14ac:dyDescent="0.25">
      <c r="A8621" s="14">
        <v>43699</v>
      </c>
      <c r="B8621" s="12">
        <v>8402</v>
      </c>
      <c r="C8621" s="12" t="s">
        <v>693</v>
      </c>
      <c r="D8621" s="12" t="s">
        <v>4613</v>
      </c>
      <c r="E8621" s="12" t="s">
        <v>12525</v>
      </c>
      <c r="F8621" s="12" t="s">
        <v>696</v>
      </c>
      <c r="G8621" s="12" t="s">
        <v>531</v>
      </c>
      <c r="H8621" s="12" t="s">
        <v>531</v>
      </c>
    </row>
    <row r="8622" spans="1:8" x14ac:dyDescent="0.25">
      <c r="A8622" s="14">
        <v>43699</v>
      </c>
      <c r="B8622" s="12">
        <v>8402</v>
      </c>
      <c r="C8622" s="12" t="s">
        <v>693</v>
      </c>
      <c r="D8622" s="12" t="s">
        <v>4613</v>
      </c>
      <c r="E8622" s="12" t="s">
        <v>12525</v>
      </c>
      <c r="F8622" s="12" t="s">
        <v>696</v>
      </c>
      <c r="G8622" s="12" t="s">
        <v>531</v>
      </c>
      <c r="H8622" s="12" t="s">
        <v>531</v>
      </c>
    </row>
    <row r="8623" spans="1:8" x14ac:dyDescent="0.25">
      <c r="A8623" s="14">
        <v>43699</v>
      </c>
      <c r="B8623" s="12">
        <v>8402</v>
      </c>
      <c r="C8623" s="12" t="s">
        <v>693</v>
      </c>
      <c r="D8623" s="12" t="s">
        <v>4613</v>
      </c>
      <c r="E8623" s="12" t="s">
        <v>12525</v>
      </c>
      <c r="F8623" s="12" t="s">
        <v>696</v>
      </c>
      <c r="G8623" s="12" t="s">
        <v>531</v>
      </c>
      <c r="H8623" s="12" t="s">
        <v>531</v>
      </c>
    </row>
    <row r="8624" spans="1:8" x14ac:dyDescent="0.25">
      <c r="A8624" s="14">
        <v>43699</v>
      </c>
      <c r="B8624" s="12">
        <v>8402</v>
      </c>
      <c r="C8624" s="12" t="s">
        <v>693</v>
      </c>
      <c r="D8624" s="12" t="s">
        <v>4613</v>
      </c>
      <c r="E8624" s="12" t="s">
        <v>12525</v>
      </c>
      <c r="F8624" s="12" t="s">
        <v>696</v>
      </c>
      <c r="G8624" s="12" t="s">
        <v>531</v>
      </c>
      <c r="H8624" s="12" t="s">
        <v>531</v>
      </c>
    </row>
    <row r="8625" spans="1:8" x14ac:dyDescent="0.25">
      <c r="A8625" s="14">
        <v>43699</v>
      </c>
      <c r="B8625" s="12">
        <v>8402</v>
      </c>
      <c r="C8625" s="12" t="s">
        <v>693</v>
      </c>
      <c r="D8625" s="12" t="s">
        <v>4613</v>
      </c>
      <c r="E8625" s="12" t="s">
        <v>12525</v>
      </c>
      <c r="F8625" s="12" t="s">
        <v>696</v>
      </c>
      <c r="G8625" s="12" t="s">
        <v>531</v>
      </c>
      <c r="H8625" s="12" t="s">
        <v>531</v>
      </c>
    </row>
    <row r="8626" spans="1:8" x14ac:dyDescent="0.25">
      <c r="A8626" s="14">
        <v>43699</v>
      </c>
      <c r="B8626" s="12">
        <v>8402</v>
      </c>
      <c r="C8626" s="12" t="s">
        <v>693</v>
      </c>
      <c r="D8626" s="12" t="s">
        <v>4613</v>
      </c>
      <c r="E8626" s="12" t="s">
        <v>12525</v>
      </c>
      <c r="F8626" s="12" t="s">
        <v>696</v>
      </c>
      <c r="G8626" s="12" t="s">
        <v>531</v>
      </c>
      <c r="H8626" s="12" t="s">
        <v>531</v>
      </c>
    </row>
    <row r="8627" spans="1:8" x14ac:dyDescent="0.25">
      <c r="A8627" s="14">
        <v>43699</v>
      </c>
      <c r="B8627" s="12">
        <v>8402</v>
      </c>
      <c r="C8627" s="12" t="s">
        <v>693</v>
      </c>
      <c r="D8627" s="12" t="s">
        <v>4613</v>
      </c>
      <c r="E8627" s="12" t="s">
        <v>12525</v>
      </c>
      <c r="F8627" s="12" t="s">
        <v>696</v>
      </c>
      <c r="G8627" s="12" t="s">
        <v>531</v>
      </c>
      <c r="H8627" s="12" t="s">
        <v>531</v>
      </c>
    </row>
    <row r="8628" spans="1:8" x14ac:dyDescent="0.25">
      <c r="A8628" s="14">
        <v>43699</v>
      </c>
      <c r="B8628" s="12">
        <v>8402</v>
      </c>
      <c r="C8628" s="12" t="s">
        <v>693</v>
      </c>
      <c r="D8628" s="12" t="s">
        <v>4613</v>
      </c>
      <c r="E8628" s="12" t="s">
        <v>12525</v>
      </c>
      <c r="F8628" s="12" t="s">
        <v>696</v>
      </c>
      <c r="G8628" s="12" t="s">
        <v>531</v>
      </c>
      <c r="H8628" s="12" t="s">
        <v>531</v>
      </c>
    </row>
    <row r="8629" spans="1:8" x14ac:dyDescent="0.25">
      <c r="A8629" s="14">
        <v>43699</v>
      </c>
      <c r="B8629" s="12">
        <v>8402</v>
      </c>
      <c r="C8629" s="12" t="s">
        <v>693</v>
      </c>
      <c r="D8629" s="12" t="s">
        <v>4613</v>
      </c>
      <c r="E8629" s="12" t="s">
        <v>12525</v>
      </c>
      <c r="F8629" s="12" t="s">
        <v>696</v>
      </c>
      <c r="G8629" s="12" t="s">
        <v>531</v>
      </c>
      <c r="H8629" s="12" t="s">
        <v>531</v>
      </c>
    </row>
    <row r="8630" spans="1:8" x14ac:dyDescent="0.25">
      <c r="A8630" s="14">
        <v>43699</v>
      </c>
      <c r="B8630" s="12">
        <v>8402</v>
      </c>
      <c r="C8630" s="12" t="s">
        <v>693</v>
      </c>
      <c r="D8630" s="12" t="s">
        <v>4613</v>
      </c>
      <c r="E8630" s="12" t="s">
        <v>12525</v>
      </c>
      <c r="F8630" s="12" t="s">
        <v>696</v>
      </c>
      <c r="G8630" s="12" t="s">
        <v>531</v>
      </c>
      <c r="H8630" s="12" t="s">
        <v>531</v>
      </c>
    </row>
    <row r="8631" spans="1:8" x14ac:dyDescent="0.25">
      <c r="A8631" s="14">
        <v>43699</v>
      </c>
      <c r="B8631" s="12">
        <v>8402</v>
      </c>
      <c r="C8631" s="12" t="s">
        <v>693</v>
      </c>
      <c r="D8631" s="12" t="s">
        <v>4613</v>
      </c>
      <c r="E8631" s="12" t="s">
        <v>12525</v>
      </c>
      <c r="F8631" s="12" t="s">
        <v>696</v>
      </c>
      <c r="G8631" s="12" t="s">
        <v>531</v>
      </c>
      <c r="H8631" s="12" t="s">
        <v>531</v>
      </c>
    </row>
    <row r="8632" spans="1:8" x14ac:dyDescent="0.25">
      <c r="A8632" s="14">
        <v>43699</v>
      </c>
      <c r="B8632" s="12">
        <v>8402</v>
      </c>
      <c r="C8632" s="12" t="s">
        <v>693</v>
      </c>
      <c r="D8632" s="12" t="s">
        <v>4613</v>
      </c>
      <c r="E8632" s="12" t="s">
        <v>12525</v>
      </c>
      <c r="F8632" s="12" t="s">
        <v>696</v>
      </c>
      <c r="G8632" s="12" t="s">
        <v>531</v>
      </c>
      <c r="H8632" s="12" t="s">
        <v>531</v>
      </c>
    </row>
    <row r="8633" spans="1:8" x14ac:dyDescent="0.25">
      <c r="A8633" s="14">
        <v>43699</v>
      </c>
      <c r="B8633" s="12">
        <v>8402</v>
      </c>
      <c r="C8633" s="12" t="s">
        <v>693</v>
      </c>
      <c r="D8633" s="12" t="s">
        <v>4613</v>
      </c>
      <c r="E8633" s="12" t="s">
        <v>12525</v>
      </c>
      <c r="F8633" s="12" t="s">
        <v>696</v>
      </c>
      <c r="G8633" s="12" t="s">
        <v>531</v>
      </c>
      <c r="H8633" s="12" t="s">
        <v>531</v>
      </c>
    </row>
    <row r="8634" spans="1:8" x14ac:dyDescent="0.25">
      <c r="A8634" s="14">
        <v>43699</v>
      </c>
      <c r="B8634" s="12">
        <v>8402</v>
      </c>
      <c r="C8634" s="12" t="s">
        <v>693</v>
      </c>
      <c r="D8634" s="12" t="s">
        <v>4613</v>
      </c>
      <c r="E8634" s="12" t="s">
        <v>12525</v>
      </c>
      <c r="F8634" s="12" t="s">
        <v>696</v>
      </c>
      <c r="G8634" s="12" t="s">
        <v>531</v>
      </c>
      <c r="H8634" s="12" t="s">
        <v>531</v>
      </c>
    </row>
    <row r="8635" spans="1:8" x14ac:dyDescent="0.25">
      <c r="A8635" s="14">
        <v>43699</v>
      </c>
      <c r="B8635" s="12">
        <v>8402</v>
      </c>
      <c r="C8635" s="12" t="s">
        <v>693</v>
      </c>
      <c r="D8635" s="12" t="s">
        <v>4613</v>
      </c>
      <c r="E8635" s="12" t="s">
        <v>12525</v>
      </c>
      <c r="F8635" s="12" t="s">
        <v>696</v>
      </c>
      <c r="G8635" s="12" t="s">
        <v>531</v>
      </c>
      <c r="H8635" s="12" t="s">
        <v>531</v>
      </c>
    </row>
    <row r="8636" spans="1:8" x14ac:dyDescent="0.25">
      <c r="A8636" s="14">
        <v>43699</v>
      </c>
      <c r="B8636" s="12">
        <v>8402</v>
      </c>
      <c r="C8636" s="12" t="s">
        <v>693</v>
      </c>
      <c r="D8636" s="12" t="s">
        <v>4613</v>
      </c>
      <c r="E8636" s="12" t="s">
        <v>12525</v>
      </c>
      <c r="F8636" s="12" t="s">
        <v>696</v>
      </c>
      <c r="G8636" s="12" t="s">
        <v>531</v>
      </c>
      <c r="H8636" s="12" t="s">
        <v>531</v>
      </c>
    </row>
    <row r="8637" spans="1:8" x14ac:dyDescent="0.25">
      <c r="A8637" s="14">
        <v>43699</v>
      </c>
      <c r="B8637" s="12">
        <v>8402</v>
      </c>
      <c r="C8637" s="12" t="s">
        <v>693</v>
      </c>
      <c r="D8637" s="12" t="s">
        <v>4613</v>
      </c>
      <c r="E8637" s="12" t="s">
        <v>12525</v>
      </c>
      <c r="F8637" s="12" t="s">
        <v>696</v>
      </c>
      <c r="G8637" s="12" t="s">
        <v>531</v>
      </c>
      <c r="H8637" s="12" t="s">
        <v>531</v>
      </c>
    </row>
    <row r="8638" spans="1:8" x14ac:dyDescent="0.25">
      <c r="A8638" s="14">
        <v>43699</v>
      </c>
      <c r="B8638" s="12">
        <v>8402</v>
      </c>
      <c r="C8638" s="12" t="s">
        <v>693</v>
      </c>
      <c r="D8638" s="12" t="s">
        <v>4613</v>
      </c>
      <c r="E8638" s="12" t="s">
        <v>12525</v>
      </c>
      <c r="F8638" s="12" t="s">
        <v>696</v>
      </c>
      <c r="G8638" s="12" t="s">
        <v>531</v>
      </c>
      <c r="H8638" s="12" t="s">
        <v>531</v>
      </c>
    </row>
    <row r="8639" spans="1:8" x14ac:dyDescent="0.25">
      <c r="A8639" s="14">
        <v>43699</v>
      </c>
      <c r="B8639" s="12">
        <v>8402</v>
      </c>
      <c r="C8639" s="12" t="s">
        <v>693</v>
      </c>
      <c r="D8639" s="12" t="s">
        <v>4613</v>
      </c>
      <c r="E8639" s="12" t="s">
        <v>12525</v>
      </c>
      <c r="F8639" s="12" t="s">
        <v>696</v>
      </c>
      <c r="G8639" s="12" t="s">
        <v>531</v>
      </c>
      <c r="H8639" s="12" t="s">
        <v>531</v>
      </c>
    </row>
    <row r="8640" spans="1:8" x14ac:dyDescent="0.25">
      <c r="A8640" s="14">
        <v>43699</v>
      </c>
      <c r="B8640" s="12">
        <v>8402</v>
      </c>
      <c r="C8640" s="12" t="s">
        <v>693</v>
      </c>
      <c r="D8640" s="12" t="s">
        <v>4613</v>
      </c>
      <c r="E8640" s="12" t="s">
        <v>12525</v>
      </c>
      <c r="F8640" s="12" t="s">
        <v>696</v>
      </c>
      <c r="G8640" s="12" t="s">
        <v>531</v>
      </c>
      <c r="H8640" s="12" t="s">
        <v>531</v>
      </c>
    </row>
    <row r="8641" spans="1:8" x14ac:dyDescent="0.25">
      <c r="A8641" s="14">
        <v>43699</v>
      </c>
      <c r="B8641" s="12">
        <v>8402</v>
      </c>
      <c r="C8641" s="12" t="s">
        <v>693</v>
      </c>
      <c r="D8641" s="12" t="s">
        <v>4613</v>
      </c>
      <c r="E8641" s="12" t="s">
        <v>12525</v>
      </c>
      <c r="F8641" s="12" t="s">
        <v>696</v>
      </c>
      <c r="G8641" s="12" t="s">
        <v>531</v>
      </c>
      <c r="H8641" s="12" t="s">
        <v>531</v>
      </c>
    </row>
    <row r="8642" spans="1:8" x14ac:dyDescent="0.25">
      <c r="A8642" s="14">
        <v>43699</v>
      </c>
      <c r="B8642" s="12">
        <v>8402</v>
      </c>
      <c r="C8642" s="12" t="s">
        <v>693</v>
      </c>
      <c r="D8642" s="12" t="s">
        <v>4613</v>
      </c>
      <c r="E8642" s="12" t="s">
        <v>12525</v>
      </c>
      <c r="F8642" s="12" t="s">
        <v>696</v>
      </c>
      <c r="G8642" s="12" t="s">
        <v>531</v>
      </c>
      <c r="H8642" s="12" t="s">
        <v>531</v>
      </c>
    </row>
    <row r="8643" spans="1:8" x14ac:dyDescent="0.25">
      <c r="A8643" s="14">
        <v>43699</v>
      </c>
      <c r="B8643" s="12">
        <v>8402</v>
      </c>
      <c r="C8643" s="12" t="s">
        <v>693</v>
      </c>
      <c r="D8643" s="12" t="s">
        <v>4613</v>
      </c>
      <c r="E8643" s="12" t="s">
        <v>12525</v>
      </c>
      <c r="F8643" s="12" t="s">
        <v>696</v>
      </c>
      <c r="G8643" s="12" t="s">
        <v>531</v>
      </c>
      <c r="H8643" s="12" t="s">
        <v>531</v>
      </c>
    </row>
    <row r="8644" spans="1:8" x14ac:dyDescent="0.25">
      <c r="A8644" s="14">
        <v>43699</v>
      </c>
      <c r="B8644" s="12">
        <v>8402</v>
      </c>
      <c r="C8644" s="12" t="s">
        <v>693</v>
      </c>
      <c r="D8644" s="12" t="s">
        <v>4613</v>
      </c>
      <c r="E8644" s="12" t="s">
        <v>12525</v>
      </c>
      <c r="F8644" s="12" t="s">
        <v>696</v>
      </c>
      <c r="G8644" s="12" t="s">
        <v>531</v>
      </c>
      <c r="H8644" s="12" t="s">
        <v>531</v>
      </c>
    </row>
    <row r="8645" spans="1:8" x14ac:dyDescent="0.25">
      <c r="A8645" s="14">
        <v>43699</v>
      </c>
      <c r="B8645" s="12">
        <v>8402</v>
      </c>
      <c r="C8645" s="12" t="s">
        <v>693</v>
      </c>
      <c r="D8645" s="12" t="s">
        <v>4613</v>
      </c>
      <c r="E8645" s="12" t="s">
        <v>12525</v>
      </c>
      <c r="F8645" s="12" t="s">
        <v>696</v>
      </c>
      <c r="G8645" s="12" t="s">
        <v>531</v>
      </c>
      <c r="H8645" s="12" t="s">
        <v>531</v>
      </c>
    </row>
    <row r="8646" spans="1:8" x14ac:dyDescent="0.25">
      <c r="A8646" s="14">
        <v>43699</v>
      </c>
      <c r="B8646" s="12">
        <v>8402</v>
      </c>
      <c r="C8646" s="12" t="s">
        <v>693</v>
      </c>
      <c r="D8646" s="12" t="s">
        <v>4613</v>
      </c>
      <c r="E8646" s="12" t="s">
        <v>12525</v>
      </c>
      <c r="F8646" s="12" t="s">
        <v>696</v>
      </c>
      <c r="G8646" s="12" t="s">
        <v>531</v>
      </c>
      <c r="H8646" s="12" t="s">
        <v>531</v>
      </c>
    </row>
    <row r="8647" spans="1:8" x14ac:dyDescent="0.25">
      <c r="A8647" s="14">
        <v>43699</v>
      </c>
      <c r="B8647" s="12">
        <v>8402</v>
      </c>
      <c r="C8647" s="12" t="s">
        <v>693</v>
      </c>
      <c r="D8647" s="12" t="s">
        <v>4613</v>
      </c>
      <c r="E8647" s="12" t="s">
        <v>12525</v>
      </c>
      <c r="F8647" s="12" t="s">
        <v>696</v>
      </c>
      <c r="G8647" s="12" t="s">
        <v>531</v>
      </c>
      <c r="H8647" s="12" t="s">
        <v>531</v>
      </c>
    </row>
    <row r="8648" spans="1:8" x14ac:dyDescent="0.25">
      <c r="A8648" s="14">
        <v>43699</v>
      </c>
      <c r="B8648" s="12">
        <v>8402</v>
      </c>
      <c r="C8648" s="12" t="s">
        <v>693</v>
      </c>
      <c r="D8648" s="12" t="s">
        <v>4613</v>
      </c>
      <c r="E8648" s="12" t="s">
        <v>12525</v>
      </c>
      <c r="F8648" s="12" t="s">
        <v>696</v>
      </c>
      <c r="G8648" s="12" t="s">
        <v>531</v>
      </c>
      <c r="H8648" s="12" t="s">
        <v>531</v>
      </c>
    </row>
    <row r="8649" spans="1:8" x14ac:dyDescent="0.25">
      <c r="A8649" s="14">
        <v>43699</v>
      </c>
      <c r="B8649" s="12">
        <v>8402</v>
      </c>
      <c r="C8649" s="12" t="s">
        <v>693</v>
      </c>
      <c r="D8649" s="12" t="s">
        <v>4613</v>
      </c>
      <c r="E8649" s="12" t="s">
        <v>12525</v>
      </c>
      <c r="F8649" s="12" t="s">
        <v>696</v>
      </c>
      <c r="G8649" s="12" t="s">
        <v>531</v>
      </c>
      <c r="H8649" s="12" t="s">
        <v>531</v>
      </c>
    </row>
    <row r="8650" spans="1:8" x14ac:dyDescent="0.25">
      <c r="A8650" s="14">
        <v>43699</v>
      </c>
      <c r="B8650" s="12">
        <v>8402</v>
      </c>
      <c r="C8650" s="12" t="s">
        <v>693</v>
      </c>
      <c r="D8650" s="12" t="s">
        <v>4613</v>
      </c>
      <c r="E8650" s="12" t="s">
        <v>12525</v>
      </c>
      <c r="F8650" s="12" t="s">
        <v>696</v>
      </c>
      <c r="G8650" s="12" t="s">
        <v>531</v>
      </c>
      <c r="H8650" s="12" t="s">
        <v>531</v>
      </c>
    </row>
    <row r="8651" spans="1:8" x14ac:dyDescent="0.25">
      <c r="A8651" s="14">
        <v>43699</v>
      </c>
      <c r="B8651" s="12">
        <v>8402</v>
      </c>
      <c r="C8651" s="12" t="s">
        <v>693</v>
      </c>
      <c r="D8651" s="12" t="s">
        <v>4613</v>
      </c>
      <c r="E8651" s="12" t="s">
        <v>12525</v>
      </c>
      <c r="F8651" s="12" t="s">
        <v>696</v>
      </c>
      <c r="G8651" s="12" t="s">
        <v>531</v>
      </c>
      <c r="H8651" s="12" t="s">
        <v>531</v>
      </c>
    </row>
    <row r="8652" spans="1:8" x14ac:dyDescent="0.25">
      <c r="A8652" s="14">
        <v>43699</v>
      </c>
      <c r="B8652" s="12">
        <v>8402</v>
      </c>
      <c r="C8652" s="12" t="s">
        <v>693</v>
      </c>
      <c r="D8652" s="12" t="s">
        <v>4613</v>
      </c>
      <c r="E8652" s="12" t="s">
        <v>12525</v>
      </c>
      <c r="F8652" s="12" t="s">
        <v>696</v>
      </c>
      <c r="G8652" s="12" t="s">
        <v>531</v>
      </c>
      <c r="H8652" s="12" t="s">
        <v>531</v>
      </c>
    </row>
    <row r="8653" spans="1:8" x14ac:dyDescent="0.25">
      <c r="A8653" s="14">
        <v>43699</v>
      </c>
      <c r="B8653" s="12">
        <v>8402</v>
      </c>
      <c r="C8653" s="12" t="s">
        <v>693</v>
      </c>
      <c r="D8653" s="12" t="s">
        <v>4613</v>
      </c>
      <c r="E8653" s="12" t="s">
        <v>12525</v>
      </c>
      <c r="F8653" s="12" t="s">
        <v>696</v>
      </c>
      <c r="G8653" s="12" t="s">
        <v>531</v>
      </c>
      <c r="H8653" s="12" t="s">
        <v>531</v>
      </c>
    </row>
    <row r="8654" spans="1:8" x14ac:dyDescent="0.25">
      <c r="A8654" s="14">
        <v>43699</v>
      </c>
      <c r="B8654" s="12">
        <v>8402</v>
      </c>
      <c r="C8654" s="12" t="s">
        <v>693</v>
      </c>
      <c r="D8654" s="12" t="s">
        <v>4613</v>
      </c>
      <c r="E8654" s="12" t="s">
        <v>12525</v>
      </c>
      <c r="F8654" s="12" t="s">
        <v>696</v>
      </c>
      <c r="G8654" s="12" t="s">
        <v>531</v>
      </c>
      <c r="H8654" s="12" t="s">
        <v>531</v>
      </c>
    </row>
    <row r="8655" spans="1:8" x14ac:dyDescent="0.25">
      <c r="A8655" s="14">
        <v>43699</v>
      </c>
      <c r="B8655" s="12">
        <v>8402</v>
      </c>
      <c r="C8655" s="12" t="s">
        <v>693</v>
      </c>
      <c r="D8655" s="12" t="s">
        <v>4613</v>
      </c>
      <c r="E8655" s="12" t="s">
        <v>12525</v>
      </c>
      <c r="F8655" s="12" t="s">
        <v>696</v>
      </c>
      <c r="G8655" s="12" t="s">
        <v>531</v>
      </c>
      <c r="H8655" s="12" t="s">
        <v>531</v>
      </c>
    </row>
    <row r="8656" spans="1:8" x14ac:dyDescent="0.25">
      <c r="A8656" s="14">
        <v>43699</v>
      </c>
      <c r="B8656" s="12">
        <v>8402</v>
      </c>
      <c r="C8656" s="12" t="s">
        <v>693</v>
      </c>
      <c r="D8656" s="12" t="s">
        <v>4613</v>
      </c>
      <c r="E8656" s="12" t="s">
        <v>12525</v>
      </c>
      <c r="F8656" s="12" t="s">
        <v>696</v>
      </c>
      <c r="G8656" s="12" t="s">
        <v>531</v>
      </c>
      <c r="H8656" s="12" t="s">
        <v>531</v>
      </c>
    </row>
    <row r="8657" spans="1:8" x14ac:dyDescent="0.25">
      <c r="A8657" s="14">
        <v>43699</v>
      </c>
      <c r="B8657" s="12">
        <v>8402</v>
      </c>
      <c r="C8657" s="12" t="s">
        <v>693</v>
      </c>
      <c r="D8657" s="12" t="s">
        <v>4613</v>
      </c>
      <c r="E8657" s="12" t="s">
        <v>12525</v>
      </c>
      <c r="F8657" s="12" t="s">
        <v>696</v>
      </c>
      <c r="G8657" s="12" t="s">
        <v>531</v>
      </c>
      <c r="H8657" s="12" t="s">
        <v>531</v>
      </c>
    </row>
    <row r="8658" spans="1:8" x14ac:dyDescent="0.25">
      <c r="A8658" s="14">
        <v>43699</v>
      </c>
      <c r="B8658" s="12">
        <v>8402</v>
      </c>
      <c r="C8658" s="12" t="s">
        <v>693</v>
      </c>
      <c r="D8658" s="12" t="s">
        <v>4613</v>
      </c>
      <c r="E8658" s="12" t="s">
        <v>12525</v>
      </c>
      <c r="F8658" s="12" t="s">
        <v>696</v>
      </c>
      <c r="G8658" s="12" t="s">
        <v>531</v>
      </c>
      <c r="H8658" s="12" t="s">
        <v>531</v>
      </c>
    </row>
    <row r="8659" spans="1:8" x14ac:dyDescent="0.25">
      <c r="A8659" s="14">
        <v>43699</v>
      </c>
      <c r="B8659" s="12">
        <v>8402</v>
      </c>
      <c r="C8659" s="12" t="s">
        <v>693</v>
      </c>
      <c r="D8659" s="12" t="s">
        <v>4613</v>
      </c>
      <c r="E8659" s="12" t="s">
        <v>12525</v>
      </c>
      <c r="F8659" s="12" t="s">
        <v>696</v>
      </c>
      <c r="G8659" s="12" t="s">
        <v>531</v>
      </c>
      <c r="H8659" s="12" t="s">
        <v>531</v>
      </c>
    </row>
    <row r="8660" spans="1:8" x14ac:dyDescent="0.25">
      <c r="A8660" s="14">
        <v>43699</v>
      </c>
      <c r="B8660" s="12">
        <v>8402</v>
      </c>
      <c r="C8660" s="12" t="s">
        <v>693</v>
      </c>
      <c r="D8660" s="12" t="s">
        <v>4613</v>
      </c>
      <c r="E8660" s="12" t="s">
        <v>12525</v>
      </c>
      <c r="F8660" s="12" t="s">
        <v>696</v>
      </c>
      <c r="G8660" s="12" t="s">
        <v>531</v>
      </c>
      <c r="H8660" s="12" t="s">
        <v>531</v>
      </c>
    </row>
    <row r="8661" spans="1:8" x14ac:dyDescent="0.25">
      <c r="A8661" s="14">
        <v>43699</v>
      </c>
      <c r="B8661" s="12">
        <v>8402</v>
      </c>
      <c r="C8661" s="12" t="s">
        <v>693</v>
      </c>
      <c r="D8661" s="12" t="s">
        <v>4613</v>
      </c>
      <c r="E8661" s="12" t="s">
        <v>12525</v>
      </c>
      <c r="F8661" s="12" t="s">
        <v>696</v>
      </c>
      <c r="G8661" s="12" t="s">
        <v>531</v>
      </c>
      <c r="H8661" s="12" t="s">
        <v>531</v>
      </c>
    </row>
    <row r="8662" spans="1:8" x14ac:dyDescent="0.25">
      <c r="A8662" s="14">
        <v>43699</v>
      </c>
      <c r="B8662" s="12">
        <v>8402</v>
      </c>
      <c r="C8662" s="12" t="s">
        <v>693</v>
      </c>
      <c r="D8662" s="12" t="s">
        <v>4613</v>
      </c>
      <c r="E8662" s="12" t="s">
        <v>12525</v>
      </c>
      <c r="F8662" s="12" t="s">
        <v>696</v>
      </c>
      <c r="G8662" s="12" t="s">
        <v>531</v>
      </c>
      <c r="H8662" s="12" t="s">
        <v>531</v>
      </c>
    </row>
    <row r="8663" spans="1:8" x14ac:dyDescent="0.25">
      <c r="A8663" s="14">
        <v>43699</v>
      </c>
      <c r="B8663" s="12">
        <v>8402</v>
      </c>
      <c r="C8663" s="12" t="s">
        <v>693</v>
      </c>
      <c r="D8663" s="12" t="s">
        <v>4613</v>
      </c>
      <c r="E8663" s="12" t="s">
        <v>12525</v>
      </c>
      <c r="F8663" s="12" t="s">
        <v>696</v>
      </c>
      <c r="G8663" s="12" t="s">
        <v>531</v>
      </c>
      <c r="H8663" s="12" t="s">
        <v>531</v>
      </c>
    </row>
    <row r="8664" spans="1:8" x14ac:dyDescent="0.25">
      <c r="A8664" s="14">
        <v>43699</v>
      </c>
      <c r="B8664" s="12">
        <v>8402</v>
      </c>
      <c r="C8664" s="12" t="s">
        <v>693</v>
      </c>
      <c r="D8664" s="12" t="s">
        <v>4613</v>
      </c>
      <c r="E8664" s="12" t="s">
        <v>12525</v>
      </c>
      <c r="F8664" s="12" t="s">
        <v>696</v>
      </c>
      <c r="G8664" s="12" t="s">
        <v>531</v>
      </c>
      <c r="H8664" s="12" t="s">
        <v>531</v>
      </c>
    </row>
    <row r="8665" spans="1:8" x14ac:dyDescent="0.25">
      <c r="A8665" s="14">
        <v>43699</v>
      </c>
      <c r="B8665" s="12">
        <v>8402</v>
      </c>
      <c r="C8665" s="12" t="s">
        <v>693</v>
      </c>
      <c r="D8665" s="12" t="s">
        <v>4613</v>
      </c>
      <c r="E8665" s="12" t="s">
        <v>12525</v>
      </c>
      <c r="F8665" s="12" t="s">
        <v>696</v>
      </c>
      <c r="G8665" s="12" t="s">
        <v>531</v>
      </c>
      <c r="H8665" s="12" t="s">
        <v>531</v>
      </c>
    </row>
    <row r="8666" spans="1:8" x14ac:dyDescent="0.25">
      <c r="A8666" s="14">
        <v>43699</v>
      </c>
      <c r="B8666" s="12">
        <v>8402</v>
      </c>
      <c r="C8666" s="12" t="s">
        <v>693</v>
      </c>
      <c r="D8666" s="12" t="s">
        <v>4613</v>
      </c>
      <c r="E8666" s="12" t="s">
        <v>12525</v>
      </c>
      <c r="F8666" s="12" t="s">
        <v>696</v>
      </c>
      <c r="G8666" s="12" t="s">
        <v>531</v>
      </c>
      <c r="H8666" s="12" t="s">
        <v>531</v>
      </c>
    </row>
    <row r="8667" spans="1:8" x14ac:dyDescent="0.25">
      <c r="A8667" s="14">
        <v>43699</v>
      </c>
      <c r="B8667" s="12">
        <v>8402</v>
      </c>
      <c r="C8667" s="12" t="s">
        <v>693</v>
      </c>
      <c r="D8667" s="12" t="s">
        <v>4613</v>
      </c>
      <c r="E8667" s="12" t="s">
        <v>12525</v>
      </c>
      <c r="F8667" s="12" t="s">
        <v>696</v>
      </c>
      <c r="G8667" s="12" t="s">
        <v>531</v>
      </c>
      <c r="H8667" s="12" t="s">
        <v>531</v>
      </c>
    </row>
    <row r="8668" spans="1:8" x14ac:dyDescent="0.25">
      <c r="A8668" s="14">
        <v>43699</v>
      </c>
      <c r="B8668" s="12">
        <v>8402</v>
      </c>
      <c r="C8668" s="12" t="s">
        <v>693</v>
      </c>
      <c r="D8668" s="12" t="s">
        <v>4613</v>
      </c>
      <c r="E8668" s="12" t="s">
        <v>12525</v>
      </c>
      <c r="F8668" s="12" t="s">
        <v>696</v>
      </c>
      <c r="G8668" s="12" t="s">
        <v>531</v>
      </c>
      <c r="H8668" s="12" t="s">
        <v>531</v>
      </c>
    </row>
    <row r="8669" spans="1:8" x14ac:dyDescent="0.25">
      <c r="A8669" s="14">
        <v>43699</v>
      </c>
      <c r="B8669" s="12">
        <v>8402</v>
      </c>
      <c r="C8669" s="12" t="s">
        <v>693</v>
      </c>
      <c r="D8669" s="12" t="s">
        <v>4613</v>
      </c>
      <c r="E8669" s="12" t="s">
        <v>12525</v>
      </c>
      <c r="F8669" s="12" t="s">
        <v>696</v>
      </c>
      <c r="G8669" s="12" t="s">
        <v>531</v>
      </c>
      <c r="H8669" s="12" t="s">
        <v>531</v>
      </c>
    </row>
    <row r="8670" spans="1:8" x14ac:dyDescent="0.25">
      <c r="A8670" s="14">
        <v>43699</v>
      </c>
      <c r="B8670" s="12">
        <v>8402</v>
      </c>
      <c r="C8670" s="12" t="s">
        <v>693</v>
      </c>
      <c r="D8670" s="12" t="s">
        <v>4613</v>
      </c>
      <c r="E8670" s="12" t="s">
        <v>12525</v>
      </c>
      <c r="F8670" s="12" t="s">
        <v>696</v>
      </c>
      <c r="G8670" s="12" t="s">
        <v>531</v>
      </c>
      <c r="H8670" s="12" t="s">
        <v>531</v>
      </c>
    </row>
    <row r="8671" spans="1:8" x14ac:dyDescent="0.25">
      <c r="A8671" s="14">
        <v>43699</v>
      </c>
      <c r="B8671" s="12">
        <v>8250</v>
      </c>
      <c r="C8671" s="12" t="s">
        <v>693</v>
      </c>
      <c r="D8671" s="12" t="s">
        <v>4613</v>
      </c>
      <c r="E8671" s="12" t="s">
        <v>12525</v>
      </c>
      <c r="F8671" s="12" t="s">
        <v>696</v>
      </c>
      <c r="G8671" s="12" t="s">
        <v>87</v>
      </c>
      <c r="H8671" s="12" t="s">
        <v>4008</v>
      </c>
    </row>
    <row r="8672" spans="1:8" x14ac:dyDescent="0.25">
      <c r="A8672" s="14">
        <v>43699</v>
      </c>
      <c r="B8672" s="12">
        <v>8362</v>
      </c>
      <c r="C8672" s="12" t="s">
        <v>715</v>
      </c>
      <c r="D8672" s="12" t="s">
        <v>4613</v>
      </c>
      <c r="E8672" s="12" t="s">
        <v>12525</v>
      </c>
      <c r="F8672" s="12" t="s">
        <v>696</v>
      </c>
      <c r="G8672" s="12" t="s">
        <v>94</v>
      </c>
      <c r="H8672" s="12" t="s">
        <v>6913</v>
      </c>
    </row>
    <row r="8673" spans="1:8" x14ac:dyDescent="0.25">
      <c r="A8673" s="14">
        <v>43699</v>
      </c>
      <c r="B8673" s="12">
        <v>8362</v>
      </c>
      <c r="C8673" s="12" t="s">
        <v>715</v>
      </c>
      <c r="D8673" s="12" t="s">
        <v>4613</v>
      </c>
      <c r="E8673" s="12" t="s">
        <v>12525</v>
      </c>
      <c r="F8673" s="12" t="s">
        <v>696</v>
      </c>
      <c r="G8673" s="12" t="s">
        <v>94</v>
      </c>
      <c r="H8673" s="12" t="s">
        <v>6913</v>
      </c>
    </row>
    <row r="8674" spans="1:8" x14ac:dyDescent="0.25">
      <c r="A8674" s="14">
        <v>43699</v>
      </c>
      <c r="B8674" s="12">
        <v>8362</v>
      </c>
      <c r="C8674" s="12" t="s">
        <v>715</v>
      </c>
      <c r="D8674" s="12" t="s">
        <v>4613</v>
      </c>
      <c r="E8674" s="12" t="s">
        <v>12525</v>
      </c>
      <c r="F8674" s="12" t="s">
        <v>696</v>
      </c>
      <c r="G8674" s="12" t="s">
        <v>94</v>
      </c>
      <c r="H8674" s="12" t="s">
        <v>6913</v>
      </c>
    </row>
    <row r="8675" spans="1:8" x14ac:dyDescent="0.25">
      <c r="A8675" s="14">
        <v>43699</v>
      </c>
      <c r="B8675" s="12">
        <v>8444</v>
      </c>
      <c r="C8675" s="12" t="s">
        <v>693</v>
      </c>
      <c r="D8675" s="12" t="s">
        <v>4613</v>
      </c>
      <c r="E8675" s="12" t="s">
        <v>12525</v>
      </c>
      <c r="F8675" s="12" t="s">
        <v>696</v>
      </c>
      <c r="G8675" s="12" t="s">
        <v>6609</v>
      </c>
      <c r="H8675" s="12" t="s">
        <v>4006</v>
      </c>
    </row>
    <row r="8676" spans="1:8" x14ac:dyDescent="0.25">
      <c r="A8676" s="14">
        <v>43699</v>
      </c>
      <c r="B8676" s="12">
        <v>8444</v>
      </c>
      <c r="C8676" s="12" t="s">
        <v>693</v>
      </c>
      <c r="D8676" s="12" t="s">
        <v>4613</v>
      </c>
      <c r="E8676" s="12" t="s">
        <v>12525</v>
      </c>
      <c r="F8676" s="12" t="s">
        <v>696</v>
      </c>
      <c r="G8676" s="12" t="s">
        <v>6609</v>
      </c>
      <c r="H8676" s="12" t="s">
        <v>4006</v>
      </c>
    </row>
    <row r="8677" spans="1:8" x14ac:dyDescent="0.25">
      <c r="A8677" s="14">
        <v>43699</v>
      </c>
      <c r="B8677" s="12">
        <v>8444</v>
      </c>
      <c r="C8677" s="12" t="s">
        <v>693</v>
      </c>
      <c r="D8677" s="12" t="s">
        <v>4613</v>
      </c>
      <c r="E8677" s="12" t="s">
        <v>12525</v>
      </c>
      <c r="F8677" s="12" t="s">
        <v>696</v>
      </c>
      <c r="G8677" s="12" t="s">
        <v>6609</v>
      </c>
      <c r="H8677" s="12" t="s">
        <v>4006</v>
      </c>
    </row>
    <row r="8678" spans="1:8" x14ac:dyDescent="0.25">
      <c r="A8678" s="14">
        <v>43699</v>
      </c>
      <c r="B8678" s="12">
        <v>8444</v>
      </c>
      <c r="C8678" s="12" t="s">
        <v>693</v>
      </c>
      <c r="D8678" s="12" t="s">
        <v>4613</v>
      </c>
      <c r="E8678" s="12" t="s">
        <v>12525</v>
      </c>
      <c r="F8678" s="12" t="s">
        <v>696</v>
      </c>
      <c r="G8678" s="12" t="s">
        <v>6609</v>
      </c>
      <c r="H8678" s="12" t="s">
        <v>4006</v>
      </c>
    </row>
    <row r="8679" spans="1:8" x14ac:dyDescent="0.25">
      <c r="A8679" s="14">
        <v>43699</v>
      </c>
      <c r="B8679" s="12">
        <v>8444</v>
      </c>
      <c r="C8679" s="12" t="s">
        <v>693</v>
      </c>
      <c r="D8679" s="12" t="s">
        <v>4613</v>
      </c>
      <c r="E8679" s="12" t="s">
        <v>12525</v>
      </c>
      <c r="F8679" s="12" t="s">
        <v>696</v>
      </c>
      <c r="G8679" s="12" t="s">
        <v>6609</v>
      </c>
      <c r="H8679" s="12" t="s">
        <v>4006</v>
      </c>
    </row>
    <row r="8680" spans="1:8" x14ac:dyDescent="0.25">
      <c r="A8680" s="14">
        <v>43699</v>
      </c>
      <c r="B8680" s="12">
        <v>8444</v>
      </c>
      <c r="C8680" s="12" t="s">
        <v>693</v>
      </c>
      <c r="D8680" s="12" t="s">
        <v>4613</v>
      </c>
      <c r="E8680" s="12" t="s">
        <v>12525</v>
      </c>
      <c r="F8680" s="12" t="s">
        <v>696</v>
      </c>
      <c r="G8680" s="12" t="s">
        <v>6609</v>
      </c>
      <c r="H8680" s="12" t="s">
        <v>4006</v>
      </c>
    </row>
    <row r="8681" spans="1:8" x14ac:dyDescent="0.25">
      <c r="A8681" s="14">
        <v>43699</v>
      </c>
      <c r="B8681" s="12">
        <v>8444</v>
      </c>
      <c r="C8681" s="12" t="s">
        <v>693</v>
      </c>
      <c r="D8681" s="12" t="s">
        <v>4613</v>
      </c>
      <c r="E8681" s="12" t="s">
        <v>12525</v>
      </c>
      <c r="F8681" s="12" t="s">
        <v>696</v>
      </c>
      <c r="G8681" s="12" t="s">
        <v>6609</v>
      </c>
      <c r="H8681" s="12" t="s">
        <v>4006</v>
      </c>
    </row>
    <row r="8682" spans="1:8" x14ac:dyDescent="0.25">
      <c r="A8682" s="14">
        <v>43699</v>
      </c>
      <c r="B8682" s="12">
        <v>8444</v>
      </c>
      <c r="C8682" s="12" t="s">
        <v>693</v>
      </c>
      <c r="D8682" s="12" t="s">
        <v>4613</v>
      </c>
      <c r="E8682" s="12" t="s">
        <v>12525</v>
      </c>
      <c r="F8682" s="12" t="s">
        <v>696</v>
      </c>
      <c r="G8682" s="12" t="s">
        <v>6609</v>
      </c>
      <c r="H8682" s="12" t="s">
        <v>4006</v>
      </c>
    </row>
    <row r="8683" spans="1:8" x14ac:dyDescent="0.25">
      <c r="A8683" s="14">
        <v>43699</v>
      </c>
      <c r="B8683" s="12">
        <v>8444</v>
      </c>
      <c r="C8683" s="12" t="s">
        <v>693</v>
      </c>
      <c r="D8683" s="12" t="s">
        <v>4613</v>
      </c>
      <c r="E8683" s="12" t="s">
        <v>12525</v>
      </c>
      <c r="F8683" s="12" t="s">
        <v>696</v>
      </c>
      <c r="G8683" s="12" t="s">
        <v>6609</v>
      </c>
      <c r="H8683" s="12" t="s">
        <v>4006</v>
      </c>
    </row>
    <row r="8684" spans="1:8" x14ac:dyDescent="0.25">
      <c r="A8684" s="14">
        <v>43699</v>
      </c>
      <c r="B8684" s="12">
        <v>8444</v>
      </c>
      <c r="C8684" s="12" t="s">
        <v>693</v>
      </c>
      <c r="D8684" s="12" t="s">
        <v>4613</v>
      </c>
      <c r="E8684" s="12" t="s">
        <v>12525</v>
      </c>
      <c r="F8684" s="12" t="s">
        <v>696</v>
      </c>
      <c r="G8684" s="12" t="s">
        <v>6609</v>
      </c>
      <c r="H8684" s="12" t="s">
        <v>4006</v>
      </c>
    </row>
    <row r="8685" spans="1:8" x14ac:dyDescent="0.25">
      <c r="A8685" s="14">
        <v>43699</v>
      </c>
      <c r="B8685" s="12">
        <v>8444</v>
      </c>
      <c r="C8685" s="12" t="s">
        <v>693</v>
      </c>
      <c r="D8685" s="12" t="s">
        <v>4613</v>
      </c>
      <c r="E8685" s="12" t="s">
        <v>12525</v>
      </c>
      <c r="F8685" s="12" t="s">
        <v>696</v>
      </c>
      <c r="G8685" s="12" t="s">
        <v>6609</v>
      </c>
      <c r="H8685" s="12" t="s">
        <v>4006</v>
      </c>
    </row>
    <row r="8686" spans="1:8" x14ac:dyDescent="0.25">
      <c r="A8686" s="14">
        <v>43699</v>
      </c>
      <c r="B8686" s="12">
        <v>8444</v>
      </c>
      <c r="C8686" s="12" t="s">
        <v>693</v>
      </c>
      <c r="D8686" s="12" t="s">
        <v>4613</v>
      </c>
      <c r="E8686" s="12" t="s">
        <v>12525</v>
      </c>
      <c r="F8686" s="12" t="s">
        <v>696</v>
      </c>
      <c r="G8686" s="12" t="s">
        <v>6609</v>
      </c>
      <c r="H8686" s="12" t="s">
        <v>4006</v>
      </c>
    </row>
    <row r="8687" spans="1:8" x14ac:dyDescent="0.25">
      <c r="A8687" s="14">
        <v>43699</v>
      </c>
      <c r="B8687" s="12">
        <v>8444</v>
      </c>
      <c r="C8687" s="12" t="s">
        <v>693</v>
      </c>
      <c r="D8687" s="12" t="s">
        <v>4613</v>
      </c>
      <c r="E8687" s="12" t="s">
        <v>12525</v>
      </c>
      <c r="F8687" s="12" t="s">
        <v>696</v>
      </c>
      <c r="G8687" s="12" t="s">
        <v>6609</v>
      </c>
      <c r="H8687" s="12" t="s">
        <v>4006</v>
      </c>
    </row>
    <row r="8688" spans="1:8" x14ac:dyDescent="0.25">
      <c r="A8688" s="14">
        <v>43699</v>
      </c>
      <c r="B8688" s="12">
        <v>8444</v>
      </c>
      <c r="C8688" s="12" t="s">
        <v>693</v>
      </c>
      <c r="D8688" s="12" t="s">
        <v>4613</v>
      </c>
      <c r="E8688" s="12" t="s">
        <v>12525</v>
      </c>
      <c r="F8688" s="12" t="s">
        <v>696</v>
      </c>
      <c r="G8688" s="12" t="s">
        <v>6609</v>
      </c>
      <c r="H8688" s="12" t="s">
        <v>4006</v>
      </c>
    </row>
    <row r="8689" spans="1:8" x14ac:dyDescent="0.25">
      <c r="A8689" s="14">
        <v>43699</v>
      </c>
      <c r="B8689" s="12">
        <v>8444</v>
      </c>
      <c r="C8689" s="12" t="s">
        <v>693</v>
      </c>
      <c r="D8689" s="12" t="s">
        <v>4613</v>
      </c>
      <c r="E8689" s="12" t="s">
        <v>12525</v>
      </c>
      <c r="F8689" s="12" t="s">
        <v>696</v>
      </c>
      <c r="G8689" s="12" t="s">
        <v>6609</v>
      </c>
      <c r="H8689" s="12" t="s">
        <v>4006</v>
      </c>
    </row>
    <row r="8690" spans="1:8" x14ac:dyDescent="0.25">
      <c r="A8690" s="14">
        <v>43699</v>
      </c>
      <c r="B8690" s="12">
        <v>8444</v>
      </c>
      <c r="C8690" s="12" t="s">
        <v>693</v>
      </c>
      <c r="D8690" s="12" t="s">
        <v>4613</v>
      </c>
      <c r="E8690" s="12" t="s">
        <v>12525</v>
      </c>
      <c r="F8690" s="12" t="s">
        <v>696</v>
      </c>
      <c r="G8690" s="12" t="s">
        <v>6609</v>
      </c>
      <c r="H8690" s="12" t="s">
        <v>4006</v>
      </c>
    </row>
    <row r="8691" spans="1:8" x14ac:dyDescent="0.25">
      <c r="A8691" s="14">
        <v>43699</v>
      </c>
      <c r="B8691" s="12">
        <v>8444</v>
      </c>
      <c r="C8691" s="12" t="s">
        <v>693</v>
      </c>
      <c r="D8691" s="12" t="s">
        <v>4613</v>
      </c>
      <c r="E8691" s="12" t="s">
        <v>12525</v>
      </c>
      <c r="F8691" s="12" t="s">
        <v>696</v>
      </c>
      <c r="G8691" s="12" t="s">
        <v>6609</v>
      </c>
      <c r="H8691" s="12" t="s">
        <v>4006</v>
      </c>
    </row>
    <row r="8692" spans="1:8" x14ac:dyDescent="0.25">
      <c r="A8692" s="14">
        <v>43699</v>
      </c>
      <c r="B8692" s="12">
        <v>8405</v>
      </c>
      <c r="C8692" s="12" t="s">
        <v>693</v>
      </c>
      <c r="D8692" s="12" t="s">
        <v>4613</v>
      </c>
      <c r="E8692" s="12" t="s">
        <v>12525</v>
      </c>
      <c r="F8692" s="12" t="s">
        <v>702</v>
      </c>
      <c r="G8692" s="12" t="s">
        <v>252</v>
      </c>
      <c r="H8692" s="12" t="s">
        <v>4006</v>
      </c>
    </row>
    <row r="8693" spans="1:8" x14ac:dyDescent="0.25">
      <c r="A8693" s="14">
        <v>43699</v>
      </c>
      <c r="B8693" s="12">
        <v>8362</v>
      </c>
      <c r="C8693" s="12" t="s">
        <v>715</v>
      </c>
      <c r="D8693" s="12" t="s">
        <v>4613</v>
      </c>
      <c r="E8693" s="12" t="s">
        <v>12525</v>
      </c>
      <c r="F8693" s="12" t="s">
        <v>1968</v>
      </c>
      <c r="G8693" s="12" t="s">
        <v>94</v>
      </c>
      <c r="H8693" s="12" t="s">
        <v>6913</v>
      </c>
    </row>
    <row r="8694" spans="1:8" x14ac:dyDescent="0.25">
      <c r="A8694" s="14">
        <v>43699</v>
      </c>
      <c r="B8694" s="12">
        <v>8362</v>
      </c>
      <c r="C8694" s="12" t="s">
        <v>715</v>
      </c>
      <c r="D8694" s="12" t="s">
        <v>4613</v>
      </c>
      <c r="E8694" s="12" t="s">
        <v>12525</v>
      </c>
      <c r="F8694" s="12" t="s">
        <v>1968</v>
      </c>
      <c r="G8694" s="12" t="s">
        <v>94</v>
      </c>
      <c r="H8694" s="12" t="s">
        <v>6913</v>
      </c>
    </row>
    <row r="8695" spans="1:8" x14ac:dyDescent="0.25">
      <c r="A8695" s="14">
        <v>43703</v>
      </c>
      <c r="B8695" s="12">
        <v>8012</v>
      </c>
      <c r="C8695" s="12" t="s">
        <v>356</v>
      </c>
      <c r="D8695" s="12" t="s">
        <v>4613</v>
      </c>
      <c r="E8695" s="12" t="s">
        <v>12525</v>
      </c>
      <c r="F8695" s="12" t="s">
        <v>696</v>
      </c>
      <c r="G8695" s="12" t="s">
        <v>358</v>
      </c>
      <c r="H8695" s="12" t="s">
        <v>6913</v>
      </c>
    </row>
    <row r="8696" spans="1:8" x14ac:dyDescent="0.25">
      <c r="A8696" s="14">
        <v>43703</v>
      </c>
      <c r="B8696" s="12">
        <v>8012</v>
      </c>
      <c r="C8696" s="12" t="s">
        <v>356</v>
      </c>
      <c r="D8696" s="12" t="s">
        <v>4613</v>
      </c>
      <c r="E8696" s="12" t="s">
        <v>12525</v>
      </c>
      <c r="F8696" s="12" t="s">
        <v>696</v>
      </c>
      <c r="G8696" s="12" t="s">
        <v>358</v>
      </c>
      <c r="H8696" s="12" t="s">
        <v>6913</v>
      </c>
    </row>
    <row r="8697" spans="1:8" x14ac:dyDescent="0.25">
      <c r="A8697" s="14">
        <v>43710</v>
      </c>
      <c r="B8697" s="12">
        <v>1004</v>
      </c>
      <c r="C8697" s="12" t="s">
        <v>693</v>
      </c>
      <c r="D8697" s="12" t="s">
        <v>4613</v>
      </c>
      <c r="E8697" s="12" t="s">
        <v>12525</v>
      </c>
      <c r="F8697" s="12" t="s">
        <v>1013</v>
      </c>
      <c r="G8697" s="12" t="s">
        <v>54</v>
      </c>
      <c r="H8697" s="12" t="s">
        <v>1149</v>
      </c>
    </row>
    <row r="8698" spans="1:8" x14ac:dyDescent="0.25">
      <c r="A8698" s="14">
        <v>43710</v>
      </c>
      <c r="B8698" s="12">
        <v>1004</v>
      </c>
      <c r="C8698" s="12" t="s">
        <v>693</v>
      </c>
      <c r="D8698" s="12" t="s">
        <v>4613</v>
      </c>
      <c r="E8698" s="12" t="s">
        <v>12525</v>
      </c>
      <c r="F8698" s="12" t="s">
        <v>1041</v>
      </c>
      <c r="G8698" s="12" t="s">
        <v>54</v>
      </c>
      <c r="H8698" s="12" t="s">
        <v>1149</v>
      </c>
    </row>
    <row r="8699" spans="1:8" x14ac:dyDescent="0.25">
      <c r="A8699" s="14">
        <v>43710</v>
      </c>
      <c r="B8699" s="12">
        <v>1004</v>
      </c>
      <c r="C8699" s="12" t="s">
        <v>693</v>
      </c>
      <c r="D8699" s="12" t="s">
        <v>4613</v>
      </c>
      <c r="E8699" s="12" t="s">
        <v>12525</v>
      </c>
      <c r="F8699" s="12" t="s">
        <v>1041</v>
      </c>
      <c r="G8699" s="12" t="s">
        <v>54</v>
      </c>
      <c r="H8699" s="12" t="s">
        <v>1149</v>
      </c>
    </row>
    <row r="8700" spans="1:8" x14ac:dyDescent="0.25">
      <c r="A8700" s="14">
        <v>43710</v>
      </c>
      <c r="B8700" s="12">
        <v>1004</v>
      </c>
      <c r="C8700" s="12" t="s">
        <v>693</v>
      </c>
      <c r="D8700" s="12" t="s">
        <v>4613</v>
      </c>
      <c r="E8700" s="12" t="s">
        <v>12525</v>
      </c>
      <c r="F8700" s="12" t="s">
        <v>1041</v>
      </c>
      <c r="G8700" s="12" t="s">
        <v>54</v>
      </c>
      <c r="H8700" s="12" t="s">
        <v>1149</v>
      </c>
    </row>
    <row r="8701" spans="1:8" x14ac:dyDescent="0.25">
      <c r="A8701" s="14">
        <v>43710</v>
      </c>
      <c r="B8701" s="12">
        <v>1004</v>
      </c>
      <c r="C8701" s="12" t="s">
        <v>693</v>
      </c>
      <c r="D8701" s="12" t="s">
        <v>4613</v>
      </c>
      <c r="E8701" s="12" t="s">
        <v>12525</v>
      </c>
      <c r="F8701" s="12" t="s">
        <v>1041</v>
      </c>
      <c r="G8701" s="12" t="s">
        <v>54</v>
      </c>
      <c r="H8701" s="12" t="s">
        <v>1149</v>
      </c>
    </row>
    <row r="8702" spans="1:8" x14ac:dyDescent="0.25">
      <c r="A8702" s="14">
        <v>43710</v>
      </c>
      <c r="B8702" s="12">
        <v>1004</v>
      </c>
      <c r="C8702" s="12" t="s">
        <v>693</v>
      </c>
      <c r="D8702" s="12" t="s">
        <v>4613</v>
      </c>
      <c r="E8702" s="12" t="s">
        <v>12525</v>
      </c>
      <c r="F8702" s="12" t="s">
        <v>1041</v>
      </c>
      <c r="G8702" s="12" t="s">
        <v>54</v>
      </c>
      <c r="H8702" s="12" t="s">
        <v>1149</v>
      </c>
    </row>
    <row r="8703" spans="1:8" x14ac:dyDescent="0.25">
      <c r="A8703" s="14">
        <v>43710</v>
      </c>
      <c r="B8703" s="12">
        <v>1004</v>
      </c>
      <c r="C8703" s="12" t="s">
        <v>693</v>
      </c>
      <c r="D8703" s="12" t="s">
        <v>4613</v>
      </c>
      <c r="E8703" s="12" t="s">
        <v>12525</v>
      </c>
      <c r="F8703" s="12" t="s">
        <v>1041</v>
      </c>
      <c r="G8703" s="12" t="s">
        <v>54</v>
      </c>
      <c r="H8703" s="12" t="s">
        <v>1149</v>
      </c>
    </row>
    <row r="8704" spans="1:8" x14ac:dyDescent="0.25">
      <c r="A8704" s="14">
        <v>43710</v>
      </c>
      <c r="B8704" s="12">
        <v>1004</v>
      </c>
      <c r="C8704" s="12" t="s">
        <v>693</v>
      </c>
      <c r="D8704" s="12" t="s">
        <v>4613</v>
      </c>
      <c r="E8704" s="12" t="s">
        <v>12525</v>
      </c>
      <c r="F8704" s="12" t="s">
        <v>1041</v>
      </c>
      <c r="G8704" s="12" t="s">
        <v>54</v>
      </c>
      <c r="H8704" s="12" t="s">
        <v>1149</v>
      </c>
    </row>
    <row r="8705" spans="1:8" x14ac:dyDescent="0.25">
      <c r="A8705" s="14">
        <v>43710</v>
      </c>
      <c r="B8705" s="12">
        <v>1004</v>
      </c>
      <c r="C8705" s="12" t="s">
        <v>693</v>
      </c>
      <c r="D8705" s="12" t="s">
        <v>4613</v>
      </c>
      <c r="E8705" s="12" t="s">
        <v>12525</v>
      </c>
      <c r="F8705" s="12" t="s">
        <v>1041</v>
      </c>
      <c r="G8705" s="12" t="s">
        <v>54</v>
      </c>
      <c r="H8705" s="12" t="s">
        <v>1149</v>
      </c>
    </row>
    <row r="8706" spans="1:8" x14ac:dyDescent="0.25">
      <c r="A8706" s="14">
        <v>43710</v>
      </c>
      <c r="B8706" s="12">
        <v>1004</v>
      </c>
      <c r="C8706" s="12" t="s">
        <v>693</v>
      </c>
      <c r="D8706" s="12" t="s">
        <v>4613</v>
      </c>
      <c r="E8706" s="12" t="s">
        <v>12525</v>
      </c>
      <c r="F8706" s="12" t="s">
        <v>1041</v>
      </c>
      <c r="G8706" s="12" t="s">
        <v>54</v>
      </c>
      <c r="H8706" s="12" t="s">
        <v>1149</v>
      </c>
    </row>
    <row r="8707" spans="1:8" x14ac:dyDescent="0.25">
      <c r="A8707" s="14">
        <v>43710</v>
      </c>
      <c r="B8707" s="12">
        <v>1004</v>
      </c>
      <c r="C8707" s="12" t="s">
        <v>693</v>
      </c>
      <c r="D8707" s="12" t="s">
        <v>4613</v>
      </c>
      <c r="E8707" s="12" t="s">
        <v>12525</v>
      </c>
      <c r="F8707" s="12" t="s">
        <v>1041</v>
      </c>
      <c r="G8707" s="12" t="s">
        <v>54</v>
      </c>
      <c r="H8707" s="12" t="s">
        <v>1149</v>
      </c>
    </row>
    <row r="8708" spans="1:8" x14ac:dyDescent="0.25">
      <c r="A8708" s="14">
        <v>43710</v>
      </c>
      <c r="B8708" s="12">
        <v>1004</v>
      </c>
      <c r="C8708" s="12" t="s">
        <v>693</v>
      </c>
      <c r="D8708" s="12" t="s">
        <v>4613</v>
      </c>
      <c r="E8708" s="12" t="s">
        <v>12525</v>
      </c>
      <c r="F8708" s="12" t="s">
        <v>1041</v>
      </c>
      <c r="G8708" s="12" t="s">
        <v>54</v>
      </c>
      <c r="H8708" s="12" t="s">
        <v>1149</v>
      </c>
    </row>
    <row r="8709" spans="1:8" x14ac:dyDescent="0.25">
      <c r="A8709" s="14">
        <v>43710</v>
      </c>
      <c r="B8709" s="12">
        <v>1004</v>
      </c>
      <c r="C8709" s="12" t="s">
        <v>693</v>
      </c>
      <c r="D8709" s="12" t="s">
        <v>4613</v>
      </c>
      <c r="E8709" s="12" t="s">
        <v>12525</v>
      </c>
      <c r="F8709" s="12" t="s">
        <v>791</v>
      </c>
      <c r="G8709" s="12" t="s">
        <v>54</v>
      </c>
      <c r="H8709" s="12" t="s">
        <v>1149</v>
      </c>
    </row>
    <row r="8710" spans="1:8" x14ac:dyDescent="0.25">
      <c r="A8710" s="14">
        <v>43710</v>
      </c>
      <c r="B8710" s="12">
        <v>1004</v>
      </c>
      <c r="C8710" s="12" t="s">
        <v>693</v>
      </c>
      <c r="D8710" s="12" t="s">
        <v>4613</v>
      </c>
      <c r="E8710" s="12" t="s">
        <v>12525</v>
      </c>
      <c r="F8710" s="12" t="s">
        <v>919</v>
      </c>
      <c r="G8710" s="12" t="s">
        <v>54</v>
      </c>
      <c r="H8710" s="12" t="s">
        <v>1149</v>
      </c>
    </row>
    <row r="8711" spans="1:8" x14ac:dyDescent="0.25">
      <c r="A8711" s="14">
        <v>43710</v>
      </c>
      <c r="B8711" s="12">
        <v>1004</v>
      </c>
      <c r="C8711" s="12" t="s">
        <v>693</v>
      </c>
      <c r="D8711" s="12" t="s">
        <v>4613</v>
      </c>
      <c r="E8711" s="12" t="s">
        <v>12525</v>
      </c>
      <c r="F8711" s="12" t="s">
        <v>919</v>
      </c>
      <c r="G8711" s="12" t="s">
        <v>54</v>
      </c>
      <c r="H8711" s="12" t="s">
        <v>1149</v>
      </c>
    </row>
    <row r="8712" spans="1:8" x14ac:dyDescent="0.25">
      <c r="A8712" s="14">
        <v>43710</v>
      </c>
      <c r="B8712" s="12">
        <v>1004</v>
      </c>
      <c r="C8712" s="12" t="s">
        <v>693</v>
      </c>
      <c r="D8712" s="12" t="s">
        <v>4613</v>
      </c>
      <c r="E8712" s="12" t="s">
        <v>12525</v>
      </c>
      <c r="F8712" s="12" t="s">
        <v>919</v>
      </c>
      <c r="G8712" s="12" t="s">
        <v>54</v>
      </c>
      <c r="H8712" s="12" t="s">
        <v>1149</v>
      </c>
    </row>
    <row r="8713" spans="1:8" x14ac:dyDescent="0.25">
      <c r="A8713" s="14">
        <v>43710</v>
      </c>
      <c r="B8713" s="12">
        <v>1004</v>
      </c>
      <c r="C8713" s="12" t="s">
        <v>693</v>
      </c>
      <c r="D8713" s="12" t="s">
        <v>4613</v>
      </c>
      <c r="E8713" s="12" t="s">
        <v>12525</v>
      </c>
      <c r="F8713" s="12" t="s">
        <v>919</v>
      </c>
      <c r="G8713" s="12" t="s">
        <v>54</v>
      </c>
      <c r="H8713" s="12" t="s">
        <v>1149</v>
      </c>
    </row>
    <row r="8714" spans="1:8" x14ac:dyDescent="0.25">
      <c r="A8714" s="14">
        <v>43710</v>
      </c>
      <c r="B8714" s="12">
        <v>1004</v>
      </c>
      <c r="C8714" s="12" t="s">
        <v>693</v>
      </c>
      <c r="D8714" s="12" t="s">
        <v>4613</v>
      </c>
      <c r="E8714" s="12" t="s">
        <v>12525</v>
      </c>
      <c r="F8714" s="12" t="s">
        <v>919</v>
      </c>
      <c r="G8714" s="12" t="s">
        <v>54</v>
      </c>
      <c r="H8714" s="12" t="s">
        <v>1149</v>
      </c>
    </row>
    <row r="8715" spans="1:8" x14ac:dyDescent="0.25">
      <c r="A8715" s="14">
        <v>43710</v>
      </c>
      <c r="B8715" s="12">
        <v>1004</v>
      </c>
      <c r="C8715" s="12" t="s">
        <v>693</v>
      </c>
      <c r="D8715" s="12" t="s">
        <v>4613</v>
      </c>
      <c r="E8715" s="12" t="s">
        <v>12525</v>
      </c>
      <c r="F8715" s="12" t="s">
        <v>830</v>
      </c>
      <c r="G8715" s="12" t="s">
        <v>54</v>
      </c>
      <c r="H8715" s="12" t="s">
        <v>1149</v>
      </c>
    </row>
    <row r="8716" spans="1:8" x14ac:dyDescent="0.25">
      <c r="A8716" s="14">
        <v>43710</v>
      </c>
      <c r="B8716" s="12">
        <v>1004</v>
      </c>
      <c r="C8716" s="12" t="s">
        <v>693</v>
      </c>
      <c r="D8716" s="12" t="s">
        <v>4613</v>
      </c>
      <c r="E8716" s="12" t="s">
        <v>12525</v>
      </c>
      <c r="F8716" s="12" t="s">
        <v>830</v>
      </c>
      <c r="G8716" s="12" t="s">
        <v>54</v>
      </c>
      <c r="H8716" s="12" t="s">
        <v>1149</v>
      </c>
    </row>
    <row r="8717" spans="1:8" x14ac:dyDescent="0.25">
      <c r="A8717" s="14">
        <v>43710</v>
      </c>
      <c r="B8717" s="12">
        <v>1004</v>
      </c>
      <c r="C8717" s="12" t="s">
        <v>693</v>
      </c>
      <c r="D8717" s="12" t="s">
        <v>4613</v>
      </c>
      <c r="E8717" s="12" t="s">
        <v>12525</v>
      </c>
      <c r="F8717" s="12" t="s">
        <v>696</v>
      </c>
      <c r="G8717" s="12" t="s">
        <v>54</v>
      </c>
      <c r="H8717" s="12" t="s">
        <v>1149</v>
      </c>
    </row>
    <row r="8718" spans="1:8" x14ac:dyDescent="0.25">
      <c r="A8718" s="14">
        <v>43710</v>
      </c>
      <c r="B8718" s="12">
        <v>1004</v>
      </c>
      <c r="C8718" s="12" t="s">
        <v>693</v>
      </c>
      <c r="D8718" s="12" t="s">
        <v>4613</v>
      </c>
      <c r="E8718" s="12" t="s">
        <v>12525</v>
      </c>
      <c r="F8718" s="12" t="s">
        <v>696</v>
      </c>
      <c r="G8718" s="12" t="s">
        <v>54</v>
      </c>
      <c r="H8718" s="12" t="s">
        <v>1149</v>
      </c>
    </row>
    <row r="8719" spans="1:8" x14ac:dyDescent="0.25">
      <c r="A8719" s="14">
        <v>43710</v>
      </c>
      <c r="B8719" s="12">
        <v>1004</v>
      </c>
      <c r="C8719" s="12" t="s">
        <v>693</v>
      </c>
      <c r="D8719" s="12" t="s">
        <v>4613</v>
      </c>
      <c r="E8719" s="12" t="s">
        <v>12525</v>
      </c>
      <c r="F8719" s="12" t="s">
        <v>696</v>
      </c>
      <c r="G8719" s="12" t="s">
        <v>54</v>
      </c>
      <c r="H8719" s="12" t="s">
        <v>1149</v>
      </c>
    </row>
    <row r="8720" spans="1:8" x14ac:dyDescent="0.25">
      <c r="A8720" s="14">
        <v>43710</v>
      </c>
      <c r="B8720" s="12">
        <v>1004</v>
      </c>
      <c r="C8720" s="12" t="s">
        <v>693</v>
      </c>
      <c r="D8720" s="12" t="s">
        <v>4613</v>
      </c>
      <c r="E8720" s="12" t="s">
        <v>12525</v>
      </c>
      <c r="F8720" s="12" t="s">
        <v>696</v>
      </c>
      <c r="G8720" s="12" t="s">
        <v>54</v>
      </c>
      <c r="H8720" s="12" t="s">
        <v>1149</v>
      </c>
    </row>
    <row r="8721" spans="1:8" x14ac:dyDescent="0.25">
      <c r="A8721" s="14">
        <v>43710</v>
      </c>
      <c r="B8721" s="12">
        <v>1004</v>
      </c>
      <c r="C8721" s="12" t="s">
        <v>693</v>
      </c>
      <c r="D8721" s="12" t="s">
        <v>4613</v>
      </c>
      <c r="E8721" s="12" t="s">
        <v>12525</v>
      </c>
      <c r="F8721" s="12" t="s">
        <v>696</v>
      </c>
      <c r="G8721" s="12" t="s">
        <v>54</v>
      </c>
      <c r="H8721" s="12" t="s">
        <v>1149</v>
      </c>
    </row>
    <row r="8722" spans="1:8" x14ac:dyDescent="0.25">
      <c r="A8722" s="14">
        <v>43710</v>
      </c>
      <c r="B8722" s="12">
        <v>1004</v>
      </c>
      <c r="C8722" s="12" t="s">
        <v>693</v>
      </c>
      <c r="D8722" s="12" t="s">
        <v>4613</v>
      </c>
      <c r="E8722" s="12" t="s">
        <v>12525</v>
      </c>
      <c r="F8722" s="12" t="s">
        <v>696</v>
      </c>
      <c r="G8722" s="12" t="s">
        <v>54</v>
      </c>
      <c r="H8722" s="12" t="s">
        <v>1149</v>
      </c>
    </row>
    <row r="8723" spans="1:8" x14ac:dyDescent="0.25">
      <c r="A8723" s="14">
        <v>43710</v>
      </c>
      <c r="B8723" s="12">
        <v>1004</v>
      </c>
      <c r="C8723" s="12" t="s">
        <v>693</v>
      </c>
      <c r="D8723" s="12" t="s">
        <v>4613</v>
      </c>
      <c r="E8723" s="12" t="s">
        <v>12525</v>
      </c>
      <c r="F8723" s="12" t="s">
        <v>938</v>
      </c>
      <c r="G8723" s="12" t="s">
        <v>54</v>
      </c>
      <c r="H8723" s="12" t="s">
        <v>1149</v>
      </c>
    </row>
    <row r="8724" spans="1:8" x14ac:dyDescent="0.25">
      <c r="A8724" s="14">
        <v>43710</v>
      </c>
      <c r="B8724" s="12">
        <v>1004</v>
      </c>
      <c r="C8724" s="12" t="s">
        <v>693</v>
      </c>
      <c r="D8724" s="12" t="s">
        <v>4613</v>
      </c>
      <c r="E8724" s="12" t="s">
        <v>12525</v>
      </c>
      <c r="F8724" s="12" t="s">
        <v>938</v>
      </c>
      <c r="G8724" s="12" t="s">
        <v>54</v>
      </c>
      <c r="H8724" s="12" t="s">
        <v>1149</v>
      </c>
    </row>
    <row r="8725" spans="1:8" x14ac:dyDescent="0.25">
      <c r="A8725" s="14">
        <v>43710</v>
      </c>
      <c r="B8725" s="12">
        <v>1004</v>
      </c>
      <c r="C8725" s="12" t="s">
        <v>693</v>
      </c>
      <c r="D8725" s="12" t="s">
        <v>4613</v>
      </c>
      <c r="E8725" s="12" t="s">
        <v>12525</v>
      </c>
      <c r="F8725" s="12" t="s">
        <v>938</v>
      </c>
      <c r="G8725" s="12" t="s">
        <v>54</v>
      </c>
      <c r="H8725" s="12" t="s">
        <v>1149</v>
      </c>
    </row>
    <row r="8726" spans="1:8" x14ac:dyDescent="0.25">
      <c r="A8726" s="14">
        <v>43710</v>
      </c>
      <c r="B8726" s="12">
        <v>1004</v>
      </c>
      <c r="C8726" s="12" t="s">
        <v>693</v>
      </c>
      <c r="D8726" s="12" t="s">
        <v>4613</v>
      </c>
      <c r="E8726" s="12" t="s">
        <v>12525</v>
      </c>
      <c r="F8726" s="12" t="s">
        <v>938</v>
      </c>
      <c r="G8726" s="12" t="s">
        <v>54</v>
      </c>
      <c r="H8726" s="12" t="s">
        <v>1149</v>
      </c>
    </row>
    <row r="8727" spans="1:8" x14ac:dyDescent="0.25">
      <c r="A8727" s="14">
        <v>43710</v>
      </c>
      <c r="B8727" s="12">
        <v>1004</v>
      </c>
      <c r="C8727" s="12" t="s">
        <v>693</v>
      </c>
      <c r="D8727" s="12" t="s">
        <v>4613</v>
      </c>
      <c r="E8727" s="12" t="s">
        <v>12525</v>
      </c>
      <c r="F8727" s="12" t="s">
        <v>938</v>
      </c>
      <c r="G8727" s="12" t="s">
        <v>54</v>
      </c>
      <c r="H8727" s="12" t="s">
        <v>1149</v>
      </c>
    </row>
    <row r="8728" spans="1:8" x14ac:dyDescent="0.25">
      <c r="A8728" s="14">
        <v>43710</v>
      </c>
      <c r="B8728" s="12">
        <v>1004</v>
      </c>
      <c r="C8728" s="12" t="s">
        <v>693</v>
      </c>
      <c r="D8728" s="12" t="s">
        <v>4613</v>
      </c>
      <c r="E8728" s="12" t="s">
        <v>12525</v>
      </c>
      <c r="F8728" s="12" t="s">
        <v>938</v>
      </c>
      <c r="G8728" s="12" t="s">
        <v>54</v>
      </c>
      <c r="H8728" s="12" t="s">
        <v>1149</v>
      </c>
    </row>
    <row r="8729" spans="1:8" x14ac:dyDescent="0.25">
      <c r="A8729" s="14">
        <v>43710</v>
      </c>
      <c r="B8729" s="12">
        <v>1004</v>
      </c>
      <c r="C8729" s="12" t="s">
        <v>693</v>
      </c>
      <c r="D8729" s="12" t="s">
        <v>4613</v>
      </c>
      <c r="E8729" s="12" t="s">
        <v>12525</v>
      </c>
      <c r="F8729" s="12" t="s">
        <v>938</v>
      </c>
      <c r="G8729" s="12" t="s">
        <v>54</v>
      </c>
      <c r="H8729" s="12" t="s">
        <v>1149</v>
      </c>
    </row>
    <row r="8730" spans="1:8" x14ac:dyDescent="0.25">
      <c r="A8730" s="14">
        <v>43710</v>
      </c>
      <c r="B8730" s="12">
        <v>1004</v>
      </c>
      <c r="C8730" s="12" t="s">
        <v>693</v>
      </c>
      <c r="D8730" s="12" t="s">
        <v>4613</v>
      </c>
      <c r="E8730" s="12" t="s">
        <v>12525</v>
      </c>
      <c r="F8730" s="12" t="s">
        <v>7530</v>
      </c>
      <c r="G8730" s="12" t="s">
        <v>54</v>
      </c>
      <c r="H8730" s="12" t="s">
        <v>1149</v>
      </c>
    </row>
    <row r="8731" spans="1:8" x14ac:dyDescent="0.25">
      <c r="A8731" s="14">
        <v>43710</v>
      </c>
      <c r="B8731" s="12">
        <v>1004</v>
      </c>
      <c r="C8731" s="12" t="s">
        <v>693</v>
      </c>
      <c r="D8731" s="12" t="s">
        <v>4613</v>
      </c>
      <c r="E8731" s="12" t="s">
        <v>12525</v>
      </c>
      <c r="F8731" s="12" t="s">
        <v>923</v>
      </c>
      <c r="G8731" s="12" t="s">
        <v>54</v>
      </c>
      <c r="H8731" s="12" t="s">
        <v>1149</v>
      </c>
    </row>
    <row r="8732" spans="1:8" x14ac:dyDescent="0.25">
      <c r="A8732" s="14">
        <v>43710</v>
      </c>
      <c r="B8732" s="12">
        <v>1004</v>
      </c>
      <c r="C8732" s="12" t="s">
        <v>693</v>
      </c>
      <c r="D8732" s="12" t="s">
        <v>4613</v>
      </c>
      <c r="E8732" s="12" t="s">
        <v>12525</v>
      </c>
      <c r="F8732" s="12" t="s">
        <v>702</v>
      </c>
      <c r="G8732" s="12" t="s">
        <v>54</v>
      </c>
      <c r="H8732" s="12" t="s">
        <v>1149</v>
      </c>
    </row>
    <row r="8733" spans="1:8" x14ac:dyDescent="0.25">
      <c r="A8733" s="14">
        <v>43710</v>
      </c>
      <c r="B8733" s="12">
        <v>1004</v>
      </c>
      <c r="C8733" s="12" t="s">
        <v>693</v>
      </c>
      <c r="D8733" s="12" t="s">
        <v>4613</v>
      </c>
      <c r="E8733" s="12" t="s">
        <v>12525</v>
      </c>
      <c r="F8733" s="12" t="s">
        <v>1409</v>
      </c>
      <c r="G8733" s="12" t="s">
        <v>54</v>
      </c>
      <c r="H8733" s="12" t="s">
        <v>1149</v>
      </c>
    </row>
    <row r="8734" spans="1:8" x14ac:dyDescent="0.25">
      <c r="A8734" s="14">
        <v>43710</v>
      </c>
      <c r="B8734" s="12">
        <v>1004</v>
      </c>
      <c r="C8734" s="12" t="s">
        <v>693</v>
      </c>
      <c r="D8734" s="12" t="s">
        <v>4613</v>
      </c>
      <c r="E8734" s="12" t="s">
        <v>12525</v>
      </c>
      <c r="F8734" s="12" t="s">
        <v>1409</v>
      </c>
      <c r="G8734" s="12" t="s">
        <v>54</v>
      </c>
      <c r="H8734" s="12" t="s">
        <v>1149</v>
      </c>
    </row>
    <row r="8735" spans="1:8" x14ac:dyDescent="0.25">
      <c r="A8735" s="14">
        <v>43710</v>
      </c>
      <c r="B8735" s="12">
        <v>1004</v>
      </c>
      <c r="C8735" s="12" t="s">
        <v>693</v>
      </c>
      <c r="D8735" s="12" t="s">
        <v>4613</v>
      </c>
      <c r="E8735" s="12" t="s">
        <v>12525</v>
      </c>
      <c r="F8735" s="12" t="s">
        <v>710</v>
      </c>
      <c r="G8735" s="12" t="s">
        <v>54</v>
      </c>
      <c r="H8735" s="12" t="s">
        <v>1149</v>
      </c>
    </row>
    <row r="8736" spans="1:8" x14ac:dyDescent="0.25">
      <c r="A8736" s="14">
        <v>43710</v>
      </c>
      <c r="B8736" s="12">
        <v>1004</v>
      </c>
      <c r="C8736" s="12" t="s">
        <v>693</v>
      </c>
      <c r="D8736" s="12" t="s">
        <v>4613</v>
      </c>
      <c r="E8736" s="12" t="s">
        <v>12525</v>
      </c>
      <c r="F8736" s="12" t="s">
        <v>1028</v>
      </c>
      <c r="G8736" s="12" t="s">
        <v>54</v>
      </c>
      <c r="H8736" s="12" t="s">
        <v>1149</v>
      </c>
    </row>
    <row r="8737" spans="1:8" x14ac:dyDescent="0.25">
      <c r="A8737" s="14">
        <v>43710</v>
      </c>
      <c r="B8737" s="12">
        <v>1004</v>
      </c>
      <c r="C8737" s="12" t="s">
        <v>693</v>
      </c>
      <c r="D8737" s="12" t="s">
        <v>4613</v>
      </c>
      <c r="E8737" s="12" t="s">
        <v>12525</v>
      </c>
      <c r="F8737" s="12" t="s">
        <v>1028</v>
      </c>
      <c r="G8737" s="12" t="s">
        <v>54</v>
      </c>
      <c r="H8737" s="12" t="s">
        <v>1149</v>
      </c>
    </row>
    <row r="8738" spans="1:8" x14ac:dyDescent="0.25">
      <c r="A8738" s="14">
        <v>43710</v>
      </c>
      <c r="B8738" s="12">
        <v>1004</v>
      </c>
      <c r="C8738" s="12" t="s">
        <v>693</v>
      </c>
      <c r="D8738" s="12" t="s">
        <v>4613</v>
      </c>
      <c r="E8738" s="12" t="s">
        <v>12525</v>
      </c>
      <c r="F8738" s="12" t="s">
        <v>1028</v>
      </c>
      <c r="G8738" s="12" t="s">
        <v>54</v>
      </c>
      <c r="H8738" s="12" t="s">
        <v>1149</v>
      </c>
    </row>
    <row r="8739" spans="1:8" x14ac:dyDescent="0.25">
      <c r="A8739" s="14">
        <v>43710</v>
      </c>
      <c r="B8739" s="12">
        <v>1004</v>
      </c>
      <c r="C8739" s="12" t="s">
        <v>693</v>
      </c>
      <c r="D8739" s="12" t="s">
        <v>4613</v>
      </c>
      <c r="E8739" s="12" t="s">
        <v>12525</v>
      </c>
      <c r="F8739" s="12" t="s">
        <v>1028</v>
      </c>
      <c r="G8739" s="12" t="s">
        <v>54</v>
      </c>
      <c r="H8739" s="12" t="s">
        <v>1149</v>
      </c>
    </row>
    <row r="8740" spans="1:8" x14ac:dyDescent="0.25">
      <c r="A8740" s="14">
        <v>43710</v>
      </c>
      <c r="B8740" s="12">
        <v>1004</v>
      </c>
      <c r="C8740" s="12" t="s">
        <v>693</v>
      </c>
      <c r="D8740" s="12" t="s">
        <v>4613</v>
      </c>
      <c r="E8740" s="12" t="s">
        <v>12525</v>
      </c>
      <c r="F8740" s="12" t="s">
        <v>12558</v>
      </c>
      <c r="G8740" s="12" t="s">
        <v>54</v>
      </c>
      <c r="H8740" s="12" t="s">
        <v>1149</v>
      </c>
    </row>
    <row r="8741" spans="1:8" x14ac:dyDescent="0.25">
      <c r="A8741" s="14">
        <v>43710</v>
      </c>
      <c r="B8741" s="12">
        <v>1004</v>
      </c>
      <c r="C8741" s="12" t="s">
        <v>693</v>
      </c>
      <c r="D8741" s="12" t="s">
        <v>4613</v>
      </c>
      <c r="E8741" s="12" t="s">
        <v>12525</v>
      </c>
      <c r="F8741" s="12" t="s">
        <v>12558</v>
      </c>
      <c r="G8741" s="12" t="s">
        <v>54</v>
      </c>
      <c r="H8741" s="12" t="s">
        <v>1149</v>
      </c>
    </row>
    <row r="8742" spans="1:8" x14ac:dyDescent="0.25">
      <c r="A8742" s="14">
        <v>43710</v>
      </c>
      <c r="B8742" s="12">
        <v>1004</v>
      </c>
      <c r="C8742" s="12" t="s">
        <v>693</v>
      </c>
      <c r="D8742" s="12" t="s">
        <v>4613</v>
      </c>
      <c r="E8742" s="12" t="s">
        <v>12525</v>
      </c>
      <c r="F8742" s="12" t="s">
        <v>1053</v>
      </c>
      <c r="G8742" s="12" t="s">
        <v>54</v>
      </c>
      <c r="H8742" s="12" t="s">
        <v>1149</v>
      </c>
    </row>
    <row r="8743" spans="1:8" x14ac:dyDescent="0.25">
      <c r="A8743" s="14">
        <v>43710</v>
      </c>
      <c r="B8743" s="12">
        <v>1004</v>
      </c>
      <c r="C8743" s="12" t="s">
        <v>693</v>
      </c>
      <c r="D8743" s="12" t="s">
        <v>4613</v>
      </c>
      <c r="E8743" s="12" t="s">
        <v>12525</v>
      </c>
      <c r="F8743" s="12" t="s">
        <v>858</v>
      </c>
      <c r="G8743" s="12" t="s">
        <v>54</v>
      </c>
      <c r="H8743" s="12" t="s">
        <v>1149</v>
      </c>
    </row>
    <row r="8744" spans="1:8" x14ac:dyDescent="0.25">
      <c r="A8744" s="14">
        <v>43710</v>
      </c>
      <c r="B8744" s="12">
        <v>1004</v>
      </c>
      <c r="C8744" s="12" t="s">
        <v>693</v>
      </c>
      <c r="D8744" s="12" t="s">
        <v>4613</v>
      </c>
      <c r="E8744" s="12" t="s">
        <v>12525</v>
      </c>
      <c r="F8744" s="12" t="s">
        <v>858</v>
      </c>
      <c r="G8744" s="12" t="s">
        <v>54</v>
      </c>
      <c r="H8744" s="12" t="s">
        <v>1149</v>
      </c>
    </row>
    <row r="8745" spans="1:8" x14ac:dyDescent="0.25">
      <c r="A8745" s="14">
        <v>43710</v>
      </c>
      <c r="B8745" s="12">
        <v>1004</v>
      </c>
      <c r="C8745" s="12" t="s">
        <v>693</v>
      </c>
      <c r="D8745" s="12" t="s">
        <v>4613</v>
      </c>
      <c r="E8745" s="12" t="s">
        <v>12525</v>
      </c>
      <c r="F8745" s="12" t="s">
        <v>858</v>
      </c>
      <c r="G8745" s="12" t="s">
        <v>54</v>
      </c>
      <c r="H8745" s="12" t="s">
        <v>1149</v>
      </c>
    </row>
    <row r="8746" spans="1:8" x14ac:dyDescent="0.25">
      <c r="A8746" s="14">
        <v>43710</v>
      </c>
      <c r="B8746" s="12">
        <v>1004</v>
      </c>
      <c r="C8746" s="12" t="s">
        <v>693</v>
      </c>
      <c r="D8746" s="12" t="s">
        <v>4613</v>
      </c>
      <c r="E8746" s="12" t="s">
        <v>12525</v>
      </c>
      <c r="F8746" s="12" t="s">
        <v>858</v>
      </c>
      <c r="G8746" s="12" t="s">
        <v>54</v>
      </c>
      <c r="H8746" s="12" t="s">
        <v>1149</v>
      </c>
    </row>
    <row r="8747" spans="1:8" x14ac:dyDescent="0.25">
      <c r="A8747" s="14">
        <v>43710</v>
      </c>
      <c r="B8747" s="12">
        <v>1004</v>
      </c>
      <c r="C8747" s="12" t="s">
        <v>693</v>
      </c>
      <c r="D8747" s="12" t="s">
        <v>4613</v>
      </c>
      <c r="E8747" s="12" t="s">
        <v>12525</v>
      </c>
      <c r="F8747" s="12" t="s">
        <v>858</v>
      </c>
      <c r="G8747" s="12" t="s">
        <v>54</v>
      </c>
      <c r="H8747" s="12" t="s">
        <v>1149</v>
      </c>
    </row>
    <row r="8748" spans="1:8" x14ac:dyDescent="0.25">
      <c r="A8748" s="14">
        <v>43710</v>
      </c>
      <c r="B8748" s="12">
        <v>1004</v>
      </c>
      <c r="C8748" s="12" t="s">
        <v>693</v>
      </c>
      <c r="D8748" s="12" t="s">
        <v>4613</v>
      </c>
      <c r="E8748" s="12" t="s">
        <v>12525</v>
      </c>
      <c r="F8748" s="12" t="s">
        <v>858</v>
      </c>
      <c r="G8748" s="12" t="s">
        <v>54</v>
      </c>
      <c r="H8748" s="12" t="s">
        <v>1149</v>
      </c>
    </row>
    <row r="8749" spans="1:8" x14ac:dyDescent="0.25">
      <c r="A8749" s="14">
        <v>43710</v>
      </c>
      <c r="B8749" s="12">
        <v>1004</v>
      </c>
      <c r="C8749" s="12" t="s">
        <v>693</v>
      </c>
      <c r="D8749" s="12" t="s">
        <v>4613</v>
      </c>
      <c r="E8749" s="12" t="s">
        <v>12525</v>
      </c>
      <c r="F8749" s="12" t="s">
        <v>858</v>
      </c>
      <c r="G8749" s="12" t="s">
        <v>54</v>
      </c>
      <c r="H8749" s="12" t="s">
        <v>1149</v>
      </c>
    </row>
    <row r="8750" spans="1:8" x14ac:dyDescent="0.25">
      <c r="A8750" s="14">
        <v>43710</v>
      </c>
      <c r="B8750" s="12">
        <v>1004</v>
      </c>
      <c r="C8750" s="12" t="s">
        <v>693</v>
      </c>
      <c r="D8750" s="12" t="s">
        <v>4613</v>
      </c>
      <c r="E8750" s="12" t="s">
        <v>12525</v>
      </c>
      <c r="F8750" s="12" t="s">
        <v>858</v>
      </c>
      <c r="G8750" s="12" t="s">
        <v>54</v>
      </c>
      <c r="H8750" s="12" t="s">
        <v>1149</v>
      </c>
    </row>
    <row r="8751" spans="1:8" x14ac:dyDescent="0.25">
      <c r="A8751" s="14">
        <v>43710</v>
      </c>
      <c r="B8751" s="12">
        <v>1004</v>
      </c>
      <c r="C8751" s="12" t="s">
        <v>693</v>
      </c>
      <c r="D8751" s="12" t="s">
        <v>4613</v>
      </c>
      <c r="E8751" s="12" t="s">
        <v>12525</v>
      </c>
      <c r="F8751" s="12" t="s">
        <v>858</v>
      </c>
      <c r="G8751" s="12" t="s">
        <v>54</v>
      </c>
      <c r="H8751" s="12" t="s">
        <v>1149</v>
      </c>
    </row>
    <row r="8752" spans="1:8" x14ac:dyDescent="0.25">
      <c r="A8752" s="14">
        <v>43710</v>
      </c>
      <c r="B8752" s="12">
        <v>1004</v>
      </c>
      <c r="C8752" s="12" t="s">
        <v>693</v>
      </c>
      <c r="D8752" s="12" t="s">
        <v>4613</v>
      </c>
      <c r="E8752" s="12" t="s">
        <v>12525</v>
      </c>
      <c r="F8752" s="12" t="s">
        <v>1010</v>
      </c>
      <c r="G8752" s="12" t="s">
        <v>54</v>
      </c>
      <c r="H8752" s="12" t="s">
        <v>1149</v>
      </c>
    </row>
    <row r="8753" spans="1:8" x14ac:dyDescent="0.25">
      <c r="A8753" s="14">
        <v>43710</v>
      </c>
      <c r="B8753" s="12">
        <v>1004</v>
      </c>
      <c r="C8753" s="12" t="s">
        <v>693</v>
      </c>
      <c r="D8753" s="12" t="s">
        <v>4613</v>
      </c>
      <c r="E8753" s="12" t="s">
        <v>12525</v>
      </c>
      <c r="F8753" s="12" t="s">
        <v>1010</v>
      </c>
      <c r="G8753" s="12" t="s">
        <v>54</v>
      </c>
      <c r="H8753" s="12" t="s">
        <v>1149</v>
      </c>
    </row>
    <row r="8754" spans="1:8" x14ac:dyDescent="0.25">
      <c r="A8754" s="14">
        <v>43710</v>
      </c>
      <c r="B8754" s="12">
        <v>1004</v>
      </c>
      <c r="C8754" s="12" t="s">
        <v>693</v>
      </c>
      <c r="D8754" s="12" t="s">
        <v>4613</v>
      </c>
      <c r="E8754" s="12" t="s">
        <v>12525</v>
      </c>
      <c r="F8754" s="12" t="s">
        <v>1010</v>
      </c>
      <c r="G8754" s="12" t="s">
        <v>54</v>
      </c>
      <c r="H8754" s="12" t="s">
        <v>1149</v>
      </c>
    </row>
    <row r="8755" spans="1:8" x14ac:dyDescent="0.25">
      <c r="A8755" s="14">
        <v>43710</v>
      </c>
      <c r="B8755" s="12">
        <v>1004</v>
      </c>
      <c r="C8755" s="12" t="s">
        <v>693</v>
      </c>
      <c r="D8755" s="12" t="s">
        <v>4613</v>
      </c>
      <c r="E8755" s="12" t="s">
        <v>12525</v>
      </c>
      <c r="F8755" s="12" t="s">
        <v>1010</v>
      </c>
      <c r="G8755" s="12" t="s">
        <v>54</v>
      </c>
      <c r="H8755" s="12" t="s">
        <v>1149</v>
      </c>
    </row>
    <row r="8756" spans="1:8" x14ac:dyDescent="0.25">
      <c r="A8756" s="14">
        <v>43710</v>
      </c>
      <c r="B8756" s="12">
        <v>1004</v>
      </c>
      <c r="C8756" s="12" t="s">
        <v>693</v>
      </c>
      <c r="D8756" s="12" t="s">
        <v>4613</v>
      </c>
      <c r="E8756" s="12" t="s">
        <v>12525</v>
      </c>
      <c r="F8756" s="12" t="s">
        <v>1010</v>
      </c>
      <c r="G8756" s="12" t="s">
        <v>54</v>
      </c>
      <c r="H8756" s="12" t="s">
        <v>1149</v>
      </c>
    </row>
    <row r="8757" spans="1:8" x14ac:dyDescent="0.25">
      <c r="A8757" s="14">
        <v>43710</v>
      </c>
      <c r="B8757" s="12">
        <v>1004</v>
      </c>
      <c r="C8757" s="12" t="s">
        <v>693</v>
      </c>
      <c r="D8757" s="12" t="s">
        <v>4613</v>
      </c>
      <c r="E8757" s="12" t="s">
        <v>12525</v>
      </c>
      <c r="F8757" s="12" t="s">
        <v>1010</v>
      </c>
      <c r="G8757" s="12" t="s">
        <v>54</v>
      </c>
      <c r="H8757" s="12" t="s">
        <v>1149</v>
      </c>
    </row>
    <row r="8758" spans="1:8" x14ac:dyDescent="0.25">
      <c r="A8758" s="14">
        <v>43710</v>
      </c>
      <c r="B8758" s="12">
        <v>1004</v>
      </c>
      <c r="C8758" s="12" t="s">
        <v>693</v>
      </c>
      <c r="D8758" s="12" t="s">
        <v>4613</v>
      </c>
      <c r="E8758" s="12" t="s">
        <v>12525</v>
      </c>
      <c r="F8758" s="12" t="s">
        <v>1010</v>
      </c>
      <c r="G8758" s="12" t="s">
        <v>54</v>
      </c>
      <c r="H8758" s="12" t="s">
        <v>1149</v>
      </c>
    </row>
    <row r="8759" spans="1:8" x14ac:dyDescent="0.25">
      <c r="A8759" s="14">
        <v>43710</v>
      </c>
      <c r="B8759" s="12">
        <v>1004</v>
      </c>
      <c r="C8759" s="12" t="s">
        <v>693</v>
      </c>
      <c r="D8759" s="12" t="s">
        <v>4613</v>
      </c>
      <c r="E8759" s="12" t="s">
        <v>12525</v>
      </c>
      <c r="F8759" s="12" t="s">
        <v>1010</v>
      </c>
      <c r="G8759" s="12" t="s">
        <v>54</v>
      </c>
      <c r="H8759" s="12" t="s">
        <v>1149</v>
      </c>
    </row>
    <row r="8760" spans="1:8" x14ac:dyDescent="0.25">
      <c r="A8760" s="14">
        <v>43710</v>
      </c>
      <c r="B8760" s="12">
        <v>1004</v>
      </c>
      <c r="C8760" s="12" t="s">
        <v>693</v>
      </c>
      <c r="D8760" s="12" t="s">
        <v>4613</v>
      </c>
      <c r="E8760" s="12" t="s">
        <v>12525</v>
      </c>
      <c r="F8760" s="12" t="s">
        <v>1010</v>
      </c>
      <c r="G8760" s="12" t="s">
        <v>54</v>
      </c>
      <c r="H8760" s="12" t="s">
        <v>1149</v>
      </c>
    </row>
    <row r="8761" spans="1:8" x14ac:dyDescent="0.25">
      <c r="A8761" s="14">
        <v>43710</v>
      </c>
      <c r="B8761" s="12">
        <v>1004</v>
      </c>
      <c r="C8761" s="12" t="s">
        <v>693</v>
      </c>
      <c r="D8761" s="12" t="s">
        <v>4613</v>
      </c>
      <c r="E8761" s="12" t="s">
        <v>12525</v>
      </c>
      <c r="F8761" s="12" t="s">
        <v>1010</v>
      </c>
      <c r="G8761" s="12" t="s">
        <v>54</v>
      </c>
      <c r="H8761" s="12" t="s">
        <v>1149</v>
      </c>
    </row>
    <row r="8762" spans="1:8" x14ac:dyDescent="0.25">
      <c r="A8762" s="14">
        <v>43710</v>
      </c>
      <c r="B8762" s="12">
        <v>1004</v>
      </c>
      <c r="C8762" s="12" t="s">
        <v>693</v>
      </c>
      <c r="D8762" s="12" t="s">
        <v>4613</v>
      </c>
      <c r="E8762" s="12" t="s">
        <v>12525</v>
      </c>
      <c r="F8762" s="12" t="s">
        <v>708</v>
      </c>
      <c r="G8762" s="12" t="s">
        <v>54</v>
      </c>
      <c r="H8762" s="12" t="s">
        <v>1149</v>
      </c>
    </row>
    <row r="8763" spans="1:8" x14ac:dyDescent="0.25">
      <c r="A8763" s="14">
        <v>43710</v>
      </c>
      <c r="B8763" s="12">
        <v>1004</v>
      </c>
      <c r="C8763" s="12" t="s">
        <v>693</v>
      </c>
      <c r="D8763" s="12" t="s">
        <v>4613</v>
      </c>
      <c r="E8763" s="12" t="s">
        <v>12525</v>
      </c>
      <c r="F8763" s="12" t="s">
        <v>708</v>
      </c>
      <c r="G8763" s="12" t="s">
        <v>54</v>
      </c>
      <c r="H8763" s="12" t="s">
        <v>1149</v>
      </c>
    </row>
    <row r="8764" spans="1:8" x14ac:dyDescent="0.25">
      <c r="A8764" s="14">
        <v>43710</v>
      </c>
      <c r="B8764" s="12">
        <v>1004</v>
      </c>
      <c r="C8764" s="12" t="s">
        <v>693</v>
      </c>
      <c r="D8764" s="12" t="s">
        <v>4613</v>
      </c>
      <c r="E8764" s="12" t="s">
        <v>12525</v>
      </c>
      <c r="F8764" s="12" t="s">
        <v>708</v>
      </c>
      <c r="G8764" s="12" t="s">
        <v>54</v>
      </c>
      <c r="H8764" s="12" t="s">
        <v>1149</v>
      </c>
    </row>
    <row r="8765" spans="1:8" x14ac:dyDescent="0.25">
      <c r="A8765" s="14">
        <v>43710</v>
      </c>
      <c r="B8765" s="12">
        <v>1004</v>
      </c>
      <c r="C8765" s="12" t="s">
        <v>693</v>
      </c>
      <c r="D8765" s="12" t="s">
        <v>4613</v>
      </c>
      <c r="E8765" s="12" t="s">
        <v>12525</v>
      </c>
      <c r="F8765" s="12" t="s">
        <v>708</v>
      </c>
      <c r="G8765" s="12" t="s">
        <v>54</v>
      </c>
      <c r="H8765" s="12" t="s">
        <v>1149</v>
      </c>
    </row>
    <row r="8766" spans="1:8" x14ac:dyDescent="0.25">
      <c r="A8766" s="14">
        <v>43710</v>
      </c>
      <c r="B8766" s="12">
        <v>1004</v>
      </c>
      <c r="C8766" s="12" t="s">
        <v>693</v>
      </c>
      <c r="D8766" s="12" t="s">
        <v>4613</v>
      </c>
      <c r="E8766" s="12" t="s">
        <v>12525</v>
      </c>
      <c r="F8766" s="12" t="s">
        <v>708</v>
      </c>
      <c r="G8766" s="12" t="s">
        <v>54</v>
      </c>
      <c r="H8766" s="12" t="s">
        <v>1149</v>
      </c>
    </row>
    <row r="8767" spans="1:8" x14ac:dyDescent="0.25">
      <c r="A8767" s="14">
        <v>43710</v>
      </c>
      <c r="B8767" s="12">
        <v>1004</v>
      </c>
      <c r="C8767" s="12" t="s">
        <v>693</v>
      </c>
      <c r="D8767" s="12" t="s">
        <v>4613</v>
      </c>
      <c r="E8767" s="12" t="s">
        <v>12525</v>
      </c>
      <c r="F8767" s="12" t="s">
        <v>708</v>
      </c>
      <c r="G8767" s="12" t="s">
        <v>54</v>
      </c>
      <c r="H8767" s="12" t="s">
        <v>1149</v>
      </c>
    </row>
    <row r="8768" spans="1:8" x14ac:dyDescent="0.25">
      <c r="A8768" s="14">
        <v>43710</v>
      </c>
      <c r="B8768" s="12">
        <v>1004</v>
      </c>
      <c r="C8768" s="12" t="s">
        <v>693</v>
      </c>
      <c r="D8768" s="12" t="s">
        <v>4613</v>
      </c>
      <c r="E8768" s="12" t="s">
        <v>12525</v>
      </c>
      <c r="F8768" s="12" t="s">
        <v>708</v>
      </c>
      <c r="G8768" s="12" t="s">
        <v>54</v>
      </c>
      <c r="H8768" s="12" t="s">
        <v>1149</v>
      </c>
    </row>
    <row r="8769" spans="1:8" x14ac:dyDescent="0.25">
      <c r="A8769" s="14">
        <v>43710</v>
      </c>
      <c r="B8769" s="12">
        <v>1004</v>
      </c>
      <c r="C8769" s="12" t="s">
        <v>693</v>
      </c>
      <c r="D8769" s="12" t="s">
        <v>4613</v>
      </c>
      <c r="E8769" s="12" t="s">
        <v>12525</v>
      </c>
      <c r="F8769" s="12" t="s">
        <v>708</v>
      </c>
      <c r="G8769" s="12" t="s">
        <v>54</v>
      </c>
      <c r="H8769" s="12" t="s">
        <v>1149</v>
      </c>
    </row>
    <row r="8770" spans="1:8" x14ac:dyDescent="0.25">
      <c r="A8770" s="14">
        <v>43710</v>
      </c>
      <c r="B8770" s="12">
        <v>1004</v>
      </c>
      <c r="C8770" s="12" t="s">
        <v>693</v>
      </c>
      <c r="D8770" s="12" t="s">
        <v>4613</v>
      </c>
      <c r="E8770" s="12" t="s">
        <v>12525</v>
      </c>
      <c r="F8770" s="12" t="s">
        <v>714</v>
      </c>
      <c r="G8770" s="12" t="s">
        <v>54</v>
      </c>
      <c r="H8770" s="12" t="s">
        <v>1149</v>
      </c>
    </row>
    <row r="8771" spans="1:8" x14ac:dyDescent="0.25">
      <c r="A8771" s="14">
        <v>43710</v>
      </c>
      <c r="B8771" s="12">
        <v>1004</v>
      </c>
      <c r="C8771" s="12" t="s">
        <v>693</v>
      </c>
      <c r="D8771" s="12" t="s">
        <v>4613</v>
      </c>
      <c r="E8771" s="12" t="s">
        <v>12525</v>
      </c>
      <c r="F8771" s="12" t="s">
        <v>906</v>
      </c>
      <c r="G8771" s="12" t="s">
        <v>54</v>
      </c>
      <c r="H8771" s="12" t="s">
        <v>1149</v>
      </c>
    </row>
    <row r="8772" spans="1:8" x14ac:dyDescent="0.25">
      <c r="A8772" s="14">
        <v>43710</v>
      </c>
      <c r="B8772" s="12">
        <v>1004</v>
      </c>
      <c r="C8772" s="12" t="s">
        <v>693</v>
      </c>
      <c r="D8772" s="12" t="s">
        <v>4613</v>
      </c>
      <c r="E8772" s="12" t="s">
        <v>12525</v>
      </c>
      <c r="F8772" s="12" t="s">
        <v>906</v>
      </c>
      <c r="G8772" s="12" t="s">
        <v>54</v>
      </c>
      <c r="H8772" s="12" t="s">
        <v>1149</v>
      </c>
    </row>
    <row r="8773" spans="1:8" x14ac:dyDescent="0.25">
      <c r="A8773" s="14">
        <v>43710</v>
      </c>
      <c r="B8773" s="12">
        <v>1004</v>
      </c>
      <c r="C8773" s="12" t="s">
        <v>693</v>
      </c>
      <c r="D8773" s="12" t="s">
        <v>4613</v>
      </c>
      <c r="E8773" s="12" t="s">
        <v>12525</v>
      </c>
      <c r="F8773" s="12" t="s">
        <v>906</v>
      </c>
      <c r="G8773" s="12" t="s">
        <v>54</v>
      </c>
      <c r="H8773" s="12" t="s">
        <v>1149</v>
      </c>
    </row>
    <row r="8774" spans="1:8" x14ac:dyDescent="0.25">
      <c r="A8774" s="14">
        <v>43710</v>
      </c>
      <c r="B8774" s="12">
        <v>1004</v>
      </c>
      <c r="C8774" s="12" t="s">
        <v>693</v>
      </c>
      <c r="D8774" s="12" t="s">
        <v>4613</v>
      </c>
      <c r="E8774" s="12" t="s">
        <v>12525</v>
      </c>
      <c r="F8774" s="12" t="s">
        <v>906</v>
      </c>
      <c r="G8774" s="12" t="s">
        <v>54</v>
      </c>
      <c r="H8774" s="12" t="s">
        <v>1149</v>
      </c>
    </row>
    <row r="8775" spans="1:8" x14ac:dyDescent="0.25">
      <c r="A8775" s="14">
        <v>43710</v>
      </c>
      <c r="B8775" s="12">
        <v>1004</v>
      </c>
      <c r="C8775" s="12" t="s">
        <v>693</v>
      </c>
      <c r="D8775" s="12" t="s">
        <v>4613</v>
      </c>
      <c r="E8775" s="12" t="s">
        <v>12525</v>
      </c>
      <c r="F8775" s="12" t="s">
        <v>906</v>
      </c>
      <c r="G8775" s="12" t="s">
        <v>54</v>
      </c>
      <c r="H8775" s="12" t="s">
        <v>1149</v>
      </c>
    </row>
    <row r="8776" spans="1:8" x14ac:dyDescent="0.25">
      <c r="A8776" s="14">
        <v>43720</v>
      </c>
      <c r="B8776" s="12">
        <v>8380</v>
      </c>
      <c r="C8776" s="12" t="s">
        <v>893</v>
      </c>
      <c r="D8776" s="12" t="s">
        <v>4613</v>
      </c>
      <c r="E8776" s="12" t="s">
        <v>12525</v>
      </c>
      <c r="F8776" s="12" t="s">
        <v>712</v>
      </c>
      <c r="G8776" s="12" t="s">
        <v>213</v>
      </c>
      <c r="H8776" s="12" t="s">
        <v>4008</v>
      </c>
    </row>
    <row r="8777" spans="1:8" x14ac:dyDescent="0.25">
      <c r="A8777" s="14">
        <v>43720</v>
      </c>
      <c r="B8777" s="12">
        <v>8205</v>
      </c>
      <c r="C8777" s="12" t="s">
        <v>1336</v>
      </c>
      <c r="D8777" s="12" t="s">
        <v>4613</v>
      </c>
      <c r="E8777" s="12" t="s">
        <v>12525</v>
      </c>
      <c r="F8777" s="12" t="s">
        <v>1048</v>
      </c>
      <c r="G8777" s="12" t="s">
        <v>460</v>
      </c>
      <c r="H8777" s="12" t="s">
        <v>6913</v>
      </c>
    </row>
    <row r="8778" spans="1:8" x14ac:dyDescent="0.25">
      <c r="A8778" s="14">
        <v>43720</v>
      </c>
      <c r="B8778" s="12">
        <v>8371</v>
      </c>
      <c r="C8778" s="12" t="s">
        <v>814</v>
      </c>
      <c r="D8778" s="12" t="s">
        <v>4613</v>
      </c>
      <c r="E8778" s="12" t="s">
        <v>12525</v>
      </c>
      <c r="F8778" s="12" t="s">
        <v>1041</v>
      </c>
      <c r="G8778" s="12" t="s">
        <v>556</v>
      </c>
      <c r="H8778" s="12" t="s">
        <v>4009</v>
      </c>
    </row>
    <row r="8779" spans="1:8" x14ac:dyDescent="0.25">
      <c r="A8779" s="14">
        <v>43720</v>
      </c>
      <c r="B8779" s="12">
        <v>8371</v>
      </c>
      <c r="C8779" s="12" t="s">
        <v>814</v>
      </c>
      <c r="D8779" s="12" t="s">
        <v>4613</v>
      </c>
      <c r="E8779" s="12" t="s">
        <v>12525</v>
      </c>
      <c r="F8779" s="12" t="s">
        <v>1041</v>
      </c>
      <c r="G8779" s="12" t="s">
        <v>556</v>
      </c>
      <c r="H8779" s="12" t="s">
        <v>4009</v>
      </c>
    </row>
    <row r="8780" spans="1:8" x14ac:dyDescent="0.25">
      <c r="A8780" s="14">
        <v>43720</v>
      </c>
      <c r="B8780" s="12">
        <v>8371</v>
      </c>
      <c r="C8780" s="12" t="s">
        <v>814</v>
      </c>
      <c r="D8780" s="12" t="s">
        <v>4613</v>
      </c>
      <c r="E8780" s="12" t="s">
        <v>12525</v>
      </c>
      <c r="F8780" s="12" t="s">
        <v>1041</v>
      </c>
      <c r="G8780" s="12" t="s">
        <v>556</v>
      </c>
      <c r="H8780" s="12" t="s">
        <v>4009</v>
      </c>
    </row>
    <row r="8781" spans="1:8" x14ac:dyDescent="0.25">
      <c r="A8781" s="14">
        <v>43720</v>
      </c>
      <c r="B8781" s="12">
        <v>8400</v>
      </c>
      <c r="C8781" s="12" t="s">
        <v>693</v>
      </c>
      <c r="D8781" s="12" t="s">
        <v>4613</v>
      </c>
      <c r="E8781" s="12" t="s">
        <v>12525</v>
      </c>
      <c r="F8781" s="12" t="s">
        <v>696</v>
      </c>
      <c r="G8781" s="12" t="s">
        <v>1149</v>
      </c>
      <c r="H8781" s="12" t="s">
        <v>1149</v>
      </c>
    </row>
    <row r="8782" spans="1:8" x14ac:dyDescent="0.25">
      <c r="A8782" s="14">
        <v>43720</v>
      </c>
      <c r="B8782" s="12">
        <v>8400</v>
      </c>
      <c r="C8782" s="12" t="s">
        <v>693</v>
      </c>
      <c r="D8782" s="12" t="s">
        <v>4613</v>
      </c>
      <c r="E8782" s="12" t="s">
        <v>12525</v>
      </c>
      <c r="F8782" s="12" t="s">
        <v>696</v>
      </c>
      <c r="G8782" s="12" t="s">
        <v>1149</v>
      </c>
      <c r="H8782" s="12" t="s">
        <v>1149</v>
      </c>
    </row>
    <row r="8783" spans="1:8" x14ac:dyDescent="0.25">
      <c r="A8783" s="14">
        <v>43720</v>
      </c>
      <c r="B8783" s="12">
        <v>8400</v>
      </c>
      <c r="C8783" s="12" t="s">
        <v>693</v>
      </c>
      <c r="D8783" s="12" t="s">
        <v>4613</v>
      </c>
      <c r="E8783" s="12" t="s">
        <v>12525</v>
      </c>
      <c r="F8783" s="12" t="s">
        <v>696</v>
      </c>
      <c r="G8783" s="12" t="s">
        <v>1149</v>
      </c>
      <c r="H8783" s="12" t="s">
        <v>1149</v>
      </c>
    </row>
    <row r="8784" spans="1:8" x14ac:dyDescent="0.25">
      <c r="A8784" s="14">
        <v>43720</v>
      </c>
      <c r="B8784" s="12">
        <v>8234</v>
      </c>
      <c r="C8784" s="12" t="s">
        <v>5932</v>
      </c>
      <c r="D8784" s="12" t="s">
        <v>4613</v>
      </c>
      <c r="E8784" s="12" t="s">
        <v>12525</v>
      </c>
      <c r="F8784" s="12" t="s">
        <v>696</v>
      </c>
      <c r="G8784" s="12" t="s">
        <v>198</v>
      </c>
      <c r="H8784" s="12" t="s">
        <v>6913</v>
      </c>
    </row>
    <row r="8785" spans="1:8" x14ac:dyDescent="0.25">
      <c r="A8785" s="14">
        <v>43720</v>
      </c>
      <c r="B8785" s="12">
        <v>8234</v>
      </c>
      <c r="C8785" s="12" t="s">
        <v>5930</v>
      </c>
      <c r="D8785" s="12" t="s">
        <v>4613</v>
      </c>
      <c r="E8785" s="12" t="s">
        <v>12525</v>
      </c>
      <c r="F8785" s="12" t="s">
        <v>696</v>
      </c>
      <c r="G8785" s="12" t="s">
        <v>198</v>
      </c>
      <c r="H8785" s="12" t="s">
        <v>6913</v>
      </c>
    </row>
    <row r="8786" spans="1:8" x14ac:dyDescent="0.25">
      <c r="A8786" s="14">
        <v>43720</v>
      </c>
      <c r="B8786" s="12">
        <v>8234</v>
      </c>
      <c r="C8786" s="12" t="s">
        <v>5932</v>
      </c>
      <c r="D8786" s="12" t="s">
        <v>4613</v>
      </c>
      <c r="E8786" s="12" t="s">
        <v>12525</v>
      </c>
      <c r="F8786" s="12" t="s">
        <v>696</v>
      </c>
      <c r="G8786" s="12" t="s">
        <v>198</v>
      </c>
      <c r="H8786" s="12" t="s">
        <v>6913</v>
      </c>
    </row>
    <row r="8787" spans="1:8" x14ac:dyDescent="0.25">
      <c r="A8787" s="14">
        <v>43720</v>
      </c>
      <c r="B8787" s="12">
        <v>8490</v>
      </c>
      <c r="C8787" s="12" t="s">
        <v>693</v>
      </c>
      <c r="D8787" s="12" t="s">
        <v>4613</v>
      </c>
      <c r="E8787" s="12" t="s">
        <v>12525</v>
      </c>
      <c r="F8787" s="12" t="s">
        <v>696</v>
      </c>
      <c r="G8787" s="12" t="s">
        <v>799</v>
      </c>
      <c r="H8787" s="12" t="s">
        <v>4008</v>
      </c>
    </row>
    <row r="8788" spans="1:8" x14ac:dyDescent="0.25">
      <c r="A8788" s="14">
        <v>43720</v>
      </c>
      <c r="B8788" s="12">
        <v>8414</v>
      </c>
      <c r="C8788" s="12" t="s">
        <v>693</v>
      </c>
      <c r="D8788" s="12" t="s">
        <v>4613</v>
      </c>
      <c r="E8788" s="12" t="s">
        <v>12525</v>
      </c>
      <c r="F8788" s="12" t="s">
        <v>696</v>
      </c>
      <c r="G8788" s="12" t="s">
        <v>6872</v>
      </c>
      <c r="H8788" s="12" t="s">
        <v>6872</v>
      </c>
    </row>
    <row r="8789" spans="1:8" x14ac:dyDescent="0.25">
      <c r="A8789" s="14">
        <v>43720</v>
      </c>
      <c r="B8789" s="12">
        <v>8414</v>
      </c>
      <c r="C8789" s="12" t="s">
        <v>693</v>
      </c>
      <c r="D8789" s="12" t="s">
        <v>4613</v>
      </c>
      <c r="E8789" s="12" t="s">
        <v>12525</v>
      </c>
      <c r="F8789" s="12" t="s">
        <v>696</v>
      </c>
      <c r="G8789" s="12" t="s">
        <v>6872</v>
      </c>
      <c r="H8789" s="12" t="s">
        <v>6872</v>
      </c>
    </row>
    <row r="8790" spans="1:8" x14ac:dyDescent="0.25">
      <c r="A8790" s="14">
        <v>43720</v>
      </c>
      <c r="B8790" s="12">
        <v>8414</v>
      </c>
      <c r="C8790" s="12" t="s">
        <v>693</v>
      </c>
      <c r="D8790" s="12" t="s">
        <v>4613</v>
      </c>
      <c r="E8790" s="12" t="s">
        <v>12525</v>
      </c>
      <c r="F8790" s="12" t="s">
        <v>696</v>
      </c>
      <c r="G8790" s="12" t="s">
        <v>6872</v>
      </c>
      <c r="H8790" s="12" t="s">
        <v>6872</v>
      </c>
    </row>
    <row r="8791" spans="1:8" x14ac:dyDescent="0.25">
      <c r="A8791" s="14">
        <v>43720</v>
      </c>
      <c r="B8791" s="12">
        <v>8463</v>
      </c>
      <c r="C8791" s="12" t="s">
        <v>693</v>
      </c>
      <c r="D8791" s="12" t="s">
        <v>4613</v>
      </c>
      <c r="E8791" s="12" t="s">
        <v>12525</v>
      </c>
      <c r="F8791" s="12" t="s">
        <v>696</v>
      </c>
      <c r="G8791" s="12" t="s">
        <v>808</v>
      </c>
      <c r="H8791" s="12" t="s">
        <v>806</v>
      </c>
    </row>
    <row r="8792" spans="1:8" x14ac:dyDescent="0.25">
      <c r="A8792" s="14">
        <v>43720</v>
      </c>
      <c r="B8792" s="12">
        <v>8371</v>
      </c>
      <c r="C8792" s="12" t="s">
        <v>814</v>
      </c>
      <c r="D8792" s="12" t="s">
        <v>4613</v>
      </c>
      <c r="E8792" s="12" t="s">
        <v>12525</v>
      </c>
      <c r="F8792" s="12" t="s">
        <v>696</v>
      </c>
      <c r="G8792" s="12" t="s">
        <v>556</v>
      </c>
      <c r="H8792" s="12" t="s">
        <v>4009</v>
      </c>
    </row>
    <row r="8793" spans="1:8" x14ac:dyDescent="0.25">
      <c r="A8793" s="14">
        <v>43720</v>
      </c>
      <c r="B8793" s="12">
        <v>8380</v>
      </c>
      <c r="C8793" s="12" t="s">
        <v>893</v>
      </c>
      <c r="D8793" s="12" t="s">
        <v>4613</v>
      </c>
      <c r="E8793" s="12" t="s">
        <v>12525</v>
      </c>
      <c r="F8793" s="12" t="s">
        <v>696</v>
      </c>
      <c r="G8793" s="12" t="s">
        <v>213</v>
      </c>
      <c r="H8793" s="12" t="s">
        <v>4008</v>
      </c>
    </row>
    <row r="8794" spans="1:8" x14ac:dyDescent="0.25">
      <c r="A8794" s="14">
        <v>43720</v>
      </c>
      <c r="B8794" s="12">
        <v>8380</v>
      </c>
      <c r="C8794" s="12" t="s">
        <v>893</v>
      </c>
      <c r="D8794" s="12" t="s">
        <v>4613</v>
      </c>
      <c r="E8794" s="12" t="s">
        <v>12525</v>
      </c>
      <c r="F8794" s="12" t="s">
        <v>696</v>
      </c>
      <c r="G8794" s="12" t="s">
        <v>213</v>
      </c>
      <c r="H8794" s="12" t="s">
        <v>4008</v>
      </c>
    </row>
    <row r="8795" spans="1:8" x14ac:dyDescent="0.25">
      <c r="A8795" s="14">
        <v>43720</v>
      </c>
      <c r="B8795" s="12">
        <v>8380</v>
      </c>
      <c r="C8795" s="12" t="s">
        <v>893</v>
      </c>
      <c r="D8795" s="12" t="s">
        <v>4613</v>
      </c>
      <c r="E8795" s="12" t="s">
        <v>12525</v>
      </c>
      <c r="F8795" s="12" t="s">
        <v>696</v>
      </c>
      <c r="G8795" s="12" t="s">
        <v>213</v>
      </c>
      <c r="H8795" s="12" t="s">
        <v>4008</v>
      </c>
    </row>
    <row r="8796" spans="1:8" x14ac:dyDescent="0.25">
      <c r="A8796" s="14">
        <v>43720</v>
      </c>
      <c r="B8796" s="12">
        <v>8211</v>
      </c>
      <c r="C8796" s="12" t="s">
        <v>693</v>
      </c>
      <c r="D8796" s="12" t="s">
        <v>4613</v>
      </c>
      <c r="E8796" s="12" t="s">
        <v>12525</v>
      </c>
      <c r="F8796" s="12" t="s">
        <v>696</v>
      </c>
      <c r="G8796" s="12" t="s">
        <v>354</v>
      </c>
      <c r="H8796" s="12" t="s">
        <v>4006</v>
      </c>
    </row>
    <row r="8797" spans="1:8" x14ac:dyDescent="0.25">
      <c r="A8797" s="14">
        <v>43720</v>
      </c>
      <c r="B8797" s="12">
        <v>8211</v>
      </c>
      <c r="C8797" s="12" t="s">
        <v>693</v>
      </c>
      <c r="D8797" s="12" t="s">
        <v>4613</v>
      </c>
      <c r="E8797" s="12" t="s">
        <v>12525</v>
      </c>
      <c r="F8797" s="12" t="s">
        <v>696</v>
      </c>
      <c r="G8797" s="12" t="s">
        <v>354</v>
      </c>
      <c r="H8797" s="12" t="s">
        <v>4006</v>
      </c>
    </row>
    <row r="8798" spans="1:8" x14ac:dyDescent="0.25">
      <c r="A8798" s="14">
        <v>43720</v>
      </c>
      <c r="B8798" s="12">
        <v>8211</v>
      </c>
      <c r="C8798" s="12" t="s">
        <v>693</v>
      </c>
      <c r="D8798" s="12" t="s">
        <v>4613</v>
      </c>
      <c r="E8798" s="12" t="s">
        <v>12525</v>
      </c>
      <c r="F8798" s="12" t="s">
        <v>696</v>
      </c>
      <c r="G8798" s="12" t="s">
        <v>354</v>
      </c>
      <c r="H8798" s="12" t="s">
        <v>4006</v>
      </c>
    </row>
    <row r="8799" spans="1:8" x14ac:dyDescent="0.25">
      <c r="A8799" s="14">
        <v>43720</v>
      </c>
      <c r="B8799" s="12">
        <v>8211</v>
      </c>
      <c r="C8799" s="12" t="s">
        <v>693</v>
      </c>
      <c r="D8799" s="12" t="s">
        <v>4613</v>
      </c>
      <c r="E8799" s="12" t="s">
        <v>12525</v>
      </c>
      <c r="F8799" s="12" t="s">
        <v>696</v>
      </c>
      <c r="G8799" s="12" t="s">
        <v>354</v>
      </c>
      <c r="H8799" s="12" t="s">
        <v>4006</v>
      </c>
    </row>
    <row r="8800" spans="1:8" x14ac:dyDescent="0.25">
      <c r="A8800" s="14">
        <v>43720</v>
      </c>
      <c r="B8800" s="12">
        <v>8211</v>
      </c>
      <c r="C8800" s="12" t="s">
        <v>693</v>
      </c>
      <c r="D8800" s="12" t="s">
        <v>4613</v>
      </c>
      <c r="E8800" s="12" t="s">
        <v>12525</v>
      </c>
      <c r="F8800" s="12" t="s">
        <v>696</v>
      </c>
      <c r="G8800" s="12" t="s">
        <v>354</v>
      </c>
      <c r="H8800" s="12" t="s">
        <v>4006</v>
      </c>
    </row>
    <row r="8801" spans="1:8" x14ac:dyDescent="0.25">
      <c r="A8801" s="14">
        <v>43720</v>
      </c>
      <c r="B8801" s="12">
        <v>8211</v>
      </c>
      <c r="C8801" s="12" t="s">
        <v>693</v>
      </c>
      <c r="D8801" s="12" t="s">
        <v>4613</v>
      </c>
      <c r="E8801" s="12" t="s">
        <v>12525</v>
      </c>
      <c r="F8801" s="12" t="s">
        <v>696</v>
      </c>
      <c r="G8801" s="12" t="s">
        <v>354</v>
      </c>
      <c r="H8801" s="12" t="s">
        <v>4006</v>
      </c>
    </row>
    <row r="8802" spans="1:8" x14ac:dyDescent="0.25">
      <c r="A8802" s="14">
        <v>43720</v>
      </c>
      <c r="B8802" s="12">
        <v>8211</v>
      </c>
      <c r="C8802" s="12" t="s">
        <v>693</v>
      </c>
      <c r="D8802" s="12" t="s">
        <v>4613</v>
      </c>
      <c r="E8802" s="12" t="s">
        <v>12525</v>
      </c>
      <c r="F8802" s="12" t="s">
        <v>696</v>
      </c>
      <c r="G8802" s="12" t="s">
        <v>354</v>
      </c>
      <c r="H8802" s="12" t="s">
        <v>4006</v>
      </c>
    </row>
    <row r="8803" spans="1:8" x14ac:dyDescent="0.25">
      <c r="A8803" s="14">
        <v>43720</v>
      </c>
      <c r="B8803" s="12">
        <v>8211</v>
      </c>
      <c r="C8803" s="12" t="s">
        <v>693</v>
      </c>
      <c r="D8803" s="12" t="s">
        <v>4613</v>
      </c>
      <c r="E8803" s="12" t="s">
        <v>12525</v>
      </c>
      <c r="F8803" s="12" t="s">
        <v>696</v>
      </c>
      <c r="G8803" s="12" t="s">
        <v>354</v>
      </c>
      <c r="H8803" s="12" t="s">
        <v>4006</v>
      </c>
    </row>
    <row r="8804" spans="1:8" x14ac:dyDescent="0.25">
      <c r="A8804" s="14">
        <v>43720</v>
      </c>
      <c r="B8804" s="12">
        <v>8414</v>
      </c>
      <c r="C8804" s="12" t="s">
        <v>693</v>
      </c>
      <c r="D8804" s="12" t="s">
        <v>4613</v>
      </c>
      <c r="E8804" s="12" t="s">
        <v>12525</v>
      </c>
      <c r="F8804" s="12" t="s">
        <v>938</v>
      </c>
      <c r="G8804" s="12" t="s">
        <v>6872</v>
      </c>
      <c r="H8804" s="12" t="s">
        <v>6872</v>
      </c>
    </row>
    <row r="8805" spans="1:8" x14ac:dyDescent="0.25">
      <c r="A8805" s="14">
        <v>43720</v>
      </c>
      <c r="B8805" s="12">
        <v>8414</v>
      </c>
      <c r="C8805" s="12" t="s">
        <v>693</v>
      </c>
      <c r="D8805" s="12" t="s">
        <v>4613</v>
      </c>
      <c r="E8805" s="12" t="s">
        <v>12525</v>
      </c>
      <c r="F8805" s="12" t="s">
        <v>938</v>
      </c>
      <c r="G8805" s="12" t="s">
        <v>6872</v>
      </c>
      <c r="H8805" s="12" t="s">
        <v>6872</v>
      </c>
    </row>
    <row r="8806" spans="1:8" x14ac:dyDescent="0.25">
      <c r="A8806" s="14">
        <v>43720</v>
      </c>
      <c r="B8806" s="12">
        <v>8414</v>
      </c>
      <c r="C8806" s="12" t="s">
        <v>693</v>
      </c>
      <c r="D8806" s="12" t="s">
        <v>4613</v>
      </c>
      <c r="E8806" s="12" t="s">
        <v>12525</v>
      </c>
      <c r="F8806" s="12" t="s">
        <v>938</v>
      </c>
      <c r="G8806" s="12" t="s">
        <v>6872</v>
      </c>
      <c r="H8806" s="12" t="s">
        <v>6872</v>
      </c>
    </row>
    <row r="8807" spans="1:8" x14ac:dyDescent="0.25">
      <c r="A8807" s="14">
        <v>43720</v>
      </c>
      <c r="B8807" s="12">
        <v>8414</v>
      </c>
      <c r="C8807" s="12" t="s">
        <v>693</v>
      </c>
      <c r="D8807" s="12" t="s">
        <v>4613</v>
      </c>
      <c r="E8807" s="12" t="s">
        <v>12525</v>
      </c>
      <c r="F8807" s="12" t="s">
        <v>938</v>
      </c>
      <c r="G8807" s="12" t="s">
        <v>6872</v>
      </c>
      <c r="H8807" s="12" t="s">
        <v>6872</v>
      </c>
    </row>
    <row r="8808" spans="1:8" x14ac:dyDescent="0.25">
      <c r="A8808" s="14">
        <v>43720</v>
      </c>
      <c r="B8808" s="12">
        <v>8414</v>
      </c>
      <c r="C8808" s="12" t="s">
        <v>693</v>
      </c>
      <c r="D8808" s="12" t="s">
        <v>4613</v>
      </c>
      <c r="E8808" s="12" t="s">
        <v>12525</v>
      </c>
      <c r="F8808" s="12" t="s">
        <v>702</v>
      </c>
      <c r="G8808" s="12" t="s">
        <v>6872</v>
      </c>
      <c r="H8808" s="12" t="s">
        <v>6872</v>
      </c>
    </row>
    <row r="8809" spans="1:8" x14ac:dyDescent="0.25">
      <c r="A8809" s="14">
        <v>43720</v>
      </c>
      <c r="B8809" s="12">
        <v>8211</v>
      </c>
      <c r="C8809" s="12" t="s">
        <v>693</v>
      </c>
      <c r="D8809" s="12" t="s">
        <v>4613</v>
      </c>
      <c r="E8809" s="12" t="s">
        <v>12525</v>
      </c>
      <c r="F8809" s="12" t="s">
        <v>702</v>
      </c>
      <c r="G8809" s="12" t="s">
        <v>354</v>
      </c>
      <c r="H8809" s="12" t="s">
        <v>4006</v>
      </c>
    </row>
    <row r="8810" spans="1:8" x14ac:dyDescent="0.25">
      <c r="A8810" s="14">
        <v>43720</v>
      </c>
      <c r="B8810" s="12">
        <v>8205</v>
      </c>
      <c r="C8810" s="12" t="s">
        <v>1336</v>
      </c>
      <c r="D8810" s="12" t="s">
        <v>4613</v>
      </c>
      <c r="E8810" s="12" t="s">
        <v>12525</v>
      </c>
      <c r="F8810" s="12" t="s">
        <v>1034</v>
      </c>
      <c r="G8810" s="12" t="s">
        <v>460</v>
      </c>
      <c r="H8810" s="12" t="s">
        <v>6913</v>
      </c>
    </row>
    <row r="8811" spans="1:8" x14ac:dyDescent="0.25">
      <c r="A8811" s="14">
        <v>43720</v>
      </c>
      <c r="B8811" s="12">
        <v>8211</v>
      </c>
      <c r="C8811" s="12" t="s">
        <v>693</v>
      </c>
      <c r="D8811" s="12" t="s">
        <v>4613</v>
      </c>
      <c r="E8811" s="12" t="s">
        <v>12525</v>
      </c>
      <c r="F8811" s="12" t="s">
        <v>910</v>
      </c>
      <c r="G8811" s="12" t="s">
        <v>354</v>
      </c>
      <c r="H8811" s="12" t="s">
        <v>4006</v>
      </c>
    </row>
    <row r="8812" spans="1:8" x14ac:dyDescent="0.25">
      <c r="A8812" s="14">
        <v>43720</v>
      </c>
      <c r="B8812" s="12">
        <v>8371</v>
      </c>
      <c r="C8812" s="12" t="s">
        <v>814</v>
      </c>
      <c r="D8812" s="12" t="s">
        <v>4613</v>
      </c>
      <c r="E8812" s="12" t="s">
        <v>12525</v>
      </c>
      <c r="F8812" s="12" t="s">
        <v>858</v>
      </c>
      <c r="G8812" s="12" t="s">
        <v>556</v>
      </c>
      <c r="H8812" s="12" t="s">
        <v>4009</v>
      </c>
    </row>
    <row r="8813" spans="1:8" x14ac:dyDescent="0.25">
      <c r="A8813" s="14">
        <v>43720</v>
      </c>
      <c r="B8813" s="12">
        <v>8371</v>
      </c>
      <c r="C8813" s="12" t="s">
        <v>814</v>
      </c>
      <c r="D8813" s="12" t="s">
        <v>4613</v>
      </c>
      <c r="E8813" s="12" t="s">
        <v>12525</v>
      </c>
      <c r="F8813" s="12" t="s">
        <v>858</v>
      </c>
      <c r="G8813" s="12" t="s">
        <v>556</v>
      </c>
      <c r="H8813" s="12" t="s">
        <v>4009</v>
      </c>
    </row>
    <row r="8814" spans="1:8" x14ac:dyDescent="0.25">
      <c r="A8814" s="14">
        <v>43720</v>
      </c>
      <c r="B8814" s="12">
        <v>8371</v>
      </c>
      <c r="C8814" s="12" t="s">
        <v>814</v>
      </c>
      <c r="D8814" s="12" t="s">
        <v>4613</v>
      </c>
      <c r="E8814" s="12" t="s">
        <v>12525</v>
      </c>
      <c r="F8814" s="12" t="s">
        <v>858</v>
      </c>
      <c r="G8814" s="12" t="s">
        <v>556</v>
      </c>
      <c r="H8814" s="12" t="s">
        <v>4009</v>
      </c>
    </row>
    <row r="8815" spans="1:8" x14ac:dyDescent="0.25">
      <c r="A8815" s="14">
        <v>43720</v>
      </c>
      <c r="B8815" s="12">
        <v>8371</v>
      </c>
      <c r="C8815" s="12" t="s">
        <v>814</v>
      </c>
      <c r="D8815" s="12" t="s">
        <v>4613</v>
      </c>
      <c r="E8815" s="12" t="s">
        <v>12525</v>
      </c>
      <c r="F8815" s="12" t="s">
        <v>858</v>
      </c>
      <c r="G8815" s="12" t="s">
        <v>556</v>
      </c>
      <c r="H8815" s="12" t="s">
        <v>4009</v>
      </c>
    </row>
    <row r="8816" spans="1:8" x14ac:dyDescent="0.25">
      <c r="A8816" s="14">
        <v>43720</v>
      </c>
      <c r="B8816" s="12">
        <v>8380</v>
      </c>
      <c r="C8816" s="12" t="s">
        <v>893</v>
      </c>
      <c r="D8816" s="12" t="s">
        <v>4613</v>
      </c>
      <c r="E8816" s="12" t="s">
        <v>12525</v>
      </c>
      <c r="F8816" s="12" t="s">
        <v>858</v>
      </c>
      <c r="G8816" s="12" t="s">
        <v>213</v>
      </c>
      <c r="H8816" s="12" t="s">
        <v>4008</v>
      </c>
    </row>
    <row r="8817" spans="1:8" x14ac:dyDescent="0.25">
      <c r="A8817" s="14">
        <v>43720</v>
      </c>
      <c r="B8817" s="12">
        <v>8380</v>
      </c>
      <c r="C8817" s="12" t="s">
        <v>893</v>
      </c>
      <c r="D8817" s="12" t="s">
        <v>4613</v>
      </c>
      <c r="E8817" s="12" t="s">
        <v>12525</v>
      </c>
      <c r="F8817" s="12" t="s">
        <v>858</v>
      </c>
      <c r="G8817" s="12" t="s">
        <v>213</v>
      </c>
      <c r="H8817" s="12" t="s">
        <v>4008</v>
      </c>
    </row>
    <row r="8818" spans="1:8" x14ac:dyDescent="0.25">
      <c r="A8818" s="14">
        <v>43720</v>
      </c>
      <c r="B8818" s="12">
        <v>8380</v>
      </c>
      <c r="C8818" s="12" t="s">
        <v>893</v>
      </c>
      <c r="D8818" s="12" t="s">
        <v>4613</v>
      </c>
      <c r="E8818" s="12" t="s">
        <v>12525</v>
      </c>
      <c r="F8818" s="12" t="s">
        <v>858</v>
      </c>
      <c r="G8818" s="12" t="s">
        <v>213</v>
      </c>
      <c r="H8818" s="12" t="s">
        <v>4008</v>
      </c>
    </row>
    <row r="8819" spans="1:8" x14ac:dyDescent="0.25">
      <c r="A8819" s="14">
        <v>43720</v>
      </c>
      <c r="B8819" s="12">
        <v>8482</v>
      </c>
      <c r="C8819" s="12" t="s">
        <v>693</v>
      </c>
      <c r="D8819" s="12" t="s">
        <v>4613</v>
      </c>
      <c r="E8819" s="12" t="s">
        <v>12525</v>
      </c>
      <c r="F8819" s="12" t="s">
        <v>708</v>
      </c>
      <c r="G8819" s="12" t="s">
        <v>5752</v>
      </c>
      <c r="H8819" s="12" t="s">
        <v>951</v>
      </c>
    </row>
    <row r="8820" spans="1:8" x14ac:dyDescent="0.25">
      <c r="A8820" s="14">
        <v>43720</v>
      </c>
      <c r="B8820" s="12">
        <v>8482</v>
      </c>
      <c r="C8820" s="12" t="s">
        <v>693</v>
      </c>
      <c r="D8820" s="12" t="s">
        <v>4613</v>
      </c>
      <c r="E8820" s="12" t="s">
        <v>12525</v>
      </c>
      <c r="F8820" s="12" t="s">
        <v>708</v>
      </c>
      <c r="G8820" s="12" t="s">
        <v>5752</v>
      </c>
      <c r="H8820" s="12" t="s">
        <v>951</v>
      </c>
    </row>
    <row r="8821" spans="1:8" x14ac:dyDescent="0.25">
      <c r="A8821" s="14">
        <v>43720</v>
      </c>
      <c r="B8821" s="12">
        <v>8482</v>
      </c>
      <c r="C8821" s="12" t="s">
        <v>693</v>
      </c>
      <c r="D8821" s="12" t="s">
        <v>4613</v>
      </c>
      <c r="E8821" s="12" t="s">
        <v>12525</v>
      </c>
      <c r="F8821" s="12" t="s">
        <v>708</v>
      </c>
      <c r="G8821" s="12" t="s">
        <v>5752</v>
      </c>
      <c r="H8821" s="12" t="s">
        <v>951</v>
      </c>
    </row>
    <row r="8822" spans="1:8" x14ac:dyDescent="0.25">
      <c r="A8822" s="14">
        <v>43720</v>
      </c>
      <c r="B8822" s="12">
        <v>8482</v>
      </c>
      <c r="C8822" s="12" t="s">
        <v>693</v>
      </c>
      <c r="D8822" s="12" t="s">
        <v>4613</v>
      </c>
      <c r="E8822" s="12" t="s">
        <v>12525</v>
      </c>
      <c r="F8822" s="12" t="s">
        <v>708</v>
      </c>
      <c r="G8822" s="12" t="s">
        <v>5752</v>
      </c>
      <c r="H8822" s="12" t="s">
        <v>951</v>
      </c>
    </row>
    <row r="8823" spans="1:8" x14ac:dyDescent="0.25">
      <c r="A8823" s="14">
        <v>43720</v>
      </c>
      <c r="B8823" s="12">
        <v>8482</v>
      </c>
      <c r="C8823" s="12" t="s">
        <v>693</v>
      </c>
      <c r="D8823" s="12" t="s">
        <v>4613</v>
      </c>
      <c r="E8823" s="12" t="s">
        <v>12525</v>
      </c>
      <c r="F8823" s="12" t="s">
        <v>708</v>
      </c>
      <c r="G8823" s="12" t="s">
        <v>5752</v>
      </c>
      <c r="H8823" s="12" t="s">
        <v>951</v>
      </c>
    </row>
    <row r="8824" spans="1:8" x14ac:dyDescent="0.25">
      <c r="A8824" s="14">
        <v>43720</v>
      </c>
      <c r="B8824" s="12">
        <v>8482</v>
      </c>
      <c r="C8824" s="12" t="s">
        <v>693</v>
      </c>
      <c r="D8824" s="12" t="s">
        <v>4613</v>
      </c>
      <c r="E8824" s="12" t="s">
        <v>12525</v>
      </c>
      <c r="F8824" s="12" t="s">
        <v>708</v>
      </c>
      <c r="G8824" s="12" t="s">
        <v>5752</v>
      </c>
      <c r="H8824" s="12" t="s">
        <v>951</v>
      </c>
    </row>
    <row r="8825" spans="1:8" x14ac:dyDescent="0.25">
      <c r="A8825" s="14">
        <v>43720</v>
      </c>
      <c r="B8825" s="12">
        <v>8414</v>
      </c>
      <c r="C8825" s="12" t="s">
        <v>693</v>
      </c>
      <c r="D8825" s="12" t="s">
        <v>4613</v>
      </c>
      <c r="E8825" s="12" t="s">
        <v>12525</v>
      </c>
      <c r="F8825" s="12" t="s">
        <v>708</v>
      </c>
      <c r="G8825" s="12" t="s">
        <v>6872</v>
      </c>
      <c r="H8825" s="12" t="s">
        <v>6872</v>
      </c>
    </row>
    <row r="8826" spans="1:8" x14ac:dyDescent="0.25">
      <c r="A8826" s="14">
        <v>43720</v>
      </c>
      <c r="B8826" s="12">
        <v>8414</v>
      </c>
      <c r="C8826" s="12" t="s">
        <v>693</v>
      </c>
      <c r="D8826" s="12" t="s">
        <v>4613</v>
      </c>
      <c r="E8826" s="12" t="s">
        <v>12525</v>
      </c>
      <c r="F8826" s="12" t="s">
        <v>708</v>
      </c>
      <c r="G8826" s="12" t="s">
        <v>6872</v>
      </c>
      <c r="H8826" s="12" t="s">
        <v>6872</v>
      </c>
    </row>
    <row r="8827" spans="1:8" x14ac:dyDescent="0.25">
      <c r="A8827" s="14">
        <v>43720</v>
      </c>
      <c r="B8827" s="12">
        <v>8414</v>
      </c>
      <c r="C8827" s="12" t="s">
        <v>693</v>
      </c>
      <c r="D8827" s="12" t="s">
        <v>4613</v>
      </c>
      <c r="E8827" s="12" t="s">
        <v>12525</v>
      </c>
      <c r="F8827" s="12" t="s">
        <v>708</v>
      </c>
      <c r="G8827" s="12" t="s">
        <v>6872</v>
      </c>
      <c r="H8827" s="12" t="s">
        <v>6872</v>
      </c>
    </row>
    <row r="8828" spans="1:8" x14ac:dyDescent="0.25">
      <c r="A8828" s="14">
        <v>43720</v>
      </c>
      <c r="B8828" s="12">
        <v>8414</v>
      </c>
      <c r="C8828" s="12" t="s">
        <v>693</v>
      </c>
      <c r="D8828" s="12" t="s">
        <v>4613</v>
      </c>
      <c r="E8828" s="12" t="s">
        <v>12525</v>
      </c>
      <c r="F8828" s="12" t="s">
        <v>708</v>
      </c>
      <c r="G8828" s="12" t="s">
        <v>6872</v>
      </c>
      <c r="H8828" s="12" t="s">
        <v>6872</v>
      </c>
    </row>
    <row r="8829" spans="1:8" x14ac:dyDescent="0.25">
      <c r="A8829" s="14">
        <v>43720</v>
      </c>
      <c r="B8829" s="12">
        <v>8414</v>
      </c>
      <c r="C8829" s="12" t="s">
        <v>693</v>
      </c>
      <c r="D8829" s="12" t="s">
        <v>4613</v>
      </c>
      <c r="E8829" s="12" t="s">
        <v>12525</v>
      </c>
      <c r="F8829" s="12" t="s">
        <v>708</v>
      </c>
      <c r="G8829" s="12" t="s">
        <v>6872</v>
      </c>
      <c r="H8829" s="12" t="s">
        <v>6872</v>
      </c>
    </row>
    <row r="8830" spans="1:8" x14ac:dyDescent="0.25">
      <c r="A8830" s="14">
        <v>43720</v>
      </c>
      <c r="B8830" s="12">
        <v>8414</v>
      </c>
      <c r="C8830" s="12" t="s">
        <v>693</v>
      </c>
      <c r="D8830" s="12" t="s">
        <v>4613</v>
      </c>
      <c r="E8830" s="12" t="s">
        <v>12525</v>
      </c>
      <c r="F8830" s="12" t="s">
        <v>708</v>
      </c>
      <c r="G8830" s="12" t="s">
        <v>6872</v>
      </c>
      <c r="H8830" s="12" t="s">
        <v>6872</v>
      </c>
    </row>
    <row r="8831" spans="1:8" x14ac:dyDescent="0.25">
      <c r="A8831" s="14">
        <v>43720</v>
      </c>
      <c r="B8831" s="12">
        <v>8414</v>
      </c>
      <c r="C8831" s="12" t="s">
        <v>693</v>
      </c>
      <c r="D8831" s="12" t="s">
        <v>4613</v>
      </c>
      <c r="E8831" s="12" t="s">
        <v>12525</v>
      </c>
      <c r="F8831" s="12" t="s">
        <v>708</v>
      </c>
      <c r="G8831" s="12" t="s">
        <v>6872</v>
      </c>
      <c r="H8831" s="12" t="s">
        <v>6872</v>
      </c>
    </row>
    <row r="8832" spans="1:8" x14ac:dyDescent="0.25">
      <c r="A8832" s="14">
        <v>43720</v>
      </c>
      <c r="B8832" s="12">
        <v>8414</v>
      </c>
      <c r="C8832" s="12" t="s">
        <v>693</v>
      </c>
      <c r="D8832" s="12" t="s">
        <v>4613</v>
      </c>
      <c r="E8832" s="12" t="s">
        <v>12525</v>
      </c>
      <c r="F8832" s="12" t="s">
        <v>708</v>
      </c>
      <c r="G8832" s="12" t="s">
        <v>6872</v>
      </c>
      <c r="H8832" s="12" t="s">
        <v>6872</v>
      </c>
    </row>
    <row r="8833" spans="1:8" x14ac:dyDescent="0.25">
      <c r="A8833" s="14">
        <v>43720</v>
      </c>
      <c r="B8833" s="12">
        <v>8414</v>
      </c>
      <c r="C8833" s="12" t="s">
        <v>693</v>
      </c>
      <c r="D8833" s="12" t="s">
        <v>4613</v>
      </c>
      <c r="E8833" s="12" t="s">
        <v>12525</v>
      </c>
      <c r="F8833" s="12" t="s">
        <v>708</v>
      </c>
      <c r="G8833" s="12" t="s">
        <v>6872</v>
      </c>
      <c r="H8833" s="12" t="s">
        <v>6872</v>
      </c>
    </row>
    <row r="8834" spans="1:8" x14ac:dyDescent="0.25">
      <c r="A8834" s="14">
        <v>43720</v>
      </c>
      <c r="B8834" s="12">
        <v>8380</v>
      </c>
      <c r="C8834" s="12" t="s">
        <v>893</v>
      </c>
      <c r="D8834" s="12" t="s">
        <v>4613</v>
      </c>
      <c r="E8834" s="12" t="s">
        <v>12525</v>
      </c>
      <c r="F8834" s="12" t="s">
        <v>708</v>
      </c>
      <c r="G8834" s="12" t="s">
        <v>213</v>
      </c>
      <c r="H8834" s="12" t="s">
        <v>4008</v>
      </c>
    </row>
    <row r="8835" spans="1:8" x14ac:dyDescent="0.25">
      <c r="A8835" s="14">
        <v>43720</v>
      </c>
      <c r="B8835" s="12">
        <v>8380</v>
      </c>
      <c r="C8835" s="12" t="s">
        <v>893</v>
      </c>
      <c r="D8835" s="12" t="s">
        <v>4613</v>
      </c>
      <c r="E8835" s="12" t="s">
        <v>12525</v>
      </c>
      <c r="F8835" s="12" t="s">
        <v>708</v>
      </c>
      <c r="G8835" s="12" t="s">
        <v>213</v>
      </c>
      <c r="H8835" s="12" t="s">
        <v>4008</v>
      </c>
    </row>
    <row r="8836" spans="1:8" x14ac:dyDescent="0.25">
      <c r="A8836" s="14">
        <v>43720</v>
      </c>
      <c r="B8836" s="12">
        <v>8380</v>
      </c>
      <c r="C8836" s="12" t="s">
        <v>893</v>
      </c>
      <c r="D8836" s="12" t="s">
        <v>4613</v>
      </c>
      <c r="E8836" s="12" t="s">
        <v>12525</v>
      </c>
      <c r="F8836" s="12" t="s">
        <v>708</v>
      </c>
      <c r="G8836" s="12" t="s">
        <v>213</v>
      </c>
      <c r="H8836" s="12" t="s">
        <v>4008</v>
      </c>
    </row>
    <row r="8837" spans="1:8" x14ac:dyDescent="0.25">
      <c r="A8837" s="14">
        <v>43720</v>
      </c>
      <c r="B8837" s="12">
        <v>8211</v>
      </c>
      <c r="C8837" s="12" t="s">
        <v>693</v>
      </c>
      <c r="D8837" s="12" t="s">
        <v>4613</v>
      </c>
      <c r="E8837" s="12" t="s">
        <v>12525</v>
      </c>
      <c r="F8837" s="12" t="s">
        <v>708</v>
      </c>
      <c r="G8837" s="12" t="s">
        <v>354</v>
      </c>
      <c r="H8837" s="12" t="s">
        <v>4006</v>
      </c>
    </row>
    <row r="8838" spans="1:8" x14ac:dyDescent="0.25">
      <c r="A8838" s="14">
        <v>43720</v>
      </c>
      <c r="B8838" s="12">
        <v>8414</v>
      </c>
      <c r="C8838" s="12" t="s">
        <v>693</v>
      </c>
      <c r="D8838" s="12" t="s">
        <v>4613</v>
      </c>
      <c r="E8838" s="12" t="s">
        <v>12525</v>
      </c>
      <c r="F8838" s="12" t="s">
        <v>1129</v>
      </c>
      <c r="G8838" s="12" t="s">
        <v>6872</v>
      </c>
      <c r="H8838" s="12" t="s">
        <v>6872</v>
      </c>
    </row>
    <row r="8839" spans="1:8" x14ac:dyDescent="0.25">
      <c r="A8839" s="14">
        <v>43720</v>
      </c>
      <c r="B8839" s="12">
        <v>8414</v>
      </c>
      <c r="C8839" s="12" t="s">
        <v>693</v>
      </c>
      <c r="D8839" s="12" t="s">
        <v>4613</v>
      </c>
      <c r="E8839" s="12" t="s">
        <v>12525</v>
      </c>
      <c r="F8839" s="12" t="s">
        <v>1129</v>
      </c>
      <c r="G8839" s="12" t="s">
        <v>6872</v>
      </c>
      <c r="H8839" s="12" t="s">
        <v>6872</v>
      </c>
    </row>
    <row r="8840" spans="1:8" x14ac:dyDescent="0.25">
      <c r="A8840" s="14">
        <v>43720</v>
      </c>
      <c r="B8840" s="12">
        <v>8414</v>
      </c>
      <c r="C8840" s="12" t="s">
        <v>693</v>
      </c>
      <c r="D8840" s="12" t="s">
        <v>4613</v>
      </c>
      <c r="E8840" s="12" t="s">
        <v>12525</v>
      </c>
      <c r="F8840" s="12" t="s">
        <v>906</v>
      </c>
      <c r="G8840" s="12" t="s">
        <v>6872</v>
      </c>
      <c r="H8840" s="12" t="s">
        <v>6872</v>
      </c>
    </row>
    <row r="8841" spans="1:8" x14ac:dyDescent="0.25">
      <c r="A8841" s="14">
        <v>43720</v>
      </c>
      <c r="B8841" s="12">
        <v>8371</v>
      </c>
      <c r="C8841" s="12" t="s">
        <v>1558</v>
      </c>
      <c r="D8841" s="12" t="s">
        <v>4613</v>
      </c>
      <c r="E8841" s="12" t="s">
        <v>12525</v>
      </c>
      <c r="F8841" s="12" t="s">
        <v>906</v>
      </c>
      <c r="G8841" s="12" t="s">
        <v>556</v>
      </c>
      <c r="H8841" s="12" t="s">
        <v>4009</v>
      </c>
    </row>
    <row r="8842" spans="1:8" x14ac:dyDescent="0.25">
      <c r="A8842" s="14">
        <v>43721</v>
      </c>
      <c r="B8842" s="12">
        <v>218355</v>
      </c>
      <c r="C8842" s="12" t="s">
        <v>693</v>
      </c>
      <c r="D8842" s="12" t="s">
        <v>4613</v>
      </c>
      <c r="E8842" s="12" t="s">
        <v>12525</v>
      </c>
      <c r="F8842" s="12" t="s">
        <v>712</v>
      </c>
      <c r="G8842" s="12" t="s">
        <v>855</v>
      </c>
      <c r="H8842" s="12" t="s">
        <v>70</v>
      </c>
    </row>
    <row r="8843" spans="1:8" x14ac:dyDescent="0.25">
      <c r="A8843" s="14">
        <v>43721</v>
      </c>
      <c r="B8843" s="12">
        <v>218355</v>
      </c>
      <c r="C8843" s="12" t="s">
        <v>693</v>
      </c>
      <c r="D8843" s="12" t="s">
        <v>4613</v>
      </c>
      <c r="E8843" s="12" t="s">
        <v>12525</v>
      </c>
      <c r="F8843" s="12" t="s">
        <v>712</v>
      </c>
      <c r="G8843" s="12" t="s">
        <v>855</v>
      </c>
      <c r="H8843" s="12" t="s">
        <v>70</v>
      </c>
    </row>
    <row r="8844" spans="1:8" x14ac:dyDescent="0.25">
      <c r="A8844" s="14">
        <v>43721</v>
      </c>
      <c r="B8844" s="12">
        <v>218355</v>
      </c>
      <c r="C8844" s="12" t="s">
        <v>693</v>
      </c>
      <c r="D8844" s="12" t="s">
        <v>4613</v>
      </c>
      <c r="E8844" s="12" t="s">
        <v>12525</v>
      </c>
      <c r="F8844" s="12" t="s">
        <v>712</v>
      </c>
      <c r="G8844" s="12" t="s">
        <v>855</v>
      </c>
      <c r="H8844" s="12" t="s">
        <v>70</v>
      </c>
    </row>
    <row r="8845" spans="1:8" x14ac:dyDescent="0.25">
      <c r="A8845" s="14">
        <v>43721</v>
      </c>
      <c r="B8845" s="12">
        <v>218355</v>
      </c>
      <c r="C8845" s="12" t="s">
        <v>693</v>
      </c>
      <c r="D8845" s="12" t="s">
        <v>4613</v>
      </c>
      <c r="E8845" s="12" t="s">
        <v>12525</v>
      </c>
      <c r="F8845" s="12" t="s">
        <v>712</v>
      </c>
      <c r="G8845" s="12" t="s">
        <v>855</v>
      </c>
      <c r="H8845" s="12" t="s">
        <v>70</v>
      </c>
    </row>
    <row r="8846" spans="1:8" x14ac:dyDescent="0.25">
      <c r="A8846" s="14">
        <v>43721</v>
      </c>
      <c r="B8846" s="12">
        <v>218355</v>
      </c>
      <c r="C8846" s="12" t="s">
        <v>693</v>
      </c>
      <c r="D8846" s="12" t="s">
        <v>4613</v>
      </c>
      <c r="E8846" s="12" t="s">
        <v>12525</v>
      </c>
      <c r="F8846" s="12" t="s">
        <v>712</v>
      </c>
      <c r="G8846" s="12" t="s">
        <v>855</v>
      </c>
      <c r="H8846" s="12" t="s">
        <v>70</v>
      </c>
    </row>
    <row r="8847" spans="1:8" x14ac:dyDescent="0.25">
      <c r="A8847" s="14">
        <v>43721</v>
      </c>
      <c r="B8847" s="12">
        <v>218355</v>
      </c>
      <c r="C8847" s="12" t="s">
        <v>693</v>
      </c>
      <c r="D8847" s="12" t="s">
        <v>4613</v>
      </c>
      <c r="E8847" s="12" t="s">
        <v>12525</v>
      </c>
      <c r="F8847" s="12" t="s">
        <v>712</v>
      </c>
      <c r="G8847" s="12" t="s">
        <v>855</v>
      </c>
      <c r="H8847" s="12" t="s">
        <v>70</v>
      </c>
    </row>
    <row r="8848" spans="1:8" x14ac:dyDescent="0.25">
      <c r="A8848" s="14">
        <v>43721</v>
      </c>
      <c r="B8848" s="12">
        <v>218355</v>
      </c>
      <c r="C8848" s="12" t="s">
        <v>693</v>
      </c>
      <c r="D8848" s="12" t="s">
        <v>4613</v>
      </c>
      <c r="E8848" s="12" t="s">
        <v>12525</v>
      </c>
      <c r="F8848" s="12" t="s">
        <v>712</v>
      </c>
      <c r="G8848" s="12" t="s">
        <v>855</v>
      </c>
      <c r="H8848" s="12" t="s">
        <v>70</v>
      </c>
    </row>
    <row r="8849" spans="1:8" x14ac:dyDescent="0.25">
      <c r="A8849" s="14">
        <v>43721</v>
      </c>
      <c r="B8849" s="12">
        <v>28355</v>
      </c>
      <c r="C8849" s="12" t="s">
        <v>693</v>
      </c>
      <c r="D8849" s="12" t="s">
        <v>4613</v>
      </c>
      <c r="E8849" s="12" t="s">
        <v>12525</v>
      </c>
      <c r="F8849" s="12" t="s">
        <v>1041</v>
      </c>
      <c r="G8849" s="12" t="s">
        <v>69</v>
      </c>
      <c r="H8849" s="12" t="s">
        <v>70</v>
      </c>
    </row>
    <row r="8850" spans="1:8" x14ac:dyDescent="0.25">
      <c r="A8850" s="14">
        <v>43721</v>
      </c>
      <c r="B8850" s="12">
        <v>28355</v>
      </c>
      <c r="C8850" s="12" t="s">
        <v>693</v>
      </c>
      <c r="D8850" s="12" t="s">
        <v>4613</v>
      </c>
      <c r="E8850" s="12" t="s">
        <v>12525</v>
      </c>
      <c r="F8850" s="12" t="s">
        <v>1041</v>
      </c>
      <c r="G8850" s="12" t="s">
        <v>69</v>
      </c>
      <c r="H8850" s="12" t="s">
        <v>70</v>
      </c>
    </row>
    <row r="8851" spans="1:8" x14ac:dyDescent="0.25">
      <c r="A8851" s="14">
        <v>43721</v>
      </c>
      <c r="B8851" s="12">
        <v>28355</v>
      </c>
      <c r="C8851" s="12" t="s">
        <v>693</v>
      </c>
      <c r="D8851" s="12" t="s">
        <v>4613</v>
      </c>
      <c r="E8851" s="12" t="s">
        <v>12525</v>
      </c>
      <c r="F8851" s="12" t="s">
        <v>1041</v>
      </c>
      <c r="G8851" s="12" t="s">
        <v>69</v>
      </c>
      <c r="H8851" s="12" t="s">
        <v>70</v>
      </c>
    </row>
    <row r="8852" spans="1:8" x14ac:dyDescent="0.25">
      <c r="A8852" s="14">
        <v>43721</v>
      </c>
      <c r="B8852" s="12">
        <v>28355</v>
      </c>
      <c r="C8852" s="12" t="s">
        <v>693</v>
      </c>
      <c r="D8852" s="12" t="s">
        <v>4613</v>
      </c>
      <c r="E8852" s="12" t="s">
        <v>12525</v>
      </c>
      <c r="F8852" s="12" t="s">
        <v>1041</v>
      </c>
      <c r="G8852" s="12" t="s">
        <v>69</v>
      </c>
      <c r="H8852" s="12" t="s">
        <v>70</v>
      </c>
    </row>
    <row r="8853" spans="1:8" x14ac:dyDescent="0.25">
      <c r="A8853" s="14">
        <v>43721</v>
      </c>
      <c r="B8853" s="12">
        <v>28355</v>
      </c>
      <c r="C8853" s="12" t="s">
        <v>693</v>
      </c>
      <c r="D8853" s="12" t="s">
        <v>4613</v>
      </c>
      <c r="E8853" s="12" t="s">
        <v>12525</v>
      </c>
      <c r="F8853" s="12" t="s">
        <v>1041</v>
      </c>
      <c r="G8853" s="12" t="s">
        <v>69</v>
      </c>
      <c r="H8853" s="12" t="s">
        <v>70</v>
      </c>
    </row>
    <row r="8854" spans="1:8" x14ac:dyDescent="0.25">
      <c r="A8854" s="14">
        <v>43721</v>
      </c>
      <c r="B8854" s="12">
        <v>28355</v>
      </c>
      <c r="C8854" s="12" t="s">
        <v>693</v>
      </c>
      <c r="D8854" s="12" t="s">
        <v>4613</v>
      </c>
      <c r="E8854" s="12" t="s">
        <v>12525</v>
      </c>
      <c r="F8854" s="12" t="s">
        <v>1041</v>
      </c>
      <c r="G8854" s="12" t="s">
        <v>69</v>
      </c>
      <c r="H8854" s="12" t="s">
        <v>70</v>
      </c>
    </row>
    <row r="8855" spans="1:8" x14ac:dyDescent="0.25">
      <c r="A8855" s="14">
        <v>43721</v>
      </c>
      <c r="B8855" s="12">
        <v>28355</v>
      </c>
      <c r="C8855" s="12" t="s">
        <v>693</v>
      </c>
      <c r="D8855" s="12" t="s">
        <v>4613</v>
      </c>
      <c r="E8855" s="12" t="s">
        <v>12525</v>
      </c>
      <c r="F8855" s="12" t="s">
        <v>1041</v>
      </c>
      <c r="G8855" s="12" t="s">
        <v>69</v>
      </c>
      <c r="H8855" s="12" t="s">
        <v>70</v>
      </c>
    </row>
    <row r="8856" spans="1:8" x14ac:dyDescent="0.25">
      <c r="A8856" s="14">
        <v>43721</v>
      </c>
      <c r="B8856" s="12">
        <v>28355</v>
      </c>
      <c r="C8856" s="12" t="s">
        <v>693</v>
      </c>
      <c r="D8856" s="12" t="s">
        <v>4613</v>
      </c>
      <c r="E8856" s="12" t="s">
        <v>12525</v>
      </c>
      <c r="F8856" s="12" t="s">
        <v>1041</v>
      </c>
      <c r="G8856" s="12" t="s">
        <v>69</v>
      </c>
      <c r="H8856" s="12" t="s">
        <v>70</v>
      </c>
    </row>
    <row r="8857" spans="1:8" x14ac:dyDescent="0.25">
      <c r="A8857" s="14">
        <v>43721</v>
      </c>
      <c r="B8857" s="12">
        <v>28355</v>
      </c>
      <c r="C8857" s="12" t="s">
        <v>693</v>
      </c>
      <c r="D8857" s="12" t="s">
        <v>4613</v>
      </c>
      <c r="E8857" s="12" t="s">
        <v>12525</v>
      </c>
      <c r="F8857" s="12" t="s">
        <v>1041</v>
      </c>
      <c r="G8857" s="12" t="s">
        <v>69</v>
      </c>
      <c r="H8857" s="12" t="s">
        <v>70</v>
      </c>
    </row>
    <row r="8858" spans="1:8" x14ac:dyDescent="0.25">
      <c r="A8858" s="14">
        <v>43721</v>
      </c>
      <c r="B8858" s="12">
        <v>28355</v>
      </c>
      <c r="C8858" s="12" t="s">
        <v>693</v>
      </c>
      <c r="D8858" s="12" t="s">
        <v>4613</v>
      </c>
      <c r="E8858" s="12" t="s">
        <v>12525</v>
      </c>
      <c r="F8858" s="12" t="s">
        <v>1041</v>
      </c>
      <c r="G8858" s="12" t="s">
        <v>69</v>
      </c>
      <c r="H8858" s="12" t="s">
        <v>70</v>
      </c>
    </row>
    <row r="8859" spans="1:8" x14ac:dyDescent="0.25">
      <c r="A8859" s="14">
        <v>43721</v>
      </c>
      <c r="B8859" s="12">
        <v>28355</v>
      </c>
      <c r="C8859" s="12" t="s">
        <v>693</v>
      </c>
      <c r="D8859" s="12" t="s">
        <v>4613</v>
      </c>
      <c r="E8859" s="12" t="s">
        <v>12525</v>
      </c>
      <c r="F8859" s="12" t="s">
        <v>1041</v>
      </c>
      <c r="G8859" s="12" t="s">
        <v>69</v>
      </c>
      <c r="H8859" s="12" t="s">
        <v>70</v>
      </c>
    </row>
    <row r="8860" spans="1:8" x14ac:dyDescent="0.25">
      <c r="A8860" s="14">
        <v>43721</v>
      </c>
      <c r="B8860" s="12">
        <v>178355</v>
      </c>
      <c r="C8860" s="12" t="s">
        <v>693</v>
      </c>
      <c r="D8860" s="12" t="s">
        <v>4613</v>
      </c>
      <c r="E8860" s="12" t="s">
        <v>12525</v>
      </c>
      <c r="F8860" s="12" t="s">
        <v>791</v>
      </c>
      <c r="G8860" s="12" t="s">
        <v>452</v>
      </c>
      <c r="H8860" s="12" t="s">
        <v>70</v>
      </c>
    </row>
    <row r="8861" spans="1:8" x14ac:dyDescent="0.25">
      <c r="A8861" s="14">
        <v>43721</v>
      </c>
      <c r="B8861" s="12">
        <v>178355</v>
      </c>
      <c r="C8861" s="12" t="s">
        <v>693</v>
      </c>
      <c r="D8861" s="12" t="s">
        <v>4613</v>
      </c>
      <c r="E8861" s="12" t="s">
        <v>12525</v>
      </c>
      <c r="F8861" s="12" t="s">
        <v>791</v>
      </c>
      <c r="G8861" s="12" t="s">
        <v>452</v>
      </c>
      <c r="H8861" s="12" t="s">
        <v>70</v>
      </c>
    </row>
    <row r="8862" spans="1:8" x14ac:dyDescent="0.25">
      <c r="A8862" s="14">
        <v>43721</v>
      </c>
      <c r="B8862" s="12">
        <v>178355</v>
      </c>
      <c r="C8862" s="12" t="s">
        <v>693</v>
      </c>
      <c r="D8862" s="12" t="s">
        <v>4613</v>
      </c>
      <c r="E8862" s="12" t="s">
        <v>12525</v>
      </c>
      <c r="F8862" s="12" t="s">
        <v>791</v>
      </c>
      <c r="G8862" s="12" t="s">
        <v>452</v>
      </c>
      <c r="H8862" s="12" t="s">
        <v>70</v>
      </c>
    </row>
    <row r="8863" spans="1:8" x14ac:dyDescent="0.25">
      <c r="A8863" s="14">
        <v>43721</v>
      </c>
      <c r="B8863" s="12">
        <v>178355</v>
      </c>
      <c r="C8863" s="12" t="s">
        <v>693</v>
      </c>
      <c r="D8863" s="12" t="s">
        <v>4613</v>
      </c>
      <c r="E8863" s="12" t="s">
        <v>12525</v>
      </c>
      <c r="F8863" s="12" t="s">
        <v>791</v>
      </c>
      <c r="G8863" s="12" t="s">
        <v>452</v>
      </c>
      <c r="H8863" s="12" t="s">
        <v>70</v>
      </c>
    </row>
    <row r="8864" spans="1:8" x14ac:dyDescent="0.25">
      <c r="A8864" s="14">
        <v>43721</v>
      </c>
      <c r="B8864" s="12">
        <v>178355</v>
      </c>
      <c r="C8864" s="12" t="s">
        <v>693</v>
      </c>
      <c r="D8864" s="12" t="s">
        <v>4613</v>
      </c>
      <c r="E8864" s="12" t="s">
        <v>12525</v>
      </c>
      <c r="F8864" s="12" t="s">
        <v>791</v>
      </c>
      <c r="G8864" s="12" t="s">
        <v>452</v>
      </c>
      <c r="H8864" s="12" t="s">
        <v>70</v>
      </c>
    </row>
    <row r="8865" spans="1:8" x14ac:dyDescent="0.25">
      <c r="A8865" s="14">
        <v>43721</v>
      </c>
      <c r="B8865" s="12">
        <v>178355</v>
      </c>
      <c r="C8865" s="12" t="s">
        <v>693</v>
      </c>
      <c r="D8865" s="12" t="s">
        <v>4613</v>
      </c>
      <c r="E8865" s="12" t="s">
        <v>12525</v>
      </c>
      <c r="F8865" s="12" t="s">
        <v>791</v>
      </c>
      <c r="G8865" s="12" t="s">
        <v>452</v>
      </c>
      <c r="H8865" s="12" t="s">
        <v>70</v>
      </c>
    </row>
    <row r="8866" spans="1:8" x14ac:dyDescent="0.25">
      <c r="A8866" s="14">
        <v>43721</v>
      </c>
      <c r="B8866" s="12">
        <v>178355</v>
      </c>
      <c r="C8866" s="12" t="s">
        <v>693</v>
      </c>
      <c r="D8866" s="12" t="s">
        <v>4613</v>
      </c>
      <c r="E8866" s="12" t="s">
        <v>12525</v>
      </c>
      <c r="F8866" s="12" t="s">
        <v>791</v>
      </c>
      <c r="G8866" s="12" t="s">
        <v>452</v>
      </c>
      <c r="H8866" s="12" t="s">
        <v>70</v>
      </c>
    </row>
    <row r="8867" spans="1:8" x14ac:dyDescent="0.25">
      <c r="A8867" s="14">
        <v>43721</v>
      </c>
      <c r="B8867" s="12">
        <v>178355</v>
      </c>
      <c r="C8867" s="12" t="s">
        <v>693</v>
      </c>
      <c r="D8867" s="12" t="s">
        <v>4613</v>
      </c>
      <c r="E8867" s="12" t="s">
        <v>12525</v>
      </c>
      <c r="F8867" s="12" t="s">
        <v>791</v>
      </c>
      <c r="G8867" s="12" t="s">
        <v>452</v>
      </c>
      <c r="H8867" s="12" t="s">
        <v>70</v>
      </c>
    </row>
    <row r="8868" spans="1:8" x14ac:dyDescent="0.25">
      <c r="A8868" s="14">
        <v>43721</v>
      </c>
      <c r="B8868" s="12">
        <v>178355</v>
      </c>
      <c r="C8868" s="12" t="s">
        <v>693</v>
      </c>
      <c r="D8868" s="12" t="s">
        <v>4613</v>
      </c>
      <c r="E8868" s="12" t="s">
        <v>12525</v>
      </c>
      <c r="F8868" s="12" t="s">
        <v>791</v>
      </c>
      <c r="G8868" s="12" t="s">
        <v>452</v>
      </c>
      <c r="H8868" s="12" t="s">
        <v>70</v>
      </c>
    </row>
    <row r="8869" spans="1:8" x14ac:dyDescent="0.25">
      <c r="A8869" s="14">
        <v>43721</v>
      </c>
      <c r="B8869" s="12">
        <v>178355</v>
      </c>
      <c r="C8869" s="12" t="s">
        <v>693</v>
      </c>
      <c r="D8869" s="12" t="s">
        <v>4613</v>
      </c>
      <c r="E8869" s="12" t="s">
        <v>12525</v>
      </c>
      <c r="F8869" s="12" t="s">
        <v>791</v>
      </c>
      <c r="G8869" s="12" t="s">
        <v>452</v>
      </c>
      <c r="H8869" s="12" t="s">
        <v>70</v>
      </c>
    </row>
    <row r="8870" spans="1:8" x14ac:dyDescent="0.25">
      <c r="A8870" s="14">
        <v>43721</v>
      </c>
      <c r="B8870" s="12">
        <v>178355</v>
      </c>
      <c r="C8870" s="12" t="s">
        <v>693</v>
      </c>
      <c r="D8870" s="12" t="s">
        <v>4613</v>
      </c>
      <c r="E8870" s="12" t="s">
        <v>12525</v>
      </c>
      <c r="F8870" s="12" t="s">
        <v>791</v>
      </c>
      <c r="G8870" s="12" t="s">
        <v>452</v>
      </c>
      <c r="H8870" s="12" t="s">
        <v>70</v>
      </c>
    </row>
    <row r="8871" spans="1:8" x14ac:dyDescent="0.25">
      <c r="A8871" s="14">
        <v>43721</v>
      </c>
      <c r="B8871" s="12">
        <v>178355</v>
      </c>
      <c r="C8871" s="12" t="s">
        <v>693</v>
      </c>
      <c r="D8871" s="12" t="s">
        <v>4613</v>
      </c>
      <c r="E8871" s="12" t="s">
        <v>12525</v>
      </c>
      <c r="F8871" s="12" t="s">
        <v>791</v>
      </c>
      <c r="G8871" s="12" t="s">
        <v>452</v>
      </c>
      <c r="H8871" s="12" t="s">
        <v>70</v>
      </c>
    </row>
    <row r="8872" spans="1:8" x14ac:dyDescent="0.25">
      <c r="A8872" s="14">
        <v>43721</v>
      </c>
      <c r="B8872" s="12">
        <v>178355</v>
      </c>
      <c r="C8872" s="12" t="s">
        <v>693</v>
      </c>
      <c r="D8872" s="12" t="s">
        <v>4613</v>
      </c>
      <c r="E8872" s="12" t="s">
        <v>12525</v>
      </c>
      <c r="F8872" s="12" t="s">
        <v>791</v>
      </c>
      <c r="G8872" s="12" t="s">
        <v>452</v>
      </c>
      <c r="H8872" s="12" t="s">
        <v>70</v>
      </c>
    </row>
    <row r="8873" spans="1:8" x14ac:dyDescent="0.25">
      <c r="A8873" s="14">
        <v>43721</v>
      </c>
      <c r="B8873" s="12">
        <v>178355</v>
      </c>
      <c r="C8873" s="12" t="s">
        <v>693</v>
      </c>
      <c r="D8873" s="12" t="s">
        <v>4613</v>
      </c>
      <c r="E8873" s="12" t="s">
        <v>12525</v>
      </c>
      <c r="F8873" s="12" t="s">
        <v>791</v>
      </c>
      <c r="G8873" s="12" t="s">
        <v>452</v>
      </c>
      <c r="H8873" s="12" t="s">
        <v>70</v>
      </c>
    </row>
    <row r="8874" spans="1:8" x14ac:dyDescent="0.25">
      <c r="A8874" s="14">
        <v>43721</v>
      </c>
      <c r="B8874" s="12">
        <v>178355</v>
      </c>
      <c r="C8874" s="12" t="s">
        <v>693</v>
      </c>
      <c r="D8874" s="12" t="s">
        <v>4613</v>
      </c>
      <c r="E8874" s="12" t="s">
        <v>12525</v>
      </c>
      <c r="F8874" s="12" t="s">
        <v>791</v>
      </c>
      <c r="G8874" s="12" t="s">
        <v>452</v>
      </c>
      <c r="H8874" s="12" t="s">
        <v>70</v>
      </c>
    </row>
    <row r="8875" spans="1:8" x14ac:dyDescent="0.25">
      <c r="A8875" s="14">
        <v>43721</v>
      </c>
      <c r="B8875" s="12">
        <v>8436</v>
      </c>
      <c r="C8875" s="12" t="s">
        <v>693</v>
      </c>
      <c r="D8875" s="12" t="s">
        <v>4613</v>
      </c>
      <c r="E8875" s="12" t="s">
        <v>12525</v>
      </c>
      <c r="F8875" s="12" t="s">
        <v>919</v>
      </c>
      <c r="G8875" s="12" t="s">
        <v>929</v>
      </c>
      <c r="H8875" s="12" t="s">
        <v>952</v>
      </c>
    </row>
    <row r="8876" spans="1:8" x14ac:dyDescent="0.25">
      <c r="A8876" s="14">
        <v>43721</v>
      </c>
      <c r="B8876" s="12">
        <v>8362</v>
      </c>
      <c r="C8876" s="12" t="s">
        <v>715</v>
      </c>
      <c r="D8876" s="12" t="s">
        <v>4613</v>
      </c>
      <c r="E8876" s="12" t="s">
        <v>12525</v>
      </c>
      <c r="F8876" s="12" t="s">
        <v>919</v>
      </c>
      <c r="G8876" s="12" t="s">
        <v>94</v>
      </c>
      <c r="H8876" s="12" t="s">
        <v>6913</v>
      </c>
    </row>
    <row r="8877" spans="1:8" x14ac:dyDescent="0.25">
      <c r="A8877" s="14">
        <v>43721</v>
      </c>
      <c r="B8877" s="12">
        <v>8491</v>
      </c>
      <c r="C8877" s="12" t="s">
        <v>1530</v>
      </c>
      <c r="D8877" s="12" t="s">
        <v>4613</v>
      </c>
      <c r="E8877" s="12" t="s">
        <v>12525</v>
      </c>
      <c r="F8877" s="12" t="s">
        <v>919</v>
      </c>
      <c r="G8877" s="12" t="s">
        <v>1531</v>
      </c>
      <c r="H8877" s="12" t="s">
        <v>4008</v>
      </c>
    </row>
    <row r="8878" spans="1:8" x14ac:dyDescent="0.25">
      <c r="A8878" s="14">
        <v>43721</v>
      </c>
      <c r="B8878" s="12">
        <v>8491</v>
      </c>
      <c r="C8878" s="12" t="s">
        <v>1530</v>
      </c>
      <c r="D8878" s="12" t="s">
        <v>4613</v>
      </c>
      <c r="E8878" s="12" t="s">
        <v>12525</v>
      </c>
      <c r="F8878" s="12" t="s">
        <v>919</v>
      </c>
      <c r="G8878" s="12" t="s">
        <v>1531</v>
      </c>
      <c r="H8878" s="12" t="s">
        <v>4008</v>
      </c>
    </row>
    <row r="8879" spans="1:8" x14ac:dyDescent="0.25">
      <c r="A8879" s="14">
        <v>43721</v>
      </c>
      <c r="B8879" s="12">
        <v>8491</v>
      </c>
      <c r="C8879" s="12" t="s">
        <v>1530</v>
      </c>
      <c r="D8879" s="12" t="s">
        <v>4613</v>
      </c>
      <c r="E8879" s="12" t="s">
        <v>12525</v>
      </c>
      <c r="F8879" s="12" t="s">
        <v>919</v>
      </c>
      <c r="G8879" s="12" t="s">
        <v>1531</v>
      </c>
      <c r="H8879" s="12" t="s">
        <v>4008</v>
      </c>
    </row>
    <row r="8880" spans="1:8" x14ac:dyDescent="0.25">
      <c r="A8880" s="14">
        <v>43721</v>
      </c>
      <c r="B8880" s="12">
        <v>8491</v>
      </c>
      <c r="C8880" s="12" t="s">
        <v>1530</v>
      </c>
      <c r="D8880" s="12" t="s">
        <v>4613</v>
      </c>
      <c r="E8880" s="12" t="s">
        <v>12525</v>
      </c>
      <c r="F8880" s="12" t="s">
        <v>919</v>
      </c>
      <c r="G8880" s="12" t="s">
        <v>1531</v>
      </c>
      <c r="H8880" s="12" t="s">
        <v>4008</v>
      </c>
    </row>
    <row r="8881" spans="1:8" x14ac:dyDescent="0.25">
      <c r="A8881" s="14">
        <v>43721</v>
      </c>
      <c r="B8881" s="12">
        <v>8491</v>
      </c>
      <c r="C8881" s="12" t="s">
        <v>1530</v>
      </c>
      <c r="D8881" s="12" t="s">
        <v>4613</v>
      </c>
      <c r="E8881" s="12" t="s">
        <v>12525</v>
      </c>
      <c r="F8881" s="12" t="s">
        <v>919</v>
      </c>
      <c r="G8881" s="12" t="s">
        <v>1531</v>
      </c>
      <c r="H8881" s="12" t="s">
        <v>4008</v>
      </c>
    </row>
    <row r="8882" spans="1:8" x14ac:dyDescent="0.25">
      <c r="A8882" s="14">
        <v>43721</v>
      </c>
      <c r="B8882" s="12">
        <v>8491</v>
      </c>
      <c r="C8882" s="12" t="s">
        <v>1530</v>
      </c>
      <c r="D8882" s="12" t="s">
        <v>4613</v>
      </c>
      <c r="E8882" s="12" t="s">
        <v>12525</v>
      </c>
      <c r="F8882" s="12" t="s">
        <v>919</v>
      </c>
      <c r="G8882" s="12" t="s">
        <v>1531</v>
      </c>
      <c r="H8882" s="12" t="s">
        <v>4008</v>
      </c>
    </row>
    <row r="8883" spans="1:8" x14ac:dyDescent="0.25">
      <c r="A8883" s="14">
        <v>43721</v>
      </c>
      <c r="B8883" s="12">
        <v>8491</v>
      </c>
      <c r="C8883" s="12" t="s">
        <v>1530</v>
      </c>
      <c r="D8883" s="12" t="s">
        <v>4613</v>
      </c>
      <c r="E8883" s="12" t="s">
        <v>12525</v>
      </c>
      <c r="F8883" s="12" t="s">
        <v>919</v>
      </c>
      <c r="G8883" s="12" t="s">
        <v>1531</v>
      </c>
      <c r="H8883" s="12" t="s">
        <v>4008</v>
      </c>
    </row>
    <row r="8884" spans="1:8" x14ac:dyDescent="0.25">
      <c r="A8884" s="14">
        <v>43721</v>
      </c>
      <c r="B8884" s="12">
        <v>8436</v>
      </c>
      <c r="C8884" s="12" t="s">
        <v>693</v>
      </c>
      <c r="D8884" s="12" t="s">
        <v>4613</v>
      </c>
      <c r="E8884" s="12" t="s">
        <v>12525</v>
      </c>
      <c r="F8884" s="12" t="s">
        <v>848</v>
      </c>
      <c r="G8884" s="12" t="s">
        <v>929</v>
      </c>
      <c r="H8884" s="12" t="s">
        <v>952</v>
      </c>
    </row>
    <row r="8885" spans="1:8" x14ac:dyDescent="0.25">
      <c r="A8885" s="14">
        <v>43721</v>
      </c>
      <c r="B8885" s="12">
        <v>68355</v>
      </c>
      <c r="C8885" s="12" t="s">
        <v>693</v>
      </c>
      <c r="D8885" s="12" t="s">
        <v>4613</v>
      </c>
      <c r="E8885" s="12" t="s">
        <v>12525</v>
      </c>
      <c r="F8885" s="12" t="s">
        <v>848</v>
      </c>
      <c r="G8885" s="12" t="s">
        <v>381</v>
      </c>
      <c r="H8885" s="12" t="s">
        <v>70</v>
      </c>
    </row>
    <row r="8886" spans="1:8" x14ac:dyDescent="0.25">
      <c r="A8886" s="14">
        <v>43721</v>
      </c>
      <c r="B8886" s="12">
        <v>68355</v>
      </c>
      <c r="C8886" s="12" t="s">
        <v>693</v>
      </c>
      <c r="D8886" s="12" t="s">
        <v>4613</v>
      </c>
      <c r="E8886" s="12" t="s">
        <v>12525</v>
      </c>
      <c r="F8886" s="12" t="s">
        <v>848</v>
      </c>
      <c r="G8886" s="12" t="s">
        <v>381</v>
      </c>
      <c r="H8886" s="12" t="s">
        <v>70</v>
      </c>
    </row>
    <row r="8887" spans="1:8" x14ac:dyDescent="0.25">
      <c r="A8887" s="14">
        <v>43721</v>
      </c>
      <c r="B8887" s="12">
        <v>68355</v>
      </c>
      <c r="C8887" s="12" t="s">
        <v>693</v>
      </c>
      <c r="D8887" s="12" t="s">
        <v>4613</v>
      </c>
      <c r="E8887" s="12" t="s">
        <v>12525</v>
      </c>
      <c r="F8887" s="12" t="s">
        <v>848</v>
      </c>
      <c r="G8887" s="12" t="s">
        <v>381</v>
      </c>
      <c r="H8887" s="12" t="s">
        <v>70</v>
      </c>
    </row>
    <row r="8888" spans="1:8" x14ac:dyDescent="0.25">
      <c r="A8888" s="14">
        <v>43721</v>
      </c>
      <c r="B8888" s="12">
        <v>68355</v>
      </c>
      <c r="C8888" s="12" t="s">
        <v>693</v>
      </c>
      <c r="D8888" s="12" t="s">
        <v>4613</v>
      </c>
      <c r="E8888" s="12" t="s">
        <v>12525</v>
      </c>
      <c r="F8888" s="12" t="s">
        <v>848</v>
      </c>
      <c r="G8888" s="12" t="s">
        <v>381</v>
      </c>
      <c r="H8888" s="12" t="s">
        <v>70</v>
      </c>
    </row>
    <row r="8889" spans="1:8" x14ac:dyDescent="0.25">
      <c r="A8889" s="14">
        <v>43721</v>
      </c>
      <c r="B8889" s="12">
        <v>68355</v>
      </c>
      <c r="C8889" s="12" t="s">
        <v>693</v>
      </c>
      <c r="D8889" s="12" t="s">
        <v>4613</v>
      </c>
      <c r="E8889" s="12" t="s">
        <v>12525</v>
      </c>
      <c r="F8889" s="12" t="s">
        <v>848</v>
      </c>
      <c r="G8889" s="12" t="s">
        <v>381</v>
      </c>
      <c r="H8889" s="12" t="s">
        <v>70</v>
      </c>
    </row>
    <row r="8890" spans="1:8" x14ac:dyDescent="0.25">
      <c r="A8890" s="14">
        <v>43721</v>
      </c>
      <c r="B8890" s="12">
        <v>68355</v>
      </c>
      <c r="C8890" s="12" t="s">
        <v>693</v>
      </c>
      <c r="D8890" s="12" t="s">
        <v>4613</v>
      </c>
      <c r="E8890" s="12" t="s">
        <v>12525</v>
      </c>
      <c r="F8890" s="12" t="s">
        <v>848</v>
      </c>
      <c r="G8890" s="12" t="s">
        <v>381</v>
      </c>
      <c r="H8890" s="12" t="s">
        <v>70</v>
      </c>
    </row>
    <row r="8891" spans="1:8" x14ac:dyDescent="0.25">
      <c r="A8891" s="14">
        <v>43721</v>
      </c>
      <c r="B8891" s="12">
        <v>68355</v>
      </c>
      <c r="C8891" s="12" t="s">
        <v>693</v>
      </c>
      <c r="D8891" s="12" t="s">
        <v>4613</v>
      </c>
      <c r="E8891" s="12" t="s">
        <v>12525</v>
      </c>
      <c r="F8891" s="12" t="s">
        <v>848</v>
      </c>
      <c r="G8891" s="12" t="s">
        <v>381</v>
      </c>
      <c r="H8891" s="12" t="s">
        <v>70</v>
      </c>
    </row>
    <row r="8892" spans="1:8" x14ac:dyDescent="0.25">
      <c r="A8892" s="14">
        <v>43721</v>
      </c>
      <c r="B8892" s="12">
        <v>68355</v>
      </c>
      <c r="C8892" s="12" t="s">
        <v>693</v>
      </c>
      <c r="D8892" s="12" t="s">
        <v>4613</v>
      </c>
      <c r="E8892" s="12" t="s">
        <v>12525</v>
      </c>
      <c r="F8892" s="12" t="s">
        <v>848</v>
      </c>
      <c r="G8892" s="12" t="s">
        <v>381</v>
      </c>
      <c r="H8892" s="12" t="s">
        <v>70</v>
      </c>
    </row>
    <row r="8893" spans="1:8" x14ac:dyDescent="0.25">
      <c r="A8893" s="14">
        <v>43721</v>
      </c>
      <c r="B8893" s="12">
        <v>68355</v>
      </c>
      <c r="C8893" s="12" t="s">
        <v>693</v>
      </c>
      <c r="D8893" s="12" t="s">
        <v>4613</v>
      </c>
      <c r="E8893" s="12" t="s">
        <v>12525</v>
      </c>
      <c r="F8893" s="12" t="s">
        <v>848</v>
      </c>
      <c r="G8893" s="12" t="s">
        <v>381</v>
      </c>
      <c r="H8893" s="12" t="s">
        <v>70</v>
      </c>
    </row>
    <row r="8894" spans="1:8" x14ac:dyDescent="0.25">
      <c r="A8894" s="14">
        <v>43721</v>
      </c>
      <c r="B8894" s="12">
        <v>8444</v>
      </c>
      <c r="C8894" s="12" t="s">
        <v>693</v>
      </c>
      <c r="D8894" s="12" t="s">
        <v>4613</v>
      </c>
      <c r="E8894" s="12" t="s">
        <v>12525</v>
      </c>
      <c r="F8894" s="12" t="s">
        <v>848</v>
      </c>
      <c r="G8894" s="12" t="s">
        <v>6609</v>
      </c>
      <c r="H8894" s="12" t="s">
        <v>4006</v>
      </c>
    </row>
    <row r="8895" spans="1:8" x14ac:dyDescent="0.25">
      <c r="A8895" s="14">
        <v>43721</v>
      </c>
      <c r="B8895" s="12">
        <v>8362</v>
      </c>
      <c r="C8895" s="12" t="s">
        <v>715</v>
      </c>
      <c r="D8895" s="12" t="s">
        <v>4613</v>
      </c>
      <c r="E8895" s="12" t="s">
        <v>12525</v>
      </c>
      <c r="F8895" s="12" t="s">
        <v>6178</v>
      </c>
      <c r="G8895" s="12" t="s">
        <v>94</v>
      </c>
      <c r="H8895" s="12" t="s">
        <v>6913</v>
      </c>
    </row>
    <row r="8896" spans="1:8" x14ac:dyDescent="0.25">
      <c r="A8896" s="14">
        <v>43721</v>
      </c>
      <c r="B8896" s="12">
        <v>8362</v>
      </c>
      <c r="C8896" s="12" t="s">
        <v>12294</v>
      </c>
      <c r="D8896" s="12" t="s">
        <v>4613</v>
      </c>
      <c r="E8896" s="12" t="s">
        <v>12525</v>
      </c>
      <c r="F8896" s="12" t="s">
        <v>6178</v>
      </c>
      <c r="G8896" s="12" t="s">
        <v>94</v>
      </c>
      <c r="H8896" s="12" t="s">
        <v>6913</v>
      </c>
    </row>
    <row r="8897" spans="1:8" x14ac:dyDescent="0.25">
      <c r="A8897" s="14">
        <v>43721</v>
      </c>
      <c r="B8897" s="12">
        <v>8440</v>
      </c>
      <c r="C8897" s="12" t="s">
        <v>693</v>
      </c>
      <c r="D8897" s="12" t="s">
        <v>4613</v>
      </c>
      <c r="E8897" s="12" t="s">
        <v>12525</v>
      </c>
      <c r="F8897" s="12" t="s">
        <v>830</v>
      </c>
      <c r="G8897" s="12" t="s">
        <v>1151</v>
      </c>
      <c r="H8897" s="12" t="s">
        <v>99</v>
      </c>
    </row>
    <row r="8898" spans="1:8" x14ac:dyDescent="0.25">
      <c r="A8898" s="14">
        <v>43721</v>
      </c>
      <c r="B8898" s="12">
        <v>8440</v>
      </c>
      <c r="C8898" s="12" t="s">
        <v>693</v>
      </c>
      <c r="D8898" s="12" t="s">
        <v>4613</v>
      </c>
      <c r="E8898" s="12" t="s">
        <v>12525</v>
      </c>
      <c r="F8898" s="12" t="s">
        <v>830</v>
      </c>
      <c r="G8898" s="12" t="s">
        <v>1151</v>
      </c>
      <c r="H8898" s="12" t="s">
        <v>99</v>
      </c>
    </row>
    <row r="8899" spans="1:8" x14ac:dyDescent="0.25">
      <c r="A8899" s="14">
        <v>43721</v>
      </c>
      <c r="B8899" s="12">
        <v>8440</v>
      </c>
      <c r="C8899" s="12" t="s">
        <v>693</v>
      </c>
      <c r="D8899" s="12" t="s">
        <v>4613</v>
      </c>
      <c r="E8899" s="12" t="s">
        <v>12525</v>
      </c>
      <c r="F8899" s="12" t="s">
        <v>830</v>
      </c>
      <c r="G8899" s="12" t="s">
        <v>1151</v>
      </c>
      <c r="H8899" s="12" t="s">
        <v>99</v>
      </c>
    </row>
    <row r="8900" spans="1:8" x14ac:dyDescent="0.25">
      <c r="A8900" s="14">
        <v>43721</v>
      </c>
      <c r="B8900" s="12">
        <v>8440</v>
      </c>
      <c r="C8900" s="12" t="s">
        <v>693</v>
      </c>
      <c r="D8900" s="12" t="s">
        <v>4613</v>
      </c>
      <c r="E8900" s="12" t="s">
        <v>12525</v>
      </c>
      <c r="F8900" s="12" t="s">
        <v>830</v>
      </c>
      <c r="G8900" s="12" t="s">
        <v>1151</v>
      </c>
      <c r="H8900" s="12" t="s">
        <v>99</v>
      </c>
    </row>
    <row r="8901" spans="1:8" x14ac:dyDescent="0.25">
      <c r="A8901" s="14">
        <v>43721</v>
      </c>
      <c r="B8901" s="12">
        <v>8440</v>
      </c>
      <c r="C8901" s="12" t="s">
        <v>693</v>
      </c>
      <c r="D8901" s="12" t="s">
        <v>4613</v>
      </c>
      <c r="E8901" s="12" t="s">
        <v>12525</v>
      </c>
      <c r="F8901" s="12" t="s">
        <v>830</v>
      </c>
      <c r="G8901" s="12" t="s">
        <v>1151</v>
      </c>
      <c r="H8901" s="12" t="s">
        <v>99</v>
      </c>
    </row>
    <row r="8902" spans="1:8" x14ac:dyDescent="0.25">
      <c r="A8902" s="14">
        <v>43721</v>
      </c>
      <c r="B8902" s="12">
        <v>8440</v>
      </c>
      <c r="C8902" s="12" t="s">
        <v>693</v>
      </c>
      <c r="D8902" s="12" t="s">
        <v>4613</v>
      </c>
      <c r="E8902" s="12" t="s">
        <v>12525</v>
      </c>
      <c r="F8902" s="12" t="s">
        <v>830</v>
      </c>
      <c r="G8902" s="12" t="s">
        <v>1151</v>
      </c>
      <c r="H8902" s="12" t="s">
        <v>99</v>
      </c>
    </row>
    <row r="8903" spans="1:8" x14ac:dyDescent="0.25">
      <c r="A8903" s="14">
        <v>43721</v>
      </c>
      <c r="B8903" s="12">
        <v>8440</v>
      </c>
      <c r="C8903" s="12" t="s">
        <v>693</v>
      </c>
      <c r="D8903" s="12" t="s">
        <v>4613</v>
      </c>
      <c r="E8903" s="12" t="s">
        <v>12525</v>
      </c>
      <c r="F8903" s="12" t="s">
        <v>830</v>
      </c>
      <c r="G8903" s="12" t="s">
        <v>1151</v>
      </c>
      <c r="H8903" s="12" t="s">
        <v>99</v>
      </c>
    </row>
    <row r="8904" spans="1:8" x14ac:dyDescent="0.25">
      <c r="A8904" s="14">
        <v>43721</v>
      </c>
      <c r="B8904" s="12">
        <v>8440</v>
      </c>
      <c r="C8904" s="12" t="s">
        <v>693</v>
      </c>
      <c r="D8904" s="12" t="s">
        <v>4613</v>
      </c>
      <c r="E8904" s="12" t="s">
        <v>12525</v>
      </c>
      <c r="F8904" s="12" t="s">
        <v>830</v>
      </c>
      <c r="G8904" s="12" t="s">
        <v>1151</v>
      </c>
      <c r="H8904" s="12" t="s">
        <v>99</v>
      </c>
    </row>
    <row r="8905" spans="1:8" x14ac:dyDescent="0.25">
      <c r="A8905" s="14">
        <v>43721</v>
      </c>
      <c r="B8905" s="12">
        <v>8440</v>
      </c>
      <c r="C8905" s="12" t="s">
        <v>693</v>
      </c>
      <c r="D8905" s="12" t="s">
        <v>4613</v>
      </c>
      <c r="E8905" s="12" t="s">
        <v>12525</v>
      </c>
      <c r="F8905" s="12" t="s">
        <v>830</v>
      </c>
      <c r="G8905" s="12" t="s">
        <v>1151</v>
      </c>
      <c r="H8905" s="12" t="s">
        <v>99</v>
      </c>
    </row>
    <row r="8906" spans="1:8" x14ac:dyDescent="0.25">
      <c r="A8906" s="14">
        <v>43721</v>
      </c>
      <c r="B8906" s="12">
        <v>8440</v>
      </c>
      <c r="C8906" s="12" t="s">
        <v>693</v>
      </c>
      <c r="D8906" s="12" t="s">
        <v>4613</v>
      </c>
      <c r="E8906" s="12" t="s">
        <v>12525</v>
      </c>
      <c r="F8906" s="12" t="s">
        <v>830</v>
      </c>
      <c r="G8906" s="12" t="s">
        <v>1151</v>
      </c>
      <c r="H8906" s="12" t="s">
        <v>99</v>
      </c>
    </row>
    <row r="8907" spans="1:8" x14ac:dyDescent="0.25">
      <c r="A8907" s="14">
        <v>43721</v>
      </c>
      <c r="B8907" s="12">
        <v>8440</v>
      </c>
      <c r="C8907" s="12" t="s">
        <v>693</v>
      </c>
      <c r="D8907" s="12" t="s">
        <v>4613</v>
      </c>
      <c r="E8907" s="12" t="s">
        <v>12525</v>
      </c>
      <c r="F8907" s="12" t="s">
        <v>830</v>
      </c>
      <c r="G8907" s="12" t="s">
        <v>1151</v>
      </c>
      <c r="H8907" s="12" t="s">
        <v>99</v>
      </c>
    </row>
    <row r="8908" spans="1:8" x14ac:dyDescent="0.25">
      <c r="A8908" s="14">
        <v>43721</v>
      </c>
      <c r="B8908" s="12">
        <v>8440</v>
      </c>
      <c r="C8908" s="12" t="s">
        <v>693</v>
      </c>
      <c r="D8908" s="12" t="s">
        <v>4613</v>
      </c>
      <c r="E8908" s="12" t="s">
        <v>12525</v>
      </c>
      <c r="F8908" s="12" t="s">
        <v>830</v>
      </c>
      <c r="G8908" s="12" t="s">
        <v>1151</v>
      </c>
      <c r="H8908" s="12" t="s">
        <v>99</v>
      </c>
    </row>
    <row r="8909" spans="1:8" x14ac:dyDescent="0.25">
      <c r="A8909" s="14">
        <v>43721</v>
      </c>
      <c r="B8909" s="12">
        <v>8440</v>
      </c>
      <c r="C8909" s="12" t="s">
        <v>693</v>
      </c>
      <c r="D8909" s="12" t="s">
        <v>4613</v>
      </c>
      <c r="E8909" s="12" t="s">
        <v>12525</v>
      </c>
      <c r="F8909" s="12" t="s">
        <v>830</v>
      </c>
      <c r="G8909" s="12" t="s">
        <v>1151</v>
      </c>
      <c r="H8909" s="12" t="s">
        <v>99</v>
      </c>
    </row>
    <row r="8910" spans="1:8" x14ac:dyDescent="0.25">
      <c r="A8910" s="14">
        <v>43721</v>
      </c>
      <c r="B8910" s="12">
        <v>8440</v>
      </c>
      <c r="C8910" s="12" t="s">
        <v>693</v>
      </c>
      <c r="D8910" s="12" t="s">
        <v>4613</v>
      </c>
      <c r="E8910" s="12" t="s">
        <v>12525</v>
      </c>
      <c r="F8910" s="12" t="s">
        <v>830</v>
      </c>
      <c r="G8910" s="12" t="s">
        <v>1151</v>
      </c>
      <c r="H8910" s="12" t="s">
        <v>99</v>
      </c>
    </row>
    <row r="8911" spans="1:8" x14ac:dyDescent="0.25">
      <c r="A8911" s="14">
        <v>43721</v>
      </c>
      <c r="B8911" s="12">
        <v>8458</v>
      </c>
      <c r="C8911" s="12" t="s">
        <v>693</v>
      </c>
      <c r="D8911" s="12" t="s">
        <v>4613</v>
      </c>
      <c r="E8911" s="12" t="s">
        <v>12525</v>
      </c>
      <c r="F8911" s="12" t="s">
        <v>6624</v>
      </c>
      <c r="G8911" s="12" t="s">
        <v>6621</v>
      </c>
      <c r="H8911" s="12" t="s">
        <v>6753</v>
      </c>
    </row>
    <row r="8912" spans="1:8" x14ac:dyDescent="0.25">
      <c r="A8912" s="14">
        <v>43721</v>
      </c>
      <c r="B8912" s="12">
        <v>8458</v>
      </c>
      <c r="C8912" s="12" t="s">
        <v>693</v>
      </c>
      <c r="D8912" s="12" t="s">
        <v>4613</v>
      </c>
      <c r="E8912" s="12" t="s">
        <v>12525</v>
      </c>
      <c r="F8912" s="12" t="s">
        <v>6624</v>
      </c>
      <c r="G8912" s="12" t="s">
        <v>6621</v>
      </c>
      <c r="H8912" s="12" t="s">
        <v>6753</v>
      </c>
    </row>
    <row r="8913" spans="1:8" x14ac:dyDescent="0.25">
      <c r="A8913" s="14">
        <v>43721</v>
      </c>
      <c r="B8913" s="12">
        <v>8458</v>
      </c>
      <c r="C8913" s="12" t="s">
        <v>693</v>
      </c>
      <c r="D8913" s="12" t="s">
        <v>4613</v>
      </c>
      <c r="E8913" s="12" t="s">
        <v>12525</v>
      </c>
      <c r="F8913" s="12" t="s">
        <v>6624</v>
      </c>
      <c r="G8913" s="12" t="s">
        <v>6621</v>
      </c>
      <c r="H8913" s="12" t="s">
        <v>6753</v>
      </c>
    </row>
    <row r="8914" spans="1:8" x14ac:dyDescent="0.25">
      <c r="A8914" s="14">
        <v>43721</v>
      </c>
      <c r="B8914" s="12">
        <v>8444</v>
      </c>
      <c r="C8914" s="12" t="s">
        <v>693</v>
      </c>
      <c r="D8914" s="12" t="s">
        <v>4613</v>
      </c>
      <c r="E8914" s="12" t="s">
        <v>12525</v>
      </c>
      <c r="F8914" s="12" t="s">
        <v>1636</v>
      </c>
      <c r="G8914" s="12" t="s">
        <v>6609</v>
      </c>
      <c r="H8914" s="12" t="s">
        <v>4006</v>
      </c>
    </row>
    <row r="8915" spans="1:8" x14ac:dyDescent="0.25">
      <c r="A8915" s="14">
        <v>43721</v>
      </c>
      <c r="B8915" s="12">
        <v>8444</v>
      </c>
      <c r="C8915" s="12" t="s">
        <v>693</v>
      </c>
      <c r="D8915" s="12" t="s">
        <v>4613</v>
      </c>
      <c r="E8915" s="12" t="s">
        <v>12525</v>
      </c>
      <c r="F8915" s="12" t="s">
        <v>1636</v>
      </c>
      <c r="G8915" s="12" t="s">
        <v>6609</v>
      </c>
      <c r="H8915" s="12" t="s">
        <v>4006</v>
      </c>
    </row>
    <row r="8916" spans="1:8" x14ac:dyDescent="0.25">
      <c r="A8916" s="14">
        <v>43721</v>
      </c>
      <c r="B8916" s="12">
        <v>8436</v>
      </c>
      <c r="C8916" s="12" t="s">
        <v>693</v>
      </c>
      <c r="D8916" s="12" t="s">
        <v>4613</v>
      </c>
      <c r="E8916" s="12" t="s">
        <v>12525</v>
      </c>
      <c r="F8916" s="12" t="s">
        <v>696</v>
      </c>
      <c r="G8916" s="12" t="s">
        <v>929</v>
      </c>
      <c r="H8916" s="12" t="s">
        <v>952</v>
      </c>
    </row>
    <row r="8917" spans="1:8" x14ac:dyDescent="0.25">
      <c r="A8917" s="14">
        <v>43721</v>
      </c>
      <c r="B8917" s="12">
        <v>8436</v>
      </c>
      <c r="C8917" s="12" t="s">
        <v>693</v>
      </c>
      <c r="D8917" s="12" t="s">
        <v>4613</v>
      </c>
      <c r="E8917" s="12" t="s">
        <v>12525</v>
      </c>
      <c r="F8917" s="12" t="s">
        <v>696</v>
      </c>
      <c r="G8917" s="12" t="s">
        <v>929</v>
      </c>
      <c r="H8917" s="12" t="s">
        <v>952</v>
      </c>
    </row>
    <row r="8918" spans="1:8" x14ac:dyDescent="0.25">
      <c r="A8918" s="14">
        <v>43721</v>
      </c>
      <c r="B8918" s="12">
        <v>8468</v>
      </c>
      <c r="C8918" s="12" t="s">
        <v>693</v>
      </c>
      <c r="D8918" s="12" t="s">
        <v>4613</v>
      </c>
      <c r="E8918" s="12" t="s">
        <v>12525</v>
      </c>
      <c r="F8918" s="12" t="s">
        <v>696</v>
      </c>
      <c r="G8918" s="12" t="s">
        <v>939</v>
      </c>
      <c r="H8918" s="12" t="s">
        <v>939</v>
      </c>
    </row>
    <row r="8919" spans="1:8" x14ac:dyDescent="0.25">
      <c r="A8919" s="14">
        <v>43721</v>
      </c>
      <c r="B8919" s="12">
        <v>8468</v>
      </c>
      <c r="C8919" s="12" t="s">
        <v>693</v>
      </c>
      <c r="D8919" s="12" t="s">
        <v>4613</v>
      </c>
      <c r="E8919" s="12" t="s">
        <v>12525</v>
      </c>
      <c r="F8919" s="12" t="s">
        <v>696</v>
      </c>
      <c r="G8919" s="12" t="s">
        <v>939</v>
      </c>
      <c r="H8919" s="12" t="s">
        <v>939</v>
      </c>
    </row>
    <row r="8920" spans="1:8" x14ac:dyDescent="0.25">
      <c r="A8920" s="14">
        <v>43721</v>
      </c>
      <c r="B8920" s="12">
        <v>8468</v>
      </c>
      <c r="C8920" s="12" t="s">
        <v>693</v>
      </c>
      <c r="D8920" s="12" t="s">
        <v>4613</v>
      </c>
      <c r="E8920" s="12" t="s">
        <v>12525</v>
      </c>
      <c r="F8920" s="12" t="s">
        <v>696</v>
      </c>
      <c r="G8920" s="12" t="s">
        <v>939</v>
      </c>
      <c r="H8920" s="12" t="s">
        <v>939</v>
      </c>
    </row>
    <row r="8921" spans="1:8" x14ac:dyDescent="0.25">
      <c r="A8921" s="14">
        <v>43721</v>
      </c>
      <c r="B8921" s="12">
        <v>8468</v>
      </c>
      <c r="C8921" s="12" t="s">
        <v>693</v>
      </c>
      <c r="D8921" s="12" t="s">
        <v>4613</v>
      </c>
      <c r="E8921" s="12" t="s">
        <v>12525</v>
      </c>
      <c r="F8921" s="12" t="s">
        <v>696</v>
      </c>
      <c r="G8921" s="12" t="s">
        <v>939</v>
      </c>
      <c r="H8921" s="12" t="s">
        <v>939</v>
      </c>
    </row>
    <row r="8922" spans="1:8" x14ac:dyDescent="0.25">
      <c r="A8922" s="14">
        <v>43721</v>
      </c>
      <c r="B8922" s="12">
        <v>8468</v>
      </c>
      <c r="C8922" s="12" t="s">
        <v>693</v>
      </c>
      <c r="D8922" s="12" t="s">
        <v>4613</v>
      </c>
      <c r="E8922" s="12" t="s">
        <v>12525</v>
      </c>
      <c r="F8922" s="12" t="s">
        <v>696</v>
      </c>
      <c r="G8922" s="12" t="s">
        <v>939</v>
      </c>
      <c r="H8922" s="12" t="s">
        <v>939</v>
      </c>
    </row>
    <row r="8923" spans="1:8" x14ac:dyDescent="0.25">
      <c r="A8923" s="14">
        <v>43721</v>
      </c>
      <c r="B8923" s="12">
        <v>8468</v>
      </c>
      <c r="C8923" s="12" t="s">
        <v>693</v>
      </c>
      <c r="D8923" s="12" t="s">
        <v>4613</v>
      </c>
      <c r="E8923" s="12" t="s">
        <v>12525</v>
      </c>
      <c r="F8923" s="12" t="s">
        <v>696</v>
      </c>
      <c r="G8923" s="12" t="s">
        <v>939</v>
      </c>
      <c r="H8923" s="12" t="s">
        <v>939</v>
      </c>
    </row>
    <row r="8924" spans="1:8" x14ac:dyDescent="0.25">
      <c r="A8924" s="14">
        <v>43721</v>
      </c>
      <c r="B8924" s="12">
        <v>8468</v>
      </c>
      <c r="C8924" s="12" t="s">
        <v>693</v>
      </c>
      <c r="D8924" s="12" t="s">
        <v>4613</v>
      </c>
      <c r="E8924" s="12" t="s">
        <v>12525</v>
      </c>
      <c r="F8924" s="12" t="s">
        <v>696</v>
      </c>
      <c r="G8924" s="12" t="s">
        <v>939</v>
      </c>
      <c r="H8924" s="12" t="s">
        <v>939</v>
      </c>
    </row>
    <row r="8925" spans="1:8" x14ac:dyDescent="0.25">
      <c r="A8925" s="14">
        <v>43721</v>
      </c>
      <c r="B8925" s="12">
        <v>8468</v>
      </c>
      <c r="C8925" s="12" t="s">
        <v>693</v>
      </c>
      <c r="D8925" s="12" t="s">
        <v>4613</v>
      </c>
      <c r="E8925" s="12" t="s">
        <v>12525</v>
      </c>
      <c r="F8925" s="12" t="s">
        <v>696</v>
      </c>
      <c r="G8925" s="12" t="s">
        <v>939</v>
      </c>
      <c r="H8925" s="12" t="s">
        <v>939</v>
      </c>
    </row>
    <row r="8926" spans="1:8" x14ac:dyDescent="0.25">
      <c r="A8926" s="14">
        <v>43721</v>
      </c>
      <c r="B8926" s="12">
        <v>8468</v>
      </c>
      <c r="C8926" s="12" t="s">
        <v>693</v>
      </c>
      <c r="D8926" s="12" t="s">
        <v>4613</v>
      </c>
      <c r="E8926" s="12" t="s">
        <v>12525</v>
      </c>
      <c r="F8926" s="12" t="s">
        <v>696</v>
      </c>
      <c r="G8926" s="12" t="s">
        <v>939</v>
      </c>
      <c r="H8926" s="12" t="s">
        <v>939</v>
      </c>
    </row>
    <row r="8927" spans="1:8" x14ac:dyDescent="0.25">
      <c r="A8927" s="14">
        <v>43721</v>
      </c>
      <c r="B8927" s="12">
        <v>8468</v>
      </c>
      <c r="C8927" s="12" t="s">
        <v>693</v>
      </c>
      <c r="D8927" s="12" t="s">
        <v>4613</v>
      </c>
      <c r="E8927" s="12" t="s">
        <v>12525</v>
      </c>
      <c r="F8927" s="12" t="s">
        <v>696</v>
      </c>
      <c r="G8927" s="12" t="s">
        <v>939</v>
      </c>
      <c r="H8927" s="12" t="s">
        <v>939</v>
      </c>
    </row>
    <row r="8928" spans="1:8" x14ac:dyDescent="0.25">
      <c r="A8928" s="14">
        <v>43721</v>
      </c>
      <c r="B8928" s="12">
        <v>8450</v>
      </c>
      <c r="C8928" s="12" t="s">
        <v>693</v>
      </c>
      <c r="D8928" s="12" t="s">
        <v>4613</v>
      </c>
      <c r="E8928" s="12" t="s">
        <v>12525</v>
      </c>
      <c r="F8928" s="12" t="s">
        <v>696</v>
      </c>
      <c r="G8928" s="12" t="s">
        <v>1820</v>
      </c>
      <c r="H8928" s="12" t="s">
        <v>4006</v>
      </c>
    </row>
    <row r="8929" spans="1:8" x14ac:dyDescent="0.25">
      <c r="A8929" s="14">
        <v>43721</v>
      </c>
      <c r="B8929" s="12">
        <v>8401</v>
      </c>
      <c r="C8929" s="12" t="s">
        <v>693</v>
      </c>
      <c r="D8929" s="12" t="s">
        <v>4613</v>
      </c>
      <c r="E8929" s="12" t="s">
        <v>12525</v>
      </c>
      <c r="F8929" s="12" t="s">
        <v>696</v>
      </c>
      <c r="G8929" s="12" t="s">
        <v>951</v>
      </c>
      <c r="H8929" s="12" t="s">
        <v>951</v>
      </c>
    </row>
    <row r="8930" spans="1:8" x14ac:dyDescent="0.25">
      <c r="A8930" s="14">
        <v>43721</v>
      </c>
      <c r="B8930" s="12">
        <v>8401</v>
      </c>
      <c r="C8930" s="12" t="s">
        <v>693</v>
      </c>
      <c r="D8930" s="12" t="s">
        <v>4613</v>
      </c>
      <c r="E8930" s="12" t="s">
        <v>12525</v>
      </c>
      <c r="F8930" s="12" t="s">
        <v>696</v>
      </c>
      <c r="G8930" s="12" t="s">
        <v>951</v>
      </c>
      <c r="H8930" s="12" t="s">
        <v>951</v>
      </c>
    </row>
    <row r="8931" spans="1:8" x14ac:dyDescent="0.25">
      <c r="A8931" s="14">
        <v>43721</v>
      </c>
      <c r="B8931" s="12">
        <v>28355</v>
      </c>
      <c r="C8931" s="12" t="s">
        <v>693</v>
      </c>
      <c r="D8931" s="12" t="s">
        <v>4613</v>
      </c>
      <c r="E8931" s="12" t="s">
        <v>12525</v>
      </c>
      <c r="F8931" s="12" t="s">
        <v>696</v>
      </c>
      <c r="G8931" s="12" t="s">
        <v>69</v>
      </c>
      <c r="H8931" s="12" t="s">
        <v>70</v>
      </c>
    </row>
    <row r="8932" spans="1:8" x14ac:dyDescent="0.25">
      <c r="A8932" s="14">
        <v>43721</v>
      </c>
      <c r="B8932" s="12">
        <v>28355</v>
      </c>
      <c r="C8932" s="12" t="s">
        <v>693</v>
      </c>
      <c r="D8932" s="12" t="s">
        <v>4613</v>
      </c>
      <c r="E8932" s="12" t="s">
        <v>12525</v>
      </c>
      <c r="F8932" s="12" t="s">
        <v>696</v>
      </c>
      <c r="G8932" s="12" t="s">
        <v>69</v>
      </c>
      <c r="H8932" s="12" t="s">
        <v>70</v>
      </c>
    </row>
    <row r="8933" spans="1:8" x14ac:dyDescent="0.25">
      <c r="A8933" s="14">
        <v>43721</v>
      </c>
      <c r="B8933" s="12">
        <v>28355</v>
      </c>
      <c r="C8933" s="12" t="s">
        <v>693</v>
      </c>
      <c r="D8933" s="12" t="s">
        <v>4613</v>
      </c>
      <c r="E8933" s="12" t="s">
        <v>12525</v>
      </c>
      <c r="F8933" s="12" t="s">
        <v>696</v>
      </c>
      <c r="G8933" s="12" t="s">
        <v>69</v>
      </c>
      <c r="H8933" s="12" t="s">
        <v>70</v>
      </c>
    </row>
    <row r="8934" spans="1:8" x14ac:dyDescent="0.25">
      <c r="A8934" s="14">
        <v>43721</v>
      </c>
      <c r="B8934" s="12">
        <v>28355</v>
      </c>
      <c r="C8934" s="12" t="s">
        <v>693</v>
      </c>
      <c r="D8934" s="12" t="s">
        <v>4613</v>
      </c>
      <c r="E8934" s="12" t="s">
        <v>12525</v>
      </c>
      <c r="F8934" s="12" t="s">
        <v>696</v>
      </c>
      <c r="G8934" s="12" t="s">
        <v>69</v>
      </c>
      <c r="H8934" s="12" t="s">
        <v>70</v>
      </c>
    </row>
    <row r="8935" spans="1:8" x14ac:dyDescent="0.25">
      <c r="A8935" s="14">
        <v>43721</v>
      </c>
      <c r="B8935" s="12">
        <v>28355</v>
      </c>
      <c r="C8935" s="12" t="s">
        <v>693</v>
      </c>
      <c r="D8935" s="12" t="s">
        <v>4613</v>
      </c>
      <c r="E8935" s="12" t="s">
        <v>12525</v>
      </c>
      <c r="F8935" s="12" t="s">
        <v>696</v>
      </c>
      <c r="G8935" s="12" t="s">
        <v>69</v>
      </c>
      <c r="H8935" s="12" t="s">
        <v>70</v>
      </c>
    </row>
    <row r="8936" spans="1:8" x14ac:dyDescent="0.25">
      <c r="A8936" s="14">
        <v>43721</v>
      </c>
      <c r="B8936" s="12">
        <v>28355</v>
      </c>
      <c r="C8936" s="12" t="s">
        <v>693</v>
      </c>
      <c r="D8936" s="12" t="s">
        <v>4613</v>
      </c>
      <c r="E8936" s="12" t="s">
        <v>12525</v>
      </c>
      <c r="F8936" s="12" t="s">
        <v>696</v>
      </c>
      <c r="G8936" s="12" t="s">
        <v>69</v>
      </c>
      <c r="H8936" s="12" t="s">
        <v>70</v>
      </c>
    </row>
    <row r="8937" spans="1:8" x14ac:dyDescent="0.25">
      <c r="A8937" s="14">
        <v>43721</v>
      </c>
      <c r="B8937" s="12">
        <v>28355</v>
      </c>
      <c r="C8937" s="12" t="s">
        <v>693</v>
      </c>
      <c r="D8937" s="12" t="s">
        <v>4613</v>
      </c>
      <c r="E8937" s="12" t="s">
        <v>12525</v>
      </c>
      <c r="F8937" s="12" t="s">
        <v>696</v>
      </c>
      <c r="G8937" s="12" t="s">
        <v>69</v>
      </c>
      <c r="H8937" s="12" t="s">
        <v>70</v>
      </c>
    </row>
    <row r="8938" spans="1:8" x14ac:dyDescent="0.25">
      <c r="A8938" s="14">
        <v>43721</v>
      </c>
      <c r="B8938" s="12">
        <v>28355</v>
      </c>
      <c r="C8938" s="12" t="s">
        <v>693</v>
      </c>
      <c r="D8938" s="12" t="s">
        <v>4613</v>
      </c>
      <c r="E8938" s="12" t="s">
        <v>12525</v>
      </c>
      <c r="F8938" s="12" t="s">
        <v>696</v>
      </c>
      <c r="G8938" s="12" t="s">
        <v>69</v>
      </c>
      <c r="H8938" s="12" t="s">
        <v>70</v>
      </c>
    </row>
    <row r="8939" spans="1:8" x14ac:dyDescent="0.25">
      <c r="A8939" s="14">
        <v>43721</v>
      </c>
      <c r="B8939" s="12">
        <v>28355</v>
      </c>
      <c r="C8939" s="12" t="s">
        <v>693</v>
      </c>
      <c r="D8939" s="12" t="s">
        <v>4613</v>
      </c>
      <c r="E8939" s="12" t="s">
        <v>12525</v>
      </c>
      <c r="F8939" s="12" t="s">
        <v>696</v>
      </c>
      <c r="G8939" s="12" t="s">
        <v>69</v>
      </c>
      <c r="H8939" s="12" t="s">
        <v>70</v>
      </c>
    </row>
    <row r="8940" spans="1:8" x14ac:dyDescent="0.25">
      <c r="A8940" s="14">
        <v>43721</v>
      </c>
      <c r="B8940" s="12">
        <v>28355</v>
      </c>
      <c r="C8940" s="12" t="s">
        <v>693</v>
      </c>
      <c r="D8940" s="12" t="s">
        <v>4613</v>
      </c>
      <c r="E8940" s="12" t="s">
        <v>12525</v>
      </c>
      <c r="F8940" s="12" t="s">
        <v>696</v>
      </c>
      <c r="G8940" s="12" t="s">
        <v>69</v>
      </c>
      <c r="H8940" s="12" t="s">
        <v>70</v>
      </c>
    </row>
    <row r="8941" spans="1:8" x14ac:dyDescent="0.25">
      <c r="A8941" s="14">
        <v>43721</v>
      </c>
      <c r="B8941" s="12">
        <v>28355</v>
      </c>
      <c r="C8941" s="12" t="s">
        <v>693</v>
      </c>
      <c r="D8941" s="12" t="s">
        <v>4613</v>
      </c>
      <c r="E8941" s="12" t="s">
        <v>12525</v>
      </c>
      <c r="F8941" s="12" t="s">
        <v>696</v>
      </c>
      <c r="G8941" s="12" t="s">
        <v>69</v>
      </c>
      <c r="H8941" s="12" t="s">
        <v>70</v>
      </c>
    </row>
    <row r="8942" spans="1:8" x14ac:dyDescent="0.25">
      <c r="A8942" s="14">
        <v>43721</v>
      </c>
      <c r="B8942" s="12">
        <v>28355</v>
      </c>
      <c r="C8942" s="12" t="s">
        <v>693</v>
      </c>
      <c r="D8942" s="12" t="s">
        <v>4613</v>
      </c>
      <c r="E8942" s="12" t="s">
        <v>12525</v>
      </c>
      <c r="F8942" s="12" t="s">
        <v>696</v>
      </c>
      <c r="G8942" s="12" t="s">
        <v>69</v>
      </c>
      <c r="H8942" s="12" t="s">
        <v>70</v>
      </c>
    </row>
    <row r="8943" spans="1:8" x14ac:dyDescent="0.25">
      <c r="A8943" s="14">
        <v>43721</v>
      </c>
      <c r="B8943" s="12">
        <v>28355</v>
      </c>
      <c r="C8943" s="12" t="s">
        <v>693</v>
      </c>
      <c r="D8943" s="12" t="s">
        <v>4613</v>
      </c>
      <c r="E8943" s="12" t="s">
        <v>12525</v>
      </c>
      <c r="F8943" s="12" t="s">
        <v>696</v>
      </c>
      <c r="G8943" s="12" t="s">
        <v>69</v>
      </c>
      <c r="H8943" s="12" t="s">
        <v>70</v>
      </c>
    </row>
    <row r="8944" spans="1:8" x14ac:dyDescent="0.25">
      <c r="A8944" s="14">
        <v>43721</v>
      </c>
      <c r="B8944" s="12">
        <v>28355</v>
      </c>
      <c r="C8944" s="12" t="s">
        <v>693</v>
      </c>
      <c r="D8944" s="12" t="s">
        <v>4613</v>
      </c>
      <c r="E8944" s="12" t="s">
        <v>12525</v>
      </c>
      <c r="F8944" s="12" t="s">
        <v>696</v>
      </c>
      <c r="G8944" s="12" t="s">
        <v>69</v>
      </c>
      <c r="H8944" s="12" t="s">
        <v>70</v>
      </c>
    </row>
    <row r="8945" spans="1:8" x14ac:dyDescent="0.25">
      <c r="A8945" s="14">
        <v>43721</v>
      </c>
      <c r="B8945" s="12">
        <v>28355</v>
      </c>
      <c r="C8945" s="12" t="s">
        <v>693</v>
      </c>
      <c r="D8945" s="12" t="s">
        <v>4613</v>
      </c>
      <c r="E8945" s="12" t="s">
        <v>12525</v>
      </c>
      <c r="F8945" s="12" t="s">
        <v>696</v>
      </c>
      <c r="G8945" s="12" t="s">
        <v>69</v>
      </c>
      <c r="H8945" s="12" t="s">
        <v>70</v>
      </c>
    </row>
    <row r="8946" spans="1:8" x14ac:dyDescent="0.25">
      <c r="A8946" s="14">
        <v>43721</v>
      </c>
      <c r="B8946" s="12">
        <v>28355</v>
      </c>
      <c r="C8946" s="12" t="s">
        <v>693</v>
      </c>
      <c r="D8946" s="12" t="s">
        <v>4613</v>
      </c>
      <c r="E8946" s="12" t="s">
        <v>12525</v>
      </c>
      <c r="F8946" s="12" t="s">
        <v>696</v>
      </c>
      <c r="G8946" s="12" t="s">
        <v>69</v>
      </c>
      <c r="H8946" s="12" t="s">
        <v>70</v>
      </c>
    </row>
    <row r="8947" spans="1:8" x14ac:dyDescent="0.25">
      <c r="A8947" s="14">
        <v>43721</v>
      </c>
      <c r="B8947" s="12">
        <v>28355</v>
      </c>
      <c r="C8947" s="12" t="s">
        <v>693</v>
      </c>
      <c r="D8947" s="12" t="s">
        <v>4613</v>
      </c>
      <c r="E8947" s="12" t="s">
        <v>12525</v>
      </c>
      <c r="F8947" s="12" t="s">
        <v>696</v>
      </c>
      <c r="G8947" s="12" t="s">
        <v>69</v>
      </c>
      <c r="H8947" s="12" t="s">
        <v>70</v>
      </c>
    </row>
    <row r="8948" spans="1:8" x14ac:dyDescent="0.25">
      <c r="A8948" s="14">
        <v>43721</v>
      </c>
      <c r="B8948" s="12">
        <v>28355</v>
      </c>
      <c r="C8948" s="12" t="s">
        <v>693</v>
      </c>
      <c r="D8948" s="12" t="s">
        <v>4613</v>
      </c>
      <c r="E8948" s="12" t="s">
        <v>12525</v>
      </c>
      <c r="F8948" s="12" t="s">
        <v>696</v>
      </c>
      <c r="G8948" s="12" t="s">
        <v>69</v>
      </c>
      <c r="H8948" s="12" t="s">
        <v>70</v>
      </c>
    </row>
    <row r="8949" spans="1:8" x14ac:dyDescent="0.25">
      <c r="A8949" s="14">
        <v>43721</v>
      </c>
      <c r="B8949" s="12">
        <v>28355</v>
      </c>
      <c r="C8949" s="12" t="s">
        <v>693</v>
      </c>
      <c r="D8949" s="12" t="s">
        <v>4613</v>
      </c>
      <c r="E8949" s="12" t="s">
        <v>12525</v>
      </c>
      <c r="F8949" s="12" t="s">
        <v>696</v>
      </c>
      <c r="G8949" s="12" t="s">
        <v>69</v>
      </c>
      <c r="H8949" s="12" t="s">
        <v>70</v>
      </c>
    </row>
    <row r="8950" spans="1:8" x14ac:dyDescent="0.25">
      <c r="A8950" s="14">
        <v>43721</v>
      </c>
      <c r="B8950" s="12">
        <v>28355</v>
      </c>
      <c r="C8950" s="12" t="s">
        <v>693</v>
      </c>
      <c r="D8950" s="12" t="s">
        <v>4613</v>
      </c>
      <c r="E8950" s="12" t="s">
        <v>12525</v>
      </c>
      <c r="F8950" s="12" t="s">
        <v>696</v>
      </c>
      <c r="G8950" s="12" t="s">
        <v>69</v>
      </c>
      <c r="H8950" s="12" t="s">
        <v>70</v>
      </c>
    </row>
    <row r="8951" spans="1:8" x14ac:dyDescent="0.25">
      <c r="A8951" s="14">
        <v>43721</v>
      </c>
      <c r="B8951" s="12">
        <v>28355</v>
      </c>
      <c r="C8951" s="12" t="s">
        <v>693</v>
      </c>
      <c r="D8951" s="12" t="s">
        <v>4613</v>
      </c>
      <c r="E8951" s="12" t="s">
        <v>12525</v>
      </c>
      <c r="F8951" s="12" t="s">
        <v>696</v>
      </c>
      <c r="G8951" s="12" t="s">
        <v>69</v>
      </c>
      <c r="H8951" s="12" t="s">
        <v>70</v>
      </c>
    </row>
    <row r="8952" spans="1:8" x14ac:dyDescent="0.25">
      <c r="A8952" s="14">
        <v>43721</v>
      </c>
      <c r="B8952" s="12">
        <v>28355</v>
      </c>
      <c r="C8952" s="12" t="s">
        <v>693</v>
      </c>
      <c r="D8952" s="12" t="s">
        <v>4613</v>
      </c>
      <c r="E8952" s="12" t="s">
        <v>12525</v>
      </c>
      <c r="F8952" s="12" t="s">
        <v>696</v>
      </c>
      <c r="G8952" s="12" t="s">
        <v>69</v>
      </c>
      <c r="H8952" s="12" t="s">
        <v>70</v>
      </c>
    </row>
    <row r="8953" spans="1:8" x14ac:dyDescent="0.25">
      <c r="A8953" s="14">
        <v>43721</v>
      </c>
      <c r="B8953" s="12">
        <v>28355</v>
      </c>
      <c r="C8953" s="12" t="s">
        <v>693</v>
      </c>
      <c r="D8953" s="12" t="s">
        <v>4613</v>
      </c>
      <c r="E8953" s="12" t="s">
        <v>12525</v>
      </c>
      <c r="F8953" s="12" t="s">
        <v>696</v>
      </c>
      <c r="G8953" s="12" t="s">
        <v>69</v>
      </c>
      <c r="H8953" s="12" t="s">
        <v>70</v>
      </c>
    </row>
    <row r="8954" spans="1:8" x14ac:dyDescent="0.25">
      <c r="A8954" s="14">
        <v>43721</v>
      </c>
      <c r="B8954" s="12">
        <v>28355</v>
      </c>
      <c r="C8954" s="12" t="s">
        <v>693</v>
      </c>
      <c r="D8954" s="12" t="s">
        <v>4613</v>
      </c>
      <c r="E8954" s="12" t="s">
        <v>12525</v>
      </c>
      <c r="F8954" s="12" t="s">
        <v>696</v>
      </c>
      <c r="G8954" s="12" t="s">
        <v>69</v>
      </c>
      <c r="H8954" s="12" t="s">
        <v>70</v>
      </c>
    </row>
    <row r="8955" spans="1:8" x14ac:dyDescent="0.25">
      <c r="A8955" s="14">
        <v>43721</v>
      </c>
      <c r="B8955" s="12">
        <v>8399</v>
      </c>
      <c r="C8955" s="12" t="s">
        <v>693</v>
      </c>
      <c r="D8955" s="12" t="s">
        <v>4613</v>
      </c>
      <c r="E8955" s="12" t="s">
        <v>12525</v>
      </c>
      <c r="F8955" s="12" t="s">
        <v>696</v>
      </c>
      <c r="G8955" s="12" t="s">
        <v>1507</v>
      </c>
      <c r="H8955" s="12" t="s">
        <v>1507</v>
      </c>
    </row>
    <row r="8956" spans="1:8" x14ac:dyDescent="0.25">
      <c r="A8956" s="14">
        <v>43721</v>
      </c>
      <c r="B8956" s="12">
        <v>7089</v>
      </c>
      <c r="C8956" s="12" t="s">
        <v>693</v>
      </c>
      <c r="D8956" s="12" t="s">
        <v>4613</v>
      </c>
      <c r="E8956" s="12" t="s">
        <v>12525</v>
      </c>
      <c r="F8956" s="12" t="s">
        <v>696</v>
      </c>
      <c r="G8956" s="12" t="s">
        <v>527</v>
      </c>
      <c r="H8956" s="12" t="s">
        <v>952</v>
      </c>
    </row>
    <row r="8957" spans="1:8" x14ac:dyDescent="0.25">
      <c r="A8957" s="14">
        <v>43721</v>
      </c>
      <c r="B8957" s="12">
        <v>7089</v>
      </c>
      <c r="C8957" s="12" t="s">
        <v>693</v>
      </c>
      <c r="D8957" s="12" t="s">
        <v>4613</v>
      </c>
      <c r="E8957" s="12" t="s">
        <v>12525</v>
      </c>
      <c r="F8957" s="12" t="s">
        <v>696</v>
      </c>
      <c r="G8957" s="12" t="s">
        <v>527</v>
      </c>
      <c r="H8957" s="12" t="s">
        <v>952</v>
      </c>
    </row>
    <row r="8958" spans="1:8" x14ac:dyDescent="0.25">
      <c r="A8958" s="14">
        <v>43721</v>
      </c>
      <c r="B8958" s="12">
        <v>7089</v>
      </c>
      <c r="C8958" s="12" t="s">
        <v>693</v>
      </c>
      <c r="D8958" s="12" t="s">
        <v>4613</v>
      </c>
      <c r="E8958" s="12" t="s">
        <v>12525</v>
      </c>
      <c r="F8958" s="12" t="s">
        <v>696</v>
      </c>
      <c r="G8958" s="12" t="s">
        <v>527</v>
      </c>
      <c r="H8958" s="12" t="s">
        <v>952</v>
      </c>
    </row>
    <row r="8959" spans="1:8" x14ac:dyDescent="0.25">
      <c r="A8959" s="14">
        <v>43721</v>
      </c>
      <c r="B8959" s="12">
        <v>7089</v>
      </c>
      <c r="C8959" s="12" t="s">
        <v>693</v>
      </c>
      <c r="D8959" s="12" t="s">
        <v>4613</v>
      </c>
      <c r="E8959" s="12" t="s">
        <v>12525</v>
      </c>
      <c r="F8959" s="12" t="s">
        <v>696</v>
      </c>
      <c r="G8959" s="12" t="s">
        <v>527</v>
      </c>
      <c r="H8959" s="12" t="s">
        <v>952</v>
      </c>
    </row>
    <row r="8960" spans="1:8" x14ac:dyDescent="0.25">
      <c r="A8960" s="14">
        <v>43721</v>
      </c>
      <c r="B8960" s="12">
        <v>7089</v>
      </c>
      <c r="C8960" s="12" t="s">
        <v>693</v>
      </c>
      <c r="D8960" s="12" t="s">
        <v>4613</v>
      </c>
      <c r="E8960" s="12" t="s">
        <v>12525</v>
      </c>
      <c r="F8960" s="12" t="s">
        <v>696</v>
      </c>
      <c r="G8960" s="12" t="s">
        <v>527</v>
      </c>
      <c r="H8960" s="12" t="s">
        <v>952</v>
      </c>
    </row>
    <row r="8961" spans="1:8" x14ac:dyDescent="0.25">
      <c r="A8961" s="14">
        <v>43721</v>
      </c>
      <c r="B8961" s="12">
        <v>7089</v>
      </c>
      <c r="C8961" s="12" t="s">
        <v>693</v>
      </c>
      <c r="D8961" s="12" t="s">
        <v>4613</v>
      </c>
      <c r="E8961" s="12" t="s">
        <v>12525</v>
      </c>
      <c r="F8961" s="12" t="s">
        <v>696</v>
      </c>
      <c r="G8961" s="12" t="s">
        <v>527</v>
      </c>
      <c r="H8961" s="12" t="s">
        <v>952</v>
      </c>
    </row>
    <row r="8962" spans="1:8" x14ac:dyDescent="0.25">
      <c r="A8962" s="14">
        <v>43721</v>
      </c>
      <c r="B8962" s="12">
        <v>7089</v>
      </c>
      <c r="C8962" s="12" t="s">
        <v>693</v>
      </c>
      <c r="D8962" s="12" t="s">
        <v>4613</v>
      </c>
      <c r="E8962" s="12" t="s">
        <v>12525</v>
      </c>
      <c r="F8962" s="12" t="s">
        <v>696</v>
      </c>
      <c r="G8962" s="12" t="s">
        <v>527</v>
      </c>
      <c r="H8962" s="12" t="s">
        <v>952</v>
      </c>
    </row>
    <row r="8963" spans="1:8" x14ac:dyDescent="0.25">
      <c r="A8963" s="14">
        <v>43721</v>
      </c>
      <c r="B8963" s="12">
        <v>7089</v>
      </c>
      <c r="C8963" s="12" t="s">
        <v>693</v>
      </c>
      <c r="D8963" s="12" t="s">
        <v>4613</v>
      </c>
      <c r="E8963" s="12" t="s">
        <v>12525</v>
      </c>
      <c r="F8963" s="12" t="s">
        <v>696</v>
      </c>
      <c r="G8963" s="12" t="s">
        <v>527</v>
      </c>
      <c r="H8963" s="12" t="s">
        <v>952</v>
      </c>
    </row>
    <row r="8964" spans="1:8" x14ac:dyDescent="0.25">
      <c r="A8964" s="14">
        <v>43721</v>
      </c>
      <c r="B8964" s="12">
        <v>7089</v>
      </c>
      <c r="C8964" s="12" t="s">
        <v>693</v>
      </c>
      <c r="D8964" s="12" t="s">
        <v>4613</v>
      </c>
      <c r="E8964" s="12" t="s">
        <v>12525</v>
      </c>
      <c r="F8964" s="12" t="s">
        <v>696</v>
      </c>
      <c r="G8964" s="12" t="s">
        <v>527</v>
      </c>
      <c r="H8964" s="12" t="s">
        <v>952</v>
      </c>
    </row>
    <row r="8965" spans="1:8" x14ac:dyDescent="0.25">
      <c r="A8965" s="14">
        <v>43721</v>
      </c>
      <c r="B8965" s="12">
        <v>7089</v>
      </c>
      <c r="C8965" s="12" t="s">
        <v>693</v>
      </c>
      <c r="D8965" s="12" t="s">
        <v>4613</v>
      </c>
      <c r="E8965" s="12" t="s">
        <v>12525</v>
      </c>
      <c r="F8965" s="12" t="s">
        <v>696</v>
      </c>
      <c r="G8965" s="12" t="s">
        <v>527</v>
      </c>
      <c r="H8965" s="12" t="s">
        <v>952</v>
      </c>
    </row>
    <row r="8966" spans="1:8" x14ac:dyDescent="0.25">
      <c r="A8966" s="14">
        <v>43721</v>
      </c>
      <c r="B8966" s="12">
        <v>7089</v>
      </c>
      <c r="C8966" s="12" t="s">
        <v>693</v>
      </c>
      <c r="D8966" s="12" t="s">
        <v>4613</v>
      </c>
      <c r="E8966" s="12" t="s">
        <v>12525</v>
      </c>
      <c r="F8966" s="12" t="s">
        <v>696</v>
      </c>
      <c r="G8966" s="12" t="s">
        <v>527</v>
      </c>
      <c r="H8966" s="12" t="s">
        <v>952</v>
      </c>
    </row>
    <row r="8967" spans="1:8" x14ac:dyDescent="0.25">
      <c r="A8967" s="14">
        <v>43721</v>
      </c>
      <c r="B8967" s="12">
        <v>7089</v>
      </c>
      <c r="C8967" s="12" t="s">
        <v>693</v>
      </c>
      <c r="D8967" s="12" t="s">
        <v>4613</v>
      </c>
      <c r="E8967" s="12" t="s">
        <v>12525</v>
      </c>
      <c r="F8967" s="12" t="s">
        <v>696</v>
      </c>
      <c r="G8967" s="12" t="s">
        <v>527</v>
      </c>
      <c r="H8967" s="12" t="s">
        <v>952</v>
      </c>
    </row>
    <row r="8968" spans="1:8" x14ac:dyDescent="0.25">
      <c r="A8968" s="14">
        <v>43721</v>
      </c>
      <c r="B8968" s="12">
        <v>7089</v>
      </c>
      <c r="C8968" s="12" t="s">
        <v>693</v>
      </c>
      <c r="D8968" s="12" t="s">
        <v>4613</v>
      </c>
      <c r="E8968" s="12" t="s">
        <v>12525</v>
      </c>
      <c r="F8968" s="12" t="s">
        <v>696</v>
      </c>
      <c r="G8968" s="12" t="s">
        <v>527</v>
      </c>
      <c r="H8968" s="12" t="s">
        <v>952</v>
      </c>
    </row>
    <row r="8969" spans="1:8" x14ac:dyDescent="0.25">
      <c r="A8969" s="14">
        <v>43721</v>
      </c>
      <c r="B8969" s="12">
        <v>7089</v>
      </c>
      <c r="C8969" s="12" t="s">
        <v>693</v>
      </c>
      <c r="D8969" s="12" t="s">
        <v>4613</v>
      </c>
      <c r="E8969" s="12" t="s">
        <v>12525</v>
      </c>
      <c r="F8969" s="12" t="s">
        <v>696</v>
      </c>
      <c r="G8969" s="12" t="s">
        <v>527</v>
      </c>
      <c r="H8969" s="12" t="s">
        <v>952</v>
      </c>
    </row>
    <row r="8970" spans="1:8" x14ac:dyDescent="0.25">
      <c r="A8970" s="14">
        <v>43721</v>
      </c>
      <c r="B8970" s="12">
        <v>8402</v>
      </c>
      <c r="C8970" s="12" t="s">
        <v>693</v>
      </c>
      <c r="D8970" s="12" t="s">
        <v>4613</v>
      </c>
      <c r="E8970" s="12" t="s">
        <v>12525</v>
      </c>
      <c r="F8970" s="12" t="s">
        <v>696</v>
      </c>
      <c r="G8970" s="12" t="s">
        <v>531</v>
      </c>
      <c r="H8970" s="12" t="s">
        <v>531</v>
      </c>
    </row>
    <row r="8971" spans="1:8" x14ac:dyDescent="0.25">
      <c r="A8971" s="14">
        <v>43721</v>
      </c>
      <c r="B8971" s="12">
        <v>8402</v>
      </c>
      <c r="C8971" s="12" t="s">
        <v>693</v>
      </c>
      <c r="D8971" s="12" t="s">
        <v>4613</v>
      </c>
      <c r="E8971" s="12" t="s">
        <v>12525</v>
      </c>
      <c r="F8971" s="12" t="s">
        <v>696</v>
      </c>
      <c r="G8971" s="12" t="s">
        <v>531</v>
      </c>
      <c r="H8971" s="12" t="s">
        <v>531</v>
      </c>
    </row>
    <row r="8972" spans="1:8" x14ac:dyDescent="0.25">
      <c r="A8972" s="14">
        <v>43721</v>
      </c>
      <c r="B8972" s="12">
        <v>8402</v>
      </c>
      <c r="C8972" s="12" t="s">
        <v>693</v>
      </c>
      <c r="D8972" s="12" t="s">
        <v>4613</v>
      </c>
      <c r="E8972" s="12" t="s">
        <v>12525</v>
      </c>
      <c r="F8972" s="12" t="s">
        <v>696</v>
      </c>
      <c r="G8972" s="12" t="s">
        <v>531</v>
      </c>
      <c r="H8972" s="12" t="s">
        <v>531</v>
      </c>
    </row>
    <row r="8973" spans="1:8" x14ac:dyDescent="0.25">
      <c r="A8973" s="14">
        <v>43721</v>
      </c>
      <c r="B8973" s="12">
        <v>8402</v>
      </c>
      <c r="C8973" s="12" t="s">
        <v>693</v>
      </c>
      <c r="D8973" s="12" t="s">
        <v>4613</v>
      </c>
      <c r="E8973" s="12" t="s">
        <v>12525</v>
      </c>
      <c r="F8973" s="12" t="s">
        <v>696</v>
      </c>
      <c r="G8973" s="12" t="s">
        <v>531</v>
      </c>
      <c r="H8973" s="12" t="s">
        <v>531</v>
      </c>
    </row>
    <row r="8974" spans="1:8" x14ac:dyDescent="0.25">
      <c r="A8974" s="14">
        <v>43721</v>
      </c>
      <c r="B8974" s="12">
        <v>8402</v>
      </c>
      <c r="C8974" s="12" t="s">
        <v>693</v>
      </c>
      <c r="D8974" s="12" t="s">
        <v>4613</v>
      </c>
      <c r="E8974" s="12" t="s">
        <v>12525</v>
      </c>
      <c r="F8974" s="12" t="s">
        <v>696</v>
      </c>
      <c r="G8974" s="12" t="s">
        <v>531</v>
      </c>
      <c r="H8974" s="12" t="s">
        <v>531</v>
      </c>
    </row>
    <row r="8975" spans="1:8" x14ac:dyDescent="0.25">
      <c r="A8975" s="14">
        <v>43721</v>
      </c>
      <c r="B8975" s="12">
        <v>8402</v>
      </c>
      <c r="C8975" s="12" t="s">
        <v>693</v>
      </c>
      <c r="D8975" s="12" t="s">
        <v>4613</v>
      </c>
      <c r="E8975" s="12" t="s">
        <v>12525</v>
      </c>
      <c r="F8975" s="12" t="s">
        <v>696</v>
      </c>
      <c r="G8975" s="12" t="s">
        <v>531</v>
      </c>
      <c r="H8975" s="12" t="s">
        <v>531</v>
      </c>
    </row>
    <row r="8976" spans="1:8" x14ac:dyDescent="0.25">
      <c r="A8976" s="14">
        <v>43721</v>
      </c>
      <c r="B8976" s="12">
        <v>8402</v>
      </c>
      <c r="C8976" s="12" t="s">
        <v>693</v>
      </c>
      <c r="D8976" s="12" t="s">
        <v>4613</v>
      </c>
      <c r="E8976" s="12" t="s">
        <v>12525</v>
      </c>
      <c r="F8976" s="12" t="s">
        <v>696</v>
      </c>
      <c r="G8976" s="12" t="s">
        <v>531</v>
      </c>
      <c r="H8976" s="12" t="s">
        <v>531</v>
      </c>
    </row>
    <row r="8977" spans="1:8" x14ac:dyDescent="0.25">
      <c r="A8977" s="14">
        <v>43721</v>
      </c>
      <c r="B8977" s="12">
        <v>8402</v>
      </c>
      <c r="C8977" s="12" t="s">
        <v>693</v>
      </c>
      <c r="D8977" s="12" t="s">
        <v>4613</v>
      </c>
      <c r="E8977" s="12" t="s">
        <v>12525</v>
      </c>
      <c r="F8977" s="12" t="s">
        <v>696</v>
      </c>
      <c r="G8977" s="12" t="s">
        <v>531</v>
      </c>
      <c r="H8977" s="12" t="s">
        <v>531</v>
      </c>
    </row>
    <row r="8978" spans="1:8" x14ac:dyDescent="0.25">
      <c r="A8978" s="14">
        <v>43721</v>
      </c>
      <c r="B8978" s="12">
        <v>8402</v>
      </c>
      <c r="C8978" s="12" t="s">
        <v>693</v>
      </c>
      <c r="D8978" s="12" t="s">
        <v>4613</v>
      </c>
      <c r="E8978" s="12" t="s">
        <v>12525</v>
      </c>
      <c r="F8978" s="12" t="s">
        <v>696</v>
      </c>
      <c r="G8978" s="12" t="s">
        <v>531</v>
      </c>
      <c r="H8978" s="12" t="s">
        <v>531</v>
      </c>
    </row>
    <row r="8979" spans="1:8" x14ac:dyDescent="0.25">
      <c r="A8979" s="14">
        <v>43721</v>
      </c>
      <c r="B8979" s="12">
        <v>8402</v>
      </c>
      <c r="C8979" s="12" t="s">
        <v>693</v>
      </c>
      <c r="D8979" s="12" t="s">
        <v>4613</v>
      </c>
      <c r="E8979" s="12" t="s">
        <v>12525</v>
      </c>
      <c r="F8979" s="12" t="s">
        <v>696</v>
      </c>
      <c r="G8979" s="12" t="s">
        <v>531</v>
      </c>
      <c r="H8979" s="12" t="s">
        <v>531</v>
      </c>
    </row>
    <row r="8980" spans="1:8" x14ac:dyDescent="0.25">
      <c r="A8980" s="14">
        <v>43721</v>
      </c>
      <c r="B8980" s="12">
        <v>8402</v>
      </c>
      <c r="C8980" s="12" t="s">
        <v>693</v>
      </c>
      <c r="D8980" s="12" t="s">
        <v>4613</v>
      </c>
      <c r="E8980" s="12" t="s">
        <v>12525</v>
      </c>
      <c r="F8980" s="12" t="s">
        <v>696</v>
      </c>
      <c r="G8980" s="12" t="s">
        <v>531</v>
      </c>
      <c r="H8980" s="12" t="s">
        <v>531</v>
      </c>
    </row>
    <row r="8981" spans="1:8" x14ac:dyDescent="0.25">
      <c r="A8981" s="14">
        <v>43721</v>
      </c>
      <c r="B8981" s="12">
        <v>8402</v>
      </c>
      <c r="C8981" s="12" t="s">
        <v>693</v>
      </c>
      <c r="D8981" s="12" t="s">
        <v>4613</v>
      </c>
      <c r="E8981" s="12" t="s">
        <v>12525</v>
      </c>
      <c r="F8981" s="12" t="s">
        <v>696</v>
      </c>
      <c r="G8981" s="12" t="s">
        <v>531</v>
      </c>
      <c r="H8981" s="12" t="s">
        <v>531</v>
      </c>
    </row>
    <row r="8982" spans="1:8" x14ac:dyDescent="0.25">
      <c r="A8982" s="14">
        <v>43721</v>
      </c>
      <c r="B8982" s="12">
        <v>8402</v>
      </c>
      <c r="C8982" s="12" t="s">
        <v>693</v>
      </c>
      <c r="D8982" s="12" t="s">
        <v>4613</v>
      </c>
      <c r="E8982" s="12" t="s">
        <v>12525</v>
      </c>
      <c r="F8982" s="12" t="s">
        <v>696</v>
      </c>
      <c r="G8982" s="12" t="s">
        <v>531</v>
      </c>
      <c r="H8982" s="12" t="s">
        <v>531</v>
      </c>
    </row>
    <row r="8983" spans="1:8" x14ac:dyDescent="0.25">
      <c r="A8983" s="14">
        <v>43721</v>
      </c>
      <c r="B8983" s="12">
        <v>8402</v>
      </c>
      <c r="C8983" s="12" t="s">
        <v>693</v>
      </c>
      <c r="D8983" s="12" t="s">
        <v>4613</v>
      </c>
      <c r="E8983" s="12" t="s">
        <v>12525</v>
      </c>
      <c r="F8983" s="12" t="s">
        <v>696</v>
      </c>
      <c r="G8983" s="12" t="s">
        <v>531</v>
      </c>
      <c r="H8983" s="12" t="s">
        <v>531</v>
      </c>
    </row>
    <row r="8984" spans="1:8" x14ac:dyDescent="0.25">
      <c r="A8984" s="14">
        <v>43721</v>
      </c>
      <c r="B8984" s="12">
        <v>8402</v>
      </c>
      <c r="C8984" s="12" t="s">
        <v>693</v>
      </c>
      <c r="D8984" s="12" t="s">
        <v>4613</v>
      </c>
      <c r="E8984" s="12" t="s">
        <v>12525</v>
      </c>
      <c r="F8984" s="12" t="s">
        <v>696</v>
      </c>
      <c r="G8984" s="12" t="s">
        <v>531</v>
      </c>
      <c r="H8984" s="12" t="s">
        <v>531</v>
      </c>
    </row>
    <row r="8985" spans="1:8" x14ac:dyDescent="0.25">
      <c r="A8985" s="14">
        <v>43721</v>
      </c>
      <c r="B8985" s="12">
        <v>8402</v>
      </c>
      <c r="C8985" s="12" t="s">
        <v>693</v>
      </c>
      <c r="D8985" s="12" t="s">
        <v>4613</v>
      </c>
      <c r="E8985" s="12" t="s">
        <v>12525</v>
      </c>
      <c r="F8985" s="12" t="s">
        <v>696</v>
      </c>
      <c r="G8985" s="12" t="s">
        <v>531</v>
      </c>
      <c r="H8985" s="12" t="s">
        <v>531</v>
      </c>
    </row>
    <row r="8986" spans="1:8" x14ac:dyDescent="0.25">
      <c r="A8986" s="14">
        <v>43721</v>
      </c>
      <c r="B8986" s="12">
        <v>8402</v>
      </c>
      <c r="C8986" s="12" t="s">
        <v>693</v>
      </c>
      <c r="D8986" s="12" t="s">
        <v>4613</v>
      </c>
      <c r="E8986" s="12" t="s">
        <v>12525</v>
      </c>
      <c r="F8986" s="12" t="s">
        <v>696</v>
      </c>
      <c r="G8986" s="12" t="s">
        <v>531</v>
      </c>
      <c r="H8986" s="12" t="s">
        <v>531</v>
      </c>
    </row>
    <row r="8987" spans="1:8" x14ac:dyDescent="0.25">
      <c r="A8987" s="14">
        <v>43721</v>
      </c>
      <c r="B8987" s="12">
        <v>8402</v>
      </c>
      <c r="C8987" s="12" t="s">
        <v>693</v>
      </c>
      <c r="D8987" s="12" t="s">
        <v>4613</v>
      </c>
      <c r="E8987" s="12" t="s">
        <v>12525</v>
      </c>
      <c r="F8987" s="12" t="s">
        <v>696</v>
      </c>
      <c r="G8987" s="12" t="s">
        <v>531</v>
      </c>
      <c r="H8987" s="12" t="s">
        <v>531</v>
      </c>
    </row>
    <row r="8988" spans="1:8" x14ac:dyDescent="0.25">
      <c r="A8988" s="14">
        <v>43721</v>
      </c>
      <c r="B8988" s="12">
        <v>8402</v>
      </c>
      <c r="C8988" s="12" t="s">
        <v>693</v>
      </c>
      <c r="D8988" s="12" t="s">
        <v>4613</v>
      </c>
      <c r="E8988" s="12" t="s">
        <v>12525</v>
      </c>
      <c r="F8988" s="12" t="s">
        <v>696</v>
      </c>
      <c r="G8988" s="12" t="s">
        <v>531</v>
      </c>
      <c r="H8988" s="12" t="s">
        <v>531</v>
      </c>
    </row>
    <row r="8989" spans="1:8" x14ac:dyDescent="0.25">
      <c r="A8989" s="14">
        <v>43721</v>
      </c>
      <c r="B8989" s="12">
        <v>8402</v>
      </c>
      <c r="C8989" s="12" t="s">
        <v>693</v>
      </c>
      <c r="D8989" s="12" t="s">
        <v>4613</v>
      </c>
      <c r="E8989" s="12" t="s">
        <v>12525</v>
      </c>
      <c r="F8989" s="12" t="s">
        <v>696</v>
      </c>
      <c r="G8989" s="12" t="s">
        <v>531</v>
      </c>
      <c r="H8989" s="12" t="s">
        <v>531</v>
      </c>
    </row>
    <row r="8990" spans="1:8" x14ac:dyDescent="0.25">
      <c r="A8990" s="14">
        <v>43721</v>
      </c>
      <c r="B8990" s="12">
        <v>8402</v>
      </c>
      <c r="C8990" s="12" t="s">
        <v>693</v>
      </c>
      <c r="D8990" s="12" t="s">
        <v>4613</v>
      </c>
      <c r="E8990" s="12" t="s">
        <v>12525</v>
      </c>
      <c r="F8990" s="12" t="s">
        <v>696</v>
      </c>
      <c r="G8990" s="12" t="s">
        <v>531</v>
      </c>
      <c r="H8990" s="12" t="s">
        <v>531</v>
      </c>
    </row>
    <row r="8991" spans="1:8" x14ac:dyDescent="0.25">
      <c r="A8991" s="14">
        <v>43721</v>
      </c>
      <c r="B8991" s="12">
        <v>8402</v>
      </c>
      <c r="C8991" s="12" t="s">
        <v>693</v>
      </c>
      <c r="D8991" s="12" t="s">
        <v>4613</v>
      </c>
      <c r="E8991" s="12" t="s">
        <v>12525</v>
      </c>
      <c r="F8991" s="12" t="s">
        <v>696</v>
      </c>
      <c r="G8991" s="12" t="s">
        <v>531</v>
      </c>
      <c r="H8991" s="12" t="s">
        <v>531</v>
      </c>
    </row>
    <row r="8992" spans="1:8" x14ac:dyDescent="0.25">
      <c r="A8992" s="14">
        <v>43721</v>
      </c>
      <c r="B8992" s="12">
        <v>8402</v>
      </c>
      <c r="C8992" s="12" t="s">
        <v>693</v>
      </c>
      <c r="D8992" s="12" t="s">
        <v>4613</v>
      </c>
      <c r="E8992" s="12" t="s">
        <v>12525</v>
      </c>
      <c r="F8992" s="12" t="s">
        <v>696</v>
      </c>
      <c r="G8992" s="12" t="s">
        <v>531</v>
      </c>
      <c r="H8992" s="12" t="s">
        <v>531</v>
      </c>
    </row>
    <row r="8993" spans="1:8" x14ac:dyDescent="0.25">
      <c r="A8993" s="14">
        <v>43721</v>
      </c>
      <c r="B8993" s="12">
        <v>8402</v>
      </c>
      <c r="C8993" s="12" t="s">
        <v>693</v>
      </c>
      <c r="D8993" s="12" t="s">
        <v>4613</v>
      </c>
      <c r="E8993" s="12" t="s">
        <v>12525</v>
      </c>
      <c r="F8993" s="12" t="s">
        <v>696</v>
      </c>
      <c r="G8993" s="12" t="s">
        <v>531</v>
      </c>
      <c r="H8993" s="12" t="s">
        <v>531</v>
      </c>
    </row>
    <row r="8994" spans="1:8" x14ac:dyDescent="0.25">
      <c r="A8994" s="14">
        <v>43721</v>
      </c>
      <c r="B8994" s="12">
        <v>8402</v>
      </c>
      <c r="C8994" s="12" t="s">
        <v>693</v>
      </c>
      <c r="D8994" s="12" t="s">
        <v>4613</v>
      </c>
      <c r="E8994" s="12" t="s">
        <v>12525</v>
      </c>
      <c r="F8994" s="12" t="s">
        <v>696</v>
      </c>
      <c r="G8994" s="12" t="s">
        <v>531</v>
      </c>
      <c r="H8994" s="12" t="s">
        <v>531</v>
      </c>
    </row>
    <row r="8995" spans="1:8" x14ac:dyDescent="0.25">
      <c r="A8995" s="14">
        <v>43721</v>
      </c>
      <c r="B8995" s="12">
        <v>8402</v>
      </c>
      <c r="C8995" s="12" t="s">
        <v>693</v>
      </c>
      <c r="D8995" s="12" t="s">
        <v>4613</v>
      </c>
      <c r="E8995" s="12" t="s">
        <v>12525</v>
      </c>
      <c r="F8995" s="12" t="s">
        <v>696</v>
      </c>
      <c r="G8995" s="12" t="s">
        <v>531</v>
      </c>
      <c r="H8995" s="12" t="s">
        <v>531</v>
      </c>
    </row>
    <row r="8996" spans="1:8" x14ac:dyDescent="0.25">
      <c r="A8996" s="14">
        <v>43721</v>
      </c>
      <c r="B8996" s="12">
        <v>8402</v>
      </c>
      <c r="C8996" s="12" t="s">
        <v>693</v>
      </c>
      <c r="D8996" s="12" t="s">
        <v>4613</v>
      </c>
      <c r="E8996" s="12" t="s">
        <v>12525</v>
      </c>
      <c r="F8996" s="12" t="s">
        <v>696</v>
      </c>
      <c r="G8996" s="12" t="s">
        <v>531</v>
      </c>
      <c r="H8996" s="12" t="s">
        <v>531</v>
      </c>
    </row>
    <row r="8997" spans="1:8" x14ac:dyDescent="0.25">
      <c r="A8997" s="14">
        <v>43721</v>
      </c>
      <c r="B8997" s="12">
        <v>8402</v>
      </c>
      <c r="C8997" s="12" t="s">
        <v>693</v>
      </c>
      <c r="D8997" s="12" t="s">
        <v>4613</v>
      </c>
      <c r="E8997" s="12" t="s">
        <v>12525</v>
      </c>
      <c r="F8997" s="12" t="s">
        <v>696</v>
      </c>
      <c r="G8997" s="12" t="s">
        <v>531</v>
      </c>
      <c r="H8997" s="12" t="s">
        <v>531</v>
      </c>
    </row>
    <row r="8998" spans="1:8" x14ac:dyDescent="0.25">
      <c r="A8998" s="14">
        <v>43721</v>
      </c>
      <c r="B8998" s="12">
        <v>8402</v>
      </c>
      <c r="C8998" s="12" t="s">
        <v>693</v>
      </c>
      <c r="D8998" s="12" t="s">
        <v>4613</v>
      </c>
      <c r="E8998" s="12" t="s">
        <v>12525</v>
      </c>
      <c r="F8998" s="12" t="s">
        <v>696</v>
      </c>
      <c r="G8998" s="12" t="s">
        <v>531</v>
      </c>
      <c r="H8998" s="12" t="s">
        <v>531</v>
      </c>
    </row>
    <row r="8999" spans="1:8" x14ac:dyDescent="0.25">
      <c r="A8999" s="14">
        <v>43721</v>
      </c>
      <c r="B8999" s="12">
        <v>8402</v>
      </c>
      <c r="C8999" s="12" t="s">
        <v>693</v>
      </c>
      <c r="D8999" s="12" t="s">
        <v>4613</v>
      </c>
      <c r="E8999" s="12" t="s">
        <v>12525</v>
      </c>
      <c r="F8999" s="12" t="s">
        <v>696</v>
      </c>
      <c r="G8999" s="12" t="s">
        <v>531</v>
      </c>
      <c r="H8999" s="12" t="s">
        <v>531</v>
      </c>
    </row>
    <row r="9000" spans="1:8" x14ac:dyDescent="0.25">
      <c r="A9000" s="14">
        <v>43721</v>
      </c>
      <c r="B9000" s="12">
        <v>8402</v>
      </c>
      <c r="C9000" s="12" t="s">
        <v>693</v>
      </c>
      <c r="D9000" s="12" t="s">
        <v>4613</v>
      </c>
      <c r="E9000" s="12" t="s">
        <v>12525</v>
      </c>
      <c r="F9000" s="12" t="s">
        <v>696</v>
      </c>
      <c r="G9000" s="12" t="s">
        <v>531</v>
      </c>
      <c r="H9000" s="12" t="s">
        <v>531</v>
      </c>
    </row>
    <row r="9001" spans="1:8" x14ac:dyDescent="0.25">
      <c r="A9001" s="14">
        <v>43721</v>
      </c>
      <c r="B9001" s="12">
        <v>8402</v>
      </c>
      <c r="C9001" s="12" t="s">
        <v>693</v>
      </c>
      <c r="D9001" s="12" t="s">
        <v>4613</v>
      </c>
      <c r="E9001" s="12" t="s">
        <v>12525</v>
      </c>
      <c r="F9001" s="12" t="s">
        <v>696</v>
      </c>
      <c r="G9001" s="12" t="s">
        <v>531</v>
      </c>
      <c r="H9001" s="12" t="s">
        <v>531</v>
      </c>
    </row>
    <row r="9002" spans="1:8" x14ac:dyDescent="0.25">
      <c r="A9002" s="14">
        <v>43721</v>
      </c>
      <c r="B9002" s="12">
        <v>8402</v>
      </c>
      <c r="C9002" s="12" t="s">
        <v>693</v>
      </c>
      <c r="D9002" s="12" t="s">
        <v>4613</v>
      </c>
      <c r="E9002" s="12" t="s">
        <v>12525</v>
      </c>
      <c r="F9002" s="12" t="s">
        <v>696</v>
      </c>
      <c r="G9002" s="12" t="s">
        <v>531</v>
      </c>
      <c r="H9002" s="12" t="s">
        <v>531</v>
      </c>
    </row>
    <row r="9003" spans="1:8" x14ac:dyDescent="0.25">
      <c r="A9003" s="14">
        <v>43721</v>
      </c>
      <c r="B9003" s="12">
        <v>8402</v>
      </c>
      <c r="C9003" s="12" t="s">
        <v>693</v>
      </c>
      <c r="D9003" s="12" t="s">
        <v>4613</v>
      </c>
      <c r="E9003" s="12" t="s">
        <v>12525</v>
      </c>
      <c r="F9003" s="12" t="s">
        <v>696</v>
      </c>
      <c r="G9003" s="12" t="s">
        <v>531</v>
      </c>
      <c r="H9003" s="12" t="s">
        <v>531</v>
      </c>
    </row>
    <row r="9004" spans="1:8" x14ac:dyDescent="0.25">
      <c r="A9004" s="14">
        <v>43721</v>
      </c>
      <c r="B9004" s="12">
        <v>8402</v>
      </c>
      <c r="C9004" s="12" t="s">
        <v>693</v>
      </c>
      <c r="D9004" s="12" t="s">
        <v>4613</v>
      </c>
      <c r="E9004" s="12" t="s">
        <v>12525</v>
      </c>
      <c r="F9004" s="12" t="s">
        <v>696</v>
      </c>
      <c r="G9004" s="12" t="s">
        <v>531</v>
      </c>
      <c r="H9004" s="12" t="s">
        <v>531</v>
      </c>
    </row>
    <row r="9005" spans="1:8" x14ac:dyDescent="0.25">
      <c r="A9005" s="14">
        <v>43721</v>
      </c>
      <c r="B9005" s="12">
        <v>8402</v>
      </c>
      <c r="C9005" s="12" t="s">
        <v>693</v>
      </c>
      <c r="D9005" s="12" t="s">
        <v>4613</v>
      </c>
      <c r="E9005" s="12" t="s">
        <v>12525</v>
      </c>
      <c r="F9005" s="12" t="s">
        <v>696</v>
      </c>
      <c r="G9005" s="12" t="s">
        <v>531</v>
      </c>
      <c r="H9005" s="12" t="s">
        <v>531</v>
      </c>
    </row>
    <row r="9006" spans="1:8" x14ac:dyDescent="0.25">
      <c r="A9006" s="14">
        <v>43721</v>
      </c>
      <c r="B9006" s="12">
        <v>8402</v>
      </c>
      <c r="C9006" s="12" t="s">
        <v>693</v>
      </c>
      <c r="D9006" s="12" t="s">
        <v>4613</v>
      </c>
      <c r="E9006" s="12" t="s">
        <v>12525</v>
      </c>
      <c r="F9006" s="12" t="s">
        <v>696</v>
      </c>
      <c r="G9006" s="12" t="s">
        <v>531</v>
      </c>
      <c r="H9006" s="12" t="s">
        <v>531</v>
      </c>
    </row>
    <row r="9007" spans="1:8" x14ac:dyDescent="0.25">
      <c r="A9007" s="14">
        <v>43721</v>
      </c>
      <c r="B9007" s="12">
        <v>8402</v>
      </c>
      <c r="C9007" s="12" t="s">
        <v>693</v>
      </c>
      <c r="D9007" s="12" t="s">
        <v>4613</v>
      </c>
      <c r="E9007" s="12" t="s">
        <v>12525</v>
      </c>
      <c r="F9007" s="12" t="s">
        <v>696</v>
      </c>
      <c r="G9007" s="12" t="s">
        <v>531</v>
      </c>
      <c r="H9007" s="12" t="s">
        <v>531</v>
      </c>
    </row>
    <row r="9008" spans="1:8" x14ac:dyDescent="0.25">
      <c r="A9008" s="14">
        <v>43721</v>
      </c>
      <c r="B9008" s="12">
        <v>8402</v>
      </c>
      <c r="C9008" s="12" t="s">
        <v>693</v>
      </c>
      <c r="D9008" s="12" t="s">
        <v>4613</v>
      </c>
      <c r="E9008" s="12" t="s">
        <v>12525</v>
      </c>
      <c r="F9008" s="12" t="s">
        <v>696</v>
      </c>
      <c r="G9008" s="12" t="s">
        <v>531</v>
      </c>
      <c r="H9008" s="12" t="s">
        <v>531</v>
      </c>
    </row>
    <row r="9009" spans="1:8" x14ac:dyDescent="0.25">
      <c r="A9009" s="14">
        <v>43721</v>
      </c>
      <c r="B9009" s="12">
        <v>8402</v>
      </c>
      <c r="C9009" s="12" t="s">
        <v>693</v>
      </c>
      <c r="D9009" s="12" t="s">
        <v>4613</v>
      </c>
      <c r="E9009" s="12" t="s">
        <v>12525</v>
      </c>
      <c r="F9009" s="12" t="s">
        <v>696</v>
      </c>
      <c r="G9009" s="12" t="s">
        <v>531</v>
      </c>
      <c r="H9009" s="12" t="s">
        <v>531</v>
      </c>
    </row>
    <row r="9010" spans="1:8" x14ac:dyDescent="0.25">
      <c r="A9010" s="14">
        <v>43721</v>
      </c>
      <c r="B9010" s="12">
        <v>8402</v>
      </c>
      <c r="C9010" s="12" t="s">
        <v>693</v>
      </c>
      <c r="D9010" s="12" t="s">
        <v>4613</v>
      </c>
      <c r="E9010" s="12" t="s">
        <v>12525</v>
      </c>
      <c r="F9010" s="12" t="s">
        <v>696</v>
      </c>
      <c r="G9010" s="12" t="s">
        <v>531</v>
      </c>
      <c r="H9010" s="12" t="s">
        <v>531</v>
      </c>
    </row>
    <row r="9011" spans="1:8" x14ac:dyDescent="0.25">
      <c r="A9011" s="14">
        <v>43721</v>
      </c>
      <c r="B9011" s="12">
        <v>8402</v>
      </c>
      <c r="C9011" s="12" t="s">
        <v>693</v>
      </c>
      <c r="D9011" s="12" t="s">
        <v>4613</v>
      </c>
      <c r="E9011" s="12" t="s">
        <v>12525</v>
      </c>
      <c r="F9011" s="12" t="s">
        <v>696</v>
      </c>
      <c r="G9011" s="12" t="s">
        <v>531</v>
      </c>
      <c r="H9011" s="12" t="s">
        <v>531</v>
      </c>
    </row>
    <row r="9012" spans="1:8" x14ac:dyDescent="0.25">
      <c r="A9012" s="14">
        <v>43721</v>
      </c>
      <c r="B9012" s="12">
        <v>8402</v>
      </c>
      <c r="C9012" s="12" t="s">
        <v>693</v>
      </c>
      <c r="D9012" s="12" t="s">
        <v>4613</v>
      </c>
      <c r="E9012" s="12" t="s">
        <v>12525</v>
      </c>
      <c r="F9012" s="12" t="s">
        <v>696</v>
      </c>
      <c r="G9012" s="12" t="s">
        <v>531</v>
      </c>
      <c r="H9012" s="12" t="s">
        <v>531</v>
      </c>
    </row>
    <row r="9013" spans="1:8" x14ac:dyDescent="0.25">
      <c r="A9013" s="14">
        <v>43721</v>
      </c>
      <c r="B9013" s="12">
        <v>8402</v>
      </c>
      <c r="C9013" s="12" t="s">
        <v>693</v>
      </c>
      <c r="D9013" s="12" t="s">
        <v>4613</v>
      </c>
      <c r="E9013" s="12" t="s">
        <v>12525</v>
      </c>
      <c r="F9013" s="12" t="s">
        <v>696</v>
      </c>
      <c r="G9013" s="12" t="s">
        <v>531</v>
      </c>
      <c r="H9013" s="12" t="s">
        <v>531</v>
      </c>
    </row>
    <row r="9014" spans="1:8" x14ac:dyDescent="0.25">
      <c r="A9014" s="14">
        <v>43721</v>
      </c>
      <c r="B9014" s="12">
        <v>8402</v>
      </c>
      <c r="C9014" s="12" t="s">
        <v>693</v>
      </c>
      <c r="D9014" s="12" t="s">
        <v>4613</v>
      </c>
      <c r="E9014" s="12" t="s">
        <v>12525</v>
      </c>
      <c r="F9014" s="12" t="s">
        <v>696</v>
      </c>
      <c r="G9014" s="12" t="s">
        <v>531</v>
      </c>
      <c r="H9014" s="12" t="s">
        <v>531</v>
      </c>
    </row>
    <row r="9015" spans="1:8" x14ac:dyDescent="0.25">
      <c r="A9015" s="14">
        <v>43721</v>
      </c>
      <c r="B9015" s="12">
        <v>8402</v>
      </c>
      <c r="C9015" s="12" t="s">
        <v>693</v>
      </c>
      <c r="D9015" s="12" t="s">
        <v>4613</v>
      </c>
      <c r="E9015" s="12" t="s">
        <v>12525</v>
      </c>
      <c r="F9015" s="12" t="s">
        <v>696</v>
      </c>
      <c r="G9015" s="12" t="s">
        <v>531</v>
      </c>
      <c r="H9015" s="12" t="s">
        <v>531</v>
      </c>
    </row>
    <row r="9016" spans="1:8" x14ac:dyDescent="0.25">
      <c r="A9016" s="14">
        <v>43721</v>
      </c>
      <c r="B9016" s="12">
        <v>8402</v>
      </c>
      <c r="C9016" s="12" t="s">
        <v>693</v>
      </c>
      <c r="D9016" s="12" t="s">
        <v>4613</v>
      </c>
      <c r="E9016" s="12" t="s">
        <v>12525</v>
      </c>
      <c r="F9016" s="12" t="s">
        <v>696</v>
      </c>
      <c r="G9016" s="12" t="s">
        <v>531</v>
      </c>
      <c r="H9016" s="12" t="s">
        <v>531</v>
      </c>
    </row>
    <row r="9017" spans="1:8" x14ac:dyDescent="0.25">
      <c r="A9017" s="14">
        <v>43721</v>
      </c>
      <c r="B9017" s="12">
        <v>8402</v>
      </c>
      <c r="C9017" s="12" t="s">
        <v>693</v>
      </c>
      <c r="D9017" s="12" t="s">
        <v>4613</v>
      </c>
      <c r="E9017" s="12" t="s">
        <v>12525</v>
      </c>
      <c r="F9017" s="12" t="s">
        <v>696</v>
      </c>
      <c r="G9017" s="12" t="s">
        <v>531</v>
      </c>
      <c r="H9017" s="12" t="s">
        <v>531</v>
      </c>
    </row>
    <row r="9018" spans="1:8" x14ac:dyDescent="0.25">
      <c r="A9018" s="14">
        <v>43721</v>
      </c>
      <c r="B9018" s="12">
        <v>8402</v>
      </c>
      <c r="C9018" s="12" t="s">
        <v>693</v>
      </c>
      <c r="D9018" s="12" t="s">
        <v>4613</v>
      </c>
      <c r="E9018" s="12" t="s">
        <v>12525</v>
      </c>
      <c r="F9018" s="12" t="s">
        <v>696</v>
      </c>
      <c r="G9018" s="12" t="s">
        <v>531</v>
      </c>
      <c r="H9018" s="12" t="s">
        <v>531</v>
      </c>
    </row>
    <row r="9019" spans="1:8" x14ac:dyDescent="0.25">
      <c r="A9019" s="14">
        <v>43721</v>
      </c>
      <c r="B9019" s="12">
        <v>8402</v>
      </c>
      <c r="C9019" s="12" t="s">
        <v>693</v>
      </c>
      <c r="D9019" s="12" t="s">
        <v>4613</v>
      </c>
      <c r="E9019" s="12" t="s">
        <v>12525</v>
      </c>
      <c r="F9019" s="12" t="s">
        <v>696</v>
      </c>
      <c r="G9019" s="12" t="s">
        <v>531</v>
      </c>
      <c r="H9019" s="12" t="s">
        <v>531</v>
      </c>
    </row>
    <row r="9020" spans="1:8" x14ac:dyDescent="0.25">
      <c r="A9020" s="14">
        <v>43721</v>
      </c>
      <c r="B9020" s="12">
        <v>8402</v>
      </c>
      <c r="C9020" s="12" t="s">
        <v>693</v>
      </c>
      <c r="D9020" s="12" t="s">
        <v>4613</v>
      </c>
      <c r="E9020" s="12" t="s">
        <v>12525</v>
      </c>
      <c r="F9020" s="12" t="s">
        <v>696</v>
      </c>
      <c r="G9020" s="12" t="s">
        <v>531</v>
      </c>
      <c r="H9020" s="12" t="s">
        <v>531</v>
      </c>
    </row>
    <row r="9021" spans="1:8" x14ac:dyDescent="0.25">
      <c r="A9021" s="14">
        <v>43721</v>
      </c>
      <c r="B9021" s="12">
        <v>8402</v>
      </c>
      <c r="C9021" s="12" t="s">
        <v>693</v>
      </c>
      <c r="D9021" s="12" t="s">
        <v>4613</v>
      </c>
      <c r="E9021" s="12" t="s">
        <v>12525</v>
      </c>
      <c r="F9021" s="12" t="s">
        <v>696</v>
      </c>
      <c r="G9021" s="12" t="s">
        <v>531</v>
      </c>
      <c r="H9021" s="12" t="s">
        <v>531</v>
      </c>
    </row>
    <row r="9022" spans="1:8" x14ac:dyDescent="0.25">
      <c r="A9022" s="14">
        <v>43721</v>
      </c>
      <c r="B9022" s="12">
        <v>8402</v>
      </c>
      <c r="C9022" s="12" t="s">
        <v>693</v>
      </c>
      <c r="D9022" s="12" t="s">
        <v>4613</v>
      </c>
      <c r="E9022" s="12" t="s">
        <v>12525</v>
      </c>
      <c r="F9022" s="12" t="s">
        <v>696</v>
      </c>
      <c r="G9022" s="12" t="s">
        <v>531</v>
      </c>
      <c r="H9022" s="12" t="s">
        <v>531</v>
      </c>
    </row>
    <row r="9023" spans="1:8" x14ac:dyDescent="0.25">
      <c r="A9023" s="14">
        <v>43721</v>
      </c>
      <c r="B9023" s="12">
        <v>8402</v>
      </c>
      <c r="C9023" s="12" t="s">
        <v>693</v>
      </c>
      <c r="D9023" s="12" t="s">
        <v>4613</v>
      </c>
      <c r="E9023" s="12" t="s">
        <v>12525</v>
      </c>
      <c r="F9023" s="12" t="s">
        <v>696</v>
      </c>
      <c r="G9023" s="12" t="s">
        <v>531</v>
      </c>
      <c r="H9023" s="12" t="s">
        <v>531</v>
      </c>
    </row>
    <row r="9024" spans="1:8" x14ac:dyDescent="0.25">
      <c r="A9024" s="14">
        <v>43721</v>
      </c>
      <c r="B9024" s="12">
        <v>8402</v>
      </c>
      <c r="C9024" s="12" t="s">
        <v>693</v>
      </c>
      <c r="D9024" s="12" t="s">
        <v>4613</v>
      </c>
      <c r="E9024" s="12" t="s">
        <v>12525</v>
      </c>
      <c r="F9024" s="12" t="s">
        <v>696</v>
      </c>
      <c r="G9024" s="12" t="s">
        <v>531</v>
      </c>
      <c r="H9024" s="12" t="s">
        <v>531</v>
      </c>
    </row>
    <row r="9025" spans="1:8" x14ac:dyDescent="0.25">
      <c r="A9025" s="14">
        <v>43721</v>
      </c>
      <c r="B9025" s="12">
        <v>8402</v>
      </c>
      <c r="C9025" s="12" t="s">
        <v>693</v>
      </c>
      <c r="D9025" s="12" t="s">
        <v>4613</v>
      </c>
      <c r="E9025" s="12" t="s">
        <v>12525</v>
      </c>
      <c r="F9025" s="12" t="s">
        <v>696</v>
      </c>
      <c r="G9025" s="12" t="s">
        <v>531</v>
      </c>
      <c r="H9025" s="12" t="s">
        <v>531</v>
      </c>
    </row>
    <row r="9026" spans="1:8" x14ac:dyDescent="0.25">
      <c r="A9026" s="14">
        <v>43721</v>
      </c>
      <c r="B9026" s="12">
        <v>8402</v>
      </c>
      <c r="C9026" s="12" t="s">
        <v>693</v>
      </c>
      <c r="D9026" s="12" t="s">
        <v>4613</v>
      </c>
      <c r="E9026" s="12" t="s">
        <v>12525</v>
      </c>
      <c r="F9026" s="12" t="s">
        <v>696</v>
      </c>
      <c r="G9026" s="12" t="s">
        <v>531</v>
      </c>
      <c r="H9026" s="12" t="s">
        <v>531</v>
      </c>
    </row>
    <row r="9027" spans="1:8" x14ac:dyDescent="0.25">
      <c r="A9027" s="14">
        <v>43721</v>
      </c>
      <c r="B9027" s="12">
        <v>8402</v>
      </c>
      <c r="C9027" s="12" t="s">
        <v>693</v>
      </c>
      <c r="D9027" s="12" t="s">
        <v>4613</v>
      </c>
      <c r="E9027" s="12" t="s">
        <v>12525</v>
      </c>
      <c r="F9027" s="12" t="s">
        <v>696</v>
      </c>
      <c r="G9027" s="12" t="s">
        <v>531</v>
      </c>
      <c r="H9027" s="12" t="s">
        <v>531</v>
      </c>
    </row>
    <row r="9028" spans="1:8" x14ac:dyDescent="0.25">
      <c r="A9028" s="14">
        <v>43721</v>
      </c>
      <c r="B9028" s="12">
        <v>8402</v>
      </c>
      <c r="C9028" s="12" t="s">
        <v>693</v>
      </c>
      <c r="D9028" s="12" t="s">
        <v>4613</v>
      </c>
      <c r="E9028" s="12" t="s">
        <v>12525</v>
      </c>
      <c r="F9028" s="12" t="s">
        <v>696</v>
      </c>
      <c r="G9028" s="12" t="s">
        <v>531</v>
      </c>
      <c r="H9028" s="12" t="s">
        <v>531</v>
      </c>
    </row>
    <row r="9029" spans="1:8" x14ac:dyDescent="0.25">
      <c r="A9029" s="14">
        <v>43721</v>
      </c>
      <c r="B9029" s="12">
        <v>8402</v>
      </c>
      <c r="C9029" s="12" t="s">
        <v>693</v>
      </c>
      <c r="D9029" s="12" t="s">
        <v>4613</v>
      </c>
      <c r="E9029" s="12" t="s">
        <v>12525</v>
      </c>
      <c r="F9029" s="12" t="s">
        <v>696</v>
      </c>
      <c r="G9029" s="12" t="s">
        <v>531</v>
      </c>
      <c r="H9029" s="12" t="s">
        <v>531</v>
      </c>
    </row>
    <row r="9030" spans="1:8" x14ac:dyDescent="0.25">
      <c r="A9030" s="14">
        <v>43721</v>
      </c>
      <c r="B9030" s="12">
        <v>8402</v>
      </c>
      <c r="C9030" s="12" t="s">
        <v>693</v>
      </c>
      <c r="D9030" s="12" t="s">
        <v>4613</v>
      </c>
      <c r="E9030" s="12" t="s">
        <v>12525</v>
      </c>
      <c r="F9030" s="12" t="s">
        <v>696</v>
      </c>
      <c r="G9030" s="12" t="s">
        <v>531</v>
      </c>
      <c r="H9030" s="12" t="s">
        <v>531</v>
      </c>
    </row>
    <row r="9031" spans="1:8" x14ac:dyDescent="0.25">
      <c r="A9031" s="14">
        <v>43721</v>
      </c>
      <c r="B9031" s="12">
        <v>8402</v>
      </c>
      <c r="C9031" s="12" t="s">
        <v>693</v>
      </c>
      <c r="D9031" s="12" t="s">
        <v>4613</v>
      </c>
      <c r="E9031" s="12" t="s">
        <v>12525</v>
      </c>
      <c r="F9031" s="12" t="s">
        <v>696</v>
      </c>
      <c r="G9031" s="12" t="s">
        <v>531</v>
      </c>
      <c r="H9031" s="12" t="s">
        <v>531</v>
      </c>
    </row>
    <row r="9032" spans="1:8" x14ac:dyDescent="0.25">
      <c r="A9032" s="14">
        <v>43721</v>
      </c>
      <c r="B9032" s="12">
        <v>8402</v>
      </c>
      <c r="C9032" s="12" t="s">
        <v>693</v>
      </c>
      <c r="D9032" s="12" t="s">
        <v>4613</v>
      </c>
      <c r="E9032" s="12" t="s">
        <v>12525</v>
      </c>
      <c r="F9032" s="12" t="s">
        <v>696</v>
      </c>
      <c r="G9032" s="12" t="s">
        <v>531</v>
      </c>
      <c r="H9032" s="12" t="s">
        <v>531</v>
      </c>
    </row>
    <row r="9033" spans="1:8" x14ac:dyDescent="0.25">
      <c r="A9033" s="14">
        <v>43721</v>
      </c>
      <c r="B9033" s="12">
        <v>8402</v>
      </c>
      <c r="C9033" s="12" t="s">
        <v>693</v>
      </c>
      <c r="D9033" s="12" t="s">
        <v>4613</v>
      </c>
      <c r="E9033" s="12" t="s">
        <v>12525</v>
      </c>
      <c r="F9033" s="12" t="s">
        <v>696</v>
      </c>
      <c r="G9033" s="12" t="s">
        <v>531</v>
      </c>
      <c r="H9033" s="12" t="s">
        <v>531</v>
      </c>
    </row>
    <row r="9034" spans="1:8" x14ac:dyDescent="0.25">
      <c r="A9034" s="14">
        <v>43721</v>
      </c>
      <c r="B9034" s="12">
        <v>8402</v>
      </c>
      <c r="C9034" s="12" t="s">
        <v>693</v>
      </c>
      <c r="D9034" s="12" t="s">
        <v>4613</v>
      </c>
      <c r="E9034" s="12" t="s">
        <v>12525</v>
      </c>
      <c r="F9034" s="12" t="s">
        <v>696</v>
      </c>
      <c r="G9034" s="12" t="s">
        <v>531</v>
      </c>
      <c r="H9034" s="12" t="s">
        <v>531</v>
      </c>
    </row>
    <row r="9035" spans="1:8" x14ac:dyDescent="0.25">
      <c r="A9035" s="14">
        <v>43721</v>
      </c>
      <c r="B9035" s="12">
        <v>8402</v>
      </c>
      <c r="C9035" s="12" t="s">
        <v>693</v>
      </c>
      <c r="D9035" s="12" t="s">
        <v>4613</v>
      </c>
      <c r="E9035" s="12" t="s">
        <v>12525</v>
      </c>
      <c r="F9035" s="12" t="s">
        <v>696</v>
      </c>
      <c r="G9035" s="12" t="s">
        <v>531</v>
      </c>
      <c r="H9035" s="12" t="s">
        <v>531</v>
      </c>
    </row>
    <row r="9036" spans="1:8" x14ac:dyDescent="0.25">
      <c r="A9036" s="14">
        <v>43721</v>
      </c>
      <c r="B9036" s="12">
        <v>8402</v>
      </c>
      <c r="C9036" s="12" t="s">
        <v>693</v>
      </c>
      <c r="D9036" s="12" t="s">
        <v>4613</v>
      </c>
      <c r="E9036" s="12" t="s">
        <v>12525</v>
      </c>
      <c r="F9036" s="12" t="s">
        <v>696</v>
      </c>
      <c r="G9036" s="12" t="s">
        <v>531</v>
      </c>
      <c r="H9036" s="12" t="s">
        <v>531</v>
      </c>
    </row>
    <row r="9037" spans="1:8" x14ac:dyDescent="0.25">
      <c r="A9037" s="14">
        <v>43721</v>
      </c>
      <c r="B9037" s="12">
        <v>8402</v>
      </c>
      <c r="C9037" s="12" t="s">
        <v>693</v>
      </c>
      <c r="D9037" s="12" t="s">
        <v>4613</v>
      </c>
      <c r="E9037" s="12" t="s">
        <v>12525</v>
      </c>
      <c r="F9037" s="12" t="s">
        <v>696</v>
      </c>
      <c r="G9037" s="12" t="s">
        <v>531</v>
      </c>
      <c r="H9037" s="12" t="s">
        <v>531</v>
      </c>
    </row>
    <row r="9038" spans="1:8" x14ac:dyDescent="0.25">
      <c r="A9038" s="14">
        <v>43721</v>
      </c>
      <c r="B9038" s="12">
        <v>8402</v>
      </c>
      <c r="C9038" s="12" t="s">
        <v>693</v>
      </c>
      <c r="D9038" s="12" t="s">
        <v>4613</v>
      </c>
      <c r="E9038" s="12" t="s">
        <v>12525</v>
      </c>
      <c r="F9038" s="12" t="s">
        <v>696</v>
      </c>
      <c r="G9038" s="12" t="s">
        <v>531</v>
      </c>
      <c r="H9038" s="12" t="s">
        <v>531</v>
      </c>
    </row>
    <row r="9039" spans="1:8" x14ac:dyDescent="0.25">
      <c r="A9039" s="14">
        <v>43721</v>
      </c>
      <c r="B9039" s="12">
        <v>8402</v>
      </c>
      <c r="C9039" s="12" t="s">
        <v>693</v>
      </c>
      <c r="D9039" s="12" t="s">
        <v>4613</v>
      </c>
      <c r="E9039" s="12" t="s">
        <v>12525</v>
      </c>
      <c r="F9039" s="12" t="s">
        <v>696</v>
      </c>
      <c r="G9039" s="12" t="s">
        <v>531</v>
      </c>
      <c r="H9039" s="12" t="s">
        <v>531</v>
      </c>
    </row>
    <row r="9040" spans="1:8" x14ac:dyDescent="0.25">
      <c r="A9040" s="14">
        <v>43721</v>
      </c>
      <c r="B9040" s="12">
        <v>8402</v>
      </c>
      <c r="C9040" s="12" t="s">
        <v>693</v>
      </c>
      <c r="D9040" s="12" t="s">
        <v>4613</v>
      </c>
      <c r="E9040" s="12" t="s">
        <v>12525</v>
      </c>
      <c r="F9040" s="12" t="s">
        <v>696</v>
      </c>
      <c r="G9040" s="12" t="s">
        <v>531</v>
      </c>
      <c r="H9040" s="12" t="s">
        <v>531</v>
      </c>
    </row>
    <row r="9041" spans="1:8" x14ac:dyDescent="0.25">
      <c r="A9041" s="14">
        <v>43721</v>
      </c>
      <c r="B9041" s="12">
        <v>8402</v>
      </c>
      <c r="C9041" s="12" t="s">
        <v>693</v>
      </c>
      <c r="D9041" s="12" t="s">
        <v>4613</v>
      </c>
      <c r="E9041" s="12" t="s">
        <v>12525</v>
      </c>
      <c r="F9041" s="12" t="s">
        <v>696</v>
      </c>
      <c r="G9041" s="12" t="s">
        <v>531</v>
      </c>
      <c r="H9041" s="12" t="s">
        <v>531</v>
      </c>
    </row>
    <row r="9042" spans="1:8" x14ac:dyDescent="0.25">
      <c r="A9042" s="14">
        <v>43721</v>
      </c>
      <c r="B9042" s="12">
        <v>8402</v>
      </c>
      <c r="C9042" s="12" t="s">
        <v>693</v>
      </c>
      <c r="D9042" s="12" t="s">
        <v>4613</v>
      </c>
      <c r="E9042" s="12" t="s">
        <v>12525</v>
      </c>
      <c r="F9042" s="12" t="s">
        <v>696</v>
      </c>
      <c r="G9042" s="12" t="s">
        <v>531</v>
      </c>
      <c r="H9042" s="12" t="s">
        <v>531</v>
      </c>
    </row>
    <row r="9043" spans="1:8" x14ac:dyDescent="0.25">
      <c r="A9043" s="14">
        <v>43721</v>
      </c>
      <c r="B9043" s="12">
        <v>8402</v>
      </c>
      <c r="C9043" s="12" t="s">
        <v>693</v>
      </c>
      <c r="D9043" s="12" t="s">
        <v>4613</v>
      </c>
      <c r="E9043" s="12" t="s">
        <v>12525</v>
      </c>
      <c r="F9043" s="12" t="s">
        <v>696</v>
      </c>
      <c r="G9043" s="12" t="s">
        <v>531</v>
      </c>
      <c r="H9043" s="12" t="s">
        <v>531</v>
      </c>
    </row>
    <row r="9044" spans="1:8" x14ac:dyDescent="0.25">
      <c r="A9044" s="14">
        <v>43721</v>
      </c>
      <c r="B9044" s="12">
        <v>8402</v>
      </c>
      <c r="C9044" s="12" t="s">
        <v>693</v>
      </c>
      <c r="D9044" s="12" t="s">
        <v>4613</v>
      </c>
      <c r="E9044" s="12" t="s">
        <v>12525</v>
      </c>
      <c r="F9044" s="12" t="s">
        <v>696</v>
      </c>
      <c r="G9044" s="12" t="s">
        <v>531</v>
      </c>
      <c r="H9044" s="12" t="s">
        <v>531</v>
      </c>
    </row>
    <row r="9045" spans="1:8" x14ac:dyDescent="0.25">
      <c r="A9045" s="14">
        <v>43721</v>
      </c>
      <c r="B9045" s="12">
        <v>8402</v>
      </c>
      <c r="C9045" s="12" t="s">
        <v>693</v>
      </c>
      <c r="D9045" s="12" t="s">
        <v>4613</v>
      </c>
      <c r="E9045" s="12" t="s">
        <v>12525</v>
      </c>
      <c r="F9045" s="12" t="s">
        <v>696</v>
      </c>
      <c r="G9045" s="12" t="s">
        <v>531</v>
      </c>
      <c r="H9045" s="12" t="s">
        <v>531</v>
      </c>
    </row>
    <row r="9046" spans="1:8" x14ac:dyDescent="0.25">
      <c r="A9046" s="14">
        <v>43721</v>
      </c>
      <c r="B9046" s="12">
        <v>8402</v>
      </c>
      <c r="C9046" s="12" t="s">
        <v>693</v>
      </c>
      <c r="D9046" s="12" t="s">
        <v>4613</v>
      </c>
      <c r="E9046" s="12" t="s">
        <v>12525</v>
      </c>
      <c r="F9046" s="12" t="s">
        <v>696</v>
      </c>
      <c r="G9046" s="12" t="s">
        <v>531</v>
      </c>
      <c r="H9046" s="12" t="s">
        <v>531</v>
      </c>
    </row>
    <row r="9047" spans="1:8" x14ac:dyDescent="0.25">
      <c r="A9047" s="14">
        <v>43721</v>
      </c>
      <c r="B9047" s="12">
        <v>8402</v>
      </c>
      <c r="C9047" s="12" t="s">
        <v>693</v>
      </c>
      <c r="D9047" s="12" t="s">
        <v>4613</v>
      </c>
      <c r="E9047" s="12" t="s">
        <v>12525</v>
      </c>
      <c r="F9047" s="12" t="s">
        <v>696</v>
      </c>
      <c r="G9047" s="12" t="s">
        <v>531</v>
      </c>
      <c r="H9047" s="12" t="s">
        <v>531</v>
      </c>
    </row>
    <row r="9048" spans="1:8" x14ac:dyDescent="0.25">
      <c r="A9048" s="14">
        <v>43721</v>
      </c>
      <c r="B9048" s="12">
        <v>8402</v>
      </c>
      <c r="C9048" s="12" t="s">
        <v>693</v>
      </c>
      <c r="D9048" s="12" t="s">
        <v>4613</v>
      </c>
      <c r="E9048" s="12" t="s">
        <v>12525</v>
      </c>
      <c r="F9048" s="12" t="s">
        <v>696</v>
      </c>
      <c r="G9048" s="12" t="s">
        <v>531</v>
      </c>
      <c r="H9048" s="12" t="s">
        <v>531</v>
      </c>
    </row>
    <row r="9049" spans="1:8" x14ac:dyDescent="0.25">
      <c r="A9049" s="14">
        <v>43721</v>
      </c>
      <c r="B9049" s="12">
        <v>8402</v>
      </c>
      <c r="C9049" s="12" t="s">
        <v>693</v>
      </c>
      <c r="D9049" s="12" t="s">
        <v>4613</v>
      </c>
      <c r="E9049" s="12" t="s">
        <v>12525</v>
      </c>
      <c r="F9049" s="12" t="s">
        <v>696</v>
      </c>
      <c r="G9049" s="12" t="s">
        <v>531</v>
      </c>
      <c r="H9049" s="12" t="s">
        <v>531</v>
      </c>
    </row>
    <row r="9050" spans="1:8" x14ac:dyDescent="0.25">
      <c r="A9050" s="14">
        <v>43721</v>
      </c>
      <c r="B9050" s="12">
        <v>8402</v>
      </c>
      <c r="C9050" s="12" t="s">
        <v>693</v>
      </c>
      <c r="D9050" s="12" t="s">
        <v>4613</v>
      </c>
      <c r="E9050" s="12" t="s">
        <v>12525</v>
      </c>
      <c r="F9050" s="12" t="s">
        <v>696</v>
      </c>
      <c r="G9050" s="12" t="s">
        <v>531</v>
      </c>
      <c r="H9050" s="12" t="s">
        <v>531</v>
      </c>
    </row>
    <row r="9051" spans="1:8" x14ac:dyDescent="0.25">
      <c r="A9051" s="14">
        <v>43721</v>
      </c>
      <c r="B9051" s="12">
        <v>8402</v>
      </c>
      <c r="C9051" s="12" t="s">
        <v>693</v>
      </c>
      <c r="D9051" s="12" t="s">
        <v>4613</v>
      </c>
      <c r="E9051" s="12" t="s">
        <v>12525</v>
      </c>
      <c r="F9051" s="12" t="s">
        <v>696</v>
      </c>
      <c r="G9051" s="12" t="s">
        <v>531</v>
      </c>
      <c r="H9051" s="12" t="s">
        <v>531</v>
      </c>
    </row>
    <row r="9052" spans="1:8" x14ac:dyDescent="0.25">
      <c r="A9052" s="14">
        <v>43721</v>
      </c>
      <c r="B9052" s="12">
        <v>8402</v>
      </c>
      <c r="C9052" s="12" t="s">
        <v>693</v>
      </c>
      <c r="D9052" s="12" t="s">
        <v>4613</v>
      </c>
      <c r="E9052" s="12" t="s">
        <v>12525</v>
      </c>
      <c r="F9052" s="12" t="s">
        <v>696</v>
      </c>
      <c r="G9052" s="12" t="s">
        <v>531</v>
      </c>
      <c r="H9052" s="12" t="s">
        <v>531</v>
      </c>
    </row>
    <row r="9053" spans="1:8" x14ac:dyDescent="0.25">
      <c r="A9053" s="14">
        <v>43721</v>
      </c>
      <c r="B9053" s="12">
        <v>8402</v>
      </c>
      <c r="C9053" s="12" t="s">
        <v>693</v>
      </c>
      <c r="D9053" s="12" t="s">
        <v>4613</v>
      </c>
      <c r="E9053" s="12" t="s">
        <v>12525</v>
      </c>
      <c r="F9053" s="12" t="s">
        <v>696</v>
      </c>
      <c r="G9053" s="12" t="s">
        <v>531</v>
      </c>
      <c r="H9053" s="12" t="s">
        <v>531</v>
      </c>
    </row>
    <row r="9054" spans="1:8" x14ac:dyDescent="0.25">
      <c r="A9054" s="14">
        <v>43721</v>
      </c>
      <c r="B9054" s="12">
        <v>8402</v>
      </c>
      <c r="C9054" s="12" t="s">
        <v>693</v>
      </c>
      <c r="D9054" s="12" t="s">
        <v>4613</v>
      </c>
      <c r="E9054" s="12" t="s">
        <v>12525</v>
      </c>
      <c r="F9054" s="12" t="s">
        <v>696</v>
      </c>
      <c r="G9054" s="12" t="s">
        <v>531</v>
      </c>
      <c r="H9054" s="12" t="s">
        <v>531</v>
      </c>
    </row>
    <row r="9055" spans="1:8" x14ac:dyDescent="0.25">
      <c r="A9055" s="14">
        <v>43721</v>
      </c>
      <c r="B9055" s="12">
        <v>8402</v>
      </c>
      <c r="C9055" s="12" t="s">
        <v>693</v>
      </c>
      <c r="D9055" s="12" t="s">
        <v>4613</v>
      </c>
      <c r="E9055" s="12" t="s">
        <v>12525</v>
      </c>
      <c r="F9055" s="12" t="s">
        <v>696</v>
      </c>
      <c r="G9055" s="12" t="s">
        <v>531</v>
      </c>
      <c r="H9055" s="12" t="s">
        <v>531</v>
      </c>
    </row>
    <row r="9056" spans="1:8" x14ac:dyDescent="0.25">
      <c r="A9056" s="14">
        <v>43721</v>
      </c>
      <c r="B9056" s="12">
        <v>8402</v>
      </c>
      <c r="C9056" s="12" t="s">
        <v>693</v>
      </c>
      <c r="D9056" s="12" t="s">
        <v>4613</v>
      </c>
      <c r="E9056" s="12" t="s">
        <v>12525</v>
      </c>
      <c r="F9056" s="12" t="s">
        <v>696</v>
      </c>
      <c r="G9056" s="12" t="s">
        <v>531</v>
      </c>
      <c r="H9056" s="12" t="s">
        <v>531</v>
      </c>
    </row>
    <row r="9057" spans="1:8" x14ac:dyDescent="0.25">
      <c r="A9057" s="14">
        <v>43721</v>
      </c>
      <c r="B9057" s="12">
        <v>8402</v>
      </c>
      <c r="C9057" s="12" t="s">
        <v>693</v>
      </c>
      <c r="D9057" s="12" t="s">
        <v>4613</v>
      </c>
      <c r="E9057" s="12" t="s">
        <v>12525</v>
      </c>
      <c r="F9057" s="12" t="s">
        <v>696</v>
      </c>
      <c r="G9057" s="12" t="s">
        <v>531</v>
      </c>
      <c r="H9057" s="12" t="s">
        <v>531</v>
      </c>
    </row>
    <row r="9058" spans="1:8" x14ac:dyDescent="0.25">
      <c r="A9058" s="14">
        <v>43721</v>
      </c>
      <c r="B9058" s="12">
        <v>8402</v>
      </c>
      <c r="C9058" s="12" t="s">
        <v>693</v>
      </c>
      <c r="D9058" s="12" t="s">
        <v>4613</v>
      </c>
      <c r="E9058" s="12" t="s">
        <v>12525</v>
      </c>
      <c r="F9058" s="12" t="s">
        <v>696</v>
      </c>
      <c r="G9058" s="12" t="s">
        <v>531</v>
      </c>
      <c r="H9058" s="12" t="s">
        <v>531</v>
      </c>
    </row>
    <row r="9059" spans="1:8" x14ac:dyDescent="0.25">
      <c r="A9059" s="14">
        <v>43721</v>
      </c>
      <c r="B9059" s="12">
        <v>8402</v>
      </c>
      <c r="C9059" s="12" t="s">
        <v>693</v>
      </c>
      <c r="D9059" s="12" t="s">
        <v>4613</v>
      </c>
      <c r="E9059" s="12" t="s">
        <v>12525</v>
      </c>
      <c r="F9059" s="12" t="s">
        <v>696</v>
      </c>
      <c r="G9059" s="12" t="s">
        <v>531</v>
      </c>
      <c r="H9059" s="12" t="s">
        <v>531</v>
      </c>
    </row>
    <row r="9060" spans="1:8" x14ac:dyDescent="0.25">
      <c r="A9060" s="14">
        <v>43721</v>
      </c>
      <c r="B9060" s="12">
        <v>8402</v>
      </c>
      <c r="C9060" s="12" t="s">
        <v>693</v>
      </c>
      <c r="D9060" s="12" t="s">
        <v>4613</v>
      </c>
      <c r="E9060" s="12" t="s">
        <v>12525</v>
      </c>
      <c r="F9060" s="12" t="s">
        <v>696</v>
      </c>
      <c r="G9060" s="12" t="s">
        <v>531</v>
      </c>
      <c r="H9060" s="12" t="s">
        <v>531</v>
      </c>
    </row>
    <row r="9061" spans="1:8" x14ac:dyDescent="0.25">
      <c r="A9061" s="14">
        <v>43721</v>
      </c>
      <c r="B9061" s="12">
        <v>8402</v>
      </c>
      <c r="C9061" s="12" t="s">
        <v>693</v>
      </c>
      <c r="D9061" s="12" t="s">
        <v>4613</v>
      </c>
      <c r="E9061" s="12" t="s">
        <v>12525</v>
      </c>
      <c r="F9061" s="12" t="s">
        <v>696</v>
      </c>
      <c r="G9061" s="12" t="s">
        <v>531</v>
      </c>
      <c r="H9061" s="12" t="s">
        <v>531</v>
      </c>
    </row>
    <row r="9062" spans="1:8" x14ac:dyDescent="0.25">
      <c r="A9062" s="14">
        <v>43721</v>
      </c>
      <c r="B9062" s="12">
        <v>8402</v>
      </c>
      <c r="C9062" s="12" t="s">
        <v>693</v>
      </c>
      <c r="D9062" s="12" t="s">
        <v>4613</v>
      </c>
      <c r="E9062" s="12" t="s">
        <v>12525</v>
      </c>
      <c r="F9062" s="12" t="s">
        <v>696</v>
      </c>
      <c r="G9062" s="12" t="s">
        <v>531</v>
      </c>
      <c r="H9062" s="12" t="s">
        <v>531</v>
      </c>
    </row>
    <row r="9063" spans="1:8" x14ac:dyDescent="0.25">
      <c r="A9063" s="14">
        <v>43721</v>
      </c>
      <c r="B9063" s="12">
        <v>8402</v>
      </c>
      <c r="C9063" s="12" t="s">
        <v>693</v>
      </c>
      <c r="D9063" s="12" t="s">
        <v>4613</v>
      </c>
      <c r="E9063" s="12" t="s">
        <v>12525</v>
      </c>
      <c r="F9063" s="12" t="s">
        <v>696</v>
      </c>
      <c r="G9063" s="12" t="s">
        <v>531</v>
      </c>
      <c r="H9063" s="12" t="s">
        <v>531</v>
      </c>
    </row>
    <row r="9064" spans="1:8" x14ac:dyDescent="0.25">
      <c r="A9064" s="14">
        <v>43721</v>
      </c>
      <c r="B9064" s="12">
        <v>8402</v>
      </c>
      <c r="C9064" s="12" t="s">
        <v>693</v>
      </c>
      <c r="D9064" s="12" t="s">
        <v>4613</v>
      </c>
      <c r="E9064" s="12" t="s">
        <v>12525</v>
      </c>
      <c r="F9064" s="12" t="s">
        <v>696</v>
      </c>
      <c r="G9064" s="12" t="s">
        <v>531</v>
      </c>
      <c r="H9064" s="12" t="s">
        <v>531</v>
      </c>
    </row>
    <row r="9065" spans="1:8" x14ac:dyDescent="0.25">
      <c r="A9065" s="14">
        <v>43721</v>
      </c>
      <c r="B9065" s="12">
        <v>8402</v>
      </c>
      <c r="C9065" s="12" t="s">
        <v>693</v>
      </c>
      <c r="D9065" s="12" t="s">
        <v>4613</v>
      </c>
      <c r="E9065" s="12" t="s">
        <v>12525</v>
      </c>
      <c r="F9065" s="12" t="s">
        <v>696</v>
      </c>
      <c r="G9065" s="12" t="s">
        <v>531</v>
      </c>
      <c r="H9065" s="12" t="s">
        <v>531</v>
      </c>
    </row>
    <row r="9066" spans="1:8" x14ac:dyDescent="0.25">
      <c r="A9066" s="14">
        <v>43721</v>
      </c>
      <c r="B9066" s="12">
        <v>8402</v>
      </c>
      <c r="C9066" s="12" t="s">
        <v>693</v>
      </c>
      <c r="D9066" s="12" t="s">
        <v>4613</v>
      </c>
      <c r="E9066" s="12" t="s">
        <v>12525</v>
      </c>
      <c r="F9066" s="12" t="s">
        <v>696</v>
      </c>
      <c r="G9066" s="12" t="s">
        <v>531</v>
      </c>
      <c r="H9066" s="12" t="s">
        <v>531</v>
      </c>
    </row>
    <row r="9067" spans="1:8" x14ac:dyDescent="0.25">
      <c r="A9067" s="14">
        <v>43721</v>
      </c>
      <c r="B9067" s="12">
        <v>8402</v>
      </c>
      <c r="C9067" s="12" t="s">
        <v>693</v>
      </c>
      <c r="D9067" s="12" t="s">
        <v>4613</v>
      </c>
      <c r="E9067" s="12" t="s">
        <v>12525</v>
      </c>
      <c r="F9067" s="12" t="s">
        <v>696</v>
      </c>
      <c r="G9067" s="12" t="s">
        <v>531</v>
      </c>
      <c r="H9067" s="12" t="s">
        <v>531</v>
      </c>
    </row>
    <row r="9068" spans="1:8" x14ac:dyDescent="0.25">
      <c r="A9068" s="14">
        <v>43721</v>
      </c>
      <c r="B9068" s="12">
        <v>8402</v>
      </c>
      <c r="C9068" s="12" t="s">
        <v>693</v>
      </c>
      <c r="D9068" s="12" t="s">
        <v>4613</v>
      </c>
      <c r="E9068" s="12" t="s">
        <v>12525</v>
      </c>
      <c r="F9068" s="12" t="s">
        <v>696</v>
      </c>
      <c r="G9068" s="12" t="s">
        <v>531</v>
      </c>
      <c r="H9068" s="12" t="s">
        <v>531</v>
      </c>
    </row>
    <row r="9069" spans="1:8" x14ac:dyDescent="0.25">
      <c r="A9069" s="14">
        <v>43721</v>
      </c>
      <c r="B9069" s="12">
        <v>8402</v>
      </c>
      <c r="C9069" s="12" t="s">
        <v>693</v>
      </c>
      <c r="D9069" s="12" t="s">
        <v>4613</v>
      </c>
      <c r="E9069" s="12" t="s">
        <v>12525</v>
      </c>
      <c r="F9069" s="12" t="s">
        <v>696</v>
      </c>
      <c r="G9069" s="12" t="s">
        <v>531</v>
      </c>
      <c r="H9069" s="12" t="s">
        <v>531</v>
      </c>
    </row>
    <row r="9070" spans="1:8" x14ac:dyDescent="0.25">
      <c r="A9070" s="14">
        <v>43721</v>
      </c>
      <c r="B9070" s="12">
        <v>8402</v>
      </c>
      <c r="C9070" s="12" t="s">
        <v>693</v>
      </c>
      <c r="D9070" s="12" t="s">
        <v>4613</v>
      </c>
      <c r="E9070" s="12" t="s">
        <v>12525</v>
      </c>
      <c r="F9070" s="12" t="s">
        <v>696</v>
      </c>
      <c r="G9070" s="12" t="s">
        <v>531</v>
      </c>
      <c r="H9070" s="12" t="s">
        <v>531</v>
      </c>
    </row>
    <row r="9071" spans="1:8" x14ac:dyDescent="0.25">
      <c r="A9071" s="14">
        <v>43721</v>
      </c>
      <c r="B9071" s="12">
        <v>8402</v>
      </c>
      <c r="C9071" s="12" t="s">
        <v>693</v>
      </c>
      <c r="D9071" s="12" t="s">
        <v>4613</v>
      </c>
      <c r="E9071" s="12" t="s">
        <v>12525</v>
      </c>
      <c r="F9071" s="12" t="s">
        <v>696</v>
      </c>
      <c r="G9071" s="12" t="s">
        <v>531</v>
      </c>
      <c r="H9071" s="12" t="s">
        <v>531</v>
      </c>
    </row>
    <row r="9072" spans="1:8" x14ac:dyDescent="0.25">
      <c r="A9072" s="14">
        <v>43721</v>
      </c>
      <c r="B9072" s="12">
        <v>8402</v>
      </c>
      <c r="C9072" s="12" t="s">
        <v>693</v>
      </c>
      <c r="D9072" s="12" t="s">
        <v>4613</v>
      </c>
      <c r="E9072" s="12" t="s">
        <v>12525</v>
      </c>
      <c r="F9072" s="12" t="s">
        <v>696</v>
      </c>
      <c r="G9072" s="12" t="s">
        <v>531</v>
      </c>
      <c r="H9072" s="12" t="s">
        <v>531</v>
      </c>
    </row>
    <row r="9073" spans="1:8" x14ac:dyDescent="0.25">
      <c r="A9073" s="14">
        <v>43721</v>
      </c>
      <c r="B9073" s="12">
        <v>8402</v>
      </c>
      <c r="C9073" s="12" t="s">
        <v>693</v>
      </c>
      <c r="D9073" s="12" t="s">
        <v>4613</v>
      </c>
      <c r="E9073" s="12" t="s">
        <v>12525</v>
      </c>
      <c r="F9073" s="12" t="s">
        <v>696</v>
      </c>
      <c r="G9073" s="12" t="s">
        <v>531</v>
      </c>
      <c r="H9073" s="12" t="s">
        <v>531</v>
      </c>
    </row>
    <row r="9074" spans="1:8" x14ac:dyDescent="0.25">
      <c r="A9074" s="14">
        <v>43721</v>
      </c>
      <c r="B9074" s="12">
        <v>8402</v>
      </c>
      <c r="C9074" s="12" t="s">
        <v>693</v>
      </c>
      <c r="D9074" s="12" t="s">
        <v>4613</v>
      </c>
      <c r="E9074" s="12" t="s">
        <v>12525</v>
      </c>
      <c r="F9074" s="12" t="s">
        <v>696</v>
      </c>
      <c r="G9074" s="12" t="s">
        <v>531</v>
      </c>
      <c r="H9074" s="12" t="s">
        <v>531</v>
      </c>
    </row>
    <row r="9075" spans="1:8" x14ac:dyDescent="0.25">
      <c r="A9075" s="14">
        <v>43721</v>
      </c>
      <c r="B9075" s="12">
        <v>8402</v>
      </c>
      <c r="C9075" s="12" t="s">
        <v>693</v>
      </c>
      <c r="D9075" s="12" t="s">
        <v>4613</v>
      </c>
      <c r="E9075" s="12" t="s">
        <v>12525</v>
      </c>
      <c r="F9075" s="12" t="s">
        <v>696</v>
      </c>
      <c r="G9075" s="12" t="s">
        <v>531</v>
      </c>
      <c r="H9075" s="12" t="s">
        <v>531</v>
      </c>
    </row>
    <row r="9076" spans="1:8" x14ac:dyDescent="0.25">
      <c r="A9076" s="14">
        <v>43721</v>
      </c>
      <c r="B9076" s="12">
        <v>8402</v>
      </c>
      <c r="C9076" s="12" t="s">
        <v>693</v>
      </c>
      <c r="D9076" s="12" t="s">
        <v>4613</v>
      </c>
      <c r="E9076" s="12" t="s">
        <v>12525</v>
      </c>
      <c r="F9076" s="12" t="s">
        <v>696</v>
      </c>
      <c r="G9076" s="12" t="s">
        <v>531</v>
      </c>
      <c r="H9076" s="12" t="s">
        <v>531</v>
      </c>
    </row>
    <row r="9077" spans="1:8" x14ac:dyDescent="0.25">
      <c r="A9077" s="14">
        <v>43721</v>
      </c>
      <c r="B9077" s="12">
        <v>8402</v>
      </c>
      <c r="C9077" s="12" t="s">
        <v>693</v>
      </c>
      <c r="D9077" s="12" t="s">
        <v>4613</v>
      </c>
      <c r="E9077" s="12" t="s">
        <v>12525</v>
      </c>
      <c r="F9077" s="12" t="s">
        <v>696</v>
      </c>
      <c r="G9077" s="12" t="s">
        <v>531</v>
      </c>
      <c r="H9077" s="12" t="s">
        <v>531</v>
      </c>
    </row>
    <row r="9078" spans="1:8" x14ac:dyDescent="0.25">
      <c r="A9078" s="14">
        <v>43721</v>
      </c>
      <c r="B9078" s="12">
        <v>8402</v>
      </c>
      <c r="C9078" s="12" t="s">
        <v>693</v>
      </c>
      <c r="D9078" s="12" t="s">
        <v>4613</v>
      </c>
      <c r="E9078" s="12" t="s">
        <v>12525</v>
      </c>
      <c r="F9078" s="12" t="s">
        <v>696</v>
      </c>
      <c r="G9078" s="12" t="s">
        <v>531</v>
      </c>
      <c r="H9078" s="12" t="s">
        <v>531</v>
      </c>
    </row>
    <row r="9079" spans="1:8" x14ac:dyDescent="0.25">
      <c r="A9079" s="14">
        <v>43721</v>
      </c>
      <c r="B9079" s="12">
        <v>8402</v>
      </c>
      <c r="C9079" s="12" t="s">
        <v>693</v>
      </c>
      <c r="D9079" s="12" t="s">
        <v>4613</v>
      </c>
      <c r="E9079" s="12" t="s">
        <v>12525</v>
      </c>
      <c r="F9079" s="12" t="s">
        <v>696</v>
      </c>
      <c r="G9079" s="12" t="s">
        <v>531</v>
      </c>
      <c r="H9079" s="12" t="s">
        <v>531</v>
      </c>
    </row>
    <row r="9080" spans="1:8" x14ac:dyDescent="0.25">
      <c r="A9080" s="14">
        <v>43721</v>
      </c>
      <c r="B9080" s="12">
        <v>8402</v>
      </c>
      <c r="C9080" s="12" t="s">
        <v>693</v>
      </c>
      <c r="D9080" s="12" t="s">
        <v>4613</v>
      </c>
      <c r="E9080" s="12" t="s">
        <v>12525</v>
      </c>
      <c r="F9080" s="12" t="s">
        <v>696</v>
      </c>
      <c r="G9080" s="12" t="s">
        <v>531</v>
      </c>
      <c r="H9080" s="12" t="s">
        <v>531</v>
      </c>
    </row>
    <row r="9081" spans="1:8" x14ac:dyDescent="0.25">
      <c r="A9081" s="14">
        <v>43721</v>
      </c>
      <c r="B9081" s="12">
        <v>8402</v>
      </c>
      <c r="C9081" s="12" t="s">
        <v>693</v>
      </c>
      <c r="D9081" s="12" t="s">
        <v>4613</v>
      </c>
      <c r="E9081" s="12" t="s">
        <v>12525</v>
      </c>
      <c r="F9081" s="12" t="s">
        <v>696</v>
      </c>
      <c r="G9081" s="12" t="s">
        <v>531</v>
      </c>
      <c r="H9081" s="12" t="s">
        <v>531</v>
      </c>
    </row>
    <row r="9082" spans="1:8" x14ac:dyDescent="0.25">
      <c r="A9082" s="14">
        <v>43721</v>
      </c>
      <c r="B9082" s="12">
        <v>8402</v>
      </c>
      <c r="C9082" s="12" t="s">
        <v>693</v>
      </c>
      <c r="D9082" s="12" t="s">
        <v>4613</v>
      </c>
      <c r="E9082" s="12" t="s">
        <v>12525</v>
      </c>
      <c r="F9082" s="12" t="s">
        <v>696</v>
      </c>
      <c r="G9082" s="12" t="s">
        <v>531</v>
      </c>
      <c r="H9082" s="12" t="s">
        <v>531</v>
      </c>
    </row>
    <row r="9083" spans="1:8" x14ac:dyDescent="0.25">
      <c r="A9083" s="14">
        <v>43721</v>
      </c>
      <c r="B9083" s="12">
        <v>8402</v>
      </c>
      <c r="C9083" s="12" t="s">
        <v>693</v>
      </c>
      <c r="D9083" s="12" t="s">
        <v>4613</v>
      </c>
      <c r="E9083" s="12" t="s">
        <v>12525</v>
      </c>
      <c r="F9083" s="12" t="s">
        <v>696</v>
      </c>
      <c r="G9083" s="12" t="s">
        <v>531</v>
      </c>
      <c r="H9083" s="12" t="s">
        <v>531</v>
      </c>
    </row>
    <row r="9084" spans="1:8" x14ac:dyDescent="0.25">
      <c r="A9084" s="14">
        <v>43721</v>
      </c>
      <c r="B9084" s="12">
        <v>8402</v>
      </c>
      <c r="C9084" s="12" t="s">
        <v>693</v>
      </c>
      <c r="D9084" s="12" t="s">
        <v>4613</v>
      </c>
      <c r="E9084" s="12" t="s">
        <v>12525</v>
      </c>
      <c r="F9084" s="12" t="s">
        <v>696</v>
      </c>
      <c r="G9084" s="12" t="s">
        <v>531</v>
      </c>
      <c r="H9084" s="12" t="s">
        <v>531</v>
      </c>
    </row>
    <row r="9085" spans="1:8" x14ac:dyDescent="0.25">
      <c r="A9085" s="14">
        <v>43721</v>
      </c>
      <c r="B9085" s="12">
        <v>8402</v>
      </c>
      <c r="C9085" s="12" t="s">
        <v>693</v>
      </c>
      <c r="D9085" s="12" t="s">
        <v>4613</v>
      </c>
      <c r="E9085" s="12" t="s">
        <v>12525</v>
      </c>
      <c r="F9085" s="12" t="s">
        <v>696</v>
      </c>
      <c r="G9085" s="12" t="s">
        <v>531</v>
      </c>
      <c r="H9085" s="12" t="s">
        <v>531</v>
      </c>
    </row>
    <row r="9086" spans="1:8" x14ac:dyDescent="0.25">
      <c r="A9086" s="14">
        <v>43721</v>
      </c>
      <c r="B9086" s="12">
        <v>8402</v>
      </c>
      <c r="C9086" s="12" t="s">
        <v>693</v>
      </c>
      <c r="D9086" s="12" t="s">
        <v>4613</v>
      </c>
      <c r="E9086" s="12" t="s">
        <v>12525</v>
      </c>
      <c r="F9086" s="12" t="s">
        <v>696</v>
      </c>
      <c r="G9086" s="12" t="s">
        <v>531</v>
      </c>
      <c r="H9086" s="12" t="s">
        <v>531</v>
      </c>
    </row>
    <row r="9087" spans="1:8" x14ac:dyDescent="0.25">
      <c r="A9087" s="14">
        <v>43721</v>
      </c>
      <c r="B9087" s="12">
        <v>8402</v>
      </c>
      <c r="C9087" s="12" t="s">
        <v>693</v>
      </c>
      <c r="D9087" s="12" t="s">
        <v>4613</v>
      </c>
      <c r="E9087" s="12" t="s">
        <v>12525</v>
      </c>
      <c r="F9087" s="12" t="s">
        <v>696</v>
      </c>
      <c r="G9087" s="12" t="s">
        <v>531</v>
      </c>
      <c r="H9087" s="12" t="s">
        <v>531</v>
      </c>
    </row>
    <row r="9088" spans="1:8" x14ac:dyDescent="0.25">
      <c r="A9088" s="14">
        <v>43721</v>
      </c>
      <c r="B9088" s="12">
        <v>8402</v>
      </c>
      <c r="C9088" s="12" t="s">
        <v>693</v>
      </c>
      <c r="D9088" s="12" t="s">
        <v>4613</v>
      </c>
      <c r="E9088" s="12" t="s">
        <v>12525</v>
      </c>
      <c r="F9088" s="12" t="s">
        <v>696</v>
      </c>
      <c r="G9088" s="12" t="s">
        <v>531</v>
      </c>
      <c r="H9088" s="12" t="s">
        <v>531</v>
      </c>
    </row>
    <row r="9089" spans="1:8" x14ac:dyDescent="0.25">
      <c r="A9089" s="14">
        <v>43721</v>
      </c>
      <c r="B9089" s="12">
        <v>8402</v>
      </c>
      <c r="C9089" s="12" t="s">
        <v>693</v>
      </c>
      <c r="D9089" s="12" t="s">
        <v>4613</v>
      </c>
      <c r="E9089" s="12" t="s">
        <v>12525</v>
      </c>
      <c r="F9089" s="12" t="s">
        <v>696</v>
      </c>
      <c r="G9089" s="12" t="s">
        <v>531</v>
      </c>
      <c r="H9089" s="12" t="s">
        <v>531</v>
      </c>
    </row>
    <row r="9090" spans="1:8" x14ac:dyDescent="0.25">
      <c r="A9090" s="14">
        <v>43721</v>
      </c>
      <c r="B9090" s="12">
        <v>8402</v>
      </c>
      <c r="C9090" s="12" t="s">
        <v>693</v>
      </c>
      <c r="D9090" s="12" t="s">
        <v>4613</v>
      </c>
      <c r="E9090" s="12" t="s">
        <v>12525</v>
      </c>
      <c r="F9090" s="12" t="s">
        <v>696</v>
      </c>
      <c r="G9090" s="12" t="s">
        <v>531</v>
      </c>
      <c r="H9090" s="12" t="s">
        <v>531</v>
      </c>
    </row>
    <row r="9091" spans="1:8" x14ac:dyDescent="0.25">
      <c r="A9091" s="14">
        <v>43721</v>
      </c>
      <c r="B9091" s="12">
        <v>8402</v>
      </c>
      <c r="C9091" s="12" t="s">
        <v>693</v>
      </c>
      <c r="D9091" s="12" t="s">
        <v>4613</v>
      </c>
      <c r="E9091" s="12" t="s">
        <v>12525</v>
      </c>
      <c r="F9091" s="12" t="s">
        <v>696</v>
      </c>
      <c r="G9091" s="12" t="s">
        <v>531</v>
      </c>
      <c r="H9091" s="12" t="s">
        <v>531</v>
      </c>
    </row>
    <row r="9092" spans="1:8" x14ac:dyDescent="0.25">
      <c r="A9092" s="14">
        <v>43721</v>
      </c>
      <c r="B9092" s="12">
        <v>8402</v>
      </c>
      <c r="C9092" s="12" t="s">
        <v>693</v>
      </c>
      <c r="D9092" s="12" t="s">
        <v>4613</v>
      </c>
      <c r="E9092" s="12" t="s">
        <v>12525</v>
      </c>
      <c r="F9092" s="12" t="s">
        <v>696</v>
      </c>
      <c r="G9092" s="12" t="s">
        <v>531</v>
      </c>
      <c r="H9092" s="12" t="s">
        <v>531</v>
      </c>
    </row>
    <row r="9093" spans="1:8" x14ac:dyDescent="0.25">
      <c r="A9093" s="14">
        <v>43721</v>
      </c>
      <c r="B9093" s="12">
        <v>8402</v>
      </c>
      <c r="C9093" s="12" t="s">
        <v>693</v>
      </c>
      <c r="D9093" s="12" t="s">
        <v>4613</v>
      </c>
      <c r="E9093" s="12" t="s">
        <v>12525</v>
      </c>
      <c r="F9093" s="12" t="s">
        <v>696</v>
      </c>
      <c r="G9093" s="12" t="s">
        <v>531</v>
      </c>
      <c r="H9093" s="12" t="s">
        <v>531</v>
      </c>
    </row>
    <row r="9094" spans="1:8" x14ac:dyDescent="0.25">
      <c r="A9094" s="14">
        <v>43721</v>
      </c>
      <c r="B9094" s="12">
        <v>8402</v>
      </c>
      <c r="C9094" s="12" t="s">
        <v>693</v>
      </c>
      <c r="D9094" s="12" t="s">
        <v>4613</v>
      </c>
      <c r="E9094" s="12" t="s">
        <v>12525</v>
      </c>
      <c r="F9094" s="12" t="s">
        <v>696</v>
      </c>
      <c r="G9094" s="12" t="s">
        <v>531</v>
      </c>
      <c r="H9094" s="12" t="s">
        <v>531</v>
      </c>
    </row>
    <row r="9095" spans="1:8" x14ac:dyDescent="0.25">
      <c r="A9095" s="14">
        <v>43721</v>
      </c>
      <c r="B9095" s="12">
        <v>8402</v>
      </c>
      <c r="C9095" s="12" t="s">
        <v>693</v>
      </c>
      <c r="D9095" s="12" t="s">
        <v>4613</v>
      </c>
      <c r="E9095" s="12" t="s">
        <v>12525</v>
      </c>
      <c r="F9095" s="12" t="s">
        <v>696</v>
      </c>
      <c r="G9095" s="12" t="s">
        <v>531</v>
      </c>
      <c r="H9095" s="12" t="s">
        <v>531</v>
      </c>
    </row>
    <row r="9096" spans="1:8" x14ac:dyDescent="0.25">
      <c r="A9096" s="14">
        <v>43721</v>
      </c>
      <c r="B9096" s="12">
        <v>8402</v>
      </c>
      <c r="C9096" s="12" t="s">
        <v>693</v>
      </c>
      <c r="D9096" s="12" t="s">
        <v>4613</v>
      </c>
      <c r="E9096" s="12" t="s">
        <v>12525</v>
      </c>
      <c r="F9096" s="12" t="s">
        <v>696</v>
      </c>
      <c r="G9096" s="12" t="s">
        <v>531</v>
      </c>
      <c r="H9096" s="12" t="s">
        <v>531</v>
      </c>
    </row>
    <row r="9097" spans="1:8" x14ac:dyDescent="0.25">
      <c r="A9097" s="14">
        <v>43721</v>
      </c>
      <c r="B9097" s="12">
        <v>8402</v>
      </c>
      <c r="C9097" s="12" t="s">
        <v>693</v>
      </c>
      <c r="D9097" s="12" t="s">
        <v>4613</v>
      </c>
      <c r="E9097" s="12" t="s">
        <v>12525</v>
      </c>
      <c r="F9097" s="12" t="s">
        <v>696</v>
      </c>
      <c r="G9097" s="12" t="s">
        <v>531</v>
      </c>
      <c r="H9097" s="12" t="s">
        <v>531</v>
      </c>
    </row>
    <row r="9098" spans="1:8" x14ac:dyDescent="0.25">
      <c r="A9098" s="14">
        <v>43721</v>
      </c>
      <c r="B9098" s="12">
        <v>8402</v>
      </c>
      <c r="C9098" s="12" t="s">
        <v>693</v>
      </c>
      <c r="D9098" s="12" t="s">
        <v>4613</v>
      </c>
      <c r="E9098" s="12" t="s">
        <v>12525</v>
      </c>
      <c r="F9098" s="12" t="s">
        <v>696</v>
      </c>
      <c r="G9098" s="12" t="s">
        <v>531</v>
      </c>
      <c r="H9098" s="12" t="s">
        <v>531</v>
      </c>
    </row>
    <row r="9099" spans="1:8" x14ac:dyDescent="0.25">
      <c r="A9099" s="14">
        <v>43721</v>
      </c>
      <c r="B9099" s="12">
        <v>8402</v>
      </c>
      <c r="C9099" s="12" t="s">
        <v>693</v>
      </c>
      <c r="D9099" s="12" t="s">
        <v>4613</v>
      </c>
      <c r="E9099" s="12" t="s">
        <v>12525</v>
      </c>
      <c r="F9099" s="12" t="s">
        <v>696</v>
      </c>
      <c r="G9099" s="12" t="s">
        <v>531</v>
      </c>
      <c r="H9099" s="12" t="s">
        <v>531</v>
      </c>
    </row>
    <row r="9100" spans="1:8" x14ac:dyDescent="0.25">
      <c r="A9100" s="14">
        <v>43721</v>
      </c>
      <c r="B9100" s="12">
        <v>8402</v>
      </c>
      <c r="C9100" s="12" t="s">
        <v>693</v>
      </c>
      <c r="D9100" s="12" t="s">
        <v>4613</v>
      </c>
      <c r="E9100" s="12" t="s">
        <v>12525</v>
      </c>
      <c r="F9100" s="12" t="s">
        <v>696</v>
      </c>
      <c r="G9100" s="12" t="s">
        <v>531</v>
      </c>
      <c r="H9100" s="12" t="s">
        <v>531</v>
      </c>
    </row>
    <row r="9101" spans="1:8" x14ac:dyDescent="0.25">
      <c r="A9101" s="14">
        <v>43721</v>
      </c>
      <c r="B9101" s="12">
        <v>8402</v>
      </c>
      <c r="C9101" s="12" t="s">
        <v>693</v>
      </c>
      <c r="D9101" s="12" t="s">
        <v>4613</v>
      </c>
      <c r="E9101" s="12" t="s">
        <v>12525</v>
      </c>
      <c r="F9101" s="12" t="s">
        <v>696</v>
      </c>
      <c r="G9101" s="12" t="s">
        <v>531</v>
      </c>
      <c r="H9101" s="12" t="s">
        <v>531</v>
      </c>
    </row>
    <row r="9102" spans="1:8" x14ac:dyDescent="0.25">
      <c r="A9102" s="14">
        <v>43721</v>
      </c>
      <c r="B9102" s="12">
        <v>8402</v>
      </c>
      <c r="C9102" s="12" t="s">
        <v>693</v>
      </c>
      <c r="D9102" s="12" t="s">
        <v>4613</v>
      </c>
      <c r="E9102" s="12" t="s">
        <v>12525</v>
      </c>
      <c r="F9102" s="12" t="s">
        <v>696</v>
      </c>
      <c r="G9102" s="12" t="s">
        <v>531</v>
      </c>
      <c r="H9102" s="12" t="s">
        <v>531</v>
      </c>
    </row>
    <row r="9103" spans="1:8" x14ac:dyDescent="0.25">
      <c r="A9103" s="14">
        <v>43721</v>
      </c>
      <c r="B9103" s="12">
        <v>8402</v>
      </c>
      <c r="C9103" s="12" t="s">
        <v>693</v>
      </c>
      <c r="D9103" s="12" t="s">
        <v>4613</v>
      </c>
      <c r="E9103" s="12" t="s">
        <v>12525</v>
      </c>
      <c r="F9103" s="12" t="s">
        <v>696</v>
      </c>
      <c r="G9103" s="12" t="s">
        <v>531</v>
      </c>
      <c r="H9103" s="12" t="s">
        <v>531</v>
      </c>
    </row>
    <row r="9104" spans="1:8" x14ac:dyDescent="0.25">
      <c r="A9104" s="14">
        <v>43721</v>
      </c>
      <c r="B9104" s="12">
        <v>8402</v>
      </c>
      <c r="C9104" s="12" t="s">
        <v>693</v>
      </c>
      <c r="D9104" s="12" t="s">
        <v>4613</v>
      </c>
      <c r="E9104" s="12" t="s">
        <v>12525</v>
      </c>
      <c r="F9104" s="12" t="s">
        <v>696</v>
      </c>
      <c r="G9104" s="12" t="s">
        <v>531</v>
      </c>
      <c r="H9104" s="12" t="s">
        <v>531</v>
      </c>
    </row>
    <row r="9105" spans="1:8" x14ac:dyDescent="0.25">
      <c r="A9105" s="14">
        <v>43721</v>
      </c>
      <c r="B9105" s="12">
        <v>8402</v>
      </c>
      <c r="C9105" s="12" t="s">
        <v>693</v>
      </c>
      <c r="D9105" s="12" t="s">
        <v>4613</v>
      </c>
      <c r="E9105" s="12" t="s">
        <v>12525</v>
      </c>
      <c r="F9105" s="12" t="s">
        <v>696</v>
      </c>
      <c r="G9105" s="12" t="s">
        <v>531</v>
      </c>
      <c r="H9105" s="12" t="s">
        <v>531</v>
      </c>
    </row>
    <row r="9106" spans="1:8" x14ac:dyDescent="0.25">
      <c r="A9106" s="14">
        <v>43721</v>
      </c>
      <c r="B9106" s="12">
        <v>8402</v>
      </c>
      <c r="C9106" s="12" t="s">
        <v>693</v>
      </c>
      <c r="D9106" s="12" t="s">
        <v>4613</v>
      </c>
      <c r="E9106" s="12" t="s">
        <v>12525</v>
      </c>
      <c r="F9106" s="12" t="s">
        <v>696</v>
      </c>
      <c r="G9106" s="12" t="s">
        <v>531</v>
      </c>
      <c r="H9106" s="12" t="s">
        <v>531</v>
      </c>
    </row>
    <row r="9107" spans="1:8" x14ac:dyDescent="0.25">
      <c r="A9107" s="14">
        <v>43721</v>
      </c>
      <c r="B9107" s="12">
        <v>8402</v>
      </c>
      <c r="C9107" s="12" t="s">
        <v>693</v>
      </c>
      <c r="D9107" s="12" t="s">
        <v>4613</v>
      </c>
      <c r="E9107" s="12" t="s">
        <v>12525</v>
      </c>
      <c r="F9107" s="12" t="s">
        <v>696</v>
      </c>
      <c r="G9107" s="12" t="s">
        <v>531</v>
      </c>
      <c r="H9107" s="12" t="s">
        <v>531</v>
      </c>
    </row>
    <row r="9108" spans="1:8" x14ac:dyDescent="0.25">
      <c r="A9108" s="14">
        <v>43721</v>
      </c>
      <c r="B9108" s="12">
        <v>8402</v>
      </c>
      <c r="C9108" s="12" t="s">
        <v>693</v>
      </c>
      <c r="D9108" s="12" t="s">
        <v>4613</v>
      </c>
      <c r="E9108" s="12" t="s">
        <v>12525</v>
      </c>
      <c r="F9108" s="12" t="s">
        <v>696</v>
      </c>
      <c r="G9108" s="12" t="s">
        <v>531</v>
      </c>
      <c r="H9108" s="12" t="s">
        <v>531</v>
      </c>
    </row>
    <row r="9109" spans="1:8" x14ac:dyDescent="0.25">
      <c r="A9109" s="14">
        <v>43721</v>
      </c>
      <c r="B9109" s="12">
        <v>8402</v>
      </c>
      <c r="C9109" s="12" t="s">
        <v>693</v>
      </c>
      <c r="D9109" s="12" t="s">
        <v>4613</v>
      </c>
      <c r="E9109" s="12" t="s">
        <v>12525</v>
      </c>
      <c r="F9109" s="12" t="s">
        <v>696</v>
      </c>
      <c r="G9109" s="12" t="s">
        <v>531</v>
      </c>
      <c r="H9109" s="12" t="s">
        <v>531</v>
      </c>
    </row>
    <row r="9110" spans="1:8" x14ac:dyDescent="0.25">
      <c r="A9110" s="14">
        <v>43721</v>
      </c>
      <c r="B9110" s="12">
        <v>8402</v>
      </c>
      <c r="C9110" s="12" t="s">
        <v>693</v>
      </c>
      <c r="D9110" s="12" t="s">
        <v>4613</v>
      </c>
      <c r="E9110" s="12" t="s">
        <v>12525</v>
      </c>
      <c r="F9110" s="12" t="s">
        <v>696</v>
      </c>
      <c r="G9110" s="12" t="s">
        <v>531</v>
      </c>
      <c r="H9110" s="12" t="s">
        <v>531</v>
      </c>
    </row>
    <row r="9111" spans="1:8" x14ac:dyDescent="0.25">
      <c r="A9111" s="14">
        <v>43721</v>
      </c>
      <c r="B9111" s="12">
        <v>8402</v>
      </c>
      <c r="C9111" s="12" t="s">
        <v>693</v>
      </c>
      <c r="D9111" s="12" t="s">
        <v>4613</v>
      </c>
      <c r="E9111" s="12" t="s">
        <v>12525</v>
      </c>
      <c r="F9111" s="12" t="s">
        <v>696</v>
      </c>
      <c r="G9111" s="12" t="s">
        <v>531</v>
      </c>
      <c r="H9111" s="12" t="s">
        <v>531</v>
      </c>
    </row>
    <row r="9112" spans="1:8" x14ac:dyDescent="0.25">
      <c r="A9112" s="14">
        <v>43721</v>
      </c>
      <c r="B9112" s="12">
        <v>8402</v>
      </c>
      <c r="C9112" s="12" t="s">
        <v>693</v>
      </c>
      <c r="D9112" s="12" t="s">
        <v>4613</v>
      </c>
      <c r="E9112" s="12" t="s">
        <v>12525</v>
      </c>
      <c r="F9112" s="12" t="s">
        <v>696</v>
      </c>
      <c r="G9112" s="12" t="s">
        <v>531</v>
      </c>
      <c r="H9112" s="12" t="s">
        <v>531</v>
      </c>
    </row>
    <row r="9113" spans="1:8" x14ac:dyDescent="0.25">
      <c r="A9113" s="14">
        <v>43721</v>
      </c>
      <c r="B9113" s="12">
        <v>8402</v>
      </c>
      <c r="C9113" s="12" t="s">
        <v>693</v>
      </c>
      <c r="D9113" s="12" t="s">
        <v>4613</v>
      </c>
      <c r="E9113" s="12" t="s">
        <v>12525</v>
      </c>
      <c r="F9113" s="12" t="s">
        <v>696</v>
      </c>
      <c r="G9113" s="12" t="s">
        <v>531</v>
      </c>
      <c r="H9113" s="12" t="s">
        <v>531</v>
      </c>
    </row>
    <row r="9114" spans="1:8" x14ac:dyDescent="0.25">
      <c r="A9114" s="14">
        <v>43721</v>
      </c>
      <c r="B9114" s="12">
        <v>8402</v>
      </c>
      <c r="C9114" s="12" t="s">
        <v>693</v>
      </c>
      <c r="D9114" s="12" t="s">
        <v>4613</v>
      </c>
      <c r="E9114" s="12" t="s">
        <v>12525</v>
      </c>
      <c r="F9114" s="12" t="s">
        <v>696</v>
      </c>
      <c r="G9114" s="12" t="s">
        <v>531</v>
      </c>
      <c r="H9114" s="12" t="s">
        <v>531</v>
      </c>
    </row>
    <row r="9115" spans="1:8" x14ac:dyDescent="0.25">
      <c r="A9115" s="14">
        <v>43721</v>
      </c>
      <c r="B9115" s="12">
        <v>8402</v>
      </c>
      <c r="C9115" s="12" t="s">
        <v>693</v>
      </c>
      <c r="D9115" s="12" t="s">
        <v>4613</v>
      </c>
      <c r="E9115" s="12" t="s">
        <v>12525</v>
      </c>
      <c r="F9115" s="12" t="s">
        <v>696</v>
      </c>
      <c r="G9115" s="12" t="s">
        <v>531</v>
      </c>
      <c r="H9115" s="12" t="s">
        <v>531</v>
      </c>
    </row>
    <row r="9116" spans="1:8" x14ac:dyDescent="0.25">
      <c r="A9116" s="14">
        <v>43721</v>
      </c>
      <c r="B9116" s="12">
        <v>8402</v>
      </c>
      <c r="C9116" s="12" t="s">
        <v>693</v>
      </c>
      <c r="D9116" s="12" t="s">
        <v>4613</v>
      </c>
      <c r="E9116" s="12" t="s">
        <v>12525</v>
      </c>
      <c r="F9116" s="12" t="s">
        <v>696</v>
      </c>
      <c r="G9116" s="12" t="s">
        <v>531</v>
      </c>
      <c r="H9116" s="12" t="s">
        <v>531</v>
      </c>
    </row>
    <row r="9117" spans="1:8" x14ac:dyDescent="0.25">
      <c r="A9117" s="14">
        <v>43721</v>
      </c>
      <c r="B9117" s="12">
        <v>8402</v>
      </c>
      <c r="C9117" s="12" t="s">
        <v>693</v>
      </c>
      <c r="D9117" s="12" t="s">
        <v>4613</v>
      </c>
      <c r="E9117" s="12" t="s">
        <v>12525</v>
      </c>
      <c r="F9117" s="12" t="s">
        <v>696</v>
      </c>
      <c r="G9117" s="12" t="s">
        <v>531</v>
      </c>
      <c r="H9117" s="12" t="s">
        <v>531</v>
      </c>
    </row>
    <row r="9118" spans="1:8" x14ac:dyDescent="0.25">
      <c r="A9118" s="14">
        <v>43721</v>
      </c>
      <c r="B9118" s="12">
        <v>8402</v>
      </c>
      <c r="C9118" s="12" t="s">
        <v>693</v>
      </c>
      <c r="D9118" s="12" t="s">
        <v>4613</v>
      </c>
      <c r="E9118" s="12" t="s">
        <v>12525</v>
      </c>
      <c r="F9118" s="12" t="s">
        <v>696</v>
      </c>
      <c r="G9118" s="12" t="s">
        <v>531</v>
      </c>
      <c r="H9118" s="12" t="s">
        <v>531</v>
      </c>
    </row>
    <row r="9119" spans="1:8" x14ac:dyDescent="0.25">
      <c r="A9119" s="14">
        <v>43721</v>
      </c>
      <c r="B9119" s="12">
        <v>8402</v>
      </c>
      <c r="C9119" s="12" t="s">
        <v>693</v>
      </c>
      <c r="D9119" s="12" t="s">
        <v>4613</v>
      </c>
      <c r="E9119" s="12" t="s">
        <v>12525</v>
      </c>
      <c r="F9119" s="12" t="s">
        <v>696</v>
      </c>
      <c r="G9119" s="12" t="s">
        <v>531</v>
      </c>
      <c r="H9119" s="12" t="s">
        <v>531</v>
      </c>
    </row>
    <row r="9120" spans="1:8" x14ac:dyDescent="0.25">
      <c r="A9120" s="14">
        <v>43721</v>
      </c>
      <c r="B9120" s="12">
        <v>8362</v>
      </c>
      <c r="C9120" s="12" t="s">
        <v>715</v>
      </c>
      <c r="D9120" s="12" t="s">
        <v>4613</v>
      </c>
      <c r="E9120" s="12" t="s">
        <v>12525</v>
      </c>
      <c r="F9120" s="12" t="s">
        <v>696</v>
      </c>
      <c r="G9120" s="12" t="s">
        <v>94</v>
      </c>
      <c r="H9120" s="12" t="s">
        <v>6913</v>
      </c>
    </row>
    <row r="9121" spans="1:8" x14ac:dyDescent="0.25">
      <c r="A9121" s="14">
        <v>43721</v>
      </c>
      <c r="B9121" s="12">
        <v>8444</v>
      </c>
      <c r="C9121" s="12" t="s">
        <v>693</v>
      </c>
      <c r="D9121" s="12" t="s">
        <v>4613</v>
      </c>
      <c r="E9121" s="12" t="s">
        <v>12525</v>
      </c>
      <c r="F9121" s="12" t="s">
        <v>696</v>
      </c>
      <c r="G9121" s="12" t="s">
        <v>6609</v>
      </c>
      <c r="H9121" s="12" t="s">
        <v>4006</v>
      </c>
    </row>
    <row r="9122" spans="1:8" x14ac:dyDescent="0.25">
      <c r="A9122" s="14">
        <v>43721</v>
      </c>
      <c r="B9122" s="12">
        <v>8444</v>
      </c>
      <c r="C9122" s="12" t="s">
        <v>693</v>
      </c>
      <c r="D9122" s="12" t="s">
        <v>4613</v>
      </c>
      <c r="E9122" s="12" t="s">
        <v>12525</v>
      </c>
      <c r="F9122" s="12" t="s">
        <v>696</v>
      </c>
      <c r="G9122" s="12" t="s">
        <v>6609</v>
      </c>
      <c r="H9122" s="12" t="s">
        <v>4006</v>
      </c>
    </row>
    <row r="9123" spans="1:8" x14ac:dyDescent="0.25">
      <c r="A9123" s="14">
        <v>43721</v>
      </c>
      <c r="B9123" s="12">
        <v>8444</v>
      </c>
      <c r="C9123" s="12" t="s">
        <v>693</v>
      </c>
      <c r="D9123" s="12" t="s">
        <v>4613</v>
      </c>
      <c r="E9123" s="12" t="s">
        <v>12525</v>
      </c>
      <c r="F9123" s="12" t="s">
        <v>696</v>
      </c>
      <c r="G9123" s="12" t="s">
        <v>6609</v>
      </c>
      <c r="H9123" s="12" t="s">
        <v>4006</v>
      </c>
    </row>
    <row r="9124" spans="1:8" x14ac:dyDescent="0.25">
      <c r="A9124" s="14">
        <v>43721</v>
      </c>
      <c r="B9124" s="12">
        <v>8444</v>
      </c>
      <c r="C9124" s="12" t="s">
        <v>693</v>
      </c>
      <c r="D9124" s="12" t="s">
        <v>4613</v>
      </c>
      <c r="E9124" s="12" t="s">
        <v>12525</v>
      </c>
      <c r="F9124" s="12" t="s">
        <v>696</v>
      </c>
      <c r="G9124" s="12" t="s">
        <v>6609</v>
      </c>
      <c r="H9124" s="12" t="s">
        <v>4006</v>
      </c>
    </row>
    <row r="9125" spans="1:8" x14ac:dyDescent="0.25">
      <c r="A9125" s="14">
        <v>43721</v>
      </c>
      <c r="B9125" s="12">
        <v>8444</v>
      </c>
      <c r="C9125" s="12" t="s">
        <v>693</v>
      </c>
      <c r="D9125" s="12" t="s">
        <v>4613</v>
      </c>
      <c r="E9125" s="12" t="s">
        <v>12525</v>
      </c>
      <c r="F9125" s="12" t="s">
        <v>696</v>
      </c>
      <c r="G9125" s="12" t="s">
        <v>6609</v>
      </c>
      <c r="H9125" s="12" t="s">
        <v>4006</v>
      </c>
    </row>
    <row r="9126" spans="1:8" x14ac:dyDescent="0.25">
      <c r="A9126" s="14">
        <v>43721</v>
      </c>
      <c r="B9126" s="12">
        <v>8444</v>
      </c>
      <c r="C9126" s="12" t="s">
        <v>693</v>
      </c>
      <c r="D9126" s="12" t="s">
        <v>4613</v>
      </c>
      <c r="E9126" s="12" t="s">
        <v>12525</v>
      </c>
      <c r="F9126" s="12" t="s">
        <v>696</v>
      </c>
      <c r="G9126" s="12" t="s">
        <v>6609</v>
      </c>
      <c r="H9126" s="12" t="s">
        <v>4006</v>
      </c>
    </row>
    <row r="9127" spans="1:8" x14ac:dyDescent="0.25">
      <c r="A9127" s="14">
        <v>43721</v>
      </c>
      <c r="B9127" s="12">
        <v>8400</v>
      </c>
      <c r="C9127" s="12" t="s">
        <v>693</v>
      </c>
      <c r="D9127" s="12" t="s">
        <v>4613</v>
      </c>
      <c r="E9127" s="12" t="s">
        <v>12525</v>
      </c>
      <c r="F9127" s="12" t="s">
        <v>696</v>
      </c>
      <c r="G9127" s="12" t="s">
        <v>1149</v>
      </c>
      <c r="H9127" s="12" t="s">
        <v>1149</v>
      </c>
    </row>
    <row r="9128" spans="1:8" x14ac:dyDescent="0.25">
      <c r="A9128" s="14">
        <v>43721</v>
      </c>
      <c r="B9128" s="12">
        <v>8400</v>
      </c>
      <c r="C9128" s="12" t="s">
        <v>693</v>
      </c>
      <c r="D9128" s="12" t="s">
        <v>4613</v>
      </c>
      <c r="E9128" s="12" t="s">
        <v>12525</v>
      </c>
      <c r="F9128" s="12" t="s">
        <v>696</v>
      </c>
      <c r="G9128" s="12" t="s">
        <v>1149</v>
      </c>
      <c r="H9128" s="12" t="s">
        <v>1149</v>
      </c>
    </row>
    <row r="9129" spans="1:8" x14ac:dyDescent="0.25">
      <c r="A9129" s="14">
        <v>43721</v>
      </c>
      <c r="B9129" s="12">
        <v>8400</v>
      </c>
      <c r="C9129" s="12" t="s">
        <v>693</v>
      </c>
      <c r="D9129" s="12" t="s">
        <v>4613</v>
      </c>
      <c r="E9129" s="12" t="s">
        <v>12525</v>
      </c>
      <c r="F9129" s="12" t="s">
        <v>696</v>
      </c>
      <c r="G9129" s="12" t="s">
        <v>1149</v>
      </c>
      <c r="H9129" s="12" t="s">
        <v>1149</v>
      </c>
    </row>
    <row r="9130" spans="1:8" x14ac:dyDescent="0.25">
      <c r="A9130" s="14">
        <v>43721</v>
      </c>
      <c r="B9130" s="12">
        <v>8400</v>
      </c>
      <c r="C9130" s="12" t="s">
        <v>693</v>
      </c>
      <c r="D9130" s="12" t="s">
        <v>4613</v>
      </c>
      <c r="E9130" s="12" t="s">
        <v>12525</v>
      </c>
      <c r="F9130" s="12" t="s">
        <v>696</v>
      </c>
      <c r="G9130" s="12" t="s">
        <v>1149</v>
      </c>
      <c r="H9130" s="12" t="s">
        <v>1149</v>
      </c>
    </row>
    <row r="9131" spans="1:8" x14ac:dyDescent="0.25">
      <c r="A9131" s="14">
        <v>43721</v>
      </c>
      <c r="B9131" s="12">
        <v>8400</v>
      </c>
      <c r="C9131" s="12" t="s">
        <v>693</v>
      </c>
      <c r="D9131" s="12" t="s">
        <v>4613</v>
      </c>
      <c r="E9131" s="12" t="s">
        <v>12525</v>
      </c>
      <c r="F9131" s="12" t="s">
        <v>696</v>
      </c>
      <c r="G9131" s="12" t="s">
        <v>1149</v>
      </c>
      <c r="H9131" s="12" t="s">
        <v>1149</v>
      </c>
    </row>
    <row r="9132" spans="1:8" x14ac:dyDescent="0.25">
      <c r="A9132" s="14">
        <v>43721</v>
      </c>
      <c r="B9132" s="12">
        <v>8234</v>
      </c>
      <c r="C9132" s="12" t="s">
        <v>5932</v>
      </c>
      <c r="D9132" s="12" t="s">
        <v>4613</v>
      </c>
      <c r="E9132" s="12" t="s">
        <v>12525</v>
      </c>
      <c r="F9132" s="12" t="s">
        <v>696</v>
      </c>
      <c r="G9132" s="12" t="s">
        <v>198</v>
      </c>
      <c r="H9132" s="12" t="s">
        <v>6913</v>
      </c>
    </row>
    <row r="9133" spans="1:8" x14ac:dyDescent="0.25">
      <c r="A9133" s="14">
        <v>43721</v>
      </c>
      <c r="B9133" s="12">
        <v>8414</v>
      </c>
      <c r="C9133" s="12" t="s">
        <v>693</v>
      </c>
      <c r="D9133" s="12" t="s">
        <v>4613</v>
      </c>
      <c r="E9133" s="12" t="s">
        <v>12525</v>
      </c>
      <c r="F9133" s="12" t="s">
        <v>696</v>
      </c>
      <c r="G9133" s="12" t="s">
        <v>6872</v>
      </c>
      <c r="H9133" s="12" t="s">
        <v>6872</v>
      </c>
    </row>
    <row r="9134" spans="1:8" x14ac:dyDescent="0.25">
      <c r="A9134" s="14">
        <v>43721</v>
      </c>
      <c r="B9134" s="12">
        <v>8414</v>
      </c>
      <c r="C9134" s="12" t="s">
        <v>693</v>
      </c>
      <c r="D9134" s="12" t="s">
        <v>4613</v>
      </c>
      <c r="E9134" s="12" t="s">
        <v>12525</v>
      </c>
      <c r="F9134" s="12" t="s">
        <v>696</v>
      </c>
      <c r="G9134" s="12" t="s">
        <v>6872</v>
      </c>
      <c r="H9134" s="12" t="s">
        <v>6872</v>
      </c>
    </row>
    <row r="9135" spans="1:8" x14ac:dyDescent="0.25">
      <c r="A9135" s="14">
        <v>43721</v>
      </c>
      <c r="B9135" s="12">
        <v>8414</v>
      </c>
      <c r="C9135" s="12" t="s">
        <v>693</v>
      </c>
      <c r="D9135" s="12" t="s">
        <v>4613</v>
      </c>
      <c r="E9135" s="12" t="s">
        <v>12525</v>
      </c>
      <c r="F9135" s="12" t="s">
        <v>696</v>
      </c>
      <c r="G9135" s="12" t="s">
        <v>6872</v>
      </c>
      <c r="H9135" s="12" t="s">
        <v>6872</v>
      </c>
    </row>
    <row r="9136" spans="1:8" x14ac:dyDescent="0.25">
      <c r="A9136" s="14">
        <v>43721</v>
      </c>
      <c r="B9136" s="12">
        <v>8466</v>
      </c>
      <c r="C9136" s="12" t="s">
        <v>693</v>
      </c>
      <c r="D9136" s="12" t="s">
        <v>4613</v>
      </c>
      <c r="E9136" s="12" t="s">
        <v>12525</v>
      </c>
      <c r="F9136" s="12" t="s">
        <v>696</v>
      </c>
      <c r="G9136" s="12" t="s">
        <v>12395</v>
      </c>
      <c r="H9136" s="12" t="s">
        <v>806</v>
      </c>
    </row>
    <row r="9137" spans="1:8" x14ac:dyDescent="0.25">
      <c r="A9137" s="14">
        <v>43721</v>
      </c>
      <c r="B9137" s="12">
        <v>8474</v>
      </c>
      <c r="C9137" s="12" t="s">
        <v>693</v>
      </c>
      <c r="D9137" s="12" t="s">
        <v>4613</v>
      </c>
      <c r="E9137" s="12" t="s">
        <v>12525</v>
      </c>
      <c r="F9137" s="12" t="s">
        <v>696</v>
      </c>
      <c r="G9137" s="12" t="s">
        <v>803</v>
      </c>
      <c r="H9137" s="12" t="s">
        <v>6913</v>
      </c>
    </row>
    <row r="9138" spans="1:8" x14ac:dyDescent="0.25">
      <c r="A9138" s="14">
        <v>43721</v>
      </c>
      <c r="B9138" s="12">
        <v>8474</v>
      </c>
      <c r="C9138" s="12" t="s">
        <v>693</v>
      </c>
      <c r="D9138" s="12" t="s">
        <v>4613</v>
      </c>
      <c r="E9138" s="12" t="s">
        <v>12525</v>
      </c>
      <c r="F9138" s="12" t="s">
        <v>696</v>
      </c>
      <c r="G9138" s="12" t="s">
        <v>803</v>
      </c>
      <c r="H9138" s="12" t="s">
        <v>6913</v>
      </c>
    </row>
    <row r="9139" spans="1:8" x14ac:dyDescent="0.25">
      <c r="A9139" s="14">
        <v>43721</v>
      </c>
      <c r="B9139" s="12">
        <v>8463</v>
      </c>
      <c r="C9139" s="12" t="s">
        <v>693</v>
      </c>
      <c r="D9139" s="12" t="s">
        <v>4613</v>
      </c>
      <c r="E9139" s="12" t="s">
        <v>12525</v>
      </c>
      <c r="F9139" s="12" t="s">
        <v>696</v>
      </c>
      <c r="G9139" s="12" t="s">
        <v>808</v>
      </c>
      <c r="H9139" s="12" t="s">
        <v>806</v>
      </c>
    </row>
    <row r="9140" spans="1:8" x14ac:dyDescent="0.25">
      <c r="A9140" s="14">
        <v>43721</v>
      </c>
      <c r="B9140" s="12">
        <v>8463</v>
      </c>
      <c r="C9140" s="12" t="s">
        <v>693</v>
      </c>
      <c r="D9140" s="12" t="s">
        <v>4613</v>
      </c>
      <c r="E9140" s="12" t="s">
        <v>12525</v>
      </c>
      <c r="F9140" s="12" t="s">
        <v>696</v>
      </c>
      <c r="G9140" s="12" t="s">
        <v>808</v>
      </c>
      <c r="H9140" s="12" t="s">
        <v>806</v>
      </c>
    </row>
    <row r="9141" spans="1:8" x14ac:dyDescent="0.25">
      <c r="A9141" s="14">
        <v>43721</v>
      </c>
      <c r="B9141" s="12">
        <v>8463</v>
      </c>
      <c r="C9141" s="12" t="s">
        <v>693</v>
      </c>
      <c r="D9141" s="12" t="s">
        <v>4613</v>
      </c>
      <c r="E9141" s="12" t="s">
        <v>12525</v>
      </c>
      <c r="F9141" s="12" t="s">
        <v>696</v>
      </c>
      <c r="G9141" s="12" t="s">
        <v>808</v>
      </c>
      <c r="H9141" s="12" t="s">
        <v>806</v>
      </c>
    </row>
    <row r="9142" spans="1:8" x14ac:dyDescent="0.25">
      <c r="A9142" s="14">
        <v>43721</v>
      </c>
      <c r="B9142" s="12">
        <v>8012</v>
      </c>
      <c r="C9142" s="12" t="s">
        <v>356</v>
      </c>
      <c r="D9142" s="12" t="s">
        <v>4613</v>
      </c>
      <c r="E9142" s="12" t="s">
        <v>12525</v>
      </c>
      <c r="F9142" s="12" t="s">
        <v>696</v>
      </c>
      <c r="G9142" s="12" t="s">
        <v>358</v>
      </c>
      <c r="H9142" s="12" t="s">
        <v>6913</v>
      </c>
    </row>
    <row r="9143" spans="1:8" x14ac:dyDescent="0.25">
      <c r="A9143" s="14">
        <v>43721</v>
      </c>
      <c r="B9143" s="12">
        <v>8012</v>
      </c>
      <c r="C9143" s="12" t="s">
        <v>356</v>
      </c>
      <c r="D9143" s="12" t="s">
        <v>4613</v>
      </c>
      <c r="E9143" s="12" t="s">
        <v>12525</v>
      </c>
      <c r="F9143" s="12" t="s">
        <v>696</v>
      </c>
      <c r="G9143" s="12" t="s">
        <v>358</v>
      </c>
      <c r="H9143" s="12" t="s">
        <v>6913</v>
      </c>
    </row>
    <row r="9144" spans="1:8" x14ac:dyDescent="0.25">
      <c r="A9144" s="14">
        <v>43721</v>
      </c>
      <c r="B9144" s="12">
        <v>8012</v>
      </c>
      <c r="C9144" s="12" t="s">
        <v>356</v>
      </c>
      <c r="D9144" s="12" t="s">
        <v>4613</v>
      </c>
      <c r="E9144" s="12" t="s">
        <v>12525</v>
      </c>
      <c r="F9144" s="12" t="s">
        <v>696</v>
      </c>
      <c r="G9144" s="12" t="s">
        <v>358</v>
      </c>
      <c r="H9144" s="12" t="s">
        <v>6913</v>
      </c>
    </row>
    <row r="9145" spans="1:8" x14ac:dyDescent="0.25">
      <c r="A9145" s="14">
        <v>43721</v>
      </c>
      <c r="B9145" s="12">
        <v>8414</v>
      </c>
      <c r="C9145" s="12" t="s">
        <v>693</v>
      </c>
      <c r="D9145" s="12" t="s">
        <v>4613</v>
      </c>
      <c r="E9145" s="12" t="s">
        <v>12525</v>
      </c>
      <c r="F9145" s="12" t="s">
        <v>359</v>
      </c>
      <c r="G9145" s="12" t="s">
        <v>6872</v>
      </c>
      <c r="H9145" s="12" t="s">
        <v>6872</v>
      </c>
    </row>
    <row r="9146" spans="1:8" x14ac:dyDescent="0.25">
      <c r="A9146" s="14">
        <v>43721</v>
      </c>
      <c r="B9146" s="12">
        <v>88355</v>
      </c>
      <c r="C9146" s="12" t="s">
        <v>693</v>
      </c>
      <c r="D9146" s="12" t="s">
        <v>4613</v>
      </c>
      <c r="E9146" s="12" t="s">
        <v>12525</v>
      </c>
      <c r="F9146" s="12" t="s">
        <v>938</v>
      </c>
      <c r="G9146" s="12" t="s">
        <v>402</v>
      </c>
      <c r="H9146" s="12" t="s">
        <v>70</v>
      </c>
    </row>
    <row r="9147" spans="1:8" x14ac:dyDescent="0.25">
      <c r="A9147" s="14">
        <v>43721</v>
      </c>
      <c r="B9147" s="12">
        <v>88355</v>
      </c>
      <c r="C9147" s="12" t="s">
        <v>693</v>
      </c>
      <c r="D9147" s="12" t="s">
        <v>4613</v>
      </c>
      <c r="E9147" s="12" t="s">
        <v>12525</v>
      </c>
      <c r="F9147" s="12" t="s">
        <v>938</v>
      </c>
      <c r="G9147" s="12" t="s">
        <v>402</v>
      </c>
      <c r="H9147" s="12" t="s">
        <v>70</v>
      </c>
    </row>
    <row r="9148" spans="1:8" x14ac:dyDescent="0.25">
      <c r="A9148" s="14">
        <v>43721</v>
      </c>
      <c r="B9148" s="12">
        <v>88355</v>
      </c>
      <c r="C9148" s="12" t="s">
        <v>693</v>
      </c>
      <c r="D9148" s="12" t="s">
        <v>4613</v>
      </c>
      <c r="E9148" s="12" t="s">
        <v>12525</v>
      </c>
      <c r="F9148" s="12" t="s">
        <v>938</v>
      </c>
      <c r="G9148" s="12" t="s">
        <v>402</v>
      </c>
      <c r="H9148" s="12" t="s">
        <v>70</v>
      </c>
    </row>
    <row r="9149" spans="1:8" x14ac:dyDescent="0.25">
      <c r="A9149" s="14">
        <v>43721</v>
      </c>
      <c r="B9149" s="12">
        <v>88355</v>
      </c>
      <c r="C9149" s="12" t="s">
        <v>693</v>
      </c>
      <c r="D9149" s="12" t="s">
        <v>4613</v>
      </c>
      <c r="E9149" s="12" t="s">
        <v>12525</v>
      </c>
      <c r="F9149" s="12" t="s">
        <v>938</v>
      </c>
      <c r="G9149" s="12" t="s">
        <v>402</v>
      </c>
      <c r="H9149" s="12" t="s">
        <v>70</v>
      </c>
    </row>
    <row r="9150" spans="1:8" x14ac:dyDescent="0.25">
      <c r="A9150" s="14">
        <v>43721</v>
      </c>
      <c r="B9150" s="12">
        <v>88355</v>
      </c>
      <c r="C9150" s="12" t="s">
        <v>693</v>
      </c>
      <c r="D9150" s="12" t="s">
        <v>4613</v>
      </c>
      <c r="E9150" s="12" t="s">
        <v>12525</v>
      </c>
      <c r="F9150" s="12" t="s">
        <v>938</v>
      </c>
      <c r="G9150" s="12" t="s">
        <v>402</v>
      </c>
      <c r="H9150" s="12" t="s">
        <v>70</v>
      </c>
    </row>
    <row r="9151" spans="1:8" x14ac:dyDescent="0.25">
      <c r="A9151" s="14">
        <v>43721</v>
      </c>
      <c r="B9151" s="12">
        <v>88355</v>
      </c>
      <c r="C9151" s="12" t="s">
        <v>693</v>
      </c>
      <c r="D9151" s="12" t="s">
        <v>4613</v>
      </c>
      <c r="E9151" s="12" t="s">
        <v>12525</v>
      </c>
      <c r="F9151" s="12" t="s">
        <v>938</v>
      </c>
      <c r="G9151" s="12" t="s">
        <v>402</v>
      </c>
      <c r="H9151" s="12" t="s">
        <v>70</v>
      </c>
    </row>
    <row r="9152" spans="1:8" x14ac:dyDescent="0.25">
      <c r="A9152" s="14">
        <v>43721</v>
      </c>
      <c r="B9152" s="12">
        <v>88355</v>
      </c>
      <c r="C9152" s="12" t="s">
        <v>693</v>
      </c>
      <c r="D9152" s="12" t="s">
        <v>4613</v>
      </c>
      <c r="E9152" s="12" t="s">
        <v>12525</v>
      </c>
      <c r="F9152" s="12" t="s">
        <v>938</v>
      </c>
      <c r="G9152" s="12" t="s">
        <v>402</v>
      </c>
      <c r="H9152" s="12" t="s">
        <v>70</v>
      </c>
    </row>
    <row r="9153" spans="1:8" x14ac:dyDescent="0.25">
      <c r="A9153" s="14">
        <v>43721</v>
      </c>
      <c r="B9153" s="12">
        <v>88355</v>
      </c>
      <c r="C9153" s="12" t="s">
        <v>693</v>
      </c>
      <c r="D9153" s="12" t="s">
        <v>4613</v>
      </c>
      <c r="E9153" s="12" t="s">
        <v>12525</v>
      </c>
      <c r="F9153" s="12" t="s">
        <v>938</v>
      </c>
      <c r="G9153" s="12" t="s">
        <v>402</v>
      </c>
      <c r="H9153" s="12" t="s">
        <v>70</v>
      </c>
    </row>
    <row r="9154" spans="1:8" x14ac:dyDescent="0.25">
      <c r="A9154" s="14">
        <v>43721</v>
      </c>
      <c r="B9154" s="12">
        <v>8414</v>
      </c>
      <c r="C9154" s="12" t="s">
        <v>693</v>
      </c>
      <c r="D9154" s="12" t="s">
        <v>4613</v>
      </c>
      <c r="E9154" s="12" t="s">
        <v>12525</v>
      </c>
      <c r="F9154" s="12" t="s">
        <v>938</v>
      </c>
      <c r="G9154" s="12" t="s">
        <v>6872</v>
      </c>
      <c r="H9154" s="12" t="s">
        <v>6872</v>
      </c>
    </row>
    <row r="9155" spans="1:8" x14ac:dyDescent="0.25">
      <c r="A9155" s="14">
        <v>43721</v>
      </c>
      <c r="B9155" s="12">
        <v>8414</v>
      </c>
      <c r="C9155" s="12" t="s">
        <v>693</v>
      </c>
      <c r="D9155" s="12" t="s">
        <v>4613</v>
      </c>
      <c r="E9155" s="12" t="s">
        <v>12525</v>
      </c>
      <c r="F9155" s="12" t="s">
        <v>938</v>
      </c>
      <c r="G9155" s="12" t="s">
        <v>6872</v>
      </c>
      <c r="H9155" s="12" t="s">
        <v>6872</v>
      </c>
    </row>
    <row r="9156" spans="1:8" x14ac:dyDescent="0.25">
      <c r="A9156" s="14">
        <v>43721</v>
      </c>
      <c r="B9156" s="12">
        <v>8414</v>
      </c>
      <c r="C9156" s="12" t="s">
        <v>693</v>
      </c>
      <c r="D9156" s="12" t="s">
        <v>4613</v>
      </c>
      <c r="E9156" s="12" t="s">
        <v>12525</v>
      </c>
      <c r="F9156" s="12" t="s">
        <v>938</v>
      </c>
      <c r="G9156" s="12" t="s">
        <v>6872</v>
      </c>
      <c r="H9156" s="12" t="s">
        <v>6872</v>
      </c>
    </row>
    <row r="9157" spans="1:8" x14ac:dyDescent="0.25">
      <c r="A9157" s="14">
        <v>43721</v>
      </c>
      <c r="B9157" s="12">
        <v>8409</v>
      </c>
      <c r="C9157" s="12" t="s">
        <v>1160</v>
      </c>
      <c r="D9157" s="12" t="s">
        <v>4613</v>
      </c>
      <c r="E9157" s="12" t="s">
        <v>12525</v>
      </c>
      <c r="F9157" s="12" t="s">
        <v>862</v>
      </c>
      <c r="G9157" s="12" t="s">
        <v>6526</v>
      </c>
      <c r="H9157" s="12" t="s">
        <v>6753</v>
      </c>
    </row>
    <row r="9158" spans="1:8" x14ac:dyDescent="0.25">
      <c r="A9158" s="14">
        <v>43721</v>
      </c>
      <c r="B9158" s="12">
        <v>8409</v>
      </c>
      <c r="C9158" s="12" t="s">
        <v>1160</v>
      </c>
      <c r="D9158" s="12" t="s">
        <v>4613</v>
      </c>
      <c r="E9158" s="12" t="s">
        <v>12525</v>
      </c>
      <c r="F9158" s="12" t="s">
        <v>862</v>
      </c>
      <c r="G9158" s="12" t="s">
        <v>6526</v>
      </c>
      <c r="H9158" s="12" t="s">
        <v>6753</v>
      </c>
    </row>
    <row r="9159" spans="1:8" x14ac:dyDescent="0.25">
      <c r="A9159" s="14">
        <v>43721</v>
      </c>
      <c r="B9159" s="12">
        <v>8389</v>
      </c>
      <c r="C9159" s="12" t="s">
        <v>693</v>
      </c>
      <c r="D9159" s="12" t="s">
        <v>4613</v>
      </c>
      <c r="E9159" s="12" t="s">
        <v>12525</v>
      </c>
      <c r="F9159" s="12" t="s">
        <v>1718</v>
      </c>
      <c r="G9159" s="12" t="s">
        <v>1719</v>
      </c>
      <c r="H9159" s="12" t="s">
        <v>4008</v>
      </c>
    </row>
    <row r="9160" spans="1:8" x14ac:dyDescent="0.25">
      <c r="A9160" s="14">
        <v>43721</v>
      </c>
      <c r="B9160" s="12">
        <v>8389</v>
      </c>
      <c r="C9160" s="12" t="s">
        <v>693</v>
      </c>
      <c r="D9160" s="12" t="s">
        <v>4613</v>
      </c>
      <c r="E9160" s="12" t="s">
        <v>12525</v>
      </c>
      <c r="F9160" s="12" t="s">
        <v>1718</v>
      </c>
      <c r="G9160" s="12" t="s">
        <v>1719</v>
      </c>
      <c r="H9160" s="12" t="s">
        <v>4008</v>
      </c>
    </row>
    <row r="9161" spans="1:8" x14ac:dyDescent="0.25">
      <c r="A9161" s="14">
        <v>43721</v>
      </c>
      <c r="B9161" s="12">
        <v>8389</v>
      </c>
      <c r="C9161" s="12" t="s">
        <v>693</v>
      </c>
      <c r="D9161" s="12" t="s">
        <v>4613</v>
      </c>
      <c r="E9161" s="12" t="s">
        <v>12525</v>
      </c>
      <c r="F9161" s="12" t="s">
        <v>1718</v>
      </c>
      <c r="G9161" s="12" t="s">
        <v>1719</v>
      </c>
      <c r="H9161" s="12" t="s">
        <v>4008</v>
      </c>
    </row>
    <row r="9162" spans="1:8" x14ac:dyDescent="0.25">
      <c r="A9162" s="14">
        <v>43721</v>
      </c>
      <c r="B9162" s="12">
        <v>8389</v>
      </c>
      <c r="C9162" s="12" t="s">
        <v>693</v>
      </c>
      <c r="D9162" s="12" t="s">
        <v>4613</v>
      </c>
      <c r="E9162" s="12" t="s">
        <v>12525</v>
      </c>
      <c r="F9162" s="12" t="s">
        <v>1718</v>
      </c>
      <c r="G9162" s="12" t="s">
        <v>1719</v>
      </c>
      <c r="H9162" s="12" t="s">
        <v>4008</v>
      </c>
    </row>
    <row r="9163" spans="1:8" x14ac:dyDescent="0.25">
      <c r="A9163" s="14">
        <v>43721</v>
      </c>
      <c r="B9163" s="12">
        <v>8389</v>
      </c>
      <c r="C9163" s="12" t="s">
        <v>693</v>
      </c>
      <c r="D9163" s="12" t="s">
        <v>4613</v>
      </c>
      <c r="E9163" s="12" t="s">
        <v>12525</v>
      </c>
      <c r="F9163" s="12" t="s">
        <v>1718</v>
      </c>
      <c r="G9163" s="12" t="s">
        <v>1719</v>
      </c>
      <c r="H9163" s="12" t="s">
        <v>4008</v>
      </c>
    </row>
    <row r="9164" spans="1:8" x14ac:dyDescent="0.25">
      <c r="A9164" s="14">
        <v>43721</v>
      </c>
      <c r="B9164" s="12">
        <v>8389</v>
      </c>
      <c r="C9164" s="12" t="s">
        <v>693</v>
      </c>
      <c r="D9164" s="12" t="s">
        <v>4613</v>
      </c>
      <c r="E9164" s="12" t="s">
        <v>12525</v>
      </c>
      <c r="F9164" s="12" t="s">
        <v>1718</v>
      </c>
      <c r="G9164" s="12" t="s">
        <v>1719</v>
      </c>
      <c r="H9164" s="12" t="s">
        <v>4008</v>
      </c>
    </row>
    <row r="9165" spans="1:8" x14ac:dyDescent="0.25">
      <c r="A9165" s="14">
        <v>43721</v>
      </c>
      <c r="B9165" s="12">
        <v>48355</v>
      </c>
      <c r="C9165" s="12" t="s">
        <v>693</v>
      </c>
      <c r="D9165" s="12" t="s">
        <v>4613</v>
      </c>
      <c r="E9165" s="12" t="s">
        <v>12525</v>
      </c>
      <c r="F9165" s="12" t="s">
        <v>880</v>
      </c>
      <c r="G9165" s="12" t="s">
        <v>881</v>
      </c>
      <c r="H9165" s="12" t="s">
        <v>70</v>
      </c>
    </row>
    <row r="9166" spans="1:8" x14ac:dyDescent="0.25">
      <c r="A9166" s="14">
        <v>43721</v>
      </c>
      <c r="B9166" s="12">
        <v>48355</v>
      </c>
      <c r="C9166" s="12" t="s">
        <v>693</v>
      </c>
      <c r="D9166" s="12" t="s">
        <v>4613</v>
      </c>
      <c r="E9166" s="12" t="s">
        <v>12525</v>
      </c>
      <c r="F9166" s="12" t="s">
        <v>880</v>
      </c>
      <c r="G9166" s="12" t="s">
        <v>881</v>
      </c>
      <c r="H9166" s="12" t="s">
        <v>70</v>
      </c>
    </row>
    <row r="9167" spans="1:8" x14ac:dyDescent="0.25">
      <c r="A9167" s="14">
        <v>43721</v>
      </c>
      <c r="B9167" s="12">
        <v>148355</v>
      </c>
      <c r="C9167" s="12" t="s">
        <v>693</v>
      </c>
      <c r="D9167" s="12" t="s">
        <v>4613</v>
      </c>
      <c r="E9167" s="12" t="s">
        <v>12525</v>
      </c>
      <c r="F9167" s="12" t="s">
        <v>872</v>
      </c>
      <c r="G9167" s="12" t="s">
        <v>863</v>
      </c>
      <c r="H9167" s="12" t="s">
        <v>70</v>
      </c>
    </row>
    <row r="9168" spans="1:8" x14ac:dyDescent="0.25">
      <c r="A9168" s="14">
        <v>43721</v>
      </c>
      <c r="B9168" s="12">
        <v>148355</v>
      </c>
      <c r="C9168" s="12" t="s">
        <v>693</v>
      </c>
      <c r="D9168" s="12" t="s">
        <v>4613</v>
      </c>
      <c r="E9168" s="12" t="s">
        <v>12525</v>
      </c>
      <c r="F9168" s="12" t="s">
        <v>872</v>
      </c>
      <c r="G9168" s="12" t="s">
        <v>863</v>
      </c>
      <c r="H9168" s="12" t="s">
        <v>70</v>
      </c>
    </row>
    <row r="9169" spans="1:8" x14ac:dyDescent="0.25">
      <c r="A9169" s="14">
        <v>43721</v>
      </c>
      <c r="B9169" s="12">
        <v>148355</v>
      </c>
      <c r="C9169" s="12" t="s">
        <v>693</v>
      </c>
      <c r="D9169" s="12" t="s">
        <v>4613</v>
      </c>
      <c r="E9169" s="12" t="s">
        <v>12525</v>
      </c>
      <c r="F9169" s="12" t="s">
        <v>872</v>
      </c>
      <c r="G9169" s="12" t="s">
        <v>863</v>
      </c>
      <c r="H9169" s="12" t="s">
        <v>70</v>
      </c>
    </row>
    <row r="9170" spans="1:8" x14ac:dyDescent="0.25">
      <c r="A9170" s="14">
        <v>43721</v>
      </c>
      <c r="B9170" s="12">
        <v>8106</v>
      </c>
      <c r="C9170" s="12" t="s">
        <v>1206</v>
      </c>
      <c r="D9170" s="12" t="s">
        <v>4613</v>
      </c>
      <c r="E9170" s="12" t="s">
        <v>12525</v>
      </c>
      <c r="F9170" s="12" t="s">
        <v>858</v>
      </c>
      <c r="G9170" s="12" t="s">
        <v>123</v>
      </c>
      <c r="H9170" s="12" t="s">
        <v>6913</v>
      </c>
    </row>
    <row r="9171" spans="1:8" x14ac:dyDescent="0.25">
      <c r="A9171" s="14">
        <v>43721</v>
      </c>
      <c r="B9171" s="12">
        <v>8106</v>
      </c>
      <c r="C9171" s="12" t="s">
        <v>1206</v>
      </c>
      <c r="D9171" s="12" t="s">
        <v>4613</v>
      </c>
      <c r="E9171" s="12" t="s">
        <v>12525</v>
      </c>
      <c r="F9171" s="12" t="s">
        <v>858</v>
      </c>
      <c r="G9171" s="12" t="s">
        <v>123</v>
      </c>
      <c r="H9171" s="12" t="s">
        <v>6913</v>
      </c>
    </row>
    <row r="9172" spans="1:8" x14ac:dyDescent="0.25">
      <c r="A9172" s="14">
        <v>43721</v>
      </c>
      <c r="B9172" s="12">
        <v>8106</v>
      </c>
      <c r="C9172" s="12" t="s">
        <v>1206</v>
      </c>
      <c r="D9172" s="12" t="s">
        <v>4613</v>
      </c>
      <c r="E9172" s="12" t="s">
        <v>12525</v>
      </c>
      <c r="F9172" s="12" t="s">
        <v>858</v>
      </c>
      <c r="G9172" s="12" t="s">
        <v>123</v>
      </c>
      <c r="H9172" s="12" t="s">
        <v>6913</v>
      </c>
    </row>
    <row r="9173" spans="1:8" x14ac:dyDescent="0.25">
      <c r="A9173" s="14">
        <v>43721</v>
      </c>
      <c r="B9173" s="12">
        <v>8106</v>
      </c>
      <c r="C9173" s="12" t="s">
        <v>1206</v>
      </c>
      <c r="D9173" s="12" t="s">
        <v>4613</v>
      </c>
      <c r="E9173" s="12" t="s">
        <v>12525</v>
      </c>
      <c r="F9173" s="12" t="s">
        <v>858</v>
      </c>
      <c r="G9173" s="12" t="s">
        <v>123</v>
      </c>
      <c r="H9173" s="12" t="s">
        <v>6913</v>
      </c>
    </row>
    <row r="9174" spans="1:8" x14ac:dyDescent="0.25">
      <c r="A9174" s="14">
        <v>43721</v>
      </c>
      <c r="B9174" s="12">
        <v>8106</v>
      </c>
      <c r="C9174" s="12" t="s">
        <v>1206</v>
      </c>
      <c r="D9174" s="12" t="s">
        <v>4613</v>
      </c>
      <c r="E9174" s="12" t="s">
        <v>12525</v>
      </c>
      <c r="F9174" s="12" t="s">
        <v>858</v>
      </c>
      <c r="G9174" s="12" t="s">
        <v>123</v>
      </c>
      <c r="H9174" s="12" t="s">
        <v>6913</v>
      </c>
    </row>
    <row r="9175" spans="1:8" x14ac:dyDescent="0.25">
      <c r="A9175" s="14">
        <v>43721</v>
      </c>
      <c r="B9175" s="12">
        <v>8106</v>
      </c>
      <c r="C9175" s="12" t="s">
        <v>1206</v>
      </c>
      <c r="D9175" s="12" t="s">
        <v>4613</v>
      </c>
      <c r="E9175" s="12" t="s">
        <v>12525</v>
      </c>
      <c r="F9175" s="12" t="s">
        <v>858</v>
      </c>
      <c r="G9175" s="12" t="s">
        <v>123</v>
      </c>
      <c r="H9175" s="12" t="s">
        <v>6913</v>
      </c>
    </row>
    <row r="9176" spans="1:8" x14ac:dyDescent="0.25">
      <c r="A9176" s="14">
        <v>43721</v>
      </c>
      <c r="B9176" s="12">
        <v>8106</v>
      </c>
      <c r="C9176" s="12" t="s">
        <v>1206</v>
      </c>
      <c r="D9176" s="12" t="s">
        <v>4613</v>
      </c>
      <c r="E9176" s="12" t="s">
        <v>12525</v>
      </c>
      <c r="F9176" s="12" t="s">
        <v>858</v>
      </c>
      <c r="G9176" s="12" t="s">
        <v>123</v>
      </c>
      <c r="H9176" s="12" t="s">
        <v>6913</v>
      </c>
    </row>
    <row r="9177" spans="1:8" x14ac:dyDescent="0.25">
      <c r="A9177" s="14">
        <v>43721</v>
      </c>
      <c r="B9177" s="12">
        <v>128355</v>
      </c>
      <c r="C9177" s="12" t="s">
        <v>693</v>
      </c>
      <c r="D9177" s="12" t="s">
        <v>4613</v>
      </c>
      <c r="E9177" s="12" t="s">
        <v>12525</v>
      </c>
      <c r="F9177" s="12" t="s">
        <v>858</v>
      </c>
      <c r="G9177" s="12" t="s">
        <v>118</v>
      </c>
      <c r="H9177" s="12" t="s">
        <v>70</v>
      </c>
    </row>
    <row r="9178" spans="1:8" x14ac:dyDescent="0.25">
      <c r="A9178" s="14">
        <v>43721</v>
      </c>
      <c r="B9178" s="12">
        <v>128355</v>
      </c>
      <c r="C9178" s="12" t="s">
        <v>693</v>
      </c>
      <c r="D9178" s="12" t="s">
        <v>4613</v>
      </c>
      <c r="E9178" s="12" t="s">
        <v>12525</v>
      </c>
      <c r="F9178" s="12" t="s">
        <v>858</v>
      </c>
      <c r="G9178" s="12" t="s">
        <v>118</v>
      </c>
      <c r="H9178" s="12" t="s">
        <v>70</v>
      </c>
    </row>
    <row r="9179" spans="1:8" x14ac:dyDescent="0.25">
      <c r="A9179" s="14">
        <v>43721</v>
      </c>
      <c r="B9179" s="12">
        <v>128355</v>
      </c>
      <c r="C9179" s="12" t="s">
        <v>693</v>
      </c>
      <c r="D9179" s="12" t="s">
        <v>4613</v>
      </c>
      <c r="E9179" s="12" t="s">
        <v>12525</v>
      </c>
      <c r="F9179" s="12" t="s">
        <v>858</v>
      </c>
      <c r="G9179" s="12" t="s">
        <v>118</v>
      </c>
      <c r="H9179" s="12" t="s">
        <v>70</v>
      </c>
    </row>
    <row r="9180" spans="1:8" x14ac:dyDescent="0.25">
      <c r="A9180" s="14">
        <v>43721</v>
      </c>
      <c r="B9180" s="12">
        <v>128355</v>
      </c>
      <c r="C9180" s="12" t="s">
        <v>693</v>
      </c>
      <c r="D9180" s="12" t="s">
        <v>4613</v>
      </c>
      <c r="E9180" s="12" t="s">
        <v>12525</v>
      </c>
      <c r="F9180" s="12" t="s">
        <v>858</v>
      </c>
      <c r="G9180" s="12" t="s">
        <v>118</v>
      </c>
      <c r="H9180" s="12" t="s">
        <v>70</v>
      </c>
    </row>
    <row r="9181" spans="1:8" x14ac:dyDescent="0.25">
      <c r="A9181" s="14">
        <v>43721</v>
      </c>
      <c r="B9181" s="12">
        <v>128355</v>
      </c>
      <c r="C9181" s="12" t="s">
        <v>693</v>
      </c>
      <c r="D9181" s="12" t="s">
        <v>4613</v>
      </c>
      <c r="E9181" s="12" t="s">
        <v>12525</v>
      </c>
      <c r="F9181" s="12" t="s">
        <v>858</v>
      </c>
      <c r="G9181" s="12" t="s">
        <v>118</v>
      </c>
      <c r="H9181" s="12" t="s">
        <v>70</v>
      </c>
    </row>
    <row r="9182" spans="1:8" x14ac:dyDescent="0.25">
      <c r="A9182" s="14">
        <v>43721</v>
      </c>
      <c r="B9182" s="12">
        <v>128355</v>
      </c>
      <c r="C9182" s="12" t="s">
        <v>693</v>
      </c>
      <c r="D9182" s="12" t="s">
        <v>4613</v>
      </c>
      <c r="E9182" s="12" t="s">
        <v>12525</v>
      </c>
      <c r="F9182" s="12" t="s">
        <v>858</v>
      </c>
      <c r="G9182" s="12" t="s">
        <v>118</v>
      </c>
      <c r="H9182" s="12" t="s">
        <v>70</v>
      </c>
    </row>
    <row r="9183" spans="1:8" x14ac:dyDescent="0.25">
      <c r="A9183" s="14">
        <v>43721</v>
      </c>
      <c r="B9183" s="12">
        <v>128355</v>
      </c>
      <c r="C9183" s="12" t="s">
        <v>693</v>
      </c>
      <c r="D9183" s="12" t="s">
        <v>4613</v>
      </c>
      <c r="E9183" s="12" t="s">
        <v>12525</v>
      </c>
      <c r="F9183" s="12" t="s">
        <v>858</v>
      </c>
      <c r="G9183" s="12" t="s">
        <v>118</v>
      </c>
      <c r="H9183" s="12" t="s">
        <v>70</v>
      </c>
    </row>
    <row r="9184" spans="1:8" x14ac:dyDescent="0.25">
      <c r="A9184" s="14">
        <v>43721</v>
      </c>
      <c r="B9184" s="12">
        <v>8436</v>
      </c>
      <c r="C9184" s="12" t="s">
        <v>693</v>
      </c>
      <c r="D9184" s="12" t="s">
        <v>4613</v>
      </c>
      <c r="E9184" s="12" t="s">
        <v>12525</v>
      </c>
      <c r="F9184" s="12" t="s">
        <v>866</v>
      </c>
      <c r="G9184" s="12" t="s">
        <v>929</v>
      </c>
      <c r="H9184" s="12" t="s">
        <v>952</v>
      </c>
    </row>
    <row r="9185" spans="1:8" x14ac:dyDescent="0.25">
      <c r="A9185" s="14">
        <v>43721</v>
      </c>
      <c r="B9185" s="12">
        <v>148355</v>
      </c>
      <c r="C9185" s="12" t="s">
        <v>693</v>
      </c>
      <c r="D9185" s="12" t="s">
        <v>4613</v>
      </c>
      <c r="E9185" s="12" t="s">
        <v>12525</v>
      </c>
      <c r="F9185" s="12" t="s">
        <v>866</v>
      </c>
      <c r="G9185" s="12" t="s">
        <v>863</v>
      </c>
      <c r="H9185" s="12" t="s">
        <v>70</v>
      </c>
    </row>
    <row r="9186" spans="1:8" x14ac:dyDescent="0.25">
      <c r="A9186" s="14">
        <v>43721</v>
      </c>
      <c r="B9186" s="12">
        <v>148355</v>
      </c>
      <c r="C9186" s="12" t="s">
        <v>693</v>
      </c>
      <c r="D9186" s="12" t="s">
        <v>4613</v>
      </c>
      <c r="E9186" s="12" t="s">
        <v>12525</v>
      </c>
      <c r="F9186" s="12" t="s">
        <v>866</v>
      </c>
      <c r="G9186" s="12" t="s">
        <v>863</v>
      </c>
      <c r="H9186" s="12" t="s">
        <v>70</v>
      </c>
    </row>
    <row r="9187" spans="1:8" x14ac:dyDescent="0.25">
      <c r="A9187" s="14">
        <v>43721</v>
      </c>
      <c r="B9187" s="12">
        <v>148355</v>
      </c>
      <c r="C9187" s="12" t="s">
        <v>693</v>
      </c>
      <c r="D9187" s="12" t="s">
        <v>4613</v>
      </c>
      <c r="E9187" s="12" t="s">
        <v>12525</v>
      </c>
      <c r="F9187" s="12" t="s">
        <v>866</v>
      </c>
      <c r="G9187" s="12" t="s">
        <v>863</v>
      </c>
      <c r="H9187" s="12" t="s">
        <v>70</v>
      </c>
    </row>
    <row r="9188" spans="1:8" x14ac:dyDescent="0.25">
      <c r="A9188" s="14">
        <v>43721</v>
      </c>
      <c r="B9188" s="12">
        <v>148355</v>
      </c>
      <c r="C9188" s="12" t="s">
        <v>693</v>
      </c>
      <c r="D9188" s="12" t="s">
        <v>4613</v>
      </c>
      <c r="E9188" s="12" t="s">
        <v>12525</v>
      </c>
      <c r="F9188" s="12" t="s">
        <v>866</v>
      </c>
      <c r="G9188" s="12" t="s">
        <v>863</v>
      </c>
      <c r="H9188" s="12" t="s">
        <v>70</v>
      </c>
    </row>
    <row r="9189" spans="1:8" x14ac:dyDescent="0.25">
      <c r="A9189" s="14">
        <v>43721</v>
      </c>
      <c r="B9189" s="12">
        <v>148355</v>
      </c>
      <c r="C9189" s="12" t="s">
        <v>693</v>
      </c>
      <c r="D9189" s="12" t="s">
        <v>4613</v>
      </c>
      <c r="E9189" s="12" t="s">
        <v>12525</v>
      </c>
      <c r="F9189" s="12" t="s">
        <v>866</v>
      </c>
      <c r="G9189" s="12" t="s">
        <v>863</v>
      </c>
      <c r="H9189" s="12" t="s">
        <v>70</v>
      </c>
    </row>
    <row r="9190" spans="1:8" x14ac:dyDescent="0.25">
      <c r="A9190" s="14">
        <v>43721</v>
      </c>
      <c r="B9190" s="12">
        <v>148355</v>
      </c>
      <c r="C9190" s="12" t="s">
        <v>693</v>
      </c>
      <c r="D9190" s="12" t="s">
        <v>4613</v>
      </c>
      <c r="E9190" s="12" t="s">
        <v>12525</v>
      </c>
      <c r="F9190" s="12" t="s">
        <v>866</v>
      </c>
      <c r="G9190" s="12" t="s">
        <v>863</v>
      </c>
      <c r="H9190" s="12" t="s">
        <v>70</v>
      </c>
    </row>
    <row r="9191" spans="1:8" x14ac:dyDescent="0.25">
      <c r="A9191" s="14">
        <v>43721</v>
      </c>
      <c r="B9191" s="12">
        <v>148355</v>
      </c>
      <c r="C9191" s="12" t="s">
        <v>693</v>
      </c>
      <c r="D9191" s="12" t="s">
        <v>4613</v>
      </c>
      <c r="E9191" s="12" t="s">
        <v>12525</v>
      </c>
      <c r="F9191" s="12" t="s">
        <v>866</v>
      </c>
      <c r="G9191" s="12" t="s">
        <v>863</v>
      </c>
      <c r="H9191" s="12" t="s">
        <v>70</v>
      </c>
    </row>
    <row r="9192" spans="1:8" x14ac:dyDescent="0.25">
      <c r="A9192" s="14">
        <v>43721</v>
      </c>
      <c r="B9192" s="12">
        <v>148355</v>
      </c>
      <c r="C9192" s="12" t="s">
        <v>693</v>
      </c>
      <c r="D9192" s="12" t="s">
        <v>4613</v>
      </c>
      <c r="E9192" s="12" t="s">
        <v>12525</v>
      </c>
      <c r="F9192" s="12" t="s">
        <v>866</v>
      </c>
      <c r="G9192" s="12" t="s">
        <v>863</v>
      </c>
      <c r="H9192" s="12" t="s">
        <v>70</v>
      </c>
    </row>
    <row r="9193" spans="1:8" x14ac:dyDescent="0.25">
      <c r="A9193" s="14">
        <v>43721</v>
      </c>
      <c r="B9193" s="12">
        <v>148355</v>
      </c>
      <c r="C9193" s="12" t="s">
        <v>693</v>
      </c>
      <c r="D9193" s="12" t="s">
        <v>4613</v>
      </c>
      <c r="E9193" s="12" t="s">
        <v>12525</v>
      </c>
      <c r="F9193" s="12" t="s">
        <v>866</v>
      </c>
      <c r="G9193" s="12" t="s">
        <v>863</v>
      </c>
      <c r="H9193" s="12" t="s">
        <v>70</v>
      </c>
    </row>
    <row r="9194" spans="1:8" x14ac:dyDescent="0.25">
      <c r="A9194" s="14">
        <v>43721</v>
      </c>
      <c r="B9194" s="12">
        <v>148355</v>
      </c>
      <c r="C9194" s="12" t="s">
        <v>693</v>
      </c>
      <c r="D9194" s="12" t="s">
        <v>4613</v>
      </c>
      <c r="E9194" s="12" t="s">
        <v>12525</v>
      </c>
      <c r="F9194" s="12" t="s">
        <v>866</v>
      </c>
      <c r="G9194" s="12" t="s">
        <v>863</v>
      </c>
      <c r="H9194" s="12" t="s">
        <v>70</v>
      </c>
    </row>
    <row r="9195" spans="1:8" x14ac:dyDescent="0.25">
      <c r="A9195" s="14">
        <v>43721</v>
      </c>
      <c r="B9195" s="12">
        <v>148355</v>
      </c>
      <c r="C9195" s="12" t="s">
        <v>693</v>
      </c>
      <c r="D9195" s="12" t="s">
        <v>4613</v>
      </c>
      <c r="E9195" s="12" t="s">
        <v>12525</v>
      </c>
      <c r="F9195" s="12" t="s">
        <v>866</v>
      </c>
      <c r="G9195" s="12" t="s">
        <v>863</v>
      </c>
      <c r="H9195" s="12" t="s">
        <v>70</v>
      </c>
    </row>
    <row r="9196" spans="1:8" x14ac:dyDescent="0.25">
      <c r="A9196" s="14">
        <v>43721</v>
      </c>
      <c r="B9196" s="12">
        <v>148355</v>
      </c>
      <c r="C9196" s="12" t="s">
        <v>693</v>
      </c>
      <c r="D9196" s="12" t="s">
        <v>4613</v>
      </c>
      <c r="E9196" s="12" t="s">
        <v>12525</v>
      </c>
      <c r="F9196" s="12" t="s">
        <v>866</v>
      </c>
      <c r="G9196" s="12" t="s">
        <v>863</v>
      </c>
      <c r="H9196" s="12" t="s">
        <v>70</v>
      </c>
    </row>
    <row r="9197" spans="1:8" x14ac:dyDescent="0.25">
      <c r="A9197" s="14">
        <v>43721</v>
      </c>
      <c r="B9197" s="12">
        <v>148355</v>
      </c>
      <c r="C9197" s="12" t="s">
        <v>693</v>
      </c>
      <c r="D9197" s="12" t="s">
        <v>4613</v>
      </c>
      <c r="E9197" s="12" t="s">
        <v>12525</v>
      </c>
      <c r="F9197" s="12" t="s">
        <v>866</v>
      </c>
      <c r="G9197" s="12" t="s">
        <v>863</v>
      </c>
      <c r="H9197" s="12" t="s">
        <v>70</v>
      </c>
    </row>
    <row r="9198" spans="1:8" x14ac:dyDescent="0.25">
      <c r="A9198" s="14">
        <v>43721</v>
      </c>
      <c r="B9198" s="12">
        <v>8436</v>
      </c>
      <c r="C9198" s="12" t="s">
        <v>693</v>
      </c>
      <c r="D9198" s="12" t="s">
        <v>4613</v>
      </c>
      <c r="E9198" s="12" t="s">
        <v>12525</v>
      </c>
      <c r="F9198" s="12" t="s">
        <v>708</v>
      </c>
      <c r="G9198" s="12" t="s">
        <v>929</v>
      </c>
      <c r="H9198" s="12" t="s">
        <v>952</v>
      </c>
    </row>
    <row r="9199" spans="1:8" x14ac:dyDescent="0.25">
      <c r="A9199" s="14">
        <v>43721</v>
      </c>
      <c r="B9199" s="12">
        <v>8436</v>
      </c>
      <c r="C9199" s="12" t="s">
        <v>693</v>
      </c>
      <c r="D9199" s="12" t="s">
        <v>4613</v>
      </c>
      <c r="E9199" s="12" t="s">
        <v>12525</v>
      </c>
      <c r="F9199" s="12" t="s">
        <v>708</v>
      </c>
      <c r="G9199" s="12" t="s">
        <v>929</v>
      </c>
      <c r="H9199" s="12" t="s">
        <v>952</v>
      </c>
    </row>
    <row r="9200" spans="1:8" x14ac:dyDescent="0.25">
      <c r="A9200" s="14">
        <v>43721</v>
      </c>
      <c r="B9200" s="12">
        <v>8436</v>
      </c>
      <c r="C9200" s="12" t="s">
        <v>693</v>
      </c>
      <c r="D9200" s="12" t="s">
        <v>4613</v>
      </c>
      <c r="E9200" s="12" t="s">
        <v>12525</v>
      </c>
      <c r="F9200" s="12" t="s">
        <v>708</v>
      </c>
      <c r="G9200" s="12" t="s">
        <v>929</v>
      </c>
      <c r="H9200" s="12" t="s">
        <v>952</v>
      </c>
    </row>
    <row r="9201" spans="1:8" x14ac:dyDescent="0.25">
      <c r="A9201" s="14">
        <v>43721</v>
      </c>
      <c r="B9201" s="12">
        <v>8409</v>
      </c>
      <c r="C9201" s="12" t="s">
        <v>1160</v>
      </c>
      <c r="D9201" s="12" t="s">
        <v>4613</v>
      </c>
      <c r="E9201" s="12" t="s">
        <v>12525</v>
      </c>
      <c r="F9201" s="12" t="s">
        <v>708</v>
      </c>
      <c r="G9201" s="12" t="s">
        <v>6526</v>
      </c>
      <c r="H9201" s="12" t="s">
        <v>6753</v>
      </c>
    </row>
    <row r="9202" spans="1:8" x14ac:dyDescent="0.25">
      <c r="A9202" s="14">
        <v>43721</v>
      </c>
      <c r="B9202" s="12">
        <v>58355</v>
      </c>
      <c r="C9202" s="12" t="s">
        <v>693</v>
      </c>
      <c r="D9202" s="12" t="s">
        <v>4613</v>
      </c>
      <c r="E9202" s="12" t="s">
        <v>12525</v>
      </c>
      <c r="F9202" s="12" t="s">
        <v>708</v>
      </c>
      <c r="G9202" s="12" t="s">
        <v>629</v>
      </c>
      <c r="H9202" s="12" t="s">
        <v>70</v>
      </c>
    </row>
    <row r="9203" spans="1:8" x14ac:dyDescent="0.25">
      <c r="A9203" s="14">
        <v>43721</v>
      </c>
      <c r="B9203" s="12">
        <v>58355</v>
      </c>
      <c r="C9203" s="12" t="s">
        <v>693</v>
      </c>
      <c r="D9203" s="12" t="s">
        <v>4613</v>
      </c>
      <c r="E9203" s="12" t="s">
        <v>12525</v>
      </c>
      <c r="F9203" s="12" t="s">
        <v>708</v>
      </c>
      <c r="G9203" s="12" t="s">
        <v>629</v>
      </c>
      <c r="H9203" s="12" t="s">
        <v>70</v>
      </c>
    </row>
    <row r="9204" spans="1:8" x14ac:dyDescent="0.25">
      <c r="A9204" s="14">
        <v>43721</v>
      </c>
      <c r="B9204" s="12">
        <v>58355</v>
      </c>
      <c r="C9204" s="12" t="s">
        <v>693</v>
      </c>
      <c r="D9204" s="12" t="s">
        <v>4613</v>
      </c>
      <c r="E9204" s="12" t="s">
        <v>12525</v>
      </c>
      <c r="F9204" s="12" t="s">
        <v>708</v>
      </c>
      <c r="G9204" s="12" t="s">
        <v>629</v>
      </c>
      <c r="H9204" s="12" t="s">
        <v>70</v>
      </c>
    </row>
    <row r="9205" spans="1:8" x14ac:dyDescent="0.25">
      <c r="A9205" s="14">
        <v>43721</v>
      </c>
      <c r="B9205" s="12">
        <v>58355</v>
      </c>
      <c r="C9205" s="12" t="s">
        <v>693</v>
      </c>
      <c r="D9205" s="12" t="s">
        <v>4613</v>
      </c>
      <c r="E9205" s="12" t="s">
        <v>12525</v>
      </c>
      <c r="F9205" s="12" t="s">
        <v>708</v>
      </c>
      <c r="G9205" s="12" t="s">
        <v>629</v>
      </c>
      <c r="H9205" s="12" t="s">
        <v>70</v>
      </c>
    </row>
    <row r="9206" spans="1:8" x14ac:dyDescent="0.25">
      <c r="A9206" s="14">
        <v>43721</v>
      </c>
      <c r="B9206" s="12">
        <v>58355</v>
      </c>
      <c r="C9206" s="12" t="s">
        <v>693</v>
      </c>
      <c r="D9206" s="12" t="s">
        <v>4613</v>
      </c>
      <c r="E9206" s="12" t="s">
        <v>12525</v>
      </c>
      <c r="F9206" s="12" t="s">
        <v>708</v>
      </c>
      <c r="G9206" s="12" t="s">
        <v>629</v>
      </c>
      <c r="H9206" s="12" t="s">
        <v>70</v>
      </c>
    </row>
    <row r="9207" spans="1:8" x14ac:dyDescent="0.25">
      <c r="A9207" s="14">
        <v>43721</v>
      </c>
      <c r="B9207" s="12">
        <v>58355</v>
      </c>
      <c r="C9207" s="12" t="s">
        <v>693</v>
      </c>
      <c r="D9207" s="12" t="s">
        <v>4613</v>
      </c>
      <c r="E9207" s="12" t="s">
        <v>12525</v>
      </c>
      <c r="F9207" s="12" t="s">
        <v>708</v>
      </c>
      <c r="G9207" s="12" t="s">
        <v>629</v>
      </c>
      <c r="H9207" s="12" t="s">
        <v>70</v>
      </c>
    </row>
    <row r="9208" spans="1:8" x14ac:dyDescent="0.25">
      <c r="A9208" s="14">
        <v>43721</v>
      </c>
      <c r="B9208" s="12">
        <v>58355</v>
      </c>
      <c r="C9208" s="12" t="s">
        <v>693</v>
      </c>
      <c r="D9208" s="12" t="s">
        <v>4613</v>
      </c>
      <c r="E9208" s="12" t="s">
        <v>12525</v>
      </c>
      <c r="F9208" s="12" t="s">
        <v>708</v>
      </c>
      <c r="G9208" s="12" t="s">
        <v>629</v>
      </c>
      <c r="H9208" s="12" t="s">
        <v>70</v>
      </c>
    </row>
    <row r="9209" spans="1:8" x14ac:dyDescent="0.25">
      <c r="A9209" s="14">
        <v>43721</v>
      </c>
      <c r="B9209" s="12">
        <v>58355</v>
      </c>
      <c r="C9209" s="12" t="s">
        <v>693</v>
      </c>
      <c r="D9209" s="12" t="s">
        <v>4613</v>
      </c>
      <c r="E9209" s="12" t="s">
        <v>12525</v>
      </c>
      <c r="F9209" s="12" t="s">
        <v>708</v>
      </c>
      <c r="G9209" s="12" t="s">
        <v>629</v>
      </c>
      <c r="H9209" s="12" t="s">
        <v>70</v>
      </c>
    </row>
    <row r="9210" spans="1:8" x14ac:dyDescent="0.25">
      <c r="A9210" s="14">
        <v>43721</v>
      </c>
      <c r="B9210" s="12">
        <v>58355</v>
      </c>
      <c r="C9210" s="12" t="s">
        <v>693</v>
      </c>
      <c r="D9210" s="12" t="s">
        <v>4613</v>
      </c>
      <c r="E9210" s="12" t="s">
        <v>12525</v>
      </c>
      <c r="F9210" s="12" t="s">
        <v>708</v>
      </c>
      <c r="G9210" s="12" t="s">
        <v>629</v>
      </c>
      <c r="H9210" s="12" t="s">
        <v>70</v>
      </c>
    </row>
    <row r="9211" spans="1:8" x14ac:dyDescent="0.25">
      <c r="A9211" s="14">
        <v>43721</v>
      </c>
      <c r="B9211" s="12">
        <v>58355</v>
      </c>
      <c r="C9211" s="12" t="s">
        <v>693</v>
      </c>
      <c r="D9211" s="12" t="s">
        <v>4613</v>
      </c>
      <c r="E9211" s="12" t="s">
        <v>12525</v>
      </c>
      <c r="F9211" s="12" t="s">
        <v>708</v>
      </c>
      <c r="G9211" s="12" t="s">
        <v>629</v>
      </c>
      <c r="H9211" s="12" t="s">
        <v>70</v>
      </c>
    </row>
    <row r="9212" spans="1:8" x14ac:dyDescent="0.25">
      <c r="A9212" s="14">
        <v>43721</v>
      </c>
      <c r="B9212" s="12">
        <v>58355</v>
      </c>
      <c r="C9212" s="12" t="s">
        <v>693</v>
      </c>
      <c r="D9212" s="12" t="s">
        <v>4613</v>
      </c>
      <c r="E9212" s="12" t="s">
        <v>12525</v>
      </c>
      <c r="F9212" s="12" t="s">
        <v>708</v>
      </c>
      <c r="G9212" s="12" t="s">
        <v>629</v>
      </c>
      <c r="H9212" s="12" t="s">
        <v>70</v>
      </c>
    </row>
    <row r="9213" spans="1:8" x14ac:dyDescent="0.25">
      <c r="A9213" s="14">
        <v>43721</v>
      </c>
      <c r="B9213" s="12">
        <v>58355</v>
      </c>
      <c r="C9213" s="12" t="s">
        <v>693</v>
      </c>
      <c r="D9213" s="12" t="s">
        <v>4613</v>
      </c>
      <c r="E9213" s="12" t="s">
        <v>12525</v>
      </c>
      <c r="F9213" s="12" t="s">
        <v>708</v>
      </c>
      <c r="G9213" s="12" t="s">
        <v>629</v>
      </c>
      <c r="H9213" s="12" t="s">
        <v>70</v>
      </c>
    </row>
    <row r="9214" spans="1:8" x14ac:dyDescent="0.25">
      <c r="A9214" s="14">
        <v>43721</v>
      </c>
      <c r="B9214" s="12">
        <v>58355</v>
      </c>
      <c r="C9214" s="12" t="s">
        <v>693</v>
      </c>
      <c r="D9214" s="12" t="s">
        <v>4613</v>
      </c>
      <c r="E9214" s="12" t="s">
        <v>12525</v>
      </c>
      <c r="F9214" s="12" t="s">
        <v>708</v>
      </c>
      <c r="G9214" s="12" t="s">
        <v>629</v>
      </c>
      <c r="H9214" s="12" t="s">
        <v>70</v>
      </c>
    </row>
    <row r="9215" spans="1:8" x14ac:dyDescent="0.25">
      <c r="A9215" s="14">
        <v>43721</v>
      </c>
      <c r="B9215" s="12">
        <v>58355</v>
      </c>
      <c r="C9215" s="12" t="s">
        <v>693</v>
      </c>
      <c r="D9215" s="12" t="s">
        <v>4613</v>
      </c>
      <c r="E9215" s="12" t="s">
        <v>12525</v>
      </c>
      <c r="F9215" s="12" t="s">
        <v>708</v>
      </c>
      <c r="G9215" s="12" t="s">
        <v>629</v>
      </c>
      <c r="H9215" s="12" t="s">
        <v>70</v>
      </c>
    </row>
    <row r="9216" spans="1:8" x14ac:dyDescent="0.25">
      <c r="A9216" s="14">
        <v>43721</v>
      </c>
      <c r="B9216" s="12">
        <v>58355</v>
      </c>
      <c r="C9216" s="12" t="s">
        <v>693</v>
      </c>
      <c r="D9216" s="12" t="s">
        <v>4613</v>
      </c>
      <c r="E9216" s="12" t="s">
        <v>12525</v>
      </c>
      <c r="F9216" s="12" t="s">
        <v>708</v>
      </c>
      <c r="G9216" s="12" t="s">
        <v>629</v>
      </c>
      <c r="H9216" s="12" t="s">
        <v>70</v>
      </c>
    </row>
    <row r="9217" spans="1:8" x14ac:dyDescent="0.25">
      <c r="A9217" s="14">
        <v>43721</v>
      </c>
      <c r="B9217" s="12">
        <v>58355</v>
      </c>
      <c r="C9217" s="12" t="s">
        <v>693</v>
      </c>
      <c r="D9217" s="12" t="s">
        <v>4613</v>
      </c>
      <c r="E9217" s="12" t="s">
        <v>12525</v>
      </c>
      <c r="F9217" s="12" t="s">
        <v>708</v>
      </c>
      <c r="G9217" s="12" t="s">
        <v>629</v>
      </c>
      <c r="H9217" s="12" t="s">
        <v>70</v>
      </c>
    </row>
    <row r="9218" spans="1:8" x14ac:dyDescent="0.25">
      <c r="A9218" s="14">
        <v>43721</v>
      </c>
      <c r="B9218" s="12">
        <v>58355</v>
      </c>
      <c r="C9218" s="12" t="s">
        <v>693</v>
      </c>
      <c r="D9218" s="12" t="s">
        <v>4613</v>
      </c>
      <c r="E9218" s="12" t="s">
        <v>12525</v>
      </c>
      <c r="F9218" s="12" t="s">
        <v>708</v>
      </c>
      <c r="G9218" s="12" t="s">
        <v>629</v>
      </c>
      <c r="H9218" s="12" t="s">
        <v>70</v>
      </c>
    </row>
    <row r="9219" spans="1:8" x14ac:dyDescent="0.25">
      <c r="A9219" s="14">
        <v>43721</v>
      </c>
      <c r="B9219" s="12">
        <v>58355</v>
      </c>
      <c r="C9219" s="12" t="s">
        <v>693</v>
      </c>
      <c r="D9219" s="12" t="s">
        <v>4613</v>
      </c>
      <c r="E9219" s="12" t="s">
        <v>12525</v>
      </c>
      <c r="F9219" s="12" t="s">
        <v>708</v>
      </c>
      <c r="G9219" s="12" t="s">
        <v>629</v>
      </c>
      <c r="H9219" s="12" t="s">
        <v>70</v>
      </c>
    </row>
    <row r="9220" spans="1:8" x14ac:dyDescent="0.25">
      <c r="A9220" s="14">
        <v>43721</v>
      </c>
      <c r="B9220" s="12">
        <v>58355</v>
      </c>
      <c r="C9220" s="12" t="s">
        <v>693</v>
      </c>
      <c r="D9220" s="12" t="s">
        <v>4613</v>
      </c>
      <c r="E9220" s="12" t="s">
        <v>12525</v>
      </c>
      <c r="F9220" s="12" t="s">
        <v>708</v>
      </c>
      <c r="G9220" s="12" t="s">
        <v>629</v>
      </c>
      <c r="H9220" s="12" t="s">
        <v>70</v>
      </c>
    </row>
    <row r="9221" spans="1:8" x14ac:dyDescent="0.25">
      <c r="A9221" s="14">
        <v>43721</v>
      </c>
      <c r="B9221" s="12">
        <v>8471</v>
      </c>
      <c r="C9221" s="12" t="s">
        <v>693</v>
      </c>
      <c r="D9221" s="12" t="s">
        <v>4613</v>
      </c>
      <c r="E9221" s="12" t="s">
        <v>12525</v>
      </c>
      <c r="F9221" s="12" t="s">
        <v>708</v>
      </c>
      <c r="G9221" s="12" t="s">
        <v>1723</v>
      </c>
      <c r="H9221" s="12" t="s">
        <v>6913</v>
      </c>
    </row>
    <row r="9222" spans="1:8" x14ac:dyDescent="0.25">
      <c r="A9222" s="14">
        <v>43721</v>
      </c>
      <c r="B9222" s="12">
        <v>8482</v>
      </c>
      <c r="C9222" s="12" t="s">
        <v>693</v>
      </c>
      <c r="D9222" s="12" t="s">
        <v>4613</v>
      </c>
      <c r="E9222" s="12" t="s">
        <v>12525</v>
      </c>
      <c r="F9222" s="12" t="s">
        <v>708</v>
      </c>
      <c r="G9222" s="12" t="s">
        <v>5752</v>
      </c>
      <c r="H9222" s="12" t="s">
        <v>951</v>
      </c>
    </row>
    <row r="9223" spans="1:8" x14ac:dyDescent="0.25">
      <c r="A9223" s="14">
        <v>43721</v>
      </c>
      <c r="B9223" s="12">
        <v>8482</v>
      </c>
      <c r="C9223" s="12" t="s">
        <v>693</v>
      </c>
      <c r="D9223" s="12" t="s">
        <v>4613</v>
      </c>
      <c r="E9223" s="12" t="s">
        <v>12525</v>
      </c>
      <c r="F9223" s="12" t="s">
        <v>708</v>
      </c>
      <c r="G9223" s="12" t="s">
        <v>5752</v>
      </c>
      <c r="H9223" s="12" t="s">
        <v>951</v>
      </c>
    </row>
    <row r="9224" spans="1:8" x14ac:dyDescent="0.25">
      <c r="A9224" s="14">
        <v>43721</v>
      </c>
      <c r="B9224" s="12">
        <v>8414</v>
      </c>
      <c r="C9224" s="12" t="s">
        <v>693</v>
      </c>
      <c r="D9224" s="12" t="s">
        <v>4613</v>
      </c>
      <c r="E9224" s="12" t="s">
        <v>12525</v>
      </c>
      <c r="F9224" s="12" t="s">
        <v>708</v>
      </c>
      <c r="G9224" s="12" t="s">
        <v>6872</v>
      </c>
      <c r="H9224" s="12" t="s">
        <v>6872</v>
      </c>
    </row>
    <row r="9225" spans="1:8" x14ac:dyDescent="0.25">
      <c r="A9225" s="14">
        <v>43721</v>
      </c>
      <c r="B9225" s="12">
        <v>8414</v>
      </c>
      <c r="C9225" s="12" t="s">
        <v>693</v>
      </c>
      <c r="D9225" s="12" t="s">
        <v>4613</v>
      </c>
      <c r="E9225" s="12" t="s">
        <v>12525</v>
      </c>
      <c r="F9225" s="12" t="s">
        <v>708</v>
      </c>
      <c r="G9225" s="12" t="s">
        <v>6872</v>
      </c>
      <c r="H9225" s="12" t="s">
        <v>6872</v>
      </c>
    </row>
    <row r="9226" spans="1:8" x14ac:dyDescent="0.25">
      <c r="A9226" s="14">
        <v>43721</v>
      </c>
      <c r="B9226" s="12">
        <v>8414</v>
      </c>
      <c r="C9226" s="12" t="s">
        <v>693</v>
      </c>
      <c r="D9226" s="12" t="s">
        <v>4613</v>
      </c>
      <c r="E9226" s="12" t="s">
        <v>12525</v>
      </c>
      <c r="F9226" s="12" t="s">
        <v>1129</v>
      </c>
      <c r="G9226" s="12" t="s">
        <v>6872</v>
      </c>
      <c r="H9226" s="12" t="s">
        <v>6872</v>
      </c>
    </row>
    <row r="9227" spans="1:8" x14ac:dyDescent="0.25">
      <c r="A9227" s="14">
        <v>43721</v>
      </c>
      <c r="B9227" s="12">
        <v>8414</v>
      </c>
      <c r="C9227" s="12" t="s">
        <v>693</v>
      </c>
      <c r="D9227" s="12" t="s">
        <v>4613</v>
      </c>
      <c r="E9227" s="12" t="s">
        <v>12525</v>
      </c>
      <c r="F9227" s="12" t="s">
        <v>1129</v>
      </c>
      <c r="G9227" s="12" t="s">
        <v>6872</v>
      </c>
      <c r="H9227" s="12" t="s">
        <v>6872</v>
      </c>
    </row>
    <row r="9228" spans="1:8" x14ac:dyDescent="0.25">
      <c r="A9228" s="14">
        <v>43721</v>
      </c>
      <c r="B9228" s="12">
        <v>8012</v>
      </c>
      <c r="C9228" s="12" t="s">
        <v>356</v>
      </c>
      <c r="D9228" s="12" t="s">
        <v>4613</v>
      </c>
      <c r="E9228" s="12" t="s">
        <v>12525</v>
      </c>
      <c r="F9228" s="12" t="s">
        <v>2529</v>
      </c>
      <c r="G9228" s="12" t="s">
        <v>358</v>
      </c>
      <c r="H9228" s="12" t="s">
        <v>6913</v>
      </c>
    </row>
    <row r="9229" spans="1:8" x14ac:dyDescent="0.25">
      <c r="A9229" s="14">
        <v>43721</v>
      </c>
      <c r="B9229" s="12">
        <v>8012</v>
      </c>
      <c r="C9229" s="12" t="s">
        <v>356</v>
      </c>
      <c r="D9229" s="12" t="s">
        <v>4613</v>
      </c>
      <c r="E9229" s="12" t="s">
        <v>12525</v>
      </c>
      <c r="F9229" s="12" t="s">
        <v>2529</v>
      </c>
      <c r="G9229" s="12" t="s">
        <v>358</v>
      </c>
      <c r="H9229" s="12" t="s">
        <v>6913</v>
      </c>
    </row>
    <row r="9230" spans="1:8" x14ac:dyDescent="0.25">
      <c r="A9230" s="14">
        <v>43721</v>
      </c>
      <c r="B9230" s="12">
        <v>8362</v>
      </c>
      <c r="C9230" s="12" t="s">
        <v>715</v>
      </c>
      <c r="D9230" s="12" t="s">
        <v>4613</v>
      </c>
      <c r="E9230" s="12" t="s">
        <v>12525</v>
      </c>
      <c r="F9230" s="12" t="s">
        <v>7558</v>
      </c>
      <c r="G9230" s="12" t="s">
        <v>94</v>
      </c>
      <c r="H9230" s="12" t="s">
        <v>6913</v>
      </c>
    </row>
    <row r="9231" spans="1:8" x14ac:dyDescent="0.25">
      <c r="A9231" s="14">
        <v>43721</v>
      </c>
      <c r="B9231" s="12">
        <v>38355</v>
      </c>
      <c r="C9231" s="12" t="s">
        <v>693</v>
      </c>
      <c r="D9231" s="12" t="s">
        <v>4613</v>
      </c>
      <c r="E9231" s="12" t="s">
        <v>12525</v>
      </c>
      <c r="F9231" s="12" t="s">
        <v>886</v>
      </c>
      <c r="G9231" s="12" t="s">
        <v>887</v>
      </c>
      <c r="H9231" s="12" t="s">
        <v>70</v>
      </c>
    </row>
    <row r="9232" spans="1:8" x14ac:dyDescent="0.25">
      <c r="A9232" s="14">
        <v>43721</v>
      </c>
      <c r="B9232" s="12">
        <v>38355</v>
      </c>
      <c r="C9232" s="12" t="s">
        <v>693</v>
      </c>
      <c r="D9232" s="12" t="s">
        <v>4613</v>
      </c>
      <c r="E9232" s="12" t="s">
        <v>12525</v>
      </c>
      <c r="F9232" s="12" t="s">
        <v>886</v>
      </c>
      <c r="G9232" s="12" t="s">
        <v>887</v>
      </c>
      <c r="H9232" s="12" t="s">
        <v>70</v>
      </c>
    </row>
    <row r="9233" spans="1:8" x14ac:dyDescent="0.25">
      <c r="A9233" s="14">
        <v>43721</v>
      </c>
      <c r="B9233" s="12">
        <v>8409</v>
      </c>
      <c r="C9233" s="12" t="s">
        <v>1160</v>
      </c>
      <c r="D9233" s="12" t="s">
        <v>4613</v>
      </c>
      <c r="E9233" s="12" t="s">
        <v>12525</v>
      </c>
      <c r="F9233" s="12" t="s">
        <v>906</v>
      </c>
      <c r="G9233" s="12" t="s">
        <v>6526</v>
      </c>
      <c r="H9233" s="12" t="s">
        <v>6753</v>
      </c>
    </row>
    <row r="9234" spans="1:8" x14ac:dyDescent="0.25">
      <c r="A9234" s="14">
        <v>43721</v>
      </c>
      <c r="B9234" s="12">
        <v>8362</v>
      </c>
      <c r="C9234" s="12" t="s">
        <v>715</v>
      </c>
      <c r="D9234" s="12" t="s">
        <v>4613</v>
      </c>
      <c r="E9234" s="12" t="s">
        <v>12525</v>
      </c>
      <c r="F9234" s="12" t="s">
        <v>906</v>
      </c>
      <c r="G9234" s="12" t="s">
        <v>94</v>
      </c>
      <c r="H9234" s="12" t="s">
        <v>6913</v>
      </c>
    </row>
    <row r="9235" spans="1:8" x14ac:dyDescent="0.25">
      <c r="A9235" s="14">
        <v>43721</v>
      </c>
      <c r="B9235" s="12">
        <v>8414</v>
      </c>
      <c r="C9235" s="12" t="s">
        <v>693</v>
      </c>
      <c r="D9235" s="12" t="s">
        <v>4613</v>
      </c>
      <c r="E9235" s="12" t="s">
        <v>12525</v>
      </c>
      <c r="F9235" s="12" t="s">
        <v>906</v>
      </c>
      <c r="G9235" s="12" t="s">
        <v>6872</v>
      </c>
      <c r="H9235" s="12" t="s">
        <v>6872</v>
      </c>
    </row>
    <row r="9236" spans="1:8" x14ac:dyDescent="0.25">
      <c r="A9236" s="14">
        <v>43721</v>
      </c>
      <c r="B9236" s="12">
        <v>8414</v>
      </c>
      <c r="C9236" s="12" t="s">
        <v>693</v>
      </c>
      <c r="D9236" s="12" t="s">
        <v>4613</v>
      </c>
      <c r="E9236" s="12" t="s">
        <v>12525</v>
      </c>
      <c r="F9236" s="12" t="s">
        <v>906</v>
      </c>
      <c r="G9236" s="12" t="s">
        <v>6872</v>
      </c>
      <c r="H9236" s="12" t="s">
        <v>6872</v>
      </c>
    </row>
    <row r="9237" spans="1:8" x14ac:dyDescent="0.25">
      <c r="A9237" s="14">
        <v>43728</v>
      </c>
      <c r="B9237" s="12">
        <v>1004</v>
      </c>
      <c r="C9237" s="12" t="s">
        <v>693</v>
      </c>
      <c r="D9237" s="12" t="s">
        <v>4613</v>
      </c>
      <c r="E9237" s="12" t="s">
        <v>12525</v>
      </c>
      <c r="F9237" s="12" t="s">
        <v>1048</v>
      </c>
      <c r="G9237" s="12" t="s">
        <v>54</v>
      </c>
      <c r="H9237" s="12" t="s">
        <v>1149</v>
      </c>
    </row>
    <row r="9238" spans="1:8" x14ac:dyDescent="0.25">
      <c r="A9238" s="14">
        <v>43728</v>
      </c>
      <c r="B9238" s="12">
        <v>8456</v>
      </c>
      <c r="C9238" s="12" t="s">
        <v>693</v>
      </c>
      <c r="D9238" s="12" t="s">
        <v>4613</v>
      </c>
      <c r="E9238" s="12" t="s">
        <v>12525</v>
      </c>
      <c r="F9238" s="12" t="s">
        <v>1041</v>
      </c>
      <c r="G9238" s="12" t="s">
        <v>6753</v>
      </c>
      <c r="H9238" s="12" t="s">
        <v>6753</v>
      </c>
    </row>
    <row r="9239" spans="1:8" x14ac:dyDescent="0.25">
      <c r="A9239" s="14">
        <v>43728</v>
      </c>
      <c r="B9239" s="12">
        <v>1004</v>
      </c>
      <c r="C9239" s="12" t="s">
        <v>693</v>
      </c>
      <c r="D9239" s="12" t="s">
        <v>4613</v>
      </c>
      <c r="E9239" s="12" t="s">
        <v>12525</v>
      </c>
      <c r="F9239" s="12" t="s">
        <v>1041</v>
      </c>
      <c r="G9239" s="12" t="s">
        <v>54</v>
      </c>
      <c r="H9239" s="12" t="s">
        <v>1149</v>
      </c>
    </row>
    <row r="9240" spans="1:8" x14ac:dyDescent="0.25">
      <c r="A9240" s="14">
        <v>43728</v>
      </c>
      <c r="B9240" s="12">
        <v>1004</v>
      </c>
      <c r="C9240" s="12" t="s">
        <v>693</v>
      </c>
      <c r="D9240" s="12" t="s">
        <v>4613</v>
      </c>
      <c r="E9240" s="12" t="s">
        <v>12525</v>
      </c>
      <c r="F9240" s="12" t="s">
        <v>1041</v>
      </c>
      <c r="G9240" s="12" t="s">
        <v>54</v>
      </c>
      <c r="H9240" s="12" t="s">
        <v>1149</v>
      </c>
    </row>
    <row r="9241" spans="1:8" x14ac:dyDescent="0.25">
      <c r="A9241" s="14">
        <v>43728</v>
      </c>
      <c r="B9241" s="12">
        <v>1004</v>
      </c>
      <c r="C9241" s="12" t="s">
        <v>693</v>
      </c>
      <c r="D9241" s="12" t="s">
        <v>4613</v>
      </c>
      <c r="E9241" s="12" t="s">
        <v>12525</v>
      </c>
      <c r="F9241" s="12" t="s">
        <v>1041</v>
      </c>
      <c r="G9241" s="12" t="s">
        <v>54</v>
      </c>
      <c r="H9241" s="12" t="s">
        <v>1149</v>
      </c>
    </row>
    <row r="9242" spans="1:8" x14ac:dyDescent="0.25">
      <c r="A9242" s="14">
        <v>43728</v>
      </c>
      <c r="B9242" s="12">
        <v>8380</v>
      </c>
      <c r="C9242" s="12" t="s">
        <v>893</v>
      </c>
      <c r="D9242" s="12" t="s">
        <v>4613</v>
      </c>
      <c r="E9242" s="12" t="s">
        <v>12525</v>
      </c>
      <c r="F9242" s="12" t="s">
        <v>1041</v>
      </c>
      <c r="G9242" s="12" t="s">
        <v>213</v>
      </c>
      <c r="H9242" s="12" t="s">
        <v>4008</v>
      </c>
    </row>
    <row r="9243" spans="1:8" x14ac:dyDescent="0.25">
      <c r="A9243" s="14">
        <v>43728</v>
      </c>
      <c r="B9243" s="12">
        <v>8380</v>
      </c>
      <c r="C9243" s="12" t="s">
        <v>893</v>
      </c>
      <c r="D9243" s="12" t="s">
        <v>4613</v>
      </c>
      <c r="E9243" s="12" t="s">
        <v>12525</v>
      </c>
      <c r="F9243" s="12" t="s">
        <v>1041</v>
      </c>
      <c r="G9243" s="12" t="s">
        <v>213</v>
      </c>
      <c r="H9243" s="12" t="s">
        <v>4008</v>
      </c>
    </row>
    <row r="9244" spans="1:8" x14ac:dyDescent="0.25">
      <c r="A9244" s="14">
        <v>43728</v>
      </c>
      <c r="B9244" s="12">
        <v>8380</v>
      </c>
      <c r="C9244" s="12" t="s">
        <v>893</v>
      </c>
      <c r="D9244" s="12" t="s">
        <v>4613</v>
      </c>
      <c r="E9244" s="12" t="s">
        <v>12525</v>
      </c>
      <c r="F9244" s="12" t="s">
        <v>1041</v>
      </c>
      <c r="G9244" s="12" t="s">
        <v>213</v>
      </c>
      <c r="H9244" s="12" t="s">
        <v>4008</v>
      </c>
    </row>
    <row r="9245" spans="1:8" x14ac:dyDescent="0.25">
      <c r="A9245" s="14">
        <v>43728</v>
      </c>
      <c r="B9245" s="12">
        <v>8380</v>
      </c>
      <c r="C9245" s="12" t="s">
        <v>893</v>
      </c>
      <c r="D9245" s="12" t="s">
        <v>4613</v>
      </c>
      <c r="E9245" s="12" t="s">
        <v>12525</v>
      </c>
      <c r="F9245" s="12" t="s">
        <v>1041</v>
      </c>
      <c r="G9245" s="12" t="s">
        <v>213</v>
      </c>
      <c r="H9245" s="12" t="s">
        <v>4008</v>
      </c>
    </row>
    <row r="9246" spans="1:8" x14ac:dyDescent="0.25">
      <c r="A9246" s="14">
        <v>43728</v>
      </c>
      <c r="B9246" s="12">
        <v>8473</v>
      </c>
      <c r="C9246" s="12" t="s">
        <v>693</v>
      </c>
      <c r="D9246" s="12" t="s">
        <v>4613</v>
      </c>
      <c r="E9246" s="12" t="s">
        <v>12525</v>
      </c>
      <c r="F9246" s="12" t="s">
        <v>1041</v>
      </c>
      <c r="G9246" s="12" t="s">
        <v>948</v>
      </c>
      <c r="H9246" s="12" t="s">
        <v>6913</v>
      </c>
    </row>
    <row r="9247" spans="1:8" x14ac:dyDescent="0.25">
      <c r="A9247" s="14">
        <v>43728</v>
      </c>
      <c r="B9247" s="12">
        <v>1004</v>
      </c>
      <c r="C9247" s="12" t="s">
        <v>693</v>
      </c>
      <c r="D9247" s="12" t="s">
        <v>4613</v>
      </c>
      <c r="E9247" s="12" t="s">
        <v>12525</v>
      </c>
      <c r="F9247" s="12" t="s">
        <v>791</v>
      </c>
      <c r="G9247" s="12" t="s">
        <v>54</v>
      </c>
      <c r="H9247" s="12" t="s">
        <v>1149</v>
      </c>
    </row>
    <row r="9248" spans="1:8" x14ac:dyDescent="0.25">
      <c r="A9248" s="14">
        <v>43728</v>
      </c>
      <c r="B9248" s="12">
        <v>1004</v>
      </c>
      <c r="C9248" s="12" t="s">
        <v>693</v>
      </c>
      <c r="D9248" s="12" t="s">
        <v>4613</v>
      </c>
      <c r="E9248" s="12" t="s">
        <v>12525</v>
      </c>
      <c r="F9248" s="12" t="s">
        <v>919</v>
      </c>
      <c r="G9248" s="12" t="s">
        <v>54</v>
      </c>
      <c r="H9248" s="12" t="s">
        <v>1149</v>
      </c>
    </row>
    <row r="9249" spans="1:8" x14ac:dyDescent="0.25">
      <c r="A9249" s="14">
        <v>43728</v>
      </c>
      <c r="B9249" s="12">
        <v>1004</v>
      </c>
      <c r="C9249" s="12" t="s">
        <v>693</v>
      </c>
      <c r="D9249" s="12" t="s">
        <v>4613</v>
      </c>
      <c r="E9249" s="12" t="s">
        <v>12525</v>
      </c>
      <c r="F9249" s="12" t="s">
        <v>919</v>
      </c>
      <c r="G9249" s="12" t="s">
        <v>54</v>
      </c>
      <c r="H9249" s="12" t="s">
        <v>1149</v>
      </c>
    </row>
    <row r="9250" spans="1:8" x14ac:dyDescent="0.25">
      <c r="A9250" s="14">
        <v>43728</v>
      </c>
      <c r="B9250" s="12">
        <v>1004</v>
      </c>
      <c r="C9250" s="12" t="s">
        <v>693</v>
      </c>
      <c r="D9250" s="12" t="s">
        <v>4613</v>
      </c>
      <c r="E9250" s="12" t="s">
        <v>12525</v>
      </c>
      <c r="F9250" s="12" t="s">
        <v>919</v>
      </c>
      <c r="G9250" s="12" t="s">
        <v>54</v>
      </c>
      <c r="H9250" s="12" t="s">
        <v>1149</v>
      </c>
    </row>
    <row r="9251" spans="1:8" x14ac:dyDescent="0.25">
      <c r="A9251" s="14">
        <v>43728</v>
      </c>
      <c r="B9251" s="12">
        <v>1004</v>
      </c>
      <c r="C9251" s="12" t="s">
        <v>693</v>
      </c>
      <c r="D9251" s="12" t="s">
        <v>4613</v>
      </c>
      <c r="E9251" s="12" t="s">
        <v>12525</v>
      </c>
      <c r="F9251" s="12" t="s">
        <v>919</v>
      </c>
      <c r="G9251" s="12" t="s">
        <v>54</v>
      </c>
      <c r="H9251" s="12" t="s">
        <v>1149</v>
      </c>
    </row>
    <row r="9252" spans="1:8" x14ac:dyDescent="0.25">
      <c r="A9252" s="14">
        <v>43728</v>
      </c>
      <c r="B9252" s="12">
        <v>8205</v>
      </c>
      <c r="C9252" s="12" t="s">
        <v>1336</v>
      </c>
      <c r="D9252" s="12" t="s">
        <v>4613</v>
      </c>
      <c r="E9252" s="12" t="s">
        <v>12525</v>
      </c>
      <c r="F9252" s="12" t="s">
        <v>919</v>
      </c>
      <c r="G9252" s="12" t="s">
        <v>460</v>
      </c>
      <c r="H9252" s="12" t="s">
        <v>6913</v>
      </c>
    </row>
    <row r="9253" spans="1:8" x14ac:dyDescent="0.25">
      <c r="A9253" s="14">
        <v>43728</v>
      </c>
      <c r="B9253" s="12">
        <v>8211</v>
      </c>
      <c r="C9253" s="12" t="s">
        <v>693</v>
      </c>
      <c r="D9253" s="12" t="s">
        <v>4613</v>
      </c>
      <c r="E9253" s="12" t="s">
        <v>12525</v>
      </c>
      <c r="F9253" s="12" t="s">
        <v>848</v>
      </c>
      <c r="G9253" s="12" t="s">
        <v>354</v>
      </c>
      <c r="H9253" s="12" t="s">
        <v>4006</v>
      </c>
    </row>
    <row r="9254" spans="1:8" x14ac:dyDescent="0.25">
      <c r="A9254" s="14">
        <v>43728</v>
      </c>
      <c r="B9254" s="12">
        <v>8436</v>
      </c>
      <c r="C9254" s="12" t="s">
        <v>693</v>
      </c>
      <c r="D9254" s="12" t="s">
        <v>4613</v>
      </c>
      <c r="E9254" s="12" t="s">
        <v>12525</v>
      </c>
      <c r="F9254" s="12" t="s">
        <v>848</v>
      </c>
      <c r="G9254" s="12" t="s">
        <v>929</v>
      </c>
      <c r="H9254" s="12" t="s">
        <v>952</v>
      </c>
    </row>
    <row r="9255" spans="1:8" x14ac:dyDescent="0.25">
      <c r="A9255" s="14">
        <v>43728</v>
      </c>
      <c r="B9255" s="12">
        <v>8362</v>
      </c>
      <c r="C9255" s="12" t="s">
        <v>715</v>
      </c>
      <c r="D9255" s="12" t="s">
        <v>4613</v>
      </c>
      <c r="E9255" s="12" t="s">
        <v>12525</v>
      </c>
      <c r="F9255" s="12" t="s">
        <v>6310</v>
      </c>
      <c r="G9255" s="12" t="s">
        <v>94</v>
      </c>
      <c r="H9255" s="12" t="s">
        <v>6913</v>
      </c>
    </row>
    <row r="9256" spans="1:8" x14ac:dyDescent="0.25">
      <c r="A9256" s="14">
        <v>43728</v>
      </c>
      <c r="B9256" s="12">
        <v>1004</v>
      </c>
      <c r="C9256" s="12" t="s">
        <v>693</v>
      </c>
      <c r="D9256" s="12" t="s">
        <v>4613</v>
      </c>
      <c r="E9256" s="12" t="s">
        <v>12525</v>
      </c>
      <c r="F9256" s="12" t="s">
        <v>830</v>
      </c>
      <c r="G9256" s="12" t="s">
        <v>54</v>
      </c>
      <c r="H9256" s="12" t="s">
        <v>1149</v>
      </c>
    </row>
    <row r="9257" spans="1:8" x14ac:dyDescent="0.25">
      <c r="A9257" s="14">
        <v>43728</v>
      </c>
      <c r="B9257" s="12">
        <v>8371</v>
      </c>
      <c r="C9257" s="12" t="s">
        <v>814</v>
      </c>
      <c r="D9257" s="12" t="s">
        <v>4613</v>
      </c>
      <c r="E9257" s="12" t="s">
        <v>12525</v>
      </c>
      <c r="F9257" s="12" t="s">
        <v>830</v>
      </c>
      <c r="G9257" s="12" t="s">
        <v>556</v>
      </c>
      <c r="H9257" s="12" t="s">
        <v>4009</v>
      </c>
    </row>
    <row r="9258" spans="1:8" x14ac:dyDescent="0.25">
      <c r="A9258" s="14">
        <v>43728</v>
      </c>
      <c r="B9258" s="12">
        <v>8371</v>
      </c>
      <c r="C9258" s="12" t="s">
        <v>814</v>
      </c>
      <c r="D9258" s="12" t="s">
        <v>4613</v>
      </c>
      <c r="E9258" s="12" t="s">
        <v>12525</v>
      </c>
      <c r="F9258" s="12" t="s">
        <v>830</v>
      </c>
      <c r="G9258" s="12" t="s">
        <v>556</v>
      </c>
      <c r="H9258" s="12" t="s">
        <v>4009</v>
      </c>
    </row>
    <row r="9259" spans="1:8" x14ac:dyDescent="0.25">
      <c r="A9259" s="14">
        <v>43728</v>
      </c>
      <c r="B9259" s="12">
        <v>8371</v>
      </c>
      <c r="C9259" s="12" t="s">
        <v>814</v>
      </c>
      <c r="D9259" s="12" t="s">
        <v>4613</v>
      </c>
      <c r="E9259" s="12" t="s">
        <v>12525</v>
      </c>
      <c r="F9259" s="12" t="s">
        <v>830</v>
      </c>
      <c r="G9259" s="12" t="s">
        <v>556</v>
      </c>
      <c r="H9259" s="12" t="s">
        <v>4009</v>
      </c>
    </row>
    <row r="9260" spans="1:8" x14ac:dyDescent="0.25">
      <c r="A9260" s="14">
        <v>43728</v>
      </c>
      <c r="B9260" s="12">
        <v>8409</v>
      </c>
      <c r="C9260" s="12" t="s">
        <v>1154</v>
      </c>
      <c r="D9260" s="12" t="s">
        <v>4613</v>
      </c>
      <c r="E9260" s="12" t="s">
        <v>12525</v>
      </c>
      <c r="F9260" s="12" t="s">
        <v>1184</v>
      </c>
      <c r="G9260" s="12" t="s">
        <v>6526</v>
      </c>
      <c r="H9260" s="12" t="s">
        <v>6753</v>
      </c>
    </row>
    <row r="9261" spans="1:8" x14ac:dyDescent="0.25">
      <c r="A9261" s="14">
        <v>43728</v>
      </c>
      <c r="B9261" s="12">
        <v>8409</v>
      </c>
      <c r="C9261" s="12" t="s">
        <v>1154</v>
      </c>
      <c r="D9261" s="12" t="s">
        <v>4613</v>
      </c>
      <c r="E9261" s="12" t="s">
        <v>12525</v>
      </c>
      <c r="F9261" s="12" t="s">
        <v>1184</v>
      </c>
      <c r="G9261" s="12" t="s">
        <v>6526</v>
      </c>
      <c r="H9261" s="12" t="s">
        <v>6753</v>
      </c>
    </row>
    <row r="9262" spans="1:8" x14ac:dyDescent="0.25">
      <c r="A9262" s="14">
        <v>43728</v>
      </c>
      <c r="B9262" s="12">
        <v>8409</v>
      </c>
      <c r="C9262" s="12" t="s">
        <v>1154</v>
      </c>
      <c r="D9262" s="12" t="s">
        <v>4613</v>
      </c>
      <c r="E9262" s="12" t="s">
        <v>12525</v>
      </c>
      <c r="F9262" s="12" t="s">
        <v>1184</v>
      </c>
      <c r="G9262" s="12" t="s">
        <v>6526</v>
      </c>
      <c r="H9262" s="12" t="s">
        <v>6753</v>
      </c>
    </row>
    <row r="9263" spans="1:8" x14ac:dyDescent="0.25">
      <c r="A9263" s="14">
        <v>43728</v>
      </c>
      <c r="B9263" s="12">
        <v>8409</v>
      </c>
      <c r="C9263" s="12" t="s">
        <v>1154</v>
      </c>
      <c r="D9263" s="12" t="s">
        <v>4613</v>
      </c>
      <c r="E9263" s="12" t="s">
        <v>12525</v>
      </c>
      <c r="F9263" s="12" t="s">
        <v>1184</v>
      </c>
      <c r="G9263" s="12" t="s">
        <v>6526</v>
      </c>
      <c r="H9263" s="12" t="s">
        <v>6753</v>
      </c>
    </row>
    <row r="9264" spans="1:8" x14ac:dyDescent="0.25">
      <c r="A9264" s="14">
        <v>43728</v>
      </c>
      <c r="B9264" s="12">
        <v>8409</v>
      </c>
      <c r="C9264" s="12" t="s">
        <v>1160</v>
      </c>
      <c r="D9264" s="12" t="s">
        <v>4613</v>
      </c>
      <c r="E9264" s="12" t="s">
        <v>12525</v>
      </c>
      <c r="F9264" s="12" t="s">
        <v>1184</v>
      </c>
      <c r="G9264" s="12" t="s">
        <v>6526</v>
      </c>
      <c r="H9264" s="12" t="s">
        <v>6753</v>
      </c>
    </row>
    <row r="9265" spans="1:8" x14ac:dyDescent="0.25">
      <c r="A9265" s="14">
        <v>43728</v>
      </c>
      <c r="B9265" s="12">
        <v>8409</v>
      </c>
      <c r="C9265" s="12" t="s">
        <v>1154</v>
      </c>
      <c r="D9265" s="12" t="s">
        <v>4613</v>
      </c>
      <c r="E9265" s="12" t="s">
        <v>12525</v>
      </c>
      <c r="F9265" s="12" t="s">
        <v>1184</v>
      </c>
      <c r="G9265" s="12" t="s">
        <v>6526</v>
      </c>
      <c r="H9265" s="12" t="s">
        <v>6753</v>
      </c>
    </row>
    <row r="9266" spans="1:8" x14ac:dyDescent="0.25">
      <c r="A9266" s="14">
        <v>43728</v>
      </c>
      <c r="B9266" s="12">
        <v>8409</v>
      </c>
      <c r="C9266" s="12" t="s">
        <v>1160</v>
      </c>
      <c r="D9266" s="12" t="s">
        <v>4613</v>
      </c>
      <c r="E9266" s="12" t="s">
        <v>12525</v>
      </c>
      <c r="F9266" s="12" t="s">
        <v>1184</v>
      </c>
      <c r="G9266" s="12" t="s">
        <v>6526</v>
      </c>
      <c r="H9266" s="12" t="s">
        <v>6753</v>
      </c>
    </row>
    <row r="9267" spans="1:8" x14ac:dyDescent="0.25">
      <c r="A9267" s="14">
        <v>43728</v>
      </c>
      <c r="B9267" s="12">
        <v>1004</v>
      </c>
      <c r="C9267" s="12" t="s">
        <v>693</v>
      </c>
      <c r="D9267" s="12" t="s">
        <v>4613</v>
      </c>
      <c r="E9267" s="12" t="s">
        <v>12525</v>
      </c>
      <c r="F9267" s="12" t="s">
        <v>696</v>
      </c>
      <c r="G9267" s="12" t="s">
        <v>54</v>
      </c>
      <c r="H9267" s="12" t="s">
        <v>1149</v>
      </c>
    </row>
    <row r="9268" spans="1:8" x14ac:dyDescent="0.25">
      <c r="A9268" s="14">
        <v>43728</v>
      </c>
      <c r="B9268" s="12">
        <v>1004</v>
      </c>
      <c r="C9268" s="12" t="s">
        <v>693</v>
      </c>
      <c r="D9268" s="12" t="s">
        <v>4613</v>
      </c>
      <c r="E9268" s="12" t="s">
        <v>12525</v>
      </c>
      <c r="F9268" s="12" t="s">
        <v>696</v>
      </c>
      <c r="G9268" s="12" t="s">
        <v>54</v>
      </c>
      <c r="H9268" s="12" t="s">
        <v>1149</v>
      </c>
    </row>
    <row r="9269" spans="1:8" x14ac:dyDescent="0.25">
      <c r="A9269" s="14">
        <v>43728</v>
      </c>
      <c r="B9269" s="12">
        <v>1004</v>
      </c>
      <c r="C9269" s="12" t="s">
        <v>693</v>
      </c>
      <c r="D9269" s="12" t="s">
        <v>4613</v>
      </c>
      <c r="E9269" s="12" t="s">
        <v>12525</v>
      </c>
      <c r="F9269" s="12" t="s">
        <v>696</v>
      </c>
      <c r="G9269" s="12" t="s">
        <v>54</v>
      </c>
      <c r="H9269" s="12" t="s">
        <v>1149</v>
      </c>
    </row>
    <row r="9270" spans="1:8" x14ac:dyDescent="0.25">
      <c r="A9270" s="14">
        <v>43728</v>
      </c>
      <c r="B9270" s="12">
        <v>8012</v>
      </c>
      <c r="C9270" s="12" t="s">
        <v>356</v>
      </c>
      <c r="D9270" s="12" t="s">
        <v>4613</v>
      </c>
      <c r="E9270" s="12" t="s">
        <v>12525</v>
      </c>
      <c r="F9270" s="12" t="s">
        <v>696</v>
      </c>
      <c r="G9270" s="12" t="s">
        <v>358</v>
      </c>
      <c r="H9270" s="12" t="s">
        <v>6913</v>
      </c>
    </row>
    <row r="9271" spans="1:8" x14ac:dyDescent="0.25">
      <c r="A9271" s="14">
        <v>43728</v>
      </c>
      <c r="B9271" s="12">
        <v>8012</v>
      </c>
      <c r="C9271" s="12" t="s">
        <v>356</v>
      </c>
      <c r="D9271" s="12" t="s">
        <v>4613</v>
      </c>
      <c r="E9271" s="12" t="s">
        <v>12525</v>
      </c>
      <c r="F9271" s="12" t="s">
        <v>696</v>
      </c>
      <c r="G9271" s="12" t="s">
        <v>358</v>
      </c>
      <c r="H9271" s="12" t="s">
        <v>6913</v>
      </c>
    </row>
    <row r="9272" spans="1:8" x14ac:dyDescent="0.25">
      <c r="A9272" s="14">
        <v>43728</v>
      </c>
      <c r="B9272" s="12">
        <v>8012</v>
      </c>
      <c r="C9272" s="12" t="s">
        <v>356</v>
      </c>
      <c r="D9272" s="12" t="s">
        <v>4613</v>
      </c>
      <c r="E9272" s="12" t="s">
        <v>12525</v>
      </c>
      <c r="F9272" s="12" t="s">
        <v>696</v>
      </c>
      <c r="G9272" s="12" t="s">
        <v>358</v>
      </c>
      <c r="H9272" s="12" t="s">
        <v>6913</v>
      </c>
    </row>
    <row r="9273" spans="1:8" x14ac:dyDescent="0.25">
      <c r="A9273" s="14">
        <v>43728</v>
      </c>
      <c r="B9273" s="12">
        <v>8456</v>
      </c>
      <c r="C9273" s="12" t="s">
        <v>693</v>
      </c>
      <c r="D9273" s="12" t="s">
        <v>4613</v>
      </c>
      <c r="E9273" s="12" t="s">
        <v>12525</v>
      </c>
      <c r="F9273" s="12" t="s">
        <v>696</v>
      </c>
      <c r="G9273" s="12" t="s">
        <v>6753</v>
      </c>
      <c r="H9273" s="12" t="s">
        <v>6753</v>
      </c>
    </row>
    <row r="9274" spans="1:8" x14ac:dyDescent="0.25">
      <c r="A9274" s="14">
        <v>43728</v>
      </c>
      <c r="B9274" s="12">
        <v>8456</v>
      </c>
      <c r="C9274" s="12" t="s">
        <v>693</v>
      </c>
      <c r="D9274" s="12" t="s">
        <v>4613</v>
      </c>
      <c r="E9274" s="12" t="s">
        <v>12525</v>
      </c>
      <c r="F9274" s="12" t="s">
        <v>696</v>
      </c>
      <c r="G9274" s="12" t="s">
        <v>6753</v>
      </c>
      <c r="H9274" s="12" t="s">
        <v>6753</v>
      </c>
    </row>
    <row r="9275" spans="1:8" x14ac:dyDescent="0.25">
      <c r="A9275" s="14">
        <v>43728</v>
      </c>
      <c r="B9275" s="12">
        <v>8456</v>
      </c>
      <c r="C9275" s="12" t="s">
        <v>693</v>
      </c>
      <c r="D9275" s="12" t="s">
        <v>4613</v>
      </c>
      <c r="E9275" s="12" t="s">
        <v>12525</v>
      </c>
      <c r="F9275" s="12" t="s">
        <v>696</v>
      </c>
      <c r="G9275" s="12" t="s">
        <v>6753</v>
      </c>
      <c r="H9275" s="12" t="s">
        <v>6753</v>
      </c>
    </row>
    <row r="9276" spans="1:8" x14ac:dyDescent="0.25">
      <c r="A9276" s="14">
        <v>43728</v>
      </c>
      <c r="B9276" s="12">
        <v>8456</v>
      </c>
      <c r="C9276" s="12" t="s">
        <v>693</v>
      </c>
      <c r="D9276" s="12" t="s">
        <v>4613</v>
      </c>
      <c r="E9276" s="12" t="s">
        <v>12525</v>
      </c>
      <c r="F9276" s="12" t="s">
        <v>696</v>
      </c>
      <c r="G9276" s="12" t="s">
        <v>6753</v>
      </c>
      <c r="H9276" s="12" t="s">
        <v>6753</v>
      </c>
    </row>
    <row r="9277" spans="1:8" x14ac:dyDescent="0.25">
      <c r="A9277" s="14">
        <v>43728</v>
      </c>
      <c r="B9277" s="12">
        <v>8456</v>
      </c>
      <c r="C9277" s="12" t="s">
        <v>693</v>
      </c>
      <c r="D9277" s="12" t="s">
        <v>4613</v>
      </c>
      <c r="E9277" s="12" t="s">
        <v>12525</v>
      </c>
      <c r="F9277" s="12" t="s">
        <v>696</v>
      </c>
      <c r="G9277" s="12" t="s">
        <v>6753</v>
      </c>
      <c r="H9277" s="12" t="s">
        <v>6753</v>
      </c>
    </row>
    <row r="9278" spans="1:8" x14ac:dyDescent="0.25">
      <c r="A9278" s="14">
        <v>43728</v>
      </c>
      <c r="B9278" s="12">
        <v>8456</v>
      </c>
      <c r="C9278" s="12" t="s">
        <v>693</v>
      </c>
      <c r="D9278" s="12" t="s">
        <v>4613</v>
      </c>
      <c r="E9278" s="12" t="s">
        <v>12525</v>
      </c>
      <c r="F9278" s="12" t="s">
        <v>696</v>
      </c>
      <c r="G9278" s="12" t="s">
        <v>6753</v>
      </c>
      <c r="H9278" s="12" t="s">
        <v>6753</v>
      </c>
    </row>
    <row r="9279" spans="1:8" x14ac:dyDescent="0.25">
      <c r="A9279" s="14">
        <v>43728</v>
      </c>
      <c r="B9279" s="12">
        <v>8371</v>
      </c>
      <c r="C9279" s="12" t="s">
        <v>823</v>
      </c>
      <c r="D9279" s="12" t="s">
        <v>4613</v>
      </c>
      <c r="E9279" s="12" t="s">
        <v>12525</v>
      </c>
      <c r="F9279" s="12" t="s">
        <v>696</v>
      </c>
      <c r="G9279" s="12" t="s">
        <v>556</v>
      </c>
      <c r="H9279" s="12" t="s">
        <v>4009</v>
      </c>
    </row>
    <row r="9280" spans="1:8" x14ac:dyDescent="0.25">
      <c r="A9280" s="14">
        <v>43728</v>
      </c>
      <c r="B9280" s="12">
        <v>8205</v>
      </c>
      <c r="C9280" s="12" t="s">
        <v>1336</v>
      </c>
      <c r="D9280" s="12" t="s">
        <v>4613</v>
      </c>
      <c r="E9280" s="12" t="s">
        <v>12525</v>
      </c>
      <c r="F9280" s="12" t="s">
        <v>696</v>
      </c>
      <c r="G9280" s="12" t="s">
        <v>460</v>
      </c>
      <c r="H9280" s="12" t="s">
        <v>6913</v>
      </c>
    </row>
    <row r="9281" spans="1:8" x14ac:dyDescent="0.25">
      <c r="A9281" s="14">
        <v>43728</v>
      </c>
      <c r="B9281" s="12">
        <v>8205</v>
      </c>
      <c r="C9281" s="12" t="s">
        <v>1336</v>
      </c>
      <c r="D9281" s="12" t="s">
        <v>4613</v>
      </c>
      <c r="E9281" s="12" t="s">
        <v>12525</v>
      </c>
      <c r="F9281" s="12" t="s">
        <v>696</v>
      </c>
      <c r="G9281" s="12" t="s">
        <v>460</v>
      </c>
      <c r="H9281" s="12" t="s">
        <v>6913</v>
      </c>
    </row>
    <row r="9282" spans="1:8" x14ac:dyDescent="0.25">
      <c r="A9282" s="14">
        <v>43728</v>
      </c>
      <c r="B9282" s="12">
        <v>8205</v>
      </c>
      <c r="C9282" s="12" t="s">
        <v>1336</v>
      </c>
      <c r="D9282" s="12" t="s">
        <v>4613</v>
      </c>
      <c r="E9282" s="12" t="s">
        <v>12525</v>
      </c>
      <c r="F9282" s="12" t="s">
        <v>696</v>
      </c>
      <c r="G9282" s="12" t="s">
        <v>460</v>
      </c>
      <c r="H9282" s="12" t="s">
        <v>6913</v>
      </c>
    </row>
    <row r="9283" spans="1:8" x14ac:dyDescent="0.25">
      <c r="A9283" s="14">
        <v>43728</v>
      </c>
      <c r="B9283" s="12">
        <v>8371</v>
      </c>
      <c r="C9283" s="12" t="s">
        <v>823</v>
      </c>
      <c r="D9283" s="12" t="s">
        <v>4613</v>
      </c>
      <c r="E9283" s="12" t="s">
        <v>12525</v>
      </c>
      <c r="F9283" s="12" t="s">
        <v>696</v>
      </c>
      <c r="G9283" s="12" t="s">
        <v>556</v>
      </c>
      <c r="H9283" s="12" t="s">
        <v>4009</v>
      </c>
    </row>
    <row r="9284" spans="1:8" x14ac:dyDescent="0.25">
      <c r="A9284" s="14">
        <v>43728</v>
      </c>
      <c r="B9284" s="12">
        <v>8456</v>
      </c>
      <c r="C9284" s="12" t="s">
        <v>693</v>
      </c>
      <c r="D9284" s="12" t="s">
        <v>4613</v>
      </c>
      <c r="E9284" s="12" t="s">
        <v>12525</v>
      </c>
      <c r="F9284" s="12" t="s">
        <v>696</v>
      </c>
      <c r="G9284" s="12" t="s">
        <v>6753</v>
      </c>
      <c r="H9284" s="12" t="s">
        <v>6753</v>
      </c>
    </row>
    <row r="9285" spans="1:8" x14ac:dyDescent="0.25">
      <c r="A9285" s="14">
        <v>43728</v>
      </c>
      <c r="B9285" s="12">
        <v>8456</v>
      </c>
      <c r="C9285" s="12" t="s">
        <v>693</v>
      </c>
      <c r="D9285" s="12" t="s">
        <v>4613</v>
      </c>
      <c r="E9285" s="12" t="s">
        <v>12525</v>
      </c>
      <c r="F9285" s="12" t="s">
        <v>696</v>
      </c>
      <c r="G9285" s="12" t="s">
        <v>6753</v>
      </c>
      <c r="H9285" s="12" t="s">
        <v>6753</v>
      </c>
    </row>
    <row r="9286" spans="1:8" x14ac:dyDescent="0.25">
      <c r="A9286" s="14">
        <v>43728</v>
      </c>
      <c r="B9286" s="12">
        <v>8211</v>
      </c>
      <c r="C9286" s="12" t="s">
        <v>693</v>
      </c>
      <c r="D9286" s="12" t="s">
        <v>4613</v>
      </c>
      <c r="E9286" s="12" t="s">
        <v>12525</v>
      </c>
      <c r="F9286" s="12" t="s">
        <v>696</v>
      </c>
      <c r="G9286" s="12" t="s">
        <v>354</v>
      </c>
      <c r="H9286" s="12" t="s">
        <v>4006</v>
      </c>
    </row>
    <row r="9287" spans="1:8" x14ac:dyDescent="0.25">
      <c r="A9287" s="14">
        <v>43728</v>
      </c>
      <c r="B9287" s="12">
        <v>8211</v>
      </c>
      <c r="C9287" s="12" t="s">
        <v>693</v>
      </c>
      <c r="D9287" s="12" t="s">
        <v>4613</v>
      </c>
      <c r="E9287" s="12" t="s">
        <v>12525</v>
      </c>
      <c r="F9287" s="12" t="s">
        <v>696</v>
      </c>
      <c r="G9287" s="12" t="s">
        <v>354</v>
      </c>
      <c r="H9287" s="12" t="s">
        <v>4006</v>
      </c>
    </row>
    <row r="9288" spans="1:8" x14ac:dyDescent="0.25">
      <c r="A9288" s="14">
        <v>43728</v>
      </c>
      <c r="B9288" s="12">
        <v>8211</v>
      </c>
      <c r="C9288" s="12" t="s">
        <v>693</v>
      </c>
      <c r="D9288" s="12" t="s">
        <v>4613</v>
      </c>
      <c r="E9288" s="12" t="s">
        <v>12525</v>
      </c>
      <c r="F9288" s="12" t="s">
        <v>696</v>
      </c>
      <c r="G9288" s="12" t="s">
        <v>354</v>
      </c>
      <c r="H9288" s="12" t="s">
        <v>4006</v>
      </c>
    </row>
    <row r="9289" spans="1:8" x14ac:dyDescent="0.25">
      <c r="A9289" s="14">
        <v>43728</v>
      </c>
      <c r="B9289" s="12">
        <v>8211</v>
      </c>
      <c r="C9289" s="12" t="s">
        <v>693</v>
      </c>
      <c r="D9289" s="12" t="s">
        <v>4613</v>
      </c>
      <c r="E9289" s="12" t="s">
        <v>12525</v>
      </c>
      <c r="F9289" s="12" t="s">
        <v>696</v>
      </c>
      <c r="G9289" s="12" t="s">
        <v>354</v>
      </c>
      <c r="H9289" s="12" t="s">
        <v>4006</v>
      </c>
    </row>
    <row r="9290" spans="1:8" x14ac:dyDescent="0.25">
      <c r="A9290" s="14">
        <v>43728</v>
      </c>
      <c r="B9290" s="12">
        <v>8211</v>
      </c>
      <c r="C9290" s="12" t="s">
        <v>693</v>
      </c>
      <c r="D9290" s="12" t="s">
        <v>4613</v>
      </c>
      <c r="E9290" s="12" t="s">
        <v>12525</v>
      </c>
      <c r="F9290" s="12" t="s">
        <v>696</v>
      </c>
      <c r="G9290" s="12" t="s">
        <v>354</v>
      </c>
      <c r="H9290" s="12" t="s">
        <v>4006</v>
      </c>
    </row>
    <row r="9291" spans="1:8" x14ac:dyDescent="0.25">
      <c r="A9291" s="14">
        <v>43728</v>
      </c>
      <c r="B9291" s="12">
        <v>8211</v>
      </c>
      <c r="C9291" s="12" t="s">
        <v>693</v>
      </c>
      <c r="D9291" s="12" t="s">
        <v>4613</v>
      </c>
      <c r="E9291" s="12" t="s">
        <v>12525</v>
      </c>
      <c r="F9291" s="12" t="s">
        <v>696</v>
      </c>
      <c r="G9291" s="12" t="s">
        <v>354</v>
      </c>
      <c r="H9291" s="12" t="s">
        <v>4006</v>
      </c>
    </row>
    <row r="9292" spans="1:8" x14ac:dyDescent="0.25">
      <c r="A9292" s="14">
        <v>43728</v>
      </c>
      <c r="B9292" s="12">
        <v>8211</v>
      </c>
      <c r="C9292" s="12" t="s">
        <v>693</v>
      </c>
      <c r="D9292" s="12" t="s">
        <v>4613</v>
      </c>
      <c r="E9292" s="12" t="s">
        <v>12525</v>
      </c>
      <c r="F9292" s="12" t="s">
        <v>696</v>
      </c>
      <c r="G9292" s="12" t="s">
        <v>354</v>
      </c>
      <c r="H9292" s="12" t="s">
        <v>4006</v>
      </c>
    </row>
    <row r="9293" spans="1:8" x14ac:dyDescent="0.25">
      <c r="A9293" s="14">
        <v>43728</v>
      </c>
      <c r="B9293" s="12">
        <v>8211</v>
      </c>
      <c r="C9293" s="12" t="s">
        <v>693</v>
      </c>
      <c r="D9293" s="12" t="s">
        <v>4613</v>
      </c>
      <c r="E9293" s="12" t="s">
        <v>12525</v>
      </c>
      <c r="F9293" s="12" t="s">
        <v>696</v>
      </c>
      <c r="G9293" s="12" t="s">
        <v>354</v>
      </c>
      <c r="H9293" s="12" t="s">
        <v>4006</v>
      </c>
    </row>
    <row r="9294" spans="1:8" x14ac:dyDescent="0.25">
      <c r="A9294" s="14">
        <v>43728</v>
      </c>
      <c r="B9294" s="12">
        <v>8211</v>
      </c>
      <c r="C9294" s="12" t="s">
        <v>693</v>
      </c>
      <c r="D9294" s="12" t="s">
        <v>4613</v>
      </c>
      <c r="E9294" s="12" t="s">
        <v>12525</v>
      </c>
      <c r="F9294" s="12" t="s">
        <v>696</v>
      </c>
      <c r="G9294" s="12" t="s">
        <v>354</v>
      </c>
      <c r="H9294" s="12" t="s">
        <v>4006</v>
      </c>
    </row>
    <row r="9295" spans="1:8" x14ac:dyDescent="0.25">
      <c r="A9295" s="14">
        <v>43728</v>
      </c>
      <c r="B9295" s="12">
        <v>8211</v>
      </c>
      <c r="C9295" s="12" t="s">
        <v>693</v>
      </c>
      <c r="D9295" s="12" t="s">
        <v>4613</v>
      </c>
      <c r="E9295" s="12" t="s">
        <v>12525</v>
      </c>
      <c r="F9295" s="12" t="s">
        <v>696</v>
      </c>
      <c r="G9295" s="12" t="s">
        <v>354</v>
      </c>
      <c r="H9295" s="12" t="s">
        <v>4006</v>
      </c>
    </row>
    <row r="9296" spans="1:8" x14ac:dyDescent="0.25">
      <c r="A9296" s="14">
        <v>43728</v>
      </c>
      <c r="B9296" s="12">
        <v>8211</v>
      </c>
      <c r="C9296" s="12" t="s">
        <v>693</v>
      </c>
      <c r="D9296" s="12" t="s">
        <v>4613</v>
      </c>
      <c r="E9296" s="12" t="s">
        <v>12525</v>
      </c>
      <c r="F9296" s="12" t="s">
        <v>696</v>
      </c>
      <c r="G9296" s="12" t="s">
        <v>354</v>
      </c>
      <c r="H9296" s="12" t="s">
        <v>4006</v>
      </c>
    </row>
    <row r="9297" spans="1:8" x14ac:dyDescent="0.25">
      <c r="A9297" s="14">
        <v>43728</v>
      </c>
      <c r="B9297" s="12">
        <v>8106</v>
      </c>
      <c r="C9297" s="12" t="s">
        <v>1206</v>
      </c>
      <c r="D9297" s="12" t="s">
        <v>4613</v>
      </c>
      <c r="E9297" s="12" t="s">
        <v>12525</v>
      </c>
      <c r="F9297" s="12" t="s">
        <v>696</v>
      </c>
      <c r="G9297" s="12" t="s">
        <v>123</v>
      </c>
      <c r="H9297" s="12" t="s">
        <v>6913</v>
      </c>
    </row>
    <row r="9298" spans="1:8" x14ac:dyDescent="0.25">
      <c r="A9298" s="14">
        <v>43728</v>
      </c>
      <c r="B9298" s="12">
        <v>8106</v>
      </c>
      <c r="C9298" s="12" t="s">
        <v>1206</v>
      </c>
      <c r="D9298" s="12" t="s">
        <v>4613</v>
      </c>
      <c r="E9298" s="12" t="s">
        <v>12525</v>
      </c>
      <c r="F9298" s="12" t="s">
        <v>696</v>
      </c>
      <c r="G9298" s="12" t="s">
        <v>123</v>
      </c>
      <c r="H9298" s="12" t="s">
        <v>6913</v>
      </c>
    </row>
    <row r="9299" spans="1:8" x14ac:dyDescent="0.25">
      <c r="A9299" s="14">
        <v>43728</v>
      </c>
      <c r="B9299" s="12">
        <v>8106</v>
      </c>
      <c r="C9299" s="12" t="s">
        <v>1206</v>
      </c>
      <c r="D9299" s="12" t="s">
        <v>4613</v>
      </c>
      <c r="E9299" s="12" t="s">
        <v>12525</v>
      </c>
      <c r="F9299" s="12" t="s">
        <v>696</v>
      </c>
      <c r="G9299" s="12" t="s">
        <v>123</v>
      </c>
      <c r="H9299" s="12" t="s">
        <v>6913</v>
      </c>
    </row>
    <row r="9300" spans="1:8" x14ac:dyDescent="0.25">
      <c r="A9300" s="14">
        <v>43728</v>
      </c>
      <c r="B9300" s="12">
        <v>8436</v>
      </c>
      <c r="C9300" s="12" t="s">
        <v>693</v>
      </c>
      <c r="D9300" s="12" t="s">
        <v>4613</v>
      </c>
      <c r="E9300" s="12" t="s">
        <v>12525</v>
      </c>
      <c r="F9300" s="12" t="s">
        <v>696</v>
      </c>
      <c r="G9300" s="12" t="s">
        <v>929</v>
      </c>
      <c r="H9300" s="12" t="s">
        <v>952</v>
      </c>
    </row>
    <row r="9301" spans="1:8" x14ac:dyDescent="0.25">
      <c r="A9301" s="14">
        <v>43728</v>
      </c>
      <c r="B9301" s="12">
        <v>8436</v>
      </c>
      <c r="C9301" s="12" t="s">
        <v>693</v>
      </c>
      <c r="D9301" s="12" t="s">
        <v>4613</v>
      </c>
      <c r="E9301" s="12" t="s">
        <v>12525</v>
      </c>
      <c r="F9301" s="12" t="s">
        <v>696</v>
      </c>
      <c r="G9301" s="12" t="s">
        <v>929</v>
      </c>
      <c r="H9301" s="12" t="s">
        <v>952</v>
      </c>
    </row>
    <row r="9302" spans="1:8" x14ac:dyDescent="0.25">
      <c r="A9302" s="14">
        <v>43728</v>
      </c>
      <c r="B9302" s="12">
        <v>8468</v>
      </c>
      <c r="C9302" s="12" t="s">
        <v>693</v>
      </c>
      <c r="D9302" s="12" t="s">
        <v>4613</v>
      </c>
      <c r="E9302" s="12" t="s">
        <v>12525</v>
      </c>
      <c r="F9302" s="12" t="s">
        <v>696</v>
      </c>
      <c r="G9302" s="12" t="s">
        <v>939</v>
      </c>
      <c r="H9302" s="12" t="s">
        <v>939</v>
      </c>
    </row>
    <row r="9303" spans="1:8" x14ac:dyDescent="0.25">
      <c r="A9303" s="14">
        <v>43728</v>
      </c>
      <c r="B9303" s="12">
        <v>8468</v>
      </c>
      <c r="C9303" s="12" t="s">
        <v>693</v>
      </c>
      <c r="D9303" s="12" t="s">
        <v>4613</v>
      </c>
      <c r="E9303" s="12" t="s">
        <v>12525</v>
      </c>
      <c r="F9303" s="12" t="s">
        <v>696</v>
      </c>
      <c r="G9303" s="12" t="s">
        <v>939</v>
      </c>
      <c r="H9303" s="12" t="s">
        <v>939</v>
      </c>
    </row>
    <row r="9304" spans="1:8" x14ac:dyDescent="0.25">
      <c r="A9304" s="14">
        <v>43728</v>
      </c>
      <c r="B9304" s="12">
        <v>8468</v>
      </c>
      <c r="C9304" s="12" t="s">
        <v>693</v>
      </c>
      <c r="D9304" s="12" t="s">
        <v>4613</v>
      </c>
      <c r="E9304" s="12" t="s">
        <v>12525</v>
      </c>
      <c r="F9304" s="12" t="s">
        <v>696</v>
      </c>
      <c r="G9304" s="12" t="s">
        <v>939</v>
      </c>
      <c r="H9304" s="12" t="s">
        <v>939</v>
      </c>
    </row>
    <row r="9305" spans="1:8" x14ac:dyDescent="0.25">
      <c r="A9305" s="14">
        <v>43728</v>
      </c>
      <c r="B9305" s="12">
        <v>8468</v>
      </c>
      <c r="C9305" s="12" t="s">
        <v>693</v>
      </c>
      <c r="D9305" s="12" t="s">
        <v>4613</v>
      </c>
      <c r="E9305" s="12" t="s">
        <v>12525</v>
      </c>
      <c r="F9305" s="12" t="s">
        <v>696</v>
      </c>
      <c r="G9305" s="12" t="s">
        <v>939</v>
      </c>
      <c r="H9305" s="12" t="s">
        <v>939</v>
      </c>
    </row>
    <row r="9306" spans="1:8" x14ac:dyDescent="0.25">
      <c r="A9306" s="14">
        <v>43728</v>
      </c>
      <c r="B9306" s="12">
        <v>8468</v>
      </c>
      <c r="C9306" s="12" t="s">
        <v>693</v>
      </c>
      <c r="D9306" s="12" t="s">
        <v>4613</v>
      </c>
      <c r="E9306" s="12" t="s">
        <v>12525</v>
      </c>
      <c r="F9306" s="12" t="s">
        <v>696</v>
      </c>
      <c r="G9306" s="12" t="s">
        <v>939</v>
      </c>
      <c r="H9306" s="12" t="s">
        <v>939</v>
      </c>
    </row>
    <row r="9307" spans="1:8" x14ac:dyDescent="0.25">
      <c r="A9307" s="14">
        <v>43728</v>
      </c>
      <c r="B9307" s="12">
        <v>8468</v>
      </c>
      <c r="C9307" s="12" t="s">
        <v>693</v>
      </c>
      <c r="D9307" s="12" t="s">
        <v>4613</v>
      </c>
      <c r="E9307" s="12" t="s">
        <v>12525</v>
      </c>
      <c r="F9307" s="12" t="s">
        <v>696</v>
      </c>
      <c r="G9307" s="12" t="s">
        <v>939</v>
      </c>
      <c r="H9307" s="12" t="s">
        <v>939</v>
      </c>
    </row>
    <row r="9308" spans="1:8" x14ac:dyDescent="0.25">
      <c r="A9308" s="14">
        <v>43728</v>
      </c>
      <c r="B9308" s="12">
        <v>8468</v>
      </c>
      <c r="C9308" s="12" t="s">
        <v>693</v>
      </c>
      <c r="D9308" s="12" t="s">
        <v>4613</v>
      </c>
      <c r="E9308" s="12" t="s">
        <v>12525</v>
      </c>
      <c r="F9308" s="12" t="s">
        <v>696</v>
      </c>
      <c r="G9308" s="12" t="s">
        <v>939</v>
      </c>
      <c r="H9308" s="12" t="s">
        <v>939</v>
      </c>
    </row>
    <row r="9309" spans="1:8" x14ac:dyDescent="0.25">
      <c r="A9309" s="14">
        <v>43728</v>
      </c>
      <c r="B9309" s="12">
        <v>8468</v>
      </c>
      <c r="C9309" s="12" t="s">
        <v>693</v>
      </c>
      <c r="D9309" s="12" t="s">
        <v>4613</v>
      </c>
      <c r="E9309" s="12" t="s">
        <v>12525</v>
      </c>
      <c r="F9309" s="12" t="s">
        <v>696</v>
      </c>
      <c r="G9309" s="12" t="s">
        <v>939</v>
      </c>
      <c r="H9309" s="12" t="s">
        <v>939</v>
      </c>
    </row>
    <row r="9310" spans="1:8" x14ac:dyDescent="0.25">
      <c r="A9310" s="14">
        <v>43728</v>
      </c>
      <c r="B9310" s="12">
        <v>8468</v>
      </c>
      <c r="C9310" s="12" t="s">
        <v>693</v>
      </c>
      <c r="D9310" s="12" t="s">
        <v>4613</v>
      </c>
      <c r="E9310" s="12" t="s">
        <v>12525</v>
      </c>
      <c r="F9310" s="12" t="s">
        <v>696</v>
      </c>
      <c r="G9310" s="12" t="s">
        <v>939</v>
      </c>
      <c r="H9310" s="12" t="s">
        <v>939</v>
      </c>
    </row>
    <row r="9311" spans="1:8" x14ac:dyDescent="0.25">
      <c r="A9311" s="14">
        <v>43728</v>
      </c>
      <c r="B9311" s="12">
        <v>8468</v>
      </c>
      <c r="C9311" s="12" t="s">
        <v>693</v>
      </c>
      <c r="D9311" s="12" t="s">
        <v>4613</v>
      </c>
      <c r="E9311" s="12" t="s">
        <v>12525</v>
      </c>
      <c r="F9311" s="12" t="s">
        <v>696</v>
      </c>
      <c r="G9311" s="12" t="s">
        <v>939</v>
      </c>
      <c r="H9311" s="12" t="s">
        <v>939</v>
      </c>
    </row>
    <row r="9312" spans="1:8" x14ac:dyDescent="0.25">
      <c r="A9312" s="14">
        <v>43728</v>
      </c>
      <c r="B9312" s="12">
        <v>8468</v>
      </c>
      <c r="C9312" s="12" t="s">
        <v>693</v>
      </c>
      <c r="D9312" s="12" t="s">
        <v>4613</v>
      </c>
      <c r="E9312" s="12" t="s">
        <v>12525</v>
      </c>
      <c r="F9312" s="12" t="s">
        <v>696</v>
      </c>
      <c r="G9312" s="12" t="s">
        <v>939</v>
      </c>
      <c r="H9312" s="12" t="s">
        <v>939</v>
      </c>
    </row>
    <row r="9313" spans="1:8" x14ac:dyDescent="0.25">
      <c r="A9313" s="14">
        <v>43728</v>
      </c>
      <c r="B9313" s="12">
        <v>8468</v>
      </c>
      <c r="C9313" s="12" t="s">
        <v>693</v>
      </c>
      <c r="D9313" s="12" t="s">
        <v>4613</v>
      </c>
      <c r="E9313" s="12" t="s">
        <v>12525</v>
      </c>
      <c r="F9313" s="12" t="s">
        <v>696</v>
      </c>
      <c r="G9313" s="12" t="s">
        <v>939</v>
      </c>
      <c r="H9313" s="12" t="s">
        <v>939</v>
      </c>
    </row>
    <row r="9314" spans="1:8" x14ac:dyDescent="0.25">
      <c r="A9314" s="14">
        <v>43728</v>
      </c>
      <c r="B9314" s="12">
        <v>8468</v>
      </c>
      <c r="C9314" s="12" t="s">
        <v>693</v>
      </c>
      <c r="D9314" s="12" t="s">
        <v>4613</v>
      </c>
      <c r="E9314" s="12" t="s">
        <v>12525</v>
      </c>
      <c r="F9314" s="12" t="s">
        <v>696</v>
      </c>
      <c r="G9314" s="12" t="s">
        <v>939</v>
      </c>
      <c r="H9314" s="12" t="s">
        <v>939</v>
      </c>
    </row>
    <row r="9315" spans="1:8" x14ac:dyDescent="0.25">
      <c r="A9315" s="14">
        <v>43728</v>
      </c>
      <c r="B9315" s="12">
        <v>1004</v>
      </c>
      <c r="C9315" s="12" t="s">
        <v>693</v>
      </c>
      <c r="D9315" s="12" t="s">
        <v>4613</v>
      </c>
      <c r="E9315" s="12" t="s">
        <v>12525</v>
      </c>
      <c r="F9315" s="12" t="s">
        <v>938</v>
      </c>
      <c r="G9315" s="12" t="s">
        <v>54</v>
      </c>
      <c r="H9315" s="12" t="s">
        <v>1149</v>
      </c>
    </row>
    <row r="9316" spans="1:8" x14ac:dyDescent="0.25">
      <c r="A9316" s="14">
        <v>43728</v>
      </c>
      <c r="B9316" s="12">
        <v>1004</v>
      </c>
      <c r="C9316" s="12" t="s">
        <v>693</v>
      </c>
      <c r="D9316" s="12" t="s">
        <v>4613</v>
      </c>
      <c r="E9316" s="12" t="s">
        <v>12525</v>
      </c>
      <c r="F9316" s="12" t="s">
        <v>938</v>
      </c>
      <c r="G9316" s="12" t="s">
        <v>54</v>
      </c>
      <c r="H9316" s="12" t="s">
        <v>1149</v>
      </c>
    </row>
    <row r="9317" spans="1:8" x14ac:dyDescent="0.25">
      <c r="A9317" s="14">
        <v>43728</v>
      </c>
      <c r="B9317" s="12">
        <v>1004</v>
      </c>
      <c r="C9317" s="12" t="s">
        <v>693</v>
      </c>
      <c r="D9317" s="12" t="s">
        <v>4613</v>
      </c>
      <c r="E9317" s="12" t="s">
        <v>12525</v>
      </c>
      <c r="F9317" s="12" t="s">
        <v>938</v>
      </c>
      <c r="G9317" s="12" t="s">
        <v>54</v>
      </c>
      <c r="H9317" s="12" t="s">
        <v>1149</v>
      </c>
    </row>
    <row r="9318" spans="1:8" x14ac:dyDescent="0.25">
      <c r="A9318" s="14">
        <v>43728</v>
      </c>
      <c r="B9318" s="12">
        <v>1004</v>
      </c>
      <c r="C9318" s="12" t="s">
        <v>693</v>
      </c>
      <c r="D9318" s="12" t="s">
        <v>4613</v>
      </c>
      <c r="E9318" s="12" t="s">
        <v>12525</v>
      </c>
      <c r="F9318" s="12" t="s">
        <v>938</v>
      </c>
      <c r="G9318" s="12" t="s">
        <v>54</v>
      </c>
      <c r="H9318" s="12" t="s">
        <v>1149</v>
      </c>
    </row>
    <row r="9319" spans="1:8" x14ac:dyDescent="0.25">
      <c r="A9319" s="14">
        <v>43728</v>
      </c>
      <c r="B9319" s="12">
        <v>8205</v>
      </c>
      <c r="C9319" s="12" t="s">
        <v>1336</v>
      </c>
      <c r="D9319" s="12" t="s">
        <v>4613</v>
      </c>
      <c r="E9319" s="12" t="s">
        <v>12525</v>
      </c>
      <c r="F9319" s="12" t="s">
        <v>938</v>
      </c>
      <c r="G9319" s="12" t="s">
        <v>460</v>
      </c>
      <c r="H9319" s="12" t="s">
        <v>6913</v>
      </c>
    </row>
    <row r="9320" spans="1:8" x14ac:dyDescent="0.25">
      <c r="A9320" s="14">
        <v>43728</v>
      </c>
      <c r="B9320" s="12">
        <v>1004</v>
      </c>
      <c r="C9320" s="12" t="s">
        <v>693</v>
      </c>
      <c r="D9320" s="12" t="s">
        <v>4613</v>
      </c>
      <c r="E9320" s="12" t="s">
        <v>12525</v>
      </c>
      <c r="F9320" s="12" t="s">
        <v>923</v>
      </c>
      <c r="G9320" s="12" t="s">
        <v>54</v>
      </c>
      <c r="H9320" s="12" t="s">
        <v>1149</v>
      </c>
    </row>
    <row r="9321" spans="1:8" x14ac:dyDescent="0.25">
      <c r="A9321" s="14">
        <v>43728</v>
      </c>
      <c r="B9321" s="12">
        <v>8380</v>
      </c>
      <c r="C9321" s="12" t="s">
        <v>893</v>
      </c>
      <c r="D9321" s="12" t="s">
        <v>4613</v>
      </c>
      <c r="E9321" s="12" t="s">
        <v>12525</v>
      </c>
      <c r="F9321" s="12" t="s">
        <v>5751</v>
      </c>
      <c r="G9321" s="12" t="s">
        <v>213</v>
      </c>
      <c r="H9321" s="12" t="s">
        <v>4008</v>
      </c>
    </row>
    <row r="9322" spans="1:8" x14ac:dyDescent="0.25">
      <c r="A9322" s="14">
        <v>43728</v>
      </c>
      <c r="B9322" s="12">
        <v>8362</v>
      </c>
      <c r="C9322" s="12" t="s">
        <v>715</v>
      </c>
      <c r="D9322" s="12" t="s">
        <v>4613</v>
      </c>
      <c r="E9322" s="12" t="s">
        <v>12525</v>
      </c>
      <c r="F9322" s="12" t="s">
        <v>2791</v>
      </c>
      <c r="G9322" s="12" t="s">
        <v>94</v>
      </c>
      <c r="H9322" s="12" t="s">
        <v>6913</v>
      </c>
    </row>
    <row r="9323" spans="1:8" x14ac:dyDescent="0.25">
      <c r="A9323" s="14">
        <v>43728</v>
      </c>
      <c r="B9323" s="12">
        <v>1004</v>
      </c>
      <c r="C9323" s="12" t="s">
        <v>693</v>
      </c>
      <c r="D9323" s="12" t="s">
        <v>4613</v>
      </c>
      <c r="E9323" s="12" t="s">
        <v>12525</v>
      </c>
      <c r="F9323" s="12" t="s">
        <v>702</v>
      </c>
      <c r="G9323" s="12" t="s">
        <v>54</v>
      </c>
      <c r="H9323" s="12" t="s">
        <v>1149</v>
      </c>
    </row>
    <row r="9324" spans="1:8" x14ac:dyDescent="0.25">
      <c r="A9324" s="14">
        <v>43728</v>
      </c>
      <c r="B9324" s="12">
        <v>8211</v>
      </c>
      <c r="C9324" s="12" t="s">
        <v>693</v>
      </c>
      <c r="D9324" s="12" t="s">
        <v>4613</v>
      </c>
      <c r="E9324" s="12" t="s">
        <v>12525</v>
      </c>
      <c r="F9324" s="12" t="s">
        <v>702</v>
      </c>
      <c r="G9324" s="12" t="s">
        <v>354</v>
      </c>
      <c r="H9324" s="12" t="s">
        <v>4006</v>
      </c>
    </row>
    <row r="9325" spans="1:8" x14ac:dyDescent="0.25">
      <c r="A9325" s="14">
        <v>43728</v>
      </c>
      <c r="B9325" s="12">
        <v>8205</v>
      </c>
      <c r="C9325" s="12" t="s">
        <v>1336</v>
      </c>
      <c r="D9325" s="12" t="s">
        <v>4613</v>
      </c>
      <c r="E9325" s="12" t="s">
        <v>12525</v>
      </c>
      <c r="F9325" s="12" t="s">
        <v>1034</v>
      </c>
      <c r="G9325" s="12" t="s">
        <v>460</v>
      </c>
      <c r="H9325" s="12" t="s">
        <v>6913</v>
      </c>
    </row>
    <row r="9326" spans="1:8" x14ac:dyDescent="0.25">
      <c r="A9326" s="14">
        <v>43728</v>
      </c>
      <c r="B9326" s="12">
        <v>8205</v>
      </c>
      <c r="C9326" s="12" t="s">
        <v>1336</v>
      </c>
      <c r="D9326" s="12" t="s">
        <v>4613</v>
      </c>
      <c r="E9326" s="12" t="s">
        <v>12525</v>
      </c>
      <c r="F9326" s="12" t="s">
        <v>1034</v>
      </c>
      <c r="G9326" s="12" t="s">
        <v>460</v>
      </c>
      <c r="H9326" s="12" t="s">
        <v>6913</v>
      </c>
    </row>
    <row r="9327" spans="1:8" x14ac:dyDescent="0.25">
      <c r="A9327" s="14">
        <v>43728</v>
      </c>
      <c r="B9327" s="12">
        <v>1004</v>
      </c>
      <c r="C9327" s="12" t="s">
        <v>693</v>
      </c>
      <c r="D9327" s="12" t="s">
        <v>4613</v>
      </c>
      <c r="E9327" s="12" t="s">
        <v>12525</v>
      </c>
      <c r="F9327" s="12" t="s">
        <v>1991</v>
      </c>
      <c r="G9327" s="12" t="s">
        <v>54</v>
      </c>
      <c r="H9327" s="12" t="s">
        <v>1149</v>
      </c>
    </row>
    <row r="9328" spans="1:8" x14ac:dyDescent="0.25">
      <c r="A9328" s="14">
        <v>43728</v>
      </c>
      <c r="B9328" s="12">
        <v>1004</v>
      </c>
      <c r="C9328" s="12" t="s">
        <v>693</v>
      </c>
      <c r="D9328" s="12" t="s">
        <v>4613</v>
      </c>
      <c r="E9328" s="12" t="s">
        <v>12525</v>
      </c>
      <c r="F9328" s="12" t="s">
        <v>1007</v>
      </c>
      <c r="G9328" s="12" t="s">
        <v>54</v>
      </c>
      <c r="H9328" s="12" t="s">
        <v>1149</v>
      </c>
    </row>
    <row r="9329" spans="1:8" x14ac:dyDescent="0.25">
      <c r="A9329" s="14">
        <v>43728</v>
      </c>
      <c r="B9329" s="12">
        <v>8211</v>
      </c>
      <c r="C9329" s="12" t="s">
        <v>693</v>
      </c>
      <c r="D9329" s="12" t="s">
        <v>4613</v>
      </c>
      <c r="E9329" s="12" t="s">
        <v>12525</v>
      </c>
      <c r="F9329" s="12" t="s">
        <v>12235</v>
      </c>
      <c r="G9329" s="12" t="s">
        <v>354</v>
      </c>
      <c r="H9329" s="12" t="s">
        <v>4006</v>
      </c>
    </row>
    <row r="9330" spans="1:8" x14ac:dyDescent="0.25">
      <c r="A9330" s="14">
        <v>43728</v>
      </c>
      <c r="B9330" s="12">
        <v>8211</v>
      </c>
      <c r="C9330" s="12" t="s">
        <v>693</v>
      </c>
      <c r="D9330" s="12" t="s">
        <v>4613</v>
      </c>
      <c r="E9330" s="12" t="s">
        <v>12525</v>
      </c>
      <c r="F9330" s="12" t="s">
        <v>12235</v>
      </c>
      <c r="G9330" s="12" t="s">
        <v>354</v>
      </c>
      <c r="H9330" s="12" t="s">
        <v>4006</v>
      </c>
    </row>
    <row r="9331" spans="1:8" x14ac:dyDescent="0.25">
      <c r="A9331" s="14">
        <v>43728</v>
      </c>
      <c r="B9331" s="12">
        <v>8211</v>
      </c>
      <c r="C9331" s="12" t="s">
        <v>693</v>
      </c>
      <c r="D9331" s="12" t="s">
        <v>4613</v>
      </c>
      <c r="E9331" s="12" t="s">
        <v>12525</v>
      </c>
      <c r="F9331" s="12" t="s">
        <v>12235</v>
      </c>
      <c r="G9331" s="12" t="s">
        <v>354</v>
      </c>
      <c r="H9331" s="12" t="s">
        <v>4006</v>
      </c>
    </row>
    <row r="9332" spans="1:8" x14ac:dyDescent="0.25">
      <c r="A9332" s="14">
        <v>43728</v>
      </c>
      <c r="B9332" s="12">
        <v>8211</v>
      </c>
      <c r="C9332" s="12" t="s">
        <v>693</v>
      </c>
      <c r="D9332" s="12" t="s">
        <v>4613</v>
      </c>
      <c r="E9332" s="12" t="s">
        <v>12525</v>
      </c>
      <c r="F9332" s="12" t="s">
        <v>12235</v>
      </c>
      <c r="G9332" s="12" t="s">
        <v>354</v>
      </c>
      <c r="H9332" s="12" t="s">
        <v>4006</v>
      </c>
    </row>
    <row r="9333" spans="1:8" x14ac:dyDescent="0.25">
      <c r="A9333" s="14">
        <v>43728</v>
      </c>
      <c r="B9333" s="12">
        <v>8211</v>
      </c>
      <c r="C9333" s="12" t="s">
        <v>693</v>
      </c>
      <c r="D9333" s="12" t="s">
        <v>4613</v>
      </c>
      <c r="E9333" s="12" t="s">
        <v>12525</v>
      </c>
      <c r="F9333" s="12" t="s">
        <v>12235</v>
      </c>
      <c r="G9333" s="12" t="s">
        <v>354</v>
      </c>
      <c r="H9333" s="12" t="s">
        <v>4006</v>
      </c>
    </row>
    <row r="9334" spans="1:8" x14ac:dyDescent="0.25">
      <c r="A9334" s="14">
        <v>43728</v>
      </c>
      <c r="B9334" s="12">
        <v>8211</v>
      </c>
      <c r="C9334" s="12" t="s">
        <v>693</v>
      </c>
      <c r="D9334" s="12" t="s">
        <v>4613</v>
      </c>
      <c r="E9334" s="12" t="s">
        <v>12525</v>
      </c>
      <c r="F9334" s="12" t="s">
        <v>12235</v>
      </c>
      <c r="G9334" s="12" t="s">
        <v>354</v>
      </c>
      <c r="H9334" s="12" t="s">
        <v>4006</v>
      </c>
    </row>
    <row r="9335" spans="1:8" x14ac:dyDescent="0.25">
      <c r="A9335" s="14">
        <v>43728</v>
      </c>
      <c r="B9335" s="12">
        <v>1004</v>
      </c>
      <c r="C9335" s="12" t="s">
        <v>693</v>
      </c>
      <c r="D9335" s="12" t="s">
        <v>4613</v>
      </c>
      <c r="E9335" s="12" t="s">
        <v>12525</v>
      </c>
      <c r="F9335" s="12" t="s">
        <v>710</v>
      </c>
      <c r="G9335" s="12" t="s">
        <v>54</v>
      </c>
      <c r="H9335" s="12" t="s">
        <v>1149</v>
      </c>
    </row>
    <row r="9336" spans="1:8" x14ac:dyDescent="0.25">
      <c r="A9336" s="14">
        <v>43728</v>
      </c>
      <c r="B9336" s="12">
        <v>1004</v>
      </c>
      <c r="C9336" s="12" t="s">
        <v>693</v>
      </c>
      <c r="D9336" s="12" t="s">
        <v>4613</v>
      </c>
      <c r="E9336" s="12" t="s">
        <v>12525</v>
      </c>
      <c r="F9336" s="12" t="s">
        <v>710</v>
      </c>
      <c r="G9336" s="12" t="s">
        <v>54</v>
      </c>
      <c r="H9336" s="12" t="s">
        <v>1149</v>
      </c>
    </row>
    <row r="9337" spans="1:8" x14ac:dyDescent="0.25">
      <c r="A9337" s="14">
        <v>43728</v>
      </c>
      <c r="B9337" s="12">
        <v>8409</v>
      </c>
      <c r="C9337" s="12" t="s">
        <v>1160</v>
      </c>
      <c r="D9337" s="12" t="s">
        <v>4613</v>
      </c>
      <c r="E9337" s="12" t="s">
        <v>12525</v>
      </c>
      <c r="F9337" s="12" t="s">
        <v>710</v>
      </c>
      <c r="G9337" s="12" t="s">
        <v>6526</v>
      </c>
      <c r="H9337" s="12" t="s">
        <v>6753</v>
      </c>
    </row>
    <row r="9338" spans="1:8" x14ac:dyDescent="0.25">
      <c r="A9338" s="14">
        <v>43728</v>
      </c>
      <c r="B9338" s="12">
        <v>8205</v>
      </c>
      <c r="C9338" s="12" t="s">
        <v>1336</v>
      </c>
      <c r="D9338" s="12" t="s">
        <v>4613</v>
      </c>
      <c r="E9338" s="12" t="s">
        <v>12525</v>
      </c>
      <c r="F9338" s="12" t="s">
        <v>927</v>
      </c>
      <c r="G9338" s="12" t="s">
        <v>460</v>
      </c>
      <c r="H9338" s="12" t="s">
        <v>6913</v>
      </c>
    </row>
    <row r="9339" spans="1:8" x14ac:dyDescent="0.25">
      <c r="A9339" s="14">
        <v>43728</v>
      </c>
      <c r="B9339" s="12">
        <v>8205</v>
      </c>
      <c r="C9339" s="12" t="s">
        <v>1336</v>
      </c>
      <c r="D9339" s="12" t="s">
        <v>4613</v>
      </c>
      <c r="E9339" s="12" t="s">
        <v>12525</v>
      </c>
      <c r="F9339" s="12" t="s">
        <v>927</v>
      </c>
      <c r="G9339" s="12" t="s">
        <v>460</v>
      </c>
      <c r="H9339" s="12" t="s">
        <v>6913</v>
      </c>
    </row>
    <row r="9340" spans="1:8" x14ac:dyDescent="0.25">
      <c r="A9340" s="14">
        <v>43728</v>
      </c>
      <c r="B9340" s="12">
        <v>8380</v>
      </c>
      <c r="C9340" s="12" t="s">
        <v>893</v>
      </c>
      <c r="D9340" s="12" t="s">
        <v>4613</v>
      </c>
      <c r="E9340" s="12" t="s">
        <v>12525</v>
      </c>
      <c r="F9340" s="12" t="s">
        <v>927</v>
      </c>
      <c r="G9340" s="12" t="s">
        <v>213</v>
      </c>
      <c r="H9340" s="12" t="s">
        <v>4008</v>
      </c>
    </row>
    <row r="9341" spans="1:8" x14ac:dyDescent="0.25">
      <c r="A9341" s="14">
        <v>43728</v>
      </c>
      <c r="B9341" s="12">
        <v>8380</v>
      </c>
      <c r="C9341" s="12" t="s">
        <v>893</v>
      </c>
      <c r="D9341" s="12" t="s">
        <v>4613</v>
      </c>
      <c r="E9341" s="12" t="s">
        <v>12525</v>
      </c>
      <c r="F9341" s="12" t="s">
        <v>927</v>
      </c>
      <c r="G9341" s="12" t="s">
        <v>213</v>
      </c>
      <c r="H9341" s="12" t="s">
        <v>4008</v>
      </c>
    </row>
    <row r="9342" spans="1:8" x14ac:dyDescent="0.25">
      <c r="A9342" s="14">
        <v>43728</v>
      </c>
      <c r="B9342" s="12">
        <v>1004</v>
      </c>
      <c r="C9342" s="12" t="s">
        <v>693</v>
      </c>
      <c r="D9342" s="12" t="s">
        <v>4613</v>
      </c>
      <c r="E9342" s="12" t="s">
        <v>12525</v>
      </c>
      <c r="F9342" s="12" t="s">
        <v>1028</v>
      </c>
      <c r="G9342" s="12" t="s">
        <v>54</v>
      </c>
      <c r="H9342" s="12" t="s">
        <v>1149</v>
      </c>
    </row>
    <row r="9343" spans="1:8" x14ac:dyDescent="0.25">
      <c r="A9343" s="14">
        <v>43728</v>
      </c>
      <c r="B9343" s="12">
        <v>8012</v>
      </c>
      <c r="C9343" s="12" t="s">
        <v>356</v>
      </c>
      <c r="D9343" s="12" t="s">
        <v>4613</v>
      </c>
      <c r="E9343" s="12" t="s">
        <v>12525</v>
      </c>
      <c r="F9343" s="12" t="s">
        <v>1028</v>
      </c>
      <c r="G9343" s="12" t="s">
        <v>358</v>
      </c>
      <c r="H9343" s="12" t="s">
        <v>6913</v>
      </c>
    </row>
    <row r="9344" spans="1:8" x14ac:dyDescent="0.25">
      <c r="A9344" s="14">
        <v>43728</v>
      </c>
      <c r="B9344" s="12">
        <v>1004</v>
      </c>
      <c r="C9344" s="12" t="s">
        <v>693</v>
      </c>
      <c r="D9344" s="12" t="s">
        <v>4613</v>
      </c>
      <c r="E9344" s="12" t="s">
        <v>12525</v>
      </c>
      <c r="F9344" s="12" t="s">
        <v>1028</v>
      </c>
      <c r="G9344" s="12" t="s">
        <v>54</v>
      </c>
      <c r="H9344" s="12" t="s">
        <v>1149</v>
      </c>
    </row>
    <row r="9345" spans="1:8" x14ac:dyDescent="0.25">
      <c r="A9345" s="14">
        <v>43728</v>
      </c>
      <c r="B9345" s="12">
        <v>1004</v>
      </c>
      <c r="C9345" s="12" t="s">
        <v>693</v>
      </c>
      <c r="D9345" s="12" t="s">
        <v>4613</v>
      </c>
      <c r="E9345" s="12" t="s">
        <v>12525</v>
      </c>
      <c r="F9345" s="12" t="s">
        <v>1028</v>
      </c>
      <c r="G9345" s="12" t="s">
        <v>54</v>
      </c>
      <c r="H9345" s="12" t="s">
        <v>1149</v>
      </c>
    </row>
    <row r="9346" spans="1:8" x14ac:dyDescent="0.25">
      <c r="A9346" s="14">
        <v>43728</v>
      </c>
      <c r="B9346" s="12">
        <v>8205</v>
      </c>
      <c r="C9346" s="12" t="s">
        <v>1336</v>
      </c>
      <c r="D9346" s="12" t="s">
        <v>4613</v>
      </c>
      <c r="E9346" s="12" t="s">
        <v>12525</v>
      </c>
      <c r="F9346" s="12" t="s">
        <v>1028</v>
      </c>
      <c r="G9346" s="12" t="s">
        <v>460</v>
      </c>
      <c r="H9346" s="12" t="s">
        <v>6913</v>
      </c>
    </row>
    <row r="9347" spans="1:8" x14ac:dyDescent="0.25">
      <c r="A9347" s="14">
        <v>43728</v>
      </c>
      <c r="B9347" s="12">
        <v>8456</v>
      </c>
      <c r="C9347" s="12" t="s">
        <v>693</v>
      </c>
      <c r="D9347" s="12" t="s">
        <v>4613</v>
      </c>
      <c r="E9347" s="12" t="s">
        <v>12525</v>
      </c>
      <c r="F9347" s="12" t="s">
        <v>12560</v>
      </c>
      <c r="G9347" s="12" t="s">
        <v>6753</v>
      </c>
      <c r="H9347" s="12" t="s">
        <v>6753</v>
      </c>
    </row>
    <row r="9348" spans="1:8" x14ac:dyDescent="0.25">
      <c r="A9348" s="14">
        <v>43728</v>
      </c>
      <c r="B9348" s="12">
        <v>8409</v>
      </c>
      <c r="C9348" s="12" t="s">
        <v>1154</v>
      </c>
      <c r="D9348" s="12" t="s">
        <v>4613</v>
      </c>
      <c r="E9348" s="12" t="s">
        <v>12525</v>
      </c>
      <c r="F9348" s="12" t="s">
        <v>869</v>
      </c>
      <c r="G9348" s="12" t="s">
        <v>6526</v>
      </c>
      <c r="H9348" s="12" t="s">
        <v>6753</v>
      </c>
    </row>
    <row r="9349" spans="1:8" x14ac:dyDescent="0.25">
      <c r="A9349" s="14">
        <v>43728</v>
      </c>
      <c r="B9349" s="12">
        <v>8205</v>
      </c>
      <c r="C9349" s="12" t="s">
        <v>1336</v>
      </c>
      <c r="D9349" s="12" t="s">
        <v>4613</v>
      </c>
      <c r="E9349" s="12" t="s">
        <v>12525</v>
      </c>
      <c r="F9349" s="12" t="s">
        <v>869</v>
      </c>
      <c r="G9349" s="12" t="s">
        <v>460</v>
      </c>
      <c r="H9349" s="12" t="s">
        <v>6913</v>
      </c>
    </row>
    <row r="9350" spans="1:8" x14ac:dyDescent="0.25">
      <c r="A9350" s="14">
        <v>43728</v>
      </c>
      <c r="B9350" s="12">
        <v>8380</v>
      </c>
      <c r="C9350" s="12" t="s">
        <v>893</v>
      </c>
      <c r="D9350" s="12" t="s">
        <v>4613</v>
      </c>
      <c r="E9350" s="12" t="s">
        <v>12525</v>
      </c>
      <c r="F9350" s="12" t="s">
        <v>869</v>
      </c>
      <c r="G9350" s="12" t="s">
        <v>213</v>
      </c>
      <c r="H9350" s="12" t="s">
        <v>4008</v>
      </c>
    </row>
    <row r="9351" spans="1:8" x14ac:dyDescent="0.25">
      <c r="A9351" s="14">
        <v>43728</v>
      </c>
      <c r="B9351" s="12">
        <v>8409</v>
      </c>
      <c r="C9351" s="12" t="s">
        <v>1160</v>
      </c>
      <c r="D9351" s="12" t="s">
        <v>4613</v>
      </c>
      <c r="E9351" s="12" t="s">
        <v>12525</v>
      </c>
      <c r="F9351" s="12" t="s">
        <v>1646</v>
      </c>
      <c r="G9351" s="12" t="s">
        <v>6526</v>
      </c>
      <c r="H9351" s="12" t="s">
        <v>6753</v>
      </c>
    </row>
    <row r="9352" spans="1:8" x14ac:dyDescent="0.25">
      <c r="A9352" s="14">
        <v>43728</v>
      </c>
      <c r="B9352" s="12">
        <v>8409</v>
      </c>
      <c r="C9352" s="12" t="s">
        <v>1154</v>
      </c>
      <c r="D9352" s="12" t="s">
        <v>4613</v>
      </c>
      <c r="E9352" s="12" t="s">
        <v>12525</v>
      </c>
      <c r="F9352" s="12" t="s">
        <v>361</v>
      </c>
      <c r="G9352" s="12" t="s">
        <v>6526</v>
      </c>
      <c r="H9352" s="12" t="s">
        <v>6753</v>
      </c>
    </row>
    <row r="9353" spans="1:8" x14ac:dyDescent="0.25">
      <c r="A9353" s="14">
        <v>43728</v>
      </c>
      <c r="B9353" s="12">
        <v>8409</v>
      </c>
      <c r="C9353" s="12" t="s">
        <v>1160</v>
      </c>
      <c r="D9353" s="12" t="s">
        <v>4613</v>
      </c>
      <c r="E9353" s="12" t="s">
        <v>12525</v>
      </c>
      <c r="F9353" s="12" t="s">
        <v>361</v>
      </c>
      <c r="G9353" s="12" t="s">
        <v>6526</v>
      </c>
      <c r="H9353" s="12" t="s">
        <v>6753</v>
      </c>
    </row>
    <row r="9354" spans="1:8" x14ac:dyDescent="0.25">
      <c r="A9354" s="14">
        <v>43728</v>
      </c>
      <c r="B9354" s="12">
        <v>8106</v>
      </c>
      <c r="C9354" s="12" t="s">
        <v>1206</v>
      </c>
      <c r="D9354" s="12" t="s">
        <v>4613</v>
      </c>
      <c r="E9354" s="12" t="s">
        <v>12525</v>
      </c>
      <c r="F9354" s="12" t="s">
        <v>910</v>
      </c>
      <c r="G9354" s="12" t="s">
        <v>123</v>
      </c>
      <c r="H9354" s="12" t="s">
        <v>6913</v>
      </c>
    </row>
    <row r="9355" spans="1:8" x14ac:dyDescent="0.25">
      <c r="A9355" s="14">
        <v>43728</v>
      </c>
      <c r="B9355" s="12">
        <v>8106</v>
      </c>
      <c r="C9355" s="12" t="s">
        <v>1206</v>
      </c>
      <c r="D9355" s="12" t="s">
        <v>4613</v>
      </c>
      <c r="E9355" s="12" t="s">
        <v>12525</v>
      </c>
      <c r="F9355" s="12" t="s">
        <v>910</v>
      </c>
      <c r="G9355" s="12" t="s">
        <v>123</v>
      </c>
      <c r="H9355" s="12" t="s">
        <v>6913</v>
      </c>
    </row>
    <row r="9356" spans="1:8" x14ac:dyDescent="0.25">
      <c r="A9356" s="14">
        <v>43728</v>
      </c>
      <c r="B9356" s="12">
        <v>8106</v>
      </c>
      <c r="C9356" s="12" t="s">
        <v>1206</v>
      </c>
      <c r="D9356" s="12" t="s">
        <v>4613</v>
      </c>
      <c r="E9356" s="12" t="s">
        <v>12525</v>
      </c>
      <c r="F9356" s="12" t="s">
        <v>910</v>
      </c>
      <c r="G9356" s="12" t="s">
        <v>123</v>
      </c>
      <c r="H9356" s="12" t="s">
        <v>6913</v>
      </c>
    </row>
    <row r="9357" spans="1:8" x14ac:dyDescent="0.25">
      <c r="A9357" s="14">
        <v>43728</v>
      </c>
      <c r="B9357" s="12">
        <v>1004</v>
      </c>
      <c r="C9357" s="12" t="s">
        <v>693</v>
      </c>
      <c r="D9357" s="12" t="s">
        <v>4613</v>
      </c>
      <c r="E9357" s="12" t="s">
        <v>12525</v>
      </c>
      <c r="F9357" s="12" t="s">
        <v>858</v>
      </c>
      <c r="G9357" s="12" t="s">
        <v>54</v>
      </c>
      <c r="H9357" s="12" t="s">
        <v>1149</v>
      </c>
    </row>
    <row r="9358" spans="1:8" x14ac:dyDescent="0.25">
      <c r="A9358" s="14">
        <v>43728</v>
      </c>
      <c r="B9358" s="12">
        <v>1004</v>
      </c>
      <c r="C9358" s="12" t="s">
        <v>693</v>
      </c>
      <c r="D9358" s="12" t="s">
        <v>4613</v>
      </c>
      <c r="E9358" s="12" t="s">
        <v>12525</v>
      </c>
      <c r="F9358" s="12" t="s">
        <v>858</v>
      </c>
      <c r="G9358" s="12" t="s">
        <v>54</v>
      </c>
      <c r="H9358" s="12" t="s">
        <v>1149</v>
      </c>
    </row>
    <row r="9359" spans="1:8" x14ac:dyDescent="0.25">
      <c r="A9359" s="14">
        <v>43728</v>
      </c>
      <c r="B9359" s="12">
        <v>1004</v>
      </c>
      <c r="C9359" s="12" t="s">
        <v>693</v>
      </c>
      <c r="D9359" s="12" t="s">
        <v>4613</v>
      </c>
      <c r="E9359" s="12" t="s">
        <v>12525</v>
      </c>
      <c r="F9359" s="12" t="s">
        <v>858</v>
      </c>
      <c r="G9359" s="12" t="s">
        <v>54</v>
      </c>
      <c r="H9359" s="12" t="s">
        <v>1149</v>
      </c>
    </row>
    <row r="9360" spans="1:8" x14ac:dyDescent="0.25">
      <c r="A9360" s="14">
        <v>43728</v>
      </c>
      <c r="B9360" s="12">
        <v>1004</v>
      </c>
      <c r="C9360" s="12" t="s">
        <v>693</v>
      </c>
      <c r="D9360" s="12" t="s">
        <v>4613</v>
      </c>
      <c r="E9360" s="12" t="s">
        <v>12525</v>
      </c>
      <c r="F9360" s="12" t="s">
        <v>858</v>
      </c>
      <c r="G9360" s="12" t="s">
        <v>54</v>
      </c>
      <c r="H9360" s="12" t="s">
        <v>1149</v>
      </c>
    </row>
    <row r="9361" spans="1:8" x14ac:dyDescent="0.25">
      <c r="A9361" s="14">
        <v>43728</v>
      </c>
      <c r="B9361" s="12">
        <v>1004</v>
      </c>
      <c r="C9361" s="12" t="s">
        <v>693</v>
      </c>
      <c r="D9361" s="12" t="s">
        <v>4613</v>
      </c>
      <c r="E9361" s="12" t="s">
        <v>12525</v>
      </c>
      <c r="F9361" s="12" t="s">
        <v>858</v>
      </c>
      <c r="G9361" s="12" t="s">
        <v>54</v>
      </c>
      <c r="H9361" s="12" t="s">
        <v>1149</v>
      </c>
    </row>
    <row r="9362" spans="1:8" x14ac:dyDescent="0.25">
      <c r="A9362" s="14">
        <v>43728</v>
      </c>
      <c r="B9362" s="12">
        <v>1004</v>
      </c>
      <c r="C9362" s="12" t="s">
        <v>693</v>
      </c>
      <c r="D9362" s="12" t="s">
        <v>4613</v>
      </c>
      <c r="E9362" s="12" t="s">
        <v>12525</v>
      </c>
      <c r="F9362" s="12" t="s">
        <v>858</v>
      </c>
      <c r="G9362" s="12" t="s">
        <v>54</v>
      </c>
      <c r="H9362" s="12" t="s">
        <v>1149</v>
      </c>
    </row>
    <row r="9363" spans="1:8" x14ac:dyDescent="0.25">
      <c r="A9363" s="14">
        <v>43728</v>
      </c>
      <c r="B9363" s="12">
        <v>1004</v>
      </c>
      <c r="C9363" s="12" t="s">
        <v>693</v>
      </c>
      <c r="D9363" s="12" t="s">
        <v>4613</v>
      </c>
      <c r="E9363" s="12" t="s">
        <v>12525</v>
      </c>
      <c r="F9363" s="12" t="s">
        <v>858</v>
      </c>
      <c r="G9363" s="12" t="s">
        <v>54</v>
      </c>
      <c r="H9363" s="12" t="s">
        <v>1149</v>
      </c>
    </row>
    <row r="9364" spans="1:8" x14ac:dyDescent="0.25">
      <c r="A9364" s="14">
        <v>43728</v>
      </c>
      <c r="B9364" s="12">
        <v>8456</v>
      </c>
      <c r="C9364" s="12" t="s">
        <v>693</v>
      </c>
      <c r="D9364" s="12" t="s">
        <v>4613</v>
      </c>
      <c r="E9364" s="12" t="s">
        <v>12525</v>
      </c>
      <c r="F9364" s="12" t="s">
        <v>858</v>
      </c>
      <c r="G9364" s="12" t="s">
        <v>6753</v>
      </c>
      <c r="H9364" s="12" t="s">
        <v>6753</v>
      </c>
    </row>
    <row r="9365" spans="1:8" x14ac:dyDescent="0.25">
      <c r="A9365" s="14">
        <v>43728</v>
      </c>
      <c r="B9365" s="12">
        <v>8456</v>
      </c>
      <c r="C9365" s="12" t="s">
        <v>693</v>
      </c>
      <c r="D9365" s="12" t="s">
        <v>4613</v>
      </c>
      <c r="E9365" s="12" t="s">
        <v>12525</v>
      </c>
      <c r="F9365" s="12" t="s">
        <v>858</v>
      </c>
      <c r="G9365" s="12" t="s">
        <v>6753</v>
      </c>
      <c r="H9365" s="12" t="s">
        <v>6753</v>
      </c>
    </row>
    <row r="9366" spans="1:8" x14ac:dyDescent="0.25">
      <c r="A9366" s="14">
        <v>43728</v>
      </c>
      <c r="B9366" s="12">
        <v>8456</v>
      </c>
      <c r="C9366" s="12" t="s">
        <v>693</v>
      </c>
      <c r="D9366" s="12" t="s">
        <v>4613</v>
      </c>
      <c r="E9366" s="12" t="s">
        <v>12525</v>
      </c>
      <c r="F9366" s="12" t="s">
        <v>858</v>
      </c>
      <c r="G9366" s="12" t="s">
        <v>6753</v>
      </c>
      <c r="H9366" s="12" t="s">
        <v>6753</v>
      </c>
    </row>
    <row r="9367" spans="1:8" x14ac:dyDescent="0.25">
      <c r="A9367" s="14">
        <v>43728</v>
      </c>
      <c r="B9367" s="12">
        <v>8456</v>
      </c>
      <c r="C9367" s="12" t="s">
        <v>693</v>
      </c>
      <c r="D9367" s="12" t="s">
        <v>4613</v>
      </c>
      <c r="E9367" s="12" t="s">
        <v>12525</v>
      </c>
      <c r="F9367" s="12" t="s">
        <v>858</v>
      </c>
      <c r="G9367" s="12" t="s">
        <v>6753</v>
      </c>
      <c r="H9367" s="12" t="s">
        <v>6753</v>
      </c>
    </row>
    <row r="9368" spans="1:8" x14ac:dyDescent="0.25">
      <c r="A9368" s="14">
        <v>43728</v>
      </c>
      <c r="B9368" s="12">
        <v>1004</v>
      </c>
      <c r="C9368" s="12" t="s">
        <v>693</v>
      </c>
      <c r="D9368" s="12" t="s">
        <v>4613</v>
      </c>
      <c r="E9368" s="12" t="s">
        <v>12525</v>
      </c>
      <c r="F9368" s="12" t="s">
        <v>858</v>
      </c>
      <c r="G9368" s="12" t="s">
        <v>54</v>
      </c>
      <c r="H9368" s="12" t="s">
        <v>1149</v>
      </c>
    </row>
    <row r="9369" spans="1:8" x14ac:dyDescent="0.25">
      <c r="A9369" s="14">
        <v>43728</v>
      </c>
      <c r="B9369" s="12">
        <v>8371</v>
      </c>
      <c r="C9369" s="12" t="s">
        <v>814</v>
      </c>
      <c r="D9369" s="12" t="s">
        <v>4613</v>
      </c>
      <c r="E9369" s="12" t="s">
        <v>12525</v>
      </c>
      <c r="F9369" s="12" t="s">
        <v>858</v>
      </c>
      <c r="G9369" s="12" t="s">
        <v>556</v>
      </c>
      <c r="H9369" s="12" t="s">
        <v>4009</v>
      </c>
    </row>
    <row r="9370" spans="1:8" x14ac:dyDescent="0.25">
      <c r="A9370" s="14">
        <v>43728</v>
      </c>
      <c r="B9370" s="12">
        <v>8371</v>
      </c>
      <c r="C9370" s="12" t="s">
        <v>814</v>
      </c>
      <c r="D9370" s="12" t="s">
        <v>4613</v>
      </c>
      <c r="E9370" s="12" t="s">
        <v>12525</v>
      </c>
      <c r="F9370" s="12" t="s">
        <v>858</v>
      </c>
      <c r="G9370" s="12" t="s">
        <v>556</v>
      </c>
      <c r="H9370" s="12" t="s">
        <v>4009</v>
      </c>
    </row>
    <row r="9371" spans="1:8" x14ac:dyDescent="0.25">
      <c r="A9371" s="14">
        <v>43728</v>
      </c>
      <c r="B9371" s="12">
        <v>8371</v>
      </c>
      <c r="C9371" s="12" t="s">
        <v>693</v>
      </c>
      <c r="D9371" s="12" t="s">
        <v>4613</v>
      </c>
      <c r="E9371" s="12" t="s">
        <v>12525</v>
      </c>
      <c r="F9371" s="12" t="s">
        <v>858</v>
      </c>
      <c r="G9371" s="12" t="s">
        <v>556</v>
      </c>
      <c r="H9371" s="12" t="s">
        <v>4009</v>
      </c>
    </row>
    <row r="9372" spans="1:8" x14ac:dyDescent="0.25">
      <c r="A9372" s="14">
        <v>43728</v>
      </c>
      <c r="B9372" s="12">
        <v>8371</v>
      </c>
      <c r="C9372" s="12" t="s">
        <v>814</v>
      </c>
      <c r="D9372" s="12" t="s">
        <v>4613</v>
      </c>
      <c r="E9372" s="12" t="s">
        <v>12525</v>
      </c>
      <c r="F9372" s="12" t="s">
        <v>858</v>
      </c>
      <c r="G9372" s="12" t="s">
        <v>556</v>
      </c>
      <c r="H9372" s="12" t="s">
        <v>4009</v>
      </c>
    </row>
    <row r="9373" spans="1:8" x14ac:dyDescent="0.25">
      <c r="A9373" s="14">
        <v>43728</v>
      </c>
      <c r="B9373" s="12">
        <v>8380</v>
      </c>
      <c r="C9373" s="12" t="s">
        <v>893</v>
      </c>
      <c r="D9373" s="12" t="s">
        <v>4613</v>
      </c>
      <c r="E9373" s="12" t="s">
        <v>12525</v>
      </c>
      <c r="F9373" s="12" t="s">
        <v>858</v>
      </c>
      <c r="G9373" s="12" t="s">
        <v>213</v>
      </c>
      <c r="H9373" s="12" t="s">
        <v>4008</v>
      </c>
    </row>
    <row r="9374" spans="1:8" x14ac:dyDescent="0.25">
      <c r="A9374" s="14">
        <v>43728</v>
      </c>
      <c r="B9374" s="12">
        <v>8106</v>
      </c>
      <c r="C9374" s="12" t="s">
        <v>1206</v>
      </c>
      <c r="D9374" s="12" t="s">
        <v>4613</v>
      </c>
      <c r="E9374" s="12" t="s">
        <v>12525</v>
      </c>
      <c r="F9374" s="12" t="s">
        <v>858</v>
      </c>
      <c r="G9374" s="12" t="s">
        <v>123</v>
      </c>
      <c r="H9374" s="12" t="s">
        <v>6913</v>
      </c>
    </row>
    <row r="9375" spans="1:8" x14ac:dyDescent="0.25">
      <c r="A9375" s="14">
        <v>43728</v>
      </c>
      <c r="B9375" s="12">
        <v>8380</v>
      </c>
      <c r="C9375" s="12" t="s">
        <v>893</v>
      </c>
      <c r="D9375" s="12" t="s">
        <v>4613</v>
      </c>
      <c r="E9375" s="12" t="s">
        <v>12525</v>
      </c>
      <c r="F9375" s="12" t="s">
        <v>12559</v>
      </c>
      <c r="G9375" s="12" t="s">
        <v>213</v>
      </c>
      <c r="H9375" s="12" t="s">
        <v>4008</v>
      </c>
    </row>
    <row r="9376" spans="1:8" x14ac:dyDescent="0.25">
      <c r="A9376" s="14">
        <v>43728</v>
      </c>
      <c r="B9376" s="12">
        <v>1004</v>
      </c>
      <c r="C9376" s="12" t="s">
        <v>693</v>
      </c>
      <c r="D9376" s="12" t="s">
        <v>4613</v>
      </c>
      <c r="E9376" s="12" t="s">
        <v>12525</v>
      </c>
      <c r="F9376" s="12" t="s">
        <v>1010</v>
      </c>
      <c r="G9376" s="12" t="s">
        <v>54</v>
      </c>
      <c r="H9376" s="12" t="s">
        <v>1149</v>
      </c>
    </row>
    <row r="9377" spans="1:8" x14ac:dyDescent="0.25">
      <c r="A9377" s="14">
        <v>43728</v>
      </c>
      <c r="B9377" s="12">
        <v>1004</v>
      </c>
      <c r="C9377" s="12" t="s">
        <v>693</v>
      </c>
      <c r="D9377" s="12" t="s">
        <v>4613</v>
      </c>
      <c r="E9377" s="12" t="s">
        <v>12525</v>
      </c>
      <c r="F9377" s="12" t="s">
        <v>1010</v>
      </c>
      <c r="G9377" s="12" t="s">
        <v>54</v>
      </c>
      <c r="H9377" s="12" t="s">
        <v>1149</v>
      </c>
    </row>
    <row r="9378" spans="1:8" x14ac:dyDescent="0.25">
      <c r="A9378" s="14">
        <v>43728</v>
      </c>
      <c r="B9378" s="12">
        <v>1004</v>
      </c>
      <c r="C9378" s="12" t="s">
        <v>693</v>
      </c>
      <c r="D9378" s="12" t="s">
        <v>4613</v>
      </c>
      <c r="E9378" s="12" t="s">
        <v>12525</v>
      </c>
      <c r="F9378" s="12" t="s">
        <v>1010</v>
      </c>
      <c r="G9378" s="12" t="s">
        <v>54</v>
      </c>
      <c r="H9378" s="12" t="s">
        <v>1149</v>
      </c>
    </row>
    <row r="9379" spans="1:8" x14ac:dyDescent="0.25">
      <c r="A9379" s="14">
        <v>43728</v>
      </c>
      <c r="B9379" s="12">
        <v>1004</v>
      </c>
      <c r="C9379" s="12" t="s">
        <v>693</v>
      </c>
      <c r="D9379" s="12" t="s">
        <v>4613</v>
      </c>
      <c r="E9379" s="12" t="s">
        <v>12525</v>
      </c>
      <c r="F9379" s="17" t="s">
        <v>1853</v>
      </c>
      <c r="G9379" s="12" t="s">
        <v>54</v>
      </c>
      <c r="H9379" s="12" t="s">
        <v>1149</v>
      </c>
    </row>
    <row r="9380" spans="1:8" x14ac:dyDescent="0.25">
      <c r="A9380" s="14">
        <v>43728</v>
      </c>
      <c r="B9380" s="12">
        <v>8371</v>
      </c>
      <c r="C9380" s="12" t="s">
        <v>1558</v>
      </c>
      <c r="D9380" s="12" t="s">
        <v>4613</v>
      </c>
      <c r="E9380" s="12" t="s">
        <v>12525</v>
      </c>
      <c r="F9380" s="17" t="s">
        <v>1853</v>
      </c>
      <c r="G9380" s="12" t="s">
        <v>556</v>
      </c>
      <c r="H9380" s="12" t="s">
        <v>4009</v>
      </c>
    </row>
    <row r="9381" spans="1:8" x14ac:dyDescent="0.25">
      <c r="A9381" s="14">
        <v>43728</v>
      </c>
      <c r="B9381" s="12">
        <v>1004</v>
      </c>
      <c r="C9381" s="12" t="s">
        <v>693</v>
      </c>
      <c r="D9381" s="12" t="s">
        <v>4613</v>
      </c>
      <c r="E9381" s="12" t="s">
        <v>12525</v>
      </c>
      <c r="F9381" s="12" t="s">
        <v>1825</v>
      </c>
      <c r="G9381" s="12" t="s">
        <v>54</v>
      </c>
      <c r="H9381" s="12" t="s">
        <v>1149</v>
      </c>
    </row>
    <row r="9382" spans="1:8" x14ac:dyDescent="0.25">
      <c r="A9382" s="14">
        <v>43728</v>
      </c>
      <c r="B9382" s="12">
        <v>8436</v>
      </c>
      <c r="C9382" s="12" t="s">
        <v>693</v>
      </c>
      <c r="D9382" s="12" t="s">
        <v>4613</v>
      </c>
      <c r="E9382" s="12" t="s">
        <v>12525</v>
      </c>
      <c r="F9382" s="12" t="s">
        <v>866</v>
      </c>
      <c r="G9382" s="12" t="s">
        <v>929</v>
      </c>
      <c r="H9382" s="12" t="s">
        <v>952</v>
      </c>
    </row>
    <row r="9383" spans="1:8" x14ac:dyDescent="0.25">
      <c r="A9383" s="14">
        <v>43728</v>
      </c>
      <c r="B9383" s="12">
        <v>8436</v>
      </c>
      <c r="C9383" s="12" t="s">
        <v>693</v>
      </c>
      <c r="D9383" s="12" t="s">
        <v>4613</v>
      </c>
      <c r="E9383" s="12" t="s">
        <v>12525</v>
      </c>
      <c r="F9383" s="12" t="s">
        <v>866</v>
      </c>
      <c r="G9383" s="12" t="s">
        <v>929</v>
      </c>
      <c r="H9383" s="12" t="s">
        <v>952</v>
      </c>
    </row>
    <row r="9384" spans="1:8" x14ac:dyDescent="0.25">
      <c r="A9384" s="14">
        <v>43728</v>
      </c>
      <c r="B9384" s="12">
        <v>8409</v>
      </c>
      <c r="C9384" s="12" t="s">
        <v>1154</v>
      </c>
      <c r="D9384" s="12" t="s">
        <v>4613</v>
      </c>
      <c r="E9384" s="12" t="s">
        <v>12525</v>
      </c>
      <c r="F9384" s="12" t="s">
        <v>708</v>
      </c>
      <c r="G9384" s="12" t="s">
        <v>6526</v>
      </c>
      <c r="H9384" s="12" t="s">
        <v>6753</v>
      </c>
    </row>
    <row r="9385" spans="1:8" x14ac:dyDescent="0.25">
      <c r="A9385" s="14">
        <v>43728</v>
      </c>
      <c r="B9385" s="12">
        <v>1004</v>
      </c>
      <c r="C9385" s="12" t="s">
        <v>693</v>
      </c>
      <c r="D9385" s="12" t="s">
        <v>4613</v>
      </c>
      <c r="E9385" s="12" t="s">
        <v>12525</v>
      </c>
      <c r="F9385" s="12" t="s">
        <v>708</v>
      </c>
      <c r="G9385" s="12" t="s">
        <v>54</v>
      </c>
      <c r="H9385" s="12" t="s">
        <v>1149</v>
      </c>
    </row>
    <row r="9386" spans="1:8" x14ac:dyDescent="0.25">
      <c r="A9386" s="14">
        <v>43728</v>
      </c>
      <c r="B9386" s="12">
        <v>1004</v>
      </c>
      <c r="C9386" s="12" t="s">
        <v>693</v>
      </c>
      <c r="D9386" s="12" t="s">
        <v>4613</v>
      </c>
      <c r="E9386" s="12" t="s">
        <v>12525</v>
      </c>
      <c r="F9386" s="12" t="s">
        <v>708</v>
      </c>
      <c r="G9386" s="12" t="s">
        <v>54</v>
      </c>
      <c r="H9386" s="12" t="s">
        <v>1149</v>
      </c>
    </row>
    <row r="9387" spans="1:8" x14ac:dyDescent="0.25">
      <c r="A9387" s="14">
        <v>43728</v>
      </c>
      <c r="B9387" s="12">
        <v>8409</v>
      </c>
      <c r="C9387" s="12" t="s">
        <v>1160</v>
      </c>
      <c r="D9387" s="12" t="s">
        <v>4613</v>
      </c>
      <c r="E9387" s="12" t="s">
        <v>12525</v>
      </c>
      <c r="F9387" s="12" t="s">
        <v>708</v>
      </c>
      <c r="G9387" s="12" t="s">
        <v>6526</v>
      </c>
      <c r="H9387" s="12" t="s">
        <v>6753</v>
      </c>
    </row>
    <row r="9388" spans="1:8" x14ac:dyDescent="0.25">
      <c r="A9388" s="14">
        <v>43728</v>
      </c>
      <c r="B9388" s="12">
        <v>8409</v>
      </c>
      <c r="C9388" s="12" t="s">
        <v>1160</v>
      </c>
      <c r="D9388" s="12" t="s">
        <v>4613</v>
      </c>
      <c r="E9388" s="12" t="s">
        <v>12525</v>
      </c>
      <c r="F9388" s="12" t="s">
        <v>708</v>
      </c>
      <c r="G9388" s="12" t="s">
        <v>6526</v>
      </c>
      <c r="H9388" s="12" t="s">
        <v>6753</v>
      </c>
    </row>
    <row r="9389" spans="1:8" x14ac:dyDescent="0.25">
      <c r="A9389" s="14">
        <v>43728</v>
      </c>
      <c r="B9389" s="12">
        <v>8409</v>
      </c>
      <c r="C9389" s="12" t="s">
        <v>1160</v>
      </c>
      <c r="D9389" s="12" t="s">
        <v>4613</v>
      </c>
      <c r="E9389" s="12" t="s">
        <v>12525</v>
      </c>
      <c r="F9389" s="12" t="s">
        <v>708</v>
      </c>
      <c r="G9389" s="12" t="s">
        <v>6526</v>
      </c>
      <c r="H9389" s="12" t="s">
        <v>6753</v>
      </c>
    </row>
    <row r="9390" spans="1:8" x14ac:dyDescent="0.25">
      <c r="A9390" s="14">
        <v>43728</v>
      </c>
      <c r="B9390" s="12">
        <v>8409</v>
      </c>
      <c r="C9390" s="12" t="s">
        <v>1160</v>
      </c>
      <c r="D9390" s="12" t="s">
        <v>4613</v>
      </c>
      <c r="E9390" s="12" t="s">
        <v>12525</v>
      </c>
      <c r="F9390" s="12" t="s">
        <v>708</v>
      </c>
      <c r="G9390" s="12" t="s">
        <v>6526</v>
      </c>
      <c r="H9390" s="12" t="s">
        <v>6753</v>
      </c>
    </row>
    <row r="9391" spans="1:8" x14ac:dyDescent="0.25">
      <c r="A9391" s="14">
        <v>43728</v>
      </c>
      <c r="B9391" s="12">
        <v>8409</v>
      </c>
      <c r="C9391" s="12" t="s">
        <v>1160</v>
      </c>
      <c r="D9391" s="12" t="s">
        <v>4613</v>
      </c>
      <c r="E9391" s="12" t="s">
        <v>12525</v>
      </c>
      <c r="F9391" s="12" t="s">
        <v>708</v>
      </c>
      <c r="G9391" s="12" t="s">
        <v>6526</v>
      </c>
      <c r="H9391" s="12" t="s">
        <v>6753</v>
      </c>
    </row>
    <row r="9392" spans="1:8" x14ac:dyDescent="0.25">
      <c r="A9392" s="14">
        <v>43728</v>
      </c>
      <c r="B9392" s="12">
        <v>8409</v>
      </c>
      <c r="C9392" s="12" t="s">
        <v>1160</v>
      </c>
      <c r="D9392" s="12" t="s">
        <v>4613</v>
      </c>
      <c r="E9392" s="12" t="s">
        <v>12525</v>
      </c>
      <c r="F9392" s="12" t="s">
        <v>708</v>
      </c>
      <c r="G9392" s="12" t="s">
        <v>6526</v>
      </c>
      <c r="H9392" s="12" t="s">
        <v>6753</v>
      </c>
    </row>
    <row r="9393" spans="1:8" x14ac:dyDescent="0.25">
      <c r="A9393" s="14">
        <v>43728</v>
      </c>
      <c r="B9393" s="12">
        <v>8211</v>
      </c>
      <c r="C9393" s="12" t="s">
        <v>693</v>
      </c>
      <c r="D9393" s="12" t="s">
        <v>4613</v>
      </c>
      <c r="E9393" s="12" t="s">
        <v>12525</v>
      </c>
      <c r="F9393" s="12" t="s">
        <v>708</v>
      </c>
      <c r="G9393" s="12" t="s">
        <v>354</v>
      </c>
      <c r="H9393" s="12" t="s">
        <v>4006</v>
      </c>
    </row>
    <row r="9394" spans="1:8" x14ac:dyDescent="0.25">
      <c r="A9394" s="14">
        <v>43728</v>
      </c>
      <c r="B9394" s="12">
        <v>8211</v>
      </c>
      <c r="C9394" s="12" t="s">
        <v>693</v>
      </c>
      <c r="D9394" s="12" t="s">
        <v>4613</v>
      </c>
      <c r="E9394" s="12" t="s">
        <v>12525</v>
      </c>
      <c r="F9394" s="12" t="s">
        <v>708</v>
      </c>
      <c r="G9394" s="12" t="s">
        <v>354</v>
      </c>
      <c r="H9394" s="12" t="s">
        <v>4006</v>
      </c>
    </row>
    <row r="9395" spans="1:8" x14ac:dyDescent="0.25">
      <c r="A9395" s="14">
        <v>43728</v>
      </c>
      <c r="B9395" s="12">
        <v>8211</v>
      </c>
      <c r="C9395" s="12" t="s">
        <v>693</v>
      </c>
      <c r="D9395" s="12" t="s">
        <v>4613</v>
      </c>
      <c r="E9395" s="12" t="s">
        <v>12525</v>
      </c>
      <c r="F9395" s="12" t="s">
        <v>708</v>
      </c>
      <c r="G9395" s="12" t="s">
        <v>354</v>
      </c>
      <c r="H9395" s="12" t="s">
        <v>4006</v>
      </c>
    </row>
    <row r="9396" spans="1:8" x14ac:dyDescent="0.25">
      <c r="A9396" s="14">
        <v>43728</v>
      </c>
      <c r="B9396" s="12">
        <v>8409</v>
      </c>
      <c r="C9396" s="12" t="s">
        <v>1154</v>
      </c>
      <c r="D9396" s="12" t="s">
        <v>4613</v>
      </c>
      <c r="E9396" s="12" t="s">
        <v>12525</v>
      </c>
      <c r="F9396" s="12" t="s">
        <v>708</v>
      </c>
      <c r="G9396" s="12" t="s">
        <v>6526</v>
      </c>
      <c r="H9396" s="12" t="s">
        <v>6753</v>
      </c>
    </row>
    <row r="9397" spans="1:8" x14ac:dyDescent="0.25">
      <c r="A9397" s="14">
        <v>43728</v>
      </c>
      <c r="B9397" s="12">
        <v>8106</v>
      </c>
      <c r="C9397" s="12" t="s">
        <v>1206</v>
      </c>
      <c r="D9397" s="12" t="s">
        <v>4613</v>
      </c>
      <c r="E9397" s="12" t="s">
        <v>12525</v>
      </c>
      <c r="F9397" s="12" t="s">
        <v>708</v>
      </c>
      <c r="G9397" s="12" t="s">
        <v>123</v>
      </c>
      <c r="H9397" s="12" t="s">
        <v>6913</v>
      </c>
    </row>
    <row r="9398" spans="1:8" x14ac:dyDescent="0.25">
      <c r="A9398" s="14">
        <v>43728</v>
      </c>
      <c r="B9398" s="12">
        <v>8106</v>
      </c>
      <c r="C9398" s="12" t="s">
        <v>1206</v>
      </c>
      <c r="D9398" s="12" t="s">
        <v>4613</v>
      </c>
      <c r="E9398" s="12" t="s">
        <v>12525</v>
      </c>
      <c r="F9398" s="12" t="s">
        <v>708</v>
      </c>
      <c r="G9398" s="12" t="s">
        <v>123</v>
      </c>
      <c r="H9398" s="12" t="s">
        <v>6913</v>
      </c>
    </row>
    <row r="9399" spans="1:8" x14ac:dyDescent="0.25">
      <c r="A9399" s="14">
        <v>43728</v>
      </c>
      <c r="B9399" s="12">
        <v>8436</v>
      </c>
      <c r="C9399" s="12" t="s">
        <v>693</v>
      </c>
      <c r="D9399" s="12" t="s">
        <v>4613</v>
      </c>
      <c r="E9399" s="12" t="s">
        <v>12525</v>
      </c>
      <c r="F9399" s="12" t="s">
        <v>708</v>
      </c>
      <c r="G9399" s="12" t="s">
        <v>929</v>
      </c>
      <c r="H9399" s="12" t="s">
        <v>952</v>
      </c>
    </row>
    <row r="9400" spans="1:8" x14ac:dyDescent="0.25">
      <c r="A9400" s="14">
        <v>43728</v>
      </c>
      <c r="B9400" s="12">
        <v>8436</v>
      </c>
      <c r="C9400" s="12" t="s">
        <v>693</v>
      </c>
      <c r="D9400" s="12" t="s">
        <v>4613</v>
      </c>
      <c r="E9400" s="12" t="s">
        <v>12525</v>
      </c>
      <c r="F9400" s="12" t="s">
        <v>708</v>
      </c>
      <c r="G9400" s="12" t="s">
        <v>929</v>
      </c>
      <c r="H9400" s="12" t="s">
        <v>952</v>
      </c>
    </row>
    <row r="9401" spans="1:8" x14ac:dyDescent="0.25">
      <c r="A9401" s="14">
        <v>43728</v>
      </c>
      <c r="B9401" s="12">
        <v>1004</v>
      </c>
      <c r="C9401" s="12" t="s">
        <v>693</v>
      </c>
      <c r="D9401" s="12" t="s">
        <v>4613</v>
      </c>
      <c r="E9401" s="12" t="s">
        <v>12525</v>
      </c>
      <c r="F9401" s="12" t="s">
        <v>714</v>
      </c>
      <c r="G9401" s="12" t="s">
        <v>54</v>
      </c>
      <c r="H9401" s="12" t="s">
        <v>1149</v>
      </c>
    </row>
    <row r="9402" spans="1:8" x14ac:dyDescent="0.25">
      <c r="A9402" s="14">
        <v>43728</v>
      </c>
      <c r="B9402" s="12">
        <v>1004</v>
      </c>
      <c r="C9402" s="12" t="s">
        <v>693</v>
      </c>
      <c r="D9402" s="12" t="s">
        <v>4613</v>
      </c>
      <c r="E9402" s="12" t="s">
        <v>12525</v>
      </c>
      <c r="F9402" s="12" t="s">
        <v>714</v>
      </c>
      <c r="G9402" s="12" t="s">
        <v>54</v>
      </c>
      <c r="H9402" s="12" t="s">
        <v>1149</v>
      </c>
    </row>
    <row r="9403" spans="1:8" x14ac:dyDescent="0.25">
      <c r="A9403" s="14">
        <v>43728</v>
      </c>
      <c r="B9403" s="12">
        <v>8409</v>
      </c>
      <c r="C9403" s="12" t="s">
        <v>1160</v>
      </c>
      <c r="D9403" s="12" t="s">
        <v>4613</v>
      </c>
      <c r="E9403" s="12" t="s">
        <v>12525</v>
      </c>
      <c r="F9403" s="12" t="s">
        <v>12561</v>
      </c>
      <c r="G9403" s="12" t="s">
        <v>6526</v>
      </c>
      <c r="H9403" s="12" t="s">
        <v>6753</v>
      </c>
    </row>
    <row r="9404" spans="1:8" x14ac:dyDescent="0.25">
      <c r="A9404" s="14">
        <v>43728</v>
      </c>
      <c r="B9404" s="12">
        <v>8380</v>
      </c>
      <c r="C9404" s="12" t="s">
        <v>893</v>
      </c>
      <c r="D9404" s="12" t="s">
        <v>4613</v>
      </c>
      <c r="E9404" s="12" t="s">
        <v>12525</v>
      </c>
      <c r="F9404" s="12" t="s">
        <v>914</v>
      </c>
      <c r="G9404" s="12" t="s">
        <v>213</v>
      </c>
      <c r="H9404" s="12" t="s">
        <v>4008</v>
      </c>
    </row>
    <row r="9405" spans="1:8" x14ac:dyDescent="0.25">
      <c r="A9405" s="14">
        <v>43728</v>
      </c>
      <c r="B9405" s="12">
        <v>1004</v>
      </c>
      <c r="C9405" s="12" t="s">
        <v>693</v>
      </c>
      <c r="D9405" s="12" t="s">
        <v>4613</v>
      </c>
      <c r="E9405" s="12" t="s">
        <v>12525</v>
      </c>
      <c r="F9405" s="12" t="s">
        <v>906</v>
      </c>
      <c r="G9405" s="12" t="s">
        <v>54</v>
      </c>
      <c r="H9405" s="12" t="s">
        <v>1149</v>
      </c>
    </row>
    <row r="9406" spans="1:8" x14ac:dyDescent="0.25">
      <c r="A9406" s="14">
        <v>43728</v>
      </c>
      <c r="B9406" s="12">
        <v>1004</v>
      </c>
      <c r="C9406" s="12" t="s">
        <v>693</v>
      </c>
      <c r="D9406" s="12" t="s">
        <v>4613</v>
      </c>
      <c r="E9406" s="12" t="s">
        <v>12525</v>
      </c>
      <c r="F9406" s="12" t="s">
        <v>906</v>
      </c>
      <c r="G9406" s="12" t="s">
        <v>54</v>
      </c>
      <c r="H9406" s="12" t="s">
        <v>1149</v>
      </c>
    </row>
    <row r="9407" spans="1:8" x14ac:dyDescent="0.25">
      <c r="A9407" s="14">
        <v>43732</v>
      </c>
      <c r="B9407" s="12">
        <v>8398</v>
      </c>
      <c r="C9407" s="12" t="s">
        <v>693</v>
      </c>
      <c r="D9407" s="12" t="s">
        <v>4613</v>
      </c>
      <c r="E9407" s="12" t="s">
        <v>12525</v>
      </c>
      <c r="F9407" s="12" t="s">
        <v>699</v>
      </c>
      <c r="G9407" s="12" t="s">
        <v>890</v>
      </c>
      <c r="H9407" s="12" t="s">
        <v>806</v>
      </c>
    </row>
    <row r="9408" spans="1:8" x14ac:dyDescent="0.25">
      <c r="A9408" s="14">
        <v>43732</v>
      </c>
      <c r="B9408" s="12">
        <v>8398</v>
      </c>
      <c r="C9408" s="12" t="s">
        <v>693</v>
      </c>
      <c r="D9408" s="12" t="s">
        <v>4613</v>
      </c>
      <c r="E9408" s="12" t="s">
        <v>12525</v>
      </c>
      <c r="F9408" s="12" t="s">
        <v>699</v>
      </c>
      <c r="G9408" s="12" t="s">
        <v>890</v>
      </c>
      <c r="H9408" s="12" t="s">
        <v>806</v>
      </c>
    </row>
    <row r="9409" spans="1:8" x14ac:dyDescent="0.25">
      <c r="A9409" s="14">
        <v>43732</v>
      </c>
      <c r="B9409" s="12">
        <v>8398</v>
      </c>
      <c r="C9409" s="12" t="s">
        <v>693</v>
      </c>
      <c r="D9409" s="12" t="s">
        <v>4613</v>
      </c>
      <c r="E9409" s="12" t="s">
        <v>12525</v>
      </c>
      <c r="F9409" s="12" t="s">
        <v>699</v>
      </c>
      <c r="G9409" s="12" t="s">
        <v>890</v>
      </c>
      <c r="H9409" s="12" t="s">
        <v>806</v>
      </c>
    </row>
    <row r="9410" spans="1:8" x14ac:dyDescent="0.25">
      <c r="A9410" s="14">
        <v>43732</v>
      </c>
      <c r="B9410" s="12">
        <v>28355</v>
      </c>
      <c r="C9410" s="12" t="s">
        <v>693</v>
      </c>
      <c r="D9410" s="12" t="s">
        <v>4613</v>
      </c>
      <c r="E9410" s="12" t="s">
        <v>12525</v>
      </c>
      <c r="F9410" s="12" t="s">
        <v>1041</v>
      </c>
      <c r="G9410" s="12" t="s">
        <v>69</v>
      </c>
      <c r="H9410" s="12" t="s">
        <v>70</v>
      </c>
    </row>
    <row r="9411" spans="1:8" x14ac:dyDescent="0.25">
      <c r="A9411" s="14">
        <v>43732</v>
      </c>
      <c r="B9411" s="12">
        <v>28355</v>
      </c>
      <c r="C9411" s="12" t="s">
        <v>693</v>
      </c>
      <c r="D9411" s="12" t="s">
        <v>4613</v>
      </c>
      <c r="E9411" s="12" t="s">
        <v>12525</v>
      </c>
      <c r="F9411" s="12" t="s">
        <v>1041</v>
      </c>
      <c r="G9411" s="12" t="s">
        <v>69</v>
      </c>
      <c r="H9411" s="12" t="s">
        <v>70</v>
      </c>
    </row>
    <row r="9412" spans="1:8" x14ac:dyDescent="0.25">
      <c r="A9412" s="14">
        <v>43732</v>
      </c>
      <c r="B9412" s="12">
        <v>28355</v>
      </c>
      <c r="C9412" s="12" t="s">
        <v>693</v>
      </c>
      <c r="D9412" s="12" t="s">
        <v>4613</v>
      </c>
      <c r="E9412" s="12" t="s">
        <v>12525</v>
      </c>
      <c r="F9412" s="12" t="s">
        <v>1041</v>
      </c>
      <c r="G9412" s="12" t="s">
        <v>69</v>
      </c>
      <c r="H9412" s="12" t="s">
        <v>70</v>
      </c>
    </row>
    <row r="9413" spans="1:8" x14ac:dyDescent="0.25">
      <c r="A9413" s="14">
        <v>43732</v>
      </c>
      <c r="B9413" s="12">
        <v>28355</v>
      </c>
      <c r="C9413" s="12" t="s">
        <v>693</v>
      </c>
      <c r="D9413" s="12" t="s">
        <v>4613</v>
      </c>
      <c r="E9413" s="12" t="s">
        <v>12525</v>
      </c>
      <c r="F9413" s="12" t="s">
        <v>1041</v>
      </c>
      <c r="G9413" s="12" t="s">
        <v>69</v>
      </c>
      <c r="H9413" s="12" t="s">
        <v>70</v>
      </c>
    </row>
    <row r="9414" spans="1:8" x14ac:dyDescent="0.25">
      <c r="A9414" s="14">
        <v>43732</v>
      </c>
      <c r="B9414" s="12">
        <v>28355</v>
      </c>
      <c r="C9414" s="12" t="s">
        <v>693</v>
      </c>
      <c r="D9414" s="12" t="s">
        <v>4613</v>
      </c>
      <c r="E9414" s="12" t="s">
        <v>12525</v>
      </c>
      <c r="F9414" s="12" t="s">
        <v>1041</v>
      </c>
      <c r="G9414" s="12" t="s">
        <v>69</v>
      </c>
      <c r="H9414" s="12" t="s">
        <v>70</v>
      </c>
    </row>
    <row r="9415" spans="1:8" x14ac:dyDescent="0.25">
      <c r="A9415" s="14">
        <v>43732</v>
      </c>
      <c r="B9415" s="12">
        <v>28355</v>
      </c>
      <c r="C9415" s="12" t="s">
        <v>693</v>
      </c>
      <c r="D9415" s="12" t="s">
        <v>4613</v>
      </c>
      <c r="E9415" s="12" t="s">
        <v>12525</v>
      </c>
      <c r="F9415" s="12" t="s">
        <v>1041</v>
      </c>
      <c r="G9415" s="12" t="s">
        <v>69</v>
      </c>
      <c r="H9415" s="12" t="s">
        <v>70</v>
      </c>
    </row>
    <row r="9416" spans="1:8" x14ac:dyDescent="0.25">
      <c r="A9416" s="14">
        <v>43732</v>
      </c>
      <c r="B9416" s="12">
        <v>28355</v>
      </c>
      <c r="C9416" s="12" t="s">
        <v>693</v>
      </c>
      <c r="D9416" s="12" t="s">
        <v>4613</v>
      </c>
      <c r="E9416" s="12" t="s">
        <v>12525</v>
      </c>
      <c r="F9416" s="12" t="s">
        <v>1041</v>
      </c>
      <c r="G9416" s="12" t="s">
        <v>69</v>
      </c>
      <c r="H9416" s="12" t="s">
        <v>70</v>
      </c>
    </row>
    <row r="9417" spans="1:8" x14ac:dyDescent="0.25">
      <c r="A9417" s="14">
        <v>43732</v>
      </c>
      <c r="B9417" s="12">
        <v>28355</v>
      </c>
      <c r="C9417" s="12" t="s">
        <v>693</v>
      </c>
      <c r="D9417" s="12" t="s">
        <v>4613</v>
      </c>
      <c r="E9417" s="12" t="s">
        <v>12525</v>
      </c>
      <c r="F9417" s="12" t="s">
        <v>1041</v>
      </c>
      <c r="G9417" s="12" t="s">
        <v>69</v>
      </c>
      <c r="H9417" s="12" t="s">
        <v>70</v>
      </c>
    </row>
    <row r="9418" spans="1:8" x14ac:dyDescent="0.25">
      <c r="A9418" s="14">
        <v>43732</v>
      </c>
      <c r="B9418" s="12">
        <v>28355</v>
      </c>
      <c r="C9418" s="12" t="s">
        <v>693</v>
      </c>
      <c r="D9418" s="12" t="s">
        <v>4613</v>
      </c>
      <c r="E9418" s="12" t="s">
        <v>12525</v>
      </c>
      <c r="F9418" s="12" t="s">
        <v>1041</v>
      </c>
      <c r="G9418" s="12" t="s">
        <v>69</v>
      </c>
      <c r="H9418" s="12" t="s">
        <v>70</v>
      </c>
    </row>
    <row r="9419" spans="1:8" x14ac:dyDescent="0.25">
      <c r="A9419" s="14">
        <v>43732</v>
      </c>
      <c r="B9419" s="12">
        <v>28355</v>
      </c>
      <c r="C9419" s="12" t="s">
        <v>693</v>
      </c>
      <c r="D9419" s="12" t="s">
        <v>4613</v>
      </c>
      <c r="E9419" s="12" t="s">
        <v>12525</v>
      </c>
      <c r="F9419" s="12" t="s">
        <v>1041</v>
      </c>
      <c r="G9419" s="12" t="s">
        <v>69</v>
      </c>
      <c r="H9419" s="12" t="s">
        <v>70</v>
      </c>
    </row>
    <row r="9420" spans="1:8" x14ac:dyDescent="0.25">
      <c r="A9420" s="14">
        <v>43732</v>
      </c>
      <c r="B9420" s="12">
        <v>28355</v>
      </c>
      <c r="C9420" s="12" t="s">
        <v>693</v>
      </c>
      <c r="D9420" s="12" t="s">
        <v>4613</v>
      </c>
      <c r="E9420" s="12" t="s">
        <v>12525</v>
      </c>
      <c r="F9420" s="12" t="s">
        <v>1041</v>
      </c>
      <c r="G9420" s="12" t="s">
        <v>69</v>
      </c>
      <c r="H9420" s="12" t="s">
        <v>70</v>
      </c>
    </row>
    <row r="9421" spans="1:8" x14ac:dyDescent="0.25">
      <c r="A9421" s="14">
        <v>43732</v>
      </c>
      <c r="B9421" s="12">
        <v>28355</v>
      </c>
      <c r="C9421" s="12" t="s">
        <v>693</v>
      </c>
      <c r="D9421" s="12" t="s">
        <v>4613</v>
      </c>
      <c r="E9421" s="12" t="s">
        <v>12525</v>
      </c>
      <c r="F9421" s="12" t="s">
        <v>1041</v>
      </c>
      <c r="G9421" s="12" t="s">
        <v>69</v>
      </c>
      <c r="H9421" s="12" t="s">
        <v>70</v>
      </c>
    </row>
    <row r="9422" spans="1:8" x14ac:dyDescent="0.25">
      <c r="A9422" s="14">
        <v>43732</v>
      </c>
      <c r="B9422" s="12">
        <v>28355</v>
      </c>
      <c r="C9422" s="12" t="s">
        <v>693</v>
      </c>
      <c r="D9422" s="12" t="s">
        <v>4613</v>
      </c>
      <c r="E9422" s="12" t="s">
        <v>12525</v>
      </c>
      <c r="F9422" s="12" t="s">
        <v>1041</v>
      </c>
      <c r="G9422" s="12" t="s">
        <v>69</v>
      </c>
      <c r="H9422" s="12" t="s">
        <v>70</v>
      </c>
    </row>
    <row r="9423" spans="1:8" x14ac:dyDescent="0.25">
      <c r="A9423" s="14">
        <v>43732</v>
      </c>
      <c r="B9423" s="12">
        <v>28355</v>
      </c>
      <c r="C9423" s="12" t="s">
        <v>693</v>
      </c>
      <c r="D9423" s="12" t="s">
        <v>4613</v>
      </c>
      <c r="E9423" s="12" t="s">
        <v>12525</v>
      </c>
      <c r="F9423" s="12" t="s">
        <v>1041</v>
      </c>
      <c r="G9423" s="12" t="s">
        <v>69</v>
      </c>
      <c r="H9423" s="12" t="s">
        <v>70</v>
      </c>
    </row>
    <row r="9424" spans="1:8" x14ac:dyDescent="0.25">
      <c r="A9424" s="14">
        <v>43732</v>
      </c>
      <c r="B9424" s="12">
        <v>28355</v>
      </c>
      <c r="C9424" s="12" t="s">
        <v>693</v>
      </c>
      <c r="D9424" s="12" t="s">
        <v>4613</v>
      </c>
      <c r="E9424" s="12" t="s">
        <v>12525</v>
      </c>
      <c r="F9424" s="12" t="s">
        <v>1041</v>
      </c>
      <c r="G9424" s="12" t="s">
        <v>69</v>
      </c>
      <c r="H9424" s="12" t="s">
        <v>70</v>
      </c>
    </row>
    <row r="9425" spans="1:8" x14ac:dyDescent="0.25">
      <c r="A9425" s="14">
        <v>43732</v>
      </c>
      <c r="B9425" s="12">
        <v>28355</v>
      </c>
      <c r="C9425" s="12" t="s">
        <v>693</v>
      </c>
      <c r="D9425" s="12" t="s">
        <v>4613</v>
      </c>
      <c r="E9425" s="12" t="s">
        <v>12525</v>
      </c>
      <c r="F9425" s="12" t="s">
        <v>1041</v>
      </c>
      <c r="G9425" s="12" t="s">
        <v>69</v>
      </c>
      <c r="H9425" s="12" t="s">
        <v>70</v>
      </c>
    </row>
    <row r="9426" spans="1:8" x14ac:dyDescent="0.25">
      <c r="A9426" s="14">
        <v>43732</v>
      </c>
      <c r="B9426" s="12">
        <v>28355</v>
      </c>
      <c r="C9426" s="12" t="s">
        <v>693</v>
      </c>
      <c r="D9426" s="12" t="s">
        <v>4613</v>
      </c>
      <c r="E9426" s="12" t="s">
        <v>12525</v>
      </c>
      <c r="F9426" s="12" t="s">
        <v>1041</v>
      </c>
      <c r="G9426" s="12" t="s">
        <v>69</v>
      </c>
      <c r="H9426" s="12" t="s">
        <v>70</v>
      </c>
    </row>
    <row r="9427" spans="1:8" x14ac:dyDescent="0.25">
      <c r="A9427" s="14">
        <v>43732</v>
      </c>
      <c r="B9427" s="12">
        <v>178355</v>
      </c>
      <c r="C9427" s="12" t="s">
        <v>693</v>
      </c>
      <c r="D9427" s="12" t="s">
        <v>4613</v>
      </c>
      <c r="E9427" s="12" t="s">
        <v>12525</v>
      </c>
      <c r="F9427" s="12" t="s">
        <v>791</v>
      </c>
      <c r="G9427" s="12" t="s">
        <v>452</v>
      </c>
      <c r="H9427" s="12" t="s">
        <v>70</v>
      </c>
    </row>
    <row r="9428" spans="1:8" x14ac:dyDescent="0.25">
      <c r="A9428" s="14">
        <v>43732</v>
      </c>
      <c r="B9428" s="12">
        <v>178355</v>
      </c>
      <c r="C9428" s="12" t="s">
        <v>693</v>
      </c>
      <c r="D9428" s="12" t="s">
        <v>4613</v>
      </c>
      <c r="E9428" s="12" t="s">
        <v>12525</v>
      </c>
      <c r="F9428" s="12" t="s">
        <v>791</v>
      </c>
      <c r="G9428" s="12" t="s">
        <v>452</v>
      </c>
      <c r="H9428" s="12" t="s">
        <v>70</v>
      </c>
    </row>
    <row r="9429" spans="1:8" x14ac:dyDescent="0.25">
      <c r="A9429" s="14">
        <v>43732</v>
      </c>
      <c r="B9429" s="12">
        <v>178355</v>
      </c>
      <c r="C9429" s="12" t="s">
        <v>693</v>
      </c>
      <c r="D9429" s="12" t="s">
        <v>4613</v>
      </c>
      <c r="E9429" s="12" t="s">
        <v>12525</v>
      </c>
      <c r="F9429" s="12" t="s">
        <v>791</v>
      </c>
      <c r="G9429" s="12" t="s">
        <v>452</v>
      </c>
      <c r="H9429" s="12" t="s">
        <v>70</v>
      </c>
    </row>
    <row r="9430" spans="1:8" x14ac:dyDescent="0.25">
      <c r="A9430" s="14">
        <v>43732</v>
      </c>
      <c r="B9430" s="12">
        <v>178355</v>
      </c>
      <c r="C9430" s="12" t="s">
        <v>693</v>
      </c>
      <c r="D9430" s="12" t="s">
        <v>4613</v>
      </c>
      <c r="E9430" s="12" t="s">
        <v>12525</v>
      </c>
      <c r="F9430" s="12" t="s">
        <v>791</v>
      </c>
      <c r="G9430" s="12" t="s">
        <v>452</v>
      </c>
      <c r="H9430" s="12" t="s">
        <v>70</v>
      </c>
    </row>
    <row r="9431" spans="1:8" x14ac:dyDescent="0.25">
      <c r="A9431" s="14">
        <v>43732</v>
      </c>
      <c r="B9431" s="12">
        <v>178355</v>
      </c>
      <c r="C9431" s="12" t="s">
        <v>693</v>
      </c>
      <c r="D9431" s="12" t="s">
        <v>4613</v>
      </c>
      <c r="E9431" s="12" t="s">
        <v>12525</v>
      </c>
      <c r="F9431" s="12" t="s">
        <v>791</v>
      </c>
      <c r="G9431" s="12" t="s">
        <v>452</v>
      </c>
      <c r="H9431" s="12" t="s">
        <v>70</v>
      </c>
    </row>
    <row r="9432" spans="1:8" x14ac:dyDescent="0.25">
      <c r="A9432" s="14">
        <v>43732</v>
      </c>
      <c r="B9432" s="12">
        <v>178355</v>
      </c>
      <c r="C9432" s="12" t="s">
        <v>693</v>
      </c>
      <c r="D9432" s="12" t="s">
        <v>4613</v>
      </c>
      <c r="E9432" s="12" t="s">
        <v>12525</v>
      </c>
      <c r="F9432" s="12" t="s">
        <v>791</v>
      </c>
      <c r="G9432" s="12" t="s">
        <v>452</v>
      </c>
      <c r="H9432" s="12" t="s">
        <v>70</v>
      </c>
    </row>
    <row r="9433" spans="1:8" x14ac:dyDescent="0.25">
      <c r="A9433" s="14">
        <v>43732</v>
      </c>
      <c r="B9433" s="12">
        <v>178355</v>
      </c>
      <c r="C9433" s="12" t="s">
        <v>693</v>
      </c>
      <c r="D9433" s="12" t="s">
        <v>4613</v>
      </c>
      <c r="E9433" s="12" t="s">
        <v>12525</v>
      </c>
      <c r="F9433" s="12" t="s">
        <v>791</v>
      </c>
      <c r="G9433" s="12" t="s">
        <v>452</v>
      </c>
      <c r="H9433" s="12" t="s">
        <v>70</v>
      </c>
    </row>
    <row r="9434" spans="1:8" x14ac:dyDescent="0.25">
      <c r="A9434" s="14">
        <v>43732</v>
      </c>
      <c r="B9434" s="12">
        <v>178355</v>
      </c>
      <c r="C9434" s="12" t="s">
        <v>693</v>
      </c>
      <c r="D9434" s="12" t="s">
        <v>4613</v>
      </c>
      <c r="E9434" s="12" t="s">
        <v>12525</v>
      </c>
      <c r="F9434" s="12" t="s">
        <v>791</v>
      </c>
      <c r="G9434" s="12" t="s">
        <v>452</v>
      </c>
      <c r="H9434" s="12" t="s">
        <v>70</v>
      </c>
    </row>
    <row r="9435" spans="1:8" x14ac:dyDescent="0.25">
      <c r="A9435" s="14">
        <v>43732</v>
      </c>
      <c r="B9435" s="12">
        <v>178355</v>
      </c>
      <c r="C9435" s="12" t="s">
        <v>693</v>
      </c>
      <c r="D9435" s="12" t="s">
        <v>4613</v>
      </c>
      <c r="E9435" s="12" t="s">
        <v>12525</v>
      </c>
      <c r="F9435" s="12" t="s">
        <v>791</v>
      </c>
      <c r="G9435" s="12" t="s">
        <v>452</v>
      </c>
      <c r="H9435" s="12" t="s">
        <v>70</v>
      </c>
    </row>
    <row r="9436" spans="1:8" x14ac:dyDescent="0.25">
      <c r="A9436" s="14">
        <v>43732</v>
      </c>
      <c r="B9436" s="12">
        <v>178355</v>
      </c>
      <c r="C9436" s="12" t="s">
        <v>693</v>
      </c>
      <c r="D9436" s="12" t="s">
        <v>4613</v>
      </c>
      <c r="E9436" s="12" t="s">
        <v>12525</v>
      </c>
      <c r="F9436" s="12" t="s">
        <v>791</v>
      </c>
      <c r="G9436" s="12" t="s">
        <v>452</v>
      </c>
      <c r="H9436" s="12" t="s">
        <v>70</v>
      </c>
    </row>
    <row r="9437" spans="1:8" x14ac:dyDescent="0.25">
      <c r="A9437" s="14">
        <v>43732</v>
      </c>
      <c r="B9437" s="12">
        <v>178355</v>
      </c>
      <c r="C9437" s="12" t="s">
        <v>693</v>
      </c>
      <c r="D9437" s="12" t="s">
        <v>4613</v>
      </c>
      <c r="E9437" s="12" t="s">
        <v>12525</v>
      </c>
      <c r="F9437" s="12" t="s">
        <v>791</v>
      </c>
      <c r="G9437" s="12" t="s">
        <v>452</v>
      </c>
      <c r="H9437" s="12" t="s">
        <v>70</v>
      </c>
    </row>
    <row r="9438" spans="1:8" x14ac:dyDescent="0.25">
      <c r="A9438" s="14">
        <v>43732</v>
      </c>
      <c r="B9438" s="12">
        <v>178355</v>
      </c>
      <c r="C9438" s="12" t="s">
        <v>693</v>
      </c>
      <c r="D9438" s="12" t="s">
        <v>4613</v>
      </c>
      <c r="E9438" s="12" t="s">
        <v>12525</v>
      </c>
      <c r="F9438" s="12" t="s">
        <v>791</v>
      </c>
      <c r="G9438" s="12" t="s">
        <v>452</v>
      </c>
      <c r="H9438" s="12" t="s">
        <v>70</v>
      </c>
    </row>
    <row r="9439" spans="1:8" x14ac:dyDescent="0.25">
      <c r="A9439" s="14">
        <v>43732</v>
      </c>
      <c r="B9439" s="12">
        <v>178355</v>
      </c>
      <c r="C9439" s="12" t="s">
        <v>693</v>
      </c>
      <c r="D9439" s="12" t="s">
        <v>4613</v>
      </c>
      <c r="E9439" s="12" t="s">
        <v>12525</v>
      </c>
      <c r="F9439" s="12" t="s">
        <v>791</v>
      </c>
      <c r="G9439" s="12" t="s">
        <v>452</v>
      </c>
      <c r="H9439" s="12" t="s">
        <v>70</v>
      </c>
    </row>
    <row r="9440" spans="1:8" x14ac:dyDescent="0.25">
      <c r="A9440" s="14">
        <v>43732</v>
      </c>
      <c r="B9440" s="12">
        <v>178355</v>
      </c>
      <c r="C9440" s="12" t="s">
        <v>693</v>
      </c>
      <c r="D9440" s="12" t="s">
        <v>4613</v>
      </c>
      <c r="E9440" s="12" t="s">
        <v>12525</v>
      </c>
      <c r="F9440" s="12" t="s">
        <v>791</v>
      </c>
      <c r="G9440" s="12" t="s">
        <v>452</v>
      </c>
      <c r="H9440" s="12" t="s">
        <v>70</v>
      </c>
    </row>
    <row r="9441" spans="1:8" x14ac:dyDescent="0.25">
      <c r="A9441" s="14">
        <v>43732</v>
      </c>
      <c r="B9441" s="12">
        <v>178355</v>
      </c>
      <c r="C9441" s="12" t="s">
        <v>693</v>
      </c>
      <c r="D9441" s="12" t="s">
        <v>4613</v>
      </c>
      <c r="E9441" s="12" t="s">
        <v>12525</v>
      </c>
      <c r="F9441" s="12" t="s">
        <v>791</v>
      </c>
      <c r="G9441" s="12" t="s">
        <v>452</v>
      </c>
      <c r="H9441" s="12" t="s">
        <v>70</v>
      </c>
    </row>
    <row r="9442" spans="1:8" x14ac:dyDescent="0.25">
      <c r="A9442" s="14">
        <v>43732</v>
      </c>
      <c r="B9442" s="12">
        <v>178355</v>
      </c>
      <c r="C9442" s="12" t="s">
        <v>693</v>
      </c>
      <c r="D9442" s="12" t="s">
        <v>4613</v>
      </c>
      <c r="E9442" s="12" t="s">
        <v>12525</v>
      </c>
      <c r="F9442" s="12" t="s">
        <v>791</v>
      </c>
      <c r="G9442" s="12" t="s">
        <v>452</v>
      </c>
      <c r="H9442" s="12" t="s">
        <v>70</v>
      </c>
    </row>
    <row r="9443" spans="1:8" x14ac:dyDescent="0.25">
      <c r="A9443" s="14">
        <v>43732</v>
      </c>
      <c r="B9443" s="12">
        <v>178355</v>
      </c>
      <c r="C9443" s="12" t="s">
        <v>693</v>
      </c>
      <c r="D9443" s="12" t="s">
        <v>4613</v>
      </c>
      <c r="E9443" s="12" t="s">
        <v>12525</v>
      </c>
      <c r="F9443" s="12" t="s">
        <v>791</v>
      </c>
      <c r="G9443" s="12" t="s">
        <v>452</v>
      </c>
      <c r="H9443" s="12" t="s">
        <v>70</v>
      </c>
    </row>
    <row r="9444" spans="1:8" x14ac:dyDescent="0.25">
      <c r="A9444" s="14">
        <v>43732</v>
      </c>
      <c r="B9444" s="12">
        <v>178355</v>
      </c>
      <c r="C9444" s="12" t="s">
        <v>693</v>
      </c>
      <c r="D9444" s="12" t="s">
        <v>4613</v>
      </c>
      <c r="E9444" s="12" t="s">
        <v>12525</v>
      </c>
      <c r="F9444" s="12" t="s">
        <v>791</v>
      </c>
      <c r="G9444" s="12" t="s">
        <v>452</v>
      </c>
      <c r="H9444" s="12" t="s">
        <v>70</v>
      </c>
    </row>
    <row r="9445" spans="1:8" x14ac:dyDescent="0.25">
      <c r="A9445" s="14">
        <v>43732</v>
      </c>
      <c r="B9445" s="12">
        <v>178355</v>
      </c>
      <c r="C9445" s="12" t="s">
        <v>693</v>
      </c>
      <c r="D9445" s="12" t="s">
        <v>4613</v>
      </c>
      <c r="E9445" s="12" t="s">
        <v>12525</v>
      </c>
      <c r="F9445" s="12" t="s">
        <v>791</v>
      </c>
      <c r="G9445" s="12" t="s">
        <v>452</v>
      </c>
      <c r="H9445" s="12" t="s">
        <v>70</v>
      </c>
    </row>
    <row r="9446" spans="1:8" x14ac:dyDescent="0.25">
      <c r="A9446" s="14">
        <v>43732</v>
      </c>
      <c r="B9446" s="12">
        <v>68355</v>
      </c>
      <c r="C9446" s="12" t="s">
        <v>693</v>
      </c>
      <c r="D9446" s="12" t="s">
        <v>4613</v>
      </c>
      <c r="E9446" s="12" t="s">
        <v>12525</v>
      </c>
      <c r="F9446" s="12" t="s">
        <v>848</v>
      </c>
      <c r="G9446" s="12" t="s">
        <v>381</v>
      </c>
      <c r="H9446" s="12" t="s">
        <v>70</v>
      </c>
    </row>
    <row r="9447" spans="1:8" x14ac:dyDescent="0.25">
      <c r="A9447" s="14">
        <v>43732</v>
      </c>
      <c r="B9447" s="12">
        <v>68355</v>
      </c>
      <c r="C9447" s="12" t="s">
        <v>693</v>
      </c>
      <c r="D9447" s="12" t="s">
        <v>4613</v>
      </c>
      <c r="E9447" s="12" t="s">
        <v>12525</v>
      </c>
      <c r="F9447" s="12" t="s">
        <v>848</v>
      </c>
      <c r="G9447" s="12" t="s">
        <v>381</v>
      </c>
      <c r="H9447" s="12" t="s">
        <v>70</v>
      </c>
    </row>
    <row r="9448" spans="1:8" x14ac:dyDescent="0.25">
      <c r="A9448" s="14">
        <v>43732</v>
      </c>
      <c r="B9448" s="12">
        <v>68355</v>
      </c>
      <c r="C9448" s="12" t="s">
        <v>693</v>
      </c>
      <c r="D9448" s="12" t="s">
        <v>4613</v>
      </c>
      <c r="E9448" s="12" t="s">
        <v>12525</v>
      </c>
      <c r="F9448" s="12" t="s">
        <v>848</v>
      </c>
      <c r="G9448" s="12" t="s">
        <v>381</v>
      </c>
      <c r="H9448" s="12" t="s">
        <v>70</v>
      </c>
    </row>
    <row r="9449" spans="1:8" x14ac:dyDescent="0.25">
      <c r="A9449" s="14">
        <v>43732</v>
      </c>
      <c r="B9449" s="12">
        <v>68355</v>
      </c>
      <c r="C9449" s="12" t="s">
        <v>693</v>
      </c>
      <c r="D9449" s="12" t="s">
        <v>4613</v>
      </c>
      <c r="E9449" s="12" t="s">
        <v>12525</v>
      </c>
      <c r="F9449" s="12" t="s">
        <v>848</v>
      </c>
      <c r="G9449" s="12" t="s">
        <v>381</v>
      </c>
      <c r="H9449" s="12" t="s">
        <v>70</v>
      </c>
    </row>
    <row r="9450" spans="1:8" x14ac:dyDescent="0.25">
      <c r="A9450" s="14">
        <v>43732</v>
      </c>
      <c r="B9450" s="12">
        <v>68355</v>
      </c>
      <c r="C9450" s="12" t="s">
        <v>693</v>
      </c>
      <c r="D9450" s="12" t="s">
        <v>4613</v>
      </c>
      <c r="E9450" s="12" t="s">
        <v>12525</v>
      </c>
      <c r="F9450" s="12" t="s">
        <v>848</v>
      </c>
      <c r="G9450" s="12" t="s">
        <v>381</v>
      </c>
      <c r="H9450" s="12" t="s">
        <v>70</v>
      </c>
    </row>
    <row r="9451" spans="1:8" x14ac:dyDescent="0.25">
      <c r="A9451" s="14">
        <v>43732</v>
      </c>
      <c r="B9451" s="12">
        <v>68355</v>
      </c>
      <c r="C9451" s="12" t="s">
        <v>693</v>
      </c>
      <c r="D9451" s="12" t="s">
        <v>4613</v>
      </c>
      <c r="E9451" s="12" t="s">
        <v>12525</v>
      </c>
      <c r="F9451" s="12" t="s">
        <v>848</v>
      </c>
      <c r="G9451" s="12" t="s">
        <v>381</v>
      </c>
      <c r="H9451" s="12" t="s">
        <v>70</v>
      </c>
    </row>
    <row r="9452" spans="1:8" x14ac:dyDescent="0.25">
      <c r="A9452" s="14">
        <v>43732</v>
      </c>
      <c r="B9452" s="12">
        <v>8401</v>
      </c>
      <c r="C9452" s="12" t="s">
        <v>693</v>
      </c>
      <c r="D9452" s="12" t="s">
        <v>4613</v>
      </c>
      <c r="E9452" s="12" t="s">
        <v>12525</v>
      </c>
      <c r="F9452" s="12" t="s">
        <v>696</v>
      </c>
      <c r="G9452" s="12" t="s">
        <v>951</v>
      </c>
      <c r="H9452" s="12" t="s">
        <v>951</v>
      </c>
    </row>
    <row r="9453" spans="1:8" x14ac:dyDescent="0.25">
      <c r="A9453" s="14">
        <v>43732</v>
      </c>
      <c r="B9453" s="12">
        <v>8401</v>
      </c>
      <c r="C9453" s="12" t="s">
        <v>693</v>
      </c>
      <c r="D9453" s="12" t="s">
        <v>4613</v>
      </c>
      <c r="E9453" s="12" t="s">
        <v>12525</v>
      </c>
      <c r="F9453" s="12" t="s">
        <v>696</v>
      </c>
      <c r="G9453" s="12" t="s">
        <v>951</v>
      </c>
      <c r="H9453" s="12" t="s">
        <v>951</v>
      </c>
    </row>
    <row r="9454" spans="1:8" x14ac:dyDescent="0.25">
      <c r="A9454" s="14">
        <v>43732</v>
      </c>
      <c r="B9454" s="12">
        <v>8401</v>
      </c>
      <c r="C9454" s="12" t="s">
        <v>693</v>
      </c>
      <c r="D9454" s="12" t="s">
        <v>4613</v>
      </c>
      <c r="E9454" s="12" t="s">
        <v>12525</v>
      </c>
      <c r="F9454" s="12" t="s">
        <v>696</v>
      </c>
      <c r="G9454" s="12" t="s">
        <v>951</v>
      </c>
      <c r="H9454" s="12" t="s">
        <v>951</v>
      </c>
    </row>
    <row r="9455" spans="1:8" x14ac:dyDescent="0.25">
      <c r="A9455" s="14">
        <v>43732</v>
      </c>
      <c r="B9455" s="12">
        <v>8401</v>
      </c>
      <c r="C9455" s="12" t="s">
        <v>693</v>
      </c>
      <c r="D9455" s="12" t="s">
        <v>4613</v>
      </c>
      <c r="E9455" s="12" t="s">
        <v>12525</v>
      </c>
      <c r="F9455" s="12" t="s">
        <v>696</v>
      </c>
      <c r="G9455" s="12" t="s">
        <v>951</v>
      </c>
      <c r="H9455" s="12" t="s">
        <v>951</v>
      </c>
    </row>
    <row r="9456" spans="1:8" x14ac:dyDescent="0.25">
      <c r="A9456" s="14">
        <v>43732</v>
      </c>
      <c r="B9456" s="12">
        <v>28355</v>
      </c>
      <c r="C9456" s="12" t="s">
        <v>693</v>
      </c>
      <c r="D9456" s="12" t="s">
        <v>4613</v>
      </c>
      <c r="E9456" s="12" t="s">
        <v>12525</v>
      </c>
      <c r="F9456" s="12" t="s">
        <v>696</v>
      </c>
      <c r="G9456" s="12" t="s">
        <v>69</v>
      </c>
      <c r="H9456" s="12" t="s">
        <v>70</v>
      </c>
    </row>
    <row r="9457" spans="1:8" x14ac:dyDescent="0.25">
      <c r="A9457" s="14">
        <v>43732</v>
      </c>
      <c r="B9457" s="12">
        <v>28355</v>
      </c>
      <c r="C9457" s="12" t="s">
        <v>693</v>
      </c>
      <c r="D9457" s="12" t="s">
        <v>4613</v>
      </c>
      <c r="E9457" s="12" t="s">
        <v>12525</v>
      </c>
      <c r="F9457" s="12" t="s">
        <v>696</v>
      </c>
      <c r="G9457" s="12" t="s">
        <v>69</v>
      </c>
      <c r="H9457" s="12" t="s">
        <v>70</v>
      </c>
    </row>
    <row r="9458" spans="1:8" x14ac:dyDescent="0.25">
      <c r="A9458" s="14">
        <v>43732</v>
      </c>
      <c r="B9458" s="12">
        <v>28355</v>
      </c>
      <c r="C9458" s="12" t="s">
        <v>693</v>
      </c>
      <c r="D9458" s="12" t="s">
        <v>4613</v>
      </c>
      <c r="E9458" s="12" t="s">
        <v>12525</v>
      </c>
      <c r="F9458" s="12" t="s">
        <v>696</v>
      </c>
      <c r="G9458" s="12" t="s">
        <v>69</v>
      </c>
      <c r="H9458" s="12" t="s">
        <v>70</v>
      </c>
    </row>
    <row r="9459" spans="1:8" x14ac:dyDescent="0.25">
      <c r="A9459" s="14">
        <v>43732</v>
      </c>
      <c r="B9459" s="12">
        <v>28355</v>
      </c>
      <c r="C9459" s="12" t="s">
        <v>693</v>
      </c>
      <c r="D9459" s="12" t="s">
        <v>4613</v>
      </c>
      <c r="E9459" s="12" t="s">
        <v>12525</v>
      </c>
      <c r="F9459" s="12" t="s">
        <v>696</v>
      </c>
      <c r="G9459" s="12" t="s">
        <v>69</v>
      </c>
      <c r="H9459" s="12" t="s">
        <v>70</v>
      </c>
    </row>
    <row r="9460" spans="1:8" x14ac:dyDescent="0.25">
      <c r="A9460" s="14">
        <v>43732</v>
      </c>
      <c r="B9460" s="12">
        <v>28355</v>
      </c>
      <c r="C9460" s="12" t="s">
        <v>693</v>
      </c>
      <c r="D9460" s="12" t="s">
        <v>4613</v>
      </c>
      <c r="E9460" s="12" t="s">
        <v>12525</v>
      </c>
      <c r="F9460" s="12" t="s">
        <v>696</v>
      </c>
      <c r="G9460" s="12" t="s">
        <v>69</v>
      </c>
      <c r="H9460" s="12" t="s">
        <v>70</v>
      </c>
    </row>
    <row r="9461" spans="1:8" x14ac:dyDescent="0.25">
      <c r="A9461" s="14">
        <v>43732</v>
      </c>
      <c r="B9461" s="12">
        <v>28355</v>
      </c>
      <c r="C9461" s="12" t="s">
        <v>693</v>
      </c>
      <c r="D9461" s="12" t="s">
        <v>4613</v>
      </c>
      <c r="E9461" s="12" t="s">
        <v>12525</v>
      </c>
      <c r="F9461" s="12" t="s">
        <v>696</v>
      </c>
      <c r="G9461" s="12" t="s">
        <v>69</v>
      </c>
      <c r="H9461" s="12" t="s">
        <v>70</v>
      </c>
    </row>
    <row r="9462" spans="1:8" x14ac:dyDescent="0.25">
      <c r="A9462" s="14">
        <v>43732</v>
      </c>
      <c r="B9462" s="12">
        <v>28355</v>
      </c>
      <c r="C9462" s="12" t="s">
        <v>693</v>
      </c>
      <c r="D9462" s="12" t="s">
        <v>4613</v>
      </c>
      <c r="E9462" s="12" t="s">
        <v>12525</v>
      </c>
      <c r="F9462" s="12" t="s">
        <v>696</v>
      </c>
      <c r="G9462" s="12" t="s">
        <v>69</v>
      </c>
      <c r="H9462" s="12" t="s">
        <v>70</v>
      </c>
    </row>
    <row r="9463" spans="1:8" x14ac:dyDescent="0.25">
      <c r="A9463" s="14">
        <v>43732</v>
      </c>
      <c r="B9463" s="12">
        <v>28355</v>
      </c>
      <c r="C9463" s="12" t="s">
        <v>693</v>
      </c>
      <c r="D9463" s="12" t="s">
        <v>4613</v>
      </c>
      <c r="E9463" s="12" t="s">
        <v>12525</v>
      </c>
      <c r="F9463" s="12" t="s">
        <v>696</v>
      </c>
      <c r="G9463" s="12" t="s">
        <v>69</v>
      </c>
      <c r="H9463" s="12" t="s">
        <v>70</v>
      </c>
    </row>
    <row r="9464" spans="1:8" x14ac:dyDescent="0.25">
      <c r="A9464" s="14">
        <v>43732</v>
      </c>
      <c r="B9464" s="12">
        <v>28355</v>
      </c>
      <c r="C9464" s="12" t="s">
        <v>693</v>
      </c>
      <c r="D9464" s="12" t="s">
        <v>4613</v>
      </c>
      <c r="E9464" s="12" t="s">
        <v>12525</v>
      </c>
      <c r="F9464" s="12" t="s">
        <v>696</v>
      </c>
      <c r="G9464" s="12" t="s">
        <v>69</v>
      </c>
      <c r="H9464" s="12" t="s">
        <v>70</v>
      </c>
    </row>
    <row r="9465" spans="1:8" x14ac:dyDescent="0.25">
      <c r="A9465" s="14">
        <v>43732</v>
      </c>
      <c r="B9465" s="12">
        <v>28355</v>
      </c>
      <c r="C9465" s="12" t="s">
        <v>693</v>
      </c>
      <c r="D9465" s="12" t="s">
        <v>4613</v>
      </c>
      <c r="E9465" s="12" t="s">
        <v>12525</v>
      </c>
      <c r="F9465" s="12" t="s">
        <v>696</v>
      </c>
      <c r="G9465" s="12" t="s">
        <v>69</v>
      </c>
      <c r="H9465" s="12" t="s">
        <v>70</v>
      </c>
    </row>
    <row r="9466" spans="1:8" x14ac:dyDescent="0.25">
      <c r="A9466" s="14">
        <v>43732</v>
      </c>
      <c r="B9466" s="12">
        <v>28355</v>
      </c>
      <c r="C9466" s="12" t="s">
        <v>693</v>
      </c>
      <c r="D9466" s="12" t="s">
        <v>4613</v>
      </c>
      <c r="E9466" s="12" t="s">
        <v>12525</v>
      </c>
      <c r="F9466" s="12" t="s">
        <v>696</v>
      </c>
      <c r="G9466" s="12" t="s">
        <v>69</v>
      </c>
      <c r="H9466" s="12" t="s">
        <v>70</v>
      </c>
    </row>
    <row r="9467" spans="1:8" x14ac:dyDescent="0.25">
      <c r="A9467" s="14">
        <v>43732</v>
      </c>
      <c r="B9467" s="12">
        <v>28355</v>
      </c>
      <c r="C9467" s="12" t="s">
        <v>693</v>
      </c>
      <c r="D9467" s="12" t="s">
        <v>4613</v>
      </c>
      <c r="E9467" s="12" t="s">
        <v>12525</v>
      </c>
      <c r="F9467" s="12" t="s">
        <v>696</v>
      </c>
      <c r="G9467" s="12" t="s">
        <v>69</v>
      </c>
      <c r="H9467" s="12" t="s">
        <v>70</v>
      </c>
    </row>
    <row r="9468" spans="1:8" x14ac:dyDescent="0.25">
      <c r="A9468" s="14">
        <v>43732</v>
      </c>
      <c r="B9468" s="12">
        <v>28355</v>
      </c>
      <c r="C9468" s="12" t="s">
        <v>693</v>
      </c>
      <c r="D9468" s="12" t="s">
        <v>4613</v>
      </c>
      <c r="E9468" s="12" t="s">
        <v>12525</v>
      </c>
      <c r="F9468" s="12" t="s">
        <v>696</v>
      </c>
      <c r="G9468" s="12" t="s">
        <v>69</v>
      </c>
      <c r="H9468" s="12" t="s">
        <v>70</v>
      </c>
    </row>
    <row r="9469" spans="1:8" x14ac:dyDescent="0.25">
      <c r="A9469" s="14">
        <v>43732</v>
      </c>
      <c r="B9469" s="12">
        <v>28355</v>
      </c>
      <c r="C9469" s="12" t="s">
        <v>693</v>
      </c>
      <c r="D9469" s="12" t="s">
        <v>4613</v>
      </c>
      <c r="E9469" s="12" t="s">
        <v>12525</v>
      </c>
      <c r="F9469" s="12" t="s">
        <v>696</v>
      </c>
      <c r="G9469" s="12" t="s">
        <v>69</v>
      </c>
      <c r="H9469" s="12" t="s">
        <v>70</v>
      </c>
    </row>
    <row r="9470" spans="1:8" x14ac:dyDescent="0.25">
      <c r="A9470" s="14">
        <v>43732</v>
      </c>
      <c r="B9470" s="12">
        <v>28355</v>
      </c>
      <c r="C9470" s="12" t="s">
        <v>693</v>
      </c>
      <c r="D9470" s="12" t="s">
        <v>4613</v>
      </c>
      <c r="E9470" s="12" t="s">
        <v>12525</v>
      </c>
      <c r="F9470" s="12" t="s">
        <v>696</v>
      </c>
      <c r="G9470" s="12" t="s">
        <v>69</v>
      </c>
      <c r="H9470" s="12" t="s">
        <v>70</v>
      </c>
    </row>
    <row r="9471" spans="1:8" x14ac:dyDescent="0.25">
      <c r="A9471" s="14">
        <v>43732</v>
      </c>
      <c r="B9471" s="12">
        <v>28355</v>
      </c>
      <c r="C9471" s="12" t="s">
        <v>693</v>
      </c>
      <c r="D9471" s="12" t="s">
        <v>4613</v>
      </c>
      <c r="E9471" s="12" t="s">
        <v>12525</v>
      </c>
      <c r="F9471" s="12" t="s">
        <v>696</v>
      </c>
      <c r="G9471" s="12" t="s">
        <v>69</v>
      </c>
      <c r="H9471" s="12" t="s">
        <v>70</v>
      </c>
    </row>
    <row r="9472" spans="1:8" x14ac:dyDescent="0.25">
      <c r="A9472" s="14">
        <v>43732</v>
      </c>
      <c r="B9472" s="12">
        <v>28355</v>
      </c>
      <c r="C9472" s="12" t="s">
        <v>693</v>
      </c>
      <c r="D9472" s="12" t="s">
        <v>4613</v>
      </c>
      <c r="E9472" s="12" t="s">
        <v>12525</v>
      </c>
      <c r="F9472" s="12" t="s">
        <v>696</v>
      </c>
      <c r="G9472" s="12" t="s">
        <v>69</v>
      </c>
      <c r="H9472" s="12" t="s">
        <v>70</v>
      </c>
    </row>
    <row r="9473" spans="1:8" x14ac:dyDescent="0.25">
      <c r="A9473" s="14">
        <v>43732</v>
      </c>
      <c r="B9473" s="12">
        <v>28355</v>
      </c>
      <c r="C9473" s="12" t="s">
        <v>693</v>
      </c>
      <c r="D9473" s="12" t="s">
        <v>4613</v>
      </c>
      <c r="E9473" s="12" t="s">
        <v>12525</v>
      </c>
      <c r="F9473" s="12" t="s">
        <v>696</v>
      </c>
      <c r="G9473" s="12" t="s">
        <v>69</v>
      </c>
      <c r="H9473" s="12" t="s">
        <v>70</v>
      </c>
    </row>
    <row r="9474" spans="1:8" x14ac:dyDescent="0.25">
      <c r="A9474" s="14">
        <v>43732</v>
      </c>
      <c r="B9474" s="12">
        <v>28355</v>
      </c>
      <c r="C9474" s="12" t="s">
        <v>693</v>
      </c>
      <c r="D9474" s="12" t="s">
        <v>4613</v>
      </c>
      <c r="E9474" s="12" t="s">
        <v>12525</v>
      </c>
      <c r="F9474" s="12" t="s">
        <v>696</v>
      </c>
      <c r="G9474" s="12" t="s">
        <v>69</v>
      </c>
      <c r="H9474" s="12" t="s">
        <v>70</v>
      </c>
    </row>
    <row r="9475" spans="1:8" x14ac:dyDescent="0.25">
      <c r="A9475" s="14">
        <v>43732</v>
      </c>
      <c r="B9475" s="12">
        <v>28355</v>
      </c>
      <c r="C9475" s="12" t="s">
        <v>693</v>
      </c>
      <c r="D9475" s="12" t="s">
        <v>4613</v>
      </c>
      <c r="E9475" s="12" t="s">
        <v>12525</v>
      </c>
      <c r="F9475" s="12" t="s">
        <v>696</v>
      </c>
      <c r="G9475" s="12" t="s">
        <v>69</v>
      </c>
      <c r="H9475" s="12" t="s">
        <v>70</v>
      </c>
    </row>
    <row r="9476" spans="1:8" x14ac:dyDescent="0.25">
      <c r="A9476" s="14">
        <v>43732</v>
      </c>
      <c r="B9476" s="12">
        <v>28355</v>
      </c>
      <c r="C9476" s="12" t="s">
        <v>693</v>
      </c>
      <c r="D9476" s="12" t="s">
        <v>4613</v>
      </c>
      <c r="E9476" s="12" t="s">
        <v>12525</v>
      </c>
      <c r="F9476" s="12" t="s">
        <v>696</v>
      </c>
      <c r="G9476" s="12" t="s">
        <v>69</v>
      </c>
      <c r="H9476" s="12" t="s">
        <v>70</v>
      </c>
    </row>
    <row r="9477" spans="1:8" x14ac:dyDescent="0.25">
      <c r="A9477" s="14">
        <v>43732</v>
      </c>
      <c r="B9477" s="12">
        <v>28355</v>
      </c>
      <c r="C9477" s="12" t="s">
        <v>693</v>
      </c>
      <c r="D9477" s="12" t="s">
        <v>4613</v>
      </c>
      <c r="E9477" s="12" t="s">
        <v>12525</v>
      </c>
      <c r="F9477" s="12" t="s">
        <v>696</v>
      </c>
      <c r="G9477" s="12" t="s">
        <v>69</v>
      </c>
      <c r="H9477" s="12" t="s">
        <v>70</v>
      </c>
    </row>
    <row r="9478" spans="1:8" x14ac:dyDescent="0.25">
      <c r="A9478" s="14">
        <v>43732</v>
      </c>
      <c r="B9478" s="12">
        <v>28355</v>
      </c>
      <c r="C9478" s="12" t="s">
        <v>693</v>
      </c>
      <c r="D9478" s="12" t="s">
        <v>4613</v>
      </c>
      <c r="E9478" s="12" t="s">
        <v>12525</v>
      </c>
      <c r="F9478" s="12" t="s">
        <v>696</v>
      </c>
      <c r="G9478" s="12" t="s">
        <v>69</v>
      </c>
      <c r="H9478" s="12" t="s">
        <v>70</v>
      </c>
    </row>
    <row r="9479" spans="1:8" x14ac:dyDescent="0.25">
      <c r="A9479" s="14">
        <v>43732</v>
      </c>
      <c r="B9479" s="12">
        <v>28355</v>
      </c>
      <c r="C9479" s="12" t="s">
        <v>693</v>
      </c>
      <c r="D9479" s="12" t="s">
        <v>4613</v>
      </c>
      <c r="E9479" s="12" t="s">
        <v>12525</v>
      </c>
      <c r="F9479" s="12" t="s">
        <v>696</v>
      </c>
      <c r="G9479" s="12" t="s">
        <v>69</v>
      </c>
      <c r="H9479" s="12" t="s">
        <v>70</v>
      </c>
    </row>
    <row r="9480" spans="1:8" x14ac:dyDescent="0.25">
      <c r="A9480" s="14">
        <v>43732</v>
      </c>
      <c r="B9480" s="12">
        <v>28355</v>
      </c>
      <c r="C9480" s="12" t="s">
        <v>693</v>
      </c>
      <c r="D9480" s="12" t="s">
        <v>4613</v>
      </c>
      <c r="E9480" s="12" t="s">
        <v>12525</v>
      </c>
      <c r="F9480" s="12" t="s">
        <v>696</v>
      </c>
      <c r="G9480" s="12" t="s">
        <v>69</v>
      </c>
      <c r="H9480" s="12" t="s">
        <v>70</v>
      </c>
    </row>
    <row r="9481" spans="1:8" x14ac:dyDescent="0.25">
      <c r="A9481" s="14">
        <v>43732</v>
      </c>
      <c r="B9481" s="12">
        <v>28355</v>
      </c>
      <c r="C9481" s="12" t="s">
        <v>693</v>
      </c>
      <c r="D9481" s="12" t="s">
        <v>4613</v>
      </c>
      <c r="E9481" s="12" t="s">
        <v>12525</v>
      </c>
      <c r="F9481" s="12" t="s">
        <v>696</v>
      </c>
      <c r="G9481" s="12" t="s">
        <v>69</v>
      </c>
      <c r="H9481" s="12" t="s">
        <v>70</v>
      </c>
    </row>
    <row r="9482" spans="1:8" x14ac:dyDescent="0.25">
      <c r="A9482" s="14">
        <v>43732</v>
      </c>
      <c r="B9482" s="12">
        <v>28355</v>
      </c>
      <c r="C9482" s="12" t="s">
        <v>693</v>
      </c>
      <c r="D9482" s="12" t="s">
        <v>4613</v>
      </c>
      <c r="E9482" s="12" t="s">
        <v>12525</v>
      </c>
      <c r="F9482" s="12" t="s">
        <v>696</v>
      </c>
      <c r="G9482" s="12" t="s">
        <v>69</v>
      </c>
      <c r="H9482" s="12" t="s">
        <v>70</v>
      </c>
    </row>
    <row r="9483" spans="1:8" x14ac:dyDescent="0.25">
      <c r="A9483" s="14">
        <v>43732</v>
      </c>
      <c r="B9483" s="12">
        <v>28355</v>
      </c>
      <c r="C9483" s="12" t="s">
        <v>693</v>
      </c>
      <c r="D9483" s="12" t="s">
        <v>4613</v>
      </c>
      <c r="E9483" s="12" t="s">
        <v>12525</v>
      </c>
      <c r="F9483" s="12" t="s">
        <v>696</v>
      </c>
      <c r="G9483" s="12" t="s">
        <v>69</v>
      </c>
      <c r="H9483" s="12" t="s">
        <v>70</v>
      </c>
    </row>
    <row r="9484" spans="1:8" x14ac:dyDescent="0.25">
      <c r="A9484" s="14">
        <v>43732</v>
      </c>
      <c r="B9484" s="12">
        <v>28355</v>
      </c>
      <c r="C9484" s="12" t="s">
        <v>693</v>
      </c>
      <c r="D9484" s="12" t="s">
        <v>4613</v>
      </c>
      <c r="E9484" s="12" t="s">
        <v>12525</v>
      </c>
      <c r="F9484" s="12" t="s">
        <v>696</v>
      </c>
      <c r="G9484" s="12" t="s">
        <v>69</v>
      </c>
      <c r="H9484" s="12" t="s">
        <v>70</v>
      </c>
    </row>
    <row r="9485" spans="1:8" x14ac:dyDescent="0.25">
      <c r="A9485" s="14">
        <v>43732</v>
      </c>
      <c r="B9485" s="12">
        <v>28355</v>
      </c>
      <c r="C9485" s="12" t="s">
        <v>693</v>
      </c>
      <c r="D9485" s="12" t="s">
        <v>4613</v>
      </c>
      <c r="E9485" s="12" t="s">
        <v>12525</v>
      </c>
      <c r="F9485" s="12" t="s">
        <v>696</v>
      </c>
      <c r="G9485" s="12" t="s">
        <v>69</v>
      </c>
      <c r="H9485" s="12" t="s">
        <v>70</v>
      </c>
    </row>
    <row r="9486" spans="1:8" x14ac:dyDescent="0.25">
      <c r="A9486" s="14">
        <v>43732</v>
      </c>
      <c r="B9486" s="12">
        <v>28355</v>
      </c>
      <c r="C9486" s="12" t="s">
        <v>693</v>
      </c>
      <c r="D9486" s="12" t="s">
        <v>4613</v>
      </c>
      <c r="E9486" s="12" t="s">
        <v>12525</v>
      </c>
      <c r="F9486" s="12" t="s">
        <v>696</v>
      </c>
      <c r="G9486" s="12" t="s">
        <v>69</v>
      </c>
      <c r="H9486" s="12" t="s">
        <v>70</v>
      </c>
    </row>
    <row r="9487" spans="1:8" x14ac:dyDescent="0.25">
      <c r="A9487" s="14">
        <v>43732</v>
      </c>
      <c r="B9487" s="12">
        <v>28355</v>
      </c>
      <c r="C9487" s="12" t="s">
        <v>693</v>
      </c>
      <c r="D9487" s="12" t="s">
        <v>4613</v>
      </c>
      <c r="E9487" s="12" t="s">
        <v>12525</v>
      </c>
      <c r="F9487" s="12" t="s">
        <v>696</v>
      </c>
      <c r="G9487" s="12" t="s">
        <v>69</v>
      </c>
      <c r="H9487" s="12" t="s">
        <v>70</v>
      </c>
    </row>
    <row r="9488" spans="1:8" x14ac:dyDescent="0.25">
      <c r="A9488" s="14">
        <v>43732</v>
      </c>
      <c r="B9488" s="12">
        <v>8487</v>
      </c>
      <c r="C9488" s="12" t="s">
        <v>693</v>
      </c>
      <c r="D9488" s="12" t="s">
        <v>4613</v>
      </c>
      <c r="E9488" s="12" t="s">
        <v>12525</v>
      </c>
      <c r="F9488" s="12" t="s">
        <v>696</v>
      </c>
      <c r="G9488" s="12" t="s">
        <v>217</v>
      </c>
      <c r="H9488" s="12" t="s">
        <v>4007</v>
      </c>
    </row>
    <row r="9489" spans="1:8" x14ac:dyDescent="0.25">
      <c r="A9489" s="14">
        <v>43732</v>
      </c>
      <c r="B9489" s="12">
        <v>7089</v>
      </c>
      <c r="C9489" s="12" t="s">
        <v>693</v>
      </c>
      <c r="D9489" s="12" t="s">
        <v>4613</v>
      </c>
      <c r="E9489" s="12" t="s">
        <v>12525</v>
      </c>
      <c r="F9489" s="12" t="s">
        <v>696</v>
      </c>
      <c r="G9489" s="12" t="s">
        <v>527</v>
      </c>
      <c r="H9489" s="12" t="s">
        <v>952</v>
      </c>
    </row>
    <row r="9490" spans="1:8" x14ac:dyDescent="0.25">
      <c r="A9490" s="14">
        <v>43732</v>
      </c>
      <c r="B9490" s="12">
        <v>7089</v>
      </c>
      <c r="C9490" s="12" t="s">
        <v>693</v>
      </c>
      <c r="D9490" s="12" t="s">
        <v>4613</v>
      </c>
      <c r="E9490" s="12" t="s">
        <v>12525</v>
      </c>
      <c r="F9490" s="12" t="s">
        <v>696</v>
      </c>
      <c r="G9490" s="12" t="s">
        <v>527</v>
      </c>
      <c r="H9490" s="12" t="s">
        <v>952</v>
      </c>
    </row>
    <row r="9491" spans="1:8" x14ac:dyDescent="0.25">
      <c r="A9491" s="14">
        <v>43732</v>
      </c>
      <c r="B9491" s="12">
        <v>8402</v>
      </c>
      <c r="C9491" s="12" t="s">
        <v>693</v>
      </c>
      <c r="D9491" s="12" t="s">
        <v>4613</v>
      </c>
      <c r="E9491" s="12" t="s">
        <v>12525</v>
      </c>
      <c r="F9491" s="12" t="s">
        <v>696</v>
      </c>
      <c r="G9491" s="12" t="s">
        <v>531</v>
      </c>
      <c r="H9491" s="12" t="s">
        <v>531</v>
      </c>
    </row>
    <row r="9492" spans="1:8" x14ac:dyDescent="0.25">
      <c r="A9492" s="14">
        <v>43732</v>
      </c>
      <c r="B9492" s="12">
        <v>8402</v>
      </c>
      <c r="C9492" s="12" t="s">
        <v>693</v>
      </c>
      <c r="D9492" s="12" t="s">
        <v>4613</v>
      </c>
      <c r="E9492" s="12" t="s">
        <v>12525</v>
      </c>
      <c r="F9492" s="12" t="s">
        <v>696</v>
      </c>
      <c r="G9492" s="12" t="s">
        <v>531</v>
      </c>
      <c r="H9492" s="12" t="s">
        <v>531</v>
      </c>
    </row>
    <row r="9493" spans="1:8" x14ac:dyDescent="0.25">
      <c r="A9493" s="14">
        <v>43732</v>
      </c>
      <c r="B9493" s="12">
        <v>8402</v>
      </c>
      <c r="C9493" s="12" t="s">
        <v>693</v>
      </c>
      <c r="D9493" s="12" t="s">
        <v>4613</v>
      </c>
      <c r="E9493" s="12" t="s">
        <v>12525</v>
      </c>
      <c r="F9493" s="12" t="s">
        <v>696</v>
      </c>
      <c r="G9493" s="12" t="s">
        <v>531</v>
      </c>
      <c r="H9493" s="12" t="s">
        <v>531</v>
      </c>
    </row>
    <row r="9494" spans="1:8" x14ac:dyDescent="0.25">
      <c r="A9494" s="14">
        <v>43732</v>
      </c>
      <c r="B9494" s="12">
        <v>8402</v>
      </c>
      <c r="C9494" s="12" t="s">
        <v>693</v>
      </c>
      <c r="D9494" s="12" t="s">
        <v>4613</v>
      </c>
      <c r="E9494" s="12" t="s">
        <v>12525</v>
      </c>
      <c r="F9494" s="12" t="s">
        <v>696</v>
      </c>
      <c r="G9494" s="12" t="s">
        <v>531</v>
      </c>
      <c r="H9494" s="12" t="s">
        <v>531</v>
      </c>
    </row>
    <row r="9495" spans="1:8" x14ac:dyDescent="0.25">
      <c r="A9495" s="14">
        <v>43732</v>
      </c>
      <c r="B9495" s="12">
        <v>8402</v>
      </c>
      <c r="C9495" s="12" t="s">
        <v>693</v>
      </c>
      <c r="D9495" s="12" t="s">
        <v>4613</v>
      </c>
      <c r="E9495" s="12" t="s">
        <v>12525</v>
      </c>
      <c r="F9495" s="12" t="s">
        <v>696</v>
      </c>
      <c r="G9495" s="12" t="s">
        <v>531</v>
      </c>
      <c r="H9495" s="12" t="s">
        <v>531</v>
      </c>
    </row>
    <row r="9496" spans="1:8" x14ac:dyDescent="0.25">
      <c r="A9496" s="14">
        <v>43732</v>
      </c>
      <c r="B9496" s="12">
        <v>8402</v>
      </c>
      <c r="C9496" s="12" t="s">
        <v>693</v>
      </c>
      <c r="D9496" s="12" t="s">
        <v>4613</v>
      </c>
      <c r="E9496" s="12" t="s">
        <v>12525</v>
      </c>
      <c r="F9496" s="12" t="s">
        <v>696</v>
      </c>
      <c r="G9496" s="12" t="s">
        <v>531</v>
      </c>
      <c r="H9496" s="12" t="s">
        <v>531</v>
      </c>
    </row>
    <row r="9497" spans="1:8" x14ac:dyDescent="0.25">
      <c r="A9497" s="14">
        <v>43732</v>
      </c>
      <c r="B9497" s="12">
        <v>8402</v>
      </c>
      <c r="C9497" s="12" t="s">
        <v>693</v>
      </c>
      <c r="D9497" s="12" t="s">
        <v>4613</v>
      </c>
      <c r="E9497" s="12" t="s">
        <v>12525</v>
      </c>
      <c r="F9497" s="12" t="s">
        <v>696</v>
      </c>
      <c r="G9497" s="12" t="s">
        <v>531</v>
      </c>
      <c r="H9497" s="12" t="s">
        <v>531</v>
      </c>
    </row>
    <row r="9498" spans="1:8" x14ac:dyDescent="0.25">
      <c r="A9498" s="14">
        <v>43732</v>
      </c>
      <c r="B9498" s="12">
        <v>8402</v>
      </c>
      <c r="C9498" s="12" t="s">
        <v>693</v>
      </c>
      <c r="D9498" s="12" t="s">
        <v>4613</v>
      </c>
      <c r="E9498" s="12" t="s">
        <v>12525</v>
      </c>
      <c r="F9498" s="12" t="s">
        <v>696</v>
      </c>
      <c r="G9498" s="12" t="s">
        <v>531</v>
      </c>
      <c r="H9498" s="12" t="s">
        <v>531</v>
      </c>
    </row>
    <row r="9499" spans="1:8" x14ac:dyDescent="0.25">
      <c r="A9499" s="14">
        <v>43732</v>
      </c>
      <c r="B9499" s="12">
        <v>8402</v>
      </c>
      <c r="C9499" s="12" t="s">
        <v>693</v>
      </c>
      <c r="D9499" s="12" t="s">
        <v>4613</v>
      </c>
      <c r="E9499" s="12" t="s">
        <v>12525</v>
      </c>
      <c r="F9499" s="12" t="s">
        <v>696</v>
      </c>
      <c r="G9499" s="12" t="s">
        <v>531</v>
      </c>
      <c r="H9499" s="12" t="s">
        <v>531</v>
      </c>
    </row>
    <row r="9500" spans="1:8" x14ac:dyDescent="0.25">
      <c r="A9500" s="14">
        <v>43732</v>
      </c>
      <c r="B9500" s="12">
        <v>8402</v>
      </c>
      <c r="C9500" s="12" t="s">
        <v>693</v>
      </c>
      <c r="D9500" s="12" t="s">
        <v>4613</v>
      </c>
      <c r="E9500" s="12" t="s">
        <v>12525</v>
      </c>
      <c r="F9500" s="12" t="s">
        <v>696</v>
      </c>
      <c r="G9500" s="12" t="s">
        <v>531</v>
      </c>
      <c r="H9500" s="12" t="s">
        <v>531</v>
      </c>
    </row>
    <row r="9501" spans="1:8" x14ac:dyDescent="0.25">
      <c r="A9501" s="14">
        <v>43732</v>
      </c>
      <c r="B9501" s="12">
        <v>8402</v>
      </c>
      <c r="C9501" s="12" t="s">
        <v>693</v>
      </c>
      <c r="D9501" s="12" t="s">
        <v>4613</v>
      </c>
      <c r="E9501" s="12" t="s">
        <v>12525</v>
      </c>
      <c r="F9501" s="12" t="s">
        <v>696</v>
      </c>
      <c r="G9501" s="12" t="s">
        <v>531</v>
      </c>
      <c r="H9501" s="12" t="s">
        <v>531</v>
      </c>
    </row>
    <row r="9502" spans="1:8" x14ac:dyDescent="0.25">
      <c r="A9502" s="14">
        <v>43732</v>
      </c>
      <c r="B9502" s="12">
        <v>8402</v>
      </c>
      <c r="C9502" s="12" t="s">
        <v>693</v>
      </c>
      <c r="D9502" s="12" t="s">
        <v>4613</v>
      </c>
      <c r="E9502" s="12" t="s">
        <v>12525</v>
      </c>
      <c r="F9502" s="12" t="s">
        <v>696</v>
      </c>
      <c r="G9502" s="12" t="s">
        <v>531</v>
      </c>
      <c r="H9502" s="12" t="s">
        <v>531</v>
      </c>
    </row>
    <row r="9503" spans="1:8" x14ac:dyDescent="0.25">
      <c r="A9503" s="14">
        <v>43732</v>
      </c>
      <c r="B9503" s="12">
        <v>8402</v>
      </c>
      <c r="C9503" s="12" t="s">
        <v>693</v>
      </c>
      <c r="D9503" s="12" t="s">
        <v>4613</v>
      </c>
      <c r="E9503" s="12" t="s">
        <v>12525</v>
      </c>
      <c r="F9503" s="12" t="s">
        <v>696</v>
      </c>
      <c r="G9503" s="12" t="s">
        <v>531</v>
      </c>
      <c r="H9503" s="12" t="s">
        <v>531</v>
      </c>
    </row>
    <row r="9504" spans="1:8" x14ac:dyDescent="0.25">
      <c r="A9504" s="14">
        <v>43732</v>
      </c>
      <c r="B9504" s="12">
        <v>8402</v>
      </c>
      <c r="C9504" s="12" t="s">
        <v>693</v>
      </c>
      <c r="D9504" s="12" t="s">
        <v>4613</v>
      </c>
      <c r="E9504" s="12" t="s">
        <v>12525</v>
      </c>
      <c r="F9504" s="12" t="s">
        <v>696</v>
      </c>
      <c r="G9504" s="12" t="s">
        <v>531</v>
      </c>
      <c r="H9504" s="12" t="s">
        <v>531</v>
      </c>
    </row>
    <row r="9505" spans="1:8" x14ac:dyDescent="0.25">
      <c r="A9505" s="14">
        <v>43732</v>
      </c>
      <c r="B9505" s="12">
        <v>8402</v>
      </c>
      <c r="C9505" s="12" t="s">
        <v>693</v>
      </c>
      <c r="D9505" s="12" t="s">
        <v>4613</v>
      </c>
      <c r="E9505" s="12" t="s">
        <v>12525</v>
      </c>
      <c r="F9505" s="12" t="s">
        <v>696</v>
      </c>
      <c r="G9505" s="12" t="s">
        <v>531</v>
      </c>
      <c r="H9505" s="12" t="s">
        <v>531</v>
      </c>
    </row>
    <row r="9506" spans="1:8" x14ac:dyDescent="0.25">
      <c r="A9506" s="14">
        <v>43732</v>
      </c>
      <c r="B9506" s="12">
        <v>8402</v>
      </c>
      <c r="C9506" s="12" t="s">
        <v>693</v>
      </c>
      <c r="D9506" s="12" t="s">
        <v>4613</v>
      </c>
      <c r="E9506" s="12" t="s">
        <v>12525</v>
      </c>
      <c r="F9506" s="12" t="s">
        <v>696</v>
      </c>
      <c r="G9506" s="12" t="s">
        <v>531</v>
      </c>
      <c r="H9506" s="12" t="s">
        <v>531</v>
      </c>
    </row>
    <row r="9507" spans="1:8" x14ac:dyDescent="0.25">
      <c r="A9507" s="14">
        <v>43732</v>
      </c>
      <c r="B9507" s="12">
        <v>8402</v>
      </c>
      <c r="C9507" s="12" t="s">
        <v>693</v>
      </c>
      <c r="D9507" s="12" t="s">
        <v>4613</v>
      </c>
      <c r="E9507" s="12" t="s">
        <v>12525</v>
      </c>
      <c r="F9507" s="12" t="s">
        <v>696</v>
      </c>
      <c r="G9507" s="12" t="s">
        <v>531</v>
      </c>
      <c r="H9507" s="12" t="s">
        <v>531</v>
      </c>
    </row>
    <row r="9508" spans="1:8" x14ac:dyDescent="0.25">
      <c r="A9508" s="14">
        <v>43732</v>
      </c>
      <c r="B9508" s="12">
        <v>8402</v>
      </c>
      <c r="C9508" s="12" t="s">
        <v>693</v>
      </c>
      <c r="D9508" s="12" t="s">
        <v>4613</v>
      </c>
      <c r="E9508" s="12" t="s">
        <v>12525</v>
      </c>
      <c r="F9508" s="12" t="s">
        <v>696</v>
      </c>
      <c r="G9508" s="12" t="s">
        <v>531</v>
      </c>
      <c r="H9508" s="12" t="s">
        <v>531</v>
      </c>
    </row>
    <row r="9509" spans="1:8" x14ac:dyDescent="0.25">
      <c r="A9509" s="14">
        <v>43732</v>
      </c>
      <c r="B9509" s="12">
        <v>8402</v>
      </c>
      <c r="C9509" s="12" t="s">
        <v>693</v>
      </c>
      <c r="D9509" s="12" t="s">
        <v>4613</v>
      </c>
      <c r="E9509" s="12" t="s">
        <v>12525</v>
      </c>
      <c r="F9509" s="12" t="s">
        <v>696</v>
      </c>
      <c r="G9509" s="12" t="s">
        <v>531</v>
      </c>
      <c r="H9509" s="12" t="s">
        <v>531</v>
      </c>
    </row>
    <row r="9510" spans="1:8" x14ac:dyDescent="0.25">
      <c r="A9510" s="14">
        <v>43732</v>
      </c>
      <c r="B9510" s="12">
        <v>8402</v>
      </c>
      <c r="C9510" s="12" t="s">
        <v>693</v>
      </c>
      <c r="D9510" s="12" t="s">
        <v>4613</v>
      </c>
      <c r="E9510" s="12" t="s">
        <v>12525</v>
      </c>
      <c r="F9510" s="12" t="s">
        <v>696</v>
      </c>
      <c r="G9510" s="12" t="s">
        <v>531</v>
      </c>
      <c r="H9510" s="12" t="s">
        <v>531</v>
      </c>
    </row>
    <row r="9511" spans="1:8" x14ac:dyDescent="0.25">
      <c r="A9511" s="14">
        <v>43732</v>
      </c>
      <c r="B9511" s="12">
        <v>8402</v>
      </c>
      <c r="C9511" s="12" t="s">
        <v>693</v>
      </c>
      <c r="D9511" s="12" t="s">
        <v>4613</v>
      </c>
      <c r="E9511" s="12" t="s">
        <v>12525</v>
      </c>
      <c r="F9511" s="12" t="s">
        <v>696</v>
      </c>
      <c r="G9511" s="12" t="s">
        <v>531</v>
      </c>
      <c r="H9511" s="12" t="s">
        <v>531</v>
      </c>
    </row>
    <row r="9512" spans="1:8" x14ac:dyDescent="0.25">
      <c r="A9512" s="14">
        <v>43732</v>
      </c>
      <c r="B9512" s="12">
        <v>8402</v>
      </c>
      <c r="C9512" s="12" t="s">
        <v>693</v>
      </c>
      <c r="D9512" s="12" t="s">
        <v>4613</v>
      </c>
      <c r="E9512" s="12" t="s">
        <v>12525</v>
      </c>
      <c r="F9512" s="12" t="s">
        <v>696</v>
      </c>
      <c r="G9512" s="12" t="s">
        <v>531</v>
      </c>
      <c r="H9512" s="12" t="s">
        <v>531</v>
      </c>
    </row>
    <row r="9513" spans="1:8" x14ac:dyDescent="0.25">
      <c r="A9513" s="14">
        <v>43732</v>
      </c>
      <c r="B9513" s="12">
        <v>8402</v>
      </c>
      <c r="C9513" s="12" t="s">
        <v>693</v>
      </c>
      <c r="D9513" s="12" t="s">
        <v>4613</v>
      </c>
      <c r="E9513" s="12" t="s">
        <v>12525</v>
      </c>
      <c r="F9513" s="12" t="s">
        <v>696</v>
      </c>
      <c r="G9513" s="12" t="s">
        <v>531</v>
      </c>
      <c r="H9513" s="12" t="s">
        <v>531</v>
      </c>
    </row>
    <row r="9514" spans="1:8" x14ac:dyDescent="0.25">
      <c r="A9514" s="14">
        <v>43732</v>
      </c>
      <c r="B9514" s="12">
        <v>8402</v>
      </c>
      <c r="C9514" s="12" t="s">
        <v>693</v>
      </c>
      <c r="D9514" s="12" t="s">
        <v>4613</v>
      </c>
      <c r="E9514" s="12" t="s">
        <v>12525</v>
      </c>
      <c r="F9514" s="12" t="s">
        <v>696</v>
      </c>
      <c r="G9514" s="12" t="s">
        <v>531</v>
      </c>
      <c r="H9514" s="12" t="s">
        <v>531</v>
      </c>
    </row>
    <row r="9515" spans="1:8" x14ac:dyDescent="0.25">
      <c r="A9515" s="14">
        <v>43732</v>
      </c>
      <c r="B9515" s="12">
        <v>8402</v>
      </c>
      <c r="C9515" s="12" t="s">
        <v>693</v>
      </c>
      <c r="D9515" s="12" t="s">
        <v>4613</v>
      </c>
      <c r="E9515" s="12" t="s">
        <v>12525</v>
      </c>
      <c r="F9515" s="12" t="s">
        <v>696</v>
      </c>
      <c r="G9515" s="12" t="s">
        <v>531</v>
      </c>
      <c r="H9515" s="12" t="s">
        <v>531</v>
      </c>
    </row>
    <row r="9516" spans="1:8" x14ac:dyDescent="0.25">
      <c r="A9516" s="14">
        <v>43732</v>
      </c>
      <c r="B9516" s="12">
        <v>8402</v>
      </c>
      <c r="C9516" s="12" t="s">
        <v>693</v>
      </c>
      <c r="D9516" s="12" t="s">
        <v>4613</v>
      </c>
      <c r="E9516" s="12" t="s">
        <v>12525</v>
      </c>
      <c r="F9516" s="12" t="s">
        <v>696</v>
      </c>
      <c r="G9516" s="12" t="s">
        <v>531</v>
      </c>
      <c r="H9516" s="12" t="s">
        <v>531</v>
      </c>
    </row>
    <row r="9517" spans="1:8" x14ac:dyDescent="0.25">
      <c r="A9517" s="14">
        <v>43732</v>
      </c>
      <c r="B9517" s="12">
        <v>8402</v>
      </c>
      <c r="C9517" s="12" t="s">
        <v>693</v>
      </c>
      <c r="D9517" s="12" t="s">
        <v>4613</v>
      </c>
      <c r="E9517" s="12" t="s">
        <v>12525</v>
      </c>
      <c r="F9517" s="12" t="s">
        <v>696</v>
      </c>
      <c r="G9517" s="12" t="s">
        <v>531</v>
      </c>
      <c r="H9517" s="12" t="s">
        <v>531</v>
      </c>
    </row>
    <row r="9518" spans="1:8" x14ac:dyDescent="0.25">
      <c r="A9518" s="14">
        <v>43732</v>
      </c>
      <c r="B9518" s="12">
        <v>8402</v>
      </c>
      <c r="C9518" s="12" t="s">
        <v>693</v>
      </c>
      <c r="D9518" s="12" t="s">
        <v>4613</v>
      </c>
      <c r="E9518" s="12" t="s">
        <v>12525</v>
      </c>
      <c r="F9518" s="12" t="s">
        <v>696</v>
      </c>
      <c r="G9518" s="12" t="s">
        <v>531</v>
      </c>
      <c r="H9518" s="12" t="s">
        <v>531</v>
      </c>
    </row>
    <row r="9519" spans="1:8" x14ac:dyDescent="0.25">
      <c r="A9519" s="14">
        <v>43732</v>
      </c>
      <c r="B9519" s="12">
        <v>8402</v>
      </c>
      <c r="C9519" s="12" t="s">
        <v>693</v>
      </c>
      <c r="D9519" s="12" t="s">
        <v>4613</v>
      </c>
      <c r="E9519" s="12" t="s">
        <v>12525</v>
      </c>
      <c r="F9519" s="12" t="s">
        <v>696</v>
      </c>
      <c r="G9519" s="12" t="s">
        <v>531</v>
      </c>
      <c r="H9519" s="12" t="s">
        <v>531</v>
      </c>
    </row>
    <row r="9520" spans="1:8" x14ac:dyDescent="0.25">
      <c r="A9520" s="14">
        <v>43732</v>
      </c>
      <c r="B9520" s="12">
        <v>8402</v>
      </c>
      <c r="C9520" s="12" t="s">
        <v>693</v>
      </c>
      <c r="D9520" s="12" t="s">
        <v>4613</v>
      </c>
      <c r="E9520" s="12" t="s">
        <v>12525</v>
      </c>
      <c r="F9520" s="12" t="s">
        <v>696</v>
      </c>
      <c r="G9520" s="12" t="s">
        <v>531</v>
      </c>
      <c r="H9520" s="12" t="s">
        <v>531</v>
      </c>
    </row>
    <row r="9521" spans="1:8" x14ac:dyDescent="0.25">
      <c r="A9521" s="14">
        <v>43732</v>
      </c>
      <c r="B9521" s="12">
        <v>8402</v>
      </c>
      <c r="C9521" s="12" t="s">
        <v>693</v>
      </c>
      <c r="D9521" s="12" t="s">
        <v>4613</v>
      </c>
      <c r="E9521" s="12" t="s">
        <v>12525</v>
      </c>
      <c r="F9521" s="12" t="s">
        <v>696</v>
      </c>
      <c r="G9521" s="12" t="s">
        <v>531</v>
      </c>
      <c r="H9521" s="12" t="s">
        <v>531</v>
      </c>
    </row>
    <row r="9522" spans="1:8" x14ac:dyDescent="0.25">
      <c r="A9522" s="14">
        <v>43732</v>
      </c>
      <c r="B9522" s="12">
        <v>8402</v>
      </c>
      <c r="C9522" s="12" t="s">
        <v>693</v>
      </c>
      <c r="D9522" s="12" t="s">
        <v>4613</v>
      </c>
      <c r="E9522" s="12" t="s">
        <v>12525</v>
      </c>
      <c r="F9522" s="12" t="s">
        <v>696</v>
      </c>
      <c r="G9522" s="12" t="s">
        <v>531</v>
      </c>
      <c r="H9522" s="12" t="s">
        <v>531</v>
      </c>
    </row>
    <row r="9523" spans="1:8" x14ac:dyDescent="0.25">
      <c r="A9523" s="14">
        <v>43732</v>
      </c>
      <c r="B9523" s="12">
        <v>8402</v>
      </c>
      <c r="C9523" s="12" t="s">
        <v>693</v>
      </c>
      <c r="D9523" s="12" t="s">
        <v>4613</v>
      </c>
      <c r="E9523" s="12" t="s">
        <v>12525</v>
      </c>
      <c r="F9523" s="12" t="s">
        <v>696</v>
      </c>
      <c r="G9523" s="12" t="s">
        <v>531</v>
      </c>
      <c r="H9523" s="12" t="s">
        <v>531</v>
      </c>
    </row>
    <row r="9524" spans="1:8" x14ac:dyDescent="0.25">
      <c r="A9524" s="14">
        <v>43732</v>
      </c>
      <c r="B9524" s="12">
        <v>8402</v>
      </c>
      <c r="C9524" s="12" t="s">
        <v>693</v>
      </c>
      <c r="D9524" s="12" t="s">
        <v>4613</v>
      </c>
      <c r="E9524" s="12" t="s">
        <v>12525</v>
      </c>
      <c r="F9524" s="12" t="s">
        <v>696</v>
      </c>
      <c r="G9524" s="12" t="s">
        <v>531</v>
      </c>
      <c r="H9524" s="12" t="s">
        <v>531</v>
      </c>
    </row>
    <row r="9525" spans="1:8" x14ac:dyDescent="0.25">
      <c r="A9525" s="14">
        <v>43732</v>
      </c>
      <c r="B9525" s="12">
        <v>8402</v>
      </c>
      <c r="C9525" s="12" t="s">
        <v>693</v>
      </c>
      <c r="D9525" s="12" t="s">
        <v>4613</v>
      </c>
      <c r="E9525" s="12" t="s">
        <v>12525</v>
      </c>
      <c r="F9525" s="12" t="s">
        <v>696</v>
      </c>
      <c r="G9525" s="12" t="s">
        <v>531</v>
      </c>
      <c r="H9525" s="12" t="s">
        <v>531</v>
      </c>
    </row>
    <row r="9526" spans="1:8" x14ac:dyDescent="0.25">
      <c r="A9526" s="14">
        <v>43732</v>
      </c>
      <c r="B9526" s="12">
        <v>8402</v>
      </c>
      <c r="C9526" s="12" t="s">
        <v>693</v>
      </c>
      <c r="D9526" s="12" t="s">
        <v>4613</v>
      </c>
      <c r="E9526" s="12" t="s">
        <v>12525</v>
      </c>
      <c r="F9526" s="12" t="s">
        <v>696</v>
      </c>
      <c r="G9526" s="12" t="s">
        <v>531</v>
      </c>
      <c r="H9526" s="12" t="s">
        <v>531</v>
      </c>
    </row>
    <row r="9527" spans="1:8" x14ac:dyDescent="0.25">
      <c r="A9527" s="14">
        <v>43732</v>
      </c>
      <c r="B9527" s="12">
        <v>8402</v>
      </c>
      <c r="C9527" s="12" t="s">
        <v>693</v>
      </c>
      <c r="D9527" s="12" t="s">
        <v>4613</v>
      </c>
      <c r="E9527" s="12" t="s">
        <v>12525</v>
      </c>
      <c r="F9527" s="12" t="s">
        <v>696</v>
      </c>
      <c r="G9527" s="12" t="s">
        <v>531</v>
      </c>
      <c r="H9527" s="12" t="s">
        <v>531</v>
      </c>
    </row>
    <row r="9528" spans="1:8" x14ac:dyDescent="0.25">
      <c r="A9528" s="14">
        <v>43732</v>
      </c>
      <c r="B9528" s="12">
        <v>8402</v>
      </c>
      <c r="C9528" s="12" t="s">
        <v>693</v>
      </c>
      <c r="D9528" s="12" t="s">
        <v>4613</v>
      </c>
      <c r="E9528" s="12" t="s">
        <v>12525</v>
      </c>
      <c r="F9528" s="12" t="s">
        <v>696</v>
      </c>
      <c r="G9528" s="12" t="s">
        <v>531</v>
      </c>
      <c r="H9528" s="12" t="s">
        <v>531</v>
      </c>
    </row>
    <row r="9529" spans="1:8" x14ac:dyDescent="0.25">
      <c r="A9529" s="14">
        <v>43732</v>
      </c>
      <c r="B9529" s="12">
        <v>8402</v>
      </c>
      <c r="C9529" s="12" t="s">
        <v>693</v>
      </c>
      <c r="D9529" s="12" t="s">
        <v>4613</v>
      </c>
      <c r="E9529" s="12" t="s">
        <v>12525</v>
      </c>
      <c r="F9529" s="12" t="s">
        <v>696</v>
      </c>
      <c r="G9529" s="12" t="s">
        <v>531</v>
      </c>
      <c r="H9529" s="12" t="s">
        <v>531</v>
      </c>
    </row>
    <row r="9530" spans="1:8" x14ac:dyDescent="0.25">
      <c r="A9530" s="14">
        <v>43732</v>
      </c>
      <c r="B9530" s="12">
        <v>8402</v>
      </c>
      <c r="C9530" s="12" t="s">
        <v>693</v>
      </c>
      <c r="D9530" s="12" t="s">
        <v>4613</v>
      </c>
      <c r="E9530" s="12" t="s">
        <v>12525</v>
      </c>
      <c r="F9530" s="12" t="s">
        <v>696</v>
      </c>
      <c r="G9530" s="12" t="s">
        <v>531</v>
      </c>
      <c r="H9530" s="12" t="s">
        <v>531</v>
      </c>
    </row>
    <row r="9531" spans="1:8" x14ac:dyDescent="0.25">
      <c r="A9531" s="14">
        <v>43732</v>
      </c>
      <c r="B9531" s="12">
        <v>8402</v>
      </c>
      <c r="C9531" s="12" t="s">
        <v>693</v>
      </c>
      <c r="D9531" s="12" t="s">
        <v>4613</v>
      </c>
      <c r="E9531" s="12" t="s">
        <v>12525</v>
      </c>
      <c r="F9531" s="12" t="s">
        <v>696</v>
      </c>
      <c r="G9531" s="12" t="s">
        <v>531</v>
      </c>
      <c r="H9531" s="12" t="s">
        <v>531</v>
      </c>
    </row>
    <row r="9532" spans="1:8" x14ac:dyDescent="0.25">
      <c r="A9532" s="14">
        <v>43732</v>
      </c>
      <c r="B9532" s="12">
        <v>8402</v>
      </c>
      <c r="C9532" s="12" t="s">
        <v>693</v>
      </c>
      <c r="D9532" s="12" t="s">
        <v>4613</v>
      </c>
      <c r="E9532" s="12" t="s">
        <v>12525</v>
      </c>
      <c r="F9532" s="12" t="s">
        <v>696</v>
      </c>
      <c r="G9532" s="12" t="s">
        <v>531</v>
      </c>
      <c r="H9532" s="12" t="s">
        <v>531</v>
      </c>
    </row>
    <row r="9533" spans="1:8" x14ac:dyDescent="0.25">
      <c r="A9533" s="14">
        <v>43732</v>
      </c>
      <c r="B9533" s="12">
        <v>8402</v>
      </c>
      <c r="C9533" s="12" t="s">
        <v>693</v>
      </c>
      <c r="D9533" s="12" t="s">
        <v>4613</v>
      </c>
      <c r="E9533" s="12" t="s">
        <v>12525</v>
      </c>
      <c r="F9533" s="12" t="s">
        <v>696</v>
      </c>
      <c r="G9533" s="12" t="s">
        <v>531</v>
      </c>
      <c r="H9533" s="12" t="s">
        <v>531</v>
      </c>
    </row>
    <row r="9534" spans="1:8" x14ac:dyDescent="0.25">
      <c r="A9534" s="14">
        <v>43732</v>
      </c>
      <c r="B9534" s="12">
        <v>8402</v>
      </c>
      <c r="C9534" s="12" t="s">
        <v>693</v>
      </c>
      <c r="D9534" s="12" t="s">
        <v>4613</v>
      </c>
      <c r="E9534" s="12" t="s">
        <v>12525</v>
      </c>
      <c r="F9534" s="12" t="s">
        <v>696</v>
      </c>
      <c r="G9534" s="12" t="s">
        <v>531</v>
      </c>
      <c r="H9534" s="12" t="s">
        <v>531</v>
      </c>
    </row>
    <row r="9535" spans="1:8" x14ac:dyDescent="0.25">
      <c r="A9535" s="14">
        <v>43732</v>
      </c>
      <c r="B9535" s="12">
        <v>8402</v>
      </c>
      <c r="C9535" s="12" t="s">
        <v>693</v>
      </c>
      <c r="D9535" s="12" t="s">
        <v>4613</v>
      </c>
      <c r="E9535" s="12" t="s">
        <v>12525</v>
      </c>
      <c r="F9535" s="12" t="s">
        <v>696</v>
      </c>
      <c r="G9535" s="12" t="s">
        <v>531</v>
      </c>
      <c r="H9535" s="12" t="s">
        <v>531</v>
      </c>
    </row>
    <row r="9536" spans="1:8" x14ac:dyDescent="0.25">
      <c r="A9536" s="14">
        <v>43732</v>
      </c>
      <c r="B9536" s="12">
        <v>8402</v>
      </c>
      <c r="C9536" s="12" t="s">
        <v>693</v>
      </c>
      <c r="D9536" s="12" t="s">
        <v>4613</v>
      </c>
      <c r="E9536" s="12" t="s">
        <v>12525</v>
      </c>
      <c r="F9536" s="12" t="s">
        <v>696</v>
      </c>
      <c r="G9536" s="12" t="s">
        <v>531</v>
      </c>
      <c r="H9536" s="12" t="s">
        <v>531</v>
      </c>
    </row>
    <row r="9537" spans="1:8" x14ac:dyDescent="0.25">
      <c r="A9537" s="14">
        <v>43732</v>
      </c>
      <c r="B9537" s="12">
        <v>8402</v>
      </c>
      <c r="C9537" s="12" t="s">
        <v>693</v>
      </c>
      <c r="D9537" s="12" t="s">
        <v>4613</v>
      </c>
      <c r="E9537" s="12" t="s">
        <v>12525</v>
      </c>
      <c r="F9537" s="12" t="s">
        <v>696</v>
      </c>
      <c r="G9537" s="12" t="s">
        <v>531</v>
      </c>
      <c r="H9537" s="12" t="s">
        <v>531</v>
      </c>
    </row>
    <row r="9538" spans="1:8" x14ac:dyDescent="0.25">
      <c r="A9538" s="14">
        <v>43732</v>
      </c>
      <c r="B9538" s="12">
        <v>8402</v>
      </c>
      <c r="C9538" s="12" t="s">
        <v>693</v>
      </c>
      <c r="D9538" s="12" t="s">
        <v>4613</v>
      </c>
      <c r="E9538" s="12" t="s">
        <v>12525</v>
      </c>
      <c r="F9538" s="12" t="s">
        <v>696</v>
      </c>
      <c r="G9538" s="12" t="s">
        <v>531</v>
      </c>
      <c r="H9538" s="12" t="s">
        <v>531</v>
      </c>
    </row>
    <row r="9539" spans="1:8" x14ac:dyDescent="0.25">
      <c r="A9539" s="14">
        <v>43732</v>
      </c>
      <c r="B9539" s="12">
        <v>8402</v>
      </c>
      <c r="C9539" s="12" t="s">
        <v>693</v>
      </c>
      <c r="D9539" s="12" t="s">
        <v>4613</v>
      </c>
      <c r="E9539" s="12" t="s">
        <v>12525</v>
      </c>
      <c r="F9539" s="12" t="s">
        <v>696</v>
      </c>
      <c r="G9539" s="12" t="s">
        <v>531</v>
      </c>
      <c r="H9539" s="12" t="s">
        <v>531</v>
      </c>
    </row>
    <row r="9540" spans="1:8" x14ac:dyDescent="0.25">
      <c r="A9540" s="14">
        <v>43732</v>
      </c>
      <c r="B9540" s="12">
        <v>8402</v>
      </c>
      <c r="C9540" s="12" t="s">
        <v>693</v>
      </c>
      <c r="D9540" s="12" t="s">
        <v>4613</v>
      </c>
      <c r="E9540" s="12" t="s">
        <v>12525</v>
      </c>
      <c r="F9540" s="12" t="s">
        <v>696</v>
      </c>
      <c r="G9540" s="12" t="s">
        <v>531</v>
      </c>
      <c r="H9540" s="12" t="s">
        <v>531</v>
      </c>
    </row>
    <row r="9541" spans="1:8" x14ac:dyDescent="0.25">
      <c r="A9541" s="14">
        <v>43732</v>
      </c>
      <c r="B9541" s="12">
        <v>8402</v>
      </c>
      <c r="C9541" s="12" t="s">
        <v>693</v>
      </c>
      <c r="D9541" s="12" t="s">
        <v>4613</v>
      </c>
      <c r="E9541" s="12" t="s">
        <v>12525</v>
      </c>
      <c r="F9541" s="12" t="s">
        <v>696</v>
      </c>
      <c r="G9541" s="12" t="s">
        <v>531</v>
      </c>
      <c r="H9541" s="12" t="s">
        <v>531</v>
      </c>
    </row>
    <row r="9542" spans="1:8" x14ac:dyDescent="0.25">
      <c r="A9542" s="14">
        <v>43732</v>
      </c>
      <c r="B9542" s="12">
        <v>8402</v>
      </c>
      <c r="C9542" s="12" t="s">
        <v>693</v>
      </c>
      <c r="D9542" s="12" t="s">
        <v>4613</v>
      </c>
      <c r="E9542" s="12" t="s">
        <v>12525</v>
      </c>
      <c r="F9542" s="12" t="s">
        <v>696</v>
      </c>
      <c r="G9542" s="12" t="s">
        <v>531</v>
      </c>
      <c r="H9542" s="12" t="s">
        <v>531</v>
      </c>
    </row>
    <row r="9543" spans="1:8" x14ac:dyDescent="0.25">
      <c r="A9543" s="14">
        <v>43732</v>
      </c>
      <c r="B9543" s="12">
        <v>8402</v>
      </c>
      <c r="C9543" s="12" t="s">
        <v>693</v>
      </c>
      <c r="D9543" s="12" t="s">
        <v>4613</v>
      </c>
      <c r="E9543" s="12" t="s">
        <v>12525</v>
      </c>
      <c r="F9543" s="12" t="s">
        <v>696</v>
      </c>
      <c r="G9543" s="12" t="s">
        <v>531</v>
      </c>
      <c r="H9543" s="12" t="s">
        <v>531</v>
      </c>
    </row>
    <row r="9544" spans="1:8" x14ac:dyDescent="0.25">
      <c r="A9544" s="14">
        <v>43732</v>
      </c>
      <c r="B9544" s="12">
        <v>8402</v>
      </c>
      <c r="C9544" s="12" t="s">
        <v>693</v>
      </c>
      <c r="D9544" s="12" t="s">
        <v>4613</v>
      </c>
      <c r="E9544" s="12" t="s">
        <v>12525</v>
      </c>
      <c r="F9544" s="12" t="s">
        <v>696</v>
      </c>
      <c r="G9544" s="12" t="s">
        <v>531</v>
      </c>
      <c r="H9544" s="12" t="s">
        <v>531</v>
      </c>
    </row>
    <row r="9545" spans="1:8" x14ac:dyDescent="0.25">
      <c r="A9545" s="14">
        <v>43732</v>
      </c>
      <c r="B9545" s="12">
        <v>8402</v>
      </c>
      <c r="C9545" s="12" t="s">
        <v>693</v>
      </c>
      <c r="D9545" s="12" t="s">
        <v>4613</v>
      </c>
      <c r="E9545" s="12" t="s">
        <v>12525</v>
      </c>
      <c r="F9545" s="12" t="s">
        <v>696</v>
      </c>
      <c r="G9545" s="12" t="s">
        <v>531</v>
      </c>
      <c r="H9545" s="12" t="s">
        <v>531</v>
      </c>
    </row>
    <row r="9546" spans="1:8" x14ac:dyDescent="0.25">
      <c r="A9546" s="14">
        <v>43732</v>
      </c>
      <c r="B9546" s="12">
        <v>8402</v>
      </c>
      <c r="C9546" s="12" t="s">
        <v>693</v>
      </c>
      <c r="D9546" s="12" t="s">
        <v>4613</v>
      </c>
      <c r="E9546" s="12" t="s">
        <v>12525</v>
      </c>
      <c r="F9546" s="12" t="s">
        <v>696</v>
      </c>
      <c r="G9546" s="12" t="s">
        <v>531</v>
      </c>
      <c r="H9546" s="12" t="s">
        <v>531</v>
      </c>
    </row>
    <row r="9547" spans="1:8" x14ac:dyDescent="0.25">
      <c r="A9547" s="14">
        <v>43732</v>
      </c>
      <c r="B9547" s="12">
        <v>8402</v>
      </c>
      <c r="C9547" s="12" t="s">
        <v>693</v>
      </c>
      <c r="D9547" s="12" t="s">
        <v>4613</v>
      </c>
      <c r="E9547" s="12" t="s">
        <v>12525</v>
      </c>
      <c r="F9547" s="12" t="s">
        <v>696</v>
      </c>
      <c r="G9547" s="12" t="s">
        <v>531</v>
      </c>
      <c r="H9547" s="12" t="s">
        <v>531</v>
      </c>
    </row>
    <row r="9548" spans="1:8" x14ac:dyDescent="0.25">
      <c r="A9548" s="14">
        <v>43732</v>
      </c>
      <c r="B9548" s="12">
        <v>8402</v>
      </c>
      <c r="C9548" s="12" t="s">
        <v>693</v>
      </c>
      <c r="D9548" s="12" t="s">
        <v>4613</v>
      </c>
      <c r="E9548" s="12" t="s">
        <v>12525</v>
      </c>
      <c r="F9548" s="12" t="s">
        <v>696</v>
      </c>
      <c r="G9548" s="12" t="s">
        <v>531</v>
      </c>
      <c r="H9548" s="12" t="s">
        <v>531</v>
      </c>
    </row>
    <row r="9549" spans="1:8" x14ac:dyDescent="0.25">
      <c r="A9549" s="14">
        <v>43732</v>
      </c>
      <c r="B9549" s="12">
        <v>8402</v>
      </c>
      <c r="C9549" s="12" t="s">
        <v>693</v>
      </c>
      <c r="D9549" s="12" t="s">
        <v>4613</v>
      </c>
      <c r="E9549" s="12" t="s">
        <v>12525</v>
      </c>
      <c r="F9549" s="12" t="s">
        <v>696</v>
      </c>
      <c r="G9549" s="12" t="s">
        <v>531</v>
      </c>
      <c r="H9549" s="12" t="s">
        <v>531</v>
      </c>
    </row>
    <row r="9550" spans="1:8" x14ac:dyDescent="0.25">
      <c r="A9550" s="14">
        <v>43732</v>
      </c>
      <c r="B9550" s="12">
        <v>8402</v>
      </c>
      <c r="C9550" s="12" t="s">
        <v>693</v>
      </c>
      <c r="D9550" s="12" t="s">
        <v>4613</v>
      </c>
      <c r="E9550" s="12" t="s">
        <v>12525</v>
      </c>
      <c r="F9550" s="12" t="s">
        <v>696</v>
      </c>
      <c r="G9550" s="12" t="s">
        <v>531</v>
      </c>
      <c r="H9550" s="12" t="s">
        <v>531</v>
      </c>
    </row>
    <row r="9551" spans="1:8" x14ac:dyDescent="0.25">
      <c r="A9551" s="14">
        <v>43732</v>
      </c>
      <c r="B9551" s="12">
        <v>8402</v>
      </c>
      <c r="C9551" s="12" t="s">
        <v>693</v>
      </c>
      <c r="D9551" s="12" t="s">
        <v>4613</v>
      </c>
      <c r="E9551" s="12" t="s">
        <v>12525</v>
      </c>
      <c r="F9551" s="12" t="s">
        <v>696</v>
      </c>
      <c r="G9551" s="12" t="s">
        <v>531</v>
      </c>
      <c r="H9551" s="12" t="s">
        <v>531</v>
      </c>
    </row>
    <row r="9552" spans="1:8" x14ac:dyDescent="0.25">
      <c r="A9552" s="14">
        <v>43732</v>
      </c>
      <c r="B9552" s="12">
        <v>8402</v>
      </c>
      <c r="C9552" s="12" t="s">
        <v>693</v>
      </c>
      <c r="D9552" s="12" t="s">
        <v>4613</v>
      </c>
      <c r="E9552" s="12" t="s">
        <v>12525</v>
      </c>
      <c r="F9552" s="12" t="s">
        <v>696</v>
      </c>
      <c r="G9552" s="12" t="s">
        <v>531</v>
      </c>
      <c r="H9552" s="12" t="s">
        <v>531</v>
      </c>
    </row>
    <row r="9553" spans="1:8" x14ac:dyDescent="0.25">
      <c r="A9553" s="14">
        <v>43732</v>
      </c>
      <c r="B9553" s="12">
        <v>8402</v>
      </c>
      <c r="C9553" s="12" t="s">
        <v>693</v>
      </c>
      <c r="D9553" s="12" t="s">
        <v>4613</v>
      </c>
      <c r="E9553" s="12" t="s">
        <v>12525</v>
      </c>
      <c r="F9553" s="12" t="s">
        <v>696</v>
      </c>
      <c r="G9553" s="12" t="s">
        <v>531</v>
      </c>
      <c r="H9553" s="12" t="s">
        <v>531</v>
      </c>
    </row>
    <row r="9554" spans="1:8" x14ac:dyDescent="0.25">
      <c r="A9554" s="14">
        <v>43732</v>
      </c>
      <c r="B9554" s="12">
        <v>8444</v>
      </c>
      <c r="C9554" s="12" t="s">
        <v>693</v>
      </c>
      <c r="D9554" s="12" t="s">
        <v>4613</v>
      </c>
      <c r="E9554" s="12" t="s">
        <v>12525</v>
      </c>
      <c r="F9554" s="12" t="s">
        <v>696</v>
      </c>
      <c r="G9554" s="12" t="s">
        <v>6609</v>
      </c>
      <c r="H9554" s="12" t="s">
        <v>4006</v>
      </c>
    </row>
    <row r="9555" spans="1:8" x14ac:dyDescent="0.25">
      <c r="A9555" s="14">
        <v>43732</v>
      </c>
      <c r="B9555" s="12">
        <v>8444</v>
      </c>
      <c r="C9555" s="12" t="s">
        <v>693</v>
      </c>
      <c r="D9555" s="12" t="s">
        <v>4613</v>
      </c>
      <c r="E9555" s="12" t="s">
        <v>12525</v>
      </c>
      <c r="F9555" s="12" t="s">
        <v>696</v>
      </c>
      <c r="G9555" s="12" t="s">
        <v>6609</v>
      </c>
      <c r="H9555" s="12" t="s">
        <v>4006</v>
      </c>
    </row>
    <row r="9556" spans="1:8" x14ac:dyDescent="0.25">
      <c r="A9556" s="14">
        <v>43732</v>
      </c>
      <c r="B9556" s="12">
        <v>8400</v>
      </c>
      <c r="C9556" s="12" t="s">
        <v>693</v>
      </c>
      <c r="D9556" s="12" t="s">
        <v>4613</v>
      </c>
      <c r="E9556" s="12" t="s">
        <v>12525</v>
      </c>
      <c r="F9556" s="12" t="s">
        <v>696</v>
      </c>
      <c r="G9556" s="12" t="s">
        <v>1149</v>
      </c>
      <c r="H9556" s="12" t="s">
        <v>1149</v>
      </c>
    </row>
    <row r="9557" spans="1:8" x14ac:dyDescent="0.25">
      <c r="A9557" s="14">
        <v>43732</v>
      </c>
      <c r="B9557" s="12">
        <v>8400</v>
      </c>
      <c r="C9557" s="12" t="s">
        <v>693</v>
      </c>
      <c r="D9557" s="12" t="s">
        <v>4613</v>
      </c>
      <c r="E9557" s="12" t="s">
        <v>12525</v>
      </c>
      <c r="F9557" s="12" t="s">
        <v>696</v>
      </c>
      <c r="G9557" s="12" t="s">
        <v>1149</v>
      </c>
      <c r="H9557" s="12" t="s">
        <v>1149</v>
      </c>
    </row>
    <row r="9558" spans="1:8" x14ac:dyDescent="0.25">
      <c r="A9558" s="14">
        <v>43732</v>
      </c>
      <c r="B9558" s="12">
        <v>8414</v>
      </c>
      <c r="C9558" s="12" t="s">
        <v>693</v>
      </c>
      <c r="D9558" s="12" t="s">
        <v>4613</v>
      </c>
      <c r="E9558" s="12" t="s">
        <v>12525</v>
      </c>
      <c r="F9558" s="12" t="s">
        <v>696</v>
      </c>
      <c r="G9558" s="12" t="s">
        <v>6872</v>
      </c>
      <c r="H9558" s="12" t="s">
        <v>6872</v>
      </c>
    </row>
    <row r="9559" spans="1:8" x14ac:dyDescent="0.25">
      <c r="A9559" s="14">
        <v>43732</v>
      </c>
      <c r="B9559" s="12">
        <v>8414</v>
      </c>
      <c r="C9559" s="12" t="s">
        <v>693</v>
      </c>
      <c r="D9559" s="12" t="s">
        <v>4613</v>
      </c>
      <c r="E9559" s="12" t="s">
        <v>12525</v>
      </c>
      <c r="F9559" s="12" t="s">
        <v>696</v>
      </c>
      <c r="G9559" s="12" t="s">
        <v>6872</v>
      </c>
      <c r="H9559" s="12" t="s">
        <v>6872</v>
      </c>
    </row>
    <row r="9560" spans="1:8" x14ac:dyDescent="0.25">
      <c r="A9560" s="14">
        <v>43732</v>
      </c>
      <c r="B9560" s="12">
        <v>8414</v>
      </c>
      <c r="C9560" s="12" t="s">
        <v>693</v>
      </c>
      <c r="D9560" s="12" t="s">
        <v>4613</v>
      </c>
      <c r="E9560" s="12" t="s">
        <v>12525</v>
      </c>
      <c r="F9560" s="12" t="s">
        <v>696</v>
      </c>
      <c r="G9560" s="12" t="s">
        <v>6872</v>
      </c>
      <c r="H9560" s="12" t="s">
        <v>6872</v>
      </c>
    </row>
    <row r="9561" spans="1:8" x14ac:dyDescent="0.25">
      <c r="A9561" s="14">
        <v>43732</v>
      </c>
      <c r="B9561" s="12">
        <v>8474</v>
      </c>
      <c r="C9561" s="12" t="s">
        <v>693</v>
      </c>
      <c r="D9561" s="12" t="s">
        <v>4613</v>
      </c>
      <c r="E9561" s="12" t="s">
        <v>12525</v>
      </c>
      <c r="F9561" s="12" t="s">
        <v>696</v>
      </c>
      <c r="G9561" s="12" t="s">
        <v>803</v>
      </c>
      <c r="H9561" s="12" t="s">
        <v>6913</v>
      </c>
    </row>
    <row r="9562" spans="1:8" x14ac:dyDescent="0.25">
      <c r="A9562" s="14">
        <v>43732</v>
      </c>
      <c r="B9562" s="12">
        <v>8205</v>
      </c>
      <c r="C9562" s="12" t="s">
        <v>1336</v>
      </c>
      <c r="D9562" s="12" t="s">
        <v>4613</v>
      </c>
      <c r="E9562" s="12" t="s">
        <v>12525</v>
      </c>
      <c r="F9562" s="12" t="s">
        <v>696</v>
      </c>
      <c r="G9562" s="12" t="s">
        <v>460</v>
      </c>
      <c r="H9562" s="12" t="s">
        <v>6913</v>
      </c>
    </row>
    <row r="9563" spans="1:8" x14ac:dyDescent="0.25">
      <c r="A9563" s="14">
        <v>43732</v>
      </c>
      <c r="B9563" s="12">
        <v>8211</v>
      </c>
      <c r="C9563" s="12" t="s">
        <v>693</v>
      </c>
      <c r="D9563" s="12" t="s">
        <v>4613</v>
      </c>
      <c r="E9563" s="12" t="s">
        <v>12525</v>
      </c>
      <c r="F9563" s="12" t="s">
        <v>696</v>
      </c>
      <c r="G9563" s="12" t="s">
        <v>354</v>
      </c>
      <c r="H9563" s="12" t="s">
        <v>4006</v>
      </c>
    </row>
    <row r="9564" spans="1:8" x14ac:dyDescent="0.25">
      <c r="A9564" s="14">
        <v>43732</v>
      </c>
      <c r="B9564" s="12">
        <v>8211</v>
      </c>
      <c r="C9564" s="12" t="s">
        <v>693</v>
      </c>
      <c r="D9564" s="12" t="s">
        <v>4613</v>
      </c>
      <c r="E9564" s="12" t="s">
        <v>12525</v>
      </c>
      <c r="F9564" s="12" t="s">
        <v>696</v>
      </c>
      <c r="G9564" s="12" t="s">
        <v>354</v>
      </c>
      <c r="H9564" s="12" t="s">
        <v>4006</v>
      </c>
    </row>
    <row r="9565" spans="1:8" x14ac:dyDescent="0.25">
      <c r="A9565" s="14">
        <v>43732</v>
      </c>
      <c r="B9565" s="12">
        <v>8436</v>
      </c>
      <c r="C9565" s="12" t="s">
        <v>693</v>
      </c>
      <c r="D9565" s="12" t="s">
        <v>4613</v>
      </c>
      <c r="E9565" s="12" t="s">
        <v>12525</v>
      </c>
      <c r="F9565" s="12" t="s">
        <v>696</v>
      </c>
      <c r="G9565" s="12" t="s">
        <v>929</v>
      </c>
      <c r="H9565" s="12" t="s">
        <v>952</v>
      </c>
    </row>
    <row r="9566" spans="1:8" x14ac:dyDescent="0.25">
      <c r="A9566" s="14">
        <v>43732</v>
      </c>
      <c r="B9566" s="12">
        <v>8468</v>
      </c>
      <c r="C9566" s="12" t="s">
        <v>693</v>
      </c>
      <c r="D9566" s="12" t="s">
        <v>4613</v>
      </c>
      <c r="E9566" s="12" t="s">
        <v>12525</v>
      </c>
      <c r="F9566" s="12" t="s">
        <v>696</v>
      </c>
      <c r="G9566" s="12" t="s">
        <v>939</v>
      </c>
      <c r="H9566" s="12" t="s">
        <v>939</v>
      </c>
    </row>
    <row r="9567" spans="1:8" x14ac:dyDescent="0.25">
      <c r="A9567" s="14">
        <v>43732</v>
      </c>
      <c r="B9567" s="12">
        <v>8468</v>
      </c>
      <c r="C9567" s="12" t="s">
        <v>693</v>
      </c>
      <c r="D9567" s="12" t="s">
        <v>4613</v>
      </c>
      <c r="E9567" s="12" t="s">
        <v>12525</v>
      </c>
      <c r="F9567" s="12" t="s">
        <v>696</v>
      </c>
      <c r="G9567" s="12" t="s">
        <v>939</v>
      </c>
      <c r="H9567" s="12" t="s">
        <v>939</v>
      </c>
    </row>
    <row r="9568" spans="1:8" x14ac:dyDescent="0.25">
      <c r="A9568" s="14">
        <v>43732</v>
      </c>
      <c r="B9568" s="12">
        <v>8401</v>
      </c>
      <c r="C9568" s="12" t="s">
        <v>693</v>
      </c>
      <c r="D9568" s="12" t="s">
        <v>4613</v>
      </c>
      <c r="E9568" s="12" t="s">
        <v>12525</v>
      </c>
      <c r="F9568" s="12" t="s">
        <v>696</v>
      </c>
      <c r="G9568" s="12" t="s">
        <v>951</v>
      </c>
      <c r="H9568" s="12" t="s">
        <v>951</v>
      </c>
    </row>
    <row r="9569" spans="1:8" x14ac:dyDescent="0.25">
      <c r="A9569" s="14">
        <v>43732</v>
      </c>
      <c r="B9569" s="12">
        <v>28355</v>
      </c>
      <c r="C9569" s="12" t="s">
        <v>693</v>
      </c>
      <c r="D9569" s="12" t="s">
        <v>4613</v>
      </c>
      <c r="E9569" s="12" t="s">
        <v>12525</v>
      </c>
      <c r="F9569" s="12" t="s">
        <v>696</v>
      </c>
      <c r="G9569" s="12" t="s">
        <v>69</v>
      </c>
      <c r="H9569" s="12" t="s">
        <v>70</v>
      </c>
    </row>
    <row r="9570" spans="1:8" x14ac:dyDescent="0.25">
      <c r="A9570" s="14">
        <v>43732</v>
      </c>
      <c r="B9570" s="12">
        <v>28355</v>
      </c>
      <c r="C9570" s="12" t="s">
        <v>693</v>
      </c>
      <c r="D9570" s="12" t="s">
        <v>4613</v>
      </c>
      <c r="E9570" s="12" t="s">
        <v>12525</v>
      </c>
      <c r="F9570" s="12" t="s">
        <v>696</v>
      </c>
      <c r="G9570" s="12" t="s">
        <v>69</v>
      </c>
      <c r="H9570" s="12" t="s">
        <v>70</v>
      </c>
    </row>
    <row r="9571" spans="1:8" x14ac:dyDescent="0.25">
      <c r="A9571" s="14">
        <v>43732</v>
      </c>
      <c r="B9571" s="12">
        <v>28355</v>
      </c>
      <c r="C9571" s="12" t="s">
        <v>693</v>
      </c>
      <c r="D9571" s="12" t="s">
        <v>4613</v>
      </c>
      <c r="E9571" s="12" t="s">
        <v>12525</v>
      </c>
      <c r="F9571" s="12" t="s">
        <v>696</v>
      </c>
      <c r="G9571" s="12" t="s">
        <v>69</v>
      </c>
      <c r="H9571" s="12" t="s">
        <v>70</v>
      </c>
    </row>
    <row r="9572" spans="1:8" x14ac:dyDescent="0.25">
      <c r="A9572" s="14">
        <v>43732</v>
      </c>
      <c r="B9572" s="12">
        <v>28355</v>
      </c>
      <c r="C9572" s="12" t="s">
        <v>693</v>
      </c>
      <c r="D9572" s="12" t="s">
        <v>4613</v>
      </c>
      <c r="E9572" s="12" t="s">
        <v>12525</v>
      </c>
      <c r="F9572" s="12" t="s">
        <v>696</v>
      </c>
      <c r="G9572" s="12" t="s">
        <v>69</v>
      </c>
      <c r="H9572" s="12" t="s">
        <v>70</v>
      </c>
    </row>
    <row r="9573" spans="1:8" x14ac:dyDescent="0.25">
      <c r="A9573" s="14">
        <v>43732</v>
      </c>
      <c r="B9573" s="12">
        <v>28355</v>
      </c>
      <c r="C9573" s="12" t="s">
        <v>693</v>
      </c>
      <c r="D9573" s="12" t="s">
        <v>4613</v>
      </c>
      <c r="E9573" s="12" t="s">
        <v>12525</v>
      </c>
      <c r="F9573" s="12" t="s">
        <v>696</v>
      </c>
      <c r="G9573" s="12" t="s">
        <v>69</v>
      </c>
      <c r="H9573" s="12" t="s">
        <v>70</v>
      </c>
    </row>
    <row r="9574" spans="1:8" x14ac:dyDescent="0.25">
      <c r="A9574" s="14">
        <v>43732</v>
      </c>
      <c r="B9574" s="12">
        <v>28355</v>
      </c>
      <c r="C9574" s="12" t="s">
        <v>693</v>
      </c>
      <c r="D9574" s="12" t="s">
        <v>4613</v>
      </c>
      <c r="E9574" s="12" t="s">
        <v>12525</v>
      </c>
      <c r="F9574" s="12" t="s">
        <v>696</v>
      </c>
      <c r="G9574" s="12" t="s">
        <v>69</v>
      </c>
      <c r="H9574" s="12" t="s">
        <v>70</v>
      </c>
    </row>
    <row r="9575" spans="1:8" x14ac:dyDescent="0.25">
      <c r="A9575" s="14">
        <v>43732</v>
      </c>
      <c r="B9575" s="12">
        <v>28355</v>
      </c>
      <c r="C9575" s="12" t="s">
        <v>693</v>
      </c>
      <c r="D9575" s="12" t="s">
        <v>4613</v>
      </c>
      <c r="E9575" s="12" t="s">
        <v>12525</v>
      </c>
      <c r="F9575" s="12" t="s">
        <v>696</v>
      </c>
      <c r="G9575" s="12" t="s">
        <v>69</v>
      </c>
      <c r="H9575" s="12" t="s">
        <v>70</v>
      </c>
    </row>
    <row r="9576" spans="1:8" x14ac:dyDescent="0.25">
      <c r="A9576" s="14">
        <v>43732</v>
      </c>
      <c r="B9576" s="12">
        <v>88355</v>
      </c>
      <c r="C9576" s="12" t="s">
        <v>693</v>
      </c>
      <c r="D9576" s="12" t="s">
        <v>4613</v>
      </c>
      <c r="E9576" s="12" t="s">
        <v>12525</v>
      </c>
      <c r="F9576" s="12" t="s">
        <v>938</v>
      </c>
      <c r="G9576" s="12" t="s">
        <v>402</v>
      </c>
      <c r="H9576" s="12" t="s">
        <v>70</v>
      </c>
    </row>
    <row r="9577" spans="1:8" x14ac:dyDescent="0.25">
      <c r="A9577" s="14">
        <v>43732</v>
      </c>
      <c r="B9577" s="12">
        <v>88355</v>
      </c>
      <c r="C9577" s="12" t="s">
        <v>693</v>
      </c>
      <c r="D9577" s="12" t="s">
        <v>4613</v>
      </c>
      <c r="E9577" s="12" t="s">
        <v>12525</v>
      </c>
      <c r="F9577" s="12" t="s">
        <v>938</v>
      </c>
      <c r="G9577" s="12" t="s">
        <v>402</v>
      </c>
      <c r="H9577" s="12" t="s">
        <v>70</v>
      </c>
    </row>
    <row r="9578" spans="1:8" x14ac:dyDescent="0.25">
      <c r="A9578" s="14">
        <v>43732</v>
      </c>
      <c r="B9578" s="12">
        <v>88355</v>
      </c>
      <c r="C9578" s="12" t="s">
        <v>693</v>
      </c>
      <c r="D9578" s="12" t="s">
        <v>4613</v>
      </c>
      <c r="E9578" s="12" t="s">
        <v>12525</v>
      </c>
      <c r="F9578" s="12" t="s">
        <v>938</v>
      </c>
      <c r="G9578" s="12" t="s">
        <v>402</v>
      </c>
      <c r="H9578" s="12" t="s">
        <v>70</v>
      </c>
    </row>
    <row r="9579" spans="1:8" x14ac:dyDescent="0.25">
      <c r="A9579" s="14">
        <v>43732</v>
      </c>
      <c r="B9579" s="12">
        <v>88355</v>
      </c>
      <c r="C9579" s="12" t="s">
        <v>693</v>
      </c>
      <c r="D9579" s="12" t="s">
        <v>4613</v>
      </c>
      <c r="E9579" s="12" t="s">
        <v>12525</v>
      </c>
      <c r="F9579" s="12" t="s">
        <v>938</v>
      </c>
      <c r="G9579" s="12" t="s">
        <v>402</v>
      </c>
      <c r="H9579" s="12" t="s">
        <v>70</v>
      </c>
    </row>
    <row r="9580" spans="1:8" x14ac:dyDescent="0.25">
      <c r="A9580" s="14">
        <v>43732</v>
      </c>
      <c r="B9580" s="12">
        <v>88355</v>
      </c>
      <c r="C9580" s="12" t="s">
        <v>693</v>
      </c>
      <c r="D9580" s="12" t="s">
        <v>4613</v>
      </c>
      <c r="E9580" s="12" t="s">
        <v>12525</v>
      </c>
      <c r="F9580" s="12" t="s">
        <v>938</v>
      </c>
      <c r="G9580" s="12" t="s">
        <v>402</v>
      </c>
      <c r="H9580" s="12" t="s">
        <v>70</v>
      </c>
    </row>
    <row r="9581" spans="1:8" x14ac:dyDescent="0.25">
      <c r="A9581" s="14">
        <v>43732</v>
      </c>
      <c r="B9581" s="12">
        <v>88355</v>
      </c>
      <c r="C9581" s="12" t="s">
        <v>693</v>
      </c>
      <c r="D9581" s="12" t="s">
        <v>4613</v>
      </c>
      <c r="E9581" s="12" t="s">
        <v>12525</v>
      </c>
      <c r="F9581" s="12" t="s">
        <v>938</v>
      </c>
      <c r="G9581" s="12" t="s">
        <v>402</v>
      </c>
      <c r="H9581" s="12" t="s">
        <v>70</v>
      </c>
    </row>
    <row r="9582" spans="1:8" x14ac:dyDescent="0.25">
      <c r="A9582" s="14">
        <v>43732</v>
      </c>
      <c r="B9582" s="12">
        <v>88355</v>
      </c>
      <c r="C9582" s="12" t="s">
        <v>693</v>
      </c>
      <c r="D9582" s="12" t="s">
        <v>4613</v>
      </c>
      <c r="E9582" s="12" t="s">
        <v>12525</v>
      </c>
      <c r="F9582" s="12" t="s">
        <v>938</v>
      </c>
      <c r="G9582" s="12" t="s">
        <v>402</v>
      </c>
      <c r="H9582" s="12" t="s">
        <v>70</v>
      </c>
    </row>
    <row r="9583" spans="1:8" x14ac:dyDescent="0.25">
      <c r="A9583" s="14">
        <v>43732</v>
      </c>
      <c r="B9583" s="12">
        <v>88355</v>
      </c>
      <c r="C9583" s="12" t="s">
        <v>693</v>
      </c>
      <c r="D9583" s="12" t="s">
        <v>4613</v>
      </c>
      <c r="E9583" s="12" t="s">
        <v>12525</v>
      </c>
      <c r="F9583" s="12" t="s">
        <v>938</v>
      </c>
      <c r="G9583" s="12" t="s">
        <v>402</v>
      </c>
      <c r="H9583" s="12" t="s">
        <v>70</v>
      </c>
    </row>
    <row r="9584" spans="1:8" x14ac:dyDescent="0.25">
      <c r="A9584" s="14">
        <v>43732</v>
      </c>
      <c r="B9584" s="12">
        <v>88355</v>
      </c>
      <c r="C9584" s="12" t="s">
        <v>693</v>
      </c>
      <c r="D9584" s="12" t="s">
        <v>4613</v>
      </c>
      <c r="E9584" s="12" t="s">
        <v>12525</v>
      </c>
      <c r="F9584" s="12" t="s">
        <v>938</v>
      </c>
      <c r="G9584" s="12" t="s">
        <v>402</v>
      </c>
      <c r="H9584" s="12" t="s">
        <v>70</v>
      </c>
    </row>
    <row r="9585" spans="1:8" x14ac:dyDescent="0.25">
      <c r="A9585" s="14">
        <v>43732</v>
      </c>
      <c r="B9585" s="12">
        <v>88355</v>
      </c>
      <c r="C9585" s="12" t="s">
        <v>693</v>
      </c>
      <c r="D9585" s="12" t="s">
        <v>4613</v>
      </c>
      <c r="E9585" s="12" t="s">
        <v>12525</v>
      </c>
      <c r="F9585" s="12" t="s">
        <v>938</v>
      </c>
      <c r="G9585" s="12" t="s">
        <v>402</v>
      </c>
      <c r="H9585" s="12" t="s">
        <v>70</v>
      </c>
    </row>
    <row r="9586" spans="1:8" x14ac:dyDescent="0.25">
      <c r="A9586" s="14">
        <v>43732</v>
      </c>
      <c r="B9586" s="12">
        <v>88355</v>
      </c>
      <c r="C9586" s="12" t="s">
        <v>693</v>
      </c>
      <c r="D9586" s="12" t="s">
        <v>4613</v>
      </c>
      <c r="E9586" s="12" t="s">
        <v>12525</v>
      </c>
      <c r="F9586" s="12" t="s">
        <v>938</v>
      </c>
      <c r="G9586" s="12" t="s">
        <v>402</v>
      </c>
      <c r="H9586" s="12" t="s">
        <v>70</v>
      </c>
    </row>
    <row r="9587" spans="1:8" x14ac:dyDescent="0.25">
      <c r="A9587" s="14">
        <v>43732</v>
      </c>
      <c r="B9587" s="12">
        <v>88355</v>
      </c>
      <c r="C9587" s="12" t="s">
        <v>693</v>
      </c>
      <c r="D9587" s="12" t="s">
        <v>4613</v>
      </c>
      <c r="E9587" s="12" t="s">
        <v>12525</v>
      </c>
      <c r="F9587" s="12" t="s">
        <v>938</v>
      </c>
      <c r="G9587" s="12" t="s">
        <v>402</v>
      </c>
      <c r="H9587" s="12" t="s">
        <v>70</v>
      </c>
    </row>
    <row r="9588" spans="1:8" x14ac:dyDescent="0.25">
      <c r="A9588" s="14">
        <v>43732</v>
      </c>
      <c r="B9588" s="12">
        <v>88355</v>
      </c>
      <c r="C9588" s="12" t="s">
        <v>693</v>
      </c>
      <c r="D9588" s="12" t="s">
        <v>4613</v>
      </c>
      <c r="E9588" s="12" t="s">
        <v>12525</v>
      </c>
      <c r="F9588" s="12" t="s">
        <v>938</v>
      </c>
      <c r="G9588" s="12" t="s">
        <v>402</v>
      </c>
      <c r="H9588" s="12" t="s">
        <v>70</v>
      </c>
    </row>
    <row r="9589" spans="1:8" x14ac:dyDescent="0.25">
      <c r="A9589" s="14">
        <v>43732</v>
      </c>
      <c r="B9589" s="12">
        <v>88355</v>
      </c>
      <c r="C9589" s="12" t="s">
        <v>693</v>
      </c>
      <c r="D9589" s="12" t="s">
        <v>4613</v>
      </c>
      <c r="E9589" s="12" t="s">
        <v>12525</v>
      </c>
      <c r="F9589" s="12" t="s">
        <v>938</v>
      </c>
      <c r="G9589" s="12" t="s">
        <v>402</v>
      </c>
      <c r="H9589" s="12" t="s">
        <v>70</v>
      </c>
    </row>
    <row r="9590" spans="1:8" x14ac:dyDescent="0.25">
      <c r="A9590" s="14">
        <v>43732</v>
      </c>
      <c r="B9590" s="12">
        <v>48355</v>
      </c>
      <c r="C9590" s="12" t="s">
        <v>693</v>
      </c>
      <c r="D9590" s="12" t="s">
        <v>4613</v>
      </c>
      <c r="E9590" s="12" t="s">
        <v>12525</v>
      </c>
      <c r="F9590" s="12" t="s">
        <v>880</v>
      </c>
      <c r="G9590" s="12" t="s">
        <v>881</v>
      </c>
      <c r="H9590" s="12" t="s">
        <v>70</v>
      </c>
    </row>
    <row r="9591" spans="1:8" x14ac:dyDescent="0.25">
      <c r="A9591" s="14">
        <v>43732</v>
      </c>
      <c r="B9591" s="12">
        <v>48355</v>
      </c>
      <c r="C9591" s="12" t="s">
        <v>693</v>
      </c>
      <c r="D9591" s="12" t="s">
        <v>4613</v>
      </c>
      <c r="E9591" s="12" t="s">
        <v>12525</v>
      </c>
      <c r="F9591" s="12" t="s">
        <v>880</v>
      </c>
      <c r="G9591" s="12" t="s">
        <v>881</v>
      </c>
      <c r="H9591" s="12" t="s">
        <v>70</v>
      </c>
    </row>
    <row r="9592" spans="1:8" x14ac:dyDescent="0.25">
      <c r="A9592" s="14">
        <v>43732</v>
      </c>
      <c r="B9592" s="12">
        <v>48355</v>
      </c>
      <c r="C9592" s="12" t="s">
        <v>693</v>
      </c>
      <c r="D9592" s="12" t="s">
        <v>4613</v>
      </c>
      <c r="E9592" s="12" t="s">
        <v>12525</v>
      </c>
      <c r="F9592" s="12" t="s">
        <v>880</v>
      </c>
      <c r="G9592" s="12" t="s">
        <v>881</v>
      </c>
      <c r="H9592" s="12" t="s">
        <v>70</v>
      </c>
    </row>
    <row r="9593" spans="1:8" x14ac:dyDescent="0.25">
      <c r="A9593" s="14">
        <v>43732</v>
      </c>
      <c r="B9593" s="12">
        <v>48355</v>
      </c>
      <c r="C9593" s="12" t="s">
        <v>693</v>
      </c>
      <c r="D9593" s="12" t="s">
        <v>4613</v>
      </c>
      <c r="E9593" s="12" t="s">
        <v>12525</v>
      </c>
      <c r="F9593" s="12" t="s">
        <v>880</v>
      </c>
      <c r="G9593" s="12" t="s">
        <v>881</v>
      </c>
      <c r="H9593" s="12" t="s">
        <v>70</v>
      </c>
    </row>
    <row r="9594" spans="1:8" x14ac:dyDescent="0.25">
      <c r="A9594" s="14">
        <v>43732</v>
      </c>
      <c r="B9594" s="12">
        <v>48355</v>
      </c>
      <c r="C9594" s="12" t="s">
        <v>693</v>
      </c>
      <c r="D9594" s="12" t="s">
        <v>4613</v>
      </c>
      <c r="E9594" s="12" t="s">
        <v>12525</v>
      </c>
      <c r="F9594" s="12" t="s">
        <v>880</v>
      </c>
      <c r="G9594" s="12" t="s">
        <v>881</v>
      </c>
      <c r="H9594" s="12" t="s">
        <v>70</v>
      </c>
    </row>
    <row r="9595" spans="1:8" x14ac:dyDescent="0.25">
      <c r="A9595" s="14">
        <v>43732</v>
      </c>
      <c r="B9595" s="12">
        <v>48355</v>
      </c>
      <c r="C9595" s="12" t="s">
        <v>693</v>
      </c>
      <c r="D9595" s="12" t="s">
        <v>4613</v>
      </c>
      <c r="E9595" s="12" t="s">
        <v>12525</v>
      </c>
      <c r="F9595" s="12" t="s">
        <v>880</v>
      </c>
      <c r="G9595" s="12" t="s">
        <v>881</v>
      </c>
      <c r="H9595" s="12" t="s">
        <v>70</v>
      </c>
    </row>
    <row r="9596" spans="1:8" x14ac:dyDescent="0.25">
      <c r="A9596" s="14">
        <v>43732</v>
      </c>
      <c r="B9596" s="12">
        <v>48355</v>
      </c>
      <c r="C9596" s="12" t="s">
        <v>693</v>
      </c>
      <c r="D9596" s="12" t="s">
        <v>4613</v>
      </c>
      <c r="E9596" s="12" t="s">
        <v>12525</v>
      </c>
      <c r="F9596" s="12" t="s">
        <v>880</v>
      </c>
      <c r="G9596" s="12" t="s">
        <v>881</v>
      </c>
      <c r="H9596" s="12" t="s">
        <v>70</v>
      </c>
    </row>
    <row r="9597" spans="1:8" x14ac:dyDescent="0.25">
      <c r="A9597" s="14">
        <v>43732</v>
      </c>
      <c r="B9597" s="12">
        <v>48355</v>
      </c>
      <c r="C9597" s="12" t="s">
        <v>693</v>
      </c>
      <c r="D9597" s="12" t="s">
        <v>4613</v>
      </c>
      <c r="E9597" s="12" t="s">
        <v>12525</v>
      </c>
      <c r="F9597" s="12" t="s">
        <v>880</v>
      </c>
      <c r="G9597" s="12" t="s">
        <v>881</v>
      </c>
      <c r="H9597" s="12" t="s">
        <v>70</v>
      </c>
    </row>
    <row r="9598" spans="1:8" x14ac:dyDescent="0.25">
      <c r="A9598" s="14">
        <v>43732</v>
      </c>
      <c r="B9598" s="12">
        <v>8106</v>
      </c>
      <c r="C9598" s="12" t="s">
        <v>1206</v>
      </c>
      <c r="D9598" s="12" t="s">
        <v>4613</v>
      </c>
      <c r="E9598" s="12" t="s">
        <v>12525</v>
      </c>
      <c r="F9598" s="12" t="s">
        <v>869</v>
      </c>
      <c r="G9598" s="12" t="s">
        <v>123</v>
      </c>
      <c r="H9598" s="12" t="s">
        <v>6913</v>
      </c>
    </row>
    <row r="9599" spans="1:8" x14ac:dyDescent="0.25">
      <c r="A9599" s="14">
        <v>43732</v>
      </c>
      <c r="B9599" s="12">
        <v>148355</v>
      </c>
      <c r="C9599" s="12" t="s">
        <v>693</v>
      </c>
      <c r="D9599" s="12" t="s">
        <v>4613</v>
      </c>
      <c r="E9599" s="12" t="s">
        <v>12525</v>
      </c>
      <c r="F9599" s="12" t="s">
        <v>869</v>
      </c>
      <c r="G9599" s="12" t="s">
        <v>863</v>
      </c>
      <c r="H9599" s="12" t="s">
        <v>70</v>
      </c>
    </row>
    <row r="9600" spans="1:8" x14ac:dyDescent="0.25">
      <c r="A9600" s="14">
        <v>43732</v>
      </c>
      <c r="B9600" s="12">
        <v>148355</v>
      </c>
      <c r="C9600" s="12" t="s">
        <v>693</v>
      </c>
      <c r="D9600" s="12" t="s">
        <v>4613</v>
      </c>
      <c r="E9600" s="12" t="s">
        <v>12525</v>
      </c>
      <c r="F9600" s="12" t="s">
        <v>872</v>
      </c>
      <c r="G9600" s="12" t="s">
        <v>863</v>
      </c>
      <c r="H9600" s="12" t="s">
        <v>70</v>
      </c>
    </row>
    <row r="9601" spans="1:8" x14ac:dyDescent="0.25">
      <c r="A9601" s="14">
        <v>43732</v>
      </c>
      <c r="B9601" s="12">
        <v>128355</v>
      </c>
      <c r="C9601" s="12" t="s">
        <v>693</v>
      </c>
      <c r="D9601" s="12" t="s">
        <v>4613</v>
      </c>
      <c r="E9601" s="12" t="s">
        <v>12525</v>
      </c>
      <c r="F9601" s="12" t="s">
        <v>858</v>
      </c>
      <c r="G9601" s="12" t="s">
        <v>118</v>
      </c>
      <c r="H9601" s="12" t="s">
        <v>70</v>
      </c>
    </row>
    <row r="9602" spans="1:8" x14ac:dyDescent="0.25">
      <c r="A9602" s="14">
        <v>43732</v>
      </c>
      <c r="B9602" s="12">
        <v>128355</v>
      </c>
      <c r="C9602" s="12" t="s">
        <v>693</v>
      </c>
      <c r="D9602" s="12" t="s">
        <v>4613</v>
      </c>
      <c r="E9602" s="12" t="s">
        <v>12525</v>
      </c>
      <c r="F9602" s="12" t="s">
        <v>858</v>
      </c>
      <c r="G9602" s="12" t="s">
        <v>118</v>
      </c>
      <c r="H9602" s="12" t="s">
        <v>70</v>
      </c>
    </row>
    <row r="9603" spans="1:8" x14ac:dyDescent="0.25">
      <c r="A9603" s="14">
        <v>43732</v>
      </c>
      <c r="B9603" s="12">
        <v>128355</v>
      </c>
      <c r="C9603" s="12" t="s">
        <v>693</v>
      </c>
      <c r="D9603" s="12" t="s">
        <v>4613</v>
      </c>
      <c r="E9603" s="12" t="s">
        <v>12525</v>
      </c>
      <c r="F9603" s="12" t="s">
        <v>858</v>
      </c>
      <c r="G9603" s="12" t="s">
        <v>118</v>
      </c>
      <c r="H9603" s="12" t="s">
        <v>70</v>
      </c>
    </row>
    <row r="9604" spans="1:8" x14ac:dyDescent="0.25">
      <c r="A9604" s="14">
        <v>43732</v>
      </c>
      <c r="B9604" s="12">
        <v>128355</v>
      </c>
      <c r="C9604" s="12" t="s">
        <v>693</v>
      </c>
      <c r="D9604" s="12" t="s">
        <v>4613</v>
      </c>
      <c r="E9604" s="12" t="s">
        <v>12525</v>
      </c>
      <c r="F9604" s="12" t="s">
        <v>858</v>
      </c>
      <c r="G9604" s="12" t="s">
        <v>118</v>
      </c>
      <c r="H9604" s="12" t="s">
        <v>70</v>
      </c>
    </row>
    <row r="9605" spans="1:8" x14ac:dyDescent="0.25">
      <c r="A9605" s="14">
        <v>43732</v>
      </c>
      <c r="B9605" s="12">
        <v>128355</v>
      </c>
      <c r="C9605" s="12" t="s">
        <v>693</v>
      </c>
      <c r="D9605" s="12" t="s">
        <v>4613</v>
      </c>
      <c r="E9605" s="12" t="s">
        <v>12525</v>
      </c>
      <c r="F9605" s="12" t="s">
        <v>858</v>
      </c>
      <c r="G9605" s="12" t="s">
        <v>118</v>
      </c>
      <c r="H9605" s="12" t="s">
        <v>70</v>
      </c>
    </row>
    <row r="9606" spans="1:8" x14ac:dyDescent="0.25">
      <c r="A9606" s="14">
        <v>43732</v>
      </c>
      <c r="B9606" s="12">
        <v>128355</v>
      </c>
      <c r="C9606" s="12" t="s">
        <v>693</v>
      </c>
      <c r="D9606" s="12" t="s">
        <v>4613</v>
      </c>
      <c r="E9606" s="12" t="s">
        <v>12525</v>
      </c>
      <c r="F9606" s="12" t="s">
        <v>858</v>
      </c>
      <c r="G9606" s="12" t="s">
        <v>118</v>
      </c>
      <c r="H9606" s="12" t="s">
        <v>70</v>
      </c>
    </row>
    <row r="9607" spans="1:8" x14ac:dyDescent="0.25">
      <c r="A9607" s="14">
        <v>43732</v>
      </c>
      <c r="B9607" s="12">
        <v>128355</v>
      </c>
      <c r="C9607" s="12" t="s">
        <v>693</v>
      </c>
      <c r="D9607" s="12" t="s">
        <v>4613</v>
      </c>
      <c r="E9607" s="12" t="s">
        <v>12525</v>
      </c>
      <c r="F9607" s="12" t="s">
        <v>858</v>
      </c>
      <c r="G9607" s="12" t="s">
        <v>118</v>
      </c>
      <c r="H9607" s="12" t="s">
        <v>70</v>
      </c>
    </row>
    <row r="9608" spans="1:8" x14ac:dyDescent="0.25">
      <c r="A9608" s="14">
        <v>43732</v>
      </c>
      <c r="B9608" s="12">
        <v>128355</v>
      </c>
      <c r="C9608" s="12" t="s">
        <v>693</v>
      </c>
      <c r="D9608" s="12" t="s">
        <v>4613</v>
      </c>
      <c r="E9608" s="12" t="s">
        <v>12525</v>
      </c>
      <c r="F9608" s="12" t="s">
        <v>858</v>
      </c>
      <c r="G9608" s="12" t="s">
        <v>118</v>
      </c>
      <c r="H9608" s="12" t="s">
        <v>70</v>
      </c>
    </row>
    <row r="9609" spans="1:8" x14ac:dyDescent="0.25">
      <c r="A9609" s="14">
        <v>43732</v>
      </c>
      <c r="B9609" s="12">
        <v>128355</v>
      </c>
      <c r="C9609" s="12" t="s">
        <v>693</v>
      </c>
      <c r="D9609" s="12" t="s">
        <v>4613</v>
      </c>
      <c r="E9609" s="12" t="s">
        <v>12525</v>
      </c>
      <c r="F9609" s="12" t="s">
        <v>858</v>
      </c>
      <c r="G9609" s="12" t="s">
        <v>118</v>
      </c>
      <c r="H9609" s="12" t="s">
        <v>70</v>
      </c>
    </row>
    <row r="9610" spans="1:8" x14ac:dyDescent="0.25">
      <c r="A9610" s="14">
        <v>43732</v>
      </c>
      <c r="B9610" s="12">
        <v>128355</v>
      </c>
      <c r="C9610" s="12" t="s">
        <v>693</v>
      </c>
      <c r="D9610" s="12" t="s">
        <v>4613</v>
      </c>
      <c r="E9610" s="12" t="s">
        <v>12525</v>
      </c>
      <c r="F9610" s="12" t="s">
        <v>858</v>
      </c>
      <c r="G9610" s="12" t="s">
        <v>118</v>
      </c>
      <c r="H9610" s="12" t="s">
        <v>70</v>
      </c>
    </row>
    <row r="9611" spans="1:8" x14ac:dyDescent="0.25">
      <c r="A9611" s="14">
        <v>43732</v>
      </c>
      <c r="B9611" s="12">
        <v>128355</v>
      </c>
      <c r="C9611" s="12" t="s">
        <v>693</v>
      </c>
      <c r="D9611" s="12" t="s">
        <v>4613</v>
      </c>
      <c r="E9611" s="12" t="s">
        <v>12525</v>
      </c>
      <c r="F9611" s="12" t="s">
        <v>858</v>
      </c>
      <c r="G9611" s="12" t="s">
        <v>118</v>
      </c>
      <c r="H9611" s="12" t="s">
        <v>70</v>
      </c>
    </row>
    <row r="9612" spans="1:8" x14ac:dyDescent="0.25">
      <c r="A9612" s="14">
        <v>43732</v>
      </c>
      <c r="B9612" s="12">
        <v>128355</v>
      </c>
      <c r="C9612" s="12" t="s">
        <v>693</v>
      </c>
      <c r="D9612" s="12" t="s">
        <v>4613</v>
      </c>
      <c r="E9612" s="12" t="s">
        <v>12525</v>
      </c>
      <c r="F9612" s="12" t="s">
        <v>858</v>
      </c>
      <c r="G9612" s="12" t="s">
        <v>118</v>
      </c>
      <c r="H9612" s="12" t="s">
        <v>70</v>
      </c>
    </row>
    <row r="9613" spans="1:8" x14ac:dyDescent="0.25">
      <c r="A9613" s="14">
        <v>43732</v>
      </c>
      <c r="B9613" s="12">
        <v>128355</v>
      </c>
      <c r="C9613" s="12" t="s">
        <v>693</v>
      </c>
      <c r="D9613" s="12" t="s">
        <v>4613</v>
      </c>
      <c r="E9613" s="12" t="s">
        <v>12525</v>
      </c>
      <c r="F9613" s="12" t="s">
        <v>858</v>
      </c>
      <c r="G9613" s="12" t="s">
        <v>118</v>
      </c>
      <c r="H9613" s="12" t="s">
        <v>70</v>
      </c>
    </row>
    <row r="9614" spans="1:8" x14ac:dyDescent="0.25">
      <c r="A9614" s="14">
        <v>43732</v>
      </c>
      <c r="B9614" s="12">
        <v>128355</v>
      </c>
      <c r="C9614" s="12" t="s">
        <v>693</v>
      </c>
      <c r="D9614" s="12" t="s">
        <v>4613</v>
      </c>
      <c r="E9614" s="12" t="s">
        <v>12525</v>
      </c>
      <c r="F9614" s="12" t="s">
        <v>858</v>
      </c>
      <c r="G9614" s="12" t="s">
        <v>118</v>
      </c>
      <c r="H9614" s="12" t="s">
        <v>70</v>
      </c>
    </row>
    <row r="9615" spans="1:8" x14ac:dyDescent="0.25">
      <c r="A9615" s="14">
        <v>43732</v>
      </c>
      <c r="B9615" s="12">
        <v>128355</v>
      </c>
      <c r="C9615" s="12" t="s">
        <v>693</v>
      </c>
      <c r="D9615" s="12" t="s">
        <v>4613</v>
      </c>
      <c r="E9615" s="12" t="s">
        <v>12525</v>
      </c>
      <c r="F9615" s="12" t="s">
        <v>858</v>
      </c>
      <c r="G9615" s="12" t="s">
        <v>118</v>
      </c>
      <c r="H9615" s="12" t="s">
        <v>70</v>
      </c>
    </row>
    <row r="9616" spans="1:8" x14ac:dyDescent="0.25">
      <c r="A9616" s="14">
        <v>43732</v>
      </c>
      <c r="B9616" s="12">
        <v>128355</v>
      </c>
      <c r="C9616" s="12" t="s">
        <v>693</v>
      </c>
      <c r="D9616" s="12" t="s">
        <v>4613</v>
      </c>
      <c r="E9616" s="12" t="s">
        <v>12525</v>
      </c>
      <c r="F9616" s="12" t="s">
        <v>858</v>
      </c>
      <c r="G9616" s="12" t="s">
        <v>118</v>
      </c>
      <c r="H9616" s="12" t="s">
        <v>70</v>
      </c>
    </row>
    <row r="9617" spans="1:8" x14ac:dyDescent="0.25">
      <c r="A9617" s="14">
        <v>43732</v>
      </c>
      <c r="B9617" s="12">
        <v>128355</v>
      </c>
      <c r="C9617" s="12" t="s">
        <v>693</v>
      </c>
      <c r="D9617" s="12" t="s">
        <v>4613</v>
      </c>
      <c r="E9617" s="12" t="s">
        <v>12525</v>
      </c>
      <c r="F9617" s="12" t="s">
        <v>858</v>
      </c>
      <c r="G9617" s="12" t="s">
        <v>118</v>
      </c>
      <c r="H9617" s="12" t="s">
        <v>70</v>
      </c>
    </row>
    <row r="9618" spans="1:8" x14ac:dyDescent="0.25">
      <c r="A9618" s="14">
        <v>43732</v>
      </c>
      <c r="B9618" s="12">
        <v>128355</v>
      </c>
      <c r="C9618" s="12" t="s">
        <v>693</v>
      </c>
      <c r="D9618" s="12" t="s">
        <v>4613</v>
      </c>
      <c r="E9618" s="12" t="s">
        <v>12525</v>
      </c>
      <c r="F9618" s="12" t="s">
        <v>858</v>
      </c>
      <c r="G9618" s="12" t="s">
        <v>118</v>
      </c>
      <c r="H9618" s="12" t="s">
        <v>70</v>
      </c>
    </row>
    <row r="9619" spans="1:8" x14ac:dyDescent="0.25">
      <c r="A9619" s="14">
        <v>43732</v>
      </c>
      <c r="B9619" s="12">
        <v>148355</v>
      </c>
      <c r="C9619" s="12" t="s">
        <v>693</v>
      </c>
      <c r="D9619" s="12" t="s">
        <v>4613</v>
      </c>
      <c r="E9619" s="12" t="s">
        <v>12525</v>
      </c>
      <c r="F9619" s="12" t="s">
        <v>12424</v>
      </c>
      <c r="G9619" s="12" t="s">
        <v>863</v>
      </c>
      <c r="H9619" s="12" t="s">
        <v>70</v>
      </c>
    </row>
    <row r="9620" spans="1:8" x14ac:dyDescent="0.25">
      <c r="A9620" s="14">
        <v>43732</v>
      </c>
      <c r="B9620" s="12">
        <v>148355</v>
      </c>
      <c r="C9620" s="12" t="s">
        <v>693</v>
      </c>
      <c r="D9620" s="12" t="s">
        <v>4613</v>
      </c>
      <c r="E9620" s="12" t="s">
        <v>12525</v>
      </c>
      <c r="F9620" s="12" t="s">
        <v>866</v>
      </c>
      <c r="G9620" s="12" t="s">
        <v>863</v>
      </c>
      <c r="H9620" s="12" t="s">
        <v>70</v>
      </c>
    </row>
    <row r="9621" spans="1:8" x14ac:dyDescent="0.25">
      <c r="A9621" s="14">
        <v>43732</v>
      </c>
      <c r="B9621" s="12">
        <v>148355</v>
      </c>
      <c r="C9621" s="12" t="s">
        <v>693</v>
      </c>
      <c r="D9621" s="12" t="s">
        <v>4613</v>
      </c>
      <c r="E9621" s="12" t="s">
        <v>12525</v>
      </c>
      <c r="F9621" s="12" t="s">
        <v>866</v>
      </c>
      <c r="G9621" s="12" t="s">
        <v>863</v>
      </c>
      <c r="H9621" s="12" t="s">
        <v>70</v>
      </c>
    </row>
    <row r="9622" spans="1:8" x14ac:dyDescent="0.25">
      <c r="A9622" s="14">
        <v>43732</v>
      </c>
      <c r="B9622" s="12">
        <v>148355</v>
      </c>
      <c r="C9622" s="12" t="s">
        <v>693</v>
      </c>
      <c r="D9622" s="12" t="s">
        <v>4613</v>
      </c>
      <c r="E9622" s="12" t="s">
        <v>12525</v>
      </c>
      <c r="F9622" s="12" t="s">
        <v>866</v>
      </c>
      <c r="G9622" s="12" t="s">
        <v>863</v>
      </c>
      <c r="H9622" s="12" t="s">
        <v>70</v>
      </c>
    </row>
    <row r="9623" spans="1:8" x14ac:dyDescent="0.25">
      <c r="A9623" s="14">
        <v>43732</v>
      </c>
      <c r="B9623" s="12">
        <v>148355</v>
      </c>
      <c r="C9623" s="12" t="s">
        <v>693</v>
      </c>
      <c r="D9623" s="12" t="s">
        <v>4613</v>
      </c>
      <c r="E9623" s="12" t="s">
        <v>12525</v>
      </c>
      <c r="F9623" s="12" t="s">
        <v>866</v>
      </c>
      <c r="G9623" s="12" t="s">
        <v>863</v>
      </c>
      <c r="H9623" s="12" t="s">
        <v>70</v>
      </c>
    </row>
    <row r="9624" spans="1:8" x14ac:dyDescent="0.25">
      <c r="A9624" s="14">
        <v>43732</v>
      </c>
      <c r="B9624" s="12">
        <v>148355</v>
      </c>
      <c r="C9624" s="12" t="s">
        <v>693</v>
      </c>
      <c r="D9624" s="12" t="s">
        <v>4613</v>
      </c>
      <c r="E9624" s="12" t="s">
        <v>12525</v>
      </c>
      <c r="F9624" s="12" t="s">
        <v>866</v>
      </c>
      <c r="G9624" s="12" t="s">
        <v>863</v>
      </c>
      <c r="H9624" s="12" t="s">
        <v>70</v>
      </c>
    </row>
    <row r="9625" spans="1:8" x14ac:dyDescent="0.25">
      <c r="A9625" s="14">
        <v>43732</v>
      </c>
      <c r="B9625" s="12">
        <v>148355</v>
      </c>
      <c r="C9625" s="12" t="s">
        <v>693</v>
      </c>
      <c r="D9625" s="12" t="s">
        <v>4613</v>
      </c>
      <c r="E9625" s="12" t="s">
        <v>12525</v>
      </c>
      <c r="F9625" s="12" t="s">
        <v>866</v>
      </c>
      <c r="G9625" s="12" t="s">
        <v>863</v>
      </c>
      <c r="H9625" s="12" t="s">
        <v>70</v>
      </c>
    </row>
    <row r="9626" spans="1:8" x14ac:dyDescent="0.25">
      <c r="A9626" s="14">
        <v>43732</v>
      </c>
      <c r="B9626" s="12">
        <v>148355</v>
      </c>
      <c r="C9626" s="12" t="s">
        <v>693</v>
      </c>
      <c r="D9626" s="12" t="s">
        <v>4613</v>
      </c>
      <c r="E9626" s="12" t="s">
        <v>12525</v>
      </c>
      <c r="F9626" s="12" t="s">
        <v>866</v>
      </c>
      <c r="G9626" s="12" t="s">
        <v>863</v>
      </c>
      <c r="H9626" s="12" t="s">
        <v>70</v>
      </c>
    </row>
    <row r="9627" spans="1:8" x14ac:dyDescent="0.25">
      <c r="A9627" s="14">
        <v>43732</v>
      </c>
      <c r="B9627" s="12">
        <v>148355</v>
      </c>
      <c r="C9627" s="12" t="s">
        <v>693</v>
      </c>
      <c r="D9627" s="12" t="s">
        <v>4613</v>
      </c>
      <c r="E9627" s="12" t="s">
        <v>12525</v>
      </c>
      <c r="F9627" s="12" t="s">
        <v>866</v>
      </c>
      <c r="G9627" s="12" t="s">
        <v>863</v>
      </c>
      <c r="H9627" s="12" t="s">
        <v>70</v>
      </c>
    </row>
    <row r="9628" spans="1:8" x14ac:dyDescent="0.25">
      <c r="A9628" s="14">
        <v>43732</v>
      </c>
      <c r="B9628" s="12">
        <v>148355</v>
      </c>
      <c r="C9628" s="12" t="s">
        <v>693</v>
      </c>
      <c r="D9628" s="12" t="s">
        <v>4613</v>
      </c>
      <c r="E9628" s="12" t="s">
        <v>12525</v>
      </c>
      <c r="F9628" s="12" t="s">
        <v>866</v>
      </c>
      <c r="G9628" s="12" t="s">
        <v>863</v>
      </c>
      <c r="H9628" s="12" t="s">
        <v>70</v>
      </c>
    </row>
    <row r="9629" spans="1:8" x14ac:dyDescent="0.25">
      <c r="A9629" s="14">
        <v>43732</v>
      </c>
      <c r="B9629" s="12">
        <v>148355</v>
      </c>
      <c r="C9629" s="12" t="s">
        <v>693</v>
      </c>
      <c r="D9629" s="12" t="s">
        <v>4613</v>
      </c>
      <c r="E9629" s="12" t="s">
        <v>12525</v>
      </c>
      <c r="F9629" s="12" t="s">
        <v>866</v>
      </c>
      <c r="G9629" s="12" t="s">
        <v>863</v>
      </c>
      <c r="H9629" s="12" t="s">
        <v>70</v>
      </c>
    </row>
    <row r="9630" spans="1:8" x14ac:dyDescent="0.25">
      <c r="A9630" s="14">
        <v>43732</v>
      </c>
      <c r="B9630" s="12">
        <v>8436</v>
      </c>
      <c r="C9630" s="12" t="s">
        <v>693</v>
      </c>
      <c r="D9630" s="12" t="s">
        <v>4613</v>
      </c>
      <c r="E9630" s="12" t="s">
        <v>12525</v>
      </c>
      <c r="F9630" s="12" t="s">
        <v>866</v>
      </c>
      <c r="G9630" s="12" t="s">
        <v>929</v>
      </c>
      <c r="H9630" s="12" t="s">
        <v>952</v>
      </c>
    </row>
    <row r="9631" spans="1:8" x14ac:dyDescent="0.25">
      <c r="A9631" s="14">
        <v>43732</v>
      </c>
      <c r="B9631" s="12">
        <v>148355</v>
      </c>
      <c r="C9631" s="12" t="s">
        <v>693</v>
      </c>
      <c r="D9631" s="12" t="s">
        <v>4613</v>
      </c>
      <c r="E9631" s="12" t="s">
        <v>12525</v>
      </c>
      <c r="F9631" s="12" t="s">
        <v>866</v>
      </c>
      <c r="G9631" s="12" t="s">
        <v>863</v>
      </c>
      <c r="H9631" s="12" t="s">
        <v>70</v>
      </c>
    </row>
    <row r="9632" spans="1:8" x14ac:dyDescent="0.25">
      <c r="A9632" s="14">
        <v>43732</v>
      </c>
      <c r="B9632" s="12">
        <v>148355</v>
      </c>
      <c r="C9632" s="12" t="s">
        <v>693</v>
      </c>
      <c r="D9632" s="12" t="s">
        <v>4613</v>
      </c>
      <c r="E9632" s="12" t="s">
        <v>12525</v>
      </c>
      <c r="F9632" s="12" t="s">
        <v>866</v>
      </c>
      <c r="G9632" s="12" t="s">
        <v>863</v>
      </c>
      <c r="H9632" s="12" t="s">
        <v>70</v>
      </c>
    </row>
    <row r="9633" spans="1:8" x14ac:dyDescent="0.25">
      <c r="A9633" s="14">
        <v>43732</v>
      </c>
      <c r="B9633" s="12">
        <v>148355</v>
      </c>
      <c r="C9633" s="12" t="s">
        <v>693</v>
      </c>
      <c r="D9633" s="12" t="s">
        <v>4613</v>
      </c>
      <c r="E9633" s="12" t="s">
        <v>12525</v>
      </c>
      <c r="F9633" s="12" t="s">
        <v>866</v>
      </c>
      <c r="G9633" s="12" t="s">
        <v>863</v>
      </c>
      <c r="H9633" s="12" t="s">
        <v>70</v>
      </c>
    </row>
    <row r="9634" spans="1:8" x14ac:dyDescent="0.25">
      <c r="A9634" s="14">
        <v>43732</v>
      </c>
      <c r="B9634" s="12">
        <v>58355</v>
      </c>
      <c r="C9634" s="12" t="s">
        <v>693</v>
      </c>
      <c r="D9634" s="12" t="s">
        <v>4613</v>
      </c>
      <c r="E9634" s="12" t="s">
        <v>12525</v>
      </c>
      <c r="F9634" s="12" t="s">
        <v>708</v>
      </c>
      <c r="G9634" s="12" t="s">
        <v>629</v>
      </c>
      <c r="H9634" s="12" t="s">
        <v>70</v>
      </c>
    </row>
    <row r="9635" spans="1:8" x14ac:dyDescent="0.25">
      <c r="A9635" s="14">
        <v>43732</v>
      </c>
      <c r="B9635" s="12">
        <v>58355</v>
      </c>
      <c r="C9635" s="12" t="s">
        <v>693</v>
      </c>
      <c r="D9635" s="12" t="s">
        <v>4613</v>
      </c>
      <c r="E9635" s="12" t="s">
        <v>12525</v>
      </c>
      <c r="F9635" s="12" t="s">
        <v>708</v>
      </c>
      <c r="G9635" s="12" t="s">
        <v>629</v>
      </c>
      <c r="H9635" s="12" t="s">
        <v>70</v>
      </c>
    </row>
    <row r="9636" spans="1:8" x14ac:dyDescent="0.25">
      <c r="A9636" s="14">
        <v>43732</v>
      </c>
      <c r="B9636" s="12">
        <v>58355</v>
      </c>
      <c r="C9636" s="12" t="s">
        <v>693</v>
      </c>
      <c r="D9636" s="12" t="s">
        <v>4613</v>
      </c>
      <c r="E9636" s="12" t="s">
        <v>12525</v>
      </c>
      <c r="F9636" s="12" t="s">
        <v>708</v>
      </c>
      <c r="G9636" s="12" t="s">
        <v>629</v>
      </c>
      <c r="H9636" s="12" t="s">
        <v>70</v>
      </c>
    </row>
    <row r="9637" spans="1:8" x14ac:dyDescent="0.25">
      <c r="A9637" s="14">
        <v>43732</v>
      </c>
      <c r="B9637" s="12">
        <v>58355</v>
      </c>
      <c r="C9637" s="12" t="s">
        <v>693</v>
      </c>
      <c r="D9637" s="12" t="s">
        <v>4613</v>
      </c>
      <c r="E9637" s="12" t="s">
        <v>12525</v>
      </c>
      <c r="F9637" s="12" t="s">
        <v>708</v>
      </c>
      <c r="G9637" s="12" t="s">
        <v>629</v>
      </c>
      <c r="H9637" s="12" t="s">
        <v>70</v>
      </c>
    </row>
    <row r="9638" spans="1:8" x14ac:dyDescent="0.25">
      <c r="A9638" s="14">
        <v>43732</v>
      </c>
      <c r="B9638" s="12">
        <v>58355</v>
      </c>
      <c r="C9638" s="12" t="s">
        <v>693</v>
      </c>
      <c r="D9638" s="12" t="s">
        <v>4613</v>
      </c>
      <c r="E9638" s="12" t="s">
        <v>12525</v>
      </c>
      <c r="F9638" s="12" t="s">
        <v>708</v>
      </c>
      <c r="G9638" s="12" t="s">
        <v>629</v>
      </c>
      <c r="H9638" s="12" t="s">
        <v>70</v>
      </c>
    </row>
    <row r="9639" spans="1:8" x14ac:dyDescent="0.25">
      <c r="A9639" s="14">
        <v>43732</v>
      </c>
      <c r="B9639" s="12">
        <v>58355</v>
      </c>
      <c r="C9639" s="12" t="s">
        <v>693</v>
      </c>
      <c r="D9639" s="12" t="s">
        <v>4613</v>
      </c>
      <c r="E9639" s="12" t="s">
        <v>12525</v>
      </c>
      <c r="F9639" s="12" t="s">
        <v>708</v>
      </c>
      <c r="G9639" s="12" t="s">
        <v>629</v>
      </c>
      <c r="H9639" s="12" t="s">
        <v>70</v>
      </c>
    </row>
    <row r="9640" spans="1:8" x14ac:dyDescent="0.25">
      <c r="A9640" s="14">
        <v>43732</v>
      </c>
      <c r="B9640" s="12">
        <v>58355</v>
      </c>
      <c r="C9640" s="12" t="s">
        <v>693</v>
      </c>
      <c r="D9640" s="12" t="s">
        <v>4613</v>
      </c>
      <c r="E9640" s="12" t="s">
        <v>12525</v>
      </c>
      <c r="F9640" s="12" t="s">
        <v>708</v>
      </c>
      <c r="G9640" s="12" t="s">
        <v>629</v>
      </c>
      <c r="H9640" s="12" t="s">
        <v>70</v>
      </c>
    </row>
    <row r="9641" spans="1:8" x14ac:dyDescent="0.25">
      <c r="A9641" s="14">
        <v>43732</v>
      </c>
      <c r="B9641" s="12">
        <v>58355</v>
      </c>
      <c r="C9641" s="12" t="s">
        <v>693</v>
      </c>
      <c r="D9641" s="12" t="s">
        <v>4613</v>
      </c>
      <c r="E9641" s="12" t="s">
        <v>12525</v>
      </c>
      <c r="F9641" s="12" t="s">
        <v>708</v>
      </c>
      <c r="G9641" s="12" t="s">
        <v>629</v>
      </c>
      <c r="H9641" s="12" t="s">
        <v>70</v>
      </c>
    </row>
    <row r="9642" spans="1:8" x14ac:dyDescent="0.25">
      <c r="A9642" s="14">
        <v>43732</v>
      </c>
      <c r="B9642" s="12">
        <v>58355</v>
      </c>
      <c r="C9642" s="12" t="s">
        <v>693</v>
      </c>
      <c r="D9642" s="12" t="s">
        <v>4613</v>
      </c>
      <c r="E9642" s="12" t="s">
        <v>12525</v>
      </c>
      <c r="F9642" s="12" t="s">
        <v>708</v>
      </c>
      <c r="G9642" s="12" t="s">
        <v>629</v>
      </c>
      <c r="H9642" s="12" t="s">
        <v>70</v>
      </c>
    </row>
    <row r="9643" spans="1:8" x14ac:dyDescent="0.25">
      <c r="A9643" s="14">
        <v>43732</v>
      </c>
      <c r="B9643" s="12">
        <v>58355</v>
      </c>
      <c r="C9643" s="12" t="s">
        <v>693</v>
      </c>
      <c r="D9643" s="12" t="s">
        <v>4613</v>
      </c>
      <c r="E9643" s="12" t="s">
        <v>12525</v>
      </c>
      <c r="F9643" s="12" t="s">
        <v>708</v>
      </c>
      <c r="G9643" s="12" t="s">
        <v>629</v>
      </c>
      <c r="H9643" s="12" t="s">
        <v>70</v>
      </c>
    </row>
    <row r="9644" spans="1:8" x14ac:dyDescent="0.25">
      <c r="A9644" s="14">
        <v>43732</v>
      </c>
      <c r="B9644" s="12">
        <v>58355</v>
      </c>
      <c r="C9644" s="12" t="s">
        <v>693</v>
      </c>
      <c r="D9644" s="12" t="s">
        <v>4613</v>
      </c>
      <c r="E9644" s="12" t="s">
        <v>12525</v>
      </c>
      <c r="F9644" s="12" t="s">
        <v>708</v>
      </c>
      <c r="G9644" s="12" t="s">
        <v>629</v>
      </c>
      <c r="H9644" s="12" t="s">
        <v>70</v>
      </c>
    </row>
    <row r="9645" spans="1:8" x14ac:dyDescent="0.25">
      <c r="A9645" s="14">
        <v>43732</v>
      </c>
      <c r="B9645" s="12">
        <v>58355</v>
      </c>
      <c r="C9645" s="12" t="s">
        <v>693</v>
      </c>
      <c r="D9645" s="12" t="s">
        <v>4613</v>
      </c>
      <c r="E9645" s="12" t="s">
        <v>12525</v>
      </c>
      <c r="F9645" s="12" t="s">
        <v>708</v>
      </c>
      <c r="G9645" s="12" t="s">
        <v>629</v>
      </c>
      <c r="H9645" s="12" t="s">
        <v>70</v>
      </c>
    </row>
    <row r="9646" spans="1:8" x14ac:dyDescent="0.25">
      <c r="A9646" s="14">
        <v>43732</v>
      </c>
      <c r="B9646" s="12">
        <v>58355</v>
      </c>
      <c r="C9646" s="12" t="s">
        <v>693</v>
      </c>
      <c r="D9646" s="12" t="s">
        <v>4613</v>
      </c>
      <c r="E9646" s="12" t="s">
        <v>12525</v>
      </c>
      <c r="F9646" s="12" t="s">
        <v>708</v>
      </c>
      <c r="G9646" s="12" t="s">
        <v>629</v>
      </c>
      <c r="H9646" s="12" t="s">
        <v>70</v>
      </c>
    </row>
    <row r="9647" spans="1:8" x14ac:dyDescent="0.25">
      <c r="A9647" s="14">
        <v>43732</v>
      </c>
      <c r="B9647" s="12">
        <v>58355</v>
      </c>
      <c r="C9647" s="12" t="s">
        <v>693</v>
      </c>
      <c r="D9647" s="12" t="s">
        <v>4613</v>
      </c>
      <c r="E9647" s="12" t="s">
        <v>12525</v>
      </c>
      <c r="F9647" s="12" t="s">
        <v>708</v>
      </c>
      <c r="G9647" s="12" t="s">
        <v>629</v>
      </c>
      <c r="H9647" s="12" t="s">
        <v>70</v>
      </c>
    </row>
    <row r="9648" spans="1:8" x14ac:dyDescent="0.25">
      <c r="A9648" s="14">
        <v>43732</v>
      </c>
      <c r="B9648" s="12">
        <v>58355</v>
      </c>
      <c r="C9648" s="12" t="s">
        <v>693</v>
      </c>
      <c r="D9648" s="12" t="s">
        <v>4613</v>
      </c>
      <c r="E9648" s="12" t="s">
        <v>12525</v>
      </c>
      <c r="F9648" s="12" t="s">
        <v>708</v>
      </c>
      <c r="G9648" s="12" t="s">
        <v>629</v>
      </c>
      <c r="H9648" s="12" t="s">
        <v>70</v>
      </c>
    </row>
    <row r="9649" spans="1:8" x14ac:dyDescent="0.25">
      <c r="A9649" s="14">
        <v>43732</v>
      </c>
      <c r="B9649" s="12">
        <v>58355</v>
      </c>
      <c r="C9649" s="12" t="s">
        <v>693</v>
      </c>
      <c r="D9649" s="12" t="s">
        <v>4613</v>
      </c>
      <c r="E9649" s="12" t="s">
        <v>12525</v>
      </c>
      <c r="F9649" s="12" t="s">
        <v>708</v>
      </c>
      <c r="G9649" s="12" t="s">
        <v>629</v>
      </c>
      <c r="H9649" s="12" t="s">
        <v>70</v>
      </c>
    </row>
    <row r="9650" spans="1:8" x14ac:dyDescent="0.25">
      <c r="A9650" s="14">
        <v>43732</v>
      </c>
      <c r="B9650" s="12">
        <v>8465</v>
      </c>
      <c r="C9650" s="12" t="s">
        <v>693</v>
      </c>
      <c r="D9650" s="12" t="s">
        <v>4613</v>
      </c>
      <c r="E9650" s="12" t="s">
        <v>12525</v>
      </c>
      <c r="F9650" s="12" t="s">
        <v>708</v>
      </c>
      <c r="G9650" s="12" t="s">
        <v>795</v>
      </c>
      <c r="H9650" s="12" t="s">
        <v>806</v>
      </c>
    </row>
    <row r="9651" spans="1:8" x14ac:dyDescent="0.25">
      <c r="A9651" s="14">
        <v>43732</v>
      </c>
      <c r="B9651" s="12">
        <v>8465</v>
      </c>
      <c r="C9651" s="12" t="s">
        <v>693</v>
      </c>
      <c r="D9651" s="12" t="s">
        <v>4613</v>
      </c>
      <c r="E9651" s="12" t="s">
        <v>12525</v>
      </c>
      <c r="F9651" s="12" t="s">
        <v>708</v>
      </c>
      <c r="G9651" s="12" t="s">
        <v>795</v>
      </c>
      <c r="H9651" s="12" t="s">
        <v>806</v>
      </c>
    </row>
    <row r="9652" spans="1:8" x14ac:dyDescent="0.25">
      <c r="A9652" s="14">
        <v>43747</v>
      </c>
      <c r="B9652" s="12">
        <v>8405</v>
      </c>
      <c r="C9652" s="12" t="s">
        <v>693</v>
      </c>
      <c r="D9652" s="12" t="s">
        <v>4613</v>
      </c>
      <c r="E9652" s="12" t="s">
        <v>12525</v>
      </c>
      <c r="F9652" s="12" t="s">
        <v>699</v>
      </c>
      <c r="G9652" s="12" t="s">
        <v>252</v>
      </c>
      <c r="H9652" s="12" t="s">
        <v>4006</v>
      </c>
    </row>
    <row r="9653" spans="1:8" x14ac:dyDescent="0.25">
      <c r="A9653" s="14">
        <v>43747</v>
      </c>
      <c r="B9653" s="12">
        <v>8487</v>
      </c>
      <c r="C9653" s="12" t="s">
        <v>693</v>
      </c>
      <c r="D9653" s="12" t="s">
        <v>4613</v>
      </c>
      <c r="E9653" s="12" t="s">
        <v>12525</v>
      </c>
      <c r="F9653" s="12" t="s">
        <v>696</v>
      </c>
      <c r="G9653" s="12" t="s">
        <v>217</v>
      </c>
      <c r="H9653" s="12" t="s">
        <v>4007</v>
      </c>
    </row>
    <row r="9654" spans="1:8" x14ac:dyDescent="0.25">
      <c r="A9654" s="14">
        <v>43747</v>
      </c>
      <c r="B9654" s="12">
        <v>8487</v>
      </c>
      <c r="C9654" s="12" t="s">
        <v>693</v>
      </c>
      <c r="D9654" s="12" t="s">
        <v>4613</v>
      </c>
      <c r="E9654" s="12" t="s">
        <v>12525</v>
      </c>
      <c r="F9654" s="12" t="s">
        <v>696</v>
      </c>
      <c r="G9654" s="12" t="s">
        <v>217</v>
      </c>
      <c r="H9654" s="12" t="s">
        <v>4007</v>
      </c>
    </row>
    <row r="9655" spans="1:8" x14ac:dyDescent="0.25">
      <c r="A9655" s="14">
        <v>43747</v>
      </c>
      <c r="B9655" s="12">
        <v>8487</v>
      </c>
      <c r="C9655" s="12" t="s">
        <v>693</v>
      </c>
      <c r="D9655" s="12" t="s">
        <v>4613</v>
      </c>
      <c r="E9655" s="12" t="s">
        <v>12525</v>
      </c>
      <c r="F9655" s="12" t="s">
        <v>696</v>
      </c>
      <c r="G9655" s="12" t="s">
        <v>217</v>
      </c>
      <c r="H9655" s="12" t="s">
        <v>4007</v>
      </c>
    </row>
    <row r="9656" spans="1:8" x14ac:dyDescent="0.25">
      <c r="A9656" s="14">
        <v>43747</v>
      </c>
      <c r="B9656" s="12">
        <v>8487</v>
      </c>
      <c r="C9656" s="12" t="s">
        <v>693</v>
      </c>
      <c r="D9656" s="12" t="s">
        <v>4613</v>
      </c>
      <c r="E9656" s="12" t="s">
        <v>12525</v>
      </c>
      <c r="F9656" s="12" t="s">
        <v>696</v>
      </c>
      <c r="G9656" s="12" t="s">
        <v>217</v>
      </c>
      <c r="H9656" s="12" t="s">
        <v>4007</v>
      </c>
    </row>
    <row r="9657" spans="1:8" x14ac:dyDescent="0.25">
      <c r="A9657" s="14">
        <v>43747</v>
      </c>
      <c r="B9657" s="12">
        <v>8487</v>
      </c>
      <c r="C9657" s="12" t="s">
        <v>693</v>
      </c>
      <c r="D9657" s="12" t="s">
        <v>4613</v>
      </c>
      <c r="E9657" s="12" t="s">
        <v>12525</v>
      </c>
      <c r="F9657" s="12" t="s">
        <v>696</v>
      </c>
      <c r="G9657" s="12" t="s">
        <v>217</v>
      </c>
      <c r="H9657" s="12" t="s">
        <v>4007</v>
      </c>
    </row>
    <row r="9658" spans="1:8" x14ac:dyDescent="0.25">
      <c r="A9658" s="14">
        <v>43747</v>
      </c>
      <c r="B9658" s="12">
        <v>8487</v>
      </c>
      <c r="C9658" s="12" t="s">
        <v>693</v>
      </c>
      <c r="D9658" s="12" t="s">
        <v>4613</v>
      </c>
      <c r="E9658" s="12" t="s">
        <v>12525</v>
      </c>
      <c r="F9658" s="12" t="s">
        <v>696</v>
      </c>
      <c r="G9658" s="12" t="s">
        <v>217</v>
      </c>
      <c r="H9658" s="12" t="s">
        <v>4007</v>
      </c>
    </row>
    <row r="9659" spans="1:8" x14ac:dyDescent="0.25">
      <c r="A9659" s="14">
        <v>43747</v>
      </c>
      <c r="B9659" s="12">
        <v>8407</v>
      </c>
      <c r="C9659" s="12" t="s">
        <v>693</v>
      </c>
      <c r="D9659" s="12" t="s">
        <v>4613</v>
      </c>
      <c r="E9659" s="12" t="s">
        <v>12525</v>
      </c>
      <c r="F9659" s="12" t="s">
        <v>696</v>
      </c>
      <c r="G9659" s="12" t="s">
        <v>963</v>
      </c>
      <c r="H9659" s="12" t="s">
        <v>4006</v>
      </c>
    </row>
    <row r="9660" spans="1:8" x14ac:dyDescent="0.25">
      <c r="A9660" s="14">
        <v>43747</v>
      </c>
      <c r="B9660" s="12">
        <v>8399</v>
      </c>
      <c r="C9660" s="12" t="s">
        <v>693</v>
      </c>
      <c r="D9660" s="12" t="s">
        <v>4613</v>
      </c>
      <c r="E9660" s="12" t="s">
        <v>12525</v>
      </c>
      <c r="F9660" s="12" t="s">
        <v>696</v>
      </c>
      <c r="G9660" s="12" t="s">
        <v>1507</v>
      </c>
      <c r="H9660" s="12" t="s">
        <v>1507</v>
      </c>
    </row>
    <row r="9661" spans="1:8" x14ac:dyDescent="0.25">
      <c r="A9661" s="14">
        <v>43747</v>
      </c>
      <c r="B9661" s="12">
        <v>7089</v>
      </c>
      <c r="C9661" s="12" t="s">
        <v>693</v>
      </c>
      <c r="D9661" s="12" t="s">
        <v>4613</v>
      </c>
      <c r="E9661" s="12" t="s">
        <v>12525</v>
      </c>
      <c r="F9661" s="12" t="s">
        <v>696</v>
      </c>
      <c r="G9661" s="12" t="s">
        <v>527</v>
      </c>
      <c r="H9661" s="12" t="s">
        <v>952</v>
      </c>
    </row>
    <row r="9662" spans="1:8" x14ac:dyDescent="0.25">
      <c r="A9662" s="14">
        <v>43747</v>
      </c>
      <c r="B9662" s="12">
        <v>7089</v>
      </c>
      <c r="C9662" s="12" t="s">
        <v>693</v>
      </c>
      <c r="D9662" s="12" t="s">
        <v>4613</v>
      </c>
      <c r="E9662" s="12" t="s">
        <v>12525</v>
      </c>
      <c r="F9662" s="12" t="s">
        <v>696</v>
      </c>
      <c r="G9662" s="12" t="s">
        <v>527</v>
      </c>
      <c r="H9662" s="12" t="s">
        <v>952</v>
      </c>
    </row>
    <row r="9663" spans="1:8" x14ac:dyDescent="0.25">
      <c r="A9663" s="14">
        <v>43747</v>
      </c>
      <c r="B9663" s="12">
        <v>7089</v>
      </c>
      <c r="C9663" s="12" t="s">
        <v>693</v>
      </c>
      <c r="D9663" s="12" t="s">
        <v>4613</v>
      </c>
      <c r="E9663" s="12" t="s">
        <v>12525</v>
      </c>
      <c r="F9663" s="12" t="s">
        <v>696</v>
      </c>
      <c r="G9663" s="12" t="s">
        <v>527</v>
      </c>
      <c r="H9663" s="12" t="s">
        <v>952</v>
      </c>
    </row>
    <row r="9664" spans="1:8" x14ac:dyDescent="0.25">
      <c r="A9664" s="14">
        <v>43747</v>
      </c>
      <c r="B9664" s="12">
        <v>7089</v>
      </c>
      <c r="C9664" s="12" t="s">
        <v>693</v>
      </c>
      <c r="D9664" s="12" t="s">
        <v>4613</v>
      </c>
      <c r="E9664" s="12" t="s">
        <v>12525</v>
      </c>
      <c r="F9664" s="12" t="s">
        <v>696</v>
      </c>
      <c r="G9664" s="12" t="s">
        <v>527</v>
      </c>
      <c r="H9664" s="12" t="s">
        <v>952</v>
      </c>
    </row>
    <row r="9665" spans="1:8" x14ac:dyDescent="0.25">
      <c r="A9665" s="14">
        <v>43747</v>
      </c>
      <c r="B9665" s="12">
        <v>7089</v>
      </c>
      <c r="C9665" s="12" t="s">
        <v>693</v>
      </c>
      <c r="D9665" s="12" t="s">
        <v>4613</v>
      </c>
      <c r="E9665" s="12" t="s">
        <v>12525</v>
      </c>
      <c r="F9665" s="12" t="s">
        <v>696</v>
      </c>
      <c r="G9665" s="12" t="s">
        <v>527</v>
      </c>
      <c r="H9665" s="12" t="s">
        <v>952</v>
      </c>
    </row>
    <row r="9666" spans="1:8" x14ac:dyDescent="0.25">
      <c r="A9666" s="14">
        <v>43747</v>
      </c>
      <c r="B9666" s="12">
        <v>7089</v>
      </c>
      <c r="C9666" s="12" t="s">
        <v>693</v>
      </c>
      <c r="D9666" s="12" t="s">
        <v>4613</v>
      </c>
      <c r="E9666" s="12" t="s">
        <v>12525</v>
      </c>
      <c r="F9666" s="12" t="s">
        <v>696</v>
      </c>
      <c r="G9666" s="12" t="s">
        <v>527</v>
      </c>
      <c r="H9666" s="12" t="s">
        <v>952</v>
      </c>
    </row>
    <row r="9667" spans="1:8" x14ac:dyDescent="0.25">
      <c r="A9667" s="14">
        <v>43747</v>
      </c>
      <c r="B9667" s="12">
        <v>7089</v>
      </c>
      <c r="C9667" s="12" t="s">
        <v>693</v>
      </c>
      <c r="D9667" s="12" t="s">
        <v>4613</v>
      </c>
      <c r="E9667" s="12" t="s">
        <v>12525</v>
      </c>
      <c r="F9667" s="12" t="s">
        <v>696</v>
      </c>
      <c r="G9667" s="12" t="s">
        <v>527</v>
      </c>
      <c r="H9667" s="12" t="s">
        <v>952</v>
      </c>
    </row>
    <row r="9668" spans="1:8" x14ac:dyDescent="0.25">
      <c r="A9668" s="14">
        <v>43747</v>
      </c>
      <c r="B9668" s="12">
        <v>7089</v>
      </c>
      <c r="C9668" s="12" t="s">
        <v>693</v>
      </c>
      <c r="D9668" s="12" t="s">
        <v>4613</v>
      </c>
      <c r="E9668" s="12" t="s">
        <v>12525</v>
      </c>
      <c r="F9668" s="12" t="s">
        <v>696</v>
      </c>
      <c r="G9668" s="12" t="s">
        <v>527</v>
      </c>
      <c r="H9668" s="12" t="s">
        <v>952</v>
      </c>
    </row>
    <row r="9669" spans="1:8" x14ac:dyDescent="0.25">
      <c r="A9669" s="14">
        <v>43747</v>
      </c>
      <c r="B9669" s="12">
        <v>7089</v>
      </c>
      <c r="C9669" s="12" t="s">
        <v>693</v>
      </c>
      <c r="D9669" s="12" t="s">
        <v>4613</v>
      </c>
      <c r="E9669" s="12" t="s">
        <v>12525</v>
      </c>
      <c r="F9669" s="12" t="s">
        <v>696</v>
      </c>
      <c r="G9669" s="12" t="s">
        <v>527</v>
      </c>
      <c r="H9669" s="12" t="s">
        <v>952</v>
      </c>
    </row>
    <row r="9670" spans="1:8" x14ac:dyDescent="0.25">
      <c r="A9670" s="14">
        <v>43747</v>
      </c>
      <c r="B9670" s="12">
        <v>7089</v>
      </c>
      <c r="C9670" s="12" t="s">
        <v>693</v>
      </c>
      <c r="D9670" s="12" t="s">
        <v>4613</v>
      </c>
      <c r="E9670" s="12" t="s">
        <v>12525</v>
      </c>
      <c r="F9670" s="12" t="s">
        <v>696</v>
      </c>
      <c r="G9670" s="12" t="s">
        <v>527</v>
      </c>
      <c r="H9670" s="12" t="s">
        <v>952</v>
      </c>
    </row>
    <row r="9671" spans="1:8" x14ac:dyDescent="0.25">
      <c r="A9671" s="14">
        <v>43747</v>
      </c>
      <c r="B9671" s="12">
        <v>7089</v>
      </c>
      <c r="C9671" s="12" t="s">
        <v>693</v>
      </c>
      <c r="D9671" s="12" t="s">
        <v>4613</v>
      </c>
      <c r="E9671" s="12" t="s">
        <v>12525</v>
      </c>
      <c r="F9671" s="12" t="s">
        <v>696</v>
      </c>
      <c r="G9671" s="12" t="s">
        <v>527</v>
      </c>
      <c r="H9671" s="12" t="s">
        <v>952</v>
      </c>
    </row>
    <row r="9672" spans="1:8" x14ac:dyDescent="0.25">
      <c r="A9672" s="14">
        <v>43747</v>
      </c>
      <c r="B9672" s="12">
        <v>7089</v>
      </c>
      <c r="C9672" s="12" t="s">
        <v>693</v>
      </c>
      <c r="D9672" s="12" t="s">
        <v>4613</v>
      </c>
      <c r="E9672" s="12" t="s">
        <v>12525</v>
      </c>
      <c r="F9672" s="12" t="s">
        <v>696</v>
      </c>
      <c r="G9672" s="12" t="s">
        <v>527</v>
      </c>
      <c r="H9672" s="12" t="s">
        <v>952</v>
      </c>
    </row>
    <row r="9673" spans="1:8" x14ac:dyDescent="0.25">
      <c r="A9673" s="14">
        <v>43747</v>
      </c>
      <c r="B9673" s="12">
        <v>7089</v>
      </c>
      <c r="C9673" s="12" t="s">
        <v>693</v>
      </c>
      <c r="D9673" s="12" t="s">
        <v>4613</v>
      </c>
      <c r="E9673" s="12" t="s">
        <v>12525</v>
      </c>
      <c r="F9673" s="12" t="s">
        <v>696</v>
      </c>
      <c r="G9673" s="12" t="s">
        <v>527</v>
      </c>
      <c r="H9673" s="12" t="s">
        <v>952</v>
      </c>
    </row>
    <row r="9674" spans="1:8" x14ac:dyDescent="0.25">
      <c r="A9674" s="14">
        <v>43747</v>
      </c>
      <c r="B9674" s="12">
        <v>7089</v>
      </c>
      <c r="C9674" s="12" t="s">
        <v>693</v>
      </c>
      <c r="D9674" s="12" t="s">
        <v>4613</v>
      </c>
      <c r="E9674" s="12" t="s">
        <v>12525</v>
      </c>
      <c r="F9674" s="12" t="s">
        <v>696</v>
      </c>
      <c r="G9674" s="12" t="s">
        <v>527</v>
      </c>
      <c r="H9674" s="12" t="s">
        <v>952</v>
      </c>
    </row>
    <row r="9675" spans="1:8" x14ac:dyDescent="0.25">
      <c r="A9675" s="14">
        <v>43747</v>
      </c>
      <c r="B9675" s="12">
        <v>7089</v>
      </c>
      <c r="C9675" s="12" t="s">
        <v>693</v>
      </c>
      <c r="D9675" s="12" t="s">
        <v>4613</v>
      </c>
      <c r="E9675" s="12" t="s">
        <v>12525</v>
      </c>
      <c r="F9675" s="12" t="s">
        <v>696</v>
      </c>
      <c r="G9675" s="12" t="s">
        <v>527</v>
      </c>
      <c r="H9675" s="12" t="s">
        <v>952</v>
      </c>
    </row>
    <row r="9676" spans="1:8" x14ac:dyDescent="0.25">
      <c r="A9676" s="14">
        <v>43747</v>
      </c>
      <c r="B9676" s="12">
        <v>7089</v>
      </c>
      <c r="C9676" s="12" t="s">
        <v>693</v>
      </c>
      <c r="D9676" s="12" t="s">
        <v>4613</v>
      </c>
      <c r="E9676" s="12" t="s">
        <v>12525</v>
      </c>
      <c r="F9676" s="12" t="s">
        <v>696</v>
      </c>
      <c r="G9676" s="12" t="s">
        <v>527</v>
      </c>
      <c r="H9676" s="12" t="s">
        <v>952</v>
      </c>
    </row>
    <row r="9677" spans="1:8" x14ac:dyDescent="0.25">
      <c r="A9677" s="14">
        <v>43747</v>
      </c>
      <c r="B9677" s="12">
        <v>7089</v>
      </c>
      <c r="C9677" s="12" t="s">
        <v>693</v>
      </c>
      <c r="D9677" s="12" t="s">
        <v>4613</v>
      </c>
      <c r="E9677" s="12" t="s">
        <v>12525</v>
      </c>
      <c r="F9677" s="12" t="s">
        <v>696</v>
      </c>
      <c r="G9677" s="12" t="s">
        <v>527</v>
      </c>
      <c r="H9677" s="12" t="s">
        <v>952</v>
      </c>
    </row>
    <row r="9678" spans="1:8" x14ac:dyDescent="0.25">
      <c r="A9678" s="14">
        <v>43747</v>
      </c>
      <c r="B9678" s="12">
        <v>7089</v>
      </c>
      <c r="C9678" s="12" t="s">
        <v>693</v>
      </c>
      <c r="D9678" s="12" t="s">
        <v>4613</v>
      </c>
      <c r="E9678" s="12" t="s">
        <v>12525</v>
      </c>
      <c r="F9678" s="12" t="s">
        <v>696</v>
      </c>
      <c r="G9678" s="12" t="s">
        <v>527</v>
      </c>
      <c r="H9678" s="12" t="s">
        <v>952</v>
      </c>
    </row>
    <row r="9679" spans="1:8" x14ac:dyDescent="0.25">
      <c r="A9679" s="14">
        <v>43747</v>
      </c>
      <c r="B9679" s="12">
        <v>7089</v>
      </c>
      <c r="C9679" s="12" t="s">
        <v>693</v>
      </c>
      <c r="D9679" s="12" t="s">
        <v>4613</v>
      </c>
      <c r="E9679" s="12" t="s">
        <v>12525</v>
      </c>
      <c r="F9679" s="12" t="s">
        <v>696</v>
      </c>
      <c r="G9679" s="12" t="s">
        <v>527</v>
      </c>
      <c r="H9679" s="12" t="s">
        <v>952</v>
      </c>
    </row>
    <row r="9680" spans="1:8" x14ac:dyDescent="0.25">
      <c r="A9680" s="14">
        <v>43747</v>
      </c>
      <c r="B9680" s="12">
        <v>7089</v>
      </c>
      <c r="C9680" s="12" t="s">
        <v>693</v>
      </c>
      <c r="D9680" s="12" t="s">
        <v>4613</v>
      </c>
      <c r="E9680" s="12" t="s">
        <v>12525</v>
      </c>
      <c r="F9680" s="12" t="s">
        <v>696</v>
      </c>
      <c r="G9680" s="12" t="s">
        <v>527</v>
      </c>
      <c r="H9680" s="12" t="s">
        <v>952</v>
      </c>
    </row>
    <row r="9681" spans="1:8" x14ac:dyDescent="0.25">
      <c r="A9681" s="14">
        <v>43747</v>
      </c>
      <c r="B9681" s="12">
        <v>7089</v>
      </c>
      <c r="C9681" s="12" t="s">
        <v>693</v>
      </c>
      <c r="D9681" s="12" t="s">
        <v>4613</v>
      </c>
      <c r="E9681" s="12" t="s">
        <v>12525</v>
      </c>
      <c r="F9681" s="12" t="s">
        <v>696</v>
      </c>
      <c r="G9681" s="12" t="s">
        <v>527</v>
      </c>
      <c r="H9681" s="12" t="s">
        <v>952</v>
      </c>
    </row>
    <row r="9682" spans="1:8" x14ac:dyDescent="0.25">
      <c r="A9682" s="14">
        <v>43747</v>
      </c>
      <c r="B9682" s="12">
        <v>7089</v>
      </c>
      <c r="C9682" s="12" t="s">
        <v>693</v>
      </c>
      <c r="D9682" s="12" t="s">
        <v>4613</v>
      </c>
      <c r="E9682" s="12" t="s">
        <v>12525</v>
      </c>
      <c r="F9682" s="12" t="s">
        <v>696</v>
      </c>
      <c r="G9682" s="12" t="s">
        <v>527</v>
      </c>
      <c r="H9682" s="12" t="s">
        <v>952</v>
      </c>
    </row>
    <row r="9683" spans="1:8" x14ac:dyDescent="0.25">
      <c r="A9683" s="14">
        <v>43747</v>
      </c>
      <c r="B9683" s="12">
        <v>7089</v>
      </c>
      <c r="C9683" s="12" t="s">
        <v>693</v>
      </c>
      <c r="D9683" s="12" t="s">
        <v>4613</v>
      </c>
      <c r="E9683" s="12" t="s">
        <v>12525</v>
      </c>
      <c r="F9683" s="12" t="s">
        <v>696</v>
      </c>
      <c r="G9683" s="12" t="s">
        <v>527</v>
      </c>
      <c r="H9683" s="12" t="s">
        <v>952</v>
      </c>
    </row>
    <row r="9684" spans="1:8" x14ac:dyDescent="0.25">
      <c r="A9684" s="14">
        <v>43747</v>
      </c>
      <c r="B9684" s="12">
        <v>7089</v>
      </c>
      <c r="C9684" s="12" t="s">
        <v>693</v>
      </c>
      <c r="D9684" s="12" t="s">
        <v>4613</v>
      </c>
      <c r="E9684" s="12" t="s">
        <v>12525</v>
      </c>
      <c r="F9684" s="12" t="s">
        <v>696</v>
      </c>
      <c r="G9684" s="12" t="s">
        <v>527</v>
      </c>
      <c r="H9684" s="12" t="s">
        <v>952</v>
      </c>
    </row>
    <row r="9685" spans="1:8" x14ac:dyDescent="0.25">
      <c r="A9685" s="14">
        <v>43747</v>
      </c>
      <c r="B9685" s="12">
        <v>7089</v>
      </c>
      <c r="C9685" s="12" t="s">
        <v>693</v>
      </c>
      <c r="D9685" s="12" t="s">
        <v>4613</v>
      </c>
      <c r="E9685" s="12" t="s">
        <v>12525</v>
      </c>
      <c r="F9685" s="12" t="s">
        <v>696</v>
      </c>
      <c r="G9685" s="12" t="s">
        <v>527</v>
      </c>
      <c r="H9685" s="12" t="s">
        <v>952</v>
      </c>
    </row>
    <row r="9686" spans="1:8" x14ac:dyDescent="0.25">
      <c r="A9686" s="14">
        <v>43747</v>
      </c>
      <c r="B9686" s="12">
        <v>7089</v>
      </c>
      <c r="C9686" s="12" t="s">
        <v>693</v>
      </c>
      <c r="D9686" s="12" t="s">
        <v>4613</v>
      </c>
      <c r="E9686" s="12" t="s">
        <v>12525</v>
      </c>
      <c r="F9686" s="12" t="s">
        <v>696</v>
      </c>
      <c r="G9686" s="12" t="s">
        <v>527</v>
      </c>
      <c r="H9686" s="12" t="s">
        <v>952</v>
      </c>
    </row>
    <row r="9687" spans="1:8" x14ac:dyDescent="0.25">
      <c r="A9687" s="14">
        <v>43747</v>
      </c>
      <c r="B9687" s="12">
        <v>7089</v>
      </c>
      <c r="C9687" s="12" t="s">
        <v>693</v>
      </c>
      <c r="D9687" s="12" t="s">
        <v>4613</v>
      </c>
      <c r="E9687" s="12" t="s">
        <v>12525</v>
      </c>
      <c r="F9687" s="12" t="s">
        <v>696</v>
      </c>
      <c r="G9687" s="12" t="s">
        <v>527</v>
      </c>
      <c r="H9687" s="12" t="s">
        <v>952</v>
      </c>
    </row>
    <row r="9688" spans="1:8" x14ac:dyDescent="0.25">
      <c r="A9688" s="14">
        <v>43747</v>
      </c>
      <c r="B9688" s="12">
        <v>7089</v>
      </c>
      <c r="C9688" s="12" t="s">
        <v>693</v>
      </c>
      <c r="D9688" s="12" t="s">
        <v>4613</v>
      </c>
      <c r="E9688" s="12" t="s">
        <v>12525</v>
      </c>
      <c r="F9688" s="12" t="s">
        <v>696</v>
      </c>
      <c r="G9688" s="12" t="s">
        <v>527</v>
      </c>
      <c r="H9688" s="12" t="s">
        <v>952</v>
      </c>
    </row>
    <row r="9689" spans="1:8" x14ac:dyDescent="0.25">
      <c r="A9689" s="14">
        <v>43747</v>
      </c>
      <c r="B9689" s="12">
        <v>7089</v>
      </c>
      <c r="C9689" s="12" t="s">
        <v>693</v>
      </c>
      <c r="D9689" s="12" t="s">
        <v>4613</v>
      </c>
      <c r="E9689" s="12" t="s">
        <v>12525</v>
      </c>
      <c r="F9689" s="12" t="s">
        <v>696</v>
      </c>
      <c r="G9689" s="12" t="s">
        <v>527</v>
      </c>
      <c r="H9689" s="12" t="s">
        <v>952</v>
      </c>
    </row>
    <row r="9690" spans="1:8" x14ac:dyDescent="0.25">
      <c r="A9690" s="14">
        <v>43747</v>
      </c>
      <c r="B9690" s="12">
        <v>7089</v>
      </c>
      <c r="C9690" s="12" t="s">
        <v>693</v>
      </c>
      <c r="D9690" s="12" t="s">
        <v>4613</v>
      </c>
      <c r="E9690" s="12" t="s">
        <v>12602</v>
      </c>
      <c r="F9690" s="12" t="s">
        <v>696</v>
      </c>
      <c r="G9690" s="12" t="s">
        <v>527</v>
      </c>
      <c r="H9690" s="12" t="s">
        <v>952</v>
      </c>
    </row>
    <row r="9691" spans="1:8" x14ac:dyDescent="0.25">
      <c r="A9691" s="14">
        <v>43747</v>
      </c>
      <c r="B9691" s="12">
        <v>7089</v>
      </c>
      <c r="C9691" s="12" t="s">
        <v>693</v>
      </c>
      <c r="D9691" s="12" t="s">
        <v>4613</v>
      </c>
      <c r="E9691" s="12" t="s">
        <v>12525</v>
      </c>
      <c r="F9691" s="12" t="s">
        <v>696</v>
      </c>
      <c r="G9691" s="12" t="s">
        <v>527</v>
      </c>
      <c r="H9691" s="12" t="s">
        <v>952</v>
      </c>
    </row>
    <row r="9692" spans="1:8" x14ac:dyDescent="0.25">
      <c r="A9692" s="14">
        <v>43747</v>
      </c>
      <c r="B9692" s="12">
        <v>7089</v>
      </c>
      <c r="C9692" s="12" t="s">
        <v>693</v>
      </c>
      <c r="D9692" s="12" t="s">
        <v>4613</v>
      </c>
      <c r="E9692" s="12" t="s">
        <v>12525</v>
      </c>
      <c r="F9692" s="12" t="s">
        <v>696</v>
      </c>
      <c r="G9692" s="12" t="s">
        <v>527</v>
      </c>
      <c r="H9692" s="12" t="s">
        <v>952</v>
      </c>
    </row>
    <row r="9693" spans="1:8" x14ac:dyDescent="0.25">
      <c r="A9693" s="14">
        <v>43747</v>
      </c>
      <c r="B9693" s="12">
        <v>7089</v>
      </c>
      <c r="C9693" s="12" t="s">
        <v>693</v>
      </c>
      <c r="D9693" s="12" t="s">
        <v>4613</v>
      </c>
      <c r="E9693" s="12" t="s">
        <v>12525</v>
      </c>
      <c r="F9693" s="12" t="s">
        <v>696</v>
      </c>
      <c r="G9693" s="12" t="s">
        <v>527</v>
      </c>
      <c r="H9693" s="12" t="s">
        <v>952</v>
      </c>
    </row>
    <row r="9694" spans="1:8" x14ac:dyDescent="0.25">
      <c r="A9694" s="14">
        <v>43747</v>
      </c>
      <c r="B9694" s="12">
        <v>7089</v>
      </c>
      <c r="C9694" s="12" t="s">
        <v>693</v>
      </c>
      <c r="D9694" s="12" t="s">
        <v>4613</v>
      </c>
      <c r="E9694" s="12" t="s">
        <v>12525</v>
      </c>
      <c r="F9694" s="12" t="s">
        <v>696</v>
      </c>
      <c r="G9694" s="12" t="s">
        <v>527</v>
      </c>
      <c r="H9694" s="12" t="s">
        <v>952</v>
      </c>
    </row>
    <row r="9695" spans="1:8" x14ac:dyDescent="0.25">
      <c r="A9695" s="14">
        <v>43747</v>
      </c>
      <c r="B9695" s="12">
        <v>7089</v>
      </c>
      <c r="C9695" s="12" t="s">
        <v>693</v>
      </c>
      <c r="D9695" s="12" t="s">
        <v>4613</v>
      </c>
      <c r="E9695" s="12" t="s">
        <v>12525</v>
      </c>
      <c r="F9695" s="12" t="s">
        <v>696</v>
      </c>
      <c r="G9695" s="12" t="s">
        <v>527</v>
      </c>
      <c r="H9695" s="12" t="s">
        <v>952</v>
      </c>
    </row>
    <row r="9696" spans="1:8" x14ac:dyDescent="0.25">
      <c r="A9696" s="14">
        <v>43747</v>
      </c>
      <c r="B9696" s="12">
        <v>8402</v>
      </c>
      <c r="C9696" s="12" t="s">
        <v>693</v>
      </c>
      <c r="D9696" s="12" t="s">
        <v>4613</v>
      </c>
      <c r="E9696" s="12" t="s">
        <v>12525</v>
      </c>
      <c r="F9696" s="12" t="s">
        <v>696</v>
      </c>
      <c r="G9696" s="12" t="s">
        <v>531</v>
      </c>
      <c r="H9696" s="12" t="s">
        <v>531</v>
      </c>
    </row>
    <row r="9697" spans="1:8" x14ac:dyDescent="0.25">
      <c r="A9697" s="14">
        <v>43747</v>
      </c>
      <c r="B9697" s="12">
        <v>8402</v>
      </c>
      <c r="C9697" s="12" t="s">
        <v>693</v>
      </c>
      <c r="D9697" s="12" t="s">
        <v>4613</v>
      </c>
      <c r="E9697" s="12" t="s">
        <v>12525</v>
      </c>
      <c r="F9697" s="12" t="s">
        <v>696</v>
      </c>
      <c r="G9697" s="12" t="s">
        <v>531</v>
      </c>
      <c r="H9697" s="12" t="s">
        <v>531</v>
      </c>
    </row>
    <row r="9698" spans="1:8" x14ac:dyDescent="0.25">
      <c r="A9698" s="14">
        <v>43747</v>
      </c>
      <c r="B9698" s="12">
        <v>8402</v>
      </c>
      <c r="C9698" s="12" t="s">
        <v>693</v>
      </c>
      <c r="D9698" s="12" t="s">
        <v>4613</v>
      </c>
      <c r="E9698" s="12" t="s">
        <v>12525</v>
      </c>
      <c r="F9698" s="12" t="s">
        <v>696</v>
      </c>
      <c r="G9698" s="12" t="s">
        <v>531</v>
      </c>
      <c r="H9698" s="12" t="s">
        <v>531</v>
      </c>
    </row>
    <row r="9699" spans="1:8" x14ac:dyDescent="0.25">
      <c r="A9699" s="14">
        <v>43747</v>
      </c>
      <c r="B9699" s="12">
        <v>8402</v>
      </c>
      <c r="C9699" s="12" t="s">
        <v>693</v>
      </c>
      <c r="D9699" s="12" t="s">
        <v>4613</v>
      </c>
      <c r="E9699" s="12" t="s">
        <v>12525</v>
      </c>
      <c r="F9699" s="12" t="s">
        <v>696</v>
      </c>
      <c r="G9699" s="12" t="s">
        <v>531</v>
      </c>
      <c r="H9699" s="12" t="s">
        <v>531</v>
      </c>
    </row>
    <row r="9700" spans="1:8" x14ac:dyDescent="0.25">
      <c r="A9700" s="14">
        <v>43747</v>
      </c>
      <c r="B9700" s="12">
        <v>8402</v>
      </c>
      <c r="C9700" s="12" t="s">
        <v>693</v>
      </c>
      <c r="D9700" s="12" t="s">
        <v>4613</v>
      </c>
      <c r="E9700" s="12" t="s">
        <v>12525</v>
      </c>
      <c r="F9700" s="12" t="s">
        <v>696</v>
      </c>
      <c r="G9700" s="12" t="s">
        <v>531</v>
      </c>
      <c r="H9700" s="12" t="s">
        <v>531</v>
      </c>
    </row>
    <row r="9701" spans="1:8" x14ac:dyDescent="0.25">
      <c r="A9701" s="14">
        <v>43747</v>
      </c>
      <c r="B9701" s="12">
        <v>8402</v>
      </c>
      <c r="C9701" s="12" t="s">
        <v>693</v>
      </c>
      <c r="D9701" s="12" t="s">
        <v>4613</v>
      </c>
      <c r="E9701" s="12" t="s">
        <v>12525</v>
      </c>
      <c r="F9701" s="12" t="s">
        <v>696</v>
      </c>
      <c r="G9701" s="12" t="s">
        <v>531</v>
      </c>
      <c r="H9701" s="12" t="s">
        <v>531</v>
      </c>
    </row>
    <row r="9702" spans="1:8" x14ac:dyDescent="0.25">
      <c r="A9702" s="14">
        <v>43747</v>
      </c>
      <c r="B9702" s="12">
        <v>8402</v>
      </c>
      <c r="C9702" s="12" t="s">
        <v>693</v>
      </c>
      <c r="D9702" s="12" t="s">
        <v>4613</v>
      </c>
      <c r="E9702" s="12" t="s">
        <v>12525</v>
      </c>
      <c r="F9702" s="12" t="s">
        <v>696</v>
      </c>
      <c r="G9702" s="12" t="s">
        <v>531</v>
      </c>
      <c r="H9702" s="12" t="s">
        <v>531</v>
      </c>
    </row>
    <row r="9703" spans="1:8" x14ac:dyDescent="0.25">
      <c r="A9703" s="14">
        <v>43747</v>
      </c>
      <c r="B9703" s="12">
        <v>8402</v>
      </c>
      <c r="C9703" s="12" t="s">
        <v>693</v>
      </c>
      <c r="D9703" s="12" t="s">
        <v>4613</v>
      </c>
      <c r="E9703" s="12" t="s">
        <v>12525</v>
      </c>
      <c r="F9703" s="12" t="s">
        <v>696</v>
      </c>
      <c r="G9703" s="12" t="s">
        <v>531</v>
      </c>
      <c r="H9703" s="12" t="s">
        <v>531</v>
      </c>
    </row>
    <row r="9704" spans="1:8" x14ac:dyDescent="0.25">
      <c r="A9704" s="14">
        <v>43747</v>
      </c>
      <c r="B9704" s="12">
        <v>8402</v>
      </c>
      <c r="C9704" s="12" t="s">
        <v>693</v>
      </c>
      <c r="D9704" s="12" t="s">
        <v>4613</v>
      </c>
      <c r="E9704" s="12" t="s">
        <v>12525</v>
      </c>
      <c r="F9704" s="12" t="s">
        <v>696</v>
      </c>
      <c r="G9704" s="12" t="s">
        <v>531</v>
      </c>
      <c r="H9704" s="12" t="s">
        <v>531</v>
      </c>
    </row>
    <row r="9705" spans="1:8" x14ac:dyDescent="0.25">
      <c r="A9705" s="14">
        <v>43747</v>
      </c>
      <c r="B9705" s="12">
        <v>8402</v>
      </c>
      <c r="C9705" s="12" t="s">
        <v>693</v>
      </c>
      <c r="D9705" s="12" t="s">
        <v>4613</v>
      </c>
      <c r="E9705" s="12" t="s">
        <v>12525</v>
      </c>
      <c r="F9705" s="12" t="s">
        <v>696</v>
      </c>
      <c r="G9705" s="12" t="s">
        <v>531</v>
      </c>
      <c r="H9705" s="12" t="s">
        <v>531</v>
      </c>
    </row>
    <row r="9706" spans="1:8" x14ac:dyDescent="0.25">
      <c r="A9706" s="14">
        <v>43747</v>
      </c>
      <c r="B9706" s="12">
        <v>8402</v>
      </c>
      <c r="C9706" s="12" t="s">
        <v>693</v>
      </c>
      <c r="D9706" s="12" t="s">
        <v>4613</v>
      </c>
      <c r="E9706" s="12" t="s">
        <v>12525</v>
      </c>
      <c r="F9706" s="12" t="s">
        <v>696</v>
      </c>
      <c r="G9706" s="12" t="s">
        <v>531</v>
      </c>
      <c r="H9706" s="12" t="s">
        <v>531</v>
      </c>
    </row>
    <row r="9707" spans="1:8" x14ac:dyDescent="0.25">
      <c r="A9707" s="14">
        <v>43747</v>
      </c>
      <c r="B9707" s="12">
        <v>8402</v>
      </c>
      <c r="C9707" s="12" t="s">
        <v>693</v>
      </c>
      <c r="D9707" s="12" t="s">
        <v>4613</v>
      </c>
      <c r="E9707" s="12" t="s">
        <v>12525</v>
      </c>
      <c r="F9707" s="12" t="s">
        <v>696</v>
      </c>
      <c r="G9707" s="12" t="s">
        <v>531</v>
      </c>
      <c r="H9707" s="12" t="s">
        <v>531</v>
      </c>
    </row>
    <row r="9708" spans="1:8" x14ac:dyDescent="0.25">
      <c r="A9708" s="14">
        <v>43747</v>
      </c>
      <c r="B9708" s="12">
        <v>8402</v>
      </c>
      <c r="C9708" s="12" t="s">
        <v>693</v>
      </c>
      <c r="D9708" s="12" t="s">
        <v>4613</v>
      </c>
      <c r="E9708" s="12" t="s">
        <v>12525</v>
      </c>
      <c r="F9708" s="12" t="s">
        <v>696</v>
      </c>
      <c r="G9708" s="12" t="s">
        <v>531</v>
      </c>
      <c r="H9708" s="12" t="s">
        <v>531</v>
      </c>
    </row>
    <row r="9709" spans="1:8" x14ac:dyDescent="0.25">
      <c r="A9709" s="14">
        <v>43747</v>
      </c>
      <c r="B9709" s="12">
        <v>8402</v>
      </c>
      <c r="C9709" s="12" t="s">
        <v>693</v>
      </c>
      <c r="D9709" s="12" t="s">
        <v>4613</v>
      </c>
      <c r="E9709" s="12" t="s">
        <v>12525</v>
      </c>
      <c r="F9709" s="12" t="s">
        <v>696</v>
      </c>
      <c r="G9709" s="12" t="s">
        <v>531</v>
      </c>
      <c r="H9709" s="12" t="s">
        <v>531</v>
      </c>
    </row>
    <row r="9710" spans="1:8" x14ac:dyDescent="0.25">
      <c r="A9710" s="14">
        <v>43747</v>
      </c>
      <c r="B9710" s="12">
        <v>8402</v>
      </c>
      <c r="C9710" s="12" t="s">
        <v>693</v>
      </c>
      <c r="D9710" s="12" t="s">
        <v>4613</v>
      </c>
      <c r="E9710" s="12" t="s">
        <v>12525</v>
      </c>
      <c r="F9710" s="12" t="s">
        <v>696</v>
      </c>
      <c r="G9710" s="12" t="s">
        <v>531</v>
      </c>
      <c r="H9710" s="12" t="s">
        <v>531</v>
      </c>
    </row>
    <row r="9711" spans="1:8" x14ac:dyDescent="0.25">
      <c r="A9711" s="14">
        <v>43747</v>
      </c>
      <c r="B9711" s="12">
        <v>8402</v>
      </c>
      <c r="C9711" s="12" t="s">
        <v>693</v>
      </c>
      <c r="D9711" s="12" t="s">
        <v>4613</v>
      </c>
      <c r="E9711" s="12" t="s">
        <v>12525</v>
      </c>
      <c r="F9711" s="12" t="s">
        <v>696</v>
      </c>
      <c r="G9711" s="12" t="s">
        <v>531</v>
      </c>
      <c r="H9711" s="12" t="s">
        <v>531</v>
      </c>
    </row>
    <row r="9712" spans="1:8" x14ac:dyDescent="0.25">
      <c r="A9712" s="14">
        <v>43747</v>
      </c>
      <c r="B9712" s="12">
        <v>8402</v>
      </c>
      <c r="C9712" s="12" t="s">
        <v>693</v>
      </c>
      <c r="D9712" s="12" t="s">
        <v>4613</v>
      </c>
      <c r="E9712" s="12" t="s">
        <v>12525</v>
      </c>
      <c r="F9712" s="12" t="s">
        <v>696</v>
      </c>
      <c r="G9712" s="12" t="s">
        <v>531</v>
      </c>
      <c r="H9712" s="12" t="s">
        <v>531</v>
      </c>
    </row>
    <row r="9713" spans="1:8" x14ac:dyDescent="0.25">
      <c r="A9713" s="14">
        <v>43747</v>
      </c>
      <c r="B9713" s="12">
        <v>8402</v>
      </c>
      <c r="C9713" s="12" t="s">
        <v>693</v>
      </c>
      <c r="D9713" s="12" t="s">
        <v>4613</v>
      </c>
      <c r="E9713" s="12" t="s">
        <v>12525</v>
      </c>
      <c r="F9713" s="12" t="s">
        <v>696</v>
      </c>
      <c r="G9713" s="12" t="s">
        <v>531</v>
      </c>
      <c r="H9713" s="12" t="s">
        <v>531</v>
      </c>
    </row>
    <row r="9714" spans="1:8" x14ac:dyDescent="0.25">
      <c r="A9714" s="14">
        <v>43747</v>
      </c>
      <c r="B9714" s="12">
        <v>8402</v>
      </c>
      <c r="C9714" s="12" t="s">
        <v>693</v>
      </c>
      <c r="D9714" s="12" t="s">
        <v>4613</v>
      </c>
      <c r="E9714" s="12" t="s">
        <v>12525</v>
      </c>
      <c r="F9714" s="12" t="s">
        <v>696</v>
      </c>
      <c r="G9714" s="12" t="s">
        <v>531</v>
      </c>
      <c r="H9714" s="12" t="s">
        <v>531</v>
      </c>
    </row>
    <row r="9715" spans="1:8" x14ac:dyDescent="0.25">
      <c r="A9715" s="14">
        <v>43747</v>
      </c>
      <c r="B9715" s="12">
        <v>8402</v>
      </c>
      <c r="C9715" s="12" t="s">
        <v>693</v>
      </c>
      <c r="D9715" s="12" t="s">
        <v>4613</v>
      </c>
      <c r="E9715" s="12" t="s">
        <v>12525</v>
      </c>
      <c r="F9715" s="12" t="s">
        <v>696</v>
      </c>
      <c r="G9715" s="12" t="s">
        <v>531</v>
      </c>
      <c r="H9715" s="12" t="s">
        <v>531</v>
      </c>
    </row>
    <row r="9716" spans="1:8" x14ac:dyDescent="0.25">
      <c r="A9716" s="14">
        <v>43747</v>
      </c>
      <c r="B9716" s="12">
        <v>8402</v>
      </c>
      <c r="C9716" s="12" t="s">
        <v>693</v>
      </c>
      <c r="D9716" s="12" t="s">
        <v>4613</v>
      </c>
      <c r="E9716" s="12" t="s">
        <v>12525</v>
      </c>
      <c r="F9716" s="12" t="s">
        <v>696</v>
      </c>
      <c r="G9716" s="12" t="s">
        <v>531</v>
      </c>
      <c r="H9716" s="12" t="s">
        <v>531</v>
      </c>
    </row>
    <row r="9717" spans="1:8" x14ac:dyDescent="0.25">
      <c r="A9717" s="14">
        <v>43747</v>
      </c>
      <c r="B9717" s="12">
        <v>8402</v>
      </c>
      <c r="C9717" s="12" t="s">
        <v>693</v>
      </c>
      <c r="D9717" s="12" t="s">
        <v>4613</v>
      </c>
      <c r="E9717" s="12" t="s">
        <v>12525</v>
      </c>
      <c r="F9717" s="12" t="s">
        <v>696</v>
      </c>
      <c r="G9717" s="12" t="s">
        <v>531</v>
      </c>
      <c r="H9717" s="12" t="s">
        <v>531</v>
      </c>
    </row>
    <row r="9718" spans="1:8" x14ac:dyDescent="0.25">
      <c r="A9718" s="14">
        <v>43747</v>
      </c>
      <c r="B9718" s="12">
        <v>8402</v>
      </c>
      <c r="C9718" s="12" t="s">
        <v>693</v>
      </c>
      <c r="D9718" s="12" t="s">
        <v>4613</v>
      </c>
      <c r="E9718" s="12" t="s">
        <v>12525</v>
      </c>
      <c r="F9718" s="12" t="s">
        <v>696</v>
      </c>
      <c r="G9718" s="12" t="s">
        <v>531</v>
      </c>
      <c r="H9718" s="12" t="s">
        <v>531</v>
      </c>
    </row>
    <row r="9719" spans="1:8" x14ac:dyDescent="0.25">
      <c r="A9719" s="14">
        <v>43747</v>
      </c>
      <c r="B9719" s="12">
        <v>8402</v>
      </c>
      <c r="C9719" s="12" t="s">
        <v>693</v>
      </c>
      <c r="D9719" s="12" t="s">
        <v>4613</v>
      </c>
      <c r="E9719" s="12" t="s">
        <v>12525</v>
      </c>
      <c r="F9719" s="12" t="s">
        <v>696</v>
      </c>
      <c r="G9719" s="12" t="s">
        <v>531</v>
      </c>
      <c r="H9719" s="12" t="s">
        <v>531</v>
      </c>
    </row>
    <row r="9720" spans="1:8" x14ac:dyDescent="0.25">
      <c r="A9720" s="14">
        <v>43747</v>
      </c>
      <c r="B9720" s="12">
        <v>8402</v>
      </c>
      <c r="C9720" s="12" t="s">
        <v>693</v>
      </c>
      <c r="D9720" s="12" t="s">
        <v>4613</v>
      </c>
      <c r="E9720" s="12" t="s">
        <v>12525</v>
      </c>
      <c r="F9720" s="12" t="s">
        <v>696</v>
      </c>
      <c r="G9720" s="12" t="s">
        <v>531</v>
      </c>
      <c r="H9720" s="12" t="s">
        <v>531</v>
      </c>
    </row>
    <row r="9721" spans="1:8" x14ac:dyDescent="0.25">
      <c r="A9721" s="14">
        <v>43747</v>
      </c>
      <c r="B9721" s="12">
        <v>8402</v>
      </c>
      <c r="C9721" s="12" t="s">
        <v>693</v>
      </c>
      <c r="D9721" s="12" t="s">
        <v>4613</v>
      </c>
      <c r="E9721" s="12" t="s">
        <v>12525</v>
      </c>
      <c r="F9721" s="12" t="s">
        <v>696</v>
      </c>
      <c r="G9721" s="12" t="s">
        <v>531</v>
      </c>
      <c r="H9721" s="12" t="s">
        <v>531</v>
      </c>
    </row>
    <row r="9722" spans="1:8" x14ac:dyDescent="0.25">
      <c r="A9722" s="14">
        <v>43747</v>
      </c>
      <c r="B9722" s="12">
        <v>8402</v>
      </c>
      <c r="C9722" s="12" t="s">
        <v>693</v>
      </c>
      <c r="D9722" s="12" t="s">
        <v>4613</v>
      </c>
      <c r="E9722" s="12" t="s">
        <v>12525</v>
      </c>
      <c r="F9722" s="12" t="s">
        <v>696</v>
      </c>
      <c r="G9722" s="12" t="s">
        <v>531</v>
      </c>
      <c r="H9722" s="12" t="s">
        <v>531</v>
      </c>
    </row>
    <row r="9723" spans="1:8" x14ac:dyDescent="0.25">
      <c r="A9723" s="14">
        <v>43747</v>
      </c>
      <c r="B9723" s="12">
        <v>8402</v>
      </c>
      <c r="C9723" s="12" t="s">
        <v>693</v>
      </c>
      <c r="D9723" s="12" t="s">
        <v>4613</v>
      </c>
      <c r="E9723" s="12" t="s">
        <v>12525</v>
      </c>
      <c r="F9723" s="12" t="s">
        <v>696</v>
      </c>
      <c r="G9723" s="12" t="s">
        <v>531</v>
      </c>
      <c r="H9723" s="12" t="s">
        <v>531</v>
      </c>
    </row>
    <row r="9724" spans="1:8" x14ac:dyDescent="0.25">
      <c r="A9724" s="14">
        <v>43747</v>
      </c>
      <c r="B9724" s="12">
        <v>8402</v>
      </c>
      <c r="C9724" s="12" t="s">
        <v>693</v>
      </c>
      <c r="D9724" s="12" t="s">
        <v>4613</v>
      </c>
      <c r="E9724" s="12" t="s">
        <v>12525</v>
      </c>
      <c r="F9724" s="12" t="s">
        <v>696</v>
      </c>
      <c r="G9724" s="12" t="s">
        <v>531</v>
      </c>
      <c r="H9724" s="12" t="s">
        <v>531</v>
      </c>
    </row>
    <row r="9725" spans="1:8" x14ac:dyDescent="0.25">
      <c r="A9725" s="14">
        <v>43747</v>
      </c>
      <c r="B9725" s="12">
        <v>8402</v>
      </c>
      <c r="C9725" s="12" t="s">
        <v>693</v>
      </c>
      <c r="D9725" s="12" t="s">
        <v>4613</v>
      </c>
      <c r="E9725" s="12" t="s">
        <v>12525</v>
      </c>
      <c r="F9725" s="12" t="s">
        <v>696</v>
      </c>
      <c r="G9725" s="12" t="s">
        <v>531</v>
      </c>
      <c r="H9725" s="12" t="s">
        <v>531</v>
      </c>
    </row>
    <row r="9726" spans="1:8" x14ac:dyDescent="0.25">
      <c r="A9726" s="14">
        <v>43747</v>
      </c>
      <c r="B9726" s="12">
        <v>8402</v>
      </c>
      <c r="C9726" s="12" t="s">
        <v>693</v>
      </c>
      <c r="D9726" s="12" t="s">
        <v>4613</v>
      </c>
      <c r="E9726" s="12" t="s">
        <v>12525</v>
      </c>
      <c r="F9726" s="12" t="s">
        <v>696</v>
      </c>
      <c r="G9726" s="12" t="s">
        <v>531</v>
      </c>
      <c r="H9726" s="12" t="s">
        <v>531</v>
      </c>
    </row>
    <row r="9727" spans="1:8" x14ac:dyDescent="0.25">
      <c r="A9727" s="14">
        <v>43747</v>
      </c>
      <c r="B9727" s="12">
        <v>8402</v>
      </c>
      <c r="C9727" s="12" t="s">
        <v>693</v>
      </c>
      <c r="D9727" s="12" t="s">
        <v>4613</v>
      </c>
      <c r="E9727" s="12" t="s">
        <v>12525</v>
      </c>
      <c r="F9727" s="12" t="s">
        <v>696</v>
      </c>
      <c r="G9727" s="12" t="s">
        <v>531</v>
      </c>
      <c r="H9727" s="12" t="s">
        <v>531</v>
      </c>
    </row>
    <row r="9728" spans="1:8" x14ac:dyDescent="0.25">
      <c r="A9728" s="14">
        <v>43747</v>
      </c>
      <c r="B9728" s="12">
        <v>8402</v>
      </c>
      <c r="C9728" s="12" t="s">
        <v>693</v>
      </c>
      <c r="D9728" s="12" t="s">
        <v>4613</v>
      </c>
      <c r="E9728" s="12" t="s">
        <v>12525</v>
      </c>
      <c r="F9728" s="12" t="s">
        <v>696</v>
      </c>
      <c r="G9728" s="12" t="s">
        <v>531</v>
      </c>
      <c r="H9728" s="12" t="s">
        <v>531</v>
      </c>
    </row>
    <row r="9729" spans="1:8" x14ac:dyDescent="0.25">
      <c r="A9729" s="14">
        <v>43747</v>
      </c>
      <c r="B9729" s="12">
        <v>8402</v>
      </c>
      <c r="C9729" s="12" t="s">
        <v>693</v>
      </c>
      <c r="D9729" s="12" t="s">
        <v>4613</v>
      </c>
      <c r="E9729" s="12" t="s">
        <v>12525</v>
      </c>
      <c r="F9729" s="12" t="s">
        <v>696</v>
      </c>
      <c r="G9729" s="12" t="s">
        <v>531</v>
      </c>
      <c r="H9729" s="12" t="s">
        <v>531</v>
      </c>
    </row>
    <row r="9730" spans="1:8" x14ac:dyDescent="0.25">
      <c r="A9730" s="14">
        <v>43747</v>
      </c>
      <c r="B9730" s="12">
        <v>8402</v>
      </c>
      <c r="C9730" s="12" t="s">
        <v>693</v>
      </c>
      <c r="D9730" s="12" t="s">
        <v>4613</v>
      </c>
      <c r="E9730" s="12" t="s">
        <v>12525</v>
      </c>
      <c r="F9730" s="12" t="s">
        <v>696</v>
      </c>
      <c r="G9730" s="12" t="s">
        <v>531</v>
      </c>
      <c r="H9730" s="12" t="s">
        <v>531</v>
      </c>
    </row>
    <row r="9731" spans="1:8" x14ac:dyDescent="0.25">
      <c r="A9731" s="14">
        <v>43747</v>
      </c>
      <c r="B9731" s="12">
        <v>8402</v>
      </c>
      <c r="C9731" s="12" t="s">
        <v>693</v>
      </c>
      <c r="D9731" s="12" t="s">
        <v>4613</v>
      </c>
      <c r="E9731" s="12" t="s">
        <v>12525</v>
      </c>
      <c r="F9731" s="12" t="s">
        <v>696</v>
      </c>
      <c r="G9731" s="12" t="s">
        <v>531</v>
      </c>
      <c r="H9731" s="12" t="s">
        <v>531</v>
      </c>
    </row>
    <row r="9732" spans="1:8" x14ac:dyDescent="0.25">
      <c r="A9732" s="14">
        <v>43747</v>
      </c>
      <c r="B9732" s="12">
        <v>8402</v>
      </c>
      <c r="C9732" s="12" t="s">
        <v>693</v>
      </c>
      <c r="D9732" s="12" t="s">
        <v>4613</v>
      </c>
      <c r="E9732" s="12" t="s">
        <v>12525</v>
      </c>
      <c r="F9732" s="12" t="s">
        <v>696</v>
      </c>
      <c r="G9732" s="12" t="s">
        <v>531</v>
      </c>
      <c r="H9732" s="12" t="s">
        <v>531</v>
      </c>
    </row>
    <row r="9733" spans="1:8" x14ac:dyDescent="0.25">
      <c r="A9733" s="14">
        <v>43747</v>
      </c>
      <c r="B9733" s="12">
        <v>8402</v>
      </c>
      <c r="C9733" s="12" t="s">
        <v>693</v>
      </c>
      <c r="D9733" s="12" t="s">
        <v>4613</v>
      </c>
      <c r="E9733" s="12" t="s">
        <v>12525</v>
      </c>
      <c r="F9733" s="12" t="s">
        <v>696</v>
      </c>
      <c r="G9733" s="12" t="s">
        <v>531</v>
      </c>
      <c r="H9733" s="12" t="s">
        <v>531</v>
      </c>
    </row>
    <row r="9734" spans="1:8" x14ac:dyDescent="0.25">
      <c r="A9734" s="14">
        <v>43747</v>
      </c>
      <c r="B9734" s="12">
        <v>8402</v>
      </c>
      <c r="C9734" s="12" t="s">
        <v>693</v>
      </c>
      <c r="D9734" s="12" t="s">
        <v>4613</v>
      </c>
      <c r="E9734" s="12" t="s">
        <v>12525</v>
      </c>
      <c r="F9734" s="12" t="s">
        <v>696</v>
      </c>
      <c r="G9734" s="12" t="s">
        <v>531</v>
      </c>
      <c r="H9734" s="12" t="s">
        <v>531</v>
      </c>
    </row>
    <row r="9735" spans="1:8" x14ac:dyDescent="0.25">
      <c r="A9735" s="14">
        <v>43747</v>
      </c>
      <c r="B9735" s="12">
        <v>8402</v>
      </c>
      <c r="C9735" s="12" t="s">
        <v>693</v>
      </c>
      <c r="D9735" s="12" t="s">
        <v>4613</v>
      </c>
      <c r="E9735" s="12" t="s">
        <v>12525</v>
      </c>
      <c r="F9735" s="12" t="s">
        <v>696</v>
      </c>
      <c r="G9735" s="12" t="s">
        <v>531</v>
      </c>
      <c r="H9735" s="12" t="s">
        <v>531</v>
      </c>
    </row>
    <row r="9736" spans="1:8" x14ac:dyDescent="0.25">
      <c r="A9736" s="14">
        <v>43747</v>
      </c>
      <c r="B9736" s="12">
        <v>8402</v>
      </c>
      <c r="C9736" s="12" t="s">
        <v>693</v>
      </c>
      <c r="D9736" s="12" t="s">
        <v>4613</v>
      </c>
      <c r="E9736" s="12" t="s">
        <v>12525</v>
      </c>
      <c r="F9736" s="12" t="s">
        <v>696</v>
      </c>
      <c r="G9736" s="12" t="s">
        <v>531</v>
      </c>
      <c r="H9736" s="12" t="s">
        <v>531</v>
      </c>
    </row>
    <row r="9737" spans="1:8" x14ac:dyDescent="0.25">
      <c r="A9737" s="14">
        <v>43747</v>
      </c>
      <c r="B9737" s="12">
        <v>8402</v>
      </c>
      <c r="C9737" s="12" t="s">
        <v>693</v>
      </c>
      <c r="D9737" s="12" t="s">
        <v>4613</v>
      </c>
      <c r="E9737" s="12" t="s">
        <v>12525</v>
      </c>
      <c r="F9737" s="12" t="s">
        <v>696</v>
      </c>
      <c r="G9737" s="12" t="s">
        <v>531</v>
      </c>
      <c r="H9737" s="12" t="s">
        <v>531</v>
      </c>
    </row>
    <row r="9738" spans="1:8" x14ac:dyDescent="0.25">
      <c r="A9738" s="14">
        <v>43747</v>
      </c>
      <c r="B9738" s="12">
        <v>8402</v>
      </c>
      <c r="C9738" s="12" t="s">
        <v>693</v>
      </c>
      <c r="D9738" s="12" t="s">
        <v>4613</v>
      </c>
      <c r="E9738" s="12" t="s">
        <v>12525</v>
      </c>
      <c r="F9738" s="12" t="s">
        <v>696</v>
      </c>
      <c r="G9738" s="12" t="s">
        <v>531</v>
      </c>
      <c r="H9738" s="12" t="s">
        <v>531</v>
      </c>
    </row>
    <row r="9739" spans="1:8" x14ac:dyDescent="0.25">
      <c r="A9739" s="14">
        <v>43747</v>
      </c>
      <c r="B9739" s="12">
        <v>8402</v>
      </c>
      <c r="C9739" s="12" t="s">
        <v>693</v>
      </c>
      <c r="D9739" s="12" t="s">
        <v>4613</v>
      </c>
      <c r="E9739" s="12" t="s">
        <v>12525</v>
      </c>
      <c r="F9739" s="12" t="s">
        <v>696</v>
      </c>
      <c r="G9739" s="12" t="s">
        <v>531</v>
      </c>
      <c r="H9739" s="12" t="s">
        <v>531</v>
      </c>
    </row>
    <row r="9740" spans="1:8" x14ac:dyDescent="0.25">
      <c r="A9740" s="14">
        <v>43747</v>
      </c>
      <c r="B9740" s="12">
        <v>8402</v>
      </c>
      <c r="C9740" s="12" t="s">
        <v>693</v>
      </c>
      <c r="D9740" s="12" t="s">
        <v>4613</v>
      </c>
      <c r="E9740" s="12" t="s">
        <v>12525</v>
      </c>
      <c r="F9740" s="12" t="s">
        <v>696</v>
      </c>
      <c r="G9740" s="12" t="s">
        <v>531</v>
      </c>
      <c r="H9740" s="12" t="s">
        <v>531</v>
      </c>
    </row>
    <row r="9741" spans="1:8" x14ac:dyDescent="0.25">
      <c r="A9741" s="14">
        <v>43747</v>
      </c>
      <c r="B9741" s="12">
        <v>8402</v>
      </c>
      <c r="C9741" s="12" t="s">
        <v>693</v>
      </c>
      <c r="D9741" s="12" t="s">
        <v>4613</v>
      </c>
      <c r="E9741" s="12" t="s">
        <v>12525</v>
      </c>
      <c r="F9741" s="12" t="s">
        <v>696</v>
      </c>
      <c r="G9741" s="12" t="s">
        <v>531</v>
      </c>
      <c r="H9741" s="12" t="s">
        <v>531</v>
      </c>
    </row>
    <row r="9742" spans="1:8" x14ac:dyDescent="0.25">
      <c r="A9742" s="14">
        <v>43747</v>
      </c>
      <c r="B9742" s="12">
        <v>8402</v>
      </c>
      <c r="C9742" s="12" t="s">
        <v>693</v>
      </c>
      <c r="D9742" s="12" t="s">
        <v>4613</v>
      </c>
      <c r="E9742" s="12" t="s">
        <v>12525</v>
      </c>
      <c r="F9742" s="12" t="s">
        <v>696</v>
      </c>
      <c r="G9742" s="12" t="s">
        <v>531</v>
      </c>
      <c r="H9742" s="12" t="s">
        <v>531</v>
      </c>
    </row>
    <row r="9743" spans="1:8" x14ac:dyDescent="0.25">
      <c r="A9743" s="14">
        <v>43747</v>
      </c>
      <c r="B9743" s="12">
        <v>8402</v>
      </c>
      <c r="C9743" s="12" t="s">
        <v>693</v>
      </c>
      <c r="D9743" s="12" t="s">
        <v>4613</v>
      </c>
      <c r="E9743" s="12" t="s">
        <v>12525</v>
      </c>
      <c r="F9743" s="12" t="s">
        <v>696</v>
      </c>
      <c r="G9743" s="12" t="s">
        <v>531</v>
      </c>
      <c r="H9743" s="12" t="s">
        <v>531</v>
      </c>
    </row>
    <row r="9744" spans="1:8" x14ac:dyDescent="0.25">
      <c r="A9744" s="14">
        <v>43747</v>
      </c>
      <c r="B9744" s="12">
        <v>8402</v>
      </c>
      <c r="C9744" s="12" t="s">
        <v>693</v>
      </c>
      <c r="D9744" s="12" t="s">
        <v>4613</v>
      </c>
      <c r="E9744" s="12" t="s">
        <v>12525</v>
      </c>
      <c r="F9744" s="12" t="s">
        <v>696</v>
      </c>
      <c r="G9744" s="12" t="s">
        <v>531</v>
      </c>
      <c r="H9744" s="12" t="s">
        <v>531</v>
      </c>
    </row>
    <row r="9745" spans="1:8" x14ac:dyDescent="0.25">
      <c r="A9745" s="14">
        <v>43747</v>
      </c>
      <c r="B9745" s="12">
        <v>8402</v>
      </c>
      <c r="C9745" s="12" t="s">
        <v>693</v>
      </c>
      <c r="D9745" s="12" t="s">
        <v>4613</v>
      </c>
      <c r="E9745" s="12" t="s">
        <v>12525</v>
      </c>
      <c r="F9745" s="12" t="s">
        <v>696</v>
      </c>
      <c r="G9745" s="12" t="s">
        <v>531</v>
      </c>
      <c r="H9745" s="12" t="s">
        <v>531</v>
      </c>
    </row>
    <row r="9746" spans="1:8" x14ac:dyDescent="0.25">
      <c r="A9746" s="14">
        <v>43747</v>
      </c>
      <c r="B9746" s="12">
        <v>8402</v>
      </c>
      <c r="C9746" s="12" t="s">
        <v>693</v>
      </c>
      <c r="D9746" s="12" t="s">
        <v>4613</v>
      </c>
      <c r="E9746" s="12" t="s">
        <v>12525</v>
      </c>
      <c r="F9746" s="12" t="s">
        <v>696</v>
      </c>
      <c r="G9746" s="12" t="s">
        <v>531</v>
      </c>
      <c r="H9746" s="12" t="s">
        <v>531</v>
      </c>
    </row>
    <row r="9747" spans="1:8" x14ac:dyDescent="0.25">
      <c r="A9747" s="14">
        <v>43747</v>
      </c>
      <c r="B9747" s="12">
        <v>8402</v>
      </c>
      <c r="C9747" s="12" t="s">
        <v>693</v>
      </c>
      <c r="D9747" s="12" t="s">
        <v>4613</v>
      </c>
      <c r="E9747" s="12" t="s">
        <v>12525</v>
      </c>
      <c r="F9747" s="12" t="s">
        <v>696</v>
      </c>
      <c r="G9747" s="12" t="s">
        <v>531</v>
      </c>
      <c r="H9747" s="12" t="s">
        <v>531</v>
      </c>
    </row>
    <row r="9748" spans="1:8" x14ac:dyDescent="0.25">
      <c r="A9748" s="14">
        <v>43747</v>
      </c>
      <c r="B9748" s="12">
        <v>8402</v>
      </c>
      <c r="C9748" s="12" t="s">
        <v>693</v>
      </c>
      <c r="D9748" s="12" t="s">
        <v>4613</v>
      </c>
      <c r="E9748" s="12" t="s">
        <v>12525</v>
      </c>
      <c r="F9748" s="12" t="s">
        <v>696</v>
      </c>
      <c r="G9748" s="12" t="s">
        <v>531</v>
      </c>
      <c r="H9748" s="12" t="s">
        <v>531</v>
      </c>
    </row>
    <row r="9749" spans="1:8" x14ac:dyDescent="0.25">
      <c r="A9749" s="14">
        <v>43747</v>
      </c>
      <c r="B9749" s="12">
        <v>8402</v>
      </c>
      <c r="C9749" s="12" t="s">
        <v>693</v>
      </c>
      <c r="D9749" s="12" t="s">
        <v>4613</v>
      </c>
      <c r="E9749" s="12" t="s">
        <v>12525</v>
      </c>
      <c r="F9749" s="12" t="s">
        <v>696</v>
      </c>
      <c r="G9749" s="12" t="s">
        <v>531</v>
      </c>
      <c r="H9749" s="12" t="s">
        <v>531</v>
      </c>
    </row>
    <row r="9750" spans="1:8" x14ac:dyDescent="0.25">
      <c r="A9750" s="14">
        <v>43747</v>
      </c>
      <c r="B9750" s="12">
        <v>8402</v>
      </c>
      <c r="C9750" s="12" t="s">
        <v>693</v>
      </c>
      <c r="D9750" s="12" t="s">
        <v>4613</v>
      </c>
      <c r="E9750" s="12" t="s">
        <v>12525</v>
      </c>
      <c r="F9750" s="12" t="s">
        <v>696</v>
      </c>
      <c r="G9750" s="12" t="s">
        <v>531</v>
      </c>
      <c r="H9750" s="12" t="s">
        <v>531</v>
      </c>
    </row>
    <row r="9751" spans="1:8" x14ac:dyDescent="0.25">
      <c r="A9751" s="14">
        <v>43747</v>
      </c>
      <c r="B9751" s="12">
        <v>8402</v>
      </c>
      <c r="C9751" s="12" t="s">
        <v>693</v>
      </c>
      <c r="D9751" s="12" t="s">
        <v>4613</v>
      </c>
      <c r="E9751" s="12" t="s">
        <v>12525</v>
      </c>
      <c r="F9751" s="12" t="s">
        <v>696</v>
      </c>
      <c r="G9751" s="12" t="s">
        <v>531</v>
      </c>
      <c r="H9751" s="12" t="s">
        <v>531</v>
      </c>
    </row>
    <row r="9752" spans="1:8" x14ac:dyDescent="0.25">
      <c r="A9752" s="14">
        <v>43747</v>
      </c>
      <c r="B9752" s="12">
        <v>8402</v>
      </c>
      <c r="C9752" s="12" t="s">
        <v>693</v>
      </c>
      <c r="D9752" s="12" t="s">
        <v>4613</v>
      </c>
      <c r="E9752" s="12" t="s">
        <v>12525</v>
      </c>
      <c r="F9752" s="12" t="s">
        <v>696</v>
      </c>
      <c r="G9752" s="12" t="s">
        <v>531</v>
      </c>
      <c r="H9752" s="12" t="s">
        <v>531</v>
      </c>
    </row>
    <row r="9753" spans="1:8" x14ac:dyDescent="0.25">
      <c r="A9753" s="14">
        <v>43747</v>
      </c>
      <c r="B9753" s="12">
        <v>8402</v>
      </c>
      <c r="C9753" s="12" t="s">
        <v>693</v>
      </c>
      <c r="D9753" s="12" t="s">
        <v>4613</v>
      </c>
      <c r="E9753" s="12" t="s">
        <v>12525</v>
      </c>
      <c r="F9753" s="12" t="s">
        <v>696</v>
      </c>
      <c r="G9753" s="12" t="s">
        <v>531</v>
      </c>
      <c r="H9753" s="12" t="s">
        <v>531</v>
      </c>
    </row>
    <row r="9754" spans="1:8" x14ac:dyDescent="0.25">
      <c r="A9754" s="14">
        <v>43747</v>
      </c>
      <c r="B9754" s="12">
        <v>8402</v>
      </c>
      <c r="C9754" s="12" t="s">
        <v>693</v>
      </c>
      <c r="D9754" s="12" t="s">
        <v>4613</v>
      </c>
      <c r="E9754" s="12" t="s">
        <v>12525</v>
      </c>
      <c r="F9754" s="12" t="s">
        <v>696</v>
      </c>
      <c r="G9754" s="12" t="s">
        <v>531</v>
      </c>
      <c r="H9754" s="12" t="s">
        <v>531</v>
      </c>
    </row>
    <row r="9755" spans="1:8" x14ac:dyDescent="0.25">
      <c r="A9755" s="14">
        <v>43747</v>
      </c>
      <c r="B9755" s="12">
        <v>8402</v>
      </c>
      <c r="C9755" s="12" t="s">
        <v>693</v>
      </c>
      <c r="D9755" s="12" t="s">
        <v>4613</v>
      </c>
      <c r="E9755" s="12" t="s">
        <v>12525</v>
      </c>
      <c r="F9755" s="12" t="s">
        <v>696</v>
      </c>
      <c r="G9755" s="12" t="s">
        <v>531</v>
      </c>
      <c r="H9755" s="12" t="s">
        <v>531</v>
      </c>
    </row>
    <row r="9756" spans="1:8" x14ac:dyDescent="0.25">
      <c r="A9756" s="14">
        <v>43747</v>
      </c>
      <c r="B9756" s="12">
        <v>8402</v>
      </c>
      <c r="C9756" s="12" t="s">
        <v>693</v>
      </c>
      <c r="D9756" s="12" t="s">
        <v>4613</v>
      </c>
      <c r="E9756" s="12" t="s">
        <v>12525</v>
      </c>
      <c r="F9756" s="12" t="s">
        <v>696</v>
      </c>
      <c r="G9756" s="12" t="s">
        <v>531</v>
      </c>
      <c r="H9756" s="12" t="s">
        <v>531</v>
      </c>
    </row>
    <row r="9757" spans="1:8" x14ac:dyDescent="0.25">
      <c r="A9757" s="14">
        <v>43747</v>
      </c>
      <c r="B9757" s="12">
        <v>8402</v>
      </c>
      <c r="C9757" s="12" t="s">
        <v>693</v>
      </c>
      <c r="D9757" s="12" t="s">
        <v>4613</v>
      </c>
      <c r="E9757" s="12" t="s">
        <v>12525</v>
      </c>
      <c r="F9757" s="12" t="s">
        <v>696</v>
      </c>
      <c r="G9757" s="12" t="s">
        <v>531</v>
      </c>
      <c r="H9757" s="12" t="s">
        <v>531</v>
      </c>
    </row>
    <row r="9758" spans="1:8" x14ac:dyDescent="0.25">
      <c r="A9758" s="14">
        <v>43747</v>
      </c>
      <c r="B9758" s="12">
        <v>8402</v>
      </c>
      <c r="C9758" s="12" t="s">
        <v>693</v>
      </c>
      <c r="D9758" s="12" t="s">
        <v>4613</v>
      </c>
      <c r="E9758" s="12" t="s">
        <v>12525</v>
      </c>
      <c r="F9758" s="12" t="s">
        <v>696</v>
      </c>
      <c r="G9758" s="12" t="s">
        <v>531</v>
      </c>
      <c r="H9758" s="12" t="s">
        <v>531</v>
      </c>
    </row>
    <row r="9759" spans="1:8" x14ac:dyDescent="0.25">
      <c r="A9759" s="14">
        <v>43747</v>
      </c>
      <c r="B9759" s="12">
        <v>8402</v>
      </c>
      <c r="C9759" s="12" t="s">
        <v>693</v>
      </c>
      <c r="D9759" s="12" t="s">
        <v>4613</v>
      </c>
      <c r="E9759" s="12" t="s">
        <v>12525</v>
      </c>
      <c r="F9759" s="12" t="s">
        <v>696</v>
      </c>
      <c r="G9759" s="12" t="s">
        <v>531</v>
      </c>
      <c r="H9759" s="12" t="s">
        <v>531</v>
      </c>
    </row>
    <row r="9760" spans="1:8" x14ac:dyDescent="0.25">
      <c r="A9760" s="14">
        <v>43747</v>
      </c>
      <c r="B9760" s="12">
        <v>8402</v>
      </c>
      <c r="C9760" s="12" t="s">
        <v>693</v>
      </c>
      <c r="D9760" s="12" t="s">
        <v>4613</v>
      </c>
      <c r="E9760" s="12" t="s">
        <v>12525</v>
      </c>
      <c r="F9760" s="12" t="s">
        <v>696</v>
      </c>
      <c r="G9760" s="12" t="s">
        <v>531</v>
      </c>
      <c r="H9760" s="12" t="s">
        <v>531</v>
      </c>
    </row>
    <row r="9761" spans="1:8" x14ac:dyDescent="0.25">
      <c r="A9761" s="14">
        <v>43747</v>
      </c>
      <c r="B9761" s="12">
        <v>8402</v>
      </c>
      <c r="C9761" s="12" t="s">
        <v>693</v>
      </c>
      <c r="D9761" s="12" t="s">
        <v>4613</v>
      </c>
      <c r="E9761" s="12" t="s">
        <v>12525</v>
      </c>
      <c r="F9761" s="12" t="s">
        <v>696</v>
      </c>
      <c r="G9761" s="12" t="s">
        <v>531</v>
      </c>
      <c r="H9761" s="12" t="s">
        <v>531</v>
      </c>
    </row>
    <row r="9762" spans="1:8" x14ac:dyDescent="0.25">
      <c r="A9762" s="14">
        <v>43747</v>
      </c>
      <c r="B9762" s="12">
        <v>8402</v>
      </c>
      <c r="C9762" s="12" t="s">
        <v>693</v>
      </c>
      <c r="D9762" s="12" t="s">
        <v>4613</v>
      </c>
      <c r="E9762" s="12" t="s">
        <v>12525</v>
      </c>
      <c r="F9762" s="12" t="s">
        <v>696</v>
      </c>
      <c r="G9762" s="12" t="s">
        <v>531</v>
      </c>
      <c r="H9762" s="12" t="s">
        <v>531</v>
      </c>
    </row>
    <row r="9763" spans="1:8" x14ac:dyDescent="0.25">
      <c r="A9763" s="14">
        <v>43747</v>
      </c>
      <c r="B9763" s="12">
        <v>8402</v>
      </c>
      <c r="C9763" s="12" t="s">
        <v>693</v>
      </c>
      <c r="D9763" s="12" t="s">
        <v>4613</v>
      </c>
      <c r="E9763" s="12" t="s">
        <v>12525</v>
      </c>
      <c r="F9763" s="12" t="s">
        <v>696</v>
      </c>
      <c r="G9763" s="12" t="s">
        <v>531</v>
      </c>
      <c r="H9763" s="12" t="s">
        <v>531</v>
      </c>
    </row>
    <row r="9764" spans="1:8" x14ac:dyDescent="0.25">
      <c r="A9764" s="14">
        <v>43747</v>
      </c>
      <c r="B9764" s="12">
        <v>8402</v>
      </c>
      <c r="C9764" s="12" t="s">
        <v>693</v>
      </c>
      <c r="D9764" s="12" t="s">
        <v>4613</v>
      </c>
      <c r="E9764" s="12" t="s">
        <v>12525</v>
      </c>
      <c r="F9764" s="12" t="s">
        <v>696</v>
      </c>
      <c r="G9764" s="12" t="s">
        <v>531</v>
      </c>
      <c r="H9764" s="12" t="s">
        <v>531</v>
      </c>
    </row>
    <row r="9765" spans="1:8" x14ac:dyDescent="0.25">
      <c r="A9765" s="14">
        <v>43747</v>
      </c>
      <c r="B9765" s="12">
        <v>8402</v>
      </c>
      <c r="C9765" s="12" t="s">
        <v>693</v>
      </c>
      <c r="D9765" s="12" t="s">
        <v>4613</v>
      </c>
      <c r="E9765" s="12" t="s">
        <v>12525</v>
      </c>
      <c r="F9765" s="12" t="s">
        <v>696</v>
      </c>
      <c r="G9765" s="12" t="s">
        <v>531</v>
      </c>
      <c r="H9765" s="12" t="s">
        <v>531</v>
      </c>
    </row>
    <row r="9766" spans="1:8" x14ac:dyDescent="0.25">
      <c r="A9766" s="14">
        <v>43747</v>
      </c>
      <c r="B9766" s="12">
        <v>8402</v>
      </c>
      <c r="C9766" s="12" t="s">
        <v>693</v>
      </c>
      <c r="D9766" s="12" t="s">
        <v>4613</v>
      </c>
      <c r="E9766" s="12" t="s">
        <v>12525</v>
      </c>
      <c r="F9766" s="12" t="s">
        <v>696</v>
      </c>
      <c r="G9766" s="12" t="s">
        <v>531</v>
      </c>
      <c r="H9766" s="12" t="s">
        <v>531</v>
      </c>
    </row>
    <row r="9767" spans="1:8" x14ac:dyDescent="0.25">
      <c r="A9767" s="14">
        <v>43747</v>
      </c>
      <c r="B9767" s="12">
        <v>8402</v>
      </c>
      <c r="C9767" s="12" t="s">
        <v>693</v>
      </c>
      <c r="D9767" s="12" t="s">
        <v>4613</v>
      </c>
      <c r="E9767" s="12" t="s">
        <v>12525</v>
      </c>
      <c r="F9767" s="12" t="s">
        <v>696</v>
      </c>
      <c r="G9767" s="12" t="s">
        <v>531</v>
      </c>
      <c r="H9767" s="12" t="s">
        <v>531</v>
      </c>
    </row>
    <row r="9768" spans="1:8" x14ac:dyDescent="0.25">
      <c r="A9768" s="14">
        <v>43747</v>
      </c>
      <c r="B9768" s="12">
        <v>8402</v>
      </c>
      <c r="C9768" s="12" t="s">
        <v>693</v>
      </c>
      <c r="D9768" s="12" t="s">
        <v>4613</v>
      </c>
      <c r="E9768" s="12" t="s">
        <v>12525</v>
      </c>
      <c r="F9768" s="12" t="s">
        <v>696</v>
      </c>
      <c r="G9768" s="12" t="s">
        <v>531</v>
      </c>
      <c r="H9768" s="12" t="s">
        <v>531</v>
      </c>
    </row>
    <row r="9769" spans="1:8" x14ac:dyDescent="0.25">
      <c r="A9769" s="14">
        <v>43747</v>
      </c>
      <c r="B9769" s="12">
        <v>8402</v>
      </c>
      <c r="C9769" s="12" t="s">
        <v>693</v>
      </c>
      <c r="D9769" s="12" t="s">
        <v>4613</v>
      </c>
      <c r="E9769" s="12" t="s">
        <v>12525</v>
      </c>
      <c r="F9769" s="12" t="s">
        <v>696</v>
      </c>
      <c r="G9769" s="12" t="s">
        <v>531</v>
      </c>
      <c r="H9769" s="12" t="s">
        <v>531</v>
      </c>
    </row>
    <row r="9770" spans="1:8" x14ac:dyDescent="0.25">
      <c r="A9770" s="14">
        <v>43747</v>
      </c>
      <c r="B9770" s="12">
        <v>8402</v>
      </c>
      <c r="C9770" s="12" t="s">
        <v>693</v>
      </c>
      <c r="D9770" s="12" t="s">
        <v>4613</v>
      </c>
      <c r="E9770" s="12" t="s">
        <v>12525</v>
      </c>
      <c r="F9770" s="12" t="s">
        <v>696</v>
      </c>
      <c r="G9770" s="12" t="s">
        <v>531</v>
      </c>
      <c r="H9770" s="12" t="s">
        <v>531</v>
      </c>
    </row>
    <row r="9771" spans="1:8" x14ac:dyDescent="0.25">
      <c r="A9771" s="14">
        <v>43747</v>
      </c>
      <c r="B9771" s="12">
        <v>8402</v>
      </c>
      <c r="C9771" s="12" t="s">
        <v>693</v>
      </c>
      <c r="D9771" s="12" t="s">
        <v>4613</v>
      </c>
      <c r="E9771" s="12" t="s">
        <v>12525</v>
      </c>
      <c r="F9771" s="12" t="s">
        <v>696</v>
      </c>
      <c r="G9771" s="12" t="s">
        <v>531</v>
      </c>
      <c r="H9771" s="12" t="s">
        <v>531</v>
      </c>
    </row>
    <row r="9772" spans="1:8" x14ac:dyDescent="0.25">
      <c r="A9772" s="14">
        <v>43747</v>
      </c>
      <c r="B9772" s="12">
        <v>8402</v>
      </c>
      <c r="C9772" s="12" t="s">
        <v>693</v>
      </c>
      <c r="D9772" s="12" t="s">
        <v>4613</v>
      </c>
      <c r="E9772" s="12" t="s">
        <v>12525</v>
      </c>
      <c r="F9772" s="12" t="s">
        <v>696</v>
      </c>
      <c r="G9772" s="12" t="s">
        <v>531</v>
      </c>
      <c r="H9772" s="12" t="s">
        <v>531</v>
      </c>
    </row>
    <row r="9773" spans="1:8" x14ac:dyDescent="0.25">
      <c r="A9773" s="14">
        <v>43747</v>
      </c>
      <c r="B9773" s="12">
        <v>8402</v>
      </c>
      <c r="C9773" s="12" t="s">
        <v>693</v>
      </c>
      <c r="D9773" s="12" t="s">
        <v>4613</v>
      </c>
      <c r="E9773" s="12" t="s">
        <v>12525</v>
      </c>
      <c r="F9773" s="12" t="s">
        <v>696</v>
      </c>
      <c r="G9773" s="12" t="s">
        <v>531</v>
      </c>
      <c r="H9773" s="12" t="s">
        <v>531</v>
      </c>
    </row>
    <row r="9774" spans="1:8" x14ac:dyDescent="0.25">
      <c r="A9774" s="14">
        <v>43747</v>
      </c>
      <c r="B9774" s="12">
        <v>8402</v>
      </c>
      <c r="C9774" s="12" t="s">
        <v>693</v>
      </c>
      <c r="D9774" s="12" t="s">
        <v>4613</v>
      </c>
      <c r="E9774" s="12" t="s">
        <v>12525</v>
      </c>
      <c r="F9774" s="12" t="s">
        <v>696</v>
      </c>
      <c r="G9774" s="12" t="s">
        <v>531</v>
      </c>
      <c r="H9774" s="12" t="s">
        <v>531</v>
      </c>
    </row>
    <row r="9775" spans="1:8" x14ac:dyDescent="0.25">
      <c r="A9775" s="14">
        <v>43747</v>
      </c>
      <c r="B9775" s="12">
        <v>8402</v>
      </c>
      <c r="C9775" s="12" t="s">
        <v>693</v>
      </c>
      <c r="D9775" s="12" t="s">
        <v>4613</v>
      </c>
      <c r="E9775" s="12" t="s">
        <v>12525</v>
      </c>
      <c r="F9775" s="12" t="s">
        <v>696</v>
      </c>
      <c r="G9775" s="12" t="s">
        <v>531</v>
      </c>
      <c r="H9775" s="12" t="s">
        <v>531</v>
      </c>
    </row>
    <row r="9776" spans="1:8" x14ac:dyDescent="0.25">
      <c r="A9776" s="14">
        <v>43747</v>
      </c>
      <c r="B9776" s="12">
        <v>8402</v>
      </c>
      <c r="C9776" s="12" t="s">
        <v>693</v>
      </c>
      <c r="D9776" s="12" t="s">
        <v>4613</v>
      </c>
      <c r="E9776" s="12" t="s">
        <v>12525</v>
      </c>
      <c r="F9776" s="12" t="s">
        <v>696</v>
      </c>
      <c r="G9776" s="12" t="s">
        <v>531</v>
      </c>
      <c r="H9776" s="12" t="s">
        <v>531</v>
      </c>
    </row>
    <row r="9777" spans="1:8" x14ac:dyDescent="0.25">
      <c r="A9777" s="14">
        <v>43747</v>
      </c>
      <c r="B9777" s="12">
        <v>8402</v>
      </c>
      <c r="C9777" s="12" t="s">
        <v>693</v>
      </c>
      <c r="D9777" s="12" t="s">
        <v>4613</v>
      </c>
      <c r="E9777" s="12" t="s">
        <v>12525</v>
      </c>
      <c r="F9777" s="12" t="s">
        <v>696</v>
      </c>
      <c r="G9777" s="12" t="s">
        <v>531</v>
      </c>
      <c r="H9777" s="12" t="s">
        <v>531</v>
      </c>
    </row>
    <row r="9778" spans="1:8" x14ac:dyDescent="0.25">
      <c r="A9778" s="14">
        <v>43747</v>
      </c>
      <c r="B9778" s="12">
        <v>8402</v>
      </c>
      <c r="C9778" s="12" t="s">
        <v>693</v>
      </c>
      <c r="D9778" s="12" t="s">
        <v>4613</v>
      </c>
      <c r="E9778" s="12" t="s">
        <v>12525</v>
      </c>
      <c r="F9778" s="12" t="s">
        <v>696</v>
      </c>
      <c r="G9778" s="12" t="s">
        <v>531</v>
      </c>
      <c r="H9778" s="12" t="s">
        <v>531</v>
      </c>
    </row>
    <row r="9779" spans="1:8" x14ac:dyDescent="0.25">
      <c r="A9779" s="14">
        <v>43747</v>
      </c>
      <c r="B9779" s="12">
        <v>8402</v>
      </c>
      <c r="C9779" s="12" t="s">
        <v>693</v>
      </c>
      <c r="D9779" s="12" t="s">
        <v>4613</v>
      </c>
      <c r="E9779" s="12" t="s">
        <v>12525</v>
      </c>
      <c r="F9779" s="12" t="s">
        <v>696</v>
      </c>
      <c r="G9779" s="12" t="s">
        <v>531</v>
      </c>
      <c r="H9779" s="12" t="s">
        <v>531</v>
      </c>
    </row>
    <row r="9780" spans="1:8" x14ac:dyDescent="0.25">
      <c r="A9780" s="14">
        <v>43747</v>
      </c>
      <c r="B9780" s="12">
        <v>8402</v>
      </c>
      <c r="C9780" s="12" t="s">
        <v>693</v>
      </c>
      <c r="D9780" s="12" t="s">
        <v>4613</v>
      </c>
      <c r="E9780" s="12" t="s">
        <v>12525</v>
      </c>
      <c r="F9780" s="12" t="s">
        <v>696</v>
      </c>
      <c r="G9780" s="12" t="s">
        <v>531</v>
      </c>
      <c r="H9780" s="12" t="s">
        <v>531</v>
      </c>
    </row>
    <row r="9781" spans="1:8" x14ac:dyDescent="0.25">
      <c r="A9781" s="14">
        <v>43747</v>
      </c>
      <c r="B9781" s="12">
        <v>8402</v>
      </c>
      <c r="C9781" s="12" t="s">
        <v>693</v>
      </c>
      <c r="D9781" s="12" t="s">
        <v>4613</v>
      </c>
      <c r="E9781" s="12" t="s">
        <v>12525</v>
      </c>
      <c r="F9781" s="12" t="s">
        <v>696</v>
      </c>
      <c r="G9781" s="12" t="s">
        <v>531</v>
      </c>
      <c r="H9781" s="12" t="s">
        <v>531</v>
      </c>
    </row>
    <row r="9782" spans="1:8" x14ac:dyDescent="0.25">
      <c r="A9782" s="14">
        <v>43747</v>
      </c>
      <c r="B9782" s="12">
        <v>8402</v>
      </c>
      <c r="C9782" s="12" t="s">
        <v>693</v>
      </c>
      <c r="D9782" s="12" t="s">
        <v>4613</v>
      </c>
      <c r="E9782" s="12" t="s">
        <v>12525</v>
      </c>
      <c r="F9782" s="12" t="s">
        <v>696</v>
      </c>
      <c r="G9782" s="12" t="s">
        <v>531</v>
      </c>
      <c r="H9782" s="12" t="s">
        <v>531</v>
      </c>
    </row>
    <row r="9783" spans="1:8" x14ac:dyDescent="0.25">
      <c r="A9783" s="14">
        <v>43747</v>
      </c>
      <c r="B9783" s="12">
        <v>8402</v>
      </c>
      <c r="C9783" s="12" t="s">
        <v>693</v>
      </c>
      <c r="D9783" s="12" t="s">
        <v>4613</v>
      </c>
      <c r="E9783" s="12" t="s">
        <v>12525</v>
      </c>
      <c r="F9783" s="12" t="s">
        <v>696</v>
      </c>
      <c r="G9783" s="12" t="s">
        <v>531</v>
      </c>
      <c r="H9783" s="12" t="s">
        <v>531</v>
      </c>
    </row>
    <row r="9784" spans="1:8" x14ac:dyDescent="0.25">
      <c r="A9784" s="14">
        <v>43747</v>
      </c>
      <c r="B9784" s="12">
        <v>8402</v>
      </c>
      <c r="C9784" s="12" t="s">
        <v>693</v>
      </c>
      <c r="D9784" s="12" t="s">
        <v>4613</v>
      </c>
      <c r="E9784" s="12" t="s">
        <v>12525</v>
      </c>
      <c r="F9784" s="12" t="s">
        <v>696</v>
      </c>
      <c r="G9784" s="12" t="s">
        <v>531</v>
      </c>
      <c r="H9784" s="12" t="s">
        <v>531</v>
      </c>
    </row>
    <row r="9785" spans="1:8" x14ac:dyDescent="0.25">
      <c r="A9785" s="14">
        <v>43747</v>
      </c>
      <c r="B9785" s="12">
        <v>8402</v>
      </c>
      <c r="C9785" s="12" t="s">
        <v>693</v>
      </c>
      <c r="D9785" s="12" t="s">
        <v>4613</v>
      </c>
      <c r="E9785" s="12" t="s">
        <v>12525</v>
      </c>
      <c r="F9785" s="12" t="s">
        <v>696</v>
      </c>
      <c r="G9785" s="12" t="s">
        <v>531</v>
      </c>
      <c r="H9785" s="12" t="s">
        <v>531</v>
      </c>
    </row>
    <row r="9786" spans="1:8" x14ac:dyDescent="0.25">
      <c r="A9786" s="14">
        <v>43747</v>
      </c>
      <c r="B9786" s="12">
        <v>8402</v>
      </c>
      <c r="C9786" s="12" t="s">
        <v>693</v>
      </c>
      <c r="D9786" s="12" t="s">
        <v>4613</v>
      </c>
      <c r="E9786" s="12" t="s">
        <v>12525</v>
      </c>
      <c r="F9786" s="12" t="s">
        <v>696</v>
      </c>
      <c r="G9786" s="12" t="s">
        <v>531</v>
      </c>
      <c r="H9786" s="12" t="s">
        <v>531</v>
      </c>
    </row>
    <row r="9787" spans="1:8" x14ac:dyDescent="0.25">
      <c r="A9787" s="14">
        <v>43747</v>
      </c>
      <c r="B9787" s="12">
        <v>8402</v>
      </c>
      <c r="C9787" s="12" t="s">
        <v>693</v>
      </c>
      <c r="D9787" s="12" t="s">
        <v>4613</v>
      </c>
      <c r="E9787" s="12" t="s">
        <v>12525</v>
      </c>
      <c r="F9787" s="12" t="s">
        <v>696</v>
      </c>
      <c r="G9787" s="12" t="s">
        <v>531</v>
      </c>
      <c r="H9787" s="12" t="s">
        <v>531</v>
      </c>
    </row>
    <row r="9788" spans="1:8" x14ac:dyDescent="0.25">
      <c r="A9788" s="14">
        <v>43747</v>
      </c>
      <c r="B9788" s="12">
        <v>8402</v>
      </c>
      <c r="C9788" s="12" t="s">
        <v>693</v>
      </c>
      <c r="D9788" s="12" t="s">
        <v>4613</v>
      </c>
      <c r="E9788" s="12" t="s">
        <v>12525</v>
      </c>
      <c r="F9788" s="12" t="s">
        <v>696</v>
      </c>
      <c r="G9788" s="12" t="s">
        <v>531</v>
      </c>
      <c r="H9788" s="12" t="s">
        <v>531</v>
      </c>
    </row>
    <row r="9789" spans="1:8" x14ac:dyDescent="0.25">
      <c r="A9789" s="14">
        <v>43747</v>
      </c>
      <c r="B9789" s="12">
        <v>8402</v>
      </c>
      <c r="C9789" s="12" t="s">
        <v>693</v>
      </c>
      <c r="D9789" s="12" t="s">
        <v>4613</v>
      </c>
      <c r="E9789" s="12" t="s">
        <v>12525</v>
      </c>
      <c r="F9789" s="12" t="s">
        <v>696</v>
      </c>
      <c r="G9789" s="12" t="s">
        <v>531</v>
      </c>
      <c r="H9789" s="12" t="s">
        <v>531</v>
      </c>
    </row>
    <row r="9790" spans="1:8" x14ac:dyDescent="0.25">
      <c r="A9790" s="14">
        <v>43747</v>
      </c>
      <c r="B9790" s="12">
        <v>8402</v>
      </c>
      <c r="C9790" s="12" t="s">
        <v>693</v>
      </c>
      <c r="D9790" s="12" t="s">
        <v>4613</v>
      </c>
      <c r="E9790" s="12" t="s">
        <v>12525</v>
      </c>
      <c r="F9790" s="12" t="s">
        <v>696</v>
      </c>
      <c r="G9790" s="12" t="s">
        <v>531</v>
      </c>
      <c r="H9790" s="12" t="s">
        <v>531</v>
      </c>
    </row>
    <row r="9791" spans="1:8" x14ac:dyDescent="0.25">
      <c r="A9791" s="14">
        <v>43747</v>
      </c>
      <c r="B9791" s="12">
        <v>8402</v>
      </c>
      <c r="C9791" s="12" t="s">
        <v>693</v>
      </c>
      <c r="D9791" s="12" t="s">
        <v>4613</v>
      </c>
      <c r="E9791" s="12" t="s">
        <v>12525</v>
      </c>
      <c r="F9791" s="12" t="s">
        <v>696</v>
      </c>
      <c r="G9791" s="12" t="s">
        <v>531</v>
      </c>
      <c r="H9791" s="12" t="s">
        <v>531</v>
      </c>
    </row>
    <row r="9792" spans="1:8" x14ac:dyDescent="0.25">
      <c r="A9792" s="14">
        <v>43747</v>
      </c>
      <c r="B9792" s="12">
        <v>8402</v>
      </c>
      <c r="C9792" s="12" t="s">
        <v>693</v>
      </c>
      <c r="D9792" s="12" t="s">
        <v>4613</v>
      </c>
      <c r="E9792" s="12" t="s">
        <v>12525</v>
      </c>
      <c r="F9792" s="12" t="s">
        <v>696</v>
      </c>
      <c r="G9792" s="12" t="s">
        <v>531</v>
      </c>
      <c r="H9792" s="12" t="s">
        <v>531</v>
      </c>
    </row>
    <row r="9793" spans="1:8" x14ac:dyDescent="0.25">
      <c r="A9793" s="14">
        <v>43747</v>
      </c>
      <c r="B9793" s="12">
        <v>8402</v>
      </c>
      <c r="C9793" s="12" t="s">
        <v>693</v>
      </c>
      <c r="D9793" s="12" t="s">
        <v>4613</v>
      </c>
      <c r="E9793" s="12" t="s">
        <v>12525</v>
      </c>
      <c r="F9793" s="12" t="s">
        <v>696</v>
      </c>
      <c r="G9793" s="12" t="s">
        <v>531</v>
      </c>
      <c r="H9793" s="12" t="s">
        <v>531</v>
      </c>
    </row>
    <row r="9794" spans="1:8" x14ac:dyDescent="0.25">
      <c r="A9794" s="14">
        <v>43747</v>
      </c>
      <c r="B9794" s="12">
        <v>8402</v>
      </c>
      <c r="C9794" s="12" t="s">
        <v>693</v>
      </c>
      <c r="D9794" s="12" t="s">
        <v>4613</v>
      </c>
      <c r="E9794" s="12" t="s">
        <v>12525</v>
      </c>
      <c r="F9794" s="12" t="s">
        <v>696</v>
      </c>
      <c r="G9794" s="12" t="s">
        <v>531</v>
      </c>
      <c r="H9794" s="12" t="s">
        <v>531</v>
      </c>
    </row>
    <row r="9795" spans="1:8" x14ac:dyDescent="0.25">
      <c r="A9795" s="14">
        <v>43747</v>
      </c>
      <c r="B9795" s="12">
        <v>8402</v>
      </c>
      <c r="C9795" s="12" t="s">
        <v>693</v>
      </c>
      <c r="D9795" s="12" t="s">
        <v>4613</v>
      </c>
      <c r="E9795" s="12" t="s">
        <v>12525</v>
      </c>
      <c r="F9795" s="12" t="s">
        <v>696</v>
      </c>
      <c r="G9795" s="12" t="s">
        <v>531</v>
      </c>
      <c r="H9795" s="12" t="s">
        <v>531</v>
      </c>
    </row>
    <row r="9796" spans="1:8" x14ac:dyDescent="0.25">
      <c r="A9796" s="14">
        <v>43747</v>
      </c>
      <c r="B9796" s="12">
        <v>8402</v>
      </c>
      <c r="C9796" s="12" t="s">
        <v>693</v>
      </c>
      <c r="D9796" s="12" t="s">
        <v>4613</v>
      </c>
      <c r="E9796" s="12" t="s">
        <v>12525</v>
      </c>
      <c r="F9796" s="12" t="s">
        <v>696</v>
      </c>
      <c r="G9796" s="12" t="s">
        <v>531</v>
      </c>
      <c r="H9796" s="12" t="s">
        <v>531</v>
      </c>
    </row>
    <row r="9797" spans="1:8" x14ac:dyDescent="0.25">
      <c r="A9797" s="14">
        <v>43747</v>
      </c>
      <c r="B9797" s="12">
        <v>8402</v>
      </c>
      <c r="C9797" s="12" t="s">
        <v>693</v>
      </c>
      <c r="D9797" s="12" t="s">
        <v>4613</v>
      </c>
      <c r="E9797" s="12" t="s">
        <v>12525</v>
      </c>
      <c r="F9797" s="12" t="s">
        <v>696</v>
      </c>
      <c r="G9797" s="12" t="s">
        <v>531</v>
      </c>
      <c r="H9797" s="12" t="s">
        <v>531</v>
      </c>
    </row>
    <row r="9798" spans="1:8" x14ac:dyDescent="0.25">
      <c r="A9798" s="14">
        <v>43747</v>
      </c>
      <c r="B9798" s="12">
        <v>8402</v>
      </c>
      <c r="C9798" s="12" t="s">
        <v>693</v>
      </c>
      <c r="D9798" s="12" t="s">
        <v>4613</v>
      </c>
      <c r="E9798" s="12" t="s">
        <v>12525</v>
      </c>
      <c r="F9798" s="12" t="s">
        <v>696</v>
      </c>
      <c r="G9798" s="12" t="s">
        <v>531</v>
      </c>
      <c r="H9798" s="12" t="s">
        <v>531</v>
      </c>
    </row>
    <row r="9799" spans="1:8" x14ac:dyDescent="0.25">
      <c r="A9799" s="14">
        <v>43747</v>
      </c>
      <c r="B9799" s="12">
        <v>8402</v>
      </c>
      <c r="C9799" s="12" t="s">
        <v>693</v>
      </c>
      <c r="D9799" s="12" t="s">
        <v>4613</v>
      </c>
      <c r="E9799" s="12" t="s">
        <v>12525</v>
      </c>
      <c r="F9799" s="12" t="s">
        <v>696</v>
      </c>
      <c r="G9799" s="12" t="s">
        <v>531</v>
      </c>
      <c r="H9799" s="12" t="s">
        <v>531</v>
      </c>
    </row>
    <row r="9800" spans="1:8" x14ac:dyDescent="0.25">
      <c r="A9800" s="14">
        <v>43747</v>
      </c>
      <c r="B9800" s="12">
        <v>8402</v>
      </c>
      <c r="C9800" s="12" t="s">
        <v>693</v>
      </c>
      <c r="D9800" s="12" t="s">
        <v>4613</v>
      </c>
      <c r="E9800" s="12" t="s">
        <v>12525</v>
      </c>
      <c r="F9800" s="12" t="s">
        <v>696</v>
      </c>
      <c r="G9800" s="12" t="s">
        <v>531</v>
      </c>
      <c r="H9800" s="12" t="s">
        <v>531</v>
      </c>
    </row>
    <row r="9801" spans="1:8" x14ac:dyDescent="0.25">
      <c r="A9801" s="14">
        <v>43747</v>
      </c>
      <c r="B9801" s="12">
        <v>8402</v>
      </c>
      <c r="C9801" s="12" t="s">
        <v>693</v>
      </c>
      <c r="D9801" s="12" t="s">
        <v>4613</v>
      </c>
      <c r="E9801" s="12" t="s">
        <v>12525</v>
      </c>
      <c r="F9801" s="12" t="s">
        <v>696</v>
      </c>
      <c r="G9801" s="12" t="s">
        <v>531</v>
      </c>
      <c r="H9801" s="12" t="s">
        <v>531</v>
      </c>
    </row>
    <row r="9802" spans="1:8" x14ac:dyDescent="0.25">
      <c r="A9802" s="14">
        <v>43747</v>
      </c>
      <c r="B9802" s="12">
        <v>8402</v>
      </c>
      <c r="C9802" s="12" t="s">
        <v>693</v>
      </c>
      <c r="D9802" s="12" t="s">
        <v>4613</v>
      </c>
      <c r="E9802" s="12" t="s">
        <v>12525</v>
      </c>
      <c r="F9802" s="12" t="s">
        <v>696</v>
      </c>
      <c r="G9802" s="12" t="s">
        <v>531</v>
      </c>
      <c r="H9802" s="12" t="s">
        <v>531</v>
      </c>
    </row>
    <row r="9803" spans="1:8" x14ac:dyDescent="0.25">
      <c r="A9803" s="14">
        <v>43747</v>
      </c>
      <c r="B9803" s="12">
        <v>8402</v>
      </c>
      <c r="C9803" s="12" t="s">
        <v>693</v>
      </c>
      <c r="D9803" s="12" t="s">
        <v>4613</v>
      </c>
      <c r="E9803" s="12" t="s">
        <v>12525</v>
      </c>
      <c r="F9803" s="12" t="s">
        <v>696</v>
      </c>
      <c r="G9803" s="12" t="s">
        <v>531</v>
      </c>
      <c r="H9803" s="12" t="s">
        <v>531</v>
      </c>
    </row>
    <row r="9804" spans="1:8" x14ac:dyDescent="0.25">
      <c r="A9804" s="14">
        <v>43747</v>
      </c>
      <c r="B9804" s="12">
        <v>8402</v>
      </c>
      <c r="C9804" s="12" t="s">
        <v>693</v>
      </c>
      <c r="D9804" s="12" t="s">
        <v>4613</v>
      </c>
      <c r="E9804" s="12" t="s">
        <v>12525</v>
      </c>
      <c r="F9804" s="12" t="s">
        <v>696</v>
      </c>
      <c r="G9804" s="12" t="s">
        <v>531</v>
      </c>
      <c r="H9804" s="12" t="s">
        <v>531</v>
      </c>
    </row>
    <row r="9805" spans="1:8" x14ac:dyDescent="0.25">
      <c r="A9805" s="14">
        <v>43747</v>
      </c>
      <c r="B9805" s="12">
        <v>8402</v>
      </c>
      <c r="C9805" s="12" t="s">
        <v>693</v>
      </c>
      <c r="D9805" s="12" t="s">
        <v>4613</v>
      </c>
      <c r="E9805" s="12" t="s">
        <v>12525</v>
      </c>
      <c r="F9805" s="12" t="s">
        <v>696</v>
      </c>
      <c r="G9805" s="12" t="s">
        <v>531</v>
      </c>
      <c r="H9805" s="12" t="s">
        <v>531</v>
      </c>
    </row>
    <row r="9806" spans="1:8" x14ac:dyDescent="0.25">
      <c r="A9806" s="14">
        <v>43747</v>
      </c>
      <c r="B9806" s="12">
        <v>8402</v>
      </c>
      <c r="C9806" s="12" t="s">
        <v>693</v>
      </c>
      <c r="D9806" s="12" t="s">
        <v>4613</v>
      </c>
      <c r="E9806" s="12" t="s">
        <v>12525</v>
      </c>
      <c r="F9806" s="12" t="s">
        <v>696</v>
      </c>
      <c r="G9806" s="12" t="s">
        <v>531</v>
      </c>
      <c r="H9806" s="12" t="s">
        <v>531</v>
      </c>
    </row>
    <row r="9807" spans="1:8" x14ac:dyDescent="0.25">
      <c r="A9807" s="14">
        <v>43747</v>
      </c>
      <c r="B9807" s="12">
        <v>8402</v>
      </c>
      <c r="C9807" s="12" t="s">
        <v>693</v>
      </c>
      <c r="D9807" s="12" t="s">
        <v>4613</v>
      </c>
      <c r="E9807" s="12" t="s">
        <v>12525</v>
      </c>
      <c r="F9807" s="12" t="s">
        <v>696</v>
      </c>
      <c r="G9807" s="12" t="s">
        <v>531</v>
      </c>
      <c r="H9807" s="12" t="s">
        <v>531</v>
      </c>
    </row>
    <row r="9808" spans="1:8" x14ac:dyDescent="0.25">
      <c r="A9808" s="14">
        <v>43747</v>
      </c>
      <c r="B9808" s="12">
        <v>8402</v>
      </c>
      <c r="C9808" s="12" t="s">
        <v>693</v>
      </c>
      <c r="D9808" s="12" t="s">
        <v>4613</v>
      </c>
      <c r="E9808" s="12" t="s">
        <v>12525</v>
      </c>
      <c r="F9808" s="12" t="s">
        <v>696</v>
      </c>
      <c r="G9808" s="12" t="s">
        <v>531</v>
      </c>
      <c r="H9808" s="12" t="s">
        <v>531</v>
      </c>
    </row>
    <row r="9809" spans="1:8" x14ac:dyDescent="0.25">
      <c r="A9809" s="14">
        <v>43747</v>
      </c>
      <c r="B9809" s="12">
        <v>8402</v>
      </c>
      <c r="C9809" s="12" t="s">
        <v>693</v>
      </c>
      <c r="D9809" s="12" t="s">
        <v>4613</v>
      </c>
      <c r="E9809" s="12" t="s">
        <v>12525</v>
      </c>
      <c r="F9809" s="12" t="s">
        <v>696</v>
      </c>
      <c r="G9809" s="12" t="s">
        <v>531</v>
      </c>
      <c r="H9809" s="12" t="s">
        <v>531</v>
      </c>
    </row>
    <row r="9810" spans="1:8" x14ac:dyDescent="0.25">
      <c r="A9810" s="14">
        <v>43747</v>
      </c>
      <c r="B9810" s="12">
        <v>8402</v>
      </c>
      <c r="C9810" s="12" t="s">
        <v>693</v>
      </c>
      <c r="D9810" s="12" t="s">
        <v>4613</v>
      </c>
      <c r="E9810" s="12" t="s">
        <v>12525</v>
      </c>
      <c r="F9810" s="12" t="s">
        <v>696</v>
      </c>
      <c r="G9810" s="12" t="s">
        <v>531</v>
      </c>
      <c r="H9810" s="12" t="s">
        <v>531</v>
      </c>
    </row>
    <row r="9811" spans="1:8" x14ac:dyDescent="0.25">
      <c r="A9811" s="14">
        <v>43747</v>
      </c>
      <c r="B9811" s="12">
        <v>8402</v>
      </c>
      <c r="C9811" s="12" t="s">
        <v>693</v>
      </c>
      <c r="D9811" s="12" t="s">
        <v>4613</v>
      </c>
      <c r="E9811" s="12" t="s">
        <v>12525</v>
      </c>
      <c r="F9811" s="12" t="s">
        <v>696</v>
      </c>
      <c r="G9811" s="12" t="s">
        <v>531</v>
      </c>
      <c r="H9811" s="12" t="s">
        <v>531</v>
      </c>
    </row>
    <row r="9812" spans="1:8" x14ac:dyDescent="0.25">
      <c r="A9812" s="14">
        <v>43747</v>
      </c>
      <c r="B9812" s="12">
        <v>8402</v>
      </c>
      <c r="C9812" s="12" t="s">
        <v>693</v>
      </c>
      <c r="D9812" s="12" t="s">
        <v>4613</v>
      </c>
      <c r="E9812" s="12" t="s">
        <v>12525</v>
      </c>
      <c r="F9812" s="12" t="s">
        <v>696</v>
      </c>
      <c r="G9812" s="12" t="s">
        <v>531</v>
      </c>
      <c r="H9812" s="12" t="s">
        <v>531</v>
      </c>
    </row>
    <row r="9813" spans="1:8" x14ac:dyDescent="0.25">
      <c r="A9813" s="14">
        <v>43747</v>
      </c>
      <c r="B9813" s="12">
        <v>8402</v>
      </c>
      <c r="C9813" s="12" t="s">
        <v>693</v>
      </c>
      <c r="D9813" s="12" t="s">
        <v>4613</v>
      </c>
      <c r="E9813" s="12" t="s">
        <v>12525</v>
      </c>
      <c r="F9813" s="12" t="s">
        <v>696</v>
      </c>
      <c r="G9813" s="12" t="s">
        <v>531</v>
      </c>
      <c r="H9813" s="12" t="s">
        <v>531</v>
      </c>
    </row>
    <row r="9814" spans="1:8" x14ac:dyDescent="0.25">
      <c r="A9814" s="14">
        <v>43747</v>
      </c>
      <c r="B9814" s="12">
        <v>8402</v>
      </c>
      <c r="C9814" s="12" t="s">
        <v>693</v>
      </c>
      <c r="D9814" s="12" t="s">
        <v>4613</v>
      </c>
      <c r="E9814" s="12" t="s">
        <v>12525</v>
      </c>
      <c r="F9814" s="12" t="s">
        <v>696</v>
      </c>
      <c r="G9814" s="12" t="s">
        <v>531</v>
      </c>
      <c r="H9814" s="12" t="s">
        <v>531</v>
      </c>
    </row>
    <row r="9815" spans="1:8" x14ac:dyDescent="0.25">
      <c r="A9815" s="14">
        <v>43747</v>
      </c>
      <c r="B9815" s="12">
        <v>8402</v>
      </c>
      <c r="C9815" s="12" t="s">
        <v>693</v>
      </c>
      <c r="D9815" s="12" t="s">
        <v>4613</v>
      </c>
      <c r="E9815" s="12" t="s">
        <v>12525</v>
      </c>
      <c r="F9815" s="12" t="s">
        <v>696</v>
      </c>
      <c r="G9815" s="12" t="s">
        <v>531</v>
      </c>
      <c r="H9815" s="12" t="s">
        <v>531</v>
      </c>
    </row>
    <row r="9816" spans="1:8" x14ac:dyDescent="0.25">
      <c r="A9816" s="14">
        <v>43747</v>
      </c>
      <c r="B9816" s="12">
        <v>8402</v>
      </c>
      <c r="C9816" s="12" t="s">
        <v>693</v>
      </c>
      <c r="D9816" s="12" t="s">
        <v>4613</v>
      </c>
      <c r="E9816" s="12" t="s">
        <v>12525</v>
      </c>
      <c r="F9816" s="12" t="s">
        <v>696</v>
      </c>
      <c r="G9816" s="12" t="s">
        <v>531</v>
      </c>
      <c r="H9816" s="12" t="s">
        <v>531</v>
      </c>
    </row>
    <row r="9817" spans="1:8" x14ac:dyDescent="0.25">
      <c r="A9817" s="14">
        <v>43747</v>
      </c>
      <c r="B9817" s="12">
        <v>8402</v>
      </c>
      <c r="C9817" s="12" t="s">
        <v>693</v>
      </c>
      <c r="D9817" s="12" t="s">
        <v>4613</v>
      </c>
      <c r="E9817" s="12" t="s">
        <v>12525</v>
      </c>
      <c r="F9817" s="12" t="s">
        <v>696</v>
      </c>
      <c r="G9817" s="12" t="s">
        <v>531</v>
      </c>
      <c r="H9817" s="12" t="s">
        <v>531</v>
      </c>
    </row>
    <row r="9818" spans="1:8" x14ac:dyDescent="0.25">
      <c r="A9818" s="14">
        <v>43747</v>
      </c>
      <c r="B9818" s="12">
        <v>8402</v>
      </c>
      <c r="C9818" s="12" t="s">
        <v>693</v>
      </c>
      <c r="D9818" s="12" t="s">
        <v>4613</v>
      </c>
      <c r="E9818" s="12" t="s">
        <v>12525</v>
      </c>
      <c r="F9818" s="12" t="s">
        <v>696</v>
      </c>
      <c r="G9818" s="12" t="s">
        <v>531</v>
      </c>
      <c r="H9818" s="12" t="s">
        <v>531</v>
      </c>
    </row>
    <row r="9819" spans="1:8" x14ac:dyDescent="0.25">
      <c r="A9819" s="14">
        <v>43747</v>
      </c>
      <c r="B9819" s="12">
        <v>8402</v>
      </c>
      <c r="C9819" s="12" t="s">
        <v>693</v>
      </c>
      <c r="D9819" s="12" t="s">
        <v>4613</v>
      </c>
      <c r="E9819" s="12" t="s">
        <v>12525</v>
      </c>
      <c r="F9819" s="12" t="s">
        <v>696</v>
      </c>
      <c r="G9819" s="12" t="s">
        <v>531</v>
      </c>
      <c r="H9819" s="12" t="s">
        <v>531</v>
      </c>
    </row>
    <row r="9820" spans="1:8" x14ac:dyDescent="0.25">
      <c r="A9820" s="14">
        <v>43747</v>
      </c>
      <c r="B9820" s="12">
        <v>8402</v>
      </c>
      <c r="C9820" s="12" t="s">
        <v>693</v>
      </c>
      <c r="D9820" s="12" t="s">
        <v>4613</v>
      </c>
      <c r="E9820" s="12" t="s">
        <v>12525</v>
      </c>
      <c r="F9820" s="12" t="s">
        <v>696</v>
      </c>
      <c r="G9820" s="12" t="s">
        <v>531</v>
      </c>
      <c r="H9820" s="12" t="s">
        <v>531</v>
      </c>
    </row>
    <row r="9821" spans="1:8" x14ac:dyDescent="0.25">
      <c r="A9821" s="14">
        <v>43747</v>
      </c>
      <c r="B9821" s="12">
        <v>8402</v>
      </c>
      <c r="C9821" s="12" t="s">
        <v>693</v>
      </c>
      <c r="D9821" s="12" t="s">
        <v>4613</v>
      </c>
      <c r="E9821" s="12" t="s">
        <v>12525</v>
      </c>
      <c r="F9821" s="12" t="s">
        <v>696</v>
      </c>
      <c r="G9821" s="12" t="s">
        <v>531</v>
      </c>
      <c r="H9821" s="12" t="s">
        <v>531</v>
      </c>
    </row>
    <row r="9822" spans="1:8" x14ac:dyDescent="0.25">
      <c r="A9822" s="14">
        <v>43747</v>
      </c>
      <c r="B9822" s="12">
        <v>8402</v>
      </c>
      <c r="C9822" s="12" t="s">
        <v>693</v>
      </c>
      <c r="D9822" s="12" t="s">
        <v>4613</v>
      </c>
      <c r="E9822" s="12" t="s">
        <v>12525</v>
      </c>
      <c r="F9822" s="12" t="s">
        <v>696</v>
      </c>
      <c r="G9822" s="12" t="s">
        <v>531</v>
      </c>
      <c r="H9822" s="12" t="s">
        <v>531</v>
      </c>
    </row>
    <row r="9823" spans="1:8" x14ac:dyDescent="0.25">
      <c r="A9823" s="14">
        <v>43747</v>
      </c>
      <c r="B9823" s="12">
        <v>8402</v>
      </c>
      <c r="C9823" s="12" t="s">
        <v>693</v>
      </c>
      <c r="D9823" s="12" t="s">
        <v>4613</v>
      </c>
      <c r="E9823" s="12" t="s">
        <v>12525</v>
      </c>
      <c r="F9823" s="12" t="s">
        <v>696</v>
      </c>
      <c r="G9823" s="12" t="s">
        <v>531</v>
      </c>
      <c r="H9823" s="12" t="s">
        <v>531</v>
      </c>
    </row>
    <row r="9824" spans="1:8" x14ac:dyDescent="0.25">
      <c r="A9824" s="14">
        <v>43747</v>
      </c>
      <c r="B9824" s="12">
        <v>8402</v>
      </c>
      <c r="C9824" s="12" t="s">
        <v>693</v>
      </c>
      <c r="D9824" s="12" t="s">
        <v>4613</v>
      </c>
      <c r="E9824" s="12" t="s">
        <v>12525</v>
      </c>
      <c r="F9824" s="12" t="s">
        <v>696</v>
      </c>
      <c r="G9824" s="12" t="s">
        <v>531</v>
      </c>
      <c r="H9824" s="12" t="s">
        <v>531</v>
      </c>
    </row>
    <row r="9825" spans="1:8" x14ac:dyDescent="0.25">
      <c r="A9825" s="14">
        <v>43747</v>
      </c>
      <c r="B9825" s="12">
        <v>8402</v>
      </c>
      <c r="C9825" s="12" t="s">
        <v>693</v>
      </c>
      <c r="D9825" s="12" t="s">
        <v>4613</v>
      </c>
      <c r="E9825" s="12" t="s">
        <v>12525</v>
      </c>
      <c r="F9825" s="12" t="s">
        <v>696</v>
      </c>
      <c r="G9825" s="12" t="s">
        <v>531</v>
      </c>
      <c r="H9825" s="12" t="s">
        <v>531</v>
      </c>
    </row>
    <row r="9826" spans="1:8" x14ac:dyDescent="0.25">
      <c r="A9826" s="14">
        <v>43747</v>
      </c>
      <c r="B9826" s="12">
        <v>8402</v>
      </c>
      <c r="C9826" s="12" t="s">
        <v>693</v>
      </c>
      <c r="D9826" s="12" t="s">
        <v>4613</v>
      </c>
      <c r="E9826" s="12" t="s">
        <v>12525</v>
      </c>
      <c r="F9826" s="12" t="s">
        <v>696</v>
      </c>
      <c r="G9826" s="12" t="s">
        <v>531</v>
      </c>
      <c r="H9826" s="12" t="s">
        <v>531</v>
      </c>
    </row>
    <row r="9827" spans="1:8" x14ac:dyDescent="0.25">
      <c r="A9827" s="14">
        <v>43747</v>
      </c>
      <c r="B9827" s="12">
        <v>8402</v>
      </c>
      <c r="C9827" s="12" t="s">
        <v>693</v>
      </c>
      <c r="D9827" s="12" t="s">
        <v>4613</v>
      </c>
      <c r="E9827" s="12" t="s">
        <v>12525</v>
      </c>
      <c r="F9827" s="12" t="s">
        <v>696</v>
      </c>
      <c r="G9827" s="12" t="s">
        <v>531</v>
      </c>
      <c r="H9827" s="12" t="s">
        <v>531</v>
      </c>
    </row>
    <row r="9828" spans="1:8" x14ac:dyDescent="0.25">
      <c r="A9828" s="14">
        <v>43747</v>
      </c>
      <c r="B9828" s="12">
        <v>8402</v>
      </c>
      <c r="C9828" s="12" t="s">
        <v>693</v>
      </c>
      <c r="D9828" s="12" t="s">
        <v>4613</v>
      </c>
      <c r="E9828" s="12" t="s">
        <v>12525</v>
      </c>
      <c r="F9828" s="12" t="s">
        <v>696</v>
      </c>
      <c r="G9828" s="12" t="s">
        <v>531</v>
      </c>
      <c r="H9828" s="12" t="s">
        <v>531</v>
      </c>
    </row>
    <row r="9829" spans="1:8" x14ac:dyDescent="0.25">
      <c r="A9829" s="14">
        <v>43747</v>
      </c>
      <c r="B9829" s="12">
        <v>8402</v>
      </c>
      <c r="C9829" s="12" t="s">
        <v>693</v>
      </c>
      <c r="D9829" s="12" t="s">
        <v>4613</v>
      </c>
      <c r="E9829" s="12" t="s">
        <v>12525</v>
      </c>
      <c r="F9829" s="12" t="s">
        <v>696</v>
      </c>
      <c r="G9829" s="12" t="s">
        <v>531</v>
      </c>
      <c r="H9829" s="12" t="s">
        <v>531</v>
      </c>
    </row>
    <row r="9830" spans="1:8" x14ac:dyDescent="0.25">
      <c r="A9830" s="14">
        <v>43747</v>
      </c>
      <c r="B9830" s="12">
        <v>8402</v>
      </c>
      <c r="C9830" s="12" t="s">
        <v>693</v>
      </c>
      <c r="D9830" s="12" t="s">
        <v>4613</v>
      </c>
      <c r="E9830" s="12" t="s">
        <v>12525</v>
      </c>
      <c r="F9830" s="12" t="s">
        <v>696</v>
      </c>
      <c r="G9830" s="12" t="s">
        <v>531</v>
      </c>
      <c r="H9830" s="12" t="s">
        <v>531</v>
      </c>
    </row>
    <row r="9831" spans="1:8" x14ac:dyDescent="0.25">
      <c r="A9831" s="14">
        <v>43747</v>
      </c>
      <c r="B9831" s="12">
        <v>8402</v>
      </c>
      <c r="C9831" s="12" t="s">
        <v>693</v>
      </c>
      <c r="D9831" s="12" t="s">
        <v>4613</v>
      </c>
      <c r="E9831" s="12" t="s">
        <v>12525</v>
      </c>
      <c r="F9831" s="12" t="s">
        <v>696</v>
      </c>
      <c r="G9831" s="12" t="s">
        <v>531</v>
      </c>
      <c r="H9831" s="12" t="s">
        <v>531</v>
      </c>
    </row>
    <row r="9832" spans="1:8" x14ac:dyDescent="0.25">
      <c r="A9832" s="14">
        <v>43747</v>
      </c>
      <c r="B9832" s="12">
        <v>8402</v>
      </c>
      <c r="C9832" s="12" t="s">
        <v>693</v>
      </c>
      <c r="D9832" s="12" t="s">
        <v>4613</v>
      </c>
      <c r="E9832" s="12" t="s">
        <v>12525</v>
      </c>
      <c r="F9832" s="12" t="s">
        <v>696</v>
      </c>
      <c r="G9832" s="12" t="s">
        <v>531</v>
      </c>
      <c r="H9832" s="12" t="s">
        <v>531</v>
      </c>
    </row>
    <row r="9833" spans="1:8" x14ac:dyDescent="0.25">
      <c r="A9833" s="14">
        <v>43747</v>
      </c>
      <c r="B9833" s="12">
        <v>8402</v>
      </c>
      <c r="C9833" s="12" t="s">
        <v>693</v>
      </c>
      <c r="D9833" s="12" t="s">
        <v>4613</v>
      </c>
      <c r="E9833" s="12" t="s">
        <v>12525</v>
      </c>
      <c r="F9833" s="12" t="s">
        <v>696</v>
      </c>
      <c r="G9833" s="12" t="s">
        <v>531</v>
      </c>
      <c r="H9833" s="12" t="s">
        <v>531</v>
      </c>
    </row>
    <row r="9834" spans="1:8" x14ac:dyDescent="0.25">
      <c r="A9834" s="14">
        <v>43747</v>
      </c>
      <c r="B9834" s="12">
        <v>8402</v>
      </c>
      <c r="C9834" s="12" t="s">
        <v>693</v>
      </c>
      <c r="D9834" s="12" t="s">
        <v>4613</v>
      </c>
      <c r="E9834" s="12" t="s">
        <v>12525</v>
      </c>
      <c r="F9834" s="12" t="s">
        <v>696</v>
      </c>
      <c r="G9834" s="12" t="s">
        <v>531</v>
      </c>
      <c r="H9834" s="12" t="s">
        <v>531</v>
      </c>
    </row>
    <row r="9835" spans="1:8" x14ac:dyDescent="0.25">
      <c r="A9835" s="14">
        <v>43747</v>
      </c>
      <c r="B9835" s="12">
        <v>8402</v>
      </c>
      <c r="C9835" s="12" t="s">
        <v>693</v>
      </c>
      <c r="D9835" s="12" t="s">
        <v>4613</v>
      </c>
      <c r="E9835" s="12" t="s">
        <v>12525</v>
      </c>
      <c r="F9835" s="12" t="s">
        <v>696</v>
      </c>
      <c r="G9835" s="12" t="s">
        <v>531</v>
      </c>
      <c r="H9835" s="12" t="s">
        <v>531</v>
      </c>
    </row>
    <row r="9836" spans="1:8" x14ac:dyDescent="0.25">
      <c r="A9836" s="14">
        <v>43747</v>
      </c>
      <c r="B9836" s="12">
        <v>8402</v>
      </c>
      <c r="C9836" s="12" t="s">
        <v>693</v>
      </c>
      <c r="D9836" s="12" t="s">
        <v>4613</v>
      </c>
      <c r="E9836" s="12" t="s">
        <v>12525</v>
      </c>
      <c r="F9836" s="12" t="s">
        <v>696</v>
      </c>
      <c r="G9836" s="12" t="s">
        <v>531</v>
      </c>
      <c r="H9836" s="12" t="s">
        <v>531</v>
      </c>
    </row>
    <row r="9837" spans="1:8" x14ac:dyDescent="0.25">
      <c r="A9837" s="14">
        <v>43747</v>
      </c>
      <c r="B9837" s="12">
        <v>8402</v>
      </c>
      <c r="C9837" s="12" t="s">
        <v>693</v>
      </c>
      <c r="D9837" s="12" t="s">
        <v>4613</v>
      </c>
      <c r="E9837" s="12" t="s">
        <v>12525</v>
      </c>
      <c r="F9837" s="12" t="s">
        <v>696</v>
      </c>
      <c r="G9837" s="12" t="s">
        <v>531</v>
      </c>
      <c r="H9837" s="12" t="s">
        <v>531</v>
      </c>
    </row>
    <row r="9838" spans="1:8" x14ac:dyDescent="0.25">
      <c r="A9838" s="14">
        <v>43747</v>
      </c>
      <c r="B9838" s="12">
        <v>8402</v>
      </c>
      <c r="C9838" s="12" t="s">
        <v>693</v>
      </c>
      <c r="D9838" s="12" t="s">
        <v>4613</v>
      </c>
      <c r="E9838" s="12" t="s">
        <v>12525</v>
      </c>
      <c r="F9838" s="12" t="s">
        <v>696</v>
      </c>
      <c r="G9838" s="12" t="s">
        <v>531</v>
      </c>
      <c r="H9838" s="12" t="s">
        <v>531</v>
      </c>
    </row>
    <row r="9839" spans="1:8" x14ac:dyDescent="0.25">
      <c r="A9839" s="14">
        <v>43747</v>
      </c>
      <c r="B9839" s="12">
        <v>8402</v>
      </c>
      <c r="C9839" s="12" t="s">
        <v>693</v>
      </c>
      <c r="D9839" s="12" t="s">
        <v>4613</v>
      </c>
      <c r="E9839" s="12" t="s">
        <v>12525</v>
      </c>
      <c r="F9839" s="12" t="s">
        <v>696</v>
      </c>
      <c r="G9839" s="12" t="s">
        <v>531</v>
      </c>
      <c r="H9839" s="12" t="s">
        <v>531</v>
      </c>
    </row>
    <row r="9840" spans="1:8" x14ac:dyDescent="0.25">
      <c r="A9840" s="14">
        <v>43747</v>
      </c>
      <c r="B9840" s="12">
        <v>8402</v>
      </c>
      <c r="C9840" s="12" t="s">
        <v>693</v>
      </c>
      <c r="D9840" s="12" t="s">
        <v>4613</v>
      </c>
      <c r="E9840" s="12" t="s">
        <v>12525</v>
      </c>
      <c r="F9840" s="12" t="s">
        <v>696</v>
      </c>
      <c r="G9840" s="12" t="s">
        <v>531</v>
      </c>
      <c r="H9840" s="12" t="s">
        <v>531</v>
      </c>
    </row>
    <row r="9841" spans="1:8" x14ac:dyDescent="0.25">
      <c r="A9841" s="14">
        <v>43747</v>
      </c>
      <c r="B9841" s="12">
        <v>8402</v>
      </c>
      <c r="C9841" s="12" t="s">
        <v>693</v>
      </c>
      <c r="D9841" s="12" t="s">
        <v>4613</v>
      </c>
      <c r="E9841" s="12" t="s">
        <v>12525</v>
      </c>
      <c r="F9841" s="12" t="s">
        <v>696</v>
      </c>
      <c r="G9841" s="12" t="s">
        <v>531</v>
      </c>
      <c r="H9841" s="12" t="s">
        <v>531</v>
      </c>
    </row>
    <row r="9842" spans="1:8" x14ac:dyDescent="0.25">
      <c r="A9842" s="14">
        <v>43747</v>
      </c>
      <c r="B9842" s="12">
        <v>8402</v>
      </c>
      <c r="C9842" s="12" t="s">
        <v>693</v>
      </c>
      <c r="D9842" s="12" t="s">
        <v>4613</v>
      </c>
      <c r="E9842" s="12" t="s">
        <v>12525</v>
      </c>
      <c r="F9842" s="12" t="s">
        <v>696</v>
      </c>
      <c r="G9842" s="12" t="s">
        <v>531</v>
      </c>
      <c r="H9842" s="12" t="s">
        <v>531</v>
      </c>
    </row>
    <row r="9843" spans="1:8" x14ac:dyDescent="0.25">
      <c r="A9843" s="14">
        <v>43747</v>
      </c>
      <c r="B9843" s="12">
        <v>8402</v>
      </c>
      <c r="C9843" s="12" t="s">
        <v>693</v>
      </c>
      <c r="D9843" s="12" t="s">
        <v>4613</v>
      </c>
      <c r="E9843" s="12" t="s">
        <v>12525</v>
      </c>
      <c r="F9843" s="12" t="s">
        <v>696</v>
      </c>
      <c r="G9843" s="12" t="s">
        <v>531</v>
      </c>
      <c r="H9843" s="12" t="s">
        <v>531</v>
      </c>
    </row>
    <row r="9844" spans="1:8" x14ac:dyDescent="0.25">
      <c r="A9844" s="14">
        <v>43747</v>
      </c>
      <c r="B9844" s="12">
        <v>8402</v>
      </c>
      <c r="C9844" s="12" t="s">
        <v>693</v>
      </c>
      <c r="D9844" s="12" t="s">
        <v>4613</v>
      </c>
      <c r="E9844" s="12" t="s">
        <v>12525</v>
      </c>
      <c r="F9844" s="12" t="s">
        <v>696</v>
      </c>
      <c r="G9844" s="12" t="s">
        <v>531</v>
      </c>
      <c r="H9844" s="12" t="s">
        <v>531</v>
      </c>
    </row>
    <row r="9845" spans="1:8" x14ac:dyDescent="0.25">
      <c r="A9845" s="14">
        <v>43747</v>
      </c>
      <c r="B9845" s="12">
        <v>8402</v>
      </c>
      <c r="C9845" s="12" t="s">
        <v>693</v>
      </c>
      <c r="D9845" s="12" t="s">
        <v>4613</v>
      </c>
      <c r="E9845" s="12" t="s">
        <v>12525</v>
      </c>
      <c r="F9845" s="12" t="s">
        <v>696</v>
      </c>
      <c r="G9845" s="12" t="s">
        <v>531</v>
      </c>
      <c r="H9845" s="12" t="s">
        <v>531</v>
      </c>
    </row>
    <row r="9846" spans="1:8" x14ac:dyDescent="0.25">
      <c r="A9846" s="14">
        <v>43747</v>
      </c>
      <c r="B9846" s="12">
        <v>8402</v>
      </c>
      <c r="C9846" s="12" t="s">
        <v>693</v>
      </c>
      <c r="D9846" s="12" t="s">
        <v>4613</v>
      </c>
      <c r="E9846" s="12" t="s">
        <v>12525</v>
      </c>
      <c r="F9846" s="12" t="s">
        <v>696</v>
      </c>
      <c r="G9846" s="12" t="s">
        <v>531</v>
      </c>
      <c r="H9846" s="12" t="s">
        <v>531</v>
      </c>
    </row>
    <row r="9847" spans="1:8" x14ac:dyDescent="0.25">
      <c r="A9847" s="14">
        <v>43747</v>
      </c>
      <c r="B9847" s="12">
        <v>8402</v>
      </c>
      <c r="C9847" s="12" t="s">
        <v>693</v>
      </c>
      <c r="D9847" s="12" t="s">
        <v>4613</v>
      </c>
      <c r="E9847" s="12" t="s">
        <v>12525</v>
      </c>
      <c r="F9847" s="12" t="s">
        <v>696</v>
      </c>
      <c r="G9847" s="12" t="s">
        <v>531</v>
      </c>
      <c r="H9847" s="12" t="s">
        <v>531</v>
      </c>
    </row>
    <row r="9848" spans="1:8" x14ac:dyDescent="0.25">
      <c r="A9848" s="14">
        <v>43747</v>
      </c>
      <c r="B9848" s="12">
        <v>8402</v>
      </c>
      <c r="C9848" s="12" t="s">
        <v>693</v>
      </c>
      <c r="D9848" s="12" t="s">
        <v>4613</v>
      </c>
      <c r="E9848" s="12" t="s">
        <v>12525</v>
      </c>
      <c r="F9848" s="12" t="s">
        <v>696</v>
      </c>
      <c r="G9848" s="12" t="s">
        <v>531</v>
      </c>
      <c r="H9848" s="12" t="s">
        <v>531</v>
      </c>
    </row>
    <row r="9849" spans="1:8" x14ac:dyDescent="0.25">
      <c r="A9849" s="14">
        <v>43747</v>
      </c>
      <c r="B9849" s="12">
        <v>8402</v>
      </c>
      <c r="C9849" s="12" t="s">
        <v>693</v>
      </c>
      <c r="D9849" s="12" t="s">
        <v>4613</v>
      </c>
      <c r="E9849" s="12" t="s">
        <v>12525</v>
      </c>
      <c r="F9849" s="12" t="s">
        <v>696</v>
      </c>
      <c r="G9849" s="12" t="s">
        <v>531</v>
      </c>
      <c r="H9849" s="12" t="s">
        <v>531</v>
      </c>
    </row>
    <row r="9850" spans="1:8" x14ac:dyDescent="0.25">
      <c r="A9850" s="14">
        <v>43747</v>
      </c>
      <c r="B9850" s="12">
        <v>8402</v>
      </c>
      <c r="C9850" s="12" t="s">
        <v>693</v>
      </c>
      <c r="D9850" s="12" t="s">
        <v>4613</v>
      </c>
      <c r="E9850" s="12" t="s">
        <v>12525</v>
      </c>
      <c r="F9850" s="12" t="s">
        <v>696</v>
      </c>
      <c r="G9850" s="12" t="s">
        <v>531</v>
      </c>
      <c r="H9850" s="12" t="s">
        <v>531</v>
      </c>
    </row>
    <row r="9851" spans="1:8" x14ac:dyDescent="0.25">
      <c r="A9851" s="14">
        <v>43747</v>
      </c>
      <c r="B9851" s="12">
        <v>8402</v>
      </c>
      <c r="C9851" s="12" t="s">
        <v>693</v>
      </c>
      <c r="D9851" s="12" t="s">
        <v>4613</v>
      </c>
      <c r="E9851" s="12" t="s">
        <v>12525</v>
      </c>
      <c r="F9851" s="12" t="s">
        <v>696</v>
      </c>
      <c r="G9851" s="12" t="s">
        <v>531</v>
      </c>
      <c r="H9851" s="12" t="s">
        <v>531</v>
      </c>
    </row>
    <row r="9852" spans="1:8" x14ac:dyDescent="0.25">
      <c r="A9852" s="14">
        <v>43747</v>
      </c>
      <c r="B9852" s="12">
        <v>8402</v>
      </c>
      <c r="C9852" s="12" t="s">
        <v>693</v>
      </c>
      <c r="D9852" s="12" t="s">
        <v>4613</v>
      </c>
      <c r="E9852" s="12" t="s">
        <v>12525</v>
      </c>
      <c r="F9852" s="12" t="s">
        <v>696</v>
      </c>
      <c r="G9852" s="12" t="s">
        <v>531</v>
      </c>
      <c r="H9852" s="12" t="s">
        <v>531</v>
      </c>
    </row>
    <row r="9853" spans="1:8" x14ac:dyDescent="0.25">
      <c r="A9853" s="14">
        <v>43747</v>
      </c>
      <c r="B9853" s="12">
        <v>8402</v>
      </c>
      <c r="C9853" s="12" t="s">
        <v>693</v>
      </c>
      <c r="D9853" s="12" t="s">
        <v>4613</v>
      </c>
      <c r="E9853" s="12" t="s">
        <v>12525</v>
      </c>
      <c r="F9853" s="12" t="s">
        <v>696</v>
      </c>
      <c r="G9853" s="12" t="s">
        <v>531</v>
      </c>
      <c r="H9853" s="12" t="s">
        <v>531</v>
      </c>
    </row>
    <row r="9854" spans="1:8" x14ac:dyDescent="0.25">
      <c r="A9854" s="14">
        <v>43747</v>
      </c>
      <c r="B9854" s="12">
        <v>8402</v>
      </c>
      <c r="C9854" s="12" t="s">
        <v>693</v>
      </c>
      <c r="D9854" s="12" t="s">
        <v>4613</v>
      </c>
      <c r="E9854" s="12" t="s">
        <v>12525</v>
      </c>
      <c r="F9854" s="12" t="s">
        <v>696</v>
      </c>
      <c r="G9854" s="12" t="s">
        <v>531</v>
      </c>
      <c r="H9854" s="12" t="s">
        <v>531</v>
      </c>
    </row>
    <row r="9855" spans="1:8" x14ac:dyDescent="0.25">
      <c r="A9855" s="14">
        <v>43747</v>
      </c>
      <c r="B9855" s="12">
        <v>8402</v>
      </c>
      <c r="C9855" s="12" t="s">
        <v>693</v>
      </c>
      <c r="D9855" s="12" t="s">
        <v>4613</v>
      </c>
      <c r="E9855" s="12" t="s">
        <v>12525</v>
      </c>
      <c r="F9855" s="12" t="s">
        <v>696</v>
      </c>
      <c r="G9855" s="12" t="s">
        <v>531</v>
      </c>
      <c r="H9855" s="12" t="s">
        <v>531</v>
      </c>
    </row>
    <row r="9856" spans="1:8" x14ac:dyDescent="0.25">
      <c r="A9856" s="14">
        <v>43747</v>
      </c>
      <c r="B9856" s="12">
        <v>8402</v>
      </c>
      <c r="C9856" s="12" t="s">
        <v>693</v>
      </c>
      <c r="D9856" s="12" t="s">
        <v>4613</v>
      </c>
      <c r="E9856" s="12" t="s">
        <v>12525</v>
      </c>
      <c r="F9856" s="12" t="s">
        <v>696</v>
      </c>
      <c r="G9856" s="12" t="s">
        <v>531</v>
      </c>
      <c r="H9856" s="12" t="s">
        <v>531</v>
      </c>
    </row>
    <row r="9857" spans="1:8" x14ac:dyDescent="0.25">
      <c r="A9857" s="14">
        <v>43747</v>
      </c>
      <c r="B9857" s="12">
        <v>8402</v>
      </c>
      <c r="C9857" s="12" t="s">
        <v>693</v>
      </c>
      <c r="D9857" s="12" t="s">
        <v>4613</v>
      </c>
      <c r="E9857" s="12" t="s">
        <v>12525</v>
      </c>
      <c r="F9857" s="12" t="s">
        <v>696</v>
      </c>
      <c r="G9857" s="12" t="s">
        <v>531</v>
      </c>
      <c r="H9857" s="12" t="s">
        <v>531</v>
      </c>
    </row>
    <row r="9858" spans="1:8" x14ac:dyDescent="0.25">
      <c r="A9858" s="14">
        <v>43747</v>
      </c>
      <c r="B9858" s="12">
        <v>8402</v>
      </c>
      <c r="C9858" s="12" t="s">
        <v>693</v>
      </c>
      <c r="D9858" s="12" t="s">
        <v>4613</v>
      </c>
      <c r="E9858" s="12" t="s">
        <v>12525</v>
      </c>
      <c r="F9858" s="12" t="s">
        <v>696</v>
      </c>
      <c r="G9858" s="12" t="s">
        <v>531</v>
      </c>
      <c r="H9858" s="12" t="s">
        <v>531</v>
      </c>
    </row>
    <row r="9859" spans="1:8" x14ac:dyDescent="0.25">
      <c r="A9859" s="14">
        <v>43747</v>
      </c>
      <c r="B9859" s="12">
        <v>8402</v>
      </c>
      <c r="C9859" s="12" t="s">
        <v>693</v>
      </c>
      <c r="D9859" s="12" t="s">
        <v>4613</v>
      </c>
      <c r="E9859" s="12" t="s">
        <v>12525</v>
      </c>
      <c r="F9859" s="12" t="s">
        <v>696</v>
      </c>
      <c r="G9859" s="12" t="s">
        <v>531</v>
      </c>
      <c r="H9859" s="12" t="s">
        <v>531</v>
      </c>
    </row>
    <row r="9860" spans="1:8" x14ac:dyDescent="0.25">
      <c r="A9860" s="14">
        <v>43747</v>
      </c>
      <c r="B9860" s="12">
        <v>8402</v>
      </c>
      <c r="C9860" s="12" t="s">
        <v>693</v>
      </c>
      <c r="D9860" s="12" t="s">
        <v>4613</v>
      </c>
      <c r="E9860" s="12" t="s">
        <v>12525</v>
      </c>
      <c r="F9860" s="12" t="s">
        <v>696</v>
      </c>
      <c r="G9860" s="12" t="s">
        <v>531</v>
      </c>
      <c r="H9860" s="12" t="s">
        <v>531</v>
      </c>
    </row>
    <row r="9861" spans="1:8" x14ac:dyDescent="0.25">
      <c r="A9861" s="14">
        <v>43747</v>
      </c>
      <c r="B9861" s="12">
        <v>8402</v>
      </c>
      <c r="C9861" s="12" t="s">
        <v>693</v>
      </c>
      <c r="D9861" s="12" t="s">
        <v>4613</v>
      </c>
      <c r="E9861" s="12" t="s">
        <v>12525</v>
      </c>
      <c r="F9861" s="12" t="s">
        <v>696</v>
      </c>
      <c r="G9861" s="12" t="s">
        <v>531</v>
      </c>
      <c r="H9861" s="12" t="s">
        <v>531</v>
      </c>
    </row>
    <row r="9862" spans="1:8" x14ac:dyDescent="0.25">
      <c r="A9862" s="14">
        <v>43747</v>
      </c>
      <c r="B9862" s="12">
        <v>8402</v>
      </c>
      <c r="C9862" s="12" t="s">
        <v>693</v>
      </c>
      <c r="D9862" s="12" t="s">
        <v>4613</v>
      </c>
      <c r="E9862" s="12" t="s">
        <v>12525</v>
      </c>
      <c r="F9862" s="12" t="s">
        <v>696</v>
      </c>
      <c r="G9862" s="12" t="s">
        <v>531</v>
      </c>
      <c r="H9862" s="12" t="s">
        <v>531</v>
      </c>
    </row>
    <row r="9863" spans="1:8" x14ac:dyDescent="0.25">
      <c r="A9863" s="14">
        <v>43747</v>
      </c>
      <c r="B9863" s="12">
        <v>8402</v>
      </c>
      <c r="C9863" s="12" t="s">
        <v>693</v>
      </c>
      <c r="D9863" s="12" t="s">
        <v>4613</v>
      </c>
      <c r="E9863" s="12" t="s">
        <v>12525</v>
      </c>
      <c r="F9863" s="12" t="s">
        <v>696</v>
      </c>
      <c r="G9863" s="12" t="s">
        <v>531</v>
      </c>
      <c r="H9863" s="12" t="s">
        <v>531</v>
      </c>
    </row>
    <row r="9864" spans="1:8" x14ac:dyDescent="0.25">
      <c r="A9864" s="14">
        <v>43747</v>
      </c>
      <c r="B9864" s="12">
        <v>8402</v>
      </c>
      <c r="C9864" s="12" t="s">
        <v>693</v>
      </c>
      <c r="D9864" s="12" t="s">
        <v>4613</v>
      </c>
      <c r="E9864" s="12" t="s">
        <v>12525</v>
      </c>
      <c r="F9864" s="12" t="s">
        <v>696</v>
      </c>
      <c r="G9864" s="12" t="s">
        <v>531</v>
      </c>
      <c r="H9864" s="12" t="s">
        <v>531</v>
      </c>
    </row>
    <row r="9865" spans="1:8" x14ac:dyDescent="0.25">
      <c r="A9865" s="14">
        <v>43747</v>
      </c>
      <c r="B9865" s="12">
        <v>8402</v>
      </c>
      <c r="C9865" s="12" t="s">
        <v>693</v>
      </c>
      <c r="D9865" s="12" t="s">
        <v>4613</v>
      </c>
      <c r="E9865" s="12" t="s">
        <v>12525</v>
      </c>
      <c r="F9865" s="12" t="s">
        <v>696</v>
      </c>
      <c r="G9865" s="12" t="s">
        <v>531</v>
      </c>
      <c r="H9865" s="12" t="s">
        <v>531</v>
      </c>
    </row>
    <row r="9866" spans="1:8" x14ac:dyDescent="0.25">
      <c r="A9866" s="14">
        <v>43747</v>
      </c>
      <c r="B9866" s="12">
        <v>8402</v>
      </c>
      <c r="C9866" s="12" t="s">
        <v>693</v>
      </c>
      <c r="D9866" s="12" t="s">
        <v>4613</v>
      </c>
      <c r="E9866" s="12" t="s">
        <v>12525</v>
      </c>
      <c r="F9866" s="12" t="s">
        <v>696</v>
      </c>
      <c r="G9866" s="12" t="s">
        <v>531</v>
      </c>
      <c r="H9866" s="12" t="s">
        <v>531</v>
      </c>
    </row>
    <row r="9867" spans="1:8" x14ac:dyDescent="0.25">
      <c r="A9867" s="14">
        <v>43747</v>
      </c>
      <c r="B9867" s="12">
        <v>8402</v>
      </c>
      <c r="C9867" s="12" t="s">
        <v>693</v>
      </c>
      <c r="D9867" s="12" t="s">
        <v>4613</v>
      </c>
      <c r="E9867" s="12" t="s">
        <v>12525</v>
      </c>
      <c r="F9867" s="12" t="s">
        <v>696</v>
      </c>
      <c r="G9867" s="12" t="s">
        <v>531</v>
      </c>
      <c r="H9867" s="12" t="s">
        <v>531</v>
      </c>
    </row>
    <row r="9868" spans="1:8" x14ac:dyDescent="0.25">
      <c r="A9868" s="14">
        <v>43747</v>
      </c>
      <c r="B9868" s="12">
        <v>8402</v>
      </c>
      <c r="C9868" s="12" t="s">
        <v>693</v>
      </c>
      <c r="D9868" s="12" t="s">
        <v>4613</v>
      </c>
      <c r="E9868" s="12" t="s">
        <v>12525</v>
      </c>
      <c r="F9868" s="12" t="s">
        <v>696</v>
      </c>
      <c r="G9868" s="12" t="s">
        <v>531</v>
      </c>
      <c r="H9868" s="12" t="s">
        <v>531</v>
      </c>
    </row>
    <row r="9869" spans="1:8" x14ac:dyDescent="0.25">
      <c r="A9869" s="14">
        <v>43747</v>
      </c>
      <c r="B9869" s="12">
        <v>8402</v>
      </c>
      <c r="C9869" s="12" t="s">
        <v>693</v>
      </c>
      <c r="D9869" s="12" t="s">
        <v>4613</v>
      </c>
      <c r="E9869" s="12" t="s">
        <v>12525</v>
      </c>
      <c r="F9869" s="12" t="s">
        <v>696</v>
      </c>
      <c r="G9869" s="12" t="s">
        <v>531</v>
      </c>
      <c r="H9869" s="12" t="s">
        <v>531</v>
      </c>
    </row>
    <row r="9870" spans="1:8" x14ac:dyDescent="0.25">
      <c r="A9870" s="14">
        <v>43747</v>
      </c>
      <c r="B9870" s="12">
        <v>8402</v>
      </c>
      <c r="C9870" s="12" t="s">
        <v>693</v>
      </c>
      <c r="D9870" s="12" t="s">
        <v>4613</v>
      </c>
      <c r="E9870" s="12" t="s">
        <v>12525</v>
      </c>
      <c r="F9870" s="12" t="s">
        <v>696</v>
      </c>
      <c r="G9870" s="12" t="s">
        <v>531</v>
      </c>
      <c r="H9870" s="12" t="s">
        <v>531</v>
      </c>
    </row>
    <row r="9871" spans="1:8" x14ac:dyDescent="0.25">
      <c r="A9871" s="14">
        <v>43747</v>
      </c>
      <c r="B9871" s="12">
        <v>8402</v>
      </c>
      <c r="C9871" s="12" t="s">
        <v>693</v>
      </c>
      <c r="D9871" s="12" t="s">
        <v>4613</v>
      </c>
      <c r="E9871" s="12" t="s">
        <v>12525</v>
      </c>
      <c r="F9871" s="12" t="s">
        <v>696</v>
      </c>
      <c r="G9871" s="12" t="s">
        <v>531</v>
      </c>
      <c r="H9871" s="12" t="s">
        <v>531</v>
      </c>
    </row>
    <row r="9872" spans="1:8" x14ac:dyDescent="0.25">
      <c r="A9872" s="14">
        <v>43747</v>
      </c>
      <c r="B9872" s="12">
        <v>8402</v>
      </c>
      <c r="C9872" s="12" t="s">
        <v>693</v>
      </c>
      <c r="D9872" s="12" t="s">
        <v>4613</v>
      </c>
      <c r="E9872" s="12" t="s">
        <v>12525</v>
      </c>
      <c r="F9872" s="12" t="s">
        <v>696</v>
      </c>
      <c r="G9872" s="12" t="s">
        <v>531</v>
      </c>
      <c r="H9872" s="12" t="s">
        <v>531</v>
      </c>
    </row>
    <row r="9873" spans="1:8" x14ac:dyDescent="0.25">
      <c r="A9873" s="14">
        <v>43747</v>
      </c>
      <c r="B9873" s="12">
        <v>8402</v>
      </c>
      <c r="C9873" s="12" t="s">
        <v>693</v>
      </c>
      <c r="D9873" s="12" t="s">
        <v>4613</v>
      </c>
      <c r="E9873" s="12" t="s">
        <v>12525</v>
      </c>
      <c r="F9873" s="12" t="s">
        <v>696</v>
      </c>
      <c r="G9873" s="12" t="s">
        <v>531</v>
      </c>
      <c r="H9873" s="12" t="s">
        <v>531</v>
      </c>
    </row>
    <row r="9874" spans="1:8" x14ac:dyDescent="0.25">
      <c r="A9874" s="14">
        <v>43747</v>
      </c>
      <c r="B9874" s="12">
        <v>8402</v>
      </c>
      <c r="C9874" s="12" t="s">
        <v>693</v>
      </c>
      <c r="D9874" s="12" t="s">
        <v>4613</v>
      </c>
      <c r="E9874" s="12" t="s">
        <v>12525</v>
      </c>
      <c r="F9874" s="12" t="s">
        <v>696</v>
      </c>
      <c r="G9874" s="12" t="s">
        <v>531</v>
      </c>
      <c r="H9874" s="12" t="s">
        <v>531</v>
      </c>
    </row>
    <row r="9875" spans="1:8" x14ac:dyDescent="0.25">
      <c r="A9875" s="14">
        <v>43747</v>
      </c>
      <c r="B9875" s="12">
        <v>8402</v>
      </c>
      <c r="C9875" s="12" t="s">
        <v>693</v>
      </c>
      <c r="D9875" s="12" t="s">
        <v>4613</v>
      </c>
      <c r="E9875" s="12" t="s">
        <v>12525</v>
      </c>
      <c r="F9875" s="12" t="s">
        <v>696</v>
      </c>
      <c r="G9875" s="12" t="s">
        <v>531</v>
      </c>
      <c r="H9875" s="12" t="s">
        <v>531</v>
      </c>
    </row>
    <row r="9876" spans="1:8" x14ac:dyDescent="0.25">
      <c r="A9876" s="14">
        <v>43747</v>
      </c>
      <c r="B9876" s="12">
        <v>8402</v>
      </c>
      <c r="C9876" s="12" t="s">
        <v>693</v>
      </c>
      <c r="D9876" s="12" t="s">
        <v>4613</v>
      </c>
      <c r="E9876" s="12" t="s">
        <v>12525</v>
      </c>
      <c r="F9876" s="12" t="s">
        <v>696</v>
      </c>
      <c r="G9876" s="12" t="s">
        <v>531</v>
      </c>
      <c r="H9876" s="12" t="s">
        <v>531</v>
      </c>
    </row>
    <row r="9877" spans="1:8" x14ac:dyDescent="0.25">
      <c r="A9877" s="14">
        <v>43747</v>
      </c>
      <c r="B9877" s="12">
        <v>8402</v>
      </c>
      <c r="C9877" s="12" t="s">
        <v>693</v>
      </c>
      <c r="D9877" s="12" t="s">
        <v>4613</v>
      </c>
      <c r="E9877" s="12" t="s">
        <v>12525</v>
      </c>
      <c r="F9877" s="12" t="s">
        <v>696</v>
      </c>
      <c r="G9877" s="12" t="s">
        <v>531</v>
      </c>
      <c r="H9877" s="12" t="s">
        <v>531</v>
      </c>
    </row>
    <row r="9878" spans="1:8" x14ac:dyDescent="0.25">
      <c r="A9878" s="14">
        <v>43747</v>
      </c>
      <c r="B9878" s="12">
        <v>8402</v>
      </c>
      <c r="C9878" s="12" t="s">
        <v>693</v>
      </c>
      <c r="D9878" s="12" t="s">
        <v>4613</v>
      </c>
      <c r="E9878" s="12" t="s">
        <v>12525</v>
      </c>
      <c r="F9878" s="12" t="s">
        <v>696</v>
      </c>
      <c r="G9878" s="12" t="s">
        <v>531</v>
      </c>
      <c r="H9878" s="12" t="s">
        <v>531</v>
      </c>
    </row>
    <row r="9879" spans="1:8" x14ac:dyDescent="0.25">
      <c r="A9879" s="14">
        <v>43747</v>
      </c>
      <c r="B9879" s="12">
        <v>8402</v>
      </c>
      <c r="C9879" s="12" t="s">
        <v>693</v>
      </c>
      <c r="D9879" s="12" t="s">
        <v>4613</v>
      </c>
      <c r="E9879" s="12" t="s">
        <v>12525</v>
      </c>
      <c r="F9879" s="12" t="s">
        <v>696</v>
      </c>
      <c r="G9879" s="12" t="s">
        <v>531</v>
      </c>
      <c r="H9879" s="12" t="s">
        <v>531</v>
      </c>
    </row>
    <row r="9880" spans="1:8" x14ac:dyDescent="0.25">
      <c r="A9880" s="14">
        <v>43747</v>
      </c>
      <c r="B9880" s="12">
        <v>8402</v>
      </c>
      <c r="C9880" s="12" t="s">
        <v>693</v>
      </c>
      <c r="D9880" s="12" t="s">
        <v>4613</v>
      </c>
      <c r="E9880" s="12" t="s">
        <v>12525</v>
      </c>
      <c r="F9880" s="12" t="s">
        <v>696</v>
      </c>
      <c r="G9880" s="12" t="s">
        <v>531</v>
      </c>
      <c r="H9880" s="12" t="s">
        <v>531</v>
      </c>
    </row>
    <row r="9881" spans="1:8" x14ac:dyDescent="0.25">
      <c r="A9881" s="14">
        <v>43747</v>
      </c>
      <c r="B9881" s="12">
        <v>8402</v>
      </c>
      <c r="C9881" s="12" t="s">
        <v>693</v>
      </c>
      <c r="D9881" s="12" t="s">
        <v>4613</v>
      </c>
      <c r="E9881" s="12" t="s">
        <v>12525</v>
      </c>
      <c r="F9881" s="12" t="s">
        <v>696</v>
      </c>
      <c r="G9881" s="12" t="s">
        <v>531</v>
      </c>
      <c r="H9881" s="12" t="s">
        <v>531</v>
      </c>
    </row>
    <row r="9882" spans="1:8" x14ac:dyDescent="0.25">
      <c r="A9882" s="14">
        <v>43747</v>
      </c>
      <c r="B9882" s="12">
        <v>8402</v>
      </c>
      <c r="C9882" s="12" t="s">
        <v>693</v>
      </c>
      <c r="D9882" s="12" t="s">
        <v>4613</v>
      </c>
      <c r="E9882" s="12" t="s">
        <v>12525</v>
      </c>
      <c r="F9882" s="12" t="s">
        <v>696</v>
      </c>
      <c r="G9882" s="12" t="s">
        <v>531</v>
      </c>
      <c r="H9882" s="12" t="s">
        <v>531</v>
      </c>
    </row>
    <row r="9883" spans="1:8" x14ac:dyDescent="0.25">
      <c r="A9883" s="14">
        <v>43747</v>
      </c>
      <c r="B9883" s="12">
        <v>8402</v>
      </c>
      <c r="C9883" s="12" t="s">
        <v>693</v>
      </c>
      <c r="D9883" s="12" t="s">
        <v>4613</v>
      </c>
      <c r="E9883" s="12" t="s">
        <v>12525</v>
      </c>
      <c r="F9883" s="12" t="s">
        <v>696</v>
      </c>
      <c r="G9883" s="12" t="s">
        <v>531</v>
      </c>
      <c r="H9883" s="12" t="s">
        <v>531</v>
      </c>
    </row>
    <row r="9884" spans="1:8" x14ac:dyDescent="0.25">
      <c r="A9884" s="14">
        <v>43747</v>
      </c>
      <c r="B9884" s="12">
        <v>8402</v>
      </c>
      <c r="C9884" s="12" t="s">
        <v>693</v>
      </c>
      <c r="D9884" s="12" t="s">
        <v>4613</v>
      </c>
      <c r="E9884" s="12" t="s">
        <v>12525</v>
      </c>
      <c r="F9884" s="12" t="s">
        <v>696</v>
      </c>
      <c r="G9884" s="12" t="s">
        <v>531</v>
      </c>
      <c r="H9884" s="12" t="s">
        <v>531</v>
      </c>
    </row>
    <row r="9885" spans="1:8" x14ac:dyDescent="0.25">
      <c r="A9885" s="14">
        <v>43747</v>
      </c>
      <c r="B9885" s="12">
        <v>8402</v>
      </c>
      <c r="C9885" s="12" t="s">
        <v>693</v>
      </c>
      <c r="D9885" s="12" t="s">
        <v>4613</v>
      </c>
      <c r="E9885" s="12" t="s">
        <v>12525</v>
      </c>
      <c r="F9885" s="12" t="s">
        <v>696</v>
      </c>
      <c r="G9885" s="12" t="s">
        <v>531</v>
      </c>
      <c r="H9885" s="12" t="s">
        <v>531</v>
      </c>
    </row>
    <row r="9886" spans="1:8" x14ac:dyDescent="0.25">
      <c r="A9886" s="14">
        <v>43747</v>
      </c>
      <c r="B9886" s="12">
        <v>8402</v>
      </c>
      <c r="C9886" s="12" t="s">
        <v>693</v>
      </c>
      <c r="D9886" s="12" t="s">
        <v>4613</v>
      </c>
      <c r="E9886" s="12" t="s">
        <v>12525</v>
      </c>
      <c r="F9886" s="12" t="s">
        <v>696</v>
      </c>
      <c r="G9886" s="12" t="s">
        <v>531</v>
      </c>
      <c r="H9886" s="12" t="s">
        <v>531</v>
      </c>
    </row>
    <row r="9887" spans="1:8" x14ac:dyDescent="0.25">
      <c r="A9887" s="14">
        <v>43747</v>
      </c>
      <c r="B9887" s="12">
        <v>8402</v>
      </c>
      <c r="C9887" s="12" t="s">
        <v>693</v>
      </c>
      <c r="D9887" s="12" t="s">
        <v>4613</v>
      </c>
      <c r="E9887" s="12" t="s">
        <v>12525</v>
      </c>
      <c r="F9887" s="12" t="s">
        <v>696</v>
      </c>
      <c r="G9887" s="12" t="s">
        <v>531</v>
      </c>
      <c r="H9887" s="12" t="s">
        <v>531</v>
      </c>
    </row>
    <row r="9888" spans="1:8" x14ac:dyDescent="0.25">
      <c r="A9888" s="14">
        <v>43747</v>
      </c>
      <c r="B9888" s="12">
        <v>8402</v>
      </c>
      <c r="C9888" s="12" t="s">
        <v>693</v>
      </c>
      <c r="D9888" s="12" t="s">
        <v>4613</v>
      </c>
      <c r="E9888" s="12" t="s">
        <v>12525</v>
      </c>
      <c r="F9888" s="12" t="s">
        <v>696</v>
      </c>
      <c r="G9888" s="12" t="s">
        <v>531</v>
      </c>
      <c r="H9888" s="12" t="s">
        <v>531</v>
      </c>
    </row>
    <row r="9889" spans="1:8" x14ac:dyDescent="0.25">
      <c r="A9889" s="14">
        <v>43747</v>
      </c>
      <c r="B9889" s="12">
        <v>8402</v>
      </c>
      <c r="C9889" s="12" t="s">
        <v>693</v>
      </c>
      <c r="D9889" s="12" t="s">
        <v>4613</v>
      </c>
      <c r="E9889" s="12" t="s">
        <v>12525</v>
      </c>
      <c r="F9889" s="12" t="s">
        <v>696</v>
      </c>
      <c r="G9889" s="12" t="s">
        <v>531</v>
      </c>
      <c r="H9889" s="12" t="s">
        <v>531</v>
      </c>
    </row>
    <row r="9890" spans="1:8" x14ac:dyDescent="0.25">
      <c r="A9890" s="14">
        <v>43747</v>
      </c>
      <c r="B9890" s="12">
        <v>8402</v>
      </c>
      <c r="C9890" s="12" t="s">
        <v>693</v>
      </c>
      <c r="D9890" s="12" t="s">
        <v>4613</v>
      </c>
      <c r="E9890" s="12" t="s">
        <v>12525</v>
      </c>
      <c r="F9890" s="12" t="s">
        <v>696</v>
      </c>
      <c r="G9890" s="12" t="s">
        <v>531</v>
      </c>
      <c r="H9890" s="12" t="s">
        <v>531</v>
      </c>
    </row>
    <row r="9891" spans="1:8" x14ac:dyDescent="0.25">
      <c r="A9891" s="14">
        <v>43747</v>
      </c>
      <c r="B9891" s="12">
        <v>8402</v>
      </c>
      <c r="C9891" s="12" t="s">
        <v>693</v>
      </c>
      <c r="D9891" s="12" t="s">
        <v>4613</v>
      </c>
      <c r="E9891" s="12" t="s">
        <v>12525</v>
      </c>
      <c r="F9891" s="12" t="s">
        <v>696</v>
      </c>
      <c r="G9891" s="12" t="s">
        <v>531</v>
      </c>
      <c r="H9891" s="12" t="s">
        <v>531</v>
      </c>
    </row>
    <row r="9892" spans="1:8" x14ac:dyDescent="0.25">
      <c r="A9892" s="14">
        <v>43747</v>
      </c>
      <c r="B9892" s="12">
        <v>8402</v>
      </c>
      <c r="C9892" s="12" t="s">
        <v>693</v>
      </c>
      <c r="D9892" s="12" t="s">
        <v>4613</v>
      </c>
      <c r="E9892" s="12" t="s">
        <v>12525</v>
      </c>
      <c r="F9892" s="12" t="s">
        <v>696</v>
      </c>
      <c r="G9892" s="12" t="s">
        <v>531</v>
      </c>
      <c r="H9892" s="12" t="s">
        <v>531</v>
      </c>
    </row>
    <row r="9893" spans="1:8" x14ac:dyDescent="0.25">
      <c r="A9893" s="14">
        <v>43747</v>
      </c>
      <c r="B9893" s="12">
        <v>8402</v>
      </c>
      <c r="C9893" s="12" t="s">
        <v>693</v>
      </c>
      <c r="D9893" s="12" t="s">
        <v>4613</v>
      </c>
      <c r="E9893" s="12" t="s">
        <v>12525</v>
      </c>
      <c r="F9893" s="12" t="s">
        <v>696</v>
      </c>
      <c r="G9893" s="12" t="s">
        <v>531</v>
      </c>
      <c r="H9893" s="12" t="s">
        <v>531</v>
      </c>
    </row>
    <row r="9894" spans="1:8" x14ac:dyDescent="0.25">
      <c r="A9894" s="14">
        <v>43747</v>
      </c>
      <c r="B9894" s="12">
        <v>8402</v>
      </c>
      <c r="C9894" s="12" t="s">
        <v>693</v>
      </c>
      <c r="D9894" s="12" t="s">
        <v>4613</v>
      </c>
      <c r="E9894" s="12" t="s">
        <v>12525</v>
      </c>
      <c r="F9894" s="12" t="s">
        <v>696</v>
      </c>
      <c r="G9894" s="12" t="s">
        <v>531</v>
      </c>
      <c r="H9894" s="12" t="s">
        <v>531</v>
      </c>
    </row>
    <row r="9895" spans="1:8" x14ac:dyDescent="0.25">
      <c r="A9895" s="14">
        <v>43747</v>
      </c>
      <c r="B9895" s="12">
        <v>8402</v>
      </c>
      <c r="C9895" s="12" t="s">
        <v>693</v>
      </c>
      <c r="D9895" s="12" t="s">
        <v>4613</v>
      </c>
      <c r="E9895" s="12" t="s">
        <v>12525</v>
      </c>
      <c r="F9895" s="12" t="s">
        <v>696</v>
      </c>
      <c r="G9895" s="12" t="s">
        <v>531</v>
      </c>
      <c r="H9895" s="12" t="s">
        <v>531</v>
      </c>
    </row>
    <row r="9896" spans="1:8" x14ac:dyDescent="0.25">
      <c r="A9896" s="14">
        <v>43747</v>
      </c>
      <c r="B9896" s="12">
        <v>8402</v>
      </c>
      <c r="C9896" s="12" t="s">
        <v>693</v>
      </c>
      <c r="D9896" s="12" t="s">
        <v>4613</v>
      </c>
      <c r="E9896" s="12" t="s">
        <v>12525</v>
      </c>
      <c r="F9896" s="12" t="s">
        <v>696</v>
      </c>
      <c r="G9896" s="12" t="s">
        <v>531</v>
      </c>
      <c r="H9896" s="12" t="s">
        <v>531</v>
      </c>
    </row>
    <row r="9897" spans="1:8" x14ac:dyDescent="0.25">
      <c r="A9897" s="14">
        <v>43747</v>
      </c>
      <c r="B9897" s="12">
        <v>8402</v>
      </c>
      <c r="C9897" s="12" t="s">
        <v>693</v>
      </c>
      <c r="D9897" s="12" t="s">
        <v>4613</v>
      </c>
      <c r="E9897" s="12" t="s">
        <v>12525</v>
      </c>
      <c r="F9897" s="12" t="s">
        <v>696</v>
      </c>
      <c r="G9897" s="12" t="s">
        <v>531</v>
      </c>
      <c r="H9897" s="12" t="s">
        <v>531</v>
      </c>
    </row>
    <row r="9898" spans="1:8" x14ac:dyDescent="0.25">
      <c r="A9898" s="14">
        <v>43747</v>
      </c>
      <c r="B9898" s="12">
        <v>8402</v>
      </c>
      <c r="C9898" s="12" t="s">
        <v>693</v>
      </c>
      <c r="D9898" s="12" t="s">
        <v>4613</v>
      </c>
      <c r="E9898" s="12" t="s">
        <v>12525</v>
      </c>
      <c r="F9898" s="12" t="s">
        <v>696</v>
      </c>
      <c r="G9898" s="12" t="s">
        <v>531</v>
      </c>
      <c r="H9898" s="12" t="s">
        <v>531</v>
      </c>
    </row>
    <row r="9899" spans="1:8" x14ac:dyDescent="0.25">
      <c r="A9899" s="14">
        <v>43747</v>
      </c>
      <c r="B9899" s="12">
        <v>8402</v>
      </c>
      <c r="C9899" s="12" t="s">
        <v>693</v>
      </c>
      <c r="D9899" s="12" t="s">
        <v>4613</v>
      </c>
      <c r="E9899" s="12" t="s">
        <v>12525</v>
      </c>
      <c r="F9899" s="12" t="s">
        <v>696</v>
      </c>
      <c r="G9899" s="12" t="s">
        <v>531</v>
      </c>
      <c r="H9899" s="12" t="s">
        <v>531</v>
      </c>
    </row>
    <row r="9900" spans="1:8" x14ac:dyDescent="0.25">
      <c r="A9900" s="14">
        <v>43747</v>
      </c>
      <c r="B9900" s="12">
        <v>8402</v>
      </c>
      <c r="C9900" s="12" t="s">
        <v>693</v>
      </c>
      <c r="D9900" s="12" t="s">
        <v>4613</v>
      </c>
      <c r="E9900" s="12" t="s">
        <v>12525</v>
      </c>
      <c r="F9900" s="12" t="s">
        <v>696</v>
      </c>
      <c r="G9900" s="12" t="s">
        <v>531</v>
      </c>
      <c r="H9900" s="12" t="s">
        <v>531</v>
      </c>
    </row>
    <row r="9901" spans="1:8" x14ac:dyDescent="0.25">
      <c r="A9901" s="14">
        <v>43747</v>
      </c>
      <c r="B9901" s="12">
        <v>8402</v>
      </c>
      <c r="C9901" s="12" t="s">
        <v>693</v>
      </c>
      <c r="D9901" s="12" t="s">
        <v>4613</v>
      </c>
      <c r="E9901" s="12" t="s">
        <v>12525</v>
      </c>
      <c r="F9901" s="12" t="s">
        <v>696</v>
      </c>
      <c r="G9901" s="12" t="s">
        <v>531</v>
      </c>
      <c r="H9901" s="12" t="s">
        <v>531</v>
      </c>
    </row>
    <row r="9902" spans="1:8" x14ac:dyDescent="0.25">
      <c r="A9902" s="14">
        <v>43747</v>
      </c>
      <c r="B9902" s="12">
        <v>8402</v>
      </c>
      <c r="C9902" s="12" t="s">
        <v>693</v>
      </c>
      <c r="D9902" s="12" t="s">
        <v>4613</v>
      </c>
      <c r="E9902" s="12" t="s">
        <v>12525</v>
      </c>
      <c r="F9902" s="12" t="s">
        <v>696</v>
      </c>
      <c r="G9902" s="12" t="s">
        <v>531</v>
      </c>
      <c r="H9902" s="12" t="s">
        <v>531</v>
      </c>
    </row>
    <row r="9903" spans="1:8" x14ac:dyDescent="0.25">
      <c r="A9903" s="14">
        <v>43747</v>
      </c>
      <c r="B9903" s="12">
        <v>8402</v>
      </c>
      <c r="C9903" s="12" t="s">
        <v>693</v>
      </c>
      <c r="D9903" s="12" t="s">
        <v>4613</v>
      </c>
      <c r="E9903" s="12" t="s">
        <v>12525</v>
      </c>
      <c r="F9903" s="12" t="s">
        <v>696</v>
      </c>
      <c r="G9903" s="12" t="s">
        <v>531</v>
      </c>
      <c r="H9903" s="12" t="s">
        <v>531</v>
      </c>
    </row>
    <row r="9904" spans="1:8" x14ac:dyDescent="0.25">
      <c r="A9904" s="14">
        <v>43747</v>
      </c>
      <c r="B9904" s="12">
        <v>8402</v>
      </c>
      <c r="C9904" s="12" t="s">
        <v>693</v>
      </c>
      <c r="D9904" s="12" t="s">
        <v>4613</v>
      </c>
      <c r="E9904" s="12" t="s">
        <v>12525</v>
      </c>
      <c r="F9904" s="12" t="s">
        <v>696</v>
      </c>
      <c r="G9904" s="12" t="s">
        <v>531</v>
      </c>
      <c r="H9904" s="12" t="s">
        <v>531</v>
      </c>
    </row>
    <row r="9905" spans="1:8" x14ac:dyDescent="0.25">
      <c r="A9905" s="14">
        <v>43747</v>
      </c>
      <c r="B9905" s="12">
        <v>8402</v>
      </c>
      <c r="C9905" s="12" t="s">
        <v>693</v>
      </c>
      <c r="D9905" s="12" t="s">
        <v>4613</v>
      </c>
      <c r="E9905" s="12" t="s">
        <v>12525</v>
      </c>
      <c r="F9905" s="12" t="s">
        <v>696</v>
      </c>
      <c r="G9905" s="12" t="s">
        <v>531</v>
      </c>
      <c r="H9905" s="12" t="s">
        <v>531</v>
      </c>
    </row>
    <row r="9906" spans="1:8" x14ac:dyDescent="0.25">
      <c r="A9906" s="14">
        <v>43747</v>
      </c>
      <c r="B9906" s="12">
        <v>8402</v>
      </c>
      <c r="C9906" s="12" t="s">
        <v>693</v>
      </c>
      <c r="D9906" s="12" t="s">
        <v>4613</v>
      </c>
      <c r="E9906" s="12" t="s">
        <v>12525</v>
      </c>
      <c r="F9906" s="12" t="s">
        <v>696</v>
      </c>
      <c r="G9906" s="12" t="s">
        <v>531</v>
      </c>
      <c r="H9906" s="12" t="s">
        <v>531</v>
      </c>
    </row>
    <row r="9907" spans="1:8" x14ac:dyDescent="0.25">
      <c r="A9907" s="14">
        <v>43747</v>
      </c>
      <c r="B9907" s="12">
        <v>8402</v>
      </c>
      <c r="C9907" s="12" t="s">
        <v>693</v>
      </c>
      <c r="D9907" s="12" t="s">
        <v>4613</v>
      </c>
      <c r="E9907" s="12" t="s">
        <v>12525</v>
      </c>
      <c r="F9907" s="12" t="s">
        <v>696</v>
      </c>
      <c r="G9907" s="12" t="s">
        <v>531</v>
      </c>
      <c r="H9907" s="12" t="s">
        <v>531</v>
      </c>
    </row>
    <row r="9908" spans="1:8" x14ac:dyDescent="0.25">
      <c r="A9908" s="14">
        <v>43747</v>
      </c>
      <c r="B9908" s="12">
        <v>8402</v>
      </c>
      <c r="C9908" s="12" t="s">
        <v>693</v>
      </c>
      <c r="D9908" s="12" t="s">
        <v>4613</v>
      </c>
      <c r="E9908" s="12" t="s">
        <v>12525</v>
      </c>
      <c r="F9908" s="12" t="s">
        <v>696</v>
      </c>
      <c r="G9908" s="12" t="s">
        <v>531</v>
      </c>
      <c r="H9908" s="12" t="s">
        <v>531</v>
      </c>
    </row>
    <row r="9909" spans="1:8" x14ac:dyDescent="0.25">
      <c r="A9909" s="14">
        <v>43747</v>
      </c>
      <c r="B9909" s="12">
        <v>8402</v>
      </c>
      <c r="C9909" s="12" t="s">
        <v>693</v>
      </c>
      <c r="D9909" s="12" t="s">
        <v>4613</v>
      </c>
      <c r="E9909" s="12" t="s">
        <v>12525</v>
      </c>
      <c r="F9909" s="12" t="s">
        <v>696</v>
      </c>
      <c r="G9909" s="12" t="s">
        <v>531</v>
      </c>
      <c r="H9909" s="12" t="s">
        <v>531</v>
      </c>
    </row>
    <row r="9910" spans="1:8" x14ac:dyDescent="0.25">
      <c r="A9910" s="14">
        <v>43747</v>
      </c>
      <c r="B9910" s="12">
        <v>8402</v>
      </c>
      <c r="C9910" s="12" t="s">
        <v>693</v>
      </c>
      <c r="D9910" s="12" t="s">
        <v>4613</v>
      </c>
      <c r="E9910" s="12" t="s">
        <v>12525</v>
      </c>
      <c r="F9910" s="12" t="s">
        <v>696</v>
      </c>
      <c r="G9910" s="12" t="s">
        <v>531</v>
      </c>
      <c r="H9910" s="12" t="s">
        <v>531</v>
      </c>
    </row>
    <row r="9911" spans="1:8" x14ac:dyDescent="0.25">
      <c r="A9911" s="14">
        <v>43747</v>
      </c>
      <c r="B9911" s="12">
        <v>8402</v>
      </c>
      <c r="C9911" s="12" t="s">
        <v>693</v>
      </c>
      <c r="D9911" s="12" t="s">
        <v>4613</v>
      </c>
      <c r="E9911" s="12" t="s">
        <v>12525</v>
      </c>
      <c r="F9911" s="12" t="s">
        <v>696</v>
      </c>
      <c r="G9911" s="12" t="s">
        <v>531</v>
      </c>
      <c r="H9911" s="12" t="s">
        <v>531</v>
      </c>
    </row>
    <row r="9912" spans="1:8" x14ac:dyDescent="0.25">
      <c r="A9912" s="14">
        <v>43747</v>
      </c>
      <c r="B9912" s="12">
        <v>8402</v>
      </c>
      <c r="C9912" s="12" t="s">
        <v>693</v>
      </c>
      <c r="D9912" s="12" t="s">
        <v>4613</v>
      </c>
      <c r="E9912" s="12" t="s">
        <v>12525</v>
      </c>
      <c r="F9912" s="12" t="s">
        <v>696</v>
      </c>
      <c r="G9912" s="12" t="s">
        <v>531</v>
      </c>
      <c r="H9912" s="12" t="s">
        <v>531</v>
      </c>
    </row>
    <row r="9913" spans="1:8" x14ac:dyDescent="0.25">
      <c r="A9913" s="14">
        <v>43747</v>
      </c>
      <c r="B9913" s="12">
        <v>8402</v>
      </c>
      <c r="C9913" s="12" t="s">
        <v>693</v>
      </c>
      <c r="D9913" s="12" t="s">
        <v>4613</v>
      </c>
      <c r="E9913" s="12" t="s">
        <v>12525</v>
      </c>
      <c r="F9913" s="12" t="s">
        <v>696</v>
      </c>
      <c r="G9913" s="12" t="s">
        <v>531</v>
      </c>
      <c r="H9913" s="12" t="s">
        <v>531</v>
      </c>
    </row>
    <row r="9914" spans="1:8" x14ac:dyDescent="0.25">
      <c r="A9914" s="14">
        <v>43747</v>
      </c>
      <c r="B9914" s="12">
        <v>8402</v>
      </c>
      <c r="C9914" s="12" t="s">
        <v>693</v>
      </c>
      <c r="D9914" s="12" t="s">
        <v>4613</v>
      </c>
      <c r="E9914" s="12" t="s">
        <v>12525</v>
      </c>
      <c r="F9914" s="12" t="s">
        <v>696</v>
      </c>
      <c r="G9914" s="12" t="s">
        <v>531</v>
      </c>
      <c r="H9914" s="12" t="s">
        <v>531</v>
      </c>
    </row>
    <row r="9915" spans="1:8" x14ac:dyDescent="0.25">
      <c r="A9915" s="14">
        <v>43747</v>
      </c>
      <c r="B9915" s="12">
        <v>8402</v>
      </c>
      <c r="C9915" s="12" t="s">
        <v>693</v>
      </c>
      <c r="D9915" s="12" t="s">
        <v>4613</v>
      </c>
      <c r="E9915" s="12" t="s">
        <v>12525</v>
      </c>
      <c r="F9915" s="12" t="s">
        <v>696</v>
      </c>
      <c r="G9915" s="12" t="s">
        <v>531</v>
      </c>
      <c r="H9915" s="12" t="s">
        <v>531</v>
      </c>
    </row>
    <row r="9916" spans="1:8" x14ac:dyDescent="0.25">
      <c r="A9916" s="14">
        <v>43747</v>
      </c>
      <c r="B9916" s="12">
        <v>8402</v>
      </c>
      <c r="C9916" s="12" t="s">
        <v>693</v>
      </c>
      <c r="D9916" s="12" t="s">
        <v>4613</v>
      </c>
      <c r="E9916" s="12" t="s">
        <v>12525</v>
      </c>
      <c r="F9916" s="12" t="s">
        <v>696</v>
      </c>
      <c r="G9916" s="12" t="s">
        <v>531</v>
      </c>
      <c r="H9916" s="12" t="s">
        <v>531</v>
      </c>
    </row>
    <row r="9917" spans="1:8" x14ac:dyDescent="0.25">
      <c r="A9917" s="14">
        <v>43747</v>
      </c>
      <c r="B9917" s="12">
        <v>8402</v>
      </c>
      <c r="C9917" s="12" t="s">
        <v>693</v>
      </c>
      <c r="D9917" s="12" t="s">
        <v>4613</v>
      </c>
      <c r="E9917" s="12" t="s">
        <v>12525</v>
      </c>
      <c r="F9917" s="12" t="s">
        <v>696</v>
      </c>
      <c r="G9917" s="12" t="s">
        <v>531</v>
      </c>
      <c r="H9917" s="12" t="s">
        <v>531</v>
      </c>
    </row>
    <row r="9918" spans="1:8" x14ac:dyDescent="0.25">
      <c r="A9918" s="14">
        <v>43747</v>
      </c>
      <c r="B9918" s="12">
        <v>8402</v>
      </c>
      <c r="C9918" s="12" t="s">
        <v>693</v>
      </c>
      <c r="D9918" s="12" t="s">
        <v>4613</v>
      </c>
      <c r="E9918" s="12" t="s">
        <v>12525</v>
      </c>
      <c r="F9918" s="12" t="s">
        <v>696</v>
      </c>
      <c r="G9918" s="12" t="s">
        <v>531</v>
      </c>
      <c r="H9918" s="12" t="s">
        <v>531</v>
      </c>
    </row>
    <row r="9919" spans="1:8" x14ac:dyDescent="0.25">
      <c r="A9919" s="14">
        <v>43747</v>
      </c>
      <c r="B9919" s="12">
        <v>8402</v>
      </c>
      <c r="C9919" s="12" t="s">
        <v>693</v>
      </c>
      <c r="D9919" s="12" t="s">
        <v>4613</v>
      </c>
      <c r="E9919" s="12" t="s">
        <v>12525</v>
      </c>
      <c r="F9919" s="12" t="s">
        <v>696</v>
      </c>
      <c r="G9919" s="12" t="s">
        <v>531</v>
      </c>
      <c r="H9919" s="12" t="s">
        <v>531</v>
      </c>
    </row>
    <row r="9920" spans="1:8" x14ac:dyDescent="0.25">
      <c r="A9920" s="14">
        <v>43747</v>
      </c>
      <c r="B9920" s="12">
        <v>8402</v>
      </c>
      <c r="C9920" s="12" t="s">
        <v>693</v>
      </c>
      <c r="D9920" s="12" t="s">
        <v>4613</v>
      </c>
      <c r="E9920" s="12" t="s">
        <v>12525</v>
      </c>
      <c r="F9920" s="12" t="s">
        <v>696</v>
      </c>
      <c r="G9920" s="12" t="s">
        <v>531</v>
      </c>
      <c r="H9920" s="12" t="s">
        <v>531</v>
      </c>
    </row>
    <row r="9921" spans="1:8" x14ac:dyDescent="0.25">
      <c r="A9921" s="14">
        <v>43747</v>
      </c>
      <c r="B9921" s="12">
        <v>8402</v>
      </c>
      <c r="C9921" s="12" t="s">
        <v>693</v>
      </c>
      <c r="D9921" s="12" t="s">
        <v>4613</v>
      </c>
      <c r="E9921" s="12" t="s">
        <v>12525</v>
      </c>
      <c r="F9921" s="12" t="s">
        <v>696</v>
      </c>
      <c r="G9921" s="12" t="s">
        <v>531</v>
      </c>
      <c r="H9921" s="12" t="s">
        <v>531</v>
      </c>
    </row>
    <row r="9922" spans="1:8" x14ac:dyDescent="0.25">
      <c r="A9922" s="14">
        <v>43747</v>
      </c>
      <c r="B9922" s="12">
        <v>8402</v>
      </c>
      <c r="C9922" s="12" t="s">
        <v>693</v>
      </c>
      <c r="D9922" s="12" t="s">
        <v>4613</v>
      </c>
      <c r="E9922" s="12" t="s">
        <v>12525</v>
      </c>
      <c r="F9922" s="12" t="s">
        <v>696</v>
      </c>
      <c r="G9922" s="12" t="s">
        <v>531</v>
      </c>
      <c r="H9922" s="12" t="s">
        <v>531</v>
      </c>
    </row>
    <row r="9923" spans="1:8" x14ac:dyDescent="0.25">
      <c r="A9923" s="14">
        <v>43747</v>
      </c>
      <c r="B9923" s="12">
        <v>8402</v>
      </c>
      <c r="C9923" s="12" t="s">
        <v>693</v>
      </c>
      <c r="D9923" s="12" t="s">
        <v>4613</v>
      </c>
      <c r="E9923" s="12" t="s">
        <v>12525</v>
      </c>
      <c r="F9923" s="12" t="s">
        <v>696</v>
      </c>
      <c r="G9923" s="12" t="s">
        <v>531</v>
      </c>
      <c r="H9923" s="12" t="s">
        <v>531</v>
      </c>
    </row>
    <row r="9924" spans="1:8" x14ac:dyDescent="0.25">
      <c r="A9924" s="14">
        <v>43747</v>
      </c>
      <c r="B9924" s="12">
        <v>8402</v>
      </c>
      <c r="C9924" s="12" t="s">
        <v>693</v>
      </c>
      <c r="D9924" s="12" t="s">
        <v>4613</v>
      </c>
      <c r="E9924" s="12" t="s">
        <v>12525</v>
      </c>
      <c r="F9924" s="12" t="s">
        <v>696</v>
      </c>
      <c r="G9924" s="12" t="s">
        <v>531</v>
      </c>
      <c r="H9924" s="12" t="s">
        <v>531</v>
      </c>
    </row>
    <row r="9925" spans="1:8" x14ac:dyDescent="0.25">
      <c r="A9925" s="14">
        <v>43747</v>
      </c>
      <c r="B9925" s="12">
        <v>8402</v>
      </c>
      <c r="C9925" s="12" t="s">
        <v>693</v>
      </c>
      <c r="D9925" s="12" t="s">
        <v>4613</v>
      </c>
      <c r="E9925" s="12" t="s">
        <v>12525</v>
      </c>
      <c r="F9925" s="12" t="s">
        <v>696</v>
      </c>
      <c r="G9925" s="12" t="s">
        <v>531</v>
      </c>
      <c r="H9925" s="12" t="s">
        <v>531</v>
      </c>
    </row>
    <row r="9926" spans="1:8" x14ac:dyDescent="0.25">
      <c r="A9926" s="14">
        <v>43747</v>
      </c>
      <c r="B9926" s="12">
        <v>8402</v>
      </c>
      <c r="C9926" s="12" t="s">
        <v>693</v>
      </c>
      <c r="D9926" s="12" t="s">
        <v>4613</v>
      </c>
      <c r="E9926" s="12" t="s">
        <v>12525</v>
      </c>
      <c r="F9926" s="12" t="s">
        <v>696</v>
      </c>
      <c r="G9926" s="12" t="s">
        <v>531</v>
      </c>
      <c r="H9926" s="12" t="s">
        <v>531</v>
      </c>
    </row>
    <row r="9927" spans="1:8" x14ac:dyDescent="0.25">
      <c r="A9927" s="14">
        <v>43747</v>
      </c>
      <c r="B9927" s="12">
        <v>8402</v>
      </c>
      <c r="C9927" s="12" t="s">
        <v>693</v>
      </c>
      <c r="D9927" s="12" t="s">
        <v>4613</v>
      </c>
      <c r="E9927" s="12" t="s">
        <v>12525</v>
      </c>
      <c r="F9927" s="12" t="s">
        <v>696</v>
      </c>
      <c r="G9927" s="12" t="s">
        <v>531</v>
      </c>
      <c r="H9927" s="12" t="s">
        <v>531</v>
      </c>
    </row>
    <row r="9928" spans="1:8" x14ac:dyDescent="0.25">
      <c r="A9928" s="14">
        <v>43747</v>
      </c>
      <c r="B9928" s="12">
        <v>8402</v>
      </c>
      <c r="C9928" s="12" t="s">
        <v>693</v>
      </c>
      <c r="D9928" s="12" t="s">
        <v>4613</v>
      </c>
      <c r="E9928" s="12" t="s">
        <v>12525</v>
      </c>
      <c r="F9928" s="12" t="s">
        <v>696</v>
      </c>
      <c r="G9928" s="12" t="s">
        <v>531</v>
      </c>
      <c r="H9928" s="12" t="s">
        <v>531</v>
      </c>
    </row>
    <row r="9929" spans="1:8" x14ac:dyDescent="0.25">
      <c r="A9929" s="14">
        <v>43747</v>
      </c>
      <c r="B9929" s="12">
        <v>8402</v>
      </c>
      <c r="C9929" s="12" t="s">
        <v>693</v>
      </c>
      <c r="D9929" s="12" t="s">
        <v>4613</v>
      </c>
      <c r="E9929" s="12" t="s">
        <v>12525</v>
      </c>
      <c r="F9929" s="12" t="s">
        <v>696</v>
      </c>
      <c r="G9929" s="12" t="s">
        <v>531</v>
      </c>
      <c r="H9929" s="12" t="s">
        <v>531</v>
      </c>
    </row>
    <row r="9930" spans="1:8" x14ac:dyDescent="0.25">
      <c r="A9930" s="14">
        <v>43747</v>
      </c>
      <c r="B9930" s="12">
        <v>8402</v>
      </c>
      <c r="C9930" s="12" t="s">
        <v>693</v>
      </c>
      <c r="D9930" s="12" t="s">
        <v>4613</v>
      </c>
      <c r="E9930" s="12" t="s">
        <v>12525</v>
      </c>
      <c r="F9930" s="12" t="s">
        <v>696</v>
      </c>
      <c r="G9930" s="12" t="s">
        <v>531</v>
      </c>
      <c r="H9930" s="12" t="s">
        <v>531</v>
      </c>
    </row>
    <row r="9931" spans="1:8" x14ac:dyDescent="0.25">
      <c r="A9931" s="14">
        <v>43747</v>
      </c>
      <c r="B9931" s="12">
        <v>8402</v>
      </c>
      <c r="C9931" s="12" t="s">
        <v>693</v>
      </c>
      <c r="D9931" s="12" t="s">
        <v>4613</v>
      </c>
      <c r="E9931" s="12" t="s">
        <v>12525</v>
      </c>
      <c r="F9931" s="12" t="s">
        <v>696</v>
      </c>
      <c r="G9931" s="12" t="s">
        <v>531</v>
      </c>
      <c r="H9931" s="12" t="s">
        <v>531</v>
      </c>
    </row>
    <row r="9932" spans="1:8" x14ac:dyDescent="0.25">
      <c r="A9932" s="14">
        <v>43747</v>
      </c>
      <c r="B9932" s="12">
        <v>8402</v>
      </c>
      <c r="C9932" s="12" t="s">
        <v>693</v>
      </c>
      <c r="D9932" s="12" t="s">
        <v>4613</v>
      </c>
      <c r="E9932" s="12" t="s">
        <v>12525</v>
      </c>
      <c r="F9932" s="12" t="s">
        <v>696</v>
      </c>
      <c r="G9932" s="12" t="s">
        <v>531</v>
      </c>
      <c r="H9932" s="12" t="s">
        <v>531</v>
      </c>
    </row>
    <row r="9933" spans="1:8" x14ac:dyDescent="0.25">
      <c r="A9933" s="14">
        <v>43747</v>
      </c>
      <c r="B9933" s="12">
        <v>8402</v>
      </c>
      <c r="C9933" s="12" t="s">
        <v>693</v>
      </c>
      <c r="D9933" s="12" t="s">
        <v>4613</v>
      </c>
      <c r="E9933" s="12" t="s">
        <v>12525</v>
      </c>
      <c r="F9933" s="12" t="s">
        <v>696</v>
      </c>
      <c r="G9933" s="12" t="s">
        <v>531</v>
      </c>
      <c r="H9933" s="12" t="s">
        <v>531</v>
      </c>
    </row>
    <row r="9934" spans="1:8" x14ac:dyDescent="0.25">
      <c r="A9934" s="14">
        <v>43747</v>
      </c>
      <c r="B9934" s="12">
        <v>8402</v>
      </c>
      <c r="C9934" s="12" t="s">
        <v>693</v>
      </c>
      <c r="D9934" s="12" t="s">
        <v>4613</v>
      </c>
      <c r="E9934" s="12" t="s">
        <v>12525</v>
      </c>
      <c r="F9934" s="12" t="s">
        <v>696</v>
      </c>
      <c r="G9934" s="12" t="s">
        <v>531</v>
      </c>
      <c r="H9934" s="12" t="s">
        <v>531</v>
      </c>
    </row>
    <row r="9935" spans="1:8" x14ac:dyDescent="0.25">
      <c r="A9935" s="14">
        <v>43747</v>
      </c>
      <c r="B9935" s="12">
        <v>8402</v>
      </c>
      <c r="C9935" s="12" t="s">
        <v>693</v>
      </c>
      <c r="D9935" s="12" t="s">
        <v>4613</v>
      </c>
      <c r="E9935" s="12" t="s">
        <v>12525</v>
      </c>
      <c r="F9935" s="12" t="s">
        <v>696</v>
      </c>
      <c r="G9935" s="12" t="s">
        <v>531</v>
      </c>
      <c r="H9935" s="12" t="s">
        <v>531</v>
      </c>
    </row>
    <row r="9936" spans="1:8" x14ac:dyDescent="0.25">
      <c r="A9936" s="14">
        <v>43747</v>
      </c>
      <c r="B9936" s="12">
        <v>8402</v>
      </c>
      <c r="C9936" s="12" t="s">
        <v>693</v>
      </c>
      <c r="D9936" s="12" t="s">
        <v>4613</v>
      </c>
      <c r="E9936" s="12" t="s">
        <v>12525</v>
      </c>
      <c r="F9936" s="12" t="s">
        <v>696</v>
      </c>
      <c r="G9936" s="12" t="s">
        <v>531</v>
      </c>
      <c r="H9936" s="12" t="s">
        <v>531</v>
      </c>
    </row>
    <row r="9937" spans="1:8" x14ac:dyDescent="0.25">
      <c r="A9937" s="14">
        <v>43747</v>
      </c>
      <c r="B9937" s="12">
        <v>8402</v>
      </c>
      <c r="C9937" s="12" t="s">
        <v>693</v>
      </c>
      <c r="D9937" s="12" t="s">
        <v>4613</v>
      </c>
      <c r="E9937" s="12" t="s">
        <v>12525</v>
      </c>
      <c r="F9937" s="12" t="s">
        <v>696</v>
      </c>
      <c r="G9937" s="12" t="s">
        <v>531</v>
      </c>
      <c r="H9937" s="12" t="s">
        <v>531</v>
      </c>
    </row>
    <row r="9938" spans="1:8" x14ac:dyDescent="0.25">
      <c r="A9938" s="14">
        <v>43747</v>
      </c>
      <c r="B9938" s="12">
        <v>8402</v>
      </c>
      <c r="C9938" s="12" t="s">
        <v>693</v>
      </c>
      <c r="D9938" s="12" t="s">
        <v>4613</v>
      </c>
      <c r="E9938" s="12" t="s">
        <v>12525</v>
      </c>
      <c r="F9938" s="12" t="s">
        <v>696</v>
      </c>
      <c r="G9938" s="12" t="s">
        <v>531</v>
      </c>
      <c r="H9938" s="12" t="s">
        <v>531</v>
      </c>
    </row>
    <row r="9939" spans="1:8" x14ac:dyDescent="0.25">
      <c r="A9939" s="14">
        <v>43747</v>
      </c>
      <c r="B9939" s="12">
        <v>8402</v>
      </c>
      <c r="C9939" s="12" t="s">
        <v>693</v>
      </c>
      <c r="D9939" s="12" t="s">
        <v>4613</v>
      </c>
      <c r="E9939" s="12" t="s">
        <v>12525</v>
      </c>
      <c r="F9939" s="12" t="s">
        <v>696</v>
      </c>
      <c r="G9939" s="12" t="s">
        <v>531</v>
      </c>
      <c r="H9939" s="12" t="s">
        <v>531</v>
      </c>
    </row>
    <row r="9940" spans="1:8" x14ac:dyDescent="0.25">
      <c r="A9940" s="14">
        <v>43747</v>
      </c>
      <c r="B9940" s="12">
        <v>8402</v>
      </c>
      <c r="C9940" s="12" t="s">
        <v>693</v>
      </c>
      <c r="D9940" s="12" t="s">
        <v>4613</v>
      </c>
      <c r="E9940" s="12" t="s">
        <v>12525</v>
      </c>
      <c r="F9940" s="12" t="s">
        <v>696</v>
      </c>
      <c r="G9940" s="12" t="s">
        <v>531</v>
      </c>
      <c r="H9940" s="12" t="s">
        <v>531</v>
      </c>
    </row>
    <row r="9941" spans="1:8" x14ac:dyDescent="0.25">
      <c r="A9941" s="14">
        <v>43747</v>
      </c>
      <c r="B9941" s="12">
        <v>8402</v>
      </c>
      <c r="C9941" s="12" t="s">
        <v>693</v>
      </c>
      <c r="D9941" s="12" t="s">
        <v>4613</v>
      </c>
      <c r="E9941" s="12" t="s">
        <v>12525</v>
      </c>
      <c r="F9941" s="12" t="s">
        <v>696</v>
      </c>
      <c r="G9941" s="12" t="s">
        <v>531</v>
      </c>
      <c r="H9941" s="12" t="s">
        <v>531</v>
      </c>
    </row>
    <row r="9942" spans="1:8" x14ac:dyDescent="0.25">
      <c r="A9942" s="14">
        <v>43747</v>
      </c>
      <c r="B9942" s="12">
        <v>8402</v>
      </c>
      <c r="C9942" s="12" t="s">
        <v>693</v>
      </c>
      <c r="D9942" s="12" t="s">
        <v>4613</v>
      </c>
      <c r="E9942" s="12" t="s">
        <v>12525</v>
      </c>
      <c r="F9942" s="12" t="s">
        <v>696</v>
      </c>
      <c r="G9942" s="12" t="s">
        <v>531</v>
      </c>
      <c r="H9942" s="12" t="s">
        <v>531</v>
      </c>
    </row>
    <row r="9943" spans="1:8" x14ac:dyDescent="0.25">
      <c r="A9943" s="14">
        <v>43747</v>
      </c>
      <c r="B9943" s="12">
        <v>8402</v>
      </c>
      <c r="C9943" s="12" t="s">
        <v>693</v>
      </c>
      <c r="D9943" s="12" t="s">
        <v>4613</v>
      </c>
      <c r="E9943" s="12" t="s">
        <v>12525</v>
      </c>
      <c r="F9943" s="12" t="s">
        <v>696</v>
      </c>
      <c r="G9943" s="12" t="s">
        <v>531</v>
      </c>
      <c r="H9943" s="12" t="s">
        <v>531</v>
      </c>
    </row>
    <row r="9944" spans="1:8" x14ac:dyDescent="0.25">
      <c r="A9944" s="14">
        <v>43747</v>
      </c>
      <c r="B9944" s="12">
        <v>8402</v>
      </c>
      <c r="C9944" s="12" t="s">
        <v>693</v>
      </c>
      <c r="D9944" s="12" t="s">
        <v>4613</v>
      </c>
      <c r="E9944" s="12" t="s">
        <v>12525</v>
      </c>
      <c r="F9944" s="12" t="s">
        <v>696</v>
      </c>
      <c r="G9944" s="12" t="s">
        <v>531</v>
      </c>
      <c r="H9944" s="12" t="s">
        <v>531</v>
      </c>
    </row>
    <row r="9945" spans="1:8" x14ac:dyDescent="0.25">
      <c r="A9945" s="14">
        <v>43747</v>
      </c>
      <c r="B9945" s="12">
        <v>8402</v>
      </c>
      <c r="C9945" s="12" t="s">
        <v>693</v>
      </c>
      <c r="D9945" s="12" t="s">
        <v>4613</v>
      </c>
      <c r="E9945" s="12" t="s">
        <v>12525</v>
      </c>
      <c r="F9945" s="12" t="s">
        <v>696</v>
      </c>
      <c r="G9945" s="12" t="s">
        <v>531</v>
      </c>
      <c r="H9945" s="12" t="s">
        <v>531</v>
      </c>
    </row>
    <row r="9946" spans="1:8" x14ac:dyDescent="0.25">
      <c r="A9946" s="14">
        <v>43747</v>
      </c>
      <c r="B9946" s="12">
        <v>8402</v>
      </c>
      <c r="C9946" s="12" t="s">
        <v>693</v>
      </c>
      <c r="D9946" s="12" t="s">
        <v>4613</v>
      </c>
      <c r="E9946" s="12" t="s">
        <v>12525</v>
      </c>
      <c r="F9946" s="12" t="s">
        <v>696</v>
      </c>
      <c r="G9946" s="12" t="s">
        <v>531</v>
      </c>
      <c r="H9946" s="12" t="s">
        <v>531</v>
      </c>
    </row>
    <row r="9947" spans="1:8" x14ac:dyDescent="0.25">
      <c r="A9947" s="14">
        <v>43747</v>
      </c>
      <c r="B9947" s="12">
        <v>8402</v>
      </c>
      <c r="C9947" s="12" t="s">
        <v>693</v>
      </c>
      <c r="D9947" s="12" t="s">
        <v>4613</v>
      </c>
      <c r="E9947" s="12" t="s">
        <v>12525</v>
      </c>
      <c r="F9947" s="12" t="s">
        <v>696</v>
      </c>
      <c r="G9947" s="12" t="s">
        <v>531</v>
      </c>
      <c r="H9947" s="12" t="s">
        <v>531</v>
      </c>
    </row>
    <row r="9948" spans="1:8" x14ac:dyDescent="0.25">
      <c r="A9948" s="14">
        <v>43747</v>
      </c>
      <c r="B9948" s="12">
        <v>8402</v>
      </c>
      <c r="C9948" s="12" t="s">
        <v>693</v>
      </c>
      <c r="D9948" s="12" t="s">
        <v>4613</v>
      </c>
      <c r="E9948" s="12" t="s">
        <v>12525</v>
      </c>
      <c r="F9948" s="12" t="s">
        <v>696</v>
      </c>
      <c r="G9948" s="12" t="s">
        <v>531</v>
      </c>
      <c r="H9948" s="12" t="s">
        <v>531</v>
      </c>
    </row>
    <row r="9949" spans="1:8" x14ac:dyDescent="0.25">
      <c r="A9949" s="14">
        <v>43747</v>
      </c>
      <c r="B9949" s="12">
        <v>8402</v>
      </c>
      <c r="C9949" s="12" t="s">
        <v>693</v>
      </c>
      <c r="D9949" s="12" t="s">
        <v>4613</v>
      </c>
      <c r="E9949" s="12" t="s">
        <v>12525</v>
      </c>
      <c r="F9949" s="12" t="s">
        <v>696</v>
      </c>
      <c r="G9949" s="12" t="s">
        <v>531</v>
      </c>
      <c r="H9949" s="12" t="s">
        <v>531</v>
      </c>
    </row>
    <row r="9950" spans="1:8" x14ac:dyDescent="0.25">
      <c r="A9950" s="14">
        <v>43747</v>
      </c>
      <c r="B9950" s="12">
        <v>8402</v>
      </c>
      <c r="C9950" s="12" t="s">
        <v>693</v>
      </c>
      <c r="D9950" s="12" t="s">
        <v>4613</v>
      </c>
      <c r="E9950" s="12" t="s">
        <v>12525</v>
      </c>
      <c r="F9950" s="12" t="s">
        <v>696</v>
      </c>
      <c r="G9950" s="12" t="s">
        <v>531</v>
      </c>
      <c r="H9950" s="12" t="s">
        <v>531</v>
      </c>
    </row>
    <row r="9951" spans="1:8" x14ac:dyDescent="0.25">
      <c r="A9951" s="14">
        <v>43747</v>
      </c>
      <c r="B9951" s="12">
        <v>8402</v>
      </c>
      <c r="C9951" s="12" t="s">
        <v>693</v>
      </c>
      <c r="D9951" s="12" t="s">
        <v>4613</v>
      </c>
      <c r="E9951" s="12" t="s">
        <v>12525</v>
      </c>
      <c r="F9951" s="12" t="s">
        <v>696</v>
      </c>
      <c r="G9951" s="12" t="s">
        <v>531</v>
      </c>
      <c r="H9951" s="12" t="s">
        <v>531</v>
      </c>
    </row>
    <row r="9952" spans="1:8" x14ac:dyDescent="0.25">
      <c r="A9952" s="14">
        <v>43747</v>
      </c>
      <c r="B9952" s="12">
        <v>8402</v>
      </c>
      <c r="C9952" s="12" t="s">
        <v>693</v>
      </c>
      <c r="D9952" s="12" t="s">
        <v>4613</v>
      </c>
      <c r="E9952" s="12" t="s">
        <v>12525</v>
      </c>
      <c r="F9952" s="12" t="s">
        <v>696</v>
      </c>
      <c r="G9952" s="12" t="s">
        <v>531</v>
      </c>
      <c r="H9952" s="12" t="s">
        <v>531</v>
      </c>
    </row>
    <row r="9953" spans="1:8" x14ac:dyDescent="0.25">
      <c r="A9953" s="14">
        <v>43747</v>
      </c>
      <c r="B9953" s="12">
        <v>8402</v>
      </c>
      <c r="C9953" s="12" t="s">
        <v>693</v>
      </c>
      <c r="D9953" s="12" t="s">
        <v>4613</v>
      </c>
      <c r="E9953" s="12" t="s">
        <v>12525</v>
      </c>
      <c r="F9953" s="12" t="s">
        <v>696</v>
      </c>
      <c r="G9953" s="12" t="s">
        <v>531</v>
      </c>
      <c r="H9953" s="12" t="s">
        <v>531</v>
      </c>
    </row>
    <row r="9954" spans="1:8" x14ac:dyDescent="0.25">
      <c r="A9954" s="14">
        <v>43747</v>
      </c>
      <c r="B9954" s="12">
        <v>8402</v>
      </c>
      <c r="C9954" s="12" t="s">
        <v>693</v>
      </c>
      <c r="D9954" s="12" t="s">
        <v>4613</v>
      </c>
      <c r="E9954" s="12" t="s">
        <v>12525</v>
      </c>
      <c r="F9954" s="12" t="s">
        <v>696</v>
      </c>
      <c r="G9954" s="12" t="s">
        <v>531</v>
      </c>
      <c r="H9954" s="12" t="s">
        <v>531</v>
      </c>
    </row>
    <row r="9955" spans="1:8" x14ac:dyDescent="0.25">
      <c r="A9955" s="14">
        <v>43747</v>
      </c>
      <c r="B9955" s="12">
        <v>8402</v>
      </c>
      <c r="C9955" s="12" t="s">
        <v>693</v>
      </c>
      <c r="D9955" s="12" t="s">
        <v>4613</v>
      </c>
      <c r="E9955" s="12" t="s">
        <v>12525</v>
      </c>
      <c r="F9955" s="12" t="s">
        <v>696</v>
      </c>
      <c r="G9955" s="12" t="s">
        <v>531</v>
      </c>
      <c r="H9955" s="12" t="s">
        <v>531</v>
      </c>
    </row>
    <row r="9956" spans="1:8" x14ac:dyDescent="0.25">
      <c r="A9956" s="14">
        <v>43747</v>
      </c>
      <c r="B9956" s="12">
        <v>8402</v>
      </c>
      <c r="C9956" s="12" t="s">
        <v>693</v>
      </c>
      <c r="D9956" s="12" t="s">
        <v>4613</v>
      </c>
      <c r="E9956" s="12" t="s">
        <v>12525</v>
      </c>
      <c r="F9956" s="12" t="s">
        <v>696</v>
      </c>
      <c r="G9956" s="12" t="s">
        <v>531</v>
      </c>
      <c r="H9956" s="12" t="s">
        <v>531</v>
      </c>
    </row>
    <row r="9957" spans="1:8" x14ac:dyDescent="0.25">
      <c r="A9957" s="14">
        <v>43747</v>
      </c>
      <c r="B9957" s="12">
        <v>8402</v>
      </c>
      <c r="C9957" s="12" t="s">
        <v>693</v>
      </c>
      <c r="D9957" s="12" t="s">
        <v>4613</v>
      </c>
      <c r="E9957" s="12" t="s">
        <v>12525</v>
      </c>
      <c r="F9957" s="12" t="s">
        <v>696</v>
      </c>
      <c r="G9957" s="12" t="s">
        <v>531</v>
      </c>
      <c r="H9957" s="12" t="s">
        <v>531</v>
      </c>
    </row>
    <row r="9958" spans="1:8" x14ac:dyDescent="0.25">
      <c r="A9958" s="14">
        <v>43747</v>
      </c>
      <c r="B9958" s="12">
        <v>8402</v>
      </c>
      <c r="C9958" s="12" t="s">
        <v>693</v>
      </c>
      <c r="D9958" s="12" t="s">
        <v>4613</v>
      </c>
      <c r="E9958" s="12" t="s">
        <v>12525</v>
      </c>
      <c r="F9958" s="12" t="s">
        <v>696</v>
      </c>
      <c r="G9958" s="12" t="s">
        <v>531</v>
      </c>
      <c r="H9958" s="12" t="s">
        <v>531</v>
      </c>
    </row>
    <row r="9959" spans="1:8" x14ac:dyDescent="0.25">
      <c r="A9959" s="14">
        <v>43747</v>
      </c>
      <c r="B9959" s="12">
        <v>8402</v>
      </c>
      <c r="C9959" s="12" t="s">
        <v>693</v>
      </c>
      <c r="D9959" s="12" t="s">
        <v>4613</v>
      </c>
      <c r="E9959" s="12" t="s">
        <v>12525</v>
      </c>
      <c r="F9959" s="12" t="s">
        <v>696</v>
      </c>
      <c r="G9959" s="12" t="s">
        <v>531</v>
      </c>
      <c r="H9959" s="12" t="s">
        <v>531</v>
      </c>
    </row>
    <row r="9960" spans="1:8" x14ac:dyDescent="0.25">
      <c r="A9960" s="14">
        <v>43747</v>
      </c>
      <c r="B9960" s="12">
        <v>8402</v>
      </c>
      <c r="C9960" s="12" t="s">
        <v>693</v>
      </c>
      <c r="D9960" s="12" t="s">
        <v>4613</v>
      </c>
      <c r="E9960" s="12" t="s">
        <v>12525</v>
      </c>
      <c r="F9960" s="12" t="s">
        <v>696</v>
      </c>
      <c r="G9960" s="12" t="s">
        <v>531</v>
      </c>
      <c r="H9960" s="12" t="s">
        <v>531</v>
      </c>
    </row>
    <row r="9961" spans="1:8" x14ac:dyDescent="0.25">
      <c r="A9961" s="14">
        <v>43747</v>
      </c>
      <c r="B9961" s="12">
        <v>8402</v>
      </c>
      <c r="C9961" s="12" t="s">
        <v>693</v>
      </c>
      <c r="D9961" s="12" t="s">
        <v>4613</v>
      </c>
      <c r="E9961" s="12" t="s">
        <v>12525</v>
      </c>
      <c r="F9961" s="12" t="s">
        <v>696</v>
      </c>
      <c r="G9961" s="12" t="s">
        <v>531</v>
      </c>
      <c r="H9961" s="12" t="s">
        <v>531</v>
      </c>
    </row>
    <row r="9962" spans="1:8" x14ac:dyDescent="0.25">
      <c r="A9962" s="14">
        <v>43747</v>
      </c>
      <c r="B9962" s="12">
        <v>8402</v>
      </c>
      <c r="C9962" s="12" t="s">
        <v>693</v>
      </c>
      <c r="D9962" s="12" t="s">
        <v>4613</v>
      </c>
      <c r="E9962" s="12" t="s">
        <v>12525</v>
      </c>
      <c r="F9962" s="12" t="s">
        <v>696</v>
      </c>
      <c r="G9962" s="12" t="s">
        <v>531</v>
      </c>
      <c r="H9962" s="12" t="s">
        <v>531</v>
      </c>
    </row>
    <row r="9963" spans="1:8" x14ac:dyDescent="0.25">
      <c r="A9963" s="14">
        <v>43747</v>
      </c>
      <c r="B9963" s="12">
        <v>8402</v>
      </c>
      <c r="C9963" s="12" t="s">
        <v>693</v>
      </c>
      <c r="D9963" s="12" t="s">
        <v>4613</v>
      </c>
      <c r="E9963" s="12" t="s">
        <v>12525</v>
      </c>
      <c r="F9963" s="12" t="s">
        <v>696</v>
      </c>
      <c r="G9963" s="12" t="s">
        <v>531</v>
      </c>
      <c r="H9963" s="12" t="s">
        <v>531</v>
      </c>
    </row>
    <row r="9964" spans="1:8" x14ac:dyDescent="0.25">
      <c r="A9964" s="14">
        <v>43747</v>
      </c>
      <c r="B9964" s="12">
        <v>8402</v>
      </c>
      <c r="C9964" s="12" t="s">
        <v>693</v>
      </c>
      <c r="D9964" s="12" t="s">
        <v>4613</v>
      </c>
      <c r="E9964" s="12" t="s">
        <v>12525</v>
      </c>
      <c r="F9964" s="12" t="s">
        <v>696</v>
      </c>
      <c r="G9964" s="12" t="s">
        <v>531</v>
      </c>
      <c r="H9964" s="12" t="s">
        <v>531</v>
      </c>
    </row>
    <row r="9965" spans="1:8" x14ac:dyDescent="0.25">
      <c r="A9965" s="14">
        <v>43747</v>
      </c>
      <c r="B9965" s="12">
        <v>8402</v>
      </c>
      <c r="C9965" s="12" t="s">
        <v>693</v>
      </c>
      <c r="D9965" s="12" t="s">
        <v>4613</v>
      </c>
      <c r="E9965" s="12" t="s">
        <v>12525</v>
      </c>
      <c r="F9965" s="12" t="s">
        <v>696</v>
      </c>
      <c r="G9965" s="12" t="s">
        <v>531</v>
      </c>
      <c r="H9965" s="12" t="s">
        <v>531</v>
      </c>
    </row>
    <row r="9966" spans="1:8" x14ac:dyDescent="0.25">
      <c r="A9966" s="14">
        <v>43747</v>
      </c>
      <c r="B9966" s="12">
        <v>8402</v>
      </c>
      <c r="C9966" s="12" t="s">
        <v>693</v>
      </c>
      <c r="D9966" s="12" t="s">
        <v>4613</v>
      </c>
      <c r="E9966" s="12" t="s">
        <v>12525</v>
      </c>
      <c r="F9966" s="12" t="s">
        <v>696</v>
      </c>
      <c r="G9966" s="12" t="s">
        <v>531</v>
      </c>
      <c r="H9966" s="12" t="s">
        <v>531</v>
      </c>
    </row>
    <row r="9967" spans="1:8" x14ac:dyDescent="0.25">
      <c r="A9967" s="14">
        <v>43747</v>
      </c>
      <c r="B9967" s="12">
        <v>8402</v>
      </c>
      <c r="C9967" s="12" t="s">
        <v>693</v>
      </c>
      <c r="D9967" s="12" t="s">
        <v>4613</v>
      </c>
      <c r="E9967" s="12" t="s">
        <v>12525</v>
      </c>
      <c r="F9967" s="12" t="s">
        <v>696</v>
      </c>
      <c r="G9967" s="12" t="s">
        <v>531</v>
      </c>
      <c r="H9967" s="12" t="s">
        <v>531</v>
      </c>
    </row>
    <row r="9968" spans="1:8" x14ac:dyDescent="0.25">
      <c r="A9968" s="14">
        <v>43747</v>
      </c>
      <c r="B9968" s="12">
        <v>8402</v>
      </c>
      <c r="C9968" s="12" t="s">
        <v>693</v>
      </c>
      <c r="D9968" s="12" t="s">
        <v>4613</v>
      </c>
      <c r="E9968" s="12" t="s">
        <v>12525</v>
      </c>
      <c r="F9968" s="12" t="s">
        <v>696</v>
      </c>
      <c r="G9968" s="12" t="s">
        <v>531</v>
      </c>
      <c r="H9968" s="12" t="s">
        <v>531</v>
      </c>
    </row>
    <row r="9969" spans="1:8" x14ac:dyDescent="0.25">
      <c r="A9969" s="14">
        <v>43747</v>
      </c>
      <c r="B9969" s="12">
        <v>8402</v>
      </c>
      <c r="C9969" s="12" t="s">
        <v>693</v>
      </c>
      <c r="D9969" s="12" t="s">
        <v>4613</v>
      </c>
      <c r="E9969" s="12" t="s">
        <v>12525</v>
      </c>
      <c r="F9969" s="12" t="s">
        <v>696</v>
      </c>
      <c r="G9969" s="12" t="s">
        <v>531</v>
      </c>
      <c r="H9969" s="12" t="s">
        <v>531</v>
      </c>
    </row>
    <row r="9970" spans="1:8" x14ac:dyDescent="0.25">
      <c r="A9970" s="14">
        <v>43747</v>
      </c>
      <c r="B9970" s="12">
        <v>8402</v>
      </c>
      <c r="C9970" s="12" t="s">
        <v>693</v>
      </c>
      <c r="D9970" s="12" t="s">
        <v>4613</v>
      </c>
      <c r="E9970" s="12" t="s">
        <v>12525</v>
      </c>
      <c r="F9970" s="12" t="s">
        <v>696</v>
      </c>
      <c r="G9970" s="12" t="s">
        <v>531</v>
      </c>
      <c r="H9970" s="12" t="s">
        <v>531</v>
      </c>
    </row>
    <row r="9971" spans="1:8" x14ac:dyDescent="0.25">
      <c r="A9971" s="14">
        <v>43747</v>
      </c>
      <c r="B9971" s="12">
        <v>8402</v>
      </c>
      <c r="C9971" s="12" t="s">
        <v>693</v>
      </c>
      <c r="D9971" s="12" t="s">
        <v>4613</v>
      </c>
      <c r="E9971" s="12" t="s">
        <v>12525</v>
      </c>
      <c r="F9971" s="12" t="s">
        <v>696</v>
      </c>
      <c r="G9971" s="12" t="s">
        <v>531</v>
      </c>
      <c r="H9971" s="12" t="s">
        <v>531</v>
      </c>
    </row>
    <row r="9972" spans="1:8" x14ac:dyDescent="0.25">
      <c r="A9972" s="14">
        <v>43747</v>
      </c>
      <c r="B9972" s="12">
        <v>8402</v>
      </c>
      <c r="C9972" s="12" t="s">
        <v>693</v>
      </c>
      <c r="D9972" s="12" t="s">
        <v>4613</v>
      </c>
      <c r="E9972" s="12" t="s">
        <v>12525</v>
      </c>
      <c r="F9972" s="12" t="s">
        <v>696</v>
      </c>
      <c r="G9972" s="12" t="s">
        <v>531</v>
      </c>
      <c r="H9972" s="12" t="s">
        <v>531</v>
      </c>
    </row>
    <row r="9973" spans="1:8" x14ac:dyDescent="0.25">
      <c r="A9973" s="14">
        <v>43747</v>
      </c>
      <c r="B9973" s="12">
        <v>8402</v>
      </c>
      <c r="C9973" s="12" t="s">
        <v>693</v>
      </c>
      <c r="D9973" s="12" t="s">
        <v>4613</v>
      </c>
      <c r="E9973" s="12" t="s">
        <v>12525</v>
      </c>
      <c r="F9973" s="12" t="s">
        <v>696</v>
      </c>
      <c r="G9973" s="12" t="s">
        <v>531</v>
      </c>
      <c r="H9973" s="12" t="s">
        <v>531</v>
      </c>
    </row>
    <row r="9974" spans="1:8" x14ac:dyDescent="0.25">
      <c r="A9974" s="14">
        <v>43747</v>
      </c>
      <c r="B9974" s="12">
        <v>8402</v>
      </c>
      <c r="C9974" s="12" t="s">
        <v>693</v>
      </c>
      <c r="D9974" s="12" t="s">
        <v>4613</v>
      </c>
      <c r="E9974" s="12" t="s">
        <v>12525</v>
      </c>
      <c r="F9974" s="12" t="s">
        <v>696</v>
      </c>
      <c r="G9974" s="12" t="s">
        <v>531</v>
      </c>
      <c r="H9974" s="12" t="s">
        <v>531</v>
      </c>
    </row>
    <row r="9975" spans="1:8" x14ac:dyDescent="0.25">
      <c r="A9975" s="14">
        <v>43747</v>
      </c>
      <c r="B9975" s="12">
        <v>8402</v>
      </c>
      <c r="C9975" s="12" t="s">
        <v>693</v>
      </c>
      <c r="D9975" s="12" t="s">
        <v>4613</v>
      </c>
      <c r="E9975" s="12" t="s">
        <v>12525</v>
      </c>
      <c r="F9975" s="12" t="s">
        <v>696</v>
      </c>
      <c r="G9975" s="12" t="s">
        <v>531</v>
      </c>
      <c r="H9975" s="12" t="s">
        <v>531</v>
      </c>
    </row>
    <row r="9976" spans="1:8" x14ac:dyDescent="0.25">
      <c r="A9976" s="14">
        <v>43747</v>
      </c>
      <c r="B9976" s="12">
        <v>8402</v>
      </c>
      <c r="C9976" s="12" t="s">
        <v>693</v>
      </c>
      <c r="D9976" s="12" t="s">
        <v>4613</v>
      </c>
      <c r="E9976" s="12" t="s">
        <v>12525</v>
      </c>
      <c r="F9976" s="12" t="s">
        <v>696</v>
      </c>
      <c r="G9976" s="12" t="s">
        <v>531</v>
      </c>
      <c r="H9976" s="12" t="s">
        <v>531</v>
      </c>
    </row>
    <row r="9977" spans="1:8" x14ac:dyDescent="0.25">
      <c r="A9977" s="14">
        <v>43747</v>
      </c>
      <c r="B9977" s="12">
        <v>8402</v>
      </c>
      <c r="C9977" s="12" t="s">
        <v>693</v>
      </c>
      <c r="D9977" s="12" t="s">
        <v>4613</v>
      </c>
      <c r="E9977" s="12" t="s">
        <v>12525</v>
      </c>
      <c r="F9977" s="12" t="s">
        <v>696</v>
      </c>
      <c r="G9977" s="12" t="s">
        <v>531</v>
      </c>
      <c r="H9977" s="12" t="s">
        <v>531</v>
      </c>
    </row>
    <row r="9978" spans="1:8" x14ac:dyDescent="0.25">
      <c r="A9978" s="14">
        <v>43747</v>
      </c>
      <c r="B9978" s="12">
        <v>8402</v>
      </c>
      <c r="C9978" s="12" t="s">
        <v>693</v>
      </c>
      <c r="D9978" s="12" t="s">
        <v>4613</v>
      </c>
      <c r="E9978" s="12" t="s">
        <v>12525</v>
      </c>
      <c r="F9978" s="12" t="s">
        <v>696</v>
      </c>
      <c r="G9978" s="12" t="s">
        <v>531</v>
      </c>
      <c r="H9978" s="12" t="s">
        <v>531</v>
      </c>
    </row>
    <row r="9979" spans="1:8" x14ac:dyDescent="0.25">
      <c r="A9979" s="14">
        <v>43747</v>
      </c>
      <c r="B9979" s="12">
        <v>8402</v>
      </c>
      <c r="C9979" s="12" t="s">
        <v>693</v>
      </c>
      <c r="D9979" s="12" t="s">
        <v>4613</v>
      </c>
      <c r="E9979" s="12" t="s">
        <v>12525</v>
      </c>
      <c r="F9979" s="12" t="s">
        <v>696</v>
      </c>
      <c r="G9979" s="12" t="s">
        <v>531</v>
      </c>
      <c r="H9979" s="12" t="s">
        <v>531</v>
      </c>
    </row>
    <row r="9980" spans="1:8" x14ac:dyDescent="0.25">
      <c r="A9980" s="14">
        <v>43747</v>
      </c>
      <c r="B9980" s="12">
        <v>8402</v>
      </c>
      <c r="C9980" s="12" t="s">
        <v>693</v>
      </c>
      <c r="D9980" s="12" t="s">
        <v>4613</v>
      </c>
      <c r="E9980" s="12" t="s">
        <v>12525</v>
      </c>
      <c r="F9980" s="12" t="s">
        <v>696</v>
      </c>
      <c r="G9980" s="12" t="s">
        <v>531</v>
      </c>
      <c r="H9980" s="12" t="s">
        <v>531</v>
      </c>
    </row>
    <row r="9981" spans="1:8" x14ac:dyDescent="0.25">
      <c r="A9981" s="14">
        <v>43747</v>
      </c>
      <c r="B9981" s="12">
        <v>8402</v>
      </c>
      <c r="C9981" s="12" t="s">
        <v>693</v>
      </c>
      <c r="D9981" s="12" t="s">
        <v>4613</v>
      </c>
      <c r="E9981" s="12" t="s">
        <v>12525</v>
      </c>
      <c r="F9981" s="12" t="s">
        <v>696</v>
      </c>
      <c r="G9981" s="12" t="s">
        <v>531</v>
      </c>
      <c r="H9981" s="12" t="s">
        <v>531</v>
      </c>
    </row>
    <row r="9982" spans="1:8" x14ac:dyDescent="0.25">
      <c r="A9982" s="14">
        <v>43747</v>
      </c>
      <c r="B9982" s="12">
        <v>8402</v>
      </c>
      <c r="C9982" s="12" t="s">
        <v>693</v>
      </c>
      <c r="D9982" s="12" t="s">
        <v>4613</v>
      </c>
      <c r="E9982" s="12" t="s">
        <v>12525</v>
      </c>
      <c r="F9982" s="12" t="s">
        <v>696</v>
      </c>
      <c r="G9982" s="12" t="s">
        <v>531</v>
      </c>
      <c r="H9982" s="12" t="s">
        <v>531</v>
      </c>
    </row>
    <row r="9983" spans="1:8" x14ac:dyDescent="0.25">
      <c r="A9983" s="14">
        <v>43747</v>
      </c>
      <c r="B9983" s="12">
        <v>8402</v>
      </c>
      <c r="C9983" s="12" t="s">
        <v>693</v>
      </c>
      <c r="D9983" s="12" t="s">
        <v>4613</v>
      </c>
      <c r="E9983" s="12" t="s">
        <v>12525</v>
      </c>
      <c r="F9983" s="12" t="s">
        <v>696</v>
      </c>
      <c r="G9983" s="12" t="s">
        <v>531</v>
      </c>
      <c r="H9983" s="12" t="s">
        <v>531</v>
      </c>
    </row>
    <row r="9984" spans="1:8" x14ac:dyDescent="0.25">
      <c r="A9984" s="14">
        <v>43747</v>
      </c>
      <c r="B9984" s="12">
        <v>8402</v>
      </c>
      <c r="C9984" s="12" t="s">
        <v>693</v>
      </c>
      <c r="D9984" s="12" t="s">
        <v>4613</v>
      </c>
      <c r="E9984" s="12" t="s">
        <v>12525</v>
      </c>
      <c r="F9984" s="12" t="s">
        <v>696</v>
      </c>
      <c r="G9984" s="12" t="s">
        <v>531</v>
      </c>
      <c r="H9984" s="12" t="s">
        <v>531</v>
      </c>
    </row>
    <row r="9985" spans="1:8" x14ac:dyDescent="0.25">
      <c r="A9985" s="14">
        <v>43747</v>
      </c>
      <c r="B9985" s="12">
        <v>8402</v>
      </c>
      <c r="C9985" s="12" t="s">
        <v>693</v>
      </c>
      <c r="D9985" s="12" t="s">
        <v>4613</v>
      </c>
      <c r="E9985" s="12" t="s">
        <v>12525</v>
      </c>
      <c r="F9985" s="12" t="s">
        <v>696</v>
      </c>
      <c r="G9985" s="12" t="s">
        <v>531</v>
      </c>
      <c r="H9985" s="12" t="s">
        <v>531</v>
      </c>
    </row>
    <row r="9986" spans="1:8" x14ac:dyDescent="0.25">
      <c r="A9986" s="14">
        <v>43747</v>
      </c>
      <c r="B9986" s="12">
        <v>8402</v>
      </c>
      <c r="C9986" s="12" t="s">
        <v>693</v>
      </c>
      <c r="D9986" s="12" t="s">
        <v>4613</v>
      </c>
      <c r="E9986" s="12" t="s">
        <v>12525</v>
      </c>
      <c r="F9986" s="12" t="s">
        <v>696</v>
      </c>
      <c r="G9986" s="12" t="s">
        <v>531</v>
      </c>
      <c r="H9986" s="12" t="s">
        <v>531</v>
      </c>
    </row>
    <row r="9987" spans="1:8" x14ac:dyDescent="0.25">
      <c r="A9987" s="14">
        <v>43747</v>
      </c>
      <c r="B9987" s="12">
        <v>8402</v>
      </c>
      <c r="C9987" s="12" t="s">
        <v>693</v>
      </c>
      <c r="D9987" s="12" t="s">
        <v>4613</v>
      </c>
      <c r="E9987" s="12" t="s">
        <v>12525</v>
      </c>
      <c r="F9987" s="12" t="s">
        <v>696</v>
      </c>
      <c r="G9987" s="12" t="s">
        <v>531</v>
      </c>
      <c r="H9987" s="12" t="s">
        <v>531</v>
      </c>
    </row>
    <row r="9988" spans="1:8" x14ac:dyDescent="0.25">
      <c r="A9988" s="14">
        <v>43747</v>
      </c>
      <c r="B9988" s="12">
        <v>8402</v>
      </c>
      <c r="C9988" s="12" t="s">
        <v>693</v>
      </c>
      <c r="D9988" s="12" t="s">
        <v>4613</v>
      </c>
      <c r="E9988" s="12" t="s">
        <v>12525</v>
      </c>
      <c r="F9988" s="12" t="s">
        <v>696</v>
      </c>
      <c r="G9988" s="12" t="s">
        <v>531</v>
      </c>
      <c r="H9988" s="12" t="s">
        <v>531</v>
      </c>
    </row>
    <row r="9989" spans="1:8" x14ac:dyDescent="0.25">
      <c r="A9989" s="14">
        <v>43747</v>
      </c>
      <c r="B9989" s="12">
        <v>8402</v>
      </c>
      <c r="C9989" s="12" t="s">
        <v>693</v>
      </c>
      <c r="D9989" s="12" t="s">
        <v>4613</v>
      </c>
      <c r="E9989" s="12" t="s">
        <v>12525</v>
      </c>
      <c r="F9989" s="12" t="s">
        <v>696</v>
      </c>
      <c r="G9989" s="12" t="s">
        <v>531</v>
      </c>
      <c r="H9989" s="12" t="s">
        <v>531</v>
      </c>
    </row>
    <row r="9990" spans="1:8" x14ac:dyDescent="0.25">
      <c r="A9990" s="14">
        <v>43747</v>
      </c>
      <c r="B9990" s="12">
        <v>8402</v>
      </c>
      <c r="C9990" s="12" t="s">
        <v>693</v>
      </c>
      <c r="D9990" s="12" t="s">
        <v>4613</v>
      </c>
      <c r="E9990" s="12" t="s">
        <v>12525</v>
      </c>
      <c r="F9990" s="12" t="s">
        <v>696</v>
      </c>
      <c r="G9990" s="12" t="s">
        <v>531</v>
      </c>
      <c r="H9990" s="12" t="s">
        <v>531</v>
      </c>
    </row>
    <row r="9991" spans="1:8" x14ac:dyDescent="0.25">
      <c r="A9991" s="14">
        <v>43747</v>
      </c>
      <c r="B9991" s="12">
        <v>8402</v>
      </c>
      <c r="C9991" s="12" t="s">
        <v>693</v>
      </c>
      <c r="D9991" s="12" t="s">
        <v>4613</v>
      </c>
      <c r="E9991" s="12" t="s">
        <v>12525</v>
      </c>
      <c r="F9991" s="12" t="s">
        <v>696</v>
      </c>
      <c r="G9991" s="12" t="s">
        <v>531</v>
      </c>
      <c r="H9991" s="12" t="s">
        <v>531</v>
      </c>
    </row>
    <row r="9992" spans="1:8" x14ac:dyDescent="0.25">
      <c r="A9992" s="14">
        <v>43747</v>
      </c>
      <c r="B9992" s="12">
        <v>8402</v>
      </c>
      <c r="C9992" s="12" t="s">
        <v>693</v>
      </c>
      <c r="D9992" s="12" t="s">
        <v>4613</v>
      </c>
      <c r="E9992" s="12" t="s">
        <v>12525</v>
      </c>
      <c r="F9992" s="12" t="s">
        <v>696</v>
      </c>
      <c r="G9992" s="12" t="s">
        <v>531</v>
      </c>
      <c r="H9992" s="12" t="s">
        <v>531</v>
      </c>
    </row>
    <row r="9993" spans="1:8" x14ac:dyDescent="0.25">
      <c r="A9993" s="14">
        <v>43747</v>
      </c>
      <c r="B9993" s="12">
        <v>8402</v>
      </c>
      <c r="C9993" s="12" t="s">
        <v>693</v>
      </c>
      <c r="D9993" s="12" t="s">
        <v>4613</v>
      </c>
      <c r="E9993" s="12" t="s">
        <v>12525</v>
      </c>
      <c r="F9993" s="12" t="s">
        <v>696</v>
      </c>
      <c r="G9993" s="12" t="s">
        <v>531</v>
      </c>
      <c r="H9993" s="12" t="s">
        <v>531</v>
      </c>
    </row>
    <row r="9994" spans="1:8" x14ac:dyDescent="0.25">
      <c r="A9994" s="14">
        <v>43747</v>
      </c>
      <c r="B9994" s="12">
        <v>8402</v>
      </c>
      <c r="C9994" s="12" t="s">
        <v>693</v>
      </c>
      <c r="D9994" s="12" t="s">
        <v>4613</v>
      </c>
      <c r="E9994" s="12" t="s">
        <v>12525</v>
      </c>
      <c r="F9994" s="12" t="s">
        <v>696</v>
      </c>
      <c r="G9994" s="12" t="s">
        <v>531</v>
      </c>
      <c r="H9994" s="12" t="s">
        <v>531</v>
      </c>
    </row>
    <row r="9995" spans="1:8" x14ac:dyDescent="0.25">
      <c r="A9995" s="14">
        <v>43747</v>
      </c>
      <c r="B9995" s="12">
        <v>8402</v>
      </c>
      <c r="C9995" s="12" t="s">
        <v>693</v>
      </c>
      <c r="D9995" s="12" t="s">
        <v>4613</v>
      </c>
      <c r="E9995" s="12" t="s">
        <v>12525</v>
      </c>
      <c r="F9995" s="12" t="s">
        <v>696</v>
      </c>
      <c r="G9995" s="12" t="s">
        <v>531</v>
      </c>
      <c r="H9995" s="12" t="s">
        <v>531</v>
      </c>
    </row>
    <row r="9996" spans="1:8" x14ac:dyDescent="0.25">
      <c r="A9996" s="14">
        <v>43747</v>
      </c>
      <c r="B9996" s="12">
        <v>8402</v>
      </c>
      <c r="C9996" s="12" t="s">
        <v>693</v>
      </c>
      <c r="D9996" s="12" t="s">
        <v>4613</v>
      </c>
      <c r="E9996" s="12" t="s">
        <v>12525</v>
      </c>
      <c r="F9996" s="12" t="s">
        <v>696</v>
      </c>
      <c r="G9996" s="12" t="s">
        <v>531</v>
      </c>
      <c r="H9996" s="12" t="s">
        <v>531</v>
      </c>
    </row>
    <row r="9997" spans="1:8" x14ac:dyDescent="0.25">
      <c r="A9997" s="14">
        <v>43747</v>
      </c>
      <c r="B9997" s="12">
        <v>8402</v>
      </c>
      <c r="C9997" s="12" t="s">
        <v>693</v>
      </c>
      <c r="D9997" s="12" t="s">
        <v>4613</v>
      </c>
      <c r="E9997" s="12" t="s">
        <v>12525</v>
      </c>
      <c r="F9997" s="12" t="s">
        <v>696</v>
      </c>
      <c r="G9997" s="12" t="s">
        <v>531</v>
      </c>
      <c r="H9997" s="12" t="s">
        <v>531</v>
      </c>
    </row>
    <row r="9998" spans="1:8" x14ac:dyDescent="0.25">
      <c r="A9998" s="14">
        <v>43747</v>
      </c>
      <c r="B9998" s="12">
        <v>8402</v>
      </c>
      <c r="C9998" s="12" t="s">
        <v>693</v>
      </c>
      <c r="D9998" s="12" t="s">
        <v>4613</v>
      </c>
      <c r="E9998" s="12" t="s">
        <v>12525</v>
      </c>
      <c r="F9998" s="12" t="s">
        <v>696</v>
      </c>
      <c r="G9998" s="12" t="s">
        <v>531</v>
      </c>
      <c r="H9998" s="12" t="s">
        <v>531</v>
      </c>
    </row>
    <row r="9999" spans="1:8" x14ac:dyDescent="0.25">
      <c r="A9999" s="14">
        <v>43747</v>
      </c>
      <c r="B9999" s="12">
        <v>8402</v>
      </c>
      <c r="C9999" s="12" t="s">
        <v>693</v>
      </c>
      <c r="D9999" s="12" t="s">
        <v>4613</v>
      </c>
      <c r="E9999" s="12" t="s">
        <v>12525</v>
      </c>
      <c r="F9999" s="12" t="s">
        <v>696</v>
      </c>
      <c r="G9999" s="12" t="s">
        <v>531</v>
      </c>
      <c r="H9999" s="12" t="s">
        <v>531</v>
      </c>
    </row>
    <row r="10000" spans="1:8" x14ac:dyDescent="0.25">
      <c r="A10000" s="14">
        <v>43747</v>
      </c>
      <c r="B10000" s="12">
        <v>8402</v>
      </c>
      <c r="C10000" s="12" t="s">
        <v>693</v>
      </c>
      <c r="D10000" s="12" t="s">
        <v>4613</v>
      </c>
      <c r="E10000" s="12" t="s">
        <v>12525</v>
      </c>
      <c r="F10000" s="12" t="s">
        <v>696</v>
      </c>
      <c r="G10000" s="12" t="s">
        <v>531</v>
      </c>
      <c r="H10000" s="12" t="s">
        <v>531</v>
      </c>
    </row>
    <row r="10001" spans="1:8" x14ac:dyDescent="0.25">
      <c r="A10001" s="14">
        <v>43747</v>
      </c>
      <c r="B10001" s="12">
        <v>8402</v>
      </c>
      <c r="C10001" s="12" t="s">
        <v>693</v>
      </c>
      <c r="D10001" s="12" t="s">
        <v>4613</v>
      </c>
      <c r="E10001" s="12" t="s">
        <v>12525</v>
      </c>
      <c r="F10001" s="12" t="s">
        <v>696</v>
      </c>
      <c r="G10001" s="12" t="s">
        <v>531</v>
      </c>
      <c r="H10001" s="12" t="s">
        <v>531</v>
      </c>
    </row>
    <row r="10002" spans="1:8" x14ac:dyDescent="0.25">
      <c r="A10002" s="14">
        <v>43747</v>
      </c>
      <c r="B10002" s="12">
        <v>8402</v>
      </c>
      <c r="C10002" s="12" t="s">
        <v>693</v>
      </c>
      <c r="D10002" s="12" t="s">
        <v>4613</v>
      </c>
      <c r="E10002" s="12" t="s">
        <v>12525</v>
      </c>
      <c r="F10002" s="12" t="s">
        <v>696</v>
      </c>
      <c r="G10002" s="12" t="s">
        <v>531</v>
      </c>
      <c r="H10002" s="12" t="s">
        <v>531</v>
      </c>
    </row>
    <row r="10003" spans="1:8" x14ac:dyDescent="0.25">
      <c r="A10003" s="14">
        <v>43747</v>
      </c>
      <c r="B10003" s="12">
        <v>8402</v>
      </c>
      <c r="C10003" s="12" t="s">
        <v>693</v>
      </c>
      <c r="D10003" s="12" t="s">
        <v>4613</v>
      </c>
      <c r="E10003" s="12" t="s">
        <v>12525</v>
      </c>
      <c r="F10003" s="12" t="s">
        <v>696</v>
      </c>
      <c r="G10003" s="12" t="s">
        <v>531</v>
      </c>
      <c r="H10003" s="12" t="s">
        <v>531</v>
      </c>
    </row>
    <row r="10004" spans="1:8" x14ac:dyDescent="0.25">
      <c r="A10004" s="14">
        <v>43747</v>
      </c>
      <c r="B10004" s="12">
        <v>8402</v>
      </c>
      <c r="C10004" s="12" t="s">
        <v>693</v>
      </c>
      <c r="D10004" s="12" t="s">
        <v>4613</v>
      </c>
      <c r="E10004" s="12" t="s">
        <v>12525</v>
      </c>
      <c r="F10004" s="12" t="s">
        <v>696</v>
      </c>
      <c r="G10004" s="12" t="s">
        <v>531</v>
      </c>
      <c r="H10004" s="12" t="s">
        <v>531</v>
      </c>
    </row>
    <row r="10005" spans="1:8" x14ac:dyDescent="0.25">
      <c r="A10005" s="14">
        <v>43747</v>
      </c>
      <c r="B10005" s="12">
        <v>8402</v>
      </c>
      <c r="C10005" s="12" t="s">
        <v>693</v>
      </c>
      <c r="D10005" s="12" t="s">
        <v>4613</v>
      </c>
      <c r="E10005" s="12" t="s">
        <v>12525</v>
      </c>
      <c r="F10005" s="12" t="s">
        <v>696</v>
      </c>
      <c r="G10005" s="12" t="s">
        <v>531</v>
      </c>
      <c r="H10005" s="12" t="s">
        <v>531</v>
      </c>
    </row>
    <row r="10006" spans="1:8" x14ac:dyDescent="0.25">
      <c r="A10006" s="14">
        <v>43747</v>
      </c>
      <c r="B10006" s="12">
        <v>8402</v>
      </c>
      <c r="C10006" s="12" t="s">
        <v>693</v>
      </c>
      <c r="D10006" s="12" t="s">
        <v>4613</v>
      </c>
      <c r="E10006" s="12" t="s">
        <v>12525</v>
      </c>
      <c r="F10006" s="12" t="s">
        <v>696</v>
      </c>
      <c r="G10006" s="12" t="s">
        <v>531</v>
      </c>
      <c r="H10006" s="12" t="s">
        <v>531</v>
      </c>
    </row>
    <row r="10007" spans="1:8" x14ac:dyDescent="0.25">
      <c r="A10007" s="14">
        <v>43747</v>
      </c>
      <c r="B10007" s="12">
        <v>8402</v>
      </c>
      <c r="C10007" s="12" t="s">
        <v>693</v>
      </c>
      <c r="D10007" s="12" t="s">
        <v>4613</v>
      </c>
      <c r="E10007" s="12" t="s">
        <v>12525</v>
      </c>
      <c r="F10007" s="12" t="s">
        <v>696</v>
      </c>
      <c r="G10007" s="12" t="s">
        <v>531</v>
      </c>
      <c r="H10007" s="12" t="s">
        <v>531</v>
      </c>
    </row>
    <row r="10008" spans="1:8" x14ac:dyDescent="0.25">
      <c r="A10008" s="14">
        <v>43747</v>
      </c>
      <c r="B10008" s="12">
        <v>8402</v>
      </c>
      <c r="C10008" s="12" t="s">
        <v>693</v>
      </c>
      <c r="D10008" s="12" t="s">
        <v>4613</v>
      </c>
      <c r="E10008" s="12" t="s">
        <v>12525</v>
      </c>
      <c r="F10008" s="12" t="s">
        <v>696</v>
      </c>
      <c r="G10008" s="12" t="s">
        <v>531</v>
      </c>
      <c r="H10008" s="12" t="s">
        <v>531</v>
      </c>
    </row>
    <row r="10009" spans="1:8" x14ac:dyDescent="0.25">
      <c r="A10009" s="14">
        <v>43747</v>
      </c>
      <c r="B10009" s="12">
        <v>8402</v>
      </c>
      <c r="C10009" s="12" t="s">
        <v>693</v>
      </c>
      <c r="D10009" s="12" t="s">
        <v>4613</v>
      </c>
      <c r="E10009" s="12" t="s">
        <v>12525</v>
      </c>
      <c r="F10009" s="12" t="s">
        <v>696</v>
      </c>
      <c r="G10009" s="12" t="s">
        <v>531</v>
      </c>
      <c r="H10009" s="12" t="s">
        <v>531</v>
      </c>
    </row>
    <row r="10010" spans="1:8" x14ac:dyDescent="0.25">
      <c r="A10010" s="14">
        <v>43747</v>
      </c>
      <c r="B10010" s="12">
        <v>8402</v>
      </c>
      <c r="C10010" s="12" t="s">
        <v>693</v>
      </c>
      <c r="D10010" s="12" t="s">
        <v>4613</v>
      </c>
      <c r="E10010" s="12" t="s">
        <v>12525</v>
      </c>
      <c r="F10010" s="12" t="s">
        <v>696</v>
      </c>
      <c r="G10010" s="12" t="s">
        <v>531</v>
      </c>
      <c r="H10010" s="12" t="s">
        <v>531</v>
      </c>
    </row>
    <row r="10011" spans="1:8" x14ac:dyDescent="0.25">
      <c r="A10011" s="14">
        <v>43747</v>
      </c>
      <c r="B10011" s="12">
        <v>8402</v>
      </c>
      <c r="C10011" s="12" t="s">
        <v>693</v>
      </c>
      <c r="D10011" s="12" t="s">
        <v>4613</v>
      </c>
      <c r="E10011" s="12" t="s">
        <v>12525</v>
      </c>
      <c r="F10011" s="12" t="s">
        <v>696</v>
      </c>
      <c r="G10011" s="12" t="s">
        <v>531</v>
      </c>
      <c r="H10011" s="12" t="s">
        <v>531</v>
      </c>
    </row>
    <row r="10012" spans="1:8" x14ac:dyDescent="0.25">
      <c r="A10012" s="14">
        <v>43747</v>
      </c>
      <c r="B10012" s="12">
        <v>8402</v>
      </c>
      <c r="C10012" s="12" t="s">
        <v>693</v>
      </c>
      <c r="D10012" s="12" t="s">
        <v>4613</v>
      </c>
      <c r="E10012" s="12" t="s">
        <v>12525</v>
      </c>
      <c r="F10012" s="12" t="s">
        <v>696</v>
      </c>
      <c r="G10012" s="12" t="s">
        <v>531</v>
      </c>
      <c r="H10012" s="12" t="s">
        <v>531</v>
      </c>
    </row>
    <row r="10013" spans="1:8" x14ac:dyDescent="0.25">
      <c r="A10013" s="14">
        <v>43747</v>
      </c>
      <c r="B10013" s="12">
        <v>8402</v>
      </c>
      <c r="C10013" s="12" t="s">
        <v>693</v>
      </c>
      <c r="D10013" s="12" t="s">
        <v>4613</v>
      </c>
      <c r="E10013" s="12" t="s">
        <v>12525</v>
      </c>
      <c r="F10013" s="12" t="s">
        <v>696</v>
      </c>
      <c r="G10013" s="12" t="s">
        <v>531</v>
      </c>
      <c r="H10013" s="12" t="s">
        <v>531</v>
      </c>
    </row>
    <row r="10014" spans="1:8" x14ac:dyDescent="0.25">
      <c r="A10014" s="14">
        <v>43747</v>
      </c>
      <c r="B10014" s="12">
        <v>8402</v>
      </c>
      <c r="C10014" s="12" t="s">
        <v>693</v>
      </c>
      <c r="D10014" s="12" t="s">
        <v>4613</v>
      </c>
      <c r="E10014" s="12" t="s">
        <v>12525</v>
      </c>
      <c r="F10014" s="12" t="s">
        <v>696</v>
      </c>
      <c r="G10014" s="12" t="s">
        <v>531</v>
      </c>
      <c r="H10014" s="12" t="s">
        <v>531</v>
      </c>
    </row>
    <row r="10015" spans="1:8" x14ac:dyDescent="0.25">
      <c r="A10015" s="14">
        <v>43747</v>
      </c>
      <c r="B10015" s="12">
        <v>8402</v>
      </c>
      <c r="C10015" s="12" t="s">
        <v>693</v>
      </c>
      <c r="D10015" s="12" t="s">
        <v>4613</v>
      </c>
      <c r="E10015" s="12" t="s">
        <v>12525</v>
      </c>
      <c r="F10015" s="12" t="s">
        <v>696</v>
      </c>
      <c r="G10015" s="12" t="s">
        <v>531</v>
      </c>
      <c r="H10015" s="12" t="s">
        <v>531</v>
      </c>
    </row>
    <row r="10016" spans="1:8" x14ac:dyDescent="0.25">
      <c r="A10016" s="14">
        <v>43747</v>
      </c>
      <c r="B10016" s="12">
        <v>8402</v>
      </c>
      <c r="C10016" s="12" t="s">
        <v>693</v>
      </c>
      <c r="D10016" s="12" t="s">
        <v>4613</v>
      </c>
      <c r="E10016" s="12" t="s">
        <v>12525</v>
      </c>
      <c r="F10016" s="12" t="s">
        <v>696</v>
      </c>
      <c r="G10016" s="12" t="s">
        <v>531</v>
      </c>
      <c r="H10016" s="12" t="s">
        <v>531</v>
      </c>
    </row>
    <row r="10017" spans="1:8" x14ac:dyDescent="0.25">
      <c r="A10017" s="14">
        <v>43747</v>
      </c>
      <c r="B10017" s="12">
        <v>8402</v>
      </c>
      <c r="C10017" s="12" t="s">
        <v>693</v>
      </c>
      <c r="D10017" s="12" t="s">
        <v>4613</v>
      </c>
      <c r="E10017" s="12" t="s">
        <v>12525</v>
      </c>
      <c r="F10017" s="12" t="s">
        <v>696</v>
      </c>
      <c r="G10017" s="12" t="s">
        <v>531</v>
      </c>
      <c r="H10017" s="12" t="s">
        <v>531</v>
      </c>
    </row>
    <row r="10018" spans="1:8" x14ac:dyDescent="0.25">
      <c r="A10018" s="14">
        <v>43747</v>
      </c>
      <c r="B10018" s="12">
        <v>8402</v>
      </c>
      <c r="C10018" s="12" t="s">
        <v>693</v>
      </c>
      <c r="D10018" s="12" t="s">
        <v>4613</v>
      </c>
      <c r="E10018" s="12" t="s">
        <v>12525</v>
      </c>
      <c r="F10018" s="12" t="s">
        <v>696</v>
      </c>
      <c r="G10018" s="12" t="s">
        <v>531</v>
      </c>
      <c r="H10018" s="12" t="s">
        <v>531</v>
      </c>
    </row>
    <row r="10019" spans="1:8" x14ac:dyDescent="0.25">
      <c r="A10019" s="14">
        <v>43747</v>
      </c>
      <c r="B10019" s="12">
        <v>8402</v>
      </c>
      <c r="C10019" s="12" t="s">
        <v>693</v>
      </c>
      <c r="D10019" s="12" t="s">
        <v>4613</v>
      </c>
      <c r="E10019" s="12" t="s">
        <v>12525</v>
      </c>
      <c r="F10019" s="12" t="s">
        <v>696</v>
      </c>
      <c r="G10019" s="12" t="s">
        <v>531</v>
      </c>
      <c r="H10019" s="12" t="s">
        <v>531</v>
      </c>
    </row>
    <row r="10020" spans="1:8" x14ac:dyDescent="0.25">
      <c r="A10020" s="14">
        <v>43747</v>
      </c>
      <c r="B10020" s="12">
        <v>8402</v>
      </c>
      <c r="C10020" s="12" t="s">
        <v>693</v>
      </c>
      <c r="D10020" s="12" t="s">
        <v>4613</v>
      </c>
      <c r="E10020" s="12" t="s">
        <v>12525</v>
      </c>
      <c r="F10020" s="12" t="s">
        <v>696</v>
      </c>
      <c r="G10020" s="12" t="s">
        <v>531</v>
      </c>
      <c r="H10020" s="12" t="s">
        <v>531</v>
      </c>
    </row>
    <row r="10021" spans="1:8" x14ac:dyDescent="0.25">
      <c r="A10021" s="14">
        <v>43747</v>
      </c>
      <c r="B10021" s="12">
        <v>8402</v>
      </c>
      <c r="C10021" s="12" t="s">
        <v>693</v>
      </c>
      <c r="D10021" s="12" t="s">
        <v>4613</v>
      </c>
      <c r="E10021" s="12" t="s">
        <v>12525</v>
      </c>
      <c r="F10021" s="12" t="s">
        <v>696</v>
      </c>
      <c r="G10021" s="12" t="s">
        <v>531</v>
      </c>
      <c r="H10021" s="12" t="s">
        <v>531</v>
      </c>
    </row>
    <row r="10022" spans="1:8" x14ac:dyDescent="0.25">
      <c r="A10022" s="14">
        <v>43747</v>
      </c>
      <c r="B10022" s="12">
        <v>8402</v>
      </c>
      <c r="C10022" s="12" t="s">
        <v>693</v>
      </c>
      <c r="D10022" s="12" t="s">
        <v>4613</v>
      </c>
      <c r="E10022" s="12" t="s">
        <v>12525</v>
      </c>
      <c r="F10022" s="12" t="s">
        <v>696</v>
      </c>
      <c r="G10022" s="12" t="s">
        <v>531</v>
      </c>
      <c r="H10022" s="12" t="s">
        <v>531</v>
      </c>
    </row>
    <row r="10023" spans="1:8" x14ac:dyDescent="0.25">
      <c r="A10023" s="14">
        <v>43747</v>
      </c>
      <c r="B10023" s="12">
        <v>8402</v>
      </c>
      <c r="C10023" s="12" t="s">
        <v>693</v>
      </c>
      <c r="D10023" s="12" t="s">
        <v>4613</v>
      </c>
      <c r="E10023" s="12" t="s">
        <v>12525</v>
      </c>
      <c r="F10023" s="12" t="s">
        <v>696</v>
      </c>
      <c r="G10023" s="12" t="s">
        <v>531</v>
      </c>
      <c r="H10023" s="12" t="s">
        <v>531</v>
      </c>
    </row>
    <row r="10024" spans="1:8" x14ac:dyDescent="0.25">
      <c r="A10024" s="14">
        <v>43747</v>
      </c>
      <c r="B10024" s="12">
        <v>8402</v>
      </c>
      <c r="C10024" s="12" t="s">
        <v>693</v>
      </c>
      <c r="D10024" s="12" t="s">
        <v>4613</v>
      </c>
      <c r="E10024" s="12" t="s">
        <v>12525</v>
      </c>
      <c r="F10024" s="12" t="s">
        <v>696</v>
      </c>
      <c r="G10024" s="12" t="s">
        <v>531</v>
      </c>
      <c r="H10024" s="12" t="s">
        <v>531</v>
      </c>
    </row>
    <row r="10025" spans="1:8" x14ac:dyDescent="0.25">
      <c r="A10025" s="14">
        <v>43747</v>
      </c>
      <c r="B10025" s="12">
        <v>8402</v>
      </c>
      <c r="C10025" s="12" t="s">
        <v>693</v>
      </c>
      <c r="D10025" s="12" t="s">
        <v>4613</v>
      </c>
      <c r="E10025" s="12" t="s">
        <v>12525</v>
      </c>
      <c r="F10025" s="12" t="s">
        <v>696</v>
      </c>
      <c r="G10025" s="12" t="s">
        <v>531</v>
      </c>
      <c r="H10025" s="12" t="s">
        <v>531</v>
      </c>
    </row>
    <row r="10026" spans="1:8" x14ac:dyDescent="0.25">
      <c r="A10026" s="14">
        <v>43747</v>
      </c>
      <c r="B10026" s="12">
        <v>8402</v>
      </c>
      <c r="C10026" s="12" t="s">
        <v>693</v>
      </c>
      <c r="D10026" s="12" t="s">
        <v>4613</v>
      </c>
      <c r="E10026" s="12" t="s">
        <v>12525</v>
      </c>
      <c r="F10026" s="12" t="s">
        <v>696</v>
      </c>
      <c r="G10026" s="12" t="s">
        <v>531</v>
      </c>
      <c r="H10026" s="12" t="s">
        <v>531</v>
      </c>
    </row>
    <row r="10027" spans="1:8" x14ac:dyDescent="0.25">
      <c r="A10027" s="14">
        <v>43747</v>
      </c>
      <c r="B10027" s="12">
        <v>8402</v>
      </c>
      <c r="C10027" s="12" t="s">
        <v>693</v>
      </c>
      <c r="D10027" s="12" t="s">
        <v>4613</v>
      </c>
      <c r="E10027" s="12" t="s">
        <v>12525</v>
      </c>
      <c r="F10027" s="12" t="s">
        <v>696</v>
      </c>
      <c r="G10027" s="12" t="s">
        <v>531</v>
      </c>
      <c r="H10027" s="12" t="s">
        <v>531</v>
      </c>
    </row>
    <row r="10028" spans="1:8" x14ac:dyDescent="0.25">
      <c r="A10028" s="14">
        <v>43747</v>
      </c>
      <c r="B10028" s="12">
        <v>8402</v>
      </c>
      <c r="C10028" s="12" t="s">
        <v>693</v>
      </c>
      <c r="D10028" s="12" t="s">
        <v>4613</v>
      </c>
      <c r="E10028" s="12" t="s">
        <v>12525</v>
      </c>
      <c r="F10028" s="12" t="s">
        <v>696</v>
      </c>
      <c r="G10028" s="12" t="s">
        <v>531</v>
      </c>
      <c r="H10028" s="12" t="s">
        <v>531</v>
      </c>
    </row>
    <row r="10029" spans="1:8" x14ac:dyDescent="0.25">
      <c r="A10029" s="14">
        <v>43747</v>
      </c>
      <c r="B10029" s="12">
        <v>8402</v>
      </c>
      <c r="C10029" s="12" t="s">
        <v>693</v>
      </c>
      <c r="D10029" s="12" t="s">
        <v>4613</v>
      </c>
      <c r="E10029" s="12" t="s">
        <v>12525</v>
      </c>
      <c r="F10029" s="12" t="s">
        <v>696</v>
      </c>
      <c r="G10029" s="12" t="s">
        <v>531</v>
      </c>
      <c r="H10029" s="12" t="s">
        <v>531</v>
      </c>
    </row>
    <row r="10030" spans="1:8" x14ac:dyDescent="0.25">
      <c r="A10030" s="14">
        <v>43747</v>
      </c>
      <c r="B10030" s="12">
        <v>8402</v>
      </c>
      <c r="C10030" s="12" t="s">
        <v>693</v>
      </c>
      <c r="D10030" s="12" t="s">
        <v>4613</v>
      </c>
      <c r="E10030" s="12" t="s">
        <v>12525</v>
      </c>
      <c r="F10030" s="12" t="s">
        <v>696</v>
      </c>
      <c r="G10030" s="12" t="s">
        <v>531</v>
      </c>
      <c r="H10030" s="12" t="s">
        <v>531</v>
      </c>
    </row>
    <row r="10031" spans="1:8" x14ac:dyDescent="0.25">
      <c r="A10031" s="14">
        <v>43747</v>
      </c>
      <c r="B10031" s="12">
        <v>8402</v>
      </c>
      <c r="C10031" s="12" t="s">
        <v>693</v>
      </c>
      <c r="D10031" s="12" t="s">
        <v>4613</v>
      </c>
      <c r="E10031" s="12" t="s">
        <v>12525</v>
      </c>
      <c r="F10031" s="12" t="s">
        <v>696</v>
      </c>
      <c r="G10031" s="12" t="s">
        <v>531</v>
      </c>
      <c r="H10031" s="12" t="s">
        <v>531</v>
      </c>
    </row>
    <row r="10032" spans="1:8" x14ac:dyDescent="0.25">
      <c r="A10032" s="14">
        <v>43747</v>
      </c>
      <c r="B10032" s="12">
        <v>8402</v>
      </c>
      <c r="C10032" s="12" t="s">
        <v>693</v>
      </c>
      <c r="D10032" s="12" t="s">
        <v>4613</v>
      </c>
      <c r="E10032" s="12" t="s">
        <v>12525</v>
      </c>
      <c r="F10032" s="12" t="s">
        <v>696</v>
      </c>
      <c r="G10032" s="12" t="s">
        <v>531</v>
      </c>
      <c r="H10032" s="12" t="s">
        <v>531</v>
      </c>
    </row>
    <row r="10033" spans="1:8" x14ac:dyDescent="0.25">
      <c r="A10033" s="14">
        <v>43747</v>
      </c>
      <c r="B10033" s="12">
        <v>8402</v>
      </c>
      <c r="C10033" s="12" t="s">
        <v>693</v>
      </c>
      <c r="D10033" s="12" t="s">
        <v>4613</v>
      </c>
      <c r="E10033" s="12" t="s">
        <v>12525</v>
      </c>
      <c r="F10033" s="12" t="s">
        <v>696</v>
      </c>
      <c r="G10033" s="12" t="s">
        <v>531</v>
      </c>
      <c r="H10033" s="12" t="s">
        <v>531</v>
      </c>
    </row>
    <row r="10034" spans="1:8" x14ac:dyDescent="0.25">
      <c r="A10034" s="14">
        <v>43747</v>
      </c>
      <c r="B10034" s="12">
        <v>8402</v>
      </c>
      <c r="C10034" s="12" t="s">
        <v>693</v>
      </c>
      <c r="D10034" s="12" t="s">
        <v>4613</v>
      </c>
      <c r="E10034" s="12" t="s">
        <v>12525</v>
      </c>
      <c r="F10034" s="12" t="s">
        <v>696</v>
      </c>
      <c r="G10034" s="12" t="s">
        <v>531</v>
      </c>
      <c r="H10034" s="12" t="s">
        <v>531</v>
      </c>
    </row>
    <row r="10035" spans="1:8" x14ac:dyDescent="0.25">
      <c r="A10035" s="14">
        <v>43747</v>
      </c>
      <c r="B10035" s="12">
        <v>8402</v>
      </c>
      <c r="C10035" s="12" t="s">
        <v>693</v>
      </c>
      <c r="D10035" s="12" t="s">
        <v>4613</v>
      </c>
      <c r="E10035" s="12" t="s">
        <v>12525</v>
      </c>
      <c r="F10035" s="12" t="s">
        <v>696</v>
      </c>
      <c r="G10035" s="12" t="s">
        <v>531</v>
      </c>
      <c r="H10035" s="12" t="s">
        <v>531</v>
      </c>
    </row>
    <row r="10036" spans="1:8" x14ac:dyDescent="0.25">
      <c r="A10036" s="14">
        <v>43747</v>
      </c>
      <c r="B10036" s="12">
        <v>8402</v>
      </c>
      <c r="C10036" s="12" t="s">
        <v>693</v>
      </c>
      <c r="D10036" s="12" t="s">
        <v>4613</v>
      </c>
      <c r="E10036" s="12" t="s">
        <v>12525</v>
      </c>
      <c r="F10036" s="12" t="s">
        <v>696</v>
      </c>
      <c r="G10036" s="12" t="s">
        <v>531</v>
      </c>
      <c r="H10036" s="12" t="s">
        <v>531</v>
      </c>
    </row>
    <row r="10037" spans="1:8" x14ac:dyDescent="0.25">
      <c r="A10037" s="14">
        <v>43747</v>
      </c>
      <c r="B10037" s="12">
        <v>8405</v>
      </c>
      <c r="C10037" s="12" t="s">
        <v>693</v>
      </c>
      <c r="D10037" s="12" t="s">
        <v>4613</v>
      </c>
      <c r="E10037" s="12" t="s">
        <v>12525</v>
      </c>
      <c r="F10037" s="12" t="s">
        <v>702</v>
      </c>
      <c r="G10037" s="12" t="s">
        <v>252</v>
      </c>
      <c r="H10037" s="12" t="s">
        <v>4006</v>
      </c>
    </row>
    <row r="10038" spans="1:8" x14ac:dyDescent="0.25">
      <c r="A10038" s="14">
        <v>43747</v>
      </c>
      <c r="B10038" s="12">
        <v>8405</v>
      </c>
      <c r="C10038" s="12" t="s">
        <v>693</v>
      </c>
      <c r="D10038" s="12" t="s">
        <v>4613</v>
      </c>
      <c r="E10038" s="12" t="s">
        <v>12525</v>
      </c>
      <c r="F10038" s="12" t="s">
        <v>702</v>
      </c>
      <c r="G10038" s="12" t="s">
        <v>252</v>
      </c>
      <c r="H10038" s="12" t="s">
        <v>4006</v>
      </c>
    </row>
    <row r="10039" spans="1:8" x14ac:dyDescent="0.25">
      <c r="A10039" s="14">
        <v>43747</v>
      </c>
      <c r="B10039" s="12">
        <v>8405</v>
      </c>
      <c r="C10039" s="12" t="s">
        <v>693</v>
      </c>
      <c r="D10039" s="12" t="s">
        <v>4613</v>
      </c>
      <c r="E10039" s="12" t="s">
        <v>12525</v>
      </c>
      <c r="F10039" s="12" t="s">
        <v>702</v>
      </c>
      <c r="G10039" s="12" t="s">
        <v>252</v>
      </c>
      <c r="H10039" s="12" t="s">
        <v>4006</v>
      </c>
    </row>
    <row r="10040" spans="1:8" x14ac:dyDescent="0.25">
      <c r="A10040" s="14">
        <v>43747</v>
      </c>
      <c r="B10040" s="12">
        <v>8389</v>
      </c>
      <c r="C10040" s="12" t="s">
        <v>693</v>
      </c>
      <c r="D10040" s="12" t="s">
        <v>4613</v>
      </c>
      <c r="E10040" s="12" t="s">
        <v>12525</v>
      </c>
      <c r="F10040" s="12" t="s">
        <v>1718</v>
      </c>
      <c r="G10040" s="12" t="s">
        <v>1719</v>
      </c>
      <c r="H10040" s="12" t="s">
        <v>4008</v>
      </c>
    </row>
    <row r="10041" spans="1:8" x14ac:dyDescent="0.25">
      <c r="A10041" s="14">
        <v>43747</v>
      </c>
      <c r="B10041" s="12">
        <v>8389</v>
      </c>
      <c r="C10041" s="12" t="s">
        <v>693</v>
      </c>
      <c r="D10041" s="12" t="s">
        <v>4613</v>
      </c>
      <c r="E10041" s="12" t="s">
        <v>12525</v>
      </c>
      <c r="F10041" s="12" t="s">
        <v>1718</v>
      </c>
      <c r="G10041" s="12" t="s">
        <v>1719</v>
      </c>
      <c r="H10041" s="12" t="s">
        <v>4008</v>
      </c>
    </row>
    <row r="10042" spans="1:8" x14ac:dyDescent="0.25">
      <c r="A10042" s="14">
        <v>43747</v>
      </c>
      <c r="B10042" s="12">
        <v>8389</v>
      </c>
      <c r="C10042" s="12" t="s">
        <v>693</v>
      </c>
      <c r="D10042" s="12" t="s">
        <v>4613</v>
      </c>
      <c r="E10042" s="12" t="s">
        <v>12525</v>
      </c>
      <c r="F10042" s="12" t="s">
        <v>1718</v>
      </c>
      <c r="G10042" s="12" t="s">
        <v>1719</v>
      </c>
      <c r="H10042" s="12" t="s">
        <v>4008</v>
      </c>
    </row>
    <row r="10043" spans="1:8" x14ac:dyDescent="0.25">
      <c r="A10043" s="14">
        <v>43747</v>
      </c>
      <c r="B10043" s="12">
        <v>8389</v>
      </c>
      <c r="C10043" s="12" t="s">
        <v>693</v>
      </c>
      <c r="D10043" s="12" t="s">
        <v>4613</v>
      </c>
      <c r="E10043" s="12" t="s">
        <v>12525</v>
      </c>
      <c r="F10043" s="12" t="s">
        <v>1718</v>
      </c>
      <c r="G10043" s="12" t="s">
        <v>1719</v>
      </c>
      <c r="H10043" s="12" t="s">
        <v>4008</v>
      </c>
    </row>
    <row r="10044" spans="1:8" x14ac:dyDescent="0.25">
      <c r="A10044" s="14">
        <v>43747</v>
      </c>
      <c r="B10044" s="12">
        <v>7089</v>
      </c>
      <c r="C10044" s="12" t="s">
        <v>693</v>
      </c>
      <c r="D10044" s="12" t="s">
        <v>4613</v>
      </c>
      <c r="E10044" s="12" t="s">
        <v>12525</v>
      </c>
      <c r="F10044" s="12" t="s">
        <v>361</v>
      </c>
      <c r="G10044" s="12" t="s">
        <v>527</v>
      </c>
      <c r="H10044" s="12" t="s">
        <v>952</v>
      </c>
    </row>
    <row r="10045" spans="1:8" x14ac:dyDescent="0.25">
      <c r="A10045" s="14">
        <v>43752</v>
      </c>
      <c r="B10045" s="12">
        <v>1004</v>
      </c>
      <c r="C10045" s="12" t="s">
        <v>693</v>
      </c>
      <c r="D10045" s="12" t="s">
        <v>4613</v>
      </c>
      <c r="E10045" s="12" t="s">
        <v>12525</v>
      </c>
      <c r="F10045" s="12" t="s">
        <v>1048</v>
      </c>
      <c r="G10045" s="12" t="s">
        <v>54</v>
      </c>
      <c r="H10045" s="12" t="s">
        <v>1149</v>
      </c>
    </row>
    <row r="10046" spans="1:8" x14ac:dyDescent="0.25">
      <c r="A10046" s="14">
        <v>43752</v>
      </c>
      <c r="B10046" s="12">
        <v>1004</v>
      </c>
      <c r="C10046" s="12" t="s">
        <v>693</v>
      </c>
      <c r="D10046" s="12" t="s">
        <v>4613</v>
      </c>
      <c r="E10046" s="12" t="s">
        <v>12525</v>
      </c>
      <c r="F10046" s="12" t="s">
        <v>1041</v>
      </c>
      <c r="G10046" s="12" t="s">
        <v>54</v>
      </c>
      <c r="H10046" s="12" t="s">
        <v>1149</v>
      </c>
    </row>
    <row r="10047" spans="1:8" x14ac:dyDescent="0.25">
      <c r="A10047" s="14">
        <v>43752</v>
      </c>
      <c r="B10047" s="12">
        <v>1004</v>
      </c>
      <c r="C10047" s="12" t="s">
        <v>693</v>
      </c>
      <c r="D10047" s="12" t="s">
        <v>4613</v>
      </c>
      <c r="E10047" s="12" t="s">
        <v>12525</v>
      </c>
      <c r="F10047" s="12" t="s">
        <v>1041</v>
      </c>
      <c r="G10047" s="12" t="s">
        <v>54</v>
      </c>
      <c r="H10047" s="12" t="s">
        <v>1149</v>
      </c>
    </row>
    <row r="10048" spans="1:8" x14ac:dyDescent="0.25">
      <c r="A10048" s="14">
        <v>43752</v>
      </c>
      <c r="B10048" s="12">
        <v>1004</v>
      </c>
      <c r="C10048" s="12" t="s">
        <v>693</v>
      </c>
      <c r="D10048" s="12" t="s">
        <v>4613</v>
      </c>
      <c r="E10048" s="12" t="s">
        <v>12525</v>
      </c>
      <c r="F10048" s="12" t="s">
        <v>1041</v>
      </c>
      <c r="G10048" s="12" t="s">
        <v>54</v>
      </c>
      <c r="H10048" s="12" t="s">
        <v>1149</v>
      </c>
    </row>
    <row r="10049" spans="1:8" x14ac:dyDescent="0.25">
      <c r="A10049" s="14">
        <v>43752</v>
      </c>
      <c r="B10049" s="12">
        <v>1004</v>
      </c>
      <c r="C10049" s="12" t="s">
        <v>693</v>
      </c>
      <c r="D10049" s="12" t="s">
        <v>4613</v>
      </c>
      <c r="E10049" s="12" t="s">
        <v>12525</v>
      </c>
      <c r="F10049" s="12" t="s">
        <v>791</v>
      </c>
      <c r="G10049" s="12" t="s">
        <v>54</v>
      </c>
      <c r="H10049" s="12" t="s">
        <v>1149</v>
      </c>
    </row>
    <row r="10050" spans="1:8" x14ac:dyDescent="0.25">
      <c r="A10050" s="14">
        <v>43752</v>
      </c>
      <c r="B10050" s="12">
        <v>1004</v>
      </c>
      <c r="C10050" s="12" t="s">
        <v>693</v>
      </c>
      <c r="D10050" s="12" t="s">
        <v>4613</v>
      </c>
      <c r="E10050" s="12" t="s">
        <v>12525</v>
      </c>
      <c r="F10050" s="12" t="s">
        <v>919</v>
      </c>
      <c r="G10050" s="12" t="s">
        <v>54</v>
      </c>
      <c r="H10050" s="12" t="s">
        <v>1149</v>
      </c>
    </row>
    <row r="10051" spans="1:8" x14ac:dyDescent="0.25">
      <c r="A10051" s="14">
        <v>43752</v>
      </c>
      <c r="B10051" s="12">
        <v>1004</v>
      </c>
      <c r="C10051" s="12" t="s">
        <v>693</v>
      </c>
      <c r="D10051" s="12" t="s">
        <v>4613</v>
      </c>
      <c r="E10051" s="12" t="s">
        <v>12525</v>
      </c>
      <c r="F10051" s="12" t="s">
        <v>919</v>
      </c>
      <c r="G10051" s="12" t="s">
        <v>54</v>
      </c>
      <c r="H10051" s="12" t="s">
        <v>1149</v>
      </c>
    </row>
    <row r="10052" spans="1:8" x14ac:dyDescent="0.25">
      <c r="A10052" s="14">
        <v>43752</v>
      </c>
      <c r="B10052" s="12">
        <v>1004</v>
      </c>
      <c r="C10052" s="12" t="s">
        <v>693</v>
      </c>
      <c r="D10052" s="12" t="s">
        <v>4613</v>
      </c>
      <c r="E10052" s="12" t="s">
        <v>12525</v>
      </c>
      <c r="F10052" s="12" t="s">
        <v>919</v>
      </c>
      <c r="G10052" s="12" t="s">
        <v>54</v>
      </c>
      <c r="H10052" s="12" t="s">
        <v>1149</v>
      </c>
    </row>
    <row r="10053" spans="1:8" x14ac:dyDescent="0.25">
      <c r="A10053" s="14">
        <v>43752</v>
      </c>
      <c r="B10053" s="12">
        <v>1004</v>
      </c>
      <c r="C10053" s="12" t="s">
        <v>693</v>
      </c>
      <c r="D10053" s="12" t="s">
        <v>4613</v>
      </c>
      <c r="E10053" s="12" t="s">
        <v>12525</v>
      </c>
      <c r="F10053" s="12" t="s">
        <v>830</v>
      </c>
      <c r="G10053" s="12" t="s">
        <v>54</v>
      </c>
      <c r="H10053" s="12" t="s">
        <v>1149</v>
      </c>
    </row>
    <row r="10054" spans="1:8" x14ac:dyDescent="0.25">
      <c r="A10054" s="14">
        <v>43752</v>
      </c>
      <c r="B10054" s="12">
        <v>1004</v>
      </c>
      <c r="C10054" s="12" t="s">
        <v>693</v>
      </c>
      <c r="D10054" s="12" t="s">
        <v>4613</v>
      </c>
      <c r="E10054" s="12" t="s">
        <v>12525</v>
      </c>
      <c r="F10054" s="12" t="s">
        <v>830</v>
      </c>
      <c r="G10054" s="12" t="s">
        <v>54</v>
      </c>
      <c r="H10054" s="12" t="s">
        <v>1149</v>
      </c>
    </row>
    <row r="10055" spans="1:8" x14ac:dyDescent="0.25">
      <c r="A10055" s="14">
        <v>43752</v>
      </c>
      <c r="B10055" s="12">
        <v>1004</v>
      </c>
      <c r="C10055" s="12" t="s">
        <v>693</v>
      </c>
      <c r="D10055" s="12" t="s">
        <v>4613</v>
      </c>
      <c r="E10055" s="12" t="s">
        <v>12525</v>
      </c>
      <c r="F10055" s="12" t="s">
        <v>830</v>
      </c>
      <c r="G10055" s="12" t="s">
        <v>54</v>
      </c>
      <c r="H10055" s="12" t="s">
        <v>1149</v>
      </c>
    </row>
    <row r="10056" spans="1:8" x14ac:dyDescent="0.25">
      <c r="A10056" s="14">
        <v>43752</v>
      </c>
      <c r="B10056" s="12">
        <v>1004</v>
      </c>
      <c r="C10056" s="12" t="s">
        <v>693</v>
      </c>
      <c r="D10056" s="12" t="s">
        <v>4613</v>
      </c>
      <c r="E10056" s="12" t="s">
        <v>12525</v>
      </c>
      <c r="F10056" s="12" t="s">
        <v>830</v>
      </c>
      <c r="G10056" s="12" t="s">
        <v>54</v>
      </c>
      <c r="H10056" s="12" t="s">
        <v>1149</v>
      </c>
    </row>
    <row r="10057" spans="1:8" x14ac:dyDescent="0.25">
      <c r="A10057" s="14">
        <v>43752</v>
      </c>
      <c r="B10057" s="12">
        <v>1004</v>
      </c>
      <c r="C10057" s="12" t="s">
        <v>693</v>
      </c>
      <c r="D10057" s="12" t="s">
        <v>4613</v>
      </c>
      <c r="E10057" s="12" t="s">
        <v>12525</v>
      </c>
      <c r="F10057" s="12" t="s">
        <v>12575</v>
      </c>
      <c r="G10057" s="12" t="s">
        <v>54</v>
      </c>
      <c r="H10057" s="12" t="s">
        <v>1149</v>
      </c>
    </row>
    <row r="10058" spans="1:8" x14ac:dyDescent="0.25">
      <c r="A10058" s="14">
        <v>43752</v>
      </c>
      <c r="B10058" s="12">
        <v>1004</v>
      </c>
      <c r="C10058" s="12" t="s">
        <v>693</v>
      </c>
      <c r="D10058" s="12" t="s">
        <v>4613</v>
      </c>
      <c r="E10058" s="12" t="s">
        <v>12525</v>
      </c>
      <c r="F10058" s="12" t="s">
        <v>696</v>
      </c>
      <c r="G10058" s="12" t="s">
        <v>54</v>
      </c>
      <c r="H10058" s="12" t="s">
        <v>1149</v>
      </c>
    </row>
    <row r="10059" spans="1:8" x14ac:dyDescent="0.25">
      <c r="A10059" s="14">
        <v>43752</v>
      </c>
      <c r="B10059" s="12">
        <v>1004</v>
      </c>
      <c r="C10059" s="12" t="s">
        <v>693</v>
      </c>
      <c r="D10059" s="12" t="s">
        <v>4613</v>
      </c>
      <c r="E10059" s="12" t="s">
        <v>12525</v>
      </c>
      <c r="F10059" s="12" t="s">
        <v>696</v>
      </c>
      <c r="G10059" s="12" t="s">
        <v>54</v>
      </c>
      <c r="H10059" s="12" t="s">
        <v>1149</v>
      </c>
    </row>
    <row r="10060" spans="1:8" x14ac:dyDescent="0.25">
      <c r="A10060" s="14">
        <v>43752</v>
      </c>
      <c r="B10060" s="12">
        <v>1004</v>
      </c>
      <c r="C10060" s="12" t="s">
        <v>693</v>
      </c>
      <c r="D10060" s="12" t="s">
        <v>4613</v>
      </c>
      <c r="E10060" s="12" t="s">
        <v>12525</v>
      </c>
      <c r="F10060" s="12" t="s">
        <v>696</v>
      </c>
      <c r="G10060" s="12" t="s">
        <v>54</v>
      </c>
      <c r="H10060" s="12" t="s">
        <v>1149</v>
      </c>
    </row>
    <row r="10061" spans="1:8" x14ac:dyDescent="0.25">
      <c r="A10061" s="14">
        <v>43752</v>
      </c>
      <c r="B10061" s="12">
        <v>1004</v>
      </c>
      <c r="C10061" s="12" t="s">
        <v>693</v>
      </c>
      <c r="D10061" s="12" t="s">
        <v>4613</v>
      </c>
      <c r="E10061" s="12" t="s">
        <v>12525</v>
      </c>
      <c r="F10061" s="12" t="s">
        <v>938</v>
      </c>
      <c r="G10061" s="12" t="s">
        <v>54</v>
      </c>
      <c r="H10061" s="12" t="s">
        <v>1149</v>
      </c>
    </row>
    <row r="10062" spans="1:8" x14ac:dyDescent="0.25">
      <c r="A10062" s="14">
        <v>43752</v>
      </c>
      <c r="B10062" s="12">
        <v>1004</v>
      </c>
      <c r="C10062" s="12" t="s">
        <v>693</v>
      </c>
      <c r="D10062" s="12" t="s">
        <v>4613</v>
      </c>
      <c r="E10062" s="12" t="s">
        <v>12525</v>
      </c>
      <c r="F10062" s="12" t="s">
        <v>938</v>
      </c>
      <c r="G10062" s="12" t="s">
        <v>54</v>
      </c>
      <c r="H10062" s="12" t="s">
        <v>1149</v>
      </c>
    </row>
    <row r="10063" spans="1:8" x14ac:dyDescent="0.25">
      <c r="A10063" s="14">
        <v>43752</v>
      </c>
      <c r="B10063" s="12">
        <v>1004</v>
      </c>
      <c r="C10063" s="12" t="s">
        <v>693</v>
      </c>
      <c r="D10063" s="12" t="s">
        <v>4613</v>
      </c>
      <c r="E10063" s="12" t="s">
        <v>12525</v>
      </c>
      <c r="F10063" s="12" t="s">
        <v>938</v>
      </c>
      <c r="G10063" s="12" t="s">
        <v>54</v>
      </c>
      <c r="H10063" s="12" t="s">
        <v>1149</v>
      </c>
    </row>
    <row r="10064" spans="1:8" x14ac:dyDescent="0.25">
      <c r="A10064" s="14">
        <v>43752</v>
      </c>
      <c r="B10064" s="12">
        <v>1004</v>
      </c>
      <c r="C10064" s="12" t="s">
        <v>693</v>
      </c>
      <c r="D10064" s="12" t="s">
        <v>4613</v>
      </c>
      <c r="E10064" s="12" t="s">
        <v>12525</v>
      </c>
      <c r="F10064" s="12" t="s">
        <v>702</v>
      </c>
      <c r="G10064" s="12" t="s">
        <v>54</v>
      </c>
      <c r="H10064" s="12" t="s">
        <v>1149</v>
      </c>
    </row>
    <row r="10065" spans="1:8" x14ac:dyDescent="0.25">
      <c r="A10065" s="14">
        <v>43752</v>
      </c>
      <c r="B10065" s="12">
        <v>1004</v>
      </c>
      <c r="C10065" s="12" t="s">
        <v>693</v>
      </c>
      <c r="D10065" s="12" t="s">
        <v>4613</v>
      </c>
      <c r="E10065" s="12" t="s">
        <v>12525</v>
      </c>
      <c r="F10065" s="12" t="s">
        <v>1007</v>
      </c>
      <c r="G10065" s="12" t="s">
        <v>54</v>
      </c>
      <c r="H10065" s="12" t="s">
        <v>1149</v>
      </c>
    </row>
    <row r="10066" spans="1:8" x14ac:dyDescent="0.25">
      <c r="A10066" s="14">
        <v>43752</v>
      </c>
      <c r="B10066" s="12">
        <v>1004</v>
      </c>
      <c r="C10066" s="12" t="s">
        <v>693</v>
      </c>
      <c r="D10066" s="12" t="s">
        <v>4613</v>
      </c>
      <c r="E10066" s="12" t="s">
        <v>12602</v>
      </c>
      <c r="F10066" s="12" t="s">
        <v>710</v>
      </c>
      <c r="G10066" s="12" t="s">
        <v>54</v>
      </c>
      <c r="H10066" s="12" t="s">
        <v>1149</v>
      </c>
    </row>
    <row r="10067" spans="1:8" x14ac:dyDescent="0.25">
      <c r="A10067" s="14">
        <v>43752</v>
      </c>
      <c r="B10067" s="12">
        <v>1004</v>
      </c>
      <c r="C10067" s="12" t="s">
        <v>693</v>
      </c>
      <c r="D10067" s="12" t="s">
        <v>4613</v>
      </c>
      <c r="E10067" s="12" t="s">
        <v>12525</v>
      </c>
      <c r="F10067" s="12" t="s">
        <v>1028</v>
      </c>
      <c r="G10067" s="12" t="s">
        <v>54</v>
      </c>
      <c r="H10067" s="12" t="s">
        <v>1149</v>
      </c>
    </row>
    <row r="10068" spans="1:8" x14ac:dyDescent="0.25">
      <c r="A10068" s="14">
        <v>43752</v>
      </c>
      <c r="B10068" s="12">
        <v>1004</v>
      </c>
      <c r="C10068" s="12" t="s">
        <v>693</v>
      </c>
      <c r="D10068" s="12" t="s">
        <v>4613</v>
      </c>
      <c r="E10068" s="12" t="s">
        <v>12525</v>
      </c>
      <c r="F10068" s="12" t="s">
        <v>1028</v>
      </c>
      <c r="G10068" s="12" t="s">
        <v>54</v>
      </c>
      <c r="H10068" s="12" t="s">
        <v>1149</v>
      </c>
    </row>
    <row r="10069" spans="1:8" x14ac:dyDescent="0.25">
      <c r="A10069" s="14">
        <v>43752</v>
      </c>
      <c r="B10069" s="12">
        <v>1004</v>
      </c>
      <c r="C10069" s="12" t="s">
        <v>693</v>
      </c>
      <c r="D10069" s="12" t="s">
        <v>4613</v>
      </c>
      <c r="E10069" s="12" t="s">
        <v>12525</v>
      </c>
      <c r="F10069" s="12" t="s">
        <v>12558</v>
      </c>
      <c r="G10069" s="12" t="s">
        <v>54</v>
      </c>
      <c r="H10069" s="12" t="s">
        <v>1149</v>
      </c>
    </row>
    <row r="10070" spans="1:8" x14ac:dyDescent="0.25">
      <c r="A10070" s="14">
        <v>43752</v>
      </c>
      <c r="B10070" s="12">
        <v>1004</v>
      </c>
      <c r="C10070" s="12" t="s">
        <v>693</v>
      </c>
      <c r="D10070" s="12" t="s">
        <v>4613</v>
      </c>
      <c r="E10070" s="12" t="s">
        <v>12525</v>
      </c>
      <c r="F10070" s="12" t="s">
        <v>858</v>
      </c>
      <c r="G10070" s="12" t="s">
        <v>54</v>
      </c>
      <c r="H10070" s="12" t="s">
        <v>1149</v>
      </c>
    </row>
    <row r="10071" spans="1:8" x14ac:dyDescent="0.25">
      <c r="A10071" s="14">
        <v>43752</v>
      </c>
      <c r="B10071" s="12">
        <v>1004</v>
      </c>
      <c r="C10071" s="12" t="s">
        <v>693</v>
      </c>
      <c r="D10071" s="12" t="s">
        <v>4613</v>
      </c>
      <c r="E10071" s="12" t="s">
        <v>12525</v>
      </c>
      <c r="F10071" s="12" t="s">
        <v>858</v>
      </c>
      <c r="G10071" s="12" t="s">
        <v>54</v>
      </c>
      <c r="H10071" s="12" t="s">
        <v>1149</v>
      </c>
    </row>
    <row r="10072" spans="1:8" x14ac:dyDescent="0.25">
      <c r="A10072" s="14">
        <v>43752</v>
      </c>
      <c r="B10072" s="12">
        <v>1004</v>
      </c>
      <c r="C10072" s="12" t="s">
        <v>693</v>
      </c>
      <c r="D10072" s="12" t="s">
        <v>4613</v>
      </c>
      <c r="E10072" s="12" t="s">
        <v>12525</v>
      </c>
      <c r="F10072" s="12" t="s">
        <v>1010</v>
      </c>
      <c r="G10072" s="12" t="s">
        <v>54</v>
      </c>
      <c r="H10072" s="12" t="s">
        <v>1149</v>
      </c>
    </row>
    <row r="10073" spans="1:8" x14ac:dyDescent="0.25">
      <c r="A10073" s="14">
        <v>43752</v>
      </c>
      <c r="B10073" s="12">
        <v>1004</v>
      </c>
      <c r="C10073" s="12" t="s">
        <v>693</v>
      </c>
      <c r="D10073" s="12" t="s">
        <v>4613</v>
      </c>
      <c r="E10073" s="12" t="s">
        <v>12525</v>
      </c>
      <c r="F10073" s="12" t="s">
        <v>708</v>
      </c>
      <c r="G10073" s="12" t="s">
        <v>54</v>
      </c>
      <c r="H10073" s="12" t="s">
        <v>1149</v>
      </c>
    </row>
    <row r="10074" spans="1:8" x14ac:dyDescent="0.25">
      <c r="A10074" s="14">
        <v>43752</v>
      </c>
      <c r="B10074" s="12">
        <v>1004</v>
      </c>
      <c r="C10074" s="12" t="s">
        <v>693</v>
      </c>
      <c r="D10074" s="12" t="s">
        <v>4613</v>
      </c>
      <c r="E10074" s="12" t="s">
        <v>12525</v>
      </c>
      <c r="F10074" s="12" t="s">
        <v>708</v>
      </c>
      <c r="G10074" s="12" t="s">
        <v>54</v>
      </c>
      <c r="H10074" s="12" t="s">
        <v>1149</v>
      </c>
    </row>
    <row r="10075" spans="1:8" x14ac:dyDescent="0.25">
      <c r="A10075" s="14">
        <v>43752</v>
      </c>
      <c r="B10075" s="12">
        <v>1004</v>
      </c>
      <c r="C10075" s="12" t="s">
        <v>693</v>
      </c>
      <c r="D10075" s="12" t="s">
        <v>4613</v>
      </c>
      <c r="E10075" s="12" t="s">
        <v>12525</v>
      </c>
      <c r="F10075" s="12" t="s">
        <v>708</v>
      </c>
      <c r="G10075" s="12" t="s">
        <v>54</v>
      </c>
      <c r="H10075" s="12" t="s">
        <v>1149</v>
      </c>
    </row>
    <row r="10076" spans="1:8" x14ac:dyDescent="0.25">
      <c r="A10076" s="14">
        <v>43752</v>
      </c>
      <c r="B10076" s="12">
        <v>1004</v>
      </c>
      <c r="C10076" s="12" t="s">
        <v>693</v>
      </c>
      <c r="D10076" s="12" t="s">
        <v>4613</v>
      </c>
      <c r="E10076" s="12" t="s">
        <v>12525</v>
      </c>
      <c r="F10076" s="12" t="s">
        <v>708</v>
      </c>
      <c r="G10076" s="12" t="s">
        <v>54</v>
      </c>
      <c r="H10076" s="12" t="s">
        <v>1149</v>
      </c>
    </row>
    <row r="10077" spans="1:8" x14ac:dyDescent="0.25">
      <c r="A10077" s="14">
        <v>43752</v>
      </c>
      <c r="B10077" s="12">
        <v>1004</v>
      </c>
      <c r="C10077" s="12" t="s">
        <v>693</v>
      </c>
      <c r="D10077" s="12" t="s">
        <v>4613</v>
      </c>
      <c r="E10077" s="12" t="s">
        <v>12525</v>
      </c>
      <c r="F10077" s="12" t="s">
        <v>708</v>
      </c>
      <c r="G10077" s="12" t="s">
        <v>54</v>
      </c>
      <c r="H10077" s="12" t="s">
        <v>1149</v>
      </c>
    </row>
    <row r="10078" spans="1:8" x14ac:dyDescent="0.25">
      <c r="A10078" s="14">
        <v>43752</v>
      </c>
      <c r="B10078" s="12">
        <v>1004</v>
      </c>
      <c r="C10078" s="12" t="s">
        <v>693</v>
      </c>
      <c r="D10078" s="12" t="s">
        <v>4613</v>
      </c>
      <c r="E10078" s="12" t="s">
        <v>12525</v>
      </c>
      <c r="F10078" s="12" t="s">
        <v>906</v>
      </c>
      <c r="G10078" s="12" t="s">
        <v>54</v>
      </c>
      <c r="H10078" s="12" t="s">
        <v>1149</v>
      </c>
    </row>
    <row r="10079" spans="1:8" x14ac:dyDescent="0.25">
      <c r="A10079" s="14">
        <v>43753</v>
      </c>
      <c r="B10079" s="12">
        <v>8012</v>
      </c>
      <c r="C10079" s="12" t="s">
        <v>356</v>
      </c>
      <c r="D10079" s="12" t="s">
        <v>4613</v>
      </c>
      <c r="E10079" s="12" t="s">
        <v>12525</v>
      </c>
      <c r="F10079" s="12" t="s">
        <v>699</v>
      </c>
      <c r="G10079" s="12" t="s">
        <v>358</v>
      </c>
      <c r="H10079" s="12" t="s">
        <v>6913</v>
      </c>
    </row>
    <row r="10080" spans="1:8" x14ac:dyDescent="0.25">
      <c r="A10080" s="14">
        <v>43753</v>
      </c>
      <c r="B10080" s="12">
        <v>8471</v>
      </c>
      <c r="C10080" s="12" t="s">
        <v>693</v>
      </c>
      <c r="D10080" s="12" t="s">
        <v>4613</v>
      </c>
      <c r="E10080" s="12" t="s">
        <v>12525</v>
      </c>
      <c r="F10080" s="12" t="s">
        <v>708</v>
      </c>
      <c r="G10080" s="12" t="s">
        <v>1723</v>
      </c>
      <c r="H10080" s="12" t="s">
        <v>6913</v>
      </c>
    </row>
    <row r="10081" spans="1:8" x14ac:dyDescent="0.25">
      <c r="A10081" s="14">
        <v>43753</v>
      </c>
      <c r="B10081" s="12">
        <v>8471</v>
      </c>
      <c r="C10081" s="12" t="s">
        <v>693</v>
      </c>
      <c r="D10081" s="12" t="s">
        <v>4613</v>
      </c>
      <c r="E10081" s="12" t="s">
        <v>12525</v>
      </c>
      <c r="F10081" s="12" t="s">
        <v>708</v>
      </c>
      <c r="G10081" s="12" t="s">
        <v>1723</v>
      </c>
      <c r="H10081" s="12" t="s">
        <v>6913</v>
      </c>
    </row>
    <row r="10082" spans="1:8" x14ac:dyDescent="0.25">
      <c r="A10082" s="14">
        <v>43755</v>
      </c>
      <c r="B10082" s="12">
        <v>8205</v>
      </c>
      <c r="C10082" s="12" t="s">
        <v>1336</v>
      </c>
      <c r="D10082" s="12" t="s">
        <v>4613</v>
      </c>
      <c r="E10082" s="12" t="s">
        <v>12525</v>
      </c>
      <c r="F10082" s="12" t="s">
        <v>1048</v>
      </c>
      <c r="G10082" s="12" t="s">
        <v>460</v>
      </c>
      <c r="H10082" s="12" t="s">
        <v>6913</v>
      </c>
    </row>
    <row r="10083" spans="1:8" x14ac:dyDescent="0.25">
      <c r="A10083" s="14">
        <v>43755</v>
      </c>
      <c r="B10083" s="12">
        <v>8205</v>
      </c>
      <c r="C10083" s="12" t="s">
        <v>1336</v>
      </c>
      <c r="D10083" s="12" t="s">
        <v>4613</v>
      </c>
      <c r="E10083" s="12" t="s">
        <v>12525</v>
      </c>
      <c r="F10083" s="12" t="s">
        <v>1048</v>
      </c>
      <c r="G10083" s="12" t="s">
        <v>460</v>
      </c>
      <c r="H10083" s="12" t="s">
        <v>6913</v>
      </c>
    </row>
    <row r="10084" spans="1:8" x14ac:dyDescent="0.25">
      <c r="A10084" s="14">
        <v>43755</v>
      </c>
      <c r="B10084" s="12">
        <v>8205</v>
      </c>
      <c r="C10084" s="12" t="s">
        <v>1336</v>
      </c>
      <c r="D10084" s="12" t="s">
        <v>4613</v>
      </c>
      <c r="E10084" s="12" t="s">
        <v>12525</v>
      </c>
      <c r="F10084" s="12" t="s">
        <v>1048</v>
      </c>
      <c r="G10084" s="12" t="s">
        <v>460</v>
      </c>
      <c r="H10084" s="12" t="s">
        <v>6913</v>
      </c>
    </row>
    <row r="10085" spans="1:8" x14ac:dyDescent="0.25">
      <c r="A10085" s="14">
        <v>43755</v>
      </c>
      <c r="B10085" s="12">
        <v>8106</v>
      </c>
      <c r="C10085" s="12" t="s">
        <v>1206</v>
      </c>
      <c r="D10085" s="12" t="s">
        <v>4613</v>
      </c>
      <c r="E10085" s="12" t="s">
        <v>12602</v>
      </c>
      <c r="F10085" s="12" t="s">
        <v>1048</v>
      </c>
      <c r="G10085" s="12" t="s">
        <v>123</v>
      </c>
      <c r="H10085" s="12" t="s">
        <v>6913</v>
      </c>
    </row>
    <row r="10086" spans="1:8" x14ac:dyDescent="0.25">
      <c r="A10086" s="14">
        <v>43755</v>
      </c>
      <c r="B10086" s="12">
        <v>8371</v>
      </c>
      <c r="C10086" s="12" t="s">
        <v>1558</v>
      </c>
      <c r="D10086" s="12" t="s">
        <v>4613</v>
      </c>
      <c r="E10086" s="12" t="s">
        <v>12525</v>
      </c>
      <c r="F10086" s="12" t="s">
        <v>1041</v>
      </c>
      <c r="G10086" s="12" t="s">
        <v>556</v>
      </c>
      <c r="H10086" s="12" t="s">
        <v>4009</v>
      </c>
    </row>
    <row r="10087" spans="1:8" x14ac:dyDescent="0.25">
      <c r="A10087" s="14">
        <v>43755</v>
      </c>
      <c r="B10087" s="12">
        <v>8205</v>
      </c>
      <c r="C10087" s="12" t="s">
        <v>1336</v>
      </c>
      <c r="D10087" s="12" t="s">
        <v>4613</v>
      </c>
      <c r="E10087" s="12" t="s">
        <v>12525</v>
      </c>
      <c r="F10087" s="12" t="s">
        <v>1041</v>
      </c>
      <c r="G10087" s="12" t="s">
        <v>460</v>
      </c>
      <c r="H10087" s="12" t="s">
        <v>6913</v>
      </c>
    </row>
    <row r="10088" spans="1:8" x14ac:dyDescent="0.25">
      <c r="A10088" s="14">
        <v>43755</v>
      </c>
      <c r="B10088" s="12">
        <v>8211</v>
      </c>
      <c r="C10088" s="12" t="s">
        <v>693</v>
      </c>
      <c r="D10088" s="12" t="s">
        <v>4613</v>
      </c>
      <c r="E10088" s="12" t="s">
        <v>12525</v>
      </c>
      <c r="F10088" s="12" t="s">
        <v>1041</v>
      </c>
      <c r="G10088" s="12" t="s">
        <v>354</v>
      </c>
      <c r="H10088" s="12" t="s">
        <v>4006</v>
      </c>
    </row>
    <row r="10089" spans="1:8" x14ac:dyDescent="0.25">
      <c r="A10089" s="14">
        <v>43755</v>
      </c>
      <c r="B10089" s="12">
        <v>8211</v>
      </c>
      <c r="C10089" s="12" t="s">
        <v>693</v>
      </c>
      <c r="D10089" s="12" t="s">
        <v>4613</v>
      </c>
      <c r="E10089" s="12" t="s">
        <v>12525</v>
      </c>
      <c r="F10089" s="12" t="s">
        <v>1041</v>
      </c>
      <c r="G10089" s="12" t="s">
        <v>354</v>
      </c>
      <c r="H10089" s="12" t="s">
        <v>4006</v>
      </c>
    </row>
    <row r="10090" spans="1:8" x14ac:dyDescent="0.25">
      <c r="A10090" s="14">
        <v>43755</v>
      </c>
      <c r="B10090" s="12">
        <v>8211</v>
      </c>
      <c r="C10090" s="12" t="s">
        <v>693</v>
      </c>
      <c r="D10090" s="12" t="s">
        <v>4613</v>
      </c>
      <c r="E10090" s="12" t="s">
        <v>12525</v>
      </c>
      <c r="F10090" s="12" t="s">
        <v>1041</v>
      </c>
      <c r="G10090" s="12" t="s">
        <v>354</v>
      </c>
      <c r="H10090" s="12" t="s">
        <v>4006</v>
      </c>
    </row>
    <row r="10091" spans="1:8" x14ac:dyDescent="0.25">
      <c r="A10091" s="14">
        <v>43755</v>
      </c>
      <c r="B10091" s="12">
        <v>8211</v>
      </c>
      <c r="C10091" s="12" t="s">
        <v>693</v>
      </c>
      <c r="D10091" s="12" t="s">
        <v>4613</v>
      </c>
      <c r="E10091" s="12" t="s">
        <v>12525</v>
      </c>
      <c r="F10091" s="12" t="s">
        <v>1041</v>
      </c>
      <c r="G10091" s="12" t="s">
        <v>354</v>
      </c>
      <c r="H10091" s="12" t="s">
        <v>4006</v>
      </c>
    </row>
    <row r="10092" spans="1:8" x14ac:dyDescent="0.25">
      <c r="A10092" s="14">
        <v>43755</v>
      </c>
      <c r="B10092" s="12">
        <v>8106</v>
      </c>
      <c r="C10092" s="12" t="s">
        <v>1206</v>
      </c>
      <c r="D10092" s="12" t="s">
        <v>4613</v>
      </c>
      <c r="E10092" s="12" t="s">
        <v>12525</v>
      </c>
      <c r="F10092" s="12" t="s">
        <v>1041</v>
      </c>
      <c r="G10092" s="12" t="s">
        <v>123</v>
      </c>
      <c r="H10092" s="12" t="s">
        <v>6913</v>
      </c>
    </row>
    <row r="10093" spans="1:8" x14ac:dyDescent="0.25">
      <c r="A10093" s="14">
        <v>43755</v>
      </c>
      <c r="B10093" s="12">
        <v>8106</v>
      </c>
      <c r="C10093" s="12" t="s">
        <v>1206</v>
      </c>
      <c r="D10093" s="12" t="s">
        <v>4613</v>
      </c>
      <c r="E10093" s="12" t="s">
        <v>12525</v>
      </c>
      <c r="F10093" s="12" t="s">
        <v>1041</v>
      </c>
      <c r="G10093" s="12" t="s">
        <v>123</v>
      </c>
      <c r="H10093" s="12" t="s">
        <v>6913</v>
      </c>
    </row>
    <row r="10094" spans="1:8" x14ac:dyDescent="0.25">
      <c r="A10094" s="14">
        <v>43755</v>
      </c>
      <c r="B10094" s="12">
        <v>8106</v>
      </c>
      <c r="C10094" s="12" t="s">
        <v>1206</v>
      </c>
      <c r="D10094" s="12" t="s">
        <v>4613</v>
      </c>
      <c r="E10094" s="12" t="s">
        <v>12525</v>
      </c>
      <c r="F10094" s="12" t="s">
        <v>1041</v>
      </c>
      <c r="G10094" s="12" t="s">
        <v>123</v>
      </c>
      <c r="H10094" s="12" t="s">
        <v>6913</v>
      </c>
    </row>
    <row r="10095" spans="1:8" x14ac:dyDescent="0.25">
      <c r="A10095" s="14">
        <v>43755</v>
      </c>
      <c r="B10095" s="12">
        <v>28355</v>
      </c>
      <c r="C10095" s="12" t="s">
        <v>693</v>
      </c>
      <c r="D10095" s="12" t="s">
        <v>4613</v>
      </c>
      <c r="E10095" s="12" t="s">
        <v>12525</v>
      </c>
      <c r="F10095" s="12" t="s">
        <v>1041</v>
      </c>
      <c r="G10095" s="12" t="s">
        <v>69</v>
      </c>
      <c r="H10095" s="12" t="s">
        <v>70</v>
      </c>
    </row>
    <row r="10096" spans="1:8" x14ac:dyDescent="0.25">
      <c r="A10096" s="14">
        <v>43755</v>
      </c>
      <c r="B10096" s="12">
        <v>28355</v>
      </c>
      <c r="C10096" s="12" t="s">
        <v>693</v>
      </c>
      <c r="D10096" s="12" t="s">
        <v>4613</v>
      </c>
      <c r="E10096" s="12" t="s">
        <v>12525</v>
      </c>
      <c r="F10096" s="12" t="s">
        <v>1041</v>
      </c>
      <c r="G10096" s="12" t="s">
        <v>69</v>
      </c>
      <c r="H10096" s="12" t="s">
        <v>70</v>
      </c>
    </row>
    <row r="10097" spans="1:8" x14ac:dyDescent="0.25">
      <c r="A10097" s="14">
        <v>43755</v>
      </c>
      <c r="B10097" s="12">
        <v>28355</v>
      </c>
      <c r="C10097" s="12" t="s">
        <v>693</v>
      </c>
      <c r="D10097" s="12" t="s">
        <v>4613</v>
      </c>
      <c r="E10097" s="12" t="s">
        <v>12525</v>
      </c>
      <c r="F10097" s="12" t="s">
        <v>1041</v>
      </c>
      <c r="G10097" s="12" t="s">
        <v>69</v>
      </c>
      <c r="H10097" s="12" t="s">
        <v>70</v>
      </c>
    </row>
    <row r="10098" spans="1:8" x14ac:dyDescent="0.25">
      <c r="A10098" s="14">
        <v>43755</v>
      </c>
      <c r="B10098" s="12">
        <v>28355</v>
      </c>
      <c r="C10098" s="12" t="s">
        <v>693</v>
      </c>
      <c r="D10098" s="12" t="s">
        <v>4613</v>
      </c>
      <c r="E10098" s="12" t="s">
        <v>12525</v>
      </c>
      <c r="F10098" s="12" t="s">
        <v>1041</v>
      </c>
      <c r="G10098" s="12" t="s">
        <v>69</v>
      </c>
      <c r="H10098" s="12" t="s">
        <v>70</v>
      </c>
    </row>
    <row r="10099" spans="1:8" x14ac:dyDescent="0.25">
      <c r="A10099" s="14">
        <v>43755</v>
      </c>
      <c r="B10099" s="12">
        <v>28355</v>
      </c>
      <c r="C10099" s="12" t="s">
        <v>693</v>
      </c>
      <c r="D10099" s="12" t="s">
        <v>4613</v>
      </c>
      <c r="E10099" s="12" t="s">
        <v>12525</v>
      </c>
      <c r="F10099" s="12" t="s">
        <v>1041</v>
      </c>
      <c r="G10099" s="12" t="s">
        <v>69</v>
      </c>
      <c r="H10099" s="12" t="s">
        <v>70</v>
      </c>
    </row>
    <row r="10100" spans="1:8" x14ac:dyDescent="0.25">
      <c r="A10100" s="14">
        <v>43755</v>
      </c>
      <c r="B10100" s="12">
        <v>28355</v>
      </c>
      <c r="C10100" s="12" t="s">
        <v>693</v>
      </c>
      <c r="D10100" s="12" t="s">
        <v>4613</v>
      </c>
      <c r="E10100" s="12" t="s">
        <v>12525</v>
      </c>
      <c r="F10100" s="12" t="s">
        <v>1041</v>
      </c>
      <c r="G10100" s="12" t="s">
        <v>69</v>
      </c>
      <c r="H10100" s="12" t="s">
        <v>70</v>
      </c>
    </row>
    <row r="10101" spans="1:8" x14ac:dyDescent="0.25">
      <c r="A10101" s="14">
        <v>43755</v>
      </c>
      <c r="B10101" s="12">
        <v>28355</v>
      </c>
      <c r="C10101" s="12" t="s">
        <v>693</v>
      </c>
      <c r="D10101" s="12" t="s">
        <v>4613</v>
      </c>
      <c r="E10101" s="12" t="s">
        <v>12525</v>
      </c>
      <c r="F10101" s="12" t="s">
        <v>1041</v>
      </c>
      <c r="G10101" s="12" t="s">
        <v>69</v>
      </c>
      <c r="H10101" s="12" t="s">
        <v>70</v>
      </c>
    </row>
    <row r="10102" spans="1:8" x14ac:dyDescent="0.25">
      <c r="A10102" s="14">
        <v>43755</v>
      </c>
      <c r="B10102" s="12">
        <v>28355</v>
      </c>
      <c r="C10102" s="12" t="s">
        <v>693</v>
      </c>
      <c r="D10102" s="12" t="s">
        <v>4613</v>
      </c>
      <c r="E10102" s="12" t="s">
        <v>12525</v>
      </c>
      <c r="F10102" s="12" t="s">
        <v>1041</v>
      </c>
      <c r="G10102" s="12" t="s">
        <v>69</v>
      </c>
      <c r="H10102" s="12" t="s">
        <v>70</v>
      </c>
    </row>
    <row r="10103" spans="1:8" x14ac:dyDescent="0.25">
      <c r="A10103" s="14">
        <v>43755</v>
      </c>
      <c r="B10103" s="12">
        <v>28355</v>
      </c>
      <c r="C10103" s="12" t="s">
        <v>693</v>
      </c>
      <c r="D10103" s="12" t="s">
        <v>4613</v>
      </c>
      <c r="E10103" s="12" t="s">
        <v>12525</v>
      </c>
      <c r="F10103" s="12" t="s">
        <v>1041</v>
      </c>
      <c r="G10103" s="12" t="s">
        <v>69</v>
      </c>
      <c r="H10103" s="12" t="s">
        <v>70</v>
      </c>
    </row>
    <row r="10104" spans="1:8" x14ac:dyDescent="0.25">
      <c r="A10104" s="14">
        <v>43755</v>
      </c>
      <c r="B10104" s="12">
        <v>28355</v>
      </c>
      <c r="C10104" s="12" t="s">
        <v>693</v>
      </c>
      <c r="D10104" s="12" t="s">
        <v>4613</v>
      </c>
      <c r="E10104" s="12" t="s">
        <v>12525</v>
      </c>
      <c r="F10104" s="12" t="s">
        <v>1041</v>
      </c>
      <c r="G10104" s="12" t="s">
        <v>69</v>
      </c>
      <c r="H10104" s="12" t="s">
        <v>70</v>
      </c>
    </row>
    <row r="10105" spans="1:8" x14ac:dyDescent="0.25">
      <c r="A10105" s="14">
        <v>43755</v>
      </c>
      <c r="B10105" s="12">
        <v>28355</v>
      </c>
      <c r="C10105" s="12" t="s">
        <v>693</v>
      </c>
      <c r="D10105" s="12" t="s">
        <v>4613</v>
      </c>
      <c r="E10105" s="12" t="s">
        <v>12525</v>
      </c>
      <c r="F10105" s="12" t="s">
        <v>1041</v>
      </c>
      <c r="G10105" s="12" t="s">
        <v>69</v>
      </c>
      <c r="H10105" s="12" t="s">
        <v>70</v>
      </c>
    </row>
    <row r="10106" spans="1:8" x14ac:dyDescent="0.25">
      <c r="A10106" s="14">
        <v>43755</v>
      </c>
      <c r="B10106" s="12">
        <v>28355</v>
      </c>
      <c r="C10106" s="12" t="s">
        <v>693</v>
      </c>
      <c r="D10106" s="12" t="s">
        <v>4613</v>
      </c>
      <c r="E10106" s="12" t="s">
        <v>12525</v>
      </c>
      <c r="F10106" s="12" t="s">
        <v>1041</v>
      </c>
      <c r="G10106" s="12" t="s">
        <v>69</v>
      </c>
      <c r="H10106" s="12" t="s">
        <v>70</v>
      </c>
    </row>
    <row r="10107" spans="1:8" x14ac:dyDescent="0.25">
      <c r="A10107" s="14">
        <v>43755</v>
      </c>
      <c r="B10107" s="12">
        <v>28355</v>
      </c>
      <c r="C10107" s="12" t="s">
        <v>693</v>
      </c>
      <c r="D10107" s="12" t="s">
        <v>4613</v>
      </c>
      <c r="E10107" s="12" t="s">
        <v>12525</v>
      </c>
      <c r="F10107" s="12" t="s">
        <v>1041</v>
      </c>
      <c r="G10107" s="12" t="s">
        <v>69</v>
      </c>
      <c r="H10107" s="12" t="s">
        <v>70</v>
      </c>
    </row>
    <row r="10108" spans="1:8" x14ac:dyDescent="0.25">
      <c r="A10108" s="14">
        <v>43755</v>
      </c>
      <c r="B10108" s="12">
        <v>28355</v>
      </c>
      <c r="C10108" s="12" t="s">
        <v>693</v>
      </c>
      <c r="D10108" s="12" t="s">
        <v>4613</v>
      </c>
      <c r="E10108" s="12" t="s">
        <v>12525</v>
      </c>
      <c r="F10108" s="12" t="s">
        <v>1041</v>
      </c>
      <c r="G10108" s="12" t="s">
        <v>69</v>
      </c>
      <c r="H10108" s="12" t="s">
        <v>70</v>
      </c>
    </row>
    <row r="10109" spans="1:8" x14ac:dyDescent="0.25">
      <c r="A10109" s="14">
        <v>43755</v>
      </c>
      <c r="B10109" s="12">
        <v>28355</v>
      </c>
      <c r="C10109" s="12" t="s">
        <v>693</v>
      </c>
      <c r="D10109" s="12" t="s">
        <v>4613</v>
      </c>
      <c r="E10109" s="12" t="s">
        <v>12525</v>
      </c>
      <c r="F10109" s="12" t="s">
        <v>1041</v>
      </c>
      <c r="G10109" s="12" t="s">
        <v>69</v>
      </c>
      <c r="H10109" s="12" t="s">
        <v>70</v>
      </c>
    </row>
    <row r="10110" spans="1:8" x14ac:dyDescent="0.25">
      <c r="A10110" s="14">
        <v>43755</v>
      </c>
      <c r="B10110" s="12">
        <v>28355</v>
      </c>
      <c r="C10110" s="12" t="s">
        <v>693</v>
      </c>
      <c r="D10110" s="12" t="s">
        <v>4613</v>
      </c>
      <c r="E10110" s="12" t="s">
        <v>12525</v>
      </c>
      <c r="F10110" s="12" t="s">
        <v>1041</v>
      </c>
      <c r="G10110" s="12" t="s">
        <v>69</v>
      </c>
      <c r="H10110" s="12" t="s">
        <v>70</v>
      </c>
    </row>
    <row r="10111" spans="1:8" x14ac:dyDescent="0.25">
      <c r="A10111" s="14">
        <v>43755</v>
      </c>
      <c r="B10111" s="12">
        <v>28355</v>
      </c>
      <c r="C10111" s="12" t="s">
        <v>693</v>
      </c>
      <c r="D10111" s="12" t="s">
        <v>4613</v>
      </c>
      <c r="E10111" s="12" t="s">
        <v>12525</v>
      </c>
      <c r="F10111" s="12" t="s">
        <v>1041</v>
      </c>
      <c r="G10111" s="12" t="s">
        <v>69</v>
      </c>
      <c r="H10111" s="12" t="s">
        <v>70</v>
      </c>
    </row>
    <row r="10112" spans="1:8" x14ac:dyDescent="0.25">
      <c r="A10112" s="14">
        <v>43755</v>
      </c>
      <c r="B10112" s="12">
        <v>28355</v>
      </c>
      <c r="C10112" s="12" t="s">
        <v>693</v>
      </c>
      <c r="D10112" s="12" t="s">
        <v>4613</v>
      </c>
      <c r="E10112" s="12" t="s">
        <v>12525</v>
      </c>
      <c r="F10112" s="12" t="s">
        <v>1041</v>
      </c>
      <c r="G10112" s="12" t="s">
        <v>69</v>
      </c>
      <c r="H10112" s="12" t="s">
        <v>70</v>
      </c>
    </row>
    <row r="10113" spans="1:8" x14ac:dyDescent="0.25">
      <c r="A10113" s="14">
        <v>43755</v>
      </c>
      <c r="B10113" s="12">
        <v>28355</v>
      </c>
      <c r="C10113" s="12" t="s">
        <v>693</v>
      </c>
      <c r="D10113" s="12" t="s">
        <v>4613</v>
      </c>
      <c r="E10113" s="12" t="s">
        <v>12525</v>
      </c>
      <c r="F10113" s="12" t="s">
        <v>1041</v>
      </c>
      <c r="G10113" s="12" t="s">
        <v>69</v>
      </c>
      <c r="H10113" s="12" t="s">
        <v>70</v>
      </c>
    </row>
    <row r="10114" spans="1:8" x14ac:dyDescent="0.25">
      <c r="A10114" s="14">
        <v>43755</v>
      </c>
      <c r="B10114" s="12">
        <v>28355</v>
      </c>
      <c r="C10114" s="12" t="s">
        <v>693</v>
      </c>
      <c r="D10114" s="12" t="s">
        <v>4613</v>
      </c>
      <c r="E10114" s="12" t="s">
        <v>12525</v>
      </c>
      <c r="F10114" s="12" t="s">
        <v>1041</v>
      </c>
      <c r="G10114" s="12" t="s">
        <v>69</v>
      </c>
      <c r="H10114" s="12" t="s">
        <v>70</v>
      </c>
    </row>
    <row r="10115" spans="1:8" x14ac:dyDescent="0.25">
      <c r="A10115" s="14">
        <v>43755</v>
      </c>
      <c r="B10115" s="12">
        <v>28355</v>
      </c>
      <c r="C10115" s="12" t="s">
        <v>693</v>
      </c>
      <c r="D10115" s="12" t="s">
        <v>4613</v>
      </c>
      <c r="E10115" s="12" t="s">
        <v>12525</v>
      </c>
      <c r="F10115" s="12" t="s">
        <v>1041</v>
      </c>
      <c r="G10115" s="12" t="s">
        <v>69</v>
      </c>
      <c r="H10115" s="12" t="s">
        <v>70</v>
      </c>
    </row>
    <row r="10116" spans="1:8" x14ac:dyDescent="0.25">
      <c r="A10116" s="14">
        <v>43755</v>
      </c>
      <c r="B10116" s="12">
        <v>28355</v>
      </c>
      <c r="C10116" s="12" t="s">
        <v>693</v>
      </c>
      <c r="D10116" s="12" t="s">
        <v>4613</v>
      </c>
      <c r="E10116" s="12" t="s">
        <v>12525</v>
      </c>
      <c r="F10116" s="12" t="s">
        <v>1041</v>
      </c>
      <c r="G10116" s="12" t="s">
        <v>69</v>
      </c>
      <c r="H10116" s="12" t="s">
        <v>70</v>
      </c>
    </row>
    <row r="10117" spans="1:8" x14ac:dyDescent="0.25">
      <c r="A10117" s="14">
        <v>43755</v>
      </c>
      <c r="B10117" s="12">
        <v>28355</v>
      </c>
      <c r="C10117" s="12" t="s">
        <v>693</v>
      </c>
      <c r="D10117" s="12" t="s">
        <v>4613</v>
      </c>
      <c r="E10117" s="12" t="s">
        <v>12525</v>
      </c>
      <c r="F10117" s="12" t="s">
        <v>1041</v>
      </c>
      <c r="G10117" s="12" t="s">
        <v>69</v>
      </c>
      <c r="H10117" s="12" t="s">
        <v>70</v>
      </c>
    </row>
    <row r="10118" spans="1:8" x14ac:dyDescent="0.25">
      <c r="A10118" s="14">
        <v>43755</v>
      </c>
      <c r="B10118" s="12">
        <v>28355</v>
      </c>
      <c r="C10118" s="12" t="s">
        <v>693</v>
      </c>
      <c r="D10118" s="12" t="s">
        <v>4613</v>
      </c>
      <c r="E10118" s="12" t="s">
        <v>12525</v>
      </c>
      <c r="F10118" s="12" t="s">
        <v>1041</v>
      </c>
      <c r="G10118" s="12" t="s">
        <v>69</v>
      </c>
      <c r="H10118" s="12" t="s">
        <v>70</v>
      </c>
    </row>
    <row r="10119" spans="1:8" x14ac:dyDescent="0.25">
      <c r="A10119" s="14">
        <v>43755</v>
      </c>
      <c r="B10119" s="12">
        <v>28355</v>
      </c>
      <c r="C10119" s="12" t="s">
        <v>693</v>
      </c>
      <c r="D10119" s="12" t="s">
        <v>4613</v>
      </c>
      <c r="E10119" s="12" t="s">
        <v>12525</v>
      </c>
      <c r="F10119" s="12" t="s">
        <v>1041</v>
      </c>
      <c r="G10119" s="12" t="s">
        <v>69</v>
      </c>
      <c r="H10119" s="12" t="s">
        <v>70</v>
      </c>
    </row>
    <row r="10120" spans="1:8" x14ac:dyDescent="0.25">
      <c r="A10120" s="14">
        <v>43755</v>
      </c>
      <c r="B10120" s="12">
        <v>28355</v>
      </c>
      <c r="C10120" s="12" t="s">
        <v>693</v>
      </c>
      <c r="D10120" s="12" t="s">
        <v>4613</v>
      </c>
      <c r="E10120" s="12" t="s">
        <v>12525</v>
      </c>
      <c r="F10120" s="12" t="s">
        <v>1041</v>
      </c>
      <c r="G10120" s="12" t="s">
        <v>69</v>
      </c>
      <c r="H10120" s="12" t="s">
        <v>70</v>
      </c>
    </row>
    <row r="10121" spans="1:8" x14ac:dyDescent="0.25">
      <c r="A10121" s="14">
        <v>43755</v>
      </c>
      <c r="B10121" s="12">
        <v>28355</v>
      </c>
      <c r="C10121" s="12" t="s">
        <v>693</v>
      </c>
      <c r="D10121" s="12" t="s">
        <v>4613</v>
      </c>
      <c r="E10121" s="12" t="s">
        <v>12525</v>
      </c>
      <c r="F10121" s="12" t="s">
        <v>1041</v>
      </c>
      <c r="G10121" s="12" t="s">
        <v>69</v>
      </c>
      <c r="H10121" s="12" t="s">
        <v>70</v>
      </c>
    </row>
    <row r="10122" spans="1:8" x14ac:dyDescent="0.25">
      <c r="A10122" s="14">
        <v>43755</v>
      </c>
      <c r="B10122" s="12">
        <v>28355</v>
      </c>
      <c r="C10122" s="12" t="s">
        <v>693</v>
      </c>
      <c r="D10122" s="12" t="s">
        <v>4613</v>
      </c>
      <c r="E10122" s="12" t="s">
        <v>12525</v>
      </c>
      <c r="F10122" s="12" t="s">
        <v>1041</v>
      </c>
      <c r="G10122" s="12" t="s">
        <v>69</v>
      </c>
      <c r="H10122" s="12" t="s">
        <v>70</v>
      </c>
    </row>
    <row r="10123" spans="1:8" x14ac:dyDescent="0.25">
      <c r="A10123" s="14">
        <v>43755</v>
      </c>
      <c r="B10123" s="12">
        <v>28355</v>
      </c>
      <c r="C10123" s="12" t="s">
        <v>693</v>
      </c>
      <c r="D10123" s="12" t="s">
        <v>4613</v>
      </c>
      <c r="E10123" s="12" t="s">
        <v>12525</v>
      </c>
      <c r="F10123" s="12" t="s">
        <v>1041</v>
      </c>
      <c r="G10123" s="12" t="s">
        <v>69</v>
      </c>
      <c r="H10123" s="12" t="s">
        <v>70</v>
      </c>
    </row>
    <row r="10124" spans="1:8" x14ac:dyDescent="0.25">
      <c r="A10124" s="14">
        <v>43755</v>
      </c>
      <c r="B10124" s="12">
        <v>28355</v>
      </c>
      <c r="C10124" s="12" t="s">
        <v>693</v>
      </c>
      <c r="D10124" s="12" t="s">
        <v>4613</v>
      </c>
      <c r="E10124" s="12" t="s">
        <v>12525</v>
      </c>
      <c r="F10124" s="12" t="s">
        <v>1041</v>
      </c>
      <c r="G10124" s="12" t="s">
        <v>69</v>
      </c>
      <c r="H10124" s="12" t="s">
        <v>70</v>
      </c>
    </row>
    <row r="10125" spans="1:8" x14ac:dyDescent="0.25">
      <c r="A10125" s="14">
        <v>43755</v>
      </c>
      <c r="B10125" s="12">
        <v>28355</v>
      </c>
      <c r="C10125" s="12" t="s">
        <v>693</v>
      </c>
      <c r="D10125" s="12" t="s">
        <v>4613</v>
      </c>
      <c r="E10125" s="12" t="s">
        <v>12525</v>
      </c>
      <c r="F10125" s="12" t="s">
        <v>1041</v>
      </c>
      <c r="G10125" s="12" t="s">
        <v>69</v>
      </c>
      <c r="H10125" s="12" t="s">
        <v>70</v>
      </c>
    </row>
    <row r="10126" spans="1:8" x14ac:dyDescent="0.25">
      <c r="A10126" s="14">
        <v>43755</v>
      </c>
      <c r="B10126" s="12">
        <v>8452</v>
      </c>
      <c r="C10126" s="12" t="s">
        <v>693</v>
      </c>
      <c r="D10126" s="12" t="s">
        <v>4613</v>
      </c>
      <c r="E10126" s="12" t="s">
        <v>12525</v>
      </c>
      <c r="F10126" s="12" t="s">
        <v>791</v>
      </c>
      <c r="G10126" s="12" t="s">
        <v>382</v>
      </c>
      <c r="H10126" s="12" t="s">
        <v>1149</v>
      </c>
    </row>
    <row r="10127" spans="1:8" x14ac:dyDescent="0.25">
      <c r="A10127" s="14">
        <v>43755</v>
      </c>
      <c r="B10127" s="12">
        <v>178355</v>
      </c>
      <c r="C10127" s="12" t="s">
        <v>693</v>
      </c>
      <c r="D10127" s="12" t="s">
        <v>4613</v>
      </c>
      <c r="E10127" s="12" t="s">
        <v>12525</v>
      </c>
      <c r="F10127" s="12" t="s">
        <v>791</v>
      </c>
      <c r="G10127" s="12" t="s">
        <v>452</v>
      </c>
      <c r="H10127" s="12" t="s">
        <v>70</v>
      </c>
    </row>
    <row r="10128" spans="1:8" x14ac:dyDescent="0.25">
      <c r="A10128" s="14">
        <v>43755</v>
      </c>
      <c r="B10128" s="12">
        <v>178355</v>
      </c>
      <c r="C10128" s="12" t="s">
        <v>693</v>
      </c>
      <c r="D10128" s="12" t="s">
        <v>4613</v>
      </c>
      <c r="E10128" s="12" t="s">
        <v>12525</v>
      </c>
      <c r="F10128" s="12" t="s">
        <v>791</v>
      </c>
      <c r="G10128" s="12" t="s">
        <v>452</v>
      </c>
      <c r="H10128" s="12" t="s">
        <v>70</v>
      </c>
    </row>
    <row r="10129" spans="1:8" x14ac:dyDescent="0.25">
      <c r="A10129" s="14">
        <v>43755</v>
      </c>
      <c r="B10129" s="12">
        <v>178355</v>
      </c>
      <c r="C10129" s="12" t="s">
        <v>693</v>
      </c>
      <c r="D10129" s="12" t="s">
        <v>4613</v>
      </c>
      <c r="E10129" s="12" t="s">
        <v>12525</v>
      </c>
      <c r="F10129" s="12" t="s">
        <v>791</v>
      </c>
      <c r="G10129" s="12" t="s">
        <v>452</v>
      </c>
      <c r="H10129" s="12" t="s">
        <v>70</v>
      </c>
    </row>
    <row r="10130" spans="1:8" x14ac:dyDescent="0.25">
      <c r="A10130" s="14">
        <v>43755</v>
      </c>
      <c r="B10130" s="12">
        <v>178355</v>
      </c>
      <c r="C10130" s="12" t="s">
        <v>693</v>
      </c>
      <c r="D10130" s="12" t="s">
        <v>4613</v>
      </c>
      <c r="E10130" s="12" t="s">
        <v>12525</v>
      </c>
      <c r="F10130" s="12" t="s">
        <v>791</v>
      </c>
      <c r="G10130" s="12" t="s">
        <v>452</v>
      </c>
      <c r="H10130" s="12" t="s">
        <v>70</v>
      </c>
    </row>
    <row r="10131" spans="1:8" x14ac:dyDescent="0.25">
      <c r="A10131" s="14">
        <v>43755</v>
      </c>
      <c r="B10131" s="12">
        <v>178355</v>
      </c>
      <c r="C10131" s="12" t="s">
        <v>693</v>
      </c>
      <c r="D10131" s="12" t="s">
        <v>4613</v>
      </c>
      <c r="E10131" s="12" t="s">
        <v>12525</v>
      </c>
      <c r="F10131" s="12" t="s">
        <v>791</v>
      </c>
      <c r="G10131" s="12" t="s">
        <v>452</v>
      </c>
      <c r="H10131" s="12" t="s">
        <v>70</v>
      </c>
    </row>
    <row r="10132" spans="1:8" x14ac:dyDescent="0.25">
      <c r="A10132" s="14">
        <v>43755</v>
      </c>
      <c r="B10132" s="12">
        <v>178355</v>
      </c>
      <c r="C10132" s="12" t="s">
        <v>693</v>
      </c>
      <c r="D10132" s="12" t="s">
        <v>4613</v>
      </c>
      <c r="E10132" s="12" t="s">
        <v>12525</v>
      </c>
      <c r="F10132" s="12" t="s">
        <v>791</v>
      </c>
      <c r="G10132" s="12" t="s">
        <v>452</v>
      </c>
      <c r="H10132" s="12" t="s">
        <v>70</v>
      </c>
    </row>
    <row r="10133" spans="1:8" x14ac:dyDescent="0.25">
      <c r="A10133" s="14">
        <v>43755</v>
      </c>
      <c r="B10133" s="12">
        <v>178355</v>
      </c>
      <c r="C10133" s="12" t="s">
        <v>693</v>
      </c>
      <c r="D10133" s="12" t="s">
        <v>4613</v>
      </c>
      <c r="E10133" s="12" t="s">
        <v>12525</v>
      </c>
      <c r="F10133" s="12" t="s">
        <v>791</v>
      </c>
      <c r="G10133" s="12" t="s">
        <v>452</v>
      </c>
      <c r="H10133" s="12" t="s">
        <v>70</v>
      </c>
    </row>
    <row r="10134" spans="1:8" x14ac:dyDescent="0.25">
      <c r="A10134" s="14">
        <v>43755</v>
      </c>
      <c r="B10134" s="12">
        <v>178355</v>
      </c>
      <c r="C10134" s="12" t="s">
        <v>693</v>
      </c>
      <c r="D10134" s="12" t="s">
        <v>4613</v>
      </c>
      <c r="E10134" s="12" t="s">
        <v>12525</v>
      </c>
      <c r="F10134" s="12" t="s">
        <v>791</v>
      </c>
      <c r="G10134" s="12" t="s">
        <v>452</v>
      </c>
      <c r="H10134" s="12" t="s">
        <v>70</v>
      </c>
    </row>
    <row r="10135" spans="1:8" x14ac:dyDescent="0.25">
      <c r="A10135" s="14">
        <v>43755</v>
      </c>
      <c r="B10135" s="12">
        <v>178355</v>
      </c>
      <c r="C10135" s="12" t="s">
        <v>693</v>
      </c>
      <c r="D10135" s="12" t="s">
        <v>4613</v>
      </c>
      <c r="E10135" s="12" t="s">
        <v>12525</v>
      </c>
      <c r="F10135" s="12" t="s">
        <v>791</v>
      </c>
      <c r="G10135" s="12" t="s">
        <v>452</v>
      </c>
      <c r="H10135" s="12" t="s">
        <v>70</v>
      </c>
    </row>
    <row r="10136" spans="1:8" x14ac:dyDescent="0.25">
      <c r="A10136" s="14">
        <v>43755</v>
      </c>
      <c r="B10136" s="12">
        <v>178355</v>
      </c>
      <c r="C10136" s="12" t="s">
        <v>693</v>
      </c>
      <c r="D10136" s="12" t="s">
        <v>4613</v>
      </c>
      <c r="E10136" s="12" t="s">
        <v>12525</v>
      </c>
      <c r="F10136" s="12" t="s">
        <v>791</v>
      </c>
      <c r="G10136" s="12" t="s">
        <v>452</v>
      </c>
      <c r="H10136" s="12" t="s">
        <v>70</v>
      </c>
    </row>
    <row r="10137" spans="1:8" x14ac:dyDescent="0.25">
      <c r="A10137" s="14">
        <v>43755</v>
      </c>
      <c r="B10137" s="12">
        <v>178355</v>
      </c>
      <c r="C10137" s="12" t="s">
        <v>693</v>
      </c>
      <c r="D10137" s="12" t="s">
        <v>4613</v>
      </c>
      <c r="E10137" s="12" t="s">
        <v>12525</v>
      </c>
      <c r="F10137" s="12" t="s">
        <v>791</v>
      </c>
      <c r="G10137" s="12" t="s">
        <v>452</v>
      </c>
      <c r="H10137" s="12" t="s">
        <v>70</v>
      </c>
    </row>
    <row r="10138" spans="1:8" x14ac:dyDescent="0.25">
      <c r="A10138" s="14">
        <v>43755</v>
      </c>
      <c r="B10138" s="12">
        <v>178355</v>
      </c>
      <c r="C10138" s="12" t="s">
        <v>693</v>
      </c>
      <c r="D10138" s="12" t="s">
        <v>4613</v>
      </c>
      <c r="E10138" s="12" t="s">
        <v>12525</v>
      </c>
      <c r="F10138" s="12" t="s">
        <v>791</v>
      </c>
      <c r="G10138" s="12" t="s">
        <v>452</v>
      </c>
      <c r="H10138" s="12" t="s">
        <v>70</v>
      </c>
    </row>
    <row r="10139" spans="1:8" x14ac:dyDescent="0.25">
      <c r="A10139" s="14">
        <v>43755</v>
      </c>
      <c r="B10139" s="12">
        <v>178355</v>
      </c>
      <c r="C10139" s="12" t="s">
        <v>693</v>
      </c>
      <c r="D10139" s="12" t="s">
        <v>4613</v>
      </c>
      <c r="E10139" s="12" t="s">
        <v>12525</v>
      </c>
      <c r="F10139" s="12" t="s">
        <v>791</v>
      </c>
      <c r="G10139" s="12" t="s">
        <v>452</v>
      </c>
      <c r="H10139" s="12" t="s">
        <v>70</v>
      </c>
    </row>
    <row r="10140" spans="1:8" x14ac:dyDescent="0.25">
      <c r="A10140" s="14">
        <v>43755</v>
      </c>
      <c r="B10140" s="12">
        <v>178355</v>
      </c>
      <c r="C10140" s="12" t="s">
        <v>693</v>
      </c>
      <c r="D10140" s="12" t="s">
        <v>4613</v>
      </c>
      <c r="E10140" s="12" t="s">
        <v>12525</v>
      </c>
      <c r="F10140" s="12" t="s">
        <v>791</v>
      </c>
      <c r="G10140" s="12" t="s">
        <v>452</v>
      </c>
      <c r="H10140" s="12" t="s">
        <v>70</v>
      </c>
    </row>
    <row r="10141" spans="1:8" x14ac:dyDescent="0.25">
      <c r="A10141" s="14">
        <v>43755</v>
      </c>
      <c r="B10141" s="12">
        <v>178355</v>
      </c>
      <c r="C10141" s="12" t="s">
        <v>693</v>
      </c>
      <c r="D10141" s="12" t="s">
        <v>4613</v>
      </c>
      <c r="E10141" s="12" t="s">
        <v>12525</v>
      </c>
      <c r="F10141" s="12" t="s">
        <v>791</v>
      </c>
      <c r="G10141" s="12" t="s">
        <v>452</v>
      </c>
      <c r="H10141" s="12" t="s">
        <v>70</v>
      </c>
    </row>
    <row r="10142" spans="1:8" x14ac:dyDescent="0.25">
      <c r="A10142" s="14">
        <v>43755</v>
      </c>
      <c r="B10142" s="12">
        <v>178355</v>
      </c>
      <c r="C10142" s="12" t="s">
        <v>693</v>
      </c>
      <c r="D10142" s="12" t="s">
        <v>4613</v>
      </c>
      <c r="E10142" s="12" t="s">
        <v>12525</v>
      </c>
      <c r="F10142" s="12" t="s">
        <v>791</v>
      </c>
      <c r="G10142" s="12" t="s">
        <v>452</v>
      </c>
      <c r="H10142" s="12" t="s">
        <v>70</v>
      </c>
    </row>
    <row r="10143" spans="1:8" x14ac:dyDescent="0.25">
      <c r="A10143" s="14">
        <v>43755</v>
      </c>
      <c r="B10143" s="12">
        <v>178355</v>
      </c>
      <c r="C10143" s="12" t="s">
        <v>693</v>
      </c>
      <c r="D10143" s="12" t="s">
        <v>4613</v>
      </c>
      <c r="E10143" s="12" t="s">
        <v>12525</v>
      </c>
      <c r="F10143" s="12" t="s">
        <v>791</v>
      </c>
      <c r="G10143" s="12" t="s">
        <v>452</v>
      </c>
      <c r="H10143" s="12" t="s">
        <v>70</v>
      </c>
    </row>
    <row r="10144" spans="1:8" x14ac:dyDescent="0.25">
      <c r="A10144" s="14">
        <v>43755</v>
      </c>
      <c r="B10144" s="12">
        <v>178355</v>
      </c>
      <c r="C10144" s="12" t="s">
        <v>693</v>
      </c>
      <c r="D10144" s="12" t="s">
        <v>4613</v>
      </c>
      <c r="E10144" s="12" t="s">
        <v>12525</v>
      </c>
      <c r="F10144" s="12" t="s">
        <v>791</v>
      </c>
      <c r="G10144" s="12" t="s">
        <v>452</v>
      </c>
      <c r="H10144" s="12" t="s">
        <v>70</v>
      </c>
    </row>
    <row r="10145" spans="1:8" x14ac:dyDescent="0.25">
      <c r="A10145" s="14">
        <v>43755</v>
      </c>
      <c r="B10145" s="12">
        <v>178355</v>
      </c>
      <c r="C10145" s="12" t="s">
        <v>693</v>
      </c>
      <c r="D10145" s="12" t="s">
        <v>4613</v>
      </c>
      <c r="E10145" s="12" t="s">
        <v>12525</v>
      </c>
      <c r="F10145" s="12" t="s">
        <v>791</v>
      </c>
      <c r="G10145" s="12" t="s">
        <v>452</v>
      </c>
      <c r="H10145" s="12" t="s">
        <v>70</v>
      </c>
    </row>
    <row r="10146" spans="1:8" x14ac:dyDescent="0.25">
      <c r="A10146" s="14">
        <v>43755</v>
      </c>
      <c r="B10146" s="12">
        <v>178355</v>
      </c>
      <c r="C10146" s="12" t="s">
        <v>693</v>
      </c>
      <c r="D10146" s="12" t="s">
        <v>4613</v>
      </c>
      <c r="E10146" s="12" t="s">
        <v>12525</v>
      </c>
      <c r="F10146" s="12" t="s">
        <v>791</v>
      </c>
      <c r="G10146" s="12" t="s">
        <v>452</v>
      </c>
      <c r="H10146" s="12" t="s">
        <v>70</v>
      </c>
    </row>
    <row r="10147" spans="1:8" x14ac:dyDescent="0.25">
      <c r="A10147" s="14">
        <v>43755</v>
      </c>
      <c r="B10147" s="12">
        <v>178355</v>
      </c>
      <c r="C10147" s="12" t="s">
        <v>693</v>
      </c>
      <c r="D10147" s="12" t="s">
        <v>4613</v>
      </c>
      <c r="E10147" s="12" t="s">
        <v>12525</v>
      </c>
      <c r="F10147" s="12" t="s">
        <v>791</v>
      </c>
      <c r="G10147" s="12" t="s">
        <v>452</v>
      </c>
      <c r="H10147" s="12" t="s">
        <v>70</v>
      </c>
    </row>
    <row r="10148" spans="1:8" x14ac:dyDescent="0.25">
      <c r="A10148" s="14">
        <v>43755</v>
      </c>
      <c r="B10148" s="12">
        <v>178355</v>
      </c>
      <c r="C10148" s="12" t="s">
        <v>693</v>
      </c>
      <c r="D10148" s="12" t="s">
        <v>4613</v>
      </c>
      <c r="E10148" s="12" t="s">
        <v>12525</v>
      </c>
      <c r="F10148" s="12" t="s">
        <v>791</v>
      </c>
      <c r="G10148" s="12" t="s">
        <v>452</v>
      </c>
      <c r="H10148" s="12" t="s">
        <v>70</v>
      </c>
    </row>
    <row r="10149" spans="1:8" x14ac:dyDescent="0.25">
      <c r="A10149" s="14">
        <v>43755</v>
      </c>
      <c r="B10149" s="12">
        <v>178355</v>
      </c>
      <c r="C10149" s="12" t="s">
        <v>693</v>
      </c>
      <c r="D10149" s="12" t="s">
        <v>4613</v>
      </c>
      <c r="E10149" s="12" t="s">
        <v>12602</v>
      </c>
      <c r="F10149" s="12" t="s">
        <v>791</v>
      </c>
      <c r="G10149" s="12" t="s">
        <v>452</v>
      </c>
      <c r="H10149" s="12" t="s">
        <v>70</v>
      </c>
    </row>
    <row r="10150" spans="1:8" x14ac:dyDescent="0.25">
      <c r="A10150" s="14">
        <v>43755</v>
      </c>
      <c r="B10150" s="12">
        <v>178355</v>
      </c>
      <c r="C10150" s="12" t="s">
        <v>693</v>
      </c>
      <c r="D10150" s="12" t="s">
        <v>4613</v>
      </c>
      <c r="E10150" s="12" t="s">
        <v>12602</v>
      </c>
      <c r="F10150" s="12" t="s">
        <v>791</v>
      </c>
      <c r="G10150" s="12" t="s">
        <v>452</v>
      </c>
      <c r="H10150" s="12" t="s">
        <v>70</v>
      </c>
    </row>
    <row r="10151" spans="1:8" x14ac:dyDescent="0.25">
      <c r="A10151" s="14">
        <v>43755</v>
      </c>
      <c r="B10151" s="12">
        <v>8205</v>
      </c>
      <c r="C10151" s="12" t="s">
        <v>1336</v>
      </c>
      <c r="D10151" s="12" t="s">
        <v>4613</v>
      </c>
      <c r="E10151" s="12" t="s">
        <v>12525</v>
      </c>
      <c r="F10151" s="12" t="s">
        <v>919</v>
      </c>
      <c r="G10151" s="12" t="s">
        <v>460</v>
      </c>
      <c r="H10151" s="12" t="s">
        <v>6913</v>
      </c>
    </row>
    <row r="10152" spans="1:8" x14ac:dyDescent="0.25">
      <c r="A10152" s="14">
        <v>43755</v>
      </c>
      <c r="B10152" s="12">
        <v>8409</v>
      </c>
      <c r="C10152" s="12" t="s">
        <v>1160</v>
      </c>
      <c r="D10152" s="12" t="s">
        <v>4613</v>
      </c>
      <c r="E10152" s="12" t="s">
        <v>12525</v>
      </c>
      <c r="F10152" s="12" t="s">
        <v>919</v>
      </c>
      <c r="G10152" s="12" t="s">
        <v>6526</v>
      </c>
      <c r="H10152" s="12" t="s">
        <v>6753</v>
      </c>
    </row>
    <row r="10153" spans="1:8" x14ac:dyDescent="0.25">
      <c r="A10153" s="14">
        <v>43755</v>
      </c>
      <c r="B10153" s="12">
        <v>8211</v>
      </c>
      <c r="C10153" s="12" t="s">
        <v>693</v>
      </c>
      <c r="D10153" s="12" t="s">
        <v>4613</v>
      </c>
      <c r="E10153" s="12" t="s">
        <v>12525</v>
      </c>
      <c r="F10153" s="12" t="s">
        <v>848</v>
      </c>
      <c r="G10153" s="12" t="s">
        <v>354</v>
      </c>
      <c r="H10153" s="12" t="s">
        <v>4006</v>
      </c>
    </row>
    <row r="10154" spans="1:8" x14ac:dyDescent="0.25">
      <c r="A10154" s="14">
        <v>43755</v>
      </c>
      <c r="B10154" s="12">
        <v>8211</v>
      </c>
      <c r="C10154" s="12" t="s">
        <v>693</v>
      </c>
      <c r="D10154" s="12" t="s">
        <v>4613</v>
      </c>
      <c r="E10154" s="12" t="s">
        <v>12525</v>
      </c>
      <c r="F10154" s="12" t="s">
        <v>848</v>
      </c>
      <c r="G10154" s="12" t="s">
        <v>354</v>
      </c>
      <c r="H10154" s="12" t="s">
        <v>4006</v>
      </c>
    </row>
    <row r="10155" spans="1:8" x14ac:dyDescent="0.25">
      <c r="A10155" s="14">
        <v>43755</v>
      </c>
      <c r="B10155" s="12">
        <v>68355</v>
      </c>
      <c r="C10155" s="12" t="s">
        <v>693</v>
      </c>
      <c r="D10155" s="12" t="s">
        <v>4613</v>
      </c>
      <c r="E10155" s="12" t="s">
        <v>12525</v>
      </c>
      <c r="F10155" s="12" t="s">
        <v>848</v>
      </c>
      <c r="G10155" s="12" t="s">
        <v>381</v>
      </c>
      <c r="H10155" s="12" t="s">
        <v>70</v>
      </c>
    </row>
    <row r="10156" spans="1:8" x14ac:dyDescent="0.25">
      <c r="A10156" s="14">
        <v>43755</v>
      </c>
      <c r="B10156" s="12">
        <v>68355</v>
      </c>
      <c r="C10156" s="12" t="s">
        <v>693</v>
      </c>
      <c r="D10156" s="12" t="s">
        <v>4613</v>
      </c>
      <c r="E10156" s="12" t="s">
        <v>12525</v>
      </c>
      <c r="F10156" s="12" t="s">
        <v>848</v>
      </c>
      <c r="G10156" s="12" t="s">
        <v>381</v>
      </c>
      <c r="H10156" s="12" t="s">
        <v>70</v>
      </c>
    </row>
    <row r="10157" spans="1:8" x14ac:dyDescent="0.25">
      <c r="A10157" s="14">
        <v>43755</v>
      </c>
      <c r="B10157" s="12">
        <v>68355</v>
      </c>
      <c r="C10157" s="12" t="s">
        <v>693</v>
      </c>
      <c r="D10157" s="12" t="s">
        <v>4613</v>
      </c>
      <c r="E10157" s="12" t="s">
        <v>12525</v>
      </c>
      <c r="F10157" s="12" t="s">
        <v>848</v>
      </c>
      <c r="G10157" s="12" t="s">
        <v>381</v>
      </c>
      <c r="H10157" s="12" t="s">
        <v>70</v>
      </c>
    </row>
    <row r="10158" spans="1:8" x14ac:dyDescent="0.25">
      <c r="A10158" s="14">
        <v>43755</v>
      </c>
      <c r="B10158" s="12">
        <v>68355</v>
      </c>
      <c r="C10158" s="12" t="s">
        <v>693</v>
      </c>
      <c r="D10158" s="12" t="s">
        <v>4613</v>
      </c>
      <c r="E10158" s="12" t="s">
        <v>12525</v>
      </c>
      <c r="F10158" s="12" t="s">
        <v>848</v>
      </c>
      <c r="G10158" s="12" t="s">
        <v>381</v>
      </c>
      <c r="H10158" s="12" t="s">
        <v>70</v>
      </c>
    </row>
    <row r="10159" spans="1:8" x14ac:dyDescent="0.25">
      <c r="A10159" s="14">
        <v>43755</v>
      </c>
      <c r="B10159" s="12">
        <v>68355</v>
      </c>
      <c r="C10159" s="12" t="s">
        <v>693</v>
      </c>
      <c r="D10159" s="12" t="s">
        <v>4613</v>
      </c>
      <c r="E10159" s="12" t="s">
        <v>12525</v>
      </c>
      <c r="F10159" s="12" t="s">
        <v>848</v>
      </c>
      <c r="G10159" s="12" t="s">
        <v>381</v>
      </c>
      <c r="H10159" s="12" t="s">
        <v>70</v>
      </c>
    </row>
    <row r="10160" spans="1:8" x14ac:dyDescent="0.25">
      <c r="A10160" s="14">
        <v>43755</v>
      </c>
      <c r="B10160" s="12">
        <v>68355</v>
      </c>
      <c r="C10160" s="12" t="s">
        <v>693</v>
      </c>
      <c r="D10160" s="12" t="s">
        <v>4613</v>
      </c>
      <c r="E10160" s="12" t="s">
        <v>12525</v>
      </c>
      <c r="F10160" s="12" t="s">
        <v>848</v>
      </c>
      <c r="G10160" s="12" t="s">
        <v>381</v>
      </c>
      <c r="H10160" s="12" t="s">
        <v>70</v>
      </c>
    </row>
    <row r="10161" spans="1:8" x14ac:dyDescent="0.25">
      <c r="A10161" s="14">
        <v>43755</v>
      </c>
      <c r="B10161" s="12">
        <v>68355</v>
      </c>
      <c r="C10161" s="12" t="s">
        <v>693</v>
      </c>
      <c r="D10161" s="12" t="s">
        <v>4613</v>
      </c>
      <c r="E10161" s="12" t="s">
        <v>12525</v>
      </c>
      <c r="F10161" s="12" t="s">
        <v>848</v>
      </c>
      <c r="G10161" s="12" t="s">
        <v>381</v>
      </c>
      <c r="H10161" s="12" t="s">
        <v>70</v>
      </c>
    </row>
    <row r="10162" spans="1:8" x14ac:dyDescent="0.25">
      <c r="A10162" s="14">
        <v>43755</v>
      </c>
      <c r="B10162" s="12">
        <v>68355</v>
      </c>
      <c r="C10162" s="12" t="s">
        <v>693</v>
      </c>
      <c r="D10162" s="12" t="s">
        <v>4613</v>
      </c>
      <c r="E10162" s="12" t="s">
        <v>12525</v>
      </c>
      <c r="F10162" s="12" t="s">
        <v>848</v>
      </c>
      <c r="G10162" s="12" t="s">
        <v>381</v>
      </c>
      <c r="H10162" s="12" t="s">
        <v>70</v>
      </c>
    </row>
    <row r="10163" spans="1:8" x14ac:dyDescent="0.25">
      <c r="A10163" s="14">
        <v>43755</v>
      </c>
      <c r="B10163" s="12">
        <v>68355</v>
      </c>
      <c r="C10163" s="12" t="s">
        <v>693</v>
      </c>
      <c r="D10163" s="12" t="s">
        <v>4613</v>
      </c>
      <c r="E10163" s="12" t="s">
        <v>12525</v>
      </c>
      <c r="F10163" s="12" t="s">
        <v>848</v>
      </c>
      <c r="G10163" s="12" t="s">
        <v>381</v>
      </c>
      <c r="H10163" s="12" t="s">
        <v>70</v>
      </c>
    </row>
    <row r="10164" spans="1:8" x14ac:dyDescent="0.25">
      <c r="A10164" s="14">
        <v>43755</v>
      </c>
      <c r="B10164" s="12">
        <v>68355</v>
      </c>
      <c r="C10164" s="12" t="s">
        <v>693</v>
      </c>
      <c r="D10164" s="12" t="s">
        <v>4613</v>
      </c>
      <c r="E10164" s="12" t="s">
        <v>12525</v>
      </c>
      <c r="F10164" s="12" t="s">
        <v>848</v>
      </c>
      <c r="G10164" s="12" t="s">
        <v>381</v>
      </c>
      <c r="H10164" s="12" t="s">
        <v>70</v>
      </c>
    </row>
    <row r="10165" spans="1:8" x14ac:dyDescent="0.25">
      <c r="A10165" s="14">
        <v>43755</v>
      </c>
      <c r="B10165" s="12">
        <v>68355</v>
      </c>
      <c r="C10165" s="12" t="s">
        <v>693</v>
      </c>
      <c r="D10165" s="12" t="s">
        <v>4613</v>
      </c>
      <c r="E10165" s="12" t="s">
        <v>12525</v>
      </c>
      <c r="F10165" s="12" t="s">
        <v>848</v>
      </c>
      <c r="G10165" s="12" t="s">
        <v>381</v>
      </c>
      <c r="H10165" s="12" t="s">
        <v>70</v>
      </c>
    </row>
    <row r="10166" spans="1:8" x14ac:dyDescent="0.25">
      <c r="A10166" s="14">
        <v>43755</v>
      </c>
      <c r="B10166" s="12">
        <v>68355</v>
      </c>
      <c r="C10166" s="12" t="s">
        <v>693</v>
      </c>
      <c r="D10166" s="12" t="s">
        <v>4613</v>
      </c>
      <c r="E10166" s="12" t="s">
        <v>12525</v>
      </c>
      <c r="F10166" s="12" t="s">
        <v>848</v>
      </c>
      <c r="G10166" s="12" t="s">
        <v>381</v>
      </c>
      <c r="H10166" s="12" t="s">
        <v>70</v>
      </c>
    </row>
    <row r="10167" spans="1:8" x14ac:dyDescent="0.25">
      <c r="A10167" s="14">
        <v>43755</v>
      </c>
      <c r="B10167" s="12">
        <v>68355</v>
      </c>
      <c r="C10167" s="12" t="s">
        <v>693</v>
      </c>
      <c r="D10167" s="12" t="s">
        <v>4613</v>
      </c>
      <c r="E10167" s="12" t="s">
        <v>12525</v>
      </c>
      <c r="F10167" s="12" t="s">
        <v>848</v>
      </c>
      <c r="G10167" s="12" t="s">
        <v>381</v>
      </c>
      <c r="H10167" s="12" t="s">
        <v>70</v>
      </c>
    </row>
    <row r="10168" spans="1:8" x14ac:dyDescent="0.25">
      <c r="A10168" s="14">
        <v>43755</v>
      </c>
      <c r="B10168" s="12">
        <v>68355</v>
      </c>
      <c r="C10168" s="12" t="s">
        <v>693</v>
      </c>
      <c r="D10168" s="12" t="s">
        <v>4613</v>
      </c>
      <c r="E10168" s="12" t="s">
        <v>12525</v>
      </c>
      <c r="F10168" s="12" t="s">
        <v>848</v>
      </c>
      <c r="G10168" s="12" t="s">
        <v>381</v>
      </c>
      <c r="H10168" s="12" t="s">
        <v>70</v>
      </c>
    </row>
    <row r="10169" spans="1:8" x14ac:dyDescent="0.25">
      <c r="A10169" s="14">
        <v>43755</v>
      </c>
      <c r="B10169" s="12">
        <v>8440</v>
      </c>
      <c r="C10169" s="12" t="s">
        <v>693</v>
      </c>
      <c r="D10169" s="12" t="s">
        <v>4613</v>
      </c>
      <c r="E10169" s="12" t="s">
        <v>12525</v>
      </c>
      <c r="F10169" s="12" t="s">
        <v>830</v>
      </c>
      <c r="G10169" s="12" t="s">
        <v>1151</v>
      </c>
      <c r="H10169" s="12" t="s">
        <v>99</v>
      </c>
    </row>
    <row r="10170" spans="1:8" x14ac:dyDescent="0.25">
      <c r="A10170" s="14">
        <v>43755</v>
      </c>
      <c r="B10170" s="12">
        <v>8440</v>
      </c>
      <c r="C10170" s="12" t="s">
        <v>693</v>
      </c>
      <c r="D10170" s="12" t="s">
        <v>4613</v>
      </c>
      <c r="E10170" s="12" t="s">
        <v>12525</v>
      </c>
      <c r="F10170" s="12" t="s">
        <v>830</v>
      </c>
      <c r="G10170" s="12" t="s">
        <v>1151</v>
      </c>
      <c r="H10170" s="12" t="s">
        <v>99</v>
      </c>
    </row>
    <row r="10171" spans="1:8" x14ac:dyDescent="0.25">
      <c r="A10171" s="14">
        <v>43755</v>
      </c>
      <c r="B10171" s="12">
        <v>8440</v>
      </c>
      <c r="C10171" s="12" t="s">
        <v>693</v>
      </c>
      <c r="D10171" s="12" t="s">
        <v>4613</v>
      </c>
      <c r="E10171" s="12" t="s">
        <v>12525</v>
      </c>
      <c r="F10171" s="12" t="s">
        <v>830</v>
      </c>
      <c r="G10171" s="12" t="s">
        <v>1151</v>
      </c>
      <c r="H10171" s="12" t="s">
        <v>99</v>
      </c>
    </row>
    <row r="10172" spans="1:8" x14ac:dyDescent="0.25">
      <c r="A10172" s="14">
        <v>43755</v>
      </c>
      <c r="B10172" s="12">
        <v>8440</v>
      </c>
      <c r="C10172" s="12" t="s">
        <v>693</v>
      </c>
      <c r="D10172" s="12" t="s">
        <v>4613</v>
      </c>
      <c r="E10172" s="12" t="s">
        <v>12525</v>
      </c>
      <c r="F10172" s="12" t="s">
        <v>830</v>
      </c>
      <c r="G10172" s="12" t="s">
        <v>1151</v>
      </c>
      <c r="H10172" s="12" t="s">
        <v>99</v>
      </c>
    </row>
    <row r="10173" spans="1:8" x14ac:dyDescent="0.25">
      <c r="A10173" s="14">
        <v>43755</v>
      </c>
      <c r="B10173" s="12">
        <v>8440</v>
      </c>
      <c r="C10173" s="12" t="s">
        <v>693</v>
      </c>
      <c r="D10173" s="12" t="s">
        <v>4613</v>
      </c>
      <c r="E10173" s="12" t="s">
        <v>12525</v>
      </c>
      <c r="F10173" s="12" t="s">
        <v>830</v>
      </c>
      <c r="G10173" s="12" t="s">
        <v>1151</v>
      </c>
      <c r="H10173" s="12" t="s">
        <v>99</v>
      </c>
    </row>
    <row r="10174" spans="1:8" x14ac:dyDescent="0.25">
      <c r="A10174" s="14">
        <v>43755</v>
      </c>
      <c r="B10174" s="12">
        <v>8440</v>
      </c>
      <c r="C10174" s="12" t="s">
        <v>693</v>
      </c>
      <c r="D10174" s="12" t="s">
        <v>4613</v>
      </c>
      <c r="E10174" s="12" t="s">
        <v>12525</v>
      </c>
      <c r="F10174" s="12" t="s">
        <v>830</v>
      </c>
      <c r="G10174" s="12" t="s">
        <v>1151</v>
      </c>
      <c r="H10174" s="12" t="s">
        <v>99</v>
      </c>
    </row>
    <row r="10175" spans="1:8" x14ac:dyDescent="0.25">
      <c r="A10175" s="14">
        <v>43755</v>
      </c>
      <c r="B10175" s="12">
        <v>8440</v>
      </c>
      <c r="C10175" s="12" t="s">
        <v>693</v>
      </c>
      <c r="D10175" s="12" t="s">
        <v>4613</v>
      </c>
      <c r="E10175" s="12" t="s">
        <v>12525</v>
      </c>
      <c r="F10175" s="12" t="s">
        <v>830</v>
      </c>
      <c r="G10175" s="12" t="s">
        <v>1151</v>
      </c>
      <c r="H10175" s="12" t="s">
        <v>99</v>
      </c>
    </row>
    <row r="10176" spans="1:8" x14ac:dyDescent="0.25">
      <c r="A10176" s="14">
        <v>43755</v>
      </c>
      <c r="B10176" s="12">
        <v>8440</v>
      </c>
      <c r="C10176" s="12" t="s">
        <v>693</v>
      </c>
      <c r="D10176" s="12" t="s">
        <v>4613</v>
      </c>
      <c r="E10176" s="12" t="s">
        <v>12525</v>
      </c>
      <c r="F10176" s="12" t="s">
        <v>830</v>
      </c>
      <c r="G10176" s="12" t="s">
        <v>1151</v>
      </c>
      <c r="H10176" s="12" t="s">
        <v>99</v>
      </c>
    </row>
    <row r="10177" spans="1:8" x14ac:dyDescent="0.25">
      <c r="A10177" s="14">
        <v>43755</v>
      </c>
      <c r="B10177" s="12">
        <v>8440</v>
      </c>
      <c r="C10177" s="12" t="s">
        <v>693</v>
      </c>
      <c r="D10177" s="12" t="s">
        <v>4613</v>
      </c>
      <c r="E10177" s="12" t="s">
        <v>12525</v>
      </c>
      <c r="F10177" s="12" t="s">
        <v>830</v>
      </c>
      <c r="G10177" s="12" t="s">
        <v>1151</v>
      </c>
      <c r="H10177" s="12" t="s">
        <v>99</v>
      </c>
    </row>
    <row r="10178" spans="1:8" x14ac:dyDescent="0.25">
      <c r="A10178" s="14">
        <v>43755</v>
      </c>
      <c r="B10178" s="12">
        <v>8440</v>
      </c>
      <c r="C10178" s="12" t="s">
        <v>693</v>
      </c>
      <c r="D10178" s="12" t="s">
        <v>4613</v>
      </c>
      <c r="E10178" s="12" t="s">
        <v>12525</v>
      </c>
      <c r="F10178" s="12" t="s">
        <v>830</v>
      </c>
      <c r="G10178" s="12" t="s">
        <v>1151</v>
      </c>
      <c r="H10178" s="12" t="s">
        <v>99</v>
      </c>
    </row>
    <row r="10179" spans="1:8" x14ac:dyDescent="0.25">
      <c r="A10179" s="14">
        <v>43755</v>
      </c>
      <c r="B10179" s="12">
        <v>8440</v>
      </c>
      <c r="C10179" s="12" t="s">
        <v>693</v>
      </c>
      <c r="D10179" s="12" t="s">
        <v>4613</v>
      </c>
      <c r="E10179" s="12" t="s">
        <v>12525</v>
      </c>
      <c r="F10179" s="12" t="s">
        <v>830</v>
      </c>
      <c r="G10179" s="12" t="s">
        <v>1151</v>
      </c>
      <c r="H10179" s="12" t="s">
        <v>99</v>
      </c>
    </row>
    <row r="10180" spans="1:8" x14ac:dyDescent="0.25">
      <c r="A10180" s="14">
        <v>43755</v>
      </c>
      <c r="B10180" s="12">
        <v>8440</v>
      </c>
      <c r="C10180" s="12" t="s">
        <v>693</v>
      </c>
      <c r="D10180" s="12" t="s">
        <v>4613</v>
      </c>
      <c r="E10180" s="12" t="s">
        <v>12525</v>
      </c>
      <c r="F10180" s="12" t="s">
        <v>830</v>
      </c>
      <c r="G10180" s="12" t="s">
        <v>1151</v>
      </c>
      <c r="H10180" s="12" t="s">
        <v>99</v>
      </c>
    </row>
    <row r="10181" spans="1:8" x14ac:dyDescent="0.25">
      <c r="A10181" s="14">
        <v>43755</v>
      </c>
      <c r="B10181" s="12">
        <v>8440</v>
      </c>
      <c r="C10181" s="12" t="s">
        <v>693</v>
      </c>
      <c r="D10181" s="12" t="s">
        <v>4613</v>
      </c>
      <c r="E10181" s="12" t="s">
        <v>12525</v>
      </c>
      <c r="F10181" s="12" t="s">
        <v>830</v>
      </c>
      <c r="G10181" s="12" t="s">
        <v>1151</v>
      </c>
      <c r="H10181" s="12" t="s">
        <v>99</v>
      </c>
    </row>
    <row r="10182" spans="1:8" x14ac:dyDescent="0.25">
      <c r="A10182" s="14">
        <v>43755</v>
      </c>
      <c r="B10182" s="12">
        <v>8440</v>
      </c>
      <c r="C10182" s="12" t="s">
        <v>693</v>
      </c>
      <c r="D10182" s="12" t="s">
        <v>4613</v>
      </c>
      <c r="E10182" s="12" t="s">
        <v>12525</v>
      </c>
      <c r="F10182" s="12" t="s">
        <v>830</v>
      </c>
      <c r="G10182" s="12" t="s">
        <v>1151</v>
      </c>
      <c r="H10182" s="12" t="s">
        <v>99</v>
      </c>
    </row>
    <row r="10183" spans="1:8" x14ac:dyDescent="0.25">
      <c r="A10183" s="14">
        <v>43755</v>
      </c>
      <c r="B10183" s="12">
        <v>8440</v>
      </c>
      <c r="C10183" s="12" t="s">
        <v>693</v>
      </c>
      <c r="D10183" s="12" t="s">
        <v>4613</v>
      </c>
      <c r="E10183" s="12" t="s">
        <v>12525</v>
      </c>
      <c r="F10183" s="12" t="s">
        <v>830</v>
      </c>
      <c r="G10183" s="12" t="s">
        <v>1151</v>
      </c>
      <c r="H10183" s="12" t="s">
        <v>99</v>
      </c>
    </row>
    <row r="10184" spans="1:8" x14ac:dyDescent="0.25">
      <c r="A10184" s="14">
        <v>43755</v>
      </c>
      <c r="B10184" s="12">
        <v>8205</v>
      </c>
      <c r="C10184" s="12" t="s">
        <v>1336</v>
      </c>
      <c r="D10184" s="12" t="s">
        <v>4613</v>
      </c>
      <c r="E10184" s="12" t="s">
        <v>12525</v>
      </c>
      <c r="F10184" s="12" t="s">
        <v>830</v>
      </c>
      <c r="G10184" s="12" t="s">
        <v>460</v>
      </c>
      <c r="H10184" s="12" t="s">
        <v>6913</v>
      </c>
    </row>
    <row r="10185" spans="1:8" x14ac:dyDescent="0.25">
      <c r="A10185" s="14">
        <v>43755</v>
      </c>
      <c r="B10185" s="12">
        <v>8458</v>
      </c>
      <c r="C10185" s="12" t="s">
        <v>693</v>
      </c>
      <c r="D10185" s="12" t="s">
        <v>4613</v>
      </c>
      <c r="E10185" s="12" t="s">
        <v>12525</v>
      </c>
      <c r="F10185" s="12" t="s">
        <v>6624</v>
      </c>
      <c r="G10185" s="12" t="s">
        <v>6621</v>
      </c>
      <c r="H10185" s="12" t="s">
        <v>6753</v>
      </c>
    </row>
    <row r="10186" spans="1:8" x14ac:dyDescent="0.25">
      <c r="A10186" s="14">
        <v>43755</v>
      </c>
      <c r="B10186" s="12">
        <v>8458</v>
      </c>
      <c r="C10186" s="12" t="s">
        <v>693</v>
      </c>
      <c r="D10186" s="12" t="s">
        <v>4613</v>
      </c>
      <c r="E10186" s="12" t="s">
        <v>12525</v>
      </c>
      <c r="F10186" s="12" t="s">
        <v>6624</v>
      </c>
      <c r="G10186" s="12" t="s">
        <v>6621</v>
      </c>
      <c r="H10186" s="12" t="s">
        <v>6753</v>
      </c>
    </row>
    <row r="10187" spans="1:8" x14ac:dyDescent="0.25">
      <c r="A10187" s="14">
        <v>43755</v>
      </c>
      <c r="B10187" s="12">
        <v>8409</v>
      </c>
      <c r="C10187" s="12" t="s">
        <v>1154</v>
      </c>
      <c r="D10187" s="12" t="s">
        <v>4613</v>
      </c>
      <c r="E10187" s="12" t="s">
        <v>12525</v>
      </c>
      <c r="F10187" s="12" t="s">
        <v>1184</v>
      </c>
      <c r="G10187" s="12" t="s">
        <v>6526</v>
      </c>
      <c r="H10187" s="12" t="s">
        <v>6753</v>
      </c>
    </row>
    <row r="10188" spans="1:8" x14ac:dyDescent="0.25">
      <c r="A10188" s="14">
        <v>43755</v>
      </c>
      <c r="B10188" s="12">
        <v>8409</v>
      </c>
      <c r="C10188" s="12" t="s">
        <v>1160</v>
      </c>
      <c r="D10188" s="12" t="s">
        <v>4613</v>
      </c>
      <c r="E10188" s="12" t="s">
        <v>12525</v>
      </c>
      <c r="F10188" s="12" t="s">
        <v>1184</v>
      </c>
      <c r="G10188" s="12" t="s">
        <v>6526</v>
      </c>
      <c r="H10188" s="12" t="s">
        <v>6753</v>
      </c>
    </row>
    <row r="10189" spans="1:8" x14ac:dyDescent="0.25">
      <c r="A10189" s="14">
        <v>43755</v>
      </c>
      <c r="B10189" s="12">
        <v>8409</v>
      </c>
      <c r="C10189" s="12" t="s">
        <v>1160</v>
      </c>
      <c r="D10189" s="12" t="s">
        <v>4613</v>
      </c>
      <c r="E10189" s="12" t="s">
        <v>12525</v>
      </c>
      <c r="F10189" s="12" t="s">
        <v>1184</v>
      </c>
      <c r="G10189" s="12" t="s">
        <v>6526</v>
      </c>
      <c r="H10189" s="12" t="s">
        <v>6753</v>
      </c>
    </row>
    <row r="10190" spans="1:8" x14ac:dyDescent="0.25">
      <c r="A10190" s="14">
        <v>43755</v>
      </c>
      <c r="B10190" s="12">
        <v>8409</v>
      </c>
      <c r="C10190" s="12" t="s">
        <v>1160</v>
      </c>
      <c r="D10190" s="12" t="s">
        <v>4613</v>
      </c>
      <c r="E10190" s="12" t="s">
        <v>12525</v>
      </c>
      <c r="F10190" s="12" t="s">
        <v>1184</v>
      </c>
      <c r="G10190" s="12" t="s">
        <v>6526</v>
      </c>
      <c r="H10190" s="12" t="s">
        <v>6753</v>
      </c>
    </row>
    <row r="10191" spans="1:8" x14ac:dyDescent="0.25">
      <c r="A10191" s="14">
        <v>43755</v>
      </c>
      <c r="B10191" s="12">
        <v>8409</v>
      </c>
      <c r="C10191" s="12" t="s">
        <v>1154</v>
      </c>
      <c r="D10191" s="12" t="s">
        <v>4613</v>
      </c>
      <c r="E10191" s="12" t="s">
        <v>12525</v>
      </c>
      <c r="F10191" s="12" t="s">
        <v>1184</v>
      </c>
      <c r="G10191" s="12" t="s">
        <v>6526</v>
      </c>
      <c r="H10191" s="12" t="s">
        <v>6753</v>
      </c>
    </row>
    <row r="10192" spans="1:8" x14ac:dyDescent="0.25">
      <c r="A10192" s="14">
        <v>43755</v>
      </c>
      <c r="B10192" s="12">
        <v>8472</v>
      </c>
      <c r="C10192" s="12" t="s">
        <v>693</v>
      </c>
      <c r="D10192" s="12" t="s">
        <v>4613</v>
      </c>
      <c r="E10192" s="12" t="s">
        <v>12525</v>
      </c>
      <c r="F10192" s="12" t="s">
        <v>696</v>
      </c>
      <c r="G10192" s="12" t="s">
        <v>1459</v>
      </c>
      <c r="H10192" s="12" t="s">
        <v>6913</v>
      </c>
    </row>
    <row r="10193" spans="1:8" x14ac:dyDescent="0.25">
      <c r="A10193" s="14">
        <v>43755</v>
      </c>
      <c r="B10193" s="12">
        <v>8472</v>
      </c>
      <c r="C10193" s="12" t="s">
        <v>693</v>
      </c>
      <c r="D10193" s="12" t="s">
        <v>4613</v>
      </c>
      <c r="E10193" s="12" t="s">
        <v>12525</v>
      </c>
      <c r="F10193" s="12" t="s">
        <v>696</v>
      </c>
      <c r="G10193" s="12" t="s">
        <v>1459</v>
      </c>
      <c r="H10193" s="12" t="s">
        <v>6913</v>
      </c>
    </row>
    <row r="10194" spans="1:8" x14ac:dyDescent="0.25">
      <c r="A10194" s="14">
        <v>43755</v>
      </c>
      <c r="B10194" s="12">
        <v>8472</v>
      </c>
      <c r="C10194" s="12" t="s">
        <v>693</v>
      </c>
      <c r="D10194" s="12" t="s">
        <v>4613</v>
      </c>
      <c r="E10194" s="12" t="s">
        <v>12525</v>
      </c>
      <c r="F10194" s="12" t="s">
        <v>696</v>
      </c>
      <c r="G10194" s="12" t="s">
        <v>1459</v>
      </c>
      <c r="H10194" s="12" t="s">
        <v>6913</v>
      </c>
    </row>
    <row r="10195" spans="1:8" x14ac:dyDescent="0.25">
      <c r="A10195" s="14">
        <v>43755</v>
      </c>
      <c r="B10195" s="12">
        <v>8472</v>
      </c>
      <c r="C10195" s="12" t="s">
        <v>693</v>
      </c>
      <c r="D10195" s="12" t="s">
        <v>4613</v>
      </c>
      <c r="E10195" s="12" t="s">
        <v>12525</v>
      </c>
      <c r="F10195" s="12" t="s">
        <v>696</v>
      </c>
      <c r="G10195" s="12" t="s">
        <v>1459</v>
      </c>
      <c r="H10195" s="12" t="s">
        <v>6913</v>
      </c>
    </row>
    <row r="10196" spans="1:8" x14ac:dyDescent="0.25">
      <c r="A10196" s="14">
        <v>43755</v>
      </c>
      <c r="B10196" s="12">
        <v>8472</v>
      </c>
      <c r="C10196" s="12" t="s">
        <v>693</v>
      </c>
      <c r="D10196" s="12" t="s">
        <v>4613</v>
      </c>
      <c r="E10196" s="12" t="s">
        <v>12525</v>
      </c>
      <c r="F10196" s="12" t="s">
        <v>696</v>
      </c>
      <c r="G10196" s="12" t="s">
        <v>1459</v>
      </c>
      <c r="H10196" s="12" t="s">
        <v>6913</v>
      </c>
    </row>
    <row r="10197" spans="1:8" x14ac:dyDescent="0.25">
      <c r="A10197" s="14">
        <v>43755</v>
      </c>
      <c r="B10197" s="12">
        <v>8472</v>
      </c>
      <c r="C10197" s="12" t="s">
        <v>693</v>
      </c>
      <c r="D10197" s="12" t="s">
        <v>4613</v>
      </c>
      <c r="E10197" s="12" t="s">
        <v>12525</v>
      </c>
      <c r="F10197" s="12" t="s">
        <v>696</v>
      </c>
      <c r="G10197" s="12" t="s">
        <v>1459</v>
      </c>
      <c r="H10197" s="12" t="s">
        <v>6913</v>
      </c>
    </row>
    <row r="10198" spans="1:8" x14ac:dyDescent="0.25">
      <c r="A10198" s="14">
        <v>43755</v>
      </c>
      <c r="B10198" s="12">
        <v>8472</v>
      </c>
      <c r="C10198" s="12" t="s">
        <v>693</v>
      </c>
      <c r="D10198" s="12" t="s">
        <v>4613</v>
      </c>
      <c r="E10198" s="12" t="s">
        <v>12525</v>
      </c>
      <c r="F10198" s="12" t="s">
        <v>696</v>
      </c>
      <c r="G10198" s="12" t="s">
        <v>1459</v>
      </c>
      <c r="H10198" s="12" t="s">
        <v>6913</v>
      </c>
    </row>
    <row r="10199" spans="1:8" x14ac:dyDescent="0.25">
      <c r="A10199" s="14">
        <v>43755</v>
      </c>
      <c r="B10199" s="12">
        <v>8472</v>
      </c>
      <c r="C10199" s="12" t="s">
        <v>693</v>
      </c>
      <c r="D10199" s="12" t="s">
        <v>4613</v>
      </c>
      <c r="E10199" s="12" t="s">
        <v>12525</v>
      </c>
      <c r="F10199" s="12" t="s">
        <v>696</v>
      </c>
      <c r="G10199" s="12" t="s">
        <v>1459</v>
      </c>
      <c r="H10199" s="12" t="s">
        <v>6913</v>
      </c>
    </row>
    <row r="10200" spans="1:8" x14ac:dyDescent="0.25">
      <c r="A10200" s="14">
        <v>43755</v>
      </c>
      <c r="B10200" s="12">
        <v>8472</v>
      </c>
      <c r="C10200" s="12" t="s">
        <v>693</v>
      </c>
      <c r="D10200" s="12" t="s">
        <v>4613</v>
      </c>
      <c r="E10200" s="12" t="s">
        <v>12525</v>
      </c>
      <c r="F10200" s="12" t="s">
        <v>696</v>
      </c>
      <c r="G10200" s="12" t="s">
        <v>1459</v>
      </c>
      <c r="H10200" s="12" t="s">
        <v>6913</v>
      </c>
    </row>
    <row r="10201" spans="1:8" x14ac:dyDescent="0.25">
      <c r="A10201" s="14">
        <v>43755</v>
      </c>
      <c r="B10201" s="12">
        <v>8472</v>
      </c>
      <c r="C10201" s="12" t="s">
        <v>693</v>
      </c>
      <c r="D10201" s="12" t="s">
        <v>4613</v>
      </c>
      <c r="E10201" s="12" t="s">
        <v>12525</v>
      </c>
      <c r="F10201" s="12" t="s">
        <v>696</v>
      </c>
      <c r="G10201" s="12" t="s">
        <v>1459</v>
      </c>
      <c r="H10201" s="12" t="s">
        <v>6913</v>
      </c>
    </row>
    <row r="10202" spans="1:8" x14ac:dyDescent="0.25">
      <c r="A10202" s="14">
        <v>43755</v>
      </c>
      <c r="B10202" s="12">
        <v>8472</v>
      </c>
      <c r="C10202" s="12" t="s">
        <v>693</v>
      </c>
      <c r="D10202" s="12" t="s">
        <v>4613</v>
      </c>
      <c r="E10202" s="12" t="s">
        <v>12525</v>
      </c>
      <c r="F10202" s="12" t="s">
        <v>696</v>
      </c>
      <c r="G10202" s="12" t="s">
        <v>1459</v>
      </c>
      <c r="H10202" s="12" t="s">
        <v>6913</v>
      </c>
    </row>
    <row r="10203" spans="1:8" x14ac:dyDescent="0.25">
      <c r="A10203" s="14">
        <v>43755</v>
      </c>
      <c r="B10203" s="12">
        <v>8472</v>
      </c>
      <c r="C10203" s="12" t="s">
        <v>693</v>
      </c>
      <c r="D10203" s="12" t="s">
        <v>4613</v>
      </c>
      <c r="E10203" s="12" t="s">
        <v>12525</v>
      </c>
      <c r="F10203" s="12" t="s">
        <v>696</v>
      </c>
      <c r="G10203" s="12" t="s">
        <v>1459</v>
      </c>
      <c r="H10203" s="12" t="s">
        <v>6913</v>
      </c>
    </row>
    <row r="10204" spans="1:8" x14ac:dyDescent="0.25">
      <c r="A10204" s="14">
        <v>43755</v>
      </c>
      <c r="B10204" s="12">
        <v>8444</v>
      </c>
      <c r="C10204" s="12" t="s">
        <v>693</v>
      </c>
      <c r="D10204" s="12" t="s">
        <v>4613</v>
      </c>
      <c r="E10204" s="12" t="s">
        <v>12525</v>
      </c>
      <c r="F10204" s="12" t="s">
        <v>696</v>
      </c>
      <c r="G10204" s="12" t="s">
        <v>6609</v>
      </c>
      <c r="H10204" s="12" t="s">
        <v>4006</v>
      </c>
    </row>
    <row r="10205" spans="1:8" x14ac:dyDescent="0.25">
      <c r="A10205" s="14">
        <v>43755</v>
      </c>
      <c r="B10205" s="12">
        <v>8444</v>
      </c>
      <c r="C10205" s="12" t="s">
        <v>693</v>
      </c>
      <c r="D10205" s="12" t="s">
        <v>4613</v>
      </c>
      <c r="E10205" s="12" t="s">
        <v>12525</v>
      </c>
      <c r="F10205" s="12" t="s">
        <v>696</v>
      </c>
      <c r="G10205" s="12" t="s">
        <v>6609</v>
      </c>
      <c r="H10205" s="12" t="s">
        <v>4006</v>
      </c>
    </row>
    <row r="10206" spans="1:8" x14ac:dyDescent="0.25">
      <c r="A10206" s="14">
        <v>43755</v>
      </c>
      <c r="B10206" s="12">
        <v>8444</v>
      </c>
      <c r="C10206" s="12" t="s">
        <v>693</v>
      </c>
      <c r="D10206" s="12" t="s">
        <v>4613</v>
      </c>
      <c r="E10206" s="12" t="s">
        <v>12525</v>
      </c>
      <c r="F10206" s="12" t="s">
        <v>696</v>
      </c>
      <c r="G10206" s="12" t="s">
        <v>6609</v>
      </c>
      <c r="H10206" s="12" t="s">
        <v>4006</v>
      </c>
    </row>
    <row r="10207" spans="1:8" x14ac:dyDescent="0.25">
      <c r="A10207" s="14">
        <v>43755</v>
      </c>
      <c r="B10207" s="12">
        <v>8444</v>
      </c>
      <c r="C10207" s="12" t="s">
        <v>693</v>
      </c>
      <c r="D10207" s="12" t="s">
        <v>4613</v>
      </c>
      <c r="E10207" s="12" t="s">
        <v>12525</v>
      </c>
      <c r="F10207" s="12" t="s">
        <v>696</v>
      </c>
      <c r="G10207" s="12" t="s">
        <v>6609</v>
      </c>
      <c r="H10207" s="12" t="s">
        <v>4006</v>
      </c>
    </row>
    <row r="10208" spans="1:8" x14ac:dyDescent="0.25">
      <c r="A10208" s="14">
        <v>43755</v>
      </c>
      <c r="B10208" s="12">
        <v>8444</v>
      </c>
      <c r="C10208" s="12" t="s">
        <v>693</v>
      </c>
      <c r="D10208" s="12" t="s">
        <v>4613</v>
      </c>
      <c r="E10208" s="12" t="s">
        <v>12525</v>
      </c>
      <c r="F10208" s="12" t="s">
        <v>696</v>
      </c>
      <c r="G10208" s="12" t="s">
        <v>6609</v>
      </c>
      <c r="H10208" s="12" t="s">
        <v>4006</v>
      </c>
    </row>
    <row r="10209" spans="1:8" x14ac:dyDescent="0.25">
      <c r="A10209" s="14">
        <v>43755</v>
      </c>
      <c r="B10209" s="12">
        <v>8444</v>
      </c>
      <c r="C10209" s="12" t="s">
        <v>693</v>
      </c>
      <c r="D10209" s="12" t="s">
        <v>4613</v>
      </c>
      <c r="E10209" s="12" t="s">
        <v>12525</v>
      </c>
      <c r="F10209" s="12" t="s">
        <v>696</v>
      </c>
      <c r="G10209" s="12" t="s">
        <v>6609</v>
      </c>
      <c r="H10209" s="12" t="s">
        <v>4006</v>
      </c>
    </row>
    <row r="10210" spans="1:8" x14ac:dyDescent="0.25">
      <c r="A10210" s="14">
        <v>43755</v>
      </c>
      <c r="B10210" s="12">
        <v>8444</v>
      </c>
      <c r="C10210" s="12" t="s">
        <v>693</v>
      </c>
      <c r="D10210" s="12" t="s">
        <v>4613</v>
      </c>
      <c r="E10210" s="12" t="s">
        <v>12525</v>
      </c>
      <c r="F10210" s="12" t="s">
        <v>696</v>
      </c>
      <c r="G10210" s="12" t="s">
        <v>6609</v>
      </c>
      <c r="H10210" s="12" t="s">
        <v>4006</v>
      </c>
    </row>
    <row r="10211" spans="1:8" x14ac:dyDescent="0.25">
      <c r="A10211" s="14">
        <v>43755</v>
      </c>
      <c r="B10211" s="12">
        <v>8444</v>
      </c>
      <c r="C10211" s="12" t="s">
        <v>693</v>
      </c>
      <c r="D10211" s="12" t="s">
        <v>4613</v>
      </c>
      <c r="E10211" s="12" t="s">
        <v>12525</v>
      </c>
      <c r="F10211" s="12" t="s">
        <v>696</v>
      </c>
      <c r="G10211" s="12" t="s">
        <v>6609</v>
      </c>
      <c r="H10211" s="12" t="s">
        <v>4006</v>
      </c>
    </row>
    <row r="10212" spans="1:8" x14ac:dyDescent="0.25">
      <c r="A10212" s="14">
        <v>43755</v>
      </c>
      <c r="B10212" s="12">
        <v>8444</v>
      </c>
      <c r="C10212" s="12" t="s">
        <v>693</v>
      </c>
      <c r="D10212" s="12" t="s">
        <v>4613</v>
      </c>
      <c r="E10212" s="12" t="s">
        <v>12525</v>
      </c>
      <c r="F10212" s="12" t="s">
        <v>696</v>
      </c>
      <c r="G10212" s="12" t="s">
        <v>6609</v>
      </c>
      <c r="H10212" s="12" t="s">
        <v>4006</v>
      </c>
    </row>
    <row r="10213" spans="1:8" x14ac:dyDescent="0.25">
      <c r="A10213" s="14">
        <v>43755</v>
      </c>
      <c r="B10213" s="12">
        <v>8444</v>
      </c>
      <c r="C10213" s="12" t="s">
        <v>693</v>
      </c>
      <c r="D10213" s="12" t="s">
        <v>4613</v>
      </c>
      <c r="E10213" s="12" t="s">
        <v>12525</v>
      </c>
      <c r="F10213" s="12" t="s">
        <v>696</v>
      </c>
      <c r="G10213" s="12" t="s">
        <v>6609</v>
      </c>
      <c r="H10213" s="12" t="s">
        <v>4006</v>
      </c>
    </row>
    <row r="10214" spans="1:8" x14ac:dyDescent="0.25">
      <c r="A10214" s="14">
        <v>43755</v>
      </c>
      <c r="B10214" s="12">
        <v>8444</v>
      </c>
      <c r="C10214" s="12" t="s">
        <v>693</v>
      </c>
      <c r="D10214" s="12" t="s">
        <v>4613</v>
      </c>
      <c r="E10214" s="12" t="s">
        <v>12525</v>
      </c>
      <c r="F10214" s="12" t="s">
        <v>696</v>
      </c>
      <c r="G10214" s="12" t="s">
        <v>6609</v>
      </c>
      <c r="H10214" s="12" t="s">
        <v>4006</v>
      </c>
    </row>
    <row r="10215" spans="1:8" x14ac:dyDescent="0.25">
      <c r="A10215" s="14">
        <v>43755</v>
      </c>
      <c r="B10215" s="12">
        <v>8444</v>
      </c>
      <c r="C10215" s="12" t="s">
        <v>693</v>
      </c>
      <c r="D10215" s="12" t="s">
        <v>4613</v>
      </c>
      <c r="E10215" s="12" t="s">
        <v>12525</v>
      </c>
      <c r="F10215" s="12" t="s">
        <v>696</v>
      </c>
      <c r="G10215" s="12" t="s">
        <v>6609</v>
      </c>
      <c r="H10215" s="12" t="s">
        <v>4006</v>
      </c>
    </row>
    <row r="10216" spans="1:8" x14ac:dyDescent="0.25">
      <c r="A10216" s="14">
        <v>43755</v>
      </c>
      <c r="B10216" s="12">
        <v>8444</v>
      </c>
      <c r="C10216" s="12" t="s">
        <v>693</v>
      </c>
      <c r="D10216" s="12" t="s">
        <v>4613</v>
      </c>
      <c r="E10216" s="12" t="s">
        <v>12525</v>
      </c>
      <c r="F10216" s="12" t="s">
        <v>696</v>
      </c>
      <c r="G10216" s="12" t="s">
        <v>6609</v>
      </c>
      <c r="H10216" s="12" t="s">
        <v>4006</v>
      </c>
    </row>
    <row r="10217" spans="1:8" x14ac:dyDescent="0.25">
      <c r="A10217" s="14">
        <v>43755</v>
      </c>
      <c r="B10217" s="12">
        <v>8444</v>
      </c>
      <c r="C10217" s="12" t="s">
        <v>693</v>
      </c>
      <c r="D10217" s="12" t="s">
        <v>4613</v>
      </c>
      <c r="E10217" s="12" t="s">
        <v>12525</v>
      </c>
      <c r="F10217" s="12" t="s">
        <v>696</v>
      </c>
      <c r="G10217" s="12" t="s">
        <v>6609</v>
      </c>
      <c r="H10217" s="12" t="s">
        <v>4006</v>
      </c>
    </row>
    <row r="10218" spans="1:8" x14ac:dyDescent="0.25">
      <c r="A10218" s="14">
        <v>43755</v>
      </c>
      <c r="B10218" s="12">
        <v>8444</v>
      </c>
      <c r="C10218" s="12" t="s">
        <v>693</v>
      </c>
      <c r="D10218" s="12" t="s">
        <v>4613</v>
      </c>
      <c r="E10218" s="12" t="s">
        <v>12525</v>
      </c>
      <c r="F10218" s="12" t="s">
        <v>696</v>
      </c>
      <c r="G10218" s="12" t="s">
        <v>6609</v>
      </c>
      <c r="H10218" s="12" t="s">
        <v>4006</v>
      </c>
    </row>
    <row r="10219" spans="1:8" x14ac:dyDescent="0.25">
      <c r="A10219" s="14">
        <v>43755</v>
      </c>
      <c r="B10219" s="12">
        <v>8444</v>
      </c>
      <c r="C10219" s="12" t="s">
        <v>693</v>
      </c>
      <c r="D10219" s="12" t="s">
        <v>4613</v>
      </c>
      <c r="E10219" s="12" t="s">
        <v>12525</v>
      </c>
      <c r="F10219" s="12" t="s">
        <v>696</v>
      </c>
      <c r="G10219" s="12" t="s">
        <v>6609</v>
      </c>
      <c r="H10219" s="12" t="s">
        <v>4006</v>
      </c>
    </row>
    <row r="10220" spans="1:8" x14ac:dyDescent="0.25">
      <c r="A10220" s="14">
        <v>43755</v>
      </c>
      <c r="B10220" s="12">
        <v>8444</v>
      </c>
      <c r="C10220" s="12" t="s">
        <v>693</v>
      </c>
      <c r="D10220" s="12" t="s">
        <v>4613</v>
      </c>
      <c r="E10220" s="12" t="s">
        <v>12525</v>
      </c>
      <c r="F10220" s="12" t="s">
        <v>696</v>
      </c>
      <c r="G10220" s="12" t="s">
        <v>6609</v>
      </c>
      <c r="H10220" s="12" t="s">
        <v>4006</v>
      </c>
    </row>
    <row r="10221" spans="1:8" x14ac:dyDescent="0.25">
      <c r="A10221" s="14">
        <v>43755</v>
      </c>
      <c r="B10221" s="12">
        <v>8444</v>
      </c>
      <c r="C10221" s="12" t="s">
        <v>693</v>
      </c>
      <c r="D10221" s="12" t="s">
        <v>4613</v>
      </c>
      <c r="E10221" s="12" t="s">
        <v>12525</v>
      </c>
      <c r="F10221" s="12" t="s">
        <v>696</v>
      </c>
      <c r="G10221" s="12" t="s">
        <v>6609</v>
      </c>
      <c r="H10221" s="12" t="s">
        <v>4006</v>
      </c>
    </row>
    <row r="10222" spans="1:8" x14ac:dyDescent="0.25">
      <c r="A10222" s="14">
        <v>43755</v>
      </c>
      <c r="B10222" s="12">
        <v>8444</v>
      </c>
      <c r="C10222" s="12" t="s">
        <v>693</v>
      </c>
      <c r="D10222" s="12" t="s">
        <v>4613</v>
      </c>
      <c r="E10222" s="12" t="s">
        <v>12525</v>
      </c>
      <c r="F10222" s="12" t="s">
        <v>696</v>
      </c>
      <c r="G10222" s="12" t="s">
        <v>6609</v>
      </c>
      <c r="H10222" s="12" t="s">
        <v>4006</v>
      </c>
    </row>
    <row r="10223" spans="1:8" x14ac:dyDescent="0.25">
      <c r="A10223" s="14">
        <v>43755</v>
      </c>
      <c r="B10223" s="12">
        <v>8444</v>
      </c>
      <c r="C10223" s="12" t="s">
        <v>693</v>
      </c>
      <c r="D10223" s="12" t="s">
        <v>4613</v>
      </c>
      <c r="E10223" s="12" t="s">
        <v>12525</v>
      </c>
      <c r="F10223" s="12" t="s">
        <v>696</v>
      </c>
      <c r="G10223" s="12" t="s">
        <v>6609</v>
      </c>
      <c r="H10223" s="12" t="s">
        <v>4006</v>
      </c>
    </row>
    <row r="10224" spans="1:8" x14ac:dyDescent="0.25">
      <c r="A10224" s="14">
        <v>43755</v>
      </c>
      <c r="B10224" s="12">
        <v>8444</v>
      </c>
      <c r="C10224" s="12" t="s">
        <v>693</v>
      </c>
      <c r="D10224" s="12" t="s">
        <v>4613</v>
      </c>
      <c r="E10224" s="12" t="s">
        <v>12602</v>
      </c>
      <c r="F10224" s="12" t="s">
        <v>696</v>
      </c>
      <c r="G10224" s="12" t="s">
        <v>6609</v>
      </c>
      <c r="H10224" s="12" t="s">
        <v>4006</v>
      </c>
    </row>
    <row r="10225" spans="1:8" x14ac:dyDescent="0.25">
      <c r="A10225" s="14">
        <v>43755</v>
      </c>
      <c r="B10225" s="12">
        <v>8444</v>
      </c>
      <c r="C10225" s="12" t="s">
        <v>693</v>
      </c>
      <c r="D10225" s="12" t="s">
        <v>4613</v>
      </c>
      <c r="E10225" s="12" t="s">
        <v>12602</v>
      </c>
      <c r="F10225" s="12" t="s">
        <v>696</v>
      </c>
      <c r="G10225" s="12" t="s">
        <v>6609</v>
      </c>
      <c r="H10225" s="12" t="s">
        <v>4006</v>
      </c>
    </row>
    <row r="10226" spans="1:8" x14ac:dyDescent="0.25">
      <c r="A10226" s="14">
        <v>43755</v>
      </c>
      <c r="B10226" s="12">
        <v>8444</v>
      </c>
      <c r="C10226" s="12" t="s">
        <v>693</v>
      </c>
      <c r="D10226" s="12" t="s">
        <v>4613</v>
      </c>
      <c r="E10226" s="12" t="s">
        <v>12602</v>
      </c>
      <c r="F10226" s="12" t="s">
        <v>696</v>
      </c>
      <c r="G10226" s="12" t="s">
        <v>6609</v>
      </c>
      <c r="H10226" s="12" t="s">
        <v>4006</v>
      </c>
    </row>
    <row r="10227" spans="1:8" x14ac:dyDescent="0.25">
      <c r="A10227" s="14">
        <v>43755</v>
      </c>
      <c r="B10227" s="12">
        <v>8400</v>
      </c>
      <c r="C10227" s="12" t="s">
        <v>693</v>
      </c>
      <c r="D10227" s="12" t="s">
        <v>4613</v>
      </c>
      <c r="E10227" s="12" t="s">
        <v>12525</v>
      </c>
      <c r="F10227" s="12" t="s">
        <v>696</v>
      </c>
      <c r="G10227" s="12" t="s">
        <v>1149</v>
      </c>
      <c r="H10227" s="12" t="s">
        <v>1149</v>
      </c>
    </row>
    <row r="10228" spans="1:8" x14ac:dyDescent="0.25">
      <c r="A10228" s="14">
        <v>43755</v>
      </c>
      <c r="B10228" s="12">
        <v>8400</v>
      </c>
      <c r="C10228" s="12" t="s">
        <v>693</v>
      </c>
      <c r="D10228" s="12" t="s">
        <v>4613</v>
      </c>
      <c r="E10228" s="12" t="s">
        <v>12525</v>
      </c>
      <c r="F10228" s="12" t="s">
        <v>696</v>
      </c>
      <c r="G10228" s="12" t="s">
        <v>1149</v>
      </c>
      <c r="H10228" s="12" t="s">
        <v>1149</v>
      </c>
    </row>
    <row r="10229" spans="1:8" x14ac:dyDescent="0.25">
      <c r="A10229" s="14">
        <v>43755</v>
      </c>
      <c r="B10229" s="12">
        <v>8400</v>
      </c>
      <c r="C10229" s="12" t="s">
        <v>693</v>
      </c>
      <c r="D10229" s="12" t="s">
        <v>4613</v>
      </c>
      <c r="E10229" s="12" t="s">
        <v>12525</v>
      </c>
      <c r="F10229" s="12" t="s">
        <v>696</v>
      </c>
      <c r="G10229" s="12" t="s">
        <v>1149</v>
      </c>
      <c r="H10229" s="12" t="s">
        <v>1149</v>
      </c>
    </row>
    <row r="10230" spans="1:8" x14ac:dyDescent="0.25">
      <c r="A10230" s="14">
        <v>43755</v>
      </c>
      <c r="B10230" s="12">
        <v>8400</v>
      </c>
      <c r="C10230" s="12" t="s">
        <v>693</v>
      </c>
      <c r="D10230" s="12" t="s">
        <v>4613</v>
      </c>
      <c r="E10230" s="12" t="s">
        <v>12525</v>
      </c>
      <c r="F10230" s="12" t="s">
        <v>696</v>
      </c>
      <c r="G10230" s="12" t="s">
        <v>1149</v>
      </c>
      <c r="H10230" s="12" t="s">
        <v>1149</v>
      </c>
    </row>
    <row r="10231" spans="1:8" x14ac:dyDescent="0.25">
      <c r="A10231" s="14">
        <v>43755</v>
      </c>
      <c r="B10231" s="12">
        <v>8400</v>
      </c>
      <c r="C10231" s="12" t="s">
        <v>693</v>
      </c>
      <c r="D10231" s="12" t="s">
        <v>4613</v>
      </c>
      <c r="E10231" s="12" t="s">
        <v>12525</v>
      </c>
      <c r="F10231" s="12" t="s">
        <v>696</v>
      </c>
      <c r="G10231" s="12" t="s">
        <v>1149</v>
      </c>
      <c r="H10231" s="12" t="s">
        <v>1149</v>
      </c>
    </row>
    <row r="10232" spans="1:8" x14ac:dyDescent="0.25">
      <c r="A10232" s="14">
        <v>43755</v>
      </c>
      <c r="B10232" s="12">
        <v>8400</v>
      </c>
      <c r="C10232" s="12" t="s">
        <v>693</v>
      </c>
      <c r="D10232" s="12" t="s">
        <v>4613</v>
      </c>
      <c r="E10232" s="12" t="s">
        <v>12525</v>
      </c>
      <c r="F10232" s="12" t="s">
        <v>696</v>
      </c>
      <c r="G10232" s="12" t="s">
        <v>1149</v>
      </c>
      <c r="H10232" s="12" t="s">
        <v>1149</v>
      </c>
    </row>
    <row r="10233" spans="1:8" x14ac:dyDescent="0.25">
      <c r="A10233" s="14">
        <v>43755</v>
      </c>
      <c r="B10233" s="12">
        <v>8400</v>
      </c>
      <c r="C10233" s="12" t="s">
        <v>693</v>
      </c>
      <c r="D10233" s="12" t="s">
        <v>4613</v>
      </c>
      <c r="E10233" s="12" t="s">
        <v>12525</v>
      </c>
      <c r="F10233" s="12" t="s">
        <v>696</v>
      </c>
      <c r="G10233" s="12" t="s">
        <v>1149</v>
      </c>
      <c r="H10233" s="12" t="s">
        <v>1149</v>
      </c>
    </row>
    <row r="10234" spans="1:8" x14ac:dyDescent="0.25">
      <c r="A10234" s="14">
        <v>43755</v>
      </c>
      <c r="B10234" s="12">
        <v>8400</v>
      </c>
      <c r="C10234" s="12" t="s">
        <v>693</v>
      </c>
      <c r="D10234" s="12" t="s">
        <v>4613</v>
      </c>
      <c r="E10234" s="12" t="s">
        <v>12525</v>
      </c>
      <c r="F10234" s="12" t="s">
        <v>696</v>
      </c>
      <c r="G10234" s="12" t="s">
        <v>1149</v>
      </c>
      <c r="H10234" s="12" t="s">
        <v>1149</v>
      </c>
    </row>
    <row r="10235" spans="1:8" x14ac:dyDescent="0.25">
      <c r="A10235" s="14">
        <v>43755</v>
      </c>
      <c r="B10235" s="12">
        <v>8400</v>
      </c>
      <c r="C10235" s="12" t="s">
        <v>693</v>
      </c>
      <c r="D10235" s="12" t="s">
        <v>4613</v>
      </c>
      <c r="E10235" s="12" t="s">
        <v>12525</v>
      </c>
      <c r="F10235" s="12" t="s">
        <v>696</v>
      </c>
      <c r="G10235" s="12" t="s">
        <v>1149</v>
      </c>
      <c r="H10235" s="12" t="s">
        <v>1149</v>
      </c>
    </row>
    <row r="10236" spans="1:8" x14ac:dyDescent="0.25">
      <c r="A10236" s="14">
        <v>43755</v>
      </c>
      <c r="B10236" s="12">
        <v>8400</v>
      </c>
      <c r="C10236" s="12" t="s">
        <v>693</v>
      </c>
      <c r="D10236" s="12" t="s">
        <v>4613</v>
      </c>
      <c r="E10236" s="12" t="s">
        <v>12525</v>
      </c>
      <c r="F10236" s="12" t="s">
        <v>696</v>
      </c>
      <c r="G10236" s="12" t="s">
        <v>1149</v>
      </c>
      <c r="H10236" s="12" t="s">
        <v>1149</v>
      </c>
    </row>
    <row r="10237" spans="1:8" x14ac:dyDescent="0.25">
      <c r="A10237" s="14">
        <v>43755</v>
      </c>
      <c r="B10237" s="12">
        <v>8400</v>
      </c>
      <c r="C10237" s="12" t="s">
        <v>693</v>
      </c>
      <c r="D10237" s="12" t="s">
        <v>4613</v>
      </c>
      <c r="E10237" s="12" t="s">
        <v>12525</v>
      </c>
      <c r="F10237" s="12" t="s">
        <v>696</v>
      </c>
      <c r="G10237" s="12" t="s">
        <v>1149</v>
      </c>
      <c r="H10237" s="12" t="s">
        <v>1149</v>
      </c>
    </row>
    <row r="10238" spans="1:8" x14ac:dyDescent="0.25">
      <c r="A10238" s="14">
        <v>43755</v>
      </c>
      <c r="B10238" s="12">
        <v>8400</v>
      </c>
      <c r="C10238" s="12" t="s">
        <v>693</v>
      </c>
      <c r="D10238" s="12" t="s">
        <v>4613</v>
      </c>
      <c r="E10238" s="12" t="s">
        <v>12525</v>
      </c>
      <c r="F10238" s="12" t="s">
        <v>696</v>
      </c>
      <c r="G10238" s="12" t="s">
        <v>1149</v>
      </c>
      <c r="H10238" s="12" t="s">
        <v>1149</v>
      </c>
    </row>
    <row r="10239" spans="1:8" x14ac:dyDescent="0.25">
      <c r="A10239" s="14">
        <v>43755</v>
      </c>
      <c r="B10239" s="12">
        <v>8430</v>
      </c>
      <c r="C10239" s="12" t="s">
        <v>693</v>
      </c>
      <c r="D10239" s="12" t="s">
        <v>4613</v>
      </c>
      <c r="E10239" s="12" t="s">
        <v>12525</v>
      </c>
      <c r="F10239" s="12" t="s">
        <v>696</v>
      </c>
      <c r="G10239" s="12" t="s">
        <v>12577</v>
      </c>
      <c r="H10239" s="12" t="s">
        <v>952</v>
      </c>
    </row>
    <row r="10240" spans="1:8" x14ac:dyDescent="0.25">
      <c r="A10240" s="14">
        <v>43755</v>
      </c>
      <c r="B10240" s="12">
        <v>8430</v>
      </c>
      <c r="C10240" s="12" t="s">
        <v>693</v>
      </c>
      <c r="D10240" s="12" t="s">
        <v>4613</v>
      </c>
      <c r="E10240" s="12" t="s">
        <v>12525</v>
      </c>
      <c r="F10240" s="12" t="s">
        <v>696</v>
      </c>
      <c r="G10240" s="12" t="s">
        <v>12577</v>
      </c>
      <c r="H10240" s="12" t="s">
        <v>952</v>
      </c>
    </row>
    <row r="10241" spans="1:8" x14ac:dyDescent="0.25">
      <c r="A10241" s="14">
        <v>43755</v>
      </c>
      <c r="B10241" s="12">
        <v>8430</v>
      </c>
      <c r="C10241" s="12" t="s">
        <v>693</v>
      </c>
      <c r="D10241" s="12" t="s">
        <v>4613</v>
      </c>
      <c r="E10241" s="12" t="s">
        <v>12525</v>
      </c>
      <c r="F10241" s="12" t="s">
        <v>696</v>
      </c>
      <c r="G10241" s="12" t="s">
        <v>12577</v>
      </c>
      <c r="H10241" s="12" t="s">
        <v>952</v>
      </c>
    </row>
    <row r="10242" spans="1:8" x14ac:dyDescent="0.25">
      <c r="A10242" s="14">
        <v>43755</v>
      </c>
      <c r="B10242" s="12">
        <v>8430</v>
      </c>
      <c r="C10242" s="12" t="s">
        <v>693</v>
      </c>
      <c r="D10242" s="12" t="s">
        <v>4613</v>
      </c>
      <c r="E10242" s="12" t="s">
        <v>12525</v>
      </c>
      <c r="F10242" s="12" t="s">
        <v>696</v>
      </c>
      <c r="G10242" s="12" t="s">
        <v>12577</v>
      </c>
      <c r="H10242" s="12" t="s">
        <v>952</v>
      </c>
    </row>
    <row r="10243" spans="1:8" x14ac:dyDescent="0.25">
      <c r="A10243" s="14">
        <v>43755</v>
      </c>
      <c r="B10243" s="12">
        <v>8414</v>
      </c>
      <c r="C10243" s="12" t="s">
        <v>693</v>
      </c>
      <c r="D10243" s="12" t="s">
        <v>4613</v>
      </c>
      <c r="E10243" s="12" t="s">
        <v>12525</v>
      </c>
      <c r="F10243" s="12" t="s">
        <v>696</v>
      </c>
      <c r="G10243" s="12" t="s">
        <v>6872</v>
      </c>
      <c r="H10243" s="12" t="s">
        <v>6872</v>
      </c>
    </row>
    <row r="10244" spans="1:8" x14ac:dyDescent="0.25">
      <c r="A10244" s="14">
        <v>43755</v>
      </c>
      <c r="B10244" s="12">
        <v>8414</v>
      </c>
      <c r="C10244" s="12" t="s">
        <v>693</v>
      </c>
      <c r="D10244" s="12" t="s">
        <v>4613</v>
      </c>
      <c r="E10244" s="12" t="s">
        <v>12525</v>
      </c>
      <c r="F10244" s="12" t="s">
        <v>696</v>
      </c>
      <c r="G10244" s="12" t="s">
        <v>6872</v>
      </c>
      <c r="H10244" s="12" t="s">
        <v>6872</v>
      </c>
    </row>
    <row r="10245" spans="1:8" x14ac:dyDescent="0.25">
      <c r="A10245" s="14">
        <v>43755</v>
      </c>
      <c r="B10245" s="12">
        <v>8414</v>
      </c>
      <c r="C10245" s="12" t="s">
        <v>693</v>
      </c>
      <c r="D10245" s="12" t="s">
        <v>4613</v>
      </c>
      <c r="E10245" s="12" t="s">
        <v>12525</v>
      </c>
      <c r="F10245" s="12" t="s">
        <v>696</v>
      </c>
      <c r="G10245" s="12" t="s">
        <v>6872</v>
      </c>
      <c r="H10245" s="12" t="s">
        <v>6872</v>
      </c>
    </row>
    <row r="10246" spans="1:8" x14ac:dyDescent="0.25">
      <c r="A10246" s="14">
        <v>43755</v>
      </c>
      <c r="B10246" s="12">
        <v>8414</v>
      </c>
      <c r="C10246" s="12" t="s">
        <v>693</v>
      </c>
      <c r="D10246" s="12" t="s">
        <v>4613</v>
      </c>
      <c r="E10246" s="12" t="s">
        <v>12525</v>
      </c>
      <c r="F10246" s="12" t="s">
        <v>696</v>
      </c>
      <c r="G10246" s="12" t="s">
        <v>6872</v>
      </c>
      <c r="H10246" s="12" t="s">
        <v>6872</v>
      </c>
    </row>
    <row r="10247" spans="1:8" x14ac:dyDescent="0.25">
      <c r="A10247" s="14">
        <v>43755</v>
      </c>
      <c r="B10247" s="12">
        <v>8414</v>
      </c>
      <c r="C10247" s="12" t="s">
        <v>693</v>
      </c>
      <c r="D10247" s="12" t="s">
        <v>4613</v>
      </c>
      <c r="E10247" s="12" t="s">
        <v>12525</v>
      </c>
      <c r="F10247" s="12" t="s">
        <v>696</v>
      </c>
      <c r="G10247" s="12" t="s">
        <v>6872</v>
      </c>
      <c r="H10247" s="12" t="s">
        <v>6872</v>
      </c>
    </row>
    <row r="10248" spans="1:8" x14ac:dyDescent="0.25">
      <c r="A10248" s="14">
        <v>43755</v>
      </c>
      <c r="B10248" s="12">
        <v>8414</v>
      </c>
      <c r="C10248" s="12" t="s">
        <v>693</v>
      </c>
      <c r="D10248" s="12" t="s">
        <v>4613</v>
      </c>
      <c r="E10248" s="12" t="s">
        <v>12525</v>
      </c>
      <c r="F10248" s="12" t="s">
        <v>696</v>
      </c>
      <c r="G10248" s="12" t="s">
        <v>6872</v>
      </c>
      <c r="H10248" s="12" t="s">
        <v>6872</v>
      </c>
    </row>
    <row r="10249" spans="1:8" x14ac:dyDescent="0.25">
      <c r="A10249" s="14">
        <v>43755</v>
      </c>
      <c r="B10249" s="12">
        <v>8414</v>
      </c>
      <c r="C10249" s="12" t="s">
        <v>693</v>
      </c>
      <c r="D10249" s="12" t="s">
        <v>4613</v>
      </c>
      <c r="E10249" s="12" t="s">
        <v>12525</v>
      </c>
      <c r="F10249" s="12" t="s">
        <v>696</v>
      </c>
      <c r="G10249" s="12" t="s">
        <v>6872</v>
      </c>
      <c r="H10249" s="12" t="s">
        <v>6872</v>
      </c>
    </row>
    <row r="10250" spans="1:8" x14ac:dyDescent="0.25">
      <c r="A10250" s="14">
        <v>43755</v>
      </c>
      <c r="B10250" s="12">
        <v>8414</v>
      </c>
      <c r="C10250" s="12" t="s">
        <v>693</v>
      </c>
      <c r="D10250" s="12" t="s">
        <v>4613</v>
      </c>
      <c r="E10250" s="12" t="s">
        <v>12525</v>
      </c>
      <c r="F10250" s="12" t="s">
        <v>696</v>
      </c>
      <c r="G10250" s="12" t="s">
        <v>6872</v>
      </c>
      <c r="H10250" s="12" t="s">
        <v>6872</v>
      </c>
    </row>
    <row r="10251" spans="1:8" x14ac:dyDescent="0.25">
      <c r="A10251" s="14">
        <v>43755</v>
      </c>
      <c r="B10251" s="12">
        <v>8414</v>
      </c>
      <c r="C10251" s="12" t="s">
        <v>693</v>
      </c>
      <c r="D10251" s="12" t="s">
        <v>4613</v>
      </c>
      <c r="E10251" s="12" t="s">
        <v>12525</v>
      </c>
      <c r="F10251" s="12" t="s">
        <v>696</v>
      </c>
      <c r="G10251" s="12" t="s">
        <v>6872</v>
      </c>
      <c r="H10251" s="12" t="s">
        <v>6872</v>
      </c>
    </row>
    <row r="10252" spans="1:8" x14ac:dyDescent="0.25">
      <c r="A10252" s="14">
        <v>43755</v>
      </c>
      <c r="B10252" s="12">
        <v>8414</v>
      </c>
      <c r="C10252" s="12" t="s">
        <v>693</v>
      </c>
      <c r="D10252" s="12" t="s">
        <v>4613</v>
      </c>
      <c r="E10252" s="12" t="s">
        <v>12525</v>
      </c>
      <c r="F10252" s="12" t="s">
        <v>696</v>
      </c>
      <c r="G10252" s="12" t="s">
        <v>6872</v>
      </c>
      <c r="H10252" s="12" t="s">
        <v>6872</v>
      </c>
    </row>
    <row r="10253" spans="1:8" x14ac:dyDescent="0.25">
      <c r="A10253" s="14">
        <v>43755</v>
      </c>
      <c r="B10253" s="12">
        <v>8414</v>
      </c>
      <c r="C10253" s="12" t="s">
        <v>693</v>
      </c>
      <c r="D10253" s="12" t="s">
        <v>4613</v>
      </c>
      <c r="E10253" s="12" t="s">
        <v>12525</v>
      </c>
      <c r="F10253" s="12" t="s">
        <v>696</v>
      </c>
      <c r="G10253" s="12" t="s">
        <v>6872</v>
      </c>
      <c r="H10253" s="12" t="s">
        <v>6872</v>
      </c>
    </row>
    <row r="10254" spans="1:8" x14ac:dyDescent="0.25">
      <c r="A10254" s="14">
        <v>43755</v>
      </c>
      <c r="B10254" s="12">
        <v>8414</v>
      </c>
      <c r="C10254" s="12" t="s">
        <v>693</v>
      </c>
      <c r="D10254" s="12" t="s">
        <v>4613</v>
      </c>
      <c r="E10254" s="12" t="s">
        <v>12525</v>
      </c>
      <c r="F10254" s="12" t="s">
        <v>696</v>
      </c>
      <c r="G10254" s="12" t="s">
        <v>6872</v>
      </c>
      <c r="H10254" s="12" t="s">
        <v>6872</v>
      </c>
    </row>
    <row r="10255" spans="1:8" x14ac:dyDescent="0.25">
      <c r="A10255" s="14">
        <v>43755</v>
      </c>
      <c r="B10255" s="12">
        <v>8414</v>
      </c>
      <c r="C10255" s="12" t="s">
        <v>693</v>
      </c>
      <c r="D10255" s="12" t="s">
        <v>4613</v>
      </c>
      <c r="E10255" s="12" t="s">
        <v>12525</v>
      </c>
      <c r="F10255" s="12" t="s">
        <v>696</v>
      </c>
      <c r="G10255" s="12" t="s">
        <v>6872</v>
      </c>
      <c r="H10255" s="12" t="s">
        <v>6872</v>
      </c>
    </row>
    <row r="10256" spans="1:8" x14ac:dyDescent="0.25">
      <c r="A10256" s="14">
        <v>43755</v>
      </c>
      <c r="B10256" s="12">
        <v>8414</v>
      </c>
      <c r="C10256" s="12" t="s">
        <v>693</v>
      </c>
      <c r="D10256" s="12" t="s">
        <v>4613</v>
      </c>
      <c r="E10256" s="12" t="s">
        <v>12525</v>
      </c>
      <c r="F10256" s="12" t="s">
        <v>696</v>
      </c>
      <c r="G10256" s="12" t="s">
        <v>6872</v>
      </c>
      <c r="H10256" s="12" t="s">
        <v>6872</v>
      </c>
    </row>
    <row r="10257" spans="1:8" x14ac:dyDescent="0.25">
      <c r="A10257" s="14">
        <v>43755</v>
      </c>
      <c r="B10257" s="12">
        <v>8250</v>
      </c>
      <c r="C10257" s="12" t="s">
        <v>693</v>
      </c>
      <c r="D10257" s="12" t="s">
        <v>4613</v>
      </c>
      <c r="E10257" s="12" t="s">
        <v>12525</v>
      </c>
      <c r="F10257" s="12" t="s">
        <v>696</v>
      </c>
      <c r="G10257" s="12" t="s">
        <v>87</v>
      </c>
      <c r="H10257" s="12" t="s">
        <v>4008</v>
      </c>
    </row>
    <row r="10258" spans="1:8" x14ac:dyDescent="0.25">
      <c r="A10258" s="14">
        <v>43755</v>
      </c>
      <c r="B10258" s="12">
        <v>8250</v>
      </c>
      <c r="C10258" s="12" t="s">
        <v>693</v>
      </c>
      <c r="D10258" s="12" t="s">
        <v>4613</v>
      </c>
      <c r="E10258" s="12" t="s">
        <v>12525</v>
      </c>
      <c r="F10258" s="12" t="s">
        <v>696</v>
      </c>
      <c r="G10258" s="12" t="s">
        <v>87</v>
      </c>
      <c r="H10258" s="12" t="s">
        <v>4008</v>
      </c>
    </row>
    <row r="10259" spans="1:8" x14ac:dyDescent="0.25">
      <c r="A10259" s="14">
        <v>43755</v>
      </c>
      <c r="B10259" s="12">
        <v>8463</v>
      </c>
      <c r="C10259" s="12" t="s">
        <v>693</v>
      </c>
      <c r="D10259" s="12" t="s">
        <v>4613</v>
      </c>
      <c r="E10259" s="12" t="s">
        <v>12525</v>
      </c>
      <c r="F10259" s="12" t="s">
        <v>696</v>
      </c>
      <c r="G10259" s="12" t="s">
        <v>808</v>
      </c>
      <c r="H10259" s="12" t="s">
        <v>806</v>
      </c>
    </row>
    <row r="10260" spans="1:8" x14ac:dyDescent="0.25">
      <c r="A10260" s="14">
        <v>43755</v>
      </c>
      <c r="B10260" s="12">
        <v>8463</v>
      </c>
      <c r="C10260" s="12" t="s">
        <v>693</v>
      </c>
      <c r="D10260" s="12" t="s">
        <v>4613</v>
      </c>
      <c r="E10260" s="12" t="s">
        <v>12525</v>
      </c>
      <c r="F10260" s="12" t="s">
        <v>696</v>
      </c>
      <c r="G10260" s="12" t="s">
        <v>808</v>
      </c>
      <c r="H10260" s="12" t="s">
        <v>806</v>
      </c>
    </row>
    <row r="10261" spans="1:8" x14ac:dyDescent="0.25">
      <c r="A10261" s="14">
        <v>43755</v>
      </c>
      <c r="B10261" s="12">
        <v>8463</v>
      </c>
      <c r="C10261" s="12" t="s">
        <v>693</v>
      </c>
      <c r="D10261" s="12" t="s">
        <v>4613</v>
      </c>
      <c r="E10261" s="12" t="s">
        <v>12525</v>
      </c>
      <c r="F10261" s="12" t="s">
        <v>696</v>
      </c>
      <c r="G10261" s="12" t="s">
        <v>808</v>
      </c>
      <c r="H10261" s="12" t="s">
        <v>806</v>
      </c>
    </row>
    <row r="10262" spans="1:8" x14ac:dyDescent="0.25">
      <c r="A10262" s="14">
        <v>43755</v>
      </c>
      <c r="B10262" s="12">
        <v>8463</v>
      </c>
      <c r="C10262" s="12" t="s">
        <v>693</v>
      </c>
      <c r="D10262" s="12" t="s">
        <v>4613</v>
      </c>
      <c r="E10262" s="12" t="s">
        <v>12525</v>
      </c>
      <c r="F10262" s="12" t="s">
        <v>696</v>
      </c>
      <c r="G10262" s="12" t="s">
        <v>808</v>
      </c>
      <c r="H10262" s="12" t="s">
        <v>806</v>
      </c>
    </row>
    <row r="10263" spans="1:8" x14ac:dyDescent="0.25">
      <c r="A10263" s="14">
        <v>43755</v>
      </c>
      <c r="B10263" s="12">
        <v>8463</v>
      </c>
      <c r="C10263" s="12" t="s">
        <v>693</v>
      </c>
      <c r="D10263" s="12" t="s">
        <v>4613</v>
      </c>
      <c r="E10263" s="12" t="s">
        <v>12525</v>
      </c>
      <c r="F10263" s="12" t="s">
        <v>696</v>
      </c>
      <c r="G10263" s="12" t="s">
        <v>808</v>
      </c>
      <c r="H10263" s="12" t="s">
        <v>806</v>
      </c>
    </row>
    <row r="10264" spans="1:8" x14ac:dyDescent="0.25">
      <c r="A10264" s="14">
        <v>43755</v>
      </c>
      <c r="B10264" s="12">
        <v>8463</v>
      </c>
      <c r="C10264" s="12" t="s">
        <v>693</v>
      </c>
      <c r="D10264" s="12" t="s">
        <v>4613</v>
      </c>
      <c r="E10264" s="12" t="s">
        <v>12525</v>
      </c>
      <c r="F10264" s="12" t="s">
        <v>696</v>
      </c>
      <c r="G10264" s="12" t="s">
        <v>808</v>
      </c>
      <c r="H10264" s="12" t="s">
        <v>806</v>
      </c>
    </row>
    <row r="10265" spans="1:8" x14ac:dyDescent="0.25">
      <c r="A10265" s="14">
        <v>43755</v>
      </c>
      <c r="B10265" s="12">
        <v>8463</v>
      </c>
      <c r="C10265" s="12" t="s">
        <v>693</v>
      </c>
      <c r="D10265" s="12" t="s">
        <v>4613</v>
      </c>
      <c r="E10265" s="12" t="s">
        <v>12525</v>
      </c>
      <c r="F10265" s="12" t="s">
        <v>696</v>
      </c>
      <c r="G10265" s="12" t="s">
        <v>808</v>
      </c>
      <c r="H10265" s="12" t="s">
        <v>806</v>
      </c>
    </row>
    <row r="10266" spans="1:8" x14ac:dyDescent="0.25">
      <c r="A10266" s="14">
        <v>43755</v>
      </c>
      <c r="B10266" s="12">
        <v>8463</v>
      </c>
      <c r="C10266" s="12" t="s">
        <v>693</v>
      </c>
      <c r="D10266" s="12" t="s">
        <v>4613</v>
      </c>
      <c r="E10266" s="12" t="s">
        <v>12525</v>
      </c>
      <c r="F10266" s="12" t="s">
        <v>696</v>
      </c>
      <c r="G10266" s="12" t="s">
        <v>808</v>
      </c>
      <c r="H10266" s="12" t="s">
        <v>806</v>
      </c>
    </row>
    <row r="10267" spans="1:8" x14ac:dyDescent="0.25">
      <c r="A10267" s="14">
        <v>43755</v>
      </c>
      <c r="B10267" s="12">
        <v>8463</v>
      </c>
      <c r="C10267" s="12" t="s">
        <v>693</v>
      </c>
      <c r="D10267" s="12" t="s">
        <v>4613</v>
      </c>
      <c r="E10267" s="12" t="s">
        <v>12602</v>
      </c>
      <c r="F10267" s="12" t="s">
        <v>696</v>
      </c>
      <c r="G10267" s="12" t="s">
        <v>808</v>
      </c>
      <c r="H10267" s="12" t="s">
        <v>806</v>
      </c>
    </row>
    <row r="10268" spans="1:8" x14ac:dyDescent="0.25">
      <c r="A10268" s="14">
        <v>43755</v>
      </c>
      <c r="B10268" s="12">
        <v>8371</v>
      </c>
      <c r="C10268" s="12" t="s">
        <v>814</v>
      </c>
      <c r="D10268" s="12" t="s">
        <v>4613</v>
      </c>
      <c r="E10268" s="12" t="s">
        <v>12525</v>
      </c>
      <c r="F10268" s="12" t="s">
        <v>696</v>
      </c>
      <c r="G10268" s="12" t="s">
        <v>556</v>
      </c>
      <c r="H10268" s="12" t="s">
        <v>4009</v>
      </c>
    </row>
    <row r="10269" spans="1:8" x14ac:dyDescent="0.25">
      <c r="A10269" s="14">
        <v>43755</v>
      </c>
      <c r="B10269" s="12">
        <v>8371</v>
      </c>
      <c r="C10269" s="12" t="s">
        <v>823</v>
      </c>
      <c r="D10269" s="12" t="s">
        <v>4613</v>
      </c>
      <c r="E10269" s="12" t="s">
        <v>12525</v>
      </c>
      <c r="F10269" s="12" t="s">
        <v>696</v>
      </c>
      <c r="G10269" s="12" t="s">
        <v>556</v>
      </c>
      <c r="H10269" s="12" t="s">
        <v>4009</v>
      </c>
    </row>
    <row r="10270" spans="1:8" x14ac:dyDescent="0.25">
      <c r="A10270" s="14">
        <v>43755</v>
      </c>
      <c r="B10270" s="12">
        <v>8467</v>
      </c>
      <c r="C10270" s="12" t="s">
        <v>693</v>
      </c>
      <c r="D10270" s="12" t="s">
        <v>4613</v>
      </c>
      <c r="E10270" s="12" t="s">
        <v>12525</v>
      </c>
      <c r="F10270" s="12" t="s">
        <v>696</v>
      </c>
      <c r="G10270" s="12" t="s">
        <v>10922</v>
      </c>
      <c r="H10270" s="12" t="s">
        <v>806</v>
      </c>
    </row>
    <row r="10271" spans="1:8" x14ac:dyDescent="0.25">
      <c r="A10271" s="14">
        <v>43755</v>
      </c>
      <c r="B10271" s="12">
        <v>8205</v>
      </c>
      <c r="C10271" s="12" t="s">
        <v>1336</v>
      </c>
      <c r="D10271" s="12" t="s">
        <v>4613</v>
      </c>
      <c r="E10271" s="12" t="s">
        <v>12525</v>
      </c>
      <c r="F10271" s="12" t="s">
        <v>696</v>
      </c>
      <c r="G10271" s="12" t="s">
        <v>460</v>
      </c>
      <c r="H10271" s="12" t="s">
        <v>6913</v>
      </c>
    </row>
    <row r="10272" spans="1:8" x14ac:dyDescent="0.25">
      <c r="A10272" s="14">
        <v>43755</v>
      </c>
      <c r="B10272" s="12">
        <v>8205</v>
      </c>
      <c r="C10272" s="12" t="s">
        <v>1336</v>
      </c>
      <c r="D10272" s="12" t="s">
        <v>4613</v>
      </c>
      <c r="E10272" s="12" t="s">
        <v>12525</v>
      </c>
      <c r="F10272" s="12" t="s">
        <v>696</v>
      </c>
      <c r="G10272" s="12" t="s">
        <v>460</v>
      </c>
      <c r="H10272" s="12" t="s">
        <v>6913</v>
      </c>
    </row>
    <row r="10273" spans="1:8" x14ac:dyDescent="0.25">
      <c r="A10273" s="14">
        <v>43755</v>
      </c>
      <c r="B10273" s="12">
        <v>8205</v>
      </c>
      <c r="C10273" s="12" t="s">
        <v>1336</v>
      </c>
      <c r="D10273" s="12" t="s">
        <v>4613</v>
      </c>
      <c r="E10273" s="12" t="s">
        <v>12525</v>
      </c>
      <c r="F10273" s="12" t="s">
        <v>696</v>
      </c>
      <c r="G10273" s="12" t="s">
        <v>460</v>
      </c>
      <c r="H10273" s="12" t="s">
        <v>6913</v>
      </c>
    </row>
    <row r="10274" spans="1:8" x14ac:dyDescent="0.25">
      <c r="A10274" s="14">
        <v>43755</v>
      </c>
      <c r="B10274" s="12">
        <v>8205</v>
      </c>
      <c r="C10274" s="12" t="s">
        <v>1336</v>
      </c>
      <c r="D10274" s="12" t="s">
        <v>4613</v>
      </c>
      <c r="E10274" s="12" t="s">
        <v>12525</v>
      </c>
      <c r="F10274" s="12" t="s">
        <v>696</v>
      </c>
      <c r="G10274" s="12" t="s">
        <v>460</v>
      </c>
      <c r="H10274" s="12" t="s">
        <v>6913</v>
      </c>
    </row>
    <row r="10275" spans="1:8" x14ac:dyDescent="0.25">
      <c r="A10275" s="14">
        <v>43755</v>
      </c>
      <c r="B10275" s="12">
        <v>8211</v>
      </c>
      <c r="C10275" s="12" t="s">
        <v>693</v>
      </c>
      <c r="D10275" s="12" t="s">
        <v>4613</v>
      </c>
      <c r="E10275" s="12" t="s">
        <v>12525</v>
      </c>
      <c r="F10275" s="12" t="s">
        <v>696</v>
      </c>
      <c r="G10275" s="12" t="s">
        <v>354</v>
      </c>
      <c r="H10275" s="12" t="s">
        <v>4006</v>
      </c>
    </row>
    <row r="10276" spans="1:8" x14ac:dyDescent="0.25">
      <c r="A10276" s="14">
        <v>43755</v>
      </c>
      <c r="B10276" s="12">
        <v>8211</v>
      </c>
      <c r="C10276" s="12" t="s">
        <v>693</v>
      </c>
      <c r="D10276" s="12" t="s">
        <v>4613</v>
      </c>
      <c r="E10276" s="12" t="s">
        <v>12525</v>
      </c>
      <c r="F10276" s="12" t="s">
        <v>696</v>
      </c>
      <c r="G10276" s="12" t="s">
        <v>354</v>
      </c>
      <c r="H10276" s="12" t="s">
        <v>4006</v>
      </c>
    </row>
    <row r="10277" spans="1:8" x14ac:dyDescent="0.25">
      <c r="A10277" s="14">
        <v>43755</v>
      </c>
      <c r="B10277" s="12">
        <v>8211</v>
      </c>
      <c r="C10277" s="12" t="s">
        <v>693</v>
      </c>
      <c r="D10277" s="12" t="s">
        <v>4613</v>
      </c>
      <c r="E10277" s="12" t="s">
        <v>12525</v>
      </c>
      <c r="F10277" s="12" t="s">
        <v>696</v>
      </c>
      <c r="G10277" s="12" t="s">
        <v>354</v>
      </c>
      <c r="H10277" s="12" t="s">
        <v>4006</v>
      </c>
    </row>
    <row r="10278" spans="1:8" x14ac:dyDescent="0.25">
      <c r="A10278" s="14">
        <v>43755</v>
      </c>
      <c r="B10278" s="12">
        <v>8211</v>
      </c>
      <c r="C10278" s="12" t="s">
        <v>693</v>
      </c>
      <c r="D10278" s="12" t="s">
        <v>4613</v>
      </c>
      <c r="E10278" s="12" t="s">
        <v>12525</v>
      </c>
      <c r="F10278" s="12" t="s">
        <v>696</v>
      </c>
      <c r="G10278" s="12" t="s">
        <v>354</v>
      </c>
      <c r="H10278" s="12" t="s">
        <v>4006</v>
      </c>
    </row>
    <row r="10279" spans="1:8" x14ac:dyDescent="0.25">
      <c r="A10279" s="14">
        <v>43755</v>
      </c>
      <c r="B10279" s="12">
        <v>8211</v>
      </c>
      <c r="C10279" s="12" t="s">
        <v>693</v>
      </c>
      <c r="D10279" s="12" t="s">
        <v>4613</v>
      </c>
      <c r="E10279" s="12" t="s">
        <v>12525</v>
      </c>
      <c r="F10279" s="12" t="s">
        <v>696</v>
      </c>
      <c r="G10279" s="12" t="s">
        <v>354</v>
      </c>
      <c r="H10279" s="12" t="s">
        <v>4006</v>
      </c>
    </row>
    <row r="10280" spans="1:8" x14ac:dyDescent="0.25">
      <c r="A10280" s="14">
        <v>43755</v>
      </c>
      <c r="B10280" s="12">
        <v>8211</v>
      </c>
      <c r="C10280" s="12" t="s">
        <v>693</v>
      </c>
      <c r="D10280" s="12" t="s">
        <v>4613</v>
      </c>
      <c r="E10280" s="12" t="s">
        <v>12525</v>
      </c>
      <c r="F10280" s="12" t="s">
        <v>696</v>
      </c>
      <c r="G10280" s="12" t="s">
        <v>354</v>
      </c>
      <c r="H10280" s="12" t="s">
        <v>4006</v>
      </c>
    </row>
    <row r="10281" spans="1:8" x14ac:dyDescent="0.25">
      <c r="A10281" s="14">
        <v>43755</v>
      </c>
      <c r="B10281" s="12">
        <v>8211</v>
      </c>
      <c r="C10281" s="12" t="s">
        <v>693</v>
      </c>
      <c r="D10281" s="12" t="s">
        <v>4613</v>
      </c>
      <c r="E10281" s="12" t="s">
        <v>12525</v>
      </c>
      <c r="F10281" s="12" t="s">
        <v>696</v>
      </c>
      <c r="G10281" s="12" t="s">
        <v>354</v>
      </c>
      <c r="H10281" s="12" t="s">
        <v>4006</v>
      </c>
    </row>
    <row r="10282" spans="1:8" x14ac:dyDescent="0.25">
      <c r="A10282" s="14">
        <v>43755</v>
      </c>
      <c r="B10282" s="12">
        <v>8211</v>
      </c>
      <c r="C10282" s="12" t="s">
        <v>693</v>
      </c>
      <c r="D10282" s="12" t="s">
        <v>4613</v>
      </c>
      <c r="E10282" s="12" t="s">
        <v>12525</v>
      </c>
      <c r="F10282" s="12" t="s">
        <v>696</v>
      </c>
      <c r="G10282" s="12" t="s">
        <v>354</v>
      </c>
      <c r="H10282" s="12" t="s">
        <v>4006</v>
      </c>
    </row>
    <row r="10283" spans="1:8" x14ac:dyDescent="0.25">
      <c r="A10283" s="14">
        <v>43755</v>
      </c>
      <c r="B10283" s="12">
        <v>8211</v>
      </c>
      <c r="C10283" s="12" t="s">
        <v>693</v>
      </c>
      <c r="D10283" s="12" t="s">
        <v>4613</v>
      </c>
      <c r="E10283" s="12" t="s">
        <v>12525</v>
      </c>
      <c r="F10283" s="12" t="s">
        <v>696</v>
      </c>
      <c r="G10283" s="12" t="s">
        <v>354</v>
      </c>
      <c r="H10283" s="12" t="s">
        <v>4006</v>
      </c>
    </row>
    <row r="10284" spans="1:8" x14ac:dyDescent="0.25">
      <c r="A10284" s="14">
        <v>43755</v>
      </c>
      <c r="B10284" s="12">
        <v>8211</v>
      </c>
      <c r="C10284" s="12" t="s">
        <v>693</v>
      </c>
      <c r="D10284" s="12" t="s">
        <v>4613</v>
      </c>
      <c r="E10284" s="12" t="s">
        <v>12525</v>
      </c>
      <c r="F10284" s="12" t="s">
        <v>696</v>
      </c>
      <c r="G10284" s="12" t="s">
        <v>354</v>
      </c>
      <c r="H10284" s="12" t="s">
        <v>4006</v>
      </c>
    </row>
    <row r="10285" spans="1:8" x14ac:dyDescent="0.25">
      <c r="A10285" s="14">
        <v>43755</v>
      </c>
      <c r="B10285" s="12">
        <v>8211</v>
      </c>
      <c r="C10285" s="12" t="s">
        <v>693</v>
      </c>
      <c r="D10285" s="12" t="s">
        <v>4613</v>
      </c>
      <c r="E10285" s="12" t="s">
        <v>12525</v>
      </c>
      <c r="F10285" s="12" t="s">
        <v>696</v>
      </c>
      <c r="G10285" s="12" t="s">
        <v>354</v>
      </c>
      <c r="H10285" s="12" t="s">
        <v>4006</v>
      </c>
    </row>
    <row r="10286" spans="1:8" x14ac:dyDescent="0.25">
      <c r="A10286" s="14">
        <v>43755</v>
      </c>
      <c r="B10286" s="12">
        <v>8211</v>
      </c>
      <c r="C10286" s="12" t="s">
        <v>693</v>
      </c>
      <c r="D10286" s="12" t="s">
        <v>4613</v>
      </c>
      <c r="E10286" s="12" t="s">
        <v>12525</v>
      </c>
      <c r="F10286" s="12" t="s">
        <v>696</v>
      </c>
      <c r="G10286" s="12" t="s">
        <v>354</v>
      </c>
      <c r="H10286" s="12" t="s">
        <v>4006</v>
      </c>
    </row>
    <row r="10287" spans="1:8" x14ac:dyDescent="0.25">
      <c r="A10287" s="14">
        <v>43755</v>
      </c>
      <c r="B10287" s="12">
        <v>8211</v>
      </c>
      <c r="C10287" s="12" t="s">
        <v>693</v>
      </c>
      <c r="D10287" s="12" t="s">
        <v>4613</v>
      </c>
      <c r="E10287" s="12" t="s">
        <v>12525</v>
      </c>
      <c r="F10287" s="12" t="s">
        <v>696</v>
      </c>
      <c r="G10287" s="12" t="s">
        <v>354</v>
      </c>
      <c r="H10287" s="12" t="s">
        <v>4006</v>
      </c>
    </row>
    <row r="10288" spans="1:8" x14ac:dyDescent="0.25">
      <c r="A10288" s="14">
        <v>43755</v>
      </c>
      <c r="B10288" s="12">
        <v>8211</v>
      </c>
      <c r="C10288" s="12" t="s">
        <v>693</v>
      </c>
      <c r="D10288" s="12" t="s">
        <v>4613</v>
      </c>
      <c r="E10288" s="12" t="s">
        <v>12525</v>
      </c>
      <c r="F10288" s="12" t="s">
        <v>696</v>
      </c>
      <c r="G10288" s="12" t="s">
        <v>354</v>
      </c>
      <c r="H10288" s="12" t="s">
        <v>4006</v>
      </c>
    </row>
    <row r="10289" spans="1:8" x14ac:dyDescent="0.25">
      <c r="A10289" s="14">
        <v>43755</v>
      </c>
      <c r="B10289" s="12">
        <v>8211</v>
      </c>
      <c r="C10289" s="12" t="s">
        <v>693</v>
      </c>
      <c r="D10289" s="12" t="s">
        <v>4613</v>
      </c>
      <c r="E10289" s="12" t="s">
        <v>12525</v>
      </c>
      <c r="F10289" s="12" t="s">
        <v>696</v>
      </c>
      <c r="G10289" s="12" t="s">
        <v>354</v>
      </c>
      <c r="H10289" s="12" t="s">
        <v>4006</v>
      </c>
    </row>
    <row r="10290" spans="1:8" x14ac:dyDescent="0.25">
      <c r="A10290" s="14">
        <v>43755</v>
      </c>
      <c r="B10290" s="12">
        <v>8211</v>
      </c>
      <c r="C10290" s="12" t="s">
        <v>693</v>
      </c>
      <c r="D10290" s="12" t="s">
        <v>4613</v>
      </c>
      <c r="E10290" s="12" t="s">
        <v>12525</v>
      </c>
      <c r="F10290" s="12" t="s">
        <v>696</v>
      </c>
      <c r="G10290" s="12" t="s">
        <v>354</v>
      </c>
      <c r="H10290" s="12" t="s">
        <v>4006</v>
      </c>
    </row>
    <row r="10291" spans="1:8" x14ac:dyDescent="0.25">
      <c r="A10291" s="14">
        <v>43755</v>
      </c>
      <c r="B10291" s="12">
        <v>8211</v>
      </c>
      <c r="C10291" s="12" t="s">
        <v>693</v>
      </c>
      <c r="D10291" s="12" t="s">
        <v>4613</v>
      </c>
      <c r="E10291" s="12" t="s">
        <v>12525</v>
      </c>
      <c r="F10291" s="12" t="s">
        <v>696</v>
      </c>
      <c r="G10291" s="12" t="s">
        <v>354</v>
      </c>
      <c r="H10291" s="12" t="s">
        <v>4006</v>
      </c>
    </row>
    <row r="10292" spans="1:8" x14ac:dyDescent="0.25">
      <c r="A10292" s="14">
        <v>43755</v>
      </c>
      <c r="B10292" s="12">
        <v>8211</v>
      </c>
      <c r="C10292" s="12" t="s">
        <v>693</v>
      </c>
      <c r="D10292" s="12" t="s">
        <v>4613</v>
      </c>
      <c r="E10292" s="12" t="s">
        <v>12525</v>
      </c>
      <c r="F10292" s="12" t="s">
        <v>696</v>
      </c>
      <c r="G10292" s="12" t="s">
        <v>354</v>
      </c>
      <c r="H10292" s="12" t="s">
        <v>4006</v>
      </c>
    </row>
    <row r="10293" spans="1:8" x14ac:dyDescent="0.25">
      <c r="A10293" s="14">
        <v>43755</v>
      </c>
      <c r="B10293" s="12">
        <v>8211</v>
      </c>
      <c r="C10293" s="12" t="s">
        <v>693</v>
      </c>
      <c r="D10293" s="12" t="s">
        <v>4613</v>
      </c>
      <c r="E10293" s="12" t="s">
        <v>12525</v>
      </c>
      <c r="F10293" s="12" t="s">
        <v>696</v>
      </c>
      <c r="G10293" s="12" t="s">
        <v>354</v>
      </c>
      <c r="H10293" s="12" t="s">
        <v>4006</v>
      </c>
    </row>
    <row r="10294" spans="1:8" x14ac:dyDescent="0.25">
      <c r="A10294" s="14">
        <v>43755</v>
      </c>
      <c r="B10294" s="12">
        <v>8211</v>
      </c>
      <c r="C10294" s="12" t="s">
        <v>693</v>
      </c>
      <c r="D10294" s="12" t="s">
        <v>4613</v>
      </c>
      <c r="E10294" s="12" t="s">
        <v>12525</v>
      </c>
      <c r="F10294" s="12" t="s">
        <v>696</v>
      </c>
      <c r="G10294" s="12" t="s">
        <v>354</v>
      </c>
      <c r="H10294" s="12" t="s">
        <v>4006</v>
      </c>
    </row>
    <row r="10295" spans="1:8" x14ac:dyDescent="0.25">
      <c r="A10295" s="14">
        <v>43755</v>
      </c>
      <c r="B10295" s="12">
        <v>8211</v>
      </c>
      <c r="C10295" s="12" t="s">
        <v>693</v>
      </c>
      <c r="D10295" s="12" t="s">
        <v>4613</v>
      </c>
      <c r="E10295" s="12" t="s">
        <v>12525</v>
      </c>
      <c r="F10295" s="12" t="s">
        <v>696</v>
      </c>
      <c r="G10295" s="12" t="s">
        <v>354</v>
      </c>
      <c r="H10295" s="12" t="s">
        <v>4006</v>
      </c>
    </row>
    <row r="10296" spans="1:8" x14ac:dyDescent="0.25">
      <c r="A10296" s="14">
        <v>43755</v>
      </c>
      <c r="B10296" s="12">
        <v>8211</v>
      </c>
      <c r="C10296" s="12" t="s">
        <v>693</v>
      </c>
      <c r="D10296" s="12" t="s">
        <v>4613</v>
      </c>
      <c r="E10296" s="12" t="s">
        <v>12525</v>
      </c>
      <c r="F10296" s="12" t="s">
        <v>696</v>
      </c>
      <c r="G10296" s="12" t="s">
        <v>354</v>
      </c>
      <c r="H10296" s="12" t="s">
        <v>4006</v>
      </c>
    </row>
    <row r="10297" spans="1:8" x14ac:dyDescent="0.25">
      <c r="A10297" s="14">
        <v>43755</v>
      </c>
      <c r="B10297" s="12">
        <v>8211</v>
      </c>
      <c r="C10297" s="12" t="s">
        <v>693</v>
      </c>
      <c r="D10297" s="12" t="s">
        <v>4613</v>
      </c>
      <c r="E10297" s="12" t="s">
        <v>12525</v>
      </c>
      <c r="F10297" s="12" t="s">
        <v>696</v>
      </c>
      <c r="G10297" s="12" t="s">
        <v>354</v>
      </c>
      <c r="H10297" s="12" t="s">
        <v>4006</v>
      </c>
    </row>
    <row r="10298" spans="1:8" x14ac:dyDescent="0.25">
      <c r="A10298" s="14">
        <v>43755</v>
      </c>
      <c r="B10298" s="12">
        <v>8211</v>
      </c>
      <c r="C10298" s="12" t="s">
        <v>693</v>
      </c>
      <c r="D10298" s="12" t="s">
        <v>4613</v>
      </c>
      <c r="E10298" s="12" t="s">
        <v>12525</v>
      </c>
      <c r="F10298" s="12" t="s">
        <v>696</v>
      </c>
      <c r="G10298" s="12" t="s">
        <v>354</v>
      </c>
      <c r="H10298" s="12" t="s">
        <v>4006</v>
      </c>
    </row>
    <row r="10299" spans="1:8" x14ac:dyDescent="0.25">
      <c r="A10299" s="14">
        <v>43755</v>
      </c>
      <c r="B10299" s="12">
        <v>8211</v>
      </c>
      <c r="C10299" s="12" t="s">
        <v>693</v>
      </c>
      <c r="D10299" s="12" t="s">
        <v>4613</v>
      </c>
      <c r="E10299" s="12" t="s">
        <v>12525</v>
      </c>
      <c r="F10299" s="12" t="s">
        <v>696</v>
      </c>
      <c r="G10299" s="12" t="s">
        <v>354</v>
      </c>
      <c r="H10299" s="12" t="s">
        <v>4006</v>
      </c>
    </row>
    <row r="10300" spans="1:8" x14ac:dyDescent="0.25">
      <c r="A10300" s="14">
        <v>43755</v>
      </c>
      <c r="B10300" s="12">
        <v>8211</v>
      </c>
      <c r="C10300" s="12" t="s">
        <v>693</v>
      </c>
      <c r="D10300" s="12" t="s">
        <v>4613</v>
      </c>
      <c r="E10300" s="12" t="s">
        <v>12525</v>
      </c>
      <c r="F10300" s="12" t="s">
        <v>696</v>
      </c>
      <c r="G10300" s="12" t="s">
        <v>354</v>
      </c>
      <c r="H10300" s="12" t="s">
        <v>4006</v>
      </c>
    </row>
    <row r="10301" spans="1:8" x14ac:dyDescent="0.25">
      <c r="A10301" s="14">
        <v>43755</v>
      </c>
      <c r="B10301" s="12">
        <v>8211</v>
      </c>
      <c r="C10301" s="12" t="s">
        <v>693</v>
      </c>
      <c r="D10301" s="12" t="s">
        <v>4613</v>
      </c>
      <c r="E10301" s="12" t="s">
        <v>12525</v>
      </c>
      <c r="F10301" s="12" t="s">
        <v>696</v>
      </c>
      <c r="G10301" s="12" t="s">
        <v>354</v>
      </c>
      <c r="H10301" s="12" t="s">
        <v>4006</v>
      </c>
    </row>
    <row r="10302" spans="1:8" x14ac:dyDescent="0.25">
      <c r="A10302" s="14">
        <v>43755</v>
      </c>
      <c r="B10302" s="12">
        <v>8211</v>
      </c>
      <c r="C10302" s="12" t="s">
        <v>693</v>
      </c>
      <c r="D10302" s="12" t="s">
        <v>4613</v>
      </c>
      <c r="E10302" s="12" t="s">
        <v>12525</v>
      </c>
      <c r="F10302" s="12" t="s">
        <v>696</v>
      </c>
      <c r="G10302" s="12" t="s">
        <v>354</v>
      </c>
      <c r="H10302" s="12" t="s">
        <v>4006</v>
      </c>
    </row>
    <row r="10303" spans="1:8" x14ac:dyDescent="0.25">
      <c r="A10303" s="14">
        <v>43755</v>
      </c>
      <c r="B10303" s="12">
        <v>8211</v>
      </c>
      <c r="C10303" s="12" t="s">
        <v>693</v>
      </c>
      <c r="D10303" s="12" t="s">
        <v>4613</v>
      </c>
      <c r="E10303" s="12" t="s">
        <v>12525</v>
      </c>
      <c r="F10303" s="12" t="s">
        <v>696</v>
      </c>
      <c r="G10303" s="12" t="s">
        <v>354</v>
      </c>
      <c r="H10303" s="12" t="s">
        <v>4006</v>
      </c>
    </row>
    <row r="10304" spans="1:8" x14ac:dyDescent="0.25">
      <c r="A10304" s="14">
        <v>43755</v>
      </c>
      <c r="B10304" s="12">
        <v>8211</v>
      </c>
      <c r="C10304" s="12" t="s">
        <v>693</v>
      </c>
      <c r="D10304" s="12" t="s">
        <v>4613</v>
      </c>
      <c r="E10304" s="12" t="s">
        <v>12525</v>
      </c>
      <c r="F10304" s="12" t="s">
        <v>696</v>
      </c>
      <c r="G10304" s="12" t="s">
        <v>354</v>
      </c>
      <c r="H10304" s="12" t="s">
        <v>4006</v>
      </c>
    </row>
    <row r="10305" spans="1:8" x14ac:dyDescent="0.25">
      <c r="A10305" s="14">
        <v>43755</v>
      </c>
      <c r="B10305" s="12">
        <v>8211</v>
      </c>
      <c r="C10305" s="12" t="s">
        <v>693</v>
      </c>
      <c r="D10305" s="12" t="s">
        <v>4613</v>
      </c>
      <c r="E10305" s="12" t="s">
        <v>12525</v>
      </c>
      <c r="F10305" s="12" t="s">
        <v>696</v>
      </c>
      <c r="G10305" s="12" t="s">
        <v>354</v>
      </c>
      <c r="H10305" s="12" t="s">
        <v>4006</v>
      </c>
    </row>
    <row r="10306" spans="1:8" x14ac:dyDescent="0.25">
      <c r="A10306" s="14">
        <v>43755</v>
      </c>
      <c r="B10306" s="12">
        <v>8211</v>
      </c>
      <c r="C10306" s="12" t="s">
        <v>693</v>
      </c>
      <c r="D10306" s="12" t="s">
        <v>4613</v>
      </c>
      <c r="E10306" s="12" t="s">
        <v>12525</v>
      </c>
      <c r="F10306" s="12" t="s">
        <v>696</v>
      </c>
      <c r="G10306" s="12" t="s">
        <v>354</v>
      </c>
      <c r="H10306" s="12" t="s">
        <v>4006</v>
      </c>
    </row>
    <row r="10307" spans="1:8" x14ac:dyDescent="0.25">
      <c r="A10307" s="14">
        <v>43755</v>
      </c>
      <c r="B10307" s="12">
        <v>8211</v>
      </c>
      <c r="C10307" s="12" t="s">
        <v>693</v>
      </c>
      <c r="D10307" s="12" t="s">
        <v>4613</v>
      </c>
      <c r="E10307" s="12" t="s">
        <v>12602</v>
      </c>
      <c r="F10307" s="12" t="s">
        <v>696</v>
      </c>
      <c r="G10307" s="12" t="s">
        <v>354</v>
      </c>
      <c r="H10307" s="12" t="s">
        <v>4006</v>
      </c>
    </row>
    <row r="10308" spans="1:8" x14ac:dyDescent="0.25">
      <c r="A10308" s="14">
        <v>43755</v>
      </c>
      <c r="B10308" s="12">
        <v>8106</v>
      </c>
      <c r="C10308" s="12" t="s">
        <v>693</v>
      </c>
      <c r="D10308" s="12" t="s">
        <v>4613</v>
      </c>
      <c r="E10308" s="12" t="s">
        <v>12525</v>
      </c>
      <c r="F10308" s="12" t="s">
        <v>696</v>
      </c>
      <c r="G10308" s="12" t="s">
        <v>123</v>
      </c>
      <c r="H10308" s="12" t="s">
        <v>6913</v>
      </c>
    </row>
    <row r="10309" spans="1:8" x14ac:dyDescent="0.25">
      <c r="A10309" s="14">
        <v>43755</v>
      </c>
      <c r="B10309" s="12">
        <v>8106</v>
      </c>
      <c r="C10309" s="12" t="s">
        <v>693</v>
      </c>
      <c r="D10309" s="12" t="s">
        <v>4613</v>
      </c>
      <c r="E10309" s="12" t="s">
        <v>12525</v>
      </c>
      <c r="F10309" s="12" t="s">
        <v>696</v>
      </c>
      <c r="G10309" s="12" t="s">
        <v>123</v>
      </c>
      <c r="H10309" s="12" t="s">
        <v>6913</v>
      </c>
    </row>
    <row r="10310" spans="1:8" x14ac:dyDescent="0.25">
      <c r="A10310" s="14">
        <v>43755</v>
      </c>
      <c r="B10310" s="12">
        <v>8106</v>
      </c>
      <c r="C10310" s="12" t="s">
        <v>1206</v>
      </c>
      <c r="D10310" s="12" t="s">
        <v>4613</v>
      </c>
      <c r="E10310" s="12" t="s">
        <v>12525</v>
      </c>
      <c r="F10310" s="12" t="s">
        <v>696</v>
      </c>
      <c r="G10310" s="12" t="s">
        <v>123</v>
      </c>
      <c r="H10310" s="12" t="s">
        <v>6913</v>
      </c>
    </row>
    <row r="10311" spans="1:8" x14ac:dyDescent="0.25">
      <c r="A10311" s="14">
        <v>43755</v>
      </c>
      <c r="B10311" s="12">
        <v>8106</v>
      </c>
      <c r="C10311" s="12" t="s">
        <v>1206</v>
      </c>
      <c r="D10311" s="12" t="s">
        <v>4613</v>
      </c>
      <c r="E10311" s="12" t="s">
        <v>12525</v>
      </c>
      <c r="F10311" s="12" t="s">
        <v>696</v>
      </c>
      <c r="G10311" s="12" t="s">
        <v>123</v>
      </c>
      <c r="H10311" s="12" t="s">
        <v>6913</v>
      </c>
    </row>
    <row r="10312" spans="1:8" x14ac:dyDescent="0.25">
      <c r="A10312" s="14">
        <v>43755</v>
      </c>
      <c r="B10312" s="12">
        <v>8436</v>
      </c>
      <c r="C10312" s="12" t="s">
        <v>693</v>
      </c>
      <c r="D10312" s="12" t="s">
        <v>4613</v>
      </c>
      <c r="E10312" s="12" t="s">
        <v>12525</v>
      </c>
      <c r="F10312" s="12" t="s">
        <v>696</v>
      </c>
      <c r="G10312" s="12" t="s">
        <v>929</v>
      </c>
      <c r="H10312" s="12" t="s">
        <v>952</v>
      </c>
    </row>
    <row r="10313" spans="1:8" x14ac:dyDescent="0.25">
      <c r="A10313" s="14">
        <v>43755</v>
      </c>
      <c r="B10313" s="12">
        <v>8436</v>
      </c>
      <c r="C10313" s="12" t="s">
        <v>693</v>
      </c>
      <c r="D10313" s="12" t="s">
        <v>4613</v>
      </c>
      <c r="E10313" s="12" t="s">
        <v>12525</v>
      </c>
      <c r="F10313" s="12" t="s">
        <v>696</v>
      </c>
      <c r="G10313" s="12" t="s">
        <v>929</v>
      </c>
      <c r="H10313" s="12" t="s">
        <v>952</v>
      </c>
    </row>
    <row r="10314" spans="1:8" x14ac:dyDescent="0.25">
      <c r="A10314" s="14">
        <v>43755</v>
      </c>
      <c r="B10314" s="12">
        <v>8436</v>
      </c>
      <c r="C10314" s="12" t="s">
        <v>693</v>
      </c>
      <c r="D10314" s="12" t="s">
        <v>4613</v>
      </c>
      <c r="E10314" s="12" t="s">
        <v>12525</v>
      </c>
      <c r="F10314" s="12" t="s">
        <v>696</v>
      </c>
      <c r="G10314" s="12" t="s">
        <v>929</v>
      </c>
      <c r="H10314" s="12" t="s">
        <v>952</v>
      </c>
    </row>
    <row r="10315" spans="1:8" x14ac:dyDescent="0.25">
      <c r="A10315" s="14">
        <v>43755</v>
      </c>
      <c r="B10315" s="12">
        <v>8436</v>
      </c>
      <c r="C10315" s="12" t="s">
        <v>693</v>
      </c>
      <c r="D10315" s="12" t="s">
        <v>4613</v>
      </c>
      <c r="E10315" s="12" t="s">
        <v>12525</v>
      </c>
      <c r="F10315" s="12" t="s">
        <v>696</v>
      </c>
      <c r="G10315" s="12" t="s">
        <v>929</v>
      </c>
      <c r="H10315" s="12" t="s">
        <v>952</v>
      </c>
    </row>
    <row r="10316" spans="1:8" x14ac:dyDescent="0.25">
      <c r="A10316" s="14">
        <v>43755</v>
      </c>
      <c r="B10316" s="12">
        <v>8436</v>
      </c>
      <c r="C10316" s="12" t="s">
        <v>693</v>
      </c>
      <c r="D10316" s="12" t="s">
        <v>4613</v>
      </c>
      <c r="E10316" s="12" t="s">
        <v>12525</v>
      </c>
      <c r="F10316" s="12" t="s">
        <v>696</v>
      </c>
      <c r="G10316" s="12" t="s">
        <v>929</v>
      </c>
      <c r="H10316" s="12" t="s">
        <v>952</v>
      </c>
    </row>
    <row r="10317" spans="1:8" x14ac:dyDescent="0.25">
      <c r="A10317" s="14">
        <v>43755</v>
      </c>
      <c r="B10317" s="12">
        <v>8468</v>
      </c>
      <c r="C10317" s="12" t="s">
        <v>693</v>
      </c>
      <c r="D10317" s="12" t="s">
        <v>4613</v>
      </c>
      <c r="E10317" s="12" t="s">
        <v>12525</v>
      </c>
      <c r="F10317" s="12" t="s">
        <v>696</v>
      </c>
      <c r="G10317" s="12" t="s">
        <v>939</v>
      </c>
      <c r="H10317" s="12" t="s">
        <v>939</v>
      </c>
    </row>
    <row r="10318" spans="1:8" x14ac:dyDescent="0.25">
      <c r="A10318" s="14">
        <v>43755</v>
      </c>
      <c r="B10318" s="12">
        <v>8468</v>
      </c>
      <c r="C10318" s="12" t="s">
        <v>693</v>
      </c>
      <c r="D10318" s="12" t="s">
        <v>4613</v>
      </c>
      <c r="E10318" s="12" t="s">
        <v>12525</v>
      </c>
      <c r="F10318" s="12" t="s">
        <v>696</v>
      </c>
      <c r="G10318" s="12" t="s">
        <v>939</v>
      </c>
      <c r="H10318" s="12" t="s">
        <v>939</v>
      </c>
    </row>
    <row r="10319" spans="1:8" x14ac:dyDescent="0.25">
      <c r="A10319" s="14">
        <v>43755</v>
      </c>
      <c r="B10319" s="12">
        <v>8468</v>
      </c>
      <c r="C10319" s="12" t="s">
        <v>693</v>
      </c>
      <c r="D10319" s="12" t="s">
        <v>4613</v>
      </c>
      <c r="E10319" s="12" t="s">
        <v>12525</v>
      </c>
      <c r="F10319" s="12" t="s">
        <v>696</v>
      </c>
      <c r="G10319" s="12" t="s">
        <v>939</v>
      </c>
      <c r="H10319" s="12" t="s">
        <v>939</v>
      </c>
    </row>
    <row r="10320" spans="1:8" x14ac:dyDescent="0.25">
      <c r="A10320" s="14">
        <v>43755</v>
      </c>
      <c r="B10320" s="12">
        <v>8468</v>
      </c>
      <c r="C10320" s="12" t="s">
        <v>693</v>
      </c>
      <c r="D10320" s="12" t="s">
        <v>4613</v>
      </c>
      <c r="E10320" s="12" t="s">
        <v>12525</v>
      </c>
      <c r="F10320" s="12" t="s">
        <v>696</v>
      </c>
      <c r="G10320" s="12" t="s">
        <v>939</v>
      </c>
      <c r="H10320" s="12" t="s">
        <v>939</v>
      </c>
    </row>
    <row r="10321" spans="1:8" x14ac:dyDescent="0.25">
      <c r="A10321" s="14">
        <v>43755</v>
      </c>
      <c r="B10321" s="12">
        <v>8468</v>
      </c>
      <c r="C10321" s="12" t="s">
        <v>693</v>
      </c>
      <c r="D10321" s="12" t="s">
        <v>4613</v>
      </c>
      <c r="E10321" s="12" t="s">
        <v>12525</v>
      </c>
      <c r="F10321" s="12" t="s">
        <v>696</v>
      </c>
      <c r="G10321" s="12" t="s">
        <v>939</v>
      </c>
      <c r="H10321" s="12" t="s">
        <v>939</v>
      </c>
    </row>
    <row r="10322" spans="1:8" x14ac:dyDescent="0.25">
      <c r="A10322" s="14">
        <v>43755</v>
      </c>
      <c r="B10322" s="12">
        <v>8468</v>
      </c>
      <c r="C10322" s="12" t="s">
        <v>693</v>
      </c>
      <c r="D10322" s="12" t="s">
        <v>4613</v>
      </c>
      <c r="E10322" s="12" t="s">
        <v>12525</v>
      </c>
      <c r="F10322" s="12" t="s">
        <v>696</v>
      </c>
      <c r="G10322" s="12" t="s">
        <v>939</v>
      </c>
      <c r="H10322" s="12" t="s">
        <v>939</v>
      </c>
    </row>
    <row r="10323" spans="1:8" x14ac:dyDescent="0.25">
      <c r="A10323" s="14">
        <v>43755</v>
      </c>
      <c r="B10323" s="12">
        <v>8468</v>
      </c>
      <c r="C10323" s="12" t="s">
        <v>693</v>
      </c>
      <c r="D10323" s="12" t="s">
        <v>4613</v>
      </c>
      <c r="E10323" s="12" t="s">
        <v>12525</v>
      </c>
      <c r="F10323" s="12" t="s">
        <v>696</v>
      </c>
      <c r="G10323" s="12" t="s">
        <v>939</v>
      </c>
      <c r="H10323" s="12" t="s">
        <v>939</v>
      </c>
    </row>
    <row r="10324" spans="1:8" x14ac:dyDescent="0.25">
      <c r="A10324" s="14">
        <v>43755</v>
      </c>
      <c r="B10324" s="12">
        <v>8468</v>
      </c>
      <c r="C10324" s="12" t="s">
        <v>693</v>
      </c>
      <c r="D10324" s="12" t="s">
        <v>4613</v>
      </c>
      <c r="E10324" s="12" t="s">
        <v>12525</v>
      </c>
      <c r="F10324" s="12" t="s">
        <v>696</v>
      </c>
      <c r="G10324" s="12" t="s">
        <v>939</v>
      </c>
      <c r="H10324" s="12" t="s">
        <v>939</v>
      </c>
    </row>
    <row r="10325" spans="1:8" x14ac:dyDescent="0.25">
      <c r="A10325" s="14">
        <v>43755</v>
      </c>
      <c r="B10325" s="12">
        <v>8468</v>
      </c>
      <c r="C10325" s="12" t="s">
        <v>693</v>
      </c>
      <c r="D10325" s="12" t="s">
        <v>4613</v>
      </c>
      <c r="E10325" s="12" t="s">
        <v>12525</v>
      </c>
      <c r="F10325" s="12" t="s">
        <v>696</v>
      </c>
      <c r="G10325" s="12" t="s">
        <v>939</v>
      </c>
      <c r="H10325" s="12" t="s">
        <v>939</v>
      </c>
    </row>
    <row r="10326" spans="1:8" x14ac:dyDescent="0.25">
      <c r="A10326" s="14">
        <v>43755</v>
      </c>
      <c r="B10326" s="12">
        <v>8468</v>
      </c>
      <c r="C10326" s="12" t="s">
        <v>693</v>
      </c>
      <c r="D10326" s="12" t="s">
        <v>4613</v>
      </c>
      <c r="E10326" s="12" t="s">
        <v>12525</v>
      </c>
      <c r="F10326" s="12" t="s">
        <v>696</v>
      </c>
      <c r="G10326" s="12" t="s">
        <v>939</v>
      </c>
      <c r="H10326" s="12" t="s">
        <v>939</v>
      </c>
    </row>
    <row r="10327" spans="1:8" x14ac:dyDescent="0.25">
      <c r="A10327" s="14">
        <v>43755</v>
      </c>
      <c r="B10327" s="12">
        <v>8468</v>
      </c>
      <c r="C10327" s="12" t="s">
        <v>693</v>
      </c>
      <c r="D10327" s="12" t="s">
        <v>4613</v>
      </c>
      <c r="E10327" s="12" t="s">
        <v>12525</v>
      </c>
      <c r="F10327" s="12" t="s">
        <v>696</v>
      </c>
      <c r="G10327" s="12" t="s">
        <v>939</v>
      </c>
      <c r="H10327" s="12" t="s">
        <v>939</v>
      </c>
    </row>
    <row r="10328" spans="1:8" x14ac:dyDescent="0.25">
      <c r="A10328" s="14">
        <v>43755</v>
      </c>
      <c r="B10328" s="12">
        <v>8468</v>
      </c>
      <c r="C10328" s="12" t="s">
        <v>693</v>
      </c>
      <c r="D10328" s="12" t="s">
        <v>4613</v>
      </c>
      <c r="E10328" s="12" t="s">
        <v>12525</v>
      </c>
      <c r="F10328" s="12" t="s">
        <v>696</v>
      </c>
      <c r="G10328" s="12" t="s">
        <v>939</v>
      </c>
      <c r="H10328" s="12" t="s">
        <v>939</v>
      </c>
    </row>
    <row r="10329" spans="1:8" x14ac:dyDescent="0.25">
      <c r="A10329" s="14">
        <v>43755</v>
      </c>
      <c r="B10329" s="12">
        <v>8468</v>
      </c>
      <c r="C10329" s="12" t="s">
        <v>693</v>
      </c>
      <c r="D10329" s="12" t="s">
        <v>4613</v>
      </c>
      <c r="E10329" s="12" t="s">
        <v>12525</v>
      </c>
      <c r="F10329" s="12" t="s">
        <v>696</v>
      </c>
      <c r="G10329" s="12" t="s">
        <v>939</v>
      </c>
      <c r="H10329" s="12" t="s">
        <v>939</v>
      </c>
    </row>
    <row r="10330" spans="1:8" x14ac:dyDescent="0.25">
      <c r="A10330" s="14">
        <v>43755</v>
      </c>
      <c r="B10330" s="12">
        <v>8468</v>
      </c>
      <c r="C10330" s="12" t="s">
        <v>693</v>
      </c>
      <c r="D10330" s="12" t="s">
        <v>4613</v>
      </c>
      <c r="E10330" s="12" t="s">
        <v>12525</v>
      </c>
      <c r="F10330" s="12" t="s">
        <v>696</v>
      </c>
      <c r="G10330" s="12" t="s">
        <v>939</v>
      </c>
      <c r="H10330" s="12" t="s">
        <v>939</v>
      </c>
    </row>
    <row r="10331" spans="1:8" x14ac:dyDescent="0.25">
      <c r="A10331" s="14">
        <v>43755</v>
      </c>
      <c r="B10331" s="12">
        <v>8468</v>
      </c>
      <c r="C10331" s="12" t="s">
        <v>693</v>
      </c>
      <c r="D10331" s="12" t="s">
        <v>4613</v>
      </c>
      <c r="E10331" s="12" t="s">
        <v>12525</v>
      </c>
      <c r="F10331" s="12" t="s">
        <v>696</v>
      </c>
      <c r="G10331" s="12" t="s">
        <v>939</v>
      </c>
      <c r="H10331" s="12" t="s">
        <v>939</v>
      </c>
    </row>
    <row r="10332" spans="1:8" x14ac:dyDescent="0.25">
      <c r="A10332" s="14">
        <v>43755</v>
      </c>
      <c r="B10332" s="12">
        <v>8468</v>
      </c>
      <c r="C10332" s="12" t="s">
        <v>693</v>
      </c>
      <c r="D10332" s="12" t="s">
        <v>4613</v>
      </c>
      <c r="E10332" s="12" t="s">
        <v>12525</v>
      </c>
      <c r="F10332" s="12" t="s">
        <v>696</v>
      </c>
      <c r="G10332" s="12" t="s">
        <v>939</v>
      </c>
      <c r="H10332" s="12" t="s">
        <v>939</v>
      </c>
    </row>
    <row r="10333" spans="1:8" x14ac:dyDescent="0.25">
      <c r="A10333" s="14">
        <v>43755</v>
      </c>
      <c r="B10333" s="12">
        <v>8468</v>
      </c>
      <c r="C10333" s="12" t="s">
        <v>693</v>
      </c>
      <c r="D10333" s="12" t="s">
        <v>4613</v>
      </c>
      <c r="E10333" s="12" t="s">
        <v>12525</v>
      </c>
      <c r="F10333" s="12" t="s">
        <v>696</v>
      </c>
      <c r="G10333" s="12" t="s">
        <v>939</v>
      </c>
      <c r="H10333" s="12" t="s">
        <v>939</v>
      </c>
    </row>
    <row r="10334" spans="1:8" x14ac:dyDescent="0.25">
      <c r="A10334" s="14">
        <v>43755</v>
      </c>
      <c r="B10334" s="12">
        <v>8468</v>
      </c>
      <c r="C10334" s="12" t="s">
        <v>693</v>
      </c>
      <c r="D10334" s="12" t="s">
        <v>4613</v>
      </c>
      <c r="E10334" s="12" t="s">
        <v>12525</v>
      </c>
      <c r="F10334" s="12" t="s">
        <v>696</v>
      </c>
      <c r="G10334" s="12" t="s">
        <v>939</v>
      </c>
      <c r="H10334" s="12" t="s">
        <v>939</v>
      </c>
    </row>
    <row r="10335" spans="1:8" x14ac:dyDescent="0.25">
      <c r="A10335" s="14">
        <v>43755</v>
      </c>
      <c r="B10335" s="12">
        <v>8468</v>
      </c>
      <c r="C10335" s="12" t="s">
        <v>693</v>
      </c>
      <c r="D10335" s="12" t="s">
        <v>4613</v>
      </c>
      <c r="E10335" s="12" t="s">
        <v>12525</v>
      </c>
      <c r="F10335" s="12" t="s">
        <v>696</v>
      </c>
      <c r="G10335" s="12" t="s">
        <v>939</v>
      </c>
      <c r="H10335" s="12" t="s">
        <v>939</v>
      </c>
    </row>
    <row r="10336" spans="1:8" x14ac:dyDescent="0.25">
      <c r="A10336" s="14">
        <v>43755</v>
      </c>
      <c r="B10336" s="12">
        <v>8468</v>
      </c>
      <c r="C10336" s="12" t="s">
        <v>693</v>
      </c>
      <c r="D10336" s="12" t="s">
        <v>4613</v>
      </c>
      <c r="E10336" s="12" t="s">
        <v>12525</v>
      </c>
      <c r="F10336" s="12" t="s">
        <v>696</v>
      </c>
      <c r="G10336" s="12" t="s">
        <v>939</v>
      </c>
      <c r="H10336" s="12" t="s">
        <v>939</v>
      </c>
    </row>
    <row r="10337" spans="1:8" x14ac:dyDescent="0.25">
      <c r="A10337" s="14">
        <v>43755</v>
      </c>
      <c r="B10337" s="12">
        <v>8468</v>
      </c>
      <c r="C10337" s="12" t="s">
        <v>693</v>
      </c>
      <c r="D10337" s="12" t="s">
        <v>4613</v>
      </c>
      <c r="E10337" s="12" t="s">
        <v>12525</v>
      </c>
      <c r="F10337" s="12" t="s">
        <v>696</v>
      </c>
      <c r="G10337" s="12" t="s">
        <v>939</v>
      </c>
      <c r="H10337" s="12" t="s">
        <v>939</v>
      </c>
    </row>
    <row r="10338" spans="1:8" x14ac:dyDescent="0.25">
      <c r="A10338" s="14">
        <v>43755</v>
      </c>
      <c r="B10338" s="12">
        <v>8468</v>
      </c>
      <c r="C10338" s="12" t="s">
        <v>693</v>
      </c>
      <c r="D10338" s="12" t="s">
        <v>4613</v>
      </c>
      <c r="E10338" s="12" t="s">
        <v>12525</v>
      </c>
      <c r="F10338" s="12" t="s">
        <v>696</v>
      </c>
      <c r="G10338" s="12" t="s">
        <v>939</v>
      </c>
      <c r="H10338" s="12" t="s">
        <v>939</v>
      </c>
    </row>
    <row r="10339" spans="1:8" x14ac:dyDescent="0.25">
      <c r="A10339" s="14">
        <v>43755</v>
      </c>
      <c r="B10339" s="12">
        <v>8468</v>
      </c>
      <c r="C10339" s="12" t="s">
        <v>693</v>
      </c>
      <c r="D10339" s="12" t="s">
        <v>4613</v>
      </c>
      <c r="E10339" s="12" t="s">
        <v>12525</v>
      </c>
      <c r="F10339" s="12" t="s">
        <v>696</v>
      </c>
      <c r="G10339" s="12" t="s">
        <v>939</v>
      </c>
      <c r="H10339" s="12" t="s">
        <v>939</v>
      </c>
    </row>
    <row r="10340" spans="1:8" x14ac:dyDescent="0.25">
      <c r="A10340" s="14">
        <v>43755</v>
      </c>
      <c r="B10340" s="12">
        <v>8468</v>
      </c>
      <c r="C10340" s="12" t="s">
        <v>693</v>
      </c>
      <c r="D10340" s="12" t="s">
        <v>4613</v>
      </c>
      <c r="E10340" s="12" t="s">
        <v>12525</v>
      </c>
      <c r="F10340" s="12" t="s">
        <v>696</v>
      </c>
      <c r="G10340" s="12" t="s">
        <v>939</v>
      </c>
      <c r="H10340" s="12" t="s">
        <v>939</v>
      </c>
    </row>
    <row r="10341" spans="1:8" x14ac:dyDescent="0.25">
      <c r="A10341" s="14">
        <v>43755</v>
      </c>
      <c r="B10341" s="12">
        <v>8468</v>
      </c>
      <c r="C10341" s="12" t="s">
        <v>693</v>
      </c>
      <c r="D10341" s="12" t="s">
        <v>4613</v>
      </c>
      <c r="E10341" s="12" t="s">
        <v>12525</v>
      </c>
      <c r="F10341" s="12" t="s">
        <v>696</v>
      </c>
      <c r="G10341" s="12" t="s">
        <v>939</v>
      </c>
      <c r="H10341" s="12" t="s">
        <v>939</v>
      </c>
    </row>
    <row r="10342" spans="1:8" x14ac:dyDescent="0.25">
      <c r="A10342" s="14">
        <v>43755</v>
      </c>
      <c r="B10342" s="12">
        <v>8468</v>
      </c>
      <c r="C10342" s="12" t="s">
        <v>693</v>
      </c>
      <c r="D10342" s="12" t="s">
        <v>4613</v>
      </c>
      <c r="E10342" s="12" t="s">
        <v>12525</v>
      </c>
      <c r="F10342" s="12" t="s">
        <v>696</v>
      </c>
      <c r="G10342" s="12" t="s">
        <v>939</v>
      </c>
      <c r="H10342" s="12" t="s">
        <v>939</v>
      </c>
    </row>
    <row r="10343" spans="1:8" x14ac:dyDescent="0.25">
      <c r="A10343" s="14">
        <v>43755</v>
      </c>
      <c r="B10343" s="12">
        <v>8468</v>
      </c>
      <c r="C10343" s="12" t="s">
        <v>693</v>
      </c>
      <c r="D10343" s="12" t="s">
        <v>4613</v>
      </c>
      <c r="E10343" s="12" t="s">
        <v>12525</v>
      </c>
      <c r="F10343" s="12" t="s">
        <v>696</v>
      </c>
      <c r="G10343" s="12" t="s">
        <v>939</v>
      </c>
      <c r="H10343" s="12" t="s">
        <v>939</v>
      </c>
    </row>
    <row r="10344" spans="1:8" x14ac:dyDescent="0.25">
      <c r="A10344" s="14">
        <v>43755</v>
      </c>
      <c r="B10344" s="12">
        <v>8468</v>
      </c>
      <c r="C10344" s="12" t="s">
        <v>693</v>
      </c>
      <c r="D10344" s="12" t="s">
        <v>4613</v>
      </c>
      <c r="E10344" s="12" t="s">
        <v>12525</v>
      </c>
      <c r="F10344" s="12" t="s">
        <v>696</v>
      </c>
      <c r="G10344" s="12" t="s">
        <v>939</v>
      </c>
      <c r="H10344" s="12" t="s">
        <v>939</v>
      </c>
    </row>
    <row r="10345" spans="1:8" x14ac:dyDescent="0.25">
      <c r="A10345" s="14">
        <v>43755</v>
      </c>
      <c r="B10345" s="12">
        <v>8468</v>
      </c>
      <c r="C10345" s="12" t="s">
        <v>693</v>
      </c>
      <c r="D10345" s="12" t="s">
        <v>4613</v>
      </c>
      <c r="E10345" s="12" t="s">
        <v>12525</v>
      </c>
      <c r="F10345" s="12" t="s">
        <v>696</v>
      </c>
      <c r="G10345" s="12" t="s">
        <v>939</v>
      </c>
      <c r="H10345" s="12" t="s">
        <v>939</v>
      </c>
    </row>
    <row r="10346" spans="1:8" x14ac:dyDescent="0.25">
      <c r="A10346" s="14">
        <v>43755</v>
      </c>
      <c r="B10346" s="12">
        <v>8468</v>
      </c>
      <c r="C10346" s="12" t="s">
        <v>693</v>
      </c>
      <c r="D10346" s="12" t="s">
        <v>4613</v>
      </c>
      <c r="E10346" s="12" t="s">
        <v>12525</v>
      </c>
      <c r="F10346" s="12" t="s">
        <v>696</v>
      </c>
      <c r="G10346" s="12" t="s">
        <v>939</v>
      </c>
      <c r="H10346" s="12" t="s">
        <v>939</v>
      </c>
    </row>
    <row r="10347" spans="1:8" x14ac:dyDescent="0.25">
      <c r="A10347" s="14">
        <v>43755</v>
      </c>
      <c r="B10347" s="12">
        <v>8468</v>
      </c>
      <c r="C10347" s="12" t="s">
        <v>693</v>
      </c>
      <c r="D10347" s="12" t="s">
        <v>4613</v>
      </c>
      <c r="E10347" s="12" t="s">
        <v>12525</v>
      </c>
      <c r="F10347" s="12" t="s">
        <v>696</v>
      </c>
      <c r="G10347" s="12" t="s">
        <v>939</v>
      </c>
      <c r="H10347" s="12" t="s">
        <v>939</v>
      </c>
    </row>
    <row r="10348" spans="1:8" x14ac:dyDescent="0.25">
      <c r="A10348" s="14">
        <v>43755</v>
      </c>
      <c r="B10348" s="12">
        <v>8468</v>
      </c>
      <c r="C10348" s="12" t="s">
        <v>693</v>
      </c>
      <c r="D10348" s="12" t="s">
        <v>4613</v>
      </c>
      <c r="E10348" s="12" t="s">
        <v>12525</v>
      </c>
      <c r="F10348" s="12" t="s">
        <v>696</v>
      </c>
      <c r="G10348" s="12" t="s">
        <v>939</v>
      </c>
      <c r="H10348" s="12" t="s">
        <v>939</v>
      </c>
    </row>
    <row r="10349" spans="1:8" x14ac:dyDescent="0.25">
      <c r="A10349" s="14">
        <v>43755</v>
      </c>
      <c r="B10349" s="12">
        <v>8468</v>
      </c>
      <c r="C10349" s="12" t="s">
        <v>693</v>
      </c>
      <c r="D10349" s="12" t="s">
        <v>4613</v>
      </c>
      <c r="E10349" s="12" t="s">
        <v>12525</v>
      </c>
      <c r="F10349" s="12" t="s">
        <v>696</v>
      </c>
      <c r="G10349" s="12" t="s">
        <v>939</v>
      </c>
      <c r="H10349" s="12" t="s">
        <v>939</v>
      </c>
    </row>
    <row r="10350" spans="1:8" x14ac:dyDescent="0.25">
      <c r="A10350" s="14">
        <v>43755</v>
      </c>
      <c r="B10350" s="12">
        <v>8468</v>
      </c>
      <c r="C10350" s="12" t="s">
        <v>693</v>
      </c>
      <c r="D10350" s="12" t="s">
        <v>4613</v>
      </c>
      <c r="E10350" s="12" t="s">
        <v>12525</v>
      </c>
      <c r="F10350" s="12" t="s">
        <v>696</v>
      </c>
      <c r="G10350" s="12" t="s">
        <v>939</v>
      </c>
      <c r="H10350" s="12" t="s">
        <v>939</v>
      </c>
    </row>
    <row r="10351" spans="1:8" x14ac:dyDescent="0.25">
      <c r="A10351" s="14">
        <v>43755</v>
      </c>
      <c r="B10351" s="12">
        <v>8468</v>
      </c>
      <c r="C10351" s="12" t="s">
        <v>693</v>
      </c>
      <c r="D10351" s="12" t="s">
        <v>4613</v>
      </c>
      <c r="E10351" s="12" t="s">
        <v>12525</v>
      </c>
      <c r="F10351" s="12" t="s">
        <v>696</v>
      </c>
      <c r="G10351" s="12" t="s">
        <v>939</v>
      </c>
      <c r="H10351" s="12" t="s">
        <v>939</v>
      </c>
    </row>
    <row r="10352" spans="1:8" x14ac:dyDescent="0.25">
      <c r="A10352" s="14">
        <v>43755</v>
      </c>
      <c r="B10352" s="12">
        <v>8468</v>
      </c>
      <c r="C10352" s="12" t="s">
        <v>693</v>
      </c>
      <c r="D10352" s="12" t="s">
        <v>4613</v>
      </c>
      <c r="E10352" s="12" t="s">
        <v>12525</v>
      </c>
      <c r="F10352" s="12" t="s">
        <v>696</v>
      </c>
      <c r="G10352" s="12" t="s">
        <v>939</v>
      </c>
      <c r="H10352" s="12" t="s">
        <v>939</v>
      </c>
    </row>
    <row r="10353" spans="1:8" x14ac:dyDescent="0.25">
      <c r="A10353" s="14">
        <v>43755</v>
      </c>
      <c r="B10353" s="12">
        <v>8468</v>
      </c>
      <c r="C10353" s="12" t="s">
        <v>693</v>
      </c>
      <c r="D10353" s="12" t="s">
        <v>4613</v>
      </c>
      <c r="E10353" s="12" t="s">
        <v>12525</v>
      </c>
      <c r="F10353" s="12" t="s">
        <v>696</v>
      </c>
      <c r="G10353" s="12" t="s">
        <v>939</v>
      </c>
      <c r="H10353" s="12" t="s">
        <v>939</v>
      </c>
    </row>
    <row r="10354" spans="1:8" x14ac:dyDescent="0.25">
      <c r="A10354" s="14">
        <v>43755</v>
      </c>
      <c r="B10354" s="12">
        <v>8468</v>
      </c>
      <c r="C10354" s="12" t="s">
        <v>693</v>
      </c>
      <c r="D10354" s="12" t="s">
        <v>4613</v>
      </c>
      <c r="E10354" s="12" t="s">
        <v>12525</v>
      </c>
      <c r="F10354" s="12" t="s">
        <v>696</v>
      </c>
      <c r="G10354" s="12" t="s">
        <v>939</v>
      </c>
      <c r="H10354" s="12" t="s">
        <v>939</v>
      </c>
    </row>
    <row r="10355" spans="1:8" x14ac:dyDescent="0.25">
      <c r="A10355" s="14">
        <v>43755</v>
      </c>
      <c r="B10355" s="12">
        <v>8468</v>
      </c>
      <c r="C10355" s="12" t="s">
        <v>693</v>
      </c>
      <c r="D10355" s="12" t="s">
        <v>4613</v>
      </c>
      <c r="E10355" s="12" t="s">
        <v>12525</v>
      </c>
      <c r="F10355" s="12" t="s">
        <v>696</v>
      </c>
      <c r="G10355" s="12" t="s">
        <v>939</v>
      </c>
      <c r="H10355" s="12" t="s">
        <v>939</v>
      </c>
    </row>
    <row r="10356" spans="1:8" x14ac:dyDescent="0.25">
      <c r="A10356" s="14">
        <v>43755</v>
      </c>
      <c r="B10356" s="12">
        <v>8468</v>
      </c>
      <c r="C10356" s="12" t="s">
        <v>693</v>
      </c>
      <c r="D10356" s="12" t="s">
        <v>4613</v>
      </c>
      <c r="E10356" s="12" t="s">
        <v>12525</v>
      </c>
      <c r="F10356" s="12" t="s">
        <v>696</v>
      </c>
      <c r="G10356" s="12" t="s">
        <v>939</v>
      </c>
      <c r="H10356" s="12" t="s">
        <v>939</v>
      </c>
    </row>
    <row r="10357" spans="1:8" x14ac:dyDescent="0.25">
      <c r="A10357" s="14">
        <v>43755</v>
      </c>
      <c r="B10357" s="12">
        <v>8468</v>
      </c>
      <c r="C10357" s="12" t="s">
        <v>693</v>
      </c>
      <c r="D10357" s="12" t="s">
        <v>4613</v>
      </c>
      <c r="E10357" s="12" t="s">
        <v>12525</v>
      </c>
      <c r="F10357" s="12" t="s">
        <v>696</v>
      </c>
      <c r="G10357" s="12" t="s">
        <v>939</v>
      </c>
      <c r="H10357" s="12" t="s">
        <v>939</v>
      </c>
    </row>
    <row r="10358" spans="1:8" x14ac:dyDescent="0.25">
      <c r="A10358" s="14">
        <v>43755</v>
      </c>
      <c r="B10358" s="12">
        <v>8468</v>
      </c>
      <c r="C10358" s="12" t="s">
        <v>693</v>
      </c>
      <c r="D10358" s="12" t="s">
        <v>4613</v>
      </c>
      <c r="E10358" s="12" t="s">
        <v>12525</v>
      </c>
      <c r="F10358" s="12" t="s">
        <v>696</v>
      </c>
      <c r="G10358" s="12" t="s">
        <v>939</v>
      </c>
      <c r="H10358" s="12" t="s">
        <v>939</v>
      </c>
    </row>
    <row r="10359" spans="1:8" x14ac:dyDescent="0.25">
      <c r="A10359" s="14">
        <v>43755</v>
      </c>
      <c r="B10359" s="12">
        <v>8468</v>
      </c>
      <c r="C10359" s="12" t="s">
        <v>693</v>
      </c>
      <c r="D10359" s="12" t="s">
        <v>4613</v>
      </c>
      <c r="E10359" s="12" t="s">
        <v>12602</v>
      </c>
      <c r="F10359" s="12" t="s">
        <v>696</v>
      </c>
      <c r="G10359" s="12" t="s">
        <v>939</v>
      </c>
      <c r="H10359" s="12" t="s">
        <v>939</v>
      </c>
    </row>
    <row r="10360" spans="1:8" x14ac:dyDescent="0.25">
      <c r="A10360" s="14">
        <v>43755</v>
      </c>
      <c r="B10360" s="12">
        <v>8468</v>
      </c>
      <c r="C10360" s="12" t="s">
        <v>693</v>
      </c>
      <c r="D10360" s="12" t="s">
        <v>4613</v>
      </c>
      <c r="E10360" s="12" t="s">
        <v>12602</v>
      </c>
      <c r="F10360" s="12" t="s">
        <v>696</v>
      </c>
      <c r="G10360" s="12" t="s">
        <v>939</v>
      </c>
      <c r="H10360" s="12" t="s">
        <v>939</v>
      </c>
    </row>
    <row r="10361" spans="1:8" x14ac:dyDescent="0.25">
      <c r="A10361" s="14">
        <v>43755</v>
      </c>
      <c r="B10361" s="12">
        <v>8468</v>
      </c>
      <c r="C10361" s="12" t="s">
        <v>693</v>
      </c>
      <c r="D10361" s="12" t="s">
        <v>4613</v>
      </c>
      <c r="E10361" s="12" t="s">
        <v>12602</v>
      </c>
      <c r="F10361" s="12" t="s">
        <v>696</v>
      </c>
      <c r="G10361" s="12" t="s">
        <v>939</v>
      </c>
      <c r="H10361" s="12" t="s">
        <v>939</v>
      </c>
    </row>
    <row r="10362" spans="1:8" x14ac:dyDescent="0.25">
      <c r="A10362" s="14">
        <v>43755</v>
      </c>
      <c r="B10362" s="12">
        <v>8401</v>
      </c>
      <c r="C10362" s="12" t="s">
        <v>693</v>
      </c>
      <c r="D10362" s="12" t="s">
        <v>4613</v>
      </c>
      <c r="E10362" s="12" t="s">
        <v>12525</v>
      </c>
      <c r="F10362" s="12" t="s">
        <v>696</v>
      </c>
      <c r="G10362" s="12" t="s">
        <v>951</v>
      </c>
      <c r="H10362" s="12" t="s">
        <v>951</v>
      </c>
    </row>
    <row r="10363" spans="1:8" x14ac:dyDescent="0.25">
      <c r="A10363" s="14">
        <v>43755</v>
      </c>
      <c r="B10363" s="12">
        <v>8401</v>
      </c>
      <c r="C10363" s="12" t="s">
        <v>693</v>
      </c>
      <c r="D10363" s="12" t="s">
        <v>4613</v>
      </c>
      <c r="E10363" s="12" t="s">
        <v>12525</v>
      </c>
      <c r="F10363" s="12" t="s">
        <v>696</v>
      </c>
      <c r="G10363" s="12" t="s">
        <v>951</v>
      </c>
      <c r="H10363" s="12" t="s">
        <v>951</v>
      </c>
    </row>
    <row r="10364" spans="1:8" x14ac:dyDescent="0.25">
      <c r="A10364" s="14">
        <v>43755</v>
      </c>
      <c r="B10364" s="12">
        <v>8401</v>
      </c>
      <c r="C10364" s="12" t="s">
        <v>693</v>
      </c>
      <c r="D10364" s="12" t="s">
        <v>4613</v>
      </c>
      <c r="E10364" s="12" t="s">
        <v>12525</v>
      </c>
      <c r="F10364" s="12" t="s">
        <v>696</v>
      </c>
      <c r="G10364" s="12" t="s">
        <v>951</v>
      </c>
      <c r="H10364" s="12" t="s">
        <v>951</v>
      </c>
    </row>
    <row r="10365" spans="1:8" x14ac:dyDescent="0.25">
      <c r="A10365" s="14">
        <v>43755</v>
      </c>
      <c r="B10365" s="12">
        <v>8401</v>
      </c>
      <c r="C10365" s="12" t="s">
        <v>693</v>
      </c>
      <c r="D10365" s="12" t="s">
        <v>4613</v>
      </c>
      <c r="E10365" s="12" t="s">
        <v>12525</v>
      </c>
      <c r="F10365" s="12" t="s">
        <v>696</v>
      </c>
      <c r="G10365" s="12" t="s">
        <v>951</v>
      </c>
      <c r="H10365" s="12" t="s">
        <v>951</v>
      </c>
    </row>
    <row r="10366" spans="1:8" x14ac:dyDescent="0.25">
      <c r="A10366" s="14">
        <v>43755</v>
      </c>
      <c r="B10366" s="12">
        <v>8401</v>
      </c>
      <c r="C10366" s="12" t="s">
        <v>693</v>
      </c>
      <c r="D10366" s="12" t="s">
        <v>4613</v>
      </c>
      <c r="E10366" s="12" t="s">
        <v>12525</v>
      </c>
      <c r="F10366" s="12" t="s">
        <v>696</v>
      </c>
      <c r="G10366" s="12" t="s">
        <v>951</v>
      </c>
      <c r="H10366" s="12" t="s">
        <v>951</v>
      </c>
    </row>
    <row r="10367" spans="1:8" x14ac:dyDescent="0.25">
      <c r="A10367" s="14">
        <v>43755</v>
      </c>
      <c r="B10367" s="12">
        <v>8401</v>
      </c>
      <c r="C10367" s="12" t="s">
        <v>693</v>
      </c>
      <c r="D10367" s="12" t="s">
        <v>4613</v>
      </c>
      <c r="E10367" s="12" t="s">
        <v>12525</v>
      </c>
      <c r="F10367" s="12" t="s">
        <v>696</v>
      </c>
      <c r="G10367" s="12" t="s">
        <v>951</v>
      </c>
      <c r="H10367" s="12" t="s">
        <v>951</v>
      </c>
    </row>
    <row r="10368" spans="1:8" x14ac:dyDescent="0.25">
      <c r="A10368" s="14">
        <v>43755</v>
      </c>
      <c r="B10368" s="12">
        <v>8401</v>
      </c>
      <c r="C10368" s="12" t="s">
        <v>693</v>
      </c>
      <c r="D10368" s="12" t="s">
        <v>4613</v>
      </c>
      <c r="E10368" s="12" t="s">
        <v>12525</v>
      </c>
      <c r="F10368" s="12" t="s">
        <v>696</v>
      </c>
      <c r="G10368" s="12" t="s">
        <v>951</v>
      </c>
      <c r="H10368" s="12" t="s">
        <v>951</v>
      </c>
    </row>
    <row r="10369" spans="1:8" x14ac:dyDescent="0.25">
      <c r="A10369" s="14">
        <v>43755</v>
      </c>
      <c r="B10369" s="12">
        <v>8401</v>
      </c>
      <c r="C10369" s="12" t="s">
        <v>693</v>
      </c>
      <c r="D10369" s="12" t="s">
        <v>4613</v>
      </c>
      <c r="E10369" s="12" t="s">
        <v>12525</v>
      </c>
      <c r="F10369" s="12" t="s">
        <v>696</v>
      </c>
      <c r="G10369" s="12" t="s">
        <v>951</v>
      </c>
      <c r="H10369" s="12" t="s">
        <v>951</v>
      </c>
    </row>
    <row r="10370" spans="1:8" x14ac:dyDescent="0.25">
      <c r="A10370" s="14">
        <v>43755</v>
      </c>
      <c r="B10370" s="12">
        <v>8401</v>
      </c>
      <c r="C10370" s="12" t="s">
        <v>693</v>
      </c>
      <c r="D10370" s="12" t="s">
        <v>4613</v>
      </c>
      <c r="E10370" s="12" t="s">
        <v>12525</v>
      </c>
      <c r="F10370" s="12" t="s">
        <v>696</v>
      </c>
      <c r="G10370" s="12" t="s">
        <v>951</v>
      </c>
      <c r="H10370" s="12" t="s">
        <v>951</v>
      </c>
    </row>
    <row r="10371" spans="1:8" x14ac:dyDescent="0.25">
      <c r="A10371" s="14">
        <v>43755</v>
      </c>
      <c r="B10371" s="12">
        <v>8401</v>
      </c>
      <c r="C10371" s="12" t="s">
        <v>693</v>
      </c>
      <c r="D10371" s="12" t="s">
        <v>4613</v>
      </c>
      <c r="E10371" s="12" t="s">
        <v>12525</v>
      </c>
      <c r="F10371" s="12" t="s">
        <v>696</v>
      </c>
      <c r="G10371" s="12" t="s">
        <v>951</v>
      </c>
      <c r="H10371" s="12" t="s">
        <v>951</v>
      </c>
    </row>
    <row r="10372" spans="1:8" x14ac:dyDescent="0.25">
      <c r="A10372" s="14">
        <v>43755</v>
      </c>
      <c r="B10372" s="12">
        <v>8401</v>
      </c>
      <c r="C10372" s="12" t="s">
        <v>693</v>
      </c>
      <c r="D10372" s="12" t="s">
        <v>4613</v>
      </c>
      <c r="E10372" s="12" t="s">
        <v>12525</v>
      </c>
      <c r="F10372" s="12" t="s">
        <v>696</v>
      </c>
      <c r="G10372" s="12" t="s">
        <v>951</v>
      </c>
      <c r="H10372" s="12" t="s">
        <v>951</v>
      </c>
    </row>
    <row r="10373" spans="1:8" x14ac:dyDescent="0.25">
      <c r="A10373" s="14">
        <v>43755</v>
      </c>
      <c r="B10373" s="12">
        <v>8401</v>
      </c>
      <c r="C10373" s="12" t="s">
        <v>693</v>
      </c>
      <c r="D10373" s="12" t="s">
        <v>4613</v>
      </c>
      <c r="E10373" s="12" t="s">
        <v>12602</v>
      </c>
      <c r="F10373" s="12" t="s">
        <v>696</v>
      </c>
      <c r="G10373" s="12" t="s">
        <v>951</v>
      </c>
      <c r="H10373" s="12" t="s">
        <v>951</v>
      </c>
    </row>
    <row r="10374" spans="1:8" x14ac:dyDescent="0.25">
      <c r="A10374" s="14">
        <v>43755</v>
      </c>
      <c r="B10374" s="12">
        <v>8401</v>
      </c>
      <c r="C10374" s="12" t="s">
        <v>693</v>
      </c>
      <c r="D10374" s="12" t="s">
        <v>4613</v>
      </c>
      <c r="E10374" s="12" t="s">
        <v>12602</v>
      </c>
      <c r="F10374" s="12" t="s">
        <v>696</v>
      </c>
      <c r="G10374" s="12" t="s">
        <v>951</v>
      </c>
      <c r="H10374" s="12" t="s">
        <v>951</v>
      </c>
    </row>
    <row r="10375" spans="1:8" x14ac:dyDescent="0.25">
      <c r="A10375" s="14">
        <v>43755</v>
      </c>
      <c r="B10375" s="12">
        <v>28355</v>
      </c>
      <c r="C10375" s="12" t="s">
        <v>693</v>
      </c>
      <c r="D10375" s="12" t="s">
        <v>4613</v>
      </c>
      <c r="E10375" s="12" t="s">
        <v>12525</v>
      </c>
      <c r="F10375" s="12" t="s">
        <v>696</v>
      </c>
      <c r="G10375" s="12" t="s">
        <v>69</v>
      </c>
      <c r="H10375" s="12" t="s">
        <v>70</v>
      </c>
    </row>
    <row r="10376" spans="1:8" x14ac:dyDescent="0.25">
      <c r="A10376" s="14">
        <v>43755</v>
      </c>
      <c r="B10376" s="12">
        <v>28355</v>
      </c>
      <c r="C10376" s="12" t="s">
        <v>693</v>
      </c>
      <c r="D10376" s="12" t="s">
        <v>4613</v>
      </c>
      <c r="E10376" s="12" t="s">
        <v>12525</v>
      </c>
      <c r="F10376" s="12" t="s">
        <v>696</v>
      </c>
      <c r="G10376" s="12" t="s">
        <v>69</v>
      </c>
      <c r="H10376" s="12" t="s">
        <v>70</v>
      </c>
    </row>
    <row r="10377" spans="1:8" x14ac:dyDescent="0.25">
      <c r="A10377" s="14">
        <v>43755</v>
      </c>
      <c r="B10377" s="12">
        <v>28355</v>
      </c>
      <c r="C10377" s="12" t="s">
        <v>693</v>
      </c>
      <c r="D10377" s="12" t="s">
        <v>4613</v>
      </c>
      <c r="E10377" s="12" t="s">
        <v>12525</v>
      </c>
      <c r="F10377" s="12" t="s">
        <v>696</v>
      </c>
      <c r="G10377" s="12" t="s">
        <v>69</v>
      </c>
      <c r="H10377" s="12" t="s">
        <v>70</v>
      </c>
    </row>
    <row r="10378" spans="1:8" x14ac:dyDescent="0.25">
      <c r="A10378" s="14">
        <v>43755</v>
      </c>
      <c r="B10378" s="12">
        <v>28355</v>
      </c>
      <c r="C10378" s="12" t="s">
        <v>693</v>
      </c>
      <c r="D10378" s="12" t="s">
        <v>4613</v>
      </c>
      <c r="E10378" s="12" t="s">
        <v>12525</v>
      </c>
      <c r="F10378" s="12" t="s">
        <v>696</v>
      </c>
      <c r="G10378" s="12" t="s">
        <v>69</v>
      </c>
      <c r="H10378" s="12" t="s">
        <v>70</v>
      </c>
    </row>
    <row r="10379" spans="1:8" x14ac:dyDescent="0.25">
      <c r="A10379" s="14">
        <v>43755</v>
      </c>
      <c r="B10379" s="12">
        <v>28355</v>
      </c>
      <c r="C10379" s="12" t="s">
        <v>693</v>
      </c>
      <c r="D10379" s="12" t="s">
        <v>4613</v>
      </c>
      <c r="E10379" s="12" t="s">
        <v>12525</v>
      </c>
      <c r="F10379" s="12" t="s">
        <v>696</v>
      </c>
      <c r="G10379" s="12" t="s">
        <v>69</v>
      </c>
      <c r="H10379" s="12" t="s">
        <v>70</v>
      </c>
    </row>
    <row r="10380" spans="1:8" x14ac:dyDescent="0.25">
      <c r="A10380" s="14">
        <v>43755</v>
      </c>
      <c r="B10380" s="12">
        <v>28355</v>
      </c>
      <c r="C10380" s="12" t="s">
        <v>693</v>
      </c>
      <c r="D10380" s="12" t="s">
        <v>4613</v>
      </c>
      <c r="E10380" s="12" t="s">
        <v>12525</v>
      </c>
      <c r="F10380" s="12" t="s">
        <v>696</v>
      </c>
      <c r="G10380" s="12" t="s">
        <v>69</v>
      </c>
      <c r="H10380" s="12" t="s">
        <v>70</v>
      </c>
    </row>
    <row r="10381" spans="1:8" x14ac:dyDescent="0.25">
      <c r="A10381" s="14">
        <v>43755</v>
      </c>
      <c r="B10381" s="12">
        <v>28355</v>
      </c>
      <c r="C10381" s="12" t="s">
        <v>693</v>
      </c>
      <c r="D10381" s="12" t="s">
        <v>4613</v>
      </c>
      <c r="E10381" s="12" t="s">
        <v>12525</v>
      </c>
      <c r="F10381" s="12" t="s">
        <v>696</v>
      </c>
      <c r="G10381" s="12" t="s">
        <v>69</v>
      </c>
      <c r="H10381" s="12" t="s">
        <v>70</v>
      </c>
    </row>
    <row r="10382" spans="1:8" x14ac:dyDescent="0.25">
      <c r="A10382" s="14">
        <v>43755</v>
      </c>
      <c r="B10382" s="12">
        <v>28355</v>
      </c>
      <c r="C10382" s="12" t="s">
        <v>693</v>
      </c>
      <c r="D10382" s="12" t="s">
        <v>4613</v>
      </c>
      <c r="E10382" s="12" t="s">
        <v>12525</v>
      </c>
      <c r="F10382" s="12" t="s">
        <v>696</v>
      </c>
      <c r="G10382" s="12" t="s">
        <v>69</v>
      </c>
      <c r="H10382" s="12" t="s">
        <v>70</v>
      </c>
    </row>
    <row r="10383" spans="1:8" x14ac:dyDescent="0.25">
      <c r="A10383" s="14">
        <v>43755</v>
      </c>
      <c r="B10383" s="12">
        <v>28355</v>
      </c>
      <c r="C10383" s="12" t="s">
        <v>693</v>
      </c>
      <c r="D10383" s="12" t="s">
        <v>4613</v>
      </c>
      <c r="E10383" s="12" t="s">
        <v>12525</v>
      </c>
      <c r="F10383" s="12" t="s">
        <v>696</v>
      </c>
      <c r="G10383" s="12" t="s">
        <v>69</v>
      </c>
      <c r="H10383" s="12" t="s">
        <v>70</v>
      </c>
    </row>
    <row r="10384" spans="1:8" x14ac:dyDescent="0.25">
      <c r="A10384" s="14">
        <v>43755</v>
      </c>
      <c r="B10384" s="12">
        <v>28355</v>
      </c>
      <c r="C10384" s="12" t="s">
        <v>693</v>
      </c>
      <c r="D10384" s="12" t="s">
        <v>4613</v>
      </c>
      <c r="E10384" s="12" t="s">
        <v>12525</v>
      </c>
      <c r="F10384" s="12" t="s">
        <v>696</v>
      </c>
      <c r="G10384" s="12" t="s">
        <v>69</v>
      </c>
      <c r="H10384" s="12" t="s">
        <v>70</v>
      </c>
    </row>
    <row r="10385" spans="1:8" x14ac:dyDescent="0.25">
      <c r="A10385" s="14">
        <v>43755</v>
      </c>
      <c r="B10385" s="12">
        <v>28355</v>
      </c>
      <c r="C10385" s="12" t="s">
        <v>693</v>
      </c>
      <c r="D10385" s="12" t="s">
        <v>4613</v>
      </c>
      <c r="E10385" s="12" t="s">
        <v>12525</v>
      </c>
      <c r="F10385" s="12" t="s">
        <v>696</v>
      </c>
      <c r="G10385" s="12" t="s">
        <v>69</v>
      </c>
      <c r="H10385" s="12" t="s">
        <v>70</v>
      </c>
    </row>
    <row r="10386" spans="1:8" x14ac:dyDescent="0.25">
      <c r="A10386" s="14">
        <v>43755</v>
      </c>
      <c r="B10386" s="12">
        <v>28355</v>
      </c>
      <c r="C10386" s="12" t="s">
        <v>693</v>
      </c>
      <c r="D10386" s="12" t="s">
        <v>4613</v>
      </c>
      <c r="E10386" s="12" t="s">
        <v>12525</v>
      </c>
      <c r="F10386" s="12" t="s">
        <v>696</v>
      </c>
      <c r="G10386" s="12" t="s">
        <v>69</v>
      </c>
      <c r="H10386" s="12" t="s">
        <v>70</v>
      </c>
    </row>
    <row r="10387" spans="1:8" x14ac:dyDescent="0.25">
      <c r="A10387" s="14">
        <v>43755</v>
      </c>
      <c r="B10387" s="12">
        <v>28355</v>
      </c>
      <c r="C10387" s="12" t="s">
        <v>693</v>
      </c>
      <c r="D10387" s="12" t="s">
        <v>4613</v>
      </c>
      <c r="E10387" s="12" t="s">
        <v>12525</v>
      </c>
      <c r="F10387" s="12" t="s">
        <v>696</v>
      </c>
      <c r="G10387" s="12" t="s">
        <v>69</v>
      </c>
      <c r="H10387" s="12" t="s">
        <v>70</v>
      </c>
    </row>
    <row r="10388" spans="1:8" x14ac:dyDescent="0.25">
      <c r="A10388" s="14">
        <v>43755</v>
      </c>
      <c r="B10388" s="12">
        <v>28355</v>
      </c>
      <c r="C10388" s="12" t="s">
        <v>693</v>
      </c>
      <c r="D10388" s="12" t="s">
        <v>4613</v>
      </c>
      <c r="E10388" s="12" t="s">
        <v>12525</v>
      </c>
      <c r="F10388" s="12" t="s">
        <v>696</v>
      </c>
      <c r="G10388" s="12" t="s">
        <v>69</v>
      </c>
      <c r="H10388" s="12" t="s">
        <v>70</v>
      </c>
    </row>
    <row r="10389" spans="1:8" x14ac:dyDescent="0.25">
      <c r="A10389" s="14">
        <v>43755</v>
      </c>
      <c r="B10389" s="12">
        <v>28355</v>
      </c>
      <c r="C10389" s="12" t="s">
        <v>693</v>
      </c>
      <c r="D10389" s="12" t="s">
        <v>4613</v>
      </c>
      <c r="E10389" s="12" t="s">
        <v>12525</v>
      </c>
      <c r="F10389" s="12" t="s">
        <v>696</v>
      </c>
      <c r="G10389" s="12" t="s">
        <v>69</v>
      </c>
      <c r="H10389" s="12" t="s">
        <v>70</v>
      </c>
    </row>
    <row r="10390" spans="1:8" x14ac:dyDescent="0.25">
      <c r="A10390" s="14">
        <v>43755</v>
      </c>
      <c r="B10390" s="12">
        <v>28355</v>
      </c>
      <c r="C10390" s="12" t="s">
        <v>693</v>
      </c>
      <c r="D10390" s="12" t="s">
        <v>4613</v>
      </c>
      <c r="E10390" s="12" t="s">
        <v>12525</v>
      </c>
      <c r="F10390" s="12" t="s">
        <v>696</v>
      </c>
      <c r="G10390" s="12" t="s">
        <v>69</v>
      </c>
      <c r="H10390" s="12" t="s">
        <v>70</v>
      </c>
    </row>
    <row r="10391" spans="1:8" x14ac:dyDescent="0.25">
      <c r="A10391" s="14">
        <v>43755</v>
      </c>
      <c r="B10391" s="12">
        <v>28355</v>
      </c>
      <c r="C10391" s="12" t="s">
        <v>693</v>
      </c>
      <c r="D10391" s="12" t="s">
        <v>4613</v>
      </c>
      <c r="E10391" s="12" t="s">
        <v>12525</v>
      </c>
      <c r="F10391" s="12" t="s">
        <v>696</v>
      </c>
      <c r="G10391" s="12" t="s">
        <v>69</v>
      </c>
      <c r="H10391" s="12" t="s">
        <v>70</v>
      </c>
    </row>
    <row r="10392" spans="1:8" x14ac:dyDescent="0.25">
      <c r="A10392" s="14">
        <v>43755</v>
      </c>
      <c r="B10392" s="12">
        <v>28355</v>
      </c>
      <c r="C10392" s="12" t="s">
        <v>693</v>
      </c>
      <c r="D10392" s="12" t="s">
        <v>4613</v>
      </c>
      <c r="E10392" s="12" t="s">
        <v>12525</v>
      </c>
      <c r="F10392" s="12" t="s">
        <v>696</v>
      </c>
      <c r="G10392" s="12" t="s">
        <v>69</v>
      </c>
      <c r="H10392" s="12" t="s">
        <v>70</v>
      </c>
    </row>
    <row r="10393" spans="1:8" x14ac:dyDescent="0.25">
      <c r="A10393" s="14">
        <v>43755</v>
      </c>
      <c r="B10393" s="12">
        <v>28355</v>
      </c>
      <c r="C10393" s="12" t="s">
        <v>693</v>
      </c>
      <c r="D10393" s="12" t="s">
        <v>4613</v>
      </c>
      <c r="E10393" s="12" t="s">
        <v>12525</v>
      </c>
      <c r="F10393" s="12" t="s">
        <v>696</v>
      </c>
      <c r="G10393" s="12" t="s">
        <v>69</v>
      </c>
      <c r="H10393" s="12" t="s">
        <v>70</v>
      </c>
    </row>
    <row r="10394" spans="1:8" x14ac:dyDescent="0.25">
      <c r="A10394" s="14">
        <v>43755</v>
      </c>
      <c r="B10394" s="12">
        <v>28355</v>
      </c>
      <c r="C10394" s="12" t="s">
        <v>693</v>
      </c>
      <c r="D10394" s="12" t="s">
        <v>4613</v>
      </c>
      <c r="E10394" s="12" t="s">
        <v>12525</v>
      </c>
      <c r="F10394" s="12" t="s">
        <v>696</v>
      </c>
      <c r="G10394" s="12" t="s">
        <v>69</v>
      </c>
      <c r="H10394" s="12" t="s">
        <v>70</v>
      </c>
    </row>
    <row r="10395" spans="1:8" x14ac:dyDescent="0.25">
      <c r="A10395" s="14">
        <v>43755</v>
      </c>
      <c r="B10395" s="12">
        <v>28355</v>
      </c>
      <c r="C10395" s="12" t="s">
        <v>693</v>
      </c>
      <c r="D10395" s="12" t="s">
        <v>4613</v>
      </c>
      <c r="E10395" s="12" t="s">
        <v>12525</v>
      </c>
      <c r="F10395" s="12" t="s">
        <v>696</v>
      </c>
      <c r="G10395" s="12" t="s">
        <v>69</v>
      </c>
      <c r="H10395" s="12" t="s">
        <v>70</v>
      </c>
    </row>
    <row r="10396" spans="1:8" x14ac:dyDescent="0.25">
      <c r="A10396" s="14">
        <v>43755</v>
      </c>
      <c r="B10396" s="12">
        <v>28355</v>
      </c>
      <c r="C10396" s="12" t="s">
        <v>693</v>
      </c>
      <c r="D10396" s="12" t="s">
        <v>4613</v>
      </c>
      <c r="E10396" s="12" t="s">
        <v>12525</v>
      </c>
      <c r="F10396" s="12" t="s">
        <v>696</v>
      </c>
      <c r="G10396" s="12" t="s">
        <v>69</v>
      </c>
      <c r="H10396" s="12" t="s">
        <v>70</v>
      </c>
    </row>
    <row r="10397" spans="1:8" x14ac:dyDescent="0.25">
      <c r="A10397" s="14">
        <v>43755</v>
      </c>
      <c r="B10397" s="12">
        <v>28355</v>
      </c>
      <c r="C10397" s="12" t="s">
        <v>693</v>
      </c>
      <c r="D10397" s="12" t="s">
        <v>4613</v>
      </c>
      <c r="E10397" s="12" t="s">
        <v>12525</v>
      </c>
      <c r="F10397" s="12" t="s">
        <v>696</v>
      </c>
      <c r="G10397" s="12" t="s">
        <v>69</v>
      </c>
      <c r="H10397" s="12" t="s">
        <v>70</v>
      </c>
    </row>
    <row r="10398" spans="1:8" x14ac:dyDescent="0.25">
      <c r="A10398" s="14">
        <v>43755</v>
      </c>
      <c r="B10398" s="12">
        <v>28355</v>
      </c>
      <c r="C10398" s="12" t="s">
        <v>693</v>
      </c>
      <c r="D10398" s="12" t="s">
        <v>4613</v>
      </c>
      <c r="E10398" s="12" t="s">
        <v>12525</v>
      </c>
      <c r="F10398" s="12" t="s">
        <v>696</v>
      </c>
      <c r="G10398" s="12" t="s">
        <v>69</v>
      </c>
      <c r="H10398" s="12" t="s">
        <v>70</v>
      </c>
    </row>
    <row r="10399" spans="1:8" x14ac:dyDescent="0.25">
      <c r="A10399" s="14">
        <v>43755</v>
      </c>
      <c r="B10399" s="12">
        <v>28355</v>
      </c>
      <c r="C10399" s="12" t="s">
        <v>693</v>
      </c>
      <c r="D10399" s="12" t="s">
        <v>4613</v>
      </c>
      <c r="E10399" s="12" t="s">
        <v>12525</v>
      </c>
      <c r="F10399" s="12" t="s">
        <v>696</v>
      </c>
      <c r="G10399" s="12" t="s">
        <v>69</v>
      </c>
      <c r="H10399" s="12" t="s">
        <v>70</v>
      </c>
    </row>
    <row r="10400" spans="1:8" x14ac:dyDescent="0.25">
      <c r="A10400" s="14">
        <v>43755</v>
      </c>
      <c r="B10400" s="12">
        <v>28355</v>
      </c>
      <c r="C10400" s="12" t="s">
        <v>693</v>
      </c>
      <c r="D10400" s="12" t="s">
        <v>4613</v>
      </c>
      <c r="E10400" s="12" t="s">
        <v>12525</v>
      </c>
      <c r="F10400" s="12" t="s">
        <v>696</v>
      </c>
      <c r="G10400" s="12" t="s">
        <v>69</v>
      </c>
      <c r="H10400" s="12" t="s">
        <v>70</v>
      </c>
    </row>
    <row r="10401" spans="1:8" x14ac:dyDescent="0.25">
      <c r="A10401" s="14">
        <v>43755</v>
      </c>
      <c r="B10401" s="12">
        <v>28355</v>
      </c>
      <c r="C10401" s="12" t="s">
        <v>693</v>
      </c>
      <c r="D10401" s="12" t="s">
        <v>4613</v>
      </c>
      <c r="E10401" s="12" t="s">
        <v>12525</v>
      </c>
      <c r="F10401" s="12" t="s">
        <v>696</v>
      </c>
      <c r="G10401" s="12" t="s">
        <v>69</v>
      </c>
      <c r="H10401" s="12" t="s">
        <v>70</v>
      </c>
    </row>
    <row r="10402" spans="1:8" x14ac:dyDescent="0.25">
      <c r="A10402" s="14">
        <v>43755</v>
      </c>
      <c r="B10402" s="12">
        <v>28355</v>
      </c>
      <c r="C10402" s="12" t="s">
        <v>693</v>
      </c>
      <c r="D10402" s="12" t="s">
        <v>4613</v>
      </c>
      <c r="E10402" s="12" t="s">
        <v>12525</v>
      </c>
      <c r="F10402" s="12" t="s">
        <v>696</v>
      </c>
      <c r="G10402" s="12" t="s">
        <v>69</v>
      </c>
      <c r="H10402" s="12" t="s">
        <v>70</v>
      </c>
    </row>
    <row r="10403" spans="1:8" x14ac:dyDescent="0.25">
      <c r="A10403" s="14">
        <v>43755</v>
      </c>
      <c r="B10403" s="12">
        <v>28355</v>
      </c>
      <c r="C10403" s="12" t="s">
        <v>693</v>
      </c>
      <c r="D10403" s="12" t="s">
        <v>4613</v>
      </c>
      <c r="E10403" s="12" t="s">
        <v>12525</v>
      </c>
      <c r="F10403" s="12" t="s">
        <v>696</v>
      </c>
      <c r="G10403" s="12" t="s">
        <v>69</v>
      </c>
      <c r="H10403" s="12" t="s">
        <v>70</v>
      </c>
    </row>
    <row r="10404" spans="1:8" x14ac:dyDescent="0.25">
      <c r="A10404" s="14">
        <v>43755</v>
      </c>
      <c r="B10404" s="12">
        <v>28355</v>
      </c>
      <c r="C10404" s="12" t="s">
        <v>693</v>
      </c>
      <c r="D10404" s="12" t="s">
        <v>4613</v>
      </c>
      <c r="E10404" s="12" t="s">
        <v>12525</v>
      </c>
      <c r="F10404" s="12" t="s">
        <v>696</v>
      </c>
      <c r="G10404" s="12" t="s">
        <v>69</v>
      </c>
      <c r="H10404" s="12" t="s">
        <v>70</v>
      </c>
    </row>
    <row r="10405" spans="1:8" x14ac:dyDescent="0.25">
      <c r="A10405" s="14">
        <v>43755</v>
      </c>
      <c r="B10405" s="12">
        <v>28355</v>
      </c>
      <c r="C10405" s="12" t="s">
        <v>693</v>
      </c>
      <c r="D10405" s="12" t="s">
        <v>4613</v>
      </c>
      <c r="E10405" s="12" t="s">
        <v>12525</v>
      </c>
      <c r="F10405" s="12" t="s">
        <v>696</v>
      </c>
      <c r="G10405" s="12" t="s">
        <v>69</v>
      </c>
      <c r="H10405" s="12" t="s">
        <v>70</v>
      </c>
    </row>
    <row r="10406" spans="1:8" x14ac:dyDescent="0.25">
      <c r="A10406" s="14">
        <v>43755</v>
      </c>
      <c r="B10406" s="12">
        <v>28355</v>
      </c>
      <c r="C10406" s="12" t="s">
        <v>693</v>
      </c>
      <c r="D10406" s="12" t="s">
        <v>4613</v>
      </c>
      <c r="E10406" s="12" t="s">
        <v>12525</v>
      </c>
      <c r="F10406" s="12" t="s">
        <v>696</v>
      </c>
      <c r="G10406" s="12" t="s">
        <v>69</v>
      </c>
      <c r="H10406" s="12" t="s">
        <v>70</v>
      </c>
    </row>
    <row r="10407" spans="1:8" x14ac:dyDescent="0.25">
      <c r="A10407" s="14">
        <v>43755</v>
      </c>
      <c r="B10407" s="12">
        <v>28355</v>
      </c>
      <c r="C10407" s="12" t="s">
        <v>693</v>
      </c>
      <c r="D10407" s="12" t="s">
        <v>4613</v>
      </c>
      <c r="E10407" s="12" t="s">
        <v>12525</v>
      </c>
      <c r="F10407" s="12" t="s">
        <v>696</v>
      </c>
      <c r="G10407" s="12" t="s">
        <v>69</v>
      </c>
      <c r="H10407" s="12" t="s">
        <v>70</v>
      </c>
    </row>
    <row r="10408" spans="1:8" x14ac:dyDescent="0.25">
      <c r="A10408" s="14">
        <v>43755</v>
      </c>
      <c r="B10408" s="12">
        <v>28355</v>
      </c>
      <c r="C10408" s="12" t="s">
        <v>693</v>
      </c>
      <c r="D10408" s="12" t="s">
        <v>4613</v>
      </c>
      <c r="E10408" s="12" t="s">
        <v>12525</v>
      </c>
      <c r="F10408" s="12" t="s">
        <v>696</v>
      </c>
      <c r="G10408" s="12" t="s">
        <v>69</v>
      </c>
      <c r="H10408" s="12" t="s">
        <v>70</v>
      </c>
    </row>
    <row r="10409" spans="1:8" x14ac:dyDescent="0.25">
      <c r="A10409" s="14">
        <v>43755</v>
      </c>
      <c r="B10409" s="12">
        <v>28355</v>
      </c>
      <c r="C10409" s="12" t="s">
        <v>693</v>
      </c>
      <c r="D10409" s="12" t="s">
        <v>4613</v>
      </c>
      <c r="E10409" s="12" t="s">
        <v>12525</v>
      </c>
      <c r="F10409" s="12" t="s">
        <v>696</v>
      </c>
      <c r="G10409" s="12" t="s">
        <v>69</v>
      </c>
      <c r="H10409" s="12" t="s">
        <v>70</v>
      </c>
    </row>
    <row r="10410" spans="1:8" x14ac:dyDescent="0.25">
      <c r="A10410" s="14">
        <v>43755</v>
      </c>
      <c r="B10410" s="12">
        <v>28355</v>
      </c>
      <c r="C10410" s="12" t="s">
        <v>693</v>
      </c>
      <c r="D10410" s="12" t="s">
        <v>4613</v>
      </c>
      <c r="E10410" s="12" t="s">
        <v>12525</v>
      </c>
      <c r="F10410" s="12" t="s">
        <v>696</v>
      </c>
      <c r="G10410" s="12" t="s">
        <v>69</v>
      </c>
      <c r="H10410" s="12" t="s">
        <v>70</v>
      </c>
    </row>
    <row r="10411" spans="1:8" x14ac:dyDescent="0.25">
      <c r="A10411" s="14">
        <v>43755</v>
      </c>
      <c r="B10411" s="12">
        <v>28355</v>
      </c>
      <c r="C10411" s="12" t="s">
        <v>693</v>
      </c>
      <c r="D10411" s="12" t="s">
        <v>4613</v>
      </c>
      <c r="E10411" s="12" t="s">
        <v>12525</v>
      </c>
      <c r="F10411" s="12" t="s">
        <v>696</v>
      </c>
      <c r="G10411" s="12" t="s">
        <v>69</v>
      </c>
      <c r="H10411" s="12" t="s">
        <v>70</v>
      </c>
    </row>
    <row r="10412" spans="1:8" x14ac:dyDescent="0.25">
      <c r="A10412" s="14">
        <v>43755</v>
      </c>
      <c r="B10412" s="12">
        <v>28355</v>
      </c>
      <c r="C10412" s="12" t="s">
        <v>693</v>
      </c>
      <c r="D10412" s="12" t="s">
        <v>4613</v>
      </c>
      <c r="E10412" s="12" t="s">
        <v>12525</v>
      </c>
      <c r="F10412" s="12" t="s">
        <v>696</v>
      </c>
      <c r="G10412" s="12" t="s">
        <v>69</v>
      </c>
      <c r="H10412" s="12" t="s">
        <v>70</v>
      </c>
    </row>
    <row r="10413" spans="1:8" x14ac:dyDescent="0.25">
      <c r="A10413" s="14">
        <v>43755</v>
      </c>
      <c r="B10413" s="12">
        <v>28355</v>
      </c>
      <c r="C10413" s="12" t="s">
        <v>693</v>
      </c>
      <c r="D10413" s="12" t="s">
        <v>4613</v>
      </c>
      <c r="E10413" s="12" t="s">
        <v>12525</v>
      </c>
      <c r="F10413" s="12" t="s">
        <v>696</v>
      </c>
      <c r="G10413" s="12" t="s">
        <v>69</v>
      </c>
      <c r="H10413" s="12" t="s">
        <v>70</v>
      </c>
    </row>
    <row r="10414" spans="1:8" x14ac:dyDescent="0.25">
      <c r="A10414" s="14">
        <v>43755</v>
      </c>
      <c r="B10414" s="12">
        <v>28355</v>
      </c>
      <c r="C10414" s="12" t="s">
        <v>693</v>
      </c>
      <c r="D10414" s="12" t="s">
        <v>4613</v>
      </c>
      <c r="E10414" s="12" t="s">
        <v>12525</v>
      </c>
      <c r="F10414" s="12" t="s">
        <v>696</v>
      </c>
      <c r="G10414" s="12" t="s">
        <v>69</v>
      </c>
      <c r="H10414" s="12" t="s">
        <v>70</v>
      </c>
    </row>
    <row r="10415" spans="1:8" x14ac:dyDescent="0.25">
      <c r="A10415" s="14">
        <v>43755</v>
      </c>
      <c r="B10415" s="12">
        <v>28355</v>
      </c>
      <c r="C10415" s="12" t="s">
        <v>693</v>
      </c>
      <c r="D10415" s="12" t="s">
        <v>4613</v>
      </c>
      <c r="E10415" s="12" t="s">
        <v>12525</v>
      </c>
      <c r="F10415" s="12" t="s">
        <v>696</v>
      </c>
      <c r="G10415" s="12" t="s">
        <v>69</v>
      </c>
      <c r="H10415" s="12" t="s">
        <v>70</v>
      </c>
    </row>
    <row r="10416" spans="1:8" x14ac:dyDescent="0.25">
      <c r="A10416" s="14">
        <v>43755</v>
      </c>
      <c r="B10416" s="12">
        <v>28355</v>
      </c>
      <c r="C10416" s="12" t="s">
        <v>693</v>
      </c>
      <c r="D10416" s="12" t="s">
        <v>4613</v>
      </c>
      <c r="E10416" s="12" t="s">
        <v>12525</v>
      </c>
      <c r="F10416" s="12" t="s">
        <v>696</v>
      </c>
      <c r="G10416" s="12" t="s">
        <v>69</v>
      </c>
      <c r="H10416" s="12" t="s">
        <v>70</v>
      </c>
    </row>
    <row r="10417" spans="1:8" x14ac:dyDescent="0.25">
      <c r="A10417" s="14">
        <v>43755</v>
      </c>
      <c r="B10417" s="12">
        <v>28355</v>
      </c>
      <c r="C10417" s="12" t="s">
        <v>693</v>
      </c>
      <c r="D10417" s="12" t="s">
        <v>4613</v>
      </c>
      <c r="E10417" s="12" t="s">
        <v>12525</v>
      </c>
      <c r="F10417" s="12" t="s">
        <v>696</v>
      </c>
      <c r="G10417" s="12" t="s">
        <v>69</v>
      </c>
      <c r="H10417" s="12" t="s">
        <v>70</v>
      </c>
    </row>
    <row r="10418" spans="1:8" x14ac:dyDescent="0.25">
      <c r="A10418" s="14">
        <v>43755</v>
      </c>
      <c r="B10418" s="12">
        <v>28355</v>
      </c>
      <c r="C10418" s="12" t="s">
        <v>693</v>
      </c>
      <c r="D10418" s="12" t="s">
        <v>4613</v>
      </c>
      <c r="E10418" s="12" t="s">
        <v>12525</v>
      </c>
      <c r="F10418" s="12" t="s">
        <v>696</v>
      </c>
      <c r="G10418" s="12" t="s">
        <v>69</v>
      </c>
      <c r="H10418" s="12" t="s">
        <v>70</v>
      </c>
    </row>
    <row r="10419" spans="1:8" x14ac:dyDescent="0.25">
      <c r="A10419" s="14">
        <v>43755</v>
      </c>
      <c r="B10419" s="12">
        <v>28355</v>
      </c>
      <c r="C10419" s="12" t="s">
        <v>693</v>
      </c>
      <c r="D10419" s="12" t="s">
        <v>4613</v>
      </c>
      <c r="E10419" s="12" t="s">
        <v>12525</v>
      </c>
      <c r="F10419" s="12" t="s">
        <v>696</v>
      </c>
      <c r="G10419" s="12" t="s">
        <v>69</v>
      </c>
      <c r="H10419" s="12" t="s">
        <v>70</v>
      </c>
    </row>
    <row r="10420" spans="1:8" x14ac:dyDescent="0.25">
      <c r="A10420" s="14">
        <v>43755</v>
      </c>
      <c r="B10420" s="12">
        <v>28355</v>
      </c>
      <c r="C10420" s="12" t="s">
        <v>693</v>
      </c>
      <c r="D10420" s="12" t="s">
        <v>4613</v>
      </c>
      <c r="E10420" s="12" t="s">
        <v>12525</v>
      </c>
      <c r="F10420" s="12" t="s">
        <v>696</v>
      </c>
      <c r="G10420" s="12" t="s">
        <v>69</v>
      </c>
      <c r="H10420" s="12" t="s">
        <v>70</v>
      </c>
    </row>
    <row r="10421" spans="1:8" x14ac:dyDescent="0.25">
      <c r="A10421" s="14">
        <v>43755</v>
      </c>
      <c r="B10421" s="12">
        <v>28355</v>
      </c>
      <c r="C10421" s="12" t="s">
        <v>693</v>
      </c>
      <c r="D10421" s="12" t="s">
        <v>4613</v>
      </c>
      <c r="E10421" s="12" t="s">
        <v>12525</v>
      </c>
      <c r="F10421" s="12" t="s">
        <v>696</v>
      </c>
      <c r="G10421" s="12" t="s">
        <v>69</v>
      </c>
      <c r="H10421" s="12" t="s">
        <v>70</v>
      </c>
    </row>
    <row r="10422" spans="1:8" x14ac:dyDescent="0.25">
      <c r="A10422" s="14">
        <v>43755</v>
      </c>
      <c r="B10422" s="12">
        <v>28355</v>
      </c>
      <c r="C10422" s="12" t="s">
        <v>693</v>
      </c>
      <c r="D10422" s="12" t="s">
        <v>4613</v>
      </c>
      <c r="E10422" s="12" t="s">
        <v>12525</v>
      </c>
      <c r="F10422" s="12" t="s">
        <v>696</v>
      </c>
      <c r="G10422" s="12" t="s">
        <v>69</v>
      </c>
      <c r="H10422" s="12" t="s">
        <v>70</v>
      </c>
    </row>
    <row r="10423" spans="1:8" x14ac:dyDescent="0.25">
      <c r="A10423" s="14">
        <v>43755</v>
      </c>
      <c r="B10423" s="12">
        <v>28355</v>
      </c>
      <c r="C10423" s="12" t="s">
        <v>693</v>
      </c>
      <c r="D10423" s="12" t="s">
        <v>4613</v>
      </c>
      <c r="E10423" s="12" t="s">
        <v>12525</v>
      </c>
      <c r="F10423" s="12" t="s">
        <v>696</v>
      </c>
      <c r="G10423" s="12" t="s">
        <v>69</v>
      </c>
      <c r="H10423" s="12" t="s">
        <v>70</v>
      </c>
    </row>
    <row r="10424" spans="1:8" x14ac:dyDescent="0.25">
      <c r="A10424" s="14">
        <v>43755</v>
      </c>
      <c r="B10424" s="12">
        <v>28355</v>
      </c>
      <c r="C10424" s="12" t="s">
        <v>693</v>
      </c>
      <c r="D10424" s="12" t="s">
        <v>4613</v>
      </c>
      <c r="E10424" s="12" t="s">
        <v>12525</v>
      </c>
      <c r="F10424" s="12" t="s">
        <v>696</v>
      </c>
      <c r="G10424" s="12" t="s">
        <v>69</v>
      </c>
      <c r="H10424" s="12" t="s">
        <v>70</v>
      </c>
    </row>
    <row r="10425" spans="1:8" x14ac:dyDescent="0.25">
      <c r="A10425" s="14">
        <v>43755</v>
      </c>
      <c r="B10425" s="12">
        <v>28355</v>
      </c>
      <c r="C10425" s="12" t="s">
        <v>693</v>
      </c>
      <c r="D10425" s="12" t="s">
        <v>4613</v>
      </c>
      <c r="E10425" s="12" t="s">
        <v>12525</v>
      </c>
      <c r="F10425" s="12" t="s">
        <v>696</v>
      </c>
      <c r="G10425" s="12" t="s">
        <v>69</v>
      </c>
      <c r="H10425" s="12" t="s">
        <v>70</v>
      </c>
    </row>
    <row r="10426" spans="1:8" x14ac:dyDescent="0.25">
      <c r="A10426" s="14">
        <v>43755</v>
      </c>
      <c r="B10426" s="12">
        <v>28355</v>
      </c>
      <c r="C10426" s="12" t="s">
        <v>693</v>
      </c>
      <c r="D10426" s="12" t="s">
        <v>4613</v>
      </c>
      <c r="E10426" s="12" t="s">
        <v>12525</v>
      </c>
      <c r="F10426" s="12" t="s">
        <v>696</v>
      </c>
      <c r="G10426" s="12" t="s">
        <v>69</v>
      </c>
      <c r="H10426" s="12" t="s">
        <v>70</v>
      </c>
    </row>
    <row r="10427" spans="1:8" x14ac:dyDescent="0.25">
      <c r="A10427" s="14">
        <v>43755</v>
      </c>
      <c r="B10427" s="12">
        <v>8409</v>
      </c>
      <c r="C10427" s="12" t="s">
        <v>1160</v>
      </c>
      <c r="D10427" s="12" t="s">
        <v>4613</v>
      </c>
      <c r="E10427" s="12" t="s">
        <v>12525</v>
      </c>
      <c r="F10427" s="12" t="s">
        <v>1172</v>
      </c>
      <c r="G10427" s="12" t="s">
        <v>6526</v>
      </c>
      <c r="H10427" s="12" t="s">
        <v>6753</v>
      </c>
    </row>
    <row r="10428" spans="1:8" x14ac:dyDescent="0.25">
      <c r="A10428" s="14">
        <v>43755</v>
      </c>
      <c r="B10428" s="12">
        <v>8414</v>
      </c>
      <c r="C10428" s="12" t="s">
        <v>693</v>
      </c>
      <c r="D10428" s="12" t="s">
        <v>4613</v>
      </c>
      <c r="E10428" s="12" t="s">
        <v>12525</v>
      </c>
      <c r="F10428" s="12" t="s">
        <v>938</v>
      </c>
      <c r="G10428" s="12" t="s">
        <v>6872</v>
      </c>
      <c r="H10428" s="12" t="s">
        <v>6872</v>
      </c>
    </row>
    <row r="10429" spans="1:8" x14ac:dyDescent="0.25">
      <c r="A10429" s="14">
        <v>43755</v>
      </c>
      <c r="B10429" s="12">
        <v>8414</v>
      </c>
      <c r="C10429" s="12" t="s">
        <v>693</v>
      </c>
      <c r="D10429" s="12" t="s">
        <v>4613</v>
      </c>
      <c r="E10429" s="12" t="s">
        <v>12525</v>
      </c>
      <c r="F10429" s="12" t="s">
        <v>938</v>
      </c>
      <c r="G10429" s="12" t="s">
        <v>6872</v>
      </c>
      <c r="H10429" s="12" t="s">
        <v>6872</v>
      </c>
    </row>
    <row r="10430" spans="1:8" x14ac:dyDescent="0.25">
      <c r="A10430" s="14">
        <v>43755</v>
      </c>
      <c r="B10430" s="12">
        <v>8205</v>
      </c>
      <c r="C10430" s="12" t="s">
        <v>1336</v>
      </c>
      <c r="D10430" s="12" t="s">
        <v>4613</v>
      </c>
      <c r="E10430" s="12" t="s">
        <v>12525</v>
      </c>
      <c r="F10430" s="12" t="s">
        <v>938</v>
      </c>
      <c r="G10430" s="12" t="s">
        <v>460</v>
      </c>
      <c r="H10430" s="12" t="s">
        <v>6913</v>
      </c>
    </row>
    <row r="10431" spans="1:8" x14ac:dyDescent="0.25">
      <c r="A10431" s="14">
        <v>43755</v>
      </c>
      <c r="B10431" s="12">
        <v>8205</v>
      </c>
      <c r="C10431" s="12" t="s">
        <v>1336</v>
      </c>
      <c r="D10431" s="12" t="s">
        <v>4613</v>
      </c>
      <c r="E10431" s="12" t="s">
        <v>12525</v>
      </c>
      <c r="F10431" s="12" t="s">
        <v>938</v>
      </c>
      <c r="G10431" s="12" t="s">
        <v>460</v>
      </c>
      <c r="H10431" s="12" t="s">
        <v>6913</v>
      </c>
    </row>
    <row r="10432" spans="1:8" x14ac:dyDescent="0.25">
      <c r="A10432" s="14">
        <v>43755</v>
      </c>
      <c r="B10432" s="12">
        <v>8409</v>
      </c>
      <c r="C10432" s="12" t="s">
        <v>1160</v>
      </c>
      <c r="D10432" s="12" t="s">
        <v>4613</v>
      </c>
      <c r="E10432" s="12" t="s">
        <v>12525</v>
      </c>
      <c r="F10432" s="12" t="s">
        <v>8838</v>
      </c>
      <c r="G10432" s="12" t="s">
        <v>6526</v>
      </c>
      <c r="H10432" s="12" t="s">
        <v>6753</v>
      </c>
    </row>
    <row r="10433" spans="1:8" x14ac:dyDescent="0.25">
      <c r="A10433" s="14">
        <v>43755</v>
      </c>
      <c r="B10433" s="12">
        <v>8409</v>
      </c>
      <c r="C10433" s="12" t="s">
        <v>1160</v>
      </c>
      <c r="D10433" s="12" t="s">
        <v>4613</v>
      </c>
      <c r="E10433" s="12" t="s">
        <v>12525</v>
      </c>
      <c r="F10433" s="12" t="s">
        <v>862</v>
      </c>
      <c r="G10433" s="12" t="s">
        <v>6526</v>
      </c>
      <c r="H10433" s="12" t="s">
        <v>6753</v>
      </c>
    </row>
    <row r="10434" spans="1:8" x14ac:dyDescent="0.25">
      <c r="A10434" s="14">
        <v>43755</v>
      </c>
      <c r="B10434" s="12">
        <v>8444</v>
      </c>
      <c r="C10434" s="12" t="s">
        <v>693</v>
      </c>
      <c r="D10434" s="12" t="s">
        <v>4613</v>
      </c>
      <c r="E10434" s="12" t="s">
        <v>12525</v>
      </c>
      <c r="F10434" s="12" t="s">
        <v>702</v>
      </c>
      <c r="G10434" s="12" t="s">
        <v>6609</v>
      </c>
      <c r="H10434" s="12" t="s">
        <v>4006</v>
      </c>
    </row>
    <row r="10435" spans="1:8" x14ac:dyDescent="0.25">
      <c r="A10435" s="14">
        <v>43755</v>
      </c>
      <c r="B10435" s="12">
        <v>8409</v>
      </c>
      <c r="C10435" s="12" t="s">
        <v>1160</v>
      </c>
      <c r="D10435" s="12" t="s">
        <v>4613</v>
      </c>
      <c r="E10435" s="12" t="s">
        <v>12525</v>
      </c>
      <c r="F10435" s="12" t="s">
        <v>1034</v>
      </c>
      <c r="G10435" s="12" t="s">
        <v>6526</v>
      </c>
      <c r="H10435" s="12" t="s">
        <v>6753</v>
      </c>
    </row>
    <row r="10436" spans="1:8" x14ac:dyDescent="0.25">
      <c r="A10436" s="14">
        <v>43755</v>
      </c>
      <c r="B10436" s="12">
        <v>8409</v>
      </c>
      <c r="C10436" s="12" t="s">
        <v>1160</v>
      </c>
      <c r="D10436" s="12" t="s">
        <v>4613</v>
      </c>
      <c r="E10436" s="12" t="s">
        <v>12525</v>
      </c>
      <c r="F10436" s="12" t="s">
        <v>7532</v>
      </c>
      <c r="G10436" s="12" t="s">
        <v>6526</v>
      </c>
      <c r="H10436" s="12" t="s">
        <v>6753</v>
      </c>
    </row>
    <row r="10437" spans="1:8" x14ac:dyDescent="0.25">
      <c r="A10437" s="14">
        <v>43755</v>
      </c>
      <c r="B10437" s="12">
        <v>8211</v>
      </c>
      <c r="C10437" s="12" t="s">
        <v>693</v>
      </c>
      <c r="D10437" s="12" t="s">
        <v>4613</v>
      </c>
      <c r="E10437" s="12" t="s">
        <v>12525</v>
      </c>
      <c r="F10437" s="12" t="s">
        <v>12235</v>
      </c>
      <c r="G10437" s="12" t="s">
        <v>354</v>
      </c>
      <c r="H10437" s="12" t="s">
        <v>4006</v>
      </c>
    </row>
    <row r="10438" spans="1:8" x14ac:dyDescent="0.25">
      <c r="A10438" s="14">
        <v>43755</v>
      </c>
      <c r="B10438" s="12">
        <v>8211</v>
      </c>
      <c r="C10438" s="12" t="s">
        <v>693</v>
      </c>
      <c r="D10438" s="12" t="s">
        <v>4613</v>
      </c>
      <c r="E10438" s="12" t="s">
        <v>12525</v>
      </c>
      <c r="F10438" s="12" t="s">
        <v>12235</v>
      </c>
      <c r="G10438" s="12" t="s">
        <v>354</v>
      </c>
      <c r="H10438" s="12" t="s">
        <v>4006</v>
      </c>
    </row>
    <row r="10439" spans="1:8" x14ac:dyDescent="0.25">
      <c r="A10439" s="14">
        <v>43755</v>
      </c>
      <c r="B10439" s="12">
        <v>8436</v>
      </c>
      <c r="C10439" s="12" t="s">
        <v>693</v>
      </c>
      <c r="D10439" s="12" t="s">
        <v>4613</v>
      </c>
      <c r="E10439" s="12" t="s">
        <v>12525</v>
      </c>
      <c r="F10439" s="12" t="s">
        <v>12578</v>
      </c>
      <c r="G10439" s="12" t="s">
        <v>929</v>
      </c>
      <c r="H10439" s="12" t="s">
        <v>952</v>
      </c>
    </row>
    <row r="10440" spans="1:8" x14ac:dyDescent="0.25">
      <c r="A10440" s="14">
        <v>43755</v>
      </c>
      <c r="B10440" s="12">
        <v>8205</v>
      </c>
      <c r="C10440" s="12" t="s">
        <v>1336</v>
      </c>
      <c r="D10440" s="12" t="s">
        <v>4613</v>
      </c>
      <c r="E10440" s="12" t="s">
        <v>12525</v>
      </c>
      <c r="F10440" s="12" t="s">
        <v>710</v>
      </c>
      <c r="G10440" s="12" t="s">
        <v>460</v>
      </c>
      <c r="H10440" s="12" t="s">
        <v>6913</v>
      </c>
    </row>
    <row r="10441" spans="1:8" x14ac:dyDescent="0.25">
      <c r="A10441" s="14">
        <v>43755</v>
      </c>
      <c r="B10441" s="12">
        <v>8409</v>
      </c>
      <c r="C10441" s="12" t="s">
        <v>1160</v>
      </c>
      <c r="D10441" s="12" t="s">
        <v>4613</v>
      </c>
      <c r="E10441" s="12" t="s">
        <v>12525</v>
      </c>
      <c r="F10441" s="12" t="s">
        <v>927</v>
      </c>
      <c r="G10441" s="12" t="s">
        <v>6526</v>
      </c>
      <c r="H10441" s="12" t="s">
        <v>6753</v>
      </c>
    </row>
    <row r="10442" spans="1:8" x14ac:dyDescent="0.25">
      <c r="A10442" s="14">
        <v>43755</v>
      </c>
      <c r="B10442" s="12">
        <v>8205</v>
      </c>
      <c r="C10442" s="12" t="s">
        <v>1336</v>
      </c>
      <c r="D10442" s="12" t="s">
        <v>4613</v>
      </c>
      <c r="E10442" s="12" t="s">
        <v>12525</v>
      </c>
      <c r="F10442" s="12" t="s">
        <v>869</v>
      </c>
      <c r="G10442" s="12" t="s">
        <v>460</v>
      </c>
      <c r="H10442" s="12" t="s">
        <v>6913</v>
      </c>
    </row>
    <row r="10443" spans="1:8" x14ac:dyDescent="0.25">
      <c r="A10443" s="14">
        <v>43755</v>
      </c>
      <c r="B10443" s="12">
        <v>8205</v>
      </c>
      <c r="C10443" s="12" t="s">
        <v>1336</v>
      </c>
      <c r="D10443" s="12" t="s">
        <v>4613</v>
      </c>
      <c r="E10443" s="12" t="s">
        <v>12525</v>
      </c>
      <c r="F10443" s="12" t="s">
        <v>869</v>
      </c>
      <c r="G10443" s="12" t="s">
        <v>460</v>
      </c>
      <c r="H10443" s="12" t="s">
        <v>6913</v>
      </c>
    </row>
    <row r="10444" spans="1:8" x14ac:dyDescent="0.25">
      <c r="A10444" s="14">
        <v>43755</v>
      </c>
      <c r="B10444" s="12">
        <v>8205</v>
      </c>
      <c r="C10444" s="12" t="s">
        <v>1336</v>
      </c>
      <c r="D10444" s="12" t="s">
        <v>4613</v>
      </c>
      <c r="E10444" s="12" t="s">
        <v>12525</v>
      </c>
      <c r="F10444" s="12" t="s">
        <v>869</v>
      </c>
      <c r="G10444" s="12" t="s">
        <v>460</v>
      </c>
      <c r="H10444" s="12" t="s">
        <v>6913</v>
      </c>
    </row>
    <row r="10445" spans="1:8" x14ac:dyDescent="0.25">
      <c r="A10445" s="14">
        <v>43755</v>
      </c>
      <c r="B10445" s="12">
        <v>8205</v>
      </c>
      <c r="C10445" s="12" t="s">
        <v>1336</v>
      </c>
      <c r="D10445" s="12" t="s">
        <v>4613</v>
      </c>
      <c r="E10445" s="12" t="s">
        <v>12525</v>
      </c>
      <c r="F10445" s="12" t="s">
        <v>869</v>
      </c>
      <c r="G10445" s="12" t="s">
        <v>460</v>
      </c>
      <c r="H10445" s="12" t="s">
        <v>6913</v>
      </c>
    </row>
    <row r="10446" spans="1:8" x14ac:dyDescent="0.25">
      <c r="A10446" s="14">
        <v>43755</v>
      </c>
      <c r="B10446" s="12">
        <v>8205</v>
      </c>
      <c r="C10446" s="12" t="s">
        <v>1336</v>
      </c>
      <c r="D10446" s="12" t="s">
        <v>4613</v>
      </c>
      <c r="E10446" s="12" t="s">
        <v>12525</v>
      </c>
      <c r="F10446" s="12" t="s">
        <v>869</v>
      </c>
      <c r="G10446" s="12" t="s">
        <v>460</v>
      </c>
      <c r="H10446" s="12" t="s">
        <v>6913</v>
      </c>
    </row>
    <row r="10447" spans="1:8" x14ac:dyDescent="0.25">
      <c r="A10447" s="14">
        <v>43755</v>
      </c>
      <c r="B10447" s="12">
        <v>8205</v>
      </c>
      <c r="C10447" s="12" t="s">
        <v>1336</v>
      </c>
      <c r="D10447" s="12" t="s">
        <v>4613</v>
      </c>
      <c r="E10447" s="12" t="s">
        <v>12525</v>
      </c>
      <c r="F10447" s="12" t="s">
        <v>869</v>
      </c>
      <c r="G10447" s="12" t="s">
        <v>460</v>
      </c>
      <c r="H10447" s="12" t="s">
        <v>6913</v>
      </c>
    </row>
    <row r="10448" spans="1:8" x14ac:dyDescent="0.25">
      <c r="A10448" s="14">
        <v>43755</v>
      </c>
      <c r="B10448" s="12">
        <v>8205</v>
      </c>
      <c r="C10448" s="12" t="s">
        <v>1336</v>
      </c>
      <c r="D10448" s="12" t="s">
        <v>4613</v>
      </c>
      <c r="E10448" s="12" t="s">
        <v>12525</v>
      </c>
      <c r="F10448" s="12" t="s">
        <v>869</v>
      </c>
      <c r="G10448" s="12" t="s">
        <v>460</v>
      </c>
      <c r="H10448" s="12" t="s">
        <v>6913</v>
      </c>
    </row>
    <row r="10449" spans="1:8" x14ac:dyDescent="0.25">
      <c r="A10449" s="14">
        <v>43755</v>
      </c>
      <c r="B10449" s="12">
        <v>8205</v>
      </c>
      <c r="C10449" s="12" t="s">
        <v>1336</v>
      </c>
      <c r="D10449" s="12" t="s">
        <v>4613</v>
      </c>
      <c r="E10449" s="12" t="s">
        <v>12525</v>
      </c>
      <c r="F10449" s="12" t="s">
        <v>869</v>
      </c>
      <c r="G10449" s="12" t="s">
        <v>460</v>
      </c>
      <c r="H10449" s="12" t="s">
        <v>6913</v>
      </c>
    </row>
    <row r="10450" spans="1:8" x14ac:dyDescent="0.25">
      <c r="A10450" s="14">
        <v>43755</v>
      </c>
      <c r="B10450" s="12">
        <v>8205</v>
      </c>
      <c r="C10450" s="12" t="s">
        <v>1336</v>
      </c>
      <c r="D10450" s="12" t="s">
        <v>4613</v>
      </c>
      <c r="E10450" s="12" t="s">
        <v>12525</v>
      </c>
      <c r="F10450" s="12" t="s">
        <v>869</v>
      </c>
      <c r="G10450" s="12" t="s">
        <v>460</v>
      </c>
      <c r="H10450" s="12" t="s">
        <v>6913</v>
      </c>
    </row>
    <row r="10451" spans="1:8" x14ac:dyDescent="0.25">
      <c r="A10451" s="14">
        <v>43755</v>
      </c>
      <c r="B10451" s="12">
        <v>8205</v>
      </c>
      <c r="C10451" s="12" t="s">
        <v>1336</v>
      </c>
      <c r="D10451" s="12" t="s">
        <v>4613</v>
      </c>
      <c r="E10451" s="12" t="s">
        <v>12525</v>
      </c>
      <c r="F10451" s="12" t="s">
        <v>869</v>
      </c>
      <c r="G10451" s="12" t="s">
        <v>460</v>
      </c>
      <c r="H10451" s="12" t="s">
        <v>6913</v>
      </c>
    </row>
    <row r="10452" spans="1:8" x14ac:dyDescent="0.25">
      <c r="A10452" s="14">
        <v>43755</v>
      </c>
      <c r="B10452" s="12">
        <v>8205</v>
      </c>
      <c r="C10452" s="12" t="s">
        <v>1336</v>
      </c>
      <c r="D10452" s="12" t="s">
        <v>4613</v>
      </c>
      <c r="E10452" s="12" t="s">
        <v>12525</v>
      </c>
      <c r="F10452" s="12" t="s">
        <v>869</v>
      </c>
      <c r="G10452" s="12" t="s">
        <v>460</v>
      </c>
      <c r="H10452" s="12" t="s">
        <v>6913</v>
      </c>
    </row>
    <row r="10453" spans="1:8" x14ac:dyDescent="0.25">
      <c r="A10453" s="14">
        <v>43755</v>
      </c>
      <c r="B10453" s="12">
        <v>8409</v>
      </c>
      <c r="C10453" s="12" t="s">
        <v>1154</v>
      </c>
      <c r="D10453" s="12" t="s">
        <v>4613</v>
      </c>
      <c r="E10453" s="12" t="s">
        <v>12525</v>
      </c>
      <c r="F10453" s="12" t="s">
        <v>869</v>
      </c>
      <c r="G10453" s="12" t="s">
        <v>6526</v>
      </c>
      <c r="H10453" s="12" t="s">
        <v>6753</v>
      </c>
    </row>
    <row r="10454" spans="1:8" x14ac:dyDescent="0.25">
      <c r="A10454" s="14">
        <v>43755</v>
      </c>
      <c r="B10454" s="12">
        <v>8409</v>
      </c>
      <c r="C10454" s="12" t="s">
        <v>1160</v>
      </c>
      <c r="D10454" s="12" t="s">
        <v>4613</v>
      </c>
      <c r="E10454" s="12" t="s">
        <v>12525</v>
      </c>
      <c r="F10454" s="12" t="s">
        <v>12347</v>
      </c>
      <c r="G10454" s="12" t="s">
        <v>6526</v>
      </c>
      <c r="H10454" s="12" t="s">
        <v>6753</v>
      </c>
    </row>
    <row r="10455" spans="1:8" x14ac:dyDescent="0.25">
      <c r="A10455" s="14">
        <v>43755</v>
      </c>
      <c r="B10455" s="12">
        <v>8409</v>
      </c>
      <c r="C10455" s="12" t="s">
        <v>1160</v>
      </c>
      <c r="D10455" s="12" t="s">
        <v>4613</v>
      </c>
      <c r="E10455" s="12" t="s">
        <v>12525</v>
      </c>
      <c r="F10455" s="12" t="s">
        <v>361</v>
      </c>
      <c r="G10455" s="12" t="s">
        <v>6526</v>
      </c>
      <c r="H10455" s="12" t="s">
        <v>6753</v>
      </c>
    </row>
    <row r="10456" spans="1:8" x14ac:dyDescent="0.25">
      <c r="A10456" s="14">
        <v>43755</v>
      </c>
      <c r="B10456" s="12">
        <v>8371</v>
      </c>
      <c r="C10456" s="12" t="s">
        <v>823</v>
      </c>
      <c r="D10456" s="12" t="s">
        <v>4613</v>
      </c>
      <c r="E10456" s="12" t="s">
        <v>12525</v>
      </c>
      <c r="F10456" s="12" t="s">
        <v>858</v>
      </c>
      <c r="G10456" s="12" t="s">
        <v>556</v>
      </c>
      <c r="H10456" s="12" t="s">
        <v>4009</v>
      </c>
    </row>
    <row r="10457" spans="1:8" x14ac:dyDescent="0.25">
      <c r="A10457" s="14">
        <v>43755</v>
      </c>
      <c r="B10457" s="12">
        <v>8205</v>
      </c>
      <c r="C10457" s="12" t="s">
        <v>1336</v>
      </c>
      <c r="D10457" s="12" t="s">
        <v>4613</v>
      </c>
      <c r="E10457" s="12" t="s">
        <v>12525</v>
      </c>
      <c r="F10457" s="12" t="s">
        <v>858</v>
      </c>
      <c r="G10457" s="12" t="s">
        <v>460</v>
      </c>
      <c r="H10457" s="12" t="s">
        <v>6913</v>
      </c>
    </row>
    <row r="10458" spans="1:8" x14ac:dyDescent="0.25">
      <c r="A10458" s="14">
        <v>43755</v>
      </c>
      <c r="B10458" s="12">
        <v>8205</v>
      </c>
      <c r="C10458" s="12" t="s">
        <v>1336</v>
      </c>
      <c r="D10458" s="12" t="s">
        <v>4613</v>
      </c>
      <c r="E10458" s="12" t="s">
        <v>12525</v>
      </c>
      <c r="F10458" s="12" t="s">
        <v>858</v>
      </c>
      <c r="G10458" s="12" t="s">
        <v>460</v>
      </c>
      <c r="H10458" s="12" t="s">
        <v>6913</v>
      </c>
    </row>
    <row r="10459" spans="1:8" x14ac:dyDescent="0.25">
      <c r="A10459" s="14">
        <v>43755</v>
      </c>
      <c r="B10459" s="12">
        <v>8205</v>
      </c>
      <c r="C10459" s="12" t="s">
        <v>1336</v>
      </c>
      <c r="D10459" s="12" t="s">
        <v>4613</v>
      </c>
      <c r="E10459" s="12" t="s">
        <v>12525</v>
      </c>
      <c r="F10459" s="12" t="s">
        <v>858</v>
      </c>
      <c r="G10459" s="12" t="s">
        <v>460</v>
      </c>
      <c r="H10459" s="12" t="s">
        <v>6913</v>
      </c>
    </row>
    <row r="10460" spans="1:8" x14ac:dyDescent="0.25">
      <c r="A10460" s="14">
        <v>43755</v>
      </c>
      <c r="B10460" s="12">
        <v>8409</v>
      </c>
      <c r="C10460" s="12" t="s">
        <v>1160</v>
      </c>
      <c r="D10460" s="12" t="s">
        <v>4613</v>
      </c>
      <c r="E10460" s="12" t="s">
        <v>12525</v>
      </c>
      <c r="F10460" s="12" t="s">
        <v>858</v>
      </c>
      <c r="G10460" s="12" t="s">
        <v>6526</v>
      </c>
      <c r="H10460" s="12" t="s">
        <v>6753</v>
      </c>
    </row>
    <row r="10461" spans="1:8" x14ac:dyDescent="0.25">
      <c r="A10461" s="14">
        <v>43755</v>
      </c>
      <c r="B10461" s="12">
        <v>8409</v>
      </c>
      <c r="C10461" s="12" t="s">
        <v>1160</v>
      </c>
      <c r="D10461" s="12" t="s">
        <v>4613</v>
      </c>
      <c r="E10461" s="12" t="s">
        <v>12525</v>
      </c>
      <c r="F10461" s="12" t="s">
        <v>1567</v>
      </c>
      <c r="G10461" s="12" t="s">
        <v>6526</v>
      </c>
      <c r="H10461" s="12" t="s">
        <v>6753</v>
      </c>
    </row>
    <row r="10462" spans="1:8" x14ac:dyDescent="0.25">
      <c r="A10462" s="14">
        <v>43755</v>
      </c>
      <c r="B10462" s="12">
        <v>8436</v>
      </c>
      <c r="C10462" s="12" t="s">
        <v>693</v>
      </c>
      <c r="D10462" s="12" t="s">
        <v>4613</v>
      </c>
      <c r="E10462" s="12" t="s">
        <v>12525</v>
      </c>
      <c r="F10462" s="12" t="s">
        <v>866</v>
      </c>
      <c r="G10462" s="12" t="s">
        <v>929</v>
      </c>
      <c r="H10462" s="12" t="s">
        <v>952</v>
      </c>
    </row>
    <row r="10463" spans="1:8" x14ac:dyDescent="0.25">
      <c r="A10463" s="14">
        <v>43755</v>
      </c>
      <c r="B10463" s="12">
        <v>8436</v>
      </c>
      <c r="C10463" s="12" t="s">
        <v>693</v>
      </c>
      <c r="D10463" s="12" t="s">
        <v>4613</v>
      </c>
      <c r="E10463" s="12" t="s">
        <v>12525</v>
      </c>
      <c r="F10463" s="12" t="s">
        <v>866</v>
      </c>
      <c r="G10463" s="12" t="s">
        <v>929</v>
      </c>
      <c r="H10463" s="12" t="s">
        <v>952</v>
      </c>
    </row>
    <row r="10464" spans="1:8" x14ac:dyDescent="0.25">
      <c r="A10464" s="14">
        <v>43755</v>
      </c>
      <c r="B10464" s="12">
        <v>8436</v>
      </c>
      <c r="C10464" s="12" t="s">
        <v>693</v>
      </c>
      <c r="D10464" s="12" t="s">
        <v>4613</v>
      </c>
      <c r="E10464" s="12" t="s">
        <v>12602</v>
      </c>
      <c r="F10464" s="12" t="s">
        <v>866</v>
      </c>
      <c r="G10464" s="12" t="s">
        <v>929</v>
      </c>
      <c r="H10464" s="12" t="s">
        <v>952</v>
      </c>
    </row>
    <row r="10465" spans="1:8" x14ac:dyDescent="0.25">
      <c r="A10465" s="14">
        <v>43755</v>
      </c>
      <c r="B10465" s="12">
        <v>8444</v>
      </c>
      <c r="C10465" s="12" t="s">
        <v>693</v>
      </c>
      <c r="D10465" s="12" t="s">
        <v>4613</v>
      </c>
      <c r="E10465" s="12" t="s">
        <v>12525</v>
      </c>
      <c r="F10465" s="12" t="s">
        <v>4448</v>
      </c>
      <c r="G10465" s="12" t="s">
        <v>6609</v>
      </c>
      <c r="H10465" s="12" t="s">
        <v>4006</v>
      </c>
    </row>
    <row r="10466" spans="1:8" x14ac:dyDescent="0.25">
      <c r="A10466" s="14">
        <v>43755</v>
      </c>
      <c r="B10466" s="12">
        <v>8482</v>
      </c>
      <c r="C10466" s="12" t="s">
        <v>693</v>
      </c>
      <c r="D10466" s="12" t="s">
        <v>4613</v>
      </c>
      <c r="E10466" s="12" t="s">
        <v>12525</v>
      </c>
      <c r="F10466" s="12" t="s">
        <v>708</v>
      </c>
      <c r="G10466" s="12" t="s">
        <v>5752</v>
      </c>
      <c r="H10466" s="12" t="s">
        <v>951</v>
      </c>
    </row>
    <row r="10467" spans="1:8" x14ac:dyDescent="0.25">
      <c r="A10467" s="14">
        <v>43755</v>
      </c>
      <c r="B10467" s="12">
        <v>8482</v>
      </c>
      <c r="C10467" s="12" t="s">
        <v>693</v>
      </c>
      <c r="D10467" s="12" t="s">
        <v>4613</v>
      </c>
      <c r="E10467" s="12" t="s">
        <v>12525</v>
      </c>
      <c r="F10467" s="12" t="s">
        <v>708</v>
      </c>
      <c r="G10467" s="12" t="s">
        <v>5752</v>
      </c>
      <c r="H10467" s="12" t="s">
        <v>951</v>
      </c>
    </row>
    <row r="10468" spans="1:8" x14ac:dyDescent="0.25">
      <c r="A10468" s="14">
        <v>43755</v>
      </c>
      <c r="B10468" s="12">
        <v>8482</v>
      </c>
      <c r="C10468" s="12" t="s">
        <v>693</v>
      </c>
      <c r="D10468" s="12" t="s">
        <v>4613</v>
      </c>
      <c r="E10468" s="12" t="s">
        <v>12525</v>
      </c>
      <c r="F10468" s="12" t="s">
        <v>708</v>
      </c>
      <c r="G10468" s="12" t="s">
        <v>5752</v>
      </c>
      <c r="H10468" s="12" t="s">
        <v>951</v>
      </c>
    </row>
    <row r="10469" spans="1:8" x14ac:dyDescent="0.25">
      <c r="A10469" s="14">
        <v>43755</v>
      </c>
      <c r="B10469" s="12">
        <v>8414</v>
      </c>
      <c r="C10469" s="12" t="s">
        <v>693</v>
      </c>
      <c r="D10469" s="12" t="s">
        <v>4613</v>
      </c>
      <c r="E10469" s="12" t="s">
        <v>12525</v>
      </c>
      <c r="F10469" s="12" t="s">
        <v>708</v>
      </c>
      <c r="G10469" s="12" t="s">
        <v>6872</v>
      </c>
      <c r="H10469" s="12" t="s">
        <v>6872</v>
      </c>
    </row>
    <row r="10470" spans="1:8" x14ac:dyDescent="0.25">
      <c r="A10470" s="14">
        <v>43755</v>
      </c>
      <c r="B10470" s="12">
        <v>8414</v>
      </c>
      <c r="C10470" s="12" t="s">
        <v>693</v>
      </c>
      <c r="D10470" s="12" t="s">
        <v>4613</v>
      </c>
      <c r="E10470" s="12" t="s">
        <v>12525</v>
      </c>
      <c r="F10470" s="12" t="s">
        <v>708</v>
      </c>
      <c r="G10470" s="12" t="s">
        <v>6872</v>
      </c>
      <c r="H10470" s="12" t="s">
        <v>6872</v>
      </c>
    </row>
    <row r="10471" spans="1:8" x14ac:dyDescent="0.25">
      <c r="A10471" s="14">
        <v>43755</v>
      </c>
      <c r="B10471" s="12">
        <v>8414</v>
      </c>
      <c r="C10471" s="12" t="s">
        <v>693</v>
      </c>
      <c r="D10471" s="12" t="s">
        <v>4613</v>
      </c>
      <c r="E10471" s="12" t="s">
        <v>12525</v>
      </c>
      <c r="F10471" s="12" t="s">
        <v>708</v>
      </c>
      <c r="G10471" s="12" t="s">
        <v>6872</v>
      </c>
      <c r="H10471" s="12" t="s">
        <v>6872</v>
      </c>
    </row>
    <row r="10472" spans="1:8" x14ac:dyDescent="0.25">
      <c r="A10472" s="14">
        <v>43755</v>
      </c>
      <c r="B10472" s="12">
        <v>8414</v>
      </c>
      <c r="C10472" s="12" t="s">
        <v>693</v>
      </c>
      <c r="D10472" s="12" t="s">
        <v>4613</v>
      </c>
      <c r="E10472" s="12" t="s">
        <v>12525</v>
      </c>
      <c r="F10472" s="12" t="s">
        <v>708</v>
      </c>
      <c r="G10472" s="12" t="s">
        <v>6872</v>
      </c>
      <c r="H10472" s="12" t="s">
        <v>6872</v>
      </c>
    </row>
    <row r="10473" spans="1:8" x14ac:dyDescent="0.25">
      <c r="A10473" s="14">
        <v>43755</v>
      </c>
      <c r="B10473" s="12">
        <v>8414</v>
      </c>
      <c r="C10473" s="12" t="s">
        <v>693</v>
      </c>
      <c r="D10473" s="12" t="s">
        <v>4613</v>
      </c>
      <c r="E10473" s="12" t="s">
        <v>12525</v>
      </c>
      <c r="F10473" s="12" t="s">
        <v>708</v>
      </c>
      <c r="G10473" s="12" t="s">
        <v>6872</v>
      </c>
      <c r="H10473" s="12" t="s">
        <v>6872</v>
      </c>
    </row>
    <row r="10474" spans="1:8" x14ac:dyDescent="0.25">
      <c r="A10474" s="14">
        <v>43755</v>
      </c>
      <c r="B10474" s="12">
        <v>8414</v>
      </c>
      <c r="C10474" s="12" t="s">
        <v>693</v>
      </c>
      <c r="D10474" s="12" t="s">
        <v>4613</v>
      </c>
      <c r="E10474" s="12" t="s">
        <v>12525</v>
      </c>
      <c r="F10474" s="12" t="s">
        <v>708</v>
      </c>
      <c r="G10474" s="12" t="s">
        <v>6872</v>
      </c>
      <c r="H10474" s="12" t="s">
        <v>6872</v>
      </c>
    </row>
    <row r="10475" spans="1:8" x14ac:dyDescent="0.25">
      <c r="A10475" s="14">
        <v>43755</v>
      </c>
      <c r="B10475" s="12">
        <v>8414</v>
      </c>
      <c r="C10475" s="12" t="s">
        <v>693</v>
      </c>
      <c r="D10475" s="12" t="s">
        <v>4613</v>
      </c>
      <c r="E10475" s="12" t="s">
        <v>12525</v>
      </c>
      <c r="F10475" s="12" t="s">
        <v>708</v>
      </c>
      <c r="G10475" s="12" t="s">
        <v>6872</v>
      </c>
      <c r="H10475" s="12" t="s">
        <v>6872</v>
      </c>
    </row>
    <row r="10476" spans="1:8" x14ac:dyDescent="0.25">
      <c r="A10476" s="14">
        <v>43755</v>
      </c>
      <c r="B10476" s="12">
        <v>8414</v>
      </c>
      <c r="C10476" s="12" t="s">
        <v>693</v>
      </c>
      <c r="D10476" s="12" t="s">
        <v>4613</v>
      </c>
      <c r="E10476" s="12" t="s">
        <v>12525</v>
      </c>
      <c r="F10476" s="12" t="s">
        <v>708</v>
      </c>
      <c r="G10476" s="12" t="s">
        <v>6872</v>
      </c>
      <c r="H10476" s="12" t="s">
        <v>6872</v>
      </c>
    </row>
    <row r="10477" spans="1:8" x14ac:dyDescent="0.25">
      <c r="A10477" s="14">
        <v>43755</v>
      </c>
      <c r="B10477" s="12">
        <v>8414</v>
      </c>
      <c r="C10477" s="12" t="s">
        <v>693</v>
      </c>
      <c r="D10477" s="12" t="s">
        <v>4613</v>
      </c>
      <c r="E10477" s="12" t="s">
        <v>12525</v>
      </c>
      <c r="F10477" s="12" t="s">
        <v>708</v>
      </c>
      <c r="G10477" s="12" t="s">
        <v>6872</v>
      </c>
      <c r="H10477" s="12" t="s">
        <v>6872</v>
      </c>
    </row>
    <row r="10478" spans="1:8" x14ac:dyDescent="0.25">
      <c r="A10478" s="14">
        <v>43755</v>
      </c>
      <c r="B10478" s="12">
        <v>8414</v>
      </c>
      <c r="C10478" s="12" t="s">
        <v>693</v>
      </c>
      <c r="D10478" s="12" t="s">
        <v>4613</v>
      </c>
      <c r="E10478" s="12" t="s">
        <v>12525</v>
      </c>
      <c r="F10478" s="12" t="s">
        <v>708</v>
      </c>
      <c r="G10478" s="12" t="s">
        <v>6872</v>
      </c>
      <c r="H10478" s="12" t="s">
        <v>6872</v>
      </c>
    </row>
    <row r="10479" spans="1:8" x14ac:dyDescent="0.25">
      <c r="A10479" s="14">
        <v>43755</v>
      </c>
      <c r="B10479" s="12">
        <v>8414</v>
      </c>
      <c r="C10479" s="12" t="s">
        <v>693</v>
      </c>
      <c r="D10479" s="12" t="s">
        <v>4613</v>
      </c>
      <c r="E10479" s="12" t="s">
        <v>12525</v>
      </c>
      <c r="F10479" s="12" t="s">
        <v>708</v>
      </c>
      <c r="G10479" s="12" t="s">
        <v>6872</v>
      </c>
      <c r="H10479" s="12" t="s">
        <v>6872</v>
      </c>
    </row>
    <row r="10480" spans="1:8" x14ac:dyDescent="0.25">
      <c r="A10480" s="14">
        <v>43755</v>
      </c>
      <c r="B10480" s="12">
        <v>8414</v>
      </c>
      <c r="C10480" s="12" t="s">
        <v>693</v>
      </c>
      <c r="D10480" s="12" t="s">
        <v>4613</v>
      </c>
      <c r="E10480" s="12" t="s">
        <v>12525</v>
      </c>
      <c r="F10480" s="12" t="s">
        <v>708</v>
      </c>
      <c r="G10480" s="12" t="s">
        <v>6872</v>
      </c>
      <c r="H10480" s="12" t="s">
        <v>6872</v>
      </c>
    </row>
    <row r="10481" spans="1:8" x14ac:dyDescent="0.25">
      <c r="A10481" s="14">
        <v>43755</v>
      </c>
      <c r="B10481" s="12">
        <v>8414</v>
      </c>
      <c r="C10481" s="12" t="s">
        <v>693</v>
      </c>
      <c r="D10481" s="12" t="s">
        <v>4613</v>
      </c>
      <c r="E10481" s="12" t="s">
        <v>12525</v>
      </c>
      <c r="F10481" s="12" t="s">
        <v>708</v>
      </c>
      <c r="G10481" s="12" t="s">
        <v>6872</v>
      </c>
      <c r="H10481" s="12" t="s">
        <v>6872</v>
      </c>
    </row>
    <row r="10482" spans="1:8" x14ac:dyDescent="0.25">
      <c r="A10482" s="14">
        <v>43755</v>
      </c>
      <c r="B10482" s="12">
        <v>8414</v>
      </c>
      <c r="C10482" s="12" t="s">
        <v>693</v>
      </c>
      <c r="D10482" s="12" t="s">
        <v>4613</v>
      </c>
      <c r="E10482" s="12" t="s">
        <v>12602</v>
      </c>
      <c r="F10482" s="12" t="s">
        <v>708</v>
      </c>
      <c r="G10482" s="12" t="s">
        <v>6872</v>
      </c>
      <c r="H10482" s="12" t="s">
        <v>6872</v>
      </c>
    </row>
    <row r="10483" spans="1:8" x14ac:dyDescent="0.25">
      <c r="A10483" s="14">
        <v>43755</v>
      </c>
      <c r="B10483" s="12">
        <v>8211</v>
      </c>
      <c r="C10483" s="12" t="s">
        <v>693</v>
      </c>
      <c r="D10483" s="12" t="s">
        <v>4613</v>
      </c>
      <c r="E10483" s="12" t="s">
        <v>12525</v>
      </c>
      <c r="F10483" s="12" t="s">
        <v>708</v>
      </c>
      <c r="G10483" s="12" t="s">
        <v>354</v>
      </c>
      <c r="H10483" s="12" t="s">
        <v>4006</v>
      </c>
    </row>
    <row r="10484" spans="1:8" x14ac:dyDescent="0.25">
      <c r="A10484" s="14">
        <v>43755</v>
      </c>
      <c r="B10484" s="12">
        <v>8211</v>
      </c>
      <c r="C10484" s="12" t="s">
        <v>693</v>
      </c>
      <c r="D10484" s="12" t="s">
        <v>4613</v>
      </c>
      <c r="E10484" s="12" t="s">
        <v>12525</v>
      </c>
      <c r="F10484" s="12" t="s">
        <v>708</v>
      </c>
      <c r="G10484" s="12" t="s">
        <v>354</v>
      </c>
      <c r="H10484" s="12" t="s">
        <v>4006</v>
      </c>
    </row>
    <row r="10485" spans="1:8" x14ac:dyDescent="0.25">
      <c r="A10485" s="14">
        <v>43755</v>
      </c>
      <c r="B10485" s="12">
        <v>8211</v>
      </c>
      <c r="C10485" s="12" t="s">
        <v>693</v>
      </c>
      <c r="D10485" s="12" t="s">
        <v>4613</v>
      </c>
      <c r="E10485" s="12" t="s">
        <v>12525</v>
      </c>
      <c r="F10485" s="12" t="s">
        <v>708</v>
      </c>
      <c r="G10485" s="12" t="s">
        <v>354</v>
      </c>
      <c r="H10485" s="12" t="s">
        <v>4006</v>
      </c>
    </row>
    <row r="10486" spans="1:8" x14ac:dyDescent="0.25">
      <c r="A10486" s="14">
        <v>43755</v>
      </c>
      <c r="B10486" s="12">
        <v>8106</v>
      </c>
      <c r="C10486" s="12" t="s">
        <v>1206</v>
      </c>
      <c r="D10486" s="12" t="s">
        <v>4613</v>
      </c>
      <c r="E10486" s="12" t="s">
        <v>12525</v>
      </c>
      <c r="F10486" s="12" t="s">
        <v>708</v>
      </c>
      <c r="G10486" s="12" t="s">
        <v>123</v>
      </c>
      <c r="H10486" s="12" t="s">
        <v>6913</v>
      </c>
    </row>
    <row r="10487" spans="1:8" x14ac:dyDescent="0.25">
      <c r="A10487" s="14">
        <v>43755</v>
      </c>
      <c r="B10487" s="12">
        <v>8106</v>
      </c>
      <c r="C10487" s="12" t="s">
        <v>1206</v>
      </c>
      <c r="D10487" s="12" t="s">
        <v>4613</v>
      </c>
      <c r="E10487" s="12" t="s">
        <v>12525</v>
      </c>
      <c r="F10487" s="12" t="s">
        <v>708</v>
      </c>
      <c r="G10487" s="12" t="s">
        <v>123</v>
      </c>
      <c r="H10487" s="12" t="s">
        <v>6913</v>
      </c>
    </row>
    <row r="10488" spans="1:8" x14ac:dyDescent="0.25">
      <c r="A10488" s="14">
        <v>43755</v>
      </c>
      <c r="B10488" s="12">
        <v>8106</v>
      </c>
      <c r="C10488" s="12" t="s">
        <v>1206</v>
      </c>
      <c r="D10488" s="12" t="s">
        <v>4613</v>
      </c>
      <c r="E10488" s="12" t="s">
        <v>12525</v>
      </c>
      <c r="F10488" s="12" t="s">
        <v>708</v>
      </c>
      <c r="G10488" s="12" t="s">
        <v>123</v>
      </c>
      <c r="H10488" s="12" t="s">
        <v>6913</v>
      </c>
    </row>
    <row r="10489" spans="1:8" x14ac:dyDescent="0.25">
      <c r="A10489" s="14">
        <v>43755</v>
      </c>
      <c r="B10489" s="12">
        <v>8106</v>
      </c>
      <c r="C10489" s="12" t="s">
        <v>1206</v>
      </c>
      <c r="D10489" s="12" t="s">
        <v>4613</v>
      </c>
      <c r="E10489" s="12" t="s">
        <v>12525</v>
      </c>
      <c r="F10489" s="12" t="s">
        <v>708</v>
      </c>
      <c r="G10489" s="12" t="s">
        <v>123</v>
      </c>
      <c r="H10489" s="12" t="s">
        <v>6913</v>
      </c>
    </row>
    <row r="10490" spans="1:8" x14ac:dyDescent="0.25">
      <c r="A10490" s="14">
        <v>43755</v>
      </c>
      <c r="B10490" s="12">
        <v>8436</v>
      </c>
      <c r="C10490" s="12" t="s">
        <v>693</v>
      </c>
      <c r="D10490" s="12" t="s">
        <v>4613</v>
      </c>
      <c r="E10490" s="12" t="s">
        <v>12525</v>
      </c>
      <c r="F10490" s="12" t="s">
        <v>708</v>
      </c>
      <c r="G10490" s="12" t="s">
        <v>929</v>
      </c>
      <c r="H10490" s="12" t="s">
        <v>952</v>
      </c>
    </row>
    <row r="10491" spans="1:8" x14ac:dyDescent="0.25">
      <c r="A10491" s="14">
        <v>43755</v>
      </c>
      <c r="B10491" s="12">
        <v>8436</v>
      </c>
      <c r="C10491" s="12" t="s">
        <v>693</v>
      </c>
      <c r="D10491" s="12" t="s">
        <v>4613</v>
      </c>
      <c r="E10491" s="12" t="s">
        <v>12525</v>
      </c>
      <c r="F10491" s="12" t="s">
        <v>708</v>
      </c>
      <c r="G10491" s="12" t="s">
        <v>929</v>
      </c>
      <c r="H10491" s="12" t="s">
        <v>952</v>
      </c>
    </row>
    <row r="10492" spans="1:8" x14ac:dyDescent="0.25">
      <c r="A10492" s="14">
        <v>43755</v>
      </c>
      <c r="B10492" s="12">
        <v>8436</v>
      </c>
      <c r="C10492" s="12" t="s">
        <v>693</v>
      </c>
      <c r="D10492" s="12" t="s">
        <v>4613</v>
      </c>
      <c r="E10492" s="12" t="s">
        <v>12525</v>
      </c>
      <c r="F10492" s="12" t="s">
        <v>708</v>
      </c>
      <c r="G10492" s="12" t="s">
        <v>929</v>
      </c>
      <c r="H10492" s="12" t="s">
        <v>952</v>
      </c>
    </row>
    <row r="10493" spans="1:8" x14ac:dyDescent="0.25">
      <c r="A10493" s="14">
        <v>43755</v>
      </c>
      <c r="B10493" s="12">
        <v>8436</v>
      </c>
      <c r="C10493" s="12" t="s">
        <v>693</v>
      </c>
      <c r="D10493" s="12" t="s">
        <v>4613</v>
      </c>
      <c r="E10493" s="12" t="s">
        <v>12525</v>
      </c>
      <c r="F10493" s="12" t="s">
        <v>708</v>
      </c>
      <c r="G10493" s="12" t="s">
        <v>929</v>
      </c>
      <c r="H10493" s="12" t="s">
        <v>952</v>
      </c>
    </row>
    <row r="10494" spans="1:8" x14ac:dyDescent="0.25">
      <c r="A10494" s="14">
        <v>43755</v>
      </c>
      <c r="B10494" s="12">
        <v>8409</v>
      </c>
      <c r="C10494" s="12" t="s">
        <v>1160</v>
      </c>
      <c r="D10494" s="12" t="s">
        <v>4613</v>
      </c>
      <c r="E10494" s="12" t="s">
        <v>12525</v>
      </c>
      <c r="F10494" s="12" t="s">
        <v>708</v>
      </c>
      <c r="G10494" s="12" t="s">
        <v>6526</v>
      </c>
      <c r="H10494" s="12" t="s">
        <v>6753</v>
      </c>
    </row>
    <row r="10495" spans="1:8" x14ac:dyDescent="0.25">
      <c r="A10495" s="14">
        <v>43755</v>
      </c>
      <c r="B10495" s="12">
        <v>8409</v>
      </c>
      <c r="C10495" s="12" t="s">
        <v>1154</v>
      </c>
      <c r="D10495" s="12" t="s">
        <v>4613</v>
      </c>
      <c r="E10495" s="12" t="s">
        <v>12525</v>
      </c>
      <c r="F10495" s="12" t="s">
        <v>708</v>
      </c>
      <c r="G10495" s="12" t="s">
        <v>6526</v>
      </c>
      <c r="H10495" s="12" t="s">
        <v>6753</v>
      </c>
    </row>
    <row r="10496" spans="1:8" x14ac:dyDescent="0.25">
      <c r="A10496" s="14">
        <v>43755</v>
      </c>
      <c r="B10496" s="12">
        <v>8409</v>
      </c>
      <c r="C10496" s="12" t="s">
        <v>1154</v>
      </c>
      <c r="D10496" s="12" t="s">
        <v>4613</v>
      </c>
      <c r="E10496" s="12" t="s">
        <v>12525</v>
      </c>
      <c r="F10496" s="12" t="s">
        <v>708</v>
      </c>
      <c r="G10496" s="12" t="s">
        <v>6526</v>
      </c>
      <c r="H10496" s="12" t="s">
        <v>6753</v>
      </c>
    </row>
    <row r="10497" spans="1:8" x14ac:dyDescent="0.25">
      <c r="A10497" s="14">
        <v>43755</v>
      </c>
      <c r="B10497" s="12">
        <v>8409</v>
      </c>
      <c r="C10497" s="12" t="s">
        <v>1160</v>
      </c>
      <c r="D10497" s="12" t="s">
        <v>4613</v>
      </c>
      <c r="E10497" s="12" t="s">
        <v>12525</v>
      </c>
      <c r="F10497" s="12" t="s">
        <v>708</v>
      </c>
      <c r="G10497" s="12" t="s">
        <v>6526</v>
      </c>
      <c r="H10497" s="12" t="s">
        <v>6753</v>
      </c>
    </row>
    <row r="10498" spans="1:8" x14ac:dyDescent="0.25">
      <c r="A10498" s="14">
        <v>43755</v>
      </c>
      <c r="B10498" s="12">
        <v>8414</v>
      </c>
      <c r="C10498" s="12" t="s">
        <v>693</v>
      </c>
      <c r="D10498" s="12" t="s">
        <v>4613</v>
      </c>
      <c r="E10498" s="12" t="s">
        <v>12525</v>
      </c>
      <c r="F10498" s="12" t="s">
        <v>1129</v>
      </c>
      <c r="G10498" s="12" t="s">
        <v>6872</v>
      </c>
      <c r="H10498" s="12" t="s">
        <v>6872</v>
      </c>
    </row>
    <row r="10499" spans="1:8" x14ac:dyDescent="0.25">
      <c r="A10499" s="14">
        <v>43755</v>
      </c>
      <c r="B10499" s="12">
        <v>8414</v>
      </c>
      <c r="C10499" s="12" t="s">
        <v>693</v>
      </c>
      <c r="D10499" s="12" t="s">
        <v>4613</v>
      </c>
      <c r="E10499" s="12" t="s">
        <v>12525</v>
      </c>
      <c r="F10499" s="12" t="s">
        <v>1129</v>
      </c>
      <c r="G10499" s="12" t="s">
        <v>6872</v>
      </c>
      <c r="H10499" s="12" t="s">
        <v>6872</v>
      </c>
    </row>
    <row r="10500" spans="1:8" x14ac:dyDescent="0.25">
      <c r="A10500" s="14">
        <v>43755</v>
      </c>
      <c r="B10500" s="12">
        <v>8414</v>
      </c>
      <c r="C10500" s="12" t="s">
        <v>693</v>
      </c>
      <c r="D10500" s="12" t="s">
        <v>4613</v>
      </c>
      <c r="E10500" s="12" t="s">
        <v>12525</v>
      </c>
      <c r="F10500" s="12" t="s">
        <v>1129</v>
      </c>
      <c r="G10500" s="12" t="s">
        <v>6872</v>
      </c>
      <c r="H10500" s="12" t="s">
        <v>6872</v>
      </c>
    </row>
    <row r="10501" spans="1:8" x14ac:dyDescent="0.25">
      <c r="A10501" s="14">
        <v>43755</v>
      </c>
      <c r="B10501" s="12">
        <v>8414</v>
      </c>
      <c r="C10501" s="12" t="s">
        <v>693</v>
      </c>
      <c r="D10501" s="12" t="s">
        <v>4613</v>
      </c>
      <c r="E10501" s="12" t="s">
        <v>12525</v>
      </c>
      <c r="F10501" s="12" t="s">
        <v>1129</v>
      </c>
      <c r="G10501" s="12" t="s">
        <v>6872</v>
      </c>
      <c r="H10501" s="12" t="s">
        <v>6872</v>
      </c>
    </row>
    <row r="10502" spans="1:8" x14ac:dyDescent="0.25">
      <c r="A10502" s="14">
        <v>43755</v>
      </c>
      <c r="B10502" s="12">
        <v>8414</v>
      </c>
      <c r="C10502" s="12" t="s">
        <v>693</v>
      </c>
      <c r="D10502" s="12" t="s">
        <v>4613</v>
      </c>
      <c r="E10502" s="12" t="s">
        <v>12525</v>
      </c>
      <c r="F10502" s="12" t="s">
        <v>1136</v>
      </c>
      <c r="G10502" s="12" t="s">
        <v>6872</v>
      </c>
      <c r="H10502" s="12" t="s">
        <v>6872</v>
      </c>
    </row>
    <row r="10503" spans="1:8" x14ac:dyDescent="0.25">
      <c r="A10503" s="14">
        <v>43755</v>
      </c>
      <c r="B10503" s="12">
        <v>8414</v>
      </c>
      <c r="C10503" s="12" t="s">
        <v>693</v>
      </c>
      <c r="D10503" s="12" t="s">
        <v>4613</v>
      </c>
      <c r="E10503" s="12" t="s">
        <v>12525</v>
      </c>
      <c r="F10503" s="12" t="s">
        <v>1136</v>
      </c>
      <c r="G10503" s="12" t="s">
        <v>6872</v>
      </c>
      <c r="H10503" s="12" t="s">
        <v>6872</v>
      </c>
    </row>
    <row r="10504" spans="1:8" x14ac:dyDescent="0.25">
      <c r="A10504" s="14">
        <v>43755</v>
      </c>
      <c r="B10504" s="12">
        <v>8414</v>
      </c>
      <c r="C10504" s="12" t="s">
        <v>693</v>
      </c>
      <c r="D10504" s="12" t="s">
        <v>4613</v>
      </c>
      <c r="E10504" s="12" t="s">
        <v>12525</v>
      </c>
      <c r="F10504" s="12" t="s">
        <v>1136</v>
      </c>
      <c r="G10504" s="12" t="s">
        <v>6872</v>
      </c>
      <c r="H10504" s="12" t="s">
        <v>6872</v>
      </c>
    </row>
    <row r="10505" spans="1:8" x14ac:dyDescent="0.25">
      <c r="A10505" s="14">
        <v>43755</v>
      </c>
      <c r="B10505" s="12">
        <v>8414</v>
      </c>
      <c r="C10505" s="12" t="s">
        <v>693</v>
      </c>
      <c r="D10505" s="12" t="s">
        <v>4613</v>
      </c>
      <c r="E10505" s="12" t="s">
        <v>12525</v>
      </c>
      <c r="F10505" s="12" t="s">
        <v>1136</v>
      </c>
      <c r="G10505" s="12" t="s">
        <v>6872</v>
      </c>
      <c r="H10505" s="12" t="s">
        <v>6872</v>
      </c>
    </row>
    <row r="10506" spans="1:8" x14ac:dyDescent="0.25">
      <c r="A10506" s="14">
        <v>43755</v>
      </c>
      <c r="B10506" s="12">
        <v>8414</v>
      </c>
      <c r="C10506" s="12" t="s">
        <v>693</v>
      </c>
      <c r="D10506" s="12" t="s">
        <v>4613</v>
      </c>
      <c r="E10506" s="12" t="s">
        <v>12602</v>
      </c>
      <c r="F10506" s="12" t="s">
        <v>1136</v>
      </c>
      <c r="G10506" s="12" t="s">
        <v>6872</v>
      </c>
      <c r="H10506" s="12" t="s">
        <v>6872</v>
      </c>
    </row>
    <row r="10507" spans="1:8" x14ac:dyDescent="0.25">
      <c r="A10507" s="14">
        <v>43755</v>
      </c>
      <c r="B10507" s="12">
        <v>8414</v>
      </c>
      <c r="C10507" s="12" t="s">
        <v>693</v>
      </c>
      <c r="D10507" s="12" t="s">
        <v>4613</v>
      </c>
      <c r="E10507" s="12" t="s">
        <v>12525</v>
      </c>
      <c r="F10507" s="12" t="s">
        <v>906</v>
      </c>
      <c r="G10507" s="12" t="s">
        <v>6872</v>
      </c>
      <c r="H10507" s="12" t="s">
        <v>6872</v>
      </c>
    </row>
    <row r="10508" spans="1:8" x14ac:dyDescent="0.25">
      <c r="A10508" s="14">
        <v>43755</v>
      </c>
      <c r="B10508" s="12">
        <v>8414</v>
      </c>
      <c r="C10508" s="12" t="s">
        <v>693</v>
      </c>
      <c r="D10508" s="12" t="s">
        <v>4613</v>
      </c>
      <c r="E10508" s="12" t="s">
        <v>12525</v>
      </c>
      <c r="F10508" s="12" t="s">
        <v>906</v>
      </c>
      <c r="G10508" s="12" t="s">
        <v>6872</v>
      </c>
      <c r="H10508" s="12" t="s">
        <v>6872</v>
      </c>
    </row>
    <row r="10509" spans="1:8" x14ac:dyDescent="0.25">
      <c r="A10509" s="14">
        <v>43755</v>
      </c>
      <c r="B10509" s="12">
        <v>8414</v>
      </c>
      <c r="C10509" s="12" t="s">
        <v>693</v>
      </c>
      <c r="D10509" s="12" t="s">
        <v>4613</v>
      </c>
      <c r="E10509" s="12" t="s">
        <v>12525</v>
      </c>
      <c r="F10509" s="12" t="s">
        <v>906</v>
      </c>
      <c r="G10509" s="12" t="s">
        <v>6872</v>
      </c>
      <c r="H10509" s="12" t="s">
        <v>6872</v>
      </c>
    </row>
    <row r="10510" spans="1:8" x14ac:dyDescent="0.25">
      <c r="A10510" s="14">
        <v>43755</v>
      </c>
      <c r="B10510" s="12">
        <v>8414</v>
      </c>
      <c r="C10510" s="12" t="s">
        <v>693</v>
      </c>
      <c r="D10510" s="12" t="s">
        <v>4613</v>
      </c>
      <c r="E10510" s="12" t="s">
        <v>12525</v>
      </c>
      <c r="F10510" s="12" t="s">
        <v>906</v>
      </c>
      <c r="G10510" s="12" t="s">
        <v>6872</v>
      </c>
      <c r="H10510" s="12" t="s">
        <v>6872</v>
      </c>
    </row>
    <row r="10511" spans="1:8" x14ac:dyDescent="0.25">
      <c r="A10511" s="14">
        <v>43755</v>
      </c>
      <c r="B10511" s="12">
        <v>8414</v>
      </c>
      <c r="C10511" s="12" t="s">
        <v>693</v>
      </c>
      <c r="D10511" s="12" t="s">
        <v>4613</v>
      </c>
      <c r="E10511" s="12" t="s">
        <v>12525</v>
      </c>
      <c r="F10511" s="12" t="s">
        <v>906</v>
      </c>
      <c r="G10511" s="12" t="s">
        <v>6872</v>
      </c>
      <c r="H10511" s="12" t="s">
        <v>6872</v>
      </c>
    </row>
    <row r="10512" spans="1:8" x14ac:dyDescent="0.25">
      <c r="A10512" s="14">
        <v>43755</v>
      </c>
      <c r="B10512" s="12">
        <v>8371</v>
      </c>
      <c r="C10512" s="12" t="s">
        <v>1558</v>
      </c>
      <c r="D10512" s="12" t="s">
        <v>4613</v>
      </c>
      <c r="E10512" s="12" t="s">
        <v>12525</v>
      </c>
      <c r="F10512" s="12" t="s">
        <v>906</v>
      </c>
      <c r="G10512" s="12" t="s">
        <v>556</v>
      </c>
      <c r="H10512" s="12" t="s">
        <v>4009</v>
      </c>
    </row>
    <row r="10513" spans="1:8" x14ac:dyDescent="0.25">
      <c r="A10513" s="14">
        <v>43755</v>
      </c>
      <c r="B10513" s="12">
        <v>8205</v>
      </c>
      <c r="C10513" s="12" t="s">
        <v>1336</v>
      </c>
      <c r="D10513" s="12" t="s">
        <v>4613</v>
      </c>
      <c r="E10513" s="12" t="s">
        <v>12525</v>
      </c>
      <c r="F10513" s="12" t="s">
        <v>906</v>
      </c>
      <c r="G10513" s="12" t="s">
        <v>460</v>
      </c>
      <c r="H10513" s="12" t="s">
        <v>6913</v>
      </c>
    </row>
    <row r="10514" spans="1:8" x14ac:dyDescent="0.25">
      <c r="A10514" s="14">
        <v>43755</v>
      </c>
      <c r="B10514" s="12">
        <v>8211</v>
      </c>
      <c r="C10514" s="12" t="s">
        <v>693</v>
      </c>
      <c r="D10514" s="12" t="s">
        <v>4613</v>
      </c>
      <c r="E10514" s="12" t="s">
        <v>12525</v>
      </c>
      <c r="F10514" s="12" t="s">
        <v>906</v>
      </c>
      <c r="G10514" s="12" t="s">
        <v>354</v>
      </c>
      <c r="H10514" s="12" t="s">
        <v>4006</v>
      </c>
    </row>
    <row r="10515" spans="1:8" x14ac:dyDescent="0.25">
      <c r="A10515" s="14">
        <v>43755</v>
      </c>
      <c r="B10515" s="12">
        <v>8211</v>
      </c>
      <c r="C10515" s="12" t="s">
        <v>693</v>
      </c>
      <c r="D10515" s="12" t="s">
        <v>4613</v>
      </c>
      <c r="E10515" s="12" t="s">
        <v>12525</v>
      </c>
      <c r="F10515" s="12" t="s">
        <v>906</v>
      </c>
      <c r="G10515" s="12" t="s">
        <v>354</v>
      </c>
      <c r="H10515" s="12" t="s">
        <v>4006</v>
      </c>
    </row>
    <row r="10516" spans="1:8" x14ac:dyDescent="0.25">
      <c r="A10516" s="14">
        <v>43755</v>
      </c>
      <c r="B10516" s="12">
        <v>8211</v>
      </c>
      <c r="C10516" s="12" t="s">
        <v>693</v>
      </c>
      <c r="D10516" s="12" t="s">
        <v>4613</v>
      </c>
      <c r="E10516" s="12" t="s">
        <v>12525</v>
      </c>
      <c r="F10516" s="12" t="s">
        <v>906</v>
      </c>
      <c r="G10516" s="12" t="s">
        <v>354</v>
      </c>
      <c r="H10516" s="12" t="s">
        <v>4006</v>
      </c>
    </row>
    <row r="10517" spans="1:8" x14ac:dyDescent="0.25">
      <c r="A10517" s="14">
        <v>43755</v>
      </c>
      <c r="B10517" s="12">
        <v>8211</v>
      </c>
      <c r="C10517" s="12" t="s">
        <v>693</v>
      </c>
      <c r="D10517" s="12" t="s">
        <v>4613</v>
      </c>
      <c r="E10517" s="12" t="s">
        <v>12525</v>
      </c>
      <c r="F10517" s="12" t="s">
        <v>906</v>
      </c>
      <c r="G10517" s="12" t="s">
        <v>354</v>
      </c>
      <c r="H10517" s="12" t="s">
        <v>4006</v>
      </c>
    </row>
    <row r="10518" spans="1:8" x14ac:dyDescent="0.25">
      <c r="A10518" s="14">
        <v>43755</v>
      </c>
      <c r="B10518" s="12">
        <v>8211</v>
      </c>
      <c r="C10518" s="12" t="s">
        <v>693</v>
      </c>
      <c r="D10518" s="12" t="s">
        <v>4613</v>
      </c>
      <c r="E10518" s="12" t="s">
        <v>12525</v>
      </c>
      <c r="F10518" s="12" t="s">
        <v>906</v>
      </c>
      <c r="G10518" s="12" t="s">
        <v>354</v>
      </c>
      <c r="H10518" s="12" t="s">
        <v>4006</v>
      </c>
    </row>
    <row r="10519" spans="1:8" x14ac:dyDescent="0.25">
      <c r="A10519" s="14">
        <v>43755</v>
      </c>
      <c r="B10519" s="12">
        <v>8211</v>
      </c>
      <c r="C10519" s="12" t="s">
        <v>693</v>
      </c>
      <c r="D10519" s="12" t="s">
        <v>4613</v>
      </c>
      <c r="E10519" s="12" t="s">
        <v>12525</v>
      </c>
      <c r="F10519" s="12" t="s">
        <v>906</v>
      </c>
      <c r="G10519" s="12" t="s">
        <v>354</v>
      </c>
      <c r="H10519" s="12" t="s">
        <v>4006</v>
      </c>
    </row>
    <row r="10520" spans="1:8" x14ac:dyDescent="0.25">
      <c r="A10520" s="14">
        <v>43755</v>
      </c>
      <c r="B10520" s="12">
        <v>8211</v>
      </c>
      <c r="C10520" s="12" t="s">
        <v>693</v>
      </c>
      <c r="D10520" s="12" t="s">
        <v>4613</v>
      </c>
      <c r="E10520" s="12" t="s">
        <v>12525</v>
      </c>
      <c r="F10520" s="12" t="s">
        <v>906</v>
      </c>
      <c r="G10520" s="12" t="s">
        <v>354</v>
      </c>
      <c r="H10520" s="12" t="s">
        <v>4006</v>
      </c>
    </row>
    <row r="10521" spans="1:8" x14ac:dyDescent="0.25">
      <c r="A10521" s="14">
        <v>43755</v>
      </c>
      <c r="B10521" s="12">
        <v>8211</v>
      </c>
      <c r="C10521" s="12" t="s">
        <v>693</v>
      </c>
      <c r="D10521" s="12" t="s">
        <v>4613</v>
      </c>
      <c r="E10521" s="12" t="s">
        <v>12525</v>
      </c>
      <c r="F10521" s="12" t="s">
        <v>906</v>
      </c>
      <c r="G10521" s="12" t="s">
        <v>354</v>
      </c>
      <c r="H10521" s="12" t="s">
        <v>4006</v>
      </c>
    </row>
    <row r="10522" spans="1:8" x14ac:dyDescent="0.25">
      <c r="A10522" s="14">
        <v>43755</v>
      </c>
      <c r="B10522" s="12">
        <v>8106</v>
      </c>
      <c r="C10522" s="12" t="s">
        <v>1206</v>
      </c>
      <c r="D10522" s="12" t="s">
        <v>4613</v>
      </c>
      <c r="E10522" s="12" t="s">
        <v>12602</v>
      </c>
      <c r="F10522" s="12" t="s">
        <v>906</v>
      </c>
      <c r="G10522" s="12" t="s">
        <v>123</v>
      </c>
      <c r="H10522" s="12" t="s">
        <v>6913</v>
      </c>
    </row>
    <row r="10523" spans="1:8" x14ac:dyDescent="0.25">
      <c r="A10523" s="14">
        <v>43755</v>
      </c>
      <c r="B10523" s="12">
        <v>8473</v>
      </c>
      <c r="C10523" s="12" t="s">
        <v>693</v>
      </c>
      <c r="D10523" s="12" t="s">
        <v>4613</v>
      </c>
      <c r="E10523" s="12" t="s">
        <v>12525</v>
      </c>
      <c r="F10523" s="12" t="s">
        <v>906</v>
      </c>
      <c r="G10523" s="12" t="s">
        <v>948</v>
      </c>
      <c r="H10523" s="12" t="s">
        <v>6913</v>
      </c>
    </row>
    <row r="10524" spans="1:8" x14ac:dyDescent="0.25">
      <c r="A10524" s="14">
        <v>43756</v>
      </c>
      <c r="B10524" s="12">
        <v>218355</v>
      </c>
      <c r="C10524" s="12" t="s">
        <v>693</v>
      </c>
      <c r="D10524" s="12" t="s">
        <v>4613</v>
      </c>
      <c r="E10524" s="12" t="s">
        <v>12525</v>
      </c>
      <c r="F10524" s="12" t="s">
        <v>712</v>
      </c>
      <c r="G10524" s="12" t="s">
        <v>855</v>
      </c>
      <c r="H10524" s="12" t="s">
        <v>70</v>
      </c>
    </row>
    <row r="10525" spans="1:8" x14ac:dyDescent="0.25">
      <c r="A10525" s="14">
        <v>43756</v>
      </c>
      <c r="B10525" s="12">
        <v>218355</v>
      </c>
      <c r="C10525" s="12" t="s">
        <v>693</v>
      </c>
      <c r="D10525" s="12" t="s">
        <v>4613</v>
      </c>
      <c r="E10525" s="12" t="s">
        <v>12525</v>
      </c>
      <c r="F10525" s="12" t="s">
        <v>712</v>
      </c>
      <c r="G10525" s="12" t="s">
        <v>855</v>
      </c>
      <c r="H10525" s="12" t="s">
        <v>70</v>
      </c>
    </row>
    <row r="10526" spans="1:8" x14ac:dyDescent="0.25">
      <c r="A10526" s="14">
        <v>43756</v>
      </c>
      <c r="B10526" s="12">
        <v>218355</v>
      </c>
      <c r="C10526" s="12" t="s">
        <v>693</v>
      </c>
      <c r="D10526" s="12" t="s">
        <v>4613</v>
      </c>
      <c r="E10526" s="12" t="s">
        <v>12525</v>
      </c>
      <c r="F10526" s="12" t="s">
        <v>712</v>
      </c>
      <c r="G10526" s="12" t="s">
        <v>855</v>
      </c>
      <c r="H10526" s="12" t="s">
        <v>70</v>
      </c>
    </row>
    <row r="10527" spans="1:8" x14ac:dyDescent="0.25">
      <c r="A10527" s="14">
        <v>43756</v>
      </c>
      <c r="B10527" s="12">
        <v>218355</v>
      </c>
      <c r="C10527" s="12" t="s">
        <v>693</v>
      </c>
      <c r="D10527" s="12" t="s">
        <v>4613</v>
      </c>
      <c r="E10527" s="12" t="s">
        <v>12525</v>
      </c>
      <c r="F10527" s="12" t="s">
        <v>712</v>
      </c>
      <c r="G10527" s="12" t="s">
        <v>855</v>
      </c>
      <c r="H10527" s="12" t="s">
        <v>70</v>
      </c>
    </row>
    <row r="10528" spans="1:8" x14ac:dyDescent="0.25">
      <c r="A10528" s="14">
        <v>43756</v>
      </c>
      <c r="B10528" s="12">
        <v>218355</v>
      </c>
      <c r="C10528" s="12" t="s">
        <v>693</v>
      </c>
      <c r="D10528" s="12" t="s">
        <v>4613</v>
      </c>
      <c r="E10528" s="12" t="s">
        <v>12525</v>
      </c>
      <c r="F10528" s="12" t="s">
        <v>712</v>
      </c>
      <c r="G10528" s="12" t="s">
        <v>855</v>
      </c>
      <c r="H10528" s="12" t="s">
        <v>70</v>
      </c>
    </row>
    <row r="10529" spans="1:8" x14ac:dyDescent="0.25">
      <c r="A10529" s="14">
        <v>43756</v>
      </c>
      <c r="B10529" s="12">
        <v>218355</v>
      </c>
      <c r="C10529" s="12" t="s">
        <v>693</v>
      </c>
      <c r="D10529" s="12" t="s">
        <v>4613</v>
      </c>
      <c r="E10529" s="12" t="s">
        <v>12525</v>
      </c>
      <c r="F10529" s="12" t="s">
        <v>712</v>
      </c>
      <c r="G10529" s="12" t="s">
        <v>855</v>
      </c>
      <c r="H10529" s="12" t="s">
        <v>70</v>
      </c>
    </row>
    <row r="10530" spans="1:8" x14ac:dyDescent="0.25">
      <c r="A10530" s="14">
        <v>43756</v>
      </c>
      <c r="B10530" s="12">
        <v>218355</v>
      </c>
      <c r="C10530" s="12" t="s">
        <v>693</v>
      </c>
      <c r="D10530" s="12" t="s">
        <v>4613</v>
      </c>
      <c r="E10530" s="12" t="s">
        <v>12525</v>
      </c>
      <c r="F10530" s="12" t="s">
        <v>712</v>
      </c>
      <c r="G10530" s="12" t="s">
        <v>855</v>
      </c>
      <c r="H10530" s="12" t="s">
        <v>70</v>
      </c>
    </row>
    <row r="10531" spans="1:8" x14ac:dyDescent="0.25">
      <c r="A10531" s="14">
        <v>43756</v>
      </c>
      <c r="B10531" s="12">
        <v>218355</v>
      </c>
      <c r="C10531" s="12" t="s">
        <v>693</v>
      </c>
      <c r="D10531" s="12" t="s">
        <v>4613</v>
      </c>
      <c r="E10531" s="12" t="s">
        <v>12525</v>
      </c>
      <c r="F10531" s="12" t="s">
        <v>712</v>
      </c>
      <c r="G10531" s="12" t="s">
        <v>855</v>
      </c>
      <c r="H10531" s="12" t="s">
        <v>70</v>
      </c>
    </row>
    <row r="10532" spans="1:8" x14ac:dyDescent="0.25">
      <c r="A10532" s="14">
        <v>43756</v>
      </c>
      <c r="B10532" s="12">
        <v>218355</v>
      </c>
      <c r="C10532" s="12" t="s">
        <v>693</v>
      </c>
      <c r="D10532" s="12" t="s">
        <v>4613</v>
      </c>
      <c r="E10532" s="12" t="s">
        <v>12525</v>
      </c>
      <c r="F10532" s="12" t="s">
        <v>712</v>
      </c>
      <c r="G10532" s="12" t="s">
        <v>855</v>
      </c>
      <c r="H10532" s="12" t="s">
        <v>70</v>
      </c>
    </row>
    <row r="10533" spans="1:8" x14ac:dyDescent="0.25">
      <c r="A10533" s="14">
        <v>43756</v>
      </c>
      <c r="B10533" s="12">
        <v>218355</v>
      </c>
      <c r="C10533" s="12" t="s">
        <v>693</v>
      </c>
      <c r="D10533" s="12" t="s">
        <v>4613</v>
      </c>
      <c r="E10533" s="12" t="s">
        <v>12525</v>
      </c>
      <c r="F10533" s="12" t="s">
        <v>712</v>
      </c>
      <c r="G10533" s="12" t="s">
        <v>855</v>
      </c>
      <c r="H10533" s="12" t="s">
        <v>70</v>
      </c>
    </row>
    <row r="10534" spans="1:8" x14ac:dyDescent="0.25">
      <c r="A10534" s="14">
        <v>43756</v>
      </c>
      <c r="B10534" s="12">
        <v>218355</v>
      </c>
      <c r="C10534" s="12" t="s">
        <v>693</v>
      </c>
      <c r="D10534" s="12" t="s">
        <v>4613</v>
      </c>
      <c r="E10534" s="12" t="s">
        <v>12525</v>
      </c>
      <c r="F10534" s="12" t="s">
        <v>712</v>
      </c>
      <c r="G10534" s="12" t="s">
        <v>855</v>
      </c>
      <c r="H10534" s="12" t="s">
        <v>70</v>
      </c>
    </row>
    <row r="10535" spans="1:8" x14ac:dyDescent="0.25">
      <c r="A10535" s="14">
        <v>43756</v>
      </c>
      <c r="B10535" s="12">
        <v>218355</v>
      </c>
      <c r="C10535" s="12" t="s">
        <v>693</v>
      </c>
      <c r="D10535" s="12" t="s">
        <v>4613</v>
      </c>
      <c r="E10535" s="12" t="s">
        <v>12602</v>
      </c>
      <c r="F10535" s="12" t="s">
        <v>712</v>
      </c>
      <c r="G10535" s="12" t="s">
        <v>855</v>
      </c>
      <c r="H10535" s="12" t="s">
        <v>70</v>
      </c>
    </row>
    <row r="10536" spans="1:8" x14ac:dyDescent="0.25">
      <c r="A10536" s="14">
        <v>43756</v>
      </c>
      <c r="B10536" s="12">
        <v>218355</v>
      </c>
      <c r="C10536" s="12" t="s">
        <v>693</v>
      </c>
      <c r="D10536" s="12" t="s">
        <v>4613</v>
      </c>
      <c r="E10536" s="12" t="s">
        <v>12602</v>
      </c>
      <c r="F10536" s="12" t="s">
        <v>712</v>
      </c>
      <c r="G10536" s="12" t="s">
        <v>855</v>
      </c>
      <c r="H10536" s="12" t="s">
        <v>70</v>
      </c>
    </row>
    <row r="10537" spans="1:8" x14ac:dyDescent="0.25">
      <c r="A10537" s="14">
        <v>43756</v>
      </c>
      <c r="B10537" s="12">
        <v>218355</v>
      </c>
      <c r="C10537" s="12" t="s">
        <v>693</v>
      </c>
      <c r="D10537" s="12" t="s">
        <v>4613</v>
      </c>
      <c r="E10537" s="12" t="s">
        <v>12602</v>
      </c>
      <c r="F10537" s="12" t="s">
        <v>712</v>
      </c>
      <c r="G10537" s="12" t="s">
        <v>855</v>
      </c>
      <c r="H10537" s="12" t="s">
        <v>70</v>
      </c>
    </row>
    <row r="10538" spans="1:8" x14ac:dyDescent="0.25">
      <c r="A10538" s="14">
        <v>43756</v>
      </c>
      <c r="B10538" s="12">
        <v>8380</v>
      </c>
      <c r="C10538" s="12" t="s">
        <v>893</v>
      </c>
      <c r="D10538" s="12" t="s">
        <v>4613</v>
      </c>
      <c r="E10538" s="12" t="s">
        <v>12525</v>
      </c>
      <c r="F10538" s="12" t="s">
        <v>712</v>
      </c>
      <c r="G10538" s="12" t="s">
        <v>213</v>
      </c>
      <c r="H10538" s="12" t="s">
        <v>4008</v>
      </c>
    </row>
    <row r="10539" spans="1:8" x14ac:dyDescent="0.25">
      <c r="A10539" s="14">
        <v>43756</v>
      </c>
      <c r="B10539" s="12">
        <v>8380</v>
      </c>
      <c r="C10539" s="12" t="s">
        <v>893</v>
      </c>
      <c r="D10539" s="12" t="s">
        <v>4613</v>
      </c>
      <c r="E10539" s="12" t="s">
        <v>12525</v>
      </c>
      <c r="F10539" s="12" t="s">
        <v>712</v>
      </c>
      <c r="G10539" s="12" t="s">
        <v>213</v>
      </c>
      <c r="H10539" s="12" t="s">
        <v>4008</v>
      </c>
    </row>
    <row r="10540" spans="1:8" x14ac:dyDescent="0.25">
      <c r="A10540" s="14">
        <v>43756</v>
      </c>
      <c r="B10540" s="12">
        <v>8380</v>
      </c>
      <c r="C10540" s="12" t="s">
        <v>893</v>
      </c>
      <c r="D10540" s="12" t="s">
        <v>4613</v>
      </c>
      <c r="E10540" s="12" t="s">
        <v>12525</v>
      </c>
      <c r="F10540" s="12" t="s">
        <v>1041</v>
      </c>
      <c r="G10540" s="12" t="s">
        <v>213</v>
      </c>
      <c r="H10540" s="12" t="s">
        <v>4008</v>
      </c>
    </row>
    <row r="10541" spans="1:8" x14ac:dyDescent="0.25">
      <c r="A10541" s="14">
        <v>43756</v>
      </c>
      <c r="B10541" s="12">
        <v>8380</v>
      </c>
      <c r="C10541" s="12" t="s">
        <v>893</v>
      </c>
      <c r="D10541" s="12" t="s">
        <v>4613</v>
      </c>
      <c r="E10541" s="12" t="s">
        <v>12525</v>
      </c>
      <c r="F10541" s="12" t="s">
        <v>1041</v>
      </c>
      <c r="G10541" s="12" t="s">
        <v>213</v>
      </c>
      <c r="H10541" s="12" t="s">
        <v>4008</v>
      </c>
    </row>
    <row r="10542" spans="1:8" x14ac:dyDescent="0.25">
      <c r="A10542" s="14">
        <v>43756</v>
      </c>
      <c r="B10542" s="12">
        <v>8450</v>
      </c>
      <c r="C10542" s="12" t="s">
        <v>693</v>
      </c>
      <c r="D10542" s="12" t="s">
        <v>4613</v>
      </c>
      <c r="E10542" s="12" t="s">
        <v>12525</v>
      </c>
      <c r="F10542" s="12" t="s">
        <v>696</v>
      </c>
      <c r="G10542" s="12" t="s">
        <v>1820</v>
      </c>
      <c r="H10542" s="12" t="s">
        <v>4006</v>
      </c>
    </row>
    <row r="10543" spans="1:8" x14ac:dyDescent="0.25">
      <c r="A10543" s="14">
        <v>43756</v>
      </c>
      <c r="B10543" s="12">
        <v>8472</v>
      </c>
      <c r="C10543" s="12" t="s">
        <v>693</v>
      </c>
      <c r="D10543" s="12" t="s">
        <v>4613</v>
      </c>
      <c r="E10543" s="12" t="s">
        <v>12525</v>
      </c>
      <c r="F10543" s="12" t="s">
        <v>696</v>
      </c>
      <c r="G10543" s="12" t="s">
        <v>1459</v>
      </c>
      <c r="H10543" s="12" t="s">
        <v>6913</v>
      </c>
    </row>
    <row r="10544" spans="1:8" x14ac:dyDescent="0.25">
      <c r="A10544" s="14">
        <v>43756</v>
      </c>
      <c r="B10544" s="12">
        <v>8472</v>
      </c>
      <c r="C10544" s="12" t="s">
        <v>693</v>
      </c>
      <c r="D10544" s="12" t="s">
        <v>4613</v>
      </c>
      <c r="E10544" s="12" t="s">
        <v>12525</v>
      </c>
      <c r="F10544" s="12" t="s">
        <v>696</v>
      </c>
      <c r="G10544" s="12" t="s">
        <v>1459</v>
      </c>
      <c r="H10544" s="12" t="s">
        <v>6913</v>
      </c>
    </row>
    <row r="10545" spans="1:8" x14ac:dyDescent="0.25">
      <c r="A10545" s="14">
        <v>43756</v>
      </c>
      <c r="B10545" s="12">
        <v>8472</v>
      </c>
      <c r="C10545" s="12" t="s">
        <v>693</v>
      </c>
      <c r="D10545" s="12" t="s">
        <v>4613</v>
      </c>
      <c r="E10545" s="12" t="s">
        <v>12525</v>
      </c>
      <c r="F10545" s="12" t="s">
        <v>696</v>
      </c>
      <c r="G10545" s="12" t="s">
        <v>1459</v>
      </c>
      <c r="H10545" s="12" t="s">
        <v>6913</v>
      </c>
    </row>
    <row r="10546" spans="1:8" x14ac:dyDescent="0.25">
      <c r="A10546" s="14">
        <v>43756</v>
      </c>
      <c r="B10546" s="12">
        <v>88355</v>
      </c>
      <c r="C10546" s="12" t="s">
        <v>693</v>
      </c>
      <c r="D10546" s="12" t="s">
        <v>4613</v>
      </c>
      <c r="E10546" s="12" t="s">
        <v>12525</v>
      </c>
      <c r="F10546" s="12" t="s">
        <v>938</v>
      </c>
      <c r="G10546" s="12" t="s">
        <v>402</v>
      </c>
      <c r="H10546" s="12" t="s">
        <v>70</v>
      </c>
    </row>
    <row r="10547" spans="1:8" x14ac:dyDescent="0.25">
      <c r="A10547" s="14">
        <v>43756</v>
      </c>
      <c r="B10547" s="12">
        <v>88355</v>
      </c>
      <c r="C10547" s="12" t="s">
        <v>693</v>
      </c>
      <c r="D10547" s="12" t="s">
        <v>4613</v>
      </c>
      <c r="E10547" s="12" t="s">
        <v>12525</v>
      </c>
      <c r="F10547" s="12" t="s">
        <v>938</v>
      </c>
      <c r="G10547" s="12" t="s">
        <v>402</v>
      </c>
      <c r="H10547" s="12" t="s">
        <v>70</v>
      </c>
    </row>
    <row r="10548" spans="1:8" x14ac:dyDescent="0.25">
      <c r="A10548" s="14">
        <v>43756</v>
      </c>
      <c r="B10548" s="12">
        <v>88355</v>
      </c>
      <c r="C10548" s="12" t="s">
        <v>693</v>
      </c>
      <c r="D10548" s="12" t="s">
        <v>4613</v>
      </c>
      <c r="E10548" s="12" t="s">
        <v>12525</v>
      </c>
      <c r="F10548" s="12" t="s">
        <v>938</v>
      </c>
      <c r="G10548" s="12" t="s">
        <v>402</v>
      </c>
      <c r="H10548" s="12" t="s">
        <v>70</v>
      </c>
    </row>
    <row r="10549" spans="1:8" x14ac:dyDescent="0.25">
      <c r="A10549" s="14">
        <v>43756</v>
      </c>
      <c r="B10549" s="12">
        <v>88355</v>
      </c>
      <c r="C10549" s="12" t="s">
        <v>693</v>
      </c>
      <c r="D10549" s="12" t="s">
        <v>4613</v>
      </c>
      <c r="E10549" s="12" t="s">
        <v>12525</v>
      </c>
      <c r="F10549" s="12" t="s">
        <v>938</v>
      </c>
      <c r="G10549" s="12" t="s">
        <v>402</v>
      </c>
      <c r="H10549" s="12" t="s">
        <v>70</v>
      </c>
    </row>
    <row r="10550" spans="1:8" x14ac:dyDescent="0.25">
      <c r="A10550" s="14">
        <v>43756</v>
      </c>
      <c r="B10550" s="12">
        <v>88355</v>
      </c>
      <c r="C10550" s="12" t="s">
        <v>693</v>
      </c>
      <c r="D10550" s="12" t="s">
        <v>4613</v>
      </c>
      <c r="E10550" s="12" t="s">
        <v>12525</v>
      </c>
      <c r="F10550" s="12" t="s">
        <v>938</v>
      </c>
      <c r="G10550" s="12" t="s">
        <v>402</v>
      </c>
      <c r="H10550" s="12" t="s">
        <v>70</v>
      </c>
    </row>
    <row r="10551" spans="1:8" x14ac:dyDescent="0.25">
      <c r="A10551" s="14">
        <v>43756</v>
      </c>
      <c r="B10551" s="12">
        <v>88355</v>
      </c>
      <c r="C10551" s="12" t="s">
        <v>693</v>
      </c>
      <c r="D10551" s="12" t="s">
        <v>4613</v>
      </c>
      <c r="E10551" s="12" t="s">
        <v>12525</v>
      </c>
      <c r="F10551" s="12" t="s">
        <v>938</v>
      </c>
      <c r="G10551" s="12" t="s">
        <v>402</v>
      </c>
      <c r="H10551" s="12" t="s">
        <v>70</v>
      </c>
    </row>
    <row r="10552" spans="1:8" x14ac:dyDescent="0.25">
      <c r="A10552" s="14">
        <v>43756</v>
      </c>
      <c r="B10552" s="12">
        <v>88355</v>
      </c>
      <c r="C10552" s="12" t="s">
        <v>693</v>
      </c>
      <c r="D10552" s="12" t="s">
        <v>4613</v>
      </c>
      <c r="E10552" s="12" t="s">
        <v>12525</v>
      </c>
      <c r="F10552" s="12" t="s">
        <v>938</v>
      </c>
      <c r="G10552" s="12" t="s">
        <v>402</v>
      </c>
      <c r="H10552" s="12" t="s">
        <v>70</v>
      </c>
    </row>
    <row r="10553" spans="1:8" x14ac:dyDescent="0.25">
      <c r="A10553" s="14">
        <v>43756</v>
      </c>
      <c r="B10553" s="12">
        <v>88355</v>
      </c>
      <c r="C10553" s="12" t="s">
        <v>693</v>
      </c>
      <c r="D10553" s="12" t="s">
        <v>4613</v>
      </c>
      <c r="E10553" s="12" t="s">
        <v>12525</v>
      </c>
      <c r="F10553" s="12" t="s">
        <v>938</v>
      </c>
      <c r="G10553" s="12" t="s">
        <v>402</v>
      </c>
      <c r="H10553" s="12" t="s">
        <v>70</v>
      </c>
    </row>
    <row r="10554" spans="1:8" x14ac:dyDescent="0.25">
      <c r="A10554" s="14">
        <v>43756</v>
      </c>
      <c r="B10554" s="12">
        <v>88355</v>
      </c>
      <c r="C10554" s="12" t="s">
        <v>693</v>
      </c>
      <c r="D10554" s="12" t="s">
        <v>4613</v>
      </c>
      <c r="E10554" s="12" t="s">
        <v>12525</v>
      </c>
      <c r="F10554" s="12" t="s">
        <v>938</v>
      </c>
      <c r="G10554" s="12" t="s">
        <v>402</v>
      </c>
      <c r="H10554" s="12" t="s">
        <v>70</v>
      </c>
    </row>
    <row r="10555" spans="1:8" x14ac:dyDescent="0.25">
      <c r="A10555" s="14">
        <v>43756</v>
      </c>
      <c r="B10555" s="12">
        <v>88355</v>
      </c>
      <c r="C10555" s="12" t="s">
        <v>693</v>
      </c>
      <c r="D10555" s="12" t="s">
        <v>4613</v>
      </c>
      <c r="E10555" s="12" t="s">
        <v>12525</v>
      </c>
      <c r="F10555" s="12" t="s">
        <v>938</v>
      </c>
      <c r="G10555" s="12" t="s">
        <v>402</v>
      </c>
      <c r="H10555" s="12" t="s">
        <v>70</v>
      </c>
    </row>
    <row r="10556" spans="1:8" x14ac:dyDescent="0.25">
      <c r="A10556" s="14">
        <v>43756</v>
      </c>
      <c r="B10556" s="12">
        <v>88355</v>
      </c>
      <c r="C10556" s="12" t="s">
        <v>693</v>
      </c>
      <c r="D10556" s="12" t="s">
        <v>4613</v>
      </c>
      <c r="E10556" s="12" t="s">
        <v>12525</v>
      </c>
      <c r="F10556" s="12" t="s">
        <v>938</v>
      </c>
      <c r="G10556" s="12" t="s">
        <v>402</v>
      </c>
      <c r="H10556" s="12" t="s">
        <v>70</v>
      </c>
    </row>
    <row r="10557" spans="1:8" x14ac:dyDescent="0.25">
      <c r="A10557" s="14">
        <v>43756</v>
      </c>
      <c r="B10557" s="12">
        <v>88355</v>
      </c>
      <c r="C10557" s="12" t="s">
        <v>693</v>
      </c>
      <c r="D10557" s="12" t="s">
        <v>4613</v>
      </c>
      <c r="E10557" s="12" t="s">
        <v>12525</v>
      </c>
      <c r="F10557" s="12" t="s">
        <v>938</v>
      </c>
      <c r="G10557" s="12" t="s">
        <v>402</v>
      </c>
      <c r="H10557" s="12" t="s">
        <v>70</v>
      </c>
    </row>
    <row r="10558" spans="1:8" x14ac:dyDescent="0.25">
      <c r="A10558" s="14">
        <v>43756</v>
      </c>
      <c r="B10558" s="12">
        <v>88355</v>
      </c>
      <c r="C10558" s="12" t="s">
        <v>693</v>
      </c>
      <c r="D10558" s="12" t="s">
        <v>4613</v>
      </c>
      <c r="E10558" s="12" t="s">
        <v>12525</v>
      </c>
      <c r="F10558" s="12" t="s">
        <v>938</v>
      </c>
      <c r="G10558" s="12" t="s">
        <v>402</v>
      </c>
      <c r="H10558" s="12" t="s">
        <v>70</v>
      </c>
    </row>
    <row r="10559" spans="1:8" x14ac:dyDescent="0.25">
      <c r="A10559" s="14">
        <v>43756</v>
      </c>
      <c r="B10559" s="12">
        <v>88355</v>
      </c>
      <c r="C10559" s="12" t="s">
        <v>693</v>
      </c>
      <c r="D10559" s="12" t="s">
        <v>4613</v>
      </c>
      <c r="E10559" s="12" t="s">
        <v>12525</v>
      </c>
      <c r="F10559" s="12" t="s">
        <v>938</v>
      </c>
      <c r="G10559" s="12" t="s">
        <v>402</v>
      </c>
      <c r="H10559" s="12" t="s">
        <v>70</v>
      </c>
    </row>
    <row r="10560" spans="1:8" x14ac:dyDescent="0.25">
      <c r="A10560" s="14">
        <v>43756</v>
      </c>
      <c r="B10560" s="12">
        <v>88355</v>
      </c>
      <c r="C10560" s="12" t="s">
        <v>693</v>
      </c>
      <c r="D10560" s="12" t="s">
        <v>4613</v>
      </c>
      <c r="E10560" s="12" t="s">
        <v>12525</v>
      </c>
      <c r="F10560" s="12" t="s">
        <v>938</v>
      </c>
      <c r="G10560" s="12" t="s">
        <v>402</v>
      </c>
      <c r="H10560" s="12" t="s">
        <v>70</v>
      </c>
    </row>
    <row r="10561" spans="1:8" x14ac:dyDescent="0.25">
      <c r="A10561" s="14">
        <v>43756</v>
      </c>
      <c r="B10561" s="12">
        <v>8380</v>
      </c>
      <c r="C10561" s="12" t="s">
        <v>893</v>
      </c>
      <c r="D10561" s="12" t="s">
        <v>4613</v>
      </c>
      <c r="E10561" s="12" t="s">
        <v>12525</v>
      </c>
      <c r="F10561" s="12" t="s">
        <v>938</v>
      </c>
      <c r="G10561" s="12" t="s">
        <v>213</v>
      </c>
      <c r="H10561" s="12" t="s">
        <v>4008</v>
      </c>
    </row>
    <row r="10562" spans="1:8" x14ac:dyDescent="0.25">
      <c r="A10562" s="14">
        <v>43756</v>
      </c>
      <c r="B10562" s="12">
        <v>8380</v>
      </c>
      <c r="C10562" s="12" t="s">
        <v>893</v>
      </c>
      <c r="D10562" s="12" t="s">
        <v>4613</v>
      </c>
      <c r="E10562" s="12" t="s">
        <v>12525</v>
      </c>
      <c r="F10562" s="12" t="s">
        <v>923</v>
      </c>
      <c r="G10562" s="12" t="s">
        <v>213</v>
      </c>
      <c r="H10562" s="12" t="s">
        <v>4008</v>
      </c>
    </row>
    <row r="10563" spans="1:8" x14ac:dyDescent="0.25">
      <c r="A10563" s="14">
        <v>43756</v>
      </c>
      <c r="B10563" s="12">
        <v>8380</v>
      </c>
      <c r="C10563" s="12" t="s">
        <v>893</v>
      </c>
      <c r="D10563" s="12" t="s">
        <v>4613</v>
      </c>
      <c r="E10563" s="12" t="s">
        <v>12525</v>
      </c>
      <c r="F10563" s="12" t="s">
        <v>923</v>
      </c>
      <c r="G10563" s="12" t="s">
        <v>213</v>
      </c>
      <c r="H10563" s="12" t="s">
        <v>4008</v>
      </c>
    </row>
    <row r="10564" spans="1:8" x14ac:dyDescent="0.25">
      <c r="A10564" s="14">
        <v>43756</v>
      </c>
      <c r="B10564" s="12">
        <v>8380</v>
      </c>
      <c r="C10564" s="12" t="s">
        <v>893</v>
      </c>
      <c r="D10564" s="12" t="s">
        <v>4613</v>
      </c>
      <c r="E10564" s="12" t="s">
        <v>12525</v>
      </c>
      <c r="F10564" s="12" t="s">
        <v>702</v>
      </c>
      <c r="G10564" s="12" t="s">
        <v>213</v>
      </c>
      <c r="H10564" s="12" t="s">
        <v>4008</v>
      </c>
    </row>
    <row r="10565" spans="1:8" x14ac:dyDescent="0.25">
      <c r="A10565" s="14">
        <v>43756</v>
      </c>
      <c r="B10565" s="12">
        <v>8380</v>
      </c>
      <c r="C10565" s="12" t="s">
        <v>893</v>
      </c>
      <c r="D10565" s="12" t="s">
        <v>4613</v>
      </c>
      <c r="E10565" s="12" t="s">
        <v>12525</v>
      </c>
      <c r="F10565" s="12" t="s">
        <v>702</v>
      </c>
      <c r="G10565" s="12" t="s">
        <v>213</v>
      </c>
      <c r="H10565" s="12" t="s">
        <v>4008</v>
      </c>
    </row>
    <row r="10566" spans="1:8" x14ac:dyDescent="0.25">
      <c r="A10566" s="14">
        <v>43756</v>
      </c>
      <c r="B10566" s="12">
        <v>8380</v>
      </c>
      <c r="C10566" s="12" t="s">
        <v>893</v>
      </c>
      <c r="D10566" s="12" t="s">
        <v>4613</v>
      </c>
      <c r="E10566" s="12" t="s">
        <v>12525</v>
      </c>
      <c r="F10566" s="12" t="s">
        <v>702</v>
      </c>
      <c r="G10566" s="12" t="s">
        <v>213</v>
      </c>
      <c r="H10566" s="12" t="s">
        <v>4008</v>
      </c>
    </row>
    <row r="10567" spans="1:8" x14ac:dyDescent="0.25">
      <c r="A10567" s="14">
        <v>43756</v>
      </c>
      <c r="B10567" s="12">
        <v>8380</v>
      </c>
      <c r="C10567" s="12" t="s">
        <v>893</v>
      </c>
      <c r="D10567" s="12" t="s">
        <v>4613</v>
      </c>
      <c r="E10567" s="12" t="s">
        <v>12525</v>
      </c>
      <c r="F10567" s="12" t="s">
        <v>702</v>
      </c>
      <c r="G10567" s="12" t="s">
        <v>213</v>
      </c>
      <c r="H10567" s="12" t="s">
        <v>4008</v>
      </c>
    </row>
    <row r="10568" spans="1:8" x14ac:dyDescent="0.25">
      <c r="A10568" s="14">
        <v>43756</v>
      </c>
      <c r="B10568" s="12">
        <v>8380</v>
      </c>
      <c r="C10568" s="12" t="s">
        <v>893</v>
      </c>
      <c r="D10568" s="12" t="s">
        <v>4613</v>
      </c>
      <c r="E10568" s="12" t="s">
        <v>12525</v>
      </c>
      <c r="F10568" s="12" t="s">
        <v>702</v>
      </c>
      <c r="G10568" s="12" t="s">
        <v>213</v>
      </c>
      <c r="H10568" s="12" t="s">
        <v>4008</v>
      </c>
    </row>
    <row r="10569" spans="1:8" x14ac:dyDescent="0.25">
      <c r="A10569" s="14">
        <v>43756</v>
      </c>
      <c r="B10569" s="12">
        <v>48355</v>
      </c>
      <c r="C10569" s="12" t="s">
        <v>693</v>
      </c>
      <c r="D10569" s="12" t="s">
        <v>4613</v>
      </c>
      <c r="E10569" s="12" t="s">
        <v>12525</v>
      </c>
      <c r="F10569" s="12" t="s">
        <v>880</v>
      </c>
      <c r="G10569" s="12" t="s">
        <v>881</v>
      </c>
      <c r="H10569" s="12" t="s">
        <v>70</v>
      </c>
    </row>
    <row r="10570" spans="1:8" x14ac:dyDescent="0.25">
      <c r="A10570" s="14">
        <v>43756</v>
      </c>
      <c r="B10570" s="12">
        <v>48355</v>
      </c>
      <c r="C10570" s="12" t="s">
        <v>693</v>
      </c>
      <c r="D10570" s="12" t="s">
        <v>4613</v>
      </c>
      <c r="E10570" s="12" t="s">
        <v>12525</v>
      </c>
      <c r="F10570" s="12" t="s">
        <v>880</v>
      </c>
      <c r="G10570" s="12" t="s">
        <v>881</v>
      </c>
      <c r="H10570" s="12" t="s">
        <v>70</v>
      </c>
    </row>
    <row r="10571" spans="1:8" x14ac:dyDescent="0.25">
      <c r="A10571" s="14">
        <v>43756</v>
      </c>
      <c r="B10571" s="12">
        <v>48355</v>
      </c>
      <c r="C10571" s="12" t="s">
        <v>693</v>
      </c>
      <c r="D10571" s="12" t="s">
        <v>4613</v>
      </c>
      <c r="E10571" s="12" t="s">
        <v>12525</v>
      </c>
      <c r="F10571" s="12" t="s">
        <v>880</v>
      </c>
      <c r="G10571" s="12" t="s">
        <v>881</v>
      </c>
      <c r="H10571" s="12" t="s">
        <v>70</v>
      </c>
    </row>
    <row r="10572" spans="1:8" x14ac:dyDescent="0.25">
      <c r="A10572" s="14">
        <v>43756</v>
      </c>
      <c r="B10572" s="12">
        <v>48355</v>
      </c>
      <c r="C10572" s="12" t="s">
        <v>693</v>
      </c>
      <c r="D10572" s="12" t="s">
        <v>4613</v>
      </c>
      <c r="E10572" s="12" t="s">
        <v>12525</v>
      </c>
      <c r="F10572" s="12" t="s">
        <v>880</v>
      </c>
      <c r="G10572" s="12" t="s">
        <v>881</v>
      </c>
      <c r="H10572" s="12" t="s">
        <v>70</v>
      </c>
    </row>
    <row r="10573" spans="1:8" x14ac:dyDescent="0.25">
      <c r="A10573" s="14">
        <v>43756</v>
      </c>
      <c r="B10573" s="12">
        <v>48355</v>
      </c>
      <c r="C10573" s="12" t="s">
        <v>693</v>
      </c>
      <c r="D10573" s="12" t="s">
        <v>4613</v>
      </c>
      <c r="E10573" s="12" t="s">
        <v>12525</v>
      </c>
      <c r="F10573" s="12" t="s">
        <v>880</v>
      </c>
      <c r="G10573" s="12" t="s">
        <v>881</v>
      </c>
      <c r="H10573" s="12" t="s">
        <v>70</v>
      </c>
    </row>
    <row r="10574" spans="1:8" x14ac:dyDescent="0.25">
      <c r="A10574" s="14">
        <v>43756</v>
      </c>
      <c r="B10574" s="12">
        <v>48355</v>
      </c>
      <c r="C10574" s="12" t="s">
        <v>693</v>
      </c>
      <c r="D10574" s="12" t="s">
        <v>4613</v>
      </c>
      <c r="E10574" s="12" t="s">
        <v>12525</v>
      </c>
      <c r="F10574" s="12" t="s">
        <v>880</v>
      </c>
      <c r="G10574" s="12" t="s">
        <v>881</v>
      </c>
      <c r="H10574" s="12" t="s">
        <v>70</v>
      </c>
    </row>
    <row r="10575" spans="1:8" x14ac:dyDescent="0.25">
      <c r="A10575" s="14">
        <v>43756</v>
      </c>
      <c r="B10575" s="12">
        <v>48355</v>
      </c>
      <c r="C10575" s="12" t="s">
        <v>693</v>
      </c>
      <c r="D10575" s="12" t="s">
        <v>4613</v>
      </c>
      <c r="E10575" s="12" t="s">
        <v>12525</v>
      </c>
      <c r="F10575" s="12" t="s">
        <v>880</v>
      </c>
      <c r="G10575" s="12" t="s">
        <v>881</v>
      </c>
      <c r="H10575" s="12" t="s">
        <v>70</v>
      </c>
    </row>
    <row r="10576" spans="1:8" x14ac:dyDescent="0.25">
      <c r="A10576" s="14">
        <v>43756</v>
      </c>
      <c r="B10576" s="12">
        <v>48355</v>
      </c>
      <c r="C10576" s="12" t="s">
        <v>693</v>
      </c>
      <c r="D10576" s="12" t="s">
        <v>4613</v>
      </c>
      <c r="E10576" s="12" t="s">
        <v>12525</v>
      </c>
      <c r="F10576" s="12" t="s">
        <v>880</v>
      </c>
      <c r="G10576" s="12" t="s">
        <v>881</v>
      </c>
      <c r="H10576" s="12" t="s">
        <v>70</v>
      </c>
    </row>
    <row r="10577" spans="1:8" x14ac:dyDescent="0.25">
      <c r="A10577" s="14">
        <v>43756</v>
      </c>
      <c r="B10577" s="12">
        <v>48355</v>
      </c>
      <c r="C10577" s="12" t="s">
        <v>693</v>
      </c>
      <c r="D10577" s="12" t="s">
        <v>4613</v>
      </c>
      <c r="E10577" s="12" t="s">
        <v>12525</v>
      </c>
      <c r="F10577" s="12" t="s">
        <v>880</v>
      </c>
      <c r="G10577" s="12" t="s">
        <v>881</v>
      </c>
      <c r="H10577" s="12" t="s">
        <v>70</v>
      </c>
    </row>
    <row r="10578" spans="1:8" x14ac:dyDescent="0.25">
      <c r="A10578" s="14">
        <v>43756</v>
      </c>
      <c r="B10578" s="12">
        <v>48355</v>
      </c>
      <c r="C10578" s="12" t="s">
        <v>693</v>
      </c>
      <c r="D10578" s="12" t="s">
        <v>4613</v>
      </c>
      <c r="E10578" s="12" t="s">
        <v>12525</v>
      </c>
      <c r="F10578" s="12" t="s">
        <v>880</v>
      </c>
      <c r="G10578" s="12" t="s">
        <v>881</v>
      </c>
      <c r="H10578" s="12" t="s">
        <v>70</v>
      </c>
    </row>
    <row r="10579" spans="1:8" x14ac:dyDescent="0.25">
      <c r="A10579" s="14">
        <v>43756</v>
      </c>
      <c r="B10579" s="12">
        <v>48355</v>
      </c>
      <c r="C10579" s="12" t="s">
        <v>693</v>
      </c>
      <c r="D10579" s="12" t="s">
        <v>4613</v>
      </c>
      <c r="E10579" s="12" t="s">
        <v>12525</v>
      </c>
      <c r="F10579" s="12" t="s">
        <v>880</v>
      </c>
      <c r="G10579" s="12" t="s">
        <v>881</v>
      </c>
      <c r="H10579" s="12" t="s">
        <v>70</v>
      </c>
    </row>
    <row r="10580" spans="1:8" x14ac:dyDescent="0.25">
      <c r="A10580" s="14">
        <v>43756</v>
      </c>
      <c r="B10580" s="12">
        <v>48355</v>
      </c>
      <c r="C10580" s="12" t="s">
        <v>693</v>
      </c>
      <c r="D10580" s="12" t="s">
        <v>4613</v>
      </c>
      <c r="E10580" s="12" t="s">
        <v>12525</v>
      </c>
      <c r="F10580" s="12" t="s">
        <v>1028</v>
      </c>
      <c r="G10580" s="12" t="s">
        <v>881</v>
      </c>
      <c r="H10580" s="12" t="s">
        <v>70</v>
      </c>
    </row>
    <row r="10581" spans="1:8" x14ac:dyDescent="0.25">
      <c r="A10581" s="14">
        <v>43756</v>
      </c>
      <c r="B10581" s="12">
        <v>8380</v>
      </c>
      <c r="C10581" s="12" t="s">
        <v>893</v>
      </c>
      <c r="D10581" s="12" t="s">
        <v>4613</v>
      </c>
      <c r="E10581" s="12" t="s">
        <v>12525</v>
      </c>
      <c r="F10581" s="12" t="s">
        <v>1028</v>
      </c>
      <c r="G10581" s="12" t="s">
        <v>213</v>
      </c>
      <c r="H10581" s="12" t="s">
        <v>4008</v>
      </c>
    </row>
    <row r="10582" spans="1:8" x14ac:dyDescent="0.25">
      <c r="A10582" s="14">
        <v>43756</v>
      </c>
      <c r="B10582" s="12">
        <v>8380</v>
      </c>
      <c r="C10582" s="12" t="s">
        <v>893</v>
      </c>
      <c r="D10582" s="12" t="s">
        <v>4613</v>
      </c>
      <c r="E10582" s="12" t="s">
        <v>12525</v>
      </c>
      <c r="F10582" s="12" t="s">
        <v>910</v>
      </c>
      <c r="G10582" s="12" t="s">
        <v>213</v>
      </c>
      <c r="H10582" s="12" t="s">
        <v>4008</v>
      </c>
    </row>
    <row r="10583" spans="1:8" x14ac:dyDescent="0.25">
      <c r="A10583" s="14">
        <v>43756</v>
      </c>
      <c r="B10583" s="12">
        <v>128355</v>
      </c>
      <c r="C10583" s="12" t="s">
        <v>693</v>
      </c>
      <c r="D10583" s="12" t="s">
        <v>4613</v>
      </c>
      <c r="E10583" s="12" t="s">
        <v>12525</v>
      </c>
      <c r="F10583" s="12" t="s">
        <v>858</v>
      </c>
      <c r="G10583" s="12" t="s">
        <v>118</v>
      </c>
      <c r="H10583" s="12" t="s">
        <v>70</v>
      </c>
    </row>
    <row r="10584" spans="1:8" x14ac:dyDescent="0.25">
      <c r="A10584" s="14">
        <v>43756</v>
      </c>
      <c r="B10584" s="12">
        <v>128355</v>
      </c>
      <c r="C10584" s="12" t="s">
        <v>693</v>
      </c>
      <c r="D10584" s="12" t="s">
        <v>4613</v>
      </c>
      <c r="E10584" s="12" t="s">
        <v>12525</v>
      </c>
      <c r="F10584" s="12" t="s">
        <v>858</v>
      </c>
      <c r="G10584" s="12" t="s">
        <v>118</v>
      </c>
      <c r="H10584" s="12" t="s">
        <v>70</v>
      </c>
    </row>
    <row r="10585" spans="1:8" x14ac:dyDescent="0.25">
      <c r="A10585" s="14">
        <v>43756</v>
      </c>
      <c r="B10585" s="12">
        <v>128355</v>
      </c>
      <c r="C10585" s="12" t="s">
        <v>693</v>
      </c>
      <c r="D10585" s="12" t="s">
        <v>4613</v>
      </c>
      <c r="E10585" s="12" t="s">
        <v>12525</v>
      </c>
      <c r="F10585" s="12" t="s">
        <v>858</v>
      </c>
      <c r="G10585" s="12" t="s">
        <v>118</v>
      </c>
      <c r="H10585" s="12" t="s">
        <v>70</v>
      </c>
    </row>
    <row r="10586" spans="1:8" x14ac:dyDescent="0.25">
      <c r="A10586" s="14">
        <v>43756</v>
      </c>
      <c r="B10586" s="12">
        <v>128355</v>
      </c>
      <c r="C10586" s="12" t="s">
        <v>693</v>
      </c>
      <c r="D10586" s="12" t="s">
        <v>4613</v>
      </c>
      <c r="E10586" s="12" t="s">
        <v>12525</v>
      </c>
      <c r="F10586" s="12" t="s">
        <v>858</v>
      </c>
      <c r="G10586" s="12" t="s">
        <v>118</v>
      </c>
      <c r="H10586" s="12" t="s">
        <v>70</v>
      </c>
    </row>
    <row r="10587" spans="1:8" x14ac:dyDescent="0.25">
      <c r="A10587" s="14">
        <v>43756</v>
      </c>
      <c r="B10587" s="12">
        <v>128355</v>
      </c>
      <c r="C10587" s="12" t="s">
        <v>693</v>
      </c>
      <c r="D10587" s="12" t="s">
        <v>4613</v>
      </c>
      <c r="E10587" s="12" t="s">
        <v>12525</v>
      </c>
      <c r="F10587" s="12" t="s">
        <v>858</v>
      </c>
      <c r="G10587" s="12" t="s">
        <v>118</v>
      </c>
      <c r="H10587" s="12" t="s">
        <v>70</v>
      </c>
    </row>
    <row r="10588" spans="1:8" x14ac:dyDescent="0.25">
      <c r="A10588" s="14">
        <v>43756</v>
      </c>
      <c r="B10588" s="12">
        <v>128355</v>
      </c>
      <c r="C10588" s="12" t="s">
        <v>693</v>
      </c>
      <c r="D10588" s="12" t="s">
        <v>4613</v>
      </c>
      <c r="E10588" s="12" t="s">
        <v>12525</v>
      </c>
      <c r="F10588" s="12" t="s">
        <v>858</v>
      </c>
      <c r="G10588" s="12" t="s">
        <v>118</v>
      </c>
      <c r="H10588" s="12" t="s">
        <v>70</v>
      </c>
    </row>
    <row r="10589" spans="1:8" x14ac:dyDescent="0.25">
      <c r="A10589" s="14">
        <v>43756</v>
      </c>
      <c r="B10589" s="12">
        <v>128355</v>
      </c>
      <c r="C10589" s="12" t="s">
        <v>693</v>
      </c>
      <c r="D10589" s="12" t="s">
        <v>4613</v>
      </c>
      <c r="E10589" s="12" t="s">
        <v>12525</v>
      </c>
      <c r="F10589" s="12" t="s">
        <v>858</v>
      </c>
      <c r="G10589" s="12" t="s">
        <v>118</v>
      </c>
      <c r="H10589" s="12" t="s">
        <v>70</v>
      </c>
    </row>
    <row r="10590" spans="1:8" x14ac:dyDescent="0.25">
      <c r="A10590" s="14">
        <v>43756</v>
      </c>
      <c r="B10590" s="12">
        <v>128355</v>
      </c>
      <c r="C10590" s="12" t="s">
        <v>693</v>
      </c>
      <c r="D10590" s="12" t="s">
        <v>4613</v>
      </c>
      <c r="E10590" s="12" t="s">
        <v>12525</v>
      </c>
      <c r="F10590" s="12" t="s">
        <v>858</v>
      </c>
      <c r="G10590" s="12" t="s">
        <v>118</v>
      </c>
      <c r="H10590" s="12" t="s">
        <v>70</v>
      </c>
    </row>
    <row r="10591" spans="1:8" x14ac:dyDescent="0.25">
      <c r="A10591" s="14">
        <v>43756</v>
      </c>
      <c r="B10591" s="12">
        <v>128355</v>
      </c>
      <c r="C10591" s="12" t="s">
        <v>693</v>
      </c>
      <c r="D10591" s="12" t="s">
        <v>4613</v>
      </c>
      <c r="E10591" s="12" t="s">
        <v>12525</v>
      </c>
      <c r="F10591" s="12" t="s">
        <v>858</v>
      </c>
      <c r="G10591" s="12" t="s">
        <v>118</v>
      </c>
      <c r="H10591" s="12" t="s">
        <v>70</v>
      </c>
    </row>
    <row r="10592" spans="1:8" x14ac:dyDescent="0.25">
      <c r="A10592" s="14">
        <v>43756</v>
      </c>
      <c r="B10592" s="12">
        <v>128355</v>
      </c>
      <c r="C10592" s="12" t="s">
        <v>693</v>
      </c>
      <c r="D10592" s="12" t="s">
        <v>4613</v>
      </c>
      <c r="E10592" s="12" t="s">
        <v>12525</v>
      </c>
      <c r="F10592" s="12" t="s">
        <v>858</v>
      </c>
      <c r="G10592" s="12" t="s">
        <v>118</v>
      </c>
      <c r="H10592" s="12" t="s">
        <v>70</v>
      </c>
    </row>
    <row r="10593" spans="1:8" x14ac:dyDescent="0.25">
      <c r="A10593" s="14">
        <v>43756</v>
      </c>
      <c r="B10593" s="12">
        <v>128355</v>
      </c>
      <c r="C10593" s="12" t="s">
        <v>693</v>
      </c>
      <c r="D10593" s="12" t="s">
        <v>4613</v>
      </c>
      <c r="E10593" s="12" t="s">
        <v>12525</v>
      </c>
      <c r="F10593" s="12" t="s">
        <v>858</v>
      </c>
      <c r="G10593" s="12" t="s">
        <v>118</v>
      </c>
      <c r="H10593" s="12" t="s">
        <v>70</v>
      </c>
    </row>
    <row r="10594" spans="1:8" x14ac:dyDescent="0.25">
      <c r="A10594" s="14">
        <v>43756</v>
      </c>
      <c r="B10594" s="12">
        <v>128355</v>
      </c>
      <c r="C10594" s="12" t="s">
        <v>693</v>
      </c>
      <c r="D10594" s="12" t="s">
        <v>4613</v>
      </c>
      <c r="E10594" s="12" t="s">
        <v>12525</v>
      </c>
      <c r="F10594" s="12" t="s">
        <v>858</v>
      </c>
      <c r="G10594" s="12" t="s">
        <v>118</v>
      </c>
      <c r="H10594" s="12" t="s">
        <v>70</v>
      </c>
    </row>
    <row r="10595" spans="1:8" x14ac:dyDescent="0.25">
      <c r="A10595" s="14">
        <v>43756</v>
      </c>
      <c r="B10595" s="12">
        <v>128355</v>
      </c>
      <c r="C10595" s="12" t="s">
        <v>693</v>
      </c>
      <c r="D10595" s="12" t="s">
        <v>4613</v>
      </c>
      <c r="E10595" s="12" t="s">
        <v>12525</v>
      </c>
      <c r="F10595" s="12" t="s">
        <v>858</v>
      </c>
      <c r="G10595" s="12" t="s">
        <v>118</v>
      </c>
      <c r="H10595" s="12" t="s">
        <v>70</v>
      </c>
    </row>
    <row r="10596" spans="1:8" x14ac:dyDescent="0.25">
      <c r="A10596" s="14">
        <v>43756</v>
      </c>
      <c r="B10596" s="12">
        <v>8380</v>
      </c>
      <c r="C10596" s="12" t="s">
        <v>893</v>
      </c>
      <c r="D10596" s="12" t="s">
        <v>4613</v>
      </c>
      <c r="E10596" s="12" t="s">
        <v>12525</v>
      </c>
      <c r="F10596" s="12" t="s">
        <v>858</v>
      </c>
      <c r="G10596" s="12" t="s">
        <v>213</v>
      </c>
      <c r="H10596" s="12" t="s">
        <v>4008</v>
      </c>
    </row>
    <row r="10597" spans="1:8" x14ac:dyDescent="0.25">
      <c r="A10597" s="14">
        <v>43756</v>
      </c>
      <c r="B10597" s="12">
        <v>8380</v>
      </c>
      <c r="C10597" s="12" t="s">
        <v>893</v>
      </c>
      <c r="D10597" s="12" t="s">
        <v>4613</v>
      </c>
      <c r="E10597" s="12" t="s">
        <v>12525</v>
      </c>
      <c r="F10597" s="12" t="s">
        <v>858</v>
      </c>
      <c r="G10597" s="12" t="s">
        <v>213</v>
      </c>
      <c r="H10597" s="12" t="s">
        <v>4008</v>
      </c>
    </row>
    <row r="10598" spans="1:8" x14ac:dyDescent="0.25">
      <c r="A10598" s="14">
        <v>43756</v>
      </c>
      <c r="B10598" s="12">
        <v>8380</v>
      </c>
      <c r="C10598" s="12" t="s">
        <v>893</v>
      </c>
      <c r="D10598" s="12" t="s">
        <v>4613</v>
      </c>
      <c r="E10598" s="12" t="s">
        <v>12525</v>
      </c>
      <c r="F10598" s="12" t="s">
        <v>858</v>
      </c>
      <c r="G10598" s="12" t="s">
        <v>213</v>
      </c>
      <c r="H10598" s="12" t="s">
        <v>4008</v>
      </c>
    </row>
    <row r="10599" spans="1:8" x14ac:dyDescent="0.25">
      <c r="A10599" s="14">
        <v>43756</v>
      </c>
      <c r="B10599" s="12">
        <v>8380</v>
      </c>
      <c r="C10599" s="12" t="s">
        <v>893</v>
      </c>
      <c r="D10599" s="12" t="s">
        <v>4613</v>
      </c>
      <c r="E10599" s="12" t="s">
        <v>12525</v>
      </c>
      <c r="F10599" s="12" t="s">
        <v>858</v>
      </c>
      <c r="G10599" s="12" t="s">
        <v>213</v>
      </c>
      <c r="H10599" s="12" t="s">
        <v>4008</v>
      </c>
    </row>
    <row r="10600" spans="1:8" x14ac:dyDescent="0.25">
      <c r="A10600" s="14">
        <v>43756</v>
      </c>
      <c r="B10600" s="12">
        <v>8380</v>
      </c>
      <c r="C10600" s="12" t="s">
        <v>893</v>
      </c>
      <c r="D10600" s="12" t="s">
        <v>4613</v>
      </c>
      <c r="E10600" s="12" t="s">
        <v>12525</v>
      </c>
      <c r="F10600" s="12" t="s">
        <v>858</v>
      </c>
      <c r="G10600" s="12" t="s">
        <v>213</v>
      </c>
      <c r="H10600" s="12" t="s">
        <v>4008</v>
      </c>
    </row>
    <row r="10601" spans="1:8" x14ac:dyDescent="0.25">
      <c r="A10601" s="14">
        <v>43756</v>
      </c>
      <c r="B10601" s="12">
        <v>8380</v>
      </c>
      <c r="C10601" s="12" t="s">
        <v>893</v>
      </c>
      <c r="D10601" s="12" t="s">
        <v>4613</v>
      </c>
      <c r="E10601" s="12" t="s">
        <v>12525</v>
      </c>
      <c r="F10601" s="12" t="s">
        <v>858</v>
      </c>
      <c r="G10601" s="12" t="s">
        <v>213</v>
      </c>
      <c r="H10601" s="12" t="s">
        <v>4008</v>
      </c>
    </row>
    <row r="10602" spans="1:8" x14ac:dyDescent="0.25">
      <c r="A10602" s="14">
        <v>43756</v>
      </c>
      <c r="B10602" s="12">
        <v>8380</v>
      </c>
      <c r="C10602" s="12" t="s">
        <v>893</v>
      </c>
      <c r="D10602" s="12" t="s">
        <v>4613</v>
      </c>
      <c r="E10602" s="12" t="s">
        <v>12525</v>
      </c>
      <c r="F10602" s="17" t="s">
        <v>1853</v>
      </c>
      <c r="G10602" s="12" t="s">
        <v>213</v>
      </c>
      <c r="H10602" s="12" t="s">
        <v>4008</v>
      </c>
    </row>
    <row r="10603" spans="1:8" x14ac:dyDescent="0.25">
      <c r="A10603" s="14">
        <v>43756</v>
      </c>
      <c r="B10603" s="12">
        <v>148355</v>
      </c>
      <c r="C10603" s="12" t="s">
        <v>693</v>
      </c>
      <c r="D10603" s="12" t="s">
        <v>4613</v>
      </c>
      <c r="E10603" s="12" t="s">
        <v>12525</v>
      </c>
      <c r="F10603" s="12" t="s">
        <v>866</v>
      </c>
      <c r="G10603" s="12" t="s">
        <v>863</v>
      </c>
      <c r="H10603" s="12" t="s">
        <v>70</v>
      </c>
    </row>
    <row r="10604" spans="1:8" x14ac:dyDescent="0.25">
      <c r="A10604" s="14">
        <v>43756</v>
      </c>
      <c r="B10604" s="12">
        <v>148355</v>
      </c>
      <c r="C10604" s="12" t="s">
        <v>693</v>
      </c>
      <c r="D10604" s="12" t="s">
        <v>4613</v>
      </c>
      <c r="E10604" s="12" t="s">
        <v>12525</v>
      </c>
      <c r="F10604" s="12" t="s">
        <v>866</v>
      </c>
      <c r="G10604" s="12" t="s">
        <v>863</v>
      </c>
      <c r="H10604" s="12" t="s">
        <v>70</v>
      </c>
    </row>
    <row r="10605" spans="1:8" x14ac:dyDescent="0.25">
      <c r="A10605" s="14">
        <v>43756</v>
      </c>
      <c r="B10605" s="12">
        <v>148355</v>
      </c>
      <c r="C10605" s="12" t="s">
        <v>693</v>
      </c>
      <c r="D10605" s="12" t="s">
        <v>4613</v>
      </c>
      <c r="E10605" s="12" t="s">
        <v>12525</v>
      </c>
      <c r="F10605" s="12" t="s">
        <v>866</v>
      </c>
      <c r="G10605" s="12" t="s">
        <v>863</v>
      </c>
      <c r="H10605" s="12" t="s">
        <v>70</v>
      </c>
    </row>
    <row r="10606" spans="1:8" x14ac:dyDescent="0.25">
      <c r="A10606" s="14">
        <v>43756</v>
      </c>
      <c r="B10606" s="12">
        <v>148355</v>
      </c>
      <c r="C10606" s="12" t="s">
        <v>693</v>
      </c>
      <c r="D10606" s="12" t="s">
        <v>4613</v>
      </c>
      <c r="E10606" s="12" t="s">
        <v>12525</v>
      </c>
      <c r="F10606" s="12" t="s">
        <v>866</v>
      </c>
      <c r="G10606" s="12" t="s">
        <v>863</v>
      </c>
      <c r="H10606" s="12" t="s">
        <v>70</v>
      </c>
    </row>
    <row r="10607" spans="1:8" x14ac:dyDescent="0.25">
      <c r="A10607" s="14">
        <v>43756</v>
      </c>
      <c r="B10607" s="12">
        <v>148355</v>
      </c>
      <c r="C10607" s="12" t="s">
        <v>693</v>
      </c>
      <c r="D10607" s="12" t="s">
        <v>4613</v>
      </c>
      <c r="E10607" s="12" t="s">
        <v>12525</v>
      </c>
      <c r="F10607" s="12" t="s">
        <v>866</v>
      </c>
      <c r="G10607" s="12" t="s">
        <v>863</v>
      </c>
      <c r="H10607" s="12" t="s">
        <v>70</v>
      </c>
    </row>
    <row r="10608" spans="1:8" x14ac:dyDescent="0.25">
      <c r="A10608" s="14">
        <v>43756</v>
      </c>
      <c r="B10608" s="12">
        <v>148355</v>
      </c>
      <c r="C10608" s="12" t="s">
        <v>693</v>
      </c>
      <c r="D10608" s="12" t="s">
        <v>4613</v>
      </c>
      <c r="E10608" s="12" t="s">
        <v>12525</v>
      </c>
      <c r="F10608" s="12" t="s">
        <v>866</v>
      </c>
      <c r="G10608" s="12" t="s">
        <v>863</v>
      </c>
      <c r="H10608" s="12" t="s">
        <v>70</v>
      </c>
    </row>
    <row r="10609" spans="1:8" x14ac:dyDescent="0.25">
      <c r="A10609" s="14">
        <v>43756</v>
      </c>
      <c r="B10609" s="12">
        <v>148355</v>
      </c>
      <c r="C10609" s="12" t="s">
        <v>693</v>
      </c>
      <c r="D10609" s="12" t="s">
        <v>4613</v>
      </c>
      <c r="E10609" s="12" t="s">
        <v>12525</v>
      </c>
      <c r="F10609" s="12" t="s">
        <v>866</v>
      </c>
      <c r="G10609" s="12" t="s">
        <v>863</v>
      </c>
      <c r="H10609" s="12" t="s">
        <v>70</v>
      </c>
    </row>
    <row r="10610" spans="1:8" x14ac:dyDescent="0.25">
      <c r="A10610" s="14">
        <v>43756</v>
      </c>
      <c r="B10610" s="12">
        <v>148355</v>
      </c>
      <c r="C10610" s="12" t="s">
        <v>693</v>
      </c>
      <c r="D10610" s="12" t="s">
        <v>4613</v>
      </c>
      <c r="E10610" s="12" t="s">
        <v>12525</v>
      </c>
      <c r="F10610" s="12" t="s">
        <v>866</v>
      </c>
      <c r="G10610" s="12" t="s">
        <v>863</v>
      </c>
      <c r="H10610" s="12" t="s">
        <v>70</v>
      </c>
    </row>
    <row r="10611" spans="1:8" x14ac:dyDescent="0.25">
      <c r="A10611" s="14">
        <v>43756</v>
      </c>
      <c r="B10611" s="12">
        <v>148355</v>
      </c>
      <c r="C10611" s="12" t="s">
        <v>693</v>
      </c>
      <c r="D10611" s="12" t="s">
        <v>4613</v>
      </c>
      <c r="E10611" s="12" t="s">
        <v>12525</v>
      </c>
      <c r="F10611" s="12" t="s">
        <v>866</v>
      </c>
      <c r="G10611" s="12" t="s">
        <v>863</v>
      </c>
      <c r="H10611" s="12" t="s">
        <v>70</v>
      </c>
    </row>
    <row r="10612" spans="1:8" x14ac:dyDescent="0.25">
      <c r="A10612" s="14">
        <v>43756</v>
      </c>
      <c r="B10612" s="12">
        <v>8380</v>
      </c>
      <c r="C10612" s="12" t="s">
        <v>893</v>
      </c>
      <c r="D10612" s="12" t="s">
        <v>4613</v>
      </c>
      <c r="E10612" s="12" t="s">
        <v>12525</v>
      </c>
      <c r="F10612" s="12" t="s">
        <v>866</v>
      </c>
      <c r="G10612" s="12" t="s">
        <v>213</v>
      </c>
      <c r="H10612" s="12" t="s">
        <v>4008</v>
      </c>
    </row>
    <row r="10613" spans="1:8" x14ac:dyDescent="0.25">
      <c r="A10613" s="14">
        <v>43756</v>
      </c>
      <c r="B10613" s="12">
        <v>58355</v>
      </c>
      <c r="C10613" s="12" t="s">
        <v>693</v>
      </c>
      <c r="D10613" s="12" t="s">
        <v>4613</v>
      </c>
      <c r="E10613" s="12" t="s">
        <v>12525</v>
      </c>
      <c r="F10613" s="12" t="s">
        <v>708</v>
      </c>
      <c r="G10613" s="12" t="s">
        <v>629</v>
      </c>
      <c r="H10613" s="12" t="s">
        <v>70</v>
      </c>
    </row>
    <row r="10614" spans="1:8" x14ac:dyDescent="0.25">
      <c r="A10614" s="14">
        <v>43756</v>
      </c>
      <c r="B10614" s="12">
        <v>58355</v>
      </c>
      <c r="C10614" s="12" t="s">
        <v>693</v>
      </c>
      <c r="D10614" s="12" t="s">
        <v>4613</v>
      </c>
      <c r="E10614" s="12" t="s">
        <v>12525</v>
      </c>
      <c r="F10614" s="12" t="s">
        <v>708</v>
      </c>
      <c r="G10614" s="12" t="s">
        <v>629</v>
      </c>
      <c r="H10614" s="12" t="s">
        <v>70</v>
      </c>
    </row>
    <row r="10615" spans="1:8" x14ac:dyDescent="0.25">
      <c r="A10615" s="14">
        <v>43756</v>
      </c>
      <c r="B10615" s="12">
        <v>58355</v>
      </c>
      <c r="C10615" s="12" t="s">
        <v>693</v>
      </c>
      <c r="D10615" s="12" t="s">
        <v>4613</v>
      </c>
      <c r="E10615" s="12" t="s">
        <v>12525</v>
      </c>
      <c r="F10615" s="12" t="s">
        <v>708</v>
      </c>
      <c r="G10615" s="12" t="s">
        <v>629</v>
      </c>
      <c r="H10615" s="12" t="s">
        <v>70</v>
      </c>
    </row>
    <row r="10616" spans="1:8" x14ac:dyDescent="0.25">
      <c r="A10616" s="14">
        <v>43756</v>
      </c>
      <c r="B10616" s="12">
        <v>58355</v>
      </c>
      <c r="C10616" s="12" t="s">
        <v>693</v>
      </c>
      <c r="D10616" s="12" t="s">
        <v>4613</v>
      </c>
      <c r="E10616" s="12" t="s">
        <v>12525</v>
      </c>
      <c r="F10616" s="12" t="s">
        <v>708</v>
      </c>
      <c r="G10616" s="12" t="s">
        <v>629</v>
      </c>
      <c r="H10616" s="12" t="s">
        <v>70</v>
      </c>
    </row>
    <row r="10617" spans="1:8" x14ac:dyDescent="0.25">
      <c r="A10617" s="14">
        <v>43756</v>
      </c>
      <c r="B10617" s="12">
        <v>58355</v>
      </c>
      <c r="C10617" s="12" t="s">
        <v>693</v>
      </c>
      <c r="D10617" s="12" t="s">
        <v>4613</v>
      </c>
      <c r="E10617" s="12" t="s">
        <v>12525</v>
      </c>
      <c r="F10617" s="12" t="s">
        <v>708</v>
      </c>
      <c r="G10617" s="12" t="s">
        <v>629</v>
      </c>
      <c r="H10617" s="12" t="s">
        <v>70</v>
      </c>
    </row>
    <row r="10618" spans="1:8" x14ac:dyDescent="0.25">
      <c r="A10618" s="14">
        <v>43756</v>
      </c>
      <c r="B10618" s="12">
        <v>58355</v>
      </c>
      <c r="C10618" s="12" t="s">
        <v>693</v>
      </c>
      <c r="D10618" s="12" t="s">
        <v>4613</v>
      </c>
      <c r="E10618" s="12" t="s">
        <v>12525</v>
      </c>
      <c r="F10618" s="12" t="s">
        <v>708</v>
      </c>
      <c r="G10618" s="12" t="s">
        <v>629</v>
      </c>
      <c r="H10618" s="12" t="s">
        <v>70</v>
      </c>
    </row>
    <row r="10619" spans="1:8" x14ac:dyDescent="0.25">
      <c r="A10619" s="14">
        <v>43756</v>
      </c>
      <c r="B10619" s="12">
        <v>58355</v>
      </c>
      <c r="C10619" s="12" t="s">
        <v>693</v>
      </c>
      <c r="D10619" s="12" t="s">
        <v>4613</v>
      </c>
      <c r="E10619" s="12" t="s">
        <v>12525</v>
      </c>
      <c r="F10619" s="12" t="s">
        <v>708</v>
      </c>
      <c r="G10619" s="12" t="s">
        <v>629</v>
      </c>
      <c r="H10619" s="12" t="s">
        <v>70</v>
      </c>
    </row>
    <row r="10620" spans="1:8" x14ac:dyDescent="0.25">
      <c r="A10620" s="14">
        <v>43756</v>
      </c>
      <c r="B10620" s="12">
        <v>58355</v>
      </c>
      <c r="C10620" s="12" t="s">
        <v>693</v>
      </c>
      <c r="D10620" s="12" t="s">
        <v>4613</v>
      </c>
      <c r="E10620" s="12" t="s">
        <v>12525</v>
      </c>
      <c r="F10620" s="12" t="s">
        <v>708</v>
      </c>
      <c r="G10620" s="12" t="s">
        <v>629</v>
      </c>
      <c r="H10620" s="12" t="s">
        <v>70</v>
      </c>
    </row>
    <row r="10621" spans="1:8" x14ac:dyDescent="0.25">
      <c r="A10621" s="14">
        <v>43756</v>
      </c>
      <c r="B10621" s="12">
        <v>58355</v>
      </c>
      <c r="C10621" s="12" t="s">
        <v>693</v>
      </c>
      <c r="D10621" s="12" t="s">
        <v>4613</v>
      </c>
      <c r="E10621" s="12" t="s">
        <v>12525</v>
      </c>
      <c r="F10621" s="12" t="s">
        <v>708</v>
      </c>
      <c r="G10621" s="12" t="s">
        <v>629</v>
      </c>
      <c r="H10621" s="12" t="s">
        <v>70</v>
      </c>
    </row>
    <row r="10622" spans="1:8" x14ac:dyDescent="0.25">
      <c r="A10622" s="14">
        <v>43756</v>
      </c>
      <c r="B10622" s="12">
        <v>58355</v>
      </c>
      <c r="C10622" s="12" t="s">
        <v>693</v>
      </c>
      <c r="D10622" s="12" t="s">
        <v>4613</v>
      </c>
      <c r="E10622" s="12" t="s">
        <v>12525</v>
      </c>
      <c r="F10622" s="12" t="s">
        <v>708</v>
      </c>
      <c r="G10622" s="12" t="s">
        <v>629</v>
      </c>
      <c r="H10622" s="12" t="s">
        <v>70</v>
      </c>
    </row>
    <row r="10623" spans="1:8" x14ac:dyDescent="0.25">
      <c r="A10623" s="14">
        <v>43756</v>
      </c>
      <c r="B10623" s="12">
        <v>58355</v>
      </c>
      <c r="C10623" s="12" t="s">
        <v>693</v>
      </c>
      <c r="D10623" s="12" t="s">
        <v>4613</v>
      </c>
      <c r="E10623" s="12" t="s">
        <v>12525</v>
      </c>
      <c r="F10623" s="12" t="s">
        <v>708</v>
      </c>
      <c r="G10623" s="12" t="s">
        <v>629</v>
      </c>
      <c r="H10623" s="12" t="s">
        <v>70</v>
      </c>
    </row>
    <row r="10624" spans="1:8" x14ac:dyDescent="0.25">
      <c r="A10624" s="14">
        <v>43756</v>
      </c>
      <c r="B10624" s="12">
        <v>58355</v>
      </c>
      <c r="C10624" s="12" t="s">
        <v>693</v>
      </c>
      <c r="D10624" s="12" t="s">
        <v>4613</v>
      </c>
      <c r="E10624" s="12" t="s">
        <v>12525</v>
      </c>
      <c r="F10624" s="12" t="s">
        <v>708</v>
      </c>
      <c r="G10624" s="12" t="s">
        <v>629</v>
      </c>
      <c r="H10624" s="12" t="s">
        <v>70</v>
      </c>
    </row>
    <row r="10625" spans="1:8" x14ac:dyDescent="0.25">
      <c r="A10625" s="14">
        <v>43756</v>
      </c>
      <c r="B10625" s="12">
        <v>58355</v>
      </c>
      <c r="C10625" s="12" t="s">
        <v>693</v>
      </c>
      <c r="D10625" s="12" t="s">
        <v>4613</v>
      </c>
      <c r="E10625" s="12" t="s">
        <v>12525</v>
      </c>
      <c r="F10625" s="12" t="s">
        <v>708</v>
      </c>
      <c r="G10625" s="12" t="s">
        <v>629</v>
      </c>
      <c r="H10625" s="12" t="s">
        <v>70</v>
      </c>
    </row>
    <row r="10626" spans="1:8" x14ac:dyDescent="0.25">
      <c r="A10626" s="14">
        <v>43756</v>
      </c>
      <c r="B10626" s="12">
        <v>58355</v>
      </c>
      <c r="C10626" s="12" t="s">
        <v>693</v>
      </c>
      <c r="D10626" s="12" t="s">
        <v>4613</v>
      </c>
      <c r="E10626" s="12" t="s">
        <v>12525</v>
      </c>
      <c r="F10626" s="12" t="s">
        <v>708</v>
      </c>
      <c r="G10626" s="12" t="s">
        <v>629</v>
      </c>
      <c r="H10626" s="12" t="s">
        <v>70</v>
      </c>
    </row>
    <row r="10627" spans="1:8" x14ac:dyDescent="0.25">
      <c r="A10627" s="14">
        <v>43756</v>
      </c>
      <c r="B10627" s="12">
        <v>58355</v>
      </c>
      <c r="C10627" s="12" t="s">
        <v>693</v>
      </c>
      <c r="D10627" s="12" t="s">
        <v>4613</v>
      </c>
      <c r="E10627" s="12" t="s">
        <v>12525</v>
      </c>
      <c r="F10627" s="12" t="s">
        <v>708</v>
      </c>
      <c r="G10627" s="12" t="s">
        <v>629</v>
      </c>
      <c r="H10627" s="12" t="s">
        <v>70</v>
      </c>
    </row>
    <row r="10628" spans="1:8" x14ac:dyDescent="0.25">
      <c r="A10628" s="14">
        <v>43756</v>
      </c>
      <c r="B10628" s="12">
        <v>58355</v>
      </c>
      <c r="C10628" s="12" t="s">
        <v>693</v>
      </c>
      <c r="D10628" s="12" t="s">
        <v>4613</v>
      </c>
      <c r="E10628" s="12" t="s">
        <v>12525</v>
      </c>
      <c r="F10628" s="12" t="s">
        <v>708</v>
      </c>
      <c r="G10628" s="12" t="s">
        <v>629</v>
      </c>
      <c r="H10628" s="12" t="s">
        <v>70</v>
      </c>
    </row>
    <row r="10629" spans="1:8" x14ac:dyDescent="0.25">
      <c r="A10629" s="14">
        <v>43756</v>
      </c>
      <c r="B10629" s="12">
        <v>58355</v>
      </c>
      <c r="C10629" s="12" t="s">
        <v>693</v>
      </c>
      <c r="D10629" s="12" t="s">
        <v>4613</v>
      </c>
      <c r="E10629" s="12" t="s">
        <v>12525</v>
      </c>
      <c r="F10629" s="12" t="s">
        <v>708</v>
      </c>
      <c r="G10629" s="12" t="s">
        <v>629</v>
      </c>
      <c r="H10629" s="12" t="s">
        <v>70</v>
      </c>
    </row>
    <row r="10630" spans="1:8" x14ac:dyDescent="0.25">
      <c r="A10630" s="14">
        <v>43756</v>
      </c>
      <c r="B10630" s="12">
        <v>58355</v>
      </c>
      <c r="C10630" s="12" t="s">
        <v>693</v>
      </c>
      <c r="D10630" s="12" t="s">
        <v>4613</v>
      </c>
      <c r="E10630" s="12" t="s">
        <v>12525</v>
      </c>
      <c r="F10630" s="12" t="s">
        <v>708</v>
      </c>
      <c r="G10630" s="12" t="s">
        <v>629</v>
      </c>
      <c r="H10630" s="12" t="s">
        <v>70</v>
      </c>
    </row>
    <row r="10631" spans="1:8" x14ac:dyDescent="0.25">
      <c r="A10631" s="14">
        <v>43756</v>
      </c>
      <c r="B10631" s="12">
        <v>58355</v>
      </c>
      <c r="C10631" s="12" t="s">
        <v>693</v>
      </c>
      <c r="D10631" s="12" t="s">
        <v>4613</v>
      </c>
      <c r="E10631" s="12" t="s">
        <v>12525</v>
      </c>
      <c r="F10631" s="12" t="s">
        <v>708</v>
      </c>
      <c r="G10631" s="12" t="s">
        <v>629</v>
      </c>
      <c r="H10631" s="12" t="s">
        <v>70</v>
      </c>
    </row>
    <row r="10632" spans="1:8" x14ac:dyDescent="0.25">
      <c r="A10632" s="14">
        <v>43756</v>
      </c>
      <c r="B10632" s="12">
        <v>58355</v>
      </c>
      <c r="C10632" s="12" t="s">
        <v>693</v>
      </c>
      <c r="D10632" s="12" t="s">
        <v>4613</v>
      </c>
      <c r="E10632" s="12" t="s">
        <v>12525</v>
      </c>
      <c r="F10632" s="12" t="s">
        <v>708</v>
      </c>
      <c r="G10632" s="12" t="s">
        <v>629</v>
      </c>
      <c r="H10632" s="12" t="s">
        <v>70</v>
      </c>
    </row>
    <row r="10633" spans="1:8" x14ac:dyDescent="0.25">
      <c r="A10633" s="14">
        <v>43756</v>
      </c>
      <c r="B10633" s="12">
        <v>58355</v>
      </c>
      <c r="C10633" s="12" t="s">
        <v>693</v>
      </c>
      <c r="D10633" s="12" t="s">
        <v>4613</v>
      </c>
      <c r="E10633" s="12" t="s">
        <v>12525</v>
      </c>
      <c r="F10633" s="12" t="s">
        <v>708</v>
      </c>
      <c r="G10633" s="12" t="s">
        <v>629</v>
      </c>
      <c r="H10633" s="12" t="s">
        <v>70</v>
      </c>
    </row>
    <row r="10634" spans="1:8" x14ac:dyDescent="0.25">
      <c r="A10634" s="14">
        <v>43756</v>
      </c>
      <c r="B10634" s="12">
        <v>58355</v>
      </c>
      <c r="C10634" s="12" t="s">
        <v>693</v>
      </c>
      <c r="D10634" s="12" t="s">
        <v>4613</v>
      </c>
      <c r="E10634" s="12" t="s">
        <v>12525</v>
      </c>
      <c r="F10634" s="12" t="s">
        <v>708</v>
      </c>
      <c r="G10634" s="12" t="s">
        <v>629</v>
      </c>
      <c r="H10634" s="12" t="s">
        <v>70</v>
      </c>
    </row>
    <row r="10635" spans="1:8" x14ac:dyDescent="0.25">
      <c r="A10635" s="14">
        <v>43756</v>
      </c>
      <c r="B10635" s="12">
        <v>58355</v>
      </c>
      <c r="C10635" s="12" t="s">
        <v>693</v>
      </c>
      <c r="D10635" s="12" t="s">
        <v>4613</v>
      </c>
      <c r="E10635" s="12" t="s">
        <v>12525</v>
      </c>
      <c r="F10635" s="12" t="s">
        <v>708</v>
      </c>
      <c r="G10635" s="12" t="s">
        <v>629</v>
      </c>
      <c r="H10635" s="12" t="s">
        <v>70</v>
      </c>
    </row>
    <row r="10636" spans="1:8" x14ac:dyDescent="0.25">
      <c r="A10636" s="14">
        <v>43756</v>
      </c>
      <c r="B10636" s="12">
        <v>58355</v>
      </c>
      <c r="C10636" s="12" t="s">
        <v>693</v>
      </c>
      <c r="D10636" s="12" t="s">
        <v>4613</v>
      </c>
      <c r="E10636" s="12" t="s">
        <v>12525</v>
      </c>
      <c r="F10636" s="12" t="s">
        <v>708</v>
      </c>
      <c r="G10636" s="12" t="s">
        <v>629</v>
      </c>
      <c r="H10636" s="12" t="s">
        <v>70</v>
      </c>
    </row>
    <row r="10637" spans="1:8" x14ac:dyDescent="0.25">
      <c r="A10637" s="14">
        <v>43756</v>
      </c>
      <c r="B10637" s="12">
        <v>58355</v>
      </c>
      <c r="C10637" s="12" t="s">
        <v>693</v>
      </c>
      <c r="D10637" s="12" t="s">
        <v>4613</v>
      </c>
      <c r="E10637" s="12" t="s">
        <v>12525</v>
      </c>
      <c r="F10637" s="12" t="s">
        <v>708</v>
      </c>
      <c r="G10637" s="12" t="s">
        <v>629</v>
      </c>
      <c r="H10637" s="12" t="s">
        <v>70</v>
      </c>
    </row>
    <row r="10638" spans="1:8" x14ac:dyDescent="0.25">
      <c r="A10638" s="14">
        <v>43756</v>
      </c>
      <c r="B10638" s="12">
        <v>58355</v>
      </c>
      <c r="C10638" s="12" t="s">
        <v>693</v>
      </c>
      <c r="D10638" s="12" t="s">
        <v>4613</v>
      </c>
      <c r="E10638" s="12" t="s">
        <v>12525</v>
      </c>
      <c r="F10638" s="12" t="s">
        <v>708</v>
      </c>
      <c r="G10638" s="12" t="s">
        <v>629</v>
      </c>
      <c r="H10638" s="12" t="s">
        <v>70</v>
      </c>
    </row>
    <row r="10639" spans="1:8" x14ac:dyDescent="0.25">
      <c r="A10639" s="14">
        <v>43756</v>
      </c>
      <c r="B10639" s="12">
        <v>58355</v>
      </c>
      <c r="C10639" s="12" t="s">
        <v>693</v>
      </c>
      <c r="D10639" s="12" t="s">
        <v>4613</v>
      </c>
      <c r="E10639" s="12" t="s">
        <v>12525</v>
      </c>
      <c r="F10639" s="12" t="s">
        <v>708</v>
      </c>
      <c r="G10639" s="12" t="s">
        <v>629</v>
      </c>
      <c r="H10639" s="12" t="s">
        <v>70</v>
      </c>
    </row>
    <row r="10640" spans="1:8" x14ac:dyDescent="0.25">
      <c r="A10640" s="14">
        <v>43756</v>
      </c>
      <c r="B10640" s="12">
        <v>58355</v>
      </c>
      <c r="C10640" s="12" t="s">
        <v>693</v>
      </c>
      <c r="D10640" s="12" t="s">
        <v>4613</v>
      </c>
      <c r="E10640" s="12" t="s">
        <v>12525</v>
      </c>
      <c r="F10640" s="12" t="s">
        <v>708</v>
      </c>
      <c r="G10640" s="12" t="s">
        <v>629</v>
      </c>
      <c r="H10640" s="12" t="s">
        <v>70</v>
      </c>
    </row>
    <row r="10641" spans="1:8" x14ac:dyDescent="0.25">
      <c r="A10641" s="14">
        <v>43756</v>
      </c>
      <c r="B10641" s="12">
        <v>58355</v>
      </c>
      <c r="C10641" s="12" t="s">
        <v>693</v>
      </c>
      <c r="D10641" s="12" t="s">
        <v>4613</v>
      </c>
      <c r="E10641" s="12" t="s">
        <v>12602</v>
      </c>
      <c r="F10641" s="12" t="s">
        <v>708</v>
      </c>
      <c r="G10641" s="12" t="s">
        <v>629</v>
      </c>
      <c r="H10641" s="12" t="s">
        <v>70</v>
      </c>
    </row>
    <row r="10642" spans="1:8" x14ac:dyDescent="0.25">
      <c r="A10642" s="14">
        <v>43756</v>
      </c>
      <c r="B10642" s="12">
        <v>58355</v>
      </c>
      <c r="C10642" s="12" t="s">
        <v>693</v>
      </c>
      <c r="D10642" s="12" t="s">
        <v>4613</v>
      </c>
      <c r="E10642" s="12" t="s">
        <v>12602</v>
      </c>
      <c r="F10642" s="12" t="s">
        <v>708</v>
      </c>
      <c r="G10642" s="12" t="s">
        <v>629</v>
      </c>
      <c r="H10642" s="12" t="s">
        <v>70</v>
      </c>
    </row>
    <row r="10643" spans="1:8" x14ac:dyDescent="0.25">
      <c r="A10643" s="14">
        <v>43756</v>
      </c>
      <c r="B10643" s="12">
        <v>38355</v>
      </c>
      <c r="C10643" s="12" t="s">
        <v>693</v>
      </c>
      <c r="D10643" s="12" t="s">
        <v>4613</v>
      </c>
      <c r="E10643" s="12" t="s">
        <v>12525</v>
      </c>
      <c r="F10643" s="12" t="s">
        <v>886</v>
      </c>
      <c r="G10643" s="12" t="s">
        <v>887</v>
      </c>
      <c r="H10643" s="12" t="s">
        <v>70</v>
      </c>
    </row>
    <row r="10644" spans="1:8" x14ac:dyDescent="0.25">
      <c r="A10644" s="14">
        <v>43759</v>
      </c>
      <c r="B10644" s="12">
        <v>8472</v>
      </c>
      <c r="C10644" s="12" t="s">
        <v>693</v>
      </c>
      <c r="D10644" s="12" t="s">
        <v>4613</v>
      </c>
      <c r="E10644" s="12" t="s">
        <v>12525</v>
      </c>
      <c r="F10644" s="12" t="s">
        <v>696</v>
      </c>
      <c r="G10644" s="12" t="s">
        <v>1459</v>
      </c>
      <c r="H10644" s="12" t="s">
        <v>6913</v>
      </c>
    </row>
    <row r="10645" spans="1:8" x14ac:dyDescent="0.25">
      <c r="A10645" s="14">
        <v>43759</v>
      </c>
      <c r="B10645" s="12">
        <v>8472</v>
      </c>
      <c r="C10645" s="12" t="s">
        <v>693</v>
      </c>
      <c r="D10645" s="12" t="s">
        <v>4613</v>
      </c>
      <c r="E10645" s="12" t="s">
        <v>12525</v>
      </c>
      <c r="F10645" s="12" t="s">
        <v>696</v>
      </c>
      <c r="G10645" s="12" t="s">
        <v>1459</v>
      </c>
      <c r="H10645" s="12" t="s">
        <v>6913</v>
      </c>
    </row>
    <row r="10646" spans="1:8" x14ac:dyDescent="0.25">
      <c r="A10646" s="14">
        <v>43759</v>
      </c>
      <c r="B10646" s="12">
        <v>8472</v>
      </c>
      <c r="C10646" s="12" t="s">
        <v>693</v>
      </c>
      <c r="D10646" s="12" t="s">
        <v>4613</v>
      </c>
      <c r="E10646" s="12" t="s">
        <v>12525</v>
      </c>
      <c r="F10646" s="12" t="s">
        <v>696</v>
      </c>
      <c r="G10646" s="12" t="s">
        <v>1459</v>
      </c>
      <c r="H10646" s="12" t="s">
        <v>6913</v>
      </c>
    </row>
    <row r="10647" spans="1:8" x14ac:dyDescent="0.25">
      <c r="A10647" s="14">
        <v>43759</v>
      </c>
      <c r="B10647" s="12">
        <v>8472</v>
      </c>
      <c r="C10647" s="12" t="s">
        <v>693</v>
      </c>
      <c r="D10647" s="12" t="s">
        <v>4613</v>
      </c>
      <c r="E10647" s="12" t="s">
        <v>12525</v>
      </c>
      <c r="F10647" s="12" t="s">
        <v>696</v>
      </c>
      <c r="G10647" s="12" t="s">
        <v>1459</v>
      </c>
      <c r="H10647" s="12" t="s">
        <v>6913</v>
      </c>
    </row>
    <row r="10648" spans="1:8" x14ac:dyDescent="0.25">
      <c r="A10648" s="14">
        <v>43759</v>
      </c>
      <c r="B10648" s="12">
        <v>8472</v>
      </c>
      <c r="C10648" s="12" t="s">
        <v>693</v>
      </c>
      <c r="D10648" s="12" t="s">
        <v>4613</v>
      </c>
      <c r="E10648" s="12" t="s">
        <v>12525</v>
      </c>
      <c r="F10648" s="12" t="s">
        <v>696</v>
      </c>
      <c r="G10648" s="12" t="s">
        <v>1459</v>
      </c>
      <c r="H10648" s="12" t="s">
        <v>6913</v>
      </c>
    </row>
    <row r="10649" spans="1:8" x14ac:dyDescent="0.25">
      <c r="A10649" s="14">
        <v>43759</v>
      </c>
      <c r="B10649" s="12">
        <v>8472</v>
      </c>
      <c r="C10649" s="12" t="s">
        <v>693</v>
      </c>
      <c r="D10649" s="12" t="s">
        <v>4613</v>
      </c>
      <c r="E10649" s="12" t="s">
        <v>12525</v>
      </c>
      <c r="F10649" s="12" t="s">
        <v>696</v>
      </c>
      <c r="G10649" s="12" t="s">
        <v>1459</v>
      </c>
      <c r="H10649" s="12" t="s">
        <v>6913</v>
      </c>
    </row>
    <row r="10650" spans="1:8" x14ac:dyDescent="0.25">
      <c r="A10650" s="14">
        <v>43759</v>
      </c>
      <c r="B10650" s="12">
        <v>8472</v>
      </c>
      <c r="C10650" s="12" t="s">
        <v>693</v>
      </c>
      <c r="D10650" s="12" t="s">
        <v>4613</v>
      </c>
      <c r="E10650" s="12" t="s">
        <v>12525</v>
      </c>
      <c r="F10650" s="12" t="s">
        <v>696</v>
      </c>
      <c r="G10650" s="12" t="s">
        <v>1459</v>
      </c>
      <c r="H10650" s="12" t="s">
        <v>6913</v>
      </c>
    </row>
    <row r="10651" spans="1:8" x14ac:dyDescent="0.25">
      <c r="A10651" s="14">
        <v>43759</v>
      </c>
      <c r="B10651" s="12">
        <v>8472</v>
      </c>
      <c r="C10651" s="12" t="s">
        <v>693</v>
      </c>
      <c r="D10651" s="12" t="s">
        <v>4613</v>
      </c>
      <c r="E10651" s="12" t="s">
        <v>12525</v>
      </c>
      <c r="F10651" s="12" t="s">
        <v>696</v>
      </c>
      <c r="G10651" s="12" t="s">
        <v>1459</v>
      </c>
      <c r="H10651" s="12" t="s">
        <v>6913</v>
      </c>
    </row>
    <row r="10652" spans="1:8" x14ac:dyDescent="0.25">
      <c r="A10652" s="14">
        <v>43759</v>
      </c>
      <c r="B10652" s="12">
        <v>8472</v>
      </c>
      <c r="C10652" s="12" t="s">
        <v>693</v>
      </c>
      <c r="D10652" s="12" t="s">
        <v>4613</v>
      </c>
      <c r="E10652" s="12" t="s">
        <v>12525</v>
      </c>
      <c r="F10652" s="12" t="s">
        <v>696</v>
      </c>
      <c r="G10652" s="12" t="s">
        <v>1459</v>
      </c>
      <c r="H10652" s="12" t="s">
        <v>6913</v>
      </c>
    </row>
    <row r="10653" spans="1:8" x14ac:dyDescent="0.25">
      <c r="A10653" s="14">
        <v>43759</v>
      </c>
      <c r="B10653" s="12">
        <v>8472</v>
      </c>
      <c r="C10653" s="12" t="s">
        <v>693</v>
      </c>
      <c r="D10653" s="12" t="s">
        <v>4613</v>
      </c>
      <c r="E10653" s="12" t="s">
        <v>12525</v>
      </c>
      <c r="F10653" s="12" t="s">
        <v>696</v>
      </c>
      <c r="G10653" s="12" t="s">
        <v>1459</v>
      </c>
      <c r="H10653" s="12" t="s">
        <v>6913</v>
      </c>
    </row>
    <row r="10654" spans="1:8" x14ac:dyDescent="0.25">
      <c r="A10654" s="14">
        <v>43759</v>
      </c>
      <c r="B10654" s="12">
        <v>8472</v>
      </c>
      <c r="C10654" s="12" t="s">
        <v>693</v>
      </c>
      <c r="D10654" s="12" t="s">
        <v>4613</v>
      </c>
      <c r="E10654" s="12" t="s">
        <v>12525</v>
      </c>
      <c r="F10654" s="12" t="s">
        <v>696</v>
      </c>
      <c r="G10654" s="12" t="s">
        <v>1459</v>
      </c>
      <c r="H10654" s="12" t="s">
        <v>6913</v>
      </c>
    </row>
    <row r="10655" spans="1:8" x14ac:dyDescent="0.25">
      <c r="A10655" s="14">
        <v>43759</v>
      </c>
      <c r="B10655" s="12">
        <v>8472</v>
      </c>
      <c r="C10655" s="12" t="s">
        <v>693</v>
      </c>
      <c r="D10655" s="12" t="s">
        <v>4613</v>
      </c>
      <c r="E10655" s="12" t="s">
        <v>12525</v>
      </c>
      <c r="F10655" s="12" t="s">
        <v>1460</v>
      </c>
      <c r="G10655" s="12" t="s">
        <v>1459</v>
      </c>
      <c r="H10655" s="12" t="s">
        <v>6913</v>
      </c>
    </row>
    <row r="10656" spans="1:8" x14ac:dyDescent="0.25">
      <c r="A10656" s="14">
        <v>43759</v>
      </c>
      <c r="B10656" s="12">
        <v>8472</v>
      </c>
      <c r="C10656" s="12" t="s">
        <v>693</v>
      </c>
      <c r="D10656" s="12" t="s">
        <v>4613</v>
      </c>
      <c r="E10656" s="12" t="s">
        <v>12525</v>
      </c>
      <c r="F10656" s="12" t="s">
        <v>1460</v>
      </c>
      <c r="G10656" s="12" t="s">
        <v>1459</v>
      </c>
      <c r="H10656" s="12" t="s">
        <v>6913</v>
      </c>
    </row>
    <row r="10657" spans="1:8" x14ac:dyDescent="0.25">
      <c r="A10657" s="14">
        <v>43759</v>
      </c>
      <c r="B10657" s="12">
        <v>8472</v>
      </c>
      <c r="C10657" s="12" t="s">
        <v>693</v>
      </c>
      <c r="D10657" s="12" t="s">
        <v>4613</v>
      </c>
      <c r="E10657" s="12" t="s">
        <v>12525</v>
      </c>
      <c r="F10657" s="12" t="s">
        <v>1460</v>
      </c>
      <c r="G10657" s="12" t="s">
        <v>1459</v>
      </c>
      <c r="H10657" s="12" t="s">
        <v>6913</v>
      </c>
    </row>
    <row r="10658" spans="1:8" x14ac:dyDescent="0.25">
      <c r="A10658" s="14">
        <v>43773</v>
      </c>
      <c r="B10658" s="12">
        <v>8405</v>
      </c>
      <c r="C10658" s="12" t="s">
        <v>693</v>
      </c>
      <c r="D10658" s="12" t="s">
        <v>4613</v>
      </c>
      <c r="E10658" s="12" t="s">
        <v>12602</v>
      </c>
      <c r="F10658" s="12" t="s">
        <v>699</v>
      </c>
      <c r="G10658" s="12" t="s">
        <v>252</v>
      </c>
      <c r="H10658" s="12" t="s">
        <v>4006</v>
      </c>
    </row>
    <row r="10659" spans="1:8" x14ac:dyDescent="0.25">
      <c r="A10659" s="14">
        <v>43773</v>
      </c>
      <c r="B10659" s="12">
        <v>8405</v>
      </c>
      <c r="C10659" s="12" t="s">
        <v>693</v>
      </c>
      <c r="D10659" s="12" t="s">
        <v>4613</v>
      </c>
      <c r="E10659" s="12" t="s">
        <v>12602</v>
      </c>
      <c r="F10659" s="12" t="s">
        <v>699</v>
      </c>
      <c r="G10659" s="12" t="s">
        <v>252</v>
      </c>
      <c r="H10659" s="12" t="s">
        <v>4006</v>
      </c>
    </row>
    <row r="10660" spans="1:8" x14ac:dyDescent="0.25">
      <c r="A10660" s="14">
        <v>43773</v>
      </c>
      <c r="B10660" s="12">
        <v>8405</v>
      </c>
      <c r="C10660" s="12" t="s">
        <v>693</v>
      </c>
      <c r="D10660" s="12" t="s">
        <v>4613</v>
      </c>
      <c r="E10660" s="12" t="s">
        <v>12602</v>
      </c>
      <c r="F10660" s="12" t="s">
        <v>699</v>
      </c>
      <c r="G10660" s="12" t="s">
        <v>252</v>
      </c>
      <c r="H10660" s="12" t="s">
        <v>4006</v>
      </c>
    </row>
    <row r="10661" spans="1:8" x14ac:dyDescent="0.25">
      <c r="A10661" s="14">
        <v>43773</v>
      </c>
      <c r="B10661" s="12">
        <v>8491</v>
      </c>
      <c r="C10661" s="12" t="s">
        <v>1530</v>
      </c>
      <c r="D10661" s="12" t="s">
        <v>4613</v>
      </c>
      <c r="E10661" s="12" t="s">
        <v>12602</v>
      </c>
      <c r="F10661" s="12" t="s">
        <v>919</v>
      </c>
      <c r="G10661" s="12" t="s">
        <v>1531</v>
      </c>
      <c r="H10661" s="12" t="s">
        <v>4008</v>
      </c>
    </row>
    <row r="10662" spans="1:8" x14ac:dyDescent="0.25">
      <c r="A10662" s="14">
        <v>43773</v>
      </c>
      <c r="B10662" s="12">
        <v>8491</v>
      </c>
      <c r="C10662" s="12" t="s">
        <v>1530</v>
      </c>
      <c r="D10662" s="12" t="s">
        <v>4613</v>
      </c>
      <c r="E10662" s="12" t="s">
        <v>12602</v>
      </c>
      <c r="F10662" s="12" t="s">
        <v>919</v>
      </c>
      <c r="G10662" s="12" t="s">
        <v>1531</v>
      </c>
      <c r="H10662" s="12" t="s">
        <v>4008</v>
      </c>
    </row>
    <row r="10663" spans="1:8" x14ac:dyDescent="0.25">
      <c r="A10663" s="14">
        <v>43773</v>
      </c>
      <c r="B10663" s="12">
        <v>8491</v>
      </c>
      <c r="C10663" s="12" t="s">
        <v>1530</v>
      </c>
      <c r="D10663" s="12" t="s">
        <v>4613</v>
      </c>
      <c r="E10663" s="12" t="s">
        <v>12602</v>
      </c>
      <c r="F10663" s="12" t="s">
        <v>919</v>
      </c>
      <c r="G10663" s="12" t="s">
        <v>1531</v>
      </c>
      <c r="H10663" s="12" t="s">
        <v>4008</v>
      </c>
    </row>
    <row r="10664" spans="1:8" x14ac:dyDescent="0.25">
      <c r="A10664" s="14">
        <v>43773</v>
      </c>
      <c r="B10664" s="12">
        <v>8491</v>
      </c>
      <c r="C10664" s="12" t="s">
        <v>1530</v>
      </c>
      <c r="D10664" s="12" t="s">
        <v>4613</v>
      </c>
      <c r="E10664" s="12" t="s">
        <v>12602</v>
      </c>
      <c r="F10664" s="12" t="s">
        <v>919</v>
      </c>
      <c r="G10664" s="12" t="s">
        <v>1531</v>
      </c>
      <c r="H10664" s="12" t="s">
        <v>4008</v>
      </c>
    </row>
    <row r="10665" spans="1:8" x14ac:dyDescent="0.25">
      <c r="A10665" s="14">
        <v>43773</v>
      </c>
      <c r="B10665" s="12">
        <v>8491</v>
      </c>
      <c r="C10665" s="12" t="s">
        <v>1530</v>
      </c>
      <c r="D10665" s="12" t="s">
        <v>4613</v>
      </c>
      <c r="E10665" s="12" t="s">
        <v>12602</v>
      </c>
      <c r="F10665" s="12" t="s">
        <v>919</v>
      </c>
      <c r="G10665" s="12" t="s">
        <v>1531</v>
      </c>
      <c r="H10665" s="12" t="s">
        <v>4008</v>
      </c>
    </row>
    <row r="10666" spans="1:8" x14ac:dyDescent="0.25">
      <c r="A10666" s="14">
        <v>43773</v>
      </c>
      <c r="B10666" s="12">
        <v>8491</v>
      </c>
      <c r="C10666" s="12" t="s">
        <v>1530</v>
      </c>
      <c r="D10666" s="12" t="s">
        <v>4613</v>
      </c>
      <c r="E10666" s="12" t="s">
        <v>12602</v>
      </c>
      <c r="F10666" s="12" t="s">
        <v>919</v>
      </c>
      <c r="G10666" s="12" t="s">
        <v>1531</v>
      </c>
      <c r="H10666" s="12" t="s">
        <v>4008</v>
      </c>
    </row>
    <row r="10667" spans="1:8" x14ac:dyDescent="0.25">
      <c r="A10667" s="14">
        <v>43773</v>
      </c>
      <c r="B10667" s="12">
        <v>8491</v>
      </c>
      <c r="C10667" s="12" t="s">
        <v>1530</v>
      </c>
      <c r="D10667" s="12" t="s">
        <v>4613</v>
      </c>
      <c r="E10667" s="12" t="s">
        <v>12602</v>
      </c>
      <c r="F10667" s="12" t="s">
        <v>919</v>
      </c>
      <c r="G10667" s="12" t="s">
        <v>1531</v>
      </c>
      <c r="H10667" s="12" t="s">
        <v>4008</v>
      </c>
    </row>
    <row r="10668" spans="1:8" x14ac:dyDescent="0.25">
      <c r="A10668" s="14">
        <v>43773</v>
      </c>
      <c r="B10668" s="12">
        <v>8411</v>
      </c>
      <c r="C10668" s="12" t="s">
        <v>693</v>
      </c>
      <c r="D10668" s="12" t="s">
        <v>4613</v>
      </c>
      <c r="E10668" s="12" t="s">
        <v>12602</v>
      </c>
      <c r="F10668" s="12" t="s">
        <v>696</v>
      </c>
      <c r="G10668" s="12" t="s">
        <v>4640</v>
      </c>
      <c r="H10668" s="12" t="s">
        <v>806</v>
      </c>
    </row>
    <row r="10669" spans="1:8" x14ac:dyDescent="0.25">
      <c r="A10669" s="14">
        <v>43773</v>
      </c>
      <c r="B10669" s="12">
        <v>7089</v>
      </c>
      <c r="C10669" s="12" t="s">
        <v>693</v>
      </c>
      <c r="D10669" s="12" t="s">
        <v>4613</v>
      </c>
      <c r="E10669" s="12" t="s">
        <v>12602</v>
      </c>
      <c r="F10669" s="12" t="s">
        <v>696</v>
      </c>
      <c r="G10669" s="12" t="s">
        <v>527</v>
      </c>
      <c r="H10669" s="12" t="s">
        <v>952</v>
      </c>
    </row>
    <row r="10670" spans="1:8" x14ac:dyDescent="0.25">
      <c r="A10670" s="14">
        <v>43773</v>
      </c>
      <c r="B10670" s="12">
        <v>7089</v>
      </c>
      <c r="C10670" s="12" t="s">
        <v>693</v>
      </c>
      <c r="D10670" s="12" t="s">
        <v>4613</v>
      </c>
      <c r="E10670" s="12" t="s">
        <v>12602</v>
      </c>
      <c r="F10670" s="12" t="s">
        <v>696</v>
      </c>
      <c r="G10670" s="12" t="s">
        <v>527</v>
      </c>
      <c r="H10670" s="12" t="s">
        <v>952</v>
      </c>
    </row>
    <row r="10671" spans="1:8" x14ac:dyDescent="0.25">
      <c r="A10671" s="14">
        <v>43773</v>
      </c>
      <c r="B10671" s="12">
        <v>7089</v>
      </c>
      <c r="C10671" s="12" t="s">
        <v>693</v>
      </c>
      <c r="D10671" s="12" t="s">
        <v>4613</v>
      </c>
      <c r="E10671" s="12" t="s">
        <v>12602</v>
      </c>
      <c r="F10671" s="12" t="s">
        <v>696</v>
      </c>
      <c r="G10671" s="12" t="s">
        <v>527</v>
      </c>
      <c r="H10671" s="12" t="s">
        <v>952</v>
      </c>
    </row>
    <row r="10672" spans="1:8" x14ac:dyDescent="0.25">
      <c r="A10672" s="14">
        <v>43773</v>
      </c>
      <c r="B10672" s="12">
        <v>7089</v>
      </c>
      <c r="C10672" s="12" t="s">
        <v>693</v>
      </c>
      <c r="D10672" s="12" t="s">
        <v>4613</v>
      </c>
      <c r="E10672" s="12" t="s">
        <v>12602</v>
      </c>
      <c r="F10672" s="12" t="s">
        <v>696</v>
      </c>
      <c r="G10672" s="12" t="s">
        <v>527</v>
      </c>
      <c r="H10672" s="12" t="s">
        <v>952</v>
      </c>
    </row>
    <row r="10673" spans="1:8" x14ac:dyDescent="0.25">
      <c r="A10673" s="14">
        <v>43773</v>
      </c>
      <c r="B10673" s="12">
        <v>7089</v>
      </c>
      <c r="C10673" s="12" t="s">
        <v>693</v>
      </c>
      <c r="D10673" s="12" t="s">
        <v>4613</v>
      </c>
      <c r="E10673" s="12" t="s">
        <v>12602</v>
      </c>
      <c r="F10673" s="12" t="s">
        <v>696</v>
      </c>
      <c r="G10673" s="12" t="s">
        <v>527</v>
      </c>
      <c r="H10673" s="12" t="s">
        <v>952</v>
      </c>
    </row>
    <row r="10674" spans="1:8" x14ac:dyDescent="0.25">
      <c r="A10674" s="14">
        <v>43773</v>
      </c>
      <c r="B10674" s="12">
        <v>7089</v>
      </c>
      <c r="C10674" s="12" t="s">
        <v>693</v>
      </c>
      <c r="D10674" s="12" t="s">
        <v>4613</v>
      </c>
      <c r="E10674" s="12" t="s">
        <v>12602</v>
      </c>
      <c r="F10674" s="12" t="s">
        <v>696</v>
      </c>
      <c r="G10674" s="12" t="s">
        <v>527</v>
      </c>
      <c r="H10674" s="12" t="s">
        <v>952</v>
      </c>
    </row>
    <row r="10675" spans="1:8" x14ac:dyDescent="0.25">
      <c r="A10675" s="14">
        <v>43773</v>
      </c>
      <c r="B10675" s="12">
        <v>7089</v>
      </c>
      <c r="C10675" s="12" t="s">
        <v>693</v>
      </c>
      <c r="D10675" s="12" t="s">
        <v>4613</v>
      </c>
      <c r="E10675" s="12" t="s">
        <v>12602</v>
      </c>
      <c r="F10675" s="12" t="s">
        <v>696</v>
      </c>
      <c r="G10675" s="12" t="s">
        <v>527</v>
      </c>
      <c r="H10675" s="12" t="s">
        <v>952</v>
      </c>
    </row>
    <row r="10676" spans="1:8" x14ac:dyDescent="0.25">
      <c r="A10676" s="14">
        <v>43773</v>
      </c>
      <c r="B10676" s="12">
        <v>7089</v>
      </c>
      <c r="C10676" s="12" t="s">
        <v>693</v>
      </c>
      <c r="D10676" s="12" t="s">
        <v>4613</v>
      </c>
      <c r="E10676" s="12" t="s">
        <v>12602</v>
      </c>
      <c r="F10676" s="12" t="s">
        <v>696</v>
      </c>
      <c r="G10676" s="12" t="s">
        <v>527</v>
      </c>
      <c r="H10676" s="12" t="s">
        <v>952</v>
      </c>
    </row>
    <row r="10677" spans="1:8" x14ac:dyDescent="0.25">
      <c r="A10677" s="14">
        <v>43773</v>
      </c>
      <c r="B10677" s="12">
        <v>7089</v>
      </c>
      <c r="C10677" s="12" t="s">
        <v>693</v>
      </c>
      <c r="D10677" s="12" t="s">
        <v>4613</v>
      </c>
      <c r="E10677" s="12" t="s">
        <v>12602</v>
      </c>
      <c r="F10677" s="12" t="s">
        <v>696</v>
      </c>
      <c r="G10677" s="12" t="s">
        <v>527</v>
      </c>
      <c r="H10677" s="12" t="s">
        <v>952</v>
      </c>
    </row>
    <row r="10678" spans="1:8" x14ac:dyDescent="0.25">
      <c r="A10678" s="14">
        <v>43773</v>
      </c>
      <c r="B10678" s="12">
        <v>7089</v>
      </c>
      <c r="C10678" s="12" t="s">
        <v>693</v>
      </c>
      <c r="D10678" s="12" t="s">
        <v>4613</v>
      </c>
      <c r="E10678" s="12" t="s">
        <v>12602</v>
      </c>
      <c r="F10678" s="12" t="s">
        <v>696</v>
      </c>
      <c r="G10678" s="12" t="s">
        <v>527</v>
      </c>
      <c r="H10678" s="12" t="s">
        <v>952</v>
      </c>
    </row>
    <row r="10679" spans="1:8" x14ac:dyDescent="0.25">
      <c r="A10679" s="14">
        <v>43773</v>
      </c>
      <c r="B10679" s="12">
        <v>7089</v>
      </c>
      <c r="C10679" s="12" t="s">
        <v>693</v>
      </c>
      <c r="D10679" s="12" t="s">
        <v>4613</v>
      </c>
      <c r="E10679" s="12" t="s">
        <v>12602</v>
      </c>
      <c r="F10679" s="12" t="s">
        <v>696</v>
      </c>
      <c r="G10679" s="12" t="s">
        <v>527</v>
      </c>
      <c r="H10679" s="12" t="s">
        <v>952</v>
      </c>
    </row>
    <row r="10680" spans="1:8" x14ac:dyDescent="0.25">
      <c r="A10680" s="14">
        <v>43773</v>
      </c>
      <c r="B10680" s="12">
        <v>7089</v>
      </c>
      <c r="C10680" s="12" t="s">
        <v>693</v>
      </c>
      <c r="D10680" s="12" t="s">
        <v>4613</v>
      </c>
      <c r="E10680" s="12" t="s">
        <v>12602</v>
      </c>
      <c r="F10680" s="12" t="s">
        <v>696</v>
      </c>
      <c r="G10680" s="12" t="s">
        <v>527</v>
      </c>
      <c r="H10680" s="12" t="s">
        <v>952</v>
      </c>
    </row>
    <row r="10681" spans="1:8" x14ac:dyDescent="0.25">
      <c r="A10681" s="14">
        <v>43773</v>
      </c>
      <c r="B10681" s="12">
        <v>7089</v>
      </c>
      <c r="C10681" s="12" t="s">
        <v>693</v>
      </c>
      <c r="D10681" s="12" t="s">
        <v>4613</v>
      </c>
      <c r="E10681" s="12" t="s">
        <v>12602</v>
      </c>
      <c r="F10681" s="12" t="s">
        <v>696</v>
      </c>
      <c r="G10681" s="12" t="s">
        <v>527</v>
      </c>
      <c r="H10681" s="12" t="s">
        <v>952</v>
      </c>
    </row>
    <row r="10682" spans="1:8" x14ac:dyDescent="0.25">
      <c r="A10682" s="14">
        <v>43773</v>
      </c>
      <c r="B10682" s="12">
        <v>7089</v>
      </c>
      <c r="C10682" s="12" t="s">
        <v>693</v>
      </c>
      <c r="D10682" s="12" t="s">
        <v>4613</v>
      </c>
      <c r="E10682" s="12" t="s">
        <v>12602</v>
      </c>
      <c r="F10682" s="12" t="s">
        <v>696</v>
      </c>
      <c r="G10682" s="12" t="s">
        <v>527</v>
      </c>
      <c r="H10682" s="12" t="s">
        <v>952</v>
      </c>
    </row>
    <row r="10683" spans="1:8" x14ac:dyDescent="0.25">
      <c r="A10683" s="14">
        <v>43773</v>
      </c>
      <c r="B10683" s="12">
        <v>7089</v>
      </c>
      <c r="C10683" s="12" t="s">
        <v>693</v>
      </c>
      <c r="D10683" s="12" t="s">
        <v>4613</v>
      </c>
      <c r="E10683" s="12" t="s">
        <v>12602</v>
      </c>
      <c r="F10683" s="12" t="s">
        <v>696</v>
      </c>
      <c r="G10683" s="12" t="s">
        <v>527</v>
      </c>
      <c r="H10683" s="12" t="s">
        <v>952</v>
      </c>
    </row>
    <row r="10684" spans="1:8" x14ac:dyDescent="0.25">
      <c r="A10684" s="14">
        <v>43773</v>
      </c>
      <c r="B10684" s="12">
        <v>7089</v>
      </c>
      <c r="C10684" s="12" t="s">
        <v>693</v>
      </c>
      <c r="D10684" s="12" t="s">
        <v>4613</v>
      </c>
      <c r="E10684" s="12" t="s">
        <v>12602</v>
      </c>
      <c r="F10684" s="12" t="s">
        <v>696</v>
      </c>
      <c r="G10684" s="12" t="s">
        <v>527</v>
      </c>
      <c r="H10684" s="12" t="s">
        <v>952</v>
      </c>
    </row>
    <row r="10685" spans="1:8" x14ac:dyDescent="0.25">
      <c r="A10685" s="14">
        <v>43773</v>
      </c>
      <c r="B10685" s="12">
        <v>7089</v>
      </c>
      <c r="C10685" s="12" t="s">
        <v>693</v>
      </c>
      <c r="D10685" s="12" t="s">
        <v>4613</v>
      </c>
      <c r="E10685" s="12" t="s">
        <v>12602</v>
      </c>
      <c r="F10685" s="12" t="s">
        <v>696</v>
      </c>
      <c r="G10685" s="12" t="s">
        <v>527</v>
      </c>
      <c r="H10685" s="12" t="s">
        <v>952</v>
      </c>
    </row>
    <row r="10686" spans="1:8" x14ac:dyDescent="0.25">
      <c r="A10686" s="14">
        <v>43773</v>
      </c>
      <c r="B10686" s="12">
        <v>7089</v>
      </c>
      <c r="C10686" s="12" t="s">
        <v>693</v>
      </c>
      <c r="D10686" s="12" t="s">
        <v>4613</v>
      </c>
      <c r="E10686" s="12" t="s">
        <v>12602</v>
      </c>
      <c r="F10686" s="12" t="s">
        <v>696</v>
      </c>
      <c r="G10686" s="12" t="s">
        <v>527</v>
      </c>
      <c r="H10686" s="12" t="s">
        <v>952</v>
      </c>
    </row>
    <row r="10687" spans="1:8" x14ac:dyDescent="0.25">
      <c r="A10687" s="14">
        <v>43773</v>
      </c>
      <c r="B10687" s="12">
        <v>7089</v>
      </c>
      <c r="C10687" s="12" t="s">
        <v>693</v>
      </c>
      <c r="D10687" s="12" t="s">
        <v>4613</v>
      </c>
      <c r="E10687" s="12" t="s">
        <v>12602</v>
      </c>
      <c r="F10687" s="12" t="s">
        <v>696</v>
      </c>
      <c r="G10687" s="12" t="s">
        <v>527</v>
      </c>
      <c r="H10687" s="12" t="s">
        <v>952</v>
      </c>
    </row>
    <row r="10688" spans="1:8" x14ac:dyDescent="0.25">
      <c r="A10688" s="14">
        <v>43773</v>
      </c>
      <c r="B10688" s="12">
        <v>7089</v>
      </c>
      <c r="C10688" s="12" t="s">
        <v>693</v>
      </c>
      <c r="D10688" s="12" t="s">
        <v>4613</v>
      </c>
      <c r="E10688" s="12" t="s">
        <v>12602</v>
      </c>
      <c r="F10688" s="12" t="s">
        <v>696</v>
      </c>
      <c r="G10688" s="12" t="s">
        <v>527</v>
      </c>
      <c r="H10688" s="12" t="s">
        <v>952</v>
      </c>
    </row>
    <row r="10689" spans="1:8" x14ac:dyDescent="0.25">
      <c r="A10689" s="14">
        <v>43773</v>
      </c>
      <c r="B10689" s="12">
        <v>7089</v>
      </c>
      <c r="C10689" s="12" t="s">
        <v>693</v>
      </c>
      <c r="D10689" s="12" t="s">
        <v>4613</v>
      </c>
      <c r="E10689" s="12" t="s">
        <v>12602</v>
      </c>
      <c r="F10689" s="12" t="s">
        <v>696</v>
      </c>
      <c r="G10689" s="12" t="s">
        <v>527</v>
      </c>
      <c r="H10689" s="12" t="s">
        <v>952</v>
      </c>
    </row>
    <row r="10690" spans="1:8" x14ac:dyDescent="0.25">
      <c r="A10690" s="14">
        <v>43773</v>
      </c>
      <c r="B10690" s="12">
        <v>7089</v>
      </c>
      <c r="C10690" s="12" t="s">
        <v>693</v>
      </c>
      <c r="D10690" s="12" t="s">
        <v>4613</v>
      </c>
      <c r="E10690" s="12" t="s">
        <v>12602</v>
      </c>
      <c r="F10690" s="12" t="s">
        <v>696</v>
      </c>
      <c r="G10690" s="12" t="s">
        <v>527</v>
      </c>
      <c r="H10690" s="12" t="s">
        <v>952</v>
      </c>
    </row>
    <row r="10691" spans="1:8" x14ac:dyDescent="0.25">
      <c r="A10691" s="14">
        <v>43773</v>
      </c>
      <c r="B10691" s="12">
        <v>7089</v>
      </c>
      <c r="C10691" s="12" t="s">
        <v>693</v>
      </c>
      <c r="D10691" s="12" t="s">
        <v>4613</v>
      </c>
      <c r="E10691" s="12" t="s">
        <v>12602</v>
      </c>
      <c r="F10691" s="12" t="s">
        <v>696</v>
      </c>
      <c r="G10691" s="12" t="s">
        <v>527</v>
      </c>
      <c r="H10691" s="12" t="s">
        <v>952</v>
      </c>
    </row>
    <row r="10692" spans="1:8" x14ac:dyDescent="0.25">
      <c r="A10692" s="14">
        <v>43773</v>
      </c>
      <c r="B10692" s="12">
        <v>8444</v>
      </c>
      <c r="C10692" s="12" t="s">
        <v>693</v>
      </c>
      <c r="D10692" s="12" t="s">
        <v>4613</v>
      </c>
      <c r="E10692" s="12" t="s">
        <v>12602</v>
      </c>
      <c r="F10692" s="12" t="s">
        <v>696</v>
      </c>
      <c r="G10692" s="12" t="s">
        <v>6609</v>
      </c>
      <c r="H10692" s="12" t="s">
        <v>4006</v>
      </c>
    </row>
    <row r="10693" spans="1:8" x14ac:dyDescent="0.25">
      <c r="A10693" s="14">
        <v>43773</v>
      </c>
      <c r="B10693" s="12">
        <v>8444</v>
      </c>
      <c r="C10693" s="12" t="s">
        <v>693</v>
      </c>
      <c r="D10693" s="12" t="s">
        <v>4613</v>
      </c>
      <c r="E10693" s="12" t="s">
        <v>12602</v>
      </c>
      <c r="F10693" s="12" t="s">
        <v>696</v>
      </c>
      <c r="G10693" s="12" t="s">
        <v>6609</v>
      </c>
      <c r="H10693" s="12" t="s">
        <v>4006</v>
      </c>
    </row>
    <row r="10694" spans="1:8" x14ac:dyDescent="0.25">
      <c r="A10694" s="14">
        <v>43773</v>
      </c>
      <c r="B10694" s="12">
        <v>8444</v>
      </c>
      <c r="C10694" s="12" t="s">
        <v>693</v>
      </c>
      <c r="D10694" s="12" t="s">
        <v>4613</v>
      </c>
      <c r="E10694" s="12" t="s">
        <v>12602</v>
      </c>
      <c r="F10694" s="12" t="s">
        <v>696</v>
      </c>
      <c r="G10694" s="12" t="s">
        <v>6609</v>
      </c>
      <c r="H10694" s="12" t="s">
        <v>4006</v>
      </c>
    </row>
    <row r="10695" spans="1:8" x14ac:dyDescent="0.25">
      <c r="A10695" s="14">
        <v>43773</v>
      </c>
      <c r="B10695" s="12">
        <v>8444</v>
      </c>
      <c r="C10695" s="12" t="s">
        <v>693</v>
      </c>
      <c r="D10695" s="12" t="s">
        <v>4613</v>
      </c>
      <c r="E10695" s="12" t="s">
        <v>12602</v>
      </c>
      <c r="F10695" s="12" t="s">
        <v>696</v>
      </c>
      <c r="G10695" s="12" t="s">
        <v>6609</v>
      </c>
      <c r="H10695" s="12" t="s">
        <v>4006</v>
      </c>
    </row>
    <row r="10696" spans="1:8" x14ac:dyDescent="0.25">
      <c r="A10696" s="14">
        <v>43773</v>
      </c>
      <c r="B10696" s="12">
        <v>8444</v>
      </c>
      <c r="C10696" s="12" t="s">
        <v>693</v>
      </c>
      <c r="D10696" s="12" t="s">
        <v>4613</v>
      </c>
      <c r="E10696" s="12" t="s">
        <v>12602</v>
      </c>
      <c r="F10696" s="12" t="s">
        <v>696</v>
      </c>
      <c r="G10696" s="12" t="s">
        <v>6609</v>
      </c>
      <c r="H10696" s="12" t="s">
        <v>4006</v>
      </c>
    </row>
    <row r="10697" spans="1:8" x14ac:dyDescent="0.25">
      <c r="A10697" s="14">
        <v>43773</v>
      </c>
      <c r="B10697" s="12">
        <v>8444</v>
      </c>
      <c r="C10697" s="12" t="s">
        <v>693</v>
      </c>
      <c r="D10697" s="12" t="s">
        <v>4613</v>
      </c>
      <c r="E10697" s="12" t="s">
        <v>12602</v>
      </c>
      <c r="F10697" s="12" t="s">
        <v>696</v>
      </c>
      <c r="G10697" s="12" t="s">
        <v>6609</v>
      </c>
      <c r="H10697" s="12" t="s">
        <v>4006</v>
      </c>
    </row>
    <row r="10698" spans="1:8" x14ac:dyDescent="0.25">
      <c r="A10698" s="14">
        <v>43773</v>
      </c>
      <c r="B10698" s="12">
        <v>8444</v>
      </c>
      <c r="C10698" s="12" t="s">
        <v>693</v>
      </c>
      <c r="D10698" s="12" t="s">
        <v>4613</v>
      </c>
      <c r="E10698" s="12" t="s">
        <v>12602</v>
      </c>
      <c r="F10698" s="12" t="s">
        <v>696</v>
      </c>
      <c r="G10698" s="12" t="s">
        <v>6609</v>
      </c>
      <c r="H10698" s="12" t="s">
        <v>4006</v>
      </c>
    </row>
    <row r="10699" spans="1:8" x14ac:dyDescent="0.25">
      <c r="A10699" s="14">
        <v>43773</v>
      </c>
      <c r="B10699" s="12">
        <v>8444</v>
      </c>
      <c r="C10699" s="12" t="s">
        <v>693</v>
      </c>
      <c r="D10699" s="12" t="s">
        <v>4613</v>
      </c>
      <c r="E10699" s="12" t="s">
        <v>12602</v>
      </c>
      <c r="F10699" s="12" t="s">
        <v>696</v>
      </c>
      <c r="G10699" s="12" t="s">
        <v>6609</v>
      </c>
      <c r="H10699" s="12" t="s">
        <v>4006</v>
      </c>
    </row>
    <row r="10700" spans="1:8" x14ac:dyDescent="0.25">
      <c r="A10700" s="14">
        <v>43773</v>
      </c>
      <c r="B10700" s="12">
        <v>8444</v>
      </c>
      <c r="C10700" s="12" t="s">
        <v>693</v>
      </c>
      <c r="D10700" s="12" t="s">
        <v>4613</v>
      </c>
      <c r="E10700" s="12" t="s">
        <v>12602</v>
      </c>
      <c r="F10700" s="12" t="s">
        <v>696</v>
      </c>
      <c r="G10700" s="12" t="s">
        <v>6609</v>
      </c>
      <c r="H10700" s="12" t="s">
        <v>4006</v>
      </c>
    </row>
    <row r="10701" spans="1:8" x14ac:dyDescent="0.25">
      <c r="A10701" s="14">
        <v>43773</v>
      </c>
      <c r="B10701" s="12">
        <v>8444</v>
      </c>
      <c r="C10701" s="12" t="s">
        <v>693</v>
      </c>
      <c r="D10701" s="12" t="s">
        <v>4613</v>
      </c>
      <c r="E10701" s="12" t="s">
        <v>12602</v>
      </c>
      <c r="F10701" s="12" t="s">
        <v>696</v>
      </c>
      <c r="G10701" s="12" t="s">
        <v>6609</v>
      </c>
      <c r="H10701" s="12" t="s">
        <v>4006</v>
      </c>
    </row>
    <row r="10702" spans="1:8" x14ac:dyDescent="0.25">
      <c r="A10702" s="14">
        <v>43773</v>
      </c>
      <c r="B10702" s="12">
        <v>8444</v>
      </c>
      <c r="C10702" s="12" t="s">
        <v>693</v>
      </c>
      <c r="D10702" s="12" t="s">
        <v>4613</v>
      </c>
      <c r="E10702" s="12" t="s">
        <v>12602</v>
      </c>
      <c r="F10702" s="12" t="s">
        <v>696</v>
      </c>
      <c r="G10702" s="12" t="s">
        <v>6609</v>
      </c>
      <c r="H10702" s="12" t="s">
        <v>4006</v>
      </c>
    </row>
    <row r="10703" spans="1:8" x14ac:dyDescent="0.25">
      <c r="A10703" s="14">
        <v>43773</v>
      </c>
      <c r="B10703" s="12">
        <v>8444</v>
      </c>
      <c r="C10703" s="12" t="s">
        <v>693</v>
      </c>
      <c r="D10703" s="12" t="s">
        <v>4613</v>
      </c>
      <c r="E10703" s="12" t="s">
        <v>12602</v>
      </c>
      <c r="F10703" s="12" t="s">
        <v>696</v>
      </c>
      <c r="G10703" s="12" t="s">
        <v>6609</v>
      </c>
      <c r="H10703" s="12" t="s">
        <v>4006</v>
      </c>
    </row>
    <row r="10704" spans="1:8" x14ac:dyDescent="0.25">
      <c r="A10704" s="14">
        <v>43773</v>
      </c>
      <c r="B10704" s="12">
        <v>8444</v>
      </c>
      <c r="C10704" s="12" t="s">
        <v>693</v>
      </c>
      <c r="D10704" s="12" t="s">
        <v>4613</v>
      </c>
      <c r="E10704" s="12" t="s">
        <v>12602</v>
      </c>
      <c r="F10704" s="12" t="s">
        <v>696</v>
      </c>
      <c r="G10704" s="12" t="s">
        <v>6609</v>
      </c>
      <c r="H10704" s="12" t="s">
        <v>4006</v>
      </c>
    </row>
    <row r="10705" spans="1:8" x14ac:dyDescent="0.25">
      <c r="A10705" s="14">
        <v>43773</v>
      </c>
      <c r="B10705" s="12">
        <v>8444</v>
      </c>
      <c r="C10705" s="12" t="s">
        <v>693</v>
      </c>
      <c r="D10705" s="12" t="s">
        <v>4613</v>
      </c>
      <c r="E10705" s="12" t="s">
        <v>12602</v>
      </c>
      <c r="F10705" s="12" t="s">
        <v>696</v>
      </c>
      <c r="G10705" s="12" t="s">
        <v>6609</v>
      </c>
      <c r="H10705" s="12" t="s">
        <v>4006</v>
      </c>
    </row>
    <row r="10706" spans="1:8" x14ac:dyDescent="0.25">
      <c r="A10706" s="14">
        <v>43773</v>
      </c>
      <c r="B10706" s="12">
        <v>8444</v>
      </c>
      <c r="C10706" s="12" t="s">
        <v>693</v>
      </c>
      <c r="D10706" s="12" t="s">
        <v>4613</v>
      </c>
      <c r="E10706" s="12" t="s">
        <v>12602</v>
      </c>
      <c r="F10706" s="12" t="s">
        <v>696</v>
      </c>
      <c r="G10706" s="12" t="s">
        <v>6609</v>
      </c>
      <c r="H10706" s="12" t="s">
        <v>4006</v>
      </c>
    </row>
    <row r="10707" spans="1:8" x14ac:dyDescent="0.25">
      <c r="A10707" s="14">
        <v>43773</v>
      </c>
      <c r="B10707" s="12">
        <v>8444</v>
      </c>
      <c r="C10707" s="12" t="s">
        <v>693</v>
      </c>
      <c r="D10707" s="12" t="s">
        <v>4613</v>
      </c>
      <c r="E10707" s="12" t="s">
        <v>12602</v>
      </c>
      <c r="F10707" s="12" t="s">
        <v>696</v>
      </c>
      <c r="G10707" s="12" t="s">
        <v>6609</v>
      </c>
      <c r="H10707" s="12" t="s">
        <v>4006</v>
      </c>
    </row>
    <row r="10708" spans="1:8" x14ac:dyDescent="0.25">
      <c r="A10708" s="14">
        <v>43773</v>
      </c>
      <c r="B10708" s="12">
        <v>8444</v>
      </c>
      <c r="C10708" s="12" t="s">
        <v>693</v>
      </c>
      <c r="D10708" s="12" t="s">
        <v>4613</v>
      </c>
      <c r="E10708" s="12" t="s">
        <v>12602</v>
      </c>
      <c r="F10708" s="12" t="s">
        <v>696</v>
      </c>
      <c r="G10708" s="12" t="s">
        <v>6609</v>
      </c>
      <c r="H10708" s="12" t="s">
        <v>4006</v>
      </c>
    </row>
    <row r="10709" spans="1:8" x14ac:dyDescent="0.25">
      <c r="A10709" s="14">
        <v>43773</v>
      </c>
      <c r="B10709" s="12">
        <v>8444</v>
      </c>
      <c r="C10709" s="12" t="s">
        <v>693</v>
      </c>
      <c r="D10709" s="12" t="s">
        <v>4613</v>
      </c>
      <c r="E10709" s="12" t="s">
        <v>12602</v>
      </c>
      <c r="F10709" s="12" t="s">
        <v>696</v>
      </c>
      <c r="G10709" s="12" t="s">
        <v>6609</v>
      </c>
      <c r="H10709" s="12" t="s">
        <v>4006</v>
      </c>
    </row>
    <row r="10710" spans="1:8" x14ac:dyDescent="0.25">
      <c r="A10710" s="14">
        <v>43773</v>
      </c>
      <c r="B10710" s="12">
        <v>8444</v>
      </c>
      <c r="C10710" s="12" t="s">
        <v>693</v>
      </c>
      <c r="D10710" s="12" t="s">
        <v>4613</v>
      </c>
      <c r="E10710" s="12" t="s">
        <v>12602</v>
      </c>
      <c r="F10710" s="12" t="s">
        <v>696</v>
      </c>
      <c r="G10710" s="12" t="s">
        <v>6609</v>
      </c>
      <c r="H10710" s="12" t="s">
        <v>4006</v>
      </c>
    </row>
    <row r="10711" spans="1:8" x14ac:dyDescent="0.25">
      <c r="A10711" s="14">
        <v>43773</v>
      </c>
      <c r="B10711" s="12">
        <v>8444</v>
      </c>
      <c r="C10711" s="12" t="s">
        <v>693</v>
      </c>
      <c r="D10711" s="12" t="s">
        <v>4613</v>
      </c>
      <c r="E10711" s="12" t="s">
        <v>12602</v>
      </c>
      <c r="F10711" s="12" t="s">
        <v>696</v>
      </c>
      <c r="G10711" s="12" t="s">
        <v>6609</v>
      </c>
      <c r="H10711" s="12" t="s">
        <v>4006</v>
      </c>
    </row>
    <row r="10712" spans="1:8" x14ac:dyDescent="0.25">
      <c r="A10712" s="14">
        <v>43773</v>
      </c>
      <c r="B10712" s="12">
        <v>8400</v>
      </c>
      <c r="C10712" s="12" t="s">
        <v>693</v>
      </c>
      <c r="D10712" s="12" t="s">
        <v>4613</v>
      </c>
      <c r="E10712" s="12" t="s">
        <v>12602</v>
      </c>
      <c r="F10712" s="12" t="s">
        <v>696</v>
      </c>
      <c r="G10712" s="12" t="s">
        <v>1149</v>
      </c>
      <c r="H10712" s="12" t="s">
        <v>1149</v>
      </c>
    </row>
    <row r="10713" spans="1:8" x14ac:dyDescent="0.25">
      <c r="A10713" s="14">
        <v>43773</v>
      </c>
      <c r="B10713" s="12">
        <v>8400</v>
      </c>
      <c r="C10713" s="12" t="s">
        <v>693</v>
      </c>
      <c r="D10713" s="12" t="s">
        <v>4613</v>
      </c>
      <c r="E10713" s="12" t="s">
        <v>12602</v>
      </c>
      <c r="F10713" s="12" t="s">
        <v>696</v>
      </c>
      <c r="G10713" s="12" t="s">
        <v>1149</v>
      </c>
      <c r="H10713" s="12" t="s">
        <v>1149</v>
      </c>
    </row>
    <row r="10714" spans="1:8" x14ac:dyDescent="0.25">
      <c r="A10714" s="14">
        <v>43773</v>
      </c>
      <c r="B10714" s="12">
        <v>8400</v>
      </c>
      <c r="C10714" s="12" t="s">
        <v>693</v>
      </c>
      <c r="D10714" s="12" t="s">
        <v>4613</v>
      </c>
      <c r="E10714" s="12" t="s">
        <v>12602</v>
      </c>
      <c r="F10714" s="12" t="s">
        <v>696</v>
      </c>
      <c r="G10714" s="12" t="s">
        <v>1149</v>
      </c>
      <c r="H10714" s="12" t="s">
        <v>1149</v>
      </c>
    </row>
    <row r="10715" spans="1:8" x14ac:dyDescent="0.25">
      <c r="A10715" s="14">
        <v>43773</v>
      </c>
      <c r="B10715" s="12">
        <v>8400</v>
      </c>
      <c r="C10715" s="12" t="s">
        <v>693</v>
      </c>
      <c r="D10715" s="12" t="s">
        <v>4613</v>
      </c>
      <c r="E10715" s="12" t="s">
        <v>12602</v>
      </c>
      <c r="F10715" s="12" t="s">
        <v>696</v>
      </c>
      <c r="G10715" s="12" t="s">
        <v>1149</v>
      </c>
      <c r="H10715" s="12" t="s">
        <v>1149</v>
      </c>
    </row>
    <row r="10716" spans="1:8" x14ac:dyDescent="0.25">
      <c r="A10716" s="14">
        <v>43773</v>
      </c>
      <c r="B10716" s="12">
        <v>8400</v>
      </c>
      <c r="C10716" s="12" t="s">
        <v>693</v>
      </c>
      <c r="D10716" s="12" t="s">
        <v>4613</v>
      </c>
      <c r="E10716" s="12" t="s">
        <v>12602</v>
      </c>
      <c r="F10716" s="12" t="s">
        <v>696</v>
      </c>
      <c r="G10716" s="12" t="s">
        <v>1149</v>
      </c>
      <c r="H10716" s="12" t="s">
        <v>1149</v>
      </c>
    </row>
    <row r="10717" spans="1:8" x14ac:dyDescent="0.25">
      <c r="A10717" s="14">
        <v>43773</v>
      </c>
      <c r="B10717" s="12">
        <v>8400</v>
      </c>
      <c r="C10717" s="12" t="s">
        <v>693</v>
      </c>
      <c r="D10717" s="12" t="s">
        <v>4613</v>
      </c>
      <c r="E10717" s="12" t="s">
        <v>12602</v>
      </c>
      <c r="F10717" s="12" t="s">
        <v>696</v>
      </c>
      <c r="G10717" s="12" t="s">
        <v>1149</v>
      </c>
      <c r="H10717" s="12" t="s">
        <v>1149</v>
      </c>
    </row>
    <row r="10718" spans="1:8" x14ac:dyDescent="0.25">
      <c r="A10718" s="14">
        <v>43773</v>
      </c>
      <c r="B10718" s="12">
        <v>8400</v>
      </c>
      <c r="C10718" s="12" t="s">
        <v>693</v>
      </c>
      <c r="D10718" s="12" t="s">
        <v>4613</v>
      </c>
      <c r="E10718" s="12" t="s">
        <v>12602</v>
      </c>
      <c r="F10718" s="12" t="s">
        <v>696</v>
      </c>
      <c r="G10718" s="12" t="s">
        <v>1149</v>
      </c>
      <c r="H10718" s="12" t="s">
        <v>1149</v>
      </c>
    </row>
    <row r="10719" spans="1:8" x14ac:dyDescent="0.25">
      <c r="A10719" s="14">
        <v>43773</v>
      </c>
      <c r="B10719" s="12">
        <v>8400</v>
      </c>
      <c r="C10719" s="12" t="s">
        <v>693</v>
      </c>
      <c r="D10719" s="12" t="s">
        <v>4613</v>
      </c>
      <c r="E10719" s="12" t="s">
        <v>12602</v>
      </c>
      <c r="F10719" s="12" t="s">
        <v>696</v>
      </c>
      <c r="G10719" s="12" t="s">
        <v>1149</v>
      </c>
      <c r="H10719" s="12" t="s">
        <v>1149</v>
      </c>
    </row>
    <row r="10720" spans="1:8" x14ac:dyDescent="0.25">
      <c r="A10720" s="14">
        <v>43773</v>
      </c>
      <c r="B10720" s="12">
        <v>8400</v>
      </c>
      <c r="C10720" s="12" t="s">
        <v>693</v>
      </c>
      <c r="D10720" s="12" t="s">
        <v>4613</v>
      </c>
      <c r="E10720" s="12" t="s">
        <v>12602</v>
      </c>
      <c r="F10720" s="12" t="s">
        <v>696</v>
      </c>
      <c r="G10720" s="12" t="s">
        <v>1149</v>
      </c>
      <c r="H10720" s="12" t="s">
        <v>1149</v>
      </c>
    </row>
    <row r="10721" spans="1:8" x14ac:dyDescent="0.25">
      <c r="A10721" s="14">
        <v>43773</v>
      </c>
      <c r="B10721" s="12">
        <v>8400</v>
      </c>
      <c r="C10721" s="12" t="s">
        <v>693</v>
      </c>
      <c r="D10721" s="12" t="s">
        <v>4613</v>
      </c>
      <c r="E10721" s="12" t="s">
        <v>12602</v>
      </c>
      <c r="F10721" s="12" t="s">
        <v>696</v>
      </c>
      <c r="G10721" s="12" t="s">
        <v>1149</v>
      </c>
      <c r="H10721" s="12" t="s">
        <v>1149</v>
      </c>
    </row>
    <row r="10722" spans="1:8" x14ac:dyDescent="0.25">
      <c r="A10722" s="14">
        <v>43773</v>
      </c>
      <c r="B10722" s="12">
        <v>8490</v>
      </c>
      <c r="C10722" s="12" t="s">
        <v>693</v>
      </c>
      <c r="D10722" s="12" t="s">
        <v>4613</v>
      </c>
      <c r="E10722" s="12" t="s">
        <v>12602</v>
      </c>
      <c r="F10722" s="12" t="s">
        <v>696</v>
      </c>
      <c r="G10722" s="12" t="s">
        <v>799</v>
      </c>
      <c r="H10722" s="12" t="s">
        <v>4008</v>
      </c>
    </row>
    <row r="10723" spans="1:8" x14ac:dyDescent="0.25">
      <c r="A10723" s="14">
        <v>43773</v>
      </c>
      <c r="B10723" s="12">
        <v>8414</v>
      </c>
      <c r="C10723" s="12" t="s">
        <v>693</v>
      </c>
      <c r="D10723" s="12" t="s">
        <v>4613</v>
      </c>
      <c r="E10723" s="12" t="s">
        <v>12602</v>
      </c>
      <c r="F10723" s="12" t="s">
        <v>696</v>
      </c>
      <c r="G10723" s="12" t="s">
        <v>6872</v>
      </c>
      <c r="H10723" s="12" t="s">
        <v>6872</v>
      </c>
    </row>
    <row r="10724" spans="1:8" x14ac:dyDescent="0.25">
      <c r="A10724" s="14">
        <v>43773</v>
      </c>
      <c r="B10724" s="12">
        <v>8414</v>
      </c>
      <c r="C10724" s="12" t="s">
        <v>693</v>
      </c>
      <c r="D10724" s="12" t="s">
        <v>4613</v>
      </c>
      <c r="E10724" s="12" t="s">
        <v>12602</v>
      </c>
      <c r="F10724" s="12" t="s">
        <v>696</v>
      </c>
      <c r="G10724" s="12" t="s">
        <v>6872</v>
      </c>
      <c r="H10724" s="12" t="s">
        <v>6872</v>
      </c>
    </row>
    <row r="10725" spans="1:8" x14ac:dyDescent="0.25">
      <c r="A10725" s="14">
        <v>43773</v>
      </c>
      <c r="B10725" s="12">
        <v>8414</v>
      </c>
      <c r="C10725" s="12" t="s">
        <v>693</v>
      </c>
      <c r="D10725" s="12" t="s">
        <v>4613</v>
      </c>
      <c r="E10725" s="12" t="s">
        <v>12602</v>
      </c>
      <c r="F10725" s="12" t="s">
        <v>696</v>
      </c>
      <c r="G10725" s="12" t="s">
        <v>6872</v>
      </c>
      <c r="H10725" s="12" t="s">
        <v>6872</v>
      </c>
    </row>
    <row r="10726" spans="1:8" x14ac:dyDescent="0.25">
      <c r="A10726" s="14">
        <v>43773</v>
      </c>
      <c r="B10726" s="12">
        <v>8414</v>
      </c>
      <c r="C10726" s="12" t="s">
        <v>693</v>
      </c>
      <c r="D10726" s="12" t="s">
        <v>4613</v>
      </c>
      <c r="E10726" s="12" t="s">
        <v>12602</v>
      </c>
      <c r="F10726" s="12" t="s">
        <v>696</v>
      </c>
      <c r="G10726" s="12" t="s">
        <v>6872</v>
      </c>
      <c r="H10726" s="12" t="s">
        <v>6872</v>
      </c>
    </row>
    <row r="10727" spans="1:8" x14ac:dyDescent="0.25">
      <c r="A10727" s="14">
        <v>43773</v>
      </c>
      <c r="B10727" s="12">
        <v>8414</v>
      </c>
      <c r="C10727" s="12" t="s">
        <v>693</v>
      </c>
      <c r="D10727" s="12" t="s">
        <v>4613</v>
      </c>
      <c r="E10727" s="12" t="s">
        <v>12602</v>
      </c>
      <c r="F10727" s="12" t="s">
        <v>696</v>
      </c>
      <c r="G10727" s="12" t="s">
        <v>6872</v>
      </c>
      <c r="H10727" s="12" t="s">
        <v>6872</v>
      </c>
    </row>
    <row r="10728" spans="1:8" x14ac:dyDescent="0.25">
      <c r="A10728" s="14">
        <v>43773</v>
      </c>
      <c r="B10728" s="12">
        <v>8414</v>
      </c>
      <c r="C10728" s="12" t="s">
        <v>693</v>
      </c>
      <c r="D10728" s="12" t="s">
        <v>4613</v>
      </c>
      <c r="E10728" s="12" t="s">
        <v>12602</v>
      </c>
      <c r="F10728" s="12" t="s">
        <v>696</v>
      </c>
      <c r="G10728" s="12" t="s">
        <v>6872</v>
      </c>
      <c r="H10728" s="12" t="s">
        <v>6872</v>
      </c>
    </row>
    <row r="10729" spans="1:8" x14ac:dyDescent="0.25">
      <c r="A10729" s="14">
        <v>43773</v>
      </c>
      <c r="B10729" s="12">
        <v>8414</v>
      </c>
      <c r="C10729" s="12" t="s">
        <v>693</v>
      </c>
      <c r="D10729" s="12" t="s">
        <v>4613</v>
      </c>
      <c r="E10729" s="12" t="s">
        <v>12602</v>
      </c>
      <c r="F10729" s="12" t="s">
        <v>938</v>
      </c>
      <c r="G10729" s="12" t="s">
        <v>6872</v>
      </c>
      <c r="H10729" s="12" t="s">
        <v>6872</v>
      </c>
    </row>
    <row r="10730" spans="1:8" x14ac:dyDescent="0.25">
      <c r="A10730" s="14">
        <v>43773</v>
      </c>
      <c r="B10730" s="12">
        <v>8414</v>
      </c>
      <c r="C10730" s="12" t="s">
        <v>693</v>
      </c>
      <c r="D10730" s="12" t="s">
        <v>4613</v>
      </c>
      <c r="E10730" s="12" t="s">
        <v>12602</v>
      </c>
      <c r="F10730" s="12" t="s">
        <v>938</v>
      </c>
      <c r="G10730" s="12" t="s">
        <v>6872</v>
      </c>
      <c r="H10730" s="12" t="s">
        <v>6872</v>
      </c>
    </row>
    <row r="10731" spans="1:8" x14ac:dyDescent="0.25">
      <c r="A10731" s="14">
        <v>43773</v>
      </c>
      <c r="B10731" s="12">
        <v>8444</v>
      </c>
      <c r="C10731" s="12" t="s">
        <v>693</v>
      </c>
      <c r="D10731" s="12" t="s">
        <v>4613</v>
      </c>
      <c r="E10731" s="12" t="s">
        <v>12602</v>
      </c>
      <c r="F10731" s="12" t="s">
        <v>702</v>
      </c>
      <c r="G10731" s="12" t="s">
        <v>6609</v>
      </c>
      <c r="H10731" s="12" t="s">
        <v>4006</v>
      </c>
    </row>
    <row r="10732" spans="1:8" x14ac:dyDescent="0.25">
      <c r="A10732" s="14">
        <v>43773</v>
      </c>
      <c r="B10732" s="12">
        <v>8389</v>
      </c>
      <c r="C10732" s="12" t="s">
        <v>693</v>
      </c>
      <c r="D10732" s="12" t="s">
        <v>4613</v>
      </c>
      <c r="E10732" s="12" t="s">
        <v>12602</v>
      </c>
      <c r="F10732" s="12" t="s">
        <v>1718</v>
      </c>
      <c r="G10732" s="12" t="s">
        <v>1719</v>
      </c>
      <c r="H10732" s="12" t="s">
        <v>4008</v>
      </c>
    </row>
    <row r="10733" spans="1:8" x14ac:dyDescent="0.25">
      <c r="A10733" s="14">
        <v>43773</v>
      </c>
      <c r="B10733" s="12">
        <v>8471</v>
      </c>
      <c r="C10733" s="12" t="s">
        <v>693</v>
      </c>
      <c r="D10733" s="12" t="s">
        <v>4613</v>
      </c>
      <c r="E10733" s="12" t="s">
        <v>12602</v>
      </c>
      <c r="F10733" s="12" t="s">
        <v>708</v>
      </c>
      <c r="G10733" s="12" t="s">
        <v>1723</v>
      </c>
      <c r="H10733" s="12" t="s">
        <v>6913</v>
      </c>
    </row>
    <row r="10734" spans="1:8" x14ac:dyDescent="0.25">
      <c r="A10734" s="14">
        <v>43773</v>
      </c>
      <c r="B10734" s="12">
        <v>8482</v>
      </c>
      <c r="C10734" s="12" t="s">
        <v>693</v>
      </c>
      <c r="D10734" s="12" t="s">
        <v>4613</v>
      </c>
      <c r="E10734" s="12" t="s">
        <v>12602</v>
      </c>
      <c r="F10734" s="12" t="s">
        <v>708</v>
      </c>
      <c r="G10734" s="12" t="s">
        <v>5752</v>
      </c>
      <c r="H10734" s="12" t="s">
        <v>951</v>
      </c>
    </row>
    <row r="10735" spans="1:8" x14ac:dyDescent="0.25">
      <c r="A10735" s="14">
        <v>43773</v>
      </c>
      <c r="B10735" s="12">
        <v>8482</v>
      </c>
      <c r="C10735" s="12" t="s">
        <v>693</v>
      </c>
      <c r="D10735" s="12" t="s">
        <v>4613</v>
      </c>
      <c r="E10735" s="12" t="s">
        <v>12602</v>
      </c>
      <c r="F10735" s="12" t="s">
        <v>708</v>
      </c>
      <c r="G10735" s="12" t="s">
        <v>5752</v>
      </c>
      <c r="H10735" s="12" t="s">
        <v>951</v>
      </c>
    </row>
    <row r="10736" spans="1:8" x14ac:dyDescent="0.25">
      <c r="A10736" s="14">
        <v>43773</v>
      </c>
      <c r="B10736" s="12">
        <v>8482</v>
      </c>
      <c r="C10736" s="12" t="s">
        <v>693</v>
      </c>
      <c r="D10736" s="12" t="s">
        <v>4613</v>
      </c>
      <c r="E10736" s="12" t="s">
        <v>12602</v>
      </c>
      <c r="F10736" s="12" t="s">
        <v>708</v>
      </c>
      <c r="G10736" s="12" t="s">
        <v>5752</v>
      </c>
      <c r="H10736" s="12" t="s">
        <v>951</v>
      </c>
    </row>
    <row r="10737" spans="1:8" x14ac:dyDescent="0.25">
      <c r="A10737" s="14">
        <v>43773</v>
      </c>
      <c r="B10737" s="12">
        <v>8482</v>
      </c>
      <c r="C10737" s="12" t="s">
        <v>693</v>
      </c>
      <c r="D10737" s="12" t="s">
        <v>4613</v>
      </c>
      <c r="E10737" s="12" t="s">
        <v>12602</v>
      </c>
      <c r="F10737" s="12" t="s">
        <v>708</v>
      </c>
      <c r="G10737" s="12" t="s">
        <v>5752</v>
      </c>
      <c r="H10737" s="12" t="s">
        <v>951</v>
      </c>
    </row>
    <row r="10738" spans="1:8" x14ac:dyDescent="0.25">
      <c r="A10738" s="14">
        <v>43773</v>
      </c>
      <c r="B10738" s="12">
        <v>8482</v>
      </c>
      <c r="C10738" s="12" t="s">
        <v>693</v>
      </c>
      <c r="D10738" s="12" t="s">
        <v>4613</v>
      </c>
      <c r="E10738" s="12" t="s">
        <v>12602</v>
      </c>
      <c r="F10738" s="12" t="s">
        <v>708</v>
      </c>
      <c r="G10738" s="12" t="s">
        <v>5752</v>
      </c>
      <c r="H10738" s="12" t="s">
        <v>951</v>
      </c>
    </row>
    <row r="10739" spans="1:8" x14ac:dyDescent="0.25">
      <c r="A10739" s="14">
        <v>43773</v>
      </c>
      <c r="B10739" s="12">
        <v>8482</v>
      </c>
      <c r="C10739" s="12" t="s">
        <v>693</v>
      </c>
      <c r="D10739" s="12" t="s">
        <v>4613</v>
      </c>
      <c r="E10739" s="12" t="s">
        <v>12602</v>
      </c>
      <c r="F10739" s="12" t="s">
        <v>708</v>
      </c>
      <c r="G10739" s="12" t="s">
        <v>5752</v>
      </c>
      <c r="H10739" s="12" t="s">
        <v>951</v>
      </c>
    </row>
    <row r="10740" spans="1:8" x14ac:dyDescent="0.25">
      <c r="A10740" s="14">
        <v>43773</v>
      </c>
      <c r="B10740" s="12">
        <v>8482</v>
      </c>
      <c r="C10740" s="12" t="s">
        <v>693</v>
      </c>
      <c r="D10740" s="12" t="s">
        <v>4613</v>
      </c>
      <c r="E10740" s="12" t="s">
        <v>12602</v>
      </c>
      <c r="F10740" s="12" t="s">
        <v>708</v>
      </c>
      <c r="G10740" s="12" t="s">
        <v>5752</v>
      </c>
      <c r="H10740" s="12" t="s">
        <v>951</v>
      </c>
    </row>
    <row r="10741" spans="1:8" x14ac:dyDescent="0.25">
      <c r="A10741" s="14">
        <v>43773</v>
      </c>
      <c r="B10741" s="12">
        <v>8482</v>
      </c>
      <c r="C10741" s="12" t="s">
        <v>693</v>
      </c>
      <c r="D10741" s="12" t="s">
        <v>4613</v>
      </c>
      <c r="E10741" s="12" t="s">
        <v>12602</v>
      </c>
      <c r="F10741" s="12" t="s">
        <v>708</v>
      </c>
      <c r="G10741" s="12" t="s">
        <v>5752</v>
      </c>
      <c r="H10741" s="12" t="s">
        <v>951</v>
      </c>
    </row>
    <row r="10742" spans="1:8" x14ac:dyDescent="0.25">
      <c r="A10742" s="14">
        <v>43773</v>
      </c>
      <c r="B10742" s="12">
        <v>8465</v>
      </c>
      <c r="C10742" s="12" t="s">
        <v>693</v>
      </c>
      <c r="D10742" s="12" t="s">
        <v>4613</v>
      </c>
      <c r="E10742" s="12" t="s">
        <v>12602</v>
      </c>
      <c r="F10742" s="12" t="s">
        <v>708</v>
      </c>
      <c r="G10742" s="12" t="s">
        <v>795</v>
      </c>
      <c r="H10742" s="12" t="s">
        <v>806</v>
      </c>
    </row>
    <row r="10743" spans="1:8" x14ac:dyDescent="0.25">
      <c r="A10743" s="14">
        <v>43773</v>
      </c>
      <c r="B10743" s="12">
        <v>8414</v>
      </c>
      <c r="C10743" s="12" t="s">
        <v>693</v>
      </c>
      <c r="D10743" s="12" t="s">
        <v>4613</v>
      </c>
      <c r="E10743" s="12" t="s">
        <v>12602</v>
      </c>
      <c r="F10743" s="12" t="s">
        <v>708</v>
      </c>
      <c r="G10743" s="12" t="s">
        <v>6872</v>
      </c>
      <c r="H10743" s="12" t="s">
        <v>6872</v>
      </c>
    </row>
    <row r="10744" spans="1:8" x14ac:dyDescent="0.25">
      <c r="A10744" s="14">
        <v>43773</v>
      </c>
      <c r="B10744" s="12">
        <v>8414</v>
      </c>
      <c r="C10744" s="12" t="s">
        <v>693</v>
      </c>
      <c r="D10744" s="12" t="s">
        <v>4613</v>
      </c>
      <c r="E10744" s="12" t="s">
        <v>12602</v>
      </c>
      <c r="F10744" s="12" t="s">
        <v>708</v>
      </c>
      <c r="G10744" s="12" t="s">
        <v>6872</v>
      </c>
      <c r="H10744" s="12" t="s">
        <v>6872</v>
      </c>
    </row>
    <row r="10745" spans="1:8" x14ac:dyDescent="0.25">
      <c r="A10745" s="14">
        <v>43773</v>
      </c>
      <c r="B10745" s="12">
        <v>8414</v>
      </c>
      <c r="C10745" s="12" t="s">
        <v>693</v>
      </c>
      <c r="D10745" s="12" t="s">
        <v>4613</v>
      </c>
      <c r="E10745" s="12" t="s">
        <v>12602</v>
      </c>
      <c r="F10745" s="12" t="s">
        <v>708</v>
      </c>
      <c r="G10745" s="12" t="s">
        <v>6872</v>
      </c>
      <c r="H10745" s="12" t="s">
        <v>6872</v>
      </c>
    </row>
    <row r="10746" spans="1:8" x14ac:dyDescent="0.25">
      <c r="A10746" s="14">
        <v>43773</v>
      </c>
      <c r="B10746" s="12">
        <v>8414</v>
      </c>
      <c r="C10746" s="12" t="s">
        <v>693</v>
      </c>
      <c r="D10746" s="12" t="s">
        <v>4613</v>
      </c>
      <c r="E10746" s="12" t="s">
        <v>12602</v>
      </c>
      <c r="F10746" s="12" t="s">
        <v>708</v>
      </c>
      <c r="G10746" s="12" t="s">
        <v>6872</v>
      </c>
      <c r="H10746" s="12" t="s">
        <v>6872</v>
      </c>
    </row>
    <row r="10747" spans="1:8" x14ac:dyDescent="0.25">
      <c r="A10747" s="14">
        <v>43773</v>
      </c>
      <c r="B10747" s="12">
        <v>8414</v>
      </c>
      <c r="C10747" s="12" t="s">
        <v>693</v>
      </c>
      <c r="D10747" s="12" t="s">
        <v>4613</v>
      </c>
      <c r="E10747" s="12" t="s">
        <v>12602</v>
      </c>
      <c r="F10747" s="12" t="s">
        <v>708</v>
      </c>
      <c r="G10747" s="12" t="s">
        <v>6872</v>
      </c>
      <c r="H10747" s="12" t="s">
        <v>6872</v>
      </c>
    </row>
    <row r="10748" spans="1:8" x14ac:dyDescent="0.25">
      <c r="A10748" s="14">
        <v>43773</v>
      </c>
      <c r="B10748" s="12">
        <v>8414</v>
      </c>
      <c r="C10748" s="12" t="s">
        <v>693</v>
      </c>
      <c r="D10748" s="12" t="s">
        <v>4613</v>
      </c>
      <c r="E10748" s="12" t="s">
        <v>12602</v>
      </c>
      <c r="F10748" s="12" t="s">
        <v>708</v>
      </c>
      <c r="G10748" s="12" t="s">
        <v>6872</v>
      </c>
      <c r="H10748" s="12" t="s">
        <v>6872</v>
      </c>
    </row>
    <row r="10749" spans="1:8" x14ac:dyDescent="0.25">
      <c r="A10749" s="14">
        <v>43773</v>
      </c>
      <c r="B10749" s="12">
        <v>8414</v>
      </c>
      <c r="C10749" s="12" t="s">
        <v>693</v>
      </c>
      <c r="D10749" s="12" t="s">
        <v>4613</v>
      </c>
      <c r="E10749" s="12" t="s">
        <v>12602</v>
      </c>
      <c r="F10749" s="12" t="s">
        <v>708</v>
      </c>
      <c r="G10749" s="12" t="s">
        <v>6872</v>
      </c>
      <c r="H10749" s="12" t="s">
        <v>6872</v>
      </c>
    </row>
    <row r="10750" spans="1:8" x14ac:dyDescent="0.25">
      <c r="A10750" s="14">
        <v>43773</v>
      </c>
      <c r="B10750" s="12">
        <v>8414</v>
      </c>
      <c r="C10750" s="12" t="s">
        <v>693</v>
      </c>
      <c r="D10750" s="12" t="s">
        <v>4613</v>
      </c>
      <c r="E10750" s="12" t="s">
        <v>12602</v>
      </c>
      <c r="F10750" s="12" t="s">
        <v>1129</v>
      </c>
      <c r="G10750" s="12" t="s">
        <v>6872</v>
      </c>
      <c r="H10750" s="12" t="s">
        <v>6872</v>
      </c>
    </row>
    <row r="10751" spans="1:8" x14ac:dyDescent="0.25">
      <c r="A10751" s="14">
        <v>43773</v>
      </c>
      <c r="B10751" s="12">
        <v>8414</v>
      </c>
      <c r="C10751" s="12" t="s">
        <v>693</v>
      </c>
      <c r="D10751" s="12" t="s">
        <v>4613</v>
      </c>
      <c r="E10751" s="12" t="s">
        <v>12602</v>
      </c>
      <c r="F10751" s="12" t="s">
        <v>906</v>
      </c>
      <c r="G10751" s="12" t="s">
        <v>6872</v>
      </c>
      <c r="H10751" s="12" t="s">
        <v>6872</v>
      </c>
    </row>
    <row r="10752" spans="1:8" x14ac:dyDescent="0.25">
      <c r="A10752" s="14">
        <v>43775</v>
      </c>
      <c r="B10752" s="12">
        <v>8402</v>
      </c>
      <c r="C10752" s="12" t="s">
        <v>693</v>
      </c>
      <c r="D10752" s="12" t="s">
        <v>4613</v>
      </c>
      <c r="E10752" s="12" t="s">
        <v>12602</v>
      </c>
      <c r="F10752" s="12" t="s">
        <v>696</v>
      </c>
      <c r="G10752" s="12" t="s">
        <v>531</v>
      </c>
      <c r="H10752" s="12" t="s">
        <v>531</v>
      </c>
    </row>
    <row r="10753" spans="1:8" x14ac:dyDescent="0.25">
      <c r="A10753" s="14">
        <v>43775</v>
      </c>
      <c r="B10753" s="12">
        <v>8402</v>
      </c>
      <c r="C10753" s="12" t="s">
        <v>693</v>
      </c>
      <c r="D10753" s="12" t="s">
        <v>4613</v>
      </c>
      <c r="E10753" s="12" t="s">
        <v>12602</v>
      </c>
      <c r="F10753" s="12" t="s">
        <v>696</v>
      </c>
      <c r="G10753" s="12" t="s">
        <v>531</v>
      </c>
      <c r="H10753" s="12" t="s">
        <v>531</v>
      </c>
    </row>
    <row r="10754" spans="1:8" x14ac:dyDescent="0.25">
      <c r="A10754" s="14">
        <v>43775</v>
      </c>
      <c r="B10754" s="12">
        <v>8402</v>
      </c>
      <c r="C10754" s="12" t="s">
        <v>693</v>
      </c>
      <c r="D10754" s="12" t="s">
        <v>4613</v>
      </c>
      <c r="E10754" s="12" t="s">
        <v>12602</v>
      </c>
      <c r="F10754" s="12" t="s">
        <v>696</v>
      </c>
      <c r="G10754" s="12" t="s">
        <v>531</v>
      </c>
      <c r="H10754" s="12" t="s">
        <v>531</v>
      </c>
    </row>
    <row r="10755" spans="1:8" x14ac:dyDescent="0.25">
      <c r="A10755" s="14">
        <v>43775</v>
      </c>
      <c r="B10755" s="12">
        <v>8402</v>
      </c>
      <c r="C10755" s="12" t="s">
        <v>693</v>
      </c>
      <c r="D10755" s="12" t="s">
        <v>4613</v>
      </c>
      <c r="E10755" s="12" t="s">
        <v>12602</v>
      </c>
      <c r="F10755" s="12" t="s">
        <v>696</v>
      </c>
      <c r="G10755" s="12" t="s">
        <v>531</v>
      </c>
      <c r="H10755" s="12" t="s">
        <v>531</v>
      </c>
    </row>
    <row r="10756" spans="1:8" x14ac:dyDescent="0.25">
      <c r="A10756" s="14">
        <v>43775</v>
      </c>
      <c r="B10756" s="12">
        <v>8402</v>
      </c>
      <c r="C10756" s="12" t="s">
        <v>693</v>
      </c>
      <c r="D10756" s="12" t="s">
        <v>4613</v>
      </c>
      <c r="E10756" s="12" t="s">
        <v>12602</v>
      </c>
      <c r="F10756" s="12" t="s">
        <v>696</v>
      </c>
      <c r="G10756" s="12" t="s">
        <v>531</v>
      </c>
      <c r="H10756" s="12" t="s">
        <v>531</v>
      </c>
    </row>
    <row r="10757" spans="1:8" x14ac:dyDescent="0.25">
      <c r="A10757" s="14">
        <v>43775</v>
      </c>
      <c r="B10757" s="12">
        <v>8402</v>
      </c>
      <c r="C10757" s="12" t="s">
        <v>693</v>
      </c>
      <c r="D10757" s="12" t="s">
        <v>4613</v>
      </c>
      <c r="E10757" s="12" t="s">
        <v>12602</v>
      </c>
      <c r="F10757" s="12" t="s">
        <v>696</v>
      </c>
      <c r="G10757" s="12" t="s">
        <v>531</v>
      </c>
      <c r="H10757" s="12" t="s">
        <v>531</v>
      </c>
    </row>
    <row r="10758" spans="1:8" x14ac:dyDescent="0.25">
      <c r="A10758" s="14">
        <v>43775</v>
      </c>
      <c r="B10758" s="12">
        <v>8402</v>
      </c>
      <c r="C10758" s="12" t="s">
        <v>693</v>
      </c>
      <c r="D10758" s="12" t="s">
        <v>4613</v>
      </c>
      <c r="E10758" s="12" t="s">
        <v>12602</v>
      </c>
      <c r="F10758" s="12" t="s">
        <v>696</v>
      </c>
      <c r="G10758" s="12" t="s">
        <v>531</v>
      </c>
      <c r="H10758" s="12" t="s">
        <v>531</v>
      </c>
    </row>
    <row r="10759" spans="1:8" x14ac:dyDescent="0.25">
      <c r="A10759" s="14">
        <v>43775</v>
      </c>
      <c r="B10759" s="12">
        <v>8402</v>
      </c>
      <c r="C10759" s="12" t="s">
        <v>693</v>
      </c>
      <c r="D10759" s="12" t="s">
        <v>4613</v>
      </c>
      <c r="E10759" s="12" t="s">
        <v>12602</v>
      </c>
      <c r="F10759" s="12" t="s">
        <v>696</v>
      </c>
      <c r="G10759" s="12" t="s">
        <v>531</v>
      </c>
      <c r="H10759" s="12" t="s">
        <v>531</v>
      </c>
    </row>
    <row r="10760" spans="1:8" x14ac:dyDescent="0.25">
      <c r="A10760" s="14">
        <v>43775</v>
      </c>
      <c r="B10760" s="12">
        <v>8402</v>
      </c>
      <c r="C10760" s="12" t="s">
        <v>693</v>
      </c>
      <c r="D10760" s="12" t="s">
        <v>4613</v>
      </c>
      <c r="E10760" s="12" t="s">
        <v>12602</v>
      </c>
      <c r="F10760" s="12" t="s">
        <v>696</v>
      </c>
      <c r="G10760" s="12" t="s">
        <v>531</v>
      </c>
      <c r="H10760" s="12" t="s">
        <v>531</v>
      </c>
    </row>
    <row r="10761" spans="1:8" x14ac:dyDescent="0.25">
      <c r="A10761" s="14">
        <v>43775</v>
      </c>
      <c r="B10761" s="12">
        <v>8402</v>
      </c>
      <c r="C10761" s="12" t="s">
        <v>693</v>
      </c>
      <c r="D10761" s="12" t="s">
        <v>4613</v>
      </c>
      <c r="E10761" s="12" t="s">
        <v>12602</v>
      </c>
      <c r="F10761" s="12" t="s">
        <v>696</v>
      </c>
      <c r="G10761" s="12" t="s">
        <v>531</v>
      </c>
      <c r="H10761" s="12" t="s">
        <v>531</v>
      </c>
    </row>
    <row r="10762" spans="1:8" x14ac:dyDescent="0.25">
      <c r="A10762" s="14">
        <v>43775</v>
      </c>
      <c r="B10762" s="12">
        <v>8402</v>
      </c>
      <c r="C10762" s="12" t="s">
        <v>693</v>
      </c>
      <c r="D10762" s="12" t="s">
        <v>4613</v>
      </c>
      <c r="E10762" s="12" t="s">
        <v>12602</v>
      </c>
      <c r="F10762" s="12" t="s">
        <v>696</v>
      </c>
      <c r="G10762" s="12" t="s">
        <v>531</v>
      </c>
      <c r="H10762" s="12" t="s">
        <v>531</v>
      </c>
    </row>
    <row r="10763" spans="1:8" x14ac:dyDescent="0.25">
      <c r="A10763" s="14">
        <v>43775</v>
      </c>
      <c r="B10763" s="12">
        <v>8402</v>
      </c>
      <c r="C10763" s="12" t="s">
        <v>693</v>
      </c>
      <c r="D10763" s="12" t="s">
        <v>4613</v>
      </c>
      <c r="E10763" s="12" t="s">
        <v>12602</v>
      </c>
      <c r="F10763" s="12" t="s">
        <v>696</v>
      </c>
      <c r="G10763" s="12" t="s">
        <v>531</v>
      </c>
      <c r="H10763" s="12" t="s">
        <v>531</v>
      </c>
    </row>
    <row r="10764" spans="1:8" x14ac:dyDescent="0.25">
      <c r="A10764" s="14">
        <v>43775</v>
      </c>
      <c r="B10764" s="12">
        <v>8402</v>
      </c>
      <c r="C10764" s="12" t="s">
        <v>693</v>
      </c>
      <c r="D10764" s="12" t="s">
        <v>4613</v>
      </c>
      <c r="E10764" s="12" t="s">
        <v>12602</v>
      </c>
      <c r="F10764" s="12" t="s">
        <v>696</v>
      </c>
      <c r="G10764" s="12" t="s">
        <v>531</v>
      </c>
      <c r="H10764" s="12" t="s">
        <v>531</v>
      </c>
    </row>
    <row r="10765" spans="1:8" x14ac:dyDescent="0.25">
      <c r="A10765" s="14">
        <v>43775</v>
      </c>
      <c r="B10765" s="12">
        <v>8402</v>
      </c>
      <c r="C10765" s="12" t="s">
        <v>693</v>
      </c>
      <c r="D10765" s="12" t="s">
        <v>4613</v>
      </c>
      <c r="E10765" s="12" t="s">
        <v>12602</v>
      </c>
      <c r="F10765" s="12" t="s">
        <v>696</v>
      </c>
      <c r="G10765" s="12" t="s">
        <v>531</v>
      </c>
      <c r="H10765" s="12" t="s">
        <v>531</v>
      </c>
    </row>
    <row r="10766" spans="1:8" x14ac:dyDescent="0.25">
      <c r="A10766" s="14">
        <v>43775</v>
      </c>
      <c r="B10766" s="12">
        <v>8402</v>
      </c>
      <c r="C10766" s="12" t="s">
        <v>693</v>
      </c>
      <c r="D10766" s="12" t="s">
        <v>4613</v>
      </c>
      <c r="E10766" s="12" t="s">
        <v>12602</v>
      </c>
      <c r="F10766" s="12" t="s">
        <v>696</v>
      </c>
      <c r="G10766" s="12" t="s">
        <v>531</v>
      </c>
      <c r="H10766" s="12" t="s">
        <v>531</v>
      </c>
    </row>
    <row r="10767" spans="1:8" x14ac:dyDescent="0.25">
      <c r="A10767" s="14">
        <v>43775</v>
      </c>
      <c r="B10767" s="12">
        <v>8402</v>
      </c>
      <c r="C10767" s="12" t="s">
        <v>693</v>
      </c>
      <c r="D10767" s="12" t="s">
        <v>4613</v>
      </c>
      <c r="E10767" s="12" t="s">
        <v>12602</v>
      </c>
      <c r="F10767" s="12" t="s">
        <v>696</v>
      </c>
      <c r="G10767" s="12" t="s">
        <v>531</v>
      </c>
      <c r="H10767" s="12" t="s">
        <v>531</v>
      </c>
    </row>
    <row r="10768" spans="1:8" x14ac:dyDescent="0.25">
      <c r="A10768" s="14">
        <v>43775</v>
      </c>
      <c r="B10768" s="12">
        <v>8402</v>
      </c>
      <c r="C10768" s="12" t="s">
        <v>693</v>
      </c>
      <c r="D10768" s="12" t="s">
        <v>4613</v>
      </c>
      <c r="E10768" s="12" t="s">
        <v>12602</v>
      </c>
      <c r="F10768" s="12" t="s">
        <v>696</v>
      </c>
      <c r="G10768" s="12" t="s">
        <v>531</v>
      </c>
      <c r="H10768" s="12" t="s">
        <v>531</v>
      </c>
    </row>
    <row r="10769" spans="1:8" x14ac:dyDescent="0.25">
      <c r="A10769" s="14">
        <v>43775</v>
      </c>
      <c r="B10769" s="12">
        <v>8402</v>
      </c>
      <c r="C10769" s="12" t="s">
        <v>693</v>
      </c>
      <c r="D10769" s="12" t="s">
        <v>4613</v>
      </c>
      <c r="E10769" s="12" t="s">
        <v>12602</v>
      </c>
      <c r="F10769" s="12" t="s">
        <v>696</v>
      </c>
      <c r="G10769" s="12" t="s">
        <v>531</v>
      </c>
      <c r="H10769" s="12" t="s">
        <v>531</v>
      </c>
    </row>
    <row r="10770" spans="1:8" x14ac:dyDescent="0.25">
      <c r="A10770" s="14">
        <v>43775</v>
      </c>
      <c r="B10770" s="12">
        <v>8402</v>
      </c>
      <c r="C10770" s="12" t="s">
        <v>693</v>
      </c>
      <c r="D10770" s="12" t="s">
        <v>4613</v>
      </c>
      <c r="E10770" s="12" t="s">
        <v>12602</v>
      </c>
      <c r="F10770" s="12" t="s">
        <v>696</v>
      </c>
      <c r="G10770" s="12" t="s">
        <v>531</v>
      </c>
      <c r="H10770" s="12" t="s">
        <v>531</v>
      </c>
    </row>
    <row r="10771" spans="1:8" x14ac:dyDescent="0.25">
      <c r="A10771" s="14">
        <v>43775</v>
      </c>
      <c r="B10771" s="12">
        <v>8402</v>
      </c>
      <c r="C10771" s="12" t="s">
        <v>693</v>
      </c>
      <c r="D10771" s="12" t="s">
        <v>4613</v>
      </c>
      <c r="E10771" s="12" t="s">
        <v>12602</v>
      </c>
      <c r="F10771" s="12" t="s">
        <v>696</v>
      </c>
      <c r="G10771" s="12" t="s">
        <v>531</v>
      </c>
      <c r="H10771" s="12" t="s">
        <v>531</v>
      </c>
    </row>
    <row r="10772" spans="1:8" x14ac:dyDescent="0.25">
      <c r="A10772" s="14">
        <v>43775</v>
      </c>
      <c r="B10772" s="12">
        <v>8402</v>
      </c>
      <c r="C10772" s="12" t="s">
        <v>693</v>
      </c>
      <c r="D10772" s="12" t="s">
        <v>4613</v>
      </c>
      <c r="E10772" s="12" t="s">
        <v>12602</v>
      </c>
      <c r="F10772" s="12" t="s">
        <v>696</v>
      </c>
      <c r="G10772" s="12" t="s">
        <v>531</v>
      </c>
      <c r="H10772" s="12" t="s">
        <v>531</v>
      </c>
    </row>
    <row r="10773" spans="1:8" x14ac:dyDescent="0.25">
      <c r="A10773" s="14">
        <v>43775</v>
      </c>
      <c r="B10773" s="12">
        <v>8402</v>
      </c>
      <c r="C10773" s="12" t="s">
        <v>693</v>
      </c>
      <c r="D10773" s="12" t="s">
        <v>4613</v>
      </c>
      <c r="E10773" s="12" t="s">
        <v>12602</v>
      </c>
      <c r="F10773" s="12" t="s">
        <v>696</v>
      </c>
      <c r="G10773" s="12" t="s">
        <v>531</v>
      </c>
      <c r="H10773" s="12" t="s">
        <v>531</v>
      </c>
    </row>
    <row r="10774" spans="1:8" x14ac:dyDescent="0.25">
      <c r="A10774" s="14">
        <v>43775</v>
      </c>
      <c r="B10774" s="12">
        <v>8402</v>
      </c>
      <c r="C10774" s="12" t="s">
        <v>693</v>
      </c>
      <c r="D10774" s="12" t="s">
        <v>4613</v>
      </c>
      <c r="E10774" s="12" t="s">
        <v>12602</v>
      </c>
      <c r="F10774" s="12" t="s">
        <v>696</v>
      </c>
      <c r="G10774" s="12" t="s">
        <v>531</v>
      </c>
      <c r="H10774" s="12" t="s">
        <v>531</v>
      </c>
    </row>
    <row r="10775" spans="1:8" x14ac:dyDescent="0.25">
      <c r="A10775" s="14">
        <v>43775</v>
      </c>
      <c r="B10775" s="12">
        <v>8402</v>
      </c>
      <c r="C10775" s="12" t="s">
        <v>693</v>
      </c>
      <c r="D10775" s="12" t="s">
        <v>4613</v>
      </c>
      <c r="E10775" s="12" t="s">
        <v>12602</v>
      </c>
      <c r="F10775" s="12" t="s">
        <v>696</v>
      </c>
      <c r="G10775" s="12" t="s">
        <v>531</v>
      </c>
      <c r="H10775" s="12" t="s">
        <v>531</v>
      </c>
    </row>
    <row r="10776" spans="1:8" x14ac:dyDescent="0.25">
      <c r="A10776" s="14">
        <v>43775</v>
      </c>
      <c r="B10776" s="12">
        <v>8402</v>
      </c>
      <c r="C10776" s="12" t="s">
        <v>693</v>
      </c>
      <c r="D10776" s="12" t="s">
        <v>4613</v>
      </c>
      <c r="E10776" s="12" t="s">
        <v>12602</v>
      </c>
      <c r="F10776" s="12" t="s">
        <v>696</v>
      </c>
      <c r="G10776" s="12" t="s">
        <v>531</v>
      </c>
      <c r="H10776" s="12" t="s">
        <v>531</v>
      </c>
    </row>
    <row r="10777" spans="1:8" x14ac:dyDescent="0.25">
      <c r="A10777" s="14">
        <v>43775</v>
      </c>
      <c r="B10777" s="12">
        <v>8402</v>
      </c>
      <c r="C10777" s="12" t="s">
        <v>693</v>
      </c>
      <c r="D10777" s="12" t="s">
        <v>4613</v>
      </c>
      <c r="E10777" s="12" t="s">
        <v>12602</v>
      </c>
      <c r="F10777" s="12" t="s">
        <v>696</v>
      </c>
      <c r="G10777" s="12" t="s">
        <v>531</v>
      </c>
      <c r="H10777" s="12" t="s">
        <v>531</v>
      </c>
    </row>
    <row r="10778" spans="1:8" x14ac:dyDescent="0.25">
      <c r="A10778" s="14">
        <v>43775</v>
      </c>
      <c r="B10778" s="12">
        <v>8402</v>
      </c>
      <c r="C10778" s="12" t="s">
        <v>693</v>
      </c>
      <c r="D10778" s="12" t="s">
        <v>4613</v>
      </c>
      <c r="E10778" s="12" t="s">
        <v>12602</v>
      </c>
      <c r="F10778" s="12" t="s">
        <v>696</v>
      </c>
      <c r="G10778" s="12" t="s">
        <v>531</v>
      </c>
      <c r="H10778" s="12" t="s">
        <v>531</v>
      </c>
    </row>
    <row r="10779" spans="1:8" x14ac:dyDescent="0.25">
      <c r="A10779" s="14">
        <v>43775</v>
      </c>
      <c r="B10779" s="12">
        <v>8402</v>
      </c>
      <c r="C10779" s="12" t="s">
        <v>693</v>
      </c>
      <c r="D10779" s="12" t="s">
        <v>4613</v>
      </c>
      <c r="E10779" s="12" t="s">
        <v>12602</v>
      </c>
      <c r="F10779" s="12" t="s">
        <v>696</v>
      </c>
      <c r="G10779" s="12" t="s">
        <v>531</v>
      </c>
      <c r="H10779" s="12" t="s">
        <v>531</v>
      </c>
    </row>
    <row r="10780" spans="1:8" x14ac:dyDescent="0.25">
      <c r="A10780" s="14">
        <v>43775</v>
      </c>
      <c r="B10780" s="12">
        <v>8402</v>
      </c>
      <c r="C10780" s="12" t="s">
        <v>693</v>
      </c>
      <c r="D10780" s="12" t="s">
        <v>4613</v>
      </c>
      <c r="E10780" s="12" t="s">
        <v>12602</v>
      </c>
      <c r="F10780" s="12" t="s">
        <v>696</v>
      </c>
      <c r="G10780" s="12" t="s">
        <v>531</v>
      </c>
      <c r="H10780" s="12" t="s">
        <v>531</v>
      </c>
    </row>
    <row r="10781" spans="1:8" x14ac:dyDescent="0.25">
      <c r="A10781" s="14">
        <v>43775</v>
      </c>
      <c r="B10781" s="12">
        <v>8402</v>
      </c>
      <c r="C10781" s="12" t="s">
        <v>693</v>
      </c>
      <c r="D10781" s="12" t="s">
        <v>4613</v>
      </c>
      <c r="E10781" s="12" t="s">
        <v>12602</v>
      </c>
      <c r="F10781" s="12" t="s">
        <v>696</v>
      </c>
      <c r="G10781" s="12" t="s">
        <v>531</v>
      </c>
      <c r="H10781" s="12" t="s">
        <v>531</v>
      </c>
    </row>
    <row r="10782" spans="1:8" x14ac:dyDescent="0.25">
      <c r="A10782" s="14">
        <v>43775</v>
      </c>
      <c r="B10782" s="12">
        <v>8402</v>
      </c>
      <c r="C10782" s="12" t="s">
        <v>693</v>
      </c>
      <c r="D10782" s="12" t="s">
        <v>4613</v>
      </c>
      <c r="E10782" s="12" t="s">
        <v>12602</v>
      </c>
      <c r="F10782" s="12" t="s">
        <v>696</v>
      </c>
      <c r="G10782" s="12" t="s">
        <v>531</v>
      </c>
      <c r="H10782" s="12" t="s">
        <v>531</v>
      </c>
    </row>
    <row r="10783" spans="1:8" x14ac:dyDescent="0.25">
      <c r="A10783" s="14">
        <v>43775</v>
      </c>
      <c r="B10783" s="12">
        <v>8402</v>
      </c>
      <c r="C10783" s="12" t="s">
        <v>693</v>
      </c>
      <c r="D10783" s="12" t="s">
        <v>4613</v>
      </c>
      <c r="E10783" s="12" t="s">
        <v>12602</v>
      </c>
      <c r="F10783" s="12" t="s">
        <v>696</v>
      </c>
      <c r="G10783" s="12" t="s">
        <v>531</v>
      </c>
      <c r="H10783" s="12" t="s">
        <v>531</v>
      </c>
    </row>
    <row r="10784" spans="1:8" x14ac:dyDescent="0.25">
      <c r="A10784" s="14">
        <v>43775</v>
      </c>
      <c r="B10784" s="12">
        <v>8402</v>
      </c>
      <c r="C10784" s="12" t="s">
        <v>693</v>
      </c>
      <c r="D10784" s="12" t="s">
        <v>4613</v>
      </c>
      <c r="E10784" s="12" t="s">
        <v>12602</v>
      </c>
      <c r="F10784" s="12" t="s">
        <v>696</v>
      </c>
      <c r="G10784" s="12" t="s">
        <v>531</v>
      </c>
      <c r="H10784" s="12" t="s">
        <v>531</v>
      </c>
    </row>
    <row r="10785" spans="1:8" x14ac:dyDescent="0.25">
      <c r="A10785" s="14">
        <v>43775</v>
      </c>
      <c r="B10785" s="12">
        <v>8402</v>
      </c>
      <c r="C10785" s="12" t="s">
        <v>693</v>
      </c>
      <c r="D10785" s="12" t="s">
        <v>4613</v>
      </c>
      <c r="E10785" s="12" t="s">
        <v>12602</v>
      </c>
      <c r="F10785" s="12" t="s">
        <v>696</v>
      </c>
      <c r="G10785" s="12" t="s">
        <v>531</v>
      </c>
      <c r="H10785" s="12" t="s">
        <v>531</v>
      </c>
    </row>
    <row r="10786" spans="1:8" x14ac:dyDescent="0.25">
      <c r="A10786" s="14">
        <v>43775</v>
      </c>
      <c r="B10786" s="12">
        <v>8402</v>
      </c>
      <c r="C10786" s="12" t="s">
        <v>693</v>
      </c>
      <c r="D10786" s="12" t="s">
        <v>4613</v>
      </c>
      <c r="E10786" s="12" t="s">
        <v>12602</v>
      </c>
      <c r="F10786" s="12" t="s">
        <v>696</v>
      </c>
      <c r="G10786" s="12" t="s">
        <v>531</v>
      </c>
      <c r="H10786" s="12" t="s">
        <v>531</v>
      </c>
    </row>
    <row r="10787" spans="1:8" x14ac:dyDescent="0.25">
      <c r="A10787" s="14">
        <v>43775</v>
      </c>
      <c r="B10787" s="12">
        <v>8402</v>
      </c>
      <c r="C10787" s="12" t="s">
        <v>693</v>
      </c>
      <c r="D10787" s="12" t="s">
        <v>4613</v>
      </c>
      <c r="E10787" s="12" t="s">
        <v>12602</v>
      </c>
      <c r="F10787" s="12" t="s">
        <v>696</v>
      </c>
      <c r="G10787" s="12" t="s">
        <v>531</v>
      </c>
      <c r="H10787" s="12" t="s">
        <v>531</v>
      </c>
    </row>
    <row r="10788" spans="1:8" x14ac:dyDescent="0.25">
      <c r="A10788" s="14">
        <v>43775</v>
      </c>
      <c r="B10788" s="12">
        <v>8402</v>
      </c>
      <c r="C10788" s="12" t="s">
        <v>693</v>
      </c>
      <c r="D10788" s="12" t="s">
        <v>4613</v>
      </c>
      <c r="E10788" s="12" t="s">
        <v>12602</v>
      </c>
      <c r="F10788" s="12" t="s">
        <v>696</v>
      </c>
      <c r="G10788" s="12" t="s">
        <v>531</v>
      </c>
      <c r="H10788" s="12" t="s">
        <v>531</v>
      </c>
    </row>
    <row r="10789" spans="1:8" x14ac:dyDescent="0.25">
      <c r="A10789" s="14">
        <v>43775</v>
      </c>
      <c r="B10789" s="12">
        <v>8402</v>
      </c>
      <c r="C10789" s="12" t="s">
        <v>693</v>
      </c>
      <c r="D10789" s="12" t="s">
        <v>4613</v>
      </c>
      <c r="E10789" s="12" t="s">
        <v>12602</v>
      </c>
      <c r="F10789" s="12" t="s">
        <v>696</v>
      </c>
      <c r="G10789" s="12" t="s">
        <v>531</v>
      </c>
      <c r="H10789" s="12" t="s">
        <v>531</v>
      </c>
    </row>
    <row r="10790" spans="1:8" x14ac:dyDescent="0.25">
      <c r="A10790" s="14">
        <v>43775</v>
      </c>
      <c r="B10790" s="12">
        <v>8402</v>
      </c>
      <c r="C10790" s="12" t="s">
        <v>693</v>
      </c>
      <c r="D10790" s="12" t="s">
        <v>4613</v>
      </c>
      <c r="E10790" s="12" t="s">
        <v>12602</v>
      </c>
      <c r="F10790" s="12" t="s">
        <v>696</v>
      </c>
      <c r="G10790" s="12" t="s">
        <v>531</v>
      </c>
      <c r="H10790" s="12" t="s">
        <v>531</v>
      </c>
    </row>
    <row r="10791" spans="1:8" x14ac:dyDescent="0.25">
      <c r="A10791" s="14">
        <v>43775</v>
      </c>
      <c r="B10791" s="12">
        <v>8402</v>
      </c>
      <c r="C10791" s="12" t="s">
        <v>693</v>
      </c>
      <c r="D10791" s="12" t="s">
        <v>4613</v>
      </c>
      <c r="E10791" s="12" t="s">
        <v>12602</v>
      </c>
      <c r="F10791" s="12" t="s">
        <v>696</v>
      </c>
      <c r="G10791" s="12" t="s">
        <v>531</v>
      </c>
      <c r="H10791" s="12" t="s">
        <v>531</v>
      </c>
    </row>
    <row r="10792" spans="1:8" x14ac:dyDescent="0.25">
      <c r="A10792" s="14">
        <v>43775</v>
      </c>
      <c r="B10792" s="12">
        <v>8402</v>
      </c>
      <c r="C10792" s="12" t="s">
        <v>693</v>
      </c>
      <c r="D10792" s="12" t="s">
        <v>4613</v>
      </c>
      <c r="E10792" s="12" t="s">
        <v>12602</v>
      </c>
      <c r="F10792" s="12" t="s">
        <v>696</v>
      </c>
      <c r="G10792" s="12" t="s">
        <v>531</v>
      </c>
      <c r="H10792" s="12" t="s">
        <v>531</v>
      </c>
    </row>
    <row r="10793" spans="1:8" x14ac:dyDescent="0.25">
      <c r="A10793" s="14">
        <v>43775</v>
      </c>
      <c r="B10793" s="12">
        <v>8402</v>
      </c>
      <c r="C10793" s="12" t="s">
        <v>693</v>
      </c>
      <c r="D10793" s="12" t="s">
        <v>4613</v>
      </c>
      <c r="E10793" s="12" t="s">
        <v>12602</v>
      </c>
      <c r="F10793" s="12" t="s">
        <v>696</v>
      </c>
      <c r="G10793" s="12" t="s">
        <v>531</v>
      </c>
      <c r="H10793" s="12" t="s">
        <v>531</v>
      </c>
    </row>
    <row r="10794" spans="1:8" x14ac:dyDescent="0.25">
      <c r="A10794" s="14">
        <v>43775</v>
      </c>
      <c r="B10794" s="12">
        <v>8402</v>
      </c>
      <c r="C10794" s="12" t="s">
        <v>693</v>
      </c>
      <c r="D10794" s="12" t="s">
        <v>4613</v>
      </c>
      <c r="E10794" s="12" t="s">
        <v>12602</v>
      </c>
      <c r="F10794" s="12" t="s">
        <v>696</v>
      </c>
      <c r="G10794" s="12" t="s">
        <v>531</v>
      </c>
      <c r="H10794" s="12" t="s">
        <v>531</v>
      </c>
    </row>
    <row r="10795" spans="1:8" x14ac:dyDescent="0.25">
      <c r="A10795" s="14">
        <v>43775</v>
      </c>
      <c r="B10795" s="12">
        <v>8402</v>
      </c>
      <c r="C10795" s="12" t="s">
        <v>693</v>
      </c>
      <c r="D10795" s="12" t="s">
        <v>4613</v>
      </c>
      <c r="E10795" s="12" t="s">
        <v>12602</v>
      </c>
      <c r="F10795" s="12" t="s">
        <v>696</v>
      </c>
      <c r="G10795" s="12" t="s">
        <v>531</v>
      </c>
      <c r="H10795" s="12" t="s">
        <v>531</v>
      </c>
    </row>
    <row r="10796" spans="1:8" x14ac:dyDescent="0.25">
      <c r="A10796" s="14">
        <v>43775</v>
      </c>
      <c r="B10796" s="12">
        <v>8402</v>
      </c>
      <c r="C10796" s="12" t="s">
        <v>693</v>
      </c>
      <c r="D10796" s="12" t="s">
        <v>4613</v>
      </c>
      <c r="E10796" s="12" t="s">
        <v>12602</v>
      </c>
      <c r="F10796" s="12" t="s">
        <v>696</v>
      </c>
      <c r="G10796" s="12" t="s">
        <v>531</v>
      </c>
      <c r="H10796" s="12" t="s">
        <v>531</v>
      </c>
    </row>
    <row r="10797" spans="1:8" x14ac:dyDescent="0.25">
      <c r="A10797" s="14">
        <v>43775</v>
      </c>
      <c r="B10797" s="12">
        <v>8402</v>
      </c>
      <c r="C10797" s="12" t="s">
        <v>693</v>
      </c>
      <c r="D10797" s="12" t="s">
        <v>4613</v>
      </c>
      <c r="E10797" s="12" t="s">
        <v>12602</v>
      </c>
      <c r="F10797" s="12" t="s">
        <v>696</v>
      </c>
      <c r="G10797" s="12" t="s">
        <v>531</v>
      </c>
      <c r="H10797" s="12" t="s">
        <v>531</v>
      </c>
    </row>
    <row r="10798" spans="1:8" x14ac:dyDescent="0.25">
      <c r="A10798" s="14">
        <v>43775</v>
      </c>
      <c r="B10798" s="12">
        <v>8402</v>
      </c>
      <c r="C10798" s="12" t="s">
        <v>693</v>
      </c>
      <c r="D10798" s="12" t="s">
        <v>4613</v>
      </c>
      <c r="E10798" s="12" t="s">
        <v>12602</v>
      </c>
      <c r="F10798" s="12" t="s">
        <v>696</v>
      </c>
      <c r="G10798" s="12" t="s">
        <v>531</v>
      </c>
      <c r="H10798" s="12" t="s">
        <v>531</v>
      </c>
    </row>
    <row r="10799" spans="1:8" x14ac:dyDescent="0.25">
      <c r="A10799" s="14">
        <v>43775</v>
      </c>
      <c r="B10799" s="12">
        <v>8402</v>
      </c>
      <c r="C10799" s="12" t="s">
        <v>693</v>
      </c>
      <c r="D10799" s="12" t="s">
        <v>4613</v>
      </c>
      <c r="E10799" s="12" t="s">
        <v>12602</v>
      </c>
      <c r="F10799" s="12" t="s">
        <v>696</v>
      </c>
      <c r="G10799" s="12" t="s">
        <v>531</v>
      </c>
      <c r="H10799" s="12" t="s">
        <v>531</v>
      </c>
    </row>
    <row r="10800" spans="1:8" x14ac:dyDescent="0.25">
      <c r="A10800" s="14">
        <v>43775</v>
      </c>
      <c r="B10800" s="12">
        <v>8402</v>
      </c>
      <c r="C10800" s="12" t="s">
        <v>693</v>
      </c>
      <c r="D10800" s="12" t="s">
        <v>4613</v>
      </c>
      <c r="E10800" s="12" t="s">
        <v>12602</v>
      </c>
      <c r="F10800" s="12" t="s">
        <v>696</v>
      </c>
      <c r="G10800" s="12" t="s">
        <v>531</v>
      </c>
      <c r="H10800" s="12" t="s">
        <v>531</v>
      </c>
    </row>
    <row r="10801" spans="1:8" x14ac:dyDescent="0.25">
      <c r="A10801" s="14">
        <v>43775</v>
      </c>
      <c r="B10801" s="12">
        <v>8402</v>
      </c>
      <c r="C10801" s="12" t="s">
        <v>693</v>
      </c>
      <c r="D10801" s="12" t="s">
        <v>4613</v>
      </c>
      <c r="E10801" s="12" t="s">
        <v>12602</v>
      </c>
      <c r="F10801" s="12" t="s">
        <v>696</v>
      </c>
      <c r="G10801" s="12" t="s">
        <v>531</v>
      </c>
      <c r="H10801" s="12" t="s">
        <v>531</v>
      </c>
    </row>
    <row r="10802" spans="1:8" x14ac:dyDescent="0.25">
      <c r="A10802" s="14">
        <v>43775</v>
      </c>
      <c r="B10802" s="12">
        <v>8402</v>
      </c>
      <c r="C10802" s="12" t="s">
        <v>693</v>
      </c>
      <c r="D10802" s="12" t="s">
        <v>4613</v>
      </c>
      <c r="E10802" s="12" t="s">
        <v>12602</v>
      </c>
      <c r="F10802" s="12" t="s">
        <v>696</v>
      </c>
      <c r="G10802" s="12" t="s">
        <v>531</v>
      </c>
      <c r="H10802" s="12" t="s">
        <v>531</v>
      </c>
    </row>
    <row r="10803" spans="1:8" x14ac:dyDescent="0.25">
      <c r="A10803" s="14">
        <v>43775</v>
      </c>
      <c r="B10803" s="12">
        <v>8402</v>
      </c>
      <c r="C10803" s="12" t="s">
        <v>693</v>
      </c>
      <c r="D10803" s="12" t="s">
        <v>4613</v>
      </c>
      <c r="E10803" s="12" t="s">
        <v>12602</v>
      </c>
      <c r="F10803" s="12" t="s">
        <v>696</v>
      </c>
      <c r="G10803" s="12" t="s">
        <v>531</v>
      </c>
      <c r="H10803" s="12" t="s">
        <v>531</v>
      </c>
    </row>
    <row r="10804" spans="1:8" x14ac:dyDescent="0.25">
      <c r="A10804" s="14">
        <v>43775</v>
      </c>
      <c r="B10804" s="12">
        <v>8402</v>
      </c>
      <c r="C10804" s="12" t="s">
        <v>693</v>
      </c>
      <c r="D10804" s="12" t="s">
        <v>4613</v>
      </c>
      <c r="E10804" s="12" t="s">
        <v>12602</v>
      </c>
      <c r="F10804" s="12" t="s">
        <v>696</v>
      </c>
      <c r="G10804" s="12" t="s">
        <v>531</v>
      </c>
      <c r="H10804" s="12" t="s">
        <v>531</v>
      </c>
    </row>
    <row r="10805" spans="1:8" x14ac:dyDescent="0.25">
      <c r="A10805" s="14">
        <v>43775</v>
      </c>
      <c r="B10805" s="12">
        <v>8402</v>
      </c>
      <c r="C10805" s="12" t="s">
        <v>693</v>
      </c>
      <c r="D10805" s="12" t="s">
        <v>4613</v>
      </c>
      <c r="E10805" s="12" t="s">
        <v>12602</v>
      </c>
      <c r="F10805" s="12" t="s">
        <v>696</v>
      </c>
      <c r="G10805" s="12" t="s">
        <v>531</v>
      </c>
      <c r="H10805" s="12" t="s">
        <v>531</v>
      </c>
    </row>
    <row r="10806" spans="1:8" x14ac:dyDescent="0.25">
      <c r="A10806" s="14">
        <v>43775</v>
      </c>
      <c r="B10806" s="12">
        <v>8402</v>
      </c>
      <c r="C10806" s="12" t="s">
        <v>693</v>
      </c>
      <c r="D10806" s="12" t="s">
        <v>4613</v>
      </c>
      <c r="E10806" s="12" t="s">
        <v>12602</v>
      </c>
      <c r="F10806" s="12" t="s">
        <v>696</v>
      </c>
      <c r="G10806" s="12" t="s">
        <v>531</v>
      </c>
      <c r="H10806" s="12" t="s">
        <v>531</v>
      </c>
    </row>
    <row r="10807" spans="1:8" x14ac:dyDescent="0.25">
      <c r="A10807" s="14">
        <v>43775</v>
      </c>
      <c r="B10807" s="12">
        <v>8402</v>
      </c>
      <c r="C10807" s="12" t="s">
        <v>693</v>
      </c>
      <c r="D10807" s="12" t="s">
        <v>4613</v>
      </c>
      <c r="E10807" s="12" t="s">
        <v>12602</v>
      </c>
      <c r="F10807" s="12" t="s">
        <v>696</v>
      </c>
      <c r="G10807" s="12" t="s">
        <v>531</v>
      </c>
      <c r="H10807" s="12" t="s">
        <v>531</v>
      </c>
    </row>
    <row r="10808" spans="1:8" x14ac:dyDescent="0.25">
      <c r="A10808" s="14">
        <v>43775</v>
      </c>
      <c r="B10808" s="12">
        <v>8402</v>
      </c>
      <c r="C10808" s="12" t="s">
        <v>693</v>
      </c>
      <c r="D10808" s="12" t="s">
        <v>4613</v>
      </c>
      <c r="E10808" s="12" t="s">
        <v>12602</v>
      </c>
      <c r="F10808" s="12" t="s">
        <v>696</v>
      </c>
      <c r="G10808" s="12" t="s">
        <v>531</v>
      </c>
      <c r="H10808" s="12" t="s">
        <v>531</v>
      </c>
    </row>
    <row r="10809" spans="1:8" x14ac:dyDescent="0.25">
      <c r="A10809" s="14">
        <v>43775</v>
      </c>
      <c r="B10809" s="12">
        <v>8402</v>
      </c>
      <c r="C10809" s="12" t="s">
        <v>693</v>
      </c>
      <c r="D10809" s="12" t="s">
        <v>4613</v>
      </c>
      <c r="E10809" s="12" t="s">
        <v>12602</v>
      </c>
      <c r="F10809" s="12" t="s">
        <v>696</v>
      </c>
      <c r="G10809" s="12" t="s">
        <v>531</v>
      </c>
      <c r="H10809" s="12" t="s">
        <v>531</v>
      </c>
    </row>
    <row r="10810" spans="1:8" x14ac:dyDescent="0.25">
      <c r="A10810" s="14">
        <v>43775</v>
      </c>
      <c r="B10810" s="12">
        <v>8402</v>
      </c>
      <c r="C10810" s="12" t="s">
        <v>693</v>
      </c>
      <c r="D10810" s="12" t="s">
        <v>4613</v>
      </c>
      <c r="E10810" s="12" t="s">
        <v>12602</v>
      </c>
      <c r="F10810" s="12" t="s">
        <v>696</v>
      </c>
      <c r="G10810" s="12" t="s">
        <v>531</v>
      </c>
      <c r="H10810" s="12" t="s">
        <v>531</v>
      </c>
    </row>
    <row r="10811" spans="1:8" x14ac:dyDescent="0.25">
      <c r="A10811" s="14">
        <v>43775</v>
      </c>
      <c r="B10811" s="12">
        <v>8402</v>
      </c>
      <c r="C10811" s="12" t="s">
        <v>693</v>
      </c>
      <c r="D10811" s="12" t="s">
        <v>4613</v>
      </c>
      <c r="E10811" s="12" t="s">
        <v>12602</v>
      </c>
      <c r="F10811" s="12" t="s">
        <v>696</v>
      </c>
      <c r="G10811" s="12" t="s">
        <v>531</v>
      </c>
      <c r="H10811" s="12" t="s">
        <v>531</v>
      </c>
    </row>
    <row r="10812" spans="1:8" x14ac:dyDescent="0.25">
      <c r="A10812" s="14">
        <v>43775</v>
      </c>
      <c r="B10812" s="12">
        <v>8402</v>
      </c>
      <c r="C10812" s="12" t="s">
        <v>693</v>
      </c>
      <c r="D10812" s="12" t="s">
        <v>4613</v>
      </c>
      <c r="E10812" s="12" t="s">
        <v>12602</v>
      </c>
      <c r="F10812" s="12" t="s">
        <v>696</v>
      </c>
      <c r="G10812" s="12" t="s">
        <v>531</v>
      </c>
      <c r="H10812" s="12" t="s">
        <v>531</v>
      </c>
    </row>
    <row r="10813" spans="1:8" x14ac:dyDescent="0.25">
      <c r="A10813" s="14">
        <v>43775</v>
      </c>
      <c r="B10813" s="12">
        <v>8402</v>
      </c>
      <c r="C10813" s="12" t="s">
        <v>693</v>
      </c>
      <c r="D10813" s="12" t="s">
        <v>4613</v>
      </c>
      <c r="E10813" s="12" t="s">
        <v>12602</v>
      </c>
      <c r="F10813" s="12" t="s">
        <v>696</v>
      </c>
      <c r="G10813" s="12" t="s">
        <v>531</v>
      </c>
      <c r="H10813" s="12" t="s">
        <v>531</v>
      </c>
    </row>
    <row r="10814" spans="1:8" x14ac:dyDescent="0.25">
      <c r="A10814" s="14">
        <v>43775</v>
      </c>
      <c r="B10814" s="12">
        <v>8402</v>
      </c>
      <c r="C10814" s="12" t="s">
        <v>693</v>
      </c>
      <c r="D10814" s="12" t="s">
        <v>4613</v>
      </c>
      <c r="E10814" s="12" t="s">
        <v>12602</v>
      </c>
      <c r="F10814" s="12" t="s">
        <v>696</v>
      </c>
      <c r="G10814" s="12" t="s">
        <v>531</v>
      </c>
      <c r="H10814" s="12" t="s">
        <v>531</v>
      </c>
    </row>
    <row r="10815" spans="1:8" x14ac:dyDescent="0.25">
      <c r="A10815" s="14">
        <v>43775</v>
      </c>
      <c r="B10815" s="12">
        <v>8402</v>
      </c>
      <c r="C10815" s="12" t="s">
        <v>693</v>
      </c>
      <c r="D10815" s="12" t="s">
        <v>4613</v>
      </c>
      <c r="E10815" s="12" t="s">
        <v>12602</v>
      </c>
      <c r="F10815" s="12" t="s">
        <v>696</v>
      </c>
      <c r="G10815" s="12" t="s">
        <v>531</v>
      </c>
      <c r="H10815" s="12" t="s">
        <v>531</v>
      </c>
    </row>
    <row r="10816" spans="1:8" x14ac:dyDescent="0.25">
      <c r="A10816" s="14">
        <v>43775</v>
      </c>
      <c r="B10816" s="12">
        <v>8402</v>
      </c>
      <c r="C10816" s="12" t="s">
        <v>693</v>
      </c>
      <c r="D10816" s="12" t="s">
        <v>4613</v>
      </c>
      <c r="E10816" s="12" t="s">
        <v>12602</v>
      </c>
      <c r="F10816" s="12" t="s">
        <v>696</v>
      </c>
      <c r="G10816" s="12" t="s">
        <v>531</v>
      </c>
      <c r="H10816" s="12" t="s">
        <v>531</v>
      </c>
    </row>
    <row r="10817" spans="1:8" x14ac:dyDescent="0.25">
      <c r="A10817" s="14">
        <v>43775</v>
      </c>
      <c r="B10817" s="12">
        <v>8402</v>
      </c>
      <c r="C10817" s="12" t="s">
        <v>693</v>
      </c>
      <c r="D10817" s="12" t="s">
        <v>4613</v>
      </c>
      <c r="E10817" s="12" t="s">
        <v>12602</v>
      </c>
      <c r="F10817" s="12" t="s">
        <v>696</v>
      </c>
      <c r="G10817" s="12" t="s">
        <v>531</v>
      </c>
      <c r="H10817" s="12" t="s">
        <v>531</v>
      </c>
    </row>
    <row r="10818" spans="1:8" x14ac:dyDescent="0.25">
      <c r="A10818" s="14">
        <v>43775</v>
      </c>
      <c r="B10818" s="12">
        <v>8402</v>
      </c>
      <c r="C10818" s="12" t="s">
        <v>693</v>
      </c>
      <c r="D10818" s="12" t="s">
        <v>4613</v>
      </c>
      <c r="E10818" s="12" t="s">
        <v>12602</v>
      </c>
      <c r="F10818" s="12" t="s">
        <v>696</v>
      </c>
      <c r="G10818" s="12" t="s">
        <v>531</v>
      </c>
      <c r="H10818" s="12" t="s">
        <v>531</v>
      </c>
    </row>
    <row r="10819" spans="1:8" x14ac:dyDescent="0.25">
      <c r="A10819" s="14">
        <v>43775</v>
      </c>
      <c r="B10819" s="12">
        <v>8402</v>
      </c>
      <c r="C10819" s="12" t="s">
        <v>693</v>
      </c>
      <c r="D10819" s="12" t="s">
        <v>4613</v>
      </c>
      <c r="E10819" s="12" t="s">
        <v>12602</v>
      </c>
      <c r="F10819" s="12" t="s">
        <v>696</v>
      </c>
      <c r="G10819" s="12" t="s">
        <v>531</v>
      </c>
      <c r="H10819" s="12" t="s">
        <v>531</v>
      </c>
    </row>
    <row r="10820" spans="1:8" x14ac:dyDescent="0.25">
      <c r="A10820" s="14">
        <v>43775</v>
      </c>
      <c r="B10820" s="12">
        <v>8402</v>
      </c>
      <c r="C10820" s="12" t="s">
        <v>693</v>
      </c>
      <c r="D10820" s="12" t="s">
        <v>4613</v>
      </c>
      <c r="E10820" s="12" t="s">
        <v>12602</v>
      </c>
      <c r="F10820" s="12" t="s">
        <v>696</v>
      </c>
      <c r="G10820" s="12" t="s">
        <v>531</v>
      </c>
      <c r="H10820" s="12" t="s">
        <v>531</v>
      </c>
    </row>
    <row r="10821" spans="1:8" x14ac:dyDescent="0.25">
      <c r="A10821" s="14">
        <v>43775</v>
      </c>
      <c r="B10821" s="12">
        <v>8402</v>
      </c>
      <c r="C10821" s="12" t="s">
        <v>693</v>
      </c>
      <c r="D10821" s="12" t="s">
        <v>4613</v>
      </c>
      <c r="E10821" s="12" t="s">
        <v>12602</v>
      </c>
      <c r="F10821" s="12" t="s">
        <v>696</v>
      </c>
      <c r="G10821" s="12" t="s">
        <v>531</v>
      </c>
      <c r="H10821" s="12" t="s">
        <v>531</v>
      </c>
    </row>
    <row r="10822" spans="1:8" x14ac:dyDescent="0.25">
      <c r="A10822" s="14">
        <v>43775</v>
      </c>
      <c r="B10822" s="12">
        <v>8402</v>
      </c>
      <c r="C10822" s="12" t="s">
        <v>693</v>
      </c>
      <c r="D10822" s="12" t="s">
        <v>4613</v>
      </c>
      <c r="E10822" s="12" t="s">
        <v>12602</v>
      </c>
      <c r="F10822" s="12" t="s">
        <v>696</v>
      </c>
      <c r="G10822" s="12" t="s">
        <v>531</v>
      </c>
      <c r="H10822" s="12" t="s">
        <v>531</v>
      </c>
    </row>
    <row r="10823" spans="1:8" x14ac:dyDescent="0.25">
      <c r="A10823" s="14">
        <v>43775</v>
      </c>
      <c r="B10823" s="12">
        <v>8402</v>
      </c>
      <c r="C10823" s="12" t="s">
        <v>693</v>
      </c>
      <c r="D10823" s="12" t="s">
        <v>4613</v>
      </c>
      <c r="E10823" s="12" t="s">
        <v>12602</v>
      </c>
      <c r="F10823" s="12" t="s">
        <v>696</v>
      </c>
      <c r="G10823" s="12" t="s">
        <v>531</v>
      </c>
      <c r="H10823" s="12" t="s">
        <v>531</v>
      </c>
    </row>
    <row r="10824" spans="1:8" x14ac:dyDescent="0.25">
      <c r="A10824" s="14">
        <v>43775</v>
      </c>
      <c r="B10824" s="12">
        <v>8402</v>
      </c>
      <c r="C10824" s="12" t="s">
        <v>693</v>
      </c>
      <c r="D10824" s="12" t="s">
        <v>4613</v>
      </c>
      <c r="E10824" s="12" t="s">
        <v>12602</v>
      </c>
      <c r="F10824" s="12" t="s">
        <v>696</v>
      </c>
      <c r="G10824" s="12" t="s">
        <v>531</v>
      </c>
      <c r="H10824" s="12" t="s">
        <v>531</v>
      </c>
    </row>
    <row r="10825" spans="1:8" x14ac:dyDescent="0.25">
      <c r="A10825" s="14">
        <v>43775</v>
      </c>
      <c r="B10825" s="12">
        <v>8402</v>
      </c>
      <c r="C10825" s="12" t="s">
        <v>693</v>
      </c>
      <c r="D10825" s="12" t="s">
        <v>4613</v>
      </c>
      <c r="E10825" s="12" t="s">
        <v>12602</v>
      </c>
      <c r="F10825" s="12" t="s">
        <v>696</v>
      </c>
      <c r="G10825" s="12" t="s">
        <v>531</v>
      </c>
      <c r="H10825" s="12" t="s">
        <v>531</v>
      </c>
    </row>
    <row r="10826" spans="1:8" x14ac:dyDescent="0.25">
      <c r="A10826" s="14">
        <v>43775</v>
      </c>
      <c r="B10826" s="12">
        <v>8402</v>
      </c>
      <c r="C10826" s="12" t="s">
        <v>693</v>
      </c>
      <c r="D10826" s="12" t="s">
        <v>4613</v>
      </c>
      <c r="E10826" s="12" t="s">
        <v>12602</v>
      </c>
      <c r="F10826" s="12" t="s">
        <v>696</v>
      </c>
      <c r="G10826" s="12" t="s">
        <v>531</v>
      </c>
      <c r="H10826" s="12" t="s">
        <v>531</v>
      </c>
    </row>
    <row r="10827" spans="1:8" x14ac:dyDescent="0.25">
      <c r="A10827" s="14">
        <v>43775</v>
      </c>
      <c r="B10827" s="12">
        <v>8402</v>
      </c>
      <c r="C10827" s="12" t="s">
        <v>693</v>
      </c>
      <c r="D10827" s="12" t="s">
        <v>4613</v>
      </c>
      <c r="E10827" s="12" t="s">
        <v>12602</v>
      </c>
      <c r="F10827" s="12" t="s">
        <v>696</v>
      </c>
      <c r="G10827" s="12" t="s">
        <v>531</v>
      </c>
      <c r="H10827" s="12" t="s">
        <v>531</v>
      </c>
    </row>
    <row r="10828" spans="1:8" x14ac:dyDescent="0.25">
      <c r="A10828" s="14">
        <v>43775</v>
      </c>
      <c r="B10828" s="12">
        <v>8402</v>
      </c>
      <c r="C10828" s="12" t="s">
        <v>693</v>
      </c>
      <c r="D10828" s="12" t="s">
        <v>4613</v>
      </c>
      <c r="E10828" s="12" t="s">
        <v>12602</v>
      </c>
      <c r="F10828" s="12" t="s">
        <v>696</v>
      </c>
      <c r="G10828" s="12" t="s">
        <v>531</v>
      </c>
      <c r="H10828" s="12" t="s">
        <v>531</v>
      </c>
    </row>
    <row r="10829" spans="1:8" x14ac:dyDescent="0.25">
      <c r="A10829" s="14">
        <v>43775</v>
      </c>
      <c r="B10829" s="12">
        <v>8402</v>
      </c>
      <c r="C10829" s="12" t="s">
        <v>693</v>
      </c>
      <c r="D10829" s="12" t="s">
        <v>4613</v>
      </c>
      <c r="E10829" s="12" t="s">
        <v>12602</v>
      </c>
      <c r="F10829" s="12" t="s">
        <v>696</v>
      </c>
      <c r="G10829" s="12" t="s">
        <v>531</v>
      </c>
      <c r="H10829" s="12" t="s">
        <v>531</v>
      </c>
    </row>
    <row r="10830" spans="1:8" x14ac:dyDescent="0.25">
      <c r="A10830" s="14">
        <v>43775</v>
      </c>
      <c r="B10830" s="12">
        <v>8402</v>
      </c>
      <c r="C10830" s="12" t="s">
        <v>693</v>
      </c>
      <c r="D10830" s="12" t="s">
        <v>4613</v>
      </c>
      <c r="E10830" s="12" t="s">
        <v>12602</v>
      </c>
      <c r="F10830" s="12" t="s">
        <v>696</v>
      </c>
      <c r="G10830" s="12" t="s">
        <v>531</v>
      </c>
      <c r="H10830" s="12" t="s">
        <v>531</v>
      </c>
    </row>
    <row r="10831" spans="1:8" x14ac:dyDescent="0.25">
      <c r="A10831" s="14">
        <v>43775</v>
      </c>
      <c r="B10831" s="12">
        <v>8402</v>
      </c>
      <c r="C10831" s="12" t="s">
        <v>693</v>
      </c>
      <c r="D10831" s="12" t="s">
        <v>4613</v>
      </c>
      <c r="E10831" s="12" t="s">
        <v>12602</v>
      </c>
      <c r="F10831" s="12" t="s">
        <v>696</v>
      </c>
      <c r="G10831" s="12" t="s">
        <v>531</v>
      </c>
      <c r="H10831" s="12" t="s">
        <v>531</v>
      </c>
    </row>
    <row r="10832" spans="1:8" x14ac:dyDescent="0.25">
      <c r="A10832" s="14">
        <v>43775</v>
      </c>
      <c r="B10832" s="12">
        <v>8402</v>
      </c>
      <c r="C10832" s="12" t="s">
        <v>693</v>
      </c>
      <c r="D10832" s="12" t="s">
        <v>4613</v>
      </c>
      <c r="E10832" s="12" t="s">
        <v>12602</v>
      </c>
      <c r="F10832" s="12" t="s">
        <v>696</v>
      </c>
      <c r="G10832" s="12" t="s">
        <v>531</v>
      </c>
      <c r="H10832" s="12" t="s">
        <v>531</v>
      </c>
    </row>
    <row r="10833" spans="1:8" x14ac:dyDescent="0.25">
      <c r="A10833" s="14">
        <v>43775</v>
      </c>
      <c r="B10833" s="12">
        <v>8402</v>
      </c>
      <c r="C10833" s="12" t="s">
        <v>693</v>
      </c>
      <c r="D10833" s="12" t="s">
        <v>4613</v>
      </c>
      <c r="E10833" s="12" t="s">
        <v>12602</v>
      </c>
      <c r="F10833" s="12" t="s">
        <v>696</v>
      </c>
      <c r="G10833" s="12" t="s">
        <v>531</v>
      </c>
      <c r="H10833" s="12" t="s">
        <v>531</v>
      </c>
    </row>
    <row r="10834" spans="1:8" x14ac:dyDescent="0.25">
      <c r="A10834" s="14">
        <v>43775</v>
      </c>
      <c r="B10834" s="12">
        <v>8402</v>
      </c>
      <c r="C10834" s="12" t="s">
        <v>693</v>
      </c>
      <c r="D10834" s="12" t="s">
        <v>4613</v>
      </c>
      <c r="E10834" s="12" t="s">
        <v>12602</v>
      </c>
      <c r="F10834" s="12" t="s">
        <v>696</v>
      </c>
      <c r="G10834" s="12" t="s">
        <v>531</v>
      </c>
      <c r="H10834" s="12" t="s">
        <v>531</v>
      </c>
    </row>
    <row r="10835" spans="1:8" x14ac:dyDescent="0.25">
      <c r="A10835" s="14">
        <v>43775</v>
      </c>
      <c r="B10835" s="12">
        <v>8402</v>
      </c>
      <c r="C10835" s="12" t="s">
        <v>693</v>
      </c>
      <c r="D10835" s="12" t="s">
        <v>4613</v>
      </c>
      <c r="E10835" s="12" t="s">
        <v>12602</v>
      </c>
      <c r="F10835" s="12" t="s">
        <v>696</v>
      </c>
      <c r="G10835" s="12" t="s">
        <v>531</v>
      </c>
      <c r="H10835" s="12" t="s">
        <v>531</v>
      </c>
    </row>
    <row r="10836" spans="1:8" x14ac:dyDescent="0.25">
      <c r="A10836" s="14">
        <v>43775</v>
      </c>
      <c r="B10836" s="12">
        <v>8402</v>
      </c>
      <c r="C10836" s="12" t="s">
        <v>693</v>
      </c>
      <c r="D10836" s="12" t="s">
        <v>4613</v>
      </c>
      <c r="E10836" s="12" t="s">
        <v>12602</v>
      </c>
      <c r="F10836" s="12" t="s">
        <v>696</v>
      </c>
      <c r="G10836" s="12" t="s">
        <v>531</v>
      </c>
      <c r="H10836" s="12" t="s">
        <v>531</v>
      </c>
    </row>
    <row r="10837" spans="1:8" x14ac:dyDescent="0.25">
      <c r="A10837" s="14">
        <v>43775</v>
      </c>
      <c r="B10837" s="12">
        <v>8402</v>
      </c>
      <c r="C10837" s="12" t="s">
        <v>693</v>
      </c>
      <c r="D10837" s="12" t="s">
        <v>4613</v>
      </c>
      <c r="E10837" s="12" t="s">
        <v>12602</v>
      </c>
      <c r="F10837" s="12" t="s">
        <v>696</v>
      </c>
      <c r="G10837" s="12" t="s">
        <v>531</v>
      </c>
      <c r="H10837" s="12" t="s">
        <v>531</v>
      </c>
    </row>
    <row r="10838" spans="1:8" x14ac:dyDescent="0.25">
      <c r="A10838" s="14">
        <v>43775</v>
      </c>
      <c r="B10838" s="12">
        <v>8402</v>
      </c>
      <c r="C10838" s="12" t="s">
        <v>693</v>
      </c>
      <c r="D10838" s="12" t="s">
        <v>4613</v>
      </c>
      <c r="E10838" s="12" t="s">
        <v>12602</v>
      </c>
      <c r="F10838" s="12" t="s">
        <v>696</v>
      </c>
      <c r="G10838" s="12" t="s">
        <v>531</v>
      </c>
      <c r="H10838" s="12" t="s">
        <v>531</v>
      </c>
    </row>
    <row r="10839" spans="1:8" x14ac:dyDescent="0.25">
      <c r="A10839" s="14">
        <v>43775</v>
      </c>
      <c r="B10839" s="12">
        <v>8402</v>
      </c>
      <c r="C10839" s="12" t="s">
        <v>693</v>
      </c>
      <c r="D10839" s="12" t="s">
        <v>4613</v>
      </c>
      <c r="E10839" s="12" t="s">
        <v>12602</v>
      </c>
      <c r="F10839" s="12" t="s">
        <v>696</v>
      </c>
      <c r="G10839" s="12" t="s">
        <v>531</v>
      </c>
      <c r="H10839" s="12" t="s">
        <v>531</v>
      </c>
    </row>
    <row r="10840" spans="1:8" x14ac:dyDescent="0.25">
      <c r="A10840" s="14">
        <v>43775</v>
      </c>
      <c r="B10840" s="12">
        <v>8402</v>
      </c>
      <c r="C10840" s="12" t="s">
        <v>693</v>
      </c>
      <c r="D10840" s="12" t="s">
        <v>4613</v>
      </c>
      <c r="E10840" s="12" t="s">
        <v>12602</v>
      </c>
      <c r="F10840" s="12" t="s">
        <v>696</v>
      </c>
      <c r="G10840" s="12" t="s">
        <v>531</v>
      </c>
      <c r="H10840" s="12" t="s">
        <v>531</v>
      </c>
    </row>
    <row r="10841" spans="1:8" x14ac:dyDescent="0.25">
      <c r="A10841" s="14">
        <v>43775</v>
      </c>
      <c r="B10841" s="12">
        <v>8402</v>
      </c>
      <c r="C10841" s="12" t="s">
        <v>693</v>
      </c>
      <c r="D10841" s="12" t="s">
        <v>4613</v>
      </c>
      <c r="E10841" s="12" t="s">
        <v>12602</v>
      </c>
      <c r="F10841" s="12" t="s">
        <v>696</v>
      </c>
      <c r="G10841" s="12" t="s">
        <v>531</v>
      </c>
      <c r="H10841" s="12" t="s">
        <v>531</v>
      </c>
    </row>
    <row r="10842" spans="1:8" x14ac:dyDescent="0.25">
      <c r="A10842" s="14">
        <v>43775</v>
      </c>
      <c r="B10842" s="12">
        <v>8402</v>
      </c>
      <c r="C10842" s="12" t="s">
        <v>693</v>
      </c>
      <c r="D10842" s="12" t="s">
        <v>4613</v>
      </c>
      <c r="E10842" s="12" t="s">
        <v>12602</v>
      </c>
      <c r="F10842" s="12" t="s">
        <v>696</v>
      </c>
      <c r="G10842" s="12" t="s">
        <v>531</v>
      </c>
      <c r="H10842" s="12" t="s">
        <v>531</v>
      </c>
    </row>
    <row r="10843" spans="1:8" x14ac:dyDescent="0.25">
      <c r="A10843" s="14">
        <v>43775</v>
      </c>
      <c r="B10843" s="12">
        <v>8402</v>
      </c>
      <c r="C10843" s="12" t="s">
        <v>693</v>
      </c>
      <c r="D10843" s="12" t="s">
        <v>4613</v>
      </c>
      <c r="E10843" s="12" t="s">
        <v>12602</v>
      </c>
      <c r="F10843" s="12" t="s">
        <v>696</v>
      </c>
      <c r="G10843" s="12" t="s">
        <v>531</v>
      </c>
      <c r="H10843" s="12" t="s">
        <v>531</v>
      </c>
    </row>
    <row r="10844" spans="1:8" x14ac:dyDescent="0.25">
      <c r="A10844" s="14">
        <v>43775</v>
      </c>
      <c r="B10844" s="12">
        <v>8402</v>
      </c>
      <c r="C10844" s="12" t="s">
        <v>693</v>
      </c>
      <c r="D10844" s="12" t="s">
        <v>4613</v>
      </c>
      <c r="E10844" s="12" t="s">
        <v>12602</v>
      </c>
      <c r="F10844" s="12" t="s">
        <v>696</v>
      </c>
      <c r="G10844" s="12" t="s">
        <v>531</v>
      </c>
      <c r="H10844" s="12" t="s">
        <v>531</v>
      </c>
    </row>
    <row r="10845" spans="1:8" x14ac:dyDescent="0.25">
      <c r="A10845" s="14">
        <v>43775</v>
      </c>
      <c r="B10845" s="12">
        <v>8402</v>
      </c>
      <c r="C10845" s="12" t="s">
        <v>693</v>
      </c>
      <c r="D10845" s="12" t="s">
        <v>4613</v>
      </c>
      <c r="E10845" s="12" t="s">
        <v>12602</v>
      </c>
      <c r="F10845" s="12" t="s">
        <v>696</v>
      </c>
      <c r="G10845" s="12" t="s">
        <v>531</v>
      </c>
      <c r="H10845" s="12" t="s">
        <v>531</v>
      </c>
    </row>
    <row r="10846" spans="1:8" x14ac:dyDescent="0.25">
      <c r="A10846" s="14">
        <v>43775</v>
      </c>
      <c r="B10846" s="12">
        <v>8402</v>
      </c>
      <c r="C10846" s="12" t="s">
        <v>693</v>
      </c>
      <c r="D10846" s="12" t="s">
        <v>4613</v>
      </c>
      <c r="E10846" s="12" t="s">
        <v>12602</v>
      </c>
      <c r="F10846" s="12" t="s">
        <v>696</v>
      </c>
      <c r="G10846" s="12" t="s">
        <v>531</v>
      </c>
      <c r="H10846" s="12" t="s">
        <v>531</v>
      </c>
    </row>
    <row r="10847" spans="1:8" x14ac:dyDescent="0.25">
      <c r="A10847" s="14">
        <v>43775</v>
      </c>
      <c r="B10847" s="12">
        <v>8402</v>
      </c>
      <c r="C10847" s="12" t="s">
        <v>693</v>
      </c>
      <c r="D10847" s="12" t="s">
        <v>4613</v>
      </c>
      <c r="E10847" s="12" t="s">
        <v>12602</v>
      </c>
      <c r="F10847" s="12" t="s">
        <v>696</v>
      </c>
      <c r="G10847" s="12" t="s">
        <v>531</v>
      </c>
      <c r="H10847" s="12" t="s">
        <v>531</v>
      </c>
    </row>
    <row r="10848" spans="1:8" x14ac:dyDescent="0.25">
      <c r="A10848" s="14">
        <v>43775</v>
      </c>
      <c r="B10848" s="12">
        <v>8402</v>
      </c>
      <c r="C10848" s="12" t="s">
        <v>693</v>
      </c>
      <c r="D10848" s="12" t="s">
        <v>4613</v>
      </c>
      <c r="E10848" s="12" t="s">
        <v>12602</v>
      </c>
      <c r="F10848" s="12" t="s">
        <v>696</v>
      </c>
      <c r="G10848" s="12" t="s">
        <v>531</v>
      </c>
      <c r="H10848" s="12" t="s">
        <v>531</v>
      </c>
    </row>
    <row r="10849" spans="1:8" x14ac:dyDescent="0.25">
      <c r="A10849" s="14">
        <v>43775</v>
      </c>
      <c r="B10849" s="12">
        <v>8402</v>
      </c>
      <c r="C10849" s="12" t="s">
        <v>693</v>
      </c>
      <c r="D10849" s="12" t="s">
        <v>4613</v>
      </c>
      <c r="E10849" s="12" t="s">
        <v>12602</v>
      </c>
      <c r="F10849" s="12" t="s">
        <v>696</v>
      </c>
      <c r="G10849" s="12" t="s">
        <v>531</v>
      </c>
      <c r="H10849" s="12" t="s">
        <v>531</v>
      </c>
    </row>
    <row r="10850" spans="1:8" x14ac:dyDescent="0.25">
      <c r="A10850" s="14">
        <v>43775</v>
      </c>
      <c r="B10850" s="12">
        <v>8402</v>
      </c>
      <c r="C10850" s="12" t="s">
        <v>693</v>
      </c>
      <c r="D10850" s="12" t="s">
        <v>4613</v>
      </c>
      <c r="E10850" s="12" t="s">
        <v>12602</v>
      </c>
      <c r="F10850" s="12" t="s">
        <v>696</v>
      </c>
      <c r="G10850" s="12" t="s">
        <v>531</v>
      </c>
      <c r="H10850" s="12" t="s">
        <v>531</v>
      </c>
    </row>
    <row r="10851" spans="1:8" x14ac:dyDescent="0.25">
      <c r="A10851" s="14">
        <v>43775</v>
      </c>
      <c r="B10851" s="12">
        <v>8402</v>
      </c>
      <c r="C10851" s="12" t="s">
        <v>693</v>
      </c>
      <c r="D10851" s="12" t="s">
        <v>4613</v>
      </c>
      <c r="E10851" s="12" t="s">
        <v>12602</v>
      </c>
      <c r="F10851" s="12" t="s">
        <v>696</v>
      </c>
      <c r="G10851" s="12" t="s">
        <v>531</v>
      </c>
      <c r="H10851" s="12" t="s">
        <v>531</v>
      </c>
    </row>
    <row r="10852" spans="1:8" x14ac:dyDescent="0.25">
      <c r="A10852" s="14">
        <v>43775</v>
      </c>
      <c r="B10852" s="12">
        <v>8402</v>
      </c>
      <c r="C10852" s="12" t="s">
        <v>693</v>
      </c>
      <c r="D10852" s="12" t="s">
        <v>4613</v>
      </c>
      <c r="E10852" s="12" t="s">
        <v>12602</v>
      </c>
      <c r="F10852" s="12" t="s">
        <v>696</v>
      </c>
      <c r="G10852" s="12" t="s">
        <v>531</v>
      </c>
      <c r="H10852" s="12" t="s">
        <v>531</v>
      </c>
    </row>
    <row r="10853" spans="1:8" x14ac:dyDescent="0.25">
      <c r="A10853" s="14">
        <v>43775</v>
      </c>
      <c r="B10853" s="12">
        <v>8402</v>
      </c>
      <c r="C10853" s="12" t="s">
        <v>693</v>
      </c>
      <c r="D10853" s="12" t="s">
        <v>4613</v>
      </c>
      <c r="E10853" s="12" t="s">
        <v>12602</v>
      </c>
      <c r="F10853" s="12" t="s">
        <v>696</v>
      </c>
      <c r="G10853" s="12" t="s">
        <v>531</v>
      </c>
      <c r="H10853" s="12" t="s">
        <v>531</v>
      </c>
    </row>
    <row r="10854" spans="1:8" x14ac:dyDescent="0.25">
      <c r="A10854" s="14">
        <v>43775</v>
      </c>
      <c r="B10854" s="12">
        <v>8402</v>
      </c>
      <c r="C10854" s="12" t="s">
        <v>693</v>
      </c>
      <c r="D10854" s="12" t="s">
        <v>4613</v>
      </c>
      <c r="E10854" s="12" t="s">
        <v>12602</v>
      </c>
      <c r="F10854" s="12" t="s">
        <v>696</v>
      </c>
      <c r="G10854" s="12" t="s">
        <v>531</v>
      </c>
      <c r="H10854" s="12" t="s">
        <v>531</v>
      </c>
    </row>
    <row r="10855" spans="1:8" x14ac:dyDescent="0.25">
      <c r="A10855" s="14">
        <v>43775</v>
      </c>
      <c r="B10855" s="12">
        <v>8402</v>
      </c>
      <c r="C10855" s="12" t="s">
        <v>693</v>
      </c>
      <c r="D10855" s="12" t="s">
        <v>4613</v>
      </c>
      <c r="E10855" s="12" t="s">
        <v>12602</v>
      </c>
      <c r="F10855" s="12" t="s">
        <v>696</v>
      </c>
      <c r="G10855" s="12" t="s">
        <v>531</v>
      </c>
      <c r="H10855" s="12" t="s">
        <v>531</v>
      </c>
    </row>
    <row r="10856" spans="1:8" x14ac:dyDescent="0.25">
      <c r="A10856" s="14">
        <v>43775</v>
      </c>
      <c r="B10856" s="12">
        <v>8402</v>
      </c>
      <c r="C10856" s="12" t="s">
        <v>693</v>
      </c>
      <c r="D10856" s="12" t="s">
        <v>4613</v>
      </c>
      <c r="E10856" s="12" t="s">
        <v>12602</v>
      </c>
      <c r="F10856" s="12" t="s">
        <v>696</v>
      </c>
      <c r="G10856" s="12" t="s">
        <v>531</v>
      </c>
      <c r="H10856" s="12" t="s">
        <v>531</v>
      </c>
    </row>
    <row r="10857" spans="1:8" x14ac:dyDescent="0.25">
      <c r="A10857" s="14">
        <v>43775</v>
      </c>
      <c r="B10857" s="12">
        <v>8402</v>
      </c>
      <c r="C10857" s="12" t="s">
        <v>693</v>
      </c>
      <c r="D10857" s="12" t="s">
        <v>4613</v>
      </c>
      <c r="E10857" s="12" t="s">
        <v>12602</v>
      </c>
      <c r="F10857" s="12" t="s">
        <v>696</v>
      </c>
      <c r="G10857" s="12" t="s">
        <v>531</v>
      </c>
      <c r="H10857" s="12" t="s">
        <v>531</v>
      </c>
    </row>
    <row r="10858" spans="1:8" x14ac:dyDescent="0.25">
      <c r="A10858" s="14">
        <v>43775</v>
      </c>
      <c r="B10858" s="12">
        <v>8402</v>
      </c>
      <c r="C10858" s="12" t="s">
        <v>693</v>
      </c>
      <c r="D10858" s="12" t="s">
        <v>4613</v>
      </c>
      <c r="E10858" s="12" t="s">
        <v>12602</v>
      </c>
      <c r="F10858" s="12" t="s">
        <v>696</v>
      </c>
      <c r="G10858" s="12" t="s">
        <v>531</v>
      </c>
      <c r="H10858" s="12" t="s">
        <v>531</v>
      </c>
    </row>
    <row r="10859" spans="1:8" x14ac:dyDescent="0.25">
      <c r="A10859" s="14">
        <v>43775</v>
      </c>
      <c r="B10859" s="12">
        <v>8402</v>
      </c>
      <c r="C10859" s="12" t="s">
        <v>693</v>
      </c>
      <c r="D10859" s="12" t="s">
        <v>4613</v>
      </c>
      <c r="E10859" s="12" t="s">
        <v>12602</v>
      </c>
      <c r="F10859" s="12" t="s">
        <v>696</v>
      </c>
      <c r="G10859" s="12" t="s">
        <v>531</v>
      </c>
      <c r="H10859" s="12" t="s">
        <v>531</v>
      </c>
    </row>
    <row r="10860" spans="1:8" x14ac:dyDescent="0.25">
      <c r="A10860" s="14">
        <v>43775</v>
      </c>
      <c r="B10860" s="12">
        <v>8402</v>
      </c>
      <c r="C10860" s="12" t="s">
        <v>693</v>
      </c>
      <c r="D10860" s="12" t="s">
        <v>4613</v>
      </c>
      <c r="E10860" s="12" t="s">
        <v>12602</v>
      </c>
      <c r="F10860" s="12" t="s">
        <v>696</v>
      </c>
      <c r="G10860" s="12" t="s">
        <v>531</v>
      </c>
      <c r="H10860" s="12" t="s">
        <v>531</v>
      </c>
    </row>
    <row r="10861" spans="1:8" x14ac:dyDescent="0.25">
      <c r="A10861" s="14">
        <v>43775</v>
      </c>
      <c r="B10861" s="12">
        <v>8402</v>
      </c>
      <c r="C10861" s="12" t="s">
        <v>693</v>
      </c>
      <c r="D10861" s="12" t="s">
        <v>4613</v>
      </c>
      <c r="E10861" s="12" t="s">
        <v>12602</v>
      </c>
      <c r="F10861" s="12" t="s">
        <v>696</v>
      </c>
      <c r="G10861" s="12" t="s">
        <v>531</v>
      </c>
      <c r="H10861" s="12" t="s">
        <v>531</v>
      </c>
    </row>
    <row r="10862" spans="1:8" x14ac:dyDescent="0.25">
      <c r="A10862" s="14">
        <v>43775</v>
      </c>
      <c r="B10862" s="12">
        <v>8402</v>
      </c>
      <c r="C10862" s="12" t="s">
        <v>693</v>
      </c>
      <c r="D10862" s="12" t="s">
        <v>4613</v>
      </c>
      <c r="E10862" s="12" t="s">
        <v>12602</v>
      </c>
      <c r="F10862" s="12" t="s">
        <v>696</v>
      </c>
      <c r="G10862" s="12" t="s">
        <v>531</v>
      </c>
      <c r="H10862" s="12" t="s">
        <v>531</v>
      </c>
    </row>
    <row r="10863" spans="1:8" x14ac:dyDescent="0.25">
      <c r="A10863" s="14">
        <v>43775</v>
      </c>
      <c r="B10863" s="12">
        <v>8402</v>
      </c>
      <c r="C10863" s="12" t="s">
        <v>693</v>
      </c>
      <c r="D10863" s="12" t="s">
        <v>4613</v>
      </c>
      <c r="E10863" s="12" t="s">
        <v>12602</v>
      </c>
      <c r="F10863" s="12" t="s">
        <v>696</v>
      </c>
      <c r="G10863" s="12" t="s">
        <v>531</v>
      </c>
      <c r="H10863" s="12" t="s">
        <v>531</v>
      </c>
    </row>
    <row r="10864" spans="1:8" x14ac:dyDescent="0.25">
      <c r="A10864" s="14">
        <v>43775</v>
      </c>
      <c r="B10864" s="12">
        <v>8402</v>
      </c>
      <c r="C10864" s="12" t="s">
        <v>693</v>
      </c>
      <c r="D10864" s="12" t="s">
        <v>4613</v>
      </c>
      <c r="E10864" s="12" t="s">
        <v>12602</v>
      </c>
      <c r="F10864" s="12" t="s">
        <v>696</v>
      </c>
      <c r="G10864" s="12" t="s">
        <v>531</v>
      </c>
      <c r="H10864" s="12" t="s">
        <v>531</v>
      </c>
    </row>
    <row r="10865" spans="1:8" x14ac:dyDescent="0.25">
      <c r="A10865" s="14">
        <v>43775</v>
      </c>
      <c r="B10865" s="12">
        <v>8402</v>
      </c>
      <c r="C10865" s="12" t="s">
        <v>693</v>
      </c>
      <c r="D10865" s="12" t="s">
        <v>4613</v>
      </c>
      <c r="E10865" s="12" t="s">
        <v>12602</v>
      </c>
      <c r="F10865" s="12" t="s">
        <v>696</v>
      </c>
      <c r="G10865" s="12" t="s">
        <v>531</v>
      </c>
      <c r="H10865" s="12" t="s">
        <v>531</v>
      </c>
    </row>
    <row r="10866" spans="1:8" x14ac:dyDescent="0.25">
      <c r="A10866" s="14">
        <v>43775</v>
      </c>
      <c r="B10866" s="12">
        <v>8402</v>
      </c>
      <c r="C10866" s="12" t="s">
        <v>693</v>
      </c>
      <c r="D10866" s="12" t="s">
        <v>4613</v>
      </c>
      <c r="E10866" s="12" t="s">
        <v>12602</v>
      </c>
      <c r="F10866" s="12" t="s">
        <v>696</v>
      </c>
      <c r="G10866" s="12" t="s">
        <v>531</v>
      </c>
      <c r="H10866" s="12" t="s">
        <v>531</v>
      </c>
    </row>
    <row r="10867" spans="1:8" x14ac:dyDescent="0.25">
      <c r="A10867" s="14">
        <v>43775</v>
      </c>
      <c r="B10867" s="12">
        <v>8402</v>
      </c>
      <c r="C10867" s="12" t="s">
        <v>693</v>
      </c>
      <c r="D10867" s="12" t="s">
        <v>4613</v>
      </c>
      <c r="E10867" s="12" t="s">
        <v>12602</v>
      </c>
      <c r="F10867" s="12" t="s">
        <v>696</v>
      </c>
      <c r="G10867" s="12" t="s">
        <v>531</v>
      </c>
      <c r="H10867" s="12" t="s">
        <v>531</v>
      </c>
    </row>
    <row r="10868" spans="1:8" x14ac:dyDescent="0.25">
      <c r="A10868" s="14">
        <v>43775</v>
      </c>
      <c r="B10868" s="12">
        <v>8402</v>
      </c>
      <c r="C10868" s="12" t="s">
        <v>693</v>
      </c>
      <c r="D10868" s="12" t="s">
        <v>4613</v>
      </c>
      <c r="E10868" s="12" t="s">
        <v>12602</v>
      </c>
      <c r="F10868" s="12" t="s">
        <v>696</v>
      </c>
      <c r="G10868" s="12" t="s">
        <v>531</v>
      </c>
      <c r="H10868" s="12" t="s">
        <v>531</v>
      </c>
    </row>
    <row r="10869" spans="1:8" x14ac:dyDescent="0.25">
      <c r="A10869" s="14">
        <v>43775</v>
      </c>
      <c r="B10869" s="12">
        <v>8402</v>
      </c>
      <c r="C10869" s="12" t="s">
        <v>693</v>
      </c>
      <c r="D10869" s="12" t="s">
        <v>4613</v>
      </c>
      <c r="E10869" s="12" t="s">
        <v>12602</v>
      </c>
      <c r="F10869" s="12" t="s">
        <v>696</v>
      </c>
      <c r="G10869" s="12" t="s">
        <v>531</v>
      </c>
      <c r="H10869" s="12" t="s">
        <v>531</v>
      </c>
    </row>
    <row r="10870" spans="1:8" x14ac:dyDescent="0.25">
      <c r="A10870" s="14">
        <v>43775</v>
      </c>
      <c r="B10870" s="12">
        <v>8402</v>
      </c>
      <c r="C10870" s="12" t="s">
        <v>693</v>
      </c>
      <c r="D10870" s="12" t="s">
        <v>4613</v>
      </c>
      <c r="E10870" s="12" t="s">
        <v>12602</v>
      </c>
      <c r="F10870" s="12" t="s">
        <v>696</v>
      </c>
      <c r="G10870" s="12" t="s">
        <v>531</v>
      </c>
      <c r="H10870" s="12" t="s">
        <v>531</v>
      </c>
    </row>
    <row r="10871" spans="1:8" x14ac:dyDescent="0.25">
      <c r="A10871" s="14">
        <v>43775</v>
      </c>
      <c r="B10871" s="12">
        <v>8402</v>
      </c>
      <c r="C10871" s="12" t="s">
        <v>693</v>
      </c>
      <c r="D10871" s="12" t="s">
        <v>4613</v>
      </c>
      <c r="E10871" s="12" t="s">
        <v>12602</v>
      </c>
      <c r="F10871" s="12" t="s">
        <v>696</v>
      </c>
      <c r="G10871" s="12" t="s">
        <v>531</v>
      </c>
      <c r="H10871" s="12" t="s">
        <v>531</v>
      </c>
    </row>
    <row r="10872" spans="1:8" x14ac:dyDescent="0.25">
      <c r="A10872" s="14">
        <v>43775</v>
      </c>
      <c r="B10872" s="12">
        <v>8402</v>
      </c>
      <c r="C10872" s="12" t="s">
        <v>693</v>
      </c>
      <c r="D10872" s="12" t="s">
        <v>4613</v>
      </c>
      <c r="E10872" s="12" t="s">
        <v>12602</v>
      </c>
      <c r="F10872" s="12" t="s">
        <v>696</v>
      </c>
      <c r="G10872" s="12" t="s">
        <v>531</v>
      </c>
      <c r="H10872" s="12" t="s">
        <v>531</v>
      </c>
    </row>
    <row r="10873" spans="1:8" x14ac:dyDescent="0.25">
      <c r="A10873" s="14">
        <v>43775</v>
      </c>
      <c r="B10873" s="12">
        <v>8402</v>
      </c>
      <c r="C10873" s="12" t="s">
        <v>693</v>
      </c>
      <c r="D10873" s="12" t="s">
        <v>4613</v>
      </c>
      <c r="E10873" s="12" t="s">
        <v>12602</v>
      </c>
      <c r="F10873" s="12" t="s">
        <v>696</v>
      </c>
      <c r="G10873" s="12" t="s">
        <v>531</v>
      </c>
      <c r="H10873" s="12" t="s">
        <v>531</v>
      </c>
    </row>
    <row r="10874" spans="1:8" x14ac:dyDescent="0.25">
      <c r="A10874" s="14">
        <v>43775</v>
      </c>
      <c r="B10874" s="12">
        <v>8402</v>
      </c>
      <c r="C10874" s="12" t="s">
        <v>693</v>
      </c>
      <c r="D10874" s="12" t="s">
        <v>4613</v>
      </c>
      <c r="E10874" s="12" t="s">
        <v>12602</v>
      </c>
      <c r="F10874" s="12" t="s">
        <v>696</v>
      </c>
      <c r="G10874" s="12" t="s">
        <v>531</v>
      </c>
      <c r="H10874" s="12" t="s">
        <v>531</v>
      </c>
    </row>
    <row r="10875" spans="1:8" x14ac:dyDescent="0.25">
      <c r="A10875" s="14">
        <v>43775</v>
      </c>
      <c r="B10875" s="12">
        <v>8402</v>
      </c>
      <c r="C10875" s="12" t="s">
        <v>693</v>
      </c>
      <c r="D10875" s="12" t="s">
        <v>4613</v>
      </c>
      <c r="E10875" s="12" t="s">
        <v>12602</v>
      </c>
      <c r="F10875" s="12" t="s">
        <v>696</v>
      </c>
      <c r="G10875" s="12" t="s">
        <v>531</v>
      </c>
      <c r="H10875" s="12" t="s">
        <v>531</v>
      </c>
    </row>
    <row r="10876" spans="1:8" x14ac:dyDescent="0.25">
      <c r="A10876" s="14">
        <v>43775</v>
      </c>
      <c r="B10876" s="12">
        <v>8402</v>
      </c>
      <c r="C10876" s="12" t="s">
        <v>693</v>
      </c>
      <c r="D10876" s="12" t="s">
        <v>4613</v>
      </c>
      <c r="E10876" s="12" t="s">
        <v>12602</v>
      </c>
      <c r="F10876" s="12" t="s">
        <v>696</v>
      </c>
      <c r="G10876" s="12" t="s">
        <v>531</v>
      </c>
      <c r="H10876" s="12" t="s">
        <v>531</v>
      </c>
    </row>
    <row r="10877" spans="1:8" x14ac:dyDescent="0.25">
      <c r="A10877" s="14">
        <v>43775</v>
      </c>
      <c r="B10877" s="12">
        <v>8402</v>
      </c>
      <c r="C10877" s="12" t="s">
        <v>693</v>
      </c>
      <c r="D10877" s="12" t="s">
        <v>4613</v>
      </c>
      <c r="E10877" s="12" t="s">
        <v>12602</v>
      </c>
      <c r="F10877" s="12" t="s">
        <v>696</v>
      </c>
      <c r="G10877" s="12" t="s">
        <v>531</v>
      </c>
      <c r="H10877" s="12" t="s">
        <v>531</v>
      </c>
    </row>
    <row r="10878" spans="1:8" x14ac:dyDescent="0.25">
      <c r="A10878" s="14">
        <v>43775</v>
      </c>
      <c r="B10878" s="12">
        <v>8402</v>
      </c>
      <c r="C10878" s="12" t="s">
        <v>693</v>
      </c>
      <c r="D10878" s="12" t="s">
        <v>4613</v>
      </c>
      <c r="E10878" s="12" t="s">
        <v>12602</v>
      </c>
      <c r="F10878" s="12" t="s">
        <v>696</v>
      </c>
      <c r="G10878" s="12" t="s">
        <v>531</v>
      </c>
      <c r="H10878" s="12" t="s">
        <v>531</v>
      </c>
    </row>
    <row r="10879" spans="1:8" x14ac:dyDescent="0.25">
      <c r="A10879" s="14">
        <v>43775</v>
      </c>
      <c r="B10879" s="12">
        <v>8402</v>
      </c>
      <c r="C10879" s="12" t="s">
        <v>693</v>
      </c>
      <c r="D10879" s="12" t="s">
        <v>4613</v>
      </c>
      <c r="E10879" s="12" t="s">
        <v>12602</v>
      </c>
      <c r="F10879" s="12" t="s">
        <v>696</v>
      </c>
      <c r="G10879" s="12" t="s">
        <v>531</v>
      </c>
      <c r="H10879" s="12" t="s">
        <v>531</v>
      </c>
    </row>
    <row r="10880" spans="1:8" x14ac:dyDescent="0.25">
      <c r="A10880" s="14">
        <v>43775</v>
      </c>
      <c r="B10880" s="12">
        <v>8402</v>
      </c>
      <c r="C10880" s="12" t="s">
        <v>693</v>
      </c>
      <c r="D10880" s="12" t="s">
        <v>4613</v>
      </c>
      <c r="E10880" s="12" t="s">
        <v>12602</v>
      </c>
      <c r="F10880" s="12" t="s">
        <v>696</v>
      </c>
      <c r="G10880" s="12" t="s">
        <v>531</v>
      </c>
      <c r="H10880" s="12" t="s">
        <v>531</v>
      </c>
    </row>
    <row r="10881" spans="1:8" x14ac:dyDescent="0.25">
      <c r="A10881" s="14">
        <v>43775</v>
      </c>
      <c r="B10881" s="12">
        <v>8402</v>
      </c>
      <c r="C10881" s="12" t="s">
        <v>693</v>
      </c>
      <c r="D10881" s="12" t="s">
        <v>4613</v>
      </c>
      <c r="E10881" s="12" t="s">
        <v>12602</v>
      </c>
      <c r="F10881" s="12" t="s">
        <v>696</v>
      </c>
      <c r="G10881" s="12" t="s">
        <v>531</v>
      </c>
      <c r="H10881" s="12" t="s">
        <v>531</v>
      </c>
    </row>
    <row r="10882" spans="1:8" x14ac:dyDescent="0.25">
      <c r="A10882" s="14">
        <v>43775</v>
      </c>
      <c r="B10882" s="12">
        <v>8402</v>
      </c>
      <c r="C10882" s="12" t="s">
        <v>693</v>
      </c>
      <c r="D10882" s="12" t="s">
        <v>4613</v>
      </c>
      <c r="E10882" s="12" t="s">
        <v>12602</v>
      </c>
      <c r="F10882" s="12" t="s">
        <v>696</v>
      </c>
      <c r="G10882" s="12" t="s">
        <v>531</v>
      </c>
      <c r="H10882" s="12" t="s">
        <v>531</v>
      </c>
    </row>
    <row r="10883" spans="1:8" x14ac:dyDescent="0.25">
      <c r="A10883" s="14">
        <v>43775</v>
      </c>
      <c r="B10883" s="12">
        <v>8402</v>
      </c>
      <c r="C10883" s="12" t="s">
        <v>693</v>
      </c>
      <c r="D10883" s="12" t="s">
        <v>4613</v>
      </c>
      <c r="E10883" s="12" t="s">
        <v>12602</v>
      </c>
      <c r="F10883" s="12" t="s">
        <v>696</v>
      </c>
      <c r="G10883" s="12" t="s">
        <v>531</v>
      </c>
      <c r="H10883" s="12" t="s">
        <v>531</v>
      </c>
    </row>
    <row r="10884" spans="1:8" x14ac:dyDescent="0.25">
      <c r="A10884" s="14">
        <v>43775</v>
      </c>
      <c r="B10884" s="12">
        <v>8402</v>
      </c>
      <c r="C10884" s="12" t="s">
        <v>693</v>
      </c>
      <c r="D10884" s="12" t="s">
        <v>4613</v>
      </c>
      <c r="E10884" s="12" t="s">
        <v>12602</v>
      </c>
      <c r="F10884" s="12" t="s">
        <v>696</v>
      </c>
      <c r="G10884" s="12" t="s">
        <v>531</v>
      </c>
      <c r="H10884" s="12" t="s">
        <v>531</v>
      </c>
    </row>
    <row r="10885" spans="1:8" x14ac:dyDescent="0.25">
      <c r="A10885" s="14">
        <v>43775</v>
      </c>
      <c r="B10885" s="12">
        <v>8402</v>
      </c>
      <c r="C10885" s="12" t="s">
        <v>693</v>
      </c>
      <c r="D10885" s="12" t="s">
        <v>4613</v>
      </c>
      <c r="E10885" s="12" t="s">
        <v>12602</v>
      </c>
      <c r="F10885" s="12" t="s">
        <v>696</v>
      </c>
      <c r="G10885" s="12" t="s">
        <v>531</v>
      </c>
      <c r="H10885" s="12" t="s">
        <v>531</v>
      </c>
    </row>
    <row r="10886" spans="1:8" x14ac:dyDescent="0.25">
      <c r="A10886" s="14">
        <v>43775</v>
      </c>
      <c r="B10886" s="12">
        <v>8402</v>
      </c>
      <c r="C10886" s="12" t="s">
        <v>693</v>
      </c>
      <c r="D10886" s="12" t="s">
        <v>4613</v>
      </c>
      <c r="E10886" s="12" t="s">
        <v>12602</v>
      </c>
      <c r="F10886" s="12" t="s">
        <v>696</v>
      </c>
      <c r="G10886" s="12" t="s">
        <v>531</v>
      </c>
      <c r="H10886" s="12" t="s">
        <v>531</v>
      </c>
    </row>
    <row r="10887" spans="1:8" x14ac:dyDescent="0.25">
      <c r="A10887" s="14">
        <v>43775</v>
      </c>
      <c r="B10887" s="12">
        <v>8402</v>
      </c>
      <c r="C10887" s="12" t="s">
        <v>693</v>
      </c>
      <c r="D10887" s="12" t="s">
        <v>4613</v>
      </c>
      <c r="E10887" s="12" t="s">
        <v>12602</v>
      </c>
      <c r="F10887" s="12" t="s">
        <v>696</v>
      </c>
      <c r="G10887" s="12" t="s">
        <v>531</v>
      </c>
      <c r="H10887" s="12" t="s">
        <v>531</v>
      </c>
    </row>
    <row r="10888" spans="1:8" x14ac:dyDescent="0.25">
      <c r="A10888" s="14">
        <v>43775</v>
      </c>
      <c r="B10888" s="12">
        <v>8402</v>
      </c>
      <c r="C10888" s="12" t="s">
        <v>693</v>
      </c>
      <c r="D10888" s="12" t="s">
        <v>4613</v>
      </c>
      <c r="E10888" s="12" t="s">
        <v>12602</v>
      </c>
      <c r="F10888" s="12" t="s">
        <v>696</v>
      </c>
      <c r="G10888" s="12" t="s">
        <v>531</v>
      </c>
      <c r="H10888" s="12" t="s">
        <v>531</v>
      </c>
    </row>
    <row r="10889" spans="1:8" x14ac:dyDescent="0.25">
      <c r="A10889" s="14">
        <v>43775</v>
      </c>
      <c r="B10889" s="12">
        <v>8402</v>
      </c>
      <c r="C10889" s="12" t="s">
        <v>693</v>
      </c>
      <c r="D10889" s="12" t="s">
        <v>4613</v>
      </c>
      <c r="E10889" s="12" t="s">
        <v>12602</v>
      </c>
      <c r="F10889" s="12" t="s">
        <v>696</v>
      </c>
      <c r="G10889" s="12" t="s">
        <v>531</v>
      </c>
      <c r="H10889" s="12" t="s">
        <v>531</v>
      </c>
    </row>
    <row r="10890" spans="1:8" x14ac:dyDescent="0.25">
      <c r="A10890" s="14">
        <v>43775</v>
      </c>
      <c r="B10890" s="12">
        <v>8402</v>
      </c>
      <c r="C10890" s="12" t="s">
        <v>693</v>
      </c>
      <c r="D10890" s="12" t="s">
        <v>4613</v>
      </c>
      <c r="E10890" s="12" t="s">
        <v>12602</v>
      </c>
      <c r="F10890" s="12" t="s">
        <v>696</v>
      </c>
      <c r="G10890" s="12" t="s">
        <v>531</v>
      </c>
      <c r="H10890" s="12" t="s">
        <v>531</v>
      </c>
    </row>
    <row r="10891" spans="1:8" x14ac:dyDescent="0.25">
      <c r="A10891" s="14">
        <v>43775</v>
      </c>
      <c r="B10891" s="12">
        <v>8402</v>
      </c>
      <c r="C10891" s="12" t="s">
        <v>693</v>
      </c>
      <c r="D10891" s="12" t="s">
        <v>4613</v>
      </c>
      <c r="E10891" s="12" t="s">
        <v>12602</v>
      </c>
      <c r="F10891" s="12" t="s">
        <v>696</v>
      </c>
      <c r="G10891" s="12" t="s">
        <v>531</v>
      </c>
      <c r="H10891" s="12" t="s">
        <v>531</v>
      </c>
    </row>
    <row r="10892" spans="1:8" x14ac:dyDescent="0.25">
      <c r="A10892" s="14">
        <v>43775</v>
      </c>
      <c r="B10892" s="12">
        <v>8402</v>
      </c>
      <c r="C10892" s="12" t="s">
        <v>693</v>
      </c>
      <c r="D10892" s="12" t="s">
        <v>4613</v>
      </c>
      <c r="E10892" s="12" t="s">
        <v>12602</v>
      </c>
      <c r="F10892" s="12" t="s">
        <v>696</v>
      </c>
      <c r="G10892" s="12" t="s">
        <v>531</v>
      </c>
      <c r="H10892" s="12" t="s">
        <v>531</v>
      </c>
    </row>
    <row r="10893" spans="1:8" x14ac:dyDescent="0.25">
      <c r="A10893" s="14">
        <v>43775</v>
      </c>
      <c r="B10893" s="12">
        <v>8402</v>
      </c>
      <c r="C10893" s="12" t="s">
        <v>693</v>
      </c>
      <c r="D10893" s="12" t="s">
        <v>4613</v>
      </c>
      <c r="E10893" s="12" t="s">
        <v>12602</v>
      </c>
      <c r="F10893" s="12" t="s">
        <v>696</v>
      </c>
      <c r="G10893" s="12" t="s">
        <v>531</v>
      </c>
      <c r="H10893" s="12" t="s">
        <v>531</v>
      </c>
    </row>
    <row r="10894" spans="1:8" x14ac:dyDescent="0.25">
      <c r="A10894" s="14">
        <v>43775</v>
      </c>
      <c r="B10894" s="12">
        <v>8402</v>
      </c>
      <c r="C10894" s="12" t="s">
        <v>693</v>
      </c>
      <c r="D10894" s="12" t="s">
        <v>4613</v>
      </c>
      <c r="E10894" s="12" t="s">
        <v>12602</v>
      </c>
      <c r="F10894" s="12" t="s">
        <v>696</v>
      </c>
      <c r="G10894" s="12" t="s">
        <v>531</v>
      </c>
      <c r="H10894" s="12" t="s">
        <v>531</v>
      </c>
    </row>
    <row r="10895" spans="1:8" x14ac:dyDescent="0.25">
      <c r="A10895" s="14">
        <v>43775</v>
      </c>
      <c r="B10895" s="12">
        <v>8402</v>
      </c>
      <c r="C10895" s="12" t="s">
        <v>693</v>
      </c>
      <c r="D10895" s="12" t="s">
        <v>4613</v>
      </c>
      <c r="E10895" s="12" t="s">
        <v>12602</v>
      </c>
      <c r="F10895" s="12" t="s">
        <v>696</v>
      </c>
      <c r="G10895" s="12" t="s">
        <v>531</v>
      </c>
      <c r="H10895" s="12" t="s">
        <v>531</v>
      </c>
    </row>
    <row r="10896" spans="1:8" x14ac:dyDescent="0.25">
      <c r="A10896" s="14">
        <v>43775</v>
      </c>
      <c r="B10896" s="12">
        <v>8402</v>
      </c>
      <c r="C10896" s="12" t="s">
        <v>693</v>
      </c>
      <c r="D10896" s="12" t="s">
        <v>4613</v>
      </c>
      <c r="E10896" s="12" t="s">
        <v>12602</v>
      </c>
      <c r="F10896" s="12" t="s">
        <v>696</v>
      </c>
      <c r="G10896" s="12" t="s">
        <v>531</v>
      </c>
      <c r="H10896" s="12" t="s">
        <v>531</v>
      </c>
    </row>
    <row r="10897" spans="1:8" x14ac:dyDescent="0.25">
      <c r="A10897" s="14">
        <v>43775</v>
      </c>
      <c r="B10897" s="12">
        <v>8402</v>
      </c>
      <c r="C10897" s="12" t="s">
        <v>693</v>
      </c>
      <c r="D10897" s="12" t="s">
        <v>4613</v>
      </c>
      <c r="E10897" s="12" t="s">
        <v>12602</v>
      </c>
      <c r="F10897" s="12" t="s">
        <v>696</v>
      </c>
      <c r="G10897" s="12" t="s">
        <v>531</v>
      </c>
      <c r="H10897" s="12" t="s">
        <v>531</v>
      </c>
    </row>
    <row r="10898" spans="1:8" x14ac:dyDescent="0.25">
      <c r="A10898" s="14">
        <v>43775</v>
      </c>
      <c r="B10898" s="12">
        <v>8402</v>
      </c>
      <c r="C10898" s="12" t="s">
        <v>693</v>
      </c>
      <c r="D10898" s="12" t="s">
        <v>4613</v>
      </c>
      <c r="E10898" s="12" t="s">
        <v>12602</v>
      </c>
      <c r="F10898" s="12" t="s">
        <v>696</v>
      </c>
      <c r="G10898" s="12" t="s">
        <v>531</v>
      </c>
      <c r="H10898" s="12" t="s">
        <v>531</v>
      </c>
    </row>
    <row r="10899" spans="1:8" x14ac:dyDescent="0.25">
      <c r="A10899" s="14">
        <v>43775</v>
      </c>
      <c r="B10899" s="12">
        <v>8402</v>
      </c>
      <c r="C10899" s="12" t="s">
        <v>693</v>
      </c>
      <c r="D10899" s="12" t="s">
        <v>4613</v>
      </c>
      <c r="E10899" s="12" t="s">
        <v>12602</v>
      </c>
      <c r="F10899" s="12" t="s">
        <v>696</v>
      </c>
      <c r="G10899" s="12" t="s">
        <v>531</v>
      </c>
      <c r="H10899" s="12" t="s">
        <v>531</v>
      </c>
    </row>
    <row r="10900" spans="1:8" x14ac:dyDescent="0.25">
      <c r="A10900" s="14">
        <v>43775</v>
      </c>
      <c r="B10900" s="12">
        <v>8402</v>
      </c>
      <c r="C10900" s="12" t="s">
        <v>693</v>
      </c>
      <c r="D10900" s="12" t="s">
        <v>4613</v>
      </c>
      <c r="E10900" s="12" t="s">
        <v>12602</v>
      </c>
      <c r="F10900" s="12" t="s">
        <v>696</v>
      </c>
      <c r="G10900" s="12" t="s">
        <v>531</v>
      </c>
      <c r="H10900" s="12" t="s">
        <v>531</v>
      </c>
    </row>
    <row r="10901" spans="1:8" x14ac:dyDescent="0.25">
      <c r="A10901" s="14">
        <v>43775</v>
      </c>
      <c r="B10901" s="12">
        <v>8402</v>
      </c>
      <c r="C10901" s="12" t="s">
        <v>693</v>
      </c>
      <c r="D10901" s="12" t="s">
        <v>4613</v>
      </c>
      <c r="E10901" s="12" t="s">
        <v>12602</v>
      </c>
      <c r="F10901" s="12" t="s">
        <v>696</v>
      </c>
      <c r="G10901" s="12" t="s">
        <v>531</v>
      </c>
      <c r="H10901" s="12" t="s">
        <v>531</v>
      </c>
    </row>
    <row r="10902" spans="1:8" x14ac:dyDescent="0.25">
      <c r="A10902" s="14">
        <v>43775</v>
      </c>
      <c r="B10902" s="12">
        <v>8402</v>
      </c>
      <c r="C10902" s="12" t="s">
        <v>693</v>
      </c>
      <c r="D10902" s="12" t="s">
        <v>4613</v>
      </c>
      <c r="E10902" s="12" t="s">
        <v>12602</v>
      </c>
      <c r="F10902" s="12" t="s">
        <v>696</v>
      </c>
      <c r="G10902" s="12" t="s">
        <v>531</v>
      </c>
      <c r="H10902" s="12" t="s">
        <v>531</v>
      </c>
    </row>
    <row r="10903" spans="1:8" x14ac:dyDescent="0.25">
      <c r="A10903" s="14">
        <v>43775</v>
      </c>
      <c r="B10903" s="12">
        <v>8402</v>
      </c>
      <c r="C10903" s="12" t="s">
        <v>693</v>
      </c>
      <c r="D10903" s="12" t="s">
        <v>4613</v>
      </c>
      <c r="E10903" s="12" t="s">
        <v>12602</v>
      </c>
      <c r="F10903" s="12" t="s">
        <v>696</v>
      </c>
      <c r="G10903" s="12" t="s">
        <v>531</v>
      </c>
      <c r="H10903" s="12" t="s">
        <v>531</v>
      </c>
    </row>
    <row r="10904" spans="1:8" x14ac:dyDescent="0.25">
      <c r="A10904" s="14">
        <v>43775</v>
      </c>
      <c r="B10904" s="12">
        <v>8402</v>
      </c>
      <c r="C10904" s="12" t="s">
        <v>693</v>
      </c>
      <c r="D10904" s="12" t="s">
        <v>4613</v>
      </c>
      <c r="E10904" s="12" t="s">
        <v>12602</v>
      </c>
      <c r="F10904" s="12" t="s">
        <v>696</v>
      </c>
      <c r="G10904" s="12" t="s">
        <v>531</v>
      </c>
      <c r="H10904" s="12" t="s">
        <v>531</v>
      </c>
    </row>
    <row r="10905" spans="1:8" x14ac:dyDescent="0.25">
      <c r="A10905" s="14">
        <v>43775</v>
      </c>
      <c r="B10905" s="12">
        <v>8402</v>
      </c>
      <c r="C10905" s="12" t="s">
        <v>693</v>
      </c>
      <c r="D10905" s="12" t="s">
        <v>4613</v>
      </c>
      <c r="E10905" s="12" t="s">
        <v>12602</v>
      </c>
      <c r="F10905" s="12" t="s">
        <v>696</v>
      </c>
      <c r="G10905" s="12" t="s">
        <v>531</v>
      </c>
      <c r="H10905" s="12" t="s">
        <v>531</v>
      </c>
    </row>
    <row r="10906" spans="1:8" x14ac:dyDescent="0.25">
      <c r="A10906" s="14">
        <v>43775</v>
      </c>
      <c r="B10906" s="12">
        <v>8402</v>
      </c>
      <c r="C10906" s="12" t="s">
        <v>693</v>
      </c>
      <c r="D10906" s="12" t="s">
        <v>4613</v>
      </c>
      <c r="E10906" s="12" t="s">
        <v>12602</v>
      </c>
      <c r="F10906" s="12" t="s">
        <v>696</v>
      </c>
      <c r="G10906" s="12" t="s">
        <v>531</v>
      </c>
      <c r="H10906" s="12" t="s">
        <v>531</v>
      </c>
    </row>
    <row r="10907" spans="1:8" x14ac:dyDescent="0.25">
      <c r="A10907" s="14">
        <v>43775</v>
      </c>
      <c r="B10907" s="12">
        <v>8402</v>
      </c>
      <c r="C10907" s="12" t="s">
        <v>693</v>
      </c>
      <c r="D10907" s="12" t="s">
        <v>4613</v>
      </c>
      <c r="E10907" s="12" t="s">
        <v>12602</v>
      </c>
      <c r="F10907" s="12" t="s">
        <v>696</v>
      </c>
      <c r="G10907" s="12" t="s">
        <v>531</v>
      </c>
      <c r="H10907" s="12" t="s">
        <v>531</v>
      </c>
    </row>
    <row r="10908" spans="1:8" x14ac:dyDescent="0.25">
      <c r="A10908" s="14">
        <v>43775</v>
      </c>
      <c r="B10908" s="12">
        <v>8402</v>
      </c>
      <c r="C10908" s="12" t="s">
        <v>693</v>
      </c>
      <c r="D10908" s="12" t="s">
        <v>4613</v>
      </c>
      <c r="E10908" s="12" t="s">
        <v>12602</v>
      </c>
      <c r="F10908" s="12" t="s">
        <v>696</v>
      </c>
      <c r="G10908" s="12" t="s">
        <v>531</v>
      </c>
      <c r="H10908" s="12" t="s">
        <v>531</v>
      </c>
    </row>
    <row r="10909" spans="1:8" x14ac:dyDescent="0.25">
      <c r="A10909" s="14">
        <v>43775</v>
      </c>
      <c r="B10909" s="12">
        <v>8402</v>
      </c>
      <c r="C10909" s="12" t="s">
        <v>693</v>
      </c>
      <c r="D10909" s="12" t="s">
        <v>4613</v>
      </c>
      <c r="E10909" s="12" t="s">
        <v>12602</v>
      </c>
      <c r="F10909" s="12" t="s">
        <v>696</v>
      </c>
      <c r="G10909" s="12" t="s">
        <v>531</v>
      </c>
      <c r="H10909" s="12" t="s">
        <v>531</v>
      </c>
    </row>
    <row r="10910" spans="1:8" x14ac:dyDescent="0.25">
      <c r="A10910" s="14">
        <v>43775</v>
      </c>
      <c r="B10910" s="12">
        <v>8402</v>
      </c>
      <c r="C10910" s="12" t="s">
        <v>693</v>
      </c>
      <c r="D10910" s="12" t="s">
        <v>4613</v>
      </c>
      <c r="E10910" s="12" t="s">
        <v>12602</v>
      </c>
      <c r="F10910" s="12" t="s">
        <v>696</v>
      </c>
      <c r="G10910" s="12" t="s">
        <v>531</v>
      </c>
      <c r="H10910" s="12" t="s">
        <v>531</v>
      </c>
    </row>
    <row r="10911" spans="1:8" x14ac:dyDescent="0.25">
      <c r="A10911" s="14">
        <v>43775</v>
      </c>
      <c r="B10911" s="12">
        <v>8402</v>
      </c>
      <c r="C10911" s="12" t="s">
        <v>693</v>
      </c>
      <c r="D10911" s="12" t="s">
        <v>4613</v>
      </c>
      <c r="E10911" s="12" t="s">
        <v>12602</v>
      </c>
      <c r="F10911" s="12" t="s">
        <v>696</v>
      </c>
      <c r="G10911" s="12" t="s">
        <v>531</v>
      </c>
      <c r="H10911" s="12" t="s">
        <v>531</v>
      </c>
    </row>
    <row r="10912" spans="1:8" x14ac:dyDescent="0.25">
      <c r="A10912" s="14">
        <v>43775</v>
      </c>
      <c r="B10912" s="12">
        <v>8402</v>
      </c>
      <c r="C10912" s="12" t="s">
        <v>693</v>
      </c>
      <c r="D10912" s="12" t="s">
        <v>4613</v>
      </c>
      <c r="E10912" s="12" t="s">
        <v>12602</v>
      </c>
      <c r="F10912" s="12" t="s">
        <v>696</v>
      </c>
      <c r="G10912" s="12" t="s">
        <v>531</v>
      </c>
      <c r="H10912" s="12" t="s">
        <v>531</v>
      </c>
    </row>
    <row r="10913" spans="1:8" x14ac:dyDescent="0.25">
      <c r="A10913" s="14">
        <v>43775</v>
      </c>
      <c r="B10913" s="12">
        <v>8402</v>
      </c>
      <c r="C10913" s="12" t="s">
        <v>693</v>
      </c>
      <c r="D10913" s="12" t="s">
        <v>4613</v>
      </c>
      <c r="E10913" s="12" t="s">
        <v>12602</v>
      </c>
      <c r="F10913" s="12" t="s">
        <v>696</v>
      </c>
      <c r="G10913" s="12" t="s">
        <v>531</v>
      </c>
      <c r="H10913" s="12" t="s">
        <v>531</v>
      </c>
    </row>
    <row r="10914" spans="1:8" x14ac:dyDescent="0.25">
      <c r="A10914" s="14">
        <v>43775</v>
      </c>
      <c r="B10914" s="12">
        <v>8402</v>
      </c>
      <c r="C10914" s="12" t="s">
        <v>693</v>
      </c>
      <c r="D10914" s="12" t="s">
        <v>4613</v>
      </c>
      <c r="E10914" s="12" t="s">
        <v>12602</v>
      </c>
      <c r="F10914" s="12" t="s">
        <v>696</v>
      </c>
      <c r="G10914" s="12" t="s">
        <v>531</v>
      </c>
      <c r="H10914" s="12" t="s">
        <v>531</v>
      </c>
    </row>
    <row r="10915" spans="1:8" x14ac:dyDescent="0.25">
      <c r="A10915" s="14">
        <v>43775</v>
      </c>
      <c r="B10915" s="12">
        <v>8402</v>
      </c>
      <c r="C10915" s="12" t="s">
        <v>693</v>
      </c>
      <c r="D10915" s="12" t="s">
        <v>4613</v>
      </c>
      <c r="E10915" s="12" t="s">
        <v>12602</v>
      </c>
      <c r="F10915" s="12" t="s">
        <v>696</v>
      </c>
      <c r="G10915" s="12" t="s">
        <v>531</v>
      </c>
      <c r="H10915" s="12" t="s">
        <v>531</v>
      </c>
    </row>
    <row r="10916" spans="1:8" x14ac:dyDescent="0.25">
      <c r="A10916" s="14">
        <v>43775</v>
      </c>
      <c r="B10916" s="12">
        <v>8402</v>
      </c>
      <c r="C10916" s="12" t="s">
        <v>693</v>
      </c>
      <c r="D10916" s="12" t="s">
        <v>4613</v>
      </c>
      <c r="E10916" s="12" t="s">
        <v>12602</v>
      </c>
      <c r="F10916" s="12" t="s">
        <v>696</v>
      </c>
      <c r="G10916" s="12" t="s">
        <v>531</v>
      </c>
      <c r="H10916" s="12" t="s">
        <v>531</v>
      </c>
    </row>
    <row r="10917" spans="1:8" x14ac:dyDescent="0.25">
      <c r="A10917" s="14">
        <v>43775</v>
      </c>
      <c r="B10917" s="12">
        <v>8402</v>
      </c>
      <c r="C10917" s="12" t="s">
        <v>693</v>
      </c>
      <c r="D10917" s="12" t="s">
        <v>4613</v>
      </c>
      <c r="E10917" s="12" t="s">
        <v>12602</v>
      </c>
      <c r="F10917" s="12" t="s">
        <v>696</v>
      </c>
      <c r="G10917" s="12" t="s">
        <v>531</v>
      </c>
      <c r="H10917" s="12" t="s">
        <v>531</v>
      </c>
    </row>
    <row r="10918" spans="1:8" x14ac:dyDescent="0.25">
      <c r="A10918" s="14">
        <v>43775</v>
      </c>
      <c r="B10918" s="12">
        <v>8402</v>
      </c>
      <c r="C10918" s="12" t="s">
        <v>693</v>
      </c>
      <c r="D10918" s="12" t="s">
        <v>4613</v>
      </c>
      <c r="E10918" s="12" t="s">
        <v>12602</v>
      </c>
      <c r="F10918" s="12" t="s">
        <v>696</v>
      </c>
      <c r="G10918" s="12" t="s">
        <v>531</v>
      </c>
      <c r="H10918" s="12" t="s">
        <v>531</v>
      </c>
    </row>
    <row r="10919" spans="1:8" x14ac:dyDescent="0.25">
      <c r="A10919" s="14">
        <v>43775</v>
      </c>
      <c r="B10919" s="12">
        <v>8402</v>
      </c>
      <c r="C10919" s="12" t="s">
        <v>693</v>
      </c>
      <c r="D10919" s="12" t="s">
        <v>4613</v>
      </c>
      <c r="E10919" s="12" t="s">
        <v>12602</v>
      </c>
      <c r="F10919" s="12" t="s">
        <v>696</v>
      </c>
      <c r="G10919" s="12" t="s">
        <v>531</v>
      </c>
      <c r="H10919" s="12" t="s">
        <v>531</v>
      </c>
    </row>
    <row r="10920" spans="1:8" x14ac:dyDescent="0.25">
      <c r="A10920" s="14">
        <v>43775</v>
      </c>
      <c r="B10920" s="12">
        <v>8402</v>
      </c>
      <c r="C10920" s="12" t="s">
        <v>693</v>
      </c>
      <c r="D10920" s="12" t="s">
        <v>4613</v>
      </c>
      <c r="E10920" s="12" t="s">
        <v>12602</v>
      </c>
      <c r="F10920" s="12" t="s">
        <v>696</v>
      </c>
      <c r="G10920" s="12" t="s">
        <v>531</v>
      </c>
      <c r="H10920" s="12" t="s">
        <v>531</v>
      </c>
    </row>
    <row r="10921" spans="1:8" x14ac:dyDescent="0.25">
      <c r="A10921" s="14">
        <v>43775</v>
      </c>
      <c r="B10921" s="12">
        <v>8402</v>
      </c>
      <c r="C10921" s="12" t="s">
        <v>693</v>
      </c>
      <c r="D10921" s="12" t="s">
        <v>4613</v>
      </c>
      <c r="E10921" s="12" t="s">
        <v>12602</v>
      </c>
      <c r="F10921" s="12" t="s">
        <v>696</v>
      </c>
      <c r="G10921" s="12" t="s">
        <v>531</v>
      </c>
      <c r="H10921" s="12" t="s">
        <v>531</v>
      </c>
    </row>
    <row r="10922" spans="1:8" x14ac:dyDescent="0.25">
      <c r="A10922" s="14">
        <v>43775</v>
      </c>
      <c r="B10922" s="12">
        <v>8402</v>
      </c>
      <c r="C10922" s="12" t="s">
        <v>693</v>
      </c>
      <c r="D10922" s="12" t="s">
        <v>4613</v>
      </c>
      <c r="E10922" s="12" t="s">
        <v>12602</v>
      </c>
      <c r="F10922" s="12" t="s">
        <v>696</v>
      </c>
      <c r="G10922" s="12" t="s">
        <v>531</v>
      </c>
      <c r="H10922" s="12" t="s">
        <v>531</v>
      </c>
    </row>
    <row r="10923" spans="1:8" x14ac:dyDescent="0.25">
      <c r="A10923" s="14">
        <v>43775</v>
      </c>
      <c r="B10923" s="12">
        <v>8402</v>
      </c>
      <c r="C10923" s="12" t="s">
        <v>693</v>
      </c>
      <c r="D10923" s="12" t="s">
        <v>4613</v>
      </c>
      <c r="E10923" s="12" t="s">
        <v>12602</v>
      </c>
      <c r="F10923" s="12" t="s">
        <v>696</v>
      </c>
      <c r="G10923" s="12" t="s">
        <v>531</v>
      </c>
      <c r="H10923" s="12" t="s">
        <v>531</v>
      </c>
    </row>
    <row r="10924" spans="1:8" x14ac:dyDescent="0.25">
      <c r="A10924" s="14">
        <v>43775</v>
      </c>
      <c r="B10924" s="12">
        <v>8402</v>
      </c>
      <c r="C10924" s="12" t="s">
        <v>693</v>
      </c>
      <c r="D10924" s="12" t="s">
        <v>4613</v>
      </c>
      <c r="E10924" s="12" t="s">
        <v>12602</v>
      </c>
      <c r="F10924" s="12" t="s">
        <v>696</v>
      </c>
      <c r="G10924" s="12" t="s">
        <v>531</v>
      </c>
      <c r="H10924" s="12" t="s">
        <v>531</v>
      </c>
    </row>
    <row r="10925" spans="1:8" x14ac:dyDescent="0.25">
      <c r="A10925" s="14">
        <v>43775</v>
      </c>
      <c r="B10925" s="12">
        <v>8402</v>
      </c>
      <c r="C10925" s="12" t="s">
        <v>693</v>
      </c>
      <c r="D10925" s="12" t="s">
        <v>4613</v>
      </c>
      <c r="E10925" s="12" t="s">
        <v>12602</v>
      </c>
      <c r="F10925" s="12" t="s">
        <v>696</v>
      </c>
      <c r="G10925" s="12" t="s">
        <v>531</v>
      </c>
      <c r="H10925" s="12" t="s">
        <v>531</v>
      </c>
    </row>
    <row r="10926" spans="1:8" x14ac:dyDescent="0.25">
      <c r="A10926" s="14">
        <v>43775</v>
      </c>
      <c r="B10926" s="12">
        <v>8402</v>
      </c>
      <c r="C10926" s="12" t="s">
        <v>693</v>
      </c>
      <c r="D10926" s="12" t="s">
        <v>4613</v>
      </c>
      <c r="E10926" s="12" t="s">
        <v>12602</v>
      </c>
      <c r="F10926" s="12" t="s">
        <v>696</v>
      </c>
      <c r="G10926" s="12" t="s">
        <v>531</v>
      </c>
      <c r="H10926" s="12" t="s">
        <v>531</v>
      </c>
    </row>
    <row r="10927" spans="1:8" x14ac:dyDescent="0.25">
      <c r="A10927" s="14">
        <v>43775</v>
      </c>
      <c r="B10927" s="12">
        <v>8402</v>
      </c>
      <c r="C10927" s="12" t="s">
        <v>693</v>
      </c>
      <c r="D10927" s="12" t="s">
        <v>4613</v>
      </c>
      <c r="E10927" s="12" t="s">
        <v>12602</v>
      </c>
      <c r="F10927" s="12" t="s">
        <v>696</v>
      </c>
      <c r="G10927" s="12" t="s">
        <v>531</v>
      </c>
      <c r="H10927" s="12" t="s">
        <v>531</v>
      </c>
    </row>
    <row r="10928" spans="1:8" x14ac:dyDescent="0.25">
      <c r="A10928" s="14">
        <v>43775</v>
      </c>
      <c r="B10928" s="12">
        <v>8402</v>
      </c>
      <c r="C10928" s="12" t="s">
        <v>693</v>
      </c>
      <c r="D10928" s="12" t="s">
        <v>4613</v>
      </c>
      <c r="E10928" s="12" t="s">
        <v>12602</v>
      </c>
      <c r="F10928" s="12" t="s">
        <v>696</v>
      </c>
      <c r="G10928" s="12" t="s">
        <v>531</v>
      </c>
      <c r="H10928" s="12" t="s">
        <v>531</v>
      </c>
    </row>
    <row r="10929" spans="1:8" x14ac:dyDescent="0.25">
      <c r="A10929" s="14">
        <v>43775</v>
      </c>
      <c r="B10929" s="12">
        <v>8402</v>
      </c>
      <c r="C10929" s="12" t="s">
        <v>693</v>
      </c>
      <c r="D10929" s="12" t="s">
        <v>4613</v>
      </c>
      <c r="E10929" s="12" t="s">
        <v>12602</v>
      </c>
      <c r="F10929" s="12" t="s">
        <v>696</v>
      </c>
      <c r="G10929" s="12" t="s">
        <v>531</v>
      </c>
      <c r="H10929" s="12" t="s">
        <v>531</v>
      </c>
    </row>
    <row r="10930" spans="1:8" x14ac:dyDescent="0.25">
      <c r="A10930" s="14">
        <v>43775</v>
      </c>
      <c r="B10930" s="12">
        <v>8402</v>
      </c>
      <c r="C10930" s="12" t="s">
        <v>693</v>
      </c>
      <c r="D10930" s="12" t="s">
        <v>4613</v>
      </c>
      <c r="E10930" s="12" t="s">
        <v>12602</v>
      </c>
      <c r="F10930" s="12" t="s">
        <v>696</v>
      </c>
      <c r="G10930" s="12" t="s">
        <v>531</v>
      </c>
      <c r="H10930" s="12" t="s">
        <v>531</v>
      </c>
    </row>
    <row r="10931" spans="1:8" x14ac:dyDescent="0.25">
      <c r="A10931" s="14">
        <v>43775</v>
      </c>
      <c r="B10931" s="12">
        <v>8402</v>
      </c>
      <c r="C10931" s="12" t="s">
        <v>693</v>
      </c>
      <c r="D10931" s="12" t="s">
        <v>4613</v>
      </c>
      <c r="E10931" s="12" t="s">
        <v>12602</v>
      </c>
      <c r="F10931" s="12" t="s">
        <v>696</v>
      </c>
      <c r="G10931" s="12" t="s">
        <v>531</v>
      </c>
      <c r="H10931" s="12" t="s">
        <v>531</v>
      </c>
    </row>
    <row r="10932" spans="1:8" x14ac:dyDescent="0.25">
      <c r="A10932" s="14">
        <v>43775</v>
      </c>
      <c r="B10932" s="12">
        <v>8402</v>
      </c>
      <c r="C10932" s="12" t="s">
        <v>693</v>
      </c>
      <c r="D10932" s="12" t="s">
        <v>4613</v>
      </c>
      <c r="E10932" s="12" t="s">
        <v>12602</v>
      </c>
      <c r="F10932" s="12" t="s">
        <v>696</v>
      </c>
      <c r="G10932" s="12" t="s">
        <v>531</v>
      </c>
      <c r="H10932" s="12" t="s">
        <v>531</v>
      </c>
    </row>
    <row r="10933" spans="1:8" x14ac:dyDescent="0.25">
      <c r="A10933" s="14">
        <v>43775</v>
      </c>
      <c r="B10933" s="12">
        <v>8402</v>
      </c>
      <c r="C10933" s="12" t="s">
        <v>693</v>
      </c>
      <c r="D10933" s="12" t="s">
        <v>4613</v>
      </c>
      <c r="E10933" s="12" t="s">
        <v>12602</v>
      </c>
      <c r="F10933" s="12" t="s">
        <v>696</v>
      </c>
      <c r="G10933" s="12" t="s">
        <v>531</v>
      </c>
      <c r="H10933" s="12" t="s">
        <v>531</v>
      </c>
    </row>
    <row r="10934" spans="1:8" x14ac:dyDescent="0.25">
      <c r="A10934" s="14">
        <v>43775</v>
      </c>
      <c r="B10934" s="12">
        <v>8402</v>
      </c>
      <c r="C10934" s="12" t="s">
        <v>693</v>
      </c>
      <c r="D10934" s="12" t="s">
        <v>4613</v>
      </c>
      <c r="E10934" s="12" t="s">
        <v>12602</v>
      </c>
      <c r="F10934" s="12" t="s">
        <v>696</v>
      </c>
      <c r="G10934" s="12" t="s">
        <v>531</v>
      </c>
      <c r="H10934" s="12" t="s">
        <v>531</v>
      </c>
    </row>
    <row r="10935" spans="1:8" x14ac:dyDescent="0.25">
      <c r="A10935" s="14">
        <v>43775</v>
      </c>
      <c r="B10935" s="12">
        <v>8402</v>
      </c>
      <c r="C10935" s="12" t="s">
        <v>693</v>
      </c>
      <c r="D10935" s="12" t="s">
        <v>4613</v>
      </c>
      <c r="E10935" s="12" t="s">
        <v>12602</v>
      </c>
      <c r="F10935" s="12" t="s">
        <v>696</v>
      </c>
      <c r="G10935" s="12" t="s">
        <v>531</v>
      </c>
      <c r="H10935" s="12" t="s">
        <v>531</v>
      </c>
    </row>
    <row r="10936" spans="1:8" x14ac:dyDescent="0.25">
      <c r="A10936" s="14">
        <v>43775</v>
      </c>
      <c r="B10936" s="12">
        <v>8402</v>
      </c>
      <c r="C10936" s="12" t="s">
        <v>693</v>
      </c>
      <c r="D10936" s="12" t="s">
        <v>4613</v>
      </c>
      <c r="E10936" s="12" t="s">
        <v>12602</v>
      </c>
      <c r="F10936" s="12" t="s">
        <v>696</v>
      </c>
      <c r="G10936" s="12" t="s">
        <v>531</v>
      </c>
      <c r="H10936" s="12" t="s">
        <v>531</v>
      </c>
    </row>
    <row r="10937" spans="1:8" x14ac:dyDescent="0.25">
      <c r="A10937" s="14">
        <v>43775</v>
      </c>
      <c r="B10937" s="12">
        <v>8402</v>
      </c>
      <c r="C10937" s="12" t="s">
        <v>693</v>
      </c>
      <c r="D10937" s="12" t="s">
        <v>4613</v>
      </c>
      <c r="E10937" s="12" t="s">
        <v>12602</v>
      </c>
      <c r="F10937" s="12" t="s">
        <v>696</v>
      </c>
      <c r="G10937" s="12" t="s">
        <v>531</v>
      </c>
      <c r="H10937" s="12" t="s">
        <v>531</v>
      </c>
    </row>
    <row r="10938" spans="1:8" x14ac:dyDescent="0.25">
      <c r="A10938" s="14">
        <v>43775</v>
      </c>
      <c r="B10938" s="12">
        <v>8402</v>
      </c>
      <c r="C10938" s="12" t="s">
        <v>693</v>
      </c>
      <c r="D10938" s="12" t="s">
        <v>4613</v>
      </c>
      <c r="E10938" s="12" t="s">
        <v>12602</v>
      </c>
      <c r="F10938" s="12" t="s">
        <v>696</v>
      </c>
      <c r="G10938" s="12" t="s">
        <v>531</v>
      </c>
      <c r="H10938" s="12" t="s">
        <v>531</v>
      </c>
    </row>
    <row r="10939" spans="1:8" x14ac:dyDescent="0.25">
      <c r="A10939" s="14">
        <v>43775</v>
      </c>
      <c r="B10939" s="12">
        <v>8402</v>
      </c>
      <c r="C10939" s="12" t="s">
        <v>693</v>
      </c>
      <c r="D10939" s="12" t="s">
        <v>4613</v>
      </c>
      <c r="E10939" s="12" t="s">
        <v>12602</v>
      </c>
      <c r="F10939" s="12" t="s">
        <v>696</v>
      </c>
      <c r="G10939" s="12" t="s">
        <v>531</v>
      </c>
      <c r="H10939" s="12" t="s">
        <v>531</v>
      </c>
    </row>
    <row r="10940" spans="1:8" x14ac:dyDescent="0.25">
      <c r="A10940" s="14">
        <v>43775</v>
      </c>
      <c r="B10940" s="12">
        <v>8402</v>
      </c>
      <c r="C10940" s="12" t="s">
        <v>693</v>
      </c>
      <c r="D10940" s="12" t="s">
        <v>4613</v>
      </c>
      <c r="E10940" s="12" t="s">
        <v>12602</v>
      </c>
      <c r="F10940" s="12" t="s">
        <v>696</v>
      </c>
      <c r="G10940" s="12" t="s">
        <v>531</v>
      </c>
      <c r="H10940" s="12" t="s">
        <v>531</v>
      </c>
    </row>
    <row r="10941" spans="1:8" x14ac:dyDescent="0.25">
      <c r="A10941" s="14">
        <v>43775</v>
      </c>
      <c r="B10941" s="12">
        <v>8402</v>
      </c>
      <c r="C10941" s="12" t="s">
        <v>693</v>
      </c>
      <c r="D10941" s="12" t="s">
        <v>4613</v>
      </c>
      <c r="E10941" s="12" t="s">
        <v>12602</v>
      </c>
      <c r="F10941" s="12" t="s">
        <v>696</v>
      </c>
      <c r="G10941" s="12" t="s">
        <v>531</v>
      </c>
      <c r="H10941" s="12" t="s">
        <v>531</v>
      </c>
    </row>
    <row r="10942" spans="1:8" x14ac:dyDescent="0.25">
      <c r="A10942" s="14">
        <v>43775</v>
      </c>
      <c r="B10942" s="12">
        <v>8402</v>
      </c>
      <c r="C10942" s="12" t="s">
        <v>693</v>
      </c>
      <c r="D10942" s="12" t="s">
        <v>4613</v>
      </c>
      <c r="E10942" s="12" t="s">
        <v>12602</v>
      </c>
      <c r="F10942" s="12" t="s">
        <v>696</v>
      </c>
      <c r="G10942" s="12" t="s">
        <v>531</v>
      </c>
      <c r="H10942" s="12" t="s">
        <v>531</v>
      </c>
    </row>
    <row r="10943" spans="1:8" x14ac:dyDescent="0.25">
      <c r="A10943" s="14">
        <v>43775</v>
      </c>
      <c r="B10943" s="12">
        <v>8402</v>
      </c>
      <c r="C10943" s="12" t="s">
        <v>693</v>
      </c>
      <c r="D10943" s="12" t="s">
        <v>4613</v>
      </c>
      <c r="E10943" s="12" t="s">
        <v>12602</v>
      </c>
      <c r="F10943" s="12" t="s">
        <v>696</v>
      </c>
      <c r="G10943" s="12" t="s">
        <v>531</v>
      </c>
      <c r="H10943" s="12" t="s">
        <v>531</v>
      </c>
    </row>
    <row r="10944" spans="1:8" x14ac:dyDescent="0.25">
      <c r="A10944" s="14">
        <v>43775</v>
      </c>
      <c r="B10944" s="12">
        <v>8463</v>
      </c>
      <c r="C10944" s="12" t="s">
        <v>693</v>
      </c>
      <c r="D10944" s="12" t="s">
        <v>4613</v>
      </c>
      <c r="E10944" s="12" t="s">
        <v>12602</v>
      </c>
      <c r="F10944" s="12" t="s">
        <v>696</v>
      </c>
      <c r="G10944" s="12" t="s">
        <v>808</v>
      </c>
      <c r="H10944" s="12" t="s">
        <v>806</v>
      </c>
    </row>
    <row r="10945" spans="1:8" x14ac:dyDescent="0.25">
      <c r="A10945" s="14">
        <v>43775</v>
      </c>
      <c r="B10945" s="12">
        <v>8463</v>
      </c>
      <c r="C10945" s="12" t="s">
        <v>693</v>
      </c>
      <c r="D10945" s="12" t="s">
        <v>4613</v>
      </c>
      <c r="E10945" s="12" t="s">
        <v>12602</v>
      </c>
      <c r="F10945" s="12" t="s">
        <v>696</v>
      </c>
      <c r="G10945" s="12" t="s">
        <v>808</v>
      </c>
      <c r="H10945" s="12" t="s">
        <v>806</v>
      </c>
    </row>
    <row r="10946" spans="1:8" x14ac:dyDescent="0.25">
      <c r="A10946" s="14">
        <v>43775</v>
      </c>
      <c r="B10946" s="12">
        <v>8463</v>
      </c>
      <c r="C10946" s="12" t="s">
        <v>693</v>
      </c>
      <c r="D10946" s="12" t="s">
        <v>4613</v>
      </c>
      <c r="E10946" s="12" t="s">
        <v>12602</v>
      </c>
      <c r="F10946" s="12" t="s">
        <v>696</v>
      </c>
      <c r="G10946" s="12" t="s">
        <v>808</v>
      </c>
      <c r="H10946" s="12" t="s">
        <v>806</v>
      </c>
    </row>
    <row r="10947" spans="1:8" x14ac:dyDescent="0.25">
      <c r="A10947" s="14">
        <v>43775</v>
      </c>
      <c r="B10947" s="12">
        <v>8463</v>
      </c>
      <c r="C10947" s="12" t="s">
        <v>693</v>
      </c>
      <c r="D10947" s="12" t="s">
        <v>4613</v>
      </c>
      <c r="E10947" s="12" t="s">
        <v>12602</v>
      </c>
      <c r="F10947" s="12" t="s">
        <v>696</v>
      </c>
      <c r="G10947" s="12" t="s">
        <v>808</v>
      </c>
      <c r="H10947" s="12" t="s">
        <v>806</v>
      </c>
    </row>
    <row r="10948" spans="1:8" x14ac:dyDescent="0.25">
      <c r="A10948" s="14">
        <v>43775</v>
      </c>
      <c r="B10948" s="12">
        <v>8463</v>
      </c>
      <c r="C10948" s="12" t="s">
        <v>693</v>
      </c>
      <c r="D10948" s="12" t="s">
        <v>4613</v>
      </c>
      <c r="E10948" s="12" t="s">
        <v>12602</v>
      </c>
      <c r="F10948" s="12" t="s">
        <v>696</v>
      </c>
      <c r="G10948" s="12" t="s">
        <v>808</v>
      </c>
      <c r="H10948" s="12" t="s">
        <v>806</v>
      </c>
    </row>
    <row r="10949" spans="1:8" x14ac:dyDescent="0.25">
      <c r="A10949" s="14">
        <v>43775</v>
      </c>
      <c r="B10949" s="12">
        <v>8012</v>
      </c>
      <c r="C10949" s="12" t="s">
        <v>356</v>
      </c>
      <c r="D10949" s="12" t="s">
        <v>4613</v>
      </c>
      <c r="E10949" s="12" t="s">
        <v>12602</v>
      </c>
      <c r="F10949" s="12" t="s">
        <v>696</v>
      </c>
      <c r="G10949" s="12" t="s">
        <v>358</v>
      </c>
      <c r="H10949" s="12" t="s">
        <v>6913</v>
      </c>
    </row>
    <row r="10950" spans="1:8" x14ac:dyDescent="0.25">
      <c r="A10950" s="14">
        <v>43775</v>
      </c>
      <c r="B10950" s="12">
        <v>8012</v>
      </c>
      <c r="C10950" s="12" t="s">
        <v>356</v>
      </c>
      <c r="D10950" s="12" t="s">
        <v>4613</v>
      </c>
      <c r="E10950" s="12" t="s">
        <v>12602</v>
      </c>
      <c r="F10950" s="12" t="s">
        <v>696</v>
      </c>
      <c r="G10950" s="12" t="s">
        <v>358</v>
      </c>
      <c r="H10950" s="12" t="s">
        <v>6913</v>
      </c>
    </row>
    <row r="10951" spans="1:8" x14ac:dyDescent="0.25">
      <c r="A10951" s="14">
        <v>43775</v>
      </c>
      <c r="B10951" s="12">
        <v>8402</v>
      </c>
      <c r="C10951" s="12" t="s">
        <v>693</v>
      </c>
      <c r="D10951" s="12" t="s">
        <v>4613</v>
      </c>
      <c r="E10951" s="12" t="s">
        <v>12602</v>
      </c>
      <c r="F10951" s="12" t="s">
        <v>7534</v>
      </c>
      <c r="G10951" s="12" t="s">
        <v>531</v>
      </c>
      <c r="H10951" s="12" t="s">
        <v>531</v>
      </c>
    </row>
    <row r="10952" spans="1:8" x14ac:dyDescent="0.25">
      <c r="A10952" s="14">
        <v>43775</v>
      </c>
      <c r="B10952" s="12">
        <v>8012</v>
      </c>
      <c r="C10952" s="12" t="s">
        <v>356</v>
      </c>
      <c r="D10952" s="12" t="s">
        <v>4613</v>
      </c>
      <c r="E10952" s="12" t="s">
        <v>12602</v>
      </c>
      <c r="F10952" s="12" t="s">
        <v>12674</v>
      </c>
      <c r="G10952" s="12" t="s">
        <v>358</v>
      </c>
      <c r="H10952" s="12" t="s">
        <v>6913</v>
      </c>
    </row>
    <row r="10953" spans="1:8" x14ac:dyDescent="0.25">
      <c r="A10953" s="14">
        <v>43790</v>
      </c>
      <c r="B10953" s="12">
        <v>8362</v>
      </c>
      <c r="C10953" s="12" t="s">
        <v>715</v>
      </c>
      <c r="D10953" s="12" t="s">
        <v>4613</v>
      </c>
      <c r="E10953" s="12" t="s">
        <v>12602</v>
      </c>
      <c r="F10953" s="12" t="s">
        <v>1013</v>
      </c>
      <c r="G10953" s="12" t="s">
        <v>94</v>
      </c>
      <c r="H10953" s="12" t="s">
        <v>6913</v>
      </c>
    </row>
    <row r="10954" spans="1:8" x14ac:dyDescent="0.25">
      <c r="A10954" s="14">
        <v>43790</v>
      </c>
      <c r="B10954" s="12">
        <v>8362</v>
      </c>
      <c r="C10954" s="12" t="s">
        <v>715</v>
      </c>
      <c r="D10954" s="12" t="s">
        <v>4613</v>
      </c>
      <c r="E10954" s="12" t="s">
        <v>12602</v>
      </c>
      <c r="F10954" s="12" t="s">
        <v>1013</v>
      </c>
      <c r="G10954" s="12" t="s">
        <v>94</v>
      </c>
      <c r="H10954" s="12" t="s">
        <v>6913</v>
      </c>
    </row>
    <row r="10955" spans="1:8" x14ac:dyDescent="0.25">
      <c r="A10955" s="14">
        <v>43790</v>
      </c>
      <c r="B10955" s="12">
        <v>8362</v>
      </c>
      <c r="C10955" s="12" t="s">
        <v>715</v>
      </c>
      <c r="D10955" s="12" t="s">
        <v>4613</v>
      </c>
      <c r="E10955" s="12" t="s">
        <v>12602</v>
      </c>
      <c r="F10955" s="12" t="s">
        <v>1013</v>
      </c>
      <c r="G10955" s="12" t="s">
        <v>94</v>
      </c>
      <c r="H10955" s="12" t="s">
        <v>6913</v>
      </c>
    </row>
    <row r="10956" spans="1:8" x14ac:dyDescent="0.25">
      <c r="A10956" s="14">
        <v>43790</v>
      </c>
      <c r="B10956" s="12">
        <v>8362</v>
      </c>
      <c r="C10956" s="12" t="s">
        <v>715</v>
      </c>
      <c r="D10956" s="12" t="s">
        <v>4613</v>
      </c>
      <c r="E10956" s="12" t="s">
        <v>12602</v>
      </c>
      <c r="F10956" s="12" t="s">
        <v>1013</v>
      </c>
      <c r="G10956" s="12" t="s">
        <v>94</v>
      </c>
      <c r="H10956" s="12" t="s">
        <v>6913</v>
      </c>
    </row>
    <row r="10957" spans="1:8" x14ac:dyDescent="0.25">
      <c r="A10957" s="14">
        <v>43790</v>
      </c>
      <c r="B10957" s="12">
        <v>8362</v>
      </c>
      <c r="C10957" s="12" t="s">
        <v>715</v>
      </c>
      <c r="D10957" s="12" t="s">
        <v>4613</v>
      </c>
      <c r="E10957" s="12" t="s">
        <v>12602</v>
      </c>
      <c r="F10957" s="12" t="s">
        <v>1013</v>
      </c>
      <c r="G10957" s="12" t="s">
        <v>94</v>
      </c>
      <c r="H10957" s="12" t="s">
        <v>6913</v>
      </c>
    </row>
    <row r="10958" spans="1:8" x14ac:dyDescent="0.25">
      <c r="A10958" s="14">
        <v>43790</v>
      </c>
      <c r="B10958" s="12">
        <v>8362</v>
      </c>
      <c r="C10958" s="12" t="s">
        <v>715</v>
      </c>
      <c r="D10958" s="12" t="s">
        <v>4613</v>
      </c>
      <c r="E10958" s="12" t="s">
        <v>12602</v>
      </c>
      <c r="F10958" s="12" t="s">
        <v>1013</v>
      </c>
      <c r="G10958" s="12" t="s">
        <v>94</v>
      </c>
      <c r="H10958" s="12" t="s">
        <v>6913</v>
      </c>
    </row>
    <row r="10959" spans="1:8" x14ac:dyDescent="0.25">
      <c r="A10959" s="14">
        <v>43790</v>
      </c>
      <c r="B10959" s="12">
        <v>8362</v>
      </c>
      <c r="C10959" s="12" t="s">
        <v>715</v>
      </c>
      <c r="D10959" s="12" t="s">
        <v>4613</v>
      </c>
      <c r="E10959" s="12" t="s">
        <v>12602</v>
      </c>
      <c r="F10959" s="12" t="s">
        <v>1013</v>
      </c>
      <c r="G10959" s="12" t="s">
        <v>94</v>
      </c>
      <c r="H10959" s="12" t="s">
        <v>6913</v>
      </c>
    </row>
    <row r="10960" spans="1:8" x14ac:dyDescent="0.25">
      <c r="A10960" s="14">
        <v>43790</v>
      </c>
      <c r="B10960" s="12">
        <v>8362</v>
      </c>
      <c r="C10960" s="12" t="s">
        <v>715</v>
      </c>
      <c r="D10960" s="12" t="s">
        <v>4613</v>
      </c>
      <c r="E10960" s="12" t="s">
        <v>12602</v>
      </c>
      <c r="F10960" s="12" t="s">
        <v>1013</v>
      </c>
      <c r="G10960" s="12" t="s">
        <v>94</v>
      </c>
      <c r="H10960" s="12" t="s">
        <v>6913</v>
      </c>
    </row>
    <row r="10961" spans="1:8" x14ac:dyDescent="0.25">
      <c r="A10961" s="14">
        <v>43790</v>
      </c>
      <c r="B10961" s="12">
        <v>8362</v>
      </c>
      <c r="C10961" s="12" t="s">
        <v>715</v>
      </c>
      <c r="D10961" s="12" t="s">
        <v>4613</v>
      </c>
      <c r="E10961" s="12" t="s">
        <v>12602</v>
      </c>
      <c r="F10961" s="12" t="s">
        <v>3273</v>
      </c>
      <c r="G10961" s="12" t="s">
        <v>94</v>
      </c>
      <c r="H10961" s="12" t="s">
        <v>6913</v>
      </c>
    </row>
    <row r="10962" spans="1:8" x14ac:dyDescent="0.25">
      <c r="A10962" s="14">
        <v>43790</v>
      </c>
      <c r="B10962" s="12">
        <v>8491</v>
      </c>
      <c r="C10962" s="12" t="s">
        <v>1530</v>
      </c>
      <c r="D10962" s="12" t="s">
        <v>4613</v>
      </c>
      <c r="E10962" s="12" t="s">
        <v>12602</v>
      </c>
      <c r="F10962" s="12" t="s">
        <v>919</v>
      </c>
      <c r="G10962" s="12" t="s">
        <v>1531</v>
      </c>
      <c r="H10962" s="12" t="s">
        <v>4008</v>
      </c>
    </row>
    <row r="10963" spans="1:8" x14ac:dyDescent="0.25">
      <c r="A10963" s="14">
        <v>43790</v>
      </c>
      <c r="B10963" s="12">
        <v>8362</v>
      </c>
      <c r="C10963" s="12" t="s">
        <v>715</v>
      </c>
      <c r="D10963" s="12" t="s">
        <v>4613</v>
      </c>
      <c r="E10963" s="12" t="s">
        <v>12602</v>
      </c>
      <c r="F10963" s="12" t="s">
        <v>848</v>
      </c>
      <c r="G10963" s="12" t="s">
        <v>94</v>
      </c>
      <c r="H10963" s="12" t="s">
        <v>6913</v>
      </c>
    </row>
    <row r="10964" spans="1:8" x14ac:dyDescent="0.25">
      <c r="A10964" s="14">
        <v>43790</v>
      </c>
      <c r="B10964" s="12">
        <v>8362</v>
      </c>
      <c r="C10964" s="12" t="s">
        <v>715</v>
      </c>
      <c r="D10964" s="12" t="s">
        <v>4613</v>
      </c>
      <c r="E10964" s="12" t="s">
        <v>12602</v>
      </c>
      <c r="F10964" s="12" t="s">
        <v>848</v>
      </c>
      <c r="G10964" s="12" t="s">
        <v>94</v>
      </c>
      <c r="H10964" s="12" t="s">
        <v>6913</v>
      </c>
    </row>
    <row r="10965" spans="1:8" x14ac:dyDescent="0.25">
      <c r="A10965" s="14">
        <v>43790</v>
      </c>
      <c r="B10965" s="12">
        <v>8362</v>
      </c>
      <c r="C10965" s="12" t="s">
        <v>715</v>
      </c>
      <c r="D10965" s="12" t="s">
        <v>4613</v>
      </c>
      <c r="E10965" s="12" t="s">
        <v>12602</v>
      </c>
      <c r="F10965" s="12" t="s">
        <v>848</v>
      </c>
      <c r="G10965" s="12" t="s">
        <v>94</v>
      </c>
      <c r="H10965" s="12" t="s">
        <v>6913</v>
      </c>
    </row>
    <row r="10966" spans="1:8" x14ac:dyDescent="0.25">
      <c r="A10966" s="14">
        <v>43790</v>
      </c>
      <c r="B10966" s="12">
        <v>8362</v>
      </c>
      <c r="C10966" s="12" t="s">
        <v>715</v>
      </c>
      <c r="D10966" s="12" t="s">
        <v>4613</v>
      </c>
      <c r="E10966" s="12" t="s">
        <v>12602</v>
      </c>
      <c r="F10966" s="12" t="s">
        <v>6310</v>
      </c>
      <c r="G10966" s="12" t="s">
        <v>94</v>
      </c>
      <c r="H10966" s="12" t="s">
        <v>6913</v>
      </c>
    </row>
    <row r="10967" spans="1:8" x14ac:dyDescent="0.25">
      <c r="A10967" s="14">
        <v>43790</v>
      </c>
      <c r="B10967" s="12">
        <v>8362</v>
      </c>
      <c r="C10967" s="12" t="s">
        <v>715</v>
      </c>
      <c r="D10967" s="12" t="s">
        <v>4613</v>
      </c>
      <c r="E10967" s="12" t="s">
        <v>12602</v>
      </c>
      <c r="F10967" s="12" t="s">
        <v>6310</v>
      </c>
      <c r="G10967" s="12" t="s">
        <v>94</v>
      </c>
      <c r="H10967" s="12" t="s">
        <v>6913</v>
      </c>
    </row>
    <row r="10968" spans="1:8" x14ac:dyDescent="0.25">
      <c r="A10968" s="14">
        <v>43790</v>
      </c>
      <c r="B10968" s="12">
        <v>8362</v>
      </c>
      <c r="C10968" s="12" t="s">
        <v>715</v>
      </c>
      <c r="D10968" s="12" t="s">
        <v>4613</v>
      </c>
      <c r="E10968" s="12" t="s">
        <v>12602</v>
      </c>
      <c r="F10968" s="12" t="s">
        <v>6310</v>
      </c>
      <c r="G10968" s="12" t="s">
        <v>94</v>
      </c>
      <c r="H10968" s="12" t="s">
        <v>6913</v>
      </c>
    </row>
    <row r="10969" spans="1:8" x14ac:dyDescent="0.25">
      <c r="A10969" s="14">
        <v>43790</v>
      </c>
      <c r="B10969" s="12">
        <v>8362</v>
      </c>
      <c r="C10969" s="12" t="s">
        <v>715</v>
      </c>
      <c r="D10969" s="12" t="s">
        <v>4613</v>
      </c>
      <c r="E10969" s="12" t="s">
        <v>12602</v>
      </c>
      <c r="F10969" s="12" t="s">
        <v>6310</v>
      </c>
      <c r="G10969" s="12" t="s">
        <v>94</v>
      </c>
      <c r="H10969" s="12" t="s">
        <v>6913</v>
      </c>
    </row>
    <row r="10970" spans="1:8" x14ac:dyDescent="0.25">
      <c r="A10970" s="14">
        <v>43790</v>
      </c>
      <c r="B10970" s="12">
        <v>8362</v>
      </c>
      <c r="C10970" s="12" t="s">
        <v>715</v>
      </c>
      <c r="D10970" s="12" t="s">
        <v>4613</v>
      </c>
      <c r="E10970" s="12" t="s">
        <v>12602</v>
      </c>
      <c r="F10970" s="12" t="s">
        <v>696</v>
      </c>
      <c r="G10970" s="12" t="s">
        <v>94</v>
      </c>
      <c r="H10970" s="12" t="s">
        <v>6913</v>
      </c>
    </row>
    <row r="10971" spans="1:8" x14ac:dyDescent="0.25">
      <c r="A10971" s="14">
        <v>43790</v>
      </c>
      <c r="B10971" s="12">
        <v>8362</v>
      </c>
      <c r="C10971" s="12" t="s">
        <v>715</v>
      </c>
      <c r="D10971" s="12" t="s">
        <v>4613</v>
      </c>
      <c r="E10971" s="12" t="s">
        <v>12602</v>
      </c>
      <c r="F10971" s="12" t="s">
        <v>696</v>
      </c>
      <c r="G10971" s="12" t="s">
        <v>94</v>
      </c>
      <c r="H10971" s="12" t="s">
        <v>6913</v>
      </c>
    </row>
    <row r="10972" spans="1:8" x14ac:dyDescent="0.25">
      <c r="A10972" s="14">
        <v>43790</v>
      </c>
      <c r="B10972" s="12">
        <v>8362</v>
      </c>
      <c r="C10972" s="12" t="s">
        <v>715</v>
      </c>
      <c r="D10972" s="12" t="s">
        <v>4613</v>
      </c>
      <c r="E10972" s="12" t="s">
        <v>12602</v>
      </c>
      <c r="F10972" s="12" t="s">
        <v>696</v>
      </c>
      <c r="G10972" s="12" t="s">
        <v>94</v>
      </c>
      <c r="H10972" s="12" t="s">
        <v>6913</v>
      </c>
    </row>
    <row r="10973" spans="1:8" x14ac:dyDescent="0.25">
      <c r="A10973" s="14">
        <v>43790</v>
      </c>
      <c r="B10973" s="12">
        <v>8362</v>
      </c>
      <c r="C10973" s="12" t="s">
        <v>715</v>
      </c>
      <c r="D10973" s="12" t="s">
        <v>4613</v>
      </c>
      <c r="E10973" s="12" t="s">
        <v>12602</v>
      </c>
      <c r="F10973" s="12" t="s">
        <v>696</v>
      </c>
      <c r="G10973" s="12" t="s">
        <v>94</v>
      </c>
      <c r="H10973" s="12" t="s">
        <v>6913</v>
      </c>
    </row>
    <row r="10974" spans="1:8" x14ac:dyDescent="0.25">
      <c r="A10974" s="14">
        <v>43790</v>
      </c>
      <c r="B10974" s="12">
        <v>8362</v>
      </c>
      <c r="C10974" s="12" t="s">
        <v>715</v>
      </c>
      <c r="D10974" s="12" t="s">
        <v>4613</v>
      </c>
      <c r="E10974" s="12" t="s">
        <v>12602</v>
      </c>
      <c r="F10974" s="12" t="s">
        <v>696</v>
      </c>
      <c r="G10974" s="12" t="s">
        <v>94</v>
      </c>
      <c r="H10974" s="12" t="s">
        <v>6913</v>
      </c>
    </row>
    <row r="10975" spans="1:8" x14ac:dyDescent="0.25">
      <c r="A10975" s="14">
        <v>43790</v>
      </c>
      <c r="B10975" s="12">
        <v>8362</v>
      </c>
      <c r="C10975" s="12" t="s">
        <v>715</v>
      </c>
      <c r="D10975" s="12" t="s">
        <v>4613</v>
      </c>
      <c r="E10975" s="12" t="s">
        <v>12602</v>
      </c>
      <c r="F10975" s="12" t="s">
        <v>696</v>
      </c>
      <c r="G10975" s="12" t="s">
        <v>94</v>
      </c>
      <c r="H10975" s="12" t="s">
        <v>6913</v>
      </c>
    </row>
    <row r="10976" spans="1:8" x14ac:dyDescent="0.25">
      <c r="A10976" s="14">
        <v>43790</v>
      </c>
      <c r="B10976" s="12">
        <v>8362</v>
      </c>
      <c r="C10976" s="12" t="s">
        <v>715</v>
      </c>
      <c r="D10976" s="12" t="s">
        <v>4613</v>
      </c>
      <c r="E10976" s="12" t="s">
        <v>12602</v>
      </c>
      <c r="F10976" s="12" t="s">
        <v>696</v>
      </c>
      <c r="G10976" s="12" t="s">
        <v>94</v>
      </c>
      <c r="H10976" s="12" t="s">
        <v>6913</v>
      </c>
    </row>
    <row r="10977" spans="1:8" x14ac:dyDescent="0.25">
      <c r="A10977" s="14">
        <v>43790</v>
      </c>
      <c r="B10977" s="12">
        <v>8362</v>
      </c>
      <c r="C10977" s="12" t="s">
        <v>715</v>
      </c>
      <c r="D10977" s="12" t="s">
        <v>4613</v>
      </c>
      <c r="E10977" s="12" t="s">
        <v>12602</v>
      </c>
      <c r="F10977" s="12" t="s">
        <v>696</v>
      </c>
      <c r="G10977" s="12" t="s">
        <v>94</v>
      </c>
      <c r="H10977" s="12" t="s">
        <v>6913</v>
      </c>
    </row>
    <row r="10978" spans="1:8" x14ac:dyDescent="0.25">
      <c r="A10978" s="14">
        <v>43790</v>
      </c>
      <c r="B10978" s="12">
        <v>8362</v>
      </c>
      <c r="C10978" s="12" t="s">
        <v>715</v>
      </c>
      <c r="D10978" s="12" t="s">
        <v>4613</v>
      </c>
      <c r="E10978" s="12" t="s">
        <v>12602</v>
      </c>
      <c r="F10978" s="12" t="s">
        <v>696</v>
      </c>
      <c r="G10978" s="12" t="s">
        <v>94</v>
      </c>
      <c r="H10978" s="12" t="s">
        <v>6913</v>
      </c>
    </row>
    <row r="10979" spans="1:8" x14ac:dyDescent="0.25">
      <c r="A10979" s="14">
        <v>43790</v>
      </c>
      <c r="B10979" s="12">
        <v>8362</v>
      </c>
      <c r="C10979" s="12" t="s">
        <v>715</v>
      </c>
      <c r="D10979" s="12" t="s">
        <v>4613</v>
      </c>
      <c r="E10979" s="12" t="s">
        <v>12602</v>
      </c>
      <c r="F10979" s="12" t="s">
        <v>696</v>
      </c>
      <c r="G10979" s="12" t="s">
        <v>94</v>
      </c>
      <c r="H10979" s="12" t="s">
        <v>6913</v>
      </c>
    </row>
    <row r="10980" spans="1:8" x14ac:dyDescent="0.25">
      <c r="A10980" s="14">
        <v>43790</v>
      </c>
      <c r="B10980" s="12">
        <v>8362</v>
      </c>
      <c r="C10980" s="12" t="s">
        <v>715</v>
      </c>
      <c r="D10980" s="12" t="s">
        <v>4613</v>
      </c>
      <c r="E10980" s="12" t="s">
        <v>12602</v>
      </c>
      <c r="F10980" s="12" t="s">
        <v>2832</v>
      </c>
      <c r="G10980" s="12" t="s">
        <v>94</v>
      </c>
      <c r="H10980" s="12" t="s">
        <v>6913</v>
      </c>
    </row>
    <row r="10981" spans="1:8" x14ac:dyDescent="0.25">
      <c r="A10981" s="14">
        <v>43790</v>
      </c>
      <c r="B10981" s="12">
        <v>8362</v>
      </c>
      <c r="C10981" s="12" t="s">
        <v>715</v>
      </c>
      <c r="D10981" s="12" t="s">
        <v>4613</v>
      </c>
      <c r="E10981" s="12" t="s">
        <v>12602</v>
      </c>
      <c r="F10981" s="12" t="s">
        <v>5751</v>
      </c>
      <c r="G10981" s="12" t="s">
        <v>94</v>
      </c>
      <c r="H10981" s="12" t="s">
        <v>6913</v>
      </c>
    </row>
    <row r="10982" spans="1:8" x14ac:dyDescent="0.25">
      <c r="A10982" s="14">
        <v>43790</v>
      </c>
      <c r="B10982" s="12">
        <v>8362</v>
      </c>
      <c r="C10982" s="12" t="s">
        <v>715</v>
      </c>
      <c r="D10982" s="12" t="s">
        <v>4613</v>
      </c>
      <c r="E10982" s="12" t="s">
        <v>12602</v>
      </c>
      <c r="F10982" s="12" t="s">
        <v>5751</v>
      </c>
      <c r="G10982" s="12" t="s">
        <v>94</v>
      </c>
      <c r="H10982" s="12" t="s">
        <v>6913</v>
      </c>
    </row>
    <row r="10983" spans="1:8" x14ac:dyDescent="0.25">
      <c r="A10983" s="14">
        <v>43790</v>
      </c>
      <c r="B10983" s="12">
        <v>8362</v>
      </c>
      <c r="C10983" s="12" t="s">
        <v>715</v>
      </c>
      <c r="D10983" s="12" t="s">
        <v>4613</v>
      </c>
      <c r="E10983" s="12" t="s">
        <v>12602</v>
      </c>
      <c r="F10983" s="12" t="s">
        <v>5751</v>
      </c>
      <c r="G10983" s="12" t="s">
        <v>94</v>
      </c>
      <c r="H10983" s="12" t="s">
        <v>6913</v>
      </c>
    </row>
    <row r="10984" spans="1:8" x14ac:dyDescent="0.25">
      <c r="A10984" s="14">
        <v>43790</v>
      </c>
      <c r="B10984" s="12">
        <v>8362</v>
      </c>
      <c r="C10984" s="12" t="s">
        <v>715</v>
      </c>
      <c r="D10984" s="12" t="s">
        <v>4613</v>
      </c>
      <c r="E10984" s="12" t="s">
        <v>12602</v>
      </c>
      <c r="F10984" s="12" t="s">
        <v>5751</v>
      </c>
      <c r="G10984" s="12" t="s">
        <v>94</v>
      </c>
      <c r="H10984" s="12" t="s">
        <v>6913</v>
      </c>
    </row>
    <row r="10985" spans="1:8" x14ac:dyDescent="0.25">
      <c r="A10985" s="14">
        <v>43790</v>
      </c>
      <c r="B10985" s="12">
        <v>8362</v>
      </c>
      <c r="C10985" s="12" t="s">
        <v>715</v>
      </c>
      <c r="D10985" s="12" t="s">
        <v>4613</v>
      </c>
      <c r="E10985" s="12" t="s">
        <v>12602</v>
      </c>
      <c r="F10985" s="12" t="s">
        <v>5751</v>
      </c>
      <c r="G10985" s="12" t="s">
        <v>94</v>
      </c>
      <c r="H10985" s="12" t="s">
        <v>6913</v>
      </c>
    </row>
    <row r="10986" spans="1:8" x14ac:dyDescent="0.25">
      <c r="A10986" s="14">
        <v>43790</v>
      </c>
      <c r="B10986" s="12">
        <v>8362</v>
      </c>
      <c r="C10986" s="12" t="s">
        <v>715</v>
      </c>
      <c r="D10986" s="12" t="s">
        <v>4613</v>
      </c>
      <c r="E10986" s="12" t="s">
        <v>12602</v>
      </c>
      <c r="F10986" s="12" t="s">
        <v>5751</v>
      </c>
      <c r="G10986" s="12" t="s">
        <v>94</v>
      </c>
      <c r="H10986" s="12" t="s">
        <v>6913</v>
      </c>
    </row>
    <row r="10987" spans="1:8" x14ac:dyDescent="0.25">
      <c r="A10987" s="14">
        <v>43790</v>
      </c>
      <c r="B10987" s="12">
        <v>8362</v>
      </c>
      <c r="C10987" s="12" t="s">
        <v>715</v>
      </c>
      <c r="D10987" s="12" t="s">
        <v>4613</v>
      </c>
      <c r="E10987" s="12" t="s">
        <v>12602</v>
      </c>
      <c r="F10987" s="12" t="s">
        <v>5751</v>
      </c>
      <c r="G10987" s="12" t="s">
        <v>94</v>
      </c>
      <c r="H10987" s="12" t="s">
        <v>6913</v>
      </c>
    </row>
    <row r="10988" spans="1:8" x14ac:dyDescent="0.25">
      <c r="A10988" s="14">
        <v>43790</v>
      </c>
      <c r="B10988" s="12">
        <v>8362</v>
      </c>
      <c r="C10988" s="12" t="s">
        <v>715</v>
      </c>
      <c r="D10988" s="12" t="s">
        <v>4613</v>
      </c>
      <c r="E10988" s="12" t="s">
        <v>12602</v>
      </c>
      <c r="F10988" s="12" t="s">
        <v>5751</v>
      </c>
      <c r="G10988" s="12" t="s">
        <v>94</v>
      </c>
      <c r="H10988" s="12" t="s">
        <v>6913</v>
      </c>
    </row>
    <row r="10989" spans="1:8" x14ac:dyDescent="0.25">
      <c r="A10989" s="14">
        <v>43790</v>
      </c>
      <c r="B10989" s="12">
        <v>8362</v>
      </c>
      <c r="C10989" s="12" t="s">
        <v>715</v>
      </c>
      <c r="D10989" s="12" t="s">
        <v>4613</v>
      </c>
      <c r="E10989" s="12" t="s">
        <v>12602</v>
      </c>
      <c r="F10989" s="12" t="s">
        <v>5751</v>
      </c>
      <c r="G10989" s="12" t="s">
        <v>94</v>
      </c>
      <c r="H10989" s="12" t="s">
        <v>6913</v>
      </c>
    </row>
    <row r="10990" spans="1:8" x14ac:dyDescent="0.25">
      <c r="A10990" s="14">
        <v>43790</v>
      </c>
      <c r="B10990" s="12">
        <v>8362</v>
      </c>
      <c r="C10990" s="12" t="s">
        <v>715</v>
      </c>
      <c r="D10990" s="12" t="s">
        <v>4613</v>
      </c>
      <c r="E10990" s="12" t="s">
        <v>12602</v>
      </c>
      <c r="F10990" s="12" t="s">
        <v>1997</v>
      </c>
      <c r="G10990" s="12" t="s">
        <v>94</v>
      </c>
      <c r="H10990" s="12" t="s">
        <v>6913</v>
      </c>
    </row>
    <row r="10991" spans="1:8" x14ac:dyDescent="0.25">
      <c r="A10991" s="14">
        <v>43790</v>
      </c>
      <c r="B10991" s="12">
        <v>8362</v>
      </c>
      <c r="C10991" s="12" t="s">
        <v>715</v>
      </c>
      <c r="D10991" s="12" t="s">
        <v>4613</v>
      </c>
      <c r="E10991" s="12" t="s">
        <v>12602</v>
      </c>
      <c r="F10991" s="12" t="s">
        <v>1997</v>
      </c>
      <c r="G10991" s="12" t="s">
        <v>94</v>
      </c>
      <c r="H10991" s="12" t="s">
        <v>6913</v>
      </c>
    </row>
    <row r="10992" spans="1:8" x14ac:dyDescent="0.25">
      <c r="A10992" s="14">
        <v>43790</v>
      </c>
      <c r="B10992" s="12">
        <v>8362</v>
      </c>
      <c r="C10992" s="12" t="s">
        <v>715</v>
      </c>
      <c r="D10992" s="12" t="s">
        <v>4613</v>
      </c>
      <c r="E10992" s="12" t="s">
        <v>12602</v>
      </c>
      <c r="F10992" s="12" t="s">
        <v>1646</v>
      </c>
      <c r="G10992" s="12" t="s">
        <v>94</v>
      </c>
      <c r="H10992" s="12" t="s">
        <v>6913</v>
      </c>
    </row>
    <row r="10993" spans="1:8" x14ac:dyDescent="0.25">
      <c r="A10993" s="14">
        <v>43790</v>
      </c>
      <c r="B10993" s="12">
        <v>8362</v>
      </c>
      <c r="C10993" s="12" t="s">
        <v>715</v>
      </c>
      <c r="D10993" s="12" t="s">
        <v>4613</v>
      </c>
      <c r="E10993" s="12" t="s">
        <v>12602</v>
      </c>
      <c r="F10993" s="12" t="s">
        <v>1646</v>
      </c>
      <c r="G10993" s="12" t="s">
        <v>94</v>
      </c>
      <c r="H10993" s="12" t="s">
        <v>6913</v>
      </c>
    </row>
    <row r="10994" spans="1:8" x14ac:dyDescent="0.25">
      <c r="A10994" s="14">
        <v>43790</v>
      </c>
      <c r="B10994" s="12">
        <v>8362</v>
      </c>
      <c r="C10994" s="12" t="s">
        <v>715</v>
      </c>
      <c r="D10994" s="12" t="s">
        <v>4613</v>
      </c>
      <c r="E10994" s="12" t="s">
        <v>12602</v>
      </c>
      <c r="F10994" s="12" t="s">
        <v>1646</v>
      </c>
      <c r="G10994" s="12" t="s">
        <v>94</v>
      </c>
      <c r="H10994" s="12" t="s">
        <v>6913</v>
      </c>
    </row>
    <row r="10995" spans="1:8" x14ac:dyDescent="0.25">
      <c r="A10995" s="14">
        <v>43790</v>
      </c>
      <c r="B10995" s="12">
        <v>8362</v>
      </c>
      <c r="C10995" s="12" t="s">
        <v>715</v>
      </c>
      <c r="D10995" s="12" t="s">
        <v>4613</v>
      </c>
      <c r="E10995" s="12" t="s">
        <v>12602</v>
      </c>
      <c r="F10995" s="12" t="s">
        <v>1968</v>
      </c>
      <c r="G10995" s="12" t="s">
        <v>94</v>
      </c>
      <c r="H10995" s="12" t="s">
        <v>6913</v>
      </c>
    </row>
    <row r="10996" spans="1:8" x14ac:dyDescent="0.25">
      <c r="A10996" s="14">
        <v>43790</v>
      </c>
      <c r="B10996" s="12">
        <v>8362</v>
      </c>
      <c r="C10996" s="12" t="s">
        <v>715</v>
      </c>
      <c r="D10996" s="12" t="s">
        <v>4613</v>
      </c>
      <c r="E10996" s="12" t="s">
        <v>12602</v>
      </c>
      <c r="F10996" s="12" t="s">
        <v>1968</v>
      </c>
      <c r="G10996" s="12" t="s">
        <v>94</v>
      </c>
      <c r="H10996" s="12" t="s">
        <v>6913</v>
      </c>
    </row>
    <row r="10997" spans="1:8" x14ac:dyDescent="0.25">
      <c r="A10997" s="14">
        <v>43790</v>
      </c>
      <c r="B10997" s="12">
        <v>8362</v>
      </c>
      <c r="C10997" s="12" t="s">
        <v>715</v>
      </c>
      <c r="D10997" s="12" t="s">
        <v>4613</v>
      </c>
      <c r="E10997" s="12" t="s">
        <v>12602</v>
      </c>
      <c r="F10997" s="12" t="s">
        <v>1968</v>
      </c>
      <c r="G10997" s="12" t="s">
        <v>94</v>
      </c>
      <c r="H10997" s="12" t="s">
        <v>6913</v>
      </c>
    </row>
    <row r="10998" spans="1:8" x14ac:dyDescent="0.25">
      <c r="A10998" s="14">
        <v>43790</v>
      </c>
      <c r="B10998" s="12">
        <v>8362</v>
      </c>
      <c r="C10998" s="12" t="s">
        <v>715</v>
      </c>
      <c r="D10998" s="12" t="s">
        <v>4613</v>
      </c>
      <c r="E10998" s="12" t="s">
        <v>12602</v>
      </c>
      <c r="F10998" s="12" t="s">
        <v>1968</v>
      </c>
      <c r="G10998" s="12" t="s">
        <v>94</v>
      </c>
      <c r="H10998" s="12" t="s">
        <v>6913</v>
      </c>
    </row>
    <row r="10999" spans="1:8" x14ac:dyDescent="0.25">
      <c r="A10999" s="14">
        <v>43790</v>
      </c>
      <c r="B10999" s="12">
        <v>8362</v>
      </c>
      <c r="C10999" s="12" t="s">
        <v>715</v>
      </c>
      <c r="D10999" s="12" t="s">
        <v>4613</v>
      </c>
      <c r="E10999" s="12" t="s">
        <v>12602</v>
      </c>
      <c r="F10999" s="12" t="s">
        <v>1968</v>
      </c>
      <c r="G10999" s="12" t="s">
        <v>94</v>
      </c>
      <c r="H10999" s="12" t="s">
        <v>6913</v>
      </c>
    </row>
    <row r="11000" spans="1:8" x14ac:dyDescent="0.25">
      <c r="A11000" s="14">
        <v>43790</v>
      </c>
      <c r="B11000" s="12">
        <v>8362</v>
      </c>
      <c r="C11000" s="12" t="s">
        <v>715</v>
      </c>
      <c r="D11000" s="12" t="s">
        <v>4613</v>
      </c>
      <c r="E11000" s="12" t="s">
        <v>12602</v>
      </c>
      <c r="F11000" s="12" t="s">
        <v>1968</v>
      </c>
      <c r="G11000" s="12" t="s">
        <v>94</v>
      </c>
      <c r="H11000" s="12" t="s">
        <v>6913</v>
      </c>
    </row>
    <row r="11001" spans="1:8" x14ac:dyDescent="0.25">
      <c r="A11001" s="14">
        <v>43790</v>
      </c>
      <c r="B11001" s="12">
        <v>8362</v>
      </c>
      <c r="C11001" s="12" t="s">
        <v>715</v>
      </c>
      <c r="D11001" s="12" t="s">
        <v>4613</v>
      </c>
      <c r="E11001" s="12" t="s">
        <v>12602</v>
      </c>
      <c r="F11001" s="12" t="s">
        <v>1968</v>
      </c>
      <c r="G11001" s="12" t="s">
        <v>94</v>
      </c>
      <c r="H11001" s="12" t="s">
        <v>6913</v>
      </c>
    </row>
    <row r="11002" spans="1:8" x14ac:dyDescent="0.25">
      <c r="A11002" s="14">
        <v>43790</v>
      </c>
      <c r="B11002" s="12">
        <v>8362</v>
      </c>
      <c r="C11002" s="12" t="s">
        <v>715</v>
      </c>
      <c r="D11002" s="12" t="s">
        <v>4613</v>
      </c>
      <c r="E11002" s="12" t="s">
        <v>12602</v>
      </c>
      <c r="F11002" s="12" t="s">
        <v>1968</v>
      </c>
      <c r="G11002" s="12" t="s">
        <v>94</v>
      </c>
      <c r="H11002" s="12" t="s">
        <v>6913</v>
      </c>
    </row>
    <row r="11003" spans="1:8" x14ac:dyDescent="0.25">
      <c r="A11003" s="14">
        <v>43790</v>
      </c>
      <c r="B11003" s="12">
        <v>8362</v>
      </c>
      <c r="C11003" s="12" t="s">
        <v>715</v>
      </c>
      <c r="D11003" s="12" t="s">
        <v>4613</v>
      </c>
      <c r="E11003" s="12" t="s">
        <v>12602</v>
      </c>
      <c r="F11003" s="12" t="s">
        <v>1968</v>
      </c>
      <c r="G11003" s="12" t="s">
        <v>94</v>
      </c>
      <c r="H11003" s="12" t="s">
        <v>6913</v>
      </c>
    </row>
    <row r="11004" spans="1:8" x14ac:dyDescent="0.25">
      <c r="A11004" s="14">
        <v>43790</v>
      </c>
      <c r="B11004" s="12">
        <v>8362</v>
      </c>
      <c r="C11004" s="12" t="s">
        <v>715</v>
      </c>
      <c r="D11004" s="12" t="s">
        <v>4613</v>
      </c>
      <c r="E11004" s="12" t="s">
        <v>12602</v>
      </c>
      <c r="F11004" s="12" t="s">
        <v>2177</v>
      </c>
      <c r="G11004" s="12" t="s">
        <v>94</v>
      </c>
      <c r="H11004" s="12" t="s">
        <v>6913</v>
      </c>
    </row>
    <row r="11005" spans="1:8" x14ac:dyDescent="0.25">
      <c r="A11005" s="14">
        <v>43790</v>
      </c>
      <c r="B11005" s="12">
        <v>8362</v>
      </c>
      <c r="C11005" s="12" t="s">
        <v>715</v>
      </c>
      <c r="D11005" s="12" t="s">
        <v>4613</v>
      </c>
      <c r="E11005" s="12" t="s">
        <v>12602</v>
      </c>
      <c r="F11005" s="12" t="s">
        <v>2972</v>
      </c>
      <c r="G11005" s="12" t="s">
        <v>94</v>
      </c>
      <c r="H11005" s="12" t="s">
        <v>6913</v>
      </c>
    </row>
    <row r="11006" spans="1:8" x14ac:dyDescent="0.25">
      <c r="A11006" s="14">
        <v>43790</v>
      </c>
      <c r="B11006" s="12">
        <v>8362</v>
      </c>
      <c r="C11006" s="12" t="s">
        <v>715</v>
      </c>
      <c r="D11006" s="12" t="s">
        <v>4613</v>
      </c>
      <c r="E11006" s="12" t="s">
        <v>12602</v>
      </c>
      <c r="F11006" s="12" t="s">
        <v>2972</v>
      </c>
      <c r="G11006" s="12" t="s">
        <v>94</v>
      </c>
      <c r="H11006" s="12" t="s">
        <v>6913</v>
      </c>
    </row>
    <row r="11007" spans="1:8" x14ac:dyDescent="0.25">
      <c r="A11007" s="14">
        <v>43790</v>
      </c>
      <c r="B11007" s="12">
        <v>8362</v>
      </c>
      <c r="C11007" s="12" t="s">
        <v>715</v>
      </c>
      <c r="D11007" s="12" t="s">
        <v>4613</v>
      </c>
      <c r="E11007" s="12" t="s">
        <v>12602</v>
      </c>
      <c r="F11007" s="12" t="s">
        <v>2972</v>
      </c>
      <c r="G11007" s="12" t="s">
        <v>94</v>
      </c>
      <c r="H11007" s="12" t="s">
        <v>6913</v>
      </c>
    </row>
    <row r="11008" spans="1:8" x14ac:dyDescent="0.25">
      <c r="A11008" s="14">
        <v>43790</v>
      </c>
      <c r="B11008" s="12">
        <v>8362</v>
      </c>
      <c r="C11008" s="12" t="s">
        <v>715</v>
      </c>
      <c r="D11008" s="12" t="s">
        <v>4613</v>
      </c>
      <c r="E11008" s="12" t="s">
        <v>12602</v>
      </c>
      <c r="F11008" s="12" t="s">
        <v>906</v>
      </c>
      <c r="G11008" s="12" t="s">
        <v>94</v>
      </c>
      <c r="H11008" s="12" t="s">
        <v>6913</v>
      </c>
    </row>
    <row r="11009" spans="1:8" x14ac:dyDescent="0.25">
      <c r="A11009" s="14">
        <v>43791</v>
      </c>
      <c r="B11009" s="12">
        <v>8456</v>
      </c>
      <c r="C11009" s="12" t="s">
        <v>693</v>
      </c>
      <c r="D11009" s="12" t="s">
        <v>4613</v>
      </c>
      <c r="E11009" s="12" t="s">
        <v>12602</v>
      </c>
      <c r="F11009" s="12" t="s">
        <v>1041</v>
      </c>
      <c r="G11009" s="12" t="s">
        <v>6753</v>
      </c>
      <c r="H11009" s="12" t="s">
        <v>6753</v>
      </c>
    </row>
    <row r="11010" spans="1:8" x14ac:dyDescent="0.25">
      <c r="A11010" s="14">
        <v>43791</v>
      </c>
      <c r="B11010" s="12">
        <v>8456</v>
      </c>
      <c r="C11010" s="12" t="s">
        <v>693</v>
      </c>
      <c r="D11010" s="12" t="s">
        <v>4613</v>
      </c>
      <c r="E11010" s="12" t="s">
        <v>12602</v>
      </c>
      <c r="F11010" s="12" t="s">
        <v>1041</v>
      </c>
      <c r="G11010" s="12" t="s">
        <v>6753</v>
      </c>
      <c r="H11010" s="12" t="s">
        <v>6753</v>
      </c>
    </row>
    <row r="11011" spans="1:8" x14ac:dyDescent="0.25">
      <c r="A11011" s="14">
        <v>43791</v>
      </c>
      <c r="B11011" s="12">
        <v>8456</v>
      </c>
      <c r="C11011" s="12" t="s">
        <v>693</v>
      </c>
      <c r="D11011" s="12" t="s">
        <v>4613</v>
      </c>
      <c r="E11011" s="12" t="s">
        <v>12602</v>
      </c>
      <c r="F11011" s="12" t="s">
        <v>1041</v>
      </c>
      <c r="G11011" s="12" t="s">
        <v>6753</v>
      </c>
      <c r="H11011" s="12" t="s">
        <v>6753</v>
      </c>
    </row>
    <row r="11012" spans="1:8" x14ac:dyDescent="0.25">
      <c r="A11012" s="14">
        <v>43791</v>
      </c>
      <c r="B11012" s="12">
        <v>8456</v>
      </c>
      <c r="C11012" s="12" t="s">
        <v>693</v>
      </c>
      <c r="D11012" s="12" t="s">
        <v>4613</v>
      </c>
      <c r="E11012" s="12" t="s">
        <v>12602</v>
      </c>
      <c r="F11012" s="12" t="s">
        <v>1041</v>
      </c>
      <c r="G11012" s="12" t="s">
        <v>6753</v>
      </c>
      <c r="H11012" s="12" t="s">
        <v>6753</v>
      </c>
    </row>
    <row r="11013" spans="1:8" x14ac:dyDescent="0.25">
      <c r="A11013" s="14">
        <v>43791</v>
      </c>
      <c r="B11013" s="12">
        <v>8456</v>
      </c>
      <c r="C11013" s="12" t="s">
        <v>693</v>
      </c>
      <c r="D11013" s="12" t="s">
        <v>4613</v>
      </c>
      <c r="E11013" s="12" t="s">
        <v>12602</v>
      </c>
      <c r="F11013" s="12" t="s">
        <v>696</v>
      </c>
      <c r="G11013" s="12" t="s">
        <v>6753</v>
      </c>
      <c r="H11013" s="12" t="s">
        <v>6753</v>
      </c>
    </row>
    <row r="11014" spans="1:8" x14ac:dyDescent="0.25">
      <c r="A11014" s="14">
        <v>43791</v>
      </c>
      <c r="B11014" s="12">
        <v>8456</v>
      </c>
      <c r="C11014" s="12" t="s">
        <v>693</v>
      </c>
      <c r="D11014" s="12" t="s">
        <v>4613</v>
      </c>
      <c r="E11014" s="12" t="s">
        <v>12602</v>
      </c>
      <c r="F11014" s="12" t="s">
        <v>696</v>
      </c>
      <c r="G11014" s="12" t="s">
        <v>6753</v>
      </c>
      <c r="H11014" s="12" t="s">
        <v>6753</v>
      </c>
    </row>
    <row r="11015" spans="1:8" x14ac:dyDescent="0.25">
      <c r="A11015" s="14">
        <v>43791</v>
      </c>
      <c r="B11015" s="12">
        <v>8456</v>
      </c>
      <c r="C11015" s="12" t="s">
        <v>693</v>
      </c>
      <c r="D11015" s="12" t="s">
        <v>4613</v>
      </c>
      <c r="E11015" s="12" t="s">
        <v>12602</v>
      </c>
      <c r="F11015" s="12" t="s">
        <v>696</v>
      </c>
      <c r="G11015" s="12" t="s">
        <v>6753</v>
      </c>
      <c r="H11015" s="12" t="s">
        <v>6753</v>
      </c>
    </row>
    <row r="11016" spans="1:8" x14ac:dyDescent="0.25">
      <c r="A11016" s="14">
        <v>43791</v>
      </c>
      <c r="B11016" s="12">
        <v>8456</v>
      </c>
      <c r="C11016" s="12" t="s">
        <v>693</v>
      </c>
      <c r="D11016" s="12" t="s">
        <v>4613</v>
      </c>
      <c r="E11016" s="12" t="s">
        <v>12602</v>
      </c>
      <c r="F11016" s="12" t="s">
        <v>696</v>
      </c>
      <c r="G11016" s="12" t="s">
        <v>6753</v>
      </c>
      <c r="H11016" s="12" t="s">
        <v>6753</v>
      </c>
    </row>
    <row r="11017" spans="1:8" x14ac:dyDescent="0.25">
      <c r="A11017" s="14">
        <v>43791</v>
      </c>
      <c r="B11017" s="12">
        <v>8456</v>
      </c>
      <c r="C11017" s="12" t="s">
        <v>693</v>
      </c>
      <c r="D11017" s="12" t="s">
        <v>4613</v>
      </c>
      <c r="E11017" s="12" t="s">
        <v>12602</v>
      </c>
      <c r="F11017" s="12" t="s">
        <v>696</v>
      </c>
      <c r="G11017" s="12" t="s">
        <v>6753</v>
      </c>
      <c r="H11017" s="12" t="s">
        <v>6753</v>
      </c>
    </row>
    <row r="11018" spans="1:8" x14ac:dyDescent="0.25">
      <c r="A11018" s="14">
        <v>43791</v>
      </c>
      <c r="B11018" s="12">
        <v>8456</v>
      </c>
      <c r="C11018" s="12" t="s">
        <v>693</v>
      </c>
      <c r="D11018" s="12" t="s">
        <v>4613</v>
      </c>
      <c r="E11018" s="12" t="s">
        <v>12602</v>
      </c>
      <c r="F11018" s="12" t="s">
        <v>696</v>
      </c>
      <c r="G11018" s="12" t="s">
        <v>6753</v>
      </c>
      <c r="H11018" s="12" t="s">
        <v>6753</v>
      </c>
    </row>
    <row r="11019" spans="1:8" x14ac:dyDescent="0.25">
      <c r="A11019" s="14">
        <v>43791</v>
      </c>
      <c r="B11019" s="12">
        <v>8456</v>
      </c>
      <c r="C11019" s="12" t="s">
        <v>693</v>
      </c>
      <c r="D11019" s="12" t="s">
        <v>4613</v>
      </c>
      <c r="E11019" s="12" t="s">
        <v>12602</v>
      </c>
      <c r="F11019" s="12" t="s">
        <v>696</v>
      </c>
      <c r="G11019" s="12" t="s">
        <v>6753</v>
      </c>
      <c r="H11019" s="12" t="s">
        <v>6753</v>
      </c>
    </row>
    <row r="11020" spans="1:8" x14ac:dyDescent="0.25">
      <c r="A11020" s="14">
        <v>43791</v>
      </c>
      <c r="B11020" s="12">
        <v>8456</v>
      </c>
      <c r="C11020" s="12" t="s">
        <v>693</v>
      </c>
      <c r="D11020" s="12" t="s">
        <v>4613</v>
      </c>
      <c r="E11020" s="12" t="s">
        <v>12602</v>
      </c>
      <c r="F11020" s="12" t="s">
        <v>696</v>
      </c>
      <c r="G11020" s="12" t="s">
        <v>6753</v>
      </c>
      <c r="H11020" s="12" t="s">
        <v>6753</v>
      </c>
    </row>
    <row r="11021" spans="1:8" x14ac:dyDescent="0.25">
      <c r="A11021" s="14">
        <v>43791</v>
      </c>
      <c r="B11021" s="12">
        <v>8456</v>
      </c>
      <c r="C11021" s="12" t="s">
        <v>693</v>
      </c>
      <c r="D11021" s="12" t="s">
        <v>4613</v>
      </c>
      <c r="E11021" s="12" t="s">
        <v>12602</v>
      </c>
      <c r="F11021" s="12" t="s">
        <v>696</v>
      </c>
      <c r="G11021" s="12" t="s">
        <v>6753</v>
      </c>
      <c r="H11021" s="12" t="s">
        <v>6753</v>
      </c>
    </row>
    <row r="11022" spans="1:8" x14ac:dyDescent="0.25">
      <c r="A11022" s="14">
        <v>43791</v>
      </c>
      <c r="B11022" s="12">
        <v>8456</v>
      </c>
      <c r="C11022" s="12" t="s">
        <v>693</v>
      </c>
      <c r="D11022" s="12" t="s">
        <v>4613</v>
      </c>
      <c r="E11022" s="12" t="s">
        <v>12602</v>
      </c>
      <c r="F11022" s="12" t="s">
        <v>696</v>
      </c>
      <c r="G11022" s="12" t="s">
        <v>6753</v>
      </c>
      <c r="H11022" s="12" t="s">
        <v>6753</v>
      </c>
    </row>
    <row r="11023" spans="1:8" x14ac:dyDescent="0.25">
      <c r="A11023" s="14">
        <v>43791</v>
      </c>
      <c r="B11023" s="12">
        <v>8456</v>
      </c>
      <c r="C11023" s="12" t="s">
        <v>693</v>
      </c>
      <c r="D11023" s="12" t="s">
        <v>4613</v>
      </c>
      <c r="E11023" s="12" t="s">
        <v>12602</v>
      </c>
      <c r="F11023" s="12" t="s">
        <v>696</v>
      </c>
      <c r="G11023" s="12" t="s">
        <v>6753</v>
      </c>
      <c r="H11023" s="12" t="s">
        <v>6753</v>
      </c>
    </row>
    <row r="11024" spans="1:8" x14ac:dyDescent="0.25">
      <c r="A11024" s="14">
        <v>43791</v>
      </c>
      <c r="B11024" s="12">
        <v>8456</v>
      </c>
      <c r="C11024" s="12" t="s">
        <v>693</v>
      </c>
      <c r="D11024" s="12" t="s">
        <v>4613</v>
      </c>
      <c r="E11024" s="12" t="s">
        <v>12602</v>
      </c>
      <c r="F11024" s="12" t="s">
        <v>696</v>
      </c>
      <c r="G11024" s="12" t="s">
        <v>6753</v>
      </c>
      <c r="H11024" s="12" t="s">
        <v>6753</v>
      </c>
    </row>
    <row r="11025" spans="1:8" x14ac:dyDescent="0.25">
      <c r="A11025" s="14">
        <v>43791</v>
      </c>
      <c r="B11025" s="12">
        <v>8456</v>
      </c>
      <c r="C11025" s="12" t="s">
        <v>693</v>
      </c>
      <c r="D11025" s="12" t="s">
        <v>4613</v>
      </c>
      <c r="E11025" s="12" t="s">
        <v>12602</v>
      </c>
      <c r="F11025" s="12" t="s">
        <v>696</v>
      </c>
      <c r="G11025" s="12" t="s">
        <v>6753</v>
      </c>
      <c r="H11025" s="12" t="s">
        <v>6753</v>
      </c>
    </row>
    <row r="11026" spans="1:8" x14ac:dyDescent="0.25">
      <c r="A11026" s="14">
        <v>43791</v>
      </c>
      <c r="B11026" s="12">
        <v>8456</v>
      </c>
      <c r="C11026" s="12" t="s">
        <v>693</v>
      </c>
      <c r="D11026" s="12" t="s">
        <v>4613</v>
      </c>
      <c r="E11026" s="12" t="s">
        <v>12602</v>
      </c>
      <c r="F11026" s="12" t="s">
        <v>696</v>
      </c>
      <c r="G11026" s="12" t="s">
        <v>6753</v>
      </c>
      <c r="H11026" s="12" t="s">
        <v>6753</v>
      </c>
    </row>
    <row r="11027" spans="1:8" x14ac:dyDescent="0.25">
      <c r="A11027" s="14">
        <v>43791</v>
      </c>
      <c r="B11027" s="12">
        <v>8456</v>
      </c>
      <c r="C11027" s="12" t="s">
        <v>693</v>
      </c>
      <c r="D11027" s="12" t="s">
        <v>4613</v>
      </c>
      <c r="E11027" s="12" t="s">
        <v>12602</v>
      </c>
      <c r="F11027" s="12" t="s">
        <v>696</v>
      </c>
      <c r="G11027" s="12" t="s">
        <v>6753</v>
      </c>
      <c r="H11027" s="12" t="s">
        <v>6753</v>
      </c>
    </row>
    <row r="11028" spans="1:8" x14ac:dyDescent="0.25">
      <c r="A11028" s="14">
        <v>43791</v>
      </c>
      <c r="B11028" s="12">
        <v>8456</v>
      </c>
      <c r="C11028" s="12" t="s">
        <v>693</v>
      </c>
      <c r="D11028" s="12" t="s">
        <v>4613</v>
      </c>
      <c r="E11028" s="12" t="s">
        <v>12602</v>
      </c>
      <c r="F11028" s="12" t="s">
        <v>696</v>
      </c>
      <c r="G11028" s="12" t="s">
        <v>6753</v>
      </c>
      <c r="H11028" s="12" t="s">
        <v>6753</v>
      </c>
    </row>
    <row r="11029" spans="1:8" x14ac:dyDescent="0.25">
      <c r="A11029" s="14">
        <v>43791</v>
      </c>
      <c r="B11029" s="12">
        <v>8456</v>
      </c>
      <c r="C11029" s="12" t="s">
        <v>693</v>
      </c>
      <c r="D11029" s="12" t="s">
        <v>4613</v>
      </c>
      <c r="E11029" s="12" t="s">
        <v>12602</v>
      </c>
      <c r="F11029" s="12" t="s">
        <v>858</v>
      </c>
      <c r="G11029" s="12" t="s">
        <v>6753</v>
      </c>
      <c r="H11029" s="12" t="s">
        <v>6753</v>
      </c>
    </row>
    <row r="11030" spans="1:8" x14ac:dyDescent="0.25">
      <c r="A11030" s="14">
        <v>43791</v>
      </c>
      <c r="B11030" s="12">
        <v>8456</v>
      </c>
      <c r="C11030" s="12" t="s">
        <v>693</v>
      </c>
      <c r="D11030" s="12" t="s">
        <v>4613</v>
      </c>
      <c r="E11030" s="12" t="s">
        <v>12602</v>
      </c>
      <c r="F11030" s="12" t="s">
        <v>858</v>
      </c>
      <c r="G11030" s="12" t="s">
        <v>6753</v>
      </c>
      <c r="H11030" s="12" t="s">
        <v>6753</v>
      </c>
    </row>
    <row r="11031" spans="1:8" x14ac:dyDescent="0.25">
      <c r="A11031" s="14">
        <v>43791</v>
      </c>
      <c r="B11031" s="12">
        <v>8456</v>
      </c>
      <c r="C11031" s="12" t="s">
        <v>693</v>
      </c>
      <c r="D11031" s="12" t="s">
        <v>4613</v>
      </c>
      <c r="E11031" s="12" t="s">
        <v>12602</v>
      </c>
      <c r="F11031" s="17" t="s">
        <v>1853</v>
      </c>
      <c r="G11031" s="12" t="s">
        <v>6753</v>
      </c>
      <c r="H11031" s="12" t="s">
        <v>6753</v>
      </c>
    </row>
    <row r="11032" spans="1:8" x14ac:dyDescent="0.25">
      <c r="A11032" s="14">
        <v>43791</v>
      </c>
      <c r="B11032" s="12">
        <v>8456</v>
      </c>
      <c r="C11032" s="12" t="s">
        <v>693</v>
      </c>
      <c r="D11032" s="12" t="s">
        <v>4613</v>
      </c>
      <c r="E11032" s="12" t="s">
        <v>12602</v>
      </c>
      <c r="F11032" s="12" t="s">
        <v>708</v>
      </c>
      <c r="G11032" s="12" t="s">
        <v>6753</v>
      </c>
      <c r="H11032" s="12" t="s">
        <v>6753</v>
      </c>
    </row>
    <row r="11033" spans="1:8" x14ac:dyDescent="0.25">
      <c r="A11033" s="14">
        <v>43791</v>
      </c>
      <c r="B11033" s="12">
        <v>8456</v>
      </c>
      <c r="C11033" s="12" t="s">
        <v>693</v>
      </c>
      <c r="D11033" s="12" t="s">
        <v>4613</v>
      </c>
      <c r="E11033" s="12" t="s">
        <v>12602</v>
      </c>
      <c r="F11033" s="12" t="s">
        <v>708</v>
      </c>
      <c r="G11033" s="12" t="s">
        <v>6753</v>
      </c>
      <c r="H11033" s="12" t="s">
        <v>6753</v>
      </c>
    </row>
    <row r="11034" spans="1:8" x14ac:dyDescent="0.25">
      <c r="A11034" s="14">
        <v>43791</v>
      </c>
      <c r="B11034" s="12">
        <v>8456</v>
      </c>
      <c r="C11034" s="12" t="s">
        <v>693</v>
      </c>
      <c r="D11034" s="12" t="s">
        <v>4613</v>
      </c>
      <c r="E11034" s="12" t="s">
        <v>12602</v>
      </c>
      <c r="F11034" s="12" t="s">
        <v>708</v>
      </c>
      <c r="G11034" s="12" t="s">
        <v>6753</v>
      </c>
      <c r="H11034" s="12" t="s">
        <v>6753</v>
      </c>
    </row>
    <row r="11035" spans="1:8" x14ac:dyDescent="0.25">
      <c r="A11035" s="14">
        <v>43791</v>
      </c>
      <c r="B11035" s="12">
        <v>8456</v>
      </c>
      <c r="C11035" s="12" t="s">
        <v>693</v>
      </c>
      <c r="D11035" s="12" t="s">
        <v>4613</v>
      </c>
      <c r="E11035" s="12" t="s">
        <v>12602</v>
      </c>
      <c r="F11035" s="12" t="s">
        <v>708</v>
      </c>
      <c r="G11035" s="12" t="s">
        <v>6753</v>
      </c>
      <c r="H11035" s="12" t="s">
        <v>6753</v>
      </c>
    </row>
    <row r="11036" spans="1:8" x14ac:dyDescent="0.25">
      <c r="A11036" s="14">
        <v>43791</v>
      </c>
      <c r="B11036" s="12">
        <v>8456</v>
      </c>
      <c r="C11036" s="12" t="s">
        <v>693</v>
      </c>
      <c r="D11036" s="12" t="s">
        <v>4613</v>
      </c>
      <c r="E11036" s="12" t="s">
        <v>12602</v>
      </c>
      <c r="F11036" s="12" t="s">
        <v>12609</v>
      </c>
      <c r="G11036" s="12" t="s">
        <v>6753</v>
      </c>
      <c r="H11036" s="12" t="s">
        <v>6753</v>
      </c>
    </row>
    <row r="11037" spans="1:8" x14ac:dyDescent="0.25">
      <c r="A11037" s="14">
        <v>43791</v>
      </c>
      <c r="B11037" s="12">
        <v>8456</v>
      </c>
      <c r="C11037" s="12" t="s">
        <v>693</v>
      </c>
      <c r="D11037" s="12" t="s">
        <v>4613</v>
      </c>
      <c r="E11037" s="12" t="s">
        <v>12602</v>
      </c>
      <c r="F11037" s="12" t="s">
        <v>886</v>
      </c>
      <c r="G11037" s="12" t="s">
        <v>6753</v>
      </c>
      <c r="H11037" s="12" t="s">
        <v>6753</v>
      </c>
    </row>
    <row r="11038" spans="1:8" x14ac:dyDescent="0.25">
      <c r="A11038" s="14">
        <v>43794</v>
      </c>
      <c r="B11038" s="12">
        <v>218355</v>
      </c>
      <c r="C11038" s="12" t="s">
        <v>693</v>
      </c>
      <c r="D11038" s="12" t="s">
        <v>4613</v>
      </c>
      <c r="E11038" s="12" t="s">
        <v>12602</v>
      </c>
      <c r="F11038" s="12" t="s">
        <v>712</v>
      </c>
      <c r="G11038" s="12" t="s">
        <v>855</v>
      </c>
      <c r="H11038" s="12" t="s">
        <v>70</v>
      </c>
    </row>
    <row r="11039" spans="1:8" x14ac:dyDescent="0.25">
      <c r="A11039" s="14">
        <v>43794</v>
      </c>
      <c r="B11039" s="12">
        <v>218355</v>
      </c>
      <c r="C11039" s="12" t="s">
        <v>693</v>
      </c>
      <c r="D11039" s="12" t="s">
        <v>4613</v>
      </c>
      <c r="E11039" s="12" t="s">
        <v>12602</v>
      </c>
      <c r="F11039" s="12" t="s">
        <v>712</v>
      </c>
      <c r="G11039" s="12" t="s">
        <v>855</v>
      </c>
      <c r="H11039" s="12" t="s">
        <v>70</v>
      </c>
    </row>
    <row r="11040" spans="1:8" x14ac:dyDescent="0.25">
      <c r="A11040" s="14">
        <v>43794</v>
      </c>
      <c r="B11040" s="12">
        <v>218355</v>
      </c>
      <c r="C11040" s="12" t="s">
        <v>693</v>
      </c>
      <c r="D11040" s="12" t="s">
        <v>4613</v>
      </c>
      <c r="E11040" s="12" t="s">
        <v>12602</v>
      </c>
      <c r="F11040" s="12" t="s">
        <v>712</v>
      </c>
      <c r="G11040" s="12" t="s">
        <v>855</v>
      </c>
      <c r="H11040" s="12" t="s">
        <v>70</v>
      </c>
    </row>
    <row r="11041" spans="1:8" x14ac:dyDescent="0.25">
      <c r="A11041" s="14">
        <v>43794</v>
      </c>
      <c r="B11041" s="12">
        <v>218355</v>
      </c>
      <c r="C11041" s="12" t="s">
        <v>693</v>
      </c>
      <c r="D11041" s="12" t="s">
        <v>4613</v>
      </c>
      <c r="E11041" s="12" t="s">
        <v>12602</v>
      </c>
      <c r="F11041" s="12" t="s">
        <v>712</v>
      </c>
      <c r="G11041" s="12" t="s">
        <v>855</v>
      </c>
      <c r="H11041" s="12" t="s">
        <v>70</v>
      </c>
    </row>
    <row r="11042" spans="1:8" x14ac:dyDescent="0.25">
      <c r="A11042" s="14">
        <v>43794</v>
      </c>
      <c r="B11042" s="12">
        <v>218355</v>
      </c>
      <c r="C11042" s="12" t="s">
        <v>693</v>
      </c>
      <c r="D11042" s="12" t="s">
        <v>4613</v>
      </c>
      <c r="E11042" s="12" t="s">
        <v>12602</v>
      </c>
      <c r="F11042" s="12" t="s">
        <v>712</v>
      </c>
      <c r="G11042" s="12" t="s">
        <v>855</v>
      </c>
      <c r="H11042" s="12" t="s">
        <v>70</v>
      </c>
    </row>
    <row r="11043" spans="1:8" x14ac:dyDescent="0.25">
      <c r="A11043" s="14">
        <v>43794</v>
      </c>
      <c r="B11043" s="12">
        <v>218355</v>
      </c>
      <c r="C11043" s="12" t="s">
        <v>693</v>
      </c>
      <c r="D11043" s="12" t="s">
        <v>4613</v>
      </c>
      <c r="E11043" s="12" t="s">
        <v>12602</v>
      </c>
      <c r="F11043" s="12" t="s">
        <v>712</v>
      </c>
      <c r="G11043" s="12" t="s">
        <v>855</v>
      </c>
      <c r="H11043" s="12" t="s">
        <v>70</v>
      </c>
    </row>
    <row r="11044" spans="1:8" x14ac:dyDescent="0.25">
      <c r="A11044" s="14">
        <v>43794</v>
      </c>
      <c r="B11044" s="12">
        <v>218355</v>
      </c>
      <c r="C11044" s="12" t="s">
        <v>693</v>
      </c>
      <c r="D11044" s="12" t="s">
        <v>4613</v>
      </c>
      <c r="E11044" s="12" t="s">
        <v>12602</v>
      </c>
      <c r="F11044" s="12" t="s">
        <v>712</v>
      </c>
      <c r="G11044" s="12" t="s">
        <v>855</v>
      </c>
      <c r="H11044" s="12" t="s">
        <v>70</v>
      </c>
    </row>
    <row r="11045" spans="1:8" x14ac:dyDescent="0.25">
      <c r="A11045" s="14">
        <v>43794</v>
      </c>
      <c r="B11045" s="12">
        <v>218355</v>
      </c>
      <c r="C11045" s="12" t="s">
        <v>693</v>
      </c>
      <c r="D11045" s="12" t="s">
        <v>4613</v>
      </c>
      <c r="E11045" s="12" t="s">
        <v>12602</v>
      </c>
      <c r="F11045" s="12" t="s">
        <v>712</v>
      </c>
      <c r="G11045" s="12" t="s">
        <v>855</v>
      </c>
      <c r="H11045" s="12" t="s">
        <v>70</v>
      </c>
    </row>
    <row r="11046" spans="1:8" x14ac:dyDescent="0.25">
      <c r="A11046" s="14">
        <v>43794</v>
      </c>
      <c r="B11046" s="12">
        <v>218355</v>
      </c>
      <c r="C11046" s="12" t="s">
        <v>693</v>
      </c>
      <c r="D11046" s="12" t="s">
        <v>4613</v>
      </c>
      <c r="E11046" s="12" t="s">
        <v>12602</v>
      </c>
      <c r="F11046" s="12" t="s">
        <v>712</v>
      </c>
      <c r="G11046" s="12" t="s">
        <v>855</v>
      </c>
      <c r="H11046" s="12" t="s">
        <v>70</v>
      </c>
    </row>
    <row r="11047" spans="1:8" x14ac:dyDescent="0.25">
      <c r="A11047" s="14">
        <v>43794</v>
      </c>
      <c r="B11047" s="12">
        <v>218355</v>
      </c>
      <c r="C11047" s="12" t="s">
        <v>693</v>
      </c>
      <c r="D11047" s="12" t="s">
        <v>4613</v>
      </c>
      <c r="E11047" s="12" t="s">
        <v>12602</v>
      </c>
      <c r="F11047" s="12" t="s">
        <v>712</v>
      </c>
      <c r="G11047" s="12" t="s">
        <v>855</v>
      </c>
      <c r="H11047" s="12" t="s">
        <v>70</v>
      </c>
    </row>
    <row r="11048" spans="1:8" x14ac:dyDescent="0.25">
      <c r="A11048" s="14">
        <v>43794</v>
      </c>
      <c r="B11048" s="12">
        <v>218355</v>
      </c>
      <c r="C11048" s="12" t="s">
        <v>693</v>
      </c>
      <c r="D11048" s="12" t="s">
        <v>4613</v>
      </c>
      <c r="E11048" s="12" t="s">
        <v>12602</v>
      </c>
      <c r="F11048" s="12" t="s">
        <v>712</v>
      </c>
      <c r="G11048" s="12" t="s">
        <v>855</v>
      </c>
      <c r="H11048" s="12" t="s">
        <v>70</v>
      </c>
    </row>
    <row r="11049" spans="1:8" x14ac:dyDescent="0.25">
      <c r="A11049" s="14">
        <v>43794</v>
      </c>
      <c r="B11049" s="12">
        <v>218355</v>
      </c>
      <c r="C11049" s="12" t="s">
        <v>693</v>
      </c>
      <c r="D11049" s="12" t="s">
        <v>4613</v>
      </c>
      <c r="E11049" s="12" t="s">
        <v>12602</v>
      </c>
      <c r="F11049" s="12" t="s">
        <v>712</v>
      </c>
      <c r="G11049" s="12" t="s">
        <v>855</v>
      </c>
      <c r="H11049" s="12" t="s">
        <v>70</v>
      </c>
    </row>
    <row r="11050" spans="1:8" x14ac:dyDescent="0.25">
      <c r="A11050" s="14">
        <v>43794</v>
      </c>
      <c r="B11050" s="12">
        <v>8362</v>
      </c>
      <c r="C11050" s="12" t="s">
        <v>715</v>
      </c>
      <c r="D11050" s="12" t="s">
        <v>4613</v>
      </c>
      <c r="E11050" s="12" t="s">
        <v>12602</v>
      </c>
      <c r="F11050" s="12" t="s">
        <v>1048</v>
      </c>
      <c r="G11050" s="12" t="s">
        <v>94</v>
      </c>
      <c r="H11050" s="12" t="s">
        <v>6913</v>
      </c>
    </row>
    <row r="11051" spans="1:8" x14ac:dyDescent="0.25">
      <c r="A11051" s="14">
        <v>43794</v>
      </c>
      <c r="B11051" s="12">
        <v>8362</v>
      </c>
      <c r="C11051" s="12" t="s">
        <v>715</v>
      </c>
      <c r="D11051" s="12" t="s">
        <v>4613</v>
      </c>
      <c r="E11051" s="12" t="s">
        <v>12602</v>
      </c>
      <c r="F11051" s="12" t="s">
        <v>1013</v>
      </c>
      <c r="G11051" s="12" t="s">
        <v>94</v>
      </c>
      <c r="H11051" s="12" t="s">
        <v>6913</v>
      </c>
    </row>
    <row r="11052" spans="1:8" x14ac:dyDescent="0.25">
      <c r="A11052" s="14">
        <v>43794</v>
      </c>
      <c r="B11052" s="12">
        <v>8362</v>
      </c>
      <c r="C11052" s="12" t="s">
        <v>715</v>
      </c>
      <c r="D11052" s="12" t="s">
        <v>4613</v>
      </c>
      <c r="E11052" s="12" t="s">
        <v>12602</v>
      </c>
      <c r="F11052" s="12" t="s">
        <v>1013</v>
      </c>
      <c r="G11052" s="12" t="s">
        <v>94</v>
      </c>
      <c r="H11052" s="12" t="s">
        <v>6913</v>
      </c>
    </row>
    <row r="11053" spans="1:8" x14ac:dyDescent="0.25">
      <c r="A11053" s="14">
        <v>43794</v>
      </c>
      <c r="B11053" s="12">
        <v>8362</v>
      </c>
      <c r="C11053" s="12" t="s">
        <v>715</v>
      </c>
      <c r="D11053" s="12" t="s">
        <v>4613</v>
      </c>
      <c r="E11053" s="12" t="s">
        <v>12602</v>
      </c>
      <c r="F11053" s="12" t="s">
        <v>1013</v>
      </c>
      <c r="G11053" s="12" t="s">
        <v>94</v>
      </c>
      <c r="H11053" s="12" t="s">
        <v>6913</v>
      </c>
    </row>
    <row r="11054" spans="1:8" x14ac:dyDescent="0.25">
      <c r="A11054" s="14">
        <v>43794</v>
      </c>
      <c r="B11054" s="12">
        <v>8362</v>
      </c>
      <c r="C11054" s="12" t="s">
        <v>715</v>
      </c>
      <c r="D11054" s="12" t="s">
        <v>4613</v>
      </c>
      <c r="E11054" s="12" t="s">
        <v>12602</v>
      </c>
      <c r="F11054" s="12" t="s">
        <v>1013</v>
      </c>
      <c r="G11054" s="12" t="s">
        <v>94</v>
      </c>
      <c r="H11054" s="12" t="s">
        <v>6913</v>
      </c>
    </row>
    <row r="11055" spans="1:8" x14ac:dyDescent="0.25">
      <c r="A11055" s="14">
        <v>43794</v>
      </c>
      <c r="B11055" s="12">
        <v>8398</v>
      </c>
      <c r="C11055" s="12" t="s">
        <v>693</v>
      </c>
      <c r="D11055" s="12" t="s">
        <v>4613</v>
      </c>
      <c r="E11055" s="12" t="s">
        <v>12602</v>
      </c>
      <c r="F11055" s="12" t="s">
        <v>699</v>
      </c>
      <c r="G11055" s="12" t="s">
        <v>890</v>
      </c>
      <c r="H11055" s="12" t="s">
        <v>806</v>
      </c>
    </row>
    <row r="11056" spans="1:8" x14ac:dyDescent="0.25">
      <c r="A11056" s="14">
        <v>43794</v>
      </c>
      <c r="B11056" s="12">
        <v>8398</v>
      </c>
      <c r="C11056" s="12" t="s">
        <v>693</v>
      </c>
      <c r="D11056" s="12" t="s">
        <v>4613</v>
      </c>
      <c r="E11056" s="12" t="s">
        <v>12602</v>
      </c>
      <c r="F11056" s="12" t="s">
        <v>699</v>
      </c>
      <c r="G11056" s="12" t="s">
        <v>890</v>
      </c>
      <c r="H11056" s="12" t="s">
        <v>806</v>
      </c>
    </row>
    <row r="11057" spans="1:8" x14ac:dyDescent="0.25">
      <c r="A11057" s="14">
        <v>43794</v>
      </c>
      <c r="B11057" s="12">
        <v>28355</v>
      </c>
      <c r="C11057" s="12" t="s">
        <v>693</v>
      </c>
      <c r="D11057" s="12" t="s">
        <v>4613</v>
      </c>
      <c r="E11057" s="12" t="s">
        <v>12602</v>
      </c>
      <c r="F11057" s="12" t="s">
        <v>1041</v>
      </c>
      <c r="G11057" s="12" t="s">
        <v>69</v>
      </c>
      <c r="H11057" s="12" t="s">
        <v>70</v>
      </c>
    </row>
    <row r="11058" spans="1:8" x14ac:dyDescent="0.25">
      <c r="A11058" s="14">
        <v>43794</v>
      </c>
      <c r="B11058" s="12">
        <v>28355</v>
      </c>
      <c r="C11058" s="12" t="s">
        <v>693</v>
      </c>
      <c r="D11058" s="12" t="s">
        <v>4613</v>
      </c>
      <c r="E11058" s="12" t="s">
        <v>12602</v>
      </c>
      <c r="F11058" s="12" t="s">
        <v>1041</v>
      </c>
      <c r="G11058" s="12" t="s">
        <v>69</v>
      </c>
      <c r="H11058" s="12" t="s">
        <v>70</v>
      </c>
    </row>
    <row r="11059" spans="1:8" x14ac:dyDescent="0.25">
      <c r="A11059" s="14">
        <v>43794</v>
      </c>
      <c r="B11059" s="12">
        <v>28355</v>
      </c>
      <c r="C11059" s="12" t="s">
        <v>693</v>
      </c>
      <c r="D11059" s="12" t="s">
        <v>4613</v>
      </c>
      <c r="E11059" s="12" t="s">
        <v>12602</v>
      </c>
      <c r="F11059" s="12" t="s">
        <v>1041</v>
      </c>
      <c r="G11059" s="12" t="s">
        <v>69</v>
      </c>
      <c r="H11059" s="12" t="s">
        <v>70</v>
      </c>
    </row>
    <row r="11060" spans="1:8" x14ac:dyDescent="0.25">
      <c r="A11060" s="14">
        <v>43794</v>
      </c>
      <c r="B11060" s="12">
        <v>28355</v>
      </c>
      <c r="C11060" s="12" t="s">
        <v>693</v>
      </c>
      <c r="D11060" s="12" t="s">
        <v>4613</v>
      </c>
      <c r="E11060" s="12" t="s">
        <v>12602</v>
      </c>
      <c r="F11060" s="12" t="s">
        <v>1041</v>
      </c>
      <c r="G11060" s="12" t="s">
        <v>69</v>
      </c>
      <c r="H11060" s="12" t="s">
        <v>70</v>
      </c>
    </row>
    <row r="11061" spans="1:8" x14ac:dyDescent="0.25">
      <c r="A11061" s="14">
        <v>43794</v>
      </c>
      <c r="B11061" s="12">
        <v>28355</v>
      </c>
      <c r="C11061" s="12" t="s">
        <v>693</v>
      </c>
      <c r="D11061" s="12" t="s">
        <v>4613</v>
      </c>
      <c r="E11061" s="12" t="s">
        <v>12602</v>
      </c>
      <c r="F11061" s="12" t="s">
        <v>1041</v>
      </c>
      <c r="G11061" s="12" t="s">
        <v>69</v>
      </c>
      <c r="H11061" s="12" t="s">
        <v>70</v>
      </c>
    </row>
    <row r="11062" spans="1:8" x14ac:dyDescent="0.25">
      <c r="A11062" s="14">
        <v>43794</v>
      </c>
      <c r="B11062" s="12">
        <v>28355</v>
      </c>
      <c r="C11062" s="12" t="s">
        <v>693</v>
      </c>
      <c r="D11062" s="12" t="s">
        <v>4613</v>
      </c>
      <c r="E11062" s="12" t="s">
        <v>12602</v>
      </c>
      <c r="F11062" s="12" t="s">
        <v>1041</v>
      </c>
      <c r="G11062" s="12" t="s">
        <v>69</v>
      </c>
      <c r="H11062" s="12" t="s">
        <v>70</v>
      </c>
    </row>
    <row r="11063" spans="1:8" x14ac:dyDescent="0.25">
      <c r="A11063" s="14">
        <v>43794</v>
      </c>
      <c r="B11063" s="12">
        <v>28355</v>
      </c>
      <c r="C11063" s="12" t="s">
        <v>693</v>
      </c>
      <c r="D11063" s="12" t="s">
        <v>4613</v>
      </c>
      <c r="E11063" s="12" t="s">
        <v>12602</v>
      </c>
      <c r="F11063" s="12" t="s">
        <v>1041</v>
      </c>
      <c r="G11063" s="12" t="s">
        <v>69</v>
      </c>
      <c r="H11063" s="12" t="s">
        <v>70</v>
      </c>
    </row>
    <row r="11064" spans="1:8" x14ac:dyDescent="0.25">
      <c r="A11064" s="14">
        <v>43794</v>
      </c>
      <c r="B11064" s="12">
        <v>28355</v>
      </c>
      <c r="C11064" s="12" t="s">
        <v>693</v>
      </c>
      <c r="D11064" s="12" t="s">
        <v>4613</v>
      </c>
      <c r="E11064" s="12" t="s">
        <v>12602</v>
      </c>
      <c r="F11064" s="12" t="s">
        <v>1041</v>
      </c>
      <c r="G11064" s="12" t="s">
        <v>69</v>
      </c>
      <c r="H11064" s="12" t="s">
        <v>70</v>
      </c>
    </row>
    <row r="11065" spans="1:8" x14ac:dyDescent="0.25">
      <c r="A11065" s="14">
        <v>43794</v>
      </c>
      <c r="B11065" s="12">
        <v>28355</v>
      </c>
      <c r="C11065" s="12" t="s">
        <v>693</v>
      </c>
      <c r="D11065" s="12" t="s">
        <v>4613</v>
      </c>
      <c r="E11065" s="12" t="s">
        <v>12602</v>
      </c>
      <c r="F11065" s="12" t="s">
        <v>1041</v>
      </c>
      <c r="G11065" s="12" t="s">
        <v>69</v>
      </c>
      <c r="H11065" s="12" t="s">
        <v>70</v>
      </c>
    </row>
    <row r="11066" spans="1:8" x14ac:dyDescent="0.25">
      <c r="A11066" s="14">
        <v>43794</v>
      </c>
      <c r="B11066" s="12">
        <v>28355</v>
      </c>
      <c r="C11066" s="12" t="s">
        <v>693</v>
      </c>
      <c r="D11066" s="12" t="s">
        <v>4613</v>
      </c>
      <c r="E11066" s="12" t="s">
        <v>12602</v>
      </c>
      <c r="F11066" s="12" t="s">
        <v>1041</v>
      </c>
      <c r="G11066" s="12" t="s">
        <v>69</v>
      </c>
      <c r="H11066" s="12" t="s">
        <v>70</v>
      </c>
    </row>
    <row r="11067" spans="1:8" x14ac:dyDescent="0.25">
      <c r="A11067" s="14">
        <v>43794</v>
      </c>
      <c r="B11067" s="12">
        <v>28355</v>
      </c>
      <c r="C11067" s="12" t="s">
        <v>693</v>
      </c>
      <c r="D11067" s="12" t="s">
        <v>4613</v>
      </c>
      <c r="E11067" s="12" t="s">
        <v>12602</v>
      </c>
      <c r="F11067" s="12" t="s">
        <v>1041</v>
      </c>
      <c r="G11067" s="12" t="s">
        <v>69</v>
      </c>
      <c r="H11067" s="12" t="s">
        <v>70</v>
      </c>
    </row>
    <row r="11068" spans="1:8" x14ac:dyDescent="0.25">
      <c r="A11068" s="14">
        <v>43794</v>
      </c>
      <c r="B11068" s="12">
        <v>28355</v>
      </c>
      <c r="C11068" s="12" t="s">
        <v>693</v>
      </c>
      <c r="D11068" s="12" t="s">
        <v>4613</v>
      </c>
      <c r="E11068" s="12" t="s">
        <v>12602</v>
      </c>
      <c r="F11068" s="12" t="s">
        <v>1041</v>
      </c>
      <c r="G11068" s="12" t="s">
        <v>69</v>
      </c>
      <c r="H11068" s="12" t="s">
        <v>70</v>
      </c>
    </row>
    <row r="11069" spans="1:8" x14ac:dyDescent="0.25">
      <c r="A11069" s="14">
        <v>43794</v>
      </c>
      <c r="B11069" s="12">
        <v>28355</v>
      </c>
      <c r="C11069" s="12" t="s">
        <v>693</v>
      </c>
      <c r="D11069" s="12" t="s">
        <v>4613</v>
      </c>
      <c r="E11069" s="12" t="s">
        <v>12602</v>
      </c>
      <c r="F11069" s="12" t="s">
        <v>1041</v>
      </c>
      <c r="G11069" s="12" t="s">
        <v>69</v>
      </c>
      <c r="H11069" s="12" t="s">
        <v>70</v>
      </c>
    </row>
    <row r="11070" spans="1:8" x14ac:dyDescent="0.25">
      <c r="A11070" s="14">
        <v>43794</v>
      </c>
      <c r="B11070" s="12">
        <v>28355</v>
      </c>
      <c r="C11070" s="12" t="s">
        <v>693</v>
      </c>
      <c r="D11070" s="12" t="s">
        <v>4613</v>
      </c>
      <c r="E11070" s="12" t="s">
        <v>12602</v>
      </c>
      <c r="F11070" s="12" t="s">
        <v>1041</v>
      </c>
      <c r="G11070" s="12" t="s">
        <v>69</v>
      </c>
      <c r="H11070" s="12" t="s">
        <v>70</v>
      </c>
    </row>
    <row r="11071" spans="1:8" x14ac:dyDescent="0.25">
      <c r="A11071" s="14">
        <v>43794</v>
      </c>
      <c r="B11071" s="12">
        <v>28355</v>
      </c>
      <c r="C11071" s="12" t="s">
        <v>693</v>
      </c>
      <c r="D11071" s="12" t="s">
        <v>4613</v>
      </c>
      <c r="E11071" s="12" t="s">
        <v>12602</v>
      </c>
      <c r="F11071" s="12" t="s">
        <v>1041</v>
      </c>
      <c r="G11071" s="12" t="s">
        <v>69</v>
      </c>
      <c r="H11071" s="12" t="s">
        <v>70</v>
      </c>
    </row>
    <row r="11072" spans="1:8" x14ac:dyDescent="0.25">
      <c r="A11072" s="14">
        <v>43794</v>
      </c>
      <c r="B11072" s="12">
        <v>28355</v>
      </c>
      <c r="C11072" s="12" t="s">
        <v>693</v>
      </c>
      <c r="D11072" s="12" t="s">
        <v>4613</v>
      </c>
      <c r="E11072" s="12" t="s">
        <v>12602</v>
      </c>
      <c r="F11072" s="12" t="s">
        <v>1041</v>
      </c>
      <c r="G11072" s="12" t="s">
        <v>69</v>
      </c>
      <c r="H11072" s="12" t="s">
        <v>70</v>
      </c>
    </row>
    <row r="11073" spans="1:8" x14ac:dyDescent="0.25">
      <c r="A11073" s="14">
        <v>43794</v>
      </c>
      <c r="B11073" s="12">
        <v>28355</v>
      </c>
      <c r="C11073" s="12" t="s">
        <v>693</v>
      </c>
      <c r="D11073" s="12" t="s">
        <v>4613</v>
      </c>
      <c r="E11073" s="12" t="s">
        <v>12602</v>
      </c>
      <c r="F11073" s="12" t="s">
        <v>1041</v>
      </c>
      <c r="G11073" s="12" t="s">
        <v>69</v>
      </c>
      <c r="H11073" s="12" t="s">
        <v>70</v>
      </c>
    </row>
    <row r="11074" spans="1:8" x14ac:dyDescent="0.25">
      <c r="A11074" s="14">
        <v>43794</v>
      </c>
      <c r="B11074" s="12">
        <v>28355</v>
      </c>
      <c r="C11074" s="12" t="s">
        <v>693</v>
      </c>
      <c r="D11074" s="12" t="s">
        <v>4613</v>
      </c>
      <c r="E11074" s="12" t="s">
        <v>12602</v>
      </c>
      <c r="F11074" s="12" t="s">
        <v>1041</v>
      </c>
      <c r="G11074" s="12" t="s">
        <v>69</v>
      </c>
      <c r="H11074" s="12" t="s">
        <v>70</v>
      </c>
    </row>
    <row r="11075" spans="1:8" x14ac:dyDescent="0.25">
      <c r="A11075" s="14">
        <v>43794</v>
      </c>
      <c r="B11075" s="12">
        <v>28355</v>
      </c>
      <c r="C11075" s="12" t="s">
        <v>693</v>
      </c>
      <c r="D11075" s="12" t="s">
        <v>4613</v>
      </c>
      <c r="E11075" s="12" t="s">
        <v>12602</v>
      </c>
      <c r="F11075" s="12" t="s">
        <v>1041</v>
      </c>
      <c r="G11075" s="12" t="s">
        <v>69</v>
      </c>
      <c r="H11075" s="12" t="s">
        <v>70</v>
      </c>
    </row>
    <row r="11076" spans="1:8" x14ac:dyDescent="0.25">
      <c r="A11076" s="14">
        <v>43794</v>
      </c>
      <c r="B11076" s="12">
        <v>28355</v>
      </c>
      <c r="C11076" s="12" t="s">
        <v>693</v>
      </c>
      <c r="D11076" s="12" t="s">
        <v>4613</v>
      </c>
      <c r="E11076" s="12" t="s">
        <v>12602</v>
      </c>
      <c r="F11076" s="12" t="s">
        <v>1041</v>
      </c>
      <c r="G11076" s="12" t="s">
        <v>69</v>
      </c>
      <c r="H11076" s="12" t="s">
        <v>70</v>
      </c>
    </row>
    <row r="11077" spans="1:8" x14ac:dyDescent="0.25">
      <c r="A11077" s="14">
        <v>43794</v>
      </c>
      <c r="B11077" s="12">
        <v>28355</v>
      </c>
      <c r="C11077" s="12" t="s">
        <v>693</v>
      </c>
      <c r="D11077" s="12" t="s">
        <v>4613</v>
      </c>
      <c r="E11077" s="12" t="s">
        <v>12602</v>
      </c>
      <c r="F11077" s="12" t="s">
        <v>1041</v>
      </c>
      <c r="G11077" s="12" t="s">
        <v>69</v>
      </c>
      <c r="H11077" s="12" t="s">
        <v>70</v>
      </c>
    </row>
    <row r="11078" spans="1:8" x14ac:dyDescent="0.25">
      <c r="A11078" s="14">
        <v>43794</v>
      </c>
      <c r="B11078" s="12">
        <v>28355</v>
      </c>
      <c r="C11078" s="12" t="s">
        <v>693</v>
      </c>
      <c r="D11078" s="12" t="s">
        <v>4613</v>
      </c>
      <c r="E11078" s="12" t="s">
        <v>12602</v>
      </c>
      <c r="F11078" s="12" t="s">
        <v>1041</v>
      </c>
      <c r="G11078" s="12" t="s">
        <v>69</v>
      </c>
      <c r="H11078" s="12" t="s">
        <v>70</v>
      </c>
    </row>
    <row r="11079" spans="1:8" x14ac:dyDescent="0.25">
      <c r="A11079" s="14">
        <v>43794</v>
      </c>
      <c r="B11079" s="12">
        <v>28355</v>
      </c>
      <c r="C11079" s="12" t="s">
        <v>693</v>
      </c>
      <c r="D11079" s="12" t="s">
        <v>4613</v>
      </c>
      <c r="E11079" s="12" t="s">
        <v>12602</v>
      </c>
      <c r="F11079" s="12" t="s">
        <v>1041</v>
      </c>
      <c r="G11079" s="12" t="s">
        <v>69</v>
      </c>
      <c r="H11079" s="12" t="s">
        <v>70</v>
      </c>
    </row>
    <row r="11080" spans="1:8" x14ac:dyDescent="0.25">
      <c r="A11080" s="14">
        <v>43794</v>
      </c>
      <c r="B11080" s="12">
        <v>28355</v>
      </c>
      <c r="C11080" s="12" t="s">
        <v>693</v>
      </c>
      <c r="D11080" s="12" t="s">
        <v>4613</v>
      </c>
      <c r="E11080" s="12" t="s">
        <v>12602</v>
      </c>
      <c r="F11080" s="12" t="s">
        <v>1041</v>
      </c>
      <c r="G11080" s="12" t="s">
        <v>69</v>
      </c>
      <c r="H11080" s="12" t="s">
        <v>70</v>
      </c>
    </row>
    <row r="11081" spans="1:8" x14ac:dyDescent="0.25">
      <c r="A11081" s="14">
        <v>43794</v>
      </c>
      <c r="B11081" s="12">
        <v>28355</v>
      </c>
      <c r="C11081" s="12" t="s">
        <v>693</v>
      </c>
      <c r="D11081" s="12" t="s">
        <v>4613</v>
      </c>
      <c r="E11081" s="12" t="s">
        <v>12602</v>
      </c>
      <c r="F11081" s="12" t="s">
        <v>1041</v>
      </c>
      <c r="G11081" s="12" t="s">
        <v>69</v>
      </c>
      <c r="H11081" s="12" t="s">
        <v>70</v>
      </c>
    </row>
    <row r="11082" spans="1:8" x14ac:dyDescent="0.25">
      <c r="A11082" s="14">
        <v>43794</v>
      </c>
      <c r="B11082" s="12">
        <v>28355</v>
      </c>
      <c r="C11082" s="12" t="s">
        <v>693</v>
      </c>
      <c r="D11082" s="12" t="s">
        <v>4613</v>
      </c>
      <c r="E11082" s="12" t="s">
        <v>12602</v>
      </c>
      <c r="F11082" s="12" t="s">
        <v>1041</v>
      </c>
      <c r="G11082" s="12" t="s">
        <v>69</v>
      </c>
      <c r="H11082" s="12" t="s">
        <v>70</v>
      </c>
    </row>
    <row r="11083" spans="1:8" x14ac:dyDescent="0.25">
      <c r="A11083" s="14">
        <v>43794</v>
      </c>
      <c r="B11083" s="12">
        <v>28355</v>
      </c>
      <c r="C11083" s="12" t="s">
        <v>693</v>
      </c>
      <c r="D11083" s="12" t="s">
        <v>4613</v>
      </c>
      <c r="E11083" s="12" t="s">
        <v>12602</v>
      </c>
      <c r="F11083" s="12" t="s">
        <v>1041</v>
      </c>
      <c r="G11083" s="12" t="s">
        <v>69</v>
      </c>
      <c r="H11083" s="12" t="s">
        <v>70</v>
      </c>
    </row>
    <row r="11084" spans="1:8" x14ac:dyDescent="0.25">
      <c r="A11084" s="14">
        <v>43794</v>
      </c>
      <c r="B11084" s="12">
        <v>28355</v>
      </c>
      <c r="C11084" s="12" t="s">
        <v>693</v>
      </c>
      <c r="D11084" s="12" t="s">
        <v>4613</v>
      </c>
      <c r="E11084" s="12" t="s">
        <v>12602</v>
      </c>
      <c r="F11084" s="12" t="s">
        <v>1041</v>
      </c>
      <c r="G11084" s="12" t="s">
        <v>69</v>
      </c>
      <c r="H11084" s="12" t="s">
        <v>70</v>
      </c>
    </row>
    <row r="11085" spans="1:8" x14ac:dyDescent="0.25">
      <c r="A11085" s="14">
        <v>43794</v>
      </c>
      <c r="B11085" s="12">
        <v>178355</v>
      </c>
      <c r="C11085" s="12" t="s">
        <v>693</v>
      </c>
      <c r="D11085" s="12" t="s">
        <v>4613</v>
      </c>
      <c r="E11085" s="12" t="s">
        <v>12602</v>
      </c>
      <c r="F11085" s="12" t="s">
        <v>791</v>
      </c>
      <c r="G11085" s="12" t="s">
        <v>452</v>
      </c>
      <c r="H11085" s="12" t="s">
        <v>70</v>
      </c>
    </row>
    <row r="11086" spans="1:8" x14ac:dyDescent="0.25">
      <c r="A11086" s="14">
        <v>43794</v>
      </c>
      <c r="B11086" s="12">
        <v>178355</v>
      </c>
      <c r="C11086" s="12" t="s">
        <v>693</v>
      </c>
      <c r="D11086" s="12" t="s">
        <v>4613</v>
      </c>
      <c r="E11086" s="12" t="s">
        <v>12602</v>
      </c>
      <c r="F11086" s="12" t="s">
        <v>791</v>
      </c>
      <c r="G11086" s="12" t="s">
        <v>452</v>
      </c>
      <c r="H11086" s="12" t="s">
        <v>70</v>
      </c>
    </row>
    <row r="11087" spans="1:8" x14ac:dyDescent="0.25">
      <c r="A11087" s="14">
        <v>43794</v>
      </c>
      <c r="B11087" s="12">
        <v>178355</v>
      </c>
      <c r="C11087" s="12" t="s">
        <v>693</v>
      </c>
      <c r="D11087" s="12" t="s">
        <v>4613</v>
      </c>
      <c r="E11087" s="12" t="s">
        <v>12602</v>
      </c>
      <c r="F11087" s="12" t="s">
        <v>791</v>
      </c>
      <c r="G11087" s="12" t="s">
        <v>452</v>
      </c>
      <c r="H11087" s="12" t="s">
        <v>70</v>
      </c>
    </row>
    <row r="11088" spans="1:8" x14ac:dyDescent="0.25">
      <c r="A11088" s="14">
        <v>43794</v>
      </c>
      <c r="B11088" s="12">
        <v>178355</v>
      </c>
      <c r="C11088" s="12" t="s">
        <v>693</v>
      </c>
      <c r="D11088" s="12" t="s">
        <v>4613</v>
      </c>
      <c r="E11088" s="12" t="s">
        <v>12602</v>
      </c>
      <c r="F11088" s="12" t="s">
        <v>791</v>
      </c>
      <c r="G11088" s="12" t="s">
        <v>452</v>
      </c>
      <c r="H11088" s="12" t="s">
        <v>70</v>
      </c>
    </row>
    <row r="11089" spans="1:8" x14ac:dyDescent="0.25">
      <c r="A11089" s="14">
        <v>43794</v>
      </c>
      <c r="B11089" s="12">
        <v>178355</v>
      </c>
      <c r="C11089" s="12" t="s">
        <v>693</v>
      </c>
      <c r="D11089" s="12" t="s">
        <v>4613</v>
      </c>
      <c r="E11089" s="12" t="s">
        <v>12602</v>
      </c>
      <c r="F11089" s="12" t="s">
        <v>791</v>
      </c>
      <c r="G11089" s="12" t="s">
        <v>452</v>
      </c>
      <c r="H11089" s="12" t="s">
        <v>70</v>
      </c>
    </row>
    <row r="11090" spans="1:8" x14ac:dyDescent="0.25">
      <c r="A11090" s="14">
        <v>43794</v>
      </c>
      <c r="B11090" s="12">
        <v>178355</v>
      </c>
      <c r="C11090" s="12" t="s">
        <v>693</v>
      </c>
      <c r="D11090" s="12" t="s">
        <v>4613</v>
      </c>
      <c r="E11090" s="12" t="s">
        <v>12602</v>
      </c>
      <c r="F11090" s="12" t="s">
        <v>791</v>
      </c>
      <c r="G11090" s="12" t="s">
        <v>452</v>
      </c>
      <c r="H11090" s="12" t="s">
        <v>70</v>
      </c>
    </row>
    <row r="11091" spans="1:8" x14ac:dyDescent="0.25">
      <c r="A11091" s="14">
        <v>43794</v>
      </c>
      <c r="B11091" s="12">
        <v>178355</v>
      </c>
      <c r="C11091" s="12" t="s">
        <v>693</v>
      </c>
      <c r="D11091" s="12" t="s">
        <v>4613</v>
      </c>
      <c r="E11091" s="12" t="s">
        <v>12602</v>
      </c>
      <c r="F11091" s="12" t="s">
        <v>791</v>
      </c>
      <c r="G11091" s="12" t="s">
        <v>452</v>
      </c>
      <c r="H11091" s="12" t="s">
        <v>70</v>
      </c>
    </row>
    <row r="11092" spans="1:8" x14ac:dyDescent="0.25">
      <c r="A11092" s="14">
        <v>43794</v>
      </c>
      <c r="B11092" s="12">
        <v>178355</v>
      </c>
      <c r="C11092" s="12" t="s">
        <v>693</v>
      </c>
      <c r="D11092" s="12" t="s">
        <v>4613</v>
      </c>
      <c r="E11092" s="12" t="s">
        <v>12602</v>
      </c>
      <c r="F11092" s="12" t="s">
        <v>791</v>
      </c>
      <c r="G11092" s="12" t="s">
        <v>452</v>
      </c>
      <c r="H11092" s="12" t="s">
        <v>70</v>
      </c>
    </row>
    <row r="11093" spans="1:8" x14ac:dyDescent="0.25">
      <c r="A11093" s="14">
        <v>43794</v>
      </c>
      <c r="B11093" s="12">
        <v>178355</v>
      </c>
      <c r="C11093" s="12" t="s">
        <v>693</v>
      </c>
      <c r="D11093" s="12" t="s">
        <v>4613</v>
      </c>
      <c r="E11093" s="12" t="s">
        <v>12602</v>
      </c>
      <c r="F11093" s="12" t="s">
        <v>791</v>
      </c>
      <c r="G11093" s="12" t="s">
        <v>452</v>
      </c>
      <c r="H11093" s="12" t="s">
        <v>70</v>
      </c>
    </row>
    <row r="11094" spans="1:8" x14ac:dyDescent="0.25">
      <c r="A11094" s="14">
        <v>43794</v>
      </c>
      <c r="B11094" s="12">
        <v>178355</v>
      </c>
      <c r="C11094" s="12" t="s">
        <v>693</v>
      </c>
      <c r="D11094" s="12" t="s">
        <v>4613</v>
      </c>
      <c r="E11094" s="12" t="s">
        <v>12602</v>
      </c>
      <c r="F11094" s="12" t="s">
        <v>791</v>
      </c>
      <c r="G11094" s="12" t="s">
        <v>452</v>
      </c>
      <c r="H11094" s="12" t="s">
        <v>70</v>
      </c>
    </row>
    <row r="11095" spans="1:8" x14ac:dyDescent="0.25">
      <c r="A11095" s="14">
        <v>43794</v>
      </c>
      <c r="B11095" s="12">
        <v>178355</v>
      </c>
      <c r="C11095" s="12" t="s">
        <v>693</v>
      </c>
      <c r="D11095" s="12" t="s">
        <v>4613</v>
      </c>
      <c r="E11095" s="12" t="s">
        <v>12602</v>
      </c>
      <c r="F11095" s="12" t="s">
        <v>791</v>
      </c>
      <c r="G11095" s="12" t="s">
        <v>452</v>
      </c>
      <c r="H11095" s="12" t="s">
        <v>70</v>
      </c>
    </row>
    <row r="11096" spans="1:8" x14ac:dyDescent="0.25">
      <c r="A11096" s="14">
        <v>43794</v>
      </c>
      <c r="B11096" s="12">
        <v>178355</v>
      </c>
      <c r="C11096" s="12" t="s">
        <v>693</v>
      </c>
      <c r="D11096" s="12" t="s">
        <v>4613</v>
      </c>
      <c r="E11096" s="12" t="s">
        <v>12602</v>
      </c>
      <c r="F11096" s="12" t="s">
        <v>791</v>
      </c>
      <c r="G11096" s="12" t="s">
        <v>452</v>
      </c>
      <c r="H11096" s="12" t="s">
        <v>70</v>
      </c>
    </row>
    <row r="11097" spans="1:8" x14ac:dyDescent="0.25">
      <c r="A11097" s="14">
        <v>43794</v>
      </c>
      <c r="B11097" s="12">
        <v>178355</v>
      </c>
      <c r="C11097" s="12" t="s">
        <v>693</v>
      </c>
      <c r="D11097" s="12" t="s">
        <v>4613</v>
      </c>
      <c r="E11097" s="12" t="s">
        <v>12602</v>
      </c>
      <c r="F11097" s="12" t="s">
        <v>791</v>
      </c>
      <c r="G11097" s="12" t="s">
        <v>452</v>
      </c>
      <c r="H11097" s="12" t="s">
        <v>70</v>
      </c>
    </row>
    <row r="11098" spans="1:8" x14ac:dyDescent="0.25">
      <c r="A11098" s="14">
        <v>43794</v>
      </c>
      <c r="B11098" s="12">
        <v>178355</v>
      </c>
      <c r="C11098" s="12" t="s">
        <v>693</v>
      </c>
      <c r="D11098" s="12" t="s">
        <v>4613</v>
      </c>
      <c r="E11098" s="12" t="s">
        <v>12602</v>
      </c>
      <c r="F11098" s="12" t="s">
        <v>791</v>
      </c>
      <c r="G11098" s="12" t="s">
        <v>452</v>
      </c>
      <c r="H11098" s="12" t="s">
        <v>70</v>
      </c>
    </row>
    <row r="11099" spans="1:8" x14ac:dyDescent="0.25">
      <c r="A11099" s="14">
        <v>43794</v>
      </c>
      <c r="B11099" s="12">
        <v>178355</v>
      </c>
      <c r="C11099" s="12" t="s">
        <v>693</v>
      </c>
      <c r="D11099" s="12" t="s">
        <v>4613</v>
      </c>
      <c r="E11099" s="12" t="s">
        <v>12602</v>
      </c>
      <c r="F11099" s="12" t="s">
        <v>791</v>
      </c>
      <c r="G11099" s="12" t="s">
        <v>452</v>
      </c>
      <c r="H11099" s="12" t="s">
        <v>70</v>
      </c>
    </row>
    <row r="11100" spans="1:8" x14ac:dyDescent="0.25">
      <c r="A11100" s="14">
        <v>43794</v>
      </c>
      <c r="B11100" s="12">
        <v>178355</v>
      </c>
      <c r="C11100" s="12" t="s">
        <v>693</v>
      </c>
      <c r="D11100" s="12" t="s">
        <v>4613</v>
      </c>
      <c r="E11100" s="12" t="s">
        <v>12602</v>
      </c>
      <c r="F11100" s="12" t="s">
        <v>791</v>
      </c>
      <c r="G11100" s="12" t="s">
        <v>452</v>
      </c>
      <c r="H11100" s="12" t="s">
        <v>70</v>
      </c>
    </row>
    <row r="11101" spans="1:8" x14ac:dyDescent="0.25">
      <c r="A11101" s="14">
        <v>43794</v>
      </c>
      <c r="B11101" s="12">
        <v>178355</v>
      </c>
      <c r="C11101" s="12" t="s">
        <v>693</v>
      </c>
      <c r="D11101" s="12" t="s">
        <v>4613</v>
      </c>
      <c r="E11101" s="12" t="s">
        <v>12602</v>
      </c>
      <c r="F11101" s="12" t="s">
        <v>791</v>
      </c>
      <c r="G11101" s="12" t="s">
        <v>452</v>
      </c>
      <c r="H11101" s="12" t="s">
        <v>70</v>
      </c>
    </row>
    <row r="11102" spans="1:8" x14ac:dyDescent="0.25">
      <c r="A11102" s="14">
        <v>43794</v>
      </c>
      <c r="B11102" s="12">
        <v>178355</v>
      </c>
      <c r="C11102" s="12" t="s">
        <v>693</v>
      </c>
      <c r="D11102" s="12" t="s">
        <v>4613</v>
      </c>
      <c r="E11102" s="12" t="s">
        <v>12602</v>
      </c>
      <c r="F11102" s="12" t="s">
        <v>791</v>
      </c>
      <c r="G11102" s="12" t="s">
        <v>452</v>
      </c>
      <c r="H11102" s="12" t="s">
        <v>70</v>
      </c>
    </row>
    <row r="11103" spans="1:8" x14ac:dyDescent="0.25">
      <c r="A11103" s="14">
        <v>43794</v>
      </c>
      <c r="B11103" s="12">
        <v>178355</v>
      </c>
      <c r="C11103" s="12" t="s">
        <v>693</v>
      </c>
      <c r="D11103" s="12" t="s">
        <v>4613</v>
      </c>
      <c r="E11103" s="12" t="s">
        <v>12602</v>
      </c>
      <c r="F11103" s="12" t="s">
        <v>791</v>
      </c>
      <c r="G11103" s="12" t="s">
        <v>452</v>
      </c>
      <c r="H11103" s="12" t="s">
        <v>70</v>
      </c>
    </row>
    <row r="11104" spans="1:8" x14ac:dyDescent="0.25">
      <c r="A11104" s="14">
        <v>43794</v>
      </c>
      <c r="B11104" s="12">
        <v>178355</v>
      </c>
      <c r="C11104" s="12" t="s">
        <v>693</v>
      </c>
      <c r="D11104" s="12" t="s">
        <v>4613</v>
      </c>
      <c r="E11104" s="12" t="s">
        <v>12602</v>
      </c>
      <c r="F11104" s="12" t="s">
        <v>791</v>
      </c>
      <c r="G11104" s="12" t="s">
        <v>452</v>
      </c>
      <c r="H11104" s="12" t="s">
        <v>70</v>
      </c>
    </row>
    <row r="11105" spans="1:8" x14ac:dyDescent="0.25">
      <c r="A11105" s="14">
        <v>43794</v>
      </c>
      <c r="B11105" s="12">
        <v>68355</v>
      </c>
      <c r="C11105" s="12" t="s">
        <v>693</v>
      </c>
      <c r="D11105" s="12" t="s">
        <v>4613</v>
      </c>
      <c r="E11105" s="12" t="s">
        <v>12602</v>
      </c>
      <c r="F11105" s="12" t="s">
        <v>848</v>
      </c>
      <c r="G11105" s="12" t="s">
        <v>381</v>
      </c>
      <c r="H11105" s="12" t="s">
        <v>70</v>
      </c>
    </row>
    <row r="11106" spans="1:8" x14ac:dyDescent="0.25">
      <c r="A11106" s="14">
        <v>43794</v>
      </c>
      <c r="B11106" s="12">
        <v>68355</v>
      </c>
      <c r="C11106" s="12" t="s">
        <v>693</v>
      </c>
      <c r="D11106" s="12" t="s">
        <v>4613</v>
      </c>
      <c r="E11106" s="12" t="s">
        <v>12602</v>
      </c>
      <c r="F11106" s="12" t="s">
        <v>848</v>
      </c>
      <c r="G11106" s="12" t="s">
        <v>381</v>
      </c>
      <c r="H11106" s="12" t="s">
        <v>70</v>
      </c>
    </row>
    <row r="11107" spans="1:8" x14ac:dyDescent="0.25">
      <c r="A11107" s="14">
        <v>43794</v>
      </c>
      <c r="B11107" s="12">
        <v>68355</v>
      </c>
      <c r="C11107" s="12" t="s">
        <v>693</v>
      </c>
      <c r="D11107" s="12" t="s">
        <v>4613</v>
      </c>
      <c r="E11107" s="12" t="s">
        <v>12602</v>
      </c>
      <c r="F11107" s="12" t="s">
        <v>848</v>
      </c>
      <c r="G11107" s="12" t="s">
        <v>381</v>
      </c>
      <c r="H11107" s="12" t="s">
        <v>70</v>
      </c>
    </row>
    <row r="11108" spans="1:8" x14ac:dyDescent="0.25">
      <c r="A11108" s="14">
        <v>43794</v>
      </c>
      <c r="B11108" s="12">
        <v>68355</v>
      </c>
      <c r="C11108" s="12" t="s">
        <v>693</v>
      </c>
      <c r="D11108" s="12" t="s">
        <v>4613</v>
      </c>
      <c r="E11108" s="12" t="s">
        <v>12602</v>
      </c>
      <c r="F11108" s="12" t="s">
        <v>848</v>
      </c>
      <c r="G11108" s="12" t="s">
        <v>381</v>
      </c>
      <c r="H11108" s="12" t="s">
        <v>70</v>
      </c>
    </row>
    <row r="11109" spans="1:8" x14ac:dyDescent="0.25">
      <c r="A11109" s="14">
        <v>43794</v>
      </c>
      <c r="B11109" s="12">
        <v>68355</v>
      </c>
      <c r="C11109" s="12" t="s">
        <v>693</v>
      </c>
      <c r="D11109" s="12" t="s">
        <v>4613</v>
      </c>
      <c r="E11109" s="12" t="s">
        <v>12602</v>
      </c>
      <c r="F11109" s="12" t="s">
        <v>848</v>
      </c>
      <c r="G11109" s="12" t="s">
        <v>381</v>
      </c>
      <c r="H11109" s="12" t="s">
        <v>70</v>
      </c>
    </row>
    <row r="11110" spans="1:8" x14ac:dyDescent="0.25">
      <c r="A11110" s="14">
        <v>43794</v>
      </c>
      <c r="B11110" s="12">
        <v>68355</v>
      </c>
      <c r="C11110" s="12" t="s">
        <v>693</v>
      </c>
      <c r="D11110" s="12" t="s">
        <v>4613</v>
      </c>
      <c r="E11110" s="12" t="s">
        <v>12602</v>
      </c>
      <c r="F11110" s="12" t="s">
        <v>848</v>
      </c>
      <c r="G11110" s="12" t="s">
        <v>381</v>
      </c>
      <c r="H11110" s="12" t="s">
        <v>70</v>
      </c>
    </row>
    <row r="11111" spans="1:8" x14ac:dyDescent="0.25">
      <c r="A11111" s="14">
        <v>43794</v>
      </c>
      <c r="B11111" s="12">
        <v>68355</v>
      </c>
      <c r="C11111" s="12" t="s">
        <v>693</v>
      </c>
      <c r="D11111" s="12" t="s">
        <v>4613</v>
      </c>
      <c r="E11111" s="12" t="s">
        <v>12602</v>
      </c>
      <c r="F11111" s="12" t="s">
        <v>848</v>
      </c>
      <c r="G11111" s="12" t="s">
        <v>381</v>
      </c>
      <c r="H11111" s="12" t="s">
        <v>70</v>
      </c>
    </row>
    <row r="11112" spans="1:8" x14ac:dyDescent="0.25">
      <c r="A11112" s="14">
        <v>43794</v>
      </c>
      <c r="B11112" s="12">
        <v>68355</v>
      </c>
      <c r="C11112" s="12" t="s">
        <v>693</v>
      </c>
      <c r="D11112" s="12" t="s">
        <v>4613</v>
      </c>
      <c r="E11112" s="12" t="s">
        <v>12602</v>
      </c>
      <c r="F11112" s="12" t="s">
        <v>848</v>
      </c>
      <c r="G11112" s="12" t="s">
        <v>381</v>
      </c>
      <c r="H11112" s="12" t="s">
        <v>70</v>
      </c>
    </row>
    <row r="11113" spans="1:8" x14ac:dyDescent="0.25">
      <c r="A11113" s="14">
        <v>43794</v>
      </c>
      <c r="B11113" s="12">
        <v>68355</v>
      </c>
      <c r="C11113" s="12" t="s">
        <v>693</v>
      </c>
      <c r="D11113" s="12" t="s">
        <v>4613</v>
      </c>
      <c r="E11113" s="12" t="s">
        <v>12602</v>
      </c>
      <c r="F11113" s="12" t="s">
        <v>848</v>
      </c>
      <c r="G11113" s="12" t="s">
        <v>381</v>
      </c>
      <c r="H11113" s="12" t="s">
        <v>70</v>
      </c>
    </row>
    <row r="11114" spans="1:8" x14ac:dyDescent="0.25">
      <c r="A11114" s="14">
        <v>43794</v>
      </c>
      <c r="B11114" s="12">
        <v>68355</v>
      </c>
      <c r="C11114" s="12" t="s">
        <v>693</v>
      </c>
      <c r="D11114" s="12" t="s">
        <v>4613</v>
      </c>
      <c r="E11114" s="12" t="s">
        <v>12602</v>
      </c>
      <c r="F11114" s="12" t="s">
        <v>848</v>
      </c>
      <c r="G11114" s="12" t="s">
        <v>381</v>
      </c>
      <c r="H11114" s="12" t="s">
        <v>70</v>
      </c>
    </row>
    <row r="11115" spans="1:8" x14ac:dyDescent="0.25">
      <c r="A11115" s="14">
        <v>43794</v>
      </c>
      <c r="B11115" s="12">
        <v>68355</v>
      </c>
      <c r="C11115" s="12" t="s">
        <v>693</v>
      </c>
      <c r="D11115" s="12" t="s">
        <v>4613</v>
      </c>
      <c r="E11115" s="12" t="s">
        <v>12602</v>
      </c>
      <c r="F11115" s="12" t="s">
        <v>848</v>
      </c>
      <c r="G11115" s="12" t="s">
        <v>381</v>
      </c>
      <c r="H11115" s="12" t="s">
        <v>70</v>
      </c>
    </row>
    <row r="11116" spans="1:8" x14ac:dyDescent="0.25">
      <c r="A11116" s="14">
        <v>43794</v>
      </c>
      <c r="B11116" s="12">
        <v>68355</v>
      </c>
      <c r="C11116" s="12" t="s">
        <v>693</v>
      </c>
      <c r="D11116" s="12" t="s">
        <v>4613</v>
      </c>
      <c r="E11116" s="12" t="s">
        <v>12602</v>
      </c>
      <c r="F11116" s="12" t="s">
        <v>848</v>
      </c>
      <c r="G11116" s="12" t="s">
        <v>381</v>
      </c>
      <c r="H11116" s="12" t="s">
        <v>70</v>
      </c>
    </row>
    <row r="11117" spans="1:8" x14ac:dyDescent="0.25">
      <c r="A11117" s="14">
        <v>43794</v>
      </c>
      <c r="B11117" s="12">
        <v>68355</v>
      </c>
      <c r="C11117" s="12" t="s">
        <v>693</v>
      </c>
      <c r="D11117" s="12" t="s">
        <v>4613</v>
      </c>
      <c r="E11117" s="12" t="s">
        <v>12602</v>
      </c>
      <c r="F11117" s="12" t="s">
        <v>848</v>
      </c>
      <c r="G11117" s="12" t="s">
        <v>381</v>
      </c>
      <c r="H11117" s="12" t="s">
        <v>70</v>
      </c>
    </row>
    <row r="11118" spans="1:8" x14ac:dyDescent="0.25">
      <c r="A11118" s="14">
        <v>43794</v>
      </c>
      <c r="B11118" s="12">
        <v>68355</v>
      </c>
      <c r="C11118" s="12" t="s">
        <v>693</v>
      </c>
      <c r="D11118" s="12" t="s">
        <v>4613</v>
      </c>
      <c r="E11118" s="12" t="s">
        <v>12602</v>
      </c>
      <c r="F11118" s="12" t="s">
        <v>848</v>
      </c>
      <c r="G11118" s="12" t="s">
        <v>381</v>
      </c>
      <c r="H11118" s="12" t="s">
        <v>70</v>
      </c>
    </row>
    <row r="11119" spans="1:8" x14ac:dyDescent="0.25">
      <c r="A11119" s="14">
        <v>43794</v>
      </c>
      <c r="B11119" s="12">
        <v>68355</v>
      </c>
      <c r="C11119" s="12" t="s">
        <v>693</v>
      </c>
      <c r="D11119" s="12" t="s">
        <v>4613</v>
      </c>
      <c r="E11119" s="12" t="s">
        <v>12602</v>
      </c>
      <c r="F11119" s="12" t="s">
        <v>848</v>
      </c>
      <c r="G11119" s="12" t="s">
        <v>381</v>
      </c>
      <c r="H11119" s="12" t="s">
        <v>70</v>
      </c>
    </row>
    <row r="11120" spans="1:8" x14ac:dyDescent="0.25">
      <c r="A11120" s="14">
        <v>43794</v>
      </c>
      <c r="B11120" s="12">
        <v>148355</v>
      </c>
      <c r="C11120" s="12" t="s">
        <v>693</v>
      </c>
      <c r="D11120" s="12" t="s">
        <v>4613</v>
      </c>
      <c r="E11120" s="12" t="s">
        <v>12602</v>
      </c>
      <c r="F11120" s="12" t="s">
        <v>830</v>
      </c>
      <c r="G11120" s="12" t="s">
        <v>863</v>
      </c>
      <c r="H11120" s="12" t="s">
        <v>70</v>
      </c>
    </row>
    <row r="11121" spans="1:8" x14ac:dyDescent="0.25">
      <c r="A11121" s="14">
        <v>43794</v>
      </c>
      <c r="B11121" s="12">
        <v>8474</v>
      </c>
      <c r="C11121" s="12" t="s">
        <v>693</v>
      </c>
      <c r="D11121" s="12" t="s">
        <v>4613</v>
      </c>
      <c r="E11121" s="12" t="s">
        <v>12602</v>
      </c>
      <c r="F11121" s="12" t="s">
        <v>696</v>
      </c>
      <c r="G11121" s="12" t="s">
        <v>803</v>
      </c>
      <c r="H11121" s="12" t="s">
        <v>6913</v>
      </c>
    </row>
    <row r="11122" spans="1:8" x14ac:dyDescent="0.25">
      <c r="A11122" s="14">
        <v>43794</v>
      </c>
      <c r="B11122" s="12">
        <v>8474</v>
      </c>
      <c r="C11122" s="12" t="s">
        <v>693</v>
      </c>
      <c r="D11122" s="12" t="s">
        <v>4613</v>
      </c>
      <c r="E11122" s="12" t="s">
        <v>12602</v>
      </c>
      <c r="F11122" s="12" t="s">
        <v>696</v>
      </c>
      <c r="G11122" s="12" t="s">
        <v>803</v>
      </c>
      <c r="H11122" s="12" t="s">
        <v>6913</v>
      </c>
    </row>
    <row r="11123" spans="1:8" x14ac:dyDescent="0.25">
      <c r="A11123" s="14">
        <v>43794</v>
      </c>
      <c r="B11123" s="12">
        <v>8474</v>
      </c>
      <c r="C11123" s="12" t="s">
        <v>693</v>
      </c>
      <c r="D11123" s="12" t="s">
        <v>4613</v>
      </c>
      <c r="E11123" s="12" t="s">
        <v>12602</v>
      </c>
      <c r="F11123" s="12" t="s">
        <v>696</v>
      </c>
      <c r="G11123" s="12" t="s">
        <v>803</v>
      </c>
      <c r="H11123" s="12" t="s">
        <v>6913</v>
      </c>
    </row>
    <row r="11124" spans="1:8" x14ac:dyDescent="0.25">
      <c r="A11124" s="14">
        <v>43794</v>
      </c>
      <c r="B11124" s="12">
        <v>8474</v>
      </c>
      <c r="C11124" s="12" t="s">
        <v>693</v>
      </c>
      <c r="D11124" s="12" t="s">
        <v>4613</v>
      </c>
      <c r="E11124" s="12" t="s">
        <v>12602</v>
      </c>
      <c r="F11124" s="12" t="s">
        <v>696</v>
      </c>
      <c r="G11124" s="12" t="s">
        <v>803</v>
      </c>
      <c r="H11124" s="12" t="s">
        <v>6913</v>
      </c>
    </row>
    <row r="11125" spans="1:8" x14ac:dyDescent="0.25">
      <c r="A11125" s="14">
        <v>43794</v>
      </c>
      <c r="B11125" s="12">
        <v>8474</v>
      </c>
      <c r="C11125" s="12" t="s">
        <v>693</v>
      </c>
      <c r="D11125" s="12" t="s">
        <v>4613</v>
      </c>
      <c r="E11125" s="12" t="s">
        <v>12602</v>
      </c>
      <c r="F11125" s="12" t="s">
        <v>696</v>
      </c>
      <c r="G11125" s="12" t="s">
        <v>803</v>
      </c>
      <c r="H11125" s="12" t="s">
        <v>6913</v>
      </c>
    </row>
    <row r="11126" spans="1:8" x14ac:dyDescent="0.25">
      <c r="A11126" s="14">
        <v>43794</v>
      </c>
      <c r="B11126" s="12">
        <v>8474</v>
      </c>
      <c r="C11126" s="12" t="s">
        <v>693</v>
      </c>
      <c r="D11126" s="12" t="s">
        <v>4613</v>
      </c>
      <c r="E11126" s="12" t="s">
        <v>12602</v>
      </c>
      <c r="F11126" s="12" t="s">
        <v>696</v>
      </c>
      <c r="G11126" s="12" t="s">
        <v>803</v>
      </c>
      <c r="H11126" s="12" t="s">
        <v>6913</v>
      </c>
    </row>
    <row r="11127" spans="1:8" x14ac:dyDescent="0.25">
      <c r="A11127" s="14">
        <v>43794</v>
      </c>
      <c r="B11127" s="12">
        <v>28355</v>
      </c>
      <c r="C11127" s="12" t="s">
        <v>693</v>
      </c>
      <c r="D11127" s="12" t="s">
        <v>4613</v>
      </c>
      <c r="E11127" s="12" t="s">
        <v>12602</v>
      </c>
      <c r="F11127" s="12" t="s">
        <v>696</v>
      </c>
      <c r="G11127" s="12" t="s">
        <v>69</v>
      </c>
      <c r="H11127" s="12" t="s">
        <v>70</v>
      </c>
    </row>
    <row r="11128" spans="1:8" x14ac:dyDescent="0.25">
      <c r="A11128" s="14">
        <v>43794</v>
      </c>
      <c r="B11128" s="12">
        <v>28355</v>
      </c>
      <c r="C11128" s="12" t="s">
        <v>693</v>
      </c>
      <c r="D11128" s="12" t="s">
        <v>4613</v>
      </c>
      <c r="E11128" s="12" t="s">
        <v>12602</v>
      </c>
      <c r="F11128" s="12" t="s">
        <v>696</v>
      </c>
      <c r="G11128" s="12" t="s">
        <v>69</v>
      </c>
      <c r="H11128" s="12" t="s">
        <v>70</v>
      </c>
    </row>
    <row r="11129" spans="1:8" x14ac:dyDescent="0.25">
      <c r="A11129" s="14">
        <v>43794</v>
      </c>
      <c r="B11129" s="12">
        <v>28355</v>
      </c>
      <c r="C11129" s="12" t="s">
        <v>693</v>
      </c>
      <c r="D11129" s="12" t="s">
        <v>4613</v>
      </c>
      <c r="E11129" s="12" t="s">
        <v>12602</v>
      </c>
      <c r="F11129" s="12" t="s">
        <v>696</v>
      </c>
      <c r="G11129" s="12" t="s">
        <v>69</v>
      </c>
      <c r="H11129" s="12" t="s">
        <v>70</v>
      </c>
    </row>
    <row r="11130" spans="1:8" x14ac:dyDescent="0.25">
      <c r="A11130" s="14">
        <v>43794</v>
      </c>
      <c r="B11130" s="12">
        <v>28355</v>
      </c>
      <c r="C11130" s="12" t="s">
        <v>693</v>
      </c>
      <c r="D11130" s="12" t="s">
        <v>4613</v>
      </c>
      <c r="E11130" s="12" t="s">
        <v>12602</v>
      </c>
      <c r="F11130" s="12" t="s">
        <v>696</v>
      </c>
      <c r="G11130" s="12" t="s">
        <v>69</v>
      </c>
      <c r="H11130" s="12" t="s">
        <v>70</v>
      </c>
    </row>
    <row r="11131" spans="1:8" x14ac:dyDescent="0.25">
      <c r="A11131" s="14">
        <v>43794</v>
      </c>
      <c r="B11131" s="12">
        <v>28355</v>
      </c>
      <c r="C11131" s="12" t="s">
        <v>693</v>
      </c>
      <c r="D11131" s="12" t="s">
        <v>4613</v>
      </c>
      <c r="E11131" s="12" t="s">
        <v>12602</v>
      </c>
      <c r="F11131" s="12" t="s">
        <v>696</v>
      </c>
      <c r="G11131" s="12" t="s">
        <v>69</v>
      </c>
      <c r="H11131" s="12" t="s">
        <v>70</v>
      </c>
    </row>
    <row r="11132" spans="1:8" x14ac:dyDescent="0.25">
      <c r="A11132" s="14">
        <v>43794</v>
      </c>
      <c r="B11132" s="12">
        <v>28355</v>
      </c>
      <c r="C11132" s="12" t="s">
        <v>693</v>
      </c>
      <c r="D11132" s="12" t="s">
        <v>4613</v>
      </c>
      <c r="E11132" s="12" t="s">
        <v>12602</v>
      </c>
      <c r="F11132" s="12" t="s">
        <v>696</v>
      </c>
      <c r="G11132" s="12" t="s">
        <v>69</v>
      </c>
      <c r="H11132" s="12" t="s">
        <v>70</v>
      </c>
    </row>
    <row r="11133" spans="1:8" x14ac:dyDescent="0.25">
      <c r="A11133" s="14">
        <v>43794</v>
      </c>
      <c r="B11133" s="12">
        <v>28355</v>
      </c>
      <c r="C11133" s="12" t="s">
        <v>693</v>
      </c>
      <c r="D11133" s="12" t="s">
        <v>4613</v>
      </c>
      <c r="E11133" s="12" t="s">
        <v>12602</v>
      </c>
      <c r="F11133" s="12" t="s">
        <v>696</v>
      </c>
      <c r="G11133" s="12" t="s">
        <v>69</v>
      </c>
      <c r="H11133" s="12" t="s">
        <v>70</v>
      </c>
    </row>
    <row r="11134" spans="1:8" x14ac:dyDescent="0.25">
      <c r="A11134" s="14">
        <v>43794</v>
      </c>
      <c r="B11134" s="12">
        <v>28355</v>
      </c>
      <c r="C11134" s="12" t="s">
        <v>693</v>
      </c>
      <c r="D11134" s="12" t="s">
        <v>4613</v>
      </c>
      <c r="E11134" s="12" t="s">
        <v>12602</v>
      </c>
      <c r="F11134" s="12" t="s">
        <v>696</v>
      </c>
      <c r="G11134" s="12" t="s">
        <v>69</v>
      </c>
      <c r="H11134" s="12" t="s">
        <v>70</v>
      </c>
    </row>
    <row r="11135" spans="1:8" x14ac:dyDescent="0.25">
      <c r="A11135" s="14">
        <v>43794</v>
      </c>
      <c r="B11135" s="12">
        <v>28355</v>
      </c>
      <c r="C11135" s="12" t="s">
        <v>693</v>
      </c>
      <c r="D11135" s="12" t="s">
        <v>4613</v>
      </c>
      <c r="E11135" s="12" t="s">
        <v>12602</v>
      </c>
      <c r="F11135" s="12" t="s">
        <v>696</v>
      </c>
      <c r="G11135" s="12" t="s">
        <v>69</v>
      </c>
      <c r="H11135" s="12" t="s">
        <v>70</v>
      </c>
    </row>
    <row r="11136" spans="1:8" x14ac:dyDescent="0.25">
      <c r="A11136" s="14">
        <v>43794</v>
      </c>
      <c r="B11136" s="12">
        <v>28355</v>
      </c>
      <c r="C11136" s="12" t="s">
        <v>693</v>
      </c>
      <c r="D11136" s="12" t="s">
        <v>4613</v>
      </c>
      <c r="E11136" s="12" t="s">
        <v>12602</v>
      </c>
      <c r="F11136" s="12" t="s">
        <v>696</v>
      </c>
      <c r="G11136" s="12" t="s">
        <v>69</v>
      </c>
      <c r="H11136" s="12" t="s">
        <v>70</v>
      </c>
    </row>
    <row r="11137" spans="1:8" x14ac:dyDescent="0.25">
      <c r="A11137" s="14">
        <v>43794</v>
      </c>
      <c r="B11137" s="12">
        <v>28355</v>
      </c>
      <c r="C11137" s="12" t="s">
        <v>693</v>
      </c>
      <c r="D11137" s="12" t="s">
        <v>4613</v>
      </c>
      <c r="E11137" s="12" t="s">
        <v>12602</v>
      </c>
      <c r="F11137" s="12" t="s">
        <v>696</v>
      </c>
      <c r="G11137" s="12" t="s">
        <v>69</v>
      </c>
      <c r="H11137" s="12" t="s">
        <v>70</v>
      </c>
    </row>
    <row r="11138" spans="1:8" x14ac:dyDescent="0.25">
      <c r="A11138" s="14">
        <v>43794</v>
      </c>
      <c r="B11138" s="12">
        <v>28355</v>
      </c>
      <c r="C11138" s="12" t="s">
        <v>693</v>
      </c>
      <c r="D11138" s="12" t="s">
        <v>4613</v>
      </c>
      <c r="E11138" s="12" t="s">
        <v>12602</v>
      </c>
      <c r="F11138" s="12" t="s">
        <v>696</v>
      </c>
      <c r="G11138" s="12" t="s">
        <v>69</v>
      </c>
      <c r="H11138" s="12" t="s">
        <v>70</v>
      </c>
    </row>
    <row r="11139" spans="1:8" x14ac:dyDescent="0.25">
      <c r="A11139" s="14">
        <v>43794</v>
      </c>
      <c r="B11139" s="12">
        <v>28355</v>
      </c>
      <c r="C11139" s="12" t="s">
        <v>693</v>
      </c>
      <c r="D11139" s="12" t="s">
        <v>4613</v>
      </c>
      <c r="E11139" s="12" t="s">
        <v>12602</v>
      </c>
      <c r="F11139" s="12" t="s">
        <v>696</v>
      </c>
      <c r="G11139" s="12" t="s">
        <v>69</v>
      </c>
      <c r="H11139" s="12" t="s">
        <v>70</v>
      </c>
    </row>
    <row r="11140" spans="1:8" x14ac:dyDescent="0.25">
      <c r="A11140" s="14">
        <v>43794</v>
      </c>
      <c r="B11140" s="12">
        <v>28355</v>
      </c>
      <c r="C11140" s="12" t="s">
        <v>693</v>
      </c>
      <c r="D11140" s="12" t="s">
        <v>4613</v>
      </c>
      <c r="E11140" s="12" t="s">
        <v>12602</v>
      </c>
      <c r="F11140" s="12" t="s">
        <v>696</v>
      </c>
      <c r="G11140" s="12" t="s">
        <v>69</v>
      </c>
      <c r="H11140" s="12" t="s">
        <v>70</v>
      </c>
    </row>
    <row r="11141" spans="1:8" x14ac:dyDescent="0.25">
      <c r="A11141" s="14">
        <v>43794</v>
      </c>
      <c r="B11141" s="12">
        <v>28355</v>
      </c>
      <c r="C11141" s="12" t="s">
        <v>693</v>
      </c>
      <c r="D11141" s="12" t="s">
        <v>4613</v>
      </c>
      <c r="E11141" s="12" t="s">
        <v>12602</v>
      </c>
      <c r="F11141" s="12" t="s">
        <v>696</v>
      </c>
      <c r="G11141" s="12" t="s">
        <v>69</v>
      </c>
      <c r="H11141" s="12" t="s">
        <v>70</v>
      </c>
    </row>
    <row r="11142" spans="1:8" x14ac:dyDescent="0.25">
      <c r="A11142" s="14">
        <v>43794</v>
      </c>
      <c r="B11142" s="12">
        <v>28355</v>
      </c>
      <c r="C11142" s="12" t="s">
        <v>693</v>
      </c>
      <c r="D11142" s="12" t="s">
        <v>4613</v>
      </c>
      <c r="E11142" s="12" t="s">
        <v>12602</v>
      </c>
      <c r="F11142" s="12" t="s">
        <v>696</v>
      </c>
      <c r="G11142" s="12" t="s">
        <v>69</v>
      </c>
      <c r="H11142" s="12" t="s">
        <v>70</v>
      </c>
    </row>
    <row r="11143" spans="1:8" x14ac:dyDescent="0.25">
      <c r="A11143" s="14">
        <v>43794</v>
      </c>
      <c r="B11143" s="12">
        <v>28355</v>
      </c>
      <c r="C11143" s="12" t="s">
        <v>693</v>
      </c>
      <c r="D11143" s="12" t="s">
        <v>4613</v>
      </c>
      <c r="E11143" s="12" t="s">
        <v>12602</v>
      </c>
      <c r="F11143" s="12" t="s">
        <v>696</v>
      </c>
      <c r="G11143" s="12" t="s">
        <v>69</v>
      </c>
      <c r="H11143" s="12" t="s">
        <v>70</v>
      </c>
    </row>
    <row r="11144" spans="1:8" x14ac:dyDescent="0.25">
      <c r="A11144" s="14">
        <v>43794</v>
      </c>
      <c r="B11144" s="12">
        <v>28355</v>
      </c>
      <c r="C11144" s="12" t="s">
        <v>693</v>
      </c>
      <c r="D11144" s="12" t="s">
        <v>4613</v>
      </c>
      <c r="E11144" s="12" t="s">
        <v>12602</v>
      </c>
      <c r="F11144" s="12" t="s">
        <v>696</v>
      </c>
      <c r="G11144" s="12" t="s">
        <v>69</v>
      </c>
      <c r="H11144" s="12" t="s">
        <v>70</v>
      </c>
    </row>
    <row r="11145" spans="1:8" x14ac:dyDescent="0.25">
      <c r="A11145" s="14">
        <v>43794</v>
      </c>
      <c r="B11145" s="12">
        <v>28355</v>
      </c>
      <c r="C11145" s="12" t="s">
        <v>693</v>
      </c>
      <c r="D11145" s="12" t="s">
        <v>4613</v>
      </c>
      <c r="E11145" s="12" t="s">
        <v>12602</v>
      </c>
      <c r="F11145" s="12" t="s">
        <v>696</v>
      </c>
      <c r="G11145" s="12" t="s">
        <v>69</v>
      </c>
      <c r="H11145" s="12" t="s">
        <v>70</v>
      </c>
    </row>
    <row r="11146" spans="1:8" x14ac:dyDescent="0.25">
      <c r="A11146" s="14">
        <v>43794</v>
      </c>
      <c r="B11146" s="12">
        <v>28355</v>
      </c>
      <c r="C11146" s="12" t="s">
        <v>693</v>
      </c>
      <c r="D11146" s="12" t="s">
        <v>4613</v>
      </c>
      <c r="E11146" s="12" t="s">
        <v>12602</v>
      </c>
      <c r="F11146" s="12" t="s">
        <v>696</v>
      </c>
      <c r="G11146" s="12" t="s">
        <v>69</v>
      </c>
      <c r="H11146" s="12" t="s">
        <v>70</v>
      </c>
    </row>
    <row r="11147" spans="1:8" x14ac:dyDescent="0.25">
      <c r="A11147" s="14">
        <v>43794</v>
      </c>
      <c r="B11147" s="12">
        <v>28355</v>
      </c>
      <c r="C11147" s="12" t="s">
        <v>693</v>
      </c>
      <c r="D11147" s="12" t="s">
        <v>4613</v>
      </c>
      <c r="E11147" s="12" t="s">
        <v>12602</v>
      </c>
      <c r="F11147" s="12" t="s">
        <v>696</v>
      </c>
      <c r="G11147" s="12" t="s">
        <v>69</v>
      </c>
      <c r="H11147" s="12" t="s">
        <v>70</v>
      </c>
    </row>
    <row r="11148" spans="1:8" x14ac:dyDescent="0.25">
      <c r="A11148" s="14">
        <v>43794</v>
      </c>
      <c r="B11148" s="12">
        <v>28355</v>
      </c>
      <c r="C11148" s="12" t="s">
        <v>693</v>
      </c>
      <c r="D11148" s="12" t="s">
        <v>4613</v>
      </c>
      <c r="E11148" s="12" t="s">
        <v>12602</v>
      </c>
      <c r="F11148" s="12" t="s">
        <v>696</v>
      </c>
      <c r="G11148" s="12" t="s">
        <v>69</v>
      </c>
      <c r="H11148" s="12" t="s">
        <v>70</v>
      </c>
    </row>
    <row r="11149" spans="1:8" x14ac:dyDescent="0.25">
      <c r="A11149" s="14">
        <v>43794</v>
      </c>
      <c r="B11149" s="12">
        <v>28355</v>
      </c>
      <c r="C11149" s="12" t="s">
        <v>693</v>
      </c>
      <c r="D11149" s="12" t="s">
        <v>4613</v>
      </c>
      <c r="E11149" s="12" t="s">
        <v>12602</v>
      </c>
      <c r="F11149" s="12" t="s">
        <v>696</v>
      </c>
      <c r="G11149" s="12" t="s">
        <v>69</v>
      </c>
      <c r="H11149" s="12" t="s">
        <v>70</v>
      </c>
    </row>
    <row r="11150" spans="1:8" x14ac:dyDescent="0.25">
      <c r="A11150" s="14">
        <v>43794</v>
      </c>
      <c r="B11150" s="12">
        <v>28355</v>
      </c>
      <c r="C11150" s="12" t="s">
        <v>693</v>
      </c>
      <c r="D11150" s="12" t="s">
        <v>4613</v>
      </c>
      <c r="E11150" s="12" t="s">
        <v>12602</v>
      </c>
      <c r="F11150" s="12" t="s">
        <v>696</v>
      </c>
      <c r="G11150" s="12" t="s">
        <v>69</v>
      </c>
      <c r="H11150" s="12" t="s">
        <v>70</v>
      </c>
    </row>
    <row r="11151" spans="1:8" x14ac:dyDescent="0.25">
      <c r="A11151" s="14">
        <v>43794</v>
      </c>
      <c r="B11151" s="12">
        <v>28355</v>
      </c>
      <c r="C11151" s="12" t="s">
        <v>693</v>
      </c>
      <c r="D11151" s="12" t="s">
        <v>4613</v>
      </c>
      <c r="E11151" s="12" t="s">
        <v>12602</v>
      </c>
      <c r="F11151" s="12" t="s">
        <v>696</v>
      </c>
      <c r="G11151" s="12" t="s">
        <v>69</v>
      </c>
      <c r="H11151" s="12" t="s">
        <v>70</v>
      </c>
    </row>
    <row r="11152" spans="1:8" x14ac:dyDescent="0.25">
      <c r="A11152" s="14">
        <v>43794</v>
      </c>
      <c r="B11152" s="12">
        <v>28355</v>
      </c>
      <c r="C11152" s="12" t="s">
        <v>693</v>
      </c>
      <c r="D11152" s="12" t="s">
        <v>4613</v>
      </c>
      <c r="E11152" s="12" t="s">
        <v>12602</v>
      </c>
      <c r="F11152" s="12" t="s">
        <v>696</v>
      </c>
      <c r="G11152" s="12" t="s">
        <v>69</v>
      </c>
      <c r="H11152" s="12" t="s">
        <v>70</v>
      </c>
    </row>
    <row r="11153" spans="1:8" x14ac:dyDescent="0.25">
      <c r="A11153" s="14">
        <v>43794</v>
      </c>
      <c r="B11153" s="12">
        <v>28355</v>
      </c>
      <c r="C11153" s="12" t="s">
        <v>693</v>
      </c>
      <c r="D11153" s="12" t="s">
        <v>4613</v>
      </c>
      <c r="E11153" s="12" t="s">
        <v>12602</v>
      </c>
      <c r="F11153" s="12" t="s">
        <v>696</v>
      </c>
      <c r="G11153" s="12" t="s">
        <v>69</v>
      </c>
      <c r="H11153" s="12" t="s">
        <v>70</v>
      </c>
    </row>
    <row r="11154" spans="1:8" x14ac:dyDescent="0.25">
      <c r="A11154" s="14">
        <v>43794</v>
      </c>
      <c r="B11154" s="12">
        <v>8362</v>
      </c>
      <c r="C11154" s="12" t="s">
        <v>715</v>
      </c>
      <c r="D11154" s="12" t="s">
        <v>4613</v>
      </c>
      <c r="E11154" s="12" t="s">
        <v>12602</v>
      </c>
      <c r="F11154" s="12" t="s">
        <v>696</v>
      </c>
      <c r="G11154" s="12" t="s">
        <v>94</v>
      </c>
      <c r="H11154" s="12" t="s">
        <v>6913</v>
      </c>
    </row>
    <row r="11155" spans="1:8" x14ac:dyDescent="0.25">
      <c r="A11155" s="14">
        <v>43794</v>
      </c>
      <c r="B11155" s="12">
        <v>8362</v>
      </c>
      <c r="C11155" s="12" t="s">
        <v>12294</v>
      </c>
      <c r="D11155" s="12" t="s">
        <v>4613</v>
      </c>
      <c r="E11155" s="12" t="s">
        <v>12602</v>
      </c>
      <c r="F11155" s="12" t="s">
        <v>696</v>
      </c>
      <c r="G11155" s="12" t="s">
        <v>94</v>
      </c>
      <c r="H11155" s="12" t="s">
        <v>6913</v>
      </c>
    </row>
    <row r="11156" spans="1:8" x14ac:dyDescent="0.25">
      <c r="A11156" s="14">
        <v>43794</v>
      </c>
      <c r="B11156" s="12">
        <v>8362</v>
      </c>
      <c r="C11156" s="12" t="s">
        <v>12294</v>
      </c>
      <c r="D11156" s="12" t="s">
        <v>4613</v>
      </c>
      <c r="E11156" s="12" t="s">
        <v>12602</v>
      </c>
      <c r="F11156" s="12" t="s">
        <v>696</v>
      </c>
      <c r="G11156" s="12" t="s">
        <v>94</v>
      </c>
      <c r="H11156" s="12" t="s">
        <v>6913</v>
      </c>
    </row>
    <row r="11157" spans="1:8" x14ac:dyDescent="0.25">
      <c r="A11157" s="14">
        <v>43794</v>
      </c>
      <c r="B11157" s="12">
        <v>8362</v>
      </c>
      <c r="C11157" s="12" t="s">
        <v>715</v>
      </c>
      <c r="D11157" s="12" t="s">
        <v>4613</v>
      </c>
      <c r="E11157" s="12" t="s">
        <v>12602</v>
      </c>
      <c r="F11157" s="12" t="s">
        <v>696</v>
      </c>
      <c r="G11157" s="12" t="s">
        <v>94</v>
      </c>
      <c r="H11157" s="12" t="s">
        <v>6913</v>
      </c>
    </row>
    <row r="11158" spans="1:8" x14ac:dyDescent="0.25">
      <c r="A11158" s="14">
        <v>43794</v>
      </c>
      <c r="B11158" s="12">
        <v>8362</v>
      </c>
      <c r="C11158" s="12" t="s">
        <v>715</v>
      </c>
      <c r="D11158" s="12" t="s">
        <v>4613</v>
      </c>
      <c r="E11158" s="12" t="s">
        <v>12602</v>
      </c>
      <c r="F11158" s="12" t="s">
        <v>696</v>
      </c>
      <c r="G11158" s="12" t="s">
        <v>94</v>
      </c>
      <c r="H11158" s="12" t="s">
        <v>6913</v>
      </c>
    </row>
    <row r="11159" spans="1:8" x14ac:dyDescent="0.25">
      <c r="A11159" s="14">
        <v>43794</v>
      </c>
      <c r="B11159" s="12">
        <v>8362</v>
      </c>
      <c r="C11159" s="12" t="s">
        <v>715</v>
      </c>
      <c r="D11159" s="12" t="s">
        <v>4613</v>
      </c>
      <c r="E11159" s="12" t="s">
        <v>12602</v>
      </c>
      <c r="F11159" s="12" t="s">
        <v>1172</v>
      </c>
      <c r="G11159" s="12" t="s">
        <v>94</v>
      </c>
      <c r="H11159" s="12" t="s">
        <v>6913</v>
      </c>
    </row>
    <row r="11160" spans="1:8" x14ac:dyDescent="0.25">
      <c r="A11160" s="14">
        <v>43794</v>
      </c>
      <c r="B11160" s="12">
        <v>88355</v>
      </c>
      <c r="C11160" s="12" t="s">
        <v>693</v>
      </c>
      <c r="D11160" s="12" t="s">
        <v>4613</v>
      </c>
      <c r="E11160" s="12" t="s">
        <v>12602</v>
      </c>
      <c r="F11160" s="12" t="s">
        <v>938</v>
      </c>
      <c r="G11160" s="12" t="s">
        <v>402</v>
      </c>
      <c r="H11160" s="12" t="s">
        <v>70</v>
      </c>
    </row>
    <row r="11161" spans="1:8" x14ac:dyDescent="0.25">
      <c r="A11161" s="14">
        <v>43794</v>
      </c>
      <c r="B11161" s="12">
        <v>88355</v>
      </c>
      <c r="C11161" s="12" t="s">
        <v>693</v>
      </c>
      <c r="D11161" s="12" t="s">
        <v>4613</v>
      </c>
      <c r="E11161" s="12" t="s">
        <v>12602</v>
      </c>
      <c r="F11161" s="12" t="s">
        <v>938</v>
      </c>
      <c r="G11161" s="12" t="s">
        <v>402</v>
      </c>
      <c r="H11161" s="12" t="s">
        <v>70</v>
      </c>
    </row>
    <row r="11162" spans="1:8" x14ac:dyDescent="0.25">
      <c r="A11162" s="14">
        <v>43794</v>
      </c>
      <c r="B11162" s="12">
        <v>88355</v>
      </c>
      <c r="C11162" s="12" t="s">
        <v>693</v>
      </c>
      <c r="D11162" s="12" t="s">
        <v>4613</v>
      </c>
      <c r="E11162" s="12" t="s">
        <v>12602</v>
      </c>
      <c r="F11162" s="12" t="s">
        <v>938</v>
      </c>
      <c r="G11162" s="12" t="s">
        <v>402</v>
      </c>
      <c r="H11162" s="12" t="s">
        <v>70</v>
      </c>
    </row>
    <row r="11163" spans="1:8" x14ac:dyDescent="0.25">
      <c r="A11163" s="14">
        <v>43794</v>
      </c>
      <c r="B11163" s="12">
        <v>88355</v>
      </c>
      <c r="C11163" s="12" t="s">
        <v>693</v>
      </c>
      <c r="D11163" s="12" t="s">
        <v>4613</v>
      </c>
      <c r="E11163" s="12" t="s">
        <v>12602</v>
      </c>
      <c r="F11163" s="12" t="s">
        <v>938</v>
      </c>
      <c r="G11163" s="12" t="s">
        <v>402</v>
      </c>
      <c r="H11163" s="12" t="s">
        <v>70</v>
      </c>
    </row>
    <row r="11164" spans="1:8" x14ac:dyDescent="0.25">
      <c r="A11164" s="14">
        <v>43794</v>
      </c>
      <c r="B11164" s="12">
        <v>88355</v>
      </c>
      <c r="C11164" s="12" t="s">
        <v>693</v>
      </c>
      <c r="D11164" s="12" t="s">
        <v>4613</v>
      </c>
      <c r="E11164" s="12" t="s">
        <v>12602</v>
      </c>
      <c r="F11164" s="12" t="s">
        <v>938</v>
      </c>
      <c r="G11164" s="12" t="s">
        <v>402</v>
      </c>
      <c r="H11164" s="12" t="s">
        <v>70</v>
      </c>
    </row>
    <row r="11165" spans="1:8" x14ac:dyDescent="0.25">
      <c r="A11165" s="14">
        <v>43794</v>
      </c>
      <c r="B11165" s="12">
        <v>88355</v>
      </c>
      <c r="C11165" s="12" t="s">
        <v>693</v>
      </c>
      <c r="D11165" s="12" t="s">
        <v>4613</v>
      </c>
      <c r="E11165" s="12" t="s">
        <v>12602</v>
      </c>
      <c r="F11165" s="12" t="s">
        <v>938</v>
      </c>
      <c r="G11165" s="12" t="s">
        <v>402</v>
      </c>
      <c r="H11165" s="12" t="s">
        <v>70</v>
      </c>
    </row>
    <row r="11166" spans="1:8" x14ac:dyDescent="0.25">
      <c r="A11166" s="14">
        <v>43794</v>
      </c>
      <c r="B11166" s="12">
        <v>88355</v>
      </c>
      <c r="C11166" s="12" t="s">
        <v>693</v>
      </c>
      <c r="D11166" s="12" t="s">
        <v>4613</v>
      </c>
      <c r="E11166" s="12" t="s">
        <v>12602</v>
      </c>
      <c r="F11166" s="12" t="s">
        <v>938</v>
      </c>
      <c r="G11166" s="12" t="s">
        <v>402</v>
      </c>
      <c r="H11166" s="12" t="s">
        <v>70</v>
      </c>
    </row>
    <row r="11167" spans="1:8" x14ac:dyDescent="0.25">
      <c r="A11167" s="14">
        <v>43794</v>
      </c>
      <c r="B11167" s="12">
        <v>88355</v>
      </c>
      <c r="C11167" s="12" t="s">
        <v>693</v>
      </c>
      <c r="D11167" s="12" t="s">
        <v>4613</v>
      </c>
      <c r="E11167" s="12" t="s">
        <v>12602</v>
      </c>
      <c r="F11167" s="12" t="s">
        <v>938</v>
      </c>
      <c r="G11167" s="12" t="s">
        <v>402</v>
      </c>
      <c r="H11167" s="12" t="s">
        <v>70</v>
      </c>
    </row>
    <row r="11168" spans="1:8" x14ac:dyDescent="0.25">
      <c r="A11168" s="14">
        <v>43794</v>
      </c>
      <c r="B11168" s="12">
        <v>88355</v>
      </c>
      <c r="C11168" s="12" t="s">
        <v>693</v>
      </c>
      <c r="D11168" s="12" t="s">
        <v>4613</v>
      </c>
      <c r="E11168" s="12" t="s">
        <v>12602</v>
      </c>
      <c r="F11168" s="12" t="s">
        <v>938</v>
      </c>
      <c r="G11168" s="12" t="s">
        <v>402</v>
      </c>
      <c r="H11168" s="12" t="s">
        <v>70</v>
      </c>
    </row>
    <row r="11169" spans="1:8" x14ac:dyDescent="0.25">
      <c r="A11169" s="14">
        <v>43794</v>
      </c>
      <c r="B11169" s="12">
        <v>48355</v>
      </c>
      <c r="C11169" s="12" t="s">
        <v>693</v>
      </c>
      <c r="D11169" s="12" t="s">
        <v>4613</v>
      </c>
      <c r="E11169" s="12" t="s">
        <v>12602</v>
      </c>
      <c r="F11169" s="12" t="s">
        <v>880</v>
      </c>
      <c r="G11169" s="12" t="s">
        <v>881</v>
      </c>
      <c r="H11169" s="12" t="s">
        <v>70</v>
      </c>
    </row>
    <row r="11170" spans="1:8" x14ac:dyDescent="0.25">
      <c r="A11170" s="14">
        <v>43794</v>
      </c>
      <c r="B11170" s="12">
        <v>48355</v>
      </c>
      <c r="C11170" s="12" t="s">
        <v>693</v>
      </c>
      <c r="D11170" s="12" t="s">
        <v>4613</v>
      </c>
      <c r="E11170" s="12" t="s">
        <v>12602</v>
      </c>
      <c r="F11170" s="12" t="s">
        <v>880</v>
      </c>
      <c r="G11170" s="12" t="s">
        <v>881</v>
      </c>
      <c r="H11170" s="12" t="s">
        <v>70</v>
      </c>
    </row>
    <row r="11171" spans="1:8" x14ac:dyDescent="0.25">
      <c r="A11171" s="14">
        <v>43794</v>
      </c>
      <c r="B11171" s="12">
        <v>48355</v>
      </c>
      <c r="C11171" s="12" t="s">
        <v>693</v>
      </c>
      <c r="D11171" s="12" t="s">
        <v>4613</v>
      </c>
      <c r="E11171" s="12" t="s">
        <v>12602</v>
      </c>
      <c r="F11171" s="12" t="s">
        <v>880</v>
      </c>
      <c r="G11171" s="12" t="s">
        <v>881</v>
      </c>
      <c r="H11171" s="12" t="s">
        <v>70</v>
      </c>
    </row>
    <row r="11172" spans="1:8" x14ac:dyDescent="0.25">
      <c r="A11172" s="14">
        <v>43794</v>
      </c>
      <c r="B11172" s="12">
        <v>48355</v>
      </c>
      <c r="C11172" s="12" t="s">
        <v>693</v>
      </c>
      <c r="D11172" s="12" t="s">
        <v>4613</v>
      </c>
      <c r="E11172" s="12" t="s">
        <v>12602</v>
      </c>
      <c r="F11172" s="12" t="s">
        <v>880</v>
      </c>
      <c r="G11172" s="12" t="s">
        <v>881</v>
      </c>
      <c r="H11172" s="12" t="s">
        <v>70</v>
      </c>
    </row>
    <row r="11173" spans="1:8" x14ac:dyDescent="0.25">
      <c r="A11173" s="14">
        <v>43794</v>
      </c>
      <c r="B11173" s="12">
        <v>48355</v>
      </c>
      <c r="C11173" s="12" t="s">
        <v>693</v>
      </c>
      <c r="D11173" s="12" t="s">
        <v>4613</v>
      </c>
      <c r="E11173" s="12" t="s">
        <v>12602</v>
      </c>
      <c r="F11173" s="12" t="s">
        <v>880</v>
      </c>
      <c r="G11173" s="12" t="s">
        <v>881</v>
      </c>
      <c r="H11173" s="12" t="s">
        <v>70</v>
      </c>
    </row>
    <row r="11174" spans="1:8" x14ac:dyDescent="0.25">
      <c r="A11174" s="14">
        <v>43794</v>
      </c>
      <c r="B11174" s="12">
        <v>48355</v>
      </c>
      <c r="C11174" s="12" t="s">
        <v>693</v>
      </c>
      <c r="D11174" s="12" t="s">
        <v>4613</v>
      </c>
      <c r="E11174" s="12" t="s">
        <v>12602</v>
      </c>
      <c r="F11174" s="12" t="s">
        <v>880</v>
      </c>
      <c r="G11174" s="12" t="s">
        <v>881</v>
      </c>
      <c r="H11174" s="12" t="s">
        <v>70</v>
      </c>
    </row>
    <row r="11175" spans="1:8" x14ac:dyDescent="0.25">
      <c r="A11175" s="14">
        <v>43794</v>
      </c>
      <c r="B11175" s="12">
        <v>48355</v>
      </c>
      <c r="C11175" s="12" t="s">
        <v>693</v>
      </c>
      <c r="D11175" s="12" t="s">
        <v>4613</v>
      </c>
      <c r="E11175" s="12" t="s">
        <v>12602</v>
      </c>
      <c r="F11175" s="12" t="s">
        <v>880</v>
      </c>
      <c r="G11175" s="12" t="s">
        <v>881</v>
      </c>
      <c r="H11175" s="12" t="s">
        <v>70</v>
      </c>
    </row>
    <row r="11176" spans="1:8" x14ac:dyDescent="0.25">
      <c r="A11176" s="14">
        <v>43794</v>
      </c>
      <c r="B11176" s="12">
        <v>48355</v>
      </c>
      <c r="C11176" s="12" t="s">
        <v>693</v>
      </c>
      <c r="D11176" s="12" t="s">
        <v>4613</v>
      </c>
      <c r="E11176" s="12" t="s">
        <v>12602</v>
      </c>
      <c r="F11176" s="12" t="s">
        <v>880</v>
      </c>
      <c r="G11176" s="12" t="s">
        <v>881</v>
      </c>
      <c r="H11176" s="12" t="s">
        <v>70</v>
      </c>
    </row>
    <row r="11177" spans="1:8" x14ac:dyDescent="0.25">
      <c r="A11177" s="14">
        <v>43794</v>
      </c>
      <c r="B11177" s="12">
        <v>48355</v>
      </c>
      <c r="C11177" s="12" t="s">
        <v>693</v>
      </c>
      <c r="D11177" s="12" t="s">
        <v>4613</v>
      </c>
      <c r="E11177" s="12" t="s">
        <v>12602</v>
      </c>
      <c r="F11177" s="12" t="s">
        <v>880</v>
      </c>
      <c r="G11177" s="12" t="s">
        <v>881</v>
      </c>
      <c r="H11177" s="12" t="s">
        <v>70</v>
      </c>
    </row>
    <row r="11178" spans="1:8" x14ac:dyDescent="0.25">
      <c r="A11178" s="14">
        <v>43794</v>
      </c>
      <c r="B11178" s="12">
        <v>48355</v>
      </c>
      <c r="C11178" s="12" t="s">
        <v>693</v>
      </c>
      <c r="D11178" s="12" t="s">
        <v>4613</v>
      </c>
      <c r="E11178" s="12" t="s">
        <v>12602</v>
      </c>
      <c r="F11178" s="12" t="s">
        <v>880</v>
      </c>
      <c r="G11178" s="12" t="s">
        <v>881</v>
      </c>
      <c r="H11178" s="12" t="s">
        <v>70</v>
      </c>
    </row>
    <row r="11179" spans="1:8" x14ac:dyDescent="0.25">
      <c r="A11179" s="14">
        <v>43794</v>
      </c>
      <c r="B11179" s="12">
        <v>48355</v>
      </c>
      <c r="C11179" s="12" t="s">
        <v>693</v>
      </c>
      <c r="D11179" s="12" t="s">
        <v>4613</v>
      </c>
      <c r="E11179" s="12" t="s">
        <v>12602</v>
      </c>
      <c r="F11179" s="12" t="s">
        <v>880</v>
      </c>
      <c r="G11179" s="12" t="s">
        <v>881</v>
      </c>
      <c r="H11179" s="12" t="s">
        <v>70</v>
      </c>
    </row>
    <row r="11180" spans="1:8" x14ac:dyDescent="0.25">
      <c r="A11180" s="14">
        <v>43794</v>
      </c>
      <c r="B11180" s="12">
        <v>48355</v>
      </c>
      <c r="C11180" s="12" t="s">
        <v>693</v>
      </c>
      <c r="D11180" s="12" t="s">
        <v>4613</v>
      </c>
      <c r="E11180" s="12" t="s">
        <v>12602</v>
      </c>
      <c r="F11180" s="12" t="s">
        <v>880</v>
      </c>
      <c r="G11180" s="12" t="s">
        <v>881</v>
      </c>
      <c r="H11180" s="12" t="s">
        <v>70</v>
      </c>
    </row>
    <row r="11181" spans="1:8" x14ac:dyDescent="0.25">
      <c r="A11181" s="14">
        <v>43794</v>
      </c>
      <c r="B11181" s="12">
        <v>48355</v>
      </c>
      <c r="C11181" s="12" t="s">
        <v>693</v>
      </c>
      <c r="D11181" s="12" t="s">
        <v>4613</v>
      </c>
      <c r="E11181" s="12" t="s">
        <v>12602</v>
      </c>
      <c r="F11181" s="12" t="s">
        <v>880</v>
      </c>
      <c r="G11181" s="12" t="s">
        <v>881</v>
      </c>
      <c r="H11181" s="12" t="s">
        <v>70</v>
      </c>
    </row>
    <row r="11182" spans="1:8" x14ac:dyDescent="0.25">
      <c r="A11182" s="14">
        <v>43794</v>
      </c>
      <c r="B11182" s="12">
        <v>48355</v>
      </c>
      <c r="C11182" s="12" t="s">
        <v>693</v>
      </c>
      <c r="D11182" s="12" t="s">
        <v>4613</v>
      </c>
      <c r="E11182" s="12" t="s">
        <v>12602</v>
      </c>
      <c r="F11182" s="12" t="s">
        <v>880</v>
      </c>
      <c r="G11182" s="12" t="s">
        <v>881</v>
      </c>
      <c r="H11182" s="12" t="s">
        <v>70</v>
      </c>
    </row>
    <row r="11183" spans="1:8" x14ac:dyDescent="0.25">
      <c r="A11183" s="14">
        <v>43794</v>
      </c>
      <c r="B11183" s="12">
        <v>48355</v>
      </c>
      <c r="C11183" s="12" t="s">
        <v>693</v>
      </c>
      <c r="D11183" s="12" t="s">
        <v>4613</v>
      </c>
      <c r="E11183" s="12" t="s">
        <v>12602</v>
      </c>
      <c r="F11183" s="12" t="s">
        <v>880</v>
      </c>
      <c r="G11183" s="12" t="s">
        <v>881</v>
      </c>
      <c r="H11183" s="12" t="s">
        <v>70</v>
      </c>
    </row>
    <row r="11184" spans="1:8" x14ac:dyDescent="0.25">
      <c r="A11184" s="14">
        <v>43794</v>
      </c>
      <c r="B11184" s="12">
        <v>48355</v>
      </c>
      <c r="C11184" s="12" t="s">
        <v>693</v>
      </c>
      <c r="D11184" s="12" t="s">
        <v>4613</v>
      </c>
      <c r="E11184" s="12" t="s">
        <v>12602</v>
      </c>
      <c r="F11184" s="12" t="s">
        <v>880</v>
      </c>
      <c r="G11184" s="12" t="s">
        <v>881</v>
      </c>
      <c r="H11184" s="12" t="s">
        <v>70</v>
      </c>
    </row>
    <row r="11185" spans="1:8" x14ac:dyDescent="0.25">
      <c r="A11185" s="14">
        <v>43794</v>
      </c>
      <c r="B11185" s="12">
        <v>48355</v>
      </c>
      <c r="C11185" s="12" t="s">
        <v>693</v>
      </c>
      <c r="D11185" s="12" t="s">
        <v>4613</v>
      </c>
      <c r="E11185" s="12" t="s">
        <v>12602</v>
      </c>
      <c r="F11185" s="12" t="s">
        <v>880</v>
      </c>
      <c r="G11185" s="12" t="s">
        <v>881</v>
      </c>
      <c r="H11185" s="12" t="s">
        <v>70</v>
      </c>
    </row>
    <row r="11186" spans="1:8" x14ac:dyDescent="0.25">
      <c r="A11186" s="14">
        <v>43794</v>
      </c>
      <c r="B11186" s="12">
        <v>48355</v>
      </c>
      <c r="C11186" s="12" t="s">
        <v>693</v>
      </c>
      <c r="D11186" s="12" t="s">
        <v>4613</v>
      </c>
      <c r="E11186" s="12" t="s">
        <v>12602</v>
      </c>
      <c r="F11186" s="12" t="s">
        <v>880</v>
      </c>
      <c r="G11186" s="12" t="s">
        <v>881</v>
      </c>
      <c r="H11186" s="12" t="s">
        <v>70</v>
      </c>
    </row>
    <row r="11187" spans="1:8" x14ac:dyDescent="0.25">
      <c r="A11187" s="14">
        <v>43794</v>
      </c>
      <c r="B11187" s="12">
        <v>48355</v>
      </c>
      <c r="C11187" s="12" t="s">
        <v>693</v>
      </c>
      <c r="D11187" s="12" t="s">
        <v>4613</v>
      </c>
      <c r="E11187" s="12" t="s">
        <v>12602</v>
      </c>
      <c r="F11187" s="12" t="s">
        <v>880</v>
      </c>
      <c r="G11187" s="12" t="s">
        <v>881</v>
      </c>
      <c r="H11187" s="12" t="s">
        <v>70</v>
      </c>
    </row>
    <row r="11188" spans="1:8" x14ac:dyDescent="0.25">
      <c r="A11188" s="14">
        <v>43794</v>
      </c>
      <c r="B11188" s="12">
        <v>48355</v>
      </c>
      <c r="C11188" s="12" t="s">
        <v>693</v>
      </c>
      <c r="D11188" s="12" t="s">
        <v>4613</v>
      </c>
      <c r="E11188" s="12" t="s">
        <v>12602</v>
      </c>
      <c r="F11188" s="12" t="s">
        <v>880</v>
      </c>
      <c r="G11188" s="12" t="s">
        <v>881</v>
      </c>
      <c r="H11188" s="12" t="s">
        <v>70</v>
      </c>
    </row>
    <row r="11189" spans="1:8" x14ac:dyDescent="0.25">
      <c r="A11189" s="14">
        <v>43794</v>
      </c>
      <c r="B11189" s="12">
        <v>48355</v>
      </c>
      <c r="C11189" s="12" t="s">
        <v>693</v>
      </c>
      <c r="D11189" s="12" t="s">
        <v>4613</v>
      </c>
      <c r="E11189" s="12" t="s">
        <v>12602</v>
      </c>
      <c r="F11189" s="12" t="s">
        <v>880</v>
      </c>
      <c r="G11189" s="12" t="s">
        <v>881</v>
      </c>
      <c r="H11189" s="12" t="s">
        <v>70</v>
      </c>
    </row>
    <row r="11190" spans="1:8" x14ac:dyDescent="0.25">
      <c r="A11190" s="14">
        <v>43794</v>
      </c>
      <c r="B11190" s="12">
        <v>48355</v>
      </c>
      <c r="C11190" s="12" t="s">
        <v>693</v>
      </c>
      <c r="D11190" s="12" t="s">
        <v>4613</v>
      </c>
      <c r="E11190" s="12" t="s">
        <v>12602</v>
      </c>
      <c r="F11190" s="12" t="s">
        <v>880</v>
      </c>
      <c r="G11190" s="12" t="s">
        <v>881</v>
      </c>
      <c r="H11190" s="12" t="s">
        <v>70</v>
      </c>
    </row>
    <row r="11191" spans="1:8" x14ac:dyDescent="0.25">
      <c r="A11191" s="14">
        <v>43794</v>
      </c>
      <c r="B11191" s="12">
        <v>48355</v>
      </c>
      <c r="C11191" s="12" t="s">
        <v>693</v>
      </c>
      <c r="D11191" s="12" t="s">
        <v>4613</v>
      </c>
      <c r="E11191" s="12" t="s">
        <v>12602</v>
      </c>
      <c r="F11191" s="12" t="s">
        <v>880</v>
      </c>
      <c r="G11191" s="12" t="s">
        <v>881</v>
      </c>
      <c r="H11191" s="12" t="s">
        <v>70</v>
      </c>
    </row>
    <row r="11192" spans="1:8" x14ac:dyDescent="0.25">
      <c r="A11192" s="14">
        <v>43794</v>
      </c>
      <c r="B11192" s="12">
        <v>48355</v>
      </c>
      <c r="C11192" s="12" t="s">
        <v>693</v>
      </c>
      <c r="D11192" s="12" t="s">
        <v>4613</v>
      </c>
      <c r="E11192" s="12" t="s">
        <v>12602</v>
      </c>
      <c r="F11192" s="12" t="s">
        <v>880</v>
      </c>
      <c r="G11192" s="12" t="s">
        <v>881</v>
      </c>
      <c r="H11192" s="12" t="s">
        <v>70</v>
      </c>
    </row>
    <row r="11193" spans="1:8" x14ac:dyDescent="0.25">
      <c r="A11193" s="14">
        <v>43794</v>
      </c>
      <c r="B11193" s="12">
        <v>48355</v>
      </c>
      <c r="C11193" s="12" t="s">
        <v>693</v>
      </c>
      <c r="D11193" s="12" t="s">
        <v>4613</v>
      </c>
      <c r="E11193" s="12" t="s">
        <v>12602</v>
      </c>
      <c r="F11193" s="12" t="s">
        <v>880</v>
      </c>
      <c r="G11193" s="12" t="s">
        <v>881</v>
      </c>
      <c r="H11193" s="12" t="s">
        <v>70</v>
      </c>
    </row>
    <row r="11194" spans="1:8" x14ac:dyDescent="0.25">
      <c r="A11194" s="14">
        <v>43794</v>
      </c>
      <c r="B11194" s="12">
        <v>48355</v>
      </c>
      <c r="C11194" s="12" t="s">
        <v>693</v>
      </c>
      <c r="D11194" s="12" t="s">
        <v>4613</v>
      </c>
      <c r="E11194" s="12" t="s">
        <v>12602</v>
      </c>
      <c r="F11194" s="12" t="s">
        <v>880</v>
      </c>
      <c r="G11194" s="12" t="s">
        <v>881</v>
      </c>
      <c r="H11194" s="12" t="s">
        <v>70</v>
      </c>
    </row>
    <row r="11195" spans="1:8" x14ac:dyDescent="0.25">
      <c r="A11195" s="14">
        <v>43794</v>
      </c>
      <c r="B11195" s="12">
        <v>48355</v>
      </c>
      <c r="C11195" s="12" t="s">
        <v>693</v>
      </c>
      <c r="D11195" s="12" t="s">
        <v>4613</v>
      </c>
      <c r="E11195" s="12" t="s">
        <v>12602</v>
      </c>
      <c r="F11195" s="12" t="s">
        <v>880</v>
      </c>
      <c r="G11195" s="12" t="s">
        <v>881</v>
      </c>
      <c r="H11195" s="12" t="s">
        <v>70</v>
      </c>
    </row>
    <row r="11196" spans="1:8" x14ac:dyDescent="0.25">
      <c r="A11196" s="14">
        <v>43794</v>
      </c>
      <c r="B11196" s="12">
        <v>48355</v>
      </c>
      <c r="C11196" s="12" t="s">
        <v>693</v>
      </c>
      <c r="D11196" s="12" t="s">
        <v>4613</v>
      </c>
      <c r="E11196" s="12" t="s">
        <v>12602</v>
      </c>
      <c r="F11196" s="12" t="s">
        <v>880</v>
      </c>
      <c r="G11196" s="12" t="s">
        <v>881</v>
      </c>
      <c r="H11196" s="12" t="s">
        <v>70</v>
      </c>
    </row>
    <row r="11197" spans="1:8" x14ac:dyDescent="0.25">
      <c r="A11197" s="14">
        <v>43794</v>
      </c>
      <c r="B11197" s="12">
        <v>48355</v>
      </c>
      <c r="C11197" s="12" t="s">
        <v>693</v>
      </c>
      <c r="D11197" s="12" t="s">
        <v>4613</v>
      </c>
      <c r="E11197" s="12" t="s">
        <v>12602</v>
      </c>
      <c r="F11197" s="12" t="s">
        <v>880</v>
      </c>
      <c r="G11197" s="12" t="s">
        <v>881</v>
      </c>
      <c r="H11197" s="12" t="s">
        <v>70</v>
      </c>
    </row>
    <row r="11198" spans="1:8" x14ac:dyDescent="0.25">
      <c r="A11198" s="14">
        <v>43794</v>
      </c>
      <c r="B11198" s="12">
        <v>48355</v>
      </c>
      <c r="C11198" s="12" t="s">
        <v>693</v>
      </c>
      <c r="D11198" s="12" t="s">
        <v>4613</v>
      </c>
      <c r="E11198" s="12" t="s">
        <v>12602</v>
      </c>
      <c r="F11198" s="12" t="s">
        <v>880</v>
      </c>
      <c r="G11198" s="12" t="s">
        <v>881</v>
      </c>
      <c r="H11198" s="12" t="s">
        <v>70</v>
      </c>
    </row>
    <row r="11199" spans="1:8" x14ac:dyDescent="0.25">
      <c r="A11199" s="14">
        <v>43794</v>
      </c>
      <c r="B11199" s="12">
        <v>48355</v>
      </c>
      <c r="C11199" s="12" t="s">
        <v>693</v>
      </c>
      <c r="D11199" s="12" t="s">
        <v>4613</v>
      </c>
      <c r="E11199" s="12" t="s">
        <v>12602</v>
      </c>
      <c r="F11199" s="12" t="s">
        <v>880</v>
      </c>
      <c r="G11199" s="12" t="s">
        <v>881</v>
      </c>
      <c r="H11199" s="12" t="s">
        <v>70</v>
      </c>
    </row>
    <row r="11200" spans="1:8" x14ac:dyDescent="0.25">
      <c r="A11200" s="14">
        <v>43794</v>
      </c>
      <c r="B11200" s="12">
        <v>48355</v>
      </c>
      <c r="C11200" s="12" t="s">
        <v>693</v>
      </c>
      <c r="D11200" s="12" t="s">
        <v>4613</v>
      </c>
      <c r="E11200" s="12" t="s">
        <v>12602</v>
      </c>
      <c r="F11200" s="12" t="s">
        <v>880</v>
      </c>
      <c r="G11200" s="12" t="s">
        <v>881</v>
      </c>
      <c r="H11200" s="12" t="s">
        <v>70</v>
      </c>
    </row>
    <row r="11201" spans="1:8" x14ac:dyDescent="0.25">
      <c r="A11201" s="14">
        <v>43794</v>
      </c>
      <c r="B11201" s="12">
        <v>48355</v>
      </c>
      <c r="C11201" s="12" t="s">
        <v>693</v>
      </c>
      <c r="D11201" s="12" t="s">
        <v>4613</v>
      </c>
      <c r="E11201" s="12" t="s">
        <v>12602</v>
      </c>
      <c r="F11201" s="12" t="s">
        <v>880</v>
      </c>
      <c r="G11201" s="12" t="s">
        <v>881</v>
      </c>
      <c r="H11201" s="12" t="s">
        <v>70</v>
      </c>
    </row>
    <row r="11202" spans="1:8" x14ac:dyDescent="0.25">
      <c r="A11202" s="14">
        <v>43794</v>
      </c>
      <c r="B11202" s="12">
        <v>48355</v>
      </c>
      <c r="C11202" s="12" t="s">
        <v>693</v>
      </c>
      <c r="D11202" s="12" t="s">
        <v>4613</v>
      </c>
      <c r="E11202" s="12" t="s">
        <v>12602</v>
      </c>
      <c r="F11202" s="12" t="s">
        <v>880</v>
      </c>
      <c r="G11202" s="12" t="s">
        <v>881</v>
      </c>
      <c r="H11202" s="12" t="s">
        <v>70</v>
      </c>
    </row>
    <row r="11203" spans="1:8" x14ac:dyDescent="0.25">
      <c r="A11203" s="14">
        <v>43794</v>
      </c>
      <c r="B11203" s="12">
        <v>48355</v>
      </c>
      <c r="C11203" s="12" t="s">
        <v>693</v>
      </c>
      <c r="D11203" s="12" t="s">
        <v>4613</v>
      </c>
      <c r="E11203" s="12" t="s">
        <v>12602</v>
      </c>
      <c r="F11203" s="12" t="s">
        <v>880</v>
      </c>
      <c r="G11203" s="12" t="s">
        <v>881</v>
      </c>
      <c r="H11203" s="12" t="s">
        <v>70</v>
      </c>
    </row>
    <row r="11204" spans="1:8" x14ac:dyDescent="0.25">
      <c r="A11204" s="14">
        <v>43794</v>
      </c>
      <c r="B11204" s="12">
        <v>48355</v>
      </c>
      <c r="C11204" s="12" t="s">
        <v>693</v>
      </c>
      <c r="D11204" s="12" t="s">
        <v>4613</v>
      </c>
      <c r="E11204" s="12" t="s">
        <v>12602</v>
      </c>
      <c r="F11204" s="12" t="s">
        <v>880</v>
      </c>
      <c r="G11204" s="12" t="s">
        <v>881</v>
      </c>
      <c r="H11204" s="12" t="s">
        <v>70</v>
      </c>
    </row>
    <row r="11205" spans="1:8" x14ac:dyDescent="0.25">
      <c r="A11205" s="14">
        <v>43794</v>
      </c>
      <c r="B11205" s="12">
        <v>48355</v>
      </c>
      <c r="C11205" s="12" t="s">
        <v>693</v>
      </c>
      <c r="D11205" s="12" t="s">
        <v>4613</v>
      </c>
      <c r="E11205" s="12" t="s">
        <v>12602</v>
      </c>
      <c r="F11205" s="12" t="s">
        <v>880</v>
      </c>
      <c r="G11205" s="12" t="s">
        <v>881</v>
      </c>
      <c r="H11205" s="12" t="s">
        <v>70</v>
      </c>
    </row>
    <row r="11206" spans="1:8" x14ac:dyDescent="0.25">
      <c r="A11206" s="14">
        <v>43794</v>
      </c>
      <c r="B11206" s="12">
        <v>48355</v>
      </c>
      <c r="C11206" s="12" t="s">
        <v>693</v>
      </c>
      <c r="D11206" s="12" t="s">
        <v>4613</v>
      </c>
      <c r="E11206" s="12" t="s">
        <v>12602</v>
      </c>
      <c r="F11206" s="12" t="s">
        <v>880</v>
      </c>
      <c r="G11206" s="12" t="s">
        <v>881</v>
      </c>
      <c r="H11206" s="12" t="s">
        <v>70</v>
      </c>
    </row>
    <row r="11207" spans="1:8" x14ac:dyDescent="0.25">
      <c r="A11207" s="14">
        <v>43794</v>
      </c>
      <c r="B11207" s="12">
        <v>48355</v>
      </c>
      <c r="C11207" s="12" t="s">
        <v>693</v>
      </c>
      <c r="D11207" s="12" t="s">
        <v>4613</v>
      </c>
      <c r="E11207" s="12" t="s">
        <v>12602</v>
      </c>
      <c r="F11207" s="12" t="s">
        <v>880</v>
      </c>
      <c r="G11207" s="12" t="s">
        <v>881</v>
      </c>
      <c r="H11207" s="12" t="s">
        <v>70</v>
      </c>
    </row>
    <row r="11208" spans="1:8" x14ac:dyDescent="0.25">
      <c r="A11208" s="14">
        <v>43794</v>
      </c>
      <c r="B11208" s="12">
        <v>48355</v>
      </c>
      <c r="C11208" s="12" t="s">
        <v>693</v>
      </c>
      <c r="D11208" s="12" t="s">
        <v>4613</v>
      </c>
      <c r="E11208" s="12" t="s">
        <v>12602</v>
      </c>
      <c r="F11208" s="12" t="s">
        <v>880</v>
      </c>
      <c r="G11208" s="12" t="s">
        <v>881</v>
      </c>
      <c r="H11208" s="12" t="s">
        <v>70</v>
      </c>
    </row>
    <row r="11209" spans="1:8" x14ac:dyDescent="0.25">
      <c r="A11209" s="14">
        <v>43794</v>
      </c>
      <c r="B11209" s="12">
        <v>48355</v>
      </c>
      <c r="C11209" s="12" t="s">
        <v>693</v>
      </c>
      <c r="D11209" s="12" t="s">
        <v>4613</v>
      </c>
      <c r="E11209" s="12" t="s">
        <v>12602</v>
      </c>
      <c r="F11209" s="12" t="s">
        <v>880</v>
      </c>
      <c r="G11209" s="12" t="s">
        <v>881</v>
      </c>
      <c r="H11209" s="12" t="s">
        <v>70</v>
      </c>
    </row>
    <row r="11210" spans="1:8" x14ac:dyDescent="0.25">
      <c r="A11210" s="14">
        <v>43794</v>
      </c>
      <c r="B11210" s="12">
        <v>48355</v>
      </c>
      <c r="C11210" s="12" t="s">
        <v>693</v>
      </c>
      <c r="D11210" s="12" t="s">
        <v>4613</v>
      </c>
      <c r="E11210" s="12" t="s">
        <v>12602</v>
      </c>
      <c r="F11210" s="12" t="s">
        <v>880</v>
      </c>
      <c r="G11210" s="12" t="s">
        <v>881</v>
      </c>
      <c r="H11210" s="12" t="s">
        <v>70</v>
      </c>
    </row>
    <row r="11211" spans="1:8" x14ac:dyDescent="0.25">
      <c r="A11211" s="14">
        <v>43794</v>
      </c>
      <c r="B11211" s="12">
        <v>48355</v>
      </c>
      <c r="C11211" s="12" t="s">
        <v>693</v>
      </c>
      <c r="D11211" s="12" t="s">
        <v>4613</v>
      </c>
      <c r="E11211" s="12" t="s">
        <v>12602</v>
      </c>
      <c r="F11211" s="12" t="s">
        <v>880</v>
      </c>
      <c r="G11211" s="12" t="s">
        <v>881</v>
      </c>
      <c r="H11211" s="12" t="s">
        <v>70</v>
      </c>
    </row>
    <row r="11212" spans="1:8" x14ac:dyDescent="0.25">
      <c r="A11212" s="14">
        <v>43794</v>
      </c>
      <c r="B11212" s="12">
        <v>48355</v>
      </c>
      <c r="C11212" s="12" t="s">
        <v>693</v>
      </c>
      <c r="D11212" s="12" t="s">
        <v>4613</v>
      </c>
      <c r="E11212" s="12" t="s">
        <v>12602</v>
      </c>
      <c r="F11212" s="12" t="s">
        <v>880</v>
      </c>
      <c r="G11212" s="12" t="s">
        <v>881</v>
      </c>
      <c r="H11212" s="12" t="s">
        <v>70</v>
      </c>
    </row>
    <row r="11213" spans="1:8" x14ac:dyDescent="0.25">
      <c r="A11213" s="14">
        <v>43794</v>
      </c>
      <c r="B11213" s="12">
        <v>48355</v>
      </c>
      <c r="C11213" s="12" t="s">
        <v>693</v>
      </c>
      <c r="D11213" s="12" t="s">
        <v>4613</v>
      </c>
      <c r="E11213" s="12" t="s">
        <v>12602</v>
      </c>
      <c r="F11213" s="12" t="s">
        <v>880</v>
      </c>
      <c r="G11213" s="12" t="s">
        <v>881</v>
      </c>
      <c r="H11213" s="12" t="s">
        <v>70</v>
      </c>
    </row>
    <row r="11214" spans="1:8" x14ac:dyDescent="0.25">
      <c r="A11214" s="14">
        <v>43794</v>
      </c>
      <c r="B11214" s="12">
        <v>48355</v>
      </c>
      <c r="C11214" s="12" t="s">
        <v>693</v>
      </c>
      <c r="D11214" s="12" t="s">
        <v>4613</v>
      </c>
      <c r="E11214" s="12" t="s">
        <v>12602</v>
      </c>
      <c r="F11214" s="12" t="s">
        <v>880</v>
      </c>
      <c r="G11214" s="12" t="s">
        <v>881</v>
      </c>
      <c r="H11214" s="12" t="s">
        <v>70</v>
      </c>
    </row>
    <row r="11215" spans="1:8" x14ac:dyDescent="0.25">
      <c r="A11215" s="14">
        <v>43794</v>
      </c>
      <c r="B11215" s="12">
        <v>48355</v>
      </c>
      <c r="C11215" s="12" t="s">
        <v>693</v>
      </c>
      <c r="D11215" s="12" t="s">
        <v>4613</v>
      </c>
      <c r="E11215" s="12" t="s">
        <v>12602</v>
      </c>
      <c r="F11215" s="12" t="s">
        <v>880</v>
      </c>
      <c r="G11215" s="12" t="s">
        <v>881</v>
      </c>
      <c r="H11215" s="12" t="s">
        <v>70</v>
      </c>
    </row>
    <row r="11216" spans="1:8" x14ac:dyDescent="0.25">
      <c r="A11216" s="14">
        <v>43794</v>
      </c>
      <c r="B11216" s="12">
        <v>48355</v>
      </c>
      <c r="C11216" s="12" t="s">
        <v>693</v>
      </c>
      <c r="D11216" s="12" t="s">
        <v>4613</v>
      </c>
      <c r="E11216" s="12" t="s">
        <v>12602</v>
      </c>
      <c r="F11216" s="12" t="s">
        <v>880</v>
      </c>
      <c r="G11216" s="12" t="s">
        <v>881</v>
      </c>
      <c r="H11216" s="12" t="s">
        <v>70</v>
      </c>
    </row>
    <row r="11217" spans="1:8" x14ac:dyDescent="0.25">
      <c r="A11217" s="14">
        <v>43794</v>
      </c>
      <c r="B11217" s="12">
        <v>48355</v>
      </c>
      <c r="C11217" s="12" t="s">
        <v>693</v>
      </c>
      <c r="D11217" s="12" t="s">
        <v>4613</v>
      </c>
      <c r="E11217" s="12" t="s">
        <v>12602</v>
      </c>
      <c r="F11217" s="12" t="s">
        <v>880</v>
      </c>
      <c r="G11217" s="12" t="s">
        <v>881</v>
      </c>
      <c r="H11217" s="12" t="s">
        <v>70</v>
      </c>
    </row>
    <row r="11218" spans="1:8" x14ac:dyDescent="0.25">
      <c r="A11218" s="14">
        <v>43794</v>
      </c>
      <c r="B11218" s="12">
        <v>48355</v>
      </c>
      <c r="C11218" s="12" t="s">
        <v>693</v>
      </c>
      <c r="D11218" s="12" t="s">
        <v>4613</v>
      </c>
      <c r="E11218" s="12" t="s">
        <v>12602</v>
      </c>
      <c r="F11218" s="12" t="s">
        <v>880</v>
      </c>
      <c r="G11218" s="12" t="s">
        <v>881</v>
      </c>
      <c r="H11218" s="12" t="s">
        <v>70</v>
      </c>
    </row>
    <row r="11219" spans="1:8" x14ac:dyDescent="0.25">
      <c r="A11219" s="14">
        <v>43794</v>
      </c>
      <c r="B11219" s="12">
        <v>48355</v>
      </c>
      <c r="C11219" s="12" t="s">
        <v>693</v>
      </c>
      <c r="D11219" s="12" t="s">
        <v>4613</v>
      </c>
      <c r="E11219" s="12" t="s">
        <v>12602</v>
      </c>
      <c r="F11219" s="12" t="s">
        <v>880</v>
      </c>
      <c r="G11219" s="12" t="s">
        <v>881</v>
      </c>
      <c r="H11219" s="12" t="s">
        <v>70</v>
      </c>
    </row>
    <row r="11220" spans="1:8" x14ac:dyDescent="0.25">
      <c r="A11220" s="14">
        <v>43794</v>
      </c>
      <c r="B11220" s="12">
        <v>48355</v>
      </c>
      <c r="C11220" s="12" t="s">
        <v>693</v>
      </c>
      <c r="D11220" s="12" t="s">
        <v>4613</v>
      </c>
      <c r="E11220" s="12" t="s">
        <v>12602</v>
      </c>
      <c r="F11220" s="12" t="s">
        <v>880</v>
      </c>
      <c r="G11220" s="12" t="s">
        <v>881</v>
      </c>
      <c r="H11220" s="12" t="s">
        <v>70</v>
      </c>
    </row>
    <row r="11221" spans="1:8" x14ac:dyDescent="0.25">
      <c r="A11221" s="14">
        <v>43794</v>
      </c>
      <c r="B11221" s="12">
        <v>48355</v>
      </c>
      <c r="C11221" s="12" t="s">
        <v>693</v>
      </c>
      <c r="D11221" s="12" t="s">
        <v>4613</v>
      </c>
      <c r="E11221" s="12" t="s">
        <v>12602</v>
      </c>
      <c r="F11221" s="12" t="s">
        <v>880</v>
      </c>
      <c r="G11221" s="12" t="s">
        <v>881</v>
      </c>
      <c r="H11221" s="12" t="s">
        <v>70</v>
      </c>
    </row>
    <row r="11222" spans="1:8" x14ac:dyDescent="0.25">
      <c r="A11222" s="14">
        <v>43794</v>
      </c>
      <c r="B11222" s="12">
        <v>8362</v>
      </c>
      <c r="C11222" s="12" t="s">
        <v>715</v>
      </c>
      <c r="D11222" s="12" t="s">
        <v>4613</v>
      </c>
      <c r="E11222" s="12" t="s">
        <v>12602</v>
      </c>
      <c r="F11222" s="12" t="s">
        <v>12657</v>
      </c>
      <c r="G11222" s="12" t="s">
        <v>94</v>
      </c>
      <c r="H11222" s="12" t="s">
        <v>6913</v>
      </c>
    </row>
    <row r="11223" spans="1:8" x14ac:dyDescent="0.25">
      <c r="A11223" s="14">
        <v>43794</v>
      </c>
      <c r="B11223" s="12">
        <v>8362</v>
      </c>
      <c r="C11223" s="12" t="s">
        <v>715</v>
      </c>
      <c r="D11223" s="12" t="s">
        <v>4613</v>
      </c>
      <c r="E11223" s="12" t="s">
        <v>12602</v>
      </c>
      <c r="F11223" s="12" t="s">
        <v>869</v>
      </c>
      <c r="G11223" s="12" t="s">
        <v>94</v>
      </c>
      <c r="H11223" s="12" t="s">
        <v>6913</v>
      </c>
    </row>
    <row r="11224" spans="1:8" x14ac:dyDescent="0.25">
      <c r="A11224" s="14">
        <v>43794</v>
      </c>
      <c r="B11224" s="12">
        <v>148355</v>
      </c>
      <c r="C11224" s="12" t="s">
        <v>693</v>
      </c>
      <c r="D11224" s="12" t="s">
        <v>4613</v>
      </c>
      <c r="E11224" s="12" t="s">
        <v>12602</v>
      </c>
      <c r="F11224" s="12" t="s">
        <v>872</v>
      </c>
      <c r="G11224" s="12" t="s">
        <v>863</v>
      </c>
      <c r="H11224" s="12" t="s">
        <v>70</v>
      </c>
    </row>
    <row r="11225" spans="1:8" x14ac:dyDescent="0.25">
      <c r="A11225" s="14">
        <v>43794</v>
      </c>
      <c r="B11225" s="12">
        <v>128355</v>
      </c>
      <c r="C11225" s="12" t="s">
        <v>693</v>
      </c>
      <c r="D11225" s="12" t="s">
        <v>4613</v>
      </c>
      <c r="E11225" s="12" t="s">
        <v>12602</v>
      </c>
      <c r="F11225" s="12" t="s">
        <v>858</v>
      </c>
      <c r="G11225" s="12" t="s">
        <v>118</v>
      </c>
      <c r="H11225" s="12" t="s">
        <v>70</v>
      </c>
    </row>
    <row r="11226" spans="1:8" x14ac:dyDescent="0.25">
      <c r="A11226" s="14">
        <v>43794</v>
      </c>
      <c r="B11226" s="12">
        <v>128355</v>
      </c>
      <c r="C11226" s="12" t="s">
        <v>693</v>
      </c>
      <c r="D11226" s="12" t="s">
        <v>4613</v>
      </c>
      <c r="E11226" s="12" t="s">
        <v>12602</v>
      </c>
      <c r="F11226" s="12" t="s">
        <v>858</v>
      </c>
      <c r="G11226" s="12" t="s">
        <v>118</v>
      </c>
      <c r="H11226" s="12" t="s">
        <v>70</v>
      </c>
    </row>
    <row r="11227" spans="1:8" x14ac:dyDescent="0.25">
      <c r="A11227" s="14">
        <v>43794</v>
      </c>
      <c r="B11227" s="12">
        <v>128355</v>
      </c>
      <c r="C11227" s="12" t="s">
        <v>693</v>
      </c>
      <c r="D11227" s="12" t="s">
        <v>4613</v>
      </c>
      <c r="E11227" s="12" t="s">
        <v>12602</v>
      </c>
      <c r="F11227" s="12" t="s">
        <v>858</v>
      </c>
      <c r="G11227" s="12" t="s">
        <v>118</v>
      </c>
      <c r="H11227" s="12" t="s">
        <v>70</v>
      </c>
    </row>
    <row r="11228" spans="1:8" x14ac:dyDescent="0.25">
      <c r="A11228" s="14">
        <v>43794</v>
      </c>
      <c r="B11228" s="12">
        <v>128355</v>
      </c>
      <c r="C11228" s="12" t="s">
        <v>693</v>
      </c>
      <c r="D11228" s="12" t="s">
        <v>4613</v>
      </c>
      <c r="E11228" s="12" t="s">
        <v>12602</v>
      </c>
      <c r="F11228" s="12" t="s">
        <v>858</v>
      </c>
      <c r="G11228" s="12" t="s">
        <v>118</v>
      </c>
      <c r="H11228" s="12" t="s">
        <v>70</v>
      </c>
    </row>
    <row r="11229" spans="1:8" x14ac:dyDescent="0.25">
      <c r="A11229" s="14">
        <v>43794</v>
      </c>
      <c r="B11229" s="12">
        <v>128355</v>
      </c>
      <c r="C11229" s="12" t="s">
        <v>693</v>
      </c>
      <c r="D11229" s="12" t="s">
        <v>4613</v>
      </c>
      <c r="E11229" s="12" t="s">
        <v>12602</v>
      </c>
      <c r="F11229" s="12" t="s">
        <v>858</v>
      </c>
      <c r="G11229" s="12" t="s">
        <v>118</v>
      </c>
      <c r="H11229" s="12" t="s">
        <v>70</v>
      </c>
    </row>
    <row r="11230" spans="1:8" x14ac:dyDescent="0.25">
      <c r="A11230" s="14">
        <v>43794</v>
      </c>
      <c r="B11230" s="12">
        <v>128355</v>
      </c>
      <c r="C11230" s="12" t="s">
        <v>693</v>
      </c>
      <c r="D11230" s="12" t="s">
        <v>4613</v>
      </c>
      <c r="E11230" s="12" t="s">
        <v>12602</v>
      </c>
      <c r="F11230" s="12" t="s">
        <v>858</v>
      </c>
      <c r="G11230" s="12" t="s">
        <v>118</v>
      </c>
      <c r="H11230" s="12" t="s">
        <v>70</v>
      </c>
    </row>
    <row r="11231" spans="1:8" x14ac:dyDescent="0.25">
      <c r="A11231" s="14">
        <v>43794</v>
      </c>
      <c r="B11231" s="12">
        <v>128355</v>
      </c>
      <c r="C11231" s="12" t="s">
        <v>693</v>
      </c>
      <c r="D11231" s="12" t="s">
        <v>4613</v>
      </c>
      <c r="E11231" s="12" t="s">
        <v>12602</v>
      </c>
      <c r="F11231" s="12" t="s">
        <v>858</v>
      </c>
      <c r="G11231" s="12" t="s">
        <v>118</v>
      </c>
      <c r="H11231" s="12" t="s">
        <v>70</v>
      </c>
    </row>
    <row r="11232" spans="1:8" x14ac:dyDescent="0.25">
      <c r="A11232" s="14">
        <v>43794</v>
      </c>
      <c r="B11232" s="12">
        <v>128355</v>
      </c>
      <c r="C11232" s="12" t="s">
        <v>693</v>
      </c>
      <c r="D11232" s="12" t="s">
        <v>4613</v>
      </c>
      <c r="E11232" s="12" t="s">
        <v>12602</v>
      </c>
      <c r="F11232" s="12" t="s">
        <v>858</v>
      </c>
      <c r="G11232" s="12" t="s">
        <v>118</v>
      </c>
      <c r="H11232" s="12" t="s">
        <v>70</v>
      </c>
    </row>
    <row r="11233" spans="1:8" x14ac:dyDescent="0.25">
      <c r="A11233" s="14">
        <v>43794</v>
      </c>
      <c r="B11233" s="12">
        <v>128355</v>
      </c>
      <c r="C11233" s="12" t="s">
        <v>693</v>
      </c>
      <c r="D11233" s="12" t="s">
        <v>4613</v>
      </c>
      <c r="E11233" s="12" t="s">
        <v>12602</v>
      </c>
      <c r="F11233" s="12" t="s">
        <v>858</v>
      </c>
      <c r="G11233" s="12" t="s">
        <v>118</v>
      </c>
      <c r="H11233" s="12" t="s">
        <v>70</v>
      </c>
    </row>
    <row r="11234" spans="1:8" x14ac:dyDescent="0.25">
      <c r="A11234" s="14">
        <v>43794</v>
      </c>
      <c r="B11234" s="12">
        <v>8362</v>
      </c>
      <c r="C11234" s="12" t="s">
        <v>715</v>
      </c>
      <c r="D11234" s="12" t="s">
        <v>4613</v>
      </c>
      <c r="E11234" s="12" t="s">
        <v>12602</v>
      </c>
      <c r="F11234" s="17" t="s">
        <v>1853</v>
      </c>
      <c r="G11234" s="12" t="s">
        <v>94</v>
      </c>
      <c r="H11234" s="12" t="s">
        <v>6913</v>
      </c>
    </row>
    <row r="11235" spans="1:8" x14ac:dyDescent="0.25">
      <c r="A11235" s="14">
        <v>43794</v>
      </c>
      <c r="B11235" s="12">
        <v>8362</v>
      </c>
      <c r="C11235" s="12" t="s">
        <v>715</v>
      </c>
      <c r="D11235" s="12" t="s">
        <v>4613</v>
      </c>
      <c r="E11235" s="12" t="s">
        <v>12602</v>
      </c>
      <c r="F11235" s="12" t="s">
        <v>1968</v>
      </c>
      <c r="G11235" s="12" t="s">
        <v>94</v>
      </c>
      <c r="H11235" s="12" t="s">
        <v>6913</v>
      </c>
    </row>
    <row r="11236" spans="1:8" x14ac:dyDescent="0.25">
      <c r="A11236" s="14">
        <v>43794</v>
      </c>
      <c r="B11236" s="12">
        <v>8362</v>
      </c>
      <c r="C11236" s="12" t="s">
        <v>715</v>
      </c>
      <c r="D11236" s="12" t="s">
        <v>4613</v>
      </c>
      <c r="E11236" s="12" t="s">
        <v>12602</v>
      </c>
      <c r="F11236" s="12" t="s">
        <v>1968</v>
      </c>
      <c r="G11236" s="12" t="s">
        <v>94</v>
      </c>
      <c r="H11236" s="12" t="s">
        <v>6913</v>
      </c>
    </row>
    <row r="11237" spans="1:8" x14ac:dyDescent="0.25">
      <c r="A11237" s="14">
        <v>43794</v>
      </c>
      <c r="B11237" s="12">
        <v>8362</v>
      </c>
      <c r="C11237" s="12" t="s">
        <v>715</v>
      </c>
      <c r="D11237" s="12" t="s">
        <v>4613</v>
      </c>
      <c r="E11237" s="12" t="s">
        <v>12602</v>
      </c>
      <c r="F11237" s="12" t="s">
        <v>1825</v>
      </c>
      <c r="G11237" s="12" t="s">
        <v>94</v>
      </c>
      <c r="H11237" s="12" t="s">
        <v>6913</v>
      </c>
    </row>
    <row r="11238" spans="1:8" x14ac:dyDescent="0.25">
      <c r="A11238" s="14">
        <v>43794</v>
      </c>
      <c r="B11238" s="12">
        <v>148355</v>
      </c>
      <c r="C11238" s="12" t="s">
        <v>693</v>
      </c>
      <c r="D11238" s="12" t="s">
        <v>4613</v>
      </c>
      <c r="E11238" s="12" t="s">
        <v>12602</v>
      </c>
      <c r="F11238" s="12" t="s">
        <v>866</v>
      </c>
      <c r="G11238" s="12" t="s">
        <v>863</v>
      </c>
      <c r="H11238" s="12" t="s">
        <v>70</v>
      </c>
    </row>
    <row r="11239" spans="1:8" x14ac:dyDescent="0.25">
      <c r="A11239" s="14">
        <v>43794</v>
      </c>
      <c r="B11239" s="12">
        <v>148355</v>
      </c>
      <c r="C11239" s="12" t="s">
        <v>693</v>
      </c>
      <c r="D11239" s="12" t="s">
        <v>4613</v>
      </c>
      <c r="E11239" s="12" t="s">
        <v>12602</v>
      </c>
      <c r="F11239" s="12" t="s">
        <v>866</v>
      </c>
      <c r="G11239" s="12" t="s">
        <v>863</v>
      </c>
      <c r="H11239" s="12" t="s">
        <v>70</v>
      </c>
    </row>
    <row r="11240" spans="1:8" x14ac:dyDescent="0.25">
      <c r="A11240" s="14">
        <v>43794</v>
      </c>
      <c r="B11240" s="12">
        <v>148355</v>
      </c>
      <c r="C11240" s="12" t="s">
        <v>693</v>
      </c>
      <c r="D11240" s="12" t="s">
        <v>4613</v>
      </c>
      <c r="E11240" s="12" t="s">
        <v>12602</v>
      </c>
      <c r="F11240" s="12" t="s">
        <v>866</v>
      </c>
      <c r="G11240" s="12" t="s">
        <v>863</v>
      </c>
      <c r="H11240" s="12" t="s">
        <v>70</v>
      </c>
    </row>
    <row r="11241" spans="1:8" x14ac:dyDescent="0.25">
      <c r="A11241" s="14">
        <v>43794</v>
      </c>
      <c r="B11241" s="12">
        <v>148355</v>
      </c>
      <c r="C11241" s="12" t="s">
        <v>693</v>
      </c>
      <c r="D11241" s="12" t="s">
        <v>4613</v>
      </c>
      <c r="E11241" s="12" t="s">
        <v>12602</v>
      </c>
      <c r="F11241" s="12" t="s">
        <v>866</v>
      </c>
      <c r="G11241" s="12" t="s">
        <v>863</v>
      </c>
      <c r="H11241" s="12" t="s">
        <v>70</v>
      </c>
    </row>
    <row r="11242" spans="1:8" x14ac:dyDescent="0.25">
      <c r="A11242" s="14">
        <v>43794</v>
      </c>
      <c r="B11242" s="12">
        <v>148355</v>
      </c>
      <c r="C11242" s="12" t="s">
        <v>693</v>
      </c>
      <c r="D11242" s="12" t="s">
        <v>4613</v>
      </c>
      <c r="E11242" s="12" t="s">
        <v>12602</v>
      </c>
      <c r="F11242" s="12" t="s">
        <v>866</v>
      </c>
      <c r="G11242" s="12" t="s">
        <v>863</v>
      </c>
      <c r="H11242" s="12" t="s">
        <v>70</v>
      </c>
    </row>
    <row r="11243" spans="1:8" x14ac:dyDescent="0.25">
      <c r="A11243" s="14">
        <v>43794</v>
      </c>
      <c r="B11243" s="12">
        <v>148355</v>
      </c>
      <c r="C11243" s="12" t="s">
        <v>693</v>
      </c>
      <c r="D11243" s="12" t="s">
        <v>4613</v>
      </c>
      <c r="E11243" s="12" t="s">
        <v>12602</v>
      </c>
      <c r="F11243" s="12" t="s">
        <v>866</v>
      </c>
      <c r="G11243" s="12" t="s">
        <v>863</v>
      </c>
      <c r="H11243" s="12" t="s">
        <v>70</v>
      </c>
    </row>
    <row r="11244" spans="1:8" x14ac:dyDescent="0.25">
      <c r="A11244" s="14">
        <v>43794</v>
      </c>
      <c r="B11244" s="12">
        <v>148355</v>
      </c>
      <c r="C11244" s="12" t="s">
        <v>693</v>
      </c>
      <c r="D11244" s="12" t="s">
        <v>4613</v>
      </c>
      <c r="E11244" s="12" t="s">
        <v>12602</v>
      </c>
      <c r="F11244" s="12" t="s">
        <v>866</v>
      </c>
      <c r="G11244" s="12" t="s">
        <v>863</v>
      </c>
      <c r="H11244" s="12" t="s">
        <v>70</v>
      </c>
    </row>
    <row r="11245" spans="1:8" x14ac:dyDescent="0.25">
      <c r="A11245" s="14">
        <v>43794</v>
      </c>
      <c r="B11245" s="12">
        <v>148355</v>
      </c>
      <c r="C11245" s="12" t="s">
        <v>693</v>
      </c>
      <c r="D11245" s="12" t="s">
        <v>4613</v>
      </c>
      <c r="E11245" s="12" t="s">
        <v>12602</v>
      </c>
      <c r="F11245" s="12" t="s">
        <v>866</v>
      </c>
      <c r="G11245" s="12" t="s">
        <v>863</v>
      </c>
      <c r="H11245" s="12" t="s">
        <v>70</v>
      </c>
    </row>
    <row r="11246" spans="1:8" x14ac:dyDescent="0.25">
      <c r="A11246" s="14">
        <v>43794</v>
      </c>
      <c r="B11246" s="12">
        <v>148355</v>
      </c>
      <c r="C11246" s="12" t="s">
        <v>693</v>
      </c>
      <c r="D11246" s="12" t="s">
        <v>4613</v>
      </c>
      <c r="E11246" s="12" t="s">
        <v>12602</v>
      </c>
      <c r="F11246" s="12" t="s">
        <v>866</v>
      </c>
      <c r="G11246" s="12" t="s">
        <v>863</v>
      </c>
      <c r="H11246" s="12" t="s">
        <v>70</v>
      </c>
    </row>
    <row r="11247" spans="1:8" x14ac:dyDescent="0.25">
      <c r="A11247" s="14">
        <v>43794</v>
      </c>
      <c r="B11247" s="12">
        <v>148355</v>
      </c>
      <c r="C11247" s="12" t="s">
        <v>693</v>
      </c>
      <c r="D11247" s="12" t="s">
        <v>4613</v>
      </c>
      <c r="E11247" s="12" t="s">
        <v>12602</v>
      </c>
      <c r="F11247" s="12" t="s">
        <v>866</v>
      </c>
      <c r="G11247" s="12" t="s">
        <v>863</v>
      </c>
      <c r="H11247" s="12" t="s">
        <v>70</v>
      </c>
    </row>
    <row r="11248" spans="1:8" x14ac:dyDescent="0.25">
      <c r="A11248" s="14">
        <v>43794</v>
      </c>
      <c r="B11248" s="12">
        <v>148355</v>
      </c>
      <c r="C11248" s="12" t="s">
        <v>693</v>
      </c>
      <c r="D11248" s="12" t="s">
        <v>4613</v>
      </c>
      <c r="E11248" s="12" t="s">
        <v>12602</v>
      </c>
      <c r="F11248" s="12" t="s">
        <v>866</v>
      </c>
      <c r="G11248" s="12" t="s">
        <v>863</v>
      </c>
      <c r="H11248" s="12" t="s">
        <v>70</v>
      </c>
    </row>
    <row r="11249" spans="1:8" x14ac:dyDescent="0.25">
      <c r="A11249" s="14">
        <v>43794</v>
      </c>
      <c r="B11249" s="12">
        <v>148355</v>
      </c>
      <c r="C11249" s="12" t="s">
        <v>693</v>
      </c>
      <c r="D11249" s="12" t="s">
        <v>4613</v>
      </c>
      <c r="E11249" s="12" t="s">
        <v>12602</v>
      </c>
      <c r="F11249" s="12" t="s">
        <v>866</v>
      </c>
      <c r="G11249" s="12" t="s">
        <v>863</v>
      </c>
      <c r="H11249" s="12" t="s">
        <v>70</v>
      </c>
    </row>
    <row r="11250" spans="1:8" x14ac:dyDescent="0.25">
      <c r="A11250" s="14">
        <v>43794</v>
      </c>
      <c r="B11250" s="12">
        <v>148355</v>
      </c>
      <c r="C11250" s="12" t="s">
        <v>693</v>
      </c>
      <c r="D11250" s="12" t="s">
        <v>4613</v>
      </c>
      <c r="E11250" s="12" t="s">
        <v>12602</v>
      </c>
      <c r="F11250" s="12" t="s">
        <v>866</v>
      </c>
      <c r="G11250" s="12" t="s">
        <v>863</v>
      </c>
      <c r="H11250" s="12" t="s">
        <v>70</v>
      </c>
    </row>
    <row r="11251" spans="1:8" x14ac:dyDescent="0.25">
      <c r="A11251" s="14">
        <v>43794</v>
      </c>
      <c r="B11251" s="12">
        <v>148355</v>
      </c>
      <c r="C11251" s="12" t="s">
        <v>693</v>
      </c>
      <c r="D11251" s="12" t="s">
        <v>4613</v>
      </c>
      <c r="E11251" s="12" t="s">
        <v>12602</v>
      </c>
      <c r="F11251" s="12" t="s">
        <v>866</v>
      </c>
      <c r="G11251" s="12" t="s">
        <v>863</v>
      </c>
      <c r="H11251" s="12" t="s">
        <v>70</v>
      </c>
    </row>
    <row r="11252" spans="1:8" x14ac:dyDescent="0.25">
      <c r="A11252" s="14">
        <v>43794</v>
      </c>
      <c r="B11252" s="12">
        <v>148355</v>
      </c>
      <c r="C11252" s="12" t="s">
        <v>693</v>
      </c>
      <c r="D11252" s="12" t="s">
        <v>4613</v>
      </c>
      <c r="E11252" s="12" t="s">
        <v>12602</v>
      </c>
      <c r="F11252" s="12" t="s">
        <v>866</v>
      </c>
      <c r="G11252" s="12" t="s">
        <v>863</v>
      </c>
      <c r="H11252" s="12" t="s">
        <v>70</v>
      </c>
    </row>
    <row r="11253" spans="1:8" x14ac:dyDescent="0.25">
      <c r="A11253" s="14">
        <v>43794</v>
      </c>
      <c r="B11253" s="12">
        <v>148355</v>
      </c>
      <c r="C11253" s="12" t="s">
        <v>693</v>
      </c>
      <c r="D11253" s="12" t="s">
        <v>4613</v>
      </c>
      <c r="E11253" s="12" t="s">
        <v>12602</v>
      </c>
      <c r="F11253" s="12" t="s">
        <v>866</v>
      </c>
      <c r="G11253" s="12" t="s">
        <v>863</v>
      </c>
      <c r="H11253" s="12" t="s">
        <v>70</v>
      </c>
    </row>
    <row r="11254" spans="1:8" x14ac:dyDescent="0.25">
      <c r="A11254" s="14">
        <v>43794</v>
      </c>
      <c r="B11254" s="12">
        <v>148355</v>
      </c>
      <c r="C11254" s="12" t="s">
        <v>693</v>
      </c>
      <c r="D11254" s="12" t="s">
        <v>4613</v>
      </c>
      <c r="E11254" s="12" t="s">
        <v>12602</v>
      </c>
      <c r="F11254" s="12" t="s">
        <v>866</v>
      </c>
      <c r="G11254" s="12" t="s">
        <v>863</v>
      </c>
      <c r="H11254" s="12" t="s">
        <v>70</v>
      </c>
    </row>
    <row r="11255" spans="1:8" x14ac:dyDescent="0.25">
      <c r="A11255" s="14">
        <v>43794</v>
      </c>
      <c r="B11255" s="12">
        <v>148355</v>
      </c>
      <c r="C11255" s="12" t="s">
        <v>693</v>
      </c>
      <c r="D11255" s="12" t="s">
        <v>4613</v>
      </c>
      <c r="E11255" s="12" t="s">
        <v>12602</v>
      </c>
      <c r="F11255" s="12" t="s">
        <v>866</v>
      </c>
      <c r="G11255" s="12" t="s">
        <v>863</v>
      </c>
      <c r="H11255" s="12" t="s">
        <v>70</v>
      </c>
    </row>
    <row r="11256" spans="1:8" x14ac:dyDescent="0.25">
      <c r="A11256" s="14">
        <v>43794</v>
      </c>
      <c r="B11256" s="12">
        <v>148355</v>
      </c>
      <c r="C11256" s="12" t="s">
        <v>693</v>
      </c>
      <c r="D11256" s="12" t="s">
        <v>4613</v>
      </c>
      <c r="E11256" s="12" t="s">
        <v>12602</v>
      </c>
      <c r="F11256" s="12" t="s">
        <v>866</v>
      </c>
      <c r="G11256" s="12" t="s">
        <v>863</v>
      </c>
      <c r="H11256" s="12" t="s">
        <v>70</v>
      </c>
    </row>
    <row r="11257" spans="1:8" x14ac:dyDescent="0.25">
      <c r="A11257" s="14">
        <v>43794</v>
      </c>
      <c r="B11257" s="12">
        <v>148355</v>
      </c>
      <c r="C11257" s="12" t="s">
        <v>693</v>
      </c>
      <c r="D11257" s="12" t="s">
        <v>4613</v>
      </c>
      <c r="E11257" s="12" t="s">
        <v>12602</v>
      </c>
      <c r="F11257" s="12" t="s">
        <v>866</v>
      </c>
      <c r="G11257" s="12" t="s">
        <v>863</v>
      </c>
      <c r="H11257" s="12" t="s">
        <v>70</v>
      </c>
    </row>
    <row r="11258" spans="1:8" x14ac:dyDescent="0.25">
      <c r="A11258" s="14">
        <v>43794</v>
      </c>
      <c r="B11258" s="12">
        <v>148355</v>
      </c>
      <c r="C11258" s="12" t="s">
        <v>693</v>
      </c>
      <c r="D11258" s="12" t="s">
        <v>4613</v>
      </c>
      <c r="E11258" s="12" t="s">
        <v>12602</v>
      </c>
      <c r="F11258" s="12" t="s">
        <v>866</v>
      </c>
      <c r="G11258" s="12" t="s">
        <v>863</v>
      </c>
      <c r="H11258" s="12" t="s">
        <v>70</v>
      </c>
    </row>
    <row r="11259" spans="1:8" x14ac:dyDescent="0.25">
      <c r="A11259" s="14">
        <v>43794</v>
      </c>
      <c r="B11259" s="12">
        <v>148355</v>
      </c>
      <c r="C11259" s="12" t="s">
        <v>693</v>
      </c>
      <c r="D11259" s="12" t="s">
        <v>4613</v>
      </c>
      <c r="E11259" s="12" t="s">
        <v>12602</v>
      </c>
      <c r="F11259" s="12" t="s">
        <v>866</v>
      </c>
      <c r="G11259" s="12" t="s">
        <v>863</v>
      </c>
      <c r="H11259" s="12" t="s">
        <v>70</v>
      </c>
    </row>
    <row r="11260" spans="1:8" x14ac:dyDescent="0.25">
      <c r="A11260" s="14">
        <v>43794</v>
      </c>
      <c r="B11260" s="12">
        <v>148355</v>
      </c>
      <c r="C11260" s="12" t="s">
        <v>693</v>
      </c>
      <c r="D11260" s="12" t="s">
        <v>4613</v>
      </c>
      <c r="E11260" s="12" t="s">
        <v>12602</v>
      </c>
      <c r="F11260" s="12" t="s">
        <v>866</v>
      </c>
      <c r="G11260" s="12" t="s">
        <v>863</v>
      </c>
      <c r="H11260" s="12" t="s">
        <v>70</v>
      </c>
    </row>
    <row r="11261" spans="1:8" x14ac:dyDescent="0.25">
      <c r="A11261" s="14">
        <v>43794</v>
      </c>
      <c r="B11261" s="12">
        <v>148355</v>
      </c>
      <c r="C11261" s="12" t="s">
        <v>693</v>
      </c>
      <c r="D11261" s="12" t="s">
        <v>4613</v>
      </c>
      <c r="E11261" s="12" t="s">
        <v>12602</v>
      </c>
      <c r="F11261" s="12" t="s">
        <v>866</v>
      </c>
      <c r="G11261" s="12" t="s">
        <v>863</v>
      </c>
      <c r="H11261" s="12" t="s">
        <v>70</v>
      </c>
    </row>
    <row r="11262" spans="1:8" x14ac:dyDescent="0.25">
      <c r="A11262" s="14">
        <v>43794</v>
      </c>
      <c r="B11262" s="12">
        <v>148355</v>
      </c>
      <c r="C11262" s="12" t="s">
        <v>693</v>
      </c>
      <c r="D11262" s="12" t="s">
        <v>4613</v>
      </c>
      <c r="E11262" s="12" t="s">
        <v>12602</v>
      </c>
      <c r="F11262" s="12" t="s">
        <v>866</v>
      </c>
      <c r="G11262" s="12" t="s">
        <v>863</v>
      </c>
      <c r="H11262" s="12" t="s">
        <v>70</v>
      </c>
    </row>
    <row r="11263" spans="1:8" x14ac:dyDescent="0.25">
      <c r="A11263" s="14">
        <v>43794</v>
      </c>
      <c r="B11263" s="12">
        <v>148355</v>
      </c>
      <c r="C11263" s="12" t="s">
        <v>693</v>
      </c>
      <c r="D11263" s="12" t="s">
        <v>4613</v>
      </c>
      <c r="E11263" s="12" t="s">
        <v>12602</v>
      </c>
      <c r="F11263" s="12" t="s">
        <v>866</v>
      </c>
      <c r="G11263" s="12" t="s">
        <v>863</v>
      </c>
      <c r="H11263" s="12" t="s">
        <v>70</v>
      </c>
    </row>
    <row r="11264" spans="1:8" x14ac:dyDescent="0.25">
      <c r="A11264" s="14">
        <v>43794</v>
      </c>
      <c r="B11264" s="12">
        <v>148355</v>
      </c>
      <c r="C11264" s="12" t="s">
        <v>693</v>
      </c>
      <c r="D11264" s="12" t="s">
        <v>4613</v>
      </c>
      <c r="E11264" s="12" t="s">
        <v>12602</v>
      </c>
      <c r="F11264" s="12" t="s">
        <v>866</v>
      </c>
      <c r="G11264" s="12" t="s">
        <v>863</v>
      </c>
      <c r="H11264" s="12" t="s">
        <v>70</v>
      </c>
    </row>
    <row r="11265" spans="1:8" x14ac:dyDescent="0.25">
      <c r="A11265" s="14">
        <v>43794</v>
      </c>
      <c r="B11265" s="12">
        <v>148355</v>
      </c>
      <c r="C11265" s="12" t="s">
        <v>693</v>
      </c>
      <c r="D11265" s="12" t="s">
        <v>4613</v>
      </c>
      <c r="E11265" s="12" t="s">
        <v>12602</v>
      </c>
      <c r="F11265" s="12" t="s">
        <v>866</v>
      </c>
      <c r="G11265" s="12" t="s">
        <v>863</v>
      </c>
      <c r="H11265" s="12" t="s">
        <v>70</v>
      </c>
    </row>
    <row r="11266" spans="1:8" x14ac:dyDescent="0.25">
      <c r="A11266" s="14">
        <v>43794</v>
      </c>
      <c r="B11266" s="12">
        <v>58355</v>
      </c>
      <c r="C11266" s="12" t="s">
        <v>693</v>
      </c>
      <c r="D11266" s="12" t="s">
        <v>4613</v>
      </c>
      <c r="E11266" s="12" t="s">
        <v>12602</v>
      </c>
      <c r="F11266" s="12" t="s">
        <v>708</v>
      </c>
      <c r="G11266" s="12" t="s">
        <v>629</v>
      </c>
      <c r="H11266" s="12" t="s">
        <v>70</v>
      </c>
    </row>
    <row r="11267" spans="1:8" x14ac:dyDescent="0.25">
      <c r="A11267" s="14">
        <v>43794</v>
      </c>
      <c r="B11267" s="12">
        <v>58355</v>
      </c>
      <c r="C11267" s="12" t="s">
        <v>693</v>
      </c>
      <c r="D11267" s="12" t="s">
        <v>4613</v>
      </c>
      <c r="E11267" s="12" t="s">
        <v>12602</v>
      </c>
      <c r="F11267" s="12" t="s">
        <v>708</v>
      </c>
      <c r="G11267" s="12" t="s">
        <v>629</v>
      </c>
      <c r="H11267" s="12" t="s">
        <v>70</v>
      </c>
    </row>
    <row r="11268" spans="1:8" x14ac:dyDescent="0.25">
      <c r="A11268" s="14">
        <v>43794</v>
      </c>
      <c r="B11268" s="12">
        <v>58355</v>
      </c>
      <c r="C11268" s="12" t="s">
        <v>693</v>
      </c>
      <c r="D11268" s="12" t="s">
        <v>4613</v>
      </c>
      <c r="E11268" s="12" t="s">
        <v>12602</v>
      </c>
      <c r="F11268" s="12" t="s">
        <v>708</v>
      </c>
      <c r="G11268" s="12" t="s">
        <v>629</v>
      </c>
      <c r="H11268" s="12" t="s">
        <v>70</v>
      </c>
    </row>
    <row r="11269" spans="1:8" x14ac:dyDescent="0.25">
      <c r="A11269" s="14">
        <v>43794</v>
      </c>
      <c r="B11269" s="12">
        <v>58355</v>
      </c>
      <c r="C11269" s="12" t="s">
        <v>693</v>
      </c>
      <c r="D11269" s="12" t="s">
        <v>4613</v>
      </c>
      <c r="E11269" s="12" t="s">
        <v>12602</v>
      </c>
      <c r="F11269" s="12" t="s">
        <v>708</v>
      </c>
      <c r="G11269" s="12" t="s">
        <v>629</v>
      </c>
      <c r="H11269" s="12" t="s">
        <v>70</v>
      </c>
    </row>
    <row r="11270" spans="1:8" x14ac:dyDescent="0.25">
      <c r="A11270" s="14">
        <v>43794</v>
      </c>
      <c r="B11270" s="12">
        <v>58355</v>
      </c>
      <c r="C11270" s="12" t="s">
        <v>693</v>
      </c>
      <c r="D11270" s="12" t="s">
        <v>4613</v>
      </c>
      <c r="E11270" s="12" t="s">
        <v>12602</v>
      </c>
      <c r="F11270" s="12" t="s">
        <v>708</v>
      </c>
      <c r="G11270" s="12" t="s">
        <v>629</v>
      </c>
      <c r="H11270" s="12" t="s">
        <v>70</v>
      </c>
    </row>
    <row r="11271" spans="1:8" x14ac:dyDescent="0.25">
      <c r="A11271" s="14">
        <v>43794</v>
      </c>
      <c r="B11271" s="12">
        <v>58355</v>
      </c>
      <c r="C11271" s="12" t="s">
        <v>693</v>
      </c>
      <c r="D11271" s="12" t="s">
        <v>4613</v>
      </c>
      <c r="E11271" s="12" t="s">
        <v>12602</v>
      </c>
      <c r="F11271" s="12" t="s">
        <v>708</v>
      </c>
      <c r="G11271" s="12" t="s">
        <v>629</v>
      </c>
      <c r="H11271" s="12" t="s">
        <v>70</v>
      </c>
    </row>
    <row r="11272" spans="1:8" x14ac:dyDescent="0.25">
      <c r="A11272" s="14">
        <v>43794</v>
      </c>
      <c r="B11272" s="12">
        <v>58355</v>
      </c>
      <c r="C11272" s="12" t="s">
        <v>693</v>
      </c>
      <c r="D11272" s="12" t="s">
        <v>4613</v>
      </c>
      <c r="E11272" s="12" t="s">
        <v>12602</v>
      </c>
      <c r="F11272" s="12" t="s">
        <v>708</v>
      </c>
      <c r="G11272" s="12" t="s">
        <v>629</v>
      </c>
      <c r="H11272" s="12" t="s">
        <v>70</v>
      </c>
    </row>
    <row r="11273" spans="1:8" x14ac:dyDescent="0.25">
      <c r="A11273" s="14">
        <v>43794</v>
      </c>
      <c r="B11273" s="12">
        <v>58355</v>
      </c>
      <c r="C11273" s="12" t="s">
        <v>693</v>
      </c>
      <c r="D11273" s="12" t="s">
        <v>4613</v>
      </c>
      <c r="E11273" s="12" t="s">
        <v>12602</v>
      </c>
      <c r="F11273" s="12" t="s">
        <v>708</v>
      </c>
      <c r="G11273" s="12" t="s">
        <v>629</v>
      </c>
      <c r="H11273" s="12" t="s">
        <v>70</v>
      </c>
    </row>
    <row r="11274" spans="1:8" x14ac:dyDescent="0.25">
      <c r="A11274" s="14">
        <v>43794</v>
      </c>
      <c r="B11274" s="12">
        <v>58355</v>
      </c>
      <c r="C11274" s="12" t="s">
        <v>693</v>
      </c>
      <c r="D11274" s="12" t="s">
        <v>4613</v>
      </c>
      <c r="E11274" s="12" t="s">
        <v>12602</v>
      </c>
      <c r="F11274" s="12" t="s">
        <v>708</v>
      </c>
      <c r="G11274" s="12" t="s">
        <v>629</v>
      </c>
      <c r="H11274" s="12" t="s">
        <v>70</v>
      </c>
    </row>
    <row r="11275" spans="1:8" x14ac:dyDescent="0.25">
      <c r="A11275" s="14">
        <v>43794</v>
      </c>
      <c r="B11275" s="12">
        <v>58355</v>
      </c>
      <c r="C11275" s="12" t="s">
        <v>693</v>
      </c>
      <c r="D11275" s="12" t="s">
        <v>4613</v>
      </c>
      <c r="E11275" s="12" t="s">
        <v>12602</v>
      </c>
      <c r="F11275" s="12" t="s">
        <v>708</v>
      </c>
      <c r="G11275" s="12" t="s">
        <v>629</v>
      </c>
      <c r="H11275" s="12" t="s">
        <v>70</v>
      </c>
    </row>
    <row r="11276" spans="1:8" x14ac:dyDescent="0.25">
      <c r="A11276" s="14">
        <v>43794</v>
      </c>
      <c r="B11276" s="12">
        <v>58355</v>
      </c>
      <c r="C11276" s="12" t="s">
        <v>693</v>
      </c>
      <c r="D11276" s="12" t="s">
        <v>4613</v>
      </c>
      <c r="E11276" s="12" t="s">
        <v>12602</v>
      </c>
      <c r="F11276" s="12" t="s">
        <v>708</v>
      </c>
      <c r="G11276" s="12" t="s">
        <v>629</v>
      </c>
      <c r="H11276" s="12" t="s">
        <v>70</v>
      </c>
    </row>
    <row r="11277" spans="1:8" x14ac:dyDescent="0.25">
      <c r="A11277" s="14">
        <v>43794</v>
      </c>
      <c r="B11277" s="12">
        <v>58355</v>
      </c>
      <c r="C11277" s="12" t="s">
        <v>693</v>
      </c>
      <c r="D11277" s="12" t="s">
        <v>4613</v>
      </c>
      <c r="E11277" s="12" t="s">
        <v>12602</v>
      </c>
      <c r="F11277" s="12" t="s">
        <v>708</v>
      </c>
      <c r="G11277" s="12" t="s">
        <v>629</v>
      </c>
      <c r="H11277" s="12" t="s">
        <v>70</v>
      </c>
    </row>
    <row r="11278" spans="1:8" x14ac:dyDescent="0.25">
      <c r="A11278" s="14">
        <v>43794</v>
      </c>
      <c r="B11278" s="12">
        <v>58355</v>
      </c>
      <c r="C11278" s="12" t="s">
        <v>693</v>
      </c>
      <c r="D11278" s="12" t="s">
        <v>4613</v>
      </c>
      <c r="E11278" s="12" t="s">
        <v>12602</v>
      </c>
      <c r="F11278" s="12" t="s">
        <v>708</v>
      </c>
      <c r="G11278" s="12" t="s">
        <v>629</v>
      </c>
      <c r="H11278" s="12" t="s">
        <v>70</v>
      </c>
    </row>
    <row r="11279" spans="1:8" x14ac:dyDescent="0.25">
      <c r="A11279" s="14">
        <v>43794</v>
      </c>
      <c r="B11279" s="12">
        <v>58355</v>
      </c>
      <c r="C11279" s="12" t="s">
        <v>693</v>
      </c>
      <c r="D11279" s="12" t="s">
        <v>4613</v>
      </c>
      <c r="E11279" s="12" t="s">
        <v>12602</v>
      </c>
      <c r="F11279" s="12" t="s">
        <v>708</v>
      </c>
      <c r="G11279" s="12" t="s">
        <v>629</v>
      </c>
      <c r="H11279" s="12" t="s">
        <v>70</v>
      </c>
    </row>
    <row r="11280" spans="1:8" x14ac:dyDescent="0.25">
      <c r="A11280" s="14">
        <v>43794</v>
      </c>
      <c r="B11280" s="12">
        <v>58355</v>
      </c>
      <c r="C11280" s="12" t="s">
        <v>693</v>
      </c>
      <c r="D11280" s="12" t="s">
        <v>4613</v>
      </c>
      <c r="E11280" s="12" t="s">
        <v>12602</v>
      </c>
      <c r="F11280" s="12" t="s">
        <v>708</v>
      </c>
      <c r="G11280" s="12" t="s">
        <v>629</v>
      </c>
      <c r="H11280" s="12" t="s">
        <v>70</v>
      </c>
    </row>
    <row r="11281" spans="1:8" x14ac:dyDescent="0.25">
      <c r="A11281" s="14">
        <v>43794</v>
      </c>
      <c r="B11281" s="12">
        <v>58355</v>
      </c>
      <c r="C11281" s="12" t="s">
        <v>693</v>
      </c>
      <c r="D11281" s="12" t="s">
        <v>4613</v>
      </c>
      <c r="E11281" s="12" t="s">
        <v>12602</v>
      </c>
      <c r="F11281" s="12" t="s">
        <v>708</v>
      </c>
      <c r="G11281" s="12" t="s">
        <v>629</v>
      </c>
      <c r="H11281" s="12" t="s">
        <v>70</v>
      </c>
    </row>
    <row r="11282" spans="1:8" x14ac:dyDescent="0.25">
      <c r="A11282" s="14">
        <v>43794</v>
      </c>
      <c r="B11282" s="12">
        <v>58355</v>
      </c>
      <c r="C11282" s="12" t="s">
        <v>693</v>
      </c>
      <c r="D11282" s="12" t="s">
        <v>4613</v>
      </c>
      <c r="E11282" s="12" t="s">
        <v>12602</v>
      </c>
      <c r="F11282" s="12" t="s">
        <v>708</v>
      </c>
      <c r="G11282" s="12" t="s">
        <v>629</v>
      </c>
      <c r="H11282" s="12" t="s">
        <v>70</v>
      </c>
    </row>
    <row r="11283" spans="1:8" x14ac:dyDescent="0.25">
      <c r="A11283" s="14">
        <v>43794</v>
      </c>
      <c r="B11283" s="12">
        <v>58355</v>
      </c>
      <c r="C11283" s="12" t="s">
        <v>693</v>
      </c>
      <c r="D11283" s="12" t="s">
        <v>4613</v>
      </c>
      <c r="E11283" s="12" t="s">
        <v>12602</v>
      </c>
      <c r="F11283" s="12" t="s">
        <v>708</v>
      </c>
      <c r="G11283" s="12" t="s">
        <v>629</v>
      </c>
      <c r="H11283" s="12" t="s">
        <v>70</v>
      </c>
    </row>
    <row r="11284" spans="1:8" x14ac:dyDescent="0.25">
      <c r="A11284" s="14">
        <v>43794</v>
      </c>
      <c r="B11284" s="12">
        <v>58355</v>
      </c>
      <c r="C11284" s="12" t="s">
        <v>693</v>
      </c>
      <c r="D11284" s="12" t="s">
        <v>4613</v>
      </c>
      <c r="E11284" s="12" t="s">
        <v>12602</v>
      </c>
      <c r="F11284" s="12" t="s">
        <v>708</v>
      </c>
      <c r="G11284" s="12" t="s">
        <v>629</v>
      </c>
      <c r="H11284" s="12" t="s">
        <v>70</v>
      </c>
    </row>
    <row r="11285" spans="1:8" x14ac:dyDescent="0.25">
      <c r="A11285" s="14">
        <v>43794</v>
      </c>
      <c r="B11285" s="12">
        <v>58355</v>
      </c>
      <c r="C11285" s="12" t="s">
        <v>693</v>
      </c>
      <c r="D11285" s="12" t="s">
        <v>4613</v>
      </c>
      <c r="E11285" s="12" t="s">
        <v>12602</v>
      </c>
      <c r="F11285" s="12" t="s">
        <v>708</v>
      </c>
      <c r="G11285" s="12" t="s">
        <v>629</v>
      </c>
      <c r="H11285" s="12" t="s">
        <v>70</v>
      </c>
    </row>
    <row r="11286" spans="1:8" x14ac:dyDescent="0.25">
      <c r="A11286" s="14">
        <v>43794</v>
      </c>
      <c r="B11286" s="12">
        <v>58355</v>
      </c>
      <c r="C11286" s="12" t="s">
        <v>693</v>
      </c>
      <c r="D11286" s="12" t="s">
        <v>4613</v>
      </c>
      <c r="E11286" s="12" t="s">
        <v>12602</v>
      </c>
      <c r="F11286" s="12" t="s">
        <v>708</v>
      </c>
      <c r="G11286" s="12" t="s">
        <v>629</v>
      </c>
      <c r="H11286" s="12" t="s">
        <v>70</v>
      </c>
    </row>
    <row r="11287" spans="1:8" x14ac:dyDescent="0.25">
      <c r="A11287" s="14">
        <v>43794</v>
      </c>
      <c r="B11287" s="12">
        <v>58355</v>
      </c>
      <c r="C11287" s="12" t="s">
        <v>693</v>
      </c>
      <c r="D11287" s="12" t="s">
        <v>4613</v>
      </c>
      <c r="E11287" s="12" t="s">
        <v>12602</v>
      </c>
      <c r="F11287" s="12" t="s">
        <v>708</v>
      </c>
      <c r="G11287" s="12" t="s">
        <v>629</v>
      </c>
      <c r="H11287" s="12" t="s">
        <v>70</v>
      </c>
    </row>
    <row r="11288" spans="1:8" x14ac:dyDescent="0.25">
      <c r="A11288" s="14">
        <v>43794</v>
      </c>
      <c r="B11288" s="12">
        <v>8362</v>
      </c>
      <c r="C11288" s="12" t="s">
        <v>12294</v>
      </c>
      <c r="D11288" s="12" t="s">
        <v>4613</v>
      </c>
      <c r="E11288" s="12" t="s">
        <v>12602</v>
      </c>
      <c r="F11288" s="12" t="s">
        <v>708</v>
      </c>
      <c r="G11288" s="12" t="s">
        <v>94</v>
      </c>
      <c r="H11288" s="12" t="s">
        <v>6913</v>
      </c>
    </row>
    <row r="11289" spans="1:8" x14ac:dyDescent="0.25">
      <c r="A11289" s="14">
        <v>43794</v>
      </c>
      <c r="B11289" s="12">
        <v>8362</v>
      </c>
      <c r="C11289" s="12" t="s">
        <v>12294</v>
      </c>
      <c r="D11289" s="12" t="s">
        <v>4613</v>
      </c>
      <c r="E11289" s="12" t="s">
        <v>12602</v>
      </c>
      <c r="F11289" s="12" t="s">
        <v>708</v>
      </c>
      <c r="G11289" s="12" t="s">
        <v>94</v>
      </c>
      <c r="H11289" s="12" t="s">
        <v>6913</v>
      </c>
    </row>
    <row r="11290" spans="1:8" x14ac:dyDescent="0.25">
      <c r="A11290" s="14">
        <v>43794</v>
      </c>
      <c r="B11290" s="12">
        <v>8362</v>
      </c>
      <c r="C11290" s="12" t="s">
        <v>715</v>
      </c>
      <c r="D11290" s="12" t="s">
        <v>4613</v>
      </c>
      <c r="E11290" s="12" t="s">
        <v>12602</v>
      </c>
      <c r="F11290" s="12" t="s">
        <v>2177</v>
      </c>
      <c r="G11290" s="12" t="s">
        <v>94</v>
      </c>
      <c r="H11290" s="12" t="s">
        <v>6913</v>
      </c>
    </row>
    <row r="11291" spans="1:8" x14ac:dyDescent="0.25">
      <c r="A11291" s="14">
        <v>43794</v>
      </c>
      <c r="B11291" s="12">
        <v>8362</v>
      </c>
      <c r="C11291" s="12" t="s">
        <v>715</v>
      </c>
      <c r="D11291" s="12" t="s">
        <v>4613</v>
      </c>
      <c r="E11291" s="12" t="s">
        <v>12602</v>
      </c>
      <c r="F11291" s="12" t="s">
        <v>2177</v>
      </c>
      <c r="G11291" s="12" t="s">
        <v>94</v>
      </c>
      <c r="H11291" s="12" t="s">
        <v>6913</v>
      </c>
    </row>
    <row r="11292" spans="1:8" x14ac:dyDescent="0.25">
      <c r="A11292" s="14">
        <v>43794</v>
      </c>
      <c r="B11292" s="12">
        <v>8362</v>
      </c>
      <c r="C11292" s="12" t="s">
        <v>715</v>
      </c>
      <c r="D11292" s="12" t="s">
        <v>4613</v>
      </c>
      <c r="E11292" s="12" t="s">
        <v>12602</v>
      </c>
      <c r="F11292" s="12" t="s">
        <v>2972</v>
      </c>
      <c r="G11292" s="12" t="s">
        <v>94</v>
      </c>
      <c r="H11292" s="12" t="s">
        <v>6913</v>
      </c>
    </row>
    <row r="11293" spans="1:8" x14ac:dyDescent="0.25">
      <c r="A11293" s="14">
        <v>43794</v>
      </c>
      <c r="B11293" s="12">
        <v>8362</v>
      </c>
      <c r="C11293" s="12" t="s">
        <v>715</v>
      </c>
      <c r="D11293" s="12" t="s">
        <v>4613</v>
      </c>
      <c r="E11293" s="12" t="s">
        <v>12602</v>
      </c>
      <c r="F11293" s="12" t="s">
        <v>2972</v>
      </c>
      <c r="G11293" s="12" t="s">
        <v>94</v>
      </c>
      <c r="H11293" s="12" t="s">
        <v>6913</v>
      </c>
    </row>
    <row r="11294" spans="1:8" x14ac:dyDescent="0.25">
      <c r="A11294" s="14">
        <v>43794</v>
      </c>
      <c r="B11294" s="12">
        <v>8362</v>
      </c>
      <c r="C11294" s="12" t="s">
        <v>715</v>
      </c>
      <c r="D11294" s="12" t="s">
        <v>4613</v>
      </c>
      <c r="E11294" s="12" t="s">
        <v>12602</v>
      </c>
      <c r="F11294" s="12" t="s">
        <v>906</v>
      </c>
      <c r="G11294" s="12" t="s">
        <v>94</v>
      </c>
      <c r="H11294" s="12" t="s">
        <v>6913</v>
      </c>
    </row>
    <row r="11295" spans="1:8" x14ac:dyDescent="0.25">
      <c r="A11295" s="14">
        <v>43797</v>
      </c>
      <c r="B11295" s="12">
        <v>7033</v>
      </c>
      <c r="C11295" s="12" t="s">
        <v>1529</v>
      </c>
      <c r="D11295" s="12" t="s">
        <v>4613</v>
      </c>
      <c r="E11295" s="12" t="s">
        <v>12602</v>
      </c>
      <c r="F11295" s="12" t="s">
        <v>1048</v>
      </c>
      <c r="G11295" s="12" t="s">
        <v>6520</v>
      </c>
      <c r="H11295" s="12" t="s">
        <v>6913</v>
      </c>
    </row>
    <row r="11296" spans="1:8" x14ac:dyDescent="0.25">
      <c r="A11296" s="14">
        <v>43797</v>
      </c>
      <c r="B11296" s="12">
        <v>8436</v>
      </c>
      <c r="C11296" s="12" t="s">
        <v>693</v>
      </c>
      <c r="D11296" s="12" t="s">
        <v>4613</v>
      </c>
      <c r="E11296" s="12" t="s">
        <v>12602</v>
      </c>
      <c r="F11296" s="12" t="s">
        <v>919</v>
      </c>
      <c r="G11296" s="12" t="s">
        <v>929</v>
      </c>
      <c r="H11296" s="12" t="s">
        <v>952</v>
      </c>
    </row>
    <row r="11297" spans="1:8" x14ac:dyDescent="0.25">
      <c r="A11297" s="14">
        <v>43797</v>
      </c>
      <c r="B11297" s="12">
        <v>8436</v>
      </c>
      <c r="C11297" s="12" t="s">
        <v>693</v>
      </c>
      <c r="D11297" s="12" t="s">
        <v>4613</v>
      </c>
      <c r="E11297" s="12" t="s">
        <v>12602</v>
      </c>
      <c r="F11297" s="12" t="s">
        <v>919</v>
      </c>
      <c r="G11297" s="12" t="s">
        <v>929</v>
      </c>
      <c r="H11297" s="12" t="s">
        <v>952</v>
      </c>
    </row>
    <row r="11298" spans="1:8" x14ac:dyDescent="0.25">
      <c r="A11298" s="14">
        <v>43797</v>
      </c>
      <c r="B11298" s="12">
        <v>8409</v>
      </c>
      <c r="C11298" s="12" t="s">
        <v>1160</v>
      </c>
      <c r="D11298" s="12" t="s">
        <v>4613</v>
      </c>
      <c r="E11298" s="12" t="s">
        <v>12602</v>
      </c>
      <c r="F11298" s="12" t="s">
        <v>919</v>
      </c>
      <c r="G11298" s="12" t="s">
        <v>6526</v>
      </c>
      <c r="H11298" s="12" t="s">
        <v>6753</v>
      </c>
    </row>
    <row r="11299" spans="1:8" x14ac:dyDescent="0.25">
      <c r="A11299" s="14">
        <v>43797</v>
      </c>
      <c r="B11299" s="12">
        <v>8380</v>
      </c>
      <c r="C11299" s="12" t="s">
        <v>893</v>
      </c>
      <c r="D11299" s="12" t="s">
        <v>4613</v>
      </c>
      <c r="E11299" s="12" t="s">
        <v>12602</v>
      </c>
      <c r="F11299" s="12" t="s">
        <v>919</v>
      </c>
      <c r="G11299" s="12" t="s">
        <v>213</v>
      </c>
      <c r="H11299" s="12" t="s">
        <v>4008</v>
      </c>
    </row>
    <row r="11300" spans="1:8" x14ac:dyDescent="0.25">
      <c r="A11300" s="14">
        <v>43797</v>
      </c>
      <c r="B11300" s="12">
        <v>8380</v>
      </c>
      <c r="C11300" s="12" t="s">
        <v>893</v>
      </c>
      <c r="D11300" s="12" t="s">
        <v>4613</v>
      </c>
      <c r="E11300" s="12" t="s">
        <v>12602</v>
      </c>
      <c r="F11300" s="12" t="s">
        <v>919</v>
      </c>
      <c r="G11300" s="12" t="s">
        <v>213</v>
      </c>
      <c r="H11300" s="12" t="s">
        <v>4008</v>
      </c>
    </row>
    <row r="11301" spans="1:8" x14ac:dyDescent="0.25">
      <c r="A11301" s="14">
        <v>43797</v>
      </c>
      <c r="B11301" s="12">
        <v>8380</v>
      </c>
      <c r="C11301" s="12" t="s">
        <v>893</v>
      </c>
      <c r="D11301" s="12" t="s">
        <v>4613</v>
      </c>
      <c r="E11301" s="12" t="s">
        <v>12602</v>
      </c>
      <c r="F11301" s="12" t="s">
        <v>919</v>
      </c>
      <c r="G11301" s="12" t="s">
        <v>213</v>
      </c>
      <c r="H11301" s="12" t="s">
        <v>4008</v>
      </c>
    </row>
    <row r="11302" spans="1:8" x14ac:dyDescent="0.25">
      <c r="A11302" s="14">
        <v>43797</v>
      </c>
      <c r="B11302" s="12">
        <v>8409</v>
      </c>
      <c r="C11302" s="12" t="s">
        <v>1160</v>
      </c>
      <c r="D11302" s="12" t="s">
        <v>4613</v>
      </c>
      <c r="E11302" s="12" t="s">
        <v>12602</v>
      </c>
      <c r="F11302" s="12" t="s">
        <v>1184</v>
      </c>
      <c r="G11302" s="12" t="s">
        <v>6526</v>
      </c>
      <c r="H11302" s="12" t="s">
        <v>6753</v>
      </c>
    </row>
    <row r="11303" spans="1:8" x14ac:dyDescent="0.25">
      <c r="A11303" s="14">
        <v>43797</v>
      </c>
      <c r="B11303" s="12">
        <v>8409</v>
      </c>
      <c r="C11303" s="12" t="s">
        <v>1154</v>
      </c>
      <c r="D11303" s="12" t="s">
        <v>4613</v>
      </c>
      <c r="E11303" s="12" t="s">
        <v>12602</v>
      </c>
      <c r="F11303" s="12" t="s">
        <v>1184</v>
      </c>
      <c r="G11303" s="12" t="s">
        <v>6526</v>
      </c>
      <c r="H11303" s="12" t="s">
        <v>6753</v>
      </c>
    </row>
    <row r="11304" spans="1:8" x14ac:dyDescent="0.25">
      <c r="A11304" s="14">
        <v>43797</v>
      </c>
      <c r="B11304" s="12">
        <v>8409</v>
      </c>
      <c r="C11304" s="12" t="s">
        <v>1160</v>
      </c>
      <c r="D11304" s="12" t="s">
        <v>4613</v>
      </c>
      <c r="E11304" s="12" t="s">
        <v>12602</v>
      </c>
      <c r="F11304" s="12" t="s">
        <v>1184</v>
      </c>
      <c r="G11304" s="12" t="s">
        <v>6526</v>
      </c>
      <c r="H11304" s="12" t="s">
        <v>6753</v>
      </c>
    </row>
    <row r="11305" spans="1:8" x14ac:dyDescent="0.25">
      <c r="A11305" s="14">
        <v>43797</v>
      </c>
      <c r="B11305" s="12">
        <v>8409</v>
      </c>
      <c r="C11305" s="12" t="s">
        <v>1160</v>
      </c>
      <c r="D11305" s="12" t="s">
        <v>4613</v>
      </c>
      <c r="E11305" s="12" t="s">
        <v>12602</v>
      </c>
      <c r="F11305" s="12" t="s">
        <v>1184</v>
      </c>
      <c r="G11305" s="12" t="s">
        <v>6526</v>
      </c>
      <c r="H11305" s="12" t="s">
        <v>6753</v>
      </c>
    </row>
    <row r="11306" spans="1:8" x14ac:dyDescent="0.25">
      <c r="A11306" s="14">
        <v>43797</v>
      </c>
      <c r="B11306" s="12">
        <v>8409</v>
      </c>
      <c r="C11306" s="12" t="s">
        <v>1154</v>
      </c>
      <c r="D11306" s="12" t="s">
        <v>4613</v>
      </c>
      <c r="E11306" s="12" t="s">
        <v>12602</v>
      </c>
      <c r="F11306" s="12" t="s">
        <v>1184</v>
      </c>
      <c r="G11306" s="12" t="s">
        <v>6526</v>
      </c>
      <c r="H11306" s="12" t="s">
        <v>6753</v>
      </c>
    </row>
    <row r="11307" spans="1:8" x14ac:dyDescent="0.25">
      <c r="A11307" s="14">
        <v>43797</v>
      </c>
      <c r="B11307" s="12">
        <v>8409</v>
      </c>
      <c r="C11307" s="12" t="s">
        <v>1154</v>
      </c>
      <c r="D11307" s="12" t="s">
        <v>4613</v>
      </c>
      <c r="E11307" s="12" t="s">
        <v>12602</v>
      </c>
      <c r="F11307" s="12" t="s">
        <v>1184</v>
      </c>
      <c r="G11307" s="12" t="s">
        <v>6526</v>
      </c>
      <c r="H11307" s="12" t="s">
        <v>6753</v>
      </c>
    </row>
    <row r="11308" spans="1:8" x14ac:dyDescent="0.25">
      <c r="A11308" s="14">
        <v>43797</v>
      </c>
      <c r="B11308" s="12">
        <v>8436</v>
      </c>
      <c r="C11308" s="12" t="s">
        <v>693</v>
      </c>
      <c r="D11308" s="12" t="s">
        <v>4613</v>
      </c>
      <c r="E11308" s="12" t="s">
        <v>12602</v>
      </c>
      <c r="F11308" s="12" t="s">
        <v>696</v>
      </c>
      <c r="G11308" s="12" t="s">
        <v>929</v>
      </c>
      <c r="H11308" s="12" t="s">
        <v>952</v>
      </c>
    </row>
    <row r="11309" spans="1:8" x14ac:dyDescent="0.25">
      <c r="A11309" s="14">
        <v>43797</v>
      </c>
      <c r="B11309" s="12">
        <v>8436</v>
      </c>
      <c r="C11309" s="12" t="s">
        <v>693</v>
      </c>
      <c r="D11309" s="12" t="s">
        <v>4613</v>
      </c>
      <c r="E11309" s="12" t="s">
        <v>12602</v>
      </c>
      <c r="F11309" s="12" t="s">
        <v>696</v>
      </c>
      <c r="G11309" s="12" t="s">
        <v>929</v>
      </c>
      <c r="H11309" s="12" t="s">
        <v>952</v>
      </c>
    </row>
    <row r="11310" spans="1:8" x14ac:dyDescent="0.25">
      <c r="A11310" s="14">
        <v>43797</v>
      </c>
      <c r="B11310" s="12">
        <v>8436</v>
      </c>
      <c r="C11310" s="12" t="s">
        <v>693</v>
      </c>
      <c r="D11310" s="12" t="s">
        <v>4613</v>
      </c>
      <c r="E11310" s="12" t="s">
        <v>12602</v>
      </c>
      <c r="F11310" s="12" t="s">
        <v>696</v>
      </c>
      <c r="G11310" s="12" t="s">
        <v>929</v>
      </c>
      <c r="H11310" s="12" t="s">
        <v>952</v>
      </c>
    </row>
    <row r="11311" spans="1:8" x14ac:dyDescent="0.25">
      <c r="A11311" s="14">
        <v>43797</v>
      </c>
      <c r="B11311" s="12">
        <v>8436</v>
      </c>
      <c r="C11311" s="12" t="s">
        <v>693</v>
      </c>
      <c r="D11311" s="12" t="s">
        <v>4613</v>
      </c>
      <c r="E11311" s="12" t="s">
        <v>12602</v>
      </c>
      <c r="F11311" s="12" t="s">
        <v>696</v>
      </c>
      <c r="G11311" s="12" t="s">
        <v>929</v>
      </c>
      <c r="H11311" s="12" t="s">
        <v>952</v>
      </c>
    </row>
    <row r="11312" spans="1:8" x14ac:dyDescent="0.25">
      <c r="A11312" s="14">
        <v>43797</v>
      </c>
      <c r="B11312" s="12">
        <v>8436</v>
      </c>
      <c r="C11312" s="12" t="s">
        <v>693</v>
      </c>
      <c r="D11312" s="12" t="s">
        <v>4613</v>
      </c>
      <c r="E11312" s="12" t="s">
        <v>12602</v>
      </c>
      <c r="F11312" s="12" t="s">
        <v>696</v>
      </c>
      <c r="G11312" s="12" t="s">
        <v>929</v>
      </c>
      <c r="H11312" s="12" t="s">
        <v>952</v>
      </c>
    </row>
    <row r="11313" spans="1:8" x14ac:dyDescent="0.25">
      <c r="A11313" s="14">
        <v>43797</v>
      </c>
      <c r="B11313" s="12">
        <v>8436</v>
      </c>
      <c r="C11313" s="12" t="s">
        <v>693</v>
      </c>
      <c r="D11313" s="12" t="s">
        <v>4613</v>
      </c>
      <c r="E11313" s="12" t="s">
        <v>12602</v>
      </c>
      <c r="F11313" s="12" t="s">
        <v>696</v>
      </c>
      <c r="G11313" s="12" t="s">
        <v>929</v>
      </c>
      <c r="H11313" s="12" t="s">
        <v>952</v>
      </c>
    </row>
    <row r="11314" spans="1:8" x14ac:dyDescent="0.25">
      <c r="A11314" s="14">
        <v>43797</v>
      </c>
      <c r="B11314" s="12">
        <v>8436</v>
      </c>
      <c r="C11314" s="12" t="s">
        <v>693</v>
      </c>
      <c r="D11314" s="12" t="s">
        <v>4613</v>
      </c>
      <c r="E11314" s="12" t="s">
        <v>12602</v>
      </c>
      <c r="F11314" s="12" t="s">
        <v>696</v>
      </c>
      <c r="G11314" s="12" t="s">
        <v>929</v>
      </c>
      <c r="H11314" s="12" t="s">
        <v>952</v>
      </c>
    </row>
    <row r="11315" spans="1:8" x14ac:dyDescent="0.25">
      <c r="A11315" s="14">
        <v>43797</v>
      </c>
      <c r="B11315" s="12">
        <v>8468</v>
      </c>
      <c r="C11315" s="12" t="s">
        <v>693</v>
      </c>
      <c r="D11315" s="12" t="s">
        <v>4613</v>
      </c>
      <c r="E11315" s="12" t="s">
        <v>12602</v>
      </c>
      <c r="F11315" s="12" t="s">
        <v>696</v>
      </c>
      <c r="G11315" s="12" t="s">
        <v>939</v>
      </c>
      <c r="H11315" s="12" t="s">
        <v>939</v>
      </c>
    </row>
    <row r="11316" spans="1:8" x14ac:dyDescent="0.25">
      <c r="A11316" s="14">
        <v>43797</v>
      </c>
      <c r="B11316" s="12">
        <v>8468</v>
      </c>
      <c r="C11316" s="12" t="s">
        <v>693</v>
      </c>
      <c r="D11316" s="12" t="s">
        <v>4613</v>
      </c>
      <c r="E11316" s="12" t="s">
        <v>12602</v>
      </c>
      <c r="F11316" s="12" t="s">
        <v>696</v>
      </c>
      <c r="G11316" s="12" t="s">
        <v>939</v>
      </c>
      <c r="H11316" s="12" t="s">
        <v>939</v>
      </c>
    </row>
    <row r="11317" spans="1:8" x14ac:dyDescent="0.25">
      <c r="A11317" s="14">
        <v>43797</v>
      </c>
      <c r="B11317" s="12">
        <v>8468</v>
      </c>
      <c r="C11317" s="12" t="s">
        <v>693</v>
      </c>
      <c r="D11317" s="12" t="s">
        <v>4613</v>
      </c>
      <c r="E11317" s="12" t="s">
        <v>12602</v>
      </c>
      <c r="F11317" s="12" t="s">
        <v>696</v>
      </c>
      <c r="G11317" s="12" t="s">
        <v>939</v>
      </c>
      <c r="H11317" s="12" t="s">
        <v>939</v>
      </c>
    </row>
    <row r="11318" spans="1:8" x14ac:dyDescent="0.25">
      <c r="A11318" s="14">
        <v>43797</v>
      </c>
      <c r="B11318" s="12">
        <v>8468</v>
      </c>
      <c r="C11318" s="12" t="s">
        <v>693</v>
      </c>
      <c r="D11318" s="12" t="s">
        <v>4613</v>
      </c>
      <c r="E11318" s="12" t="s">
        <v>12602</v>
      </c>
      <c r="F11318" s="12" t="s">
        <v>696</v>
      </c>
      <c r="G11318" s="12" t="s">
        <v>939</v>
      </c>
      <c r="H11318" s="12" t="s">
        <v>939</v>
      </c>
    </row>
    <row r="11319" spans="1:8" x14ac:dyDescent="0.25">
      <c r="A11319" s="14">
        <v>43797</v>
      </c>
      <c r="B11319" s="12">
        <v>8468</v>
      </c>
      <c r="C11319" s="12" t="s">
        <v>693</v>
      </c>
      <c r="D11319" s="12" t="s">
        <v>4613</v>
      </c>
      <c r="E11319" s="12" t="s">
        <v>12602</v>
      </c>
      <c r="F11319" s="12" t="s">
        <v>696</v>
      </c>
      <c r="G11319" s="12" t="s">
        <v>939</v>
      </c>
      <c r="H11319" s="12" t="s">
        <v>939</v>
      </c>
    </row>
    <row r="11320" spans="1:8" x14ac:dyDescent="0.25">
      <c r="A11320" s="14">
        <v>43797</v>
      </c>
      <c r="B11320" s="12">
        <v>8468</v>
      </c>
      <c r="C11320" s="12" t="s">
        <v>693</v>
      </c>
      <c r="D11320" s="12" t="s">
        <v>4613</v>
      </c>
      <c r="E11320" s="12" t="s">
        <v>12602</v>
      </c>
      <c r="F11320" s="12" t="s">
        <v>696</v>
      </c>
      <c r="G11320" s="12" t="s">
        <v>939</v>
      </c>
      <c r="H11320" s="12" t="s">
        <v>939</v>
      </c>
    </row>
    <row r="11321" spans="1:8" x14ac:dyDescent="0.25">
      <c r="A11321" s="14">
        <v>43797</v>
      </c>
      <c r="B11321" s="12">
        <v>8468</v>
      </c>
      <c r="C11321" s="12" t="s">
        <v>693</v>
      </c>
      <c r="D11321" s="12" t="s">
        <v>4613</v>
      </c>
      <c r="E11321" s="12" t="s">
        <v>12602</v>
      </c>
      <c r="F11321" s="12" t="s">
        <v>696</v>
      </c>
      <c r="G11321" s="12" t="s">
        <v>939</v>
      </c>
      <c r="H11321" s="12" t="s">
        <v>939</v>
      </c>
    </row>
    <row r="11322" spans="1:8" x14ac:dyDescent="0.25">
      <c r="A11322" s="14">
        <v>43797</v>
      </c>
      <c r="B11322" s="12">
        <v>8468</v>
      </c>
      <c r="C11322" s="12" t="s">
        <v>693</v>
      </c>
      <c r="D11322" s="12" t="s">
        <v>4613</v>
      </c>
      <c r="E11322" s="12" t="s">
        <v>12602</v>
      </c>
      <c r="F11322" s="12" t="s">
        <v>696</v>
      </c>
      <c r="G11322" s="12" t="s">
        <v>939</v>
      </c>
      <c r="H11322" s="12" t="s">
        <v>939</v>
      </c>
    </row>
    <row r="11323" spans="1:8" x14ac:dyDescent="0.25">
      <c r="A11323" s="14">
        <v>43797</v>
      </c>
      <c r="B11323" s="12">
        <v>8468</v>
      </c>
      <c r="C11323" s="12" t="s">
        <v>693</v>
      </c>
      <c r="D11323" s="12" t="s">
        <v>4613</v>
      </c>
      <c r="E11323" s="12" t="s">
        <v>12602</v>
      </c>
      <c r="F11323" s="12" t="s">
        <v>696</v>
      </c>
      <c r="G11323" s="12" t="s">
        <v>939</v>
      </c>
      <c r="H11323" s="12" t="s">
        <v>939</v>
      </c>
    </row>
    <row r="11324" spans="1:8" x14ac:dyDescent="0.25">
      <c r="A11324" s="14">
        <v>43797</v>
      </c>
      <c r="B11324" s="12">
        <v>8468</v>
      </c>
      <c r="C11324" s="12" t="s">
        <v>693</v>
      </c>
      <c r="D11324" s="12" t="s">
        <v>4613</v>
      </c>
      <c r="E11324" s="12" t="s">
        <v>12602</v>
      </c>
      <c r="F11324" s="12" t="s">
        <v>696</v>
      </c>
      <c r="G11324" s="12" t="s">
        <v>939</v>
      </c>
      <c r="H11324" s="12" t="s">
        <v>939</v>
      </c>
    </row>
    <row r="11325" spans="1:8" x14ac:dyDescent="0.25">
      <c r="A11325" s="14">
        <v>43797</v>
      </c>
      <c r="B11325" s="12">
        <v>8468</v>
      </c>
      <c r="C11325" s="12" t="s">
        <v>693</v>
      </c>
      <c r="D11325" s="12" t="s">
        <v>4613</v>
      </c>
      <c r="E11325" s="12" t="s">
        <v>12602</v>
      </c>
      <c r="F11325" s="12" t="s">
        <v>696</v>
      </c>
      <c r="G11325" s="12" t="s">
        <v>939</v>
      </c>
      <c r="H11325" s="12" t="s">
        <v>939</v>
      </c>
    </row>
    <row r="11326" spans="1:8" x14ac:dyDescent="0.25">
      <c r="A11326" s="14">
        <v>43797</v>
      </c>
      <c r="B11326" s="12">
        <v>8468</v>
      </c>
      <c r="C11326" s="12" t="s">
        <v>693</v>
      </c>
      <c r="D11326" s="12" t="s">
        <v>4613</v>
      </c>
      <c r="E11326" s="12" t="s">
        <v>12602</v>
      </c>
      <c r="F11326" s="12" t="s">
        <v>696</v>
      </c>
      <c r="G11326" s="12" t="s">
        <v>939</v>
      </c>
      <c r="H11326" s="12" t="s">
        <v>939</v>
      </c>
    </row>
    <row r="11327" spans="1:8" x14ac:dyDescent="0.25">
      <c r="A11327" s="14">
        <v>43797</v>
      </c>
      <c r="B11327" s="12">
        <v>8468</v>
      </c>
      <c r="C11327" s="12" t="s">
        <v>693</v>
      </c>
      <c r="D11327" s="12" t="s">
        <v>4613</v>
      </c>
      <c r="E11327" s="12" t="s">
        <v>12602</v>
      </c>
      <c r="F11327" s="12" t="s">
        <v>696</v>
      </c>
      <c r="G11327" s="12" t="s">
        <v>939</v>
      </c>
      <c r="H11327" s="12" t="s">
        <v>939</v>
      </c>
    </row>
    <row r="11328" spans="1:8" x14ac:dyDescent="0.25">
      <c r="A11328" s="14">
        <v>43797</v>
      </c>
      <c r="B11328" s="12">
        <v>8468</v>
      </c>
      <c r="C11328" s="12" t="s">
        <v>693</v>
      </c>
      <c r="D11328" s="12" t="s">
        <v>4613</v>
      </c>
      <c r="E11328" s="12" t="s">
        <v>12602</v>
      </c>
      <c r="F11328" s="12" t="s">
        <v>696</v>
      </c>
      <c r="G11328" s="12" t="s">
        <v>939</v>
      </c>
      <c r="H11328" s="12" t="s">
        <v>939</v>
      </c>
    </row>
    <row r="11329" spans="1:8" x14ac:dyDescent="0.25">
      <c r="A11329" s="14">
        <v>43797</v>
      </c>
      <c r="B11329" s="12">
        <v>8468</v>
      </c>
      <c r="C11329" s="12" t="s">
        <v>693</v>
      </c>
      <c r="D11329" s="12" t="s">
        <v>4613</v>
      </c>
      <c r="E11329" s="12" t="s">
        <v>12602</v>
      </c>
      <c r="F11329" s="12" t="s">
        <v>696</v>
      </c>
      <c r="G11329" s="12" t="s">
        <v>939</v>
      </c>
      <c r="H11329" s="12" t="s">
        <v>939</v>
      </c>
    </row>
    <row r="11330" spans="1:8" x14ac:dyDescent="0.25">
      <c r="A11330" s="14">
        <v>43797</v>
      </c>
      <c r="B11330" s="12">
        <v>8468</v>
      </c>
      <c r="C11330" s="12" t="s">
        <v>693</v>
      </c>
      <c r="D11330" s="12" t="s">
        <v>4613</v>
      </c>
      <c r="E11330" s="12" t="s">
        <v>12602</v>
      </c>
      <c r="F11330" s="12" t="s">
        <v>696</v>
      </c>
      <c r="G11330" s="12" t="s">
        <v>939</v>
      </c>
      <c r="H11330" s="12" t="s">
        <v>939</v>
      </c>
    </row>
    <row r="11331" spans="1:8" x14ac:dyDescent="0.25">
      <c r="A11331" s="14">
        <v>43797</v>
      </c>
      <c r="B11331" s="12">
        <v>8468</v>
      </c>
      <c r="C11331" s="12" t="s">
        <v>693</v>
      </c>
      <c r="D11331" s="12" t="s">
        <v>4613</v>
      </c>
      <c r="E11331" s="12" t="s">
        <v>12602</v>
      </c>
      <c r="F11331" s="12" t="s">
        <v>696</v>
      </c>
      <c r="G11331" s="12" t="s">
        <v>939</v>
      </c>
      <c r="H11331" s="12" t="s">
        <v>939</v>
      </c>
    </row>
    <row r="11332" spans="1:8" x14ac:dyDescent="0.25">
      <c r="A11332" s="14">
        <v>43797</v>
      </c>
      <c r="B11332" s="12">
        <v>8468</v>
      </c>
      <c r="C11332" s="12" t="s">
        <v>693</v>
      </c>
      <c r="D11332" s="12" t="s">
        <v>4613</v>
      </c>
      <c r="E11332" s="12" t="s">
        <v>12602</v>
      </c>
      <c r="F11332" s="12" t="s">
        <v>696</v>
      </c>
      <c r="G11332" s="12" t="s">
        <v>939</v>
      </c>
      <c r="H11332" s="12" t="s">
        <v>939</v>
      </c>
    </row>
    <row r="11333" spans="1:8" x14ac:dyDescent="0.25">
      <c r="A11333" s="14">
        <v>43797</v>
      </c>
      <c r="B11333" s="12">
        <v>8468</v>
      </c>
      <c r="C11333" s="12" t="s">
        <v>693</v>
      </c>
      <c r="D11333" s="12" t="s">
        <v>4613</v>
      </c>
      <c r="E11333" s="12" t="s">
        <v>12602</v>
      </c>
      <c r="F11333" s="12" t="s">
        <v>696</v>
      </c>
      <c r="G11333" s="12" t="s">
        <v>939</v>
      </c>
      <c r="H11333" s="12" t="s">
        <v>939</v>
      </c>
    </row>
    <row r="11334" spans="1:8" x14ac:dyDescent="0.25">
      <c r="A11334" s="14">
        <v>43797</v>
      </c>
      <c r="B11334" s="12">
        <v>8468</v>
      </c>
      <c r="C11334" s="12" t="s">
        <v>693</v>
      </c>
      <c r="D11334" s="12" t="s">
        <v>4613</v>
      </c>
      <c r="E11334" s="12" t="s">
        <v>12602</v>
      </c>
      <c r="F11334" s="12" t="s">
        <v>696</v>
      </c>
      <c r="G11334" s="12" t="s">
        <v>939</v>
      </c>
      <c r="H11334" s="12" t="s">
        <v>939</v>
      </c>
    </row>
    <row r="11335" spans="1:8" x14ac:dyDescent="0.25">
      <c r="A11335" s="14">
        <v>43797</v>
      </c>
      <c r="B11335" s="12">
        <v>8468</v>
      </c>
      <c r="C11335" s="12" t="s">
        <v>693</v>
      </c>
      <c r="D11335" s="12" t="s">
        <v>4613</v>
      </c>
      <c r="E11335" s="12" t="s">
        <v>12602</v>
      </c>
      <c r="F11335" s="12" t="s">
        <v>696</v>
      </c>
      <c r="G11335" s="12" t="s">
        <v>939</v>
      </c>
      <c r="H11335" s="12" t="s">
        <v>939</v>
      </c>
    </row>
    <row r="11336" spans="1:8" x14ac:dyDescent="0.25">
      <c r="A11336" s="14">
        <v>43797</v>
      </c>
      <c r="B11336" s="12">
        <v>8468</v>
      </c>
      <c r="C11336" s="12" t="s">
        <v>693</v>
      </c>
      <c r="D11336" s="12" t="s">
        <v>4613</v>
      </c>
      <c r="E11336" s="12" t="s">
        <v>12602</v>
      </c>
      <c r="F11336" s="12" t="s">
        <v>696</v>
      </c>
      <c r="G11336" s="12" t="s">
        <v>939</v>
      </c>
      <c r="H11336" s="12" t="s">
        <v>939</v>
      </c>
    </row>
    <row r="11337" spans="1:8" x14ac:dyDescent="0.25">
      <c r="A11337" s="14">
        <v>43797</v>
      </c>
      <c r="B11337" s="12">
        <v>8468</v>
      </c>
      <c r="C11337" s="12" t="s">
        <v>693</v>
      </c>
      <c r="D11337" s="12" t="s">
        <v>4613</v>
      </c>
      <c r="E11337" s="12" t="s">
        <v>12602</v>
      </c>
      <c r="F11337" s="12" t="s">
        <v>696</v>
      </c>
      <c r="G11337" s="12" t="s">
        <v>939</v>
      </c>
      <c r="H11337" s="12" t="s">
        <v>939</v>
      </c>
    </row>
    <row r="11338" spans="1:8" x14ac:dyDescent="0.25">
      <c r="A11338" s="14">
        <v>43797</v>
      </c>
      <c r="B11338" s="12">
        <v>8468</v>
      </c>
      <c r="C11338" s="12" t="s">
        <v>693</v>
      </c>
      <c r="D11338" s="12" t="s">
        <v>4613</v>
      </c>
      <c r="E11338" s="12" t="s">
        <v>12602</v>
      </c>
      <c r="F11338" s="12" t="s">
        <v>696</v>
      </c>
      <c r="G11338" s="12" t="s">
        <v>939</v>
      </c>
      <c r="H11338" s="12" t="s">
        <v>939</v>
      </c>
    </row>
    <row r="11339" spans="1:8" x14ac:dyDescent="0.25">
      <c r="A11339" s="14">
        <v>43797</v>
      </c>
      <c r="B11339" s="12">
        <v>8468</v>
      </c>
      <c r="C11339" s="12" t="s">
        <v>693</v>
      </c>
      <c r="D11339" s="12" t="s">
        <v>4613</v>
      </c>
      <c r="E11339" s="12" t="s">
        <v>12602</v>
      </c>
      <c r="F11339" s="12" t="s">
        <v>696</v>
      </c>
      <c r="G11339" s="12" t="s">
        <v>939</v>
      </c>
      <c r="H11339" s="12" t="s">
        <v>939</v>
      </c>
    </row>
    <row r="11340" spans="1:8" x14ac:dyDescent="0.25">
      <c r="A11340" s="14">
        <v>43797</v>
      </c>
      <c r="B11340" s="12">
        <v>8468</v>
      </c>
      <c r="C11340" s="12" t="s">
        <v>693</v>
      </c>
      <c r="D11340" s="12" t="s">
        <v>4613</v>
      </c>
      <c r="E11340" s="12" t="s">
        <v>12602</v>
      </c>
      <c r="F11340" s="12" t="s">
        <v>696</v>
      </c>
      <c r="G11340" s="12" t="s">
        <v>939</v>
      </c>
      <c r="H11340" s="12" t="s">
        <v>939</v>
      </c>
    </row>
    <row r="11341" spans="1:8" x14ac:dyDescent="0.25">
      <c r="A11341" s="14">
        <v>43797</v>
      </c>
      <c r="B11341" s="12">
        <v>8468</v>
      </c>
      <c r="C11341" s="12" t="s">
        <v>693</v>
      </c>
      <c r="D11341" s="12" t="s">
        <v>4613</v>
      </c>
      <c r="E11341" s="12" t="s">
        <v>12602</v>
      </c>
      <c r="F11341" s="12" t="s">
        <v>696</v>
      </c>
      <c r="G11341" s="12" t="s">
        <v>939</v>
      </c>
      <c r="H11341" s="12" t="s">
        <v>939</v>
      </c>
    </row>
    <row r="11342" spans="1:8" x14ac:dyDescent="0.25">
      <c r="A11342" s="14">
        <v>43797</v>
      </c>
      <c r="B11342" s="12">
        <v>8468</v>
      </c>
      <c r="C11342" s="12" t="s">
        <v>693</v>
      </c>
      <c r="D11342" s="12" t="s">
        <v>4613</v>
      </c>
      <c r="E11342" s="12" t="s">
        <v>12602</v>
      </c>
      <c r="F11342" s="12" t="s">
        <v>696</v>
      </c>
      <c r="G11342" s="12" t="s">
        <v>939</v>
      </c>
      <c r="H11342" s="12" t="s">
        <v>939</v>
      </c>
    </row>
    <row r="11343" spans="1:8" x14ac:dyDescent="0.25">
      <c r="A11343" s="14">
        <v>43797</v>
      </c>
      <c r="B11343" s="12">
        <v>8468</v>
      </c>
      <c r="C11343" s="12" t="s">
        <v>693</v>
      </c>
      <c r="D11343" s="12" t="s">
        <v>4613</v>
      </c>
      <c r="E11343" s="12" t="s">
        <v>12602</v>
      </c>
      <c r="F11343" s="12" t="s">
        <v>696</v>
      </c>
      <c r="G11343" s="12" t="s">
        <v>939</v>
      </c>
      <c r="H11343" s="12" t="s">
        <v>939</v>
      </c>
    </row>
    <row r="11344" spans="1:8" x14ac:dyDescent="0.25">
      <c r="A11344" s="14">
        <v>43797</v>
      </c>
      <c r="B11344" s="12">
        <v>8380</v>
      </c>
      <c r="C11344" s="12" t="s">
        <v>893</v>
      </c>
      <c r="D11344" s="12" t="s">
        <v>4613</v>
      </c>
      <c r="E11344" s="12" t="s">
        <v>12602</v>
      </c>
      <c r="F11344" s="12" t="s">
        <v>923</v>
      </c>
      <c r="G11344" s="12" t="s">
        <v>213</v>
      </c>
      <c r="H11344" s="12" t="s">
        <v>4008</v>
      </c>
    </row>
    <row r="11345" spans="1:8" x14ac:dyDescent="0.25">
      <c r="A11345" s="14">
        <v>43797</v>
      </c>
      <c r="B11345" s="12">
        <v>8409</v>
      </c>
      <c r="C11345" s="12" t="s">
        <v>1160</v>
      </c>
      <c r="D11345" s="12" t="s">
        <v>4613</v>
      </c>
      <c r="E11345" s="12" t="s">
        <v>12602</v>
      </c>
      <c r="F11345" s="12" t="s">
        <v>710</v>
      </c>
      <c r="G11345" s="12" t="s">
        <v>6526</v>
      </c>
      <c r="H11345" s="12" t="s">
        <v>6753</v>
      </c>
    </row>
    <row r="11346" spans="1:8" x14ac:dyDescent="0.25">
      <c r="A11346" s="14">
        <v>43797</v>
      </c>
      <c r="B11346" s="12">
        <v>8380</v>
      </c>
      <c r="C11346" s="12" t="s">
        <v>893</v>
      </c>
      <c r="D11346" s="12" t="s">
        <v>4613</v>
      </c>
      <c r="E11346" s="12" t="s">
        <v>12602</v>
      </c>
      <c r="F11346" s="12" t="s">
        <v>710</v>
      </c>
      <c r="G11346" s="12" t="s">
        <v>213</v>
      </c>
      <c r="H11346" s="12" t="s">
        <v>4008</v>
      </c>
    </row>
    <row r="11347" spans="1:8" x14ac:dyDescent="0.25">
      <c r="A11347" s="14">
        <v>43797</v>
      </c>
      <c r="B11347" s="12">
        <v>8409</v>
      </c>
      <c r="C11347" s="12" t="s">
        <v>1160</v>
      </c>
      <c r="D11347" s="12" t="s">
        <v>4613</v>
      </c>
      <c r="E11347" s="12" t="s">
        <v>12602</v>
      </c>
      <c r="F11347" s="12" t="s">
        <v>927</v>
      </c>
      <c r="G11347" s="12" t="s">
        <v>6526</v>
      </c>
      <c r="H11347" s="12" t="s">
        <v>6753</v>
      </c>
    </row>
    <row r="11348" spans="1:8" x14ac:dyDescent="0.25">
      <c r="A11348" s="14">
        <v>43797</v>
      </c>
      <c r="B11348" s="12">
        <v>8409</v>
      </c>
      <c r="C11348" s="12" t="s">
        <v>1154</v>
      </c>
      <c r="D11348" s="12" t="s">
        <v>4613</v>
      </c>
      <c r="E11348" s="12" t="s">
        <v>12602</v>
      </c>
      <c r="F11348" s="12" t="s">
        <v>927</v>
      </c>
      <c r="G11348" s="12" t="s">
        <v>6526</v>
      </c>
      <c r="H11348" s="12" t="s">
        <v>6753</v>
      </c>
    </row>
    <row r="11349" spans="1:8" x14ac:dyDescent="0.25">
      <c r="A11349" s="14">
        <v>43797</v>
      </c>
      <c r="B11349" s="12">
        <v>8409</v>
      </c>
      <c r="C11349" s="12" t="s">
        <v>1154</v>
      </c>
      <c r="D11349" s="12" t="s">
        <v>4613</v>
      </c>
      <c r="E11349" s="12" t="s">
        <v>12602</v>
      </c>
      <c r="F11349" s="12" t="s">
        <v>927</v>
      </c>
      <c r="G11349" s="12" t="s">
        <v>6526</v>
      </c>
      <c r="H11349" s="12" t="s">
        <v>6753</v>
      </c>
    </row>
    <row r="11350" spans="1:8" x14ac:dyDescent="0.25">
      <c r="A11350" s="14">
        <v>43797</v>
      </c>
      <c r="B11350" s="12">
        <v>8371</v>
      </c>
      <c r="C11350" s="12" t="s">
        <v>693</v>
      </c>
      <c r="D11350" s="12" t="s">
        <v>4613</v>
      </c>
      <c r="E11350" s="12" t="s">
        <v>12602</v>
      </c>
      <c r="F11350" s="12" t="s">
        <v>1028</v>
      </c>
      <c r="G11350" s="12" t="s">
        <v>556</v>
      </c>
      <c r="H11350" s="12" t="s">
        <v>4009</v>
      </c>
    </row>
    <row r="11351" spans="1:8" x14ac:dyDescent="0.25">
      <c r="A11351" s="14">
        <v>43797</v>
      </c>
      <c r="B11351" s="12">
        <v>8409</v>
      </c>
      <c r="C11351" s="12" t="s">
        <v>1160</v>
      </c>
      <c r="D11351" s="12" t="s">
        <v>4613</v>
      </c>
      <c r="E11351" s="12" t="s">
        <v>12602</v>
      </c>
      <c r="F11351" s="12" t="s">
        <v>1028</v>
      </c>
      <c r="G11351" s="12" t="s">
        <v>6526</v>
      </c>
      <c r="H11351" s="12" t="s">
        <v>6753</v>
      </c>
    </row>
    <row r="11352" spans="1:8" x14ac:dyDescent="0.25">
      <c r="A11352" s="14">
        <v>43797</v>
      </c>
      <c r="B11352" s="12">
        <v>8380</v>
      </c>
      <c r="C11352" s="12" t="s">
        <v>893</v>
      </c>
      <c r="D11352" s="12" t="s">
        <v>4613</v>
      </c>
      <c r="E11352" s="12" t="s">
        <v>12602</v>
      </c>
      <c r="F11352" s="12" t="s">
        <v>869</v>
      </c>
      <c r="G11352" s="12" t="s">
        <v>213</v>
      </c>
      <c r="H11352" s="12" t="s">
        <v>4008</v>
      </c>
    </row>
    <row r="11353" spans="1:8" x14ac:dyDescent="0.25">
      <c r="A11353" s="14">
        <v>43797</v>
      </c>
      <c r="B11353" s="12">
        <v>8409</v>
      </c>
      <c r="C11353" s="12" t="s">
        <v>1160</v>
      </c>
      <c r="D11353" s="12" t="s">
        <v>4613</v>
      </c>
      <c r="E11353" s="12" t="s">
        <v>12602</v>
      </c>
      <c r="F11353" s="12" t="s">
        <v>12347</v>
      </c>
      <c r="G11353" s="12" t="s">
        <v>6526</v>
      </c>
      <c r="H11353" s="12" t="s">
        <v>6753</v>
      </c>
    </row>
    <row r="11354" spans="1:8" x14ac:dyDescent="0.25">
      <c r="A11354" s="14">
        <v>43797</v>
      </c>
      <c r="B11354" s="12">
        <v>8409</v>
      </c>
      <c r="C11354" s="12" t="s">
        <v>1160</v>
      </c>
      <c r="D11354" s="12" t="s">
        <v>4613</v>
      </c>
      <c r="E11354" s="12" t="s">
        <v>12602</v>
      </c>
      <c r="F11354" s="12" t="s">
        <v>12347</v>
      </c>
      <c r="G11354" s="12" t="s">
        <v>6526</v>
      </c>
      <c r="H11354" s="12" t="s">
        <v>6753</v>
      </c>
    </row>
    <row r="11355" spans="1:8" x14ac:dyDescent="0.25">
      <c r="A11355" s="14">
        <v>43797</v>
      </c>
      <c r="B11355" s="12">
        <v>8409</v>
      </c>
      <c r="C11355" s="12" t="s">
        <v>1160</v>
      </c>
      <c r="D11355" s="12" t="s">
        <v>4613</v>
      </c>
      <c r="E11355" s="12" t="s">
        <v>12602</v>
      </c>
      <c r="F11355" s="12" t="s">
        <v>12347</v>
      </c>
      <c r="G11355" s="12" t="s">
        <v>6526</v>
      </c>
      <c r="H11355" s="12" t="s">
        <v>6753</v>
      </c>
    </row>
    <row r="11356" spans="1:8" x14ac:dyDescent="0.25">
      <c r="A11356" s="14">
        <v>43797</v>
      </c>
      <c r="B11356" s="12">
        <v>8380</v>
      </c>
      <c r="C11356" s="12" t="s">
        <v>893</v>
      </c>
      <c r="D11356" s="12" t="s">
        <v>4613</v>
      </c>
      <c r="E11356" s="12" t="s">
        <v>12602</v>
      </c>
      <c r="F11356" s="12" t="s">
        <v>910</v>
      </c>
      <c r="G11356" s="12" t="s">
        <v>213</v>
      </c>
      <c r="H11356" s="12" t="s">
        <v>4008</v>
      </c>
    </row>
    <row r="11357" spans="1:8" x14ac:dyDescent="0.25">
      <c r="A11357" s="14">
        <v>43797</v>
      </c>
      <c r="B11357" s="12">
        <v>8371</v>
      </c>
      <c r="C11357" s="12" t="s">
        <v>814</v>
      </c>
      <c r="D11357" s="12" t="s">
        <v>4613</v>
      </c>
      <c r="E11357" s="12" t="s">
        <v>12602</v>
      </c>
      <c r="F11357" s="12" t="s">
        <v>858</v>
      </c>
      <c r="G11357" s="12" t="s">
        <v>556</v>
      </c>
      <c r="H11357" s="12" t="s">
        <v>4009</v>
      </c>
    </row>
    <row r="11358" spans="1:8" x14ac:dyDescent="0.25">
      <c r="A11358" s="14">
        <v>43797</v>
      </c>
      <c r="B11358" s="12">
        <v>8371</v>
      </c>
      <c r="C11358" s="12" t="s">
        <v>814</v>
      </c>
      <c r="D11358" s="12" t="s">
        <v>4613</v>
      </c>
      <c r="E11358" s="12" t="s">
        <v>12602</v>
      </c>
      <c r="F11358" s="12" t="s">
        <v>858</v>
      </c>
      <c r="G11358" s="12" t="s">
        <v>556</v>
      </c>
      <c r="H11358" s="12" t="s">
        <v>4009</v>
      </c>
    </row>
    <row r="11359" spans="1:8" x14ac:dyDescent="0.25">
      <c r="A11359" s="14">
        <v>43797</v>
      </c>
      <c r="B11359" s="12">
        <v>8371</v>
      </c>
      <c r="C11359" s="12" t="s">
        <v>814</v>
      </c>
      <c r="D11359" s="12" t="s">
        <v>4613</v>
      </c>
      <c r="E11359" s="12" t="s">
        <v>12602</v>
      </c>
      <c r="F11359" s="12" t="s">
        <v>858</v>
      </c>
      <c r="G11359" s="12" t="s">
        <v>556</v>
      </c>
      <c r="H11359" s="12" t="s">
        <v>4009</v>
      </c>
    </row>
    <row r="11360" spans="1:8" x14ac:dyDescent="0.25">
      <c r="A11360" s="14">
        <v>43797</v>
      </c>
      <c r="B11360" s="12">
        <v>8380</v>
      </c>
      <c r="C11360" s="12" t="s">
        <v>893</v>
      </c>
      <c r="D11360" s="12" t="s">
        <v>4613</v>
      </c>
      <c r="E11360" s="12" t="s">
        <v>12602</v>
      </c>
      <c r="F11360" s="12" t="s">
        <v>858</v>
      </c>
      <c r="G11360" s="12" t="s">
        <v>213</v>
      </c>
      <c r="H11360" s="12" t="s">
        <v>4008</v>
      </c>
    </row>
    <row r="11361" spans="1:8" x14ac:dyDescent="0.25">
      <c r="A11361" s="14">
        <v>43797</v>
      </c>
      <c r="B11361" s="12">
        <v>8380</v>
      </c>
      <c r="C11361" s="12" t="s">
        <v>893</v>
      </c>
      <c r="D11361" s="12" t="s">
        <v>4613</v>
      </c>
      <c r="E11361" s="12" t="s">
        <v>12602</v>
      </c>
      <c r="F11361" s="17" t="s">
        <v>1853</v>
      </c>
      <c r="G11361" s="12" t="s">
        <v>213</v>
      </c>
      <c r="H11361" s="12" t="s">
        <v>4008</v>
      </c>
    </row>
    <row r="11362" spans="1:8" x14ac:dyDescent="0.25">
      <c r="A11362" s="14">
        <v>43797</v>
      </c>
      <c r="B11362" s="12">
        <v>8380</v>
      </c>
      <c r="C11362" s="12" t="s">
        <v>893</v>
      </c>
      <c r="D11362" s="12" t="s">
        <v>4613</v>
      </c>
      <c r="E11362" s="12" t="s">
        <v>12602</v>
      </c>
      <c r="F11362" s="17" t="s">
        <v>1853</v>
      </c>
      <c r="G11362" s="12" t="s">
        <v>213</v>
      </c>
      <c r="H11362" s="12" t="s">
        <v>4008</v>
      </c>
    </row>
    <row r="11363" spans="1:8" x14ac:dyDescent="0.25">
      <c r="A11363" s="14">
        <v>43797</v>
      </c>
      <c r="B11363" s="12">
        <v>8409</v>
      </c>
      <c r="C11363" s="12" t="s">
        <v>1154</v>
      </c>
      <c r="D11363" s="12" t="s">
        <v>4613</v>
      </c>
      <c r="E11363" s="12" t="s">
        <v>12602</v>
      </c>
      <c r="F11363" s="12" t="s">
        <v>1567</v>
      </c>
      <c r="G11363" s="12" t="s">
        <v>6526</v>
      </c>
      <c r="H11363" s="12" t="s">
        <v>6753</v>
      </c>
    </row>
    <row r="11364" spans="1:8" x14ac:dyDescent="0.25">
      <c r="A11364" s="14">
        <v>43797</v>
      </c>
      <c r="B11364" s="12">
        <v>8409</v>
      </c>
      <c r="C11364" s="12" t="s">
        <v>1160</v>
      </c>
      <c r="D11364" s="12" t="s">
        <v>4613</v>
      </c>
      <c r="E11364" s="12" t="s">
        <v>12602</v>
      </c>
      <c r="F11364" s="12" t="s">
        <v>12613</v>
      </c>
      <c r="G11364" s="12" t="s">
        <v>6526</v>
      </c>
      <c r="H11364" s="12" t="s">
        <v>6753</v>
      </c>
    </row>
    <row r="11365" spans="1:8" x14ac:dyDescent="0.25">
      <c r="A11365" s="14">
        <v>43797</v>
      </c>
      <c r="B11365" s="12">
        <v>8436</v>
      </c>
      <c r="C11365" s="12" t="s">
        <v>693</v>
      </c>
      <c r="D11365" s="12" t="s">
        <v>4613</v>
      </c>
      <c r="E11365" s="12" t="s">
        <v>12602</v>
      </c>
      <c r="F11365" s="12" t="s">
        <v>866</v>
      </c>
      <c r="G11365" s="12" t="s">
        <v>929</v>
      </c>
      <c r="H11365" s="12" t="s">
        <v>952</v>
      </c>
    </row>
    <row r="11366" spans="1:8" x14ac:dyDescent="0.25">
      <c r="A11366" s="14">
        <v>43797</v>
      </c>
      <c r="B11366" s="12">
        <v>8409</v>
      </c>
      <c r="C11366" s="12" t="s">
        <v>1160</v>
      </c>
      <c r="D11366" s="12" t="s">
        <v>4613</v>
      </c>
      <c r="E11366" s="12" t="s">
        <v>12602</v>
      </c>
      <c r="F11366" s="12" t="s">
        <v>866</v>
      </c>
      <c r="G11366" s="12" t="s">
        <v>6526</v>
      </c>
      <c r="H11366" s="12" t="s">
        <v>6753</v>
      </c>
    </row>
    <row r="11367" spans="1:8" x14ac:dyDescent="0.25">
      <c r="A11367" s="14">
        <v>43797</v>
      </c>
      <c r="B11367" s="12">
        <v>8436</v>
      </c>
      <c r="C11367" s="12" t="s">
        <v>693</v>
      </c>
      <c r="D11367" s="12" t="s">
        <v>4613</v>
      </c>
      <c r="E11367" s="12" t="s">
        <v>12602</v>
      </c>
      <c r="F11367" s="12" t="s">
        <v>708</v>
      </c>
      <c r="G11367" s="12" t="s">
        <v>929</v>
      </c>
      <c r="H11367" s="12" t="s">
        <v>952</v>
      </c>
    </row>
    <row r="11368" spans="1:8" x14ac:dyDescent="0.25">
      <c r="A11368" s="14">
        <v>43797</v>
      </c>
      <c r="B11368" s="12">
        <v>8436</v>
      </c>
      <c r="C11368" s="12" t="s">
        <v>693</v>
      </c>
      <c r="D11368" s="12" t="s">
        <v>4613</v>
      </c>
      <c r="E11368" s="12" t="s">
        <v>12602</v>
      </c>
      <c r="F11368" s="12" t="s">
        <v>708</v>
      </c>
      <c r="G11368" s="12" t="s">
        <v>929</v>
      </c>
      <c r="H11368" s="12" t="s">
        <v>952</v>
      </c>
    </row>
    <row r="11369" spans="1:8" x14ac:dyDescent="0.25">
      <c r="A11369" s="14">
        <v>43797</v>
      </c>
      <c r="B11369" s="12">
        <v>8436</v>
      </c>
      <c r="C11369" s="12" t="s">
        <v>693</v>
      </c>
      <c r="D11369" s="12" t="s">
        <v>4613</v>
      </c>
      <c r="E11369" s="12" t="s">
        <v>12602</v>
      </c>
      <c r="F11369" s="12" t="s">
        <v>708</v>
      </c>
      <c r="G11369" s="12" t="s">
        <v>929</v>
      </c>
      <c r="H11369" s="12" t="s">
        <v>952</v>
      </c>
    </row>
    <row r="11370" spans="1:8" x14ac:dyDescent="0.25">
      <c r="A11370" s="14">
        <v>43797</v>
      </c>
      <c r="B11370" s="12">
        <v>8436</v>
      </c>
      <c r="C11370" s="12" t="s">
        <v>693</v>
      </c>
      <c r="D11370" s="12" t="s">
        <v>4613</v>
      </c>
      <c r="E11370" s="12" t="s">
        <v>12602</v>
      </c>
      <c r="F11370" s="12" t="s">
        <v>708</v>
      </c>
      <c r="G11370" s="12" t="s">
        <v>929</v>
      </c>
      <c r="H11370" s="12" t="s">
        <v>952</v>
      </c>
    </row>
    <row r="11371" spans="1:8" x14ac:dyDescent="0.25">
      <c r="A11371" s="14">
        <v>43797</v>
      </c>
      <c r="B11371" s="12">
        <v>8436</v>
      </c>
      <c r="C11371" s="12" t="s">
        <v>693</v>
      </c>
      <c r="D11371" s="12" t="s">
        <v>4613</v>
      </c>
      <c r="E11371" s="12" t="s">
        <v>12602</v>
      </c>
      <c r="F11371" s="12" t="s">
        <v>708</v>
      </c>
      <c r="G11371" s="12" t="s">
        <v>929</v>
      </c>
      <c r="H11371" s="12" t="s">
        <v>952</v>
      </c>
    </row>
    <row r="11372" spans="1:8" x14ac:dyDescent="0.25">
      <c r="A11372" s="14">
        <v>43797</v>
      </c>
      <c r="B11372" s="12">
        <v>8409</v>
      </c>
      <c r="C11372" s="12" t="s">
        <v>1154</v>
      </c>
      <c r="D11372" s="12" t="s">
        <v>4613</v>
      </c>
      <c r="E11372" s="12" t="s">
        <v>12602</v>
      </c>
      <c r="F11372" s="12" t="s">
        <v>708</v>
      </c>
      <c r="G11372" s="12" t="s">
        <v>6526</v>
      </c>
      <c r="H11372" s="12" t="s">
        <v>6753</v>
      </c>
    </row>
    <row r="11373" spans="1:8" x14ac:dyDescent="0.25">
      <c r="A11373" s="14">
        <v>43797</v>
      </c>
      <c r="B11373" s="12">
        <v>8409</v>
      </c>
      <c r="C11373" s="12" t="s">
        <v>1160</v>
      </c>
      <c r="D11373" s="12" t="s">
        <v>4613</v>
      </c>
      <c r="E11373" s="12" t="s">
        <v>12602</v>
      </c>
      <c r="F11373" s="12" t="s">
        <v>708</v>
      </c>
      <c r="G11373" s="12" t="s">
        <v>6526</v>
      </c>
      <c r="H11373" s="12" t="s">
        <v>6753</v>
      </c>
    </row>
    <row r="11374" spans="1:8" x14ac:dyDescent="0.25">
      <c r="A11374" s="14">
        <v>43797</v>
      </c>
      <c r="B11374" s="12">
        <v>8409</v>
      </c>
      <c r="C11374" s="12" t="s">
        <v>1160</v>
      </c>
      <c r="D11374" s="12" t="s">
        <v>4613</v>
      </c>
      <c r="E11374" s="12" t="s">
        <v>12602</v>
      </c>
      <c r="F11374" s="12" t="s">
        <v>708</v>
      </c>
      <c r="G11374" s="12" t="s">
        <v>6526</v>
      </c>
      <c r="H11374" s="12" t="s">
        <v>6753</v>
      </c>
    </row>
    <row r="11375" spans="1:8" x14ac:dyDescent="0.25">
      <c r="A11375" s="14">
        <v>43797</v>
      </c>
      <c r="B11375" s="12">
        <v>8409</v>
      </c>
      <c r="C11375" s="12" t="s">
        <v>1160</v>
      </c>
      <c r="D11375" s="12" t="s">
        <v>4613</v>
      </c>
      <c r="E11375" s="12" t="s">
        <v>12602</v>
      </c>
      <c r="F11375" s="12" t="s">
        <v>708</v>
      </c>
      <c r="G11375" s="12" t="s">
        <v>6526</v>
      </c>
      <c r="H11375" s="12" t="s">
        <v>6753</v>
      </c>
    </row>
    <row r="11376" spans="1:8" x14ac:dyDescent="0.25">
      <c r="A11376" s="14">
        <v>43797</v>
      </c>
      <c r="B11376" s="12">
        <v>8409</v>
      </c>
      <c r="C11376" s="12" t="s">
        <v>1160</v>
      </c>
      <c r="D11376" s="12" t="s">
        <v>4613</v>
      </c>
      <c r="E11376" s="12" t="s">
        <v>12602</v>
      </c>
      <c r="F11376" s="12" t="s">
        <v>708</v>
      </c>
      <c r="G11376" s="12" t="s">
        <v>6526</v>
      </c>
      <c r="H11376" s="12" t="s">
        <v>6753</v>
      </c>
    </row>
    <row r="11377" spans="1:8" x14ac:dyDescent="0.25">
      <c r="A11377" s="14">
        <v>43797</v>
      </c>
      <c r="B11377" s="12">
        <v>8409</v>
      </c>
      <c r="C11377" s="12" t="s">
        <v>1160</v>
      </c>
      <c r="D11377" s="12" t="s">
        <v>4613</v>
      </c>
      <c r="E11377" s="12" t="s">
        <v>12602</v>
      </c>
      <c r="F11377" s="12" t="s">
        <v>708</v>
      </c>
      <c r="G11377" s="12" t="s">
        <v>6526</v>
      </c>
      <c r="H11377" s="12" t="s">
        <v>6753</v>
      </c>
    </row>
    <row r="11378" spans="1:8" x14ac:dyDescent="0.25">
      <c r="A11378" s="14">
        <v>43797</v>
      </c>
      <c r="B11378" s="12">
        <v>8409</v>
      </c>
      <c r="C11378" s="12" t="s">
        <v>1160</v>
      </c>
      <c r="D11378" s="12" t="s">
        <v>4613</v>
      </c>
      <c r="E11378" s="12" t="s">
        <v>12602</v>
      </c>
      <c r="F11378" s="12" t="s">
        <v>708</v>
      </c>
      <c r="G11378" s="12" t="s">
        <v>6526</v>
      </c>
      <c r="H11378" s="12" t="s">
        <v>6753</v>
      </c>
    </row>
    <row r="11379" spans="1:8" x14ac:dyDescent="0.25">
      <c r="A11379" s="14">
        <v>43797</v>
      </c>
      <c r="B11379" s="12">
        <v>8409</v>
      </c>
      <c r="C11379" s="12" t="s">
        <v>1154</v>
      </c>
      <c r="D11379" s="12" t="s">
        <v>4613</v>
      </c>
      <c r="E11379" s="12" t="s">
        <v>12602</v>
      </c>
      <c r="F11379" s="12" t="s">
        <v>708</v>
      </c>
      <c r="G11379" s="12" t="s">
        <v>6526</v>
      </c>
      <c r="H11379" s="12" t="s">
        <v>6753</v>
      </c>
    </row>
    <row r="11380" spans="1:8" x14ac:dyDescent="0.25">
      <c r="A11380" s="14">
        <v>43797</v>
      </c>
      <c r="B11380" s="12">
        <v>8409</v>
      </c>
      <c r="C11380" s="12" t="s">
        <v>1154</v>
      </c>
      <c r="D11380" s="12" t="s">
        <v>4613</v>
      </c>
      <c r="E11380" s="12" t="s">
        <v>12602</v>
      </c>
      <c r="F11380" s="12" t="s">
        <v>708</v>
      </c>
      <c r="G11380" s="12" t="s">
        <v>6526</v>
      </c>
      <c r="H11380" s="12" t="s">
        <v>6753</v>
      </c>
    </row>
    <row r="11381" spans="1:8" x14ac:dyDescent="0.25">
      <c r="A11381" s="14">
        <v>43797</v>
      </c>
      <c r="B11381" s="12">
        <v>8409</v>
      </c>
      <c r="C11381" s="12" t="s">
        <v>1160</v>
      </c>
      <c r="D11381" s="12" t="s">
        <v>4613</v>
      </c>
      <c r="E11381" s="12" t="s">
        <v>12602</v>
      </c>
      <c r="F11381" s="12" t="s">
        <v>708</v>
      </c>
      <c r="G11381" s="12" t="s">
        <v>6526</v>
      </c>
      <c r="H11381" s="12" t="s">
        <v>6753</v>
      </c>
    </row>
    <row r="11382" spans="1:8" x14ac:dyDescent="0.25">
      <c r="A11382" s="14">
        <v>43797</v>
      </c>
      <c r="B11382" s="12">
        <v>8409</v>
      </c>
      <c r="C11382" s="12" t="s">
        <v>1160</v>
      </c>
      <c r="D11382" s="12" t="s">
        <v>4613</v>
      </c>
      <c r="E11382" s="12" t="s">
        <v>12602</v>
      </c>
      <c r="F11382" s="12" t="s">
        <v>708</v>
      </c>
      <c r="G11382" s="12" t="s">
        <v>6526</v>
      </c>
      <c r="H11382" s="12" t="s">
        <v>6753</v>
      </c>
    </row>
    <row r="11383" spans="1:8" x14ac:dyDescent="0.25">
      <c r="A11383" s="14">
        <v>43797</v>
      </c>
      <c r="B11383" s="12">
        <v>8409</v>
      </c>
      <c r="C11383" s="12" t="s">
        <v>1160</v>
      </c>
      <c r="D11383" s="12" t="s">
        <v>4613</v>
      </c>
      <c r="E11383" s="12" t="s">
        <v>12602</v>
      </c>
      <c r="F11383" s="12" t="s">
        <v>708</v>
      </c>
      <c r="G11383" s="12" t="s">
        <v>6526</v>
      </c>
      <c r="H11383" s="12" t="s">
        <v>6753</v>
      </c>
    </row>
    <row r="11384" spans="1:8" x14ac:dyDescent="0.25">
      <c r="A11384" s="14">
        <v>43797</v>
      </c>
      <c r="B11384" s="12">
        <v>8409</v>
      </c>
      <c r="C11384" s="12" t="s">
        <v>1160</v>
      </c>
      <c r="D11384" s="12" t="s">
        <v>4613</v>
      </c>
      <c r="E11384" s="12" t="s">
        <v>12602</v>
      </c>
      <c r="F11384" s="12" t="s">
        <v>708</v>
      </c>
      <c r="G11384" s="12" t="s">
        <v>6526</v>
      </c>
      <c r="H11384" s="12" t="s">
        <v>6753</v>
      </c>
    </row>
    <row r="11385" spans="1:8" x14ac:dyDescent="0.25">
      <c r="A11385" s="14">
        <v>43797</v>
      </c>
      <c r="B11385" s="12">
        <v>8564</v>
      </c>
      <c r="C11385" s="12" t="s">
        <v>693</v>
      </c>
      <c r="D11385" s="12" t="s">
        <v>4613</v>
      </c>
      <c r="E11385" s="12" t="s">
        <v>12602</v>
      </c>
      <c r="F11385" s="12" t="s">
        <v>714</v>
      </c>
      <c r="G11385" s="12" t="s">
        <v>950</v>
      </c>
      <c r="H11385" s="12" t="s">
        <v>6913</v>
      </c>
    </row>
    <row r="11386" spans="1:8" x14ac:dyDescent="0.25">
      <c r="A11386" s="14">
        <v>43797</v>
      </c>
      <c r="B11386" s="12">
        <v>8380</v>
      </c>
      <c r="C11386" s="12" t="s">
        <v>893</v>
      </c>
      <c r="D11386" s="12" t="s">
        <v>4613</v>
      </c>
      <c r="E11386" s="12" t="s">
        <v>12602</v>
      </c>
      <c r="F11386" s="12" t="s">
        <v>906</v>
      </c>
      <c r="G11386" s="12" t="s">
        <v>213</v>
      </c>
      <c r="H11386" s="12" t="s">
        <v>4008</v>
      </c>
    </row>
    <row r="11387" spans="1:8" x14ac:dyDescent="0.25">
      <c r="A11387" s="14">
        <v>43801</v>
      </c>
      <c r="B11387" s="12">
        <v>1004</v>
      </c>
      <c r="C11387" s="12" t="s">
        <v>693</v>
      </c>
      <c r="D11387" s="12" t="s">
        <v>4613</v>
      </c>
      <c r="E11387" s="12" t="s">
        <v>12602</v>
      </c>
      <c r="F11387" s="12" t="s">
        <v>1041</v>
      </c>
      <c r="G11387" s="12" t="s">
        <v>54</v>
      </c>
      <c r="H11387" s="12" t="s">
        <v>1149</v>
      </c>
    </row>
    <row r="11388" spans="1:8" x14ac:dyDescent="0.25">
      <c r="A11388" s="14">
        <v>43801</v>
      </c>
      <c r="B11388" s="12">
        <v>1004</v>
      </c>
      <c r="C11388" s="12" t="s">
        <v>693</v>
      </c>
      <c r="D11388" s="12" t="s">
        <v>4613</v>
      </c>
      <c r="E11388" s="12" t="s">
        <v>12602</v>
      </c>
      <c r="F11388" s="12" t="s">
        <v>1041</v>
      </c>
      <c r="G11388" s="12" t="s">
        <v>54</v>
      </c>
      <c r="H11388" s="12" t="s">
        <v>1149</v>
      </c>
    </row>
    <row r="11389" spans="1:8" x14ac:dyDescent="0.25">
      <c r="A11389" s="14">
        <v>43801</v>
      </c>
      <c r="B11389" s="12">
        <v>1004</v>
      </c>
      <c r="C11389" s="12" t="s">
        <v>693</v>
      </c>
      <c r="D11389" s="12" t="s">
        <v>4613</v>
      </c>
      <c r="E11389" s="12" t="s">
        <v>12602</v>
      </c>
      <c r="F11389" s="12" t="s">
        <v>1041</v>
      </c>
      <c r="G11389" s="12" t="s">
        <v>54</v>
      </c>
      <c r="H11389" s="12" t="s">
        <v>1149</v>
      </c>
    </row>
    <row r="11390" spans="1:8" x14ac:dyDescent="0.25">
      <c r="A11390" s="14">
        <v>43801</v>
      </c>
      <c r="B11390" s="12">
        <v>1004</v>
      </c>
      <c r="C11390" s="12" t="s">
        <v>693</v>
      </c>
      <c r="D11390" s="12" t="s">
        <v>4613</v>
      </c>
      <c r="E11390" s="12" t="s">
        <v>12602</v>
      </c>
      <c r="F11390" s="12" t="s">
        <v>919</v>
      </c>
      <c r="G11390" s="12" t="s">
        <v>54</v>
      </c>
      <c r="H11390" s="12" t="s">
        <v>1149</v>
      </c>
    </row>
    <row r="11391" spans="1:8" x14ac:dyDescent="0.25">
      <c r="A11391" s="14">
        <v>43801</v>
      </c>
      <c r="B11391" s="12">
        <v>1004</v>
      </c>
      <c r="C11391" s="12" t="s">
        <v>693</v>
      </c>
      <c r="D11391" s="12" t="s">
        <v>4613</v>
      </c>
      <c r="E11391" s="12" t="s">
        <v>12602</v>
      </c>
      <c r="F11391" s="12" t="s">
        <v>919</v>
      </c>
      <c r="G11391" s="12" t="s">
        <v>54</v>
      </c>
      <c r="H11391" s="12" t="s">
        <v>1149</v>
      </c>
    </row>
    <row r="11392" spans="1:8" x14ac:dyDescent="0.25">
      <c r="A11392" s="14">
        <v>43801</v>
      </c>
      <c r="B11392" s="12">
        <v>1004</v>
      </c>
      <c r="C11392" s="12" t="s">
        <v>693</v>
      </c>
      <c r="D11392" s="12" t="s">
        <v>4613</v>
      </c>
      <c r="E11392" s="12" t="s">
        <v>12602</v>
      </c>
      <c r="F11392" s="12" t="s">
        <v>919</v>
      </c>
      <c r="G11392" s="12" t="s">
        <v>54</v>
      </c>
      <c r="H11392" s="12" t="s">
        <v>1149</v>
      </c>
    </row>
    <row r="11393" spans="1:8" x14ac:dyDescent="0.25">
      <c r="A11393" s="14">
        <v>43801</v>
      </c>
      <c r="B11393" s="12">
        <v>1004</v>
      </c>
      <c r="C11393" s="12" t="s">
        <v>693</v>
      </c>
      <c r="D11393" s="12" t="s">
        <v>4613</v>
      </c>
      <c r="E11393" s="12" t="s">
        <v>12602</v>
      </c>
      <c r="F11393" s="12" t="s">
        <v>919</v>
      </c>
      <c r="G11393" s="12" t="s">
        <v>54</v>
      </c>
      <c r="H11393" s="12" t="s">
        <v>1149</v>
      </c>
    </row>
    <row r="11394" spans="1:8" x14ac:dyDescent="0.25">
      <c r="A11394" s="14">
        <v>43801</v>
      </c>
      <c r="B11394" s="12">
        <v>1004</v>
      </c>
      <c r="C11394" s="12" t="s">
        <v>693</v>
      </c>
      <c r="D11394" s="12" t="s">
        <v>4613</v>
      </c>
      <c r="E11394" s="12" t="s">
        <v>12602</v>
      </c>
      <c r="F11394" s="12" t="s">
        <v>938</v>
      </c>
      <c r="G11394" s="12" t="s">
        <v>54</v>
      </c>
      <c r="H11394" s="12" t="s">
        <v>1149</v>
      </c>
    </row>
    <row r="11395" spans="1:8" x14ac:dyDescent="0.25">
      <c r="A11395" s="14">
        <v>43801</v>
      </c>
      <c r="B11395" s="12">
        <v>1004</v>
      </c>
      <c r="C11395" s="12" t="s">
        <v>693</v>
      </c>
      <c r="D11395" s="12" t="s">
        <v>4613</v>
      </c>
      <c r="E11395" s="12" t="s">
        <v>12602</v>
      </c>
      <c r="F11395" s="12" t="s">
        <v>938</v>
      </c>
      <c r="G11395" s="12" t="s">
        <v>54</v>
      </c>
      <c r="H11395" s="12" t="s">
        <v>1149</v>
      </c>
    </row>
    <row r="11396" spans="1:8" x14ac:dyDescent="0.25">
      <c r="A11396" s="14">
        <v>43801</v>
      </c>
      <c r="B11396" s="12">
        <v>1004</v>
      </c>
      <c r="C11396" s="12" t="s">
        <v>693</v>
      </c>
      <c r="D11396" s="12" t="s">
        <v>4613</v>
      </c>
      <c r="E11396" s="12" t="s">
        <v>12602</v>
      </c>
      <c r="F11396" s="12" t="s">
        <v>7530</v>
      </c>
      <c r="G11396" s="12" t="s">
        <v>54</v>
      </c>
      <c r="H11396" s="12" t="s">
        <v>1149</v>
      </c>
    </row>
    <row r="11397" spans="1:8" x14ac:dyDescent="0.25">
      <c r="A11397" s="14">
        <v>43801</v>
      </c>
      <c r="B11397" s="12">
        <v>1004</v>
      </c>
      <c r="C11397" s="12" t="s">
        <v>693</v>
      </c>
      <c r="D11397" s="12" t="s">
        <v>4613</v>
      </c>
      <c r="E11397" s="12" t="s">
        <v>12602</v>
      </c>
      <c r="F11397" s="12" t="s">
        <v>702</v>
      </c>
      <c r="G11397" s="12" t="s">
        <v>54</v>
      </c>
      <c r="H11397" s="12" t="s">
        <v>1149</v>
      </c>
    </row>
    <row r="11398" spans="1:8" x14ac:dyDescent="0.25">
      <c r="A11398" s="14">
        <v>43801</v>
      </c>
      <c r="B11398" s="12">
        <v>1004</v>
      </c>
      <c r="C11398" s="12" t="s">
        <v>693</v>
      </c>
      <c r="D11398" s="12" t="s">
        <v>4613</v>
      </c>
      <c r="E11398" s="12" t="s">
        <v>12602</v>
      </c>
      <c r="F11398" s="12" t="s">
        <v>702</v>
      </c>
      <c r="G11398" s="12" t="s">
        <v>54</v>
      </c>
      <c r="H11398" s="12" t="s">
        <v>1149</v>
      </c>
    </row>
    <row r="11399" spans="1:8" x14ac:dyDescent="0.25">
      <c r="A11399" s="14">
        <v>43801</v>
      </c>
      <c r="B11399" s="12">
        <v>1004</v>
      </c>
      <c r="C11399" s="12" t="s">
        <v>693</v>
      </c>
      <c r="D11399" s="12" t="s">
        <v>4613</v>
      </c>
      <c r="E11399" s="12" t="s">
        <v>12602</v>
      </c>
      <c r="F11399" s="12" t="s">
        <v>702</v>
      </c>
      <c r="G11399" s="12" t="s">
        <v>54</v>
      </c>
      <c r="H11399" s="12" t="s">
        <v>1149</v>
      </c>
    </row>
    <row r="11400" spans="1:8" x14ac:dyDescent="0.25">
      <c r="A11400" s="14">
        <v>43801</v>
      </c>
      <c r="B11400" s="12">
        <v>1004</v>
      </c>
      <c r="C11400" s="12" t="s">
        <v>693</v>
      </c>
      <c r="D11400" s="12" t="s">
        <v>4613</v>
      </c>
      <c r="E11400" s="12" t="s">
        <v>12602</v>
      </c>
      <c r="F11400" s="12" t="s">
        <v>1007</v>
      </c>
      <c r="G11400" s="12" t="s">
        <v>54</v>
      </c>
      <c r="H11400" s="12" t="s">
        <v>1149</v>
      </c>
    </row>
    <row r="11401" spans="1:8" x14ac:dyDescent="0.25">
      <c r="A11401" s="14">
        <v>43801</v>
      </c>
      <c r="B11401" s="12">
        <v>1004</v>
      </c>
      <c r="C11401" s="12" t="s">
        <v>693</v>
      </c>
      <c r="D11401" s="12" t="s">
        <v>4613</v>
      </c>
      <c r="E11401" s="12" t="s">
        <v>12602</v>
      </c>
      <c r="F11401" s="12" t="s">
        <v>1007</v>
      </c>
      <c r="G11401" s="12" t="s">
        <v>54</v>
      </c>
      <c r="H11401" s="12" t="s">
        <v>1149</v>
      </c>
    </row>
    <row r="11402" spans="1:8" x14ac:dyDescent="0.25">
      <c r="A11402" s="14">
        <v>43801</v>
      </c>
      <c r="B11402" s="12">
        <v>1004</v>
      </c>
      <c r="C11402" s="12" t="s">
        <v>693</v>
      </c>
      <c r="D11402" s="12" t="s">
        <v>4613</v>
      </c>
      <c r="E11402" s="12" t="s">
        <v>12602</v>
      </c>
      <c r="F11402" s="12" t="s">
        <v>710</v>
      </c>
      <c r="G11402" s="12" t="s">
        <v>54</v>
      </c>
      <c r="H11402" s="12" t="s">
        <v>1149</v>
      </c>
    </row>
    <row r="11403" spans="1:8" x14ac:dyDescent="0.25">
      <c r="A11403" s="14">
        <v>43801</v>
      </c>
      <c r="B11403" s="12">
        <v>1004</v>
      </c>
      <c r="C11403" s="12" t="s">
        <v>693</v>
      </c>
      <c r="D11403" s="12" t="s">
        <v>4613</v>
      </c>
      <c r="E11403" s="12" t="s">
        <v>12602</v>
      </c>
      <c r="F11403" s="12" t="s">
        <v>12299</v>
      </c>
      <c r="G11403" s="12" t="s">
        <v>54</v>
      </c>
      <c r="H11403" s="12" t="s">
        <v>1149</v>
      </c>
    </row>
    <row r="11404" spans="1:8" x14ac:dyDescent="0.25">
      <c r="A11404" s="14">
        <v>43801</v>
      </c>
      <c r="B11404" s="12">
        <v>1004</v>
      </c>
      <c r="C11404" s="12" t="s">
        <v>693</v>
      </c>
      <c r="D11404" s="12" t="s">
        <v>4613</v>
      </c>
      <c r="E11404" s="12" t="s">
        <v>12602</v>
      </c>
      <c r="F11404" s="12" t="s">
        <v>12299</v>
      </c>
      <c r="G11404" s="12" t="s">
        <v>54</v>
      </c>
      <c r="H11404" s="12" t="s">
        <v>1149</v>
      </c>
    </row>
    <row r="11405" spans="1:8" x14ac:dyDescent="0.25">
      <c r="A11405" s="14">
        <v>43801</v>
      </c>
      <c r="B11405" s="12">
        <v>1004</v>
      </c>
      <c r="C11405" s="12" t="s">
        <v>693</v>
      </c>
      <c r="D11405" s="12" t="s">
        <v>4613</v>
      </c>
      <c r="E11405" s="12" t="s">
        <v>12602</v>
      </c>
      <c r="F11405" s="12" t="s">
        <v>858</v>
      </c>
      <c r="G11405" s="12" t="s">
        <v>54</v>
      </c>
      <c r="H11405" s="12" t="s">
        <v>1149</v>
      </c>
    </row>
    <row r="11406" spans="1:8" x14ac:dyDescent="0.25">
      <c r="A11406" s="14">
        <v>43801</v>
      </c>
      <c r="B11406" s="12">
        <v>1004</v>
      </c>
      <c r="C11406" s="12" t="s">
        <v>693</v>
      </c>
      <c r="D11406" s="12" t="s">
        <v>4613</v>
      </c>
      <c r="E11406" s="12" t="s">
        <v>12602</v>
      </c>
      <c r="F11406" s="12" t="s">
        <v>858</v>
      </c>
      <c r="G11406" s="12" t="s">
        <v>54</v>
      </c>
      <c r="H11406" s="12" t="s">
        <v>1149</v>
      </c>
    </row>
    <row r="11407" spans="1:8" x14ac:dyDescent="0.25">
      <c r="A11407" s="14">
        <v>43801</v>
      </c>
      <c r="B11407" s="12">
        <v>1004</v>
      </c>
      <c r="C11407" s="12" t="s">
        <v>693</v>
      </c>
      <c r="D11407" s="12" t="s">
        <v>4613</v>
      </c>
      <c r="E11407" s="12" t="s">
        <v>12602</v>
      </c>
      <c r="F11407" s="12" t="s">
        <v>858</v>
      </c>
      <c r="G11407" s="12" t="s">
        <v>54</v>
      </c>
      <c r="H11407" s="12" t="s">
        <v>1149</v>
      </c>
    </row>
    <row r="11408" spans="1:8" x14ac:dyDescent="0.25">
      <c r="A11408" s="14">
        <v>43801</v>
      </c>
      <c r="B11408" s="12">
        <v>1004</v>
      </c>
      <c r="C11408" s="12" t="s">
        <v>693</v>
      </c>
      <c r="D11408" s="12" t="s">
        <v>4613</v>
      </c>
      <c r="E11408" s="12" t="s">
        <v>12602</v>
      </c>
      <c r="F11408" s="12" t="s">
        <v>858</v>
      </c>
      <c r="G11408" s="12" t="s">
        <v>54</v>
      </c>
      <c r="H11408" s="12" t="s">
        <v>1149</v>
      </c>
    </row>
    <row r="11409" spans="1:8" x14ac:dyDescent="0.25">
      <c r="A11409" s="14">
        <v>43801</v>
      </c>
      <c r="B11409" s="12">
        <v>1004</v>
      </c>
      <c r="C11409" s="12" t="s">
        <v>693</v>
      </c>
      <c r="D11409" s="12" t="s">
        <v>4613</v>
      </c>
      <c r="E11409" s="12" t="s">
        <v>12602</v>
      </c>
      <c r="F11409" s="12" t="s">
        <v>12488</v>
      </c>
      <c r="G11409" s="12" t="s">
        <v>54</v>
      </c>
      <c r="H11409" s="12" t="s">
        <v>1149</v>
      </c>
    </row>
    <row r="11410" spans="1:8" x14ac:dyDescent="0.25">
      <c r="A11410" s="14">
        <v>43801</v>
      </c>
      <c r="B11410" s="12">
        <v>1004</v>
      </c>
      <c r="C11410" s="12" t="s">
        <v>693</v>
      </c>
      <c r="D11410" s="12" t="s">
        <v>4613</v>
      </c>
      <c r="E11410" s="12" t="s">
        <v>12602</v>
      </c>
      <c r="F11410" s="12" t="s">
        <v>1010</v>
      </c>
      <c r="G11410" s="12" t="s">
        <v>54</v>
      </c>
      <c r="H11410" s="12" t="s">
        <v>1149</v>
      </c>
    </row>
    <row r="11411" spans="1:8" x14ac:dyDescent="0.25">
      <c r="A11411" s="14">
        <v>43801</v>
      </c>
      <c r="B11411" s="12">
        <v>1004</v>
      </c>
      <c r="C11411" s="12" t="s">
        <v>693</v>
      </c>
      <c r="D11411" s="12" t="s">
        <v>4613</v>
      </c>
      <c r="E11411" s="12" t="s">
        <v>12602</v>
      </c>
      <c r="F11411" s="12" t="s">
        <v>1010</v>
      </c>
      <c r="G11411" s="12" t="s">
        <v>54</v>
      </c>
      <c r="H11411" s="12" t="s">
        <v>1149</v>
      </c>
    </row>
    <row r="11412" spans="1:8" x14ac:dyDescent="0.25">
      <c r="A11412" s="14">
        <v>43801</v>
      </c>
      <c r="B11412" s="12">
        <v>1004</v>
      </c>
      <c r="C11412" s="12" t="s">
        <v>693</v>
      </c>
      <c r="D11412" s="12" t="s">
        <v>4613</v>
      </c>
      <c r="E11412" s="12" t="s">
        <v>12602</v>
      </c>
      <c r="F11412" s="12" t="s">
        <v>708</v>
      </c>
      <c r="G11412" s="12" t="s">
        <v>54</v>
      </c>
      <c r="H11412" s="12" t="s">
        <v>1149</v>
      </c>
    </row>
    <row r="11413" spans="1:8" x14ac:dyDescent="0.25">
      <c r="A11413" s="14">
        <v>43801</v>
      </c>
      <c r="B11413" s="12">
        <v>1004</v>
      </c>
      <c r="C11413" s="12" t="s">
        <v>693</v>
      </c>
      <c r="D11413" s="12" t="s">
        <v>4613</v>
      </c>
      <c r="E11413" s="12" t="s">
        <v>12602</v>
      </c>
      <c r="F11413" s="12" t="s">
        <v>708</v>
      </c>
      <c r="G11413" s="12" t="s">
        <v>54</v>
      </c>
      <c r="H11413" s="12" t="s">
        <v>1149</v>
      </c>
    </row>
    <row r="11414" spans="1:8" x14ac:dyDescent="0.25">
      <c r="A11414" s="14">
        <v>43801</v>
      </c>
      <c r="B11414" s="12">
        <v>1004</v>
      </c>
      <c r="C11414" s="12" t="s">
        <v>693</v>
      </c>
      <c r="D11414" s="12" t="s">
        <v>4613</v>
      </c>
      <c r="E11414" s="12" t="s">
        <v>12602</v>
      </c>
      <c r="F11414" s="12" t="s">
        <v>708</v>
      </c>
      <c r="G11414" s="12" t="s">
        <v>54</v>
      </c>
      <c r="H11414" s="12" t="s">
        <v>1149</v>
      </c>
    </row>
    <row r="11415" spans="1:8" x14ac:dyDescent="0.25">
      <c r="A11415" s="14">
        <v>43801</v>
      </c>
      <c r="B11415" s="12">
        <v>1004</v>
      </c>
      <c r="C11415" s="12" t="s">
        <v>693</v>
      </c>
      <c r="D11415" s="12" t="s">
        <v>4613</v>
      </c>
      <c r="E11415" s="12" t="s">
        <v>12602</v>
      </c>
      <c r="F11415" s="12" t="s">
        <v>708</v>
      </c>
      <c r="G11415" s="12" t="s">
        <v>54</v>
      </c>
      <c r="H11415" s="12" t="s">
        <v>1149</v>
      </c>
    </row>
    <row r="11416" spans="1:8" x14ac:dyDescent="0.25">
      <c r="A11416" s="14">
        <v>43801</v>
      </c>
      <c r="B11416" s="12">
        <v>1004</v>
      </c>
      <c r="C11416" s="12" t="s">
        <v>693</v>
      </c>
      <c r="D11416" s="12" t="s">
        <v>4613</v>
      </c>
      <c r="E11416" s="12" t="s">
        <v>12602</v>
      </c>
      <c r="F11416" s="12" t="s">
        <v>708</v>
      </c>
      <c r="G11416" s="12" t="s">
        <v>54</v>
      </c>
      <c r="H11416" s="12" t="s">
        <v>1149</v>
      </c>
    </row>
    <row r="11417" spans="1:8" x14ac:dyDescent="0.25">
      <c r="A11417" s="14">
        <v>43801</v>
      </c>
      <c r="B11417" s="12">
        <v>1004</v>
      </c>
      <c r="C11417" s="12" t="s">
        <v>693</v>
      </c>
      <c r="D11417" s="12" t="s">
        <v>4613</v>
      </c>
      <c r="E11417" s="12" t="s">
        <v>12602</v>
      </c>
      <c r="F11417" s="12" t="s">
        <v>708</v>
      </c>
      <c r="G11417" s="12" t="s">
        <v>54</v>
      </c>
      <c r="H11417" s="12" t="s">
        <v>1149</v>
      </c>
    </row>
    <row r="11418" spans="1:8" x14ac:dyDescent="0.25">
      <c r="A11418" s="14">
        <v>43801</v>
      </c>
      <c r="B11418" s="12">
        <v>1004</v>
      </c>
      <c r="C11418" s="12" t="s">
        <v>693</v>
      </c>
      <c r="D11418" s="12" t="s">
        <v>4613</v>
      </c>
      <c r="E11418" s="12" t="s">
        <v>12602</v>
      </c>
      <c r="F11418" s="12" t="s">
        <v>708</v>
      </c>
      <c r="G11418" s="12" t="s">
        <v>54</v>
      </c>
      <c r="H11418" s="12" t="s">
        <v>1149</v>
      </c>
    </row>
    <row r="11419" spans="1:8" x14ac:dyDescent="0.25">
      <c r="A11419" s="14">
        <v>43801</v>
      </c>
      <c r="B11419" s="12">
        <v>1004</v>
      </c>
      <c r="C11419" s="12" t="s">
        <v>693</v>
      </c>
      <c r="D11419" s="12" t="s">
        <v>4613</v>
      </c>
      <c r="E11419" s="12" t="s">
        <v>12602</v>
      </c>
      <c r="F11419" s="12" t="s">
        <v>708</v>
      </c>
      <c r="G11419" s="12" t="s">
        <v>54</v>
      </c>
      <c r="H11419" s="12" t="s">
        <v>1149</v>
      </c>
    </row>
    <row r="11420" spans="1:8" x14ac:dyDescent="0.25">
      <c r="A11420" s="14">
        <v>43801</v>
      </c>
      <c r="B11420" s="12">
        <v>1004</v>
      </c>
      <c r="C11420" s="12" t="s">
        <v>693</v>
      </c>
      <c r="D11420" s="12" t="s">
        <v>4613</v>
      </c>
      <c r="E11420" s="12" t="s">
        <v>12602</v>
      </c>
      <c r="F11420" s="12" t="s">
        <v>906</v>
      </c>
      <c r="G11420" s="12" t="s">
        <v>54</v>
      </c>
      <c r="H11420" s="12" t="s">
        <v>1149</v>
      </c>
    </row>
    <row r="11421" spans="1:8" x14ac:dyDescent="0.25">
      <c r="A11421" s="14">
        <v>43802</v>
      </c>
      <c r="B11421" s="12">
        <v>8106</v>
      </c>
      <c r="C11421" s="12" t="s">
        <v>1206</v>
      </c>
      <c r="D11421" s="12" t="s">
        <v>4613</v>
      </c>
      <c r="E11421" s="12" t="s">
        <v>12602</v>
      </c>
      <c r="F11421" s="12" t="s">
        <v>1048</v>
      </c>
      <c r="G11421" s="12" t="s">
        <v>123</v>
      </c>
      <c r="H11421" s="12" t="s">
        <v>6913</v>
      </c>
    </row>
    <row r="11422" spans="1:8" x14ac:dyDescent="0.25">
      <c r="A11422" s="14">
        <v>43802</v>
      </c>
      <c r="B11422" s="12">
        <v>8211</v>
      </c>
      <c r="C11422" s="12" t="s">
        <v>693</v>
      </c>
      <c r="D11422" s="12" t="s">
        <v>4613</v>
      </c>
      <c r="E11422" s="12" t="s">
        <v>12602</v>
      </c>
      <c r="F11422" s="12" t="s">
        <v>1041</v>
      </c>
      <c r="G11422" s="12" t="s">
        <v>354</v>
      </c>
      <c r="H11422" s="12" t="s">
        <v>4006</v>
      </c>
    </row>
    <row r="11423" spans="1:8" x14ac:dyDescent="0.25">
      <c r="A11423" s="14">
        <v>43802</v>
      </c>
      <c r="B11423" s="12">
        <v>8106</v>
      </c>
      <c r="C11423" s="12" t="s">
        <v>1206</v>
      </c>
      <c r="D11423" s="12" t="s">
        <v>4613</v>
      </c>
      <c r="E11423" s="12" t="s">
        <v>12602</v>
      </c>
      <c r="F11423" s="12" t="s">
        <v>1041</v>
      </c>
      <c r="G11423" s="12" t="s">
        <v>123</v>
      </c>
      <c r="H11423" s="12" t="s">
        <v>6913</v>
      </c>
    </row>
    <row r="11424" spans="1:8" x14ac:dyDescent="0.25">
      <c r="A11424" s="14">
        <v>43802</v>
      </c>
      <c r="B11424" s="12">
        <v>8211</v>
      </c>
      <c r="C11424" s="12" t="s">
        <v>693</v>
      </c>
      <c r="D11424" s="12" t="s">
        <v>4613</v>
      </c>
      <c r="E11424" s="12" t="s">
        <v>12602</v>
      </c>
      <c r="F11424" s="12" t="s">
        <v>696</v>
      </c>
      <c r="G11424" s="12" t="s">
        <v>354</v>
      </c>
      <c r="H11424" s="12" t="s">
        <v>4006</v>
      </c>
    </row>
    <row r="11425" spans="1:8" x14ac:dyDescent="0.25">
      <c r="A11425" s="14">
        <v>43802</v>
      </c>
      <c r="B11425" s="12">
        <v>8211</v>
      </c>
      <c r="C11425" s="12" t="s">
        <v>693</v>
      </c>
      <c r="D11425" s="12" t="s">
        <v>4613</v>
      </c>
      <c r="E11425" s="12" t="s">
        <v>12602</v>
      </c>
      <c r="F11425" s="12" t="s">
        <v>696</v>
      </c>
      <c r="G11425" s="12" t="s">
        <v>354</v>
      </c>
      <c r="H11425" s="12" t="s">
        <v>4006</v>
      </c>
    </row>
    <row r="11426" spans="1:8" x14ac:dyDescent="0.25">
      <c r="A11426" s="14">
        <v>43802</v>
      </c>
      <c r="B11426" s="12">
        <v>8211</v>
      </c>
      <c r="C11426" s="12" t="s">
        <v>693</v>
      </c>
      <c r="D11426" s="12" t="s">
        <v>4613</v>
      </c>
      <c r="E11426" s="12" t="s">
        <v>12602</v>
      </c>
      <c r="F11426" s="12" t="s">
        <v>696</v>
      </c>
      <c r="G11426" s="12" t="s">
        <v>354</v>
      </c>
      <c r="H11426" s="12" t="s">
        <v>4006</v>
      </c>
    </row>
    <row r="11427" spans="1:8" x14ac:dyDescent="0.25">
      <c r="A11427" s="14">
        <v>43802</v>
      </c>
      <c r="B11427" s="12">
        <v>8211</v>
      </c>
      <c r="C11427" s="12" t="s">
        <v>693</v>
      </c>
      <c r="D11427" s="12" t="s">
        <v>4613</v>
      </c>
      <c r="E11427" s="12" t="s">
        <v>12602</v>
      </c>
      <c r="F11427" s="12" t="s">
        <v>696</v>
      </c>
      <c r="G11427" s="12" t="s">
        <v>354</v>
      </c>
      <c r="H11427" s="12" t="s">
        <v>4006</v>
      </c>
    </row>
    <row r="11428" spans="1:8" x14ac:dyDescent="0.25">
      <c r="A11428" s="14">
        <v>43802</v>
      </c>
      <c r="B11428" s="12">
        <v>8211</v>
      </c>
      <c r="C11428" s="12" t="s">
        <v>693</v>
      </c>
      <c r="D11428" s="12" t="s">
        <v>4613</v>
      </c>
      <c r="E11428" s="12" t="s">
        <v>12602</v>
      </c>
      <c r="F11428" s="12" t="s">
        <v>696</v>
      </c>
      <c r="G11428" s="12" t="s">
        <v>354</v>
      </c>
      <c r="H11428" s="12" t="s">
        <v>4006</v>
      </c>
    </row>
    <row r="11429" spans="1:8" x14ac:dyDescent="0.25">
      <c r="A11429" s="14">
        <v>43802</v>
      </c>
      <c r="B11429" s="12">
        <v>8211</v>
      </c>
      <c r="C11429" s="12" t="s">
        <v>693</v>
      </c>
      <c r="D11429" s="12" t="s">
        <v>4613</v>
      </c>
      <c r="E11429" s="12" t="s">
        <v>12602</v>
      </c>
      <c r="F11429" s="12" t="s">
        <v>696</v>
      </c>
      <c r="G11429" s="12" t="s">
        <v>354</v>
      </c>
      <c r="H11429" s="12" t="s">
        <v>4006</v>
      </c>
    </row>
    <row r="11430" spans="1:8" x14ac:dyDescent="0.25">
      <c r="A11430" s="14">
        <v>43802</v>
      </c>
      <c r="B11430" s="12">
        <v>8211</v>
      </c>
      <c r="C11430" s="12" t="s">
        <v>693</v>
      </c>
      <c r="D11430" s="12" t="s">
        <v>4613</v>
      </c>
      <c r="E11430" s="12" t="s">
        <v>12602</v>
      </c>
      <c r="F11430" s="12" t="s">
        <v>696</v>
      </c>
      <c r="G11430" s="12" t="s">
        <v>354</v>
      </c>
      <c r="H11430" s="12" t="s">
        <v>4006</v>
      </c>
    </row>
    <row r="11431" spans="1:8" x14ac:dyDescent="0.25">
      <c r="A11431" s="14">
        <v>43802</v>
      </c>
      <c r="B11431" s="12">
        <v>8211</v>
      </c>
      <c r="C11431" s="12" t="s">
        <v>693</v>
      </c>
      <c r="D11431" s="12" t="s">
        <v>4613</v>
      </c>
      <c r="E11431" s="12" t="s">
        <v>12602</v>
      </c>
      <c r="F11431" s="12" t="s">
        <v>696</v>
      </c>
      <c r="G11431" s="12" t="s">
        <v>354</v>
      </c>
      <c r="H11431" s="12" t="s">
        <v>4006</v>
      </c>
    </row>
    <row r="11432" spans="1:8" x14ac:dyDescent="0.25">
      <c r="A11432" s="14">
        <v>43802</v>
      </c>
      <c r="B11432" s="12">
        <v>8211</v>
      </c>
      <c r="C11432" s="12" t="s">
        <v>693</v>
      </c>
      <c r="D11432" s="12" t="s">
        <v>4613</v>
      </c>
      <c r="E11432" s="12" t="s">
        <v>12602</v>
      </c>
      <c r="F11432" s="12" t="s">
        <v>696</v>
      </c>
      <c r="G11432" s="12" t="s">
        <v>354</v>
      </c>
      <c r="H11432" s="12" t="s">
        <v>4006</v>
      </c>
    </row>
    <row r="11433" spans="1:8" x14ac:dyDescent="0.25">
      <c r="A11433" s="14">
        <v>43802</v>
      </c>
      <c r="B11433" s="12">
        <v>8211</v>
      </c>
      <c r="C11433" s="12" t="s">
        <v>693</v>
      </c>
      <c r="D11433" s="12" t="s">
        <v>4613</v>
      </c>
      <c r="E11433" s="12" t="s">
        <v>12602</v>
      </c>
      <c r="F11433" s="12" t="s">
        <v>696</v>
      </c>
      <c r="G11433" s="12" t="s">
        <v>354</v>
      </c>
      <c r="H11433" s="12" t="s">
        <v>4006</v>
      </c>
    </row>
    <row r="11434" spans="1:8" x14ac:dyDescent="0.25">
      <c r="A11434" s="14">
        <v>43802</v>
      </c>
      <c r="B11434" s="12">
        <v>8211</v>
      </c>
      <c r="C11434" s="12" t="s">
        <v>693</v>
      </c>
      <c r="D11434" s="12" t="s">
        <v>4613</v>
      </c>
      <c r="E11434" s="12" t="s">
        <v>12602</v>
      </c>
      <c r="F11434" s="12" t="s">
        <v>696</v>
      </c>
      <c r="G11434" s="12" t="s">
        <v>354</v>
      </c>
      <c r="H11434" s="12" t="s">
        <v>4006</v>
      </c>
    </row>
    <row r="11435" spans="1:8" x14ac:dyDescent="0.25">
      <c r="A11435" s="14">
        <v>43802</v>
      </c>
      <c r="B11435" s="12">
        <v>8211</v>
      </c>
      <c r="C11435" s="12" t="s">
        <v>693</v>
      </c>
      <c r="D11435" s="12" t="s">
        <v>4613</v>
      </c>
      <c r="E11435" s="12" t="s">
        <v>12602</v>
      </c>
      <c r="F11435" s="12" t="s">
        <v>696</v>
      </c>
      <c r="G11435" s="12" t="s">
        <v>354</v>
      </c>
      <c r="H11435" s="12" t="s">
        <v>4006</v>
      </c>
    </row>
    <row r="11436" spans="1:8" x14ac:dyDescent="0.25">
      <c r="A11436" s="14">
        <v>43802</v>
      </c>
      <c r="B11436" s="12">
        <v>8211</v>
      </c>
      <c r="C11436" s="12" t="s">
        <v>693</v>
      </c>
      <c r="D11436" s="12" t="s">
        <v>4613</v>
      </c>
      <c r="E11436" s="12" t="s">
        <v>12602</v>
      </c>
      <c r="F11436" s="12" t="s">
        <v>696</v>
      </c>
      <c r="G11436" s="12" t="s">
        <v>354</v>
      </c>
      <c r="H11436" s="12" t="s">
        <v>4006</v>
      </c>
    </row>
    <row r="11437" spans="1:8" x14ac:dyDescent="0.25">
      <c r="A11437" s="14">
        <v>43802</v>
      </c>
      <c r="B11437" s="12">
        <v>8211</v>
      </c>
      <c r="C11437" s="12" t="s">
        <v>693</v>
      </c>
      <c r="D11437" s="12" t="s">
        <v>4613</v>
      </c>
      <c r="E11437" s="12" t="s">
        <v>12602</v>
      </c>
      <c r="F11437" s="12" t="s">
        <v>696</v>
      </c>
      <c r="G11437" s="12" t="s">
        <v>354</v>
      </c>
      <c r="H11437" s="12" t="s">
        <v>4006</v>
      </c>
    </row>
    <row r="11438" spans="1:8" x14ac:dyDescent="0.25">
      <c r="A11438" s="14">
        <v>43802</v>
      </c>
      <c r="B11438" s="12">
        <v>8211</v>
      </c>
      <c r="C11438" s="12" t="s">
        <v>693</v>
      </c>
      <c r="D11438" s="12" t="s">
        <v>4613</v>
      </c>
      <c r="E11438" s="12" t="s">
        <v>12602</v>
      </c>
      <c r="F11438" s="12" t="s">
        <v>696</v>
      </c>
      <c r="G11438" s="12" t="s">
        <v>354</v>
      </c>
      <c r="H11438" s="12" t="s">
        <v>4006</v>
      </c>
    </row>
    <row r="11439" spans="1:8" x14ac:dyDescent="0.25">
      <c r="A11439" s="14">
        <v>43802</v>
      </c>
      <c r="B11439" s="12">
        <v>8211</v>
      </c>
      <c r="C11439" s="12" t="s">
        <v>693</v>
      </c>
      <c r="D11439" s="12" t="s">
        <v>4613</v>
      </c>
      <c r="E11439" s="12" t="s">
        <v>12602</v>
      </c>
      <c r="F11439" s="12" t="s">
        <v>696</v>
      </c>
      <c r="G11439" s="12" t="s">
        <v>354</v>
      </c>
      <c r="H11439" s="12" t="s">
        <v>4006</v>
      </c>
    </row>
    <row r="11440" spans="1:8" x14ac:dyDescent="0.25">
      <c r="A11440" s="14">
        <v>43802</v>
      </c>
      <c r="B11440" s="12">
        <v>8211</v>
      </c>
      <c r="C11440" s="12" t="s">
        <v>693</v>
      </c>
      <c r="D11440" s="12" t="s">
        <v>4613</v>
      </c>
      <c r="E11440" s="12" t="s">
        <v>12602</v>
      </c>
      <c r="F11440" s="12" t="s">
        <v>696</v>
      </c>
      <c r="G11440" s="12" t="s">
        <v>354</v>
      </c>
      <c r="H11440" s="12" t="s">
        <v>4006</v>
      </c>
    </row>
    <row r="11441" spans="1:8" x14ac:dyDescent="0.25">
      <c r="A11441" s="14">
        <v>43802</v>
      </c>
      <c r="B11441" s="12">
        <v>8211</v>
      </c>
      <c r="C11441" s="12" t="s">
        <v>693</v>
      </c>
      <c r="D11441" s="12" t="s">
        <v>4613</v>
      </c>
      <c r="E11441" s="12" t="s">
        <v>12602</v>
      </c>
      <c r="F11441" s="12" t="s">
        <v>696</v>
      </c>
      <c r="G11441" s="12" t="s">
        <v>354</v>
      </c>
      <c r="H11441" s="12" t="s">
        <v>4006</v>
      </c>
    </row>
    <row r="11442" spans="1:8" x14ac:dyDescent="0.25">
      <c r="A11442" s="14">
        <v>43802</v>
      </c>
      <c r="B11442" s="12">
        <v>8211</v>
      </c>
      <c r="C11442" s="12" t="s">
        <v>693</v>
      </c>
      <c r="D11442" s="12" t="s">
        <v>4613</v>
      </c>
      <c r="E11442" s="12" t="s">
        <v>12602</v>
      </c>
      <c r="F11442" s="12" t="s">
        <v>696</v>
      </c>
      <c r="G11442" s="12" t="s">
        <v>354</v>
      </c>
      <c r="H11442" s="12" t="s">
        <v>4006</v>
      </c>
    </row>
    <row r="11443" spans="1:8" x14ac:dyDescent="0.25">
      <c r="A11443" s="14">
        <v>43802</v>
      </c>
      <c r="B11443" s="12">
        <v>8211</v>
      </c>
      <c r="C11443" s="12" t="s">
        <v>693</v>
      </c>
      <c r="D11443" s="12" t="s">
        <v>4613</v>
      </c>
      <c r="E11443" s="12" t="s">
        <v>12602</v>
      </c>
      <c r="F11443" s="12" t="s">
        <v>696</v>
      </c>
      <c r="G11443" s="12" t="s">
        <v>354</v>
      </c>
      <c r="H11443" s="12" t="s">
        <v>4006</v>
      </c>
    </row>
    <row r="11444" spans="1:8" x14ac:dyDescent="0.25">
      <c r="A11444" s="14">
        <v>43802</v>
      </c>
      <c r="B11444" s="12">
        <v>8211</v>
      </c>
      <c r="C11444" s="12" t="s">
        <v>693</v>
      </c>
      <c r="D11444" s="12" t="s">
        <v>4613</v>
      </c>
      <c r="E11444" s="12" t="s">
        <v>12602</v>
      </c>
      <c r="F11444" s="12" t="s">
        <v>696</v>
      </c>
      <c r="G11444" s="12" t="s">
        <v>354</v>
      </c>
      <c r="H11444" s="12" t="s">
        <v>4006</v>
      </c>
    </row>
    <row r="11445" spans="1:8" x14ac:dyDescent="0.25">
      <c r="A11445" s="14">
        <v>43802</v>
      </c>
      <c r="B11445" s="12">
        <v>8211</v>
      </c>
      <c r="C11445" s="12" t="s">
        <v>693</v>
      </c>
      <c r="D11445" s="12" t="s">
        <v>4613</v>
      </c>
      <c r="E11445" s="12" t="s">
        <v>12602</v>
      </c>
      <c r="F11445" s="12" t="s">
        <v>696</v>
      </c>
      <c r="G11445" s="12" t="s">
        <v>354</v>
      </c>
      <c r="H11445" s="12" t="s">
        <v>4006</v>
      </c>
    </row>
    <row r="11446" spans="1:8" x14ac:dyDescent="0.25">
      <c r="A11446" s="14">
        <v>43802</v>
      </c>
      <c r="B11446" s="12">
        <v>8211</v>
      </c>
      <c r="C11446" s="12" t="s">
        <v>693</v>
      </c>
      <c r="D11446" s="12" t="s">
        <v>4613</v>
      </c>
      <c r="E11446" s="12" t="s">
        <v>12602</v>
      </c>
      <c r="F11446" s="12" t="s">
        <v>696</v>
      </c>
      <c r="G11446" s="12" t="s">
        <v>354</v>
      </c>
      <c r="H11446" s="12" t="s">
        <v>4006</v>
      </c>
    </row>
    <row r="11447" spans="1:8" x14ac:dyDescent="0.25">
      <c r="A11447" s="14">
        <v>43802</v>
      </c>
      <c r="B11447" s="12">
        <v>8211</v>
      </c>
      <c r="C11447" s="12" t="s">
        <v>693</v>
      </c>
      <c r="D11447" s="12" t="s">
        <v>4613</v>
      </c>
      <c r="E11447" s="12" t="s">
        <v>12602</v>
      </c>
      <c r="F11447" s="12" t="s">
        <v>696</v>
      </c>
      <c r="G11447" s="12" t="s">
        <v>354</v>
      </c>
      <c r="H11447" s="12" t="s">
        <v>4006</v>
      </c>
    </row>
    <row r="11448" spans="1:8" x14ac:dyDescent="0.25">
      <c r="A11448" s="14">
        <v>43802</v>
      </c>
      <c r="B11448" s="12">
        <v>8211</v>
      </c>
      <c r="C11448" s="12" t="s">
        <v>693</v>
      </c>
      <c r="D11448" s="12" t="s">
        <v>4613</v>
      </c>
      <c r="E11448" s="12" t="s">
        <v>12602</v>
      </c>
      <c r="F11448" s="12" t="s">
        <v>696</v>
      </c>
      <c r="G11448" s="12" t="s">
        <v>354</v>
      </c>
      <c r="H11448" s="12" t="s">
        <v>4006</v>
      </c>
    </row>
    <row r="11449" spans="1:8" x14ac:dyDescent="0.25">
      <c r="A11449" s="14">
        <v>43802</v>
      </c>
      <c r="B11449" s="12">
        <v>8211</v>
      </c>
      <c r="C11449" s="12" t="s">
        <v>693</v>
      </c>
      <c r="D11449" s="12" t="s">
        <v>4613</v>
      </c>
      <c r="E11449" s="12" t="s">
        <v>12602</v>
      </c>
      <c r="F11449" s="12" t="s">
        <v>696</v>
      </c>
      <c r="G11449" s="12" t="s">
        <v>354</v>
      </c>
      <c r="H11449" s="12" t="s">
        <v>4006</v>
      </c>
    </row>
    <row r="11450" spans="1:8" x14ac:dyDescent="0.25">
      <c r="A11450" s="14">
        <v>43802</v>
      </c>
      <c r="B11450" s="12">
        <v>8211</v>
      </c>
      <c r="C11450" s="12" t="s">
        <v>693</v>
      </c>
      <c r="D11450" s="12" t="s">
        <v>4613</v>
      </c>
      <c r="E11450" s="12" t="s">
        <v>12602</v>
      </c>
      <c r="F11450" s="12" t="s">
        <v>696</v>
      </c>
      <c r="G11450" s="12" t="s">
        <v>354</v>
      </c>
      <c r="H11450" s="12" t="s">
        <v>4006</v>
      </c>
    </row>
    <row r="11451" spans="1:8" x14ac:dyDescent="0.25">
      <c r="A11451" s="14">
        <v>43802</v>
      </c>
      <c r="B11451" s="12">
        <v>8211</v>
      </c>
      <c r="C11451" s="12" t="s">
        <v>693</v>
      </c>
      <c r="D11451" s="12" t="s">
        <v>4613</v>
      </c>
      <c r="E11451" s="12" t="s">
        <v>12602</v>
      </c>
      <c r="F11451" s="12" t="s">
        <v>696</v>
      </c>
      <c r="G11451" s="12" t="s">
        <v>354</v>
      </c>
      <c r="H11451" s="12" t="s">
        <v>4006</v>
      </c>
    </row>
    <row r="11452" spans="1:8" x14ac:dyDescent="0.25">
      <c r="A11452" s="14">
        <v>43802</v>
      </c>
      <c r="B11452" s="12">
        <v>8211</v>
      </c>
      <c r="C11452" s="12" t="s">
        <v>693</v>
      </c>
      <c r="D11452" s="12" t="s">
        <v>4613</v>
      </c>
      <c r="E11452" s="12" t="s">
        <v>12602</v>
      </c>
      <c r="F11452" s="12" t="s">
        <v>696</v>
      </c>
      <c r="G11452" s="12" t="s">
        <v>354</v>
      </c>
      <c r="H11452" s="12" t="s">
        <v>4006</v>
      </c>
    </row>
    <row r="11453" spans="1:8" x14ac:dyDescent="0.25">
      <c r="A11453" s="14">
        <v>43802</v>
      </c>
      <c r="B11453" s="12">
        <v>8211</v>
      </c>
      <c r="C11453" s="12" t="s">
        <v>693</v>
      </c>
      <c r="D11453" s="12" t="s">
        <v>4613</v>
      </c>
      <c r="E11453" s="12" t="s">
        <v>12602</v>
      </c>
      <c r="F11453" s="12" t="s">
        <v>696</v>
      </c>
      <c r="G11453" s="12" t="s">
        <v>354</v>
      </c>
      <c r="H11453" s="12" t="s">
        <v>4006</v>
      </c>
    </row>
    <row r="11454" spans="1:8" x14ac:dyDescent="0.25">
      <c r="A11454" s="14">
        <v>43802</v>
      </c>
      <c r="B11454" s="12">
        <v>8211</v>
      </c>
      <c r="C11454" s="12" t="s">
        <v>693</v>
      </c>
      <c r="D11454" s="12" t="s">
        <v>4613</v>
      </c>
      <c r="E11454" s="12" t="s">
        <v>12602</v>
      </c>
      <c r="F11454" s="12" t="s">
        <v>696</v>
      </c>
      <c r="G11454" s="12" t="s">
        <v>354</v>
      </c>
      <c r="H11454" s="12" t="s">
        <v>4006</v>
      </c>
    </row>
    <row r="11455" spans="1:8" x14ac:dyDescent="0.25">
      <c r="A11455" s="14">
        <v>43802</v>
      </c>
      <c r="B11455" s="12">
        <v>8211</v>
      </c>
      <c r="C11455" s="12" t="s">
        <v>693</v>
      </c>
      <c r="D11455" s="12" t="s">
        <v>4613</v>
      </c>
      <c r="E11455" s="12" t="s">
        <v>12602</v>
      </c>
      <c r="F11455" s="12" t="s">
        <v>696</v>
      </c>
      <c r="G11455" s="12" t="s">
        <v>354</v>
      </c>
      <c r="H11455" s="12" t="s">
        <v>4006</v>
      </c>
    </row>
    <row r="11456" spans="1:8" x14ac:dyDescent="0.25">
      <c r="A11456" s="14">
        <v>43802</v>
      </c>
      <c r="B11456" s="12">
        <v>8211</v>
      </c>
      <c r="C11456" s="12" t="s">
        <v>693</v>
      </c>
      <c r="D11456" s="12" t="s">
        <v>4613</v>
      </c>
      <c r="E11456" s="12" t="s">
        <v>12602</v>
      </c>
      <c r="F11456" s="12" t="s">
        <v>696</v>
      </c>
      <c r="G11456" s="12" t="s">
        <v>354</v>
      </c>
      <c r="H11456" s="12" t="s">
        <v>4006</v>
      </c>
    </row>
    <row r="11457" spans="1:8" x14ac:dyDescent="0.25">
      <c r="A11457" s="14">
        <v>43802</v>
      </c>
      <c r="B11457" s="12">
        <v>8211</v>
      </c>
      <c r="C11457" s="12" t="s">
        <v>693</v>
      </c>
      <c r="D11457" s="12" t="s">
        <v>4613</v>
      </c>
      <c r="E11457" s="12" t="s">
        <v>12602</v>
      </c>
      <c r="F11457" s="12" t="s">
        <v>696</v>
      </c>
      <c r="G11457" s="12" t="s">
        <v>354</v>
      </c>
      <c r="H11457" s="12" t="s">
        <v>4006</v>
      </c>
    </row>
    <row r="11458" spans="1:8" x14ac:dyDescent="0.25">
      <c r="A11458" s="14">
        <v>43802</v>
      </c>
      <c r="B11458" s="12">
        <v>8211</v>
      </c>
      <c r="C11458" s="12" t="s">
        <v>693</v>
      </c>
      <c r="D11458" s="12" t="s">
        <v>4613</v>
      </c>
      <c r="E11458" s="12" t="s">
        <v>12602</v>
      </c>
      <c r="F11458" s="12" t="s">
        <v>696</v>
      </c>
      <c r="G11458" s="12" t="s">
        <v>354</v>
      </c>
      <c r="H11458" s="12" t="s">
        <v>4006</v>
      </c>
    </row>
    <row r="11459" spans="1:8" x14ac:dyDescent="0.25">
      <c r="A11459" s="14">
        <v>43802</v>
      </c>
      <c r="B11459" s="12">
        <v>8211</v>
      </c>
      <c r="C11459" s="12" t="s">
        <v>693</v>
      </c>
      <c r="D11459" s="12" t="s">
        <v>4613</v>
      </c>
      <c r="E11459" s="12" t="s">
        <v>12602</v>
      </c>
      <c r="F11459" s="12" t="s">
        <v>696</v>
      </c>
      <c r="G11459" s="12" t="s">
        <v>354</v>
      </c>
      <c r="H11459" s="12" t="s">
        <v>4006</v>
      </c>
    </row>
    <row r="11460" spans="1:8" x14ac:dyDescent="0.25">
      <c r="A11460" s="14">
        <v>43802</v>
      </c>
      <c r="B11460" s="12">
        <v>8211</v>
      </c>
      <c r="C11460" s="12" t="s">
        <v>693</v>
      </c>
      <c r="D11460" s="12" t="s">
        <v>4613</v>
      </c>
      <c r="E11460" s="12" t="s">
        <v>12602</v>
      </c>
      <c r="F11460" s="12" t="s">
        <v>696</v>
      </c>
      <c r="G11460" s="12" t="s">
        <v>354</v>
      </c>
      <c r="H11460" s="12" t="s">
        <v>4006</v>
      </c>
    </row>
    <row r="11461" spans="1:8" x14ac:dyDescent="0.25">
      <c r="A11461" s="14">
        <v>43802</v>
      </c>
      <c r="B11461" s="12">
        <v>8211</v>
      </c>
      <c r="C11461" s="12" t="s">
        <v>693</v>
      </c>
      <c r="D11461" s="12" t="s">
        <v>4613</v>
      </c>
      <c r="E11461" s="12" t="s">
        <v>12602</v>
      </c>
      <c r="F11461" s="12" t="s">
        <v>696</v>
      </c>
      <c r="G11461" s="12" t="s">
        <v>354</v>
      </c>
      <c r="H11461" s="12" t="s">
        <v>4006</v>
      </c>
    </row>
    <row r="11462" spans="1:8" x14ac:dyDescent="0.25">
      <c r="A11462" s="14">
        <v>43802</v>
      </c>
      <c r="B11462" s="12">
        <v>8211</v>
      </c>
      <c r="C11462" s="12" t="s">
        <v>693</v>
      </c>
      <c r="D11462" s="12" t="s">
        <v>4613</v>
      </c>
      <c r="E11462" s="12" t="s">
        <v>12602</v>
      </c>
      <c r="F11462" s="12" t="s">
        <v>696</v>
      </c>
      <c r="G11462" s="12" t="s">
        <v>354</v>
      </c>
      <c r="H11462" s="12" t="s">
        <v>4006</v>
      </c>
    </row>
    <row r="11463" spans="1:8" x14ac:dyDescent="0.25">
      <c r="A11463" s="14">
        <v>43802</v>
      </c>
      <c r="B11463" s="12">
        <v>8211</v>
      </c>
      <c r="C11463" s="12" t="s">
        <v>693</v>
      </c>
      <c r="D11463" s="12" t="s">
        <v>4613</v>
      </c>
      <c r="E11463" s="12" t="s">
        <v>12602</v>
      </c>
      <c r="F11463" s="12" t="s">
        <v>696</v>
      </c>
      <c r="G11463" s="12" t="s">
        <v>354</v>
      </c>
      <c r="H11463" s="12" t="s">
        <v>4006</v>
      </c>
    </row>
    <row r="11464" spans="1:8" x14ac:dyDescent="0.25">
      <c r="A11464" s="14">
        <v>43802</v>
      </c>
      <c r="B11464" s="12">
        <v>8211</v>
      </c>
      <c r="C11464" s="12" t="s">
        <v>693</v>
      </c>
      <c r="D11464" s="12" t="s">
        <v>4613</v>
      </c>
      <c r="E11464" s="12" t="s">
        <v>12602</v>
      </c>
      <c r="F11464" s="12" t="s">
        <v>696</v>
      </c>
      <c r="G11464" s="12" t="s">
        <v>354</v>
      </c>
      <c r="H11464" s="12" t="s">
        <v>4006</v>
      </c>
    </row>
    <row r="11465" spans="1:8" x14ac:dyDescent="0.25">
      <c r="A11465" s="14">
        <v>43802</v>
      </c>
      <c r="B11465" s="12">
        <v>8211</v>
      </c>
      <c r="C11465" s="12" t="s">
        <v>693</v>
      </c>
      <c r="D11465" s="12" t="s">
        <v>4613</v>
      </c>
      <c r="E11465" s="12" t="s">
        <v>12602</v>
      </c>
      <c r="F11465" s="12" t="s">
        <v>696</v>
      </c>
      <c r="G11465" s="12" t="s">
        <v>354</v>
      </c>
      <c r="H11465" s="12" t="s">
        <v>4006</v>
      </c>
    </row>
    <row r="11466" spans="1:8" x14ac:dyDescent="0.25">
      <c r="A11466" s="14">
        <v>43802</v>
      </c>
      <c r="B11466" s="12">
        <v>8211</v>
      </c>
      <c r="C11466" s="12" t="s">
        <v>693</v>
      </c>
      <c r="D11466" s="12" t="s">
        <v>4613</v>
      </c>
      <c r="E11466" s="12" t="s">
        <v>12602</v>
      </c>
      <c r="F11466" s="12" t="s">
        <v>696</v>
      </c>
      <c r="G11466" s="12" t="s">
        <v>354</v>
      </c>
      <c r="H11466" s="12" t="s">
        <v>4006</v>
      </c>
    </row>
    <row r="11467" spans="1:8" x14ac:dyDescent="0.25">
      <c r="A11467" s="14">
        <v>43802</v>
      </c>
      <c r="B11467" s="12">
        <v>8211</v>
      </c>
      <c r="C11467" s="12" t="s">
        <v>693</v>
      </c>
      <c r="D11467" s="12" t="s">
        <v>4613</v>
      </c>
      <c r="E11467" s="12" t="s">
        <v>12602</v>
      </c>
      <c r="F11467" s="12" t="s">
        <v>696</v>
      </c>
      <c r="G11467" s="12" t="s">
        <v>354</v>
      </c>
      <c r="H11467" s="12" t="s">
        <v>4006</v>
      </c>
    </row>
    <row r="11468" spans="1:8" x14ac:dyDescent="0.25">
      <c r="A11468" s="14">
        <v>43802</v>
      </c>
      <c r="B11468" s="12">
        <v>8211</v>
      </c>
      <c r="C11468" s="12" t="s">
        <v>693</v>
      </c>
      <c r="D11468" s="12" t="s">
        <v>4613</v>
      </c>
      <c r="E11468" s="12" t="s">
        <v>12602</v>
      </c>
      <c r="F11468" s="12" t="s">
        <v>696</v>
      </c>
      <c r="G11468" s="12" t="s">
        <v>354</v>
      </c>
      <c r="H11468" s="12" t="s">
        <v>4006</v>
      </c>
    </row>
    <row r="11469" spans="1:8" x14ac:dyDescent="0.25">
      <c r="A11469" s="14">
        <v>43802</v>
      </c>
      <c r="B11469" s="12">
        <v>8211</v>
      </c>
      <c r="C11469" s="12" t="s">
        <v>693</v>
      </c>
      <c r="D11469" s="12" t="s">
        <v>4613</v>
      </c>
      <c r="E11469" s="12" t="s">
        <v>12602</v>
      </c>
      <c r="F11469" s="12" t="s">
        <v>696</v>
      </c>
      <c r="G11469" s="12" t="s">
        <v>354</v>
      </c>
      <c r="H11469" s="12" t="s">
        <v>4006</v>
      </c>
    </row>
    <row r="11470" spans="1:8" x14ac:dyDescent="0.25">
      <c r="A11470" s="14">
        <v>43802</v>
      </c>
      <c r="B11470" s="12">
        <v>8211</v>
      </c>
      <c r="C11470" s="12" t="s">
        <v>693</v>
      </c>
      <c r="D11470" s="12" t="s">
        <v>4613</v>
      </c>
      <c r="E11470" s="12" t="s">
        <v>12602</v>
      </c>
      <c r="F11470" s="12" t="s">
        <v>696</v>
      </c>
      <c r="G11470" s="12" t="s">
        <v>354</v>
      </c>
      <c r="H11470" s="12" t="s">
        <v>4006</v>
      </c>
    </row>
    <row r="11471" spans="1:8" x14ac:dyDescent="0.25">
      <c r="A11471" s="14">
        <v>43802</v>
      </c>
      <c r="B11471" s="12">
        <v>8106</v>
      </c>
      <c r="C11471" s="12" t="s">
        <v>1967</v>
      </c>
      <c r="D11471" s="12" t="s">
        <v>4613</v>
      </c>
      <c r="E11471" s="12" t="s">
        <v>12602</v>
      </c>
      <c r="F11471" s="12" t="s">
        <v>696</v>
      </c>
      <c r="G11471" s="12" t="s">
        <v>123</v>
      </c>
      <c r="H11471" s="12" t="s">
        <v>6913</v>
      </c>
    </row>
    <row r="11472" spans="1:8" x14ac:dyDescent="0.25">
      <c r="A11472" s="14">
        <v>43802</v>
      </c>
      <c r="B11472" s="12">
        <v>8211</v>
      </c>
      <c r="C11472" s="12" t="s">
        <v>693</v>
      </c>
      <c r="D11472" s="12" t="s">
        <v>4613</v>
      </c>
      <c r="E11472" s="12" t="s">
        <v>12602</v>
      </c>
      <c r="F11472" s="12" t="s">
        <v>12235</v>
      </c>
      <c r="G11472" s="12" t="s">
        <v>354</v>
      </c>
      <c r="H11472" s="12" t="s">
        <v>4006</v>
      </c>
    </row>
    <row r="11473" spans="1:8" x14ac:dyDescent="0.25">
      <c r="A11473" s="14">
        <v>43802</v>
      </c>
      <c r="B11473" s="12">
        <v>8106</v>
      </c>
      <c r="C11473" s="12" t="s">
        <v>12618</v>
      </c>
      <c r="D11473" s="12" t="s">
        <v>4613</v>
      </c>
      <c r="E11473" s="12" t="s">
        <v>12602</v>
      </c>
      <c r="F11473" s="12" t="s">
        <v>858</v>
      </c>
      <c r="G11473" s="12" t="s">
        <v>123</v>
      </c>
      <c r="H11473" s="12" t="s">
        <v>6913</v>
      </c>
    </row>
    <row r="11474" spans="1:8" x14ac:dyDescent="0.25">
      <c r="A11474" s="14">
        <v>43802</v>
      </c>
      <c r="B11474" s="12">
        <v>8106</v>
      </c>
      <c r="C11474" s="12" t="s">
        <v>12618</v>
      </c>
      <c r="D11474" s="12" t="s">
        <v>4613</v>
      </c>
      <c r="E11474" s="12" t="s">
        <v>12602</v>
      </c>
      <c r="F11474" s="12" t="s">
        <v>858</v>
      </c>
      <c r="G11474" s="12" t="s">
        <v>123</v>
      </c>
      <c r="H11474" s="12" t="s">
        <v>6913</v>
      </c>
    </row>
    <row r="11475" spans="1:8" x14ac:dyDescent="0.25">
      <c r="A11475" s="14">
        <v>43802</v>
      </c>
      <c r="B11475" s="12">
        <v>8106</v>
      </c>
      <c r="C11475" s="12" t="s">
        <v>12618</v>
      </c>
      <c r="D11475" s="12" t="s">
        <v>4613</v>
      </c>
      <c r="E11475" s="12" t="s">
        <v>12602</v>
      </c>
      <c r="F11475" s="12" t="s">
        <v>858</v>
      </c>
      <c r="G11475" s="12" t="s">
        <v>123</v>
      </c>
      <c r="H11475" s="12" t="s">
        <v>6913</v>
      </c>
    </row>
    <row r="11476" spans="1:8" x14ac:dyDescent="0.25">
      <c r="A11476" s="14">
        <v>43802</v>
      </c>
      <c r="B11476" s="12">
        <v>8106</v>
      </c>
      <c r="C11476" s="12" t="s">
        <v>12618</v>
      </c>
      <c r="D11476" s="12" t="s">
        <v>4613</v>
      </c>
      <c r="E11476" s="12" t="s">
        <v>12602</v>
      </c>
      <c r="F11476" s="12" t="s">
        <v>858</v>
      </c>
      <c r="G11476" s="12" t="s">
        <v>123</v>
      </c>
      <c r="H11476" s="12" t="s">
        <v>6913</v>
      </c>
    </row>
    <row r="11477" spans="1:8" x14ac:dyDescent="0.25">
      <c r="A11477" s="14">
        <v>43802</v>
      </c>
      <c r="B11477" s="12">
        <v>8106</v>
      </c>
      <c r="C11477" s="12" t="s">
        <v>12618</v>
      </c>
      <c r="D11477" s="12" t="s">
        <v>4613</v>
      </c>
      <c r="E11477" s="12" t="s">
        <v>12602</v>
      </c>
      <c r="F11477" s="12" t="s">
        <v>858</v>
      </c>
      <c r="G11477" s="12" t="s">
        <v>123</v>
      </c>
      <c r="H11477" s="12" t="s">
        <v>6913</v>
      </c>
    </row>
    <row r="11478" spans="1:8" x14ac:dyDescent="0.25">
      <c r="A11478" s="14">
        <v>43802</v>
      </c>
      <c r="B11478" s="12">
        <v>8211</v>
      </c>
      <c r="C11478" s="12" t="s">
        <v>693</v>
      </c>
      <c r="D11478" s="12" t="s">
        <v>4613</v>
      </c>
      <c r="E11478" s="12" t="s">
        <v>12602</v>
      </c>
      <c r="F11478" s="12" t="s">
        <v>12616</v>
      </c>
      <c r="G11478" s="12" t="s">
        <v>354</v>
      </c>
      <c r="H11478" s="12" t="s">
        <v>4006</v>
      </c>
    </row>
    <row r="11479" spans="1:8" x14ac:dyDescent="0.25">
      <c r="A11479" s="14">
        <v>43802</v>
      </c>
      <c r="B11479" s="12">
        <v>8211</v>
      </c>
      <c r="C11479" s="12" t="s">
        <v>693</v>
      </c>
      <c r="D11479" s="12" t="s">
        <v>4613</v>
      </c>
      <c r="E11479" s="12" t="s">
        <v>12602</v>
      </c>
      <c r="F11479" s="12" t="s">
        <v>12616</v>
      </c>
      <c r="G11479" s="12" t="s">
        <v>354</v>
      </c>
      <c r="H11479" s="12" t="s">
        <v>4006</v>
      </c>
    </row>
    <row r="11480" spans="1:8" x14ac:dyDescent="0.25">
      <c r="A11480" s="14">
        <v>43802</v>
      </c>
      <c r="B11480" s="12">
        <v>8211</v>
      </c>
      <c r="C11480" s="12" t="s">
        <v>693</v>
      </c>
      <c r="D11480" s="12" t="s">
        <v>4613</v>
      </c>
      <c r="E11480" s="12" t="s">
        <v>12602</v>
      </c>
      <c r="F11480" s="12" t="s">
        <v>708</v>
      </c>
      <c r="G11480" s="12" t="s">
        <v>354</v>
      </c>
      <c r="H11480" s="12" t="s">
        <v>4006</v>
      </c>
    </row>
    <row r="11481" spans="1:8" x14ac:dyDescent="0.25">
      <c r="A11481" s="14">
        <v>43802</v>
      </c>
      <c r="B11481" s="12">
        <v>8211</v>
      </c>
      <c r="C11481" s="12" t="s">
        <v>693</v>
      </c>
      <c r="D11481" s="12" t="s">
        <v>4613</v>
      </c>
      <c r="E11481" s="12" t="s">
        <v>12602</v>
      </c>
      <c r="F11481" s="12" t="s">
        <v>708</v>
      </c>
      <c r="G11481" s="12" t="s">
        <v>354</v>
      </c>
      <c r="H11481" s="12" t="s">
        <v>4006</v>
      </c>
    </row>
    <row r="11482" spans="1:8" x14ac:dyDescent="0.25">
      <c r="A11482" s="14">
        <v>43802</v>
      </c>
      <c r="B11482" s="12">
        <v>8211</v>
      </c>
      <c r="C11482" s="12" t="s">
        <v>693</v>
      </c>
      <c r="D11482" s="12" t="s">
        <v>4613</v>
      </c>
      <c r="E11482" s="12" t="s">
        <v>12602</v>
      </c>
      <c r="F11482" s="12" t="s">
        <v>708</v>
      </c>
      <c r="G11482" s="12" t="s">
        <v>354</v>
      </c>
      <c r="H11482" s="12" t="s">
        <v>4006</v>
      </c>
    </row>
    <row r="11483" spans="1:8" x14ac:dyDescent="0.25">
      <c r="A11483" s="14">
        <v>43802</v>
      </c>
      <c r="B11483" s="12">
        <v>8211</v>
      </c>
      <c r="C11483" s="12" t="s">
        <v>693</v>
      </c>
      <c r="D11483" s="12" t="s">
        <v>4613</v>
      </c>
      <c r="E11483" s="12" t="s">
        <v>12602</v>
      </c>
      <c r="F11483" s="12" t="s">
        <v>708</v>
      </c>
      <c r="G11483" s="12" t="s">
        <v>354</v>
      </c>
      <c r="H11483" s="12" t="s">
        <v>4006</v>
      </c>
    </row>
    <row r="11484" spans="1:8" x14ac:dyDescent="0.25">
      <c r="A11484" s="14">
        <v>43802</v>
      </c>
      <c r="B11484" s="12">
        <v>8211</v>
      </c>
      <c r="C11484" s="12" t="s">
        <v>693</v>
      </c>
      <c r="D11484" s="12" t="s">
        <v>4613</v>
      </c>
      <c r="E11484" s="12" t="s">
        <v>12602</v>
      </c>
      <c r="F11484" s="12" t="s">
        <v>708</v>
      </c>
      <c r="G11484" s="12" t="s">
        <v>354</v>
      </c>
      <c r="H11484" s="12" t="s">
        <v>4006</v>
      </c>
    </row>
    <row r="11485" spans="1:8" x14ac:dyDescent="0.25">
      <c r="A11485" s="14">
        <v>43802</v>
      </c>
      <c r="B11485" s="12">
        <v>8211</v>
      </c>
      <c r="C11485" s="12" t="s">
        <v>693</v>
      </c>
      <c r="D11485" s="12" t="s">
        <v>4613</v>
      </c>
      <c r="E11485" s="12" t="s">
        <v>12602</v>
      </c>
      <c r="F11485" s="12" t="s">
        <v>708</v>
      </c>
      <c r="G11485" s="12" t="s">
        <v>354</v>
      </c>
      <c r="H11485" s="12" t="s">
        <v>4006</v>
      </c>
    </row>
    <row r="11486" spans="1:8" x14ac:dyDescent="0.25">
      <c r="A11486" s="14">
        <v>43802</v>
      </c>
      <c r="B11486" s="12">
        <v>8106</v>
      </c>
      <c r="C11486" s="12" t="s">
        <v>1206</v>
      </c>
      <c r="D11486" s="12" t="s">
        <v>4613</v>
      </c>
      <c r="E11486" s="12" t="s">
        <v>12602</v>
      </c>
      <c r="F11486" s="12" t="s">
        <v>708</v>
      </c>
      <c r="G11486" s="12" t="s">
        <v>123</v>
      </c>
      <c r="H11486" s="12" t="s">
        <v>6913</v>
      </c>
    </row>
    <row r="11487" spans="1:8" x14ac:dyDescent="0.25">
      <c r="A11487" s="14">
        <v>43802</v>
      </c>
      <c r="B11487" s="12">
        <v>8106</v>
      </c>
      <c r="C11487" s="12" t="s">
        <v>1206</v>
      </c>
      <c r="D11487" s="12" t="s">
        <v>4613</v>
      </c>
      <c r="E11487" s="12" t="s">
        <v>12602</v>
      </c>
      <c r="F11487" s="12" t="s">
        <v>708</v>
      </c>
      <c r="G11487" s="12" t="s">
        <v>123</v>
      </c>
      <c r="H11487" s="12" t="s">
        <v>6913</v>
      </c>
    </row>
    <row r="11488" spans="1:8" x14ac:dyDescent="0.25">
      <c r="A11488" s="14">
        <v>43802</v>
      </c>
      <c r="B11488" s="12">
        <v>8106</v>
      </c>
      <c r="C11488" s="12" t="s">
        <v>1206</v>
      </c>
      <c r="D11488" s="12" t="s">
        <v>4613</v>
      </c>
      <c r="E11488" s="12" t="s">
        <v>12602</v>
      </c>
      <c r="F11488" s="12" t="s">
        <v>708</v>
      </c>
      <c r="G11488" s="12" t="s">
        <v>123</v>
      </c>
      <c r="H11488" s="12" t="s">
        <v>6913</v>
      </c>
    </row>
    <row r="11489" spans="1:8" x14ac:dyDescent="0.25">
      <c r="A11489" s="14">
        <v>43802</v>
      </c>
      <c r="B11489" s="12">
        <v>8106</v>
      </c>
      <c r="C11489" s="12" t="s">
        <v>1206</v>
      </c>
      <c r="D11489" s="12" t="s">
        <v>4613</v>
      </c>
      <c r="E11489" s="12" t="s">
        <v>12602</v>
      </c>
      <c r="F11489" s="12" t="s">
        <v>708</v>
      </c>
      <c r="G11489" s="12" t="s">
        <v>123</v>
      </c>
      <c r="H11489" s="12" t="s">
        <v>6913</v>
      </c>
    </row>
    <row r="11490" spans="1:8" x14ac:dyDescent="0.25">
      <c r="A11490" s="14">
        <v>43803</v>
      </c>
      <c r="B11490" s="12">
        <v>8205</v>
      </c>
      <c r="C11490" s="12" t="s">
        <v>1336</v>
      </c>
      <c r="D11490" s="12" t="s">
        <v>4613</v>
      </c>
      <c r="E11490" s="12" t="s">
        <v>12602</v>
      </c>
      <c r="F11490" s="12" t="s">
        <v>712</v>
      </c>
      <c r="G11490" s="12" t="s">
        <v>460</v>
      </c>
      <c r="H11490" s="12" t="s">
        <v>6913</v>
      </c>
    </row>
    <row r="11491" spans="1:8" x14ac:dyDescent="0.25">
      <c r="A11491" s="14">
        <v>43803</v>
      </c>
      <c r="B11491" s="12">
        <v>8205</v>
      </c>
      <c r="C11491" s="12" t="s">
        <v>1336</v>
      </c>
      <c r="D11491" s="12" t="s">
        <v>4613</v>
      </c>
      <c r="E11491" s="12" t="s">
        <v>12602</v>
      </c>
      <c r="F11491" s="12" t="s">
        <v>1041</v>
      </c>
      <c r="G11491" s="12" t="s">
        <v>460</v>
      </c>
      <c r="H11491" s="12" t="s">
        <v>6913</v>
      </c>
    </row>
    <row r="11492" spans="1:8" x14ac:dyDescent="0.25">
      <c r="A11492" s="14">
        <v>43803</v>
      </c>
      <c r="B11492" s="12">
        <v>8205</v>
      </c>
      <c r="C11492" s="12" t="s">
        <v>1336</v>
      </c>
      <c r="D11492" s="12" t="s">
        <v>4613</v>
      </c>
      <c r="E11492" s="12" t="s">
        <v>12602</v>
      </c>
      <c r="F11492" s="12" t="s">
        <v>919</v>
      </c>
      <c r="G11492" s="12" t="s">
        <v>460</v>
      </c>
      <c r="H11492" s="12" t="s">
        <v>6913</v>
      </c>
    </row>
    <row r="11493" spans="1:8" x14ac:dyDescent="0.25">
      <c r="A11493" s="14">
        <v>43803</v>
      </c>
      <c r="B11493" s="12">
        <v>8205</v>
      </c>
      <c r="C11493" s="12" t="s">
        <v>1336</v>
      </c>
      <c r="D11493" s="12" t="s">
        <v>4613</v>
      </c>
      <c r="E11493" s="12" t="s">
        <v>12602</v>
      </c>
      <c r="F11493" s="12" t="s">
        <v>830</v>
      </c>
      <c r="G11493" s="12" t="s">
        <v>460</v>
      </c>
      <c r="H11493" s="12" t="s">
        <v>6913</v>
      </c>
    </row>
    <row r="11494" spans="1:8" x14ac:dyDescent="0.25">
      <c r="A11494" s="14">
        <v>43803</v>
      </c>
      <c r="B11494" s="12">
        <v>8205</v>
      </c>
      <c r="C11494" s="12" t="s">
        <v>1336</v>
      </c>
      <c r="D11494" s="12" t="s">
        <v>4613</v>
      </c>
      <c r="E11494" s="12" t="s">
        <v>12602</v>
      </c>
      <c r="F11494" s="12" t="s">
        <v>1034</v>
      </c>
      <c r="G11494" s="12" t="s">
        <v>460</v>
      </c>
      <c r="H11494" s="12" t="s">
        <v>6913</v>
      </c>
    </row>
    <row r="11495" spans="1:8" x14ac:dyDescent="0.25">
      <c r="A11495" s="14">
        <v>43803</v>
      </c>
      <c r="B11495" s="12">
        <v>8205</v>
      </c>
      <c r="C11495" s="12" t="s">
        <v>1336</v>
      </c>
      <c r="D11495" s="12" t="s">
        <v>4613</v>
      </c>
      <c r="E11495" s="12" t="s">
        <v>12602</v>
      </c>
      <c r="F11495" s="12" t="s">
        <v>1034</v>
      </c>
      <c r="G11495" s="12" t="s">
        <v>460</v>
      </c>
      <c r="H11495" s="12" t="s">
        <v>6913</v>
      </c>
    </row>
    <row r="11496" spans="1:8" x14ac:dyDescent="0.25">
      <c r="A11496" s="14">
        <v>43803</v>
      </c>
      <c r="B11496" s="12">
        <v>8205</v>
      </c>
      <c r="C11496" s="12" t="s">
        <v>1336</v>
      </c>
      <c r="D11496" s="12" t="s">
        <v>4613</v>
      </c>
      <c r="E11496" s="12" t="s">
        <v>12602</v>
      </c>
      <c r="F11496" s="12" t="s">
        <v>1034</v>
      </c>
      <c r="G11496" s="12" t="s">
        <v>460</v>
      </c>
      <c r="H11496" s="12" t="s">
        <v>6913</v>
      </c>
    </row>
    <row r="11497" spans="1:8" x14ac:dyDescent="0.25">
      <c r="A11497" s="14">
        <v>43803</v>
      </c>
      <c r="B11497" s="12">
        <v>8205</v>
      </c>
      <c r="C11497" s="12" t="s">
        <v>1336</v>
      </c>
      <c r="D11497" s="12" t="s">
        <v>4613</v>
      </c>
      <c r="E11497" s="12" t="s">
        <v>12602</v>
      </c>
      <c r="F11497" s="12" t="s">
        <v>1034</v>
      </c>
      <c r="G11497" s="12" t="s">
        <v>460</v>
      </c>
      <c r="H11497" s="12" t="s">
        <v>6913</v>
      </c>
    </row>
    <row r="11498" spans="1:8" x14ac:dyDescent="0.25">
      <c r="A11498" s="14">
        <v>43803</v>
      </c>
      <c r="B11498" s="12">
        <v>8205</v>
      </c>
      <c r="C11498" s="12" t="s">
        <v>1336</v>
      </c>
      <c r="D11498" s="12" t="s">
        <v>4613</v>
      </c>
      <c r="E11498" s="12" t="s">
        <v>12602</v>
      </c>
      <c r="F11498" s="12" t="s">
        <v>927</v>
      </c>
      <c r="G11498" s="12" t="s">
        <v>460</v>
      </c>
      <c r="H11498" s="12" t="s">
        <v>6913</v>
      </c>
    </row>
    <row r="11499" spans="1:8" x14ac:dyDescent="0.25">
      <c r="A11499" s="14">
        <v>43803</v>
      </c>
      <c r="B11499" s="12">
        <v>8205</v>
      </c>
      <c r="C11499" s="12" t="s">
        <v>1336</v>
      </c>
      <c r="D11499" s="12" t="s">
        <v>4613</v>
      </c>
      <c r="E11499" s="12" t="s">
        <v>12602</v>
      </c>
      <c r="F11499" s="12" t="s">
        <v>1028</v>
      </c>
      <c r="G11499" s="12" t="s">
        <v>460</v>
      </c>
      <c r="H11499" s="12" t="s">
        <v>6913</v>
      </c>
    </row>
    <row r="11500" spans="1:8" x14ac:dyDescent="0.25">
      <c r="A11500" s="14">
        <v>43803</v>
      </c>
      <c r="B11500" s="12">
        <v>8205</v>
      </c>
      <c r="C11500" s="12" t="s">
        <v>1336</v>
      </c>
      <c r="D11500" s="12" t="s">
        <v>4613</v>
      </c>
      <c r="E11500" s="12" t="s">
        <v>12602</v>
      </c>
      <c r="F11500" s="12" t="s">
        <v>869</v>
      </c>
      <c r="G11500" s="12" t="s">
        <v>460</v>
      </c>
      <c r="H11500" s="12" t="s">
        <v>6913</v>
      </c>
    </row>
    <row r="11501" spans="1:8" x14ac:dyDescent="0.25">
      <c r="A11501" s="14">
        <v>43803</v>
      </c>
      <c r="B11501" s="12">
        <v>8205</v>
      </c>
      <c r="C11501" s="12" t="s">
        <v>1336</v>
      </c>
      <c r="D11501" s="12" t="s">
        <v>4613</v>
      </c>
      <c r="E11501" s="12" t="s">
        <v>12602</v>
      </c>
      <c r="F11501" s="12" t="s">
        <v>869</v>
      </c>
      <c r="G11501" s="12" t="s">
        <v>460</v>
      </c>
      <c r="H11501" s="12" t="s">
        <v>6913</v>
      </c>
    </row>
    <row r="11502" spans="1:8" x14ac:dyDescent="0.25">
      <c r="A11502" s="14">
        <v>43803</v>
      </c>
      <c r="B11502" s="12">
        <v>8205</v>
      </c>
      <c r="C11502" s="12" t="s">
        <v>1336</v>
      </c>
      <c r="D11502" s="12" t="s">
        <v>4613</v>
      </c>
      <c r="E11502" s="12" t="s">
        <v>12602</v>
      </c>
      <c r="F11502" s="12" t="s">
        <v>869</v>
      </c>
      <c r="G11502" s="12" t="s">
        <v>460</v>
      </c>
      <c r="H11502" s="12" t="s">
        <v>6913</v>
      </c>
    </row>
    <row r="11503" spans="1:8" x14ac:dyDescent="0.25">
      <c r="A11503" s="14">
        <v>43803</v>
      </c>
      <c r="B11503" s="12">
        <v>8205</v>
      </c>
      <c r="C11503" s="12" t="s">
        <v>1336</v>
      </c>
      <c r="D11503" s="12" t="s">
        <v>4613</v>
      </c>
      <c r="E11503" s="12" t="s">
        <v>12602</v>
      </c>
      <c r="F11503" s="12" t="s">
        <v>858</v>
      </c>
      <c r="G11503" s="12" t="s">
        <v>460</v>
      </c>
      <c r="H11503" s="12" t="s">
        <v>6913</v>
      </c>
    </row>
    <row r="11504" spans="1:8" x14ac:dyDescent="0.25">
      <c r="A11504" s="14">
        <v>43804</v>
      </c>
      <c r="B11504" s="12">
        <v>8398</v>
      </c>
      <c r="C11504" s="12" t="s">
        <v>693</v>
      </c>
      <c r="D11504" s="12" t="s">
        <v>4613</v>
      </c>
      <c r="E11504" s="12" t="s">
        <v>12602</v>
      </c>
      <c r="F11504" s="12" t="s">
        <v>699</v>
      </c>
      <c r="G11504" s="12" t="s">
        <v>890</v>
      </c>
      <c r="H11504" s="12" t="s">
        <v>806</v>
      </c>
    </row>
    <row r="11505" spans="1:8" x14ac:dyDescent="0.25">
      <c r="A11505" s="14">
        <v>43804</v>
      </c>
      <c r="B11505" s="12">
        <v>8398</v>
      </c>
      <c r="C11505" s="12" t="s">
        <v>693</v>
      </c>
      <c r="D11505" s="12" t="s">
        <v>4613</v>
      </c>
      <c r="E11505" s="12" t="s">
        <v>12602</v>
      </c>
      <c r="F11505" s="12" t="s">
        <v>699</v>
      </c>
      <c r="G11505" s="12" t="s">
        <v>890</v>
      </c>
      <c r="H11505" s="12" t="s">
        <v>806</v>
      </c>
    </row>
    <row r="11506" spans="1:8" x14ac:dyDescent="0.25">
      <c r="A11506" s="14">
        <v>43804</v>
      </c>
      <c r="B11506" s="12">
        <v>8398</v>
      </c>
      <c r="C11506" s="12" t="s">
        <v>693</v>
      </c>
      <c r="D11506" s="12" t="s">
        <v>4613</v>
      </c>
      <c r="E11506" s="12" t="s">
        <v>12602</v>
      </c>
      <c r="F11506" s="12" t="s">
        <v>699</v>
      </c>
      <c r="G11506" s="12" t="s">
        <v>890</v>
      </c>
      <c r="H11506" s="12" t="s">
        <v>806</v>
      </c>
    </row>
    <row r="11507" spans="1:8" x14ac:dyDescent="0.25">
      <c r="A11507" s="14">
        <v>43804</v>
      </c>
      <c r="B11507" s="12">
        <v>8474</v>
      </c>
      <c r="C11507" s="12" t="s">
        <v>693</v>
      </c>
      <c r="D11507" s="12" t="s">
        <v>4613</v>
      </c>
      <c r="E11507" s="12" t="s">
        <v>12602</v>
      </c>
      <c r="F11507" s="12" t="s">
        <v>696</v>
      </c>
      <c r="G11507" s="12" t="s">
        <v>803</v>
      </c>
      <c r="H11507" s="12" t="s">
        <v>6913</v>
      </c>
    </row>
    <row r="11508" spans="1:8" x14ac:dyDescent="0.25">
      <c r="A11508" s="14">
        <v>43804</v>
      </c>
      <c r="B11508" s="12">
        <v>8474</v>
      </c>
      <c r="C11508" s="12" t="s">
        <v>693</v>
      </c>
      <c r="D11508" s="12" t="s">
        <v>4613</v>
      </c>
      <c r="E11508" s="12" t="s">
        <v>12602</v>
      </c>
      <c r="F11508" s="12" t="s">
        <v>696</v>
      </c>
      <c r="G11508" s="12" t="s">
        <v>803</v>
      </c>
      <c r="H11508" s="12" t="s">
        <v>6913</v>
      </c>
    </row>
    <row r="11509" spans="1:8" x14ac:dyDescent="0.25">
      <c r="A11509" s="14">
        <v>43804</v>
      </c>
      <c r="B11509" s="12">
        <v>8234</v>
      </c>
      <c r="C11509" s="12" t="s">
        <v>5932</v>
      </c>
      <c r="D11509" s="12" t="s">
        <v>4613</v>
      </c>
      <c r="E11509" s="12" t="s">
        <v>12602</v>
      </c>
      <c r="F11509" s="12" t="s">
        <v>696</v>
      </c>
      <c r="G11509" s="12" t="s">
        <v>198</v>
      </c>
      <c r="H11509" s="12" t="s">
        <v>6913</v>
      </c>
    </row>
    <row r="11510" spans="1:8" x14ac:dyDescent="0.25">
      <c r="A11510" s="14">
        <v>43804</v>
      </c>
      <c r="B11510" s="12">
        <v>8234</v>
      </c>
      <c r="C11510" s="12" t="s">
        <v>5930</v>
      </c>
      <c r="D11510" s="12" t="s">
        <v>4613</v>
      </c>
      <c r="E11510" s="12" t="s">
        <v>12602</v>
      </c>
      <c r="F11510" s="12" t="s">
        <v>696</v>
      </c>
      <c r="G11510" s="12" t="s">
        <v>198</v>
      </c>
      <c r="H11510" s="12" t="s">
        <v>6913</v>
      </c>
    </row>
    <row r="11511" spans="1:8" x14ac:dyDescent="0.25">
      <c r="A11511" s="14">
        <v>43804</v>
      </c>
      <c r="B11511" s="12">
        <v>8401</v>
      </c>
      <c r="C11511" s="12" t="s">
        <v>693</v>
      </c>
      <c r="D11511" s="12" t="s">
        <v>4613</v>
      </c>
      <c r="E11511" s="12" t="s">
        <v>12602</v>
      </c>
      <c r="F11511" s="12" t="s">
        <v>696</v>
      </c>
      <c r="G11511" s="12" t="s">
        <v>951</v>
      </c>
      <c r="H11511" s="12" t="s">
        <v>951</v>
      </c>
    </row>
    <row r="11512" spans="1:8" x14ac:dyDescent="0.25">
      <c r="A11512" s="14">
        <v>43804</v>
      </c>
      <c r="B11512" s="12">
        <v>8401</v>
      </c>
      <c r="C11512" s="12" t="s">
        <v>693</v>
      </c>
      <c r="D11512" s="12" t="s">
        <v>4613</v>
      </c>
      <c r="E11512" s="12" t="s">
        <v>12602</v>
      </c>
      <c r="F11512" s="12" t="s">
        <v>696</v>
      </c>
      <c r="G11512" s="12" t="s">
        <v>951</v>
      </c>
      <c r="H11512" s="12" t="s">
        <v>951</v>
      </c>
    </row>
    <row r="11513" spans="1:8" x14ac:dyDescent="0.25">
      <c r="A11513" s="14">
        <v>43804</v>
      </c>
      <c r="B11513" s="12">
        <v>8401</v>
      </c>
      <c r="C11513" s="12" t="s">
        <v>693</v>
      </c>
      <c r="D11513" s="12" t="s">
        <v>4613</v>
      </c>
      <c r="E11513" s="12" t="s">
        <v>12602</v>
      </c>
      <c r="F11513" s="12" t="s">
        <v>696</v>
      </c>
      <c r="G11513" s="12" t="s">
        <v>951</v>
      </c>
      <c r="H11513" s="12" t="s">
        <v>951</v>
      </c>
    </row>
    <row r="11514" spans="1:8" x14ac:dyDescent="0.25">
      <c r="A11514" s="14">
        <v>43804</v>
      </c>
      <c r="B11514" s="12">
        <v>8401</v>
      </c>
      <c r="C11514" s="12" t="s">
        <v>693</v>
      </c>
      <c r="D11514" s="12" t="s">
        <v>4613</v>
      </c>
      <c r="E11514" s="12" t="s">
        <v>12602</v>
      </c>
      <c r="F11514" s="12" t="s">
        <v>696</v>
      </c>
      <c r="G11514" s="12" t="s">
        <v>951</v>
      </c>
      <c r="H11514" s="12" t="s">
        <v>951</v>
      </c>
    </row>
    <row r="11515" spans="1:8" x14ac:dyDescent="0.25">
      <c r="A11515" s="14">
        <v>43804</v>
      </c>
      <c r="B11515" s="12">
        <v>8401</v>
      </c>
      <c r="C11515" s="12" t="s">
        <v>693</v>
      </c>
      <c r="D11515" s="12" t="s">
        <v>4613</v>
      </c>
      <c r="E11515" s="12" t="s">
        <v>12602</v>
      </c>
      <c r="F11515" s="12" t="s">
        <v>696</v>
      </c>
      <c r="G11515" s="12" t="s">
        <v>951</v>
      </c>
      <c r="H11515" s="12" t="s">
        <v>951</v>
      </c>
    </row>
    <row r="11516" spans="1:8" x14ac:dyDescent="0.25">
      <c r="A11516" s="14">
        <v>43804</v>
      </c>
      <c r="B11516" s="12">
        <v>8401</v>
      </c>
      <c r="C11516" s="12" t="s">
        <v>693</v>
      </c>
      <c r="D11516" s="12" t="s">
        <v>4613</v>
      </c>
      <c r="E11516" s="12" t="s">
        <v>12602</v>
      </c>
      <c r="F11516" s="12" t="s">
        <v>696</v>
      </c>
      <c r="G11516" s="12" t="s">
        <v>951</v>
      </c>
      <c r="H11516" s="12" t="s">
        <v>951</v>
      </c>
    </row>
    <row r="11517" spans="1:8" x14ac:dyDescent="0.25">
      <c r="A11517" s="14">
        <v>43804</v>
      </c>
      <c r="B11517" s="12">
        <v>8401</v>
      </c>
      <c r="C11517" s="12" t="s">
        <v>693</v>
      </c>
      <c r="D11517" s="12" t="s">
        <v>4613</v>
      </c>
      <c r="E11517" s="12" t="s">
        <v>12602</v>
      </c>
      <c r="F11517" s="12" t="s">
        <v>696</v>
      </c>
      <c r="G11517" s="12" t="s">
        <v>951</v>
      </c>
      <c r="H11517" s="12" t="s">
        <v>951</v>
      </c>
    </row>
    <row r="11518" spans="1:8" x14ac:dyDescent="0.25">
      <c r="A11518" s="14">
        <v>43804</v>
      </c>
      <c r="B11518" s="12">
        <v>8401</v>
      </c>
      <c r="C11518" s="12" t="s">
        <v>693</v>
      </c>
      <c r="D11518" s="12" t="s">
        <v>4613</v>
      </c>
      <c r="E11518" s="12" t="s">
        <v>12602</v>
      </c>
      <c r="F11518" s="12" t="s">
        <v>696</v>
      </c>
      <c r="G11518" s="12" t="s">
        <v>951</v>
      </c>
      <c r="H11518" s="12" t="s">
        <v>951</v>
      </c>
    </row>
    <row r="11519" spans="1:8" x14ac:dyDescent="0.25">
      <c r="A11519" s="14">
        <v>43804</v>
      </c>
      <c r="B11519" s="12">
        <v>8401</v>
      </c>
      <c r="C11519" s="12" t="s">
        <v>693</v>
      </c>
      <c r="D11519" s="12" t="s">
        <v>4613</v>
      </c>
      <c r="E11519" s="12" t="s">
        <v>12602</v>
      </c>
      <c r="F11519" s="12" t="s">
        <v>696</v>
      </c>
      <c r="G11519" s="12" t="s">
        <v>951</v>
      </c>
      <c r="H11519" s="12" t="s">
        <v>951</v>
      </c>
    </row>
    <row r="11520" spans="1:8" x14ac:dyDescent="0.25">
      <c r="A11520" s="14">
        <v>43804</v>
      </c>
      <c r="B11520" s="12">
        <v>8401</v>
      </c>
      <c r="C11520" s="12" t="s">
        <v>693</v>
      </c>
      <c r="D11520" s="12" t="s">
        <v>4613</v>
      </c>
      <c r="E11520" s="12" t="s">
        <v>12602</v>
      </c>
      <c r="F11520" s="12" t="s">
        <v>696</v>
      </c>
      <c r="G11520" s="12" t="s">
        <v>951</v>
      </c>
      <c r="H11520" s="12" t="s">
        <v>951</v>
      </c>
    </row>
    <row r="11521" spans="1:8" x14ac:dyDescent="0.25">
      <c r="A11521" s="14">
        <v>43804</v>
      </c>
      <c r="B11521" s="12">
        <v>8472</v>
      </c>
      <c r="C11521" s="12" t="s">
        <v>693</v>
      </c>
      <c r="D11521" s="12" t="s">
        <v>4613</v>
      </c>
      <c r="E11521" s="12" t="s">
        <v>12602</v>
      </c>
      <c r="F11521" s="12" t="s">
        <v>696</v>
      </c>
      <c r="G11521" s="12" t="s">
        <v>1459</v>
      </c>
      <c r="H11521" s="12" t="s">
        <v>6913</v>
      </c>
    </row>
    <row r="11522" spans="1:8" x14ac:dyDescent="0.25">
      <c r="A11522" s="14">
        <v>43804</v>
      </c>
      <c r="B11522" s="12">
        <v>8472</v>
      </c>
      <c r="C11522" s="12" t="s">
        <v>693</v>
      </c>
      <c r="D11522" s="12" t="s">
        <v>4613</v>
      </c>
      <c r="E11522" s="12" t="s">
        <v>12602</v>
      </c>
      <c r="F11522" s="12" t="s">
        <v>696</v>
      </c>
      <c r="G11522" s="12" t="s">
        <v>1459</v>
      </c>
      <c r="H11522" s="12" t="s">
        <v>6913</v>
      </c>
    </row>
    <row r="11523" spans="1:8" x14ac:dyDescent="0.25">
      <c r="A11523" s="14">
        <v>43804</v>
      </c>
      <c r="B11523" s="12">
        <v>8472</v>
      </c>
      <c r="C11523" s="12" t="s">
        <v>693</v>
      </c>
      <c r="D11523" s="12" t="s">
        <v>4613</v>
      </c>
      <c r="E11523" s="12" t="s">
        <v>12602</v>
      </c>
      <c r="F11523" s="12" t="s">
        <v>696</v>
      </c>
      <c r="G11523" s="12" t="s">
        <v>1459</v>
      </c>
      <c r="H11523" s="12" t="s">
        <v>6913</v>
      </c>
    </row>
    <row r="11524" spans="1:8" x14ac:dyDescent="0.25">
      <c r="A11524" s="14">
        <v>43804</v>
      </c>
      <c r="B11524" s="12">
        <v>8473</v>
      </c>
      <c r="C11524" s="12" t="s">
        <v>693</v>
      </c>
      <c r="D11524" s="12" t="s">
        <v>4613</v>
      </c>
      <c r="E11524" s="12" t="s">
        <v>12602</v>
      </c>
      <c r="F11524" s="12" t="s">
        <v>1825</v>
      </c>
      <c r="G11524" s="12" t="s">
        <v>948</v>
      </c>
      <c r="H11524" s="12" t="s">
        <v>6913</v>
      </c>
    </row>
    <row r="11525" spans="1:8" x14ac:dyDescent="0.25">
      <c r="A11525" s="14">
        <v>43804</v>
      </c>
      <c r="B11525" s="12">
        <v>8473</v>
      </c>
      <c r="C11525" s="12" t="s">
        <v>693</v>
      </c>
      <c r="D11525" s="12" t="s">
        <v>4613</v>
      </c>
      <c r="E11525" s="12" t="s">
        <v>12602</v>
      </c>
      <c r="F11525" s="12" t="s">
        <v>1825</v>
      </c>
      <c r="G11525" s="12" t="s">
        <v>948</v>
      </c>
      <c r="H11525" s="12" t="s">
        <v>6913</v>
      </c>
    </row>
    <row r="11526" spans="1:8" x14ac:dyDescent="0.25">
      <c r="A11526" s="14">
        <v>43804</v>
      </c>
      <c r="B11526" s="12">
        <v>8473</v>
      </c>
      <c r="C11526" s="12" t="s">
        <v>693</v>
      </c>
      <c r="D11526" s="12" t="s">
        <v>4613</v>
      </c>
      <c r="E11526" s="12" t="s">
        <v>12602</v>
      </c>
      <c r="F11526" s="12" t="s">
        <v>1825</v>
      </c>
      <c r="G11526" s="12" t="s">
        <v>948</v>
      </c>
      <c r="H11526" s="12" t="s">
        <v>6913</v>
      </c>
    </row>
    <row r="11527" spans="1:8" x14ac:dyDescent="0.25">
      <c r="A11527" s="14">
        <v>43804</v>
      </c>
      <c r="B11527" s="12">
        <v>8473</v>
      </c>
      <c r="C11527" s="12" t="s">
        <v>693</v>
      </c>
      <c r="D11527" s="12" t="s">
        <v>4613</v>
      </c>
      <c r="E11527" s="12" t="s">
        <v>12602</v>
      </c>
      <c r="F11527" s="12" t="s">
        <v>1825</v>
      </c>
      <c r="G11527" s="12" t="s">
        <v>948</v>
      </c>
      <c r="H11527" s="12" t="s">
        <v>6913</v>
      </c>
    </row>
    <row r="11528" spans="1:8" x14ac:dyDescent="0.25">
      <c r="A11528" s="14">
        <v>43804</v>
      </c>
      <c r="B11528" s="12">
        <v>8473</v>
      </c>
      <c r="C11528" s="12" t="s">
        <v>693</v>
      </c>
      <c r="D11528" s="12" t="s">
        <v>4613</v>
      </c>
      <c r="E11528" s="12" t="s">
        <v>12602</v>
      </c>
      <c r="F11528" s="12" t="s">
        <v>1825</v>
      </c>
      <c r="G11528" s="12" t="s">
        <v>948</v>
      </c>
      <c r="H11528" s="12" t="s">
        <v>6913</v>
      </c>
    </row>
    <row r="11529" spans="1:8" x14ac:dyDescent="0.25">
      <c r="A11529" s="14">
        <v>43804</v>
      </c>
      <c r="B11529" s="12">
        <v>8473</v>
      </c>
      <c r="C11529" s="12" t="s">
        <v>693</v>
      </c>
      <c r="D11529" s="12" t="s">
        <v>4613</v>
      </c>
      <c r="E11529" s="12" t="s">
        <v>12602</v>
      </c>
      <c r="F11529" s="12" t="s">
        <v>1825</v>
      </c>
      <c r="G11529" s="12" t="s">
        <v>948</v>
      </c>
      <c r="H11529" s="12" t="s">
        <v>6913</v>
      </c>
    </row>
    <row r="11530" spans="1:8" x14ac:dyDescent="0.25">
      <c r="A11530" s="14">
        <v>43804</v>
      </c>
      <c r="B11530" s="12">
        <v>8473</v>
      </c>
      <c r="C11530" s="12" t="s">
        <v>693</v>
      </c>
      <c r="D11530" s="12" t="s">
        <v>4613</v>
      </c>
      <c r="E11530" s="12" t="s">
        <v>12602</v>
      </c>
      <c r="F11530" s="12" t="s">
        <v>1825</v>
      </c>
      <c r="G11530" s="12" t="s">
        <v>948</v>
      </c>
      <c r="H11530" s="12" t="s">
        <v>6913</v>
      </c>
    </row>
    <row r="11531" spans="1:8" x14ac:dyDescent="0.25">
      <c r="A11531" s="14">
        <v>43804</v>
      </c>
      <c r="B11531" s="12">
        <v>8473</v>
      </c>
      <c r="C11531" s="12" t="s">
        <v>693</v>
      </c>
      <c r="D11531" s="12" t="s">
        <v>4613</v>
      </c>
      <c r="E11531" s="12" t="s">
        <v>12602</v>
      </c>
      <c r="F11531" s="12" t="s">
        <v>1825</v>
      </c>
      <c r="G11531" s="12" t="s">
        <v>948</v>
      </c>
      <c r="H11531" s="12" t="s">
        <v>6913</v>
      </c>
    </row>
    <row r="11532" spans="1:8" x14ac:dyDescent="0.25">
      <c r="A11532" s="14">
        <v>43804</v>
      </c>
      <c r="B11532" s="12">
        <v>8234</v>
      </c>
      <c r="C11532" s="12" t="s">
        <v>5932</v>
      </c>
      <c r="D11532" s="12" t="s">
        <v>4613</v>
      </c>
      <c r="E11532" s="12" t="s">
        <v>12602</v>
      </c>
      <c r="F11532" s="12" t="s">
        <v>5487</v>
      </c>
      <c r="G11532" s="12" t="s">
        <v>198</v>
      </c>
      <c r="H11532" s="12" t="s">
        <v>6913</v>
      </c>
    </row>
    <row r="11533" spans="1:8" x14ac:dyDescent="0.25">
      <c r="A11533" s="14">
        <v>43805</v>
      </c>
      <c r="B11533" s="12">
        <v>8456</v>
      </c>
      <c r="C11533" s="12" t="s">
        <v>693</v>
      </c>
      <c r="D11533" s="12" t="s">
        <v>4613</v>
      </c>
      <c r="E11533" s="12" t="s">
        <v>12602</v>
      </c>
      <c r="F11533" s="12" t="s">
        <v>696</v>
      </c>
      <c r="G11533" s="12" t="s">
        <v>6753</v>
      </c>
      <c r="H11533" s="12" t="s">
        <v>6753</v>
      </c>
    </row>
    <row r="11534" spans="1:8" x14ac:dyDescent="0.25">
      <c r="A11534" s="14">
        <v>43805</v>
      </c>
      <c r="B11534" s="12">
        <v>8456</v>
      </c>
      <c r="C11534" s="12" t="s">
        <v>693</v>
      </c>
      <c r="D11534" s="12" t="s">
        <v>4613</v>
      </c>
      <c r="E11534" s="12" t="s">
        <v>12602</v>
      </c>
      <c r="F11534" s="12" t="s">
        <v>696</v>
      </c>
      <c r="G11534" s="12" t="s">
        <v>6753</v>
      </c>
      <c r="H11534" s="12" t="s">
        <v>6753</v>
      </c>
    </row>
    <row r="11535" spans="1:8" x14ac:dyDescent="0.25">
      <c r="A11535" s="14">
        <v>43805</v>
      </c>
      <c r="B11535" s="12">
        <v>8456</v>
      </c>
      <c r="C11535" s="12" t="s">
        <v>693</v>
      </c>
      <c r="D11535" s="12" t="s">
        <v>4613</v>
      </c>
      <c r="E11535" s="12" t="s">
        <v>12602</v>
      </c>
      <c r="F11535" s="12" t="s">
        <v>696</v>
      </c>
      <c r="G11535" s="12" t="s">
        <v>6753</v>
      </c>
      <c r="H11535" s="12" t="s">
        <v>6753</v>
      </c>
    </row>
    <row r="11536" spans="1:8" x14ac:dyDescent="0.25">
      <c r="A11536" s="14">
        <v>43805</v>
      </c>
      <c r="B11536" s="12">
        <v>8456</v>
      </c>
      <c r="C11536" s="12" t="s">
        <v>693</v>
      </c>
      <c r="D11536" s="12" t="s">
        <v>4613</v>
      </c>
      <c r="E11536" s="12" t="s">
        <v>12602</v>
      </c>
      <c r="F11536" s="12" t="s">
        <v>696</v>
      </c>
      <c r="G11536" s="12" t="s">
        <v>6753</v>
      </c>
      <c r="H11536" s="12" t="s">
        <v>6753</v>
      </c>
    </row>
    <row r="11537" spans="1:8" x14ac:dyDescent="0.25">
      <c r="A11537" s="14">
        <v>43805</v>
      </c>
      <c r="B11537" s="12">
        <v>8456</v>
      </c>
      <c r="C11537" s="12" t="s">
        <v>693</v>
      </c>
      <c r="D11537" s="12" t="s">
        <v>4613</v>
      </c>
      <c r="E11537" s="12" t="s">
        <v>12602</v>
      </c>
      <c r="F11537" s="12" t="s">
        <v>696</v>
      </c>
      <c r="G11537" s="12" t="s">
        <v>6753</v>
      </c>
      <c r="H11537" s="12" t="s">
        <v>6753</v>
      </c>
    </row>
    <row r="11538" spans="1:8" x14ac:dyDescent="0.25">
      <c r="A11538" s="14">
        <v>43805</v>
      </c>
      <c r="B11538" s="12">
        <v>8456</v>
      </c>
      <c r="C11538" s="12" t="s">
        <v>693</v>
      </c>
      <c r="D11538" s="12" t="s">
        <v>4613</v>
      </c>
      <c r="E11538" s="12" t="s">
        <v>12602</v>
      </c>
      <c r="F11538" s="12" t="s">
        <v>696</v>
      </c>
      <c r="G11538" s="12" t="s">
        <v>6753</v>
      </c>
      <c r="H11538" s="12" t="s">
        <v>6753</v>
      </c>
    </row>
    <row r="11539" spans="1:8" x14ac:dyDescent="0.25">
      <c r="A11539" s="14">
        <v>43805</v>
      </c>
      <c r="B11539" s="12">
        <v>8456</v>
      </c>
      <c r="C11539" s="12" t="s">
        <v>693</v>
      </c>
      <c r="D11539" s="12" t="s">
        <v>4613</v>
      </c>
      <c r="E11539" s="12" t="s">
        <v>12602</v>
      </c>
      <c r="F11539" s="12" t="s">
        <v>696</v>
      </c>
      <c r="G11539" s="12" t="s">
        <v>6753</v>
      </c>
      <c r="H11539" s="12" t="s">
        <v>6753</v>
      </c>
    </row>
    <row r="11540" spans="1:8" x14ac:dyDescent="0.25">
      <c r="A11540" s="14">
        <v>43805</v>
      </c>
      <c r="B11540" s="12">
        <v>8456</v>
      </c>
      <c r="C11540" s="12" t="s">
        <v>693</v>
      </c>
      <c r="D11540" s="12" t="s">
        <v>4613</v>
      </c>
      <c r="E11540" s="12" t="s">
        <v>12602</v>
      </c>
      <c r="F11540" s="12" t="s">
        <v>696</v>
      </c>
      <c r="G11540" s="12" t="s">
        <v>6753</v>
      </c>
      <c r="H11540" s="12" t="s">
        <v>6753</v>
      </c>
    </row>
    <row r="11541" spans="1:8" x14ac:dyDescent="0.25">
      <c r="A11541" s="14">
        <v>43805</v>
      </c>
      <c r="B11541" s="12">
        <v>8456</v>
      </c>
      <c r="C11541" s="12" t="s">
        <v>693</v>
      </c>
      <c r="D11541" s="12" t="s">
        <v>4613</v>
      </c>
      <c r="E11541" s="12" t="s">
        <v>12602</v>
      </c>
      <c r="F11541" s="12" t="s">
        <v>696</v>
      </c>
      <c r="G11541" s="12" t="s">
        <v>6753</v>
      </c>
      <c r="H11541" s="12" t="s">
        <v>6753</v>
      </c>
    </row>
    <row r="11542" spans="1:8" x14ac:dyDescent="0.25">
      <c r="A11542" s="14">
        <v>43805</v>
      </c>
      <c r="B11542" s="12">
        <v>8456</v>
      </c>
      <c r="C11542" s="12" t="s">
        <v>693</v>
      </c>
      <c r="D11542" s="12" t="s">
        <v>4613</v>
      </c>
      <c r="E11542" s="12" t="s">
        <v>12602</v>
      </c>
      <c r="F11542" s="12" t="s">
        <v>696</v>
      </c>
      <c r="G11542" s="12" t="s">
        <v>6753</v>
      </c>
      <c r="H11542" s="12" t="s">
        <v>6753</v>
      </c>
    </row>
    <row r="11543" spans="1:8" x14ac:dyDescent="0.25">
      <c r="A11543" s="14">
        <v>43805</v>
      </c>
      <c r="B11543" s="12">
        <v>8456</v>
      </c>
      <c r="C11543" s="12" t="s">
        <v>693</v>
      </c>
      <c r="D11543" s="12" t="s">
        <v>4613</v>
      </c>
      <c r="E11543" s="12" t="s">
        <v>12602</v>
      </c>
      <c r="F11543" s="12" t="s">
        <v>696</v>
      </c>
      <c r="G11543" s="12" t="s">
        <v>6753</v>
      </c>
      <c r="H11543" s="12" t="s">
        <v>6753</v>
      </c>
    </row>
    <row r="11544" spans="1:8" x14ac:dyDescent="0.25">
      <c r="A11544" s="14">
        <v>43805</v>
      </c>
      <c r="B11544" s="12">
        <v>8456</v>
      </c>
      <c r="C11544" s="12" t="s">
        <v>693</v>
      </c>
      <c r="D11544" s="12" t="s">
        <v>4613</v>
      </c>
      <c r="E11544" s="12" t="s">
        <v>12602</v>
      </c>
      <c r="F11544" s="12" t="s">
        <v>696</v>
      </c>
      <c r="G11544" s="12" t="s">
        <v>6753</v>
      </c>
      <c r="H11544" s="12" t="s">
        <v>6753</v>
      </c>
    </row>
    <row r="11545" spans="1:8" x14ac:dyDescent="0.25">
      <c r="A11545" s="14">
        <v>43805</v>
      </c>
      <c r="B11545" s="12">
        <v>8456</v>
      </c>
      <c r="C11545" s="12" t="s">
        <v>693</v>
      </c>
      <c r="D11545" s="12" t="s">
        <v>4613</v>
      </c>
      <c r="E11545" s="12" t="s">
        <v>12602</v>
      </c>
      <c r="F11545" s="12" t="s">
        <v>696</v>
      </c>
      <c r="G11545" s="12" t="s">
        <v>6753</v>
      </c>
      <c r="H11545" s="12" t="s">
        <v>6753</v>
      </c>
    </row>
    <row r="11546" spans="1:8" x14ac:dyDescent="0.25">
      <c r="A11546" s="14">
        <v>43805</v>
      </c>
      <c r="B11546" s="12">
        <v>8456</v>
      </c>
      <c r="C11546" s="12" t="s">
        <v>693</v>
      </c>
      <c r="D11546" s="12" t="s">
        <v>4613</v>
      </c>
      <c r="E11546" s="12" t="s">
        <v>12602</v>
      </c>
      <c r="F11546" s="12" t="s">
        <v>696</v>
      </c>
      <c r="G11546" s="12" t="s">
        <v>6753</v>
      </c>
      <c r="H11546" s="12" t="s">
        <v>6753</v>
      </c>
    </row>
    <row r="11547" spans="1:8" x14ac:dyDescent="0.25">
      <c r="A11547" s="14">
        <v>43805</v>
      </c>
      <c r="B11547" s="12">
        <v>8456</v>
      </c>
      <c r="C11547" s="12" t="s">
        <v>693</v>
      </c>
      <c r="D11547" s="12" t="s">
        <v>4613</v>
      </c>
      <c r="E11547" s="12" t="s">
        <v>12602</v>
      </c>
      <c r="F11547" s="12" t="s">
        <v>696</v>
      </c>
      <c r="G11547" s="12" t="s">
        <v>6753</v>
      </c>
      <c r="H11547" s="12" t="s">
        <v>6753</v>
      </c>
    </row>
    <row r="11548" spans="1:8" x14ac:dyDescent="0.25">
      <c r="A11548" s="14">
        <v>43805</v>
      </c>
      <c r="B11548" s="12">
        <v>8456</v>
      </c>
      <c r="C11548" s="12" t="s">
        <v>693</v>
      </c>
      <c r="D11548" s="12" t="s">
        <v>4613</v>
      </c>
      <c r="E11548" s="12" t="s">
        <v>12602</v>
      </c>
      <c r="F11548" s="12" t="s">
        <v>696</v>
      </c>
      <c r="G11548" s="12" t="s">
        <v>6753</v>
      </c>
      <c r="H11548" s="12" t="s">
        <v>6753</v>
      </c>
    </row>
    <row r="11549" spans="1:8" x14ac:dyDescent="0.25">
      <c r="A11549" s="14">
        <v>43805</v>
      </c>
      <c r="B11549" s="12">
        <v>8456</v>
      </c>
      <c r="C11549" s="12" t="s">
        <v>693</v>
      </c>
      <c r="D11549" s="12" t="s">
        <v>4613</v>
      </c>
      <c r="E11549" s="12" t="s">
        <v>12602</v>
      </c>
      <c r="F11549" s="12" t="s">
        <v>696</v>
      </c>
      <c r="G11549" s="12" t="s">
        <v>6753</v>
      </c>
      <c r="H11549" s="12" t="s">
        <v>6753</v>
      </c>
    </row>
    <row r="11550" spans="1:8" x14ac:dyDescent="0.25">
      <c r="A11550" s="14">
        <v>43805</v>
      </c>
      <c r="B11550" s="12">
        <v>8456</v>
      </c>
      <c r="C11550" s="12" t="s">
        <v>693</v>
      </c>
      <c r="D11550" s="12" t="s">
        <v>4613</v>
      </c>
      <c r="E11550" s="12" t="s">
        <v>12602</v>
      </c>
      <c r="F11550" s="12" t="s">
        <v>696</v>
      </c>
      <c r="G11550" s="12" t="s">
        <v>6753</v>
      </c>
      <c r="H11550" s="12" t="s">
        <v>6753</v>
      </c>
    </row>
    <row r="11551" spans="1:8" x14ac:dyDescent="0.25">
      <c r="A11551" s="14">
        <v>43805</v>
      </c>
      <c r="B11551" s="12">
        <v>8456</v>
      </c>
      <c r="C11551" s="12" t="s">
        <v>693</v>
      </c>
      <c r="D11551" s="12" t="s">
        <v>4613</v>
      </c>
      <c r="E11551" s="12" t="s">
        <v>12602</v>
      </c>
      <c r="F11551" s="12" t="s">
        <v>696</v>
      </c>
      <c r="G11551" s="12" t="s">
        <v>6753</v>
      </c>
      <c r="H11551" s="12" t="s">
        <v>6753</v>
      </c>
    </row>
    <row r="11552" spans="1:8" x14ac:dyDescent="0.25">
      <c r="A11552" s="14">
        <v>43805</v>
      </c>
      <c r="B11552" s="12">
        <v>8456</v>
      </c>
      <c r="C11552" s="12" t="s">
        <v>693</v>
      </c>
      <c r="D11552" s="12" t="s">
        <v>4613</v>
      </c>
      <c r="E11552" s="12" t="s">
        <v>12602</v>
      </c>
      <c r="F11552" s="12" t="s">
        <v>1034</v>
      </c>
      <c r="G11552" s="12" t="s">
        <v>6753</v>
      </c>
      <c r="H11552" s="12" t="s">
        <v>6753</v>
      </c>
    </row>
    <row r="11553" spans="1:8" x14ac:dyDescent="0.25">
      <c r="A11553" s="14">
        <v>43805</v>
      </c>
      <c r="B11553" s="12">
        <v>8456</v>
      </c>
      <c r="C11553" s="12" t="s">
        <v>693</v>
      </c>
      <c r="D11553" s="12" t="s">
        <v>4613</v>
      </c>
      <c r="E11553" s="12" t="s">
        <v>12602</v>
      </c>
      <c r="F11553" s="12" t="s">
        <v>708</v>
      </c>
      <c r="G11553" s="12" t="s">
        <v>6753</v>
      </c>
      <c r="H11553" s="12" t="s">
        <v>6753</v>
      </c>
    </row>
    <row r="11554" spans="1:8" x14ac:dyDescent="0.25">
      <c r="A11554" s="14">
        <v>43808</v>
      </c>
      <c r="B11554" s="12">
        <v>28355</v>
      </c>
      <c r="C11554" s="12" t="s">
        <v>693</v>
      </c>
      <c r="D11554" s="12" t="s">
        <v>4613</v>
      </c>
      <c r="E11554" s="12" t="s">
        <v>12602</v>
      </c>
      <c r="F11554" s="12" t="s">
        <v>1041</v>
      </c>
      <c r="G11554" s="12" t="s">
        <v>69</v>
      </c>
      <c r="H11554" s="12" t="s">
        <v>70</v>
      </c>
    </row>
    <row r="11555" spans="1:8" x14ac:dyDescent="0.25">
      <c r="A11555" s="14">
        <v>43808</v>
      </c>
      <c r="B11555" s="12">
        <v>28355</v>
      </c>
      <c r="C11555" s="12" t="s">
        <v>693</v>
      </c>
      <c r="D11555" s="12" t="s">
        <v>4613</v>
      </c>
      <c r="E11555" s="12" t="s">
        <v>12602</v>
      </c>
      <c r="F11555" s="12" t="s">
        <v>1041</v>
      </c>
      <c r="G11555" s="12" t="s">
        <v>69</v>
      </c>
      <c r="H11555" s="12" t="s">
        <v>70</v>
      </c>
    </row>
    <row r="11556" spans="1:8" x14ac:dyDescent="0.25">
      <c r="A11556" s="14">
        <v>43808</v>
      </c>
      <c r="B11556" s="12">
        <v>28355</v>
      </c>
      <c r="C11556" s="12" t="s">
        <v>693</v>
      </c>
      <c r="D11556" s="12" t="s">
        <v>4613</v>
      </c>
      <c r="E11556" s="12" t="s">
        <v>12602</v>
      </c>
      <c r="F11556" s="12" t="s">
        <v>1041</v>
      </c>
      <c r="G11556" s="12" t="s">
        <v>69</v>
      </c>
      <c r="H11556" s="12" t="s">
        <v>70</v>
      </c>
    </row>
    <row r="11557" spans="1:8" x14ac:dyDescent="0.25">
      <c r="A11557" s="14">
        <v>43808</v>
      </c>
      <c r="B11557" s="12">
        <v>28355</v>
      </c>
      <c r="C11557" s="12" t="s">
        <v>693</v>
      </c>
      <c r="D11557" s="12" t="s">
        <v>4613</v>
      </c>
      <c r="E11557" s="12" t="s">
        <v>12602</v>
      </c>
      <c r="F11557" s="12" t="s">
        <v>1041</v>
      </c>
      <c r="G11557" s="12" t="s">
        <v>69</v>
      </c>
      <c r="H11557" s="12" t="s">
        <v>70</v>
      </c>
    </row>
    <row r="11558" spans="1:8" x14ac:dyDescent="0.25">
      <c r="A11558" s="14">
        <v>43808</v>
      </c>
      <c r="B11558" s="12">
        <v>28355</v>
      </c>
      <c r="C11558" s="12" t="s">
        <v>693</v>
      </c>
      <c r="D11558" s="12" t="s">
        <v>4613</v>
      </c>
      <c r="E11558" s="12" t="s">
        <v>12602</v>
      </c>
      <c r="F11558" s="12" t="s">
        <v>1041</v>
      </c>
      <c r="G11558" s="12" t="s">
        <v>69</v>
      </c>
      <c r="H11558" s="12" t="s">
        <v>70</v>
      </c>
    </row>
    <row r="11559" spans="1:8" x14ac:dyDescent="0.25">
      <c r="A11559" s="14">
        <v>43808</v>
      </c>
      <c r="B11559" s="12">
        <v>28355</v>
      </c>
      <c r="C11559" s="12" t="s">
        <v>693</v>
      </c>
      <c r="D11559" s="12" t="s">
        <v>4613</v>
      </c>
      <c r="E11559" s="12" t="s">
        <v>12602</v>
      </c>
      <c r="F11559" s="12" t="s">
        <v>1041</v>
      </c>
      <c r="G11559" s="12" t="s">
        <v>69</v>
      </c>
      <c r="H11559" s="12" t="s">
        <v>70</v>
      </c>
    </row>
    <row r="11560" spans="1:8" x14ac:dyDescent="0.25">
      <c r="A11560" s="14">
        <v>43808</v>
      </c>
      <c r="B11560" s="12">
        <v>28355</v>
      </c>
      <c r="C11560" s="12" t="s">
        <v>693</v>
      </c>
      <c r="D11560" s="12" t="s">
        <v>4613</v>
      </c>
      <c r="E11560" s="12" t="s">
        <v>12602</v>
      </c>
      <c r="F11560" s="12" t="s">
        <v>1041</v>
      </c>
      <c r="G11560" s="12" t="s">
        <v>69</v>
      </c>
      <c r="H11560" s="12" t="s">
        <v>70</v>
      </c>
    </row>
    <row r="11561" spans="1:8" x14ac:dyDescent="0.25">
      <c r="A11561" s="14">
        <v>43808</v>
      </c>
      <c r="B11561" s="12">
        <v>28355</v>
      </c>
      <c r="C11561" s="12" t="s">
        <v>693</v>
      </c>
      <c r="D11561" s="12" t="s">
        <v>4613</v>
      </c>
      <c r="E11561" s="12" t="s">
        <v>12602</v>
      </c>
      <c r="F11561" s="12" t="s">
        <v>1041</v>
      </c>
      <c r="G11561" s="12" t="s">
        <v>69</v>
      </c>
      <c r="H11561" s="12" t="s">
        <v>70</v>
      </c>
    </row>
    <row r="11562" spans="1:8" x14ac:dyDescent="0.25">
      <c r="A11562" s="14">
        <v>43808</v>
      </c>
      <c r="B11562" s="12">
        <v>28355</v>
      </c>
      <c r="C11562" s="12" t="s">
        <v>693</v>
      </c>
      <c r="D11562" s="12" t="s">
        <v>4613</v>
      </c>
      <c r="E11562" s="12" t="s">
        <v>12602</v>
      </c>
      <c r="F11562" s="12" t="s">
        <v>1041</v>
      </c>
      <c r="G11562" s="12" t="s">
        <v>69</v>
      </c>
      <c r="H11562" s="12" t="s">
        <v>70</v>
      </c>
    </row>
    <row r="11563" spans="1:8" x14ac:dyDescent="0.25">
      <c r="A11563" s="14">
        <v>43808</v>
      </c>
      <c r="B11563" s="12">
        <v>28355</v>
      </c>
      <c r="C11563" s="12" t="s">
        <v>693</v>
      </c>
      <c r="D11563" s="12" t="s">
        <v>4613</v>
      </c>
      <c r="E11563" s="12" t="s">
        <v>12602</v>
      </c>
      <c r="F11563" s="12" t="s">
        <v>1041</v>
      </c>
      <c r="G11563" s="12" t="s">
        <v>69</v>
      </c>
      <c r="H11563" s="12" t="s">
        <v>70</v>
      </c>
    </row>
    <row r="11564" spans="1:8" x14ac:dyDescent="0.25">
      <c r="A11564" s="14">
        <v>43808</v>
      </c>
      <c r="B11564" s="12">
        <v>28355</v>
      </c>
      <c r="C11564" s="12" t="s">
        <v>693</v>
      </c>
      <c r="D11564" s="12" t="s">
        <v>4613</v>
      </c>
      <c r="E11564" s="12" t="s">
        <v>12602</v>
      </c>
      <c r="F11564" s="12" t="s">
        <v>1041</v>
      </c>
      <c r="G11564" s="12" t="s">
        <v>69</v>
      </c>
      <c r="H11564" s="12" t="s">
        <v>70</v>
      </c>
    </row>
    <row r="11565" spans="1:8" x14ac:dyDescent="0.25">
      <c r="A11565" s="14">
        <v>43808</v>
      </c>
      <c r="B11565" s="12">
        <v>28355</v>
      </c>
      <c r="C11565" s="12" t="s">
        <v>693</v>
      </c>
      <c r="D11565" s="12" t="s">
        <v>4613</v>
      </c>
      <c r="E11565" s="12" t="s">
        <v>12602</v>
      </c>
      <c r="F11565" s="12" t="s">
        <v>1041</v>
      </c>
      <c r="G11565" s="12" t="s">
        <v>69</v>
      </c>
      <c r="H11565" s="12" t="s">
        <v>70</v>
      </c>
    </row>
    <row r="11566" spans="1:8" x14ac:dyDescent="0.25">
      <c r="A11566" s="14">
        <v>43808</v>
      </c>
      <c r="B11566" s="12">
        <v>28355</v>
      </c>
      <c r="C11566" s="12" t="s">
        <v>693</v>
      </c>
      <c r="D11566" s="12" t="s">
        <v>4613</v>
      </c>
      <c r="E11566" s="12" t="s">
        <v>12602</v>
      </c>
      <c r="F11566" s="12" t="s">
        <v>1041</v>
      </c>
      <c r="G11566" s="12" t="s">
        <v>69</v>
      </c>
      <c r="H11566" s="12" t="s">
        <v>70</v>
      </c>
    </row>
    <row r="11567" spans="1:8" x14ac:dyDescent="0.25">
      <c r="A11567" s="14">
        <v>43808</v>
      </c>
      <c r="B11567" s="12">
        <v>28355</v>
      </c>
      <c r="C11567" s="12" t="s">
        <v>693</v>
      </c>
      <c r="D11567" s="12" t="s">
        <v>4613</v>
      </c>
      <c r="E11567" s="12" t="s">
        <v>12602</v>
      </c>
      <c r="F11567" s="12" t="s">
        <v>1041</v>
      </c>
      <c r="G11567" s="12" t="s">
        <v>69</v>
      </c>
      <c r="H11567" s="12" t="s">
        <v>70</v>
      </c>
    </row>
    <row r="11568" spans="1:8" x14ac:dyDescent="0.25">
      <c r="A11568" s="14">
        <v>43808</v>
      </c>
      <c r="B11568" s="12">
        <v>28355</v>
      </c>
      <c r="C11568" s="12" t="s">
        <v>693</v>
      </c>
      <c r="D11568" s="12" t="s">
        <v>4613</v>
      </c>
      <c r="E11568" s="12" t="s">
        <v>12602</v>
      </c>
      <c r="F11568" s="12" t="s">
        <v>1041</v>
      </c>
      <c r="G11568" s="12" t="s">
        <v>69</v>
      </c>
      <c r="H11568" s="12" t="s">
        <v>70</v>
      </c>
    </row>
    <row r="11569" spans="1:8" x14ac:dyDescent="0.25">
      <c r="A11569" s="14">
        <v>43808</v>
      </c>
      <c r="B11569" s="12">
        <v>28355</v>
      </c>
      <c r="C11569" s="12" t="s">
        <v>693</v>
      </c>
      <c r="D11569" s="12" t="s">
        <v>4613</v>
      </c>
      <c r="E11569" s="12" t="s">
        <v>12602</v>
      </c>
      <c r="F11569" s="12" t="s">
        <v>1041</v>
      </c>
      <c r="G11569" s="12" t="s">
        <v>69</v>
      </c>
      <c r="H11569" s="12" t="s">
        <v>70</v>
      </c>
    </row>
    <row r="11570" spans="1:8" x14ac:dyDescent="0.25">
      <c r="A11570" s="14">
        <v>43808</v>
      </c>
      <c r="B11570" s="12">
        <v>28355</v>
      </c>
      <c r="C11570" s="12" t="s">
        <v>693</v>
      </c>
      <c r="D11570" s="12" t="s">
        <v>4613</v>
      </c>
      <c r="E11570" s="12" t="s">
        <v>12602</v>
      </c>
      <c r="F11570" s="12" t="s">
        <v>1041</v>
      </c>
      <c r="G11570" s="12" t="s">
        <v>69</v>
      </c>
      <c r="H11570" s="12" t="s">
        <v>70</v>
      </c>
    </row>
    <row r="11571" spans="1:8" x14ac:dyDescent="0.25">
      <c r="A11571" s="14">
        <v>43808</v>
      </c>
      <c r="B11571" s="12">
        <v>28355</v>
      </c>
      <c r="C11571" s="12" t="s">
        <v>693</v>
      </c>
      <c r="D11571" s="12" t="s">
        <v>4613</v>
      </c>
      <c r="E11571" s="12" t="s">
        <v>12602</v>
      </c>
      <c r="F11571" s="12" t="s">
        <v>1041</v>
      </c>
      <c r="G11571" s="12" t="s">
        <v>69</v>
      </c>
      <c r="H11571" s="12" t="s">
        <v>70</v>
      </c>
    </row>
    <row r="11572" spans="1:8" x14ac:dyDescent="0.25">
      <c r="A11572" s="14">
        <v>43808</v>
      </c>
      <c r="B11572" s="12">
        <v>28355</v>
      </c>
      <c r="C11572" s="12" t="s">
        <v>693</v>
      </c>
      <c r="D11572" s="12" t="s">
        <v>4613</v>
      </c>
      <c r="E11572" s="12" t="s">
        <v>12602</v>
      </c>
      <c r="F11572" s="12" t="s">
        <v>1041</v>
      </c>
      <c r="G11572" s="12" t="s">
        <v>69</v>
      </c>
      <c r="H11572" s="12" t="s">
        <v>70</v>
      </c>
    </row>
    <row r="11573" spans="1:8" x14ac:dyDescent="0.25">
      <c r="A11573" s="14">
        <v>43808</v>
      </c>
      <c r="B11573" s="12">
        <v>28355</v>
      </c>
      <c r="C11573" s="12" t="s">
        <v>693</v>
      </c>
      <c r="D11573" s="12" t="s">
        <v>4613</v>
      </c>
      <c r="E11573" s="12" t="s">
        <v>12602</v>
      </c>
      <c r="F11573" s="12" t="s">
        <v>1041</v>
      </c>
      <c r="G11573" s="12" t="s">
        <v>69</v>
      </c>
      <c r="H11573" s="12" t="s">
        <v>70</v>
      </c>
    </row>
    <row r="11574" spans="1:8" x14ac:dyDescent="0.25">
      <c r="A11574" s="14">
        <v>43808</v>
      </c>
      <c r="B11574" s="12">
        <v>28355</v>
      </c>
      <c r="C11574" s="12" t="s">
        <v>693</v>
      </c>
      <c r="D11574" s="12" t="s">
        <v>4613</v>
      </c>
      <c r="E11574" s="12" t="s">
        <v>12602</v>
      </c>
      <c r="F11574" s="12" t="s">
        <v>1041</v>
      </c>
      <c r="G11574" s="12" t="s">
        <v>69</v>
      </c>
      <c r="H11574" s="12" t="s">
        <v>70</v>
      </c>
    </row>
    <row r="11575" spans="1:8" x14ac:dyDescent="0.25">
      <c r="A11575" s="14">
        <v>43808</v>
      </c>
      <c r="B11575" s="12">
        <v>28355</v>
      </c>
      <c r="C11575" s="12" t="s">
        <v>693</v>
      </c>
      <c r="D11575" s="12" t="s">
        <v>4613</v>
      </c>
      <c r="E11575" s="12" t="s">
        <v>12602</v>
      </c>
      <c r="F11575" s="12" t="s">
        <v>1041</v>
      </c>
      <c r="G11575" s="12" t="s">
        <v>69</v>
      </c>
      <c r="H11575" s="12" t="s">
        <v>70</v>
      </c>
    </row>
    <row r="11576" spans="1:8" x14ac:dyDescent="0.25">
      <c r="A11576" s="14">
        <v>43808</v>
      </c>
      <c r="B11576" s="12">
        <v>28355</v>
      </c>
      <c r="C11576" s="12" t="s">
        <v>693</v>
      </c>
      <c r="D11576" s="12" t="s">
        <v>4613</v>
      </c>
      <c r="E11576" s="12" t="s">
        <v>12602</v>
      </c>
      <c r="F11576" s="12" t="s">
        <v>1041</v>
      </c>
      <c r="G11576" s="12" t="s">
        <v>69</v>
      </c>
      <c r="H11576" s="12" t="s">
        <v>70</v>
      </c>
    </row>
    <row r="11577" spans="1:8" x14ac:dyDescent="0.25">
      <c r="A11577" s="14">
        <v>43808</v>
      </c>
      <c r="B11577" s="12">
        <v>178355</v>
      </c>
      <c r="C11577" s="12" t="s">
        <v>693</v>
      </c>
      <c r="D11577" s="12" t="s">
        <v>4613</v>
      </c>
      <c r="E11577" s="12" t="s">
        <v>12602</v>
      </c>
      <c r="F11577" s="12" t="s">
        <v>791</v>
      </c>
      <c r="G11577" s="12" t="s">
        <v>452</v>
      </c>
      <c r="H11577" s="12" t="s">
        <v>70</v>
      </c>
    </row>
    <row r="11578" spans="1:8" x14ac:dyDescent="0.25">
      <c r="A11578" s="14">
        <v>43808</v>
      </c>
      <c r="B11578" s="12">
        <v>178355</v>
      </c>
      <c r="C11578" s="12" t="s">
        <v>693</v>
      </c>
      <c r="D11578" s="12" t="s">
        <v>4613</v>
      </c>
      <c r="E11578" s="12" t="s">
        <v>12602</v>
      </c>
      <c r="F11578" s="12" t="s">
        <v>791</v>
      </c>
      <c r="G11578" s="12" t="s">
        <v>452</v>
      </c>
      <c r="H11578" s="12" t="s">
        <v>70</v>
      </c>
    </row>
    <row r="11579" spans="1:8" x14ac:dyDescent="0.25">
      <c r="A11579" s="14">
        <v>43808</v>
      </c>
      <c r="B11579" s="12">
        <v>178355</v>
      </c>
      <c r="C11579" s="12" t="s">
        <v>693</v>
      </c>
      <c r="D11579" s="12" t="s">
        <v>4613</v>
      </c>
      <c r="E11579" s="12" t="s">
        <v>12602</v>
      </c>
      <c r="F11579" s="12" t="s">
        <v>791</v>
      </c>
      <c r="G11579" s="12" t="s">
        <v>452</v>
      </c>
      <c r="H11579" s="12" t="s">
        <v>70</v>
      </c>
    </row>
    <row r="11580" spans="1:8" x14ac:dyDescent="0.25">
      <c r="A11580" s="14">
        <v>43808</v>
      </c>
      <c r="B11580" s="12">
        <v>178355</v>
      </c>
      <c r="C11580" s="12" t="s">
        <v>693</v>
      </c>
      <c r="D11580" s="12" t="s">
        <v>4613</v>
      </c>
      <c r="E11580" s="12" t="s">
        <v>12602</v>
      </c>
      <c r="F11580" s="12" t="s">
        <v>791</v>
      </c>
      <c r="G11580" s="12" t="s">
        <v>452</v>
      </c>
      <c r="H11580" s="12" t="s">
        <v>70</v>
      </c>
    </row>
    <row r="11581" spans="1:8" x14ac:dyDescent="0.25">
      <c r="A11581" s="14">
        <v>43808</v>
      </c>
      <c r="B11581" s="12">
        <v>178355</v>
      </c>
      <c r="C11581" s="12" t="s">
        <v>693</v>
      </c>
      <c r="D11581" s="12" t="s">
        <v>4613</v>
      </c>
      <c r="E11581" s="12" t="s">
        <v>12602</v>
      </c>
      <c r="F11581" s="12" t="s">
        <v>791</v>
      </c>
      <c r="G11581" s="12" t="s">
        <v>452</v>
      </c>
      <c r="H11581" s="12" t="s">
        <v>70</v>
      </c>
    </row>
    <row r="11582" spans="1:8" x14ac:dyDescent="0.25">
      <c r="A11582" s="14">
        <v>43808</v>
      </c>
      <c r="B11582" s="12">
        <v>178355</v>
      </c>
      <c r="C11582" s="12" t="s">
        <v>693</v>
      </c>
      <c r="D11582" s="12" t="s">
        <v>4613</v>
      </c>
      <c r="E11582" s="12" t="s">
        <v>12602</v>
      </c>
      <c r="F11582" s="12" t="s">
        <v>791</v>
      </c>
      <c r="G11582" s="12" t="s">
        <v>452</v>
      </c>
      <c r="H11582" s="12" t="s">
        <v>70</v>
      </c>
    </row>
    <row r="11583" spans="1:8" x14ac:dyDescent="0.25">
      <c r="A11583" s="14">
        <v>43808</v>
      </c>
      <c r="B11583" s="12">
        <v>178355</v>
      </c>
      <c r="C11583" s="12" t="s">
        <v>693</v>
      </c>
      <c r="D11583" s="12" t="s">
        <v>4613</v>
      </c>
      <c r="E11583" s="12" t="s">
        <v>12602</v>
      </c>
      <c r="F11583" s="12" t="s">
        <v>791</v>
      </c>
      <c r="G11583" s="12" t="s">
        <v>452</v>
      </c>
      <c r="H11583" s="12" t="s">
        <v>70</v>
      </c>
    </row>
    <row r="11584" spans="1:8" x14ac:dyDescent="0.25">
      <c r="A11584" s="14">
        <v>43808</v>
      </c>
      <c r="B11584" s="12">
        <v>178355</v>
      </c>
      <c r="C11584" s="12" t="s">
        <v>693</v>
      </c>
      <c r="D11584" s="12" t="s">
        <v>4613</v>
      </c>
      <c r="E11584" s="12" t="s">
        <v>12602</v>
      </c>
      <c r="F11584" s="12" t="s">
        <v>791</v>
      </c>
      <c r="G11584" s="12" t="s">
        <v>452</v>
      </c>
      <c r="H11584" s="12" t="s">
        <v>70</v>
      </c>
    </row>
    <row r="11585" spans="1:8" x14ac:dyDescent="0.25">
      <c r="A11585" s="14">
        <v>43808</v>
      </c>
      <c r="B11585" s="12">
        <v>178355</v>
      </c>
      <c r="C11585" s="12" t="s">
        <v>693</v>
      </c>
      <c r="D11585" s="12" t="s">
        <v>4613</v>
      </c>
      <c r="E11585" s="12" t="s">
        <v>12602</v>
      </c>
      <c r="F11585" s="12" t="s">
        <v>791</v>
      </c>
      <c r="G11585" s="12" t="s">
        <v>452</v>
      </c>
      <c r="H11585" s="12" t="s">
        <v>70</v>
      </c>
    </row>
    <row r="11586" spans="1:8" x14ac:dyDescent="0.25">
      <c r="A11586" s="14">
        <v>43808</v>
      </c>
      <c r="B11586" s="12">
        <v>178355</v>
      </c>
      <c r="C11586" s="12" t="s">
        <v>693</v>
      </c>
      <c r="D11586" s="12" t="s">
        <v>4613</v>
      </c>
      <c r="E11586" s="12" t="s">
        <v>12602</v>
      </c>
      <c r="F11586" s="12" t="s">
        <v>791</v>
      </c>
      <c r="G11586" s="12" t="s">
        <v>452</v>
      </c>
      <c r="H11586" s="12" t="s">
        <v>70</v>
      </c>
    </row>
    <row r="11587" spans="1:8" x14ac:dyDescent="0.25">
      <c r="A11587" s="14">
        <v>43808</v>
      </c>
      <c r="B11587" s="12">
        <v>178355</v>
      </c>
      <c r="C11587" s="12" t="s">
        <v>693</v>
      </c>
      <c r="D11587" s="12" t="s">
        <v>4613</v>
      </c>
      <c r="E11587" s="12" t="s">
        <v>12602</v>
      </c>
      <c r="F11587" s="12" t="s">
        <v>791</v>
      </c>
      <c r="G11587" s="12" t="s">
        <v>452</v>
      </c>
      <c r="H11587" s="12" t="s">
        <v>70</v>
      </c>
    </row>
    <row r="11588" spans="1:8" x14ac:dyDescent="0.25">
      <c r="A11588" s="14">
        <v>43808</v>
      </c>
      <c r="B11588" s="12">
        <v>178355</v>
      </c>
      <c r="C11588" s="12" t="s">
        <v>693</v>
      </c>
      <c r="D11588" s="12" t="s">
        <v>4613</v>
      </c>
      <c r="E11588" s="12" t="s">
        <v>12602</v>
      </c>
      <c r="F11588" s="12" t="s">
        <v>791</v>
      </c>
      <c r="G11588" s="12" t="s">
        <v>452</v>
      </c>
      <c r="H11588" s="12" t="s">
        <v>70</v>
      </c>
    </row>
    <row r="11589" spans="1:8" x14ac:dyDescent="0.25">
      <c r="A11589" s="14">
        <v>43808</v>
      </c>
      <c r="B11589" s="12">
        <v>178355</v>
      </c>
      <c r="C11589" s="12" t="s">
        <v>693</v>
      </c>
      <c r="D11589" s="12" t="s">
        <v>4613</v>
      </c>
      <c r="E11589" s="12" t="s">
        <v>12602</v>
      </c>
      <c r="F11589" s="12" t="s">
        <v>791</v>
      </c>
      <c r="G11589" s="12" t="s">
        <v>452</v>
      </c>
      <c r="H11589" s="12" t="s">
        <v>70</v>
      </c>
    </row>
    <row r="11590" spans="1:8" x14ac:dyDescent="0.25">
      <c r="A11590" s="14">
        <v>43808</v>
      </c>
      <c r="B11590" s="12">
        <v>178355</v>
      </c>
      <c r="C11590" s="12" t="s">
        <v>693</v>
      </c>
      <c r="D11590" s="12" t="s">
        <v>4613</v>
      </c>
      <c r="E11590" s="12" t="s">
        <v>12602</v>
      </c>
      <c r="F11590" s="12" t="s">
        <v>791</v>
      </c>
      <c r="G11590" s="12" t="s">
        <v>452</v>
      </c>
      <c r="H11590" s="12" t="s">
        <v>70</v>
      </c>
    </row>
    <row r="11591" spans="1:8" x14ac:dyDescent="0.25">
      <c r="A11591" s="14">
        <v>43808</v>
      </c>
      <c r="B11591" s="12">
        <v>178355</v>
      </c>
      <c r="C11591" s="12" t="s">
        <v>693</v>
      </c>
      <c r="D11591" s="12" t="s">
        <v>4613</v>
      </c>
      <c r="E11591" s="12" t="s">
        <v>12602</v>
      </c>
      <c r="F11591" s="12" t="s">
        <v>791</v>
      </c>
      <c r="G11591" s="12" t="s">
        <v>452</v>
      </c>
      <c r="H11591" s="12" t="s">
        <v>70</v>
      </c>
    </row>
    <row r="11592" spans="1:8" x14ac:dyDescent="0.25">
      <c r="A11592" s="14">
        <v>43808</v>
      </c>
      <c r="B11592" s="12">
        <v>178355</v>
      </c>
      <c r="C11592" s="12" t="s">
        <v>693</v>
      </c>
      <c r="D11592" s="12" t="s">
        <v>4613</v>
      </c>
      <c r="E11592" s="12" t="s">
        <v>12602</v>
      </c>
      <c r="F11592" s="12" t="s">
        <v>791</v>
      </c>
      <c r="G11592" s="12" t="s">
        <v>452</v>
      </c>
      <c r="H11592" s="12" t="s">
        <v>70</v>
      </c>
    </row>
    <row r="11593" spans="1:8" x14ac:dyDescent="0.25">
      <c r="A11593" s="14">
        <v>43808</v>
      </c>
      <c r="B11593" s="12">
        <v>68355</v>
      </c>
      <c r="C11593" s="12" t="s">
        <v>693</v>
      </c>
      <c r="D11593" s="12" t="s">
        <v>4613</v>
      </c>
      <c r="E11593" s="12" t="s">
        <v>12602</v>
      </c>
      <c r="F11593" s="12" t="s">
        <v>848</v>
      </c>
      <c r="G11593" s="12" t="s">
        <v>381</v>
      </c>
      <c r="H11593" s="12" t="s">
        <v>70</v>
      </c>
    </row>
    <row r="11594" spans="1:8" x14ac:dyDescent="0.25">
      <c r="A11594" s="14">
        <v>43808</v>
      </c>
      <c r="B11594" s="12">
        <v>68355</v>
      </c>
      <c r="C11594" s="12" t="s">
        <v>693</v>
      </c>
      <c r="D11594" s="12" t="s">
        <v>4613</v>
      </c>
      <c r="E11594" s="12" t="s">
        <v>12602</v>
      </c>
      <c r="F11594" s="12" t="s">
        <v>848</v>
      </c>
      <c r="G11594" s="12" t="s">
        <v>381</v>
      </c>
      <c r="H11594" s="12" t="s">
        <v>70</v>
      </c>
    </row>
    <row r="11595" spans="1:8" x14ac:dyDescent="0.25">
      <c r="A11595" s="14">
        <v>43808</v>
      </c>
      <c r="B11595" s="12">
        <v>68355</v>
      </c>
      <c r="C11595" s="12" t="s">
        <v>693</v>
      </c>
      <c r="D11595" s="12" t="s">
        <v>4613</v>
      </c>
      <c r="E11595" s="12" t="s">
        <v>12602</v>
      </c>
      <c r="F11595" s="12" t="s">
        <v>848</v>
      </c>
      <c r="G11595" s="12" t="s">
        <v>381</v>
      </c>
      <c r="H11595" s="12" t="s">
        <v>70</v>
      </c>
    </row>
    <row r="11596" spans="1:8" x14ac:dyDescent="0.25">
      <c r="A11596" s="14">
        <v>43808</v>
      </c>
      <c r="B11596" s="12">
        <v>68355</v>
      </c>
      <c r="C11596" s="12" t="s">
        <v>693</v>
      </c>
      <c r="D11596" s="12" t="s">
        <v>4613</v>
      </c>
      <c r="E11596" s="12" t="s">
        <v>12602</v>
      </c>
      <c r="F11596" s="12" t="s">
        <v>848</v>
      </c>
      <c r="G11596" s="12" t="s">
        <v>381</v>
      </c>
      <c r="H11596" s="12" t="s">
        <v>70</v>
      </c>
    </row>
    <row r="11597" spans="1:8" x14ac:dyDescent="0.25">
      <c r="A11597" s="14">
        <v>43808</v>
      </c>
      <c r="B11597" s="12">
        <v>68355</v>
      </c>
      <c r="C11597" s="12" t="s">
        <v>693</v>
      </c>
      <c r="D11597" s="12" t="s">
        <v>4613</v>
      </c>
      <c r="E11597" s="12" t="s">
        <v>12602</v>
      </c>
      <c r="F11597" s="12" t="s">
        <v>848</v>
      </c>
      <c r="G11597" s="12" t="s">
        <v>381</v>
      </c>
      <c r="H11597" s="12" t="s">
        <v>70</v>
      </c>
    </row>
    <row r="11598" spans="1:8" x14ac:dyDescent="0.25">
      <c r="A11598" s="14">
        <v>43808</v>
      </c>
      <c r="B11598" s="12">
        <v>68355</v>
      </c>
      <c r="C11598" s="12" t="s">
        <v>693</v>
      </c>
      <c r="D11598" s="12" t="s">
        <v>4613</v>
      </c>
      <c r="E11598" s="12" t="s">
        <v>12602</v>
      </c>
      <c r="F11598" s="12" t="s">
        <v>848</v>
      </c>
      <c r="G11598" s="12" t="s">
        <v>381</v>
      </c>
      <c r="H11598" s="12" t="s">
        <v>70</v>
      </c>
    </row>
    <row r="11599" spans="1:8" x14ac:dyDescent="0.25">
      <c r="A11599" s="14">
        <v>43808</v>
      </c>
      <c r="B11599" s="12">
        <v>68355</v>
      </c>
      <c r="C11599" s="12" t="s">
        <v>693</v>
      </c>
      <c r="D11599" s="12" t="s">
        <v>4613</v>
      </c>
      <c r="E11599" s="12" t="s">
        <v>12602</v>
      </c>
      <c r="F11599" s="12" t="s">
        <v>848</v>
      </c>
      <c r="G11599" s="12" t="s">
        <v>381</v>
      </c>
      <c r="H11599" s="12" t="s">
        <v>70</v>
      </c>
    </row>
    <row r="11600" spans="1:8" x14ac:dyDescent="0.25">
      <c r="A11600" s="14">
        <v>43808</v>
      </c>
      <c r="B11600" s="12">
        <v>68355</v>
      </c>
      <c r="C11600" s="12" t="s">
        <v>693</v>
      </c>
      <c r="D11600" s="12" t="s">
        <v>4613</v>
      </c>
      <c r="E11600" s="12" t="s">
        <v>12602</v>
      </c>
      <c r="F11600" s="12" t="s">
        <v>848</v>
      </c>
      <c r="G11600" s="12" t="s">
        <v>381</v>
      </c>
      <c r="H11600" s="12" t="s">
        <v>70</v>
      </c>
    </row>
    <row r="11601" spans="1:8" x14ac:dyDescent="0.25">
      <c r="A11601" s="14">
        <v>43808</v>
      </c>
      <c r="B11601" s="12">
        <v>68355</v>
      </c>
      <c r="C11601" s="12" t="s">
        <v>693</v>
      </c>
      <c r="D11601" s="12" t="s">
        <v>4613</v>
      </c>
      <c r="E11601" s="12" t="s">
        <v>12602</v>
      </c>
      <c r="F11601" s="12" t="s">
        <v>848</v>
      </c>
      <c r="G11601" s="12" t="s">
        <v>381</v>
      </c>
      <c r="H11601" s="12" t="s">
        <v>70</v>
      </c>
    </row>
    <row r="11602" spans="1:8" x14ac:dyDescent="0.25">
      <c r="A11602" s="14">
        <v>43808</v>
      </c>
      <c r="B11602" s="12">
        <v>68355</v>
      </c>
      <c r="C11602" s="12" t="s">
        <v>693</v>
      </c>
      <c r="D11602" s="12" t="s">
        <v>4613</v>
      </c>
      <c r="E11602" s="12" t="s">
        <v>12602</v>
      </c>
      <c r="F11602" s="12" t="s">
        <v>848</v>
      </c>
      <c r="G11602" s="12" t="s">
        <v>381</v>
      </c>
      <c r="H11602" s="12" t="s">
        <v>70</v>
      </c>
    </row>
    <row r="11603" spans="1:8" x14ac:dyDescent="0.25">
      <c r="A11603" s="14">
        <v>43808</v>
      </c>
      <c r="B11603" s="12">
        <v>68355</v>
      </c>
      <c r="C11603" s="12" t="s">
        <v>693</v>
      </c>
      <c r="D11603" s="12" t="s">
        <v>4613</v>
      </c>
      <c r="E11603" s="12" t="s">
        <v>12602</v>
      </c>
      <c r="F11603" s="12" t="s">
        <v>848</v>
      </c>
      <c r="G11603" s="12" t="s">
        <v>381</v>
      </c>
      <c r="H11603" s="12" t="s">
        <v>70</v>
      </c>
    </row>
    <row r="11604" spans="1:8" x14ac:dyDescent="0.25">
      <c r="A11604" s="14">
        <v>43808</v>
      </c>
      <c r="B11604" s="12">
        <v>68355</v>
      </c>
      <c r="C11604" s="12" t="s">
        <v>693</v>
      </c>
      <c r="D11604" s="12" t="s">
        <v>4613</v>
      </c>
      <c r="E11604" s="12" t="s">
        <v>12602</v>
      </c>
      <c r="F11604" s="12" t="s">
        <v>848</v>
      </c>
      <c r="G11604" s="12" t="s">
        <v>381</v>
      </c>
      <c r="H11604" s="12" t="s">
        <v>70</v>
      </c>
    </row>
    <row r="11605" spans="1:8" x14ac:dyDescent="0.25">
      <c r="A11605" s="14">
        <v>43808</v>
      </c>
      <c r="B11605" s="12">
        <v>148355</v>
      </c>
      <c r="C11605" s="12" t="s">
        <v>693</v>
      </c>
      <c r="D11605" s="12" t="s">
        <v>4613</v>
      </c>
      <c r="E11605" s="12" t="s">
        <v>12602</v>
      </c>
      <c r="F11605" s="12" t="s">
        <v>1570</v>
      </c>
      <c r="G11605" s="12" t="s">
        <v>863</v>
      </c>
      <c r="H11605" s="12" t="s">
        <v>70</v>
      </c>
    </row>
    <row r="11606" spans="1:8" x14ac:dyDescent="0.25">
      <c r="A11606" s="14">
        <v>43808</v>
      </c>
      <c r="B11606" s="12">
        <v>148355</v>
      </c>
      <c r="C11606" s="12" t="s">
        <v>693</v>
      </c>
      <c r="D11606" s="12" t="s">
        <v>4613</v>
      </c>
      <c r="E11606" s="12" t="s">
        <v>12602</v>
      </c>
      <c r="F11606" s="12" t="s">
        <v>1570</v>
      </c>
      <c r="G11606" s="12" t="s">
        <v>863</v>
      </c>
      <c r="H11606" s="12" t="s">
        <v>70</v>
      </c>
    </row>
    <row r="11607" spans="1:8" x14ac:dyDescent="0.25">
      <c r="A11607" s="14">
        <v>43808</v>
      </c>
      <c r="B11607" s="12">
        <v>148355</v>
      </c>
      <c r="C11607" s="12" t="s">
        <v>693</v>
      </c>
      <c r="D11607" s="12" t="s">
        <v>4613</v>
      </c>
      <c r="E11607" s="12" t="s">
        <v>12602</v>
      </c>
      <c r="F11607" s="12" t="s">
        <v>1570</v>
      </c>
      <c r="G11607" s="12" t="s">
        <v>863</v>
      </c>
      <c r="H11607" s="12" t="s">
        <v>70</v>
      </c>
    </row>
    <row r="11608" spans="1:8" x14ac:dyDescent="0.25">
      <c r="A11608" s="14">
        <v>43808</v>
      </c>
      <c r="B11608" s="12">
        <v>28355</v>
      </c>
      <c r="C11608" s="12" t="s">
        <v>693</v>
      </c>
      <c r="D11608" s="12" t="s">
        <v>4613</v>
      </c>
      <c r="E11608" s="12" t="s">
        <v>12602</v>
      </c>
      <c r="F11608" s="12" t="s">
        <v>696</v>
      </c>
      <c r="G11608" s="12" t="s">
        <v>69</v>
      </c>
      <c r="H11608" s="12" t="s">
        <v>70</v>
      </c>
    </row>
    <row r="11609" spans="1:8" x14ac:dyDescent="0.25">
      <c r="A11609" s="14">
        <v>43808</v>
      </c>
      <c r="B11609" s="12">
        <v>28355</v>
      </c>
      <c r="C11609" s="12" t="s">
        <v>693</v>
      </c>
      <c r="D11609" s="12" t="s">
        <v>4613</v>
      </c>
      <c r="E11609" s="12" t="s">
        <v>12602</v>
      </c>
      <c r="F11609" s="12" t="s">
        <v>696</v>
      </c>
      <c r="G11609" s="12" t="s">
        <v>69</v>
      </c>
      <c r="H11609" s="12" t="s">
        <v>70</v>
      </c>
    </row>
    <row r="11610" spans="1:8" x14ac:dyDescent="0.25">
      <c r="A11610" s="14">
        <v>43808</v>
      </c>
      <c r="B11610" s="12">
        <v>28355</v>
      </c>
      <c r="C11610" s="12" t="s">
        <v>693</v>
      </c>
      <c r="D11610" s="12" t="s">
        <v>4613</v>
      </c>
      <c r="E11610" s="12" t="s">
        <v>12602</v>
      </c>
      <c r="F11610" s="12" t="s">
        <v>696</v>
      </c>
      <c r="G11610" s="12" t="s">
        <v>69</v>
      </c>
      <c r="H11610" s="12" t="s">
        <v>70</v>
      </c>
    </row>
    <row r="11611" spans="1:8" x14ac:dyDescent="0.25">
      <c r="A11611" s="14">
        <v>43808</v>
      </c>
      <c r="B11611" s="12">
        <v>28355</v>
      </c>
      <c r="C11611" s="12" t="s">
        <v>693</v>
      </c>
      <c r="D11611" s="12" t="s">
        <v>4613</v>
      </c>
      <c r="E11611" s="12" t="s">
        <v>12602</v>
      </c>
      <c r="F11611" s="12" t="s">
        <v>696</v>
      </c>
      <c r="G11611" s="12" t="s">
        <v>69</v>
      </c>
      <c r="H11611" s="12" t="s">
        <v>70</v>
      </c>
    </row>
    <row r="11612" spans="1:8" x14ac:dyDescent="0.25">
      <c r="A11612" s="14">
        <v>43808</v>
      </c>
      <c r="B11612" s="12">
        <v>28355</v>
      </c>
      <c r="C11612" s="12" t="s">
        <v>693</v>
      </c>
      <c r="D11612" s="12" t="s">
        <v>4613</v>
      </c>
      <c r="E11612" s="12" t="s">
        <v>12602</v>
      </c>
      <c r="F11612" s="12" t="s">
        <v>696</v>
      </c>
      <c r="G11612" s="12" t="s">
        <v>69</v>
      </c>
      <c r="H11612" s="12" t="s">
        <v>70</v>
      </c>
    </row>
    <row r="11613" spans="1:8" x14ac:dyDescent="0.25">
      <c r="A11613" s="14">
        <v>43808</v>
      </c>
      <c r="B11613" s="12">
        <v>28355</v>
      </c>
      <c r="C11613" s="12" t="s">
        <v>693</v>
      </c>
      <c r="D11613" s="12" t="s">
        <v>4613</v>
      </c>
      <c r="E11613" s="12" t="s">
        <v>12602</v>
      </c>
      <c r="F11613" s="12" t="s">
        <v>696</v>
      </c>
      <c r="G11613" s="12" t="s">
        <v>69</v>
      </c>
      <c r="H11613" s="12" t="s">
        <v>70</v>
      </c>
    </row>
    <row r="11614" spans="1:8" x14ac:dyDescent="0.25">
      <c r="A11614" s="14">
        <v>43808</v>
      </c>
      <c r="B11614" s="12">
        <v>28355</v>
      </c>
      <c r="C11614" s="12" t="s">
        <v>693</v>
      </c>
      <c r="D11614" s="12" t="s">
        <v>4613</v>
      </c>
      <c r="E11614" s="12" t="s">
        <v>12602</v>
      </c>
      <c r="F11614" s="12" t="s">
        <v>696</v>
      </c>
      <c r="G11614" s="12" t="s">
        <v>69</v>
      </c>
      <c r="H11614" s="12" t="s">
        <v>70</v>
      </c>
    </row>
    <row r="11615" spans="1:8" x14ac:dyDescent="0.25">
      <c r="A11615" s="14">
        <v>43808</v>
      </c>
      <c r="B11615" s="12">
        <v>28355</v>
      </c>
      <c r="C11615" s="12" t="s">
        <v>693</v>
      </c>
      <c r="D11615" s="12" t="s">
        <v>4613</v>
      </c>
      <c r="E11615" s="12" t="s">
        <v>12602</v>
      </c>
      <c r="F11615" s="12" t="s">
        <v>696</v>
      </c>
      <c r="G11615" s="12" t="s">
        <v>69</v>
      </c>
      <c r="H11615" s="12" t="s">
        <v>70</v>
      </c>
    </row>
    <row r="11616" spans="1:8" x14ac:dyDescent="0.25">
      <c r="A11616" s="14">
        <v>43808</v>
      </c>
      <c r="B11616" s="12">
        <v>28355</v>
      </c>
      <c r="C11616" s="12" t="s">
        <v>693</v>
      </c>
      <c r="D11616" s="12" t="s">
        <v>4613</v>
      </c>
      <c r="E11616" s="12" t="s">
        <v>12602</v>
      </c>
      <c r="F11616" s="12" t="s">
        <v>696</v>
      </c>
      <c r="G11616" s="12" t="s">
        <v>69</v>
      </c>
      <c r="H11616" s="12" t="s">
        <v>70</v>
      </c>
    </row>
    <row r="11617" spans="1:8" x14ac:dyDescent="0.25">
      <c r="A11617" s="14">
        <v>43808</v>
      </c>
      <c r="B11617" s="12">
        <v>28355</v>
      </c>
      <c r="C11617" s="12" t="s">
        <v>693</v>
      </c>
      <c r="D11617" s="12" t="s">
        <v>4613</v>
      </c>
      <c r="E11617" s="12" t="s">
        <v>12602</v>
      </c>
      <c r="F11617" s="12" t="s">
        <v>696</v>
      </c>
      <c r="G11617" s="12" t="s">
        <v>69</v>
      </c>
      <c r="H11617" s="12" t="s">
        <v>70</v>
      </c>
    </row>
    <row r="11618" spans="1:8" x14ac:dyDescent="0.25">
      <c r="A11618" s="14">
        <v>43808</v>
      </c>
      <c r="B11618" s="12">
        <v>28355</v>
      </c>
      <c r="C11618" s="12" t="s">
        <v>693</v>
      </c>
      <c r="D11618" s="12" t="s">
        <v>4613</v>
      </c>
      <c r="E11618" s="12" t="s">
        <v>12602</v>
      </c>
      <c r="F11618" s="12" t="s">
        <v>696</v>
      </c>
      <c r="G11618" s="12" t="s">
        <v>69</v>
      </c>
      <c r="H11618" s="12" t="s">
        <v>70</v>
      </c>
    </row>
    <row r="11619" spans="1:8" x14ac:dyDescent="0.25">
      <c r="A11619" s="14">
        <v>43808</v>
      </c>
      <c r="B11619" s="12">
        <v>28355</v>
      </c>
      <c r="C11619" s="12" t="s">
        <v>693</v>
      </c>
      <c r="D11619" s="12" t="s">
        <v>4613</v>
      </c>
      <c r="E11619" s="12" t="s">
        <v>12602</v>
      </c>
      <c r="F11619" s="12" t="s">
        <v>696</v>
      </c>
      <c r="G11619" s="12" t="s">
        <v>69</v>
      </c>
      <c r="H11619" s="12" t="s">
        <v>70</v>
      </c>
    </row>
    <row r="11620" spans="1:8" x14ac:dyDescent="0.25">
      <c r="A11620" s="14">
        <v>43808</v>
      </c>
      <c r="B11620" s="12">
        <v>28355</v>
      </c>
      <c r="C11620" s="12" t="s">
        <v>693</v>
      </c>
      <c r="D11620" s="12" t="s">
        <v>4613</v>
      </c>
      <c r="E11620" s="12" t="s">
        <v>12602</v>
      </c>
      <c r="F11620" s="12" t="s">
        <v>696</v>
      </c>
      <c r="G11620" s="12" t="s">
        <v>69</v>
      </c>
      <c r="H11620" s="12" t="s">
        <v>70</v>
      </c>
    </row>
    <row r="11621" spans="1:8" x14ac:dyDescent="0.25">
      <c r="A11621" s="14">
        <v>43808</v>
      </c>
      <c r="B11621" s="12">
        <v>28355</v>
      </c>
      <c r="C11621" s="12" t="s">
        <v>693</v>
      </c>
      <c r="D11621" s="12" t="s">
        <v>4613</v>
      </c>
      <c r="E11621" s="12" t="s">
        <v>12602</v>
      </c>
      <c r="F11621" s="12" t="s">
        <v>696</v>
      </c>
      <c r="G11621" s="12" t="s">
        <v>69</v>
      </c>
      <c r="H11621" s="12" t="s">
        <v>70</v>
      </c>
    </row>
    <row r="11622" spans="1:8" x14ac:dyDescent="0.25">
      <c r="A11622" s="14">
        <v>43808</v>
      </c>
      <c r="B11622" s="12">
        <v>28355</v>
      </c>
      <c r="C11622" s="12" t="s">
        <v>693</v>
      </c>
      <c r="D11622" s="12" t="s">
        <v>4613</v>
      </c>
      <c r="E11622" s="12" t="s">
        <v>12602</v>
      </c>
      <c r="F11622" s="12" t="s">
        <v>696</v>
      </c>
      <c r="G11622" s="12" t="s">
        <v>69</v>
      </c>
      <c r="H11622" s="12" t="s">
        <v>70</v>
      </c>
    </row>
    <row r="11623" spans="1:8" x14ac:dyDescent="0.25">
      <c r="A11623" s="14">
        <v>43808</v>
      </c>
      <c r="B11623" s="12">
        <v>28355</v>
      </c>
      <c r="C11623" s="12" t="s">
        <v>693</v>
      </c>
      <c r="D11623" s="12" t="s">
        <v>4613</v>
      </c>
      <c r="E11623" s="12" t="s">
        <v>12602</v>
      </c>
      <c r="F11623" s="12" t="s">
        <v>696</v>
      </c>
      <c r="G11623" s="12" t="s">
        <v>69</v>
      </c>
      <c r="H11623" s="12" t="s">
        <v>70</v>
      </c>
    </row>
    <row r="11624" spans="1:8" x14ac:dyDescent="0.25">
      <c r="A11624" s="14">
        <v>43808</v>
      </c>
      <c r="B11624" s="12">
        <v>28355</v>
      </c>
      <c r="C11624" s="12" t="s">
        <v>693</v>
      </c>
      <c r="D11624" s="12" t="s">
        <v>4613</v>
      </c>
      <c r="E11624" s="12" t="s">
        <v>12602</v>
      </c>
      <c r="F11624" s="12" t="s">
        <v>696</v>
      </c>
      <c r="G11624" s="12" t="s">
        <v>69</v>
      </c>
      <c r="H11624" s="12" t="s">
        <v>70</v>
      </c>
    </row>
    <row r="11625" spans="1:8" x14ac:dyDescent="0.25">
      <c r="A11625" s="14">
        <v>43808</v>
      </c>
      <c r="B11625" s="12">
        <v>28355</v>
      </c>
      <c r="C11625" s="12" t="s">
        <v>693</v>
      </c>
      <c r="D11625" s="12" t="s">
        <v>4613</v>
      </c>
      <c r="E11625" s="12" t="s">
        <v>12602</v>
      </c>
      <c r="F11625" s="12" t="s">
        <v>696</v>
      </c>
      <c r="G11625" s="12" t="s">
        <v>69</v>
      </c>
      <c r="H11625" s="12" t="s">
        <v>70</v>
      </c>
    </row>
    <row r="11626" spans="1:8" x14ac:dyDescent="0.25">
      <c r="A11626" s="14">
        <v>43808</v>
      </c>
      <c r="B11626" s="12">
        <v>28355</v>
      </c>
      <c r="C11626" s="12" t="s">
        <v>693</v>
      </c>
      <c r="D11626" s="12" t="s">
        <v>4613</v>
      </c>
      <c r="E11626" s="12" t="s">
        <v>12602</v>
      </c>
      <c r="F11626" s="12" t="s">
        <v>696</v>
      </c>
      <c r="G11626" s="12" t="s">
        <v>69</v>
      </c>
      <c r="H11626" s="12" t="s">
        <v>70</v>
      </c>
    </row>
    <row r="11627" spans="1:8" x14ac:dyDescent="0.25">
      <c r="A11627" s="14">
        <v>43808</v>
      </c>
      <c r="B11627" s="12">
        <v>28355</v>
      </c>
      <c r="C11627" s="12" t="s">
        <v>693</v>
      </c>
      <c r="D11627" s="12" t="s">
        <v>4613</v>
      </c>
      <c r="E11627" s="12" t="s">
        <v>12602</v>
      </c>
      <c r="F11627" s="12" t="s">
        <v>696</v>
      </c>
      <c r="G11627" s="12" t="s">
        <v>69</v>
      </c>
      <c r="H11627" s="12" t="s">
        <v>70</v>
      </c>
    </row>
    <row r="11628" spans="1:8" x14ac:dyDescent="0.25">
      <c r="A11628" s="14">
        <v>43808</v>
      </c>
      <c r="B11628" s="12">
        <v>28355</v>
      </c>
      <c r="C11628" s="12" t="s">
        <v>693</v>
      </c>
      <c r="D11628" s="12" t="s">
        <v>4613</v>
      </c>
      <c r="E11628" s="12" t="s">
        <v>12602</v>
      </c>
      <c r="F11628" s="12" t="s">
        <v>696</v>
      </c>
      <c r="G11628" s="12" t="s">
        <v>69</v>
      </c>
      <c r="H11628" s="12" t="s">
        <v>70</v>
      </c>
    </row>
    <row r="11629" spans="1:8" x14ac:dyDescent="0.25">
      <c r="A11629" s="14">
        <v>43808</v>
      </c>
      <c r="B11629" s="12">
        <v>28355</v>
      </c>
      <c r="C11629" s="12" t="s">
        <v>693</v>
      </c>
      <c r="D11629" s="12" t="s">
        <v>4613</v>
      </c>
      <c r="E11629" s="12" t="s">
        <v>12602</v>
      </c>
      <c r="F11629" s="12" t="s">
        <v>696</v>
      </c>
      <c r="G11629" s="12" t="s">
        <v>69</v>
      </c>
      <c r="H11629" s="12" t="s">
        <v>70</v>
      </c>
    </row>
    <row r="11630" spans="1:8" x14ac:dyDescent="0.25">
      <c r="A11630" s="14">
        <v>43808</v>
      </c>
      <c r="B11630" s="12">
        <v>28355</v>
      </c>
      <c r="C11630" s="12" t="s">
        <v>693</v>
      </c>
      <c r="D11630" s="12" t="s">
        <v>4613</v>
      </c>
      <c r="E11630" s="12" t="s">
        <v>12602</v>
      </c>
      <c r="F11630" s="12" t="s">
        <v>696</v>
      </c>
      <c r="G11630" s="12" t="s">
        <v>69</v>
      </c>
      <c r="H11630" s="12" t="s">
        <v>70</v>
      </c>
    </row>
    <row r="11631" spans="1:8" x14ac:dyDescent="0.25">
      <c r="A11631" s="14">
        <v>43808</v>
      </c>
      <c r="B11631" s="12">
        <v>28355</v>
      </c>
      <c r="C11631" s="12" t="s">
        <v>693</v>
      </c>
      <c r="D11631" s="12" t="s">
        <v>4613</v>
      </c>
      <c r="E11631" s="12" t="s">
        <v>12602</v>
      </c>
      <c r="F11631" s="12" t="s">
        <v>696</v>
      </c>
      <c r="G11631" s="12" t="s">
        <v>69</v>
      </c>
      <c r="H11631" s="12" t="s">
        <v>70</v>
      </c>
    </row>
    <row r="11632" spans="1:8" x14ac:dyDescent="0.25">
      <c r="A11632" s="14">
        <v>43808</v>
      </c>
      <c r="B11632" s="12">
        <v>28355</v>
      </c>
      <c r="C11632" s="12" t="s">
        <v>693</v>
      </c>
      <c r="D11632" s="12" t="s">
        <v>4613</v>
      </c>
      <c r="E11632" s="12" t="s">
        <v>12602</v>
      </c>
      <c r="F11632" s="12" t="s">
        <v>696</v>
      </c>
      <c r="G11632" s="12" t="s">
        <v>69</v>
      </c>
      <c r="H11632" s="12" t="s">
        <v>70</v>
      </c>
    </row>
    <row r="11633" spans="1:8" x14ac:dyDescent="0.25">
      <c r="A11633" s="14">
        <v>43808</v>
      </c>
      <c r="B11633" s="12">
        <v>28355</v>
      </c>
      <c r="C11633" s="12" t="s">
        <v>693</v>
      </c>
      <c r="D11633" s="12" t="s">
        <v>4613</v>
      </c>
      <c r="E11633" s="12" t="s">
        <v>12602</v>
      </c>
      <c r="F11633" s="12" t="s">
        <v>696</v>
      </c>
      <c r="G11633" s="12" t="s">
        <v>69</v>
      </c>
      <c r="H11633" s="12" t="s">
        <v>70</v>
      </c>
    </row>
    <row r="11634" spans="1:8" x14ac:dyDescent="0.25">
      <c r="A11634" s="14">
        <v>43808</v>
      </c>
      <c r="B11634" s="12">
        <v>28355</v>
      </c>
      <c r="C11634" s="12" t="s">
        <v>693</v>
      </c>
      <c r="D11634" s="12" t="s">
        <v>4613</v>
      </c>
      <c r="E11634" s="12" t="s">
        <v>12602</v>
      </c>
      <c r="F11634" s="12" t="s">
        <v>696</v>
      </c>
      <c r="G11634" s="12" t="s">
        <v>69</v>
      </c>
      <c r="H11634" s="12" t="s">
        <v>70</v>
      </c>
    </row>
    <row r="11635" spans="1:8" x14ac:dyDescent="0.25">
      <c r="A11635" s="14">
        <v>43808</v>
      </c>
      <c r="B11635" s="12">
        <v>28355</v>
      </c>
      <c r="C11635" s="12" t="s">
        <v>693</v>
      </c>
      <c r="D11635" s="12" t="s">
        <v>4613</v>
      </c>
      <c r="E11635" s="12" t="s">
        <v>12602</v>
      </c>
      <c r="F11635" s="12" t="s">
        <v>696</v>
      </c>
      <c r="G11635" s="12" t="s">
        <v>69</v>
      </c>
      <c r="H11635" s="12" t="s">
        <v>70</v>
      </c>
    </row>
    <row r="11636" spans="1:8" x14ac:dyDescent="0.25">
      <c r="A11636" s="14">
        <v>43808</v>
      </c>
      <c r="B11636" s="12">
        <v>28355</v>
      </c>
      <c r="C11636" s="12" t="s">
        <v>693</v>
      </c>
      <c r="D11636" s="12" t="s">
        <v>4613</v>
      </c>
      <c r="E11636" s="12" t="s">
        <v>12602</v>
      </c>
      <c r="F11636" s="12" t="s">
        <v>696</v>
      </c>
      <c r="G11636" s="12" t="s">
        <v>69</v>
      </c>
      <c r="H11636" s="12" t="s">
        <v>70</v>
      </c>
    </row>
    <row r="11637" spans="1:8" x14ac:dyDescent="0.25">
      <c r="A11637" s="14">
        <v>43808</v>
      </c>
      <c r="B11637" s="12">
        <v>28355</v>
      </c>
      <c r="C11637" s="12" t="s">
        <v>693</v>
      </c>
      <c r="D11637" s="12" t="s">
        <v>4613</v>
      </c>
      <c r="E11637" s="12" t="s">
        <v>12602</v>
      </c>
      <c r="F11637" s="12" t="s">
        <v>696</v>
      </c>
      <c r="G11637" s="12" t="s">
        <v>69</v>
      </c>
      <c r="H11637" s="12" t="s">
        <v>70</v>
      </c>
    </row>
    <row r="11638" spans="1:8" x14ac:dyDescent="0.25">
      <c r="A11638" s="14">
        <v>43808</v>
      </c>
      <c r="B11638" s="12">
        <v>28355</v>
      </c>
      <c r="C11638" s="12" t="s">
        <v>693</v>
      </c>
      <c r="D11638" s="12" t="s">
        <v>4613</v>
      </c>
      <c r="E11638" s="12" t="s">
        <v>12602</v>
      </c>
      <c r="F11638" s="12" t="s">
        <v>696</v>
      </c>
      <c r="G11638" s="12" t="s">
        <v>69</v>
      </c>
      <c r="H11638" s="12" t="s">
        <v>70</v>
      </c>
    </row>
    <row r="11639" spans="1:8" x14ac:dyDescent="0.25">
      <c r="A11639" s="14">
        <v>43808</v>
      </c>
      <c r="B11639" s="12">
        <v>88355</v>
      </c>
      <c r="C11639" s="12" t="s">
        <v>693</v>
      </c>
      <c r="D11639" s="12" t="s">
        <v>4613</v>
      </c>
      <c r="E11639" s="12" t="s">
        <v>12602</v>
      </c>
      <c r="F11639" s="12" t="s">
        <v>938</v>
      </c>
      <c r="G11639" s="12" t="s">
        <v>402</v>
      </c>
      <c r="H11639" s="12" t="s">
        <v>70</v>
      </c>
    </row>
    <row r="11640" spans="1:8" x14ac:dyDescent="0.25">
      <c r="A11640" s="14">
        <v>43808</v>
      </c>
      <c r="B11640" s="12">
        <v>88355</v>
      </c>
      <c r="C11640" s="12" t="s">
        <v>693</v>
      </c>
      <c r="D11640" s="12" t="s">
        <v>4613</v>
      </c>
      <c r="E11640" s="12" t="s">
        <v>12602</v>
      </c>
      <c r="F11640" s="12" t="s">
        <v>938</v>
      </c>
      <c r="G11640" s="12" t="s">
        <v>402</v>
      </c>
      <c r="H11640" s="12" t="s">
        <v>70</v>
      </c>
    </row>
    <row r="11641" spans="1:8" x14ac:dyDescent="0.25">
      <c r="A11641" s="14">
        <v>43808</v>
      </c>
      <c r="B11641" s="12">
        <v>88355</v>
      </c>
      <c r="C11641" s="12" t="s">
        <v>693</v>
      </c>
      <c r="D11641" s="12" t="s">
        <v>4613</v>
      </c>
      <c r="E11641" s="12" t="s">
        <v>12602</v>
      </c>
      <c r="F11641" s="12" t="s">
        <v>938</v>
      </c>
      <c r="G11641" s="12" t="s">
        <v>402</v>
      </c>
      <c r="H11641" s="12" t="s">
        <v>70</v>
      </c>
    </row>
    <row r="11642" spans="1:8" x14ac:dyDescent="0.25">
      <c r="A11642" s="14">
        <v>43808</v>
      </c>
      <c r="B11642" s="12">
        <v>88355</v>
      </c>
      <c r="C11642" s="12" t="s">
        <v>693</v>
      </c>
      <c r="D11642" s="12" t="s">
        <v>4613</v>
      </c>
      <c r="E11642" s="12" t="s">
        <v>12602</v>
      </c>
      <c r="F11642" s="12" t="s">
        <v>938</v>
      </c>
      <c r="G11642" s="12" t="s">
        <v>402</v>
      </c>
      <c r="H11642" s="12" t="s">
        <v>70</v>
      </c>
    </row>
    <row r="11643" spans="1:8" x14ac:dyDescent="0.25">
      <c r="A11643" s="14">
        <v>43808</v>
      </c>
      <c r="B11643" s="12">
        <v>88355</v>
      </c>
      <c r="C11643" s="12" t="s">
        <v>693</v>
      </c>
      <c r="D11643" s="12" t="s">
        <v>4613</v>
      </c>
      <c r="E11643" s="12" t="s">
        <v>12602</v>
      </c>
      <c r="F11643" s="12" t="s">
        <v>938</v>
      </c>
      <c r="G11643" s="12" t="s">
        <v>402</v>
      </c>
      <c r="H11643" s="12" t="s">
        <v>70</v>
      </c>
    </row>
    <row r="11644" spans="1:8" x14ac:dyDescent="0.25">
      <c r="A11644" s="14">
        <v>43808</v>
      </c>
      <c r="B11644" s="12">
        <v>88355</v>
      </c>
      <c r="C11644" s="12" t="s">
        <v>693</v>
      </c>
      <c r="D11644" s="12" t="s">
        <v>4613</v>
      </c>
      <c r="E11644" s="12" t="s">
        <v>12602</v>
      </c>
      <c r="F11644" s="12" t="s">
        <v>938</v>
      </c>
      <c r="G11644" s="12" t="s">
        <v>402</v>
      </c>
      <c r="H11644" s="12" t="s">
        <v>70</v>
      </c>
    </row>
    <row r="11645" spans="1:8" x14ac:dyDescent="0.25">
      <c r="A11645" s="14">
        <v>43808</v>
      </c>
      <c r="B11645" s="12">
        <v>88355</v>
      </c>
      <c r="C11645" s="12" t="s">
        <v>693</v>
      </c>
      <c r="D11645" s="12" t="s">
        <v>4613</v>
      </c>
      <c r="E11645" s="12" t="s">
        <v>12602</v>
      </c>
      <c r="F11645" s="12" t="s">
        <v>938</v>
      </c>
      <c r="G11645" s="12" t="s">
        <v>402</v>
      </c>
      <c r="H11645" s="12" t="s">
        <v>70</v>
      </c>
    </row>
    <row r="11646" spans="1:8" x14ac:dyDescent="0.25">
      <c r="A11646" s="14">
        <v>43808</v>
      </c>
      <c r="B11646" s="12">
        <v>88355</v>
      </c>
      <c r="C11646" s="12" t="s">
        <v>693</v>
      </c>
      <c r="D11646" s="12" t="s">
        <v>4613</v>
      </c>
      <c r="E11646" s="12" t="s">
        <v>12602</v>
      </c>
      <c r="F11646" s="12" t="s">
        <v>938</v>
      </c>
      <c r="G11646" s="12" t="s">
        <v>402</v>
      </c>
      <c r="H11646" s="12" t="s">
        <v>70</v>
      </c>
    </row>
    <row r="11647" spans="1:8" x14ac:dyDescent="0.25">
      <c r="A11647" s="14">
        <v>43808</v>
      </c>
      <c r="B11647" s="12">
        <v>88355</v>
      </c>
      <c r="C11647" s="12" t="s">
        <v>693</v>
      </c>
      <c r="D11647" s="12" t="s">
        <v>4613</v>
      </c>
      <c r="E11647" s="12" t="s">
        <v>12602</v>
      </c>
      <c r="F11647" s="12" t="s">
        <v>938</v>
      </c>
      <c r="G11647" s="12" t="s">
        <v>402</v>
      </c>
      <c r="H11647" s="12" t="s">
        <v>70</v>
      </c>
    </row>
    <row r="11648" spans="1:8" x14ac:dyDescent="0.25">
      <c r="A11648" s="14">
        <v>43808</v>
      </c>
      <c r="B11648" s="12">
        <v>88355</v>
      </c>
      <c r="C11648" s="12" t="s">
        <v>693</v>
      </c>
      <c r="D11648" s="12" t="s">
        <v>4613</v>
      </c>
      <c r="E11648" s="12" t="s">
        <v>12602</v>
      </c>
      <c r="F11648" s="12" t="s">
        <v>938</v>
      </c>
      <c r="G11648" s="12" t="s">
        <v>402</v>
      </c>
      <c r="H11648" s="12" t="s">
        <v>70</v>
      </c>
    </row>
    <row r="11649" spans="1:8" x14ac:dyDescent="0.25">
      <c r="A11649" s="14">
        <v>43808</v>
      </c>
      <c r="B11649" s="12">
        <v>88355</v>
      </c>
      <c r="C11649" s="12" t="s">
        <v>693</v>
      </c>
      <c r="D11649" s="12" t="s">
        <v>4613</v>
      </c>
      <c r="E11649" s="12" t="s">
        <v>12602</v>
      </c>
      <c r="F11649" s="12" t="s">
        <v>938</v>
      </c>
      <c r="G11649" s="12" t="s">
        <v>402</v>
      </c>
      <c r="H11649" s="12" t="s">
        <v>70</v>
      </c>
    </row>
    <row r="11650" spans="1:8" x14ac:dyDescent="0.25">
      <c r="A11650" s="14">
        <v>43808</v>
      </c>
      <c r="B11650" s="12">
        <v>88355</v>
      </c>
      <c r="C11650" s="12" t="s">
        <v>693</v>
      </c>
      <c r="D11650" s="12" t="s">
        <v>4613</v>
      </c>
      <c r="E11650" s="12" t="s">
        <v>12602</v>
      </c>
      <c r="F11650" s="12" t="s">
        <v>938</v>
      </c>
      <c r="G11650" s="12" t="s">
        <v>402</v>
      </c>
      <c r="H11650" s="12" t="s">
        <v>70</v>
      </c>
    </row>
    <row r="11651" spans="1:8" x14ac:dyDescent="0.25">
      <c r="A11651" s="14">
        <v>43808</v>
      </c>
      <c r="B11651" s="12">
        <v>88355</v>
      </c>
      <c r="C11651" s="12" t="s">
        <v>693</v>
      </c>
      <c r="D11651" s="12" t="s">
        <v>4613</v>
      </c>
      <c r="E11651" s="12" t="s">
        <v>12602</v>
      </c>
      <c r="F11651" s="12" t="s">
        <v>938</v>
      </c>
      <c r="G11651" s="12" t="s">
        <v>402</v>
      </c>
      <c r="H11651" s="12" t="s">
        <v>70</v>
      </c>
    </row>
    <row r="11652" spans="1:8" x14ac:dyDescent="0.25">
      <c r="A11652" s="14">
        <v>43808</v>
      </c>
      <c r="B11652" s="12">
        <v>88355</v>
      </c>
      <c r="C11652" s="12" t="s">
        <v>693</v>
      </c>
      <c r="D11652" s="12" t="s">
        <v>4613</v>
      </c>
      <c r="E11652" s="12" t="s">
        <v>12602</v>
      </c>
      <c r="F11652" s="12" t="s">
        <v>938</v>
      </c>
      <c r="G11652" s="12" t="s">
        <v>402</v>
      </c>
      <c r="H11652" s="12" t="s">
        <v>70</v>
      </c>
    </row>
    <row r="11653" spans="1:8" x14ac:dyDescent="0.25">
      <c r="A11653" s="14">
        <v>43808</v>
      </c>
      <c r="B11653" s="12">
        <v>88355</v>
      </c>
      <c r="C11653" s="12" t="s">
        <v>693</v>
      </c>
      <c r="D11653" s="12" t="s">
        <v>4613</v>
      </c>
      <c r="E11653" s="12" t="s">
        <v>12602</v>
      </c>
      <c r="F11653" s="12" t="s">
        <v>938</v>
      </c>
      <c r="G11653" s="12" t="s">
        <v>402</v>
      </c>
      <c r="H11653" s="12" t="s">
        <v>70</v>
      </c>
    </row>
    <row r="11654" spans="1:8" x14ac:dyDescent="0.25">
      <c r="A11654" s="14">
        <v>43808</v>
      </c>
      <c r="B11654" s="12">
        <v>48355</v>
      </c>
      <c r="C11654" s="12" t="s">
        <v>693</v>
      </c>
      <c r="D11654" s="12" t="s">
        <v>4613</v>
      </c>
      <c r="E11654" s="12" t="s">
        <v>12602</v>
      </c>
      <c r="F11654" s="12" t="s">
        <v>880</v>
      </c>
      <c r="G11654" s="12" t="s">
        <v>881</v>
      </c>
      <c r="H11654" s="12" t="s">
        <v>70</v>
      </c>
    </row>
    <row r="11655" spans="1:8" x14ac:dyDescent="0.25">
      <c r="A11655" s="14">
        <v>43808</v>
      </c>
      <c r="B11655" s="12">
        <v>48355</v>
      </c>
      <c r="C11655" s="12" t="s">
        <v>693</v>
      </c>
      <c r="D11655" s="12" t="s">
        <v>4613</v>
      </c>
      <c r="E11655" s="12" t="s">
        <v>12602</v>
      </c>
      <c r="F11655" s="12" t="s">
        <v>880</v>
      </c>
      <c r="G11655" s="12" t="s">
        <v>881</v>
      </c>
      <c r="H11655" s="12" t="s">
        <v>70</v>
      </c>
    </row>
    <row r="11656" spans="1:8" x14ac:dyDescent="0.25">
      <c r="A11656" s="14">
        <v>43808</v>
      </c>
      <c r="B11656" s="12">
        <v>48355</v>
      </c>
      <c r="C11656" s="12" t="s">
        <v>693</v>
      </c>
      <c r="D11656" s="12" t="s">
        <v>4613</v>
      </c>
      <c r="E11656" s="12" t="s">
        <v>12602</v>
      </c>
      <c r="F11656" s="12" t="s">
        <v>880</v>
      </c>
      <c r="G11656" s="12" t="s">
        <v>881</v>
      </c>
      <c r="H11656" s="12" t="s">
        <v>70</v>
      </c>
    </row>
    <row r="11657" spans="1:8" x14ac:dyDescent="0.25">
      <c r="A11657" s="14">
        <v>43808</v>
      </c>
      <c r="B11657" s="12">
        <v>48355</v>
      </c>
      <c r="C11657" s="12" t="s">
        <v>693</v>
      </c>
      <c r="D11657" s="12" t="s">
        <v>4613</v>
      </c>
      <c r="E11657" s="12" t="s">
        <v>12602</v>
      </c>
      <c r="F11657" s="12" t="s">
        <v>880</v>
      </c>
      <c r="G11657" s="12" t="s">
        <v>881</v>
      </c>
      <c r="H11657" s="12" t="s">
        <v>70</v>
      </c>
    </row>
    <row r="11658" spans="1:8" x14ac:dyDescent="0.25">
      <c r="A11658" s="14">
        <v>43808</v>
      </c>
      <c r="B11658" s="12">
        <v>48355</v>
      </c>
      <c r="C11658" s="12" t="s">
        <v>693</v>
      </c>
      <c r="D11658" s="12" t="s">
        <v>4613</v>
      </c>
      <c r="E11658" s="12" t="s">
        <v>12602</v>
      </c>
      <c r="F11658" s="12" t="s">
        <v>880</v>
      </c>
      <c r="G11658" s="12" t="s">
        <v>881</v>
      </c>
      <c r="H11658" s="12" t="s">
        <v>70</v>
      </c>
    </row>
    <row r="11659" spans="1:8" x14ac:dyDescent="0.25">
      <c r="A11659" s="14">
        <v>43808</v>
      </c>
      <c r="B11659" s="12">
        <v>48355</v>
      </c>
      <c r="C11659" s="12" t="s">
        <v>693</v>
      </c>
      <c r="D11659" s="12" t="s">
        <v>4613</v>
      </c>
      <c r="E11659" s="12" t="s">
        <v>12602</v>
      </c>
      <c r="F11659" s="12" t="s">
        <v>880</v>
      </c>
      <c r="G11659" s="12" t="s">
        <v>881</v>
      </c>
      <c r="H11659" s="12" t="s">
        <v>70</v>
      </c>
    </row>
    <row r="11660" spans="1:8" x14ac:dyDescent="0.25">
      <c r="A11660" s="14">
        <v>43808</v>
      </c>
      <c r="B11660" s="12">
        <v>48355</v>
      </c>
      <c r="C11660" s="12" t="s">
        <v>693</v>
      </c>
      <c r="D11660" s="12" t="s">
        <v>4613</v>
      </c>
      <c r="E11660" s="12" t="s">
        <v>12602</v>
      </c>
      <c r="F11660" s="12" t="s">
        <v>880</v>
      </c>
      <c r="G11660" s="12" t="s">
        <v>881</v>
      </c>
      <c r="H11660" s="12" t="s">
        <v>70</v>
      </c>
    </row>
    <row r="11661" spans="1:8" x14ac:dyDescent="0.25">
      <c r="A11661" s="14">
        <v>43808</v>
      </c>
      <c r="B11661" s="12">
        <v>48355</v>
      </c>
      <c r="C11661" s="12" t="s">
        <v>693</v>
      </c>
      <c r="D11661" s="12" t="s">
        <v>4613</v>
      </c>
      <c r="E11661" s="12" t="s">
        <v>12602</v>
      </c>
      <c r="F11661" s="12" t="s">
        <v>880</v>
      </c>
      <c r="G11661" s="12" t="s">
        <v>881</v>
      </c>
      <c r="H11661" s="12" t="s">
        <v>70</v>
      </c>
    </row>
    <row r="11662" spans="1:8" x14ac:dyDescent="0.25">
      <c r="A11662" s="14">
        <v>43808</v>
      </c>
      <c r="B11662" s="12">
        <v>48355</v>
      </c>
      <c r="C11662" s="12" t="s">
        <v>693</v>
      </c>
      <c r="D11662" s="12" t="s">
        <v>4613</v>
      </c>
      <c r="E11662" s="12" t="s">
        <v>12602</v>
      </c>
      <c r="F11662" s="12" t="s">
        <v>880</v>
      </c>
      <c r="G11662" s="12" t="s">
        <v>881</v>
      </c>
      <c r="H11662" s="12" t="s">
        <v>70</v>
      </c>
    </row>
    <row r="11663" spans="1:8" x14ac:dyDescent="0.25">
      <c r="A11663" s="14">
        <v>43808</v>
      </c>
      <c r="B11663" s="12">
        <v>48355</v>
      </c>
      <c r="C11663" s="12" t="s">
        <v>693</v>
      </c>
      <c r="D11663" s="12" t="s">
        <v>4613</v>
      </c>
      <c r="E11663" s="12" t="s">
        <v>12602</v>
      </c>
      <c r="F11663" s="12" t="s">
        <v>880</v>
      </c>
      <c r="G11663" s="12" t="s">
        <v>881</v>
      </c>
      <c r="H11663" s="12" t="s">
        <v>70</v>
      </c>
    </row>
    <row r="11664" spans="1:8" x14ac:dyDescent="0.25">
      <c r="A11664" s="14">
        <v>43808</v>
      </c>
      <c r="B11664" s="12">
        <v>128355</v>
      </c>
      <c r="C11664" s="12" t="s">
        <v>693</v>
      </c>
      <c r="D11664" s="12" t="s">
        <v>4613</v>
      </c>
      <c r="E11664" s="12" t="s">
        <v>12602</v>
      </c>
      <c r="F11664" s="12" t="s">
        <v>858</v>
      </c>
      <c r="G11664" s="12" t="s">
        <v>118</v>
      </c>
      <c r="H11664" s="12" t="s">
        <v>70</v>
      </c>
    </row>
    <row r="11665" spans="1:8" x14ac:dyDescent="0.25">
      <c r="A11665" s="14">
        <v>43808</v>
      </c>
      <c r="B11665" s="12">
        <v>128355</v>
      </c>
      <c r="C11665" s="12" t="s">
        <v>693</v>
      </c>
      <c r="D11665" s="12" t="s">
        <v>4613</v>
      </c>
      <c r="E11665" s="12" t="s">
        <v>12602</v>
      </c>
      <c r="F11665" s="12" t="s">
        <v>858</v>
      </c>
      <c r="G11665" s="12" t="s">
        <v>118</v>
      </c>
      <c r="H11665" s="12" t="s">
        <v>70</v>
      </c>
    </row>
    <row r="11666" spans="1:8" x14ac:dyDescent="0.25">
      <c r="A11666" s="14">
        <v>43808</v>
      </c>
      <c r="B11666" s="12">
        <v>128355</v>
      </c>
      <c r="C11666" s="12" t="s">
        <v>693</v>
      </c>
      <c r="D11666" s="12" t="s">
        <v>4613</v>
      </c>
      <c r="E11666" s="12" t="s">
        <v>12602</v>
      </c>
      <c r="F11666" s="12" t="s">
        <v>858</v>
      </c>
      <c r="G11666" s="12" t="s">
        <v>118</v>
      </c>
      <c r="H11666" s="12" t="s">
        <v>70</v>
      </c>
    </row>
    <row r="11667" spans="1:8" x14ac:dyDescent="0.25">
      <c r="A11667" s="14">
        <v>43808</v>
      </c>
      <c r="B11667" s="12">
        <v>128355</v>
      </c>
      <c r="C11667" s="12" t="s">
        <v>693</v>
      </c>
      <c r="D11667" s="12" t="s">
        <v>4613</v>
      </c>
      <c r="E11667" s="12" t="s">
        <v>12602</v>
      </c>
      <c r="F11667" s="12" t="s">
        <v>858</v>
      </c>
      <c r="G11667" s="12" t="s">
        <v>118</v>
      </c>
      <c r="H11667" s="12" t="s">
        <v>70</v>
      </c>
    </row>
    <row r="11668" spans="1:8" x14ac:dyDescent="0.25">
      <c r="A11668" s="14">
        <v>43808</v>
      </c>
      <c r="B11668" s="12">
        <v>128355</v>
      </c>
      <c r="C11668" s="12" t="s">
        <v>693</v>
      </c>
      <c r="D11668" s="12" t="s">
        <v>4613</v>
      </c>
      <c r="E11668" s="12" t="s">
        <v>12602</v>
      </c>
      <c r="F11668" s="12" t="s">
        <v>858</v>
      </c>
      <c r="G11668" s="12" t="s">
        <v>118</v>
      </c>
      <c r="H11668" s="12" t="s">
        <v>70</v>
      </c>
    </row>
    <row r="11669" spans="1:8" x14ac:dyDescent="0.25">
      <c r="A11669" s="14">
        <v>43808</v>
      </c>
      <c r="B11669" s="12">
        <v>128355</v>
      </c>
      <c r="C11669" s="12" t="s">
        <v>693</v>
      </c>
      <c r="D11669" s="12" t="s">
        <v>4613</v>
      </c>
      <c r="E11669" s="12" t="s">
        <v>12602</v>
      </c>
      <c r="F11669" s="12" t="s">
        <v>858</v>
      </c>
      <c r="G11669" s="12" t="s">
        <v>118</v>
      </c>
      <c r="H11669" s="12" t="s">
        <v>70</v>
      </c>
    </row>
    <row r="11670" spans="1:8" x14ac:dyDescent="0.25">
      <c r="A11670" s="14">
        <v>43808</v>
      </c>
      <c r="B11670" s="12">
        <v>128355</v>
      </c>
      <c r="C11670" s="12" t="s">
        <v>693</v>
      </c>
      <c r="D11670" s="12" t="s">
        <v>4613</v>
      </c>
      <c r="E11670" s="12" t="s">
        <v>12602</v>
      </c>
      <c r="F11670" s="12" t="s">
        <v>858</v>
      </c>
      <c r="G11670" s="12" t="s">
        <v>118</v>
      </c>
      <c r="H11670" s="12" t="s">
        <v>70</v>
      </c>
    </row>
    <row r="11671" spans="1:8" x14ac:dyDescent="0.25">
      <c r="A11671" s="14">
        <v>43808</v>
      </c>
      <c r="B11671" s="12">
        <v>128355</v>
      </c>
      <c r="C11671" s="12" t="s">
        <v>693</v>
      </c>
      <c r="D11671" s="12" t="s">
        <v>4613</v>
      </c>
      <c r="E11671" s="12" t="s">
        <v>12602</v>
      </c>
      <c r="F11671" s="12" t="s">
        <v>858</v>
      </c>
      <c r="G11671" s="12" t="s">
        <v>118</v>
      </c>
      <c r="H11671" s="12" t="s">
        <v>70</v>
      </c>
    </row>
    <row r="11672" spans="1:8" x14ac:dyDescent="0.25">
      <c r="A11672" s="14">
        <v>43808</v>
      </c>
      <c r="B11672" s="12">
        <v>128355</v>
      </c>
      <c r="C11672" s="12" t="s">
        <v>693</v>
      </c>
      <c r="D11672" s="12" t="s">
        <v>4613</v>
      </c>
      <c r="E11672" s="12" t="s">
        <v>12602</v>
      </c>
      <c r="F11672" s="12" t="s">
        <v>858</v>
      </c>
      <c r="G11672" s="12" t="s">
        <v>118</v>
      </c>
      <c r="H11672" s="12" t="s">
        <v>70</v>
      </c>
    </row>
    <row r="11673" spans="1:8" x14ac:dyDescent="0.25">
      <c r="A11673" s="14">
        <v>43808</v>
      </c>
      <c r="B11673" s="12">
        <v>128355</v>
      </c>
      <c r="C11673" s="12" t="s">
        <v>693</v>
      </c>
      <c r="D11673" s="12" t="s">
        <v>4613</v>
      </c>
      <c r="E11673" s="12" t="s">
        <v>12602</v>
      </c>
      <c r="F11673" s="12" t="s">
        <v>858</v>
      </c>
      <c r="G11673" s="12" t="s">
        <v>118</v>
      </c>
      <c r="H11673" s="12" t="s">
        <v>70</v>
      </c>
    </row>
    <row r="11674" spans="1:8" x14ac:dyDescent="0.25">
      <c r="A11674" s="14">
        <v>43808</v>
      </c>
      <c r="B11674" s="12">
        <v>148355</v>
      </c>
      <c r="C11674" s="12" t="s">
        <v>693</v>
      </c>
      <c r="D11674" s="12" t="s">
        <v>4613</v>
      </c>
      <c r="E11674" s="12" t="s">
        <v>12602</v>
      </c>
      <c r="F11674" s="12" t="s">
        <v>866</v>
      </c>
      <c r="G11674" s="12" t="s">
        <v>863</v>
      </c>
      <c r="H11674" s="12" t="s">
        <v>70</v>
      </c>
    </row>
    <row r="11675" spans="1:8" x14ac:dyDescent="0.25">
      <c r="A11675" s="14">
        <v>43808</v>
      </c>
      <c r="B11675" s="12">
        <v>148355</v>
      </c>
      <c r="C11675" s="12" t="s">
        <v>693</v>
      </c>
      <c r="D11675" s="12" t="s">
        <v>4613</v>
      </c>
      <c r="E11675" s="12" t="s">
        <v>12602</v>
      </c>
      <c r="F11675" s="12" t="s">
        <v>866</v>
      </c>
      <c r="G11675" s="12" t="s">
        <v>863</v>
      </c>
      <c r="H11675" s="12" t="s">
        <v>70</v>
      </c>
    </row>
    <row r="11676" spans="1:8" x14ac:dyDescent="0.25">
      <c r="A11676" s="14">
        <v>43808</v>
      </c>
      <c r="B11676" s="12">
        <v>148355</v>
      </c>
      <c r="C11676" s="12" t="s">
        <v>693</v>
      </c>
      <c r="D11676" s="12" t="s">
        <v>4613</v>
      </c>
      <c r="E11676" s="12" t="s">
        <v>12602</v>
      </c>
      <c r="F11676" s="12" t="s">
        <v>866</v>
      </c>
      <c r="G11676" s="12" t="s">
        <v>863</v>
      </c>
      <c r="H11676" s="12" t="s">
        <v>70</v>
      </c>
    </row>
    <row r="11677" spans="1:8" x14ac:dyDescent="0.25">
      <c r="A11677" s="14">
        <v>43808</v>
      </c>
      <c r="B11677" s="12">
        <v>148355</v>
      </c>
      <c r="C11677" s="12" t="s">
        <v>693</v>
      </c>
      <c r="D11677" s="12" t="s">
        <v>4613</v>
      </c>
      <c r="E11677" s="12" t="s">
        <v>12602</v>
      </c>
      <c r="F11677" s="12" t="s">
        <v>866</v>
      </c>
      <c r="G11677" s="12" t="s">
        <v>863</v>
      </c>
      <c r="H11677" s="12" t="s">
        <v>70</v>
      </c>
    </row>
    <row r="11678" spans="1:8" x14ac:dyDescent="0.25">
      <c r="A11678" s="14">
        <v>43808</v>
      </c>
      <c r="B11678" s="12">
        <v>148355</v>
      </c>
      <c r="C11678" s="12" t="s">
        <v>693</v>
      </c>
      <c r="D11678" s="12" t="s">
        <v>4613</v>
      </c>
      <c r="E11678" s="12" t="s">
        <v>12602</v>
      </c>
      <c r="F11678" s="12" t="s">
        <v>866</v>
      </c>
      <c r="G11678" s="12" t="s">
        <v>863</v>
      </c>
      <c r="H11678" s="12" t="s">
        <v>70</v>
      </c>
    </row>
    <row r="11679" spans="1:8" x14ac:dyDescent="0.25">
      <c r="A11679" s="14">
        <v>43808</v>
      </c>
      <c r="B11679" s="12">
        <v>148355</v>
      </c>
      <c r="C11679" s="12" t="s">
        <v>693</v>
      </c>
      <c r="D11679" s="12" t="s">
        <v>4613</v>
      </c>
      <c r="E11679" s="12" t="s">
        <v>12602</v>
      </c>
      <c r="F11679" s="12" t="s">
        <v>866</v>
      </c>
      <c r="G11679" s="12" t="s">
        <v>863</v>
      </c>
      <c r="H11679" s="12" t="s">
        <v>70</v>
      </c>
    </row>
    <row r="11680" spans="1:8" x14ac:dyDescent="0.25">
      <c r="A11680" s="14">
        <v>43808</v>
      </c>
      <c r="B11680" s="12">
        <v>148355</v>
      </c>
      <c r="C11680" s="12" t="s">
        <v>693</v>
      </c>
      <c r="D11680" s="12" t="s">
        <v>4613</v>
      </c>
      <c r="E11680" s="12" t="s">
        <v>12602</v>
      </c>
      <c r="F11680" s="12" t="s">
        <v>866</v>
      </c>
      <c r="G11680" s="12" t="s">
        <v>863</v>
      </c>
      <c r="H11680" s="12" t="s">
        <v>70</v>
      </c>
    </row>
    <row r="11681" spans="1:8" x14ac:dyDescent="0.25">
      <c r="A11681" s="14">
        <v>43808</v>
      </c>
      <c r="B11681" s="12">
        <v>148355</v>
      </c>
      <c r="C11681" s="12" t="s">
        <v>693</v>
      </c>
      <c r="D11681" s="12" t="s">
        <v>4613</v>
      </c>
      <c r="E11681" s="12" t="s">
        <v>12602</v>
      </c>
      <c r="F11681" s="12" t="s">
        <v>866</v>
      </c>
      <c r="G11681" s="12" t="s">
        <v>863</v>
      </c>
      <c r="H11681" s="12" t="s">
        <v>70</v>
      </c>
    </row>
    <row r="11682" spans="1:8" x14ac:dyDescent="0.25">
      <c r="A11682" s="14">
        <v>43808</v>
      </c>
      <c r="B11682" s="12">
        <v>148355</v>
      </c>
      <c r="C11682" s="12" t="s">
        <v>693</v>
      </c>
      <c r="D11682" s="12" t="s">
        <v>4613</v>
      </c>
      <c r="E11682" s="12" t="s">
        <v>12602</v>
      </c>
      <c r="F11682" s="12" t="s">
        <v>866</v>
      </c>
      <c r="G11682" s="12" t="s">
        <v>863</v>
      </c>
      <c r="H11682" s="12" t="s">
        <v>70</v>
      </c>
    </row>
    <row r="11683" spans="1:8" x14ac:dyDescent="0.25">
      <c r="A11683" s="14">
        <v>43808</v>
      </c>
      <c r="B11683" s="12">
        <v>148355</v>
      </c>
      <c r="C11683" s="12" t="s">
        <v>693</v>
      </c>
      <c r="D11683" s="12" t="s">
        <v>4613</v>
      </c>
      <c r="E11683" s="12" t="s">
        <v>12602</v>
      </c>
      <c r="F11683" s="12" t="s">
        <v>866</v>
      </c>
      <c r="G11683" s="12" t="s">
        <v>863</v>
      </c>
      <c r="H11683" s="12" t="s">
        <v>70</v>
      </c>
    </row>
    <row r="11684" spans="1:8" x14ac:dyDescent="0.25">
      <c r="A11684" s="14">
        <v>43808</v>
      </c>
      <c r="B11684" s="12">
        <v>148355</v>
      </c>
      <c r="C11684" s="12" t="s">
        <v>693</v>
      </c>
      <c r="D11684" s="12" t="s">
        <v>4613</v>
      </c>
      <c r="E11684" s="12" t="s">
        <v>12602</v>
      </c>
      <c r="F11684" s="12" t="s">
        <v>866</v>
      </c>
      <c r="G11684" s="12" t="s">
        <v>863</v>
      </c>
      <c r="H11684" s="12" t="s">
        <v>70</v>
      </c>
    </row>
    <row r="11685" spans="1:8" x14ac:dyDescent="0.25">
      <c r="A11685" s="14">
        <v>43808</v>
      </c>
      <c r="B11685" s="12">
        <v>148355</v>
      </c>
      <c r="C11685" s="12" t="s">
        <v>693</v>
      </c>
      <c r="D11685" s="12" t="s">
        <v>4613</v>
      </c>
      <c r="E11685" s="12" t="s">
        <v>12602</v>
      </c>
      <c r="F11685" s="12" t="s">
        <v>866</v>
      </c>
      <c r="G11685" s="12" t="s">
        <v>863</v>
      </c>
      <c r="H11685" s="12" t="s">
        <v>70</v>
      </c>
    </row>
    <row r="11686" spans="1:8" x14ac:dyDescent="0.25">
      <c r="A11686" s="14">
        <v>43808</v>
      </c>
      <c r="B11686" s="12">
        <v>148355</v>
      </c>
      <c r="C11686" s="12" t="s">
        <v>693</v>
      </c>
      <c r="D11686" s="12" t="s">
        <v>4613</v>
      </c>
      <c r="E11686" s="12" t="s">
        <v>12602</v>
      </c>
      <c r="F11686" s="12" t="s">
        <v>866</v>
      </c>
      <c r="G11686" s="12" t="s">
        <v>863</v>
      </c>
      <c r="H11686" s="12" t="s">
        <v>70</v>
      </c>
    </row>
    <row r="11687" spans="1:8" x14ac:dyDescent="0.25">
      <c r="A11687" s="14">
        <v>43808</v>
      </c>
      <c r="B11687" s="12">
        <v>148355</v>
      </c>
      <c r="C11687" s="12" t="s">
        <v>693</v>
      </c>
      <c r="D11687" s="12" t="s">
        <v>4613</v>
      </c>
      <c r="E11687" s="12" t="s">
        <v>12602</v>
      </c>
      <c r="F11687" s="12" t="s">
        <v>866</v>
      </c>
      <c r="G11687" s="12" t="s">
        <v>863</v>
      </c>
      <c r="H11687" s="12" t="s">
        <v>70</v>
      </c>
    </row>
    <row r="11688" spans="1:8" x14ac:dyDescent="0.25">
      <c r="A11688" s="14">
        <v>43808</v>
      </c>
      <c r="B11688" s="12">
        <v>148355</v>
      </c>
      <c r="C11688" s="12" t="s">
        <v>693</v>
      </c>
      <c r="D11688" s="12" t="s">
        <v>4613</v>
      </c>
      <c r="E11688" s="12" t="s">
        <v>12602</v>
      </c>
      <c r="F11688" s="12" t="s">
        <v>866</v>
      </c>
      <c r="G11688" s="12" t="s">
        <v>863</v>
      </c>
      <c r="H11688" s="12" t="s">
        <v>70</v>
      </c>
    </row>
    <row r="11689" spans="1:8" x14ac:dyDescent="0.25">
      <c r="A11689" s="14">
        <v>43808</v>
      </c>
      <c r="B11689" s="12">
        <v>148355</v>
      </c>
      <c r="C11689" s="12" t="s">
        <v>693</v>
      </c>
      <c r="D11689" s="12" t="s">
        <v>4613</v>
      </c>
      <c r="E11689" s="12" t="s">
        <v>12602</v>
      </c>
      <c r="F11689" s="12" t="s">
        <v>866</v>
      </c>
      <c r="G11689" s="12" t="s">
        <v>863</v>
      </c>
      <c r="H11689" s="12" t="s">
        <v>70</v>
      </c>
    </row>
    <row r="11690" spans="1:8" x14ac:dyDescent="0.25">
      <c r="A11690" s="14">
        <v>43808</v>
      </c>
      <c r="B11690" s="12">
        <v>148355</v>
      </c>
      <c r="C11690" s="12" t="s">
        <v>693</v>
      </c>
      <c r="D11690" s="12" t="s">
        <v>4613</v>
      </c>
      <c r="E11690" s="12" t="s">
        <v>12602</v>
      </c>
      <c r="F11690" s="12" t="s">
        <v>866</v>
      </c>
      <c r="G11690" s="12" t="s">
        <v>863</v>
      </c>
      <c r="H11690" s="12" t="s">
        <v>70</v>
      </c>
    </row>
    <row r="11691" spans="1:8" x14ac:dyDescent="0.25">
      <c r="A11691" s="14">
        <v>43808</v>
      </c>
      <c r="B11691" s="12">
        <v>148355</v>
      </c>
      <c r="C11691" s="12" t="s">
        <v>693</v>
      </c>
      <c r="D11691" s="12" t="s">
        <v>4613</v>
      </c>
      <c r="E11691" s="12" t="s">
        <v>12602</v>
      </c>
      <c r="F11691" s="12" t="s">
        <v>866</v>
      </c>
      <c r="G11691" s="12" t="s">
        <v>863</v>
      </c>
      <c r="H11691" s="12" t="s">
        <v>70</v>
      </c>
    </row>
    <row r="11692" spans="1:8" x14ac:dyDescent="0.25">
      <c r="A11692" s="14">
        <v>43808</v>
      </c>
      <c r="B11692" s="12">
        <v>148355</v>
      </c>
      <c r="C11692" s="12" t="s">
        <v>693</v>
      </c>
      <c r="D11692" s="12" t="s">
        <v>4613</v>
      </c>
      <c r="E11692" s="12" t="s">
        <v>12602</v>
      </c>
      <c r="F11692" s="12" t="s">
        <v>866</v>
      </c>
      <c r="G11692" s="12" t="s">
        <v>863</v>
      </c>
      <c r="H11692" s="12" t="s">
        <v>70</v>
      </c>
    </row>
    <row r="11693" spans="1:8" x14ac:dyDescent="0.25">
      <c r="A11693" s="14">
        <v>43808</v>
      </c>
      <c r="B11693" s="12">
        <v>58355</v>
      </c>
      <c r="C11693" s="12" t="s">
        <v>693</v>
      </c>
      <c r="D11693" s="12" t="s">
        <v>4613</v>
      </c>
      <c r="E11693" s="12" t="s">
        <v>12602</v>
      </c>
      <c r="F11693" s="12" t="s">
        <v>708</v>
      </c>
      <c r="G11693" s="12" t="s">
        <v>629</v>
      </c>
      <c r="H11693" s="12" t="s">
        <v>70</v>
      </c>
    </row>
    <row r="11694" spans="1:8" x14ac:dyDescent="0.25">
      <c r="A11694" s="14">
        <v>43808</v>
      </c>
      <c r="B11694" s="12">
        <v>58355</v>
      </c>
      <c r="C11694" s="12" t="s">
        <v>693</v>
      </c>
      <c r="D11694" s="12" t="s">
        <v>4613</v>
      </c>
      <c r="E11694" s="12" t="s">
        <v>12602</v>
      </c>
      <c r="F11694" s="12" t="s">
        <v>708</v>
      </c>
      <c r="G11694" s="12" t="s">
        <v>629</v>
      </c>
      <c r="H11694" s="12" t="s">
        <v>70</v>
      </c>
    </row>
    <row r="11695" spans="1:8" x14ac:dyDescent="0.25">
      <c r="A11695" s="14">
        <v>43808</v>
      </c>
      <c r="B11695" s="12">
        <v>58355</v>
      </c>
      <c r="C11695" s="12" t="s">
        <v>693</v>
      </c>
      <c r="D11695" s="12" t="s">
        <v>4613</v>
      </c>
      <c r="E11695" s="12" t="s">
        <v>12602</v>
      </c>
      <c r="F11695" s="12" t="s">
        <v>708</v>
      </c>
      <c r="G11695" s="12" t="s">
        <v>629</v>
      </c>
      <c r="H11695" s="12" t="s">
        <v>70</v>
      </c>
    </row>
    <row r="11696" spans="1:8" x14ac:dyDescent="0.25">
      <c r="A11696" s="14">
        <v>43808</v>
      </c>
      <c r="B11696" s="12">
        <v>58355</v>
      </c>
      <c r="C11696" s="12" t="s">
        <v>693</v>
      </c>
      <c r="D11696" s="12" t="s">
        <v>4613</v>
      </c>
      <c r="E11696" s="12" t="s">
        <v>12602</v>
      </c>
      <c r="F11696" s="12" t="s">
        <v>708</v>
      </c>
      <c r="G11696" s="12" t="s">
        <v>629</v>
      </c>
      <c r="H11696" s="12" t="s">
        <v>70</v>
      </c>
    </row>
    <row r="11697" spans="1:8" x14ac:dyDescent="0.25">
      <c r="A11697" s="14">
        <v>43808</v>
      </c>
      <c r="B11697" s="12">
        <v>58355</v>
      </c>
      <c r="C11697" s="12" t="s">
        <v>693</v>
      </c>
      <c r="D11697" s="12" t="s">
        <v>4613</v>
      </c>
      <c r="E11697" s="12" t="s">
        <v>12602</v>
      </c>
      <c r="F11697" s="12" t="s">
        <v>708</v>
      </c>
      <c r="G11697" s="12" t="s">
        <v>629</v>
      </c>
      <c r="H11697" s="12" t="s">
        <v>70</v>
      </c>
    </row>
    <row r="11698" spans="1:8" x14ac:dyDescent="0.25">
      <c r="A11698" s="14">
        <v>43808</v>
      </c>
      <c r="B11698" s="12">
        <v>58355</v>
      </c>
      <c r="C11698" s="12" t="s">
        <v>693</v>
      </c>
      <c r="D11698" s="12" t="s">
        <v>4613</v>
      </c>
      <c r="E11698" s="12" t="s">
        <v>12602</v>
      </c>
      <c r="F11698" s="12" t="s">
        <v>708</v>
      </c>
      <c r="G11698" s="12" t="s">
        <v>629</v>
      </c>
      <c r="H11698" s="12" t="s">
        <v>70</v>
      </c>
    </row>
    <row r="11699" spans="1:8" x14ac:dyDescent="0.25">
      <c r="A11699" s="14">
        <v>43808</v>
      </c>
      <c r="B11699" s="12">
        <v>58355</v>
      </c>
      <c r="C11699" s="12" t="s">
        <v>693</v>
      </c>
      <c r="D11699" s="12" t="s">
        <v>4613</v>
      </c>
      <c r="E11699" s="12" t="s">
        <v>12602</v>
      </c>
      <c r="F11699" s="12" t="s">
        <v>708</v>
      </c>
      <c r="G11699" s="12" t="s">
        <v>629</v>
      </c>
      <c r="H11699" s="12" t="s">
        <v>70</v>
      </c>
    </row>
    <row r="11700" spans="1:8" x14ac:dyDescent="0.25">
      <c r="A11700" s="14">
        <v>43808</v>
      </c>
      <c r="B11700" s="12">
        <v>58355</v>
      </c>
      <c r="C11700" s="12" t="s">
        <v>693</v>
      </c>
      <c r="D11700" s="12" t="s">
        <v>4613</v>
      </c>
      <c r="E11700" s="12" t="s">
        <v>12602</v>
      </c>
      <c r="F11700" s="12" t="s">
        <v>708</v>
      </c>
      <c r="G11700" s="12" t="s">
        <v>629</v>
      </c>
      <c r="H11700" s="12" t="s">
        <v>70</v>
      </c>
    </row>
    <row r="11701" spans="1:8" x14ac:dyDescent="0.25">
      <c r="A11701" s="14">
        <v>43808</v>
      </c>
      <c r="B11701" s="12">
        <v>58355</v>
      </c>
      <c r="C11701" s="12" t="s">
        <v>693</v>
      </c>
      <c r="D11701" s="12" t="s">
        <v>4613</v>
      </c>
      <c r="E11701" s="12" t="s">
        <v>12602</v>
      </c>
      <c r="F11701" s="12" t="s">
        <v>708</v>
      </c>
      <c r="G11701" s="12" t="s">
        <v>629</v>
      </c>
      <c r="H11701" s="12" t="s">
        <v>70</v>
      </c>
    </row>
    <row r="11702" spans="1:8" x14ac:dyDescent="0.25">
      <c r="A11702" s="14">
        <v>43808</v>
      </c>
      <c r="B11702" s="12">
        <v>58355</v>
      </c>
      <c r="C11702" s="12" t="s">
        <v>693</v>
      </c>
      <c r="D11702" s="12" t="s">
        <v>4613</v>
      </c>
      <c r="E11702" s="12" t="s">
        <v>12602</v>
      </c>
      <c r="F11702" s="12" t="s">
        <v>708</v>
      </c>
      <c r="G11702" s="12" t="s">
        <v>629</v>
      </c>
      <c r="H11702" s="12" t="s">
        <v>70</v>
      </c>
    </row>
    <row r="11703" spans="1:8" x14ac:dyDescent="0.25">
      <c r="A11703" s="14">
        <v>43808</v>
      </c>
      <c r="B11703" s="12">
        <v>58355</v>
      </c>
      <c r="C11703" s="12" t="s">
        <v>693</v>
      </c>
      <c r="D11703" s="12" t="s">
        <v>4613</v>
      </c>
      <c r="E11703" s="12" t="s">
        <v>12602</v>
      </c>
      <c r="F11703" s="12" t="s">
        <v>708</v>
      </c>
      <c r="G11703" s="12" t="s">
        <v>629</v>
      </c>
      <c r="H11703" s="12" t="s">
        <v>70</v>
      </c>
    </row>
    <row r="11704" spans="1:8" x14ac:dyDescent="0.25">
      <c r="A11704" s="14">
        <v>43808</v>
      </c>
      <c r="B11704" s="12">
        <v>58355</v>
      </c>
      <c r="C11704" s="12" t="s">
        <v>693</v>
      </c>
      <c r="D11704" s="12" t="s">
        <v>4613</v>
      </c>
      <c r="E11704" s="12" t="s">
        <v>12602</v>
      </c>
      <c r="F11704" s="12" t="s">
        <v>708</v>
      </c>
      <c r="G11704" s="12" t="s">
        <v>629</v>
      </c>
      <c r="H11704" s="12" t="s">
        <v>70</v>
      </c>
    </row>
    <row r="11705" spans="1:8" x14ac:dyDescent="0.25">
      <c r="A11705" s="14">
        <v>43808</v>
      </c>
      <c r="B11705" s="12">
        <v>58355</v>
      </c>
      <c r="C11705" s="12" t="s">
        <v>693</v>
      </c>
      <c r="D11705" s="12" t="s">
        <v>4613</v>
      </c>
      <c r="E11705" s="12" t="s">
        <v>12602</v>
      </c>
      <c r="F11705" s="12" t="s">
        <v>708</v>
      </c>
      <c r="G11705" s="12" t="s">
        <v>629</v>
      </c>
      <c r="H11705" s="12" t="s">
        <v>70</v>
      </c>
    </row>
    <row r="11706" spans="1:8" x14ac:dyDescent="0.25">
      <c r="A11706" s="14">
        <v>43808</v>
      </c>
      <c r="B11706" s="12">
        <v>58355</v>
      </c>
      <c r="C11706" s="12" t="s">
        <v>693</v>
      </c>
      <c r="D11706" s="12" t="s">
        <v>4613</v>
      </c>
      <c r="E11706" s="12" t="s">
        <v>12602</v>
      </c>
      <c r="F11706" s="12" t="s">
        <v>708</v>
      </c>
      <c r="G11706" s="12" t="s">
        <v>629</v>
      </c>
      <c r="H11706" s="12" t="s">
        <v>70</v>
      </c>
    </row>
    <row r="11707" spans="1:8" x14ac:dyDescent="0.25">
      <c r="A11707" s="14">
        <v>43808</v>
      </c>
      <c r="B11707" s="12">
        <v>58355</v>
      </c>
      <c r="C11707" s="12" t="s">
        <v>693</v>
      </c>
      <c r="D11707" s="12" t="s">
        <v>4613</v>
      </c>
      <c r="E11707" s="12" t="s">
        <v>12602</v>
      </c>
      <c r="F11707" s="12" t="s">
        <v>708</v>
      </c>
      <c r="G11707" s="12" t="s">
        <v>629</v>
      </c>
      <c r="H11707" s="12" t="s">
        <v>70</v>
      </c>
    </row>
    <row r="11708" spans="1:8" x14ac:dyDescent="0.25">
      <c r="A11708" s="14">
        <v>43808</v>
      </c>
      <c r="B11708" s="12">
        <v>58355</v>
      </c>
      <c r="C11708" s="12" t="s">
        <v>693</v>
      </c>
      <c r="D11708" s="12" t="s">
        <v>4613</v>
      </c>
      <c r="E11708" s="12" t="s">
        <v>12602</v>
      </c>
      <c r="F11708" s="12" t="s">
        <v>708</v>
      </c>
      <c r="G11708" s="12" t="s">
        <v>629</v>
      </c>
      <c r="H11708" s="12" t="s">
        <v>70</v>
      </c>
    </row>
    <row r="11709" spans="1:8" x14ac:dyDescent="0.25">
      <c r="A11709" s="14">
        <v>43808</v>
      </c>
      <c r="B11709" s="12">
        <v>58355</v>
      </c>
      <c r="C11709" s="12" t="s">
        <v>693</v>
      </c>
      <c r="D11709" s="12" t="s">
        <v>4613</v>
      </c>
      <c r="E11709" s="12" t="s">
        <v>12602</v>
      </c>
      <c r="F11709" s="12" t="s">
        <v>708</v>
      </c>
      <c r="G11709" s="12" t="s">
        <v>629</v>
      </c>
      <c r="H11709" s="12" t="s">
        <v>70</v>
      </c>
    </row>
    <row r="11710" spans="1:8" x14ac:dyDescent="0.25">
      <c r="A11710" s="14">
        <v>43808</v>
      </c>
      <c r="B11710" s="12">
        <v>58355</v>
      </c>
      <c r="C11710" s="12" t="s">
        <v>693</v>
      </c>
      <c r="D11710" s="12" t="s">
        <v>4613</v>
      </c>
      <c r="E11710" s="12" t="s">
        <v>12602</v>
      </c>
      <c r="F11710" s="12" t="s">
        <v>708</v>
      </c>
      <c r="G11710" s="12" t="s">
        <v>629</v>
      </c>
      <c r="H11710" s="12" t="s">
        <v>70</v>
      </c>
    </row>
    <row r="11711" spans="1:8" x14ac:dyDescent="0.25">
      <c r="A11711" s="14">
        <v>43808</v>
      </c>
      <c r="B11711" s="12">
        <v>58355</v>
      </c>
      <c r="C11711" s="12" t="s">
        <v>693</v>
      </c>
      <c r="D11711" s="12" t="s">
        <v>4613</v>
      </c>
      <c r="E11711" s="12" t="s">
        <v>12602</v>
      </c>
      <c r="F11711" s="12" t="s">
        <v>708</v>
      </c>
      <c r="G11711" s="12" t="s">
        <v>629</v>
      </c>
      <c r="H11711" s="12" t="s">
        <v>70</v>
      </c>
    </row>
    <row r="11712" spans="1:8" x14ac:dyDescent="0.25">
      <c r="A11712" s="14">
        <v>43808</v>
      </c>
      <c r="B11712" s="12">
        <v>58355</v>
      </c>
      <c r="C11712" s="12" t="s">
        <v>693</v>
      </c>
      <c r="D11712" s="12" t="s">
        <v>4613</v>
      </c>
      <c r="E11712" s="12" t="s">
        <v>12602</v>
      </c>
      <c r="F11712" s="12" t="s">
        <v>708</v>
      </c>
      <c r="G11712" s="12" t="s">
        <v>629</v>
      </c>
      <c r="H11712" s="12" t="s">
        <v>70</v>
      </c>
    </row>
    <row r="11713" spans="1:8" x14ac:dyDescent="0.25">
      <c r="A11713" s="14">
        <v>43808</v>
      </c>
      <c r="B11713" s="12">
        <v>58355</v>
      </c>
      <c r="C11713" s="12" t="s">
        <v>693</v>
      </c>
      <c r="D11713" s="12" t="s">
        <v>4613</v>
      </c>
      <c r="E11713" s="12" t="s">
        <v>12602</v>
      </c>
      <c r="F11713" s="12" t="s">
        <v>708</v>
      </c>
      <c r="G11713" s="12" t="s">
        <v>629</v>
      </c>
      <c r="H11713" s="12" t="s">
        <v>70</v>
      </c>
    </row>
    <row r="11714" spans="1:8" x14ac:dyDescent="0.25">
      <c r="A11714" s="14">
        <v>43808</v>
      </c>
      <c r="B11714" s="12">
        <v>58355</v>
      </c>
      <c r="C11714" s="12" t="s">
        <v>693</v>
      </c>
      <c r="D11714" s="12" t="s">
        <v>4613</v>
      </c>
      <c r="E11714" s="12" t="s">
        <v>12602</v>
      </c>
      <c r="F11714" s="12" t="s">
        <v>708</v>
      </c>
      <c r="G11714" s="12" t="s">
        <v>629</v>
      </c>
      <c r="H11714" s="12" t="s">
        <v>70</v>
      </c>
    </row>
    <row r="11715" spans="1:8" x14ac:dyDescent="0.25">
      <c r="A11715" s="14">
        <v>43808</v>
      </c>
      <c r="B11715" s="12">
        <v>58355</v>
      </c>
      <c r="C11715" s="12" t="s">
        <v>693</v>
      </c>
      <c r="D11715" s="12" t="s">
        <v>4613</v>
      </c>
      <c r="E11715" s="12" t="s">
        <v>12602</v>
      </c>
      <c r="F11715" s="12" t="s">
        <v>708</v>
      </c>
      <c r="G11715" s="12" t="s">
        <v>629</v>
      </c>
      <c r="H11715" s="12" t="s">
        <v>70</v>
      </c>
    </row>
    <row r="11716" spans="1:8" x14ac:dyDescent="0.25">
      <c r="A11716" s="14">
        <v>43808</v>
      </c>
      <c r="B11716" s="12">
        <v>58355</v>
      </c>
      <c r="C11716" s="12" t="s">
        <v>693</v>
      </c>
      <c r="D11716" s="12" t="s">
        <v>4613</v>
      </c>
      <c r="E11716" s="12" t="s">
        <v>12602</v>
      </c>
      <c r="F11716" s="12" t="s">
        <v>708</v>
      </c>
      <c r="G11716" s="12" t="s">
        <v>629</v>
      </c>
      <c r="H11716" s="12" t="s">
        <v>70</v>
      </c>
    </row>
    <row r="11717" spans="1:8" x14ac:dyDescent="0.25">
      <c r="A11717" s="14">
        <v>43808</v>
      </c>
      <c r="B11717" s="12">
        <v>58355</v>
      </c>
      <c r="C11717" s="12" t="s">
        <v>693</v>
      </c>
      <c r="D11717" s="12" t="s">
        <v>4613</v>
      </c>
      <c r="E11717" s="12" t="s">
        <v>12602</v>
      </c>
      <c r="F11717" s="12" t="s">
        <v>708</v>
      </c>
      <c r="G11717" s="12" t="s">
        <v>629</v>
      </c>
      <c r="H11717" s="12" t="s">
        <v>70</v>
      </c>
    </row>
    <row r="11718" spans="1:8" x14ac:dyDescent="0.25">
      <c r="A11718" s="14">
        <v>43808</v>
      </c>
      <c r="B11718" s="12">
        <v>58355</v>
      </c>
      <c r="C11718" s="12" t="s">
        <v>693</v>
      </c>
      <c r="D11718" s="12" t="s">
        <v>4613</v>
      </c>
      <c r="E11718" s="12" t="s">
        <v>12602</v>
      </c>
      <c r="F11718" s="12" t="s">
        <v>708</v>
      </c>
      <c r="G11718" s="12" t="s">
        <v>629</v>
      </c>
      <c r="H11718" s="12" t="s">
        <v>70</v>
      </c>
    </row>
    <row r="11719" spans="1:8" x14ac:dyDescent="0.25">
      <c r="A11719" s="14">
        <v>43808</v>
      </c>
      <c r="B11719" s="12">
        <v>58355</v>
      </c>
      <c r="C11719" s="12" t="s">
        <v>693</v>
      </c>
      <c r="D11719" s="12" t="s">
        <v>4613</v>
      </c>
      <c r="E11719" s="12" t="s">
        <v>12602</v>
      </c>
      <c r="F11719" s="12" t="s">
        <v>708</v>
      </c>
      <c r="G11719" s="12" t="s">
        <v>629</v>
      </c>
      <c r="H11719" s="12" t="s">
        <v>70</v>
      </c>
    </row>
    <row r="11720" spans="1:8" x14ac:dyDescent="0.25">
      <c r="A11720" s="14">
        <v>43808</v>
      </c>
      <c r="B11720" s="12">
        <v>58355</v>
      </c>
      <c r="C11720" s="12" t="s">
        <v>693</v>
      </c>
      <c r="D11720" s="12" t="s">
        <v>4613</v>
      </c>
      <c r="E11720" s="12" t="s">
        <v>12602</v>
      </c>
      <c r="F11720" s="12" t="s">
        <v>708</v>
      </c>
      <c r="G11720" s="12" t="s">
        <v>629</v>
      </c>
      <c r="H11720" s="12" t="s">
        <v>70</v>
      </c>
    </row>
    <row r="11721" spans="1:8" x14ac:dyDescent="0.25">
      <c r="A11721" s="14">
        <v>43808</v>
      </c>
      <c r="B11721" s="12">
        <v>58355</v>
      </c>
      <c r="C11721" s="12" t="s">
        <v>693</v>
      </c>
      <c r="D11721" s="12" t="s">
        <v>4613</v>
      </c>
      <c r="E11721" s="12" t="s">
        <v>12602</v>
      </c>
      <c r="F11721" s="12" t="s">
        <v>708</v>
      </c>
      <c r="G11721" s="12" t="s">
        <v>629</v>
      </c>
      <c r="H11721" s="12" t="s">
        <v>70</v>
      </c>
    </row>
    <row r="11722" spans="1:8" x14ac:dyDescent="0.25">
      <c r="A11722" s="14">
        <v>43808</v>
      </c>
      <c r="B11722" s="12">
        <v>58355</v>
      </c>
      <c r="C11722" s="12" t="s">
        <v>693</v>
      </c>
      <c r="D11722" s="12" t="s">
        <v>4613</v>
      </c>
      <c r="E11722" s="12" t="s">
        <v>12602</v>
      </c>
      <c r="F11722" s="12" t="s">
        <v>708</v>
      </c>
      <c r="G11722" s="12" t="s">
        <v>629</v>
      </c>
      <c r="H11722" s="12" t="s">
        <v>70</v>
      </c>
    </row>
    <row r="11723" spans="1:8" x14ac:dyDescent="0.25">
      <c r="A11723" s="14">
        <v>43808</v>
      </c>
      <c r="B11723" s="12">
        <v>58355</v>
      </c>
      <c r="C11723" s="12" t="s">
        <v>693</v>
      </c>
      <c r="D11723" s="12" t="s">
        <v>4613</v>
      </c>
      <c r="E11723" s="12" t="s">
        <v>12602</v>
      </c>
      <c r="F11723" s="12" t="s">
        <v>708</v>
      </c>
      <c r="G11723" s="12" t="s">
        <v>629</v>
      </c>
      <c r="H11723" s="12" t="s">
        <v>70</v>
      </c>
    </row>
    <row r="11724" spans="1:8" x14ac:dyDescent="0.25">
      <c r="A11724" s="14">
        <v>43808</v>
      </c>
      <c r="B11724" s="12">
        <v>58355</v>
      </c>
      <c r="C11724" s="12" t="s">
        <v>693</v>
      </c>
      <c r="D11724" s="12" t="s">
        <v>4613</v>
      </c>
      <c r="E11724" s="12" t="s">
        <v>12602</v>
      </c>
      <c r="F11724" s="12" t="s">
        <v>708</v>
      </c>
      <c r="G11724" s="12" t="s">
        <v>629</v>
      </c>
      <c r="H11724" s="12" t="s">
        <v>70</v>
      </c>
    </row>
    <row r="11725" spans="1:8" x14ac:dyDescent="0.25">
      <c r="A11725" s="14">
        <v>43810</v>
      </c>
      <c r="B11725" s="12">
        <v>1004</v>
      </c>
      <c r="C11725" s="12" t="s">
        <v>693</v>
      </c>
      <c r="D11725" s="12" t="s">
        <v>4613</v>
      </c>
      <c r="E11725" s="12" t="s">
        <v>12602</v>
      </c>
      <c r="F11725" s="12" t="s">
        <v>1041</v>
      </c>
      <c r="G11725" s="12" t="s">
        <v>54</v>
      </c>
      <c r="H11725" s="12" t="s">
        <v>1149</v>
      </c>
    </row>
    <row r="11726" spans="1:8" x14ac:dyDescent="0.25">
      <c r="A11726" s="14">
        <v>43810</v>
      </c>
      <c r="B11726" s="12">
        <v>1004</v>
      </c>
      <c r="C11726" s="12" t="s">
        <v>693</v>
      </c>
      <c r="D11726" s="12" t="s">
        <v>4613</v>
      </c>
      <c r="E11726" s="12" t="s">
        <v>12602</v>
      </c>
      <c r="F11726" s="12" t="s">
        <v>1041</v>
      </c>
      <c r="G11726" s="12" t="s">
        <v>54</v>
      </c>
      <c r="H11726" s="12" t="s">
        <v>1149</v>
      </c>
    </row>
    <row r="11727" spans="1:8" x14ac:dyDescent="0.25">
      <c r="A11727" s="14">
        <v>43810</v>
      </c>
      <c r="B11727" s="12">
        <v>1004</v>
      </c>
      <c r="C11727" s="12" t="s">
        <v>693</v>
      </c>
      <c r="D11727" s="12" t="s">
        <v>4613</v>
      </c>
      <c r="E11727" s="12" t="s">
        <v>12602</v>
      </c>
      <c r="F11727" s="12" t="s">
        <v>1041</v>
      </c>
      <c r="G11727" s="12" t="s">
        <v>54</v>
      </c>
      <c r="H11727" s="12" t="s">
        <v>1149</v>
      </c>
    </row>
    <row r="11728" spans="1:8" x14ac:dyDescent="0.25">
      <c r="A11728" s="14">
        <v>43810</v>
      </c>
      <c r="B11728" s="12">
        <v>1004</v>
      </c>
      <c r="C11728" s="12" t="s">
        <v>693</v>
      </c>
      <c r="D11728" s="12" t="s">
        <v>4613</v>
      </c>
      <c r="E11728" s="12" t="s">
        <v>12602</v>
      </c>
      <c r="F11728" s="12" t="s">
        <v>1041</v>
      </c>
      <c r="G11728" s="12" t="s">
        <v>54</v>
      </c>
      <c r="H11728" s="12" t="s">
        <v>1149</v>
      </c>
    </row>
    <row r="11729" spans="1:8" x14ac:dyDescent="0.25">
      <c r="A11729" s="14">
        <v>43810</v>
      </c>
      <c r="B11729" s="12">
        <v>1004</v>
      </c>
      <c r="C11729" s="12" t="s">
        <v>693</v>
      </c>
      <c r="D11729" s="12" t="s">
        <v>4613</v>
      </c>
      <c r="E11729" s="12" t="s">
        <v>12602</v>
      </c>
      <c r="F11729" s="12" t="s">
        <v>1041</v>
      </c>
      <c r="G11729" s="12" t="s">
        <v>54</v>
      </c>
      <c r="H11729" s="12" t="s">
        <v>1149</v>
      </c>
    </row>
    <row r="11730" spans="1:8" x14ac:dyDescent="0.25">
      <c r="A11730" s="14">
        <v>43810</v>
      </c>
      <c r="B11730" s="12">
        <v>1004</v>
      </c>
      <c r="C11730" s="12" t="s">
        <v>693</v>
      </c>
      <c r="D11730" s="12" t="s">
        <v>4613</v>
      </c>
      <c r="E11730" s="12" t="s">
        <v>12602</v>
      </c>
      <c r="F11730" s="12" t="s">
        <v>1041</v>
      </c>
      <c r="G11730" s="12" t="s">
        <v>54</v>
      </c>
      <c r="H11730" s="12" t="s">
        <v>1149</v>
      </c>
    </row>
    <row r="11731" spans="1:8" x14ac:dyDescent="0.25">
      <c r="A11731" s="14">
        <v>43810</v>
      </c>
      <c r="B11731" s="12">
        <v>1004</v>
      </c>
      <c r="C11731" s="12" t="s">
        <v>693</v>
      </c>
      <c r="D11731" s="12" t="s">
        <v>4613</v>
      </c>
      <c r="E11731" s="12" t="s">
        <v>12602</v>
      </c>
      <c r="F11731" s="12" t="s">
        <v>1041</v>
      </c>
      <c r="G11731" s="12" t="s">
        <v>54</v>
      </c>
      <c r="H11731" s="12" t="s">
        <v>1149</v>
      </c>
    </row>
    <row r="11732" spans="1:8" x14ac:dyDescent="0.25">
      <c r="A11732" s="14">
        <v>43810</v>
      </c>
      <c r="B11732" s="12">
        <v>1004</v>
      </c>
      <c r="C11732" s="12" t="s">
        <v>693</v>
      </c>
      <c r="D11732" s="12" t="s">
        <v>4613</v>
      </c>
      <c r="E11732" s="12" t="s">
        <v>12602</v>
      </c>
      <c r="F11732" s="12" t="s">
        <v>1041</v>
      </c>
      <c r="G11732" s="12" t="s">
        <v>54</v>
      </c>
      <c r="H11732" s="12" t="s">
        <v>1149</v>
      </c>
    </row>
    <row r="11733" spans="1:8" x14ac:dyDescent="0.25">
      <c r="A11733" s="14">
        <v>43810</v>
      </c>
      <c r="B11733" s="12">
        <v>1004</v>
      </c>
      <c r="C11733" s="12" t="s">
        <v>693</v>
      </c>
      <c r="D11733" s="12" t="s">
        <v>4613</v>
      </c>
      <c r="E11733" s="12" t="s">
        <v>12602</v>
      </c>
      <c r="F11733" s="12" t="s">
        <v>1041</v>
      </c>
      <c r="G11733" s="12" t="s">
        <v>54</v>
      </c>
      <c r="H11733" s="12" t="s">
        <v>1149</v>
      </c>
    </row>
    <row r="11734" spans="1:8" x14ac:dyDescent="0.25">
      <c r="A11734" s="14">
        <v>43810</v>
      </c>
      <c r="B11734" s="12">
        <v>1004</v>
      </c>
      <c r="C11734" s="12" t="s">
        <v>693</v>
      </c>
      <c r="D11734" s="12" t="s">
        <v>4613</v>
      </c>
      <c r="E11734" s="12" t="s">
        <v>12602</v>
      </c>
      <c r="F11734" s="12" t="s">
        <v>1041</v>
      </c>
      <c r="G11734" s="12" t="s">
        <v>54</v>
      </c>
      <c r="H11734" s="12" t="s">
        <v>1149</v>
      </c>
    </row>
    <row r="11735" spans="1:8" x14ac:dyDescent="0.25">
      <c r="A11735" s="14">
        <v>43810</v>
      </c>
      <c r="B11735" s="12">
        <v>1004</v>
      </c>
      <c r="C11735" s="12" t="s">
        <v>693</v>
      </c>
      <c r="D11735" s="12" t="s">
        <v>4613</v>
      </c>
      <c r="E11735" s="12" t="s">
        <v>12602</v>
      </c>
      <c r="F11735" s="12" t="s">
        <v>1041</v>
      </c>
      <c r="G11735" s="12" t="s">
        <v>54</v>
      </c>
      <c r="H11735" s="12" t="s">
        <v>1149</v>
      </c>
    </row>
    <row r="11736" spans="1:8" x14ac:dyDescent="0.25">
      <c r="A11736" s="14">
        <v>43810</v>
      </c>
      <c r="B11736" s="12">
        <v>1004</v>
      </c>
      <c r="C11736" s="12" t="s">
        <v>693</v>
      </c>
      <c r="D11736" s="12" t="s">
        <v>4613</v>
      </c>
      <c r="E11736" s="12" t="s">
        <v>12602</v>
      </c>
      <c r="F11736" s="12" t="s">
        <v>1041</v>
      </c>
      <c r="G11736" s="12" t="s">
        <v>54</v>
      </c>
      <c r="H11736" s="12" t="s">
        <v>1149</v>
      </c>
    </row>
    <row r="11737" spans="1:8" x14ac:dyDescent="0.25">
      <c r="A11737" s="14">
        <v>43810</v>
      </c>
      <c r="B11737" s="12">
        <v>1004</v>
      </c>
      <c r="C11737" s="12" t="s">
        <v>693</v>
      </c>
      <c r="D11737" s="12" t="s">
        <v>4613</v>
      </c>
      <c r="E11737" s="12" t="s">
        <v>12602</v>
      </c>
      <c r="F11737" s="12" t="s">
        <v>1041</v>
      </c>
      <c r="G11737" s="12" t="s">
        <v>54</v>
      </c>
      <c r="H11737" s="12" t="s">
        <v>1149</v>
      </c>
    </row>
    <row r="11738" spans="1:8" x14ac:dyDescent="0.25">
      <c r="A11738" s="14">
        <v>43810</v>
      </c>
      <c r="B11738" s="12">
        <v>1004</v>
      </c>
      <c r="C11738" s="12" t="s">
        <v>693</v>
      </c>
      <c r="D11738" s="12" t="s">
        <v>4613</v>
      </c>
      <c r="E11738" s="12" t="s">
        <v>12602</v>
      </c>
      <c r="F11738" s="12" t="s">
        <v>848</v>
      </c>
      <c r="G11738" s="12" t="s">
        <v>54</v>
      </c>
      <c r="H11738" s="12" t="s">
        <v>1149</v>
      </c>
    </row>
    <row r="11739" spans="1:8" x14ac:dyDescent="0.25">
      <c r="A11739" s="14">
        <v>43810</v>
      </c>
      <c r="B11739" s="12">
        <v>1004</v>
      </c>
      <c r="C11739" s="12" t="s">
        <v>693</v>
      </c>
      <c r="D11739" s="12" t="s">
        <v>4613</v>
      </c>
      <c r="E11739" s="12" t="s">
        <v>12602</v>
      </c>
      <c r="F11739" s="12" t="s">
        <v>830</v>
      </c>
      <c r="G11739" s="12" t="s">
        <v>54</v>
      </c>
      <c r="H11739" s="12" t="s">
        <v>1149</v>
      </c>
    </row>
    <row r="11740" spans="1:8" x14ac:dyDescent="0.25">
      <c r="A11740" s="14">
        <v>43810</v>
      </c>
      <c r="B11740" s="12">
        <v>1004</v>
      </c>
      <c r="C11740" s="12" t="s">
        <v>693</v>
      </c>
      <c r="D11740" s="12" t="s">
        <v>4613</v>
      </c>
      <c r="E11740" s="12" t="s">
        <v>12602</v>
      </c>
      <c r="F11740" s="12" t="s">
        <v>830</v>
      </c>
      <c r="G11740" s="12" t="s">
        <v>54</v>
      </c>
      <c r="H11740" s="12" t="s">
        <v>1149</v>
      </c>
    </row>
    <row r="11741" spans="1:8" x14ac:dyDescent="0.25">
      <c r="A11741" s="14">
        <v>43810</v>
      </c>
      <c r="B11741" s="12">
        <v>1004</v>
      </c>
      <c r="C11741" s="12" t="s">
        <v>693</v>
      </c>
      <c r="D11741" s="12" t="s">
        <v>4613</v>
      </c>
      <c r="E11741" s="12" t="s">
        <v>12602</v>
      </c>
      <c r="F11741" s="12" t="s">
        <v>830</v>
      </c>
      <c r="G11741" s="12" t="s">
        <v>54</v>
      </c>
      <c r="H11741" s="12" t="s">
        <v>1149</v>
      </c>
    </row>
    <row r="11742" spans="1:8" x14ac:dyDescent="0.25">
      <c r="A11742" s="14">
        <v>43810</v>
      </c>
      <c r="B11742" s="12">
        <v>1004</v>
      </c>
      <c r="C11742" s="12" t="s">
        <v>693</v>
      </c>
      <c r="D11742" s="12" t="s">
        <v>4613</v>
      </c>
      <c r="E11742" s="12" t="s">
        <v>12602</v>
      </c>
      <c r="F11742" s="12" t="s">
        <v>830</v>
      </c>
      <c r="G11742" s="12" t="s">
        <v>54</v>
      </c>
      <c r="H11742" s="12" t="s">
        <v>1149</v>
      </c>
    </row>
    <row r="11743" spans="1:8" x14ac:dyDescent="0.25">
      <c r="A11743" s="14">
        <v>43810</v>
      </c>
      <c r="B11743" s="12">
        <v>8402</v>
      </c>
      <c r="C11743" s="12" t="s">
        <v>693</v>
      </c>
      <c r="D11743" s="12" t="s">
        <v>4613</v>
      </c>
      <c r="E11743" s="12" t="s">
        <v>12602</v>
      </c>
      <c r="F11743" s="12" t="s">
        <v>696</v>
      </c>
      <c r="G11743" s="12" t="s">
        <v>531</v>
      </c>
      <c r="H11743" s="12" t="s">
        <v>531</v>
      </c>
    </row>
    <row r="11744" spans="1:8" x14ac:dyDescent="0.25">
      <c r="A11744" s="14">
        <v>43810</v>
      </c>
      <c r="B11744" s="12">
        <v>8402</v>
      </c>
      <c r="C11744" s="12" t="s">
        <v>693</v>
      </c>
      <c r="D11744" s="12" t="s">
        <v>4613</v>
      </c>
      <c r="E11744" s="12" t="s">
        <v>12602</v>
      </c>
      <c r="F11744" s="12" t="s">
        <v>696</v>
      </c>
      <c r="G11744" s="12" t="s">
        <v>531</v>
      </c>
      <c r="H11744" s="12" t="s">
        <v>531</v>
      </c>
    </row>
    <row r="11745" spans="1:8" x14ac:dyDescent="0.25">
      <c r="A11745" s="14">
        <v>43810</v>
      </c>
      <c r="B11745" s="12">
        <v>8402</v>
      </c>
      <c r="C11745" s="12" t="s">
        <v>693</v>
      </c>
      <c r="D11745" s="12" t="s">
        <v>4613</v>
      </c>
      <c r="E11745" s="12" t="s">
        <v>12602</v>
      </c>
      <c r="F11745" s="12" t="s">
        <v>696</v>
      </c>
      <c r="G11745" s="12" t="s">
        <v>531</v>
      </c>
      <c r="H11745" s="12" t="s">
        <v>531</v>
      </c>
    </row>
    <row r="11746" spans="1:8" x14ac:dyDescent="0.25">
      <c r="A11746" s="14">
        <v>43810</v>
      </c>
      <c r="B11746" s="12">
        <v>8402</v>
      </c>
      <c r="C11746" s="12" t="s">
        <v>693</v>
      </c>
      <c r="D11746" s="12" t="s">
        <v>4613</v>
      </c>
      <c r="E11746" s="12" t="s">
        <v>12602</v>
      </c>
      <c r="F11746" s="12" t="s">
        <v>696</v>
      </c>
      <c r="G11746" s="12" t="s">
        <v>531</v>
      </c>
      <c r="H11746" s="12" t="s">
        <v>531</v>
      </c>
    </row>
    <row r="11747" spans="1:8" x14ac:dyDescent="0.25">
      <c r="A11747" s="14">
        <v>43810</v>
      </c>
      <c r="B11747" s="12">
        <v>8402</v>
      </c>
      <c r="C11747" s="12" t="s">
        <v>693</v>
      </c>
      <c r="D11747" s="12" t="s">
        <v>4613</v>
      </c>
      <c r="E11747" s="12" t="s">
        <v>12602</v>
      </c>
      <c r="F11747" s="12" t="s">
        <v>696</v>
      </c>
      <c r="G11747" s="12" t="s">
        <v>531</v>
      </c>
      <c r="H11747" s="12" t="s">
        <v>531</v>
      </c>
    </row>
    <row r="11748" spans="1:8" x14ac:dyDescent="0.25">
      <c r="A11748" s="14">
        <v>43810</v>
      </c>
      <c r="B11748" s="12">
        <v>8402</v>
      </c>
      <c r="C11748" s="12" t="s">
        <v>693</v>
      </c>
      <c r="D11748" s="12" t="s">
        <v>4613</v>
      </c>
      <c r="E11748" s="12" t="s">
        <v>12602</v>
      </c>
      <c r="F11748" s="12" t="s">
        <v>696</v>
      </c>
      <c r="G11748" s="12" t="s">
        <v>531</v>
      </c>
      <c r="H11748" s="12" t="s">
        <v>531</v>
      </c>
    </row>
    <row r="11749" spans="1:8" x14ac:dyDescent="0.25">
      <c r="A11749" s="14">
        <v>43810</v>
      </c>
      <c r="B11749" s="12">
        <v>8402</v>
      </c>
      <c r="C11749" s="12" t="s">
        <v>693</v>
      </c>
      <c r="D11749" s="12" t="s">
        <v>4613</v>
      </c>
      <c r="E11749" s="12" t="s">
        <v>12602</v>
      </c>
      <c r="F11749" s="12" t="s">
        <v>696</v>
      </c>
      <c r="G11749" s="12" t="s">
        <v>531</v>
      </c>
      <c r="H11749" s="12" t="s">
        <v>531</v>
      </c>
    </row>
    <row r="11750" spans="1:8" x14ac:dyDescent="0.25">
      <c r="A11750" s="14">
        <v>43810</v>
      </c>
      <c r="B11750" s="12">
        <v>8402</v>
      </c>
      <c r="C11750" s="12" t="s">
        <v>693</v>
      </c>
      <c r="D11750" s="12" t="s">
        <v>4613</v>
      </c>
      <c r="E11750" s="12" t="s">
        <v>12602</v>
      </c>
      <c r="F11750" s="12" t="s">
        <v>696</v>
      </c>
      <c r="G11750" s="12" t="s">
        <v>531</v>
      </c>
      <c r="H11750" s="12" t="s">
        <v>531</v>
      </c>
    </row>
    <row r="11751" spans="1:8" x14ac:dyDescent="0.25">
      <c r="A11751" s="14">
        <v>43810</v>
      </c>
      <c r="B11751" s="12">
        <v>8402</v>
      </c>
      <c r="C11751" s="12" t="s">
        <v>693</v>
      </c>
      <c r="D11751" s="12" t="s">
        <v>4613</v>
      </c>
      <c r="E11751" s="12" t="s">
        <v>12602</v>
      </c>
      <c r="F11751" s="12" t="s">
        <v>696</v>
      </c>
      <c r="G11751" s="12" t="s">
        <v>531</v>
      </c>
      <c r="H11751" s="12" t="s">
        <v>531</v>
      </c>
    </row>
    <row r="11752" spans="1:8" x14ac:dyDescent="0.25">
      <c r="A11752" s="14">
        <v>43810</v>
      </c>
      <c r="B11752" s="12">
        <v>8402</v>
      </c>
      <c r="C11752" s="12" t="s">
        <v>693</v>
      </c>
      <c r="D11752" s="12" t="s">
        <v>4613</v>
      </c>
      <c r="E11752" s="12" t="s">
        <v>12602</v>
      </c>
      <c r="F11752" s="12" t="s">
        <v>696</v>
      </c>
      <c r="G11752" s="12" t="s">
        <v>531</v>
      </c>
      <c r="H11752" s="12" t="s">
        <v>531</v>
      </c>
    </row>
    <row r="11753" spans="1:8" x14ac:dyDescent="0.25">
      <c r="A11753" s="14">
        <v>43810</v>
      </c>
      <c r="B11753" s="12">
        <v>8402</v>
      </c>
      <c r="C11753" s="12" t="s">
        <v>693</v>
      </c>
      <c r="D11753" s="12" t="s">
        <v>4613</v>
      </c>
      <c r="E11753" s="12" t="s">
        <v>12602</v>
      </c>
      <c r="F11753" s="12" t="s">
        <v>696</v>
      </c>
      <c r="G11753" s="12" t="s">
        <v>531</v>
      </c>
      <c r="H11753" s="12" t="s">
        <v>531</v>
      </c>
    </row>
    <row r="11754" spans="1:8" x14ac:dyDescent="0.25">
      <c r="A11754" s="14">
        <v>43810</v>
      </c>
      <c r="B11754" s="12">
        <v>8402</v>
      </c>
      <c r="C11754" s="12" t="s">
        <v>693</v>
      </c>
      <c r="D11754" s="12" t="s">
        <v>4613</v>
      </c>
      <c r="E11754" s="12" t="s">
        <v>12602</v>
      </c>
      <c r="F11754" s="12" t="s">
        <v>696</v>
      </c>
      <c r="G11754" s="12" t="s">
        <v>531</v>
      </c>
      <c r="H11754" s="12" t="s">
        <v>531</v>
      </c>
    </row>
    <row r="11755" spans="1:8" x14ac:dyDescent="0.25">
      <c r="A11755" s="14">
        <v>43810</v>
      </c>
      <c r="B11755" s="12">
        <v>8402</v>
      </c>
      <c r="C11755" s="12" t="s">
        <v>693</v>
      </c>
      <c r="D11755" s="12" t="s">
        <v>4613</v>
      </c>
      <c r="E11755" s="12" t="s">
        <v>12602</v>
      </c>
      <c r="F11755" s="12" t="s">
        <v>696</v>
      </c>
      <c r="G11755" s="12" t="s">
        <v>531</v>
      </c>
      <c r="H11755" s="12" t="s">
        <v>531</v>
      </c>
    </row>
    <row r="11756" spans="1:8" x14ac:dyDescent="0.25">
      <c r="A11756" s="14">
        <v>43810</v>
      </c>
      <c r="B11756" s="12">
        <v>8402</v>
      </c>
      <c r="C11756" s="12" t="s">
        <v>693</v>
      </c>
      <c r="D11756" s="12" t="s">
        <v>4613</v>
      </c>
      <c r="E11756" s="12" t="s">
        <v>12602</v>
      </c>
      <c r="F11756" s="12" t="s">
        <v>696</v>
      </c>
      <c r="G11756" s="12" t="s">
        <v>531</v>
      </c>
      <c r="H11756" s="12" t="s">
        <v>531</v>
      </c>
    </row>
    <row r="11757" spans="1:8" x14ac:dyDescent="0.25">
      <c r="A11757" s="14">
        <v>43810</v>
      </c>
      <c r="B11757" s="12">
        <v>8402</v>
      </c>
      <c r="C11757" s="12" t="s">
        <v>693</v>
      </c>
      <c r="D11757" s="12" t="s">
        <v>4613</v>
      </c>
      <c r="E11757" s="12" t="s">
        <v>12602</v>
      </c>
      <c r="F11757" s="12" t="s">
        <v>696</v>
      </c>
      <c r="G11757" s="12" t="s">
        <v>531</v>
      </c>
      <c r="H11757" s="12" t="s">
        <v>531</v>
      </c>
    </row>
    <row r="11758" spans="1:8" x14ac:dyDescent="0.25">
      <c r="A11758" s="14">
        <v>43810</v>
      </c>
      <c r="B11758" s="12">
        <v>8402</v>
      </c>
      <c r="C11758" s="12" t="s">
        <v>693</v>
      </c>
      <c r="D11758" s="12" t="s">
        <v>4613</v>
      </c>
      <c r="E11758" s="12" t="s">
        <v>12602</v>
      </c>
      <c r="F11758" s="12" t="s">
        <v>696</v>
      </c>
      <c r="G11758" s="12" t="s">
        <v>531</v>
      </c>
      <c r="H11758" s="12" t="s">
        <v>531</v>
      </c>
    </row>
    <row r="11759" spans="1:8" x14ac:dyDescent="0.25">
      <c r="A11759" s="14">
        <v>43810</v>
      </c>
      <c r="B11759" s="12">
        <v>8402</v>
      </c>
      <c r="C11759" s="12" t="s">
        <v>693</v>
      </c>
      <c r="D11759" s="12" t="s">
        <v>4613</v>
      </c>
      <c r="E11759" s="12" t="s">
        <v>12602</v>
      </c>
      <c r="F11759" s="12" t="s">
        <v>696</v>
      </c>
      <c r="G11759" s="12" t="s">
        <v>531</v>
      </c>
      <c r="H11759" s="12" t="s">
        <v>531</v>
      </c>
    </row>
    <row r="11760" spans="1:8" x14ac:dyDescent="0.25">
      <c r="A11760" s="14">
        <v>43810</v>
      </c>
      <c r="B11760" s="12">
        <v>8402</v>
      </c>
      <c r="C11760" s="12" t="s">
        <v>693</v>
      </c>
      <c r="D11760" s="12" t="s">
        <v>4613</v>
      </c>
      <c r="E11760" s="12" t="s">
        <v>12602</v>
      </c>
      <c r="F11760" s="12" t="s">
        <v>696</v>
      </c>
      <c r="G11760" s="12" t="s">
        <v>531</v>
      </c>
      <c r="H11760" s="12" t="s">
        <v>531</v>
      </c>
    </row>
    <row r="11761" spans="1:8" x14ac:dyDescent="0.25">
      <c r="A11761" s="14">
        <v>43810</v>
      </c>
      <c r="B11761" s="12">
        <v>8402</v>
      </c>
      <c r="C11761" s="12" t="s">
        <v>693</v>
      </c>
      <c r="D11761" s="12" t="s">
        <v>4613</v>
      </c>
      <c r="E11761" s="12" t="s">
        <v>12602</v>
      </c>
      <c r="F11761" s="12" t="s">
        <v>696</v>
      </c>
      <c r="G11761" s="12" t="s">
        <v>531</v>
      </c>
      <c r="H11761" s="12" t="s">
        <v>531</v>
      </c>
    </row>
    <row r="11762" spans="1:8" x14ac:dyDescent="0.25">
      <c r="A11762" s="14">
        <v>43810</v>
      </c>
      <c r="B11762" s="12">
        <v>8402</v>
      </c>
      <c r="C11762" s="12" t="s">
        <v>693</v>
      </c>
      <c r="D11762" s="12" t="s">
        <v>4613</v>
      </c>
      <c r="E11762" s="12" t="s">
        <v>12602</v>
      </c>
      <c r="F11762" s="12" t="s">
        <v>696</v>
      </c>
      <c r="G11762" s="12" t="s">
        <v>531</v>
      </c>
      <c r="H11762" s="12" t="s">
        <v>531</v>
      </c>
    </row>
    <row r="11763" spans="1:8" x14ac:dyDescent="0.25">
      <c r="A11763" s="14">
        <v>43810</v>
      </c>
      <c r="B11763" s="12">
        <v>8402</v>
      </c>
      <c r="C11763" s="12" t="s">
        <v>693</v>
      </c>
      <c r="D11763" s="12" t="s">
        <v>4613</v>
      </c>
      <c r="E11763" s="12" t="s">
        <v>12602</v>
      </c>
      <c r="F11763" s="12" t="s">
        <v>696</v>
      </c>
      <c r="G11763" s="12" t="s">
        <v>531</v>
      </c>
      <c r="H11763" s="12" t="s">
        <v>531</v>
      </c>
    </row>
    <row r="11764" spans="1:8" x14ac:dyDescent="0.25">
      <c r="A11764" s="14">
        <v>43810</v>
      </c>
      <c r="B11764" s="12">
        <v>8402</v>
      </c>
      <c r="C11764" s="12" t="s">
        <v>693</v>
      </c>
      <c r="D11764" s="12" t="s">
        <v>4613</v>
      </c>
      <c r="E11764" s="12" t="s">
        <v>12602</v>
      </c>
      <c r="F11764" s="12" t="s">
        <v>696</v>
      </c>
      <c r="G11764" s="12" t="s">
        <v>531</v>
      </c>
      <c r="H11764" s="12" t="s">
        <v>531</v>
      </c>
    </row>
    <row r="11765" spans="1:8" x14ac:dyDescent="0.25">
      <c r="A11765" s="14">
        <v>43810</v>
      </c>
      <c r="B11765" s="12">
        <v>8402</v>
      </c>
      <c r="C11765" s="12" t="s">
        <v>693</v>
      </c>
      <c r="D11765" s="12" t="s">
        <v>4613</v>
      </c>
      <c r="E11765" s="12" t="s">
        <v>12602</v>
      </c>
      <c r="F11765" s="12" t="s">
        <v>696</v>
      </c>
      <c r="G11765" s="12" t="s">
        <v>531</v>
      </c>
      <c r="H11765" s="12" t="s">
        <v>531</v>
      </c>
    </row>
    <row r="11766" spans="1:8" x14ac:dyDescent="0.25">
      <c r="A11766" s="14">
        <v>43810</v>
      </c>
      <c r="B11766" s="12">
        <v>8402</v>
      </c>
      <c r="C11766" s="12" t="s">
        <v>693</v>
      </c>
      <c r="D11766" s="12" t="s">
        <v>4613</v>
      </c>
      <c r="E11766" s="12" t="s">
        <v>12602</v>
      </c>
      <c r="F11766" s="12" t="s">
        <v>696</v>
      </c>
      <c r="G11766" s="12" t="s">
        <v>531</v>
      </c>
      <c r="H11766" s="12" t="s">
        <v>531</v>
      </c>
    </row>
    <row r="11767" spans="1:8" x14ac:dyDescent="0.25">
      <c r="A11767" s="14">
        <v>43810</v>
      </c>
      <c r="B11767" s="12">
        <v>8402</v>
      </c>
      <c r="C11767" s="12" t="s">
        <v>693</v>
      </c>
      <c r="D11767" s="12" t="s">
        <v>4613</v>
      </c>
      <c r="E11767" s="12" t="s">
        <v>12602</v>
      </c>
      <c r="F11767" s="12" t="s">
        <v>696</v>
      </c>
      <c r="G11767" s="12" t="s">
        <v>531</v>
      </c>
      <c r="H11767" s="12" t="s">
        <v>531</v>
      </c>
    </row>
    <row r="11768" spans="1:8" x14ac:dyDescent="0.25">
      <c r="A11768" s="14">
        <v>43810</v>
      </c>
      <c r="B11768" s="12">
        <v>8402</v>
      </c>
      <c r="C11768" s="12" t="s">
        <v>693</v>
      </c>
      <c r="D11768" s="12" t="s">
        <v>4613</v>
      </c>
      <c r="E11768" s="12" t="s">
        <v>12602</v>
      </c>
      <c r="F11768" s="12" t="s">
        <v>696</v>
      </c>
      <c r="G11768" s="12" t="s">
        <v>531</v>
      </c>
      <c r="H11768" s="12" t="s">
        <v>531</v>
      </c>
    </row>
    <row r="11769" spans="1:8" x14ac:dyDescent="0.25">
      <c r="A11769" s="14">
        <v>43810</v>
      </c>
      <c r="B11769" s="12">
        <v>8402</v>
      </c>
      <c r="C11769" s="12" t="s">
        <v>693</v>
      </c>
      <c r="D11769" s="12" t="s">
        <v>4613</v>
      </c>
      <c r="E11769" s="12" t="s">
        <v>12602</v>
      </c>
      <c r="F11769" s="12" t="s">
        <v>696</v>
      </c>
      <c r="G11769" s="12" t="s">
        <v>531</v>
      </c>
      <c r="H11769" s="12" t="s">
        <v>531</v>
      </c>
    </row>
    <row r="11770" spans="1:8" x14ac:dyDescent="0.25">
      <c r="A11770" s="14">
        <v>43810</v>
      </c>
      <c r="B11770" s="12">
        <v>8402</v>
      </c>
      <c r="C11770" s="12" t="s">
        <v>693</v>
      </c>
      <c r="D11770" s="12" t="s">
        <v>4613</v>
      </c>
      <c r="E11770" s="12" t="s">
        <v>12602</v>
      </c>
      <c r="F11770" s="12" t="s">
        <v>696</v>
      </c>
      <c r="G11770" s="12" t="s">
        <v>531</v>
      </c>
      <c r="H11770" s="12" t="s">
        <v>531</v>
      </c>
    </row>
    <row r="11771" spans="1:8" x14ac:dyDescent="0.25">
      <c r="A11771" s="14">
        <v>43810</v>
      </c>
      <c r="B11771" s="12">
        <v>8402</v>
      </c>
      <c r="C11771" s="12" t="s">
        <v>693</v>
      </c>
      <c r="D11771" s="12" t="s">
        <v>4613</v>
      </c>
      <c r="E11771" s="12" t="s">
        <v>12602</v>
      </c>
      <c r="F11771" s="12" t="s">
        <v>696</v>
      </c>
      <c r="G11771" s="12" t="s">
        <v>531</v>
      </c>
      <c r="H11771" s="12" t="s">
        <v>531</v>
      </c>
    </row>
    <row r="11772" spans="1:8" x14ac:dyDescent="0.25">
      <c r="A11772" s="14">
        <v>43810</v>
      </c>
      <c r="B11772" s="12">
        <v>8402</v>
      </c>
      <c r="C11772" s="12" t="s">
        <v>693</v>
      </c>
      <c r="D11772" s="12" t="s">
        <v>4613</v>
      </c>
      <c r="E11772" s="12" t="s">
        <v>12602</v>
      </c>
      <c r="F11772" s="12" t="s">
        <v>696</v>
      </c>
      <c r="G11772" s="12" t="s">
        <v>531</v>
      </c>
      <c r="H11772" s="12" t="s">
        <v>531</v>
      </c>
    </row>
    <row r="11773" spans="1:8" x14ac:dyDescent="0.25">
      <c r="A11773" s="14">
        <v>43810</v>
      </c>
      <c r="B11773" s="12">
        <v>8402</v>
      </c>
      <c r="C11773" s="12" t="s">
        <v>693</v>
      </c>
      <c r="D11773" s="12" t="s">
        <v>4613</v>
      </c>
      <c r="E11773" s="12" t="s">
        <v>12602</v>
      </c>
      <c r="F11773" s="12" t="s">
        <v>696</v>
      </c>
      <c r="G11773" s="12" t="s">
        <v>531</v>
      </c>
      <c r="H11773" s="12" t="s">
        <v>531</v>
      </c>
    </row>
    <row r="11774" spans="1:8" x14ac:dyDescent="0.25">
      <c r="A11774" s="14">
        <v>43810</v>
      </c>
      <c r="B11774" s="12">
        <v>8402</v>
      </c>
      <c r="C11774" s="12" t="s">
        <v>693</v>
      </c>
      <c r="D11774" s="12" t="s">
        <v>4613</v>
      </c>
      <c r="E11774" s="12" t="s">
        <v>12602</v>
      </c>
      <c r="F11774" s="12" t="s">
        <v>696</v>
      </c>
      <c r="G11774" s="12" t="s">
        <v>531</v>
      </c>
      <c r="H11774" s="12" t="s">
        <v>531</v>
      </c>
    </row>
    <row r="11775" spans="1:8" x14ac:dyDescent="0.25">
      <c r="A11775" s="14">
        <v>43810</v>
      </c>
      <c r="B11775" s="12">
        <v>8402</v>
      </c>
      <c r="C11775" s="12" t="s">
        <v>693</v>
      </c>
      <c r="D11775" s="12" t="s">
        <v>4613</v>
      </c>
      <c r="E11775" s="12" t="s">
        <v>12602</v>
      </c>
      <c r="F11775" s="12" t="s">
        <v>696</v>
      </c>
      <c r="G11775" s="12" t="s">
        <v>531</v>
      </c>
      <c r="H11775" s="12" t="s">
        <v>531</v>
      </c>
    </row>
    <row r="11776" spans="1:8" x14ac:dyDescent="0.25">
      <c r="A11776" s="14">
        <v>43810</v>
      </c>
      <c r="B11776" s="12">
        <v>8402</v>
      </c>
      <c r="C11776" s="12" t="s">
        <v>693</v>
      </c>
      <c r="D11776" s="12" t="s">
        <v>4613</v>
      </c>
      <c r="E11776" s="12" t="s">
        <v>12602</v>
      </c>
      <c r="F11776" s="12" t="s">
        <v>696</v>
      </c>
      <c r="G11776" s="12" t="s">
        <v>531</v>
      </c>
      <c r="H11776" s="12" t="s">
        <v>531</v>
      </c>
    </row>
    <row r="11777" spans="1:8" x14ac:dyDescent="0.25">
      <c r="A11777" s="14">
        <v>43810</v>
      </c>
      <c r="B11777" s="12">
        <v>8402</v>
      </c>
      <c r="C11777" s="12" t="s">
        <v>693</v>
      </c>
      <c r="D11777" s="12" t="s">
        <v>4613</v>
      </c>
      <c r="E11777" s="12" t="s">
        <v>12602</v>
      </c>
      <c r="F11777" s="12" t="s">
        <v>696</v>
      </c>
      <c r="G11777" s="12" t="s">
        <v>531</v>
      </c>
      <c r="H11777" s="12" t="s">
        <v>531</v>
      </c>
    </row>
    <row r="11778" spans="1:8" x14ac:dyDescent="0.25">
      <c r="A11778" s="14">
        <v>43810</v>
      </c>
      <c r="B11778" s="12">
        <v>8402</v>
      </c>
      <c r="C11778" s="12" t="s">
        <v>693</v>
      </c>
      <c r="D11778" s="12" t="s">
        <v>4613</v>
      </c>
      <c r="E11778" s="12" t="s">
        <v>12602</v>
      </c>
      <c r="F11778" s="12" t="s">
        <v>696</v>
      </c>
      <c r="G11778" s="12" t="s">
        <v>531</v>
      </c>
      <c r="H11778" s="12" t="s">
        <v>531</v>
      </c>
    </row>
    <row r="11779" spans="1:8" x14ac:dyDescent="0.25">
      <c r="A11779" s="14">
        <v>43810</v>
      </c>
      <c r="B11779" s="12">
        <v>8402</v>
      </c>
      <c r="C11779" s="12" t="s">
        <v>693</v>
      </c>
      <c r="D11779" s="12" t="s">
        <v>4613</v>
      </c>
      <c r="E11779" s="12" t="s">
        <v>12602</v>
      </c>
      <c r="F11779" s="12" t="s">
        <v>696</v>
      </c>
      <c r="G11779" s="12" t="s">
        <v>531</v>
      </c>
      <c r="H11779" s="12" t="s">
        <v>531</v>
      </c>
    </row>
    <row r="11780" spans="1:8" x14ac:dyDescent="0.25">
      <c r="A11780" s="14">
        <v>43810</v>
      </c>
      <c r="B11780" s="12">
        <v>8402</v>
      </c>
      <c r="C11780" s="12" t="s">
        <v>693</v>
      </c>
      <c r="D11780" s="12" t="s">
        <v>4613</v>
      </c>
      <c r="E11780" s="12" t="s">
        <v>12602</v>
      </c>
      <c r="F11780" s="12" t="s">
        <v>696</v>
      </c>
      <c r="G11780" s="12" t="s">
        <v>531</v>
      </c>
      <c r="H11780" s="12" t="s">
        <v>531</v>
      </c>
    </row>
    <row r="11781" spans="1:8" x14ac:dyDescent="0.25">
      <c r="A11781" s="14">
        <v>43810</v>
      </c>
      <c r="B11781" s="12">
        <v>8402</v>
      </c>
      <c r="C11781" s="12" t="s">
        <v>693</v>
      </c>
      <c r="D11781" s="12" t="s">
        <v>4613</v>
      </c>
      <c r="E11781" s="12" t="s">
        <v>12602</v>
      </c>
      <c r="F11781" s="12" t="s">
        <v>696</v>
      </c>
      <c r="G11781" s="12" t="s">
        <v>531</v>
      </c>
      <c r="H11781" s="12" t="s">
        <v>531</v>
      </c>
    </row>
    <row r="11782" spans="1:8" x14ac:dyDescent="0.25">
      <c r="A11782" s="14">
        <v>43810</v>
      </c>
      <c r="B11782" s="12">
        <v>8402</v>
      </c>
      <c r="C11782" s="12" t="s">
        <v>693</v>
      </c>
      <c r="D11782" s="12" t="s">
        <v>4613</v>
      </c>
      <c r="E11782" s="12" t="s">
        <v>12602</v>
      </c>
      <c r="F11782" s="12" t="s">
        <v>696</v>
      </c>
      <c r="G11782" s="12" t="s">
        <v>531</v>
      </c>
      <c r="H11782" s="12" t="s">
        <v>531</v>
      </c>
    </row>
    <row r="11783" spans="1:8" x14ac:dyDescent="0.25">
      <c r="A11783" s="14">
        <v>43810</v>
      </c>
      <c r="B11783" s="12">
        <v>8402</v>
      </c>
      <c r="C11783" s="12" t="s">
        <v>693</v>
      </c>
      <c r="D11783" s="12" t="s">
        <v>4613</v>
      </c>
      <c r="E11783" s="12" t="s">
        <v>12602</v>
      </c>
      <c r="F11783" s="12" t="s">
        <v>696</v>
      </c>
      <c r="G11783" s="12" t="s">
        <v>531</v>
      </c>
      <c r="H11783" s="12" t="s">
        <v>531</v>
      </c>
    </row>
    <row r="11784" spans="1:8" x14ac:dyDescent="0.25">
      <c r="A11784" s="14">
        <v>43810</v>
      </c>
      <c r="B11784" s="12">
        <v>8402</v>
      </c>
      <c r="C11784" s="12" t="s">
        <v>693</v>
      </c>
      <c r="D11784" s="12" t="s">
        <v>4613</v>
      </c>
      <c r="E11784" s="12" t="s">
        <v>12602</v>
      </c>
      <c r="F11784" s="12" t="s">
        <v>696</v>
      </c>
      <c r="G11784" s="12" t="s">
        <v>531</v>
      </c>
      <c r="H11784" s="12" t="s">
        <v>531</v>
      </c>
    </row>
    <row r="11785" spans="1:8" x14ac:dyDescent="0.25">
      <c r="A11785" s="14">
        <v>43810</v>
      </c>
      <c r="B11785" s="12">
        <v>8402</v>
      </c>
      <c r="C11785" s="12" t="s">
        <v>693</v>
      </c>
      <c r="D11785" s="12" t="s">
        <v>4613</v>
      </c>
      <c r="E11785" s="12" t="s">
        <v>12602</v>
      </c>
      <c r="F11785" s="12" t="s">
        <v>696</v>
      </c>
      <c r="G11785" s="12" t="s">
        <v>531</v>
      </c>
      <c r="H11785" s="12" t="s">
        <v>531</v>
      </c>
    </row>
    <row r="11786" spans="1:8" x14ac:dyDescent="0.25">
      <c r="A11786" s="14">
        <v>43810</v>
      </c>
      <c r="B11786" s="12">
        <v>8402</v>
      </c>
      <c r="C11786" s="12" t="s">
        <v>693</v>
      </c>
      <c r="D11786" s="12" t="s">
        <v>4613</v>
      </c>
      <c r="E11786" s="12" t="s">
        <v>12602</v>
      </c>
      <c r="F11786" s="12" t="s">
        <v>696</v>
      </c>
      <c r="G11786" s="12" t="s">
        <v>531</v>
      </c>
      <c r="H11786" s="12" t="s">
        <v>531</v>
      </c>
    </row>
    <row r="11787" spans="1:8" x14ac:dyDescent="0.25">
      <c r="A11787" s="14">
        <v>43810</v>
      </c>
      <c r="B11787" s="12">
        <v>8402</v>
      </c>
      <c r="C11787" s="12" t="s">
        <v>693</v>
      </c>
      <c r="D11787" s="12" t="s">
        <v>4613</v>
      </c>
      <c r="E11787" s="12" t="s">
        <v>12602</v>
      </c>
      <c r="F11787" s="12" t="s">
        <v>696</v>
      </c>
      <c r="G11787" s="12" t="s">
        <v>531</v>
      </c>
      <c r="H11787" s="12" t="s">
        <v>531</v>
      </c>
    </row>
    <row r="11788" spans="1:8" x14ac:dyDescent="0.25">
      <c r="A11788" s="14">
        <v>43810</v>
      </c>
      <c r="B11788" s="12">
        <v>8402</v>
      </c>
      <c r="C11788" s="12" t="s">
        <v>693</v>
      </c>
      <c r="D11788" s="12" t="s">
        <v>4613</v>
      </c>
      <c r="E11788" s="12" t="s">
        <v>12602</v>
      </c>
      <c r="F11788" s="12" t="s">
        <v>696</v>
      </c>
      <c r="G11788" s="12" t="s">
        <v>531</v>
      </c>
      <c r="H11788" s="12" t="s">
        <v>531</v>
      </c>
    </row>
    <row r="11789" spans="1:8" x14ac:dyDescent="0.25">
      <c r="A11789" s="14">
        <v>43810</v>
      </c>
      <c r="B11789" s="12">
        <v>8402</v>
      </c>
      <c r="C11789" s="12" t="s">
        <v>693</v>
      </c>
      <c r="D11789" s="12" t="s">
        <v>4613</v>
      </c>
      <c r="E11789" s="12" t="s">
        <v>12602</v>
      </c>
      <c r="F11789" s="12" t="s">
        <v>696</v>
      </c>
      <c r="G11789" s="12" t="s">
        <v>531</v>
      </c>
      <c r="H11789" s="12" t="s">
        <v>531</v>
      </c>
    </row>
    <row r="11790" spans="1:8" x14ac:dyDescent="0.25">
      <c r="A11790" s="14">
        <v>43810</v>
      </c>
      <c r="B11790" s="12">
        <v>8402</v>
      </c>
      <c r="C11790" s="12" t="s">
        <v>693</v>
      </c>
      <c r="D11790" s="12" t="s">
        <v>4613</v>
      </c>
      <c r="E11790" s="12" t="s">
        <v>12602</v>
      </c>
      <c r="F11790" s="12" t="s">
        <v>696</v>
      </c>
      <c r="G11790" s="12" t="s">
        <v>531</v>
      </c>
      <c r="H11790" s="12" t="s">
        <v>531</v>
      </c>
    </row>
    <row r="11791" spans="1:8" x14ac:dyDescent="0.25">
      <c r="A11791" s="14">
        <v>43810</v>
      </c>
      <c r="B11791" s="12">
        <v>8402</v>
      </c>
      <c r="C11791" s="12" t="s">
        <v>693</v>
      </c>
      <c r="D11791" s="12" t="s">
        <v>4613</v>
      </c>
      <c r="E11791" s="12" t="s">
        <v>12602</v>
      </c>
      <c r="F11791" s="12" t="s">
        <v>696</v>
      </c>
      <c r="G11791" s="12" t="s">
        <v>531</v>
      </c>
      <c r="H11791" s="12" t="s">
        <v>531</v>
      </c>
    </row>
    <row r="11792" spans="1:8" x14ac:dyDescent="0.25">
      <c r="A11792" s="14">
        <v>43810</v>
      </c>
      <c r="B11792" s="12">
        <v>8402</v>
      </c>
      <c r="C11792" s="12" t="s">
        <v>693</v>
      </c>
      <c r="D11792" s="12" t="s">
        <v>4613</v>
      </c>
      <c r="E11792" s="12" t="s">
        <v>12602</v>
      </c>
      <c r="F11792" s="12" t="s">
        <v>696</v>
      </c>
      <c r="G11792" s="12" t="s">
        <v>531</v>
      </c>
      <c r="H11792" s="12" t="s">
        <v>531</v>
      </c>
    </row>
    <row r="11793" spans="1:8" x14ac:dyDescent="0.25">
      <c r="A11793" s="14">
        <v>43810</v>
      </c>
      <c r="B11793" s="12">
        <v>8402</v>
      </c>
      <c r="C11793" s="12" t="s">
        <v>693</v>
      </c>
      <c r="D11793" s="12" t="s">
        <v>4613</v>
      </c>
      <c r="E11793" s="12" t="s">
        <v>12602</v>
      </c>
      <c r="F11793" s="12" t="s">
        <v>696</v>
      </c>
      <c r="G11793" s="12" t="s">
        <v>531</v>
      </c>
      <c r="H11793" s="12" t="s">
        <v>531</v>
      </c>
    </row>
    <row r="11794" spans="1:8" x14ac:dyDescent="0.25">
      <c r="A11794" s="14">
        <v>43810</v>
      </c>
      <c r="B11794" s="12">
        <v>8402</v>
      </c>
      <c r="C11794" s="12" t="s">
        <v>693</v>
      </c>
      <c r="D11794" s="12" t="s">
        <v>4613</v>
      </c>
      <c r="E11794" s="12" t="s">
        <v>12602</v>
      </c>
      <c r="F11794" s="12" t="s">
        <v>696</v>
      </c>
      <c r="G11794" s="12" t="s">
        <v>531</v>
      </c>
      <c r="H11794" s="12" t="s">
        <v>531</v>
      </c>
    </row>
    <row r="11795" spans="1:8" x14ac:dyDescent="0.25">
      <c r="A11795" s="14">
        <v>43810</v>
      </c>
      <c r="B11795" s="12">
        <v>8402</v>
      </c>
      <c r="C11795" s="12" t="s">
        <v>693</v>
      </c>
      <c r="D11795" s="12" t="s">
        <v>4613</v>
      </c>
      <c r="E11795" s="12" t="s">
        <v>12602</v>
      </c>
      <c r="F11795" s="12" t="s">
        <v>696</v>
      </c>
      <c r="G11795" s="12" t="s">
        <v>531</v>
      </c>
      <c r="H11795" s="12" t="s">
        <v>531</v>
      </c>
    </row>
    <row r="11796" spans="1:8" x14ac:dyDescent="0.25">
      <c r="A11796" s="14">
        <v>43810</v>
      </c>
      <c r="B11796" s="12">
        <v>8402</v>
      </c>
      <c r="C11796" s="12" t="s">
        <v>693</v>
      </c>
      <c r="D11796" s="12" t="s">
        <v>4613</v>
      </c>
      <c r="E11796" s="12" t="s">
        <v>12602</v>
      </c>
      <c r="F11796" s="12" t="s">
        <v>696</v>
      </c>
      <c r="G11796" s="12" t="s">
        <v>531</v>
      </c>
      <c r="H11796" s="12" t="s">
        <v>531</v>
      </c>
    </row>
    <row r="11797" spans="1:8" x14ac:dyDescent="0.25">
      <c r="A11797" s="14">
        <v>43810</v>
      </c>
      <c r="B11797" s="12">
        <v>8402</v>
      </c>
      <c r="C11797" s="12" t="s">
        <v>693</v>
      </c>
      <c r="D11797" s="12" t="s">
        <v>4613</v>
      </c>
      <c r="E11797" s="12" t="s">
        <v>12602</v>
      </c>
      <c r="F11797" s="12" t="s">
        <v>696</v>
      </c>
      <c r="G11797" s="12" t="s">
        <v>531</v>
      </c>
      <c r="H11797" s="12" t="s">
        <v>531</v>
      </c>
    </row>
    <row r="11798" spans="1:8" x14ac:dyDescent="0.25">
      <c r="A11798" s="14">
        <v>43810</v>
      </c>
      <c r="B11798" s="12">
        <v>8402</v>
      </c>
      <c r="C11798" s="12" t="s">
        <v>693</v>
      </c>
      <c r="D11798" s="12" t="s">
        <v>4613</v>
      </c>
      <c r="E11798" s="12" t="s">
        <v>12602</v>
      </c>
      <c r="F11798" s="12" t="s">
        <v>696</v>
      </c>
      <c r="G11798" s="12" t="s">
        <v>531</v>
      </c>
      <c r="H11798" s="12" t="s">
        <v>531</v>
      </c>
    </row>
    <row r="11799" spans="1:8" x14ac:dyDescent="0.25">
      <c r="A11799" s="14">
        <v>43810</v>
      </c>
      <c r="B11799" s="12">
        <v>8402</v>
      </c>
      <c r="C11799" s="12" t="s">
        <v>693</v>
      </c>
      <c r="D11799" s="12" t="s">
        <v>4613</v>
      </c>
      <c r="E11799" s="12" t="s">
        <v>12602</v>
      </c>
      <c r="F11799" s="12" t="s">
        <v>696</v>
      </c>
      <c r="G11799" s="12" t="s">
        <v>531</v>
      </c>
      <c r="H11799" s="12" t="s">
        <v>531</v>
      </c>
    </row>
    <row r="11800" spans="1:8" x14ac:dyDescent="0.25">
      <c r="A11800" s="14">
        <v>43810</v>
      </c>
      <c r="B11800" s="12">
        <v>8402</v>
      </c>
      <c r="C11800" s="12" t="s">
        <v>693</v>
      </c>
      <c r="D11800" s="12" t="s">
        <v>4613</v>
      </c>
      <c r="E11800" s="12" t="s">
        <v>12602</v>
      </c>
      <c r="F11800" s="12" t="s">
        <v>696</v>
      </c>
      <c r="G11800" s="12" t="s">
        <v>531</v>
      </c>
      <c r="H11800" s="12" t="s">
        <v>531</v>
      </c>
    </row>
    <row r="11801" spans="1:8" x14ac:dyDescent="0.25">
      <c r="A11801" s="14">
        <v>43810</v>
      </c>
      <c r="B11801" s="12">
        <v>8402</v>
      </c>
      <c r="C11801" s="12" t="s">
        <v>693</v>
      </c>
      <c r="D11801" s="12" t="s">
        <v>4613</v>
      </c>
      <c r="E11801" s="12" t="s">
        <v>12602</v>
      </c>
      <c r="F11801" s="12" t="s">
        <v>696</v>
      </c>
      <c r="G11801" s="12" t="s">
        <v>531</v>
      </c>
      <c r="H11801" s="12" t="s">
        <v>531</v>
      </c>
    </row>
    <row r="11802" spans="1:8" x14ac:dyDescent="0.25">
      <c r="A11802" s="14">
        <v>43810</v>
      </c>
      <c r="B11802" s="12">
        <v>8402</v>
      </c>
      <c r="C11802" s="12" t="s">
        <v>693</v>
      </c>
      <c r="D11802" s="12" t="s">
        <v>4613</v>
      </c>
      <c r="E11802" s="12" t="s">
        <v>12602</v>
      </c>
      <c r="F11802" s="12" t="s">
        <v>696</v>
      </c>
      <c r="G11802" s="12" t="s">
        <v>531</v>
      </c>
      <c r="H11802" s="12" t="s">
        <v>531</v>
      </c>
    </row>
    <row r="11803" spans="1:8" x14ac:dyDescent="0.25">
      <c r="A11803" s="14">
        <v>43810</v>
      </c>
      <c r="B11803" s="12">
        <v>8402</v>
      </c>
      <c r="C11803" s="12" t="s">
        <v>693</v>
      </c>
      <c r="D11803" s="12" t="s">
        <v>4613</v>
      </c>
      <c r="E11803" s="12" t="s">
        <v>12602</v>
      </c>
      <c r="F11803" s="12" t="s">
        <v>696</v>
      </c>
      <c r="G11803" s="12" t="s">
        <v>531</v>
      </c>
      <c r="H11803" s="12" t="s">
        <v>531</v>
      </c>
    </row>
    <row r="11804" spans="1:8" x14ac:dyDescent="0.25">
      <c r="A11804" s="14">
        <v>43810</v>
      </c>
      <c r="B11804" s="12">
        <v>8402</v>
      </c>
      <c r="C11804" s="12" t="s">
        <v>693</v>
      </c>
      <c r="D11804" s="12" t="s">
        <v>4613</v>
      </c>
      <c r="E11804" s="12" t="s">
        <v>12602</v>
      </c>
      <c r="F11804" s="12" t="s">
        <v>696</v>
      </c>
      <c r="G11804" s="12" t="s">
        <v>531</v>
      </c>
      <c r="H11804" s="12" t="s">
        <v>531</v>
      </c>
    </row>
    <row r="11805" spans="1:8" x14ac:dyDescent="0.25">
      <c r="A11805" s="14">
        <v>43810</v>
      </c>
      <c r="B11805" s="12">
        <v>8402</v>
      </c>
      <c r="C11805" s="12" t="s">
        <v>693</v>
      </c>
      <c r="D11805" s="12" t="s">
        <v>4613</v>
      </c>
      <c r="E11805" s="12" t="s">
        <v>12602</v>
      </c>
      <c r="F11805" s="12" t="s">
        <v>696</v>
      </c>
      <c r="G11805" s="12" t="s">
        <v>531</v>
      </c>
      <c r="H11805" s="12" t="s">
        <v>531</v>
      </c>
    </row>
    <row r="11806" spans="1:8" x14ac:dyDescent="0.25">
      <c r="A11806" s="14">
        <v>43810</v>
      </c>
      <c r="B11806" s="12">
        <v>8402</v>
      </c>
      <c r="C11806" s="12" t="s">
        <v>693</v>
      </c>
      <c r="D11806" s="12" t="s">
        <v>4613</v>
      </c>
      <c r="E11806" s="12" t="s">
        <v>12602</v>
      </c>
      <c r="F11806" s="12" t="s">
        <v>696</v>
      </c>
      <c r="G11806" s="12" t="s">
        <v>531</v>
      </c>
      <c r="H11806" s="12" t="s">
        <v>531</v>
      </c>
    </row>
    <row r="11807" spans="1:8" x14ac:dyDescent="0.25">
      <c r="A11807" s="14">
        <v>43810</v>
      </c>
      <c r="B11807" s="12">
        <v>8402</v>
      </c>
      <c r="C11807" s="12" t="s">
        <v>693</v>
      </c>
      <c r="D11807" s="12" t="s">
        <v>4613</v>
      </c>
      <c r="E11807" s="12" t="s">
        <v>12602</v>
      </c>
      <c r="F11807" s="12" t="s">
        <v>696</v>
      </c>
      <c r="G11807" s="12" t="s">
        <v>531</v>
      </c>
      <c r="H11807" s="12" t="s">
        <v>531</v>
      </c>
    </row>
    <row r="11808" spans="1:8" x14ac:dyDescent="0.25">
      <c r="A11808" s="14">
        <v>43810</v>
      </c>
      <c r="B11808" s="12">
        <v>8402</v>
      </c>
      <c r="C11808" s="12" t="s">
        <v>693</v>
      </c>
      <c r="D11808" s="12" t="s">
        <v>4613</v>
      </c>
      <c r="E11808" s="12" t="s">
        <v>12602</v>
      </c>
      <c r="F11808" s="12" t="s">
        <v>696</v>
      </c>
      <c r="G11808" s="12" t="s">
        <v>531</v>
      </c>
      <c r="H11808" s="12" t="s">
        <v>531</v>
      </c>
    </row>
    <row r="11809" spans="1:8" x14ac:dyDescent="0.25">
      <c r="A11809" s="14">
        <v>43810</v>
      </c>
      <c r="B11809" s="12">
        <v>8402</v>
      </c>
      <c r="C11809" s="12" t="s">
        <v>693</v>
      </c>
      <c r="D11809" s="12" t="s">
        <v>4613</v>
      </c>
      <c r="E11809" s="12" t="s">
        <v>12602</v>
      </c>
      <c r="F11809" s="12" t="s">
        <v>696</v>
      </c>
      <c r="G11809" s="12" t="s">
        <v>531</v>
      </c>
      <c r="H11809" s="12" t="s">
        <v>531</v>
      </c>
    </row>
    <row r="11810" spans="1:8" x14ac:dyDescent="0.25">
      <c r="A11810" s="14">
        <v>43810</v>
      </c>
      <c r="B11810" s="12">
        <v>8402</v>
      </c>
      <c r="C11810" s="12" t="s">
        <v>693</v>
      </c>
      <c r="D11810" s="12" t="s">
        <v>4613</v>
      </c>
      <c r="E11810" s="12" t="s">
        <v>12602</v>
      </c>
      <c r="F11810" s="12" t="s">
        <v>696</v>
      </c>
      <c r="G11810" s="12" t="s">
        <v>531</v>
      </c>
      <c r="H11810" s="12" t="s">
        <v>531</v>
      </c>
    </row>
    <row r="11811" spans="1:8" x14ac:dyDescent="0.25">
      <c r="A11811" s="14">
        <v>43810</v>
      </c>
      <c r="B11811" s="12">
        <v>8402</v>
      </c>
      <c r="C11811" s="12" t="s">
        <v>693</v>
      </c>
      <c r="D11811" s="12" t="s">
        <v>4613</v>
      </c>
      <c r="E11811" s="12" t="s">
        <v>12602</v>
      </c>
      <c r="F11811" s="12" t="s">
        <v>696</v>
      </c>
      <c r="G11811" s="12" t="s">
        <v>531</v>
      </c>
      <c r="H11811" s="12" t="s">
        <v>531</v>
      </c>
    </row>
    <row r="11812" spans="1:8" x14ac:dyDescent="0.25">
      <c r="A11812" s="14">
        <v>43810</v>
      </c>
      <c r="B11812" s="12">
        <v>8402</v>
      </c>
      <c r="C11812" s="12" t="s">
        <v>693</v>
      </c>
      <c r="D11812" s="12" t="s">
        <v>4613</v>
      </c>
      <c r="E11812" s="12" t="s">
        <v>12602</v>
      </c>
      <c r="F11812" s="12" t="s">
        <v>696</v>
      </c>
      <c r="G11812" s="12" t="s">
        <v>531</v>
      </c>
      <c r="H11812" s="12" t="s">
        <v>531</v>
      </c>
    </row>
    <row r="11813" spans="1:8" x14ac:dyDescent="0.25">
      <c r="A11813" s="14">
        <v>43810</v>
      </c>
      <c r="B11813" s="12">
        <v>8402</v>
      </c>
      <c r="C11813" s="12" t="s">
        <v>693</v>
      </c>
      <c r="D11813" s="12" t="s">
        <v>4613</v>
      </c>
      <c r="E11813" s="12" t="s">
        <v>12602</v>
      </c>
      <c r="F11813" s="12" t="s">
        <v>696</v>
      </c>
      <c r="G11813" s="12" t="s">
        <v>531</v>
      </c>
      <c r="H11813" s="12" t="s">
        <v>531</v>
      </c>
    </row>
    <row r="11814" spans="1:8" x14ac:dyDescent="0.25">
      <c r="A11814" s="14">
        <v>43810</v>
      </c>
      <c r="B11814" s="12">
        <v>8402</v>
      </c>
      <c r="C11814" s="12" t="s">
        <v>693</v>
      </c>
      <c r="D11814" s="12" t="s">
        <v>4613</v>
      </c>
      <c r="E11814" s="12" t="s">
        <v>12602</v>
      </c>
      <c r="F11814" s="12" t="s">
        <v>696</v>
      </c>
      <c r="G11814" s="12" t="s">
        <v>531</v>
      </c>
      <c r="H11814" s="12" t="s">
        <v>531</v>
      </c>
    </row>
    <row r="11815" spans="1:8" x14ac:dyDescent="0.25">
      <c r="A11815" s="14">
        <v>43810</v>
      </c>
      <c r="B11815" s="12">
        <v>8402</v>
      </c>
      <c r="C11815" s="12" t="s">
        <v>693</v>
      </c>
      <c r="D11815" s="12" t="s">
        <v>4613</v>
      </c>
      <c r="E11815" s="12" t="s">
        <v>12602</v>
      </c>
      <c r="F11815" s="12" t="s">
        <v>696</v>
      </c>
      <c r="G11815" s="12" t="s">
        <v>531</v>
      </c>
      <c r="H11815" s="12" t="s">
        <v>531</v>
      </c>
    </row>
    <row r="11816" spans="1:8" x14ac:dyDescent="0.25">
      <c r="A11816" s="14">
        <v>43810</v>
      </c>
      <c r="B11816" s="12">
        <v>8402</v>
      </c>
      <c r="C11816" s="12" t="s">
        <v>693</v>
      </c>
      <c r="D11816" s="12" t="s">
        <v>4613</v>
      </c>
      <c r="E11816" s="12" t="s">
        <v>12602</v>
      </c>
      <c r="F11816" s="12" t="s">
        <v>696</v>
      </c>
      <c r="G11816" s="12" t="s">
        <v>531</v>
      </c>
      <c r="H11816" s="12" t="s">
        <v>531</v>
      </c>
    </row>
    <row r="11817" spans="1:8" x14ac:dyDescent="0.25">
      <c r="A11817" s="14">
        <v>43810</v>
      </c>
      <c r="B11817" s="12">
        <v>8402</v>
      </c>
      <c r="C11817" s="12" t="s">
        <v>693</v>
      </c>
      <c r="D11817" s="12" t="s">
        <v>4613</v>
      </c>
      <c r="E11817" s="12" t="s">
        <v>12602</v>
      </c>
      <c r="F11817" s="12" t="s">
        <v>696</v>
      </c>
      <c r="G11817" s="12" t="s">
        <v>531</v>
      </c>
      <c r="H11817" s="12" t="s">
        <v>531</v>
      </c>
    </row>
    <row r="11818" spans="1:8" x14ac:dyDescent="0.25">
      <c r="A11818" s="14">
        <v>43810</v>
      </c>
      <c r="B11818" s="12">
        <v>8402</v>
      </c>
      <c r="C11818" s="12" t="s">
        <v>693</v>
      </c>
      <c r="D11818" s="12" t="s">
        <v>4613</v>
      </c>
      <c r="E11818" s="12" t="s">
        <v>12602</v>
      </c>
      <c r="F11818" s="12" t="s">
        <v>696</v>
      </c>
      <c r="G11818" s="12" t="s">
        <v>531</v>
      </c>
      <c r="H11818" s="12" t="s">
        <v>531</v>
      </c>
    </row>
    <row r="11819" spans="1:8" x14ac:dyDescent="0.25">
      <c r="A11819" s="14">
        <v>43810</v>
      </c>
      <c r="B11819" s="12">
        <v>8402</v>
      </c>
      <c r="C11819" s="12" t="s">
        <v>693</v>
      </c>
      <c r="D11819" s="12" t="s">
        <v>4613</v>
      </c>
      <c r="E11819" s="12" t="s">
        <v>12602</v>
      </c>
      <c r="F11819" s="12" t="s">
        <v>696</v>
      </c>
      <c r="G11819" s="12" t="s">
        <v>531</v>
      </c>
      <c r="H11819" s="12" t="s">
        <v>531</v>
      </c>
    </row>
    <row r="11820" spans="1:8" x14ac:dyDescent="0.25">
      <c r="A11820" s="14">
        <v>43810</v>
      </c>
      <c r="B11820" s="12">
        <v>8402</v>
      </c>
      <c r="C11820" s="12" t="s">
        <v>693</v>
      </c>
      <c r="D11820" s="12" t="s">
        <v>4613</v>
      </c>
      <c r="E11820" s="12" t="s">
        <v>12602</v>
      </c>
      <c r="F11820" s="12" t="s">
        <v>696</v>
      </c>
      <c r="G11820" s="12" t="s">
        <v>531</v>
      </c>
      <c r="H11820" s="12" t="s">
        <v>531</v>
      </c>
    </row>
    <row r="11821" spans="1:8" x14ac:dyDescent="0.25">
      <c r="A11821" s="14">
        <v>43810</v>
      </c>
      <c r="B11821" s="12">
        <v>8402</v>
      </c>
      <c r="C11821" s="12" t="s">
        <v>693</v>
      </c>
      <c r="D11821" s="12" t="s">
        <v>4613</v>
      </c>
      <c r="E11821" s="12" t="s">
        <v>12602</v>
      </c>
      <c r="F11821" s="12" t="s">
        <v>696</v>
      </c>
      <c r="G11821" s="12" t="s">
        <v>531</v>
      </c>
      <c r="H11821" s="12" t="s">
        <v>531</v>
      </c>
    </row>
    <row r="11822" spans="1:8" x14ac:dyDescent="0.25">
      <c r="A11822" s="14">
        <v>43810</v>
      </c>
      <c r="B11822" s="12">
        <v>8402</v>
      </c>
      <c r="C11822" s="12" t="s">
        <v>693</v>
      </c>
      <c r="D11822" s="12" t="s">
        <v>4613</v>
      </c>
      <c r="E11822" s="12" t="s">
        <v>12602</v>
      </c>
      <c r="F11822" s="12" t="s">
        <v>696</v>
      </c>
      <c r="G11822" s="12" t="s">
        <v>531</v>
      </c>
      <c r="H11822" s="12" t="s">
        <v>531</v>
      </c>
    </row>
    <row r="11823" spans="1:8" x14ac:dyDescent="0.25">
      <c r="A11823" s="14">
        <v>43810</v>
      </c>
      <c r="B11823" s="12">
        <v>8402</v>
      </c>
      <c r="C11823" s="12" t="s">
        <v>693</v>
      </c>
      <c r="D11823" s="12" t="s">
        <v>4613</v>
      </c>
      <c r="E11823" s="12" t="s">
        <v>12602</v>
      </c>
      <c r="F11823" s="12" t="s">
        <v>696</v>
      </c>
      <c r="G11823" s="12" t="s">
        <v>531</v>
      </c>
      <c r="H11823" s="12" t="s">
        <v>531</v>
      </c>
    </row>
    <row r="11824" spans="1:8" x14ac:dyDescent="0.25">
      <c r="A11824" s="14">
        <v>43810</v>
      </c>
      <c r="B11824" s="12">
        <v>8402</v>
      </c>
      <c r="C11824" s="12" t="s">
        <v>693</v>
      </c>
      <c r="D11824" s="12" t="s">
        <v>4613</v>
      </c>
      <c r="E11824" s="12" t="s">
        <v>12602</v>
      </c>
      <c r="F11824" s="12" t="s">
        <v>696</v>
      </c>
      <c r="G11824" s="12" t="s">
        <v>531</v>
      </c>
      <c r="H11824" s="12" t="s">
        <v>531</v>
      </c>
    </row>
    <row r="11825" spans="1:8" x14ac:dyDescent="0.25">
      <c r="A11825" s="14">
        <v>43810</v>
      </c>
      <c r="B11825" s="12">
        <v>8402</v>
      </c>
      <c r="C11825" s="12" t="s">
        <v>693</v>
      </c>
      <c r="D11825" s="12" t="s">
        <v>4613</v>
      </c>
      <c r="E11825" s="12" t="s">
        <v>12602</v>
      </c>
      <c r="F11825" s="12" t="s">
        <v>696</v>
      </c>
      <c r="G11825" s="12" t="s">
        <v>531</v>
      </c>
      <c r="H11825" s="12" t="s">
        <v>531</v>
      </c>
    </row>
    <row r="11826" spans="1:8" x14ac:dyDescent="0.25">
      <c r="A11826" s="14">
        <v>43810</v>
      </c>
      <c r="B11826" s="12">
        <v>8402</v>
      </c>
      <c r="C11826" s="12" t="s">
        <v>693</v>
      </c>
      <c r="D11826" s="12" t="s">
        <v>4613</v>
      </c>
      <c r="E11826" s="12" t="s">
        <v>12602</v>
      </c>
      <c r="F11826" s="12" t="s">
        <v>696</v>
      </c>
      <c r="G11826" s="12" t="s">
        <v>531</v>
      </c>
      <c r="H11826" s="12" t="s">
        <v>531</v>
      </c>
    </row>
    <row r="11827" spans="1:8" x14ac:dyDescent="0.25">
      <c r="A11827" s="14">
        <v>43810</v>
      </c>
      <c r="B11827" s="12">
        <v>8402</v>
      </c>
      <c r="C11827" s="12" t="s">
        <v>693</v>
      </c>
      <c r="D11827" s="12" t="s">
        <v>4613</v>
      </c>
      <c r="E11827" s="12" t="s">
        <v>12602</v>
      </c>
      <c r="F11827" s="12" t="s">
        <v>696</v>
      </c>
      <c r="G11827" s="12" t="s">
        <v>531</v>
      </c>
      <c r="H11827" s="12" t="s">
        <v>531</v>
      </c>
    </row>
    <row r="11828" spans="1:8" x14ac:dyDescent="0.25">
      <c r="A11828" s="14">
        <v>43810</v>
      </c>
      <c r="B11828" s="12">
        <v>8402</v>
      </c>
      <c r="C11828" s="12" t="s">
        <v>693</v>
      </c>
      <c r="D11828" s="12" t="s">
        <v>4613</v>
      </c>
      <c r="E11828" s="12" t="s">
        <v>12602</v>
      </c>
      <c r="F11828" s="12" t="s">
        <v>696</v>
      </c>
      <c r="G11828" s="12" t="s">
        <v>531</v>
      </c>
      <c r="H11828" s="12" t="s">
        <v>531</v>
      </c>
    </row>
    <row r="11829" spans="1:8" x14ac:dyDescent="0.25">
      <c r="A11829" s="14">
        <v>43810</v>
      </c>
      <c r="B11829" s="12">
        <v>8402</v>
      </c>
      <c r="C11829" s="12" t="s">
        <v>693</v>
      </c>
      <c r="D11829" s="12" t="s">
        <v>4613</v>
      </c>
      <c r="E11829" s="12" t="s">
        <v>12602</v>
      </c>
      <c r="F11829" s="12" t="s">
        <v>696</v>
      </c>
      <c r="G11829" s="12" t="s">
        <v>531</v>
      </c>
      <c r="H11829" s="12" t="s">
        <v>531</v>
      </c>
    </row>
    <row r="11830" spans="1:8" x14ac:dyDescent="0.25">
      <c r="A11830" s="14">
        <v>43810</v>
      </c>
      <c r="B11830" s="12">
        <v>8402</v>
      </c>
      <c r="C11830" s="12" t="s">
        <v>693</v>
      </c>
      <c r="D11830" s="12" t="s">
        <v>4613</v>
      </c>
      <c r="E11830" s="12" t="s">
        <v>12602</v>
      </c>
      <c r="F11830" s="12" t="s">
        <v>696</v>
      </c>
      <c r="G11830" s="12" t="s">
        <v>531</v>
      </c>
      <c r="H11830" s="12" t="s">
        <v>531</v>
      </c>
    </row>
    <row r="11831" spans="1:8" x14ac:dyDescent="0.25">
      <c r="A11831" s="14">
        <v>43810</v>
      </c>
      <c r="B11831" s="12">
        <v>8402</v>
      </c>
      <c r="C11831" s="12" t="s">
        <v>693</v>
      </c>
      <c r="D11831" s="12" t="s">
        <v>4613</v>
      </c>
      <c r="E11831" s="12" t="s">
        <v>12602</v>
      </c>
      <c r="F11831" s="12" t="s">
        <v>696</v>
      </c>
      <c r="G11831" s="12" t="s">
        <v>531</v>
      </c>
      <c r="H11831" s="12" t="s">
        <v>531</v>
      </c>
    </row>
    <row r="11832" spans="1:8" x14ac:dyDescent="0.25">
      <c r="A11832" s="14">
        <v>43810</v>
      </c>
      <c r="B11832" s="12">
        <v>8402</v>
      </c>
      <c r="C11832" s="12" t="s">
        <v>693</v>
      </c>
      <c r="D11832" s="12" t="s">
        <v>4613</v>
      </c>
      <c r="E11832" s="12" t="s">
        <v>12602</v>
      </c>
      <c r="F11832" s="12" t="s">
        <v>696</v>
      </c>
      <c r="G11832" s="12" t="s">
        <v>531</v>
      </c>
      <c r="H11832" s="12" t="s">
        <v>531</v>
      </c>
    </row>
    <row r="11833" spans="1:8" x14ac:dyDescent="0.25">
      <c r="A11833" s="14">
        <v>43810</v>
      </c>
      <c r="B11833" s="12">
        <v>8402</v>
      </c>
      <c r="C11833" s="12" t="s">
        <v>693</v>
      </c>
      <c r="D11833" s="12" t="s">
        <v>4613</v>
      </c>
      <c r="E11833" s="12" t="s">
        <v>12602</v>
      </c>
      <c r="F11833" s="12" t="s">
        <v>696</v>
      </c>
      <c r="G11833" s="12" t="s">
        <v>531</v>
      </c>
      <c r="H11833" s="12" t="s">
        <v>531</v>
      </c>
    </row>
    <row r="11834" spans="1:8" x14ac:dyDescent="0.25">
      <c r="A11834" s="14">
        <v>43810</v>
      </c>
      <c r="B11834" s="12">
        <v>8402</v>
      </c>
      <c r="C11834" s="12" t="s">
        <v>693</v>
      </c>
      <c r="D11834" s="12" t="s">
        <v>4613</v>
      </c>
      <c r="E11834" s="12" t="s">
        <v>12602</v>
      </c>
      <c r="F11834" s="12" t="s">
        <v>696</v>
      </c>
      <c r="G11834" s="12" t="s">
        <v>531</v>
      </c>
      <c r="H11834" s="12" t="s">
        <v>531</v>
      </c>
    </row>
    <row r="11835" spans="1:8" x14ac:dyDescent="0.25">
      <c r="A11835" s="14">
        <v>43810</v>
      </c>
      <c r="B11835" s="12">
        <v>8402</v>
      </c>
      <c r="C11835" s="12" t="s">
        <v>693</v>
      </c>
      <c r="D11835" s="12" t="s">
        <v>4613</v>
      </c>
      <c r="E11835" s="12" t="s">
        <v>12602</v>
      </c>
      <c r="F11835" s="12" t="s">
        <v>696</v>
      </c>
      <c r="G11835" s="12" t="s">
        <v>531</v>
      </c>
      <c r="H11835" s="12" t="s">
        <v>531</v>
      </c>
    </row>
    <row r="11836" spans="1:8" x14ac:dyDescent="0.25">
      <c r="A11836" s="14">
        <v>43810</v>
      </c>
      <c r="B11836" s="12">
        <v>8402</v>
      </c>
      <c r="C11836" s="12" t="s">
        <v>693</v>
      </c>
      <c r="D11836" s="12" t="s">
        <v>4613</v>
      </c>
      <c r="E11836" s="12" t="s">
        <v>12602</v>
      </c>
      <c r="F11836" s="12" t="s">
        <v>696</v>
      </c>
      <c r="G11836" s="12" t="s">
        <v>531</v>
      </c>
      <c r="H11836" s="12" t="s">
        <v>531</v>
      </c>
    </row>
    <row r="11837" spans="1:8" x14ac:dyDescent="0.25">
      <c r="A11837" s="14">
        <v>43810</v>
      </c>
      <c r="B11837" s="12">
        <v>8402</v>
      </c>
      <c r="C11837" s="12" t="s">
        <v>693</v>
      </c>
      <c r="D11837" s="12" t="s">
        <v>4613</v>
      </c>
      <c r="E11837" s="12" t="s">
        <v>12602</v>
      </c>
      <c r="F11837" s="12" t="s">
        <v>696</v>
      </c>
      <c r="G11837" s="12" t="s">
        <v>531</v>
      </c>
      <c r="H11837" s="12" t="s">
        <v>531</v>
      </c>
    </row>
    <row r="11838" spans="1:8" x14ac:dyDescent="0.25">
      <c r="A11838" s="14">
        <v>43810</v>
      </c>
      <c r="B11838" s="12">
        <v>8402</v>
      </c>
      <c r="C11838" s="12" t="s">
        <v>693</v>
      </c>
      <c r="D11838" s="12" t="s">
        <v>4613</v>
      </c>
      <c r="E11838" s="12" t="s">
        <v>12602</v>
      </c>
      <c r="F11838" s="12" t="s">
        <v>696</v>
      </c>
      <c r="G11838" s="12" t="s">
        <v>531</v>
      </c>
      <c r="H11838" s="12" t="s">
        <v>531</v>
      </c>
    </row>
    <row r="11839" spans="1:8" x14ac:dyDescent="0.25">
      <c r="A11839" s="14">
        <v>43810</v>
      </c>
      <c r="B11839" s="12">
        <v>8402</v>
      </c>
      <c r="C11839" s="12" t="s">
        <v>693</v>
      </c>
      <c r="D11839" s="12" t="s">
        <v>4613</v>
      </c>
      <c r="E11839" s="12" t="s">
        <v>12602</v>
      </c>
      <c r="F11839" s="12" t="s">
        <v>696</v>
      </c>
      <c r="G11839" s="12" t="s">
        <v>531</v>
      </c>
      <c r="H11839" s="12" t="s">
        <v>531</v>
      </c>
    </row>
    <row r="11840" spans="1:8" x14ac:dyDescent="0.25">
      <c r="A11840" s="14">
        <v>43810</v>
      </c>
      <c r="B11840" s="12">
        <v>8402</v>
      </c>
      <c r="C11840" s="12" t="s">
        <v>693</v>
      </c>
      <c r="D11840" s="12" t="s">
        <v>4613</v>
      </c>
      <c r="E11840" s="12" t="s">
        <v>12602</v>
      </c>
      <c r="F11840" s="12" t="s">
        <v>696</v>
      </c>
      <c r="G11840" s="12" t="s">
        <v>531</v>
      </c>
      <c r="H11840" s="12" t="s">
        <v>531</v>
      </c>
    </row>
    <row r="11841" spans="1:8" x14ac:dyDescent="0.25">
      <c r="A11841" s="14">
        <v>43810</v>
      </c>
      <c r="B11841" s="12">
        <v>8402</v>
      </c>
      <c r="C11841" s="12" t="s">
        <v>693</v>
      </c>
      <c r="D11841" s="12" t="s">
        <v>4613</v>
      </c>
      <c r="E11841" s="12" t="s">
        <v>12602</v>
      </c>
      <c r="F11841" s="12" t="s">
        <v>696</v>
      </c>
      <c r="G11841" s="12" t="s">
        <v>531</v>
      </c>
      <c r="H11841" s="12" t="s">
        <v>531</v>
      </c>
    </row>
    <row r="11842" spans="1:8" x14ac:dyDescent="0.25">
      <c r="A11842" s="14">
        <v>43810</v>
      </c>
      <c r="B11842" s="12">
        <v>8402</v>
      </c>
      <c r="C11842" s="12" t="s">
        <v>693</v>
      </c>
      <c r="D11842" s="12" t="s">
        <v>4613</v>
      </c>
      <c r="E11842" s="12" t="s">
        <v>12602</v>
      </c>
      <c r="F11842" s="12" t="s">
        <v>696</v>
      </c>
      <c r="G11842" s="12" t="s">
        <v>531</v>
      </c>
      <c r="H11842" s="12" t="s">
        <v>531</v>
      </c>
    </row>
    <row r="11843" spans="1:8" x14ac:dyDescent="0.25">
      <c r="A11843" s="14">
        <v>43810</v>
      </c>
      <c r="B11843" s="12">
        <v>8402</v>
      </c>
      <c r="C11843" s="12" t="s">
        <v>693</v>
      </c>
      <c r="D11843" s="12" t="s">
        <v>4613</v>
      </c>
      <c r="E11843" s="12" t="s">
        <v>12602</v>
      </c>
      <c r="F11843" s="12" t="s">
        <v>696</v>
      </c>
      <c r="G11843" s="12" t="s">
        <v>531</v>
      </c>
      <c r="H11843" s="12" t="s">
        <v>531</v>
      </c>
    </row>
    <row r="11844" spans="1:8" x14ac:dyDescent="0.25">
      <c r="A11844" s="14">
        <v>43810</v>
      </c>
      <c r="B11844" s="12">
        <v>8402</v>
      </c>
      <c r="C11844" s="12" t="s">
        <v>693</v>
      </c>
      <c r="D11844" s="12" t="s">
        <v>4613</v>
      </c>
      <c r="E11844" s="12" t="s">
        <v>12602</v>
      </c>
      <c r="F11844" s="12" t="s">
        <v>696</v>
      </c>
      <c r="G11844" s="12" t="s">
        <v>531</v>
      </c>
      <c r="H11844" s="12" t="s">
        <v>531</v>
      </c>
    </row>
    <row r="11845" spans="1:8" x14ac:dyDescent="0.25">
      <c r="A11845" s="14">
        <v>43810</v>
      </c>
      <c r="B11845" s="12">
        <v>8402</v>
      </c>
      <c r="C11845" s="12" t="s">
        <v>693</v>
      </c>
      <c r="D11845" s="12" t="s">
        <v>4613</v>
      </c>
      <c r="E11845" s="12" t="s">
        <v>12602</v>
      </c>
      <c r="F11845" s="12" t="s">
        <v>696</v>
      </c>
      <c r="G11845" s="12" t="s">
        <v>531</v>
      </c>
      <c r="H11845" s="12" t="s">
        <v>531</v>
      </c>
    </row>
    <row r="11846" spans="1:8" x14ac:dyDescent="0.25">
      <c r="A11846" s="14">
        <v>43810</v>
      </c>
      <c r="B11846" s="12">
        <v>8402</v>
      </c>
      <c r="C11846" s="12" t="s">
        <v>693</v>
      </c>
      <c r="D11846" s="12" t="s">
        <v>4613</v>
      </c>
      <c r="E11846" s="12" t="s">
        <v>12602</v>
      </c>
      <c r="F11846" s="12" t="s">
        <v>696</v>
      </c>
      <c r="G11846" s="12" t="s">
        <v>531</v>
      </c>
      <c r="H11846" s="12" t="s">
        <v>531</v>
      </c>
    </row>
    <row r="11847" spans="1:8" x14ac:dyDescent="0.25">
      <c r="A11847" s="14">
        <v>43810</v>
      </c>
      <c r="B11847" s="12">
        <v>8402</v>
      </c>
      <c r="C11847" s="12" t="s">
        <v>693</v>
      </c>
      <c r="D11847" s="12" t="s">
        <v>4613</v>
      </c>
      <c r="E11847" s="12" t="s">
        <v>12602</v>
      </c>
      <c r="F11847" s="12" t="s">
        <v>696</v>
      </c>
      <c r="G11847" s="12" t="s">
        <v>531</v>
      </c>
      <c r="H11847" s="12" t="s">
        <v>531</v>
      </c>
    </row>
    <row r="11848" spans="1:8" x14ac:dyDescent="0.25">
      <c r="A11848" s="14">
        <v>43810</v>
      </c>
      <c r="B11848" s="12">
        <v>8402</v>
      </c>
      <c r="C11848" s="12" t="s">
        <v>693</v>
      </c>
      <c r="D11848" s="12" t="s">
        <v>4613</v>
      </c>
      <c r="E11848" s="12" t="s">
        <v>12602</v>
      </c>
      <c r="F11848" s="12" t="s">
        <v>696</v>
      </c>
      <c r="G11848" s="12" t="s">
        <v>531</v>
      </c>
      <c r="H11848" s="12" t="s">
        <v>531</v>
      </c>
    </row>
    <row r="11849" spans="1:8" x14ac:dyDescent="0.25">
      <c r="A11849" s="14">
        <v>43810</v>
      </c>
      <c r="B11849" s="12">
        <v>8402</v>
      </c>
      <c r="C11849" s="12" t="s">
        <v>693</v>
      </c>
      <c r="D11849" s="12" t="s">
        <v>4613</v>
      </c>
      <c r="E11849" s="12" t="s">
        <v>12602</v>
      </c>
      <c r="F11849" s="12" t="s">
        <v>696</v>
      </c>
      <c r="G11849" s="12" t="s">
        <v>531</v>
      </c>
      <c r="H11849" s="12" t="s">
        <v>531</v>
      </c>
    </row>
    <row r="11850" spans="1:8" x14ac:dyDescent="0.25">
      <c r="A11850" s="14">
        <v>43810</v>
      </c>
      <c r="B11850" s="12">
        <v>8402</v>
      </c>
      <c r="C11850" s="12" t="s">
        <v>693</v>
      </c>
      <c r="D11850" s="12" t="s">
        <v>4613</v>
      </c>
      <c r="E11850" s="12" t="s">
        <v>12602</v>
      </c>
      <c r="F11850" s="12" t="s">
        <v>696</v>
      </c>
      <c r="G11850" s="12" t="s">
        <v>531</v>
      </c>
      <c r="H11850" s="12" t="s">
        <v>531</v>
      </c>
    </row>
    <row r="11851" spans="1:8" x14ac:dyDescent="0.25">
      <c r="A11851" s="14">
        <v>43810</v>
      </c>
      <c r="B11851" s="12">
        <v>8402</v>
      </c>
      <c r="C11851" s="12" t="s">
        <v>693</v>
      </c>
      <c r="D11851" s="12" t="s">
        <v>4613</v>
      </c>
      <c r="E11851" s="12" t="s">
        <v>12602</v>
      </c>
      <c r="F11851" s="12" t="s">
        <v>696</v>
      </c>
      <c r="G11851" s="12" t="s">
        <v>531</v>
      </c>
      <c r="H11851" s="12" t="s">
        <v>531</v>
      </c>
    </row>
    <row r="11852" spans="1:8" x14ac:dyDescent="0.25">
      <c r="A11852" s="14">
        <v>43810</v>
      </c>
      <c r="B11852" s="12">
        <v>8402</v>
      </c>
      <c r="C11852" s="12" t="s">
        <v>693</v>
      </c>
      <c r="D11852" s="12" t="s">
        <v>4613</v>
      </c>
      <c r="E11852" s="12" t="s">
        <v>12602</v>
      </c>
      <c r="F11852" s="12" t="s">
        <v>696</v>
      </c>
      <c r="G11852" s="12" t="s">
        <v>531</v>
      </c>
      <c r="H11852" s="12" t="s">
        <v>531</v>
      </c>
    </row>
    <row r="11853" spans="1:8" x14ac:dyDescent="0.25">
      <c r="A11853" s="14">
        <v>43810</v>
      </c>
      <c r="B11853" s="12">
        <v>8402</v>
      </c>
      <c r="C11853" s="12" t="s">
        <v>693</v>
      </c>
      <c r="D11853" s="12" t="s">
        <v>4613</v>
      </c>
      <c r="E11853" s="12" t="s">
        <v>12602</v>
      </c>
      <c r="F11853" s="12" t="s">
        <v>696</v>
      </c>
      <c r="G11853" s="12" t="s">
        <v>531</v>
      </c>
      <c r="H11853" s="12" t="s">
        <v>531</v>
      </c>
    </row>
    <row r="11854" spans="1:8" x14ac:dyDescent="0.25">
      <c r="A11854" s="14">
        <v>43810</v>
      </c>
      <c r="B11854" s="12">
        <v>8402</v>
      </c>
      <c r="C11854" s="12" t="s">
        <v>693</v>
      </c>
      <c r="D11854" s="12" t="s">
        <v>4613</v>
      </c>
      <c r="E11854" s="12" t="s">
        <v>12602</v>
      </c>
      <c r="F11854" s="12" t="s">
        <v>696</v>
      </c>
      <c r="G11854" s="12" t="s">
        <v>531</v>
      </c>
      <c r="H11854" s="12" t="s">
        <v>531</v>
      </c>
    </row>
    <row r="11855" spans="1:8" x14ac:dyDescent="0.25">
      <c r="A11855" s="14">
        <v>43810</v>
      </c>
      <c r="B11855" s="12">
        <v>8402</v>
      </c>
      <c r="C11855" s="12" t="s">
        <v>693</v>
      </c>
      <c r="D11855" s="12" t="s">
        <v>4613</v>
      </c>
      <c r="E11855" s="12" t="s">
        <v>12602</v>
      </c>
      <c r="F11855" s="12" t="s">
        <v>696</v>
      </c>
      <c r="G11855" s="12" t="s">
        <v>531</v>
      </c>
      <c r="H11855" s="12" t="s">
        <v>531</v>
      </c>
    </row>
    <row r="11856" spans="1:8" x14ac:dyDescent="0.25">
      <c r="A11856" s="14">
        <v>43810</v>
      </c>
      <c r="B11856" s="12">
        <v>8402</v>
      </c>
      <c r="C11856" s="12" t="s">
        <v>693</v>
      </c>
      <c r="D11856" s="12" t="s">
        <v>4613</v>
      </c>
      <c r="E11856" s="12" t="s">
        <v>12602</v>
      </c>
      <c r="F11856" s="12" t="s">
        <v>696</v>
      </c>
      <c r="G11856" s="12" t="s">
        <v>531</v>
      </c>
      <c r="H11856" s="12" t="s">
        <v>531</v>
      </c>
    </row>
    <row r="11857" spans="1:8" x14ac:dyDescent="0.25">
      <c r="A11857" s="14">
        <v>43810</v>
      </c>
      <c r="B11857" s="12">
        <v>8402</v>
      </c>
      <c r="C11857" s="12" t="s">
        <v>693</v>
      </c>
      <c r="D11857" s="12" t="s">
        <v>4613</v>
      </c>
      <c r="E11857" s="12" t="s">
        <v>12602</v>
      </c>
      <c r="F11857" s="12" t="s">
        <v>696</v>
      </c>
      <c r="G11857" s="12" t="s">
        <v>531</v>
      </c>
      <c r="H11857" s="12" t="s">
        <v>531</v>
      </c>
    </row>
    <row r="11858" spans="1:8" x14ac:dyDescent="0.25">
      <c r="A11858" s="14">
        <v>43810</v>
      </c>
      <c r="B11858" s="12">
        <v>8402</v>
      </c>
      <c r="C11858" s="12" t="s">
        <v>693</v>
      </c>
      <c r="D11858" s="12" t="s">
        <v>4613</v>
      </c>
      <c r="E11858" s="12" t="s">
        <v>12602</v>
      </c>
      <c r="F11858" s="12" t="s">
        <v>696</v>
      </c>
      <c r="G11858" s="12" t="s">
        <v>531</v>
      </c>
      <c r="H11858" s="12" t="s">
        <v>531</v>
      </c>
    </row>
    <row r="11859" spans="1:8" x14ac:dyDescent="0.25">
      <c r="A11859" s="14">
        <v>43810</v>
      </c>
      <c r="B11859" s="12">
        <v>8402</v>
      </c>
      <c r="C11859" s="12" t="s">
        <v>693</v>
      </c>
      <c r="D11859" s="12" t="s">
        <v>4613</v>
      </c>
      <c r="E11859" s="12" t="s">
        <v>12602</v>
      </c>
      <c r="F11859" s="12" t="s">
        <v>696</v>
      </c>
      <c r="G11859" s="12" t="s">
        <v>531</v>
      </c>
      <c r="H11859" s="12" t="s">
        <v>531</v>
      </c>
    </row>
    <row r="11860" spans="1:8" x14ac:dyDescent="0.25">
      <c r="A11860" s="14">
        <v>43810</v>
      </c>
      <c r="B11860" s="12">
        <v>8402</v>
      </c>
      <c r="C11860" s="12" t="s">
        <v>693</v>
      </c>
      <c r="D11860" s="12" t="s">
        <v>4613</v>
      </c>
      <c r="E11860" s="12" t="s">
        <v>12602</v>
      </c>
      <c r="F11860" s="12" t="s">
        <v>696</v>
      </c>
      <c r="G11860" s="12" t="s">
        <v>531</v>
      </c>
      <c r="H11860" s="12" t="s">
        <v>531</v>
      </c>
    </row>
    <row r="11861" spans="1:8" x14ac:dyDescent="0.25">
      <c r="A11861" s="14">
        <v>43810</v>
      </c>
      <c r="B11861" s="12">
        <v>8402</v>
      </c>
      <c r="C11861" s="12" t="s">
        <v>693</v>
      </c>
      <c r="D11861" s="12" t="s">
        <v>4613</v>
      </c>
      <c r="E11861" s="12" t="s">
        <v>12602</v>
      </c>
      <c r="F11861" s="12" t="s">
        <v>696</v>
      </c>
      <c r="G11861" s="12" t="s">
        <v>531</v>
      </c>
      <c r="H11861" s="12" t="s">
        <v>531</v>
      </c>
    </row>
    <row r="11862" spans="1:8" x14ac:dyDescent="0.25">
      <c r="A11862" s="14">
        <v>43810</v>
      </c>
      <c r="B11862" s="12">
        <v>8402</v>
      </c>
      <c r="C11862" s="12" t="s">
        <v>693</v>
      </c>
      <c r="D11862" s="12" t="s">
        <v>4613</v>
      </c>
      <c r="E11862" s="12" t="s">
        <v>12602</v>
      </c>
      <c r="F11862" s="12" t="s">
        <v>696</v>
      </c>
      <c r="G11862" s="12" t="s">
        <v>531</v>
      </c>
      <c r="H11862" s="12" t="s">
        <v>531</v>
      </c>
    </row>
    <row r="11863" spans="1:8" x14ac:dyDescent="0.25">
      <c r="A11863" s="14">
        <v>43810</v>
      </c>
      <c r="B11863" s="12">
        <v>8402</v>
      </c>
      <c r="C11863" s="12" t="s">
        <v>693</v>
      </c>
      <c r="D11863" s="12" t="s">
        <v>4613</v>
      </c>
      <c r="E11863" s="12" t="s">
        <v>12602</v>
      </c>
      <c r="F11863" s="12" t="s">
        <v>696</v>
      </c>
      <c r="G11863" s="12" t="s">
        <v>531</v>
      </c>
      <c r="H11863" s="12" t="s">
        <v>531</v>
      </c>
    </row>
    <row r="11864" spans="1:8" x14ac:dyDescent="0.25">
      <c r="A11864" s="14">
        <v>43810</v>
      </c>
      <c r="B11864" s="12">
        <v>8402</v>
      </c>
      <c r="C11864" s="12" t="s">
        <v>693</v>
      </c>
      <c r="D11864" s="12" t="s">
        <v>4613</v>
      </c>
      <c r="E11864" s="12" t="s">
        <v>12602</v>
      </c>
      <c r="F11864" s="12" t="s">
        <v>696</v>
      </c>
      <c r="G11864" s="12" t="s">
        <v>531</v>
      </c>
      <c r="H11864" s="12" t="s">
        <v>531</v>
      </c>
    </row>
    <row r="11865" spans="1:8" x14ac:dyDescent="0.25">
      <c r="A11865" s="14">
        <v>43810</v>
      </c>
      <c r="B11865" s="12">
        <v>8402</v>
      </c>
      <c r="C11865" s="12" t="s">
        <v>693</v>
      </c>
      <c r="D11865" s="12" t="s">
        <v>4613</v>
      </c>
      <c r="E11865" s="12" t="s">
        <v>12602</v>
      </c>
      <c r="F11865" s="12" t="s">
        <v>696</v>
      </c>
      <c r="G11865" s="12" t="s">
        <v>531</v>
      </c>
      <c r="H11865" s="12" t="s">
        <v>531</v>
      </c>
    </row>
    <row r="11866" spans="1:8" x14ac:dyDescent="0.25">
      <c r="A11866" s="14">
        <v>43810</v>
      </c>
      <c r="B11866" s="12">
        <v>8402</v>
      </c>
      <c r="C11866" s="12" t="s">
        <v>693</v>
      </c>
      <c r="D11866" s="12" t="s">
        <v>4613</v>
      </c>
      <c r="E11866" s="12" t="s">
        <v>12602</v>
      </c>
      <c r="F11866" s="12" t="s">
        <v>696</v>
      </c>
      <c r="G11866" s="12" t="s">
        <v>531</v>
      </c>
      <c r="H11866" s="12" t="s">
        <v>531</v>
      </c>
    </row>
    <row r="11867" spans="1:8" x14ac:dyDescent="0.25">
      <c r="A11867" s="14">
        <v>43810</v>
      </c>
      <c r="B11867" s="12">
        <v>8402</v>
      </c>
      <c r="C11867" s="12" t="s">
        <v>693</v>
      </c>
      <c r="D11867" s="12" t="s">
        <v>4613</v>
      </c>
      <c r="E11867" s="12" t="s">
        <v>12602</v>
      </c>
      <c r="F11867" s="12" t="s">
        <v>696</v>
      </c>
      <c r="G11867" s="12" t="s">
        <v>531</v>
      </c>
      <c r="H11867" s="12" t="s">
        <v>531</v>
      </c>
    </row>
    <row r="11868" spans="1:8" x14ac:dyDescent="0.25">
      <c r="A11868" s="14">
        <v>43810</v>
      </c>
      <c r="B11868" s="12">
        <v>8402</v>
      </c>
      <c r="C11868" s="12" t="s">
        <v>693</v>
      </c>
      <c r="D11868" s="12" t="s">
        <v>4613</v>
      </c>
      <c r="E11868" s="12" t="s">
        <v>12602</v>
      </c>
      <c r="F11868" s="12" t="s">
        <v>696</v>
      </c>
      <c r="G11868" s="12" t="s">
        <v>531</v>
      </c>
      <c r="H11868" s="12" t="s">
        <v>531</v>
      </c>
    </row>
    <row r="11869" spans="1:8" x14ac:dyDescent="0.25">
      <c r="A11869" s="14">
        <v>43810</v>
      </c>
      <c r="B11869" s="12">
        <v>8402</v>
      </c>
      <c r="C11869" s="12" t="s">
        <v>693</v>
      </c>
      <c r="D11869" s="12" t="s">
        <v>4613</v>
      </c>
      <c r="E11869" s="12" t="s">
        <v>12602</v>
      </c>
      <c r="F11869" s="12" t="s">
        <v>696</v>
      </c>
      <c r="G11869" s="12" t="s">
        <v>531</v>
      </c>
      <c r="H11869" s="12" t="s">
        <v>531</v>
      </c>
    </row>
    <row r="11870" spans="1:8" x14ac:dyDescent="0.25">
      <c r="A11870" s="14">
        <v>43810</v>
      </c>
      <c r="B11870" s="12">
        <v>8402</v>
      </c>
      <c r="C11870" s="12" t="s">
        <v>693</v>
      </c>
      <c r="D11870" s="12" t="s">
        <v>4613</v>
      </c>
      <c r="E11870" s="12" t="s">
        <v>12602</v>
      </c>
      <c r="F11870" s="12" t="s">
        <v>696</v>
      </c>
      <c r="G11870" s="12" t="s">
        <v>531</v>
      </c>
      <c r="H11870" s="12" t="s">
        <v>531</v>
      </c>
    </row>
    <row r="11871" spans="1:8" x14ac:dyDescent="0.25">
      <c r="A11871" s="14">
        <v>43810</v>
      </c>
      <c r="B11871" s="12">
        <v>8402</v>
      </c>
      <c r="C11871" s="12" t="s">
        <v>693</v>
      </c>
      <c r="D11871" s="12" t="s">
        <v>4613</v>
      </c>
      <c r="E11871" s="12" t="s">
        <v>12602</v>
      </c>
      <c r="F11871" s="12" t="s">
        <v>696</v>
      </c>
      <c r="G11871" s="12" t="s">
        <v>531</v>
      </c>
      <c r="H11871" s="12" t="s">
        <v>531</v>
      </c>
    </row>
    <row r="11872" spans="1:8" x14ac:dyDescent="0.25">
      <c r="A11872" s="14">
        <v>43810</v>
      </c>
      <c r="B11872" s="12">
        <v>8402</v>
      </c>
      <c r="C11872" s="12" t="s">
        <v>693</v>
      </c>
      <c r="D11872" s="12" t="s">
        <v>4613</v>
      </c>
      <c r="E11872" s="12" t="s">
        <v>12602</v>
      </c>
      <c r="F11872" s="12" t="s">
        <v>696</v>
      </c>
      <c r="G11872" s="12" t="s">
        <v>531</v>
      </c>
      <c r="H11872" s="12" t="s">
        <v>531</v>
      </c>
    </row>
    <row r="11873" spans="1:8" x14ac:dyDescent="0.25">
      <c r="A11873" s="14">
        <v>43810</v>
      </c>
      <c r="B11873" s="12">
        <v>8402</v>
      </c>
      <c r="C11873" s="12" t="s">
        <v>693</v>
      </c>
      <c r="D11873" s="12" t="s">
        <v>4613</v>
      </c>
      <c r="E11873" s="12" t="s">
        <v>12602</v>
      </c>
      <c r="F11873" s="12" t="s">
        <v>696</v>
      </c>
      <c r="G11873" s="12" t="s">
        <v>531</v>
      </c>
      <c r="H11873" s="12" t="s">
        <v>531</v>
      </c>
    </row>
    <row r="11874" spans="1:8" x14ac:dyDescent="0.25">
      <c r="A11874" s="14">
        <v>43810</v>
      </c>
      <c r="B11874" s="12">
        <v>8402</v>
      </c>
      <c r="C11874" s="12" t="s">
        <v>693</v>
      </c>
      <c r="D11874" s="12" t="s">
        <v>4613</v>
      </c>
      <c r="E11874" s="12" t="s">
        <v>12602</v>
      </c>
      <c r="F11874" s="12" t="s">
        <v>696</v>
      </c>
      <c r="G11874" s="12" t="s">
        <v>531</v>
      </c>
      <c r="H11874" s="12" t="s">
        <v>531</v>
      </c>
    </row>
    <row r="11875" spans="1:8" x14ac:dyDescent="0.25">
      <c r="A11875" s="14">
        <v>43810</v>
      </c>
      <c r="B11875" s="12">
        <v>8402</v>
      </c>
      <c r="C11875" s="12" t="s">
        <v>693</v>
      </c>
      <c r="D11875" s="12" t="s">
        <v>4613</v>
      </c>
      <c r="E11875" s="12" t="s">
        <v>12602</v>
      </c>
      <c r="F11875" s="12" t="s">
        <v>696</v>
      </c>
      <c r="G11875" s="12" t="s">
        <v>531</v>
      </c>
      <c r="H11875" s="12" t="s">
        <v>531</v>
      </c>
    </row>
    <row r="11876" spans="1:8" x14ac:dyDescent="0.25">
      <c r="A11876" s="14">
        <v>43810</v>
      </c>
      <c r="B11876" s="12">
        <v>8402</v>
      </c>
      <c r="C11876" s="12" t="s">
        <v>693</v>
      </c>
      <c r="D11876" s="12" t="s">
        <v>4613</v>
      </c>
      <c r="E11876" s="12" t="s">
        <v>12602</v>
      </c>
      <c r="F11876" s="12" t="s">
        <v>696</v>
      </c>
      <c r="G11876" s="12" t="s">
        <v>531</v>
      </c>
      <c r="H11876" s="12" t="s">
        <v>531</v>
      </c>
    </row>
    <row r="11877" spans="1:8" x14ac:dyDescent="0.25">
      <c r="A11877" s="14">
        <v>43810</v>
      </c>
      <c r="B11877" s="12">
        <v>8402</v>
      </c>
      <c r="C11877" s="12" t="s">
        <v>693</v>
      </c>
      <c r="D11877" s="12" t="s">
        <v>4613</v>
      </c>
      <c r="E11877" s="12" t="s">
        <v>12602</v>
      </c>
      <c r="F11877" s="12" t="s">
        <v>696</v>
      </c>
      <c r="G11877" s="12" t="s">
        <v>531</v>
      </c>
      <c r="H11877" s="12" t="s">
        <v>531</v>
      </c>
    </row>
    <row r="11878" spans="1:8" x14ac:dyDescent="0.25">
      <c r="A11878" s="14">
        <v>43810</v>
      </c>
      <c r="B11878" s="12">
        <v>8402</v>
      </c>
      <c r="C11878" s="12" t="s">
        <v>693</v>
      </c>
      <c r="D11878" s="12" t="s">
        <v>4613</v>
      </c>
      <c r="E11878" s="12" t="s">
        <v>12602</v>
      </c>
      <c r="F11878" s="12" t="s">
        <v>696</v>
      </c>
      <c r="G11878" s="12" t="s">
        <v>531</v>
      </c>
      <c r="H11878" s="12" t="s">
        <v>531</v>
      </c>
    </row>
    <row r="11879" spans="1:8" x14ac:dyDescent="0.25">
      <c r="A11879" s="14">
        <v>43810</v>
      </c>
      <c r="B11879" s="12">
        <v>8402</v>
      </c>
      <c r="C11879" s="12" t="s">
        <v>693</v>
      </c>
      <c r="D11879" s="12" t="s">
        <v>4613</v>
      </c>
      <c r="E11879" s="12" t="s">
        <v>12602</v>
      </c>
      <c r="F11879" s="12" t="s">
        <v>696</v>
      </c>
      <c r="G11879" s="12" t="s">
        <v>531</v>
      </c>
      <c r="H11879" s="12" t="s">
        <v>531</v>
      </c>
    </row>
    <row r="11880" spans="1:8" x14ac:dyDescent="0.25">
      <c r="A11880" s="14">
        <v>43810</v>
      </c>
      <c r="B11880" s="12">
        <v>8402</v>
      </c>
      <c r="C11880" s="12" t="s">
        <v>693</v>
      </c>
      <c r="D11880" s="12" t="s">
        <v>4613</v>
      </c>
      <c r="E11880" s="12" t="s">
        <v>12602</v>
      </c>
      <c r="F11880" s="12" t="s">
        <v>696</v>
      </c>
      <c r="G11880" s="12" t="s">
        <v>531</v>
      </c>
      <c r="H11880" s="12" t="s">
        <v>531</v>
      </c>
    </row>
    <row r="11881" spans="1:8" x14ac:dyDescent="0.25">
      <c r="A11881" s="14">
        <v>43810</v>
      </c>
      <c r="B11881" s="12">
        <v>8402</v>
      </c>
      <c r="C11881" s="12" t="s">
        <v>693</v>
      </c>
      <c r="D11881" s="12" t="s">
        <v>4613</v>
      </c>
      <c r="E11881" s="12" t="s">
        <v>12602</v>
      </c>
      <c r="F11881" s="12" t="s">
        <v>696</v>
      </c>
      <c r="G11881" s="12" t="s">
        <v>531</v>
      </c>
      <c r="H11881" s="12" t="s">
        <v>531</v>
      </c>
    </row>
    <row r="11882" spans="1:8" x14ac:dyDescent="0.25">
      <c r="A11882" s="14">
        <v>43810</v>
      </c>
      <c r="B11882" s="12">
        <v>8402</v>
      </c>
      <c r="C11882" s="12" t="s">
        <v>693</v>
      </c>
      <c r="D11882" s="12" t="s">
        <v>4613</v>
      </c>
      <c r="E11882" s="12" t="s">
        <v>12602</v>
      </c>
      <c r="F11882" s="12" t="s">
        <v>696</v>
      </c>
      <c r="G11882" s="12" t="s">
        <v>531</v>
      </c>
      <c r="H11882" s="12" t="s">
        <v>531</v>
      </c>
    </row>
    <row r="11883" spans="1:8" x14ac:dyDescent="0.25">
      <c r="A11883" s="14">
        <v>43810</v>
      </c>
      <c r="B11883" s="12">
        <v>8402</v>
      </c>
      <c r="C11883" s="12" t="s">
        <v>693</v>
      </c>
      <c r="D11883" s="12" t="s">
        <v>4613</v>
      </c>
      <c r="E11883" s="12" t="s">
        <v>12602</v>
      </c>
      <c r="F11883" s="12" t="s">
        <v>696</v>
      </c>
      <c r="G11883" s="12" t="s">
        <v>531</v>
      </c>
      <c r="H11883" s="12" t="s">
        <v>531</v>
      </c>
    </row>
    <row r="11884" spans="1:8" x14ac:dyDescent="0.25">
      <c r="A11884" s="14">
        <v>43810</v>
      </c>
      <c r="B11884" s="12">
        <v>8402</v>
      </c>
      <c r="C11884" s="12" t="s">
        <v>693</v>
      </c>
      <c r="D11884" s="12" t="s">
        <v>4613</v>
      </c>
      <c r="E11884" s="12" t="s">
        <v>12602</v>
      </c>
      <c r="F11884" s="12" t="s">
        <v>696</v>
      </c>
      <c r="G11884" s="12" t="s">
        <v>531</v>
      </c>
      <c r="H11884" s="12" t="s">
        <v>531</v>
      </c>
    </row>
    <row r="11885" spans="1:8" x14ac:dyDescent="0.25">
      <c r="A11885" s="14">
        <v>43810</v>
      </c>
      <c r="B11885" s="12">
        <v>8402</v>
      </c>
      <c r="C11885" s="12" t="s">
        <v>693</v>
      </c>
      <c r="D11885" s="12" t="s">
        <v>4613</v>
      </c>
      <c r="E11885" s="12" t="s">
        <v>12602</v>
      </c>
      <c r="F11885" s="12" t="s">
        <v>696</v>
      </c>
      <c r="G11885" s="12" t="s">
        <v>531</v>
      </c>
      <c r="H11885" s="12" t="s">
        <v>531</v>
      </c>
    </row>
    <row r="11886" spans="1:8" x14ac:dyDescent="0.25">
      <c r="A11886" s="14">
        <v>43810</v>
      </c>
      <c r="B11886" s="12">
        <v>8402</v>
      </c>
      <c r="C11886" s="12" t="s">
        <v>693</v>
      </c>
      <c r="D11886" s="12" t="s">
        <v>4613</v>
      </c>
      <c r="E11886" s="12" t="s">
        <v>12602</v>
      </c>
      <c r="F11886" s="12" t="s">
        <v>696</v>
      </c>
      <c r="G11886" s="12" t="s">
        <v>531</v>
      </c>
      <c r="H11886" s="12" t="s">
        <v>531</v>
      </c>
    </row>
    <row r="11887" spans="1:8" x14ac:dyDescent="0.25">
      <c r="A11887" s="14">
        <v>43810</v>
      </c>
      <c r="B11887" s="12">
        <v>8402</v>
      </c>
      <c r="C11887" s="12" t="s">
        <v>693</v>
      </c>
      <c r="D11887" s="12" t="s">
        <v>4613</v>
      </c>
      <c r="E11887" s="12" t="s">
        <v>12602</v>
      </c>
      <c r="F11887" s="12" t="s">
        <v>696</v>
      </c>
      <c r="G11887" s="12" t="s">
        <v>531</v>
      </c>
      <c r="H11887" s="12" t="s">
        <v>531</v>
      </c>
    </row>
    <row r="11888" spans="1:8" x14ac:dyDescent="0.25">
      <c r="A11888" s="14">
        <v>43810</v>
      </c>
      <c r="B11888" s="12">
        <v>8402</v>
      </c>
      <c r="C11888" s="12" t="s">
        <v>693</v>
      </c>
      <c r="D11888" s="12" t="s">
        <v>4613</v>
      </c>
      <c r="E11888" s="12" t="s">
        <v>12602</v>
      </c>
      <c r="F11888" s="12" t="s">
        <v>696</v>
      </c>
      <c r="G11888" s="12" t="s">
        <v>531</v>
      </c>
      <c r="H11888" s="12" t="s">
        <v>531</v>
      </c>
    </row>
    <row r="11889" spans="1:8" x14ac:dyDescent="0.25">
      <c r="A11889" s="14">
        <v>43810</v>
      </c>
      <c r="B11889" s="12">
        <v>8402</v>
      </c>
      <c r="C11889" s="12" t="s">
        <v>693</v>
      </c>
      <c r="D11889" s="12" t="s">
        <v>4613</v>
      </c>
      <c r="E11889" s="12" t="s">
        <v>12602</v>
      </c>
      <c r="F11889" s="12" t="s">
        <v>696</v>
      </c>
      <c r="G11889" s="12" t="s">
        <v>531</v>
      </c>
      <c r="H11889" s="12" t="s">
        <v>531</v>
      </c>
    </row>
    <row r="11890" spans="1:8" x14ac:dyDescent="0.25">
      <c r="A11890" s="14">
        <v>43810</v>
      </c>
      <c r="B11890" s="12">
        <v>8402</v>
      </c>
      <c r="C11890" s="12" t="s">
        <v>693</v>
      </c>
      <c r="D11890" s="12" t="s">
        <v>4613</v>
      </c>
      <c r="E11890" s="12" t="s">
        <v>12602</v>
      </c>
      <c r="F11890" s="12" t="s">
        <v>696</v>
      </c>
      <c r="G11890" s="12" t="s">
        <v>531</v>
      </c>
      <c r="H11890" s="12" t="s">
        <v>531</v>
      </c>
    </row>
    <row r="11891" spans="1:8" x14ac:dyDescent="0.25">
      <c r="A11891" s="14">
        <v>43810</v>
      </c>
      <c r="B11891" s="12">
        <v>8402</v>
      </c>
      <c r="C11891" s="12" t="s">
        <v>693</v>
      </c>
      <c r="D11891" s="12" t="s">
        <v>4613</v>
      </c>
      <c r="E11891" s="12" t="s">
        <v>12602</v>
      </c>
      <c r="F11891" s="12" t="s">
        <v>696</v>
      </c>
      <c r="G11891" s="12" t="s">
        <v>531</v>
      </c>
      <c r="H11891" s="12" t="s">
        <v>531</v>
      </c>
    </row>
    <row r="11892" spans="1:8" x14ac:dyDescent="0.25">
      <c r="A11892" s="14">
        <v>43810</v>
      </c>
      <c r="B11892" s="12">
        <v>1004</v>
      </c>
      <c r="C11892" s="12" t="s">
        <v>693</v>
      </c>
      <c r="D11892" s="12" t="s">
        <v>4613</v>
      </c>
      <c r="E11892" s="12" t="s">
        <v>12602</v>
      </c>
      <c r="F11892" s="12" t="s">
        <v>696</v>
      </c>
      <c r="G11892" s="12" t="s">
        <v>54</v>
      </c>
      <c r="H11892" s="12" t="s">
        <v>1149</v>
      </c>
    </row>
    <row r="11893" spans="1:8" x14ac:dyDescent="0.25">
      <c r="A11893" s="14">
        <v>43810</v>
      </c>
      <c r="B11893" s="12">
        <v>1004</v>
      </c>
      <c r="C11893" s="12" t="s">
        <v>693</v>
      </c>
      <c r="D11893" s="12" t="s">
        <v>4613</v>
      </c>
      <c r="E11893" s="12" t="s">
        <v>12602</v>
      </c>
      <c r="F11893" s="12" t="s">
        <v>696</v>
      </c>
      <c r="G11893" s="12" t="s">
        <v>54</v>
      </c>
      <c r="H11893" s="12" t="s">
        <v>1149</v>
      </c>
    </row>
    <row r="11894" spans="1:8" x14ac:dyDescent="0.25">
      <c r="A11894" s="14">
        <v>43810</v>
      </c>
      <c r="B11894" s="12">
        <v>1004</v>
      </c>
      <c r="C11894" s="12" t="s">
        <v>693</v>
      </c>
      <c r="D11894" s="12" t="s">
        <v>4613</v>
      </c>
      <c r="E11894" s="12" t="s">
        <v>12602</v>
      </c>
      <c r="F11894" s="12" t="s">
        <v>696</v>
      </c>
      <c r="G11894" s="12" t="s">
        <v>54</v>
      </c>
      <c r="H11894" s="12" t="s">
        <v>1149</v>
      </c>
    </row>
    <row r="11895" spans="1:8" x14ac:dyDescent="0.25">
      <c r="A11895" s="14">
        <v>43810</v>
      </c>
      <c r="B11895" s="12">
        <v>1004</v>
      </c>
      <c r="C11895" s="12" t="s">
        <v>693</v>
      </c>
      <c r="D11895" s="12" t="s">
        <v>4613</v>
      </c>
      <c r="E11895" s="12" t="s">
        <v>12602</v>
      </c>
      <c r="F11895" s="12" t="s">
        <v>696</v>
      </c>
      <c r="G11895" s="12" t="s">
        <v>54</v>
      </c>
      <c r="H11895" s="12" t="s">
        <v>1149</v>
      </c>
    </row>
    <row r="11896" spans="1:8" x14ac:dyDescent="0.25">
      <c r="A11896" s="14">
        <v>43810</v>
      </c>
      <c r="B11896" s="12">
        <v>1004</v>
      </c>
      <c r="C11896" s="12" t="s">
        <v>693</v>
      </c>
      <c r="D11896" s="12" t="s">
        <v>4613</v>
      </c>
      <c r="E11896" s="12" t="s">
        <v>12602</v>
      </c>
      <c r="F11896" s="12" t="s">
        <v>696</v>
      </c>
      <c r="G11896" s="12" t="s">
        <v>54</v>
      </c>
      <c r="H11896" s="12" t="s">
        <v>1149</v>
      </c>
    </row>
    <row r="11897" spans="1:8" x14ac:dyDescent="0.25">
      <c r="A11897" s="14">
        <v>43810</v>
      </c>
      <c r="B11897" s="12">
        <v>1004</v>
      </c>
      <c r="C11897" s="12" t="s">
        <v>693</v>
      </c>
      <c r="D11897" s="12" t="s">
        <v>4613</v>
      </c>
      <c r="E11897" s="12" t="s">
        <v>12602</v>
      </c>
      <c r="F11897" s="12" t="s">
        <v>938</v>
      </c>
      <c r="G11897" s="12" t="s">
        <v>54</v>
      </c>
      <c r="H11897" s="12" t="s">
        <v>1149</v>
      </c>
    </row>
    <row r="11898" spans="1:8" x14ac:dyDescent="0.25">
      <c r="A11898" s="14">
        <v>43810</v>
      </c>
      <c r="B11898" s="12">
        <v>1004</v>
      </c>
      <c r="C11898" s="12" t="s">
        <v>693</v>
      </c>
      <c r="D11898" s="12" t="s">
        <v>4613</v>
      </c>
      <c r="E11898" s="12" t="s">
        <v>12602</v>
      </c>
      <c r="F11898" s="12" t="s">
        <v>938</v>
      </c>
      <c r="G11898" s="12" t="s">
        <v>54</v>
      </c>
      <c r="H11898" s="12" t="s">
        <v>1149</v>
      </c>
    </row>
    <row r="11899" spans="1:8" x14ac:dyDescent="0.25">
      <c r="A11899" s="14">
        <v>43810</v>
      </c>
      <c r="B11899" s="12">
        <v>1004</v>
      </c>
      <c r="C11899" s="12" t="s">
        <v>693</v>
      </c>
      <c r="D11899" s="12" t="s">
        <v>4613</v>
      </c>
      <c r="E11899" s="12" t="s">
        <v>12602</v>
      </c>
      <c r="F11899" s="12" t="s">
        <v>7530</v>
      </c>
      <c r="G11899" s="12" t="s">
        <v>54</v>
      </c>
      <c r="H11899" s="12" t="s">
        <v>1149</v>
      </c>
    </row>
    <row r="11900" spans="1:8" x14ac:dyDescent="0.25">
      <c r="A11900" s="14">
        <v>43810</v>
      </c>
      <c r="B11900" s="12">
        <v>1004</v>
      </c>
      <c r="C11900" s="12" t="s">
        <v>693</v>
      </c>
      <c r="D11900" s="12" t="s">
        <v>4613</v>
      </c>
      <c r="E11900" s="12" t="s">
        <v>12602</v>
      </c>
      <c r="F11900" s="12" t="s">
        <v>923</v>
      </c>
      <c r="G11900" s="12" t="s">
        <v>54</v>
      </c>
      <c r="H11900" s="12" t="s">
        <v>1149</v>
      </c>
    </row>
    <row r="11901" spans="1:8" x14ac:dyDescent="0.25">
      <c r="A11901" s="14">
        <v>43810</v>
      </c>
      <c r="B11901" s="12">
        <v>1004</v>
      </c>
      <c r="C11901" s="12" t="s">
        <v>693</v>
      </c>
      <c r="D11901" s="12" t="s">
        <v>4613</v>
      </c>
      <c r="E11901" s="12" t="s">
        <v>12602</v>
      </c>
      <c r="F11901" s="12" t="s">
        <v>923</v>
      </c>
      <c r="G11901" s="12" t="s">
        <v>54</v>
      </c>
      <c r="H11901" s="12" t="s">
        <v>1149</v>
      </c>
    </row>
    <row r="11902" spans="1:8" x14ac:dyDescent="0.25">
      <c r="A11902" s="14">
        <v>43810</v>
      </c>
      <c r="B11902" s="12">
        <v>1004</v>
      </c>
      <c r="C11902" s="12" t="s">
        <v>693</v>
      </c>
      <c r="D11902" s="12" t="s">
        <v>4613</v>
      </c>
      <c r="E11902" s="12" t="s">
        <v>12602</v>
      </c>
      <c r="F11902" s="12" t="s">
        <v>702</v>
      </c>
      <c r="G11902" s="12" t="s">
        <v>54</v>
      </c>
      <c r="H11902" s="12" t="s">
        <v>1149</v>
      </c>
    </row>
    <row r="11903" spans="1:8" x14ac:dyDescent="0.25">
      <c r="A11903" s="14">
        <v>43810</v>
      </c>
      <c r="B11903" s="12">
        <v>1004</v>
      </c>
      <c r="C11903" s="12" t="s">
        <v>693</v>
      </c>
      <c r="D11903" s="12" t="s">
        <v>4613</v>
      </c>
      <c r="E11903" s="12" t="s">
        <v>12602</v>
      </c>
      <c r="F11903" s="12" t="s">
        <v>12628</v>
      </c>
      <c r="G11903" s="12" t="s">
        <v>54</v>
      </c>
      <c r="H11903" s="12" t="s">
        <v>1149</v>
      </c>
    </row>
    <row r="11904" spans="1:8" x14ac:dyDescent="0.25">
      <c r="A11904" s="14">
        <v>43810</v>
      </c>
      <c r="B11904" s="12">
        <v>1004</v>
      </c>
      <c r="C11904" s="12" t="s">
        <v>693</v>
      </c>
      <c r="D11904" s="12" t="s">
        <v>4613</v>
      </c>
      <c r="E11904" s="12" t="s">
        <v>12602</v>
      </c>
      <c r="F11904" s="12" t="s">
        <v>1007</v>
      </c>
      <c r="G11904" s="12" t="s">
        <v>54</v>
      </c>
      <c r="H11904" s="12" t="s">
        <v>1149</v>
      </c>
    </row>
    <row r="11905" spans="1:8" x14ac:dyDescent="0.25">
      <c r="A11905" s="14">
        <v>43810</v>
      </c>
      <c r="B11905" s="12">
        <v>1004</v>
      </c>
      <c r="C11905" s="12" t="s">
        <v>693</v>
      </c>
      <c r="D11905" s="12" t="s">
        <v>4613</v>
      </c>
      <c r="E11905" s="12" t="s">
        <v>12602</v>
      </c>
      <c r="F11905" s="12" t="s">
        <v>1409</v>
      </c>
      <c r="G11905" s="12" t="s">
        <v>54</v>
      </c>
      <c r="H11905" s="12" t="s">
        <v>1149</v>
      </c>
    </row>
    <row r="11906" spans="1:8" x14ac:dyDescent="0.25">
      <c r="A11906" s="14">
        <v>43810</v>
      </c>
      <c r="B11906" s="12">
        <v>1004</v>
      </c>
      <c r="C11906" s="12" t="s">
        <v>693</v>
      </c>
      <c r="D11906" s="12" t="s">
        <v>4613</v>
      </c>
      <c r="E11906" s="12" t="s">
        <v>12602</v>
      </c>
      <c r="F11906" s="12" t="s">
        <v>1409</v>
      </c>
      <c r="G11906" s="12" t="s">
        <v>54</v>
      </c>
      <c r="H11906" s="12" t="s">
        <v>1149</v>
      </c>
    </row>
    <row r="11907" spans="1:8" x14ac:dyDescent="0.25">
      <c r="A11907" s="14">
        <v>43810</v>
      </c>
      <c r="B11907" s="12">
        <v>1004</v>
      </c>
      <c r="C11907" s="12" t="s">
        <v>693</v>
      </c>
      <c r="D11907" s="12" t="s">
        <v>4613</v>
      </c>
      <c r="E11907" s="12" t="s">
        <v>12602</v>
      </c>
      <c r="F11907" s="12" t="s">
        <v>1409</v>
      </c>
      <c r="G11907" s="12" t="s">
        <v>54</v>
      </c>
      <c r="H11907" s="12" t="s">
        <v>1149</v>
      </c>
    </row>
    <row r="11908" spans="1:8" x14ac:dyDescent="0.25">
      <c r="A11908" s="14">
        <v>43810</v>
      </c>
      <c r="B11908" s="12">
        <v>1004</v>
      </c>
      <c r="C11908" s="12" t="s">
        <v>693</v>
      </c>
      <c r="D11908" s="12" t="s">
        <v>4613</v>
      </c>
      <c r="E11908" s="12" t="s">
        <v>12602</v>
      </c>
      <c r="F11908" s="12" t="s">
        <v>12299</v>
      </c>
      <c r="G11908" s="12" t="s">
        <v>54</v>
      </c>
      <c r="H11908" s="12" t="s">
        <v>1149</v>
      </c>
    </row>
    <row r="11909" spans="1:8" x14ac:dyDescent="0.25">
      <c r="A11909" s="14">
        <v>43810</v>
      </c>
      <c r="B11909" s="12">
        <v>1004</v>
      </c>
      <c r="C11909" s="12" t="s">
        <v>693</v>
      </c>
      <c r="D11909" s="12" t="s">
        <v>4613</v>
      </c>
      <c r="E11909" s="12" t="s">
        <v>12602</v>
      </c>
      <c r="F11909" s="12" t="s">
        <v>858</v>
      </c>
      <c r="G11909" s="12" t="s">
        <v>54</v>
      </c>
      <c r="H11909" s="12" t="s">
        <v>1149</v>
      </c>
    </row>
    <row r="11910" spans="1:8" x14ac:dyDescent="0.25">
      <c r="A11910" s="14">
        <v>43810</v>
      </c>
      <c r="B11910" s="12">
        <v>1004</v>
      </c>
      <c r="C11910" s="12" t="s">
        <v>693</v>
      </c>
      <c r="D11910" s="12" t="s">
        <v>4613</v>
      </c>
      <c r="E11910" s="12" t="s">
        <v>12602</v>
      </c>
      <c r="F11910" s="12" t="s">
        <v>858</v>
      </c>
      <c r="G11910" s="12" t="s">
        <v>54</v>
      </c>
      <c r="H11910" s="12" t="s">
        <v>1149</v>
      </c>
    </row>
    <row r="11911" spans="1:8" x14ac:dyDescent="0.25">
      <c r="A11911" s="14">
        <v>43810</v>
      </c>
      <c r="B11911" s="12">
        <v>1004</v>
      </c>
      <c r="C11911" s="12" t="s">
        <v>693</v>
      </c>
      <c r="D11911" s="12" t="s">
        <v>4613</v>
      </c>
      <c r="E11911" s="12" t="s">
        <v>12602</v>
      </c>
      <c r="F11911" s="12" t="s">
        <v>858</v>
      </c>
      <c r="G11911" s="12" t="s">
        <v>54</v>
      </c>
      <c r="H11911" s="12" t="s">
        <v>1149</v>
      </c>
    </row>
    <row r="11912" spans="1:8" x14ac:dyDescent="0.25">
      <c r="A11912" s="14">
        <v>43810</v>
      </c>
      <c r="B11912" s="12">
        <v>1004</v>
      </c>
      <c r="C11912" s="12" t="s">
        <v>693</v>
      </c>
      <c r="D11912" s="12" t="s">
        <v>4613</v>
      </c>
      <c r="E11912" s="12" t="s">
        <v>12602</v>
      </c>
      <c r="F11912" s="12" t="s">
        <v>858</v>
      </c>
      <c r="G11912" s="12" t="s">
        <v>54</v>
      </c>
      <c r="H11912" s="12" t="s">
        <v>1149</v>
      </c>
    </row>
    <row r="11913" spans="1:8" x14ac:dyDescent="0.25">
      <c r="A11913" s="14">
        <v>43810</v>
      </c>
      <c r="B11913" s="12">
        <v>1004</v>
      </c>
      <c r="C11913" s="12" t="s">
        <v>693</v>
      </c>
      <c r="D11913" s="12" t="s">
        <v>4613</v>
      </c>
      <c r="E11913" s="12" t="s">
        <v>12602</v>
      </c>
      <c r="F11913" s="12" t="s">
        <v>858</v>
      </c>
      <c r="G11913" s="12" t="s">
        <v>54</v>
      </c>
      <c r="H11913" s="12" t="s">
        <v>1149</v>
      </c>
    </row>
    <row r="11914" spans="1:8" x14ac:dyDescent="0.25">
      <c r="A11914" s="14">
        <v>43810</v>
      </c>
      <c r="B11914" s="12">
        <v>1004</v>
      </c>
      <c r="C11914" s="12" t="s">
        <v>693</v>
      </c>
      <c r="D11914" s="12" t="s">
        <v>4613</v>
      </c>
      <c r="E11914" s="12" t="s">
        <v>12602</v>
      </c>
      <c r="F11914" s="12" t="s">
        <v>858</v>
      </c>
      <c r="G11914" s="12" t="s">
        <v>54</v>
      </c>
      <c r="H11914" s="12" t="s">
        <v>1149</v>
      </c>
    </row>
    <row r="11915" spans="1:8" x14ac:dyDescent="0.25">
      <c r="A11915" s="14">
        <v>43810</v>
      </c>
      <c r="B11915" s="12">
        <v>1004</v>
      </c>
      <c r="C11915" s="12" t="s">
        <v>693</v>
      </c>
      <c r="D11915" s="12" t="s">
        <v>4613</v>
      </c>
      <c r="E11915" s="12" t="s">
        <v>12602</v>
      </c>
      <c r="F11915" s="12" t="s">
        <v>858</v>
      </c>
      <c r="G11915" s="12" t="s">
        <v>54</v>
      </c>
      <c r="H11915" s="12" t="s">
        <v>1149</v>
      </c>
    </row>
    <row r="11916" spans="1:8" x14ac:dyDescent="0.25">
      <c r="A11916" s="14">
        <v>43810</v>
      </c>
      <c r="B11916" s="12">
        <v>1004</v>
      </c>
      <c r="C11916" s="12" t="s">
        <v>693</v>
      </c>
      <c r="D11916" s="12" t="s">
        <v>4613</v>
      </c>
      <c r="E11916" s="12" t="s">
        <v>12602</v>
      </c>
      <c r="F11916" s="12" t="s">
        <v>858</v>
      </c>
      <c r="G11916" s="12" t="s">
        <v>54</v>
      </c>
      <c r="H11916" s="12" t="s">
        <v>1149</v>
      </c>
    </row>
    <row r="11917" spans="1:8" x14ac:dyDescent="0.25">
      <c r="A11917" s="14">
        <v>43810</v>
      </c>
      <c r="B11917" s="12">
        <v>1004</v>
      </c>
      <c r="C11917" s="12" t="s">
        <v>693</v>
      </c>
      <c r="D11917" s="12" t="s">
        <v>4613</v>
      </c>
      <c r="E11917" s="12" t="s">
        <v>12602</v>
      </c>
      <c r="F11917" s="12" t="s">
        <v>858</v>
      </c>
      <c r="G11917" s="12" t="s">
        <v>54</v>
      </c>
      <c r="H11917" s="12" t="s">
        <v>1149</v>
      </c>
    </row>
    <row r="11918" spans="1:8" x14ac:dyDescent="0.25">
      <c r="A11918" s="14">
        <v>43810</v>
      </c>
      <c r="B11918" s="12">
        <v>1004</v>
      </c>
      <c r="C11918" s="12" t="s">
        <v>693</v>
      </c>
      <c r="D11918" s="12" t="s">
        <v>4613</v>
      </c>
      <c r="E11918" s="12" t="s">
        <v>12602</v>
      </c>
      <c r="F11918" s="12" t="s">
        <v>1010</v>
      </c>
      <c r="G11918" s="12" t="s">
        <v>54</v>
      </c>
      <c r="H11918" s="12" t="s">
        <v>1149</v>
      </c>
    </row>
    <row r="11919" spans="1:8" x14ac:dyDescent="0.25">
      <c r="A11919" s="14">
        <v>43810</v>
      </c>
      <c r="B11919" s="12">
        <v>1004</v>
      </c>
      <c r="C11919" s="12" t="s">
        <v>693</v>
      </c>
      <c r="D11919" s="12" t="s">
        <v>4613</v>
      </c>
      <c r="E11919" s="12" t="s">
        <v>12602</v>
      </c>
      <c r="F11919" s="12" t="s">
        <v>708</v>
      </c>
      <c r="G11919" s="12" t="s">
        <v>54</v>
      </c>
      <c r="H11919" s="12" t="s">
        <v>1149</v>
      </c>
    </row>
    <row r="11920" spans="1:8" x14ac:dyDescent="0.25">
      <c r="A11920" s="14">
        <v>43810</v>
      </c>
      <c r="B11920" s="12">
        <v>1004</v>
      </c>
      <c r="C11920" s="12" t="s">
        <v>693</v>
      </c>
      <c r="D11920" s="12" t="s">
        <v>4613</v>
      </c>
      <c r="E11920" s="12" t="s">
        <v>12602</v>
      </c>
      <c r="F11920" s="12" t="s">
        <v>708</v>
      </c>
      <c r="G11920" s="12" t="s">
        <v>54</v>
      </c>
      <c r="H11920" s="12" t="s">
        <v>1149</v>
      </c>
    </row>
    <row r="11921" spans="1:8" x14ac:dyDescent="0.25">
      <c r="A11921" s="14">
        <v>43810</v>
      </c>
      <c r="B11921" s="12">
        <v>1004</v>
      </c>
      <c r="C11921" s="12" t="s">
        <v>693</v>
      </c>
      <c r="D11921" s="12" t="s">
        <v>4613</v>
      </c>
      <c r="E11921" s="12" t="s">
        <v>12602</v>
      </c>
      <c r="F11921" s="12" t="s">
        <v>708</v>
      </c>
      <c r="G11921" s="12" t="s">
        <v>54</v>
      </c>
      <c r="H11921" s="12" t="s">
        <v>1149</v>
      </c>
    </row>
    <row r="11922" spans="1:8" x14ac:dyDescent="0.25">
      <c r="A11922" s="14">
        <v>43810</v>
      </c>
      <c r="B11922" s="12">
        <v>1004</v>
      </c>
      <c r="C11922" s="12" t="s">
        <v>693</v>
      </c>
      <c r="D11922" s="12" t="s">
        <v>4613</v>
      </c>
      <c r="E11922" s="12" t="s">
        <v>12602</v>
      </c>
      <c r="F11922" s="12" t="s">
        <v>708</v>
      </c>
      <c r="G11922" s="12" t="s">
        <v>54</v>
      </c>
      <c r="H11922" s="12" t="s">
        <v>1149</v>
      </c>
    </row>
    <row r="11923" spans="1:8" x14ac:dyDescent="0.25">
      <c r="A11923" s="14">
        <v>43810</v>
      </c>
      <c r="B11923" s="12">
        <v>1004</v>
      </c>
      <c r="C11923" s="12" t="s">
        <v>693</v>
      </c>
      <c r="D11923" s="12" t="s">
        <v>4613</v>
      </c>
      <c r="E11923" s="12" t="s">
        <v>12602</v>
      </c>
      <c r="F11923" s="12" t="s">
        <v>708</v>
      </c>
      <c r="G11923" s="12" t="s">
        <v>54</v>
      </c>
      <c r="H11923" s="12" t="s">
        <v>1149</v>
      </c>
    </row>
    <row r="11924" spans="1:8" x14ac:dyDescent="0.25">
      <c r="A11924" s="14">
        <v>43811</v>
      </c>
      <c r="B11924" s="12">
        <v>8371</v>
      </c>
      <c r="C11924" s="12" t="s">
        <v>823</v>
      </c>
      <c r="D11924" s="12" t="s">
        <v>4613</v>
      </c>
      <c r="E11924" s="12" t="s">
        <v>12602</v>
      </c>
      <c r="F11924" s="12" t="s">
        <v>1041</v>
      </c>
      <c r="G11924" s="12" t="s">
        <v>556</v>
      </c>
      <c r="H11924" s="12" t="s">
        <v>4009</v>
      </c>
    </row>
    <row r="11925" spans="1:8" x14ac:dyDescent="0.25">
      <c r="A11925" s="14">
        <v>43811</v>
      </c>
      <c r="B11925" s="12">
        <v>8371</v>
      </c>
      <c r="C11925" s="12" t="s">
        <v>823</v>
      </c>
      <c r="D11925" s="12" t="s">
        <v>4613</v>
      </c>
      <c r="E11925" s="12" t="s">
        <v>12602</v>
      </c>
      <c r="F11925" s="12" t="s">
        <v>919</v>
      </c>
      <c r="G11925" s="12" t="s">
        <v>556</v>
      </c>
      <c r="H11925" s="12" t="s">
        <v>4009</v>
      </c>
    </row>
    <row r="11926" spans="1:8" x14ac:dyDescent="0.25">
      <c r="A11926" s="14">
        <v>43811</v>
      </c>
      <c r="B11926" s="12">
        <v>8371</v>
      </c>
      <c r="C11926" s="12" t="s">
        <v>693</v>
      </c>
      <c r="D11926" s="12" t="s">
        <v>4613</v>
      </c>
      <c r="E11926" s="12" t="s">
        <v>12602</v>
      </c>
      <c r="F11926" s="12" t="s">
        <v>919</v>
      </c>
      <c r="G11926" s="12" t="s">
        <v>556</v>
      </c>
      <c r="H11926" s="12" t="s">
        <v>4009</v>
      </c>
    </row>
    <row r="11927" spans="1:8" x14ac:dyDescent="0.25">
      <c r="A11927" s="14">
        <v>43811</v>
      </c>
      <c r="B11927" s="12">
        <v>8106</v>
      </c>
      <c r="C11927" s="12" t="s">
        <v>1967</v>
      </c>
      <c r="D11927" s="12" t="s">
        <v>4613</v>
      </c>
      <c r="E11927" s="12" t="s">
        <v>12602</v>
      </c>
      <c r="F11927" s="12" t="s">
        <v>696</v>
      </c>
      <c r="G11927" s="12" t="s">
        <v>123</v>
      </c>
      <c r="H11927" s="12" t="s">
        <v>6913</v>
      </c>
    </row>
    <row r="11928" spans="1:8" x14ac:dyDescent="0.25">
      <c r="A11928" s="14">
        <v>43811</v>
      </c>
      <c r="B11928" s="12">
        <v>8205</v>
      </c>
      <c r="C11928" s="12" t="s">
        <v>1336</v>
      </c>
      <c r="D11928" s="12" t="s">
        <v>4613</v>
      </c>
      <c r="E11928" s="12" t="s">
        <v>12602</v>
      </c>
      <c r="F11928" s="12" t="s">
        <v>696</v>
      </c>
      <c r="G11928" s="12" t="s">
        <v>460</v>
      </c>
      <c r="H11928" s="12" t="s">
        <v>6913</v>
      </c>
    </row>
    <row r="11929" spans="1:8" x14ac:dyDescent="0.25">
      <c r="A11929" s="14">
        <v>43811</v>
      </c>
      <c r="B11929" s="12">
        <v>8205</v>
      </c>
      <c r="C11929" s="12" t="s">
        <v>1336</v>
      </c>
      <c r="D11929" s="12" t="s">
        <v>4613</v>
      </c>
      <c r="E11929" s="12" t="s">
        <v>12602</v>
      </c>
      <c r="F11929" s="12" t="s">
        <v>696</v>
      </c>
      <c r="G11929" s="12" t="s">
        <v>460</v>
      </c>
      <c r="H11929" s="12" t="s">
        <v>6913</v>
      </c>
    </row>
    <row r="11930" spans="1:8" x14ac:dyDescent="0.25">
      <c r="A11930" s="14">
        <v>43811</v>
      </c>
      <c r="B11930" s="12">
        <v>8234</v>
      </c>
      <c r="C11930" s="12" t="s">
        <v>5930</v>
      </c>
      <c r="D11930" s="12" t="s">
        <v>4613</v>
      </c>
      <c r="E11930" s="12" t="s">
        <v>12602</v>
      </c>
      <c r="F11930" s="12" t="s">
        <v>938</v>
      </c>
      <c r="G11930" s="12" t="s">
        <v>198</v>
      </c>
      <c r="H11930" s="12" t="s">
        <v>6913</v>
      </c>
    </row>
    <row r="11931" spans="1:8" x14ac:dyDescent="0.25">
      <c r="A11931" s="14">
        <v>43811</v>
      </c>
      <c r="B11931" s="12">
        <v>8205</v>
      </c>
      <c r="C11931" s="12" t="s">
        <v>1336</v>
      </c>
      <c r="D11931" s="12" t="s">
        <v>4613</v>
      </c>
      <c r="E11931" s="12" t="s">
        <v>12602</v>
      </c>
      <c r="F11931" s="12" t="s">
        <v>938</v>
      </c>
      <c r="G11931" s="12" t="s">
        <v>460</v>
      </c>
      <c r="H11931" s="12" t="s">
        <v>6913</v>
      </c>
    </row>
    <row r="11932" spans="1:8" x14ac:dyDescent="0.25">
      <c r="A11932" s="14">
        <v>43811</v>
      </c>
      <c r="B11932" s="12">
        <v>8205</v>
      </c>
      <c r="C11932" s="12" t="s">
        <v>1336</v>
      </c>
      <c r="D11932" s="12" t="s">
        <v>4613</v>
      </c>
      <c r="E11932" s="12" t="s">
        <v>12602</v>
      </c>
      <c r="F11932" s="12" t="s">
        <v>938</v>
      </c>
      <c r="G11932" s="12" t="s">
        <v>460</v>
      </c>
      <c r="H11932" s="12" t="s">
        <v>6913</v>
      </c>
    </row>
    <row r="11933" spans="1:8" x14ac:dyDescent="0.25">
      <c r="A11933" s="14">
        <v>43811</v>
      </c>
      <c r="B11933" s="12">
        <v>8106</v>
      </c>
      <c r="C11933" s="12" t="s">
        <v>1206</v>
      </c>
      <c r="D11933" s="12" t="s">
        <v>4613</v>
      </c>
      <c r="E11933" s="12" t="s">
        <v>12602</v>
      </c>
      <c r="F11933" s="12" t="s">
        <v>1034</v>
      </c>
      <c r="G11933" s="12" t="s">
        <v>123</v>
      </c>
      <c r="H11933" s="12" t="s">
        <v>6913</v>
      </c>
    </row>
    <row r="11934" spans="1:8" x14ac:dyDescent="0.25">
      <c r="A11934" s="14">
        <v>43811</v>
      </c>
      <c r="B11934" s="12">
        <v>8106</v>
      </c>
      <c r="C11934" s="12" t="s">
        <v>1206</v>
      </c>
      <c r="D11934" s="12" t="s">
        <v>4613</v>
      </c>
      <c r="E11934" s="12" t="s">
        <v>12602</v>
      </c>
      <c r="F11934" s="12" t="s">
        <v>1034</v>
      </c>
      <c r="G11934" s="12" t="s">
        <v>123</v>
      </c>
      <c r="H11934" s="12" t="s">
        <v>6913</v>
      </c>
    </row>
    <row r="11935" spans="1:8" x14ac:dyDescent="0.25">
      <c r="A11935" s="14">
        <v>43811</v>
      </c>
      <c r="B11935" s="12">
        <v>8205</v>
      </c>
      <c r="C11935" s="12" t="s">
        <v>1336</v>
      </c>
      <c r="D11935" s="12" t="s">
        <v>4613</v>
      </c>
      <c r="E11935" s="12" t="s">
        <v>12602</v>
      </c>
      <c r="F11935" s="12" t="s">
        <v>1034</v>
      </c>
      <c r="G11935" s="12" t="s">
        <v>460</v>
      </c>
      <c r="H11935" s="12" t="s">
        <v>6913</v>
      </c>
    </row>
    <row r="11936" spans="1:8" x14ac:dyDescent="0.25">
      <c r="A11936" s="14">
        <v>43811</v>
      </c>
      <c r="B11936" s="12">
        <v>8205</v>
      </c>
      <c r="C11936" s="12" t="s">
        <v>1336</v>
      </c>
      <c r="D11936" s="12" t="s">
        <v>4613</v>
      </c>
      <c r="E11936" s="12" t="s">
        <v>12602</v>
      </c>
      <c r="F11936" s="12" t="s">
        <v>858</v>
      </c>
      <c r="G11936" s="12" t="s">
        <v>460</v>
      </c>
      <c r="H11936" s="12" t="s">
        <v>6913</v>
      </c>
    </row>
    <row r="11937" spans="1:8" x14ac:dyDescent="0.25">
      <c r="A11937" s="14">
        <v>43811</v>
      </c>
      <c r="B11937" s="12">
        <v>8106</v>
      </c>
      <c r="C11937" s="12" t="s">
        <v>1206</v>
      </c>
      <c r="D11937" s="12" t="s">
        <v>4613</v>
      </c>
      <c r="E11937" s="12" t="s">
        <v>12602</v>
      </c>
      <c r="F11937" s="17" t="s">
        <v>1853</v>
      </c>
      <c r="G11937" s="12" t="s">
        <v>123</v>
      </c>
      <c r="H11937" s="12" t="s">
        <v>6913</v>
      </c>
    </row>
    <row r="11938" spans="1:8" x14ac:dyDescent="0.25">
      <c r="A11938" s="14">
        <v>43811</v>
      </c>
      <c r="B11938" s="12">
        <v>8106</v>
      </c>
      <c r="C11938" s="12" t="s">
        <v>1206</v>
      </c>
      <c r="D11938" s="12" t="s">
        <v>4613</v>
      </c>
      <c r="E11938" s="12" t="s">
        <v>12602</v>
      </c>
      <c r="F11938" s="17" t="s">
        <v>1853</v>
      </c>
      <c r="G11938" s="12" t="s">
        <v>123</v>
      </c>
      <c r="H11938" s="12" t="s">
        <v>6913</v>
      </c>
    </row>
    <row r="11939" spans="1:8" x14ac:dyDescent="0.25">
      <c r="A11939" s="14">
        <v>43811</v>
      </c>
      <c r="B11939" s="12">
        <v>8106</v>
      </c>
      <c r="C11939" s="12" t="s">
        <v>1206</v>
      </c>
      <c r="D11939" s="12" t="s">
        <v>4613</v>
      </c>
      <c r="E11939" s="12" t="s">
        <v>12602</v>
      </c>
      <c r="F11939" s="17" t="s">
        <v>1853</v>
      </c>
      <c r="G11939" s="12" t="s">
        <v>123</v>
      </c>
      <c r="H11939" s="12" t="s">
        <v>6913</v>
      </c>
    </row>
    <row r="11940" spans="1:8" x14ac:dyDescent="0.25">
      <c r="A11940" s="14">
        <v>43811</v>
      </c>
      <c r="B11940" s="12">
        <v>8106</v>
      </c>
      <c r="C11940" s="12" t="s">
        <v>1206</v>
      </c>
      <c r="D11940" s="12" t="s">
        <v>4613</v>
      </c>
      <c r="E11940" s="12" t="s">
        <v>12602</v>
      </c>
      <c r="F11940" s="17" t="s">
        <v>1853</v>
      </c>
      <c r="G11940" s="12" t="s">
        <v>123</v>
      </c>
      <c r="H11940" s="12" t="s">
        <v>6913</v>
      </c>
    </row>
    <row r="11941" spans="1:8" x14ac:dyDescent="0.25">
      <c r="A11941" s="14">
        <v>43811</v>
      </c>
      <c r="B11941" s="12">
        <v>8106</v>
      </c>
      <c r="C11941" s="12" t="s">
        <v>1206</v>
      </c>
      <c r="D11941" s="12" t="s">
        <v>4613</v>
      </c>
      <c r="E11941" s="12" t="s">
        <v>12602</v>
      </c>
      <c r="F11941" s="17" t="s">
        <v>1853</v>
      </c>
      <c r="G11941" s="12" t="s">
        <v>123</v>
      </c>
      <c r="H11941" s="12" t="s">
        <v>6913</v>
      </c>
    </row>
    <row r="11942" spans="1:8" x14ac:dyDescent="0.25">
      <c r="A11942" s="14">
        <v>43811</v>
      </c>
      <c r="B11942" s="12">
        <v>8106</v>
      </c>
      <c r="C11942" s="12" t="s">
        <v>1206</v>
      </c>
      <c r="D11942" s="12" t="s">
        <v>4613</v>
      </c>
      <c r="E11942" s="12" t="s">
        <v>12602</v>
      </c>
      <c r="F11942" s="12" t="s">
        <v>708</v>
      </c>
      <c r="G11942" s="12" t="s">
        <v>123</v>
      </c>
      <c r="H11942" s="12" t="s">
        <v>6913</v>
      </c>
    </row>
    <row r="11943" spans="1:8" x14ac:dyDescent="0.25">
      <c r="A11943" s="14">
        <v>43811</v>
      </c>
      <c r="B11943" s="12">
        <v>8234</v>
      </c>
      <c r="C11943" s="12" t="s">
        <v>5932</v>
      </c>
      <c r="D11943" s="12" t="s">
        <v>4613</v>
      </c>
      <c r="E11943" s="12" t="s">
        <v>12602</v>
      </c>
      <c r="F11943" s="12" t="s">
        <v>5487</v>
      </c>
      <c r="G11943" s="12" t="s">
        <v>198</v>
      </c>
      <c r="H11943" s="12" t="s">
        <v>6913</v>
      </c>
    </row>
    <row r="11944" spans="1:8" x14ac:dyDescent="0.25">
      <c r="A11944" s="14">
        <v>43812</v>
      </c>
      <c r="B11944" s="12">
        <v>8362</v>
      </c>
      <c r="C11944" s="12" t="s">
        <v>715</v>
      </c>
      <c r="D11944" s="12" t="s">
        <v>4613</v>
      </c>
      <c r="E11944" s="12" t="s">
        <v>12602</v>
      </c>
      <c r="F11944" s="12" t="s">
        <v>1013</v>
      </c>
      <c r="G11944" s="12" t="s">
        <v>94</v>
      </c>
      <c r="H11944" s="12" t="s">
        <v>6913</v>
      </c>
    </row>
    <row r="11945" spans="1:8" x14ac:dyDescent="0.25">
      <c r="A11945" s="14">
        <v>43812</v>
      </c>
      <c r="B11945" s="12">
        <v>8362</v>
      </c>
      <c r="C11945" s="12" t="s">
        <v>715</v>
      </c>
      <c r="D11945" s="12" t="s">
        <v>4613</v>
      </c>
      <c r="E11945" s="12" t="s">
        <v>12602</v>
      </c>
      <c r="F11945" s="12" t="s">
        <v>848</v>
      </c>
      <c r="G11945" s="12" t="s">
        <v>94</v>
      </c>
      <c r="H11945" s="12" t="s">
        <v>6913</v>
      </c>
    </row>
    <row r="11946" spans="1:8" x14ac:dyDescent="0.25">
      <c r="A11946" s="14">
        <v>43812</v>
      </c>
      <c r="B11946" s="12">
        <v>8362</v>
      </c>
      <c r="C11946" s="12" t="s">
        <v>715</v>
      </c>
      <c r="D11946" s="12" t="s">
        <v>4613</v>
      </c>
      <c r="E11946" s="12" t="s">
        <v>12602</v>
      </c>
      <c r="F11946" s="12" t="s">
        <v>848</v>
      </c>
      <c r="G11946" s="12" t="s">
        <v>94</v>
      </c>
      <c r="H11946" s="12" t="s">
        <v>6913</v>
      </c>
    </row>
    <row r="11947" spans="1:8" x14ac:dyDescent="0.25">
      <c r="A11947" s="14">
        <v>43812</v>
      </c>
      <c r="B11947" s="12">
        <v>8362</v>
      </c>
      <c r="C11947" s="12" t="s">
        <v>715</v>
      </c>
      <c r="D11947" s="12" t="s">
        <v>4613</v>
      </c>
      <c r="E11947" s="12" t="s">
        <v>12602</v>
      </c>
      <c r="F11947" s="12" t="s">
        <v>6178</v>
      </c>
      <c r="G11947" s="12" t="s">
        <v>94</v>
      </c>
      <c r="H11947" s="12" t="s">
        <v>6913</v>
      </c>
    </row>
    <row r="11948" spans="1:8" x14ac:dyDescent="0.25">
      <c r="A11948" s="14">
        <v>43812</v>
      </c>
      <c r="B11948" s="12">
        <v>7089</v>
      </c>
      <c r="C11948" s="12" t="s">
        <v>693</v>
      </c>
      <c r="D11948" s="12" t="s">
        <v>4613</v>
      </c>
      <c r="E11948" s="12" t="s">
        <v>12602</v>
      </c>
      <c r="F11948" s="12" t="s">
        <v>696</v>
      </c>
      <c r="G11948" s="12" t="s">
        <v>527</v>
      </c>
      <c r="H11948" s="12" t="s">
        <v>952</v>
      </c>
    </row>
    <row r="11949" spans="1:8" x14ac:dyDescent="0.25">
      <c r="A11949" s="14">
        <v>43812</v>
      </c>
      <c r="B11949" s="12">
        <v>7089</v>
      </c>
      <c r="C11949" s="12" t="s">
        <v>693</v>
      </c>
      <c r="D11949" s="12" t="s">
        <v>4613</v>
      </c>
      <c r="E11949" s="12" t="s">
        <v>12602</v>
      </c>
      <c r="F11949" s="12" t="s">
        <v>696</v>
      </c>
      <c r="G11949" s="12" t="s">
        <v>527</v>
      </c>
      <c r="H11949" s="12" t="s">
        <v>952</v>
      </c>
    </row>
    <row r="11950" spans="1:8" x14ac:dyDescent="0.25">
      <c r="A11950" s="14">
        <v>43812</v>
      </c>
      <c r="B11950" s="12">
        <v>7089</v>
      </c>
      <c r="C11950" s="12" t="s">
        <v>693</v>
      </c>
      <c r="D11950" s="12" t="s">
        <v>4613</v>
      </c>
      <c r="E11950" s="12" t="s">
        <v>12602</v>
      </c>
      <c r="F11950" s="12" t="s">
        <v>696</v>
      </c>
      <c r="G11950" s="12" t="s">
        <v>527</v>
      </c>
      <c r="H11950" s="12" t="s">
        <v>952</v>
      </c>
    </row>
    <row r="11951" spans="1:8" x14ac:dyDescent="0.25">
      <c r="A11951" s="14">
        <v>43812</v>
      </c>
      <c r="B11951" s="12">
        <v>7089</v>
      </c>
      <c r="C11951" s="12" t="s">
        <v>693</v>
      </c>
      <c r="D11951" s="12" t="s">
        <v>4613</v>
      </c>
      <c r="E11951" s="12" t="s">
        <v>12602</v>
      </c>
      <c r="F11951" s="12" t="s">
        <v>696</v>
      </c>
      <c r="G11951" s="12" t="s">
        <v>527</v>
      </c>
      <c r="H11951" s="12" t="s">
        <v>952</v>
      </c>
    </row>
    <row r="11952" spans="1:8" x14ac:dyDescent="0.25">
      <c r="A11952" s="14">
        <v>43812</v>
      </c>
      <c r="B11952" s="12">
        <v>7089</v>
      </c>
      <c r="C11952" s="12" t="s">
        <v>693</v>
      </c>
      <c r="D11952" s="12" t="s">
        <v>4613</v>
      </c>
      <c r="E11952" s="12" t="s">
        <v>12602</v>
      </c>
      <c r="F11952" s="12" t="s">
        <v>696</v>
      </c>
      <c r="G11952" s="12" t="s">
        <v>527</v>
      </c>
      <c r="H11952" s="12" t="s">
        <v>952</v>
      </c>
    </row>
    <row r="11953" spans="1:8" x14ac:dyDescent="0.25">
      <c r="A11953" s="14">
        <v>43812</v>
      </c>
      <c r="B11953" s="12">
        <v>7089</v>
      </c>
      <c r="C11953" s="12" t="s">
        <v>693</v>
      </c>
      <c r="D11953" s="12" t="s">
        <v>4613</v>
      </c>
      <c r="E11953" s="12" t="s">
        <v>12602</v>
      </c>
      <c r="F11953" s="12" t="s">
        <v>696</v>
      </c>
      <c r="G11953" s="12" t="s">
        <v>527</v>
      </c>
      <c r="H11953" s="12" t="s">
        <v>952</v>
      </c>
    </row>
    <row r="11954" spans="1:8" x14ac:dyDescent="0.25">
      <c r="A11954" s="14">
        <v>43812</v>
      </c>
      <c r="B11954" s="12">
        <v>7089</v>
      </c>
      <c r="C11954" s="12" t="s">
        <v>693</v>
      </c>
      <c r="D11954" s="12" t="s">
        <v>4613</v>
      </c>
      <c r="E11954" s="12" t="s">
        <v>12602</v>
      </c>
      <c r="F11954" s="12" t="s">
        <v>696</v>
      </c>
      <c r="G11954" s="12" t="s">
        <v>527</v>
      </c>
      <c r="H11954" s="12" t="s">
        <v>952</v>
      </c>
    </row>
    <row r="11955" spans="1:8" x14ac:dyDescent="0.25">
      <c r="A11955" s="14">
        <v>43812</v>
      </c>
      <c r="B11955" s="12">
        <v>7089</v>
      </c>
      <c r="C11955" s="12" t="s">
        <v>693</v>
      </c>
      <c r="D11955" s="12" t="s">
        <v>4613</v>
      </c>
      <c r="E11955" s="12" t="s">
        <v>12602</v>
      </c>
      <c r="F11955" s="12" t="s">
        <v>696</v>
      </c>
      <c r="G11955" s="12" t="s">
        <v>527</v>
      </c>
      <c r="H11955" s="12" t="s">
        <v>952</v>
      </c>
    </row>
    <row r="11956" spans="1:8" x14ac:dyDescent="0.25">
      <c r="A11956" s="14">
        <v>43812</v>
      </c>
      <c r="B11956" s="12">
        <v>7089</v>
      </c>
      <c r="C11956" s="12" t="s">
        <v>693</v>
      </c>
      <c r="D11956" s="12" t="s">
        <v>4613</v>
      </c>
      <c r="E11956" s="12" t="s">
        <v>12602</v>
      </c>
      <c r="F11956" s="12" t="s">
        <v>696</v>
      </c>
      <c r="G11956" s="12" t="s">
        <v>527</v>
      </c>
      <c r="H11956" s="12" t="s">
        <v>952</v>
      </c>
    </row>
    <row r="11957" spans="1:8" x14ac:dyDescent="0.25">
      <c r="A11957" s="14">
        <v>43812</v>
      </c>
      <c r="B11957" s="12">
        <v>7089</v>
      </c>
      <c r="C11957" s="12" t="s">
        <v>693</v>
      </c>
      <c r="D11957" s="12" t="s">
        <v>4613</v>
      </c>
      <c r="E11957" s="12" t="s">
        <v>12602</v>
      </c>
      <c r="F11957" s="12" t="s">
        <v>696</v>
      </c>
      <c r="G11957" s="12" t="s">
        <v>527</v>
      </c>
      <c r="H11957" s="12" t="s">
        <v>952</v>
      </c>
    </row>
    <row r="11958" spans="1:8" x14ac:dyDescent="0.25">
      <c r="A11958" s="14">
        <v>43812</v>
      </c>
      <c r="B11958" s="12">
        <v>7089</v>
      </c>
      <c r="C11958" s="12" t="s">
        <v>693</v>
      </c>
      <c r="D11958" s="12" t="s">
        <v>4613</v>
      </c>
      <c r="E11958" s="12" t="s">
        <v>12602</v>
      </c>
      <c r="F11958" s="12" t="s">
        <v>696</v>
      </c>
      <c r="G11958" s="12" t="s">
        <v>527</v>
      </c>
      <c r="H11958" s="12" t="s">
        <v>952</v>
      </c>
    </row>
    <row r="11959" spans="1:8" x14ac:dyDescent="0.25">
      <c r="A11959" s="14">
        <v>43812</v>
      </c>
      <c r="B11959" s="12">
        <v>7089</v>
      </c>
      <c r="C11959" s="12" t="s">
        <v>693</v>
      </c>
      <c r="D11959" s="12" t="s">
        <v>4613</v>
      </c>
      <c r="E11959" s="12" t="s">
        <v>12602</v>
      </c>
      <c r="F11959" s="12" t="s">
        <v>696</v>
      </c>
      <c r="G11959" s="12" t="s">
        <v>527</v>
      </c>
      <c r="H11959" s="12" t="s">
        <v>952</v>
      </c>
    </row>
    <row r="11960" spans="1:8" x14ac:dyDescent="0.25">
      <c r="A11960" s="14">
        <v>43812</v>
      </c>
      <c r="B11960" s="12">
        <v>7089</v>
      </c>
      <c r="C11960" s="12" t="s">
        <v>693</v>
      </c>
      <c r="D11960" s="12" t="s">
        <v>4613</v>
      </c>
      <c r="E11960" s="12" t="s">
        <v>12602</v>
      </c>
      <c r="F11960" s="12" t="s">
        <v>696</v>
      </c>
      <c r="G11960" s="12" t="s">
        <v>527</v>
      </c>
      <c r="H11960" s="12" t="s">
        <v>952</v>
      </c>
    </row>
    <row r="11961" spans="1:8" x14ac:dyDescent="0.25">
      <c r="A11961" s="14">
        <v>43812</v>
      </c>
      <c r="B11961" s="12">
        <v>7089</v>
      </c>
      <c r="C11961" s="12" t="s">
        <v>693</v>
      </c>
      <c r="D11961" s="12" t="s">
        <v>4613</v>
      </c>
      <c r="E11961" s="12" t="s">
        <v>12602</v>
      </c>
      <c r="F11961" s="12" t="s">
        <v>696</v>
      </c>
      <c r="G11961" s="12" t="s">
        <v>527</v>
      </c>
      <c r="H11961" s="12" t="s">
        <v>952</v>
      </c>
    </row>
    <row r="11962" spans="1:8" x14ac:dyDescent="0.25">
      <c r="A11962" s="14">
        <v>43812</v>
      </c>
      <c r="B11962" s="12">
        <v>7089</v>
      </c>
      <c r="C11962" s="12" t="s">
        <v>693</v>
      </c>
      <c r="D11962" s="12" t="s">
        <v>4613</v>
      </c>
      <c r="E11962" s="12" t="s">
        <v>12602</v>
      </c>
      <c r="F11962" s="12" t="s">
        <v>696</v>
      </c>
      <c r="G11962" s="12" t="s">
        <v>527</v>
      </c>
      <c r="H11962" s="12" t="s">
        <v>952</v>
      </c>
    </row>
    <row r="11963" spans="1:8" x14ac:dyDescent="0.25">
      <c r="A11963" s="14">
        <v>43812</v>
      </c>
      <c r="B11963" s="12">
        <v>7089</v>
      </c>
      <c r="C11963" s="12" t="s">
        <v>693</v>
      </c>
      <c r="D11963" s="12" t="s">
        <v>4613</v>
      </c>
      <c r="E11963" s="12" t="s">
        <v>12602</v>
      </c>
      <c r="F11963" s="12" t="s">
        <v>696</v>
      </c>
      <c r="G11963" s="12" t="s">
        <v>527</v>
      </c>
      <c r="H11963" s="12" t="s">
        <v>952</v>
      </c>
    </row>
    <row r="11964" spans="1:8" x14ac:dyDescent="0.25">
      <c r="A11964" s="14">
        <v>43812</v>
      </c>
      <c r="B11964" s="12">
        <v>7089</v>
      </c>
      <c r="C11964" s="12" t="s">
        <v>693</v>
      </c>
      <c r="D11964" s="12" t="s">
        <v>4613</v>
      </c>
      <c r="E11964" s="12" t="s">
        <v>12602</v>
      </c>
      <c r="F11964" s="12" t="s">
        <v>696</v>
      </c>
      <c r="G11964" s="12" t="s">
        <v>527</v>
      </c>
      <c r="H11964" s="12" t="s">
        <v>952</v>
      </c>
    </row>
    <row r="11965" spans="1:8" x14ac:dyDescent="0.25">
      <c r="A11965" s="14">
        <v>43812</v>
      </c>
      <c r="B11965" s="12">
        <v>7089</v>
      </c>
      <c r="C11965" s="12" t="s">
        <v>693</v>
      </c>
      <c r="D11965" s="12" t="s">
        <v>4613</v>
      </c>
      <c r="E11965" s="12" t="s">
        <v>12602</v>
      </c>
      <c r="F11965" s="12" t="s">
        <v>696</v>
      </c>
      <c r="G11965" s="12" t="s">
        <v>527</v>
      </c>
      <c r="H11965" s="12" t="s">
        <v>952</v>
      </c>
    </row>
    <row r="11966" spans="1:8" x14ac:dyDescent="0.25">
      <c r="A11966" s="14">
        <v>43812</v>
      </c>
      <c r="B11966" s="12">
        <v>8211</v>
      </c>
      <c r="C11966" s="12" t="s">
        <v>693</v>
      </c>
      <c r="D11966" s="12" t="s">
        <v>4613</v>
      </c>
      <c r="E11966" s="12" t="s">
        <v>12602</v>
      </c>
      <c r="F11966" s="12" t="s">
        <v>696</v>
      </c>
      <c r="G11966" s="12" t="s">
        <v>354</v>
      </c>
      <c r="H11966" s="12" t="s">
        <v>4006</v>
      </c>
    </row>
    <row r="11967" spans="1:8" x14ac:dyDescent="0.25">
      <c r="A11967" s="14">
        <v>43812</v>
      </c>
      <c r="B11967" s="12">
        <v>8211</v>
      </c>
      <c r="C11967" s="12" t="s">
        <v>693</v>
      </c>
      <c r="D11967" s="12" t="s">
        <v>4613</v>
      </c>
      <c r="E11967" s="12" t="s">
        <v>12602</v>
      </c>
      <c r="F11967" s="12" t="s">
        <v>696</v>
      </c>
      <c r="G11967" s="12" t="s">
        <v>354</v>
      </c>
      <c r="H11967" s="12" t="s">
        <v>4006</v>
      </c>
    </row>
    <row r="11968" spans="1:8" x14ac:dyDescent="0.25">
      <c r="A11968" s="14">
        <v>43812</v>
      </c>
      <c r="B11968" s="12">
        <v>8211</v>
      </c>
      <c r="C11968" s="12" t="s">
        <v>693</v>
      </c>
      <c r="D11968" s="12" t="s">
        <v>4613</v>
      </c>
      <c r="E11968" s="12" t="s">
        <v>12602</v>
      </c>
      <c r="F11968" s="12" t="s">
        <v>696</v>
      </c>
      <c r="G11968" s="12" t="s">
        <v>354</v>
      </c>
      <c r="H11968" s="12" t="s">
        <v>4006</v>
      </c>
    </row>
    <row r="11969" spans="1:8" x14ac:dyDescent="0.25">
      <c r="A11969" s="14">
        <v>43812</v>
      </c>
      <c r="B11969" s="12">
        <v>8211</v>
      </c>
      <c r="C11969" s="12" t="s">
        <v>693</v>
      </c>
      <c r="D11969" s="12" t="s">
        <v>4613</v>
      </c>
      <c r="E11969" s="12" t="s">
        <v>12602</v>
      </c>
      <c r="F11969" s="12" t="s">
        <v>696</v>
      </c>
      <c r="G11969" s="12" t="s">
        <v>354</v>
      </c>
      <c r="H11969" s="12" t="s">
        <v>4006</v>
      </c>
    </row>
    <row r="11970" spans="1:8" x14ac:dyDescent="0.25">
      <c r="A11970" s="14">
        <v>43812</v>
      </c>
      <c r="B11970" s="12">
        <v>8211</v>
      </c>
      <c r="C11970" s="12" t="s">
        <v>693</v>
      </c>
      <c r="D11970" s="12" t="s">
        <v>4613</v>
      </c>
      <c r="E11970" s="12" t="s">
        <v>12602</v>
      </c>
      <c r="F11970" s="12" t="s">
        <v>696</v>
      </c>
      <c r="G11970" s="12" t="s">
        <v>354</v>
      </c>
      <c r="H11970" s="12" t="s">
        <v>4006</v>
      </c>
    </row>
    <row r="11971" spans="1:8" x14ac:dyDescent="0.25">
      <c r="A11971" s="14">
        <v>43812</v>
      </c>
      <c r="B11971" s="12">
        <v>8211</v>
      </c>
      <c r="C11971" s="12" t="s">
        <v>693</v>
      </c>
      <c r="D11971" s="12" t="s">
        <v>4613</v>
      </c>
      <c r="E11971" s="12" t="s">
        <v>12602</v>
      </c>
      <c r="F11971" s="12" t="s">
        <v>696</v>
      </c>
      <c r="G11971" s="12" t="s">
        <v>354</v>
      </c>
      <c r="H11971" s="12" t="s">
        <v>4006</v>
      </c>
    </row>
    <row r="11972" spans="1:8" x14ac:dyDescent="0.25">
      <c r="A11972" s="14">
        <v>43812</v>
      </c>
      <c r="B11972" s="12">
        <v>8211</v>
      </c>
      <c r="C11972" s="12" t="s">
        <v>693</v>
      </c>
      <c r="D11972" s="12" t="s">
        <v>4613</v>
      </c>
      <c r="E11972" s="12" t="s">
        <v>12602</v>
      </c>
      <c r="F11972" s="12" t="s">
        <v>696</v>
      </c>
      <c r="G11972" s="12" t="s">
        <v>354</v>
      </c>
      <c r="H11972" s="12" t="s">
        <v>4006</v>
      </c>
    </row>
    <row r="11973" spans="1:8" x14ac:dyDescent="0.25">
      <c r="A11973" s="14">
        <v>43812</v>
      </c>
      <c r="B11973" s="12">
        <v>8211</v>
      </c>
      <c r="C11973" s="12" t="s">
        <v>693</v>
      </c>
      <c r="D11973" s="12" t="s">
        <v>4613</v>
      </c>
      <c r="E11973" s="12" t="s">
        <v>12602</v>
      </c>
      <c r="F11973" s="12" t="s">
        <v>696</v>
      </c>
      <c r="G11973" s="12" t="s">
        <v>354</v>
      </c>
      <c r="H11973" s="12" t="s">
        <v>4006</v>
      </c>
    </row>
    <row r="11974" spans="1:8" x14ac:dyDescent="0.25">
      <c r="A11974" s="14">
        <v>43812</v>
      </c>
      <c r="B11974" s="12">
        <v>8211</v>
      </c>
      <c r="C11974" s="12" t="s">
        <v>693</v>
      </c>
      <c r="D11974" s="12" t="s">
        <v>4613</v>
      </c>
      <c r="E11974" s="12" t="s">
        <v>12602</v>
      </c>
      <c r="F11974" s="12" t="s">
        <v>696</v>
      </c>
      <c r="G11974" s="12" t="s">
        <v>354</v>
      </c>
      <c r="H11974" s="12" t="s">
        <v>4006</v>
      </c>
    </row>
    <row r="11975" spans="1:8" x14ac:dyDescent="0.25">
      <c r="A11975" s="14">
        <v>43812</v>
      </c>
      <c r="B11975" s="12">
        <v>8211</v>
      </c>
      <c r="C11975" s="12" t="s">
        <v>693</v>
      </c>
      <c r="D11975" s="12" t="s">
        <v>4613</v>
      </c>
      <c r="E11975" s="12" t="s">
        <v>12602</v>
      </c>
      <c r="F11975" s="12" t="s">
        <v>696</v>
      </c>
      <c r="G11975" s="12" t="s">
        <v>354</v>
      </c>
      <c r="H11975" s="12" t="s">
        <v>4006</v>
      </c>
    </row>
    <row r="11976" spans="1:8" x14ac:dyDescent="0.25">
      <c r="A11976" s="14">
        <v>43812</v>
      </c>
      <c r="B11976" s="12">
        <v>8211</v>
      </c>
      <c r="C11976" s="12" t="s">
        <v>693</v>
      </c>
      <c r="D11976" s="12" t="s">
        <v>4613</v>
      </c>
      <c r="E11976" s="12" t="s">
        <v>12602</v>
      </c>
      <c r="F11976" s="12" t="s">
        <v>696</v>
      </c>
      <c r="G11976" s="12" t="s">
        <v>354</v>
      </c>
      <c r="H11976" s="12" t="s">
        <v>4006</v>
      </c>
    </row>
    <row r="11977" spans="1:8" x14ac:dyDescent="0.25">
      <c r="A11977" s="14">
        <v>43812</v>
      </c>
      <c r="B11977" s="12">
        <v>8211</v>
      </c>
      <c r="C11977" s="12" t="s">
        <v>693</v>
      </c>
      <c r="D11977" s="12" t="s">
        <v>4613</v>
      </c>
      <c r="E11977" s="12" t="s">
        <v>12602</v>
      </c>
      <c r="F11977" s="12" t="s">
        <v>696</v>
      </c>
      <c r="G11977" s="12" t="s">
        <v>354</v>
      </c>
      <c r="H11977" s="12" t="s">
        <v>4006</v>
      </c>
    </row>
    <row r="11978" spans="1:8" x14ac:dyDescent="0.25">
      <c r="A11978" s="14">
        <v>43812</v>
      </c>
      <c r="B11978" s="12">
        <v>8211</v>
      </c>
      <c r="C11978" s="12" t="s">
        <v>693</v>
      </c>
      <c r="D11978" s="12" t="s">
        <v>4613</v>
      </c>
      <c r="E11978" s="12" t="s">
        <v>12602</v>
      </c>
      <c r="F11978" s="12" t="s">
        <v>696</v>
      </c>
      <c r="G11978" s="12" t="s">
        <v>354</v>
      </c>
      <c r="H11978" s="12" t="s">
        <v>4006</v>
      </c>
    </row>
    <row r="11979" spans="1:8" x14ac:dyDescent="0.25">
      <c r="A11979" s="14">
        <v>43812</v>
      </c>
      <c r="B11979" s="12">
        <v>8211</v>
      </c>
      <c r="C11979" s="12" t="s">
        <v>693</v>
      </c>
      <c r="D11979" s="12" t="s">
        <v>4613</v>
      </c>
      <c r="E11979" s="12" t="s">
        <v>12602</v>
      </c>
      <c r="F11979" s="12" t="s">
        <v>696</v>
      </c>
      <c r="G11979" s="12" t="s">
        <v>354</v>
      </c>
      <c r="H11979" s="12" t="s">
        <v>4006</v>
      </c>
    </row>
    <row r="11980" spans="1:8" x14ac:dyDescent="0.25">
      <c r="A11980" s="14">
        <v>43812</v>
      </c>
      <c r="B11980" s="12">
        <v>8211</v>
      </c>
      <c r="C11980" s="12" t="s">
        <v>693</v>
      </c>
      <c r="D11980" s="12" t="s">
        <v>4613</v>
      </c>
      <c r="E11980" s="12" t="s">
        <v>12602</v>
      </c>
      <c r="F11980" s="12" t="s">
        <v>696</v>
      </c>
      <c r="G11980" s="12" t="s">
        <v>354</v>
      </c>
      <c r="H11980" s="12" t="s">
        <v>4006</v>
      </c>
    </row>
    <row r="11981" spans="1:8" x14ac:dyDescent="0.25">
      <c r="A11981" s="14">
        <v>43812</v>
      </c>
      <c r="B11981" s="12">
        <v>8211</v>
      </c>
      <c r="C11981" s="12" t="s">
        <v>693</v>
      </c>
      <c r="D11981" s="12" t="s">
        <v>4613</v>
      </c>
      <c r="E11981" s="12" t="s">
        <v>12602</v>
      </c>
      <c r="F11981" s="12" t="s">
        <v>696</v>
      </c>
      <c r="G11981" s="12" t="s">
        <v>354</v>
      </c>
      <c r="H11981" s="12" t="s">
        <v>4006</v>
      </c>
    </row>
    <row r="11982" spans="1:8" x14ac:dyDescent="0.25">
      <c r="A11982" s="14">
        <v>43812</v>
      </c>
      <c r="B11982" s="12">
        <v>8211</v>
      </c>
      <c r="C11982" s="12" t="s">
        <v>693</v>
      </c>
      <c r="D11982" s="12" t="s">
        <v>4613</v>
      </c>
      <c r="E11982" s="12" t="s">
        <v>12602</v>
      </c>
      <c r="F11982" s="12" t="s">
        <v>696</v>
      </c>
      <c r="G11982" s="12" t="s">
        <v>354</v>
      </c>
      <c r="H11982" s="12" t="s">
        <v>4006</v>
      </c>
    </row>
    <row r="11983" spans="1:8" x14ac:dyDescent="0.25">
      <c r="A11983" s="14">
        <v>43812</v>
      </c>
      <c r="B11983" s="12">
        <v>8211</v>
      </c>
      <c r="C11983" s="12" t="s">
        <v>693</v>
      </c>
      <c r="D11983" s="12" t="s">
        <v>4613</v>
      </c>
      <c r="E11983" s="12" t="s">
        <v>12602</v>
      </c>
      <c r="F11983" s="12" t="s">
        <v>696</v>
      </c>
      <c r="G11983" s="12" t="s">
        <v>354</v>
      </c>
      <c r="H11983" s="12" t="s">
        <v>4006</v>
      </c>
    </row>
    <row r="11984" spans="1:8" x14ac:dyDescent="0.25">
      <c r="A11984" s="14">
        <v>43812</v>
      </c>
      <c r="B11984" s="12">
        <v>8211</v>
      </c>
      <c r="C11984" s="12" t="s">
        <v>693</v>
      </c>
      <c r="D11984" s="12" t="s">
        <v>4613</v>
      </c>
      <c r="E11984" s="12" t="s">
        <v>12602</v>
      </c>
      <c r="F11984" s="12" t="s">
        <v>696</v>
      </c>
      <c r="G11984" s="12" t="s">
        <v>354</v>
      </c>
      <c r="H11984" s="12" t="s">
        <v>4006</v>
      </c>
    </row>
    <row r="11985" spans="1:8" x14ac:dyDescent="0.25">
      <c r="A11985" s="14">
        <v>43812</v>
      </c>
      <c r="B11985" s="12">
        <v>8211</v>
      </c>
      <c r="C11985" s="12" t="s">
        <v>693</v>
      </c>
      <c r="D11985" s="12" t="s">
        <v>4613</v>
      </c>
      <c r="E11985" s="12" t="s">
        <v>12602</v>
      </c>
      <c r="F11985" s="12" t="s">
        <v>696</v>
      </c>
      <c r="G11985" s="12" t="s">
        <v>354</v>
      </c>
      <c r="H11985" s="12" t="s">
        <v>4006</v>
      </c>
    </row>
    <row r="11986" spans="1:8" x14ac:dyDescent="0.25">
      <c r="A11986" s="14">
        <v>43812</v>
      </c>
      <c r="B11986" s="12">
        <v>8211</v>
      </c>
      <c r="C11986" s="12" t="s">
        <v>693</v>
      </c>
      <c r="D11986" s="12" t="s">
        <v>4613</v>
      </c>
      <c r="E11986" s="12" t="s">
        <v>12602</v>
      </c>
      <c r="F11986" s="12" t="s">
        <v>696</v>
      </c>
      <c r="G11986" s="12" t="s">
        <v>354</v>
      </c>
      <c r="H11986" s="12" t="s">
        <v>4006</v>
      </c>
    </row>
    <row r="11987" spans="1:8" x14ac:dyDescent="0.25">
      <c r="A11987" s="14">
        <v>43812</v>
      </c>
      <c r="B11987" s="12">
        <v>8211</v>
      </c>
      <c r="C11987" s="12" t="s">
        <v>693</v>
      </c>
      <c r="D11987" s="12" t="s">
        <v>4613</v>
      </c>
      <c r="E11987" s="12" t="s">
        <v>12602</v>
      </c>
      <c r="F11987" s="12" t="s">
        <v>696</v>
      </c>
      <c r="G11987" s="12" t="s">
        <v>354</v>
      </c>
      <c r="H11987" s="12" t="s">
        <v>4006</v>
      </c>
    </row>
    <row r="11988" spans="1:8" x14ac:dyDescent="0.25">
      <c r="A11988" s="14">
        <v>43812</v>
      </c>
      <c r="B11988" s="12">
        <v>8211</v>
      </c>
      <c r="C11988" s="12" t="s">
        <v>693</v>
      </c>
      <c r="D11988" s="12" t="s">
        <v>4613</v>
      </c>
      <c r="E11988" s="12" t="s">
        <v>12602</v>
      </c>
      <c r="F11988" s="12" t="s">
        <v>696</v>
      </c>
      <c r="G11988" s="12" t="s">
        <v>354</v>
      </c>
      <c r="H11988" s="12" t="s">
        <v>4006</v>
      </c>
    </row>
    <row r="11989" spans="1:8" x14ac:dyDescent="0.25">
      <c r="A11989" s="14">
        <v>43812</v>
      </c>
      <c r="B11989" s="12">
        <v>8211</v>
      </c>
      <c r="C11989" s="12" t="s">
        <v>693</v>
      </c>
      <c r="D11989" s="12" t="s">
        <v>4613</v>
      </c>
      <c r="E11989" s="12" t="s">
        <v>12602</v>
      </c>
      <c r="F11989" s="12" t="s">
        <v>696</v>
      </c>
      <c r="G11989" s="12" t="s">
        <v>354</v>
      </c>
      <c r="H11989" s="12" t="s">
        <v>4006</v>
      </c>
    </row>
    <row r="11990" spans="1:8" x14ac:dyDescent="0.25">
      <c r="A11990" s="14">
        <v>43812</v>
      </c>
      <c r="B11990" s="12">
        <v>8211</v>
      </c>
      <c r="C11990" s="12" t="s">
        <v>693</v>
      </c>
      <c r="D11990" s="12" t="s">
        <v>4613</v>
      </c>
      <c r="E11990" s="12" t="s">
        <v>12602</v>
      </c>
      <c r="F11990" s="12" t="s">
        <v>696</v>
      </c>
      <c r="G11990" s="12" t="s">
        <v>354</v>
      </c>
      <c r="H11990" s="12" t="s">
        <v>4006</v>
      </c>
    </row>
    <row r="11991" spans="1:8" x14ac:dyDescent="0.25">
      <c r="A11991" s="14">
        <v>43812</v>
      </c>
      <c r="B11991" s="12">
        <v>8211</v>
      </c>
      <c r="C11991" s="12" t="s">
        <v>693</v>
      </c>
      <c r="D11991" s="12" t="s">
        <v>4613</v>
      </c>
      <c r="E11991" s="12" t="s">
        <v>12602</v>
      </c>
      <c r="F11991" s="12" t="s">
        <v>696</v>
      </c>
      <c r="G11991" s="12" t="s">
        <v>354</v>
      </c>
      <c r="H11991" s="12" t="s">
        <v>4006</v>
      </c>
    </row>
    <row r="11992" spans="1:8" x14ac:dyDescent="0.25">
      <c r="A11992" s="14">
        <v>43812</v>
      </c>
      <c r="B11992" s="12">
        <v>8211</v>
      </c>
      <c r="C11992" s="12" t="s">
        <v>693</v>
      </c>
      <c r="D11992" s="12" t="s">
        <v>4613</v>
      </c>
      <c r="E11992" s="12" t="s">
        <v>12602</v>
      </c>
      <c r="F11992" s="12" t="s">
        <v>696</v>
      </c>
      <c r="G11992" s="12" t="s">
        <v>354</v>
      </c>
      <c r="H11992" s="12" t="s">
        <v>4006</v>
      </c>
    </row>
    <row r="11993" spans="1:8" x14ac:dyDescent="0.25">
      <c r="A11993" s="14">
        <v>43812</v>
      </c>
      <c r="B11993" s="12">
        <v>8211</v>
      </c>
      <c r="C11993" s="12" t="s">
        <v>693</v>
      </c>
      <c r="D11993" s="12" t="s">
        <v>4613</v>
      </c>
      <c r="E11993" s="12" t="s">
        <v>12602</v>
      </c>
      <c r="F11993" s="12" t="s">
        <v>696</v>
      </c>
      <c r="G11993" s="12" t="s">
        <v>354</v>
      </c>
      <c r="H11993" s="12" t="s">
        <v>4006</v>
      </c>
    </row>
    <row r="11994" spans="1:8" x14ac:dyDescent="0.25">
      <c r="A11994" s="14">
        <v>43812</v>
      </c>
      <c r="B11994" s="12">
        <v>8211</v>
      </c>
      <c r="C11994" s="12" t="s">
        <v>693</v>
      </c>
      <c r="D11994" s="12" t="s">
        <v>4613</v>
      </c>
      <c r="E11994" s="12" t="s">
        <v>12602</v>
      </c>
      <c r="F11994" s="12" t="s">
        <v>696</v>
      </c>
      <c r="G11994" s="12" t="s">
        <v>354</v>
      </c>
      <c r="H11994" s="12" t="s">
        <v>4006</v>
      </c>
    </row>
    <row r="11995" spans="1:8" x14ac:dyDescent="0.25">
      <c r="A11995" s="14">
        <v>43812</v>
      </c>
      <c r="B11995" s="12">
        <v>8211</v>
      </c>
      <c r="C11995" s="12" t="s">
        <v>693</v>
      </c>
      <c r="D11995" s="12" t="s">
        <v>4613</v>
      </c>
      <c r="E11995" s="12" t="s">
        <v>12602</v>
      </c>
      <c r="F11995" s="12" t="s">
        <v>696</v>
      </c>
      <c r="G11995" s="12" t="s">
        <v>354</v>
      </c>
      <c r="H11995" s="12" t="s">
        <v>4006</v>
      </c>
    </row>
    <row r="11996" spans="1:8" x14ac:dyDescent="0.25">
      <c r="A11996" s="14">
        <v>43812</v>
      </c>
      <c r="B11996" s="12">
        <v>8211</v>
      </c>
      <c r="C11996" s="12" t="s">
        <v>693</v>
      </c>
      <c r="D11996" s="12" t="s">
        <v>4613</v>
      </c>
      <c r="E11996" s="12" t="s">
        <v>12602</v>
      </c>
      <c r="F11996" s="12" t="s">
        <v>696</v>
      </c>
      <c r="G11996" s="12" t="s">
        <v>354</v>
      </c>
      <c r="H11996" s="12" t="s">
        <v>4006</v>
      </c>
    </row>
    <row r="11997" spans="1:8" x14ac:dyDescent="0.25">
      <c r="A11997" s="14">
        <v>43812</v>
      </c>
      <c r="B11997" s="12">
        <v>8211</v>
      </c>
      <c r="C11997" s="12" t="s">
        <v>693</v>
      </c>
      <c r="D11997" s="12" t="s">
        <v>4613</v>
      </c>
      <c r="E11997" s="12" t="s">
        <v>12602</v>
      </c>
      <c r="F11997" s="12" t="s">
        <v>696</v>
      </c>
      <c r="G11997" s="12" t="s">
        <v>354</v>
      </c>
      <c r="H11997" s="12" t="s">
        <v>4006</v>
      </c>
    </row>
    <row r="11998" spans="1:8" x14ac:dyDescent="0.25">
      <c r="A11998" s="14">
        <v>43812</v>
      </c>
      <c r="B11998" s="12">
        <v>8211</v>
      </c>
      <c r="C11998" s="12" t="s">
        <v>693</v>
      </c>
      <c r="D11998" s="12" t="s">
        <v>4613</v>
      </c>
      <c r="E11998" s="12" t="s">
        <v>12602</v>
      </c>
      <c r="F11998" s="12" t="s">
        <v>696</v>
      </c>
      <c r="G11998" s="12" t="s">
        <v>354</v>
      </c>
      <c r="H11998" s="12" t="s">
        <v>4006</v>
      </c>
    </row>
    <row r="11999" spans="1:8" x14ac:dyDescent="0.25">
      <c r="A11999" s="14">
        <v>43812</v>
      </c>
      <c r="B11999" s="12">
        <v>8211</v>
      </c>
      <c r="C11999" s="12" t="s">
        <v>693</v>
      </c>
      <c r="D11999" s="12" t="s">
        <v>4613</v>
      </c>
      <c r="E11999" s="12" t="s">
        <v>12602</v>
      </c>
      <c r="F11999" s="12" t="s">
        <v>1848</v>
      </c>
      <c r="G11999" s="12" t="s">
        <v>354</v>
      </c>
      <c r="H11999" s="12" t="s">
        <v>4006</v>
      </c>
    </row>
    <row r="12000" spans="1:8" x14ac:dyDescent="0.25">
      <c r="A12000" s="14">
        <v>43812</v>
      </c>
      <c r="B12000" s="12">
        <v>8211</v>
      </c>
      <c r="C12000" s="12" t="s">
        <v>693</v>
      </c>
      <c r="D12000" s="12" t="s">
        <v>4613</v>
      </c>
      <c r="E12000" s="12" t="s">
        <v>12602</v>
      </c>
      <c r="F12000" s="12" t="s">
        <v>702</v>
      </c>
      <c r="G12000" s="12" t="s">
        <v>354</v>
      </c>
      <c r="H12000" s="12" t="s">
        <v>4006</v>
      </c>
    </row>
    <row r="12001" spans="1:8" x14ac:dyDescent="0.25">
      <c r="A12001" s="14">
        <v>43812</v>
      </c>
      <c r="B12001" s="12">
        <v>8409</v>
      </c>
      <c r="C12001" s="12" t="s">
        <v>1160</v>
      </c>
      <c r="D12001" s="12" t="s">
        <v>4613</v>
      </c>
      <c r="E12001" s="12" t="s">
        <v>12602</v>
      </c>
      <c r="F12001" s="12" t="s">
        <v>1034</v>
      </c>
      <c r="G12001" s="12" t="s">
        <v>6526</v>
      </c>
      <c r="H12001" s="12" t="s">
        <v>6753</v>
      </c>
    </row>
    <row r="12002" spans="1:8" x14ac:dyDescent="0.25">
      <c r="A12002" s="14">
        <v>43812</v>
      </c>
      <c r="B12002" s="12">
        <v>8409</v>
      </c>
      <c r="C12002" s="12" t="s">
        <v>1160</v>
      </c>
      <c r="D12002" s="12" t="s">
        <v>4613</v>
      </c>
      <c r="E12002" s="12" t="s">
        <v>12602</v>
      </c>
      <c r="F12002" s="12" t="s">
        <v>1034</v>
      </c>
      <c r="G12002" s="12" t="s">
        <v>6526</v>
      </c>
      <c r="H12002" s="12" t="s">
        <v>6753</v>
      </c>
    </row>
    <row r="12003" spans="1:8" x14ac:dyDescent="0.25">
      <c r="A12003" s="14">
        <v>43812</v>
      </c>
      <c r="B12003" s="12">
        <v>8211</v>
      </c>
      <c r="C12003" s="12" t="s">
        <v>693</v>
      </c>
      <c r="D12003" s="12" t="s">
        <v>4613</v>
      </c>
      <c r="E12003" s="12" t="s">
        <v>12602</v>
      </c>
      <c r="F12003" s="12" t="s">
        <v>12235</v>
      </c>
      <c r="G12003" s="12" t="s">
        <v>354</v>
      </c>
      <c r="H12003" s="12" t="s">
        <v>4006</v>
      </c>
    </row>
    <row r="12004" spans="1:8" x14ac:dyDescent="0.25">
      <c r="A12004" s="14">
        <v>43812</v>
      </c>
      <c r="B12004" s="12">
        <v>8211</v>
      </c>
      <c r="C12004" s="12" t="s">
        <v>693</v>
      </c>
      <c r="D12004" s="12" t="s">
        <v>4613</v>
      </c>
      <c r="E12004" s="12" t="s">
        <v>12602</v>
      </c>
      <c r="F12004" s="12" t="s">
        <v>12235</v>
      </c>
      <c r="G12004" s="12" t="s">
        <v>354</v>
      </c>
      <c r="H12004" s="12" t="s">
        <v>4006</v>
      </c>
    </row>
    <row r="12005" spans="1:8" x14ac:dyDescent="0.25">
      <c r="A12005" s="14">
        <v>43812</v>
      </c>
      <c r="B12005" s="12">
        <v>8409</v>
      </c>
      <c r="C12005" s="12" t="s">
        <v>1154</v>
      </c>
      <c r="D12005" s="12" t="s">
        <v>4613</v>
      </c>
      <c r="E12005" s="12" t="s">
        <v>12602</v>
      </c>
      <c r="F12005" s="12" t="s">
        <v>710</v>
      </c>
      <c r="G12005" s="12" t="s">
        <v>6526</v>
      </c>
      <c r="H12005" s="12" t="s">
        <v>6753</v>
      </c>
    </row>
    <row r="12006" spans="1:8" x14ac:dyDescent="0.25">
      <c r="A12006" s="14">
        <v>43812</v>
      </c>
      <c r="B12006" s="12">
        <v>8409</v>
      </c>
      <c r="C12006" s="12" t="s">
        <v>1154</v>
      </c>
      <c r="D12006" s="12" t="s">
        <v>4613</v>
      </c>
      <c r="E12006" s="12" t="s">
        <v>12602</v>
      </c>
      <c r="F12006" s="12" t="s">
        <v>710</v>
      </c>
      <c r="G12006" s="12" t="s">
        <v>6526</v>
      </c>
      <c r="H12006" s="12" t="s">
        <v>6753</v>
      </c>
    </row>
    <row r="12007" spans="1:8" x14ac:dyDescent="0.25">
      <c r="A12007" s="14">
        <v>43812</v>
      </c>
      <c r="B12007" s="12">
        <v>8409</v>
      </c>
      <c r="C12007" s="12" t="s">
        <v>1154</v>
      </c>
      <c r="D12007" s="12" t="s">
        <v>4613</v>
      </c>
      <c r="E12007" s="12" t="s">
        <v>12602</v>
      </c>
      <c r="F12007" s="12" t="s">
        <v>927</v>
      </c>
      <c r="G12007" s="12" t="s">
        <v>6526</v>
      </c>
      <c r="H12007" s="12" t="s">
        <v>6753</v>
      </c>
    </row>
    <row r="12008" spans="1:8" x14ac:dyDescent="0.25">
      <c r="A12008" s="14">
        <v>43812</v>
      </c>
      <c r="B12008" s="12">
        <v>8362</v>
      </c>
      <c r="C12008" s="12" t="s">
        <v>715</v>
      </c>
      <c r="D12008" s="12" t="s">
        <v>4613</v>
      </c>
      <c r="E12008" s="12" t="s">
        <v>12602</v>
      </c>
      <c r="F12008" s="12" t="s">
        <v>1646</v>
      </c>
      <c r="G12008" s="12" t="s">
        <v>94</v>
      </c>
      <c r="H12008" s="12" t="s">
        <v>6913</v>
      </c>
    </row>
    <row r="12009" spans="1:8" x14ac:dyDescent="0.25">
      <c r="A12009" s="14">
        <v>43812</v>
      </c>
      <c r="B12009" s="12">
        <v>8409</v>
      </c>
      <c r="C12009" s="12" t="s">
        <v>1160</v>
      </c>
      <c r="D12009" s="12" t="s">
        <v>4613</v>
      </c>
      <c r="E12009" s="12" t="s">
        <v>12602</v>
      </c>
      <c r="F12009" s="12" t="s">
        <v>361</v>
      </c>
      <c r="G12009" s="12" t="s">
        <v>6526</v>
      </c>
      <c r="H12009" s="12" t="s">
        <v>6753</v>
      </c>
    </row>
    <row r="12010" spans="1:8" x14ac:dyDescent="0.25">
      <c r="A12010" s="14">
        <v>43812</v>
      </c>
      <c r="B12010" s="12">
        <v>8409</v>
      </c>
      <c r="C12010" s="12" t="s">
        <v>1154</v>
      </c>
      <c r="D12010" s="12" t="s">
        <v>4613</v>
      </c>
      <c r="E12010" s="12" t="s">
        <v>12602</v>
      </c>
      <c r="F12010" s="12" t="s">
        <v>361</v>
      </c>
      <c r="G12010" s="12" t="s">
        <v>6526</v>
      </c>
      <c r="H12010" s="12" t="s">
        <v>6753</v>
      </c>
    </row>
    <row r="12011" spans="1:8" x14ac:dyDescent="0.25">
      <c r="A12011" s="14">
        <v>43812</v>
      </c>
      <c r="B12011" s="12">
        <v>8362</v>
      </c>
      <c r="C12011" s="12" t="s">
        <v>12294</v>
      </c>
      <c r="D12011" s="12" t="s">
        <v>4613</v>
      </c>
      <c r="E12011" s="12" t="s">
        <v>12602</v>
      </c>
      <c r="F12011" s="12" t="s">
        <v>910</v>
      </c>
      <c r="G12011" s="12" t="s">
        <v>94</v>
      </c>
      <c r="H12011" s="12" t="s">
        <v>6913</v>
      </c>
    </row>
    <row r="12012" spans="1:8" x14ac:dyDescent="0.25">
      <c r="A12012" s="14">
        <v>43812</v>
      </c>
      <c r="B12012" s="12">
        <v>8409</v>
      </c>
      <c r="C12012" s="12" t="s">
        <v>1160</v>
      </c>
      <c r="D12012" s="12" t="s">
        <v>4613</v>
      </c>
      <c r="E12012" s="12" t="s">
        <v>12602</v>
      </c>
      <c r="F12012" s="12" t="s">
        <v>858</v>
      </c>
      <c r="G12012" s="12" t="s">
        <v>6526</v>
      </c>
      <c r="H12012" s="12" t="s">
        <v>6753</v>
      </c>
    </row>
    <row r="12013" spans="1:8" x14ac:dyDescent="0.25">
      <c r="A12013" s="14">
        <v>43812</v>
      </c>
      <c r="B12013" s="12">
        <v>8409</v>
      </c>
      <c r="C12013" s="12" t="s">
        <v>1154</v>
      </c>
      <c r="D12013" s="12" t="s">
        <v>4613</v>
      </c>
      <c r="E12013" s="12" t="s">
        <v>12602</v>
      </c>
      <c r="F12013" s="17" t="s">
        <v>1853</v>
      </c>
      <c r="G12013" s="12" t="s">
        <v>6526</v>
      </c>
      <c r="H12013" s="12" t="s">
        <v>6753</v>
      </c>
    </row>
    <row r="12014" spans="1:8" x14ac:dyDescent="0.25">
      <c r="A12014" s="14">
        <v>43812</v>
      </c>
      <c r="B12014" s="12">
        <v>8362</v>
      </c>
      <c r="C12014" s="12" t="s">
        <v>715</v>
      </c>
      <c r="D12014" s="12" t="s">
        <v>4613</v>
      </c>
      <c r="E12014" s="12" t="s">
        <v>12602</v>
      </c>
      <c r="F12014" s="12" t="s">
        <v>1825</v>
      </c>
      <c r="G12014" s="12" t="s">
        <v>94</v>
      </c>
      <c r="H12014" s="12" t="s">
        <v>6913</v>
      </c>
    </row>
    <row r="12015" spans="1:8" x14ac:dyDescent="0.25">
      <c r="A12015" s="14">
        <v>43812</v>
      </c>
      <c r="B12015" s="12">
        <v>8409</v>
      </c>
      <c r="C12015" s="12" t="s">
        <v>1160</v>
      </c>
      <c r="D12015" s="12" t="s">
        <v>4613</v>
      </c>
      <c r="E12015" s="12" t="s">
        <v>12602</v>
      </c>
      <c r="F12015" s="12" t="s">
        <v>1567</v>
      </c>
      <c r="G12015" s="12" t="s">
        <v>6526</v>
      </c>
      <c r="H12015" s="12" t="s">
        <v>6753</v>
      </c>
    </row>
    <row r="12016" spans="1:8" x14ac:dyDescent="0.25">
      <c r="A12016" s="14">
        <v>43812</v>
      </c>
      <c r="B12016" s="12">
        <v>8409</v>
      </c>
      <c r="C12016" s="12" t="s">
        <v>1160</v>
      </c>
      <c r="D12016" s="12" t="s">
        <v>4613</v>
      </c>
      <c r="E12016" s="12" t="s">
        <v>12602</v>
      </c>
      <c r="F12016" s="12" t="s">
        <v>866</v>
      </c>
      <c r="G12016" s="12" t="s">
        <v>6526</v>
      </c>
      <c r="H12016" s="12" t="s">
        <v>6753</v>
      </c>
    </row>
    <row r="12017" spans="1:8" x14ac:dyDescent="0.25">
      <c r="A12017" s="14">
        <v>43812</v>
      </c>
      <c r="B12017" s="12">
        <v>8409</v>
      </c>
      <c r="C12017" s="12" t="s">
        <v>1160</v>
      </c>
      <c r="D12017" s="12" t="s">
        <v>4613</v>
      </c>
      <c r="E12017" s="12" t="s">
        <v>12602</v>
      </c>
      <c r="F12017" s="12" t="s">
        <v>866</v>
      </c>
      <c r="G12017" s="12" t="s">
        <v>6526</v>
      </c>
      <c r="H12017" s="12" t="s">
        <v>6753</v>
      </c>
    </row>
    <row r="12018" spans="1:8" x14ac:dyDescent="0.25">
      <c r="A12018" s="14">
        <v>43812</v>
      </c>
      <c r="B12018" s="12">
        <v>8409</v>
      </c>
      <c r="C12018" s="12" t="s">
        <v>1160</v>
      </c>
      <c r="D12018" s="12" t="s">
        <v>4613</v>
      </c>
      <c r="E12018" s="12" t="s">
        <v>12602</v>
      </c>
      <c r="F12018" s="12" t="s">
        <v>866</v>
      </c>
      <c r="G12018" s="12" t="s">
        <v>6526</v>
      </c>
      <c r="H12018" s="12" t="s">
        <v>6753</v>
      </c>
    </row>
    <row r="12019" spans="1:8" x14ac:dyDescent="0.25">
      <c r="A12019" s="14">
        <v>43812</v>
      </c>
      <c r="B12019" s="12">
        <v>8409</v>
      </c>
      <c r="C12019" s="12" t="s">
        <v>1154</v>
      </c>
      <c r="D12019" s="12" t="s">
        <v>4613</v>
      </c>
      <c r="E12019" s="12" t="s">
        <v>12602</v>
      </c>
      <c r="F12019" s="12" t="s">
        <v>708</v>
      </c>
      <c r="G12019" s="12" t="s">
        <v>6526</v>
      </c>
      <c r="H12019" s="12" t="s">
        <v>6753</v>
      </c>
    </row>
    <row r="12020" spans="1:8" x14ac:dyDescent="0.25">
      <c r="A12020" s="14">
        <v>43812</v>
      </c>
      <c r="B12020" s="12">
        <v>8409</v>
      </c>
      <c r="C12020" s="12" t="s">
        <v>1160</v>
      </c>
      <c r="D12020" s="12" t="s">
        <v>4613</v>
      </c>
      <c r="E12020" s="12" t="s">
        <v>12602</v>
      </c>
      <c r="F12020" s="12" t="s">
        <v>708</v>
      </c>
      <c r="G12020" s="12" t="s">
        <v>6526</v>
      </c>
      <c r="H12020" s="12" t="s">
        <v>6753</v>
      </c>
    </row>
    <row r="12021" spans="1:8" x14ac:dyDescent="0.25">
      <c r="A12021" s="14">
        <v>43812</v>
      </c>
      <c r="B12021" s="12">
        <v>8409</v>
      </c>
      <c r="C12021" s="12" t="s">
        <v>1154</v>
      </c>
      <c r="D12021" s="12" t="s">
        <v>4613</v>
      </c>
      <c r="E12021" s="12" t="s">
        <v>12602</v>
      </c>
      <c r="F12021" s="12" t="s">
        <v>708</v>
      </c>
      <c r="G12021" s="12" t="s">
        <v>6526</v>
      </c>
      <c r="H12021" s="12" t="s">
        <v>6753</v>
      </c>
    </row>
    <row r="12022" spans="1:8" x14ac:dyDescent="0.25">
      <c r="A12022" s="14">
        <v>43812</v>
      </c>
      <c r="B12022" s="12">
        <v>8409</v>
      </c>
      <c r="C12022" s="12" t="s">
        <v>1160</v>
      </c>
      <c r="D12022" s="12" t="s">
        <v>4613</v>
      </c>
      <c r="E12022" s="12" t="s">
        <v>12602</v>
      </c>
      <c r="F12022" s="12" t="s">
        <v>708</v>
      </c>
      <c r="G12022" s="12" t="s">
        <v>6526</v>
      </c>
      <c r="H12022" s="12" t="s">
        <v>6753</v>
      </c>
    </row>
    <row r="12023" spans="1:8" x14ac:dyDescent="0.25">
      <c r="A12023" s="14">
        <v>43812</v>
      </c>
      <c r="B12023" s="12">
        <v>8409</v>
      </c>
      <c r="C12023" s="12" t="s">
        <v>1160</v>
      </c>
      <c r="D12023" s="12" t="s">
        <v>4613</v>
      </c>
      <c r="E12023" s="12" t="s">
        <v>12602</v>
      </c>
      <c r="F12023" s="12" t="s">
        <v>708</v>
      </c>
      <c r="G12023" s="12" t="s">
        <v>6526</v>
      </c>
      <c r="H12023" s="12" t="s">
        <v>6753</v>
      </c>
    </row>
    <row r="12024" spans="1:8" x14ac:dyDescent="0.25">
      <c r="A12024" s="14">
        <v>43812</v>
      </c>
      <c r="B12024" s="12">
        <v>8211</v>
      </c>
      <c r="C12024" s="12" t="s">
        <v>693</v>
      </c>
      <c r="D12024" s="12" t="s">
        <v>4613</v>
      </c>
      <c r="E12024" s="12" t="s">
        <v>12602</v>
      </c>
      <c r="F12024" s="12" t="s">
        <v>708</v>
      </c>
      <c r="G12024" s="12" t="s">
        <v>354</v>
      </c>
      <c r="H12024" s="12" t="s">
        <v>4006</v>
      </c>
    </row>
    <row r="12025" spans="1:8" x14ac:dyDescent="0.25">
      <c r="A12025" s="14">
        <v>43812</v>
      </c>
      <c r="B12025" s="12">
        <v>8211</v>
      </c>
      <c r="C12025" s="12" t="s">
        <v>693</v>
      </c>
      <c r="D12025" s="12" t="s">
        <v>4613</v>
      </c>
      <c r="E12025" s="12" t="s">
        <v>12602</v>
      </c>
      <c r="F12025" s="12" t="s">
        <v>708</v>
      </c>
      <c r="G12025" s="12" t="s">
        <v>354</v>
      </c>
      <c r="H12025" s="12" t="s">
        <v>4006</v>
      </c>
    </row>
    <row r="12026" spans="1:8" x14ac:dyDescent="0.25">
      <c r="A12026" s="14">
        <v>43812</v>
      </c>
      <c r="B12026" s="12">
        <v>8211</v>
      </c>
      <c r="C12026" s="12" t="s">
        <v>693</v>
      </c>
      <c r="D12026" s="12" t="s">
        <v>4613</v>
      </c>
      <c r="E12026" s="12" t="s">
        <v>12602</v>
      </c>
      <c r="F12026" s="12" t="s">
        <v>708</v>
      </c>
      <c r="G12026" s="12" t="s">
        <v>354</v>
      </c>
      <c r="H12026" s="12" t="s">
        <v>4006</v>
      </c>
    </row>
    <row r="12027" spans="1:8" x14ac:dyDescent="0.25">
      <c r="A12027" s="14">
        <v>43812</v>
      </c>
      <c r="B12027" s="12">
        <v>8362</v>
      </c>
      <c r="C12027" s="12" t="s">
        <v>715</v>
      </c>
      <c r="D12027" s="12" t="s">
        <v>4613</v>
      </c>
      <c r="E12027" s="12" t="s">
        <v>12602</v>
      </c>
      <c r="F12027" s="12" t="s">
        <v>2177</v>
      </c>
      <c r="G12027" s="12" t="s">
        <v>94</v>
      </c>
      <c r="H12027" s="12" t="s">
        <v>6913</v>
      </c>
    </row>
    <row r="12028" spans="1:8" x14ac:dyDescent="0.25">
      <c r="A12028" s="14">
        <v>43812</v>
      </c>
      <c r="B12028" s="12">
        <v>8362</v>
      </c>
      <c r="C12028" s="12" t="s">
        <v>715</v>
      </c>
      <c r="D12028" s="12" t="s">
        <v>4613</v>
      </c>
      <c r="E12028" s="12" t="s">
        <v>12602</v>
      </c>
      <c r="F12028" s="12" t="s">
        <v>2177</v>
      </c>
      <c r="G12028" s="12" t="s">
        <v>94</v>
      </c>
      <c r="H12028" s="12" t="s">
        <v>6913</v>
      </c>
    </row>
    <row r="12029" spans="1:8" x14ac:dyDescent="0.25">
      <c r="A12029" s="14">
        <v>43812</v>
      </c>
      <c r="B12029" s="12">
        <v>8362</v>
      </c>
      <c r="C12029" s="12" t="s">
        <v>715</v>
      </c>
      <c r="D12029" s="12" t="s">
        <v>4613</v>
      </c>
      <c r="E12029" s="12" t="s">
        <v>12602</v>
      </c>
      <c r="F12029" s="12" t="s">
        <v>2972</v>
      </c>
      <c r="G12029" s="12" t="s">
        <v>94</v>
      </c>
      <c r="H12029" s="12" t="s">
        <v>6913</v>
      </c>
    </row>
    <row r="12030" spans="1:8" x14ac:dyDescent="0.25">
      <c r="A12030" s="14">
        <v>43812</v>
      </c>
      <c r="B12030" s="12">
        <v>8362</v>
      </c>
      <c r="C12030" s="12" t="s">
        <v>715</v>
      </c>
      <c r="D12030" s="12" t="s">
        <v>4613</v>
      </c>
      <c r="E12030" s="12" t="s">
        <v>12602</v>
      </c>
      <c r="F12030" s="12" t="s">
        <v>2972</v>
      </c>
      <c r="G12030" s="12" t="s">
        <v>94</v>
      </c>
      <c r="H12030" s="12" t="s">
        <v>6913</v>
      </c>
    </row>
    <row r="12031" spans="1:8" x14ac:dyDescent="0.25">
      <c r="A12031" s="14">
        <v>43812</v>
      </c>
      <c r="B12031" s="12">
        <v>8409</v>
      </c>
      <c r="C12031" s="12" t="s">
        <v>1160</v>
      </c>
      <c r="D12031" s="12" t="s">
        <v>4613</v>
      </c>
      <c r="E12031" s="12" t="s">
        <v>12602</v>
      </c>
      <c r="F12031" s="12" t="s">
        <v>906</v>
      </c>
      <c r="G12031" s="12" t="s">
        <v>6526</v>
      </c>
      <c r="H12031" s="12" t="s">
        <v>6753</v>
      </c>
    </row>
    <row r="12032" spans="1:8" x14ac:dyDescent="0.25">
      <c r="A12032" s="14">
        <v>43812</v>
      </c>
      <c r="B12032" s="12">
        <v>8409</v>
      </c>
      <c r="C12032" s="12" t="s">
        <v>1160</v>
      </c>
      <c r="D12032" s="12" t="s">
        <v>4613</v>
      </c>
      <c r="E12032" s="12" t="s">
        <v>12602</v>
      </c>
      <c r="F12032" s="12" t="s">
        <v>906</v>
      </c>
      <c r="G12032" s="12" t="s">
        <v>6526</v>
      </c>
      <c r="H12032" s="12" t="s">
        <v>6753</v>
      </c>
    </row>
    <row r="12033" spans="1:8" x14ac:dyDescent="0.25">
      <c r="A12033" s="14">
        <v>43812</v>
      </c>
      <c r="B12033" s="12">
        <v>8211</v>
      </c>
      <c r="C12033" s="12" t="s">
        <v>693</v>
      </c>
      <c r="D12033" s="12" t="s">
        <v>4613</v>
      </c>
      <c r="E12033" s="12" t="s">
        <v>12602</v>
      </c>
      <c r="F12033" s="12" t="s">
        <v>906</v>
      </c>
      <c r="G12033" s="12" t="s">
        <v>354</v>
      </c>
      <c r="H12033" s="12" t="s">
        <v>4006</v>
      </c>
    </row>
    <row r="12034" spans="1:8" x14ac:dyDescent="0.25">
      <c r="A12034" s="14">
        <v>43816</v>
      </c>
      <c r="B12034" s="12">
        <v>8405</v>
      </c>
      <c r="C12034" s="12" t="s">
        <v>693</v>
      </c>
      <c r="D12034" s="12" t="s">
        <v>4613</v>
      </c>
      <c r="E12034" s="12" t="s">
        <v>12602</v>
      </c>
      <c r="F12034" s="12" t="s">
        <v>699</v>
      </c>
      <c r="G12034" s="12" t="s">
        <v>252</v>
      </c>
      <c r="H12034" s="12" t="s">
        <v>4006</v>
      </c>
    </row>
    <row r="12035" spans="1:8" x14ac:dyDescent="0.25">
      <c r="A12035" s="14">
        <v>43816</v>
      </c>
      <c r="B12035" s="12">
        <v>8405</v>
      </c>
      <c r="C12035" s="12" t="s">
        <v>693</v>
      </c>
      <c r="D12035" s="12" t="s">
        <v>4613</v>
      </c>
      <c r="E12035" s="12" t="s">
        <v>12602</v>
      </c>
      <c r="F12035" s="12" t="s">
        <v>699</v>
      </c>
      <c r="G12035" s="12" t="s">
        <v>252</v>
      </c>
      <c r="H12035" s="12" t="s">
        <v>4006</v>
      </c>
    </row>
    <row r="12036" spans="1:8" x14ac:dyDescent="0.25">
      <c r="A12036" s="14">
        <v>43816</v>
      </c>
      <c r="B12036" s="12">
        <v>8405</v>
      </c>
      <c r="C12036" s="12" t="s">
        <v>693</v>
      </c>
      <c r="D12036" s="12" t="s">
        <v>4613</v>
      </c>
      <c r="E12036" s="12" t="s">
        <v>12602</v>
      </c>
      <c r="F12036" s="12" t="s">
        <v>699</v>
      </c>
      <c r="G12036" s="12" t="s">
        <v>252</v>
      </c>
      <c r="H12036" s="12" t="s">
        <v>4006</v>
      </c>
    </row>
    <row r="12037" spans="1:8" x14ac:dyDescent="0.25">
      <c r="A12037" s="14">
        <v>43816</v>
      </c>
      <c r="B12037" s="12">
        <v>8405</v>
      </c>
      <c r="C12037" s="12" t="s">
        <v>693</v>
      </c>
      <c r="D12037" s="12" t="s">
        <v>4613</v>
      </c>
      <c r="E12037" s="12" t="s">
        <v>12602</v>
      </c>
      <c r="F12037" s="12" t="s">
        <v>699</v>
      </c>
      <c r="G12037" s="12" t="s">
        <v>252</v>
      </c>
      <c r="H12037" s="12" t="s">
        <v>4006</v>
      </c>
    </row>
    <row r="12038" spans="1:8" x14ac:dyDescent="0.25">
      <c r="A12038" s="14">
        <v>43816</v>
      </c>
      <c r="B12038" s="12">
        <v>8405</v>
      </c>
      <c r="C12038" s="12" t="s">
        <v>693</v>
      </c>
      <c r="D12038" s="12" t="s">
        <v>4613</v>
      </c>
      <c r="E12038" s="12" t="s">
        <v>12602</v>
      </c>
      <c r="F12038" s="12" t="s">
        <v>699</v>
      </c>
      <c r="G12038" s="12" t="s">
        <v>252</v>
      </c>
      <c r="H12038" s="12" t="s">
        <v>4006</v>
      </c>
    </row>
    <row r="12039" spans="1:8" x14ac:dyDescent="0.25">
      <c r="A12039" s="14">
        <v>43816</v>
      </c>
      <c r="B12039" s="12">
        <v>8405</v>
      </c>
      <c r="C12039" s="12" t="s">
        <v>693</v>
      </c>
      <c r="D12039" s="12" t="s">
        <v>4613</v>
      </c>
      <c r="E12039" s="12" t="s">
        <v>12602</v>
      </c>
      <c r="F12039" s="12" t="s">
        <v>699</v>
      </c>
      <c r="G12039" s="12" t="s">
        <v>252</v>
      </c>
      <c r="H12039" s="12" t="s">
        <v>4006</v>
      </c>
    </row>
    <row r="12040" spans="1:8" x14ac:dyDescent="0.25">
      <c r="A12040" s="14">
        <v>43816</v>
      </c>
      <c r="B12040" s="12">
        <v>8452</v>
      </c>
      <c r="C12040" s="12" t="s">
        <v>693</v>
      </c>
      <c r="D12040" s="12" t="s">
        <v>4613</v>
      </c>
      <c r="E12040" s="12" t="s">
        <v>12602</v>
      </c>
      <c r="F12040" s="12" t="s">
        <v>791</v>
      </c>
      <c r="G12040" s="12" t="s">
        <v>382</v>
      </c>
      <c r="H12040" s="12" t="s">
        <v>1149</v>
      </c>
    </row>
    <row r="12041" spans="1:8" x14ac:dyDescent="0.25">
      <c r="A12041" s="14">
        <v>43816</v>
      </c>
      <c r="B12041" s="12">
        <v>8487</v>
      </c>
      <c r="C12041" s="12" t="s">
        <v>693</v>
      </c>
      <c r="D12041" s="12" t="s">
        <v>4613</v>
      </c>
      <c r="E12041" s="12" t="s">
        <v>12602</v>
      </c>
      <c r="F12041" s="12" t="s">
        <v>696</v>
      </c>
      <c r="G12041" s="12" t="s">
        <v>217</v>
      </c>
      <c r="H12041" s="12" t="s">
        <v>4007</v>
      </c>
    </row>
    <row r="12042" spans="1:8" x14ac:dyDescent="0.25">
      <c r="A12042" s="14">
        <v>43816</v>
      </c>
      <c r="B12042" s="12">
        <v>8411</v>
      </c>
      <c r="C12042" s="12" t="s">
        <v>693</v>
      </c>
      <c r="D12042" s="12" t="s">
        <v>4613</v>
      </c>
      <c r="E12042" s="12" t="s">
        <v>12602</v>
      </c>
      <c r="F12042" s="12" t="s">
        <v>696</v>
      </c>
      <c r="G12042" s="12" t="s">
        <v>4640</v>
      </c>
      <c r="H12042" s="12" t="s">
        <v>806</v>
      </c>
    </row>
    <row r="12043" spans="1:8" x14ac:dyDescent="0.25">
      <c r="A12043" s="14">
        <v>43816</v>
      </c>
      <c r="B12043" s="12">
        <v>8411</v>
      </c>
      <c r="C12043" s="12" t="s">
        <v>693</v>
      </c>
      <c r="D12043" s="12" t="s">
        <v>4613</v>
      </c>
      <c r="E12043" s="12" t="s">
        <v>12602</v>
      </c>
      <c r="F12043" s="12" t="s">
        <v>696</v>
      </c>
      <c r="G12043" s="12" t="s">
        <v>4640</v>
      </c>
      <c r="H12043" s="12" t="s">
        <v>806</v>
      </c>
    </row>
    <row r="12044" spans="1:8" x14ac:dyDescent="0.25">
      <c r="A12044" s="14">
        <v>43816</v>
      </c>
      <c r="B12044" s="12">
        <v>8250</v>
      </c>
      <c r="C12044" s="12" t="s">
        <v>693</v>
      </c>
      <c r="D12044" s="12" t="s">
        <v>4613</v>
      </c>
      <c r="E12044" s="12" t="s">
        <v>12602</v>
      </c>
      <c r="F12044" s="12" t="s">
        <v>696</v>
      </c>
      <c r="G12044" s="12" t="s">
        <v>87</v>
      </c>
      <c r="H12044" s="12" t="s">
        <v>4008</v>
      </c>
    </row>
    <row r="12045" spans="1:8" x14ac:dyDescent="0.25">
      <c r="A12045" s="14">
        <v>43816</v>
      </c>
      <c r="B12045" s="12">
        <v>8405</v>
      </c>
      <c r="C12045" s="12" t="s">
        <v>693</v>
      </c>
      <c r="D12045" s="12" t="s">
        <v>4613</v>
      </c>
      <c r="E12045" s="12" t="s">
        <v>12602</v>
      </c>
      <c r="F12045" s="12" t="s">
        <v>702</v>
      </c>
      <c r="G12045" s="12" t="s">
        <v>252</v>
      </c>
      <c r="H12045" s="12" t="s">
        <v>4006</v>
      </c>
    </row>
    <row r="12046" spans="1:8" x14ac:dyDescent="0.25">
      <c r="A12046" s="14">
        <v>43816</v>
      </c>
      <c r="B12046" s="12">
        <v>8405</v>
      </c>
      <c r="C12046" s="12" t="s">
        <v>693</v>
      </c>
      <c r="D12046" s="12" t="s">
        <v>4613</v>
      </c>
      <c r="E12046" s="12" t="s">
        <v>12602</v>
      </c>
      <c r="F12046" s="12" t="s">
        <v>702</v>
      </c>
      <c r="G12046" s="12" t="s">
        <v>252</v>
      </c>
      <c r="H12046" s="12" t="s">
        <v>4006</v>
      </c>
    </row>
    <row r="12047" spans="1:8" x14ac:dyDescent="0.25">
      <c r="A12047" s="14">
        <v>43816</v>
      </c>
      <c r="B12047" s="12">
        <v>8405</v>
      </c>
      <c r="C12047" s="12" t="s">
        <v>693</v>
      </c>
      <c r="D12047" s="12" t="s">
        <v>4613</v>
      </c>
      <c r="E12047" s="12" t="s">
        <v>12602</v>
      </c>
      <c r="F12047" s="12" t="s">
        <v>702</v>
      </c>
      <c r="G12047" s="12" t="s">
        <v>252</v>
      </c>
      <c r="H12047" s="12" t="s">
        <v>4006</v>
      </c>
    </row>
    <row r="12048" spans="1:8" x14ac:dyDescent="0.25">
      <c r="A12048" s="14">
        <v>43816</v>
      </c>
      <c r="B12048" s="12">
        <v>8405</v>
      </c>
      <c r="C12048" s="12" t="s">
        <v>693</v>
      </c>
      <c r="D12048" s="12" t="s">
        <v>4613</v>
      </c>
      <c r="E12048" s="12" t="s">
        <v>12602</v>
      </c>
      <c r="F12048" s="12" t="s">
        <v>702</v>
      </c>
      <c r="G12048" s="12" t="s">
        <v>252</v>
      </c>
      <c r="H12048" s="12" t="s">
        <v>4006</v>
      </c>
    </row>
    <row r="12049" spans="1:8" x14ac:dyDescent="0.25">
      <c r="A12049" s="14">
        <v>43816</v>
      </c>
      <c r="B12049" s="12">
        <v>8389</v>
      </c>
      <c r="C12049" s="12" t="s">
        <v>693</v>
      </c>
      <c r="D12049" s="12" t="s">
        <v>4613</v>
      </c>
      <c r="E12049" s="12" t="s">
        <v>12602</v>
      </c>
      <c r="F12049" s="12" t="s">
        <v>1718</v>
      </c>
      <c r="G12049" s="12" t="s">
        <v>1719</v>
      </c>
      <c r="H12049" s="12" t="s">
        <v>4008</v>
      </c>
    </row>
    <row r="12050" spans="1:8" x14ac:dyDescent="0.25">
      <c r="A12050" s="14">
        <v>43817</v>
      </c>
      <c r="B12050" s="12">
        <v>8440</v>
      </c>
      <c r="C12050" s="12" t="s">
        <v>693</v>
      </c>
      <c r="D12050" s="12" t="s">
        <v>4613</v>
      </c>
      <c r="E12050" s="12" t="s">
        <v>12602</v>
      </c>
      <c r="F12050" s="12" t="s">
        <v>830</v>
      </c>
      <c r="G12050" s="12" t="s">
        <v>1151</v>
      </c>
      <c r="H12050" s="12" t="s">
        <v>99</v>
      </c>
    </row>
    <row r="12051" spans="1:8" x14ac:dyDescent="0.25">
      <c r="A12051" s="14">
        <v>43817</v>
      </c>
      <c r="B12051" s="12">
        <v>8440</v>
      </c>
      <c r="C12051" s="12" t="s">
        <v>693</v>
      </c>
      <c r="D12051" s="12" t="s">
        <v>4613</v>
      </c>
      <c r="E12051" s="12" t="s">
        <v>12602</v>
      </c>
      <c r="F12051" s="12" t="s">
        <v>830</v>
      </c>
      <c r="G12051" s="12" t="s">
        <v>1151</v>
      </c>
      <c r="H12051" s="12" t="s">
        <v>99</v>
      </c>
    </row>
    <row r="12052" spans="1:8" x14ac:dyDescent="0.25">
      <c r="A12052" s="14">
        <v>43817</v>
      </c>
      <c r="B12052" s="12">
        <v>8440</v>
      </c>
      <c r="C12052" s="12" t="s">
        <v>693</v>
      </c>
      <c r="D12052" s="12" t="s">
        <v>4613</v>
      </c>
      <c r="E12052" s="12" t="s">
        <v>12602</v>
      </c>
      <c r="F12052" s="12" t="s">
        <v>830</v>
      </c>
      <c r="G12052" s="12" t="s">
        <v>1151</v>
      </c>
      <c r="H12052" s="12" t="s">
        <v>99</v>
      </c>
    </row>
    <row r="12053" spans="1:8" x14ac:dyDescent="0.25">
      <c r="A12053" s="14">
        <v>43817</v>
      </c>
      <c r="B12053" s="12">
        <v>8440</v>
      </c>
      <c r="C12053" s="12" t="s">
        <v>693</v>
      </c>
      <c r="D12053" s="12" t="s">
        <v>4613</v>
      </c>
      <c r="E12053" s="12" t="s">
        <v>12602</v>
      </c>
      <c r="F12053" s="12" t="s">
        <v>830</v>
      </c>
      <c r="G12053" s="12" t="s">
        <v>1151</v>
      </c>
      <c r="H12053" s="12" t="s">
        <v>99</v>
      </c>
    </row>
    <row r="12054" spans="1:8" x14ac:dyDescent="0.25">
      <c r="A12054" s="14">
        <v>43817</v>
      </c>
      <c r="B12054" s="12">
        <v>8440</v>
      </c>
      <c r="C12054" s="12" t="s">
        <v>693</v>
      </c>
      <c r="D12054" s="12" t="s">
        <v>4613</v>
      </c>
      <c r="E12054" s="12" t="s">
        <v>12602</v>
      </c>
      <c r="F12054" s="12" t="s">
        <v>830</v>
      </c>
      <c r="G12054" s="12" t="s">
        <v>1151</v>
      </c>
      <c r="H12054" s="12" t="s">
        <v>99</v>
      </c>
    </row>
    <row r="12055" spans="1:8" x14ac:dyDescent="0.25">
      <c r="A12055" s="14">
        <v>43817</v>
      </c>
      <c r="B12055" s="12">
        <v>8440</v>
      </c>
      <c r="C12055" s="12" t="s">
        <v>693</v>
      </c>
      <c r="D12055" s="12" t="s">
        <v>4613</v>
      </c>
      <c r="E12055" s="12" t="s">
        <v>12602</v>
      </c>
      <c r="F12055" s="12" t="s">
        <v>830</v>
      </c>
      <c r="G12055" s="12" t="s">
        <v>1151</v>
      </c>
      <c r="H12055" s="12" t="s">
        <v>99</v>
      </c>
    </row>
    <row r="12056" spans="1:8" x14ac:dyDescent="0.25">
      <c r="A12056" s="14">
        <v>43817</v>
      </c>
      <c r="B12056" s="12">
        <v>8440</v>
      </c>
      <c r="C12056" s="12" t="s">
        <v>693</v>
      </c>
      <c r="D12056" s="12" t="s">
        <v>4613</v>
      </c>
      <c r="E12056" s="12" t="s">
        <v>12602</v>
      </c>
      <c r="F12056" s="12" t="s">
        <v>830</v>
      </c>
      <c r="G12056" s="12" t="s">
        <v>1151</v>
      </c>
      <c r="H12056" s="12" t="s">
        <v>99</v>
      </c>
    </row>
    <row r="12057" spans="1:8" x14ac:dyDescent="0.25">
      <c r="A12057" s="14">
        <v>43817</v>
      </c>
      <c r="B12057" s="12">
        <v>8440</v>
      </c>
      <c r="C12057" s="12" t="s">
        <v>693</v>
      </c>
      <c r="D12057" s="12" t="s">
        <v>4613</v>
      </c>
      <c r="E12057" s="12" t="s">
        <v>12602</v>
      </c>
      <c r="F12057" s="12" t="s">
        <v>830</v>
      </c>
      <c r="G12057" s="12" t="s">
        <v>1151</v>
      </c>
      <c r="H12057" s="12" t="s">
        <v>99</v>
      </c>
    </row>
    <row r="12058" spans="1:8" x14ac:dyDescent="0.25">
      <c r="A12058" s="14">
        <v>43817</v>
      </c>
      <c r="B12058" s="12">
        <v>8440</v>
      </c>
      <c r="C12058" s="12" t="s">
        <v>693</v>
      </c>
      <c r="D12058" s="12" t="s">
        <v>4613</v>
      </c>
      <c r="E12058" s="12" t="s">
        <v>12602</v>
      </c>
      <c r="F12058" s="12" t="s">
        <v>830</v>
      </c>
      <c r="G12058" s="12" t="s">
        <v>1151</v>
      </c>
      <c r="H12058" s="12" t="s">
        <v>99</v>
      </c>
    </row>
    <row r="12059" spans="1:8" x14ac:dyDescent="0.25">
      <c r="A12059" s="14">
        <v>43817</v>
      </c>
      <c r="B12059" s="12">
        <v>8440</v>
      </c>
      <c r="C12059" s="12" t="s">
        <v>693</v>
      </c>
      <c r="D12059" s="12" t="s">
        <v>4613</v>
      </c>
      <c r="E12059" s="12" t="s">
        <v>12602</v>
      </c>
      <c r="F12059" s="12" t="s">
        <v>830</v>
      </c>
      <c r="G12059" s="12" t="s">
        <v>1151</v>
      </c>
      <c r="H12059" s="12" t="s">
        <v>99</v>
      </c>
    </row>
    <row r="12060" spans="1:8" x14ac:dyDescent="0.25">
      <c r="A12060" s="14">
        <v>43817</v>
      </c>
      <c r="B12060" s="12">
        <v>8440</v>
      </c>
      <c r="C12060" s="12" t="s">
        <v>693</v>
      </c>
      <c r="D12060" s="12" t="s">
        <v>4613</v>
      </c>
      <c r="E12060" s="12" t="s">
        <v>12602</v>
      </c>
      <c r="F12060" s="12" t="s">
        <v>830</v>
      </c>
      <c r="G12060" s="12" t="s">
        <v>1151</v>
      </c>
      <c r="H12060" s="12" t="s">
        <v>99</v>
      </c>
    </row>
    <row r="12061" spans="1:8" x14ac:dyDescent="0.25">
      <c r="A12061" s="14">
        <v>43817</v>
      </c>
      <c r="B12061" s="12">
        <v>8440</v>
      </c>
      <c r="C12061" s="12" t="s">
        <v>693</v>
      </c>
      <c r="D12061" s="12" t="s">
        <v>4613</v>
      </c>
      <c r="E12061" s="12" t="s">
        <v>12602</v>
      </c>
      <c r="F12061" s="12" t="s">
        <v>830</v>
      </c>
      <c r="G12061" s="12" t="s">
        <v>1151</v>
      </c>
      <c r="H12061" s="12" t="s">
        <v>99</v>
      </c>
    </row>
    <row r="12062" spans="1:8" x14ac:dyDescent="0.25">
      <c r="A12062" s="14">
        <v>43817</v>
      </c>
      <c r="B12062" s="12">
        <v>8440</v>
      </c>
      <c r="C12062" s="12" t="s">
        <v>693</v>
      </c>
      <c r="D12062" s="12" t="s">
        <v>4613</v>
      </c>
      <c r="E12062" s="12" t="s">
        <v>12602</v>
      </c>
      <c r="F12062" s="12" t="s">
        <v>830</v>
      </c>
      <c r="G12062" s="12" t="s">
        <v>1151</v>
      </c>
      <c r="H12062" s="12" t="s">
        <v>99</v>
      </c>
    </row>
    <row r="12063" spans="1:8" x14ac:dyDescent="0.25">
      <c r="A12063" s="14">
        <v>43817</v>
      </c>
      <c r="B12063" s="12">
        <v>8440</v>
      </c>
      <c r="C12063" s="12" t="s">
        <v>693</v>
      </c>
      <c r="D12063" s="12" t="s">
        <v>4613</v>
      </c>
      <c r="E12063" s="12" t="s">
        <v>12602</v>
      </c>
      <c r="F12063" s="12" t="s">
        <v>830</v>
      </c>
      <c r="G12063" s="12" t="s">
        <v>1151</v>
      </c>
      <c r="H12063" s="12" t="s">
        <v>99</v>
      </c>
    </row>
    <row r="12064" spans="1:8" x14ac:dyDescent="0.25">
      <c r="A12064" s="14">
        <v>43817</v>
      </c>
      <c r="B12064" s="12">
        <v>8440</v>
      </c>
      <c r="C12064" s="12" t="s">
        <v>693</v>
      </c>
      <c r="D12064" s="12" t="s">
        <v>4613</v>
      </c>
      <c r="E12064" s="12" t="s">
        <v>12602</v>
      </c>
      <c r="F12064" s="12" t="s">
        <v>830</v>
      </c>
      <c r="G12064" s="12" t="s">
        <v>1151</v>
      </c>
      <c r="H12064" s="12" t="s">
        <v>99</v>
      </c>
    </row>
    <row r="12065" spans="1:8" x14ac:dyDescent="0.25">
      <c r="A12065" s="14">
        <v>43817</v>
      </c>
      <c r="B12065" s="12">
        <v>8440</v>
      </c>
      <c r="C12065" s="12" t="s">
        <v>693</v>
      </c>
      <c r="D12065" s="12" t="s">
        <v>4613</v>
      </c>
      <c r="E12065" s="12" t="s">
        <v>12602</v>
      </c>
      <c r="F12065" s="12" t="s">
        <v>830</v>
      </c>
      <c r="G12065" s="12" t="s">
        <v>1151</v>
      </c>
      <c r="H12065" s="12" t="s">
        <v>99</v>
      </c>
    </row>
    <row r="12066" spans="1:8" x14ac:dyDescent="0.25">
      <c r="A12066" s="14">
        <v>43817</v>
      </c>
      <c r="B12066" s="12">
        <v>8440</v>
      </c>
      <c r="C12066" s="12" t="s">
        <v>693</v>
      </c>
      <c r="D12066" s="12" t="s">
        <v>4613</v>
      </c>
      <c r="E12066" s="12" t="s">
        <v>12602</v>
      </c>
      <c r="F12066" s="12" t="s">
        <v>830</v>
      </c>
      <c r="G12066" s="12" t="s">
        <v>1151</v>
      </c>
      <c r="H12066" s="12" t="s">
        <v>99</v>
      </c>
    </row>
    <row r="12067" spans="1:8" x14ac:dyDescent="0.25">
      <c r="A12067" s="14">
        <v>43817</v>
      </c>
      <c r="B12067" s="12">
        <v>8440</v>
      </c>
      <c r="C12067" s="12" t="s">
        <v>693</v>
      </c>
      <c r="D12067" s="12" t="s">
        <v>4613</v>
      </c>
      <c r="E12067" s="12" t="s">
        <v>12602</v>
      </c>
      <c r="F12067" s="12" t="s">
        <v>830</v>
      </c>
      <c r="G12067" s="12" t="s">
        <v>1151</v>
      </c>
      <c r="H12067" s="12" t="s">
        <v>99</v>
      </c>
    </row>
    <row r="12068" spans="1:8" x14ac:dyDescent="0.25">
      <c r="A12068" s="14">
        <v>43817</v>
      </c>
      <c r="B12068" s="12">
        <v>8440</v>
      </c>
      <c r="C12068" s="12" t="s">
        <v>693</v>
      </c>
      <c r="D12068" s="12" t="s">
        <v>4613</v>
      </c>
      <c r="E12068" s="12" t="s">
        <v>12602</v>
      </c>
      <c r="F12068" s="12" t="s">
        <v>830</v>
      </c>
      <c r="G12068" s="12" t="s">
        <v>1151</v>
      </c>
      <c r="H12068" s="12" t="s">
        <v>99</v>
      </c>
    </row>
    <row r="12069" spans="1:8" x14ac:dyDescent="0.25">
      <c r="A12069" s="14">
        <v>43817</v>
      </c>
      <c r="B12069" s="12">
        <v>8440</v>
      </c>
      <c r="C12069" s="12" t="s">
        <v>693</v>
      </c>
      <c r="D12069" s="12" t="s">
        <v>4613</v>
      </c>
      <c r="E12069" s="12" t="s">
        <v>12602</v>
      </c>
      <c r="F12069" s="12" t="s">
        <v>830</v>
      </c>
      <c r="G12069" s="12" t="s">
        <v>1151</v>
      </c>
      <c r="H12069" s="12" t="s">
        <v>99</v>
      </c>
    </row>
    <row r="12070" spans="1:8" x14ac:dyDescent="0.25">
      <c r="A12070" s="14">
        <v>43817</v>
      </c>
      <c r="B12070" s="12">
        <v>8440</v>
      </c>
      <c r="C12070" s="12" t="s">
        <v>693</v>
      </c>
      <c r="D12070" s="12" t="s">
        <v>4613</v>
      </c>
      <c r="E12070" s="12" t="s">
        <v>12602</v>
      </c>
      <c r="F12070" s="12" t="s">
        <v>830</v>
      </c>
      <c r="G12070" s="12" t="s">
        <v>1151</v>
      </c>
      <c r="H12070" s="12" t="s">
        <v>99</v>
      </c>
    </row>
    <row r="12071" spans="1:8" x14ac:dyDescent="0.25">
      <c r="A12071" s="14">
        <v>43817</v>
      </c>
      <c r="B12071" s="12">
        <v>8440</v>
      </c>
      <c r="C12071" s="12" t="s">
        <v>693</v>
      </c>
      <c r="D12071" s="12" t="s">
        <v>4613</v>
      </c>
      <c r="E12071" s="12" t="s">
        <v>12602</v>
      </c>
      <c r="F12071" s="12" t="s">
        <v>830</v>
      </c>
      <c r="G12071" s="12" t="s">
        <v>1151</v>
      </c>
      <c r="H12071" s="12" t="s">
        <v>99</v>
      </c>
    </row>
    <row r="12072" spans="1:8" x14ac:dyDescent="0.25">
      <c r="A12072" s="14">
        <v>43817</v>
      </c>
      <c r="B12072" s="12">
        <v>8440</v>
      </c>
      <c r="C12072" s="12" t="s">
        <v>693</v>
      </c>
      <c r="D12072" s="12" t="s">
        <v>4613</v>
      </c>
      <c r="E12072" s="12" t="s">
        <v>12602</v>
      </c>
      <c r="F12072" s="12" t="s">
        <v>830</v>
      </c>
      <c r="G12072" s="12" t="s">
        <v>1151</v>
      </c>
      <c r="H12072" s="12" t="s">
        <v>99</v>
      </c>
    </row>
    <row r="12073" spans="1:8" x14ac:dyDescent="0.25">
      <c r="A12073" s="14">
        <v>43817</v>
      </c>
      <c r="B12073" s="12">
        <v>8440</v>
      </c>
      <c r="C12073" s="12" t="s">
        <v>693</v>
      </c>
      <c r="D12073" s="12" t="s">
        <v>4613</v>
      </c>
      <c r="E12073" s="12" t="s">
        <v>12602</v>
      </c>
      <c r="F12073" s="12" t="s">
        <v>830</v>
      </c>
      <c r="G12073" s="12" t="s">
        <v>1151</v>
      </c>
      <c r="H12073" s="12" t="s">
        <v>99</v>
      </c>
    </row>
    <row r="12074" spans="1:8" x14ac:dyDescent="0.25">
      <c r="A12074" s="14">
        <v>43817</v>
      </c>
      <c r="B12074" s="12">
        <v>8440</v>
      </c>
      <c r="C12074" s="12" t="s">
        <v>693</v>
      </c>
      <c r="D12074" s="12" t="s">
        <v>4613</v>
      </c>
      <c r="E12074" s="12" t="s">
        <v>12602</v>
      </c>
      <c r="F12074" s="12" t="s">
        <v>830</v>
      </c>
      <c r="G12074" s="12" t="s">
        <v>1151</v>
      </c>
      <c r="H12074" s="12" t="s">
        <v>99</v>
      </c>
    </row>
    <row r="12075" spans="1:8" x14ac:dyDescent="0.25">
      <c r="A12075" s="14">
        <v>43817</v>
      </c>
      <c r="B12075" s="12">
        <v>8440</v>
      </c>
      <c r="C12075" s="12" t="s">
        <v>693</v>
      </c>
      <c r="D12075" s="12" t="s">
        <v>4613</v>
      </c>
      <c r="E12075" s="12" t="s">
        <v>12602</v>
      </c>
      <c r="F12075" s="12" t="s">
        <v>830</v>
      </c>
      <c r="G12075" s="12" t="s">
        <v>1151</v>
      </c>
      <c r="H12075" s="12" t="s">
        <v>99</v>
      </c>
    </row>
    <row r="12076" spans="1:8" x14ac:dyDescent="0.25">
      <c r="A12076" s="14">
        <v>43817</v>
      </c>
      <c r="B12076" s="12">
        <v>8440</v>
      </c>
      <c r="C12076" s="12" t="s">
        <v>693</v>
      </c>
      <c r="D12076" s="12" t="s">
        <v>4613</v>
      </c>
      <c r="E12076" s="12" t="s">
        <v>12602</v>
      </c>
      <c r="F12076" s="12" t="s">
        <v>830</v>
      </c>
      <c r="G12076" s="12" t="s">
        <v>1151</v>
      </c>
      <c r="H12076" s="12" t="s">
        <v>99</v>
      </c>
    </row>
    <row r="12077" spans="1:8" x14ac:dyDescent="0.25">
      <c r="A12077" s="14">
        <v>43817</v>
      </c>
      <c r="B12077" s="12">
        <v>8440</v>
      </c>
      <c r="C12077" s="12" t="s">
        <v>693</v>
      </c>
      <c r="D12077" s="12" t="s">
        <v>4613</v>
      </c>
      <c r="E12077" s="12" t="s">
        <v>12602</v>
      </c>
      <c r="F12077" s="12" t="s">
        <v>830</v>
      </c>
      <c r="G12077" s="12" t="s">
        <v>1151</v>
      </c>
      <c r="H12077" s="12" t="s">
        <v>99</v>
      </c>
    </row>
    <row r="12078" spans="1:8" x14ac:dyDescent="0.25">
      <c r="A12078" s="14">
        <v>43817</v>
      </c>
      <c r="B12078" s="12">
        <v>8440</v>
      </c>
      <c r="C12078" s="12" t="s">
        <v>693</v>
      </c>
      <c r="D12078" s="12" t="s">
        <v>4613</v>
      </c>
      <c r="E12078" s="12" t="s">
        <v>12602</v>
      </c>
      <c r="F12078" s="12" t="s">
        <v>830</v>
      </c>
      <c r="G12078" s="12" t="s">
        <v>1151</v>
      </c>
      <c r="H12078" s="12" t="s">
        <v>99</v>
      </c>
    </row>
    <row r="12079" spans="1:8" x14ac:dyDescent="0.25">
      <c r="A12079" s="14">
        <v>43817</v>
      </c>
      <c r="B12079" s="12">
        <v>8444</v>
      </c>
      <c r="C12079" s="12" t="s">
        <v>693</v>
      </c>
      <c r="D12079" s="12" t="s">
        <v>4613</v>
      </c>
      <c r="E12079" s="12" t="s">
        <v>12602</v>
      </c>
      <c r="F12079" s="12" t="s">
        <v>696</v>
      </c>
      <c r="G12079" s="12" t="s">
        <v>6609</v>
      </c>
      <c r="H12079" s="12" t="s">
        <v>4006</v>
      </c>
    </row>
    <row r="12080" spans="1:8" x14ac:dyDescent="0.25">
      <c r="A12080" s="14">
        <v>43817</v>
      </c>
      <c r="B12080" s="12">
        <v>8444</v>
      </c>
      <c r="C12080" s="12" t="s">
        <v>693</v>
      </c>
      <c r="D12080" s="12" t="s">
        <v>4613</v>
      </c>
      <c r="E12080" s="12" t="s">
        <v>12602</v>
      </c>
      <c r="F12080" s="12" t="s">
        <v>696</v>
      </c>
      <c r="G12080" s="12" t="s">
        <v>6609</v>
      </c>
      <c r="H12080" s="12" t="s">
        <v>4006</v>
      </c>
    </row>
    <row r="12081" spans="1:8" x14ac:dyDescent="0.25">
      <c r="A12081" s="14">
        <v>43817</v>
      </c>
      <c r="B12081" s="12">
        <v>8444</v>
      </c>
      <c r="C12081" s="12" t="s">
        <v>693</v>
      </c>
      <c r="D12081" s="12" t="s">
        <v>4613</v>
      </c>
      <c r="E12081" s="12" t="s">
        <v>12602</v>
      </c>
      <c r="F12081" s="12" t="s">
        <v>696</v>
      </c>
      <c r="G12081" s="12" t="s">
        <v>6609</v>
      </c>
      <c r="H12081" s="12" t="s">
        <v>4006</v>
      </c>
    </row>
    <row r="12082" spans="1:8" x14ac:dyDescent="0.25">
      <c r="A12082" s="14">
        <v>43817</v>
      </c>
      <c r="B12082" s="12">
        <v>8444</v>
      </c>
      <c r="C12082" s="12" t="s">
        <v>693</v>
      </c>
      <c r="D12082" s="12" t="s">
        <v>4613</v>
      </c>
      <c r="E12082" s="12" t="s">
        <v>12602</v>
      </c>
      <c r="F12082" s="12" t="s">
        <v>696</v>
      </c>
      <c r="G12082" s="12" t="s">
        <v>6609</v>
      </c>
      <c r="H12082" s="12" t="s">
        <v>4006</v>
      </c>
    </row>
    <row r="12083" spans="1:8" x14ac:dyDescent="0.25">
      <c r="A12083" s="14">
        <v>43817</v>
      </c>
      <c r="B12083" s="12">
        <v>8444</v>
      </c>
      <c r="C12083" s="12" t="s">
        <v>693</v>
      </c>
      <c r="D12083" s="12" t="s">
        <v>4613</v>
      </c>
      <c r="E12083" s="12" t="s">
        <v>12602</v>
      </c>
      <c r="F12083" s="12" t="s">
        <v>696</v>
      </c>
      <c r="G12083" s="12" t="s">
        <v>6609</v>
      </c>
      <c r="H12083" s="12" t="s">
        <v>4006</v>
      </c>
    </row>
    <row r="12084" spans="1:8" x14ac:dyDescent="0.25">
      <c r="A12084" s="14">
        <v>43817</v>
      </c>
      <c r="B12084" s="12">
        <v>8444</v>
      </c>
      <c r="C12084" s="12" t="s">
        <v>693</v>
      </c>
      <c r="D12084" s="12" t="s">
        <v>4613</v>
      </c>
      <c r="E12084" s="12" t="s">
        <v>12602</v>
      </c>
      <c r="F12084" s="12" t="s">
        <v>696</v>
      </c>
      <c r="G12084" s="12" t="s">
        <v>6609</v>
      </c>
      <c r="H12084" s="12" t="s">
        <v>4006</v>
      </c>
    </row>
    <row r="12085" spans="1:8" x14ac:dyDescent="0.25">
      <c r="A12085" s="14">
        <v>43817</v>
      </c>
      <c r="B12085" s="12">
        <v>8444</v>
      </c>
      <c r="C12085" s="12" t="s">
        <v>693</v>
      </c>
      <c r="D12085" s="12" t="s">
        <v>4613</v>
      </c>
      <c r="E12085" s="12" t="s">
        <v>12602</v>
      </c>
      <c r="F12085" s="12" t="s">
        <v>696</v>
      </c>
      <c r="G12085" s="12" t="s">
        <v>6609</v>
      </c>
      <c r="H12085" s="12" t="s">
        <v>4006</v>
      </c>
    </row>
    <row r="12086" spans="1:8" x14ac:dyDescent="0.25">
      <c r="A12086" s="14">
        <v>43817</v>
      </c>
      <c r="B12086" s="12">
        <v>8444</v>
      </c>
      <c r="C12086" s="12" t="s">
        <v>693</v>
      </c>
      <c r="D12086" s="12" t="s">
        <v>4613</v>
      </c>
      <c r="E12086" s="12" t="s">
        <v>12602</v>
      </c>
      <c r="F12086" s="12" t="s">
        <v>696</v>
      </c>
      <c r="G12086" s="12" t="s">
        <v>6609</v>
      </c>
      <c r="H12086" s="12" t="s">
        <v>4006</v>
      </c>
    </row>
    <row r="12087" spans="1:8" x14ac:dyDescent="0.25">
      <c r="A12087" s="14">
        <v>43817</v>
      </c>
      <c r="B12087" s="12">
        <v>8444</v>
      </c>
      <c r="C12087" s="12" t="s">
        <v>693</v>
      </c>
      <c r="D12087" s="12" t="s">
        <v>4613</v>
      </c>
      <c r="E12087" s="12" t="s">
        <v>12602</v>
      </c>
      <c r="F12087" s="12" t="s">
        <v>696</v>
      </c>
      <c r="G12087" s="12" t="s">
        <v>6609</v>
      </c>
      <c r="H12087" s="12" t="s">
        <v>4006</v>
      </c>
    </row>
    <row r="12088" spans="1:8" x14ac:dyDescent="0.25">
      <c r="A12088" s="14">
        <v>43817</v>
      </c>
      <c r="B12088" s="12">
        <v>8444</v>
      </c>
      <c r="C12088" s="12" t="s">
        <v>693</v>
      </c>
      <c r="D12088" s="12" t="s">
        <v>4613</v>
      </c>
      <c r="E12088" s="12" t="s">
        <v>12602</v>
      </c>
      <c r="F12088" s="12" t="s">
        <v>696</v>
      </c>
      <c r="G12088" s="12" t="s">
        <v>6609</v>
      </c>
      <c r="H12088" s="12" t="s">
        <v>4006</v>
      </c>
    </row>
    <row r="12089" spans="1:8" x14ac:dyDescent="0.25">
      <c r="A12089" s="14">
        <v>43817</v>
      </c>
      <c r="B12089" s="12">
        <v>8444</v>
      </c>
      <c r="C12089" s="12" t="s">
        <v>693</v>
      </c>
      <c r="D12089" s="12" t="s">
        <v>4613</v>
      </c>
      <c r="E12089" s="12" t="s">
        <v>12602</v>
      </c>
      <c r="F12089" s="12" t="s">
        <v>696</v>
      </c>
      <c r="G12089" s="12" t="s">
        <v>6609</v>
      </c>
      <c r="H12089" s="12" t="s">
        <v>4006</v>
      </c>
    </row>
    <row r="12090" spans="1:8" x14ac:dyDescent="0.25">
      <c r="A12090" s="14">
        <v>43817</v>
      </c>
      <c r="B12090" s="12">
        <v>8400</v>
      </c>
      <c r="C12090" s="12" t="s">
        <v>693</v>
      </c>
      <c r="D12090" s="12" t="s">
        <v>4613</v>
      </c>
      <c r="E12090" s="12" t="s">
        <v>12602</v>
      </c>
      <c r="F12090" s="12" t="s">
        <v>696</v>
      </c>
      <c r="G12090" s="12" t="s">
        <v>1149</v>
      </c>
      <c r="H12090" s="12" t="s">
        <v>1149</v>
      </c>
    </row>
    <row r="12091" spans="1:8" x14ac:dyDescent="0.25">
      <c r="A12091" s="14">
        <v>43817</v>
      </c>
      <c r="B12091" s="12">
        <v>8400</v>
      </c>
      <c r="C12091" s="12" t="s">
        <v>693</v>
      </c>
      <c r="D12091" s="12" t="s">
        <v>4613</v>
      </c>
      <c r="E12091" s="12" t="s">
        <v>12602</v>
      </c>
      <c r="F12091" s="12" t="s">
        <v>696</v>
      </c>
      <c r="G12091" s="12" t="s">
        <v>1149</v>
      </c>
      <c r="H12091" s="12" t="s">
        <v>1149</v>
      </c>
    </row>
    <row r="12092" spans="1:8" x14ac:dyDescent="0.25">
      <c r="A12092" s="14">
        <v>43817</v>
      </c>
      <c r="B12092" s="12">
        <v>8400</v>
      </c>
      <c r="C12092" s="12" t="s">
        <v>693</v>
      </c>
      <c r="D12092" s="12" t="s">
        <v>4613</v>
      </c>
      <c r="E12092" s="12" t="s">
        <v>12602</v>
      </c>
      <c r="F12092" s="12" t="s">
        <v>696</v>
      </c>
      <c r="G12092" s="12" t="s">
        <v>1149</v>
      </c>
      <c r="H12092" s="12" t="s">
        <v>1149</v>
      </c>
    </row>
    <row r="12093" spans="1:8" x14ac:dyDescent="0.25">
      <c r="A12093" s="14">
        <v>43817</v>
      </c>
      <c r="B12093" s="12">
        <v>8456</v>
      </c>
      <c r="C12093" s="12" t="s">
        <v>693</v>
      </c>
      <c r="D12093" s="12" t="s">
        <v>4613</v>
      </c>
      <c r="E12093" s="12" t="s">
        <v>12602</v>
      </c>
      <c r="F12093" s="12" t="s">
        <v>696</v>
      </c>
      <c r="G12093" s="12" t="s">
        <v>6753</v>
      </c>
      <c r="H12093" s="12" t="s">
        <v>6753</v>
      </c>
    </row>
    <row r="12094" spans="1:8" x14ac:dyDescent="0.25">
      <c r="A12094" s="14">
        <v>43817</v>
      </c>
      <c r="B12094" s="12">
        <v>8456</v>
      </c>
      <c r="C12094" s="12" t="s">
        <v>693</v>
      </c>
      <c r="D12094" s="12" t="s">
        <v>4613</v>
      </c>
      <c r="E12094" s="12" t="s">
        <v>12602</v>
      </c>
      <c r="F12094" s="12" t="s">
        <v>696</v>
      </c>
      <c r="G12094" s="12" t="s">
        <v>6753</v>
      </c>
      <c r="H12094" s="12" t="s">
        <v>6753</v>
      </c>
    </row>
    <row r="12095" spans="1:8" x14ac:dyDescent="0.25">
      <c r="A12095" s="14">
        <v>43817</v>
      </c>
      <c r="B12095" s="12">
        <v>8456</v>
      </c>
      <c r="C12095" s="12" t="s">
        <v>693</v>
      </c>
      <c r="D12095" s="12" t="s">
        <v>4613</v>
      </c>
      <c r="E12095" s="12" t="s">
        <v>12602</v>
      </c>
      <c r="F12095" s="12" t="s">
        <v>696</v>
      </c>
      <c r="G12095" s="12" t="s">
        <v>6753</v>
      </c>
      <c r="H12095" s="12" t="s">
        <v>6753</v>
      </c>
    </row>
    <row r="12096" spans="1:8" x14ac:dyDescent="0.25">
      <c r="A12096" s="14">
        <v>43817</v>
      </c>
      <c r="B12096" s="12">
        <v>8456</v>
      </c>
      <c r="C12096" s="12" t="s">
        <v>693</v>
      </c>
      <c r="D12096" s="12" t="s">
        <v>4613</v>
      </c>
      <c r="E12096" s="12" t="s">
        <v>12602</v>
      </c>
      <c r="F12096" s="12" t="s">
        <v>696</v>
      </c>
      <c r="G12096" s="12" t="s">
        <v>6753</v>
      </c>
      <c r="H12096" s="12" t="s">
        <v>6753</v>
      </c>
    </row>
    <row r="12097" spans="1:8" x14ac:dyDescent="0.25">
      <c r="A12097" s="14">
        <v>43817</v>
      </c>
      <c r="B12097" s="12">
        <v>8456</v>
      </c>
      <c r="C12097" s="12" t="s">
        <v>693</v>
      </c>
      <c r="D12097" s="12" t="s">
        <v>4613</v>
      </c>
      <c r="E12097" s="12" t="s">
        <v>12602</v>
      </c>
      <c r="F12097" s="12" t="s">
        <v>696</v>
      </c>
      <c r="G12097" s="12" t="s">
        <v>6753</v>
      </c>
      <c r="H12097" s="12" t="s">
        <v>6753</v>
      </c>
    </row>
    <row r="12098" spans="1:8" x14ac:dyDescent="0.25">
      <c r="A12098" s="14">
        <v>43817</v>
      </c>
      <c r="B12098" s="12">
        <v>8456</v>
      </c>
      <c r="C12098" s="12" t="s">
        <v>693</v>
      </c>
      <c r="D12098" s="12" t="s">
        <v>4613</v>
      </c>
      <c r="E12098" s="12" t="s">
        <v>12602</v>
      </c>
      <c r="F12098" s="12" t="s">
        <v>696</v>
      </c>
      <c r="G12098" s="12" t="s">
        <v>6753</v>
      </c>
      <c r="H12098" s="12" t="s">
        <v>6753</v>
      </c>
    </row>
    <row r="12099" spans="1:8" x14ac:dyDescent="0.25">
      <c r="A12099" s="14">
        <v>43817</v>
      </c>
      <c r="B12099" s="12">
        <v>8456</v>
      </c>
      <c r="C12099" s="12" t="s">
        <v>693</v>
      </c>
      <c r="D12099" s="12" t="s">
        <v>4613</v>
      </c>
      <c r="E12099" s="12" t="s">
        <v>12602</v>
      </c>
      <c r="F12099" s="12" t="s">
        <v>696</v>
      </c>
      <c r="G12099" s="12" t="s">
        <v>6753</v>
      </c>
      <c r="H12099" s="12" t="s">
        <v>6753</v>
      </c>
    </row>
    <row r="12100" spans="1:8" x14ac:dyDescent="0.25">
      <c r="A12100" s="14">
        <v>43817</v>
      </c>
      <c r="B12100" s="12">
        <v>8456</v>
      </c>
      <c r="C12100" s="12" t="s">
        <v>693</v>
      </c>
      <c r="D12100" s="12" t="s">
        <v>4613</v>
      </c>
      <c r="E12100" s="12" t="s">
        <v>12602</v>
      </c>
      <c r="F12100" s="12" t="s">
        <v>696</v>
      </c>
      <c r="G12100" s="12" t="s">
        <v>6753</v>
      </c>
      <c r="H12100" s="12" t="s">
        <v>6753</v>
      </c>
    </row>
    <row r="12101" spans="1:8" x14ac:dyDescent="0.25">
      <c r="A12101" s="14">
        <v>43817</v>
      </c>
      <c r="B12101" s="12">
        <v>8456</v>
      </c>
      <c r="C12101" s="12" t="s">
        <v>693</v>
      </c>
      <c r="D12101" s="12" t="s">
        <v>4613</v>
      </c>
      <c r="E12101" s="12" t="s">
        <v>12602</v>
      </c>
      <c r="F12101" s="12" t="s">
        <v>696</v>
      </c>
      <c r="G12101" s="12" t="s">
        <v>6753</v>
      </c>
      <c r="H12101" s="12" t="s">
        <v>6753</v>
      </c>
    </row>
    <row r="12102" spans="1:8" x14ac:dyDescent="0.25">
      <c r="A12102" s="14">
        <v>43817</v>
      </c>
      <c r="B12102" s="12">
        <v>8456</v>
      </c>
      <c r="C12102" s="12" t="s">
        <v>693</v>
      </c>
      <c r="D12102" s="12" t="s">
        <v>4613</v>
      </c>
      <c r="E12102" s="12" t="s">
        <v>12602</v>
      </c>
      <c r="F12102" s="12" t="s">
        <v>696</v>
      </c>
      <c r="G12102" s="12" t="s">
        <v>6753</v>
      </c>
      <c r="H12102" s="12" t="s">
        <v>6753</v>
      </c>
    </row>
    <row r="12103" spans="1:8" x14ac:dyDescent="0.25">
      <c r="A12103" s="14">
        <v>43817</v>
      </c>
      <c r="B12103" s="12">
        <v>8456</v>
      </c>
      <c r="C12103" s="12" t="s">
        <v>693</v>
      </c>
      <c r="D12103" s="12" t="s">
        <v>4613</v>
      </c>
      <c r="E12103" s="12" t="s">
        <v>12602</v>
      </c>
      <c r="F12103" s="12" t="s">
        <v>696</v>
      </c>
      <c r="G12103" s="12" t="s">
        <v>6753</v>
      </c>
      <c r="H12103" s="12" t="s">
        <v>6753</v>
      </c>
    </row>
    <row r="12104" spans="1:8" x14ac:dyDescent="0.25">
      <c r="A12104" s="14">
        <v>43817</v>
      </c>
      <c r="B12104" s="12">
        <v>8456</v>
      </c>
      <c r="C12104" s="12" t="s">
        <v>693</v>
      </c>
      <c r="D12104" s="12" t="s">
        <v>4613</v>
      </c>
      <c r="E12104" s="12" t="s">
        <v>12602</v>
      </c>
      <c r="F12104" s="12" t="s">
        <v>696</v>
      </c>
      <c r="G12104" s="12" t="s">
        <v>6753</v>
      </c>
      <c r="H12104" s="12" t="s">
        <v>6753</v>
      </c>
    </row>
    <row r="12105" spans="1:8" x14ac:dyDescent="0.25">
      <c r="A12105" s="14">
        <v>43817</v>
      </c>
      <c r="B12105" s="12">
        <v>8456</v>
      </c>
      <c r="C12105" s="12" t="s">
        <v>693</v>
      </c>
      <c r="D12105" s="12" t="s">
        <v>4613</v>
      </c>
      <c r="E12105" s="12" t="s">
        <v>12602</v>
      </c>
      <c r="F12105" s="12" t="s">
        <v>696</v>
      </c>
      <c r="G12105" s="12" t="s">
        <v>6753</v>
      </c>
      <c r="H12105" s="12" t="s">
        <v>6753</v>
      </c>
    </row>
    <row r="12106" spans="1:8" x14ac:dyDescent="0.25">
      <c r="A12106" s="14">
        <v>43817</v>
      </c>
      <c r="B12106" s="12">
        <v>8490</v>
      </c>
      <c r="C12106" s="12" t="s">
        <v>693</v>
      </c>
      <c r="D12106" s="12" t="s">
        <v>4613</v>
      </c>
      <c r="E12106" s="12" t="s">
        <v>12602</v>
      </c>
      <c r="F12106" s="12" t="s">
        <v>696</v>
      </c>
      <c r="G12106" s="12" t="s">
        <v>799</v>
      </c>
      <c r="H12106" s="12" t="s">
        <v>4008</v>
      </c>
    </row>
    <row r="12107" spans="1:8" x14ac:dyDescent="0.25">
      <c r="A12107" s="14">
        <v>43817</v>
      </c>
      <c r="B12107" s="12">
        <v>8414</v>
      </c>
      <c r="C12107" s="12" t="s">
        <v>693</v>
      </c>
      <c r="D12107" s="12" t="s">
        <v>4613</v>
      </c>
      <c r="E12107" s="12" t="s">
        <v>12602</v>
      </c>
      <c r="F12107" s="12" t="s">
        <v>696</v>
      </c>
      <c r="G12107" s="12" t="s">
        <v>6872</v>
      </c>
      <c r="H12107" s="12" t="s">
        <v>6872</v>
      </c>
    </row>
    <row r="12108" spans="1:8" x14ac:dyDescent="0.25">
      <c r="A12108" s="14">
        <v>43817</v>
      </c>
      <c r="B12108" s="12">
        <v>8414</v>
      </c>
      <c r="C12108" s="12" t="s">
        <v>693</v>
      </c>
      <c r="D12108" s="12" t="s">
        <v>4613</v>
      </c>
      <c r="E12108" s="12" t="s">
        <v>12602</v>
      </c>
      <c r="F12108" s="12" t="s">
        <v>696</v>
      </c>
      <c r="G12108" s="12" t="s">
        <v>6872</v>
      </c>
      <c r="H12108" s="12" t="s">
        <v>6872</v>
      </c>
    </row>
    <row r="12109" spans="1:8" x14ac:dyDescent="0.25">
      <c r="A12109" s="14">
        <v>43817</v>
      </c>
      <c r="B12109" s="12">
        <v>8414</v>
      </c>
      <c r="C12109" s="12" t="s">
        <v>693</v>
      </c>
      <c r="D12109" s="12" t="s">
        <v>4613</v>
      </c>
      <c r="E12109" s="12" t="s">
        <v>12602</v>
      </c>
      <c r="F12109" s="12" t="s">
        <v>696</v>
      </c>
      <c r="G12109" s="12" t="s">
        <v>6872</v>
      </c>
      <c r="H12109" s="12" t="s">
        <v>6872</v>
      </c>
    </row>
    <row r="12110" spans="1:8" x14ac:dyDescent="0.25">
      <c r="A12110" s="14">
        <v>43817</v>
      </c>
      <c r="B12110" s="12">
        <v>8414</v>
      </c>
      <c r="C12110" s="12" t="s">
        <v>693</v>
      </c>
      <c r="D12110" s="12" t="s">
        <v>4613</v>
      </c>
      <c r="E12110" s="12" t="s">
        <v>12602</v>
      </c>
      <c r="F12110" s="12" t="s">
        <v>696</v>
      </c>
      <c r="G12110" s="12" t="s">
        <v>6872</v>
      </c>
      <c r="H12110" s="12" t="s">
        <v>6872</v>
      </c>
    </row>
    <row r="12111" spans="1:8" x14ac:dyDescent="0.25">
      <c r="A12111" s="14">
        <v>43817</v>
      </c>
      <c r="B12111" s="12">
        <v>8414</v>
      </c>
      <c r="C12111" s="12" t="s">
        <v>693</v>
      </c>
      <c r="D12111" s="12" t="s">
        <v>4613</v>
      </c>
      <c r="E12111" s="12" t="s">
        <v>12602</v>
      </c>
      <c r="F12111" s="12" t="s">
        <v>696</v>
      </c>
      <c r="G12111" s="12" t="s">
        <v>6872</v>
      </c>
      <c r="H12111" s="12" t="s">
        <v>6872</v>
      </c>
    </row>
    <row r="12112" spans="1:8" x14ac:dyDescent="0.25">
      <c r="A12112" s="14">
        <v>43817</v>
      </c>
      <c r="B12112" s="12">
        <v>8414</v>
      </c>
      <c r="C12112" s="12" t="s">
        <v>693</v>
      </c>
      <c r="D12112" s="12" t="s">
        <v>4613</v>
      </c>
      <c r="E12112" s="12" t="s">
        <v>12602</v>
      </c>
      <c r="F12112" s="12" t="s">
        <v>696</v>
      </c>
      <c r="G12112" s="12" t="s">
        <v>6872</v>
      </c>
      <c r="H12112" s="12" t="s">
        <v>6872</v>
      </c>
    </row>
    <row r="12113" spans="1:8" x14ac:dyDescent="0.25">
      <c r="A12113" s="14">
        <v>43817</v>
      </c>
      <c r="B12113" s="12">
        <v>8414</v>
      </c>
      <c r="C12113" s="12" t="s">
        <v>693</v>
      </c>
      <c r="D12113" s="12" t="s">
        <v>4613</v>
      </c>
      <c r="E12113" s="12" t="s">
        <v>12602</v>
      </c>
      <c r="F12113" s="12" t="s">
        <v>696</v>
      </c>
      <c r="G12113" s="12" t="s">
        <v>6872</v>
      </c>
      <c r="H12113" s="12" t="s">
        <v>6872</v>
      </c>
    </row>
    <row r="12114" spans="1:8" x14ac:dyDescent="0.25">
      <c r="A12114" s="14">
        <v>43817</v>
      </c>
      <c r="B12114" s="12">
        <v>8414</v>
      </c>
      <c r="C12114" s="12" t="s">
        <v>693</v>
      </c>
      <c r="D12114" s="12" t="s">
        <v>4613</v>
      </c>
      <c r="E12114" s="12" t="s">
        <v>12602</v>
      </c>
      <c r="F12114" s="12" t="s">
        <v>696</v>
      </c>
      <c r="G12114" s="12" t="s">
        <v>6872</v>
      </c>
      <c r="H12114" s="12" t="s">
        <v>6872</v>
      </c>
    </row>
    <row r="12115" spans="1:8" x14ac:dyDescent="0.25">
      <c r="A12115" s="14">
        <v>43817</v>
      </c>
      <c r="B12115" s="12">
        <v>8414</v>
      </c>
      <c r="C12115" s="12" t="s">
        <v>693</v>
      </c>
      <c r="D12115" s="12" t="s">
        <v>4613</v>
      </c>
      <c r="E12115" s="12" t="s">
        <v>12602</v>
      </c>
      <c r="F12115" s="12" t="s">
        <v>696</v>
      </c>
      <c r="G12115" s="12" t="s">
        <v>6872</v>
      </c>
      <c r="H12115" s="12" t="s">
        <v>6872</v>
      </c>
    </row>
    <row r="12116" spans="1:8" x14ac:dyDescent="0.25">
      <c r="A12116" s="14">
        <v>43817</v>
      </c>
      <c r="B12116" s="12">
        <v>8414</v>
      </c>
      <c r="C12116" s="12" t="s">
        <v>693</v>
      </c>
      <c r="D12116" s="12" t="s">
        <v>4613</v>
      </c>
      <c r="E12116" s="12" t="s">
        <v>12602</v>
      </c>
      <c r="F12116" s="12" t="s">
        <v>696</v>
      </c>
      <c r="G12116" s="12" t="s">
        <v>6872</v>
      </c>
      <c r="H12116" s="12" t="s">
        <v>6872</v>
      </c>
    </row>
    <row r="12117" spans="1:8" x14ac:dyDescent="0.25">
      <c r="A12117" s="14">
        <v>43817</v>
      </c>
      <c r="B12117" s="12">
        <v>8414</v>
      </c>
      <c r="C12117" s="12" t="s">
        <v>693</v>
      </c>
      <c r="D12117" s="12" t="s">
        <v>4613</v>
      </c>
      <c r="E12117" s="12" t="s">
        <v>12602</v>
      </c>
      <c r="F12117" s="12" t="s">
        <v>696</v>
      </c>
      <c r="G12117" s="12" t="s">
        <v>6872</v>
      </c>
      <c r="H12117" s="12" t="s">
        <v>6872</v>
      </c>
    </row>
    <row r="12118" spans="1:8" x14ac:dyDescent="0.25">
      <c r="A12118" s="14">
        <v>43817</v>
      </c>
      <c r="B12118" s="12">
        <v>8474</v>
      </c>
      <c r="C12118" s="12" t="s">
        <v>693</v>
      </c>
      <c r="D12118" s="12" t="s">
        <v>4613</v>
      </c>
      <c r="E12118" s="12" t="s">
        <v>12602</v>
      </c>
      <c r="F12118" s="12" t="s">
        <v>696</v>
      </c>
      <c r="G12118" s="12" t="s">
        <v>803</v>
      </c>
      <c r="H12118" s="12" t="s">
        <v>6913</v>
      </c>
    </row>
    <row r="12119" spans="1:8" x14ac:dyDescent="0.25">
      <c r="A12119" s="14">
        <v>43817</v>
      </c>
      <c r="B12119" s="12">
        <v>8456</v>
      </c>
      <c r="C12119" s="12" t="s">
        <v>693</v>
      </c>
      <c r="D12119" s="12" t="s">
        <v>4613</v>
      </c>
      <c r="E12119" s="12" t="s">
        <v>12602</v>
      </c>
      <c r="F12119" s="12" t="s">
        <v>1007</v>
      </c>
      <c r="G12119" s="12" t="s">
        <v>6753</v>
      </c>
      <c r="H12119" s="12" t="s">
        <v>6753</v>
      </c>
    </row>
    <row r="12120" spans="1:8" x14ac:dyDescent="0.25">
      <c r="A12120" s="14">
        <v>43817</v>
      </c>
      <c r="B12120" s="12">
        <v>8456</v>
      </c>
      <c r="C12120" s="12" t="s">
        <v>693</v>
      </c>
      <c r="D12120" s="12" t="s">
        <v>4613</v>
      </c>
      <c r="E12120" s="12" t="s">
        <v>12602</v>
      </c>
      <c r="F12120" s="12" t="s">
        <v>12631</v>
      </c>
      <c r="G12120" s="12" t="s">
        <v>6753</v>
      </c>
      <c r="H12120" s="12" t="s">
        <v>6753</v>
      </c>
    </row>
    <row r="12121" spans="1:8" x14ac:dyDescent="0.25">
      <c r="A12121" s="14">
        <v>43817</v>
      </c>
      <c r="B12121" s="12">
        <v>8465</v>
      </c>
      <c r="C12121" s="12" t="s">
        <v>693</v>
      </c>
      <c r="D12121" s="12" t="s">
        <v>4613</v>
      </c>
      <c r="E12121" s="12" t="s">
        <v>12602</v>
      </c>
      <c r="F12121" s="12" t="s">
        <v>12632</v>
      </c>
      <c r="G12121" s="12" t="s">
        <v>795</v>
      </c>
      <c r="H12121" s="12" t="s">
        <v>806</v>
      </c>
    </row>
    <row r="12122" spans="1:8" x14ac:dyDescent="0.25">
      <c r="A12122" s="14">
        <v>43817</v>
      </c>
      <c r="B12122" s="12">
        <v>8444</v>
      </c>
      <c r="C12122" s="12" t="s">
        <v>693</v>
      </c>
      <c r="D12122" s="12" t="s">
        <v>4613</v>
      </c>
      <c r="E12122" s="12" t="s">
        <v>12602</v>
      </c>
      <c r="F12122" s="12" t="s">
        <v>4448</v>
      </c>
      <c r="G12122" s="12" t="s">
        <v>6609</v>
      </c>
      <c r="H12122" s="12" t="s">
        <v>4006</v>
      </c>
    </row>
    <row r="12123" spans="1:8" x14ac:dyDescent="0.25">
      <c r="A12123" s="14">
        <v>43817</v>
      </c>
      <c r="B12123" s="12">
        <v>8482</v>
      </c>
      <c r="C12123" s="12" t="s">
        <v>693</v>
      </c>
      <c r="D12123" s="12" t="s">
        <v>4613</v>
      </c>
      <c r="E12123" s="12" t="s">
        <v>12602</v>
      </c>
      <c r="F12123" s="12" t="s">
        <v>708</v>
      </c>
      <c r="G12123" s="12" t="s">
        <v>5752</v>
      </c>
      <c r="H12123" s="12" t="s">
        <v>951</v>
      </c>
    </row>
    <row r="12124" spans="1:8" x14ac:dyDescent="0.25">
      <c r="A12124" s="14">
        <v>43817</v>
      </c>
      <c r="B12124" s="12">
        <v>8482</v>
      </c>
      <c r="C12124" s="12" t="s">
        <v>693</v>
      </c>
      <c r="D12124" s="12" t="s">
        <v>4613</v>
      </c>
      <c r="E12124" s="12" t="s">
        <v>12602</v>
      </c>
      <c r="F12124" s="12" t="s">
        <v>708</v>
      </c>
      <c r="G12124" s="12" t="s">
        <v>5752</v>
      </c>
      <c r="H12124" s="12" t="s">
        <v>951</v>
      </c>
    </row>
    <row r="12125" spans="1:8" x14ac:dyDescent="0.25">
      <c r="A12125" s="14">
        <v>43817</v>
      </c>
      <c r="B12125" s="12">
        <v>8465</v>
      </c>
      <c r="C12125" s="12" t="s">
        <v>693</v>
      </c>
      <c r="D12125" s="12" t="s">
        <v>4613</v>
      </c>
      <c r="E12125" s="12" t="s">
        <v>12602</v>
      </c>
      <c r="F12125" s="12" t="s">
        <v>708</v>
      </c>
      <c r="G12125" s="12" t="s">
        <v>795</v>
      </c>
      <c r="H12125" s="12" t="s">
        <v>806</v>
      </c>
    </row>
    <row r="12126" spans="1:8" x14ac:dyDescent="0.25">
      <c r="A12126" s="14">
        <v>43817</v>
      </c>
      <c r="B12126" s="12">
        <v>8414</v>
      </c>
      <c r="C12126" s="12" t="s">
        <v>693</v>
      </c>
      <c r="D12126" s="12" t="s">
        <v>4613</v>
      </c>
      <c r="E12126" s="12" t="s">
        <v>12602</v>
      </c>
      <c r="F12126" s="12" t="s">
        <v>708</v>
      </c>
      <c r="G12126" s="12" t="s">
        <v>6872</v>
      </c>
      <c r="H12126" s="12" t="s">
        <v>6872</v>
      </c>
    </row>
    <row r="12127" spans="1:8" x14ac:dyDescent="0.25">
      <c r="A12127" s="14">
        <v>43817</v>
      </c>
      <c r="B12127" s="12">
        <v>8414</v>
      </c>
      <c r="C12127" s="12" t="s">
        <v>693</v>
      </c>
      <c r="D12127" s="12" t="s">
        <v>4613</v>
      </c>
      <c r="E12127" s="12" t="s">
        <v>12602</v>
      </c>
      <c r="F12127" s="12" t="s">
        <v>708</v>
      </c>
      <c r="G12127" s="12" t="s">
        <v>6872</v>
      </c>
      <c r="H12127" s="12" t="s">
        <v>6872</v>
      </c>
    </row>
    <row r="12128" spans="1:8" x14ac:dyDescent="0.25">
      <c r="A12128" s="14">
        <v>43817</v>
      </c>
      <c r="B12128" s="12">
        <v>8414</v>
      </c>
      <c r="C12128" s="12" t="s">
        <v>693</v>
      </c>
      <c r="D12128" s="12" t="s">
        <v>4613</v>
      </c>
      <c r="E12128" s="12" t="s">
        <v>12602</v>
      </c>
      <c r="F12128" s="12" t="s">
        <v>1129</v>
      </c>
      <c r="G12128" s="12" t="s">
        <v>6872</v>
      </c>
      <c r="H12128" s="12" t="s">
        <v>6872</v>
      </c>
    </row>
    <row r="12129" spans="1:8" x14ac:dyDescent="0.25">
      <c r="A12129" s="14">
        <v>43817</v>
      </c>
      <c r="B12129" s="12">
        <v>8414</v>
      </c>
      <c r="C12129" s="12" t="s">
        <v>693</v>
      </c>
      <c r="D12129" s="12" t="s">
        <v>4613</v>
      </c>
      <c r="E12129" s="12" t="s">
        <v>12602</v>
      </c>
      <c r="F12129" s="12" t="s">
        <v>1129</v>
      </c>
      <c r="G12129" s="12" t="s">
        <v>6872</v>
      </c>
      <c r="H12129" s="12" t="s">
        <v>6872</v>
      </c>
    </row>
    <row r="12130" spans="1:8" x14ac:dyDescent="0.25">
      <c r="A12130" s="14">
        <v>43817</v>
      </c>
      <c r="B12130" s="12">
        <v>8414</v>
      </c>
      <c r="C12130" s="12" t="s">
        <v>693</v>
      </c>
      <c r="D12130" s="12" t="s">
        <v>4613</v>
      </c>
      <c r="E12130" s="12" t="s">
        <v>12602</v>
      </c>
      <c r="F12130" s="12" t="s">
        <v>1129</v>
      </c>
      <c r="G12130" s="12" t="s">
        <v>6872</v>
      </c>
      <c r="H12130" s="12" t="s">
        <v>6872</v>
      </c>
    </row>
    <row r="12131" spans="1:8" x14ac:dyDescent="0.25">
      <c r="A12131" s="14">
        <v>43817</v>
      </c>
      <c r="B12131" s="12">
        <v>8414</v>
      </c>
      <c r="C12131" s="12" t="s">
        <v>693</v>
      </c>
      <c r="D12131" s="12" t="s">
        <v>4613</v>
      </c>
      <c r="E12131" s="12" t="s">
        <v>12602</v>
      </c>
      <c r="F12131" s="12" t="s">
        <v>906</v>
      </c>
      <c r="G12131" s="12" t="s">
        <v>6872</v>
      </c>
      <c r="H12131" s="12" t="s">
        <v>6872</v>
      </c>
    </row>
    <row r="12132" spans="1:8" x14ac:dyDescent="0.25">
      <c r="A12132" s="14">
        <v>43819</v>
      </c>
      <c r="B12132" s="12">
        <v>28355</v>
      </c>
      <c r="C12132" s="12" t="s">
        <v>693</v>
      </c>
      <c r="D12132" s="12" t="s">
        <v>4613</v>
      </c>
      <c r="E12132" s="12" t="s">
        <v>12602</v>
      </c>
      <c r="F12132" s="12" t="s">
        <v>1041</v>
      </c>
      <c r="G12132" s="12" t="s">
        <v>69</v>
      </c>
      <c r="H12132" s="12" t="s">
        <v>70</v>
      </c>
    </row>
    <row r="12133" spans="1:8" x14ac:dyDescent="0.25">
      <c r="A12133" s="14">
        <v>43819</v>
      </c>
      <c r="B12133" s="12">
        <v>28355</v>
      </c>
      <c r="C12133" s="12" t="s">
        <v>693</v>
      </c>
      <c r="D12133" s="12" t="s">
        <v>4613</v>
      </c>
      <c r="E12133" s="12" t="s">
        <v>12602</v>
      </c>
      <c r="F12133" s="12" t="s">
        <v>1041</v>
      </c>
      <c r="G12133" s="12" t="s">
        <v>69</v>
      </c>
      <c r="H12133" s="12" t="s">
        <v>70</v>
      </c>
    </row>
    <row r="12134" spans="1:8" x14ac:dyDescent="0.25">
      <c r="A12134" s="14">
        <v>43819</v>
      </c>
      <c r="B12134" s="12">
        <v>28355</v>
      </c>
      <c r="C12134" s="12" t="s">
        <v>693</v>
      </c>
      <c r="D12134" s="12" t="s">
        <v>4613</v>
      </c>
      <c r="E12134" s="12" t="s">
        <v>12602</v>
      </c>
      <c r="F12134" s="12" t="s">
        <v>1041</v>
      </c>
      <c r="G12134" s="12" t="s">
        <v>69</v>
      </c>
      <c r="H12134" s="12" t="s">
        <v>70</v>
      </c>
    </row>
    <row r="12135" spans="1:8" x14ac:dyDescent="0.25">
      <c r="A12135" s="14">
        <v>43819</v>
      </c>
      <c r="B12135" s="12">
        <v>28355</v>
      </c>
      <c r="C12135" s="12" t="s">
        <v>693</v>
      </c>
      <c r="D12135" s="12" t="s">
        <v>4613</v>
      </c>
      <c r="E12135" s="12" t="s">
        <v>12602</v>
      </c>
      <c r="F12135" s="12" t="s">
        <v>1041</v>
      </c>
      <c r="G12135" s="12" t="s">
        <v>69</v>
      </c>
      <c r="H12135" s="12" t="s">
        <v>70</v>
      </c>
    </row>
    <row r="12136" spans="1:8" x14ac:dyDescent="0.25">
      <c r="A12136" s="14">
        <v>43819</v>
      </c>
      <c r="B12136" s="12">
        <v>28355</v>
      </c>
      <c r="C12136" s="12" t="s">
        <v>693</v>
      </c>
      <c r="D12136" s="12" t="s">
        <v>4613</v>
      </c>
      <c r="E12136" s="12" t="s">
        <v>12602</v>
      </c>
      <c r="F12136" s="12" t="s">
        <v>1041</v>
      </c>
      <c r="G12136" s="12" t="s">
        <v>69</v>
      </c>
      <c r="H12136" s="12" t="s">
        <v>70</v>
      </c>
    </row>
    <row r="12137" spans="1:8" x14ac:dyDescent="0.25">
      <c r="A12137" s="14">
        <v>43819</v>
      </c>
      <c r="B12137" s="12">
        <v>28355</v>
      </c>
      <c r="C12137" s="12" t="s">
        <v>693</v>
      </c>
      <c r="D12137" s="12" t="s">
        <v>4613</v>
      </c>
      <c r="E12137" s="12" t="s">
        <v>12602</v>
      </c>
      <c r="F12137" s="12" t="s">
        <v>1041</v>
      </c>
      <c r="G12137" s="12" t="s">
        <v>69</v>
      </c>
      <c r="H12137" s="12" t="s">
        <v>70</v>
      </c>
    </row>
    <row r="12138" spans="1:8" x14ac:dyDescent="0.25">
      <c r="A12138" s="14">
        <v>43819</v>
      </c>
      <c r="B12138" s="12">
        <v>28355</v>
      </c>
      <c r="C12138" s="12" t="s">
        <v>693</v>
      </c>
      <c r="D12138" s="12" t="s">
        <v>4613</v>
      </c>
      <c r="E12138" s="12" t="s">
        <v>12602</v>
      </c>
      <c r="F12138" s="12" t="s">
        <v>1041</v>
      </c>
      <c r="G12138" s="12" t="s">
        <v>69</v>
      </c>
      <c r="H12138" s="12" t="s">
        <v>70</v>
      </c>
    </row>
    <row r="12139" spans="1:8" x14ac:dyDescent="0.25">
      <c r="A12139" s="14">
        <v>43819</v>
      </c>
      <c r="B12139" s="12">
        <v>28355</v>
      </c>
      <c r="C12139" s="12" t="s">
        <v>693</v>
      </c>
      <c r="D12139" s="12" t="s">
        <v>4613</v>
      </c>
      <c r="E12139" s="12" t="s">
        <v>12602</v>
      </c>
      <c r="F12139" s="12" t="s">
        <v>1041</v>
      </c>
      <c r="G12139" s="12" t="s">
        <v>69</v>
      </c>
      <c r="H12139" s="12" t="s">
        <v>70</v>
      </c>
    </row>
    <row r="12140" spans="1:8" x14ac:dyDescent="0.25">
      <c r="A12140" s="14">
        <v>43819</v>
      </c>
      <c r="B12140" s="12">
        <v>28355</v>
      </c>
      <c r="C12140" s="12" t="s">
        <v>693</v>
      </c>
      <c r="D12140" s="12" t="s">
        <v>4613</v>
      </c>
      <c r="E12140" s="12" t="s">
        <v>12602</v>
      </c>
      <c r="F12140" s="12" t="s">
        <v>1041</v>
      </c>
      <c r="G12140" s="12" t="s">
        <v>69</v>
      </c>
      <c r="H12140" s="12" t="s">
        <v>70</v>
      </c>
    </row>
    <row r="12141" spans="1:8" x14ac:dyDescent="0.25">
      <c r="A12141" s="14">
        <v>43819</v>
      </c>
      <c r="B12141" s="12">
        <v>28355</v>
      </c>
      <c r="C12141" s="12" t="s">
        <v>693</v>
      </c>
      <c r="D12141" s="12" t="s">
        <v>4613</v>
      </c>
      <c r="E12141" s="12" t="s">
        <v>12602</v>
      </c>
      <c r="F12141" s="12" t="s">
        <v>1041</v>
      </c>
      <c r="G12141" s="12" t="s">
        <v>69</v>
      </c>
      <c r="H12141" s="12" t="s">
        <v>70</v>
      </c>
    </row>
    <row r="12142" spans="1:8" x14ac:dyDescent="0.25">
      <c r="A12142" s="14">
        <v>43819</v>
      </c>
      <c r="B12142" s="12">
        <v>28355</v>
      </c>
      <c r="C12142" s="12" t="s">
        <v>693</v>
      </c>
      <c r="D12142" s="12" t="s">
        <v>4613</v>
      </c>
      <c r="E12142" s="12" t="s">
        <v>12602</v>
      </c>
      <c r="F12142" s="12" t="s">
        <v>1041</v>
      </c>
      <c r="G12142" s="12" t="s">
        <v>69</v>
      </c>
      <c r="H12142" s="12" t="s">
        <v>70</v>
      </c>
    </row>
    <row r="12143" spans="1:8" x14ac:dyDescent="0.25">
      <c r="A12143" s="14">
        <v>43819</v>
      </c>
      <c r="B12143" s="12">
        <v>28355</v>
      </c>
      <c r="C12143" s="12" t="s">
        <v>693</v>
      </c>
      <c r="D12143" s="12" t="s">
        <v>4613</v>
      </c>
      <c r="E12143" s="12" t="s">
        <v>12602</v>
      </c>
      <c r="F12143" s="12" t="s">
        <v>1041</v>
      </c>
      <c r="G12143" s="12" t="s">
        <v>69</v>
      </c>
      <c r="H12143" s="12" t="s">
        <v>70</v>
      </c>
    </row>
    <row r="12144" spans="1:8" x14ac:dyDescent="0.25">
      <c r="A12144" s="14">
        <v>43819</v>
      </c>
      <c r="B12144" s="12">
        <v>28355</v>
      </c>
      <c r="C12144" s="12" t="s">
        <v>693</v>
      </c>
      <c r="D12144" s="12" t="s">
        <v>4613</v>
      </c>
      <c r="E12144" s="12" t="s">
        <v>12602</v>
      </c>
      <c r="F12144" s="12" t="s">
        <v>1041</v>
      </c>
      <c r="G12144" s="12" t="s">
        <v>69</v>
      </c>
      <c r="H12144" s="12" t="s">
        <v>70</v>
      </c>
    </row>
    <row r="12145" spans="1:8" x14ac:dyDescent="0.25">
      <c r="A12145" s="14">
        <v>43819</v>
      </c>
      <c r="B12145" s="12">
        <v>28355</v>
      </c>
      <c r="C12145" s="12" t="s">
        <v>693</v>
      </c>
      <c r="D12145" s="12" t="s">
        <v>4613</v>
      </c>
      <c r="E12145" s="12" t="s">
        <v>12602</v>
      </c>
      <c r="F12145" s="12" t="s">
        <v>1041</v>
      </c>
      <c r="G12145" s="12" t="s">
        <v>69</v>
      </c>
      <c r="H12145" s="12" t="s">
        <v>70</v>
      </c>
    </row>
    <row r="12146" spans="1:8" x14ac:dyDescent="0.25">
      <c r="A12146" s="14">
        <v>43819</v>
      </c>
      <c r="B12146" s="12">
        <v>178355</v>
      </c>
      <c r="C12146" s="12" t="s">
        <v>693</v>
      </c>
      <c r="D12146" s="12" t="s">
        <v>4613</v>
      </c>
      <c r="E12146" s="12" t="s">
        <v>12602</v>
      </c>
      <c r="F12146" s="12" t="s">
        <v>791</v>
      </c>
      <c r="G12146" s="12" t="s">
        <v>452</v>
      </c>
      <c r="H12146" s="12" t="s">
        <v>70</v>
      </c>
    </row>
    <row r="12147" spans="1:8" x14ac:dyDescent="0.25">
      <c r="A12147" s="14">
        <v>43819</v>
      </c>
      <c r="B12147" s="12">
        <v>178355</v>
      </c>
      <c r="C12147" s="12" t="s">
        <v>693</v>
      </c>
      <c r="D12147" s="12" t="s">
        <v>4613</v>
      </c>
      <c r="E12147" s="12" t="s">
        <v>12602</v>
      </c>
      <c r="F12147" s="12" t="s">
        <v>791</v>
      </c>
      <c r="G12147" s="12" t="s">
        <v>452</v>
      </c>
      <c r="H12147" s="12" t="s">
        <v>70</v>
      </c>
    </row>
    <row r="12148" spans="1:8" x14ac:dyDescent="0.25">
      <c r="A12148" s="14">
        <v>43819</v>
      </c>
      <c r="B12148" s="12">
        <v>178355</v>
      </c>
      <c r="C12148" s="12" t="s">
        <v>693</v>
      </c>
      <c r="D12148" s="12" t="s">
        <v>4613</v>
      </c>
      <c r="E12148" s="12" t="s">
        <v>12602</v>
      </c>
      <c r="F12148" s="12" t="s">
        <v>791</v>
      </c>
      <c r="G12148" s="12" t="s">
        <v>452</v>
      </c>
      <c r="H12148" s="12" t="s">
        <v>70</v>
      </c>
    </row>
    <row r="12149" spans="1:8" x14ac:dyDescent="0.25">
      <c r="A12149" s="14">
        <v>43819</v>
      </c>
      <c r="B12149" s="12">
        <v>178355</v>
      </c>
      <c r="C12149" s="12" t="s">
        <v>693</v>
      </c>
      <c r="D12149" s="12" t="s">
        <v>4613</v>
      </c>
      <c r="E12149" s="12" t="s">
        <v>12602</v>
      </c>
      <c r="F12149" s="12" t="s">
        <v>791</v>
      </c>
      <c r="G12149" s="12" t="s">
        <v>452</v>
      </c>
      <c r="H12149" s="12" t="s">
        <v>70</v>
      </c>
    </row>
    <row r="12150" spans="1:8" x14ac:dyDescent="0.25">
      <c r="A12150" s="14">
        <v>43819</v>
      </c>
      <c r="B12150" s="12">
        <v>178355</v>
      </c>
      <c r="C12150" s="12" t="s">
        <v>693</v>
      </c>
      <c r="D12150" s="12" t="s">
        <v>4613</v>
      </c>
      <c r="E12150" s="12" t="s">
        <v>12602</v>
      </c>
      <c r="F12150" s="12" t="s">
        <v>791</v>
      </c>
      <c r="G12150" s="12" t="s">
        <v>452</v>
      </c>
      <c r="H12150" s="12" t="s">
        <v>70</v>
      </c>
    </row>
    <row r="12151" spans="1:8" x14ac:dyDescent="0.25">
      <c r="A12151" s="14">
        <v>43819</v>
      </c>
      <c r="B12151" s="12">
        <v>178355</v>
      </c>
      <c r="C12151" s="12" t="s">
        <v>693</v>
      </c>
      <c r="D12151" s="12" t="s">
        <v>4613</v>
      </c>
      <c r="E12151" s="12" t="s">
        <v>12602</v>
      </c>
      <c r="F12151" s="12" t="s">
        <v>791</v>
      </c>
      <c r="G12151" s="12" t="s">
        <v>452</v>
      </c>
      <c r="H12151" s="12" t="s">
        <v>70</v>
      </c>
    </row>
    <row r="12152" spans="1:8" x14ac:dyDescent="0.25">
      <c r="A12152" s="14">
        <v>43819</v>
      </c>
      <c r="B12152" s="12">
        <v>178355</v>
      </c>
      <c r="C12152" s="12" t="s">
        <v>693</v>
      </c>
      <c r="D12152" s="12" t="s">
        <v>4613</v>
      </c>
      <c r="E12152" s="12" t="s">
        <v>12602</v>
      </c>
      <c r="F12152" s="12" t="s">
        <v>791</v>
      </c>
      <c r="G12152" s="12" t="s">
        <v>452</v>
      </c>
      <c r="H12152" s="12" t="s">
        <v>70</v>
      </c>
    </row>
    <row r="12153" spans="1:8" x14ac:dyDescent="0.25">
      <c r="A12153" s="14">
        <v>43819</v>
      </c>
      <c r="B12153" s="12">
        <v>178355</v>
      </c>
      <c r="C12153" s="12" t="s">
        <v>693</v>
      </c>
      <c r="D12153" s="12" t="s">
        <v>4613</v>
      </c>
      <c r="E12153" s="12" t="s">
        <v>12602</v>
      </c>
      <c r="F12153" s="12" t="s">
        <v>791</v>
      </c>
      <c r="G12153" s="12" t="s">
        <v>452</v>
      </c>
      <c r="H12153" s="12" t="s">
        <v>70</v>
      </c>
    </row>
    <row r="12154" spans="1:8" x14ac:dyDescent="0.25">
      <c r="A12154" s="14">
        <v>43819</v>
      </c>
      <c r="B12154" s="12">
        <v>178355</v>
      </c>
      <c r="C12154" s="12" t="s">
        <v>693</v>
      </c>
      <c r="D12154" s="12" t="s">
        <v>4613</v>
      </c>
      <c r="E12154" s="12" t="s">
        <v>12602</v>
      </c>
      <c r="F12154" s="12" t="s">
        <v>791</v>
      </c>
      <c r="G12154" s="12" t="s">
        <v>452</v>
      </c>
      <c r="H12154" s="12" t="s">
        <v>70</v>
      </c>
    </row>
    <row r="12155" spans="1:8" x14ac:dyDescent="0.25">
      <c r="A12155" s="14">
        <v>43819</v>
      </c>
      <c r="B12155" s="12">
        <v>178355</v>
      </c>
      <c r="C12155" s="12" t="s">
        <v>693</v>
      </c>
      <c r="D12155" s="12" t="s">
        <v>4613</v>
      </c>
      <c r="E12155" s="12" t="s">
        <v>12602</v>
      </c>
      <c r="F12155" s="12" t="s">
        <v>791</v>
      </c>
      <c r="G12155" s="12" t="s">
        <v>452</v>
      </c>
      <c r="H12155" s="12" t="s">
        <v>70</v>
      </c>
    </row>
    <row r="12156" spans="1:8" x14ac:dyDescent="0.25">
      <c r="A12156" s="14">
        <v>43819</v>
      </c>
      <c r="B12156" s="12">
        <v>178355</v>
      </c>
      <c r="C12156" s="12" t="s">
        <v>693</v>
      </c>
      <c r="D12156" s="12" t="s">
        <v>4613</v>
      </c>
      <c r="E12156" s="12" t="s">
        <v>12602</v>
      </c>
      <c r="F12156" s="12" t="s">
        <v>791</v>
      </c>
      <c r="G12156" s="12" t="s">
        <v>452</v>
      </c>
      <c r="H12156" s="12" t="s">
        <v>70</v>
      </c>
    </row>
    <row r="12157" spans="1:8" x14ac:dyDescent="0.25">
      <c r="A12157" s="14">
        <v>43819</v>
      </c>
      <c r="B12157" s="12">
        <v>178355</v>
      </c>
      <c r="C12157" s="12" t="s">
        <v>693</v>
      </c>
      <c r="D12157" s="12" t="s">
        <v>4613</v>
      </c>
      <c r="E12157" s="12" t="s">
        <v>12602</v>
      </c>
      <c r="F12157" s="12" t="s">
        <v>791</v>
      </c>
      <c r="G12157" s="12" t="s">
        <v>452</v>
      </c>
      <c r="H12157" s="12" t="s">
        <v>70</v>
      </c>
    </row>
    <row r="12158" spans="1:8" x14ac:dyDescent="0.25">
      <c r="A12158" s="14">
        <v>43819</v>
      </c>
      <c r="B12158" s="12">
        <v>178355</v>
      </c>
      <c r="C12158" s="12" t="s">
        <v>693</v>
      </c>
      <c r="D12158" s="12" t="s">
        <v>4613</v>
      </c>
      <c r="E12158" s="12" t="s">
        <v>12602</v>
      </c>
      <c r="F12158" s="12" t="s">
        <v>791</v>
      </c>
      <c r="G12158" s="12" t="s">
        <v>452</v>
      </c>
      <c r="H12158" s="12" t="s">
        <v>70</v>
      </c>
    </row>
    <row r="12159" spans="1:8" x14ac:dyDescent="0.25">
      <c r="A12159" s="14">
        <v>43819</v>
      </c>
      <c r="B12159" s="12">
        <v>178355</v>
      </c>
      <c r="C12159" s="12" t="s">
        <v>693</v>
      </c>
      <c r="D12159" s="12" t="s">
        <v>4613</v>
      </c>
      <c r="E12159" s="12" t="s">
        <v>12602</v>
      </c>
      <c r="F12159" s="12" t="s">
        <v>791</v>
      </c>
      <c r="G12159" s="12" t="s">
        <v>452</v>
      </c>
      <c r="H12159" s="12" t="s">
        <v>70</v>
      </c>
    </row>
    <row r="12160" spans="1:8" x14ac:dyDescent="0.25">
      <c r="A12160" s="14">
        <v>43819</v>
      </c>
      <c r="B12160" s="12">
        <v>178355</v>
      </c>
      <c r="C12160" s="12" t="s">
        <v>693</v>
      </c>
      <c r="D12160" s="12" t="s">
        <v>4613</v>
      </c>
      <c r="E12160" s="12" t="s">
        <v>12602</v>
      </c>
      <c r="F12160" s="12" t="s">
        <v>791</v>
      </c>
      <c r="G12160" s="12" t="s">
        <v>452</v>
      </c>
      <c r="H12160" s="12" t="s">
        <v>70</v>
      </c>
    </row>
    <row r="12161" spans="1:8" x14ac:dyDescent="0.25">
      <c r="A12161" s="14">
        <v>43819</v>
      </c>
      <c r="B12161" s="12">
        <v>178355</v>
      </c>
      <c r="C12161" s="12" t="s">
        <v>693</v>
      </c>
      <c r="D12161" s="12" t="s">
        <v>4613</v>
      </c>
      <c r="E12161" s="12" t="s">
        <v>12602</v>
      </c>
      <c r="F12161" s="12" t="s">
        <v>791</v>
      </c>
      <c r="G12161" s="12" t="s">
        <v>452</v>
      </c>
      <c r="H12161" s="12" t="s">
        <v>70</v>
      </c>
    </row>
    <row r="12162" spans="1:8" x14ac:dyDescent="0.25">
      <c r="A12162" s="14">
        <v>43819</v>
      </c>
      <c r="B12162" s="12">
        <v>178355</v>
      </c>
      <c r="C12162" s="12" t="s">
        <v>693</v>
      </c>
      <c r="D12162" s="12" t="s">
        <v>4613</v>
      </c>
      <c r="E12162" s="12" t="s">
        <v>12602</v>
      </c>
      <c r="F12162" s="12" t="s">
        <v>791</v>
      </c>
      <c r="G12162" s="12" t="s">
        <v>452</v>
      </c>
      <c r="H12162" s="12" t="s">
        <v>70</v>
      </c>
    </row>
    <row r="12163" spans="1:8" x14ac:dyDescent="0.25">
      <c r="A12163" s="14">
        <v>43819</v>
      </c>
      <c r="B12163" s="12">
        <v>178355</v>
      </c>
      <c r="C12163" s="12" t="s">
        <v>693</v>
      </c>
      <c r="D12163" s="12" t="s">
        <v>4613</v>
      </c>
      <c r="E12163" s="12" t="s">
        <v>12602</v>
      </c>
      <c r="F12163" s="12" t="s">
        <v>791</v>
      </c>
      <c r="G12163" s="12" t="s">
        <v>452</v>
      </c>
      <c r="H12163" s="12" t="s">
        <v>70</v>
      </c>
    </row>
    <row r="12164" spans="1:8" x14ac:dyDescent="0.25">
      <c r="A12164" s="14">
        <v>43819</v>
      </c>
      <c r="B12164" s="12">
        <v>178355</v>
      </c>
      <c r="C12164" s="12" t="s">
        <v>693</v>
      </c>
      <c r="D12164" s="12" t="s">
        <v>4613</v>
      </c>
      <c r="E12164" s="12" t="s">
        <v>12602</v>
      </c>
      <c r="F12164" s="12" t="s">
        <v>791</v>
      </c>
      <c r="G12164" s="12" t="s">
        <v>452</v>
      </c>
      <c r="H12164" s="12" t="s">
        <v>70</v>
      </c>
    </row>
    <row r="12165" spans="1:8" x14ac:dyDescent="0.25">
      <c r="A12165" s="14">
        <v>43819</v>
      </c>
      <c r="B12165" s="12">
        <v>178355</v>
      </c>
      <c r="C12165" s="12" t="s">
        <v>693</v>
      </c>
      <c r="D12165" s="12" t="s">
        <v>4613</v>
      </c>
      <c r="E12165" s="12" t="s">
        <v>12602</v>
      </c>
      <c r="F12165" s="12" t="s">
        <v>791</v>
      </c>
      <c r="G12165" s="12" t="s">
        <v>452</v>
      </c>
      <c r="H12165" s="12" t="s">
        <v>70</v>
      </c>
    </row>
    <row r="12166" spans="1:8" x14ac:dyDescent="0.25">
      <c r="A12166" s="14">
        <v>43819</v>
      </c>
      <c r="B12166" s="12">
        <v>178355</v>
      </c>
      <c r="C12166" s="12" t="s">
        <v>693</v>
      </c>
      <c r="D12166" s="12" t="s">
        <v>4613</v>
      </c>
      <c r="E12166" s="12" t="s">
        <v>12602</v>
      </c>
      <c r="F12166" s="12" t="s">
        <v>791</v>
      </c>
      <c r="G12166" s="12" t="s">
        <v>452</v>
      </c>
      <c r="H12166" s="12" t="s">
        <v>70</v>
      </c>
    </row>
    <row r="12167" spans="1:8" x14ac:dyDescent="0.25">
      <c r="A12167" s="14">
        <v>43819</v>
      </c>
      <c r="B12167" s="12">
        <v>178355</v>
      </c>
      <c r="C12167" s="12" t="s">
        <v>693</v>
      </c>
      <c r="D12167" s="12" t="s">
        <v>4613</v>
      </c>
      <c r="E12167" s="12" t="s">
        <v>12602</v>
      </c>
      <c r="F12167" s="12" t="s">
        <v>791</v>
      </c>
      <c r="G12167" s="12" t="s">
        <v>452</v>
      </c>
      <c r="H12167" s="12" t="s">
        <v>70</v>
      </c>
    </row>
    <row r="12168" spans="1:8" x14ac:dyDescent="0.25">
      <c r="A12168" s="14">
        <v>43819</v>
      </c>
      <c r="B12168" s="12">
        <v>178355</v>
      </c>
      <c r="C12168" s="12" t="s">
        <v>693</v>
      </c>
      <c r="D12168" s="12" t="s">
        <v>4613</v>
      </c>
      <c r="E12168" s="12" t="s">
        <v>12602</v>
      </c>
      <c r="F12168" s="12" t="s">
        <v>791</v>
      </c>
      <c r="G12168" s="12" t="s">
        <v>452</v>
      </c>
      <c r="H12168" s="12" t="s">
        <v>70</v>
      </c>
    </row>
    <row r="12169" spans="1:8" x14ac:dyDescent="0.25">
      <c r="A12169" s="14">
        <v>43819</v>
      </c>
      <c r="B12169" s="12">
        <v>178355</v>
      </c>
      <c r="C12169" s="12" t="s">
        <v>693</v>
      </c>
      <c r="D12169" s="12" t="s">
        <v>4613</v>
      </c>
      <c r="E12169" s="12" t="s">
        <v>12602</v>
      </c>
      <c r="F12169" s="12" t="s">
        <v>791</v>
      </c>
      <c r="G12169" s="12" t="s">
        <v>452</v>
      </c>
      <c r="H12169" s="12" t="s">
        <v>70</v>
      </c>
    </row>
    <row r="12170" spans="1:8" x14ac:dyDescent="0.25">
      <c r="A12170" s="14">
        <v>43819</v>
      </c>
      <c r="B12170" s="12">
        <v>178355</v>
      </c>
      <c r="C12170" s="12" t="s">
        <v>693</v>
      </c>
      <c r="D12170" s="12" t="s">
        <v>4613</v>
      </c>
      <c r="E12170" s="12" t="s">
        <v>12602</v>
      </c>
      <c r="F12170" s="12" t="s">
        <v>791</v>
      </c>
      <c r="G12170" s="12" t="s">
        <v>452</v>
      </c>
      <c r="H12170" s="12" t="s">
        <v>70</v>
      </c>
    </row>
    <row r="12171" spans="1:8" x14ac:dyDescent="0.25">
      <c r="A12171" s="14">
        <v>43819</v>
      </c>
      <c r="B12171" s="12">
        <v>68355</v>
      </c>
      <c r="C12171" s="12" t="s">
        <v>693</v>
      </c>
      <c r="D12171" s="12" t="s">
        <v>4613</v>
      </c>
      <c r="E12171" s="12" t="s">
        <v>12602</v>
      </c>
      <c r="F12171" s="12" t="s">
        <v>848</v>
      </c>
      <c r="G12171" s="12" t="s">
        <v>381</v>
      </c>
      <c r="H12171" s="12" t="s">
        <v>70</v>
      </c>
    </row>
    <row r="12172" spans="1:8" x14ac:dyDescent="0.25">
      <c r="A12172" s="14">
        <v>43819</v>
      </c>
      <c r="B12172" s="12">
        <v>68355</v>
      </c>
      <c r="C12172" s="12" t="s">
        <v>693</v>
      </c>
      <c r="D12172" s="12" t="s">
        <v>4613</v>
      </c>
      <c r="E12172" s="12" t="s">
        <v>12602</v>
      </c>
      <c r="F12172" s="12" t="s">
        <v>848</v>
      </c>
      <c r="G12172" s="12" t="s">
        <v>381</v>
      </c>
      <c r="H12172" s="12" t="s">
        <v>70</v>
      </c>
    </row>
    <row r="12173" spans="1:8" x14ac:dyDescent="0.25">
      <c r="A12173" s="14">
        <v>43819</v>
      </c>
      <c r="B12173" s="12">
        <v>68355</v>
      </c>
      <c r="C12173" s="12" t="s">
        <v>693</v>
      </c>
      <c r="D12173" s="12" t="s">
        <v>4613</v>
      </c>
      <c r="E12173" s="12" t="s">
        <v>12602</v>
      </c>
      <c r="F12173" s="12" t="s">
        <v>848</v>
      </c>
      <c r="G12173" s="12" t="s">
        <v>381</v>
      </c>
      <c r="H12173" s="12" t="s">
        <v>70</v>
      </c>
    </row>
    <row r="12174" spans="1:8" x14ac:dyDescent="0.25">
      <c r="A12174" s="14">
        <v>43819</v>
      </c>
      <c r="B12174" s="12">
        <v>68355</v>
      </c>
      <c r="C12174" s="12" t="s">
        <v>693</v>
      </c>
      <c r="D12174" s="12" t="s">
        <v>4613</v>
      </c>
      <c r="E12174" s="12" t="s">
        <v>12602</v>
      </c>
      <c r="F12174" s="12" t="s">
        <v>848</v>
      </c>
      <c r="G12174" s="12" t="s">
        <v>381</v>
      </c>
      <c r="H12174" s="12" t="s">
        <v>70</v>
      </c>
    </row>
    <row r="12175" spans="1:8" x14ac:dyDescent="0.25">
      <c r="A12175" s="14">
        <v>43819</v>
      </c>
      <c r="B12175" s="12">
        <v>68355</v>
      </c>
      <c r="C12175" s="12" t="s">
        <v>693</v>
      </c>
      <c r="D12175" s="12" t="s">
        <v>4613</v>
      </c>
      <c r="E12175" s="12" t="s">
        <v>12602</v>
      </c>
      <c r="F12175" s="12" t="s">
        <v>848</v>
      </c>
      <c r="G12175" s="12" t="s">
        <v>381</v>
      </c>
      <c r="H12175" s="12" t="s">
        <v>70</v>
      </c>
    </row>
    <row r="12176" spans="1:8" x14ac:dyDescent="0.25">
      <c r="A12176" s="14">
        <v>43819</v>
      </c>
      <c r="B12176" s="12">
        <v>68355</v>
      </c>
      <c r="C12176" s="12" t="s">
        <v>693</v>
      </c>
      <c r="D12176" s="12" t="s">
        <v>4613</v>
      </c>
      <c r="E12176" s="12" t="s">
        <v>12602</v>
      </c>
      <c r="F12176" s="12" t="s">
        <v>848</v>
      </c>
      <c r="G12176" s="12" t="s">
        <v>381</v>
      </c>
      <c r="H12176" s="12" t="s">
        <v>70</v>
      </c>
    </row>
    <row r="12177" spans="1:8" x14ac:dyDescent="0.25">
      <c r="A12177" s="14">
        <v>43819</v>
      </c>
      <c r="B12177" s="12">
        <v>28355</v>
      </c>
      <c r="C12177" s="12" t="s">
        <v>693</v>
      </c>
      <c r="D12177" s="12" t="s">
        <v>4613</v>
      </c>
      <c r="E12177" s="12" t="s">
        <v>12602</v>
      </c>
      <c r="F12177" s="12" t="s">
        <v>696</v>
      </c>
      <c r="G12177" s="12" t="s">
        <v>69</v>
      </c>
      <c r="H12177" s="12" t="s">
        <v>70</v>
      </c>
    </row>
    <row r="12178" spans="1:8" x14ac:dyDescent="0.25">
      <c r="A12178" s="14">
        <v>43819</v>
      </c>
      <c r="B12178" s="12">
        <v>28355</v>
      </c>
      <c r="C12178" s="12" t="s">
        <v>693</v>
      </c>
      <c r="D12178" s="12" t="s">
        <v>4613</v>
      </c>
      <c r="E12178" s="12" t="s">
        <v>12602</v>
      </c>
      <c r="F12178" s="12" t="s">
        <v>696</v>
      </c>
      <c r="G12178" s="12" t="s">
        <v>69</v>
      </c>
      <c r="H12178" s="12" t="s">
        <v>70</v>
      </c>
    </row>
    <row r="12179" spans="1:8" x14ac:dyDescent="0.25">
      <c r="A12179" s="14">
        <v>43819</v>
      </c>
      <c r="B12179" s="12">
        <v>28355</v>
      </c>
      <c r="C12179" s="12" t="s">
        <v>693</v>
      </c>
      <c r="D12179" s="12" t="s">
        <v>4613</v>
      </c>
      <c r="E12179" s="12" t="s">
        <v>12602</v>
      </c>
      <c r="F12179" s="12" t="s">
        <v>696</v>
      </c>
      <c r="G12179" s="12" t="s">
        <v>69</v>
      </c>
      <c r="H12179" s="12" t="s">
        <v>70</v>
      </c>
    </row>
    <row r="12180" spans="1:8" x14ac:dyDescent="0.25">
      <c r="A12180" s="14">
        <v>43819</v>
      </c>
      <c r="B12180" s="12">
        <v>28355</v>
      </c>
      <c r="C12180" s="12" t="s">
        <v>693</v>
      </c>
      <c r="D12180" s="12" t="s">
        <v>4613</v>
      </c>
      <c r="E12180" s="12" t="s">
        <v>12602</v>
      </c>
      <c r="F12180" s="12" t="s">
        <v>696</v>
      </c>
      <c r="G12180" s="12" t="s">
        <v>69</v>
      </c>
      <c r="H12180" s="12" t="s">
        <v>70</v>
      </c>
    </row>
    <row r="12181" spans="1:8" x14ac:dyDescent="0.25">
      <c r="A12181" s="14">
        <v>43819</v>
      </c>
      <c r="B12181" s="12">
        <v>28355</v>
      </c>
      <c r="C12181" s="12" t="s">
        <v>693</v>
      </c>
      <c r="D12181" s="12" t="s">
        <v>4613</v>
      </c>
      <c r="E12181" s="12" t="s">
        <v>12602</v>
      </c>
      <c r="F12181" s="12" t="s">
        <v>696</v>
      </c>
      <c r="G12181" s="12" t="s">
        <v>69</v>
      </c>
      <c r="H12181" s="12" t="s">
        <v>70</v>
      </c>
    </row>
    <row r="12182" spans="1:8" x14ac:dyDescent="0.25">
      <c r="A12182" s="14">
        <v>43819</v>
      </c>
      <c r="B12182" s="12">
        <v>28355</v>
      </c>
      <c r="C12182" s="12" t="s">
        <v>693</v>
      </c>
      <c r="D12182" s="12" t="s">
        <v>4613</v>
      </c>
      <c r="E12182" s="12" t="s">
        <v>12602</v>
      </c>
      <c r="F12182" s="12" t="s">
        <v>696</v>
      </c>
      <c r="G12182" s="12" t="s">
        <v>69</v>
      </c>
      <c r="H12182" s="12" t="s">
        <v>70</v>
      </c>
    </row>
    <row r="12183" spans="1:8" x14ac:dyDescent="0.25">
      <c r="A12183" s="14">
        <v>43819</v>
      </c>
      <c r="B12183" s="12">
        <v>28355</v>
      </c>
      <c r="C12183" s="12" t="s">
        <v>693</v>
      </c>
      <c r="D12183" s="12" t="s">
        <v>4613</v>
      </c>
      <c r="E12183" s="12" t="s">
        <v>12602</v>
      </c>
      <c r="F12183" s="12" t="s">
        <v>696</v>
      </c>
      <c r="G12183" s="12" t="s">
        <v>69</v>
      </c>
      <c r="H12183" s="12" t="s">
        <v>70</v>
      </c>
    </row>
    <row r="12184" spans="1:8" x14ac:dyDescent="0.25">
      <c r="A12184" s="14">
        <v>43819</v>
      </c>
      <c r="B12184" s="12">
        <v>28355</v>
      </c>
      <c r="C12184" s="12" t="s">
        <v>693</v>
      </c>
      <c r="D12184" s="12" t="s">
        <v>4613</v>
      </c>
      <c r="E12184" s="12" t="s">
        <v>12602</v>
      </c>
      <c r="F12184" s="12" t="s">
        <v>696</v>
      </c>
      <c r="G12184" s="12" t="s">
        <v>69</v>
      </c>
      <c r="H12184" s="12" t="s">
        <v>70</v>
      </c>
    </row>
    <row r="12185" spans="1:8" x14ac:dyDescent="0.25">
      <c r="A12185" s="14">
        <v>43819</v>
      </c>
      <c r="B12185" s="12">
        <v>28355</v>
      </c>
      <c r="C12185" s="12" t="s">
        <v>693</v>
      </c>
      <c r="D12185" s="12" t="s">
        <v>4613</v>
      </c>
      <c r="E12185" s="12" t="s">
        <v>12602</v>
      </c>
      <c r="F12185" s="12" t="s">
        <v>696</v>
      </c>
      <c r="G12185" s="12" t="s">
        <v>69</v>
      </c>
      <c r="H12185" s="12" t="s">
        <v>70</v>
      </c>
    </row>
    <row r="12186" spans="1:8" x14ac:dyDescent="0.25">
      <c r="A12186" s="14">
        <v>43819</v>
      </c>
      <c r="B12186" s="12">
        <v>28355</v>
      </c>
      <c r="C12186" s="12" t="s">
        <v>693</v>
      </c>
      <c r="D12186" s="12" t="s">
        <v>4613</v>
      </c>
      <c r="E12186" s="12" t="s">
        <v>12602</v>
      </c>
      <c r="F12186" s="12" t="s">
        <v>696</v>
      </c>
      <c r="G12186" s="12" t="s">
        <v>69</v>
      </c>
      <c r="H12186" s="12" t="s">
        <v>70</v>
      </c>
    </row>
    <row r="12187" spans="1:8" x14ac:dyDescent="0.25">
      <c r="A12187" s="14">
        <v>43819</v>
      </c>
      <c r="B12187" s="12">
        <v>28355</v>
      </c>
      <c r="C12187" s="12" t="s">
        <v>693</v>
      </c>
      <c r="D12187" s="12" t="s">
        <v>4613</v>
      </c>
      <c r="E12187" s="12" t="s">
        <v>12602</v>
      </c>
      <c r="F12187" s="12" t="s">
        <v>696</v>
      </c>
      <c r="G12187" s="12" t="s">
        <v>69</v>
      </c>
      <c r="H12187" s="12" t="s">
        <v>70</v>
      </c>
    </row>
    <row r="12188" spans="1:8" x14ac:dyDescent="0.25">
      <c r="A12188" s="14">
        <v>43819</v>
      </c>
      <c r="B12188" s="12">
        <v>28355</v>
      </c>
      <c r="C12188" s="12" t="s">
        <v>693</v>
      </c>
      <c r="D12188" s="12" t="s">
        <v>4613</v>
      </c>
      <c r="E12188" s="12" t="s">
        <v>12602</v>
      </c>
      <c r="F12188" s="12" t="s">
        <v>696</v>
      </c>
      <c r="G12188" s="12" t="s">
        <v>69</v>
      </c>
      <c r="H12188" s="12" t="s">
        <v>70</v>
      </c>
    </row>
    <row r="12189" spans="1:8" x14ac:dyDescent="0.25">
      <c r="A12189" s="14">
        <v>43819</v>
      </c>
      <c r="B12189" s="12">
        <v>28355</v>
      </c>
      <c r="C12189" s="12" t="s">
        <v>693</v>
      </c>
      <c r="D12189" s="12" t="s">
        <v>4613</v>
      </c>
      <c r="E12189" s="12" t="s">
        <v>12602</v>
      </c>
      <c r="F12189" s="12" t="s">
        <v>696</v>
      </c>
      <c r="G12189" s="12" t="s">
        <v>69</v>
      </c>
      <c r="H12189" s="12" t="s">
        <v>70</v>
      </c>
    </row>
    <row r="12190" spans="1:8" x14ac:dyDescent="0.25">
      <c r="A12190" s="14">
        <v>43819</v>
      </c>
      <c r="B12190" s="12">
        <v>28355</v>
      </c>
      <c r="C12190" s="12" t="s">
        <v>693</v>
      </c>
      <c r="D12190" s="12" t="s">
        <v>4613</v>
      </c>
      <c r="E12190" s="12" t="s">
        <v>12602</v>
      </c>
      <c r="F12190" s="12" t="s">
        <v>696</v>
      </c>
      <c r="G12190" s="12" t="s">
        <v>69</v>
      </c>
      <c r="H12190" s="12" t="s">
        <v>70</v>
      </c>
    </row>
    <row r="12191" spans="1:8" x14ac:dyDescent="0.25">
      <c r="A12191" s="14">
        <v>43819</v>
      </c>
      <c r="B12191" s="12">
        <v>28355</v>
      </c>
      <c r="C12191" s="12" t="s">
        <v>693</v>
      </c>
      <c r="D12191" s="12" t="s">
        <v>4613</v>
      </c>
      <c r="E12191" s="12" t="s">
        <v>12602</v>
      </c>
      <c r="F12191" s="12" t="s">
        <v>696</v>
      </c>
      <c r="G12191" s="12" t="s">
        <v>69</v>
      </c>
      <c r="H12191" s="12" t="s">
        <v>70</v>
      </c>
    </row>
    <row r="12192" spans="1:8" x14ac:dyDescent="0.25">
      <c r="A12192" s="14">
        <v>43819</v>
      </c>
      <c r="B12192" s="12">
        <v>28355</v>
      </c>
      <c r="C12192" s="12" t="s">
        <v>693</v>
      </c>
      <c r="D12192" s="12" t="s">
        <v>4613</v>
      </c>
      <c r="E12192" s="12" t="s">
        <v>12602</v>
      </c>
      <c r="F12192" s="12" t="s">
        <v>696</v>
      </c>
      <c r="G12192" s="12" t="s">
        <v>69</v>
      </c>
      <c r="H12192" s="12" t="s">
        <v>70</v>
      </c>
    </row>
    <row r="12193" spans="1:8" x14ac:dyDescent="0.25">
      <c r="A12193" s="14">
        <v>43819</v>
      </c>
      <c r="B12193" s="12">
        <v>28355</v>
      </c>
      <c r="C12193" s="12" t="s">
        <v>693</v>
      </c>
      <c r="D12193" s="12" t="s">
        <v>4613</v>
      </c>
      <c r="E12193" s="12" t="s">
        <v>12602</v>
      </c>
      <c r="F12193" s="12" t="s">
        <v>696</v>
      </c>
      <c r="G12193" s="12" t="s">
        <v>69</v>
      </c>
      <c r="H12193" s="12" t="s">
        <v>70</v>
      </c>
    </row>
    <row r="12194" spans="1:8" x14ac:dyDescent="0.25">
      <c r="A12194" s="14">
        <v>43819</v>
      </c>
      <c r="B12194" s="12">
        <v>28355</v>
      </c>
      <c r="C12194" s="12" t="s">
        <v>693</v>
      </c>
      <c r="D12194" s="12" t="s">
        <v>4613</v>
      </c>
      <c r="E12194" s="12" t="s">
        <v>12602</v>
      </c>
      <c r="F12194" s="12" t="s">
        <v>696</v>
      </c>
      <c r="G12194" s="12" t="s">
        <v>69</v>
      </c>
      <c r="H12194" s="12" t="s">
        <v>70</v>
      </c>
    </row>
    <row r="12195" spans="1:8" x14ac:dyDescent="0.25">
      <c r="A12195" s="14">
        <v>43819</v>
      </c>
      <c r="B12195" s="12">
        <v>28355</v>
      </c>
      <c r="C12195" s="12" t="s">
        <v>693</v>
      </c>
      <c r="D12195" s="12" t="s">
        <v>4613</v>
      </c>
      <c r="E12195" s="12" t="s">
        <v>12602</v>
      </c>
      <c r="F12195" s="12" t="s">
        <v>696</v>
      </c>
      <c r="G12195" s="12" t="s">
        <v>69</v>
      </c>
      <c r="H12195" s="12" t="s">
        <v>70</v>
      </c>
    </row>
    <row r="12196" spans="1:8" x14ac:dyDescent="0.25">
      <c r="A12196" s="14">
        <v>43819</v>
      </c>
      <c r="B12196" s="12">
        <v>28355</v>
      </c>
      <c r="C12196" s="12" t="s">
        <v>693</v>
      </c>
      <c r="D12196" s="12" t="s">
        <v>4613</v>
      </c>
      <c r="E12196" s="12" t="s">
        <v>12602</v>
      </c>
      <c r="F12196" s="12" t="s">
        <v>696</v>
      </c>
      <c r="G12196" s="12" t="s">
        <v>69</v>
      </c>
      <c r="H12196" s="12" t="s">
        <v>70</v>
      </c>
    </row>
    <row r="12197" spans="1:8" x14ac:dyDescent="0.25">
      <c r="A12197" s="14">
        <v>43819</v>
      </c>
      <c r="B12197" s="12">
        <v>28355</v>
      </c>
      <c r="C12197" s="12" t="s">
        <v>693</v>
      </c>
      <c r="D12197" s="12" t="s">
        <v>4613</v>
      </c>
      <c r="E12197" s="12" t="s">
        <v>12602</v>
      </c>
      <c r="F12197" s="12" t="s">
        <v>696</v>
      </c>
      <c r="G12197" s="12" t="s">
        <v>69</v>
      </c>
      <c r="H12197" s="12" t="s">
        <v>70</v>
      </c>
    </row>
    <row r="12198" spans="1:8" x14ac:dyDescent="0.25">
      <c r="A12198" s="14">
        <v>43819</v>
      </c>
      <c r="B12198" s="12">
        <v>28355</v>
      </c>
      <c r="C12198" s="12" t="s">
        <v>693</v>
      </c>
      <c r="D12198" s="12" t="s">
        <v>4613</v>
      </c>
      <c r="E12198" s="12" t="s">
        <v>12602</v>
      </c>
      <c r="F12198" s="12" t="s">
        <v>696</v>
      </c>
      <c r="G12198" s="12" t="s">
        <v>69</v>
      </c>
      <c r="H12198" s="12" t="s">
        <v>70</v>
      </c>
    </row>
    <row r="12199" spans="1:8" x14ac:dyDescent="0.25">
      <c r="A12199" s="14">
        <v>43819</v>
      </c>
      <c r="B12199" s="12">
        <v>28355</v>
      </c>
      <c r="C12199" s="12" t="s">
        <v>693</v>
      </c>
      <c r="D12199" s="12" t="s">
        <v>4613</v>
      </c>
      <c r="E12199" s="12" t="s">
        <v>12602</v>
      </c>
      <c r="F12199" s="12" t="s">
        <v>696</v>
      </c>
      <c r="G12199" s="12" t="s">
        <v>69</v>
      </c>
      <c r="H12199" s="12" t="s">
        <v>70</v>
      </c>
    </row>
    <row r="12200" spans="1:8" x14ac:dyDescent="0.25">
      <c r="A12200" s="14">
        <v>43819</v>
      </c>
      <c r="B12200" s="12">
        <v>28355</v>
      </c>
      <c r="C12200" s="12" t="s">
        <v>693</v>
      </c>
      <c r="D12200" s="12" t="s">
        <v>4613</v>
      </c>
      <c r="E12200" s="12" t="s">
        <v>12602</v>
      </c>
      <c r="F12200" s="12" t="s">
        <v>696</v>
      </c>
      <c r="G12200" s="12" t="s">
        <v>69</v>
      </c>
      <c r="H12200" s="12" t="s">
        <v>70</v>
      </c>
    </row>
    <row r="12201" spans="1:8" x14ac:dyDescent="0.25">
      <c r="A12201" s="14">
        <v>43819</v>
      </c>
      <c r="B12201" s="12">
        <v>28355</v>
      </c>
      <c r="C12201" s="12" t="s">
        <v>693</v>
      </c>
      <c r="D12201" s="12" t="s">
        <v>4613</v>
      </c>
      <c r="E12201" s="12" t="s">
        <v>12602</v>
      </c>
      <c r="F12201" s="12" t="s">
        <v>696</v>
      </c>
      <c r="G12201" s="12" t="s">
        <v>69</v>
      </c>
      <c r="H12201" s="12" t="s">
        <v>70</v>
      </c>
    </row>
    <row r="12202" spans="1:8" x14ac:dyDescent="0.25">
      <c r="A12202" s="14">
        <v>43819</v>
      </c>
      <c r="B12202" s="12">
        <v>28355</v>
      </c>
      <c r="C12202" s="12" t="s">
        <v>693</v>
      </c>
      <c r="D12202" s="12" t="s">
        <v>4613</v>
      </c>
      <c r="E12202" s="12" t="s">
        <v>12602</v>
      </c>
      <c r="F12202" s="12" t="s">
        <v>696</v>
      </c>
      <c r="G12202" s="12" t="s">
        <v>69</v>
      </c>
      <c r="H12202" s="12" t="s">
        <v>70</v>
      </c>
    </row>
    <row r="12203" spans="1:8" x14ac:dyDescent="0.25">
      <c r="A12203" s="14">
        <v>43819</v>
      </c>
      <c r="B12203" s="12">
        <v>88355</v>
      </c>
      <c r="C12203" s="12" t="s">
        <v>693</v>
      </c>
      <c r="D12203" s="12" t="s">
        <v>4613</v>
      </c>
      <c r="E12203" s="12" t="s">
        <v>12602</v>
      </c>
      <c r="F12203" s="12" t="s">
        <v>938</v>
      </c>
      <c r="G12203" s="12" t="s">
        <v>402</v>
      </c>
      <c r="H12203" s="12" t="s">
        <v>70</v>
      </c>
    </row>
    <row r="12204" spans="1:8" x14ac:dyDescent="0.25">
      <c r="A12204" s="14">
        <v>43819</v>
      </c>
      <c r="B12204" s="12">
        <v>88355</v>
      </c>
      <c r="C12204" s="12" t="s">
        <v>693</v>
      </c>
      <c r="D12204" s="12" t="s">
        <v>4613</v>
      </c>
      <c r="E12204" s="12" t="s">
        <v>12602</v>
      </c>
      <c r="F12204" s="12" t="s">
        <v>938</v>
      </c>
      <c r="G12204" s="12" t="s">
        <v>402</v>
      </c>
      <c r="H12204" s="12" t="s">
        <v>70</v>
      </c>
    </row>
    <row r="12205" spans="1:8" x14ac:dyDescent="0.25">
      <c r="A12205" s="14">
        <v>43819</v>
      </c>
      <c r="B12205" s="12">
        <v>88355</v>
      </c>
      <c r="C12205" s="12" t="s">
        <v>693</v>
      </c>
      <c r="D12205" s="12" t="s">
        <v>4613</v>
      </c>
      <c r="E12205" s="12" t="s">
        <v>12602</v>
      </c>
      <c r="F12205" s="12" t="s">
        <v>938</v>
      </c>
      <c r="G12205" s="12" t="s">
        <v>402</v>
      </c>
      <c r="H12205" s="12" t="s">
        <v>70</v>
      </c>
    </row>
    <row r="12206" spans="1:8" x14ac:dyDescent="0.25">
      <c r="A12206" s="14">
        <v>43819</v>
      </c>
      <c r="B12206" s="12">
        <v>88355</v>
      </c>
      <c r="C12206" s="12" t="s">
        <v>693</v>
      </c>
      <c r="D12206" s="12" t="s">
        <v>4613</v>
      </c>
      <c r="E12206" s="12" t="s">
        <v>12602</v>
      </c>
      <c r="F12206" s="12" t="s">
        <v>938</v>
      </c>
      <c r="G12206" s="12" t="s">
        <v>402</v>
      </c>
      <c r="H12206" s="12" t="s">
        <v>70</v>
      </c>
    </row>
    <row r="12207" spans="1:8" x14ac:dyDescent="0.25">
      <c r="A12207" s="14">
        <v>43819</v>
      </c>
      <c r="B12207" s="12">
        <v>88355</v>
      </c>
      <c r="C12207" s="12" t="s">
        <v>693</v>
      </c>
      <c r="D12207" s="12" t="s">
        <v>4613</v>
      </c>
      <c r="E12207" s="12" t="s">
        <v>12602</v>
      </c>
      <c r="F12207" s="12" t="s">
        <v>938</v>
      </c>
      <c r="G12207" s="12" t="s">
        <v>402</v>
      </c>
      <c r="H12207" s="12" t="s">
        <v>70</v>
      </c>
    </row>
    <row r="12208" spans="1:8" x14ac:dyDescent="0.25">
      <c r="A12208" s="14">
        <v>43819</v>
      </c>
      <c r="B12208" s="12">
        <v>88355</v>
      </c>
      <c r="C12208" s="12" t="s">
        <v>693</v>
      </c>
      <c r="D12208" s="12" t="s">
        <v>4613</v>
      </c>
      <c r="E12208" s="12" t="s">
        <v>12602</v>
      </c>
      <c r="F12208" s="12" t="s">
        <v>938</v>
      </c>
      <c r="G12208" s="12" t="s">
        <v>402</v>
      </c>
      <c r="H12208" s="12" t="s">
        <v>70</v>
      </c>
    </row>
    <row r="12209" spans="1:8" x14ac:dyDescent="0.25">
      <c r="A12209" s="14">
        <v>43819</v>
      </c>
      <c r="B12209" s="12">
        <v>88355</v>
      </c>
      <c r="C12209" s="12" t="s">
        <v>693</v>
      </c>
      <c r="D12209" s="12" t="s">
        <v>4613</v>
      </c>
      <c r="E12209" s="12" t="s">
        <v>12602</v>
      </c>
      <c r="F12209" s="12" t="s">
        <v>938</v>
      </c>
      <c r="G12209" s="12" t="s">
        <v>402</v>
      </c>
      <c r="H12209" s="12" t="s">
        <v>70</v>
      </c>
    </row>
    <row r="12210" spans="1:8" x14ac:dyDescent="0.25">
      <c r="A12210" s="14">
        <v>43819</v>
      </c>
      <c r="B12210" s="12">
        <v>88355</v>
      </c>
      <c r="C12210" s="12" t="s">
        <v>693</v>
      </c>
      <c r="D12210" s="12" t="s">
        <v>4613</v>
      </c>
      <c r="E12210" s="12" t="s">
        <v>12602</v>
      </c>
      <c r="F12210" s="12" t="s">
        <v>938</v>
      </c>
      <c r="G12210" s="12" t="s">
        <v>402</v>
      </c>
      <c r="H12210" s="12" t="s">
        <v>70</v>
      </c>
    </row>
    <row r="12211" spans="1:8" x14ac:dyDescent="0.25">
      <c r="A12211" s="14">
        <v>43819</v>
      </c>
      <c r="B12211" s="12">
        <v>88355</v>
      </c>
      <c r="C12211" s="12" t="s">
        <v>693</v>
      </c>
      <c r="D12211" s="12" t="s">
        <v>4613</v>
      </c>
      <c r="E12211" s="12" t="s">
        <v>12602</v>
      </c>
      <c r="F12211" s="12" t="s">
        <v>938</v>
      </c>
      <c r="G12211" s="12" t="s">
        <v>402</v>
      </c>
      <c r="H12211" s="12" t="s">
        <v>70</v>
      </c>
    </row>
    <row r="12212" spans="1:8" x14ac:dyDescent="0.25">
      <c r="A12212" s="14">
        <v>43819</v>
      </c>
      <c r="B12212" s="12">
        <v>88355</v>
      </c>
      <c r="C12212" s="12" t="s">
        <v>693</v>
      </c>
      <c r="D12212" s="12" t="s">
        <v>4613</v>
      </c>
      <c r="E12212" s="12" t="s">
        <v>12602</v>
      </c>
      <c r="F12212" s="12" t="s">
        <v>938</v>
      </c>
      <c r="G12212" s="12" t="s">
        <v>402</v>
      </c>
      <c r="H12212" s="12" t="s">
        <v>70</v>
      </c>
    </row>
    <row r="12213" spans="1:8" x14ac:dyDescent="0.25">
      <c r="A12213" s="14">
        <v>43819</v>
      </c>
      <c r="B12213" s="12">
        <v>48355</v>
      </c>
      <c r="C12213" s="12" t="s">
        <v>693</v>
      </c>
      <c r="D12213" s="12" t="s">
        <v>4613</v>
      </c>
      <c r="E12213" s="12" t="s">
        <v>12602</v>
      </c>
      <c r="F12213" s="12" t="s">
        <v>880</v>
      </c>
      <c r="G12213" s="12" t="s">
        <v>881</v>
      </c>
      <c r="H12213" s="12" t="s">
        <v>70</v>
      </c>
    </row>
    <row r="12214" spans="1:8" x14ac:dyDescent="0.25">
      <c r="A12214" s="14">
        <v>43819</v>
      </c>
      <c r="B12214" s="12">
        <v>48355</v>
      </c>
      <c r="C12214" s="12" t="s">
        <v>693</v>
      </c>
      <c r="D12214" s="12" t="s">
        <v>4613</v>
      </c>
      <c r="E12214" s="12" t="s">
        <v>12602</v>
      </c>
      <c r="F12214" s="12" t="s">
        <v>880</v>
      </c>
      <c r="G12214" s="12" t="s">
        <v>881</v>
      </c>
      <c r="H12214" s="12" t="s">
        <v>70</v>
      </c>
    </row>
    <row r="12215" spans="1:8" x14ac:dyDescent="0.25">
      <c r="A12215" s="14">
        <v>43819</v>
      </c>
      <c r="B12215" s="12">
        <v>48355</v>
      </c>
      <c r="C12215" s="12" t="s">
        <v>693</v>
      </c>
      <c r="D12215" s="12" t="s">
        <v>4613</v>
      </c>
      <c r="E12215" s="12" t="s">
        <v>12602</v>
      </c>
      <c r="F12215" s="12" t="s">
        <v>880</v>
      </c>
      <c r="G12215" s="12" t="s">
        <v>881</v>
      </c>
      <c r="H12215" s="12" t="s">
        <v>70</v>
      </c>
    </row>
    <row r="12216" spans="1:8" x14ac:dyDescent="0.25">
      <c r="A12216" s="14">
        <v>43819</v>
      </c>
      <c r="B12216" s="12">
        <v>48355</v>
      </c>
      <c r="C12216" s="12" t="s">
        <v>693</v>
      </c>
      <c r="D12216" s="12" t="s">
        <v>4613</v>
      </c>
      <c r="E12216" s="12" t="s">
        <v>12602</v>
      </c>
      <c r="F12216" s="12" t="s">
        <v>880</v>
      </c>
      <c r="G12216" s="12" t="s">
        <v>881</v>
      </c>
      <c r="H12216" s="12" t="s">
        <v>70</v>
      </c>
    </row>
    <row r="12217" spans="1:8" x14ac:dyDescent="0.25">
      <c r="A12217" s="14">
        <v>43819</v>
      </c>
      <c r="B12217" s="12">
        <v>48355</v>
      </c>
      <c r="C12217" s="12" t="s">
        <v>693</v>
      </c>
      <c r="D12217" s="12" t="s">
        <v>4613</v>
      </c>
      <c r="E12217" s="12" t="s">
        <v>12602</v>
      </c>
      <c r="F12217" s="12" t="s">
        <v>880</v>
      </c>
      <c r="G12217" s="12" t="s">
        <v>881</v>
      </c>
      <c r="H12217" s="12" t="s">
        <v>70</v>
      </c>
    </row>
    <row r="12218" spans="1:8" x14ac:dyDescent="0.25">
      <c r="A12218" s="14">
        <v>43819</v>
      </c>
      <c r="B12218" s="12">
        <v>48355</v>
      </c>
      <c r="C12218" s="12" t="s">
        <v>693</v>
      </c>
      <c r="D12218" s="12" t="s">
        <v>4613</v>
      </c>
      <c r="E12218" s="12" t="s">
        <v>12602</v>
      </c>
      <c r="F12218" s="12" t="s">
        <v>880</v>
      </c>
      <c r="G12218" s="12" t="s">
        <v>881</v>
      </c>
      <c r="H12218" s="12" t="s">
        <v>70</v>
      </c>
    </row>
    <row r="12219" spans="1:8" x14ac:dyDescent="0.25">
      <c r="A12219" s="14">
        <v>43819</v>
      </c>
      <c r="B12219" s="12">
        <v>48355</v>
      </c>
      <c r="C12219" s="12" t="s">
        <v>693</v>
      </c>
      <c r="D12219" s="12" t="s">
        <v>4613</v>
      </c>
      <c r="E12219" s="12" t="s">
        <v>12602</v>
      </c>
      <c r="F12219" s="12" t="s">
        <v>880</v>
      </c>
      <c r="G12219" s="12" t="s">
        <v>881</v>
      </c>
      <c r="H12219" s="12" t="s">
        <v>70</v>
      </c>
    </row>
    <row r="12220" spans="1:8" x14ac:dyDescent="0.25">
      <c r="A12220" s="14">
        <v>43819</v>
      </c>
      <c r="B12220" s="12">
        <v>148355</v>
      </c>
      <c r="C12220" s="12" t="s">
        <v>693</v>
      </c>
      <c r="D12220" s="12" t="s">
        <v>4613</v>
      </c>
      <c r="E12220" s="12" t="s">
        <v>12602</v>
      </c>
      <c r="F12220" s="12" t="s">
        <v>872</v>
      </c>
      <c r="G12220" s="12" t="s">
        <v>863</v>
      </c>
      <c r="H12220" s="12" t="s">
        <v>70</v>
      </c>
    </row>
    <row r="12221" spans="1:8" x14ac:dyDescent="0.25">
      <c r="A12221" s="14">
        <v>43819</v>
      </c>
      <c r="B12221" s="12">
        <v>128355</v>
      </c>
      <c r="C12221" s="12" t="s">
        <v>693</v>
      </c>
      <c r="D12221" s="12" t="s">
        <v>4613</v>
      </c>
      <c r="E12221" s="12" t="s">
        <v>12602</v>
      </c>
      <c r="F12221" s="12" t="s">
        <v>858</v>
      </c>
      <c r="G12221" s="12" t="s">
        <v>118</v>
      </c>
      <c r="H12221" s="12" t="s">
        <v>70</v>
      </c>
    </row>
    <row r="12222" spans="1:8" x14ac:dyDescent="0.25">
      <c r="A12222" s="14">
        <v>43819</v>
      </c>
      <c r="B12222" s="12">
        <v>128355</v>
      </c>
      <c r="C12222" s="12" t="s">
        <v>693</v>
      </c>
      <c r="D12222" s="12" t="s">
        <v>4613</v>
      </c>
      <c r="E12222" s="12" t="s">
        <v>12602</v>
      </c>
      <c r="F12222" s="12" t="s">
        <v>858</v>
      </c>
      <c r="G12222" s="12" t="s">
        <v>118</v>
      </c>
      <c r="H12222" s="12" t="s">
        <v>70</v>
      </c>
    </row>
    <row r="12223" spans="1:8" x14ac:dyDescent="0.25">
      <c r="A12223" s="14">
        <v>43819</v>
      </c>
      <c r="B12223" s="12">
        <v>128355</v>
      </c>
      <c r="C12223" s="12" t="s">
        <v>693</v>
      </c>
      <c r="D12223" s="12" t="s">
        <v>4613</v>
      </c>
      <c r="E12223" s="12" t="s">
        <v>12602</v>
      </c>
      <c r="F12223" s="12" t="s">
        <v>858</v>
      </c>
      <c r="G12223" s="12" t="s">
        <v>118</v>
      </c>
      <c r="H12223" s="12" t="s">
        <v>70</v>
      </c>
    </row>
    <row r="12224" spans="1:8" x14ac:dyDescent="0.25">
      <c r="A12224" s="14">
        <v>43819</v>
      </c>
      <c r="B12224" s="12">
        <v>128355</v>
      </c>
      <c r="C12224" s="12" t="s">
        <v>693</v>
      </c>
      <c r="D12224" s="12" t="s">
        <v>4613</v>
      </c>
      <c r="E12224" s="12" t="s">
        <v>12602</v>
      </c>
      <c r="F12224" s="12" t="s">
        <v>858</v>
      </c>
      <c r="G12224" s="12" t="s">
        <v>118</v>
      </c>
      <c r="H12224" s="12" t="s">
        <v>70</v>
      </c>
    </row>
    <row r="12225" spans="1:8" x14ac:dyDescent="0.25">
      <c r="A12225" s="14">
        <v>43819</v>
      </c>
      <c r="B12225" s="12">
        <v>128355</v>
      </c>
      <c r="C12225" s="12" t="s">
        <v>693</v>
      </c>
      <c r="D12225" s="12" t="s">
        <v>4613</v>
      </c>
      <c r="E12225" s="12" t="s">
        <v>12602</v>
      </c>
      <c r="F12225" s="12" t="s">
        <v>858</v>
      </c>
      <c r="G12225" s="12" t="s">
        <v>118</v>
      </c>
      <c r="H12225" s="12" t="s">
        <v>70</v>
      </c>
    </row>
    <row r="12226" spans="1:8" x14ac:dyDescent="0.25">
      <c r="A12226" s="14">
        <v>43819</v>
      </c>
      <c r="B12226" s="12">
        <v>128355</v>
      </c>
      <c r="C12226" s="12" t="s">
        <v>693</v>
      </c>
      <c r="D12226" s="12" t="s">
        <v>4613</v>
      </c>
      <c r="E12226" s="12" t="s">
        <v>12602</v>
      </c>
      <c r="F12226" s="12" t="s">
        <v>858</v>
      </c>
      <c r="G12226" s="12" t="s">
        <v>118</v>
      </c>
      <c r="H12226" s="12" t="s">
        <v>70</v>
      </c>
    </row>
    <row r="12227" spans="1:8" x14ac:dyDescent="0.25">
      <c r="A12227" s="14">
        <v>43819</v>
      </c>
      <c r="B12227" s="12">
        <v>148355</v>
      </c>
      <c r="C12227" s="12" t="s">
        <v>693</v>
      </c>
      <c r="D12227" s="12" t="s">
        <v>4613</v>
      </c>
      <c r="E12227" s="12" t="s">
        <v>12602</v>
      </c>
      <c r="F12227" s="12" t="s">
        <v>866</v>
      </c>
      <c r="G12227" s="12" t="s">
        <v>863</v>
      </c>
      <c r="H12227" s="12" t="s">
        <v>70</v>
      </c>
    </row>
    <row r="12228" spans="1:8" x14ac:dyDescent="0.25">
      <c r="A12228" s="14">
        <v>43819</v>
      </c>
      <c r="B12228" s="12">
        <v>148355</v>
      </c>
      <c r="C12228" s="12" t="s">
        <v>693</v>
      </c>
      <c r="D12228" s="12" t="s">
        <v>4613</v>
      </c>
      <c r="E12228" s="12" t="s">
        <v>12602</v>
      </c>
      <c r="F12228" s="12" t="s">
        <v>866</v>
      </c>
      <c r="G12228" s="12" t="s">
        <v>863</v>
      </c>
      <c r="H12228" s="12" t="s">
        <v>70</v>
      </c>
    </row>
    <row r="12229" spans="1:8" x14ac:dyDescent="0.25">
      <c r="A12229" s="14">
        <v>43819</v>
      </c>
      <c r="B12229" s="12">
        <v>148355</v>
      </c>
      <c r="C12229" s="12" t="s">
        <v>693</v>
      </c>
      <c r="D12229" s="12" t="s">
        <v>4613</v>
      </c>
      <c r="E12229" s="12" t="s">
        <v>12602</v>
      </c>
      <c r="F12229" s="12" t="s">
        <v>866</v>
      </c>
      <c r="G12229" s="12" t="s">
        <v>863</v>
      </c>
      <c r="H12229" s="12" t="s">
        <v>70</v>
      </c>
    </row>
    <row r="12230" spans="1:8" x14ac:dyDescent="0.25">
      <c r="A12230" s="14">
        <v>43819</v>
      </c>
      <c r="B12230" s="12">
        <v>148355</v>
      </c>
      <c r="C12230" s="12" t="s">
        <v>693</v>
      </c>
      <c r="D12230" s="12" t="s">
        <v>4613</v>
      </c>
      <c r="E12230" s="12" t="s">
        <v>12602</v>
      </c>
      <c r="F12230" s="12" t="s">
        <v>866</v>
      </c>
      <c r="G12230" s="12" t="s">
        <v>863</v>
      </c>
      <c r="H12230" s="12" t="s">
        <v>70</v>
      </c>
    </row>
    <row r="12231" spans="1:8" x14ac:dyDescent="0.25">
      <c r="A12231" s="14">
        <v>43819</v>
      </c>
      <c r="B12231" s="12">
        <v>148355</v>
      </c>
      <c r="C12231" s="12" t="s">
        <v>693</v>
      </c>
      <c r="D12231" s="12" t="s">
        <v>4613</v>
      </c>
      <c r="E12231" s="12" t="s">
        <v>12602</v>
      </c>
      <c r="F12231" s="12" t="s">
        <v>866</v>
      </c>
      <c r="G12231" s="12" t="s">
        <v>863</v>
      </c>
      <c r="H12231" s="12" t="s">
        <v>70</v>
      </c>
    </row>
    <row r="12232" spans="1:8" x14ac:dyDescent="0.25">
      <c r="A12232" s="14">
        <v>43819</v>
      </c>
      <c r="B12232" s="12">
        <v>148355</v>
      </c>
      <c r="C12232" s="12" t="s">
        <v>693</v>
      </c>
      <c r="D12232" s="12" t="s">
        <v>4613</v>
      </c>
      <c r="E12232" s="12" t="s">
        <v>12602</v>
      </c>
      <c r="F12232" s="12" t="s">
        <v>866</v>
      </c>
      <c r="G12232" s="12" t="s">
        <v>863</v>
      </c>
      <c r="H12232" s="12" t="s">
        <v>70</v>
      </c>
    </row>
    <row r="12233" spans="1:8" x14ac:dyDescent="0.25">
      <c r="A12233" s="14">
        <v>43819</v>
      </c>
      <c r="B12233" s="12">
        <v>148355</v>
      </c>
      <c r="C12233" s="12" t="s">
        <v>693</v>
      </c>
      <c r="D12233" s="12" t="s">
        <v>4613</v>
      </c>
      <c r="E12233" s="12" t="s">
        <v>12602</v>
      </c>
      <c r="F12233" s="12" t="s">
        <v>866</v>
      </c>
      <c r="G12233" s="12" t="s">
        <v>863</v>
      </c>
      <c r="H12233" s="12" t="s">
        <v>70</v>
      </c>
    </row>
    <row r="12234" spans="1:8" x14ac:dyDescent="0.25">
      <c r="A12234" s="14">
        <v>43819</v>
      </c>
      <c r="B12234" s="12">
        <v>148355</v>
      </c>
      <c r="C12234" s="12" t="s">
        <v>693</v>
      </c>
      <c r="D12234" s="12" t="s">
        <v>4613</v>
      </c>
      <c r="E12234" s="12" t="s">
        <v>12602</v>
      </c>
      <c r="F12234" s="12" t="s">
        <v>866</v>
      </c>
      <c r="G12234" s="12" t="s">
        <v>863</v>
      </c>
      <c r="H12234" s="12" t="s">
        <v>70</v>
      </c>
    </row>
    <row r="12235" spans="1:8" x14ac:dyDescent="0.25">
      <c r="A12235" s="14">
        <v>43819</v>
      </c>
      <c r="B12235" s="12">
        <v>148355</v>
      </c>
      <c r="C12235" s="12" t="s">
        <v>693</v>
      </c>
      <c r="D12235" s="12" t="s">
        <v>4613</v>
      </c>
      <c r="E12235" s="12" t="s">
        <v>12602</v>
      </c>
      <c r="F12235" s="12" t="s">
        <v>866</v>
      </c>
      <c r="G12235" s="12" t="s">
        <v>863</v>
      </c>
      <c r="H12235" s="12" t="s">
        <v>70</v>
      </c>
    </row>
    <row r="12236" spans="1:8" x14ac:dyDescent="0.25">
      <c r="A12236" s="14">
        <v>43819</v>
      </c>
      <c r="B12236" s="12">
        <v>148355</v>
      </c>
      <c r="C12236" s="12" t="s">
        <v>693</v>
      </c>
      <c r="D12236" s="12" t="s">
        <v>4613</v>
      </c>
      <c r="E12236" s="12" t="s">
        <v>12602</v>
      </c>
      <c r="F12236" s="12" t="s">
        <v>866</v>
      </c>
      <c r="G12236" s="12" t="s">
        <v>863</v>
      </c>
      <c r="H12236" s="12" t="s">
        <v>70</v>
      </c>
    </row>
    <row r="12237" spans="1:8" x14ac:dyDescent="0.25">
      <c r="A12237" s="14">
        <v>43819</v>
      </c>
      <c r="B12237" s="12">
        <v>148355</v>
      </c>
      <c r="C12237" s="12" t="s">
        <v>693</v>
      </c>
      <c r="D12237" s="12" t="s">
        <v>4613</v>
      </c>
      <c r="E12237" s="12" t="s">
        <v>12602</v>
      </c>
      <c r="F12237" s="12" t="s">
        <v>866</v>
      </c>
      <c r="G12237" s="12" t="s">
        <v>863</v>
      </c>
      <c r="H12237" s="12" t="s">
        <v>70</v>
      </c>
    </row>
    <row r="12238" spans="1:8" x14ac:dyDescent="0.25">
      <c r="A12238" s="14">
        <v>43819</v>
      </c>
      <c r="B12238" s="12">
        <v>148355</v>
      </c>
      <c r="C12238" s="12" t="s">
        <v>693</v>
      </c>
      <c r="D12238" s="12" t="s">
        <v>4613</v>
      </c>
      <c r="E12238" s="12" t="s">
        <v>12602</v>
      </c>
      <c r="F12238" s="12" t="s">
        <v>866</v>
      </c>
      <c r="G12238" s="12" t="s">
        <v>863</v>
      </c>
      <c r="H12238" s="12" t="s">
        <v>70</v>
      </c>
    </row>
    <row r="12239" spans="1:8" x14ac:dyDescent="0.25">
      <c r="A12239" s="14">
        <v>43819</v>
      </c>
      <c r="B12239" s="12">
        <v>148355</v>
      </c>
      <c r="C12239" s="12" t="s">
        <v>693</v>
      </c>
      <c r="D12239" s="12" t="s">
        <v>4613</v>
      </c>
      <c r="E12239" s="12" t="s">
        <v>12602</v>
      </c>
      <c r="F12239" s="12" t="s">
        <v>866</v>
      </c>
      <c r="G12239" s="12" t="s">
        <v>863</v>
      </c>
      <c r="H12239" s="12" t="s">
        <v>70</v>
      </c>
    </row>
    <row r="12240" spans="1:8" x14ac:dyDescent="0.25">
      <c r="A12240" s="14">
        <v>43819</v>
      </c>
      <c r="B12240" s="12">
        <v>148355</v>
      </c>
      <c r="C12240" s="12" t="s">
        <v>693</v>
      </c>
      <c r="D12240" s="12" t="s">
        <v>4613</v>
      </c>
      <c r="E12240" s="12" t="s">
        <v>12602</v>
      </c>
      <c r="F12240" s="12" t="s">
        <v>866</v>
      </c>
      <c r="G12240" s="12" t="s">
        <v>863</v>
      </c>
      <c r="H12240" s="12" t="s">
        <v>70</v>
      </c>
    </row>
    <row r="12241" spans="1:8" x14ac:dyDescent="0.25">
      <c r="A12241" s="14">
        <v>43819</v>
      </c>
      <c r="B12241" s="12">
        <v>148355</v>
      </c>
      <c r="C12241" s="12" t="s">
        <v>693</v>
      </c>
      <c r="D12241" s="12" t="s">
        <v>4613</v>
      </c>
      <c r="E12241" s="12" t="s">
        <v>12602</v>
      </c>
      <c r="F12241" s="12" t="s">
        <v>866</v>
      </c>
      <c r="G12241" s="12" t="s">
        <v>863</v>
      </c>
      <c r="H12241" s="12" t="s">
        <v>70</v>
      </c>
    </row>
    <row r="12242" spans="1:8" x14ac:dyDescent="0.25">
      <c r="A12242" s="14">
        <v>43819</v>
      </c>
      <c r="B12242" s="12">
        <v>148355</v>
      </c>
      <c r="C12242" s="12" t="s">
        <v>693</v>
      </c>
      <c r="D12242" s="12" t="s">
        <v>4613</v>
      </c>
      <c r="E12242" s="12" t="s">
        <v>12602</v>
      </c>
      <c r="F12242" s="12" t="s">
        <v>866</v>
      </c>
      <c r="G12242" s="12" t="s">
        <v>863</v>
      </c>
      <c r="H12242" s="12" t="s">
        <v>70</v>
      </c>
    </row>
    <row r="12243" spans="1:8" x14ac:dyDescent="0.25">
      <c r="A12243" s="14">
        <v>43819</v>
      </c>
      <c r="B12243" s="12">
        <v>148355</v>
      </c>
      <c r="C12243" s="12" t="s">
        <v>693</v>
      </c>
      <c r="D12243" s="12" t="s">
        <v>4613</v>
      </c>
      <c r="E12243" s="12" t="s">
        <v>12602</v>
      </c>
      <c r="F12243" s="12" t="s">
        <v>866</v>
      </c>
      <c r="G12243" s="12" t="s">
        <v>863</v>
      </c>
      <c r="H12243" s="12" t="s">
        <v>70</v>
      </c>
    </row>
    <row r="12244" spans="1:8" x14ac:dyDescent="0.25">
      <c r="A12244" s="14">
        <v>43819</v>
      </c>
      <c r="B12244" s="12">
        <v>148355</v>
      </c>
      <c r="C12244" s="12" t="s">
        <v>693</v>
      </c>
      <c r="D12244" s="12" t="s">
        <v>4613</v>
      </c>
      <c r="E12244" s="12" t="s">
        <v>12602</v>
      </c>
      <c r="F12244" s="12" t="s">
        <v>866</v>
      </c>
      <c r="G12244" s="12" t="s">
        <v>863</v>
      </c>
      <c r="H12244" s="12" t="s">
        <v>70</v>
      </c>
    </row>
    <row r="12245" spans="1:8" x14ac:dyDescent="0.25">
      <c r="A12245" s="14">
        <v>43819</v>
      </c>
      <c r="B12245" s="12">
        <v>148355</v>
      </c>
      <c r="C12245" s="12" t="s">
        <v>693</v>
      </c>
      <c r="D12245" s="12" t="s">
        <v>4613</v>
      </c>
      <c r="E12245" s="12" t="s">
        <v>12602</v>
      </c>
      <c r="F12245" s="12" t="s">
        <v>866</v>
      </c>
      <c r="G12245" s="12" t="s">
        <v>863</v>
      </c>
      <c r="H12245" s="12" t="s">
        <v>70</v>
      </c>
    </row>
    <row r="12246" spans="1:8" x14ac:dyDescent="0.25">
      <c r="A12246" s="14">
        <v>43819</v>
      </c>
      <c r="B12246" s="12">
        <v>58355</v>
      </c>
      <c r="C12246" s="12" t="s">
        <v>693</v>
      </c>
      <c r="D12246" s="12" t="s">
        <v>4613</v>
      </c>
      <c r="E12246" s="12" t="s">
        <v>12602</v>
      </c>
      <c r="F12246" s="12" t="s">
        <v>708</v>
      </c>
      <c r="G12246" s="12" t="s">
        <v>629</v>
      </c>
      <c r="H12246" s="12" t="s">
        <v>70</v>
      </c>
    </row>
    <row r="12247" spans="1:8" x14ac:dyDescent="0.25">
      <c r="A12247" s="14">
        <v>43819</v>
      </c>
      <c r="B12247" s="12">
        <v>58355</v>
      </c>
      <c r="C12247" s="12" t="s">
        <v>693</v>
      </c>
      <c r="D12247" s="12" t="s">
        <v>4613</v>
      </c>
      <c r="E12247" s="12" t="s">
        <v>12602</v>
      </c>
      <c r="F12247" s="12" t="s">
        <v>708</v>
      </c>
      <c r="G12247" s="12" t="s">
        <v>629</v>
      </c>
      <c r="H12247" s="12" t="s">
        <v>70</v>
      </c>
    </row>
    <row r="12248" spans="1:8" x14ac:dyDescent="0.25">
      <c r="A12248" s="14">
        <v>43819</v>
      </c>
      <c r="B12248" s="12">
        <v>58355</v>
      </c>
      <c r="C12248" s="12" t="s">
        <v>693</v>
      </c>
      <c r="D12248" s="12" t="s">
        <v>4613</v>
      </c>
      <c r="E12248" s="12" t="s">
        <v>12602</v>
      </c>
      <c r="F12248" s="12" t="s">
        <v>708</v>
      </c>
      <c r="G12248" s="12" t="s">
        <v>629</v>
      </c>
      <c r="H12248" s="12" t="s">
        <v>70</v>
      </c>
    </row>
    <row r="12249" spans="1:8" x14ac:dyDescent="0.25">
      <c r="A12249" s="14">
        <v>43819</v>
      </c>
      <c r="B12249" s="12">
        <v>58355</v>
      </c>
      <c r="C12249" s="12" t="s">
        <v>693</v>
      </c>
      <c r="D12249" s="12" t="s">
        <v>4613</v>
      </c>
      <c r="E12249" s="12" t="s">
        <v>12602</v>
      </c>
      <c r="F12249" s="12" t="s">
        <v>708</v>
      </c>
      <c r="G12249" s="12" t="s">
        <v>629</v>
      </c>
      <c r="H12249" s="12" t="s">
        <v>70</v>
      </c>
    </row>
    <row r="12250" spans="1:8" x14ac:dyDescent="0.25">
      <c r="A12250" s="14">
        <v>43819</v>
      </c>
      <c r="B12250" s="12">
        <v>58355</v>
      </c>
      <c r="C12250" s="12" t="s">
        <v>693</v>
      </c>
      <c r="D12250" s="12" t="s">
        <v>4613</v>
      </c>
      <c r="E12250" s="12" t="s">
        <v>12602</v>
      </c>
      <c r="F12250" s="12" t="s">
        <v>708</v>
      </c>
      <c r="G12250" s="12" t="s">
        <v>629</v>
      </c>
      <c r="H12250" s="12" t="s">
        <v>70</v>
      </c>
    </row>
    <row r="12251" spans="1:8" x14ac:dyDescent="0.25">
      <c r="A12251" s="14">
        <v>43819</v>
      </c>
      <c r="B12251" s="12">
        <v>58355</v>
      </c>
      <c r="C12251" s="12" t="s">
        <v>693</v>
      </c>
      <c r="D12251" s="12" t="s">
        <v>4613</v>
      </c>
      <c r="E12251" s="12" t="s">
        <v>12602</v>
      </c>
      <c r="F12251" s="12" t="s">
        <v>708</v>
      </c>
      <c r="G12251" s="12" t="s">
        <v>629</v>
      </c>
      <c r="H12251" s="12" t="s">
        <v>70</v>
      </c>
    </row>
    <row r="12252" spans="1:8" x14ac:dyDescent="0.25">
      <c r="A12252" s="14">
        <v>43819</v>
      </c>
      <c r="B12252" s="12">
        <v>58355</v>
      </c>
      <c r="C12252" s="12" t="s">
        <v>693</v>
      </c>
      <c r="D12252" s="12" t="s">
        <v>4613</v>
      </c>
      <c r="E12252" s="12" t="s">
        <v>12602</v>
      </c>
      <c r="F12252" s="12" t="s">
        <v>708</v>
      </c>
      <c r="G12252" s="12" t="s">
        <v>629</v>
      </c>
      <c r="H12252" s="12" t="s">
        <v>70</v>
      </c>
    </row>
    <row r="12253" spans="1:8" x14ac:dyDescent="0.25">
      <c r="A12253" s="14">
        <v>43819</v>
      </c>
      <c r="B12253" s="12">
        <v>58355</v>
      </c>
      <c r="C12253" s="12" t="s">
        <v>693</v>
      </c>
      <c r="D12253" s="12" t="s">
        <v>4613</v>
      </c>
      <c r="E12253" s="12" t="s">
        <v>12602</v>
      </c>
      <c r="F12253" s="12" t="s">
        <v>708</v>
      </c>
      <c r="G12253" s="12" t="s">
        <v>629</v>
      </c>
      <c r="H12253" s="12" t="s">
        <v>70</v>
      </c>
    </row>
    <row r="12254" spans="1:8" x14ac:dyDescent="0.25">
      <c r="A12254" s="14">
        <v>43819</v>
      </c>
      <c r="B12254" s="12">
        <v>58355</v>
      </c>
      <c r="C12254" s="12" t="s">
        <v>693</v>
      </c>
      <c r="D12254" s="12" t="s">
        <v>4613</v>
      </c>
      <c r="E12254" s="12" t="s">
        <v>12602</v>
      </c>
      <c r="F12254" s="12" t="s">
        <v>708</v>
      </c>
      <c r="G12254" s="12" t="s">
        <v>629</v>
      </c>
      <c r="H12254" s="12" t="s">
        <v>70</v>
      </c>
    </row>
    <row r="12255" spans="1:8" x14ac:dyDescent="0.25">
      <c r="A12255" s="14">
        <v>43819</v>
      </c>
      <c r="B12255" s="12">
        <v>58355</v>
      </c>
      <c r="C12255" s="12" t="s">
        <v>693</v>
      </c>
      <c r="D12255" s="12" t="s">
        <v>4613</v>
      </c>
      <c r="E12255" s="12" t="s">
        <v>12602</v>
      </c>
      <c r="F12255" s="12" t="s">
        <v>708</v>
      </c>
      <c r="G12255" s="12" t="s">
        <v>629</v>
      </c>
      <c r="H12255" s="12" t="s">
        <v>70</v>
      </c>
    </row>
    <row r="12256" spans="1:8" x14ac:dyDescent="0.25">
      <c r="A12256" s="14">
        <v>43819</v>
      </c>
      <c r="B12256" s="12">
        <v>58355</v>
      </c>
      <c r="C12256" s="12" t="s">
        <v>693</v>
      </c>
      <c r="D12256" s="12" t="s">
        <v>4613</v>
      </c>
      <c r="E12256" s="12" t="s">
        <v>12602</v>
      </c>
      <c r="F12256" s="12" t="s">
        <v>708</v>
      </c>
      <c r="G12256" s="12" t="s">
        <v>629</v>
      </c>
      <c r="H12256" s="12" t="s">
        <v>70</v>
      </c>
    </row>
    <row r="12257" spans="1:8" x14ac:dyDescent="0.25">
      <c r="A12257" s="14">
        <v>43819</v>
      </c>
      <c r="B12257" s="12">
        <v>58355</v>
      </c>
      <c r="C12257" s="12" t="s">
        <v>693</v>
      </c>
      <c r="D12257" s="12" t="s">
        <v>4613</v>
      </c>
      <c r="E12257" s="12" t="s">
        <v>12602</v>
      </c>
      <c r="F12257" s="12" t="s">
        <v>708</v>
      </c>
      <c r="G12257" s="12" t="s">
        <v>629</v>
      </c>
      <c r="H12257" s="12" t="s">
        <v>70</v>
      </c>
    </row>
    <row r="12258" spans="1:8" x14ac:dyDescent="0.25">
      <c r="A12258" s="14">
        <v>43819</v>
      </c>
      <c r="B12258" s="12">
        <v>58355</v>
      </c>
      <c r="C12258" s="12" t="s">
        <v>693</v>
      </c>
      <c r="D12258" s="12" t="s">
        <v>4613</v>
      </c>
      <c r="E12258" s="12" t="s">
        <v>12602</v>
      </c>
      <c r="F12258" s="12" t="s">
        <v>708</v>
      </c>
      <c r="G12258" s="12" t="s">
        <v>629</v>
      </c>
      <c r="H12258" s="12" t="s">
        <v>70</v>
      </c>
    </row>
    <row r="12259" spans="1:8" x14ac:dyDescent="0.25">
      <c r="A12259" s="14">
        <v>43819</v>
      </c>
      <c r="B12259" s="12">
        <v>58355</v>
      </c>
      <c r="C12259" s="12" t="s">
        <v>693</v>
      </c>
      <c r="D12259" s="12" t="s">
        <v>4613</v>
      </c>
      <c r="E12259" s="12" t="s">
        <v>12602</v>
      </c>
      <c r="F12259" s="12" t="s">
        <v>708</v>
      </c>
      <c r="G12259" s="12" t="s">
        <v>629</v>
      </c>
      <c r="H12259" s="12" t="s">
        <v>70</v>
      </c>
    </row>
    <row r="12260" spans="1:8" x14ac:dyDescent="0.25">
      <c r="A12260" s="14">
        <v>43819</v>
      </c>
      <c r="B12260" s="12">
        <v>58355</v>
      </c>
      <c r="C12260" s="12" t="s">
        <v>693</v>
      </c>
      <c r="D12260" s="12" t="s">
        <v>4613</v>
      </c>
      <c r="E12260" s="12" t="s">
        <v>12602</v>
      </c>
      <c r="F12260" s="12" t="s">
        <v>708</v>
      </c>
      <c r="G12260" s="12" t="s">
        <v>629</v>
      </c>
      <c r="H12260" s="12" t="s">
        <v>70</v>
      </c>
    </row>
    <row r="12261" spans="1:8" x14ac:dyDescent="0.25">
      <c r="A12261" s="14">
        <v>43819</v>
      </c>
      <c r="B12261" s="12">
        <v>58355</v>
      </c>
      <c r="C12261" s="12" t="s">
        <v>693</v>
      </c>
      <c r="D12261" s="12" t="s">
        <v>4613</v>
      </c>
      <c r="E12261" s="12" t="s">
        <v>12602</v>
      </c>
      <c r="F12261" s="12" t="s">
        <v>708</v>
      </c>
      <c r="G12261" s="12" t="s">
        <v>629</v>
      </c>
      <c r="H12261" s="12" t="s">
        <v>70</v>
      </c>
    </row>
    <row r="12262" spans="1:8" x14ac:dyDescent="0.25">
      <c r="A12262" s="14">
        <v>43819</v>
      </c>
      <c r="B12262" s="12">
        <v>58355</v>
      </c>
      <c r="C12262" s="12" t="s">
        <v>693</v>
      </c>
      <c r="D12262" s="12" t="s">
        <v>4613</v>
      </c>
      <c r="E12262" s="12" t="s">
        <v>12602</v>
      </c>
      <c r="F12262" s="12" t="s">
        <v>708</v>
      </c>
      <c r="G12262" s="12" t="s">
        <v>629</v>
      </c>
      <c r="H12262" s="12" t="s">
        <v>70</v>
      </c>
    </row>
    <row r="12263" spans="1:8" x14ac:dyDescent="0.25">
      <c r="A12263" s="14">
        <v>43819</v>
      </c>
      <c r="B12263" s="12">
        <v>58355</v>
      </c>
      <c r="C12263" s="12" t="s">
        <v>693</v>
      </c>
      <c r="D12263" s="12" t="s">
        <v>4613</v>
      </c>
      <c r="E12263" s="12" t="s">
        <v>12602</v>
      </c>
      <c r="F12263" s="12" t="s">
        <v>708</v>
      </c>
      <c r="G12263" s="12" t="s">
        <v>629</v>
      </c>
      <c r="H12263" s="12" t="s">
        <v>70</v>
      </c>
    </row>
    <row r="12264" spans="1:8" x14ac:dyDescent="0.25">
      <c r="A12264" s="14">
        <v>43819</v>
      </c>
      <c r="B12264" s="12">
        <v>58355</v>
      </c>
      <c r="C12264" s="12" t="s">
        <v>693</v>
      </c>
      <c r="D12264" s="12" t="s">
        <v>4613</v>
      </c>
      <c r="E12264" s="12" t="s">
        <v>12602</v>
      </c>
      <c r="F12264" s="12" t="s">
        <v>708</v>
      </c>
      <c r="G12264" s="12" t="s">
        <v>629</v>
      </c>
      <c r="H12264" s="12" t="s">
        <v>70</v>
      </c>
    </row>
    <row r="12265" spans="1:8" x14ac:dyDescent="0.25">
      <c r="A12265" s="14">
        <v>43819</v>
      </c>
      <c r="B12265" s="12">
        <v>58355</v>
      </c>
      <c r="C12265" s="12" t="s">
        <v>693</v>
      </c>
      <c r="D12265" s="12" t="s">
        <v>4613</v>
      </c>
      <c r="E12265" s="12" t="s">
        <v>12602</v>
      </c>
      <c r="F12265" s="12" t="s">
        <v>708</v>
      </c>
      <c r="G12265" s="12" t="s">
        <v>629</v>
      </c>
      <c r="H12265" s="12" t="s">
        <v>70</v>
      </c>
    </row>
    <row r="12266" spans="1:8" x14ac:dyDescent="0.25">
      <c r="A12266" s="14">
        <v>43819</v>
      </c>
      <c r="B12266" s="12">
        <v>58355</v>
      </c>
      <c r="C12266" s="12" t="s">
        <v>693</v>
      </c>
      <c r="D12266" s="12" t="s">
        <v>4613</v>
      </c>
      <c r="E12266" s="12" t="s">
        <v>12602</v>
      </c>
      <c r="F12266" s="12" t="s">
        <v>708</v>
      </c>
      <c r="G12266" s="12" t="s">
        <v>629</v>
      </c>
      <c r="H12266" s="12" t="s">
        <v>70</v>
      </c>
    </row>
    <row r="12267" spans="1:8" x14ac:dyDescent="0.25">
      <c r="A12267" s="14">
        <v>43819</v>
      </c>
      <c r="B12267" s="12">
        <v>58355</v>
      </c>
      <c r="C12267" s="12" t="s">
        <v>693</v>
      </c>
      <c r="D12267" s="12" t="s">
        <v>4613</v>
      </c>
      <c r="E12267" s="12" t="s">
        <v>12602</v>
      </c>
      <c r="F12267" s="12" t="s">
        <v>708</v>
      </c>
      <c r="G12267" s="12" t="s">
        <v>629</v>
      </c>
      <c r="H12267" s="12" t="s">
        <v>70</v>
      </c>
    </row>
    <row r="12268" spans="1:8" x14ac:dyDescent="0.25">
      <c r="A12268" s="14">
        <v>43822</v>
      </c>
      <c r="B12268" s="12">
        <v>8211</v>
      </c>
      <c r="C12268" s="12" t="s">
        <v>693</v>
      </c>
      <c r="D12268" s="12" t="s">
        <v>4613</v>
      </c>
      <c r="E12268" s="12" t="s">
        <v>12602</v>
      </c>
      <c r="F12268" s="12" t="s">
        <v>696</v>
      </c>
      <c r="G12268" s="12" t="s">
        <v>354</v>
      </c>
      <c r="H12268" s="12" t="s">
        <v>4006</v>
      </c>
    </row>
    <row r="12269" spans="1:8" x14ac:dyDescent="0.25">
      <c r="A12269" s="14">
        <v>43829</v>
      </c>
      <c r="B12269" s="12">
        <v>8398</v>
      </c>
      <c r="C12269" s="12" t="s">
        <v>693</v>
      </c>
      <c r="D12269" s="12" t="s">
        <v>4613</v>
      </c>
      <c r="E12269" s="12" t="s">
        <v>12602</v>
      </c>
      <c r="F12269" s="12" t="s">
        <v>699</v>
      </c>
      <c r="G12269" s="12" t="s">
        <v>890</v>
      </c>
      <c r="H12269" s="12" t="s">
        <v>806</v>
      </c>
    </row>
    <row r="12270" spans="1:8" x14ac:dyDescent="0.25">
      <c r="A12270" s="14">
        <v>43829</v>
      </c>
      <c r="B12270" s="12">
        <v>8398</v>
      </c>
      <c r="C12270" s="12" t="s">
        <v>693</v>
      </c>
      <c r="D12270" s="12" t="s">
        <v>4613</v>
      </c>
      <c r="E12270" s="12" t="s">
        <v>12602</v>
      </c>
      <c r="F12270" s="12" t="s">
        <v>699</v>
      </c>
      <c r="G12270" s="12" t="s">
        <v>890</v>
      </c>
      <c r="H12270" s="12" t="s">
        <v>806</v>
      </c>
    </row>
    <row r="12271" spans="1:8" x14ac:dyDescent="0.25">
      <c r="A12271" s="14">
        <v>43829</v>
      </c>
      <c r="B12271" s="12">
        <v>8398</v>
      </c>
      <c r="C12271" s="12" t="s">
        <v>693</v>
      </c>
      <c r="D12271" s="12" t="s">
        <v>4613</v>
      </c>
      <c r="E12271" s="12" t="s">
        <v>12602</v>
      </c>
      <c r="F12271" s="12" t="s">
        <v>699</v>
      </c>
      <c r="G12271" s="12" t="s">
        <v>890</v>
      </c>
      <c r="H12271" s="12" t="s">
        <v>806</v>
      </c>
    </row>
    <row r="12272" spans="1:8" x14ac:dyDescent="0.25">
      <c r="A12272" s="14">
        <v>43829</v>
      </c>
      <c r="B12272" s="12">
        <v>8398</v>
      </c>
      <c r="C12272" s="12" t="s">
        <v>693</v>
      </c>
      <c r="D12272" s="12" t="s">
        <v>4613</v>
      </c>
      <c r="E12272" s="12" t="s">
        <v>12602</v>
      </c>
      <c r="F12272" s="12" t="s">
        <v>699</v>
      </c>
      <c r="G12272" s="12" t="s">
        <v>890</v>
      </c>
      <c r="H12272" s="12" t="s">
        <v>806</v>
      </c>
    </row>
    <row r="12273" spans="1:8" x14ac:dyDescent="0.25">
      <c r="A12273" s="14">
        <v>43829</v>
      </c>
      <c r="B12273" s="12">
        <v>8398</v>
      </c>
      <c r="C12273" s="12" t="s">
        <v>693</v>
      </c>
      <c r="D12273" s="12" t="s">
        <v>4613</v>
      </c>
      <c r="E12273" s="12" t="s">
        <v>12602</v>
      </c>
      <c r="F12273" s="12" t="s">
        <v>699</v>
      </c>
      <c r="G12273" s="12" t="s">
        <v>890</v>
      </c>
      <c r="H12273" s="12" t="s">
        <v>806</v>
      </c>
    </row>
    <row r="12274" spans="1:8" x14ac:dyDescent="0.25">
      <c r="A12274" s="14">
        <v>43829</v>
      </c>
      <c r="B12274" s="12">
        <v>8398</v>
      </c>
      <c r="C12274" s="12" t="s">
        <v>693</v>
      </c>
      <c r="D12274" s="12" t="s">
        <v>4613</v>
      </c>
      <c r="E12274" s="12" t="s">
        <v>12602</v>
      </c>
      <c r="F12274" s="12" t="s">
        <v>699</v>
      </c>
      <c r="G12274" s="12" t="s">
        <v>890</v>
      </c>
      <c r="H12274" s="12" t="s">
        <v>806</v>
      </c>
    </row>
    <row r="12275" spans="1:8" x14ac:dyDescent="0.25">
      <c r="A12275" s="14">
        <v>43829</v>
      </c>
      <c r="B12275" s="12">
        <v>8398</v>
      </c>
      <c r="C12275" s="12" t="s">
        <v>693</v>
      </c>
      <c r="D12275" s="12" t="s">
        <v>4613</v>
      </c>
      <c r="E12275" s="12" t="s">
        <v>12602</v>
      </c>
      <c r="F12275" s="12" t="s">
        <v>699</v>
      </c>
      <c r="G12275" s="12" t="s">
        <v>890</v>
      </c>
      <c r="H12275" s="12" t="s">
        <v>806</v>
      </c>
    </row>
    <row r="12276" spans="1:8" x14ac:dyDescent="0.25">
      <c r="A12276" s="14">
        <v>43829</v>
      </c>
      <c r="B12276" s="12">
        <v>8398</v>
      </c>
      <c r="C12276" s="12" t="s">
        <v>693</v>
      </c>
      <c r="D12276" s="12" t="s">
        <v>4613</v>
      </c>
      <c r="E12276" s="12" t="s">
        <v>12602</v>
      </c>
      <c r="F12276" s="12" t="s">
        <v>699</v>
      </c>
      <c r="G12276" s="12" t="s">
        <v>890</v>
      </c>
      <c r="H12276" s="12" t="s">
        <v>806</v>
      </c>
    </row>
    <row r="12277" spans="1:8" x14ac:dyDescent="0.25">
      <c r="A12277" s="14">
        <v>43829</v>
      </c>
      <c r="B12277" s="12">
        <v>8405</v>
      </c>
      <c r="C12277" s="12" t="s">
        <v>693</v>
      </c>
      <c r="D12277" s="12" t="s">
        <v>4613</v>
      </c>
      <c r="E12277" s="12" t="s">
        <v>12602</v>
      </c>
      <c r="F12277" s="12" t="s">
        <v>699</v>
      </c>
      <c r="G12277" s="12" t="s">
        <v>252</v>
      </c>
      <c r="H12277" s="12" t="s">
        <v>4006</v>
      </c>
    </row>
    <row r="12278" spans="1:8" x14ac:dyDescent="0.25">
      <c r="A12278" s="14">
        <v>43829</v>
      </c>
      <c r="B12278" s="12">
        <v>8440</v>
      </c>
      <c r="C12278" s="12" t="s">
        <v>693</v>
      </c>
      <c r="D12278" s="12" t="s">
        <v>4613</v>
      </c>
      <c r="E12278" s="12" t="s">
        <v>12602</v>
      </c>
      <c r="F12278" s="12" t="s">
        <v>830</v>
      </c>
      <c r="G12278" s="12" t="s">
        <v>1151</v>
      </c>
      <c r="H12278" s="12" t="s">
        <v>99</v>
      </c>
    </row>
    <row r="12279" spans="1:8" x14ac:dyDescent="0.25">
      <c r="A12279" s="14">
        <v>43829</v>
      </c>
      <c r="B12279" s="12">
        <v>8401</v>
      </c>
      <c r="C12279" s="12" t="s">
        <v>693</v>
      </c>
      <c r="D12279" s="12" t="s">
        <v>4613</v>
      </c>
      <c r="E12279" s="12" t="s">
        <v>12602</v>
      </c>
      <c r="F12279" s="12" t="s">
        <v>696</v>
      </c>
      <c r="G12279" s="12" t="s">
        <v>951</v>
      </c>
      <c r="H12279" s="12" t="s">
        <v>951</v>
      </c>
    </row>
    <row r="12280" spans="1:8" x14ac:dyDescent="0.25">
      <c r="A12280" s="14">
        <v>43829</v>
      </c>
      <c r="B12280" s="12">
        <v>8401</v>
      </c>
      <c r="C12280" s="12" t="s">
        <v>693</v>
      </c>
      <c r="D12280" s="12" t="s">
        <v>4613</v>
      </c>
      <c r="E12280" s="12" t="s">
        <v>12602</v>
      </c>
      <c r="F12280" s="12" t="s">
        <v>696</v>
      </c>
      <c r="G12280" s="12" t="s">
        <v>951</v>
      </c>
      <c r="H12280" s="12" t="s">
        <v>951</v>
      </c>
    </row>
    <row r="12281" spans="1:8" x14ac:dyDescent="0.25">
      <c r="A12281" s="14">
        <v>43829</v>
      </c>
      <c r="B12281" s="12">
        <v>8401</v>
      </c>
      <c r="C12281" s="12" t="s">
        <v>693</v>
      </c>
      <c r="D12281" s="12" t="s">
        <v>4613</v>
      </c>
      <c r="E12281" s="12" t="s">
        <v>12602</v>
      </c>
      <c r="F12281" s="12" t="s">
        <v>696</v>
      </c>
      <c r="G12281" s="12" t="s">
        <v>951</v>
      </c>
      <c r="H12281" s="12" t="s">
        <v>951</v>
      </c>
    </row>
    <row r="12282" spans="1:8" x14ac:dyDescent="0.25">
      <c r="A12282" s="14">
        <v>43829</v>
      </c>
      <c r="B12282" s="12">
        <v>8401</v>
      </c>
      <c r="C12282" s="12" t="s">
        <v>693</v>
      </c>
      <c r="D12282" s="12" t="s">
        <v>4613</v>
      </c>
      <c r="E12282" s="12" t="s">
        <v>12602</v>
      </c>
      <c r="F12282" s="12" t="s">
        <v>696</v>
      </c>
      <c r="G12282" s="12" t="s">
        <v>951</v>
      </c>
      <c r="H12282" s="12" t="s">
        <v>951</v>
      </c>
    </row>
    <row r="12283" spans="1:8" x14ac:dyDescent="0.25">
      <c r="A12283" s="14">
        <v>43829</v>
      </c>
      <c r="B12283" s="12">
        <v>8401</v>
      </c>
      <c r="C12283" s="12" t="s">
        <v>693</v>
      </c>
      <c r="D12283" s="12" t="s">
        <v>4613</v>
      </c>
      <c r="E12283" s="12" t="s">
        <v>12602</v>
      </c>
      <c r="F12283" s="12" t="s">
        <v>696</v>
      </c>
      <c r="G12283" s="12" t="s">
        <v>951</v>
      </c>
      <c r="H12283" s="12" t="s">
        <v>951</v>
      </c>
    </row>
    <row r="12284" spans="1:8" x14ac:dyDescent="0.25">
      <c r="A12284" s="14">
        <v>43829</v>
      </c>
      <c r="B12284" s="12">
        <v>8401</v>
      </c>
      <c r="C12284" s="12" t="s">
        <v>693</v>
      </c>
      <c r="D12284" s="12" t="s">
        <v>4613</v>
      </c>
      <c r="E12284" s="12" t="s">
        <v>12602</v>
      </c>
      <c r="F12284" s="12" t="s">
        <v>696</v>
      </c>
      <c r="G12284" s="12" t="s">
        <v>951</v>
      </c>
      <c r="H12284" s="12" t="s">
        <v>951</v>
      </c>
    </row>
    <row r="12285" spans="1:8" x14ac:dyDescent="0.25">
      <c r="A12285" s="14">
        <v>43829</v>
      </c>
      <c r="B12285" s="12">
        <v>8487</v>
      </c>
      <c r="C12285" s="12" t="s">
        <v>693</v>
      </c>
      <c r="D12285" s="12" t="s">
        <v>4613</v>
      </c>
      <c r="E12285" s="12" t="s">
        <v>12602</v>
      </c>
      <c r="F12285" s="12" t="s">
        <v>696</v>
      </c>
      <c r="G12285" s="12" t="s">
        <v>217</v>
      </c>
      <c r="H12285" s="12" t="s">
        <v>4007</v>
      </c>
    </row>
    <row r="12286" spans="1:8" x14ac:dyDescent="0.25">
      <c r="A12286" s="14">
        <v>43829</v>
      </c>
      <c r="B12286" s="12">
        <v>8012</v>
      </c>
      <c r="C12286" s="12" t="s">
        <v>356</v>
      </c>
      <c r="D12286" s="12" t="s">
        <v>4613</v>
      </c>
      <c r="E12286" s="12" t="s">
        <v>12602</v>
      </c>
      <c r="F12286" s="12" t="s">
        <v>696</v>
      </c>
      <c r="G12286" s="12" t="s">
        <v>358</v>
      </c>
      <c r="H12286" s="12" t="s">
        <v>6913</v>
      </c>
    </row>
    <row r="12287" spans="1:8" x14ac:dyDescent="0.25">
      <c r="A12287" s="14">
        <v>43829</v>
      </c>
      <c r="B12287" s="12">
        <v>8444</v>
      </c>
      <c r="C12287" s="12" t="s">
        <v>693</v>
      </c>
      <c r="D12287" s="12" t="s">
        <v>4613</v>
      </c>
      <c r="E12287" s="12" t="s">
        <v>12602</v>
      </c>
      <c r="F12287" s="12" t="s">
        <v>696</v>
      </c>
      <c r="G12287" s="12" t="s">
        <v>6609</v>
      </c>
      <c r="H12287" s="12" t="s">
        <v>4006</v>
      </c>
    </row>
    <row r="12288" spans="1:8" x14ac:dyDescent="0.25">
      <c r="A12288" s="14">
        <v>43829</v>
      </c>
      <c r="B12288" s="12">
        <v>8444</v>
      </c>
      <c r="C12288" s="12" t="s">
        <v>693</v>
      </c>
      <c r="D12288" s="12" t="s">
        <v>4613</v>
      </c>
      <c r="E12288" s="12" t="s">
        <v>12602</v>
      </c>
      <c r="F12288" s="12" t="s">
        <v>696</v>
      </c>
      <c r="G12288" s="12" t="s">
        <v>6609</v>
      </c>
      <c r="H12288" s="12" t="s">
        <v>4006</v>
      </c>
    </row>
    <row r="12289" spans="1:8" x14ac:dyDescent="0.25">
      <c r="A12289" s="14">
        <v>43829</v>
      </c>
      <c r="B12289" s="12">
        <v>8444</v>
      </c>
      <c r="C12289" s="12" t="s">
        <v>693</v>
      </c>
      <c r="D12289" s="12" t="s">
        <v>4613</v>
      </c>
      <c r="E12289" s="12" t="s">
        <v>12602</v>
      </c>
      <c r="F12289" s="12" t="s">
        <v>696</v>
      </c>
      <c r="G12289" s="12" t="s">
        <v>6609</v>
      </c>
      <c r="H12289" s="12" t="s">
        <v>4006</v>
      </c>
    </row>
    <row r="12290" spans="1:8" x14ac:dyDescent="0.25">
      <c r="A12290" s="14">
        <v>43829</v>
      </c>
      <c r="B12290" s="12">
        <v>8444</v>
      </c>
      <c r="C12290" s="12" t="s">
        <v>693</v>
      </c>
      <c r="D12290" s="12" t="s">
        <v>4613</v>
      </c>
      <c r="E12290" s="12" t="s">
        <v>12602</v>
      </c>
      <c r="F12290" s="12" t="s">
        <v>696</v>
      </c>
      <c r="G12290" s="12" t="s">
        <v>6609</v>
      </c>
      <c r="H12290" s="12" t="s">
        <v>4006</v>
      </c>
    </row>
    <row r="12291" spans="1:8" x14ac:dyDescent="0.25">
      <c r="A12291" s="14">
        <v>43829</v>
      </c>
      <c r="B12291" s="12">
        <v>8444</v>
      </c>
      <c r="C12291" s="12" t="s">
        <v>693</v>
      </c>
      <c r="D12291" s="12" t="s">
        <v>4613</v>
      </c>
      <c r="E12291" s="12" t="s">
        <v>12602</v>
      </c>
      <c r="F12291" s="12" t="s">
        <v>696</v>
      </c>
      <c r="G12291" s="12" t="s">
        <v>6609</v>
      </c>
      <c r="H12291" s="12" t="s">
        <v>4006</v>
      </c>
    </row>
    <row r="12292" spans="1:8" x14ac:dyDescent="0.25">
      <c r="A12292" s="14">
        <v>43829</v>
      </c>
      <c r="B12292" s="12">
        <v>8444</v>
      </c>
      <c r="C12292" s="12" t="s">
        <v>693</v>
      </c>
      <c r="D12292" s="12" t="s">
        <v>4613</v>
      </c>
      <c r="E12292" s="12" t="s">
        <v>12602</v>
      </c>
      <c r="F12292" s="12" t="s">
        <v>696</v>
      </c>
      <c r="G12292" s="12" t="s">
        <v>6609</v>
      </c>
      <c r="H12292" s="12" t="s">
        <v>4006</v>
      </c>
    </row>
    <row r="12293" spans="1:8" x14ac:dyDescent="0.25">
      <c r="A12293" s="14">
        <v>43829</v>
      </c>
      <c r="B12293" s="12">
        <v>8444</v>
      </c>
      <c r="C12293" s="12" t="s">
        <v>693</v>
      </c>
      <c r="D12293" s="12" t="s">
        <v>4613</v>
      </c>
      <c r="E12293" s="12" t="s">
        <v>12602</v>
      </c>
      <c r="F12293" s="12" t="s">
        <v>696</v>
      </c>
      <c r="G12293" s="12" t="s">
        <v>6609</v>
      </c>
      <c r="H12293" s="12" t="s">
        <v>4006</v>
      </c>
    </row>
    <row r="12294" spans="1:8" x14ac:dyDescent="0.25">
      <c r="A12294" s="14">
        <v>43829</v>
      </c>
      <c r="B12294" s="12">
        <v>8444</v>
      </c>
      <c r="C12294" s="12" t="s">
        <v>693</v>
      </c>
      <c r="D12294" s="12" t="s">
        <v>4613</v>
      </c>
      <c r="E12294" s="12" t="s">
        <v>12602</v>
      </c>
      <c r="F12294" s="12" t="s">
        <v>696</v>
      </c>
      <c r="G12294" s="12" t="s">
        <v>6609</v>
      </c>
      <c r="H12294" s="12" t="s">
        <v>4006</v>
      </c>
    </row>
    <row r="12295" spans="1:8" x14ac:dyDescent="0.25">
      <c r="A12295" s="14">
        <v>43829</v>
      </c>
      <c r="B12295" s="12">
        <v>8444</v>
      </c>
      <c r="C12295" s="12" t="s">
        <v>693</v>
      </c>
      <c r="D12295" s="12" t="s">
        <v>4613</v>
      </c>
      <c r="E12295" s="12" t="s">
        <v>12602</v>
      </c>
      <c r="F12295" s="12" t="s">
        <v>696</v>
      </c>
      <c r="G12295" s="12" t="s">
        <v>6609</v>
      </c>
      <c r="H12295" s="12" t="s">
        <v>4006</v>
      </c>
    </row>
    <row r="12296" spans="1:8" x14ac:dyDescent="0.25">
      <c r="A12296" s="14">
        <v>43829</v>
      </c>
      <c r="B12296" s="12">
        <v>8444</v>
      </c>
      <c r="C12296" s="12" t="s">
        <v>693</v>
      </c>
      <c r="D12296" s="12" t="s">
        <v>4613</v>
      </c>
      <c r="E12296" s="12" t="s">
        <v>12602</v>
      </c>
      <c r="F12296" s="12" t="s">
        <v>696</v>
      </c>
      <c r="G12296" s="12" t="s">
        <v>6609</v>
      </c>
      <c r="H12296" s="12" t="s">
        <v>4006</v>
      </c>
    </row>
    <row r="12297" spans="1:8" x14ac:dyDescent="0.25">
      <c r="A12297" s="14">
        <v>43829</v>
      </c>
      <c r="B12297" s="12">
        <v>8444</v>
      </c>
      <c r="C12297" s="12" t="s">
        <v>693</v>
      </c>
      <c r="D12297" s="12" t="s">
        <v>4613</v>
      </c>
      <c r="E12297" s="12" t="s">
        <v>12602</v>
      </c>
      <c r="F12297" s="12" t="s">
        <v>696</v>
      </c>
      <c r="G12297" s="12" t="s">
        <v>6609</v>
      </c>
      <c r="H12297" s="12" t="s">
        <v>4006</v>
      </c>
    </row>
    <row r="12298" spans="1:8" x14ac:dyDescent="0.25">
      <c r="A12298" s="14">
        <v>43829</v>
      </c>
      <c r="B12298" s="12">
        <v>8444</v>
      </c>
      <c r="C12298" s="12" t="s">
        <v>693</v>
      </c>
      <c r="D12298" s="12" t="s">
        <v>4613</v>
      </c>
      <c r="E12298" s="12" t="s">
        <v>12602</v>
      </c>
      <c r="F12298" s="12" t="s">
        <v>696</v>
      </c>
      <c r="G12298" s="12" t="s">
        <v>6609</v>
      </c>
      <c r="H12298" s="12" t="s">
        <v>4006</v>
      </c>
    </row>
    <row r="12299" spans="1:8" x14ac:dyDescent="0.25">
      <c r="A12299" s="14">
        <v>43829</v>
      </c>
      <c r="B12299" s="12">
        <v>8444</v>
      </c>
      <c r="C12299" s="12" t="s">
        <v>693</v>
      </c>
      <c r="D12299" s="12" t="s">
        <v>4613</v>
      </c>
      <c r="E12299" s="12" t="s">
        <v>12602</v>
      </c>
      <c r="F12299" s="12" t="s">
        <v>696</v>
      </c>
      <c r="G12299" s="12" t="s">
        <v>6609</v>
      </c>
      <c r="H12299" s="12" t="s">
        <v>4006</v>
      </c>
    </row>
    <row r="12300" spans="1:8" x14ac:dyDescent="0.25">
      <c r="A12300" s="14">
        <v>43829</v>
      </c>
      <c r="B12300" s="12">
        <v>8444</v>
      </c>
      <c r="C12300" s="12" t="s">
        <v>693</v>
      </c>
      <c r="D12300" s="12" t="s">
        <v>4613</v>
      </c>
      <c r="E12300" s="12" t="s">
        <v>12602</v>
      </c>
      <c r="F12300" s="12" t="s">
        <v>696</v>
      </c>
      <c r="G12300" s="12" t="s">
        <v>6609</v>
      </c>
      <c r="H12300" s="12" t="s">
        <v>4006</v>
      </c>
    </row>
    <row r="12301" spans="1:8" x14ac:dyDescent="0.25">
      <c r="A12301" s="14">
        <v>43829</v>
      </c>
      <c r="B12301" s="12">
        <v>8444</v>
      </c>
      <c r="C12301" s="12" t="s">
        <v>693</v>
      </c>
      <c r="D12301" s="12" t="s">
        <v>4613</v>
      </c>
      <c r="E12301" s="12" t="s">
        <v>12602</v>
      </c>
      <c r="F12301" s="12" t="s">
        <v>696</v>
      </c>
      <c r="G12301" s="12" t="s">
        <v>6609</v>
      </c>
      <c r="H12301" s="12" t="s">
        <v>4006</v>
      </c>
    </row>
    <row r="12302" spans="1:8" x14ac:dyDescent="0.25">
      <c r="A12302" s="14">
        <v>43829</v>
      </c>
      <c r="B12302" s="12">
        <v>8444</v>
      </c>
      <c r="C12302" s="12" t="s">
        <v>693</v>
      </c>
      <c r="D12302" s="12" t="s">
        <v>4613</v>
      </c>
      <c r="E12302" s="12" t="s">
        <v>12602</v>
      </c>
      <c r="F12302" s="12" t="s">
        <v>696</v>
      </c>
      <c r="G12302" s="12" t="s">
        <v>6609</v>
      </c>
      <c r="H12302" s="12" t="s">
        <v>4006</v>
      </c>
    </row>
    <row r="12303" spans="1:8" x14ac:dyDescent="0.25">
      <c r="A12303" s="14">
        <v>43829</v>
      </c>
      <c r="B12303" s="12">
        <v>8400</v>
      </c>
      <c r="C12303" s="12" t="s">
        <v>693</v>
      </c>
      <c r="D12303" s="12" t="s">
        <v>4613</v>
      </c>
      <c r="E12303" s="12" t="s">
        <v>12602</v>
      </c>
      <c r="F12303" s="12" t="s">
        <v>696</v>
      </c>
      <c r="G12303" s="12" t="s">
        <v>1149</v>
      </c>
      <c r="H12303" s="12" t="s">
        <v>1149</v>
      </c>
    </row>
    <row r="12304" spans="1:8" x14ac:dyDescent="0.25">
      <c r="A12304" s="14">
        <v>43829</v>
      </c>
      <c r="B12304" s="12">
        <v>8400</v>
      </c>
      <c r="C12304" s="12" t="s">
        <v>693</v>
      </c>
      <c r="D12304" s="12" t="s">
        <v>4613</v>
      </c>
      <c r="E12304" s="12" t="s">
        <v>12602</v>
      </c>
      <c r="F12304" s="12" t="s">
        <v>696</v>
      </c>
      <c r="G12304" s="12" t="s">
        <v>1149</v>
      </c>
      <c r="H12304" s="12" t="s">
        <v>1149</v>
      </c>
    </row>
    <row r="12305" spans="1:8" x14ac:dyDescent="0.25">
      <c r="A12305" s="14">
        <v>43829</v>
      </c>
      <c r="B12305" s="12">
        <v>8400</v>
      </c>
      <c r="C12305" s="12" t="s">
        <v>693</v>
      </c>
      <c r="D12305" s="12" t="s">
        <v>4613</v>
      </c>
      <c r="E12305" s="12" t="s">
        <v>12602</v>
      </c>
      <c r="F12305" s="12" t="s">
        <v>696</v>
      </c>
      <c r="G12305" s="12" t="s">
        <v>1149</v>
      </c>
      <c r="H12305" s="12" t="s">
        <v>1149</v>
      </c>
    </row>
    <row r="12306" spans="1:8" x14ac:dyDescent="0.25">
      <c r="A12306" s="14">
        <v>43829</v>
      </c>
      <c r="B12306" s="12">
        <v>8400</v>
      </c>
      <c r="C12306" s="12" t="s">
        <v>693</v>
      </c>
      <c r="D12306" s="12" t="s">
        <v>4613</v>
      </c>
      <c r="E12306" s="12" t="s">
        <v>12602</v>
      </c>
      <c r="F12306" s="12" t="s">
        <v>696</v>
      </c>
      <c r="G12306" s="12" t="s">
        <v>1149</v>
      </c>
      <c r="H12306" s="12" t="s">
        <v>1149</v>
      </c>
    </row>
    <row r="12307" spans="1:8" x14ac:dyDescent="0.25">
      <c r="A12307" s="14">
        <v>43829</v>
      </c>
      <c r="B12307" s="12">
        <v>8400</v>
      </c>
      <c r="C12307" s="12" t="s">
        <v>693</v>
      </c>
      <c r="D12307" s="12" t="s">
        <v>4613</v>
      </c>
      <c r="E12307" s="12" t="s">
        <v>12602</v>
      </c>
      <c r="F12307" s="12" t="s">
        <v>696</v>
      </c>
      <c r="G12307" s="12" t="s">
        <v>1149</v>
      </c>
      <c r="H12307" s="12" t="s">
        <v>1149</v>
      </c>
    </row>
    <row r="12308" spans="1:8" x14ac:dyDescent="0.25">
      <c r="A12308" s="14">
        <v>43829</v>
      </c>
      <c r="B12308" s="12">
        <v>8400</v>
      </c>
      <c r="C12308" s="12" t="s">
        <v>693</v>
      </c>
      <c r="D12308" s="12" t="s">
        <v>4613</v>
      </c>
      <c r="E12308" s="12" t="s">
        <v>12602</v>
      </c>
      <c r="F12308" s="12" t="s">
        <v>696</v>
      </c>
      <c r="G12308" s="12" t="s">
        <v>1149</v>
      </c>
      <c r="H12308" s="12" t="s">
        <v>1149</v>
      </c>
    </row>
    <row r="12309" spans="1:8" x14ac:dyDescent="0.25">
      <c r="A12309" s="14">
        <v>43829</v>
      </c>
      <c r="B12309" s="12">
        <v>8400</v>
      </c>
      <c r="C12309" s="12" t="s">
        <v>693</v>
      </c>
      <c r="D12309" s="12" t="s">
        <v>4613</v>
      </c>
      <c r="E12309" s="12" t="s">
        <v>12602</v>
      </c>
      <c r="F12309" s="12" t="s">
        <v>696</v>
      </c>
      <c r="G12309" s="12" t="s">
        <v>1149</v>
      </c>
      <c r="H12309" s="12" t="s">
        <v>1149</v>
      </c>
    </row>
    <row r="12310" spans="1:8" x14ac:dyDescent="0.25">
      <c r="A12310" s="14">
        <v>43829</v>
      </c>
      <c r="B12310" s="12">
        <v>8414</v>
      </c>
      <c r="C12310" s="12" t="s">
        <v>693</v>
      </c>
      <c r="D12310" s="12" t="s">
        <v>4613</v>
      </c>
      <c r="E12310" s="12" t="s">
        <v>12602</v>
      </c>
      <c r="F12310" s="12" t="s">
        <v>696</v>
      </c>
      <c r="G12310" s="12" t="s">
        <v>6872</v>
      </c>
      <c r="H12310" s="12" t="s">
        <v>6872</v>
      </c>
    </row>
    <row r="12311" spans="1:8" x14ac:dyDescent="0.25">
      <c r="A12311" s="14">
        <v>43829</v>
      </c>
      <c r="B12311" s="12">
        <v>8414</v>
      </c>
      <c r="C12311" s="12" t="s">
        <v>693</v>
      </c>
      <c r="D12311" s="12" t="s">
        <v>4613</v>
      </c>
      <c r="E12311" s="12" t="s">
        <v>12602</v>
      </c>
      <c r="F12311" s="12" t="s">
        <v>696</v>
      </c>
      <c r="G12311" s="12" t="s">
        <v>6872</v>
      </c>
      <c r="H12311" s="12" t="s">
        <v>6872</v>
      </c>
    </row>
    <row r="12312" spans="1:8" x14ac:dyDescent="0.25">
      <c r="A12312" s="14">
        <v>43829</v>
      </c>
      <c r="B12312" s="12">
        <v>8414</v>
      </c>
      <c r="C12312" s="12" t="s">
        <v>693</v>
      </c>
      <c r="D12312" s="12" t="s">
        <v>4613</v>
      </c>
      <c r="E12312" s="12" t="s">
        <v>12602</v>
      </c>
      <c r="F12312" s="12" t="s">
        <v>696</v>
      </c>
      <c r="G12312" s="12" t="s">
        <v>6872</v>
      </c>
      <c r="H12312" s="12" t="s">
        <v>6872</v>
      </c>
    </row>
    <row r="12313" spans="1:8" x14ac:dyDescent="0.25">
      <c r="A12313" s="14">
        <v>43829</v>
      </c>
      <c r="B12313" s="12">
        <v>8414</v>
      </c>
      <c r="C12313" s="12" t="s">
        <v>693</v>
      </c>
      <c r="D12313" s="12" t="s">
        <v>4613</v>
      </c>
      <c r="E12313" s="12" t="s">
        <v>12602</v>
      </c>
      <c r="F12313" s="12" t="s">
        <v>696</v>
      </c>
      <c r="G12313" s="12" t="s">
        <v>6872</v>
      </c>
      <c r="H12313" s="12" t="s">
        <v>6872</v>
      </c>
    </row>
    <row r="12314" spans="1:8" x14ac:dyDescent="0.25">
      <c r="A12314" s="14">
        <v>43829</v>
      </c>
      <c r="B12314" s="12">
        <v>8414</v>
      </c>
      <c r="C12314" s="12" t="s">
        <v>693</v>
      </c>
      <c r="D12314" s="12" t="s">
        <v>4613</v>
      </c>
      <c r="E12314" s="12" t="s">
        <v>12602</v>
      </c>
      <c r="F12314" s="12" t="s">
        <v>696</v>
      </c>
      <c r="G12314" s="12" t="s">
        <v>6872</v>
      </c>
      <c r="H12314" s="12" t="s">
        <v>6872</v>
      </c>
    </row>
    <row r="12315" spans="1:8" x14ac:dyDescent="0.25">
      <c r="A12315" s="14">
        <v>43829</v>
      </c>
      <c r="B12315" s="12">
        <v>8211</v>
      </c>
      <c r="C12315" s="12" t="s">
        <v>693</v>
      </c>
      <c r="D12315" s="12" t="s">
        <v>4613</v>
      </c>
      <c r="E12315" s="12" t="s">
        <v>12602</v>
      </c>
      <c r="F12315" s="12" t="s">
        <v>696</v>
      </c>
      <c r="G12315" s="12" t="s">
        <v>354</v>
      </c>
      <c r="H12315" s="12" t="s">
        <v>4006</v>
      </c>
    </row>
    <row r="12316" spans="1:8" x14ac:dyDescent="0.25">
      <c r="A12316" s="14">
        <v>43829</v>
      </c>
      <c r="B12316" s="12">
        <v>8211</v>
      </c>
      <c r="C12316" s="12" t="s">
        <v>693</v>
      </c>
      <c r="D12316" s="12" t="s">
        <v>4613</v>
      </c>
      <c r="E12316" s="12" t="s">
        <v>12602</v>
      </c>
      <c r="F12316" s="12" t="s">
        <v>696</v>
      </c>
      <c r="G12316" s="12" t="s">
        <v>354</v>
      </c>
      <c r="H12316" s="12" t="s">
        <v>4006</v>
      </c>
    </row>
    <row r="12317" spans="1:8" x14ac:dyDescent="0.25">
      <c r="A12317" s="14">
        <v>43829</v>
      </c>
      <c r="B12317" s="12">
        <v>8211</v>
      </c>
      <c r="C12317" s="12" t="s">
        <v>693</v>
      </c>
      <c r="D12317" s="12" t="s">
        <v>4613</v>
      </c>
      <c r="E12317" s="12" t="s">
        <v>12602</v>
      </c>
      <c r="F12317" s="12" t="s">
        <v>696</v>
      </c>
      <c r="G12317" s="12" t="s">
        <v>354</v>
      </c>
      <c r="H12317" s="12" t="s">
        <v>4006</v>
      </c>
    </row>
    <row r="12318" spans="1:8" x14ac:dyDescent="0.25">
      <c r="A12318" s="14">
        <v>43829</v>
      </c>
      <c r="B12318" s="12">
        <v>8211</v>
      </c>
      <c r="C12318" s="12" t="s">
        <v>693</v>
      </c>
      <c r="D12318" s="12" t="s">
        <v>4613</v>
      </c>
      <c r="E12318" s="12" t="s">
        <v>12602</v>
      </c>
      <c r="F12318" s="12" t="s">
        <v>696</v>
      </c>
      <c r="G12318" s="12" t="s">
        <v>354</v>
      </c>
      <c r="H12318" s="12" t="s">
        <v>4006</v>
      </c>
    </row>
    <row r="12319" spans="1:8" x14ac:dyDescent="0.25">
      <c r="A12319" s="14">
        <v>43829</v>
      </c>
      <c r="B12319" s="12">
        <v>8211</v>
      </c>
      <c r="C12319" s="12" t="s">
        <v>693</v>
      </c>
      <c r="D12319" s="12" t="s">
        <v>4613</v>
      </c>
      <c r="E12319" s="12" t="s">
        <v>12602</v>
      </c>
      <c r="F12319" s="12" t="s">
        <v>696</v>
      </c>
      <c r="G12319" s="12" t="s">
        <v>354</v>
      </c>
      <c r="H12319" s="12" t="s">
        <v>4006</v>
      </c>
    </row>
    <row r="12320" spans="1:8" x14ac:dyDescent="0.25">
      <c r="A12320" s="14">
        <v>43829</v>
      </c>
      <c r="B12320" s="12">
        <v>8211</v>
      </c>
      <c r="C12320" s="12" t="s">
        <v>693</v>
      </c>
      <c r="D12320" s="12" t="s">
        <v>4613</v>
      </c>
      <c r="E12320" s="12" t="s">
        <v>12602</v>
      </c>
      <c r="F12320" s="12" t="s">
        <v>696</v>
      </c>
      <c r="G12320" s="12" t="s">
        <v>354</v>
      </c>
      <c r="H12320" s="12" t="s">
        <v>4006</v>
      </c>
    </row>
    <row r="12321" spans="1:8" x14ac:dyDescent="0.25">
      <c r="A12321" s="14">
        <v>43829</v>
      </c>
      <c r="B12321" s="12">
        <v>8211</v>
      </c>
      <c r="C12321" s="12" t="s">
        <v>693</v>
      </c>
      <c r="D12321" s="12" t="s">
        <v>4613</v>
      </c>
      <c r="E12321" s="12" t="s">
        <v>12602</v>
      </c>
      <c r="F12321" s="12" t="s">
        <v>696</v>
      </c>
      <c r="G12321" s="12" t="s">
        <v>354</v>
      </c>
      <c r="H12321" s="12" t="s">
        <v>4006</v>
      </c>
    </row>
    <row r="12322" spans="1:8" x14ac:dyDescent="0.25">
      <c r="A12322" s="14">
        <v>43829</v>
      </c>
      <c r="B12322" s="12">
        <v>8211</v>
      </c>
      <c r="C12322" s="12" t="s">
        <v>693</v>
      </c>
      <c r="D12322" s="12" t="s">
        <v>4613</v>
      </c>
      <c r="E12322" s="12" t="s">
        <v>12602</v>
      </c>
      <c r="F12322" s="12" t="s">
        <v>696</v>
      </c>
      <c r="G12322" s="12" t="s">
        <v>354</v>
      </c>
      <c r="H12322" s="12" t="s">
        <v>4006</v>
      </c>
    </row>
    <row r="12323" spans="1:8" x14ac:dyDescent="0.25">
      <c r="A12323" s="14">
        <v>43829</v>
      </c>
      <c r="B12323" s="12">
        <v>8211</v>
      </c>
      <c r="C12323" s="12" t="s">
        <v>693</v>
      </c>
      <c r="D12323" s="12" t="s">
        <v>4613</v>
      </c>
      <c r="E12323" s="12" t="s">
        <v>12602</v>
      </c>
      <c r="F12323" s="12" t="s">
        <v>696</v>
      </c>
      <c r="G12323" s="12" t="s">
        <v>354</v>
      </c>
      <c r="H12323" s="12" t="s">
        <v>4006</v>
      </c>
    </row>
    <row r="12324" spans="1:8" x14ac:dyDescent="0.25">
      <c r="A12324" s="14">
        <v>43829</v>
      </c>
      <c r="B12324" s="12">
        <v>8211</v>
      </c>
      <c r="C12324" s="12" t="s">
        <v>693</v>
      </c>
      <c r="D12324" s="12" t="s">
        <v>4613</v>
      </c>
      <c r="E12324" s="12" t="s">
        <v>12602</v>
      </c>
      <c r="F12324" s="12" t="s">
        <v>696</v>
      </c>
      <c r="G12324" s="12" t="s">
        <v>354</v>
      </c>
      <c r="H12324" s="12" t="s">
        <v>4006</v>
      </c>
    </row>
    <row r="12325" spans="1:8" x14ac:dyDescent="0.25">
      <c r="A12325" s="14">
        <v>43829</v>
      </c>
      <c r="B12325" s="12">
        <v>8211</v>
      </c>
      <c r="C12325" s="12" t="s">
        <v>693</v>
      </c>
      <c r="D12325" s="12" t="s">
        <v>4613</v>
      </c>
      <c r="E12325" s="12" t="s">
        <v>12602</v>
      </c>
      <c r="F12325" s="12" t="s">
        <v>696</v>
      </c>
      <c r="G12325" s="12" t="s">
        <v>354</v>
      </c>
      <c r="H12325" s="12" t="s">
        <v>4006</v>
      </c>
    </row>
    <row r="12326" spans="1:8" x14ac:dyDescent="0.25">
      <c r="A12326" s="14">
        <v>43829</v>
      </c>
      <c r="B12326" s="12">
        <v>8211</v>
      </c>
      <c r="C12326" s="12" t="s">
        <v>693</v>
      </c>
      <c r="D12326" s="12" t="s">
        <v>4613</v>
      </c>
      <c r="E12326" s="12" t="s">
        <v>12602</v>
      </c>
      <c r="F12326" s="12" t="s">
        <v>696</v>
      </c>
      <c r="G12326" s="12" t="s">
        <v>354</v>
      </c>
      <c r="H12326" s="12" t="s">
        <v>4006</v>
      </c>
    </row>
    <row r="12327" spans="1:8" x14ac:dyDescent="0.25">
      <c r="A12327" s="14">
        <v>43829</v>
      </c>
      <c r="B12327" s="12">
        <v>8211</v>
      </c>
      <c r="C12327" s="12" t="s">
        <v>693</v>
      </c>
      <c r="D12327" s="12" t="s">
        <v>4613</v>
      </c>
      <c r="E12327" s="12" t="s">
        <v>12602</v>
      </c>
      <c r="F12327" s="12" t="s">
        <v>696</v>
      </c>
      <c r="G12327" s="12" t="s">
        <v>354</v>
      </c>
      <c r="H12327" s="12" t="s">
        <v>4006</v>
      </c>
    </row>
    <row r="12328" spans="1:8" x14ac:dyDescent="0.25">
      <c r="A12328" s="14">
        <v>43829</v>
      </c>
      <c r="B12328" s="12">
        <v>8211</v>
      </c>
      <c r="C12328" s="12" t="s">
        <v>693</v>
      </c>
      <c r="D12328" s="12" t="s">
        <v>4613</v>
      </c>
      <c r="E12328" s="12" t="s">
        <v>12602</v>
      </c>
      <c r="F12328" s="12" t="s">
        <v>696</v>
      </c>
      <c r="G12328" s="12" t="s">
        <v>354</v>
      </c>
      <c r="H12328" s="12" t="s">
        <v>4006</v>
      </c>
    </row>
    <row r="12329" spans="1:8" x14ac:dyDescent="0.25">
      <c r="A12329" s="14">
        <v>43829</v>
      </c>
      <c r="B12329" s="12">
        <v>8211</v>
      </c>
      <c r="C12329" s="12" t="s">
        <v>693</v>
      </c>
      <c r="D12329" s="12" t="s">
        <v>4613</v>
      </c>
      <c r="E12329" s="12" t="s">
        <v>12602</v>
      </c>
      <c r="F12329" s="12" t="s">
        <v>696</v>
      </c>
      <c r="G12329" s="12" t="s">
        <v>354</v>
      </c>
      <c r="H12329" s="12" t="s">
        <v>4006</v>
      </c>
    </row>
    <row r="12330" spans="1:8" x14ac:dyDescent="0.25">
      <c r="A12330" s="14">
        <v>43829</v>
      </c>
      <c r="B12330" s="12">
        <v>8211</v>
      </c>
      <c r="C12330" s="12" t="s">
        <v>693</v>
      </c>
      <c r="D12330" s="12" t="s">
        <v>4613</v>
      </c>
      <c r="E12330" s="12" t="s">
        <v>12602</v>
      </c>
      <c r="F12330" s="12" t="s">
        <v>696</v>
      </c>
      <c r="G12330" s="12" t="s">
        <v>354</v>
      </c>
      <c r="H12330" s="12" t="s">
        <v>4006</v>
      </c>
    </row>
    <row r="12331" spans="1:8" x14ac:dyDescent="0.25">
      <c r="A12331" s="14">
        <v>43829</v>
      </c>
      <c r="B12331" s="12">
        <v>8211</v>
      </c>
      <c r="C12331" s="12" t="s">
        <v>693</v>
      </c>
      <c r="D12331" s="12" t="s">
        <v>4613</v>
      </c>
      <c r="E12331" s="12" t="s">
        <v>12602</v>
      </c>
      <c r="F12331" s="12" t="s">
        <v>696</v>
      </c>
      <c r="G12331" s="12" t="s">
        <v>354</v>
      </c>
      <c r="H12331" s="12" t="s">
        <v>4006</v>
      </c>
    </row>
    <row r="12332" spans="1:8" x14ac:dyDescent="0.25">
      <c r="A12332" s="14">
        <v>43829</v>
      </c>
      <c r="B12332" s="12">
        <v>8211</v>
      </c>
      <c r="C12332" s="12" t="s">
        <v>693</v>
      </c>
      <c r="D12332" s="12" t="s">
        <v>4613</v>
      </c>
      <c r="E12332" s="12" t="s">
        <v>12602</v>
      </c>
      <c r="F12332" s="12" t="s">
        <v>696</v>
      </c>
      <c r="G12332" s="12" t="s">
        <v>354</v>
      </c>
      <c r="H12332" s="12" t="s">
        <v>4006</v>
      </c>
    </row>
    <row r="12333" spans="1:8" x14ac:dyDescent="0.25">
      <c r="A12333" s="14">
        <v>43829</v>
      </c>
      <c r="B12333" s="12">
        <v>8211</v>
      </c>
      <c r="C12333" s="12" t="s">
        <v>693</v>
      </c>
      <c r="D12333" s="12" t="s">
        <v>4613</v>
      </c>
      <c r="E12333" s="12" t="s">
        <v>12602</v>
      </c>
      <c r="F12333" s="12" t="s">
        <v>696</v>
      </c>
      <c r="G12333" s="12" t="s">
        <v>354</v>
      </c>
      <c r="H12333" s="12" t="s">
        <v>4006</v>
      </c>
    </row>
    <row r="12334" spans="1:8" x14ac:dyDescent="0.25">
      <c r="A12334" s="14">
        <v>43829</v>
      </c>
      <c r="B12334" s="12">
        <v>8211</v>
      </c>
      <c r="C12334" s="12" t="s">
        <v>693</v>
      </c>
      <c r="D12334" s="12" t="s">
        <v>4613</v>
      </c>
      <c r="E12334" s="12" t="s">
        <v>12602</v>
      </c>
      <c r="F12334" s="12" t="s">
        <v>696</v>
      </c>
      <c r="G12334" s="12" t="s">
        <v>354</v>
      </c>
      <c r="H12334" s="12" t="s">
        <v>4006</v>
      </c>
    </row>
    <row r="12335" spans="1:8" x14ac:dyDescent="0.25">
      <c r="A12335" s="14">
        <v>43829</v>
      </c>
      <c r="B12335" s="12">
        <v>8211</v>
      </c>
      <c r="C12335" s="12" t="s">
        <v>693</v>
      </c>
      <c r="D12335" s="12" t="s">
        <v>4613</v>
      </c>
      <c r="E12335" s="12" t="s">
        <v>12602</v>
      </c>
      <c r="F12335" s="12" t="s">
        <v>696</v>
      </c>
      <c r="G12335" s="12" t="s">
        <v>354</v>
      </c>
      <c r="H12335" s="12" t="s">
        <v>4006</v>
      </c>
    </row>
    <row r="12336" spans="1:8" x14ac:dyDescent="0.25">
      <c r="A12336" s="14">
        <v>43829</v>
      </c>
      <c r="B12336" s="12">
        <v>8211</v>
      </c>
      <c r="C12336" s="12" t="s">
        <v>693</v>
      </c>
      <c r="D12336" s="12" t="s">
        <v>4613</v>
      </c>
      <c r="E12336" s="12" t="s">
        <v>12602</v>
      </c>
      <c r="F12336" s="12" t="s">
        <v>696</v>
      </c>
      <c r="G12336" s="12" t="s">
        <v>354</v>
      </c>
      <c r="H12336" s="12" t="s">
        <v>4006</v>
      </c>
    </row>
    <row r="12337" spans="1:8" x14ac:dyDescent="0.25">
      <c r="A12337" s="14">
        <v>43829</v>
      </c>
      <c r="B12337" s="12">
        <v>8211</v>
      </c>
      <c r="C12337" s="12" t="s">
        <v>693</v>
      </c>
      <c r="D12337" s="12" t="s">
        <v>4613</v>
      </c>
      <c r="E12337" s="12" t="s">
        <v>12602</v>
      </c>
      <c r="F12337" s="12" t="s">
        <v>696</v>
      </c>
      <c r="G12337" s="12" t="s">
        <v>354</v>
      </c>
      <c r="H12337" s="12" t="s">
        <v>4006</v>
      </c>
    </row>
    <row r="12338" spans="1:8" x14ac:dyDescent="0.25">
      <c r="A12338" s="14">
        <v>43829</v>
      </c>
      <c r="B12338" s="12">
        <v>8211</v>
      </c>
      <c r="C12338" s="12" t="s">
        <v>693</v>
      </c>
      <c r="D12338" s="12" t="s">
        <v>4613</v>
      </c>
      <c r="E12338" s="12" t="s">
        <v>12602</v>
      </c>
      <c r="F12338" s="12" t="s">
        <v>696</v>
      </c>
      <c r="G12338" s="12" t="s">
        <v>354</v>
      </c>
      <c r="H12338" s="12" t="s">
        <v>4006</v>
      </c>
    </row>
    <row r="12339" spans="1:8" x14ac:dyDescent="0.25">
      <c r="A12339" s="14">
        <v>43829</v>
      </c>
      <c r="B12339" s="12">
        <v>8473</v>
      </c>
      <c r="C12339" s="12" t="s">
        <v>693</v>
      </c>
      <c r="D12339" s="12" t="s">
        <v>4613</v>
      </c>
      <c r="E12339" s="12" t="s">
        <v>12602</v>
      </c>
      <c r="F12339" s="12" t="s">
        <v>696</v>
      </c>
      <c r="G12339" s="12" t="s">
        <v>948</v>
      </c>
      <c r="H12339" s="12" t="s">
        <v>6913</v>
      </c>
    </row>
    <row r="12340" spans="1:8" x14ac:dyDescent="0.25">
      <c r="A12340" s="14">
        <v>43829</v>
      </c>
      <c r="B12340" s="12">
        <v>8473</v>
      </c>
      <c r="C12340" s="12" t="s">
        <v>693</v>
      </c>
      <c r="D12340" s="12" t="s">
        <v>4613</v>
      </c>
      <c r="E12340" s="12" t="s">
        <v>12602</v>
      </c>
      <c r="F12340" s="12" t="s">
        <v>696</v>
      </c>
      <c r="G12340" s="12" t="s">
        <v>948</v>
      </c>
      <c r="H12340" s="12" t="s">
        <v>6913</v>
      </c>
    </row>
    <row r="12341" spans="1:8" x14ac:dyDescent="0.25">
      <c r="A12341" s="14">
        <v>43829</v>
      </c>
      <c r="B12341" s="12">
        <v>8473</v>
      </c>
      <c r="C12341" s="12" t="s">
        <v>693</v>
      </c>
      <c r="D12341" s="12" t="s">
        <v>4613</v>
      </c>
      <c r="E12341" s="12" t="s">
        <v>12602</v>
      </c>
      <c r="F12341" s="12" t="s">
        <v>696</v>
      </c>
      <c r="G12341" s="12" t="s">
        <v>948</v>
      </c>
      <c r="H12341" s="12" t="s">
        <v>6913</v>
      </c>
    </row>
    <row r="12342" spans="1:8" x14ac:dyDescent="0.25">
      <c r="A12342" s="14">
        <v>43829</v>
      </c>
      <c r="B12342" s="12">
        <v>8473</v>
      </c>
      <c r="C12342" s="12" t="s">
        <v>693</v>
      </c>
      <c r="D12342" s="12" t="s">
        <v>4613</v>
      </c>
      <c r="E12342" s="12" t="s">
        <v>12602</v>
      </c>
      <c r="F12342" s="12" t="s">
        <v>696</v>
      </c>
      <c r="G12342" s="12" t="s">
        <v>948</v>
      </c>
      <c r="H12342" s="12" t="s">
        <v>6913</v>
      </c>
    </row>
    <row r="12343" spans="1:8" x14ac:dyDescent="0.25">
      <c r="A12343" s="14">
        <v>43829</v>
      </c>
      <c r="B12343" s="12">
        <v>8473</v>
      </c>
      <c r="C12343" s="12" t="s">
        <v>693</v>
      </c>
      <c r="D12343" s="12" t="s">
        <v>4613</v>
      </c>
      <c r="E12343" s="12" t="s">
        <v>12602</v>
      </c>
      <c r="F12343" s="12" t="s">
        <v>696</v>
      </c>
      <c r="G12343" s="12" t="s">
        <v>948</v>
      </c>
      <c r="H12343" s="12" t="s">
        <v>6913</v>
      </c>
    </row>
    <row r="12344" spans="1:8" x14ac:dyDescent="0.25">
      <c r="A12344" s="14">
        <v>43829</v>
      </c>
      <c r="B12344" s="12">
        <v>8401</v>
      </c>
      <c r="C12344" s="12" t="s">
        <v>693</v>
      </c>
      <c r="D12344" s="12" t="s">
        <v>4613</v>
      </c>
      <c r="E12344" s="12" t="s">
        <v>12602</v>
      </c>
      <c r="F12344" s="12" t="s">
        <v>696</v>
      </c>
      <c r="G12344" s="12" t="s">
        <v>951</v>
      </c>
      <c r="H12344" s="12" t="s">
        <v>951</v>
      </c>
    </row>
    <row r="12345" spans="1:8" x14ac:dyDescent="0.25">
      <c r="A12345" s="14">
        <v>43829</v>
      </c>
      <c r="B12345" s="12">
        <v>8012</v>
      </c>
      <c r="C12345" s="12" t="s">
        <v>356</v>
      </c>
      <c r="D12345" s="12" t="s">
        <v>4613</v>
      </c>
      <c r="E12345" s="12" t="s">
        <v>12602</v>
      </c>
      <c r="F12345" s="12" t="s">
        <v>4645</v>
      </c>
      <c r="G12345" s="12" t="s">
        <v>358</v>
      </c>
      <c r="H12345" s="12" t="s">
        <v>6913</v>
      </c>
    </row>
    <row r="12346" spans="1:8" x14ac:dyDescent="0.25">
      <c r="A12346" s="14">
        <v>43829</v>
      </c>
      <c r="B12346" s="12">
        <v>8012</v>
      </c>
      <c r="C12346" s="12" t="s">
        <v>356</v>
      </c>
      <c r="D12346" s="12" t="s">
        <v>4613</v>
      </c>
      <c r="E12346" s="12" t="s">
        <v>12602</v>
      </c>
      <c r="F12346" s="12" t="s">
        <v>359</v>
      </c>
      <c r="G12346" s="12" t="s">
        <v>358</v>
      </c>
      <c r="H12346" s="12" t="s">
        <v>6913</v>
      </c>
    </row>
    <row r="12347" spans="1:8" x14ac:dyDescent="0.25">
      <c r="A12347" s="14">
        <v>43829</v>
      </c>
      <c r="B12347" s="12">
        <v>8380</v>
      </c>
      <c r="C12347" s="12" t="s">
        <v>893</v>
      </c>
      <c r="D12347" s="12" t="s">
        <v>4613</v>
      </c>
      <c r="E12347" s="12" t="s">
        <v>12602</v>
      </c>
      <c r="F12347" s="12" t="s">
        <v>923</v>
      </c>
      <c r="G12347" s="12" t="s">
        <v>213</v>
      </c>
      <c r="H12347" s="12" t="s">
        <v>4008</v>
      </c>
    </row>
    <row r="12348" spans="1:8" x14ac:dyDescent="0.25">
      <c r="A12348" s="14">
        <v>43829</v>
      </c>
      <c r="B12348" s="12">
        <v>8012</v>
      </c>
      <c r="C12348" s="12" t="s">
        <v>356</v>
      </c>
      <c r="D12348" s="12" t="s">
        <v>4613</v>
      </c>
      <c r="E12348" s="12" t="s">
        <v>12602</v>
      </c>
      <c r="F12348" s="12" t="s">
        <v>8013</v>
      </c>
      <c r="G12348" s="12" t="s">
        <v>358</v>
      </c>
      <c r="H12348" s="12" t="s">
        <v>6913</v>
      </c>
    </row>
    <row r="12349" spans="1:8" x14ac:dyDescent="0.25">
      <c r="A12349" s="14">
        <v>43829</v>
      </c>
      <c r="B12349" s="12">
        <v>8380</v>
      </c>
      <c r="C12349" s="12" t="s">
        <v>893</v>
      </c>
      <c r="D12349" s="12" t="s">
        <v>4613</v>
      </c>
      <c r="E12349" s="12" t="s">
        <v>12602</v>
      </c>
      <c r="F12349" s="12" t="s">
        <v>702</v>
      </c>
      <c r="G12349" s="12" t="s">
        <v>213</v>
      </c>
      <c r="H12349" s="12" t="s">
        <v>4008</v>
      </c>
    </row>
    <row r="12350" spans="1:8" x14ac:dyDescent="0.25">
      <c r="A12350" s="14">
        <v>43829</v>
      </c>
      <c r="B12350" s="12">
        <v>8405</v>
      </c>
      <c r="C12350" s="12" t="s">
        <v>693</v>
      </c>
      <c r="D12350" s="12" t="s">
        <v>4613</v>
      </c>
      <c r="E12350" s="12" t="s">
        <v>12602</v>
      </c>
      <c r="F12350" s="12" t="s">
        <v>702</v>
      </c>
      <c r="G12350" s="12" t="s">
        <v>252</v>
      </c>
      <c r="H12350" s="12" t="s">
        <v>4006</v>
      </c>
    </row>
    <row r="12351" spans="1:8" x14ac:dyDescent="0.25">
      <c r="A12351" s="14">
        <v>43829</v>
      </c>
      <c r="B12351" s="12">
        <v>8405</v>
      </c>
      <c r="C12351" s="12" t="s">
        <v>693</v>
      </c>
      <c r="D12351" s="12" t="s">
        <v>4613</v>
      </c>
      <c r="E12351" s="12" t="s">
        <v>12602</v>
      </c>
      <c r="F12351" s="12" t="s">
        <v>702</v>
      </c>
      <c r="G12351" s="12" t="s">
        <v>252</v>
      </c>
      <c r="H12351" s="12" t="s">
        <v>4006</v>
      </c>
    </row>
    <row r="12352" spans="1:8" x14ac:dyDescent="0.25">
      <c r="A12352" s="14">
        <v>43829</v>
      </c>
      <c r="B12352" s="12">
        <v>8405</v>
      </c>
      <c r="C12352" s="12" t="s">
        <v>693</v>
      </c>
      <c r="D12352" s="12" t="s">
        <v>4613</v>
      </c>
      <c r="E12352" s="12" t="s">
        <v>12602</v>
      </c>
      <c r="F12352" s="12" t="s">
        <v>702</v>
      </c>
      <c r="G12352" s="12" t="s">
        <v>252</v>
      </c>
      <c r="H12352" s="12" t="s">
        <v>4006</v>
      </c>
    </row>
    <row r="12353" spans="1:8" x14ac:dyDescent="0.25">
      <c r="A12353" s="14">
        <v>43829</v>
      </c>
      <c r="B12353" s="12">
        <v>8444</v>
      </c>
      <c r="C12353" s="12" t="s">
        <v>693</v>
      </c>
      <c r="D12353" s="12" t="s">
        <v>4613</v>
      </c>
      <c r="E12353" s="12" t="s">
        <v>12602</v>
      </c>
      <c r="F12353" s="12" t="s">
        <v>702</v>
      </c>
      <c r="G12353" s="12" t="s">
        <v>6609</v>
      </c>
      <c r="H12353" s="12" t="s">
        <v>4006</v>
      </c>
    </row>
    <row r="12354" spans="1:8" x14ac:dyDescent="0.25">
      <c r="A12354" s="14">
        <v>43829</v>
      </c>
      <c r="B12354" s="12">
        <v>8211</v>
      </c>
      <c r="C12354" s="12" t="s">
        <v>693</v>
      </c>
      <c r="D12354" s="12" t="s">
        <v>4613</v>
      </c>
      <c r="E12354" s="12" t="s">
        <v>12602</v>
      </c>
      <c r="F12354" s="12" t="s">
        <v>702</v>
      </c>
      <c r="G12354" s="12" t="s">
        <v>354</v>
      </c>
      <c r="H12354" s="12" t="s">
        <v>4006</v>
      </c>
    </row>
    <row r="12355" spans="1:8" x14ac:dyDescent="0.25">
      <c r="A12355" s="14">
        <v>43829</v>
      </c>
      <c r="B12355" s="12">
        <v>8211</v>
      </c>
      <c r="C12355" s="12" t="s">
        <v>693</v>
      </c>
      <c r="D12355" s="12" t="s">
        <v>4613</v>
      </c>
      <c r="E12355" s="12" t="s">
        <v>12602</v>
      </c>
      <c r="F12355" s="12" t="s">
        <v>702</v>
      </c>
      <c r="G12355" s="12" t="s">
        <v>354</v>
      </c>
      <c r="H12355" s="12" t="s">
        <v>4006</v>
      </c>
    </row>
    <row r="12356" spans="1:8" x14ac:dyDescent="0.25">
      <c r="A12356" s="14">
        <v>43829</v>
      </c>
      <c r="B12356" s="12">
        <v>8211</v>
      </c>
      <c r="C12356" s="12" t="s">
        <v>693</v>
      </c>
      <c r="D12356" s="12" t="s">
        <v>4613</v>
      </c>
      <c r="E12356" s="12" t="s">
        <v>12602</v>
      </c>
      <c r="F12356" s="12" t="s">
        <v>702</v>
      </c>
      <c r="G12356" s="12" t="s">
        <v>354</v>
      </c>
      <c r="H12356" s="12" t="s">
        <v>4006</v>
      </c>
    </row>
    <row r="12357" spans="1:8" x14ac:dyDescent="0.25">
      <c r="A12357" s="14">
        <v>43829</v>
      </c>
      <c r="B12357" s="12">
        <v>8211</v>
      </c>
      <c r="C12357" s="12" t="s">
        <v>693</v>
      </c>
      <c r="D12357" s="12" t="s">
        <v>4613</v>
      </c>
      <c r="E12357" s="12" t="s">
        <v>12602</v>
      </c>
      <c r="F12357" s="12" t="s">
        <v>12235</v>
      </c>
      <c r="G12357" s="12" t="s">
        <v>354</v>
      </c>
      <c r="H12357" s="12" t="s">
        <v>4006</v>
      </c>
    </row>
    <row r="12358" spans="1:8" x14ac:dyDescent="0.25">
      <c r="A12358" s="14">
        <v>43829</v>
      </c>
      <c r="B12358" s="12">
        <v>8211</v>
      </c>
      <c r="C12358" s="12" t="s">
        <v>693</v>
      </c>
      <c r="D12358" s="12" t="s">
        <v>4613</v>
      </c>
      <c r="E12358" s="12" t="s">
        <v>12602</v>
      </c>
      <c r="F12358" s="12" t="s">
        <v>12235</v>
      </c>
      <c r="G12358" s="12" t="s">
        <v>354</v>
      </c>
      <c r="H12358" s="12" t="s">
        <v>4006</v>
      </c>
    </row>
    <row r="12359" spans="1:8" x14ac:dyDescent="0.25">
      <c r="A12359" s="14">
        <v>43829</v>
      </c>
      <c r="B12359" s="12">
        <v>8211</v>
      </c>
      <c r="C12359" s="12" t="s">
        <v>693</v>
      </c>
      <c r="D12359" s="12" t="s">
        <v>4613</v>
      </c>
      <c r="E12359" s="12" t="s">
        <v>12602</v>
      </c>
      <c r="F12359" s="12" t="s">
        <v>12235</v>
      </c>
      <c r="G12359" s="12" t="s">
        <v>354</v>
      </c>
      <c r="H12359" s="12" t="s">
        <v>4006</v>
      </c>
    </row>
    <row r="12360" spans="1:8" x14ac:dyDescent="0.25">
      <c r="A12360" s="14">
        <v>43829</v>
      </c>
      <c r="B12360" s="12">
        <v>8211</v>
      </c>
      <c r="C12360" s="12" t="s">
        <v>693</v>
      </c>
      <c r="D12360" s="12" t="s">
        <v>4613</v>
      </c>
      <c r="E12360" s="12" t="s">
        <v>12602</v>
      </c>
      <c r="F12360" s="12" t="s">
        <v>12235</v>
      </c>
      <c r="G12360" s="12" t="s">
        <v>354</v>
      </c>
      <c r="H12360" s="12" t="s">
        <v>4006</v>
      </c>
    </row>
    <row r="12361" spans="1:8" x14ac:dyDescent="0.25">
      <c r="A12361" s="14">
        <v>43829</v>
      </c>
      <c r="B12361" s="12">
        <v>8211</v>
      </c>
      <c r="C12361" s="12" t="s">
        <v>693</v>
      </c>
      <c r="D12361" s="12" t="s">
        <v>4613</v>
      </c>
      <c r="E12361" s="12" t="s">
        <v>12602</v>
      </c>
      <c r="F12361" s="12" t="s">
        <v>12235</v>
      </c>
      <c r="G12361" s="12" t="s">
        <v>354</v>
      </c>
      <c r="H12361" s="12" t="s">
        <v>4006</v>
      </c>
    </row>
    <row r="12362" spans="1:8" x14ac:dyDescent="0.25">
      <c r="A12362" s="14">
        <v>43829</v>
      </c>
      <c r="B12362" s="12">
        <v>8211</v>
      </c>
      <c r="C12362" s="12" t="s">
        <v>693</v>
      </c>
      <c r="D12362" s="12" t="s">
        <v>4613</v>
      </c>
      <c r="E12362" s="12" t="s">
        <v>12602</v>
      </c>
      <c r="F12362" s="12" t="s">
        <v>12235</v>
      </c>
      <c r="G12362" s="12" t="s">
        <v>354</v>
      </c>
      <c r="H12362" s="12" t="s">
        <v>4006</v>
      </c>
    </row>
    <row r="12363" spans="1:8" x14ac:dyDescent="0.25">
      <c r="A12363" s="14">
        <v>43829</v>
      </c>
      <c r="B12363" s="12">
        <v>8211</v>
      </c>
      <c r="C12363" s="12" t="s">
        <v>693</v>
      </c>
      <c r="D12363" s="12" t="s">
        <v>4613</v>
      </c>
      <c r="E12363" s="12" t="s">
        <v>12602</v>
      </c>
      <c r="F12363" s="12" t="s">
        <v>12235</v>
      </c>
      <c r="G12363" s="12" t="s">
        <v>354</v>
      </c>
      <c r="H12363" s="12" t="s">
        <v>4006</v>
      </c>
    </row>
    <row r="12364" spans="1:8" x14ac:dyDescent="0.25">
      <c r="A12364" s="14">
        <v>43829</v>
      </c>
      <c r="B12364" s="12">
        <v>8211</v>
      </c>
      <c r="C12364" s="12" t="s">
        <v>693</v>
      </c>
      <c r="D12364" s="12" t="s">
        <v>4613</v>
      </c>
      <c r="E12364" s="12" t="s">
        <v>12602</v>
      </c>
      <c r="F12364" s="12" t="s">
        <v>12235</v>
      </c>
      <c r="G12364" s="12" t="s">
        <v>354</v>
      </c>
      <c r="H12364" s="12" t="s">
        <v>4006</v>
      </c>
    </row>
    <row r="12365" spans="1:8" x14ac:dyDescent="0.25">
      <c r="A12365" s="14">
        <v>43829</v>
      </c>
      <c r="B12365" s="12">
        <v>8211</v>
      </c>
      <c r="C12365" s="12" t="s">
        <v>693</v>
      </c>
      <c r="D12365" s="12" t="s">
        <v>4613</v>
      </c>
      <c r="E12365" s="12" t="s">
        <v>12602</v>
      </c>
      <c r="F12365" s="12" t="s">
        <v>12235</v>
      </c>
      <c r="G12365" s="12" t="s">
        <v>354</v>
      </c>
      <c r="H12365" s="12" t="s">
        <v>4006</v>
      </c>
    </row>
    <row r="12366" spans="1:8" x14ac:dyDescent="0.25">
      <c r="A12366" s="14">
        <v>43829</v>
      </c>
      <c r="B12366" s="12">
        <v>8012</v>
      </c>
      <c r="C12366" s="12" t="s">
        <v>356</v>
      </c>
      <c r="D12366" s="12" t="s">
        <v>4613</v>
      </c>
      <c r="E12366" s="12" t="s">
        <v>12602</v>
      </c>
      <c r="F12366" s="12" t="s">
        <v>4727</v>
      </c>
      <c r="G12366" s="12" t="s">
        <v>358</v>
      </c>
      <c r="H12366" s="12" t="s">
        <v>6913</v>
      </c>
    </row>
    <row r="12367" spans="1:8" x14ac:dyDescent="0.25">
      <c r="A12367" s="14">
        <v>43829</v>
      </c>
      <c r="B12367" s="12">
        <v>8012</v>
      </c>
      <c r="C12367" s="12" t="s">
        <v>356</v>
      </c>
      <c r="D12367" s="12" t="s">
        <v>4613</v>
      </c>
      <c r="E12367" s="12" t="s">
        <v>12602</v>
      </c>
      <c r="F12367" s="12" t="s">
        <v>4727</v>
      </c>
      <c r="G12367" s="12" t="s">
        <v>358</v>
      </c>
      <c r="H12367" s="12" t="s">
        <v>6913</v>
      </c>
    </row>
    <row r="12368" spans="1:8" x14ac:dyDescent="0.25">
      <c r="A12368" s="14">
        <v>43829</v>
      </c>
      <c r="B12368" s="12">
        <v>8012</v>
      </c>
      <c r="C12368" s="12" t="s">
        <v>356</v>
      </c>
      <c r="D12368" s="12" t="s">
        <v>4613</v>
      </c>
      <c r="E12368" s="12" t="s">
        <v>12602</v>
      </c>
      <c r="F12368" s="12" t="s">
        <v>4727</v>
      </c>
      <c r="G12368" s="12" t="s">
        <v>358</v>
      </c>
      <c r="H12368" s="12" t="s">
        <v>6913</v>
      </c>
    </row>
    <row r="12369" spans="1:8" x14ac:dyDescent="0.25">
      <c r="A12369" s="14">
        <v>43829</v>
      </c>
      <c r="B12369" s="12">
        <v>8012</v>
      </c>
      <c r="C12369" s="12" t="s">
        <v>356</v>
      </c>
      <c r="D12369" s="12" t="s">
        <v>4613</v>
      </c>
      <c r="E12369" s="12" t="s">
        <v>12602</v>
      </c>
      <c r="F12369" s="12" t="s">
        <v>4727</v>
      </c>
      <c r="G12369" s="12" t="s">
        <v>358</v>
      </c>
      <c r="H12369" s="12" t="s">
        <v>6913</v>
      </c>
    </row>
    <row r="12370" spans="1:8" x14ac:dyDescent="0.25">
      <c r="A12370" s="14">
        <v>43829</v>
      </c>
      <c r="B12370" s="12">
        <v>8380</v>
      </c>
      <c r="C12370" s="12" t="s">
        <v>893</v>
      </c>
      <c r="D12370" s="12" t="s">
        <v>4613</v>
      </c>
      <c r="E12370" s="12" t="s">
        <v>12602</v>
      </c>
      <c r="F12370" s="12" t="s">
        <v>710</v>
      </c>
      <c r="G12370" s="12" t="s">
        <v>213</v>
      </c>
      <c r="H12370" s="12" t="s">
        <v>4008</v>
      </c>
    </row>
    <row r="12371" spans="1:8" x14ac:dyDescent="0.25">
      <c r="A12371" s="14">
        <v>43829</v>
      </c>
      <c r="B12371" s="12">
        <v>8012</v>
      </c>
      <c r="C12371" s="12" t="s">
        <v>356</v>
      </c>
      <c r="D12371" s="12" t="s">
        <v>4613</v>
      </c>
      <c r="E12371" s="12" t="s">
        <v>12602</v>
      </c>
      <c r="F12371" s="12" t="s">
        <v>12237</v>
      </c>
      <c r="G12371" s="12" t="s">
        <v>358</v>
      </c>
      <c r="H12371" s="12" t="s">
        <v>6913</v>
      </c>
    </row>
    <row r="12372" spans="1:8" x14ac:dyDescent="0.25">
      <c r="A12372" s="14">
        <v>43829</v>
      </c>
      <c r="B12372" s="12">
        <v>8380</v>
      </c>
      <c r="C12372" s="12" t="s">
        <v>893</v>
      </c>
      <c r="D12372" s="12" t="s">
        <v>4613</v>
      </c>
      <c r="E12372" s="12" t="s">
        <v>12602</v>
      </c>
      <c r="F12372" s="12" t="s">
        <v>910</v>
      </c>
      <c r="G12372" s="12" t="s">
        <v>213</v>
      </c>
      <c r="H12372" s="12" t="s">
        <v>4008</v>
      </c>
    </row>
    <row r="12373" spans="1:8" x14ac:dyDescent="0.25">
      <c r="A12373" s="14">
        <v>43829</v>
      </c>
      <c r="B12373" s="12">
        <v>8380</v>
      </c>
      <c r="C12373" s="12" t="s">
        <v>893</v>
      </c>
      <c r="D12373" s="12" t="s">
        <v>4613</v>
      </c>
      <c r="E12373" s="12" t="s">
        <v>12602</v>
      </c>
      <c r="F12373" s="12" t="s">
        <v>858</v>
      </c>
      <c r="G12373" s="12" t="s">
        <v>213</v>
      </c>
      <c r="H12373" s="12" t="s">
        <v>4008</v>
      </c>
    </row>
    <row r="12374" spans="1:8" x14ac:dyDescent="0.25">
      <c r="A12374" s="14">
        <v>43829</v>
      </c>
      <c r="B12374" s="12">
        <v>8380</v>
      </c>
      <c r="C12374" s="12" t="s">
        <v>893</v>
      </c>
      <c r="D12374" s="12" t="s">
        <v>4613</v>
      </c>
      <c r="E12374" s="12" t="s">
        <v>12602</v>
      </c>
      <c r="F12374" s="12" t="s">
        <v>858</v>
      </c>
      <c r="G12374" s="12" t="s">
        <v>213</v>
      </c>
      <c r="H12374" s="12" t="s">
        <v>4008</v>
      </c>
    </row>
    <row r="12375" spans="1:8" x14ac:dyDescent="0.25">
      <c r="A12375" s="14">
        <v>43829</v>
      </c>
      <c r="B12375" s="12">
        <v>8444</v>
      </c>
      <c r="C12375" s="12" t="s">
        <v>693</v>
      </c>
      <c r="D12375" s="12" t="s">
        <v>4613</v>
      </c>
      <c r="E12375" s="12" t="s">
        <v>12602</v>
      </c>
      <c r="F12375" s="12" t="s">
        <v>12247</v>
      </c>
      <c r="G12375" s="12" t="s">
        <v>6609</v>
      </c>
      <c r="H12375" s="12" t="s">
        <v>4006</v>
      </c>
    </row>
    <row r="12376" spans="1:8" x14ac:dyDescent="0.25">
      <c r="A12376" s="14">
        <v>43829</v>
      </c>
      <c r="B12376" s="12">
        <v>8473</v>
      </c>
      <c r="C12376" s="12" t="s">
        <v>693</v>
      </c>
      <c r="D12376" s="12" t="s">
        <v>4613</v>
      </c>
      <c r="E12376" s="12" t="s">
        <v>12602</v>
      </c>
      <c r="F12376" s="12" t="s">
        <v>1825</v>
      </c>
      <c r="G12376" s="12" t="s">
        <v>948</v>
      </c>
      <c r="H12376" s="12" t="s">
        <v>6913</v>
      </c>
    </row>
    <row r="12377" spans="1:8" x14ac:dyDescent="0.25">
      <c r="A12377" s="14">
        <v>43829</v>
      </c>
      <c r="B12377" s="12">
        <v>8380</v>
      </c>
      <c r="C12377" s="12" t="s">
        <v>893</v>
      </c>
      <c r="D12377" s="12" t="s">
        <v>4613</v>
      </c>
      <c r="E12377" s="12" t="s">
        <v>12602</v>
      </c>
      <c r="F12377" s="12" t="s">
        <v>708</v>
      </c>
      <c r="G12377" s="12" t="s">
        <v>213</v>
      </c>
      <c r="H12377" s="12" t="s">
        <v>4008</v>
      </c>
    </row>
    <row r="12378" spans="1:8" x14ac:dyDescent="0.25">
      <c r="A12378" s="14">
        <v>43829</v>
      </c>
      <c r="B12378" s="12">
        <v>8380</v>
      </c>
      <c r="C12378" s="12" t="s">
        <v>893</v>
      </c>
      <c r="D12378" s="12" t="s">
        <v>4613</v>
      </c>
      <c r="E12378" s="12" t="s">
        <v>12602</v>
      </c>
      <c r="F12378" s="12" t="s">
        <v>708</v>
      </c>
      <c r="G12378" s="12" t="s">
        <v>213</v>
      </c>
      <c r="H12378" s="12" t="s">
        <v>4008</v>
      </c>
    </row>
    <row r="12379" spans="1:8" x14ac:dyDescent="0.25">
      <c r="A12379" s="14">
        <v>43829</v>
      </c>
      <c r="B12379" s="12">
        <v>8482</v>
      </c>
      <c r="C12379" s="12" t="s">
        <v>693</v>
      </c>
      <c r="D12379" s="12" t="s">
        <v>4613</v>
      </c>
      <c r="E12379" s="12" t="s">
        <v>12602</v>
      </c>
      <c r="F12379" s="12" t="s">
        <v>708</v>
      </c>
      <c r="G12379" s="12" t="s">
        <v>5752</v>
      </c>
      <c r="H12379" s="12" t="s">
        <v>951</v>
      </c>
    </row>
    <row r="12380" spans="1:8" x14ac:dyDescent="0.25">
      <c r="A12380" s="14">
        <v>43829</v>
      </c>
      <c r="B12380" s="12">
        <v>8414</v>
      </c>
      <c r="C12380" s="12" t="s">
        <v>693</v>
      </c>
      <c r="D12380" s="12" t="s">
        <v>4613</v>
      </c>
      <c r="E12380" s="12" t="s">
        <v>12602</v>
      </c>
      <c r="F12380" s="12" t="s">
        <v>708</v>
      </c>
      <c r="G12380" s="12" t="s">
        <v>6872</v>
      </c>
      <c r="H12380" s="12" t="s">
        <v>6872</v>
      </c>
    </row>
    <row r="12381" spans="1:8" x14ac:dyDescent="0.25">
      <c r="A12381" s="14">
        <v>43829</v>
      </c>
      <c r="B12381" s="12">
        <v>8414</v>
      </c>
      <c r="C12381" s="12" t="s">
        <v>693</v>
      </c>
      <c r="D12381" s="12" t="s">
        <v>4613</v>
      </c>
      <c r="E12381" s="12" t="s">
        <v>12602</v>
      </c>
      <c r="F12381" s="12" t="s">
        <v>708</v>
      </c>
      <c r="G12381" s="12" t="s">
        <v>6872</v>
      </c>
      <c r="H12381" s="12" t="s">
        <v>6872</v>
      </c>
    </row>
    <row r="12382" spans="1:8" x14ac:dyDescent="0.25">
      <c r="A12382" s="14">
        <v>43829</v>
      </c>
      <c r="B12382" s="12">
        <v>8414</v>
      </c>
      <c r="C12382" s="12" t="s">
        <v>693</v>
      </c>
      <c r="D12382" s="12" t="s">
        <v>4613</v>
      </c>
      <c r="E12382" s="12" t="s">
        <v>12602</v>
      </c>
      <c r="F12382" s="12" t="s">
        <v>708</v>
      </c>
      <c r="G12382" s="12" t="s">
        <v>6872</v>
      </c>
      <c r="H12382" s="12" t="s">
        <v>6872</v>
      </c>
    </row>
    <row r="12383" spans="1:8" x14ac:dyDescent="0.25">
      <c r="A12383" s="14">
        <v>43829</v>
      </c>
      <c r="B12383" s="12">
        <v>8414</v>
      </c>
      <c r="C12383" s="12" t="s">
        <v>693</v>
      </c>
      <c r="D12383" s="12" t="s">
        <v>4613</v>
      </c>
      <c r="E12383" s="12" t="s">
        <v>12602</v>
      </c>
      <c r="F12383" s="12" t="s">
        <v>708</v>
      </c>
      <c r="G12383" s="12" t="s">
        <v>6872</v>
      </c>
      <c r="H12383" s="12" t="s">
        <v>6872</v>
      </c>
    </row>
    <row r="12384" spans="1:8" x14ac:dyDescent="0.25">
      <c r="A12384" s="14">
        <v>43829</v>
      </c>
      <c r="B12384" s="12">
        <v>8414</v>
      </c>
      <c r="C12384" s="12" t="s">
        <v>693</v>
      </c>
      <c r="D12384" s="12" t="s">
        <v>4613</v>
      </c>
      <c r="E12384" s="12" t="s">
        <v>12602</v>
      </c>
      <c r="F12384" s="12" t="s">
        <v>708</v>
      </c>
      <c r="G12384" s="12" t="s">
        <v>6872</v>
      </c>
      <c r="H12384" s="12" t="s">
        <v>6872</v>
      </c>
    </row>
    <row r="12385" spans="1:8" x14ac:dyDescent="0.25">
      <c r="A12385" s="14">
        <v>43829</v>
      </c>
      <c r="B12385" s="12">
        <v>8211</v>
      </c>
      <c r="C12385" s="12" t="s">
        <v>693</v>
      </c>
      <c r="D12385" s="12" t="s">
        <v>4613</v>
      </c>
      <c r="E12385" s="12" t="s">
        <v>12602</v>
      </c>
      <c r="F12385" s="12" t="s">
        <v>708</v>
      </c>
      <c r="G12385" s="12" t="s">
        <v>354</v>
      </c>
      <c r="H12385" s="12" t="s">
        <v>4006</v>
      </c>
    </row>
    <row r="12386" spans="1:8" x14ac:dyDescent="0.25">
      <c r="A12386" s="14">
        <v>43829</v>
      </c>
      <c r="B12386" s="12">
        <v>8211</v>
      </c>
      <c r="C12386" s="12" t="s">
        <v>693</v>
      </c>
      <c r="D12386" s="12" t="s">
        <v>4613</v>
      </c>
      <c r="E12386" s="12" t="s">
        <v>12602</v>
      </c>
      <c r="F12386" s="12" t="s">
        <v>708</v>
      </c>
      <c r="G12386" s="12" t="s">
        <v>354</v>
      </c>
      <c r="H12386" s="12" t="s">
        <v>4006</v>
      </c>
    </row>
    <row r="12387" spans="1:8" x14ac:dyDescent="0.25">
      <c r="A12387" s="14">
        <v>43829</v>
      </c>
      <c r="B12387" s="12">
        <v>8414</v>
      </c>
      <c r="C12387" s="12" t="s">
        <v>693</v>
      </c>
      <c r="D12387" s="12" t="s">
        <v>4613</v>
      </c>
      <c r="E12387" s="12" t="s">
        <v>12602</v>
      </c>
      <c r="F12387" s="12" t="s">
        <v>1129</v>
      </c>
      <c r="G12387" s="12" t="s">
        <v>6872</v>
      </c>
      <c r="H12387" s="12" t="s">
        <v>6872</v>
      </c>
    </row>
    <row r="12388" spans="1:8" x14ac:dyDescent="0.25">
      <c r="A12388" s="14">
        <v>43829</v>
      </c>
      <c r="B12388" s="12">
        <v>8380</v>
      </c>
      <c r="C12388" s="12" t="s">
        <v>893</v>
      </c>
      <c r="D12388" s="12" t="s">
        <v>4613</v>
      </c>
      <c r="E12388" s="12" t="s">
        <v>12602</v>
      </c>
      <c r="F12388" s="12" t="s">
        <v>902</v>
      </c>
      <c r="G12388" s="12" t="s">
        <v>213</v>
      </c>
      <c r="H12388" s="12" t="s">
        <v>4008</v>
      </c>
    </row>
    <row r="12389" spans="1:8" x14ac:dyDescent="0.25">
      <c r="A12389" s="14">
        <v>43829</v>
      </c>
      <c r="B12389" s="12">
        <v>8414</v>
      </c>
      <c r="C12389" s="12" t="s">
        <v>693</v>
      </c>
      <c r="D12389" s="12" t="s">
        <v>4613</v>
      </c>
      <c r="E12389" s="12" t="s">
        <v>12602</v>
      </c>
      <c r="F12389" s="12" t="s">
        <v>1136</v>
      </c>
      <c r="G12389" s="12" t="s">
        <v>6872</v>
      </c>
      <c r="H12389" s="12" t="s">
        <v>6872</v>
      </c>
    </row>
    <row r="12390" spans="1:8" x14ac:dyDescent="0.25">
      <c r="A12390" s="14">
        <v>43829</v>
      </c>
      <c r="B12390" s="12">
        <v>8414</v>
      </c>
      <c r="C12390" s="12" t="s">
        <v>693</v>
      </c>
      <c r="D12390" s="12" t="s">
        <v>4613</v>
      </c>
      <c r="E12390" s="12" t="s">
        <v>12602</v>
      </c>
      <c r="F12390" s="12" t="s">
        <v>1136</v>
      </c>
      <c r="G12390" s="12" t="s">
        <v>6872</v>
      </c>
      <c r="H12390" s="12" t="s">
        <v>6872</v>
      </c>
    </row>
    <row r="12391" spans="1:8" x14ac:dyDescent="0.25">
      <c r="A12391" s="14">
        <v>43829</v>
      </c>
      <c r="B12391" s="12">
        <v>8414</v>
      </c>
      <c r="C12391" s="12" t="s">
        <v>693</v>
      </c>
      <c r="D12391" s="12" t="s">
        <v>4613</v>
      </c>
      <c r="E12391" s="12" t="s">
        <v>12602</v>
      </c>
      <c r="F12391" s="12" t="s">
        <v>906</v>
      </c>
      <c r="G12391" s="12" t="s">
        <v>6872</v>
      </c>
      <c r="H12391" s="12" t="s">
        <v>6872</v>
      </c>
    </row>
    <row r="12392" spans="1:8" x14ac:dyDescent="0.25">
      <c r="A12392" s="14">
        <v>43829</v>
      </c>
      <c r="B12392" s="12">
        <v>8414</v>
      </c>
      <c r="C12392" s="12" t="s">
        <v>693</v>
      </c>
      <c r="D12392" s="12" t="s">
        <v>4613</v>
      </c>
      <c r="E12392" s="12" t="s">
        <v>12602</v>
      </c>
      <c r="F12392" s="12" t="s">
        <v>906</v>
      </c>
      <c r="G12392" s="12" t="s">
        <v>6872</v>
      </c>
      <c r="H12392" s="12" t="s">
        <v>6872</v>
      </c>
    </row>
    <row r="12393" spans="1:8" x14ac:dyDescent="0.25">
      <c r="A12393" s="14">
        <v>43829</v>
      </c>
      <c r="B12393" s="12">
        <v>8211</v>
      </c>
      <c r="C12393" s="12" t="s">
        <v>693</v>
      </c>
      <c r="D12393" s="12" t="s">
        <v>4613</v>
      </c>
      <c r="E12393" s="12" t="s">
        <v>12602</v>
      </c>
      <c r="F12393" s="12" t="s">
        <v>906</v>
      </c>
      <c r="G12393" s="12" t="s">
        <v>354</v>
      </c>
      <c r="H12393" s="12" t="s">
        <v>4006</v>
      </c>
    </row>
    <row r="12394" spans="1:8" x14ac:dyDescent="0.25">
      <c r="A12394" s="14">
        <v>43830</v>
      </c>
      <c r="B12394" s="12">
        <v>218355</v>
      </c>
      <c r="C12394" s="12" t="s">
        <v>693</v>
      </c>
      <c r="D12394" s="12" t="s">
        <v>4613</v>
      </c>
      <c r="E12394" s="12" t="s">
        <v>12602</v>
      </c>
      <c r="F12394" s="12" t="s">
        <v>712</v>
      </c>
      <c r="G12394" s="12" t="s">
        <v>855</v>
      </c>
      <c r="H12394" s="12" t="s">
        <v>70</v>
      </c>
    </row>
    <row r="12395" spans="1:8" x14ac:dyDescent="0.25">
      <c r="A12395" s="14">
        <v>43830</v>
      </c>
      <c r="B12395" s="12">
        <v>218355</v>
      </c>
      <c r="C12395" s="12" t="s">
        <v>693</v>
      </c>
      <c r="D12395" s="12" t="s">
        <v>4613</v>
      </c>
      <c r="E12395" s="12" t="s">
        <v>12602</v>
      </c>
      <c r="F12395" s="12" t="s">
        <v>712</v>
      </c>
      <c r="G12395" s="12" t="s">
        <v>855</v>
      </c>
      <c r="H12395" s="12" t="s">
        <v>70</v>
      </c>
    </row>
    <row r="12396" spans="1:8" x14ac:dyDescent="0.25">
      <c r="A12396" s="14">
        <v>43830</v>
      </c>
      <c r="B12396" s="12">
        <v>218355</v>
      </c>
      <c r="C12396" s="12" t="s">
        <v>693</v>
      </c>
      <c r="D12396" s="12" t="s">
        <v>4613</v>
      </c>
      <c r="E12396" s="12" t="s">
        <v>12602</v>
      </c>
      <c r="F12396" s="12" t="s">
        <v>712</v>
      </c>
      <c r="G12396" s="12" t="s">
        <v>855</v>
      </c>
      <c r="H12396" s="12" t="s">
        <v>70</v>
      </c>
    </row>
    <row r="12397" spans="1:8" x14ac:dyDescent="0.25">
      <c r="A12397" s="14">
        <v>43830</v>
      </c>
      <c r="B12397" s="12">
        <v>218355</v>
      </c>
      <c r="C12397" s="12" t="s">
        <v>693</v>
      </c>
      <c r="D12397" s="12" t="s">
        <v>4613</v>
      </c>
      <c r="E12397" s="12" t="s">
        <v>12602</v>
      </c>
      <c r="F12397" s="12" t="s">
        <v>712</v>
      </c>
      <c r="G12397" s="12" t="s">
        <v>855</v>
      </c>
      <c r="H12397" s="12" t="s">
        <v>70</v>
      </c>
    </row>
    <row r="12398" spans="1:8" x14ac:dyDescent="0.25">
      <c r="A12398" s="14">
        <v>43830</v>
      </c>
      <c r="B12398" s="12">
        <v>218355</v>
      </c>
      <c r="C12398" s="12" t="s">
        <v>693</v>
      </c>
      <c r="D12398" s="12" t="s">
        <v>4613</v>
      </c>
      <c r="E12398" s="12" t="s">
        <v>12602</v>
      </c>
      <c r="F12398" s="12" t="s">
        <v>712</v>
      </c>
      <c r="G12398" s="12" t="s">
        <v>855</v>
      </c>
      <c r="H12398" s="12" t="s">
        <v>70</v>
      </c>
    </row>
    <row r="12399" spans="1:8" x14ac:dyDescent="0.25">
      <c r="A12399" s="14">
        <v>43830</v>
      </c>
      <c r="B12399" s="12">
        <v>218355</v>
      </c>
      <c r="C12399" s="12" t="s">
        <v>693</v>
      </c>
      <c r="D12399" s="12" t="s">
        <v>4613</v>
      </c>
      <c r="E12399" s="12" t="s">
        <v>12602</v>
      </c>
      <c r="F12399" s="12" t="s">
        <v>712</v>
      </c>
      <c r="G12399" s="12" t="s">
        <v>855</v>
      </c>
      <c r="H12399" s="12" t="s">
        <v>70</v>
      </c>
    </row>
    <row r="12400" spans="1:8" x14ac:dyDescent="0.25">
      <c r="A12400" s="14">
        <v>43830</v>
      </c>
      <c r="B12400" s="12">
        <v>8398</v>
      </c>
      <c r="C12400" s="12" t="s">
        <v>693</v>
      </c>
      <c r="D12400" s="12" t="s">
        <v>4613</v>
      </c>
      <c r="E12400" s="12" t="s">
        <v>12602</v>
      </c>
      <c r="F12400" s="12" t="s">
        <v>699</v>
      </c>
      <c r="G12400" s="12" t="s">
        <v>890</v>
      </c>
      <c r="H12400" s="12" t="s">
        <v>806</v>
      </c>
    </row>
    <row r="12401" spans="1:8" x14ac:dyDescent="0.25">
      <c r="A12401" s="14">
        <v>43830</v>
      </c>
      <c r="B12401" s="12">
        <v>8398</v>
      </c>
      <c r="C12401" s="12" t="s">
        <v>12646</v>
      </c>
      <c r="D12401" s="12" t="s">
        <v>4613</v>
      </c>
      <c r="E12401" s="12" t="s">
        <v>12602</v>
      </c>
      <c r="F12401" s="12" t="s">
        <v>699</v>
      </c>
      <c r="G12401" s="12" t="s">
        <v>890</v>
      </c>
      <c r="H12401" s="12" t="s">
        <v>806</v>
      </c>
    </row>
    <row r="12402" spans="1:8" x14ac:dyDescent="0.25">
      <c r="A12402" s="14">
        <v>43830</v>
      </c>
      <c r="B12402" s="12">
        <v>8398</v>
      </c>
      <c r="C12402" s="12" t="s">
        <v>12646</v>
      </c>
      <c r="D12402" s="12" t="s">
        <v>4613</v>
      </c>
      <c r="E12402" s="12" t="s">
        <v>12602</v>
      </c>
      <c r="F12402" s="12" t="s">
        <v>699</v>
      </c>
      <c r="G12402" s="12" t="s">
        <v>890</v>
      </c>
      <c r="H12402" s="12" t="s">
        <v>806</v>
      </c>
    </row>
    <row r="12403" spans="1:8" x14ac:dyDescent="0.25">
      <c r="A12403" s="14">
        <v>43830</v>
      </c>
      <c r="B12403" s="12">
        <v>8405</v>
      </c>
      <c r="C12403" s="12" t="s">
        <v>12646</v>
      </c>
      <c r="D12403" s="12" t="s">
        <v>4613</v>
      </c>
      <c r="E12403" s="12" t="s">
        <v>12602</v>
      </c>
      <c r="F12403" s="12" t="s">
        <v>699</v>
      </c>
      <c r="G12403" s="12" t="s">
        <v>252</v>
      </c>
      <c r="H12403" s="12" t="s">
        <v>4006</v>
      </c>
    </row>
    <row r="12404" spans="1:8" x14ac:dyDescent="0.25">
      <c r="A12404" s="14">
        <v>43830</v>
      </c>
      <c r="B12404" s="12">
        <v>8463</v>
      </c>
      <c r="C12404" s="12" t="s">
        <v>12646</v>
      </c>
      <c r="D12404" s="12" t="s">
        <v>4613</v>
      </c>
      <c r="E12404" s="12" t="s">
        <v>12602</v>
      </c>
      <c r="F12404" s="12" t="s">
        <v>696</v>
      </c>
      <c r="G12404" s="12" t="s">
        <v>808</v>
      </c>
      <c r="H12404" s="12" t="s">
        <v>806</v>
      </c>
    </row>
    <row r="12405" spans="1:8" x14ac:dyDescent="0.25">
      <c r="A12405" s="14">
        <v>43830</v>
      </c>
      <c r="B12405" s="12">
        <v>8456</v>
      </c>
      <c r="C12405" s="12" t="s">
        <v>12646</v>
      </c>
      <c r="D12405" s="12" t="s">
        <v>4613</v>
      </c>
      <c r="E12405" s="12" t="s">
        <v>12602</v>
      </c>
      <c r="F12405" s="12" t="s">
        <v>696</v>
      </c>
      <c r="G12405" s="12" t="s">
        <v>6753</v>
      </c>
      <c r="H12405" s="12" t="s">
        <v>6753</v>
      </c>
    </row>
    <row r="12406" spans="1:8" x14ac:dyDescent="0.25">
      <c r="A12406" s="14">
        <v>43830</v>
      </c>
      <c r="B12406" s="12">
        <v>7033</v>
      </c>
      <c r="C12406" s="12" t="s">
        <v>12646</v>
      </c>
      <c r="D12406" s="12" t="s">
        <v>4613</v>
      </c>
      <c r="E12406" s="12" t="s">
        <v>12602</v>
      </c>
      <c r="F12406" s="12" t="s">
        <v>696</v>
      </c>
      <c r="G12406" s="12" t="s">
        <v>6520</v>
      </c>
      <c r="H12406" s="12" t="s">
        <v>6913</v>
      </c>
    </row>
    <row r="12407" spans="1:8" x14ac:dyDescent="0.25">
      <c r="A12407" s="14">
        <v>43830</v>
      </c>
      <c r="B12407" s="12">
        <v>8456</v>
      </c>
      <c r="C12407" s="12" t="s">
        <v>12646</v>
      </c>
      <c r="D12407" s="12" t="s">
        <v>4613</v>
      </c>
      <c r="E12407" s="12" t="s">
        <v>12602</v>
      </c>
      <c r="F12407" s="12" t="s">
        <v>696</v>
      </c>
      <c r="G12407" s="12" t="s">
        <v>6753</v>
      </c>
      <c r="H12407" s="12" t="s">
        <v>6753</v>
      </c>
    </row>
    <row r="12408" spans="1:8" x14ac:dyDescent="0.25">
      <c r="A12408" s="14">
        <v>43830</v>
      </c>
      <c r="B12408" s="12">
        <v>8456</v>
      </c>
      <c r="C12408" s="12" t="s">
        <v>12646</v>
      </c>
      <c r="D12408" s="12" t="s">
        <v>4613</v>
      </c>
      <c r="E12408" s="12" t="s">
        <v>12602</v>
      </c>
      <c r="F12408" s="12" t="s">
        <v>696</v>
      </c>
      <c r="G12408" s="12" t="s">
        <v>6753</v>
      </c>
      <c r="H12408" s="12" t="s">
        <v>6753</v>
      </c>
    </row>
    <row r="12409" spans="1:8" x14ac:dyDescent="0.25">
      <c r="A12409" s="14">
        <v>43830</v>
      </c>
      <c r="B12409" s="12">
        <v>8463</v>
      </c>
      <c r="C12409" s="12" t="s">
        <v>12648</v>
      </c>
      <c r="D12409" s="12" t="s">
        <v>4613</v>
      </c>
      <c r="E12409" s="12" t="s">
        <v>12602</v>
      </c>
      <c r="F12409" s="12" t="s">
        <v>696</v>
      </c>
      <c r="G12409" s="12" t="s">
        <v>808</v>
      </c>
      <c r="H12409" s="12" t="s">
        <v>806</v>
      </c>
    </row>
    <row r="12410" spans="1:8" x14ac:dyDescent="0.25">
      <c r="A12410" s="14">
        <v>43830</v>
      </c>
      <c r="B12410" s="12">
        <v>7033</v>
      </c>
      <c r="C12410" s="12" t="s">
        <v>12646</v>
      </c>
      <c r="D12410" s="12" t="s">
        <v>4613</v>
      </c>
      <c r="E12410" s="12" t="s">
        <v>12602</v>
      </c>
      <c r="F12410" s="12" t="s">
        <v>696</v>
      </c>
      <c r="G12410" s="12" t="s">
        <v>6520</v>
      </c>
      <c r="H12410" s="12" t="s">
        <v>6913</v>
      </c>
    </row>
    <row r="12411" spans="1:8" x14ac:dyDescent="0.25">
      <c r="A12411" s="14">
        <v>43830</v>
      </c>
      <c r="B12411" s="12">
        <v>8487</v>
      </c>
      <c r="C12411" s="12" t="s">
        <v>12647</v>
      </c>
      <c r="D12411" s="12" t="s">
        <v>4613</v>
      </c>
      <c r="E12411" s="12" t="s">
        <v>12602</v>
      </c>
      <c r="F12411" s="12" t="s">
        <v>696</v>
      </c>
      <c r="G12411" s="12" t="s">
        <v>217</v>
      </c>
      <c r="H12411" s="12" t="s">
        <v>4007</v>
      </c>
    </row>
    <row r="12412" spans="1:8" x14ac:dyDescent="0.25">
      <c r="A12412" s="14">
        <v>43830</v>
      </c>
      <c r="B12412" s="12">
        <v>8012</v>
      </c>
      <c r="C12412" s="12" t="s">
        <v>12649</v>
      </c>
      <c r="D12412" s="12" t="s">
        <v>4613</v>
      </c>
      <c r="E12412" s="12" t="s">
        <v>12602</v>
      </c>
      <c r="F12412" s="12" t="s">
        <v>4645</v>
      </c>
      <c r="G12412" s="12" t="s">
        <v>358</v>
      </c>
      <c r="H12412" s="12" t="s">
        <v>6913</v>
      </c>
    </row>
    <row r="12413" spans="1:8" x14ac:dyDescent="0.25">
      <c r="A12413" s="14">
        <v>43830</v>
      </c>
      <c r="B12413" s="12">
        <v>8405</v>
      </c>
      <c r="C12413" s="12" t="s">
        <v>12646</v>
      </c>
      <c r="D12413" s="12" t="s">
        <v>4613</v>
      </c>
      <c r="E12413" s="12" t="s">
        <v>12602</v>
      </c>
      <c r="F12413" s="12" t="s">
        <v>702</v>
      </c>
      <c r="G12413" s="12" t="s">
        <v>252</v>
      </c>
      <c r="H12413" s="12" t="s">
        <v>4006</v>
      </c>
    </row>
    <row r="12414" spans="1:8" x14ac:dyDescent="0.25">
      <c r="A12414" s="14">
        <v>43830</v>
      </c>
      <c r="B12414" s="12">
        <v>8405</v>
      </c>
      <c r="C12414" s="12" t="s">
        <v>12646</v>
      </c>
      <c r="D12414" s="12" t="s">
        <v>4613</v>
      </c>
      <c r="E12414" s="12" t="s">
        <v>12602</v>
      </c>
      <c r="F12414" s="12" t="s">
        <v>702</v>
      </c>
      <c r="G12414" s="12" t="s">
        <v>252</v>
      </c>
      <c r="H12414" s="12" t="s">
        <v>4006</v>
      </c>
    </row>
    <row r="12415" spans="1:8" x14ac:dyDescent="0.25">
      <c r="A12415" s="14">
        <v>43830</v>
      </c>
      <c r="B12415" s="12">
        <v>1452</v>
      </c>
      <c r="C12415" s="12" t="s">
        <v>12648</v>
      </c>
      <c r="D12415" s="12" t="s">
        <v>4613</v>
      </c>
      <c r="E12415" s="12" t="s">
        <v>12602</v>
      </c>
      <c r="F12415" s="12" t="s">
        <v>702</v>
      </c>
      <c r="G12415" s="12" t="s">
        <v>275</v>
      </c>
      <c r="H12415" s="12" t="s">
        <v>806</v>
      </c>
    </row>
    <row r="12416" spans="1:8" x14ac:dyDescent="0.25">
      <c r="A12416" s="14">
        <v>43830</v>
      </c>
      <c r="B12416" s="12">
        <v>8389</v>
      </c>
      <c r="C12416" s="12" t="s">
        <v>12647</v>
      </c>
      <c r="D12416" s="12" t="s">
        <v>4613</v>
      </c>
      <c r="E12416" s="12" t="s">
        <v>12602</v>
      </c>
      <c r="F12416" s="12" t="s">
        <v>1718</v>
      </c>
      <c r="G12416" s="12" t="s">
        <v>1719</v>
      </c>
      <c r="H12416" s="12" t="s">
        <v>4008</v>
      </c>
    </row>
    <row r="12417" spans="1:8" x14ac:dyDescent="0.25">
      <c r="A12417" s="14">
        <v>43830</v>
      </c>
      <c r="B12417" s="12">
        <v>8389</v>
      </c>
      <c r="C12417" s="12" t="s">
        <v>12647</v>
      </c>
      <c r="D12417" s="12" t="s">
        <v>4613</v>
      </c>
      <c r="E12417" s="12" t="s">
        <v>12602</v>
      </c>
      <c r="F12417" s="12" t="s">
        <v>1718</v>
      </c>
      <c r="G12417" s="12" t="s">
        <v>1719</v>
      </c>
      <c r="H12417" s="12" t="s">
        <v>4008</v>
      </c>
    </row>
    <row r="12418" spans="1:8" x14ac:dyDescent="0.25">
      <c r="A12418" s="14">
        <v>43830</v>
      </c>
      <c r="B12418" s="12">
        <v>8500</v>
      </c>
      <c r="C12418" s="12" t="s">
        <v>798</v>
      </c>
      <c r="D12418" s="12" t="s">
        <v>4613</v>
      </c>
      <c r="E12418" s="12" t="s">
        <v>12602</v>
      </c>
      <c r="F12418" s="12" t="s">
        <v>869</v>
      </c>
      <c r="G12418" s="12" t="s">
        <v>1609</v>
      </c>
      <c r="H12418" s="12" t="s">
        <v>6913</v>
      </c>
    </row>
    <row r="12419" spans="1:8" x14ac:dyDescent="0.25">
      <c r="A12419" s="14">
        <v>43830</v>
      </c>
      <c r="B12419" s="12">
        <v>8500</v>
      </c>
      <c r="C12419" s="12" t="s">
        <v>798</v>
      </c>
      <c r="D12419" s="12" t="s">
        <v>4613</v>
      </c>
      <c r="E12419" s="12" t="s">
        <v>12602</v>
      </c>
      <c r="F12419" s="12" t="s">
        <v>869</v>
      </c>
      <c r="G12419" s="12" t="s">
        <v>1609</v>
      </c>
      <c r="H12419" s="12" t="s">
        <v>6913</v>
      </c>
    </row>
    <row r="12420" spans="1:8" x14ac:dyDescent="0.25">
      <c r="A12420" s="14">
        <v>43830</v>
      </c>
      <c r="B12420" s="12">
        <v>8500</v>
      </c>
      <c r="C12420" s="12" t="s">
        <v>798</v>
      </c>
      <c r="D12420" s="12" t="s">
        <v>4613</v>
      </c>
      <c r="E12420" s="12" t="s">
        <v>12602</v>
      </c>
      <c r="F12420" s="12" t="s">
        <v>869</v>
      </c>
      <c r="G12420" s="12" t="s">
        <v>1609</v>
      </c>
      <c r="H12420" s="12" t="s">
        <v>6913</v>
      </c>
    </row>
    <row r="12421" spans="1:8" x14ac:dyDescent="0.25">
      <c r="A12421" s="14">
        <v>43830</v>
      </c>
      <c r="B12421" s="12">
        <v>8500</v>
      </c>
      <c r="C12421" s="12" t="s">
        <v>798</v>
      </c>
      <c r="D12421" s="12" t="s">
        <v>4613</v>
      </c>
      <c r="E12421" s="12" t="s">
        <v>12602</v>
      </c>
      <c r="F12421" s="12" t="s">
        <v>869</v>
      </c>
      <c r="G12421" s="12" t="s">
        <v>1609</v>
      </c>
      <c r="H12421" s="12" t="s">
        <v>6913</v>
      </c>
    </row>
    <row r="12422" spans="1:8" x14ac:dyDescent="0.25">
      <c r="A12422" s="14">
        <v>43830</v>
      </c>
      <c r="B12422" s="12">
        <v>8500</v>
      </c>
      <c r="C12422" s="12" t="s">
        <v>798</v>
      </c>
      <c r="D12422" s="12" t="s">
        <v>4613</v>
      </c>
      <c r="E12422" s="12" t="s">
        <v>12602</v>
      </c>
      <c r="F12422" s="12" t="s">
        <v>869</v>
      </c>
      <c r="G12422" s="12" t="s">
        <v>1609</v>
      </c>
      <c r="H12422" s="12" t="s">
        <v>6913</v>
      </c>
    </row>
    <row r="12423" spans="1:8" x14ac:dyDescent="0.25">
      <c r="A12423" s="14">
        <v>43830</v>
      </c>
      <c r="B12423" s="12">
        <v>8500</v>
      </c>
      <c r="C12423" s="12" t="s">
        <v>798</v>
      </c>
      <c r="D12423" s="12" t="s">
        <v>4613</v>
      </c>
      <c r="E12423" s="12" t="s">
        <v>12602</v>
      </c>
      <c r="F12423" s="12" t="s">
        <v>869</v>
      </c>
      <c r="G12423" s="12" t="s">
        <v>1609</v>
      </c>
      <c r="H12423" s="12" t="s">
        <v>6913</v>
      </c>
    </row>
    <row r="12424" spans="1:8" x14ac:dyDescent="0.25">
      <c r="A12424" s="14">
        <v>43830</v>
      </c>
      <c r="B12424" s="12">
        <v>8500</v>
      </c>
      <c r="C12424" s="12" t="s">
        <v>798</v>
      </c>
      <c r="D12424" s="12" t="s">
        <v>4613</v>
      </c>
      <c r="E12424" s="12" t="s">
        <v>12602</v>
      </c>
      <c r="F12424" s="12" t="s">
        <v>869</v>
      </c>
      <c r="G12424" s="12" t="s">
        <v>1609</v>
      </c>
      <c r="H12424" s="12" t="s">
        <v>6913</v>
      </c>
    </row>
    <row r="12425" spans="1:8" x14ac:dyDescent="0.25">
      <c r="A12425" s="14">
        <v>43830</v>
      </c>
      <c r="B12425" s="12">
        <v>8500</v>
      </c>
      <c r="C12425" s="12" t="s">
        <v>798</v>
      </c>
      <c r="D12425" s="12" t="s">
        <v>4613</v>
      </c>
      <c r="E12425" s="12" t="s">
        <v>12602</v>
      </c>
      <c r="F12425" s="12" t="s">
        <v>869</v>
      </c>
      <c r="G12425" s="12" t="s">
        <v>1609</v>
      </c>
      <c r="H12425" s="12" t="s">
        <v>6913</v>
      </c>
    </row>
    <row r="12426" spans="1:8" x14ac:dyDescent="0.25">
      <c r="A12426" s="14">
        <v>43830</v>
      </c>
      <c r="B12426" s="12">
        <v>8500</v>
      </c>
      <c r="C12426" s="12" t="s">
        <v>798</v>
      </c>
      <c r="D12426" s="12" t="s">
        <v>4613</v>
      </c>
      <c r="E12426" s="12" t="s">
        <v>12602</v>
      </c>
      <c r="F12426" s="12" t="s">
        <v>869</v>
      </c>
      <c r="G12426" s="12" t="s">
        <v>1609</v>
      </c>
      <c r="H12426" s="12" t="s">
        <v>6913</v>
      </c>
    </row>
    <row r="12427" spans="1:8" x14ac:dyDescent="0.25">
      <c r="A12427" s="14">
        <v>43830</v>
      </c>
      <c r="B12427" s="12">
        <v>8500</v>
      </c>
      <c r="C12427" s="12" t="s">
        <v>798</v>
      </c>
      <c r="D12427" s="12" t="s">
        <v>4613</v>
      </c>
      <c r="E12427" s="12" t="s">
        <v>12602</v>
      </c>
      <c r="F12427" s="12" t="s">
        <v>869</v>
      </c>
      <c r="G12427" s="12" t="s">
        <v>1609</v>
      </c>
      <c r="H12427" s="12" t="s">
        <v>6913</v>
      </c>
    </row>
    <row r="12428" spans="1:8" x14ac:dyDescent="0.25">
      <c r="A12428" s="14">
        <v>43830</v>
      </c>
      <c r="B12428" s="12">
        <v>8473</v>
      </c>
      <c r="C12428" s="12" t="s">
        <v>12648</v>
      </c>
      <c r="D12428" s="12" t="s">
        <v>4613</v>
      </c>
      <c r="E12428" s="12" t="s">
        <v>12602</v>
      </c>
      <c r="F12428" s="17" t="s">
        <v>1853</v>
      </c>
      <c r="G12428" s="12" t="s">
        <v>948</v>
      </c>
      <c r="H12428" s="12" t="s">
        <v>6913</v>
      </c>
    </row>
    <row r="12429" spans="1:8" x14ac:dyDescent="0.25">
      <c r="A12429" s="14">
        <v>43830</v>
      </c>
      <c r="B12429" s="12">
        <v>8473</v>
      </c>
      <c r="C12429" s="12" t="s">
        <v>12648</v>
      </c>
      <c r="D12429" s="12" t="s">
        <v>4613</v>
      </c>
      <c r="E12429" s="12" t="s">
        <v>12602</v>
      </c>
      <c r="F12429" s="17" t="s">
        <v>1853</v>
      </c>
      <c r="G12429" s="12" t="s">
        <v>948</v>
      </c>
      <c r="H12429" s="12" t="s">
        <v>6913</v>
      </c>
    </row>
    <row r="12430" spans="1:8" x14ac:dyDescent="0.25">
      <c r="A12430" s="14">
        <v>43830</v>
      </c>
      <c r="B12430" s="12">
        <v>8473</v>
      </c>
      <c r="C12430" s="12" t="s">
        <v>12648</v>
      </c>
      <c r="D12430" s="12" t="s">
        <v>4613</v>
      </c>
      <c r="E12430" s="12" t="s">
        <v>12602</v>
      </c>
      <c r="F12430" s="17" t="s">
        <v>1853</v>
      </c>
      <c r="G12430" s="12" t="s">
        <v>948</v>
      </c>
      <c r="H12430" s="12" t="s">
        <v>6913</v>
      </c>
    </row>
    <row r="12431" spans="1:8" x14ac:dyDescent="0.25">
      <c r="A12431" s="14">
        <v>43830</v>
      </c>
      <c r="B12431" s="12">
        <v>8473</v>
      </c>
      <c r="C12431" s="12" t="s">
        <v>12648</v>
      </c>
      <c r="D12431" s="12" t="s">
        <v>4613</v>
      </c>
      <c r="E12431" s="12" t="s">
        <v>12602</v>
      </c>
      <c r="F12431" s="17" t="s">
        <v>1853</v>
      </c>
      <c r="G12431" s="12" t="s">
        <v>948</v>
      </c>
      <c r="H12431" s="12" t="s">
        <v>6913</v>
      </c>
    </row>
    <row r="12432" spans="1:8" x14ac:dyDescent="0.25">
      <c r="A12432" s="14">
        <v>43830</v>
      </c>
      <c r="B12432" s="12">
        <v>8473</v>
      </c>
      <c r="C12432" s="12" t="s">
        <v>12648</v>
      </c>
      <c r="D12432" s="12" t="s">
        <v>4613</v>
      </c>
      <c r="E12432" s="12" t="s">
        <v>12602</v>
      </c>
      <c r="F12432" s="17" t="s">
        <v>1853</v>
      </c>
      <c r="G12432" s="12" t="s">
        <v>948</v>
      </c>
      <c r="H12432" s="12" t="s">
        <v>6913</v>
      </c>
    </row>
    <row r="12433" spans="1:8" x14ac:dyDescent="0.25">
      <c r="A12433" s="14">
        <v>43830</v>
      </c>
      <c r="B12433" s="12">
        <v>8473</v>
      </c>
      <c r="C12433" s="12" t="s">
        <v>12646</v>
      </c>
      <c r="D12433" s="12" t="s">
        <v>4613</v>
      </c>
      <c r="E12433" s="12" t="s">
        <v>12602</v>
      </c>
      <c r="F12433" s="12" t="s">
        <v>1825</v>
      </c>
      <c r="G12433" s="12" t="s">
        <v>948</v>
      </c>
      <c r="H12433" s="12" t="s">
        <v>6913</v>
      </c>
    </row>
    <row r="12434" spans="1:8" x14ac:dyDescent="0.25">
      <c r="A12434" s="14">
        <v>43830</v>
      </c>
      <c r="B12434" s="12">
        <v>8473</v>
      </c>
      <c r="C12434" s="12" t="s">
        <v>12646</v>
      </c>
      <c r="D12434" s="12" t="s">
        <v>4613</v>
      </c>
      <c r="E12434" s="12" t="s">
        <v>12602</v>
      </c>
      <c r="F12434" s="12" t="s">
        <v>1825</v>
      </c>
      <c r="G12434" s="12" t="s">
        <v>948</v>
      </c>
      <c r="H12434" s="12" t="s">
        <v>6913</v>
      </c>
    </row>
    <row r="12435" spans="1:8" x14ac:dyDescent="0.25">
      <c r="A12435" s="14">
        <v>43830</v>
      </c>
      <c r="B12435" s="12">
        <v>8473</v>
      </c>
      <c r="C12435" s="12" t="s">
        <v>12646</v>
      </c>
      <c r="D12435" s="12" t="s">
        <v>4613</v>
      </c>
      <c r="E12435" s="12" t="s">
        <v>12602</v>
      </c>
      <c r="F12435" s="12" t="s">
        <v>1825</v>
      </c>
      <c r="G12435" s="12" t="s">
        <v>948</v>
      </c>
      <c r="H12435" s="12" t="s">
        <v>6913</v>
      </c>
    </row>
    <row r="12436" spans="1:8" x14ac:dyDescent="0.25">
      <c r="A12436" s="14">
        <v>43830</v>
      </c>
      <c r="B12436" s="12">
        <v>8473</v>
      </c>
      <c r="C12436" s="12" t="s">
        <v>12646</v>
      </c>
      <c r="D12436" s="12" t="s">
        <v>4613</v>
      </c>
      <c r="E12436" s="12" t="s">
        <v>12602</v>
      </c>
      <c r="F12436" s="12" t="s">
        <v>1825</v>
      </c>
      <c r="G12436" s="12" t="s">
        <v>948</v>
      </c>
      <c r="H12436" s="12" t="s">
        <v>6913</v>
      </c>
    </row>
    <row r="12437" spans="1:8" x14ac:dyDescent="0.25">
      <c r="A12437" s="14">
        <v>43830</v>
      </c>
      <c r="B12437" s="12">
        <v>8473</v>
      </c>
      <c r="C12437" s="12" t="s">
        <v>12646</v>
      </c>
      <c r="D12437" s="12" t="s">
        <v>4613</v>
      </c>
      <c r="E12437" s="12" t="s">
        <v>12602</v>
      </c>
      <c r="F12437" s="12" t="s">
        <v>1825</v>
      </c>
      <c r="G12437" s="12" t="s">
        <v>948</v>
      </c>
      <c r="H12437" s="12" t="s">
        <v>6913</v>
      </c>
    </row>
    <row r="12438" spans="1:8" x14ac:dyDescent="0.25">
      <c r="A12438" s="14">
        <v>43830</v>
      </c>
      <c r="B12438" s="12">
        <v>8473</v>
      </c>
      <c r="C12438" s="12" t="s">
        <v>12646</v>
      </c>
      <c r="D12438" s="12" t="s">
        <v>4613</v>
      </c>
      <c r="E12438" s="12" t="s">
        <v>12602</v>
      </c>
      <c r="F12438" s="12" t="s">
        <v>1825</v>
      </c>
      <c r="G12438" s="12" t="s">
        <v>948</v>
      </c>
      <c r="H12438" s="12" t="s">
        <v>6913</v>
      </c>
    </row>
    <row r="12439" spans="1:8" x14ac:dyDescent="0.25">
      <c r="A12439" s="14">
        <v>43830</v>
      </c>
      <c r="B12439" s="12">
        <v>8473</v>
      </c>
      <c r="C12439" s="12" t="s">
        <v>12646</v>
      </c>
      <c r="D12439" s="12" t="s">
        <v>4613</v>
      </c>
      <c r="E12439" s="12" t="s">
        <v>12602</v>
      </c>
      <c r="F12439" s="12" t="s">
        <v>1825</v>
      </c>
      <c r="G12439" s="12" t="s">
        <v>948</v>
      </c>
      <c r="H12439" s="12" t="s">
        <v>6913</v>
      </c>
    </row>
    <row r="12440" spans="1:8" x14ac:dyDescent="0.25">
      <c r="A12440" s="14">
        <v>43830</v>
      </c>
      <c r="B12440" s="12">
        <v>8473</v>
      </c>
      <c r="C12440" s="12" t="s">
        <v>12646</v>
      </c>
      <c r="D12440" s="12" t="s">
        <v>4613</v>
      </c>
      <c r="E12440" s="12" t="s">
        <v>12602</v>
      </c>
      <c r="F12440" s="12" t="s">
        <v>1825</v>
      </c>
      <c r="G12440" s="12" t="s">
        <v>948</v>
      </c>
      <c r="H12440" s="12" t="s">
        <v>6913</v>
      </c>
    </row>
    <row r="12441" spans="1:8" x14ac:dyDescent="0.25">
      <c r="A12441" s="14">
        <v>43830</v>
      </c>
      <c r="B12441" s="12">
        <v>8473</v>
      </c>
      <c r="C12441" s="12" t="s">
        <v>12646</v>
      </c>
      <c r="D12441" s="12" t="s">
        <v>4613</v>
      </c>
      <c r="E12441" s="12" t="s">
        <v>12602</v>
      </c>
      <c r="F12441" s="12" t="s">
        <v>1825</v>
      </c>
      <c r="G12441" s="12" t="s">
        <v>948</v>
      </c>
      <c r="H12441" s="12" t="s">
        <v>6913</v>
      </c>
    </row>
    <row r="12442" spans="1:8" x14ac:dyDescent="0.25">
      <c r="A12442" s="14">
        <v>43830</v>
      </c>
      <c r="B12442" s="12">
        <v>8473</v>
      </c>
      <c r="C12442" s="12" t="s">
        <v>12646</v>
      </c>
      <c r="D12442" s="12" t="s">
        <v>4613</v>
      </c>
      <c r="E12442" s="12" t="s">
        <v>12602</v>
      </c>
      <c r="F12442" s="12" t="s">
        <v>1825</v>
      </c>
      <c r="G12442" s="12" t="s">
        <v>948</v>
      </c>
      <c r="H12442" s="12" t="s">
        <v>6913</v>
      </c>
    </row>
    <row r="12443" spans="1:8" x14ac:dyDescent="0.25">
      <c r="A12443" s="14">
        <v>43830</v>
      </c>
      <c r="B12443" s="12">
        <v>8473</v>
      </c>
      <c r="C12443" s="12" t="s">
        <v>12646</v>
      </c>
      <c r="D12443" s="12" t="s">
        <v>4613</v>
      </c>
      <c r="E12443" s="12" t="s">
        <v>12602</v>
      </c>
      <c r="F12443" s="12" t="s">
        <v>1825</v>
      </c>
      <c r="G12443" s="12" t="s">
        <v>948</v>
      </c>
      <c r="H12443" s="12" t="s">
        <v>6913</v>
      </c>
    </row>
    <row r="12444" spans="1:8" x14ac:dyDescent="0.25">
      <c r="A12444" s="14">
        <v>43830</v>
      </c>
      <c r="B12444" s="12">
        <v>8473</v>
      </c>
      <c r="C12444" s="12" t="s">
        <v>12646</v>
      </c>
      <c r="D12444" s="12" t="s">
        <v>4613</v>
      </c>
      <c r="E12444" s="12" t="s">
        <v>12602</v>
      </c>
      <c r="F12444" s="12" t="s">
        <v>1825</v>
      </c>
      <c r="G12444" s="12" t="s">
        <v>948</v>
      </c>
      <c r="H12444" s="12" t="s">
        <v>6913</v>
      </c>
    </row>
    <row r="12445" spans="1:8" x14ac:dyDescent="0.25">
      <c r="A12445" s="14">
        <v>43830</v>
      </c>
      <c r="B12445" s="12">
        <v>8473</v>
      </c>
      <c r="C12445" s="12" t="s">
        <v>12646</v>
      </c>
      <c r="D12445" s="12" t="s">
        <v>4613</v>
      </c>
      <c r="E12445" s="12" t="s">
        <v>12602</v>
      </c>
      <c r="F12445" s="12" t="s">
        <v>1825</v>
      </c>
      <c r="G12445" s="12" t="s">
        <v>948</v>
      </c>
      <c r="H12445" s="12" t="s">
        <v>6913</v>
      </c>
    </row>
    <row r="12446" spans="1:8" x14ac:dyDescent="0.25">
      <c r="A12446" s="14">
        <v>43830</v>
      </c>
      <c r="B12446" s="12">
        <v>8473</v>
      </c>
      <c r="C12446" s="12" t="s">
        <v>12646</v>
      </c>
      <c r="D12446" s="12" t="s">
        <v>4613</v>
      </c>
      <c r="E12446" s="12" t="s">
        <v>12602</v>
      </c>
      <c r="F12446" s="12" t="s">
        <v>1825</v>
      </c>
      <c r="G12446" s="12" t="s">
        <v>948</v>
      </c>
      <c r="H12446" s="12" t="s">
        <v>6913</v>
      </c>
    </row>
    <row r="12447" spans="1:8" x14ac:dyDescent="0.25">
      <c r="A12447" s="14">
        <v>43830</v>
      </c>
      <c r="B12447" s="12">
        <v>8473</v>
      </c>
      <c r="C12447" s="12" t="s">
        <v>12646</v>
      </c>
      <c r="D12447" s="12" t="s">
        <v>4613</v>
      </c>
      <c r="E12447" s="12" t="s">
        <v>12602</v>
      </c>
      <c r="F12447" s="12" t="s">
        <v>1825</v>
      </c>
      <c r="G12447" s="12" t="s">
        <v>948</v>
      </c>
      <c r="H12447" s="12" t="s">
        <v>6913</v>
      </c>
    </row>
    <row r="12448" spans="1:8" x14ac:dyDescent="0.25">
      <c r="A12448" s="14">
        <v>43830</v>
      </c>
      <c r="B12448" s="12">
        <v>8473</v>
      </c>
      <c r="C12448" s="12" t="s">
        <v>12646</v>
      </c>
      <c r="D12448" s="12" t="s">
        <v>4613</v>
      </c>
      <c r="E12448" s="12" t="s">
        <v>12602</v>
      </c>
      <c r="F12448" s="12" t="s">
        <v>1825</v>
      </c>
      <c r="G12448" s="12" t="s">
        <v>948</v>
      </c>
      <c r="H12448" s="12" t="s">
        <v>6913</v>
      </c>
    </row>
    <row r="12449" spans="1:8" x14ac:dyDescent="0.25">
      <c r="A12449" s="14">
        <v>43830</v>
      </c>
      <c r="B12449" s="12">
        <v>8473</v>
      </c>
      <c r="C12449" s="12" t="s">
        <v>12646</v>
      </c>
      <c r="D12449" s="12" t="s">
        <v>4613</v>
      </c>
      <c r="E12449" s="12" t="s">
        <v>12602</v>
      </c>
      <c r="F12449" s="12" t="s">
        <v>1825</v>
      </c>
      <c r="G12449" s="12" t="s">
        <v>948</v>
      </c>
      <c r="H12449" s="12" t="s">
        <v>6913</v>
      </c>
    </row>
    <row r="12450" spans="1:8" x14ac:dyDescent="0.25">
      <c r="A12450" s="14">
        <v>43830</v>
      </c>
      <c r="B12450" s="12">
        <v>8456</v>
      </c>
      <c r="C12450" s="12" t="s">
        <v>12646</v>
      </c>
      <c r="D12450" s="12" t="s">
        <v>4613</v>
      </c>
      <c r="E12450" s="12" t="s">
        <v>12602</v>
      </c>
      <c r="F12450" s="12" t="s">
        <v>708</v>
      </c>
      <c r="G12450" s="12" t="s">
        <v>6753</v>
      </c>
      <c r="H12450" s="12" t="s">
        <v>6753</v>
      </c>
    </row>
    <row r="12451" spans="1:8" x14ac:dyDescent="0.25">
      <c r="A12451" s="14">
        <v>43830</v>
      </c>
      <c r="B12451" s="12">
        <v>8456</v>
      </c>
      <c r="C12451" s="12" t="s">
        <v>12646</v>
      </c>
      <c r="D12451" s="12" t="s">
        <v>4613</v>
      </c>
      <c r="E12451" s="12" t="s">
        <v>12602</v>
      </c>
      <c r="F12451" s="12" t="s">
        <v>12279</v>
      </c>
      <c r="G12451" s="12" t="s">
        <v>6753</v>
      </c>
      <c r="H12451" s="12" t="s">
        <v>6753</v>
      </c>
    </row>
  </sheetData>
  <pageMargins left="0.7" right="0.7" top="0.75" bottom="0.75" header="0.3" footer="0.3"/>
  <pageSetup paperSize="9" orientation="portrait" horizontalDpi="90" verticalDpi="90"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M4223"/>
  <sheetViews>
    <sheetView topLeftCell="A2894" workbookViewId="0">
      <selection activeCell="E2920" sqref="E2920"/>
    </sheetView>
  </sheetViews>
  <sheetFormatPr defaultRowHeight="15" x14ac:dyDescent="0.25"/>
  <sheetData>
    <row r="1" spans="1:65" x14ac:dyDescent="0.25">
      <c r="A1" s="4" t="s">
        <v>7565</v>
      </c>
      <c r="B1" s="4" t="s">
        <v>7566</v>
      </c>
      <c r="C1" s="4" t="s">
        <v>7567</v>
      </c>
      <c r="D1" s="4" t="s">
        <v>0</v>
      </c>
      <c r="E1" s="4" t="s">
        <v>1</v>
      </c>
      <c r="F1" s="4" t="s">
        <v>2</v>
      </c>
      <c r="G1" s="4" t="s">
        <v>3</v>
      </c>
      <c r="H1" s="4" t="s">
        <v>4</v>
      </c>
      <c r="I1" s="4" t="s">
        <v>5</v>
      </c>
      <c r="J1" s="4" t="s">
        <v>6</v>
      </c>
      <c r="K1" s="4" t="s">
        <v>21</v>
      </c>
      <c r="L1" s="4" t="s">
        <v>7</v>
      </c>
      <c r="M1" s="4" t="s">
        <v>8</v>
      </c>
      <c r="N1" s="4" t="s">
        <v>9</v>
      </c>
      <c r="O1" s="4" t="s">
        <v>10</v>
      </c>
      <c r="P1" s="4" t="s">
        <v>11</v>
      </c>
      <c r="Q1" s="4" t="s">
        <v>12</v>
      </c>
      <c r="R1" s="4" t="s">
        <v>13</v>
      </c>
      <c r="S1" s="4" t="s">
        <v>14</v>
      </c>
      <c r="T1" s="4" t="s">
        <v>7568</v>
      </c>
      <c r="U1" s="4" t="s">
        <v>7569</v>
      </c>
      <c r="V1" s="4" t="s">
        <v>7570</v>
      </c>
      <c r="W1" s="4" t="s">
        <v>15</v>
      </c>
      <c r="X1" s="4" t="s">
        <v>16</v>
      </c>
      <c r="Y1" s="4" t="s">
        <v>17</v>
      </c>
      <c r="Z1" s="4" t="s">
        <v>18</v>
      </c>
      <c r="AA1" s="4" t="s">
        <v>19</v>
      </c>
      <c r="AB1" s="4" t="s">
        <v>20</v>
      </c>
      <c r="AC1" s="4" t="s">
        <v>22</v>
      </c>
      <c r="AD1" s="4" t="s">
        <v>23</v>
      </c>
      <c r="AE1" s="4" t="s">
        <v>24</v>
      </c>
      <c r="AF1" s="4" t="s">
        <v>25</v>
      </c>
      <c r="AG1" s="4" t="s">
        <v>26</v>
      </c>
      <c r="AH1" s="4" t="s">
        <v>27</v>
      </c>
      <c r="AI1" s="4" t="s">
        <v>28</v>
      </c>
      <c r="AJ1" s="4" t="s">
        <v>29</v>
      </c>
      <c r="AK1" s="4" t="s">
        <v>30</v>
      </c>
      <c r="AL1" s="4" t="s">
        <v>31</v>
      </c>
      <c r="AM1" s="4" t="s">
        <v>32</v>
      </c>
      <c r="AN1" s="4" t="s">
        <v>7571</v>
      </c>
      <c r="AO1" s="4" t="s">
        <v>33</v>
      </c>
      <c r="AP1" s="4" t="s">
        <v>34</v>
      </c>
      <c r="AQ1" s="4" t="s">
        <v>35</v>
      </c>
      <c r="AR1" s="4" t="s">
        <v>36</v>
      </c>
      <c r="AS1" s="4" t="s">
        <v>37</v>
      </c>
      <c r="AT1" s="4"/>
      <c r="AU1" s="4"/>
      <c r="AV1" s="4"/>
      <c r="AW1" s="4"/>
      <c r="AX1" s="4"/>
      <c r="AY1" s="4"/>
      <c r="AZ1" s="4"/>
      <c r="BA1" s="4"/>
      <c r="BB1" s="4"/>
      <c r="BC1" s="4"/>
      <c r="BD1" s="4"/>
      <c r="BE1" s="4"/>
      <c r="BF1" s="4"/>
      <c r="BG1" s="4"/>
      <c r="BH1" s="4"/>
      <c r="BI1" s="4"/>
      <c r="BJ1" s="4"/>
      <c r="BK1" s="4"/>
      <c r="BL1" s="4"/>
      <c r="BM1" s="4"/>
    </row>
    <row r="2" spans="1:65" x14ac:dyDescent="0.25">
      <c r="A2" s="4" t="s">
        <v>7572</v>
      </c>
      <c r="B2" s="4" t="s">
        <v>7572</v>
      </c>
      <c r="C2" s="5">
        <v>43234</v>
      </c>
      <c r="D2" s="4">
        <v>18004720</v>
      </c>
      <c r="E2" s="4">
        <v>20000</v>
      </c>
      <c r="F2" s="4">
        <v>7033</v>
      </c>
      <c r="G2" s="4" t="s">
        <v>38</v>
      </c>
      <c r="H2" s="4" t="s">
        <v>5603</v>
      </c>
      <c r="I2" s="4" t="s">
        <v>40</v>
      </c>
      <c r="J2" s="4"/>
      <c r="K2" s="4"/>
      <c r="L2" s="4" t="s">
        <v>41</v>
      </c>
      <c r="M2" s="6">
        <v>100000</v>
      </c>
      <c r="N2" s="4">
        <v>4.8900000000000002E-3</v>
      </c>
      <c r="O2" s="4">
        <v>488.6</v>
      </c>
      <c r="P2" s="4" t="s">
        <v>42</v>
      </c>
      <c r="Q2" s="4" t="s">
        <v>7537</v>
      </c>
      <c r="R2" s="4">
        <v>10000</v>
      </c>
      <c r="S2" s="4">
        <v>8234</v>
      </c>
      <c r="T2" s="4" t="s">
        <v>7573</v>
      </c>
      <c r="U2" s="4"/>
      <c r="V2" s="4" t="s">
        <v>7574</v>
      </c>
      <c r="W2" s="4">
        <v>1</v>
      </c>
      <c r="X2" s="4" t="s">
        <v>44</v>
      </c>
      <c r="Y2" s="4"/>
      <c r="Z2" s="4"/>
      <c r="AA2" s="4"/>
      <c r="AB2" s="4">
        <v>0</v>
      </c>
      <c r="AC2" s="4"/>
      <c r="AD2" s="4"/>
      <c r="AE2" s="4"/>
      <c r="AF2" s="4"/>
      <c r="AG2" s="4"/>
      <c r="AH2" s="4"/>
      <c r="AI2" s="4"/>
      <c r="AJ2" s="4"/>
      <c r="AK2" s="4">
        <v>25331</v>
      </c>
      <c r="AL2" s="4" t="s">
        <v>5605</v>
      </c>
      <c r="AM2" s="4" t="s">
        <v>6520</v>
      </c>
      <c r="AN2" s="4" t="s">
        <v>2245</v>
      </c>
      <c r="AO2" s="4">
        <v>4.9899999999999996E-3</v>
      </c>
      <c r="AP2" s="4" t="s">
        <v>7575</v>
      </c>
      <c r="AQ2" s="4" t="s">
        <v>198</v>
      </c>
      <c r="AR2" s="4" t="s">
        <v>7576</v>
      </c>
      <c r="AS2" s="4" t="s">
        <v>7576</v>
      </c>
      <c r="AT2" s="4"/>
      <c r="AU2" s="4"/>
      <c r="AV2" s="4"/>
      <c r="AW2" s="4"/>
      <c r="AX2" s="4"/>
      <c r="AY2" s="4"/>
      <c r="AZ2" s="4"/>
      <c r="BA2" s="4"/>
      <c r="BB2" s="4"/>
      <c r="BC2" s="4"/>
      <c r="BD2" s="4"/>
      <c r="BE2" s="4"/>
      <c r="BF2" s="4"/>
      <c r="BG2" s="4"/>
      <c r="BH2" s="4"/>
      <c r="BI2" s="4"/>
      <c r="BJ2" s="4"/>
      <c r="BK2" s="4"/>
      <c r="BL2" s="4"/>
      <c r="BM2" s="4"/>
    </row>
    <row r="3" spans="1:65" x14ac:dyDescent="0.25">
      <c r="A3" s="4"/>
      <c r="B3" s="4"/>
      <c r="C3" s="5">
        <v>43234</v>
      </c>
      <c r="D3" s="4">
        <v>18004720</v>
      </c>
      <c r="E3" s="4">
        <v>30000</v>
      </c>
      <c r="F3" s="4">
        <v>7033</v>
      </c>
      <c r="G3" s="4" t="s">
        <v>47</v>
      </c>
      <c r="H3" s="4">
        <v>8005</v>
      </c>
      <c r="I3" s="4" t="s">
        <v>7577</v>
      </c>
      <c r="J3" s="4"/>
      <c r="K3" s="4"/>
      <c r="L3" s="4" t="s">
        <v>5591</v>
      </c>
      <c r="M3" s="4">
        <v>1</v>
      </c>
      <c r="N3" s="4">
        <v>27.74</v>
      </c>
      <c r="O3" s="4">
        <v>27.74</v>
      </c>
      <c r="P3" s="4" t="s">
        <v>42</v>
      </c>
      <c r="Q3" s="4"/>
      <c r="R3" s="4">
        <v>0</v>
      </c>
      <c r="S3" s="4">
        <v>8234</v>
      </c>
      <c r="T3" s="4" t="s">
        <v>7573</v>
      </c>
      <c r="U3" s="4"/>
      <c r="V3" s="4" t="s">
        <v>7574</v>
      </c>
      <c r="W3" s="4">
        <v>1</v>
      </c>
      <c r="X3" s="4" t="s">
        <v>5592</v>
      </c>
      <c r="Y3" s="4"/>
      <c r="Z3" s="4"/>
      <c r="AA3" s="4"/>
      <c r="AB3" s="4">
        <v>0</v>
      </c>
      <c r="AC3" s="4"/>
      <c r="AD3" s="4"/>
      <c r="AE3" s="4"/>
      <c r="AF3" s="4"/>
      <c r="AG3" s="4"/>
      <c r="AH3" s="4"/>
      <c r="AI3" s="4"/>
      <c r="AJ3" s="4"/>
      <c r="AK3" s="4">
        <v>0</v>
      </c>
      <c r="AL3" s="4"/>
      <c r="AM3" s="4" t="s">
        <v>6520</v>
      </c>
      <c r="AN3" s="4" t="s">
        <v>2245</v>
      </c>
      <c r="AO3" s="4">
        <v>0</v>
      </c>
      <c r="AP3" s="4"/>
      <c r="AQ3" s="4" t="s">
        <v>198</v>
      </c>
      <c r="AR3" s="4" t="s">
        <v>7576</v>
      </c>
      <c r="AS3" s="4" t="s">
        <v>7576</v>
      </c>
      <c r="AT3" s="4"/>
      <c r="AU3" s="4"/>
      <c r="AV3" s="4"/>
      <c r="AW3" s="4"/>
      <c r="AX3" s="4"/>
      <c r="AY3" s="4"/>
      <c r="AZ3" s="4"/>
      <c r="BA3" s="4"/>
      <c r="BB3" s="4"/>
      <c r="BC3" s="4"/>
      <c r="BD3" s="4"/>
      <c r="BE3" s="4"/>
      <c r="BF3" s="4"/>
      <c r="BG3" s="4"/>
      <c r="BH3" s="4"/>
      <c r="BI3" s="4"/>
      <c r="BJ3" s="4"/>
      <c r="BK3" s="4"/>
      <c r="BL3" s="4"/>
      <c r="BM3" s="4"/>
    </row>
    <row r="4" spans="1:65" x14ac:dyDescent="0.25">
      <c r="A4" s="4" t="s">
        <v>7572</v>
      </c>
      <c r="B4" s="4" t="s">
        <v>7572</v>
      </c>
      <c r="C4" s="5">
        <v>43234</v>
      </c>
      <c r="D4" s="4">
        <v>18004731</v>
      </c>
      <c r="E4" s="4">
        <v>20000</v>
      </c>
      <c r="F4" s="4">
        <v>8659</v>
      </c>
      <c r="G4" s="4" t="s">
        <v>38</v>
      </c>
      <c r="H4" s="4" t="s">
        <v>7578</v>
      </c>
      <c r="I4" s="4" t="s">
        <v>5347</v>
      </c>
      <c r="J4" s="4" t="s">
        <v>7579</v>
      </c>
      <c r="K4" s="4"/>
      <c r="L4" s="4" t="s">
        <v>41</v>
      </c>
      <c r="M4" s="6">
        <v>1500</v>
      </c>
      <c r="N4" s="4">
        <v>0.124</v>
      </c>
      <c r="O4" s="4">
        <v>186</v>
      </c>
      <c r="P4" s="4" t="s">
        <v>65</v>
      </c>
      <c r="Q4" s="4" t="s">
        <v>7554</v>
      </c>
      <c r="R4" s="4">
        <v>10000</v>
      </c>
      <c r="S4" s="4">
        <v>8659</v>
      </c>
      <c r="T4" s="4" t="s">
        <v>7573</v>
      </c>
      <c r="U4" s="4" t="s">
        <v>104</v>
      </c>
      <c r="V4" s="4" t="s">
        <v>7574</v>
      </c>
      <c r="W4" s="4">
        <v>1</v>
      </c>
      <c r="X4" s="4" t="s">
        <v>44</v>
      </c>
      <c r="Y4" s="4"/>
      <c r="Z4" s="4"/>
      <c r="AA4" s="4"/>
      <c r="AB4" s="4">
        <v>0</v>
      </c>
      <c r="AC4" s="4"/>
      <c r="AD4" s="4"/>
      <c r="AE4" s="4"/>
      <c r="AF4" s="4"/>
      <c r="AG4" s="4"/>
      <c r="AH4" s="4"/>
      <c r="AI4" s="4"/>
      <c r="AJ4" s="4"/>
      <c r="AK4" s="4">
        <v>30930</v>
      </c>
      <c r="AL4" s="4" t="s">
        <v>7580</v>
      </c>
      <c r="AM4" s="4" t="s">
        <v>5343</v>
      </c>
      <c r="AN4" s="4" t="s">
        <v>2245</v>
      </c>
      <c r="AO4" s="4">
        <v>1.196E-2</v>
      </c>
      <c r="AP4" s="4" t="s">
        <v>7581</v>
      </c>
      <c r="AQ4" s="4" t="s">
        <v>5343</v>
      </c>
      <c r="AR4" s="4" t="s">
        <v>7582</v>
      </c>
      <c r="AS4" s="4" t="s">
        <v>7582</v>
      </c>
      <c r="AT4" s="4"/>
      <c r="AU4" s="4"/>
      <c r="AV4" s="4"/>
      <c r="AW4" s="4"/>
      <c r="AX4" s="4"/>
      <c r="AY4" s="4"/>
      <c r="AZ4" s="4"/>
      <c r="BA4" s="4"/>
      <c r="BB4" s="4"/>
      <c r="BC4" s="4"/>
      <c r="BD4" s="4"/>
      <c r="BE4" s="4"/>
      <c r="BF4" s="4"/>
      <c r="BG4" s="4"/>
      <c r="BH4" s="4"/>
      <c r="BI4" s="4"/>
      <c r="BJ4" s="4"/>
      <c r="BK4" s="4"/>
      <c r="BL4" s="4"/>
      <c r="BM4" s="4"/>
    </row>
    <row r="5" spans="1:65" x14ac:dyDescent="0.25">
      <c r="A5" s="4" t="s">
        <v>7572</v>
      </c>
      <c r="B5" s="4" t="s">
        <v>7572</v>
      </c>
      <c r="C5" s="5">
        <v>43234</v>
      </c>
      <c r="D5" s="4">
        <v>18004732</v>
      </c>
      <c r="E5" s="4">
        <v>20000</v>
      </c>
      <c r="F5" s="4">
        <v>8405</v>
      </c>
      <c r="G5" s="4" t="s">
        <v>38</v>
      </c>
      <c r="H5" s="4" t="s">
        <v>7583</v>
      </c>
      <c r="I5" s="4" t="s">
        <v>7584</v>
      </c>
      <c r="J5" s="4" t="s">
        <v>252</v>
      </c>
      <c r="K5" s="4"/>
      <c r="L5" s="4" t="s">
        <v>41</v>
      </c>
      <c r="M5" s="6">
        <v>5000</v>
      </c>
      <c r="N5" s="4">
        <v>0.10571999999999999</v>
      </c>
      <c r="O5" s="4">
        <v>528.6</v>
      </c>
      <c r="P5" s="4" t="s">
        <v>65</v>
      </c>
      <c r="Q5" s="4" t="s">
        <v>7547</v>
      </c>
      <c r="R5" s="4">
        <v>10000</v>
      </c>
      <c r="S5" s="4">
        <v>8405</v>
      </c>
      <c r="T5" s="4" t="s">
        <v>7573</v>
      </c>
      <c r="U5" s="4" t="s">
        <v>197</v>
      </c>
      <c r="V5" s="4" t="s">
        <v>7574</v>
      </c>
      <c r="W5" s="4">
        <v>1</v>
      </c>
      <c r="X5" s="4" t="s">
        <v>44</v>
      </c>
      <c r="Y5" s="4"/>
      <c r="Z5" s="4"/>
      <c r="AA5" s="4"/>
      <c r="AB5" s="4">
        <v>0</v>
      </c>
      <c r="AC5" s="4"/>
      <c r="AD5" s="4"/>
      <c r="AE5" s="4"/>
      <c r="AF5" s="4"/>
      <c r="AG5" s="4"/>
      <c r="AH5" s="4"/>
      <c r="AI5" s="4"/>
      <c r="AJ5" s="4"/>
      <c r="AK5" s="4">
        <v>30865</v>
      </c>
      <c r="AL5" s="4" t="s">
        <v>7585</v>
      </c>
      <c r="AM5" s="4" t="s">
        <v>252</v>
      </c>
      <c r="AN5" s="4" t="s">
        <v>2245</v>
      </c>
      <c r="AO5" s="4">
        <v>2.1819999999999999E-2</v>
      </c>
      <c r="AP5" s="4" t="s">
        <v>7581</v>
      </c>
      <c r="AQ5" s="4" t="s">
        <v>252</v>
      </c>
      <c r="AR5" s="4" t="s">
        <v>7586</v>
      </c>
      <c r="AS5" s="4" t="s">
        <v>7586</v>
      </c>
      <c r="AT5" s="4"/>
      <c r="AU5" s="4"/>
      <c r="AV5" s="4"/>
      <c r="AW5" s="4"/>
      <c r="AX5" s="4"/>
      <c r="AY5" s="4"/>
      <c r="AZ5" s="4"/>
      <c r="BA5" s="4"/>
      <c r="BB5" s="4"/>
      <c r="BC5" s="4"/>
      <c r="BD5" s="4"/>
      <c r="BE5" s="4"/>
      <c r="BF5" s="4"/>
      <c r="BG5" s="4"/>
      <c r="BH5" s="4"/>
      <c r="BI5" s="4"/>
      <c r="BJ5" s="4"/>
      <c r="BK5" s="4"/>
      <c r="BL5" s="4"/>
      <c r="BM5" s="4"/>
    </row>
    <row r="6" spans="1:65" x14ac:dyDescent="0.25">
      <c r="A6" s="4" t="s">
        <v>7572</v>
      </c>
      <c r="B6" s="4" t="s">
        <v>7572</v>
      </c>
      <c r="C6" s="5">
        <v>43234</v>
      </c>
      <c r="D6" s="4">
        <v>18004732</v>
      </c>
      <c r="E6" s="4">
        <v>40000</v>
      </c>
      <c r="F6" s="4">
        <v>8405</v>
      </c>
      <c r="G6" s="4" t="s">
        <v>38</v>
      </c>
      <c r="H6" s="4" t="s">
        <v>7587</v>
      </c>
      <c r="I6" s="4" t="s">
        <v>1869</v>
      </c>
      <c r="J6" s="4"/>
      <c r="K6" s="4"/>
      <c r="L6" s="4" t="s">
        <v>195</v>
      </c>
      <c r="M6" s="6">
        <v>5000</v>
      </c>
      <c r="N6" s="4">
        <v>0.23325000000000001</v>
      </c>
      <c r="O6" s="7">
        <v>1166.25</v>
      </c>
      <c r="P6" s="4" t="s">
        <v>65</v>
      </c>
      <c r="Q6" s="4" t="s">
        <v>7548</v>
      </c>
      <c r="R6" s="4">
        <v>10000</v>
      </c>
      <c r="S6" s="4">
        <v>8405</v>
      </c>
      <c r="T6" s="4" t="s">
        <v>7573</v>
      </c>
      <c r="U6" s="4" t="s">
        <v>197</v>
      </c>
      <c r="V6" s="4" t="s">
        <v>7574</v>
      </c>
      <c r="W6" s="4">
        <v>1</v>
      </c>
      <c r="X6" s="4" t="s">
        <v>197</v>
      </c>
      <c r="Y6" s="4"/>
      <c r="Z6" s="4"/>
      <c r="AA6" s="4"/>
      <c r="AB6" s="4">
        <v>0</v>
      </c>
      <c r="AC6" s="4"/>
      <c r="AD6" s="4"/>
      <c r="AE6" s="4"/>
      <c r="AF6" s="4"/>
      <c r="AG6" s="4"/>
      <c r="AH6" s="4"/>
      <c r="AI6" s="4"/>
      <c r="AJ6" s="4"/>
      <c r="AK6" s="4">
        <v>30866</v>
      </c>
      <c r="AL6" s="4" t="s">
        <v>7588</v>
      </c>
      <c r="AM6" s="4" t="s">
        <v>252</v>
      </c>
      <c r="AN6" s="4" t="s">
        <v>2245</v>
      </c>
      <c r="AO6" s="4">
        <v>3.1370000000000002E-2</v>
      </c>
      <c r="AP6" s="4" t="s">
        <v>7581</v>
      </c>
      <c r="AQ6" s="4" t="s">
        <v>252</v>
      </c>
      <c r="AR6" s="4" t="s">
        <v>7586</v>
      </c>
      <c r="AS6" s="4" t="s">
        <v>7586</v>
      </c>
      <c r="AT6" s="4"/>
      <c r="AU6" s="4"/>
      <c r="AV6" s="4"/>
      <c r="AW6" s="4"/>
      <c r="AX6" s="4"/>
      <c r="AY6" s="4"/>
      <c r="AZ6" s="4"/>
      <c r="BA6" s="4"/>
      <c r="BB6" s="4"/>
      <c r="BC6" s="4"/>
      <c r="BD6" s="4"/>
      <c r="BE6" s="4"/>
      <c r="BF6" s="4"/>
      <c r="BG6" s="4"/>
      <c r="BH6" s="4"/>
      <c r="BI6" s="4"/>
      <c r="BJ6" s="4"/>
      <c r="BK6" s="4"/>
      <c r="BL6" s="4"/>
      <c r="BM6" s="4"/>
    </row>
    <row r="7" spans="1:65" x14ac:dyDescent="0.25">
      <c r="A7" s="4" t="s">
        <v>7572</v>
      </c>
      <c r="B7" s="4" t="s">
        <v>7572</v>
      </c>
      <c r="C7" s="5">
        <v>43234</v>
      </c>
      <c r="D7" s="4">
        <v>18004737</v>
      </c>
      <c r="E7" s="4">
        <v>20000</v>
      </c>
      <c r="F7" s="4">
        <v>1452</v>
      </c>
      <c r="G7" s="4" t="s">
        <v>38</v>
      </c>
      <c r="H7" s="4" t="s">
        <v>7382</v>
      </c>
      <c r="I7" s="4" t="s">
        <v>4538</v>
      </c>
      <c r="J7" s="4" t="s">
        <v>4608</v>
      </c>
      <c r="K7" s="4"/>
      <c r="L7" s="4" t="s">
        <v>41</v>
      </c>
      <c r="M7" s="6">
        <v>1064300</v>
      </c>
      <c r="N7" s="4">
        <v>6.8999999999999999E-3</v>
      </c>
      <c r="O7" s="7">
        <v>7343.67</v>
      </c>
      <c r="P7" s="4" t="s">
        <v>42</v>
      </c>
      <c r="Q7" s="4" t="s">
        <v>7538</v>
      </c>
      <c r="R7" s="4">
        <v>10000</v>
      </c>
      <c r="S7" s="4">
        <v>1452</v>
      </c>
      <c r="T7" s="4" t="s">
        <v>7573</v>
      </c>
      <c r="U7" s="4" t="s">
        <v>7589</v>
      </c>
      <c r="V7" s="4" t="s">
        <v>7574</v>
      </c>
      <c r="W7" s="4">
        <v>1</v>
      </c>
      <c r="X7" s="4" t="s">
        <v>44</v>
      </c>
      <c r="Y7" s="4"/>
      <c r="Z7" s="4"/>
      <c r="AA7" s="4"/>
      <c r="AB7" s="4">
        <v>0</v>
      </c>
      <c r="AC7" s="4"/>
      <c r="AD7" s="4"/>
      <c r="AE7" s="4"/>
      <c r="AF7" s="4"/>
      <c r="AG7" s="4"/>
      <c r="AH7" s="4"/>
      <c r="AI7" s="4"/>
      <c r="AJ7" s="4"/>
      <c r="AK7" s="4">
        <v>28037</v>
      </c>
      <c r="AL7" s="4" t="s">
        <v>7383</v>
      </c>
      <c r="AM7" s="4" t="s">
        <v>275</v>
      </c>
      <c r="AN7" s="4" t="s">
        <v>2245</v>
      </c>
      <c r="AO7" s="4">
        <v>5.4900000000000001E-3</v>
      </c>
      <c r="AP7" s="4" t="s">
        <v>7590</v>
      </c>
      <c r="AQ7" s="4" t="s">
        <v>275</v>
      </c>
      <c r="AR7" s="4" t="s">
        <v>7591</v>
      </c>
      <c r="AS7" s="4" t="s">
        <v>7591</v>
      </c>
      <c r="AT7" s="4"/>
      <c r="AU7" s="4"/>
      <c r="AV7" s="4"/>
      <c r="AW7" s="4"/>
      <c r="AX7" s="4"/>
      <c r="AY7" s="4"/>
      <c r="AZ7" s="4"/>
      <c r="BA7" s="4"/>
      <c r="BB7" s="4"/>
      <c r="BC7" s="4"/>
      <c r="BD7" s="4"/>
      <c r="BE7" s="4"/>
      <c r="BF7" s="4"/>
      <c r="BG7" s="4"/>
      <c r="BH7" s="4"/>
      <c r="BI7" s="4"/>
      <c r="BJ7" s="4"/>
      <c r="BK7" s="4"/>
      <c r="BL7" s="4"/>
      <c r="BM7" s="4"/>
    </row>
    <row r="8" spans="1:65" x14ac:dyDescent="0.25">
      <c r="A8" s="4"/>
      <c r="B8" s="4"/>
      <c r="C8" s="5">
        <v>43234</v>
      </c>
      <c r="D8" s="4">
        <v>18004737</v>
      </c>
      <c r="E8" s="4">
        <v>30000</v>
      </c>
      <c r="F8" s="4">
        <v>1452</v>
      </c>
      <c r="G8" s="4" t="s">
        <v>47</v>
      </c>
      <c r="H8" s="4">
        <v>8005</v>
      </c>
      <c r="I8" s="4" t="s">
        <v>7592</v>
      </c>
      <c r="J8" s="4"/>
      <c r="K8" s="4"/>
      <c r="L8" s="4" t="s">
        <v>5597</v>
      </c>
      <c r="M8" s="4">
        <v>1</v>
      </c>
      <c r="N8" s="4">
        <v>3.67184</v>
      </c>
      <c r="O8" s="4">
        <v>3.67</v>
      </c>
      <c r="P8" s="4" t="s">
        <v>42</v>
      </c>
      <c r="Q8" s="4"/>
      <c r="R8" s="4">
        <v>0</v>
      </c>
      <c r="S8" s="4">
        <v>1452</v>
      </c>
      <c r="T8" s="4" t="s">
        <v>7573</v>
      </c>
      <c r="U8" s="4"/>
      <c r="V8" s="4" t="s">
        <v>7574</v>
      </c>
      <c r="W8" s="4">
        <v>1</v>
      </c>
      <c r="X8" s="4" t="s">
        <v>5598</v>
      </c>
      <c r="Y8" s="4"/>
      <c r="Z8" s="4"/>
      <c r="AA8" s="4"/>
      <c r="AB8" s="4">
        <v>0</v>
      </c>
      <c r="AC8" s="4"/>
      <c r="AD8" s="4"/>
      <c r="AE8" s="4"/>
      <c r="AF8" s="4"/>
      <c r="AG8" s="4"/>
      <c r="AH8" s="4"/>
      <c r="AI8" s="4"/>
      <c r="AJ8" s="4"/>
      <c r="AK8" s="4">
        <v>0</v>
      </c>
      <c r="AL8" s="4"/>
      <c r="AM8" s="4" t="s">
        <v>275</v>
      </c>
      <c r="AN8" s="4" t="s">
        <v>2245</v>
      </c>
      <c r="AO8" s="4">
        <v>0</v>
      </c>
      <c r="AP8" s="4"/>
      <c r="AQ8" s="4" t="s">
        <v>275</v>
      </c>
      <c r="AR8" s="4" t="s">
        <v>7591</v>
      </c>
      <c r="AS8" s="4" t="s">
        <v>7591</v>
      </c>
      <c r="AT8" s="4"/>
      <c r="AU8" s="4"/>
      <c r="AV8" s="4"/>
      <c r="AW8" s="4"/>
      <c r="AX8" s="4"/>
      <c r="AY8" s="4"/>
      <c r="AZ8" s="4"/>
      <c r="BA8" s="4"/>
      <c r="BB8" s="4"/>
      <c r="BC8" s="4"/>
      <c r="BD8" s="4"/>
      <c r="BE8" s="4"/>
      <c r="BF8" s="4"/>
      <c r="BG8" s="4"/>
      <c r="BH8" s="4"/>
      <c r="BI8" s="4"/>
      <c r="BJ8" s="4"/>
      <c r="BK8" s="4"/>
      <c r="BL8" s="4"/>
      <c r="BM8" s="4"/>
    </row>
    <row r="9" spans="1:65" x14ac:dyDescent="0.25">
      <c r="A9" s="4" t="s">
        <v>7572</v>
      </c>
      <c r="B9" s="4" t="s">
        <v>7572</v>
      </c>
      <c r="C9" s="5">
        <v>43234</v>
      </c>
      <c r="D9" s="4">
        <v>18004746</v>
      </c>
      <c r="E9" s="4">
        <v>20000</v>
      </c>
      <c r="F9" s="4">
        <v>8106</v>
      </c>
      <c r="G9" s="4" t="s">
        <v>38</v>
      </c>
      <c r="H9" s="4" t="s">
        <v>7593</v>
      </c>
      <c r="I9" s="4" t="s">
        <v>1708</v>
      </c>
      <c r="J9" s="4" t="s">
        <v>315</v>
      </c>
      <c r="K9" s="4"/>
      <c r="L9" s="4" t="s">
        <v>41</v>
      </c>
      <c r="M9" s="6">
        <v>200000</v>
      </c>
      <c r="N9" s="4">
        <v>6.0600000000000003E-3</v>
      </c>
      <c r="O9" s="7">
        <v>1211.2</v>
      </c>
      <c r="P9" s="4" t="s">
        <v>42</v>
      </c>
      <c r="Q9" s="4" t="s">
        <v>7559</v>
      </c>
      <c r="R9" s="4">
        <v>10000</v>
      </c>
      <c r="S9" s="4">
        <v>8106</v>
      </c>
      <c r="T9" s="4" t="s">
        <v>7573</v>
      </c>
      <c r="U9" s="4" t="s">
        <v>7594</v>
      </c>
      <c r="V9" s="4" t="s">
        <v>7574</v>
      </c>
      <c r="W9" s="4">
        <v>1</v>
      </c>
      <c r="X9" s="4" t="s">
        <v>44</v>
      </c>
      <c r="Y9" s="4"/>
      <c r="Z9" s="4"/>
      <c r="AA9" s="4"/>
      <c r="AB9" s="4">
        <v>0</v>
      </c>
      <c r="AC9" s="4"/>
      <c r="AD9" s="4"/>
      <c r="AE9" s="4"/>
      <c r="AF9" s="4"/>
      <c r="AG9" s="4"/>
      <c r="AH9" s="4"/>
      <c r="AI9" s="4"/>
      <c r="AJ9" s="4"/>
      <c r="AK9" s="4">
        <v>31023</v>
      </c>
      <c r="AL9" s="4" t="s">
        <v>7595</v>
      </c>
      <c r="AM9" s="4" t="s">
        <v>123</v>
      </c>
      <c r="AN9" s="4" t="s">
        <v>2245</v>
      </c>
      <c r="AO9" s="4">
        <v>4.9800000000000001E-3</v>
      </c>
      <c r="AP9" s="4" t="s">
        <v>7596</v>
      </c>
      <c r="AQ9" s="4" t="s">
        <v>123</v>
      </c>
      <c r="AR9" s="4" t="s">
        <v>7576</v>
      </c>
      <c r="AS9" s="4" t="s">
        <v>7576</v>
      </c>
      <c r="AT9" s="4"/>
      <c r="AU9" s="4"/>
      <c r="AV9" s="4"/>
      <c r="AW9" s="4"/>
      <c r="AX9" s="4"/>
      <c r="AY9" s="4"/>
      <c r="AZ9" s="4"/>
      <c r="BA9" s="4"/>
      <c r="BB9" s="4"/>
      <c r="BC9" s="4"/>
      <c r="BD9" s="4"/>
      <c r="BE9" s="4"/>
      <c r="BF9" s="4"/>
      <c r="BG9" s="4"/>
      <c r="BH9" s="4"/>
      <c r="BI9" s="4"/>
      <c r="BJ9" s="4"/>
      <c r="BK9" s="4"/>
      <c r="BL9" s="4"/>
      <c r="BM9" s="4"/>
    </row>
    <row r="10" spans="1:65" x14ac:dyDescent="0.25">
      <c r="A10" s="4" t="s">
        <v>7572</v>
      </c>
      <c r="B10" s="4" t="s">
        <v>7572</v>
      </c>
      <c r="C10" s="5">
        <v>43234</v>
      </c>
      <c r="D10" s="4">
        <v>18004747</v>
      </c>
      <c r="E10" s="4">
        <v>20000</v>
      </c>
      <c r="F10" s="4">
        <v>8106</v>
      </c>
      <c r="G10" s="4" t="s">
        <v>38</v>
      </c>
      <c r="H10" s="4" t="s">
        <v>7597</v>
      </c>
      <c r="I10" s="4" t="s">
        <v>1078</v>
      </c>
      <c r="J10" s="4" t="s">
        <v>315</v>
      </c>
      <c r="K10" s="4"/>
      <c r="L10" s="4" t="s">
        <v>41</v>
      </c>
      <c r="M10" s="6">
        <v>75000</v>
      </c>
      <c r="N10" s="4">
        <v>6.0600000000000003E-3</v>
      </c>
      <c r="O10" s="4">
        <v>454.2</v>
      </c>
      <c r="P10" s="4" t="s">
        <v>42</v>
      </c>
      <c r="Q10" s="4" t="s">
        <v>7557</v>
      </c>
      <c r="R10" s="4">
        <v>10000</v>
      </c>
      <c r="S10" s="4">
        <v>8106</v>
      </c>
      <c r="T10" s="4" t="s">
        <v>7573</v>
      </c>
      <c r="U10" s="4" t="s">
        <v>7594</v>
      </c>
      <c r="V10" s="4" t="s">
        <v>7574</v>
      </c>
      <c r="W10" s="4">
        <v>1</v>
      </c>
      <c r="X10" s="4" t="s">
        <v>44</v>
      </c>
      <c r="Y10" s="4"/>
      <c r="Z10" s="4"/>
      <c r="AA10" s="4"/>
      <c r="AB10" s="4">
        <v>0</v>
      </c>
      <c r="AC10" s="4"/>
      <c r="AD10" s="4"/>
      <c r="AE10" s="4"/>
      <c r="AF10" s="4"/>
      <c r="AG10" s="4"/>
      <c r="AH10" s="4"/>
      <c r="AI10" s="4"/>
      <c r="AJ10" s="4"/>
      <c r="AK10" s="4">
        <v>30996</v>
      </c>
      <c r="AL10" s="4" t="s">
        <v>7598</v>
      </c>
      <c r="AM10" s="4" t="s">
        <v>123</v>
      </c>
      <c r="AN10" s="4" t="s">
        <v>2245</v>
      </c>
      <c r="AO10" s="4">
        <v>4.9800000000000001E-3</v>
      </c>
      <c r="AP10" s="4" t="s">
        <v>7596</v>
      </c>
      <c r="AQ10" s="4" t="s">
        <v>123</v>
      </c>
      <c r="AR10" s="4" t="s">
        <v>7576</v>
      </c>
      <c r="AS10" s="4" t="s">
        <v>7576</v>
      </c>
      <c r="AT10" s="4"/>
      <c r="AU10" s="4"/>
      <c r="AV10" s="4"/>
      <c r="AW10" s="4"/>
      <c r="AX10" s="4"/>
      <c r="AY10" s="4"/>
      <c r="AZ10" s="4"/>
      <c r="BA10" s="4"/>
      <c r="BB10" s="4"/>
      <c r="BC10" s="4"/>
      <c r="BD10" s="4"/>
      <c r="BE10" s="4"/>
      <c r="BF10" s="4"/>
      <c r="BG10" s="4"/>
      <c r="BH10" s="4"/>
      <c r="BI10" s="4"/>
      <c r="BJ10" s="4"/>
      <c r="BK10" s="4"/>
      <c r="BL10" s="4"/>
      <c r="BM10" s="4"/>
    </row>
    <row r="11" spans="1:65" x14ac:dyDescent="0.25">
      <c r="A11" s="4" t="s">
        <v>7572</v>
      </c>
      <c r="B11" s="4" t="s">
        <v>7572</v>
      </c>
      <c r="C11" s="5">
        <v>43234</v>
      </c>
      <c r="D11" s="4">
        <v>18004748</v>
      </c>
      <c r="E11" s="4">
        <v>20000</v>
      </c>
      <c r="F11" s="4">
        <v>8106</v>
      </c>
      <c r="G11" s="4" t="s">
        <v>38</v>
      </c>
      <c r="H11" s="4" t="s">
        <v>7599</v>
      </c>
      <c r="I11" s="4" t="s">
        <v>394</v>
      </c>
      <c r="J11" s="4" t="s">
        <v>315</v>
      </c>
      <c r="K11" s="4"/>
      <c r="L11" s="4" t="s">
        <v>41</v>
      </c>
      <c r="M11" s="6">
        <v>100000</v>
      </c>
      <c r="N11" s="4">
        <v>6.0600000000000003E-3</v>
      </c>
      <c r="O11" s="4">
        <v>605.6</v>
      </c>
      <c r="P11" s="4" t="s">
        <v>42</v>
      </c>
      <c r="Q11" s="4" t="s">
        <v>7556</v>
      </c>
      <c r="R11" s="4">
        <v>10000</v>
      </c>
      <c r="S11" s="4">
        <v>8106</v>
      </c>
      <c r="T11" s="4" t="s">
        <v>7573</v>
      </c>
      <c r="U11" s="4" t="s">
        <v>7594</v>
      </c>
      <c r="V11" s="4" t="s">
        <v>7574</v>
      </c>
      <c r="W11" s="4">
        <v>1</v>
      </c>
      <c r="X11" s="4" t="s">
        <v>44</v>
      </c>
      <c r="Y11" s="4"/>
      <c r="Z11" s="4"/>
      <c r="AA11" s="4"/>
      <c r="AB11" s="4">
        <v>0</v>
      </c>
      <c r="AC11" s="4"/>
      <c r="AD11" s="4"/>
      <c r="AE11" s="4"/>
      <c r="AF11" s="4"/>
      <c r="AG11" s="4"/>
      <c r="AH11" s="4"/>
      <c r="AI11" s="4"/>
      <c r="AJ11" s="4"/>
      <c r="AK11" s="4">
        <v>30995</v>
      </c>
      <c r="AL11" s="4" t="s">
        <v>7600</v>
      </c>
      <c r="AM11" s="4" t="s">
        <v>123</v>
      </c>
      <c r="AN11" s="4" t="s">
        <v>2245</v>
      </c>
      <c r="AO11" s="4">
        <v>4.9800000000000001E-3</v>
      </c>
      <c r="AP11" s="4" t="s">
        <v>7596</v>
      </c>
      <c r="AQ11" s="4" t="s">
        <v>123</v>
      </c>
      <c r="AR11" s="4" t="s">
        <v>7576</v>
      </c>
      <c r="AS11" s="4" t="s">
        <v>7576</v>
      </c>
      <c r="AT11" s="4"/>
      <c r="AU11" s="4"/>
      <c r="AV11" s="4"/>
      <c r="AW11" s="4"/>
      <c r="AX11" s="4"/>
      <c r="AY11" s="4"/>
      <c r="AZ11" s="4"/>
      <c r="BA11" s="4"/>
      <c r="BB11" s="4"/>
      <c r="BC11" s="4"/>
      <c r="BD11" s="4"/>
      <c r="BE11" s="4"/>
      <c r="BF11" s="4"/>
      <c r="BG11" s="4"/>
      <c r="BH11" s="4"/>
      <c r="BI11" s="4"/>
      <c r="BJ11" s="4"/>
      <c r="BK11" s="4"/>
      <c r="BL11" s="4"/>
      <c r="BM11" s="4"/>
    </row>
    <row r="12" spans="1:65" x14ac:dyDescent="0.25">
      <c r="A12" s="4" t="s">
        <v>7572</v>
      </c>
      <c r="B12" s="4" t="s">
        <v>7572</v>
      </c>
      <c r="C12" s="5">
        <v>43234</v>
      </c>
      <c r="D12" s="4">
        <v>18004749</v>
      </c>
      <c r="E12" s="4">
        <v>20000</v>
      </c>
      <c r="F12" s="4">
        <v>8106</v>
      </c>
      <c r="G12" s="4" t="s">
        <v>38</v>
      </c>
      <c r="H12" s="4" t="s">
        <v>7601</v>
      </c>
      <c r="I12" s="4" t="s">
        <v>1087</v>
      </c>
      <c r="J12" s="4" t="s">
        <v>315</v>
      </c>
      <c r="K12" s="4"/>
      <c r="L12" s="4" t="s">
        <v>41</v>
      </c>
      <c r="M12" s="6">
        <v>50000</v>
      </c>
      <c r="N12" s="4">
        <v>6.0600000000000003E-3</v>
      </c>
      <c r="O12" s="4">
        <v>302.8</v>
      </c>
      <c r="P12" s="4" t="s">
        <v>42</v>
      </c>
      <c r="Q12" s="4" t="s">
        <v>7555</v>
      </c>
      <c r="R12" s="4">
        <v>10000</v>
      </c>
      <c r="S12" s="4">
        <v>8106</v>
      </c>
      <c r="T12" s="4" t="s">
        <v>7573</v>
      </c>
      <c r="U12" s="4" t="s">
        <v>7594</v>
      </c>
      <c r="V12" s="4" t="s">
        <v>7574</v>
      </c>
      <c r="W12" s="4">
        <v>1</v>
      </c>
      <c r="X12" s="4" t="s">
        <v>44</v>
      </c>
      <c r="Y12" s="4"/>
      <c r="Z12" s="4"/>
      <c r="AA12" s="4"/>
      <c r="AB12" s="4">
        <v>0</v>
      </c>
      <c r="AC12" s="4"/>
      <c r="AD12" s="4"/>
      <c r="AE12" s="4"/>
      <c r="AF12" s="4"/>
      <c r="AG12" s="4"/>
      <c r="AH12" s="4"/>
      <c r="AI12" s="4"/>
      <c r="AJ12" s="4"/>
      <c r="AK12" s="4">
        <v>30994</v>
      </c>
      <c r="AL12" s="4" t="s">
        <v>7602</v>
      </c>
      <c r="AM12" s="4" t="s">
        <v>123</v>
      </c>
      <c r="AN12" s="4" t="s">
        <v>2245</v>
      </c>
      <c r="AO12" s="4">
        <v>4.9800000000000001E-3</v>
      </c>
      <c r="AP12" s="4" t="s">
        <v>7596</v>
      </c>
      <c r="AQ12" s="4" t="s">
        <v>123</v>
      </c>
      <c r="AR12" s="4" t="s">
        <v>7576</v>
      </c>
      <c r="AS12" s="4" t="s">
        <v>7576</v>
      </c>
      <c r="AT12" s="4"/>
      <c r="AU12" s="4"/>
      <c r="AV12" s="4"/>
      <c r="AW12" s="4"/>
      <c r="AX12" s="4"/>
      <c r="AY12" s="4"/>
      <c r="AZ12" s="4"/>
      <c r="BA12" s="4"/>
      <c r="BB12" s="4"/>
      <c r="BC12" s="4"/>
      <c r="BD12" s="4"/>
      <c r="BE12" s="4"/>
      <c r="BF12" s="4"/>
      <c r="BG12" s="4"/>
      <c r="BH12" s="4"/>
      <c r="BI12" s="4"/>
      <c r="BJ12" s="4"/>
      <c r="BK12" s="4"/>
      <c r="BL12" s="4"/>
      <c r="BM12" s="4"/>
    </row>
    <row r="13" spans="1:65" x14ac:dyDescent="0.25">
      <c r="A13" s="4" t="s">
        <v>7572</v>
      </c>
      <c r="B13" s="4" t="s">
        <v>7572</v>
      </c>
      <c r="C13" s="5">
        <v>43234</v>
      </c>
      <c r="D13" s="4">
        <v>18004751</v>
      </c>
      <c r="E13" s="4">
        <v>20000</v>
      </c>
      <c r="F13" s="4">
        <v>7089</v>
      </c>
      <c r="G13" s="4" t="s">
        <v>38</v>
      </c>
      <c r="H13" s="4" t="s">
        <v>7603</v>
      </c>
      <c r="I13" s="4" t="s">
        <v>7604</v>
      </c>
      <c r="J13" s="4" t="s">
        <v>7605</v>
      </c>
      <c r="K13" s="4"/>
      <c r="L13" s="4" t="s">
        <v>41</v>
      </c>
      <c r="M13" s="6">
        <v>18750</v>
      </c>
      <c r="N13" s="4">
        <v>7.2319999999999995E-2</v>
      </c>
      <c r="O13" s="7">
        <v>1356</v>
      </c>
      <c r="P13" s="4" t="s">
        <v>65</v>
      </c>
      <c r="Q13" s="4" t="s">
        <v>7546</v>
      </c>
      <c r="R13" s="4">
        <v>10000</v>
      </c>
      <c r="S13" s="4">
        <v>7089</v>
      </c>
      <c r="T13" s="4" t="s">
        <v>7573</v>
      </c>
      <c r="U13" s="4" t="s">
        <v>7606</v>
      </c>
      <c r="V13" s="4" t="s">
        <v>7574</v>
      </c>
      <c r="W13" s="4">
        <v>1</v>
      </c>
      <c r="X13" s="4" t="s">
        <v>44</v>
      </c>
      <c r="Y13" s="4"/>
      <c r="Z13" s="4"/>
      <c r="AA13" s="4"/>
      <c r="AB13" s="4">
        <v>0</v>
      </c>
      <c r="AC13" s="4"/>
      <c r="AD13" s="4"/>
      <c r="AE13" s="4"/>
      <c r="AF13" s="4"/>
      <c r="AG13" s="4"/>
      <c r="AH13" s="4"/>
      <c r="AI13" s="4"/>
      <c r="AJ13" s="4"/>
      <c r="AK13" s="4">
        <v>30823</v>
      </c>
      <c r="AL13" s="4" t="s">
        <v>7607</v>
      </c>
      <c r="AM13" s="4" t="s">
        <v>527</v>
      </c>
      <c r="AN13" s="4" t="s">
        <v>2245</v>
      </c>
      <c r="AO13" s="4">
        <v>2.8E-3</v>
      </c>
      <c r="AP13" s="4" t="s">
        <v>7608</v>
      </c>
      <c r="AQ13" s="4" t="s">
        <v>527</v>
      </c>
      <c r="AR13" s="4" t="s">
        <v>7609</v>
      </c>
      <c r="AS13" s="4" t="s">
        <v>7609</v>
      </c>
      <c r="AT13" s="4"/>
      <c r="AU13" s="4"/>
      <c r="AV13" s="4"/>
      <c r="AW13" s="4"/>
      <c r="AX13" s="4"/>
      <c r="AY13" s="4"/>
      <c r="AZ13" s="4"/>
      <c r="BA13" s="4"/>
      <c r="BB13" s="4"/>
      <c r="BC13" s="4"/>
      <c r="BD13" s="4"/>
      <c r="BE13" s="4"/>
      <c r="BF13" s="4"/>
      <c r="BG13" s="4"/>
      <c r="BH13" s="4"/>
      <c r="BI13" s="4"/>
      <c r="BJ13" s="4"/>
      <c r="BK13" s="4"/>
      <c r="BL13" s="4"/>
      <c r="BM13" s="4"/>
    </row>
    <row r="14" spans="1:65" x14ac:dyDescent="0.25">
      <c r="A14" s="4" t="s">
        <v>7572</v>
      </c>
      <c r="B14" s="4" t="s">
        <v>7572</v>
      </c>
      <c r="C14" s="5">
        <v>43234</v>
      </c>
      <c r="D14" s="4">
        <v>18004754</v>
      </c>
      <c r="E14" s="4">
        <v>20000</v>
      </c>
      <c r="F14" s="4">
        <v>7095</v>
      </c>
      <c r="G14" s="4" t="s">
        <v>38</v>
      </c>
      <c r="H14" s="4" t="s">
        <v>7610</v>
      </c>
      <c r="I14" s="4" t="s">
        <v>7611</v>
      </c>
      <c r="J14" s="4" t="s">
        <v>7612</v>
      </c>
      <c r="K14" s="4"/>
      <c r="L14" s="4" t="s">
        <v>524</v>
      </c>
      <c r="M14" s="6">
        <v>2500</v>
      </c>
      <c r="N14" s="4">
        <v>0.1474</v>
      </c>
      <c r="O14" s="4">
        <v>368.5</v>
      </c>
      <c r="P14" s="4" t="s">
        <v>65</v>
      </c>
      <c r="Q14" s="4" t="s">
        <v>7561</v>
      </c>
      <c r="R14" s="4">
        <v>10000</v>
      </c>
      <c r="S14" s="4">
        <v>7095</v>
      </c>
      <c r="T14" s="4" t="s">
        <v>7573</v>
      </c>
      <c r="U14" s="4" t="s">
        <v>104</v>
      </c>
      <c r="V14" s="4" t="s">
        <v>7574</v>
      </c>
      <c r="W14" s="4">
        <v>1</v>
      </c>
      <c r="X14" s="4" t="s">
        <v>526</v>
      </c>
      <c r="Y14" s="4"/>
      <c r="Z14" s="4"/>
      <c r="AA14" s="4"/>
      <c r="AB14" s="4">
        <v>0</v>
      </c>
      <c r="AC14" s="4"/>
      <c r="AD14" s="4"/>
      <c r="AE14" s="4"/>
      <c r="AF14" s="4"/>
      <c r="AG14" s="4"/>
      <c r="AH14" s="4"/>
      <c r="AI14" s="4"/>
      <c r="AJ14" s="4"/>
      <c r="AK14" s="4">
        <v>31096</v>
      </c>
      <c r="AL14" s="4" t="s">
        <v>7613</v>
      </c>
      <c r="AM14" s="4" t="s">
        <v>99</v>
      </c>
      <c r="AN14" s="4" t="s">
        <v>2245</v>
      </c>
      <c r="AO14" s="4">
        <v>4.054E-2</v>
      </c>
      <c r="AP14" s="4" t="s">
        <v>7614</v>
      </c>
      <c r="AQ14" s="4" t="s">
        <v>99</v>
      </c>
      <c r="AR14" s="4" t="s">
        <v>7615</v>
      </c>
      <c r="AS14" s="4" t="s">
        <v>7615</v>
      </c>
      <c r="AT14" s="4"/>
      <c r="AU14" s="4"/>
      <c r="AV14" s="4"/>
      <c r="AW14" s="4"/>
      <c r="AX14" s="4"/>
      <c r="AY14" s="4"/>
      <c r="AZ14" s="4"/>
      <c r="BA14" s="4"/>
      <c r="BB14" s="4"/>
      <c r="BC14" s="4"/>
      <c r="BD14" s="4"/>
      <c r="BE14" s="4"/>
      <c r="BF14" s="4"/>
      <c r="BG14" s="4"/>
      <c r="BH14" s="4"/>
      <c r="BI14" s="4"/>
      <c r="BJ14" s="4"/>
      <c r="BK14" s="4"/>
      <c r="BL14" s="4"/>
      <c r="BM14" s="4"/>
    </row>
    <row r="15" spans="1:65" x14ac:dyDescent="0.25">
      <c r="A15" s="4" t="s">
        <v>7572</v>
      </c>
      <c r="B15" s="4" t="s">
        <v>7572</v>
      </c>
      <c r="C15" s="5">
        <v>43234</v>
      </c>
      <c r="D15" s="4">
        <v>18004755</v>
      </c>
      <c r="E15" s="4">
        <v>20000</v>
      </c>
      <c r="F15" s="4">
        <v>7095</v>
      </c>
      <c r="G15" s="4" t="s">
        <v>38</v>
      </c>
      <c r="H15" s="4" t="s">
        <v>7616</v>
      </c>
      <c r="I15" s="4" t="s">
        <v>7617</v>
      </c>
      <c r="J15" s="4" t="s">
        <v>4659</v>
      </c>
      <c r="K15" s="4"/>
      <c r="L15" s="4" t="s">
        <v>100</v>
      </c>
      <c r="M15" s="6">
        <v>2500</v>
      </c>
      <c r="N15" s="4">
        <v>0.56399999999999995</v>
      </c>
      <c r="O15" s="7">
        <v>1410</v>
      </c>
      <c r="P15" s="4" t="s">
        <v>42</v>
      </c>
      <c r="Q15" s="4" t="s">
        <v>7560</v>
      </c>
      <c r="R15" s="4">
        <v>10000</v>
      </c>
      <c r="S15" s="4">
        <v>7095</v>
      </c>
      <c r="T15" s="4" t="s">
        <v>7618</v>
      </c>
      <c r="U15" s="4" t="s">
        <v>101</v>
      </c>
      <c r="V15" s="4" t="s">
        <v>7574</v>
      </c>
      <c r="W15" s="4">
        <v>1</v>
      </c>
      <c r="X15" s="4" t="s">
        <v>101</v>
      </c>
      <c r="Y15" s="4"/>
      <c r="Z15" s="4"/>
      <c r="AA15" s="4"/>
      <c r="AB15" s="4">
        <v>0</v>
      </c>
      <c r="AC15" s="4"/>
      <c r="AD15" s="4"/>
      <c r="AE15" s="4"/>
      <c r="AF15" s="4"/>
      <c r="AG15" s="4"/>
      <c r="AH15" s="4"/>
      <c r="AI15" s="4"/>
      <c r="AJ15" s="4"/>
      <c r="AK15" s="4">
        <v>31035</v>
      </c>
      <c r="AL15" s="4" t="s">
        <v>7619</v>
      </c>
      <c r="AM15" s="4" t="s">
        <v>99</v>
      </c>
      <c r="AN15" s="4" t="s">
        <v>2245</v>
      </c>
      <c r="AO15" s="4">
        <v>9.8799999999999999E-3</v>
      </c>
      <c r="AP15" s="4" t="s">
        <v>131</v>
      </c>
      <c r="AQ15" s="4" t="s">
        <v>99</v>
      </c>
      <c r="AR15" s="4" t="s">
        <v>7615</v>
      </c>
      <c r="AS15" s="4" t="s">
        <v>7615</v>
      </c>
      <c r="AT15" s="4"/>
      <c r="AU15" s="4"/>
      <c r="AV15" s="4"/>
      <c r="AW15" s="4"/>
      <c r="AX15" s="4"/>
      <c r="AY15" s="4"/>
      <c r="AZ15" s="4"/>
      <c r="BA15" s="4"/>
      <c r="BB15" s="4"/>
      <c r="BC15" s="4"/>
      <c r="BD15" s="4"/>
      <c r="BE15" s="4"/>
      <c r="BF15" s="4"/>
      <c r="BG15" s="4"/>
      <c r="BH15" s="4"/>
      <c r="BI15" s="4"/>
      <c r="BJ15" s="4"/>
      <c r="BK15" s="4"/>
      <c r="BL15" s="4"/>
      <c r="BM15" s="4"/>
    </row>
    <row r="16" spans="1:65" x14ac:dyDescent="0.25">
      <c r="A16" s="4" t="s">
        <v>7572</v>
      </c>
      <c r="B16" s="4" t="s">
        <v>7572</v>
      </c>
      <c r="C16" s="5">
        <v>43234</v>
      </c>
      <c r="D16" s="4">
        <v>18004756</v>
      </c>
      <c r="E16" s="4">
        <v>20000</v>
      </c>
      <c r="F16" s="4">
        <v>7095</v>
      </c>
      <c r="G16" s="4" t="s">
        <v>38</v>
      </c>
      <c r="H16" s="4" t="s">
        <v>7620</v>
      </c>
      <c r="I16" s="4" t="s">
        <v>7621</v>
      </c>
      <c r="J16" s="4" t="s">
        <v>7622</v>
      </c>
      <c r="K16" s="4"/>
      <c r="L16" s="4" t="s">
        <v>100</v>
      </c>
      <c r="M16" s="4">
        <v>200</v>
      </c>
      <c r="N16" s="4">
        <v>3.04</v>
      </c>
      <c r="O16" s="4">
        <v>608</v>
      </c>
      <c r="P16" s="4" t="s">
        <v>42</v>
      </c>
      <c r="Q16" s="4" t="s">
        <v>7552</v>
      </c>
      <c r="R16" s="4">
        <v>10000</v>
      </c>
      <c r="S16" s="4">
        <v>7095</v>
      </c>
      <c r="T16" s="4" t="s">
        <v>7618</v>
      </c>
      <c r="U16" s="4" t="s">
        <v>101</v>
      </c>
      <c r="V16" s="4" t="s">
        <v>7574</v>
      </c>
      <c r="W16" s="4">
        <v>1</v>
      </c>
      <c r="X16" s="4" t="s">
        <v>101</v>
      </c>
      <c r="Y16" s="4"/>
      <c r="Z16" s="4"/>
      <c r="AA16" s="4"/>
      <c r="AB16" s="4">
        <v>0</v>
      </c>
      <c r="AC16" s="4"/>
      <c r="AD16" s="4"/>
      <c r="AE16" s="4"/>
      <c r="AF16" s="4"/>
      <c r="AG16" s="4"/>
      <c r="AH16" s="4"/>
      <c r="AI16" s="4"/>
      <c r="AJ16" s="4"/>
      <c r="AK16" s="4">
        <v>30892</v>
      </c>
      <c r="AL16" s="4" t="s">
        <v>7623</v>
      </c>
      <c r="AM16" s="4" t="s">
        <v>99</v>
      </c>
      <c r="AN16" s="4" t="s">
        <v>2245</v>
      </c>
      <c r="AO16" s="4">
        <v>5.6499999999999996E-3</v>
      </c>
      <c r="AP16" s="4" t="s">
        <v>102</v>
      </c>
      <c r="AQ16" s="4" t="s">
        <v>99</v>
      </c>
      <c r="AR16" s="4" t="s">
        <v>7615</v>
      </c>
      <c r="AS16" s="4" t="s">
        <v>7615</v>
      </c>
      <c r="AT16" s="4"/>
      <c r="AU16" s="4"/>
      <c r="AV16" s="4"/>
      <c r="AW16" s="4"/>
      <c r="AX16" s="4"/>
      <c r="AY16" s="4"/>
      <c r="AZ16" s="4"/>
      <c r="BA16" s="4"/>
      <c r="BB16" s="4"/>
      <c r="BC16" s="4"/>
      <c r="BD16" s="4"/>
      <c r="BE16" s="4"/>
      <c r="BF16" s="4"/>
      <c r="BG16" s="4"/>
      <c r="BH16" s="4"/>
      <c r="BI16" s="4"/>
      <c r="BJ16" s="4"/>
      <c r="BK16" s="4"/>
      <c r="BL16" s="4"/>
      <c r="BM16" s="4"/>
    </row>
    <row r="17" spans="1:65" x14ac:dyDescent="0.25">
      <c r="A17" s="4" t="s">
        <v>7624</v>
      </c>
      <c r="B17" s="4" t="s">
        <v>7624</v>
      </c>
      <c r="C17" s="5">
        <v>43234</v>
      </c>
      <c r="D17" s="4">
        <v>18004757</v>
      </c>
      <c r="E17" s="4">
        <v>20000</v>
      </c>
      <c r="F17" s="4">
        <v>7095</v>
      </c>
      <c r="G17" s="4" t="s">
        <v>38</v>
      </c>
      <c r="H17" s="4" t="s">
        <v>7625</v>
      </c>
      <c r="I17" s="4" t="s">
        <v>7626</v>
      </c>
      <c r="J17" s="4" t="s">
        <v>7627</v>
      </c>
      <c r="K17" s="4"/>
      <c r="L17" s="4" t="s">
        <v>64</v>
      </c>
      <c r="M17" s="6">
        <v>2500</v>
      </c>
      <c r="N17" s="4">
        <v>5.6800000000000003E-2</v>
      </c>
      <c r="O17" s="4">
        <v>142</v>
      </c>
      <c r="P17" s="4" t="s">
        <v>65</v>
      </c>
      <c r="Q17" s="4" t="s">
        <v>7551</v>
      </c>
      <c r="R17" s="4">
        <v>10000</v>
      </c>
      <c r="S17" s="4">
        <v>7095</v>
      </c>
      <c r="T17" s="4" t="s">
        <v>7573</v>
      </c>
      <c r="U17" s="4" t="s">
        <v>204</v>
      </c>
      <c r="V17" s="4" t="s">
        <v>7574</v>
      </c>
      <c r="W17" s="4">
        <v>1</v>
      </c>
      <c r="X17" s="4" t="s">
        <v>67</v>
      </c>
      <c r="Y17" s="4"/>
      <c r="Z17" s="4"/>
      <c r="AA17" s="4"/>
      <c r="AB17" s="4">
        <v>0</v>
      </c>
      <c r="AC17" s="4"/>
      <c r="AD17" s="4"/>
      <c r="AE17" s="4"/>
      <c r="AF17" s="4"/>
      <c r="AG17" s="4"/>
      <c r="AH17" s="4"/>
      <c r="AI17" s="4"/>
      <c r="AJ17" s="4"/>
      <c r="AK17" s="4">
        <v>30891</v>
      </c>
      <c r="AL17" s="4" t="s">
        <v>7628</v>
      </c>
      <c r="AM17" s="4" t="s">
        <v>99</v>
      </c>
      <c r="AN17" s="4" t="s">
        <v>2245</v>
      </c>
      <c r="AO17" s="4">
        <v>7.0499999999999998E-3</v>
      </c>
      <c r="AP17" s="4" t="s">
        <v>7629</v>
      </c>
      <c r="AQ17" s="4" t="s">
        <v>99</v>
      </c>
      <c r="AR17" s="4" t="s">
        <v>7615</v>
      </c>
      <c r="AS17" s="4" t="s">
        <v>7615</v>
      </c>
      <c r="AT17" s="4"/>
      <c r="AU17" s="4"/>
      <c r="AV17" s="4"/>
      <c r="AW17" s="4"/>
      <c r="AX17" s="4"/>
      <c r="AY17" s="4"/>
      <c r="AZ17" s="4"/>
      <c r="BA17" s="4"/>
      <c r="BB17" s="4"/>
      <c r="BC17" s="4"/>
      <c r="BD17" s="4"/>
      <c r="BE17" s="4"/>
      <c r="BF17" s="4"/>
      <c r="BG17" s="4"/>
      <c r="BH17" s="4"/>
      <c r="BI17" s="4"/>
      <c r="BJ17" s="4"/>
      <c r="BK17" s="4"/>
      <c r="BL17" s="4"/>
      <c r="BM17" s="4"/>
    </row>
    <row r="18" spans="1:65" x14ac:dyDescent="0.25">
      <c r="A18" s="4" t="s">
        <v>7572</v>
      </c>
      <c r="B18" s="4" t="s">
        <v>7572</v>
      </c>
      <c r="C18" s="5">
        <v>43234</v>
      </c>
      <c r="D18" s="4">
        <v>18004758</v>
      </c>
      <c r="E18" s="4">
        <v>20000</v>
      </c>
      <c r="F18" s="4">
        <v>7095</v>
      </c>
      <c r="G18" s="4" t="s">
        <v>38</v>
      </c>
      <c r="H18" s="4" t="s">
        <v>7630</v>
      </c>
      <c r="I18" s="4" t="s">
        <v>7631</v>
      </c>
      <c r="J18" s="4" t="s">
        <v>7632</v>
      </c>
      <c r="K18" s="4"/>
      <c r="L18" s="4" t="s">
        <v>41</v>
      </c>
      <c r="M18" s="6">
        <v>5000</v>
      </c>
      <c r="N18" s="4">
        <v>2.9000000000000001E-2</v>
      </c>
      <c r="O18" s="4">
        <v>145</v>
      </c>
      <c r="P18" s="4" t="s">
        <v>65</v>
      </c>
      <c r="Q18" s="4" t="s">
        <v>7550</v>
      </c>
      <c r="R18" s="4">
        <v>10000</v>
      </c>
      <c r="S18" s="4">
        <v>7095</v>
      </c>
      <c r="T18" s="4" t="s">
        <v>7573</v>
      </c>
      <c r="U18" s="4" t="s">
        <v>7633</v>
      </c>
      <c r="V18" s="4" t="s">
        <v>7574</v>
      </c>
      <c r="W18" s="4">
        <v>1</v>
      </c>
      <c r="X18" s="4" t="s">
        <v>44</v>
      </c>
      <c r="Y18" s="4"/>
      <c r="Z18" s="4"/>
      <c r="AA18" s="4"/>
      <c r="AB18" s="4">
        <v>0</v>
      </c>
      <c r="AC18" s="4"/>
      <c r="AD18" s="4"/>
      <c r="AE18" s="4"/>
      <c r="AF18" s="4"/>
      <c r="AG18" s="4"/>
      <c r="AH18" s="4"/>
      <c r="AI18" s="4"/>
      <c r="AJ18" s="4"/>
      <c r="AK18" s="4">
        <v>30890</v>
      </c>
      <c r="AL18" s="4" t="s">
        <v>7634</v>
      </c>
      <c r="AM18" s="4" t="s">
        <v>99</v>
      </c>
      <c r="AN18" s="4" t="s">
        <v>2245</v>
      </c>
      <c r="AO18" s="4">
        <v>4.9899999999999996E-3</v>
      </c>
      <c r="AP18" s="4" t="s">
        <v>7629</v>
      </c>
      <c r="AQ18" s="4" t="s">
        <v>99</v>
      </c>
      <c r="AR18" s="4" t="s">
        <v>7615</v>
      </c>
      <c r="AS18" s="4" t="s">
        <v>7615</v>
      </c>
      <c r="AT18" s="4"/>
      <c r="AU18" s="4"/>
      <c r="AV18" s="4"/>
      <c r="AW18" s="4"/>
      <c r="AX18" s="4"/>
      <c r="AY18" s="4"/>
      <c r="AZ18" s="4"/>
      <c r="BA18" s="4"/>
      <c r="BB18" s="4"/>
      <c r="BC18" s="4"/>
      <c r="BD18" s="4"/>
      <c r="BE18" s="4"/>
      <c r="BF18" s="4"/>
      <c r="BG18" s="4"/>
      <c r="BH18" s="4"/>
      <c r="BI18" s="4"/>
      <c r="BJ18" s="4"/>
      <c r="BK18" s="4"/>
      <c r="BL18" s="4"/>
      <c r="BM18" s="4"/>
    </row>
    <row r="19" spans="1:65" x14ac:dyDescent="0.25">
      <c r="A19" s="4" t="s">
        <v>7572</v>
      </c>
      <c r="B19" s="4" t="s">
        <v>7572</v>
      </c>
      <c r="C19" s="5">
        <v>43234</v>
      </c>
      <c r="D19" s="4">
        <v>18004759</v>
      </c>
      <c r="E19" s="4">
        <v>20000</v>
      </c>
      <c r="F19" s="4">
        <v>7095</v>
      </c>
      <c r="G19" s="4" t="s">
        <v>38</v>
      </c>
      <c r="H19" s="4" t="s">
        <v>7635</v>
      </c>
      <c r="I19" s="4" t="s">
        <v>7636</v>
      </c>
      <c r="J19" s="4" t="s">
        <v>7637</v>
      </c>
      <c r="K19" s="4"/>
      <c r="L19" s="4" t="s">
        <v>100</v>
      </c>
      <c r="M19" s="6">
        <v>9500</v>
      </c>
      <c r="N19" s="4">
        <v>6.9500000000000006E-2</v>
      </c>
      <c r="O19" s="4">
        <v>660.25</v>
      </c>
      <c r="P19" s="4" t="s">
        <v>42</v>
      </c>
      <c r="Q19" s="4" t="s">
        <v>7549</v>
      </c>
      <c r="R19" s="4">
        <v>10000</v>
      </c>
      <c r="S19" s="4">
        <v>7095</v>
      </c>
      <c r="T19" s="4" t="s">
        <v>7618</v>
      </c>
      <c r="U19" s="4" t="s">
        <v>101</v>
      </c>
      <c r="V19" s="4" t="s">
        <v>7574</v>
      </c>
      <c r="W19" s="4">
        <v>1</v>
      </c>
      <c r="X19" s="4" t="s">
        <v>101</v>
      </c>
      <c r="Y19" s="4"/>
      <c r="Z19" s="4"/>
      <c r="AA19" s="4"/>
      <c r="AB19" s="4">
        <v>0</v>
      </c>
      <c r="AC19" s="4"/>
      <c r="AD19" s="4"/>
      <c r="AE19" s="4"/>
      <c r="AF19" s="4"/>
      <c r="AG19" s="4"/>
      <c r="AH19" s="4"/>
      <c r="AI19" s="4"/>
      <c r="AJ19" s="4"/>
      <c r="AK19" s="4">
        <v>30869</v>
      </c>
      <c r="AL19" s="4" t="s">
        <v>7638</v>
      </c>
      <c r="AM19" s="4" t="s">
        <v>99</v>
      </c>
      <c r="AN19" s="4" t="s">
        <v>2245</v>
      </c>
      <c r="AO19" s="4">
        <v>1.2999999999999999E-4</v>
      </c>
      <c r="AP19" s="4" t="s">
        <v>131</v>
      </c>
      <c r="AQ19" s="4" t="s">
        <v>99</v>
      </c>
      <c r="AR19" s="4" t="s">
        <v>7615</v>
      </c>
      <c r="AS19" s="4" t="s">
        <v>7615</v>
      </c>
      <c r="AT19" s="4"/>
      <c r="AU19" s="4"/>
      <c r="AV19" s="4"/>
      <c r="AW19" s="4"/>
      <c r="AX19" s="4"/>
      <c r="AY19" s="4"/>
      <c r="AZ19" s="4"/>
      <c r="BA19" s="4"/>
      <c r="BB19" s="4"/>
      <c r="BC19" s="4"/>
      <c r="BD19" s="4"/>
      <c r="BE19" s="4"/>
      <c r="BF19" s="4"/>
      <c r="BG19" s="4"/>
      <c r="BH19" s="4"/>
      <c r="BI19" s="4"/>
      <c r="BJ19" s="4"/>
      <c r="BK19" s="4"/>
      <c r="BL19" s="4"/>
      <c r="BM19" s="4"/>
    </row>
    <row r="20" spans="1:65" x14ac:dyDescent="0.25">
      <c r="A20" s="4" t="s">
        <v>7572</v>
      </c>
      <c r="B20" s="4" t="s">
        <v>7572</v>
      </c>
      <c r="C20" s="5">
        <v>43234</v>
      </c>
      <c r="D20" s="4">
        <v>18004760</v>
      </c>
      <c r="E20" s="4">
        <v>20000</v>
      </c>
      <c r="F20" s="4">
        <v>7095</v>
      </c>
      <c r="G20" s="4" t="s">
        <v>38</v>
      </c>
      <c r="H20" s="4" t="s">
        <v>7639</v>
      </c>
      <c r="I20" s="4" t="s">
        <v>7640</v>
      </c>
      <c r="J20" s="4" t="s">
        <v>7641</v>
      </c>
      <c r="K20" s="4"/>
      <c r="L20" s="4" t="s">
        <v>200</v>
      </c>
      <c r="M20" s="6">
        <v>10000</v>
      </c>
      <c r="N20" s="4">
        <v>0.12640000000000001</v>
      </c>
      <c r="O20" s="7">
        <v>1264</v>
      </c>
      <c r="P20" s="4" t="s">
        <v>42</v>
      </c>
      <c r="Q20" s="4" t="s">
        <v>7545</v>
      </c>
      <c r="R20" s="4">
        <v>10000</v>
      </c>
      <c r="S20" s="4">
        <v>7095</v>
      </c>
      <c r="T20" s="4" t="s">
        <v>7618</v>
      </c>
      <c r="U20" s="4" t="s">
        <v>201</v>
      </c>
      <c r="V20" s="4" t="s">
        <v>7574</v>
      </c>
      <c r="W20" s="4">
        <v>1</v>
      </c>
      <c r="X20" s="4" t="s">
        <v>201</v>
      </c>
      <c r="Y20" s="4"/>
      <c r="Z20" s="4"/>
      <c r="AA20" s="4"/>
      <c r="AB20" s="4">
        <v>0</v>
      </c>
      <c r="AC20" s="4"/>
      <c r="AD20" s="4"/>
      <c r="AE20" s="4"/>
      <c r="AF20" s="4"/>
      <c r="AG20" s="4"/>
      <c r="AH20" s="4"/>
      <c r="AI20" s="4"/>
      <c r="AJ20" s="4"/>
      <c r="AK20" s="4">
        <v>30778</v>
      </c>
      <c r="AL20" s="4" t="s">
        <v>7642</v>
      </c>
      <c r="AM20" s="4" t="s">
        <v>99</v>
      </c>
      <c r="AN20" s="4" t="s">
        <v>2245</v>
      </c>
      <c r="AO20" s="4">
        <v>1.97E-3</v>
      </c>
      <c r="AP20" s="4" t="s">
        <v>202</v>
      </c>
      <c r="AQ20" s="4" t="s">
        <v>99</v>
      </c>
      <c r="AR20" s="4" t="s">
        <v>7615</v>
      </c>
      <c r="AS20" s="4" t="s">
        <v>7615</v>
      </c>
      <c r="AT20" s="4"/>
      <c r="AU20" s="4"/>
      <c r="AV20" s="4"/>
      <c r="AW20" s="4"/>
      <c r="AX20" s="4"/>
      <c r="AY20" s="4"/>
      <c r="AZ20" s="4"/>
      <c r="BA20" s="4"/>
      <c r="BB20" s="4"/>
      <c r="BC20" s="4"/>
      <c r="BD20" s="4"/>
      <c r="BE20" s="4"/>
      <c r="BF20" s="4"/>
      <c r="BG20" s="4"/>
      <c r="BH20" s="4"/>
      <c r="BI20" s="4"/>
      <c r="BJ20" s="4"/>
      <c r="BK20" s="4"/>
      <c r="BL20" s="4"/>
      <c r="BM20" s="4"/>
    </row>
    <row r="21" spans="1:65" x14ac:dyDescent="0.25">
      <c r="A21" s="4" t="s">
        <v>7572</v>
      </c>
      <c r="B21" s="4" t="s">
        <v>7572</v>
      </c>
      <c r="C21" s="5">
        <v>43234</v>
      </c>
      <c r="D21" s="4">
        <v>18004761</v>
      </c>
      <c r="E21" s="4">
        <v>20000</v>
      </c>
      <c r="F21" s="4">
        <v>7095</v>
      </c>
      <c r="G21" s="4" t="s">
        <v>38</v>
      </c>
      <c r="H21" s="4" t="s">
        <v>7643</v>
      </c>
      <c r="I21" s="4" t="s">
        <v>7644</v>
      </c>
      <c r="J21" s="4" t="s">
        <v>7645</v>
      </c>
      <c r="K21" s="4"/>
      <c r="L21" s="4" t="s">
        <v>200</v>
      </c>
      <c r="M21" s="6">
        <v>1250</v>
      </c>
      <c r="N21" s="4">
        <v>0.62560000000000004</v>
      </c>
      <c r="O21" s="4">
        <v>782</v>
      </c>
      <c r="P21" s="4" t="s">
        <v>42</v>
      </c>
      <c r="Q21" s="4" t="s">
        <v>7544</v>
      </c>
      <c r="R21" s="4">
        <v>10000</v>
      </c>
      <c r="S21" s="4">
        <v>7095</v>
      </c>
      <c r="T21" s="4" t="s">
        <v>7618</v>
      </c>
      <c r="U21" s="4" t="s">
        <v>201</v>
      </c>
      <c r="V21" s="4" t="s">
        <v>7574</v>
      </c>
      <c r="W21" s="4">
        <v>1</v>
      </c>
      <c r="X21" s="4" t="s">
        <v>201</v>
      </c>
      <c r="Y21" s="4"/>
      <c r="Z21" s="4"/>
      <c r="AA21" s="4"/>
      <c r="AB21" s="4">
        <v>0</v>
      </c>
      <c r="AC21" s="4"/>
      <c r="AD21" s="4"/>
      <c r="AE21" s="4"/>
      <c r="AF21" s="4"/>
      <c r="AG21" s="4"/>
      <c r="AH21" s="4"/>
      <c r="AI21" s="4"/>
      <c r="AJ21" s="4"/>
      <c r="AK21" s="4">
        <v>30758</v>
      </c>
      <c r="AL21" s="4" t="s">
        <v>7646</v>
      </c>
      <c r="AM21" s="4" t="s">
        <v>99</v>
      </c>
      <c r="AN21" s="4" t="s">
        <v>2245</v>
      </c>
      <c r="AO21" s="4">
        <v>5.4000000000000003E-3</v>
      </c>
      <c r="AP21" s="4" t="s">
        <v>202</v>
      </c>
      <c r="AQ21" s="4" t="s">
        <v>99</v>
      </c>
      <c r="AR21" s="4" t="s">
        <v>7615</v>
      </c>
      <c r="AS21" s="4" t="s">
        <v>7615</v>
      </c>
      <c r="AT21" s="4"/>
      <c r="AU21" s="4"/>
      <c r="AV21" s="4"/>
      <c r="AW21" s="4"/>
      <c r="AX21" s="4"/>
      <c r="AY21" s="4"/>
      <c r="AZ21" s="4"/>
      <c r="BA21" s="4"/>
      <c r="BB21" s="4"/>
      <c r="BC21" s="4"/>
      <c r="BD21" s="4"/>
      <c r="BE21" s="4"/>
      <c r="BF21" s="4"/>
      <c r="BG21" s="4"/>
      <c r="BH21" s="4"/>
      <c r="BI21" s="4"/>
      <c r="BJ21" s="4"/>
      <c r="BK21" s="4"/>
      <c r="BL21" s="4"/>
      <c r="BM21" s="4"/>
    </row>
    <row r="22" spans="1:65" x14ac:dyDescent="0.25">
      <c r="A22" s="4" t="s">
        <v>7572</v>
      </c>
      <c r="B22" s="4" t="s">
        <v>7572</v>
      </c>
      <c r="C22" s="5">
        <v>43234</v>
      </c>
      <c r="D22" s="4">
        <v>18004762</v>
      </c>
      <c r="E22" s="4">
        <v>20000</v>
      </c>
      <c r="F22" s="4">
        <v>7095</v>
      </c>
      <c r="G22" s="4" t="s">
        <v>38</v>
      </c>
      <c r="H22" s="4" t="s">
        <v>7647</v>
      </c>
      <c r="I22" s="4" t="s">
        <v>7504</v>
      </c>
      <c r="J22" s="4" t="s">
        <v>1275</v>
      </c>
      <c r="K22" s="4"/>
      <c r="L22" s="4" t="s">
        <v>100</v>
      </c>
      <c r="M22" s="6">
        <v>2000</v>
      </c>
      <c r="N22" s="4">
        <v>0.53200000000000003</v>
      </c>
      <c r="O22" s="7">
        <v>1064</v>
      </c>
      <c r="P22" s="4" t="s">
        <v>42</v>
      </c>
      <c r="Q22" s="4" t="s">
        <v>7542</v>
      </c>
      <c r="R22" s="4">
        <v>10000</v>
      </c>
      <c r="S22" s="4">
        <v>7095</v>
      </c>
      <c r="T22" s="4" t="s">
        <v>7618</v>
      </c>
      <c r="U22" s="4" t="s">
        <v>101</v>
      </c>
      <c r="V22" s="4" t="s">
        <v>7574</v>
      </c>
      <c r="W22" s="4">
        <v>1</v>
      </c>
      <c r="X22" s="4" t="s">
        <v>101</v>
      </c>
      <c r="Y22" s="4"/>
      <c r="Z22" s="4"/>
      <c r="AA22" s="4"/>
      <c r="AB22" s="4">
        <v>0</v>
      </c>
      <c r="AC22" s="4"/>
      <c r="AD22" s="4"/>
      <c r="AE22" s="4"/>
      <c r="AF22" s="4"/>
      <c r="AG22" s="4"/>
      <c r="AH22" s="4"/>
      <c r="AI22" s="4"/>
      <c r="AJ22" s="4"/>
      <c r="AK22" s="4">
        <v>30633</v>
      </c>
      <c r="AL22" s="4" t="s">
        <v>7648</v>
      </c>
      <c r="AM22" s="4" t="s">
        <v>99</v>
      </c>
      <c r="AN22" s="4" t="s">
        <v>2245</v>
      </c>
      <c r="AO22" s="4">
        <v>2.1000000000000001E-4</v>
      </c>
      <c r="AP22" s="4" t="s">
        <v>131</v>
      </c>
      <c r="AQ22" s="4" t="s">
        <v>99</v>
      </c>
      <c r="AR22" s="4" t="s">
        <v>7615</v>
      </c>
      <c r="AS22" s="4" t="s">
        <v>7615</v>
      </c>
      <c r="AT22" s="4"/>
      <c r="AU22" s="4"/>
      <c r="AV22" s="4"/>
      <c r="AW22" s="4"/>
      <c r="AX22" s="4"/>
      <c r="AY22" s="4"/>
      <c r="AZ22" s="4"/>
      <c r="BA22" s="4"/>
      <c r="BB22" s="4"/>
      <c r="BC22" s="4"/>
      <c r="BD22" s="4"/>
      <c r="BE22" s="4"/>
      <c r="BF22" s="4"/>
      <c r="BG22" s="4"/>
      <c r="BH22" s="4"/>
      <c r="BI22" s="4"/>
      <c r="BJ22" s="4"/>
      <c r="BK22" s="4"/>
      <c r="BL22" s="4"/>
      <c r="BM22" s="4"/>
    </row>
    <row r="23" spans="1:65" x14ac:dyDescent="0.25">
      <c r="A23" s="4" t="s">
        <v>7572</v>
      </c>
      <c r="B23" s="4" t="s">
        <v>7572</v>
      </c>
      <c r="C23" s="5">
        <v>43234</v>
      </c>
      <c r="D23" s="4">
        <v>18004763</v>
      </c>
      <c r="E23" s="4">
        <v>20000</v>
      </c>
      <c r="F23" s="4">
        <v>7095</v>
      </c>
      <c r="G23" s="4" t="s">
        <v>38</v>
      </c>
      <c r="H23" s="4" t="s">
        <v>7649</v>
      </c>
      <c r="I23" s="4" t="s">
        <v>7650</v>
      </c>
      <c r="J23" s="4" t="s">
        <v>7651</v>
      </c>
      <c r="K23" s="4"/>
      <c r="L23" s="4" t="s">
        <v>41</v>
      </c>
      <c r="M23" s="6">
        <v>50000</v>
      </c>
      <c r="N23" s="4">
        <v>3.1399999999999997E-2</v>
      </c>
      <c r="O23" s="7">
        <v>1570</v>
      </c>
      <c r="P23" s="4" t="s">
        <v>65</v>
      </c>
      <c r="Q23" s="4" t="s">
        <v>7541</v>
      </c>
      <c r="R23" s="4">
        <v>10000</v>
      </c>
      <c r="S23" s="4">
        <v>7095</v>
      </c>
      <c r="T23" s="4" t="s">
        <v>7573</v>
      </c>
      <c r="U23" s="4" t="s">
        <v>7633</v>
      </c>
      <c r="V23" s="4" t="s">
        <v>7574</v>
      </c>
      <c r="W23" s="4">
        <v>1</v>
      </c>
      <c r="X23" s="4" t="s">
        <v>44</v>
      </c>
      <c r="Y23" s="4"/>
      <c r="Z23" s="4"/>
      <c r="AA23" s="4"/>
      <c r="AB23" s="4">
        <v>0</v>
      </c>
      <c r="AC23" s="4"/>
      <c r="AD23" s="4"/>
      <c r="AE23" s="4"/>
      <c r="AF23" s="4"/>
      <c r="AG23" s="4"/>
      <c r="AH23" s="4"/>
      <c r="AI23" s="4"/>
      <c r="AJ23" s="4"/>
      <c r="AK23" s="4">
        <v>30510</v>
      </c>
      <c r="AL23" s="4" t="s">
        <v>7652</v>
      </c>
      <c r="AM23" s="4" t="s">
        <v>99</v>
      </c>
      <c r="AN23" s="4" t="s">
        <v>2245</v>
      </c>
      <c r="AO23" s="4">
        <v>2.8E-3</v>
      </c>
      <c r="AP23" s="4" t="s">
        <v>7608</v>
      </c>
      <c r="AQ23" s="4" t="s">
        <v>99</v>
      </c>
      <c r="AR23" s="4" t="s">
        <v>7615</v>
      </c>
      <c r="AS23" s="4" t="s">
        <v>7615</v>
      </c>
      <c r="AT23" s="4"/>
      <c r="AU23" s="4"/>
      <c r="AV23" s="4"/>
      <c r="AW23" s="4"/>
      <c r="AX23" s="4"/>
      <c r="AY23" s="4"/>
      <c r="AZ23" s="4"/>
      <c r="BA23" s="4"/>
      <c r="BB23" s="4"/>
      <c r="BC23" s="4"/>
      <c r="BD23" s="4"/>
      <c r="BE23" s="4"/>
      <c r="BF23" s="4"/>
      <c r="BG23" s="4"/>
      <c r="BH23" s="4"/>
      <c r="BI23" s="4"/>
      <c r="BJ23" s="4"/>
      <c r="BK23" s="4"/>
      <c r="BL23" s="4"/>
      <c r="BM23" s="4"/>
    </row>
    <row r="24" spans="1:65" x14ac:dyDescent="0.25">
      <c r="A24" s="4" t="s">
        <v>7572</v>
      </c>
      <c r="B24" s="4" t="s">
        <v>7572</v>
      </c>
      <c r="C24" s="5">
        <v>43234</v>
      </c>
      <c r="D24" s="4">
        <v>18004764</v>
      </c>
      <c r="E24" s="4">
        <v>20000</v>
      </c>
      <c r="F24" s="4">
        <v>8559</v>
      </c>
      <c r="G24" s="4" t="s">
        <v>38</v>
      </c>
      <c r="H24" s="4" t="s">
        <v>7653</v>
      </c>
      <c r="I24" s="4" t="s">
        <v>7654</v>
      </c>
      <c r="J24" s="4" t="s">
        <v>1089</v>
      </c>
      <c r="K24" s="4"/>
      <c r="L24" s="4" t="s">
        <v>100</v>
      </c>
      <c r="M24" s="6">
        <v>58900</v>
      </c>
      <c r="N24" s="4">
        <v>0.13900000000000001</v>
      </c>
      <c r="O24" s="7">
        <v>8187.1</v>
      </c>
      <c r="P24" s="4" t="s">
        <v>42</v>
      </c>
      <c r="Q24" s="4" t="s">
        <v>7543</v>
      </c>
      <c r="R24" s="4">
        <v>10000</v>
      </c>
      <c r="S24" s="4">
        <v>8559</v>
      </c>
      <c r="T24" s="4" t="s">
        <v>7618</v>
      </c>
      <c r="U24" s="4" t="s">
        <v>101</v>
      </c>
      <c r="V24" s="4" t="s">
        <v>7574</v>
      </c>
      <c r="W24" s="4">
        <v>1</v>
      </c>
      <c r="X24" s="4" t="s">
        <v>101</v>
      </c>
      <c r="Y24" s="4"/>
      <c r="Z24" s="4"/>
      <c r="AA24" s="4"/>
      <c r="AB24" s="4">
        <v>0</v>
      </c>
      <c r="AC24" s="4"/>
      <c r="AD24" s="4"/>
      <c r="AE24" s="4"/>
      <c r="AF24" s="4"/>
      <c r="AG24" s="4"/>
      <c r="AH24" s="4"/>
      <c r="AI24" s="4"/>
      <c r="AJ24" s="4"/>
      <c r="AK24" s="4">
        <v>30655</v>
      </c>
      <c r="AL24" s="4" t="s">
        <v>7655</v>
      </c>
      <c r="AM24" s="4" t="s">
        <v>1090</v>
      </c>
      <c r="AN24" s="4" t="s">
        <v>2245</v>
      </c>
      <c r="AO24" s="4">
        <v>7.3999999999999999E-4</v>
      </c>
      <c r="AP24" s="4" t="s">
        <v>131</v>
      </c>
      <c r="AQ24" s="4" t="s">
        <v>1090</v>
      </c>
      <c r="AR24" s="4" t="s">
        <v>7615</v>
      </c>
      <c r="AS24" s="4" t="s">
        <v>7615</v>
      </c>
      <c r="AT24" s="4"/>
      <c r="AU24" s="4"/>
      <c r="AV24" s="4"/>
      <c r="AW24" s="4"/>
      <c r="AX24" s="4"/>
      <c r="AY24" s="4"/>
      <c r="AZ24" s="4"/>
      <c r="BA24" s="4"/>
      <c r="BB24" s="4"/>
      <c r="BC24" s="4"/>
      <c r="BD24" s="4"/>
      <c r="BE24" s="4"/>
      <c r="BF24" s="4"/>
      <c r="BG24" s="4"/>
      <c r="BH24" s="4"/>
      <c r="BI24" s="4"/>
      <c r="BJ24" s="4"/>
      <c r="BK24" s="4"/>
      <c r="BL24" s="4"/>
      <c r="BM24" s="4"/>
    </row>
    <row r="25" spans="1:65" x14ac:dyDescent="0.25">
      <c r="A25" s="4" t="s">
        <v>7572</v>
      </c>
      <c r="B25" s="4" t="s">
        <v>7572</v>
      </c>
      <c r="C25" s="5">
        <v>43234</v>
      </c>
      <c r="D25" s="4">
        <v>18004767</v>
      </c>
      <c r="E25" s="4">
        <v>20000</v>
      </c>
      <c r="F25" s="4">
        <v>8380</v>
      </c>
      <c r="G25" s="4" t="s">
        <v>38</v>
      </c>
      <c r="H25" s="4" t="s">
        <v>461</v>
      </c>
      <c r="I25" s="4" t="s">
        <v>462</v>
      </c>
      <c r="J25" s="4"/>
      <c r="K25" s="4"/>
      <c r="L25" s="4" t="s">
        <v>41</v>
      </c>
      <c r="M25" s="6">
        <v>5000</v>
      </c>
      <c r="N25" s="4">
        <v>0</v>
      </c>
      <c r="O25" s="4">
        <v>0</v>
      </c>
      <c r="P25" s="4" t="s">
        <v>65</v>
      </c>
      <c r="Q25" s="4" t="s">
        <v>7529</v>
      </c>
      <c r="R25" s="4">
        <v>10000</v>
      </c>
      <c r="S25" s="4">
        <v>8380</v>
      </c>
      <c r="T25" s="4" t="s">
        <v>7573</v>
      </c>
      <c r="U25" s="4" t="s">
        <v>7633</v>
      </c>
      <c r="V25" s="4" t="s">
        <v>7574</v>
      </c>
      <c r="W25" s="4">
        <v>1</v>
      </c>
      <c r="X25" s="4" t="s">
        <v>44</v>
      </c>
      <c r="Y25" s="4"/>
      <c r="Z25" s="4"/>
      <c r="AA25" s="4"/>
      <c r="AB25" s="4">
        <v>0</v>
      </c>
      <c r="AC25" s="4"/>
      <c r="AD25" s="4"/>
      <c r="AE25" s="4"/>
      <c r="AF25" s="4"/>
      <c r="AG25" s="4"/>
      <c r="AH25" s="4"/>
      <c r="AI25" s="4"/>
      <c r="AJ25" s="4"/>
      <c r="AK25" s="4">
        <v>21212</v>
      </c>
      <c r="AL25" s="4" t="s">
        <v>464</v>
      </c>
      <c r="AM25" s="4" t="s">
        <v>213</v>
      </c>
      <c r="AN25" s="4" t="s">
        <v>2245</v>
      </c>
      <c r="AO25" s="4">
        <v>2.1800000000000001E-3</v>
      </c>
      <c r="AP25" s="4" t="s">
        <v>7608</v>
      </c>
      <c r="AQ25" s="4" t="s">
        <v>213</v>
      </c>
      <c r="AR25" s="4" t="s">
        <v>7656</v>
      </c>
      <c r="AS25" s="4" t="s">
        <v>7656</v>
      </c>
      <c r="AT25" s="4"/>
      <c r="AU25" s="4"/>
      <c r="AV25" s="4"/>
      <c r="AW25" s="4"/>
      <c r="AX25" s="4"/>
      <c r="AY25" s="4"/>
      <c r="AZ25" s="4"/>
      <c r="BA25" s="4"/>
      <c r="BB25" s="4"/>
      <c r="BC25" s="4"/>
      <c r="BD25" s="4"/>
      <c r="BE25" s="4"/>
      <c r="BF25" s="4"/>
      <c r="BG25" s="4"/>
      <c r="BH25" s="4"/>
      <c r="BI25" s="4"/>
      <c r="BJ25" s="4"/>
      <c r="BK25" s="4"/>
      <c r="BL25" s="4"/>
      <c r="BM25" s="4"/>
    </row>
    <row r="26" spans="1:65" x14ac:dyDescent="0.25">
      <c r="A26" s="4"/>
      <c r="B26" s="4"/>
      <c r="C26" s="5">
        <v>43234</v>
      </c>
      <c r="D26" s="4">
        <v>18004767</v>
      </c>
      <c r="E26" s="4">
        <v>30000</v>
      </c>
      <c r="F26" s="4">
        <v>8380</v>
      </c>
      <c r="G26" s="4" t="s">
        <v>47</v>
      </c>
      <c r="H26" s="4">
        <v>8005</v>
      </c>
      <c r="I26" s="4" t="s">
        <v>7577</v>
      </c>
      <c r="J26" s="4"/>
      <c r="K26" s="4"/>
      <c r="L26" s="4" t="s">
        <v>7657</v>
      </c>
      <c r="M26" s="4">
        <v>5</v>
      </c>
      <c r="N26" s="4">
        <v>4.71</v>
      </c>
      <c r="O26" s="4">
        <v>23.55</v>
      </c>
      <c r="P26" s="4" t="s">
        <v>65</v>
      </c>
      <c r="Q26" s="4"/>
      <c r="R26" s="4">
        <v>0</v>
      </c>
      <c r="S26" s="4">
        <v>8380</v>
      </c>
      <c r="T26" s="4" t="s">
        <v>7573</v>
      </c>
      <c r="U26" s="4"/>
      <c r="V26" s="4" t="s">
        <v>7574</v>
      </c>
      <c r="W26" s="4">
        <v>1</v>
      </c>
      <c r="X26" s="4" t="s">
        <v>48</v>
      </c>
      <c r="Y26" s="4"/>
      <c r="Z26" s="4"/>
      <c r="AA26" s="4"/>
      <c r="AB26" s="4">
        <v>0</v>
      </c>
      <c r="AC26" s="4"/>
      <c r="AD26" s="4"/>
      <c r="AE26" s="4"/>
      <c r="AF26" s="4"/>
      <c r="AG26" s="4"/>
      <c r="AH26" s="4"/>
      <c r="AI26" s="4"/>
      <c r="AJ26" s="4"/>
      <c r="AK26" s="4">
        <v>0</v>
      </c>
      <c r="AL26" s="4"/>
      <c r="AM26" s="4" t="s">
        <v>213</v>
      </c>
      <c r="AN26" s="4" t="s">
        <v>2245</v>
      </c>
      <c r="AO26" s="4">
        <v>0</v>
      </c>
      <c r="AP26" s="4"/>
      <c r="AQ26" s="4" t="s">
        <v>213</v>
      </c>
      <c r="AR26" s="4" t="s">
        <v>7656</v>
      </c>
      <c r="AS26" s="4" t="s">
        <v>7656</v>
      </c>
      <c r="AT26" s="4"/>
      <c r="AU26" s="4"/>
      <c r="AV26" s="4"/>
      <c r="AW26" s="4"/>
      <c r="AX26" s="4"/>
      <c r="AY26" s="4"/>
      <c r="AZ26" s="4"/>
      <c r="BA26" s="4"/>
      <c r="BB26" s="4"/>
      <c r="BC26" s="4"/>
      <c r="BD26" s="4"/>
      <c r="BE26" s="4"/>
      <c r="BF26" s="4"/>
      <c r="BG26" s="4"/>
      <c r="BH26" s="4"/>
      <c r="BI26" s="4"/>
      <c r="BJ26" s="4"/>
      <c r="BK26" s="4"/>
      <c r="BL26" s="4"/>
      <c r="BM26" s="4"/>
    </row>
    <row r="27" spans="1:65" x14ac:dyDescent="0.25">
      <c r="A27" s="4" t="s">
        <v>7572</v>
      </c>
      <c r="B27" s="4" t="s">
        <v>7572</v>
      </c>
      <c r="C27" s="5">
        <v>43235</v>
      </c>
      <c r="D27" s="4">
        <v>18004807</v>
      </c>
      <c r="E27" s="4">
        <v>20000</v>
      </c>
      <c r="F27" s="4">
        <v>7095</v>
      </c>
      <c r="G27" s="4" t="s">
        <v>38</v>
      </c>
      <c r="H27" s="4" t="s">
        <v>7658</v>
      </c>
      <c r="I27" s="4" t="s">
        <v>7659</v>
      </c>
      <c r="J27" s="4" t="s">
        <v>7660</v>
      </c>
      <c r="K27" s="4"/>
      <c r="L27" s="4" t="s">
        <v>100</v>
      </c>
      <c r="M27" s="6">
        <v>1250</v>
      </c>
      <c r="N27" s="4">
        <v>0.45679999999999998</v>
      </c>
      <c r="O27" s="4">
        <v>571</v>
      </c>
      <c r="P27" s="4" t="s">
        <v>42</v>
      </c>
      <c r="Q27" s="4" t="s">
        <v>7553</v>
      </c>
      <c r="R27" s="4">
        <v>10000</v>
      </c>
      <c r="S27" s="4">
        <v>7095</v>
      </c>
      <c r="T27" s="4" t="s">
        <v>7618</v>
      </c>
      <c r="U27" s="4" t="s">
        <v>101</v>
      </c>
      <c r="V27" s="4" t="s">
        <v>7574</v>
      </c>
      <c r="W27" s="4">
        <v>1</v>
      </c>
      <c r="X27" s="4" t="s">
        <v>101</v>
      </c>
      <c r="Y27" s="4"/>
      <c r="Z27" s="4"/>
      <c r="AA27" s="4"/>
      <c r="AB27" s="4">
        <v>0</v>
      </c>
      <c r="AC27" s="4"/>
      <c r="AD27" s="4"/>
      <c r="AE27" s="4"/>
      <c r="AF27" s="4"/>
      <c r="AG27" s="4"/>
      <c r="AH27" s="4"/>
      <c r="AI27" s="4"/>
      <c r="AJ27" s="4"/>
      <c r="AK27" s="4">
        <v>30920</v>
      </c>
      <c r="AL27" s="4" t="s">
        <v>7661</v>
      </c>
      <c r="AM27" s="4" t="s">
        <v>99</v>
      </c>
      <c r="AN27" s="4" t="s">
        <v>2245</v>
      </c>
      <c r="AO27" s="4">
        <v>4.9100000000000003E-3</v>
      </c>
      <c r="AP27" s="4" t="s">
        <v>271</v>
      </c>
      <c r="AQ27" s="4" t="s">
        <v>99</v>
      </c>
      <c r="AR27" s="4" t="s">
        <v>7615</v>
      </c>
      <c r="AS27" s="4" t="s">
        <v>7615</v>
      </c>
      <c r="AT27" s="4"/>
      <c r="AU27" s="4"/>
      <c r="AV27" s="4"/>
      <c r="AW27" s="4"/>
      <c r="AX27" s="4"/>
      <c r="AY27" s="4"/>
      <c r="AZ27" s="4"/>
      <c r="BA27" s="4"/>
      <c r="BB27" s="4"/>
      <c r="BC27" s="4"/>
      <c r="BD27" s="4"/>
      <c r="BE27" s="4"/>
      <c r="BF27" s="4"/>
      <c r="BG27" s="4"/>
      <c r="BH27" s="4"/>
      <c r="BI27" s="4"/>
      <c r="BJ27" s="4"/>
      <c r="BK27" s="4"/>
      <c r="BL27" s="4"/>
      <c r="BM27" s="4"/>
    </row>
    <row r="28" spans="1:65" x14ac:dyDescent="0.25">
      <c r="A28" s="4" t="s">
        <v>7572</v>
      </c>
      <c r="B28" s="4" t="s">
        <v>7572</v>
      </c>
      <c r="C28" s="5">
        <v>43235</v>
      </c>
      <c r="D28" s="4">
        <v>18004808</v>
      </c>
      <c r="E28" s="4">
        <v>20000</v>
      </c>
      <c r="F28" s="4">
        <v>7095</v>
      </c>
      <c r="G28" s="4" t="s">
        <v>38</v>
      </c>
      <c r="H28" s="4" t="s">
        <v>7662</v>
      </c>
      <c r="I28" s="4" t="s">
        <v>7663</v>
      </c>
      <c r="J28" s="4" t="s">
        <v>7664</v>
      </c>
      <c r="K28" s="4"/>
      <c r="L28" s="4" t="s">
        <v>100</v>
      </c>
      <c r="M28" s="4">
        <v>500</v>
      </c>
      <c r="N28" s="4">
        <v>0.5</v>
      </c>
      <c r="O28" s="4">
        <v>250</v>
      </c>
      <c r="P28" s="4" t="s">
        <v>42</v>
      </c>
      <c r="Q28" s="4" t="s">
        <v>7562</v>
      </c>
      <c r="R28" s="4">
        <v>10000</v>
      </c>
      <c r="S28" s="4">
        <v>7095</v>
      </c>
      <c r="T28" s="4" t="s">
        <v>7618</v>
      </c>
      <c r="U28" s="4" t="s">
        <v>101</v>
      </c>
      <c r="V28" s="4" t="s">
        <v>7574</v>
      </c>
      <c r="W28" s="4">
        <v>1</v>
      </c>
      <c r="X28" s="4" t="s">
        <v>101</v>
      </c>
      <c r="Y28" s="4"/>
      <c r="Z28" s="4"/>
      <c r="AA28" s="4"/>
      <c r="AB28" s="4">
        <v>0</v>
      </c>
      <c r="AC28" s="4"/>
      <c r="AD28" s="4"/>
      <c r="AE28" s="4"/>
      <c r="AF28" s="4"/>
      <c r="AG28" s="4"/>
      <c r="AH28" s="4"/>
      <c r="AI28" s="4"/>
      <c r="AJ28" s="4"/>
      <c r="AK28" s="4">
        <v>31104</v>
      </c>
      <c r="AL28" s="4" t="s">
        <v>7665</v>
      </c>
      <c r="AM28" s="4" t="s">
        <v>99</v>
      </c>
      <c r="AN28" s="4" t="s">
        <v>2245</v>
      </c>
      <c r="AO28" s="4">
        <v>2.0899999999999998E-3</v>
      </c>
      <c r="AP28" s="4" t="s">
        <v>131</v>
      </c>
      <c r="AQ28" s="4" t="s">
        <v>99</v>
      </c>
      <c r="AR28" s="4" t="s">
        <v>7615</v>
      </c>
      <c r="AS28" s="4" t="s">
        <v>7615</v>
      </c>
      <c r="AT28" s="4"/>
      <c r="AU28" s="4"/>
      <c r="AV28" s="4"/>
      <c r="AW28" s="4"/>
      <c r="AX28" s="4"/>
      <c r="AY28" s="4"/>
      <c r="AZ28" s="4"/>
      <c r="BA28" s="4"/>
      <c r="BB28" s="4"/>
      <c r="BC28" s="4"/>
      <c r="BD28" s="4"/>
      <c r="BE28" s="4"/>
      <c r="BF28" s="4"/>
      <c r="BG28" s="4"/>
      <c r="BH28" s="4"/>
      <c r="BI28" s="4"/>
      <c r="BJ28" s="4"/>
      <c r="BK28" s="4"/>
      <c r="BL28" s="4"/>
      <c r="BM28" s="4"/>
    </row>
    <row r="29" spans="1:65" x14ac:dyDescent="0.25">
      <c r="A29" s="4" t="s">
        <v>7572</v>
      </c>
      <c r="B29" s="4" t="s">
        <v>7572</v>
      </c>
      <c r="C29" s="5">
        <v>43235</v>
      </c>
      <c r="D29" s="4">
        <v>18004809</v>
      </c>
      <c r="E29" s="4">
        <v>20000</v>
      </c>
      <c r="F29" s="4">
        <v>7095</v>
      </c>
      <c r="G29" s="4" t="s">
        <v>38</v>
      </c>
      <c r="H29" s="4" t="s">
        <v>7666</v>
      </c>
      <c r="I29" s="4" t="s">
        <v>7667</v>
      </c>
      <c r="J29" s="4" t="s">
        <v>7668</v>
      </c>
      <c r="K29" s="4"/>
      <c r="L29" s="4" t="s">
        <v>100</v>
      </c>
      <c r="M29" s="6">
        <v>1000</v>
      </c>
      <c r="N29" s="4">
        <v>0.64500000000000002</v>
      </c>
      <c r="O29" s="4">
        <v>645</v>
      </c>
      <c r="P29" s="4" t="s">
        <v>42</v>
      </c>
      <c r="Q29" s="4" t="s">
        <v>7563</v>
      </c>
      <c r="R29" s="4">
        <v>10000</v>
      </c>
      <c r="S29" s="4">
        <v>7095</v>
      </c>
      <c r="T29" s="4" t="s">
        <v>7618</v>
      </c>
      <c r="U29" s="4" t="s">
        <v>101</v>
      </c>
      <c r="V29" s="4" t="s">
        <v>7574</v>
      </c>
      <c r="W29" s="4">
        <v>1</v>
      </c>
      <c r="X29" s="4" t="s">
        <v>101</v>
      </c>
      <c r="Y29" s="4"/>
      <c r="Z29" s="4"/>
      <c r="AA29" s="4"/>
      <c r="AB29" s="4">
        <v>0</v>
      </c>
      <c r="AC29" s="4"/>
      <c r="AD29" s="4"/>
      <c r="AE29" s="4"/>
      <c r="AF29" s="4"/>
      <c r="AG29" s="4"/>
      <c r="AH29" s="4"/>
      <c r="AI29" s="4"/>
      <c r="AJ29" s="4"/>
      <c r="AK29" s="4">
        <v>31107</v>
      </c>
      <c r="AL29" s="4" t="s">
        <v>7669</v>
      </c>
      <c r="AM29" s="4" t="s">
        <v>99</v>
      </c>
      <c r="AN29" s="4" t="s">
        <v>2245</v>
      </c>
      <c r="AO29" s="4">
        <v>9.8799999999999999E-3</v>
      </c>
      <c r="AP29" s="4" t="s">
        <v>131</v>
      </c>
      <c r="AQ29" s="4" t="s">
        <v>99</v>
      </c>
      <c r="AR29" s="4" t="s">
        <v>7615</v>
      </c>
      <c r="AS29" s="4" t="s">
        <v>7615</v>
      </c>
      <c r="AT29" s="4"/>
      <c r="AU29" s="4"/>
      <c r="AV29" s="4"/>
      <c r="AW29" s="4"/>
      <c r="AX29" s="4"/>
      <c r="AY29" s="4"/>
      <c r="AZ29" s="4"/>
      <c r="BA29" s="4"/>
      <c r="BB29" s="4"/>
      <c r="BC29" s="4"/>
      <c r="BD29" s="4"/>
      <c r="BE29" s="4"/>
      <c r="BF29" s="4"/>
      <c r="BG29" s="4"/>
      <c r="BH29" s="4"/>
      <c r="BI29" s="4"/>
      <c r="BJ29" s="4"/>
      <c r="BK29" s="4"/>
      <c r="BL29" s="4"/>
      <c r="BM29" s="4"/>
    </row>
    <row r="30" spans="1:65" x14ac:dyDescent="0.25">
      <c r="A30" s="4" t="s">
        <v>7572</v>
      </c>
      <c r="B30" s="4" t="s">
        <v>7572</v>
      </c>
      <c r="C30" s="5">
        <v>43235</v>
      </c>
      <c r="D30" s="4">
        <v>18004810</v>
      </c>
      <c r="E30" s="4">
        <v>20000</v>
      </c>
      <c r="F30" s="4">
        <v>7095</v>
      </c>
      <c r="G30" s="4" t="s">
        <v>38</v>
      </c>
      <c r="H30" s="4" t="s">
        <v>7670</v>
      </c>
      <c r="I30" s="4" t="s">
        <v>7489</v>
      </c>
      <c r="J30" s="4" t="s">
        <v>7490</v>
      </c>
      <c r="K30" s="4"/>
      <c r="L30" s="4" t="s">
        <v>100</v>
      </c>
      <c r="M30" s="4">
        <v>500</v>
      </c>
      <c r="N30" s="4">
        <v>0.38500000000000001</v>
      </c>
      <c r="O30" s="4">
        <v>192.5</v>
      </c>
      <c r="P30" s="4" t="s">
        <v>42</v>
      </c>
      <c r="Q30" s="4" t="s">
        <v>7564</v>
      </c>
      <c r="R30" s="4">
        <v>10000</v>
      </c>
      <c r="S30" s="4">
        <v>7095</v>
      </c>
      <c r="T30" s="4" t="s">
        <v>7618</v>
      </c>
      <c r="U30" s="4" t="s">
        <v>101</v>
      </c>
      <c r="V30" s="4" t="s">
        <v>7574</v>
      </c>
      <c r="W30" s="4">
        <v>1</v>
      </c>
      <c r="X30" s="4" t="s">
        <v>101</v>
      </c>
      <c r="Y30" s="4"/>
      <c r="Z30" s="4"/>
      <c r="AA30" s="4"/>
      <c r="AB30" s="4">
        <v>0</v>
      </c>
      <c r="AC30" s="4"/>
      <c r="AD30" s="4"/>
      <c r="AE30" s="4"/>
      <c r="AF30" s="4"/>
      <c r="AG30" s="4"/>
      <c r="AH30" s="4"/>
      <c r="AI30" s="4"/>
      <c r="AJ30" s="4"/>
      <c r="AK30" s="4">
        <v>31109</v>
      </c>
      <c r="AL30" s="4" t="s">
        <v>7671</v>
      </c>
      <c r="AM30" s="4" t="s">
        <v>99</v>
      </c>
      <c r="AN30" s="4" t="s">
        <v>2245</v>
      </c>
      <c r="AO30" s="4">
        <v>1.24E-3</v>
      </c>
      <c r="AP30" s="4" t="s">
        <v>131</v>
      </c>
      <c r="AQ30" s="4" t="s">
        <v>99</v>
      </c>
      <c r="AR30" s="4" t="s">
        <v>7615</v>
      </c>
      <c r="AS30" s="4" t="s">
        <v>7615</v>
      </c>
      <c r="AT30" s="4"/>
      <c r="AU30" s="4"/>
      <c r="AV30" s="4"/>
      <c r="AW30" s="4"/>
      <c r="AX30" s="4"/>
      <c r="AY30" s="4"/>
      <c r="AZ30" s="4"/>
      <c r="BA30" s="4"/>
      <c r="BB30" s="4"/>
      <c r="BC30" s="4"/>
      <c r="BD30" s="4"/>
      <c r="BE30" s="4"/>
      <c r="BF30" s="4"/>
      <c r="BG30" s="4"/>
      <c r="BH30" s="4"/>
      <c r="BI30" s="4"/>
      <c r="BJ30" s="4"/>
      <c r="BK30" s="4"/>
      <c r="BL30" s="4"/>
      <c r="BM30" s="4"/>
    </row>
    <row r="31" spans="1:65" x14ac:dyDescent="0.25">
      <c r="A31" s="4" t="s">
        <v>7572</v>
      </c>
      <c r="B31" s="4" t="s">
        <v>7572</v>
      </c>
      <c r="C31" s="5">
        <v>43235</v>
      </c>
      <c r="D31" s="4">
        <v>18004811</v>
      </c>
      <c r="E31" s="4">
        <v>20000</v>
      </c>
      <c r="F31" s="4">
        <v>7033</v>
      </c>
      <c r="G31" s="4" t="s">
        <v>38</v>
      </c>
      <c r="H31" s="4" t="s">
        <v>6882</v>
      </c>
      <c r="I31" s="4" t="s">
        <v>268</v>
      </c>
      <c r="J31" s="4" t="s">
        <v>269</v>
      </c>
      <c r="K31" s="4"/>
      <c r="L31" s="4" t="s">
        <v>41</v>
      </c>
      <c r="M31" s="6">
        <v>80000</v>
      </c>
      <c r="N31" s="4">
        <v>0.16350000000000001</v>
      </c>
      <c r="O31" s="7">
        <v>13080</v>
      </c>
      <c r="P31" s="4" t="s">
        <v>42</v>
      </c>
      <c r="Q31" s="4" t="s">
        <v>7672</v>
      </c>
      <c r="R31" s="4">
        <v>10000</v>
      </c>
      <c r="S31" s="4">
        <v>7033</v>
      </c>
      <c r="T31" s="4" t="s">
        <v>7618</v>
      </c>
      <c r="U31" s="4" t="s">
        <v>7594</v>
      </c>
      <c r="V31" s="4" t="s">
        <v>7574</v>
      </c>
      <c r="W31" s="4">
        <v>1</v>
      </c>
      <c r="X31" s="4" t="s">
        <v>44</v>
      </c>
      <c r="Y31" s="4"/>
      <c r="Z31" s="4"/>
      <c r="AA31" s="4"/>
      <c r="AB31" s="4">
        <v>0</v>
      </c>
      <c r="AC31" s="4"/>
      <c r="AD31" s="4"/>
      <c r="AE31" s="4"/>
      <c r="AF31" s="4"/>
      <c r="AG31" s="4"/>
      <c r="AH31" s="4"/>
      <c r="AI31" s="4"/>
      <c r="AJ31" s="4"/>
      <c r="AK31" s="4">
        <v>28058</v>
      </c>
      <c r="AL31" s="4" t="s">
        <v>6884</v>
      </c>
      <c r="AM31" s="4" t="s">
        <v>6520</v>
      </c>
      <c r="AN31" s="4" t="s">
        <v>2245</v>
      </c>
      <c r="AO31" s="4">
        <v>5.9300000000000004E-3</v>
      </c>
      <c r="AP31" s="4" t="s">
        <v>271</v>
      </c>
      <c r="AQ31" s="4" t="s">
        <v>6520</v>
      </c>
      <c r="AR31" s="4" t="s">
        <v>7576</v>
      </c>
      <c r="AS31" s="4" t="s">
        <v>7576</v>
      </c>
      <c r="AT31" s="4"/>
      <c r="AU31" s="4"/>
      <c r="AV31" s="4"/>
      <c r="AW31" s="4"/>
      <c r="AX31" s="4"/>
      <c r="AY31" s="4"/>
      <c r="AZ31" s="4"/>
      <c r="BA31" s="4"/>
      <c r="BB31" s="4"/>
      <c r="BC31" s="4"/>
      <c r="BD31" s="4"/>
      <c r="BE31" s="4"/>
      <c r="BF31" s="4"/>
      <c r="BG31" s="4"/>
      <c r="BH31" s="4"/>
      <c r="BI31" s="4"/>
      <c r="BJ31" s="4"/>
      <c r="BK31" s="4"/>
      <c r="BL31" s="4"/>
      <c r="BM31" s="4"/>
    </row>
    <row r="32" spans="1:65" x14ac:dyDescent="0.25">
      <c r="A32" s="4" t="s">
        <v>7624</v>
      </c>
      <c r="B32" s="4" t="s">
        <v>7624</v>
      </c>
      <c r="C32" s="5">
        <v>43235</v>
      </c>
      <c r="D32" s="4">
        <v>18004815</v>
      </c>
      <c r="E32" s="4">
        <v>20000</v>
      </c>
      <c r="F32" s="4">
        <v>1004</v>
      </c>
      <c r="G32" s="4" t="s">
        <v>38</v>
      </c>
      <c r="H32" s="4" t="s">
        <v>7673</v>
      </c>
      <c r="I32" s="4" t="s">
        <v>4099</v>
      </c>
      <c r="J32" s="4" t="s">
        <v>7674</v>
      </c>
      <c r="K32" s="4"/>
      <c r="L32" s="4" t="s">
        <v>64</v>
      </c>
      <c r="M32" s="6">
        <v>5000</v>
      </c>
      <c r="N32" s="4">
        <v>7.8460000000000002E-2</v>
      </c>
      <c r="O32" s="4">
        <v>392.3</v>
      </c>
      <c r="P32" s="4" t="s">
        <v>65</v>
      </c>
      <c r="Q32" s="4" t="s">
        <v>7675</v>
      </c>
      <c r="R32" s="4">
        <v>10000</v>
      </c>
      <c r="S32" s="4">
        <v>1004</v>
      </c>
      <c r="T32" s="4" t="s">
        <v>7573</v>
      </c>
      <c r="U32" s="4" t="s">
        <v>98</v>
      </c>
      <c r="V32" s="4" t="s">
        <v>7574</v>
      </c>
      <c r="W32" s="4">
        <v>1</v>
      </c>
      <c r="X32" s="4" t="s">
        <v>67</v>
      </c>
      <c r="Y32" s="4"/>
      <c r="Z32" s="4"/>
      <c r="AA32" s="4"/>
      <c r="AB32" s="4">
        <v>0</v>
      </c>
      <c r="AC32" s="4"/>
      <c r="AD32" s="4"/>
      <c r="AE32" s="4"/>
      <c r="AF32" s="4"/>
      <c r="AG32" s="4"/>
      <c r="AH32" s="4"/>
      <c r="AI32" s="4"/>
      <c r="AJ32" s="4"/>
      <c r="AK32" s="4">
        <v>31028</v>
      </c>
      <c r="AL32" s="4" t="s">
        <v>7676</v>
      </c>
      <c r="AM32" s="4" t="s">
        <v>54</v>
      </c>
      <c r="AN32" s="4" t="s">
        <v>2245</v>
      </c>
      <c r="AO32" s="4">
        <v>1.035E-2</v>
      </c>
      <c r="AP32" s="4" t="s">
        <v>7629</v>
      </c>
      <c r="AQ32" s="4" t="s">
        <v>54</v>
      </c>
      <c r="AR32" s="4" t="s">
        <v>7677</v>
      </c>
      <c r="AS32" s="4" t="s">
        <v>7677</v>
      </c>
      <c r="AT32" s="4"/>
      <c r="AU32" s="4"/>
      <c r="AV32" s="4"/>
      <c r="AW32" s="4"/>
      <c r="AX32" s="4"/>
      <c r="AY32" s="4"/>
      <c r="AZ32" s="4"/>
      <c r="BA32" s="4"/>
      <c r="BB32" s="4"/>
      <c r="BC32" s="4"/>
      <c r="BD32" s="4"/>
      <c r="BE32" s="4"/>
      <c r="BF32" s="4"/>
      <c r="BG32" s="4"/>
      <c r="BH32" s="4"/>
      <c r="BI32" s="4"/>
      <c r="BJ32" s="4"/>
      <c r="BK32" s="4"/>
      <c r="BL32" s="4"/>
      <c r="BM32" s="4"/>
    </row>
    <row r="33" spans="1:65" x14ac:dyDescent="0.25">
      <c r="A33" s="4" t="s">
        <v>7572</v>
      </c>
      <c r="B33" s="4" t="s">
        <v>7572</v>
      </c>
      <c r="C33" s="5">
        <v>43235</v>
      </c>
      <c r="D33" s="4">
        <v>18004818</v>
      </c>
      <c r="E33" s="4">
        <v>20000</v>
      </c>
      <c r="F33" s="4">
        <v>8362</v>
      </c>
      <c r="G33" s="4" t="s">
        <v>38</v>
      </c>
      <c r="H33" s="4" t="s">
        <v>1780</v>
      </c>
      <c r="I33" s="4" t="s">
        <v>234</v>
      </c>
      <c r="J33" s="4" t="s">
        <v>235</v>
      </c>
      <c r="K33" s="4"/>
      <c r="L33" s="4" t="s">
        <v>41</v>
      </c>
      <c r="M33" s="6">
        <v>10000</v>
      </c>
      <c r="N33" s="4">
        <v>6.3400000000000001E-3</v>
      </c>
      <c r="O33" s="4">
        <v>63.44</v>
      </c>
      <c r="P33" s="4" t="s">
        <v>42</v>
      </c>
      <c r="Q33" s="4" t="s">
        <v>7678</v>
      </c>
      <c r="R33" s="4">
        <v>10000</v>
      </c>
      <c r="S33" s="4">
        <v>8362</v>
      </c>
      <c r="T33" s="4" t="s">
        <v>7573</v>
      </c>
      <c r="U33" s="4" t="s">
        <v>7594</v>
      </c>
      <c r="V33" s="4" t="s">
        <v>7574</v>
      </c>
      <c r="W33" s="4">
        <v>1</v>
      </c>
      <c r="X33" s="4" t="s">
        <v>44</v>
      </c>
      <c r="Y33" s="4"/>
      <c r="Z33" s="4"/>
      <c r="AA33" s="4"/>
      <c r="AB33" s="4">
        <v>0</v>
      </c>
      <c r="AC33" s="4"/>
      <c r="AD33" s="4"/>
      <c r="AE33" s="4"/>
      <c r="AF33" s="4"/>
      <c r="AG33" s="4"/>
      <c r="AH33" s="4"/>
      <c r="AI33" s="4"/>
      <c r="AJ33" s="4"/>
      <c r="AK33" s="4">
        <v>23821</v>
      </c>
      <c r="AL33" s="4" t="s">
        <v>1782</v>
      </c>
      <c r="AM33" s="4" t="s">
        <v>94</v>
      </c>
      <c r="AN33" s="4" t="s">
        <v>2245</v>
      </c>
      <c r="AO33" s="4">
        <v>4.9800000000000001E-3</v>
      </c>
      <c r="AP33" s="4" t="s">
        <v>7596</v>
      </c>
      <c r="AQ33" s="4" t="s">
        <v>94</v>
      </c>
      <c r="AR33" s="4" t="s">
        <v>7576</v>
      </c>
      <c r="AS33" s="4" t="s">
        <v>7576</v>
      </c>
      <c r="AT33" s="4"/>
      <c r="AU33" s="4"/>
      <c r="AV33" s="4"/>
      <c r="AW33" s="4"/>
      <c r="AX33" s="4"/>
      <c r="AY33" s="4"/>
      <c r="AZ33" s="4"/>
      <c r="BA33" s="4"/>
      <c r="BB33" s="4"/>
      <c r="BC33" s="4"/>
      <c r="BD33" s="4"/>
      <c r="BE33" s="4"/>
      <c r="BF33" s="4"/>
      <c r="BG33" s="4"/>
      <c r="BH33" s="4"/>
      <c r="BI33" s="4"/>
      <c r="BJ33" s="4"/>
      <c r="BK33" s="4"/>
      <c r="BL33" s="4"/>
      <c r="BM33" s="4"/>
    </row>
    <row r="34" spans="1:65" x14ac:dyDescent="0.25">
      <c r="A34" s="4" t="s">
        <v>7572</v>
      </c>
      <c r="B34" s="4" t="s">
        <v>7572</v>
      </c>
      <c r="C34" s="5">
        <v>43236</v>
      </c>
      <c r="D34" s="4">
        <v>18004842</v>
      </c>
      <c r="E34" s="4">
        <v>20000</v>
      </c>
      <c r="F34" s="4">
        <v>7033</v>
      </c>
      <c r="G34" s="4" t="s">
        <v>38</v>
      </c>
      <c r="H34" s="4" t="s">
        <v>5603</v>
      </c>
      <c r="I34" s="4" t="s">
        <v>40</v>
      </c>
      <c r="J34" s="4"/>
      <c r="K34" s="4"/>
      <c r="L34" s="4" t="s">
        <v>41</v>
      </c>
      <c r="M34" s="6">
        <v>25000</v>
      </c>
      <c r="N34" s="4">
        <v>5.9899999999999997E-3</v>
      </c>
      <c r="O34" s="4">
        <v>149.75</v>
      </c>
      <c r="P34" s="4" t="s">
        <v>42</v>
      </c>
      <c r="Q34" s="4" t="s">
        <v>7679</v>
      </c>
      <c r="R34" s="4">
        <v>10000</v>
      </c>
      <c r="S34" s="4">
        <v>8205</v>
      </c>
      <c r="T34" s="4" t="s">
        <v>7573</v>
      </c>
      <c r="U34" s="4"/>
      <c r="V34" s="4" t="s">
        <v>7574</v>
      </c>
      <c r="W34" s="4">
        <v>1</v>
      </c>
      <c r="X34" s="4" t="s">
        <v>44</v>
      </c>
      <c r="Y34" s="4"/>
      <c r="Z34" s="4"/>
      <c r="AA34" s="4"/>
      <c r="AB34" s="4">
        <v>0</v>
      </c>
      <c r="AC34" s="4"/>
      <c r="AD34" s="4"/>
      <c r="AE34" s="4"/>
      <c r="AF34" s="4"/>
      <c r="AG34" s="4"/>
      <c r="AH34" s="4"/>
      <c r="AI34" s="4"/>
      <c r="AJ34" s="4"/>
      <c r="AK34" s="4">
        <v>25331</v>
      </c>
      <c r="AL34" s="4" t="s">
        <v>5605</v>
      </c>
      <c r="AM34" s="4" t="s">
        <v>6520</v>
      </c>
      <c r="AN34" s="4" t="s">
        <v>2245</v>
      </c>
      <c r="AO34" s="4">
        <v>4.9899999999999996E-3</v>
      </c>
      <c r="AP34" s="4" t="s">
        <v>7575</v>
      </c>
      <c r="AQ34" s="4" t="s">
        <v>460</v>
      </c>
      <c r="AR34" s="4" t="s">
        <v>7576</v>
      </c>
      <c r="AS34" s="4" t="s">
        <v>7576</v>
      </c>
      <c r="AT34" s="4"/>
      <c r="AU34" s="4"/>
      <c r="AV34" s="4"/>
      <c r="AW34" s="4"/>
      <c r="AX34" s="4"/>
      <c r="AY34" s="4"/>
      <c r="AZ34" s="4"/>
      <c r="BA34" s="4"/>
      <c r="BB34" s="4"/>
      <c r="BC34" s="4"/>
      <c r="BD34" s="4"/>
      <c r="BE34" s="4"/>
      <c r="BF34" s="4"/>
      <c r="BG34" s="4"/>
      <c r="BH34" s="4"/>
      <c r="BI34" s="4"/>
      <c r="BJ34" s="4"/>
      <c r="BK34" s="4"/>
      <c r="BL34" s="4"/>
      <c r="BM34" s="4"/>
    </row>
    <row r="35" spans="1:65" x14ac:dyDescent="0.25">
      <c r="A35" s="4"/>
      <c r="B35" s="4"/>
      <c r="C35" s="5">
        <v>43236</v>
      </c>
      <c r="D35" s="4">
        <v>18004842</v>
      </c>
      <c r="E35" s="4">
        <v>30000</v>
      </c>
      <c r="F35" s="4">
        <v>7033</v>
      </c>
      <c r="G35" s="4" t="s">
        <v>47</v>
      </c>
      <c r="H35" s="4">
        <v>8005</v>
      </c>
      <c r="I35" s="4" t="s">
        <v>7577</v>
      </c>
      <c r="J35" s="4"/>
      <c r="K35" s="4"/>
      <c r="L35" s="4" t="s">
        <v>5591</v>
      </c>
      <c r="M35" s="4">
        <v>1</v>
      </c>
      <c r="N35" s="4">
        <v>62.5</v>
      </c>
      <c r="O35" s="4">
        <v>62.5</v>
      </c>
      <c r="P35" s="4" t="s">
        <v>42</v>
      </c>
      <c r="Q35" s="4"/>
      <c r="R35" s="4">
        <v>0</v>
      </c>
      <c r="S35" s="4">
        <v>8205</v>
      </c>
      <c r="T35" s="4" t="s">
        <v>7573</v>
      </c>
      <c r="U35" s="4"/>
      <c r="V35" s="4" t="s">
        <v>7574</v>
      </c>
      <c r="W35" s="4">
        <v>1</v>
      </c>
      <c r="X35" s="4" t="s">
        <v>5592</v>
      </c>
      <c r="Y35" s="4"/>
      <c r="Z35" s="4"/>
      <c r="AA35" s="4"/>
      <c r="AB35" s="4">
        <v>0</v>
      </c>
      <c r="AC35" s="4"/>
      <c r="AD35" s="4"/>
      <c r="AE35" s="4"/>
      <c r="AF35" s="4"/>
      <c r="AG35" s="4"/>
      <c r="AH35" s="4"/>
      <c r="AI35" s="4"/>
      <c r="AJ35" s="4"/>
      <c r="AK35" s="4">
        <v>0</v>
      </c>
      <c r="AL35" s="4"/>
      <c r="AM35" s="4" t="s">
        <v>6520</v>
      </c>
      <c r="AN35" s="4" t="s">
        <v>2245</v>
      </c>
      <c r="AO35" s="4">
        <v>0</v>
      </c>
      <c r="AP35" s="4"/>
      <c r="AQ35" s="4" t="s">
        <v>460</v>
      </c>
      <c r="AR35" s="4" t="s">
        <v>7576</v>
      </c>
      <c r="AS35" s="4" t="s">
        <v>7576</v>
      </c>
      <c r="AT35" s="4"/>
      <c r="AU35" s="4"/>
      <c r="AV35" s="4"/>
      <c r="AW35" s="4"/>
      <c r="AX35" s="4"/>
      <c r="AY35" s="4"/>
      <c r="AZ35" s="4"/>
      <c r="BA35" s="4"/>
      <c r="BB35" s="4"/>
      <c r="BC35" s="4"/>
      <c r="BD35" s="4"/>
      <c r="BE35" s="4"/>
      <c r="BF35" s="4"/>
      <c r="BG35" s="4"/>
      <c r="BH35" s="4"/>
      <c r="BI35" s="4"/>
      <c r="BJ35" s="4"/>
      <c r="BK35" s="4"/>
      <c r="BL35" s="4"/>
      <c r="BM35" s="4"/>
    </row>
    <row r="36" spans="1:65" x14ac:dyDescent="0.25">
      <c r="A36" s="4" t="s">
        <v>7572</v>
      </c>
      <c r="B36" s="4" t="s">
        <v>7572</v>
      </c>
      <c r="C36" s="5">
        <v>43236</v>
      </c>
      <c r="D36" s="4">
        <v>18004843</v>
      </c>
      <c r="E36" s="4">
        <v>20000</v>
      </c>
      <c r="F36" s="4">
        <v>7033</v>
      </c>
      <c r="G36" s="4" t="s">
        <v>38</v>
      </c>
      <c r="H36" s="4" t="s">
        <v>5603</v>
      </c>
      <c r="I36" s="4" t="s">
        <v>40</v>
      </c>
      <c r="J36" s="4"/>
      <c r="K36" s="4"/>
      <c r="L36" s="4" t="s">
        <v>41</v>
      </c>
      <c r="M36" s="6">
        <v>100000</v>
      </c>
      <c r="N36" s="4">
        <v>4.8799999999999998E-3</v>
      </c>
      <c r="O36" s="4">
        <v>488</v>
      </c>
      <c r="P36" s="4" t="s">
        <v>42</v>
      </c>
      <c r="Q36" s="4" t="s">
        <v>7680</v>
      </c>
      <c r="R36" s="4">
        <v>10000</v>
      </c>
      <c r="S36" s="4">
        <v>8205</v>
      </c>
      <c r="T36" s="4" t="s">
        <v>7573</v>
      </c>
      <c r="U36" s="4"/>
      <c r="V36" s="4" t="s">
        <v>7574</v>
      </c>
      <c r="W36" s="4">
        <v>1</v>
      </c>
      <c r="X36" s="4" t="s">
        <v>44</v>
      </c>
      <c r="Y36" s="4"/>
      <c r="Z36" s="4"/>
      <c r="AA36" s="4"/>
      <c r="AB36" s="4">
        <v>0</v>
      </c>
      <c r="AC36" s="4"/>
      <c r="AD36" s="4"/>
      <c r="AE36" s="4"/>
      <c r="AF36" s="4"/>
      <c r="AG36" s="4"/>
      <c r="AH36" s="4"/>
      <c r="AI36" s="4"/>
      <c r="AJ36" s="4"/>
      <c r="AK36" s="4">
        <v>25331</v>
      </c>
      <c r="AL36" s="4" t="s">
        <v>5605</v>
      </c>
      <c r="AM36" s="4" t="s">
        <v>6520</v>
      </c>
      <c r="AN36" s="4" t="s">
        <v>2245</v>
      </c>
      <c r="AO36" s="4">
        <v>4.9899999999999996E-3</v>
      </c>
      <c r="AP36" s="4" t="s">
        <v>7575</v>
      </c>
      <c r="AQ36" s="4" t="s">
        <v>460</v>
      </c>
      <c r="AR36" s="4" t="s">
        <v>7576</v>
      </c>
      <c r="AS36" s="4" t="s">
        <v>7576</v>
      </c>
      <c r="AT36" s="4"/>
      <c r="AU36" s="4"/>
      <c r="AV36" s="4"/>
      <c r="AW36" s="4"/>
      <c r="AX36" s="4"/>
      <c r="AY36" s="4"/>
      <c r="AZ36" s="4"/>
      <c r="BA36" s="4"/>
      <c r="BB36" s="4"/>
      <c r="BC36" s="4"/>
      <c r="BD36" s="4"/>
      <c r="BE36" s="4"/>
      <c r="BF36" s="4"/>
      <c r="BG36" s="4"/>
      <c r="BH36" s="4"/>
      <c r="BI36" s="4"/>
      <c r="BJ36" s="4"/>
      <c r="BK36" s="4"/>
      <c r="BL36" s="4"/>
      <c r="BM36" s="4"/>
    </row>
    <row r="37" spans="1:65" x14ac:dyDescent="0.25">
      <c r="A37" s="4"/>
      <c r="B37" s="4"/>
      <c r="C37" s="5">
        <v>43236</v>
      </c>
      <c r="D37" s="4">
        <v>18004843</v>
      </c>
      <c r="E37" s="4">
        <v>30000</v>
      </c>
      <c r="F37" s="4">
        <v>7033</v>
      </c>
      <c r="G37" s="4" t="s">
        <v>47</v>
      </c>
      <c r="H37" s="4">
        <v>8005</v>
      </c>
      <c r="I37" s="4" t="s">
        <v>7577</v>
      </c>
      <c r="J37" s="4"/>
      <c r="K37" s="4"/>
      <c r="L37" s="4" t="s">
        <v>5591</v>
      </c>
      <c r="M37" s="4">
        <v>1</v>
      </c>
      <c r="N37" s="4">
        <v>27.74</v>
      </c>
      <c r="O37" s="4">
        <v>27.74</v>
      </c>
      <c r="P37" s="4" t="s">
        <v>42</v>
      </c>
      <c r="Q37" s="4"/>
      <c r="R37" s="4">
        <v>0</v>
      </c>
      <c r="S37" s="4">
        <v>8205</v>
      </c>
      <c r="T37" s="4" t="s">
        <v>7573</v>
      </c>
      <c r="U37" s="4"/>
      <c r="V37" s="4" t="s">
        <v>7574</v>
      </c>
      <c r="W37" s="4">
        <v>1</v>
      </c>
      <c r="X37" s="4" t="s">
        <v>5592</v>
      </c>
      <c r="Y37" s="4"/>
      <c r="Z37" s="4"/>
      <c r="AA37" s="4"/>
      <c r="AB37" s="4">
        <v>0</v>
      </c>
      <c r="AC37" s="4"/>
      <c r="AD37" s="4"/>
      <c r="AE37" s="4"/>
      <c r="AF37" s="4"/>
      <c r="AG37" s="4"/>
      <c r="AH37" s="4"/>
      <c r="AI37" s="4"/>
      <c r="AJ37" s="4"/>
      <c r="AK37" s="4">
        <v>0</v>
      </c>
      <c r="AL37" s="4"/>
      <c r="AM37" s="4" t="s">
        <v>6520</v>
      </c>
      <c r="AN37" s="4" t="s">
        <v>2245</v>
      </c>
      <c r="AO37" s="4">
        <v>0</v>
      </c>
      <c r="AP37" s="4"/>
      <c r="AQ37" s="4" t="s">
        <v>460</v>
      </c>
      <c r="AR37" s="4" t="s">
        <v>7576</v>
      </c>
      <c r="AS37" s="4" t="s">
        <v>7576</v>
      </c>
      <c r="AT37" s="4"/>
      <c r="AU37" s="4"/>
      <c r="AV37" s="4"/>
      <c r="AW37" s="4"/>
      <c r="AX37" s="4"/>
      <c r="AY37" s="4"/>
      <c r="AZ37" s="4"/>
      <c r="BA37" s="4"/>
      <c r="BB37" s="4"/>
      <c r="BC37" s="4"/>
      <c r="BD37" s="4"/>
      <c r="BE37" s="4"/>
      <c r="BF37" s="4"/>
      <c r="BG37" s="4"/>
      <c r="BH37" s="4"/>
      <c r="BI37" s="4"/>
      <c r="BJ37" s="4"/>
      <c r="BK37" s="4"/>
      <c r="BL37" s="4"/>
      <c r="BM37" s="4"/>
    </row>
    <row r="38" spans="1:65" x14ac:dyDescent="0.25">
      <c r="A38" s="4" t="s">
        <v>7572</v>
      </c>
      <c r="B38" s="4" t="s">
        <v>7572</v>
      </c>
      <c r="C38" s="5">
        <v>43236</v>
      </c>
      <c r="D38" s="4">
        <v>18004844</v>
      </c>
      <c r="E38" s="4">
        <v>20000</v>
      </c>
      <c r="F38" s="4">
        <v>7033</v>
      </c>
      <c r="G38" s="4" t="s">
        <v>38</v>
      </c>
      <c r="H38" s="4" t="s">
        <v>5603</v>
      </c>
      <c r="I38" s="4" t="s">
        <v>40</v>
      </c>
      <c r="J38" s="4"/>
      <c r="K38" s="4"/>
      <c r="L38" s="4" t="s">
        <v>41</v>
      </c>
      <c r="M38" s="6">
        <v>7500</v>
      </c>
      <c r="N38" s="4">
        <v>4.8799999999999998E-3</v>
      </c>
      <c r="O38" s="4">
        <v>36.6</v>
      </c>
      <c r="P38" s="4" t="s">
        <v>42</v>
      </c>
      <c r="Q38" s="4" t="s">
        <v>7681</v>
      </c>
      <c r="R38" s="4">
        <v>10000</v>
      </c>
      <c r="S38" s="4">
        <v>8381</v>
      </c>
      <c r="T38" s="4" t="s">
        <v>7573</v>
      </c>
      <c r="U38" s="4"/>
      <c r="V38" s="4" t="s">
        <v>7574</v>
      </c>
      <c r="W38" s="4">
        <v>1</v>
      </c>
      <c r="X38" s="4" t="s">
        <v>44</v>
      </c>
      <c r="Y38" s="4"/>
      <c r="Z38" s="4"/>
      <c r="AA38" s="4"/>
      <c r="AB38" s="4">
        <v>0</v>
      </c>
      <c r="AC38" s="4"/>
      <c r="AD38" s="4"/>
      <c r="AE38" s="4"/>
      <c r="AF38" s="4"/>
      <c r="AG38" s="4"/>
      <c r="AH38" s="4"/>
      <c r="AI38" s="4"/>
      <c r="AJ38" s="4"/>
      <c r="AK38" s="4">
        <v>25331</v>
      </c>
      <c r="AL38" s="4" t="s">
        <v>5605</v>
      </c>
      <c r="AM38" s="4" t="s">
        <v>6520</v>
      </c>
      <c r="AN38" s="4" t="s">
        <v>2245</v>
      </c>
      <c r="AO38" s="4">
        <v>4.9899999999999996E-3</v>
      </c>
      <c r="AP38" s="4" t="s">
        <v>7575</v>
      </c>
      <c r="AQ38" s="4" t="s">
        <v>46</v>
      </c>
      <c r="AR38" s="4" t="s">
        <v>7576</v>
      </c>
      <c r="AS38" s="4" t="s">
        <v>7591</v>
      </c>
      <c r="AT38" s="4"/>
      <c r="AU38" s="4"/>
      <c r="AV38" s="4"/>
      <c r="AW38" s="4"/>
      <c r="AX38" s="4"/>
      <c r="AY38" s="4"/>
      <c r="AZ38" s="4"/>
      <c r="BA38" s="4"/>
      <c r="BB38" s="4"/>
      <c r="BC38" s="4"/>
      <c r="BD38" s="4"/>
      <c r="BE38" s="4"/>
      <c r="BF38" s="4"/>
      <c r="BG38" s="4"/>
      <c r="BH38" s="4"/>
      <c r="BI38" s="4"/>
      <c r="BJ38" s="4"/>
      <c r="BK38" s="4"/>
      <c r="BL38" s="4"/>
      <c r="BM38" s="4"/>
    </row>
    <row r="39" spans="1:65" x14ac:dyDescent="0.25">
      <c r="A39" s="4"/>
      <c r="B39" s="4"/>
      <c r="C39" s="5">
        <v>43236</v>
      </c>
      <c r="D39" s="4">
        <v>18004844</v>
      </c>
      <c r="E39" s="4">
        <v>30000</v>
      </c>
      <c r="F39" s="4">
        <v>7033</v>
      </c>
      <c r="G39" s="4" t="s">
        <v>47</v>
      </c>
      <c r="H39" s="4">
        <v>8005</v>
      </c>
      <c r="I39" s="4" t="s">
        <v>7577</v>
      </c>
      <c r="J39" s="4"/>
      <c r="K39" s="4"/>
      <c r="L39" s="4" t="s">
        <v>7657</v>
      </c>
      <c r="M39" s="4">
        <v>3</v>
      </c>
      <c r="N39" s="4">
        <v>3.5133299999999998</v>
      </c>
      <c r="O39" s="4">
        <v>10.54</v>
      </c>
      <c r="P39" s="4" t="s">
        <v>42</v>
      </c>
      <c r="Q39" s="4"/>
      <c r="R39" s="4">
        <v>0</v>
      </c>
      <c r="S39" s="4">
        <v>8381</v>
      </c>
      <c r="T39" s="4" t="s">
        <v>7573</v>
      </c>
      <c r="U39" s="4"/>
      <c r="V39" s="4" t="s">
        <v>7574</v>
      </c>
      <c r="W39" s="4">
        <v>1</v>
      </c>
      <c r="X39" s="4" t="s">
        <v>48</v>
      </c>
      <c r="Y39" s="4"/>
      <c r="Z39" s="4"/>
      <c r="AA39" s="4"/>
      <c r="AB39" s="4">
        <v>0</v>
      </c>
      <c r="AC39" s="4"/>
      <c r="AD39" s="4"/>
      <c r="AE39" s="4"/>
      <c r="AF39" s="4"/>
      <c r="AG39" s="4"/>
      <c r="AH39" s="4"/>
      <c r="AI39" s="4"/>
      <c r="AJ39" s="4"/>
      <c r="AK39" s="4">
        <v>0</v>
      </c>
      <c r="AL39" s="4"/>
      <c r="AM39" s="4" t="s">
        <v>6520</v>
      </c>
      <c r="AN39" s="4" t="s">
        <v>2245</v>
      </c>
      <c r="AO39" s="4">
        <v>0</v>
      </c>
      <c r="AP39" s="4"/>
      <c r="AQ39" s="4" t="s">
        <v>46</v>
      </c>
      <c r="AR39" s="4" t="s">
        <v>7576</v>
      </c>
      <c r="AS39" s="4" t="s">
        <v>7591</v>
      </c>
      <c r="AT39" s="4"/>
      <c r="AU39" s="4"/>
      <c r="AV39" s="4"/>
      <c r="AW39" s="4"/>
      <c r="AX39" s="4"/>
      <c r="AY39" s="4"/>
      <c r="AZ39" s="4"/>
      <c r="BA39" s="4"/>
      <c r="BB39" s="4"/>
      <c r="BC39" s="4"/>
      <c r="BD39" s="4"/>
      <c r="BE39" s="4"/>
      <c r="BF39" s="4"/>
      <c r="BG39" s="4"/>
      <c r="BH39" s="4"/>
      <c r="BI39" s="4"/>
      <c r="BJ39" s="4"/>
      <c r="BK39" s="4"/>
      <c r="BL39" s="4"/>
      <c r="BM39" s="4"/>
    </row>
    <row r="40" spans="1:65" x14ac:dyDescent="0.25">
      <c r="A40" s="4" t="s">
        <v>7572</v>
      </c>
      <c r="B40" s="4" t="s">
        <v>7572</v>
      </c>
      <c r="C40" s="5">
        <v>43236</v>
      </c>
      <c r="D40" s="4">
        <v>18004849</v>
      </c>
      <c r="E40" s="4">
        <v>20000</v>
      </c>
      <c r="F40" s="4">
        <v>1004</v>
      </c>
      <c r="G40" s="4" t="s">
        <v>38</v>
      </c>
      <c r="H40" s="4" t="s">
        <v>7682</v>
      </c>
      <c r="I40" s="4" t="s">
        <v>7683</v>
      </c>
      <c r="J40" s="4" t="s">
        <v>7684</v>
      </c>
      <c r="K40" s="4"/>
      <c r="L40" s="4" t="s">
        <v>77</v>
      </c>
      <c r="M40" s="6">
        <v>15000</v>
      </c>
      <c r="N40" s="4">
        <v>0.39301999999999998</v>
      </c>
      <c r="O40" s="7">
        <v>5895.3</v>
      </c>
      <c r="P40" s="4" t="s">
        <v>42</v>
      </c>
      <c r="Q40" s="4" t="s">
        <v>7685</v>
      </c>
      <c r="R40" s="4">
        <v>10000</v>
      </c>
      <c r="S40" s="4">
        <v>1004</v>
      </c>
      <c r="T40" s="4" t="s">
        <v>7618</v>
      </c>
      <c r="U40" s="4" t="s">
        <v>79</v>
      </c>
      <c r="V40" s="4" t="s">
        <v>7686</v>
      </c>
      <c r="W40" s="4">
        <v>1</v>
      </c>
      <c r="X40" s="4" t="s">
        <v>79</v>
      </c>
      <c r="Y40" s="4"/>
      <c r="Z40" s="4"/>
      <c r="AA40" s="4"/>
      <c r="AB40" s="4">
        <v>0</v>
      </c>
      <c r="AC40" s="4"/>
      <c r="AD40" s="4"/>
      <c r="AE40" s="4"/>
      <c r="AF40" s="4"/>
      <c r="AG40" s="4"/>
      <c r="AH40" s="4"/>
      <c r="AI40" s="4"/>
      <c r="AJ40" s="4"/>
      <c r="AK40" s="4">
        <v>30902</v>
      </c>
      <c r="AL40" s="4" t="s">
        <v>7687</v>
      </c>
      <c r="AM40" s="4" t="s">
        <v>54</v>
      </c>
      <c r="AN40" s="4" t="s">
        <v>2245</v>
      </c>
      <c r="AO40" s="4">
        <v>6.9849999999999995E-2</v>
      </c>
      <c r="AP40" s="4" t="s">
        <v>80</v>
      </c>
      <c r="AQ40" s="4" t="s">
        <v>54</v>
      </c>
      <c r="AR40" s="4" t="s">
        <v>7677</v>
      </c>
      <c r="AS40" s="4" t="s">
        <v>7677</v>
      </c>
      <c r="AT40" s="4"/>
      <c r="AU40" s="4"/>
      <c r="AV40" s="4"/>
      <c r="AW40" s="4"/>
      <c r="AX40" s="4"/>
      <c r="AY40" s="4"/>
      <c r="AZ40" s="4"/>
      <c r="BA40" s="4"/>
      <c r="BB40" s="4"/>
      <c r="BC40" s="4"/>
      <c r="BD40" s="4"/>
      <c r="BE40" s="4"/>
      <c r="BF40" s="4"/>
      <c r="BG40" s="4"/>
      <c r="BH40" s="4"/>
      <c r="BI40" s="4"/>
      <c r="BJ40" s="4"/>
      <c r="BK40" s="4"/>
      <c r="BL40" s="4"/>
      <c r="BM40" s="4"/>
    </row>
    <row r="41" spans="1:65" x14ac:dyDescent="0.25">
      <c r="A41" s="4" t="s">
        <v>7572</v>
      </c>
      <c r="B41" s="4" t="s">
        <v>7572</v>
      </c>
      <c r="C41" s="5">
        <v>43236</v>
      </c>
      <c r="D41" s="4">
        <v>18004849</v>
      </c>
      <c r="E41" s="4">
        <v>40000</v>
      </c>
      <c r="F41" s="4">
        <v>1004</v>
      </c>
      <c r="G41" s="4" t="s">
        <v>38</v>
      </c>
      <c r="H41" s="4" t="s">
        <v>7682</v>
      </c>
      <c r="I41" s="4" t="s">
        <v>7683</v>
      </c>
      <c r="J41" s="4" t="s">
        <v>7684</v>
      </c>
      <c r="K41" s="4"/>
      <c r="L41" s="4" t="s">
        <v>77</v>
      </c>
      <c r="M41" s="4">
        <v>25</v>
      </c>
      <c r="N41" s="4">
        <v>0.39301999999999998</v>
      </c>
      <c r="O41" s="4">
        <v>9.83</v>
      </c>
      <c r="P41" s="4" t="s">
        <v>42</v>
      </c>
      <c r="Q41" s="4" t="s">
        <v>7688</v>
      </c>
      <c r="R41" s="4">
        <v>10000</v>
      </c>
      <c r="S41" s="4">
        <v>1004</v>
      </c>
      <c r="T41" s="4" t="s">
        <v>7618</v>
      </c>
      <c r="U41" s="4" t="s">
        <v>79</v>
      </c>
      <c r="V41" s="4" t="s">
        <v>7686</v>
      </c>
      <c r="W41" s="4">
        <v>1</v>
      </c>
      <c r="X41" s="4" t="s">
        <v>79</v>
      </c>
      <c r="Y41" s="4"/>
      <c r="Z41" s="4"/>
      <c r="AA41" s="4"/>
      <c r="AB41" s="4">
        <v>0</v>
      </c>
      <c r="AC41" s="4"/>
      <c r="AD41" s="4"/>
      <c r="AE41" s="4"/>
      <c r="AF41" s="4"/>
      <c r="AG41" s="4"/>
      <c r="AH41" s="4"/>
      <c r="AI41" s="4"/>
      <c r="AJ41" s="4"/>
      <c r="AK41" s="4">
        <v>30902</v>
      </c>
      <c r="AL41" s="4" t="s">
        <v>7687</v>
      </c>
      <c r="AM41" s="4" t="s">
        <v>54</v>
      </c>
      <c r="AN41" s="4" t="s">
        <v>2245</v>
      </c>
      <c r="AO41" s="4">
        <v>6.9849999999999995E-2</v>
      </c>
      <c r="AP41" s="4" t="s">
        <v>80</v>
      </c>
      <c r="AQ41" s="4" t="s">
        <v>54</v>
      </c>
      <c r="AR41" s="4" t="s">
        <v>7677</v>
      </c>
      <c r="AS41" s="4" t="s">
        <v>7677</v>
      </c>
      <c r="AT41" s="4"/>
      <c r="AU41" s="4"/>
      <c r="AV41" s="4"/>
      <c r="AW41" s="4"/>
      <c r="AX41" s="4"/>
      <c r="AY41" s="4"/>
      <c r="AZ41" s="4"/>
      <c r="BA41" s="4"/>
      <c r="BB41" s="4"/>
      <c r="BC41" s="4"/>
      <c r="BD41" s="4"/>
      <c r="BE41" s="4"/>
      <c r="BF41" s="4"/>
      <c r="BG41" s="4"/>
      <c r="BH41" s="4"/>
      <c r="BI41" s="4"/>
      <c r="BJ41" s="4"/>
      <c r="BK41" s="4"/>
      <c r="BL41" s="4"/>
      <c r="BM41" s="4"/>
    </row>
    <row r="42" spans="1:65" x14ac:dyDescent="0.25">
      <c r="A42" s="4" t="s">
        <v>7572</v>
      </c>
      <c r="B42" s="4" t="s">
        <v>7572</v>
      </c>
      <c r="C42" s="5">
        <v>43236</v>
      </c>
      <c r="D42" s="4">
        <v>18004850</v>
      </c>
      <c r="E42" s="4">
        <v>20000</v>
      </c>
      <c r="F42" s="4">
        <v>1004</v>
      </c>
      <c r="G42" s="4" t="s">
        <v>38</v>
      </c>
      <c r="H42" s="4" t="s">
        <v>7689</v>
      </c>
      <c r="I42" s="4" t="s">
        <v>7690</v>
      </c>
      <c r="J42" s="4" t="s">
        <v>7684</v>
      </c>
      <c r="K42" s="4"/>
      <c r="L42" s="4" t="s">
        <v>77</v>
      </c>
      <c r="M42" s="6">
        <v>80000</v>
      </c>
      <c r="N42" s="4">
        <v>0.28167999999999999</v>
      </c>
      <c r="O42" s="7">
        <v>22534.400000000001</v>
      </c>
      <c r="P42" s="4" t="s">
        <v>42</v>
      </c>
      <c r="Q42" s="4" t="s">
        <v>7691</v>
      </c>
      <c r="R42" s="4">
        <v>10000</v>
      </c>
      <c r="S42" s="4">
        <v>1004</v>
      </c>
      <c r="T42" s="4" t="s">
        <v>7618</v>
      </c>
      <c r="U42" s="4" t="s">
        <v>79</v>
      </c>
      <c r="V42" s="4" t="s">
        <v>7686</v>
      </c>
      <c r="W42" s="4">
        <v>1</v>
      </c>
      <c r="X42" s="4" t="s">
        <v>79</v>
      </c>
      <c r="Y42" s="4"/>
      <c r="Z42" s="4"/>
      <c r="AA42" s="4"/>
      <c r="AB42" s="4">
        <v>0</v>
      </c>
      <c r="AC42" s="4"/>
      <c r="AD42" s="4"/>
      <c r="AE42" s="4"/>
      <c r="AF42" s="4"/>
      <c r="AG42" s="4"/>
      <c r="AH42" s="4"/>
      <c r="AI42" s="4"/>
      <c r="AJ42" s="4"/>
      <c r="AK42" s="4">
        <v>30906</v>
      </c>
      <c r="AL42" s="4" t="s">
        <v>7692</v>
      </c>
      <c r="AM42" s="4" t="s">
        <v>54</v>
      </c>
      <c r="AN42" s="4" t="s">
        <v>2245</v>
      </c>
      <c r="AO42" s="4">
        <v>6.9849999999999995E-2</v>
      </c>
      <c r="AP42" s="4" t="s">
        <v>80</v>
      </c>
      <c r="AQ42" s="4" t="s">
        <v>54</v>
      </c>
      <c r="AR42" s="4" t="s">
        <v>7677</v>
      </c>
      <c r="AS42" s="4" t="s">
        <v>7677</v>
      </c>
      <c r="AT42" s="4"/>
      <c r="AU42" s="4"/>
      <c r="AV42" s="4"/>
      <c r="AW42" s="4"/>
      <c r="AX42" s="4"/>
      <c r="AY42" s="4"/>
      <c r="AZ42" s="4"/>
      <c r="BA42" s="4"/>
      <c r="BB42" s="4"/>
      <c r="BC42" s="4"/>
      <c r="BD42" s="4"/>
      <c r="BE42" s="4"/>
      <c r="BF42" s="4"/>
      <c r="BG42" s="4"/>
      <c r="BH42" s="4"/>
      <c r="BI42" s="4"/>
      <c r="BJ42" s="4"/>
      <c r="BK42" s="4"/>
      <c r="BL42" s="4"/>
      <c r="BM42" s="4"/>
    </row>
    <row r="43" spans="1:65" x14ac:dyDescent="0.25">
      <c r="A43" s="4" t="s">
        <v>7572</v>
      </c>
      <c r="B43" s="4" t="s">
        <v>7572</v>
      </c>
      <c r="C43" s="5">
        <v>43236</v>
      </c>
      <c r="D43" s="4">
        <v>18004854</v>
      </c>
      <c r="E43" s="4">
        <v>20000</v>
      </c>
      <c r="F43" s="4">
        <v>8362</v>
      </c>
      <c r="G43" s="4" t="s">
        <v>38</v>
      </c>
      <c r="H43" s="4" t="s">
        <v>1780</v>
      </c>
      <c r="I43" s="4" t="s">
        <v>234</v>
      </c>
      <c r="J43" s="4" t="s">
        <v>235</v>
      </c>
      <c r="K43" s="4"/>
      <c r="L43" s="4" t="s">
        <v>41</v>
      </c>
      <c r="M43" s="6">
        <v>12500</v>
      </c>
      <c r="N43" s="4">
        <v>6.3400000000000001E-3</v>
      </c>
      <c r="O43" s="4">
        <v>79.3</v>
      </c>
      <c r="P43" s="4" t="s">
        <v>42</v>
      </c>
      <c r="Q43" s="4" t="s">
        <v>7693</v>
      </c>
      <c r="R43" s="4">
        <v>10000</v>
      </c>
      <c r="S43" s="4">
        <v>8362</v>
      </c>
      <c r="T43" s="4" t="s">
        <v>7573</v>
      </c>
      <c r="U43" s="4" t="s">
        <v>7594</v>
      </c>
      <c r="V43" s="4" t="s">
        <v>7574</v>
      </c>
      <c r="W43" s="4">
        <v>1</v>
      </c>
      <c r="X43" s="4" t="s">
        <v>44</v>
      </c>
      <c r="Y43" s="4"/>
      <c r="Z43" s="4"/>
      <c r="AA43" s="4"/>
      <c r="AB43" s="4">
        <v>0</v>
      </c>
      <c r="AC43" s="4"/>
      <c r="AD43" s="4"/>
      <c r="AE43" s="4"/>
      <c r="AF43" s="4"/>
      <c r="AG43" s="4"/>
      <c r="AH43" s="4"/>
      <c r="AI43" s="4"/>
      <c r="AJ43" s="4"/>
      <c r="AK43" s="4">
        <v>23821</v>
      </c>
      <c r="AL43" s="4" t="s">
        <v>1782</v>
      </c>
      <c r="AM43" s="4" t="s">
        <v>94</v>
      </c>
      <c r="AN43" s="4" t="s">
        <v>2245</v>
      </c>
      <c r="AO43" s="4">
        <v>4.9800000000000001E-3</v>
      </c>
      <c r="AP43" s="4" t="s">
        <v>7596</v>
      </c>
      <c r="AQ43" s="4" t="s">
        <v>94</v>
      </c>
      <c r="AR43" s="4" t="s">
        <v>7576</v>
      </c>
      <c r="AS43" s="4" t="s">
        <v>7576</v>
      </c>
      <c r="AT43" s="4"/>
      <c r="AU43" s="4"/>
      <c r="AV43" s="4"/>
      <c r="AW43" s="4"/>
      <c r="AX43" s="4"/>
      <c r="AY43" s="4"/>
      <c r="AZ43" s="4"/>
      <c r="BA43" s="4"/>
      <c r="BB43" s="4"/>
      <c r="BC43" s="4"/>
      <c r="BD43" s="4"/>
      <c r="BE43" s="4"/>
      <c r="BF43" s="4"/>
      <c r="BG43" s="4"/>
      <c r="BH43" s="4"/>
      <c r="BI43" s="4"/>
      <c r="BJ43" s="4"/>
      <c r="BK43" s="4"/>
      <c r="BL43" s="4"/>
      <c r="BM43" s="4"/>
    </row>
    <row r="44" spans="1:65" x14ac:dyDescent="0.25">
      <c r="A44" s="4" t="s">
        <v>7572</v>
      </c>
      <c r="B44" s="4" t="s">
        <v>7572</v>
      </c>
      <c r="C44" s="5">
        <v>43236</v>
      </c>
      <c r="D44" s="4">
        <v>18004863</v>
      </c>
      <c r="E44" s="4">
        <v>20000</v>
      </c>
      <c r="F44" s="4">
        <v>8451</v>
      </c>
      <c r="G44" s="4" t="s">
        <v>38</v>
      </c>
      <c r="H44" s="4" t="s">
        <v>7694</v>
      </c>
      <c r="I44" s="4" t="s">
        <v>397</v>
      </c>
      <c r="J44" s="4"/>
      <c r="K44" s="4"/>
      <c r="L44" s="4" t="s">
        <v>41</v>
      </c>
      <c r="M44" s="6">
        <v>10000</v>
      </c>
      <c r="N44" s="4">
        <v>1.661E-2</v>
      </c>
      <c r="O44" s="4">
        <v>166.1</v>
      </c>
      <c r="P44" s="4" t="s">
        <v>65</v>
      </c>
      <c r="Q44" s="4" t="s">
        <v>7695</v>
      </c>
      <c r="R44" s="4">
        <v>10000</v>
      </c>
      <c r="S44" s="4">
        <v>8451</v>
      </c>
      <c r="T44" s="4" t="s">
        <v>7573</v>
      </c>
      <c r="U44" s="4" t="s">
        <v>7594</v>
      </c>
      <c r="V44" s="4" t="s">
        <v>7574</v>
      </c>
      <c r="W44" s="4">
        <v>1</v>
      </c>
      <c r="X44" s="4" t="s">
        <v>44</v>
      </c>
      <c r="Y44" s="4"/>
      <c r="Z44" s="4"/>
      <c r="AA44" s="4"/>
      <c r="AB44" s="4">
        <v>0</v>
      </c>
      <c r="AC44" s="4"/>
      <c r="AD44" s="4"/>
      <c r="AE44" s="4"/>
      <c r="AF44" s="4"/>
      <c r="AG44" s="4"/>
      <c r="AH44" s="4"/>
      <c r="AI44" s="4"/>
      <c r="AJ44" s="4"/>
      <c r="AK44" s="4">
        <v>31024</v>
      </c>
      <c r="AL44" s="4" t="s">
        <v>7696</v>
      </c>
      <c r="AM44" s="4" t="s">
        <v>148</v>
      </c>
      <c r="AN44" s="4" t="s">
        <v>2245</v>
      </c>
      <c r="AO44" s="4">
        <v>4.9899999999999996E-3</v>
      </c>
      <c r="AP44" s="4" t="s">
        <v>7629</v>
      </c>
      <c r="AQ44" s="4" t="s">
        <v>148</v>
      </c>
      <c r="AR44" s="4" t="s">
        <v>7586</v>
      </c>
      <c r="AS44" s="4" t="s">
        <v>7586</v>
      </c>
      <c r="AT44" s="4"/>
      <c r="AU44" s="4"/>
      <c r="AV44" s="4"/>
      <c r="AW44" s="4"/>
      <c r="AX44" s="4"/>
      <c r="AY44" s="4"/>
      <c r="AZ44" s="4"/>
      <c r="BA44" s="4"/>
      <c r="BB44" s="4"/>
      <c r="BC44" s="4"/>
      <c r="BD44" s="4"/>
      <c r="BE44" s="4"/>
      <c r="BF44" s="4"/>
      <c r="BG44" s="4"/>
      <c r="BH44" s="4"/>
      <c r="BI44" s="4"/>
      <c r="BJ44" s="4"/>
      <c r="BK44" s="4"/>
      <c r="BL44" s="4"/>
      <c r="BM44" s="4"/>
    </row>
    <row r="45" spans="1:65" x14ac:dyDescent="0.25">
      <c r="A45" s="4" t="s">
        <v>7572</v>
      </c>
      <c r="B45" s="4" t="s">
        <v>7572</v>
      </c>
      <c r="C45" s="5">
        <v>43236</v>
      </c>
      <c r="D45" s="4">
        <v>18004866</v>
      </c>
      <c r="E45" s="4">
        <v>20000</v>
      </c>
      <c r="F45" s="4">
        <v>8380</v>
      </c>
      <c r="G45" s="4" t="s">
        <v>38</v>
      </c>
      <c r="H45" s="4" t="s">
        <v>4458</v>
      </c>
      <c r="I45" s="4" t="s">
        <v>211</v>
      </c>
      <c r="J45" s="4" t="s">
        <v>4459</v>
      </c>
      <c r="K45" s="4"/>
      <c r="L45" s="4" t="s">
        <v>41</v>
      </c>
      <c r="M45" s="6">
        <v>5000</v>
      </c>
      <c r="N45" s="4">
        <v>6.11E-3</v>
      </c>
      <c r="O45" s="4">
        <v>30.57</v>
      </c>
      <c r="P45" s="4" t="s">
        <v>42</v>
      </c>
      <c r="Q45" s="4" t="s">
        <v>7697</v>
      </c>
      <c r="R45" s="4">
        <v>10000</v>
      </c>
      <c r="S45" s="4">
        <v>8380</v>
      </c>
      <c r="T45" s="4" t="s">
        <v>7573</v>
      </c>
      <c r="U45" s="4" t="s">
        <v>7594</v>
      </c>
      <c r="V45" s="4" t="s">
        <v>7574</v>
      </c>
      <c r="W45" s="4">
        <v>1</v>
      </c>
      <c r="X45" s="4" t="s">
        <v>44</v>
      </c>
      <c r="Y45" s="4"/>
      <c r="Z45" s="4"/>
      <c r="AA45" s="4"/>
      <c r="AB45" s="4">
        <v>0</v>
      </c>
      <c r="AC45" s="4"/>
      <c r="AD45" s="4"/>
      <c r="AE45" s="4"/>
      <c r="AF45" s="4"/>
      <c r="AG45" s="4"/>
      <c r="AH45" s="4"/>
      <c r="AI45" s="4"/>
      <c r="AJ45" s="4"/>
      <c r="AK45" s="4">
        <v>25211</v>
      </c>
      <c r="AL45" s="4" t="s">
        <v>4461</v>
      </c>
      <c r="AM45" s="4" t="s">
        <v>213</v>
      </c>
      <c r="AN45" s="4" t="s">
        <v>2245</v>
      </c>
      <c r="AO45" s="4">
        <v>4.9800000000000001E-3</v>
      </c>
      <c r="AP45" s="4" t="s">
        <v>7596</v>
      </c>
      <c r="AQ45" s="4" t="s">
        <v>213</v>
      </c>
      <c r="AR45" s="4" t="s">
        <v>7656</v>
      </c>
      <c r="AS45" s="4" t="s">
        <v>7656</v>
      </c>
      <c r="AT45" s="4"/>
      <c r="AU45" s="4"/>
      <c r="AV45" s="4"/>
      <c r="AW45" s="4"/>
      <c r="AX45" s="4"/>
      <c r="AY45" s="4"/>
      <c r="AZ45" s="4"/>
      <c r="BA45" s="4"/>
      <c r="BB45" s="4"/>
      <c r="BC45" s="4"/>
      <c r="BD45" s="4"/>
      <c r="BE45" s="4"/>
      <c r="BF45" s="4"/>
      <c r="BG45" s="4"/>
      <c r="BH45" s="4"/>
      <c r="BI45" s="4"/>
      <c r="BJ45" s="4"/>
      <c r="BK45" s="4"/>
      <c r="BL45" s="4"/>
      <c r="BM45" s="4"/>
    </row>
    <row r="46" spans="1:65" x14ac:dyDescent="0.25">
      <c r="A46" s="4" t="s">
        <v>7572</v>
      </c>
      <c r="B46" s="4" t="s">
        <v>7572</v>
      </c>
      <c r="C46" s="5">
        <v>43237</v>
      </c>
      <c r="D46" s="4">
        <v>18004883</v>
      </c>
      <c r="E46" s="4">
        <v>20000</v>
      </c>
      <c r="F46" s="4">
        <v>1004</v>
      </c>
      <c r="G46" s="4" t="s">
        <v>38</v>
      </c>
      <c r="H46" s="4" t="s">
        <v>7698</v>
      </c>
      <c r="I46" s="4" t="s">
        <v>6048</v>
      </c>
      <c r="J46" s="4" t="s">
        <v>4011</v>
      </c>
      <c r="K46" s="4"/>
      <c r="L46" s="4" t="s">
        <v>41</v>
      </c>
      <c r="M46" s="6">
        <v>60000</v>
      </c>
      <c r="N46" s="4">
        <v>1.329E-2</v>
      </c>
      <c r="O46" s="4">
        <v>797.4</v>
      </c>
      <c r="P46" s="4" t="s">
        <v>65</v>
      </c>
      <c r="Q46" s="4" t="s">
        <v>7699</v>
      </c>
      <c r="R46" s="4">
        <v>10000</v>
      </c>
      <c r="S46" s="4">
        <v>1004</v>
      </c>
      <c r="T46" s="4" t="s">
        <v>7573</v>
      </c>
      <c r="U46" s="4" t="s">
        <v>7594</v>
      </c>
      <c r="V46" s="4" t="s">
        <v>7574</v>
      </c>
      <c r="W46" s="4">
        <v>1</v>
      </c>
      <c r="X46" s="4" t="s">
        <v>44</v>
      </c>
      <c r="Y46" s="4"/>
      <c r="Z46" s="4"/>
      <c r="AA46" s="4"/>
      <c r="AB46" s="4">
        <v>0</v>
      </c>
      <c r="AC46" s="4"/>
      <c r="AD46" s="4"/>
      <c r="AE46" s="4"/>
      <c r="AF46" s="4"/>
      <c r="AG46" s="4"/>
      <c r="AH46" s="4"/>
      <c r="AI46" s="4"/>
      <c r="AJ46" s="4"/>
      <c r="AK46" s="4">
        <v>31065</v>
      </c>
      <c r="AL46" s="4" t="s">
        <v>7700</v>
      </c>
      <c r="AM46" s="4" t="s">
        <v>54</v>
      </c>
      <c r="AN46" s="4" t="s">
        <v>2245</v>
      </c>
      <c r="AO46" s="4">
        <v>4.9899999999999996E-3</v>
      </c>
      <c r="AP46" s="4" t="s">
        <v>7629</v>
      </c>
      <c r="AQ46" s="4" t="s">
        <v>54</v>
      </c>
      <c r="AR46" s="4" t="s">
        <v>7677</v>
      </c>
      <c r="AS46" s="4" t="s">
        <v>7677</v>
      </c>
      <c r="AT46" s="4"/>
      <c r="AU46" s="4"/>
      <c r="AV46" s="4"/>
      <c r="AW46" s="4"/>
      <c r="AX46" s="4"/>
      <c r="AY46" s="4"/>
      <c r="AZ46" s="4"/>
      <c r="BA46" s="4"/>
      <c r="BB46" s="4"/>
      <c r="BC46" s="4"/>
      <c r="BD46" s="4"/>
      <c r="BE46" s="4"/>
      <c r="BF46" s="4"/>
      <c r="BG46" s="4"/>
      <c r="BH46" s="4"/>
      <c r="BI46" s="4"/>
      <c r="BJ46" s="4"/>
      <c r="BK46" s="4"/>
      <c r="BL46" s="4"/>
      <c r="BM46" s="4"/>
    </row>
    <row r="47" spans="1:65" x14ac:dyDescent="0.25">
      <c r="A47" s="4"/>
      <c r="B47" s="4"/>
      <c r="C47" s="5">
        <v>43238</v>
      </c>
      <c r="D47" s="4">
        <v>18004911</v>
      </c>
      <c r="E47" s="4">
        <v>10000</v>
      </c>
      <c r="F47" s="4">
        <v>8487</v>
      </c>
      <c r="G47" s="4" t="s">
        <v>47</v>
      </c>
      <c r="H47" s="4">
        <v>8007</v>
      </c>
      <c r="I47" s="4" t="s">
        <v>693</v>
      </c>
      <c r="J47" s="4" t="s">
        <v>7701</v>
      </c>
      <c r="K47" s="4">
        <v>277336</v>
      </c>
      <c r="L47" s="4"/>
      <c r="M47" s="4">
        <v>100</v>
      </c>
      <c r="N47" s="4">
        <v>0.13850000000000001</v>
      </c>
      <c r="O47" s="4">
        <v>13.85</v>
      </c>
      <c r="P47" s="4" t="s">
        <v>42</v>
      </c>
      <c r="Q47" s="4"/>
      <c r="R47" s="4">
        <v>0</v>
      </c>
      <c r="S47" s="4">
        <v>8487</v>
      </c>
      <c r="T47" s="4" t="s">
        <v>7573</v>
      </c>
      <c r="U47" s="4"/>
      <c r="V47" s="4" t="s">
        <v>7574</v>
      </c>
      <c r="W47" s="4">
        <v>1</v>
      </c>
      <c r="X47" s="4"/>
      <c r="Y47" s="4"/>
      <c r="Z47" s="4"/>
      <c r="AA47" s="4"/>
      <c r="AB47" s="4">
        <v>0</v>
      </c>
      <c r="AC47" s="5">
        <v>43208</v>
      </c>
      <c r="AD47" s="4">
        <v>191853</v>
      </c>
      <c r="AE47" s="4" t="s">
        <v>217</v>
      </c>
      <c r="AF47" s="4" t="s">
        <v>694</v>
      </c>
      <c r="AG47" s="4" t="s">
        <v>695</v>
      </c>
      <c r="AH47" s="4" t="s">
        <v>696</v>
      </c>
      <c r="AI47" s="4"/>
      <c r="AJ47" s="5">
        <v>43207</v>
      </c>
      <c r="AK47" s="4">
        <v>0</v>
      </c>
      <c r="AL47" s="4"/>
      <c r="AM47" s="4" t="s">
        <v>217</v>
      </c>
      <c r="AN47" s="4" t="s">
        <v>2245</v>
      </c>
      <c r="AO47" s="4">
        <v>0</v>
      </c>
      <c r="AP47" s="4"/>
      <c r="AQ47" s="4" t="s">
        <v>217</v>
      </c>
      <c r="AR47" s="4" t="s">
        <v>7702</v>
      </c>
      <c r="AS47" s="4" t="s">
        <v>7702</v>
      </c>
      <c r="AT47" s="4"/>
      <c r="AU47" s="4"/>
      <c r="AV47" s="4"/>
      <c r="AW47" s="4"/>
      <c r="AX47" s="4"/>
      <c r="AY47" s="4"/>
      <c r="AZ47" s="4"/>
      <c r="BA47" s="4"/>
      <c r="BB47" s="4"/>
      <c r="BC47" s="4"/>
      <c r="BD47" s="4"/>
      <c r="BE47" s="4"/>
      <c r="BF47" s="4"/>
      <c r="BG47" s="4"/>
      <c r="BH47" s="4"/>
      <c r="BI47" s="4"/>
      <c r="BJ47" s="4"/>
      <c r="BK47" s="4"/>
      <c r="BL47" s="4"/>
      <c r="BM47" s="4"/>
    </row>
    <row r="48" spans="1:65" x14ac:dyDescent="0.25">
      <c r="A48" s="4"/>
      <c r="B48" s="4"/>
      <c r="C48" s="5">
        <v>43238</v>
      </c>
      <c r="D48" s="4">
        <v>18004911</v>
      </c>
      <c r="E48" s="4">
        <v>20000</v>
      </c>
      <c r="F48" s="4">
        <v>8487</v>
      </c>
      <c r="G48" s="4" t="s">
        <v>47</v>
      </c>
      <c r="H48" s="4">
        <v>8007</v>
      </c>
      <c r="I48" s="4" t="s">
        <v>693</v>
      </c>
      <c r="J48" s="4" t="s">
        <v>7703</v>
      </c>
      <c r="K48" s="4">
        <v>277293</v>
      </c>
      <c r="L48" s="4"/>
      <c r="M48" s="4">
        <v>100</v>
      </c>
      <c r="N48" s="4">
        <v>0.13850000000000001</v>
      </c>
      <c r="O48" s="4">
        <v>13.85</v>
      </c>
      <c r="P48" s="4" t="s">
        <v>42</v>
      </c>
      <c r="Q48" s="4"/>
      <c r="R48" s="4">
        <v>0</v>
      </c>
      <c r="S48" s="4">
        <v>8487</v>
      </c>
      <c r="T48" s="4" t="s">
        <v>7573</v>
      </c>
      <c r="U48" s="4"/>
      <c r="V48" s="4" t="s">
        <v>7574</v>
      </c>
      <c r="W48" s="4">
        <v>1</v>
      </c>
      <c r="X48" s="4"/>
      <c r="Y48" s="4"/>
      <c r="Z48" s="4"/>
      <c r="AA48" s="4"/>
      <c r="AB48" s="4">
        <v>0</v>
      </c>
      <c r="AC48" s="5">
        <v>43208</v>
      </c>
      <c r="AD48" s="4">
        <v>191913</v>
      </c>
      <c r="AE48" s="4" t="s">
        <v>217</v>
      </c>
      <c r="AF48" s="4" t="s">
        <v>694</v>
      </c>
      <c r="AG48" s="4" t="s">
        <v>695</v>
      </c>
      <c r="AH48" s="4" t="s">
        <v>696</v>
      </c>
      <c r="AI48" s="4"/>
      <c r="AJ48" s="5">
        <v>43207</v>
      </c>
      <c r="AK48" s="4">
        <v>0</v>
      </c>
      <c r="AL48" s="4"/>
      <c r="AM48" s="4" t="s">
        <v>217</v>
      </c>
      <c r="AN48" s="4" t="s">
        <v>2245</v>
      </c>
      <c r="AO48" s="4">
        <v>0</v>
      </c>
      <c r="AP48" s="4"/>
      <c r="AQ48" s="4" t="s">
        <v>217</v>
      </c>
      <c r="AR48" s="4" t="s">
        <v>7702</v>
      </c>
      <c r="AS48" s="4" t="s">
        <v>7702</v>
      </c>
      <c r="AT48" s="4"/>
      <c r="AU48" s="4"/>
      <c r="AV48" s="4"/>
      <c r="AW48" s="4"/>
      <c r="AX48" s="4"/>
      <c r="AY48" s="4"/>
      <c r="AZ48" s="4"/>
      <c r="BA48" s="4"/>
      <c r="BB48" s="4"/>
      <c r="BC48" s="4"/>
      <c r="BD48" s="4"/>
      <c r="BE48" s="4"/>
      <c r="BF48" s="4"/>
      <c r="BG48" s="4"/>
      <c r="BH48" s="4"/>
      <c r="BI48" s="4"/>
      <c r="BJ48" s="4"/>
      <c r="BK48" s="4"/>
      <c r="BL48" s="4"/>
      <c r="BM48" s="4"/>
    </row>
    <row r="49" spans="1:65" x14ac:dyDescent="0.25">
      <c r="A49" s="4"/>
      <c r="B49" s="4"/>
      <c r="C49" s="5">
        <v>43238</v>
      </c>
      <c r="D49" s="4">
        <v>18004911</v>
      </c>
      <c r="E49" s="4">
        <v>30000</v>
      </c>
      <c r="F49" s="4">
        <v>8487</v>
      </c>
      <c r="G49" s="4" t="s">
        <v>47</v>
      </c>
      <c r="H49" s="4">
        <v>8007</v>
      </c>
      <c r="I49" s="4" t="s">
        <v>693</v>
      </c>
      <c r="J49" s="4" t="s">
        <v>7704</v>
      </c>
      <c r="K49" s="4">
        <v>277400</v>
      </c>
      <c r="L49" s="4"/>
      <c r="M49" s="4">
        <v>100</v>
      </c>
      <c r="N49" s="4">
        <v>0.13850000000000001</v>
      </c>
      <c r="O49" s="4">
        <v>13.85</v>
      </c>
      <c r="P49" s="4" t="s">
        <v>42</v>
      </c>
      <c r="Q49" s="4"/>
      <c r="R49" s="4">
        <v>0</v>
      </c>
      <c r="S49" s="4">
        <v>8487</v>
      </c>
      <c r="T49" s="4" t="s">
        <v>7573</v>
      </c>
      <c r="U49" s="4"/>
      <c r="V49" s="4" t="s">
        <v>7574</v>
      </c>
      <c r="W49" s="4">
        <v>1</v>
      </c>
      <c r="X49" s="4"/>
      <c r="Y49" s="4"/>
      <c r="Z49" s="4"/>
      <c r="AA49" s="4"/>
      <c r="AB49" s="4">
        <v>0</v>
      </c>
      <c r="AC49" s="5">
        <v>43214</v>
      </c>
      <c r="AD49" s="4">
        <v>192247</v>
      </c>
      <c r="AE49" s="4" t="s">
        <v>217</v>
      </c>
      <c r="AF49" s="4" t="s">
        <v>694</v>
      </c>
      <c r="AG49" s="4" t="s">
        <v>695</v>
      </c>
      <c r="AH49" s="4" t="s">
        <v>696</v>
      </c>
      <c r="AI49" s="4"/>
      <c r="AJ49" s="5">
        <v>43209</v>
      </c>
      <c r="AK49" s="4">
        <v>0</v>
      </c>
      <c r="AL49" s="4"/>
      <c r="AM49" s="4" t="s">
        <v>217</v>
      </c>
      <c r="AN49" s="4" t="s">
        <v>2245</v>
      </c>
      <c r="AO49" s="4">
        <v>0</v>
      </c>
      <c r="AP49" s="4"/>
      <c r="AQ49" s="4" t="s">
        <v>217</v>
      </c>
      <c r="AR49" s="4" t="s">
        <v>7702</v>
      </c>
      <c r="AS49" s="4" t="s">
        <v>7702</v>
      </c>
      <c r="AT49" s="4"/>
      <c r="AU49" s="4"/>
      <c r="AV49" s="4"/>
      <c r="AW49" s="4"/>
      <c r="AX49" s="4"/>
      <c r="AY49" s="4"/>
      <c r="AZ49" s="4"/>
      <c r="BA49" s="4"/>
      <c r="BB49" s="4"/>
      <c r="BC49" s="4"/>
      <c r="BD49" s="4"/>
      <c r="BE49" s="4"/>
      <c r="BF49" s="4"/>
      <c r="BG49" s="4"/>
      <c r="BH49" s="4"/>
      <c r="BI49" s="4"/>
      <c r="BJ49" s="4"/>
      <c r="BK49" s="4"/>
      <c r="BL49" s="4"/>
      <c r="BM49" s="4"/>
    </row>
    <row r="50" spans="1:65" x14ac:dyDescent="0.25">
      <c r="A50" s="4"/>
      <c r="B50" s="4"/>
      <c r="C50" s="5">
        <v>43238</v>
      </c>
      <c r="D50" s="4">
        <v>18004912</v>
      </c>
      <c r="E50" s="4">
        <v>10000</v>
      </c>
      <c r="F50" s="4">
        <v>8407</v>
      </c>
      <c r="G50" s="4" t="s">
        <v>47</v>
      </c>
      <c r="H50" s="4">
        <v>8007</v>
      </c>
      <c r="I50" s="4" t="s">
        <v>961</v>
      </c>
      <c r="J50" s="4" t="s">
        <v>7705</v>
      </c>
      <c r="K50" s="4" t="s">
        <v>962</v>
      </c>
      <c r="L50" s="4"/>
      <c r="M50" s="4">
        <v>100</v>
      </c>
      <c r="N50" s="4">
        <v>0.13850000000000001</v>
      </c>
      <c r="O50" s="4">
        <v>13.85</v>
      </c>
      <c r="P50" s="4" t="s">
        <v>42</v>
      </c>
      <c r="Q50" s="4"/>
      <c r="R50" s="4">
        <v>0</v>
      </c>
      <c r="S50" s="4">
        <v>8407</v>
      </c>
      <c r="T50" s="4" t="s">
        <v>7573</v>
      </c>
      <c r="U50" s="4"/>
      <c r="V50" s="4" t="s">
        <v>7574</v>
      </c>
      <c r="W50" s="4">
        <v>1</v>
      </c>
      <c r="X50" s="4"/>
      <c r="Y50" s="4"/>
      <c r="Z50" s="4"/>
      <c r="AA50" s="4"/>
      <c r="AB50" s="4">
        <v>0</v>
      </c>
      <c r="AC50" s="5">
        <v>43208</v>
      </c>
      <c r="AD50" s="4">
        <v>191824</v>
      </c>
      <c r="AE50" s="4"/>
      <c r="AF50" s="4"/>
      <c r="AG50" s="4"/>
      <c r="AH50" s="4"/>
      <c r="AI50" s="4"/>
      <c r="AJ50" s="5">
        <v>43206</v>
      </c>
      <c r="AK50" s="4">
        <v>0</v>
      </c>
      <c r="AL50" s="4"/>
      <c r="AM50" s="4" t="s">
        <v>963</v>
      </c>
      <c r="AN50" s="4" t="s">
        <v>2245</v>
      </c>
      <c r="AO50" s="4">
        <v>0</v>
      </c>
      <c r="AP50" s="4"/>
      <c r="AQ50" s="4" t="s">
        <v>963</v>
      </c>
      <c r="AR50" s="4" t="s">
        <v>7586</v>
      </c>
      <c r="AS50" s="4" t="s">
        <v>7586</v>
      </c>
      <c r="AT50" s="4"/>
      <c r="AU50" s="4"/>
      <c r="AV50" s="4"/>
      <c r="AW50" s="4"/>
      <c r="AX50" s="4"/>
      <c r="AY50" s="4"/>
      <c r="AZ50" s="4"/>
      <c r="BA50" s="4"/>
      <c r="BB50" s="4"/>
      <c r="BC50" s="4"/>
      <c r="BD50" s="4"/>
      <c r="BE50" s="4"/>
      <c r="BF50" s="4"/>
      <c r="BG50" s="4"/>
      <c r="BH50" s="4"/>
      <c r="BI50" s="4"/>
      <c r="BJ50" s="4"/>
      <c r="BK50" s="4"/>
      <c r="BL50" s="4"/>
      <c r="BM50" s="4"/>
    </row>
    <row r="51" spans="1:65" x14ac:dyDescent="0.25">
      <c r="A51" s="4"/>
      <c r="B51" s="4"/>
      <c r="C51" s="5">
        <v>43238</v>
      </c>
      <c r="D51" s="4">
        <v>18004912</v>
      </c>
      <c r="E51" s="4">
        <v>20000</v>
      </c>
      <c r="F51" s="4">
        <v>8407</v>
      </c>
      <c r="G51" s="4" t="s">
        <v>47</v>
      </c>
      <c r="H51" s="4">
        <v>8007</v>
      </c>
      <c r="I51" s="4" t="s">
        <v>961</v>
      </c>
      <c r="J51" s="4" t="s">
        <v>7706</v>
      </c>
      <c r="K51" s="4" t="s">
        <v>962</v>
      </c>
      <c r="L51" s="4"/>
      <c r="M51" s="4">
        <v>100</v>
      </c>
      <c r="N51" s="4">
        <v>0.13850000000000001</v>
      </c>
      <c r="O51" s="4">
        <v>13.85</v>
      </c>
      <c r="P51" s="4" t="s">
        <v>42</v>
      </c>
      <c r="Q51" s="4"/>
      <c r="R51" s="4">
        <v>0</v>
      </c>
      <c r="S51" s="4">
        <v>8407</v>
      </c>
      <c r="T51" s="4" t="s">
        <v>7573</v>
      </c>
      <c r="U51" s="4"/>
      <c r="V51" s="4" t="s">
        <v>7574</v>
      </c>
      <c r="W51" s="4">
        <v>1</v>
      </c>
      <c r="X51" s="4"/>
      <c r="Y51" s="4"/>
      <c r="Z51" s="4"/>
      <c r="AA51" s="4"/>
      <c r="AB51" s="4">
        <v>0</v>
      </c>
      <c r="AC51" s="5">
        <v>43215</v>
      </c>
      <c r="AD51" s="4">
        <v>192412</v>
      </c>
      <c r="AE51" s="4"/>
      <c r="AF51" s="4"/>
      <c r="AG51" s="4"/>
      <c r="AH51" s="4"/>
      <c r="AI51" s="4"/>
      <c r="AJ51" s="5">
        <v>43210</v>
      </c>
      <c r="AK51" s="4">
        <v>0</v>
      </c>
      <c r="AL51" s="4"/>
      <c r="AM51" s="4" t="s">
        <v>963</v>
      </c>
      <c r="AN51" s="4" t="s">
        <v>2245</v>
      </c>
      <c r="AO51" s="4">
        <v>0</v>
      </c>
      <c r="AP51" s="4"/>
      <c r="AQ51" s="4" t="s">
        <v>963</v>
      </c>
      <c r="AR51" s="4" t="s">
        <v>7586</v>
      </c>
      <c r="AS51" s="4" t="s">
        <v>7586</v>
      </c>
      <c r="AT51" s="4"/>
      <c r="AU51" s="4"/>
      <c r="AV51" s="4"/>
      <c r="AW51" s="4"/>
      <c r="AX51" s="4"/>
      <c r="AY51" s="4"/>
      <c r="AZ51" s="4"/>
      <c r="BA51" s="4"/>
      <c r="BB51" s="4"/>
      <c r="BC51" s="4"/>
      <c r="BD51" s="4"/>
      <c r="BE51" s="4"/>
      <c r="BF51" s="4"/>
      <c r="BG51" s="4"/>
      <c r="BH51" s="4"/>
      <c r="BI51" s="4"/>
      <c r="BJ51" s="4"/>
      <c r="BK51" s="4"/>
      <c r="BL51" s="4"/>
      <c r="BM51" s="4"/>
    </row>
    <row r="52" spans="1:65" x14ac:dyDescent="0.25">
      <c r="A52" s="4"/>
      <c r="B52" s="4"/>
      <c r="C52" s="5">
        <v>43238</v>
      </c>
      <c r="D52" s="4">
        <v>18004913</v>
      </c>
      <c r="E52" s="4">
        <v>10000</v>
      </c>
      <c r="F52" s="4">
        <v>8405</v>
      </c>
      <c r="G52" s="4" t="s">
        <v>47</v>
      </c>
      <c r="H52" s="4">
        <v>8007</v>
      </c>
      <c r="I52" s="4" t="s">
        <v>693</v>
      </c>
      <c r="J52" s="4" t="s">
        <v>7707</v>
      </c>
      <c r="K52" s="4">
        <v>20160412</v>
      </c>
      <c r="L52" s="4"/>
      <c r="M52" s="4">
        <v>100</v>
      </c>
      <c r="N52" s="4">
        <v>0.13850000000000001</v>
      </c>
      <c r="O52" s="4">
        <v>13.85</v>
      </c>
      <c r="P52" s="4" t="s">
        <v>42</v>
      </c>
      <c r="Q52" s="4"/>
      <c r="R52" s="4">
        <v>0</v>
      </c>
      <c r="S52" s="4">
        <v>8405</v>
      </c>
      <c r="T52" s="4" t="s">
        <v>7573</v>
      </c>
      <c r="U52" s="4"/>
      <c r="V52" s="4" t="s">
        <v>7574</v>
      </c>
      <c r="W52" s="4">
        <v>1</v>
      </c>
      <c r="X52" s="4"/>
      <c r="Y52" s="4"/>
      <c r="Z52" s="4"/>
      <c r="AA52" s="4"/>
      <c r="AB52" s="4">
        <v>0</v>
      </c>
      <c r="AC52" s="5">
        <v>43203</v>
      </c>
      <c r="AD52" s="4">
        <v>190486</v>
      </c>
      <c r="AE52" s="4" t="s">
        <v>252</v>
      </c>
      <c r="AF52" s="4" t="s">
        <v>697</v>
      </c>
      <c r="AG52" s="4" t="s">
        <v>698</v>
      </c>
      <c r="AH52" s="4" t="s">
        <v>699</v>
      </c>
      <c r="AI52" s="4"/>
      <c r="AJ52" s="5">
        <v>43194</v>
      </c>
      <c r="AK52" s="4">
        <v>0</v>
      </c>
      <c r="AL52" s="4"/>
      <c r="AM52" s="4" t="s">
        <v>252</v>
      </c>
      <c r="AN52" s="4" t="s">
        <v>2245</v>
      </c>
      <c r="AO52" s="4">
        <v>0</v>
      </c>
      <c r="AP52" s="4"/>
      <c r="AQ52" s="4" t="s">
        <v>252</v>
      </c>
      <c r="AR52" s="4" t="s">
        <v>7586</v>
      </c>
      <c r="AS52" s="4" t="s">
        <v>7586</v>
      </c>
      <c r="AT52" s="4"/>
      <c r="AU52" s="4"/>
      <c r="AV52" s="4"/>
      <c r="AW52" s="4"/>
      <c r="AX52" s="4"/>
      <c r="AY52" s="4"/>
      <c r="AZ52" s="4"/>
      <c r="BA52" s="4"/>
      <c r="BB52" s="4"/>
      <c r="BC52" s="4"/>
      <c r="BD52" s="4"/>
      <c r="BE52" s="4"/>
      <c r="BF52" s="4"/>
      <c r="BG52" s="4"/>
      <c r="BH52" s="4"/>
      <c r="BI52" s="4"/>
      <c r="BJ52" s="4"/>
      <c r="BK52" s="4"/>
      <c r="BL52" s="4"/>
      <c r="BM52" s="4"/>
    </row>
    <row r="53" spans="1:65" x14ac:dyDescent="0.25">
      <c r="A53" s="4"/>
      <c r="B53" s="4"/>
      <c r="C53" s="5">
        <v>43238</v>
      </c>
      <c r="D53" s="4">
        <v>18004913</v>
      </c>
      <c r="E53" s="4">
        <v>20000</v>
      </c>
      <c r="F53" s="4">
        <v>8405</v>
      </c>
      <c r="G53" s="4" t="s">
        <v>47</v>
      </c>
      <c r="H53" s="4">
        <v>8007</v>
      </c>
      <c r="I53" s="4" t="s">
        <v>693</v>
      </c>
      <c r="J53" s="4" t="s">
        <v>7708</v>
      </c>
      <c r="K53" s="4">
        <v>20160412</v>
      </c>
      <c r="L53" s="4"/>
      <c r="M53" s="4">
        <v>100</v>
      </c>
      <c r="N53" s="4">
        <v>0.13850000000000001</v>
      </c>
      <c r="O53" s="4">
        <v>13.85</v>
      </c>
      <c r="P53" s="4" t="s">
        <v>42</v>
      </c>
      <c r="Q53" s="4"/>
      <c r="R53" s="4">
        <v>0</v>
      </c>
      <c r="S53" s="4">
        <v>8405</v>
      </c>
      <c r="T53" s="4" t="s">
        <v>7573</v>
      </c>
      <c r="U53" s="4"/>
      <c r="V53" s="4" t="s">
        <v>7574</v>
      </c>
      <c r="W53" s="4">
        <v>1</v>
      </c>
      <c r="X53" s="4"/>
      <c r="Y53" s="4"/>
      <c r="Z53" s="4"/>
      <c r="AA53" s="4"/>
      <c r="AB53" s="4">
        <v>0</v>
      </c>
      <c r="AC53" s="5">
        <v>43214</v>
      </c>
      <c r="AD53" s="4">
        <v>192258</v>
      </c>
      <c r="AE53" s="4" t="s">
        <v>252</v>
      </c>
      <c r="AF53" s="4" t="s">
        <v>697</v>
      </c>
      <c r="AG53" s="4" t="s">
        <v>698</v>
      </c>
      <c r="AH53" s="4" t="s">
        <v>699</v>
      </c>
      <c r="AI53" s="4"/>
      <c r="AJ53" s="5">
        <v>43209</v>
      </c>
      <c r="AK53" s="4">
        <v>0</v>
      </c>
      <c r="AL53" s="4"/>
      <c r="AM53" s="4" t="s">
        <v>252</v>
      </c>
      <c r="AN53" s="4" t="s">
        <v>2245</v>
      </c>
      <c r="AO53" s="4">
        <v>0</v>
      </c>
      <c r="AP53" s="4"/>
      <c r="AQ53" s="4" t="s">
        <v>252</v>
      </c>
      <c r="AR53" s="4" t="s">
        <v>7586</v>
      </c>
      <c r="AS53" s="4" t="s">
        <v>7586</v>
      </c>
      <c r="AT53" s="4"/>
      <c r="AU53" s="4"/>
      <c r="AV53" s="4"/>
      <c r="AW53" s="4"/>
      <c r="AX53" s="4"/>
      <c r="AY53" s="4"/>
      <c r="AZ53" s="4"/>
      <c r="BA53" s="4"/>
      <c r="BB53" s="4"/>
      <c r="BC53" s="4"/>
      <c r="BD53" s="4"/>
      <c r="BE53" s="4"/>
      <c r="BF53" s="4"/>
      <c r="BG53" s="4"/>
      <c r="BH53" s="4"/>
      <c r="BI53" s="4"/>
      <c r="BJ53" s="4"/>
      <c r="BK53" s="4"/>
      <c r="BL53" s="4"/>
      <c r="BM53" s="4"/>
    </row>
    <row r="54" spans="1:65" x14ac:dyDescent="0.25">
      <c r="A54" s="4"/>
      <c r="B54" s="4"/>
      <c r="C54" s="5">
        <v>43238</v>
      </c>
      <c r="D54" s="4">
        <v>18004914</v>
      </c>
      <c r="E54" s="4">
        <v>20000</v>
      </c>
      <c r="F54" s="4">
        <v>8411</v>
      </c>
      <c r="G54" s="4" t="s">
        <v>47</v>
      </c>
      <c r="H54" s="4">
        <v>8007</v>
      </c>
      <c r="I54" s="4" t="s">
        <v>693</v>
      </c>
      <c r="J54" s="4" t="s">
        <v>7709</v>
      </c>
      <c r="K54" s="4" t="s">
        <v>7390</v>
      </c>
      <c r="L54" s="4"/>
      <c r="M54" s="4">
        <v>100</v>
      </c>
      <c r="N54" s="4">
        <v>0.44319999999999998</v>
      </c>
      <c r="O54" s="4">
        <v>44.32</v>
      </c>
      <c r="P54" s="4" t="s">
        <v>42</v>
      </c>
      <c r="Q54" s="4"/>
      <c r="R54" s="4">
        <v>0</v>
      </c>
      <c r="S54" s="4">
        <v>8411</v>
      </c>
      <c r="T54" s="4" t="s">
        <v>7573</v>
      </c>
      <c r="U54" s="4"/>
      <c r="V54" s="4" t="s">
        <v>7574</v>
      </c>
      <c r="W54" s="4">
        <v>1</v>
      </c>
      <c r="X54" s="4"/>
      <c r="Y54" s="4" t="s">
        <v>7710</v>
      </c>
      <c r="Z54" s="4"/>
      <c r="AA54" s="4"/>
      <c r="AB54" s="4">
        <v>0</v>
      </c>
      <c r="AC54" s="5">
        <v>43207</v>
      </c>
      <c r="AD54" s="4">
        <v>186072</v>
      </c>
      <c r="AE54" s="4" t="s">
        <v>4638</v>
      </c>
      <c r="AF54" s="4" t="s">
        <v>4639</v>
      </c>
      <c r="AG54" s="4" t="s">
        <v>802</v>
      </c>
      <c r="AH54" s="4" t="s">
        <v>696</v>
      </c>
      <c r="AI54" s="4"/>
      <c r="AJ54" s="5">
        <v>43202</v>
      </c>
      <c r="AK54" s="4">
        <v>0</v>
      </c>
      <c r="AL54" s="4"/>
      <c r="AM54" s="4" t="s">
        <v>4640</v>
      </c>
      <c r="AN54" s="4" t="s">
        <v>2245</v>
      </c>
      <c r="AO54" s="4">
        <v>0</v>
      </c>
      <c r="AP54" s="4"/>
      <c r="AQ54" s="4" t="s">
        <v>4640</v>
      </c>
      <c r="AR54" s="4" t="s">
        <v>7591</v>
      </c>
      <c r="AS54" s="4" t="s">
        <v>7591</v>
      </c>
      <c r="AT54" s="4"/>
      <c r="AU54" s="4"/>
      <c r="AV54" s="4"/>
      <c r="AW54" s="4"/>
      <c r="AX54" s="4"/>
      <c r="AY54" s="4"/>
      <c r="AZ54" s="4"/>
      <c r="BA54" s="4"/>
      <c r="BB54" s="4"/>
      <c r="BC54" s="4"/>
      <c r="BD54" s="4"/>
      <c r="BE54" s="4"/>
      <c r="BF54" s="4"/>
      <c r="BG54" s="4"/>
      <c r="BH54" s="4"/>
      <c r="BI54" s="4"/>
      <c r="BJ54" s="4"/>
      <c r="BK54" s="4"/>
      <c r="BL54" s="4"/>
      <c r="BM54" s="4"/>
    </row>
    <row r="55" spans="1:65" x14ac:dyDescent="0.25">
      <c r="A55" s="4"/>
      <c r="B55" s="4"/>
      <c r="C55" s="5">
        <v>43238</v>
      </c>
      <c r="D55" s="4">
        <v>18004915</v>
      </c>
      <c r="E55" s="4">
        <v>10000</v>
      </c>
      <c r="F55" s="4">
        <v>8389</v>
      </c>
      <c r="G55" s="4" t="s">
        <v>47</v>
      </c>
      <c r="H55" s="4">
        <v>8007</v>
      </c>
      <c r="I55" s="4" t="s">
        <v>693</v>
      </c>
      <c r="J55" s="4" t="s">
        <v>7711</v>
      </c>
      <c r="K55" s="4">
        <v>44040</v>
      </c>
      <c r="L55" s="4"/>
      <c r="M55" s="4">
        <v>100</v>
      </c>
      <c r="N55" s="4">
        <v>0.13850000000000001</v>
      </c>
      <c r="O55" s="4">
        <v>13.85</v>
      </c>
      <c r="P55" s="4" t="s">
        <v>42</v>
      </c>
      <c r="Q55" s="4"/>
      <c r="R55" s="4">
        <v>0</v>
      </c>
      <c r="S55" s="4">
        <v>8389</v>
      </c>
      <c r="T55" s="4" t="s">
        <v>7573</v>
      </c>
      <c r="U55" s="4"/>
      <c r="V55" s="4" t="s">
        <v>7574</v>
      </c>
      <c r="W55" s="4">
        <v>1</v>
      </c>
      <c r="X55" s="4"/>
      <c r="Y55" s="4"/>
      <c r="Z55" s="4"/>
      <c r="AA55" s="4"/>
      <c r="AB55" s="4">
        <v>0</v>
      </c>
      <c r="AC55" s="5">
        <v>43208</v>
      </c>
      <c r="AD55" s="4">
        <v>191792</v>
      </c>
      <c r="AE55" s="4" t="s">
        <v>1715</v>
      </c>
      <c r="AF55" s="4" t="s">
        <v>1716</v>
      </c>
      <c r="AG55" s="4" t="s">
        <v>1717</v>
      </c>
      <c r="AH55" s="4" t="s">
        <v>1718</v>
      </c>
      <c r="AI55" s="4"/>
      <c r="AJ55" s="5">
        <v>43206</v>
      </c>
      <c r="AK55" s="4">
        <v>0</v>
      </c>
      <c r="AL55" s="4"/>
      <c r="AM55" s="4" t="s">
        <v>1719</v>
      </c>
      <c r="AN55" s="4" t="s">
        <v>2245</v>
      </c>
      <c r="AO55" s="4">
        <v>0</v>
      </c>
      <c r="AP55" s="4"/>
      <c r="AQ55" s="4" t="s">
        <v>1719</v>
      </c>
      <c r="AR55" s="4" t="s">
        <v>7656</v>
      </c>
      <c r="AS55" s="4" t="s">
        <v>7656</v>
      </c>
      <c r="AT55" s="4"/>
      <c r="AU55" s="4"/>
      <c r="AV55" s="4"/>
      <c r="AW55" s="4"/>
      <c r="AX55" s="4"/>
      <c r="AY55" s="4"/>
      <c r="AZ55" s="4"/>
      <c r="BA55" s="4"/>
      <c r="BB55" s="4"/>
      <c r="BC55" s="4"/>
      <c r="BD55" s="4"/>
      <c r="BE55" s="4"/>
      <c r="BF55" s="4"/>
      <c r="BG55" s="4"/>
      <c r="BH55" s="4"/>
      <c r="BI55" s="4"/>
      <c r="BJ55" s="4"/>
      <c r="BK55" s="4"/>
      <c r="BL55" s="4"/>
      <c r="BM55" s="4"/>
    </row>
    <row r="56" spans="1:65" x14ac:dyDescent="0.25">
      <c r="A56" s="4"/>
      <c r="B56" s="4"/>
      <c r="C56" s="5">
        <v>43238</v>
      </c>
      <c r="D56" s="4">
        <v>18004916</v>
      </c>
      <c r="E56" s="4">
        <v>10000</v>
      </c>
      <c r="F56" s="4">
        <v>7089</v>
      </c>
      <c r="G56" s="4" t="s">
        <v>47</v>
      </c>
      <c r="H56" s="4">
        <v>8007</v>
      </c>
      <c r="I56" s="4" t="s">
        <v>693</v>
      </c>
      <c r="J56" s="4" t="s">
        <v>7712</v>
      </c>
      <c r="K56" s="4" t="s">
        <v>928</v>
      </c>
      <c r="L56" s="4"/>
      <c r="M56" s="4">
        <v>100</v>
      </c>
      <c r="N56" s="4">
        <v>0.13850000000000001</v>
      </c>
      <c r="O56" s="4">
        <v>13.85</v>
      </c>
      <c r="P56" s="4" t="s">
        <v>42</v>
      </c>
      <c r="Q56" s="4"/>
      <c r="R56" s="4">
        <v>0</v>
      </c>
      <c r="S56" s="4">
        <v>7089</v>
      </c>
      <c r="T56" s="4" t="s">
        <v>7573</v>
      </c>
      <c r="U56" s="4"/>
      <c r="V56" s="4" t="s">
        <v>7574</v>
      </c>
      <c r="W56" s="4">
        <v>1</v>
      </c>
      <c r="X56" s="4"/>
      <c r="Y56" s="4"/>
      <c r="Z56" s="4"/>
      <c r="AA56" s="4"/>
      <c r="AB56" s="4">
        <v>0</v>
      </c>
      <c r="AC56" s="5">
        <v>43203</v>
      </c>
      <c r="AD56" s="4">
        <v>190987</v>
      </c>
      <c r="AE56" s="4" t="s">
        <v>952</v>
      </c>
      <c r="AF56" s="4" t="s">
        <v>930</v>
      </c>
      <c r="AG56" s="4" t="s">
        <v>931</v>
      </c>
      <c r="AH56" s="4" t="s">
        <v>696</v>
      </c>
      <c r="AI56" s="4"/>
      <c r="AJ56" s="5">
        <v>43199</v>
      </c>
      <c r="AK56" s="4">
        <v>0</v>
      </c>
      <c r="AL56" s="4"/>
      <c r="AM56" s="4" t="s">
        <v>527</v>
      </c>
      <c r="AN56" s="4" t="s">
        <v>2245</v>
      </c>
      <c r="AO56" s="4">
        <v>0</v>
      </c>
      <c r="AP56" s="4"/>
      <c r="AQ56" s="4" t="s">
        <v>527</v>
      </c>
      <c r="AR56" s="4" t="s">
        <v>7609</v>
      </c>
      <c r="AS56" s="4" t="s">
        <v>7609</v>
      </c>
      <c r="AT56" s="4"/>
      <c r="AU56" s="4"/>
      <c r="AV56" s="4"/>
      <c r="AW56" s="4"/>
      <c r="AX56" s="4"/>
      <c r="AY56" s="4"/>
      <c r="AZ56" s="4"/>
      <c r="BA56" s="4"/>
      <c r="BB56" s="4"/>
      <c r="BC56" s="4"/>
      <c r="BD56" s="4"/>
      <c r="BE56" s="4"/>
      <c r="BF56" s="4"/>
      <c r="BG56" s="4"/>
      <c r="BH56" s="4"/>
      <c r="BI56" s="4"/>
      <c r="BJ56" s="4"/>
      <c r="BK56" s="4"/>
      <c r="BL56" s="4"/>
      <c r="BM56" s="4"/>
    </row>
    <row r="57" spans="1:65" x14ac:dyDescent="0.25">
      <c r="A57" s="4"/>
      <c r="B57" s="4"/>
      <c r="C57" s="5">
        <v>43238</v>
      </c>
      <c r="D57" s="4">
        <v>18004916</v>
      </c>
      <c r="E57" s="4">
        <v>20000</v>
      </c>
      <c r="F57" s="4">
        <v>7089</v>
      </c>
      <c r="G57" s="4" t="s">
        <v>47</v>
      </c>
      <c r="H57" s="4">
        <v>8007</v>
      </c>
      <c r="I57" s="4" t="s">
        <v>693</v>
      </c>
      <c r="J57" s="4" t="s">
        <v>7713</v>
      </c>
      <c r="K57" s="4" t="s">
        <v>928</v>
      </c>
      <c r="L57" s="4"/>
      <c r="M57" s="4">
        <v>100</v>
      </c>
      <c r="N57" s="4">
        <v>0.13850000000000001</v>
      </c>
      <c r="O57" s="4">
        <v>13.85</v>
      </c>
      <c r="P57" s="4" t="s">
        <v>42</v>
      </c>
      <c r="Q57" s="4"/>
      <c r="R57" s="4">
        <v>0</v>
      </c>
      <c r="S57" s="4">
        <v>7089</v>
      </c>
      <c r="T57" s="4" t="s">
        <v>7573</v>
      </c>
      <c r="U57" s="4"/>
      <c r="V57" s="4" t="s">
        <v>7574</v>
      </c>
      <c r="W57" s="4">
        <v>1</v>
      </c>
      <c r="X57" s="4"/>
      <c r="Y57" s="4"/>
      <c r="Z57" s="4"/>
      <c r="AA57" s="4"/>
      <c r="AB57" s="4">
        <v>0</v>
      </c>
      <c r="AC57" s="5">
        <v>43203</v>
      </c>
      <c r="AD57" s="4">
        <v>191002</v>
      </c>
      <c r="AE57" s="4" t="s">
        <v>952</v>
      </c>
      <c r="AF57" s="4" t="s">
        <v>953</v>
      </c>
      <c r="AG57" s="4" t="s">
        <v>954</v>
      </c>
      <c r="AH57" s="4" t="s">
        <v>696</v>
      </c>
      <c r="AI57" s="4"/>
      <c r="AJ57" s="5">
        <v>43199</v>
      </c>
      <c r="AK57" s="4">
        <v>0</v>
      </c>
      <c r="AL57" s="4"/>
      <c r="AM57" s="4" t="s">
        <v>527</v>
      </c>
      <c r="AN57" s="4" t="s">
        <v>2245</v>
      </c>
      <c r="AO57" s="4">
        <v>0</v>
      </c>
      <c r="AP57" s="4"/>
      <c r="AQ57" s="4" t="s">
        <v>527</v>
      </c>
      <c r="AR57" s="4" t="s">
        <v>7609</v>
      </c>
      <c r="AS57" s="4" t="s">
        <v>7609</v>
      </c>
      <c r="AT57" s="4"/>
      <c r="AU57" s="4"/>
      <c r="AV57" s="4"/>
      <c r="AW57" s="4"/>
      <c r="AX57" s="4"/>
      <c r="AY57" s="4"/>
      <c r="AZ57" s="4"/>
      <c r="BA57" s="4"/>
      <c r="BB57" s="4"/>
      <c r="BC57" s="4"/>
      <c r="BD57" s="4"/>
      <c r="BE57" s="4"/>
      <c r="BF57" s="4"/>
      <c r="BG57" s="4"/>
      <c r="BH57" s="4"/>
      <c r="BI57" s="4"/>
      <c r="BJ57" s="4"/>
      <c r="BK57" s="4"/>
      <c r="BL57" s="4"/>
      <c r="BM57" s="4"/>
    </row>
    <row r="58" spans="1:65" x14ac:dyDescent="0.25">
      <c r="A58" s="4"/>
      <c r="B58" s="4"/>
      <c r="C58" s="5">
        <v>43238</v>
      </c>
      <c r="D58" s="4">
        <v>18004916</v>
      </c>
      <c r="E58" s="4">
        <v>30000</v>
      </c>
      <c r="F58" s="4">
        <v>7089</v>
      </c>
      <c r="G58" s="4" t="s">
        <v>47</v>
      </c>
      <c r="H58" s="4">
        <v>8007</v>
      </c>
      <c r="I58" s="4" t="s">
        <v>693</v>
      </c>
      <c r="J58" s="4" t="s">
        <v>7714</v>
      </c>
      <c r="K58" s="4" t="s">
        <v>928</v>
      </c>
      <c r="L58" s="4"/>
      <c r="M58" s="4">
        <v>100</v>
      </c>
      <c r="N58" s="4">
        <v>0.13850000000000001</v>
      </c>
      <c r="O58" s="4">
        <v>13.85</v>
      </c>
      <c r="P58" s="4" t="s">
        <v>42</v>
      </c>
      <c r="Q58" s="4"/>
      <c r="R58" s="4">
        <v>0</v>
      </c>
      <c r="S58" s="4">
        <v>7089</v>
      </c>
      <c r="T58" s="4" t="s">
        <v>7573</v>
      </c>
      <c r="U58" s="4"/>
      <c r="V58" s="4" t="s">
        <v>7574</v>
      </c>
      <c r="W58" s="4">
        <v>1</v>
      </c>
      <c r="X58" s="4"/>
      <c r="Y58" s="4"/>
      <c r="Z58" s="4"/>
      <c r="AA58" s="4"/>
      <c r="AB58" s="4">
        <v>0</v>
      </c>
      <c r="AC58" s="5">
        <v>43203</v>
      </c>
      <c r="AD58" s="4">
        <v>191055</v>
      </c>
      <c r="AE58" s="4" t="s">
        <v>952</v>
      </c>
      <c r="AF58" s="4" t="s">
        <v>930</v>
      </c>
      <c r="AG58" s="4" t="s">
        <v>931</v>
      </c>
      <c r="AH58" s="4" t="s">
        <v>696</v>
      </c>
      <c r="AI58" s="4"/>
      <c r="AJ58" s="5">
        <v>43200</v>
      </c>
      <c r="AK58" s="4">
        <v>0</v>
      </c>
      <c r="AL58" s="4"/>
      <c r="AM58" s="4" t="s">
        <v>527</v>
      </c>
      <c r="AN58" s="4" t="s">
        <v>2245</v>
      </c>
      <c r="AO58" s="4">
        <v>0</v>
      </c>
      <c r="AP58" s="4"/>
      <c r="AQ58" s="4" t="s">
        <v>527</v>
      </c>
      <c r="AR58" s="4" t="s">
        <v>7609</v>
      </c>
      <c r="AS58" s="4" t="s">
        <v>7609</v>
      </c>
      <c r="AT58" s="4"/>
      <c r="AU58" s="4"/>
      <c r="AV58" s="4"/>
      <c r="AW58" s="4"/>
      <c r="AX58" s="4"/>
      <c r="AY58" s="4"/>
      <c r="AZ58" s="4"/>
      <c r="BA58" s="4"/>
      <c r="BB58" s="4"/>
      <c r="BC58" s="4"/>
      <c r="BD58" s="4"/>
      <c r="BE58" s="4"/>
      <c r="BF58" s="4"/>
      <c r="BG58" s="4"/>
      <c r="BH58" s="4"/>
      <c r="BI58" s="4"/>
      <c r="BJ58" s="4"/>
      <c r="BK58" s="4"/>
      <c r="BL58" s="4"/>
      <c r="BM58" s="4"/>
    </row>
    <row r="59" spans="1:65" x14ac:dyDescent="0.25">
      <c r="A59" s="4"/>
      <c r="B59" s="4"/>
      <c r="C59" s="5">
        <v>43238</v>
      </c>
      <c r="D59" s="4">
        <v>18004916</v>
      </c>
      <c r="E59" s="4">
        <v>40000</v>
      </c>
      <c r="F59" s="4">
        <v>7089</v>
      </c>
      <c r="G59" s="4" t="s">
        <v>47</v>
      </c>
      <c r="H59" s="4">
        <v>8007</v>
      </c>
      <c r="I59" s="4" t="s">
        <v>693</v>
      </c>
      <c r="J59" s="4" t="s">
        <v>7715</v>
      </c>
      <c r="K59" s="4" t="s">
        <v>928</v>
      </c>
      <c r="L59" s="4"/>
      <c r="M59" s="4">
        <v>100</v>
      </c>
      <c r="N59" s="4">
        <v>0.13850000000000001</v>
      </c>
      <c r="O59" s="4">
        <v>13.85</v>
      </c>
      <c r="P59" s="4" t="s">
        <v>42</v>
      </c>
      <c r="Q59" s="4"/>
      <c r="R59" s="4">
        <v>0</v>
      </c>
      <c r="S59" s="4">
        <v>7089</v>
      </c>
      <c r="T59" s="4" t="s">
        <v>7573</v>
      </c>
      <c r="U59" s="4"/>
      <c r="V59" s="4" t="s">
        <v>7574</v>
      </c>
      <c r="W59" s="4">
        <v>1</v>
      </c>
      <c r="X59" s="4"/>
      <c r="Y59" s="4"/>
      <c r="Z59" s="4"/>
      <c r="AA59" s="4"/>
      <c r="AB59" s="4">
        <v>0</v>
      </c>
      <c r="AC59" s="5">
        <v>43203</v>
      </c>
      <c r="AD59" s="4">
        <v>191151</v>
      </c>
      <c r="AE59" s="4" t="s">
        <v>952</v>
      </c>
      <c r="AF59" s="4" t="s">
        <v>955</v>
      </c>
      <c r="AG59" s="4" t="s">
        <v>741</v>
      </c>
      <c r="AH59" s="4" t="s">
        <v>696</v>
      </c>
      <c r="AI59" s="4"/>
      <c r="AJ59" s="5">
        <v>43200</v>
      </c>
      <c r="AK59" s="4">
        <v>0</v>
      </c>
      <c r="AL59" s="4"/>
      <c r="AM59" s="4" t="s">
        <v>527</v>
      </c>
      <c r="AN59" s="4" t="s">
        <v>2245</v>
      </c>
      <c r="AO59" s="4">
        <v>0</v>
      </c>
      <c r="AP59" s="4"/>
      <c r="AQ59" s="4" t="s">
        <v>527</v>
      </c>
      <c r="AR59" s="4" t="s">
        <v>7609</v>
      </c>
      <c r="AS59" s="4" t="s">
        <v>7609</v>
      </c>
      <c r="AT59" s="4"/>
      <c r="AU59" s="4"/>
      <c r="AV59" s="4"/>
      <c r="AW59" s="4"/>
      <c r="AX59" s="4"/>
      <c r="AY59" s="4"/>
      <c r="AZ59" s="4"/>
      <c r="BA59" s="4"/>
      <c r="BB59" s="4"/>
      <c r="BC59" s="4"/>
      <c r="BD59" s="4"/>
      <c r="BE59" s="4"/>
      <c r="BF59" s="4"/>
      <c r="BG59" s="4"/>
      <c r="BH59" s="4"/>
      <c r="BI59" s="4"/>
      <c r="BJ59" s="4"/>
      <c r="BK59" s="4"/>
      <c r="BL59" s="4"/>
      <c r="BM59" s="4"/>
    </row>
    <row r="60" spans="1:65" x14ac:dyDescent="0.25">
      <c r="A60" s="4"/>
      <c r="B60" s="4"/>
      <c r="C60" s="5">
        <v>43238</v>
      </c>
      <c r="D60" s="4">
        <v>18004916</v>
      </c>
      <c r="E60" s="4">
        <v>50000</v>
      </c>
      <c r="F60" s="4">
        <v>7089</v>
      </c>
      <c r="G60" s="4" t="s">
        <v>47</v>
      </c>
      <c r="H60" s="4">
        <v>8007</v>
      </c>
      <c r="I60" s="4" t="s">
        <v>693</v>
      </c>
      <c r="J60" s="4" t="s">
        <v>7716</v>
      </c>
      <c r="K60" s="4" t="s">
        <v>928</v>
      </c>
      <c r="L60" s="4"/>
      <c r="M60" s="4">
        <v>100</v>
      </c>
      <c r="N60" s="4">
        <v>0.13850000000000001</v>
      </c>
      <c r="O60" s="4">
        <v>13.85</v>
      </c>
      <c r="P60" s="4" t="s">
        <v>42</v>
      </c>
      <c r="Q60" s="4"/>
      <c r="R60" s="4">
        <v>0</v>
      </c>
      <c r="S60" s="4">
        <v>7089</v>
      </c>
      <c r="T60" s="4" t="s">
        <v>7573</v>
      </c>
      <c r="U60" s="4"/>
      <c r="V60" s="4" t="s">
        <v>7574</v>
      </c>
      <c r="W60" s="4">
        <v>1</v>
      </c>
      <c r="X60" s="4"/>
      <c r="Y60" s="4"/>
      <c r="Z60" s="4"/>
      <c r="AA60" s="4"/>
      <c r="AB60" s="4">
        <v>0</v>
      </c>
      <c r="AC60" s="5">
        <v>43203</v>
      </c>
      <c r="AD60" s="4">
        <v>191161</v>
      </c>
      <c r="AE60" s="4" t="s">
        <v>952</v>
      </c>
      <c r="AF60" s="4" t="s">
        <v>955</v>
      </c>
      <c r="AG60" s="4" t="s">
        <v>741</v>
      </c>
      <c r="AH60" s="4" t="s">
        <v>696</v>
      </c>
      <c r="AI60" s="4"/>
      <c r="AJ60" s="5">
        <v>43200</v>
      </c>
      <c r="AK60" s="4">
        <v>0</v>
      </c>
      <c r="AL60" s="4"/>
      <c r="AM60" s="4" t="s">
        <v>527</v>
      </c>
      <c r="AN60" s="4" t="s">
        <v>2245</v>
      </c>
      <c r="AO60" s="4">
        <v>0</v>
      </c>
      <c r="AP60" s="4"/>
      <c r="AQ60" s="4" t="s">
        <v>527</v>
      </c>
      <c r="AR60" s="4" t="s">
        <v>7609</v>
      </c>
      <c r="AS60" s="4" t="s">
        <v>7609</v>
      </c>
      <c r="AT60" s="4"/>
      <c r="AU60" s="4"/>
      <c r="AV60" s="4"/>
      <c r="AW60" s="4"/>
      <c r="AX60" s="4"/>
      <c r="AY60" s="4"/>
      <c r="AZ60" s="4"/>
      <c r="BA60" s="4"/>
      <c r="BB60" s="4"/>
      <c r="BC60" s="4"/>
      <c r="BD60" s="4"/>
      <c r="BE60" s="4"/>
      <c r="BF60" s="4"/>
      <c r="BG60" s="4"/>
      <c r="BH60" s="4"/>
      <c r="BI60" s="4"/>
      <c r="BJ60" s="4"/>
      <c r="BK60" s="4"/>
      <c r="BL60" s="4"/>
      <c r="BM60" s="4"/>
    </row>
    <row r="61" spans="1:65" x14ac:dyDescent="0.25">
      <c r="A61" s="4"/>
      <c r="B61" s="4"/>
      <c r="C61" s="5">
        <v>43238</v>
      </c>
      <c r="D61" s="4">
        <v>18004916</v>
      </c>
      <c r="E61" s="4">
        <v>60000</v>
      </c>
      <c r="F61" s="4">
        <v>7089</v>
      </c>
      <c r="G61" s="4" t="s">
        <v>47</v>
      </c>
      <c r="H61" s="4">
        <v>8007</v>
      </c>
      <c r="I61" s="4" t="s">
        <v>693</v>
      </c>
      <c r="J61" s="4" t="s">
        <v>7717</v>
      </c>
      <c r="K61" s="4" t="s">
        <v>928</v>
      </c>
      <c r="L61" s="4"/>
      <c r="M61" s="4">
        <v>100</v>
      </c>
      <c r="N61" s="4">
        <v>0.13850000000000001</v>
      </c>
      <c r="O61" s="4">
        <v>13.85</v>
      </c>
      <c r="P61" s="4" t="s">
        <v>42</v>
      </c>
      <c r="Q61" s="4"/>
      <c r="R61" s="4">
        <v>0</v>
      </c>
      <c r="S61" s="4">
        <v>7089</v>
      </c>
      <c r="T61" s="4" t="s">
        <v>7573</v>
      </c>
      <c r="U61" s="4"/>
      <c r="V61" s="4" t="s">
        <v>7574</v>
      </c>
      <c r="W61" s="4">
        <v>1</v>
      </c>
      <c r="X61" s="4"/>
      <c r="Y61" s="4"/>
      <c r="Z61" s="4"/>
      <c r="AA61" s="4"/>
      <c r="AB61" s="4">
        <v>0</v>
      </c>
      <c r="AC61" s="5">
        <v>43203</v>
      </c>
      <c r="AD61" s="4">
        <v>191254</v>
      </c>
      <c r="AE61" s="4" t="s">
        <v>952</v>
      </c>
      <c r="AF61" s="4" t="s">
        <v>955</v>
      </c>
      <c r="AG61" s="4" t="s">
        <v>741</v>
      </c>
      <c r="AH61" s="4" t="s">
        <v>696</v>
      </c>
      <c r="AI61" s="4"/>
      <c r="AJ61" s="5">
        <v>43201</v>
      </c>
      <c r="AK61" s="4">
        <v>0</v>
      </c>
      <c r="AL61" s="4"/>
      <c r="AM61" s="4" t="s">
        <v>527</v>
      </c>
      <c r="AN61" s="4" t="s">
        <v>2245</v>
      </c>
      <c r="AO61" s="4">
        <v>0</v>
      </c>
      <c r="AP61" s="4"/>
      <c r="AQ61" s="4" t="s">
        <v>527</v>
      </c>
      <c r="AR61" s="4" t="s">
        <v>7609</v>
      </c>
      <c r="AS61" s="4" t="s">
        <v>7609</v>
      </c>
      <c r="AT61" s="4"/>
      <c r="AU61" s="4"/>
      <c r="AV61" s="4"/>
      <c r="AW61" s="4"/>
      <c r="AX61" s="4"/>
      <c r="AY61" s="4"/>
      <c r="AZ61" s="4"/>
      <c r="BA61" s="4"/>
      <c r="BB61" s="4"/>
      <c r="BC61" s="4"/>
      <c r="BD61" s="4"/>
      <c r="BE61" s="4"/>
      <c r="BF61" s="4"/>
      <c r="BG61" s="4"/>
      <c r="BH61" s="4"/>
      <c r="BI61" s="4"/>
      <c r="BJ61" s="4"/>
      <c r="BK61" s="4"/>
      <c r="BL61" s="4"/>
      <c r="BM61" s="4"/>
    </row>
    <row r="62" spans="1:65" x14ac:dyDescent="0.25">
      <c r="A62" s="4"/>
      <c r="B62" s="4"/>
      <c r="C62" s="5">
        <v>43238</v>
      </c>
      <c r="D62" s="4">
        <v>18004916</v>
      </c>
      <c r="E62" s="4">
        <v>70000</v>
      </c>
      <c r="F62" s="4">
        <v>7089</v>
      </c>
      <c r="G62" s="4" t="s">
        <v>47</v>
      </c>
      <c r="H62" s="4">
        <v>8007</v>
      </c>
      <c r="I62" s="4" t="s">
        <v>693</v>
      </c>
      <c r="J62" s="4" t="s">
        <v>7718</v>
      </c>
      <c r="K62" s="4" t="s">
        <v>928</v>
      </c>
      <c r="L62" s="4"/>
      <c r="M62" s="4">
        <v>100</v>
      </c>
      <c r="N62" s="4">
        <v>0.13850000000000001</v>
      </c>
      <c r="O62" s="4">
        <v>13.85</v>
      </c>
      <c r="P62" s="4" t="s">
        <v>42</v>
      </c>
      <c r="Q62" s="4"/>
      <c r="R62" s="4">
        <v>0</v>
      </c>
      <c r="S62" s="4">
        <v>7089</v>
      </c>
      <c r="T62" s="4" t="s">
        <v>7573</v>
      </c>
      <c r="U62" s="4"/>
      <c r="V62" s="4" t="s">
        <v>7574</v>
      </c>
      <c r="W62" s="4">
        <v>1</v>
      </c>
      <c r="X62" s="4"/>
      <c r="Y62" s="4"/>
      <c r="Z62" s="4"/>
      <c r="AA62" s="4"/>
      <c r="AB62" s="4">
        <v>0</v>
      </c>
      <c r="AC62" s="5">
        <v>43203</v>
      </c>
      <c r="AD62" s="4">
        <v>191294</v>
      </c>
      <c r="AE62" s="4" t="s">
        <v>952</v>
      </c>
      <c r="AF62" s="4" t="s">
        <v>955</v>
      </c>
      <c r="AG62" s="4" t="s">
        <v>741</v>
      </c>
      <c r="AH62" s="4" t="s">
        <v>696</v>
      </c>
      <c r="AI62" s="4"/>
      <c r="AJ62" s="5">
        <v>43201</v>
      </c>
      <c r="AK62" s="4">
        <v>0</v>
      </c>
      <c r="AL62" s="4"/>
      <c r="AM62" s="4" t="s">
        <v>527</v>
      </c>
      <c r="AN62" s="4" t="s">
        <v>2245</v>
      </c>
      <c r="AO62" s="4">
        <v>0</v>
      </c>
      <c r="AP62" s="4"/>
      <c r="AQ62" s="4" t="s">
        <v>527</v>
      </c>
      <c r="AR62" s="4" t="s">
        <v>7609</v>
      </c>
      <c r="AS62" s="4" t="s">
        <v>7609</v>
      </c>
      <c r="AT62" s="4"/>
      <c r="AU62" s="4"/>
      <c r="AV62" s="4"/>
      <c r="AW62" s="4"/>
      <c r="AX62" s="4"/>
      <c r="AY62" s="4"/>
      <c r="AZ62" s="4"/>
      <c r="BA62" s="4"/>
      <c r="BB62" s="4"/>
      <c r="BC62" s="4"/>
      <c r="BD62" s="4"/>
      <c r="BE62" s="4"/>
      <c r="BF62" s="4"/>
      <c r="BG62" s="4"/>
      <c r="BH62" s="4"/>
      <c r="BI62" s="4"/>
      <c r="BJ62" s="4"/>
      <c r="BK62" s="4"/>
      <c r="BL62" s="4"/>
      <c r="BM62" s="4"/>
    </row>
    <row r="63" spans="1:65" x14ac:dyDescent="0.25">
      <c r="A63" s="4"/>
      <c r="B63" s="4"/>
      <c r="C63" s="5">
        <v>43238</v>
      </c>
      <c r="D63" s="4">
        <v>18004916</v>
      </c>
      <c r="E63" s="4">
        <v>80000</v>
      </c>
      <c r="F63" s="4">
        <v>7089</v>
      </c>
      <c r="G63" s="4" t="s">
        <v>47</v>
      </c>
      <c r="H63" s="4">
        <v>8007</v>
      </c>
      <c r="I63" s="4" t="s">
        <v>693</v>
      </c>
      <c r="J63" s="4" t="s">
        <v>7719</v>
      </c>
      <c r="K63" s="4" t="s">
        <v>928</v>
      </c>
      <c r="L63" s="4"/>
      <c r="M63" s="4">
        <v>100</v>
      </c>
      <c r="N63" s="4">
        <v>0.13850000000000001</v>
      </c>
      <c r="O63" s="4">
        <v>13.85</v>
      </c>
      <c r="P63" s="4" t="s">
        <v>42</v>
      </c>
      <c r="Q63" s="4"/>
      <c r="R63" s="4">
        <v>0</v>
      </c>
      <c r="S63" s="4">
        <v>7089</v>
      </c>
      <c r="T63" s="4" t="s">
        <v>7573</v>
      </c>
      <c r="U63" s="4"/>
      <c r="V63" s="4" t="s">
        <v>7574</v>
      </c>
      <c r="W63" s="4">
        <v>1</v>
      </c>
      <c r="X63" s="4"/>
      <c r="Y63" s="4"/>
      <c r="Z63" s="4"/>
      <c r="AA63" s="4"/>
      <c r="AB63" s="4">
        <v>0</v>
      </c>
      <c r="AC63" s="5">
        <v>43203</v>
      </c>
      <c r="AD63" s="4">
        <v>191297</v>
      </c>
      <c r="AE63" s="4" t="s">
        <v>952</v>
      </c>
      <c r="AF63" s="4" t="s">
        <v>955</v>
      </c>
      <c r="AG63" s="4" t="s">
        <v>741</v>
      </c>
      <c r="AH63" s="4" t="s">
        <v>696</v>
      </c>
      <c r="AI63" s="4"/>
      <c r="AJ63" s="5">
        <v>43201</v>
      </c>
      <c r="AK63" s="4">
        <v>0</v>
      </c>
      <c r="AL63" s="4"/>
      <c r="AM63" s="4" t="s">
        <v>527</v>
      </c>
      <c r="AN63" s="4" t="s">
        <v>2245</v>
      </c>
      <c r="AO63" s="4">
        <v>0</v>
      </c>
      <c r="AP63" s="4"/>
      <c r="AQ63" s="4" t="s">
        <v>527</v>
      </c>
      <c r="AR63" s="4" t="s">
        <v>7609</v>
      </c>
      <c r="AS63" s="4" t="s">
        <v>7609</v>
      </c>
      <c r="AT63" s="4"/>
      <c r="AU63" s="4"/>
      <c r="AV63" s="4"/>
      <c r="AW63" s="4"/>
      <c r="AX63" s="4"/>
      <c r="AY63" s="4"/>
      <c r="AZ63" s="4"/>
      <c r="BA63" s="4"/>
      <c r="BB63" s="4"/>
      <c r="BC63" s="4"/>
      <c r="BD63" s="4"/>
      <c r="BE63" s="4"/>
      <c r="BF63" s="4"/>
      <c r="BG63" s="4"/>
      <c r="BH63" s="4"/>
      <c r="BI63" s="4"/>
      <c r="BJ63" s="4"/>
      <c r="BK63" s="4"/>
      <c r="BL63" s="4"/>
      <c r="BM63" s="4"/>
    </row>
    <row r="64" spans="1:65" x14ac:dyDescent="0.25">
      <c r="A64" s="4"/>
      <c r="B64" s="4"/>
      <c r="C64" s="5">
        <v>43238</v>
      </c>
      <c r="D64" s="4">
        <v>18004916</v>
      </c>
      <c r="E64" s="4">
        <v>90000</v>
      </c>
      <c r="F64" s="4">
        <v>7089</v>
      </c>
      <c r="G64" s="4" t="s">
        <v>47</v>
      </c>
      <c r="H64" s="4">
        <v>8007</v>
      </c>
      <c r="I64" s="4" t="s">
        <v>693</v>
      </c>
      <c r="J64" s="4" t="s">
        <v>7720</v>
      </c>
      <c r="K64" s="4" t="s">
        <v>928</v>
      </c>
      <c r="L64" s="4"/>
      <c r="M64" s="4">
        <v>100</v>
      </c>
      <c r="N64" s="4">
        <v>0.13850000000000001</v>
      </c>
      <c r="O64" s="4">
        <v>13.85</v>
      </c>
      <c r="P64" s="4" t="s">
        <v>42</v>
      </c>
      <c r="Q64" s="4"/>
      <c r="R64" s="4">
        <v>0</v>
      </c>
      <c r="S64" s="4">
        <v>7089</v>
      </c>
      <c r="T64" s="4" t="s">
        <v>7573</v>
      </c>
      <c r="U64" s="4"/>
      <c r="V64" s="4" t="s">
        <v>7574</v>
      </c>
      <c r="W64" s="4">
        <v>1</v>
      </c>
      <c r="X64" s="4"/>
      <c r="Y64" s="4"/>
      <c r="Z64" s="4"/>
      <c r="AA64" s="4"/>
      <c r="AB64" s="4">
        <v>0</v>
      </c>
      <c r="AC64" s="5">
        <v>43207</v>
      </c>
      <c r="AD64" s="4">
        <v>191370</v>
      </c>
      <c r="AE64" s="4" t="s">
        <v>952</v>
      </c>
      <c r="AF64" s="4" t="s">
        <v>7721</v>
      </c>
      <c r="AG64" s="4" t="s">
        <v>7722</v>
      </c>
      <c r="AH64" s="4" t="s">
        <v>696</v>
      </c>
      <c r="AI64" s="4"/>
      <c r="AJ64" s="5">
        <v>43201</v>
      </c>
      <c r="AK64" s="4">
        <v>0</v>
      </c>
      <c r="AL64" s="4"/>
      <c r="AM64" s="4" t="s">
        <v>527</v>
      </c>
      <c r="AN64" s="4" t="s">
        <v>2245</v>
      </c>
      <c r="AO64" s="4">
        <v>0</v>
      </c>
      <c r="AP64" s="4"/>
      <c r="AQ64" s="4" t="s">
        <v>527</v>
      </c>
      <c r="AR64" s="4" t="s">
        <v>7609</v>
      </c>
      <c r="AS64" s="4" t="s">
        <v>7609</v>
      </c>
      <c r="AT64" s="4"/>
      <c r="AU64" s="4"/>
      <c r="AV64" s="4"/>
      <c r="AW64" s="4"/>
      <c r="AX64" s="4"/>
      <c r="AY64" s="4"/>
      <c r="AZ64" s="4"/>
      <c r="BA64" s="4"/>
      <c r="BB64" s="4"/>
      <c r="BC64" s="4"/>
      <c r="BD64" s="4"/>
      <c r="BE64" s="4"/>
      <c r="BF64" s="4"/>
      <c r="BG64" s="4"/>
      <c r="BH64" s="4"/>
      <c r="BI64" s="4"/>
      <c r="BJ64" s="4"/>
      <c r="BK64" s="4"/>
      <c r="BL64" s="4"/>
      <c r="BM64" s="4"/>
    </row>
    <row r="65" spans="1:65" x14ac:dyDescent="0.25">
      <c r="A65" s="4"/>
      <c r="B65" s="4"/>
      <c r="C65" s="5">
        <v>43238</v>
      </c>
      <c r="D65" s="4">
        <v>18004916</v>
      </c>
      <c r="E65" s="4">
        <v>100000</v>
      </c>
      <c r="F65" s="4">
        <v>7089</v>
      </c>
      <c r="G65" s="4" t="s">
        <v>47</v>
      </c>
      <c r="H65" s="4">
        <v>8007</v>
      </c>
      <c r="I65" s="4" t="s">
        <v>693</v>
      </c>
      <c r="J65" s="4" t="s">
        <v>7723</v>
      </c>
      <c r="K65" s="4" t="s">
        <v>928</v>
      </c>
      <c r="L65" s="4"/>
      <c r="M65" s="4">
        <v>100</v>
      </c>
      <c r="N65" s="4">
        <v>0.13850000000000001</v>
      </c>
      <c r="O65" s="4">
        <v>13.85</v>
      </c>
      <c r="P65" s="4" t="s">
        <v>42</v>
      </c>
      <c r="Q65" s="4"/>
      <c r="R65" s="4">
        <v>0</v>
      </c>
      <c r="S65" s="4">
        <v>7089</v>
      </c>
      <c r="T65" s="4" t="s">
        <v>7573</v>
      </c>
      <c r="U65" s="4"/>
      <c r="V65" s="4" t="s">
        <v>7574</v>
      </c>
      <c r="W65" s="4">
        <v>1</v>
      </c>
      <c r="X65" s="4"/>
      <c r="Y65" s="4"/>
      <c r="Z65" s="4"/>
      <c r="AA65" s="4"/>
      <c r="AB65" s="4">
        <v>0</v>
      </c>
      <c r="AC65" s="5">
        <v>43203</v>
      </c>
      <c r="AD65" s="4">
        <v>191435</v>
      </c>
      <c r="AE65" s="4" t="s">
        <v>952</v>
      </c>
      <c r="AF65" s="4" t="s">
        <v>955</v>
      </c>
      <c r="AG65" s="4" t="s">
        <v>741</v>
      </c>
      <c r="AH65" s="4" t="s">
        <v>696</v>
      </c>
      <c r="AI65" s="4"/>
      <c r="AJ65" s="5">
        <v>43202</v>
      </c>
      <c r="AK65" s="4">
        <v>0</v>
      </c>
      <c r="AL65" s="4"/>
      <c r="AM65" s="4" t="s">
        <v>527</v>
      </c>
      <c r="AN65" s="4" t="s">
        <v>2245</v>
      </c>
      <c r="AO65" s="4">
        <v>0</v>
      </c>
      <c r="AP65" s="4"/>
      <c r="AQ65" s="4" t="s">
        <v>527</v>
      </c>
      <c r="AR65" s="4" t="s">
        <v>7609</v>
      </c>
      <c r="AS65" s="4" t="s">
        <v>7609</v>
      </c>
      <c r="AT65" s="4"/>
      <c r="AU65" s="4"/>
      <c r="AV65" s="4"/>
      <c r="AW65" s="4"/>
      <c r="AX65" s="4"/>
      <c r="AY65" s="4"/>
      <c r="AZ65" s="4"/>
      <c r="BA65" s="4"/>
      <c r="BB65" s="4"/>
      <c r="BC65" s="4"/>
      <c r="BD65" s="4"/>
      <c r="BE65" s="4"/>
      <c r="BF65" s="4"/>
      <c r="BG65" s="4"/>
      <c r="BH65" s="4"/>
      <c r="BI65" s="4"/>
      <c r="BJ65" s="4"/>
      <c r="BK65" s="4"/>
      <c r="BL65" s="4"/>
      <c r="BM65" s="4"/>
    </row>
    <row r="66" spans="1:65" x14ac:dyDescent="0.25">
      <c r="A66" s="4"/>
      <c r="B66" s="4"/>
      <c r="C66" s="5">
        <v>43238</v>
      </c>
      <c r="D66" s="4">
        <v>18004916</v>
      </c>
      <c r="E66" s="4">
        <v>110000</v>
      </c>
      <c r="F66" s="4">
        <v>7089</v>
      </c>
      <c r="G66" s="4" t="s">
        <v>47</v>
      </c>
      <c r="H66" s="4">
        <v>8007</v>
      </c>
      <c r="I66" s="4" t="s">
        <v>693</v>
      </c>
      <c r="J66" s="4" t="s">
        <v>7724</v>
      </c>
      <c r="K66" s="4" t="s">
        <v>928</v>
      </c>
      <c r="L66" s="4"/>
      <c r="M66" s="4">
        <v>100</v>
      </c>
      <c r="N66" s="4">
        <v>0.13850000000000001</v>
      </c>
      <c r="O66" s="4">
        <v>13.85</v>
      </c>
      <c r="P66" s="4" t="s">
        <v>42</v>
      </c>
      <c r="Q66" s="4"/>
      <c r="R66" s="4">
        <v>0</v>
      </c>
      <c r="S66" s="4">
        <v>7089</v>
      </c>
      <c r="T66" s="4" t="s">
        <v>7573</v>
      </c>
      <c r="U66" s="4"/>
      <c r="V66" s="4" t="s">
        <v>7574</v>
      </c>
      <c r="W66" s="4">
        <v>1</v>
      </c>
      <c r="X66" s="4"/>
      <c r="Y66" s="4"/>
      <c r="Z66" s="4"/>
      <c r="AA66" s="4"/>
      <c r="AB66" s="4">
        <v>0</v>
      </c>
      <c r="AC66" s="5">
        <v>43215</v>
      </c>
      <c r="AD66" s="4">
        <v>191572</v>
      </c>
      <c r="AE66" s="4" t="s">
        <v>952</v>
      </c>
      <c r="AF66" s="4" t="s">
        <v>955</v>
      </c>
      <c r="AG66" s="4" t="s">
        <v>741</v>
      </c>
      <c r="AH66" s="4" t="s">
        <v>696</v>
      </c>
      <c r="AI66" s="4"/>
      <c r="AJ66" s="5">
        <v>43203</v>
      </c>
      <c r="AK66" s="4">
        <v>0</v>
      </c>
      <c r="AL66" s="4"/>
      <c r="AM66" s="4" t="s">
        <v>527</v>
      </c>
      <c r="AN66" s="4" t="s">
        <v>2245</v>
      </c>
      <c r="AO66" s="4">
        <v>0</v>
      </c>
      <c r="AP66" s="4"/>
      <c r="AQ66" s="4" t="s">
        <v>527</v>
      </c>
      <c r="AR66" s="4" t="s">
        <v>7609</v>
      </c>
      <c r="AS66" s="4" t="s">
        <v>7609</v>
      </c>
      <c r="AT66" s="4"/>
      <c r="AU66" s="4"/>
      <c r="AV66" s="4"/>
      <c r="AW66" s="4"/>
      <c r="AX66" s="4"/>
      <c r="AY66" s="4"/>
      <c r="AZ66" s="4"/>
      <c r="BA66" s="4"/>
      <c r="BB66" s="4"/>
      <c r="BC66" s="4"/>
      <c r="BD66" s="4"/>
      <c r="BE66" s="4"/>
      <c r="BF66" s="4"/>
      <c r="BG66" s="4"/>
      <c r="BH66" s="4"/>
      <c r="BI66" s="4"/>
      <c r="BJ66" s="4"/>
      <c r="BK66" s="4"/>
      <c r="BL66" s="4"/>
      <c r="BM66" s="4"/>
    </row>
    <row r="67" spans="1:65" x14ac:dyDescent="0.25">
      <c r="A67" s="4"/>
      <c r="B67" s="4"/>
      <c r="C67" s="5">
        <v>43238</v>
      </c>
      <c r="D67" s="4">
        <v>18004916</v>
      </c>
      <c r="E67" s="4">
        <v>120000</v>
      </c>
      <c r="F67" s="4">
        <v>7089</v>
      </c>
      <c r="G67" s="4" t="s">
        <v>47</v>
      </c>
      <c r="H67" s="4">
        <v>8007</v>
      </c>
      <c r="I67" s="4" t="s">
        <v>693</v>
      </c>
      <c r="J67" s="4" t="s">
        <v>7725</v>
      </c>
      <c r="K67" s="4" t="s">
        <v>928</v>
      </c>
      <c r="L67" s="4"/>
      <c r="M67" s="4">
        <v>100</v>
      </c>
      <c r="N67" s="4">
        <v>0.13850000000000001</v>
      </c>
      <c r="O67" s="4">
        <v>13.85</v>
      </c>
      <c r="P67" s="4" t="s">
        <v>42</v>
      </c>
      <c r="Q67" s="4"/>
      <c r="R67" s="4">
        <v>0</v>
      </c>
      <c r="S67" s="4">
        <v>7089</v>
      </c>
      <c r="T67" s="4" t="s">
        <v>7573</v>
      </c>
      <c r="U67" s="4"/>
      <c r="V67" s="4" t="s">
        <v>7574</v>
      </c>
      <c r="W67" s="4">
        <v>1</v>
      </c>
      <c r="X67" s="4"/>
      <c r="Y67" s="4"/>
      <c r="Z67" s="4"/>
      <c r="AA67" s="4"/>
      <c r="AB67" s="4">
        <v>0</v>
      </c>
      <c r="AC67" s="5">
        <v>43207</v>
      </c>
      <c r="AD67" s="4">
        <v>191714</v>
      </c>
      <c r="AE67" s="4" t="s">
        <v>952</v>
      </c>
      <c r="AF67" s="4" t="s">
        <v>953</v>
      </c>
      <c r="AG67" s="4" t="s">
        <v>954</v>
      </c>
      <c r="AH67" s="4" t="s">
        <v>696</v>
      </c>
      <c r="AI67" s="4"/>
      <c r="AJ67" s="5">
        <v>43206</v>
      </c>
      <c r="AK67" s="4">
        <v>0</v>
      </c>
      <c r="AL67" s="4"/>
      <c r="AM67" s="4" t="s">
        <v>527</v>
      </c>
      <c r="AN67" s="4" t="s">
        <v>2245</v>
      </c>
      <c r="AO67" s="4">
        <v>0</v>
      </c>
      <c r="AP67" s="4"/>
      <c r="AQ67" s="4" t="s">
        <v>527</v>
      </c>
      <c r="AR67" s="4" t="s">
        <v>7609</v>
      </c>
      <c r="AS67" s="4" t="s">
        <v>7609</v>
      </c>
      <c r="AT67" s="4"/>
      <c r="AU67" s="4"/>
      <c r="AV67" s="4"/>
      <c r="AW67" s="4"/>
      <c r="AX67" s="4"/>
      <c r="AY67" s="4"/>
      <c r="AZ67" s="4"/>
      <c r="BA67" s="4"/>
      <c r="BB67" s="4"/>
      <c r="BC67" s="4"/>
      <c r="BD67" s="4"/>
      <c r="BE67" s="4"/>
      <c r="BF67" s="4"/>
      <c r="BG67" s="4"/>
      <c r="BH67" s="4"/>
      <c r="BI67" s="4"/>
      <c r="BJ67" s="4"/>
      <c r="BK67" s="4"/>
      <c r="BL67" s="4"/>
      <c r="BM67" s="4"/>
    </row>
    <row r="68" spans="1:65" x14ac:dyDescent="0.25">
      <c r="A68" s="4"/>
      <c r="B68" s="4"/>
      <c r="C68" s="5">
        <v>43238</v>
      </c>
      <c r="D68" s="4">
        <v>18004916</v>
      </c>
      <c r="E68" s="4">
        <v>130000</v>
      </c>
      <c r="F68" s="4">
        <v>7089</v>
      </c>
      <c r="G68" s="4" t="s">
        <v>47</v>
      </c>
      <c r="H68" s="4">
        <v>8007</v>
      </c>
      <c r="I68" s="4" t="s">
        <v>693</v>
      </c>
      <c r="J68" s="4" t="s">
        <v>7726</v>
      </c>
      <c r="K68" s="4" t="s">
        <v>928</v>
      </c>
      <c r="L68" s="4"/>
      <c r="M68" s="4">
        <v>100</v>
      </c>
      <c r="N68" s="4">
        <v>0.13850000000000001</v>
      </c>
      <c r="O68" s="4">
        <v>13.85</v>
      </c>
      <c r="P68" s="4" t="s">
        <v>42</v>
      </c>
      <c r="Q68" s="4"/>
      <c r="R68" s="4">
        <v>0</v>
      </c>
      <c r="S68" s="4">
        <v>7089</v>
      </c>
      <c r="T68" s="4" t="s">
        <v>7573</v>
      </c>
      <c r="U68" s="4"/>
      <c r="V68" s="4" t="s">
        <v>7574</v>
      </c>
      <c r="W68" s="4">
        <v>1</v>
      </c>
      <c r="X68" s="4"/>
      <c r="Y68" s="4"/>
      <c r="Z68" s="4"/>
      <c r="AA68" s="4"/>
      <c r="AB68" s="4">
        <v>0</v>
      </c>
      <c r="AC68" s="5">
        <v>43208</v>
      </c>
      <c r="AD68" s="4">
        <v>191884</v>
      </c>
      <c r="AE68" s="4" t="s">
        <v>952</v>
      </c>
      <c r="AF68" s="4" t="s">
        <v>955</v>
      </c>
      <c r="AG68" s="4" t="s">
        <v>741</v>
      </c>
      <c r="AH68" s="4" t="s">
        <v>696</v>
      </c>
      <c r="AI68" s="4"/>
      <c r="AJ68" s="5">
        <v>43207</v>
      </c>
      <c r="AK68" s="4">
        <v>0</v>
      </c>
      <c r="AL68" s="4"/>
      <c r="AM68" s="4" t="s">
        <v>527</v>
      </c>
      <c r="AN68" s="4" t="s">
        <v>2245</v>
      </c>
      <c r="AO68" s="4">
        <v>0</v>
      </c>
      <c r="AP68" s="4"/>
      <c r="AQ68" s="4" t="s">
        <v>527</v>
      </c>
      <c r="AR68" s="4" t="s">
        <v>7609</v>
      </c>
      <c r="AS68" s="4" t="s">
        <v>7609</v>
      </c>
      <c r="AT68" s="4"/>
      <c r="AU68" s="4"/>
      <c r="AV68" s="4"/>
      <c r="AW68" s="4"/>
      <c r="AX68" s="4"/>
      <c r="AY68" s="4"/>
      <c r="AZ68" s="4"/>
      <c r="BA68" s="4"/>
      <c r="BB68" s="4"/>
      <c r="BC68" s="4"/>
      <c r="BD68" s="4"/>
      <c r="BE68" s="4"/>
      <c r="BF68" s="4"/>
      <c r="BG68" s="4"/>
      <c r="BH68" s="4"/>
      <c r="BI68" s="4"/>
      <c r="BJ68" s="4"/>
      <c r="BK68" s="4"/>
      <c r="BL68" s="4"/>
      <c r="BM68" s="4"/>
    </row>
    <row r="69" spans="1:65" x14ac:dyDescent="0.25">
      <c r="A69" s="4"/>
      <c r="B69" s="4"/>
      <c r="C69" s="5">
        <v>43238</v>
      </c>
      <c r="D69" s="4">
        <v>18004916</v>
      </c>
      <c r="E69" s="4">
        <v>140000</v>
      </c>
      <c r="F69" s="4">
        <v>7089</v>
      </c>
      <c r="G69" s="4" t="s">
        <v>47</v>
      </c>
      <c r="H69" s="4">
        <v>8007</v>
      </c>
      <c r="I69" s="4" t="s">
        <v>693</v>
      </c>
      <c r="J69" s="4" t="s">
        <v>7727</v>
      </c>
      <c r="K69" s="4" t="s">
        <v>928</v>
      </c>
      <c r="L69" s="4"/>
      <c r="M69" s="4">
        <v>100</v>
      </c>
      <c r="N69" s="4">
        <v>0.13850000000000001</v>
      </c>
      <c r="O69" s="4">
        <v>13.85</v>
      </c>
      <c r="P69" s="4" t="s">
        <v>42</v>
      </c>
      <c r="Q69" s="4"/>
      <c r="R69" s="4">
        <v>0</v>
      </c>
      <c r="S69" s="4">
        <v>7089</v>
      </c>
      <c r="T69" s="4" t="s">
        <v>7573</v>
      </c>
      <c r="U69" s="4"/>
      <c r="V69" s="4" t="s">
        <v>7574</v>
      </c>
      <c r="W69" s="4">
        <v>1</v>
      </c>
      <c r="X69" s="4"/>
      <c r="Y69" s="4"/>
      <c r="Z69" s="4"/>
      <c r="AA69" s="4"/>
      <c r="AB69" s="4">
        <v>0</v>
      </c>
      <c r="AC69" s="5">
        <v>43208</v>
      </c>
      <c r="AD69" s="4">
        <v>191897</v>
      </c>
      <c r="AE69" s="4" t="s">
        <v>952</v>
      </c>
      <c r="AF69" s="4" t="s">
        <v>956</v>
      </c>
      <c r="AG69" s="4" t="s">
        <v>957</v>
      </c>
      <c r="AH69" s="4" t="s">
        <v>696</v>
      </c>
      <c r="AI69" s="4"/>
      <c r="AJ69" s="5">
        <v>43207</v>
      </c>
      <c r="AK69" s="4">
        <v>0</v>
      </c>
      <c r="AL69" s="4"/>
      <c r="AM69" s="4" t="s">
        <v>527</v>
      </c>
      <c r="AN69" s="4" t="s">
        <v>2245</v>
      </c>
      <c r="AO69" s="4">
        <v>0</v>
      </c>
      <c r="AP69" s="4"/>
      <c r="AQ69" s="4" t="s">
        <v>527</v>
      </c>
      <c r="AR69" s="4" t="s">
        <v>7609</v>
      </c>
      <c r="AS69" s="4" t="s">
        <v>7609</v>
      </c>
      <c r="AT69" s="4"/>
      <c r="AU69" s="4"/>
      <c r="AV69" s="4"/>
      <c r="AW69" s="4"/>
      <c r="AX69" s="4"/>
      <c r="AY69" s="4"/>
      <c r="AZ69" s="4"/>
      <c r="BA69" s="4"/>
      <c r="BB69" s="4"/>
      <c r="BC69" s="4"/>
      <c r="BD69" s="4"/>
      <c r="BE69" s="4"/>
      <c r="BF69" s="4"/>
      <c r="BG69" s="4"/>
      <c r="BH69" s="4"/>
      <c r="BI69" s="4"/>
      <c r="BJ69" s="4"/>
      <c r="BK69" s="4"/>
      <c r="BL69" s="4"/>
      <c r="BM69" s="4"/>
    </row>
    <row r="70" spans="1:65" x14ac:dyDescent="0.25">
      <c r="A70" s="4"/>
      <c r="B70" s="4"/>
      <c r="C70" s="5">
        <v>43238</v>
      </c>
      <c r="D70" s="4">
        <v>18004916</v>
      </c>
      <c r="E70" s="4">
        <v>150000</v>
      </c>
      <c r="F70" s="4">
        <v>7089</v>
      </c>
      <c r="G70" s="4" t="s">
        <v>47</v>
      </c>
      <c r="H70" s="4">
        <v>8007</v>
      </c>
      <c r="I70" s="4" t="s">
        <v>693</v>
      </c>
      <c r="J70" s="4" t="s">
        <v>7728</v>
      </c>
      <c r="K70" s="4" t="s">
        <v>928</v>
      </c>
      <c r="L70" s="4"/>
      <c r="M70" s="4">
        <v>100</v>
      </c>
      <c r="N70" s="4">
        <v>0.13850000000000001</v>
      </c>
      <c r="O70" s="4">
        <v>13.85</v>
      </c>
      <c r="P70" s="4" t="s">
        <v>42</v>
      </c>
      <c r="Q70" s="4"/>
      <c r="R70" s="4">
        <v>0</v>
      </c>
      <c r="S70" s="4">
        <v>7089</v>
      </c>
      <c r="T70" s="4" t="s">
        <v>7573</v>
      </c>
      <c r="U70" s="4"/>
      <c r="V70" s="4" t="s">
        <v>7574</v>
      </c>
      <c r="W70" s="4">
        <v>1</v>
      </c>
      <c r="X70" s="4"/>
      <c r="Y70" s="4"/>
      <c r="Z70" s="4"/>
      <c r="AA70" s="4"/>
      <c r="AB70" s="4">
        <v>0</v>
      </c>
      <c r="AC70" s="5">
        <v>43210</v>
      </c>
      <c r="AD70" s="4">
        <v>192046</v>
      </c>
      <c r="AE70" s="4" t="s">
        <v>952</v>
      </c>
      <c r="AF70" s="4" t="s">
        <v>953</v>
      </c>
      <c r="AG70" s="4" t="s">
        <v>954</v>
      </c>
      <c r="AH70" s="4" t="s">
        <v>696</v>
      </c>
      <c r="AI70" s="4"/>
      <c r="AJ70" s="5">
        <v>43208</v>
      </c>
      <c r="AK70" s="4">
        <v>0</v>
      </c>
      <c r="AL70" s="4"/>
      <c r="AM70" s="4" t="s">
        <v>527</v>
      </c>
      <c r="AN70" s="4" t="s">
        <v>2245</v>
      </c>
      <c r="AO70" s="4">
        <v>0</v>
      </c>
      <c r="AP70" s="4"/>
      <c r="AQ70" s="4" t="s">
        <v>527</v>
      </c>
      <c r="AR70" s="4" t="s">
        <v>7609</v>
      </c>
      <c r="AS70" s="4" t="s">
        <v>7609</v>
      </c>
      <c r="AT70" s="4"/>
      <c r="AU70" s="4"/>
      <c r="AV70" s="4"/>
      <c r="AW70" s="4"/>
      <c r="AX70" s="4"/>
      <c r="AY70" s="4"/>
      <c r="AZ70" s="4"/>
      <c r="BA70" s="4"/>
      <c r="BB70" s="4"/>
      <c r="BC70" s="4"/>
      <c r="BD70" s="4"/>
      <c r="BE70" s="4"/>
      <c r="BF70" s="4"/>
      <c r="BG70" s="4"/>
      <c r="BH70" s="4"/>
      <c r="BI70" s="4"/>
      <c r="BJ70" s="4"/>
      <c r="BK70" s="4"/>
      <c r="BL70" s="4"/>
      <c r="BM70" s="4"/>
    </row>
    <row r="71" spans="1:65" x14ac:dyDescent="0.25">
      <c r="A71" s="4"/>
      <c r="B71" s="4"/>
      <c r="C71" s="5">
        <v>43238</v>
      </c>
      <c r="D71" s="4">
        <v>18004916</v>
      </c>
      <c r="E71" s="4">
        <v>160000</v>
      </c>
      <c r="F71" s="4">
        <v>7089</v>
      </c>
      <c r="G71" s="4" t="s">
        <v>47</v>
      </c>
      <c r="H71" s="4">
        <v>8007</v>
      </c>
      <c r="I71" s="4" t="s">
        <v>693</v>
      </c>
      <c r="J71" s="4" t="s">
        <v>7729</v>
      </c>
      <c r="K71" s="4" t="s">
        <v>928</v>
      </c>
      <c r="L71" s="4"/>
      <c r="M71" s="4">
        <v>100</v>
      </c>
      <c r="N71" s="4">
        <v>0.13850000000000001</v>
      </c>
      <c r="O71" s="4">
        <v>13.85</v>
      </c>
      <c r="P71" s="4" t="s">
        <v>42</v>
      </c>
      <c r="Q71" s="4"/>
      <c r="R71" s="4">
        <v>0</v>
      </c>
      <c r="S71" s="4">
        <v>7089</v>
      </c>
      <c r="T71" s="4" t="s">
        <v>7573</v>
      </c>
      <c r="U71" s="4"/>
      <c r="V71" s="4" t="s">
        <v>7574</v>
      </c>
      <c r="W71" s="4">
        <v>1</v>
      </c>
      <c r="X71" s="4"/>
      <c r="Y71" s="4"/>
      <c r="Z71" s="4"/>
      <c r="AA71" s="4"/>
      <c r="AB71" s="4">
        <v>0</v>
      </c>
      <c r="AC71" s="5">
        <v>43214</v>
      </c>
      <c r="AD71" s="4">
        <v>192275</v>
      </c>
      <c r="AE71" s="4" t="s">
        <v>952</v>
      </c>
      <c r="AF71" s="4" t="s">
        <v>956</v>
      </c>
      <c r="AG71" s="4" t="s">
        <v>957</v>
      </c>
      <c r="AH71" s="4" t="s">
        <v>696</v>
      </c>
      <c r="AI71" s="4"/>
      <c r="AJ71" s="5">
        <v>43209</v>
      </c>
      <c r="AK71" s="4">
        <v>0</v>
      </c>
      <c r="AL71" s="4"/>
      <c r="AM71" s="4" t="s">
        <v>527</v>
      </c>
      <c r="AN71" s="4" t="s">
        <v>2245</v>
      </c>
      <c r="AO71" s="4">
        <v>0</v>
      </c>
      <c r="AP71" s="4"/>
      <c r="AQ71" s="4" t="s">
        <v>527</v>
      </c>
      <c r="AR71" s="4" t="s">
        <v>7609</v>
      </c>
      <c r="AS71" s="4" t="s">
        <v>7609</v>
      </c>
      <c r="AT71" s="4"/>
      <c r="AU71" s="4"/>
      <c r="AV71" s="4"/>
      <c r="AW71" s="4"/>
      <c r="AX71" s="4"/>
      <c r="AY71" s="4"/>
      <c r="AZ71" s="4"/>
      <c r="BA71" s="4"/>
      <c r="BB71" s="4"/>
      <c r="BC71" s="4"/>
      <c r="BD71" s="4"/>
      <c r="BE71" s="4"/>
      <c r="BF71" s="4"/>
      <c r="BG71" s="4"/>
      <c r="BH71" s="4"/>
      <c r="BI71" s="4"/>
      <c r="BJ71" s="4"/>
      <c r="BK71" s="4"/>
      <c r="BL71" s="4"/>
      <c r="BM71" s="4"/>
    </row>
    <row r="72" spans="1:65" x14ac:dyDescent="0.25">
      <c r="A72" s="4"/>
      <c r="B72" s="4"/>
      <c r="C72" s="5">
        <v>43238</v>
      </c>
      <c r="D72" s="4">
        <v>18004916</v>
      </c>
      <c r="E72" s="4">
        <v>170000</v>
      </c>
      <c r="F72" s="4">
        <v>7089</v>
      </c>
      <c r="G72" s="4" t="s">
        <v>47</v>
      </c>
      <c r="H72" s="4">
        <v>8007</v>
      </c>
      <c r="I72" s="4" t="s">
        <v>693</v>
      </c>
      <c r="J72" s="4" t="s">
        <v>7730</v>
      </c>
      <c r="K72" s="4" t="s">
        <v>928</v>
      </c>
      <c r="L72" s="4"/>
      <c r="M72" s="4">
        <v>100</v>
      </c>
      <c r="N72" s="4">
        <v>0.13850000000000001</v>
      </c>
      <c r="O72" s="4">
        <v>13.85</v>
      </c>
      <c r="P72" s="4" t="s">
        <v>42</v>
      </c>
      <c r="Q72" s="4"/>
      <c r="R72" s="4">
        <v>0</v>
      </c>
      <c r="S72" s="4">
        <v>7089</v>
      </c>
      <c r="T72" s="4" t="s">
        <v>7573</v>
      </c>
      <c r="U72" s="4"/>
      <c r="V72" s="4" t="s">
        <v>7574</v>
      </c>
      <c r="W72" s="4">
        <v>1</v>
      </c>
      <c r="X72" s="4"/>
      <c r="Y72" s="4"/>
      <c r="Z72" s="4"/>
      <c r="AA72" s="4"/>
      <c r="AB72" s="4">
        <v>0</v>
      </c>
      <c r="AC72" s="5">
        <v>43215</v>
      </c>
      <c r="AD72" s="4">
        <v>192573</v>
      </c>
      <c r="AE72" s="4" t="s">
        <v>952</v>
      </c>
      <c r="AF72" s="4" t="s">
        <v>955</v>
      </c>
      <c r="AG72" s="4" t="s">
        <v>741</v>
      </c>
      <c r="AH72" s="4" t="s">
        <v>696</v>
      </c>
      <c r="AI72" s="4"/>
      <c r="AJ72" s="5">
        <v>43213</v>
      </c>
      <c r="AK72" s="4">
        <v>0</v>
      </c>
      <c r="AL72" s="4"/>
      <c r="AM72" s="4" t="s">
        <v>527</v>
      </c>
      <c r="AN72" s="4" t="s">
        <v>2245</v>
      </c>
      <c r="AO72" s="4">
        <v>0</v>
      </c>
      <c r="AP72" s="4"/>
      <c r="AQ72" s="4" t="s">
        <v>527</v>
      </c>
      <c r="AR72" s="4" t="s">
        <v>7609</v>
      </c>
      <c r="AS72" s="4" t="s">
        <v>7609</v>
      </c>
      <c r="AT72" s="4"/>
      <c r="AU72" s="4"/>
      <c r="AV72" s="4"/>
      <c r="AW72" s="4"/>
      <c r="AX72" s="4"/>
      <c r="AY72" s="4"/>
      <c r="AZ72" s="4"/>
      <c r="BA72" s="4"/>
      <c r="BB72" s="4"/>
      <c r="BC72" s="4"/>
      <c r="BD72" s="4"/>
      <c r="BE72" s="4"/>
      <c r="BF72" s="4"/>
      <c r="BG72" s="4"/>
      <c r="BH72" s="4"/>
      <c r="BI72" s="4"/>
      <c r="BJ72" s="4"/>
      <c r="BK72" s="4"/>
      <c r="BL72" s="4"/>
      <c r="BM72" s="4"/>
    </row>
    <row r="73" spans="1:65" x14ac:dyDescent="0.25">
      <c r="A73" s="4"/>
      <c r="B73" s="4"/>
      <c r="C73" s="5">
        <v>43238</v>
      </c>
      <c r="D73" s="4">
        <v>18004916</v>
      </c>
      <c r="E73" s="4">
        <v>180000</v>
      </c>
      <c r="F73" s="4">
        <v>7089</v>
      </c>
      <c r="G73" s="4" t="s">
        <v>47</v>
      </c>
      <c r="H73" s="4">
        <v>8007</v>
      </c>
      <c r="I73" s="4" t="s">
        <v>693</v>
      </c>
      <c r="J73" s="4" t="s">
        <v>7731</v>
      </c>
      <c r="K73" s="4" t="s">
        <v>928</v>
      </c>
      <c r="L73" s="4"/>
      <c r="M73" s="4">
        <v>100</v>
      </c>
      <c r="N73" s="4">
        <v>0.13850000000000001</v>
      </c>
      <c r="O73" s="4">
        <v>13.85</v>
      </c>
      <c r="P73" s="4" t="s">
        <v>42</v>
      </c>
      <c r="Q73" s="4"/>
      <c r="R73" s="4">
        <v>0</v>
      </c>
      <c r="S73" s="4">
        <v>7089</v>
      </c>
      <c r="T73" s="4" t="s">
        <v>7573</v>
      </c>
      <c r="U73" s="4"/>
      <c r="V73" s="4" t="s">
        <v>7574</v>
      </c>
      <c r="W73" s="4">
        <v>1</v>
      </c>
      <c r="X73" s="4"/>
      <c r="Y73" s="4"/>
      <c r="Z73" s="4"/>
      <c r="AA73" s="4"/>
      <c r="AB73" s="4">
        <v>0</v>
      </c>
      <c r="AC73" s="5">
        <v>43215</v>
      </c>
      <c r="AD73" s="4">
        <v>192585</v>
      </c>
      <c r="AE73" s="4" t="s">
        <v>952</v>
      </c>
      <c r="AF73" s="4" t="s">
        <v>959</v>
      </c>
      <c r="AG73" s="4" t="s">
        <v>960</v>
      </c>
      <c r="AH73" s="4" t="s">
        <v>696</v>
      </c>
      <c r="AI73" s="4"/>
      <c r="AJ73" s="5">
        <v>43213</v>
      </c>
      <c r="AK73" s="4">
        <v>0</v>
      </c>
      <c r="AL73" s="4"/>
      <c r="AM73" s="4" t="s">
        <v>527</v>
      </c>
      <c r="AN73" s="4" t="s">
        <v>2245</v>
      </c>
      <c r="AO73" s="4">
        <v>0</v>
      </c>
      <c r="AP73" s="4"/>
      <c r="AQ73" s="4" t="s">
        <v>527</v>
      </c>
      <c r="AR73" s="4" t="s">
        <v>7609</v>
      </c>
      <c r="AS73" s="4" t="s">
        <v>7609</v>
      </c>
      <c r="AT73" s="4"/>
      <c r="AU73" s="4"/>
      <c r="AV73" s="4"/>
      <c r="AW73" s="4"/>
      <c r="AX73" s="4"/>
      <c r="AY73" s="4"/>
      <c r="AZ73" s="4"/>
      <c r="BA73" s="4"/>
      <c r="BB73" s="4"/>
      <c r="BC73" s="4"/>
      <c r="BD73" s="4"/>
      <c r="BE73" s="4"/>
      <c r="BF73" s="4"/>
      <c r="BG73" s="4"/>
      <c r="BH73" s="4"/>
      <c r="BI73" s="4"/>
      <c r="BJ73" s="4"/>
      <c r="BK73" s="4"/>
      <c r="BL73" s="4"/>
      <c r="BM73" s="4"/>
    </row>
    <row r="74" spans="1:65" x14ac:dyDescent="0.25">
      <c r="A74" s="4"/>
      <c r="B74" s="4"/>
      <c r="C74" s="5">
        <v>43238</v>
      </c>
      <c r="D74" s="4">
        <v>18004916</v>
      </c>
      <c r="E74" s="4">
        <v>190000</v>
      </c>
      <c r="F74" s="4">
        <v>7089</v>
      </c>
      <c r="G74" s="4" t="s">
        <v>47</v>
      </c>
      <c r="H74" s="4">
        <v>8007</v>
      </c>
      <c r="I74" s="4" t="s">
        <v>693</v>
      </c>
      <c r="J74" s="4" t="s">
        <v>7732</v>
      </c>
      <c r="K74" s="4" t="s">
        <v>928</v>
      </c>
      <c r="L74" s="4"/>
      <c r="M74" s="4">
        <v>100</v>
      </c>
      <c r="N74" s="4">
        <v>0.13850000000000001</v>
      </c>
      <c r="O74" s="4">
        <v>13.85</v>
      </c>
      <c r="P74" s="4" t="s">
        <v>42</v>
      </c>
      <c r="Q74" s="4"/>
      <c r="R74" s="4">
        <v>0</v>
      </c>
      <c r="S74" s="4">
        <v>7089</v>
      </c>
      <c r="T74" s="4" t="s">
        <v>7573</v>
      </c>
      <c r="U74" s="4"/>
      <c r="V74" s="4" t="s">
        <v>7574</v>
      </c>
      <c r="W74" s="4">
        <v>1</v>
      </c>
      <c r="X74" s="4"/>
      <c r="Y74" s="4"/>
      <c r="Z74" s="4"/>
      <c r="AA74" s="4"/>
      <c r="AB74" s="4">
        <v>0</v>
      </c>
      <c r="AC74" s="5">
        <v>43220</v>
      </c>
      <c r="AD74" s="4">
        <v>192724</v>
      </c>
      <c r="AE74" s="4" t="s">
        <v>952</v>
      </c>
      <c r="AF74" s="4" t="s">
        <v>955</v>
      </c>
      <c r="AG74" s="4" t="s">
        <v>741</v>
      </c>
      <c r="AH74" s="4" t="s">
        <v>696</v>
      </c>
      <c r="AI74" s="4"/>
      <c r="AJ74" s="5">
        <v>43214</v>
      </c>
      <c r="AK74" s="4">
        <v>0</v>
      </c>
      <c r="AL74" s="4"/>
      <c r="AM74" s="4" t="s">
        <v>527</v>
      </c>
      <c r="AN74" s="4" t="s">
        <v>2245</v>
      </c>
      <c r="AO74" s="4">
        <v>0</v>
      </c>
      <c r="AP74" s="4"/>
      <c r="AQ74" s="4" t="s">
        <v>527</v>
      </c>
      <c r="AR74" s="4" t="s">
        <v>7609</v>
      </c>
      <c r="AS74" s="4" t="s">
        <v>7609</v>
      </c>
      <c r="AT74" s="4"/>
      <c r="AU74" s="4"/>
      <c r="AV74" s="4"/>
      <c r="AW74" s="4"/>
      <c r="AX74" s="4"/>
      <c r="AY74" s="4"/>
      <c r="AZ74" s="4"/>
      <c r="BA74" s="4"/>
      <c r="BB74" s="4"/>
      <c r="BC74" s="4"/>
      <c r="BD74" s="4"/>
      <c r="BE74" s="4"/>
      <c r="BF74" s="4"/>
      <c r="BG74" s="4"/>
      <c r="BH74" s="4"/>
      <c r="BI74" s="4"/>
      <c r="BJ74" s="4"/>
      <c r="BK74" s="4"/>
      <c r="BL74" s="4"/>
      <c r="BM74" s="4"/>
    </row>
    <row r="75" spans="1:65" x14ac:dyDescent="0.25">
      <c r="A75" s="4"/>
      <c r="B75" s="4"/>
      <c r="C75" s="5">
        <v>43238</v>
      </c>
      <c r="D75" s="4">
        <v>18004916</v>
      </c>
      <c r="E75" s="4">
        <v>200000</v>
      </c>
      <c r="F75" s="4">
        <v>7089</v>
      </c>
      <c r="G75" s="4" t="s">
        <v>47</v>
      </c>
      <c r="H75" s="4">
        <v>8007</v>
      </c>
      <c r="I75" s="4" t="s">
        <v>693</v>
      </c>
      <c r="J75" s="4" t="s">
        <v>7733</v>
      </c>
      <c r="K75" s="4" t="s">
        <v>928</v>
      </c>
      <c r="L75" s="4"/>
      <c r="M75" s="4">
        <v>100</v>
      </c>
      <c r="N75" s="4">
        <v>0.13850000000000001</v>
      </c>
      <c r="O75" s="4">
        <v>13.85</v>
      </c>
      <c r="P75" s="4" t="s">
        <v>42</v>
      </c>
      <c r="Q75" s="4"/>
      <c r="R75" s="4">
        <v>0</v>
      </c>
      <c r="S75" s="4">
        <v>7089</v>
      </c>
      <c r="T75" s="4" t="s">
        <v>7573</v>
      </c>
      <c r="U75" s="4"/>
      <c r="V75" s="4" t="s">
        <v>7574</v>
      </c>
      <c r="W75" s="4">
        <v>1</v>
      </c>
      <c r="X75" s="4"/>
      <c r="Y75" s="4"/>
      <c r="Z75" s="4"/>
      <c r="AA75" s="4"/>
      <c r="AB75" s="4">
        <v>0</v>
      </c>
      <c r="AC75" s="5">
        <v>43220</v>
      </c>
      <c r="AD75" s="4">
        <v>192757</v>
      </c>
      <c r="AE75" s="4" t="s">
        <v>952</v>
      </c>
      <c r="AF75" s="4" t="s">
        <v>955</v>
      </c>
      <c r="AG75" s="4" t="s">
        <v>741</v>
      </c>
      <c r="AH75" s="4" t="s">
        <v>696</v>
      </c>
      <c r="AI75" s="4"/>
      <c r="AJ75" s="5">
        <v>43214</v>
      </c>
      <c r="AK75" s="4">
        <v>0</v>
      </c>
      <c r="AL75" s="4"/>
      <c r="AM75" s="4" t="s">
        <v>527</v>
      </c>
      <c r="AN75" s="4" t="s">
        <v>2245</v>
      </c>
      <c r="AO75" s="4">
        <v>0</v>
      </c>
      <c r="AP75" s="4"/>
      <c r="AQ75" s="4" t="s">
        <v>527</v>
      </c>
      <c r="AR75" s="4" t="s">
        <v>7609</v>
      </c>
      <c r="AS75" s="4" t="s">
        <v>7609</v>
      </c>
      <c r="AT75" s="4"/>
      <c r="AU75" s="4"/>
      <c r="AV75" s="4"/>
      <c r="AW75" s="4"/>
      <c r="AX75" s="4"/>
      <c r="AY75" s="4"/>
      <c r="AZ75" s="4"/>
      <c r="BA75" s="4"/>
      <c r="BB75" s="4"/>
      <c r="BC75" s="4"/>
      <c r="BD75" s="4"/>
      <c r="BE75" s="4"/>
      <c r="BF75" s="4"/>
      <c r="BG75" s="4"/>
      <c r="BH75" s="4"/>
      <c r="BI75" s="4"/>
      <c r="BJ75" s="4"/>
      <c r="BK75" s="4"/>
      <c r="BL75" s="4"/>
      <c r="BM75" s="4"/>
    </row>
    <row r="76" spans="1:65" x14ac:dyDescent="0.25">
      <c r="A76" s="4"/>
      <c r="B76" s="4"/>
      <c r="C76" s="5">
        <v>43238</v>
      </c>
      <c r="D76" s="4">
        <v>18004916</v>
      </c>
      <c r="E76" s="4">
        <v>210000</v>
      </c>
      <c r="F76" s="4">
        <v>7089</v>
      </c>
      <c r="G76" s="4" t="s">
        <v>47</v>
      </c>
      <c r="H76" s="4">
        <v>8007</v>
      </c>
      <c r="I76" s="4" t="s">
        <v>693</v>
      </c>
      <c r="J76" s="4" t="s">
        <v>7734</v>
      </c>
      <c r="K76" s="4" t="s">
        <v>928</v>
      </c>
      <c r="L76" s="4"/>
      <c r="M76" s="4">
        <v>100</v>
      </c>
      <c r="N76" s="4">
        <v>0.13850000000000001</v>
      </c>
      <c r="O76" s="4">
        <v>13.85</v>
      </c>
      <c r="P76" s="4" t="s">
        <v>42</v>
      </c>
      <c r="Q76" s="4"/>
      <c r="R76" s="4">
        <v>0</v>
      </c>
      <c r="S76" s="4">
        <v>7089</v>
      </c>
      <c r="T76" s="4" t="s">
        <v>7573</v>
      </c>
      <c r="U76" s="4"/>
      <c r="V76" s="4" t="s">
        <v>7574</v>
      </c>
      <c r="W76" s="4">
        <v>1</v>
      </c>
      <c r="X76" s="4"/>
      <c r="Y76" s="4"/>
      <c r="Z76" s="4"/>
      <c r="AA76" s="4"/>
      <c r="AB76" s="4">
        <v>0</v>
      </c>
      <c r="AC76" s="5">
        <v>43220</v>
      </c>
      <c r="AD76" s="4">
        <v>192912</v>
      </c>
      <c r="AE76" s="4" t="s">
        <v>952</v>
      </c>
      <c r="AF76" s="4" t="s">
        <v>955</v>
      </c>
      <c r="AG76" s="4" t="s">
        <v>741</v>
      </c>
      <c r="AH76" s="4" t="s">
        <v>696</v>
      </c>
      <c r="AI76" s="4"/>
      <c r="AJ76" s="5">
        <v>43215</v>
      </c>
      <c r="AK76" s="4">
        <v>0</v>
      </c>
      <c r="AL76" s="4"/>
      <c r="AM76" s="4" t="s">
        <v>527</v>
      </c>
      <c r="AN76" s="4" t="s">
        <v>2245</v>
      </c>
      <c r="AO76" s="4">
        <v>0</v>
      </c>
      <c r="AP76" s="4"/>
      <c r="AQ76" s="4" t="s">
        <v>527</v>
      </c>
      <c r="AR76" s="4" t="s">
        <v>7609</v>
      </c>
      <c r="AS76" s="4" t="s">
        <v>7609</v>
      </c>
      <c r="AT76" s="4"/>
      <c r="AU76" s="4"/>
      <c r="AV76" s="4"/>
      <c r="AW76" s="4"/>
      <c r="AX76" s="4"/>
      <c r="AY76" s="4"/>
      <c r="AZ76" s="4"/>
      <c r="BA76" s="4"/>
      <c r="BB76" s="4"/>
      <c r="BC76" s="4"/>
      <c r="BD76" s="4"/>
      <c r="BE76" s="4"/>
      <c r="BF76" s="4"/>
      <c r="BG76" s="4"/>
      <c r="BH76" s="4"/>
      <c r="BI76" s="4"/>
      <c r="BJ76" s="4"/>
      <c r="BK76" s="4"/>
      <c r="BL76" s="4"/>
      <c r="BM76" s="4"/>
    </row>
    <row r="77" spans="1:65" x14ac:dyDescent="0.25">
      <c r="A77" s="4"/>
      <c r="B77" s="4"/>
      <c r="C77" s="5">
        <v>43238</v>
      </c>
      <c r="D77" s="4">
        <v>18004917</v>
      </c>
      <c r="E77" s="4">
        <v>10000</v>
      </c>
      <c r="F77" s="4">
        <v>1004</v>
      </c>
      <c r="G77" s="4" t="s">
        <v>47</v>
      </c>
      <c r="H77" s="4">
        <v>8007</v>
      </c>
      <c r="I77" s="4" t="s">
        <v>693</v>
      </c>
      <c r="J77" s="4" t="s">
        <v>7736</v>
      </c>
      <c r="K77" s="4" t="s">
        <v>7735</v>
      </c>
      <c r="L77" s="4"/>
      <c r="M77" s="4">
        <v>100</v>
      </c>
      <c r="N77" s="4">
        <v>0.13850000000000001</v>
      </c>
      <c r="O77" s="4">
        <v>13.85</v>
      </c>
      <c r="P77" s="4" t="s">
        <v>42</v>
      </c>
      <c r="Q77" s="4"/>
      <c r="R77" s="4">
        <v>0</v>
      </c>
      <c r="S77" s="4">
        <v>1004</v>
      </c>
      <c r="T77" s="4" t="s">
        <v>7573</v>
      </c>
      <c r="U77" s="4"/>
      <c r="V77" s="4" t="s">
        <v>7574</v>
      </c>
      <c r="W77" s="4">
        <v>1</v>
      </c>
      <c r="X77" s="4"/>
      <c r="Y77" s="4"/>
      <c r="Z77" s="4"/>
      <c r="AA77" s="4"/>
      <c r="AB77" s="4">
        <v>0</v>
      </c>
      <c r="AC77" s="5">
        <v>43203</v>
      </c>
      <c r="AD77" s="4">
        <v>190481</v>
      </c>
      <c r="AE77" s="4" t="s">
        <v>1004</v>
      </c>
      <c r="AF77" s="4" t="s">
        <v>4027</v>
      </c>
      <c r="AG77" s="4" t="s">
        <v>1408</v>
      </c>
      <c r="AH77" s="4" t="s">
        <v>1409</v>
      </c>
      <c r="AI77" s="4"/>
      <c r="AJ77" s="5">
        <v>43194</v>
      </c>
      <c r="AK77" s="4">
        <v>0</v>
      </c>
      <c r="AL77" s="4"/>
      <c r="AM77" s="4" t="s">
        <v>54</v>
      </c>
      <c r="AN77" s="4" t="s">
        <v>2245</v>
      </c>
      <c r="AO77" s="4">
        <v>0</v>
      </c>
      <c r="AP77" s="4"/>
      <c r="AQ77" s="4" t="s">
        <v>54</v>
      </c>
      <c r="AR77" s="4" t="s">
        <v>7677</v>
      </c>
      <c r="AS77" s="4" t="s">
        <v>7677</v>
      </c>
      <c r="AT77" s="4"/>
      <c r="AU77" s="4"/>
      <c r="AV77" s="4"/>
      <c r="AW77" s="4"/>
      <c r="AX77" s="4"/>
      <c r="AY77" s="4"/>
      <c r="AZ77" s="4"/>
      <c r="BA77" s="4"/>
      <c r="BB77" s="4"/>
      <c r="BC77" s="4"/>
      <c r="BD77" s="4"/>
      <c r="BE77" s="4"/>
      <c r="BF77" s="4"/>
      <c r="BG77" s="4"/>
      <c r="BH77" s="4"/>
      <c r="BI77" s="4"/>
      <c r="BJ77" s="4"/>
      <c r="BK77" s="4"/>
      <c r="BL77" s="4"/>
      <c r="BM77" s="4"/>
    </row>
    <row r="78" spans="1:65" x14ac:dyDescent="0.25">
      <c r="A78" s="4"/>
      <c r="B78" s="4"/>
      <c r="C78" s="5">
        <v>43238</v>
      </c>
      <c r="D78" s="4">
        <v>18004917</v>
      </c>
      <c r="E78" s="4">
        <v>30000</v>
      </c>
      <c r="F78" s="4">
        <v>1004</v>
      </c>
      <c r="G78" s="4" t="s">
        <v>47</v>
      </c>
      <c r="H78" s="4">
        <v>8007</v>
      </c>
      <c r="I78" s="4" t="s">
        <v>693</v>
      </c>
      <c r="J78" s="4" t="s">
        <v>7738</v>
      </c>
      <c r="K78" s="4" t="s">
        <v>7737</v>
      </c>
      <c r="L78" s="4"/>
      <c r="M78" s="4">
        <v>100</v>
      </c>
      <c r="N78" s="4">
        <v>0.13850000000000001</v>
      </c>
      <c r="O78" s="4">
        <v>13.85</v>
      </c>
      <c r="P78" s="4" t="s">
        <v>42</v>
      </c>
      <c r="Q78" s="4"/>
      <c r="R78" s="4">
        <v>0</v>
      </c>
      <c r="S78" s="4">
        <v>1004</v>
      </c>
      <c r="T78" s="4" t="s">
        <v>7573</v>
      </c>
      <c r="U78" s="4"/>
      <c r="V78" s="4" t="s">
        <v>7574</v>
      </c>
      <c r="W78" s="4">
        <v>1</v>
      </c>
      <c r="X78" s="4"/>
      <c r="Y78" s="4"/>
      <c r="Z78" s="4"/>
      <c r="AA78" s="4"/>
      <c r="AB78" s="4">
        <v>0</v>
      </c>
      <c r="AC78" s="5">
        <v>43203</v>
      </c>
      <c r="AD78" s="4">
        <v>190542</v>
      </c>
      <c r="AE78" s="4" t="s">
        <v>7739</v>
      </c>
      <c r="AF78" s="4" t="s">
        <v>7740</v>
      </c>
      <c r="AG78" s="4" t="s">
        <v>1414</v>
      </c>
      <c r="AH78" s="4" t="s">
        <v>710</v>
      </c>
      <c r="AI78" s="4"/>
      <c r="AJ78" s="5">
        <v>43194</v>
      </c>
      <c r="AK78" s="4">
        <v>0</v>
      </c>
      <c r="AL78" s="4"/>
      <c r="AM78" s="4" t="s">
        <v>54</v>
      </c>
      <c r="AN78" s="4" t="s">
        <v>2245</v>
      </c>
      <c r="AO78" s="4">
        <v>0</v>
      </c>
      <c r="AP78" s="4"/>
      <c r="AQ78" s="4" t="s">
        <v>54</v>
      </c>
      <c r="AR78" s="4" t="s">
        <v>7677</v>
      </c>
      <c r="AS78" s="4" t="s">
        <v>7677</v>
      </c>
      <c r="AT78" s="4"/>
      <c r="AU78" s="4"/>
      <c r="AV78" s="4"/>
      <c r="AW78" s="4"/>
      <c r="AX78" s="4"/>
      <c r="AY78" s="4"/>
      <c r="AZ78" s="4"/>
      <c r="BA78" s="4"/>
      <c r="BB78" s="4"/>
      <c r="BC78" s="4"/>
      <c r="BD78" s="4"/>
      <c r="BE78" s="4"/>
      <c r="BF78" s="4"/>
      <c r="BG78" s="4"/>
      <c r="BH78" s="4"/>
      <c r="BI78" s="4"/>
      <c r="BJ78" s="4"/>
      <c r="BK78" s="4"/>
      <c r="BL78" s="4"/>
      <c r="BM78" s="4"/>
    </row>
    <row r="79" spans="1:65" x14ac:dyDescent="0.25">
      <c r="A79" s="4"/>
      <c r="B79" s="4"/>
      <c r="C79" s="5">
        <v>43238</v>
      </c>
      <c r="D79" s="4">
        <v>18004917</v>
      </c>
      <c r="E79" s="4">
        <v>40000</v>
      </c>
      <c r="F79" s="4">
        <v>1004</v>
      </c>
      <c r="G79" s="4" t="s">
        <v>47</v>
      </c>
      <c r="H79" s="4">
        <v>8007</v>
      </c>
      <c r="I79" s="4" t="s">
        <v>693</v>
      </c>
      <c r="J79" s="4" t="s">
        <v>7742</v>
      </c>
      <c r="K79" s="4" t="s">
        <v>7741</v>
      </c>
      <c r="L79" s="4"/>
      <c r="M79" s="4">
        <v>100</v>
      </c>
      <c r="N79" s="4">
        <v>0.13850000000000001</v>
      </c>
      <c r="O79" s="4">
        <v>13.85</v>
      </c>
      <c r="P79" s="4" t="s">
        <v>42</v>
      </c>
      <c r="Q79" s="4"/>
      <c r="R79" s="4">
        <v>0</v>
      </c>
      <c r="S79" s="4">
        <v>1004</v>
      </c>
      <c r="T79" s="4" t="s">
        <v>7573</v>
      </c>
      <c r="U79" s="4"/>
      <c r="V79" s="4" t="s">
        <v>7574</v>
      </c>
      <c r="W79" s="4">
        <v>1</v>
      </c>
      <c r="X79" s="4"/>
      <c r="Y79" s="4"/>
      <c r="Z79" s="4"/>
      <c r="AA79" s="4"/>
      <c r="AB79" s="4">
        <v>0</v>
      </c>
      <c r="AC79" s="5">
        <v>43203</v>
      </c>
      <c r="AD79" s="4">
        <v>191130</v>
      </c>
      <c r="AE79" s="4" t="s">
        <v>7743</v>
      </c>
      <c r="AF79" s="4" t="s">
        <v>7744</v>
      </c>
      <c r="AG79" s="4" t="s">
        <v>1406</v>
      </c>
      <c r="AH79" s="4" t="s">
        <v>714</v>
      </c>
      <c r="AI79" s="4"/>
      <c r="AJ79" s="5">
        <v>43200</v>
      </c>
      <c r="AK79" s="4">
        <v>0</v>
      </c>
      <c r="AL79" s="4"/>
      <c r="AM79" s="4" t="s">
        <v>54</v>
      </c>
      <c r="AN79" s="4" t="s">
        <v>2245</v>
      </c>
      <c r="AO79" s="4">
        <v>0</v>
      </c>
      <c r="AP79" s="4"/>
      <c r="AQ79" s="4" t="s">
        <v>54</v>
      </c>
      <c r="AR79" s="4" t="s">
        <v>7677</v>
      </c>
      <c r="AS79" s="4" t="s">
        <v>7677</v>
      </c>
      <c r="AT79" s="4"/>
      <c r="AU79" s="4"/>
      <c r="AV79" s="4"/>
      <c r="AW79" s="4"/>
      <c r="AX79" s="4"/>
      <c r="AY79" s="4"/>
      <c r="AZ79" s="4"/>
      <c r="BA79" s="4"/>
      <c r="BB79" s="4"/>
      <c r="BC79" s="4"/>
      <c r="BD79" s="4"/>
      <c r="BE79" s="4"/>
      <c r="BF79" s="4"/>
      <c r="BG79" s="4"/>
      <c r="BH79" s="4"/>
      <c r="BI79" s="4"/>
      <c r="BJ79" s="4"/>
      <c r="BK79" s="4"/>
      <c r="BL79" s="4"/>
      <c r="BM79" s="4"/>
    </row>
    <row r="80" spans="1:65" x14ac:dyDescent="0.25">
      <c r="A80" s="4"/>
      <c r="B80" s="4"/>
      <c r="C80" s="5">
        <v>43238</v>
      </c>
      <c r="D80" s="4">
        <v>18004917</v>
      </c>
      <c r="E80" s="4">
        <v>50000</v>
      </c>
      <c r="F80" s="4">
        <v>1004</v>
      </c>
      <c r="G80" s="4" t="s">
        <v>47</v>
      </c>
      <c r="H80" s="4">
        <v>8007</v>
      </c>
      <c r="I80" s="4" t="s">
        <v>693</v>
      </c>
      <c r="J80" s="4" t="s">
        <v>7746</v>
      </c>
      <c r="K80" s="4" t="s">
        <v>7745</v>
      </c>
      <c r="L80" s="4"/>
      <c r="M80" s="4">
        <v>100</v>
      </c>
      <c r="N80" s="4">
        <v>0.13850000000000001</v>
      </c>
      <c r="O80" s="4">
        <v>13.85</v>
      </c>
      <c r="P80" s="4" t="s">
        <v>42</v>
      </c>
      <c r="Q80" s="4"/>
      <c r="R80" s="4">
        <v>0</v>
      </c>
      <c r="S80" s="4">
        <v>1004</v>
      </c>
      <c r="T80" s="4" t="s">
        <v>7573</v>
      </c>
      <c r="U80" s="4"/>
      <c r="V80" s="4" t="s">
        <v>7574</v>
      </c>
      <c r="W80" s="4">
        <v>1</v>
      </c>
      <c r="X80" s="4"/>
      <c r="Y80" s="4"/>
      <c r="Z80" s="4"/>
      <c r="AA80" s="4"/>
      <c r="AB80" s="4">
        <v>0</v>
      </c>
      <c r="AC80" s="5">
        <v>43203</v>
      </c>
      <c r="AD80" s="4">
        <v>191132</v>
      </c>
      <c r="AE80" s="4" t="s">
        <v>1004</v>
      </c>
      <c r="AF80" s="4" t="s">
        <v>4380</v>
      </c>
      <c r="AG80" s="4" t="s">
        <v>1414</v>
      </c>
      <c r="AH80" s="4" t="s">
        <v>710</v>
      </c>
      <c r="AI80" s="4"/>
      <c r="AJ80" s="5">
        <v>43200</v>
      </c>
      <c r="AK80" s="4">
        <v>0</v>
      </c>
      <c r="AL80" s="4"/>
      <c r="AM80" s="4" t="s">
        <v>54</v>
      </c>
      <c r="AN80" s="4" t="s">
        <v>2245</v>
      </c>
      <c r="AO80" s="4">
        <v>0</v>
      </c>
      <c r="AP80" s="4"/>
      <c r="AQ80" s="4" t="s">
        <v>54</v>
      </c>
      <c r="AR80" s="4" t="s">
        <v>7677</v>
      </c>
      <c r="AS80" s="4" t="s">
        <v>7677</v>
      </c>
      <c r="AT80" s="4"/>
      <c r="AU80" s="4"/>
      <c r="AV80" s="4"/>
      <c r="AW80" s="4"/>
      <c r="AX80" s="4"/>
      <c r="AY80" s="4"/>
      <c r="AZ80" s="4"/>
      <c r="BA80" s="4"/>
      <c r="BB80" s="4"/>
      <c r="BC80" s="4"/>
      <c r="BD80" s="4"/>
      <c r="BE80" s="4"/>
      <c r="BF80" s="4"/>
      <c r="BG80" s="4"/>
      <c r="BH80" s="4"/>
      <c r="BI80" s="4"/>
      <c r="BJ80" s="4"/>
      <c r="BK80" s="4"/>
      <c r="BL80" s="4"/>
      <c r="BM80" s="4"/>
    </row>
    <row r="81" spans="1:65" x14ac:dyDescent="0.25">
      <c r="A81" s="4"/>
      <c r="B81" s="4"/>
      <c r="C81" s="5">
        <v>43238</v>
      </c>
      <c r="D81" s="4">
        <v>18004917</v>
      </c>
      <c r="E81" s="4">
        <v>60000</v>
      </c>
      <c r="F81" s="4">
        <v>1004</v>
      </c>
      <c r="G81" s="4" t="s">
        <v>47</v>
      </c>
      <c r="H81" s="4">
        <v>8007</v>
      </c>
      <c r="I81" s="4" t="s">
        <v>693</v>
      </c>
      <c r="J81" s="4" t="s">
        <v>7748</v>
      </c>
      <c r="K81" s="4" t="s">
        <v>7747</v>
      </c>
      <c r="L81" s="4"/>
      <c r="M81" s="4">
        <v>100</v>
      </c>
      <c r="N81" s="4">
        <v>0.13850000000000001</v>
      </c>
      <c r="O81" s="4">
        <v>13.85</v>
      </c>
      <c r="P81" s="4" t="s">
        <v>42</v>
      </c>
      <c r="Q81" s="4"/>
      <c r="R81" s="4">
        <v>0</v>
      </c>
      <c r="S81" s="4">
        <v>1004</v>
      </c>
      <c r="T81" s="4" t="s">
        <v>7573</v>
      </c>
      <c r="U81" s="4"/>
      <c r="V81" s="4" t="s">
        <v>7574</v>
      </c>
      <c r="W81" s="4">
        <v>1</v>
      </c>
      <c r="X81" s="4"/>
      <c r="Y81" s="4"/>
      <c r="Z81" s="4"/>
      <c r="AA81" s="4"/>
      <c r="AB81" s="4">
        <v>0</v>
      </c>
      <c r="AC81" s="5">
        <v>43203</v>
      </c>
      <c r="AD81" s="4">
        <v>191133</v>
      </c>
      <c r="AE81" s="4" t="s">
        <v>1004</v>
      </c>
      <c r="AF81" s="4" t="s">
        <v>1186</v>
      </c>
      <c r="AG81" s="4" t="s">
        <v>1187</v>
      </c>
      <c r="AH81" s="4" t="s">
        <v>869</v>
      </c>
      <c r="AI81" s="4"/>
      <c r="AJ81" s="5">
        <v>43200</v>
      </c>
      <c r="AK81" s="4">
        <v>0</v>
      </c>
      <c r="AL81" s="4"/>
      <c r="AM81" s="4" t="s">
        <v>54</v>
      </c>
      <c r="AN81" s="4" t="s">
        <v>2245</v>
      </c>
      <c r="AO81" s="4">
        <v>0</v>
      </c>
      <c r="AP81" s="4"/>
      <c r="AQ81" s="4" t="s">
        <v>54</v>
      </c>
      <c r="AR81" s="4" t="s">
        <v>7677</v>
      </c>
      <c r="AS81" s="4" t="s">
        <v>7677</v>
      </c>
      <c r="AT81" s="4"/>
      <c r="AU81" s="4"/>
      <c r="AV81" s="4"/>
      <c r="AW81" s="4"/>
      <c r="AX81" s="4"/>
      <c r="AY81" s="4"/>
      <c r="AZ81" s="4"/>
      <c r="BA81" s="4"/>
      <c r="BB81" s="4"/>
      <c r="BC81" s="4"/>
      <c r="BD81" s="4"/>
      <c r="BE81" s="4"/>
      <c r="BF81" s="4"/>
      <c r="BG81" s="4"/>
      <c r="BH81" s="4"/>
      <c r="BI81" s="4"/>
      <c r="BJ81" s="4"/>
      <c r="BK81" s="4"/>
      <c r="BL81" s="4"/>
      <c r="BM81" s="4"/>
    </row>
    <row r="82" spans="1:65" x14ac:dyDescent="0.25">
      <c r="A82" s="4"/>
      <c r="B82" s="4"/>
      <c r="C82" s="5">
        <v>43238</v>
      </c>
      <c r="D82" s="4">
        <v>18004917</v>
      </c>
      <c r="E82" s="4">
        <v>70000</v>
      </c>
      <c r="F82" s="4">
        <v>1004</v>
      </c>
      <c r="G82" s="4" t="s">
        <v>47</v>
      </c>
      <c r="H82" s="4">
        <v>8007</v>
      </c>
      <c r="I82" s="4" t="s">
        <v>693</v>
      </c>
      <c r="J82" s="4" t="s">
        <v>7750</v>
      </c>
      <c r="K82" s="4" t="s">
        <v>7749</v>
      </c>
      <c r="L82" s="4"/>
      <c r="M82" s="4">
        <v>100</v>
      </c>
      <c r="N82" s="4">
        <v>0.13850000000000001</v>
      </c>
      <c r="O82" s="4">
        <v>13.85</v>
      </c>
      <c r="P82" s="4" t="s">
        <v>42</v>
      </c>
      <c r="Q82" s="4"/>
      <c r="R82" s="4">
        <v>0</v>
      </c>
      <c r="S82" s="4">
        <v>1004</v>
      </c>
      <c r="T82" s="4" t="s">
        <v>7573</v>
      </c>
      <c r="U82" s="4"/>
      <c r="V82" s="4" t="s">
        <v>7574</v>
      </c>
      <c r="W82" s="4">
        <v>1</v>
      </c>
      <c r="X82" s="4"/>
      <c r="Y82" s="4"/>
      <c r="Z82" s="4"/>
      <c r="AA82" s="4"/>
      <c r="AB82" s="4">
        <v>0</v>
      </c>
      <c r="AC82" s="5">
        <v>43203</v>
      </c>
      <c r="AD82" s="4">
        <v>191134</v>
      </c>
      <c r="AE82" s="4" t="s">
        <v>1004</v>
      </c>
      <c r="AF82" s="4" t="s">
        <v>1045</v>
      </c>
      <c r="AG82" s="4" t="s">
        <v>1046</v>
      </c>
      <c r="AH82" s="4" t="s">
        <v>708</v>
      </c>
      <c r="AI82" s="4"/>
      <c r="AJ82" s="5">
        <v>43200</v>
      </c>
      <c r="AK82" s="4">
        <v>0</v>
      </c>
      <c r="AL82" s="4"/>
      <c r="AM82" s="4" t="s">
        <v>54</v>
      </c>
      <c r="AN82" s="4" t="s">
        <v>2245</v>
      </c>
      <c r="AO82" s="4">
        <v>0</v>
      </c>
      <c r="AP82" s="4"/>
      <c r="AQ82" s="4" t="s">
        <v>54</v>
      </c>
      <c r="AR82" s="4" t="s">
        <v>7677</v>
      </c>
      <c r="AS82" s="4" t="s">
        <v>7677</v>
      </c>
      <c r="AT82" s="4"/>
      <c r="AU82" s="4"/>
      <c r="AV82" s="4"/>
      <c r="AW82" s="4"/>
      <c r="AX82" s="4"/>
      <c r="AY82" s="4"/>
      <c r="AZ82" s="4"/>
      <c r="BA82" s="4"/>
      <c r="BB82" s="4"/>
      <c r="BC82" s="4"/>
      <c r="BD82" s="4"/>
      <c r="BE82" s="4"/>
      <c r="BF82" s="4"/>
      <c r="BG82" s="4"/>
      <c r="BH82" s="4"/>
      <c r="BI82" s="4"/>
      <c r="BJ82" s="4"/>
      <c r="BK82" s="4"/>
      <c r="BL82" s="4"/>
      <c r="BM82" s="4"/>
    </row>
    <row r="83" spans="1:65" x14ac:dyDescent="0.25">
      <c r="A83" s="4"/>
      <c r="B83" s="4"/>
      <c r="C83" s="5">
        <v>43238</v>
      </c>
      <c r="D83" s="4">
        <v>18004917</v>
      </c>
      <c r="E83" s="4">
        <v>80000</v>
      </c>
      <c r="F83" s="4">
        <v>1004</v>
      </c>
      <c r="G83" s="4" t="s">
        <v>47</v>
      </c>
      <c r="H83" s="4">
        <v>8007</v>
      </c>
      <c r="I83" s="4" t="s">
        <v>693</v>
      </c>
      <c r="J83" s="4" t="s">
        <v>7495</v>
      </c>
      <c r="K83" s="4" t="s">
        <v>7751</v>
      </c>
      <c r="L83" s="4"/>
      <c r="M83" s="4">
        <v>100</v>
      </c>
      <c r="N83" s="4">
        <v>0.13850000000000001</v>
      </c>
      <c r="O83" s="4">
        <v>13.85</v>
      </c>
      <c r="P83" s="4" t="s">
        <v>42</v>
      </c>
      <c r="Q83" s="4"/>
      <c r="R83" s="4">
        <v>0</v>
      </c>
      <c r="S83" s="4">
        <v>1004</v>
      </c>
      <c r="T83" s="4" t="s">
        <v>7573</v>
      </c>
      <c r="U83" s="4"/>
      <c r="V83" s="4" t="s">
        <v>7574</v>
      </c>
      <c r="W83" s="4">
        <v>1</v>
      </c>
      <c r="X83" s="4"/>
      <c r="Y83" s="4"/>
      <c r="Z83" s="4"/>
      <c r="AA83" s="4"/>
      <c r="AB83" s="4">
        <v>0</v>
      </c>
      <c r="AC83" s="5">
        <v>43203</v>
      </c>
      <c r="AD83" s="4">
        <v>191136</v>
      </c>
      <c r="AE83" s="4" t="s">
        <v>1411</v>
      </c>
      <c r="AF83" s="4" t="s">
        <v>1990</v>
      </c>
      <c r="AG83" s="4" t="s">
        <v>783</v>
      </c>
      <c r="AH83" s="4" t="s">
        <v>7752</v>
      </c>
      <c r="AI83" s="4"/>
      <c r="AJ83" s="5">
        <v>43200</v>
      </c>
      <c r="AK83" s="4">
        <v>0</v>
      </c>
      <c r="AL83" s="4"/>
      <c r="AM83" s="4" t="s">
        <v>54</v>
      </c>
      <c r="AN83" s="4" t="s">
        <v>2245</v>
      </c>
      <c r="AO83" s="4">
        <v>0</v>
      </c>
      <c r="AP83" s="4"/>
      <c r="AQ83" s="4" t="s">
        <v>54</v>
      </c>
      <c r="AR83" s="4" t="s">
        <v>7677</v>
      </c>
      <c r="AS83" s="4" t="s">
        <v>7677</v>
      </c>
      <c r="AT83" s="4"/>
      <c r="AU83" s="4"/>
      <c r="AV83" s="4"/>
      <c r="AW83" s="4"/>
      <c r="AX83" s="4"/>
      <c r="AY83" s="4"/>
      <c r="AZ83" s="4"/>
      <c r="BA83" s="4"/>
      <c r="BB83" s="4"/>
      <c r="BC83" s="4"/>
      <c r="BD83" s="4"/>
      <c r="BE83" s="4"/>
      <c r="BF83" s="4"/>
      <c r="BG83" s="4"/>
      <c r="BH83" s="4"/>
      <c r="BI83" s="4"/>
      <c r="BJ83" s="4"/>
      <c r="BK83" s="4"/>
      <c r="BL83" s="4"/>
      <c r="BM83" s="4"/>
    </row>
    <row r="84" spans="1:65" x14ac:dyDescent="0.25">
      <c r="A84" s="4"/>
      <c r="B84" s="4"/>
      <c r="C84" s="5">
        <v>43238</v>
      </c>
      <c r="D84" s="4">
        <v>18004917</v>
      </c>
      <c r="E84" s="4">
        <v>90000</v>
      </c>
      <c r="F84" s="4">
        <v>1004</v>
      </c>
      <c r="G84" s="4" t="s">
        <v>47</v>
      </c>
      <c r="H84" s="4">
        <v>8007</v>
      </c>
      <c r="I84" s="4" t="s">
        <v>693</v>
      </c>
      <c r="J84" s="4" t="s">
        <v>7754</v>
      </c>
      <c r="K84" s="4" t="s">
        <v>7753</v>
      </c>
      <c r="L84" s="4"/>
      <c r="M84" s="4">
        <v>100</v>
      </c>
      <c r="N84" s="4">
        <v>0.13850000000000001</v>
      </c>
      <c r="O84" s="4">
        <v>13.85</v>
      </c>
      <c r="P84" s="4" t="s">
        <v>42</v>
      </c>
      <c r="Q84" s="4"/>
      <c r="R84" s="4">
        <v>0</v>
      </c>
      <c r="S84" s="4">
        <v>1004</v>
      </c>
      <c r="T84" s="4" t="s">
        <v>7573</v>
      </c>
      <c r="U84" s="4"/>
      <c r="V84" s="4" t="s">
        <v>7574</v>
      </c>
      <c r="W84" s="4">
        <v>1</v>
      </c>
      <c r="X84" s="4"/>
      <c r="Y84" s="4"/>
      <c r="Z84" s="4"/>
      <c r="AA84" s="4"/>
      <c r="AB84" s="4">
        <v>0</v>
      </c>
      <c r="AC84" s="5">
        <v>43203</v>
      </c>
      <c r="AD84" s="4">
        <v>191137</v>
      </c>
      <c r="AE84" s="4" t="s">
        <v>1404</v>
      </c>
      <c r="AF84" s="4" t="s">
        <v>1039</v>
      </c>
      <c r="AG84" s="4" t="s">
        <v>1040</v>
      </c>
      <c r="AH84" s="4" t="s">
        <v>1041</v>
      </c>
      <c r="AI84" s="4"/>
      <c r="AJ84" s="5">
        <v>43200</v>
      </c>
      <c r="AK84" s="4">
        <v>0</v>
      </c>
      <c r="AL84" s="4"/>
      <c r="AM84" s="4" t="s">
        <v>54</v>
      </c>
      <c r="AN84" s="4" t="s">
        <v>2245</v>
      </c>
      <c r="AO84" s="4">
        <v>0</v>
      </c>
      <c r="AP84" s="4"/>
      <c r="AQ84" s="4" t="s">
        <v>54</v>
      </c>
      <c r="AR84" s="4" t="s">
        <v>7677</v>
      </c>
      <c r="AS84" s="4" t="s">
        <v>7677</v>
      </c>
      <c r="AT84" s="4"/>
      <c r="AU84" s="4"/>
      <c r="AV84" s="4"/>
      <c r="AW84" s="4"/>
      <c r="AX84" s="4"/>
      <c r="AY84" s="4"/>
      <c r="AZ84" s="4"/>
      <c r="BA84" s="4"/>
      <c r="BB84" s="4"/>
      <c r="BC84" s="4"/>
      <c r="BD84" s="4"/>
      <c r="BE84" s="4"/>
      <c r="BF84" s="4"/>
      <c r="BG84" s="4"/>
      <c r="BH84" s="4"/>
      <c r="BI84" s="4"/>
      <c r="BJ84" s="4"/>
      <c r="BK84" s="4"/>
      <c r="BL84" s="4"/>
      <c r="BM84" s="4"/>
    </row>
    <row r="85" spans="1:65" x14ac:dyDescent="0.25">
      <c r="A85" s="4"/>
      <c r="B85" s="4"/>
      <c r="C85" s="5">
        <v>43238</v>
      </c>
      <c r="D85" s="4">
        <v>18004917</v>
      </c>
      <c r="E85" s="4">
        <v>100000</v>
      </c>
      <c r="F85" s="4">
        <v>1004</v>
      </c>
      <c r="G85" s="4" t="s">
        <v>47</v>
      </c>
      <c r="H85" s="4">
        <v>8007</v>
      </c>
      <c r="I85" s="4" t="s">
        <v>693</v>
      </c>
      <c r="J85" s="4" t="s">
        <v>7756</v>
      </c>
      <c r="K85" s="4" t="s">
        <v>7755</v>
      </c>
      <c r="L85" s="4"/>
      <c r="M85" s="4">
        <v>100</v>
      </c>
      <c r="N85" s="4">
        <v>0.13850000000000001</v>
      </c>
      <c r="O85" s="4">
        <v>13.85</v>
      </c>
      <c r="P85" s="4" t="s">
        <v>42</v>
      </c>
      <c r="Q85" s="4"/>
      <c r="R85" s="4">
        <v>0</v>
      </c>
      <c r="S85" s="4">
        <v>1004</v>
      </c>
      <c r="T85" s="4" t="s">
        <v>7573</v>
      </c>
      <c r="U85" s="4"/>
      <c r="V85" s="4" t="s">
        <v>7574</v>
      </c>
      <c r="W85" s="4">
        <v>1</v>
      </c>
      <c r="X85" s="4"/>
      <c r="Y85" s="4"/>
      <c r="Z85" s="4"/>
      <c r="AA85" s="4"/>
      <c r="AB85" s="4">
        <v>0</v>
      </c>
      <c r="AC85" s="5">
        <v>43203</v>
      </c>
      <c r="AD85" s="4">
        <v>191138</v>
      </c>
      <c r="AE85" s="4" t="s">
        <v>7757</v>
      </c>
      <c r="AF85" s="4" t="s">
        <v>1022</v>
      </c>
      <c r="AG85" s="4" t="s">
        <v>1023</v>
      </c>
      <c r="AH85" s="4" t="s">
        <v>696</v>
      </c>
      <c r="AI85" s="4"/>
      <c r="AJ85" s="5">
        <v>43200</v>
      </c>
      <c r="AK85" s="4">
        <v>0</v>
      </c>
      <c r="AL85" s="4"/>
      <c r="AM85" s="4" t="s">
        <v>54</v>
      </c>
      <c r="AN85" s="4" t="s">
        <v>2245</v>
      </c>
      <c r="AO85" s="4">
        <v>0</v>
      </c>
      <c r="AP85" s="4"/>
      <c r="AQ85" s="4" t="s">
        <v>54</v>
      </c>
      <c r="AR85" s="4" t="s">
        <v>7677</v>
      </c>
      <c r="AS85" s="4" t="s">
        <v>7677</v>
      </c>
      <c r="AT85" s="4"/>
      <c r="AU85" s="4"/>
      <c r="AV85" s="4"/>
      <c r="AW85" s="4"/>
      <c r="AX85" s="4"/>
      <c r="AY85" s="4"/>
      <c r="AZ85" s="4"/>
      <c r="BA85" s="4"/>
      <c r="BB85" s="4"/>
      <c r="BC85" s="4"/>
      <c r="BD85" s="4"/>
      <c r="BE85" s="4"/>
      <c r="BF85" s="4"/>
      <c r="BG85" s="4"/>
      <c r="BH85" s="4"/>
      <c r="BI85" s="4"/>
      <c r="BJ85" s="4"/>
      <c r="BK85" s="4"/>
      <c r="BL85" s="4"/>
      <c r="BM85" s="4"/>
    </row>
    <row r="86" spans="1:65" x14ac:dyDescent="0.25">
      <c r="A86" s="4"/>
      <c r="B86" s="4"/>
      <c r="C86" s="5">
        <v>43238</v>
      </c>
      <c r="D86" s="4">
        <v>18004917</v>
      </c>
      <c r="E86" s="4">
        <v>110000</v>
      </c>
      <c r="F86" s="4">
        <v>1004</v>
      </c>
      <c r="G86" s="4" t="s">
        <v>47</v>
      </c>
      <c r="H86" s="4">
        <v>8007</v>
      </c>
      <c r="I86" s="4" t="s">
        <v>693</v>
      </c>
      <c r="J86" s="4" t="s">
        <v>7759</v>
      </c>
      <c r="K86" s="4" t="s">
        <v>7758</v>
      </c>
      <c r="L86" s="4"/>
      <c r="M86" s="4">
        <v>100</v>
      </c>
      <c r="N86" s="4">
        <v>0.13850000000000001</v>
      </c>
      <c r="O86" s="4">
        <v>13.85</v>
      </c>
      <c r="P86" s="4" t="s">
        <v>42</v>
      </c>
      <c r="Q86" s="4"/>
      <c r="R86" s="4">
        <v>0</v>
      </c>
      <c r="S86" s="4">
        <v>1004</v>
      </c>
      <c r="T86" s="4" t="s">
        <v>7573</v>
      </c>
      <c r="U86" s="4"/>
      <c r="V86" s="4" t="s">
        <v>7574</v>
      </c>
      <c r="W86" s="4">
        <v>1</v>
      </c>
      <c r="X86" s="4"/>
      <c r="Y86" s="4"/>
      <c r="Z86" s="4"/>
      <c r="AA86" s="4"/>
      <c r="AB86" s="4">
        <v>0</v>
      </c>
      <c r="AC86" s="5">
        <v>43203</v>
      </c>
      <c r="AD86" s="4">
        <v>191139</v>
      </c>
      <c r="AE86" s="4" t="s">
        <v>7757</v>
      </c>
      <c r="AF86" s="4" t="s">
        <v>1022</v>
      </c>
      <c r="AG86" s="4" t="s">
        <v>1023</v>
      </c>
      <c r="AH86" s="4" t="s">
        <v>696</v>
      </c>
      <c r="AI86" s="4"/>
      <c r="AJ86" s="5">
        <v>43200</v>
      </c>
      <c r="AK86" s="4">
        <v>0</v>
      </c>
      <c r="AL86" s="4"/>
      <c r="AM86" s="4" t="s">
        <v>54</v>
      </c>
      <c r="AN86" s="4" t="s">
        <v>2245</v>
      </c>
      <c r="AO86" s="4">
        <v>0</v>
      </c>
      <c r="AP86" s="4"/>
      <c r="AQ86" s="4" t="s">
        <v>54</v>
      </c>
      <c r="AR86" s="4" t="s">
        <v>7677</v>
      </c>
      <c r="AS86" s="4" t="s">
        <v>7677</v>
      </c>
      <c r="AT86" s="4"/>
      <c r="AU86" s="4"/>
      <c r="AV86" s="4"/>
      <c r="AW86" s="4"/>
      <c r="AX86" s="4"/>
      <c r="AY86" s="4"/>
      <c r="AZ86" s="4"/>
      <c r="BA86" s="4"/>
      <c r="BB86" s="4"/>
      <c r="BC86" s="4"/>
      <c r="BD86" s="4"/>
      <c r="BE86" s="4"/>
      <c r="BF86" s="4"/>
      <c r="BG86" s="4"/>
      <c r="BH86" s="4"/>
      <c r="BI86" s="4"/>
      <c r="BJ86" s="4"/>
      <c r="BK86" s="4"/>
      <c r="BL86" s="4"/>
      <c r="BM86" s="4"/>
    </row>
    <row r="87" spans="1:65" x14ac:dyDescent="0.25">
      <c r="A87" s="4"/>
      <c r="B87" s="4"/>
      <c r="C87" s="5">
        <v>43238</v>
      </c>
      <c r="D87" s="4">
        <v>18004917</v>
      </c>
      <c r="E87" s="4">
        <v>120000</v>
      </c>
      <c r="F87" s="4">
        <v>1004</v>
      </c>
      <c r="G87" s="4" t="s">
        <v>47</v>
      </c>
      <c r="H87" s="4">
        <v>8007</v>
      </c>
      <c r="I87" s="4" t="s">
        <v>693</v>
      </c>
      <c r="J87" s="4" t="s">
        <v>7761</v>
      </c>
      <c r="K87" s="4" t="s">
        <v>7760</v>
      </c>
      <c r="L87" s="4"/>
      <c r="M87" s="4">
        <v>100</v>
      </c>
      <c r="N87" s="4">
        <v>0.13850000000000001</v>
      </c>
      <c r="O87" s="4">
        <v>13.85</v>
      </c>
      <c r="P87" s="4" t="s">
        <v>42</v>
      </c>
      <c r="Q87" s="4"/>
      <c r="R87" s="4">
        <v>0</v>
      </c>
      <c r="S87" s="4">
        <v>1004</v>
      </c>
      <c r="T87" s="4" t="s">
        <v>7573</v>
      </c>
      <c r="U87" s="4"/>
      <c r="V87" s="4" t="s">
        <v>7574</v>
      </c>
      <c r="W87" s="4">
        <v>1</v>
      </c>
      <c r="X87" s="4"/>
      <c r="Y87" s="4"/>
      <c r="Z87" s="4"/>
      <c r="AA87" s="4"/>
      <c r="AB87" s="4">
        <v>0</v>
      </c>
      <c r="AC87" s="5">
        <v>43203</v>
      </c>
      <c r="AD87" s="4">
        <v>191140</v>
      </c>
      <c r="AE87" s="4" t="s">
        <v>7762</v>
      </c>
      <c r="AF87" s="4" t="s">
        <v>1061</v>
      </c>
      <c r="AG87" s="4" t="s">
        <v>790</v>
      </c>
      <c r="AH87" s="4" t="s">
        <v>791</v>
      </c>
      <c r="AI87" s="4"/>
      <c r="AJ87" s="5">
        <v>43200</v>
      </c>
      <c r="AK87" s="4">
        <v>0</v>
      </c>
      <c r="AL87" s="4"/>
      <c r="AM87" s="4" t="s">
        <v>54</v>
      </c>
      <c r="AN87" s="4" t="s">
        <v>2245</v>
      </c>
      <c r="AO87" s="4">
        <v>0</v>
      </c>
      <c r="AP87" s="4"/>
      <c r="AQ87" s="4" t="s">
        <v>54</v>
      </c>
      <c r="AR87" s="4" t="s">
        <v>7677</v>
      </c>
      <c r="AS87" s="4" t="s">
        <v>7677</v>
      </c>
      <c r="AT87" s="4"/>
      <c r="AU87" s="4"/>
      <c r="AV87" s="4"/>
      <c r="AW87" s="4"/>
      <c r="AX87" s="4"/>
      <c r="AY87" s="4"/>
      <c r="AZ87" s="4"/>
      <c r="BA87" s="4"/>
      <c r="BB87" s="4"/>
      <c r="BC87" s="4"/>
      <c r="BD87" s="4"/>
      <c r="BE87" s="4"/>
      <c r="BF87" s="4"/>
      <c r="BG87" s="4"/>
      <c r="BH87" s="4"/>
      <c r="BI87" s="4"/>
      <c r="BJ87" s="4"/>
      <c r="BK87" s="4"/>
      <c r="BL87" s="4"/>
      <c r="BM87" s="4"/>
    </row>
    <row r="88" spans="1:65" x14ac:dyDescent="0.25">
      <c r="A88" s="4"/>
      <c r="B88" s="4"/>
      <c r="C88" s="5">
        <v>43238</v>
      </c>
      <c r="D88" s="4">
        <v>18004917</v>
      </c>
      <c r="E88" s="4">
        <v>130000</v>
      </c>
      <c r="F88" s="4">
        <v>1004</v>
      </c>
      <c r="G88" s="4" t="s">
        <v>47</v>
      </c>
      <c r="H88" s="4">
        <v>8007</v>
      </c>
      <c r="I88" s="4" t="s">
        <v>693</v>
      </c>
      <c r="J88" s="4" t="s">
        <v>7764</v>
      </c>
      <c r="K88" s="4" t="s">
        <v>7763</v>
      </c>
      <c r="L88" s="4"/>
      <c r="M88" s="4">
        <v>100</v>
      </c>
      <c r="N88" s="4">
        <v>0.13850000000000001</v>
      </c>
      <c r="O88" s="4">
        <v>13.85</v>
      </c>
      <c r="P88" s="4" t="s">
        <v>42</v>
      </c>
      <c r="Q88" s="4"/>
      <c r="R88" s="4">
        <v>0</v>
      </c>
      <c r="S88" s="4">
        <v>1004</v>
      </c>
      <c r="T88" s="4" t="s">
        <v>7573</v>
      </c>
      <c r="U88" s="4"/>
      <c r="V88" s="4" t="s">
        <v>7574</v>
      </c>
      <c r="W88" s="4">
        <v>1</v>
      </c>
      <c r="X88" s="4"/>
      <c r="Y88" s="4"/>
      <c r="Z88" s="4"/>
      <c r="AA88" s="4"/>
      <c r="AB88" s="4">
        <v>0</v>
      </c>
      <c r="AC88" s="5">
        <v>43203</v>
      </c>
      <c r="AD88" s="4">
        <v>191141</v>
      </c>
      <c r="AE88" s="4" t="s">
        <v>7765</v>
      </c>
      <c r="AF88" s="4" t="s">
        <v>7766</v>
      </c>
      <c r="AG88" s="4" t="s">
        <v>783</v>
      </c>
      <c r="AH88" s="4" t="s">
        <v>702</v>
      </c>
      <c r="AI88" s="4"/>
      <c r="AJ88" s="5">
        <v>43200</v>
      </c>
      <c r="AK88" s="4">
        <v>0</v>
      </c>
      <c r="AL88" s="4"/>
      <c r="AM88" s="4" t="s">
        <v>54</v>
      </c>
      <c r="AN88" s="4" t="s">
        <v>2245</v>
      </c>
      <c r="AO88" s="4">
        <v>0</v>
      </c>
      <c r="AP88" s="4"/>
      <c r="AQ88" s="4" t="s">
        <v>54</v>
      </c>
      <c r="AR88" s="4" t="s">
        <v>7677</v>
      </c>
      <c r="AS88" s="4" t="s">
        <v>7677</v>
      </c>
      <c r="AT88" s="4"/>
      <c r="AU88" s="4"/>
      <c r="AV88" s="4"/>
      <c r="AW88" s="4"/>
      <c r="AX88" s="4"/>
      <c r="AY88" s="4"/>
      <c r="AZ88" s="4"/>
      <c r="BA88" s="4"/>
      <c r="BB88" s="4"/>
      <c r="BC88" s="4"/>
      <c r="BD88" s="4"/>
      <c r="BE88" s="4"/>
      <c r="BF88" s="4"/>
      <c r="BG88" s="4"/>
      <c r="BH88" s="4"/>
      <c r="BI88" s="4"/>
      <c r="BJ88" s="4"/>
      <c r="BK88" s="4"/>
      <c r="BL88" s="4"/>
      <c r="BM88" s="4"/>
    </row>
    <row r="89" spans="1:65" x14ac:dyDescent="0.25">
      <c r="A89" s="4"/>
      <c r="B89" s="4"/>
      <c r="C89" s="5">
        <v>43238</v>
      </c>
      <c r="D89" s="4">
        <v>18004917</v>
      </c>
      <c r="E89" s="4">
        <v>140000</v>
      </c>
      <c r="F89" s="4">
        <v>1004</v>
      </c>
      <c r="G89" s="4" t="s">
        <v>47</v>
      </c>
      <c r="H89" s="4">
        <v>8007</v>
      </c>
      <c r="I89" s="4" t="s">
        <v>693</v>
      </c>
      <c r="J89" s="4" t="s">
        <v>7768</v>
      </c>
      <c r="K89" s="4" t="s">
        <v>7767</v>
      </c>
      <c r="L89" s="4"/>
      <c r="M89" s="4">
        <v>100</v>
      </c>
      <c r="N89" s="4">
        <v>0.13850000000000001</v>
      </c>
      <c r="O89" s="4">
        <v>13.85</v>
      </c>
      <c r="P89" s="4" t="s">
        <v>42</v>
      </c>
      <c r="Q89" s="4"/>
      <c r="R89" s="4">
        <v>0</v>
      </c>
      <c r="S89" s="4">
        <v>1004</v>
      </c>
      <c r="T89" s="4" t="s">
        <v>7573</v>
      </c>
      <c r="U89" s="4"/>
      <c r="V89" s="4" t="s">
        <v>7574</v>
      </c>
      <c r="W89" s="4">
        <v>1</v>
      </c>
      <c r="X89" s="4"/>
      <c r="Y89" s="4"/>
      <c r="Z89" s="4"/>
      <c r="AA89" s="4"/>
      <c r="AB89" s="4">
        <v>0</v>
      </c>
      <c r="AC89" s="5">
        <v>43203</v>
      </c>
      <c r="AD89" s="4">
        <v>191213</v>
      </c>
      <c r="AE89" s="4" t="s">
        <v>7769</v>
      </c>
      <c r="AF89" s="4" t="s">
        <v>1017</v>
      </c>
      <c r="AG89" s="4" t="s">
        <v>1003</v>
      </c>
      <c r="AH89" s="4" t="s">
        <v>858</v>
      </c>
      <c r="AI89" s="4"/>
      <c r="AJ89" s="5">
        <v>43201</v>
      </c>
      <c r="AK89" s="4">
        <v>0</v>
      </c>
      <c r="AL89" s="4"/>
      <c r="AM89" s="4" t="s">
        <v>54</v>
      </c>
      <c r="AN89" s="4" t="s">
        <v>2245</v>
      </c>
      <c r="AO89" s="4">
        <v>0</v>
      </c>
      <c r="AP89" s="4"/>
      <c r="AQ89" s="4" t="s">
        <v>54</v>
      </c>
      <c r="AR89" s="4" t="s">
        <v>7677</v>
      </c>
      <c r="AS89" s="4" t="s">
        <v>7677</v>
      </c>
      <c r="AT89" s="4"/>
      <c r="AU89" s="4"/>
      <c r="AV89" s="4"/>
      <c r="AW89" s="4"/>
      <c r="AX89" s="4"/>
      <c r="AY89" s="4"/>
      <c r="AZ89" s="4"/>
      <c r="BA89" s="4"/>
      <c r="BB89" s="4"/>
      <c r="BC89" s="4"/>
      <c r="BD89" s="4"/>
      <c r="BE89" s="4"/>
      <c r="BF89" s="4"/>
      <c r="BG89" s="4"/>
      <c r="BH89" s="4"/>
      <c r="BI89" s="4"/>
      <c r="BJ89" s="4"/>
      <c r="BK89" s="4"/>
      <c r="BL89" s="4"/>
      <c r="BM89" s="4"/>
    </row>
    <row r="90" spans="1:65" x14ac:dyDescent="0.25">
      <c r="A90" s="4"/>
      <c r="B90" s="4"/>
      <c r="C90" s="5">
        <v>43238</v>
      </c>
      <c r="D90" s="4">
        <v>18004917</v>
      </c>
      <c r="E90" s="4">
        <v>150000</v>
      </c>
      <c r="F90" s="4">
        <v>1004</v>
      </c>
      <c r="G90" s="4" t="s">
        <v>47</v>
      </c>
      <c r="H90" s="4">
        <v>8007</v>
      </c>
      <c r="I90" s="4" t="s">
        <v>693</v>
      </c>
      <c r="J90" s="4" t="s">
        <v>7771</v>
      </c>
      <c r="K90" s="4" t="s">
        <v>7770</v>
      </c>
      <c r="L90" s="4"/>
      <c r="M90" s="4">
        <v>100</v>
      </c>
      <c r="N90" s="4">
        <v>0.13850000000000001</v>
      </c>
      <c r="O90" s="4">
        <v>13.85</v>
      </c>
      <c r="P90" s="4" t="s">
        <v>42</v>
      </c>
      <c r="Q90" s="4"/>
      <c r="R90" s="4">
        <v>0</v>
      </c>
      <c r="S90" s="4">
        <v>1004</v>
      </c>
      <c r="T90" s="4" t="s">
        <v>7573</v>
      </c>
      <c r="U90" s="4"/>
      <c r="V90" s="4" t="s">
        <v>7574</v>
      </c>
      <c r="W90" s="4">
        <v>1</v>
      </c>
      <c r="X90" s="4"/>
      <c r="Y90" s="4"/>
      <c r="Z90" s="4"/>
      <c r="AA90" s="4"/>
      <c r="AB90" s="4">
        <v>0</v>
      </c>
      <c r="AC90" s="5">
        <v>43203</v>
      </c>
      <c r="AD90" s="4">
        <v>191214</v>
      </c>
      <c r="AE90" s="4" t="s">
        <v>1004</v>
      </c>
      <c r="AF90" s="4" t="s">
        <v>1017</v>
      </c>
      <c r="AG90" s="4" t="s">
        <v>1003</v>
      </c>
      <c r="AH90" s="4" t="s">
        <v>858</v>
      </c>
      <c r="AI90" s="4"/>
      <c r="AJ90" s="5">
        <v>43201</v>
      </c>
      <c r="AK90" s="4">
        <v>0</v>
      </c>
      <c r="AL90" s="4"/>
      <c r="AM90" s="4" t="s">
        <v>54</v>
      </c>
      <c r="AN90" s="4" t="s">
        <v>2245</v>
      </c>
      <c r="AO90" s="4">
        <v>0</v>
      </c>
      <c r="AP90" s="4"/>
      <c r="AQ90" s="4" t="s">
        <v>54</v>
      </c>
      <c r="AR90" s="4" t="s">
        <v>7677</v>
      </c>
      <c r="AS90" s="4" t="s">
        <v>7677</v>
      </c>
      <c r="AT90" s="4"/>
      <c r="AU90" s="4"/>
      <c r="AV90" s="4"/>
      <c r="AW90" s="4"/>
      <c r="AX90" s="4"/>
      <c r="AY90" s="4"/>
      <c r="AZ90" s="4"/>
      <c r="BA90" s="4"/>
      <c r="BB90" s="4"/>
      <c r="BC90" s="4"/>
      <c r="BD90" s="4"/>
      <c r="BE90" s="4"/>
      <c r="BF90" s="4"/>
      <c r="BG90" s="4"/>
      <c r="BH90" s="4"/>
      <c r="BI90" s="4"/>
      <c r="BJ90" s="4"/>
      <c r="BK90" s="4"/>
      <c r="BL90" s="4"/>
      <c r="BM90" s="4"/>
    </row>
    <row r="91" spans="1:65" x14ac:dyDescent="0.25">
      <c r="A91" s="4"/>
      <c r="B91" s="4"/>
      <c r="C91" s="5">
        <v>43238</v>
      </c>
      <c r="D91" s="4">
        <v>18004917</v>
      </c>
      <c r="E91" s="4">
        <v>160000</v>
      </c>
      <c r="F91" s="4">
        <v>1004</v>
      </c>
      <c r="G91" s="4" t="s">
        <v>47</v>
      </c>
      <c r="H91" s="4">
        <v>8007</v>
      </c>
      <c r="I91" s="4" t="s">
        <v>693</v>
      </c>
      <c r="J91" s="4" t="s">
        <v>7773</v>
      </c>
      <c r="K91" s="4" t="s">
        <v>7772</v>
      </c>
      <c r="L91" s="4"/>
      <c r="M91" s="4">
        <v>100</v>
      </c>
      <c r="N91" s="4">
        <v>0.13850000000000001</v>
      </c>
      <c r="O91" s="4">
        <v>13.85</v>
      </c>
      <c r="P91" s="4" t="s">
        <v>42</v>
      </c>
      <c r="Q91" s="4"/>
      <c r="R91" s="4">
        <v>0</v>
      </c>
      <c r="S91" s="4">
        <v>1004</v>
      </c>
      <c r="T91" s="4" t="s">
        <v>7573</v>
      </c>
      <c r="U91" s="4"/>
      <c r="V91" s="4" t="s">
        <v>7574</v>
      </c>
      <c r="W91" s="4">
        <v>1</v>
      </c>
      <c r="X91" s="4"/>
      <c r="Y91" s="4"/>
      <c r="Z91" s="4"/>
      <c r="AA91" s="4"/>
      <c r="AB91" s="4">
        <v>0</v>
      </c>
      <c r="AC91" s="5">
        <v>43203</v>
      </c>
      <c r="AD91" s="4">
        <v>191219</v>
      </c>
      <c r="AE91" s="4" t="s">
        <v>1989</v>
      </c>
      <c r="AF91" s="4" t="s">
        <v>1005</v>
      </c>
      <c r="AG91" s="4" t="s">
        <v>1006</v>
      </c>
      <c r="AH91" s="4" t="s">
        <v>1007</v>
      </c>
      <c r="AI91" s="4"/>
      <c r="AJ91" s="5">
        <v>43201</v>
      </c>
      <c r="AK91" s="4">
        <v>0</v>
      </c>
      <c r="AL91" s="4"/>
      <c r="AM91" s="4" t="s">
        <v>54</v>
      </c>
      <c r="AN91" s="4" t="s">
        <v>2245</v>
      </c>
      <c r="AO91" s="4">
        <v>0</v>
      </c>
      <c r="AP91" s="4"/>
      <c r="AQ91" s="4" t="s">
        <v>54</v>
      </c>
      <c r="AR91" s="4" t="s">
        <v>7677</v>
      </c>
      <c r="AS91" s="4" t="s">
        <v>7677</v>
      </c>
      <c r="AT91" s="4"/>
      <c r="AU91" s="4"/>
      <c r="AV91" s="4"/>
      <c r="AW91" s="4"/>
      <c r="AX91" s="4"/>
      <c r="AY91" s="4"/>
      <c r="AZ91" s="4"/>
      <c r="BA91" s="4"/>
      <c r="BB91" s="4"/>
      <c r="BC91" s="4"/>
      <c r="BD91" s="4"/>
      <c r="BE91" s="4"/>
      <c r="BF91" s="4"/>
      <c r="BG91" s="4"/>
      <c r="BH91" s="4"/>
      <c r="BI91" s="4"/>
      <c r="BJ91" s="4"/>
      <c r="BK91" s="4"/>
      <c r="BL91" s="4"/>
      <c r="BM91" s="4"/>
    </row>
    <row r="92" spans="1:65" x14ac:dyDescent="0.25">
      <c r="A92" s="4"/>
      <c r="B92" s="4"/>
      <c r="C92" s="5">
        <v>43238</v>
      </c>
      <c r="D92" s="4">
        <v>18004917</v>
      </c>
      <c r="E92" s="4">
        <v>170000</v>
      </c>
      <c r="F92" s="4">
        <v>1004</v>
      </c>
      <c r="G92" s="4" t="s">
        <v>47</v>
      </c>
      <c r="H92" s="4">
        <v>8007</v>
      </c>
      <c r="I92" s="4" t="s">
        <v>693</v>
      </c>
      <c r="J92" s="4" t="s">
        <v>7775</v>
      </c>
      <c r="K92" s="4" t="s">
        <v>7774</v>
      </c>
      <c r="L92" s="4"/>
      <c r="M92" s="4">
        <v>100</v>
      </c>
      <c r="N92" s="4">
        <v>0.13850000000000001</v>
      </c>
      <c r="O92" s="4">
        <v>13.85</v>
      </c>
      <c r="P92" s="4" t="s">
        <v>42</v>
      </c>
      <c r="Q92" s="4"/>
      <c r="R92" s="4">
        <v>0</v>
      </c>
      <c r="S92" s="4">
        <v>1004</v>
      </c>
      <c r="T92" s="4" t="s">
        <v>7573</v>
      </c>
      <c r="U92" s="4"/>
      <c r="V92" s="4" t="s">
        <v>7574</v>
      </c>
      <c r="W92" s="4">
        <v>1</v>
      </c>
      <c r="X92" s="4"/>
      <c r="Y92" s="4"/>
      <c r="Z92" s="4"/>
      <c r="AA92" s="4"/>
      <c r="AB92" s="4">
        <v>0</v>
      </c>
      <c r="AC92" s="5">
        <v>43214</v>
      </c>
      <c r="AD92" s="4">
        <v>191334</v>
      </c>
      <c r="AE92" s="4" t="s">
        <v>1004</v>
      </c>
      <c r="AF92" s="4" t="s">
        <v>7776</v>
      </c>
      <c r="AG92" s="4" t="s">
        <v>1003</v>
      </c>
      <c r="AH92" s="4" t="s">
        <v>858</v>
      </c>
      <c r="AI92" s="4"/>
      <c r="AJ92" s="5">
        <v>43201</v>
      </c>
      <c r="AK92" s="4">
        <v>0</v>
      </c>
      <c r="AL92" s="4"/>
      <c r="AM92" s="4" t="s">
        <v>54</v>
      </c>
      <c r="AN92" s="4" t="s">
        <v>2245</v>
      </c>
      <c r="AO92" s="4">
        <v>0</v>
      </c>
      <c r="AP92" s="4"/>
      <c r="AQ92" s="4" t="s">
        <v>54</v>
      </c>
      <c r="AR92" s="4" t="s">
        <v>7677</v>
      </c>
      <c r="AS92" s="4" t="s">
        <v>7677</v>
      </c>
      <c r="AT92" s="4"/>
      <c r="AU92" s="4"/>
      <c r="AV92" s="4"/>
      <c r="AW92" s="4"/>
      <c r="AX92" s="4"/>
      <c r="AY92" s="4"/>
      <c r="AZ92" s="4"/>
      <c r="BA92" s="4"/>
      <c r="BB92" s="4"/>
      <c r="BC92" s="4"/>
      <c r="BD92" s="4"/>
      <c r="BE92" s="4"/>
      <c r="BF92" s="4"/>
      <c r="BG92" s="4"/>
      <c r="BH92" s="4"/>
      <c r="BI92" s="4"/>
      <c r="BJ92" s="4"/>
      <c r="BK92" s="4"/>
      <c r="BL92" s="4"/>
      <c r="BM92" s="4"/>
    </row>
    <row r="93" spans="1:65" x14ac:dyDescent="0.25">
      <c r="A93" s="4"/>
      <c r="B93" s="4"/>
      <c r="C93" s="5">
        <v>43238</v>
      </c>
      <c r="D93" s="4">
        <v>18004917</v>
      </c>
      <c r="E93" s="4">
        <v>180000</v>
      </c>
      <c r="F93" s="4">
        <v>1004</v>
      </c>
      <c r="G93" s="4" t="s">
        <v>47</v>
      </c>
      <c r="H93" s="4">
        <v>8007</v>
      </c>
      <c r="I93" s="4" t="s">
        <v>693</v>
      </c>
      <c r="J93" s="4" t="s">
        <v>7777</v>
      </c>
      <c r="K93" s="4" t="s">
        <v>7774</v>
      </c>
      <c r="L93" s="4"/>
      <c r="M93" s="4">
        <v>100</v>
      </c>
      <c r="N93" s="4">
        <v>0.13850000000000001</v>
      </c>
      <c r="O93" s="4">
        <v>13.85</v>
      </c>
      <c r="P93" s="4" t="s">
        <v>42</v>
      </c>
      <c r="Q93" s="4"/>
      <c r="R93" s="4">
        <v>0</v>
      </c>
      <c r="S93" s="4">
        <v>1004</v>
      </c>
      <c r="T93" s="4" t="s">
        <v>7573</v>
      </c>
      <c r="U93" s="4"/>
      <c r="V93" s="4" t="s">
        <v>7574</v>
      </c>
      <c r="W93" s="4">
        <v>1</v>
      </c>
      <c r="X93" s="4"/>
      <c r="Y93" s="4"/>
      <c r="Z93" s="4"/>
      <c r="AA93" s="4"/>
      <c r="AB93" s="4">
        <v>0</v>
      </c>
      <c r="AC93" s="5">
        <v>43203</v>
      </c>
      <c r="AD93" s="4">
        <v>191335</v>
      </c>
      <c r="AE93" s="4" t="s">
        <v>1004</v>
      </c>
      <c r="AF93" s="4" t="s">
        <v>1017</v>
      </c>
      <c r="AG93" s="4" t="s">
        <v>1003</v>
      </c>
      <c r="AH93" s="4" t="s">
        <v>858</v>
      </c>
      <c r="AI93" s="4"/>
      <c r="AJ93" s="5">
        <v>43201</v>
      </c>
      <c r="AK93" s="4">
        <v>0</v>
      </c>
      <c r="AL93" s="4"/>
      <c r="AM93" s="4" t="s">
        <v>54</v>
      </c>
      <c r="AN93" s="4" t="s">
        <v>2245</v>
      </c>
      <c r="AO93" s="4">
        <v>0</v>
      </c>
      <c r="AP93" s="4"/>
      <c r="AQ93" s="4" t="s">
        <v>54</v>
      </c>
      <c r="AR93" s="4" t="s">
        <v>7677</v>
      </c>
      <c r="AS93" s="4" t="s">
        <v>7677</v>
      </c>
      <c r="AT93" s="4"/>
      <c r="AU93" s="4"/>
      <c r="AV93" s="4"/>
      <c r="AW93" s="4"/>
      <c r="AX93" s="4"/>
      <c r="AY93" s="4"/>
      <c r="AZ93" s="4"/>
      <c r="BA93" s="4"/>
      <c r="BB93" s="4"/>
      <c r="BC93" s="4"/>
      <c r="BD93" s="4"/>
      <c r="BE93" s="4"/>
      <c r="BF93" s="4"/>
      <c r="BG93" s="4"/>
      <c r="BH93" s="4"/>
      <c r="BI93" s="4"/>
      <c r="BJ93" s="4"/>
      <c r="BK93" s="4"/>
      <c r="BL93" s="4"/>
      <c r="BM93" s="4"/>
    </row>
    <row r="94" spans="1:65" x14ac:dyDescent="0.25">
      <c r="A94" s="4"/>
      <c r="B94" s="4"/>
      <c r="C94" s="5">
        <v>43238</v>
      </c>
      <c r="D94" s="4">
        <v>18004917</v>
      </c>
      <c r="E94" s="4">
        <v>190000</v>
      </c>
      <c r="F94" s="4">
        <v>1004</v>
      </c>
      <c r="G94" s="4" t="s">
        <v>47</v>
      </c>
      <c r="H94" s="4">
        <v>8007</v>
      </c>
      <c r="I94" s="4" t="s">
        <v>693</v>
      </c>
      <c r="J94" s="4" t="s">
        <v>7778</v>
      </c>
      <c r="K94" s="4" t="s">
        <v>7774</v>
      </c>
      <c r="L94" s="4"/>
      <c r="M94" s="4">
        <v>100</v>
      </c>
      <c r="N94" s="4">
        <v>0.13850000000000001</v>
      </c>
      <c r="O94" s="4">
        <v>13.85</v>
      </c>
      <c r="P94" s="4" t="s">
        <v>42</v>
      </c>
      <c r="Q94" s="4"/>
      <c r="R94" s="4">
        <v>0</v>
      </c>
      <c r="S94" s="4">
        <v>1004</v>
      </c>
      <c r="T94" s="4" t="s">
        <v>7573</v>
      </c>
      <c r="U94" s="4"/>
      <c r="V94" s="4" t="s">
        <v>7574</v>
      </c>
      <c r="W94" s="4">
        <v>1</v>
      </c>
      <c r="X94" s="4"/>
      <c r="Y94" s="4"/>
      <c r="Z94" s="4"/>
      <c r="AA94" s="4"/>
      <c r="AB94" s="4">
        <v>0</v>
      </c>
      <c r="AC94" s="5">
        <v>43203</v>
      </c>
      <c r="AD94" s="4">
        <v>191336</v>
      </c>
      <c r="AE94" s="4" t="s">
        <v>1004</v>
      </c>
      <c r="AF94" s="4" t="s">
        <v>1017</v>
      </c>
      <c r="AG94" s="4" t="s">
        <v>1003</v>
      </c>
      <c r="AH94" s="4" t="s">
        <v>858</v>
      </c>
      <c r="AI94" s="4"/>
      <c r="AJ94" s="5">
        <v>43201</v>
      </c>
      <c r="AK94" s="4">
        <v>0</v>
      </c>
      <c r="AL94" s="4"/>
      <c r="AM94" s="4" t="s">
        <v>54</v>
      </c>
      <c r="AN94" s="4" t="s">
        <v>2245</v>
      </c>
      <c r="AO94" s="4">
        <v>0</v>
      </c>
      <c r="AP94" s="4"/>
      <c r="AQ94" s="4" t="s">
        <v>54</v>
      </c>
      <c r="AR94" s="4" t="s">
        <v>7677</v>
      </c>
      <c r="AS94" s="4" t="s">
        <v>7677</v>
      </c>
      <c r="AT94" s="4"/>
      <c r="AU94" s="4"/>
      <c r="AV94" s="4"/>
      <c r="AW94" s="4"/>
      <c r="AX94" s="4"/>
      <c r="AY94" s="4"/>
      <c r="AZ94" s="4"/>
      <c r="BA94" s="4"/>
      <c r="BB94" s="4"/>
      <c r="BC94" s="4"/>
      <c r="BD94" s="4"/>
      <c r="BE94" s="4"/>
      <c r="BF94" s="4"/>
      <c r="BG94" s="4"/>
      <c r="BH94" s="4"/>
      <c r="BI94" s="4"/>
      <c r="BJ94" s="4"/>
      <c r="BK94" s="4"/>
      <c r="BL94" s="4"/>
      <c r="BM94" s="4"/>
    </row>
    <row r="95" spans="1:65" x14ac:dyDescent="0.25">
      <c r="A95" s="4"/>
      <c r="B95" s="4"/>
      <c r="C95" s="5">
        <v>43238</v>
      </c>
      <c r="D95" s="4">
        <v>18004917</v>
      </c>
      <c r="E95" s="4">
        <v>200000</v>
      </c>
      <c r="F95" s="4">
        <v>1004</v>
      </c>
      <c r="G95" s="4" t="s">
        <v>47</v>
      </c>
      <c r="H95" s="4">
        <v>8007</v>
      </c>
      <c r="I95" s="4" t="s">
        <v>693</v>
      </c>
      <c r="J95" s="4" t="s">
        <v>7780</v>
      </c>
      <c r="K95" s="4" t="s">
        <v>7779</v>
      </c>
      <c r="L95" s="4"/>
      <c r="M95" s="4">
        <v>100</v>
      </c>
      <c r="N95" s="4">
        <v>0.13850000000000001</v>
      </c>
      <c r="O95" s="4">
        <v>13.85</v>
      </c>
      <c r="P95" s="4" t="s">
        <v>42</v>
      </c>
      <c r="Q95" s="4"/>
      <c r="R95" s="4">
        <v>0</v>
      </c>
      <c r="S95" s="4">
        <v>1004</v>
      </c>
      <c r="T95" s="4" t="s">
        <v>7573</v>
      </c>
      <c r="U95" s="4"/>
      <c r="V95" s="4" t="s">
        <v>7574</v>
      </c>
      <c r="W95" s="4">
        <v>1</v>
      </c>
      <c r="X95" s="4"/>
      <c r="Y95" s="4"/>
      <c r="Z95" s="4"/>
      <c r="AA95" s="4"/>
      <c r="AB95" s="4">
        <v>0</v>
      </c>
      <c r="AC95" s="5">
        <v>43203</v>
      </c>
      <c r="AD95" s="4">
        <v>191337</v>
      </c>
      <c r="AE95" s="4" t="s">
        <v>1015</v>
      </c>
      <c r="AF95" s="4" t="s">
        <v>7457</v>
      </c>
      <c r="AG95" s="4" t="s">
        <v>7458</v>
      </c>
      <c r="AH95" s="4" t="s">
        <v>708</v>
      </c>
      <c r="AI95" s="4"/>
      <c r="AJ95" s="5">
        <v>43201</v>
      </c>
      <c r="AK95" s="4">
        <v>0</v>
      </c>
      <c r="AL95" s="4"/>
      <c r="AM95" s="4" t="s">
        <v>54</v>
      </c>
      <c r="AN95" s="4" t="s">
        <v>2245</v>
      </c>
      <c r="AO95" s="4">
        <v>0</v>
      </c>
      <c r="AP95" s="4"/>
      <c r="AQ95" s="4" t="s">
        <v>54</v>
      </c>
      <c r="AR95" s="4" t="s">
        <v>7677</v>
      </c>
      <c r="AS95" s="4" t="s">
        <v>7677</v>
      </c>
      <c r="AT95" s="4"/>
      <c r="AU95" s="4"/>
      <c r="AV95" s="4"/>
      <c r="AW95" s="4"/>
      <c r="AX95" s="4"/>
      <c r="AY95" s="4"/>
      <c r="AZ95" s="4"/>
      <c r="BA95" s="4"/>
      <c r="BB95" s="4"/>
      <c r="BC95" s="4"/>
      <c r="BD95" s="4"/>
      <c r="BE95" s="4"/>
      <c r="BF95" s="4"/>
      <c r="BG95" s="4"/>
      <c r="BH95" s="4"/>
      <c r="BI95" s="4"/>
      <c r="BJ95" s="4"/>
      <c r="BK95" s="4"/>
      <c r="BL95" s="4"/>
      <c r="BM95" s="4"/>
    </row>
    <row r="96" spans="1:65" x14ac:dyDescent="0.25">
      <c r="A96" s="4"/>
      <c r="B96" s="4"/>
      <c r="C96" s="5">
        <v>43238</v>
      </c>
      <c r="D96" s="4">
        <v>18004917</v>
      </c>
      <c r="E96" s="4">
        <v>210000</v>
      </c>
      <c r="F96" s="4">
        <v>1004</v>
      </c>
      <c r="G96" s="4" t="s">
        <v>47</v>
      </c>
      <c r="H96" s="4">
        <v>8007</v>
      </c>
      <c r="I96" s="4" t="s">
        <v>693</v>
      </c>
      <c r="J96" s="4" t="s">
        <v>7782</v>
      </c>
      <c r="K96" s="4" t="s">
        <v>7781</v>
      </c>
      <c r="L96" s="4"/>
      <c r="M96" s="4">
        <v>100</v>
      </c>
      <c r="N96" s="4">
        <v>0.13850000000000001</v>
      </c>
      <c r="O96" s="4">
        <v>13.85</v>
      </c>
      <c r="P96" s="4" t="s">
        <v>42</v>
      </c>
      <c r="Q96" s="4"/>
      <c r="R96" s="4">
        <v>0</v>
      </c>
      <c r="S96" s="4">
        <v>1004</v>
      </c>
      <c r="T96" s="4" t="s">
        <v>7573</v>
      </c>
      <c r="U96" s="4"/>
      <c r="V96" s="4" t="s">
        <v>7574</v>
      </c>
      <c r="W96" s="4">
        <v>1</v>
      </c>
      <c r="X96" s="4"/>
      <c r="Y96" s="4"/>
      <c r="Z96" s="4"/>
      <c r="AA96" s="4"/>
      <c r="AB96" s="4">
        <v>0</v>
      </c>
      <c r="AC96" s="5">
        <v>43203</v>
      </c>
      <c r="AD96" s="4">
        <v>191338</v>
      </c>
      <c r="AE96" s="4" t="s">
        <v>1004</v>
      </c>
      <c r="AF96" s="4" t="s">
        <v>7740</v>
      </c>
      <c r="AG96" s="4" t="s">
        <v>1414</v>
      </c>
      <c r="AH96" s="4" t="s">
        <v>710</v>
      </c>
      <c r="AI96" s="4"/>
      <c r="AJ96" s="5">
        <v>43201</v>
      </c>
      <c r="AK96" s="4">
        <v>0</v>
      </c>
      <c r="AL96" s="4"/>
      <c r="AM96" s="4" t="s">
        <v>54</v>
      </c>
      <c r="AN96" s="4" t="s">
        <v>2245</v>
      </c>
      <c r="AO96" s="4">
        <v>0</v>
      </c>
      <c r="AP96" s="4"/>
      <c r="AQ96" s="4" t="s">
        <v>54</v>
      </c>
      <c r="AR96" s="4" t="s">
        <v>7677</v>
      </c>
      <c r="AS96" s="4" t="s">
        <v>7677</v>
      </c>
      <c r="AT96" s="4"/>
      <c r="AU96" s="4"/>
      <c r="AV96" s="4"/>
      <c r="AW96" s="4"/>
      <c r="AX96" s="4"/>
      <c r="AY96" s="4"/>
      <c r="AZ96" s="4"/>
      <c r="BA96" s="4"/>
      <c r="BB96" s="4"/>
      <c r="BC96" s="4"/>
      <c r="BD96" s="4"/>
      <c r="BE96" s="4"/>
      <c r="BF96" s="4"/>
      <c r="BG96" s="4"/>
      <c r="BH96" s="4"/>
      <c r="BI96" s="4"/>
      <c r="BJ96" s="4"/>
      <c r="BK96" s="4"/>
      <c r="BL96" s="4"/>
      <c r="BM96" s="4"/>
    </row>
    <row r="97" spans="1:65" x14ac:dyDescent="0.25">
      <c r="A97" s="4"/>
      <c r="B97" s="4"/>
      <c r="C97" s="5">
        <v>43238</v>
      </c>
      <c r="D97" s="4">
        <v>18004917</v>
      </c>
      <c r="E97" s="4">
        <v>220000</v>
      </c>
      <c r="F97" s="4">
        <v>1004</v>
      </c>
      <c r="G97" s="4" t="s">
        <v>47</v>
      </c>
      <c r="H97" s="4">
        <v>8007</v>
      </c>
      <c r="I97" s="4" t="s">
        <v>693</v>
      </c>
      <c r="J97" s="4" t="s">
        <v>7784</v>
      </c>
      <c r="K97" s="4" t="s">
        <v>7783</v>
      </c>
      <c r="L97" s="4"/>
      <c r="M97" s="4">
        <v>100</v>
      </c>
      <c r="N97" s="4">
        <v>0.13850000000000001</v>
      </c>
      <c r="O97" s="4">
        <v>13.85</v>
      </c>
      <c r="P97" s="4" t="s">
        <v>42</v>
      </c>
      <c r="Q97" s="4"/>
      <c r="R97" s="4">
        <v>0</v>
      </c>
      <c r="S97" s="4">
        <v>1004</v>
      </c>
      <c r="T97" s="4" t="s">
        <v>7573</v>
      </c>
      <c r="U97" s="4"/>
      <c r="V97" s="4" t="s">
        <v>7574</v>
      </c>
      <c r="W97" s="4">
        <v>1</v>
      </c>
      <c r="X97" s="4"/>
      <c r="Y97" s="4"/>
      <c r="Z97" s="4"/>
      <c r="AA97" s="4"/>
      <c r="AB97" s="4">
        <v>0</v>
      </c>
      <c r="AC97" s="5">
        <v>43203</v>
      </c>
      <c r="AD97" s="4">
        <v>191339</v>
      </c>
      <c r="AE97" s="4" t="s">
        <v>1004</v>
      </c>
      <c r="AF97" s="4" t="s">
        <v>7459</v>
      </c>
      <c r="AG97" s="4" t="s">
        <v>7458</v>
      </c>
      <c r="AH97" s="4" t="s">
        <v>708</v>
      </c>
      <c r="AI97" s="4"/>
      <c r="AJ97" s="5">
        <v>43201</v>
      </c>
      <c r="AK97" s="4">
        <v>0</v>
      </c>
      <c r="AL97" s="4"/>
      <c r="AM97" s="4" t="s">
        <v>54</v>
      </c>
      <c r="AN97" s="4" t="s">
        <v>2245</v>
      </c>
      <c r="AO97" s="4">
        <v>0</v>
      </c>
      <c r="AP97" s="4"/>
      <c r="AQ97" s="4" t="s">
        <v>54</v>
      </c>
      <c r="AR97" s="4" t="s">
        <v>7677</v>
      </c>
      <c r="AS97" s="4" t="s">
        <v>7677</v>
      </c>
      <c r="AT97" s="4"/>
      <c r="AU97" s="4"/>
      <c r="AV97" s="4"/>
      <c r="AW97" s="4"/>
      <c r="AX97" s="4"/>
      <c r="AY97" s="4"/>
      <c r="AZ97" s="4"/>
      <c r="BA97" s="4"/>
      <c r="BB97" s="4"/>
      <c r="BC97" s="4"/>
      <c r="BD97" s="4"/>
      <c r="BE97" s="4"/>
      <c r="BF97" s="4"/>
      <c r="BG97" s="4"/>
      <c r="BH97" s="4"/>
      <c r="BI97" s="4"/>
      <c r="BJ97" s="4"/>
      <c r="BK97" s="4"/>
      <c r="BL97" s="4"/>
      <c r="BM97" s="4"/>
    </row>
    <row r="98" spans="1:65" x14ac:dyDescent="0.25">
      <c r="A98" s="4"/>
      <c r="B98" s="4"/>
      <c r="C98" s="5">
        <v>43238</v>
      </c>
      <c r="D98" s="4">
        <v>18004917</v>
      </c>
      <c r="E98" s="4">
        <v>250000</v>
      </c>
      <c r="F98" s="4">
        <v>1004</v>
      </c>
      <c r="G98" s="4" t="s">
        <v>47</v>
      </c>
      <c r="H98" s="4">
        <v>8007</v>
      </c>
      <c r="I98" s="4" t="s">
        <v>693</v>
      </c>
      <c r="J98" s="4" t="s">
        <v>7786</v>
      </c>
      <c r="K98" s="4" t="s">
        <v>7785</v>
      </c>
      <c r="L98" s="4"/>
      <c r="M98" s="4">
        <v>100</v>
      </c>
      <c r="N98" s="4">
        <v>0.13850000000000001</v>
      </c>
      <c r="O98" s="4">
        <v>13.85</v>
      </c>
      <c r="P98" s="4" t="s">
        <v>42</v>
      </c>
      <c r="Q98" s="4"/>
      <c r="R98" s="4">
        <v>0</v>
      </c>
      <c r="S98" s="4">
        <v>1004</v>
      </c>
      <c r="T98" s="4" t="s">
        <v>7573</v>
      </c>
      <c r="U98" s="4"/>
      <c r="V98" s="4" t="s">
        <v>7574</v>
      </c>
      <c r="W98" s="4">
        <v>1</v>
      </c>
      <c r="X98" s="4"/>
      <c r="Y98" s="4"/>
      <c r="Z98" s="4"/>
      <c r="AA98" s="4"/>
      <c r="AB98" s="4">
        <v>0</v>
      </c>
      <c r="AC98" s="5">
        <v>43207</v>
      </c>
      <c r="AD98" s="4">
        <v>191486</v>
      </c>
      <c r="AE98" s="4" t="s">
        <v>1411</v>
      </c>
      <c r="AF98" s="4" t="s">
        <v>782</v>
      </c>
      <c r="AG98" s="4" t="s">
        <v>783</v>
      </c>
      <c r="AH98" s="4" t="s">
        <v>702</v>
      </c>
      <c r="AI98" s="4"/>
      <c r="AJ98" s="5">
        <v>43202</v>
      </c>
      <c r="AK98" s="4">
        <v>0</v>
      </c>
      <c r="AL98" s="4"/>
      <c r="AM98" s="4" t="s">
        <v>54</v>
      </c>
      <c r="AN98" s="4" t="s">
        <v>2245</v>
      </c>
      <c r="AO98" s="4">
        <v>0</v>
      </c>
      <c r="AP98" s="4"/>
      <c r="AQ98" s="4" t="s">
        <v>54</v>
      </c>
      <c r="AR98" s="4" t="s">
        <v>7677</v>
      </c>
      <c r="AS98" s="4" t="s">
        <v>7677</v>
      </c>
      <c r="AT98" s="4"/>
      <c r="AU98" s="4"/>
      <c r="AV98" s="4"/>
      <c r="AW98" s="4"/>
      <c r="AX98" s="4"/>
      <c r="AY98" s="4"/>
      <c r="AZ98" s="4"/>
      <c r="BA98" s="4"/>
      <c r="BB98" s="4"/>
      <c r="BC98" s="4"/>
      <c r="BD98" s="4"/>
      <c r="BE98" s="4"/>
      <c r="BF98" s="4"/>
      <c r="BG98" s="4"/>
      <c r="BH98" s="4"/>
      <c r="BI98" s="4"/>
      <c r="BJ98" s="4"/>
      <c r="BK98" s="4"/>
      <c r="BL98" s="4"/>
      <c r="BM98" s="4"/>
    </row>
    <row r="99" spans="1:65" x14ac:dyDescent="0.25">
      <c r="A99" s="4"/>
      <c r="B99" s="4"/>
      <c r="C99" s="5">
        <v>43238</v>
      </c>
      <c r="D99" s="4">
        <v>18004917</v>
      </c>
      <c r="E99" s="4">
        <v>260000</v>
      </c>
      <c r="F99" s="4">
        <v>1004</v>
      </c>
      <c r="G99" s="4" t="s">
        <v>47</v>
      </c>
      <c r="H99" s="4">
        <v>8007</v>
      </c>
      <c r="I99" s="4" t="s">
        <v>693</v>
      </c>
      <c r="J99" s="4" t="s">
        <v>7786</v>
      </c>
      <c r="K99" s="4" t="s">
        <v>7787</v>
      </c>
      <c r="L99" s="4"/>
      <c r="M99" s="4">
        <v>100</v>
      </c>
      <c r="N99" s="4">
        <v>0.13850000000000001</v>
      </c>
      <c r="O99" s="4">
        <v>13.85</v>
      </c>
      <c r="P99" s="4" t="s">
        <v>42</v>
      </c>
      <c r="Q99" s="4"/>
      <c r="R99" s="4">
        <v>0</v>
      </c>
      <c r="S99" s="4">
        <v>1004</v>
      </c>
      <c r="T99" s="4" t="s">
        <v>7573</v>
      </c>
      <c r="U99" s="4"/>
      <c r="V99" s="4" t="s">
        <v>7574</v>
      </c>
      <c r="W99" s="4">
        <v>1</v>
      </c>
      <c r="X99" s="4"/>
      <c r="Y99" s="4"/>
      <c r="Z99" s="4"/>
      <c r="AA99" s="4"/>
      <c r="AB99" s="4">
        <v>0</v>
      </c>
      <c r="AC99" s="5">
        <v>43207</v>
      </c>
      <c r="AD99" s="4">
        <v>191486</v>
      </c>
      <c r="AE99" s="4" t="s">
        <v>1411</v>
      </c>
      <c r="AF99" s="4" t="s">
        <v>782</v>
      </c>
      <c r="AG99" s="4" t="s">
        <v>783</v>
      </c>
      <c r="AH99" s="4" t="s">
        <v>702</v>
      </c>
      <c r="AI99" s="4"/>
      <c r="AJ99" s="5">
        <v>43202</v>
      </c>
      <c r="AK99" s="4">
        <v>0</v>
      </c>
      <c r="AL99" s="4"/>
      <c r="AM99" s="4" t="s">
        <v>54</v>
      </c>
      <c r="AN99" s="4" t="s">
        <v>2245</v>
      </c>
      <c r="AO99" s="4">
        <v>0</v>
      </c>
      <c r="AP99" s="4"/>
      <c r="AQ99" s="4" t="s">
        <v>54</v>
      </c>
      <c r="AR99" s="4" t="s">
        <v>7677</v>
      </c>
      <c r="AS99" s="4" t="s">
        <v>7677</v>
      </c>
      <c r="AT99" s="4"/>
      <c r="AU99" s="4"/>
      <c r="AV99" s="4"/>
      <c r="AW99" s="4"/>
      <c r="AX99" s="4"/>
      <c r="AY99" s="4"/>
      <c r="AZ99" s="4"/>
      <c r="BA99" s="4"/>
      <c r="BB99" s="4"/>
      <c r="BC99" s="4"/>
      <c r="BD99" s="4"/>
      <c r="BE99" s="4"/>
      <c r="BF99" s="4"/>
      <c r="BG99" s="4"/>
      <c r="BH99" s="4"/>
      <c r="BI99" s="4"/>
      <c r="BJ99" s="4"/>
      <c r="BK99" s="4"/>
      <c r="BL99" s="4"/>
      <c r="BM99" s="4"/>
    </row>
    <row r="100" spans="1:65" x14ac:dyDescent="0.25">
      <c r="A100" s="4"/>
      <c r="B100" s="4"/>
      <c r="C100" s="5">
        <v>43238</v>
      </c>
      <c r="D100" s="4">
        <v>18004917</v>
      </c>
      <c r="E100" s="4">
        <v>310000</v>
      </c>
      <c r="F100" s="4">
        <v>1004</v>
      </c>
      <c r="G100" s="4" t="s">
        <v>47</v>
      </c>
      <c r="H100" s="4">
        <v>8007</v>
      </c>
      <c r="I100" s="4" t="s">
        <v>693</v>
      </c>
      <c r="J100" s="4" t="s">
        <v>7789</v>
      </c>
      <c r="K100" s="4" t="s">
        <v>7788</v>
      </c>
      <c r="L100" s="4"/>
      <c r="M100" s="4">
        <v>100</v>
      </c>
      <c r="N100" s="4">
        <v>0.13850000000000001</v>
      </c>
      <c r="O100" s="4">
        <v>13.85</v>
      </c>
      <c r="P100" s="4" t="s">
        <v>42</v>
      </c>
      <c r="Q100" s="4"/>
      <c r="R100" s="4">
        <v>0</v>
      </c>
      <c r="S100" s="4">
        <v>1004</v>
      </c>
      <c r="T100" s="4" t="s">
        <v>7573</v>
      </c>
      <c r="U100" s="4"/>
      <c r="V100" s="4" t="s">
        <v>7574</v>
      </c>
      <c r="W100" s="4">
        <v>1</v>
      </c>
      <c r="X100" s="4"/>
      <c r="Y100" s="4"/>
      <c r="Z100" s="4"/>
      <c r="AA100" s="4"/>
      <c r="AB100" s="4">
        <v>0</v>
      </c>
      <c r="AC100" s="5">
        <v>43207</v>
      </c>
      <c r="AD100" s="4">
        <v>191493</v>
      </c>
      <c r="AE100" s="4" t="s">
        <v>1404</v>
      </c>
      <c r="AF100" s="4" t="s">
        <v>1039</v>
      </c>
      <c r="AG100" s="4" t="s">
        <v>1040</v>
      </c>
      <c r="AH100" s="4" t="s">
        <v>1041</v>
      </c>
      <c r="AI100" s="4"/>
      <c r="AJ100" s="5">
        <v>43202</v>
      </c>
      <c r="AK100" s="4">
        <v>0</v>
      </c>
      <c r="AL100" s="4"/>
      <c r="AM100" s="4" t="s">
        <v>54</v>
      </c>
      <c r="AN100" s="4" t="s">
        <v>2245</v>
      </c>
      <c r="AO100" s="4">
        <v>0</v>
      </c>
      <c r="AP100" s="4"/>
      <c r="AQ100" s="4" t="s">
        <v>54</v>
      </c>
      <c r="AR100" s="4" t="s">
        <v>7677</v>
      </c>
      <c r="AS100" s="4" t="s">
        <v>7677</v>
      </c>
      <c r="AT100" s="4"/>
      <c r="AU100" s="4"/>
      <c r="AV100" s="4"/>
      <c r="AW100" s="4"/>
      <c r="AX100" s="4"/>
      <c r="AY100" s="4"/>
      <c r="AZ100" s="4"/>
      <c r="BA100" s="4"/>
      <c r="BB100" s="4"/>
      <c r="BC100" s="4"/>
      <c r="BD100" s="4"/>
      <c r="BE100" s="4"/>
      <c r="BF100" s="4"/>
      <c r="BG100" s="4"/>
      <c r="BH100" s="4"/>
      <c r="BI100" s="4"/>
      <c r="BJ100" s="4"/>
      <c r="BK100" s="4"/>
      <c r="BL100" s="4"/>
      <c r="BM100" s="4"/>
    </row>
    <row r="101" spans="1:65" x14ac:dyDescent="0.25">
      <c r="A101" s="4"/>
      <c r="B101" s="4"/>
      <c r="C101" s="5">
        <v>43238</v>
      </c>
      <c r="D101" s="4">
        <v>18004917</v>
      </c>
      <c r="E101" s="4">
        <v>340000</v>
      </c>
      <c r="F101" s="4">
        <v>1004</v>
      </c>
      <c r="G101" s="4" t="s">
        <v>47</v>
      </c>
      <c r="H101" s="4">
        <v>8007</v>
      </c>
      <c r="I101" s="4" t="s">
        <v>693</v>
      </c>
      <c r="J101" s="4" t="s">
        <v>7791</v>
      </c>
      <c r="K101" s="4" t="s">
        <v>7790</v>
      </c>
      <c r="L101" s="4"/>
      <c r="M101" s="4">
        <v>100</v>
      </c>
      <c r="N101" s="4">
        <v>0.13850000000000001</v>
      </c>
      <c r="O101" s="4">
        <v>13.85</v>
      </c>
      <c r="P101" s="4" t="s">
        <v>42</v>
      </c>
      <c r="Q101" s="4"/>
      <c r="R101" s="4">
        <v>0</v>
      </c>
      <c r="S101" s="4">
        <v>1004</v>
      </c>
      <c r="T101" s="4" t="s">
        <v>7573</v>
      </c>
      <c r="U101" s="4"/>
      <c r="V101" s="4" t="s">
        <v>7574</v>
      </c>
      <c r="W101" s="4">
        <v>1</v>
      </c>
      <c r="X101" s="4"/>
      <c r="Y101" s="4"/>
      <c r="Z101" s="4"/>
      <c r="AA101" s="4"/>
      <c r="AB101" s="4">
        <v>0</v>
      </c>
      <c r="AC101" s="5">
        <v>43208</v>
      </c>
      <c r="AD101" s="4">
        <v>191859</v>
      </c>
      <c r="AE101" s="4" t="s">
        <v>1004</v>
      </c>
      <c r="AF101" s="4" t="s">
        <v>2012</v>
      </c>
      <c r="AG101" s="4" t="s">
        <v>1056</v>
      </c>
      <c r="AH101" s="4" t="s">
        <v>938</v>
      </c>
      <c r="AI101" s="4"/>
      <c r="AJ101" s="5">
        <v>43207</v>
      </c>
      <c r="AK101" s="4">
        <v>0</v>
      </c>
      <c r="AL101" s="4"/>
      <c r="AM101" s="4" t="s">
        <v>54</v>
      </c>
      <c r="AN101" s="4" t="s">
        <v>2245</v>
      </c>
      <c r="AO101" s="4">
        <v>0</v>
      </c>
      <c r="AP101" s="4"/>
      <c r="AQ101" s="4" t="s">
        <v>54</v>
      </c>
      <c r="AR101" s="4" t="s">
        <v>7677</v>
      </c>
      <c r="AS101" s="4" t="s">
        <v>7677</v>
      </c>
      <c r="AT101" s="4"/>
      <c r="AU101" s="4"/>
      <c r="AV101" s="4"/>
      <c r="AW101" s="4"/>
      <c r="AX101" s="4"/>
      <c r="AY101" s="4"/>
      <c r="AZ101" s="4"/>
      <c r="BA101" s="4"/>
      <c r="BB101" s="4"/>
      <c r="BC101" s="4"/>
      <c r="BD101" s="4"/>
      <c r="BE101" s="4"/>
      <c r="BF101" s="4"/>
      <c r="BG101" s="4"/>
      <c r="BH101" s="4"/>
      <c r="BI101" s="4"/>
      <c r="BJ101" s="4"/>
      <c r="BK101" s="4"/>
      <c r="BL101" s="4"/>
      <c r="BM101" s="4"/>
    </row>
    <row r="102" spans="1:65" x14ac:dyDescent="0.25">
      <c r="A102" s="4"/>
      <c r="B102" s="4"/>
      <c r="C102" s="5">
        <v>43238</v>
      </c>
      <c r="D102" s="4">
        <v>18004917</v>
      </c>
      <c r="E102" s="4">
        <v>350000</v>
      </c>
      <c r="F102" s="4">
        <v>1004</v>
      </c>
      <c r="G102" s="4" t="s">
        <v>47</v>
      </c>
      <c r="H102" s="4">
        <v>8007</v>
      </c>
      <c r="I102" s="4" t="s">
        <v>693</v>
      </c>
      <c r="J102" s="4" t="s">
        <v>7793</v>
      </c>
      <c r="K102" s="4" t="s">
        <v>7792</v>
      </c>
      <c r="L102" s="4"/>
      <c r="M102" s="4">
        <v>100</v>
      </c>
      <c r="N102" s="4">
        <v>0.13850000000000001</v>
      </c>
      <c r="O102" s="4">
        <v>13.85</v>
      </c>
      <c r="P102" s="4" t="s">
        <v>42</v>
      </c>
      <c r="Q102" s="4"/>
      <c r="R102" s="4">
        <v>0</v>
      </c>
      <c r="S102" s="4">
        <v>1004</v>
      </c>
      <c r="T102" s="4" t="s">
        <v>7573</v>
      </c>
      <c r="U102" s="4"/>
      <c r="V102" s="4" t="s">
        <v>7574</v>
      </c>
      <c r="W102" s="4">
        <v>1</v>
      </c>
      <c r="X102" s="4"/>
      <c r="Y102" s="4"/>
      <c r="Z102" s="4"/>
      <c r="AA102" s="4"/>
      <c r="AB102" s="4">
        <v>0</v>
      </c>
      <c r="AC102" s="5">
        <v>43208</v>
      </c>
      <c r="AD102" s="4">
        <v>191860</v>
      </c>
      <c r="AE102" s="4" t="s">
        <v>7794</v>
      </c>
      <c r="AF102" s="4" t="s">
        <v>1054</v>
      </c>
      <c r="AG102" s="4" t="s">
        <v>1012</v>
      </c>
      <c r="AH102" s="4" t="s">
        <v>830</v>
      </c>
      <c r="AI102" s="4"/>
      <c r="AJ102" s="5">
        <v>43207</v>
      </c>
      <c r="AK102" s="4">
        <v>0</v>
      </c>
      <c r="AL102" s="4"/>
      <c r="AM102" s="4" t="s">
        <v>54</v>
      </c>
      <c r="AN102" s="4" t="s">
        <v>2245</v>
      </c>
      <c r="AO102" s="4">
        <v>0</v>
      </c>
      <c r="AP102" s="4"/>
      <c r="AQ102" s="4" t="s">
        <v>54</v>
      </c>
      <c r="AR102" s="4" t="s">
        <v>7677</v>
      </c>
      <c r="AS102" s="4" t="s">
        <v>7677</v>
      </c>
      <c r="AT102" s="4"/>
      <c r="AU102" s="4"/>
      <c r="AV102" s="4"/>
      <c r="AW102" s="4"/>
      <c r="AX102" s="4"/>
      <c r="AY102" s="4"/>
      <c r="AZ102" s="4"/>
      <c r="BA102" s="4"/>
      <c r="BB102" s="4"/>
      <c r="BC102" s="4"/>
      <c r="BD102" s="4"/>
      <c r="BE102" s="4"/>
      <c r="BF102" s="4"/>
      <c r="BG102" s="4"/>
      <c r="BH102" s="4"/>
      <c r="BI102" s="4"/>
      <c r="BJ102" s="4"/>
      <c r="BK102" s="4"/>
      <c r="BL102" s="4"/>
      <c r="BM102" s="4"/>
    </row>
    <row r="103" spans="1:65" x14ac:dyDescent="0.25">
      <c r="A103" s="4"/>
      <c r="B103" s="4"/>
      <c r="C103" s="5">
        <v>43238</v>
      </c>
      <c r="D103" s="4">
        <v>18004917</v>
      </c>
      <c r="E103" s="4">
        <v>360000</v>
      </c>
      <c r="F103" s="4">
        <v>1004</v>
      </c>
      <c r="G103" s="4" t="s">
        <v>47</v>
      </c>
      <c r="H103" s="4">
        <v>8007</v>
      </c>
      <c r="I103" s="4" t="s">
        <v>693</v>
      </c>
      <c r="J103" s="4" t="s">
        <v>7796</v>
      </c>
      <c r="K103" s="4" t="s">
        <v>7795</v>
      </c>
      <c r="L103" s="4"/>
      <c r="M103" s="4">
        <v>100</v>
      </c>
      <c r="N103" s="4">
        <v>0.13850000000000001</v>
      </c>
      <c r="O103" s="4">
        <v>13.85</v>
      </c>
      <c r="P103" s="4" t="s">
        <v>42</v>
      </c>
      <c r="Q103" s="4"/>
      <c r="R103" s="4">
        <v>0</v>
      </c>
      <c r="S103" s="4">
        <v>1004</v>
      </c>
      <c r="T103" s="4" t="s">
        <v>7573</v>
      </c>
      <c r="U103" s="4"/>
      <c r="V103" s="4" t="s">
        <v>7574</v>
      </c>
      <c r="W103" s="4">
        <v>1</v>
      </c>
      <c r="X103" s="4"/>
      <c r="Y103" s="4"/>
      <c r="Z103" s="4"/>
      <c r="AA103" s="4"/>
      <c r="AB103" s="4">
        <v>0</v>
      </c>
      <c r="AC103" s="5">
        <v>43208</v>
      </c>
      <c r="AD103" s="4">
        <v>191862</v>
      </c>
      <c r="AE103" s="4" t="s">
        <v>1024</v>
      </c>
      <c r="AF103" s="4" t="s">
        <v>1035</v>
      </c>
      <c r="AG103" s="4" t="s">
        <v>1026</v>
      </c>
      <c r="AH103" s="4" t="s">
        <v>938</v>
      </c>
      <c r="AI103" s="4"/>
      <c r="AJ103" s="5">
        <v>43207</v>
      </c>
      <c r="AK103" s="4">
        <v>0</v>
      </c>
      <c r="AL103" s="4"/>
      <c r="AM103" s="4" t="s">
        <v>54</v>
      </c>
      <c r="AN103" s="4" t="s">
        <v>2245</v>
      </c>
      <c r="AO103" s="4">
        <v>0</v>
      </c>
      <c r="AP103" s="4"/>
      <c r="AQ103" s="4" t="s">
        <v>54</v>
      </c>
      <c r="AR103" s="4" t="s">
        <v>7677</v>
      </c>
      <c r="AS103" s="4" t="s">
        <v>7677</v>
      </c>
      <c r="AT103" s="4"/>
      <c r="AU103" s="4"/>
      <c r="AV103" s="4"/>
      <c r="AW103" s="4"/>
      <c r="AX103" s="4"/>
      <c r="AY103" s="4"/>
      <c r="AZ103" s="4"/>
      <c r="BA103" s="4"/>
      <c r="BB103" s="4"/>
      <c r="BC103" s="4"/>
      <c r="BD103" s="4"/>
      <c r="BE103" s="4"/>
      <c r="BF103" s="4"/>
      <c r="BG103" s="4"/>
      <c r="BH103" s="4"/>
      <c r="BI103" s="4"/>
      <c r="BJ103" s="4"/>
      <c r="BK103" s="4"/>
      <c r="BL103" s="4"/>
      <c r="BM103" s="4"/>
    </row>
    <row r="104" spans="1:65" x14ac:dyDescent="0.25">
      <c r="A104" s="4"/>
      <c r="B104" s="4"/>
      <c r="C104" s="5">
        <v>43238</v>
      </c>
      <c r="D104" s="4">
        <v>18004917</v>
      </c>
      <c r="E104" s="4">
        <v>370000</v>
      </c>
      <c r="F104" s="4">
        <v>1004</v>
      </c>
      <c r="G104" s="4" t="s">
        <v>47</v>
      </c>
      <c r="H104" s="4">
        <v>8007</v>
      </c>
      <c r="I104" s="4" t="s">
        <v>693</v>
      </c>
      <c r="J104" s="4" t="s">
        <v>7798</v>
      </c>
      <c r="K104" s="4" t="s">
        <v>7797</v>
      </c>
      <c r="L104" s="4"/>
      <c r="M104" s="4">
        <v>100</v>
      </c>
      <c r="N104" s="4">
        <v>0.13850000000000001</v>
      </c>
      <c r="O104" s="4">
        <v>13.85</v>
      </c>
      <c r="P104" s="4" t="s">
        <v>42</v>
      </c>
      <c r="Q104" s="4"/>
      <c r="R104" s="4">
        <v>0</v>
      </c>
      <c r="S104" s="4">
        <v>1004</v>
      </c>
      <c r="T104" s="4" t="s">
        <v>7573</v>
      </c>
      <c r="U104" s="4"/>
      <c r="V104" s="4" t="s">
        <v>7574</v>
      </c>
      <c r="W104" s="4">
        <v>1</v>
      </c>
      <c r="X104" s="4"/>
      <c r="Y104" s="4"/>
      <c r="Z104" s="4"/>
      <c r="AA104" s="4"/>
      <c r="AB104" s="4">
        <v>0</v>
      </c>
      <c r="AC104" s="5">
        <v>43208</v>
      </c>
      <c r="AD104" s="4">
        <v>191869</v>
      </c>
      <c r="AE104" s="4" t="s">
        <v>7757</v>
      </c>
      <c r="AF104" s="4" t="s">
        <v>1022</v>
      </c>
      <c r="AG104" s="4" t="s">
        <v>1023</v>
      </c>
      <c r="AH104" s="4" t="s">
        <v>7799</v>
      </c>
      <c r="AI104" s="4"/>
      <c r="AJ104" s="5">
        <v>43207</v>
      </c>
      <c r="AK104" s="4">
        <v>0</v>
      </c>
      <c r="AL104" s="4"/>
      <c r="AM104" s="4" t="s">
        <v>54</v>
      </c>
      <c r="AN104" s="4" t="s">
        <v>2245</v>
      </c>
      <c r="AO104" s="4">
        <v>0</v>
      </c>
      <c r="AP104" s="4"/>
      <c r="AQ104" s="4" t="s">
        <v>54</v>
      </c>
      <c r="AR104" s="4" t="s">
        <v>7677</v>
      </c>
      <c r="AS104" s="4" t="s">
        <v>7677</v>
      </c>
      <c r="AT104" s="4"/>
      <c r="AU104" s="4"/>
      <c r="AV104" s="4"/>
      <c r="AW104" s="4"/>
      <c r="AX104" s="4"/>
      <c r="AY104" s="4"/>
      <c r="AZ104" s="4"/>
      <c r="BA104" s="4"/>
      <c r="BB104" s="4"/>
      <c r="BC104" s="4"/>
      <c r="BD104" s="4"/>
      <c r="BE104" s="4"/>
      <c r="BF104" s="4"/>
      <c r="BG104" s="4"/>
      <c r="BH104" s="4"/>
      <c r="BI104" s="4"/>
      <c r="BJ104" s="4"/>
      <c r="BK104" s="4"/>
      <c r="BL104" s="4"/>
      <c r="BM104" s="4"/>
    </row>
    <row r="105" spans="1:65" x14ac:dyDescent="0.25">
      <c r="A105" s="4"/>
      <c r="B105" s="4"/>
      <c r="C105" s="5">
        <v>43238</v>
      </c>
      <c r="D105" s="4">
        <v>18004917</v>
      </c>
      <c r="E105" s="4">
        <v>380000</v>
      </c>
      <c r="F105" s="4">
        <v>1004</v>
      </c>
      <c r="G105" s="4" t="s">
        <v>47</v>
      </c>
      <c r="H105" s="4">
        <v>8007</v>
      </c>
      <c r="I105" s="4" t="s">
        <v>693</v>
      </c>
      <c r="J105" s="4" t="s">
        <v>7759</v>
      </c>
      <c r="K105" s="4" t="s">
        <v>7800</v>
      </c>
      <c r="L105" s="4"/>
      <c r="M105" s="4">
        <v>100</v>
      </c>
      <c r="N105" s="4">
        <v>0.13850000000000001</v>
      </c>
      <c r="O105" s="4">
        <v>13.85</v>
      </c>
      <c r="P105" s="4" t="s">
        <v>42</v>
      </c>
      <c r="Q105" s="4"/>
      <c r="R105" s="4">
        <v>0</v>
      </c>
      <c r="S105" s="4">
        <v>1004</v>
      </c>
      <c r="T105" s="4" t="s">
        <v>7573</v>
      </c>
      <c r="U105" s="4"/>
      <c r="V105" s="4" t="s">
        <v>7574</v>
      </c>
      <c r="W105" s="4">
        <v>1</v>
      </c>
      <c r="X105" s="4"/>
      <c r="Y105" s="4"/>
      <c r="Z105" s="4"/>
      <c r="AA105" s="4"/>
      <c r="AB105" s="4">
        <v>0</v>
      </c>
      <c r="AC105" s="5">
        <v>43208</v>
      </c>
      <c r="AD105" s="4">
        <v>191871</v>
      </c>
      <c r="AE105" s="4" t="s">
        <v>7757</v>
      </c>
      <c r="AF105" s="4" t="s">
        <v>1022</v>
      </c>
      <c r="AG105" s="4" t="s">
        <v>1023</v>
      </c>
      <c r="AH105" s="4" t="s">
        <v>7799</v>
      </c>
      <c r="AI105" s="4"/>
      <c r="AJ105" s="5">
        <v>43207</v>
      </c>
      <c r="AK105" s="4">
        <v>0</v>
      </c>
      <c r="AL105" s="4"/>
      <c r="AM105" s="4" t="s">
        <v>54</v>
      </c>
      <c r="AN105" s="4" t="s">
        <v>2245</v>
      </c>
      <c r="AO105" s="4">
        <v>0</v>
      </c>
      <c r="AP105" s="4"/>
      <c r="AQ105" s="4" t="s">
        <v>54</v>
      </c>
      <c r="AR105" s="4" t="s">
        <v>7677</v>
      </c>
      <c r="AS105" s="4" t="s">
        <v>7677</v>
      </c>
      <c r="AT105" s="4"/>
      <c r="AU105" s="4"/>
      <c r="AV105" s="4"/>
      <c r="AW105" s="4"/>
      <c r="AX105" s="4"/>
      <c r="AY105" s="4"/>
      <c r="AZ105" s="4"/>
      <c r="BA105" s="4"/>
      <c r="BB105" s="4"/>
      <c r="BC105" s="4"/>
      <c r="BD105" s="4"/>
      <c r="BE105" s="4"/>
      <c r="BF105" s="4"/>
      <c r="BG105" s="4"/>
      <c r="BH105" s="4"/>
      <c r="BI105" s="4"/>
      <c r="BJ105" s="4"/>
      <c r="BK105" s="4"/>
      <c r="BL105" s="4"/>
      <c r="BM105" s="4"/>
    </row>
    <row r="106" spans="1:65" x14ac:dyDescent="0.25">
      <c r="A106" s="4"/>
      <c r="B106" s="4"/>
      <c r="C106" s="5">
        <v>43238</v>
      </c>
      <c r="D106" s="4">
        <v>18004917</v>
      </c>
      <c r="E106" s="4">
        <v>390000</v>
      </c>
      <c r="F106" s="4">
        <v>1004</v>
      </c>
      <c r="G106" s="4" t="s">
        <v>47</v>
      </c>
      <c r="H106" s="4">
        <v>8007</v>
      </c>
      <c r="I106" s="4" t="s">
        <v>693</v>
      </c>
      <c r="J106" s="4" t="s">
        <v>7802</v>
      </c>
      <c r="K106" s="4" t="s">
        <v>7801</v>
      </c>
      <c r="L106" s="4"/>
      <c r="M106" s="4">
        <v>100</v>
      </c>
      <c r="N106" s="4">
        <v>0.13850000000000001</v>
      </c>
      <c r="O106" s="4">
        <v>13.85</v>
      </c>
      <c r="P106" s="4" t="s">
        <v>42</v>
      </c>
      <c r="Q106" s="4"/>
      <c r="R106" s="4">
        <v>0</v>
      </c>
      <c r="S106" s="4">
        <v>1004</v>
      </c>
      <c r="T106" s="4" t="s">
        <v>7573</v>
      </c>
      <c r="U106" s="4"/>
      <c r="V106" s="4" t="s">
        <v>7574</v>
      </c>
      <c r="W106" s="4">
        <v>1</v>
      </c>
      <c r="X106" s="4"/>
      <c r="Y106" s="4"/>
      <c r="Z106" s="4"/>
      <c r="AA106" s="4"/>
      <c r="AB106" s="4">
        <v>0</v>
      </c>
      <c r="AC106" s="5">
        <v>43208</v>
      </c>
      <c r="AD106" s="4">
        <v>191873</v>
      </c>
      <c r="AE106" s="4" t="s">
        <v>1050</v>
      </c>
      <c r="AF106" s="4" t="s">
        <v>1988</v>
      </c>
      <c r="AG106" s="4" t="s">
        <v>1052</v>
      </c>
      <c r="AH106" s="4" t="s">
        <v>1053</v>
      </c>
      <c r="AI106" s="4"/>
      <c r="AJ106" s="5">
        <v>43207</v>
      </c>
      <c r="AK106" s="4">
        <v>0</v>
      </c>
      <c r="AL106" s="4"/>
      <c r="AM106" s="4" t="s">
        <v>54</v>
      </c>
      <c r="AN106" s="4" t="s">
        <v>2245</v>
      </c>
      <c r="AO106" s="4">
        <v>0</v>
      </c>
      <c r="AP106" s="4"/>
      <c r="AQ106" s="4" t="s">
        <v>54</v>
      </c>
      <c r="AR106" s="4" t="s">
        <v>7677</v>
      </c>
      <c r="AS106" s="4" t="s">
        <v>7677</v>
      </c>
      <c r="AT106" s="4"/>
      <c r="AU106" s="4"/>
      <c r="AV106" s="4"/>
      <c r="AW106" s="4"/>
      <c r="AX106" s="4"/>
      <c r="AY106" s="4"/>
      <c r="AZ106" s="4"/>
      <c r="BA106" s="4"/>
      <c r="BB106" s="4"/>
      <c r="BC106" s="4"/>
      <c r="BD106" s="4"/>
      <c r="BE106" s="4"/>
      <c r="BF106" s="4"/>
      <c r="BG106" s="4"/>
      <c r="BH106" s="4"/>
      <c r="BI106" s="4"/>
      <c r="BJ106" s="4"/>
      <c r="BK106" s="4"/>
      <c r="BL106" s="4"/>
      <c r="BM106" s="4"/>
    </row>
    <row r="107" spans="1:65" x14ac:dyDescent="0.25">
      <c r="A107" s="4"/>
      <c r="B107" s="4"/>
      <c r="C107" s="5">
        <v>43238</v>
      </c>
      <c r="D107" s="4">
        <v>18004917</v>
      </c>
      <c r="E107" s="4">
        <v>400000</v>
      </c>
      <c r="F107" s="4">
        <v>1004</v>
      </c>
      <c r="G107" s="4" t="s">
        <v>47</v>
      </c>
      <c r="H107" s="4">
        <v>8007</v>
      </c>
      <c r="I107" s="4" t="s">
        <v>693</v>
      </c>
      <c r="J107" s="4" t="s">
        <v>7804</v>
      </c>
      <c r="K107" s="4" t="s">
        <v>7803</v>
      </c>
      <c r="L107" s="4"/>
      <c r="M107" s="4">
        <v>100</v>
      </c>
      <c r="N107" s="4">
        <v>0.13850000000000001</v>
      </c>
      <c r="O107" s="4">
        <v>13.85</v>
      </c>
      <c r="P107" s="4" t="s">
        <v>42</v>
      </c>
      <c r="Q107" s="4"/>
      <c r="R107" s="4">
        <v>0</v>
      </c>
      <c r="S107" s="4">
        <v>1004</v>
      </c>
      <c r="T107" s="4" t="s">
        <v>7573</v>
      </c>
      <c r="U107" s="4"/>
      <c r="V107" s="4" t="s">
        <v>7574</v>
      </c>
      <c r="W107" s="4">
        <v>1</v>
      </c>
      <c r="X107" s="4"/>
      <c r="Y107" s="4"/>
      <c r="Z107" s="4"/>
      <c r="AA107" s="4"/>
      <c r="AB107" s="4">
        <v>0</v>
      </c>
      <c r="AC107" s="5">
        <v>43208</v>
      </c>
      <c r="AD107" s="4">
        <v>191940</v>
      </c>
      <c r="AE107" s="4" t="s">
        <v>7805</v>
      </c>
      <c r="AF107" s="4" t="s">
        <v>1002</v>
      </c>
      <c r="AG107" s="4" t="s">
        <v>1003</v>
      </c>
      <c r="AH107" s="4" t="s">
        <v>858</v>
      </c>
      <c r="AI107" s="4"/>
      <c r="AJ107" s="5">
        <v>43207</v>
      </c>
      <c r="AK107" s="4">
        <v>0</v>
      </c>
      <c r="AL107" s="4"/>
      <c r="AM107" s="4" t="s">
        <v>54</v>
      </c>
      <c r="AN107" s="4" t="s">
        <v>2245</v>
      </c>
      <c r="AO107" s="4">
        <v>0</v>
      </c>
      <c r="AP107" s="4"/>
      <c r="AQ107" s="4" t="s">
        <v>54</v>
      </c>
      <c r="AR107" s="4" t="s">
        <v>7677</v>
      </c>
      <c r="AS107" s="4" t="s">
        <v>7677</v>
      </c>
      <c r="AT107" s="4"/>
      <c r="AU107" s="4"/>
      <c r="AV107" s="4"/>
      <c r="AW107" s="4"/>
      <c r="AX107" s="4"/>
      <c r="AY107" s="4"/>
      <c r="AZ107" s="4"/>
      <c r="BA107" s="4"/>
      <c r="BB107" s="4"/>
      <c r="BC107" s="4"/>
      <c r="BD107" s="4"/>
      <c r="BE107" s="4"/>
      <c r="BF107" s="4"/>
      <c r="BG107" s="4"/>
      <c r="BH107" s="4"/>
      <c r="BI107" s="4"/>
      <c r="BJ107" s="4"/>
      <c r="BK107" s="4"/>
      <c r="BL107" s="4"/>
      <c r="BM107" s="4"/>
    </row>
    <row r="108" spans="1:65" x14ac:dyDescent="0.25">
      <c r="A108" s="4"/>
      <c r="B108" s="4"/>
      <c r="C108" s="5">
        <v>43238</v>
      </c>
      <c r="D108" s="4">
        <v>18004917</v>
      </c>
      <c r="E108" s="4">
        <v>410000</v>
      </c>
      <c r="F108" s="4">
        <v>1004</v>
      </c>
      <c r="G108" s="4" t="s">
        <v>47</v>
      </c>
      <c r="H108" s="4">
        <v>8007</v>
      </c>
      <c r="I108" s="4" t="s">
        <v>693</v>
      </c>
      <c r="J108" s="4" t="s">
        <v>7807</v>
      </c>
      <c r="K108" s="4" t="s">
        <v>7806</v>
      </c>
      <c r="L108" s="4"/>
      <c r="M108" s="4">
        <v>100</v>
      </c>
      <c r="N108" s="4">
        <v>0.13850000000000001</v>
      </c>
      <c r="O108" s="4">
        <v>13.85</v>
      </c>
      <c r="P108" s="4" t="s">
        <v>42</v>
      </c>
      <c r="Q108" s="4"/>
      <c r="R108" s="4">
        <v>0</v>
      </c>
      <c r="S108" s="4">
        <v>1004</v>
      </c>
      <c r="T108" s="4" t="s">
        <v>7573</v>
      </c>
      <c r="U108" s="4"/>
      <c r="V108" s="4" t="s">
        <v>7574</v>
      </c>
      <c r="W108" s="4">
        <v>1</v>
      </c>
      <c r="X108" s="4"/>
      <c r="Y108" s="4"/>
      <c r="Z108" s="4"/>
      <c r="AA108" s="4"/>
      <c r="AB108" s="4">
        <v>0</v>
      </c>
      <c r="AC108" s="5">
        <v>43208</v>
      </c>
      <c r="AD108" s="4">
        <v>191941</v>
      </c>
      <c r="AE108" s="4" t="s">
        <v>7808</v>
      </c>
      <c r="AF108" s="4" t="s">
        <v>1002</v>
      </c>
      <c r="AG108" s="4" t="s">
        <v>1003</v>
      </c>
      <c r="AH108" s="4" t="s">
        <v>858</v>
      </c>
      <c r="AI108" s="4"/>
      <c r="AJ108" s="5">
        <v>43207</v>
      </c>
      <c r="AK108" s="4">
        <v>0</v>
      </c>
      <c r="AL108" s="4"/>
      <c r="AM108" s="4" t="s">
        <v>54</v>
      </c>
      <c r="AN108" s="4" t="s">
        <v>2245</v>
      </c>
      <c r="AO108" s="4">
        <v>0</v>
      </c>
      <c r="AP108" s="4"/>
      <c r="AQ108" s="4" t="s">
        <v>54</v>
      </c>
      <c r="AR108" s="4" t="s">
        <v>7677</v>
      </c>
      <c r="AS108" s="4" t="s">
        <v>7677</v>
      </c>
      <c r="AT108" s="4"/>
      <c r="AU108" s="4"/>
      <c r="AV108" s="4"/>
      <c r="AW108" s="4"/>
      <c r="AX108" s="4"/>
      <c r="AY108" s="4"/>
      <c r="AZ108" s="4"/>
      <c r="BA108" s="4"/>
      <c r="BB108" s="4"/>
      <c r="BC108" s="4"/>
      <c r="BD108" s="4"/>
      <c r="BE108" s="4"/>
      <c r="BF108" s="4"/>
      <c r="BG108" s="4"/>
      <c r="BH108" s="4"/>
      <c r="BI108" s="4"/>
      <c r="BJ108" s="4"/>
      <c r="BK108" s="4"/>
      <c r="BL108" s="4"/>
      <c r="BM108" s="4"/>
    </row>
    <row r="109" spans="1:65" x14ac:dyDescent="0.25">
      <c r="A109" s="4"/>
      <c r="B109" s="4"/>
      <c r="C109" s="5">
        <v>43238</v>
      </c>
      <c r="D109" s="4">
        <v>18004917</v>
      </c>
      <c r="E109" s="4">
        <v>420000</v>
      </c>
      <c r="F109" s="4">
        <v>1004</v>
      </c>
      <c r="G109" s="4" t="s">
        <v>47</v>
      </c>
      <c r="H109" s="4">
        <v>8007</v>
      </c>
      <c r="I109" s="4" t="s">
        <v>693</v>
      </c>
      <c r="J109" s="4" t="s">
        <v>7778</v>
      </c>
      <c r="K109" s="4" t="s">
        <v>7809</v>
      </c>
      <c r="L109" s="4"/>
      <c r="M109" s="4">
        <v>100</v>
      </c>
      <c r="N109" s="4">
        <v>0.13850000000000001</v>
      </c>
      <c r="O109" s="4">
        <v>13.85</v>
      </c>
      <c r="P109" s="4" t="s">
        <v>42</v>
      </c>
      <c r="Q109" s="4"/>
      <c r="R109" s="4">
        <v>0</v>
      </c>
      <c r="S109" s="4">
        <v>1004</v>
      </c>
      <c r="T109" s="4" t="s">
        <v>7573</v>
      </c>
      <c r="U109" s="4"/>
      <c r="V109" s="4" t="s">
        <v>7574</v>
      </c>
      <c r="W109" s="4">
        <v>1</v>
      </c>
      <c r="X109" s="4"/>
      <c r="Y109" s="4"/>
      <c r="Z109" s="4"/>
      <c r="AA109" s="4"/>
      <c r="AB109" s="4">
        <v>0</v>
      </c>
      <c r="AC109" s="5">
        <v>43208</v>
      </c>
      <c r="AD109" s="4">
        <v>191942</v>
      </c>
      <c r="AE109" s="4" t="s">
        <v>7810</v>
      </c>
      <c r="AF109" s="4" t="s">
        <v>1017</v>
      </c>
      <c r="AG109" s="4" t="s">
        <v>1003</v>
      </c>
      <c r="AH109" s="4" t="s">
        <v>858</v>
      </c>
      <c r="AI109" s="4"/>
      <c r="AJ109" s="5">
        <v>43207</v>
      </c>
      <c r="AK109" s="4">
        <v>0</v>
      </c>
      <c r="AL109" s="4"/>
      <c r="AM109" s="4" t="s">
        <v>54</v>
      </c>
      <c r="AN109" s="4" t="s">
        <v>2245</v>
      </c>
      <c r="AO109" s="4">
        <v>0</v>
      </c>
      <c r="AP109" s="4"/>
      <c r="AQ109" s="4" t="s">
        <v>54</v>
      </c>
      <c r="AR109" s="4" t="s">
        <v>7677</v>
      </c>
      <c r="AS109" s="4" t="s">
        <v>7677</v>
      </c>
      <c r="AT109" s="4"/>
      <c r="AU109" s="4"/>
      <c r="AV109" s="4"/>
      <c r="AW109" s="4"/>
      <c r="AX109" s="4"/>
      <c r="AY109" s="4"/>
      <c r="AZ109" s="4"/>
      <c r="BA109" s="4"/>
      <c r="BB109" s="4"/>
      <c r="BC109" s="4"/>
      <c r="BD109" s="4"/>
      <c r="BE109" s="4"/>
      <c r="BF109" s="4"/>
      <c r="BG109" s="4"/>
      <c r="BH109" s="4"/>
      <c r="BI109" s="4"/>
      <c r="BJ109" s="4"/>
      <c r="BK109" s="4"/>
      <c r="BL109" s="4"/>
      <c r="BM109" s="4"/>
    </row>
    <row r="110" spans="1:65" x14ac:dyDescent="0.25">
      <c r="A110" s="4"/>
      <c r="B110" s="4"/>
      <c r="C110" s="5">
        <v>43238</v>
      </c>
      <c r="D110" s="4">
        <v>18004917</v>
      </c>
      <c r="E110" s="4">
        <v>430000</v>
      </c>
      <c r="F110" s="4">
        <v>1004</v>
      </c>
      <c r="G110" s="4" t="s">
        <v>47</v>
      </c>
      <c r="H110" s="4">
        <v>8007</v>
      </c>
      <c r="I110" s="4" t="s">
        <v>693</v>
      </c>
      <c r="J110" s="4" t="s">
        <v>7812</v>
      </c>
      <c r="K110" s="4" t="s">
        <v>7811</v>
      </c>
      <c r="L110" s="4"/>
      <c r="M110" s="4">
        <v>100</v>
      </c>
      <c r="N110" s="4">
        <v>0.13850000000000001</v>
      </c>
      <c r="O110" s="4">
        <v>13.85</v>
      </c>
      <c r="P110" s="4" t="s">
        <v>42</v>
      </c>
      <c r="Q110" s="4"/>
      <c r="R110" s="4">
        <v>0</v>
      </c>
      <c r="S110" s="4">
        <v>1004</v>
      </c>
      <c r="T110" s="4" t="s">
        <v>7573</v>
      </c>
      <c r="U110" s="4"/>
      <c r="V110" s="4" t="s">
        <v>7574</v>
      </c>
      <c r="W110" s="4">
        <v>1</v>
      </c>
      <c r="X110" s="4"/>
      <c r="Y110" s="4"/>
      <c r="Z110" s="4"/>
      <c r="AA110" s="4"/>
      <c r="AB110" s="4">
        <v>0</v>
      </c>
      <c r="AC110" s="5">
        <v>43214</v>
      </c>
      <c r="AD110" s="4">
        <v>191957</v>
      </c>
      <c r="AE110" s="4" t="s">
        <v>1004</v>
      </c>
      <c r="AF110" s="4" t="s">
        <v>7813</v>
      </c>
      <c r="AG110" s="4" t="s">
        <v>7814</v>
      </c>
      <c r="AH110" s="4" t="s">
        <v>923</v>
      </c>
      <c r="AI110" s="4"/>
      <c r="AJ110" s="5">
        <v>43208</v>
      </c>
      <c r="AK110" s="4">
        <v>0</v>
      </c>
      <c r="AL110" s="4"/>
      <c r="AM110" s="4" t="s">
        <v>54</v>
      </c>
      <c r="AN110" s="4" t="s">
        <v>2245</v>
      </c>
      <c r="AO110" s="4">
        <v>0</v>
      </c>
      <c r="AP110" s="4"/>
      <c r="AQ110" s="4" t="s">
        <v>54</v>
      </c>
      <c r="AR110" s="4" t="s">
        <v>7677</v>
      </c>
      <c r="AS110" s="4" t="s">
        <v>7677</v>
      </c>
      <c r="AT110" s="4"/>
      <c r="AU110" s="4"/>
      <c r="AV110" s="4"/>
      <c r="AW110" s="4"/>
      <c r="AX110" s="4"/>
      <c r="AY110" s="4"/>
      <c r="AZ110" s="4"/>
      <c r="BA110" s="4"/>
      <c r="BB110" s="4"/>
      <c r="BC110" s="4"/>
      <c r="BD110" s="4"/>
      <c r="BE110" s="4"/>
      <c r="BF110" s="4"/>
      <c r="BG110" s="4"/>
      <c r="BH110" s="4"/>
      <c r="BI110" s="4"/>
      <c r="BJ110" s="4"/>
      <c r="BK110" s="4"/>
      <c r="BL110" s="4"/>
      <c r="BM110" s="4"/>
    </row>
    <row r="111" spans="1:65" x14ac:dyDescent="0.25">
      <c r="A111" s="4"/>
      <c r="B111" s="4"/>
      <c r="C111" s="5">
        <v>43238</v>
      </c>
      <c r="D111" s="4">
        <v>18004917</v>
      </c>
      <c r="E111" s="4">
        <v>435000</v>
      </c>
      <c r="F111" s="4">
        <v>1004</v>
      </c>
      <c r="G111" s="4" t="s">
        <v>47</v>
      </c>
      <c r="H111" s="4">
        <v>8007</v>
      </c>
      <c r="I111" s="4" t="s">
        <v>693</v>
      </c>
      <c r="J111" s="4" t="s">
        <v>7812</v>
      </c>
      <c r="K111" s="4" t="s">
        <v>7815</v>
      </c>
      <c r="L111" s="4"/>
      <c r="M111" s="4">
        <v>100</v>
      </c>
      <c r="N111" s="4">
        <v>0.13850000000000001</v>
      </c>
      <c r="O111" s="4">
        <v>13.85</v>
      </c>
      <c r="P111" s="4" t="s">
        <v>42</v>
      </c>
      <c r="Q111" s="4"/>
      <c r="R111" s="4">
        <v>0</v>
      </c>
      <c r="S111" s="4">
        <v>1004</v>
      </c>
      <c r="T111" s="4" t="s">
        <v>7573</v>
      </c>
      <c r="U111" s="4"/>
      <c r="V111" s="4" t="s">
        <v>7574</v>
      </c>
      <c r="W111" s="4">
        <v>1</v>
      </c>
      <c r="X111" s="4"/>
      <c r="Y111" s="4"/>
      <c r="Z111" s="4"/>
      <c r="AA111" s="4"/>
      <c r="AB111" s="4">
        <v>0</v>
      </c>
      <c r="AC111" s="5">
        <v>43214</v>
      </c>
      <c r="AD111" s="4">
        <v>191957</v>
      </c>
      <c r="AE111" s="4" t="s">
        <v>1004</v>
      </c>
      <c r="AF111" s="4" t="s">
        <v>7813</v>
      </c>
      <c r="AG111" s="4" t="s">
        <v>7814</v>
      </c>
      <c r="AH111" s="4" t="s">
        <v>923</v>
      </c>
      <c r="AI111" s="4"/>
      <c r="AJ111" s="5">
        <v>43208</v>
      </c>
      <c r="AK111" s="4">
        <v>0</v>
      </c>
      <c r="AL111" s="4"/>
      <c r="AM111" s="4" t="s">
        <v>54</v>
      </c>
      <c r="AN111" s="4" t="s">
        <v>2245</v>
      </c>
      <c r="AO111" s="4">
        <v>0</v>
      </c>
      <c r="AP111" s="4"/>
      <c r="AQ111" s="4" t="s">
        <v>54</v>
      </c>
      <c r="AR111" s="4" t="s">
        <v>7677</v>
      </c>
      <c r="AS111" s="4" t="s">
        <v>7677</v>
      </c>
      <c r="AT111" s="4"/>
      <c r="AU111" s="4"/>
      <c r="AV111" s="4"/>
      <c r="AW111" s="4"/>
      <c r="AX111" s="4"/>
      <c r="AY111" s="4"/>
      <c r="AZ111" s="4"/>
      <c r="BA111" s="4"/>
      <c r="BB111" s="4"/>
      <c r="BC111" s="4"/>
      <c r="BD111" s="4"/>
      <c r="BE111" s="4"/>
      <c r="BF111" s="4"/>
      <c r="BG111" s="4"/>
      <c r="BH111" s="4"/>
      <c r="BI111" s="4"/>
      <c r="BJ111" s="4"/>
      <c r="BK111" s="4"/>
      <c r="BL111" s="4"/>
      <c r="BM111" s="4"/>
    </row>
    <row r="112" spans="1:65" x14ac:dyDescent="0.25">
      <c r="A112" s="4"/>
      <c r="B112" s="4"/>
      <c r="C112" s="5">
        <v>43238</v>
      </c>
      <c r="D112" s="4">
        <v>18004917</v>
      </c>
      <c r="E112" s="4">
        <v>440000</v>
      </c>
      <c r="F112" s="4">
        <v>1004</v>
      </c>
      <c r="G112" s="4" t="s">
        <v>47</v>
      </c>
      <c r="H112" s="4">
        <v>8007</v>
      </c>
      <c r="I112" s="4" t="s">
        <v>693</v>
      </c>
      <c r="J112" s="4" t="s">
        <v>7817</v>
      </c>
      <c r="K112" s="4" t="s">
        <v>7816</v>
      </c>
      <c r="L112" s="4"/>
      <c r="M112" s="4">
        <v>100</v>
      </c>
      <c r="N112" s="4">
        <v>0.13850000000000001</v>
      </c>
      <c r="O112" s="4">
        <v>13.85</v>
      </c>
      <c r="P112" s="4" t="s">
        <v>42</v>
      </c>
      <c r="Q112" s="4"/>
      <c r="R112" s="4">
        <v>0</v>
      </c>
      <c r="S112" s="4">
        <v>1004</v>
      </c>
      <c r="T112" s="4" t="s">
        <v>7573</v>
      </c>
      <c r="U112" s="4"/>
      <c r="V112" s="4" t="s">
        <v>7574</v>
      </c>
      <c r="W112" s="4">
        <v>1</v>
      </c>
      <c r="X112" s="4"/>
      <c r="Y112" s="4"/>
      <c r="Z112" s="4"/>
      <c r="AA112" s="4"/>
      <c r="AB112" s="4">
        <v>0</v>
      </c>
      <c r="AC112" s="5">
        <v>43208</v>
      </c>
      <c r="AD112" s="4">
        <v>191959</v>
      </c>
      <c r="AE112" s="4" t="s">
        <v>1004</v>
      </c>
      <c r="AF112" s="4" t="s">
        <v>7818</v>
      </c>
      <c r="AG112" s="4" t="s">
        <v>1014</v>
      </c>
      <c r="AH112" s="4" t="s">
        <v>906</v>
      </c>
      <c r="AI112" s="4"/>
      <c r="AJ112" s="5">
        <v>43208</v>
      </c>
      <c r="AK112" s="4">
        <v>0</v>
      </c>
      <c r="AL112" s="4"/>
      <c r="AM112" s="4" t="s">
        <v>54</v>
      </c>
      <c r="AN112" s="4" t="s">
        <v>2245</v>
      </c>
      <c r="AO112" s="4">
        <v>0</v>
      </c>
      <c r="AP112" s="4"/>
      <c r="AQ112" s="4" t="s">
        <v>54</v>
      </c>
      <c r="AR112" s="4" t="s">
        <v>7677</v>
      </c>
      <c r="AS112" s="4" t="s">
        <v>7677</v>
      </c>
      <c r="AT112" s="4"/>
      <c r="AU112" s="4"/>
      <c r="AV112" s="4"/>
      <c r="AW112" s="4"/>
      <c r="AX112" s="4"/>
      <c r="AY112" s="4"/>
      <c r="AZ112" s="4"/>
      <c r="BA112" s="4"/>
      <c r="BB112" s="4"/>
      <c r="BC112" s="4"/>
      <c r="BD112" s="4"/>
      <c r="BE112" s="4"/>
      <c r="BF112" s="4"/>
      <c r="BG112" s="4"/>
      <c r="BH112" s="4"/>
      <c r="BI112" s="4"/>
      <c r="BJ112" s="4"/>
      <c r="BK112" s="4"/>
      <c r="BL112" s="4"/>
      <c r="BM112" s="4"/>
    </row>
    <row r="113" spans="1:65" x14ac:dyDescent="0.25">
      <c r="A113" s="4"/>
      <c r="B113" s="4"/>
      <c r="C113" s="5">
        <v>43238</v>
      </c>
      <c r="D113" s="4">
        <v>18004917</v>
      </c>
      <c r="E113" s="4">
        <v>450000</v>
      </c>
      <c r="F113" s="4">
        <v>1004</v>
      </c>
      <c r="G113" s="4" t="s">
        <v>47</v>
      </c>
      <c r="H113" s="4">
        <v>8007</v>
      </c>
      <c r="I113" s="4" t="s">
        <v>693</v>
      </c>
      <c r="J113" s="4" t="s">
        <v>7820</v>
      </c>
      <c r="K113" s="4" t="s">
        <v>7819</v>
      </c>
      <c r="L113" s="4"/>
      <c r="M113" s="4">
        <v>100</v>
      </c>
      <c r="N113" s="4">
        <v>0.13850000000000001</v>
      </c>
      <c r="O113" s="4">
        <v>13.85</v>
      </c>
      <c r="P113" s="4" t="s">
        <v>42</v>
      </c>
      <c r="Q113" s="4"/>
      <c r="R113" s="4">
        <v>0</v>
      </c>
      <c r="S113" s="4">
        <v>1004</v>
      </c>
      <c r="T113" s="4" t="s">
        <v>7573</v>
      </c>
      <c r="U113" s="4"/>
      <c r="V113" s="4" t="s">
        <v>7574</v>
      </c>
      <c r="W113" s="4">
        <v>1</v>
      </c>
      <c r="X113" s="4"/>
      <c r="Y113" s="4"/>
      <c r="Z113" s="4"/>
      <c r="AA113" s="4"/>
      <c r="AB113" s="4">
        <v>0</v>
      </c>
      <c r="AC113" s="5">
        <v>43208</v>
      </c>
      <c r="AD113" s="4">
        <v>191960</v>
      </c>
      <c r="AE113" s="4" t="s">
        <v>1412</v>
      </c>
      <c r="AF113" s="4" t="s">
        <v>1000</v>
      </c>
      <c r="AG113" s="4" t="s">
        <v>1001</v>
      </c>
      <c r="AH113" s="4" t="s">
        <v>708</v>
      </c>
      <c r="AI113" s="4"/>
      <c r="AJ113" s="5">
        <v>43208</v>
      </c>
      <c r="AK113" s="4">
        <v>0</v>
      </c>
      <c r="AL113" s="4"/>
      <c r="AM113" s="4" t="s">
        <v>54</v>
      </c>
      <c r="AN113" s="4" t="s">
        <v>2245</v>
      </c>
      <c r="AO113" s="4">
        <v>0</v>
      </c>
      <c r="AP113" s="4"/>
      <c r="AQ113" s="4" t="s">
        <v>54</v>
      </c>
      <c r="AR113" s="4" t="s">
        <v>7677</v>
      </c>
      <c r="AS113" s="4" t="s">
        <v>7677</v>
      </c>
      <c r="AT113" s="4"/>
      <c r="AU113" s="4"/>
      <c r="AV113" s="4"/>
      <c r="AW113" s="4"/>
      <c r="AX113" s="4"/>
      <c r="AY113" s="4"/>
      <c r="AZ113" s="4"/>
      <c r="BA113" s="4"/>
      <c r="BB113" s="4"/>
      <c r="BC113" s="4"/>
      <c r="BD113" s="4"/>
      <c r="BE113" s="4"/>
      <c r="BF113" s="4"/>
      <c r="BG113" s="4"/>
      <c r="BH113" s="4"/>
      <c r="BI113" s="4"/>
      <c r="BJ113" s="4"/>
      <c r="BK113" s="4"/>
      <c r="BL113" s="4"/>
      <c r="BM113" s="4"/>
    </row>
    <row r="114" spans="1:65" x14ac:dyDescent="0.25">
      <c r="A114" s="4"/>
      <c r="B114" s="4"/>
      <c r="C114" s="5">
        <v>43238</v>
      </c>
      <c r="D114" s="4">
        <v>18004917</v>
      </c>
      <c r="E114" s="4">
        <v>460000</v>
      </c>
      <c r="F114" s="4">
        <v>1004</v>
      </c>
      <c r="G114" s="4" t="s">
        <v>47</v>
      </c>
      <c r="H114" s="4">
        <v>8007</v>
      </c>
      <c r="I114" s="4" t="s">
        <v>693</v>
      </c>
      <c r="J114" s="4" t="s">
        <v>7822</v>
      </c>
      <c r="K114" s="4" t="s">
        <v>7821</v>
      </c>
      <c r="L114" s="4"/>
      <c r="M114" s="4">
        <v>200</v>
      </c>
      <c r="N114" s="4">
        <v>0.13850000000000001</v>
      </c>
      <c r="O114" s="4">
        <v>27.7</v>
      </c>
      <c r="P114" s="4" t="s">
        <v>42</v>
      </c>
      <c r="Q114" s="4"/>
      <c r="R114" s="4">
        <v>0</v>
      </c>
      <c r="S114" s="4">
        <v>1004</v>
      </c>
      <c r="T114" s="4" t="s">
        <v>7573</v>
      </c>
      <c r="U114" s="4"/>
      <c r="V114" s="4" t="s">
        <v>7574</v>
      </c>
      <c r="W114" s="4">
        <v>1</v>
      </c>
      <c r="X114" s="4"/>
      <c r="Y114" s="4"/>
      <c r="Z114" s="4"/>
      <c r="AA114" s="4"/>
      <c r="AB114" s="4">
        <v>0</v>
      </c>
      <c r="AC114" s="5">
        <v>43214</v>
      </c>
      <c r="AD114" s="4">
        <v>191995</v>
      </c>
      <c r="AE114" s="4" t="s">
        <v>1050</v>
      </c>
      <c r="AF114" s="4" t="s">
        <v>7823</v>
      </c>
      <c r="AG114" s="4" t="s">
        <v>1009</v>
      </c>
      <c r="AH114" s="4" t="s">
        <v>1010</v>
      </c>
      <c r="AI114" s="4"/>
      <c r="AJ114" s="5">
        <v>43208</v>
      </c>
      <c r="AK114" s="4">
        <v>0</v>
      </c>
      <c r="AL114" s="4"/>
      <c r="AM114" s="4" t="s">
        <v>54</v>
      </c>
      <c r="AN114" s="4" t="s">
        <v>2245</v>
      </c>
      <c r="AO114" s="4">
        <v>0</v>
      </c>
      <c r="AP114" s="4"/>
      <c r="AQ114" s="4" t="s">
        <v>54</v>
      </c>
      <c r="AR114" s="4" t="s">
        <v>7677</v>
      </c>
      <c r="AS114" s="4" t="s">
        <v>7677</v>
      </c>
      <c r="AT114" s="4"/>
      <c r="AU114" s="4"/>
      <c r="AV114" s="4"/>
      <c r="AW114" s="4"/>
      <c r="AX114" s="4"/>
      <c r="AY114" s="4"/>
      <c r="AZ114" s="4"/>
      <c r="BA114" s="4"/>
      <c r="BB114" s="4"/>
      <c r="BC114" s="4"/>
      <c r="BD114" s="4"/>
      <c r="BE114" s="4"/>
      <c r="BF114" s="4"/>
      <c r="BG114" s="4"/>
      <c r="BH114" s="4"/>
      <c r="BI114" s="4"/>
      <c r="BJ114" s="4"/>
      <c r="BK114" s="4"/>
      <c r="BL114" s="4"/>
      <c r="BM114" s="4"/>
    </row>
    <row r="115" spans="1:65" x14ac:dyDescent="0.25">
      <c r="A115" s="4"/>
      <c r="B115" s="4"/>
      <c r="C115" s="5">
        <v>43238</v>
      </c>
      <c r="D115" s="4">
        <v>18004917</v>
      </c>
      <c r="E115" s="4">
        <v>470000</v>
      </c>
      <c r="F115" s="4">
        <v>1004</v>
      </c>
      <c r="G115" s="4" t="s">
        <v>47</v>
      </c>
      <c r="H115" s="4">
        <v>8007</v>
      </c>
      <c r="I115" s="4" t="s">
        <v>693</v>
      </c>
      <c r="J115" s="4" t="s">
        <v>7825</v>
      </c>
      <c r="K115" s="4" t="s">
        <v>7824</v>
      </c>
      <c r="L115" s="4"/>
      <c r="M115" s="4">
        <v>100</v>
      </c>
      <c r="N115" s="4">
        <v>0.13850000000000001</v>
      </c>
      <c r="O115" s="4">
        <v>13.85</v>
      </c>
      <c r="P115" s="4" t="s">
        <v>42</v>
      </c>
      <c r="Q115" s="4"/>
      <c r="R115" s="4">
        <v>0</v>
      </c>
      <c r="S115" s="4">
        <v>1004</v>
      </c>
      <c r="T115" s="4" t="s">
        <v>7573</v>
      </c>
      <c r="U115" s="4"/>
      <c r="V115" s="4" t="s">
        <v>7574</v>
      </c>
      <c r="W115" s="4">
        <v>1</v>
      </c>
      <c r="X115" s="4"/>
      <c r="Y115" s="4"/>
      <c r="Z115" s="4"/>
      <c r="AA115" s="4"/>
      <c r="AB115" s="4">
        <v>0</v>
      </c>
      <c r="AC115" s="5">
        <v>43208</v>
      </c>
      <c r="AD115" s="4">
        <v>192004</v>
      </c>
      <c r="AE115" s="4" t="s">
        <v>1004</v>
      </c>
      <c r="AF115" s="4" t="s">
        <v>1062</v>
      </c>
      <c r="AG115" s="4" t="s">
        <v>1027</v>
      </c>
      <c r="AH115" s="4" t="s">
        <v>1028</v>
      </c>
      <c r="AI115" s="4"/>
      <c r="AJ115" s="5">
        <v>43208</v>
      </c>
      <c r="AK115" s="4">
        <v>0</v>
      </c>
      <c r="AL115" s="4"/>
      <c r="AM115" s="4" t="s">
        <v>54</v>
      </c>
      <c r="AN115" s="4" t="s">
        <v>2245</v>
      </c>
      <c r="AO115" s="4">
        <v>0</v>
      </c>
      <c r="AP115" s="4"/>
      <c r="AQ115" s="4" t="s">
        <v>54</v>
      </c>
      <c r="AR115" s="4" t="s">
        <v>7677</v>
      </c>
      <c r="AS115" s="4" t="s">
        <v>7677</v>
      </c>
      <c r="AT115" s="4"/>
      <c r="AU115" s="4"/>
      <c r="AV115" s="4"/>
      <c r="AW115" s="4"/>
      <c r="AX115" s="4"/>
      <c r="AY115" s="4"/>
      <c r="AZ115" s="4"/>
      <c r="BA115" s="4"/>
      <c r="BB115" s="4"/>
      <c r="BC115" s="4"/>
      <c r="BD115" s="4"/>
      <c r="BE115" s="4"/>
      <c r="BF115" s="4"/>
      <c r="BG115" s="4"/>
      <c r="BH115" s="4"/>
      <c r="BI115" s="4"/>
      <c r="BJ115" s="4"/>
      <c r="BK115" s="4"/>
      <c r="BL115" s="4"/>
      <c r="BM115" s="4"/>
    </row>
    <row r="116" spans="1:65" x14ac:dyDescent="0.25">
      <c r="A116" s="4"/>
      <c r="B116" s="4"/>
      <c r="C116" s="5">
        <v>43238</v>
      </c>
      <c r="D116" s="4">
        <v>18004917</v>
      </c>
      <c r="E116" s="4">
        <v>480000</v>
      </c>
      <c r="F116" s="4">
        <v>1004</v>
      </c>
      <c r="G116" s="4" t="s">
        <v>47</v>
      </c>
      <c r="H116" s="4">
        <v>8007</v>
      </c>
      <c r="I116" s="4" t="s">
        <v>693</v>
      </c>
      <c r="J116" s="4" t="s">
        <v>7827</v>
      </c>
      <c r="K116" s="4" t="s">
        <v>7826</v>
      </c>
      <c r="L116" s="4"/>
      <c r="M116" s="4">
        <v>100</v>
      </c>
      <c r="N116" s="4">
        <v>0.13850000000000001</v>
      </c>
      <c r="O116" s="4">
        <v>13.85</v>
      </c>
      <c r="P116" s="4" t="s">
        <v>42</v>
      </c>
      <c r="Q116" s="4"/>
      <c r="R116" s="4">
        <v>0</v>
      </c>
      <c r="S116" s="4">
        <v>1004</v>
      </c>
      <c r="T116" s="4" t="s">
        <v>7573</v>
      </c>
      <c r="U116" s="4"/>
      <c r="V116" s="4" t="s">
        <v>7574</v>
      </c>
      <c r="W116" s="4">
        <v>1</v>
      </c>
      <c r="X116" s="4"/>
      <c r="Y116" s="4"/>
      <c r="Z116" s="4"/>
      <c r="AA116" s="4"/>
      <c r="AB116" s="4">
        <v>0</v>
      </c>
      <c r="AC116" s="5">
        <v>43210</v>
      </c>
      <c r="AD116" s="4">
        <v>192066</v>
      </c>
      <c r="AE116" s="4" t="s">
        <v>7828</v>
      </c>
      <c r="AF116" s="4" t="s">
        <v>1057</v>
      </c>
      <c r="AG116" s="4" t="s">
        <v>1009</v>
      </c>
      <c r="AH116" s="4" t="s">
        <v>1010</v>
      </c>
      <c r="AI116" s="4"/>
      <c r="AJ116" s="5">
        <v>43208</v>
      </c>
      <c r="AK116" s="4">
        <v>0</v>
      </c>
      <c r="AL116" s="4"/>
      <c r="AM116" s="4" t="s">
        <v>54</v>
      </c>
      <c r="AN116" s="4" t="s">
        <v>2245</v>
      </c>
      <c r="AO116" s="4">
        <v>0</v>
      </c>
      <c r="AP116" s="4"/>
      <c r="AQ116" s="4" t="s">
        <v>54</v>
      </c>
      <c r="AR116" s="4" t="s">
        <v>7677</v>
      </c>
      <c r="AS116" s="4" t="s">
        <v>7677</v>
      </c>
      <c r="AT116" s="4"/>
      <c r="AU116" s="4"/>
      <c r="AV116" s="4"/>
      <c r="AW116" s="4"/>
      <c r="AX116" s="4"/>
      <c r="AY116" s="4"/>
      <c r="AZ116" s="4"/>
      <c r="BA116" s="4"/>
      <c r="BB116" s="4"/>
      <c r="BC116" s="4"/>
      <c r="BD116" s="4"/>
      <c r="BE116" s="4"/>
      <c r="BF116" s="4"/>
      <c r="BG116" s="4"/>
      <c r="BH116" s="4"/>
      <c r="BI116" s="4"/>
      <c r="BJ116" s="4"/>
      <c r="BK116" s="4"/>
      <c r="BL116" s="4"/>
      <c r="BM116" s="4"/>
    </row>
    <row r="117" spans="1:65" x14ac:dyDescent="0.25">
      <c r="A117" s="4"/>
      <c r="B117" s="4"/>
      <c r="C117" s="5">
        <v>43238</v>
      </c>
      <c r="D117" s="4">
        <v>18004917</v>
      </c>
      <c r="E117" s="4">
        <v>490000</v>
      </c>
      <c r="F117" s="4">
        <v>1004</v>
      </c>
      <c r="G117" s="4" t="s">
        <v>47</v>
      </c>
      <c r="H117" s="4">
        <v>8007</v>
      </c>
      <c r="I117" s="4" t="s">
        <v>693</v>
      </c>
      <c r="J117" s="4" t="s">
        <v>7827</v>
      </c>
      <c r="K117" s="4" t="s">
        <v>7829</v>
      </c>
      <c r="L117" s="4"/>
      <c r="M117" s="4">
        <v>100</v>
      </c>
      <c r="N117" s="4">
        <v>0.13850000000000001</v>
      </c>
      <c r="O117" s="4">
        <v>13.85</v>
      </c>
      <c r="P117" s="4" t="s">
        <v>42</v>
      </c>
      <c r="Q117" s="4"/>
      <c r="R117" s="4">
        <v>0</v>
      </c>
      <c r="S117" s="4">
        <v>1004</v>
      </c>
      <c r="T117" s="4" t="s">
        <v>7573</v>
      </c>
      <c r="U117" s="4"/>
      <c r="V117" s="4" t="s">
        <v>7574</v>
      </c>
      <c r="W117" s="4">
        <v>1</v>
      </c>
      <c r="X117" s="4"/>
      <c r="Y117" s="4"/>
      <c r="Z117" s="4"/>
      <c r="AA117" s="4"/>
      <c r="AB117" s="4">
        <v>0</v>
      </c>
      <c r="AC117" s="5">
        <v>43210</v>
      </c>
      <c r="AD117" s="4">
        <v>192067</v>
      </c>
      <c r="AE117" s="4" t="s">
        <v>7828</v>
      </c>
      <c r="AF117" s="4" t="s">
        <v>1057</v>
      </c>
      <c r="AG117" s="4" t="s">
        <v>1009</v>
      </c>
      <c r="AH117" s="4" t="s">
        <v>1010</v>
      </c>
      <c r="AI117" s="4"/>
      <c r="AJ117" s="5">
        <v>43208</v>
      </c>
      <c r="AK117" s="4">
        <v>0</v>
      </c>
      <c r="AL117" s="4"/>
      <c r="AM117" s="4" t="s">
        <v>54</v>
      </c>
      <c r="AN117" s="4" t="s">
        <v>2245</v>
      </c>
      <c r="AO117" s="4">
        <v>0</v>
      </c>
      <c r="AP117" s="4"/>
      <c r="AQ117" s="4" t="s">
        <v>54</v>
      </c>
      <c r="AR117" s="4" t="s">
        <v>7677</v>
      </c>
      <c r="AS117" s="4" t="s">
        <v>7677</v>
      </c>
      <c r="AT117" s="4"/>
      <c r="AU117" s="4"/>
      <c r="AV117" s="4"/>
      <c r="AW117" s="4"/>
      <c r="AX117" s="4"/>
      <c r="AY117" s="4"/>
      <c r="AZ117" s="4"/>
      <c r="BA117" s="4"/>
      <c r="BB117" s="4"/>
      <c r="BC117" s="4"/>
      <c r="BD117" s="4"/>
      <c r="BE117" s="4"/>
      <c r="BF117" s="4"/>
      <c r="BG117" s="4"/>
      <c r="BH117" s="4"/>
      <c r="BI117" s="4"/>
      <c r="BJ117" s="4"/>
      <c r="BK117" s="4"/>
      <c r="BL117" s="4"/>
      <c r="BM117" s="4"/>
    </row>
    <row r="118" spans="1:65" x14ac:dyDescent="0.25">
      <c r="A118" s="4"/>
      <c r="B118" s="4"/>
      <c r="C118" s="5">
        <v>43238</v>
      </c>
      <c r="D118" s="4">
        <v>18004917</v>
      </c>
      <c r="E118" s="4">
        <v>500000</v>
      </c>
      <c r="F118" s="4">
        <v>1004</v>
      </c>
      <c r="G118" s="4" t="s">
        <v>47</v>
      </c>
      <c r="H118" s="4">
        <v>8007</v>
      </c>
      <c r="I118" s="4" t="s">
        <v>693</v>
      </c>
      <c r="J118" s="4" t="s">
        <v>7831</v>
      </c>
      <c r="K118" s="4" t="s">
        <v>7830</v>
      </c>
      <c r="L118" s="4"/>
      <c r="M118" s="4">
        <v>100</v>
      </c>
      <c r="N118" s="4">
        <v>0.13850000000000001</v>
      </c>
      <c r="O118" s="4">
        <v>13.85</v>
      </c>
      <c r="P118" s="4" t="s">
        <v>42</v>
      </c>
      <c r="Q118" s="4"/>
      <c r="R118" s="4">
        <v>0</v>
      </c>
      <c r="S118" s="4">
        <v>1004</v>
      </c>
      <c r="T118" s="4" t="s">
        <v>7573</v>
      </c>
      <c r="U118" s="4"/>
      <c r="V118" s="4" t="s">
        <v>7574</v>
      </c>
      <c r="W118" s="4">
        <v>1</v>
      </c>
      <c r="X118" s="4"/>
      <c r="Y118" s="4"/>
      <c r="Z118" s="4"/>
      <c r="AA118" s="4"/>
      <c r="AB118" s="4">
        <v>0</v>
      </c>
      <c r="AC118" s="5">
        <v>43210</v>
      </c>
      <c r="AD118" s="4">
        <v>192069</v>
      </c>
      <c r="AE118" s="4" t="s">
        <v>7828</v>
      </c>
      <c r="AF118" s="4" t="s">
        <v>1057</v>
      </c>
      <c r="AG118" s="4" t="s">
        <v>1009</v>
      </c>
      <c r="AH118" s="4" t="s">
        <v>1010</v>
      </c>
      <c r="AI118" s="4"/>
      <c r="AJ118" s="5">
        <v>43208</v>
      </c>
      <c r="AK118" s="4">
        <v>0</v>
      </c>
      <c r="AL118" s="4"/>
      <c r="AM118" s="4" t="s">
        <v>54</v>
      </c>
      <c r="AN118" s="4" t="s">
        <v>2245</v>
      </c>
      <c r="AO118" s="4">
        <v>0</v>
      </c>
      <c r="AP118" s="4"/>
      <c r="AQ118" s="4" t="s">
        <v>54</v>
      </c>
      <c r="AR118" s="4" t="s">
        <v>7677</v>
      </c>
      <c r="AS118" s="4" t="s">
        <v>7677</v>
      </c>
      <c r="AT118" s="4"/>
      <c r="AU118" s="4"/>
      <c r="AV118" s="4"/>
      <c r="AW118" s="4"/>
      <c r="AX118" s="4"/>
      <c r="AY118" s="4"/>
      <c r="AZ118" s="4"/>
      <c r="BA118" s="4"/>
      <c r="BB118" s="4"/>
      <c r="BC118" s="4"/>
      <c r="BD118" s="4"/>
      <c r="BE118" s="4"/>
      <c r="BF118" s="4"/>
      <c r="BG118" s="4"/>
      <c r="BH118" s="4"/>
      <c r="BI118" s="4"/>
      <c r="BJ118" s="4"/>
      <c r="BK118" s="4"/>
      <c r="BL118" s="4"/>
      <c r="BM118" s="4"/>
    </row>
    <row r="119" spans="1:65" x14ac:dyDescent="0.25">
      <c r="A119" s="4"/>
      <c r="B119" s="4"/>
      <c r="C119" s="5">
        <v>43238</v>
      </c>
      <c r="D119" s="4">
        <v>18004917</v>
      </c>
      <c r="E119" s="4">
        <v>510000</v>
      </c>
      <c r="F119" s="4">
        <v>1004</v>
      </c>
      <c r="G119" s="4" t="s">
        <v>47</v>
      </c>
      <c r="H119" s="4">
        <v>8007</v>
      </c>
      <c r="I119" s="4" t="s">
        <v>693</v>
      </c>
      <c r="J119" s="4" t="s">
        <v>7833</v>
      </c>
      <c r="K119" s="4" t="s">
        <v>7832</v>
      </c>
      <c r="L119" s="4"/>
      <c r="M119" s="4">
        <v>100</v>
      </c>
      <c r="N119" s="4">
        <v>0.13850000000000001</v>
      </c>
      <c r="O119" s="4">
        <v>13.85</v>
      </c>
      <c r="P119" s="4" t="s">
        <v>42</v>
      </c>
      <c r="Q119" s="4"/>
      <c r="R119" s="4">
        <v>0</v>
      </c>
      <c r="S119" s="4">
        <v>1004</v>
      </c>
      <c r="T119" s="4" t="s">
        <v>7573</v>
      </c>
      <c r="U119" s="4"/>
      <c r="V119" s="4" t="s">
        <v>7574</v>
      </c>
      <c r="W119" s="4">
        <v>1</v>
      </c>
      <c r="X119" s="4"/>
      <c r="Y119" s="4"/>
      <c r="Z119" s="4"/>
      <c r="AA119" s="4"/>
      <c r="AB119" s="4">
        <v>0</v>
      </c>
      <c r="AC119" s="5">
        <v>43210</v>
      </c>
      <c r="AD119" s="4">
        <v>192070</v>
      </c>
      <c r="AE119" s="4" t="s">
        <v>7828</v>
      </c>
      <c r="AF119" s="4" t="s">
        <v>1057</v>
      </c>
      <c r="AG119" s="4" t="s">
        <v>1009</v>
      </c>
      <c r="AH119" s="4" t="s">
        <v>1010</v>
      </c>
      <c r="AI119" s="4"/>
      <c r="AJ119" s="5">
        <v>43208</v>
      </c>
      <c r="AK119" s="4">
        <v>0</v>
      </c>
      <c r="AL119" s="4"/>
      <c r="AM119" s="4" t="s">
        <v>54</v>
      </c>
      <c r="AN119" s="4" t="s">
        <v>2245</v>
      </c>
      <c r="AO119" s="4">
        <v>0</v>
      </c>
      <c r="AP119" s="4"/>
      <c r="AQ119" s="4" t="s">
        <v>54</v>
      </c>
      <c r="AR119" s="4" t="s">
        <v>7677</v>
      </c>
      <c r="AS119" s="4" t="s">
        <v>7677</v>
      </c>
      <c r="AT119" s="4"/>
      <c r="AU119" s="4"/>
      <c r="AV119" s="4"/>
      <c r="AW119" s="4"/>
      <c r="AX119" s="4"/>
      <c r="AY119" s="4"/>
      <c r="AZ119" s="4"/>
      <c r="BA119" s="4"/>
      <c r="BB119" s="4"/>
      <c r="BC119" s="4"/>
      <c r="BD119" s="4"/>
      <c r="BE119" s="4"/>
      <c r="BF119" s="4"/>
      <c r="BG119" s="4"/>
      <c r="BH119" s="4"/>
      <c r="BI119" s="4"/>
      <c r="BJ119" s="4"/>
      <c r="BK119" s="4"/>
      <c r="BL119" s="4"/>
      <c r="BM119" s="4"/>
    </row>
    <row r="120" spans="1:65" x14ac:dyDescent="0.25">
      <c r="A120" s="4"/>
      <c r="B120" s="4"/>
      <c r="C120" s="5">
        <v>43238</v>
      </c>
      <c r="D120" s="4">
        <v>18004917</v>
      </c>
      <c r="E120" s="4">
        <v>520000</v>
      </c>
      <c r="F120" s="4">
        <v>1004</v>
      </c>
      <c r="G120" s="4" t="s">
        <v>47</v>
      </c>
      <c r="H120" s="4">
        <v>8007</v>
      </c>
      <c r="I120" s="4" t="s">
        <v>693</v>
      </c>
      <c r="J120" s="4" t="s">
        <v>7835</v>
      </c>
      <c r="K120" s="4" t="s">
        <v>7834</v>
      </c>
      <c r="L120" s="4"/>
      <c r="M120" s="4">
        <v>100</v>
      </c>
      <c r="N120" s="4">
        <v>0.13850000000000001</v>
      </c>
      <c r="O120" s="4">
        <v>13.85</v>
      </c>
      <c r="P120" s="4" t="s">
        <v>42</v>
      </c>
      <c r="Q120" s="4"/>
      <c r="R120" s="4">
        <v>0</v>
      </c>
      <c r="S120" s="4">
        <v>1004</v>
      </c>
      <c r="T120" s="4" t="s">
        <v>7573</v>
      </c>
      <c r="U120" s="4"/>
      <c r="V120" s="4" t="s">
        <v>7574</v>
      </c>
      <c r="W120" s="4">
        <v>1</v>
      </c>
      <c r="X120" s="4"/>
      <c r="Y120" s="4"/>
      <c r="Z120" s="4"/>
      <c r="AA120" s="4"/>
      <c r="AB120" s="4">
        <v>0</v>
      </c>
      <c r="AC120" s="5">
        <v>43214</v>
      </c>
      <c r="AD120" s="4">
        <v>192072</v>
      </c>
      <c r="AE120" s="4" t="s">
        <v>7828</v>
      </c>
      <c r="AF120" s="4" t="s">
        <v>1057</v>
      </c>
      <c r="AG120" s="4" t="s">
        <v>1009</v>
      </c>
      <c r="AH120" s="4" t="s">
        <v>1010</v>
      </c>
      <c r="AI120" s="4"/>
      <c r="AJ120" s="5">
        <v>43208</v>
      </c>
      <c r="AK120" s="4">
        <v>0</v>
      </c>
      <c r="AL120" s="4"/>
      <c r="AM120" s="4" t="s">
        <v>54</v>
      </c>
      <c r="AN120" s="4" t="s">
        <v>2245</v>
      </c>
      <c r="AO120" s="4">
        <v>0</v>
      </c>
      <c r="AP120" s="4"/>
      <c r="AQ120" s="4" t="s">
        <v>54</v>
      </c>
      <c r="AR120" s="4" t="s">
        <v>7677</v>
      </c>
      <c r="AS120" s="4" t="s">
        <v>7677</v>
      </c>
      <c r="AT120" s="4"/>
      <c r="AU120" s="4"/>
      <c r="AV120" s="4"/>
      <c r="AW120" s="4"/>
      <c r="AX120" s="4"/>
      <c r="AY120" s="4"/>
      <c r="AZ120" s="4"/>
      <c r="BA120" s="4"/>
      <c r="BB120" s="4"/>
      <c r="BC120" s="4"/>
      <c r="BD120" s="4"/>
      <c r="BE120" s="4"/>
      <c r="BF120" s="4"/>
      <c r="BG120" s="4"/>
      <c r="BH120" s="4"/>
      <c r="BI120" s="4"/>
      <c r="BJ120" s="4"/>
      <c r="BK120" s="4"/>
      <c r="BL120" s="4"/>
      <c r="BM120" s="4"/>
    </row>
    <row r="121" spans="1:65" x14ac:dyDescent="0.25">
      <c r="A121" s="4"/>
      <c r="B121" s="4"/>
      <c r="C121" s="5">
        <v>43238</v>
      </c>
      <c r="D121" s="4">
        <v>18004917</v>
      </c>
      <c r="E121" s="4">
        <v>530000</v>
      </c>
      <c r="F121" s="4">
        <v>1004</v>
      </c>
      <c r="G121" s="4" t="s">
        <v>47</v>
      </c>
      <c r="H121" s="4">
        <v>8007</v>
      </c>
      <c r="I121" s="4" t="s">
        <v>693</v>
      </c>
      <c r="J121" s="4" t="s">
        <v>7837</v>
      </c>
      <c r="K121" s="4" t="s">
        <v>7836</v>
      </c>
      <c r="L121" s="4"/>
      <c r="M121" s="4">
        <v>100</v>
      </c>
      <c r="N121" s="4">
        <v>0.13850000000000001</v>
      </c>
      <c r="O121" s="4">
        <v>13.85</v>
      </c>
      <c r="P121" s="4" t="s">
        <v>42</v>
      </c>
      <c r="Q121" s="4"/>
      <c r="R121" s="4">
        <v>0</v>
      </c>
      <c r="S121" s="4">
        <v>1004</v>
      </c>
      <c r="T121" s="4" t="s">
        <v>7573</v>
      </c>
      <c r="U121" s="4"/>
      <c r="V121" s="4" t="s">
        <v>7574</v>
      </c>
      <c r="W121" s="4">
        <v>1</v>
      </c>
      <c r="X121" s="4"/>
      <c r="Y121" s="4"/>
      <c r="Z121" s="4"/>
      <c r="AA121" s="4"/>
      <c r="AB121" s="4">
        <v>0</v>
      </c>
      <c r="AC121" s="5">
        <v>43214</v>
      </c>
      <c r="AD121" s="4">
        <v>192074</v>
      </c>
      <c r="AE121" s="4" t="s">
        <v>1004</v>
      </c>
      <c r="AF121" s="4" t="s">
        <v>1045</v>
      </c>
      <c r="AG121" s="4" t="s">
        <v>1046</v>
      </c>
      <c r="AH121" s="4" t="s">
        <v>708</v>
      </c>
      <c r="AI121" s="4"/>
      <c r="AJ121" s="5">
        <v>43208</v>
      </c>
      <c r="AK121" s="4">
        <v>0</v>
      </c>
      <c r="AL121" s="4"/>
      <c r="AM121" s="4" t="s">
        <v>54</v>
      </c>
      <c r="AN121" s="4" t="s">
        <v>2245</v>
      </c>
      <c r="AO121" s="4">
        <v>0</v>
      </c>
      <c r="AP121" s="4"/>
      <c r="AQ121" s="4" t="s">
        <v>54</v>
      </c>
      <c r="AR121" s="4" t="s">
        <v>7677</v>
      </c>
      <c r="AS121" s="4" t="s">
        <v>7677</v>
      </c>
      <c r="AT121" s="4"/>
      <c r="AU121" s="4"/>
      <c r="AV121" s="4"/>
      <c r="AW121" s="4"/>
      <c r="AX121" s="4"/>
      <c r="AY121" s="4"/>
      <c r="AZ121" s="4"/>
      <c r="BA121" s="4"/>
      <c r="BB121" s="4"/>
      <c r="BC121" s="4"/>
      <c r="BD121" s="4"/>
      <c r="BE121" s="4"/>
      <c r="BF121" s="4"/>
      <c r="BG121" s="4"/>
      <c r="BH121" s="4"/>
      <c r="BI121" s="4"/>
      <c r="BJ121" s="4"/>
      <c r="BK121" s="4"/>
      <c r="BL121" s="4"/>
      <c r="BM121" s="4"/>
    </row>
    <row r="122" spans="1:65" x14ac:dyDescent="0.25">
      <c r="A122" s="4"/>
      <c r="B122" s="4"/>
      <c r="C122" s="5">
        <v>43238</v>
      </c>
      <c r="D122" s="4">
        <v>18004917</v>
      </c>
      <c r="E122" s="4">
        <v>540000</v>
      </c>
      <c r="F122" s="4">
        <v>1004</v>
      </c>
      <c r="G122" s="4" t="s">
        <v>47</v>
      </c>
      <c r="H122" s="4">
        <v>8007</v>
      </c>
      <c r="I122" s="4" t="s">
        <v>693</v>
      </c>
      <c r="J122" s="4" t="s">
        <v>7839</v>
      </c>
      <c r="K122" s="4" t="s">
        <v>7838</v>
      </c>
      <c r="L122" s="4"/>
      <c r="M122" s="4">
        <v>100</v>
      </c>
      <c r="N122" s="4">
        <v>0.13850000000000001</v>
      </c>
      <c r="O122" s="4">
        <v>13.85</v>
      </c>
      <c r="P122" s="4" t="s">
        <v>42</v>
      </c>
      <c r="Q122" s="4"/>
      <c r="R122" s="4">
        <v>0</v>
      </c>
      <c r="S122" s="4">
        <v>1004</v>
      </c>
      <c r="T122" s="4" t="s">
        <v>7573</v>
      </c>
      <c r="U122" s="4"/>
      <c r="V122" s="4" t="s">
        <v>7574</v>
      </c>
      <c r="W122" s="4">
        <v>1</v>
      </c>
      <c r="X122" s="4"/>
      <c r="Y122" s="4"/>
      <c r="Z122" s="4"/>
      <c r="AA122" s="4"/>
      <c r="AB122" s="4">
        <v>0</v>
      </c>
      <c r="AC122" s="5">
        <v>43214</v>
      </c>
      <c r="AD122" s="4">
        <v>192075</v>
      </c>
      <c r="AE122" s="4" t="s">
        <v>7840</v>
      </c>
      <c r="AF122" s="4" t="s">
        <v>1029</v>
      </c>
      <c r="AG122" s="4" t="s">
        <v>1023</v>
      </c>
      <c r="AH122" s="4" t="s">
        <v>696</v>
      </c>
      <c r="AI122" s="4"/>
      <c r="AJ122" s="5">
        <v>43208</v>
      </c>
      <c r="AK122" s="4">
        <v>0</v>
      </c>
      <c r="AL122" s="4"/>
      <c r="AM122" s="4" t="s">
        <v>54</v>
      </c>
      <c r="AN122" s="4" t="s">
        <v>2245</v>
      </c>
      <c r="AO122" s="4">
        <v>0</v>
      </c>
      <c r="AP122" s="4"/>
      <c r="AQ122" s="4" t="s">
        <v>54</v>
      </c>
      <c r="AR122" s="4" t="s">
        <v>7677</v>
      </c>
      <c r="AS122" s="4" t="s">
        <v>7677</v>
      </c>
      <c r="AT122" s="4"/>
      <c r="AU122" s="4"/>
      <c r="AV122" s="4"/>
      <c r="AW122" s="4"/>
      <c r="AX122" s="4"/>
      <c r="AY122" s="4"/>
      <c r="AZ122" s="4"/>
      <c r="BA122" s="4"/>
      <c r="BB122" s="4"/>
      <c r="BC122" s="4"/>
      <c r="BD122" s="4"/>
      <c r="BE122" s="4"/>
      <c r="BF122" s="4"/>
      <c r="BG122" s="4"/>
      <c r="BH122" s="4"/>
      <c r="BI122" s="4"/>
      <c r="BJ122" s="4"/>
      <c r="BK122" s="4"/>
      <c r="BL122" s="4"/>
      <c r="BM122" s="4"/>
    </row>
    <row r="123" spans="1:65" x14ac:dyDescent="0.25">
      <c r="A123" s="4"/>
      <c r="B123" s="4"/>
      <c r="C123" s="5">
        <v>43238</v>
      </c>
      <c r="D123" s="4">
        <v>18004917</v>
      </c>
      <c r="E123" s="4">
        <v>550000</v>
      </c>
      <c r="F123" s="4">
        <v>1004</v>
      </c>
      <c r="G123" s="4" t="s">
        <v>47</v>
      </c>
      <c r="H123" s="4">
        <v>8007</v>
      </c>
      <c r="I123" s="4" t="s">
        <v>693</v>
      </c>
      <c r="J123" s="4" t="s">
        <v>7842</v>
      </c>
      <c r="K123" s="4" t="s">
        <v>7841</v>
      </c>
      <c r="L123" s="4"/>
      <c r="M123" s="4">
        <v>100</v>
      </c>
      <c r="N123" s="4">
        <v>0.13850000000000001</v>
      </c>
      <c r="O123" s="4">
        <v>13.85</v>
      </c>
      <c r="P123" s="4" t="s">
        <v>42</v>
      </c>
      <c r="Q123" s="4"/>
      <c r="R123" s="4">
        <v>0</v>
      </c>
      <c r="S123" s="4">
        <v>1004</v>
      </c>
      <c r="T123" s="4" t="s">
        <v>7573</v>
      </c>
      <c r="U123" s="4"/>
      <c r="V123" s="4" t="s">
        <v>7574</v>
      </c>
      <c r="W123" s="4">
        <v>1</v>
      </c>
      <c r="X123" s="4"/>
      <c r="Y123" s="4"/>
      <c r="Z123" s="4"/>
      <c r="AA123" s="4"/>
      <c r="AB123" s="4">
        <v>0</v>
      </c>
      <c r="AC123" s="5">
        <v>43214</v>
      </c>
      <c r="AD123" s="4">
        <v>192226</v>
      </c>
      <c r="AE123" s="4" t="s">
        <v>6596</v>
      </c>
      <c r="AF123" s="4" t="s">
        <v>6597</v>
      </c>
      <c r="AG123" s="4" t="s">
        <v>7843</v>
      </c>
      <c r="AH123" s="4" t="s">
        <v>919</v>
      </c>
      <c r="AI123" s="4"/>
      <c r="AJ123" s="5">
        <v>43209</v>
      </c>
      <c r="AK123" s="4">
        <v>0</v>
      </c>
      <c r="AL123" s="4"/>
      <c r="AM123" s="4" t="s">
        <v>54</v>
      </c>
      <c r="AN123" s="4" t="s">
        <v>2245</v>
      </c>
      <c r="AO123" s="4">
        <v>0</v>
      </c>
      <c r="AP123" s="4"/>
      <c r="AQ123" s="4" t="s">
        <v>54</v>
      </c>
      <c r="AR123" s="4" t="s">
        <v>7677</v>
      </c>
      <c r="AS123" s="4" t="s">
        <v>7677</v>
      </c>
      <c r="AT123" s="4"/>
      <c r="AU123" s="4"/>
      <c r="AV123" s="4"/>
      <c r="AW123" s="4"/>
      <c r="AX123" s="4"/>
      <c r="AY123" s="4"/>
      <c r="AZ123" s="4"/>
      <c r="BA123" s="4"/>
      <c r="BB123" s="4"/>
      <c r="BC123" s="4"/>
      <c r="BD123" s="4"/>
      <c r="BE123" s="4"/>
      <c r="BF123" s="4"/>
      <c r="BG123" s="4"/>
      <c r="BH123" s="4"/>
      <c r="BI123" s="4"/>
      <c r="BJ123" s="4"/>
      <c r="BK123" s="4"/>
      <c r="BL123" s="4"/>
      <c r="BM123" s="4"/>
    </row>
    <row r="124" spans="1:65" x14ac:dyDescent="0.25">
      <c r="A124" s="4"/>
      <c r="B124" s="4"/>
      <c r="C124" s="5">
        <v>43238</v>
      </c>
      <c r="D124" s="4">
        <v>18004917</v>
      </c>
      <c r="E124" s="4">
        <v>560000</v>
      </c>
      <c r="F124" s="4">
        <v>1004</v>
      </c>
      <c r="G124" s="4" t="s">
        <v>47</v>
      </c>
      <c r="H124" s="4">
        <v>8007</v>
      </c>
      <c r="I124" s="4" t="s">
        <v>693</v>
      </c>
      <c r="J124" s="4" t="s">
        <v>7845</v>
      </c>
      <c r="K124" s="4" t="s">
        <v>7844</v>
      </c>
      <c r="L124" s="4"/>
      <c r="M124" s="4">
        <v>100</v>
      </c>
      <c r="N124" s="4">
        <v>0.13850000000000001</v>
      </c>
      <c r="O124" s="4">
        <v>13.85</v>
      </c>
      <c r="P124" s="4" t="s">
        <v>42</v>
      </c>
      <c r="Q124" s="4"/>
      <c r="R124" s="4">
        <v>0</v>
      </c>
      <c r="S124" s="4">
        <v>1004</v>
      </c>
      <c r="T124" s="4" t="s">
        <v>7573</v>
      </c>
      <c r="U124" s="4"/>
      <c r="V124" s="4" t="s">
        <v>7574</v>
      </c>
      <c r="W124" s="4">
        <v>1</v>
      </c>
      <c r="X124" s="4"/>
      <c r="Y124" s="4"/>
      <c r="Z124" s="4"/>
      <c r="AA124" s="4"/>
      <c r="AB124" s="4">
        <v>0</v>
      </c>
      <c r="AC124" s="5">
        <v>43214</v>
      </c>
      <c r="AD124" s="4">
        <v>192227</v>
      </c>
      <c r="AE124" s="4" t="s">
        <v>1018</v>
      </c>
      <c r="AF124" s="4" t="s">
        <v>7457</v>
      </c>
      <c r="AG124" s="4" t="s">
        <v>7458</v>
      </c>
      <c r="AH124" s="4" t="s">
        <v>708</v>
      </c>
      <c r="AI124" s="4"/>
      <c r="AJ124" s="5">
        <v>43209</v>
      </c>
      <c r="AK124" s="4">
        <v>0</v>
      </c>
      <c r="AL124" s="4"/>
      <c r="AM124" s="4" t="s">
        <v>54</v>
      </c>
      <c r="AN124" s="4" t="s">
        <v>2245</v>
      </c>
      <c r="AO124" s="4">
        <v>0</v>
      </c>
      <c r="AP124" s="4"/>
      <c r="AQ124" s="4" t="s">
        <v>54</v>
      </c>
      <c r="AR124" s="4" t="s">
        <v>7677</v>
      </c>
      <c r="AS124" s="4" t="s">
        <v>7677</v>
      </c>
      <c r="AT124" s="4"/>
      <c r="AU124" s="4"/>
      <c r="AV124" s="4"/>
      <c r="AW124" s="4"/>
      <c r="AX124" s="4"/>
      <c r="AY124" s="4"/>
      <c r="AZ124" s="4"/>
      <c r="BA124" s="4"/>
      <c r="BB124" s="4"/>
      <c r="BC124" s="4"/>
      <c r="BD124" s="4"/>
      <c r="BE124" s="4"/>
      <c r="BF124" s="4"/>
      <c r="BG124" s="4"/>
      <c r="BH124" s="4"/>
      <c r="BI124" s="4"/>
      <c r="BJ124" s="4"/>
      <c r="BK124" s="4"/>
      <c r="BL124" s="4"/>
      <c r="BM124" s="4"/>
    </row>
    <row r="125" spans="1:65" x14ac:dyDescent="0.25">
      <c r="A125" s="4"/>
      <c r="B125" s="4"/>
      <c r="C125" s="5">
        <v>43238</v>
      </c>
      <c r="D125" s="4">
        <v>18004917</v>
      </c>
      <c r="E125" s="4">
        <v>570000</v>
      </c>
      <c r="F125" s="4">
        <v>1004</v>
      </c>
      <c r="G125" s="4" t="s">
        <v>47</v>
      </c>
      <c r="H125" s="4">
        <v>8007</v>
      </c>
      <c r="I125" s="4" t="s">
        <v>693</v>
      </c>
      <c r="J125" s="4" t="s">
        <v>7847</v>
      </c>
      <c r="K125" s="4" t="s">
        <v>7846</v>
      </c>
      <c r="L125" s="4"/>
      <c r="M125" s="4">
        <v>100</v>
      </c>
      <c r="N125" s="4">
        <v>0.13850000000000001</v>
      </c>
      <c r="O125" s="4">
        <v>13.85</v>
      </c>
      <c r="P125" s="4" t="s">
        <v>42</v>
      </c>
      <c r="Q125" s="4"/>
      <c r="R125" s="4">
        <v>0</v>
      </c>
      <c r="S125" s="4">
        <v>1004</v>
      </c>
      <c r="T125" s="4" t="s">
        <v>7573</v>
      </c>
      <c r="U125" s="4"/>
      <c r="V125" s="4" t="s">
        <v>7574</v>
      </c>
      <c r="W125" s="4">
        <v>1</v>
      </c>
      <c r="X125" s="4"/>
      <c r="Y125" s="4"/>
      <c r="Z125" s="4"/>
      <c r="AA125" s="4"/>
      <c r="AB125" s="4">
        <v>0</v>
      </c>
      <c r="AC125" s="5">
        <v>43215</v>
      </c>
      <c r="AD125" s="4">
        <v>192394</v>
      </c>
      <c r="AE125" s="4" t="s">
        <v>1004</v>
      </c>
      <c r="AF125" s="4" t="s">
        <v>1045</v>
      </c>
      <c r="AG125" s="4" t="s">
        <v>1046</v>
      </c>
      <c r="AH125" s="4" t="s">
        <v>708</v>
      </c>
      <c r="AI125" s="4"/>
      <c r="AJ125" s="5">
        <v>43210</v>
      </c>
      <c r="AK125" s="4">
        <v>0</v>
      </c>
      <c r="AL125" s="4"/>
      <c r="AM125" s="4" t="s">
        <v>54</v>
      </c>
      <c r="AN125" s="4" t="s">
        <v>2245</v>
      </c>
      <c r="AO125" s="4">
        <v>0</v>
      </c>
      <c r="AP125" s="4"/>
      <c r="AQ125" s="4" t="s">
        <v>54</v>
      </c>
      <c r="AR125" s="4" t="s">
        <v>7677</v>
      </c>
      <c r="AS125" s="4" t="s">
        <v>7677</v>
      </c>
      <c r="AT125" s="4"/>
      <c r="AU125" s="4"/>
      <c r="AV125" s="4"/>
      <c r="AW125" s="4"/>
      <c r="AX125" s="4"/>
      <c r="AY125" s="4"/>
      <c r="AZ125" s="4"/>
      <c r="BA125" s="4"/>
      <c r="BB125" s="4"/>
      <c r="BC125" s="4"/>
      <c r="BD125" s="4"/>
      <c r="BE125" s="4"/>
      <c r="BF125" s="4"/>
      <c r="BG125" s="4"/>
      <c r="BH125" s="4"/>
      <c r="BI125" s="4"/>
      <c r="BJ125" s="4"/>
      <c r="BK125" s="4"/>
      <c r="BL125" s="4"/>
      <c r="BM125" s="4"/>
    </row>
    <row r="126" spans="1:65" x14ac:dyDescent="0.25">
      <c r="A126" s="4"/>
      <c r="B126" s="4"/>
      <c r="C126" s="5">
        <v>43238</v>
      </c>
      <c r="D126" s="4">
        <v>18004917</v>
      </c>
      <c r="E126" s="4">
        <v>580000</v>
      </c>
      <c r="F126" s="4">
        <v>1004</v>
      </c>
      <c r="G126" s="4" t="s">
        <v>47</v>
      </c>
      <c r="H126" s="4">
        <v>8007</v>
      </c>
      <c r="I126" s="4" t="s">
        <v>693</v>
      </c>
      <c r="J126" s="4" t="s">
        <v>7849</v>
      </c>
      <c r="K126" s="4" t="s">
        <v>7848</v>
      </c>
      <c r="L126" s="4"/>
      <c r="M126" s="4">
        <v>100</v>
      </c>
      <c r="N126" s="4">
        <v>0.13850000000000001</v>
      </c>
      <c r="O126" s="4">
        <v>13.85</v>
      </c>
      <c r="P126" s="4" t="s">
        <v>42</v>
      </c>
      <c r="Q126" s="4"/>
      <c r="R126" s="4">
        <v>0</v>
      </c>
      <c r="S126" s="4">
        <v>1004</v>
      </c>
      <c r="T126" s="4" t="s">
        <v>7573</v>
      </c>
      <c r="U126" s="4"/>
      <c r="V126" s="4" t="s">
        <v>7574</v>
      </c>
      <c r="W126" s="4">
        <v>1</v>
      </c>
      <c r="X126" s="4"/>
      <c r="Y126" s="4"/>
      <c r="Z126" s="4"/>
      <c r="AA126" s="4"/>
      <c r="AB126" s="4">
        <v>0</v>
      </c>
      <c r="AC126" s="5">
        <v>43220</v>
      </c>
      <c r="AD126" s="4">
        <v>192687</v>
      </c>
      <c r="AE126" s="4" t="s">
        <v>1042</v>
      </c>
      <c r="AF126" s="4" t="s">
        <v>5637</v>
      </c>
      <c r="AG126" s="4" t="s">
        <v>1012</v>
      </c>
      <c r="AH126" s="4" t="s">
        <v>830</v>
      </c>
      <c r="AI126" s="4"/>
      <c r="AJ126" s="5">
        <v>43214</v>
      </c>
      <c r="AK126" s="4">
        <v>0</v>
      </c>
      <c r="AL126" s="4"/>
      <c r="AM126" s="4" t="s">
        <v>54</v>
      </c>
      <c r="AN126" s="4" t="s">
        <v>2245</v>
      </c>
      <c r="AO126" s="4">
        <v>0</v>
      </c>
      <c r="AP126" s="4"/>
      <c r="AQ126" s="4" t="s">
        <v>54</v>
      </c>
      <c r="AR126" s="4" t="s">
        <v>7677</v>
      </c>
      <c r="AS126" s="4" t="s">
        <v>7677</v>
      </c>
      <c r="AT126" s="4"/>
      <c r="AU126" s="4"/>
      <c r="AV126" s="4"/>
      <c r="AW126" s="4"/>
      <c r="AX126" s="4"/>
      <c r="AY126" s="4"/>
      <c r="AZ126" s="4"/>
      <c r="BA126" s="4"/>
      <c r="BB126" s="4"/>
      <c r="BC126" s="4"/>
      <c r="BD126" s="4"/>
      <c r="BE126" s="4"/>
      <c r="BF126" s="4"/>
      <c r="BG126" s="4"/>
      <c r="BH126" s="4"/>
      <c r="BI126" s="4"/>
      <c r="BJ126" s="4"/>
      <c r="BK126" s="4"/>
      <c r="BL126" s="4"/>
      <c r="BM126" s="4"/>
    </row>
    <row r="127" spans="1:65" x14ac:dyDescent="0.25">
      <c r="A127" s="4"/>
      <c r="B127" s="4"/>
      <c r="C127" s="5">
        <v>43238</v>
      </c>
      <c r="D127" s="4">
        <v>18004917</v>
      </c>
      <c r="E127" s="4">
        <v>590000</v>
      </c>
      <c r="F127" s="4">
        <v>1004</v>
      </c>
      <c r="G127" s="4" t="s">
        <v>47</v>
      </c>
      <c r="H127" s="4">
        <v>8007</v>
      </c>
      <c r="I127" s="4" t="s">
        <v>693</v>
      </c>
      <c r="J127" s="4" t="s">
        <v>7851</v>
      </c>
      <c r="K127" s="4" t="s">
        <v>7850</v>
      </c>
      <c r="L127" s="4"/>
      <c r="M127" s="4">
        <v>100</v>
      </c>
      <c r="N127" s="4">
        <v>0.13850000000000001</v>
      </c>
      <c r="O127" s="4">
        <v>13.85</v>
      </c>
      <c r="P127" s="4" t="s">
        <v>42</v>
      </c>
      <c r="Q127" s="4"/>
      <c r="R127" s="4">
        <v>0</v>
      </c>
      <c r="S127" s="4">
        <v>1004</v>
      </c>
      <c r="T127" s="4" t="s">
        <v>7573</v>
      </c>
      <c r="U127" s="4"/>
      <c r="V127" s="4" t="s">
        <v>7574</v>
      </c>
      <c r="W127" s="4">
        <v>1</v>
      </c>
      <c r="X127" s="4"/>
      <c r="Y127" s="4"/>
      <c r="Z127" s="4"/>
      <c r="AA127" s="4"/>
      <c r="AB127" s="4">
        <v>0</v>
      </c>
      <c r="AC127" s="5">
        <v>43220</v>
      </c>
      <c r="AD127" s="4">
        <v>192696</v>
      </c>
      <c r="AE127" s="4" t="s">
        <v>7428</v>
      </c>
      <c r="AF127" s="4" t="s">
        <v>1002</v>
      </c>
      <c r="AG127" s="4" t="s">
        <v>1003</v>
      </c>
      <c r="AH127" s="4" t="s">
        <v>858</v>
      </c>
      <c r="AI127" s="4"/>
      <c r="AJ127" s="5">
        <v>43214</v>
      </c>
      <c r="AK127" s="4">
        <v>0</v>
      </c>
      <c r="AL127" s="4"/>
      <c r="AM127" s="4" t="s">
        <v>54</v>
      </c>
      <c r="AN127" s="4" t="s">
        <v>2245</v>
      </c>
      <c r="AO127" s="4">
        <v>0</v>
      </c>
      <c r="AP127" s="4"/>
      <c r="AQ127" s="4" t="s">
        <v>54</v>
      </c>
      <c r="AR127" s="4" t="s">
        <v>7677</v>
      </c>
      <c r="AS127" s="4" t="s">
        <v>7677</v>
      </c>
      <c r="AT127" s="4"/>
      <c r="AU127" s="4"/>
      <c r="AV127" s="4"/>
      <c r="AW127" s="4"/>
      <c r="AX127" s="4"/>
      <c r="AY127" s="4"/>
      <c r="AZ127" s="4"/>
      <c r="BA127" s="4"/>
      <c r="BB127" s="4"/>
      <c r="BC127" s="4"/>
      <c r="BD127" s="4"/>
      <c r="BE127" s="4"/>
      <c r="BF127" s="4"/>
      <c r="BG127" s="4"/>
      <c r="BH127" s="4"/>
      <c r="BI127" s="4"/>
      <c r="BJ127" s="4"/>
      <c r="BK127" s="4"/>
      <c r="BL127" s="4"/>
      <c r="BM127" s="4"/>
    </row>
    <row r="128" spans="1:65" x14ac:dyDescent="0.25">
      <c r="A128" s="4"/>
      <c r="B128" s="4"/>
      <c r="C128" s="5">
        <v>43238</v>
      </c>
      <c r="D128" s="4">
        <v>18004917</v>
      </c>
      <c r="E128" s="4">
        <v>600000</v>
      </c>
      <c r="F128" s="4">
        <v>1004</v>
      </c>
      <c r="G128" s="4" t="s">
        <v>47</v>
      </c>
      <c r="H128" s="4">
        <v>8007</v>
      </c>
      <c r="I128" s="4" t="s">
        <v>693</v>
      </c>
      <c r="J128" s="4" t="s">
        <v>7493</v>
      </c>
      <c r="K128" s="4" t="s">
        <v>7852</v>
      </c>
      <c r="L128" s="4"/>
      <c r="M128" s="4">
        <v>100</v>
      </c>
      <c r="N128" s="4">
        <v>0.13850000000000001</v>
      </c>
      <c r="O128" s="4">
        <v>13.85</v>
      </c>
      <c r="P128" s="4" t="s">
        <v>42</v>
      </c>
      <c r="Q128" s="4"/>
      <c r="R128" s="4">
        <v>0</v>
      </c>
      <c r="S128" s="4">
        <v>1004</v>
      </c>
      <c r="T128" s="4" t="s">
        <v>7573</v>
      </c>
      <c r="U128" s="4"/>
      <c r="V128" s="4" t="s">
        <v>7574</v>
      </c>
      <c r="W128" s="4">
        <v>1</v>
      </c>
      <c r="X128" s="4"/>
      <c r="Y128" s="4"/>
      <c r="Z128" s="4"/>
      <c r="AA128" s="4"/>
      <c r="AB128" s="4">
        <v>0</v>
      </c>
      <c r="AC128" s="5">
        <v>43220</v>
      </c>
      <c r="AD128" s="4">
        <v>192727</v>
      </c>
      <c r="AE128" s="4" t="s">
        <v>1004</v>
      </c>
      <c r="AF128" s="4" t="s">
        <v>4027</v>
      </c>
      <c r="AG128" s="4" t="s">
        <v>1408</v>
      </c>
      <c r="AH128" s="4" t="s">
        <v>1409</v>
      </c>
      <c r="AI128" s="4"/>
      <c r="AJ128" s="5">
        <v>43214</v>
      </c>
      <c r="AK128" s="4">
        <v>0</v>
      </c>
      <c r="AL128" s="4"/>
      <c r="AM128" s="4" t="s">
        <v>54</v>
      </c>
      <c r="AN128" s="4" t="s">
        <v>2245</v>
      </c>
      <c r="AO128" s="4">
        <v>0</v>
      </c>
      <c r="AP128" s="4"/>
      <c r="AQ128" s="4" t="s">
        <v>54</v>
      </c>
      <c r="AR128" s="4" t="s">
        <v>7677</v>
      </c>
      <c r="AS128" s="4" t="s">
        <v>7677</v>
      </c>
      <c r="AT128" s="4"/>
      <c r="AU128" s="4"/>
      <c r="AV128" s="4"/>
      <c r="AW128" s="4"/>
      <c r="AX128" s="4"/>
      <c r="AY128" s="4"/>
      <c r="AZ128" s="4"/>
      <c r="BA128" s="4"/>
      <c r="BB128" s="4"/>
      <c r="BC128" s="4"/>
      <c r="BD128" s="4"/>
      <c r="BE128" s="4"/>
      <c r="BF128" s="4"/>
      <c r="BG128" s="4"/>
      <c r="BH128" s="4"/>
      <c r="BI128" s="4"/>
      <c r="BJ128" s="4"/>
      <c r="BK128" s="4"/>
      <c r="BL128" s="4"/>
      <c r="BM128" s="4"/>
    </row>
    <row r="129" spans="1:65" x14ac:dyDescent="0.25">
      <c r="A129" s="4"/>
      <c r="B129" s="4"/>
      <c r="C129" s="5">
        <v>43238</v>
      </c>
      <c r="D129" s="4">
        <v>18004917</v>
      </c>
      <c r="E129" s="4">
        <v>610000</v>
      </c>
      <c r="F129" s="4">
        <v>1004</v>
      </c>
      <c r="G129" s="4" t="s">
        <v>47</v>
      </c>
      <c r="H129" s="4">
        <v>8007</v>
      </c>
      <c r="I129" s="4" t="s">
        <v>693</v>
      </c>
      <c r="J129" s="4" t="s">
        <v>7854</v>
      </c>
      <c r="K129" s="4" t="s">
        <v>7853</v>
      </c>
      <c r="L129" s="4"/>
      <c r="M129" s="4">
        <v>100</v>
      </c>
      <c r="N129" s="4">
        <v>0.13850000000000001</v>
      </c>
      <c r="O129" s="4">
        <v>13.85</v>
      </c>
      <c r="P129" s="4" t="s">
        <v>42</v>
      </c>
      <c r="Q129" s="4"/>
      <c r="R129" s="4">
        <v>0</v>
      </c>
      <c r="S129" s="4">
        <v>1004</v>
      </c>
      <c r="T129" s="4" t="s">
        <v>7573</v>
      </c>
      <c r="U129" s="4"/>
      <c r="V129" s="4" t="s">
        <v>7574</v>
      </c>
      <c r="W129" s="4">
        <v>1</v>
      </c>
      <c r="X129" s="4"/>
      <c r="Y129" s="4"/>
      <c r="Z129" s="4"/>
      <c r="AA129" s="4"/>
      <c r="AB129" s="4">
        <v>0</v>
      </c>
      <c r="AC129" s="5">
        <v>43220</v>
      </c>
      <c r="AD129" s="4">
        <v>192895</v>
      </c>
      <c r="AE129" s="4" t="s">
        <v>1018</v>
      </c>
      <c r="AF129" s="4" t="s">
        <v>1030</v>
      </c>
      <c r="AG129" s="4" t="s">
        <v>1031</v>
      </c>
      <c r="AH129" s="4" t="s">
        <v>708</v>
      </c>
      <c r="AI129" s="4"/>
      <c r="AJ129" s="5">
        <v>43215</v>
      </c>
      <c r="AK129" s="4">
        <v>0</v>
      </c>
      <c r="AL129" s="4"/>
      <c r="AM129" s="4" t="s">
        <v>54</v>
      </c>
      <c r="AN129" s="4" t="s">
        <v>2245</v>
      </c>
      <c r="AO129" s="4">
        <v>0</v>
      </c>
      <c r="AP129" s="4"/>
      <c r="AQ129" s="4" t="s">
        <v>54</v>
      </c>
      <c r="AR129" s="4" t="s">
        <v>7677</v>
      </c>
      <c r="AS129" s="4" t="s">
        <v>7677</v>
      </c>
      <c r="AT129" s="4"/>
      <c r="AU129" s="4"/>
      <c r="AV129" s="4"/>
      <c r="AW129" s="4"/>
      <c r="AX129" s="4"/>
      <c r="AY129" s="4"/>
      <c r="AZ129" s="4"/>
      <c r="BA129" s="4"/>
      <c r="BB129" s="4"/>
      <c r="BC129" s="4"/>
      <c r="BD129" s="4"/>
      <c r="BE129" s="4"/>
      <c r="BF129" s="4"/>
      <c r="BG129" s="4"/>
      <c r="BH129" s="4"/>
      <c r="BI129" s="4"/>
      <c r="BJ129" s="4"/>
      <c r="BK129" s="4"/>
      <c r="BL129" s="4"/>
      <c r="BM129" s="4"/>
    </row>
    <row r="130" spans="1:65" x14ac:dyDescent="0.25">
      <c r="A130" s="4"/>
      <c r="B130" s="4"/>
      <c r="C130" s="5">
        <v>43238</v>
      </c>
      <c r="D130" s="4">
        <v>18004917</v>
      </c>
      <c r="E130" s="4">
        <v>620000</v>
      </c>
      <c r="F130" s="4">
        <v>1004</v>
      </c>
      <c r="G130" s="4" t="s">
        <v>47</v>
      </c>
      <c r="H130" s="4">
        <v>8007</v>
      </c>
      <c r="I130" s="4" t="s">
        <v>693</v>
      </c>
      <c r="J130" s="4" t="s">
        <v>7856</v>
      </c>
      <c r="K130" s="4" t="s">
        <v>7855</v>
      </c>
      <c r="L130" s="4"/>
      <c r="M130" s="4">
        <v>100</v>
      </c>
      <c r="N130" s="4">
        <v>0.13850000000000001</v>
      </c>
      <c r="O130" s="4">
        <v>13.85</v>
      </c>
      <c r="P130" s="4" t="s">
        <v>42</v>
      </c>
      <c r="Q130" s="4"/>
      <c r="R130" s="4">
        <v>0</v>
      </c>
      <c r="S130" s="4">
        <v>1004</v>
      </c>
      <c r="T130" s="4" t="s">
        <v>7573</v>
      </c>
      <c r="U130" s="4"/>
      <c r="V130" s="4" t="s">
        <v>7574</v>
      </c>
      <c r="W130" s="4">
        <v>1</v>
      </c>
      <c r="X130" s="4"/>
      <c r="Y130" s="4"/>
      <c r="Z130" s="4"/>
      <c r="AA130" s="4"/>
      <c r="AB130" s="4">
        <v>0</v>
      </c>
      <c r="AC130" s="5">
        <v>43220</v>
      </c>
      <c r="AD130" s="4">
        <v>192905</v>
      </c>
      <c r="AE130" s="4" t="s">
        <v>1018</v>
      </c>
      <c r="AF130" s="4" t="s">
        <v>1030</v>
      </c>
      <c r="AG130" s="4" t="s">
        <v>1031</v>
      </c>
      <c r="AH130" s="4" t="s">
        <v>708</v>
      </c>
      <c r="AI130" s="4"/>
      <c r="AJ130" s="5">
        <v>43215</v>
      </c>
      <c r="AK130" s="4">
        <v>0</v>
      </c>
      <c r="AL130" s="4"/>
      <c r="AM130" s="4" t="s">
        <v>54</v>
      </c>
      <c r="AN130" s="4" t="s">
        <v>2245</v>
      </c>
      <c r="AO130" s="4">
        <v>0</v>
      </c>
      <c r="AP130" s="4"/>
      <c r="AQ130" s="4" t="s">
        <v>54</v>
      </c>
      <c r="AR130" s="4" t="s">
        <v>7677</v>
      </c>
      <c r="AS130" s="4" t="s">
        <v>7677</v>
      </c>
      <c r="AT130" s="4"/>
      <c r="AU130" s="4"/>
      <c r="AV130" s="4"/>
      <c r="AW130" s="4"/>
      <c r="AX130" s="4"/>
      <c r="AY130" s="4"/>
      <c r="AZ130" s="4"/>
      <c r="BA130" s="4"/>
      <c r="BB130" s="4"/>
      <c r="BC130" s="4"/>
      <c r="BD130" s="4"/>
      <c r="BE130" s="4"/>
      <c r="BF130" s="4"/>
      <c r="BG130" s="4"/>
      <c r="BH130" s="4"/>
      <c r="BI130" s="4"/>
      <c r="BJ130" s="4"/>
      <c r="BK130" s="4"/>
      <c r="BL130" s="4"/>
      <c r="BM130" s="4"/>
    </row>
    <row r="131" spans="1:65" x14ac:dyDescent="0.25">
      <c r="A131" s="4"/>
      <c r="B131" s="4"/>
      <c r="C131" s="5">
        <v>43238</v>
      </c>
      <c r="D131" s="4">
        <v>18004917</v>
      </c>
      <c r="E131" s="4">
        <v>630000</v>
      </c>
      <c r="F131" s="4">
        <v>1004</v>
      </c>
      <c r="G131" s="4" t="s">
        <v>47</v>
      </c>
      <c r="H131" s="4">
        <v>8007</v>
      </c>
      <c r="I131" s="4" t="s">
        <v>693</v>
      </c>
      <c r="J131" s="4" t="s">
        <v>7858</v>
      </c>
      <c r="K131" s="4" t="s">
        <v>7857</v>
      </c>
      <c r="L131" s="4"/>
      <c r="M131" s="4">
        <v>100</v>
      </c>
      <c r="N131" s="4">
        <v>0.13850000000000001</v>
      </c>
      <c r="O131" s="4">
        <v>13.85</v>
      </c>
      <c r="P131" s="4" t="s">
        <v>42</v>
      </c>
      <c r="Q131" s="4"/>
      <c r="R131" s="4">
        <v>0</v>
      </c>
      <c r="S131" s="4">
        <v>1004</v>
      </c>
      <c r="T131" s="4" t="s">
        <v>7573</v>
      </c>
      <c r="U131" s="4"/>
      <c r="V131" s="4" t="s">
        <v>7574</v>
      </c>
      <c r="W131" s="4">
        <v>1</v>
      </c>
      <c r="X131" s="4"/>
      <c r="Y131" s="4"/>
      <c r="Z131" s="4"/>
      <c r="AA131" s="4"/>
      <c r="AB131" s="4">
        <v>0</v>
      </c>
      <c r="AC131" s="5">
        <v>43220</v>
      </c>
      <c r="AD131" s="4">
        <v>192906</v>
      </c>
      <c r="AE131" s="4" t="s">
        <v>1018</v>
      </c>
      <c r="AF131" s="4" t="s">
        <v>1030</v>
      </c>
      <c r="AG131" s="4" t="s">
        <v>1031</v>
      </c>
      <c r="AH131" s="4" t="s">
        <v>708</v>
      </c>
      <c r="AI131" s="4"/>
      <c r="AJ131" s="5">
        <v>43215</v>
      </c>
      <c r="AK131" s="4">
        <v>0</v>
      </c>
      <c r="AL131" s="4"/>
      <c r="AM131" s="4" t="s">
        <v>54</v>
      </c>
      <c r="AN131" s="4" t="s">
        <v>2245</v>
      </c>
      <c r="AO131" s="4">
        <v>0</v>
      </c>
      <c r="AP131" s="4"/>
      <c r="AQ131" s="4" t="s">
        <v>54</v>
      </c>
      <c r="AR131" s="4" t="s">
        <v>7677</v>
      </c>
      <c r="AS131" s="4" t="s">
        <v>7677</v>
      </c>
      <c r="AT131" s="4"/>
      <c r="AU131" s="4"/>
      <c r="AV131" s="4"/>
      <c r="AW131" s="4"/>
      <c r="AX131" s="4"/>
      <c r="AY131" s="4"/>
      <c r="AZ131" s="4"/>
      <c r="BA131" s="4"/>
      <c r="BB131" s="4"/>
      <c r="BC131" s="4"/>
      <c r="BD131" s="4"/>
      <c r="BE131" s="4"/>
      <c r="BF131" s="4"/>
      <c r="BG131" s="4"/>
      <c r="BH131" s="4"/>
      <c r="BI131" s="4"/>
      <c r="BJ131" s="4"/>
      <c r="BK131" s="4"/>
      <c r="BL131" s="4"/>
      <c r="BM131" s="4"/>
    </row>
    <row r="132" spans="1:65" x14ac:dyDescent="0.25">
      <c r="A132" s="4"/>
      <c r="B132" s="4"/>
      <c r="C132" s="5">
        <v>43238</v>
      </c>
      <c r="D132" s="4">
        <v>18004917</v>
      </c>
      <c r="E132" s="4">
        <v>640000</v>
      </c>
      <c r="F132" s="4">
        <v>1004</v>
      </c>
      <c r="G132" s="4" t="s">
        <v>47</v>
      </c>
      <c r="H132" s="4">
        <v>8007</v>
      </c>
      <c r="I132" s="4" t="s">
        <v>693</v>
      </c>
      <c r="J132" s="4" t="s">
        <v>7860</v>
      </c>
      <c r="K132" s="4" t="s">
        <v>7859</v>
      </c>
      <c r="L132" s="4"/>
      <c r="M132" s="4">
        <v>100</v>
      </c>
      <c r="N132" s="4">
        <v>0.13850000000000001</v>
      </c>
      <c r="O132" s="4">
        <v>13.85</v>
      </c>
      <c r="P132" s="4" t="s">
        <v>42</v>
      </c>
      <c r="Q132" s="4"/>
      <c r="R132" s="4">
        <v>0</v>
      </c>
      <c r="S132" s="4">
        <v>1004</v>
      </c>
      <c r="T132" s="4" t="s">
        <v>7573</v>
      </c>
      <c r="U132" s="4"/>
      <c r="V132" s="4" t="s">
        <v>7574</v>
      </c>
      <c r="W132" s="4">
        <v>1</v>
      </c>
      <c r="X132" s="4"/>
      <c r="Y132" s="4"/>
      <c r="Z132" s="4"/>
      <c r="AA132" s="4"/>
      <c r="AB132" s="4">
        <v>0</v>
      </c>
      <c r="AC132" s="5">
        <v>43220</v>
      </c>
      <c r="AD132" s="4">
        <v>192908</v>
      </c>
      <c r="AE132" s="4" t="s">
        <v>7861</v>
      </c>
      <c r="AF132" s="4" t="s">
        <v>1062</v>
      </c>
      <c r="AG132" s="4" t="s">
        <v>1027</v>
      </c>
      <c r="AH132" s="4" t="s">
        <v>1028</v>
      </c>
      <c r="AI132" s="4"/>
      <c r="AJ132" s="5">
        <v>43215</v>
      </c>
      <c r="AK132" s="4">
        <v>0</v>
      </c>
      <c r="AL132" s="4"/>
      <c r="AM132" s="4" t="s">
        <v>54</v>
      </c>
      <c r="AN132" s="4" t="s">
        <v>2245</v>
      </c>
      <c r="AO132" s="4">
        <v>0</v>
      </c>
      <c r="AP132" s="4"/>
      <c r="AQ132" s="4" t="s">
        <v>54</v>
      </c>
      <c r="AR132" s="4" t="s">
        <v>7677</v>
      </c>
      <c r="AS132" s="4" t="s">
        <v>7677</v>
      </c>
      <c r="AT132" s="4"/>
      <c r="AU132" s="4"/>
      <c r="AV132" s="4"/>
      <c r="AW132" s="4"/>
      <c r="AX132" s="4"/>
      <c r="AY132" s="4"/>
      <c r="AZ132" s="4"/>
      <c r="BA132" s="4"/>
      <c r="BB132" s="4"/>
      <c r="BC132" s="4"/>
      <c r="BD132" s="4"/>
      <c r="BE132" s="4"/>
      <c r="BF132" s="4"/>
      <c r="BG132" s="4"/>
      <c r="BH132" s="4"/>
      <c r="BI132" s="4"/>
      <c r="BJ132" s="4"/>
      <c r="BK132" s="4"/>
      <c r="BL132" s="4"/>
      <c r="BM132" s="4"/>
    </row>
    <row r="133" spans="1:65" x14ac:dyDescent="0.25">
      <c r="A133" s="4"/>
      <c r="B133" s="4"/>
      <c r="C133" s="5">
        <v>43238</v>
      </c>
      <c r="D133" s="4">
        <v>18004917</v>
      </c>
      <c r="E133" s="4">
        <v>650000</v>
      </c>
      <c r="F133" s="4">
        <v>1004</v>
      </c>
      <c r="G133" s="4" t="s">
        <v>47</v>
      </c>
      <c r="H133" s="4">
        <v>8007</v>
      </c>
      <c r="I133" s="4" t="s">
        <v>693</v>
      </c>
      <c r="J133" s="4" t="s">
        <v>7863</v>
      </c>
      <c r="K133" s="4" t="s">
        <v>7862</v>
      </c>
      <c r="L133" s="4"/>
      <c r="M133" s="4">
        <v>100</v>
      </c>
      <c r="N133" s="4">
        <v>0.13850000000000001</v>
      </c>
      <c r="O133" s="4">
        <v>13.85</v>
      </c>
      <c r="P133" s="4" t="s">
        <v>42</v>
      </c>
      <c r="Q133" s="4"/>
      <c r="R133" s="4">
        <v>0</v>
      </c>
      <c r="S133" s="4">
        <v>1004</v>
      </c>
      <c r="T133" s="4" t="s">
        <v>7573</v>
      </c>
      <c r="U133" s="4"/>
      <c r="V133" s="4" t="s">
        <v>7574</v>
      </c>
      <c r="W133" s="4">
        <v>1</v>
      </c>
      <c r="X133" s="4"/>
      <c r="Y133" s="4"/>
      <c r="Z133" s="4"/>
      <c r="AA133" s="4"/>
      <c r="AB133" s="4">
        <v>0</v>
      </c>
      <c r="AC133" s="5">
        <v>43220</v>
      </c>
      <c r="AD133" s="4">
        <v>192909</v>
      </c>
      <c r="AE133" s="4" t="s">
        <v>1018</v>
      </c>
      <c r="AF133" s="4" t="s">
        <v>1030</v>
      </c>
      <c r="AG133" s="4" t="s">
        <v>1031</v>
      </c>
      <c r="AH133" s="4" t="s">
        <v>708</v>
      </c>
      <c r="AI133" s="4"/>
      <c r="AJ133" s="5">
        <v>43215</v>
      </c>
      <c r="AK133" s="4">
        <v>0</v>
      </c>
      <c r="AL133" s="4"/>
      <c r="AM133" s="4" t="s">
        <v>54</v>
      </c>
      <c r="AN133" s="4" t="s">
        <v>2245</v>
      </c>
      <c r="AO133" s="4">
        <v>0</v>
      </c>
      <c r="AP133" s="4"/>
      <c r="AQ133" s="4" t="s">
        <v>54</v>
      </c>
      <c r="AR133" s="4" t="s">
        <v>7677</v>
      </c>
      <c r="AS133" s="4" t="s">
        <v>7677</v>
      </c>
      <c r="AT133" s="4"/>
      <c r="AU133" s="4"/>
      <c r="AV133" s="4"/>
      <c r="AW133" s="4"/>
      <c r="AX133" s="4"/>
      <c r="AY133" s="4"/>
      <c r="AZ133" s="4"/>
      <c r="BA133" s="4"/>
      <c r="BB133" s="4"/>
      <c r="BC133" s="4"/>
      <c r="BD133" s="4"/>
      <c r="BE133" s="4"/>
      <c r="BF133" s="4"/>
      <c r="BG133" s="4"/>
      <c r="BH133" s="4"/>
      <c r="BI133" s="4"/>
      <c r="BJ133" s="4"/>
      <c r="BK133" s="4"/>
      <c r="BL133" s="4"/>
      <c r="BM133" s="4"/>
    </row>
    <row r="134" spans="1:65" x14ac:dyDescent="0.25">
      <c r="A134" s="4"/>
      <c r="B134" s="4"/>
      <c r="C134" s="5">
        <v>43238</v>
      </c>
      <c r="D134" s="4">
        <v>18004917</v>
      </c>
      <c r="E134" s="4">
        <v>660000</v>
      </c>
      <c r="F134" s="4">
        <v>1004</v>
      </c>
      <c r="G134" s="4" t="s">
        <v>47</v>
      </c>
      <c r="H134" s="4">
        <v>8007</v>
      </c>
      <c r="I134" s="4" t="s">
        <v>693</v>
      </c>
      <c r="J134" s="4" t="s">
        <v>7865</v>
      </c>
      <c r="K134" s="4" t="s">
        <v>7864</v>
      </c>
      <c r="L134" s="4"/>
      <c r="M134" s="4">
        <v>100</v>
      </c>
      <c r="N134" s="4">
        <v>0.13850000000000001</v>
      </c>
      <c r="O134" s="4">
        <v>13.85</v>
      </c>
      <c r="P134" s="4" t="s">
        <v>42</v>
      </c>
      <c r="Q134" s="4"/>
      <c r="R134" s="4">
        <v>0</v>
      </c>
      <c r="S134" s="4">
        <v>1004</v>
      </c>
      <c r="T134" s="4" t="s">
        <v>7573</v>
      </c>
      <c r="U134" s="4"/>
      <c r="V134" s="4" t="s">
        <v>7574</v>
      </c>
      <c r="W134" s="4">
        <v>1</v>
      </c>
      <c r="X134" s="4"/>
      <c r="Y134" s="4"/>
      <c r="Z134" s="4"/>
      <c r="AA134" s="4"/>
      <c r="AB134" s="4">
        <v>0</v>
      </c>
      <c r="AC134" s="5">
        <v>43220</v>
      </c>
      <c r="AD134" s="4">
        <v>192998</v>
      </c>
      <c r="AE134" s="4" t="s">
        <v>1004</v>
      </c>
      <c r="AF134" s="4" t="s">
        <v>1002</v>
      </c>
      <c r="AG134" s="4" t="s">
        <v>1003</v>
      </c>
      <c r="AH134" s="4" t="s">
        <v>858</v>
      </c>
      <c r="AI134" s="4"/>
      <c r="AJ134" s="5">
        <v>43216</v>
      </c>
      <c r="AK134" s="4">
        <v>0</v>
      </c>
      <c r="AL134" s="4"/>
      <c r="AM134" s="4" t="s">
        <v>54</v>
      </c>
      <c r="AN134" s="4" t="s">
        <v>2245</v>
      </c>
      <c r="AO134" s="4">
        <v>0</v>
      </c>
      <c r="AP134" s="4"/>
      <c r="AQ134" s="4" t="s">
        <v>54</v>
      </c>
      <c r="AR134" s="4" t="s">
        <v>7677</v>
      </c>
      <c r="AS134" s="4" t="s">
        <v>7677</v>
      </c>
      <c r="AT134" s="4"/>
      <c r="AU134" s="4"/>
      <c r="AV134" s="4"/>
      <c r="AW134" s="4"/>
      <c r="AX134" s="4"/>
      <c r="AY134" s="4"/>
      <c r="AZ134" s="4"/>
      <c r="BA134" s="4"/>
      <c r="BB134" s="4"/>
      <c r="BC134" s="4"/>
      <c r="BD134" s="4"/>
      <c r="BE134" s="4"/>
      <c r="BF134" s="4"/>
      <c r="BG134" s="4"/>
      <c r="BH134" s="4"/>
      <c r="BI134" s="4"/>
      <c r="BJ134" s="4"/>
      <c r="BK134" s="4"/>
      <c r="BL134" s="4"/>
      <c r="BM134" s="4"/>
    </row>
    <row r="135" spans="1:65" x14ac:dyDescent="0.25">
      <c r="A135" s="4"/>
      <c r="B135" s="4"/>
      <c r="C135" s="5">
        <v>43238</v>
      </c>
      <c r="D135" s="4">
        <v>18004917</v>
      </c>
      <c r="E135" s="4">
        <v>670000</v>
      </c>
      <c r="F135" s="4">
        <v>1004</v>
      </c>
      <c r="G135" s="4" t="s">
        <v>47</v>
      </c>
      <c r="H135" s="4">
        <v>8007</v>
      </c>
      <c r="I135" s="4" t="s">
        <v>693</v>
      </c>
      <c r="J135" s="4" t="s">
        <v>7867</v>
      </c>
      <c r="K135" s="4" t="s">
        <v>7866</v>
      </c>
      <c r="L135" s="4"/>
      <c r="M135" s="4">
        <v>100</v>
      </c>
      <c r="N135" s="4">
        <v>0.13850000000000001</v>
      </c>
      <c r="O135" s="4">
        <v>13.85</v>
      </c>
      <c r="P135" s="4" t="s">
        <v>42</v>
      </c>
      <c r="Q135" s="4"/>
      <c r="R135" s="4">
        <v>0</v>
      </c>
      <c r="S135" s="4">
        <v>1004</v>
      </c>
      <c r="T135" s="4" t="s">
        <v>7573</v>
      </c>
      <c r="U135" s="4"/>
      <c r="V135" s="4" t="s">
        <v>7574</v>
      </c>
      <c r="W135" s="4">
        <v>1</v>
      </c>
      <c r="X135" s="4"/>
      <c r="Y135" s="4"/>
      <c r="Z135" s="4"/>
      <c r="AA135" s="4"/>
      <c r="AB135" s="4">
        <v>0</v>
      </c>
      <c r="AC135" s="5">
        <v>43216</v>
      </c>
      <c r="AD135" s="4">
        <v>193000</v>
      </c>
      <c r="AE135" s="4" t="s">
        <v>1018</v>
      </c>
      <c r="AF135" s="4" t="s">
        <v>7868</v>
      </c>
      <c r="AG135" s="4" t="s">
        <v>1031</v>
      </c>
      <c r="AH135" s="4" t="s">
        <v>708</v>
      </c>
      <c r="AI135" s="4"/>
      <c r="AJ135" s="5">
        <v>43216</v>
      </c>
      <c r="AK135" s="4">
        <v>0</v>
      </c>
      <c r="AL135" s="4"/>
      <c r="AM135" s="4" t="s">
        <v>54</v>
      </c>
      <c r="AN135" s="4" t="s">
        <v>2245</v>
      </c>
      <c r="AO135" s="4">
        <v>0</v>
      </c>
      <c r="AP135" s="4"/>
      <c r="AQ135" s="4" t="s">
        <v>54</v>
      </c>
      <c r="AR135" s="4" t="s">
        <v>7677</v>
      </c>
      <c r="AS135" s="4" t="s">
        <v>7677</v>
      </c>
      <c r="AT135" s="4"/>
      <c r="AU135" s="4"/>
      <c r="AV135" s="4"/>
      <c r="AW135" s="4"/>
      <c r="AX135" s="4"/>
      <c r="AY135" s="4"/>
      <c r="AZ135" s="4"/>
      <c r="BA135" s="4"/>
      <c r="BB135" s="4"/>
      <c r="BC135" s="4"/>
      <c r="BD135" s="4"/>
      <c r="BE135" s="4"/>
      <c r="BF135" s="4"/>
      <c r="BG135" s="4"/>
      <c r="BH135" s="4"/>
      <c r="BI135" s="4"/>
      <c r="BJ135" s="4"/>
      <c r="BK135" s="4"/>
      <c r="BL135" s="4"/>
      <c r="BM135" s="4"/>
    </row>
    <row r="136" spans="1:65" x14ac:dyDescent="0.25">
      <c r="A136" s="4"/>
      <c r="B136" s="4"/>
      <c r="C136" s="5">
        <v>43238</v>
      </c>
      <c r="D136" s="4">
        <v>18004917</v>
      </c>
      <c r="E136" s="4">
        <v>680000</v>
      </c>
      <c r="F136" s="4">
        <v>1004</v>
      </c>
      <c r="G136" s="4" t="s">
        <v>47</v>
      </c>
      <c r="H136" s="4">
        <v>8007</v>
      </c>
      <c r="I136" s="4" t="s">
        <v>693</v>
      </c>
      <c r="J136" s="4" t="s">
        <v>7870</v>
      </c>
      <c r="K136" s="4" t="s">
        <v>7869</v>
      </c>
      <c r="L136" s="4"/>
      <c r="M136" s="4">
        <v>100</v>
      </c>
      <c r="N136" s="4">
        <v>0.13850000000000001</v>
      </c>
      <c r="O136" s="4">
        <v>13.85</v>
      </c>
      <c r="P136" s="4" t="s">
        <v>42</v>
      </c>
      <c r="Q136" s="4"/>
      <c r="R136" s="4">
        <v>0</v>
      </c>
      <c r="S136" s="4">
        <v>1004</v>
      </c>
      <c r="T136" s="4" t="s">
        <v>7573</v>
      </c>
      <c r="U136" s="4"/>
      <c r="V136" s="4" t="s">
        <v>7574</v>
      </c>
      <c r="W136" s="4">
        <v>1</v>
      </c>
      <c r="X136" s="4"/>
      <c r="Y136" s="4"/>
      <c r="Z136" s="4"/>
      <c r="AA136" s="4"/>
      <c r="AB136" s="4">
        <v>0</v>
      </c>
      <c r="AC136" s="5">
        <v>43220</v>
      </c>
      <c r="AD136" s="4">
        <v>193001</v>
      </c>
      <c r="AE136" s="4" t="s">
        <v>1018</v>
      </c>
      <c r="AF136" s="4" t="s">
        <v>7868</v>
      </c>
      <c r="AG136" s="4" t="s">
        <v>1031</v>
      </c>
      <c r="AH136" s="4" t="s">
        <v>708</v>
      </c>
      <c r="AI136" s="4"/>
      <c r="AJ136" s="5">
        <v>43216</v>
      </c>
      <c r="AK136" s="4">
        <v>0</v>
      </c>
      <c r="AL136" s="4"/>
      <c r="AM136" s="4" t="s">
        <v>54</v>
      </c>
      <c r="AN136" s="4" t="s">
        <v>2245</v>
      </c>
      <c r="AO136" s="4">
        <v>0</v>
      </c>
      <c r="AP136" s="4"/>
      <c r="AQ136" s="4" t="s">
        <v>54</v>
      </c>
      <c r="AR136" s="4" t="s">
        <v>7677</v>
      </c>
      <c r="AS136" s="4" t="s">
        <v>7677</v>
      </c>
      <c r="AT136" s="4"/>
      <c r="AU136" s="4"/>
      <c r="AV136" s="4"/>
      <c r="AW136" s="4"/>
      <c r="AX136" s="4"/>
      <c r="AY136" s="4"/>
      <c r="AZ136" s="4"/>
      <c r="BA136" s="4"/>
      <c r="BB136" s="4"/>
      <c r="BC136" s="4"/>
      <c r="BD136" s="4"/>
      <c r="BE136" s="4"/>
      <c r="BF136" s="4"/>
      <c r="BG136" s="4"/>
      <c r="BH136" s="4"/>
      <c r="BI136" s="4"/>
      <c r="BJ136" s="4"/>
      <c r="BK136" s="4"/>
      <c r="BL136" s="4"/>
      <c r="BM136" s="4"/>
    </row>
    <row r="137" spans="1:65" x14ac:dyDescent="0.25">
      <c r="A137" s="4"/>
      <c r="B137" s="4"/>
      <c r="C137" s="5">
        <v>43238</v>
      </c>
      <c r="D137" s="4">
        <v>18004917</v>
      </c>
      <c r="E137" s="4">
        <v>690000</v>
      </c>
      <c r="F137" s="4">
        <v>1004</v>
      </c>
      <c r="G137" s="4" t="s">
        <v>47</v>
      </c>
      <c r="H137" s="4">
        <v>8007</v>
      </c>
      <c r="I137" s="4" t="s">
        <v>693</v>
      </c>
      <c r="J137" s="4" t="s">
        <v>7872</v>
      </c>
      <c r="K137" s="4" t="s">
        <v>7871</v>
      </c>
      <c r="L137" s="4"/>
      <c r="M137" s="4">
        <v>100</v>
      </c>
      <c r="N137" s="4">
        <v>0.13850000000000001</v>
      </c>
      <c r="O137" s="4">
        <v>13.85</v>
      </c>
      <c r="P137" s="4" t="s">
        <v>42</v>
      </c>
      <c r="Q137" s="4"/>
      <c r="R137" s="4">
        <v>0</v>
      </c>
      <c r="S137" s="4">
        <v>1004</v>
      </c>
      <c r="T137" s="4" t="s">
        <v>7573</v>
      </c>
      <c r="U137" s="4"/>
      <c r="V137" s="4" t="s">
        <v>7574</v>
      </c>
      <c r="W137" s="4">
        <v>1</v>
      </c>
      <c r="X137" s="4"/>
      <c r="Y137" s="4"/>
      <c r="Z137" s="4"/>
      <c r="AA137" s="4"/>
      <c r="AB137" s="4">
        <v>0</v>
      </c>
      <c r="AC137" s="5">
        <v>43220</v>
      </c>
      <c r="AD137" s="4">
        <v>193002</v>
      </c>
      <c r="AE137" s="4" t="s">
        <v>1018</v>
      </c>
      <c r="AF137" s="4" t="s">
        <v>7868</v>
      </c>
      <c r="AG137" s="4" t="s">
        <v>1031</v>
      </c>
      <c r="AH137" s="4" t="s">
        <v>708</v>
      </c>
      <c r="AI137" s="4"/>
      <c r="AJ137" s="5">
        <v>43216</v>
      </c>
      <c r="AK137" s="4">
        <v>0</v>
      </c>
      <c r="AL137" s="4"/>
      <c r="AM137" s="4" t="s">
        <v>54</v>
      </c>
      <c r="AN137" s="4" t="s">
        <v>2245</v>
      </c>
      <c r="AO137" s="4">
        <v>0</v>
      </c>
      <c r="AP137" s="4"/>
      <c r="AQ137" s="4" t="s">
        <v>54</v>
      </c>
      <c r="AR137" s="4" t="s">
        <v>7677</v>
      </c>
      <c r="AS137" s="4" t="s">
        <v>7677</v>
      </c>
      <c r="AT137" s="4"/>
      <c r="AU137" s="4"/>
      <c r="AV137" s="4"/>
      <c r="AW137" s="4"/>
      <c r="AX137" s="4"/>
      <c r="AY137" s="4"/>
      <c r="AZ137" s="4"/>
      <c r="BA137" s="4"/>
      <c r="BB137" s="4"/>
      <c r="BC137" s="4"/>
      <c r="BD137" s="4"/>
      <c r="BE137" s="4"/>
      <c r="BF137" s="4"/>
      <c r="BG137" s="4"/>
      <c r="BH137" s="4"/>
      <c r="BI137" s="4"/>
      <c r="BJ137" s="4"/>
      <c r="BK137" s="4"/>
      <c r="BL137" s="4"/>
      <c r="BM137" s="4"/>
    </row>
    <row r="138" spans="1:65" x14ac:dyDescent="0.25">
      <c r="A138" s="4"/>
      <c r="B138" s="4"/>
      <c r="C138" s="5">
        <v>43238</v>
      </c>
      <c r="D138" s="4">
        <v>18004917</v>
      </c>
      <c r="E138" s="4">
        <v>700000</v>
      </c>
      <c r="F138" s="4">
        <v>1004</v>
      </c>
      <c r="G138" s="4" t="s">
        <v>47</v>
      </c>
      <c r="H138" s="4">
        <v>8007</v>
      </c>
      <c r="I138" s="4" t="s">
        <v>693</v>
      </c>
      <c r="J138" s="4" t="s">
        <v>7874</v>
      </c>
      <c r="K138" s="4" t="s">
        <v>7873</v>
      </c>
      <c r="L138" s="4"/>
      <c r="M138" s="4">
        <v>100</v>
      </c>
      <c r="N138" s="4">
        <v>0.13850000000000001</v>
      </c>
      <c r="O138" s="4">
        <v>13.85</v>
      </c>
      <c r="P138" s="4" t="s">
        <v>42</v>
      </c>
      <c r="Q138" s="4"/>
      <c r="R138" s="4">
        <v>0</v>
      </c>
      <c r="S138" s="4">
        <v>1004</v>
      </c>
      <c r="T138" s="4" t="s">
        <v>7573</v>
      </c>
      <c r="U138" s="4"/>
      <c r="V138" s="4" t="s">
        <v>7574</v>
      </c>
      <c r="W138" s="4">
        <v>1</v>
      </c>
      <c r="X138" s="4"/>
      <c r="Y138" s="4"/>
      <c r="Z138" s="4"/>
      <c r="AA138" s="4"/>
      <c r="AB138" s="4">
        <v>0</v>
      </c>
      <c r="AC138" s="5">
        <v>43220</v>
      </c>
      <c r="AD138" s="4">
        <v>193003</v>
      </c>
      <c r="AE138" s="4" t="s">
        <v>1018</v>
      </c>
      <c r="AF138" s="4" t="s">
        <v>7868</v>
      </c>
      <c r="AG138" s="4" t="s">
        <v>1031</v>
      </c>
      <c r="AH138" s="4" t="s">
        <v>708</v>
      </c>
      <c r="AI138" s="4"/>
      <c r="AJ138" s="5">
        <v>43216</v>
      </c>
      <c r="AK138" s="4">
        <v>0</v>
      </c>
      <c r="AL138" s="4"/>
      <c r="AM138" s="4" t="s">
        <v>54</v>
      </c>
      <c r="AN138" s="4" t="s">
        <v>2245</v>
      </c>
      <c r="AO138" s="4">
        <v>0</v>
      </c>
      <c r="AP138" s="4"/>
      <c r="AQ138" s="4" t="s">
        <v>54</v>
      </c>
      <c r="AR138" s="4" t="s">
        <v>7677</v>
      </c>
      <c r="AS138" s="4" t="s">
        <v>7677</v>
      </c>
      <c r="AT138" s="4"/>
      <c r="AU138" s="4"/>
      <c r="AV138" s="4"/>
      <c r="AW138" s="4"/>
      <c r="AX138" s="4"/>
      <c r="AY138" s="4"/>
      <c r="AZ138" s="4"/>
      <c r="BA138" s="4"/>
      <c r="BB138" s="4"/>
      <c r="BC138" s="4"/>
      <c r="BD138" s="4"/>
      <c r="BE138" s="4"/>
      <c r="BF138" s="4"/>
      <c r="BG138" s="4"/>
      <c r="BH138" s="4"/>
      <c r="BI138" s="4"/>
      <c r="BJ138" s="4"/>
      <c r="BK138" s="4"/>
      <c r="BL138" s="4"/>
      <c r="BM138" s="4"/>
    </row>
    <row r="139" spans="1:65" x14ac:dyDescent="0.25">
      <c r="A139" s="4"/>
      <c r="B139" s="4"/>
      <c r="C139" s="5">
        <v>43238</v>
      </c>
      <c r="D139" s="4">
        <v>18004917</v>
      </c>
      <c r="E139" s="4">
        <v>710000</v>
      </c>
      <c r="F139" s="4">
        <v>1004</v>
      </c>
      <c r="G139" s="4" t="s">
        <v>47</v>
      </c>
      <c r="H139" s="4">
        <v>8007</v>
      </c>
      <c r="I139" s="4" t="s">
        <v>693</v>
      </c>
      <c r="J139" s="4" t="s">
        <v>7876</v>
      </c>
      <c r="K139" s="4" t="s">
        <v>7875</v>
      </c>
      <c r="L139" s="4"/>
      <c r="M139" s="4">
        <v>100</v>
      </c>
      <c r="N139" s="4">
        <v>0.13850000000000001</v>
      </c>
      <c r="O139" s="4">
        <v>13.85</v>
      </c>
      <c r="P139" s="4" t="s">
        <v>42</v>
      </c>
      <c r="Q139" s="4"/>
      <c r="R139" s="4">
        <v>0</v>
      </c>
      <c r="S139" s="4">
        <v>1004</v>
      </c>
      <c r="T139" s="4" t="s">
        <v>7573</v>
      </c>
      <c r="U139" s="4"/>
      <c r="V139" s="4" t="s">
        <v>7574</v>
      </c>
      <c r="W139" s="4">
        <v>1</v>
      </c>
      <c r="X139" s="4"/>
      <c r="Y139" s="4"/>
      <c r="Z139" s="4"/>
      <c r="AA139" s="4"/>
      <c r="AB139" s="4">
        <v>0</v>
      </c>
      <c r="AC139" s="5">
        <v>43216</v>
      </c>
      <c r="AD139" s="4">
        <v>193010</v>
      </c>
      <c r="AE139" s="4" t="s">
        <v>1004</v>
      </c>
      <c r="AF139" s="4" t="s">
        <v>7459</v>
      </c>
      <c r="AG139" s="4" t="s">
        <v>7458</v>
      </c>
      <c r="AH139" s="4" t="s">
        <v>708</v>
      </c>
      <c r="AI139" s="4"/>
      <c r="AJ139" s="5">
        <v>43216</v>
      </c>
      <c r="AK139" s="4">
        <v>0</v>
      </c>
      <c r="AL139" s="4"/>
      <c r="AM139" s="4" t="s">
        <v>54</v>
      </c>
      <c r="AN139" s="4" t="s">
        <v>2245</v>
      </c>
      <c r="AO139" s="4">
        <v>0</v>
      </c>
      <c r="AP139" s="4"/>
      <c r="AQ139" s="4" t="s">
        <v>54</v>
      </c>
      <c r="AR139" s="4" t="s">
        <v>7677</v>
      </c>
      <c r="AS139" s="4" t="s">
        <v>7677</v>
      </c>
      <c r="AT139" s="4"/>
      <c r="AU139" s="4"/>
      <c r="AV139" s="4"/>
      <c r="AW139" s="4"/>
      <c r="AX139" s="4"/>
      <c r="AY139" s="4"/>
      <c r="AZ139" s="4"/>
      <c r="BA139" s="4"/>
      <c r="BB139" s="4"/>
      <c r="BC139" s="4"/>
      <c r="BD139" s="4"/>
      <c r="BE139" s="4"/>
      <c r="BF139" s="4"/>
      <c r="BG139" s="4"/>
      <c r="BH139" s="4"/>
      <c r="BI139" s="4"/>
      <c r="BJ139" s="4"/>
      <c r="BK139" s="4"/>
      <c r="BL139" s="4"/>
      <c r="BM139" s="4"/>
    </row>
    <row r="140" spans="1:65" x14ac:dyDescent="0.25">
      <c r="A140" s="4"/>
      <c r="B140" s="4"/>
      <c r="C140" s="5">
        <v>43238</v>
      </c>
      <c r="D140" s="4">
        <v>18004917</v>
      </c>
      <c r="E140" s="4">
        <v>720000</v>
      </c>
      <c r="F140" s="4">
        <v>1004</v>
      </c>
      <c r="G140" s="4" t="s">
        <v>47</v>
      </c>
      <c r="H140" s="4">
        <v>8007</v>
      </c>
      <c r="I140" s="4" t="s">
        <v>693</v>
      </c>
      <c r="J140" s="4" t="s">
        <v>7878</v>
      </c>
      <c r="K140" s="4" t="s">
        <v>7877</v>
      </c>
      <c r="L140" s="4"/>
      <c r="M140" s="4">
        <v>100</v>
      </c>
      <c r="N140" s="4">
        <v>0.13850000000000001</v>
      </c>
      <c r="O140" s="4">
        <v>13.85</v>
      </c>
      <c r="P140" s="4" t="s">
        <v>42</v>
      </c>
      <c r="Q140" s="4"/>
      <c r="R140" s="4">
        <v>0</v>
      </c>
      <c r="S140" s="4">
        <v>1004</v>
      </c>
      <c r="T140" s="4" t="s">
        <v>7573</v>
      </c>
      <c r="U140" s="4"/>
      <c r="V140" s="4" t="s">
        <v>7574</v>
      </c>
      <c r="W140" s="4">
        <v>1</v>
      </c>
      <c r="X140" s="4"/>
      <c r="Y140" s="4"/>
      <c r="Z140" s="4"/>
      <c r="AA140" s="4"/>
      <c r="AB140" s="4">
        <v>0</v>
      </c>
      <c r="AC140" s="5">
        <v>43220</v>
      </c>
      <c r="AD140" s="4">
        <v>193052</v>
      </c>
      <c r="AE140" s="4" t="s">
        <v>1004</v>
      </c>
      <c r="AF140" s="4" t="s">
        <v>7813</v>
      </c>
      <c r="AG140" s="4" t="s">
        <v>7814</v>
      </c>
      <c r="AH140" s="4" t="s">
        <v>923</v>
      </c>
      <c r="AI140" s="4"/>
      <c r="AJ140" s="5">
        <v>43216</v>
      </c>
      <c r="AK140" s="4">
        <v>0</v>
      </c>
      <c r="AL140" s="4"/>
      <c r="AM140" s="4" t="s">
        <v>54</v>
      </c>
      <c r="AN140" s="4" t="s">
        <v>2245</v>
      </c>
      <c r="AO140" s="4">
        <v>0</v>
      </c>
      <c r="AP140" s="4"/>
      <c r="AQ140" s="4" t="s">
        <v>54</v>
      </c>
      <c r="AR140" s="4" t="s">
        <v>7677</v>
      </c>
      <c r="AS140" s="4" t="s">
        <v>7677</v>
      </c>
      <c r="AT140" s="4"/>
      <c r="AU140" s="4"/>
      <c r="AV140" s="4"/>
      <c r="AW140" s="4"/>
      <c r="AX140" s="4"/>
      <c r="AY140" s="4"/>
      <c r="AZ140" s="4"/>
      <c r="BA140" s="4"/>
      <c r="BB140" s="4"/>
      <c r="BC140" s="4"/>
      <c r="BD140" s="4"/>
      <c r="BE140" s="4"/>
      <c r="BF140" s="4"/>
      <c r="BG140" s="4"/>
      <c r="BH140" s="4"/>
      <c r="BI140" s="4"/>
      <c r="BJ140" s="4"/>
      <c r="BK140" s="4"/>
      <c r="BL140" s="4"/>
      <c r="BM140" s="4"/>
    </row>
    <row r="141" spans="1:65" x14ac:dyDescent="0.25">
      <c r="A141" s="4"/>
      <c r="B141" s="4"/>
      <c r="C141" s="5">
        <v>43238</v>
      </c>
      <c r="D141" s="4">
        <v>18004917</v>
      </c>
      <c r="E141" s="4">
        <v>730000</v>
      </c>
      <c r="F141" s="4">
        <v>1004</v>
      </c>
      <c r="G141" s="4" t="s">
        <v>47</v>
      </c>
      <c r="H141" s="4">
        <v>8007</v>
      </c>
      <c r="I141" s="4" t="s">
        <v>693</v>
      </c>
      <c r="J141" s="4" t="s">
        <v>7880</v>
      </c>
      <c r="K141" s="4" t="s">
        <v>7879</v>
      </c>
      <c r="L141" s="4"/>
      <c r="M141" s="4">
        <v>100</v>
      </c>
      <c r="N141" s="4">
        <v>0.13850000000000001</v>
      </c>
      <c r="O141" s="4">
        <v>13.85</v>
      </c>
      <c r="P141" s="4" t="s">
        <v>42</v>
      </c>
      <c r="Q141" s="4"/>
      <c r="R141" s="4">
        <v>0</v>
      </c>
      <c r="S141" s="4">
        <v>1004</v>
      </c>
      <c r="T141" s="4" t="s">
        <v>7573</v>
      </c>
      <c r="U141" s="4"/>
      <c r="V141" s="4" t="s">
        <v>7574</v>
      </c>
      <c r="W141" s="4">
        <v>1</v>
      </c>
      <c r="X141" s="4"/>
      <c r="Y141" s="4"/>
      <c r="Z141" s="4"/>
      <c r="AA141" s="4"/>
      <c r="AB141" s="4">
        <v>0</v>
      </c>
      <c r="AC141" s="5">
        <v>43220</v>
      </c>
      <c r="AD141" s="4">
        <v>193053</v>
      </c>
      <c r="AE141" s="4" t="s">
        <v>1004</v>
      </c>
      <c r="AF141" s="4" t="s">
        <v>7881</v>
      </c>
      <c r="AG141" s="4" t="s">
        <v>1012</v>
      </c>
      <c r="AH141" s="4" t="s">
        <v>830</v>
      </c>
      <c r="AI141" s="4"/>
      <c r="AJ141" s="5">
        <v>43216</v>
      </c>
      <c r="AK141" s="4">
        <v>0</v>
      </c>
      <c r="AL141" s="4"/>
      <c r="AM141" s="4" t="s">
        <v>54</v>
      </c>
      <c r="AN141" s="4" t="s">
        <v>2245</v>
      </c>
      <c r="AO141" s="4">
        <v>0</v>
      </c>
      <c r="AP141" s="4"/>
      <c r="AQ141" s="4" t="s">
        <v>54</v>
      </c>
      <c r="AR141" s="4" t="s">
        <v>7677</v>
      </c>
      <c r="AS141" s="4" t="s">
        <v>7677</v>
      </c>
      <c r="AT141" s="4"/>
      <c r="AU141" s="4"/>
      <c r="AV141" s="4"/>
      <c r="AW141" s="4"/>
      <c r="AX141" s="4"/>
      <c r="AY141" s="4"/>
      <c r="AZ141" s="4"/>
      <c r="BA141" s="4"/>
      <c r="BB141" s="4"/>
      <c r="BC141" s="4"/>
      <c r="BD141" s="4"/>
      <c r="BE141" s="4"/>
      <c r="BF141" s="4"/>
      <c r="BG141" s="4"/>
      <c r="BH141" s="4"/>
      <c r="BI141" s="4"/>
      <c r="BJ141" s="4"/>
      <c r="BK141" s="4"/>
      <c r="BL141" s="4"/>
      <c r="BM141" s="4"/>
    </row>
    <row r="142" spans="1:65" x14ac:dyDescent="0.25">
      <c r="A142" s="4"/>
      <c r="B142" s="4"/>
      <c r="C142" s="5">
        <v>43238</v>
      </c>
      <c r="D142" s="4">
        <v>18004918</v>
      </c>
      <c r="E142" s="4">
        <v>220000</v>
      </c>
      <c r="F142" s="4">
        <v>1004</v>
      </c>
      <c r="G142" s="4" t="s">
        <v>47</v>
      </c>
      <c r="H142" s="4">
        <v>8007</v>
      </c>
      <c r="I142" s="4" t="s">
        <v>693</v>
      </c>
      <c r="J142" s="4" t="s">
        <v>7882</v>
      </c>
      <c r="K142" s="4">
        <v>4100823902</v>
      </c>
      <c r="L142" s="4"/>
      <c r="M142" s="4">
        <v>100</v>
      </c>
      <c r="N142" s="4">
        <v>0.13850000000000001</v>
      </c>
      <c r="O142" s="4">
        <v>13.85</v>
      </c>
      <c r="P142" s="4" t="s">
        <v>42</v>
      </c>
      <c r="Q142" s="4"/>
      <c r="R142" s="4">
        <v>0</v>
      </c>
      <c r="S142" s="4">
        <v>1004</v>
      </c>
      <c r="T142" s="4" t="s">
        <v>7573</v>
      </c>
      <c r="U142" s="4"/>
      <c r="V142" s="4" t="s">
        <v>7574</v>
      </c>
      <c r="W142" s="4">
        <v>1</v>
      </c>
      <c r="X142" s="4"/>
      <c r="Y142" s="4"/>
      <c r="Z142" s="4"/>
      <c r="AA142" s="4"/>
      <c r="AB142" s="4">
        <v>0</v>
      </c>
      <c r="AC142" s="5">
        <v>43215</v>
      </c>
      <c r="AD142" s="4">
        <v>191471</v>
      </c>
      <c r="AE142" s="4" t="s">
        <v>1018</v>
      </c>
      <c r="AF142" s="4" t="s">
        <v>7459</v>
      </c>
      <c r="AG142" s="4" t="s">
        <v>7458</v>
      </c>
      <c r="AH142" s="4" t="s">
        <v>708</v>
      </c>
      <c r="AI142" s="4"/>
      <c r="AJ142" s="5">
        <v>43202</v>
      </c>
      <c r="AK142" s="4">
        <v>0</v>
      </c>
      <c r="AL142" s="4"/>
      <c r="AM142" s="4" t="s">
        <v>54</v>
      </c>
      <c r="AN142" s="4" t="s">
        <v>2245</v>
      </c>
      <c r="AO142" s="4">
        <v>0</v>
      </c>
      <c r="AP142" s="4"/>
      <c r="AQ142" s="4" t="s">
        <v>54</v>
      </c>
      <c r="AR142" s="4" t="s">
        <v>7677</v>
      </c>
      <c r="AS142" s="4" t="s">
        <v>7677</v>
      </c>
      <c r="AT142" s="4"/>
      <c r="AU142" s="4"/>
      <c r="AV142" s="4"/>
      <c r="AW142" s="4"/>
      <c r="AX142" s="4"/>
      <c r="AY142" s="4"/>
      <c r="AZ142" s="4"/>
      <c r="BA142" s="4"/>
      <c r="BB142" s="4"/>
      <c r="BC142" s="4"/>
      <c r="BD142" s="4"/>
      <c r="BE142" s="4"/>
      <c r="BF142" s="4"/>
      <c r="BG142" s="4"/>
      <c r="BH142" s="4"/>
      <c r="BI142" s="4"/>
      <c r="BJ142" s="4"/>
      <c r="BK142" s="4"/>
      <c r="BL142" s="4"/>
      <c r="BM142" s="4"/>
    </row>
    <row r="143" spans="1:65" x14ac:dyDescent="0.25">
      <c r="A143" s="4"/>
      <c r="B143" s="4"/>
      <c r="C143" s="5">
        <v>43238</v>
      </c>
      <c r="D143" s="4">
        <v>18004918</v>
      </c>
      <c r="E143" s="4">
        <v>230000</v>
      </c>
      <c r="F143" s="4">
        <v>1004</v>
      </c>
      <c r="G143" s="4" t="s">
        <v>47</v>
      </c>
      <c r="H143" s="4">
        <v>8007</v>
      </c>
      <c r="I143" s="4" t="s">
        <v>693</v>
      </c>
      <c r="J143" s="4" t="s">
        <v>7883</v>
      </c>
      <c r="K143" s="4">
        <v>4100823902</v>
      </c>
      <c r="L143" s="4"/>
      <c r="M143" s="4">
        <v>100</v>
      </c>
      <c r="N143" s="4">
        <v>0.13850000000000001</v>
      </c>
      <c r="O143" s="4">
        <v>13.85</v>
      </c>
      <c r="P143" s="4" t="s">
        <v>42</v>
      </c>
      <c r="Q143" s="4"/>
      <c r="R143" s="4">
        <v>0</v>
      </c>
      <c r="S143" s="4">
        <v>1004</v>
      </c>
      <c r="T143" s="4" t="s">
        <v>7573</v>
      </c>
      <c r="U143" s="4"/>
      <c r="V143" s="4" t="s">
        <v>7574</v>
      </c>
      <c r="W143" s="4">
        <v>1</v>
      </c>
      <c r="X143" s="4"/>
      <c r="Y143" s="4"/>
      <c r="Z143" s="4"/>
      <c r="AA143" s="4"/>
      <c r="AB143" s="4">
        <v>0</v>
      </c>
      <c r="AC143" s="5">
        <v>43207</v>
      </c>
      <c r="AD143" s="4">
        <v>191472</v>
      </c>
      <c r="AE143" s="4" t="s">
        <v>1018</v>
      </c>
      <c r="AF143" s="4" t="s">
        <v>7457</v>
      </c>
      <c r="AG143" s="4" t="s">
        <v>7458</v>
      </c>
      <c r="AH143" s="4" t="s">
        <v>708</v>
      </c>
      <c r="AI143" s="4"/>
      <c r="AJ143" s="5">
        <v>43202</v>
      </c>
      <c r="AK143" s="4">
        <v>0</v>
      </c>
      <c r="AL143" s="4"/>
      <c r="AM143" s="4" t="s">
        <v>54</v>
      </c>
      <c r="AN143" s="4" t="s">
        <v>2245</v>
      </c>
      <c r="AO143" s="4">
        <v>0</v>
      </c>
      <c r="AP143" s="4"/>
      <c r="AQ143" s="4" t="s">
        <v>54</v>
      </c>
      <c r="AR143" s="4" t="s">
        <v>7677</v>
      </c>
      <c r="AS143" s="4" t="s">
        <v>7677</v>
      </c>
      <c r="AT143" s="4"/>
      <c r="AU143" s="4"/>
      <c r="AV143" s="4"/>
      <c r="AW143" s="4"/>
      <c r="AX143" s="4"/>
      <c r="AY143" s="4"/>
      <c r="AZ143" s="4"/>
      <c r="BA143" s="4"/>
      <c r="BB143" s="4"/>
      <c r="BC143" s="4"/>
      <c r="BD143" s="4"/>
      <c r="BE143" s="4"/>
      <c r="BF143" s="4"/>
      <c r="BG143" s="4"/>
      <c r="BH143" s="4"/>
      <c r="BI143" s="4"/>
      <c r="BJ143" s="4"/>
      <c r="BK143" s="4"/>
      <c r="BL143" s="4"/>
      <c r="BM143" s="4"/>
    </row>
    <row r="144" spans="1:65" x14ac:dyDescent="0.25">
      <c r="A144" s="4"/>
      <c r="B144" s="4"/>
      <c r="C144" s="5">
        <v>43238</v>
      </c>
      <c r="D144" s="4">
        <v>18004918</v>
      </c>
      <c r="E144" s="4">
        <v>250000</v>
      </c>
      <c r="F144" s="4">
        <v>1004</v>
      </c>
      <c r="G144" s="4" t="s">
        <v>47</v>
      </c>
      <c r="H144" s="4">
        <v>8007</v>
      </c>
      <c r="I144" s="4" t="s">
        <v>693</v>
      </c>
      <c r="J144" s="4" t="s">
        <v>7884</v>
      </c>
      <c r="K144" s="4">
        <v>4100823902</v>
      </c>
      <c r="L144" s="4"/>
      <c r="M144" s="4">
        <v>100</v>
      </c>
      <c r="N144" s="4">
        <v>0.13850000000000001</v>
      </c>
      <c r="O144" s="4">
        <v>13.85</v>
      </c>
      <c r="P144" s="4" t="s">
        <v>42</v>
      </c>
      <c r="Q144" s="4"/>
      <c r="R144" s="4">
        <v>0</v>
      </c>
      <c r="S144" s="4">
        <v>1004</v>
      </c>
      <c r="T144" s="4" t="s">
        <v>7573</v>
      </c>
      <c r="U144" s="4"/>
      <c r="V144" s="4" t="s">
        <v>7574</v>
      </c>
      <c r="W144" s="4">
        <v>1</v>
      </c>
      <c r="X144" s="4"/>
      <c r="Y144" s="4"/>
      <c r="Z144" s="4"/>
      <c r="AA144" s="4"/>
      <c r="AB144" s="4">
        <v>0</v>
      </c>
      <c r="AC144" s="5">
        <v>43207</v>
      </c>
      <c r="AD144" s="4">
        <v>191487</v>
      </c>
      <c r="AE144" s="4" t="s">
        <v>1018</v>
      </c>
      <c r="AF144" s="4" t="s">
        <v>7459</v>
      </c>
      <c r="AG144" s="4" t="s">
        <v>7458</v>
      </c>
      <c r="AH144" s="4" t="s">
        <v>708</v>
      </c>
      <c r="AI144" s="4"/>
      <c r="AJ144" s="5">
        <v>43202</v>
      </c>
      <c r="AK144" s="4">
        <v>0</v>
      </c>
      <c r="AL144" s="4"/>
      <c r="AM144" s="4" t="s">
        <v>54</v>
      </c>
      <c r="AN144" s="4" t="s">
        <v>2245</v>
      </c>
      <c r="AO144" s="4">
        <v>0</v>
      </c>
      <c r="AP144" s="4"/>
      <c r="AQ144" s="4" t="s">
        <v>54</v>
      </c>
      <c r="AR144" s="4" t="s">
        <v>7677</v>
      </c>
      <c r="AS144" s="4" t="s">
        <v>7677</v>
      </c>
      <c r="AT144" s="4"/>
      <c r="AU144" s="4"/>
      <c r="AV144" s="4"/>
      <c r="AW144" s="4"/>
      <c r="AX144" s="4"/>
      <c r="AY144" s="4"/>
      <c r="AZ144" s="4"/>
      <c r="BA144" s="4"/>
      <c r="BB144" s="4"/>
      <c r="BC144" s="4"/>
      <c r="BD144" s="4"/>
      <c r="BE144" s="4"/>
      <c r="BF144" s="4"/>
      <c r="BG144" s="4"/>
      <c r="BH144" s="4"/>
      <c r="BI144" s="4"/>
      <c r="BJ144" s="4"/>
      <c r="BK144" s="4"/>
      <c r="BL144" s="4"/>
      <c r="BM144" s="4"/>
    </row>
    <row r="145" spans="1:65" x14ac:dyDescent="0.25">
      <c r="A145" s="4"/>
      <c r="B145" s="4"/>
      <c r="C145" s="5">
        <v>43238</v>
      </c>
      <c r="D145" s="4">
        <v>18004918</v>
      </c>
      <c r="E145" s="4">
        <v>260000</v>
      </c>
      <c r="F145" s="4">
        <v>1004</v>
      </c>
      <c r="G145" s="4" t="s">
        <v>47</v>
      </c>
      <c r="H145" s="4">
        <v>8007</v>
      </c>
      <c r="I145" s="4" t="s">
        <v>693</v>
      </c>
      <c r="J145" s="4" t="s">
        <v>7885</v>
      </c>
      <c r="K145" s="4">
        <v>4100823902</v>
      </c>
      <c r="L145" s="4"/>
      <c r="M145" s="4">
        <v>100</v>
      </c>
      <c r="N145" s="4">
        <v>0.13850000000000001</v>
      </c>
      <c r="O145" s="4">
        <v>13.85</v>
      </c>
      <c r="P145" s="4" t="s">
        <v>42</v>
      </c>
      <c r="Q145" s="4"/>
      <c r="R145" s="4">
        <v>0</v>
      </c>
      <c r="S145" s="4">
        <v>1004</v>
      </c>
      <c r="T145" s="4" t="s">
        <v>7573</v>
      </c>
      <c r="U145" s="4"/>
      <c r="V145" s="4" t="s">
        <v>7574</v>
      </c>
      <c r="W145" s="4">
        <v>1</v>
      </c>
      <c r="X145" s="4"/>
      <c r="Y145" s="4"/>
      <c r="Z145" s="4"/>
      <c r="AA145" s="4"/>
      <c r="AB145" s="4">
        <v>0</v>
      </c>
      <c r="AC145" s="5">
        <v>43207</v>
      </c>
      <c r="AD145" s="4">
        <v>191488</v>
      </c>
      <c r="AE145" s="4" t="s">
        <v>1018</v>
      </c>
      <c r="AF145" s="4" t="s">
        <v>7459</v>
      </c>
      <c r="AG145" s="4" t="s">
        <v>7458</v>
      </c>
      <c r="AH145" s="4" t="s">
        <v>708</v>
      </c>
      <c r="AI145" s="4"/>
      <c r="AJ145" s="5">
        <v>43202</v>
      </c>
      <c r="AK145" s="4">
        <v>0</v>
      </c>
      <c r="AL145" s="4"/>
      <c r="AM145" s="4" t="s">
        <v>54</v>
      </c>
      <c r="AN145" s="4" t="s">
        <v>2245</v>
      </c>
      <c r="AO145" s="4">
        <v>0</v>
      </c>
      <c r="AP145" s="4"/>
      <c r="AQ145" s="4" t="s">
        <v>54</v>
      </c>
      <c r="AR145" s="4" t="s">
        <v>7677</v>
      </c>
      <c r="AS145" s="4" t="s">
        <v>7677</v>
      </c>
      <c r="AT145" s="4"/>
      <c r="AU145" s="4"/>
      <c r="AV145" s="4"/>
      <c r="AW145" s="4"/>
      <c r="AX145" s="4"/>
      <c r="AY145" s="4"/>
      <c r="AZ145" s="4"/>
      <c r="BA145" s="4"/>
      <c r="BB145" s="4"/>
      <c r="BC145" s="4"/>
      <c r="BD145" s="4"/>
      <c r="BE145" s="4"/>
      <c r="BF145" s="4"/>
      <c r="BG145" s="4"/>
      <c r="BH145" s="4"/>
      <c r="BI145" s="4"/>
      <c r="BJ145" s="4"/>
      <c r="BK145" s="4"/>
      <c r="BL145" s="4"/>
      <c r="BM145" s="4"/>
    </row>
    <row r="146" spans="1:65" x14ac:dyDescent="0.25">
      <c r="A146" s="4"/>
      <c r="B146" s="4"/>
      <c r="C146" s="5">
        <v>43238</v>
      </c>
      <c r="D146" s="4">
        <v>18004918</v>
      </c>
      <c r="E146" s="4">
        <v>270000</v>
      </c>
      <c r="F146" s="4">
        <v>1004</v>
      </c>
      <c r="G146" s="4" t="s">
        <v>47</v>
      </c>
      <c r="H146" s="4">
        <v>8007</v>
      </c>
      <c r="I146" s="4" t="s">
        <v>693</v>
      </c>
      <c r="J146" s="4" t="s">
        <v>7886</v>
      </c>
      <c r="K146" s="4">
        <v>4100823902</v>
      </c>
      <c r="L146" s="4"/>
      <c r="M146" s="4">
        <v>100</v>
      </c>
      <c r="N146" s="4">
        <v>0.13850000000000001</v>
      </c>
      <c r="O146" s="4">
        <v>13.85</v>
      </c>
      <c r="P146" s="4" t="s">
        <v>42</v>
      </c>
      <c r="Q146" s="4"/>
      <c r="R146" s="4">
        <v>0</v>
      </c>
      <c r="S146" s="4">
        <v>1004</v>
      </c>
      <c r="T146" s="4" t="s">
        <v>7573</v>
      </c>
      <c r="U146" s="4"/>
      <c r="V146" s="4" t="s">
        <v>7574</v>
      </c>
      <c r="W146" s="4">
        <v>1</v>
      </c>
      <c r="X146" s="4"/>
      <c r="Y146" s="4"/>
      <c r="Z146" s="4"/>
      <c r="AA146" s="4"/>
      <c r="AB146" s="4">
        <v>0</v>
      </c>
      <c r="AC146" s="5">
        <v>43207</v>
      </c>
      <c r="AD146" s="4">
        <v>191489</v>
      </c>
      <c r="AE146" s="4" t="s">
        <v>1018</v>
      </c>
      <c r="AF146" s="4" t="s">
        <v>7457</v>
      </c>
      <c r="AG146" s="4" t="s">
        <v>7458</v>
      </c>
      <c r="AH146" s="4" t="s">
        <v>708</v>
      </c>
      <c r="AI146" s="4"/>
      <c r="AJ146" s="5">
        <v>43202</v>
      </c>
      <c r="AK146" s="4">
        <v>0</v>
      </c>
      <c r="AL146" s="4"/>
      <c r="AM146" s="4" t="s">
        <v>54</v>
      </c>
      <c r="AN146" s="4" t="s">
        <v>2245</v>
      </c>
      <c r="AO146" s="4">
        <v>0</v>
      </c>
      <c r="AP146" s="4"/>
      <c r="AQ146" s="4" t="s">
        <v>54</v>
      </c>
      <c r="AR146" s="4" t="s">
        <v>7677</v>
      </c>
      <c r="AS146" s="4" t="s">
        <v>7677</v>
      </c>
      <c r="AT146" s="4"/>
      <c r="AU146" s="4"/>
      <c r="AV146" s="4"/>
      <c r="AW146" s="4"/>
      <c r="AX146" s="4"/>
      <c r="AY146" s="4"/>
      <c r="AZ146" s="4"/>
      <c r="BA146" s="4"/>
      <c r="BB146" s="4"/>
      <c r="BC146" s="4"/>
      <c r="BD146" s="4"/>
      <c r="BE146" s="4"/>
      <c r="BF146" s="4"/>
      <c r="BG146" s="4"/>
      <c r="BH146" s="4"/>
      <c r="BI146" s="4"/>
      <c r="BJ146" s="4"/>
      <c r="BK146" s="4"/>
      <c r="BL146" s="4"/>
      <c r="BM146" s="4"/>
    </row>
    <row r="147" spans="1:65" x14ac:dyDescent="0.25">
      <c r="A147" s="4"/>
      <c r="B147" s="4"/>
      <c r="C147" s="5">
        <v>43238</v>
      </c>
      <c r="D147" s="4">
        <v>18004918</v>
      </c>
      <c r="E147" s="4">
        <v>280000</v>
      </c>
      <c r="F147" s="4">
        <v>1004</v>
      </c>
      <c r="G147" s="4" t="s">
        <v>47</v>
      </c>
      <c r="H147" s="4">
        <v>8007</v>
      </c>
      <c r="I147" s="4" t="s">
        <v>693</v>
      </c>
      <c r="J147" s="4" t="s">
        <v>7887</v>
      </c>
      <c r="K147" s="4">
        <v>4100823902</v>
      </c>
      <c r="L147" s="4"/>
      <c r="M147" s="4">
        <v>100</v>
      </c>
      <c r="N147" s="4">
        <v>0.13850000000000001</v>
      </c>
      <c r="O147" s="4">
        <v>13.85</v>
      </c>
      <c r="P147" s="4" t="s">
        <v>42</v>
      </c>
      <c r="Q147" s="4"/>
      <c r="R147" s="4">
        <v>0</v>
      </c>
      <c r="S147" s="4">
        <v>1004</v>
      </c>
      <c r="T147" s="4" t="s">
        <v>7573</v>
      </c>
      <c r="U147" s="4"/>
      <c r="V147" s="4" t="s">
        <v>7574</v>
      </c>
      <c r="W147" s="4">
        <v>1</v>
      </c>
      <c r="X147" s="4"/>
      <c r="Y147" s="4"/>
      <c r="Z147" s="4"/>
      <c r="AA147" s="4"/>
      <c r="AB147" s="4">
        <v>0</v>
      </c>
      <c r="AC147" s="5">
        <v>43207</v>
      </c>
      <c r="AD147" s="4">
        <v>191490</v>
      </c>
      <c r="AE147" s="4" t="s">
        <v>1018</v>
      </c>
      <c r="AF147" s="4" t="s">
        <v>7459</v>
      </c>
      <c r="AG147" s="4" t="s">
        <v>7458</v>
      </c>
      <c r="AH147" s="4" t="s">
        <v>708</v>
      </c>
      <c r="AI147" s="4"/>
      <c r="AJ147" s="5">
        <v>43202</v>
      </c>
      <c r="AK147" s="4">
        <v>0</v>
      </c>
      <c r="AL147" s="4"/>
      <c r="AM147" s="4" t="s">
        <v>54</v>
      </c>
      <c r="AN147" s="4" t="s">
        <v>2245</v>
      </c>
      <c r="AO147" s="4">
        <v>0</v>
      </c>
      <c r="AP147" s="4"/>
      <c r="AQ147" s="4" t="s">
        <v>54</v>
      </c>
      <c r="AR147" s="4" t="s">
        <v>7677</v>
      </c>
      <c r="AS147" s="4" t="s">
        <v>7677</v>
      </c>
      <c r="AT147" s="4"/>
      <c r="AU147" s="4"/>
      <c r="AV147" s="4"/>
      <c r="AW147" s="4"/>
      <c r="AX147" s="4"/>
      <c r="AY147" s="4"/>
      <c r="AZ147" s="4"/>
      <c r="BA147" s="4"/>
      <c r="BB147" s="4"/>
      <c r="BC147" s="4"/>
      <c r="BD147" s="4"/>
      <c r="BE147" s="4"/>
      <c r="BF147" s="4"/>
      <c r="BG147" s="4"/>
      <c r="BH147" s="4"/>
      <c r="BI147" s="4"/>
      <c r="BJ147" s="4"/>
      <c r="BK147" s="4"/>
      <c r="BL147" s="4"/>
      <c r="BM147" s="4"/>
    </row>
    <row r="148" spans="1:65" x14ac:dyDescent="0.25">
      <c r="A148" s="4"/>
      <c r="B148" s="4"/>
      <c r="C148" s="5">
        <v>43238</v>
      </c>
      <c r="D148" s="4">
        <v>18004918</v>
      </c>
      <c r="E148" s="4">
        <v>290000</v>
      </c>
      <c r="F148" s="4">
        <v>1004</v>
      </c>
      <c r="G148" s="4" t="s">
        <v>47</v>
      </c>
      <c r="H148" s="4">
        <v>8007</v>
      </c>
      <c r="I148" s="4" t="s">
        <v>693</v>
      </c>
      <c r="J148" s="4" t="s">
        <v>7888</v>
      </c>
      <c r="K148" s="4">
        <v>4100823902</v>
      </c>
      <c r="L148" s="4"/>
      <c r="M148" s="4">
        <v>100</v>
      </c>
      <c r="N148" s="4">
        <v>0.13850000000000001</v>
      </c>
      <c r="O148" s="4">
        <v>13.85</v>
      </c>
      <c r="P148" s="4" t="s">
        <v>42</v>
      </c>
      <c r="Q148" s="4"/>
      <c r="R148" s="4">
        <v>0</v>
      </c>
      <c r="S148" s="4">
        <v>1004</v>
      </c>
      <c r="T148" s="4" t="s">
        <v>7573</v>
      </c>
      <c r="U148" s="4"/>
      <c r="V148" s="4" t="s">
        <v>7574</v>
      </c>
      <c r="W148" s="4">
        <v>1</v>
      </c>
      <c r="X148" s="4"/>
      <c r="Y148" s="4"/>
      <c r="Z148" s="4"/>
      <c r="AA148" s="4"/>
      <c r="AB148" s="4">
        <v>0</v>
      </c>
      <c r="AC148" s="5">
        <v>43207</v>
      </c>
      <c r="AD148" s="4">
        <v>191491</v>
      </c>
      <c r="AE148" s="4" t="s">
        <v>1018</v>
      </c>
      <c r="AF148" s="4" t="s">
        <v>7459</v>
      </c>
      <c r="AG148" s="4" t="s">
        <v>7458</v>
      </c>
      <c r="AH148" s="4" t="s">
        <v>708</v>
      </c>
      <c r="AI148" s="4"/>
      <c r="AJ148" s="5">
        <v>43202</v>
      </c>
      <c r="AK148" s="4">
        <v>0</v>
      </c>
      <c r="AL148" s="4"/>
      <c r="AM148" s="4" t="s">
        <v>54</v>
      </c>
      <c r="AN148" s="4" t="s">
        <v>2245</v>
      </c>
      <c r="AO148" s="4">
        <v>0</v>
      </c>
      <c r="AP148" s="4"/>
      <c r="AQ148" s="4" t="s">
        <v>54</v>
      </c>
      <c r="AR148" s="4" t="s">
        <v>7677</v>
      </c>
      <c r="AS148" s="4" t="s">
        <v>7677</v>
      </c>
      <c r="AT148" s="4"/>
      <c r="AU148" s="4"/>
      <c r="AV148" s="4"/>
      <c r="AW148" s="4"/>
      <c r="AX148" s="4"/>
      <c r="AY148" s="4"/>
      <c r="AZ148" s="4"/>
      <c r="BA148" s="4"/>
      <c r="BB148" s="4"/>
      <c r="BC148" s="4"/>
      <c r="BD148" s="4"/>
      <c r="BE148" s="4"/>
      <c r="BF148" s="4"/>
      <c r="BG148" s="4"/>
      <c r="BH148" s="4"/>
      <c r="BI148" s="4"/>
      <c r="BJ148" s="4"/>
      <c r="BK148" s="4"/>
      <c r="BL148" s="4"/>
      <c r="BM148" s="4"/>
    </row>
    <row r="149" spans="1:65" x14ac:dyDescent="0.25">
      <c r="A149" s="4"/>
      <c r="B149" s="4"/>
      <c r="C149" s="5">
        <v>43238</v>
      </c>
      <c r="D149" s="4">
        <v>18004918</v>
      </c>
      <c r="E149" s="4">
        <v>310000</v>
      </c>
      <c r="F149" s="4">
        <v>1004</v>
      </c>
      <c r="G149" s="4" t="s">
        <v>47</v>
      </c>
      <c r="H149" s="4">
        <v>8007</v>
      </c>
      <c r="I149" s="4" t="s">
        <v>693</v>
      </c>
      <c r="J149" s="4" t="s">
        <v>7889</v>
      </c>
      <c r="K149" s="4">
        <v>4100823902</v>
      </c>
      <c r="L149" s="4"/>
      <c r="M149" s="4">
        <v>100</v>
      </c>
      <c r="N149" s="4">
        <v>0.13850000000000001</v>
      </c>
      <c r="O149" s="4">
        <v>13.85</v>
      </c>
      <c r="P149" s="4" t="s">
        <v>42</v>
      </c>
      <c r="Q149" s="4"/>
      <c r="R149" s="4">
        <v>0</v>
      </c>
      <c r="S149" s="4">
        <v>1004</v>
      </c>
      <c r="T149" s="4" t="s">
        <v>7573</v>
      </c>
      <c r="U149" s="4"/>
      <c r="V149" s="4" t="s">
        <v>7574</v>
      </c>
      <c r="W149" s="4">
        <v>1</v>
      </c>
      <c r="X149" s="4"/>
      <c r="Y149" s="4"/>
      <c r="Z149" s="4"/>
      <c r="AA149" s="4"/>
      <c r="AB149" s="4">
        <v>0</v>
      </c>
      <c r="AC149" s="5">
        <v>43208</v>
      </c>
      <c r="AD149" s="4">
        <v>191857</v>
      </c>
      <c r="AE149" s="4" t="s">
        <v>1018</v>
      </c>
      <c r="AF149" s="4" t="s">
        <v>7459</v>
      </c>
      <c r="AG149" s="4" t="s">
        <v>7458</v>
      </c>
      <c r="AH149" s="4" t="s">
        <v>708</v>
      </c>
      <c r="AI149" s="4"/>
      <c r="AJ149" s="5">
        <v>43207</v>
      </c>
      <c r="AK149" s="4">
        <v>0</v>
      </c>
      <c r="AL149" s="4"/>
      <c r="AM149" s="4" t="s">
        <v>54</v>
      </c>
      <c r="AN149" s="4" t="s">
        <v>2245</v>
      </c>
      <c r="AO149" s="4">
        <v>0</v>
      </c>
      <c r="AP149" s="4"/>
      <c r="AQ149" s="4" t="s">
        <v>54</v>
      </c>
      <c r="AR149" s="4" t="s">
        <v>7677</v>
      </c>
      <c r="AS149" s="4" t="s">
        <v>7677</v>
      </c>
      <c r="AT149" s="4"/>
      <c r="AU149" s="4"/>
      <c r="AV149" s="4"/>
      <c r="AW149" s="4"/>
      <c r="AX149" s="4"/>
      <c r="AY149" s="4"/>
      <c r="AZ149" s="4"/>
      <c r="BA149" s="4"/>
      <c r="BB149" s="4"/>
      <c r="BC149" s="4"/>
      <c r="BD149" s="4"/>
      <c r="BE149" s="4"/>
      <c r="BF149" s="4"/>
      <c r="BG149" s="4"/>
      <c r="BH149" s="4"/>
      <c r="BI149" s="4"/>
      <c r="BJ149" s="4"/>
      <c r="BK149" s="4"/>
      <c r="BL149" s="4"/>
      <c r="BM149" s="4"/>
    </row>
    <row r="150" spans="1:65" x14ac:dyDescent="0.25">
      <c r="A150" s="4"/>
      <c r="B150" s="4"/>
      <c r="C150" s="5">
        <v>43238</v>
      </c>
      <c r="D150" s="4">
        <v>18004918</v>
      </c>
      <c r="E150" s="4">
        <v>320000</v>
      </c>
      <c r="F150" s="4">
        <v>1004</v>
      </c>
      <c r="G150" s="4" t="s">
        <v>47</v>
      </c>
      <c r="H150" s="4">
        <v>8007</v>
      </c>
      <c r="I150" s="4" t="s">
        <v>693</v>
      </c>
      <c r="J150" s="4" t="s">
        <v>7890</v>
      </c>
      <c r="K150" s="4">
        <v>4100823902</v>
      </c>
      <c r="L150" s="4"/>
      <c r="M150" s="4">
        <v>100</v>
      </c>
      <c r="N150" s="4">
        <v>0.13850000000000001</v>
      </c>
      <c r="O150" s="4">
        <v>13.85</v>
      </c>
      <c r="P150" s="4" t="s">
        <v>42</v>
      </c>
      <c r="Q150" s="4"/>
      <c r="R150" s="4">
        <v>0</v>
      </c>
      <c r="S150" s="4">
        <v>1004</v>
      </c>
      <c r="T150" s="4" t="s">
        <v>7573</v>
      </c>
      <c r="U150" s="4"/>
      <c r="V150" s="4" t="s">
        <v>7574</v>
      </c>
      <c r="W150" s="4">
        <v>1</v>
      </c>
      <c r="X150" s="4"/>
      <c r="Y150" s="4"/>
      <c r="Z150" s="4"/>
      <c r="AA150" s="4"/>
      <c r="AB150" s="4">
        <v>0</v>
      </c>
      <c r="AC150" s="5">
        <v>43208</v>
      </c>
      <c r="AD150" s="4">
        <v>191858</v>
      </c>
      <c r="AE150" s="4" t="s">
        <v>1018</v>
      </c>
      <c r="AF150" s="4" t="s">
        <v>7457</v>
      </c>
      <c r="AG150" s="4" t="s">
        <v>7458</v>
      </c>
      <c r="AH150" s="4" t="s">
        <v>708</v>
      </c>
      <c r="AI150" s="4"/>
      <c r="AJ150" s="5">
        <v>43207</v>
      </c>
      <c r="AK150" s="4">
        <v>0</v>
      </c>
      <c r="AL150" s="4"/>
      <c r="AM150" s="4" t="s">
        <v>54</v>
      </c>
      <c r="AN150" s="4" t="s">
        <v>2245</v>
      </c>
      <c r="AO150" s="4">
        <v>0</v>
      </c>
      <c r="AP150" s="4"/>
      <c r="AQ150" s="4" t="s">
        <v>54</v>
      </c>
      <c r="AR150" s="4" t="s">
        <v>7677</v>
      </c>
      <c r="AS150" s="4" t="s">
        <v>7677</v>
      </c>
      <c r="AT150" s="4"/>
      <c r="AU150" s="4"/>
      <c r="AV150" s="4"/>
      <c r="AW150" s="4"/>
      <c r="AX150" s="4"/>
      <c r="AY150" s="4"/>
      <c r="AZ150" s="4"/>
      <c r="BA150" s="4"/>
      <c r="BB150" s="4"/>
      <c r="BC150" s="4"/>
      <c r="BD150" s="4"/>
      <c r="BE150" s="4"/>
      <c r="BF150" s="4"/>
      <c r="BG150" s="4"/>
      <c r="BH150" s="4"/>
      <c r="BI150" s="4"/>
      <c r="BJ150" s="4"/>
      <c r="BK150" s="4"/>
      <c r="BL150" s="4"/>
      <c r="BM150" s="4"/>
    </row>
    <row r="151" spans="1:65" x14ac:dyDescent="0.25">
      <c r="A151" s="4"/>
      <c r="B151" s="4"/>
      <c r="C151" s="5">
        <v>43238</v>
      </c>
      <c r="D151" s="4">
        <v>18004918</v>
      </c>
      <c r="E151" s="4">
        <v>330000</v>
      </c>
      <c r="F151" s="4">
        <v>1004</v>
      </c>
      <c r="G151" s="4" t="s">
        <v>47</v>
      </c>
      <c r="H151" s="4">
        <v>8007</v>
      </c>
      <c r="I151" s="4" t="s">
        <v>693</v>
      </c>
      <c r="J151" s="4" t="s">
        <v>7882</v>
      </c>
      <c r="K151" s="4">
        <v>4100823902</v>
      </c>
      <c r="L151" s="4"/>
      <c r="M151" s="4">
        <v>100</v>
      </c>
      <c r="N151" s="4">
        <v>0.13850000000000001</v>
      </c>
      <c r="O151" s="4">
        <v>13.85</v>
      </c>
      <c r="P151" s="4" t="s">
        <v>42</v>
      </c>
      <c r="Q151" s="4"/>
      <c r="R151" s="4">
        <v>0</v>
      </c>
      <c r="S151" s="4">
        <v>1004</v>
      </c>
      <c r="T151" s="4" t="s">
        <v>7573</v>
      </c>
      <c r="U151" s="4"/>
      <c r="V151" s="4" t="s">
        <v>7574</v>
      </c>
      <c r="W151" s="4">
        <v>1</v>
      </c>
      <c r="X151" s="4"/>
      <c r="Y151" s="4"/>
      <c r="Z151" s="4"/>
      <c r="AA151" s="4"/>
      <c r="AB151" s="4">
        <v>0</v>
      </c>
      <c r="AC151" s="5">
        <v>43234</v>
      </c>
      <c r="AD151" s="4">
        <v>194039</v>
      </c>
      <c r="AE151" s="4" t="s">
        <v>1018</v>
      </c>
      <c r="AF151" s="4" t="s">
        <v>7457</v>
      </c>
      <c r="AG151" s="4" t="s">
        <v>7458</v>
      </c>
      <c r="AH151" s="4" t="s">
        <v>708</v>
      </c>
      <c r="AI151" s="4"/>
      <c r="AJ151" s="5">
        <v>43228</v>
      </c>
      <c r="AK151" s="4">
        <v>0</v>
      </c>
      <c r="AL151" s="4"/>
      <c r="AM151" s="4" t="s">
        <v>54</v>
      </c>
      <c r="AN151" s="4" t="s">
        <v>2245</v>
      </c>
      <c r="AO151" s="4">
        <v>0</v>
      </c>
      <c r="AP151" s="4"/>
      <c r="AQ151" s="4" t="s">
        <v>54</v>
      </c>
      <c r="AR151" s="4" t="s">
        <v>7677</v>
      </c>
      <c r="AS151" s="4" t="s">
        <v>7677</v>
      </c>
      <c r="AT151" s="4"/>
      <c r="AU151" s="4"/>
      <c r="AV151" s="4"/>
      <c r="AW151" s="4"/>
      <c r="AX151" s="4"/>
      <c r="AY151" s="4"/>
      <c r="AZ151" s="4"/>
      <c r="BA151" s="4"/>
      <c r="BB151" s="4"/>
      <c r="BC151" s="4"/>
      <c r="BD151" s="4"/>
      <c r="BE151" s="4"/>
      <c r="BF151" s="4"/>
      <c r="BG151" s="4"/>
      <c r="BH151" s="4"/>
      <c r="BI151" s="4"/>
      <c r="BJ151" s="4"/>
      <c r="BK151" s="4"/>
      <c r="BL151" s="4"/>
      <c r="BM151" s="4"/>
    </row>
    <row r="152" spans="1:65" x14ac:dyDescent="0.25">
      <c r="A152" s="4" t="s">
        <v>7572</v>
      </c>
      <c r="B152" s="4" t="s">
        <v>7572</v>
      </c>
      <c r="C152" s="5">
        <v>43238</v>
      </c>
      <c r="D152" s="4">
        <v>18004919</v>
      </c>
      <c r="E152" s="4">
        <v>20000</v>
      </c>
      <c r="F152" s="4">
        <v>7033</v>
      </c>
      <c r="G152" s="4" t="s">
        <v>38</v>
      </c>
      <c r="H152" s="4" t="s">
        <v>5603</v>
      </c>
      <c r="I152" s="4" t="s">
        <v>40</v>
      </c>
      <c r="J152" s="4"/>
      <c r="K152" s="4"/>
      <c r="L152" s="4" t="s">
        <v>41</v>
      </c>
      <c r="M152" s="6">
        <v>15000</v>
      </c>
      <c r="N152" s="4">
        <v>6.0499999999999998E-3</v>
      </c>
      <c r="O152" s="4">
        <v>90.72</v>
      </c>
      <c r="P152" s="4" t="s">
        <v>42</v>
      </c>
      <c r="Q152" s="4" t="s">
        <v>7891</v>
      </c>
      <c r="R152" s="4">
        <v>10000</v>
      </c>
      <c r="S152" s="4">
        <v>8362</v>
      </c>
      <c r="T152" s="4" t="s">
        <v>7573</v>
      </c>
      <c r="U152" s="4"/>
      <c r="V152" s="4" t="s">
        <v>7574</v>
      </c>
      <c r="W152" s="4">
        <v>1</v>
      </c>
      <c r="X152" s="4" t="s">
        <v>44</v>
      </c>
      <c r="Y152" s="4"/>
      <c r="Z152" s="4"/>
      <c r="AA152" s="4"/>
      <c r="AB152" s="4">
        <v>0</v>
      </c>
      <c r="AC152" s="4"/>
      <c r="AD152" s="4"/>
      <c r="AE152" s="4"/>
      <c r="AF152" s="4"/>
      <c r="AG152" s="4"/>
      <c r="AH152" s="4"/>
      <c r="AI152" s="4"/>
      <c r="AJ152" s="4"/>
      <c r="AK152" s="4">
        <v>25331</v>
      </c>
      <c r="AL152" s="4" t="s">
        <v>5605</v>
      </c>
      <c r="AM152" s="4" t="s">
        <v>6520</v>
      </c>
      <c r="AN152" s="4" t="s">
        <v>2245</v>
      </c>
      <c r="AO152" s="4">
        <v>4.9899999999999996E-3</v>
      </c>
      <c r="AP152" s="4" t="s">
        <v>7575</v>
      </c>
      <c r="AQ152" s="4" t="s">
        <v>94</v>
      </c>
      <c r="AR152" s="4" t="s">
        <v>7576</v>
      </c>
      <c r="AS152" s="4" t="s">
        <v>7576</v>
      </c>
      <c r="AT152" s="4"/>
      <c r="AU152" s="4"/>
      <c r="AV152" s="4"/>
      <c r="AW152" s="4"/>
      <c r="AX152" s="4"/>
      <c r="AY152" s="4"/>
      <c r="AZ152" s="4"/>
      <c r="BA152" s="4"/>
      <c r="BB152" s="4"/>
      <c r="BC152" s="4"/>
      <c r="BD152" s="4"/>
      <c r="BE152" s="4"/>
      <c r="BF152" s="4"/>
      <c r="BG152" s="4"/>
      <c r="BH152" s="4"/>
      <c r="BI152" s="4"/>
      <c r="BJ152" s="4"/>
      <c r="BK152" s="4"/>
      <c r="BL152" s="4"/>
      <c r="BM152" s="4"/>
    </row>
    <row r="153" spans="1:65" x14ac:dyDescent="0.25">
      <c r="A153" s="4" t="s">
        <v>7572</v>
      </c>
      <c r="B153" s="4" t="s">
        <v>7572</v>
      </c>
      <c r="C153" s="5">
        <v>43238</v>
      </c>
      <c r="D153" s="4">
        <v>18004950</v>
      </c>
      <c r="E153" s="4">
        <v>20000</v>
      </c>
      <c r="F153" s="4">
        <v>8362</v>
      </c>
      <c r="G153" s="4" t="s">
        <v>38</v>
      </c>
      <c r="H153" s="4" t="s">
        <v>7892</v>
      </c>
      <c r="I153" s="4">
        <v>20060679</v>
      </c>
      <c r="J153" s="4" t="s">
        <v>96</v>
      </c>
      <c r="K153" s="4"/>
      <c r="L153" s="4" t="s">
        <v>41</v>
      </c>
      <c r="M153" s="6">
        <v>2500</v>
      </c>
      <c r="N153" s="4">
        <v>4.8000000000000001E-2</v>
      </c>
      <c r="O153" s="4">
        <v>120</v>
      </c>
      <c r="P153" s="4" t="s">
        <v>65</v>
      </c>
      <c r="Q153" s="4" t="s">
        <v>7893</v>
      </c>
      <c r="R153" s="4">
        <v>10000</v>
      </c>
      <c r="S153" s="4">
        <v>8362</v>
      </c>
      <c r="T153" s="4" t="s">
        <v>7573</v>
      </c>
      <c r="U153" s="4" t="s">
        <v>104</v>
      </c>
      <c r="V153" s="4" t="s">
        <v>7574</v>
      </c>
      <c r="W153" s="4">
        <v>1</v>
      </c>
      <c r="X153" s="4" t="s">
        <v>44</v>
      </c>
      <c r="Y153" s="4"/>
      <c r="Z153" s="4"/>
      <c r="AA153" s="4"/>
      <c r="AB153" s="4">
        <v>0</v>
      </c>
      <c r="AC153" s="4"/>
      <c r="AD153" s="4"/>
      <c r="AE153" s="4"/>
      <c r="AF153" s="4"/>
      <c r="AG153" s="4"/>
      <c r="AH153" s="4"/>
      <c r="AI153" s="4"/>
      <c r="AJ153" s="4"/>
      <c r="AK153" s="4">
        <v>31306</v>
      </c>
      <c r="AL153" s="4" t="s">
        <v>7894</v>
      </c>
      <c r="AM153" s="4" t="s">
        <v>94</v>
      </c>
      <c r="AN153" s="4" t="s">
        <v>2245</v>
      </c>
      <c r="AO153" s="4">
        <v>3.5300000000000002E-3</v>
      </c>
      <c r="AP153" s="4" t="s">
        <v>7895</v>
      </c>
      <c r="AQ153" s="4" t="s">
        <v>94</v>
      </c>
      <c r="AR153" s="4" t="s">
        <v>7576</v>
      </c>
      <c r="AS153" s="4" t="s">
        <v>7576</v>
      </c>
      <c r="AT153" s="4"/>
      <c r="AU153" s="4"/>
      <c r="AV153" s="4"/>
      <c r="AW153" s="4"/>
      <c r="AX153" s="4"/>
      <c r="AY153" s="4"/>
      <c r="AZ153" s="4"/>
      <c r="BA153" s="4"/>
      <c r="BB153" s="4"/>
      <c r="BC153" s="4"/>
      <c r="BD153" s="4"/>
      <c r="BE153" s="4"/>
      <c r="BF153" s="4"/>
      <c r="BG153" s="4"/>
      <c r="BH153" s="4"/>
      <c r="BI153" s="4"/>
      <c r="BJ153" s="4"/>
      <c r="BK153" s="4"/>
      <c r="BL153" s="4"/>
      <c r="BM153" s="4"/>
    </row>
    <row r="154" spans="1:65" x14ac:dyDescent="0.25">
      <c r="A154" s="4" t="s">
        <v>7572</v>
      </c>
      <c r="B154" s="4" t="s">
        <v>7572</v>
      </c>
      <c r="C154" s="5">
        <v>43238</v>
      </c>
      <c r="D154" s="4">
        <v>18004951</v>
      </c>
      <c r="E154" s="4">
        <v>20000</v>
      </c>
      <c r="F154" s="4">
        <v>8362</v>
      </c>
      <c r="G154" s="4" t="s">
        <v>38</v>
      </c>
      <c r="H154" s="4" t="s">
        <v>7896</v>
      </c>
      <c r="I154" s="4">
        <v>20141011</v>
      </c>
      <c r="J154" s="4" t="s">
        <v>92</v>
      </c>
      <c r="K154" s="4"/>
      <c r="L154" s="4" t="s">
        <v>41</v>
      </c>
      <c r="M154" s="4">
        <v>200</v>
      </c>
      <c r="N154" s="4">
        <v>0.871</v>
      </c>
      <c r="O154" s="4">
        <v>174.2</v>
      </c>
      <c r="P154" s="4" t="s">
        <v>65</v>
      </c>
      <c r="Q154" s="4" t="s">
        <v>7897</v>
      </c>
      <c r="R154" s="4">
        <v>10000</v>
      </c>
      <c r="S154" s="4">
        <v>8362</v>
      </c>
      <c r="T154" s="4" t="s">
        <v>7573</v>
      </c>
      <c r="U154" s="4" t="s">
        <v>104</v>
      </c>
      <c r="V154" s="4" t="s">
        <v>7574</v>
      </c>
      <c r="W154" s="4">
        <v>1</v>
      </c>
      <c r="X154" s="4" t="s">
        <v>44</v>
      </c>
      <c r="Y154" s="4"/>
      <c r="Z154" s="4"/>
      <c r="AA154" s="4"/>
      <c r="AB154" s="4">
        <v>0</v>
      </c>
      <c r="AC154" s="4"/>
      <c r="AD154" s="4"/>
      <c r="AE154" s="4"/>
      <c r="AF154" s="4"/>
      <c r="AG154" s="4"/>
      <c r="AH154" s="4"/>
      <c r="AI154" s="4"/>
      <c r="AJ154" s="4"/>
      <c r="AK154" s="4">
        <v>31305</v>
      </c>
      <c r="AL154" s="4" t="s">
        <v>7898</v>
      </c>
      <c r="AM154" s="4" t="s">
        <v>94</v>
      </c>
      <c r="AN154" s="4" t="s">
        <v>2245</v>
      </c>
      <c r="AO154" s="4">
        <v>2.47E-3</v>
      </c>
      <c r="AP154" s="4" t="s">
        <v>7895</v>
      </c>
      <c r="AQ154" s="4" t="s">
        <v>94</v>
      </c>
      <c r="AR154" s="4" t="s">
        <v>7576</v>
      </c>
      <c r="AS154" s="4" t="s">
        <v>7576</v>
      </c>
      <c r="AT154" s="4"/>
      <c r="AU154" s="4"/>
      <c r="AV154" s="4"/>
      <c r="AW154" s="4"/>
      <c r="AX154" s="4"/>
      <c r="AY154" s="4"/>
      <c r="AZ154" s="4"/>
      <c r="BA154" s="4"/>
      <c r="BB154" s="4"/>
      <c r="BC154" s="4"/>
      <c r="BD154" s="4"/>
      <c r="BE154" s="4"/>
      <c r="BF154" s="4"/>
      <c r="BG154" s="4"/>
      <c r="BH154" s="4"/>
      <c r="BI154" s="4"/>
      <c r="BJ154" s="4"/>
      <c r="BK154" s="4"/>
      <c r="BL154" s="4"/>
      <c r="BM154" s="4"/>
    </row>
    <row r="155" spans="1:65" x14ac:dyDescent="0.25">
      <c r="A155" s="4" t="s">
        <v>7572</v>
      </c>
      <c r="B155" s="4" t="s">
        <v>7572</v>
      </c>
      <c r="C155" s="5">
        <v>43238</v>
      </c>
      <c r="D155" s="4">
        <v>18004952</v>
      </c>
      <c r="E155" s="4">
        <v>20000</v>
      </c>
      <c r="F155" s="4">
        <v>8362</v>
      </c>
      <c r="G155" s="4" t="s">
        <v>38</v>
      </c>
      <c r="H155" s="4" t="s">
        <v>1780</v>
      </c>
      <c r="I155" s="4" t="s">
        <v>234</v>
      </c>
      <c r="J155" s="4" t="s">
        <v>235</v>
      </c>
      <c r="K155" s="4"/>
      <c r="L155" s="4" t="s">
        <v>41</v>
      </c>
      <c r="M155" s="6">
        <v>10000</v>
      </c>
      <c r="N155" s="4">
        <v>6.3400000000000001E-3</v>
      </c>
      <c r="O155" s="4">
        <v>63.44</v>
      </c>
      <c r="P155" s="4" t="s">
        <v>42</v>
      </c>
      <c r="Q155" s="4" t="s">
        <v>7899</v>
      </c>
      <c r="R155" s="4">
        <v>10000</v>
      </c>
      <c r="S155" s="4">
        <v>8362</v>
      </c>
      <c r="T155" s="4" t="s">
        <v>7573</v>
      </c>
      <c r="U155" s="4" t="s">
        <v>7594</v>
      </c>
      <c r="V155" s="4" t="s">
        <v>7574</v>
      </c>
      <c r="W155" s="4">
        <v>1</v>
      </c>
      <c r="X155" s="4" t="s">
        <v>44</v>
      </c>
      <c r="Y155" s="4"/>
      <c r="Z155" s="4"/>
      <c r="AA155" s="4"/>
      <c r="AB155" s="4">
        <v>0</v>
      </c>
      <c r="AC155" s="4"/>
      <c r="AD155" s="4"/>
      <c r="AE155" s="4"/>
      <c r="AF155" s="4"/>
      <c r="AG155" s="4"/>
      <c r="AH155" s="4"/>
      <c r="AI155" s="4"/>
      <c r="AJ155" s="4"/>
      <c r="AK155" s="4">
        <v>23821</v>
      </c>
      <c r="AL155" s="4" t="s">
        <v>1782</v>
      </c>
      <c r="AM155" s="4" t="s">
        <v>94</v>
      </c>
      <c r="AN155" s="4" t="s">
        <v>2245</v>
      </c>
      <c r="AO155" s="4">
        <v>4.9800000000000001E-3</v>
      </c>
      <c r="AP155" s="4" t="s">
        <v>7596</v>
      </c>
      <c r="AQ155" s="4" t="s">
        <v>94</v>
      </c>
      <c r="AR155" s="4" t="s">
        <v>7576</v>
      </c>
      <c r="AS155" s="4" t="s">
        <v>7576</v>
      </c>
      <c r="AT155" s="4"/>
      <c r="AU155" s="4"/>
      <c r="AV155" s="4"/>
      <c r="AW155" s="4"/>
      <c r="AX155" s="4"/>
      <c r="AY155" s="4"/>
      <c r="AZ155" s="4"/>
      <c r="BA155" s="4"/>
      <c r="BB155" s="4"/>
      <c r="BC155" s="4"/>
      <c r="BD155" s="4"/>
      <c r="BE155" s="4"/>
      <c r="BF155" s="4"/>
      <c r="BG155" s="4"/>
      <c r="BH155" s="4"/>
      <c r="BI155" s="4"/>
      <c r="BJ155" s="4"/>
      <c r="BK155" s="4"/>
      <c r="BL155" s="4"/>
      <c r="BM155" s="4"/>
    </row>
    <row r="156" spans="1:65" x14ac:dyDescent="0.25">
      <c r="A156" s="4" t="s">
        <v>7572</v>
      </c>
      <c r="B156" s="4" t="s">
        <v>7572</v>
      </c>
      <c r="C156" s="5">
        <v>43238</v>
      </c>
      <c r="D156" s="4">
        <v>18004957</v>
      </c>
      <c r="E156" s="4">
        <v>20000</v>
      </c>
      <c r="F156" s="4">
        <v>7095</v>
      </c>
      <c r="G156" s="4" t="s">
        <v>38</v>
      </c>
      <c r="H156" s="4" t="s">
        <v>7900</v>
      </c>
      <c r="I156" s="4" t="s">
        <v>7374</v>
      </c>
      <c r="J156" s="4" t="s">
        <v>7375</v>
      </c>
      <c r="K156" s="4"/>
      <c r="L156" s="4" t="s">
        <v>41</v>
      </c>
      <c r="M156" s="6">
        <v>10000</v>
      </c>
      <c r="N156" s="4">
        <v>0.1032</v>
      </c>
      <c r="O156" s="7">
        <v>1032</v>
      </c>
      <c r="P156" s="4" t="s">
        <v>42</v>
      </c>
      <c r="Q156" s="4" t="s">
        <v>7901</v>
      </c>
      <c r="R156" s="4">
        <v>10000</v>
      </c>
      <c r="S156" s="4">
        <v>7095</v>
      </c>
      <c r="T156" s="4" t="s">
        <v>7618</v>
      </c>
      <c r="U156" s="4" t="s">
        <v>7594</v>
      </c>
      <c r="V156" s="4" t="s">
        <v>7574</v>
      </c>
      <c r="W156" s="4">
        <v>1</v>
      </c>
      <c r="X156" s="4" t="s">
        <v>44</v>
      </c>
      <c r="Y156" s="4"/>
      <c r="Z156" s="4"/>
      <c r="AA156" s="4"/>
      <c r="AB156" s="4">
        <v>0</v>
      </c>
      <c r="AC156" s="4"/>
      <c r="AD156" s="4"/>
      <c r="AE156" s="4"/>
      <c r="AF156" s="4"/>
      <c r="AG156" s="4"/>
      <c r="AH156" s="4"/>
      <c r="AI156" s="4"/>
      <c r="AJ156" s="4"/>
      <c r="AK156" s="4">
        <v>31011</v>
      </c>
      <c r="AL156" s="4" t="s">
        <v>7902</v>
      </c>
      <c r="AM156" s="4" t="s">
        <v>99</v>
      </c>
      <c r="AN156" s="4" t="s">
        <v>2245</v>
      </c>
      <c r="AO156" s="4">
        <v>1.247E-2</v>
      </c>
      <c r="AP156" s="4" t="s">
        <v>271</v>
      </c>
      <c r="AQ156" s="4" t="s">
        <v>99</v>
      </c>
      <c r="AR156" s="4" t="s">
        <v>7615</v>
      </c>
      <c r="AS156" s="4" t="s">
        <v>7615</v>
      </c>
      <c r="AT156" s="4"/>
      <c r="AU156" s="4"/>
      <c r="AV156" s="4"/>
      <c r="AW156" s="4"/>
      <c r="AX156" s="4"/>
      <c r="AY156" s="4"/>
      <c r="AZ156" s="4"/>
      <c r="BA156" s="4"/>
      <c r="BB156" s="4"/>
      <c r="BC156" s="4"/>
      <c r="BD156" s="4"/>
      <c r="BE156" s="4"/>
      <c r="BF156" s="4"/>
      <c r="BG156" s="4"/>
      <c r="BH156" s="4"/>
      <c r="BI156" s="4"/>
      <c r="BJ156" s="4"/>
      <c r="BK156" s="4"/>
      <c r="BL156" s="4"/>
      <c r="BM156" s="4"/>
    </row>
    <row r="157" spans="1:65" x14ac:dyDescent="0.25">
      <c r="A157" s="4"/>
      <c r="B157" s="4"/>
      <c r="C157" s="5">
        <v>43242</v>
      </c>
      <c r="D157" s="4">
        <v>18004963</v>
      </c>
      <c r="E157" s="4">
        <v>10000</v>
      </c>
      <c r="F157" s="4">
        <v>8402</v>
      </c>
      <c r="G157" s="4" t="s">
        <v>47</v>
      </c>
      <c r="H157" s="4">
        <v>8007</v>
      </c>
      <c r="I157" s="4" t="s">
        <v>693</v>
      </c>
      <c r="J157" s="4" t="s">
        <v>7903</v>
      </c>
      <c r="K157" s="4">
        <v>27593</v>
      </c>
      <c r="L157" s="4"/>
      <c r="M157" s="4">
        <v>100</v>
      </c>
      <c r="N157" s="4">
        <v>0.13850000000000001</v>
      </c>
      <c r="O157" s="4">
        <v>13.85</v>
      </c>
      <c r="P157" s="4" t="s">
        <v>42</v>
      </c>
      <c r="Q157" s="4"/>
      <c r="R157" s="4">
        <v>0</v>
      </c>
      <c r="S157" s="4">
        <v>8402</v>
      </c>
      <c r="T157" s="4" t="s">
        <v>7573</v>
      </c>
      <c r="U157" s="4"/>
      <c r="V157" s="4" t="s">
        <v>7574</v>
      </c>
      <c r="W157" s="4">
        <v>1</v>
      </c>
      <c r="X157" s="4"/>
      <c r="Y157" s="4"/>
      <c r="Z157" s="4"/>
      <c r="AA157" s="4"/>
      <c r="AB157" s="4">
        <v>0</v>
      </c>
      <c r="AC157" s="5">
        <v>43220</v>
      </c>
      <c r="AD157" s="4">
        <v>190254</v>
      </c>
      <c r="AE157" s="4" t="s">
        <v>531</v>
      </c>
      <c r="AF157" s="4" t="s">
        <v>964</v>
      </c>
      <c r="AG157" s="4" t="s">
        <v>965</v>
      </c>
      <c r="AH157" s="4" t="s">
        <v>696</v>
      </c>
      <c r="AI157" s="4"/>
      <c r="AJ157" s="5">
        <v>43189</v>
      </c>
      <c r="AK157" s="4">
        <v>0</v>
      </c>
      <c r="AL157" s="4"/>
      <c r="AM157" s="4" t="s">
        <v>531</v>
      </c>
      <c r="AN157" s="4" t="s">
        <v>2245</v>
      </c>
      <c r="AO157" s="4">
        <v>0</v>
      </c>
      <c r="AP157" s="4"/>
      <c r="AQ157" s="4" t="s">
        <v>531</v>
      </c>
      <c r="AR157" s="4" t="s">
        <v>7904</v>
      </c>
      <c r="AS157" s="4" t="s">
        <v>7904</v>
      </c>
      <c r="AT157" s="4"/>
      <c r="AU157" s="4"/>
      <c r="AV157" s="4"/>
      <c r="AW157" s="4"/>
      <c r="AX157" s="4"/>
      <c r="AY157" s="4"/>
      <c r="AZ157" s="4"/>
      <c r="BA157" s="4"/>
      <c r="BB157" s="4"/>
      <c r="BC157" s="4"/>
      <c r="BD157" s="4"/>
      <c r="BE157" s="4"/>
      <c r="BF157" s="4"/>
      <c r="BG157" s="4"/>
      <c r="BH157" s="4"/>
      <c r="BI157" s="4"/>
      <c r="BJ157" s="4"/>
      <c r="BK157" s="4"/>
      <c r="BL157" s="4"/>
      <c r="BM157" s="4"/>
    </row>
    <row r="158" spans="1:65" x14ac:dyDescent="0.25">
      <c r="A158" s="4"/>
      <c r="B158" s="4"/>
      <c r="C158" s="5">
        <v>43242</v>
      </c>
      <c r="D158" s="4">
        <v>18004963</v>
      </c>
      <c r="E158" s="4">
        <v>20000</v>
      </c>
      <c r="F158" s="4">
        <v>8402</v>
      </c>
      <c r="G158" s="4" t="s">
        <v>47</v>
      </c>
      <c r="H158" s="4">
        <v>8007</v>
      </c>
      <c r="I158" s="4" t="s">
        <v>693</v>
      </c>
      <c r="J158" s="4" t="s">
        <v>7905</v>
      </c>
      <c r="K158" s="4">
        <v>27593</v>
      </c>
      <c r="L158" s="4"/>
      <c r="M158" s="4">
        <v>100</v>
      </c>
      <c r="N158" s="4">
        <v>0.13850000000000001</v>
      </c>
      <c r="O158" s="4">
        <v>13.85</v>
      </c>
      <c r="P158" s="4" t="s">
        <v>42</v>
      </c>
      <c r="Q158" s="4"/>
      <c r="R158" s="4">
        <v>0</v>
      </c>
      <c r="S158" s="4">
        <v>8402</v>
      </c>
      <c r="T158" s="4" t="s">
        <v>7573</v>
      </c>
      <c r="U158" s="4"/>
      <c r="V158" s="4" t="s">
        <v>7574</v>
      </c>
      <c r="W158" s="4">
        <v>1</v>
      </c>
      <c r="X158" s="4"/>
      <c r="Y158" s="4"/>
      <c r="Z158" s="4"/>
      <c r="AA158" s="4"/>
      <c r="AB158" s="4">
        <v>0</v>
      </c>
      <c r="AC158" s="5">
        <v>43220</v>
      </c>
      <c r="AD158" s="4">
        <v>190262</v>
      </c>
      <c r="AE158" s="4" t="s">
        <v>531</v>
      </c>
      <c r="AF158" s="4" t="s">
        <v>964</v>
      </c>
      <c r="AG158" s="4" t="s">
        <v>965</v>
      </c>
      <c r="AH158" s="4" t="s">
        <v>696</v>
      </c>
      <c r="AI158" s="4"/>
      <c r="AJ158" s="5">
        <v>43192</v>
      </c>
      <c r="AK158" s="4">
        <v>0</v>
      </c>
      <c r="AL158" s="4"/>
      <c r="AM158" s="4" t="s">
        <v>531</v>
      </c>
      <c r="AN158" s="4" t="s">
        <v>2245</v>
      </c>
      <c r="AO158" s="4">
        <v>0</v>
      </c>
      <c r="AP158" s="4"/>
      <c r="AQ158" s="4" t="s">
        <v>531</v>
      </c>
      <c r="AR158" s="4" t="s">
        <v>7904</v>
      </c>
      <c r="AS158" s="4" t="s">
        <v>7904</v>
      </c>
      <c r="AT158" s="4"/>
      <c r="AU158" s="4"/>
      <c r="AV158" s="4"/>
      <c r="AW158" s="4"/>
      <c r="AX158" s="4"/>
      <c r="AY158" s="4"/>
      <c r="AZ158" s="4"/>
      <c r="BA158" s="4"/>
      <c r="BB158" s="4"/>
      <c r="BC158" s="4"/>
      <c r="BD158" s="4"/>
      <c r="BE158" s="4"/>
      <c r="BF158" s="4"/>
      <c r="BG158" s="4"/>
      <c r="BH158" s="4"/>
      <c r="BI158" s="4"/>
      <c r="BJ158" s="4"/>
      <c r="BK158" s="4"/>
      <c r="BL158" s="4"/>
      <c r="BM158" s="4"/>
    </row>
    <row r="159" spans="1:65" x14ac:dyDescent="0.25">
      <c r="A159" s="4"/>
      <c r="B159" s="4"/>
      <c r="C159" s="5">
        <v>43242</v>
      </c>
      <c r="D159" s="4">
        <v>18004963</v>
      </c>
      <c r="E159" s="4">
        <v>30000</v>
      </c>
      <c r="F159" s="4">
        <v>8402</v>
      </c>
      <c r="G159" s="4" t="s">
        <v>47</v>
      </c>
      <c r="H159" s="4">
        <v>8007</v>
      </c>
      <c r="I159" s="4" t="s">
        <v>693</v>
      </c>
      <c r="J159" s="4" t="s">
        <v>7906</v>
      </c>
      <c r="K159" s="4">
        <v>27593</v>
      </c>
      <c r="L159" s="4"/>
      <c r="M159" s="4">
        <v>100</v>
      </c>
      <c r="N159" s="4">
        <v>0.13850000000000001</v>
      </c>
      <c r="O159" s="4">
        <v>13.85</v>
      </c>
      <c r="P159" s="4" t="s">
        <v>42</v>
      </c>
      <c r="Q159" s="4"/>
      <c r="R159" s="4">
        <v>0</v>
      </c>
      <c r="S159" s="4">
        <v>8402</v>
      </c>
      <c r="T159" s="4" t="s">
        <v>7573</v>
      </c>
      <c r="U159" s="4"/>
      <c r="V159" s="4" t="s">
        <v>7574</v>
      </c>
      <c r="W159" s="4">
        <v>1</v>
      </c>
      <c r="X159" s="4"/>
      <c r="Y159" s="4"/>
      <c r="Z159" s="4"/>
      <c r="AA159" s="4"/>
      <c r="AB159" s="4">
        <v>0</v>
      </c>
      <c r="AC159" s="5">
        <v>43203</v>
      </c>
      <c r="AD159" s="4">
        <v>190519</v>
      </c>
      <c r="AE159" s="4" t="s">
        <v>531</v>
      </c>
      <c r="AF159" s="4" t="s">
        <v>964</v>
      </c>
      <c r="AG159" s="4" t="s">
        <v>965</v>
      </c>
      <c r="AH159" s="4" t="s">
        <v>696</v>
      </c>
      <c r="AI159" s="4"/>
      <c r="AJ159" s="5">
        <v>43194</v>
      </c>
      <c r="AK159" s="4">
        <v>0</v>
      </c>
      <c r="AL159" s="4"/>
      <c r="AM159" s="4" t="s">
        <v>531</v>
      </c>
      <c r="AN159" s="4" t="s">
        <v>2245</v>
      </c>
      <c r="AO159" s="4">
        <v>0</v>
      </c>
      <c r="AP159" s="4"/>
      <c r="AQ159" s="4" t="s">
        <v>531</v>
      </c>
      <c r="AR159" s="4" t="s">
        <v>7904</v>
      </c>
      <c r="AS159" s="4" t="s">
        <v>7904</v>
      </c>
      <c r="AT159" s="4"/>
      <c r="AU159" s="4"/>
      <c r="AV159" s="4"/>
      <c r="AW159" s="4"/>
      <c r="AX159" s="4"/>
      <c r="AY159" s="4"/>
      <c r="AZ159" s="4"/>
      <c r="BA159" s="4"/>
      <c r="BB159" s="4"/>
      <c r="BC159" s="4"/>
      <c r="BD159" s="4"/>
      <c r="BE159" s="4"/>
      <c r="BF159" s="4"/>
      <c r="BG159" s="4"/>
      <c r="BH159" s="4"/>
      <c r="BI159" s="4"/>
      <c r="BJ159" s="4"/>
      <c r="BK159" s="4"/>
      <c r="BL159" s="4"/>
      <c r="BM159" s="4"/>
    </row>
    <row r="160" spans="1:65" x14ac:dyDescent="0.25">
      <c r="A160" s="4"/>
      <c r="B160" s="4"/>
      <c r="C160" s="5">
        <v>43242</v>
      </c>
      <c r="D160" s="4">
        <v>18004963</v>
      </c>
      <c r="E160" s="4">
        <v>40000</v>
      </c>
      <c r="F160" s="4">
        <v>8402</v>
      </c>
      <c r="G160" s="4" t="s">
        <v>47</v>
      </c>
      <c r="H160" s="4">
        <v>8007</v>
      </c>
      <c r="I160" s="4" t="s">
        <v>693</v>
      </c>
      <c r="J160" s="4" t="s">
        <v>7399</v>
      </c>
      <c r="K160" s="4">
        <v>27593</v>
      </c>
      <c r="L160" s="4"/>
      <c r="M160" s="4">
        <v>100</v>
      </c>
      <c r="N160" s="4">
        <v>0.13850000000000001</v>
      </c>
      <c r="O160" s="4">
        <v>13.85</v>
      </c>
      <c r="P160" s="4" t="s">
        <v>42</v>
      </c>
      <c r="Q160" s="4"/>
      <c r="R160" s="4">
        <v>0</v>
      </c>
      <c r="S160" s="4">
        <v>8402</v>
      </c>
      <c r="T160" s="4" t="s">
        <v>7573</v>
      </c>
      <c r="U160" s="4"/>
      <c r="V160" s="4" t="s">
        <v>7574</v>
      </c>
      <c r="W160" s="4">
        <v>1</v>
      </c>
      <c r="X160" s="4"/>
      <c r="Y160" s="4"/>
      <c r="Z160" s="4"/>
      <c r="AA160" s="4"/>
      <c r="AB160" s="4">
        <v>0</v>
      </c>
      <c r="AC160" s="5">
        <v>43203</v>
      </c>
      <c r="AD160" s="4">
        <v>190539</v>
      </c>
      <c r="AE160" s="4" t="s">
        <v>531</v>
      </c>
      <c r="AF160" s="4" t="s">
        <v>964</v>
      </c>
      <c r="AG160" s="4" t="s">
        <v>965</v>
      </c>
      <c r="AH160" s="4" t="s">
        <v>696</v>
      </c>
      <c r="AI160" s="4"/>
      <c r="AJ160" s="5">
        <v>43194</v>
      </c>
      <c r="AK160" s="4">
        <v>0</v>
      </c>
      <c r="AL160" s="4"/>
      <c r="AM160" s="4" t="s">
        <v>531</v>
      </c>
      <c r="AN160" s="4" t="s">
        <v>2245</v>
      </c>
      <c r="AO160" s="4">
        <v>0</v>
      </c>
      <c r="AP160" s="4"/>
      <c r="AQ160" s="4" t="s">
        <v>531</v>
      </c>
      <c r="AR160" s="4" t="s">
        <v>7904</v>
      </c>
      <c r="AS160" s="4" t="s">
        <v>7904</v>
      </c>
      <c r="AT160" s="4"/>
      <c r="AU160" s="4"/>
      <c r="AV160" s="4"/>
      <c r="AW160" s="4"/>
      <c r="AX160" s="4"/>
      <c r="AY160" s="4"/>
      <c r="AZ160" s="4"/>
      <c r="BA160" s="4"/>
      <c r="BB160" s="4"/>
      <c r="BC160" s="4"/>
      <c r="BD160" s="4"/>
      <c r="BE160" s="4"/>
      <c r="BF160" s="4"/>
      <c r="BG160" s="4"/>
      <c r="BH160" s="4"/>
      <c r="BI160" s="4"/>
      <c r="BJ160" s="4"/>
      <c r="BK160" s="4"/>
      <c r="BL160" s="4"/>
      <c r="BM160" s="4"/>
    </row>
    <row r="161" spans="1:65" x14ac:dyDescent="0.25">
      <c r="A161" s="4"/>
      <c r="B161" s="4"/>
      <c r="C161" s="5">
        <v>43242</v>
      </c>
      <c r="D161" s="4">
        <v>18004963</v>
      </c>
      <c r="E161" s="4">
        <v>50000</v>
      </c>
      <c r="F161" s="4">
        <v>8402</v>
      </c>
      <c r="G161" s="4" t="s">
        <v>47</v>
      </c>
      <c r="H161" s="4">
        <v>8007</v>
      </c>
      <c r="I161" s="4" t="s">
        <v>693</v>
      </c>
      <c r="J161" s="4" t="s">
        <v>7907</v>
      </c>
      <c r="K161" s="4">
        <v>27593</v>
      </c>
      <c r="L161" s="4"/>
      <c r="M161" s="4">
        <v>100</v>
      </c>
      <c r="N161" s="4">
        <v>0.13850000000000001</v>
      </c>
      <c r="O161" s="4">
        <v>13.85</v>
      </c>
      <c r="P161" s="4" t="s">
        <v>42</v>
      </c>
      <c r="Q161" s="4"/>
      <c r="R161" s="4">
        <v>0</v>
      </c>
      <c r="S161" s="4">
        <v>8402</v>
      </c>
      <c r="T161" s="4" t="s">
        <v>7573</v>
      </c>
      <c r="U161" s="4"/>
      <c r="V161" s="4" t="s">
        <v>7574</v>
      </c>
      <c r="W161" s="4">
        <v>1</v>
      </c>
      <c r="X161" s="4"/>
      <c r="Y161" s="4"/>
      <c r="Z161" s="4"/>
      <c r="AA161" s="4"/>
      <c r="AB161" s="4">
        <v>0</v>
      </c>
      <c r="AC161" s="5">
        <v>43203</v>
      </c>
      <c r="AD161" s="4">
        <v>190994</v>
      </c>
      <c r="AE161" s="4" t="s">
        <v>531</v>
      </c>
      <c r="AF161" s="4" t="s">
        <v>964</v>
      </c>
      <c r="AG161" s="4" t="s">
        <v>965</v>
      </c>
      <c r="AH161" s="4" t="s">
        <v>696</v>
      </c>
      <c r="AI161" s="4"/>
      <c r="AJ161" s="5">
        <v>43199</v>
      </c>
      <c r="AK161" s="4">
        <v>0</v>
      </c>
      <c r="AL161" s="4"/>
      <c r="AM161" s="4" t="s">
        <v>531</v>
      </c>
      <c r="AN161" s="4" t="s">
        <v>2245</v>
      </c>
      <c r="AO161" s="4">
        <v>0</v>
      </c>
      <c r="AP161" s="4"/>
      <c r="AQ161" s="4" t="s">
        <v>531</v>
      </c>
      <c r="AR161" s="4" t="s">
        <v>7904</v>
      </c>
      <c r="AS161" s="4" t="s">
        <v>7904</v>
      </c>
      <c r="AT161" s="4"/>
      <c r="AU161" s="4"/>
      <c r="AV161" s="4"/>
      <c r="AW161" s="4"/>
      <c r="AX161" s="4"/>
      <c r="AY161" s="4"/>
      <c r="AZ161" s="4"/>
      <c r="BA161" s="4"/>
      <c r="BB161" s="4"/>
      <c r="BC161" s="4"/>
      <c r="BD161" s="4"/>
      <c r="BE161" s="4"/>
      <c r="BF161" s="4"/>
      <c r="BG161" s="4"/>
      <c r="BH161" s="4"/>
      <c r="BI161" s="4"/>
      <c r="BJ161" s="4"/>
      <c r="BK161" s="4"/>
      <c r="BL161" s="4"/>
      <c r="BM161" s="4"/>
    </row>
    <row r="162" spans="1:65" x14ac:dyDescent="0.25">
      <c r="A162" s="4"/>
      <c r="B162" s="4"/>
      <c r="C162" s="5">
        <v>43242</v>
      </c>
      <c r="D162" s="4">
        <v>18004963</v>
      </c>
      <c r="E162" s="4">
        <v>60000</v>
      </c>
      <c r="F162" s="4">
        <v>8402</v>
      </c>
      <c r="G162" s="4" t="s">
        <v>47</v>
      </c>
      <c r="H162" s="4">
        <v>8007</v>
      </c>
      <c r="I162" s="4" t="s">
        <v>693</v>
      </c>
      <c r="J162" s="4" t="s">
        <v>7908</v>
      </c>
      <c r="K162" s="4">
        <v>27593</v>
      </c>
      <c r="L162" s="4"/>
      <c r="M162" s="4">
        <v>100</v>
      </c>
      <c r="N162" s="4">
        <v>0.13850000000000001</v>
      </c>
      <c r="O162" s="4">
        <v>13.85</v>
      </c>
      <c r="P162" s="4" t="s">
        <v>42</v>
      </c>
      <c r="Q162" s="4"/>
      <c r="R162" s="4">
        <v>0</v>
      </c>
      <c r="S162" s="4">
        <v>8402</v>
      </c>
      <c r="T162" s="4" t="s">
        <v>7573</v>
      </c>
      <c r="U162" s="4"/>
      <c r="V162" s="4" t="s">
        <v>7574</v>
      </c>
      <c r="W162" s="4">
        <v>1</v>
      </c>
      <c r="X162" s="4"/>
      <c r="Y162" s="4"/>
      <c r="Z162" s="4"/>
      <c r="AA162" s="4"/>
      <c r="AB162" s="4">
        <v>0</v>
      </c>
      <c r="AC162" s="5">
        <v>43203</v>
      </c>
      <c r="AD162" s="4">
        <v>191009</v>
      </c>
      <c r="AE162" s="4" t="s">
        <v>531</v>
      </c>
      <c r="AF162" s="4" t="s">
        <v>964</v>
      </c>
      <c r="AG162" s="4" t="s">
        <v>965</v>
      </c>
      <c r="AH162" s="4" t="s">
        <v>696</v>
      </c>
      <c r="AI162" s="4"/>
      <c r="AJ162" s="5">
        <v>43199</v>
      </c>
      <c r="AK162" s="4">
        <v>0</v>
      </c>
      <c r="AL162" s="4"/>
      <c r="AM162" s="4" t="s">
        <v>531</v>
      </c>
      <c r="AN162" s="4" t="s">
        <v>2245</v>
      </c>
      <c r="AO162" s="4">
        <v>0</v>
      </c>
      <c r="AP162" s="4"/>
      <c r="AQ162" s="4" t="s">
        <v>531</v>
      </c>
      <c r="AR162" s="4" t="s">
        <v>7904</v>
      </c>
      <c r="AS162" s="4" t="s">
        <v>7904</v>
      </c>
      <c r="AT162" s="4"/>
      <c r="AU162" s="4"/>
      <c r="AV162" s="4"/>
      <c r="AW162" s="4"/>
      <c r="AX162" s="4"/>
      <c r="AY162" s="4"/>
      <c r="AZ162" s="4"/>
      <c r="BA162" s="4"/>
      <c r="BB162" s="4"/>
      <c r="BC162" s="4"/>
      <c r="BD162" s="4"/>
      <c r="BE162" s="4"/>
      <c r="BF162" s="4"/>
      <c r="BG162" s="4"/>
      <c r="BH162" s="4"/>
      <c r="BI162" s="4"/>
      <c r="BJ162" s="4"/>
      <c r="BK162" s="4"/>
      <c r="BL162" s="4"/>
      <c r="BM162" s="4"/>
    </row>
    <row r="163" spans="1:65" x14ac:dyDescent="0.25">
      <c r="A163" s="4"/>
      <c r="B163" s="4"/>
      <c r="C163" s="5">
        <v>43242</v>
      </c>
      <c r="D163" s="4">
        <v>18004963</v>
      </c>
      <c r="E163" s="4">
        <v>70000</v>
      </c>
      <c r="F163" s="4">
        <v>8402</v>
      </c>
      <c r="G163" s="4" t="s">
        <v>47</v>
      </c>
      <c r="H163" s="4">
        <v>8007</v>
      </c>
      <c r="I163" s="4" t="s">
        <v>693</v>
      </c>
      <c r="J163" s="4" t="s">
        <v>7909</v>
      </c>
      <c r="K163" s="4">
        <v>27593</v>
      </c>
      <c r="L163" s="4"/>
      <c r="M163" s="4">
        <v>100</v>
      </c>
      <c r="N163" s="4">
        <v>0.13850000000000001</v>
      </c>
      <c r="O163" s="4">
        <v>13.85</v>
      </c>
      <c r="P163" s="4" t="s">
        <v>42</v>
      </c>
      <c r="Q163" s="4"/>
      <c r="R163" s="4">
        <v>0</v>
      </c>
      <c r="S163" s="4">
        <v>8402</v>
      </c>
      <c r="T163" s="4" t="s">
        <v>7573</v>
      </c>
      <c r="U163" s="4"/>
      <c r="V163" s="4" t="s">
        <v>7574</v>
      </c>
      <c r="W163" s="4">
        <v>1</v>
      </c>
      <c r="X163" s="4"/>
      <c r="Y163" s="4"/>
      <c r="Z163" s="4"/>
      <c r="AA163" s="4"/>
      <c r="AB163" s="4">
        <v>0</v>
      </c>
      <c r="AC163" s="5">
        <v>43203</v>
      </c>
      <c r="AD163" s="4">
        <v>191015</v>
      </c>
      <c r="AE163" s="4" t="s">
        <v>531</v>
      </c>
      <c r="AF163" s="4" t="s">
        <v>958</v>
      </c>
      <c r="AG163" s="4" t="s">
        <v>965</v>
      </c>
      <c r="AH163" s="4" t="s">
        <v>696</v>
      </c>
      <c r="AI163" s="4"/>
      <c r="AJ163" s="5">
        <v>43199</v>
      </c>
      <c r="AK163" s="4">
        <v>0</v>
      </c>
      <c r="AL163" s="4"/>
      <c r="AM163" s="4" t="s">
        <v>531</v>
      </c>
      <c r="AN163" s="4" t="s">
        <v>2245</v>
      </c>
      <c r="AO163" s="4">
        <v>0</v>
      </c>
      <c r="AP163" s="4"/>
      <c r="AQ163" s="4" t="s">
        <v>531</v>
      </c>
      <c r="AR163" s="4" t="s">
        <v>7904</v>
      </c>
      <c r="AS163" s="4" t="s">
        <v>7904</v>
      </c>
      <c r="AT163" s="4"/>
      <c r="AU163" s="4"/>
      <c r="AV163" s="4"/>
      <c r="AW163" s="4"/>
      <c r="AX163" s="4"/>
      <c r="AY163" s="4"/>
      <c r="AZ163" s="4"/>
      <c r="BA163" s="4"/>
      <c r="BB163" s="4"/>
      <c r="BC163" s="4"/>
      <c r="BD163" s="4"/>
      <c r="BE163" s="4"/>
      <c r="BF163" s="4"/>
      <c r="BG163" s="4"/>
      <c r="BH163" s="4"/>
      <c r="BI163" s="4"/>
      <c r="BJ163" s="4"/>
      <c r="BK163" s="4"/>
      <c r="BL163" s="4"/>
      <c r="BM163" s="4"/>
    </row>
    <row r="164" spans="1:65" x14ac:dyDescent="0.25">
      <c r="A164" s="4"/>
      <c r="B164" s="4"/>
      <c r="C164" s="5">
        <v>43242</v>
      </c>
      <c r="D164" s="4">
        <v>18004963</v>
      </c>
      <c r="E164" s="4">
        <v>80000</v>
      </c>
      <c r="F164" s="4">
        <v>8402</v>
      </c>
      <c r="G164" s="4" t="s">
        <v>47</v>
      </c>
      <c r="H164" s="4">
        <v>8007</v>
      </c>
      <c r="I164" s="4" t="s">
        <v>693</v>
      </c>
      <c r="J164" s="4" t="s">
        <v>7910</v>
      </c>
      <c r="K164" s="4">
        <v>27593</v>
      </c>
      <c r="L164" s="4"/>
      <c r="M164" s="4">
        <v>100</v>
      </c>
      <c r="N164" s="4">
        <v>0.13850000000000001</v>
      </c>
      <c r="O164" s="4">
        <v>13.85</v>
      </c>
      <c r="P164" s="4" t="s">
        <v>42</v>
      </c>
      <c r="Q164" s="4"/>
      <c r="R164" s="4">
        <v>0</v>
      </c>
      <c r="S164" s="4">
        <v>8402</v>
      </c>
      <c r="T164" s="4" t="s">
        <v>7573</v>
      </c>
      <c r="U164" s="4"/>
      <c r="V164" s="4" t="s">
        <v>7574</v>
      </c>
      <c r="W164" s="4">
        <v>1</v>
      </c>
      <c r="X164" s="4"/>
      <c r="Y164" s="4"/>
      <c r="Z164" s="4"/>
      <c r="AA164" s="4"/>
      <c r="AB164" s="4">
        <v>0</v>
      </c>
      <c r="AC164" s="5">
        <v>43203</v>
      </c>
      <c r="AD164" s="4">
        <v>191050</v>
      </c>
      <c r="AE164" s="4" t="s">
        <v>531</v>
      </c>
      <c r="AF164" s="4" t="s">
        <v>964</v>
      </c>
      <c r="AG164" s="4" t="s">
        <v>965</v>
      </c>
      <c r="AH164" s="4" t="s">
        <v>696</v>
      </c>
      <c r="AI164" s="4"/>
      <c r="AJ164" s="5">
        <v>43199</v>
      </c>
      <c r="AK164" s="4">
        <v>0</v>
      </c>
      <c r="AL164" s="4"/>
      <c r="AM164" s="4" t="s">
        <v>531</v>
      </c>
      <c r="AN164" s="4" t="s">
        <v>2245</v>
      </c>
      <c r="AO164" s="4">
        <v>0</v>
      </c>
      <c r="AP164" s="4"/>
      <c r="AQ164" s="4" t="s">
        <v>531</v>
      </c>
      <c r="AR164" s="4" t="s">
        <v>7904</v>
      </c>
      <c r="AS164" s="4" t="s">
        <v>7904</v>
      </c>
      <c r="AT164" s="4"/>
      <c r="AU164" s="4"/>
      <c r="AV164" s="4"/>
      <c r="AW164" s="4"/>
      <c r="AX164" s="4"/>
      <c r="AY164" s="4"/>
      <c r="AZ164" s="4"/>
      <c r="BA164" s="4"/>
      <c r="BB164" s="4"/>
      <c r="BC164" s="4"/>
      <c r="BD164" s="4"/>
      <c r="BE164" s="4"/>
      <c r="BF164" s="4"/>
      <c r="BG164" s="4"/>
      <c r="BH164" s="4"/>
      <c r="BI164" s="4"/>
      <c r="BJ164" s="4"/>
      <c r="BK164" s="4"/>
      <c r="BL164" s="4"/>
      <c r="BM164" s="4"/>
    </row>
    <row r="165" spans="1:65" x14ac:dyDescent="0.25">
      <c r="A165" s="4"/>
      <c r="B165" s="4"/>
      <c r="C165" s="5">
        <v>43242</v>
      </c>
      <c r="D165" s="4">
        <v>18004963</v>
      </c>
      <c r="E165" s="4">
        <v>90000</v>
      </c>
      <c r="F165" s="4">
        <v>8402</v>
      </c>
      <c r="G165" s="4" t="s">
        <v>47</v>
      </c>
      <c r="H165" s="4">
        <v>8007</v>
      </c>
      <c r="I165" s="4" t="s">
        <v>693</v>
      </c>
      <c r="J165" s="4" t="s">
        <v>7910</v>
      </c>
      <c r="K165" s="4">
        <v>27593</v>
      </c>
      <c r="L165" s="4"/>
      <c r="M165" s="4">
        <v>100</v>
      </c>
      <c r="N165" s="4">
        <v>0.13850000000000001</v>
      </c>
      <c r="O165" s="4">
        <v>13.85</v>
      </c>
      <c r="P165" s="4" t="s">
        <v>42</v>
      </c>
      <c r="Q165" s="4"/>
      <c r="R165" s="4">
        <v>0</v>
      </c>
      <c r="S165" s="4">
        <v>8402</v>
      </c>
      <c r="T165" s="4" t="s">
        <v>7573</v>
      </c>
      <c r="U165" s="4"/>
      <c r="V165" s="4" t="s">
        <v>7574</v>
      </c>
      <c r="W165" s="4">
        <v>1</v>
      </c>
      <c r="X165" s="4"/>
      <c r="Y165" s="4"/>
      <c r="Z165" s="4"/>
      <c r="AA165" s="4"/>
      <c r="AB165" s="4">
        <v>0</v>
      </c>
      <c r="AC165" s="5">
        <v>43203</v>
      </c>
      <c r="AD165" s="4">
        <v>191051</v>
      </c>
      <c r="AE165" s="4" t="s">
        <v>531</v>
      </c>
      <c r="AF165" s="4" t="s">
        <v>964</v>
      </c>
      <c r="AG165" s="4" t="s">
        <v>965</v>
      </c>
      <c r="AH165" s="4" t="s">
        <v>696</v>
      </c>
      <c r="AI165" s="4"/>
      <c r="AJ165" s="5">
        <v>43199</v>
      </c>
      <c r="AK165" s="4">
        <v>0</v>
      </c>
      <c r="AL165" s="4"/>
      <c r="AM165" s="4" t="s">
        <v>531</v>
      </c>
      <c r="AN165" s="4" t="s">
        <v>2245</v>
      </c>
      <c r="AO165" s="4">
        <v>0</v>
      </c>
      <c r="AP165" s="4"/>
      <c r="AQ165" s="4" t="s">
        <v>531</v>
      </c>
      <c r="AR165" s="4" t="s">
        <v>7904</v>
      </c>
      <c r="AS165" s="4" t="s">
        <v>7904</v>
      </c>
      <c r="AT165" s="4"/>
      <c r="AU165" s="4"/>
      <c r="AV165" s="4"/>
      <c r="AW165" s="4"/>
      <c r="AX165" s="4"/>
      <c r="AY165" s="4"/>
      <c r="AZ165" s="4"/>
      <c r="BA165" s="4"/>
      <c r="BB165" s="4"/>
      <c r="BC165" s="4"/>
      <c r="BD165" s="4"/>
      <c r="BE165" s="4"/>
      <c r="BF165" s="4"/>
      <c r="BG165" s="4"/>
      <c r="BH165" s="4"/>
      <c r="BI165" s="4"/>
      <c r="BJ165" s="4"/>
      <c r="BK165" s="4"/>
      <c r="BL165" s="4"/>
      <c r="BM165" s="4"/>
    </row>
    <row r="166" spans="1:65" x14ac:dyDescent="0.25">
      <c r="A166" s="4"/>
      <c r="B166" s="4"/>
      <c r="C166" s="5">
        <v>43242</v>
      </c>
      <c r="D166" s="4">
        <v>18004963</v>
      </c>
      <c r="E166" s="4">
        <v>100000</v>
      </c>
      <c r="F166" s="4">
        <v>8402</v>
      </c>
      <c r="G166" s="4" t="s">
        <v>47</v>
      </c>
      <c r="H166" s="4">
        <v>8007</v>
      </c>
      <c r="I166" s="4" t="s">
        <v>693</v>
      </c>
      <c r="J166" s="4" t="s">
        <v>7911</v>
      </c>
      <c r="K166" s="4">
        <v>27593</v>
      </c>
      <c r="L166" s="4"/>
      <c r="M166" s="4">
        <v>100</v>
      </c>
      <c r="N166" s="4">
        <v>0.13850000000000001</v>
      </c>
      <c r="O166" s="4">
        <v>13.85</v>
      </c>
      <c r="P166" s="4" t="s">
        <v>42</v>
      </c>
      <c r="Q166" s="4"/>
      <c r="R166" s="4">
        <v>0</v>
      </c>
      <c r="S166" s="4">
        <v>8402</v>
      </c>
      <c r="T166" s="4" t="s">
        <v>7573</v>
      </c>
      <c r="U166" s="4"/>
      <c r="V166" s="4" t="s">
        <v>7574</v>
      </c>
      <c r="W166" s="4">
        <v>1</v>
      </c>
      <c r="X166" s="4"/>
      <c r="Y166" s="4"/>
      <c r="Z166" s="4"/>
      <c r="AA166" s="4"/>
      <c r="AB166" s="4">
        <v>0</v>
      </c>
      <c r="AC166" s="5">
        <v>43203</v>
      </c>
      <c r="AD166" s="4">
        <v>191052</v>
      </c>
      <c r="AE166" s="4" t="s">
        <v>531</v>
      </c>
      <c r="AF166" s="4" t="s">
        <v>958</v>
      </c>
      <c r="AG166" s="4" t="s">
        <v>965</v>
      </c>
      <c r="AH166" s="4" t="s">
        <v>696</v>
      </c>
      <c r="AI166" s="4"/>
      <c r="AJ166" s="5">
        <v>43199</v>
      </c>
      <c r="AK166" s="4">
        <v>0</v>
      </c>
      <c r="AL166" s="4"/>
      <c r="AM166" s="4" t="s">
        <v>531</v>
      </c>
      <c r="AN166" s="4" t="s">
        <v>2245</v>
      </c>
      <c r="AO166" s="4">
        <v>0</v>
      </c>
      <c r="AP166" s="4"/>
      <c r="AQ166" s="4" t="s">
        <v>531</v>
      </c>
      <c r="AR166" s="4" t="s">
        <v>7904</v>
      </c>
      <c r="AS166" s="4" t="s">
        <v>7904</v>
      </c>
      <c r="AT166" s="4"/>
      <c r="AU166" s="4"/>
      <c r="AV166" s="4"/>
      <c r="AW166" s="4"/>
      <c r="AX166" s="4"/>
      <c r="AY166" s="4"/>
      <c r="AZ166" s="4"/>
      <c r="BA166" s="4"/>
      <c r="BB166" s="4"/>
      <c r="BC166" s="4"/>
      <c r="BD166" s="4"/>
      <c r="BE166" s="4"/>
      <c r="BF166" s="4"/>
      <c r="BG166" s="4"/>
      <c r="BH166" s="4"/>
      <c r="BI166" s="4"/>
      <c r="BJ166" s="4"/>
      <c r="BK166" s="4"/>
      <c r="BL166" s="4"/>
      <c r="BM166" s="4"/>
    </row>
    <row r="167" spans="1:65" x14ac:dyDescent="0.25">
      <c r="A167" s="4"/>
      <c r="B167" s="4"/>
      <c r="C167" s="5">
        <v>43242</v>
      </c>
      <c r="D167" s="4">
        <v>18004963</v>
      </c>
      <c r="E167" s="4">
        <v>110000</v>
      </c>
      <c r="F167" s="4">
        <v>8402</v>
      </c>
      <c r="G167" s="4" t="s">
        <v>47</v>
      </c>
      <c r="H167" s="4">
        <v>8007</v>
      </c>
      <c r="I167" s="4" t="s">
        <v>693</v>
      </c>
      <c r="J167" s="4" t="s">
        <v>5661</v>
      </c>
      <c r="K167" s="4">
        <v>27593</v>
      </c>
      <c r="L167" s="4"/>
      <c r="M167" s="4">
        <v>100</v>
      </c>
      <c r="N167" s="4">
        <v>0.13850000000000001</v>
      </c>
      <c r="O167" s="4">
        <v>13.85</v>
      </c>
      <c r="P167" s="4" t="s">
        <v>42</v>
      </c>
      <c r="Q167" s="4"/>
      <c r="R167" s="4">
        <v>0</v>
      </c>
      <c r="S167" s="4">
        <v>8402</v>
      </c>
      <c r="T167" s="4" t="s">
        <v>7573</v>
      </c>
      <c r="U167" s="4"/>
      <c r="V167" s="4" t="s">
        <v>7574</v>
      </c>
      <c r="W167" s="4">
        <v>1</v>
      </c>
      <c r="X167" s="4"/>
      <c r="Y167" s="4"/>
      <c r="Z167" s="4"/>
      <c r="AA167" s="4"/>
      <c r="AB167" s="4">
        <v>0</v>
      </c>
      <c r="AC167" s="5">
        <v>43203</v>
      </c>
      <c r="AD167" s="4">
        <v>191053</v>
      </c>
      <c r="AE167" s="4" t="s">
        <v>531</v>
      </c>
      <c r="AF167" s="4" t="s">
        <v>964</v>
      </c>
      <c r="AG167" s="4" t="s">
        <v>965</v>
      </c>
      <c r="AH167" s="4" t="s">
        <v>696</v>
      </c>
      <c r="AI167" s="4"/>
      <c r="AJ167" s="5">
        <v>43199</v>
      </c>
      <c r="AK167" s="4">
        <v>0</v>
      </c>
      <c r="AL167" s="4"/>
      <c r="AM167" s="4" t="s">
        <v>531</v>
      </c>
      <c r="AN167" s="4" t="s">
        <v>2245</v>
      </c>
      <c r="AO167" s="4">
        <v>0</v>
      </c>
      <c r="AP167" s="4"/>
      <c r="AQ167" s="4" t="s">
        <v>531</v>
      </c>
      <c r="AR167" s="4" t="s">
        <v>7904</v>
      </c>
      <c r="AS167" s="4" t="s">
        <v>7904</v>
      </c>
      <c r="AT167" s="4"/>
      <c r="AU167" s="4"/>
      <c r="AV167" s="4"/>
      <c r="AW167" s="4"/>
      <c r="AX167" s="4"/>
      <c r="AY167" s="4"/>
      <c r="AZ167" s="4"/>
      <c r="BA167" s="4"/>
      <c r="BB167" s="4"/>
      <c r="BC167" s="4"/>
      <c r="BD167" s="4"/>
      <c r="BE167" s="4"/>
      <c r="BF167" s="4"/>
      <c r="BG167" s="4"/>
      <c r="BH167" s="4"/>
      <c r="BI167" s="4"/>
      <c r="BJ167" s="4"/>
      <c r="BK167" s="4"/>
      <c r="BL167" s="4"/>
      <c r="BM167" s="4"/>
    </row>
    <row r="168" spans="1:65" x14ac:dyDescent="0.25">
      <c r="A168" s="4"/>
      <c r="B168" s="4"/>
      <c r="C168" s="5">
        <v>43242</v>
      </c>
      <c r="D168" s="4">
        <v>18004963</v>
      </c>
      <c r="E168" s="4">
        <v>120000</v>
      </c>
      <c r="F168" s="4">
        <v>8402</v>
      </c>
      <c r="G168" s="4" t="s">
        <v>47</v>
      </c>
      <c r="H168" s="4">
        <v>8007</v>
      </c>
      <c r="I168" s="4" t="s">
        <v>693</v>
      </c>
      <c r="J168" s="4" t="s">
        <v>7912</v>
      </c>
      <c r="K168" s="4">
        <v>27593</v>
      </c>
      <c r="L168" s="4"/>
      <c r="M168" s="4">
        <v>100</v>
      </c>
      <c r="N168" s="4">
        <v>0.13850000000000001</v>
      </c>
      <c r="O168" s="4">
        <v>13.85</v>
      </c>
      <c r="P168" s="4" t="s">
        <v>42</v>
      </c>
      <c r="Q168" s="4"/>
      <c r="R168" s="4">
        <v>0</v>
      </c>
      <c r="S168" s="4">
        <v>8402</v>
      </c>
      <c r="T168" s="4" t="s">
        <v>7573</v>
      </c>
      <c r="U168" s="4"/>
      <c r="V168" s="4" t="s">
        <v>7574</v>
      </c>
      <c r="W168" s="4">
        <v>1</v>
      </c>
      <c r="X168" s="4"/>
      <c r="Y168" s="4"/>
      <c r="Z168" s="4"/>
      <c r="AA168" s="4"/>
      <c r="AB168" s="4">
        <v>0</v>
      </c>
      <c r="AC168" s="5">
        <v>43203</v>
      </c>
      <c r="AD168" s="4">
        <v>191058</v>
      </c>
      <c r="AE168" s="4" t="s">
        <v>531</v>
      </c>
      <c r="AF168" s="4" t="s">
        <v>964</v>
      </c>
      <c r="AG168" s="4" t="s">
        <v>965</v>
      </c>
      <c r="AH168" s="4" t="s">
        <v>696</v>
      </c>
      <c r="AI168" s="4"/>
      <c r="AJ168" s="5">
        <v>43200</v>
      </c>
      <c r="AK168" s="4">
        <v>0</v>
      </c>
      <c r="AL168" s="4"/>
      <c r="AM168" s="4" t="s">
        <v>531</v>
      </c>
      <c r="AN168" s="4" t="s">
        <v>2245</v>
      </c>
      <c r="AO168" s="4">
        <v>0</v>
      </c>
      <c r="AP168" s="4"/>
      <c r="AQ168" s="4" t="s">
        <v>531</v>
      </c>
      <c r="AR168" s="4" t="s">
        <v>7904</v>
      </c>
      <c r="AS168" s="4" t="s">
        <v>7904</v>
      </c>
      <c r="AT168" s="4"/>
      <c r="AU168" s="4"/>
      <c r="AV168" s="4"/>
      <c r="AW168" s="4"/>
      <c r="AX168" s="4"/>
      <c r="AY168" s="4"/>
      <c r="AZ168" s="4"/>
      <c r="BA168" s="4"/>
      <c r="BB168" s="4"/>
      <c r="BC168" s="4"/>
      <c r="BD168" s="4"/>
      <c r="BE168" s="4"/>
      <c r="BF168" s="4"/>
      <c r="BG168" s="4"/>
      <c r="BH168" s="4"/>
      <c r="BI168" s="4"/>
      <c r="BJ168" s="4"/>
      <c r="BK168" s="4"/>
      <c r="BL168" s="4"/>
      <c r="BM168" s="4"/>
    </row>
    <row r="169" spans="1:65" x14ac:dyDescent="0.25">
      <c r="A169" s="4"/>
      <c r="B169" s="4"/>
      <c r="C169" s="5">
        <v>43242</v>
      </c>
      <c r="D169" s="4">
        <v>18004963</v>
      </c>
      <c r="E169" s="4">
        <v>130000</v>
      </c>
      <c r="F169" s="4">
        <v>8402</v>
      </c>
      <c r="G169" s="4" t="s">
        <v>47</v>
      </c>
      <c r="H169" s="4">
        <v>8007</v>
      </c>
      <c r="I169" s="4" t="s">
        <v>693</v>
      </c>
      <c r="J169" s="4" t="s">
        <v>7913</v>
      </c>
      <c r="K169" s="4">
        <v>27593</v>
      </c>
      <c r="L169" s="4"/>
      <c r="M169" s="4">
        <v>100</v>
      </c>
      <c r="N169" s="4">
        <v>0.13850000000000001</v>
      </c>
      <c r="O169" s="4">
        <v>13.85</v>
      </c>
      <c r="P169" s="4" t="s">
        <v>42</v>
      </c>
      <c r="Q169" s="4"/>
      <c r="R169" s="4">
        <v>0</v>
      </c>
      <c r="S169" s="4">
        <v>8402</v>
      </c>
      <c r="T169" s="4" t="s">
        <v>7573</v>
      </c>
      <c r="U169" s="4"/>
      <c r="V169" s="4" t="s">
        <v>7574</v>
      </c>
      <c r="W169" s="4">
        <v>1</v>
      </c>
      <c r="X169" s="4"/>
      <c r="Y169" s="4"/>
      <c r="Z169" s="4"/>
      <c r="AA169" s="4"/>
      <c r="AB169" s="4">
        <v>0</v>
      </c>
      <c r="AC169" s="5">
        <v>43203</v>
      </c>
      <c r="AD169" s="4">
        <v>191062</v>
      </c>
      <c r="AE169" s="4" t="s">
        <v>531</v>
      </c>
      <c r="AF169" s="4" t="s">
        <v>958</v>
      </c>
      <c r="AG169" s="4" t="s">
        <v>965</v>
      </c>
      <c r="AH169" s="4" t="s">
        <v>696</v>
      </c>
      <c r="AI169" s="4"/>
      <c r="AJ169" s="5">
        <v>43200</v>
      </c>
      <c r="AK169" s="4">
        <v>0</v>
      </c>
      <c r="AL169" s="4"/>
      <c r="AM169" s="4" t="s">
        <v>531</v>
      </c>
      <c r="AN169" s="4" t="s">
        <v>2245</v>
      </c>
      <c r="AO169" s="4">
        <v>0</v>
      </c>
      <c r="AP169" s="4"/>
      <c r="AQ169" s="4" t="s">
        <v>531</v>
      </c>
      <c r="AR169" s="4" t="s">
        <v>7904</v>
      </c>
      <c r="AS169" s="4" t="s">
        <v>7904</v>
      </c>
      <c r="AT169" s="4"/>
      <c r="AU169" s="4"/>
      <c r="AV169" s="4"/>
      <c r="AW169" s="4"/>
      <c r="AX169" s="4"/>
      <c r="AY169" s="4"/>
      <c r="AZ169" s="4"/>
      <c r="BA169" s="4"/>
      <c r="BB169" s="4"/>
      <c r="BC169" s="4"/>
      <c r="BD169" s="4"/>
      <c r="BE169" s="4"/>
      <c r="BF169" s="4"/>
      <c r="BG169" s="4"/>
      <c r="BH169" s="4"/>
      <c r="BI169" s="4"/>
      <c r="BJ169" s="4"/>
      <c r="BK169" s="4"/>
      <c r="BL169" s="4"/>
      <c r="BM169" s="4"/>
    </row>
    <row r="170" spans="1:65" x14ac:dyDescent="0.25">
      <c r="A170" s="4"/>
      <c r="B170" s="4"/>
      <c r="C170" s="5">
        <v>43242</v>
      </c>
      <c r="D170" s="4">
        <v>18004963</v>
      </c>
      <c r="E170" s="4">
        <v>140000</v>
      </c>
      <c r="F170" s="4">
        <v>8402</v>
      </c>
      <c r="G170" s="4" t="s">
        <v>47</v>
      </c>
      <c r="H170" s="4">
        <v>8007</v>
      </c>
      <c r="I170" s="4" t="s">
        <v>693</v>
      </c>
      <c r="J170" s="4" t="s">
        <v>7914</v>
      </c>
      <c r="K170" s="4">
        <v>27593</v>
      </c>
      <c r="L170" s="4"/>
      <c r="M170" s="4">
        <v>100</v>
      </c>
      <c r="N170" s="4">
        <v>0.13850000000000001</v>
      </c>
      <c r="O170" s="4">
        <v>13.85</v>
      </c>
      <c r="P170" s="4" t="s">
        <v>42</v>
      </c>
      <c r="Q170" s="4"/>
      <c r="R170" s="4">
        <v>0</v>
      </c>
      <c r="S170" s="4">
        <v>8402</v>
      </c>
      <c r="T170" s="4" t="s">
        <v>7573</v>
      </c>
      <c r="U170" s="4"/>
      <c r="V170" s="4" t="s">
        <v>7574</v>
      </c>
      <c r="W170" s="4">
        <v>1</v>
      </c>
      <c r="X170" s="4"/>
      <c r="Y170" s="4"/>
      <c r="Z170" s="4"/>
      <c r="AA170" s="4"/>
      <c r="AB170" s="4">
        <v>0</v>
      </c>
      <c r="AC170" s="5">
        <v>43203</v>
      </c>
      <c r="AD170" s="4">
        <v>191106</v>
      </c>
      <c r="AE170" s="4" t="s">
        <v>531</v>
      </c>
      <c r="AF170" s="4" t="s">
        <v>958</v>
      </c>
      <c r="AG170" s="4" t="s">
        <v>965</v>
      </c>
      <c r="AH170" s="4" t="s">
        <v>696</v>
      </c>
      <c r="AI170" s="4"/>
      <c r="AJ170" s="5">
        <v>43200</v>
      </c>
      <c r="AK170" s="4">
        <v>0</v>
      </c>
      <c r="AL170" s="4"/>
      <c r="AM170" s="4" t="s">
        <v>531</v>
      </c>
      <c r="AN170" s="4" t="s">
        <v>2245</v>
      </c>
      <c r="AO170" s="4">
        <v>0</v>
      </c>
      <c r="AP170" s="4"/>
      <c r="AQ170" s="4" t="s">
        <v>531</v>
      </c>
      <c r="AR170" s="4" t="s">
        <v>7904</v>
      </c>
      <c r="AS170" s="4" t="s">
        <v>7904</v>
      </c>
      <c r="AT170" s="4"/>
      <c r="AU170" s="4"/>
      <c r="AV170" s="4"/>
      <c r="AW170" s="4"/>
      <c r="AX170" s="4"/>
      <c r="AY170" s="4"/>
      <c r="AZ170" s="4"/>
      <c r="BA170" s="4"/>
      <c r="BB170" s="4"/>
      <c r="BC170" s="4"/>
      <c r="BD170" s="4"/>
      <c r="BE170" s="4"/>
      <c r="BF170" s="4"/>
      <c r="BG170" s="4"/>
      <c r="BH170" s="4"/>
      <c r="BI170" s="4"/>
      <c r="BJ170" s="4"/>
      <c r="BK170" s="4"/>
      <c r="BL170" s="4"/>
      <c r="BM170" s="4"/>
    </row>
    <row r="171" spans="1:65" x14ac:dyDescent="0.25">
      <c r="A171" s="4"/>
      <c r="B171" s="4"/>
      <c r="C171" s="5">
        <v>43242</v>
      </c>
      <c r="D171" s="4">
        <v>18004963</v>
      </c>
      <c r="E171" s="4">
        <v>150000</v>
      </c>
      <c r="F171" s="4">
        <v>8402</v>
      </c>
      <c r="G171" s="4" t="s">
        <v>47</v>
      </c>
      <c r="H171" s="4">
        <v>8007</v>
      </c>
      <c r="I171" s="4" t="s">
        <v>693</v>
      </c>
      <c r="J171" s="4" t="s">
        <v>7915</v>
      </c>
      <c r="K171" s="4">
        <v>27593</v>
      </c>
      <c r="L171" s="4"/>
      <c r="M171" s="4">
        <v>100</v>
      </c>
      <c r="N171" s="4">
        <v>0.13850000000000001</v>
      </c>
      <c r="O171" s="4">
        <v>13.85</v>
      </c>
      <c r="P171" s="4" t="s">
        <v>42</v>
      </c>
      <c r="Q171" s="4"/>
      <c r="R171" s="4">
        <v>0</v>
      </c>
      <c r="S171" s="4">
        <v>8402</v>
      </c>
      <c r="T171" s="4" t="s">
        <v>7573</v>
      </c>
      <c r="U171" s="4"/>
      <c r="V171" s="4" t="s">
        <v>7574</v>
      </c>
      <c r="W171" s="4">
        <v>1</v>
      </c>
      <c r="X171" s="4"/>
      <c r="Y171" s="4"/>
      <c r="Z171" s="4"/>
      <c r="AA171" s="4"/>
      <c r="AB171" s="4">
        <v>0</v>
      </c>
      <c r="AC171" s="5">
        <v>43203</v>
      </c>
      <c r="AD171" s="4">
        <v>191122</v>
      </c>
      <c r="AE171" s="4" t="s">
        <v>531</v>
      </c>
      <c r="AF171" s="4" t="s">
        <v>964</v>
      </c>
      <c r="AG171" s="4" t="s">
        <v>965</v>
      </c>
      <c r="AH171" s="4" t="s">
        <v>696</v>
      </c>
      <c r="AI171" s="4"/>
      <c r="AJ171" s="5">
        <v>43200</v>
      </c>
      <c r="AK171" s="4">
        <v>0</v>
      </c>
      <c r="AL171" s="4"/>
      <c r="AM171" s="4" t="s">
        <v>531</v>
      </c>
      <c r="AN171" s="4" t="s">
        <v>2245</v>
      </c>
      <c r="AO171" s="4">
        <v>0</v>
      </c>
      <c r="AP171" s="4"/>
      <c r="AQ171" s="4" t="s">
        <v>531</v>
      </c>
      <c r="AR171" s="4" t="s">
        <v>7904</v>
      </c>
      <c r="AS171" s="4" t="s">
        <v>7904</v>
      </c>
      <c r="AT171" s="4"/>
      <c r="AU171" s="4"/>
      <c r="AV171" s="4"/>
      <c r="AW171" s="4"/>
      <c r="AX171" s="4"/>
      <c r="AY171" s="4"/>
      <c r="AZ171" s="4"/>
      <c r="BA171" s="4"/>
      <c r="BB171" s="4"/>
      <c r="BC171" s="4"/>
      <c r="BD171" s="4"/>
      <c r="BE171" s="4"/>
      <c r="BF171" s="4"/>
      <c r="BG171" s="4"/>
      <c r="BH171" s="4"/>
      <c r="BI171" s="4"/>
      <c r="BJ171" s="4"/>
      <c r="BK171" s="4"/>
      <c r="BL171" s="4"/>
      <c r="BM171" s="4"/>
    </row>
    <row r="172" spans="1:65" x14ac:dyDescent="0.25">
      <c r="A172" s="4"/>
      <c r="B172" s="4"/>
      <c r="C172" s="5">
        <v>43242</v>
      </c>
      <c r="D172" s="4">
        <v>18004963</v>
      </c>
      <c r="E172" s="4">
        <v>160000</v>
      </c>
      <c r="F172" s="4">
        <v>8402</v>
      </c>
      <c r="G172" s="4" t="s">
        <v>47</v>
      </c>
      <c r="H172" s="4">
        <v>8007</v>
      </c>
      <c r="I172" s="4" t="s">
        <v>693</v>
      </c>
      <c r="J172" s="4" t="s">
        <v>7916</v>
      </c>
      <c r="K172" s="4">
        <v>27593</v>
      </c>
      <c r="L172" s="4"/>
      <c r="M172" s="4">
        <v>100</v>
      </c>
      <c r="N172" s="4">
        <v>0.13850000000000001</v>
      </c>
      <c r="O172" s="4">
        <v>13.85</v>
      </c>
      <c r="P172" s="4" t="s">
        <v>42</v>
      </c>
      <c r="Q172" s="4"/>
      <c r="R172" s="4">
        <v>0</v>
      </c>
      <c r="S172" s="4">
        <v>8402</v>
      </c>
      <c r="T172" s="4" t="s">
        <v>7573</v>
      </c>
      <c r="U172" s="4"/>
      <c r="V172" s="4" t="s">
        <v>7574</v>
      </c>
      <c r="W172" s="4">
        <v>1</v>
      </c>
      <c r="X172" s="4"/>
      <c r="Y172" s="4"/>
      <c r="Z172" s="4"/>
      <c r="AA172" s="4"/>
      <c r="AB172" s="4">
        <v>0</v>
      </c>
      <c r="AC172" s="5">
        <v>43203</v>
      </c>
      <c r="AD172" s="4">
        <v>191127</v>
      </c>
      <c r="AE172" s="4" t="s">
        <v>531</v>
      </c>
      <c r="AF172" s="4" t="s">
        <v>964</v>
      </c>
      <c r="AG172" s="4" t="s">
        <v>965</v>
      </c>
      <c r="AH172" s="4" t="s">
        <v>696</v>
      </c>
      <c r="AI172" s="4"/>
      <c r="AJ172" s="5">
        <v>43200</v>
      </c>
      <c r="AK172" s="4">
        <v>0</v>
      </c>
      <c r="AL172" s="4"/>
      <c r="AM172" s="4" t="s">
        <v>531</v>
      </c>
      <c r="AN172" s="4" t="s">
        <v>2245</v>
      </c>
      <c r="AO172" s="4">
        <v>0</v>
      </c>
      <c r="AP172" s="4"/>
      <c r="AQ172" s="4" t="s">
        <v>531</v>
      </c>
      <c r="AR172" s="4" t="s">
        <v>7904</v>
      </c>
      <c r="AS172" s="4" t="s">
        <v>7904</v>
      </c>
      <c r="AT172" s="4"/>
      <c r="AU172" s="4"/>
      <c r="AV172" s="4"/>
      <c r="AW172" s="4"/>
      <c r="AX172" s="4"/>
      <c r="AY172" s="4"/>
      <c r="AZ172" s="4"/>
      <c r="BA172" s="4"/>
      <c r="BB172" s="4"/>
      <c r="BC172" s="4"/>
      <c r="BD172" s="4"/>
      <c r="BE172" s="4"/>
      <c r="BF172" s="4"/>
      <c r="BG172" s="4"/>
      <c r="BH172" s="4"/>
      <c r="BI172" s="4"/>
      <c r="BJ172" s="4"/>
      <c r="BK172" s="4"/>
      <c r="BL172" s="4"/>
      <c r="BM172" s="4"/>
    </row>
    <row r="173" spans="1:65" x14ac:dyDescent="0.25">
      <c r="A173" s="4"/>
      <c r="B173" s="4"/>
      <c r="C173" s="5">
        <v>43242</v>
      </c>
      <c r="D173" s="4">
        <v>18004963</v>
      </c>
      <c r="E173" s="4">
        <v>170000</v>
      </c>
      <c r="F173" s="4">
        <v>8402</v>
      </c>
      <c r="G173" s="4" t="s">
        <v>47</v>
      </c>
      <c r="H173" s="4">
        <v>8007</v>
      </c>
      <c r="I173" s="4" t="s">
        <v>693</v>
      </c>
      <c r="J173" s="4" t="s">
        <v>7917</v>
      </c>
      <c r="K173" s="4">
        <v>27593</v>
      </c>
      <c r="L173" s="4"/>
      <c r="M173" s="4">
        <v>100</v>
      </c>
      <c r="N173" s="4">
        <v>0.13850000000000001</v>
      </c>
      <c r="O173" s="4">
        <v>13.85</v>
      </c>
      <c r="P173" s="4" t="s">
        <v>42</v>
      </c>
      <c r="Q173" s="4"/>
      <c r="R173" s="4">
        <v>0</v>
      </c>
      <c r="S173" s="4">
        <v>8402</v>
      </c>
      <c r="T173" s="4" t="s">
        <v>7573</v>
      </c>
      <c r="U173" s="4"/>
      <c r="V173" s="4" t="s">
        <v>7574</v>
      </c>
      <c r="W173" s="4">
        <v>1</v>
      </c>
      <c r="X173" s="4"/>
      <c r="Y173" s="4"/>
      <c r="Z173" s="4"/>
      <c r="AA173" s="4"/>
      <c r="AB173" s="4">
        <v>0</v>
      </c>
      <c r="AC173" s="5">
        <v>43203</v>
      </c>
      <c r="AD173" s="4">
        <v>191159</v>
      </c>
      <c r="AE173" s="4" t="s">
        <v>531</v>
      </c>
      <c r="AF173" s="4" t="s">
        <v>958</v>
      </c>
      <c r="AG173" s="4" t="s">
        <v>965</v>
      </c>
      <c r="AH173" s="4" t="s">
        <v>696</v>
      </c>
      <c r="AI173" s="4"/>
      <c r="AJ173" s="5">
        <v>43200</v>
      </c>
      <c r="AK173" s="4">
        <v>0</v>
      </c>
      <c r="AL173" s="4"/>
      <c r="AM173" s="4" t="s">
        <v>531</v>
      </c>
      <c r="AN173" s="4" t="s">
        <v>2245</v>
      </c>
      <c r="AO173" s="4">
        <v>0</v>
      </c>
      <c r="AP173" s="4"/>
      <c r="AQ173" s="4" t="s">
        <v>531</v>
      </c>
      <c r="AR173" s="4" t="s">
        <v>7904</v>
      </c>
      <c r="AS173" s="4" t="s">
        <v>7904</v>
      </c>
      <c r="AT173" s="4"/>
      <c r="AU173" s="4"/>
      <c r="AV173" s="4"/>
      <c r="AW173" s="4"/>
      <c r="AX173" s="4"/>
      <c r="AY173" s="4"/>
      <c r="AZ173" s="4"/>
      <c r="BA173" s="4"/>
      <c r="BB173" s="4"/>
      <c r="BC173" s="4"/>
      <c r="BD173" s="4"/>
      <c r="BE173" s="4"/>
      <c r="BF173" s="4"/>
      <c r="BG173" s="4"/>
      <c r="BH173" s="4"/>
      <c r="BI173" s="4"/>
      <c r="BJ173" s="4"/>
      <c r="BK173" s="4"/>
      <c r="BL173" s="4"/>
      <c r="BM173" s="4"/>
    </row>
    <row r="174" spans="1:65" x14ac:dyDescent="0.25">
      <c r="A174" s="4"/>
      <c r="B174" s="4"/>
      <c r="C174" s="5">
        <v>43242</v>
      </c>
      <c r="D174" s="4">
        <v>18004963</v>
      </c>
      <c r="E174" s="4">
        <v>180000</v>
      </c>
      <c r="F174" s="4">
        <v>8402</v>
      </c>
      <c r="G174" s="4" t="s">
        <v>47</v>
      </c>
      <c r="H174" s="4">
        <v>8007</v>
      </c>
      <c r="I174" s="4" t="s">
        <v>693</v>
      </c>
      <c r="J174" s="4" t="s">
        <v>7918</v>
      </c>
      <c r="K174" s="4">
        <v>27593</v>
      </c>
      <c r="L174" s="4"/>
      <c r="M174" s="4">
        <v>100</v>
      </c>
      <c r="N174" s="4">
        <v>0.13850000000000001</v>
      </c>
      <c r="O174" s="4">
        <v>13.85</v>
      </c>
      <c r="P174" s="4" t="s">
        <v>42</v>
      </c>
      <c r="Q174" s="4"/>
      <c r="R174" s="4">
        <v>0</v>
      </c>
      <c r="S174" s="4">
        <v>8402</v>
      </c>
      <c r="T174" s="4" t="s">
        <v>7573</v>
      </c>
      <c r="U174" s="4"/>
      <c r="V174" s="4" t="s">
        <v>7574</v>
      </c>
      <c r="W174" s="4">
        <v>1</v>
      </c>
      <c r="X174" s="4"/>
      <c r="Y174" s="4"/>
      <c r="Z174" s="4"/>
      <c r="AA174" s="4"/>
      <c r="AB174" s="4">
        <v>0</v>
      </c>
      <c r="AC174" s="5">
        <v>43203</v>
      </c>
      <c r="AD174" s="4">
        <v>191172</v>
      </c>
      <c r="AE174" s="4" t="s">
        <v>531</v>
      </c>
      <c r="AF174" s="4" t="s">
        <v>964</v>
      </c>
      <c r="AG174" s="4" t="s">
        <v>965</v>
      </c>
      <c r="AH174" s="4" t="s">
        <v>696</v>
      </c>
      <c r="AI174" s="4"/>
      <c r="AJ174" s="5">
        <v>43200</v>
      </c>
      <c r="AK174" s="4">
        <v>0</v>
      </c>
      <c r="AL174" s="4"/>
      <c r="AM174" s="4" t="s">
        <v>531</v>
      </c>
      <c r="AN174" s="4" t="s">
        <v>2245</v>
      </c>
      <c r="AO174" s="4">
        <v>0</v>
      </c>
      <c r="AP174" s="4"/>
      <c r="AQ174" s="4" t="s">
        <v>531</v>
      </c>
      <c r="AR174" s="4" t="s">
        <v>7904</v>
      </c>
      <c r="AS174" s="4" t="s">
        <v>7904</v>
      </c>
      <c r="AT174" s="4"/>
      <c r="AU174" s="4"/>
      <c r="AV174" s="4"/>
      <c r="AW174" s="4"/>
      <c r="AX174" s="4"/>
      <c r="AY174" s="4"/>
      <c r="AZ174" s="4"/>
      <c r="BA174" s="4"/>
      <c r="BB174" s="4"/>
      <c r="BC174" s="4"/>
      <c r="BD174" s="4"/>
      <c r="BE174" s="4"/>
      <c r="BF174" s="4"/>
      <c r="BG174" s="4"/>
      <c r="BH174" s="4"/>
      <c r="BI174" s="4"/>
      <c r="BJ174" s="4"/>
      <c r="BK174" s="4"/>
      <c r="BL174" s="4"/>
      <c r="BM174" s="4"/>
    </row>
    <row r="175" spans="1:65" x14ac:dyDescent="0.25">
      <c r="A175" s="4"/>
      <c r="B175" s="4"/>
      <c r="C175" s="5">
        <v>43242</v>
      </c>
      <c r="D175" s="4">
        <v>18004963</v>
      </c>
      <c r="E175" s="4">
        <v>190000</v>
      </c>
      <c r="F175" s="4">
        <v>8402</v>
      </c>
      <c r="G175" s="4" t="s">
        <v>47</v>
      </c>
      <c r="H175" s="4">
        <v>8007</v>
      </c>
      <c r="I175" s="4" t="s">
        <v>693</v>
      </c>
      <c r="J175" s="4" t="s">
        <v>7919</v>
      </c>
      <c r="K175" s="4">
        <v>27593</v>
      </c>
      <c r="L175" s="4"/>
      <c r="M175" s="4">
        <v>100</v>
      </c>
      <c r="N175" s="4">
        <v>0.13850000000000001</v>
      </c>
      <c r="O175" s="4">
        <v>13.85</v>
      </c>
      <c r="P175" s="4" t="s">
        <v>42</v>
      </c>
      <c r="Q175" s="4"/>
      <c r="R175" s="4">
        <v>0</v>
      </c>
      <c r="S175" s="4">
        <v>8402</v>
      </c>
      <c r="T175" s="4" t="s">
        <v>7573</v>
      </c>
      <c r="U175" s="4"/>
      <c r="V175" s="4" t="s">
        <v>7574</v>
      </c>
      <c r="W175" s="4">
        <v>1</v>
      </c>
      <c r="X175" s="4"/>
      <c r="Y175" s="4"/>
      <c r="Z175" s="4"/>
      <c r="AA175" s="4"/>
      <c r="AB175" s="4">
        <v>0</v>
      </c>
      <c r="AC175" s="5">
        <v>43203</v>
      </c>
      <c r="AD175" s="4">
        <v>191185</v>
      </c>
      <c r="AE175" s="4" t="s">
        <v>531</v>
      </c>
      <c r="AF175" s="4" t="s">
        <v>964</v>
      </c>
      <c r="AG175" s="4" t="s">
        <v>965</v>
      </c>
      <c r="AH175" s="4" t="s">
        <v>696</v>
      </c>
      <c r="AI175" s="4"/>
      <c r="AJ175" s="5">
        <v>43200</v>
      </c>
      <c r="AK175" s="4">
        <v>0</v>
      </c>
      <c r="AL175" s="4"/>
      <c r="AM175" s="4" t="s">
        <v>531</v>
      </c>
      <c r="AN175" s="4" t="s">
        <v>2245</v>
      </c>
      <c r="AO175" s="4">
        <v>0</v>
      </c>
      <c r="AP175" s="4"/>
      <c r="AQ175" s="4" t="s">
        <v>531</v>
      </c>
      <c r="AR175" s="4" t="s">
        <v>7904</v>
      </c>
      <c r="AS175" s="4" t="s">
        <v>7904</v>
      </c>
      <c r="AT175" s="4"/>
      <c r="AU175" s="4"/>
      <c r="AV175" s="4"/>
      <c r="AW175" s="4"/>
      <c r="AX175" s="4"/>
      <c r="AY175" s="4"/>
      <c r="AZ175" s="4"/>
      <c r="BA175" s="4"/>
      <c r="BB175" s="4"/>
      <c r="BC175" s="4"/>
      <c r="BD175" s="4"/>
      <c r="BE175" s="4"/>
      <c r="BF175" s="4"/>
      <c r="BG175" s="4"/>
      <c r="BH175" s="4"/>
      <c r="BI175" s="4"/>
      <c r="BJ175" s="4"/>
      <c r="BK175" s="4"/>
      <c r="BL175" s="4"/>
      <c r="BM175" s="4"/>
    </row>
    <row r="176" spans="1:65" x14ac:dyDescent="0.25">
      <c r="A176" s="4"/>
      <c r="B176" s="4"/>
      <c r="C176" s="5">
        <v>43242</v>
      </c>
      <c r="D176" s="4">
        <v>18004963</v>
      </c>
      <c r="E176" s="4">
        <v>200000</v>
      </c>
      <c r="F176" s="4">
        <v>8402</v>
      </c>
      <c r="G176" s="4" t="s">
        <v>47</v>
      </c>
      <c r="H176" s="4">
        <v>8007</v>
      </c>
      <c r="I176" s="4" t="s">
        <v>693</v>
      </c>
      <c r="J176" s="4" t="s">
        <v>7920</v>
      </c>
      <c r="K176" s="4">
        <v>27593</v>
      </c>
      <c r="L176" s="4"/>
      <c r="M176" s="4">
        <v>100</v>
      </c>
      <c r="N176" s="4">
        <v>0.13850000000000001</v>
      </c>
      <c r="O176" s="4">
        <v>13.85</v>
      </c>
      <c r="P176" s="4" t="s">
        <v>42</v>
      </c>
      <c r="Q176" s="4"/>
      <c r="R176" s="4">
        <v>0</v>
      </c>
      <c r="S176" s="4">
        <v>8402</v>
      </c>
      <c r="T176" s="4" t="s">
        <v>7573</v>
      </c>
      <c r="U176" s="4"/>
      <c r="V176" s="4" t="s">
        <v>7574</v>
      </c>
      <c r="W176" s="4">
        <v>1</v>
      </c>
      <c r="X176" s="4"/>
      <c r="Y176" s="4"/>
      <c r="Z176" s="4"/>
      <c r="AA176" s="4"/>
      <c r="AB176" s="4">
        <v>0</v>
      </c>
      <c r="AC176" s="5">
        <v>43203</v>
      </c>
      <c r="AD176" s="4">
        <v>191199</v>
      </c>
      <c r="AE176" s="4" t="s">
        <v>531</v>
      </c>
      <c r="AF176" s="4" t="s">
        <v>964</v>
      </c>
      <c r="AG176" s="4" t="s">
        <v>965</v>
      </c>
      <c r="AH176" s="4" t="s">
        <v>696</v>
      </c>
      <c r="AI176" s="4"/>
      <c r="AJ176" s="5">
        <v>43200</v>
      </c>
      <c r="AK176" s="4">
        <v>0</v>
      </c>
      <c r="AL176" s="4"/>
      <c r="AM176" s="4" t="s">
        <v>531</v>
      </c>
      <c r="AN176" s="4" t="s">
        <v>2245</v>
      </c>
      <c r="AO176" s="4">
        <v>0</v>
      </c>
      <c r="AP176" s="4"/>
      <c r="AQ176" s="4" t="s">
        <v>531</v>
      </c>
      <c r="AR176" s="4" t="s">
        <v>7904</v>
      </c>
      <c r="AS176" s="4" t="s">
        <v>7904</v>
      </c>
      <c r="AT176" s="4"/>
      <c r="AU176" s="4"/>
      <c r="AV176" s="4"/>
      <c r="AW176" s="4"/>
      <c r="AX176" s="4"/>
      <c r="AY176" s="4"/>
      <c r="AZ176" s="4"/>
      <c r="BA176" s="4"/>
      <c r="BB176" s="4"/>
      <c r="BC176" s="4"/>
      <c r="BD176" s="4"/>
      <c r="BE176" s="4"/>
      <c r="BF176" s="4"/>
      <c r="BG176" s="4"/>
      <c r="BH176" s="4"/>
      <c r="BI176" s="4"/>
      <c r="BJ176" s="4"/>
      <c r="BK176" s="4"/>
      <c r="BL176" s="4"/>
      <c r="BM176" s="4"/>
    </row>
    <row r="177" spans="1:65" x14ac:dyDescent="0.25">
      <c r="A177" s="4"/>
      <c r="B177" s="4"/>
      <c r="C177" s="5">
        <v>43242</v>
      </c>
      <c r="D177" s="4">
        <v>18004963</v>
      </c>
      <c r="E177" s="4">
        <v>210000</v>
      </c>
      <c r="F177" s="4">
        <v>8402</v>
      </c>
      <c r="G177" s="4" t="s">
        <v>47</v>
      </c>
      <c r="H177" s="4">
        <v>8007</v>
      </c>
      <c r="I177" s="4" t="s">
        <v>693</v>
      </c>
      <c r="J177" s="4" t="s">
        <v>7921</v>
      </c>
      <c r="K177" s="4">
        <v>27593</v>
      </c>
      <c r="L177" s="4"/>
      <c r="M177" s="4">
        <v>100</v>
      </c>
      <c r="N177" s="4">
        <v>0.13850000000000001</v>
      </c>
      <c r="O177" s="4">
        <v>13.85</v>
      </c>
      <c r="P177" s="4" t="s">
        <v>42</v>
      </c>
      <c r="Q177" s="4"/>
      <c r="R177" s="4">
        <v>0</v>
      </c>
      <c r="S177" s="4">
        <v>8402</v>
      </c>
      <c r="T177" s="4" t="s">
        <v>7573</v>
      </c>
      <c r="U177" s="4"/>
      <c r="V177" s="4" t="s">
        <v>7574</v>
      </c>
      <c r="W177" s="4">
        <v>1</v>
      </c>
      <c r="X177" s="4"/>
      <c r="Y177" s="4"/>
      <c r="Z177" s="4"/>
      <c r="AA177" s="4"/>
      <c r="AB177" s="4">
        <v>0</v>
      </c>
      <c r="AC177" s="5">
        <v>43203</v>
      </c>
      <c r="AD177" s="4">
        <v>191201</v>
      </c>
      <c r="AE177" s="4" t="s">
        <v>531</v>
      </c>
      <c r="AF177" s="4" t="s">
        <v>958</v>
      </c>
      <c r="AG177" s="4" t="s">
        <v>965</v>
      </c>
      <c r="AH177" s="4" t="s">
        <v>696</v>
      </c>
      <c r="AI177" s="4"/>
      <c r="AJ177" s="5">
        <v>43200</v>
      </c>
      <c r="AK177" s="4">
        <v>0</v>
      </c>
      <c r="AL177" s="4"/>
      <c r="AM177" s="4" t="s">
        <v>531</v>
      </c>
      <c r="AN177" s="4" t="s">
        <v>2245</v>
      </c>
      <c r="AO177" s="4">
        <v>0</v>
      </c>
      <c r="AP177" s="4"/>
      <c r="AQ177" s="4" t="s">
        <v>531</v>
      </c>
      <c r="AR177" s="4" t="s">
        <v>7904</v>
      </c>
      <c r="AS177" s="4" t="s">
        <v>7904</v>
      </c>
      <c r="AT177" s="4"/>
      <c r="AU177" s="4"/>
      <c r="AV177" s="4"/>
      <c r="AW177" s="4"/>
      <c r="AX177" s="4"/>
      <c r="AY177" s="4"/>
      <c r="AZ177" s="4"/>
      <c r="BA177" s="4"/>
      <c r="BB177" s="4"/>
      <c r="BC177" s="4"/>
      <c r="BD177" s="4"/>
      <c r="BE177" s="4"/>
      <c r="BF177" s="4"/>
      <c r="BG177" s="4"/>
      <c r="BH177" s="4"/>
      <c r="BI177" s="4"/>
      <c r="BJ177" s="4"/>
      <c r="BK177" s="4"/>
      <c r="BL177" s="4"/>
      <c r="BM177" s="4"/>
    </row>
    <row r="178" spans="1:65" x14ac:dyDescent="0.25">
      <c r="A178" s="4"/>
      <c r="B178" s="4"/>
      <c r="C178" s="5">
        <v>43242</v>
      </c>
      <c r="D178" s="4">
        <v>18004963</v>
      </c>
      <c r="E178" s="4">
        <v>220000</v>
      </c>
      <c r="F178" s="4">
        <v>8402</v>
      </c>
      <c r="G178" s="4" t="s">
        <v>47</v>
      </c>
      <c r="H178" s="4">
        <v>8007</v>
      </c>
      <c r="I178" s="4" t="s">
        <v>693</v>
      </c>
      <c r="J178" s="4" t="s">
        <v>7922</v>
      </c>
      <c r="K178" s="4">
        <v>27593</v>
      </c>
      <c r="L178" s="4"/>
      <c r="M178" s="4">
        <v>100</v>
      </c>
      <c r="N178" s="4">
        <v>0.13850000000000001</v>
      </c>
      <c r="O178" s="4">
        <v>13.85</v>
      </c>
      <c r="P178" s="4" t="s">
        <v>42</v>
      </c>
      <c r="Q178" s="4"/>
      <c r="R178" s="4">
        <v>0</v>
      </c>
      <c r="S178" s="4">
        <v>8402</v>
      </c>
      <c r="T178" s="4" t="s">
        <v>7573</v>
      </c>
      <c r="U178" s="4"/>
      <c r="V178" s="4" t="s">
        <v>7574</v>
      </c>
      <c r="W178" s="4">
        <v>1</v>
      </c>
      <c r="X178" s="4"/>
      <c r="Y178" s="4"/>
      <c r="Z178" s="4"/>
      <c r="AA178" s="4"/>
      <c r="AB178" s="4">
        <v>0</v>
      </c>
      <c r="AC178" s="5">
        <v>43203</v>
      </c>
      <c r="AD178" s="4">
        <v>191202</v>
      </c>
      <c r="AE178" s="4" t="s">
        <v>531</v>
      </c>
      <c r="AF178" s="4" t="s">
        <v>964</v>
      </c>
      <c r="AG178" s="4" t="s">
        <v>965</v>
      </c>
      <c r="AH178" s="4" t="s">
        <v>696</v>
      </c>
      <c r="AI178" s="4"/>
      <c r="AJ178" s="5">
        <v>43200</v>
      </c>
      <c r="AK178" s="4">
        <v>0</v>
      </c>
      <c r="AL178" s="4"/>
      <c r="AM178" s="4" t="s">
        <v>531</v>
      </c>
      <c r="AN178" s="4" t="s">
        <v>2245</v>
      </c>
      <c r="AO178" s="4">
        <v>0</v>
      </c>
      <c r="AP178" s="4"/>
      <c r="AQ178" s="4" t="s">
        <v>531</v>
      </c>
      <c r="AR178" s="4" t="s">
        <v>7904</v>
      </c>
      <c r="AS178" s="4" t="s">
        <v>7904</v>
      </c>
      <c r="AT178" s="4"/>
      <c r="AU178" s="4"/>
      <c r="AV178" s="4"/>
      <c r="AW178" s="4"/>
      <c r="AX178" s="4"/>
      <c r="AY178" s="4"/>
      <c r="AZ178" s="4"/>
      <c r="BA178" s="4"/>
      <c r="BB178" s="4"/>
      <c r="BC178" s="4"/>
      <c r="BD178" s="4"/>
      <c r="BE178" s="4"/>
      <c r="BF178" s="4"/>
      <c r="BG178" s="4"/>
      <c r="BH178" s="4"/>
      <c r="BI178" s="4"/>
      <c r="BJ178" s="4"/>
      <c r="BK178" s="4"/>
      <c r="BL178" s="4"/>
      <c r="BM178" s="4"/>
    </row>
    <row r="179" spans="1:65" x14ac:dyDescent="0.25">
      <c r="A179" s="4"/>
      <c r="B179" s="4"/>
      <c r="C179" s="5">
        <v>43242</v>
      </c>
      <c r="D179" s="4">
        <v>18004963</v>
      </c>
      <c r="E179" s="4">
        <v>230000</v>
      </c>
      <c r="F179" s="4">
        <v>8402</v>
      </c>
      <c r="G179" s="4" t="s">
        <v>47</v>
      </c>
      <c r="H179" s="4">
        <v>8007</v>
      </c>
      <c r="I179" s="4" t="s">
        <v>693</v>
      </c>
      <c r="J179" s="4" t="s">
        <v>7923</v>
      </c>
      <c r="K179" s="4">
        <v>27593</v>
      </c>
      <c r="L179" s="4"/>
      <c r="M179" s="4">
        <v>100</v>
      </c>
      <c r="N179" s="4">
        <v>0.13850000000000001</v>
      </c>
      <c r="O179" s="4">
        <v>13.85</v>
      </c>
      <c r="P179" s="4" t="s">
        <v>42</v>
      </c>
      <c r="Q179" s="4"/>
      <c r="R179" s="4">
        <v>0</v>
      </c>
      <c r="S179" s="4">
        <v>8402</v>
      </c>
      <c r="T179" s="4" t="s">
        <v>7573</v>
      </c>
      <c r="U179" s="4"/>
      <c r="V179" s="4" t="s">
        <v>7574</v>
      </c>
      <c r="W179" s="4">
        <v>1</v>
      </c>
      <c r="X179" s="4"/>
      <c r="Y179" s="4"/>
      <c r="Z179" s="4"/>
      <c r="AA179" s="4"/>
      <c r="AB179" s="4">
        <v>0</v>
      </c>
      <c r="AC179" s="5">
        <v>43203</v>
      </c>
      <c r="AD179" s="4">
        <v>191203</v>
      </c>
      <c r="AE179" s="4" t="s">
        <v>531</v>
      </c>
      <c r="AF179" s="4" t="s">
        <v>964</v>
      </c>
      <c r="AG179" s="4" t="s">
        <v>965</v>
      </c>
      <c r="AH179" s="4" t="s">
        <v>696</v>
      </c>
      <c r="AI179" s="4"/>
      <c r="AJ179" s="5">
        <v>43200</v>
      </c>
      <c r="AK179" s="4">
        <v>0</v>
      </c>
      <c r="AL179" s="4"/>
      <c r="AM179" s="4" t="s">
        <v>531</v>
      </c>
      <c r="AN179" s="4" t="s">
        <v>2245</v>
      </c>
      <c r="AO179" s="4">
        <v>0</v>
      </c>
      <c r="AP179" s="4"/>
      <c r="AQ179" s="4" t="s">
        <v>531</v>
      </c>
      <c r="AR179" s="4" t="s">
        <v>7904</v>
      </c>
      <c r="AS179" s="4" t="s">
        <v>7904</v>
      </c>
      <c r="AT179" s="4"/>
      <c r="AU179" s="4"/>
      <c r="AV179" s="4"/>
      <c r="AW179" s="4"/>
      <c r="AX179" s="4"/>
      <c r="AY179" s="4"/>
      <c r="AZ179" s="4"/>
      <c r="BA179" s="4"/>
      <c r="BB179" s="4"/>
      <c r="BC179" s="4"/>
      <c r="BD179" s="4"/>
      <c r="BE179" s="4"/>
      <c r="BF179" s="4"/>
      <c r="BG179" s="4"/>
      <c r="BH179" s="4"/>
      <c r="BI179" s="4"/>
      <c r="BJ179" s="4"/>
      <c r="BK179" s="4"/>
      <c r="BL179" s="4"/>
      <c r="BM179" s="4"/>
    </row>
    <row r="180" spans="1:65" x14ac:dyDescent="0.25">
      <c r="A180" s="4"/>
      <c r="B180" s="4"/>
      <c r="C180" s="5">
        <v>43242</v>
      </c>
      <c r="D180" s="4">
        <v>18004963</v>
      </c>
      <c r="E180" s="4">
        <v>240000</v>
      </c>
      <c r="F180" s="4">
        <v>8402</v>
      </c>
      <c r="G180" s="4" t="s">
        <v>47</v>
      </c>
      <c r="H180" s="4">
        <v>8007</v>
      </c>
      <c r="I180" s="4" t="s">
        <v>693</v>
      </c>
      <c r="J180" s="4" t="s">
        <v>7924</v>
      </c>
      <c r="K180" s="4">
        <v>27593</v>
      </c>
      <c r="L180" s="4"/>
      <c r="M180" s="4">
        <v>100</v>
      </c>
      <c r="N180" s="4">
        <v>0.13850000000000001</v>
      </c>
      <c r="O180" s="4">
        <v>13.85</v>
      </c>
      <c r="P180" s="4" t="s">
        <v>42</v>
      </c>
      <c r="Q180" s="4"/>
      <c r="R180" s="4">
        <v>0</v>
      </c>
      <c r="S180" s="4">
        <v>8402</v>
      </c>
      <c r="T180" s="4" t="s">
        <v>7573</v>
      </c>
      <c r="U180" s="4"/>
      <c r="V180" s="4" t="s">
        <v>7574</v>
      </c>
      <c r="W180" s="4">
        <v>1</v>
      </c>
      <c r="X180" s="4"/>
      <c r="Y180" s="4"/>
      <c r="Z180" s="4"/>
      <c r="AA180" s="4"/>
      <c r="AB180" s="4">
        <v>0</v>
      </c>
      <c r="AC180" s="5">
        <v>43203</v>
      </c>
      <c r="AD180" s="4">
        <v>191204</v>
      </c>
      <c r="AE180" s="4" t="s">
        <v>531</v>
      </c>
      <c r="AF180" s="4" t="s">
        <v>964</v>
      </c>
      <c r="AG180" s="4" t="s">
        <v>965</v>
      </c>
      <c r="AH180" s="4" t="s">
        <v>696</v>
      </c>
      <c r="AI180" s="4"/>
      <c r="AJ180" s="5">
        <v>43200</v>
      </c>
      <c r="AK180" s="4">
        <v>0</v>
      </c>
      <c r="AL180" s="4"/>
      <c r="AM180" s="4" t="s">
        <v>531</v>
      </c>
      <c r="AN180" s="4" t="s">
        <v>2245</v>
      </c>
      <c r="AO180" s="4">
        <v>0</v>
      </c>
      <c r="AP180" s="4"/>
      <c r="AQ180" s="4" t="s">
        <v>531</v>
      </c>
      <c r="AR180" s="4" t="s">
        <v>7904</v>
      </c>
      <c r="AS180" s="4" t="s">
        <v>7904</v>
      </c>
      <c r="AT180" s="4"/>
      <c r="AU180" s="4"/>
      <c r="AV180" s="4"/>
      <c r="AW180" s="4"/>
      <c r="AX180" s="4"/>
      <c r="AY180" s="4"/>
      <c r="AZ180" s="4"/>
      <c r="BA180" s="4"/>
      <c r="BB180" s="4"/>
      <c r="BC180" s="4"/>
      <c r="BD180" s="4"/>
      <c r="BE180" s="4"/>
      <c r="BF180" s="4"/>
      <c r="BG180" s="4"/>
      <c r="BH180" s="4"/>
      <c r="BI180" s="4"/>
      <c r="BJ180" s="4"/>
      <c r="BK180" s="4"/>
      <c r="BL180" s="4"/>
      <c r="BM180" s="4"/>
    </row>
    <row r="181" spans="1:65" x14ac:dyDescent="0.25">
      <c r="A181" s="4"/>
      <c r="B181" s="4"/>
      <c r="C181" s="5">
        <v>43242</v>
      </c>
      <c r="D181" s="4">
        <v>18004963</v>
      </c>
      <c r="E181" s="4">
        <v>250000</v>
      </c>
      <c r="F181" s="4">
        <v>8402</v>
      </c>
      <c r="G181" s="4" t="s">
        <v>47</v>
      </c>
      <c r="H181" s="4">
        <v>8007</v>
      </c>
      <c r="I181" s="4" t="s">
        <v>693</v>
      </c>
      <c r="J181" s="4" t="s">
        <v>7925</v>
      </c>
      <c r="K181" s="4">
        <v>27593</v>
      </c>
      <c r="L181" s="4"/>
      <c r="M181" s="4">
        <v>100</v>
      </c>
      <c r="N181" s="4">
        <v>0.13850000000000001</v>
      </c>
      <c r="O181" s="4">
        <v>13.85</v>
      </c>
      <c r="P181" s="4" t="s">
        <v>42</v>
      </c>
      <c r="Q181" s="4"/>
      <c r="R181" s="4">
        <v>0</v>
      </c>
      <c r="S181" s="4">
        <v>8402</v>
      </c>
      <c r="T181" s="4" t="s">
        <v>7573</v>
      </c>
      <c r="U181" s="4"/>
      <c r="V181" s="4" t="s">
        <v>7574</v>
      </c>
      <c r="W181" s="4">
        <v>1</v>
      </c>
      <c r="X181" s="4"/>
      <c r="Y181" s="4"/>
      <c r="Z181" s="4"/>
      <c r="AA181" s="4"/>
      <c r="AB181" s="4">
        <v>0</v>
      </c>
      <c r="AC181" s="5">
        <v>43203</v>
      </c>
      <c r="AD181" s="4">
        <v>191205</v>
      </c>
      <c r="AE181" s="4" t="s">
        <v>531</v>
      </c>
      <c r="AF181" s="4" t="s">
        <v>964</v>
      </c>
      <c r="AG181" s="4" t="s">
        <v>965</v>
      </c>
      <c r="AH181" s="4" t="s">
        <v>696</v>
      </c>
      <c r="AI181" s="4"/>
      <c r="AJ181" s="5">
        <v>43200</v>
      </c>
      <c r="AK181" s="4">
        <v>0</v>
      </c>
      <c r="AL181" s="4"/>
      <c r="AM181" s="4" t="s">
        <v>531</v>
      </c>
      <c r="AN181" s="4" t="s">
        <v>2245</v>
      </c>
      <c r="AO181" s="4">
        <v>0</v>
      </c>
      <c r="AP181" s="4"/>
      <c r="AQ181" s="4" t="s">
        <v>531</v>
      </c>
      <c r="AR181" s="4" t="s">
        <v>7904</v>
      </c>
      <c r="AS181" s="4" t="s">
        <v>7904</v>
      </c>
      <c r="AT181" s="4"/>
      <c r="AU181" s="4"/>
      <c r="AV181" s="4"/>
      <c r="AW181" s="4"/>
      <c r="AX181" s="4"/>
      <c r="AY181" s="4"/>
      <c r="AZ181" s="4"/>
      <c r="BA181" s="4"/>
      <c r="BB181" s="4"/>
      <c r="BC181" s="4"/>
      <c r="BD181" s="4"/>
      <c r="BE181" s="4"/>
      <c r="BF181" s="4"/>
      <c r="BG181" s="4"/>
      <c r="BH181" s="4"/>
      <c r="BI181" s="4"/>
      <c r="BJ181" s="4"/>
      <c r="BK181" s="4"/>
      <c r="BL181" s="4"/>
      <c r="BM181" s="4"/>
    </row>
    <row r="182" spans="1:65" x14ac:dyDescent="0.25">
      <c r="A182" s="4"/>
      <c r="B182" s="4"/>
      <c r="C182" s="5">
        <v>43242</v>
      </c>
      <c r="D182" s="4">
        <v>18004963</v>
      </c>
      <c r="E182" s="4">
        <v>260000</v>
      </c>
      <c r="F182" s="4">
        <v>8402</v>
      </c>
      <c r="G182" s="4" t="s">
        <v>47</v>
      </c>
      <c r="H182" s="4">
        <v>8007</v>
      </c>
      <c r="I182" s="4" t="s">
        <v>693</v>
      </c>
      <c r="J182" s="4" t="s">
        <v>7925</v>
      </c>
      <c r="K182" s="4">
        <v>27593</v>
      </c>
      <c r="L182" s="4"/>
      <c r="M182" s="4">
        <v>100</v>
      </c>
      <c r="N182" s="4">
        <v>0.13850000000000001</v>
      </c>
      <c r="O182" s="4">
        <v>13.85</v>
      </c>
      <c r="P182" s="4" t="s">
        <v>42</v>
      </c>
      <c r="Q182" s="4"/>
      <c r="R182" s="4">
        <v>0</v>
      </c>
      <c r="S182" s="4">
        <v>8402</v>
      </c>
      <c r="T182" s="4" t="s">
        <v>7573</v>
      </c>
      <c r="U182" s="4"/>
      <c r="V182" s="4" t="s">
        <v>7574</v>
      </c>
      <c r="W182" s="4">
        <v>1</v>
      </c>
      <c r="X182" s="4"/>
      <c r="Y182" s="4"/>
      <c r="Z182" s="4"/>
      <c r="AA182" s="4"/>
      <c r="AB182" s="4">
        <v>0</v>
      </c>
      <c r="AC182" s="5">
        <v>43203</v>
      </c>
      <c r="AD182" s="4">
        <v>191206</v>
      </c>
      <c r="AE182" s="4" t="s">
        <v>531</v>
      </c>
      <c r="AF182" s="4" t="s">
        <v>964</v>
      </c>
      <c r="AG182" s="4" t="s">
        <v>965</v>
      </c>
      <c r="AH182" s="4" t="s">
        <v>696</v>
      </c>
      <c r="AI182" s="4"/>
      <c r="AJ182" s="5">
        <v>43200</v>
      </c>
      <c r="AK182" s="4">
        <v>0</v>
      </c>
      <c r="AL182" s="4"/>
      <c r="AM182" s="4" t="s">
        <v>531</v>
      </c>
      <c r="AN182" s="4" t="s">
        <v>2245</v>
      </c>
      <c r="AO182" s="4">
        <v>0</v>
      </c>
      <c r="AP182" s="4"/>
      <c r="AQ182" s="4" t="s">
        <v>531</v>
      </c>
      <c r="AR182" s="4" t="s">
        <v>7904</v>
      </c>
      <c r="AS182" s="4" t="s">
        <v>7904</v>
      </c>
      <c r="AT182" s="4"/>
      <c r="AU182" s="4"/>
      <c r="AV182" s="4"/>
      <c r="AW182" s="4"/>
      <c r="AX182" s="4"/>
      <c r="AY182" s="4"/>
      <c r="AZ182" s="4"/>
      <c r="BA182" s="4"/>
      <c r="BB182" s="4"/>
      <c r="BC182" s="4"/>
      <c r="BD182" s="4"/>
      <c r="BE182" s="4"/>
      <c r="BF182" s="4"/>
      <c r="BG182" s="4"/>
      <c r="BH182" s="4"/>
      <c r="BI182" s="4"/>
      <c r="BJ182" s="4"/>
      <c r="BK182" s="4"/>
      <c r="BL182" s="4"/>
      <c r="BM182" s="4"/>
    </row>
    <row r="183" spans="1:65" x14ac:dyDescent="0.25">
      <c r="A183" s="4"/>
      <c r="B183" s="4"/>
      <c r="C183" s="5">
        <v>43242</v>
      </c>
      <c r="D183" s="4">
        <v>18004963</v>
      </c>
      <c r="E183" s="4">
        <v>270000</v>
      </c>
      <c r="F183" s="4">
        <v>8402</v>
      </c>
      <c r="G183" s="4" t="s">
        <v>47</v>
      </c>
      <c r="H183" s="4">
        <v>8007</v>
      </c>
      <c r="I183" s="4" t="s">
        <v>693</v>
      </c>
      <c r="J183" s="4" t="s">
        <v>7925</v>
      </c>
      <c r="K183" s="4">
        <v>27593</v>
      </c>
      <c r="L183" s="4"/>
      <c r="M183" s="4">
        <v>100</v>
      </c>
      <c r="N183" s="4">
        <v>0.13850000000000001</v>
      </c>
      <c r="O183" s="4">
        <v>13.85</v>
      </c>
      <c r="P183" s="4" t="s">
        <v>42</v>
      </c>
      <c r="Q183" s="4"/>
      <c r="R183" s="4">
        <v>0</v>
      </c>
      <c r="S183" s="4">
        <v>8402</v>
      </c>
      <c r="T183" s="4" t="s">
        <v>7573</v>
      </c>
      <c r="U183" s="4"/>
      <c r="V183" s="4" t="s">
        <v>7574</v>
      </c>
      <c r="W183" s="4">
        <v>1</v>
      </c>
      <c r="X183" s="4"/>
      <c r="Y183" s="4"/>
      <c r="Z183" s="4"/>
      <c r="AA183" s="4"/>
      <c r="AB183" s="4">
        <v>0</v>
      </c>
      <c r="AC183" s="5">
        <v>43203</v>
      </c>
      <c r="AD183" s="4">
        <v>191207</v>
      </c>
      <c r="AE183" s="4" t="s">
        <v>531</v>
      </c>
      <c r="AF183" s="4" t="s">
        <v>964</v>
      </c>
      <c r="AG183" s="4" t="s">
        <v>965</v>
      </c>
      <c r="AH183" s="4" t="s">
        <v>696</v>
      </c>
      <c r="AI183" s="4"/>
      <c r="AJ183" s="5">
        <v>43200</v>
      </c>
      <c r="AK183" s="4">
        <v>0</v>
      </c>
      <c r="AL183" s="4"/>
      <c r="AM183" s="4" t="s">
        <v>531</v>
      </c>
      <c r="AN183" s="4" t="s">
        <v>2245</v>
      </c>
      <c r="AO183" s="4">
        <v>0</v>
      </c>
      <c r="AP183" s="4"/>
      <c r="AQ183" s="4" t="s">
        <v>531</v>
      </c>
      <c r="AR183" s="4" t="s">
        <v>7904</v>
      </c>
      <c r="AS183" s="4" t="s">
        <v>7904</v>
      </c>
      <c r="AT183" s="4"/>
      <c r="AU183" s="4"/>
      <c r="AV183" s="4"/>
      <c r="AW183" s="4"/>
      <c r="AX183" s="4"/>
      <c r="AY183" s="4"/>
      <c r="AZ183" s="4"/>
      <c r="BA183" s="4"/>
      <c r="BB183" s="4"/>
      <c r="BC183" s="4"/>
      <c r="BD183" s="4"/>
      <c r="BE183" s="4"/>
      <c r="BF183" s="4"/>
      <c r="BG183" s="4"/>
      <c r="BH183" s="4"/>
      <c r="BI183" s="4"/>
      <c r="BJ183" s="4"/>
      <c r="BK183" s="4"/>
      <c r="BL183" s="4"/>
      <c r="BM183" s="4"/>
    </row>
    <row r="184" spans="1:65" x14ac:dyDescent="0.25">
      <c r="A184" s="4"/>
      <c r="B184" s="4"/>
      <c r="C184" s="5">
        <v>43242</v>
      </c>
      <c r="D184" s="4">
        <v>18004963</v>
      </c>
      <c r="E184" s="4">
        <v>280000</v>
      </c>
      <c r="F184" s="4">
        <v>8402</v>
      </c>
      <c r="G184" s="4" t="s">
        <v>47</v>
      </c>
      <c r="H184" s="4">
        <v>8007</v>
      </c>
      <c r="I184" s="4" t="s">
        <v>693</v>
      </c>
      <c r="J184" s="4" t="s">
        <v>7926</v>
      </c>
      <c r="K184" s="4">
        <v>27593</v>
      </c>
      <c r="L184" s="4"/>
      <c r="M184" s="4">
        <v>100</v>
      </c>
      <c r="N184" s="4">
        <v>0.13850000000000001</v>
      </c>
      <c r="O184" s="4">
        <v>13.85</v>
      </c>
      <c r="P184" s="4" t="s">
        <v>42</v>
      </c>
      <c r="Q184" s="4"/>
      <c r="R184" s="4">
        <v>0</v>
      </c>
      <c r="S184" s="4">
        <v>8402</v>
      </c>
      <c r="T184" s="4" t="s">
        <v>7573</v>
      </c>
      <c r="U184" s="4"/>
      <c r="V184" s="4" t="s">
        <v>7574</v>
      </c>
      <c r="W184" s="4">
        <v>1</v>
      </c>
      <c r="X184" s="4"/>
      <c r="Y184" s="4"/>
      <c r="Z184" s="4"/>
      <c r="AA184" s="4"/>
      <c r="AB184" s="4">
        <v>0</v>
      </c>
      <c r="AC184" s="5">
        <v>43203</v>
      </c>
      <c r="AD184" s="4">
        <v>191208</v>
      </c>
      <c r="AE184" s="4" t="s">
        <v>531</v>
      </c>
      <c r="AF184" s="4" t="s">
        <v>964</v>
      </c>
      <c r="AG184" s="4" t="s">
        <v>965</v>
      </c>
      <c r="AH184" s="4" t="s">
        <v>696</v>
      </c>
      <c r="AI184" s="4"/>
      <c r="AJ184" s="5">
        <v>43200</v>
      </c>
      <c r="AK184" s="4">
        <v>0</v>
      </c>
      <c r="AL184" s="4"/>
      <c r="AM184" s="4" t="s">
        <v>531</v>
      </c>
      <c r="AN184" s="4" t="s">
        <v>2245</v>
      </c>
      <c r="AO184" s="4">
        <v>0</v>
      </c>
      <c r="AP184" s="4"/>
      <c r="AQ184" s="4" t="s">
        <v>531</v>
      </c>
      <c r="AR184" s="4" t="s">
        <v>7904</v>
      </c>
      <c r="AS184" s="4" t="s">
        <v>7904</v>
      </c>
      <c r="AT184" s="4"/>
      <c r="AU184" s="4"/>
      <c r="AV184" s="4"/>
      <c r="AW184" s="4"/>
      <c r="AX184" s="4"/>
      <c r="AY184" s="4"/>
      <c r="AZ184" s="4"/>
      <c r="BA184" s="4"/>
      <c r="BB184" s="4"/>
      <c r="BC184" s="4"/>
      <c r="BD184" s="4"/>
      <c r="BE184" s="4"/>
      <c r="BF184" s="4"/>
      <c r="BG184" s="4"/>
      <c r="BH184" s="4"/>
      <c r="BI184" s="4"/>
      <c r="BJ184" s="4"/>
      <c r="BK184" s="4"/>
      <c r="BL184" s="4"/>
      <c r="BM184" s="4"/>
    </row>
    <row r="185" spans="1:65" x14ac:dyDescent="0.25">
      <c r="A185" s="4"/>
      <c r="B185" s="4"/>
      <c r="C185" s="5">
        <v>43242</v>
      </c>
      <c r="D185" s="4">
        <v>18004963</v>
      </c>
      <c r="E185" s="4">
        <v>290000</v>
      </c>
      <c r="F185" s="4">
        <v>8402</v>
      </c>
      <c r="G185" s="4" t="s">
        <v>47</v>
      </c>
      <c r="H185" s="4">
        <v>8007</v>
      </c>
      <c r="I185" s="4" t="s">
        <v>693</v>
      </c>
      <c r="J185" s="4" t="s">
        <v>7926</v>
      </c>
      <c r="K185" s="4">
        <v>27593</v>
      </c>
      <c r="L185" s="4"/>
      <c r="M185" s="4">
        <v>100</v>
      </c>
      <c r="N185" s="4">
        <v>0.13850000000000001</v>
      </c>
      <c r="O185" s="4">
        <v>13.85</v>
      </c>
      <c r="P185" s="4" t="s">
        <v>42</v>
      </c>
      <c r="Q185" s="4"/>
      <c r="R185" s="4">
        <v>0</v>
      </c>
      <c r="S185" s="4">
        <v>8402</v>
      </c>
      <c r="T185" s="4" t="s">
        <v>7573</v>
      </c>
      <c r="U185" s="4"/>
      <c r="V185" s="4" t="s">
        <v>7574</v>
      </c>
      <c r="W185" s="4">
        <v>1</v>
      </c>
      <c r="X185" s="4"/>
      <c r="Y185" s="4"/>
      <c r="Z185" s="4"/>
      <c r="AA185" s="4"/>
      <c r="AB185" s="4">
        <v>0</v>
      </c>
      <c r="AC185" s="5">
        <v>43203</v>
      </c>
      <c r="AD185" s="4">
        <v>191209</v>
      </c>
      <c r="AE185" s="4" t="s">
        <v>531</v>
      </c>
      <c r="AF185" s="4" t="s">
        <v>964</v>
      </c>
      <c r="AG185" s="4" t="s">
        <v>965</v>
      </c>
      <c r="AH185" s="4" t="s">
        <v>696</v>
      </c>
      <c r="AI185" s="4"/>
      <c r="AJ185" s="5">
        <v>43200</v>
      </c>
      <c r="AK185" s="4">
        <v>0</v>
      </c>
      <c r="AL185" s="4"/>
      <c r="AM185" s="4" t="s">
        <v>531</v>
      </c>
      <c r="AN185" s="4" t="s">
        <v>2245</v>
      </c>
      <c r="AO185" s="4">
        <v>0</v>
      </c>
      <c r="AP185" s="4"/>
      <c r="AQ185" s="4" t="s">
        <v>531</v>
      </c>
      <c r="AR185" s="4" t="s">
        <v>7904</v>
      </c>
      <c r="AS185" s="4" t="s">
        <v>7904</v>
      </c>
      <c r="AT185" s="4"/>
      <c r="AU185" s="4"/>
      <c r="AV185" s="4"/>
      <c r="AW185" s="4"/>
      <c r="AX185" s="4"/>
      <c r="AY185" s="4"/>
      <c r="AZ185" s="4"/>
      <c r="BA185" s="4"/>
      <c r="BB185" s="4"/>
      <c r="BC185" s="4"/>
      <c r="BD185" s="4"/>
      <c r="BE185" s="4"/>
      <c r="BF185" s="4"/>
      <c r="BG185" s="4"/>
      <c r="BH185" s="4"/>
      <c r="BI185" s="4"/>
      <c r="BJ185" s="4"/>
      <c r="BK185" s="4"/>
      <c r="BL185" s="4"/>
      <c r="BM185" s="4"/>
    </row>
    <row r="186" spans="1:65" x14ac:dyDescent="0.25">
      <c r="A186" s="4"/>
      <c r="B186" s="4"/>
      <c r="C186" s="5">
        <v>43242</v>
      </c>
      <c r="D186" s="4">
        <v>18004963</v>
      </c>
      <c r="E186" s="4">
        <v>300000</v>
      </c>
      <c r="F186" s="4">
        <v>8402</v>
      </c>
      <c r="G186" s="4" t="s">
        <v>47</v>
      </c>
      <c r="H186" s="4">
        <v>8007</v>
      </c>
      <c r="I186" s="4" t="s">
        <v>693</v>
      </c>
      <c r="J186" s="4" t="s">
        <v>7927</v>
      </c>
      <c r="K186" s="4">
        <v>27593</v>
      </c>
      <c r="L186" s="4"/>
      <c r="M186" s="4">
        <v>100</v>
      </c>
      <c r="N186" s="4">
        <v>0.13850000000000001</v>
      </c>
      <c r="O186" s="4">
        <v>13.85</v>
      </c>
      <c r="P186" s="4" t="s">
        <v>42</v>
      </c>
      <c r="Q186" s="4"/>
      <c r="R186" s="4">
        <v>0</v>
      </c>
      <c r="S186" s="4">
        <v>8402</v>
      </c>
      <c r="T186" s="4" t="s">
        <v>7573</v>
      </c>
      <c r="U186" s="4"/>
      <c r="V186" s="4" t="s">
        <v>7574</v>
      </c>
      <c r="W186" s="4">
        <v>1</v>
      </c>
      <c r="X186" s="4"/>
      <c r="Y186" s="4"/>
      <c r="Z186" s="4"/>
      <c r="AA186" s="4"/>
      <c r="AB186" s="4">
        <v>0</v>
      </c>
      <c r="AC186" s="5">
        <v>43203</v>
      </c>
      <c r="AD186" s="4">
        <v>191210</v>
      </c>
      <c r="AE186" s="4" t="s">
        <v>531</v>
      </c>
      <c r="AF186" s="4" t="s">
        <v>964</v>
      </c>
      <c r="AG186" s="4" t="s">
        <v>965</v>
      </c>
      <c r="AH186" s="4" t="s">
        <v>696</v>
      </c>
      <c r="AI186" s="4"/>
      <c r="AJ186" s="5">
        <v>43201</v>
      </c>
      <c r="AK186" s="4">
        <v>0</v>
      </c>
      <c r="AL186" s="4"/>
      <c r="AM186" s="4" t="s">
        <v>531</v>
      </c>
      <c r="AN186" s="4" t="s">
        <v>2245</v>
      </c>
      <c r="AO186" s="4">
        <v>0</v>
      </c>
      <c r="AP186" s="4"/>
      <c r="AQ186" s="4" t="s">
        <v>531</v>
      </c>
      <c r="AR186" s="4" t="s">
        <v>7904</v>
      </c>
      <c r="AS186" s="4" t="s">
        <v>7904</v>
      </c>
      <c r="AT186" s="4"/>
      <c r="AU186" s="4"/>
      <c r="AV186" s="4"/>
      <c r="AW186" s="4"/>
      <c r="AX186" s="4"/>
      <c r="AY186" s="4"/>
      <c r="AZ186" s="4"/>
      <c r="BA186" s="4"/>
      <c r="BB186" s="4"/>
      <c r="BC186" s="4"/>
      <c r="BD186" s="4"/>
      <c r="BE186" s="4"/>
      <c r="BF186" s="4"/>
      <c r="BG186" s="4"/>
      <c r="BH186" s="4"/>
      <c r="BI186" s="4"/>
      <c r="BJ186" s="4"/>
      <c r="BK186" s="4"/>
      <c r="BL186" s="4"/>
      <c r="BM186" s="4"/>
    </row>
    <row r="187" spans="1:65" x14ac:dyDescent="0.25">
      <c r="A187" s="4"/>
      <c r="B187" s="4"/>
      <c r="C187" s="5">
        <v>43242</v>
      </c>
      <c r="D187" s="4">
        <v>18004963</v>
      </c>
      <c r="E187" s="4">
        <v>310000</v>
      </c>
      <c r="F187" s="4">
        <v>8402</v>
      </c>
      <c r="G187" s="4" t="s">
        <v>47</v>
      </c>
      <c r="H187" s="4">
        <v>8007</v>
      </c>
      <c r="I187" s="4" t="s">
        <v>693</v>
      </c>
      <c r="J187" s="4" t="s">
        <v>7927</v>
      </c>
      <c r="K187" s="4">
        <v>27593</v>
      </c>
      <c r="L187" s="4"/>
      <c r="M187" s="4">
        <v>100</v>
      </c>
      <c r="N187" s="4">
        <v>0.13850000000000001</v>
      </c>
      <c r="O187" s="4">
        <v>13.85</v>
      </c>
      <c r="P187" s="4" t="s">
        <v>42</v>
      </c>
      <c r="Q187" s="4"/>
      <c r="R187" s="4">
        <v>0</v>
      </c>
      <c r="S187" s="4">
        <v>8402</v>
      </c>
      <c r="T187" s="4" t="s">
        <v>7573</v>
      </c>
      <c r="U187" s="4"/>
      <c r="V187" s="4" t="s">
        <v>7574</v>
      </c>
      <c r="W187" s="4">
        <v>1</v>
      </c>
      <c r="X187" s="4"/>
      <c r="Y187" s="4"/>
      <c r="Z187" s="4"/>
      <c r="AA187" s="4"/>
      <c r="AB187" s="4">
        <v>0</v>
      </c>
      <c r="AC187" s="5">
        <v>43203</v>
      </c>
      <c r="AD187" s="4">
        <v>191211</v>
      </c>
      <c r="AE187" s="4" t="s">
        <v>531</v>
      </c>
      <c r="AF187" s="4" t="s">
        <v>964</v>
      </c>
      <c r="AG187" s="4" t="s">
        <v>965</v>
      </c>
      <c r="AH187" s="4" t="s">
        <v>696</v>
      </c>
      <c r="AI187" s="4"/>
      <c r="AJ187" s="5">
        <v>43201</v>
      </c>
      <c r="AK187" s="4">
        <v>0</v>
      </c>
      <c r="AL187" s="4"/>
      <c r="AM187" s="4" t="s">
        <v>531</v>
      </c>
      <c r="AN187" s="4" t="s">
        <v>2245</v>
      </c>
      <c r="AO187" s="4">
        <v>0</v>
      </c>
      <c r="AP187" s="4"/>
      <c r="AQ187" s="4" t="s">
        <v>531</v>
      </c>
      <c r="AR187" s="4" t="s">
        <v>7904</v>
      </c>
      <c r="AS187" s="4" t="s">
        <v>7904</v>
      </c>
      <c r="AT187" s="4"/>
      <c r="AU187" s="4"/>
      <c r="AV187" s="4"/>
      <c r="AW187" s="4"/>
      <c r="AX187" s="4"/>
      <c r="AY187" s="4"/>
      <c r="AZ187" s="4"/>
      <c r="BA187" s="4"/>
      <c r="BB187" s="4"/>
      <c r="BC187" s="4"/>
      <c r="BD187" s="4"/>
      <c r="BE187" s="4"/>
      <c r="BF187" s="4"/>
      <c r="BG187" s="4"/>
      <c r="BH187" s="4"/>
      <c r="BI187" s="4"/>
      <c r="BJ187" s="4"/>
      <c r="BK187" s="4"/>
      <c r="BL187" s="4"/>
      <c r="BM187" s="4"/>
    </row>
    <row r="188" spans="1:65" x14ac:dyDescent="0.25">
      <c r="A188" s="4"/>
      <c r="B188" s="4"/>
      <c r="C188" s="5">
        <v>43242</v>
      </c>
      <c r="D188" s="4">
        <v>18004963</v>
      </c>
      <c r="E188" s="4">
        <v>320000</v>
      </c>
      <c r="F188" s="4">
        <v>8402</v>
      </c>
      <c r="G188" s="4" t="s">
        <v>47</v>
      </c>
      <c r="H188" s="4">
        <v>8007</v>
      </c>
      <c r="I188" s="4" t="s">
        <v>693</v>
      </c>
      <c r="J188" s="4" t="s">
        <v>7928</v>
      </c>
      <c r="K188" s="4">
        <v>27593</v>
      </c>
      <c r="L188" s="4"/>
      <c r="M188" s="4">
        <v>100</v>
      </c>
      <c r="N188" s="4">
        <v>0.13850000000000001</v>
      </c>
      <c r="O188" s="4">
        <v>13.85</v>
      </c>
      <c r="P188" s="4" t="s">
        <v>42</v>
      </c>
      <c r="Q188" s="4"/>
      <c r="R188" s="4">
        <v>0</v>
      </c>
      <c r="S188" s="4">
        <v>8402</v>
      </c>
      <c r="T188" s="4" t="s">
        <v>7573</v>
      </c>
      <c r="U188" s="4"/>
      <c r="V188" s="4" t="s">
        <v>7574</v>
      </c>
      <c r="W188" s="4">
        <v>1</v>
      </c>
      <c r="X188" s="4"/>
      <c r="Y188" s="4"/>
      <c r="Z188" s="4"/>
      <c r="AA188" s="4"/>
      <c r="AB188" s="4">
        <v>0</v>
      </c>
      <c r="AC188" s="5">
        <v>43203</v>
      </c>
      <c r="AD188" s="4">
        <v>191243</v>
      </c>
      <c r="AE188" s="4" t="s">
        <v>531</v>
      </c>
      <c r="AF188" s="4" t="s">
        <v>958</v>
      </c>
      <c r="AG188" s="4" t="s">
        <v>965</v>
      </c>
      <c r="AH188" s="4" t="s">
        <v>696</v>
      </c>
      <c r="AI188" s="4"/>
      <c r="AJ188" s="5">
        <v>43201</v>
      </c>
      <c r="AK188" s="4">
        <v>0</v>
      </c>
      <c r="AL188" s="4"/>
      <c r="AM188" s="4" t="s">
        <v>531</v>
      </c>
      <c r="AN188" s="4" t="s">
        <v>2245</v>
      </c>
      <c r="AO188" s="4">
        <v>0</v>
      </c>
      <c r="AP188" s="4"/>
      <c r="AQ188" s="4" t="s">
        <v>531</v>
      </c>
      <c r="AR188" s="4" t="s">
        <v>7904</v>
      </c>
      <c r="AS188" s="4" t="s">
        <v>7904</v>
      </c>
      <c r="AT188" s="4"/>
      <c r="AU188" s="4"/>
      <c r="AV188" s="4"/>
      <c r="AW188" s="4"/>
      <c r="AX188" s="4"/>
      <c r="AY188" s="4"/>
      <c r="AZ188" s="4"/>
      <c r="BA188" s="4"/>
      <c r="BB188" s="4"/>
      <c r="BC188" s="4"/>
      <c r="BD188" s="4"/>
      <c r="BE188" s="4"/>
      <c r="BF188" s="4"/>
      <c r="BG188" s="4"/>
      <c r="BH188" s="4"/>
      <c r="BI188" s="4"/>
      <c r="BJ188" s="4"/>
      <c r="BK188" s="4"/>
      <c r="BL188" s="4"/>
      <c r="BM188" s="4"/>
    </row>
    <row r="189" spans="1:65" x14ac:dyDescent="0.25">
      <c r="A189" s="4"/>
      <c r="B189" s="4"/>
      <c r="C189" s="5">
        <v>43242</v>
      </c>
      <c r="D189" s="4">
        <v>18004963</v>
      </c>
      <c r="E189" s="4">
        <v>330000</v>
      </c>
      <c r="F189" s="4">
        <v>8402</v>
      </c>
      <c r="G189" s="4" t="s">
        <v>47</v>
      </c>
      <c r="H189" s="4">
        <v>8007</v>
      </c>
      <c r="I189" s="4" t="s">
        <v>693</v>
      </c>
      <c r="J189" s="4" t="s">
        <v>7929</v>
      </c>
      <c r="K189" s="4">
        <v>27593</v>
      </c>
      <c r="L189" s="4"/>
      <c r="M189" s="4">
        <v>100</v>
      </c>
      <c r="N189" s="4">
        <v>0.13850000000000001</v>
      </c>
      <c r="O189" s="4">
        <v>13.85</v>
      </c>
      <c r="P189" s="4" t="s">
        <v>42</v>
      </c>
      <c r="Q189" s="4"/>
      <c r="R189" s="4">
        <v>0</v>
      </c>
      <c r="S189" s="4">
        <v>8402</v>
      </c>
      <c r="T189" s="4" t="s">
        <v>7573</v>
      </c>
      <c r="U189" s="4"/>
      <c r="V189" s="4" t="s">
        <v>7574</v>
      </c>
      <c r="W189" s="4">
        <v>1</v>
      </c>
      <c r="X189" s="4"/>
      <c r="Y189" s="4"/>
      <c r="Z189" s="4"/>
      <c r="AA189" s="4"/>
      <c r="AB189" s="4">
        <v>0</v>
      </c>
      <c r="AC189" s="5">
        <v>43203</v>
      </c>
      <c r="AD189" s="4">
        <v>191253</v>
      </c>
      <c r="AE189" s="4" t="s">
        <v>531</v>
      </c>
      <c r="AF189" s="4" t="s">
        <v>964</v>
      </c>
      <c r="AG189" s="4" t="s">
        <v>965</v>
      </c>
      <c r="AH189" s="4" t="s">
        <v>696</v>
      </c>
      <c r="AI189" s="4"/>
      <c r="AJ189" s="5">
        <v>43201</v>
      </c>
      <c r="AK189" s="4">
        <v>0</v>
      </c>
      <c r="AL189" s="4"/>
      <c r="AM189" s="4" t="s">
        <v>531</v>
      </c>
      <c r="AN189" s="4" t="s">
        <v>2245</v>
      </c>
      <c r="AO189" s="4">
        <v>0</v>
      </c>
      <c r="AP189" s="4"/>
      <c r="AQ189" s="4" t="s">
        <v>531</v>
      </c>
      <c r="AR189" s="4" t="s">
        <v>7904</v>
      </c>
      <c r="AS189" s="4" t="s">
        <v>7904</v>
      </c>
      <c r="AT189" s="4"/>
      <c r="AU189" s="4"/>
      <c r="AV189" s="4"/>
      <c r="AW189" s="4"/>
      <c r="AX189" s="4"/>
      <c r="AY189" s="4"/>
      <c r="AZ189" s="4"/>
      <c r="BA189" s="4"/>
      <c r="BB189" s="4"/>
      <c r="BC189" s="4"/>
      <c r="BD189" s="4"/>
      <c r="BE189" s="4"/>
      <c r="BF189" s="4"/>
      <c r="BG189" s="4"/>
      <c r="BH189" s="4"/>
      <c r="BI189" s="4"/>
      <c r="BJ189" s="4"/>
      <c r="BK189" s="4"/>
      <c r="BL189" s="4"/>
      <c r="BM189" s="4"/>
    </row>
    <row r="190" spans="1:65" x14ac:dyDescent="0.25">
      <c r="A190" s="4"/>
      <c r="B190" s="4"/>
      <c r="C190" s="5">
        <v>43242</v>
      </c>
      <c r="D190" s="4">
        <v>18004963</v>
      </c>
      <c r="E190" s="4">
        <v>340000</v>
      </c>
      <c r="F190" s="4">
        <v>8402</v>
      </c>
      <c r="G190" s="4" t="s">
        <v>47</v>
      </c>
      <c r="H190" s="4">
        <v>8007</v>
      </c>
      <c r="I190" s="4" t="s">
        <v>693</v>
      </c>
      <c r="J190" s="4" t="s">
        <v>7930</v>
      </c>
      <c r="K190" s="4">
        <v>27593</v>
      </c>
      <c r="L190" s="4"/>
      <c r="M190" s="4">
        <v>100</v>
      </c>
      <c r="N190" s="4">
        <v>0.13850000000000001</v>
      </c>
      <c r="O190" s="4">
        <v>13.85</v>
      </c>
      <c r="P190" s="4" t="s">
        <v>42</v>
      </c>
      <c r="Q190" s="4"/>
      <c r="R190" s="4">
        <v>0</v>
      </c>
      <c r="S190" s="4">
        <v>8402</v>
      </c>
      <c r="T190" s="4" t="s">
        <v>7573</v>
      </c>
      <c r="U190" s="4"/>
      <c r="V190" s="4" t="s">
        <v>7574</v>
      </c>
      <c r="W190" s="4">
        <v>1</v>
      </c>
      <c r="X190" s="4"/>
      <c r="Y190" s="4"/>
      <c r="Z190" s="4"/>
      <c r="AA190" s="4"/>
      <c r="AB190" s="4">
        <v>0</v>
      </c>
      <c r="AC190" s="5">
        <v>43203</v>
      </c>
      <c r="AD190" s="4">
        <v>191273</v>
      </c>
      <c r="AE190" s="4" t="s">
        <v>531</v>
      </c>
      <c r="AF190" s="4" t="s">
        <v>964</v>
      </c>
      <c r="AG190" s="4" t="s">
        <v>965</v>
      </c>
      <c r="AH190" s="4" t="s">
        <v>696</v>
      </c>
      <c r="AI190" s="4"/>
      <c r="AJ190" s="5">
        <v>43201</v>
      </c>
      <c r="AK190" s="4">
        <v>0</v>
      </c>
      <c r="AL190" s="4"/>
      <c r="AM190" s="4" t="s">
        <v>531</v>
      </c>
      <c r="AN190" s="4" t="s">
        <v>2245</v>
      </c>
      <c r="AO190" s="4">
        <v>0</v>
      </c>
      <c r="AP190" s="4"/>
      <c r="AQ190" s="4" t="s">
        <v>531</v>
      </c>
      <c r="AR190" s="4" t="s">
        <v>7904</v>
      </c>
      <c r="AS190" s="4" t="s">
        <v>7904</v>
      </c>
      <c r="AT190" s="4"/>
      <c r="AU190" s="4"/>
      <c r="AV190" s="4"/>
      <c r="AW190" s="4"/>
      <c r="AX190" s="4"/>
      <c r="AY190" s="4"/>
      <c r="AZ190" s="4"/>
      <c r="BA190" s="4"/>
      <c r="BB190" s="4"/>
      <c r="BC190" s="4"/>
      <c r="BD190" s="4"/>
      <c r="BE190" s="4"/>
      <c r="BF190" s="4"/>
      <c r="BG190" s="4"/>
      <c r="BH190" s="4"/>
      <c r="BI190" s="4"/>
      <c r="BJ190" s="4"/>
      <c r="BK190" s="4"/>
      <c r="BL190" s="4"/>
      <c r="BM190" s="4"/>
    </row>
    <row r="191" spans="1:65" x14ac:dyDescent="0.25">
      <c r="A191" s="4"/>
      <c r="B191" s="4"/>
      <c r="C191" s="5">
        <v>43242</v>
      </c>
      <c r="D191" s="4">
        <v>18004963</v>
      </c>
      <c r="E191" s="4">
        <v>350000</v>
      </c>
      <c r="F191" s="4">
        <v>8402</v>
      </c>
      <c r="G191" s="4" t="s">
        <v>47</v>
      </c>
      <c r="H191" s="4">
        <v>8007</v>
      </c>
      <c r="I191" s="4" t="s">
        <v>693</v>
      </c>
      <c r="J191" s="4" t="s">
        <v>7931</v>
      </c>
      <c r="K191" s="4">
        <v>27593</v>
      </c>
      <c r="L191" s="4"/>
      <c r="M191" s="4">
        <v>100</v>
      </c>
      <c r="N191" s="4">
        <v>0.13850000000000001</v>
      </c>
      <c r="O191" s="4">
        <v>13.85</v>
      </c>
      <c r="P191" s="4" t="s">
        <v>42</v>
      </c>
      <c r="Q191" s="4"/>
      <c r="R191" s="4">
        <v>0</v>
      </c>
      <c r="S191" s="4">
        <v>8402</v>
      </c>
      <c r="T191" s="4" t="s">
        <v>7573</v>
      </c>
      <c r="U191" s="4"/>
      <c r="V191" s="4" t="s">
        <v>7574</v>
      </c>
      <c r="W191" s="4">
        <v>1</v>
      </c>
      <c r="X191" s="4"/>
      <c r="Y191" s="4"/>
      <c r="Z191" s="4"/>
      <c r="AA191" s="4"/>
      <c r="AB191" s="4">
        <v>0</v>
      </c>
      <c r="AC191" s="5">
        <v>43203</v>
      </c>
      <c r="AD191" s="4">
        <v>191278</v>
      </c>
      <c r="AE191" s="4" t="s">
        <v>531</v>
      </c>
      <c r="AF191" s="4" t="s">
        <v>964</v>
      </c>
      <c r="AG191" s="4" t="s">
        <v>965</v>
      </c>
      <c r="AH191" s="4" t="s">
        <v>696</v>
      </c>
      <c r="AI191" s="4"/>
      <c r="AJ191" s="5">
        <v>43201</v>
      </c>
      <c r="AK191" s="4">
        <v>0</v>
      </c>
      <c r="AL191" s="4"/>
      <c r="AM191" s="4" t="s">
        <v>531</v>
      </c>
      <c r="AN191" s="4" t="s">
        <v>2245</v>
      </c>
      <c r="AO191" s="4">
        <v>0</v>
      </c>
      <c r="AP191" s="4"/>
      <c r="AQ191" s="4" t="s">
        <v>531</v>
      </c>
      <c r="AR191" s="4" t="s">
        <v>7904</v>
      </c>
      <c r="AS191" s="4" t="s">
        <v>7904</v>
      </c>
      <c r="AT191" s="4"/>
      <c r="AU191" s="4"/>
      <c r="AV191" s="4"/>
      <c r="AW191" s="4"/>
      <c r="AX191" s="4"/>
      <c r="AY191" s="4"/>
      <c r="AZ191" s="4"/>
      <c r="BA191" s="4"/>
      <c r="BB191" s="4"/>
      <c r="BC191" s="4"/>
      <c r="BD191" s="4"/>
      <c r="BE191" s="4"/>
      <c r="BF191" s="4"/>
      <c r="BG191" s="4"/>
      <c r="BH191" s="4"/>
      <c r="BI191" s="4"/>
      <c r="BJ191" s="4"/>
      <c r="BK191" s="4"/>
      <c r="BL191" s="4"/>
      <c r="BM191" s="4"/>
    </row>
    <row r="192" spans="1:65" x14ac:dyDescent="0.25">
      <c r="A192" s="4"/>
      <c r="B192" s="4"/>
      <c r="C192" s="5">
        <v>43242</v>
      </c>
      <c r="D192" s="4">
        <v>18004963</v>
      </c>
      <c r="E192" s="4">
        <v>360000</v>
      </c>
      <c r="F192" s="4">
        <v>8402</v>
      </c>
      <c r="G192" s="4" t="s">
        <v>47</v>
      </c>
      <c r="H192" s="4">
        <v>8007</v>
      </c>
      <c r="I192" s="4" t="s">
        <v>693</v>
      </c>
      <c r="J192" s="4" t="s">
        <v>7932</v>
      </c>
      <c r="K192" s="4">
        <v>27593</v>
      </c>
      <c r="L192" s="4"/>
      <c r="M192" s="4">
        <v>100</v>
      </c>
      <c r="N192" s="4">
        <v>0.13850000000000001</v>
      </c>
      <c r="O192" s="4">
        <v>13.85</v>
      </c>
      <c r="P192" s="4" t="s">
        <v>42</v>
      </c>
      <c r="Q192" s="4"/>
      <c r="R192" s="4">
        <v>0</v>
      </c>
      <c r="S192" s="4">
        <v>8402</v>
      </c>
      <c r="T192" s="4" t="s">
        <v>7573</v>
      </c>
      <c r="U192" s="4"/>
      <c r="V192" s="4" t="s">
        <v>7574</v>
      </c>
      <c r="W192" s="4">
        <v>1</v>
      </c>
      <c r="X192" s="4"/>
      <c r="Y192" s="4"/>
      <c r="Z192" s="4"/>
      <c r="AA192" s="4"/>
      <c r="AB192" s="4">
        <v>0</v>
      </c>
      <c r="AC192" s="5">
        <v>43203</v>
      </c>
      <c r="AD192" s="4">
        <v>191279</v>
      </c>
      <c r="AE192" s="4" t="s">
        <v>531</v>
      </c>
      <c r="AF192" s="4" t="s">
        <v>964</v>
      </c>
      <c r="AG192" s="4" t="s">
        <v>965</v>
      </c>
      <c r="AH192" s="4" t="s">
        <v>696</v>
      </c>
      <c r="AI192" s="4"/>
      <c r="AJ192" s="5">
        <v>43201</v>
      </c>
      <c r="AK192" s="4">
        <v>0</v>
      </c>
      <c r="AL192" s="4"/>
      <c r="AM192" s="4" t="s">
        <v>531</v>
      </c>
      <c r="AN192" s="4" t="s">
        <v>2245</v>
      </c>
      <c r="AO192" s="4">
        <v>0</v>
      </c>
      <c r="AP192" s="4"/>
      <c r="AQ192" s="4" t="s">
        <v>531</v>
      </c>
      <c r="AR192" s="4" t="s">
        <v>7904</v>
      </c>
      <c r="AS192" s="4" t="s">
        <v>7904</v>
      </c>
      <c r="AT192" s="4"/>
      <c r="AU192" s="4"/>
      <c r="AV192" s="4"/>
      <c r="AW192" s="4"/>
      <c r="AX192" s="4"/>
      <c r="AY192" s="4"/>
      <c r="AZ192" s="4"/>
      <c r="BA192" s="4"/>
      <c r="BB192" s="4"/>
      <c r="BC192" s="4"/>
      <c r="BD192" s="4"/>
      <c r="BE192" s="4"/>
      <c r="BF192" s="4"/>
      <c r="BG192" s="4"/>
      <c r="BH192" s="4"/>
      <c r="BI192" s="4"/>
      <c r="BJ192" s="4"/>
      <c r="BK192" s="4"/>
      <c r="BL192" s="4"/>
      <c r="BM192" s="4"/>
    </row>
    <row r="193" spans="1:65" x14ac:dyDescent="0.25">
      <c r="A193" s="4"/>
      <c r="B193" s="4"/>
      <c r="C193" s="5">
        <v>43242</v>
      </c>
      <c r="D193" s="4">
        <v>18004963</v>
      </c>
      <c r="E193" s="4">
        <v>370000</v>
      </c>
      <c r="F193" s="4">
        <v>8402</v>
      </c>
      <c r="G193" s="4" t="s">
        <v>47</v>
      </c>
      <c r="H193" s="4">
        <v>8007</v>
      </c>
      <c r="I193" s="4" t="s">
        <v>693</v>
      </c>
      <c r="J193" s="4" t="s">
        <v>7933</v>
      </c>
      <c r="K193" s="4">
        <v>27593</v>
      </c>
      <c r="L193" s="4"/>
      <c r="M193" s="4">
        <v>100</v>
      </c>
      <c r="N193" s="4">
        <v>0.13850000000000001</v>
      </c>
      <c r="O193" s="4">
        <v>13.85</v>
      </c>
      <c r="P193" s="4" t="s">
        <v>42</v>
      </c>
      <c r="Q193" s="4"/>
      <c r="R193" s="4">
        <v>0</v>
      </c>
      <c r="S193" s="4">
        <v>8402</v>
      </c>
      <c r="T193" s="4" t="s">
        <v>7573</v>
      </c>
      <c r="U193" s="4"/>
      <c r="V193" s="4" t="s">
        <v>7574</v>
      </c>
      <c r="W193" s="4">
        <v>1</v>
      </c>
      <c r="X193" s="4"/>
      <c r="Y193" s="4"/>
      <c r="Z193" s="4"/>
      <c r="AA193" s="4"/>
      <c r="AB193" s="4">
        <v>0</v>
      </c>
      <c r="AC193" s="5">
        <v>43203</v>
      </c>
      <c r="AD193" s="4">
        <v>191282</v>
      </c>
      <c r="AE193" s="4" t="s">
        <v>531</v>
      </c>
      <c r="AF193" s="4" t="s">
        <v>964</v>
      </c>
      <c r="AG193" s="4" t="s">
        <v>965</v>
      </c>
      <c r="AH193" s="4" t="s">
        <v>696</v>
      </c>
      <c r="AI193" s="4"/>
      <c r="AJ193" s="5">
        <v>43201</v>
      </c>
      <c r="AK193" s="4">
        <v>0</v>
      </c>
      <c r="AL193" s="4"/>
      <c r="AM193" s="4" t="s">
        <v>531</v>
      </c>
      <c r="AN193" s="4" t="s">
        <v>2245</v>
      </c>
      <c r="AO193" s="4">
        <v>0</v>
      </c>
      <c r="AP193" s="4"/>
      <c r="AQ193" s="4" t="s">
        <v>531</v>
      </c>
      <c r="AR193" s="4" t="s">
        <v>7904</v>
      </c>
      <c r="AS193" s="4" t="s">
        <v>7904</v>
      </c>
      <c r="AT193" s="4"/>
      <c r="AU193" s="4"/>
      <c r="AV193" s="4"/>
      <c r="AW193" s="4"/>
      <c r="AX193" s="4"/>
      <c r="AY193" s="4"/>
      <c r="AZ193" s="4"/>
      <c r="BA193" s="4"/>
      <c r="BB193" s="4"/>
      <c r="BC193" s="4"/>
      <c r="BD193" s="4"/>
      <c r="BE193" s="4"/>
      <c r="BF193" s="4"/>
      <c r="BG193" s="4"/>
      <c r="BH193" s="4"/>
      <c r="BI193" s="4"/>
      <c r="BJ193" s="4"/>
      <c r="BK193" s="4"/>
      <c r="BL193" s="4"/>
      <c r="BM193" s="4"/>
    </row>
    <row r="194" spans="1:65" x14ac:dyDescent="0.25">
      <c r="A194" s="4"/>
      <c r="B194" s="4"/>
      <c r="C194" s="5">
        <v>43242</v>
      </c>
      <c r="D194" s="4">
        <v>18004963</v>
      </c>
      <c r="E194" s="4">
        <v>380000</v>
      </c>
      <c r="F194" s="4">
        <v>8402</v>
      </c>
      <c r="G194" s="4" t="s">
        <v>47</v>
      </c>
      <c r="H194" s="4">
        <v>8007</v>
      </c>
      <c r="I194" s="4" t="s">
        <v>693</v>
      </c>
      <c r="J194" s="4" t="s">
        <v>7934</v>
      </c>
      <c r="K194" s="4">
        <v>27593</v>
      </c>
      <c r="L194" s="4"/>
      <c r="M194" s="4">
        <v>100</v>
      </c>
      <c r="N194" s="4">
        <v>0.13850000000000001</v>
      </c>
      <c r="O194" s="4">
        <v>13.85</v>
      </c>
      <c r="P194" s="4" t="s">
        <v>42</v>
      </c>
      <c r="Q194" s="4"/>
      <c r="R194" s="4">
        <v>0</v>
      </c>
      <c r="S194" s="4">
        <v>8402</v>
      </c>
      <c r="T194" s="4" t="s">
        <v>7573</v>
      </c>
      <c r="U194" s="4"/>
      <c r="V194" s="4" t="s">
        <v>7574</v>
      </c>
      <c r="W194" s="4">
        <v>1</v>
      </c>
      <c r="X194" s="4"/>
      <c r="Y194" s="4"/>
      <c r="Z194" s="4"/>
      <c r="AA194" s="4"/>
      <c r="AB194" s="4">
        <v>0</v>
      </c>
      <c r="AC194" s="5">
        <v>43203</v>
      </c>
      <c r="AD194" s="4">
        <v>191288</v>
      </c>
      <c r="AE194" s="4" t="s">
        <v>531</v>
      </c>
      <c r="AF194" s="4" t="s">
        <v>958</v>
      </c>
      <c r="AG194" s="4" t="s">
        <v>965</v>
      </c>
      <c r="AH194" s="4" t="s">
        <v>696</v>
      </c>
      <c r="AI194" s="4"/>
      <c r="AJ194" s="5">
        <v>43201</v>
      </c>
      <c r="AK194" s="4">
        <v>0</v>
      </c>
      <c r="AL194" s="4"/>
      <c r="AM194" s="4" t="s">
        <v>531</v>
      </c>
      <c r="AN194" s="4" t="s">
        <v>2245</v>
      </c>
      <c r="AO194" s="4">
        <v>0</v>
      </c>
      <c r="AP194" s="4"/>
      <c r="AQ194" s="4" t="s">
        <v>531</v>
      </c>
      <c r="AR194" s="4" t="s">
        <v>7904</v>
      </c>
      <c r="AS194" s="4" t="s">
        <v>7904</v>
      </c>
      <c r="AT194" s="4"/>
      <c r="AU194" s="4"/>
      <c r="AV194" s="4"/>
      <c r="AW194" s="4"/>
      <c r="AX194" s="4"/>
      <c r="AY194" s="4"/>
      <c r="AZ194" s="4"/>
      <c r="BA194" s="4"/>
      <c r="BB194" s="4"/>
      <c r="BC194" s="4"/>
      <c r="BD194" s="4"/>
      <c r="BE194" s="4"/>
      <c r="BF194" s="4"/>
      <c r="BG194" s="4"/>
      <c r="BH194" s="4"/>
      <c r="BI194" s="4"/>
      <c r="BJ194" s="4"/>
      <c r="BK194" s="4"/>
      <c r="BL194" s="4"/>
      <c r="BM194" s="4"/>
    </row>
    <row r="195" spans="1:65" x14ac:dyDescent="0.25">
      <c r="A195" s="4"/>
      <c r="B195" s="4"/>
      <c r="C195" s="5">
        <v>43242</v>
      </c>
      <c r="D195" s="4">
        <v>18004963</v>
      </c>
      <c r="E195" s="4">
        <v>390000</v>
      </c>
      <c r="F195" s="4">
        <v>8402</v>
      </c>
      <c r="G195" s="4" t="s">
        <v>47</v>
      </c>
      <c r="H195" s="4">
        <v>8007</v>
      </c>
      <c r="I195" s="4" t="s">
        <v>693</v>
      </c>
      <c r="J195" s="4" t="s">
        <v>7935</v>
      </c>
      <c r="K195" s="4">
        <v>27593</v>
      </c>
      <c r="L195" s="4"/>
      <c r="M195" s="4">
        <v>100</v>
      </c>
      <c r="N195" s="4">
        <v>0.13850000000000001</v>
      </c>
      <c r="O195" s="4">
        <v>13.85</v>
      </c>
      <c r="P195" s="4" t="s">
        <v>42</v>
      </c>
      <c r="Q195" s="4"/>
      <c r="R195" s="4">
        <v>0</v>
      </c>
      <c r="S195" s="4">
        <v>8402</v>
      </c>
      <c r="T195" s="4" t="s">
        <v>7573</v>
      </c>
      <c r="U195" s="4"/>
      <c r="V195" s="4" t="s">
        <v>7574</v>
      </c>
      <c r="W195" s="4">
        <v>1</v>
      </c>
      <c r="X195" s="4"/>
      <c r="Y195" s="4"/>
      <c r="Z195" s="4"/>
      <c r="AA195" s="4"/>
      <c r="AB195" s="4">
        <v>0</v>
      </c>
      <c r="AC195" s="5">
        <v>43203</v>
      </c>
      <c r="AD195" s="4">
        <v>191304</v>
      </c>
      <c r="AE195" s="4" t="s">
        <v>531</v>
      </c>
      <c r="AF195" s="4" t="s">
        <v>964</v>
      </c>
      <c r="AG195" s="4" t="s">
        <v>965</v>
      </c>
      <c r="AH195" s="4" t="s">
        <v>696</v>
      </c>
      <c r="AI195" s="4"/>
      <c r="AJ195" s="5">
        <v>43201</v>
      </c>
      <c r="AK195" s="4">
        <v>0</v>
      </c>
      <c r="AL195" s="4"/>
      <c r="AM195" s="4" t="s">
        <v>531</v>
      </c>
      <c r="AN195" s="4" t="s">
        <v>2245</v>
      </c>
      <c r="AO195" s="4">
        <v>0</v>
      </c>
      <c r="AP195" s="4"/>
      <c r="AQ195" s="4" t="s">
        <v>531</v>
      </c>
      <c r="AR195" s="4" t="s">
        <v>7904</v>
      </c>
      <c r="AS195" s="4" t="s">
        <v>7904</v>
      </c>
      <c r="AT195" s="4"/>
      <c r="AU195" s="4"/>
      <c r="AV195" s="4"/>
      <c r="AW195" s="4"/>
      <c r="AX195" s="4"/>
      <c r="AY195" s="4"/>
      <c r="AZ195" s="4"/>
      <c r="BA195" s="4"/>
      <c r="BB195" s="4"/>
      <c r="BC195" s="4"/>
      <c r="BD195" s="4"/>
      <c r="BE195" s="4"/>
      <c r="BF195" s="4"/>
      <c r="BG195" s="4"/>
      <c r="BH195" s="4"/>
      <c r="BI195" s="4"/>
      <c r="BJ195" s="4"/>
      <c r="BK195" s="4"/>
      <c r="BL195" s="4"/>
      <c r="BM195" s="4"/>
    </row>
    <row r="196" spans="1:65" x14ac:dyDescent="0.25">
      <c r="A196" s="4"/>
      <c r="B196" s="4"/>
      <c r="C196" s="5">
        <v>43242</v>
      </c>
      <c r="D196" s="4">
        <v>18004963</v>
      </c>
      <c r="E196" s="4">
        <v>400000</v>
      </c>
      <c r="F196" s="4">
        <v>8402</v>
      </c>
      <c r="G196" s="4" t="s">
        <v>47</v>
      </c>
      <c r="H196" s="4">
        <v>8007</v>
      </c>
      <c r="I196" s="4" t="s">
        <v>693</v>
      </c>
      <c r="J196" s="4" t="s">
        <v>7936</v>
      </c>
      <c r="K196" s="4">
        <v>27593</v>
      </c>
      <c r="L196" s="4"/>
      <c r="M196" s="4">
        <v>100</v>
      </c>
      <c r="N196" s="4">
        <v>0.13850000000000001</v>
      </c>
      <c r="O196" s="4">
        <v>13.85</v>
      </c>
      <c r="P196" s="4" t="s">
        <v>42</v>
      </c>
      <c r="Q196" s="4"/>
      <c r="R196" s="4">
        <v>0</v>
      </c>
      <c r="S196" s="4">
        <v>8402</v>
      </c>
      <c r="T196" s="4" t="s">
        <v>7573</v>
      </c>
      <c r="U196" s="4"/>
      <c r="V196" s="4" t="s">
        <v>7574</v>
      </c>
      <c r="W196" s="4">
        <v>1</v>
      </c>
      <c r="X196" s="4"/>
      <c r="Y196" s="4"/>
      <c r="Z196" s="4"/>
      <c r="AA196" s="4"/>
      <c r="AB196" s="4">
        <v>0</v>
      </c>
      <c r="AC196" s="5">
        <v>43203</v>
      </c>
      <c r="AD196" s="4">
        <v>191411</v>
      </c>
      <c r="AE196" s="4" t="s">
        <v>531</v>
      </c>
      <c r="AF196" s="4" t="s">
        <v>964</v>
      </c>
      <c r="AG196" s="4" t="s">
        <v>965</v>
      </c>
      <c r="AH196" s="4" t="s">
        <v>696</v>
      </c>
      <c r="AI196" s="4"/>
      <c r="AJ196" s="5">
        <v>43202</v>
      </c>
      <c r="AK196" s="4">
        <v>0</v>
      </c>
      <c r="AL196" s="4"/>
      <c r="AM196" s="4" t="s">
        <v>531</v>
      </c>
      <c r="AN196" s="4" t="s">
        <v>2245</v>
      </c>
      <c r="AO196" s="4">
        <v>0</v>
      </c>
      <c r="AP196" s="4"/>
      <c r="AQ196" s="4" t="s">
        <v>531</v>
      </c>
      <c r="AR196" s="4" t="s">
        <v>7904</v>
      </c>
      <c r="AS196" s="4" t="s">
        <v>7904</v>
      </c>
      <c r="AT196" s="4"/>
      <c r="AU196" s="4"/>
      <c r="AV196" s="4"/>
      <c r="AW196" s="4"/>
      <c r="AX196" s="4"/>
      <c r="AY196" s="4"/>
      <c r="AZ196" s="4"/>
      <c r="BA196" s="4"/>
      <c r="BB196" s="4"/>
      <c r="BC196" s="4"/>
      <c r="BD196" s="4"/>
      <c r="BE196" s="4"/>
      <c r="BF196" s="4"/>
      <c r="BG196" s="4"/>
      <c r="BH196" s="4"/>
      <c r="BI196" s="4"/>
      <c r="BJ196" s="4"/>
      <c r="BK196" s="4"/>
      <c r="BL196" s="4"/>
      <c r="BM196" s="4"/>
    </row>
    <row r="197" spans="1:65" x14ac:dyDescent="0.25">
      <c r="A197" s="4"/>
      <c r="B197" s="4"/>
      <c r="C197" s="5">
        <v>43242</v>
      </c>
      <c r="D197" s="4">
        <v>18004963</v>
      </c>
      <c r="E197" s="4">
        <v>410000</v>
      </c>
      <c r="F197" s="4">
        <v>8402</v>
      </c>
      <c r="G197" s="4" t="s">
        <v>47</v>
      </c>
      <c r="H197" s="4">
        <v>8007</v>
      </c>
      <c r="I197" s="4" t="s">
        <v>693</v>
      </c>
      <c r="J197" s="4" t="s">
        <v>6532</v>
      </c>
      <c r="K197" s="4">
        <v>27593</v>
      </c>
      <c r="L197" s="4"/>
      <c r="M197" s="4">
        <v>100</v>
      </c>
      <c r="N197" s="4">
        <v>0.13850000000000001</v>
      </c>
      <c r="O197" s="4">
        <v>13.85</v>
      </c>
      <c r="P197" s="4" t="s">
        <v>42</v>
      </c>
      <c r="Q197" s="4"/>
      <c r="R197" s="4">
        <v>0</v>
      </c>
      <c r="S197" s="4">
        <v>8402</v>
      </c>
      <c r="T197" s="4" t="s">
        <v>7573</v>
      </c>
      <c r="U197" s="4"/>
      <c r="V197" s="4" t="s">
        <v>7574</v>
      </c>
      <c r="W197" s="4">
        <v>1</v>
      </c>
      <c r="X197" s="4"/>
      <c r="Y197" s="4"/>
      <c r="Z197" s="4"/>
      <c r="AA197" s="4"/>
      <c r="AB197" s="4">
        <v>0</v>
      </c>
      <c r="AC197" s="5">
        <v>43203</v>
      </c>
      <c r="AD197" s="4">
        <v>191412</v>
      </c>
      <c r="AE197" s="4" t="s">
        <v>531</v>
      </c>
      <c r="AF197" s="4" t="s">
        <v>958</v>
      </c>
      <c r="AG197" s="4" t="s">
        <v>965</v>
      </c>
      <c r="AH197" s="4" t="s">
        <v>696</v>
      </c>
      <c r="AI197" s="4"/>
      <c r="AJ197" s="5">
        <v>43202</v>
      </c>
      <c r="AK197" s="4">
        <v>0</v>
      </c>
      <c r="AL197" s="4"/>
      <c r="AM197" s="4" t="s">
        <v>531</v>
      </c>
      <c r="AN197" s="4" t="s">
        <v>2245</v>
      </c>
      <c r="AO197" s="4">
        <v>0</v>
      </c>
      <c r="AP197" s="4"/>
      <c r="AQ197" s="4" t="s">
        <v>531</v>
      </c>
      <c r="AR197" s="4" t="s">
        <v>7904</v>
      </c>
      <c r="AS197" s="4" t="s">
        <v>7904</v>
      </c>
      <c r="AT197" s="4"/>
      <c r="AU197" s="4"/>
      <c r="AV197" s="4"/>
      <c r="AW197" s="4"/>
      <c r="AX197" s="4"/>
      <c r="AY197" s="4"/>
      <c r="AZ197" s="4"/>
      <c r="BA197" s="4"/>
      <c r="BB197" s="4"/>
      <c r="BC197" s="4"/>
      <c r="BD197" s="4"/>
      <c r="BE197" s="4"/>
      <c r="BF197" s="4"/>
      <c r="BG197" s="4"/>
      <c r="BH197" s="4"/>
      <c r="BI197" s="4"/>
      <c r="BJ197" s="4"/>
      <c r="BK197" s="4"/>
      <c r="BL197" s="4"/>
      <c r="BM197" s="4"/>
    </row>
    <row r="198" spans="1:65" x14ac:dyDescent="0.25">
      <c r="A198" s="4"/>
      <c r="B198" s="4"/>
      <c r="C198" s="5">
        <v>43242</v>
      </c>
      <c r="D198" s="4">
        <v>18004963</v>
      </c>
      <c r="E198" s="4">
        <v>420000</v>
      </c>
      <c r="F198" s="4">
        <v>8402</v>
      </c>
      <c r="G198" s="4" t="s">
        <v>47</v>
      </c>
      <c r="H198" s="4">
        <v>8007</v>
      </c>
      <c r="I198" s="4" t="s">
        <v>693</v>
      </c>
      <c r="J198" s="4" t="s">
        <v>7937</v>
      </c>
      <c r="K198" s="4">
        <v>27593</v>
      </c>
      <c r="L198" s="4"/>
      <c r="M198" s="4">
        <v>100</v>
      </c>
      <c r="N198" s="4">
        <v>0.13850000000000001</v>
      </c>
      <c r="O198" s="4">
        <v>13.85</v>
      </c>
      <c r="P198" s="4" t="s">
        <v>42</v>
      </c>
      <c r="Q198" s="4"/>
      <c r="R198" s="4">
        <v>0</v>
      </c>
      <c r="S198" s="4">
        <v>8402</v>
      </c>
      <c r="T198" s="4" t="s">
        <v>7573</v>
      </c>
      <c r="U198" s="4"/>
      <c r="V198" s="4" t="s">
        <v>7574</v>
      </c>
      <c r="W198" s="4">
        <v>1</v>
      </c>
      <c r="X198" s="4"/>
      <c r="Y198" s="4"/>
      <c r="Z198" s="4"/>
      <c r="AA198" s="4"/>
      <c r="AB198" s="4">
        <v>0</v>
      </c>
      <c r="AC198" s="5">
        <v>43203</v>
      </c>
      <c r="AD198" s="4">
        <v>191415</v>
      </c>
      <c r="AE198" s="4" t="s">
        <v>531</v>
      </c>
      <c r="AF198" s="4" t="s">
        <v>964</v>
      </c>
      <c r="AG198" s="4" t="s">
        <v>965</v>
      </c>
      <c r="AH198" s="4" t="s">
        <v>696</v>
      </c>
      <c r="AI198" s="4"/>
      <c r="AJ198" s="5">
        <v>43202</v>
      </c>
      <c r="AK198" s="4">
        <v>0</v>
      </c>
      <c r="AL198" s="4"/>
      <c r="AM198" s="4" t="s">
        <v>531</v>
      </c>
      <c r="AN198" s="4" t="s">
        <v>2245</v>
      </c>
      <c r="AO198" s="4">
        <v>0</v>
      </c>
      <c r="AP198" s="4"/>
      <c r="AQ198" s="4" t="s">
        <v>531</v>
      </c>
      <c r="AR198" s="4" t="s">
        <v>7904</v>
      </c>
      <c r="AS198" s="4" t="s">
        <v>7904</v>
      </c>
      <c r="AT198" s="4"/>
      <c r="AU198" s="4"/>
      <c r="AV198" s="4"/>
      <c r="AW198" s="4"/>
      <c r="AX198" s="4"/>
      <c r="AY198" s="4"/>
      <c r="AZ198" s="4"/>
      <c r="BA198" s="4"/>
      <c r="BB198" s="4"/>
      <c r="BC198" s="4"/>
      <c r="BD198" s="4"/>
      <c r="BE198" s="4"/>
      <c r="BF198" s="4"/>
      <c r="BG198" s="4"/>
      <c r="BH198" s="4"/>
      <c r="BI198" s="4"/>
      <c r="BJ198" s="4"/>
      <c r="BK198" s="4"/>
      <c r="BL198" s="4"/>
      <c r="BM198" s="4"/>
    </row>
    <row r="199" spans="1:65" x14ac:dyDescent="0.25">
      <c r="A199" s="4"/>
      <c r="B199" s="4"/>
      <c r="C199" s="5">
        <v>43242</v>
      </c>
      <c r="D199" s="4">
        <v>18004963</v>
      </c>
      <c r="E199" s="4">
        <v>430000</v>
      </c>
      <c r="F199" s="4">
        <v>8402</v>
      </c>
      <c r="G199" s="4" t="s">
        <v>47</v>
      </c>
      <c r="H199" s="4">
        <v>8007</v>
      </c>
      <c r="I199" s="4" t="s">
        <v>693</v>
      </c>
      <c r="J199" s="4" t="s">
        <v>7936</v>
      </c>
      <c r="K199" s="4">
        <v>27593</v>
      </c>
      <c r="L199" s="4"/>
      <c r="M199" s="4">
        <v>100</v>
      </c>
      <c r="N199" s="4">
        <v>0.13850000000000001</v>
      </c>
      <c r="O199" s="4">
        <v>13.85</v>
      </c>
      <c r="P199" s="4" t="s">
        <v>42</v>
      </c>
      <c r="Q199" s="4"/>
      <c r="R199" s="4">
        <v>0</v>
      </c>
      <c r="S199" s="4">
        <v>8402</v>
      </c>
      <c r="T199" s="4" t="s">
        <v>7573</v>
      </c>
      <c r="U199" s="4"/>
      <c r="V199" s="4" t="s">
        <v>7574</v>
      </c>
      <c r="W199" s="4">
        <v>1</v>
      </c>
      <c r="X199" s="4"/>
      <c r="Y199" s="4"/>
      <c r="Z199" s="4"/>
      <c r="AA199" s="4"/>
      <c r="AB199" s="4">
        <v>0</v>
      </c>
      <c r="AC199" s="5">
        <v>43203</v>
      </c>
      <c r="AD199" s="4">
        <v>191416</v>
      </c>
      <c r="AE199" s="4" t="s">
        <v>531</v>
      </c>
      <c r="AF199" s="4" t="s">
        <v>964</v>
      </c>
      <c r="AG199" s="4" t="s">
        <v>965</v>
      </c>
      <c r="AH199" s="4" t="s">
        <v>696</v>
      </c>
      <c r="AI199" s="4"/>
      <c r="AJ199" s="5">
        <v>43202</v>
      </c>
      <c r="AK199" s="4">
        <v>0</v>
      </c>
      <c r="AL199" s="4"/>
      <c r="AM199" s="4" t="s">
        <v>531</v>
      </c>
      <c r="AN199" s="4" t="s">
        <v>2245</v>
      </c>
      <c r="AO199" s="4">
        <v>0</v>
      </c>
      <c r="AP199" s="4"/>
      <c r="AQ199" s="4" t="s">
        <v>531</v>
      </c>
      <c r="AR199" s="4" t="s">
        <v>7904</v>
      </c>
      <c r="AS199" s="4" t="s">
        <v>7904</v>
      </c>
      <c r="AT199" s="4"/>
      <c r="AU199" s="4"/>
      <c r="AV199" s="4"/>
      <c r="AW199" s="4"/>
      <c r="AX199" s="4"/>
      <c r="AY199" s="4"/>
      <c r="AZ199" s="4"/>
      <c r="BA199" s="4"/>
      <c r="BB199" s="4"/>
      <c r="BC199" s="4"/>
      <c r="BD199" s="4"/>
      <c r="BE199" s="4"/>
      <c r="BF199" s="4"/>
      <c r="BG199" s="4"/>
      <c r="BH199" s="4"/>
      <c r="BI199" s="4"/>
      <c r="BJ199" s="4"/>
      <c r="BK199" s="4"/>
      <c r="BL199" s="4"/>
      <c r="BM199" s="4"/>
    </row>
    <row r="200" spans="1:65" x14ac:dyDescent="0.25">
      <c r="A200" s="4"/>
      <c r="B200" s="4"/>
      <c r="C200" s="5">
        <v>43242</v>
      </c>
      <c r="D200" s="4">
        <v>18004963</v>
      </c>
      <c r="E200" s="4">
        <v>440000</v>
      </c>
      <c r="F200" s="4">
        <v>8402</v>
      </c>
      <c r="G200" s="4" t="s">
        <v>47</v>
      </c>
      <c r="H200" s="4">
        <v>8007</v>
      </c>
      <c r="I200" s="4" t="s">
        <v>693</v>
      </c>
      <c r="J200" s="4" t="s">
        <v>7938</v>
      </c>
      <c r="K200" s="4">
        <v>27593</v>
      </c>
      <c r="L200" s="4"/>
      <c r="M200" s="4">
        <v>100</v>
      </c>
      <c r="N200" s="4">
        <v>0.13850000000000001</v>
      </c>
      <c r="O200" s="4">
        <v>13.85</v>
      </c>
      <c r="P200" s="4" t="s">
        <v>42</v>
      </c>
      <c r="Q200" s="4"/>
      <c r="R200" s="4">
        <v>0</v>
      </c>
      <c r="S200" s="4">
        <v>8402</v>
      </c>
      <c r="T200" s="4" t="s">
        <v>7573</v>
      </c>
      <c r="U200" s="4"/>
      <c r="V200" s="4" t="s">
        <v>7574</v>
      </c>
      <c r="W200" s="4">
        <v>1</v>
      </c>
      <c r="X200" s="4"/>
      <c r="Y200" s="4"/>
      <c r="Z200" s="4"/>
      <c r="AA200" s="4"/>
      <c r="AB200" s="4">
        <v>0</v>
      </c>
      <c r="AC200" s="5">
        <v>43203</v>
      </c>
      <c r="AD200" s="4">
        <v>191433</v>
      </c>
      <c r="AE200" s="4" t="s">
        <v>531</v>
      </c>
      <c r="AF200" s="4" t="s">
        <v>964</v>
      </c>
      <c r="AG200" s="4" t="s">
        <v>965</v>
      </c>
      <c r="AH200" s="4" t="s">
        <v>696</v>
      </c>
      <c r="AI200" s="4"/>
      <c r="AJ200" s="5">
        <v>43202</v>
      </c>
      <c r="AK200" s="4">
        <v>0</v>
      </c>
      <c r="AL200" s="4"/>
      <c r="AM200" s="4" t="s">
        <v>531</v>
      </c>
      <c r="AN200" s="4" t="s">
        <v>2245</v>
      </c>
      <c r="AO200" s="4">
        <v>0</v>
      </c>
      <c r="AP200" s="4"/>
      <c r="AQ200" s="4" t="s">
        <v>531</v>
      </c>
      <c r="AR200" s="4" t="s">
        <v>7904</v>
      </c>
      <c r="AS200" s="4" t="s">
        <v>7904</v>
      </c>
      <c r="AT200" s="4"/>
      <c r="AU200" s="4"/>
      <c r="AV200" s="4"/>
      <c r="AW200" s="4"/>
      <c r="AX200" s="4"/>
      <c r="AY200" s="4"/>
      <c r="AZ200" s="4"/>
      <c r="BA200" s="4"/>
      <c r="BB200" s="4"/>
      <c r="BC200" s="4"/>
      <c r="BD200" s="4"/>
      <c r="BE200" s="4"/>
      <c r="BF200" s="4"/>
      <c r="BG200" s="4"/>
      <c r="BH200" s="4"/>
      <c r="BI200" s="4"/>
      <c r="BJ200" s="4"/>
      <c r="BK200" s="4"/>
      <c r="BL200" s="4"/>
      <c r="BM200" s="4"/>
    </row>
    <row r="201" spans="1:65" x14ac:dyDescent="0.25">
      <c r="A201" s="4"/>
      <c r="B201" s="4"/>
      <c r="C201" s="5">
        <v>43242</v>
      </c>
      <c r="D201" s="4">
        <v>18004963</v>
      </c>
      <c r="E201" s="4">
        <v>450000</v>
      </c>
      <c r="F201" s="4">
        <v>8402</v>
      </c>
      <c r="G201" s="4" t="s">
        <v>47</v>
      </c>
      <c r="H201" s="4">
        <v>8007</v>
      </c>
      <c r="I201" s="4" t="s">
        <v>693</v>
      </c>
      <c r="J201" s="4" t="s">
        <v>7939</v>
      </c>
      <c r="K201" s="4">
        <v>27593</v>
      </c>
      <c r="L201" s="4"/>
      <c r="M201" s="4">
        <v>100</v>
      </c>
      <c r="N201" s="4">
        <v>0.13850000000000001</v>
      </c>
      <c r="O201" s="4">
        <v>13.85</v>
      </c>
      <c r="P201" s="4" t="s">
        <v>42</v>
      </c>
      <c r="Q201" s="4"/>
      <c r="R201" s="4">
        <v>0</v>
      </c>
      <c r="S201" s="4">
        <v>8402</v>
      </c>
      <c r="T201" s="4" t="s">
        <v>7573</v>
      </c>
      <c r="U201" s="4"/>
      <c r="V201" s="4" t="s">
        <v>7574</v>
      </c>
      <c r="W201" s="4">
        <v>1</v>
      </c>
      <c r="X201" s="4"/>
      <c r="Y201" s="4"/>
      <c r="Z201" s="4"/>
      <c r="AA201" s="4"/>
      <c r="AB201" s="4">
        <v>0</v>
      </c>
      <c r="AC201" s="5">
        <v>43207</v>
      </c>
      <c r="AD201" s="4">
        <v>191461</v>
      </c>
      <c r="AE201" s="4" t="s">
        <v>531</v>
      </c>
      <c r="AF201" s="4" t="s">
        <v>958</v>
      </c>
      <c r="AG201" s="4" t="s">
        <v>965</v>
      </c>
      <c r="AH201" s="4" t="s">
        <v>696</v>
      </c>
      <c r="AI201" s="4"/>
      <c r="AJ201" s="5">
        <v>43202</v>
      </c>
      <c r="AK201" s="4">
        <v>0</v>
      </c>
      <c r="AL201" s="4"/>
      <c r="AM201" s="4" t="s">
        <v>531</v>
      </c>
      <c r="AN201" s="4" t="s">
        <v>2245</v>
      </c>
      <c r="AO201" s="4">
        <v>0</v>
      </c>
      <c r="AP201" s="4"/>
      <c r="AQ201" s="4" t="s">
        <v>531</v>
      </c>
      <c r="AR201" s="4" t="s">
        <v>7904</v>
      </c>
      <c r="AS201" s="4" t="s">
        <v>7904</v>
      </c>
      <c r="AT201" s="4"/>
      <c r="AU201" s="4"/>
      <c r="AV201" s="4"/>
      <c r="AW201" s="4"/>
      <c r="AX201" s="4"/>
      <c r="AY201" s="4"/>
      <c r="AZ201" s="4"/>
      <c r="BA201" s="4"/>
      <c r="BB201" s="4"/>
      <c r="BC201" s="4"/>
      <c r="BD201" s="4"/>
      <c r="BE201" s="4"/>
      <c r="BF201" s="4"/>
      <c r="BG201" s="4"/>
      <c r="BH201" s="4"/>
      <c r="BI201" s="4"/>
      <c r="BJ201" s="4"/>
      <c r="BK201" s="4"/>
      <c r="BL201" s="4"/>
      <c r="BM201" s="4"/>
    </row>
    <row r="202" spans="1:65" x14ac:dyDescent="0.25">
      <c r="A202" s="4"/>
      <c r="B202" s="4"/>
      <c r="C202" s="5">
        <v>43242</v>
      </c>
      <c r="D202" s="4">
        <v>18004963</v>
      </c>
      <c r="E202" s="4">
        <v>460000</v>
      </c>
      <c r="F202" s="4">
        <v>8402</v>
      </c>
      <c r="G202" s="4" t="s">
        <v>47</v>
      </c>
      <c r="H202" s="4">
        <v>8007</v>
      </c>
      <c r="I202" s="4" t="s">
        <v>693</v>
      </c>
      <c r="J202" s="4" t="s">
        <v>7940</v>
      </c>
      <c r="K202" s="4">
        <v>27593</v>
      </c>
      <c r="L202" s="4"/>
      <c r="M202" s="4">
        <v>100</v>
      </c>
      <c r="N202" s="4">
        <v>0.13850000000000001</v>
      </c>
      <c r="O202" s="4">
        <v>13.85</v>
      </c>
      <c r="P202" s="4" t="s">
        <v>42</v>
      </c>
      <c r="Q202" s="4"/>
      <c r="R202" s="4">
        <v>0</v>
      </c>
      <c r="S202" s="4">
        <v>8402</v>
      </c>
      <c r="T202" s="4" t="s">
        <v>7573</v>
      </c>
      <c r="U202" s="4"/>
      <c r="V202" s="4" t="s">
        <v>7574</v>
      </c>
      <c r="W202" s="4">
        <v>1</v>
      </c>
      <c r="X202" s="4"/>
      <c r="Y202" s="4"/>
      <c r="Z202" s="4"/>
      <c r="AA202" s="4"/>
      <c r="AB202" s="4">
        <v>0</v>
      </c>
      <c r="AC202" s="5">
        <v>43207</v>
      </c>
      <c r="AD202" s="4">
        <v>191477</v>
      </c>
      <c r="AE202" s="4" t="s">
        <v>531</v>
      </c>
      <c r="AF202" s="4" t="s">
        <v>964</v>
      </c>
      <c r="AG202" s="4" t="s">
        <v>965</v>
      </c>
      <c r="AH202" s="4" t="s">
        <v>696</v>
      </c>
      <c r="AI202" s="4"/>
      <c r="AJ202" s="5">
        <v>43202</v>
      </c>
      <c r="AK202" s="4">
        <v>0</v>
      </c>
      <c r="AL202" s="4"/>
      <c r="AM202" s="4" t="s">
        <v>531</v>
      </c>
      <c r="AN202" s="4" t="s">
        <v>2245</v>
      </c>
      <c r="AO202" s="4">
        <v>0</v>
      </c>
      <c r="AP202" s="4"/>
      <c r="AQ202" s="4" t="s">
        <v>531</v>
      </c>
      <c r="AR202" s="4" t="s">
        <v>7904</v>
      </c>
      <c r="AS202" s="4" t="s">
        <v>7904</v>
      </c>
      <c r="AT202" s="4"/>
      <c r="AU202" s="4"/>
      <c r="AV202" s="4"/>
      <c r="AW202" s="4"/>
      <c r="AX202" s="4"/>
      <c r="AY202" s="4"/>
      <c r="AZ202" s="4"/>
      <c r="BA202" s="4"/>
      <c r="BB202" s="4"/>
      <c r="BC202" s="4"/>
      <c r="BD202" s="4"/>
      <c r="BE202" s="4"/>
      <c r="BF202" s="4"/>
      <c r="BG202" s="4"/>
      <c r="BH202" s="4"/>
      <c r="BI202" s="4"/>
      <c r="BJ202" s="4"/>
      <c r="BK202" s="4"/>
      <c r="BL202" s="4"/>
      <c r="BM202" s="4"/>
    </row>
    <row r="203" spans="1:65" x14ac:dyDescent="0.25">
      <c r="A203" s="4"/>
      <c r="B203" s="4"/>
      <c r="C203" s="5">
        <v>43242</v>
      </c>
      <c r="D203" s="4">
        <v>18004963</v>
      </c>
      <c r="E203" s="4">
        <v>470000</v>
      </c>
      <c r="F203" s="4">
        <v>8402</v>
      </c>
      <c r="G203" s="4" t="s">
        <v>47</v>
      </c>
      <c r="H203" s="4">
        <v>8007</v>
      </c>
      <c r="I203" s="4" t="s">
        <v>693</v>
      </c>
      <c r="J203" s="4" t="s">
        <v>7940</v>
      </c>
      <c r="K203" s="4">
        <v>27593</v>
      </c>
      <c r="L203" s="4"/>
      <c r="M203" s="4">
        <v>100</v>
      </c>
      <c r="N203" s="4">
        <v>0.13850000000000001</v>
      </c>
      <c r="O203" s="4">
        <v>13.85</v>
      </c>
      <c r="P203" s="4" t="s">
        <v>42</v>
      </c>
      <c r="Q203" s="4"/>
      <c r="R203" s="4">
        <v>0</v>
      </c>
      <c r="S203" s="4">
        <v>8402</v>
      </c>
      <c r="T203" s="4" t="s">
        <v>7573</v>
      </c>
      <c r="U203" s="4"/>
      <c r="V203" s="4" t="s">
        <v>7574</v>
      </c>
      <c r="W203" s="4">
        <v>1</v>
      </c>
      <c r="X203" s="4"/>
      <c r="Y203" s="4"/>
      <c r="Z203" s="4"/>
      <c r="AA203" s="4"/>
      <c r="AB203" s="4">
        <v>0</v>
      </c>
      <c r="AC203" s="5">
        <v>43207</v>
      </c>
      <c r="AD203" s="4">
        <v>191478</v>
      </c>
      <c r="AE203" s="4" t="s">
        <v>531</v>
      </c>
      <c r="AF203" s="4" t="s">
        <v>964</v>
      </c>
      <c r="AG203" s="4" t="s">
        <v>965</v>
      </c>
      <c r="AH203" s="4" t="s">
        <v>696</v>
      </c>
      <c r="AI203" s="4"/>
      <c r="AJ203" s="5">
        <v>43202</v>
      </c>
      <c r="AK203" s="4">
        <v>0</v>
      </c>
      <c r="AL203" s="4"/>
      <c r="AM203" s="4" t="s">
        <v>531</v>
      </c>
      <c r="AN203" s="4" t="s">
        <v>2245</v>
      </c>
      <c r="AO203" s="4">
        <v>0</v>
      </c>
      <c r="AP203" s="4"/>
      <c r="AQ203" s="4" t="s">
        <v>531</v>
      </c>
      <c r="AR203" s="4" t="s">
        <v>7904</v>
      </c>
      <c r="AS203" s="4" t="s">
        <v>7904</v>
      </c>
      <c r="AT203" s="4"/>
      <c r="AU203" s="4"/>
      <c r="AV203" s="4"/>
      <c r="AW203" s="4"/>
      <c r="AX203" s="4"/>
      <c r="AY203" s="4"/>
      <c r="AZ203" s="4"/>
      <c r="BA203" s="4"/>
      <c r="BB203" s="4"/>
      <c r="BC203" s="4"/>
      <c r="BD203" s="4"/>
      <c r="BE203" s="4"/>
      <c r="BF203" s="4"/>
      <c r="BG203" s="4"/>
      <c r="BH203" s="4"/>
      <c r="BI203" s="4"/>
      <c r="BJ203" s="4"/>
      <c r="BK203" s="4"/>
      <c r="BL203" s="4"/>
      <c r="BM203" s="4"/>
    </row>
    <row r="204" spans="1:65" x14ac:dyDescent="0.25">
      <c r="A204" s="4"/>
      <c r="B204" s="4"/>
      <c r="C204" s="5">
        <v>43242</v>
      </c>
      <c r="D204" s="4">
        <v>18004963</v>
      </c>
      <c r="E204" s="4">
        <v>480000</v>
      </c>
      <c r="F204" s="4">
        <v>8402</v>
      </c>
      <c r="G204" s="4" t="s">
        <v>47</v>
      </c>
      <c r="H204" s="4">
        <v>8007</v>
      </c>
      <c r="I204" s="4" t="s">
        <v>693</v>
      </c>
      <c r="J204" s="4" t="s">
        <v>7941</v>
      </c>
      <c r="K204" s="4">
        <v>27593</v>
      </c>
      <c r="L204" s="4"/>
      <c r="M204" s="4">
        <v>100</v>
      </c>
      <c r="N204" s="4">
        <v>0.13850000000000001</v>
      </c>
      <c r="O204" s="4">
        <v>13.85</v>
      </c>
      <c r="P204" s="4" t="s">
        <v>42</v>
      </c>
      <c r="Q204" s="4"/>
      <c r="R204" s="4">
        <v>0</v>
      </c>
      <c r="S204" s="4">
        <v>8402</v>
      </c>
      <c r="T204" s="4" t="s">
        <v>7573</v>
      </c>
      <c r="U204" s="4"/>
      <c r="V204" s="4" t="s">
        <v>7574</v>
      </c>
      <c r="W204" s="4">
        <v>1</v>
      </c>
      <c r="X204" s="4"/>
      <c r="Y204" s="4"/>
      <c r="Z204" s="4"/>
      <c r="AA204" s="4"/>
      <c r="AB204" s="4">
        <v>0</v>
      </c>
      <c r="AC204" s="5">
        <v>43207</v>
      </c>
      <c r="AD204" s="4">
        <v>191479</v>
      </c>
      <c r="AE204" s="4" t="s">
        <v>531</v>
      </c>
      <c r="AF204" s="4" t="s">
        <v>958</v>
      </c>
      <c r="AG204" s="4" t="s">
        <v>965</v>
      </c>
      <c r="AH204" s="4" t="s">
        <v>696</v>
      </c>
      <c r="AI204" s="4"/>
      <c r="AJ204" s="5">
        <v>43202</v>
      </c>
      <c r="AK204" s="4">
        <v>0</v>
      </c>
      <c r="AL204" s="4"/>
      <c r="AM204" s="4" t="s">
        <v>531</v>
      </c>
      <c r="AN204" s="4" t="s">
        <v>2245</v>
      </c>
      <c r="AO204" s="4">
        <v>0</v>
      </c>
      <c r="AP204" s="4"/>
      <c r="AQ204" s="4" t="s">
        <v>531</v>
      </c>
      <c r="AR204" s="4" t="s">
        <v>7904</v>
      </c>
      <c r="AS204" s="4" t="s">
        <v>7904</v>
      </c>
      <c r="AT204" s="4"/>
      <c r="AU204" s="4"/>
      <c r="AV204" s="4"/>
      <c r="AW204" s="4"/>
      <c r="AX204" s="4"/>
      <c r="AY204" s="4"/>
      <c r="AZ204" s="4"/>
      <c r="BA204" s="4"/>
      <c r="BB204" s="4"/>
      <c r="BC204" s="4"/>
      <c r="BD204" s="4"/>
      <c r="BE204" s="4"/>
      <c r="BF204" s="4"/>
      <c r="BG204" s="4"/>
      <c r="BH204" s="4"/>
      <c r="BI204" s="4"/>
      <c r="BJ204" s="4"/>
      <c r="BK204" s="4"/>
      <c r="BL204" s="4"/>
      <c r="BM204" s="4"/>
    </row>
    <row r="205" spans="1:65" x14ac:dyDescent="0.25">
      <c r="A205" s="4"/>
      <c r="B205" s="4"/>
      <c r="C205" s="5">
        <v>43242</v>
      </c>
      <c r="D205" s="4">
        <v>18004963</v>
      </c>
      <c r="E205" s="4">
        <v>490000</v>
      </c>
      <c r="F205" s="4">
        <v>8402</v>
      </c>
      <c r="G205" s="4" t="s">
        <v>47</v>
      </c>
      <c r="H205" s="4">
        <v>8007</v>
      </c>
      <c r="I205" s="4" t="s">
        <v>693</v>
      </c>
      <c r="J205" s="4" t="s">
        <v>7942</v>
      </c>
      <c r="K205" s="4">
        <v>27593</v>
      </c>
      <c r="L205" s="4"/>
      <c r="M205" s="4">
        <v>100</v>
      </c>
      <c r="N205" s="4">
        <v>0.13850000000000001</v>
      </c>
      <c r="O205" s="4">
        <v>13.85</v>
      </c>
      <c r="P205" s="4" t="s">
        <v>42</v>
      </c>
      <c r="Q205" s="4"/>
      <c r="R205" s="4">
        <v>0</v>
      </c>
      <c r="S205" s="4">
        <v>8402</v>
      </c>
      <c r="T205" s="4" t="s">
        <v>7573</v>
      </c>
      <c r="U205" s="4"/>
      <c r="V205" s="4" t="s">
        <v>7574</v>
      </c>
      <c r="W205" s="4">
        <v>1</v>
      </c>
      <c r="X205" s="4"/>
      <c r="Y205" s="4"/>
      <c r="Z205" s="4"/>
      <c r="AA205" s="4"/>
      <c r="AB205" s="4">
        <v>0</v>
      </c>
      <c r="AC205" s="5">
        <v>43207</v>
      </c>
      <c r="AD205" s="4">
        <v>191516</v>
      </c>
      <c r="AE205" s="4" t="s">
        <v>531</v>
      </c>
      <c r="AF205" s="4" t="s">
        <v>964</v>
      </c>
      <c r="AG205" s="4" t="s">
        <v>965</v>
      </c>
      <c r="AH205" s="4" t="s">
        <v>696</v>
      </c>
      <c r="AI205" s="4"/>
      <c r="AJ205" s="5">
        <v>43202</v>
      </c>
      <c r="AK205" s="4">
        <v>0</v>
      </c>
      <c r="AL205" s="4"/>
      <c r="AM205" s="4" t="s">
        <v>531</v>
      </c>
      <c r="AN205" s="4" t="s">
        <v>2245</v>
      </c>
      <c r="AO205" s="4">
        <v>0</v>
      </c>
      <c r="AP205" s="4"/>
      <c r="AQ205" s="4" t="s">
        <v>531</v>
      </c>
      <c r="AR205" s="4" t="s">
        <v>7904</v>
      </c>
      <c r="AS205" s="4" t="s">
        <v>7904</v>
      </c>
      <c r="AT205" s="4"/>
      <c r="AU205" s="4"/>
      <c r="AV205" s="4"/>
      <c r="AW205" s="4"/>
      <c r="AX205" s="4"/>
      <c r="AY205" s="4"/>
      <c r="AZ205" s="4"/>
      <c r="BA205" s="4"/>
      <c r="BB205" s="4"/>
      <c r="BC205" s="4"/>
      <c r="BD205" s="4"/>
      <c r="BE205" s="4"/>
      <c r="BF205" s="4"/>
      <c r="BG205" s="4"/>
      <c r="BH205" s="4"/>
      <c r="BI205" s="4"/>
      <c r="BJ205" s="4"/>
      <c r="BK205" s="4"/>
      <c r="BL205" s="4"/>
      <c r="BM205" s="4"/>
    </row>
    <row r="206" spans="1:65" x14ac:dyDescent="0.25">
      <c r="A206" s="4"/>
      <c r="B206" s="4"/>
      <c r="C206" s="5">
        <v>43242</v>
      </c>
      <c r="D206" s="4">
        <v>18004963</v>
      </c>
      <c r="E206" s="4">
        <v>500000</v>
      </c>
      <c r="F206" s="4">
        <v>8402</v>
      </c>
      <c r="G206" s="4" t="s">
        <v>47</v>
      </c>
      <c r="H206" s="4">
        <v>8007</v>
      </c>
      <c r="I206" s="4" t="s">
        <v>693</v>
      </c>
      <c r="J206" s="4" t="s">
        <v>7943</v>
      </c>
      <c r="K206" s="4">
        <v>27593</v>
      </c>
      <c r="L206" s="4"/>
      <c r="M206" s="4">
        <v>100</v>
      </c>
      <c r="N206" s="4">
        <v>0.13850000000000001</v>
      </c>
      <c r="O206" s="4">
        <v>13.85</v>
      </c>
      <c r="P206" s="4" t="s">
        <v>42</v>
      </c>
      <c r="Q206" s="4"/>
      <c r="R206" s="4">
        <v>0</v>
      </c>
      <c r="S206" s="4">
        <v>8402</v>
      </c>
      <c r="T206" s="4" t="s">
        <v>7573</v>
      </c>
      <c r="U206" s="4"/>
      <c r="V206" s="4" t="s">
        <v>7574</v>
      </c>
      <c r="W206" s="4">
        <v>1</v>
      </c>
      <c r="X206" s="4"/>
      <c r="Y206" s="4"/>
      <c r="Z206" s="4"/>
      <c r="AA206" s="4"/>
      <c r="AB206" s="4">
        <v>0</v>
      </c>
      <c r="AC206" s="5">
        <v>43207</v>
      </c>
      <c r="AD206" s="4">
        <v>191517</v>
      </c>
      <c r="AE206" s="4" t="s">
        <v>531</v>
      </c>
      <c r="AF206" s="4" t="s">
        <v>958</v>
      </c>
      <c r="AG206" s="4" t="s">
        <v>965</v>
      </c>
      <c r="AH206" s="4" t="s">
        <v>696</v>
      </c>
      <c r="AI206" s="4"/>
      <c r="AJ206" s="5">
        <v>43202</v>
      </c>
      <c r="AK206" s="4">
        <v>0</v>
      </c>
      <c r="AL206" s="4"/>
      <c r="AM206" s="4" t="s">
        <v>531</v>
      </c>
      <c r="AN206" s="4" t="s">
        <v>2245</v>
      </c>
      <c r="AO206" s="4">
        <v>0</v>
      </c>
      <c r="AP206" s="4"/>
      <c r="AQ206" s="4" t="s">
        <v>531</v>
      </c>
      <c r="AR206" s="4" t="s">
        <v>7904</v>
      </c>
      <c r="AS206" s="4" t="s">
        <v>7904</v>
      </c>
      <c r="AT206" s="4"/>
      <c r="AU206" s="4"/>
      <c r="AV206" s="4"/>
      <c r="AW206" s="4"/>
      <c r="AX206" s="4"/>
      <c r="AY206" s="4"/>
      <c r="AZ206" s="4"/>
      <c r="BA206" s="4"/>
      <c r="BB206" s="4"/>
      <c r="BC206" s="4"/>
      <c r="BD206" s="4"/>
      <c r="BE206" s="4"/>
      <c r="BF206" s="4"/>
      <c r="BG206" s="4"/>
      <c r="BH206" s="4"/>
      <c r="BI206" s="4"/>
      <c r="BJ206" s="4"/>
      <c r="BK206" s="4"/>
      <c r="BL206" s="4"/>
      <c r="BM206" s="4"/>
    </row>
    <row r="207" spans="1:65" x14ac:dyDescent="0.25">
      <c r="A207" s="4"/>
      <c r="B207" s="4"/>
      <c r="C207" s="5">
        <v>43242</v>
      </c>
      <c r="D207" s="4">
        <v>18004963</v>
      </c>
      <c r="E207" s="4">
        <v>510000</v>
      </c>
      <c r="F207" s="4">
        <v>8402</v>
      </c>
      <c r="G207" s="4" t="s">
        <v>47</v>
      </c>
      <c r="H207" s="4">
        <v>8007</v>
      </c>
      <c r="I207" s="4" t="s">
        <v>693</v>
      </c>
      <c r="J207" s="4" t="s">
        <v>1832</v>
      </c>
      <c r="K207" s="4">
        <v>27593</v>
      </c>
      <c r="L207" s="4"/>
      <c r="M207" s="4">
        <v>100</v>
      </c>
      <c r="N207" s="4">
        <v>0.13850000000000001</v>
      </c>
      <c r="O207" s="4">
        <v>13.85</v>
      </c>
      <c r="P207" s="4" t="s">
        <v>42</v>
      </c>
      <c r="Q207" s="4"/>
      <c r="R207" s="4">
        <v>0</v>
      </c>
      <c r="S207" s="4">
        <v>8402</v>
      </c>
      <c r="T207" s="4" t="s">
        <v>7573</v>
      </c>
      <c r="U207" s="4"/>
      <c r="V207" s="4" t="s">
        <v>7574</v>
      </c>
      <c r="W207" s="4">
        <v>1</v>
      </c>
      <c r="X207" s="4"/>
      <c r="Y207" s="4"/>
      <c r="Z207" s="4"/>
      <c r="AA207" s="4"/>
      <c r="AB207" s="4">
        <v>0</v>
      </c>
      <c r="AC207" s="5">
        <v>43215</v>
      </c>
      <c r="AD207" s="4">
        <v>191586</v>
      </c>
      <c r="AE207" s="4" t="s">
        <v>531</v>
      </c>
      <c r="AF207" s="4" t="s">
        <v>964</v>
      </c>
      <c r="AG207" s="4" t="s">
        <v>965</v>
      </c>
      <c r="AH207" s="4" t="s">
        <v>696</v>
      </c>
      <c r="AI207" s="4"/>
      <c r="AJ207" s="5">
        <v>43203</v>
      </c>
      <c r="AK207" s="4">
        <v>0</v>
      </c>
      <c r="AL207" s="4"/>
      <c r="AM207" s="4" t="s">
        <v>531</v>
      </c>
      <c r="AN207" s="4" t="s">
        <v>2245</v>
      </c>
      <c r="AO207" s="4">
        <v>0</v>
      </c>
      <c r="AP207" s="4"/>
      <c r="AQ207" s="4" t="s">
        <v>531</v>
      </c>
      <c r="AR207" s="4" t="s">
        <v>7904</v>
      </c>
      <c r="AS207" s="4" t="s">
        <v>7904</v>
      </c>
      <c r="AT207" s="4"/>
      <c r="AU207" s="4"/>
      <c r="AV207" s="4"/>
      <c r="AW207" s="4"/>
      <c r="AX207" s="4"/>
      <c r="AY207" s="4"/>
      <c r="AZ207" s="4"/>
      <c r="BA207" s="4"/>
      <c r="BB207" s="4"/>
      <c r="BC207" s="4"/>
      <c r="BD207" s="4"/>
      <c r="BE207" s="4"/>
      <c r="BF207" s="4"/>
      <c r="BG207" s="4"/>
      <c r="BH207" s="4"/>
      <c r="BI207" s="4"/>
      <c r="BJ207" s="4"/>
      <c r="BK207" s="4"/>
      <c r="BL207" s="4"/>
      <c r="BM207" s="4"/>
    </row>
    <row r="208" spans="1:65" x14ac:dyDescent="0.25">
      <c r="A208" s="4"/>
      <c r="B208" s="4"/>
      <c r="C208" s="5">
        <v>43242</v>
      </c>
      <c r="D208" s="4">
        <v>18004963</v>
      </c>
      <c r="E208" s="4">
        <v>520000</v>
      </c>
      <c r="F208" s="4">
        <v>8402</v>
      </c>
      <c r="G208" s="4" t="s">
        <v>47</v>
      </c>
      <c r="H208" s="4">
        <v>8007</v>
      </c>
      <c r="I208" s="4" t="s">
        <v>693</v>
      </c>
      <c r="J208" s="4" t="s">
        <v>7944</v>
      </c>
      <c r="K208" s="4">
        <v>27593</v>
      </c>
      <c r="L208" s="4"/>
      <c r="M208" s="4">
        <v>100</v>
      </c>
      <c r="N208" s="4">
        <v>0.13850000000000001</v>
      </c>
      <c r="O208" s="4">
        <v>13.85</v>
      </c>
      <c r="P208" s="4" t="s">
        <v>42</v>
      </c>
      <c r="Q208" s="4"/>
      <c r="R208" s="4">
        <v>0</v>
      </c>
      <c r="S208" s="4">
        <v>8402</v>
      </c>
      <c r="T208" s="4" t="s">
        <v>7573</v>
      </c>
      <c r="U208" s="4"/>
      <c r="V208" s="4" t="s">
        <v>7574</v>
      </c>
      <c r="W208" s="4">
        <v>1</v>
      </c>
      <c r="X208" s="4"/>
      <c r="Y208" s="4"/>
      <c r="Z208" s="4"/>
      <c r="AA208" s="4"/>
      <c r="AB208" s="4">
        <v>0</v>
      </c>
      <c r="AC208" s="5">
        <v>43207</v>
      </c>
      <c r="AD208" s="4">
        <v>191611</v>
      </c>
      <c r="AE208" s="4" t="s">
        <v>531</v>
      </c>
      <c r="AF208" s="4" t="s">
        <v>964</v>
      </c>
      <c r="AG208" s="4" t="s">
        <v>965</v>
      </c>
      <c r="AH208" s="4" t="s">
        <v>696</v>
      </c>
      <c r="AI208" s="4"/>
      <c r="AJ208" s="5">
        <v>43203</v>
      </c>
      <c r="AK208" s="4">
        <v>0</v>
      </c>
      <c r="AL208" s="4"/>
      <c r="AM208" s="4" t="s">
        <v>531</v>
      </c>
      <c r="AN208" s="4" t="s">
        <v>2245</v>
      </c>
      <c r="AO208" s="4">
        <v>0</v>
      </c>
      <c r="AP208" s="4"/>
      <c r="AQ208" s="4" t="s">
        <v>531</v>
      </c>
      <c r="AR208" s="4" t="s">
        <v>7904</v>
      </c>
      <c r="AS208" s="4" t="s">
        <v>7904</v>
      </c>
      <c r="AT208" s="4"/>
      <c r="AU208" s="4"/>
      <c r="AV208" s="4"/>
      <c r="AW208" s="4"/>
      <c r="AX208" s="4"/>
      <c r="AY208" s="4"/>
      <c r="AZ208" s="4"/>
      <c r="BA208" s="4"/>
      <c r="BB208" s="4"/>
      <c r="BC208" s="4"/>
      <c r="BD208" s="4"/>
      <c r="BE208" s="4"/>
      <c r="BF208" s="4"/>
      <c r="BG208" s="4"/>
      <c r="BH208" s="4"/>
      <c r="BI208" s="4"/>
      <c r="BJ208" s="4"/>
      <c r="BK208" s="4"/>
      <c r="BL208" s="4"/>
      <c r="BM208" s="4"/>
    </row>
    <row r="209" spans="1:65" x14ac:dyDescent="0.25">
      <c r="A209" s="4"/>
      <c r="B209" s="4"/>
      <c r="C209" s="5">
        <v>43242</v>
      </c>
      <c r="D209" s="4">
        <v>18004963</v>
      </c>
      <c r="E209" s="4">
        <v>530000</v>
      </c>
      <c r="F209" s="4">
        <v>8402</v>
      </c>
      <c r="G209" s="4" t="s">
        <v>47</v>
      </c>
      <c r="H209" s="4">
        <v>8007</v>
      </c>
      <c r="I209" s="4" t="s">
        <v>693</v>
      </c>
      <c r="J209" s="4" t="s">
        <v>7398</v>
      </c>
      <c r="K209" s="4">
        <v>27593</v>
      </c>
      <c r="L209" s="4"/>
      <c r="M209" s="4">
        <v>100</v>
      </c>
      <c r="N209" s="4">
        <v>0.13850000000000001</v>
      </c>
      <c r="O209" s="4">
        <v>13.85</v>
      </c>
      <c r="P209" s="4" t="s">
        <v>42</v>
      </c>
      <c r="Q209" s="4"/>
      <c r="R209" s="4">
        <v>0</v>
      </c>
      <c r="S209" s="4">
        <v>8402</v>
      </c>
      <c r="T209" s="4" t="s">
        <v>7573</v>
      </c>
      <c r="U209" s="4"/>
      <c r="V209" s="4" t="s">
        <v>7574</v>
      </c>
      <c r="W209" s="4">
        <v>1</v>
      </c>
      <c r="X209" s="4"/>
      <c r="Y209" s="4"/>
      <c r="Z209" s="4"/>
      <c r="AA209" s="4"/>
      <c r="AB209" s="4">
        <v>0</v>
      </c>
      <c r="AC209" s="5">
        <v>43215</v>
      </c>
      <c r="AD209" s="4">
        <v>191633</v>
      </c>
      <c r="AE209" s="4" t="s">
        <v>531</v>
      </c>
      <c r="AF209" s="4" t="s">
        <v>964</v>
      </c>
      <c r="AG209" s="4" t="s">
        <v>965</v>
      </c>
      <c r="AH209" s="4" t="s">
        <v>696</v>
      </c>
      <c r="AI209" s="4"/>
      <c r="AJ209" s="5">
        <v>43203</v>
      </c>
      <c r="AK209" s="4">
        <v>0</v>
      </c>
      <c r="AL209" s="4"/>
      <c r="AM209" s="4" t="s">
        <v>531</v>
      </c>
      <c r="AN209" s="4" t="s">
        <v>2245</v>
      </c>
      <c r="AO209" s="4">
        <v>0</v>
      </c>
      <c r="AP209" s="4"/>
      <c r="AQ209" s="4" t="s">
        <v>531</v>
      </c>
      <c r="AR209" s="4" t="s">
        <v>7904</v>
      </c>
      <c r="AS209" s="4" t="s">
        <v>7904</v>
      </c>
      <c r="AT209" s="4"/>
      <c r="AU209" s="4"/>
      <c r="AV209" s="4"/>
      <c r="AW209" s="4"/>
      <c r="AX209" s="4"/>
      <c r="AY209" s="4"/>
      <c r="AZ209" s="4"/>
      <c r="BA209" s="4"/>
      <c r="BB209" s="4"/>
      <c r="BC209" s="4"/>
      <c r="BD209" s="4"/>
      <c r="BE209" s="4"/>
      <c r="BF209" s="4"/>
      <c r="BG209" s="4"/>
      <c r="BH209" s="4"/>
      <c r="BI209" s="4"/>
      <c r="BJ209" s="4"/>
      <c r="BK209" s="4"/>
      <c r="BL209" s="4"/>
      <c r="BM209" s="4"/>
    </row>
    <row r="210" spans="1:65" x14ac:dyDescent="0.25">
      <c r="A210" s="4"/>
      <c r="B210" s="4"/>
      <c r="C210" s="5">
        <v>43242</v>
      </c>
      <c r="D210" s="4">
        <v>18004963</v>
      </c>
      <c r="E210" s="4">
        <v>540000</v>
      </c>
      <c r="F210" s="4">
        <v>8402</v>
      </c>
      <c r="G210" s="4" t="s">
        <v>47</v>
      </c>
      <c r="H210" s="4">
        <v>8007</v>
      </c>
      <c r="I210" s="4" t="s">
        <v>693</v>
      </c>
      <c r="J210" s="4" t="s">
        <v>7945</v>
      </c>
      <c r="K210" s="4">
        <v>27593</v>
      </c>
      <c r="L210" s="4"/>
      <c r="M210" s="4">
        <v>100</v>
      </c>
      <c r="N210" s="4">
        <v>0.13850000000000001</v>
      </c>
      <c r="O210" s="4">
        <v>13.85</v>
      </c>
      <c r="P210" s="4" t="s">
        <v>42</v>
      </c>
      <c r="Q210" s="4"/>
      <c r="R210" s="4">
        <v>0</v>
      </c>
      <c r="S210" s="4">
        <v>8402</v>
      </c>
      <c r="T210" s="4" t="s">
        <v>7573</v>
      </c>
      <c r="U210" s="4"/>
      <c r="V210" s="4" t="s">
        <v>7574</v>
      </c>
      <c r="W210" s="4">
        <v>1</v>
      </c>
      <c r="X210" s="4"/>
      <c r="Y210" s="4"/>
      <c r="Z210" s="4"/>
      <c r="AA210" s="4"/>
      <c r="AB210" s="4">
        <v>0</v>
      </c>
      <c r="AC210" s="5">
        <v>43215</v>
      </c>
      <c r="AD210" s="4">
        <v>191638</v>
      </c>
      <c r="AE210" s="4" t="s">
        <v>531</v>
      </c>
      <c r="AF210" s="4" t="s">
        <v>964</v>
      </c>
      <c r="AG210" s="4" t="s">
        <v>965</v>
      </c>
      <c r="AH210" s="4" t="s">
        <v>696</v>
      </c>
      <c r="AI210" s="4"/>
      <c r="AJ210" s="5">
        <v>43203</v>
      </c>
      <c r="AK210" s="4">
        <v>0</v>
      </c>
      <c r="AL210" s="4"/>
      <c r="AM210" s="4" t="s">
        <v>531</v>
      </c>
      <c r="AN210" s="4" t="s">
        <v>2245</v>
      </c>
      <c r="AO210" s="4">
        <v>0</v>
      </c>
      <c r="AP210" s="4"/>
      <c r="AQ210" s="4" t="s">
        <v>531</v>
      </c>
      <c r="AR210" s="4" t="s">
        <v>7904</v>
      </c>
      <c r="AS210" s="4" t="s">
        <v>7904</v>
      </c>
      <c r="AT210" s="4"/>
      <c r="AU210" s="4"/>
      <c r="AV210" s="4"/>
      <c r="AW210" s="4"/>
      <c r="AX210" s="4"/>
      <c r="AY210" s="4"/>
      <c r="AZ210" s="4"/>
      <c r="BA210" s="4"/>
      <c r="BB210" s="4"/>
      <c r="BC210" s="4"/>
      <c r="BD210" s="4"/>
      <c r="BE210" s="4"/>
      <c r="BF210" s="4"/>
      <c r="BG210" s="4"/>
      <c r="BH210" s="4"/>
      <c r="BI210" s="4"/>
      <c r="BJ210" s="4"/>
      <c r="BK210" s="4"/>
      <c r="BL210" s="4"/>
      <c r="BM210" s="4"/>
    </row>
    <row r="211" spans="1:65" x14ac:dyDescent="0.25">
      <c r="A211" s="4"/>
      <c r="B211" s="4"/>
      <c r="C211" s="5">
        <v>43242</v>
      </c>
      <c r="D211" s="4">
        <v>18004963</v>
      </c>
      <c r="E211" s="4">
        <v>550000</v>
      </c>
      <c r="F211" s="4">
        <v>8402</v>
      </c>
      <c r="G211" s="4" t="s">
        <v>47</v>
      </c>
      <c r="H211" s="4">
        <v>8007</v>
      </c>
      <c r="I211" s="4" t="s">
        <v>693</v>
      </c>
      <c r="J211" s="4" t="s">
        <v>7946</v>
      </c>
      <c r="K211" s="4">
        <v>27593</v>
      </c>
      <c r="L211" s="4"/>
      <c r="M211" s="4">
        <v>100</v>
      </c>
      <c r="N211" s="4">
        <v>0.13850000000000001</v>
      </c>
      <c r="O211" s="4">
        <v>13.85</v>
      </c>
      <c r="P211" s="4" t="s">
        <v>42</v>
      </c>
      <c r="Q211" s="4"/>
      <c r="R211" s="4">
        <v>0</v>
      </c>
      <c r="S211" s="4">
        <v>8402</v>
      </c>
      <c r="T211" s="4" t="s">
        <v>7573</v>
      </c>
      <c r="U211" s="4"/>
      <c r="V211" s="4" t="s">
        <v>7574</v>
      </c>
      <c r="W211" s="4">
        <v>1</v>
      </c>
      <c r="X211" s="4"/>
      <c r="Y211" s="4"/>
      <c r="Z211" s="4"/>
      <c r="AA211" s="4"/>
      <c r="AB211" s="4">
        <v>0</v>
      </c>
      <c r="AC211" s="5">
        <v>43207</v>
      </c>
      <c r="AD211" s="4">
        <v>191675</v>
      </c>
      <c r="AE211" s="4" t="s">
        <v>531</v>
      </c>
      <c r="AF211" s="4" t="s">
        <v>964</v>
      </c>
      <c r="AG211" s="4" t="s">
        <v>965</v>
      </c>
      <c r="AH211" s="4" t="s">
        <v>696</v>
      </c>
      <c r="AI211" s="4"/>
      <c r="AJ211" s="5">
        <v>43203</v>
      </c>
      <c r="AK211" s="4">
        <v>0</v>
      </c>
      <c r="AL211" s="4"/>
      <c r="AM211" s="4" t="s">
        <v>531</v>
      </c>
      <c r="AN211" s="4" t="s">
        <v>2245</v>
      </c>
      <c r="AO211" s="4">
        <v>0</v>
      </c>
      <c r="AP211" s="4"/>
      <c r="AQ211" s="4" t="s">
        <v>531</v>
      </c>
      <c r="AR211" s="4" t="s">
        <v>7904</v>
      </c>
      <c r="AS211" s="4" t="s">
        <v>7904</v>
      </c>
      <c r="AT211" s="4"/>
      <c r="AU211" s="4"/>
      <c r="AV211" s="4"/>
      <c r="AW211" s="4"/>
      <c r="AX211" s="4"/>
      <c r="AY211" s="4"/>
      <c r="AZ211" s="4"/>
      <c r="BA211" s="4"/>
      <c r="BB211" s="4"/>
      <c r="BC211" s="4"/>
      <c r="BD211" s="4"/>
      <c r="BE211" s="4"/>
      <c r="BF211" s="4"/>
      <c r="BG211" s="4"/>
      <c r="BH211" s="4"/>
      <c r="BI211" s="4"/>
      <c r="BJ211" s="4"/>
      <c r="BK211" s="4"/>
      <c r="BL211" s="4"/>
      <c r="BM211" s="4"/>
    </row>
    <row r="212" spans="1:65" x14ac:dyDescent="0.25">
      <c r="A212" s="4"/>
      <c r="B212" s="4"/>
      <c r="C212" s="5">
        <v>43242</v>
      </c>
      <c r="D212" s="4">
        <v>18004963</v>
      </c>
      <c r="E212" s="4">
        <v>560000</v>
      </c>
      <c r="F212" s="4">
        <v>8402</v>
      </c>
      <c r="G212" s="4" t="s">
        <v>47</v>
      </c>
      <c r="H212" s="4">
        <v>8007</v>
      </c>
      <c r="I212" s="4" t="s">
        <v>693</v>
      </c>
      <c r="J212" s="4" t="s">
        <v>7947</v>
      </c>
      <c r="K212" s="4">
        <v>27593</v>
      </c>
      <c r="L212" s="4"/>
      <c r="M212" s="4">
        <v>100</v>
      </c>
      <c r="N212" s="4">
        <v>0.13850000000000001</v>
      </c>
      <c r="O212" s="4">
        <v>13.85</v>
      </c>
      <c r="P212" s="4" t="s">
        <v>42</v>
      </c>
      <c r="Q212" s="4"/>
      <c r="R212" s="4">
        <v>0</v>
      </c>
      <c r="S212" s="4">
        <v>8402</v>
      </c>
      <c r="T212" s="4" t="s">
        <v>7573</v>
      </c>
      <c r="U212" s="4"/>
      <c r="V212" s="4" t="s">
        <v>7574</v>
      </c>
      <c r="W212" s="4">
        <v>1</v>
      </c>
      <c r="X212" s="4"/>
      <c r="Y212" s="4"/>
      <c r="Z212" s="4"/>
      <c r="AA212" s="4"/>
      <c r="AB212" s="4">
        <v>0</v>
      </c>
      <c r="AC212" s="5">
        <v>43207</v>
      </c>
      <c r="AD212" s="4">
        <v>191679</v>
      </c>
      <c r="AE212" s="4" t="s">
        <v>531</v>
      </c>
      <c r="AF212" s="4" t="s">
        <v>964</v>
      </c>
      <c r="AG212" s="4" t="s">
        <v>965</v>
      </c>
      <c r="AH212" s="4" t="s">
        <v>696</v>
      </c>
      <c r="AI212" s="4"/>
      <c r="AJ212" s="5">
        <v>43206</v>
      </c>
      <c r="AK212" s="4">
        <v>0</v>
      </c>
      <c r="AL212" s="4"/>
      <c r="AM212" s="4" t="s">
        <v>531</v>
      </c>
      <c r="AN212" s="4" t="s">
        <v>2245</v>
      </c>
      <c r="AO212" s="4">
        <v>0</v>
      </c>
      <c r="AP212" s="4"/>
      <c r="AQ212" s="4" t="s">
        <v>531</v>
      </c>
      <c r="AR212" s="4" t="s">
        <v>7904</v>
      </c>
      <c r="AS212" s="4" t="s">
        <v>7904</v>
      </c>
      <c r="AT212" s="4"/>
      <c r="AU212" s="4"/>
      <c r="AV212" s="4"/>
      <c r="AW212" s="4"/>
      <c r="AX212" s="4"/>
      <c r="AY212" s="4"/>
      <c r="AZ212" s="4"/>
      <c r="BA212" s="4"/>
      <c r="BB212" s="4"/>
      <c r="BC212" s="4"/>
      <c r="BD212" s="4"/>
      <c r="BE212" s="4"/>
      <c r="BF212" s="4"/>
      <c r="BG212" s="4"/>
      <c r="BH212" s="4"/>
      <c r="BI212" s="4"/>
      <c r="BJ212" s="4"/>
      <c r="BK212" s="4"/>
      <c r="BL212" s="4"/>
      <c r="BM212" s="4"/>
    </row>
    <row r="213" spans="1:65" x14ac:dyDescent="0.25">
      <c r="A213" s="4"/>
      <c r="B213" s="4"/>
      <c r="C213" s="5">
        <v>43242</v>
      </c>
      <c r="D213" s="4">
        <v>18004963</v>
      </c>
      <c r="E213" s="4">
        <v>570000</v>
      </c>
      <c r="F213" s="4">
        <v>8402</v>
      </c>
      <c r="G213" s="4" t="s">
        <v>47</v>
      </c>
      <c r="H213" s="4">
        <v>8007</v>
      </c>
      <c r="I213" s="4" t="s">
        <v>693</v>
      </c>
      <c r="J213" s="4" t="s">
        <v>7948</v>
      </c>
      <c r="K213" s="4">
        <v>27593</v>
      </c>
      <c r="L213" s="4"/>
      <c r="M213" s="4">
        <v>100</v>
      </c>
      <c r="N213" s="4">
        <v>0.13850000000000001</v>
      </c>
      <c r="O213" s="4">
        <v>13.85</v>
      </c>
      <c r="P213" s="4" t="s">
        <v>42</v>
      </c>
      <c r="Q213" s="4"/>
      <c r="R213" s="4">
        <v>0</v>
      </c>
      <c r="S213" s="4">
        <v>8402</v>
      </c>
      <c r="T213" s="4" t="s">
        <v>7573</v>
      </c>
      <c r="U213" s="4"/>
      <c r="V213" s="4" t="s">
        <v>7574</v>
      </c>
      <c r="W213" s="4">
        <v>1</v>
      </c>
      <c r="X213" s="4"/>
      <c r="Y213" s="4"/>
      <c r="Z213" s="4"/>
      <c r="AA213" s="4"/>
      <c r="AB213" s="4">
        <v>0</v>
      </c>
      <c r="AC213" s="5">
        <v>43215</v>
      </c>
      <c r="AD213" s="4">
        <v>191680</v>
      </c>
      <c r="AE213" s="4" t="s">
        <v>531</v>
      </c>
      <c r="AF213" s="4" t="s">
        <v>964</v>
      </c>
      <c r="AG213" s="4" t="s">
        <v>965</v>
      </c>
      <c r="AH213" s="4" t="s">
        <v>696</v>
      </c>
      <c r="AI213" s="4"/>
      <c r="AJ213" s="5">
        <v>43206</v>
      </c>
      <c r="AK213" s="4">
        <v>0</v>
      </c>
      <c r="AL213" s="4"/>
      <c r="AM213" s="4" t="s">
        <v>531</v>
      </c>
      <c r="AN213" s="4" t="s">
        <v>2245</v>
      </c>
      <c r="AO213" s="4">
        <v>0</v>
      </c>
      <c r="AP213" s="4"/>
      <c r="AQ213" s="4" t="s">
        <v>531</v>
      </c>
      <c r="AR213" s="4" t="s">
        <v>7904</v>
      </c>
      <c r="AS213" s="4" t="s">
        <v>7904</v>
      </c>
      <c r="AT213" s="4"/>
      <c r="AU213" s="4"/>
      <c r="AV213" s="4"/>
      <c r="AW213" s="4"/>
      <c r="AX213" s="4"/>
      <c r="AY213" s="4"/>
      <c r="AZ213" s="4"/>
      <c r="BA213" s="4"/>
      <c r="BB213" s="4"/>
      <c r="BC213" s="4"/>
      <c r="BD213" s="4"/>
      <c r="BE213" s="4"/>
      <c r="BF213" s="4"/>
      <c r="BG213" s="4"/>
      <c r="BH213" s="4"/>
      <c r="BI213" s="4"/>
      <c r="BJ213" s="4"/>
      <c r="BK213" s="4"/>
      <c r="BL213" s="4"/>
      <c r="BM213" s="4"/>
    </row>
    <row r="214" spans="1:65" x14ac:dyDescent="0.25">
      <c r="A214" s="4"/>
      <c r="B214" s="4"/>
      <c r="C214" s="5">
        <v>43242</v>
      </c>
      <c r="D214" s="4">
        <v>18004963</v>
      </c>
      <c r="E214" s="4">
        <v>580000</v>
      </c>
      <c r="F214" s="4">
        <v>8402</v>
      </c>
      <c r="G214" s="4" t="s">
        <v>47</v>
      </c>
      <c r="H214" s="4">
        <v>8007</v>
      </c>
      <c r="I214" s="4" t="s">
        <v>693</v>
      </c>
      <c r="J214" s="4" t="s">
        <v>7948</v>
      </c>
      <c r="K214" s="4">
        <v>27593</v>
      </c>
      <c r="L214" s="4"/>
      <c r="M214" s="4">
        <v>100</v>
      </c>
      <c r="N214" s="4">
        <v>0.13850000000000001</v>
      </c>
      <c r="O214" s="4">
        <v>13.85</v>
      </c>
      <c r="P214" s="4" t="s">
        <v>42</v>
      </c>
      <c r="Q214" s="4"/>
      <c r="R214" s="4">
        <v>0</v>
      </c>
      <c r="S214" s="4">
        <v>8402</v>
      </c>
      <c r="T214" s="4" t="s">
        <v>7573</v>
      </c>
      <c r="U214" s="4"/>
      <c r="V214" s="4" t="s">
        <v>7574</v>
      </c>
      <c r="W214" s="4">
        <v>1</v>
      </c>
      <c r="X214" s="4"/>
      <c r="Y214" s="4"/>
      <c r="Z214" s="4"/>
      <c r="AA214" s="4"/>
      <c r="AB214" s="4">
        <v>0</v>
      </c>
      <c r="AC214" s="5">
        <v>43215</v>
      </c>
      <c r="AD214" s="4">
        <v>191681</v>
      </c>
      <c r="AE214" s="4" t="s">
        <v>531</v>
      </c>
      <c r="AF214" s="4" t="s">
        <v>964</v>
      </c>
      <c r="AG214" s="4" t="s">
        <v>965</v>
      </c>
      <c r="AH214" s="4" t="s">
        <v>696</v>
      </c>
      <c r="AI214" s="4"/>
      <c r="AJ214" s="5">
        <v>43206</v>
      </c>
      <c r="AK214" s="4">
        <v>0</v>
      </c>
      <c r="AL214" s="4"/>
      <c r="AM214" s="4" t="s">
        <v>531</v>
      </c>
      <c r="AN214" s="4" t="s">
        <v>2245</v>
      </c>
      <c r="AO214" s="4">
        <v>0</v>
      </c>
      <c r="AP214" s="4"/>
      <c r="AQ214" s="4" t="s">
        <v>531</v>
      </c>
      <c r="AR214" s="4" t="s">
        <v>7904</v>
      </c>
      <c r="AS214" s="4" t="s">
        <v>7904</v>
      </c>
      <c r="AT214" s="4"/>
      <c r="AU214" s="4"/>
      <c r="AV214" s="4"/>
      <c r="AW214" s="4"/>
      <c r="AX214" s="4"/>
      <c r="AY214" s="4"/>
      <c r="AZ214" s="4"/>
      <c r="BA214" s="4"/>
      <c r="BB214" s="4"/>
      <c r="BC214" s="4"/>
      <c r="BD214" s="4"/>
      <c r="BE214" s="4"/>
      <c r="BF214" s="4"/>
      <c r="BG214" s="4"/>
      <c r="BH214" s="4"/>
      <c r="BI214" s="4"/>
      <c r="BJ214" s="4"/>
      <c r="BK214" s="4"/>
      <c r="BL214" s="4"/>
      <c r="BM214" s="4"/>
    </row>
    <row r="215" spans="1:65" x14ac:dyDescent="0.25">
      <c r="A215" s="4"/>
      <c r="B215" s="4"/>
      <c r="C215" s="5">
        <v>43242</v>
      </c>
      <c r="D215" s="4">
        <v>18004963</v>
      </c>
      <c r="E215" s="4">
        <v>590000</v>
      </c>
      <c r="F215" s="4">
        <v>8402</v>
      </c>
      <c r="G215" s="4" t="s">
        <v>47</v>
      </c>
      <c r="H215" s="4">
        <v>8007</v>
      </c>
      <c r="I215" s="4" t="s">
        <v>693</v>
      </c>
      <c r="J215" s="4" t="s">
        <v>7949</v>
      </c>
      <c r="K215" s="4">
        <v>27593</v>
      </c>
      <c r="L215" s="4"/>
      <c r="M215" s="4">
        <v>100</v>
      </c>
      <c r="N215" s="4">
        <v>0.13850000000000001</v>
      </c>
      <c r="O215" s="4">
        <v>13.85</v>
      </c>
      <c r="P215" s="4" t="s">
        <v>42</v>
      </c>
      <c r="Q215" s="4"/>
      <c r="R215" s="4">
        <v>0</v>
      </c>
      <c r="S215" s="4">
        <v>8402</v>
      </c>
      <c r="T215" s="4" t="s">
        <v>7573</v>
      </c>
      <c r="U215" s="4"/>
      <c r="V215" s="4" t="s">
        <v>7574</v>
      </c>
      <c r="W215" s="4">
        <v>1</v>
      </c>
      <c r="X215" s="4"/>
      <c r="Y215" s="4"/>
      <c r="Z215" s="4"/>
      <c r="AA215" s="4"/>
      <c r="AB215" s="4">
        <v>0</v>
      </c>
      <c r="AC215" s="5">
        <v>43215</v>
      </c>
      <c r="AD215" s="4">
        <v>191713</v>
      </c>
      <c r="AE215" s="4" t="s">
        <v>531</v>
      </c>
      <c r="AF215" s="4" t="s">
        <v>964</v>
      </c>
      <c r="AG215" s="4" t="s">
        <v>965</v>
      </c>
      <c r="AH215" s="4" t="s">
        <v>696</v>
      </c>
      <c r="AI215" s="4"/>
      <c r="AJ215" s="5">
        <v>43206</v>
      </c>
      <c r="AK215" s="4">
        <v>0</v>
      </c>
      <c r="AL215" s="4"/>
      <c r="AM215" s="4" t="s">
        <v>531</v>
      </c>
      <c r="AN215" s="4" t="s">
        <v>2245</v>
      </c>
      <c r="AO215" s="4">
        <v>0</v>
      </c>
      <c r="AP215" s="4"/>
      <c r="AQ215" s="4" t="s">
        <v>531</v>
      </c>
      <c r="AR215" s="4" t="s">
        <v>7904</v>
      </c>
      <c r="AS215" s="4" t="s">
        <v>7904</v>
      </c>
      <c r="AT215" s="4"/>
      <c r="AU215" s="4"/>
      <c r="AV215" s="4"/>
      <c r="AW215" s="4"/>
      <c r="AX215" s="4"/>
      <c r="AY215" s="4"/>
      <c r="AZ215" s="4"/>
      <c r="BA215" s="4"/>
      <c r="BB215" s="4"/>
      <c r="BC215" s="4"/>
      <c r="BD215" s="4"/>
      <c r="BE215" s="4"/>
      <c r="BF215" s="4"/>
      <c r="BG215" s="4"/>
      <c r="BH215" s="4"/>
      <c r="BI215" s="4"/>
      <c r="BJ215" s="4"/>
      <c r="BK215" s="4"/>
      <c r="BL215" s="4"/>
      <c r="BM215" s="4"/>
    </row>
    <row r="216" spans="1:65" x14ac:dyDescent="0.25">
      <c r="A216" s="4"/>
      <c r="B216" s="4"/>
      <c r="C216" s="5">
        <v>43242</v>
      </c>
      <c r="D216" s="4">
        <v>18004963</v>
      </c>
      <c r="E216" s="4">
        <v>600000</v>
      </c>
      <c r="F216" s="4">
        <v>8402</v>
      </c>
      <c r="G216" s="4" t="s">
        <v>47</v>
      </c>
      <c r="H216" s="4">
        <v>8007</v>
      </c>
      <c r="I216" s="4" t="s">
        <v>693</v>
      </c>
      <c r="J216" s="4" t="s">
        <v>7950</v>
      </c>
      <c r="K216" s="4">
        <v>27593</v>
      </c>
      <c r="L216" s="4"/>
      <c r="M216" s="4">
        <v>100</v>
      </c>
      <c r="N216" s="4">
        <v>0.13850000000000001</v>
      </c>
      <c r="O216" s="4">
        <v>13.85</v>
      </c>
      <c r="P216" s="4" t="s">
        <v>42</v>
      </c>
      <c r="Q216" s="4"/>
      <c r="R216" s="4">
        <v>0</v>
      </c>
      <c r="S216" s="4">
        <v>8402</v>
      </c>
      <c r="T216" s="4" t="s">
        <v>7573</v>
      </c>
      <c r="U216" s="4"/>
      <c r="V216" s="4" t="s">
        <v>7574</v>
      </c>
      <c r="W216" s="4">
        <v>1</v>
      </c>
      <c r="X216" s="4"/>
      <c r="Y216" s="4"/>
      <c r="Z216" s="4"/>
      <c r="AA216" s="4"/>
      <c r="AB216" s="4">
        <v>0</v>
      </c>
      <c r="AC216" s="5">
        <v>43207</v>
      </c>
      <c r="AD216" s="4">
        <v>191715</v>
      </c>
      <c r="AE216" s="4" t="s">
        <v>531</v>
      </c>
      <c r="AF216" s="4" t="s">
        <v>958</v>
      </c>
      <c r="AG216" s="4" t="s">
        <v>965</v>
      </c>
      <c r="AH216" s="4" t="s">
        <v>696</v>
      </c>
      <c r="AI216" s="4"/>
      <c r="AJ216" s="5">
        <v>43206</v>
      </c>
      <c r="AK216" s="4">
        <v>0</v>
      </c>
      <c r="AL216" s="4"/>
      <c r="AM216" s="4" t="s">
        <v>531</v>
      </c>
      <c r="AN216" s="4" t="s">
        <v>2245</v>
      </c>
      <c r="AO216" s="4">
        <v>0</v>
      </c>
      <c r="AP216" s="4"/>
      <c r="AQ216" s="4" t="s">
        <v>531</v>
      </c>
      <c r="AR216" s="4" t="s">
        <v>7904</v>
      </c>
      <c r="AS216" s="4" t="s">
        <v>7904</v>
      </c>
      <c r="AT216" s="4"/>
      <c r="AU216" s="4"/>
      <c r="AV216" s="4"/>
      <c r="AW216" s="4"/>
      <c r="AX216" s="4"/>
      <c r="AY216" s="4"/>
      <c r="AZ216" s="4"/>
      <c r="BA216" s="4"/>
      <c r="BB216" s="4"/>
      <c r="BC216" s="4"/>
      <c r="BD216" s="4"/>
      <c r="BE216" s="4"/>
      <c r="BF216" s="4"/>
      <c r="BG216" s="4"/>
      <c r="BH216" s="4"/>
      <c r="BI216" s="4"/>
      <c r="BJ216" s="4"/>
      <c r="BK216" s="4"/>
      <c r="BL216" s="4"/>
      <c r="BM216" s="4"/>
    </row>
    <row r="217" spans="1:65" x14ac:dyDescent="0.25">
      <c r="A217" s="4"/>
      <c r="B217" s="4"/>
      <c r="C217" s="5">
        <v>43242</v>
      </c>
      <c r="D217" s="4">
        <v>18004963</v>
      </c>
      <c r="E217" s="4">
        <v>610000</v>
      </c>
      <c r="F217" s="4">
        <v>8402</v>
      </c>
      <c r="G217" s="4" t="s">
        <v>47</v>
      </c>
      <c r="H217" s="4">
        <v>8007</v>
      </c>
      <c r="I217" s="4" t="s">
        <v>693</v>
      </c>
      <c r="J217" s="4" t="s">
        <v>7951</v>
      </c>
      <c r="K217" s="4">
        <v>27593</v>
      </c>
      <c r="L217" s="4"/>
      <c r="M217" s="4">
        <v>100</v>
      </c>
      <c r="N217" s="4">
        <v>0.13850000000000001</v>
      </c>
      <c r="O217" s="4">
        <v>13.85</v>
      </c>
      <c r="P217" s="4" t="s">
        <v>42</v>
      </c>
      <c r="Q217" s="4"/>
      <c r="R217" s="4">
        <v>0</v>
      </c>
      <c r="S217" s="4">
        <v>8402</v>
      </c>
      <c r="T217" s="4" t="s">
        <v>7573</v>
      </c>
      <c r="U217" s="4"/>
      <c r="V217" s="4" t="s">
        <v>7574</v>
      </c>
      <c r="W217" s="4">
        <v>1</v>
      </c>
      <c r="X217" s="4"/>
      <c r="Y217" s="4"/>
      <c r="Z217" s="4"/>
      <c r="AA217" s="4"/>
      <c r="AB217" s="4">
        <v>0</v>
      </c>
      <c r="AC217" s="5">
        <v>43208</v>
      </c>
      <c r="AD217" s="4">
        <v>191743</v>
      </c>
      <c r="AE217" s="4" t="s">
        <v>531</v>
      </c>
      <c r="AF217" s="4" t="s">
        <v>964</v>
      </c>
      <c r="AG217" s="4" t="s">
        <v>965</v>
      </c>
      <c r="AH217" s="4" t="s">
        <v>696</v>
      </c>
      <c r="AI217" s="4"/>
      <c r="AJ217" s="5">
        <v>43206</v>
      </c>
      <c r="AK217" s="4">
        <v>0</v>
      </c>
      <c r="AL217" s="4"/>
      <c r="AM217" s="4" t="s">
        <v>531</v>
      </c>
      <c r="AN217" s="4" t="s">
        <v>2245</v>
      </c>
      <c r="AO217" s="4">
        <v>0</v>
      </c>
      <c r="AP217" s="4"/>
      <c r="AQ217" s="4" t="s">
        <v>531</v>
      </c>
      <c r="AR217" s="4" t="s">
        <v>7904</v>
      </c>
      <c r="AS217" s="4" t="s">
        <v>7904</v>
      </c>
      <c r="AT217" s="4"/>
      <c r="AU217" s="4"/>
      <c r="AV217" s="4"/>
      <c r="AW217" s="4"/>
      <c r="AX217" s="4"/>
      <c r="AY217" s="4"/>
      <c r="AZ217" s="4"/>
      <c r="BA217" s="4"/>
      <c r="BB217" s="4"/>
      <c r="BC217" s="4"/>
      <c r="BD217" s="4"/>
      <c r="BE217" s="4"/>
      <c r="BF217" s="4"/>
      <c r="BG217" s="4"/>
      <c r="BH217" s="4"/>
      <c r="BI217" s="4"/>
      <c r="BJ217" s="4"/>
      <c r="BK217" s="4"/>
      <c r="BL217" s="4"/>
      <c r="BM217" s="4"/>
    </row>
    <row r="218" spans="1:65" x14ac:dyDescent="0.25">
      <c r="A218" s="4"/>
      <c r="B218" s="4"/>
      <c r="C218" s="5">
        <v>43242</v>
      </c>
      <c r="D218" s="4">
        <v>18004963</v>
      </c>
      <c r="E218" s="4">
        <v>620000</v>
      </c>
      <c r="F218" s="4">
        <v>8402</v>
      </c>
      <c r="G218" s="4" t="s">
        <v>47</v>
      </c>
      <c r="H218" s="4">
        <v>8007</v>
      </c>
      <c r="I218" s="4" t="s">
        <v>693</v>
      </c>
      <c r="J218" s="4" t="s">
        <v>7951</v>
      </c>
      <c r="K218" s="4">
        <v>27593</v>
      </c>
      <c r="L218" s="4"/>
      <c r="M218" s="4">
        <v>100</v>
      </c>
      <c r="N218" s="4">
        <v>0.13850000000000001</v>
      </c>
      <c r="O218" s="4">
        <v>13.85</v>
      </c>
      <c r="P218" s="4" t="s">
        <v>42</v>
      </c>
      <c r="Q218" s="4"/>
      <c r="R218" s="4">
        <v>0</v>
      </c>
      <c r="S218" s="4">
        <v>8402</v>
      </c>
      <c r="T218" s="4" t="s">
        <v>7573</v>
      </c>
      <c r="U218" s="4"/>
      <c r="V218" s="4" t="s">
        <v>7574</v>
      </c>
      <c r="W218" s="4">
        <v>1</v>
      </c>
      <c r="X218" s="4"/>
      <c r="Y218" s="4"/>
      <c r="Z218" s="4"/>
      <c r="AA218" s="4"/>
      <c r="AB218" s="4">
        <v>0</v>
      </c>
      <c r="AC218" s="5">
        <v>43208</v>
      </c>
      <c r="AD218" s="4">
        <v>191747</v>
      </c>
      <c r="AE218" s="4" t="s">
        <v>531</v>
      </c>
      <c r="AF218" s="4" t="s">
        <v>964</v>
      </c>
      <c r="AG218" s="4" t="s">
        <v>965</v>
      </c>
      <c r="AH218" s="4" t="s">
        <v>696</v>
      </c>
      <c r="AI218" s="4"/>
      <c r="AJ218" s="5">
        <v>43206</v>
      </c>
      <c r="AK218" s="4">
        <v>0</v>
      </c>
      <c r="AL218" s="4"/>
      <c r="AM218" s="4" t="s">
        <v>531</v>
      </c>
      <c r="AN218" s="4" t="s">
        <v>2245</v>
      </c>
      <c r="AO218" s="4">
        <v>0</v>
      </c>
      <c r="AP218" s="4"/>
      <c r="AQ218" s="4" t="s">
        <v>531</v>
      </c>
      <c r="AR218" s="4" t="s">
        <v>7904</v>
      </c>
      <c r="AS218" s="4" t="s">
        <v>7904</v>
      </c>
      <c r="AT218" s="4"/>
      <c r="AU218" s="4"/>
      <c r="AV218" s="4"/>
      <c r="AW218" s="4"/>
      <c r="AX218" s="4"/>
      <c r="AY218" s="4"/>
      <c r="AZ218" s="4"/>
      <c r="BA218" s="4"/>
      <c r="BB218" s="4"/>
      <c r="BC218" s="4"/>
      <c r="BD218" s="4"/>
      <c r="BE218" s="4"/>
      <c r="BF218" s="4"/>
      <c r="BG218" s="4"/>
      <c r="BH218" s="4"/>
      <c r="BI218" s="4"/>
      <c r="BJ218" s="4"/>
      <c r="BK218" s="4"/>
      <c r="BL218" s="4"/>
      <c r="BM218" s="4"/>
    </row>
    <row r="219" spans="1:65" x14ac:dyDescent="0.25">
      <c r="A219" s="4"/>
      <c r="B219" s="4"/>
      <c r="C219" s="5">
        <v>43242</v>
      </c>
      <c r="D219" s="4">
        <v>18004963</v>
      </c>
      <c r="E219" s="4">
        <v>630000</v>
      </c>
      <c r="F219" s="4">
        <v>8402</v>
      </c>
      <c r="G219" s="4" t="s">
        <v>47</v>
      </c>
      <c r="H219" s="4">
        <v>8007</v>
      </c>
      <c r="I219" s="4" t="s">
        <v>693</v>
      </c>
      <c r="J219" s="4" t="s">
        <v>7952</v>
      </c>
      <c r="K219" s="4">
        <v>27593</v>
      </c>
      <c r="L219" s="4"/>
      <c r="M219" s="4">
        <v>100</v>
      </c>
      <c r="N219" s="4">
        <v>0.13850000000000001</v>
      </c>
      <c r="O219" s="4">
        <v>13.85</v>
      </c>
      <c r="P219" s="4" t="s">
        <v>42</v>
      </c>
      <c r="Q219" s="4"/>
      <c r="R219" s="4">
        <v>0</v>
      </c>
      <c r="S219" s="4">
        <v>8402</v>
      </c>
      <c r="T219" s="4" t="s">
        <v>7573</v>
      </c>
      <c r="U219" s="4"/>
      <c r="V219" s="4" t="s">
        <v>7574</v>
      </c>
      <c r="W219" s="4">
        <v>1</v>
      </c>
      <c r="X219" s="4"/>
      <c r="Y219" s="4"/>
      <c r="Z219" s="4"/>
      <c r="AA219" s="4"/>
      <c r="AB219" s="4">
        <v>0</v>
      </c>
      <c r="AC219" s="5">
        <v>43208</v>
      </c>
      <c r="AD219" s="4">
        <v>191748</v>
      </c>
      <c r="AE219" s="4" t="s">
        <v>531</v>
      </c>
      <c r="AF219" s="4" t="s">
        <v>958</v>
      </c>
      <c r="AG219" s="4" t="s">
        <v>965</v>
      </c>
      <c r="AH219" s="4" t="s">
        <v>696</v>
      </c>
      <c r="AI219" s="4"/>
      <c r="AJ219" s="5">
        <v>43206</v>
      </c>
      <c r="AK219" s="4">
        <v>0</v>
      </c>
      <c r="AL219" s="4"/>
      <c r="AM219" s="4" t="s">
        <v>531</v>
      </c>
      <c r="AN219" s="4" t="s">
        <v>2245</v>
      </c>
      <c r="AO219" s="4">
        <v>0</v>
      </c>
      <c r="AP219" s="4"/>
      <c r="AQ219" s="4" t="s">
        <v>531</v>
      </c>
      <c r="AR219" s="4" t="s">
        <v>7904</v>
      </c>
      <c r="AS219" s="4" t="s">
        <v>7904</v>
      </c>
      <c r="AT219" s="4"/>
      <c r="AU219" s="4"/>
      <c r="AV219" s="4"/>
      <c r="AW219" s="4"/>
      <c r="AX219" s="4"/>
      <c r="AY219" s="4"/>
      <c r="AZ219" s="4"/>
      <c r="BA219" s="4"/>
      <c r="BB219" s="4"/>
      <c r="BC219" s="4"/>
      <c r="BD219" s="4"/>
      <c r="BE219" s="4"/>
      <c r="BF219" s="4"/>
      <c r="BG219" s="4"/>
      <c r="BH219" s="4"/>
      <c r="BI219" s="4"/>
      <c r="BJ219" s="4"/>
      <c r="BK219" s="4"/>
      <c r="BL219" s="4"/>
      <c r="BM219" s="4"/>
    </row>
    <row r="220" spans="1:65" x14ac:dyDescent="0.25">
      <c r="A220" s="4"/>
      <c r="B220" s="4"/>
      <c r="C220" s="5">
        <v>43242</v>
      </c>
      <c r="D220" s="4">
        <v>18004963</v>
      </c>
      <c r="E220" s="4">
        <v>640000</v>
      </c>
      <c r="F220" s="4">
        <v>8402</v>
      </c>
      <c r="G220" s="4" t="s">
        <v>47</v>
      </c>
      <c r="H220" s="4">
        <v>8007</v>
      </c>
      <c r="I220" s="4" t="s">
        <v>693</v>
      </c>
      <c r="J220" s="4" t="s">
        <v>7469</v>
      </c>
      <c r="K220" s="4">
        <v>27593</v>
      </c>
      <c r="L220" s="4"/>
      <c r="M220" s="4">
        <v>100</v>
      </c>
      <c r="N220" s="4">
        <v>0.13850000000000001</v>
      </c>
      <c r="O220" s="4">
        <v>13.85</v>
      </c>
      <c r="P220" s="4" t="s">
        <v>42</v>
      </c>
      <c r="Q220" s="4"/>
      <c r="R220" s="4">
        <v>0</v>
      </c>
      <c r="S220" s="4">
        <v>8402</v>
      </c>
      <c r="T220" s="4" t="s">
        <v>7573</v>
      </c>
      <c r="U220" s="4"/>
      <c r="V220" s="4" t="s">
        <v>7574</v>
      </c>
      <c r="W220" s="4">
        <v>1</v>
      </c>
      <c r="X220" s="4"/>
      <c r="Y220" s="4"/>
      <c r="Z220" s="4"/>
      <c r="AA220" s="4"/>
      <c r="AB220" s="4">
        <v>0</v>
      </c>
      <c r="AC220" s="5">
        <v>43208</v>
      </c>
      <c r="AD220" s="4">
        <v>191752</v>
      </c>
      <c r="AE220" s="4" t="s">
        <v>531</v>
      </c>
      <c r="AF220" s="4" t="s">
        <v>964</v>
      </c>
      <c r="AG220" s="4" t="s">
        <v>965</v>
      </c>
      <c r="AH220" s="4" t="s">
        <v>696</v>
      </c>
      <c r="AI220" s="4"/>
      <c r="AJ220" s="5">
        <v>43206</v>
      </c>
      <c r="AK220" s="4">
        <v>0</v>
      </c>
      <c r="AL220" s="4"/>
      <c r="AM220" s="4" t="s">
        <v>531</v>
      </c>
      <c r="AN220" s="4" t="s">
        <v>2245</v>
      </c>
      <c r="AO220" s="4">
        <v>0</v>
      </c>
      <c r="AP220" s="4"/>
      <c r="AQ220" s="4" t="s">
        <v>531</v>
      </c>
      <c r="AR220" s="4" t="s">
        <v>7904</v>
      </c>
      <c r="AS220" s="4" t="s">
        <v>7904</v>
      </c>
      <c r="AT220" s="4"/>
      <c r="AU220" s="4"/>
      <c r="AV220" s="4"/>
      <c r="AW220" s="4"/>
      <c r="AX220" s="4"/>
      <c r="AY220" s="4"/>
      <c r="AZ220" s="4"/>
      <c r="BA220" s="4"/>
      <c r="BB220" s="4"/>
      <c r="BC220" s="4"/>
      <c r="BD220" s="4"/>
      <c r="BE220" s="4"/>
      <c r="BF220" s="4"/>
      <c r="BG220" s="4"/>
      <c r="BH220" s="4"/>
      <c r="BI220" s="4"/>
      <c r="BJ220" s="4"/>
      <c r="BK220" s="4"/>
      <c r="BL220" s="4"/>
      <c r="BM220" s="4"/>
    </row>
    <row r="221" spans="1:65" x14ac:dyDescent="0.25">
      <c r="A221" s="4"/>
      <c r="B221" s="4"/>
      <c r="C221" s="5">
        <v>43242</v>
      </c>
      <c r="D221" s="4">
        <v>18004963</v>
      </c>
      <c r="E221" s="4">
        <v>650000</v>
      </c>
      <c r="F221" s="4">
        <v>8402</v>
      </c>
      <c r="G221" s="4" t="s">
        <v>47</v>
      </c>
      <c r="H221" s="4">
        <v>8007</v>
      </c>
      <c r="I221" s="4" t="s">
        <v>693</v>
      </c>
      <c r="J221" s="4" t="s">
        <v>7953</v>
      </c>
      <c r="K221" s="4">
        <v>27593</v>
      </c>
      <c r="L221" s="4"/>
      <c r="M221" s="4">
        <v>100</v>
      </c>
      <c r="N221" s="4">
        <v>0.13850000000000001</v>
      </c>
      <c r="O221" s="4">
        <v>13.85</v>
      </c>
      <c r="P221" s="4" t="s">
        <v>42</v>
      </c>
      <c r="Q221" s="4"/>
      <c r="R221" s="4">
        <v>0</v>
      </c>
      <c r="S221" s="4">
        <v>8402</v>
      </c>
      <c r="T221" s="4" t="s">
        <v>7573</v>
      </c>
      <c r="U221" s="4"/>
      <c r="V221" s="4" t="s">
        <v>7574</v>
      </c>
      <c r="W221" s="4">
        <v>1</v>
      </c>
      <c r="X221" s="4"/>
      <c r="Y221" s="4"/>
      <c r="Z221" s="4"/>
      <c r="AA221" s="4"/>
      <c r="AB221" s="4">
        <v>0</v>
      </c>
      <c r="AC221" s="5">
        <v>43208</v>
      </c>
      <c r="AD221" s="4">
        <v>191753</v>
      </c>
      <c r="AE221" s="4" t="s">
        <v>531</v>
      </c>
      <c r="AF221" s="4" t="s">
        <v>964</v>
      </c>
      <c r="AG221" s="4" t="s">
        <v>965</v>
      </c>
      <c r="AH221" s="4" t="s">
        <v>696</v>
      </c>
      <c r="AI221" s="4"/>
      <c r="AJ221" s="5">
        <v>43206</v>
      </c>
      <c r="AK221" s="4">
        <v>0</v>
      </c>
      <c r="AL221" s="4"/>
      <c r="AM221" s="4" t="s">
        <v>531</v>
      </c>
      <c r="AN221" s="4" t="s">
        <v>2245</v>
      </c>
      <c r="AO221" s="4">
        <v>0</v>
      </c>
      <c r="AP221" s="4"/>
      <c r="AQ221" s="4" t="s">
        <v>531</v>
      </c>
      <c r="AR221" s="4" t="s">
        <v>7904</v>
      </c>
      <c r="AS221" s="4" t="s">
        <v>7904</v>
      </c>
      <c r="AT221" s="4"/>
      <c r="AU221" s="4"/>
      <c r="AV221" s="4"/>
      <c r="AW221" s="4"/>
      <c r="AX221" s="4"/>
      <c r="AY221" s="4"/>
      <c r="AZ221" s="4"/>
      <c r="BA221" s="4"/>
      <c r="BB221" s="4"/>
      <c r="BC221" s="4"/>
      <c r="BD221" s="4"/>
      <c r="BE221" s="4"/>
      <c r="BF221" s="4"/>
      <c r="BG221" s="4"/>
      <c r="BH221" s="4"/>
      <c r="BI221" s="4"/>
      <c r="BJ221" s="4"/>
      <c r="BK221" s="4"/>
      <c r="BL221" s="4"/>
      <c r="BM221" s="4"/>
    </row>
    <row r="222" spans="1:65" x14ac:dyDescent="0.25">
      <c r="A222" s="4"/>
      <c r="B222" s="4"/>
      <c r="C222" s="5">
        <v>43242</v>
      </c>
      <c r="D222" s="4">
        <v>18004963</v>
      </c>
      <c r="E222" s="4">
        <v>660000</v>
      </c>
      <c r="F222" s="4">
        <v>8402</v>
      </c>
      <c r="G222" s="4" t="s">
        <v>47</v>
      </c>
      <c r="H222" s="4">
        <v>8007</v>
      </c>
      <c r="I222" s="4" t="s">
        <v>693</v>
      </c>
      <c r="J222" s="4" t="s">
        <v>7953</v>
      </c>
      <c r="K222" s="4">
        <v>27593</v>
      </c>
      <c r="L222" s="4"/>
      <c r="M222" s="4">
        <v>100</v>
      </c>
      <c r="N222" s="4">
        <v>0.13850000000000001</v>
      </c>
      <c r="O222" s="4">
        <v>13.85</v>
      </c>
      <c r="P222" s="4" t="s">
        <v>42</v>
      </c>
      <c r="Q222" s="4"/>
      <c r="R222" s="4">
        <v>0</v>
      </c>
      <c r="S222" s="4">
        <v>8402</v>
      </c>
      <c r="T222" s="4" t="s">
        <v>7573</v>
      </c>
      <c r="U222" s="4"/>
      <c r="V222" s="4" t="s">
        <v>7574</v>
      </c>
      <c r="W222" s="4">
        <v>1</v>
      </c>
      <c r="X222" s="4"/>
      <c r="Y222" s="4"/>
      <c r="Z222" s="4"/>
      <c r="AA222" s="4"/>
      <c r="AB222" s="4">
        <v>0</v>
      </c>
      <c r="AC222" s="5">
        <v>43208</v>
      </c>
      <c r="AD222" s="4">
        <v>191756</v>
      </c>
      <c r="AE222" s="4" t="s">
        <v>531</v>
      </c>
      <c r="AF222" s="4" t="s">
        <v>964</v>
      </c>
      <c r="AG222" s="4" t="s">
        <v>965</v>
      </c>
      <c r="AH222" s="4" t="s">
        <v>696</v>
      </c>
      <c r="AI222" s="4"/>
      <c r="AJ222" s="5">
        <v>43206</v>
      </c>
      <c r="AK222" s="4">
        <v>0</v>
      </c>
      <c r="AL222" s="4"/>
      <c r="AM222" s="4" t="s">
        <v>531</v>
      </c>
      <c r="AN222" s="4" t="s">
        <v>2245</v>
      </c>
      <c r="AO222" s="4">
        <v>0</v>
      </c>
      <c r="AP222" s="4"/>
      <c r="AQ222" s="4" t="s">
        <v>531</v>
      </c>
      <c r="AR222" s="4" t="s">
        <v>7904</v>
      </c>
      <c r="AS222" s="4" t="s">
        <v>7904</v>
      </c>
      <c r="AT222" s="4"/>
      <c r="AU222" s="4"/>
      <c r="AV222" s="4"/>
      <c r="AW222" s="4"/>
      <c r="AX222" s="4"/>
      <c r="AY222" s="4"/>
      <c r="AZ222" s="4"/>
      <c r="BA222" s="4"/>
      <c r="BB222" s="4"/>
      <c r="BC222" s="4"/>
      <c r="BD222" s="4"/>
      <c r="BE222" s="4"/>
      <c r="BF222" s="4"/>
      <c r="BG222" s="4"/>
      <c r="BH222" s="4"/>
      <c r="BI222" s="4"/>
      <c r="BJ222" s="4"/>
      <c r="BK222" s="4"/>
      <c r="BL222" s="4"/>
      <c r="BM222" s="4"/>
    </row>
    <row r="223" spans="1:65" x14ac:dyDescent="0.25">
      <c r="A223" s="4"/>
      <c r="B223" s="4"/>
      <c r="C223" s="5">
        <v>43242</v>
      </c>
      <c r="D223" s="4">
        <v>18004963</v>
      </c>
      <c r="E223" s="4">
        <v>670000</v>
      </c>
      <c r="F223" s="4">
        <v>8402</v>
      </c>
      <c r="G223" s="4" t="s">
        <v>47</v>
      </c>
      <c r="H223" s="4">
        <v>8007</v>
      </c>
      <c r="I223" s="4" t="s">
        <v>693</v>
      </c>
      <c r="J223" s="4" t="s">
        <v>7954</v>
      </c>
      <c r="K223" s="4">
        <v>27593</v>
      </c>
      <c r="L223" s="4"/>
      <c r="M223" s="4">
        <v>100</v>
      </c>
      <c r="N223" s="4">
        <v>0.13850000000000001</v>
      </c>
      <c r="O223" s="4">
        <v>13.85</v>
      </c>
      <c r="P223" s="4" t="s">
        <v>42</v>
      </c>
      <c r="Q223" s="4"/>
      <c r="R223" s="4">
        <v>0</v>
      </c>
      <c r="S223" s="4">
        <v>8402</v>
      </c>
      <c r="T223" s="4" t="s">
        <v>7573</v>
      </c>
      <c r="U223" s="4"/>
      <c r="V223" s="4" t="s">
        <v>7574</v>
      </c>
      <c r="W223" s="4">
        <v>1</v>
      </c>
      <c r="X223" s="4"/>
      <c r="Y223" s="4"/>
      <c r="Z223" s="4"/>
      <c r="AA223" s="4"/>
      <c r="AB223" s="4">
        <v>0</v>
      </c>
      <c r="AC223" s="5">
        <v>43208</v>
      </c>
      <c r="AD223" s="4">
        <v>191757</v>
      </c>
      <c r="AE223" s="4" t="s">
        <v>531</v>
      </c>
      <c r="AF223" s="4" t="s">
        <v>958</v>
      </c>
      <c r="AG223" s="4" t="s">
        <v>965</v>
      </c>
      <c r="AH223" s="4" t="s">
        <v>696</v>
      </c>
      <c r="AI223" s="4"/>
      <c r="AJ223" s="5">
        <v>43206</v>
      </c>
      <c r="AK223" s="4">
        <v>0</v>
      </c>
      <c r="AL223" s="4"/>
      <c r="AM223" s="4" t="s">
        <v>531</v>
      </c>
      <c r="AN223" s="4" t="s">
        <v>2245</v>
      </c>
      <c r="AO223" s="4">
        <v>0</v>
      </c>
      <c r="AP223" s="4"/>
      <c r="AQ223" s="4" t="s">
        <v>531</v>
      </c>
      <c r="AR223" s="4" t="s">
        <v>7904</v>
      </c>
      <c r="AS223" s="4" t="s">
        <v>7904</v>
      </c>
      <c r="AT223" s="4"/>
      <c r="AU223" s="4"/>
      <c r="AV223" s="4"/>
      <c r="AW223" s="4"/>
      <c r="AX223" s="4"/>
      <c r="AY223" s="4"/>
      <c r="AZ223" s="4"/>
      <c r="BA223" s="4"/>
      <c r="BB223" s="4"/>
      <c r="BC223" s="4"/>
      <c r="BD223" s="4"/>
      <c r="BE223" s="4"/>
      <c r="BF223" s="4"/>
      <c r="BG223" s="4"/>
      <c r="BH223" s="4"/>
      <c r="BI223" s="4"/>
      <c r="BJ223" s="4"/>
      <c r="BK223" s="4"/>
      <c r="BL223" s="4"/>
      <c r="BM223" s="4"/>
    </row>
    <row r="224" spans="1:65" x14ac:dyDescent="0.25">
      <c r="A224" s="4"/>
      <c r="B224" s="4"/>
      <c r="C224" s="5">
        <v>43242</v>
      </c>
      <c r="D224" s="4">
        <v>18004963</v>
      </c>
      <c r="E224" s="4">
        <v>680000</v>
      </c>
      <c r="F224" s="4">
        <v>8402</v>
      </c>
      <c r="G224" s="4" t="s">
        <v>47</v>
      </c>
      <c r="H224" s="4">
        <v>8007</v>
      </c>
      <c r="I224" s="4" t="s">
        <v>693</v>
      </c>
      <c r="J224" s="4" t="s">
        <v>7955</v>
      </c>
      <c r="K224" s="4">
        <v>27593</v>
      </c>
      <c r="L224" s="4"/>
      <c r="M224" s="4">
        <v>100</v>
      </c>
      <c r="N224" s="4">
        <v>0.13850000000000001</v>
      </c>
      <c r="O224" s="4">
        <v>13.85</v>
      </c>
      <c r="P224" s="4" t="s">
        <v>42</v>
      </c>
      <c r="Q224" s="4"/>
      <c r="R224" s="4">
        <v>0</v>
      </c>
      <c r="S224" s="4">
        <v>8402</v>
      </c>
      <c r="T224" s="4" t="s">
        <v>7573</v>
      </c>
      <c r="U224" s="4"/>
      <c r="V224" s="4" t="s">
        <v>7574</v>
      </c>
      <c r="W224" s="4">
        <v>1</v>
      </c>
      <c r="X224" s="4"/>
      <c r="Y224" s="4"/>
      <c r="Z224" s="4"/>
      <c r="AA224" s="4"/>
      <c r="AB224" s="4">
        <v>0</v>
      </c>
      <c r="AC224" s="5">
        <v>43208</v>
      </c>
      <c r="AD224" s="4">
        <v>191766</v>
      </c>
      <c r="AE224" s="4" t="s">
        <v>531</v>
      </c>
      <c r="AF224" s="4" t="s">
        <v>964</v>
      </c>
      <c r="AG224" s="4" t="s">
        <v>965</v>
      </c>
      <c r="AH224" s="4" t="s">
        <v>696</v>
      </c>
      <c r="AI224" s="4"/>
      <c r="AJ224" s="5">
        <v>43206</v>
      </c>
      <c r="AK224" s="4">
        <v>0</v>
      </c>
      <c r="AL224" s="4"/>
      <c r="AM224" s="4" t="s">
        <v>531</v>
      </c>
      <c r="AN224" s="4" t="s">
        <v>2245</v>
      </c>
      <c r="AO224" s="4">
        <v>0</v>
      </c>
      <c r="AP224" s="4"/>
      <c r="AQ224" s="4" t="s">
        <v>531</v>
      </c>
      <c r="AR224" s="4" t="s">
        <v>7904</v>
      </c>
      <c r="AS224" s="4" t="s">
        <v>7904</v>
      </c>
      <c r="AT224" s="4"/>
      <c r="AU224" s="4"/>
      <c r="AV224" s="4"/>
      <c r="AW224" s="4"/>
      <c r="AX224" s="4"/>
      <c r="AY224" s="4"/>
      <c r="AZ224" s="4"/>
      <c r="BA224" s="4"/>
      <c r="BB224" s="4"/>
      <c r="BC224" s="4"/>
      <c r="BD224" s="4"/>
      <c r="BE224" s="4"/>
      <c r="BF224" s="4"/>
      <c r="BG224" s="4"/>
      <c r="BH224" s="4"/>
      <c r="BI224" s="4"/>
      <c r="BJ224" s="4"/>
      <c r="BK224" s="4"/>
      <c r="BL224" s="4"/>
      <c r="BM224" s="4"/>
    </row>
    <row r="225" spans="1:65" x14ac:dyDescent="0.25">
      <c r="A225" s="4"/>
      <c r="B225" s="4"/>
      <c r="C225" s="5">
        <v>43242</v>
      </c>
      <c r="D225" s="4">
        <v>18004963</v>
      </c>
      <c r="E225" s="4">
        <v>690000</v>
      </c>
      <c r="F225" s="4">
        <v>8402</v>
      </c>
      <c r="G225" s="4" t="s">
        <v>47</v>
      </c>
      <c r="H225" s="4">
        <v>8007</v>
      </c>
      <c r="I225" s="4" t="s">
        <v>693</v>
      </c>
      <c r="J225" s="4" t="s">
        <v>7956</v>
      </c>
      <c r="K225" s="4">
        <v>27593</v>
      </c>
      <c r="L225" s="4"/>
      <c r="M225" s="4">
        <v>100</v>
      </c>
      <c r="N225" s="4">
        <v>0.13850000000000001</v>
      </c>
      <c r="O225" s="4">
        <v>13.85</v>
      </c>
      <c r="P225" s="4" t="s">
        <v>42</v>
      </c>
      <c r="Q225" s="4"/>
      <c r="R225" s="4">
        <v>0</v>
      </c>
      <c r="S225" s="4">
        <v>8402</v>
      </c>
      <c r="T225" s="4" t="s">
        <v>7573</v>
      </c>
      <c r="U225" s="4"/>
      <c r="V225" s="4" t="s">
        <v>7574</v>
      </c>
      <c r="W225" s="4">
        <v>1</v>
      </c>
      <c r="X225" s="4"/>
      <c r="Y225" s="4"/>
      <c r="Z225" s="4"/>
      <c r="AA225" s="4"/>
      <c r="AB225" s="4">
        <v>0</v>
      </c>
      <c r="AC225" s="5">
        <v>43208</v>
      </c>
      <c r="AD225" s="4">
        <v>191767</v>
      </c>
      <c r="AE225" s="4" t="s">
        <v>531</v>
      </c>
      <c r="AF225" s="4" t="s">
        <v>958</v>
      </c>
      <c r="AG225" s="4" t="s">
        <v>965</v>
      </c>
      <c r="AH225" s="4" t="s">
        <v>696</v>
      </c>
      <c r="AI225" s="4"/>
      <c r="AJ225" s="5">
        <v>43206</v>
      </c>
      <c r="AK225" s="4">
        <v>0</v>
      </c>
      <c r="AL225" s="4"/>
      <c r="AM225" s="4" t="s">
        <v>531</v>
      </c>
      <c r="AN225" s="4" t="s">
        <v>2245</v>
      </c>
      <c r="AO225" s="4">
        <v>0</v>
      </c>
      <c r="AP225" s="4"/>
      <c r="AQ225" s="4" t="s">
        <v>531</v>
      </c>
      <c r="AR225" s="4" t="s">
        <v>7904</v>
      </c>
      <c r="AS225" s="4" t="s">
        <v>7904</v>
      </c>
      <c r="AT225" s="4"/>
      <c r="AU225" s="4"/>
      <c r="AV225" s="4"/>
      <c r="AW225" s="4"/>
      <c r="AX225" s="4"/>
      <c r="AY225" s="4"/>
      <c r="AZ225" s="4"/>
      <c r="BA225" s="4"/>
      <c r="BB225" s="4"/>
      <c r="BC225" s="4"/>
      <c r="BD225" s="4"/>
      <c r="BE225" s="4"/>
      <c r="BF225" s="4"/>
      <c r="BG225" s="4"/>
      <c r="BH225" s="4"/>
      <c r="BI225" s="4"/>
      <c r="BJ225" s="4"/>
      <c r="BK225" s="4"/>
      <c r="BL225" s="4"/>
      <c r="BM225" s="4"/>
    </row>
    <row r="226" spans="1:65" x14ac:dyDescent="0.25">
      <c r="A226" s="4"/>
      <c r="B226" s="4"/>
      <c r="C226" s="5">
        <v>43242</v>
      </c>
      <c r="D226" s="4">
        <v>18004963</v>
      </c>
      <c r="E226" s="4">
        <v>700000</v>
      </c>
      <c r="F226" s="4">
        <v>8402</v>
      </c>
      <c r="G226" s="4" t="s">
        <v>47</v>
      </c>
      <c r="H226" s="4">
        <v>8007</v>
      </c>
      <c r="I226" s="4" t="s">
        <v>693</v>
      </c>
      <c r="J226" s="4" t="s">
        <v>7957</v>
      </c>
      <c r="K226" s="4">
        <v>27593</v>
      </c>
      <c r="L226" s="4"/>
      <c r="M226" s="4">
        <v>100</v>
      </c>
      <c r="N226" s="4">
        <v>0.13850000000000001</v>
      </c>
      <c r="O226" s="4">
        <v>13.85</v>
      </c>
      <c r="P226" s="4" t="s">
        <v>42</v>
      </c>
      <c r="Q226" s="4"/>
      <c r="R226" s="4">
        <v>0</v>
      </c>
      <c r="S226" s="4">
        <v>8402</v>
      </c>
      <c r="T226" s="4" t="s">
        <v>7573</v>
      </c>
      <c r="U226" s="4"/>
      <c r="V226" s="4" t="s">
        <v>7574</v>
      </c>
      <c r="W226" s="4">
        <v>1</v>
      </c>
      <c r="X226" s="4"/>
      <c r="Y226" s="4"/>
      <c r="Z226" s="4"/>
      <c r="AA226" s="4"/>
      <c r="AB226" s="4">
        <v>0</v>
      </c>
      <c r="AC226" s="5">
        <v>43208</v>
      </c>
      <c r="AD226" s="4">
        <v>191774</v>
      </c>
      <c r="AE226" s="4" t="s">
        <v>531</v>
      </c>
      <c r="AF226" s="4" t="s">
        <v>964</v>
      </c>
      <c r="AG226" s="4" t="s">
        <v>965</v>
      </c>
      <c r="AH226" s="4" t="s">
        <v>696</v>
      </c>
      <c r="AI226" s="4"/>
      <c r="AJ226" s="5">
        <v>43206</v>
      </c>
      <c r="AK226" s="4">
        <v>0</v>
      </c>
      <c r="AL226" s="4"/>
      <c r="AM226" s="4" t="s">
        <v>531</v>
      </c>
      <c r="AN226" s="4" t="s">
        <v>2245</v>
      </c>
      <c r="AO226" s="4">
        <v>0</v>
      </c>
      <c r="AP226" s="4"/>
      <c r="AQ226" s="4" t="s">
        <v>531</v>
      </c>
      <c r="AR226" s="4" t="s">
        <v>7904</v>
      </c>
      <c r="AS226" s="4" t="s">
        <v>7904</v>
      </c>
      <c r="AT226" s="4"/>
      <c r="AU226" s="4"/>
      <c r="AV226" s="4"/>
      <c r="AW226" s="4"/>
      <c r="AX226" s="4"/>
      <c r="AY226" s="4"/>
      <c r="AZ226" s="4"/>
      <c r="BA226" s="4"/>
      <c r="BB226" s="4"/>
      <c r="BC226" s="4"/>
      <c r="BD226" s="4"/>
      <c r="BE226" s="4"/>
      <c r="BF226" s="4"/>
      <c r="BG226" s="4"/>
      <c r="BH226" s="4"/>
      <c r="BI226" s="4"/>
      <c r="BJ226" s="4"/>
      <c r="BK226" s="4"/>
      <c r="BL226" s="4"/>
      <c r="BM226" s="4"/>
    </row>
    <row r="227" spans="1:65" x14ac:dyDescent="0.25">
      <c r="A227" s="4"/>
      <c r="B227" s="4"/>
      <c r="C227" s="5">
        <v>43242</v>
      </c>
      <c r="D227" s="4">
        <v>18004963</v>
      </c>
      <c r="E227" s="4">
        <v>710000</v>
      </c>
      <c r="F227" s="4">
        <v>8402</v>
      </c>
      <c r="G227" s="4" t="s">
        <v>47</v>
      </c>
      <c r="H227" s="4">
        <v>8007</v>
      </c>
      <c r="I227" s="4" t="s">
        <v>693</v>
      </c>
      <c r="J227" s="4" t="s">
        <v>7958</v>
      </c>
      <c r="K227" s="4">
        <v>27593</v>
      </c>
      <c r="L227" s="4"/>
      <c r="M227" s="4">
        <v>100</v>
      </c>
      <c r="N227" s="4">
        <v>0.13850000000000001</v>
      </c>
      <c r="O227" s="4">
        <v>13.85</v>
      </c>
      <c r="P227" s="4" t="s">
        <v>42</v>
      </c>
      <c r="Q227" s="4"/>
      <c r="R227" s="4">
        <v>0</v>
      </c>
      <c r="S227" s="4">
        <v>8402</v>
      </c>
      <c r="T227" s="4" t="s">
        <v>7573</v>
      </c>
      <c r="U227" s="4"/>
      <c r="V227" s="4" t="s">
        <v>7574</v>
      </c>
      <c r="W227" s="4">
        <v>1</v>
      </c>
      <c r="X227" s="4"/>
      <c r="Y227" s="4"/>
      <c r="Z227" s="4"/>
      <c r="AA227" s="4"/>
      <c r="AB227" s="4">
        <v>0</v>
      </c>
      <c r="AC227" s="5">
        <v>43208</v>
      </c>
      <c r="AD227" s="4">
        <v>191781</v>
      </c>
      <c r="AE227" s="4" t="s">
        <v>531</v>
      </c>
      <c r="AF227" s="4" t="s">
        <v>964</v>
      </c>
      <c r="AG227" s="4" t="s">
        <v>965</v>
      </c>
      <c r="AH227" s="4" t="s">
        <v>696</v>
      </c>
      <c r="AI227" s="4"/>
      <c r="AJ227" s="5">
        <v>43206</v>
      </c>
      <c r="AK227" s="4">
        <v>0</v>
      </c>
      <c r="AL227" s="4"/>
      <c r="AM227" s="4" t="s">
        <v>531</v>
      </c>
      <c r="AN227" s="4" t="s">
        <v>2245</v>
      </c>
      <c r="AO227" s="4">
        <v>0</v>
      </c>
      <c r="AP227" s="4"/>
      <c r="AQ227" s="4" t="s">
        <v>531</v>
      </c>
      <c r="AR227" s="4" t="s">
        <v>7904</v>
      </c>
      <c r="AS227" s="4" t="s">
        <v>7904</v>
      </c>
      <c r="AT227" s="4"/>
      <c r="AU227" s="4"/>
      <c r="AV227" s="4"/>
      <c r="AW227" s="4"/>
      <c r="AX227" s="4"/>
      <c r="AY227" s="4"/>
      <c r="AZ227" s="4"/>
      <c r="BA227" s="4"/>
      <c r="BB227" s="4"/>
      <c r="BC227" s="4"/>
      <c r="BD227" s="4"/>
      <c r="BE227" s="4"/>
      <c r="BF227" s="4"/>
      <c r="BG227" s="4"/>
      <c r="BH227" s="4"/>
      <c r="BI227" s="4"/>
      <c r="BJ227" s="4"/>
      <c r="BK227" s="4"/>
      <c r="BL227" s="4"/>
      <c r="BM227" s="4"/>
    </row>
    <row r="228" spans="1:65" x14ac:dyDescent="0.25">
      <c r="A228" s="4"/>
      <c r="B228" s="4"/>
      <c r="C228" s="5">
        <v>43242</v>
      </c>
      <c r="D228" s="4">
        <v>18004963</v>
      </c>
      <c r="E228" s="4">
        <v>720000</v>
      </c>
      <c r="F228" s="4">
        <v>8402</v>
      </c>
      <c r="G228" s="4" t="s">
        <v>47</v>
      </c>
      <c r="H228" s="4">
        <v>8007</v>
      </c>
      <c r="I228" s="4" t="s">
        <v>693</v>
      </c>
      <c r="J228" s="4" t="s">
        <v>7959</v>
      </c>
      <c r="K228" s="4">
        <v>27593</v>
      </c>
      <c r="L228" s="4"/>
      <c r="M228" s="4">
        <v>100</v>
      </c>
      <c r="N228" s="4">
        <v>0.13850000000000001</v>
      </c>
      <c r="O228" s="4">
        <v>13.85</v>
      </c>
      <c r="P228" s="4" t="s">
        <v>42</v>
      </c>
      <c r="Q228" s="4"/>
      <c r="R228" s="4">
        <v>0</v>
      </c>
      <c r="S228" s="4">
        <v>8402</v>
      </c>
      <c r="T228" s="4" t="s">
        <v>7573</v>
      </c>
      <c r="U228" s="4"/>
      <c r="V228" s="4" t="s">
        <v>7574</v>
      </c>
      <c r="W228" s="4">
        <v>1</v>
      </c>
      <c r="X228" s="4"/>
      <c r="Y228" s="4"/>
      <c r="Z228" s="4"/>
      <c r="AA228" s="4"/>
      <c r="AB228" s="4">
        <v>0</v>
      </c>
      <c r="AC228" s="5">
        <v>43208</v>
      </c>
      <c r="AD228" s="4">
        <v>191785</v>
      </c>
      <c r="AE228" s="4" t="s">
        <v>531</v>
      </c>
      <c r="AF228" s="4" t="s">
        <v>964</v>
      </c>
      <c r="AG228" s="4" t="s">
        <v>965</v>
      </c>
      <c r="AH228" s="4" t="s">
        <v>696</v>
      </c>
      <c r="AI228" s="4"/>
      <c r="AJ228" s="5">
        <v>43206</v>
      </c>
      <c r="AK228" s="4">
        <v>0</v>
      </c>
      <c r="AL228" s="4"/>
      <c r="AM228" s="4" t="s">
        <v>531</v>
      </c>
      <c r="AN228" s="4" t="s">
        <v>2245</v>
      </c>
      <c r="AO228" s="4">
        <v>0</v>
      </c>
      <c r="AP228" s="4"/>
      <c r="AQ228" s="4" t="s">
        <v>531</v>
      </c>
      <c r="AR228" s="4" t="s">
        <v>7904</v>
      </c>
      <c r="AS228" s="4" t="s">
        <v>7904</v>
      </c>
      <c r="AT228" s="4"/>
      <c r="AU228" s="4"/>
      <c r="AV228" s="4"/>
      <c r="AW228" s="4"/>
      <c r="AX228" s="4"/>
      <c r="AY228" s="4"/>
      <c r="AZ228" s="4"/>
      <c r="BA228" s="4"/>
      <c r="BB228" s="4"/>
      <c r="BC228" s="4"/>
      <c r="BD228" s="4"/>
      <c r="BE228" s="4"/>
      <c r="BF228" s="4"/>
      <c r="BG228" s="4"/>
      <c r="BH228" s="4"/>
      <c r="BI228" s="4"/>
      <c r="BJ228" s="4"/>
      <c r="BK228" s="4"/>
      <c r="BL228" s="4"/>
      <c r="BM228" s="4"/>
    </row>
    <row r="229" spans="1:65" x14ac:dyDescent="0.25">
      <c r="A229" s="4"/>
      <c r="B229" s="4"/>
      <c r="C229" s="5">
        <v>43242</v>
      </c>
      <c r="D229" s="4">
        <v>18004963</v>
      </c>
      <c r="E229" s="4">
        <v>730000</v>
      </c>
      <c r="F229" s="4">
        <v>8402</v>
      </c>
      <c r="G229" s="4" t="s">
        <v>47</v>
      </c>
      <c r="H229" s="4">
        <v>8007</v>
      </c>
      <c r="I229" s="4" t="s">
        <v>693</v>
      </c>
      <c r="J229" s="4" t="s">
        <v>7960</v>
      </c>
      <c r="K229" s="4">
        <v>27593</v>
      </c>
      <c r="L229" s="4"/>
      <c r="M229" s="4">
        <v>100</v>
      </c>
      <c r="N229" s="4">
        <v>0.13850000000000001</v>
      </c>
      <c r="O229" s="4">
        <v>13.85</v>
      </c>
      <c r="P229" s="4" t="s">
        <v>42</v>
      </c>
      <c r="Q229" s="4"/>
      <c r="R229" s="4">
        <v>0</v>
      </c>
      <c r="S229" s="4">
        <v>8402</v>
      </c>
      <c r="T229" s="4" t="s">
        <v>7573</v>
      </c>
      <c r="U229" s="4"/>
      <c r="V229" s="4" t="s">
        <v>7574</v>
      </c>
      <c r="W229" s="4">
        <v>1</v>
      </c>
      <c r="X229" s="4"/>
      <c r="Y229" s="4"/>
      <c r="Z229" s="4"/>
      <c r="AA229" s="4"/>
      <c r="AB229" s="4">
        <v>0</v>
      </c>
      <c r="AC229" s="5">
        <v>43208</v>
      </c>
      <c r="AD229" s="4">
        <v>191819</v>
      </c>
      <c r="AE229" s="4" t="s">
        <v>531</v>
      </c>
      <c r="AF229" s="4" t="s">
        <v>964</v>
      </c>
      <c r="AG229" s="4" t="s">
        <v>965</v>
      </c>
      <c r="AH229" s="4" t="s">
        <v>696</v>
      </c>
      <c r="AI229" s="4"/>
      <c r="AJ229" s="5">
        <v>43206</v>
      </c>
      <c r="AK229" s="4">
        <v>0</v>
      </c>
      <c r="AL229" s="4"/>
      <c r="AM229" s="4" t="s">
        <v>531</v>
      </c>
      <c r="AN229" s="4" t="s">
        <v>2245</v>
      </c>
      <c r="AO229" s="4">
        <v>0</v>
      </c>
      <c r="AP229" s="4"/>
      <c r="AQ229" s="4" t="s">
        <v>531</v>
      </c>
      <c r="AR229" s="4" t="s">
        <v>7904</v>
      </c>
      <c r="AS229" s="4" t="s">
        <v>7904</v>
      </c>
      <c r="AT229" s="4"/>
      <c r="AU229" s="4"/>
      <c r="AV229" s="4"/>
      <c r="AW229" s="4"/>
      <c r="AX229" s="4"/>
      <c r="AY229" s="4"/>
      <c r="AZ229" s="4"/>
      <c r="BA229" s="4"/>
      <c r="BB229" s="4"/>
      <c r="BC229" s="4"/>
      <c r="BD229" s="4"/>
      <c r="BE229" s="4"/>
      <c r="BF229" s="4"/>
      <c r="BG229" s="4"/>
      <c r="BH229" s="4"/>
      <c r="BI229" s="4"/>
      <c r="BJ229" s="4"/>
      <c r="BK229" s="4"/>
      <c r="BL229" s="4"/>
      <c r="BM229" s="4"/>
    </row>
    <row r="230" spans="1:65" x14ac:dyDescent="0.25">
      <c r="A230" s="4"/>
      <c r="B230" s="4"/>
      <c r="C230" s="5">
        <v>43242</v>
      </c>
      <c r="D230" s="4">
        <v>18004963</v>
      </c>
      <c r="E230" s="4">
        <v>740000</v>
      </c>
      <c r="F230" s="4">
        <v>8402</v>
      </c>
      <c r="G230" s="4" t="s">
        <v>47</v>
      </c>
      <c r="H230" s="4">
        <v>8007</v>
      </c>
      <c r="I230" s="4" t="s">
        <v>693</v>
      </c>
      <c r="J230" s="4" t="s">
        <v>7961</v>
      </c>
      <c r="K230" s="4">
        <v>27593</v>
      </c>
      <c r="L230" s="4"/>
      <c r="M230" s="4">
        <v>100</v>
      </c>
      <c r="N230" s="4">
        <v>0.13850000000000001</v>
      </c>
      <c r="O230" s="4">
        <v>13.85</v>
      </c>
      <c r="P230" s="4" t="s">
        <v>42</v>
      </c>
      <c r="Q230" s="4"/>
      <c r="R230" s="4">
        <v>0</v>
      </c>
      <c r="S230" s="4">
        <v>8402</v>
      </c>
      <c r="T230" s="4" t="s">
        <v>7573</v>
      </c>
      <c r="U230" s="4"/>
      <c r="V230" s="4" t="s">
        <v>7574</v>
      </c>
      <c r="W230" s="4">
        <v>1</v>
      </c>
      <c r="X230" s="4"/>
      <c r="Y230" s="4"/>
      <c r="Z230" s="4"/>
      <c r="AA230" s="4"/>
      <c r="AB230" s="4">
        <v>0</v>
      </c>
      <c r="AC230" s="5">
        <v>43208</v>
      </c>
      <c r="AD230" s="4">
        <v>191825</v>
      </c>
      <c r="AE230" s="4" t="s">
        <v>531</v>
      </c>
      <c r="AF230" s="4" t="s">
        <v>964</v>
      </c>
      <c r="AG230" s="4" t="s">
        <v>965</v>
      </c>
      <c r="AH230" s="4" t="s">
        <v>696</v>
      </c>
      <c r="AI230" s="4"/>
      <c r="AJ230" s="5">
        <v>43206</v>
      </c>
      <c r="AK230" s="4">
        <v>0</v>
      </c>
      <c r="AL230" s="4"/>
      <c r="AM230" s="4" t="s">
        <v>531</v>
      </c>
      <c r="AN230" s="4" t="s">
        <v>2245</v>
      </c>
      <c r="AO230" s="4">
        <v>0</v>
      </c>
      <c r="AP230" s="4"/>
      <c r="AQ230" s="4" t="s">
        <v>531</v>
      </c>
      <c r="AR230" s="4" t="s">
        <v>7904</v>
      </c>
      <c r="AS230" s="4" t="s">
        <v>7904</v>
      </c>
      <c r="AT230" s="4"/>
      <c r="AU230" s="4"/>
      <c r="AV230" s="4"/>
      <c r="AW230" s="4"/>
      <c r="AX230" s="4"/>
      <c r="AY230" s="4"/>
      <c r="AZ230" s="4"/>
      <c r="BA230" s="4"/>
      <c r="BB230" s="4"/>
      <c r="BC230" s="4"/>
      <c r="BD230" s="4"/>
      <c r="BE230" s="4"/>
      <c r="BF230" s="4"/>
      <c r="BG230" s="4"/>
      <c r="BH230" s="4"/>
      <c r="BI230" s="4"/>
      <c r="BJ230" s="4"/>
      <c r="BK230" s="4"/>
      <c r="BL230" s="4"/>
      <c r="BM230" s="4"/>
    </row>
    <row r="231" spans="1:65" x14ac:dyDescent="0.25">
      <c r="A231" s="4"/>
      <c r="B231" s="4"/>
      <c r="C231" s="5">
        <v>43242</v>
      </c>
      <c r="D231" s="4">
        <v>18004963</v>
      </c>
      <c r="E231" s="4">
        <v>750000</v>
      </c>
      <c r="F231" s="4">
        <v>8402</v>
      </c>
      <c r="G231" s="4" t="s">
        <v>47</v>
      </c>
      <c r="H231" s="4">
        <v>8007</v>
      </c>
      <c r="I231" s="4" t="s">
        <v>693</v>
      </c>
      <c r="J231" s="4" t="s">
        <v>7961</v>
      </c>
      <c r="K231" s="4">
        <v>27593</v>
      </c>
      <c r="L231" s="4"/>
      <c r="M231" s="4">
        <v>100</v>
      </c>
      <c r="N231" s="4">
        <v>0.13850000000000001</v>
      </c>
      <c r="O231" s="4">
        <v>13.85</v>
      </c>
      <c r="P231" s="4" t="s">
        <v>42</v>
      </c>
      <c r="Q231" s="4"/>
      <c r="R231" s="4">
        <v>0</v>
      </c>
      <c r="S231" s="4">
        <v>8402</v>
      </c>
      <c r="T231" s="4" t="s">
        <v>7573</v>
      </c>
      <c r="U231" s="4"/>
      <c r="V231" s="4" t="s">
        <v>7574</v>
      </c>
      <c r="W231" s="4">
        <v>1</v>
      </c>
      <c r="X231" s="4"/>
      <c r="Y231" s="4"/>
      <c r="Z231" s="4"/>
      <c r="AA231" s="4"/>
      <c r="AB231" s="4">
        <v>0</v>
      </c>
      <c r="AC231" s="5">
        <v>43208</v>
      </c>
      <c r="AD231" s="4">
        <v>191826</v>
      </c>
      <c r="AE231" s="4" t="s">
        <v>531</v>
      </c>
      <c r="AF231" s="4" t="s">
        <v>964</v>
      </c>
      <c r="AG231" s="4" t="s">
        <v>965</v>
      </c>
      <c r="AH231" s="4" t="s">
        <v>696</v>
      </c>
      <c r="AI231" s="4"/>
      <c r="AJ231" s="5">
        <v>43206</v>
      </c>
      <c r="AK231" s="4">
        <v>0</v>
      </c>
      <c r="AL231" s="4"/>
      <c r="AM231" s="4" t="s">
        <v>531</v>
      </c>
      <c r="AN231" s="4" t="s">
        <v>2245</v>
      </c>
      <c r="AO231" s="4">
        <v>0</v>
      </c>
      <c r="AP231" s="4"/>
      <c r="AQ231" s="4" t="s">
        <v>531</v>
      </c>
      <c r="AR231" s="4" t="s">
        <v>7904</v>
      </c>
      <c r="AS231" s="4" t="s">
        <v>7904</v>
      </c>
      <c r="AT231" s="4"/>
      <c r="AU231" s="4"/>
      <c r="AV231" s="4"/>
      <c r="AW231" s="4"/>
      <c r="AX231" s="4"/>
      <c r="AY231" s="4"/>
      <c r="AZ231" s="4"/>
      <c r="BA231" s="4"/>
      <c r="BB231" s="4"/>
      <c r="BC231" s="4"/>
      <c r="BD231" s="4"/>
      <c r="BE231" s="4"/>
      <c r="BF231" s="4"/>
      <c r="BG231" s="4"/>
      <c r="BH231" s="4"/>
      <c r="BI231" s="4"/>
      <c r="BJ231" s="4"/>
      <c r="BK231" s="4"/>
      <c r="BL231" s="4"/>
      <c r="BM231" s="4"/>
    </row>
    <row r="232" spans="1:65" x14ac:dyDescent="0.25">
      <c r="A232" s="4"/>
      <c r="B232" s="4"/>
      <c r="C232" s="5">
        <v>43242</v>
      </c>
      <c r="D232" s="4">
        <v>18004963</v>
      </c>
      <c r="E232" s="4">
        <v>760000</v>
      </c>
      <c r="F232" s="4">
        <v>8402</v>
      </c>
      <c r="G232" s="4" t="s">
        <v>47</v>
      </c>
      <c r="H232" s="4">
        <v>8007</v>
      </c>
      <c r="I232" s="4" t="s">
        <v>693</v>
      </c>
      <c r="J232" s="4" t="s">
        <v>7962</v>
      </c>
      <c r="K232" s="4">
        <v>27593</v>
      </c>
      <c r="L232" s="4"/>
      <c r="M232" s="4">
        <v>100</v>
      </c>
      <c r="N232" s="4">
        <v>0.13850000000000001</v>
      </c>
      <c r="O232" s="4">
        <v>13.85</v>
      </c>
      <c r="P232" s="4" t="s">
        <v>42</v>
      </c>
      <c r="Q232" s="4"/>
      <c r="R232" s="4">
        <v>0</v>
      </c>
      <c r="S232" s="4">
        <v>8402</v>
      </c>
      <c r="T232" s="4" t="s">
        <v>7573</v>
      </c>
      <c r="U232" s="4"/>
      <c r="V232" s="4" t="s">
        <v>7574</v>
      </c>
      <c r="W232" s="4">
        <v>1</v>
      </c>
      <c r="X232" s="4"/>
      <c r="Y232" s="4"/>
      <c r="Z232" s="4"/>
      <c r="AA232" s="4"/>
      <c r="AB232" s="4">
        <v>0</v>
      </c>
      <c r="AC232" s="5">
        <v>43208</v>
      </c>
      <c r="AD232" s="4">
        <v>191829</v>
      </c>
      <c r="AE232" s="4" t="s">
        <v>531</v>
      </c>
      <c r="AF232" s="4" t="s">
        <v>964</v>
      </c>
      <c r="AG232" s="4" t="s">
        <v>965</v>
      </c>
      <c r="AH232" s="4" t="s">
        <v>696</v>
      </c>
      <c r="AI232" s="4"/>
      <c r="AJ232" s="5">
        <v>43206</v>
      </c>
      <c r="AK232" s="4">
        <v>0</v>
      </c>
      <c r="AL232" s="4"/>
      <c r="AM232" s="4" t="s">
        <v>531</v>
      </c>
      <c r="AN232" s="4" t="s">
        <v>2245</v>
      </c>
      <c r="AO232" s="4">
        <v>0</v>
      </c>
      <c r="AP232" s="4"/>
      <c r="AQ232" s="4" t="s">
        <v>531</v>
      </c>
      <c r="AR232" s="4" t="s">
        <v>7904</v>
      </c>
      <c r="AS232" s="4" t="s">
        <v>7904</v>
      </c>
      <c r="AT232" s="4"/>
      <c r="AU232" s="4"/>
      <c r="AV232" s="4"/>
      <c r="AW232" s="4"/>
      <c r="AX232" s="4"/>
      <c r="AY232" s="4"/>
      <c r="AZ232" s="4"/>
      <c r="BA232" s="4"/>
      <c r="BB232" s="4"/>
      <c r="BC232" s="4"/>
      <c r="BD232" s="4"/>
      <c r="BE232" s="4"/>
      <c r="BF232" s="4"/>
      <c r="BG232" s="4"/>
      <c r="BH232" s="4"/>
      <c r="BI232" s="4"/>
      <c r="BJ232" s="4"/>
      <c r="BK232" s="4"/>
      <c r="BL232" s="4"/>
      <c r="BM232" s="4"/>
    </row>
    <row r="233" spans="1:65" x14ac:dyDescent="0.25">
      <c r="A233" s="4"/>
      <c r="B233" s="4"/>
      <c r="C233" s="5">
        <v>43242</v>
      </c>
      <c r="D233" s="4">
        <v>18004963</v>
      </c>
      <c r="E233" s="4">
        <v>770000</v>
      </c>
      <c r="F233" s="4">
        <v>8402</v>
      </c>
      <c r="G233" s="4" t="s">
        <v>47</v>
      </c>
      <c r="H233" s="4">
        <v>8007</v>
      </c>
      <c r="I233" s="4" t="s">
        <v>693</v>
      </c>
      <c r="J233" s="4" t="s">
        <v>7481</v>
      </c>
      <c r="K233" s="4">
        <v>27593</v>
      </c>
      <c r="L233" s="4"/>
      <c r="M233" s="4">
        <v>100</v>
      </c>
      <c r="N233" s="4">
        <v>0.13850000000000001</v>
      </c>
      <c r="O233" s="4">
        <v>13.85</v>
      </c>
      <c r="P233" s="4" t="s">
        <v>42</v>
      </c>
      <c r="Q233" s="4"/>
      <c r="R233" s="4">
        <v>0</v>
      </c>
      <c r="S233" s="4">
        <v>8402</v>
      </c>
      <c r="T233" s="4" t="s">
        <v>7573</v>
      </c>
      <c r="U233" s="4"/>
      <c r="V233" s="4" t="s">
        <v>7574</v>
      </c>
      <c r="W233" s="4">
        <v>1</v>
      </c>
      <c r="X233" s="4"/>
      <c r="Y233" s="4"/>
      <c r="Z233" s="4"/>
      <c r="AA233" s="4"/>
      <c r="AB233" s="4">
        <v>0</v>
      </c>
      <c r="AC233" s="5">
        <v>43208</v>
      </c>
      <c r="AD233" s="4">
        <v>191831</v>
      </c>
      <c r="AE233" s="4" t="s">
        <v>531</v>
      </c>
      <c r="AF233" s="4" t="s">
        <v>964</v>
      </c>
      <c r="AG233" s="4" t="s">
        <v>965</v>
      </c>
      <c r="AH233" s="4" t="s">
        <v>696</v>
      </c>
      <c r="AI233" s="4"/>
      <c r="AJ233" s="5">
        <v>43207</v>
      </c>
      <c r="AK233" s="4">
        <v>0</v>
      </c>
      <c r="AL233" s="4"/>
      <c r="AM233" s="4" t="s">
        <v>531</v>
      </c>
      <c r="AN233" s="4" t="s">
        <v>2245</v>
      </c>
      <c r="AO233" s="4">
        <v>0</v>
      </c>
      <c r="AP233" s="4"/>
      <c r="AQ233" s="4" t="s">
        <v>531</v>
      </c>
      <c r="AR233" s="4" t="s">
        <v>7904</v>
      </c>
      <c r="AS233" s="4" t="s">
        <v>7904</v>
      </c>
      <c r="AT233" s="4"/>
      <c r="AU233" s="4"/>
      <c r="AV233" s="4"/>
      <c r="AW233" s="4"/>
      <c r="AX233" s="4"/>
      <c r="AY233" s="4"/>
      <c r="AZ233" s="4"/>
      <c r="BA233" s="4"/>
      <c r="BB233" s="4"/>
      <c r="BC233" s="4"/>
      <c r="BD233" s="4"/>
      <c r="BE233" s="4"/>
      <c r="BF233" s="4"/>
      <c r="BG233" s="4"/>
      <c r="BH233" s="4"/>
      <c r="BI233" s="4"/>
      <c r="BJ233" s="4"/>
      <c r="BK233" s="4"/>
      <c r="BL233" s="4"/>
      <c r="BM233" s="4"/>
    </row>
    <row r="234" spans="1:65" x14ac:dyDescent="0.25">
      <c r="A234" s="4"/>
      <c r="B234" s="4"/>
      <c r="C234" s="5">
        <v>43242</v>
      </c>
      <c r="D234" s="4">
        <v>18004963</v>
      </c>
      <c r="E234" s="4">
        <v>780000</v>
      </c>
      <c r="F234" s="4">
        <v>8402</v>
      </c>
      <c r="G234" s="4" t="s">
        <v>47</v>
      </c>
      <c r="H234" s="4">
        <v>8007</v>
      </c>
      <c r="I234" s="4" t="s">
        <v>693</v>
      </c>
      <c r="J234" s="4" t="s">
        <v>7963</v>
      </c>
      <c r="K234" s="4">
        <v>27593</v>
      </c>
      <c r="L234" s="4"/>
      <c r="M234" s="4">
        <v>100</v>
      </c>
      <c r="N234" s="4">
        <v>0.13850000000000001</v>
      </c>
      <c r="O234" s="4">
        <v>13.85</v>
      </c>
      <c r="P234" s="4" t="s">
        <v>42</v>
      </c>
      <c r="Q234" s="4"/>
      <c r="R234" s="4">
        <v>0</v>
      </c>
      <c r="S234" s="4">
        <v>8402</v>
      </c>
      <c r="T234" s="4" t="s">
        <v>7573</v>
      </c>
      <c r="U234" s="4"/>
      <c r="V234" s="4" t="s">
        <v>7574</v>
      </c>
      <c r="W234" s="4">
        <v>1</v>
      </c>
      <c r="X234" s="4"/>
      <c r="Y234" s="4"/>
      <c r="Z234" s="4"/>
      <c r="AA234" s="4"/>
      <c r="AB234" s="4">
        <v>0</v>
      </c>
      <c r="AC234" s="5">
        <v>43208</v>
      </c>
      <c r="AD234" s="4">
        <v>191832</v>
      </c>
      <c r="AE234" s="4" t="s">
        <v>531</v>
      </c>
      <c r="AF234" s="4" t="s">
        <v>964</v>
      </c>
      <c r="AG234" s="4" t="s">
        <v>965</v>
      </c>
      <c r="AH234" s="4" t="s">
        <v>696</v>
      </c>
      <c r="AI234" s="4"/>
      <c r="AJ234" s="5">
        <v>43207</v>
      </c>
      <c r="AK234" s="4">
        <v>0</v>
      </c>
      <c r="AL234" s="4"/>
      <c r="AM234" s="4" t="s">
        <v>531</v>
      </c>
      <c r="AN234" s="4" t="s">
        <v>2245</v>
      </c>
      <c r="AO234" s="4">
        <v>0</v>
      </c>
      <c r="AP234" s="4"/>
      <c r="AQ234" s="4" t="s">
        <v>531</v>
      </c>
      <c r="AR234" s="4" t="s">
        <v>7904</v>
      </c>
      <c r="AS234" s="4" t="s">
        <v>7904</v>
      </c>
      <c r="AT234" s="4"/>
      <c r="AU234" s="4"/>
      <c r="AV234" s="4"/>
      <c r="AW234" s="4"/>
      <c r="AX234" s="4"/>
      <c r="AY234" s="4"/>
      <c r="AZ234" s="4"/>
      <c r="BA234" s="4"/>
      <c r="BB234" s="4"/>
      <c r="BC234" s="4"/>
      <c r="BD234" s="4"/>
      <c r="BE234" s="4"/>
      <c r="BF234" s="4"/>
      <c r="BG234" s="4"/>
      <c r="BH234" s="4"/>
      <c r="BI234" s="4"/>
      <c r="BJ234" s="4"/>
      <c r="BK234" s="4"/>
      <c r="BL234" s="4"/>
      <c r="BM234" s="4"/>
    </row>
    <row r="235" spans="1:65" x14ac:dyDescent="0.25">
      <c r="A235" s="4"/>
      <c r="B235" s="4"/>
      <c r="C235" s="5">
        <v>43242</v>
      </c>
      <c r="D235" s="4">
        <v>18004963</v>
      </c>
      <c r="E235" s="4">
        <v>790000</v>
      </c>
      <c r="F235" s="4">
        <v>8402</v>
      </c>
      <c r="G235" s="4" t="s">
        <v>47</v>
      </c>
      <c r="H235" s="4">
        <v>8007</v>
      </c>
      <c r="I235" s="4" t="s">
        <v>693</v>
      </c>
      <c r="J235" s="4" t="s">
        <v>7964</v>
      </c>
      <c r="K235" s="4">
        <v>27593</v>
      </c>
      <c r="L235" s="4"/>
      <c r="M235" s="4">
        <v>100</v>
      </c>
      <c r="N235" s="4">
        <v>0.13850000000000001</v>
      </c>
      <c r="O235" s="4">
        <v>13.85</v>
      </c>
      <c r="P235" s="4" t="s">
        <v>42</v>
      </c>
      <c r="Q235" s="4"/>
      <c r="R235" s="4">
        <v>0</v>
      </c>
      <c r="S235" s="4">
        <v>8402</v>
      </c>
      <c r="T235" s="4" t="s">
        <v>7573</v>
      </c>
      <c r="U235" s="4"/>
      <c r="V235" s="4" t="s">
        <v>7574</v>
      </c>
      <c r="W235" s="4">
        <v>1</v>
      </c>
      <c r="X235" s="4"/>
      <c r="Y235" s="4"/>
      <c r="Z235" s="4"/>
      <c r="AA235" s="4"/>
      <c r="AB235" s="4">
        <v>0</v>
      </c>
      <c r="AC235" s="5">
        <v>43208</v>
      </c>
      <c r="AD235" s="4">
        <v>191833</v>
      </c>
      <c r="AE235" s="4" t="s">
        <v>531</v>
      </c>
      <c r="AF235" s="4" t="s">
        <v>964</v>
      </c>
      <c r="AG235" s="4" t="s">
        <v>965</v>
      </c>
      <c r="AH235" s="4" t="s">
        <v>696</v>
      </c>
      <c r="AI235" s="4"/>
      <c r="AJ235" s="5">
        <v>43207</v>
      </c>
      <c r="AK235" s="4">
        <v>0</v>
      </c>
      <c r="AL235" s="4"/>
      <c r="AM235" s="4" t="s">
        <v>531</v>
      </c>
      <c r="AN235" s="4" t="s">
        <v>2245</v>
      </c>
      <c r="AO235" s="4">
        <v>0</v>
      </c>
      <c r="AP235" s="4"/>
      <c r="AQ235" s="4" t="s">
        <v>531</v>
      </c>
      <c r="AR235" s="4" t="s">
        <v>7904</v>
      </c>
      <c r="AS235" s="4" t="s">
        <v>7904</v>
      </c>
      <c r="AT235" s="4"/>
      <c r="AU235" s="4"/>
      <c r="AV235" s="4"/>
      <c r="AW235" s="4"/>
      <c r="AX235" s="4"/>
      <c r="AY235" s="4"/>
      <c r="AZ235" s="4"/>
      <c r="BA235" s="4"/>
      <c r="BB235" s="4"/>
      <c r="BC235" s="4"/>
      <c r="BD235" s="4"/>
      <c r="BE235" s="4"/>
      <c r="BF235" s="4"/>
      <c r="BG235" s="4"/>
      <c r="BH235" s="4"/>
      <c r="BI235" s="4"/>
      <c r="BJ235" s="4"/>
      <c r="BK235" s="4"/>
      <c r="BL235" s="4"/>
      <c r="BM235" s="4"/>
    </row>
    <row r="236" spans="1:65" x14ac:dyDescent="0.25">
      <c r="A236" s="4"/>
      <c r="B236" s="4"/>
      <c r="C236" s="5">
        <v>43242</v>
      </c>
      <c r="D236" s="4">
        <v>18004963</v>
      </c>
      <c r="E236" s="4">
        <v>800000</v>
      </c>
      <c r="F236" s="4">
        <v>8402</v>
      </c>
      <c r="G236" s="4" t="s">
        <v>47</v>
      </c>
      <c r="H236" s="4">
        <v>8007</v>
      </c>
      <c r="I236" s="4" t="s">
        <v>693</v>
      </c>
      <c r="J236" s="4" t="s">
        <v>7964</v>
      </c>
      <c r="K236" s="4">
        <v>27593</v>
      </c>
      <c r="L236" s="4"/>
      <c r="M236" s="4">
        <v>100</v>
      </c>
      <c r="N236" s="4">
        <v>0.13850000000000001</v>
      </c>
      <c r="O236" s="4">
        <v>13.85</v>
      </c>
      <c r="P236" s="4" t="s">
        <v>42</v>
      </c>
      <c r="Q236" s="4"/>
      <c r="R236" s="4">
        <v>0</v>
      </c>
      <c r="S236" s="4">
        <v>8402</v>
      </c>
      <c r="T236" s="4" t="s">
        <v>7573</v>
      </c>
      <c r="U236" s="4"/>
      <c r="V236" s="4" t="s">
        <v>7574</v>
      </c>
      <c r="W236" s="4">
        <v>1</v>
      </c>
      <c r="X236" s="4"/>
      <c r="Y236" s="4"/>
      <c r="Z236" s="4"/>
      <c r="AA236" s="4"/>
      <c r="AB236" s="4">
        <v>0</v>
      </c>
      <c r="AC236" s="5">
        <v>43208</v>
      </c>
      <c r="AD236" s="4">
        <v>191834</v>
      </c>
      <c r="AE236" s="4" t="s">
        <v>531</v>
      </c>
      <c r="AF236" s="4" t="s">
        <v>964</v>
      </c>
      <c r="AG236" s="4" t="s">
        <v>965</v>
      </c>
      <c r="AH236" s="4" t="s">
        <v>696</v>
      </c>
      <c r="AI236" s="4"/>
      <c r="AJ236" s="5">
        <v>43207</v>
      </c>
      <c r="AK236" s="4">
        <v>0</v>
      </c>
      <c r="AL236" s="4"/>
      <c r="AM236" s="4" t="s">
        <v>531</v>
      </c>
      <c r="AN236" s="4" t="s">
        <v>2245</v>
      </c>
      <c r="AO236" s="4">
        <v>0</v>
      </c>
      <c r="AP236" s="4"/>
      <c r="AQ236" s="4" t="s">
        <v>531</v>
      </c>
      <c r="AR236" s="4" t="s">
        <v>7904</v>
      </c>
      <c r="AS236" s="4" t="s">
        <v>7904</v>
      </c>
      <c r="AT236" s="4"/>
      <c r="AU236" s="4"/>
      <c r="AV236" s="4"/>
      <c r="AW236" s="4"/>
      <c r="AX236" s="4"/>
      <c r="AY236" s="4"/>
      <c r="AZ236" s="4"/>
      <c r="BA236" s="4"/>
      <c r="BB236" s="4"/>
      <c r="BC236" s="4"/>
      <c r="BD236" s="4"/>
      <c r="BE236" s="4"/>
      <c r="BF236" s="4"/>
      <c r="BG236" s="4"/>
      <c r="BH236" s="4"/>
      <c r="BI236" s="4"/>
      <c r="BJ236" s="4"/>
      <c r="BK236" s="4"/>
      <c r="BL236" s="4"/>
      <c r="BM236" s="4"/>
    </row>
    <row r="237" spans="1:65" x14ac:dyDescent="0.25">
      <c r="A237" s="4"/>
      <c r="B237" s="4"/>
      <c r="C237" s="5">
        <v>43242</v>
      </c>
      <c r="D237" s="4">
        <v>18004963</v>
      </c>
      <c r="E237" s="4">
        <v>810000</v>
      </c>
      <c r="F237" s="4">
        <v>8402</v>
      </c>
      <c r="G237" s="4" t="s">
        <v>47</v>
      </c>
      <c r="H237" s="4">
        <v>8007</v>
      </c>
      <c r="I237" s="4" t="s">
        <v>693</v>
      </c>
      <c r="J237" s="4" t="s">
        <v>7965</v>
      </c>
      <c r="K237" s="4">
        <v>27593</v>
      </c>
      <c r="L237" s="4"/>
      <c r="M237" s="4">
        <v>100</v>
      </c>
      <c r="N237" s="4">
        <v>0.13850000000000001</v>
      </c>
      <c r="O237" s="4">
        <v>13.85</v>
      </c>
      <c r="P237" s="4" t="s">
        <v>42</v>
      </c>
      <c r="Q237" s="4"/>
      <c r="R237" s="4">
        <v>0</v>
      </c>
      <c r="S237" s="4">
        <v>8402</v>
      </c>
      <c r="T237" s="4" t="s">
        <v>7573</v>
      </c>
      <c r="U237" s="4"/>
      <c r="V237" s="4" t="s">
        <v>7574</v>
      </c>
      <c r="W237" s="4">
        <v>1</v>
      </c>
      <c r="X237" s="4"/>
      <c r="Y237" s="4"/>
      <c r="Z237" s="4"/>
      <c r="AA237" s="4"/>
      <c r="AB237" s="4">
        <v>0</v>
      </c>
      <c r="AC237" s="5">
        <v>43208</v>
      </c>
      <c r="AD237" s="4">
        <v>191882</v>
      </c>
      <c r="AE237" s="4" t="s">
        <v>531</v>
      </c>
      <c r="AF237" s="4" t="s">
        <v>964</v>
      </c>
      <c r="AG237" s="4" t="s">
        <v>965</v>
      </c>
      <c r="AH237" s="4" t="s">
        <v>696</v>
      </c>
      <c r="AI237" s="4"/>
      <c r="AJ237" s="5">
        <v>43207</v>
      </c>
      <c r="AK237" s="4">
        <v>0</v>
      </c>
      <c r="AL237" s="4"/>
      <c r="AM237" s="4" t="s">
        <v>531</v>
      </c>
      <c r="AN237" s="4" t="s">
        <v>2245</v>
      </c>
      <c r="AO237" s="4">
        <v>0</v>
      </c>
      <c r="AP237" s="4"/>
      <c r="AQ237" s="4" t="s">
        <v>531</v>
      </c>
      <c r="AR237" s="4" t="s">
        <v>7904</v>
      </c>
      <c r="AS237" s="4" t="s">
        <v>7904</v>
      </c>
      <c r="AT237" s="4"/>
      <c r="AU237" s="4"/>
      <c r="AV237" s="4"/>
      <c r="AW237" s="4"/>
      <c r="AX237" s="4"/>
      <c r="AY237" s="4"/>
      <c r="AZ237" s="4"/>
      <c r="BA237" s="4"/>
      <c r="BB237" s="4"/>
      <c r="BC237" s="4"/>
      <c r="BD237" s="4"/>
      <c r="BE237" s="4"/>
      <c r="BF237" s="4"/>
      <c r="BG237" s="4"/>
      <c r="BH237" s="4"/>
      <c r="BI237" s="4"/>
      <c r="BJ237" s="4"/>
      <c r="BK237" s="4"/>
      <c r="BL237" s="4"/>
      <c r="BM237" s="4"/>
    </row>
    <row r="238" spans="1:65" x14ac:dyDescent="0.25">
      <c r="A238" s="4"/>
      <c r="B238" s="4"/>
      <c r="C238" s="5">
        <v>43242</v>
      </c>
      <c r="D238" s="4">
        <v>18004963</v>
      </c>
      <c r="E238" s="4">
        <v>820000</v>
      </c>
      <c r="F238" s="4">
        <v>8402</v>
      </c>
      <c r="G238" s="4" t="s">
        <v>47</v>
      </c>
      <c r="H238" s="4">
        <v>8007</v>
      </c>
      <c r="I238" s="4" t="s">
        <v>693</v>
      </c>
      <c r="J238" s="4" t="s">
        <v>7966</v>
      </c>
      <c r="K238" s="4">
        <v>27593</v>
      </c>
      <c r="L238" s="4"/>
      <c r="M238" s="4">
        <v>100</v>
      </c>
      <c r="N238" s="4">
        <v>0.13850000000000001</v>
      </c>
      <c r="O238" s="4">
        <v>13.85</v>
      </c>
      <c r="P238" s="4" t="s">
        <v>42</v>
      </c>
      <c r="Q238" s="4"/>
      <c r="R238" s="4">
        <v>0</v>
      </c>
      <c r="S238" s="4">
        <v>8402</v>
      </c>
      <c r="T238" s="4" t="s">
        <v>7573</v>
      </c>
      <c r="U238" s="4"/>
      <c r="V238" s="4" t="s">
        <v>7574</v>
      </c>
      <c r="W238" s="4">
        <v>1</v>
      </c>
      <c r="X238" s="4"/>
      <c r="Y238" s="4"/>
      <c r="Z238" s="4"/>
      <c r="AA238" s="4"/>
      <c r="AB238" s="4">
        <v>0</v>
      </c>
      <c r="AC238" s="5">
        <v>43208</v>
      </c>
      <c r="AD238" s="4">
        <v>191883</v>
      </c>
      <c r="AE238" s="4" t="s">
        <v>531</v>
      </c>
      <c r="AF238" s="4" t="s">
        <v>958</v>
      </c>
      <c r="AG238" s="4" t="s">
        <v>965</v>
      </c>
      <c r="AH238" s="4" t="s">
        <v>696</v>
      </c>
      <c r="AI238" s="4"/>
      <c r="AJ238" s="5">
        <v>43207</v>
      </c>
      <c r="AK238" s="4">
        <v>0</v>
      </c>
      <c r="AL238" s="4"/>
      <c r="AM238" s="4" t="s">
        <v>531</v>
      </c>
      <c r="AN238" s="4" t="s">
        <v>2245</v>
      </c>
      <c r="AO238" s="4">
        <v>0</v>
      </c>
      <c r="AP238" s="4"/>
      <c r="AQ238" s="4" t="s">
        <v>531</v>
      </c>
      <c r="AR238" s="4" t="s">
        <v>7904</v>
      </c>
      <c r="AS238" s="4" t="s">
        <v>7904</v>
      </c>
      <c r="AT238" s="4"/>
      <c r="AU238" s="4"/>
      <c r="AV238" s="4"/>
      <c r="AW238" s="4"/>
      <c r="AX238" s="4"/>
      <c r="AY238" s="4"/>
      <c r="AZ238" s="4"/>
      <c r="BA238" s="4"/>
      <c r="BB238" s="4"/>
      <c r="BC238" s="4"/>
      <c r="BD238" s="4"/>
      <c r="BE238" s="4"/>
      <c r="BF238" s="4"/>
      <c r="BG238" s="4"/>
      <c r="BH238" s="4"/>
      <c r="BI238" s="4"/>
      <c r="BJ238" s="4"/>
      <c r="BK238" s="4"/>
      <c r="BL238" s="4"/>
      <c r="BM238" s="4"/>
    </row>
    <row r="239" spans="1:65" x14ac:dyDescent="0.25">
      <c r="A239" s="4"/>
      <c r="B239" s="4"/>
      <c r="C239" s="5">
        <v>43242</v>
      </c>
      <c r="D239" s="4">
        <v>18004963</v>
      </c>
      <c r="E239" s="4">
        <v>830000</v>
      </c>
      <c r="F239" s="4">
        <v>8402</v>
      </c>
      <c r="G239" s="4" t="s">
        <v>47</v>
      </c>
      <c r="H239" s="4">
        <v>8007</v>
      </c>
      <c r="I239" s="4" t="s">
        <v>693</v>
      </c>
      <c r="J239" s="4" t="s">
        <v>7967</v>
      </c>
      <c r="K239" s="4">
        <v>27593</v>
      </c>
      <c r="L239" s="4"/>
      <c r="M239" s="4">
        <v>100</v>
      </c>
      <c r="N239" s="4">
        <v>0.13850000000000001</v>
      </c>
      <c r="O239" s="4">
        <v>13.85</v>
      </c>
      <c r="P239" s="4" t="s">
        <v>42</v>
      </c>
      <c r="Q239" s="4"/>
      <c r="R239" s="4">
        <v>0</v>
      </c>
      <c r="S239" s="4">
        <v>8402</v>
      </c>
      <c r="T239" s="4" t="s">
        <v>7573</v>
      </c>
      <c r="U239" s="4"/>
      <c r="V239" s="4" t="s">
        <v>7574</v>
      </c>
      <c r="W239" s="4">
        <v>1</v>
      </c>
      <c r="X239" s="4"/>
      <c r="Y239" s="4"/>
      <c r="Z239" s="4"/>
      <c r="AA239" s="4"/>
      <c r="AB239" s="4">
        <v>0</v>
      </c>
      <c r="AC239" s="5">
        <v>43208</v>
      </c>
      <c r="AD239" s="4">
        <v>191926</v>
      </c>
      <c r="AE239" s="4" t="s">
        <v>531</v>
      </c>
      <c r="AF239" s="4" t="s">
        <v>958</v>
      </c>
      <c r="AG239" s="4" t="s">
        <v>965</v>
      </c>
      <c r="AH239" s="4" t="s">
        <v>696</v>
      </c>
      <c r="AI239" s="4"/>
      <c r="AJ239" s="5">
        <v>43207</v>
      </c>
      <c r="AK239" s="4">
        <v>0</v>
      </c>
      <c r="AL239" s="4"/>
      <c r="AM239" s="4" t="s">
        <v>531</v>
      </c>
      <c r="AN239" s="4" t="s">
        <v>2245</v>
      </c>
      <c r="AO239" s="4">
        <v>0</v>
      </c>
      <c r="AP239" s="4"/>
      <c r="AQ239" s="4" t="s">
        <v>531</v>
      </c>
      <c r="AR239" s="4" t="s">
        <v>7904</v>
      </c>
      <c r="AS239" s="4" t="s">
        <v>7904</v>
      </c>
      <c r="AT239" s="4"/>
      <c r="AU239" s="4"/>
      <c r="AV239" s="4"/>
      <c r="AW239" s="4"/>
      <c r="AX239" s="4"/>
      <c r="AY239" s="4"/>
      <c r="AZ239" s="4"/>
      <c r="BA239" s="4"/>
      <c r="BB239" s="4"/>
      <c r="BC239" s="4"/>
      <c r="BD239" s="4"/>
      <c r="BE239" s="4"/>
      <c r="BF239" s="4"/>
      <c r="BG239" s="4"/>
      <c r="BH239" s="4"/>
      <c r="BI239" s="4"/>
      <c r="BJ239" s="4"/>
      <c r="BK239" s="4"/>
      <c r="BL239" s="4"/>
      <c r="BM239" s="4"/>
    </row>
    <row r="240" spans="1:65" x14ac:dyDescent="0.25">
      <c r="A240" s="4"/>
      <c r="B240" s="4"/>
      <c r="C240" s="5">
        <v>43242</v>
      </c>
      <c r="D240" s="4">
        <v>18004963</v>
      </c>
      <c r="E240" s="4">
        <v>840000</v>
      </c>
      <c r="F240" s="4">
        <v>8402</v>
      </c>
      <c r="G240" s="4" t="s">
        <v>47</v>
      </c>
      <c r="H240" s="4">
        <v>8007</v>
      </c>
      <c r="I240" s="4" t="s">
        <v>693</v>
      </c>
      <c r="J240" s="4" t="s">
        <v>7968</v>
      </c>
      <c r="K240" s="4">
        <v>27593</v>
      </c>
      <c r="L240" s="4"/>
      <c r="M240" s="4">
        <v>100</v>
      </c>
      <c r="N240" s="4">
        <v>0.13850000000000001</v>
      </c>
      <c r="O240" s="4">
        <v>13.85</v>
      </c>
      <c r="P240" s="4" t="s">
        <v>42</v>
      </c>
      <c r="Q240" s="4"/>
      <c r="R240" s="4">
        <v>0</v>
      </c>
      <c r="S240" s="4">
        <v>8402</v>
      </c>
      <c r="T240" s="4" t="s">
        <v>7573</v>
      </c>
      <c r="U240" s="4"/>
      <c r="V240" s="4" t="s">
        <v>7574</v>
      </c>
      <c r="W240" s="4">
        <v>1</v>
      </c>
      <c r="X240" s="4"/>
      <c r="Y240" s="4"/>
      <c r="Z240" s="4"/>
      <c r="AA240" s="4"/>
      <c r="AB240" s="4">
        <v>0</v>
      </c>
      <c r="AC240" s="5">
        <v>43208</v>
      </c>
      <c r="AD240" s="4">
        <v>191943</v>
      </c>
      <c r="AE240" s="4" t="s">
        <v>531</v>
      </c>
      <c r="AF240" s="4" t="s">
        <v>958</v>
      </c>
      <c r="AG240" s="4" t="s">
        <v>965</v>
      </c>
      <c r="AH240" s="4" t="s">
        <v>696</v>
      </c>
      <c r="AI240" s="4"/>
      <c r="AJ240" s="5">
        <v>43207</v>
      </c>
      <c r="AK240" s="4">
        <v>0</v>
      </c>
      <c r="AL240" s="4"/>
      <c r="AM240" s="4" t="s">
        <v>531</v>
      </c>
      <c r="AN240" s="4" t="s">
        <v>2245</v>
      </c>
      <c r="AO240" s="4">
        <v>0</v>
      </c>
      <c r="AP240" s="4"/>
      <c r="AQ240" s="4" t="s">
        <v>531</v>
      </c>
      <c r="AR240" s="4" t="s">
        <v>7904</v>
      </c>
      <c r="AS240" s="4" t="s">
        <v>7904</v>
      </c>
      <c r="AT240" s="4"/>
      <c r="AU240" s="4"/>
      <c r="AV240" s="4"/>
      <c r="AW240" s="4"/>
      <c r="AX240" s="4"/>
      <c r="AY240" s="4"/>
      <c r="AZ240" s="4"/>
      <c r="BA240" s="4"/>
      <c r="BB240" s="4"/>
      <c r="BC240" s="4"/>
      <c r="BD240" s="4"/>
      <c r="BE240" s="4"/>
      <c r="BF240" s="4"/>
      <c r="BG240" s="4"/>
      <c r="BH240" s="4"/>
      <c r="BI240" s="4"/>
      <c r="BJ240" s="4"/>
      <c r="BK240" s="4"/>
      <c r="BL240" s="4"/>
      <c r="BM240" s="4"/>
    </row>
    <row r="241" spans="1:65" x14ac:dyDescent="0.25">
      <c r="A241" s="4"/>
      <c r="B241" s="4"/>
      <c r="C241" s="5">
        <v>43242</v>
      </c>
      <c r="D241" s="4">
        <v>18004963</v>
      </c>
      <c r="E241" s="4">
        <v>850000</v>
      </c>
      <c r="F241" s="4">
        <v>8402</v>
      </c>
      <c r="G241" s="4" t="s">
        <v>47</v>
      </c>
      <c r="H241" s="4">
        <v>8007</v>
      </c>
      <c r="I241" s="4" t="s">
        <v>693</v>
      </c>
      <c r="J241" s="4" t="s">
        <v>7969</v>
      </c>
      <c r="K241" s="4">
        <v>27593</v>
      </c>
      <c r="L241" s="4"/>
      <c r="M241" s="4">
        <v>100</v>
      </c>
      <c r="N241" s="4">
        <v>0.13850000000000001</v>
      </c>
      <c r="O241" s="4">
        <v>13.85</v>
      </c>
      <c r="P241" s="4" t="s">
        <v>42</v>
      </c>
      <c r="Q241" s="4"/>
      <c r="R241" s="4">
        <v>0</v>
      </c>
      <c r="S241" s="4">
        <v>8402</v>
      </c>
      <c r="T241" s="4" t="s">
        <v>7573</v>
      </c>
      <c r="U241" s="4"/>
      <c r="V241" s="4" t="s">
        <v>7574</v>
      </c>
      <c r="W241" s="4">
        <v>1</v>
      </c>
      <c r="X241" s="4"/>
      <c r="Y241" s="4"/>
      <c r="Z241" s="4"/>
      <c r="AA241" s="4"/>
      <c r="AB241" s="4">
        <v>0</v>
      </c>
      <c r="AC241" s="5">
        <v>43208</v>
      </c>
      <c r="AD241" s="4">
        <v>191944</v>
      </c>
      <c r="AE241" s="4" t="s">
        <v>531</v>
      </c>
      <c r="AF241" s="4" t="s">
        <v>964</v>
      </c>
      <c r="AG241" s="4" t="s">
        <v>965</v>
      </c>
      <c r="AH241" s="4" t="s">
        <v>696</v>
      </c>
      <c r="AI241" s="4"/>
      <c r="AJ241" s="5">
        <v>43207</v>
      </c>
      <c r="AK241" s="4">
        <v>0</v>
      </c>
      <c r="AL241" s="4"/>
      <c r="AM241" s="4" t="s">
        <v>531</v>
      </c>
      <c r="AN241" s="4" t="s">
        <v>2245</v>
      </c>
      <c r="AO241" s="4">
        <v>0</v>
      </c>
      <c r="AP241" s="4"/>
      <c r="AQ241" s="4" t="s">
        <v>531</v>
      </c>
      <c r="AR241" s="4" t="s">
        <v>7904</v>
      </c>
      <c r="AS241" s="4" t="s">
        <v>7904</v>
      </c>
      <c r="AT241" s="4"/>
      <c r="AU241" s="4"/>
      <c r="AV241" s="4"/>
      <c r="AW241" s="4"/>
      <c r="AX241" s="4"/>
      <c r="AY241" s="4"/>
      <c r="AZ241" s="4"/>
      <c r="BA241" s="4"/>
      <c r="BB241" s="4"/>
      <c r="BC241" s="4"/>
      <c r="BD241" s="4"/>
      <c r="BE241" s="4"/>
      <c r="BF241" s="4"/>
      <c r="BG241" s="4"/>
      <c r="BH241" s="4"/>
      <c r="BI241" s="4"/>
      <c r="BJ241" s="4"/>
      <c r="BK241" s="4"/>
      <c r="BL241" s="4"/>
      <c r="BM241" s="4"/>
    </row>
    <row r="242" spans="1:65" x14ac:dyDescent="0.25">
      <c r="A242" s="4"/>
      <c r="B242" s="4"/>
      <c r="C242" s="5">
        <v>43242</v>
      </c>
      <c r="D242" s="4">
        <v>18004963</v>
      </c>
      <c r="E242" s="4">
        <v>860000</v>
      </c>
      <c r="F242" s="4">
        <v>8402</v>
      </c>
      <c r="G242" s="4" t="s">
        <v>47</v>
      </c>
      <c r="H242" s="4">
        <v>8007</v>
      </c>
      <c r="I242" s="4" t="s">
        <v>693</v>
      </c>
      <c r="J242" s="4" t="s">
        <v>7970</v>
      </c>
      <c r="K242" s="4">
        <v>27593</v>
      </c>
      <c r="L242" s="4"/>
      <c r="M242" s="4">
        <v>100</v>
      </c>
      <c r="N242" s="4">
        <v>0.13850000000000001</v>
      </c>
      <c r="O242" s="4">
        <v>13.85</v>
      </c>
      <c r="P242" s="4" t="s">
        <v>42</v>
      </c>
      <c r="Q242" s="4"/>
      <c r="R242" s="4">
        <v>0</v>
      </c>
      <c r="S242" s="4">
        <v>8402</v>
      </c>
      <c r="T242" s="4" t="s">
        <v>7573</v>
      </c>
      <c r="U242" s="4"/>
      <c r="V242" s="4" t="s">
        <v>7574</v>
      </c>
      <c r="W242" s="4">
        <v>1</v>
      </c>
      <c r="X242" s="4"/>
      <c r="Y242" s="4"/>
      <c r="Z242" s="4"/>
      <c r="AA242" s="4"/>
      <c r="AB242" s="4">
        <v>0</v>
      </c>
      <c r="AC242" s="5">
        <v>43208</v>
      </c>
      <c r="AD242" s="4">
        <v>191948</v>
      </c>
      <c r="AE242" s="4" t="s">
        <v>531</v>
      </c>
      <c r="AF242" s="4" t="s">
        <v>958</v>
      </c>
      <c r="AG242" s="4" t="s">
        <v>965</v>
      </c>
      <c r="AH242" s="4" t="s">
        <v>696</v>
      </c>
      <c r="AI242" s="4"/>
      <c r="AJ242" s="5">
        <v>43207</v>
      </c>
      <c r="AK242" s="4">
        <v>0</v>
      </c>
      <c r="AL242" s="4"/>
      <c r="AM242" s="4" t="s">
        <v>531</v>
      </c>
      <c r="AN242" s="4" t="s">
        <v>2245</v>
      </c>
      <c r="AO242" s="4">
        <v>0</v>
      </c>
      <c r="AP242" s="4"/>
      <c r="AQ242" s="4" t="s">
        <v>531</v>
      </c>
      <c r="AR242" s="4" t="s">
        <v>7904</v>
      </c>
      <c r="AS242" s="4" t="s">
        <v>7904</v>
      </c>
      <c r="AT242" s="4"/>
      <c r="AU242" s="4"/>
      <c r="AV242" s="4"/>
      <c r="AW242" s="4"/>
      <c r="AX242" s="4"/>
      <c r="AY242" s="4"/>
      <c r="AZ242" s="4"/>
      <c r="BA242" s="4"/>
      <c r="BB242" s="4"/>
      <c r="BC242" s="4"/>
      <c r="BD242" s="4"/>
      <c r="BE242" s="4"/>
      <c r="BF242" s="4"/>
      <c r="BG242" s="4"/>
      <c r="BH242" s="4"/>
      <c r="BI242" s="4"/>
      <c r="BJ242" s="4"/>
      <c r="BK242" s="4"/>
      <c r="BL242" s="4"/>
      <c r="BM242" s="4"/>
    </row>
    <row r="243" spans="1:65" x14ac:dyDescent="0.25">
      <c r="A243" s="4"/>
      <c r="B243" s="4"/>
      <c r="C243" s="5">
        <v>43242</v>
      </c>
      <c r="D243" s="4">
        <v>18004963</v>
      </c>
      <c r="E243" s="4">
        <v>870000</v>
      </c>
      <c r="F243" s="4">
        <v>8402</v>
      </c>
      <c r="G243" s="4" t="s">
        <v>47</v>
      </c>
      <c r="H243" s="4">
        <v>8007</v>
      </c>
      <c r="I243" s="4" t="s">
        <v>693</v>
      </c>
      <c r="J243" s="4" t="s">
        <v>7971</v>
      </c>
      <c r="K243" s="4">
        <v>27593</v>
      </c>
      <c r="L243" s="4"/>
      <c r="M243" s="4">
        <v>100</v>
      </c>
      <c r="N243" s="4">
        <v>0.13850000000000001</v>
      </c>
      <c r="O243" s="4">
        <v>13.85</v>
      </c>
      <c r="P243" s="4" t="s">
        <v>42</v>
      </c>
      <c r="Q243" s="4"/>
      <c r="R243" s="4">
        <v>0</v>
      </c>
      <c r="S243" s="4">
        <v>8402</v>
      </c>
      <c r="T243" s="4" t="s">
        <v>7573</v>
      </c>
      <c r="U243" s="4"/>
      <c r="V243" s="4" t="s">
        <v>7574</v>
      </c>
      <c r="W243" s="4">
        <v>1</v>
      </c>
      <c r="X243" s="4"/>
      <c r="Y243" s="4"/>
      <c r="Z243" s="4"/>
      <c r="AA243" s="4"/>
      <c r="AB243" s="4">
        <v>0</v>
      </c>
      <c r="AC243" s="5">
        <v>43208</v>
      </c>
      <c r="AD243" s="4">
        <v>191949</v>
      </c>
      <c r="AE243" s="4" t="s">
        <v>531</v>
      </c>
      <c r="AF243" s="4" t="s">
        <v>958</v>
      </c>
      <c r="AG243" s="4" t="s">
        <v>965</v>
      </c>
      <c r="AH243" s="4" t="s">
        <v>696</v>
      </c>
      <c r="AI243" s="4"/>
      <c r="AJ243" s="5">
        <v>43207</v>
      </c>
      <c r="AK243" s="4">
        <v>0</v>
      </c>
      <c r="AL243" s="4"/>
      <c r="AM243" s="4" t="s">
        <v>531</v>
      </c>
      <c r="AN243" s="4" t="s">
        <v>2245</v>
      </c>
      <c r="AO243" s="4">
        <v>0</v>
      </c>
      <c r="AP243" s="4"/>
      <c r="AQ243" s="4" t="s">
        <v>531</v>
      </c>
      <c r="AR243" s="4" t="s">
        <v>7904</v>
      </c>
      <c r="AS243" s="4" t="s">
        <v>7904</v>
      </c>
      <c r="AT243" s="4"/>
      <c r="AU243" s="4"/>
      <c r="AV243" s="4"/>
      <c r="AW243" s="4"/>
      <c r="AX243" s="4"/>
      <c r="AY243" s="4"/>
      <c r="AZ243" s="4"/>
      <c r="BA243" s="4"/>
      <c r="BB243" s="4"/>
      <c r="BC243" s="4"/>
      <c r="BD243" s="4"/>
      <c r="BE243" s="4"/>
      <c r="BF243" s="4"/>
      <c r="BG243" s="4"/>
      <c r="BH243" s="4"/>
      <c r="BI243" s="4"/>
      <c r="BJ243" s="4"/>
      <c r="BK243" s="4"/>
      <c r="BL243" s="4"/>
      <c r="BM243" s="4"/>
    </row>
    <row r="244" spans="1:65" x14ac:dyDescent="0.25">
      <c r="A244" s="4"/>
      <c r="B244" s="4"/>
      <c r="C244" s="5">
        <v>43242</v>
      </c>
      <c r="D244" s="4">
        <v>18004963</v>
      </c>
      <c r="E244" s="4">
        <v>880000</v>
      </c>
      <c r="F244" s="4">
        <v>8402</v>
      </c>
      <c r="G244" s="4" t="s">
        <v>47</v>
      </c>
      <c r="H244" s="4">
        <v>8007</v>
      </c>
      <c r="I244" s="4" t="s">
        <v>693</v>
      </c>
      <c r="J244" s="4" t="s">
        <v>7972</v>
      </c>
      <c r="K244" s="4">
        <v>27593</v>
      </c>
      <c r="L244" s="4"/>
      <c r="M244" s="4">
        <v>100</v>
      </c>
      <c r="N244" s="4">
        <v>0.13850000000000001</v>
      </c>
      <c r="O244" s="4">
        <v>13.85</v>
      </c>
      <c r="P244" s="4" t="s">
        <v>42</v>
      </c>
      <c r="Q244" s="4"/>
      <c r="R244" s="4">
        <v>0</v>
      </c>
      <c r="S244" s="4">
        <v>8402</v>
      </c>
      <c r="T244" s="4" t="s">
        <v>7573</v>
      </c>
      <c r="U244" s="4"/>
      <c r="V244" s="4" t="s">
        <v>7574</v>
      </c>
      <c r="W244" s="4">
        <v>1</v>
      </c>
      <c r="X244" s="4"/>
      <c r="Y244" s="4"/>
      <c r="Z244" s="4"/>
      <c r="AA244" s="4"/>
      <c r="AB244" s="4">
        <v>0</v>
      </c>
      <c r="AC244" s="5">
        <v>43208</v>
      </c>
      <c r="AD244" s="4">
        <v>191950</v>
      </c>
      <c r="AE244" s="4" t="s">
        <v>531</v>
      </c>
      <c r="AF244" s="4" t="s">
        <v>964</v>
      </c>
      <c r="AG244" s="4" t="s">
        <v>965</v>
      </c>
      <c r="AH244" s="4" t="s">
        <v>696</v>
      </c>
      <c r="AI244" s="4"/>
      <c r="AJ244" s="5">
        <v>43207</v>
      </c>
      <c r="AK244" s="4">
        <v>0</v>
      </c>
      <c r="AL244" s="4"/>
      <c r="AM244" s="4" t="s">
        <v>531</v>
      </c>
      <c r="AN244" s="4" t="s">
        <v>2245</v>
      </c>
      <c r="AO244" s="4">
        <v>0</v>
      </c>
      <c r="AP244" s="4"/>
      <c r="AQ244" s="4" t="s">
        <v>531</v>
      </c>
      <c r="AR244" s="4" t="s">
        <v>7904</v>
      </c>
      <c r="AS244" s="4" t="s">
        <v>7904</v>
      </c>
      <c r="AT244" s="4"/>
      <c r="AU244" s="4"/>
      <c r="AV244" s="4"/>
      <c r="AW244" s="4"/>
      <c r="AX244" s="4"/>
      <c r="AY244" s="4"/>
      <c r="AZ244" s="4"/>
      <c r="BA244" s="4"/>
      <c r="BB244" s="4"/>
      <c r="BC244" s="4"/>
      <c r="BD244" s="4"/>
      <c r="BE244" s="4"/>
      <c r="BF244" s="4"/>
      <c r="BG244" s="4"/>
      <c r="BH244" s="4"/>
      <c r="BI244" s="4"/>
      <c r="BJ244" s="4"/>
      <c r="BK244" s="4"/>
      <c r="BL244" s="4"/>
      <c r="BM244" s="4"/>
    </row>
    <row r="245" spans="1:65" x14ac:dyDescent="0.25">
      <c r="A245" s="4"/>
      <c r="B245" s="4"/>
      <c r="C245" s="5">
        <v>43242</v>
      </c>
      <c r="D245" s="4">
        <v>18004963</v>
      </c>
      <c r="E245" s="4">
        <v>890000</v>
      </c>
      <c r="F245" s="4">
        <v>8402</v>
      </c>
      <c r="G245" s="4" t="s">
        <v>47</v>
      </c>
      <c r="H245" s="4">
        <v>8007</v>
      </c>
      <c r="I245" s="4" t="s">
        <v>693</v>
      </c>
      <c r="J245" s="4" t="s">
        <v>7973</v>
      </c>
      <c r="K245" s="4">
        <v>27593</v>
      </c>
      <c r="L245" s="4"/>
      <c r="M245" s="4">
        <v>100</v>
      </c>
      <c r="N245" s="4">
        <v>0.13850000000000001</v>
      </c>
      <c r="O245" s="4">
        <v>13.85</v>
      </c>
      <c r="P245" s="4" t="s">
        <v>42</v>
      </c>
      <c r="Q245" s="4"/>
      <c r="R245" s="4">
        <v>0</v>
      </c>
      <c r="S245" s="4">
        <v>8402</v>
      </c>
      <c r="T245" s="4" t="s">
        <v>7573</v>
      </c>
      <c r="U245" s="4"/>
      <c r="V245" s="4" t="s">
        <v>7574</v>
      </c>
      <c r="W245" s="4">
        <v>1</v>
      </c>
      <c r="X245" s="4"/>
      <c r="Y245" s="4"/>
      <c r="Z245" s="4"/>
      <c r="AA245" s="4"/>
      <c r="AB245" s="4">
        <v>0</v>
      </c>
      <c r="AC245" s="5">
        <v>43208</v>
      </c>
      <c r="AD245" s="4">
        <v>191951</v>
      </c>
      <c r="AE245" s="4" t="s">
        <v>531</v>
      </c>
      <c r="AF245" s="4" t="s">
        <v>958</v>
      </c>
      <c r="AG245" s="4" t="s">
        <v>965</v>
      </c>
      <c r="AH245" s="4" t="s">
        <v>696</v>
      </c>
      <c r="AI245" s="4"/>
      <c r="AJ245" s="5">
        <v>43207</v>
      </c>
      <c r="AK245" s="4">
        <v>0</v>
      </c>
      <c r="AL245" s="4"/>
      <c r="AM245" s="4" t="s">
        <v>531</v>
      </c>
      <c r="AN245" s="4" t="s">
        <v>2245</v>
      </c>
      <c r="AO245" s="4">
        <v>0</v>
      </c>
      <c r="AP245" s="4"/>
      <c r="AQ245" s="4" t="s">
        <v>531</v>
      </c>
      <c r="AR245" s="4" t="s">
        <v>7904</v>
      </c>
      <c r="AS245" s="4" t="s">
        <v>7904</v>
      </c>
      <c r="AT245" s="4"/>
      <c r="AU245" s="4"/>
      <c r="AV245" s="4"/>
      <c r="AW245" s="4"/>
      <c r="AX245" s="4"/>
      <c r="AY245" s="4"/>
      <c r="AZ245" s="4"/>
      <c r="BA245" s="4"/>
      <c r="BB245" s="4"/>
      <c r="BC245" s="4"/>
      <c r="BD245" s="4"/>
      <c r="BE245" s="4"/>
      <c r="BF245" s="4"/>
      <c r="BG245" s="4"/>
      <c r="BH245" s="4"/>
      <c r="BI245" s="4"/>
      <c r="BJ245" s="4"/>
      <c r="BK245" s="4"/>
      <c r="BL245" s="4"/>
      <c r="BM245" s="4"/>
    </row>
    <row r="246" spans="1:65" x14ac:dyDescent="0.25">
      <c r="A246" s="4"/>
      <c r="B246" s="4"/>
      <c r="C246" s="5">
        <v>43242</v>
      </c>
      <c r="D246" s="4">
        <v>18004963</v>
      </c>
      <c r="E246" s="4">
        <v>900000</v>
      </c>
      <c r="F246" s="4">
        <v>8402</v>
      </c>
      <c r="G246" s="4" t="s">
        <v>47</v>
      </c>
      <c r="H246" s="4">
        <v>8007</v>
      </c>
      <c r="I246" s="4" t="s">
        <v>693</v>
      </c>
      <c r="J246" s="4" t="s">
        <v>7974</v>
      </c>
      <c r="K246" s="4">
        <v>27593</v>
      </c>
      <c r="L246" s="4"/>
      <c r="M246" s="4">
        <v>100</v>
      </c>
      <c r="N246" s="4">
        <v>0.13850000000000001</v>
      </c>
      <c r="O246" s="4">
        <v>13.85</v>
      </c>
      <c r="P246" s="4" t="s">
        <v>42</v>
      </c>
      <c r="Q246" s="4"/>
      <c r="R246" s="4">
        <v>0</v>
      </c>
      <c r="S246" s="4">
        <v>8402</v>
      </c>
      <c r="T246" s="4" t="s">
        <v>7573</v>
      </c>
      <c r="U246" s="4"/>
      <c r="V246" s="4" t="s">
        <v>7574</v>
      </c>
      <c r="W246" s="4">
        <v>1</v>
      </c>
      <c r="X246" s="4"/>
      <c r="Y246" s="4"/>
      <c r="Z246" s="4"/>
      <c r="AA246" s="4"/>
      <c r="AB246" s="4">
        <v>0</v>
      </c>
      <c r="AC246" s="5">
        <v>43208</v>
      </c>
      <c r="AD246" s="4">
        <v>191953</v>
      </c>
      <c r="AE246" s="4" t="s">
        <v>531</v>
      </c>
      <c r="AF246" s="4" t="s">
        <v>964</v>
      </c>
      <c r="AG246" s="4" t="s">
        <v>965</v>
      </c>
      <c r="AH246" s="4" t="s">
        <v>696</v>
      </c>
      <c r="AI246" s="4"/>
      <c r="AJ246" s="5">
        <v>43207</v>
      </c>
      <c r="AK246" s="4">
        <v>0</v>
      </c>
      <c r="AL246" s="4"/>
      <c r="AM246" s="4" t="s">
        <v>531</v>
      </c>
      <c r="AN246" s="4" t="s">
        <v>2245</v>
      </c>
      <c r="AO246" s="4">
        <v>0</v>
      </c>
      <c r="AP246" s="4"/>
      <c r="AQ246" s="4" t="s">
        <v>531</v>
      </c>
      <c r="AR246" s="4" t="s">
        <v>7904</v>
      </c>
      <c r="AS246" s="4" t="s">
        <v>7904</v>
      </c>
      <c r="AT246" s="4"/>
      <c r="AU246" s="4"/>
      <c r="AV246" s="4"/>
      <c r="AW246" s="4"/>
      <c r="AX246" s="4"/>
      <c r="AY246" s="4"/>
      <c r="AZ246" s="4"/>
      <c r="BA246" s="4"/>
      <c r="BB246" s="4"/>
      <c r="BC246" s="4"/>
      <c r="BD246" s="4"/>
      <c r="BE246" s="4"/>
      <c r="BF246" s="4"/>
      <c r="BG246" s="4"/>
      <c r="BH246" s="4"/>
      <c r="BI246" s="4"/>
      <c r="BJ246" s="4"/>
      <c r="BK246" s="4"/>
      <c r="BL246" s="4"/>
      <c r="BM246" s="4"/>
    </row>
    <row r="247" spans="1:65" x14ac:dyDescent="0.25">
      <c r="A247" s="4"/>
      <c r="B247" s="4"/>
      <c r="C247" s="5">
        <v>43242</v>
      </c>
      <c r="D247" s="4">
        <v>18004963</v>
      </c>
      <c r="E247" s="4">
        <v>910000</v>
      </c>
      <c r="F247" s="4">
        <v>8402</v>
      </c>
      <c r="G247" s="4" t="s">
        <v>47</v>
      </c>
      <c r="H247" s="4">
        <v>8007</v>
      </c>
      <c r="I247" s="4" t="s">
        <v>693</v>
      </c>
      <c r="J247" s="4" t="s">
        <v>5659</v>
      </c>
      <c r="K247" s="4">
        <v>27593</v>
      </c>
      <c r="L247" s="4"/>
      <c r="M247" s="4">
        <v>100</v>
      </c>
      <c r="N247" s="4">
        <v>0.13850000000000001</v>
      </c>
      <c r="O247" s="4">
        <v>13.85</v>
      </c>
      <c r="P247" s="4" t="s">
        <v>42</v>
      </c>
      <c r="Q247" s="4"/>
      <c r="R247" s="4">
        <v>0</v>
      </c>
      <c r="S247" s="4">
        <v>8402</v>
      </c>
      <c r="T247" s="4" t="s">
        <v>7573</v>
      </c>
      <c r="U247" s="4"/>
      <c r="V247" s="4" t="s">
        <v>7574</v>
      </c>
      <c r="W247" s="4">
        <v>1</v>
      </c>
      <c r="X247" s="4"/>
      <c r="Y247" s="4"/>
      <c r="Z247" s="4"/>
      <c r="AA247" s="4"/>
      <c r="AB247" s="4">
        <v>0</v>
      </c>
      <c r="AC247" s="5">
        <v>43208</v>
      </c>
      <c r="AD247" s="4">
        <v>191963</v>
      </c>
      <c r="AE247" s="4" t="s">
        <v>531</v>
      </c>
      <c r="AF247" s="4" t="s">
        <v>964</v>
      </c>
      <c r="AG247" s="4" t="s">
        <v>965</v>
      </c>
      <c r="AH247" s="4" t="s">
        <v>696</v>
      </c>
      <c r="AI247" s="4"/>
      <c r="AJ247" s="5">
        <v>43208</v>
      </c>
      <c r="AK247" s="4">
        <v>0</v>
      </c>
      <c r="AL247" s="4"/>
      <c r="AM247" s="4" t="s">
        <v>531</v>
      </c>
      <c r="AN247" s="4" t="s">
        <v>2245</v>
      </c>
      <c r="AO247" s="4">
        <v>0</v>
      </c>
      <c r="AP247" s="4"/>
      <c r="AQ247" s="4" t="s">
        <v>531</v>
      </c>
      <c r="AR247" s="4" t="s">
        <v>7904</v>
      </c>
      <c r="AS247" s="4" t="s">
        <v>7904</v>
      </c>
      <c r="AT247" s="4"/>
      <c r="AU247" s="4"/>
      <c r="AV247" s="4"/>
      <c r="AW247" s="4"/>
      <c r="AX247" s="4"/>
      <c r="AY247" s="4"/>
      <c r="AZ247" s="4"/>
      <c r="BA247" s="4"/>
      <c r="BB247" s="4"/>
      <c r="BC247" s="4"/>
      <c r="BD247" s="4"/>
      <c r="BE247" s="4"/>
      <c r="BF247" s="4"/>
      <c r="BG247" s="4"/>
      <c r="BH247" s="4"/>
      <c r="BI247" s="4"/>
      <c r="BJ247" s="4"/>
      <c r="BK247" s="4"/>
      <c r="BL247" s="4"/>
      <c r="BM247" s="4"/>
    </row>
    <row r="248" spans="1:65" x14ac:dyDescent="0.25">
      <c r="A248" s="4"/>
      <c r="B248" s="4"/>
      <c r="C248" s="5">
        <v>43242</v>
      </c>
      <c r="D248" s="4">
        <v>18004963</v>
      </c>
      <c r="E248" s="4">
        <v>920000</v>
      </c>
      <c r="F248" s="4">
        <v>8402</v>
      </c>
      <c r="G248" s="4" t="s">
        <v>47</v>
      </c>
      <c r="H248" s="4">
        <v>8007</v>
      </c>
      <c r="I248" s="4" t="s">
        <v>693</v>
      </c>
      <c r="J248" s="4" t="s">
        <v>7975</v>
      </c>
      <c r="K248" s="4">
        <v>27593</v>
      </c>
      <c r="L248" s="4"/>
      <c r="M248" s="4">
        <v>100</v>
      </c>
      <c r="N248" s="4">
        <v>0.13850000000000001</v>
      </c>
      <c r="O248" s="4">
        <v>13.85</v>
      </c>
      <c r="P248" s="4" t="s">
        <v>42</v>
      </c>
      <c r="Q248" s="4"/>
      <c r="R248" s="4">
        <v>0</v>
      </c>
      <c r="S248" s="4">
        <v>8402</v>
      </c>
      <c r="T248" s="4" t="s">
        <v>7573</v>
      </c>
      <c r="U248" s="4"/>
      <c r="V248" s="4" t="s">
        <v>7574</v>
      </c>
      <c r="W248" s="4">
        <v>1</v>
      </c>
      <c r="X248" s="4"/>
      <c r="Y248" s="4"/>
      <c r="Z248" s="4"/>
      <c r="AA248" s="4"/>
      <c r="AB248" s="4">
        <v>0</v>
      </c>
      <c r="AC248" s="5">
        <v>43208</v>
      </c>
      <c r="AD248" s="4">
        <v>191964</v>
      </c>
      <c r="AE248" s="4" t="s">
        <v>531</v>
      </c>
      <c r="AF248" s="4" t="s">
        <v>958</v>
      </c>
      <c r="AG248" s="4" t="s">
        <v>965</v>
      </c>
      <c r="AH248" s="4" t="s">
        <v>696</v>
      </c>
      <c r="AI248" s="4"/>
      <c r="AJ248" s="5">
        <v>43208</v>
      </c>
      <c r="AK248" s="4">
        <v>0</v>
      </c>
      <c r="AL248" s="4"/>
      <c r="AM248" s="4" t="s">
        <v>531</v>
      </c>
      <c r="AN248" s="4" t="s">
        <v>2245</v>
      </c>
      <c r="AO248" s="4">
        <v>0</v>
      </c>
      <c r="AP248" s="4"/>
      <c r="AQ248" s="4" t="s">
        <v>531</v>
      </c>
      <c r="AR248" s="4" t="s">
        <v>7904</v>
      </c>
      <c r="AS248" s="4" t="s">
        <v>7904</v>
      </c>
      <c r="AT248" s="4"/>
      <c r="AU248" s="4"/>
      <c r="AV248" s="4"/>
      <c r="AW248" s="4"/>
      <c r="AX248" s="4"/>
      <c r="AY248" s="4"/>
      <c r="AZ248" s="4"/>
      <c r="BA248" s="4"/>
      <c r="BB248" s="4"/>
      <c r="BC248" s="4"/>
      <c r="BD248" s="4"/>
      <c r="BE248" s="4"/>
      <c r="BF248" s="4"/>
      <c r="BG248" s="4"/>
      <c r="BH248" s="4"/>
      <c r="BI248" s="4"/>
      <c r="BJ248" s="4"/>
      <c r="BK248" s="4"/>
      <c r="BL248" s="4"/>
      <c r="BM248" s="4"/>
    </row>
    <row r="249" spans="1:65" x14ac:dyDescent="0.25">
      <c r="A249" s="4"/>
      <c r="B249" s="4"/>
      <c r="C249" s="5">
        <v>43242</v>
      </c>
      <c r="D249" s="4">
        <v>18004963</v>
      </c>
      <c r="E249" s="4">
        <v>930000</v>
      </c>
      <c r="F249" s="4">
        <v>8402</v>
      </c>
      <c r="G249" s="4" t="s">
        <v>47</v>
      </c>
      <c r="H249" s="4">
        <v>8007</v>
      </c>
      <c r="I249" s="4" t="s">
        <v>693</v>
      </c>
      <c r="J249" s="4" t="s">
        <v>6537</v>
      </c>
      <c r="K249" s="4">
        <v>27593</v>
      </c>
      <c r="L249" s="4"/>
      <c r="M249" s="4">
        <v>100</v>
      </c>
      <c r="N249" s="4">
        <v>0.13850000000000001</v>
      </c>
      <c r="O249" s="4">
        <v>13.85</v>
      </c>
      <c r="P249" s="4" t="s">
        <v>42</v>
      </c>
      <c r="Q249" s="4"/>
      <c r="R249" s="4">
        <v>0</v>
      </c>
      <c r="S249" s="4">
        <v>8402</v>
      </c>
      <c r="T249" s="4" t="s">
        <v>7573</v>
      </c>
      <c r="U249" s="4"/>
      <c r="V249" s="4" t="s">
        <v>7574</v>
      </c>
      <c r="W249" s="4">
        <v>1</v>
      </c>
      <c r="X249" s="4"/>
      <c r="Y249" s="4"/>
      <c r="Z249" s="4"/>
      <c r="AA249" s="4"/>
      <c r="AB249" s="4">
        <v>0</v>
      </c>
      <c r="AC249" s="5">
        <v>43208</v>
      </c>
      <c r="AD249" s="4">
        <v>192022</v>
      </c>
      <c r="AE249" s="4" t="s">
        <v>531</v>
      </c>
      <c r="AF249" s="4" t="s">
        <v>958</v>
      </c>
      <c r="AG249" s="4" t="s">
        <v>965</v>
      </c>
      <c r="AH249" s="4" t="s">
        <v>696</v>
      </c>
      <c r="AI249" s="4"/>
      <c r="AJ249" s="5">
        <v>43208</v>
      </c>
      <c r="AK249" s="4">
        <v>0</v>
      </c>
      <c r="AL249" s="4"/>
      <c r="AM249" s="4" t="s">
        <v>531</v>
      </c>
      <c r="AN249" s="4" t="s">
        <v>2245</v>
      </c>
      <c r="AO249" s="4">
        <v>0</v>
      </c>
      <c r="AP249" s="4"/>
      <c r="AQ249" s="4" t="s">
        <v>531</v>
      </c>
      <c r="AR249" s="4" t="s">
        <v>7904</v>
      </c>
      <c r="AS249" s="4" t="s">
        <v>7904</v>
      </c>
      <c r="AT249" s="4"/>
      <c r="AU249" s="4"/>
      <c r="AV249" s="4"/>
      <c r="AW249" s="4"/>
      <c r="AX249" s="4"/>
      <c r="AY249" s="4"/>
      <c r="AZ249" s="4"/>
      <c r="BA249" s="4"/>
      <c r="BB249" s="4"/>
      <c r="BC249" s="4"/>
      <c r="BD249" s="4"/>
      <c r="BE249" s="4"/>
      <c r="BF249" s="4"/>
      <c r="BG249" s="4"/>
      <c r="BH249" s="4"/>
      <c r="BI249" s="4"/>
      <c r="BJ249" s="4"/>
      <c r="BK249" s="4"/>
      <c r="BL249" s="4"/>
      <c r="BM249" s="4"/>
    </row>
    <row r="250" spans="1:65" x14ac:dyDescent="0.25">
      <c r="A250" s="4"/>
      <c r="B250" s="4"/>
      <c r="C250" s="5">
        <v>43242</v>
      </c>
      <c r="D250" s="4">
        <v>18004963</v>
      </c>
      <c r="E250" s="4">
        <v>940000</v>
      </c>
      <c r="F250" s="4">
        <v>8402</v>
      </c>
      <c r="G250" s="4" t="s">
        <v>47</v>
      </c>
      <c r="H250" s="4">
        <v>8007</v>
      </c>
      <c r="I250" s="4" t="s">
        <v>693</v>
      </c>
      <c r="J250" s="4" t="s">
        <v>6537</v>
      </c>
      <c r="K250" s="4">
        <v>27593</v>
      </c>
      <c r="L250" s="4"/>
      <c r="M250" s="4">
        <v>100</v>
      </c>
      <c r="N250" s="4">
        <v>0.13850000000000001</v>
      </c>
      <c r="O250" s="4">
        <v>13.85</v>
      </c>
      <c r="P250" s="4" t="s">
        <v>42</v>
      </c>
      <c r="Q250" s="4"/>
      <c r="R250" s="4">
        <v>0</v>
      </c>
      <c r="S250" s="4">
        <v>8402</v>
      </c>
      <c r="T250" s="4" t="s">
        <v>7573</v>
      </c>
      <c r="U250" s="4"/>
      <c r="V250" s="4" t="s">
        <v>7574</v>
      </c>
      <c r="W250" s="4">
        <v>1</v>
      </c>
      <c r="X250" s="4"/>
      <c r="Y250" s="4"/>
      <c r="Z250" s="4"/>
      <c r="AA250" s="4"/>
      <c r="AB250" s="4">
        <v>0</v>
      </c>
      <c r="AC250" s="5">
        <v>43208</v>
      </c>
      <c r="AD250" s="4">
        <v>192023</v>
      </c>
      <c r="AE250" s="4" t="s">
        <v>531</v>
      </c>
      <c r="AF250" s="4" t="s">
        <v>958</v>
      </c>
      <c r="AG250" s="4" t="s">
        <v>965</v>
      </c>
      <c r="AH250" s="4" t="s">
        <v>696</v>
      </c>
      <c r="AI250" s="4"/>
      <c r="AJ250" s="5">
        <v>43208</v>
      </c>
      <c r="AK250" s="4">
        <v>0</v>
      </c>
      <c r="AL250" s="4"/>
      <c r="AM250" s="4" t="s">
        <v>531</v>
      </c>
      <c r="AN250" s="4" t="s">
        <v>2245</v>
      </c>
      <c r="AO250" s="4">
        <v>0</v>
      </c>
      <c r="AP250" s="4"/>
      <c r="AQ250" s="4" t="s">
        <v>531</v>
      </c>
      <c r="AR250" s="4" t="s">
        <v>7904</v>
      </c>
      <c r="AS250" s="4" t="s">
        <v>7904</v>
      </c>
      <c r="AT250" s="4"/>
      <c r="AU250" s="4"/>
      <c r="AV250" s="4"/>
      <c r="AW250" s="4"/>
      <c r="AX250" s="4"/>
      <c r="AY250" s="4"/>
      <c r="AZ250" s="4"/>
      <c r="BA250" s="4"/>
      <c r="BB250" s="4"/>
      <c r="BC250" s="4"/>
      <c r="BD250" s="4"/>
      <c r="BE250" s="4"/>
      <c r="BF250" s="4"/>
      <c r="BG250" s="4"/>
      <c r="BH250" s="4"/>
      <c r="BI250" s="4"/>
      <c r="BJ250" s="4"/>
      <c r="BK250" s="4"/>
      <c r="BL250" s="4"/>
      <c r="BM250" s="4"/>
    </row>
    <row r="251" spans="1:65" x14ac:dyDescent="0.25">
      <c r="A251" s="4"/>
      <c r="B251" s="4"/>
      <c r="C251" s="5">
        <v>43242</v>
      </c>
      <c r="D251" s="4">
        <v>18004963</v>
      </c>
      <c r="E251" s="4">
        <v>950000</v>
      </c>
      <c r="F251" s="4">
        <v>8402</v>
      </c>
      <c r="G251" s="4" t="s">
        <v>47</v>
      </c>
      <c r="H251" s="4">
        <v>8007</v>
      </c>
      <c r="I251" s="4" t="s">
        <v>693</v>
      </c>
      <c r="J251" s="4" t="s">
        <v>7976</v>
      </c>
      <c r="K251" s="4">
        <v>27593</v>
      </c>
      <c r="L251" s="4"/>
      <c r="M251" s="4">
        <v>100</v>
      </c>
      <c r="N251" s="4">
        <v>0.13850000000000001</v>
      </c>
      <c r="O251" s="4">
        <v>13.85</v>
      </c>
      <c r="P251" s="4" t="s">
        <v>42</v>
      </c>
      <c r="Q251" s="4"/>
      <c r="R251" s="4">
        <v>0</v>
      </c>
      <c r="S251" s="4">
        <v>8402</v>
      </c>
      <c r="T251" s="4" t="s">
        <v>7573</v>
      </c>
      <c r="U251" s="4"/>
      <c r="V251" s="4" t="s">
        <v>7574</v>
      </c>
      <c r="W251" s="4">
        <v>1</v>
      </c>
      <c r="X251" s="4"/>
      <c r="Y251" s="4"/>
      <c r="Z251" s="4"/>
      <c r="AA251" s="4"/>
      <c r="AB251" s="4">
        <v>0</v>
      </c>
      <c r="AC251" s="5">
        <v>43208</v>
      </c>
      <c r="AD251" s="4">
        <v>192027</v>
      </c>
      <c r="AE251" s="4" t="s">
        <v>531</v>
      </c>
      <c r="AF251" s="4" t="s">
        <v>964</v>
      </c>
      <c r="AG251" s="4" t="s">
        <v>965</v>
      </c>
      <c r="AH251" s="4" t="s">
        <v>696</v>
      </c>
      <c r="AI251" s="4"/>
      <c r="AJ251" s="5">
        <v>43208</v>
      </c>
      <c r="AK251" s="4">
        <v>0</v>
      </c>
      <c r="AL251" s="4"/>
      <c r="AM251" s="4" t="s">
        <v>531</v>
      </c>
      <c r="AN251" s="4" t="s">
        <v>2245</v>
      </c>
      <c r="AO251" s="4">
        <v>0</v>
      </c>
      <c r="AP251" s="4"/>
      <c r="AQ251" s="4" t="s">
        <v>531</v>
      </c>
      <c r="AR251" s="4" t="s">
        <v>7904</v>
      </c>
      <c r="AS251" s="4" t="s">
        <v>7904</v>
      </c>
      <c r="AT251" s="4"/>
      <c r="AU251" s="4"/>
      <c r="AV251" s="4"/>
      <c r="AW251" s="4"/>
      <c r="AX251" s="4"/>
      <c r="AY251" s="4"/>
      <c r="AZ251" s="4"/>
      <c r="BA251" s="4"/>
      <c r="BB251" s="4"/>
      <c r="BC251" s="4"/>
      <c r="BD251" s="4"/>
      <c r="BE251" s="4"/>
      <c r="BF251" s="4"/>
      <c r="BG251" s="4"/>
      <c r="BH251" s="4"/>
      <c r="BI251" s="4"/>
      <c r="BJ251" s="4"/>
      <c r="BK251" s="4"/>
      <c r="BL251" s="4"/>
      <c r="BM251" s="4"/>
    </row>
    <row r="252" spans="1:65" x14ac:dyDescent="0.25">
      <c r="A252" s="4"/>
      <c r="B252" s="4"/>
      <c r="C252" s="5">
        <v>43242</v>
      </c>
      <c r="D252" s="4">
        <v>18004963</v>
      </c>
      <c r="E252" s="4">
        <v>960000</v>
      </c>
      <c r="F252" s="4">
        <v>8402</v>
      </c>
      <c r="G252" s="4" t="s">
        <v>47</v>
      </c>
      <c r="H252" s="4">
        <v>8007</v>
      </c>
      <c r="I252" s="4" t="s">
        <v>693</v>
      </c>
      <c r="J252" s="4" t="s">
        <v>967</v>
      </c>
      <c r="K252" s="4">
        <v>27593</v>
      </c>
      <c r="L252" s="4"/>
      <c r="M252" s="4">
        <v>100</v>
      </c>
      <c r="N252" s="4">
        <v>0.13850000000000001</v>
      </c>
      <c r="O252" s="4">
        <v>13.85</v>
      </c>
      <c r="P252" s="4" t="s">
        <v>42</v>
      </c>
      <c r="Q252" s="4"/>
      <c r="R252" s="4">
        <v>0</v>
      </c>
      <c r="S252" s="4">
        <v>8402</v>
      </c>
      <c r="T252" s="4" t="s">
        <v>7573</v>
      </c>
      <c r="U252" s="4"/>
      <c r="V252" s="4" t="s">
        <v>7574</v>
      </c>
      <c r="W252" s="4">
        <v>1</v>
      </c>
      <c r="X252" s="4"/>
      <c r="Y252" s="4"/>
      <c r="Z252" s="4"/>
      <c r="AA252" s="4"/>
      <c r="AB252" s="4">
        <v>0</v>
      </c>
      <c r="AC252" s="5">
        <v>43208</v>
      </c>
      <c r="AD252" s="4">
        <v>192032</v>
      </c>
      <c r="AE252" s="4" t="s">
        <v>531</v>
      </c>
      <c r="AF252" s="4" t="s">
        <v>964</v>
      </c>
      <c r="AG252" s="4" t="s">
        <v>965</v>
      </c>
      <c r="AH252" s="4" t="s">
        <v>696</v>
      </c>
      <c r="AI252" s="4"/>
      <c r="AJ252" s="5">
        <v>43208</v>
      </c>
      <c r="AK252" s="4">
        <v>0</v>
      </c>
      <c r="AL252" s="4"/>
      <c r="AM252" s="4" t="s">
        <v>531</v>
      </c>
      <c r="AN252" s="4" t="s">
        <v>2245</v>
      </c>
      <c r="AO252" s="4">
        <v>0</v>
      </c>
      <c r="AP252" s="4"/>
      <c r="AQ252" s="4" t="s">
        <v>531</v>
      </c>
      <c r="AR252" s="4" t="s">
        <v>7904</v>
      </c>
      <c r="AS252" s="4" t="s">
        <v>7904</v>
      </c>
      <c r="AT252" s="4"/>
      <c r="AU252" s="4"/>
      <c r="AV252" s="4"/>
      <c r="AW252" s="4"/>
      <c r="AX252" s="4"/>
      <c r="AY252" s="4"/>
      <c r="AZ252" s="4"/>
      <c r="BA252" s="4"/>
      <c r="BB252" s="4"/>
      <c r="BC252" s="4"/>
      <c r="BD252" s="4"/>
      <c r="BE252" s="4"/>
      <c r="BF252" s="4"/>
      <c r="BG252" s="4"/>
      <c r="BH252" s="4"/>
      <c r="BI252" s="4"/>
      <c r="BJ252" s="4"/>
      <c r="BK252" s="4"/>
      <c r="BL252" s="4"/>
      <c r="BM252" s="4"/>
    </row>
    <row r="253" spans="1:65" x14ac:dyDescent="0.25">
      <c r="A253" s="4"/>
      <c r="B253" s="4"/>
      <c r="C253" s="5">
        <v>43242</v>
      </c>
      <c r="D253" s="4">
        <v>18004963</v>
      </c>
      <c r="E253" s="4">
        <v>970000</v>
      </c>
      <c r="F253" s="4">
        <v>8402</v>
      </c>
      <c r="G253" s="4" t="s">
        <v>47</v>
      </c>
      <c r="H253" s="4">
        <v>8007</v>
      </c>
      <c r="I253" s="4" t="s">
        <v>693</v>
      </c>
      <c r="J253" s="4" t="s">
        <v>7977</v>
      </c>
      <c r="K253" s="4">
        <v>27593</v>
      </c>
      <c r="L253" s="4"/>
      <c r="M253" s="4">
        <v>100</v>
      </c>
      <c r="N253" s="4">
        <v>0.13850000000000001</v>
      </c>
      <c r="O253" s="4">
        <v>13.85</v>
      </c>
      <c r="P253" s="4" t="s">
        <v>42</v>
      </c>
      <c r="Q253" s="4"/>
      <c r="R253" s="4">
        <v>0</v>
      </c>
      <c r="S253" s="4">
        <v>8402</v>
      </c>
      <c r="T253" s="4" t="s">
        <v>7573</v>
      </c>
      <c r="U253" s="4"/>
      <c r="V253" s="4" t="s">
        <v>7574</v>
      </c>
      <c r="W253" s="4">
        <v>1</v>
      </c>
      <c r="X253" s="4"/>
      <c r="Y253" s="4"/>
      <c r="Z253" s="4"/>
      <c r="AA253" s="4"/>
      <c r="AB253" s="4">
        <v>0</v>
      </c>
      <c r="AC253" s="5">
        <v>43208</v>
      </c>
      <c r="AD253" s="4">
        <v>192033</v>
      </c>
      <c r="AE253" s="4" t="s">
        <v>531</v>
      </c>
      <c r="AF253" s="4" t="s">
        <v>964</v>
      </c>
      <c r="AG253" s="4" t="s">
        <v>965</v>
      </c>
      <c r="AH253" s="4" t="s">
        <v>696</v>
      </c>
      <c r="AI253" s="4"/>
      <c r="AJ253" s="5">
        <v>43208</v>
      </c>
      <c r="AK253" s="4">
        <v>0</v>
      </c>
      <c r="AL253" s="4"/>
      <c r="AM253" s="4" t="s">
        <v>531</v>
      </c>
      <c r="AN253" s="4" t="s">
        <v>2245</v>
      </c>
      <c r="AO253" s="4">
        <v>0</v>
      </c>
      <c r="AP253" s="4"/>
      <c r="AQ253" s="4" t="s">
        <v>531</v>
      </c>
      <c r="AR253" s="4" t="s">
        <v>7904</v>
      </c>
      <c r="AS253" s="4" t="s">
        <v>7904</v>
      </c>
      <c r="AT253" s="4"/>
      <c r="AU253" s="4"/>
      <c r="AV253" s="4"/>
      <c r="AW253" s="4"/>
      <c r="AX253" s="4"/>
      <c r="AY253" s="4"/>
      <c r="AZ253" s="4"/>
      <c r="BA253" s="4"/>
      <c r="BB253" s="4"/>
      <c r="BC253" s="4"/>
      <c r="BD253" s="4"/>
      <c r="BE253" s="4"/>
      <c r="BF253" s="4"/>
      <c r="BG253" s="4"/>
      <c r="BH253" s="4"/>
      <c r="BI253" s="4"/>
      <c r="BJ253" s="4"/>
      <c r="BK253" s="4"/>
      <c r="BL253" s="4"/>
      <c r="BM253" s="4"/>
    </row>
    <row r="254" spans="1:65" x14ac:dyDescent="0.25">
      <c r="A254" s="4"/>
      <c r="B254" s="4"/>
      <c r="C254" s="5">
        <v>43242</v>
      </c>
      <c r="D254" s="4">
        <v>18004963</v>
      </c>
      <c r="E254" s="4">
        <v>980000</v>
      </c>
      <c r="F254" s="4">
        <v>8402</v>
      </c>
      <c r="G254" s="4" t="s">
        <v>47</v>
      </c>
      <c r="H254" s="4">
        <v>8007</v>
      </c>
      <c r="I254" s="4" t="s">
        <v>693</v>
      </c>
      <c r="J254" s="4" t="s">
        <v>967</v>
      </c>
      <c r="K254" s="4">
        <v>27593</v>
      </c>
      <c r="L254" s="4"/>
      <c r="M254" s="4">
        <v>100</v>
      </c>
      <c r="N254" s="4">
        <v>0.13850000000000001</v>
      </c>
      <c r="O254" s="4">
        <v>13.85</v>
      </c>
      <c r="P254" s="4" t="s">
        <v>42</v>
      </c>
      <c r="Q254" s="4"/>
      <c r="R254" s="4">
        <v>0</v>
      </c>
      <c r="S254" s="4">
        <v>8402</v>
      </c>
      <c r="T254" s="4" t="s">
        <v>7573</v>
      </c>
      <c r="U254" s="4"/>
      <c r="V254" s="4" t="s">
        <v>7574</v>
      </c>
      <c r="W254" s="4">
        <v>1</v>
      </c>
      <c r="X254" s="4"/>
      <c r="Y254" s="4"/>
      <c r="Z254" s="4"/>
      <c r="AA254" s="4"/>
      <c r="AB254" s="4">
        <v>0</v>
      </c>
      <c r="AC254" s="5">
        <v>43208</v>
      </c>
      <c r="AD254" s="4">
        <v>192042</v>
      </c>
      <c r="AE254" s="4" t="s">
        <v>531</v>
      </c>
      <c r="AF254" s="4" t="s">
        <v>964</v>
      </c>
      <c r="AG254" s="4" t="s">
        <v>965</v>
      </c>
      <c r="AH254" s="4" t="s">
        <v>696</v>
      </c>
      <c r="AI254" s="4"/>
      <c r="AJ254" s="5">
        <v>43208</v>
      </c>
      <c r="AK254" s="4">
        <v>0</v>
      </c>
      <c r="AL254" s="4"/>
      <c r="AM254" s="4" t="s">
        <v>531</v>
      </c>
      <c r="AN254" s="4" t="s">
        <v>2245</v>
      </c>
      <c r="AO254" s="4">
        <v>0</v>
      </c>
      <c r="AP254" s="4"/>
      <c r="AQ254" s="4" t="s">
        <v>531</v>
      </c>
      <c r="AR254" s="4" t="s">
        <v>7904</v>
      </c>
      <c r="AS254" s="4" t="s">
        <v>7904</v>
      </c>
      <c r="AT254" s="4"/>
      <c r="AU254" s="4"/>
      <c r="AV254" s="4"/>
      <c r="AW254" s="4"/>
      <c r="AX254" s="4"/>
      <c r="AY254" s="4"/>
      <c r="AZ254" s="4"/>
      <c r="BA254" s="4"/>
      <c r="BB254" s="4"/>
      <c r="BC254" s="4"/>
      <c r="BD254" s="4"/>
      <c r="BE254" s="4"/>
      <c r="BF254" s="4"/>
      <c r="BG254" s="4"/>
      <c r="BH254" s="4"/>
      <c r="BI254" s="4"/>
      <c r="BJ254" s="4"/>
      <c r="BK254" s="4"/>
      <c r="BL254" s="4"/>
      <c r="BM254" s="4"/>
    </row>
    <row r="255" spans="1:65" x14ac:dyDescent="0.25">
      <c r="A255" s="4"/>
      <c r="B255" s="4"/>
      <c r="C255" s="5">
        <v>43242</v>
      </c>
      <c r="D255" s="4">
        <v>18004963</v>
      </c>
      <c r="E255" s="4">
        <v>990000</v>
      </c>
      <c r="F255" s="4">
        <v>8402</v>
      </c>
      <c r="G255" s="4" t="s">
        <v>47</v>
      </c>
      <c r="H255" s="4">
        <v>8007</v>
      </c>
      <c r="I255" s="4" t="s">
        <v>693</v>
      </c>
      <c r="J255" s="4" t="s">
        <v>7978</v>
      </c>
      <c r="K255" s="4">
        <v>27593</v>
      </c>
      <c r="L255" s="4"/>
      <c r="M255" s="4">
        <v>100</v>
      </c>
      <c r="N255" s="4">
        <v>0.13850000000000001</v>
      </c>
      <c r="O255" s="4">
        <v>13.85</v>
      </c>
      <c r="P255" s="4" t="s">
        <v>42</v>
      </c>
      <c r="Q255" s="4"/>
      <c r="R255" s="4">
        <v>0</v>
      </c>
      <c r="S255" s="4">
        <v>8402</v>
      </c>
      <c r="T255" s="4" t="s">
        <v>7573</v>
      </c>
      <c r="U255" s="4"/>
      <c r="V255" s="4" t="s">
        <v>7574</v>
      </c>
      <c r="W255" s="4">
        <v>1</v>
      </c>
      <c r="X255" s="4"/>
      <c r="Y255" s="4"/>
      <c r="Z255" s="4"/>
      <c r="AA255" s="4"/>
      <c r="AB255" s="4">
        <v>0</v>
      </c>
      <c r="AC255" s="5">
        <v>43210</v>
      </c>
      <c r="AD255" s="4">
        <v>192045</v>
      </c>
      <c r="AE255" s="4" t="s">
        <v>531</v>
      </c>
      <c r="AF255" s="4" t="s">
        <v>964</v>
      </c>
      <c r="AG255" s="4" t="s">
        <v>965</v>
      </c>
      <c r="AH255" s="4" t="s">
        <v>696</v>
      </c>
      <c r="AI255" s="4"/>
      <c r="AJ255" s="5">
        <v>43208</v>
      </c>
      <c r="AK255" s="4">
        <v>0</v>
      </c>
      <c r="AL255" s="4"/>
      <c r="AM255" s="4" t="s">
        <v>531</v>
      </c>
      <c r="AN255" s="4" t="s">
        <v>2245</v>
      </c>
      <c r="AO255" s="4">
        <v>0</v>
      </c>
      <c r="AP255" s="4"/>
      <c r="AQ255" s="4" t="s">
        <v>531</v>
      </c>
      <c r="AR255" s="4" t="s">
        <v>7904</v>
      </c>
      <c r="AS255" s="4" t="s">
        <v>7904</v>
      </c>
      <c r="AT255" s="4"/>
      <c r="AU255" s="4"/>
      <c r="AV255" s="4"/>
      <c r="AW255" s="4"/>
      <c r="AX255" s="4"/>
      <c r="AY255" s="4"/>
      <c r="AZ255" s="4"/>
      <c r="BA255" s="4"/>
      <c r="BB255" s="4"/>
      <c r="BC255" s="4"/>
      <c r="BD255" s="4"/>
      <c r="BE255" s="4"/>
      <c r="BF255" s="4"/>
      <c r="BG255" s="4"/>
      <c r="BH255" s="4"/>
      <c r="BI255" s="4"/>
      <c r="BJ255" s="4"/>
      <c r="BK255" s="4"/>
      <c r="BL255" s="4"/>
      <c r="BM255" s="4"/>
    </row>
    <row r="256" spans="1:65" x14ac:dyDescent="0.25">
      <c r="A256" s="4"/>
      <c r="B256" s="4"/>
      <c r="C256" s="5">
        <v>43242</v>
      </c>
      <c r="D256" s="4">
        <v>18004963</v>
      </c>
      <c r="E256" s="4">
        <v>1000000</v>
      </c>
      <c r="F256" s="4">
        <v>8402</v>
      </c>
      <c r="G256" s="4" t="s">
        <v>47</v>
      </c>
      <c r="H256" s="4">
        <v>8007</v>
      </c>
      <c r="I256" s="4" t="s">
        <v>693</v>
      </c>
      <c r="J256" s="4" t="s">
        <v>7979</v>
      </c>
      <c r="K256" s="4">
        <v>27593</v>
      </c>
      <c r="L256" s="4"/>
      <c r="M256" s="4">
        <v>100</v>
      </c>
      <c r="N256" s="4">
        <v>0.13850000000000001</v>
      </c>
      <c r="O256" s="4">
        <v>13.85</v>
      </c>
      <c r="P256" s="4" t="s">
        <v>42</v>
      </c>
      <c r="Q256" s="4"/>
      <c r="R256" s="4">
        <v>0</v>
      </c>
      <c r="S256" s="4">
        <v>8402</v>
      </c>
      <c r="T256" s="4" t="s">
        <v>7573</v>
      </c>
      <c r="U256" s="4"/>
      <c r="V256" s="4" t="s">
        <v>7574</v>
      </c>
      <c r="W256" s="4">
        <v>1</v>
      </c>
      <c r="X256" s="4"/>
      <c r="Y256" s="4"/>
      <c r="Z256" s="4"/>
      <c r="AA256" s="4"/>
      <c r="AB256" s="4">
        <v>0</v>
      </c>
      <c r="AC256" s="5">
        <v>43210</v>
      </c>
      <c r="AD256" s="4">
        <v>192049</v>
      </c>
      <c r="AE256" s="4" t="s">
        <v>531</v>
      </c>
      <c r="AF256" s="4" t="s">
        <v>964</v>
      </c>
      <c r="AG256" s="4" t="s">
        <v>965</v>
      </c>
      <c r="AH256" s="4" t="s">
        <v>696</v>
      </c>
      <c r="AI256" s="4"/>
      <c r="AJ256" s="5">
        <v>43208</v>
      </c>
      <c r="AK256" s="4">
        <v>0</v>
      </c>
      <c r="AL256" s="4"/>
      <c r="AM256" s="4" t="s">
        <v>531</v>
      </c>
      <c r="AN256" s="4" t="s">
        <v>2245</v>
      </c>
      <c r="AO256" s="4">
        <v>0</v>
      </c>
      <c r="AP256" s="4"/>
      <c r="AQ256" s="4" t="s">
        <v>531</v>
      </c>
      <c r="AR256" s="4" t="s">
        <v>7904</v>
      </c>
      <c r="AS256" s="4" t="s">
        <v>7904</v>
      </c>
      <c r="AT256" s="4"/>
      <c r="AU256" s="4"/>
      <c r="AV256" s="4"/>
      <c r="AW256" s="4"/>
      <c r="AX256" s="4"/>
      <c r="AY256" s="4"/>
      <c r="AZ256" s="4"/>
      <c r="BA256" s="4"/>
      <c r="BB256" s="4"/>
      <c r="BC256" s="4"/>
      <c r="BD256" s="4"/>
      <c r="BE256" s="4"/>
      <c r="BF256" s="4"/>
      <c r="BG256" s="4"/>
      <c r="BH256" s="4"/>
      <c r="BI256" s="4"/>
      <c r="BJ256" s="4"/>
      <c r="BK256" s="4"/>
      <c r="BL256" s="4"/>
      <c r="BM256" s="4"/>
    </row>
    <row r="257" spans="1:65" x14ac:dyDescent="0.25">
      <c r="A257" s="4"/>
      <c r="B257" s="4"/>
      <c r="C257" s="5">
        <v>43242</v>
      </c>
      <c r="D257" s="4">
        <v>18004963</v>
      </c>
      <c r="E257" s="4">
        <v>1010000</v>
      </c>
      <c r="F257" s="4">
        <v>8402</v>
      </c>
      <c r="G257" s="4" t="s">
        <v>47</v>
      </c>
      <c r="H257" s="4">
        <v>8007</v>
      </c>
      <c r="I257" s="4" t="s">
        <v>693</v>
      </c>
      <c r="J257" s="4" t="s">
        <v>7980</v>
      </c>
      <c r="K257" s="4">
        <v>27593</v>
      </c>
      <c r="L257" s="4"/>
      <c r="M257" s="4">
        <v>100</v>
      </c>
      <c r="N257" s="4">
        <v>0.13850000000000001</v>
      </c>
      <c r="O257" s="4">
        <v>13.85</v>
      </c>
      <c r="P257" s="4" t="s">
        <v>42</v>
      </c>
      <c r="Q257" s="4"/>
      <c r="R257" s="4">
        <v>0</v>
      </c>
      <c r="S257" s="4">
        <v>8402</v>
      </c>
      <c r="T257" s="4" t="s">
        <v>7573</v>
      </c>
      <c r="U257" s="4"/>
      <c r="V257" s="4" t="s">
        <v>7574</v>
      </c>
      <c r="W257" s="4">
        <v>1</v>
      </c>
      <c r="X257" s="4"/>
      <c r="Y257" s="4"/>
      <c r="Z257" s="4"/>
      <c r="AA257" s="4"/>
      <c r="AB257" s="4">
        <v>0</v>
      </c>
      <c r="AC257" s="5">
        <v>43210</v>
      </c>
      <c r="AD257" s="4">
        <v>192058</v>
      </c>
      <c r="AE257" s="4" t="s">
        <v>531</v>
      </c>
      <c r="AF257" s="4" t="s">
        <v>958</v>
      </c>
      <c r="AG257" s="4" t="s">
        <v>965</v>
      </c>
      <c r="AH257" s="4" t="s">
        <v>696</v>
      </c>
      <c r="AI257" s="4"/>
      <c r="AJ257" s="5">
        <v>43208</v>
      </c>
      <c r="AK257" s="4">
        <v>0</v>
      </c>
      <c r="AL257" s="4"/>
      <c r="AM257" s="4" t="s">
        <v>531</v>
      </c>
      <c r="AN257" s="4" t="s">
        <v>2245</v>
      </c>
      <c r="AO257" s="4">
        <v>0</v>
      </c>
      <c r="AP257" s="4"/>
      <c r="AQ257" s="4" t="s">
        <v>531</v>
      </c>
      <c r="AR257" s="4" t="s">
        <v>7904</v>
      </c>
      <c r="AS257" s="4" t="s">
        <v>7904</v>
      </c>
      <c r="AT257" s="4"/>
      <c r="AU257" s="4"/>
      <c r="AV257" s="4"/>
      <c r="AW257" s="4"/>
      <c r="AX257" s="4"/>
      <c r="AY257" s="4"/>
      <c r="AZ257" s="4"/>
      <c r="BA257" s="4"/>
      <c r="BB257" s="4"/>
      <c r="BC257" s="4"/>
      <c r="BD257" s="4"/>
      <c r="BE257" s="4"/>
      <c r="BF257" s="4"/>
      <c r="BG257" s="4"/>
      <c r="BH257" s="4"/>
      <c r="BI257" s="4"/>
      <c r="BJ257" s="4"/>
      <c r="BK257" s="4"/>
      <c r="BL257" s="4"/>
      <c r="BM257" s="4"/>
    </row>
    <row r="258" spans="1:65" x14ac:dyDescent="0.25">
      <c r="A258" s="4"/>
      <c r="B258" s="4"/>
      <c r="C258" s="5">
        <v>43242</v>
      </c>
      <c r="D258" s="4">
        <v>18004963</v>
      </c>
      <c r="E258" s="4">
        <v>1020000</v>
      </c>
      <c r="F258" s="4">
        <v>8402</v>
      </c>
      <c r="G258" s="4" t="s">
        <v>47</v>
      </c>
      <c r="H258" s="4">
        <v>8007</v>
      </c>
      <c r="I258" s="4" t="s">
        <v>693</v>
      </c>
      <c r="J258" s="4" t="s">
        <v>7981</v>
      </c>
      <c r="K258" s="4">
        <v>27593</v>
      </c>
      <c r="L258" s="4"/>
      <c r="M258" s="4">
        <v>100</v>
      </c>
      <c r="N258" s="4">
        <v>0.13850000000000001</v>
      </c>
      <c r="O258" s="4">
        <v>13.85</v>
      </c>
      <c r="P258" s="4" t="s">
        <v>42</v>
      </c>
      <c r="Q258" s="4"/>
      <c r="R258" s="4">
        <v>0</v>
      </c>
      <c r="S258" s="4">
        <v>8402</v>
      </c>
      <c r="T258" s="4" t="s">
        <v>7573</v>
      </c>
      <c r="U258" s="4"/>
      <c r="V258" s="4" t="s">
        <v>7574</v>
      </c>
      <c r="W258" s="4">
        <v>1</v>
      </c>
      <c r="X258" s="4"/>
      <c r="Y258" s="4"/>
      <c r="Z258" s="4"/>
      <c r="AA258" s="4"/>
      <c r="AB258" s="4">
        <v>0</v>
      </c>
      <c r="AC258" s="5">
        <v>43214</v>
      </c>
      <c r="AD258" s="4">
        <v>192073</v>
      </c>
      <c r="AE258" s="4" t="s">
        <v>531</v>
      </c>
      <c r="AF258" s="4" t="s">
        <v>958</v>
      </c>
      <c r="AG258" s="4" t="s">
        <v>965</v>
      </c>
      <c r="AH258" s="4" t="s">
        <v>696</v>
      </c>
      <c r="AI258" s="4"/>
      <c r="AJ258" s="5">
        <v>43208</v>
      </c>
      <c r="AK258" s="4">
        <v>0</v>
      </c>
      <c r="AL258" s="4"/>
      <c r="AM258" s="4" t="s">
        <v>531</v>
      </c>
      <c r="AN258" s="4" t="s">
        <v>2245</v>
      </c>
      <c r="AO258" s="4">
        <v>0</v>
      </c>
      <c r="AP258" s="4"/>
      <c r="AQ258" s="4" t="s">
        <v>531</v>
      </c>
      <c r="AR258" s="4" t="s">
        <v>7904</v>
      </c>
      <c r="AS258" s="4" t="s">
        <v>7904</v>
      </c>
      <c r="AT258" s="4"/>
      <c r="AU258" s="4"/>
      <c r="AV258" s="4"/>
      <c r="AW258" s="4"/>
      <c r="AX258" s="4"/>
      <c r="AY258" s="4"/>
      <c r="AZ258" s="4"/>
      <c r="BA258" s="4"/>
      <c r="BB258" s="4"/>
      <c r="BC258" s="4"/>
      <c r="BD258" s="4"/>
      <c r="BE258" s="4"/>
      <c r="BF258" s="4"/>
      <c r="BG258" s="4"/>
      <c r="BH258" s="4"/>
      <c r="BI258" s="4"/>
      <c r="BJ258" s="4"/>
      <c r="BK258" s="4"/>
      <c r="BL258" s="4"/>
      <c r="BM258" s="4"/>
    </row>
    <row r="259" spans="1:65" x14ac:dyDescent="0.25">
      <c r="A259" s="4"/>
      <c r="B259" s="4"/>
      <c r="C259" s="5">
        <v>43242</v>
      </c>
      <c r="D259" s="4">
        <v>18004963</v>
      </c>
      <c r="E259" s="4">
        <v>1030000</v>
      </c>
      <c r="F259" s="4">
        <v>8402</v>
      </c>
      <c r="G259" s="4" t="s">
        <v>47</v>
      </c>
      <c r="H259" s="4">
        <v>8007</v>
      </c>
      <c r="I259" s="4" t="s">
        <v>693</v>
      </c>
      <c r="J259" s="4" t="s">
        <v>4442</v>
      </c>
      <c r="K259" s="4">
        <v>27593</v>
      </c>
      <c r="L259" s="4"/>
      <c r="M259" s="4">
        <v>100</v>
      </c>
      <c r="N259" s="4">
        <v>0.13850000000000001</v>
      </c>
      <c r="O259" s="4">
        <v>13.85</v>
      </c>
      <c r="P259" s="4" t="s">
        <v>42</v>
      </c>
      <c r="Q259" s="4"/>
      <c r="R259" s="4">
        <v>0</v>
      </c>
      <c r="S259" s="4">
        <v>8402</v>
      </c>
      <c r="T259" s="4" t="s">
        <v>7573</v>
      </c>
      <c r="U259" s="4"/>
      <c r="V259" s="4" t="s">
        <v>7574</v>
      </c>
      <c r="W259" s="4">
        <v>1</v>
      </c>
      <c r="X259" s="4"/>
      <c r="Y259" s="4"/>
      <c r="Z259" s="4"/>
      <c r="AA259" s="4"/>
      <c r="AB259" s="4">
        <v>0</v>
      </c>
      <c r="AC259" s="5">
        <v>43214</v>
      </c>
      <c r="AD259" s="4">
        <v>192126</v>
      </c>
      <c r="AE259" s="4" t="s">
        <v>531</v>
      </c>
      <c r="AF259" s="4" t="s">
        <v>964</v>
      </c>
      <c r="AG259" s="4" t="s">
        <v>965</v>
      </c>
      <c r="AH259" s="4" t="s">
        <v>696</v>
      </c>
      <c r="AI259" s="4"/>
      <c r="AJ259" s="5">
        <v>43208</v>
      </c>
      <c r="AK259" s="4">
        <v>0</v>
      </c>
      <c r="AL259" s="4"/>
      <c r="AM259" s="4" t="s">
        <v>531</v>
      </c>
      <c r="AN259" s="4" t="s">
        <v>2245</v>
      </c>
      <c r="AO259" s="4">
        <v>0</v>
      </c>
      <c r="AP259" s="4"/>
      <c r="AQ259" s="4" t="s">
        <v>531</v>
      </c>
      <c r="AR259" s="4" t="s">
        <v>7904</v>
      </c>
      <c r="AS259" s="4" t="s">
        <v>7904</v>
      </c>
      <c r="AT259" s="4"/>
      <c r="AU259" s="4"/>
      <c r="AV259" s="4"/>
      <c r="AW259" s="4"/>
      <c r="AX259" s="4"/>
      <c r="AY259" s="4"/>
      <c r="AZ259" s="4"/>
      <c r="BA259" s="4"/>
      <c r="BB259" s="4"/>
      <c r="BC259" s="4"/>
      <c r="BD259" s="4"/>
      <c r="BE259" s="4"/>
      <c r="BF259" s="4"/>
      <c r="BG259" s="4"/>
      <c r="BH259" s="4"/>
      <c r="BI259" s="4"/>
      <c r="BJ259" s="4"/>
      <c r="BK259" s="4"/>
      <c r="BL259" s="4"/>
      <c r="BM259" s="4"/>
    </row>
    <row r="260" spans="1:65" x14ac:dyDescent="0.25">
      <c r="A260" s="4"/>
      <c r="B260" s="4"/>
      <c r="C260" s="5">
        <v>43242</v>
      </c>
      <c r="D260" s="4">
        <v>18004963</v>
      </c>
      <c r="E260" s="4">
        <v>1040000</v>
      </c>
      <c r="F260" s="4">
        <v>8402</v>
      </c>
      <c r="G260" s="4" t="s">
        <v>47</v>
      </c>
      <c r="H260" s="4">
        <v>8007</v>
      </c>
      <c r="I260" s="4" t="s">
        <v>693</v>
      </c>
      <c r="J260" s="4" t="s">
        <v>7982</v>
      </c>
      <c r="K260" s="4">
        <v>27593</v>
      </c>
      <c r="L260" s="4"/>
      <c r="M260" s="4">
        <v>100</v>
      </c>
      <c r="N260" s="4">
        <v>0.13850000000000001</v>
      </c>
      <c r="O260" s="4">
        <v>13.85</v>
      </c>
      <c r="P260" s="4" t="s">
        <v>42</v>
      </c>
      <c r="Q260" s="4"/>
      <c r="R260" s="4">
        <v>0</v>
      </c>
      <c r="S260" s="4">
        <v>8402</v>
      </c>
      <c r="T260" s="4" t="s">
        <v>7573</v>
      </c>
      <c r="U260" s="4"/>
      <c r="V260" s="4" t="s">
        <v>7574</v>
      </c>
      <c r="W260" s="4">
        <v>1</v>
      </c>
      <c r="X260" s="4"/>
      <c r="Y260" s="4"/>
      <c r="Z260" s="4"/>
      <c r="AA260" s="4"/>
      <c r="AB260" s="4">
        <v>0</v>
      </c>
      <c r="AC260" s="5">
        <v>43214</v>
      </c>
      <c r="AD260" s="4">
        <v>192155</v>
      </c>
      <c r="AE260" s="4" t="s">
        <v>531</v>
      </c>
      <c r="AF260" s="4" t="s">
        <v>958</v>
      </c>
      <c r="AG260" s="4" t="s">
        <v>965</v>
      </c>
      <c r="AH260" s="4" t="s">
        <v>696</v>
      </c>
      <c r="AI260" s="4"/>
      <c r="AJ260" s="5">
        <v>43208</v>
      </c>
      <c r="AK260" s="4">
        <v>0</v>
      </c>
      <c r="AL260" s="4"/>
      <c r="AM260" s="4" t="s">
        <v>531</v>
      </c>
      <c r="AN260" s="4" t="s">
        <v>2245</v>
      </c>
      <c r="AO260" s="4">
        <v>0</v>
      </c>
      <c r="AP260" s="4"/>
      <c r="AQ260" s="4" t="s">
        <v>531</v>
      </c>
      <c r="AR260" s="4" t="s">
        <v>7904</v>
      </c>
      <c r="AS260" s="4" t="s">
        <v>7904</v>
      </c>
      <c r="AT260" s="4"/>
      <c r="AU260" s="4"/>
      <c r="AV260" s="4"/>
      <c r="AW260" s="4"/>
      <c r="AX260" s="4"/>
      <c r="AY260" s="4"/>
      <c r="AZ260" s="4"/>
      <c r="BA260" s="4"/>
      <c r="BB260" s="4"/>
      <c r="BC260" s="4"/>
      <c r="BD260" s="4"/>
      <c r="BE260" s="4"/>
      <c r="BF260" s="4"/>
      <c r="BG260" s="4"/>
      <c r="BH260" s="4"/>
      <c r="BI260" s="4"/>
      <c r="BJ260" s="4"/>
      <c r="BK260" s="4"/>
      <c r="BL260" s="4"/>
      <c r="BM260" s="4"/>
    </row>
    <row r="261" spans="1:65" x14ac:dyDescent="0.25">
      <c r="A261" s="4"/>
      <c r="B261" s="4"/>
      <c r="C261" s="5">
        <v>43242</v>
      </c>
      <c r="D261" s="4">
        <v>18004963</v>
      </c>
      <c r="E261" s="4">
        <v>1050000</v>
      </c>
      <c r="F261" s="4">
        <v>8402</v>
      </c>
      <c r="G261" s="4" t="s">
        <v>47</v>
      </c>
      <c r="H261" s="4">
        <v>8007</v>
      </c>
      <c r="I261" s="4" t="s">
        <v>693</v>
      </c>
      <c r="J261" s="4" t="s">
        <v>7429</v>
      </c>
      <c r="K261" s="4">
        <v>27593</v>
      </c>
      <c r="L261" s="4"/>
      <c r="M261" s="4">
        <v>100</v>
      </c>
      <c r="N261" s="4">
        <v>0.13850000000000001</v>
      </c>
      <c r="O261" s="4">
        <v>13.85</v>
      </c>
      <c r="P261" s="4" t="s">
        <v>42</v>
      </c>
      <c r="Q261" s="4"/>
      <c r="R261" s="4">
        <v>0</v>
      </c>
      <c r="S261" s="4">
        <v>8402</v>
      </c>
      <c r="T261" s="4" t="s">
        <v>7573</v>
      </c>
      <c r="U261" s="4"/>
      <c r="V261" s="4" t="s">
        <v>7574</v>
      </c>
      <c r="W261" s="4">
        <v>1</v>
      </c>
      <c r="X261" s="4"/>
      <c r="Y261" s="4"/>
      <c r="Z261" s="4"/>
      <c r="AA261" s="4"/>
      <c r="AB261" s="4">
        <v>0</v>
      </c>
      <c r="AC261" s="5">
        <v>43214</v>
      </c>
      <c r="AD261" s="4">
        <v>192158</v>
      </c>
      <c r="AE261" s="4" t="s">
        <v>531</v>
      </c>
      <c r="AF261" s="4" t="s">
        <v>964</v>
      </c>
      <c r="AG261" s="4" t="s">
        <v>965</v>
      </c>
      <c r="AH261" s="4" t="s">
        <v>696</v>
      </c>
      <c r="AI261" s="4"/>
      <c r="AJ261" s="5">
        <v>43208</v>
      </c>
      <c r="AK261" s="4">
        <v>0</v>
      </c>
      <c r="AL261" s="4"/>
      <c r="AM261" s="4" t="s">
        <v>531</v>
      </c>
      <c r="AN261" s="4" t="s">
        <v>2245</v>
      </c>
      <c r="AO261" s="4">
        <v>0</v>
      </c>
      <c r="AP261" s="4"/>
      <c r="AQ261" s="4" t="s">
        <v>531</v>
      </c>
      <c r="AR261" s="4" t="s">
        <v>7904</v>
      </c>
      <c r="AS261" s="4" t="s">
        <v>7904</v>
      </c>
      <c r="AT261" s="4"/>
      <c r="AU261" s="4"/>
      <c r="AV261" s="4"/>
      <c r="AW261" s="4"/>
      <c r="AX261" s="4"/>
      <c r="AY261" s="4"/>
      <c r="AZ261" s="4"/>
      <c r="BA261" s="4"/>
      <c r="BB261" s="4"/>
      <c r="BC261" s="4"/>
      <c r="BD261" s="4"/>
      <c r="BE261" s="4"/>
      <c r="BF261" s="4"/>
      <c r="BG261" s="4"/>
      <c r="BH261" s="4"/>
      <c r="BI261" s="4"/>
      <c r="BJ261" s="4"/>
      <c r="BK261" s="4"/>
      <c r="BL261" s="4"/>
      <c r="BM261" s="4"/>
    </row>
    <row r="262" spans="1:65" x14ac:dyDescent="0.25">
      <c r="A262" s="4"/>
      <c r="B262" s="4"/>
      <c r="C262" s="5">
        <v>43242</v>
      </c>
      <c r="D262" s="4">
        <v>18004963</v>
      </c>
      <c r="E262" s="4">
        <v>1060000</v>
      </c>
      <c r="F262" s="4">
        <v>8402</v>
      </c>
      <c r="G262" s="4" t="s">
        <v>47</v>
      </c>
      <c r="H262" s="4">
        <v>8007</v>
      </c>
      <c r="I262" s="4" t="s">
        <v>693</v>
      </c>
      <c r="J262" s="4" t="s">
        <v>7983</v>
      </c>
      <c r="K262" s="4">
        <v>27593</v>
      </c>
      <c r="L262" s="4"/>
      <c r="M262" s="4">
        <v>100</v>
      </c>
      <c r="N262" s="4">
        <v>0.13850000000000001</v>
      </c>
      <c r="O262" s="4">
        <v>13.85</v>
      </c>
      <c r="P262" s="4" t="s">
        <v>42</v>
      </c>
      <c r="Q262" s="4"/>
      <c r="R262" s="4">
        <v>0</v>
      </c>
      <c r="S262" s="4">
        <v>8402</v>
      </c>
      <c r="T262" s="4" t="s">
        <v>7573</v>
      </c>
      <c r="U262" s="4"/>
      <c r="V262" s="4" t="s">
        <v>7574</v>
      </c>
      <c r="W262" s="4">
        <v>1</v>
      </c>
      <c r="X262" s="4"/>
      <c r="Y262" s="4"/>
      <c r="Z262" s="4"/>
      <c r="AA262" s="4"/>
      <c r="AB262" s="4">
        <v>0</v>
      </c>
      <c r="AC262" s="5">
        <v>43214</v>
      </c>
      <c r="AD262" s="4">
        <v>192160</v>
      </c>
      <c r="AE262" s="4" t="s">
        <v>531</v>
      </c>
      <c r="AF262" s="4" t="s">
        <v>964</v>
      </c>
      <c r="AG262" s="4" t="s">
        <v>965</v>
      </c>
      <c r="AH262" s="4" t="s">
        <v>696</v>
      </c>
      <c r="AI262" s="4"/>
      <c r="AJ262" s="5">
        <v>43209</v>
      </c>
      <c r="AK262" s="4">
        <v>0</v>
      </c>
      <c r="AL262" s="4"/>
      <c r="AM262" s="4" t="s">
        <v>531</v>
      </c>
      <c r="AN262" s="4" t="s">
        <v>2245</v>
      </c>
      <c r="AO262" s="4">
        <v>0</v>
      </c>
      <c r="AP262" s="4"/>
      <c r="AQ262" s="4" t="s">
        <v>531</v>
      </c>
      <c r="AR262" s="4" t="s">
        <v>7904</v>
      </c>
      <c r="AS262" s="4" t="s">
        <v>7904</v>
      </c>
      <c r="AT262" s="4"/>
      <c r="AU262" s="4"/>
      <c r="AV262" s="4"/>
      <c r="AW262" s="4"/>
      <c r="AX262" s="4"/>
      <c r="AY262" s="4"/>
      <c r="AZ262" s="4"/>
      <c r="BA262" s="4"/>
      <c r="BB262" s="4"/>
      <c r="BC262" s="4"/>
      <c r="BD262" s="4"/>
      <c r="BE262" s="4"/>
      <c r="BF262" s="4"/>
      <c r="BG262" s="4"/>
      <c r="BH262" s="4"/>
      <c r="BI262" s="4"/>
      <c r="BJ262" s="4"/>
      <c r="BK262" s="4"/>
      <c r="BL262" s="4"/>
      <c r="BM262" s="4"/>
    </row>
    <row r="263" spans="1:65" x14ac:dyDescent="0.25">
      <c r="A263" s="4"/>
      <c r="B263" s="4"/>
      <c r="C263" s="5">
        <v>43242</v>
      </c>
      <c r="D263" s="4">
        <v>18004963</v>
      </c>
      <c r="E263" s="4">
        <v>1070000</v>
      </c>
      <c r="F263" s="4">
        <v>8402</v>
      </c>
      <c r="G263" s="4" t="s">
        <v>47</v>
      </c>
      <c r="H263" s="4">
        <v>8007</v>
      </c>
      <c r="I263" s="4" t="s">
        <v>693</v>
      </c>
      <c r="J263" s="4" t="s">
        <v>7983</v>
      </c>
      <c r="K263" s="4">
        <v>27593</v>
      </c>
      <c r="L263" s="4"/>
      <c r="M263" s="4">
        <v>100</v>
      </c>
      <c r="N263" s="4">
        <v>0.13850000000000001</v>
      </c>
      <c r="O263" s="4">
        <v>13.85</v>
      </c>
      <c r="P263" s="4" t="s">
        <v>42</v>
      </c>
      <c r="Q263" s="4"/>
      <c r="R263" s="4">
        <v>0</v>
      </c>
      <c r="S263" s="4">
        <v>8402</v>
      </c>
      <c r="T263" s="4" t="s">
        <v>7573</v>
      </c>
      <c r="U263" s="4"/>
      <c r="V263" s="4" t="s">
        <v>7574</v>
      </c>
      <c r="W263" s="4">
        <v>1</v>
      </c>
      <c r="X263" s="4"/>
      <c r="Y263" s="4"/>
      <c r="Z263" s="4"/>
      <c r="AA263" s="4"/>
      <c r="AB263" s="4">
        <v>0</v>
      </c>
      <c r="AC263" s="5">
        <v>43214</v>
      </c>
      <c r="AD263" s="4">
        <v>192161</v>
      </c>
      <c r="AE263" s="4" t="s">
        <v>531</v>
      </c>
      <c r="AF263" s="4" t="s">
        <v>964</v>
      </c>
      <c r="AG263" s="4" t="s">
        <v>965</v>
      </c>
      <c r="AH263" s="4" t="s">
        <v>696</v>
      </c>
      <c r="AI263" s="4"/>
      <c r="AJ263" s="5">
        <v>43209</v>
      </c>
      <c r="AK263" s="4">
        <v>0</v>
      </c>
      <c r="AL263" s="4"/>
      <c r="AM263" s="4" t="s">
        <v>531</v>
      </c>
      <c r="AN263" s="4" t="s">
        <v>2245</v>
      </c>
      <c r="AO263" s="4">
        <v>0</v>
      </c>
      <c r="AP263" s="4"/>
      <c r="AQ263" s="4" t="s">
        <v>531</v>
      </c>
      <c r="AR263" s="4" t="s">
        <v>7904</v>
      </c>
      <c r="AS263" s="4" t="s">
        <v>7904</v>
      </c>
      <c r="AT263" s="4"/>
      <c r="AU263" s="4"/>
      <c r="AV263" s="4"/>
      <c r="AW263" s="4"/>
      <c r="AX263" s="4"/>
      <c r="AY263" s="4"/>
      <c r="AZ263" s="4"/>
      <c r="BA263" s="4"/>
      <c r="BB263" s="4"/>
      <c r="BC263" s="4"/>
      <c r="BD263" s="4"/>
      <c r="BE263" s="4"/>
      <c r="BF263" s="4"/>
      <c r="BG263" s="4"/>
      <c r="BH263" s="4"/>
      <c r="BI263" s="4"/>
      <c r="BJ263" s="4"/>
      <c r="BK263" s="4"/>
      <c r="BL263" s="4"/>
      <c r="BM263" s="4"/>
    </row>
    <row r="264" spans="1:65" x14ac:dyDescent="0.25">
      <c r="A264" s="4"/>
      <c r="B264" s="4"/>
      <c r="C264" s="5">
        <v>43242</v>
      </c>
      <c r="D264" s="4">
        <v>18004963</v>
      </c>
      <c r="E264" s="4">
        <v>1080000</v>
      </c>
      <c r="F264" s="4">
        <v>8402</v>
      </c>
      <c r="G264" s="4" t="s">
        <v>47</v>
      </c>
      <c r="H264" s="4">
        <v>8007</v>
      </c>
      <c r="I264" s="4" t="s">
        <v>693</v>
      </c>
      <c r="J264" s="4" t="s">
        <v>7984</v>
      </c>
      <c r="K264" s="4">
        <v>27593</v>
      </c>
      <c r="L264" s="4"/>
      <c r="M264" s="4">
        <v>100</v>
      </c>
      <c r="N264" s="4">
        <v>0.13850000000000001</v>
      </c>
      <c r="O264" s="4">
        <v>13.85</v>
      </c>
      <c r="P264" s="4" t="s">
        <v>42</v>
      </c>
      <c r="Q264" s="4"/>
      <c r="R264" s="4">
        <v>0</v>
      </c>
      <c r="S264" s="4">
        <v>8402</v>
      </c>
      <c r="T264" s="4" t="s">
        <v>7573</v>
      </c>
      <c r="U264" s="4"/>
      <c r="V264" s="4" t="s">
        <v>7574</v>
      </c>
      <c r="W264" s="4">
        <v>1</v>
      </c>
      <c r="X264" s="4"/>
      <c r="Y264" s="4"/>
      <c r="Z264" s="4"/>
      <c r="AA264" s="4"/>
      <c r="AB264" s="4">
        <v>0</v>
      </c>
      <c r="AC264" s="5">
        <v>43214</v>
      </c>
      <c r="AD264" s="4">
        <v>192163</v>
      </c>
      <c r="AE264" s="4" t="s">
        <v>531</v>
      </c>
      <c r="AF264" s="4" t="s">
        <v>964</v>
      </c>
      <c r="AG264" s="4" t="s">
        <v>965</v>
      </c>
      <c r="AH264" s="4" t="s">
        <v>696</v>
      </c>
      <c r="AI264" s="4"/>
      <c r="AJ264" s="5">
        <v>43209</v>
      </c>
      <c r="AK264" s="4">
        <v>0</v>
      </c>
      <c r="AL264" s="4"/>
      <c r="AM264" s="4" t="s">
        <v>531</v>
      </c>
      <c r="AN264" s="4" t="s">
        <v>2245</v>
      </c>
      <c r="AO264" s="4">
        <v>0</v>
      </c>
      <c r="AP264" s="4"/>
      <c r="AQ264" s="4" t="s">
        <v>531</v>
      </c>
      <c r="AR264" s="4" t="s">
        <v>7904</v>
      </c>
      <c r="AS264" s="4" t="s">
        <v>7904</v>
      </c>
      <c r="AT264" s="4"/>
      <c r="AU264" s="4"/>
      <c r="AV264" s="4"/>
      <c r="AW264" s="4"/>
      <c r="AX264" s="4"/>
      <c r="AY264" s="4"/>
      <c r="AZ264" s="4"/>
      <c r="BA264" s="4"/>
      <c r="BB264" s="4"/>
      <c r="BC264" s="4"/>
      <c r="BD264" s="4"/>
      <c r="BE264" s="4"/>
      <c r="BF264" s="4"/>
      <c r="BG264" s="4"/>
      <c r="BH264" s="4"/>
      <c r="BI264" s="4"/>
      <c r="BJ264" s="4"/>
      <c r="BK264" s="4"/>
      <c r="BL264" s="4"/>
      <c r="BM264" s="4"/>
    </row>
    <row r="265" spans="1:65" x14ac:dyDescent="0.25">
      <c r="A265" s="4"/>
      <c r="B265" s="4"/>
      <c r="C265" s="5">
        <v>43242</v>
      </c>
      <c r="D265" s="4">
        <v>18004963</v>
      </c>
      <c r="E265" s="4">
        <v>1090000</v>
      </c>
      <c r="F265" s="4">
        <v>8402</v>
      </c>
      <c r="G265" s="4" t="s">
        <v>47</v>
      </c>
      <c r="H265" s="4">
        <v>8007</v>
      </c>
      <c r="I265" s="4" t="s">
        <v>693</v>
      </c>
      <c r="J265" s="4" t="s">
        <v>7985</v>
      </c>
      <c r="K265" s="4">
        <v>27593</v>
      </c>
      <c r="L265" s="4"/>
      <c r="M265" s="4">
        <v>100</v>
      </c>
      <c r="N265" s="4">
        <v>0.13850000000000001</v>
      </c>
      <c r="O265" s="4">
        <v>13.85</v>
      </c>
      <c r="P265" s="4" t="s">
        <v>42</v>
      </c>
      <c r="Q265" s="4"/>
      <c r="R265" s="4">
        <v>0</v>
      </c>
      <c r="S265" s="4">
        <v>8402</v>
      </c>
      <c r="T265" s="4" t="s">
        <v>7573</v>
      </c>
      <c r="U265" s="4"/>
      <c r="V265" s="4" t="s">
        <v>7574</v>
      </c>
      <c r="W265" s="4">
        <v>1</v>
      </c>
      <c r="X265" s="4"/>
      <c r="Y265" s="4"/>
      <c r="Z265" s="4"/>
      <c r="AA265" s="4"/>
      <c r="AB265" s="4">
        <v>0</v>
      </c>
      <c r="AC265" s="5">
        <v>43214</v>
      </c>
      <c r="AD265" s="4">
        <v>192195</v>
      </c>
      <c r="AE265" s="4" t="s">
        <v>531</v>
      </c>
      <c r="AF265" s="4" t="s">
        <v>964</v>
      </c>
      <c r="AG265" s="4" t="s">
        <v>965</v>
      </c>
      <c r="AH265" s="4" t="s">
        <v>696</v>
      </c>
      <c r="AI265" s="4"/>
      <c r="AJ265" s="5">
        <v>43209</v>
      </c>
      <c r="AK265" s="4">
        <v>0</v>
      </c>
      <c r="AL265" s="4"/>
      <c r="AM265" s="4" t="s">
        <v>531</v>
      </c>
      <c r="AN265" s="4" t="s">
        <v>2245</v>
      </c>
      <c r="AO265" s="4">
        <v>0</v>
      </c>
      <c r="AP265" s="4"/>
      <c r="AQ265" s="4" t="s">
        <v>531</v>
      </c>
      <c r="AR265" s="4" t="s">
        <v>7904</v>
      </c>
      <c r="AS265" s="4" t="s">
        <v>7904</v>
      </c>
      <c r="AT265" s="4"/>
      <c r="AU265" s="4"/>
      <c r="AV265" s="4"/>
      <c r="AW265" s="4"/>
      <c r="AX265" s="4"/>
      <c r="AY265" s="4"/>
      <c r="AZ265" s="4"/>
      <c r="BA265" s="4"/>
      <c r="BB265" s="4"/>
      <c r="BC265" s="4"/>
      <c r="BD265" s="4"/>
      <c r="BE265" s="4"/>
      <c r="BF265" s="4"/>
      <c r="BG265" s="4"/>
      <c r="BH265" s="4"/>
      <c r="BI265" s="4"/>
      <c r="BJ265" s="4"/>
      <c r="BK265" s="4"/>
      <c r="BL265" s="4"/>
      <c r="BM265" s="4"/>
    </row>
    <row r="266" spans="1:65" x14ac:dyDescent="0.25">
      <c r="A266" s="4"/>
      <c r="B266" s="4"/>
      <c r="C266" s="5">
        <v>43242</v>
      </c>
      <c r="D266" s="4">
        <v>18004963</v>
      </c>
      <c r="E266" s="4">
        <v>1100000</v>
      </c>
      <c r="F266" s="4">
        <v>8402</v>
      </c>
      <c r="G266" s="4" t="s">
        <v>47</v>
      </c>
      <c r="H266" s="4">
        <v>8007</v>
      </c>
      <c r="I266" s="4" t="s">
        <v>693</v>
      </c>
      <c r="J266" s="4" t="s">
        <v>7986</v>
      </c>
      <c r="K266" s="4">
        <v>27593</v>
      </c>
      <c r="L266" s="4"/>
      <c r="M266" s="4">
        <v>100</v>
      </c>
      <c r="N266" s="4">
        <v>0.13850000000000001</v>
      </c>
      <c r="O266" s="4">
        <v>13.85</v>
      </c>
      <c r="P266" s="4" t="s">
        <v>42</v>
      </c>
      <c r="Q266" s="4"/>
      <c r="R266" s="4">
        <v>0</v>
      </c>
      <c r="S266" s="4">
        <v>8402</v>
      </c>
      <c r="T266" s="4" t="s">
        <v>7573</v>
      </c>
      <c r="U266" s="4"/>
      <c r="V266" s="4" t="s">
        <v>7574</v>
      </c>
      <c r="W266" s="4">
        <v>1</v>
      </c>
      <c r="X266" s="4"/>
      <c r="Y266" s="4"/>
      <c r="Z266" s="4"/>
      <c r="AA266" s="4"/>
      <c r="AB266" s="4">
        <v>0</v>
      </c>
      <c r="AC266" s="5">
        <v>43214</v>
      </c>
      <c r="AD266" s="4">
        <v>192196</v>
      </c>
      <c r="AE266" s="4" t="s">
        <v>531</v>
      </c>
      <c r="AF266" s="4" t="s">
        <v>964</v>
      </c>
      <c r="AG266" s="4" t="s">
        <v>965</v>
      </c>
      <c r="AH266" s="4" t="s">
        <v>696</v>
      </c>
      <c r="AI266" s="4"/>
      <c r="AJ266" s="5">
        <v>43209</v>
      </c>
      <c r="AK266" s="4">
        <v>0</v>
      </c>
      <c r="AL266" s="4"/>
      <c r="AM266" s="4" t="s">
        <v>531</v>
      </c>
      <c r="AN266" s="4" t="s">
        <v>2245</v>
      </c>
      <c r="AO266" s="4">
        <v>0</v>
      </c>
      <c r="AP266" s="4"/>
      <c r="AQ266" s="4" t="s">
        <v>531</v>
      </c>
      <c r="AR266" s="4" t="s">
        <v>7904</v>
      </c>
      <c r="AS266" s="4" t="s">
        <v>7904</v>
      </c>
      <c r="AT266" s="4"/>
      <c r="AU266" s="4"/>
      <c r="AV266" s="4"/>
      <c r="AW266" s="4"/>
      <c r="AX266" s="4"/>
      <c r="AY266" s="4"/>
      <c r="AZ266" s="4"/>
      <c r="BA266" s="4"/>
      <c r="BB266" s="4"/>
      <c r="BC266" s="4"/>
      <c r="BD266" s="4"/>
      <c r="BE266" s="4"/>
      <c r="BF266" s="4"/>
      <c r="BG266" s="4"/>
      <c r="BH266" s="4"/>
      <c r="BI266" s="4"/>
      <c r="BJ266" s="4"/>
      <c r="BK266" s="4"/>
      <c r="BL266" s="4"/>
      <c r="BM266" s="4"/>
    </row>
    <row r="267" spans="1:65" x14ac:dyDescent="0.25">
      <c r="A267" s="4"/>
      <c r="B267" s="4"/>
      <c r="C267" s="5">
        <v>43242</v>
      </c>
      <c r="D267" s="4">
        <v>18004963</v>
      </c>
      <c r="E267" s="4">
        <v>1110000</v>
      </c>
      <c r="F267" s="4">
        <v>8402</v>
      </c>
      <c r="G267" s="4" t="s">
        <v>47</v>
      </c>
      <c r="H267" s="4">
        <v>8007</v>
      </c>
      <c r="I267" s="4" t="s">
        <v>693</v>
      </c>
      <c r="J267" s="4" t="s">
        <v>7987</v>
      </c>
      <c r="K267" s="4">
        <v>27593</v>
      </c>
      <c r="L267" s="4"/>
      <c r="M267" s="4">
        <v>100</v>
      </c>
      <c r="N267" s="4">
        <v>0.13850000000000001</v>
      </c>
      <c r="O267" s="4">
        <v>13.85</v>
      </c>
      <c r="P267" s="4" t="s">
        <v>42</v>
      </c>
      <c r="Q267" s="4"/>
      <c r="R267" s="4">
        <v>0</v>
      </c>
      <c r="S267" s="4">
        <v>8402</v>
      </c>
      <c r="T267" s="4" t="s">
        <v>7573</v>
      </c>
      <c r="U267" s="4"/>
      <c r="V267" s="4" t="s">
        <v>7574</v>
      </c>
      <c r="W267" s="4">
        <v>1</v>
      </c>
      <c r="X267" s="4"/>
      <c r="Y267" s="4"/>
      <c r="Z267" s="4"/>
      <c r="AA267" s="4"/>
      <c r="AB267" s="4">
        <v>0</v>
      </c>
      <c r="AC267" s="5">
        <v>43214</v>
      </c>
      <c r="AD267" s="4">
        <v>192213</v>
      </c>
      <c r="AE267" s="4" t="s">
        <v>531</v>
      </c>
      <c r="AF267" s="4" t="s">
        <v>964</v>
      </c>
      <c r="AG267" s="4" t="s">
        <v>965</v>
      </c>
      <c r="AH267" s="4" t="s">
        <v>696</v>
      </c>
      <c r="AI267" s="4"/>
      <c r="AJ267" s="5">
        <v>43209</v>
      </c>
      <c r="AK267" s="4">
        <v>0</v>
      </c>
      <c r="AL267" s="4"/>
      <c r="AM267" s="4" t="s">
        <v>531</v>
      </c>
      <c r="AN267" s="4" t="s">
        <v>2245</v>
      </c>
      <c r="AO267" s="4">
        <v>0</v>
      </c>
      <c r="AP267" s="4"/>
      <c r="AQ267" s="4" t="s">
        <v>531</v>
      </c>
      <c r="AR267" s="4" t="s">
        <v>7904</v>
      </c>
      <c r="AS267" s="4" t="s">
        <v>7904</v>
      </c>
      <c r="AT267" s="4"/>
      <c r="AU267" s="4"/>
      <c r="AV267" s="4"/>
      <c r="AW267" s="4"/>
      <c r="AX267" s="4"/>
      <c r="AY267" s="4"/>
      <c r="AZ267" s="4"/>
      <c r="BA267" s="4"/>
      <c r="BB267" s="4"/>
      <c r="BC267" s="4"/>
      <c r="BD267" s="4"/>
      <c r="BE267" s="4"/>
      <c r="BF267" s="4"/>
      <c r="BG267" s="4"/>
      <c r="BH267" s="4"/>
      <c r="BI267" s="4"/>
      <c r="BJ267" s="4"/>
      <c r="BK267" s="4"/>
      <c r="BL267" s="4"/>
      <c r="BM267" s="4"/>
    </row>
    <row r="268" spans="1:65" x14ac:dyDescent="0.25">
      <c r="A268" s="4"/>
      <c r="B268" s="4"/>
      <c r="C268" s="5">
        <v>43242</v>
      </c>
      <c r="D268" s="4">
        <v>18004963</v>
      </c>
      <c r="E268" s="4">
        <v>1120000</v>
      </c>
      <c r="F268" s="4">
        <v>8402</v>
      </c>
      <c r="G268" s="4" t="s">
        <v>47</v>
      </c>
      <c r="H268" s="4">
        <v>8007</v>
      </c>
      <c r="I268" s="4" t="s">
        <v>693</v>
      </c>
      <c r="J268" s="4" t="s">
        <v>7988</v>
      </c>
      <c r="K268" s="4">
        <v>27593</v>
      </c>
      <c r="L268" s="4"/>
      <c r="M268" s="4">
        <v>100</v>
      </c>
      <c r="N268" s="4">
        <v>0.13850000000000001</v>
      </c>
      <c r="O268" s="4">
        <v>13.85</v>
      </c>
      <c r="P268" s="4" t="s">
        <v>42</v>
      </c>
      <c r="Q268" s="4"/>
      <c r="R268" s="4">
        <v>0</v>
      </c>
      <c r="S268" s="4">
        <v>8402</v>
      </c>
      <c r="T268" s="4" t="s">
        <v>7573</v>
      </c>
      <c r="U268" s="4"/>
      <c r="V268" s="4" t="s">
        <v>7574</v>
      </c>
      <c r="W268" s="4">
        <v>1</v>
      </c>
      <c r="X268" s="4"/>
      <c r="Y268" s="4"/>
      <c r="Z268" s="4"/>
      <c r="AA268" s="4"/>
      <c r="AB268" s="4">
        <v>0</v>
      </c>
      <c r="AC268" s="5">
        <v>43214</v>
      </c>
      <c r="AD268" s="4">
        <v>192220</v>
      </c>
      <c r="AE268" s="4" t="s">
        <v>531</v>
      </c>
      <c r="AF268" s="4" t="s">
        <v>964</v>
      </c>
      <c r="AG268" s="4" t="s">
        <v>965</v>
      </c>
      <c r="AH268" s="4" t="s">
        <v>696</v>
      </c>
      <c r="AI268" s="4"/>
      <c r="AJ268" s="5">
        <v>43209</v>
      </c>
      <c r="AK268" s="4">
        <v>0</v>
      </c>
      <c r="AL268" s="4"/>
      <c r="AM268" s="4" t="s">
        <v>531</v>
      </c>
      <c r="AN268" s="4" t="s">
        <v>2245</v>
      </c>
      <c r="AO268" s="4">
        <v>0</v>
      </c>
      <c r="AP268" s="4"/>
      <c r="AQ268" s="4" t="s">
        <v>531</v>
      </c>
      <c r="AR268" s="4" t="s">
        <v>7904</v>
      </c>
      <c r="AS268" s="4" t="s">
        <v>7904</v>
      </c>
      <c r="AT268" s="4"/>
      <c r="AU268" s="4"/>
      <c r="AV268" s="4"/>
      <c r="AW268" s="4"/>
      <c r="AX268" s="4"/>
      <c r="AY268" s="4"/>
      <c r="AZ268" s="4"/>
      <c r="BA268" s="4"/>
      <c r="BB268" s="4"/>
      <c r="BC268" s="4"/>
      <c r="BD268" s="4"/>
      <c r="BE268" s="4"/>
      <c r="BF268" s="4"/>
      <c r="BG268" s="4"/>
      <c r="BH268" s="4"/>
      <c r="BI268" s="4"/>
      <c r="BJ268" s="4"/>
      <c r="BK268" s="4"/>
      <c r="BL268" s="4"/>
      <c r="BM268" s="4"/>
    </row>
    <row r="269" spans="1:65" x14ac:dyDescent="0.25">
      <c r="A269" s="4"/>
      <c r="B269" s="4"/>
      <c r="C269" s="5">
        <v>43242</v>
      </c>
      <c r="D269" s="4">
        <v>18004963</v>
      </c>
      <c r="E269" s="4">
        <v>1130000</v>
      </c>
      <c r="F269" s="4">
        <v>8402</v>
      </c>
      <c r="G269" s="4" t="s">
        <v>47</v>
      </c>
      <c r="H269" s="4">
        <v>8007</v>
      </c>
      <c r="I269" s="4" t="s">
        <v>693</v>
      </c>
      <c r="J269" s="4" t="s">
        <v>7989</v>
      </c>
      <c r="K269" s="4">
        <v>27593</v>
      </c>
      <c r="L269" s="4"/>
      <c r="M269" s="4">
        <v>100</v>
      </c>
      <c r="N269" s="4">
        <v>0.13850000000000001</v>
      </c>
      <c r="O269" s="4">
        <v>13.85</v>
      </c>
      <c r="P269" s="4" t="s">
        <v>42</v>
      </c>
      <c r="Q269" s="4"/>
      <c r="R269" s="4">
        <v>0</v>
      </c>
      <c r="S269" s="4">
        <v>8402</v>
      </c>
      <c r="T269" s="4" t="s">
        <v>7573</v>
      </c>
      <c r="U269" s="4"/>
      <c r="V269" s="4" t="s">
        <v>7574</v>
      </c>
      <c r="W269" s="4">
        <v>1</v>
      </c>
      <c r="X269" s="4"/>
      <c r="Y269" s="4"/>
      <c r="Z269" s="4"/>
      <c r="AA269" s="4"/>
      <c r="AB269" s="4">
        <v>0</v>
      </c>
      <c r="AC269" s="5">
        <v>43214</v>
      </c>
      <c r="AD269" s="4">
        <v>192221</v>
      </c>
      <c r="AE269" s="4" t="s">
        <v>531</v>
      </c>
      <c r="AF269" s="4" t="s">
        <v>964</v>
      </c>
      <c r="AG269" s="4" t="s">
        <v>965</v>
      </c>
      <c r="AH269" s="4" t="s">
        <v>696</v>
      </c>
      <c r="AI269" s="4"/>
      <c r="AJ269" s="5">
        <v>43209</v>
      </c>
      <c r="AK269" s="4">
        <v>0</v>
      </c>
      <c r="AL269" s="4"/>
      <c r="AM269" s="4" t="s">
        <v>531</v>
      </c>
      <c r="AN269" s="4" t="s">
        <v>2245</v>
      </c>
      <c r="AO269" s="4">
        <v>0</v>
      </c>
      <c r="AP269" s="4"/>
      <c r="AQ269" s="4" t="s">
        <v>531</v>
      </c>
      <c r="AR269" s="4" t="s">
        <v>7904</v>
      </c>
      <c r="AS269" s="4" t="s">
        <v>7904</v>
      </c>
      <c r="AT269" s="4"/>
      <c r="AU269" s="4"/>
      <c r="AV269" s="4"/>
      <c r="AW269" s="4"/>
      <c r="AX269" s="4"/>
      <c r="AY269" s="4"/>
      <c r="AZ269" s="4"/>
      <c r="BA269" s="4"/>
      <c r="BB269" s="4"/>
      <c r="BC269" s="4"/>
      <c r="BD269" s="4"/>
      <c r="BE269" s="4"/>
      <c r="BF269" s="4"/>
      <c r="BG269" s="4"/>
      <c r="BH269" s="4"/>
      <c r="BI269" s="4"/>
      <c r="BJ269" s="4"/>
      <c r="BK269" s="4"/>
      <c r="BL269" s="4"/>
      <c r="BM269" s="4"/>
    </row>
    <row r="270" spans="1:65" x14ac:dyDescent="0.25">
      <c r="A270" s="4"/>
      <c r="B270" s="4"/>
      <c r="C270" s="5">
        <v>43242</v>
      </c>
      <c r="D270" s="4">
        <v>18004963</v>
      </c>
      <c r="E270" s="4">
        <v>1140000</v>
      </c>
      <c r="F270" s="4">
        <v>8402</v>
      </c>
      <c r="G270" s="4" t="s">
        <v>47</v>
      </c>
      <c r="H270" s="4">
        <v>8007</v>
      </c>
      <c r="I270" s="4" t="s">
        <v>693</v>
      </c>
      <c r="J270" s="4" t="s">
        <v>7990</v>
      </c>
      <c r="K270" s="4">
        <v>27593</v>
      </c>
      <c r="L270" s="4"/>
      <c r="M270" s="4">
        <v>100</v>
      </c>
      <c r="N270" s="4">
        <v>0.13850000000000001</v>
      </c>
      <c r="O270" s="4">
        <v>13.85</v>
      </c>
      <c r="P270" s="4" t="s">
        <v>42</v>
      </c>
      <c r="Q270" s="4"/>
      <c r="R270" s="4">
        <v>0</v>
      </c>
      <c r="S270" s="4">
        <v>8402</v>
      </c>
      <c r="T270" s="4" t="s">
        <v>7573</v>
      </c>
      <c r="U270" s="4"/>
      <c r="V270" s="4" t="s">
        <v>7574</v>
      </c>
      <c r="W270" s="4">
        <v>1</v>
      </c>
      <c r="X270" s="4"/>
      <c r="Y270" s="4"/>
      <c r="Z270" s="4"/>
      <c r="AA270" s="4"/>
      <c r="AB270" s="4">
        <v>0</v>
      </c>
      <c r="AC270" s="5">
        <v>43214</v>
      </c>
      <c r="AD270" s="4">
        <v>192265</v>
      </c>
      <c r="AE270" s="4" t="s">
        <v>531</v>
      </c>
      <c r="AF270" s="4" t="s">
        <v>958</v>
      </c>
      <c r="AG270" s="4" t="s">
        <v>965</v>
      </c>
      <c r="AH270" s="4" t="s">
        <v>696</v>
      </c>
      <c r="AI270" s="4"/>
      <c r="AJ270" s="5">
        <v>43209</v>
      </c>
      <c r="AK270" s="4">
        <v>0</v>
      </c>
      <c r="AL270" s="4"/>
      <c r="AM270" s="4" t="s">
        <v>531</v>
      </c>
      <c r="AN270" s="4" t="s">
        <v>2245</v>
      </c>
      <c r="AO270" s="4">
        <v>0</v>
      </c>
      <c r="AP270" s="4"/>
      <c r="AQ270" s="4" t="s">
        <v>531</v>
      </c>
      <c r="AR270" s="4" t="s">
        <v>7904</v>
      </c>
      <c r="AS270" s="4" t="s">
        <v>7904</v>
      </c>
      <c r="AT270" s="4"/>
      <c r="AU270" s="4"/>
      <c r="AV270" s="4"/>
      <c r="AW270" s="4"/>
      <c r="AX270" s="4"/>
      <c r="AY270" s="4"/>
      <c r="AZ270" s="4"/>
      <c r="BA270" s="4"/>
      <c r="BB270" s="4"/>
      <c r="BC270" s="4"/>
      <c r="BD270" s="4"/>
      <c r="BE270" s="4"/>
      <c r="BF270" s="4"/>
      <c r="BG270" s="4"/>
      <c r="BH270" s="4"/>
      <c r="BI270" s="4"/>
      <c r="BJ270" s="4"/>
      <c r="BK270" s="4"/>
      <c r="BL270" s="4"/>
      <c r="BM270" s="4"/>
    </row>
    <row r="271" spans="1:65" x14ac:dyDescent="0.25">
      <c r="A271" s="4"/>
      <c r="B271" s="4"/>
      <c r="C271" s="5">
        <v>43242</v>
      </c>
      <c r="D271" s="4">
        <v>18004963</v>
      </c>
      <c r="E271" s="4">
        <v>1150000</v>
      </c>
      <c r="F271" s="4">
        <v>8402</v>
      </c>
      <c r="G271" s="4" t="s">
        <v>47</v>
      </c>
      <c r="H271" s="4">
        <v>8007</v>
      </c>
      <c r="I271" s="4" t="s">
        <v>693</v>
      </c>
      <c r="J271" s="4" t="s">
        <v>7991</v>
      </c>
      <c r="K271" s="4">
        <v>27593</v>
      </c>
      <c r="L271" s="4"/>
      <c r="M271" s="4">
        <v>100</v>
      </c>
      <c r="N271" s="4">
        <v>0.13850000000000001</v>
      </c>
      <c r="O271" s="4">
        <v>13.85</v>
      </c>
      <c r="P271" s="4" t="s">
        <v>42</v>
      </c>
      <c r="Q271" s="4"/>
      <c r="R271" s="4">
        <v>0</v>
      </c>
      <c r="S271" s="4">
        <v>8402</v>
      </c>
      <c r="T271" s="4" t="s">
        <v>7573</v>
      </c>
      <c r="U271" s="4"/>
      <c r="V271" s="4" t="s">
        <v>7574</v>
      </c>
      <c r="W271" s="4">
        <v>1</v>
      </c>
      <c r="X271" s="4"/>
      <c r="Y271" s="4"/>
      <c r="Z271" s="4"/>
      <c r="AA271" s="4"/>
      <c r="AB271" s="4">
        <v>0</v>
      </c>
      <c r="AC271" s="5">
        <v>43214</v>
      </c>
      <c r="AD271" s="4">
        <v>192306</v>
      </c>
      <c r="AE271" s="4" t="s">
        <v>531</v>
      </c>
      <c r="AF271" s="4" t="s">
        <v>964</v>
      </c>
      <c r="AG271" s="4" t="s">
        <v>965</v>
      </c>
      <c r="AH271" s="4" t="s">
        <v>696</v>
      </c>
      <c r="AI271" s="4"/>
      <c r="AJ271" s="5">
        <v>43209</v>
      </c>
      <c r="AK271" s="4">
        <v>0</v>
      </c>
      <c r="AL271" s="4"/>
      <c r="AM271" s="4" t="s">
        <v>531</v>
      </c>
      <c r="AN271" s="4" t="s">
        <v>2245</v>
      </c>
      <c r="AO271" s="4">
        <v>0</v>
      </c>
      <c r="AP271" s="4"/>
      <c r="AQ271" s="4" t="s">
        <v>531</v>
      </c>
      <c r="AR271" s="4" t="s">
        <v>7904</v>
      </c>
      <c r="AS271" s="4" t="s">
        <v>7904</v>
      </c>
      <c r="AT271" s="4"/>
      <c r="AU271" s="4"/>
      <c r="AV271" s="4"/>
      <c r="AW271" s="4"/>
      <c r="AX271" s="4"/>
      <c r="AY271" s="4"/>
      <c r="AZ271" s="4"/>
      <c r="BA271" s="4"/>
      <c r="BB271" s="4"/>
      <c r="BC271" s="4"/>
      <c r="BD271" s="4"/>
      <c r="BE271" s="4"/>
      <c r="BF271" s="4"/>
      <c r="BG271" s="4"/>
      <c r="BH271" s="4"/>
      <c r="BI271" s="4"/>
      <c r="BJ271" s="4"/>
      <c r="BK271" s="4"/>
      <c r="BL271" s="4"/>
      <c r="BM271" s="4"/>
    </row>
    <row r="272" spans="1:65" x14ac:dyDescent="0.25">
      <c r="A272" s="4"/>
      <c r="B272" s="4"/>
      <c r="C272" s="5">
        <v>43242</v>
      </c>
      <c r="D272" s="4">
        <v>18004963</v>
      </c>
      <c r="E272" s="4">
        <v>1160000</v>
      </c>
      <c r="F272" s="4">
        <v>8402</v>
      </c>
      <c r="G272" s="4" t="s">
        <v>47</v>
      </c>
      <c r="H272" s="4">
        <v>8007</v>
      </c>
      <c r="I272" s="4" t="s">
        <v>693</v>
      </c>
      <c r="J272" s="4" t="s">
        <v>7992</v>
      </c>
      <c r="K272" s="4">
        <v>27593</v>
      </c>
      <c r="L272" s="4"/>
      <c r="M272" s="4">
        <v>100</v>
      </c>
      <c r="N272" s="4">
        <v>0.13850000000000001</v>
      </c>
      <c r="O272" s="4">
        <v>13.85</v>
      </c>
      <c r="P272" s="4" t="s">
        <v>42</v>
      </c>
      <c r="Q272" s="4"/>
      <c r="R272" s="4">
        <v>0</v>
      </c>
      <c r="S272" s="4">
        <v>8402</v>
      </c>
      <c r="T272" s="4" t="s">
        <v>7573</v>
      </c>
      <c r="U272" s="4"/>
      <c r="V272" s="4" t="s">
        <v>7574</v>
      </c>
      <c r="W272" s="4">
        <v>1</v>
      </c>
      <c r="X272" s="4"/>
      <c r="Y272" s="4"/>
      <c r="Z272" s="4"/>
      <c r="AA272" s="4"/>
      <c r="AB272" s="4">
        <v>0</v>
      </c>
      <c r="AC272" s="5">
        <v>43214</v>
      </c>
      <c r="AD272" s="4">
        <v>192307</v>
      </c>
      <c r="AE272" s="4" t="s">
        <v>531</v>
      </c>
      <c r="AF272" s="4" t="s">
        <v>964</v>
      </c>
      <c r="AG272" s="4" t="s">
        <v>965</v>
      </c>
      <c r="AH272" s="4" t="s">
        <v>696</v>
      </c>
      <c r="AI272" s="4"/>
      <c r="AJ272" s="5">
        <v>43210</v>
      </c>
      <c r="AK272" s="4">
        <v>0</v>
      </c>
      <c r="AL272" s="4"/>
      <c r="AM272" s="4" t="s">
        <v>531</v>
      </c>
      <c r="AN272" s="4" t="s">
        <v>2245</v>
      </c>
      <c r="AO272" s="4">
        <v>0</v>
      </c>
      <c r="AP272" s="4"/>
      <c r="AQ272" s="4" t="s">
        <v>531</v>
      </c>
      <c r="AR272" s="4" t="s">
        <v>7904</v>
      </c>
      <c r="AS272" s="4" t="s">
        <v>7904</v>
      </c>
      <c r="AT272" s="4"/>
      <c r="AU272" s="4"/>
      <c r="AV272" s="4"/>
      <c r="AW272" s="4"/>
      <c r="AX272" s="4"/>
      <c r="AY272" s="4"/>
      <c r="AZ272" s="4"/>
      <c r="BA272" s="4"/>
      <c r="BB272" s="4"/>
      <c r="BC272" s="4"/>
      <c r="BD272" s="4"/>
      <c r="BE272" s="4"/>
      <c r="BF272" s="4"/>
      <c r="BG272" s="4"/>
      <c r="BH272" s="4"/>
      <c r="BI272" s="4"/>
      <c r="BJ272" s="4"/>
      <c r="BK272" s="4"/>
      <c r="BL272" s="4"/>
      <c r="BM272" s="4"/>
    </row>
    <row r="273" spans="1:65" x14ac:dyDescent="0.25">
      <c r="A273" s="4"/>
      <c r="B273" s="4"/>
      <c r="C273" s="5">
        <v>43242</v>
      </c>
      <c r="D273" s="4">
        <v>18004963</v>
      </c>
      <c r="E273" s="4">
        <v>1170000</v>
      </c>
      <c r="F273" s="4">
        <v>8402</v>
      </c>
      <c r="G273" s="4" t="s">
        <v>47</v>
      </c>
      <c r="H273" s="4">
        <v>8007</v>
      </c>
      <c r="I273" s="4" t="s">
        <v>693</v>
      </c>
      <c r="J273" s="4" t="s">
        <v>7993</v>
      </c>
      <c r="K273" s="4">
        <v>27593</v>
      </c>
      <c r="L273" s="4"/>
      <c r="M273" s="4">
        <v>100</v>
      </c>
      <c r="N273" s="4">
        <v>0.13850000000000001</v>
      </c>
      <c r="O273" s="4">
        <v>13.85</v>
      </c>
      <c r="P273" s="4" t="s">
        <v>42</v>
      </c>
      <c r="Q273" s="4"/>
      <c r="R273" s="4">
        <v>0</v>
      </c>
      <c r="S273" s="4">
        <v>8402</v>
      </c>
      <c r="T273" s="4" t="s">
        <v>7573</v>
      </c>
      <c r="U273" s="4"/>
      <c r="V273" s="4" t="s">
        <v>7574</v>
      </c>
      <c r="W273" s="4">
        <v>1</v>
      </c>
      <c r="X273" s="4"/>
      <c r="Y273" s="4"/>
      <c r="Z273" s="4"/>
      <c r="AA273" s="4"/>
      <c r="AB273" s="4">
        <v>0</v>
      </c>
      <c r="AC273" s="5">
        <v>43214</v>
      </c>
      <c r="AD273" s="4">
        <v>192344</v>
      </c>
      <c r="AE273" s="4" t="s">
        <v>531</v>
      </c>
      <c r="AF273" s="4" t="s">
        <v>964</v>
      </c>
      <c r="AG273" s="4" t="s">
        <v>965</v>
      </c>
      <c r="AH273" s="4" t="s">
        <v>696</v>
      </c>
      <c r="AI273" s="4"/>
      <c r="AJ273" s="5">
        <v>43210</v>
      </c>
      <c r="AK273" s="4">
        <v>0</v>
      </c>
      <c r="AL273" s="4"/>
      <c r="AM273" s="4" t="s">
        <v>531</v>
      </c>
      <c r="AN273" s="4" t="s">
        <v>2245</v>
      </c>
      <c r="AO273" s="4">
        <v>0</v>
      </c>
      <c r="AP273" s="4"/>
      <c r="AQ273" s="4" t="s">
        <v>531</v>
      </c>
      <c r="AR273" s="4" t="s">
        <v>7904</v>
      </c>
      <c r="AS273" s="4" t="s">
        <v>7904</v>
      </c>
      <c r="AT273" s="4"/>
      <c r="AU273" s="4"/>
      <c r="AV273" s="4"/>
      <c r="AW273" s="4"/>
      <c r="AX273" s="4"/>
      <c r="AY273" s="4"/>
      <c r="AZ273" s="4"/>
      <c r="BA273" s="4"/>
      <c r="BB273" s="4"/>
      <c r="BC273" s="4"/>
      <c r="BD273" s="4"/>
      <c r="BE273" s="4"/>
      <c r="BF273" s="4"/>
      <c r="BG273" s="4"/>
      <c r="BH273" s="4"/>
      <c r="BI273" s="4"/>
      <c r="BJ273" s="4"/>
      <c r="BK273" s="4"/>
      <c r="BL273" s="4"/>
      <c r="BM273" s="4"/>
    </row>
    <row r="274" spans="1:65" x14ac:dyDescent="0.25">
      <c r="A274" s="4"/>
      <c r="B274" s="4"/>
      <c r="C274" s="5">
        <v>43242</v>
      </c>
      <c r="D274" s="4">
        <v>18004963</v>
      </c>
      <c r="E274" s="4">
        <v>1180000</v>
      </c>
      <c r="F274" s="4">
        <v>8402</v>
      </c>
      <c r="G274" s="4" t="s">
        <v>47</v>
      </c>
      <c r="H274" s="4">
        <v>8007</v>
      </c>
      <c r="I274" s="4" t="s">
        <v>693</v>
      </c>
      <c r="J274" s="4" t="s">
        <v>7994</v>
      </c>
      <c r="K274" s="4">
        <v>27593</v>
      </c>
      <c r="L274" s="4"/>
      <c r="M274" s="4">
        <v>100</v>
      </c>
      <c r="N274" s="4">
        <v>0.13850000000000001</v>
      </c>
      <c r="O274" s="4">
        <v>13.85</v>
      </c>
      <c r="P274" s="4" t="s">
        <v>42</v>
      </c>
      <c r="Q274" s="4"/>
      <c r="R274" s="4">
        <v>0</v>
      </c>
      <c r="S274" s="4">
        <v>8402</v>
      </c>
      <c r="T274" s="4" t="s">
        <v>7573</v>
      </c>
      <c r="U274" s="4"/>
      <c r="V274" s="4" t="s">
        <v>7574</v>
      </c>
      <c r="W274" s="4">
        <v>1</v>
      </c>
      <c r="X274" s="4"/>
      <c r="Y274" s="4"/>
      <c r="Z274" s="4"/>
      <c r="AA274" s="4"/>
      <c r="AB274" s="4">
        <v>0</v>
      </c>
      <c r="AC274" s="5">
        <v>43214</v>
      </c>
      <c r="AD274" s="4">
        <v>192358</v>
      </c>
      <c r="AE274" s="4" t="s">
        <v>531</v>
      </c>
      <c r="AF274" s="4" t="s">
        <v>958</v>
      </c>
      <c r="AG274" s="4" t="s">
        <v>965</v>
      </c>
      <c r="AH274" s="4" t="s">
        <v>696</v>
      </c>
      <c r="AI274" s="4"/>
      <c r="AJ274" s="5">
        <v>43210</v>
      </c>
      <c r="AK274" s="4">
        <v>0</v>
      </c>
      <c r="AL274" s="4"/>
      <c r="AM274" s="4" t="s">
        <v>531</v>
      </c>
      <c r="AN274" s="4" t="s">
        <v>2245</v>
      </c>
      <c r="AO274" s="4">
        <v>0</v>
      </c>
      <c r="AP274" s="4"/>
      <c r="AQ274" s="4" t="s">
        <v>531</v>
      </c>
      <c r="AR274" s="4" t="s">
        <v>7904</v>
      </c>
      <c r="AS274" s="4" t="s">
        <v>7904</v>
      </c>
      <c r="AT274" s="4"/>
      <c r="AU274" s="4"/>
      <c r="AV274" s="4"/>
      <c r="AW274" s="4"/>
      <c r="AX274" s="4"/>
      <c r="AY274" s="4"/>
      <c r="AZ274" s="4"/>
      <c r="BA274" s="4"/>
      <c r="BB274" s="4"/>
      <c r="BC274" s="4"/>
      <c r="BD274" s="4"/>
      <c r="BE274" s="4"/>
      <c r="BF274" s="4"/>
      <c r="BG274" s="4"/>
      <c r="BH274" s="4"/>
      <c r="BI274" s="4"/>
      <c r="BJ274" s="4"/>
      <c r="BK274" s="4"/>
      <c r="BL274" s="4"/>
      <c r="BM274" s="4"/>
    </row>
    <row r="275" spans="1:65" x14ac:dyDescent="0.25">
      <c r="A275" s="4"/>
      <c r="B275" s="4"/>
      <c r="C275" s="5">
        <v>43242</v>
      </c>
      <c r="D275" s="4">
        <v>18004963</v>
      </c>
      <c r="E275" s="4">
        <v>1190000</v>
      </c>
      <c r="F275" s="4">
        <v>8402</v>
      </c>
      <c r="G275" s="4" t="s">
        <v>47</v>
      </c>
      <c r="H275" s="4">
        <v>8007</v>
      </c>
      <c r="I275" s="4" t="s">
        <v>693</v>
      </c>
      <c r="J275" s="4" t="s">
        <v>7467</v>
      </c>
      <c r="K275" s="4">
        <v>27593</v>
      </c>
      <c r="L275" s="4"/>
      <c r="M275" s="4">
        <v>100</v>
      </c>
      <c r="N275" s="4">
        <v>0.13850000000000001</v>
      </c>
      <c r="O275" s="4">
        <v>13.85</v>
      </c>
      <c r="P275" s="4" t="s">
        <v>42</v>
      </c>
      <c r="Q275" s="4"/>
      <c r="R275" s="4">
        <v>0</v>
      </c>
      <c r="S275" s="4">
        <v>8402</v>
      </c>
      <c r="T275" s="4" t="s">
        <v>7573</v>
      </c>
      <c r="U275" s="4"/>
      <c r="V275" s="4" t="s">
        <v>7574</v>
      </c>
      <c r="W275" s="4">
        <v>1</v>
      </c>
      <c r="X275" s="4"/>
      <c r="Y275" s="4"/>
      <c r="Z275" s="4"/>
      <c r="AA275" s="4"/>
      <c r="AB275" s="4">
        <v>0</v>
      </c>
      <c r="AC275" s="5">
        <v>43214</v>
      </c>
      <c r="AD275" s="4">
        <v>192363</v>
      </c>
      <c r="AE275" s="4" t="s">
        <v>531</v>
      </c>
      <c r="AF275" s="4" t="s">
        <v>964</v>
      </c>
      <c r="AG275" s="4" t="s">
        <v>965</v>
      </c>
      <c r="AH275" s="4" t="s">
        <v>696</v>
      </c>
      <c r="AI275" s="4"/>
      <c r="AJ275" s="5">
        <v>43210</v>
      </c>
      <c r="AK275" s="4">
        <v>0</v>
      </c>
      <c r="AL275" s="4"/>
      <c r="AM275" s="4" t="s">
        <v>531</v>
      </c>
      <c r="AN275" s="4" t="s">
        <v>2245</v>
      </c>
      <c r="AO275" s="4">
        <v>0</v>
      </c>
      <c r="AP275" s="4"/>
      <c r="AQ275" s="4" t="s">
        <v>531</v>
      </c>
      <c r="AR275" s="4" t="s">
        <v>7904</v>
      </c>
      <c r="AS275" s="4" t="s">
        <v>7904</v>
      </c>
      <c r="AT275" s="4"/>
      <c r="AU275" s="4"/>
      <c r="AV275" s="4"/>
      <c r="AW275" s="4"/>
      <c r="AX275" s="4"/>
      <c r="AY275" s="4"/>
      <c r="AZ275" s="4"/>
      <c r="BA275" s="4"/>
      <c r="BB275" s="4"/>
      <c r="BC275" s="4"/>
      <c r="BD275" s="4"/>
      <c r="BE275" s="4"/>
      <c r="BF275" s="4"/>
      <c r="BG275" s="4"/>
      <c r="BH275" s="4"/>
      <c r="BI275" s="4"/>
      <c r="BJ275" s="4"/>
      <c r="BK275" s="4"/>
      <c r="BL275" s="4"/>
      <c r="BM275" s="4"/>
    </row>
    <row r="276" spans="1:65" x14ac:dyDescent="0.25">
      <c r="A276" s="4"/>
      <c r="B276" s="4"/>
      <c r="C276" s="5">
        <v>43242</v>
      </c>
      <c r="D276" s="4">
        <v>18004963</v>
      </c>
      <c r="E276" s="4">
        <v>1200000</v>
      </c>
      <c r="F276" s="4">
        <v>8402</v>
      </c>
      <c r="G276" s="4" t="s">
        <v>47</v>
      </c>
      <c r="H276" s="4">
        <v>8007</v>
      </c>
      <c r="I276" s="4" t="s">
        <v>693</v>
      </c>
      <c r="J276" s="4" t="s">
        <v>7995</v>
      </c>
      <c r="K276" s="4">
        <v>27593</v>
      </c>
      <c r="L276" s="4"/>
      <c r="M276" s="4">
        <v>100</v>
      </c>
      <c r="N276" s="4">
        <v>0.13850000000000001</v>
      </c>
      <c r="O276" s="4">
        <v>13.85</v>
      </c>
      <c r="P276" s="4" t="s">
        <v>42</v>
      </c>
      <c r="Q276" s="4"/>
      <c r="R276" s="4">
        <v>0</v>
      </c>
      <c r="S276" s="4">
        <v>8402</v>
      </c>
      <c r="T276" s="4" t="s">
        <v>7573</v>
      </c>
      <c r="U276" s="4"/>
      <c r="V276" s="4" t="s">
        <v>7574</v>
      </c>
      <c r="W276" s="4">
        <v>1</v>
      </c>
      <c r="X276" s="4"/>
      <c r="Y276" s="4"/>
      <c r="Z276" s="4"/>
      <c r="AA276" s="4"/>
      <c r="AB276" s="4">
        <v>0</v>
      </c>
      <c r="AC276" s="5">
        <v>43215</v>
      </c>
      <c r="AD276" s="4">
        <v>192392</v>
      </c>
      <c r="AE276" s="4" t="s">
        <v>531</v>
      </c>
      <c r="AF276" s="4" t="s">
        <v>958</v>
      </c>
      <c r="AG276" s="4" t="s">
        <v>965</v>
      </c>
      <c r="AH276" s="4" t="s">
        <v>696</v>
      </c>
      <c r="AI276" s="4"/>
      <c r="AJ276" s="5">
        <v>43210</v>
      </c>
      <c r="AK276" s="4">
        <v>0</v>
      </c>
      <c r="AL276" s="4"/>
      <c r="AM276" s="4" t="s">
        <v>531</v>
      </c>
      <c r="AN276" s="4" t="s">
        <v>2245</v>
      </c>
      <c r="AO276" s="4">
        <v>0</v>
      </c>
      <c r="AP276" s="4"/>
      <c r="AQ276" s="4" t="s">
        <v>531</v>
      </c>
      <c r="AR276" s="4" t="s">
        <v>7904</v>
      </c>
      <c r="AS276" s="4" t="s">
        <v>7904</v>
      </c>
      <c r="AT276" s="4"/>
      <c r="AU276" s="4"/>
      <c r="AV276" s="4"/>
      <c r="AW276" s="4"/>
      <c r="AX276" s="4"/>
      <c r="AY276" s="4"/>
      <c r="AZ276" s="4"/>
      <c r="BA276" s="4"/>
      <c r="BB276" s="4"/>
      <c r="BC276" s="4"/>
      <c r="BD276" s="4"/>
      <c r="BE276" s="4"/>
      <c r="BF276" s="4"/>
      <c r="BG276" s="4"/>
      <c r="BH276" s="4"/>
      <c r="BI276" s="4"/>
      <c r="BJ276" s="4"/>
      <c r="BK276" s="4"/>
      <c r="BL276" s="4"/>
      <c r="BM276" s="4"/>
    </row>
    <row r="277" spans="1:65" x14ac:dyDescent="0.25">
      <c r="A277" s="4"/>
      <c r="B277" s="4"/>
      <c r="C277" s="5">
        <v>43242</v>
      </c>
      <c r="D277" s="4">
        <v>18004963</v>
      </c>
      <c r="E277" s="4">
        <v>1210000</v>
      </c>
      <c r="F277" s="4">
        <v>8402</v>
      </c>
      <c r="G277" s="4" t="s">
        <v>47</v>
      </c>
      <c r="H277" s="4">
        <v>8007</v>
      </c>
      <c r="I277" s="4" t="s">
        <v>693</v>
      </c>
      <c r="J277" s="4" t="s">
        <v>7996</v>
      </c>
      <c r="K277" s="4">
        <v>27593</v>
      </c>
      <c r="L277" s="4"/>
      <c r="M277" s="4">
        <v>100</v>
      </c>
      <c r="N277" s="4">
        <v>0.13850000000000001</v>
      </c>
      <c r="O277" s="4">
        <v>13.85</v>
      </c>
      <c r="P277" s="4" t="s">
        <v>42</v>
      </c>
      <c r="Q277" s="4"/>
      <c r="R277" s="4">
        <v>0</v>
      </c>
      <c r="S277" s="4">
        <v>8402</v>
      </c>
      <c r="T277" s="4" t="s">
        <v>7573</v>
      </c>
      <c r="U277" s="4"/>
      <c r="V277" s="4" t="s">
        <v>7574</v>
      </c>
      <c r="W277" s="4">
        <v>1</v>
      </c>
      <c r="X277" s="4"/>
      <c r="Y277" s="4"/>
      <c r="Z277" s="4"/>
      <c r="AA277" s="4"/>
      <c r="AB277" s="4">
        <v>0</v>
      </c>
      <c r="AC277" s="5">
        <v>43215</v>
      </c>
      <c r="AD277" s="4">
        <v>192432</v>
      </c>
      <c r="AE277" s="4" t="s">
        <v>531</v>
      </c>
      <c r="AF277" s="4" t="s">
        <v>964</v>
      </c>
      <c r="AG277" s="4" t="s">
        <v>965</v>
      </c>
      <c r="AH277" s="4" t="s">
        <v>696</v>
      </c>
      <c r="AI277" s="4"/>
      <c r="AJ277" s="5">
        <v>43212</v>
      </c>
      <c r="AK277" s="4">
        <v>0</v>
      </c>
      <c r="AL277" s="4"/>
      <c r="AM277" s="4" t="s">
        <v>531</v>
      </c>
      <c r="AN277" s="4" t="s">
        <v>2245</v>
      </c>
      <c r="AO277" s="4">
        <v>0</v>
      </c>
      <c r="AP277" s="4"/>
      <c r="AQ277" s="4" t="s">
        <v>531</v>
      </c>
      <c r="AR277" s="4" t="s">
        <v>7904</v>
      </c>
      <c r="AS277" s="4" t="s">
        <v>7904</v>
      </c>
      <c r="AT277" s="4"/>
      <c r="AU277" s="4"/>
      <c r="AV277" s="4"/>
      <c r="AW277" s="4"/>
      <c r="AX277" s="4"/>
      <c r="AY277" s="4"/>
      <c r="AZ277" s="4"/>
      <c r="BA277" s="4"/>
      <c r="BB277" s="4"/>
      <c r="BC277" s="4"/>
      <c r="BD277" s="4"/>
      <c r="BE277" s="4"/>
      <c r="BF277" s="4"/>
      <c r="BG277" s="4"/>
      <c r="BH277" s="4"/>
      <c r="BI277" s="4"/>
      <c r="BJ277" s="4"/>
      <c r="BK277" s="4"/>
      <c r="BL277" s="4"/>
      <c r="BM277" s="4"/>
    </row>
    <row r="278" spans="1:65" x14ac:dyDescent="0.25">
      <c r="A278" s="4"/>
      <c r="B278" s="4"/>
      <c r="C278" s="5">
        <v>43242</v>
      </c>
      <c r="D278" s="4">
        <v>18004963</v>
      </c>
      <c r="E278" s="4">
        <v>1220000</v>
      </c>
      <c r="F278" s="4">
        <v>8402</v>
      </c>
      <c r="G278" s="4" t="s">
        <v>47</v>
      </c>
      <c r="H278" s="4">
        <v>8007</v>
      </c>
      <c r="I278" s="4" t="s">
        <v>693</v>
      </c>
      <c r="J278" s="4" t="s">
        <v>7997</v>
      </c>
      <c r="K278" s="4">
        <v>27593</v>
      </c>
      <c r="L278" s="4"/>
      <c r="M278" s="4">
        <v>100</v>
      </c>
      <c r="N278" s="4">
        <v>0.13850000000000001</v>
      </c>
      <c r="O278" s="4">
        <v>13.85</v>
      </c>
      <c r="P278" s="4" t="s">
        <v>42</v>
      </c>
      <c r="Q278" s="4"/>
      <c r="R278" s="4">
        <v>0</v>
      </c>
      <c r="S278" s="4">
        <v>8402</v>
      </c>
      <c r="T278" s="4" t="s">
        <v>7573</v>
      </c>
      <c r="U278" s="4"/>
      <c r="V278" s="4" t="s">
        <v>7574</v>
      </c>
      <c r="W278" s="4">
        <v>1</v>
      </c>
      <c r="X278" s="4"/>
      <c r="Y278" s="4"/>
      <c r="Z278" s="4"/>
      <c r="AA278" s="4"/>
      <c r="AB278" s="4">
        <v>0</v>
      </c>
      <c r="AC278" s="5">
        <v>43215</v>
      </c>
      <c r="AD278" s="4">
        <v>192474</v>
      </c>
      <c r="AE278" s="4" t="s">
        <v>531</v>
      </c>
      <c r="AF278" s="4" t="s">
        <v>958</v>
      </c>
      <c r="AG278" s="4" t="s">
        <v>965</v>
      </c>
      <c r="AH278" s="4" t="s">
        <v>696</v>
      </c>
      <c r="AI278" s="4"/>
      <c r="AJ278" s="5">
        <v>43213</v>
      </c>
      <c r="AK278" s="4">
        <v>0</v>
      </c>
      <c r="AL278" s="4"/>
      <c r="AM278" s="4" t="s">
        <v>531</v>
      </c>
      <c r="AN278" s="4" t="s">
        <v>2245</v>
      </c>
      <c r="AO278" s="4">
        <v>0</v>
      </c>
      <c r="AP278" s="4"/>
      <c r="AQ278" s="4" t="s">
        <v>531</v>
      </c>
      <c r="AR278" s="4" t="s">
        <v>7904</v>
      </c>
      <c r="AS278" s="4" t="s">
        <v>7904</v>
      </c>
      <c r="AT278" s="4"/>
      <c r="AU278" s="4"/>
      <c r="AV278" s="4"/>
      <c r="AW278" s="4"/>
      <c r="AX278" s="4"/>
      <c r="AY278" s="4"/>
      <c r="AZ278" s="4"/>
      <c r="BA278" s="4"/>
      <c r="BB278" s="4"/>
      <c r="BC278" s="4"/>
      <c r="BD278" s="4"/>
      <c r="BE278" s="4"/>
      <c r="BF278" s="4"/>
      <c r="BG278" s="4"/>
      <c r="BH278" s="4"/>
      <c r="BI278" s="4"/>
      <c r="BJ278" s="4"/>
      <c r="BK278" s="4"/>
      <c r="BL278" s="4"/>
      <c r="BM278" s="4"/>
    </row>
    <row r="279" spans="1:65" x14ac:dyDescent="0.25">
      <c r="A279" s="4"/>
      <c r="B279" s="4"/>
      <c r="C279" s="5">
        <v>43242</v>
      </c>
      <c r="D279" s="4">
        <v>18004963</v>
      </c>
      <c r="E279" s="4">
        <v>1230000</v>
      </c>
      <c r="F279" s="4">
        <v>8402</v>
      </c>
      <c r="G279" s="4" t="s">
        <v>47</v>
      </c>
      <c r="H279" s="4">
        <v>8007</v>
      </c>
      <c r="I279" s="4" t="s">
        <v>693</v>
      </c>
      <c r="J279" s="4" t="s">
        <v>7998</v>
      </c>
      <c r="K279" s="4">
        <v>27593</v>
      </c>
      <c r="L279" s="4"/>
      <c r="M279" s="4">
        <v>100</v>
      </c>
      <c r="N279" s="4">
        <v>0.13850000000000001</v>
      </c>
      <c r="O279" s="4">
        <v>13.85</v>
      </c>
      <c r="P279" s="4" t="s">
        <v>42</v>
      </c>
      <c r="Q279" s="4"/>
      <c r="R279" s="4">
        <v>0</v>
      </c>
      <c r="S279" s="4">
        <v>8402</v>
      </c>
      <c r="T279" s="4" t="s">
        <v>7573</v>
      </c>
      <c r="U279" s="4"/>
      <c r="V279" s="4" t="s">
        <v>7574</v>
      </c>
      <c r="W279" s="4">
        <v>1</v>
      </c>
      <c r="X279" s="4"/>
      <c r="Y279" s="4"/>
      <c r="Z279" s="4"/>
      <c r="AA279" s="4"/>
      <c r="AB279" s="4">
        <v>0</v>
      </c>
      <c r="AC279" s="5">
        <v>43215</v>
      </c>
      <c r="AD279" s="4">
        <v>192538</v>
      </c>
      <c r="AE279" s="4" t="s">
        <v>531</v>
      </c>
      <c r="AF279" s="4" t="s">
        <v>964</v>
      </c>
      <c r="AG279" s="4" t="s">
        <v>965</v>
      </c>
      <c r="AH279" s="4" t="s">
        <v>696</v>
      </c>
      <c r="AI279" s="4"/>
      <c r="AJ279" s="5">
        <v>43213</v>
      </c>
      <c r="AK279" s="4">
        <v>0</v>
      </c>
      <c r="AL279" s="4"/>
      <c r="AM279" s="4" t="s">
        <v>531</v>
      </c>
      <c r="AN279" s="4" t="s">
        <v>2245</v>
      </c>
      <c r="AO279" s="4">
        <v>0</v>
      </c>
      <c r="AP279" s="4"/>
      <c r="AQ279" s="4" t="s">
        <v>531</v>
      </c>
      <c r="AR279" s="4" t="s">
        <v>7904</v>
      </c>
      <c r="AS279" s="4" t="s">
        <v>7904</v>
      </c>
      <c r="AT279" s="4"/>
      <c r="AU279" s="4"/>
      <c r="AV279" s="4"/>
      <c r="AW279" s="4"/>
      <c r="AX279" s="4"/>
      <c r="AY279" s="4"/>
      <c r="AZ279" s="4"/>
      <c r="BA279" s="4"/>
      <c r="BB279" s="4"/>
      <c r="BC279" s="4"/>
      <c r="BD279" s="4"/>
      <c r="BE279" s="4"/>
      <c r="BF279" s="4"/>
      <c r="BG279" s="4"/>
      <c r="BH279" s="4"/>
      <c r="BI279" s="4"/>
      <c r="BJ279" s="4"/>
      <c r="BK279" s="4"/>
      <c r="BL279" s="4"/>
      <c r="BM279" s="4"/>
    </row>
    <row r="280" spans="1:65" x14ac:dyDescent="0.25">
      <c r="A280" s="4"/>
      <c r="B280" s="4"/>
      <c r="C280" s="5">
        <v>43242</v>
      </c>
      <c r="D280" s="4">
        <v>18004963</v>
      </c>
      <c r="E280" s="4">
        <v>1240000</v>
      </c>
      <c r="F280" s="4">
        <v>8402</v>
      </c>
      <c r="G280" s="4" t="s">
        <v>47</v>
      </c>
      <c r="H280" s="4">
        <v>8007</v>
      </c>
      <c r="I280" s="4" t="s">
        <v>693</v>
      </c>
      <c r="J280" s="4" t="s">
        <v>7999</v>
      </c>
      <c r="K280" s="4">
        <v>27593</v>
      </c>
      <c r="L280" s="4"/>
      <c r="M280" s="4">
        <v>100</v>
      </c>
      <c r="N280" s="4">
        <v>0.13850000000000001</v>
      </c>
      <c r="O280" s="4">
        <v>13.85</v>
      </c>
      <c r="P280" s="4" t="s">
        <v>42</v>
      </c>
      <c r="Q280" s="4"/>
      <c r="R280" s="4">
        <v>0</v>
      </c>
      <c r="S280" s="4">
        <v>8402</v>
      </c>
      <c r="T280" s="4" t="s">
        <v>7573</v>
      </c>
      <c r="U280" s="4"/>
      <c r="V280" s="4" t="s">
        <v>7574</v>
      </c>
      <c r="W280" s="4">
        <v>1</v>
      </c>
      <c r="X280" s="4"/>
      <c r="Y280" s="4"/>
      <c r="Z280" s="4"/>
      <c r="AA280" s="4"/>
      <c r="AB280" s="4">
        <v>0</v>
      </c>
      <c r="AC280" s="5">
        <v>43215</v>
      </c>
      <c r="AD280" s="4">
        <v>192601</v>
      </c>
      <c r="AE280" s="4" t="s">
        <v>531</v>
      </c>
      <c r="AF280" s="4" t="s">
        <v>964</v>
      </c>
      <c r="AG280" s="4" t="s">
        <v>965</v>
      </c>
      <c r="AH280" s="4" t="s">
        <v>696</v>
      </c>
      <c r="AI280" s="4"/>
      <c r="AJ280" s="5">
        <v>43213</v>
      </c>
      <c r="AK280" s="4">
        <v>0</v>
      </c>
      <c r="AL280" s="4"/>
      <c r="AM280" s="4" t="s">
        <v>531</v>
      </c>
      <c r="AN280" s="4" t="s">
        <v>2245</v>
      </c>
      <c r="AO280" s="4">
        <v>0</v>
      </c>
      <c r="AP280" s="4"/>
      <c r="AQ280" s="4" t="s">
        <v>531</v>
      </c>
      <c r="AR280" s="4" t="s">
        <v>7904</v>
      </c>
      <c r="AS280" s="4" t="s">
        <v>7904</v>
      </c>
      <c r="AT280" s="4"/>
      <c r="AU280" s="4"/>
      <c r="AV280" s="4"/>
      <c r="AW280" s="4"/>
      <c r="AX280" s="4"/>
      <c r="AY280" s="4"/>
      <c r="AZ280" s="4"/>
      <c r="BA280" s="4"/>
      <c r="BB280" s="4"/>
      <c r="BC280" s="4"/>
      <c r="BD280" s="4"/>
      <c r="BE280" s="4"/>
      <c r="BF280" s="4"/>
      <c r="BG280" s="4"/>
      <c r="BH280" s="4"/>
      <c r="BI280" s="4"/>
      <c r="BJ280" s="4"/>
      <c r="BK280" s="4"/>
      <c r="BL280" s="4"/>
      <c r="BM280" s="4"/>
    </row>
    <row r="281" spans="1:65" x14ac:dyDescent="0.25">
      <c r="A281" s="4"/>
      <c r="B281" s="4"/>
      <c r="C281" s="5">
        <v>43242</v>
      </c>
      <c r="D281" s="4">
        <v>18004963</v>
      </c>
      <c r="E281" s="4">
        <v>1250000</v>
      </c>
      <c r="F281" s="4">
        <v>8402</v>
      </c>
      <c r="G281" s="4" t="s">
        <v>47</v>
      </c>
      <c r="H281" s="4">
        <v>8007</v>
      </c>
      <c r="I281" s="4" t="s">
        <v>693</v>
      </c>
      <c r="J281" s="4" t="s">
        <v>7999</v>
      </c>
      <c r="K281" s="4">
        <v>27593</v>
      </c>
      <c r="L281" s="4"/>
      <c r="M281" s="4">
        <v>100</v>
      </c>
      <c r="N281" s="4">
        <v>0.13850000000000001</v>
      </c>
      <c r="O281" s="4">
        <v>13.85</v>
      </c>
      <c r="P281" s="4" t="s">
        <v>42</v>
      </c>
      <c r="Q281" s="4"/>
      <c r="R281" s="4">
        <v>0</v>
      </c>
      <c r="S281" s="4">
        <v>8402</v>
      </c>
      <c r="T281" s="4" t="s">
        <v>7573</v>
      </c>
      <c r="U281" s="4"/>
      <c r="V281" s="4" t="s">
        <v>7574</v>
      </c>
      <c r="W281" s="4">
        <v>1</v>
      </c>
      <c r="X281" s="4"/>
      <c r="Y281" s="4"/>
      <c r="Z281" s="4"/>
      <c r="AA281" s="4"/>
      <c r="AB281" s="4">
        <v>0</v>
      </c>
      <c r="AC281" s="5">
        <v>43215</v>
      </c>
      <c r="AD281" s="4">
        <v>192602</v>
      </c>
      <c r="AE281" s="4" t="s">
        <v>531</v>
      </c>
      <c r="AF281" s="4" t="s">
        <v>964</v>
      </c>
      <c r="AG281" s="4" t="s">
        <v>965</v>
      </c>
      <c r="AH281" s="4" t="s">
        <v>696</v>
      </c>
      <c r="AI281" s="4"/>
      <c r="AJ281" s="5">
        <v>43213</v>
      </c>
      <c r="AK281" s="4">
        <v>0</v>
      </c>
      <c r="AL281" s="4"/>
      <c r="AM281" s="4" t="s">
        <v>531</v>
      </c>
      <c r="AN281" s="4" t="s">
        <v>2245</v>
      </c>
      <c r="AO281" s="4">
        <v>0</v>
      </c>
      <c r="AP281" s="4"/>
      <c r="AQ281" s="4" t="s">
        <v>531</v>
      </c>
      <c r="AR281" s="4" t="s">
        <v>7904</v>
      </c>
      <c r="AS281" s="4" t="s">
        <v>7904</v>
      </c>
      <c r="AT281" s="4"/>
      <c r="AU281" s="4"/>
      <c r="AV281" s="4"/>
      <c r="AW281" s="4"/>
      <c r="AX281" s="4"/>
      <c r="AY281" s="4"/>
      <c r="AZ281" s="4"/>
      <c r="BA281" s="4"/>
      <c r="BB281" s="4"/>
      <c r="BC281" s="4"/>
      <c r="BD281" s="4"/>
      <c r="BE281" s="4"/>
      <c r="BF281" s="4"/>
      <c r="BG281" s="4"/>
      <c r="BH281" s="4"/>
      <c r="BI281" s="4"/>
      <c r="BJ281" s="4"/>
      <c r="BK281" s="4"/>
      <c r="BL281" s="4"/>
      <c r="BM281" s="4"/>
    </row>
    <row r="282" spans="1:65" x14ac:dyDescent="0.25">
      <c r="A282" s="4"/>
      <c r="B282" s="4"/>
      <c r="C282" s="5">
        <v>43242</v>
      </c>
      <c r="D282" s="4">
        <v>18004963</v>
      </c>
      <c r="E282" s="4">
        <v>1260000</v>
      </c>
      <c r="F282" s="4">
        <v>8402</v>
      </c>
      <c r="G282" s="4" t="s">
        <v>47</v>
      </c>
      <c r="H282" s="4">
        <v>8007</v>
      </c>
      <c r="I282" s="4" t="s">
        <v>693</v>
      </c>
      <c r="J282" s="4" t="s">
        <v>8000</v>
      </c>
      <c r="K282" s="4">
        <v>27593</v>
      </c>
      <c r="L282" s="4"/>
      <c r="M282" s="4">
        <v>100</v>
      </c>
      <c r="N282" s="4">
        <v>0.13850000000000001</v>
      </c>
      <c r="O282" s="4">
        <v>13.85</v>
      </c>
      <c r="P282" s="4" t="s">
        <v>42</v>
      </c>
      <c r="Q282" s="4"/>
      <c r="R282" s="4">
        <v>0</v>
      </c>
      <c r="S282" s="4">
        <v>8402</v>
      </c>
      <c r="T282" s="4" t="s">
        <v>7573</v>
      </c>
      <c r="U282" s="4"/>
      <c r="V282" s="4" t="s">
        <v>7574</v>
      </c>
      <c r="W282" s="4">
        <v>1</v>
      </c>
      <c r="X282" s="4"/>
      <c r="Y282" s="4"/>
      <c r="Z282" s="4"/>
      <c r="AA282" s="4"/>
      <c r="AB282" s="4">
        <v>0</v>
      </c>
      <c r="AC282" s="5">
        <v>43215</v>
      </c>
      <c r="AD282" s="4">
        <v>192616</v>
      </c>
      <c r="AE282" s="4" t="s">
        <v>531</v>
      </c>
      <c r="AF282" s="4" t="s">
        <v>964</v>
      </c>
      <c r="AG282" s="4" t="s">
        <v>965</v>
      </c>
      <c r="AH282" s="4" t="s">
        <v>696</v>
      </c>
      <c r="AI282" s="4"/>
      <c r="AJ282" s="5">
        <v>43213</v>
      </c>
      <c r="AK282" s="4">
        <v>0</v>
      </c>
      <c r="AL282" s="4"/>
      <c r="AM282" s="4" t="s">
        <v>531</v>
      </c>
      <c r="AN282" s="4" t="s">
        <v>2245</v>
      </c>
      <c r="AO282" s="4">
        <v>0</v>
      </c>
      <c r="AP282" s="4"/>
      <c r="AQ282" s="4" t="s">
        <v>531</v>
      </c>
      <c r="AR282" s="4" t="s">
        <v>7904</v>
      </c>
      <c r="AS282" s="4" t="s">
        <v>7904</v>
      </c>
      <c r="AT282" s="4"/>
      <c r="AU282" s="4"/>
      <c r="AV282" s="4"/>
      <c r="AW282" s="4"/>
      <c r="AX282" s="4"/>
      <c r="AY282" s="4"/>
      <c r="AZ282" s="4"/>
      <c r="BA282" s="4"/>
      <c r="BB282" s="4"/>
      <c r="BC282" s="4"/>
      <c r="BD282" s="4"/>
      <c r="BE282" s="4"/>
      <c r="BF282" s="4"/>
      <c r="BG282" s="4"/>
      <c r="BH282" s="4"/>
      <c r="BI282" s="4"/>
      <c r="BJ282" s="4"/>
      <c r="BK282" s="4"/>
      <c r="BL282" s="4"/>
      <c r="BM282" s="4"/>
    </row>
    <row r="283" spans="1:65" x14ac:dyDescent="0.25">
      <c r="A283" s="4"/>
      <c r="B283" s="4"/>
      <c r="C283" s="5">
        <v>43242</v>
      </c>
      <c r="D283" s="4">
        <v>18004963</v>
      </c>
      <c r="E283" s="4">
        <v>1270000</v>
      </c>
      <c r="F283" s="4">
        <v>8402</v>
      </c>
      <c r="G283" s="4" t="s">
        <v>47</v>
      </c>
      <c r="H283" s="4">
        <v>8007</v>
      </c>
      <c r="I283" s="4" t="s">
        <v>693</v>
      </c>
      <c r="J283" s="4" t="s">
        <v>8001</v>
      </c>
      <c r="K283" s="4">
        <v>27593</v>
      </c>
      <c r="L283" s="4"/>
      <c r="M283" s="4">
        <v>100</v>
      </c>
      <c r="N283" s="4">
        <v>0.13850000000000001</v>
      </c>
      <c r="O283" s="4">
        <v>13.85</v>
      </c>
      <c r="P283" s="4" t="s">
        <v>42</v>
      </c>
      <c r="Q283" s="4"/>
      <c r="R283" s="4">
        <v>0</v>
      </c>
      <c r="S283" s="4">
        <v>8402</v>
      </c>
      <c r="T283" s="4" t="s">
        <v>7573</v>
      </c>
      <c r="U283" s="4"/>
      <c r="V283" s="4" t="s">
        <v>7574</v>
      </c>
      <c r="W283" s="4">
        <v>1</v>
      </c>
      <c r="X283" s="4"/>
      <c r="Y283" s="4"/>
      <c r="Z283" s="4"/>
      <c r="AA283" s="4"/>
      <c r="AB283" s="4">
        <v>0</v>
      </c>
      <c r="AC283" s="5">
        <v>43215</v>
      </c>
      <c r="AD283" s="4">
        <v>192625</v>
      </c>
      <c r="AE283" s="4" t="s">
        <v>531</v>
      </c>
      <c r="AF283" s="4" t="s">
        <v>964</v>
      </c>
      <c r="AG283" s="4" t="s">
        <v>965</v>
      </c>
      <c r="AH283" s="4" t="s">
        <v>696</v>
      </c>
      <c r="AI283" s="4"/>
      <c r="AJ283" s="5">
        <v>43213</v>
      </c>
      <c r="AK283" s="4">
        <v>0</v>
      </c>
      <c r="AL283" s="4"/>
      <c r="AM283" s="4" t="s">
        <v>531</v>
      </c>
      <c r="AN283" s="4" t="s">
        <v>2245</v>
      </c>
      <c r="AO283" s="4">
        <v>0</v>
      </c>
      <c r="AP283" s="4"/>
      <c r="AQ283" s="4" t="s">
        <v>531</v>
      </c>
      <c r="AR283" s="4" t="s">
        <v>7904</v>
      </c>
      <c r="AS283" s="4" t="s">
        <v>7904</v>
      </c>
      <c r="AT283" s="4"/>
      <c r="AU283" s="4"/>
      <c r="AV283" s="4"/>
      <c r="AW283" s="4"/>
      <c r="AX283" s="4"/>
      <c r="AY283" s="4"/>
      <c r="AZ283" s="4"/>
      <c r="BA283" s="4"/>
      <c r="BB283" s="4"/>
      <c r="BC283" s="4"/>
      <c r="BD283" s="4"/>
      <c r="BE283" s="4"/>
      <c r="BF283" s="4"/>
      <c r="BG283" s="4"/>
      <c r="BH283" s="4"/>
      <c r="BI283" s="4"/>
      <c r="BJ283" s="4"/>
      <c r="BK283" s="4"/>
      <c r="BL283" s="4"/>
      <c r="BM283" s="4"/>
    </row>
    <row r="284" spans="1:65" x14ac:dyDescent="0.25">
      <c r="A284" s="4"/>
      <c r="B284" s="4"/>
      <c r="C284" s="5">
        <v>43242</v>
      </c>
      <c r="D284" s="4">
        <v>18004963</v>
      </c>
      <c r="E284" s="4">
        <v>1280000</v>
      </c>
      <c r="F284" s="4">
        <v>8402</v>
      </c>
      <c r="G284" s="4" t="s">
        <v>47</v>
      </c>
      <c r="H284" s="4">
        <v>8007</v>
      </c>
      <c r="I284" s="4" t="s">
        <v>693</v>
      </c>
      <c r="J284" s="4" t="s">
        <v>8002</v>
      </c>
      <c r="K284" s="4">
        <v>27593</v>
      </c>
      <c r="L284" s="4"/>
      <c r="M284" s="4">
        <v>100</v>
      </c>
      <c r="N284" s="4">
        <v>0.13850000000000001</v>
      </c>
      <c r="O284" s="4">
        <v>13.85</v>
      </c>
      <c r="P284" s="4" t="s">
        <v>42</v>
      </c>
      <c r="Q284" s="4"/>
      <c r="R284" s="4">
        <v>0</v>
      </c>
      <c r="S284" s="4">
        <v>8402</v>
      </c>
      <c r="T284" s="4" t="s">
        <v>7573</v>
      </c>
      <c r="U284" s="4"/>
      <c r="V284" s="4" t="s">
        <v>7574</v>
      </c>
      <c r="W284" s="4">
        <v>1</v>
      </c>
      <c r="X284" s="4"/>
      <c r="Y284" s="4"/>
      <c r="Z284" s="4"/>
      <c r="AA284" s="4"/>
      <c r="AB284" s="4">
        <v>0</v>
      </c>
      <c r="AC284" s="5">
        <v>43215</v>
      </c>
      <c r="AD284" s="4">
        <v>192626</v>
      </c>
      <c r="AE284" s="4" t="s">
        <v>531</v>
      </c>
      <c r="AF284" s="4" t="s">
        <v>964</v>
      </c>
      <c r="AG284" s="4" t="s">
        <v>965</v>
      </c>
      <c r="AH284" s="4" t="s">
        <v>696</v>
      </c>
      <c r="AI284" s="4"/>
      <c r="AJ284" s="5">
        <v>43213</v>
      </c>
      <c r="AK284" s="4">
        <v>0</v>
      </c>
      <c r="AL284" s="4"/>
      <c r="AM284" s="4" t="s">
        <v>531</v>
      </c>
      <c r="AN284" s="4" t="s">
        <v>2245</v>
      </c>
      <c r="AO284" s="4">
        <v>0</v>
      </c>
      <c r="AP284" s="4"/>
      <c r="AQ284" s="4" t="s">
        <v>531</v>
      </c>
      <c r="AR284" s="4" t="s">
        <v>7904</v>
      </c>
      <c r="AS284" s="4" t="s">
        <v>7904</v>
      </c>
      <c r="AT284" s="4"/>
      <c r="AU284" s="4"/>
      <c r="AV284" s="4"/>
      <c r="AW284" s="4"/>
      <c r="AX284" s="4"/>
      <c r="AY284" s="4"/>
      <c r="AZ284" s="4"/>
      <c r="BA284" s="4"/>
      <c r="BB284" s="4"/>
      <c r="BC284" s="4"/>
      <c r="BD284" s="4"/>
      <c r="BE284" s="4"/>
      <c r="BF284" s="4"/>
      <c r="BG284" s="4"/>
      <c r="BH284" s="4"/>
      <c r="BI284" s="4"/>
      <c r="BJ284" s="4"/>
      <c r="BK284" s="4"/>
      <c r="BL284" s="4"/>
      <c r="BM284" s="4"/>
    </row>
    <row r="285" spans="1:65" x14ac:dyDescent="0.25">
      <c r="A285" s="4"/>
      <c r="B285" s="4"/>
      <c r="C285" s="5">
        <v>43242</v>
      </c>
      <c r="D285" s="4">
        <v>18004963</v>
      </c>
      <c r="E285" s="4">
        <v>1290000</v>
      </c>
      <c r="F285" s="4">
        <v>8402</v>
      </c>
      <c r="G285" s="4" t="s">
        <v>47</v>
      </c>
      <c r="H285" s="4">
        <v>8007</v>
      </c>
      <c r="I285" s="4" t="s">
        <v>693</v>
      </c>
      <c r="J285" s="4" t="s">
        <v>8002</v>
      </c>
      <c r="K285" s="4">
        <v>27593</v>
      </c>
      <c r="L285" s="4"/>
      <c r="M285" s="4">
        <v>100</v>
      </c>
      <c r="N285" s="4">
        <v>0.13850000000000001</v>
      </c>
      <c r="O285" s="4">
        <v>13.85</v>
      </c>
      <c r="P285" s="4" t="s">
        <v>42</v>
      </c>
      <c r="Q285" s="4"/>
      <c r="R285" s="4">
        <v>0</v>
      </c>
      <c r="S285" s="4">
        <v>8402</v>
      </c>
      <c r="T285" s="4" t="s">
        <v>7573</v>
      </c>
      <c r="U285" s="4"/>
      <c r="V285" s="4" t="s">
        <v>7574</v>
      </c>
      <c r="W285" s="4">
        <v>1</v>
      </c>
      <c r="X285" s="4"/>
      <c r="Y285" s="4"/>
      <c r="Z285" s="4"/>
      <c r="AA285" s="4"/>
      <c r="AB285" s="4">
        <v>0</v>
      </c>
      <c r="AC285" s="5">
        <v>43215</v>
      </c>
      <c r="AD285" s="4">
        <v>192627</v>
      </c>
      <c r="AE285" s="4" t="s">
        <v>531</v>
      </c>
      <c r="AF285" s="4" t="s">
        <v>964</v>
      </c>
      <c r="AG285" s="4" t="s">
        <v>965</v>
      </c>
      <c r="AH285" s="4" t="s">
        <v>696</v>
      </c>
      <c r="AI285" s="4"/>
      <c r="AJ285" s="5">
        <v>43213</v>
      </c>
      <c r="AK285" s="4">
        <v>0</v>
      </c>
      <c r="AL285" s="4"/>
      <c r="AM285" s="4" t="s">
        <v>531</v>
      </c>
      <c r="AN285" s="4" t="s">
        <v>2245</v>
      </c>
      <c r="AO285" s="4">
        <v>0</v>
      </c>
      <c r="AP285" s="4"/>
      <c r="AQ285" s="4" t="s">
        <v>531</v>
      </c>
      <c r="AR285" s="4" t="s">
        <v>7904</v>
      </c>
      <c r="AS285" s="4" t="s">
        <v>7904</v>
      </c>
      <c r="AT285" s="4"/>
      <c r="AU285" s="4"/>
      <c r="AV285" s="4"/>
      <c r="AW285" s="4"/>
      <c r="AX285" s="4"/>
      <c r="AY285" s="4"/>
      <c r="AZ285" s="4"/>
      <c r="BA285" s="4"/>
      <c r="BB285" s="4"/>
      <c r="BC285" s="4"/>
      <c r="BD285" s="4"/>
      <c r="BE285" s="4"/>
      <c r="BF285" s="4"/>
      <c r="BG285" s="4"/>
      <c r="BH285" s="4"/>
      <c r="BI285" s="4"/>
      <c r="BJ285" s="4"/>
      <c r="BK285" s="4"/>
      <c r="BL285" s="4"/>
      <c r="BM285" s="4"/>
    </row>
    <row r="286" spans="1:65" x14ac:dyDescent="0.25">
      <c r="A286" s="4"/>
      <c r="B286" s="4"/>
      <c r="C286" s="5">
        <v>43242</v>
      </c>
      <c r="D286" s="4">
        <v>18004963</v>
      </c>
      <c r="E286" s="4">
        <v>1300000</v>
      </c>
      <c r="F286" s="4">
        <v>8402</v>
      </c>
      <c r="G286" s="4" t="s">
        <v>47</v>
      </c>
      <c r="H286" s="4">
        <v>8007</v>
      </c>
      <c r="I286" s="4" t="s">
        <v>693</v>
      </c>
      <c r="J286" s="4" t="s">
        <v>8003</v>
      </c>
      <c r="K286" s="4">
        <v>27593</v>
      </c>
      <c r="L286" s="4"/>
      <c r="M286" s="4">
        <v>100</v>
      </c>
      <c r="N286" s="4">
        <v>0.13850000000000001</v>
      </c>
      <c r="O286" s="4">
        <v>13.85</v>
      </c>
      <c r="P286" s="4" t="s">
        <v>42</v>
      </c>
      <c r="Q286" s="4"/>
      <c r="R286" s="4">
        <v>0</v>
      </c>
      <c r="S286" s="4">
        <v>8402</v>
      </c>
      <c r="T286" s="4" t="s">
        <v>7573</v>
      </c>
      <c r="U286" s="4"/>
      <c r="V286" s="4" t="s">
        <v>7574</v>
      </c>
      <c r="W286" s="4">
        <v>1</v>
      </c>
      <c r="X286" s="4"/>
      <c r="Y286" s="4"/>
      <c r="Z286" s="4"/>
      <c r="AA286" s="4"/>
      <c r="AB286" s="4">
        <v>0</v>
      </c>
      <c r="AC286" s="5">
        <v>43215</v>
      </c>
      <c r="AD286" s="4">
        <v>192628</v>
      </c>
      <c r="AE286" s="4" t="s">
        <v>531</v>
      </c>
      <c r="AF286" s="4" t="s">
        <v>958</v>
      </c>
      <c r="AG286" s="4" t="s">
        <v>965</v>
      </c>
      <c r="AH286" s="4" t="s">
        <v>696</v>
      </c>
      <c r="AI286" s="4"/>
      <c r="AJ286" s="5">
        <v>43213</v>
      </c>
      <c r="AK286" s="4">
        <v>0</v>
      </c>
      <c r="AL286" s="4"/>
      <c r="AM286" s="4" t="s">
        <v>531</v>
      </c>
      <c r="AN286" s="4" t="s">
        <v>2245</v>
      </c>
      <c r="AO286" s="4">
        <v>0</v>
      </c>
      <c r="AP286" s="4"/>
      <c r="AQ286" s="4" t="s">
        <v>531</v>
      </c>
      <c r="AR286" s="4" t="s">
        <v>7904</v>
      </c>
      <c r="AS286" s="4" t="s">
        <v>7904</v>
      </c>
      <c r="AT286" s="4"/>
      <c r="AU286" s="4"/>
      <c r="AV286" s="4"/>
      <c r="AW286" s="4"/>
      <c r="AX286" s="4"/>
      <c r="AY286" s="4"/>
      <c r="AZ286" s="4"/>
      <c r="BA286" s="4"/>
      <c r="BB286" s="4"/>
      <c r="BC286" s="4"/>
      <c r="BD286" s="4"/>
      <c r="BE286" s="4"/>
      <c r="BF286" s="4"/>
      <c r="BG286" s="4"/>
      <c r="BH286" s="4"/>
      <c r="BI286" s="4"/>
      <c r="BJ286" s="4"/>
      <c r="BK286" s="4"/>
      <c r="BL286" s="4"/>
      <c r="BM286" s="4"/>
    </row>
    <row r="287" spans="1:65" x14ac:dyDescent="0.25">
      <c r="A287" s="4"/>
      <c r="B287" s="4"/>
      <c r="C287" s="5">
        <v>43242</v>
      </c>
      <c r="D287" s="4">
        <v>18004964</v>
      </c>
      <c r="E287" s="4">
        <v>10000</v>
      </c>
      <c r="F287" s="4">
        <v>8250</v>
      </c>
      <c r="G287" s="4" t="s">
        <v>47</v>
      </c>
      <c r="H287" s="4">
        <v>8007</v>
      </c>
      <c r="I287" s="4" t="s">
        <v>693</v>
      </c>
      <c r="J287" s="4" t="s">
        <v>8004</v>
      </c>
      <c r="K287" s="4" t="s">
        <v>703</v>
      </c>
      <c r="L287" s="4"/>
      <c r="M287" s="6">
        <v>3000</v>
      </c>
      <c r="N287" s="4">
        <v>0.13850000000000001</v>
      </c>
      <c r="O287" s="4">
        <v>415.5</v>
      </c>
      <c r="P287" s="4" t="s">
        <v>42</v>
      </c>
      <c r="Q287" s="4"/>
      <c r="R287" s="4">
        <v>0</v>
      </c>
      <c r="S287" s="4">
        <v>8250</v>
      </c>
      <c r="T287" s="4" t="s">
        <v>7573</v>
      </c>
      <c r="U287" s="4"/>
      <c r="V287" s="4" t="s">
        <v>7574</v>
      </c>
      <c r="W287" s="4">
        <v>1</v>
      </c>
      <c r="X287" s="4"/>
      <c r="Y287" s="4"/>
      <c r="Z287" s="4"/>
      <c r="AA287" s="4"/>
      <c r="AB287" s="4">
        <v>0</v>
      </c>
      <c r="AC287" s="5">
        <v>43213</v>
      </c>
      <c r="AD287" s="4">
        <v>192476</v>
      </c>
      <c r="AE287" s="4" t="s">
        <v>704</v>
      </c>
      <c r="AF287" s="4" t="s">
        <v>705</v>
      </c>
      <c r="AG287" s="4" t="s">
        <v>8005</v>
      </c>
      <c r="AH287" s="4" t="s">
        <v>696</v>
      </c>
      <c r="AI287" s="4"/>
      <c r="AJ287" s="5">
        <v>43213</v>
      </c>
      <c r="AK287" s="4">
        <v>0</v>
      </c>
      <c r="AL287" s="4"/>
      <c r="AM287" s="4" t="s">
        <v>87</v>
      </c>
      <c r="AN287" s="4" t="s">
        <v>2245</v>
      </c>
      <c r="AO287" s="4">
        <v>0</v>
      </c>
      <c r="AP287" s="4"/>
      <c r="AQ287" s="4" t="s">
        <v>87</v>
      </c>
      <c r="AR287" s="4" t="s">
        <v>7656</v>
      </c>
      <c r="AS287" s="4" t="s">
        <v>7656</v>
      </c>
      <c r="AT287" s="4"/>
      <c r="AU287" s="4"/>
      <c r="AV287" s="4"/>
      <c r="AW287" s="4"/>
      <c r="AX287" s="4"/>
      <c r="AY287" s="4"/>
      <c r="AZ287" s="4"/>
      <c r="BA287" s="4"/>
      <c r="BB287" s="4"/>
      <c r="BC287" s="4"/>
      <c r="BD287" s="4"/>
      <c r="BE287" s="4"/>
      <c r="BF287" s="4"/>
      <c r="BG287" s="4"/>
      <c r="BH287" s="4"/>
      <c r="BI287" s="4"/>
      <c r="BJ287" s="4"/>
      <c r="BK287" s="4"/>
      <c r="BL287" s="4"/>
      <c r="BM287" s="4"/>
    </row>
    <row r="288" spans="1:65" x14ac:dyDescent="0.25">
      <c r="A288" s="4"/>
      <c r="B288" s="4"/>
      <c r="C288" s="5">
        <v>43242</v>
      </c>
      <c r="D288" s="4">
        <v>18004964</v>
      </c>
      <c r="E288" s="4">
        <v>20000</v>
      </c>
      <c r="F288" s="4">
        <v>8250</v>
      </c>
      <c r="G288" s="4" t="s">
        <v>47</v>
      </c>
      <c r="H288" s="4">
        <v>8007</v>
      </c>
      <c r="I288" s="4" t="s">
        <v>8006</v>
      </c>
      <c r="J288" s="4"/>
      <c r="K288" s="4" t="s">
        <v>703</v>
      </c>
      <c r="L288" s="4"/>
      <c r="M288" s="4">
        <v>1</v>
      </c>
      <c r="N288" s="4">
        <v>30.47</v>
      </c>
      <c r="O288" s="4">
        <v>30.47</v>
      </c>
      <c r="P288" s="4" t="s">
        <v>42</v>
      </c>
      <c r="Q288" s="4"/>
      <c r="R288" s="4">
        <v>0</v>
      </c>
      <c r="S288" s="4">
        <v>8250</v>
      </c>
      <c r="T288" s="4" t="s">
        <v>7573</v>
      </c>
      <c r="U288" s="4"/>
      <c r="V288" s="4" t="s">
        <v>7574</v>
      </c>
      <c r="W288" s="4">
        <v>1</v>
      </c>
      <c r="X288" s="4"/>
      <c r="Y288" s="4"/>
      <c r="Z288" s="4"/>
      <c r="AA288" s="4"/>
      <c r="AB288" s="4">
        <v>0</v>
      </c>
      <c r="AC288" s="5">
        <v>43213</v>
      </c>
      <c r="AD288" s="4">
        <v>192476</v>
      </c>
      <c r="AE288" s="4" t="s">
        <v>704</v>
      </c>
      <c r="AF288" s="4" t="s">
        <v>705</v>
      </c>
      <c r="AG288" s="4" t="s">
        <v>8005</v>
      </c>
      <c r="AH288" s="4" t="s">
        <v>696</v>
      </c>
      <c r="AI288" s="4"/>
      <c r="AJ288" s="5">
        <v>43213</v>
      </c>
      <c r="AK288" s="4">
        <v>0</v>
      </c>
      <c r="AL288" s="4"/>
      <c r="AM288" s="4" t="s">
        <v>87</v>
      </c>
      <c r="AN288" s="4" t="s">
        <v>2245</v>
      </c>
      <c r="AO288" s="4">
        <v>0</v>
      </c>
      <c r="AP288" s="4"/>
      <c r="AQ288" s="4" t="s">
        <v>87</v>
      </c>
      <c r="AR288" s="4" t="s">
        <v>7656</v>
      </c>
      <c r="AS288" s="4" t="s">
        <v>7656</v>
      </c>
      <c r="AT288" s="4"/>
      <c r="AU288" s="4"/>
      <c r="AV288" s="4"/>
      <c r="AW288" s="4"/>
      <c r="AX288" s="4"/>
      <c r="AY288" s="4"/>
      <c r="AZ288" s="4"/>
      <c r="BA288" s="4"/>
      <c r="BB288" s="4"/>
      <c r="BC288" s="4"/>
      <c r="BD288" s="4"/>
      <c r="BE288" s="4"/>
      <c r="BF288" s="4"/>
      <c r="BG288" s="4"/>
      <c r="BH288" s="4"/>
      <c r="BI288" s="4"/>
      <c r="BJ288" s="4"/>
      <c r="BK288" s="4"/>
      <c r="BL288" s="4"/>
      <c r="BM288" s="4"/>
    </row>
    <row r="289" spans="1:65" x14ac:dyDescent="0.25">
      <c r="A289" s="4"/>
      <c r="B289" s="4"/>
      <c r="C289" s="5">
        <v>43242</v>
      </c>
      <c r="D289" s="4">
        <v>18004965</v>
      </c>
      <c r="E289" s="4">
        <v>10000</v>
      </c>
      <c r="F289" s="4">
        <v>8012</v>
      </c>
      <c r="G289" s="4" t="s">
        <v>47</v>
      </c>
      <c r="H289" s="4">
        <v>8007</v>
      </c>
      <c r="I289" s="4" t="s">
        <v>356</v>
      </c>
      <c r="J289" s="4" t="s">
        <v>8007</v>
      </c>
      <c r="K289" s="4">
        <v>10145518</v>
      </c>
      <c r="L289" s="4"/>
      <c r="M289" s="4">
        <v>200</v>
      </c>
      <c r="N289" s="4">
        <v>0.20499999999999999</v>
      </c>
      <c r="O289" s="4">
        <v>41</v>
      </c>
      <c r="P289" s="4" t="s">
        <v>42</v>
      </c>
      <c r="Q289" s="4"/>
      <c r="R289" s="4">
        <v>0</v>
      </c>
      <c r="S289" s="4">
        <v>8012</v>
      </c>
      <c r="T289" s="4" t="s">
        <v>7573</v>
      </c>
      <c r="U289" s="4"/>
      <c r="V289" s="4" t="s">
        <v>7574</v>
      </c>
      <c r="W289" s="4">
        <v>1</v>
      </c>
      <c r="X289" s="4"/>
      <c r="Y289" s="4"/>
      <c r="Z289" s="4"/>
      <c r="AA289" s="4"/>
      <c r="AB289" s="4">
        <v>0</v>
      </c>
      <c r="AC289" s="5">
        <v>43215</v>
      </c>
      <c r="AD289" s="4">
        <v>192589</v>
      </c>
      <c r="AE289" s="4" t="s">
        <v>360</v>
      </c>
      <c r="AF289" s="4" t="s">
        <v>8008</v>
      </c>
      <c r="AG289" s="4" t="s">
        <v>1824</v>
      </c>
      <c r="AH289" s="4" t="s">
        <v>1825</v>
      </c>
      <c r="AI289" s="4"/>
      <c r="AJ289" s="5">
        <v>43213</v>
      </c>
      <c r="AK289" s="4">
        <v>0</v>
      </c>
      <c r="AL289" s="4"/>
      <c r="AM289" s="4" t="s">
        <v>358</v>
      </c>
      <c r="AN289" s="4" t="s">
        <v>2245</v>
      </c>
      <c r="AO289" s="4">
        <v>0</v>
      </c>
      <c r="AP289" s="4"/>
      <c r="AQ289" s="4" t="s">
        <v>358</v>
      </c>
      <c r="AR289" s="4" t="s">
        <v>7576</v>
      </c>
      <c r="AS289" s="4" t="s">
        <v>7576</v>
      </c>
      <c r="AT289" s="4"/>
      <c r="AU289" s="4"/>
      <c r="AV289" s="4"/>
      <c r="AW289" s="4"/>
      <c r="AX289" s="4"/>
      <c r="AY289" s="4"/>
      <c r="AZ289" s="4"/>
      <c r="BA289" s="4"/>
      <c r="BB289" s="4"/>
      <c r="BC289" s="4"/>
      <c r="BD289" s="4"/>
      <c r="BE289" s="4"/>
      <c r="BF289" s="4"/>
      <c r="BG289" s="4"/>
      <c r="BH289" s="4"/>
      <c r="BI289" s="4"/>
      <c r="BJ289" s="4"/>
      <c r="BK289" s="4"/>
      <c r="BL289" s="4"/>
      <c r="BM289" s="4"/>
    </row>
    <row r="290" spans="1:65" x14ac:dyDescent="0.25">
      <c r="A290" s="4"/>
      <c r="B290" s="4"/>
      <c r="C290" s="5">
        <v>43242</v>
      </c>
      <c r="D290" s="4">
        <v>18004966</v>
      </c>
      <c r="E290" s="4">
        <v>20000</v>
      </c>
      <c r="F290" s="4">
        <v>8012</v>
      </c>
      <c r="G290" s="4" t="s">
        <v>47</v>
      </c>
      <c r="H290" s="4">
        <v>8007</v>
      </c>
      <c r="I290" s="4" t="s">
        <v>356</v>
      </c>
      <c r="J290" s="4" t="s">
        <v>8009</v>
      </c>
      <c r="K290" s="4">
        <v>4500110793</v>
      </c>
      <c r="L290" s="4"/>
      <c r="M290" s="4">
        <v>100</v>
      </c>
      <c r="N290" s="4">
        <v>0.20499999999999999</v>
      </c>
      <c r="O290" s="4">
        <v>20.5</v>
      </c>
      <c r="P290" s="4" t="s">
        <v>42</v>
      </c>
      <c r="Q290" s="4"/>
      <c r="R290" s="4">
        <v>0</v>
      </c>
      <c r="S290" s="4">
        <v>8012</v>
      </c>
      <c r="T290" s="4" t="s">
        <v>7573</v>
      </c>
      <c r="U290" s="4"/>
      <c r="V290" s="4" t="s">
        <v>7574</v>
      </c>
      <c r="W290" s="4">
        <v>1</v>
      </c>
      <c r="X290" s="4"/>
      <c r="Y290" s="4"/>
      <c r="Z290" s="4"/>
      <c r="AA290" s="4"/>
      <c r="AB290" s="4">
        <v>0</v>
      </c>
      <c r="AC290" s="5">
        <v>43215</v>
      </c>
      <c r="AD290" s="4">
        <v>192592</v>
      </c>
      <c r="AE290" s="4" t="s">
        <v>8010</v>
      </c>
      <c r="AF290" s="4" t="s">
        <v>8011</v>
      </c>
      <c r="AG290" s="4" t="s">
        <v>8012</v>
      </c>
      <c r="AH290" s="4" t="s">
        <v>8013</v>
      </c>
      <c r="AI290" s="4"/>
      <c r="AJ290" s="5">
        <v>43213</v>
      </c>
      <c r="AK290" s="4">
        <v>0</v>
      </c>
      <c r="AL290" s="4"/>
      <c r="AM290" s="4" t="s">
        <v>358</v>
      </c>
      <c r="AN290" s="4" t="s">
        <v>2245</v>
      </c>
      <c r="AO290" s="4">
        <v>0</v>
      </c>
      <c r="AP290" s="4"/>
      <c r="AQ290" s="4" t="s">
        <v>358</v>
      </c>
      <c r="AR290" s="4" t="s">
        <v>7576</v>
      </c>
      <c r="AS290" s="4" t="s">
        <v>7576</v>
      </c>
      <c r="AT290" s="4"/>
      <c r="AU290" s="4"/>
      <c r="AV290" s="4"/>
      <c r="AW290" s="4"/>
      <c r="AX290" s="4"/>
      <c r="AY290" s="4"/>
      <c r="AZ290" s="4"/>
      <c r="BA290" s="4"/>
      <c r="BB290" s="4"/>
      <c r="BC290" s="4"/>
      <c r="BD290" s="4"/>
      <c r="BE290" s="4"/>
      <c r="BF290" s="4"/>
      <c r="BG290" s="4"/>
      <c r="BH290" s="4"/>
      <c r="BI290" s="4"/>
      <c r="BJ290" s="4"/>
      <c r="BK290" s="4"/>
      <c r="BL290" s="4"/>
      <c r="BM290" s="4"/>
    </row>
    <row r="291" spans="1:65" x14ac:dyDescent="0.25">
      <c r="A291" s="4"/>
      <c r="B291" s="4"/>
      <c r="C291" s="5">
        <v>43242</v>
      </c>
      <c r="D291" s="4">
        <v>18004966</v>
      </c>
      <c r="E291" s="4">
        <v>30000</v>
      </c>
      <c r="F291" s="4">
        <v>8012</v>
      </c>
      <c r="G291" s="4" t="s">
        <v>47</v>
      </c>
      <c r="H291" s="4">
        <v>8007</v>
      </c>
      <c r="I291" s="4" t="s">
        <v>356</v>
      </c>
      <c r="J291" s="4" t="s">
        <v>8014</v>
      </c>
      <c r="K291" s="4">
        <v>4500110793</v>
      </c>
      <c r="L291" s="4"/>
      <c r="M291" s="4">
        <v>100</v>
      </c>
      <c r="N291" s="4">
        <v>0.20499999999999999</v>
      </c>
      <c r="O291" s="4">
        <v>20.5</v>
      </c>
      <c r="P291" s="4" t="s">
        <v>42</v>
      </c>
      <c r="Q291" s="4"/>
      <c r="R291" s="4">
        <v>0</v>
      </c>
      <c r="S291" s="4">
        <v>8012</v>
      </c>
      <c r="T291" s="4" t="s">
        <v>7573</v>
      </c>
      <c r="U291" s="4"/>
      <c r="V291" s="4" t="s">
        <v>7574</v>
      </c>
      <c r="W291" s="4">
        <v>1</v>
      </c>
      <c r="X291" s="4"/>
      <c r="Y291" s="4"/>
      <c r="Z291" s="4"/>
      <c r="AA291" s="4"/>
      <c r="AB291" s="4">
        <v>0</v>
      </c>
      <c r="AC291" s="5">
        <v>43215</v>
      </c>
      <c r="AD291" s="4">
        <v>192598</v>
      </c>
      <c r="AE291" s="4" t="s">
        <v>8010</v>
      </c>
      <c r="AF291" s="4" t="s">
        <v>8011</v>
      </c>
      <c r="AG291" s="4" t="s">
        <v>8012</v>
      </c>
      <c r="AH291" s="4" t="s">
        <v>8013</v>
      </c>
      <c r="AI291" s="4"/>
      <c r="AJ291" s="5">
        <v>43213</v>
      </c>
      <c r="AK291" s="4">
        <v>0</v>
      </c>
      <c r="AL291" s="4"/>
      <c r="AM291" s="4" t="s">
        <v>358</v>
      </c>
      <c r="AN291" s="4" t="s">
        <v>2245</v>
      </c>
      <c r="AO291" s="4">
        <v>0</v>
      </c>
      <c r="AP291" s="4"/>
      <c r="AQ291" s="4" t="s">
        <v>358</v>
      </c>
      <c r="AR291" s="4" t="s">
        <v>7576</v>
      </c>
      <c r="AS291" s="4" t="s">
        <v>7576</v>
      </c>
      <c r="AT291" s="4"/>
      <c r="AU291" s="4"/>
      <c r="AV291" s="4"/>
      <c r="AW291" s="4"/>
      <c r="AX291" s="4"/>
      <c r="AY291" s="4"/>
      <c r="AZ291" s="4"/>
      <c r="BA291" s="4"/>
      <c r="BB291" s="4"/>
      <c r="BC291" s="4"/>
      <c r="BD291" s="4"/>
      <c r="BE291" s="4"/>
      <c r="BF291" s="4"/>
      <c r="BG291" s="4"/>
      <c r="BH291" s="4"/>
      <c r="BI291" s="4"/>
      <c r="BJ291" s="4"/>
      <c r="BK291" s="4"/>
      <c r="BL291" s="4"/>
      <c r="BM291" s="4"/>
    </row>
    <row r="292" spans="1:65" x14ac:dyDescent="0.25">
      <c r="A292" s="4"/>
      <c r="B292" s="4"/>
      <c r="C292" s="5">
        <v>43242</v>
      </c>
      <c r="D292" s="4">
        <v>18004967</v>
      </c>
      <c r="E292" s="4">
        <v>10000</v>
      </c>
      <c r="F292" s="4">
        <v>8362</v>
      </c>
      <c r="G292" s="4" t="s">
        <v>47</v>
      </c>
      <c r="H292" s="4">
        <v>8007</v>
      </c>
      <c r="I292" s="4" t="s">
        <v>715</v>
      </c>
      <c r="J292" s="4" t="s">
        <v>8016</v>
      </c>
      <c r="K292" s="4" t="s">
        <v>8015</v>
      </c>
      <c r="L292" s="4"/>
      <c r="M292" s="4">
        <v>100</v>
      </c>
      <c r="N292" s="4">
        <v>0.13850000000000001</v>
      </c>
      <c r="O292" s="4">
        <v>13.85</v>
      </c>
      <c r="P292" s="4" t="s">
        <v>42</v>
      </c>
      <c r="Q292" s="4"/>
      <c r="R292" s="4">
        <v>0</v>
      </c>
      <c r="S292" s="4">
        <v>8362</v>
      </c>
      <c r="T292" s="4" t="s">
        <v>7573</v>
      </c>
      <c r="U292" s="4"/>
      <c r="V292" s="4" t="s">
        <v>7574</v>
      </c>
      <c r="W292" s="4">
        <v>1</v>
      </c>
      <c r="X292" s="4"/>
      <c r="Y292" s="4"/>
      <c r="Z292" s="4"/>
      <c r="AA292" s="4"/>
      <c r="AB292" s="4">
        <v>0</v>
      </c>
      <c r="AC292" s="5">
        <v>43208</v>
      </c>
      <c r="AD292" s="4">
        <v>188243</v>
      </c>
      <c r="AE292" s="4" t="s">
        <v>727</v>
      </c>
      <c r="AF292" s="4" t="s">
        <v>728</v>
      </c>
      <c r="AG292" s="4" t="s">
        <v>729</v>
      </c>
      <c r="AH292" s="4" t="s">
        <v>555</v>
      </c>
      <c r="AI292" s="4"/>
      <c r="AJ292" s="5">
        <v>43173</v>
      </c>
      <c r="AK292" s="4">
        <v>0</v>
      </c>
      <c r="AL292" s="4"/>
      <c r="AM292" s="4" t="s">
        <v>94</v>
      </c>
      <c r="AN292" s="4" t="s">
        <v>2245</v>
      </c>
      <c r="AO292" s="4">
        <v>0</v>
      </c>
      <c r="AP292" s="4"/>
      <c r="AQ292" s="4" t="s">
        <v>94</v>
      </c>
      <c r="AR292" s="4" t="s">
        <v>7576</v>
      </c>
      <c r="AS292" s="4" t="s">
        <v>7576</v>
      </c>
      <c r="AT292" s="4"/>
      <c r="AU292" s="4"/>
      <c r="AV292" s="4"/>
      <c r="AW292" s="4"/>
      <c r="AX292" s="4"/>
      <c r="AY292" s="4"/>
      <c r="AZ292" s="4"/>
      <c r="BA292" s="4"/>
      <c r="BB292" s="4"/>
      <c r="BC292" s="4"/>
      <c r="BD292" s="4"/>
      <c r="BE292" s="4"/>
      <c r="BF292" s="4"/>
      <c r="BG292" s="4"/>
      <c r="BH292" s="4"/>
      <c r="BI292" s="4"/>
      <c r="BJ292" s="4"/>
      <c r="BK292" s="4"/>
      <c r="BL292" s="4"/>
      <c r="BM292" s="4"/>
    </row>
    <row r="293" spans="1:65" x14ac:dyDescent="0.25">
      <c r="A293" s="4"/>
      <c r="B293" s="4"/>
      <c r="C293" s="5">
        <v>43242</v>
      </c>
      <c r="D293" s="4">
        <v>18004967</v>
      </c>
      <c r="E293" s="4">
        <v>20000</v>
      </c>
      <c r="F293" s="4">
        <v>8362</v>
      </c>
      <c r="G293" s="4" t="s">
        <v>47</v>
      </c>
      <c r="H293" s="4">
        <v>8007</v>
      </c>
      <c r="I293" s="4" t="s">
        <v>722</v>
      </c>
      <c r="J293" s="4" t="s">
        <v>8018</v>
      </c>
      <c r="K293" s="4" t="s">
        <v>8017</v>
      </c>
      <c r="L293" s="4"/>
      <c r="M293" s="4">
        <v>100</v>
      </c>
      <c r="N293" s="4">
        <v>0.13850000000000001</v>
      </c>
      <c r="O293" s="4">
        <v>13.85</v>
      </c>
      <c r="P293" s="4" t="s">
        <v>42</v>
      </c>
      <c r="Q293" s="4"/>
      <c r="R293" s="4">
        <v>0</v>
      </c>
      <c r="S293" s="4">
        <v>8362</v>
      </c>
      <c r="T293" s="4" t="s">
        <v>7573</v>
      </c>
      <c r="U293" s="4"/>
      <c r="V293" s="4" t="s">
        <v>7574</v>
      </c>
      <c r="W293" s="4">
        <v>1</v>
      </c>
      <c r="X293" s="4"/>
      <c r="Y293" s="4"/>
      <c r="Z293" s="4"/>
      <c r="AA293" s="4"/>
      <c r="AB293" s="4">
        <v>0</v>
      </c>
      <c r="AC293" s="5">
        <v>43203</v>
      </c>
      <c r="AD293" s="4">
        <v>190094</v>
      </c>
      <c r="AE293" s="4" t="s">
        <v>751</v>
      </c>
      <c r="AF293" s="4" t="s">
        <v>752</v>
      </c>
      <c r="AG293" s="4" t="s">
        <v>753</v>
      </c>
      <c r="AH293" s="4" t="s">
        <v>754</v>
      </c>
      <c r="AI293" s="4"/>
      <c r="AJ293" s="5">
        <v>43188</v>
      </c>
      <c r="AK293" s="4">
        <v>0</v>
      </c>
      <c r="AL293" s="4"/>
      <c r="AM293" s="4" t="s">
        <v>94</v>
      </c>
      <c r="AN293" s="4" t="s">
        <v>2245</v>
      </c>
      <c r="AO293" s="4">
        <v>0</v>
      </c>
      <c r="AP293" s="4"/>
      <c r="AQ293" s="4" t="s">
        <v>94</v>
      </c>
      <c r="AR293" s="4" t="s">
        <v>7576</v>
      </c>
      <c r="AS293" s="4" t="s">
        <v>7576</v>
      </c>
      <c r="AT293" s="4"/>
      <c r="AU293" s="4"/>
      <c r="AV293" s="4"/>
      <c r="AW293" s="4"/>
      <c r="AX293" s="4"/>
      <c r="AY293" s="4"/>
      <c r="AZ293" s="4"/>
      <c r="BA293" s="4"/>
      <c r="BB293" s="4"/>
      <c r="BC293" s="4"/>
      <c r="BD293" s="4"/>
      <c r="BE293" s="4"/>
      <c r="BF293" s="4"/>
      <c r="BG293" s="4"/>
      <c r="BH293" s="4"/>
      <c r="BI293" s="4"/>
      <c r="BJ293" s="4"/>
      <c r="BK293" s="4"/>
      <c r="BL293" s="4"/>
      <c r="BM293" s="4"/>
    </row>
    <row r="294" spans="1:65" x14ac:dyDescent="0.25">
      <c r="A294" s="4"/>
      <c r="B294" s="4"/>
      <c r="C294" s="5">
        <v>43242</v>
      </c>
      <c r="D294" s="4">
        <v>18004967</v>
      </c>
      <c r="E294" s="4">
        <v>30000</v>
      </c>
      <c r="F294" s="4">
        <v>8362</v>
      </c>
      <c r="G294" s="4" t="s">
        <v>47</v>
      </c>
      <c r="H294" s="4">
        <v>8007</v>
      </c>
      <c r="I294" s="4" t="s">
        <v>715</v>
      </c>
      <c r="J294" s="4" t="s">
        <v>4648</v>
      </c>
      <c r="K294" s="4" t="s">
        <v>8019</v>
      </c>
      <c r="L294" s="4"/>
      <c r="M294" s="4">
        <v>100</v>
      </c>
      <c r="N294" s="4">
        <v>0.13850000000000001</v>
      </c>
      <c r="O294" s="4">
        <v>13.85</v>
      </c>
      <c r="P294" s="4" t="s">
        <v>42</v>
      </c>
      <c r="Q294" s="4"/>
      <c r="R294" s="4">
        <v>0</v>
      </c>
      <c r="S294" s="4">
        <v>8362</v>
      </c>
      <c r="T294" s="4" t="s">
        <v>7573</v>
      </c>
      <c r="U294" s="4"/>
      <c r="V294" s="4" t="s">
        <v>7574</v>
      </c>
      <c r="W294" s="4">
        <v>1</v>
      </c>
      <c r="X294" s="4"/>
      <c r="Y294" s="4"/>
      <c r="Z294" s="4"/>
      <c r="AA294" s="4"/>
      <c r="AB294" s="4">
        <v>0</v>
      </c>
      <c r="AC294" s="5">
        <v>43203</v>
      </c>
      <c r="AD294" s="4">
        <v>190992</v>
      </c>
      <c r="AE294" s="4" t="s">
        <v>751</v>
      </c>
      <c r="AF294" s="4" t="s">
        <v>752</v>
      </c>
      <c r="AG294" s="4" t="s">
        <v>753</v>
      </c>
      <c r="AH294" s="4" t="s">
        <v>754</v>
      </c>
      <c r="AI294" s="4"/>
      <c r="AJ294" s="5">
        <v>43199</v>
      </c>
      <c r="AK294" s="4">
        <v>0</v>
      </c>
      <c r="AL294" s="4"/>
      <c r="AM294" s="4" t="s">
        <v>94</v>
      </c>
      <c r="AN294" s="4" t="s">
        <v>2245</v>
      </c>
      <c r="AO294" s="4">
        <v>0</v>
      </c>
      <c r="AP294" s="4"/>
      <c r="AQ294" s="4" t="s">
        <v>94</v>
      </c>
      <c r="AR294" s="4" t="s">
        <v>7576</v>
      </c>
      <c r="AS294" s="4" t="s">
        <v>7576</v>
      </c>
      <c r="AT294" s="4"/>
      <c r="AU294" s="4"/>
      <c r="AV294" s="4"/>
      <c r="AW294" s="4"/>
      <c r="AX294" s="4"/>
      <c r="AY294" s="4"/>
      <c r="AZ294" s="4"/>
      <c r="BA294" s="4"/>
      <c r="BB294" s="4"/>
      <c r="BC294" s="4"/>
      <c r="BD294" s="4"/>
      <c r="BE294" s="4"/>
      <c r="BF294" s="4"/>
      <c r="BG294" s="4"/>
      <c r="BH294" s="4"/>
      <c r="BI294" s="4"/>
      <c r="BJ294" s="4"/>
      <c r="BK294" s="4"/>
      <c r="BL294" s="4"/>
      <c r="BM294" s="4"/>
    </row>
    <row r="295" spans="1:65" x14ac:dyDescent="0.25">
      <c r="A295" s="4"/>
      <c r="B295" s="4"/>
      <c r="C295" s="5">
        <v>43242</v>
      </c>
      <c r="D295" s="4">
        <v>18004967</v>
      </c>
      <c r="E295" s="4">
        <v>40000</v>
      </c>
      <c r="F295" s="4">
        <v>8362</v>
      </c>
      <c r="G295" s="4" t="s">
        <v>47</v>
      </c>
      <c r="H295" s="4">
        <v>8007</v>
      </c>
      <c r="I295" s="4" t="s">
        <v>715</v>
      </c>
      <c r="J295" s="4"/>
      <c r="K295" s="4" t="s">
        <v>8020</v>
      </c>
      <c r="L295" s="4"/>
      <c r="M295" s="4">
        <v>200</v>
      </c>
      <c r="N295" s="4">
        <v>0.13850000000000001</v>
      </c>
      <c r="O295" s="4">
        <v>27.7</v>
      </c>
      <c r="P295" s="4" t="s">
        <v>42</v>
      </c>
      <c r="Q295" s="4"/>
      <c r="R295" s="4">
        <v>0</v>
      </c>
      <c r="S295" s="4">
        <v>8362</v>
      </c>
      <c r="T295" s="4" t="s">
        <v>7573</v>
      </c>
      <c r="U295" s="4"/>
      <c r="V295" s="4" t="s">
        <v>7574</v>
      </c>
      <c r="W295" s="4">
        <v>1</v>
      </c>
      <c r="X295" s="4"/>
      <c r="Y295" s="4"/>
      <c r="Z295" s="4"/>
      <c r="AA295" s="4"/>
      <c r="AB295" s="4">
        <v>0</v>
      </c>
      <c r="AC295" s="5">
        <v>43203</v>
      </c>
      <c r="AD295" s="4">
        <v>191097</v>
      </c>
      <c r="AE295" s="4" t="s">
        <v>723</v>
      </c>
      <c r="AF295" s="4" t="s">
        <v>724</v>
      </c>
      <c r="AG295" s="4" t="s">
        <v>725</v>
      </c>
      <c r="AH295" s="4" t="s">
        <v>726</v>
      </c>
      <c r="AI295" s="4"/>
      <c r="AJ295" s="5">
        <v>43200</v>
      </c>
      <c r="AK295" s="4">
        <v>0</v>
      </c>
      <c r="AL295" s="4"/>
      <c r="AM295" s="4" t="s">
        <v>94</v>
      </c>
      <c r="AN295" s="4" t="s">
        <v>2245</v>
      </c>
      <c r="AO295" s="4">
        <v>0</v>
      </c>
      <c r="AP295" s="4"/>
      <c r="AQ295" s="4" t="s">
        <v>94</v>
      </c>
      <c r="AR295" s="4" t="s">
        <v>7576</v>
      </c>
      <c r="AS295" s="4" t="s">
        <v>7576</v>
      </c>
      <c r="AT295" s="4"/>
      <c r="AU295" s="4"/>
      <c r="AV295" s="4"/>
      <c r="AW295" s="4"/>
      <c r="AX295" s="4"/>
      <c r="AY295" s="4"/>
      <c r="AZ295" s="4"/>
      <c r="BA295" s="4"/>
      <c r="BB295" s="4"/>
      <c r="BC295" s="4"/>
      <c r="BD295" s="4"/>
      <c r="BE295" s="4"/>
      <c r="BF295" s="4"/>
      <c r="BG295" s="4"/>
      <c r="BH295" s="4"/>
      <c r="BI295" s="4"/>
      <c r="BJ295" s="4"/>
      <c r="BK295" s="4"/>
      <c r="BL295" s="4"/>
      <c r="BM295" s="4"/>
    </row>
    <row r="296" spans="1:65" x14ac:dyDescent="0.25">
      <c r="A296" s="4"/>
      <c r="B296" s="4"/>
      <c r="C296" s="5">
        <v>43242</v>
      </c>
      <c r="D296" s="4">
        <v>18004967</v>
      </c>
      <c r="E296" s="4">
        <v>50000</v>
      </c>
      <c r="F296" s="4">
        <v>8362</v>
      </c>
      <c r="G296" s="4" t="s">
        <v>47</v>
      </c>
      <c r="H296" s="4">
        <v>8007</v>
      </c>
      <c r="I296" s="4" t="s">
        <v>715</v>
      </c>
      <c r="J296" s="4" t="s">
        <v>8022</v>
      </c>
      <c r="K296" s="4" t="s">
        <v>8021</v>
      </c>
      <c r="L296" s="4"/>
      <c r="M296" s="4">
        <v>100</v>
      </c>
      <c r="N296" s="4">
        <v>0.13850000000000001</v>
      </c>
      <c r="O296" s="4">
        <v>13.85</v>
      </c>
      <c r="P296" s="4" t="s">
        <v>42</v>
      </c>
      <c r="Q296" s="4"/>
      <c r="R296" s="4">
        <v>0</v>
      </c>
      <c r="S296" s="4">
        <v>8362</v>
      </c>
      <c r="T296" s="4" t="s">
        <v>7573</v>
      </c>
      <c r="U296" s="4"/>
      <c r="V296" s="4" t="s">
        <v>7574</v>
      </c>
      <c r="W296" s="4">
        <v>1</v>
      </c>
      <c r="X296" s="4"/>
      <c r="Y296" s="4"/>
      <c r="Z296" s="4"/>
      <c r="AA296" s="4"/>
      <c r="AB296" s="4">
        <v>0</v>
      </c>
      <c r="AC296" s="5">
        <v>43203</v>
      </c>
      <c r="AD296" s="4">
        <v>191163</v>
      </c>
      <c r="AE296" s="4" t="s">
        <v>751</v>
      </c>
      <c r="AF296" s="4" t="s">
        <v>752</v>
      </c>
      <c r="AG296" s="4" t="s">
        <v>753</v>
      </c>
      <c r="AH296" s="4" t="s">
        <v>754</v>
      </c>
      <c r="AI296" s="4"/>
      <c r="AJ296" s="5">
        <v>43200</v>
      </c>
      <c r="AK296" s="4">
        <v>0</v>
      </c>
      <c r="AL296" s="4"/>
      <c r="AM296" s="4" t="s">
        <v>94</v>
      </c>
      <c r="AN296" s="4" t="s">
        <v>2245</v>
      </c>
      <c r="AO296" s="4">
        <v>0</v>
      </c>
      <c r="AP296" s="4"/>
      <c r="AQ296" s="4" t="s">
        <v>94</v>
      </c>
      <c r="AR296" s="4" t="s">
        <v>7576</v>
      </c>
      <c r="AS296" s="4" t="s">
        <v>7576</v>
      </c>
      <c r="AT296" s="4"/>
      <c r="AU296" s="4"/>
      <c r="AV296" s="4"/>
      <c r="AW296" s="4"/>
      <c r="AX296" s="4"/>
      <c r="AY296" s="4"/>
      <c r="AZ296" s="4"/>
      <c r="BA296" s="4"/>
      <c r="BB296" s="4"/>
      <c r="BC296" s="4"/>
      <c r="BD296" s="4"/>
      <c r="BE296" s="4"/>
      <c r="BF296" s="4"/>
      <c r="BG296" s="4"/>
      <c r="BH296" s="4"/>
      <c r="BI296" s="4"/>
      <c r="BJ296" s="4"/>
      <c r="BK296" s="4"/>
      <c r="BL296" s="4"/>
      <c r="BM296" s="4"/>
    </row>
    <row r="297" spans="1:65" x14ac:dyDescent="0.25">
      <c r="A297" s="4"/>
      <c r="B297" s="4"/>
      <c r="C297" s="5">
        <v>43242</v>
      </c>
      <c r="D297" s="4">
        <v>18004967</v>
      </c>
      <c r="E297" s="4">
        <v>60000</v>
      </c>
      <c r="F297" s="4">
        <v>8362</v>
      </c>
      <c r="G297" s="4" t="s">
        <v>47</v>
      </c>
      <c r="H297" s="4">
        <v>8007</v>
      </c>
      <c r="I297" s="4" t="s">
        <v>715</v>
      </c>
      <c r="J297" s="4" t="s">
        <v>8024</v>
      </c>
      <c r="K297" s="4" t="s">
        <v>8023</v>
      </c>
      <c r="L297" s="4"/>
      <c r="M297" s="4">
        <v>100</v>
      </c>
      <c r="N297" s="4">
        <v>0.13850000000000001</v>
      </c>
      <c r="O297" s="4">
        <v>13.85</v>
      </c>
      <c r="P297" s="4" t="s">
        <v>42</v>
      </c>
      <c r="Q297" s="4"/>
      <c r="R297" s="4">
        <v>0</v>
      </c>
      <c r="S297" s="4">
        <v>8362</v>
      </c>
      <c r="T297" s="4" t="s">
        <v>7573</v>
      </c>
      <c r="U297" s="4"/>
      <c r="V297" s="4" t="s">
        <v>7574</v>
      </c>
      <c r="W297" s="4">
        <v>1</v>
      </c>
      <c r="X297" s="4"/>
      <c r="Y297" s="4"/>
      <c r="Z297" s="4"/>
      <c r="AA297" s="4"/>
      <c r="AB297" s="4">
        <v>0</v>
      </c>
      <c r="AC297" s="5">
        <v>43208</v>
      </c>
      <c r="AD297" s="4">
        <v>191711</v>
      </c>
      <c r="AE297" s="4" t="s">
        <v>6605</v>
      </c>
      <c r="AF297" s="4" t="s">
        <v>4382</v>
      </c>
      <c r="AG297" s="4" t="s">
        <v>4383</v>
      </c>
      <c r="AH297" s="4" t="s">
        <v>4384</v>
      </c>
      <c r="AI297" s="4"/>
      <c r="AJ297" s="5">
        <v>43206</v>
      </c>
      <c r="AK297" s="4">
        <v>0</v>
      </c>
      <c r="AL297" s="4"/>
      <c r="AM297" s="4" t="s">
        <v>94</v>
      </c>
      <c r="AN297" s="4" t="s">
        <v>2245</v>
      </c>
      <c r="AO297" s="4">
        <v>0</v>
      </c>
      <c r="AP297" s="4"/>
      <c r="AQ297" s="4" t="s">
        <v>94</v>
      </c>
      <c r="AR297" s="4" t="s">
        <v>7576</v>
      </c>
      <c r="AS297" s="4" t="s">
        <v>7576</v>
      </c>
      <c r="AT297" s="4"/>
      <c r="AU297" s="4"/>
      <c r="AV297" s="4"/>
      <c r="AW297" s="4"/>
      <c r="AX297" s="4"/>
      <c r="AY297" s="4"/>
      <c r="AZ297" s="4"/>
      <c r="BA297" s="4"/>
      <c r="BB297" s="4"/>
      <c r="BC297" s="4"/>
      <c r="BD297" s="4"/>
      <c r="BE297" s="4"/>
      <c r="BF297" s="4"/>
      <c r="BG297" s="4"/>
      <c r="BH297" s="4"/>
      <c r="BI297" s="4"/>
      <c r="BJ297" s="4"/>
      <c r="BK297" s="4"/>
      <c r="BL297" s="4"/>
      <c r="BM297" s="4"/>
    </row>
    <row r="298" spans="1:65" x14ac:dyDescent="0.25">
      <c r="A298" s="4"/>
      <c r="B298" s="4"/>
      <c r="C298" s="5">
        <v>43242</v>
      </c>
      <c r="D298" s="4">
        <v>18004967</v>
      </c>
      <c r="E298" s="4">
        <v>70000</v>
      </c>
      <c r="F298" s="4">
        <v>8362</v>
      </c>
      <c r="G298" s="4" t="s">
        <v>47</v>
      </c>
      <c r="H298" s="4">
        <v>8007</v>
      </c>
      <c r="I298" s="4" t="s">
        <v>715</v>
      </c>
      <c r="J298" s="4" t="s">
        <v>8026</v>
      </c>
      <c r="K298" s="4" t="s">
        <v>8025</v>
      </c>
      <c r="L298" s="4"/>
      <c r="M298" s="4">
        <v>100</v>
      </c>
      <c r="N298" s="4">
        <v>0.13850000000000001</v>
      </c>
      <c r="O298" s="4">
        <v>13.85</v>
      </c>
      <c r="P298" s="4" t="s">
        <v>42</v>
      </c>
      <c r="Q298" s="4"/>
      <c r="R298" s="4">
        <v>0</v>
      </c>
      <c r="S298" s="4">
        <v>8362</v>
      </c>
      <c r="T298" s="4" t="s">
        <v>7573</v>
      </c>
      <c r="U298" s="4"/>
      <c r="V298" s="4" t="s">
        <v>7574</v>
      </c>
      <c r="W298" s="4">
        <v>1</v>
      </c>
      <c r="X298" s="4"/>
      <c r="Y298" s="4"/>
      <c r="Z298" s="4"/>
      <c r="AA298" s="4"/>
      <c r="AB298" s="4">
        <v>0</v>
      </c>
      <c r="AC298" s="5">
        <v>43208</v>
      </c>
      <c r="AD298" s="4">
        <v>191793</v>
      </c>
      <c r="AE298" s="4" t="s">
        <v>8027</v>
      </c>
      <c r="AF298" s="4" t="s">
        <v>4091</v>
      </c>
      <c r="AG298" s="4" t="s">
        <v>8028</v>
      </c>
      <c r="AH298" s="4" t="s">
        <v>8029</v>
      </c>
      <c r="AI298" s="4"/>
      <c r="AJ298" s="5">
        <v>43206</v>
      </c>
      <c r="AK298" s="4">
        <v>0</v>
      </c>
      <c r="AL298" s="4"/>
      <c r="AM298" s="4" t="s">
        <v>94</v>
      </c>
      <c r="AN298" s="4" t="s">
        <v>2245</v>
      </c>
      <c r="AO298" s="4">
        <v>0</v>
      </c>
      <c r="AP298" s="4"/>
      <c r="AQ298" s="4" t="s">
        <v>94</v>
      </c>
      <c r="AR298" s="4" t="s">
        <v>7576</v>
      </c>
      <c r="AS298" s="4" t="s">
        <v>7576</v>
      </c>
      <c r="AT298" s="4"/>
      <c r="AU298" s="4"/>
      <c r="AV298" s="4"/>
      <c r="AW298" s="4"/>
      <c r="AX298" s="4"/>
      <c r="AY298" s="4"/>
      <c r="AZ298" s="4"/>
      <c r="BA298" s="4"/>
      <c r="BB298" s="4"/>
      <c r="BC298" s="4"/>
      <c r="BD298" s="4"/>
      <c r="BE298" s="4"/>
      <c r="BF298" s="4"/>
      <c r="BG298" s="4"/>
      <c r="BH298" s="4"/>
      <c r="BI298" s="4"/>
      <c r="BJ298" s="4"/>
      <c r="BK298" s="4"/>
      <c r="BL298" s="4"/>
      <c r="BM298" s="4"/>
    </row>
    <row r="299" spans="1:65" x14ac:dyDescent="0.25">
      <c r="A299" s="4"/>
      <c r="B299" s="4"/>
      <c r="C299" s="5">
        <v>43242</v>
      </c>
      <c r="D299" s="4">
        <v>18004967</v>
      </c>
      <c r="E299" s="4">
        <v>80000</v>
      </c>
      <c r="F299" s="4">
        <v>8362</v>
      </c>
      <c r="G299" s="4" t="s">
        <v>47</v>
      </c>
      <c r="H299" s="4">
        <v>8007</v>
      </c>
      <c r="I299" s="4" t="s">
        <v>715</v>
      </c>
      <c r="J299" s="4" t="s">
        <v>8031</v>
      </c>
      <c r="K299" s="4" t="s">
        <v>8030</v>
      </c>
      <c r="L299" s="4"/>
      <c r="M299" s="4">
        <v>100</v>
      </c>
      <c r="N299" s="4">
        <v>0.13850000000000001</v>
      </c>
      <c r="O299" s="4">
        <v>13.85</v>
      </c>
      <c r="P299" s="4" t="s">
        <v>42</v>
      </c>
      <c r="Q299" s="4"/>
      <c r="R299" s="4">
        <v>0</v>
      </c>
      <c r="S299" s="4">
        <v>8362</v>
      </c>
      <c r="T299" s="4" t="s">
        <v>7573</v>
      </c>
      <c r="U299" s="4"/>
      <c r="V299" s="4" t="s">
        <v>7574</v>
      </c>
      <c r="W299" s="4">
        <v>1</v>
      </c>
      <c r="X299" s="4"/>
      <c r="Y299" s="4"/>
      <c r="Z299" s="4"/>
      <c r="AA299" s="4"/>
      <c r="AB299" s="4">
        <v>0</v>
      </c>
      <c r="AC299" s="5">
        <v>43210</v>
      </c>
      <c r="AD299" s="4">
        <v>191956</v>
      </c>
      <c r="AE299" s="4" t="s">
        <v>4649</v>
      </c>
      <c r="AF299" s="4" t="s">
        <v>1920</v>
      </c>
      <c r="AG299" s="4" t="s">
        <v>8032</v>
      </c>
      <c r="AH299" s="4" t="s">
        <v>1911</v>
      </c>
      <c r="AI299" s="4"/>
      <c r="AJ299" s="5">
        <v>43208</v>
      </c>
      <c r="AK299" s="4">
        <v>0</v>
      </c>
      <c r="AL299" s="4"/>
      <c r="AM299" s="4" t="s">
        <v>94</v>
      </c>
      <c r="AN299" s="4" t="s">
        <v>2245</v>
      </c>
      <c r="AO299" s="4">
        <v>0</v>
      </c>
      <c r="AP299" s="4"/>
      <c r="AQ299" s="4" t="s">
        <v>94</v>
      </c>
      <c r="AR299" s="4" t="s">
        <v>7576</v>
      </c>
      <c r="AS299" s="4" t="s">
        <v>7576</v>
      </c>
      <c r="AT299" s="4"/>
      <c r="AU299" s="4"/>
      <c r="AV299" s="4"/>
      <c r="AW299" s="4"/>
      <c r="AX299" s="4"/>
      <c r="AY299" s="4"/>
      <c r="AZ299" s="4"/>
      <c r="BA299" s="4"/>
      <c r="BB299" s="4"/>
      <c r="BC299" s="4"/>
      <c r="BD299" s="4"/>
      <c r="BE299" s="4"/>
      <c r="BF299" s="4"/>
      <c r="BG299" s="4"/>
      <c r="BH299" s="4"/>
      <c r="BI299" s="4"/>
      <c r="BJ299" s="4"/>
      <c r="BK299" s="4"/>
      <c r="BL299" s="4"/>
      <c r="BM299" s="4"/>
    </row>
    <row r="300" spans="1:65" x14ac:dyDescent="0.25">
      <c r="A300" s="4"/>
      <c r="B300" s="4"/>
      <c r="C300" s="5">
        <v>43242</v>
      </c>
      <c r="D300" s="4">
        <v>18004967</v>
      </c>
      <c r="E300" s="4">
        <v>90000</v>
      </c>
      <c r="F300" s="4">
        <v>8362</v>
      </c>
      <c r="G300" s="4" t="s">
        <v>47</v>
      </c>
      <c r="H300" s="4">
        <v>8007</v>
      </c>
      <c r="I300" s="4" t="s">
        <v>715</v>
      </c>
      <c r="J300" s="4" t="s">
        <v>8034</v>
      </c>
      <c r="K300" s="4" t="s">
        <v>8033</v>
      </c>
      <c r="L300" s="4"/>
      <c r="M300" s="4">
        <v>100</v>
      </c>
      <c r="N300" s="4">
        <v>0.13850000000000001</v>
      </c>
      <c r="O300" s="4">
        <v>13.85</v>
      </c>
      <c r="P300" s="4" t="s">
        <v>42</v>
      </c>
      <c r="Q300" s="4"/>
      <c r="R300" s="4">
        <v>0</v>
      </c>
      <c r="S300" s="4">
        <v>8362</v>
      </c>
      <c r="T300" s="4" t="s">
        <v>7573</v>
      </c>
      <c r="U300" s="4"/>
      <c r="V300" s="4" t="s">
        <v>7574</v>
      </c>
      <c r="W300" s="4">
        <v>1</v>
      </c>
      <c r="X300" s="4"/>
      <c r="Y300" s="4"/>
      <c r="Z300" s="4"/>
      <c r="AA300" s="4"/>
      <c r="AB300" s="4">
        <v>0</v>
      </c>
      <c r="AC300" s="5">
        <v>43214</v>
      </c>
      <c r="AD300" s="4">
        <v>192048</v>
      </c>
      <c r="AE300" s="4" t="s">
        <v>751</v>
      </c>
      <c r="AF300" s="4" t="s">
        <v>752</v>
      </c>
      <c r="AG300" s="4" t="s">
        <v>753</v>
      </c>
      <c r="AH300" s="4" t="s">
        <v>754</v>
      </c>
      <c r="AI300" s="4"/>
      <c r="AJ300" s="5">
        <v>43208</v>
      </c>
      <c r="AK300" s="4">
        <v>0</v>
      </c>
      <c r="AL300" s="4"/>
      <c r="AM300" s="4" t="s">
        <v>94</v>
      </c>
      <c r="AN300" s="4" t="s">
        <v>2245</v>
      </c>
      <c r="AO300" s="4">
        <v>0</v>
      </c>
      <c r="AP300" s="4"/>
      <c r="AQ300" s="4" t="s">
        <v>94</v>
      </c>
      <c r="AR300" s="4" t="s">
        <v>7576</v>
      </c>
      <c r="AS300" s="4" t="s">
        <v>7576</v>
      </c>
      <c r="AT300" s="4"/>
      <c r="AU300" s="4"/>
      <c r="AV300" s="4"/>
      <c r="AW300" s="4"/>
      <c r="AX300" s="4"/>
      <c r="AY300" s="4"/>
      <c r="AZ300" s="4"/>
      <c r="BA300" s="4"/>
      <c r="BB300" s="4"/>
      <c r="BC300" s="4"/>
      <c r="BD300" s="4"/>
      <c r="BE300" s="4"/>
      <c r="BF300" s="4"/>
      <c r="BG300" s="4"/>
      <c r="BH300" s="4"/>
      <c r="BI300" s="4"/>
      <c r="BJ300" s="4"/>
      <c r="BK300" s="4"/>
      <c r="BL300" s="4"/>
      <c r="BM300" s="4"/>
    </row>
    <row r="301" spans="1:65" x14ac:dyDescent="0.25">
      <c r="A301" s="4"/>
      <c r="B301" s="4"/>
      <c r="C301" s="5">
        <v>43242</v>
      </c>
      <c r="D301" s="4">
        <v>18004967</v>
      </c>
      <c r="E301" s="4">
        <v>100000</v>
      </c>
      <c r="F301" s="4">
        <v>8362</v>
      </c>
      <c r="G301" s="4" t="s">
        <v>47</v>
      </c>
      <c r="H301" s="4">
        <v>8007</v>
      </c>
      <c r="I301" s="4" t="s">
        <v>715</v>
      </c>
      <c r="J301" s="4" t="s">
        <v>8036</v>
      </c>
      <c r="K301" s="4" t="s">
        <v>8035</v>
      </c>
      <c r="L301" s="4"/>
      <c r="M301" s="4">
        <v>100</v>
      </c>
      <c r="N301" s="4">
        <v>0.13850000000000001</v>
      </c>
      <c r="O301" s="4">
        <v>13.85</v>
      </c>
      <c r="P301" s="4" t="s">
        <v>42</v>
      </c>
      <c r="Q301" s="4"/>
      <c r="R301" s="4">
        <v>0</v>
      </c>
      <c r="S301" s="4">
        <v>8362</v>
      </c>
      <c r="T301" s="4" t="s">
        <v>7573</v>
      </c>
      <c r="U301" s="4"/>
      <c r="V301" s="4" t="s">
        <v>7574</v>
      </c>
      <c r="W301" s="4">
        <v>1</v>
      </c>
      <c r="X301" s="4"/>
      <c r="Y301" s="4"/>
      <c r="Z301" s="4"/>
      <c r="AA301" s="4"/>
      <c r="AB301" s="4">
        <v>0</v>
      </c>
      <c r="AC301" s="5">
        <v>43214</v>
      </c>
      <c r="AD301" s="4">
        <v>192050</v>
      </c>
      <c r="AE301" s="4" t="s">
        <v>751</v>
      </c>
      <c r="AF301" s="4" t="s">
        <v>752</v>
      </c>
      <c r="AG301" s="4" t="s">
        <v>753</v>
      </c>
      <c r="AH301" s="4" t="s">
        <v>754</v>
      </c>
      <c r="AI301" s="4"/>
      <c r="AJ301" s="5">
        <v>43208</v>
      </c>
      <c r="AK301" s="4">
        <v>0</v>
      </c>
      <c r="AL301" s="4"/>
      <c r="AM301" s="4" t="s">
        <v>94</v>
      </c>
      <c r="AN301" s="4" t="s">
        <v>2245</v>
      </c>
      <c r="AO301" s="4">
        <v>0</v>
      </c>
      <c r="AP301" s="4"/>
      <c r="AQ301" s="4" t="s">
        <v>94</v>
      </c>
      <c r="AR301" s="4" t="s">
        <v>7576</v>
      </c>
      <c r="AS301" s="4" t="s">
        <v>7576</v>
      </c>
      <c r="AT301" s="4"/>
      <c r="AU301" s="4"/>
      <c r="AV301" s="4"/>
      <c r="AW301" s="4"/>
      <c r="AX301" s="4"/>
      <c r="AY301" s="4"/>
      <c r="AZ301" s="4"/>
      <c r="BA301" s="4"/>
      <c r="BB301" s="4"/>
      <c r="BC301" s="4"/>
      <c r="BD301" s="4"/>
      <c r="BE301" s="4"/>
      <c r="BF301" s="4"/>
      <c r="BG301" s="4"/>
      <c r="BH301" s="4"/>
      <c r="BI301" s="4"/>
      <c r="BJ301" s="4"/>
      <c r="BK301" s="4"/>
      <c r="BL301" s="4"/>
      <c r="BM301" s="4"/>
    </row>
    <row r="302" spans="1:65" x14ac:dyDescent="0.25">
      <c r="A302" s="4"/>
      <c r="B302" s="4"/>
      <c r="C302" s="5">
        <v>43242</v>
      </c>
      <c r="D302" s="4">
        <v>18004967</v>
      </c>
      <c r="E302" s="4">
        <v>110000</v>
      </c>
      <c r="F302" s="4">
        <v>8362</v>
      </c>
      <c r="G302" s="4" t="s">
        <v>47</v>
      </c>
      <c r="H302" s="4">
        <v>8007</v>
      </c>
      <c r="I302" s="4" t="s">
        <v>715</v>
      </c>
      <c r="J302" s="4" t="s">
        <v>8038</v>
      </c>
      <c r="K302" s="4" t="s">
        <v>8037</v>
      </c>
      <c r="L302" s="4"/>
      <c r="M302" s="4">
        <v>100</v>
      </c>
      <c r="N302" s="4">
        <v>0.13850000000000001</v>
      </c>
      <c r="O302" s="4">
        <v>13.85</v>
      </c>
      <c r="P302" s="4" t="s">
        <v>42</v>
      </c>
      <c r="Q302" s="4"/>
      <c r="R302" s="4">
        <v>0</v>
      </c>
      <c r="S302" s="4">
        <v>8362</v>
      </c>
      <c r="T302" s="4" t="s">
        <v>7573</v>
      </c>
      <c r="U302" s="4"/>
      <c r="V302" s="4" t="s">
        <v>7574</v>
      </c>
      <c r="W302" s="4">
        <v>1</v>
      </c>
      <c r="X302" s="4"/>
      <c r="Y302" s="4"/>
      <c r="Z302" s="4"/>
      <c r="AA302" s="4"/>
      <c r="AB302" s="4">
        <v>0</v>
      </c>
      <c r="AC302" s="5">
        <v>43214</v>
      </c>
      <c r="AD302" s="4">
        <v>192051</v>
      </c>
      <c r="AE302" s="4" t="s">
        <v>751</v>
      </c>
      <c r="AF302" s="4" t="s">
        <v>752</v>
      </c>
      <c r="AG302" s="4" t="s">
        <v>753</v>
      </c>
      <c r="AH302" s="4" t="s">
        <v>754</v>
      </c>
      <c r="AI302" s="4"/>
      <c r="AJ302" s="5">
        <v>43208</v>
      </c>
      <c r="AK302" s="4">
        <v>0</v>
      </c>
      <c r="AL302" s="4"/>
      <c r="AM302" s="4" t="s">
        <v>94</v>
      </c>
      <c r="AN302" s="4" t="s">
        <v>2245</v>
      </c>
      <c r="AO302" s="4">
        <v>0</v>
      </c>
      <c r="AP302" s="4"/>
      <c r="AQ302" s="4" t="s">
        <v>94</v>
      </c>
      <c r="AR302" s="4" t="s">
        <v>7576</v>
      </c>
      <c r="AS302" s="4" t="s">
        <v>7576</v>
      </c>
      <c r="AT302" s="4"/>
      <c r="AU302" s="4"/>
      <c r="AV302" s="4"/>
      <c r="AW302" s="4"/>
      <c r="AX302" s="4"/>
      <c r="AY302" s="4"/>
      <c r="AZ302" s="4"/>
      <c r="BA302" s="4"/>
      <c r="BB302" s="4"/>
      <c r="BC302" s="4"/>
      <c r="BD302" s="4"/>
      <c r="BE302" s="4"/>
      <c r="BF302" s="4"/>
      <c r="BG302" s="4"/>
      <c r="BH302" s="4"/>
      <c r="BI302" s="4"/>
      <c r="BJ302" s="4"/>
      <c r="BK302" s="4"/>
      <c r="BL302" s="4"/>
      <c r="BM302" s="4"/>
    </row>
    <row r="303" spans="1:65" x14ac:dyDescent="0.25">
      <c r="A303" s="4"/>
      <c r="B303" s="4"/>
      <c r="C303" s="5">
        <v>43242</v>
      </c>
      <c r="D303" s="4">
        <v>18004967</v>
      </c>
      <c r="E303" s="4">
        <v>120000</v>
      </c>
      <c r="F303" s="4">
        <v>8362</v>
      </c>
      <c r="G303" s="4" t="s">
        <v>47</v>
      </c>
      <c r="H303" s="4">
        <v>8007</v>
      </c>
      <c r="I303" s="4" t="s">
        <v>715</v>
      </c>
      <c r="J303" s="4" t="s">
        <v>8040</v>
      </c>
      <c r="K303" s="4" t="s">
        <v>8039</v>
      </c>
      <c r="L303" s="4"/>
      <c r="M303" s="4">
        <v>100</v>
      </c>
      <c r="N303" s="4">
        <v>0.13850000000000001</v>
      </c>
      <c r="O303" s="4">
        <v>13.85</v>
      </c>
      <c r="P303" s="4" t="s">
        <v>42</v>
      </c>
      <c r="Q303" s="4"/>
      <c r="R303" s="4">
        <v>0</v>
      </c>
      <c r="S303" s="4">
        <v>8362</v>
      </c>
      <c r="T303" s="4" t="s">
        <v>7573</v>
      </c>
      <c r="U303" s="4"/>
      <c r="V303" s="4" t="s">
        <v>7574</v>
      </c>
      <c r="W303" s="4">
        <v>1</v>
      </c>
      <c r="X303" s="4"/>
      <c r="Y303" s="4"/>
      <c r="Z303" s="4"/>
      <c r="AA303" s="4"/>
      <c r="AB303" s="4">
        <v>0</v>
      </c>
      <c r="AC303" s="5">
        <v>43210</v>
      </c>
      <c r="AD303" s="4">
        <v>192052</v>
      </c>
      <c r="AE303" s="4" t="s">
        <v>7484</v>
      </c>
      <c r="AF303" s="4" t="s">
        <v>3475</v>
      </c>
      <c r="AG303" s="4" t="s">
        <v>4646</v>
      </c>
      <c r="AH303" s="4" t="s">
        <v>1348</v>
      </c>
      <c r="AI303" s="4"/>
      <c r="AJ303" s="5">
        <v>43208</v>
      </c>
      <c r="AK303" s="4">
        <v>0</v>
      </c>
      <c r="AL303" s="4"/>
      <c r="AM303" s="4" t="s">
        <v>94</v>
      </c>
      <c r="AN303" s="4" t="s">
        <v>2245</v>
      </c>
      <c r="AO303" s="4">
        <v>0</v>
      </c>
      <c r="AP303" s="4"/>
      <c r="AQ303" s="4" t="s">
        <v>94</v>
      </c>
      <c r="AR303" s="4" t="s">
        <v>7576</v>
      </c>
      <c r="AS303" s="4" t="s">
        <v>7576</v>
      </c>
      <c r="AT303" s="4"/>
      <c r="AU303" s="4"/>
      <c r="AV303" s="4"/>
      <c r="AW303" s="4"/>
      <c r="AX303" s="4"/>
      <c r="AY303" s="4"/>
      <c r="AZ303" s="4"/>
      <c r="BA303" s="4"/>
      <c r="BB303" s="4"/>
      <c r="BC303" s="4"/>
      <c r="BD303" s="4"/>
      <c r="BE303" s="4"/>
      <c r="BF303" s="4"/>
      <c r="BG303" s="4"/>
      <c r="BH303" s="4"/>
      <c r="BI303" s="4"/>
      <c r="BJ303" s="4"/>
      <c r="BK303" s="4"/>
      <c r="BL303" s="4"/>
      <c r="BM303" s="4"/>
    </row>
    <row r="304" spans="1:65" x14ac:dyDescent="0.25">
      <c r="A304" s="4"/>
      <c r="B304" s="4"/>
      <c r="C304" s="5">
        <v>43242</v>
      </c>
      <c r="D304" s="4">
        <v>18004967</v>
      </c>
      <c r="E304" s="4">
        <v>130000</v>
      </c>
      <c r="F304" s="4">
        <v>8362</v>
      </c>
      <c r="G304" s="4" t="s">
        <v>47</v>
      </c>
      <c r="H304" s="4">
        <v>8007</v>
      </c>
      <c r="I304" s="4" t="s">
        <v>715</v>
      </c>
      <c r="J304" s="4" t="s">
        <v>8042</v>
      </c>
      <c r="K304" s="4" t="s">
        <v>8041</v>
      </c>
      <c r="L304" s="4"/>
      <c r="M304" s="4">
        <v>100</v>
      </c>
      <c r="N304" s="4">
        <v>0.13850000000000001</v>
      </c>
      <c r="O304" s="4">
        <v>13.85</v>
      </c>
      <c r="P304" s="4" t="s">
        <v>42</v>
      </c>
      <c r="Q304" s="4"/>
      <c r="R304" s="4">
        <v>0</v>
      </c>
      <c r="S304" s="4">
        <v>8362</v>
      </c>
      <c r="T304" s="4" t="s">
        <v>7573</v>
      </c>
      <c r="U304" s="4"/>
      <c r="V304" s="4" t="s">
        <v>7574</v>
      </c>
      <c r="W304" s="4">
        <v>1</v>
      </c>
      <c r="X304" s="4"/>
      <c r="Y304" s="4"/>
      <c r="Z304" s="4"/>
      <c r="AA304" s="4"/>
      <c r="AB304" s="4">
        <v>0</v>
      </c>
      <c r="AC304" s="5">
        <v>43214</v>
      </c>
      <c r="AD304" s="4">
        <v>192054</v>
      </c>
      <c r="AE304" s="4" t="s">
        <v>751</v>
      </c>
      <c r="AF304" s="4" t="s">
        <v>752</v>
      </c>
      <c r="AG304" s="4" t="s">
        <v>753</v>
      </c>
      <c r="AH304" s="4" t="s">
        <v>754</v>
      </c>
      <c r="AI304" s="4"/>
      <c r="AJ304" s="5">
        <v>43208</v>
      </c>
      <c r="AK304" s="4">
        <v>0</v>
      </c>
      <c r="AL304" s="4"/>
      <c r="AM304" s="4" t="s">
        <v>94</v>
      </c>
      <c r="AN304" s="4" t="s">
        <v>2245</v>
      </c>
      <c r="AO304" s="4">
        <v>0</v>
      </c>
      <c r="AP304" s="4"/>
      <c r="AQ304" s="4" t="s">
        <v>94</v>
      </c>
      <c r="AR304" s="4" t="s">
        <v>7576</v>
      </c>
      <c r="AS304" s="4" t="s">
        <v>7576</v>
      </c>
      <c r="AT304" s="4"/>
      <c r="AU304" s="4"/>
      <c r="AV304" s="4"/>
      <c r="AW304" s="4"/>
      <c r="AX304" s="4"/>
      <c r="AY304" s="4"/>
      <c r="AZ304" s="4"/>
      <c r="BA304" s="4"/>
      <c r="BB304" s="4"/>
      <c r="BC304" s="4"/>
      <c r="BD304" s="4"/>
      <c r="BE304" s="4"/>
      <c r="BF304" s="4"/>
      <c r="BG304" s="4"/>
      <c r="BH304" s="4"/>
      <c r="BI304" s="4"/>
      <c r="BJ304" s="4"/>
      <c r="BK304" s="4"/>
      <c r="BL304" s="4"/>
      <c r="BM304" s="4"/>
    </row>
    <row r="305" spans="1:65" x14ac:dyDescent="0.25">
      <c r="A305" s="4"/>
      <c r="B305" s="4"/>
      <c r="C305" s="5">
        <v>43242</v>
      </c>
      <c r="D305" s="4">
        <v>18004967</v>
      </c>
      <c r="E305" s="4">
        <v>140000</v>
      </c>
      <c r="F305" s="4">
        <v>8362</v>
      </c>
      <c r="G305" s="4" t="s">
        <v>47</v>
      </c>
      <c r="H305" s="4">
        <v>8007</v>
      </c>
      <c r="I305" s="4" t="s">
        <v>715</v>
      </c>
      <c r="J305" s="4" t="s">
        <v>8044</v>
      </c>
      <c r="K305" s="4" t="s">
        <v>8043</v>
      </c>
      <c r="L305" s="4"/>
      <c r="M305" s="4">
        <v>100</v>
      </c>
      <c r="N305" s="4">
        <v>0.13850000000000001</v>
      </c>
      <c r="O305" s="4">
        <v>13.85</v>
      </c>
      <c r="P305" s="4" t="s">
        <v>42</v>
      </c>
      <c r="Q305" s="4"/>
      <c r="R305" s="4">
        <v>0</v>
      </c>
      <c r="S305" s="4">
        <v>8362</v>
      </c>
      <c r="T305" s="4" t="s">
        <v>7573</v>
      </c>
      <c r="U305" s="4"/>
      <c r="V305" s="4" t="s">
        <v>7574</v>
      </c>
      <c r="W305" s="4">
        <v>1</v>
      </c>
      <c r="X305" s="4"/>
      <c r="Y305" s="4"/>
      <c r="Z305" s="4"/>
      <c r="AA305" s="4"/>
      <c r="AB305" s="4">
        <v>0</v>
      </c>
      <c r="AC305" s="5">
        <v>43214</v>
      </c>
      <c r="AD305" s="4">
        <v>192055</v>
      </c>
      <c r="AE305" s="4" t="s">
        <v>751</v>
      </c>
      <c r="AF305" s="4" t="s">
        <v>752</v>
      </c>
      <c r="AG305" s="4" t="s">
        <v>753</v>
      </c>
      <c r="AH305" s="4" t="s">
        <v>754</v>
      </c>
      <c r="AI305" s="4"/>
      <c r="AJ305" s="5">
        <v>43208</v>
      </c>
      <c r="AK305" s="4">
        <v>0</v>
      </c>
      <c r="AL305" s="4"/>
      <c r="AM305" s="4" t="s">
        <v>94</v>
      </c>
      <c r="AN305" s="4" t="s">
        <v>2245</v>
      </c>
      <c r="AO305" s="4">
        <v>0</v>
      </c>
      <c r="AP305" s="4"/>
      <c r="AQ305" s="4" t="s">
        <v>94</v>
      </c>
      <c r="AR305" s="4" t="s">
        <v>7576</v>
      </c>
      <c r="AS305" s="4" t="s">
        <v>7576</v>
      </c>
      <c r="AT305" s="4"/>
      <c r="AU305" s="4"/>
      <c r="AV305" s="4"/>
      <c r="AW305" s="4"/>
      <c r="AX305" s="4"/>
      <c r="AY305" s="4"/>
      <c r="AZ305" s="4"/>
      <c r="BA305" s="4"/>
      <c r="BB305" s="4"/>
      <c r="BC305" s="4"/>
      <c r="BD305" s="4"/>
      <c r="BE305" s="4"/>
      <c r="BF305" s="4"/>
      <c r="BG305" s="4"/>
      <c r="BH305" s="4"/>
      <c r="BI305" s="4"/>
      <c r="BJ305" s="4"/>
      <c r="BK305" s="4"/>
      <c r="BL305" s="4"/>
      <c r="BM305" s="4"/>
    </row>
    <row r="306" spans="1:65" x14ac:dyDescent="0.25">
      <c r="A306" s="4"/>
      <c r="B306" s="4"/>
      <c r="C306" s="5">
        <v>43242</v>
      </c>
      <c r="D306" s="4">
        <v>18004967</v>
      </c>
      <c r="E306" s="4">
        <v>150000</v>
      </c>
      <c r="F306" s="4">
        <v>8362</v>
      </c>
      <c r="G306" s="4" t="s">
        <v>47</v>
      </c>
      <c r="H306" s="4">
        <v>8007</v>
      </c>
      <c r="I306" s="4" t="s">
        <v>715</v>
      </c>
      <c r="J306" s="4" t="s">
        <v>8046</v>
      </c>
      <c r="K306" s="4" t="s">
        <v>8045</v>
      </c>
      <c r="L306" s="4"/>
      <c r="M306" s="4">
        <v>100</v>
      </c>
      <c r="N306" s="4">
        <v>0.13850000000000001</v>
      </c>
      <c r="O306" s="4">
        <v>13.85</v>
      </c>
      <c r="P306" s="4" t="s">
        <v>42</v>
      </c>
      <c r="Q306" s="4"/>
      <c r="R306" s="4">
        <v>0</v>
      </c>
      <c r="S306" s="4">
        <v>8362</v>
      </c>
      <c r="T306" s="4" t="s">
        <v>7573</v>
      </c>
      <c r="U306" s="4"/>
      <c r="V306" s="4" t="s">
        <v>7574</v>
      </c>
      <c r="W306" s="4">
        <v>1</v>
      </c>
      <c r="X306" s="4"/>
      <c r="Y306" s="4"/>
      <c r="Z306" s="4"/>
      <c r="AA306" s="4"/>
      <c r="AB306" s="4">
        <v>0</v>
      </c>
      <c r="AC306" s="5">
        <v>43214</v>
      </c>
      <c r="AD306" s="4">
        <v>192127</v>
      </c>
      <c r="AE306" s="4" t="s">
        <v>751</v>
      </c>
      <c r="AF306" s="4" t="s">
        <v>752</v>
      </c>
      <c r="AG306" s="4" t="s">
        <v>753</v>
      </c>
      <c r="AH306" s="4" t="s">
        <v>754</v>
      </c>
      <c r="AI306" s="4"/>
      <c r="AJ306" s="5">
        <v>43208</v>
      </c>
      <c r="AK306" s="4">
        <v>0</v>
      </c>
      <c r="AL306" s="4"/>
      <c r="AM306" s="4" t="s">
        <v>94</v>
      </c>
      <c r="AN306" s="4" t="s">
        <v>2245</v>
      </c>
      <c r="AO306" s="4">
        <v>0</v>
      </c>
      <c r="AP306" s="4"/>
      <c r="AQ306" s="4" t="s">
        <v>94</v>
      </c>
      <c r="AR306" s="4" t="s">
        <v>7576</v>
      </c>
      <c r="AS306" s="4" t="s">
        <v>7576</v>
      </c>
      <c r="AT306" s="4"/>
      <c r="AU306" s="4"/>
      <c r="AV306" s="4"/>
      <c r="AW306" s="4"/>
      <c r="AX306" s="4"/>
      <c r="AY306" s="4"/>
      <c r="AZ306" s="4"/>
      <c r="BA306" s="4"/>
      <c r="BB306" s="4"/>
      <c r="BC306" s="4"/>
      <c r="BD306" s="4"/>
      <c r="BE306" s="4"/>
      <c r="BF306" s="4"/>
      <c r="BG306" s="4"/>
      <c r="BH306" s="4"/>
      <c r="BI306" s="4"/>
      <c r="BJ306" s="4"/>
      <c r="BK306" s="4"/>
      <c r="BL306" s="4"/>
      <c r="BM306" s="4"/>
    </row>
    <row r="307" spans="1:65" x14ac:dyDescent="0.25">
      <c r="A307" s="4"/>
      <c r="B307" s="4"/>
      <c r="C307" s="5">
        <v>43242</v>
      </c>
      <c r="D307" s="4">
        <v>18004967</v>
      </c>
      <c r="E307" s="4">
        <v>160000</v>
      </c>
      <c r="F307" s="4">
        <v>8362</v>
      </c>
      <c r="G307" s="4" t="s">
        <v>47</v>
      </c>
      <c r="H307" s="4">
        <v>8007</v>
      </c>
      <c r="I307" s="4" t="s">
        <v>715</v>
      </c>
      <c r="J307" s="4" t="s">
        <v>8048</v>
      </c>
      <c r="K307" s="4" t="s">
        <v>8047</v>
      </c>
      <c r="L307" s="4"/>
      <c r="M307" s="4">
        <v>100</v>
      </c>
      <c r="N307" s="4">
        <v>0.13850000000000001</v>
      </c>
      <c r="O307" s="4">
        <v>13.85</v>
      </c>
      <c r="P307" s="4" t="s">
        <v>42</v>
      </c>
      <c r="Q307" s="4"/>
      <c r="R307" s="4">
        <v>0</v>
      </c>
      <c r="S307" s="4">
        <v>8362</v>
      </c>
      <c r="T307" s="4" t="s">
        <v>7573</v>
      </c>
      <c r="U307" s="4"/>
      <c r="V307" s="4" t="s">
        <v>7574</v>
      </c>
      <c r="W307" s="4">
        <v>1</v>
      </c>
      <c r="X307" s="4"/>
      <c r="Y307" s="4"/>
      <c r="Z307" s="4"/>
      <c r="AA307" s="4"/>
      <c r="AB307" s="4">
        <v>0</v>
      </c>
      <c r="AC307" s="5">
        <v>43214</v>
      </c>
      <c r="AD307" s="4">
        <v>192128</v>
      </c>
      <c r="AE307" s="4" t="s">
        <v>751</v>
      </c>
      <c r="AF307" s="4" t="s">
        <v>752</v>
      </c>
      <c r="AG307" s="4" t="s">
        <v>753</v>
      </c>
      <c r="AH307" s="4" t="s">
        <v>754</v>
      </c>
      <c r="AI307" s="4"/>
      <c r="AJ307" s="5">
        <v>43208</v>
      </c>
      <c r="AK307" s="4">
        <v>0</v>
      </c>
      <c r="AL307" s="4"/>
      <c r="AM307" s="4" t="s">
        <v>94</v>
      </c>
      <c r="AN307" s="4" t="s">
        <v>2245</v>
      </c>
      <c r="AO307" s="4">
        <v>0</v>
      </c>
      <c r="AP307" s="4"/>
      <c r="AQ307" s="4" t="s">
        <v>94</v>
      </c>
      <c r="AR307" s="4" t="s">
        <v>7576</v>
      </c>
      <c r="AS307" s="4" t="s">
        <v>7576</v>
      </c>
      <c r="AT307" s="4"/>
      <c r="AU307" s="4"/>
      <c r="AV307" s="4"/>
      <c r="AW307" s="4"/>
      <c r="AX307" s="4"/>
      <c r="AY307" s="4"/>
      <c r="AZ307" s="4"/>
      <c r="BA307" s="4"/>
      <c r="BB307" s="4"/>
      <c r="BC307" s="4"/>
      <c r="BD307" s="4"/>
      <c r="BE307" s="4"/>
      <c r="BF307" s="4"/>
      <c r="BG307" s="4"/>
      <c r="BH307" s="4"/>
      <c r="BI307" s="4"/>
      <c r="BJ307" s="4"/>
      <c r="BK307" s="4"/>
      <c r="BL307" s="4"/>
      <c r="BM307" s="4"/>
    </row>
    <row r="308" spans="1:65" x14ac:dyDescent="0.25">
      <c r="A308" s="4"/>
      <c r="B308" s="4"/>
      <c r="C308" s="5">
        <v>43242</v>
      </c>
      <c r="D308" s="4">
        <v>18004967</v>
      </c>
      <c r="E308" s="4">
        <v>170000</v>
      </c>
      <c r="F308" s="4">
        <v>8362</v>
      </c>
      <c r="G308" s="4" t="s">
        <v>47</v>
      </c>
      <c r="H308" s="4">
        <v>8007</v>
      </c>
      <c r="I308" s="4" t="s">
        <v>715</v>
      </c>
      <c r="J308" s="4" t="s">
        <v>8050</v>
      </c>
      <c r="K308" s="4" t="s">
        <v>8049</v>
      </c>
      <c r="L308" s="4"/>
      <c r="M308" s="4">
        <v>100</v>
      </c>
      <c r="N308" s="4">
        <v>0.13850000000000001</v>
      </c>
      <c r="O308" s="4">
        <v>13.85</v>
      </c>
      <c r="P308" s="4" t="s">
        <v>42</v>
      </c>
      <c r="Q308" s="4"/>
      <c r="R308" s="4">
        <v>0</v>
      </c>
      <c r="S308" s="4">
        <v>8362</v>
      </c>
      <c r="T308" s="4" t="s">
        <v>7573</v>
      </c>
      <c r="U308" s="4"/>
      <c r="V308" s="4" t="s">
        <v>7574</v>
      </c>
      <c r="W308" s="4">
        <v>1</v>
      </c>
      <c r="X308" s="4"/>
      <c r="Y308" s="4"/>
      <c r="Z308" s="4"/>
      <c r="AA308" s="4"/>
      <c r="AB308" s="4">
        <v>0</v>
      </c>
      <c r="AC308" s="5">
        <v>43214</v>
      </c>
      <c r="AD308" s="4">
        <v>192129</v>
      </c>
      <c r="AE308" s="4" t="s">
        <v>751</v>
      </c>
      <c r="AF308" s="4" t="s">
        <v>752</v>
      </c>
      <c r="AG308" s="4" t="s">
        <v>753</v>
      </c>
      <c r="AH308" s="4" t="s">
        <v>754</v>
      </c>
      <c r="AI308" s="4"/>
      <c r="AJ308" s="5">
        <v>43208</v>
      </c>
      <c r="AK308" s="4">
        <v>0</v>
      </c>
      <c r="AL308" s="4"/>
      <c r="AM308" s="4" t="s">
        <v>94</v>
      </c>
      <c r="AN308" s="4" t="s">
        <v>2245</v>
      </c>
      <c r="AO308" s="4">
        <v>0</v>
      </c>
      <c r="AP308" s="4"/>
      <c r="AQ308" s="4" t="s">
        <v>94</v>
      </c>
      <c r="AR308" s="4" t="s">
        <v>7576</v>
      </c>
      <c r="AS308" s="4" t="s">
        <v>7576</v>
      </c>
      <c r="AT308" s="4"/>
      <c r="AU308" s="4"/>
      <c r="AV308" s="4"/>
      <c r="AW308" s="4"/>
      <c r="AX308" s="4"/>
      <c r="AY308" s="4"/>
      <c r="AZ308" s="4"/>
      <c r="BA308" s="4"/>
      <c r="BB308" s="4"/>
      <c r="BC308" s="4"/>
      <c r="BD308" s="4"/>
      <c r="BE308" s="4"/>
      <c r="BF308" s="4"/>
      <c r="BG308" s="4"/>
      <c r="BH308" s="4"/>
      <c r="BI308" s="4"/>
      <c r="BJ308" s="4"/>
      <c r="BK308" s="4"/>
      <c r="BL308" s="4"/>
      <c r="BM308" s="4"/>
    </row>
    <row r="309" spans="1:65" x14ac:dyDescent="0.25">
      <c r="A309" s="4"/>
      <c r="B309" s="4"/>
      <c r="C309" s="5">
        <v>43242</v>
      </c>
      <c r="D309" s="4">
        <v>18004967</v>
      </c>
      <c r="E309" s="4">
        <v>180000</v>
      </c>
      <c r="F309" s="4">
        <v>8362</v>
      </c>
      <c r="G309" s="4" t="s">
        <v>47</v>
      </c>
      <c r="H309" s="4">
        <v>8007</v>
      </c>
      <c r="I309" s="4" t="s">
        <v>715</v>
      </c>
      <c r="J309" s="4" t="s">
        <v>8052</v>
      </c>
      <c r="K309" s="4" t="s">
        <v>8051</v>
      </c>
      <c r="L309" s="4"/>
      <c r="M309" s="4">
        <v>100</v>
      </c>
      <c r="N309" s="4">
        <v>0.13850000000000001</v>
      </c>
      <c r="O309" s="4">
        <v>13.85</v>
      </c>
      <c r="P309" s="4" t="s">
        <v>42</v>
      </c>
      <c r="Q309" s="4"/>
      <c r="R309" s="4">
        <v>0</v>
      </c>
      <c r="S309" s="4">
        <v>8362</v>
      </c>
      <c r="T309" s="4" t="s">
        <v>7573</v>
      </c>
      <c r="U309" s="4"/>
      <c r="V309" s="4" t="s">
        <v>7574</v>
      </c>
      <c r="W309" s="4">
        <v>1</v>
      </c>
      <c r="X309" s="4"/>
      <c r="Y309" s="4"/>
      <c r="Z309" s="4"/>
      <c r="AA309" s="4"/>
      <c r="AB309" s="4">
        <v>0</v>
      </c>
      <c r="AC309" s="5">
        <v>43214</v>
      </c>
      <c r="AD309" s="4">
        <v>192149</v>
      </c>
      <c r="AE309" s="4" t="s">
        <v>751</v>
      </c>
      <c r="AF309" s="4" t="s">
        <v>752</v>
      </c>
      <c r="AG309" s="4" t="s">
        <v>753</v>
      </c>
      <c r="AH309" s="4" t="s">
        <v>754</v>
      </c>
      <c r="AI309" s="4"/>
      <c r="AJ309" s="5">
        <v>43208</v>
      </c>
      <c r="AK309" s="4">
        <v>0</v>
      </c>
      <c r="AL309" s="4"/>
      <c r="AM309" s="4" t="s">
        <v>94</v>
      </c>
      <c r="AN309" s="4" t="s">
        <v>2245</v>
      </c>
      <c r="AO309" s="4">
        <v>0</v>
      </c>
      <c r="AP309" s="4"/>
      <c r="AQ309" s="4" t="s">
        <v>94</v>
      </c>
      <c r="AR309" s="4" t="s">
        <v>7576</v>
      </c>
      <c r="AS309" s="4" t="s">
        <v>7576</v>
      </c>
      <c r="AT309" s="4"/>
      <c r="AU309" s="4"/>
      <c r="AV309" s="4"/>
      <c r="AW309" s="4"/>
      <c r="AX309" s="4"/>
      <c r="AY309" s="4"/>
      <c r="AZ309" s="4"/>
      <c r="BA309" s="4"/>
      <c r="BB309" s="4"/>
      <c r="BC309" s="4"/>
      <c r="BD309" s="4"/>
      <c r="BE309" s="4"/>
      <c r="BF309" s="4"/>
      <c r="BG309" s="4"/>
      <c r="BH309" s="4"/>
      <c r="BI309" s="4"/>
      <c r="BJ309" s="4"/>
      <c r="BK309" s="4"/>
      <c r="BL309" s="4"/>
      <c r="BM309" s="4"/>
    </row>
    <row r="310" spans="1:65" x14ac:dyDescent="0.25">
      <c r="A310" s="4"/>
      <c r="B310" s="4"/>
      <c r="C310" s="5">
        <v>43242</v>
      </c>
      <c r="D310" s="4">
        <v>18004967</v>
      </c>
      <c r="E310" s="4">
        <v>190000</v>
      </c>
      <c r="F310" s="4">
        <v>8362</v>
      </c>
      <c r="G310" s="4" t="s">
        <v>47</v>
      </c>
      <c r="H310" s="4">
        <v>8007</v>
      </c>
      <c r="I310" s="4" t="s">
        <v>715</v>
      </c>
      <c r="J310" s="4" t="s">
        <v>8054</v>
      </c>
      <c r="K310" s="4" t="s">
        <v>8053</v>
      </c>
      <c r="L310" s="4"/>
      <c r="M310" s="4">
        <v>100</v>
      </c>
      <c r="N310" s="4">
        <v>0.13850000000000001</v>
      </c>
      <c r="O310" s="4">
        <v>13.85</v>
      </c>
      <c r="P310" s="4" t="s">
        <v>42</v>
      </c>
      <c r="Q310" s="4"/>
      <c r="R310" s="4">
        <v>0</v>
      </c>
      <c r="S310" s="4">
        <v>8362</v>
      </c>
      <c r="T310" s="4" t="s">
        <v>7573</v>
      </c>
      <c r="U310" s="4"/>
      <c r="V310" s="4" t="s">
        <v>7574</v>
      </c>
      <c r="W310" s="4">
        <v>1</v>
      </c>
      <c r="X310" s="4"/>
      <c r="Y310" s="4"/>
      <c r="Z310" s="4"/>
      <c r="AA310" s="4"/>
      <c r="AB310" s="4">
        <v>0</v>
      </c>
      <c r="AC310" s="5">
        <v>43214</v>
      </c>
      <c r="AD310" s="4">
        <v>192150</v>
      </c>
      <c r="AE310" s="4" t="s">
        <v>751</v>
      </c>
      <c r="AF310" s="4" t="s">
        <v>752</v>
      </c>
      <c r="AG310" s="4" t="s">
        <v>753</v>
      </c>
      <c r="AH310" s="4" t="s">
        <v>754</v>
      </c>
      <c r="AI310" s="4"/>
      <c r="AJ310" s="5">
        <v>43208</v>
      </c>
      <c r="AK310" s="4">
        <v>0</v>
      </c>
      <c r="AL310" s="4"/>
      <c r="AM310" s="4" t="s">
        <v>94</v>
      </c>
      <c r="AN310" s="4" t="s">
        <v>2245</v>
      </c>
      <c r="AO310" s="4">
        <v>0</v>
      </c>
      <c r="AP310" s="4"/>
      <c r="AQ310" s="4" t="s">
        <v>94</v>
      </c>
      <c r="AR310" s="4" t="s">
        <v>7576</v>
      </c>
      <c r="AS310" s="4" t="s">
        <v>7576</v>
      </c>
      <c r="AT310" s="4"/>
      <c r="AU310" s="4"/>
      <c r="AV310" s="4"/>
      <c r="AW310" s="4"/>
      <c r="AX310" s="4"/>
      <c r="AY310" s="4"/>
      <c r="AZ310" s="4"/>
      <c r="BA310" s="4"/>
      <c r="BB310" s="4"/>
      <c r="BC310" s="4"/>
      <c r="BD310" s="4"/>
      <c r="BE310" s="4"/>
      <c r="BF310" s="4"/>
      <c r="BG310" s="4"/>
      <c r="BH310" s="4"/>
      <c r="BI310" s="4"/>
      <c r="BJ310" s="4"/>
      <c r="BK310" s="4"/>
      <c r="BL310" s="4"/>
      <c r="BM310" s="4"/>
    </row>
    <row r="311" spans="1:65" x14ac:dyDescent="0.25">
      <c r="A311" s="4"/>
      <c r="B311" s="4"/>
      <c r="C311" s="5">
        <v>43242</v>
      </c>
      <c r="D311" s="4">
        <v>18004967</v>
      </c>
      <c r="E311" s="4">
        <v>200000</v>
      </c>
      <c r="F311" s="4">
        <v>8362</v>
      </c>
      <c r="G311" s="4" t="s">
        <v>47</v>
      </c>
      <c r="H311" s="4">
        <v>8007</v>
      </c>
      <c r="I311" s="4" t="s">
        <v>715</v>
      </c>
      <c r="J311" s="4" t="s">
        <v>8056</v>
      </c>
      <c r="K311" s="4" t="s">
        <v>8055</v>
      </c>
      <c r="L311" s="4"/>
      <c r="M311" s="4">
        <v>100</v>
      </c>
      <c r="N311" s="4">
        <v>0.13850000000000001</v>
      </c>
      <c r="O311" s="4">
        <v>13.85</v>
      </c>
      <c r="P311" s="4" t="s">
        <v>42</v>
      </c>
      <c r="Q311" s="4"/>
      <c r="R311" s="4">
        <v>0</v>
      </c>
      <c r="S311" s="4">
        <v>8362</v>
      </c>
      <c r="T311" s="4" t="s">
        <v>7573</v>
      </c>
      <c r="U311" s="4"/>
      <c r="V311" s="4" t="s">
        <v>7574</v>
      </c>
      <c r="W311" s="4">
        <v>1</v>
      </c>
      <c r="X311" s="4"/>
      <c r="Y311" s="4"/>
      <c r="Z311" s="4"/>
      <c r="AA311" s="4"/>
      <c r="AB311" s="4">
        <v>0</v>
      </c>
      <c r="AC311" s="5">
        <v>43214</v>
      </c>
      <c r="AD311" s="4">
        <v>192151</v>
      </c>
      <c r="AE311" s="4" t="s">
        <v>751</v>
      </c>
      <c r="AF311" s="4" t="s">
        <v>752</v>
      </c>
      <c r="AG311" s="4" t="s">
        <v>753</v>
      </c>
      <c r="AH311" s="4" t="s">
        <v>754</v>
      </c>
      <c r="AI311" s="4"/>
      <c r="AJ311" s="5">
        <v>43208</v>
      </c>
      <c r="AK311" s="4">
        <v>0</v>
      </c>
      <c r="AL311" s="4"/>
      <c r="AM311" s="4" t="s">
        <v>94</v>
      </c>
      <c r="AN311" s="4" t="s">
        <v>2245</v>
      </c>
      <c r="AO311" s="4">
        <v>0</v>
      </c>
      <c r="AP311" s="4"/>
      <c r="AQ311" s="4" t="s">
        <v>94</v>
      </c>
      <c r="AR311" s="4" t="s">
        <v>7576</v>
      </c>
      <c r="AS311" s="4" t="s">
        <v>7576</v>
      </c>
      <c r="AT311" s="4"/>
      <c r="AU311" s="4"/>
      <c r="AV311" s="4"/>
      <c r="AW311" s="4"/>
      <c r="AX311" s="4"/>
      <c r="AY311" s="4"/>
      <c r="AZ311" s="4"/>
      <c r="BA311" s="4"/>
      <c r="BB311" s="4"/>
      <c r="BC311" s="4"/>
      <c r="BD311" s="4"/>
      <c r="BE311" s="4"/>
      <c r="BF311" s="4"/>
      <c r="BG311" s="4"/>
      <c r="BH311" s="4"/>
      <c r="BI311" s="4"/>
      <c r="BJ311" s="4"/>
      <c r="BK311" s="4"/>
      <c r="BL311" s="4"/>
      <c r="BM311" s="4"/>
    </row>
    <row r="312" spans="1:65" x14ac:dyDescent="0.25">
      <c r="A312" s="4"/>
      <c r="B312" s="4"/>
      <c r="C312" s="5">
        <v>43242</v>
      </c>
      <c r="D312" s="4">
        <v>18004967</v>
      </c>
      <c r="E312" s="4">
        <v>210000</v>
      </c>
      <c r="F312" s="4">
        <v>8362</v>
      </c>
      <c r="G312" s="4" t="s">
        <v>47</v>
      </c>
      <c r="H312" s="4">
        <v>8007</v>
      </c>
      <c r="I312" s="4" t="s">
        <v>715</v>
      </c>
      <c r="J312" s="4" t="s">
        <v>8058</v>
      </c>
      <c r="K312" s="4" t="s">
        <v>8057</v>
      </c>
      <c r="L312" s="4"/>
      <c r="M312" s="4">
        <v>100</v>
      </c>
      <c r="N312" s="4">
        <v>0.13850000000000001</v>
      </c>
      <c r="O312" s="4">
        <v>13.85</v>
      </c>
      <c r="P312" s="4" t="s">
        <v>42</v>
      </c>
      <c r="Q312" s="4"/>
      <c r="R312" s="4">
        <v>0</v>
      </c>
      <c r="S312" s="4">
        <v>8362</v>
      </c>
      <c r="T312" s="4" t="s">
        <v>7573</v>
      </c>
      <c r="U312" s="4"/>
      <c r="V312" s="4" t="s">
        <v>7574</v>
      </c>
      <c r="W312" s="4">
        <v>1</v>
      </c>
      <c r="X312" s="4"/>
      <c r="Y312" s="4"/>
      <c r="Z312" s="4"/>
      <c r="AA312" s="4"/>
      <c r="AB312" s="4">
        <v>0</v>
      </c>
      <c r="AC312" s="5">
        <v>43214</v>
      </c>
      <c r="AD312" s="4">
        <v>192152</v>
      </c>
      <c r="AE312" s="4" t="s">
        <v>751</v>
      </c>
      <c r="AF312" s="4" t="s">
        <v>752</v>
      </c>
      <c r="AG312" s="4" t="s">
        <v>753</v>
      </c>
      <c r="AH312" s="4" t="s">
        <v>754</v>
      </c>
      <c r="AI312" s="4"/>
      <c r="AJ312" s="5">
        <v>43208</v>
      </c>
      <c r="AK312" s="4">
        <v>0</v>
      </c>
      <c r="AL312" s="4"/>
      <c r="AM312" s="4" t="s">
        <v>94</v>
      </c>
      <c r="AN312" s="4" t="s">
        <v>2245</v>
      </c>
      <c r="AO312" s="4">
        <v>0</v>
      </c>
      <c r="AP312" s="4"/>
      <c r="AQ312" s="4" t="s">
        <v>94</v>
      </c>
      <c r="AR312" s="4" t="s">
        <v>7576</v>
      </c>
      <c r="AS312" s="4" t="s">
        <v>7576</v>
      </c>
      <c r="AT312" s="4"/>
      <c r="AU312" s="4"/>
      <c r="AV312" s="4"/>
      <c r="AW312" s="4"/>
      <c r="AX312" s="4"/>
      <c r="AY312" s="4"/>
      <c r="AZ312" s="4"/>
      <c r="BA312" s="4"/>
      <c r="BB312" s="4"/>
      <c r="BC312" s="4"/>
      <c r="BD312" s="4"/>
      <c r="BE312" s="4"/>
      <c r="BF312" s="4"/>
      <c r="BG312" s="4"/>
      <c r="BH312" s="4"/>
      <c r="BI312" s="4"/>
      <c r="BJ312" s="4"/>
      <c r="BK312" s="4"/>
      <c r="BL312" s="4"/>
      <c r="BM312" s="4"/>
    </row>
    <row r="313" spans="1:65" x14ac:dyDescent="0.25">
      <c r="A313" s="4"/>
      <c r="B313" s="4"/>
      <c r="C313" s="5">
        <v>43242</v>
      </c>
      <c r="D313" s="4">
        <v>18004967</v>
      </c>
      <c r="E313" s="4">
        <v>220000</v>
      </c>
      <c r="F313" s="4">
        <v>8362</v>
      </c>
      <c r="G313" s="4" t="s">
        <v>47</v>
      </c>
      <c r="H313" s="4">
        <v>8007</v>
      </c>
      <c r="I313" s="4" t="s">
        <v>715</v>
      </c>
      <c r="J313" s="4" t="s">
        <v>8060</v>
      </c>
      <c r="K313" s="4" t="s">
        <v>8059</v>
      </c>
      <c r="L313" s="4"/>
      <c r="M313" s="4">
        <v>100</v>
      </c>
      <c r="N313" s="4">
        <v>0.13850000000000001</v>
      </c>
      <c r="O313" s="4">
        <v>13.85</v>
      </c>
      <c r="P313" s="4" t="s">
        <v>42</v>
      </c>
      <c r="Q313" s="4"/>
      <c r="R313" s="4">
        <v>0</v>
      </c>
      <c r="S313" s="4">
        <v>8362</v>
      </c>
      <c r="T313" s="4" t="s">
        <v>7573</v>
      </c>
      <c r="U313" s="4"/>
      <c r="V313" s="4" t="s">
        <v>7574</v>
      </c>
      <c r="W313" s="4">
        <v>1</v>
      </c>
      <c r="X313" s="4"/>
      <c r="Y313" s="4"/>
      <c r="Z313" s="4"/>
      <c r="AA313" s="4"/>
      <c r="AB313" s="4">
        <v>0</v>
      </c>
      <c r="AC313" s="5">
        <v>43214</v>
      </c>
      <c r="AD313" s="4">
        <v>192153</v>
      </c>
      <c r="AE313" s="4" t="s">
        <v>751</v>
      </c>
      <c r="AF313" s="4" t="s">
        <v>752</v>
      </c>
      <c r="AG313" s="4" t="s">
        <v>753</v>
      </c>
      <c r="AH313" s="4" t="s">
        <v>754</v>
      </c>
      <c r="AI313" s="4"/>
      <c r="AJ313" s="5">
        <v>43208</v>
      </c>
      <c r="AK313" s="4">
        <v>0</v>
      </c>
      <c r="AL313" s="4"/>
      <c r="AM313" s="4" t="s">
        <v>94</v>
      </c>
      <c r="AN313" s="4" t="s">
        <v>2245</v>
      </c>
      <c r="AO313" s="4">
        <v>0</v>
      </c>
      <c r="AP313" s="4"/>
      <c r="AQ313" s="4" t="s">
        <v>94</v>
      </c>
      <c r="AR313" s="4" t="s">
        <v>7576</v>
      </c>
      <c r="AS313" s="4" t="s">
        <v>7576</v>
      </c>
      <c r="AT313" s="4"/>
      <c r="AU313" s="4"/>
      <c r="AV313" s="4"/>
      <c r="AW313" s="4"/>
      <c r="AX313" s="4"/>
      <c r="AY313" s="4"/>
      <c r="AZ313" s="4"/>
      <c r="BA313" s="4"/>
      <c r="BB313" s="4"/>
      <c r="BC313" s="4"/>
      <c r="BD313" s="4"/>
      <c r="BE313" s="4"/>
      <c r="BF313" s="4"/>
      <c r="BG313" s="4"/>
      <c r="BH313" s="4"/>
      <c r="BI313" s="4"/>
      <c r="BJ313" s="4"/>
      <c r="BK313" s="4"/>
      <c r="BL313" s="4"/>
      <c r="BM313" s="4"/>
    </row>
    <row r="314" spans="1:65" x14ac:dyDescent="0.25">
      <c r="A314" s="4"/>
      <c r="B314" s="4"/>
      <c r="C314" s="5">
        <v>43242</v>
      </c>
      <c r="D314" s="4">
        <v>18004967</v>
      </c>
      <c r="E314" s="4">
        <v>230000</v>
      </c>
      <c r="F314" s="4">
        <v>8362</v>
      </c>
      <c r="G314" s="4" t="s">
        <v>47</v>
      </c>
      <c r="H314" s="4">
        <v>8007</v>
      </c>
      <c r="I314" s="4" t="s">
        <v>715</v>
      </c>
      <c r="J314" s="4" t="s">
        <v>8062</v>
      </c>
      <c r="K314" s="4" t="s">
        <v>8061</v>
      </c>
      <c r="L314" s="4"/>
      <c r="M314" s="4">
        <v>100</v>
      </c>
      <c r="N314" s="4">
        <v>0.13850000000000001</v>
      </c>
      <c r="O314" s="4">
        <v>13.85</v>
      </c>
      <c r="P314" s="4" t="s">
        <v>42</v>
      </c>
      <c r="Q314" s="4"/>
      <c r="R314" s="4">
        <v>0</v>
      </c>
      <c r="S314" s="4">
        <v>8362</v>
      </c>
      <c r="T314" s="4" t="s">
        <v>7573</v>
      </c>
      <c r="U314" s="4"/>
      <c r="V314" s="4" t="s">
        <v>7574</v>
      </c>
      <c r="W314" s="4">
        <v>1</v>
      </c>
      <c r="X314" s="4"/>
      <c r="Y314" s="4"/>
      <c r="Z314" s="4"/>
      <c r="AA314" s="4"/>
      <c r="AB314" s="4">
        <v>0</v>
      </c>
      <c r="AC314" s="5">
        <v>43214</v>
      </c>
      <c r="AD314" s="4">
        <v>192154</v>
      </c>
      <c r="AE314" s="4" t="s">
        <v>751</v>
      </c>
      <c r="AF314" s="4" t="s">
        <v>752</v>
      </c>
      <c r="AG314" s="4" t="s">
        <v>753</v>
      </c>
      <c r="AH314" s="4" t="s">
        <v>754</v>
      </c>
      <c r="AI314" s="4"/>
      <c r="AJ314" s="5">
        <v>43208</v>
      </c>
      <c r="AK314" s="4">
        <v>0</v>
      </c>
      <c r="AL314" s="4"/>
      <c r="AM314" s="4" t="s">
        <v>94</v>
      </c>
      <c r="AN314" s="4" t="s">
        <v>2245</v>
      </c>
      <c r="AO314" s="4">
        <v>0</v>
      </c>
      <c r="AP314" s="4"/>
      <c r="AQ314" s="4" t="s">
        <v>94</v>
      </c>
      <c r="AR314" s="4" t="s">
        <v>7576</v>
      </c>
      <c r="AS314" s="4" t="s">
        <v>7576</v>
      </c>
      <c r="AT314" s="4"/>
      <c r="AU314" s="4"/>
      <c r="AV314" s="4"/>
      <c r="AW314" s="4"/>
      <c r="AX314" s="4"/>
      <c r="AY314" s="4"/>
      <c r="AZ314" s="4"/>
      <c r="BA314" s="4"/>
      <c r="BB314" s="4"/>
      <c r="BC314" s="4"/>
      <c r="BD314" s="4"/>
      <c r="BE314" s="4"/>
      <c r="BF314" s="4"/>
      <c r="BG314" s="4"/>
      <c r="BH314" s="4"/>
      <c r="BI314" s="4"/>
      <c r="BJ314" s="4"/>
      <c r="BK314" s="4"/>
      <c r="BL314" s="4"/>
      <c r="BM314" s="4"/>
    </row>
    <row r="315" spans="1:65" x14ac:dyDescent="0.25">
      <c r="A315" s="4"/>
      <c r="B315" s="4"/>
      <c r="C315" s="5">
        <v>43242</v>
      </c>
      <c r="D315" s="4">
        <v>18004967</v>
      </c>
      <c r="E315" s="4">
        <v>240000</v>
      </c>
      <c r="F315" s="4">
        <v>8362</v>
      </c>
      <c r="G315" s="4" t="s">
        <v>47</v>
      </c>
      <c r="H315" s="4">
        <v>8007</v>
      </c>
      <c r="I315" s="4" t="s">
        <v>715</v>
      </c>
      <c r="J315" s="4" t="s">
        <v>8064</v>
      </c>
      <c r="K315" s="4" t="s">
        <v>8063</v>
      </c>
      <c r="L315" s="4"/>
      <c r="M315" s="4">
        <v>100</v>
      </c>
      <c r="N315" s="4">
        <v>0.13850000000000001</v>
      </c>
      <c r="O315" s="4">
        <v>13.85</v>
      </c>
      <c r="P315" s="4" t="s">
        <v>42</v>
      </c>
      <c r="Q315" s="4"/>
      <c r="R315" s="4">
        <v>0</v>
      </c>
      <c r="S315" s="4">
        <v>8362</v>
      </c>
      <c r="T315" s="4" t="s">
        <v>7573</v>
      </c>
      <c r="U315" s="4"/>
      <c r="V315" s="4" t="s">
        <v>7574</v>
      </c>
      <c r="W315" s="4">
        <v>1</v>
      </c>
      <c r="X315" s="4"/>
      <c r="Y315" s="4"/>
      <c r="Z315" s="4"/>
      <c r="AA315" s="4"/>
      <c r="AB315" s="4">
        <v>0</v>
      </c>
      <c r="AC315" s="5">
        <v>43215</v>
      </c>
      <c r="AD315" s="4">
        <v>192364</v>
      </c>
      <c r="AE315" s="4" t="s">
        <v>8065</v>
      </c>
      <c r="AF315" s="4" t="s">
        <v>8066</v>
      </c>
      <c r="AG315" s="4" t="s">
        <v>8067</v>
      </c>
      <c r="AH315" s="4" t="s">
        <v>754</v>
      </c>
      <c r="AI315" s="4"/>
      <c r="AJ315" s="5">
        <v>43210</v>
      </c>
      <c r="AK315" s="4">
        <v>0</v>
      </c>
      <c r="AL315" s="4"/>
      <c r="AM315" s="4" t="s">
        <v>94</v>
      </c>
      <c r="AN315" s="4" t="s">
        <v>2245</v>
      </c>
      <c r="AO315" s="4">
        <v>0</v>
      </c>
      <c r="AP315" s="4"/>
      <c r="AQ315" s="4" t="s">
        <v>94</v>
      </c>
      <c r="AR315" s="4" t="s">
        <v>7576</v>
      </c>
      <c r="AS315" s="4" t="s">
        <v>7576</v>
      </c>
      <c r="AT315" s="4"/>
      <c r="AU315" s="4"/>
      <c r="AV315" s="4"/>
      <c r="AW315" s="4"/>
      <c r="AX315" s="4"/>
      <c r="AY315" s="4"/>
      <c r="AZ315" s="4"/>
      <c r="BA315" s="4"/>
      <c r="BB315" s="4"/>
      <c r="BC315" s="4"/>
      <c r="BD315" s="4"/>
      <c r="BE315" s="4"/>
      <c r="BF315" s="4"/>
      <c r="BG315" s="4"/>
      <c r="BH315" s="4"/>
      <c r="BI315" s="4"/>
      <c r="BJ315" s="4"/>
      <c r="BK315" s="4"/>
      <c r="BL315" s="4"/>
      <c r="BM315" s="4"/>
    </row>
    <row r="316" spans="1:65" x14ac:dyDescent="0.25">
      <c r="A316" s="4"/>
      <c r="B316" s="4"/>
      <c r="C316" s="5">
        <v>43242</v>
      </c>
      <c r="D316" s="4">
        <v>18004967</v>
      </c>
      <c r="E316" s="4">
        <v>250000</v>
      </c>
      <c r="F316" s="4">
        <v>8362</v>
      </c>
      <c r="G316" s="4" t="s">
        <v>47</v>
      </c>
      <c r="H316" s="4">
        <v>8007</v>
      </c>
      <c r="I316" s="4" t="s">
        <v>715</v>
      </c>
      <c r="J316" s="4" t="s">
        <v>8068</v>
      </c>
      <c r="K316" s="4" t="s">
        <v>8063</v>
      </c>
      <c r="L316" s="4"/>
      <c r="M316" s="4">
        <v>100</v>
      </c>
      <c r="N316" s="4">
        <v>0.13850000000000001</v>
      </c>
      <c r="O316" s="4">
        <v>13.85</v>
      </c>
      <c r="P316" s="4" t="s">
        <v>42</v>
      </c>
      <c r="Q316" s="4"/>
      <c r="R316" s="4">
        <v>0</v>
      </c>
      <c r="S316" s="4">
        <v>8362</v>
      </c>
      <c r="T316" s="4" t="s">
        <v>7573</v>
      </c>
      <c r="U316" s="4"/>
      <c r="V316" s="4" t="s">
        <v>7574</v>
      </c>
      <c r="W316" s="4">
        <v>1</v>
      </c>
      <c r="X316" s="4"/>
      <c r="Y316" s="4"/>
      <c r="Z316" s="4"/>
      <c r="AA316" s="4"/>
      <c r="AB316" s="4">
        <v>0</v>
      </c>
      <c r="AC316" s="5">
        <v>43215</v>
      </c>
      <c r="AD316" s="4">
        <v>192364</v>
      </c>
      <c r="AE316" s="4" t="s">
        <v>8065</v>
      </c>
      <c r="AF316" s="4" t="s">
        <v>8066</v>
      </c>
      <c r="AG316" s="4" t="s">
        <v>8067</v>
      </c>
      <c r="AH316" s="4" t="s">
        <v>754</v>
      </c>
      <c r="AI316" s="4"/>
      <c r="AJ316" s="5">
        <v>43210</v>
      </c>
      <c r="AK316" s="4">
        <v>0</v>
      </c>
      <c r="AL316" s="4"/>
      <c r="AM316" s="4" t="s">
        <v>94</v>
      </c>
      <c r="AN316" s="4" t="s">
        <v>2245</v>
      </c>
      <c r="AO316" s="4">
        <v>0</v>
      </c>
      <c r="AP316" s="4"/>
      <c r="AQ316" s="4" t="s">
        <v>94</v>
      </c>
      <c r="AR316" s="4" t="s">
        <v>7576</v>
      </c>
      <c r="AS316" s="4" t="s">
        <v>7576</v>
      </c>
      <c r="AT316" s="4"/>
      <c r="AU316" s="4"/>
      <c r="AV316" s="4"/>
      <c r="AW316" s="4"/>
      <c r="AX316" s="4"/>
      <c r="AY316" s="4"/>
      <c r="AZ316" s="4"/>
      <c r="BA316" s="4"/>
      <c r="BB316" s="4"/>
      <c r="BC316" s="4"/>
      <c r="BD316" s="4"/>
      <c r="BE316" s="4"/>
      <c r="BF316" s="4"/>
      <c r="BG316" s="4"/>
      <c r="BH316" s="4"/>
      <c r="BI316" s="4"/>
      <c r="BJ316" s="4"/>
      <c r="BK316" s="4"/>
      <c r="BL316" s="4"/>
      <c r="BM316" s="4"/>
    </row>
    <row r="317" spans="1:65" x14ac:dyDescent="0.25">
      <c r="A317" s="4"/>
      <c r="B317" s="4"/>
      <c r="C317" s="5">
        <v>43242</v>
      </c>
      <c r="D317" s="4">
        <v>18004967</v>
      </c>
      <c r="E317" s="4">
        <v>260000</v>
      </c>
      <c r="F317" s="4">
        <v>8362</v>
      </c>
      <c r="G317" s="4" t="s">
        <v>47</v>
      </c>
      <c r="H317" s="4">
        <v>8007</v>
      </c>
      <c r="I317" s="4" t="s">
        <v>715</v>
      </c>
      <c r="J317" s="4" t="s">
        <v>8070</v>
      </c>
      <c r="K317" s="4" t="s">
        <v>8069</v>
      </c>
      <c r="L317" s="4"/>
      <c r="M317" s="4">
        <v>100</v>
      </c>
      <c r="N317" s="4">
        <v>0.13850000000000001</v>
      </c>
      <c r="O317" s="4">
        <v>13.85</v>
      </c>
      <c r="P317" s="4" t="s">
        <v>42</v>
      </c>
      <c r="Q317" s="4"/>
      <c r="R317" s="4">
        <v>0</v>
      </c>
      <c r="S317" s="4">
        <v>8362</v>
      </c>
      <c r="T317" s="4" t="s">
        <v>7573</v>
      </c>
      <c r="U317" s="4"/>
      <c r="V317" s="4" t="s">
        <v>7574</v>
      </c>
      <c r="W317" s="4">
        <v>1</v>
      </c>
      <c r="X317" s="4"/>
      <c r="Y317" s="4"/>
      <c r="Z317" s="4"/>
      <c r="AA317" s="4"/>
      <c r="AB317" s="4">
        <v>0</v>
      </c>
      <c r="AC317" s="5">
        <v>43215</v>
      </c>
      <c r="AD317" s="4">
        <v>192403</v>
      </c>
      <c r="AE317" s="4" t="s">
        <v>5711</v>
      </c>
      <c r="AF317" s="4" t="s">
        <v>731</v>
      </c>
      <c r="AG317" s="4" t="s">
        <v>732</v>
      </c>
      <c r="AH317" s="4" t="s">
        <v>733</v>
      </c>
      <c r="AI317" s="4"/>
      <c r="AJ317" s="5">
        <v>43210</v>
      </c>
      <c r="AK317" s="4">
        <v>0</v>
      </c>
      <c r="AL317" s="4"/>
      <c r="AM317" s="4" t="s">
        <v>94</v>
      </c>
      <c r="AN317" s="4" t="s">
        <v>2245</v>
      </c>
      <c r="AO317" s="4">
        <v>0</v>
      </c>
      <c r="AP317" s="4"/>
      <c r="AQ317" s="4" t="s">
        <v>94</v>
      </c>
      <c r="AR317" s="4" t="s">
        <v>7576</v>
      </c>
      <c r="AS317" s="4" t="s">
        <v>7576</v>
      </c>
      <c r="AT317" s="4"/>
      <c r="AU317" s="4"/>
      <c r="AV317" s="4"/>
      <c r="AW317" s="4"/>
      <c r="AX317" s="4"/>
      <c r="AY317" s="4"/>
      <c r="AZ317" s="4"/>
      <c r="BA317" s="4"/>
      <c r="BB317" s="4"/>
      <c r="BC317" s="4"/>
      <c r="BD317" s="4"/>
      <c r="BE317" s="4"/>
      <c r="BF317" s="4"/>
      <c r="BG317" s="4"/>
      <c r="BH317" s="4"/>
      <c r="BI317" s="4"/>
      <c r="BJ317" s="4"/>
      <c r="BK317" s="4"/>
      <c r="BL317" s="4"/>
      <c r="BM317" s="4"/>
    </row>
    <row r="318" spans="1:65" x14ac:dyDescent="0.25">
      <c r="A318" s="4"/>
      <c r="B318" s="4"/>
      <c r="C318" s="5">
        <v>43242</v>
      </c>
      <c r="D318" s="4">
        <v>18004967</v>
      </c>
      <c r="E318" s="4">
        <v>270000</v>
      </c>
      <c r="F318" s="4">
        <v>8362</v>
      </c>
      <c r="G318" s="4" t="s">
        <v>47</v>
      </c>
      <c r="H318" s="4">
        <v>8007</v>
      </c>
      <c r="I318" s="4" t="s">
        <v>715</v>
      </c>
      <c r="J318" s="4" t="s">
        <v>8071</v>
      </c>
      <c r="K318" s="4" t="s">
        <v>8069</v>
      </c>
      <c r="L318" s="4"/>
      <c r="M318" s="4">
        <v>100</v>
      </c>
      <c r="N318" s="4">
        <v>0.13850000000000001</v>
      </c>
      <c r="O318" s="4">
        <v>13.85</v>
      </c>
      <c r="P318" s="4" t="s">
        <v>42</v>
      </c>
      <c r="Q318" s="4"/>
      <c r="R318" s="4">
        <v>0</v>
      </c>
      <c r="S318" s="4">
        <v>8362</v>
      </c>
      <c r="T318" s="4" t="s">
        <v>7573</v>
      </c>
      <c r="U318" s="4"/>
      <c r="V318" s="4" t="s">
        <v>7574</v>
      </c>
      <c r="W318" s="4">
        <v>1</v>
      </c>
      <c r="X318" s="4"/>
      <c r="Y318" s="4"/>
      <c r="Z318" s="4"/>
      <c r="AA318" s="4"/>
      <c r="AB318" s="4">
        <v>0</v>
      </c>
      <c r="AC318" s="5">
        <v>43215</v>
      </c>
      <c r="AD318" s="4">
        <v>192403</v>
      </c>
      <c r="AE318" s="4" t="s">
        <v>5711</v>
      </c>
      <c r="AF318" s="4" t="s">
        <v>731</v>
      </c>
      <c r="AG318" s="4" t="s">
        <v>732</v>
      </c>
      <c r="AH318" s="4" t="s">
        <v>733</v>
      </c>
      <c r="AI318" s="4"/>
      <c r="AJ318" s="5">
        <v>43210</v>
      </c>
      <c r="AK318" s="4">
        <v>0</v>
      </c>
      <c r="AL318" s="4"/>
      <c r="AM318" s="4" t="s">
        <v>94</v>
      </c>
      <c r="AN318" s="4" t="s">
        <v>2245</v>
      </c>
      <c r="AO318" s="4">
        <v>0</v>
      </c>
      <c r="AP318" s="4"/>
      <c r="AQ318" s="4" t="s">
        <v>94</v>
      </c>
      <c r="AR318" s="4" t="s">
        <v>7576</v>
      </c>
      <c r="AS318" s="4" t="s">
        <v>7576</v>
      </c>
      <c r="AT318" s="4"/>
      <c r="AU318" s="4"/>
      <c r="AV318" s="4"/>
      <c r="AW318" s="4"/>
      <c r="AX318" s="4"/>
      <c r="AY318" s="4"/>
      <c r="AZ318" s="4"/>
      <c r="BA318" s="4"/>
      <c r="BB318" s="4"/>
      <c r="BC318" s="4"/>
      <c r="BD318" s="4"/>
      <c r="BE318" s="4"/>
      <c r="BF318" s="4"/>
      <c r="BG318" s="4"/>
      <c r="BH318" s="4"/>
      <c r="BI318" s="4"/>
      <c r="BJ318" s="4"/>
      <c r="BK318" s="4"/>
      <c r="BL318" s="4"/>
      <c r="BM318" s="4"/>
    </row>
    <row r="319" spans="1:65" x14ac:dyDescent="0.25">
      <c r="A319" s="4"/>
      <c r="B319" s="4"/>
      <c r="C319" s="5">
        <v>43242</v>
      </c>
      <c r="D319" s="4">
        <v>18004967</v>
      </c>
      <c r="E319" s="4">
        <v>280000</v>
      </c>
      <c r="F319" s="4">
        <v>8362</v>
      </c>
      <c r="G319" s="4" t="s">
        <v>47</v>
      </c>
      <c r="H319" s="4">
        <v>8007</v>
      </c>
      <c r="I319" s="4" t="s">
        <v>715</v>
      </c>
      <c r="J319" s="4" t="s">
        <v>8072</v>
      </c>
      <c r="K319" s="4" t="s">
        <v>8069</v>
      </c>
      <c r="L319" s="4"/>
      <c r="M319" s="4">
        <v>100</v>
      </c>
      <c r="N319" s="4">
        <v>0.13850000000000001</v>
      </c>
      <c r="O319" s="4">
        <v>13.85</v>
      </c>
      <c r="P319" s="4" t="s">
        <v>42</v>
      </c>
      <c r="Q319" s="4"/>
      <c r="R319" s="4">
        <v>0</v>
      </c>
      <c r="S319" s="4">
        <v>8362</v>
      </c>
      <c r="T319" s="4" t="s">
        <v>7573</v>
      </c>
      <c r="U319" s="4"/>
      <c r="V319" s="4" t="s">
        <v>7574</v>
      </c>
      <c r="W319" s="4">
        <v>1</v>
      </c>
      <c r="X319" s="4"/>
      <c r="Y319" s="4"/>
      <c r="Z319" s="4"/>
      <c r="AA319" s="4"/>
      <c r="AB319" s="4">
        <v>0</v>
      </c>
      <c r="AC319" s="5">
        <v>43215</v>
      </c>
      <c r="AD319" s="4">
        <v>192403</v>
      </c>
      <c r="AE319" s="4" t="s">
        <v>5711</v>
      </c>
      <c r="AF319" s="4" t="s">
        <v>731</v>
      </c>
      <c r="AG319" s="4" t="s">
        <v>732</v>
      </c>
      <c r="AH319" s="4" t="s">
        <v>733</v>
      </c>
      <c r="AI319" s="4"/>
      <c r="AJ319" s="5">
        <v>43210</v>
      </c>
      <c r="AK319" s="4">
        <v>0</v>
      </c>
      <c r="AL319" s="4"/>
      <c r="AM319" s="4" t="s">
        <v>94</v>
      </c>
      <c r="AN319" s="4" t="s">
        <v>2245</v>
      </c>
      <c r="AO319" s="4">
        <v>0</v>
      </c>
      <c r="AP319" s="4"/>
      <c r="AQ319" s="4" t="s">
        <v>94</v>
      </c>
      <c r="AR319" s="4" t="s">
        <v>7576</v>
      </c>
      <c r="AS319" s="4" t="s">
        <v>7576</v>
      </c>
      <c r="AT319" s="4"/>
      <c r="AU319" s="4"/>
      <c r="AV319" s="4"/>
      <c r="AW319" s="4"/>
      <c r="AX319" s="4"/>
      <c r="AY319" s="4"/>
      <c r="AZ319" s="4"/>
      <c r="BA319" s="4"/>
      <c r="BB319" s="4"/>
      <c r="BC319" s="4"/>
      <c r="BD319" s="4"/>
      <c r="BE319" s="4"/>
      <c r="BF319" s="4"/>
      <c r="BG319" s="4"/>
      <c r="BH319" s="4"/>
      <c r="BI319" s="4"/>
      <c r="BJ319" s="4"/>
      <c r="BK319" s="4"/>
      <c r="BL319" s="4"/>
      <c r="BM319" s="4"/>
    </row>
    <row r="320" spans="1:65" x14ac:dyDescent="0.25">
      <c r="A320" s="4"/>
      <c r="B320" s="4"/>
      <c r="C320" s="5">
        <v>43242</v>
      </c>
      <c r="D320" s="4">
        <v>18004967</v>
      </c>
      <c r="E320" s="4">
        <v>290000</v>
      </c>
      <c r="F320" s="4">
        <v>8362</v>
      </c>
      <c r="G320" s="4" t="s">
        <v>47</v>
      </c>
      <c r="H320" s="4">
        <v>8007</v>
      </c>
      <c r="I320" s="4" t="s">
        <v>715</v>
      </c>
      <c r="J320" s="4" t="s">
        <v>8074</v>
      </c>
      <c r="K320" s="4" t="s">
        <v>8073</v>
      </c>
      <c r="L320" s="4"/>
      <c r="M320" s="4">
        <v>100</v>
      </c>
      <c r="N320" s="4">
        <v>0.13850000000000001</v>
      </c>
      <c r="O320" s="4">
        <v>13.85</v>
      </c>
      <c r="P320" s="4" t="s">
        <v>42</v>
      </c>
      <c r="Q320" s="4"/>
      <c r="R320" s="4">
        <v>0</v>
      </c>
      <c r="S320" s="4">
        <v>8362</v>
      </c>
      <c r="T320" s="4" t="s">
        <v>7573</v>
      </c>
      <c r="U320" s="4"/>
      <c r="V320" s="4" t="s">
        <v>7574</v>
      </c>
      <c r="W320" s="4">
        <v>1</v>
      </c>
      <c r="X320" s="4"/>
      <c r="Y320" s="4"/>
      <c r="Z320" s="4"/>
      <c r="AA320" s="4"/>
      <c r="AB320" s="4">
        <v>0</v>
      </c>
      <c r="AC320" s="5">
        <v>43215</v>
      </c>
      <c r="AD320" s="4">
        <v>192544</v>
      </c>
      <c r="AE320" s="4" t="s">
        <v>747</v>
      </c>
      <c r="AF320" s="4" t="s">
        <v>748</v>
      </c>
      <c r="AG320" s="4" t="s">
        <v>749</v>
      </c>
      <c r="AH320" s="4" t="s">
        <v>750</v>
      </c>
      <c r="AI320" s="4"/>
      <c r="AJ320" s="5">
        <v>43213</v>
      </c>
      <c r="AK320" s="4">
        <v>0</v>
      </c>
      <c r="AL320" s="4"/>
      <c r="AM320" s="4" t="s">
        <v>94</v>
      </c>
      <c r="AN320" s="4" t="s">
        <v>2245</v>
      </c>
      <c r="AO320" s="4">
        <v>0</v>
      </c>
      <c r="AP320" s="4"/>
      <c r="AQ320" s="4" t="s">
        <v>94</v>
      </c>
      <c r="AR320" s="4" t="s">
        <v>7576</v>
      </c>
      <c r="AS320" s="4" t="s">
        <v>7576</v>
      </c>
      <c r="AT320" s="4"/>
      <c r="AU320" s="4"/>
      <c r="AV320" s="4"/>
      <c r="AW320" s="4"/>
      <c r="AX320" s="4"/>
      <c r="AY320" s="4"/>
      <c r="AZ320" s="4"/>
      <c r="BA320" s="4"/>
      <c r="BB320" s="4"/>
      <c r="BC320" s="4"/>
      <c r="BD320" s="4"/>
      <c r="BE320" s="4"/>
      <c r="BF320" s="4"/>
      <c r="BG320" s="4"/>
      <c r="BH320" s="4"/>
      <c r="BI320" s="4"/>
      <c r="BJ320" s="4"/>
      <c r="BK320" s="4"/>
      <c r="BL320" s="4"/>
      <c r="BM320" s="4"/>
    </row>
    <row r="321" spans="1:65" x14ac:dyDescent="0.25">
      <c r="A321" s="4"/>
      <c r="B321" s="4"/>
      <c r="C321" s="5">
        <v>43242</v>
      </c>
      <c r="D321" s="4">
        <v>18004968</v>
      </c>
      <c r="E321" s="4">
        <v>10000</v>
      </c>
      <c r="F321" s="4">
        <v>1452</v>
      </c>
      <c r="G321" s="4" t="s">
        <v>47</v>
      </c>
      <c r="H321" s="4">
        <v>8007</v>
      </c>
      <c r="I321" s="4" t="s">
        <v>693</v>
      </c>
      <c r="J321" s="4"/>
      <c r="K321" s="4" t="s">
        <v>8075</v>
      </c>
      <c r="L321" s="4"/>
      <c r="M321" s="4">
        <v>100</v>
      </c>
      <c r="N321" s="4">
        <v>0.13850000000000001</v>
      </c>
      <c r="O321" s="4">
        <v>13.85</v>
      </c>
      <c r="P321" s="4" t="s">
        <v>42</v>
      </c>
      <c r="Q321" s="4"/>
      <c r="R321" s="4">
        <v>0</v>
      </c>
      <c r="S321" s="4">
        <v>1452</v>
      </c>
      <c r="T321" s="4" t="s">
        <v>7573</v>
      </c>
      <c r="U321" s="4"/>
      <c r="V321" s="4" t="s">
        <v>7574</v>
      </c>
      <c r="W321" s="4">
        <v>1</v>
      </c>
      <c r="X321" s="4"/>
      <c r="Y321" s="4"/>
      <c r="Z321" s="4"/>
      <c r="AA321" s="4"/>
      <c r="AB321" s="4">
        <v>0</v>
      </c>
      <c r="AC321" s="5">
        <v>43214</v>
      </c>
      <c r="AD321" s="4">
        <v>191955</v>
      </c>
      <c r="AE321" s="4" t="s">
        <v>784</v>
      </c>
      <c r="AF321" s="4" t="s">
        <v>785</v>
      </c>
      <c r="AG321" s="4" t="s">
        <v>783</v>
      </c>
      <c r="AH321" s="4" t="s">
        <v>786</v>
      </c>
      <c r="AI321" s="4"/>
      <c r="AJ321" s="5">
        <v>43208</v>
      </c>
      <c r="AK321" s="4">
        <v>0</v>
      </c>
      <c r="AL321" s="4"/>
      <c r="AM321" s="4" t="s">
        <v>275</v>
      </c>
      <c r="AN321" s="4" t="s">
        <v>2245</v>
      </c>
      <c r="AO321" s="4">
        <v>0</v>
      </c>
      <c r="AP321" s="4"/>
      <c r="AQ321" s="4" t="s">
        <v>275</v>
      </c>
      <c r="AR321" s="4" t="s">
        <v>7591</v>
      </c>
      <c r="AS321" s="4" t="s">
        <v>7591</v>
      </c>
      <c r="AT321" s="4"/>
      <c r="AU321" s="4"/>
      <c r="AV321" s="4"/>
      <c r="AW321" s="4"/>
      <c r="AX321" s="4"/>
      <c r="AY321" s="4"/>
      <c r="AZ321" s="4"/>
      <c r="BA321" s="4"/>
      <c r="BB321" s="4"/>
      <c r="BC321" s="4"/>
      <c r="BD321" s="4"/>
      <c r="BE321" s="4"/>
      <c r="BF321" s="4"/>
      <c r="BG321" s="4"/>
      <c r="BH321" s="4"/>
      <c r="BI321" s="4"/>
      <c r="BJ321" s="4"/>
      <c r="BK321" s="4"/>
      <c r="BL321" s="4"/>
      <c r="BM321" s="4"/>
    </row>
    <row r="322" spans="1:65" x14ac:dyDescent="0.25">
      <c r="A322" s="4"/>
      <c r="B322" s="4"/>
      <c r="C322" s="5">
        <v>43242</v>
      </c>
      <c r="D322" s="4">
        <v>18004969</v>
      </c>
      <c r="E322" s="4">
        <v>10000</v>
      </c>
      <c r="F322" s="4">
        <v>8452</v>
      </c>
      <c r="G322" s="4" t="s">
        <v>47</v>
      </c>
      <c r="H322" s="4">
        <v>8007</v>
      </c>
      <c r="I322" s="4" t="s">
        <v>693</v>
      </c>
      <c r="J322" s="4" t="s">
        <v>8076</v>
      </c>
      <c r="K322" s="4" t="s">
        <v>787</v>
      </c>
      <c r="L322" s="4"/>
      <c r="M322" s="4">
        <v>100</v>
      </c>
      <c r="N322" s="4">
        <v>0.13850000000000001</v>
      </c>
      <c r="O322" s="4">
        <v>13.85</v>
      </c>
      <c r="P322" s="4" t="s">
        <v>42</v>
      </c>
      <c r="Q322" s="4"/>
      <c r="R322" s="4">
        <v>0</v>
      </c>
      <c r="S322" s="4">
        <v>8452</v>
      </c>
      <c r="T322" s="4" t="s">
        <v>7573</v>
      </c>
      <c r="U322" s="4"/>
      <c r="V322" s="4" t="s">
        <v>7574</v>
      </c>
      <c r="W322" s="4">
        <v>1</v>
      </c>
      <c r="X322" s="4"/>
      <c r="Y322" s="4"/>
      <c r="Z322" s="4"/>
      <c r="AA322" s="4"/>
      <c r="AB322" s="4">
        <v>0</v>
      </c>
      <c r="AC322" s="5">
        <v>43215</v>
      </c>
      <c r="AD322" s="4">
        <v>192361</v>
      </c>
      <c r="AE322" s="4" t="s">
        <v>788</v>
      </c>
      <c r="AF322" s="4" t="s">
        <v>789</v>
      </c>
      <c r="AG322" s="4" t="s">
        <v>790</v>
      </c>
      <c r="AH322" s="4" t="s">
        <v>791</v>
      </c>
      <c r="AI322" s="4"/>
      <c r="AJ322" s="5">
        <v>43210</v>
      </c>
      <c r="AK322" s="4">
        <v>0</v>
      </c>
      <c r="AL322" s="4"/>
      <c r="AM322" s="4" t="s">
        <v>382</v>
      </c>
      <c r="AN322" s="4" t="s">
        <v>2245</v>
      </c>
      <c r="AO322" s="4">
        <v>0</v>
      </c>
      <c r="AP322" s="4"/>
      <c r="AQ322" s="4" t="s">
        <v>382</v>
      </c>
      <c r="AR322" s="4" t="s">
        <v>7677</v>
      </c>
      <c r="AS322" s="4" t="s">
        <v>7677</v>
      </c>
      <c r="AT322" s="4"/>
      <c r="AU322" s="4"/>
      <c r="AV322" s="4"/>
      <c r="AW322" s="4"/>
      <c r="AX322" s="4"/>
      <c r="AY322" s="4"/>
      <c r="AZ322" s="4"/>
      <c r="BA322" s="4"/>
      <c r="BB322" s="4"/>
      <c r="BC322" s="4"/>
      <c r="BD322" s="4"/>
      <c r="BE322" s="4"/>
      <c r="BF322" s="4"/>
      <c r="BG322" s="4"/>
      <c r="BH322" s="4"/>
      <c r="BI322" s="4"/>
      <c r="BJ322" s="4"/>
      <c r="BK322" s="4"/>
      <c r="BL322" s="4"/>
      <c r="BM322" s="4"/>
    </row>
    <row r="323" spans="1:65" x14ac:dyDescent="0.25">
      <c r="A323" s="4"/>
      <c r="B323" s="4"/>
      <c r="C323" s="5">
        <v>43242</v>
      </c>
      <c r="D323" s="4">
        <v>18004970</v>
      </c>
      <c r="E323" s="4">
        <v>10000</v>
      </c>
      <c r="F323" s="4">
        <v>8444</v>
      </c>
      <c r="G323" s="4" t="s">
        <v>47</v>
      </c>
      <c r="H323" s="4">
        <v>8007</v>
      </c>
      <c r="I323" s="4" t="s">
        <v>693</v>
      </c>
      <c r="J323" s="4" t="s">
        <v>8077</v>
      </c>
      <c r="K323" s="4">
        <v>142280</v>
      </c>
      <c r="L323" s="4"/>
      <c r="M323" s="4">
        <v>100</v>
      </c>
      <c r="N323" s="4">
        <v>0.13850000000000001</v>
      </c>
      <c r="O323" s="4">
        <v>13.85</v>
      </c>
      <c r="P323" s="4" t="s">
        <v>42</v>
      </c>
      <c r="Q323" s="4"/>
      <c r="R323" s="4">
        <v>0</v>
      </c>
      <c r="S323" s="4">
        <v>8444</v>
      </c>
      <c r="T323" s="4" t="s">
        <v>7573</v>
      </c>
      <c r="U323" s="4"/>
      <c r="V323" s="4" t="s">
        <v>7574</v>
      </c>
      <c r="W323" s="4">
        <v>1</v>
      </c>
      <c r="X323" s="4"/>
      <c r="Y323" s="4"/>
      <c r="Z323" s="4"/>
      <c r="AA323" s="4"/>
      <c r="AB323" s="4">
        <v>0</v>
      </c>
      <c r="AC323" s="5">
        <v>43207</v>
      </c>
      <c r="AD323" s="4">
        <v>191468</v>
      </c>
      <c r="AE323" s="4" t="s">
        <v>6609</v>
      </c>
      <c r="AF323" s="4" t="s">
        <v>4446</v>
      </c>
      <c r="AG323" s="4" t="s">
        <v>4447</v>
      </c>
      <c r="AH323" s="4" t="s">
        <v>4448</v>
      </c>
      <c r="AI323" s="4"/>
      <c r="AJ323" s="5">
        <v>43202</v>
      </c>
      <c r="AK323" s="4">
        <v>0</v>
      </c>
      <c r="AL323" s="4"/>
      <c r="AM323" s="4" t="s">
        <v>6609</v>
      </c>
      <c r="AN323" s="4" t="s">
        <v>2245</v>
      </c>
      <c r="AO323" s="4">
        <v>0</v>
      </c>
      <c r="AP323" s="4"/>
      <c r="AQ323" s="4" t="s">
        <v>6609</v>
      </c>
      <c r="AR323" s="4" t="s">
        <v>7586</v>
      </c>
      <c r="AS323" s="4" t="s">
        <v>7586</v>
      </c>
      <c r="AT323" s="4"/>
      <c r="AU323" s="4"/>
      <c r="AV323" s="4"/>
      <c r="AW323" s="4"/>
      <c r="AX323" s="4"/>
      <c r="AY323" s="4"/>
      <c r="AZ323" s="4"/>
      <c r="BA323" s="4"/>
      <c r="BB323" s="4"/>
      <c r="BC323" s="4"/>
      <c r="BD323" s="4"/>
      <c r="BE323" s="4"/>
      <c r="BF323" s="4"/>
      <c r="BG323" s="4"/>
      <c r="BH323" s="4"/>
      <c r="BI323" s="4"/>
      <c r="BJ323" s="4"/>
      <c r="BK323" s="4"/>
      <c r="BL323" s="4"/>
      <c r="BM323" s="4"/>
    </row>
    <row r="324" spans="1:65" x14ac:dyDescent="0.25">
      <c r="A324" s="4"/>
      <c r="B324" s="4"/>
      <c r="C324" s="5">
        <v>43242</v>
      </c>
      <c r="D324" s="4">
        <v>18004970</v>
      </c>
      <c r="E324" s="4">
        <v>20000</v>
      </c>
      <c r="F324" s="4">
        <v>8444</v>
      </c>
      <c r="G324" s="4" t="s">
        <v>47</v>
      </c>
      <c r="H324" s="4">
        <v>8007</v>
      </c>
      <c r="I324" s="4" t="s">
        <v>693</v>
      </c>
      <c r="J324" s="4" t="s">
        <v>8078</v>
      </c>
      <c r="K324" s="4">
        <v>142280</v>
      </c>
      <c r="L324" s="4"/>
      <c r="M324" s="4">
        <v>100</v>
      </c>
      <c r="N324" s="4">
        <v>0.13850000000000001</v>
      </c>
      <c r="O324" s="4">
        <v>13.85</v>
      </c>
      <c r="P324" s="4" t="s">
        <v>42</v>
      </c>
      <c r="Q324" s="4"/>
      <c r="R324" s="4">
        <v>0</v>
      </c>
      <c r="S324" s="4">
        <v>8444</v>
      </c>
      <c r="T324" s="4" t="s">
        <v>7573</v>
      </c>
      <c r="U324" s="4"/>
      <c r="V324" s="4" t="s">
        <v>7574</v>
      </c>
      <c r="W324" s="4">
        <v>1</v>
      </c>
      <c r="X324" s="4"/>
      <c r="Y324" s="4"/>
      <c r="Z324" s="4"/>
      <c r="AA324" s="4"/>
      <c r="AB324" s="4">
        <v>0</v>
      </c>
      <c r="AC324" s="5">
        <v>43215</v>
      </c>
      <c r="AD324" s="4">
        <v>191484</v>
      </c>
      <c r="AE324" s="4" t="s">
        <v>6609</v>
      </c>
      <c r="AF324" s="4" t="s">
        <v>1137</v>
      </c>
      <c r="AG324" s="4" t="s">
        <v>965</v>
      </c>
      <c r="AH324" s="4" t="s">
        <v>696</v>
      </c>
      <c r="AI324" s="4"/>
      <c r="AJ324" s="5">
        <v>43202</v>
      </c>
      <c r="AK324" s="4">
        <v>0</v>
      </c>
      <c r="AL324" s="4"/>
      <c r="AM324" s="4" t="s">
        <v>6609</v>
      </c>
      <c r="AN324" s="4" t="s">
        <v>2245</v>
      </c>
      <c r="AO324" s="4">
        <v>0</v>
      </c>
      <c r="AP324" s="4"/>
      <c r="AQ324" s="4" t="s">
        <v>6609</v>
      </c>
      <c r="AR324" s="4" t="s">
        <v>7586</v>
      </c>
      <c r="AS324" s="4" t="s">
        <v>7586</v>
      </c>
      <c r="AT324" s="4"/>
      <c r="AU324" s="4"/>
      <c r="AV324" s="4"/>
      <c r="AW324" s="4"/>
      <c r="AX324" s="4"/>
      <c r="AY324" s="4"/>
      <c r="AZ324" s="4"/>
      <c r="BA324" s="4"/>
      <c r="BB324" s="4"/>
      <c r="BC324" s="4"/>
      <c r="BD324" s="4"/>
      <c r="BE324" s="4"/>
      <c r="BF324" s="4"/>
      <c r="BG324" s="4"/>
      <c r="BH324" s="4"/>
      <c r="BI324" s="4"/>
      <c r="BJ324" s="4"/>
      <c r="BK324" s="4"/>
      <c r="BL324" s="4"/>
      <c r="BM324" s="4"/>
    </row>
    <row r="325" spans="1:65" x14ac:dyDescent="0.25">
      <c r="A325" s="4"/>
      <c r="B325" s="4"/>
      <c r="C325" s="5">
        <v>43242</v>
      </c>
      <c r="D325" s="4">
        <v>18004970</v>
      </c>
      <c r="E325" s="4">
        <v>30000</v>
      </c>
      <c r="F325" s="4">
        <v>8444</v>
      </c>
      <c r="G325" s="4" t="s">
        <v>47</v>
      </c>
      <c r="H325" s="4">
        <v>8007</v>
      </c>
      <c r="I325" s="4" t="s">
        <v>693</v>
      </c>
      <c r="J325" s="4" t="s">
        <v>8079</v>
      </c>
      <c r="K325" s="4">
        <v>142280</v>
      </c>
      <c r="L325" s="4"/>
      <c r="M325" s="4">
        <v>100</v>
      </c>
      <c r="N325" s="4">
        <v>0.13850000000000001</v>
      </c>
      <c r="O325" s="4">
        <v>13.85</v>
      </c>
      <c r="P325" s="4" t="s">
        <v>42</v>
      </c>
      <c r="Q325" s="4"/>
      <c r="R325" s="4">
        <v>0</v>
      </c>
      <c r="S325" s="4">
        <v>8444</v>
      </c>
      <c r="T325" s="4" t="s">
        <v>7573</v>
      </c>
      <c r="U325" s="4"/>
      <c r="V325" s="4" t="s">
        <v>7574</v>
      </c>
      <c r="W325" s="4">
        <v>1</v>
      </c>
      <c r="X325" s="4"/>
      <c r="Y325" s="4"/>
      <c r="Z325" s="4"/>
      <c r="AA325" s="4"/>
      <c r="AB325" s="4">
        <v>0</v>
      </c>
      <c r="AC325" s="5">
        <v>43215</v>
      </c>
      <c r="AD325" s="4">
        <v>191583</v>
      </c>
      <c r="AE325" s="4" t="s">
        <v>6609</v>
      </c>
      <c r="AF325" s="4" t="s">
        <v>1137</v>
      </c>
      <c r="AG325" s="4" t="s">
        <v>965</v>
      </c>
      <c r="AH325" s="4" t="s">
        <v>696</v>
      </c>
      <c r="AI325" s="4"/>
      <c r="AJ325" s="5">
        <v>43203</v>
      </c>
      <c r="AK325" s="4">
        <v>0</v>
      </c>
      <c r="AL325" s="4"/>
      <c r="AM325" s="4" t="s">
        <v>6609</v>
      </c>
      <c r="AN325" s="4" t="s">
        <v>2245</v>
      </c>
      <c r="AO325" s="4">
        <v>0</v>
      </c>
      <c r="AP325" s="4"/>
      <c r="AQ325" s="4" t="s">
        <v>6609</v>
      </c>
      <c r="AR325" s="4" t="s">
        <v>7586</v>
      </c>
      <c r="AS325" s="4" t="s">
        <v>7586</v>
      </c>
      <c r="AT325" s="4"/>
      <c r="AU325" s="4"/>
      <c r="AV325" s="4"/>
      <c r="AW325" s="4"/>
      <c r="AX325" s="4"/>
      <c r="AY325" s="4"/>
      <c r="AZ325" s="4"/>
      <c r="BA325" s="4"/>
      <c r="BB325" s="4"/>
      <c r="BC325" s="4"/>
      <c r="BD325" s="4"/>
      <c r="BE325" s="4"/>
      <c r="BF325" s="4"/>
      <c r="BG325" s="4"/>
      <c r="BH325" s="4"/>
      <c r="BI325" s="4"/>
      <c r="BJ325" s="4"/>
      <c r="BK325" s="4"/>
      <c r="BL325" s="4"/>
      <c r="BM325" s="4"/>
    </row>
    <row r="326" spans="1:65" x14ac:dyDescent="0.25">
      <c r="A326" s="4"/>
      <c r="B326" s="4"/>
      <c r="C326" s="5">
        <v>43242</v>
      </c>
      <c r="D326" s="4">
        <v>18004970</v>
      </c>
      <c r="E326" s="4">
        <v>40000</v>
      </c>
      <c r="F326" s="4">
        <v>8444</v>
      </c>
      <c r="G326" s="4" t="s">
        <v>47</v>
      </c>
      <c r="H326" s="4">
        <v>8007</v>
      </c>
      <c r="I326" s="4" t="s">
        <v>693</v>
      </c>
      <c r="J326" s="4" t="s">
        <v>8080</v>
      </c>
      <c r="K326" s="4">
        <v>142280</v>
      </c>
      <c r="L326" s="4"/>
      <c r="M326" s="4">
        <v>100</v>
      </c>
      <c r="N326" s="4">
        <v>0.13850000000000001</v>
      </c>
      <c r="O326" s="4">
        <v>13.85</v>
      </c>
      <c r="P326" s="4" t="s">
        <v>42</v>
      </c>
      <c r="Q326" s="4"/>
      <c r="R326" s="4">
        <v>0</v>
      </c>
      <c r="S326" s="4">
        <v>8444</v>
      </c>
      <c r="T326" s="4" t="s">
        <v>7573</v>
      </c>
      <c r="U326" s="4"/>
      <c r="V326" s="4" t="s">
        <v>7574</v>
      </c>
      <c r="W326" s="4">
        <v>1</v>
      </c>
      <c r="X326" s="4"/>
      <c r="Y326" s="4"/>
      <c r="Z326" s="4"/>
      <c r="AA326" s="4"/>
      <c r="AB326" s="4">
        <v>0</v>
      </c>
      <c r="AC326" s="5">
        <v>43214</v>
      </c>
      <c r="AD326" s="4">
        <v>192197</v>
      </c>
      <c r="AE326" s="4" t="s">
        <v>6609</v>
      </c>
      <c r="AF326" s="4" t="s">
        <v>1137</v>
      </c>
      <c r="AG326" s="4" t="s">
        <v>965</v>
      </c>
      <c r="AH326" s="4" t="s">
        <v>696</v>
      </c>
      <c r="AI326" s="4"/>
      <c r="AJ326" s="5">
        <v>43209</v>
      </c>
      <c r="AK326" s="4">
        <v>0</v>
      </c>
      <c r="AL326" s="4"/>
      <c r="AM326" s="4" t="s">
        <v>6609</v>
      </c>
      <c r="AN326" s="4" t="s">
        <v>2245</v>
      </c>
      <c r="AO326" s="4">
        <v>0</v>
      </c>
      <c r="AP326" s="4"/>
      <c r="AQ326" s="4" t="s">
        <v>6609</v>
      </c>
      <c r="AR326" s="4" t="s">
        <v>7586</v>
      </c>
      <c r="AS326" s="4" t="s">
        <v>7586</v>
      </c>
      <c r="AT326" s="4"/>
      <c r="AU326" s="4"/>
      <c r="AV326" s="4"/>
      <c r="AW326" s="4"/>
      <c r="AX326" s="4"/>
      <c r="AY326" s="4"/>
      <c r="AZ326" s="4"/>
      <c r="BA326" s="4"/>
      <c r="BB326" s="4"/>
      <c r="BC326" s="4"/>
      <c r="BD326" s="4"/>
      <c r="BE326" s="4"/>
      <c r="BF326" s="4"/>
      <c r="BG326" s="4"/>
      <c r="BH326" s="4"/>
      <c r="BI326" s="4"/>
      <c r="BJ326" s="4"/>
      <c r="BK326" s="4"/>
      <c r="BL326" s="4"/>
      <c r="BM326" s="4"/>
    </row>
    <row r="327" spans="1:65" x14ac:dyDescent="0.25">
      <c r="A327" s="4"/>
      <c r="B327" s="4"/>
      <c r="C327" s="5">
        <v>43242</v>
      </c>
      <c r="D327" s="4">
        <v>18004970</v>
      </c>
      <c r="E327" s="4">
        <v>50000</v>
      </c>
      <c r="F327" s="4">
        <v>8444</v>
      </c>
      <c r="G327" s="4" t="s">
        <v>47</v>
      </c>
      <c r="H327" s="4">
        <v>8007</v>
      </c>
      <c r="I327" s="4" t="s">
        <v>693</v>
      </c>
      <c r="J327" s="4" t="s">
        <v>8081</v>
      </c>
      <c r="K327" s="4">
        <v>142280</v>
      </c>
      <c r="L327" s="4"/>
      <c r="M327" s="4">
        <v>100</v>
      </c>
      <c r="N327" s="4">
        <v>0.13850000000000001</v>
      </c>
      <c r="O327" s="4">
        <v>13.85</v>
      </c>
      <c r="P327" s="4" t="s">
        <v>42</v>
      </c>
      <c r="Q327" s="4"/>
      <c r="R327" s="4">
        <v>0</v>
      </c>
      <c r="S327" s="4">
        <v>8444</v>
      </c>
      <c r="T327" s="4" t="s">
        <v>7573</v>
      </c>
      <c r="U327" s="4"/>
      <c r="V327" s="4" t="s">
        <v>7574</v>
      </c>
      <c r="W327" s="4">
        <v>1</v>
      </c>
      <c r="X327" s="4"/>
      <c r="Y327" s="4"/>
      <c r="Z327" s="4"/>
      <c r="AA327" s="4"/>
      <c r="AB327" s="4">
        <v>0</v>
      </c>
      <c r="AC327" s="5">
        <v>43215</v>
      </c>
      <c r="AD327" s="4">
        <v>192472</v>
      </c>
      <c r="AE327" s="4" t="s">
        <v>6609</v>
      </c>
      <c r="AF327" s="4" t="s">
        <v>1137</v>
      </c>
      <c r="AG327" s="4" t="s">
        <v>965</v>
      </c>
      <c r="AH327" s="4" t="s">
        <v>696</v>
      </c>
      <c r="AI327" s="4"/>
      <c r="AJ327" s="5">
        <v>43213</v>
      </c>
      <c r="AK327" s="4">
        <v>0</v>
      </c>
      <c r="AL327" s="4"/>
      <c r="AM327" s="4" t="s">
        <v>6609</v>
      </c>
      <c r="AN327" s="4" t="s">
        <v>2245</v>
      </c>
      <c r="AO327" s="4">
        <v>0</v>
      </c>
      <c r="AP327" s="4"/>
      <c r="AQ327" s="4" t="s">
        <v>6609</v>
      </c>
      <c r="AR327" s="4" t="s">
        <v>7586</v>
      </c>
      <c r="AS327" s="4" t="s">
        <v>7586</v>
      </c>
      <c r="AT327" s="4"/>
      <c r="AU327" s="4"/>
      <c r="AV327" s="4"/>
      <c r="AW327" s="4"/>
      <c r="AX327" s="4"/>
      <c r="AY327" s="4"/>
      <c r="AZ327" s="4"/>
      <c r="BA327" s="4"/>
      <c r="BB327" s="4"/>
      <c r="BC327" s="4"/>
      <c r="BD327" s="4"/>
      <c r="BE327" s="4"/>
      <c r="BF327" s="4"/>
      <c r="BG327" s="4"/>
      <c r="BH327" s="4"/>
      <c r="BI327" s="4"/>
      <c r="BJ327" s="4"/>
      <c r="BK327" s="4"/>
      <c r="BL327" s="4"/>
      <c r="BM327" s="4"/>
    </row>
    <row r="328" spans="1:65" x14ac:dyDescent="0.25">
      <c r="A328" s="4"/>
      <c r="B328" s="4"/>
      <c r="C328" s="5">
        <v>43242</v>
      </c>
      <c r="D328" s="4">
        <v>18004970</v>
      </c>
      <c r="E328" s="4">
        <v>60000</v>
      </c>
      <c r="F328" s="4">
        <v>8444</v>
      </c>
      <c r="G328" s="4" t="s">
        <v>47</v>
      </c>
      <c r="H328" s="4">
        <v>8007</v>
      </c>
      <c r="I328" s="4" t="s">
        <v>693</v>
      </c>
      <c r="J328" s="4" t="s">
        <v>8082</v>
      </c>
      <c r="K328" s="4">
        <v>142280</v>
      </c>
      <c r="L328" s="4"/>
      <c r="M328" s="4">
        <v>100</v>
      </c>
      <c r="N328" s="4">
        <v>0.13850000000000001</v>
      </c>
      <c r="O328" s="4">
        <v>13.85</v>
      </c>
      <c r="P328" s="4" t="s">
        <v>42</v>
      </c>
      <c r="Q328" s="4"/>
      <c r="R328" s="4">
        <v>0</v>
      </c>
      <c r="S328" s="4">
        <v>8444</v>
      </c>
      <c r="T328" s="4" t="s">
        <v>7573</v>
      </c>
      <c r="U328" s="4"/>
      <c r="V328" s="4" t="s">
        <v>7574</v>
      </c>
      <c r="W328" s="4">
        <v>1</v>
      </c>
      <c r="X328" s="4"/>
      <c r="Y328" s="4"/>
      <c r="Z328" s="4"/>
      <c r="AA328" s="4"/>
      <c r="AB328" s="4">
        <v>0</v>
      </c>
      <c r="AC328" s="5">
        <v>43215</v>
      </c>
      <c r="AD328" s="4">
        <v>192621</v>
      </c>
      <c r="AE328" s="4" t="s">
        <v>6609</v>
      </c>
      <c r="AF328" s="4" t="s">
        <v>1137</v>
      </c>
      <c r="AG328" s="4" t="s">
        <v>965</v>
      </c>
      <c r="AH328" s="4" t="s">
        <v>696</v>
      </c>
      <c r="AI328" s="4"/>
      <c r="AJ328" s="5">
        <v>43213</v>
      </c>
      <c r="AK328" s="4">
        <v>0</v>
      </c>
      <c r="AL328" s="4"/>
      <c r="AM328" s="4" t="s">
        <v>6609</v>
      </c>
      <c r="AN328" s="4" t="s">
        <v>2245</v>
      </c>
      <c r="AO328" s="4">
        <v>0</v>
      </c>
      <c r="AP328" s="4"/>
      <c r="AQ328" s="4" t="s">
        <v>6609</v>
      </c>
      <c r="AR328" s="4" t="s">
        <v>7586</v>
      </c>
      <c r="AS328" s="4" t="s">
        <v>7586</v>
      </c>
      <c r="AT328" s="4"/>
      <c r="AU328" s="4"/>
      <c r="AV328" s="4"/>
      <c r="AW328" s="4"/>
      <c r="AX328" s="4"/>
      <c r="AY328" s="4"/>
      <c r="AZ328" s="4"/>
      <c r="BA328" s="4"/>
      <c r="BB328" s="4"/>
      <c r="BC328" s="4"/>
      <c r="BD328" s="4"/>
      <c r="BE328" s="4"/>
      <c r="BF328" s="4"/>
      <c r="BG328" s="4"/>
      <c r="BH328" s="4"/>
      <c r="BI328" s="4"/>
      <c r="BJ328" s="4"/>
      <c r="BK328" s="4"/>
      <c r="BL328" s="4"/>
      <c r="BM328" s="4"/>
    </row>
    <row r="329" spans="1:65" x14ac:dyDescent="0.25">
      <c r="A329" s="4"/>
      <c r="B329" s="4"/>
      <c r="C329" s="5">
        <v>43242</v>
      </c>
      <c r="D329" s="4">
        <v>18004970</v>
      </c>
      <c r="E329" s="4">
        <v>70000</v>
      </c>
      <c r="F329" s="4">
        <v>8444</v>
      </c>
      <c r="G329" s="4" t="s">
        <v>47</v>
      </c>
      <c r="H329" s="4">
        <v>8007</v>
      </c>
      <c r="I329" s="4" t="s">
        <v>693</v>
      </c>
      <c r="J329" s="4" t="s">
        <v>8083</v>
      </c>
      <c r="K329" s="4">
        <v>142280</v>
      </c>
      <c r="L329" s="4"/>
      <c r="M329" s="4">
        <v>100</v>
      </c>
      <c r="N329" s="4">
        <v>0.13850000000000001</v>
      </c>
      <c r="O329" s="4">
        <v>13.85</v>
      </c>
      <c r="P329" s="4" t="s">
        <v>42</v>
      </c>
      <c r="Q329" s="4"/>
      <c r="R329" s="4">
        <v>0</v>
      </c>
      <c r="S329" s="4">
        <v>8444</v>
      </c>
      <c r="T329" s="4" t="s">
        <v>7573</v>
      </c>
      <c r="U329" s="4"/>
      <c r="V329" s="4" t="s">
        <v>7574</v>
      </c>
      <c r="W329" s="4">
        <v>1</v>
      </c>
      <c r="X329" s="4"/>
      <c r="Y329" s="4"/>
      <c r="Z329" s="4"/>
      <c r="AA329" s="4"/>
      <c r="AB329" s="4">
        <v>0</v>
      </c>
      <c r="AC329" s="5">
        <v>43220</v>
      </c>
      <c r="AD329" s="4">
        <v>192876</v>
      </c>
      <c r="AE329" s="4" t="s">
        <v>6609</v>
      </c>
      <c r="AF329" s="4" t="s">
        <v>3221</v>
      </c>
      <c r="AG329" s="4" t="s">
        <v>1192</v>
      </c>
      <c r="AH329" s="4" t="s">
        <v>696</v>
      </c>
      <c r="AI329" s="4"/>
      <c r="AJ329" s="5">
        <v>43215</v>
      </c>
      <c r="AK329" s="4">
        <v>0</v>
      </c>
      <c r="AL329" s="4"/>
      <c r="AM329" s="4" t="s">
        <v>6609</v>
      </c>
      <c r="AN329" s="4" t="s">
        <v>2245</v>
      </c>
      <c r="AO329" s="4">
        <v>0</v>
      </c>
      <c r="AP329" s="4"/>
      <c r="AQ329" s="4" t="s">
        <v>6609</v>
      </c>
      <c r="AR329" s="4" t="s">
        <v>7586</v>
      </c>
      <c r="AS329" s="4" t="s">
        <v>7586</v>
      </c>
      <c r="AT329" s="4"/>
      <c r="AU329" s="4"/>
      <c r="AV329" s="4"/>
      <c r="AW329" s="4"/>
      <c r="AX329" s="4"/>
      <c r="AY329" s="4"/>
      <c r="AZ329" s="4"/>
      <c r="BA329" s="4"/>
      <c r="BB329" s="4"/>
      <c r="BC329" s="4"/>
      <c r="BD329" s="4"/>
      <c r="BE329" s="4"/>
      <c r="BF329" s="4"/>
      <c r="BG329" s="4"/>
      <c r="BH329" s="4"/>
      <c r="BI329" s="4"/>
      <c r="BJ329" s="4"/>
      <c r="BK329" s="4"/>
      <c r="BL329" s="4"/>
      <c r="BM329" s="4"/>
    </row>
    <row r="330" spans="1:65" x14ac:dyDescent="0.25">
      <c r="A330" s="4"/>
      <c r="B330" s="4"/>
      <c r="C330" s="5">
        <v>43242</v>
      </c>
      <c r="D330" s="4">
        <v>18004970</v>
      </c>
      <c r="E330" s="4">
        <v>80000</v>
      </c>
      <c r="F330" s="4">
        <v>8444</v>
      </c>
      <c r="G330" s="4" t="s">
        <v>47</v>
      </c>
      <c r="H330" s="4">
        <v>8007</v>
      </c>
      <c r="I330" s="4" t="s">
        <v>693</v>
      </c>
      <c r="J330" s="4" t="s">
        <v>8084</v>
      </c>
      <c r="K330" s="4">
        <v>142280</v>
      </c>
      <c r="L330" s="4"/>
      <c r="M330" s="4">
        <v>100</v>
      </c>
      <c r="N330" s="4">
        <v>0.13850000000000001</v>
      </c>
      <c r="O330" s="4">
        <v>13.85</v>
      </c>
      <c r="P330" s="4" t="s">
        <v>42</v>
      </c>
      <c r="Q330" s="4"/>
      <c r="R330" s="4">
        <v>0</v>
      </c>
      <c r="S330" s="4">
        <v>8444</v>
      </c>
      <c r="T330" s="4" t="s">
        <v>7573</v>
      </c>
      <c r="U330" s="4"/>
      <c r="V330" s="4" t="s">
        <v>7574</v>
      </c>
      <c r="W330" s="4">
        <v>1</v>
      </c>
      <c r="X330" s="4"/>
      <c r="Y330" s="4"/>
      <c r="Z330" s="4"/>
      <c r="AA330" s="4"/>
      <c r="AB330" s="4">
        <v>0</v>
      </c>
      <c r="AC330" s="5">
        <v>43220</v>
      </c>
      <c r="AD330" s="4">
        <v>192884</v>
      </c>
      <c r="AE330" s="4" t="s">
        <v>6609</v>
      </c>
      <c r="AF330" s="4" t="s">
        <v>1137</v>
      </c>
      <c r="AG330" s="4" t="s">
        <v>965</v>
      </c>
      <c r="AH330" s="4" t="s">
        <v>696</v>
      </c>
      <c r="AI330" s="4"/>
      <c r="AJ330" s="5">
        <v>43215</v>
      </c>
      <c r="AK330" s="4">
        <v>0</v>
      </c>
      <c r="AL330" s="4"/>
      <c r="AM330" s="4" t="s">
        <v>6609</v>
      </c>
      <c r="AN330" s="4" t="s">
        <v>2245</v>
      </c>
      <c r="AO330" s="4">
        <v>0</v>
      </c>
      <c r="AP330" s="4"/>
      <c r="AQ330" s="4" t="s">
        <v>6609</v>
      </c>
      <c r="AR330" s="4" t="s">
        <v>7586</v>
      </c>
      <c r="AS330" s="4" t="s">
        <v>7586</v>
      </c>
      <c r="AT330" s="4"/>
      <c r="AU330" s="4"/>
      <c r="AV330" s="4"/>
      <c r="AW330" s="4"/>
      <c r="AX330" s="4"/>
      <c r="AY330" s="4"/>
      <c r="AZ330" s="4"/>
      <c r="BA330" s="4"/>
      <c r="BB330" s="4"/>
      <c r="BC330" s="4"/>
      <c r="BD330" s="4"/>
      <c r="BE330" s="4"/>
      <c r="BF330" s="4"/>
      <c r="BG330" s="4"/>
      <c r="BH330" s="4"/>
      <c r="BI330" s="4"/>
      <c r="BJ330" s="4"/>
      <c r="BK330" s="4"/>
      <c r="BL330" s="4"/>
      <c r="BM330" s="4"/>
    </row>
    <row r="331" spans="1:65" x14ac:dyDescent="0.25">
      <c r="A331" s="4"/>
      <c r="B331" s="4"/>
      <c r="C331" s="5">
        <v>43242</v>
      </c>
      <c r="D331" s="4">
        <v>18004970</v>
      </c>
      <c r="E331" s="4">
        <v>90000</v>
      </c>
      <c r="F331" s="4">
        <v>8444</v>
      </c>
      <c r="G331" s="4" t="s">
        <v>47</v>
      </c>
      <c r="H331" s="4">
        <v>8007</v>
      </c>
      <c r="I331" s="4" t="s">
        <v>693</v>
      </c>
      <c r="J331" s="4" t="s">
        <v>8085</v>
      </c>
      <c r="K331" s="4">
        <v>142280</v>
      </c>
      <c r="L331" s="4"/>
      <c r="M331" s="4">
        <v>100</v>
      </c>
      <c r="N331" s="4">
        <v>0.13850000000000001</v>
      </c>
      <c r="O331" s="4">
        <v>13.85</v>
      </c>
      <c r="P331" s="4" t="s">
        <v>42</v>
      </c>
      <c r="Q331" s="4"/>
      <c r="R331" s="4">
        <v>0</v>
      </c>
      <c r="S331" s="4">
        <v>8444</v>
      </c>
      <c r="T331" s="4" t="s">
        <v>7573</v>
      </c>
      <c r="U331" s="4"/>
      <c r="V331" s="4" t="s">
        <v>7574</v>
      </c>
      <c r="W331" s="4">
        <v>1</v>
      </c>
      <c r="X331" s="4"/>
      <c r="Y331" s="4"/>
      <c r="Z331" s="4"/>
      <c r="AA331" s="4"/>
      <c r="AB331" s="4">
        <v>0</v>
      </c>
      <c r="AC331" s="5">
        <v>43220</v>
      </c>
      <c r="AD331" s="4">
        <v>192922</v>
      </c>
      <c r="AE331" s="4" t="s">
        <v>6609</v>
      </c>
      <c r="AF331" s="4" t="s">
        <v>1132</v>
      </c>
      <c r="AG331" s="4" t="s">
        <v>1133</v>
      </c>
      <c r="AH331" s="4" t="s">
        <v>702</v>
      </c>
      <c r="AI331" s="4"/>
      <c r="AJ331" s="5">
        <v>43215</v>
      </c>
      <c r="AK331" s="4">
        <v>0</v>
      </c>
      <c r="AL331" s="4"/>
      <c r="AM331" s="4" t="s">
        <v>6609</v>
      </c>
      <c r="AN331" s="4" t="s">
        <v>2245</v>
      </c>
      <c r="AO331" s="4">
        <v>0</v>
      </c>
      <c r="AP331" s="4"/>
      <c r="AQ331" s="4" t="s">
        <v>6609</v>
      </c>
      <c r="AR331" s="4" t="s">
        <v>7586</v>
      </c>
      <c r="AS331" s="4" t="s">
        <v>7586</v>
      </c>
      <c r="AT331" s="4"/>
      <c r="AU331" s="4"/>
      <c r="AV331" s="4"/>
      <c r="AW331" s="4"/>
      <c r="AX331" s="4"/>
      <c r="AY331" s="4"/>
      <c r="AZ331" s="4"/>
      <c r="BA331" s="4"/>
      <c r="BB331" s="4"/>
      <c r="BC331" s="4"/>
      <c r="BD331" s="4"/>
      <c r="BE331" s="4"/>
      <c r="BF331" s="4"/>
      <c r="BG331" s="4"/>
      <c r="BH331" s="4"/>
      <c r="BI331" s="4"/>
      <c r="BJ331" s="4"/>
      <c r="BK331" s="4"/>
      <c r="BL331" s="4"/>
      <c r="BM331" s="4"/>
    </row>
    <row r="332" spans="1:65" x14ac:dyDescent="0.25">
      <c r="A332" s="4"/>
      <c r="B332" s="4"/>
      <c r="C332" s="5">
        <v>43242</v>
      </c>
      <c r="D332" s="4">
        <v>18004971</v>
      </c>
      <c r="E332" s="4">
        <v>10000</v>
      </c>
      <c r="F332" s="4">
        <v>8400</v>
      </c>
      <c r="G332" s="4" t="s">
        <v>47</v>
      </c>
      <c r="H332" s="4">
        <v>8007</v>
      </c>
      <c r="I332" s="4" t="s">
        <v>693</v>
      </c>
      <c r="J332" s="4" t="s">
        <v>8086</v>
      </c>
      <c r="K332" s="4" t="s">
        <v>7446</v>
      </c>
      <c r="L332" s="4"/>
      <c r="M332" s="4">
        <v>100</v>
      </c>
      <c r="N332" s="4">
        <v>0.13850000000000001</v>
      </c>
      <c r="O332" s="4">
        <v>13.85</v>
      </c>
      <c r="P332" s="4" t="s">
        <v>42</v>
      </c>
      <c r="Q332" s="4"/>
      <c r="R332" s="4">
        <v>0</v>
      </c>
      <c r="S332" s="4">
        <v>8400</v>
      </c>
      <c r="T332" s="4" t="s">
        <v>7573</v>
      </c>
      <c r="U332" s="4"/>
      <c r="V332" s="4" t="s">
        <v>7574</v>
      </c>
      <c r="W332" s="4">
        <v>1</v>
      </c>
      <c r="X332" s="4"/>
      <c r="Y332" s="4"/>
      <c r="Z332" s="4"/>
      <c r="AA332" s="4"/>
      <c r="AB332" s="4">
        <v>0</v>
      </c>
      <c r="AC332" s="5">
        <v>43207</v>
      </c>
      <c r="AD332" s="4">
        <v>191649</v>
      </c>
      <c r="AE332" s="4" t="s">
        <v>1146</v>
      </c>
      <c r="AF332" s="4" t="s">
        <v>1147</v>
      </c>
      <c r="AG332" s="4" t="s">
        <v>1148</v>
      </c>
      <c r="AH332" s="4" t="s">
        <v>696</v>
      </c>
      <c r="AI332" s="4"/>
      <c r="AJ332" s="5">
        <v>43203</v>
      </c>
      <c r="AK332" s="4">
        <v>0</v>
      </c>
      <c r="AL332" s="4"/>
      <c r="AM332" s="4" t="s">
        <v>1149</v>
      </c>
      <c r="AN332" s="4" t="s">
        <v>2245</v>
      </c>
      <c r="AO332" s="4">
        <v>0</v>
      </c>
      <c r="AP332" s="4"/>
      <c r="AQ332" s="4" t="s">
        <v>1149</v>
      </c>
      <c r="AR332" s="4" t="s">
        <v>7677</v>
      </c>
      <c r="AS332" s="4" t="s">
        <v>7677</v>
      </c>
      <c r="AT332" s="4"/>
      <c r="AU332" s="4"/>
      <c r="AV332" s="4"/>
      <c r="AW332" s="4"/>
      <c r="AX332" s="4"/>
      <c r="AY332" s="4"/>
      <c r="AZ332" s="4"/>
      <c r="BA332" s="4"/>
      <c r="BB332" s="4"/>
      <c r="BC332" s="4"/>
      <c r="BD332" s="4"/>
      <c r="BE332" s="4"/>
      <c r="BF332" s="4"/>
      <c r="BG332" s="4"/>
      <c r="BH332" s="4"/>
      <c r="BI332" s="4"/>
      <c r="BJ332" s="4"/>
      <c r="BK332" s="4"/>
      <c r="BL332" s="4"/>
      <c r="BM332" s="4"/>
    </row>
    <row r="333" spans="1:65" x14ac:dyDescent="0.25">
      <c r="A333" s="4"/>
      <c r="B333" s="4"/>
      <c r="C333" s="5">
        <v>43242</v>
      </c>
      <c r="D333" s="4">
        <v>18004971</v>
      </c>
      <c r="E333" s="4">
        <v>20000</v>
      </c>
      <c r="F333" s="4">
        <v>8400</v>
      </c>
      <c r="G333" s="4" t="s">
        <v>47</v>
      </c>
      <c r="H333" s="4">
        <v>8007</v>
      </c>
      <c r="I333" s="4" t="s">
        <v>693</v>
      </c>
      <c r="J333" s="4" t="s">
        <v>8087</v>
      </c>
      <c r="K333" s="4" t="s">
        <v>7446</v>
      </c>
      <c r="L333" s="4"/>
      <c r="M333" s="4">
        <v>100</v>
      </c>
      <c r="N333" s="4">
        <v>0.13850000000000001</v>
      </c>
      <c r="O333" s="4">
        <v>13.85</v>
      </c>
      <c r="P333" s="4" t="s">
        <v>42</v>
      </c>
      <c r="Q333" s="4"/>
      <c r="R333" s="4">
        <v>0</v>
      </c>
      <c r="S333" s="4">
        <v>8400</v>
      </c>
      <c r="T333" s="4" t="s">
        <v>7573</v>
      </c>
      <c r="U333" s="4"/>
      <c r="V333" s="4" t="s">
        <v>7574</v>
      </c>
      <c r="W333" s="4">
        <v>1</v>
      </c>
      <c r="X333" s="4"/>
      <c r="Y333" s="4"/>
      <c r="Z333" s="4"/>
      <c r="AA333" s="4"/>
      <c r="AB333" s="4">
        <v>0</v>
      </c>
      <c r="AC333" s="5">
        <v>43208</v>
      </c>
      <c r="AD333" s="4">
        <v>192020</v>
      </c>
      <c r="AE333" s="4" t="s">
        <v>1146</v>
      </c>
      <c r="AF333" s="4" t="s">
        <v>1147</v>
      </c>
      <c r="AG333" s="4" t="s">
        <v>1148</v>
      </c>
      <c r="AH333" s="4" t="s">
        <v>696</v>
      </c>
      <c r="AI333" s="4"/>
      <c r="AJ333" s="5">
        <v>43208</v>
      </c>
      <c r="AK333" s="4">
        <v>0</v>
      </c>
      <c r="AL333" s="4"/>
      <c r="AM333" s="4" t="s">
        <v>1149</v>
      </c>
      <c r="AN333" s="4" t="s">
        <v>2245</v>
      </c>
      <c r="AO333" s="4">
        <v>0</v>
      </c>
      <c r="AP333" s="4"/>
      <c r="AQ333" s="4" t="s">
        <v>1149</v>
      </c>
      <c r="AR333" s="4" t="s">
        <v>7677</v>
      </c>
      <c r="AS333" s="4" t="s">
        <v>7677</v>
      </c>
      <c r="AT333" s="4"/>
      <c r="AU333" s="4"/>
      <c r="AV333" s="4"/>
      <c r="AW333" s="4"/>
      <c r="AX333" s="4"/>
      <c r="AY333" s="4"/>
      <c r="AZ333" s="4"/>
      <c r="BA333" s="4"/>
      <c r="BB333" s="4"/>
      <c r="BC333" s="4"/>
      <c r="BD333" s="4"/>
      <c r="BE333" s="4"/>
      <c r="BF333" s="4"/>
      <c r="BG333" s="4"/>
      <c r="BH333" s="4"/>
      <c r="BI333" s="4"/>
      <c r="BJ333" s="4"/>
      <c r="BK333" s="4"/>
      <c r="BL333" s="4"/>
      <c r="BM333" s="4"/>
    </row>
    <row r="334" spans="1:65" x14ac:dyDescent="0.25">
      <c r="A334" s="4"/>
      <c r="B334" s="4"/>
      <c r="C334" s="5">
        <v>43242</v>
      </c>
      <c r="D334" s="4">
        <v>18004971</v>
      </c>
      <c r="E334" s="4">
        <v>30000</v>
      </c>
      <c r="F334" s="4">
        <v>8400</v>
      </c>
      <c r="G334" s="4" t="s">
        <v>47</v>
      </c>
      <c r="H334" s="4">
        <v>8007</v>
      </c>
      <c r="I334" s="4" t="s">
        <v>693</v>
      </c>
      <c r="J334" s="4" t="s">
        <v>8088</v>
      </c>
      <c r="K334" s="4" t="s">
        <v>7446</v>
      </c>
      <c r="L334" s="4"/>
      <c r="M334" s="4">
        <v>100</v>
      </c>
      <c r="N334" s="4">
        <v>0.13850000000000001</v>
      </c>
      <c r="O334" s="4">
        <v>13.85</v>
      </c>
      <c r="P334" s="4" t="s">
        <v>42</v>
      </c>
      <c r="Q334" s="4"/>
      <c r="R334" s="4">
        <v>0</v>
      </c>
      <c r="S334" s="4">
        <v>8400</v>
      </c>
      <c r="T334" s="4" t="s">
        <v>7573</v>
      </c>
      <c r="U334" s="4"/>
      <c r="V334" s="4" t="s">
        <v>7574</v>
      </c>
      <c r="W334" s="4">
        <v>1</v>
      </c>
      <c r="X334" s="4"/>
      <c r="Y334" s="4"/>
      <c r="Z334" s="4"/>
      <c r="AA334" s="4"/>
      <c r="AB334" s="4">
        <v>0</v>
      </c>
      <c r="AC334" s="5">
        <v>43220</v>
      </c>
      <c r="AD334" s="4">
        <v>192204</v>
      </c>
      <c r="AE334" s="4" t="s">
        <v>1146</v>
      </c>
      <c r="AF334" s="4" t="s">
        <v>1147</v>
      </c>
      <c r="AG334" s="4" t="s">
        <v>1148</v>
      </c>
      <c r="AH334" s="4" t="s">
        <v>696</v>
      </c>
      <c r="AI334" s="4"/>
      <c r="AJ334" s="5">
        <v>43209</v>
      </c>
      <c r="AK334" s="4">
        <v>0</v>
      </c>
      <c r="AL334" s="4"/>
      <c r="AM334" s="4" t="s">
        <v>1149</v>
      </c>
      <c r="AN334" s="4" t="s">
        <v>2245</v>
      </c>
      <c r="AO334" s="4">
        <v>0</v>
      </c>
      <c r="AP334" s="4"/>
      <c r="AQ334" s="4" t="s">
        <v>1149</v>
      </c>
      <c r="AR334" s="4" t="s">
        <v>7677</v>
      </c>
      <c r="AS334" s="4" t="s">
        <v>7677</v>
      </c>
      <c r="AT334" s="4"/>
      <c r="AU334" s="4"/>
      <c r="AV334" s="4"/>
      <c r="AW334" s="4"/>
      <c r="AX334" s="4"/>
      <c r="AY334" s="4"/>
      <c r="AZ334" s="4"/>
      <c r="BA334" s="4"/>
      <c r="BB334" s="4"/>
      <c r="BC334" s="4"/>
      <c r="BD334" s="4"/>
      <c r="BE334" s="4"/>
      <c r="BF334" s="4"/>
      <c r="BG334" s="4"/>
      <c r="BH334" s="4"/>
      <c r="BI334" s="4"/>
      <c r="BJ334" s="4"/>
      <c r="BK334" s="4"/>
      <c r="BL334" s="4"/>
      <c r="BM334" s="4"/>
    </row>
    <row r="335" spans="1:65" x14ac:dyDescent="0.25">
      <c r="A335" s="4"/>
      <c r="B335" s="4"/>
      <c r="C335" s="5">
        <v>43242</v>
      </c>
      <c r="D335" s="4">
        <v>18004971</v>
      </c>
      <c r="E335" s="4">
        <v>40000</v>
      </c>
      <c r="F335" s="4">
        <v>8400</v>
      </c>
      <c r="G335" s="4" t="s">
        <v>47</v>
      </c>
      <c r="H335" s="4">
        <v>8007</v>
      </c>
      <c r="I335" s="4" t="s">
        <v>693</v>
      </c>
      <c r="J335" s="4" t="s">
        <v>8089</v>
      </c>
      <c r="K335" s="4" t="s">
        <v>7446</v>
      </c>
      <c r="L335" s="4"/>
      <c r="M335" s="4">
        <v>100</v>
      </c>
      <c r="N335" s="4">
        <v>0.13850000000000001</v>
      </c>
      <c r="O335" s="4">
        <v>13.85</v>
      </c>
      <c r="P335" s="4" t="s">
        <v>42</v>
      </c>
      <c r="Q335" s="4"/>
      <c r="R335" s="4">
        <v>0</v>
      </c>
      <c r="S335" s="4">
        <v>8400</v>
      </c>
      <c r="T335" s="4" t="s">
        <v>7573</v>
      </c>
      <c r="U335" s="4"/>
      <c r="V335" s="4" t="s">
        <v>7574</v>
      </c>
      <c r="W335" s="4">
        <v>1</v>
      </c>
      <c r="X335" s="4"/>
      <c r="Y335" s="4"/>
      <c r="Z335" s="4"/>
      <c r="AA335" s="4"/>
      <c r="AB335" s="4">
        <v>0</v>
      </c>
      <c r="AC335" s="5">
        <v>43220</v>
      </c>
      <c r="AD335" s="4">
        <v>192759</v>
      </c>
      <c r="AE335" s="4" t="s">
        <v>1146</v>
      </c>
      <c r="AF335" s="4" t="s">
        <v>1147</v>
      </c>
      <c r="AG335" s="4" t="s">
        <v>1148</v>
      </c>
      <c r="AH335" s="4" t="s">
        <v>696</v>
      </c>
      <c r="AI335" s="4"/>
      <c r="AJ335" s="5">
        <v>43214</v>
      </c>
      <c r="AK335" s="4">
        <v>0</v>
      </c>
      <c r="AL335" s="4"/>
      <c r="AM335" s="4" t="s">
        <v>1149</v>
      </c>
      <c r="AN335" s="4" t="s">
        <v>2245</v>
      </c>
      <c r="AO335" s="4">
        <v>0</v>
      </c>
      <c r="AP335" s="4"/>
      <c r="AQ335" s="4" t="s">
        <v>1149</v>
      </c>
      <c r="AR335" s="4" t="s">
        <v>7677</v>
      </c>
      <c r="AS335" s="4" t="s">
        <v>7677</v>
      </c>
      <c r="AT335" s="4"/>
      <c r="AU335" s="4"/>
      <c r="AV335" s="4"/>
      <c r="AW335" s="4"/>
      <c r="AX335" s="4"/>
      <c r="AY335" s="4"/>
      <c r="AZ335" s="4"/>
      <c r="BA335" s="4"/>
      <c r="BB335" s="4"/>
      <c r="BC335" s="4"/>
      <c r="BD335" s="4"/>
      <c r="BE335" s="4"/>
      <c r="BF335" s="4"/>
      <c r="BG335" s="4"/>
      <c r="BH335" s="4"/>
      <c r="BI335" s="4"/>
      <c r="BJ335" s="4"/>
      <c r="BK335" s="4"/>
      <c r="BL335" s="4"/>
      <c r="BM335" s="4"/>
    </row>
    <row r="336" spans="1:65" x14ac:dyDescent="0.25">
      <c r="A336" s="4"/>
      <c r="B336" s="4"/>
      <c r="C336" s="5">
        <v>43242</v>
      </c>
      <c r="D336" s="4">
        <v>18004971</v>
      </c>
      <c r="E336" s="4">
        <v>50000</v>
      </c>
      <c r="F336" s="4">
        <v>8400</v>
      </c>
      <c r="G336" s="4" t="s">
        <v>47</v>
      </c>
      <c r="H336" s="4">
        <v>8007</v>
      </c>
      <c r="I336" s="4" t="s">
        <v>693</v>
      </c>
      <c r="J336" s="4" t="s">
        <v>8090</v>
      </c>
      <c r="K336" s="4" t="s">
        <v>7446</v>
      </c>
      <c r="L336" s="4"/>
      <c r="M336" s="4">
        <v>100</v>
      </c>
      <c r="N336" s="4">
        <v>0.13850000000000001</v>
      </c>
      <c r="O336" s="4">
        <v>13.85</v>
      </c>
      <c r="P336" s="4" t="s">
        <v>42</v>
      </c>
      <c r="Q336" s="4"/>
      <c r="R336" s="4">
        <v>0</v>
      </c>
      <c r="S336" s="4">
        <v>8400</v>
      </c>
      <c r="T336" s="4" t="s">
        <v>7573</v>
      </c>
      <c r="U336" s="4"/>
      <c r="V336" s="4" t="s">
        <v>7574</v>
      </c>
      <c r="W336" s="4">
        <v>1</v>
      </c>
      <c r="X336" s="4"/>
      <c r="Y336" s="4"/>
      <c r="Z336" s="4"/>
      <c r="AA336" s="4"/>
      <c r="AB336" s="4">
        <v>0</v>
      </c>
      <c r="AC336" s="5">
        <v>43220</v>
      </c>
      <c r="AD336" s="4">
        <v>192848</v>
      </c>
      <c r="AE336" s="4" t="s">
        <v>1146</v>
      </c>
      <c r="AF336" s="4" t="s">
        <v>1147</v>
      </c>
      <c r="AG336" s="4" t="s">
        <v>1148</v>
      </c>
      <c r="AH336" s="4" t="s">
        <v>696</v>
      </c>
      <c r="AI336" s="4"/>
      <c r="AJ336" s="5">
        <v>43215</v>
      </c>
      <c r="AK336" s="4">
        <v>0</v>
      </c>
      <c r="AL336" s="4"/>
      <c r="AM336" s="4" t="s">
        <v>1149</v>
      </c>
      <c r="AN336" s="4" t="s">
        <v>2245</v>
      </c>
      <c r="AO336" s="4">
        <v>0</v>
      </c>
      <c r="AP336" s="4"/>
      <c r="AQ336" s="4" t="s">
        <v>1149</v>
      </c>
      <c r="AR336" s="4" t="s">
        <v>7677</v>
      </c>
      <c r="AS336" s="4" t="s">
        <v>7677</v>
      </c>
      <c r="AT336" s="4"/>
      <c r="AU336" s="4"/>
      <c r="AV336" s="4"/>
      <c r="AW336" s="4"/>
      <c r="AX336" s="4"/>
      <c r="AY336" s="4"/>
      <c r="AZ336" s="4"/>
      <c r="BA336" s="4"/>
      <c r="BB336" s="4"/>
      <c r="BC336" s="4"/>
      <c r="BD336" s="4"/>
      <c r="BE336" s="4"/>
      <c r="BF336" s="4"/>
      <c r="BG336" s="4"/>
      <c r="BH336" s="4"/>
      <c r="BI336" s="4"/>
      <c r="BJ336" s="4"/>
      <c r="BK336" s="4"/>
      <c r="BL336" s="4"/>
      <c r="BM336" s="4"/>
    </row>
    <row r="337" spans="1:65" x14ac:dyDescent="0.25">
      <c r="A337" s="4"/>
      <c r="B337" s="4"/>
      <c r="C337" s="5">
        <v>43242</v>
      </c>
      <c r="D337" s="4">
        <v>18004972</v>
      </c>
      <c r="E337" s="4">
        <v>10000</v>
      </c>
      <c r="F337" s="4">
        <v>8234</v>
      </c>
      <c r="G337" s="4" t="s">
        <v>47</v>
      </c>
      <c r="H337" s="4">
        <v>8007</v>
      </c>
      <c r="I337" s="4" t="s">
        <v>5932</v>
      </c>
      <c r="J337" s="4" t="s">
        <v>8092</v>
      </c>
      <c r="K337" s="4" t="s">
        <v>8091</v>
      </c>
      <c r="L337" s="4"/>
      <c r="M337" s="4">
        <v>100</v>
      </c>
      <c r="N337" s="4">
        <v>0.13850000000000001</v>
      </c>
      <c r="O337" s="4">
        <v>13.85</v>
      </c>
      <c r="P337" s="4" t="s">
        <v>42</v>
      </c>
      <c r="Q337" s="4"/>
      <c r="R337" s="4">
        <v>0</v>
      </c>
      <c r="S337" s="4">
        <v>8234</v>
      </c>
      <c r="T337" s="4" t="s">
        <v>7573</v>
      </c>
      <c r="U337" s="4"/>
      <c r="V337" s="4" t="s">
        <v>7574</v>
      </c>
      <c r="W337" s="4">
        <v>1</v>
      </c>
      <c r="X337" s="4"/>
      <c r="Y337" s="4"/>
      <c r="Z337" s="4"/>
      <c r="AA337" s="4"/>
      <c r="AB337" s="4">
        <v>0</v>
      </c>
      <c r="AC337" s="5">
        <v>43203</v>
      </c>
      <c r="AD337" s="4">
        <v>191119</v>
      </c>
      <c r="AE337" s="4" t="s">
        <v>6612</v>
      </c>
      <c r="AF337" s="4" t="s">
        <v>8093</v>
      </c>
      <c r="AG337" s="4" t="s">
        <v>8094</v>
      </c>
      <c r="AH337" s="4" t="s">
        <v>1041</v>
      </c>
      <c r="AI337" s="4"/>
      <c r="AJ337" s="5">
        <v>43200</v>
      </c>
      <c r="AK337" s="4">
        <v>0</v>
      </c>
      <c r="AL337" s="4"/>
      <c r="AM337" s="4" t="s">
        <v>198</v>
      </c>
      <c r="AN337" s="4" t="s">
        <v>2245</v>
      </c>
      <c r="AO337" s="4">
        <v>0</v>
      </c>
      <c r="AP337" s="4"/>
      <c r="AQ337" s="4" t="s">
        <v>198</v>
      </c>
      <c r="AR337" s="4" t="s">
        <v>7576</v>
      </c>
      <c r="AS337" s="4" t="s">
        <v>7576</v>
      </c>
      <c r="AT337" s="4"/>
      <c r="AU337" s="4"/>
      <c r="AV337" s="4"/>
      <c r="AW337" s="4"/>
      <c r="AX337" s="4"/>
      <c r="AY337" s="4"/>
      <c r="AZ337" s="4"/>
      <c r="BA337" s="4"/>
      <c r="BB337" s="4"/>
      <c r="BC337" s="4"/>
      <c r="BD337" s="4"/>
      <c r="BE337" s="4"/>
      <c r="BF337" s="4"/>
      <c r="BG337" s="4"/>
      <c r="BH337" s="4"/>
      <c r="BI337" s="4"/>
      <c r="BJ337" s="4"/>
      <c r="BK337" s="4"/>
      <c r="BL337" s="4"/>
      <c r="BM337" s="4"/>
    </row>
    <row r="338" spans="1:65" x14ac:dyDescent="0.25">
      <c r="A338" s="4"/>
      <c r="B338" s="4"/>
      <c r="C338" s="5">
        <v>43242</v>
      </c>
      <c r="D338" s="4">
        <v>18004972</v>
      </c>
      <c r="E338" s="4">
        <v>20000</v>
      </c>
      <c r="F338" s="4">
        <v>8234</v>
      </c>
      <c r="G338" s="4" t="s">
        <v>47</v>
      </c>
      <c r="H338" s="4">
        <v>8007</v>
      </c>
      <c r="I338" s="4" t="s">
        <v>5932</v>
      </c>
      <c r="J338" s="4" t="s">
        <v>8096</v>
      </c>
      <c r="K338" s="4" t="s">
        <v>8095</v>
      </c>
      <c r="L338" s="4"/>
      <c r="M338" s="4">
        <v>100</v>
      </c>
      <c r="N338" s="4">
        <v>0.13850000000000001</v>
      </c>
      <c r="O338" s="4">
        <v>13.85</v>
      </c>
      <c r="P338" s="4" t="s">
        <v>42</v>
      </c>
      <c r="Q338" s="4"/>
      <c r="R338" s="4">
        <v>0</v>
      </c>
      <c r="S338" s="4">
        <v>8234</v>
      </c>
      <c r="T338" s="4" t="s">
        <v>7573</v>
      </c>
      <c r="U338" s="4"/>
      <c r="V338" s="4" t="s">
        <v>7574</v>
      </c>
      <c r="W338" s="4">
        <v>1</v>
      </c>
      <c r="X338" s="4"/>
      <c r="Y338" s="4"/>
      <c r="Z338" s="4"/>
      <c r="AA338" s="4"/>
      <c r="AB338" s="4">
        <v>0</v>
      </c>
      <c r="AC338" s="5">
        <v>43220</v>
      </c>
      <c r="AD338" s="4">
        <v>192699</v>
      </c>
      <c r="AE338" s="4" t="s">
        <v>6612</v>
      </c>
      <c r="AF338" s="4" t="s">
        <v>6281</v>
      </c>
      <c r="AG338" s="4" t="s">
        <v>8097</v>
      </c>
      <c r="AH338" s="4" t="s">
        <v>5487</v>
      </c>
      <c r="AI338" s="4"/>
      <c r="AJ338" s="5">
        <v>43214</v>
      </c>
      <c r="AK338" s="4">
        <v>0</v>
      </c>
      <c r="AL338" s="4"/>
      <c r="AM338" s="4" t="s">
        <v>198</v>
      </c>
      <c r="AN338" s="4" t="s">
        <v>2245</v>
      </c>
      <c r="AO338" s="4">
        <v>0</v>
      </c>
      <c r="AP338" s="4"/>
      <c r="AQ338" s="4" t="s">
        <v>198</v>
      </c>
      <c r="AR338" s="4" t="s">
        <v>7576</v>
      </c>
      <c r="AS338" s="4" t="s">
        <v>7576</v>
      </c>
      <c r="AT338" s="4"/>
      <c r="AU338" s="4"/>
      <c r="AV338" s="4"/>
      <c r="AW338" s="4"/>
      <c r="AX338" s="4"/>
      <c r="AY338" s="4"/>
      <c r="AZ338" s="4"/>
      <c r="BA338" s="4"/>
      <c r="BB338" s="4"/>
      <c r="BC338" s="4"/>
      <c r="BD338" s="4"/>
      <c r="BE338" s="4"/>
      <c r="BF338" s="4"/>
      <c r="BG338" s="4"/>
      <c r="BH338" s="4"/>
      <c r="BI338" s="4"/>
      <c r="BJ338" s="4"/>
      <c r="BK338" s="4"/>
      <c r="BL338" s="4"/>
      <c r="BM338" s="4"/>
    </row>
    <row r="339" spans="1:65" x14ac:dyDescent="0.25">
      <c r="A339" s="4"/>
      <c r="B339" s="4"/>
      <c r="C339" s="5">
        <v>43242</v>
      </c>
      <c r="D339" s="4">
        <v>18004973</v>
      </c>
      <c r="E339" s="4">
        <v>10000</v>
      </c>
      <c r="F339" s="4">
        <v>8491</v>
      </c>
      <c r="G339" s="4" t="s">
        <v>47</v>
      </c>
      <c r="H339" s="4">
        <v>8007</v>
      </c>
      <c r="I339" s="4" t="s">
        <v>1530</v>
      </c>
      <c r="J339" s="4" t="s">
        <v>8098</v>
      </c>
      <c r="K339" s="4">
        <v>4430</v>
      </c>
      <c r="L339" s="4"/>
      <c r="M339" s="4">
        <v>100</v>
      </c>
      <c r="N339" s="4">
        <v>0.20499999999999999</v>
      </c>
      <c r="O339" s="4">
        <v>20.5</v>
      </c>
      <c r="P339" s="4" t="s">
        <v>42</v>
      </c>
      <c r="Q339" s="4"/>
      <c r="R339" s="4">
        <v>0</v>
      </c>
      <c r="S339" s="4">
        <v>8491</v>
      </c>
      <c r="T339" s="4" t="s">
        <v>7573</v>
      </c>
      <c r="U339" s="4"/>
      <c r="V339" s="4" t="s">
        <v>7574</v>
      </c>
      <c r="W339" s="4">
        <v>1</v>
      </c>
      <c r="X339" s="4"/>
      <c r="Y339" s="4"/>
      <c r="Z339" s="4"/>
      <c r="AA339" s="4"/>
      <c r="AB339" s="4">
        <v>0</v>
      </c>
      <c r="AC339" s="5">
        <v>43203</v>
      </c>
      <c r="AD339" s="4">
        <v>191305</v>
      </c>
      <c r="AE339" s="4" t="s">
        <v>4650</v>
      </c>
      <c r="AF339" s="4" t="s">
        <v>1532</v>
      </c>
      <c r="AG339" s="4" t="s">
        <v>1533</v>
      </c>
      <c r="AH339" s="4" t="s">
        <v>919</v>
      </c>
      <c r="AI339" s="4"/>
      <c r="AJ339" s="5">
        <v>43201</v>
      </c>
      <c r="AK339" s="4">
        <v>0</v>
      </c>
      <c r="AL339" s="4"/>
      <c r="AM339" s="4" t="s">
        <v>1531</v>
      </c>
      <c r="AN339" s="4" t="s">
        <v>2245</v>
      </c>
      <c r="AO339" s="4">
        <v>0</v>
      </c>
      <c r="AP339" s="4"/>
      <c r="AQ339" s="4" t="s">
        <v>1531</v>
      </c>
      <c r="AR339" s="4" t="s">
        <v>7656</v>
      </c>
      <c r="AS339" s="4" t="s">
        <v>7656</v>
      </c>
      <c r="AT339" s="4"/>
      <c r="AU339" s="4"/>
      <c r="AV339" s="4"/>
      <c r="AW339" s="4"/>
      <c r="AX339" s="4"/>
      <c r="AY339" s="4"/>
      <c r="AZ339" s="4"/>
      <c r="BA339" s="4"/>
      <c r="BB339" s="4"/>
      <c r="BC339" s="4"/>
      <c r="BD339" s="4"/>
      <c r="BE339" s="4"/>
      <c r="BF339" s="4"/>
      <c r="BG339" s="4"/>
      <c r="BH339" s="4"/>
      <c r="BI339" s="4"/>
      <c r="BJ339" s="4"/>
      <c r="BK339" s="4"/>
      <c r="BL339" s="4"/>
      <c r="BM339" s="4"/>
    </row>
    <row r="340" spans="1:65" x14ac:dyDescent="0.25">
      <c r="A340" s="4"/>
      <c r="B340" s="4"/>
      <c r="C340" s="5">
        <v>43242</v>
      </c>
      <c r="D340" s="4">
        <v>18004973</v>
      </c>
      <c r="E340" s="4">
        <v>15000</v>
      </c>
      <c r="F340" s="4">
        <v>8491</v>
      </c>
      <c r="G340" s="4" t="s">
        <v>47</v>
      </c>
      <c r="H340" s="4">
        <v>8007</v>
      </c>
      <c r="I340" s="4" t="s">
        <v>8099</v>
      </c>
      <c r="J340" s="4"/>
      <c r="K340" s="4" t="s">
        <v>8100</v>
      </c>
      <c r="L340" s="4"/>
      <c r="M340" s="4">
        <v>1</v>
      </c>
      <c r="N340" s="4">
        <v>150</v>
      </c>
      <c r="O340" s="4">
        <v>150</v>
      </c>
      <c r="P340" s="4" t="s">
        <v>42</v>
      </c>
      <c r="Q340" s="4"/>
      <c r="R340" s="4">
        <v>0</v>
      </c>
      <c r="S340" s="4">
        <v>8491</v>
      </c>
      <c r="T340" s="4" t="s">
        <v>7573</v>
      </c>
      <c r="U340" s="4"/>
      <c r="V340" s="4" t="s">
        <v>7574</v>
      </c>
      <c r="W340" s="4">
        <v>1</v>
      </c>
      <c r="X340" s="4"/>
      <c r="Y340" s="4"/>
      <c r="Z340" s="4"/>
      <c r="AA340" s="4"/>
      <c r="AB340" s="4">
        <v>0</v>
      </c>
      <c r="AC340" s="5">
        <v>43203</v>
      </c>
      <c r="AD340" s="4">
        <v>191305</v>
      </c>
      <c r="AE340" s="4" t="s">
        <v>4650</v>
      </c>
      <c r="AF340" s="4" t="s">
        <v>1532</v>
      </c>
      <c r="AG340" s="4" t="s">
        <v>1533</v>
      </c>
      <c r="AH340" s="4" t="s">
        <v>919</v>
      </c>
      <c r="AI340" s="4"/>
      <c r="AJ340" s="5">
        <v>43201</v>
      </c>
      <c r="AK340" s="4">
        <v>0</v>
      </c>
      <c r="AL340" s="4"/>
      <c r="AM340" s="4" t="s">
        <v>1531</v>
      </c>
      <c r="AN340" s="4" t="s">
        <v>2245</v>
      </c>
      <c r="AO340" s="4">
        <v>0</v>
      </c>
      <c r="AP340" s="4"/>
      <c r="AQ340" s="4" t="s">
        <v>1531</v>
      </c>
      <c r="AR340" s="4" t="s">
        <v>7656</v>
      </c>
      <c r="AS340" s="4" t="s">
        <v>7656</v>
      </c>
      <c r="AT340" s="4"/>
      <c r="AU340" s="4"/>
      <c r="AV340" s="4"/>
      <c r="AW340" s="4"/>
      <c r="AX340" s="4"/>
      <c r="AY340" s="4"/>
      <c r="AZ340" s="4"/>
      <c r="BA340" s="4"/>
      <c r="BB340" s="4"/>
      <c r="BC340" s="4"/>
      <c r="BD340" s="4"/>
      <c r="BE340" s="4"/>
      <c r="BF340" s="4"/>
      <c r="BG340" s="4"/>
      <c r="BH340" s="4"/>
      <c r="BI340" s="4"/>
      <c r="BJ340" s="4"/>
      <c r="BK340" s="4"/>
      <c r="BL340" s="4"/>
      <c r="BM340" s="4"/>
    </row>
    <row r="341" spans="1:65" x14ac:dyDescent="0.25">
      <c r="A341" s="4"/>
      <c r="B341" s="4"/>
      <c r="C341" s="5">
        <v>43242</v>
      </c>
      <c r="D341" s="4">
        <v>18004973</v>
      </c>
      <c r="E341" s="4">
        <v>20000</v>
      </c>
      <c r="F341" s="4">
        <v>8491</v>
      </c>
      <c r="G341" s="4" t="s">
        <v>47</v>
      </c>
      <c r="H341" s="4">
        <v>8007</v>
      </c>
      <c r="I341" s="4" t="s">
        <v>1530</v>
      </c>
      <c r="J341" s="4"/>
      <c r="K341" s="4">
        <v>4430</v>
      </c>
      <c r="L341" s="4"/>
      <c r="M341" s="4">
        <v>100</v>
      </c>
      <c r="N341" s="4">
        <v>0.20499999999999999</v>
      </c>
      <c r="O341" s="4">
        <v>20.5</v>
      </c>
      <c r="P341" s="4" t="s">
        <v>42</v>
      </c>
      <c r="Q341" s="4"/>
      <c r="R341" s="4">
        <v>0</v>
      </c>
      <c r="S341" s="4">
        <v>8491</v>
      </c>
      <c r="T341" s="4" t="s">
        <v>7573</v>
      </c>
      <c r="U341" s="4"/>
      <c r="V341" s="4" t="s">
        <v>7574</v>
      </c>
      <c r="W341" s="4">
        <v>1</v>
      </c>
      <c r="X341" s="4"/>
      <c r="Y341" s="4"/>
      <c r="Z341" s="4"/>
      <c r="AA341" s="4"/>
      <c r="AB341" s="4">
        <v>0</v>
      </c>
      <c r="AC341" s="5">
        <v>43203</v>
      </c>
      <c r="AD341" s="4">
        <v>191306</v>
      </c>
      <c r="AE341" s="4" t="s">
        <v>4650</v>
      </c>
      <c r="AF341" s="4" t="s">
        <v>1532</v>
      </c>
      <c r="AG341" s="4" t="s">
        <v>1533</v>
      </c>
      <c r="AH341" s="4" t="s">
        <v>919</v>
      </c>
      <c r="AI341" s="4"/>
      <c r="AJ341" s="5">
        <v>43201</v>
      </c>
      <c r="AK341" s="4">
        <v>0</v>
      </c>
      <c r="AL341" s="4"/>
      <c r="AM341" s="4" t="s">
        <v>1531</v>
      </c>
      <c r="AN341" s="4" t="s">
        <v>2245</v>
      </c>
      <c r="AO341" s="4">
        <v>0</v>
      </c>
      <c r="AP341" s="4"/>
      <c r="AQ341" s="4" t="s">
        <v>1531</v>
      </c>
      <c r="AR341" s="4" t="s">
        <v>7656</v>
      </c>
      <c r="AS341" s="4" t="s">
        <v>7656</v>
      </c>
      <c r="AT341" s="4"/>
      <c r="AU341" s="4"/>
      <c r="AV341" s="4"/>
      <c r="AW341" s="4"/>
      <c r="AX341" s="4"/>
      <c r="AY341" s="4"/>
      <c r="AZ341" s="4"/>
      <c r="BA341" s="4"/>
      <c r="BB341" s="4"/>
      <c r="BC341" s="4"/>
      <c r="BD341" s="4"/>
      <c r="BE341" s="4"/>
      <c r="BF341" s="4"/>
      <c r="BG341" s="4"/>
      <c r="BH341" s="4"/>
      <c r="BI341" s="4"/>
      <c r="BJ341" s="4"/>
      <c r="BK341" s="4"/>
      <c r="BL341" s="4"/>
      <c r="BM341" s="4"/>
    </row>
    <row r="342" spans="1:65" x14ac:dyDescent="0.25">
      <c r="A342" s="4"/>
      <c r="B342" s="4"/>
      <c r="C342" s="5">
        <v>43242</v>
      </c>
      <c r="D342" s="4">
        <v>18004973</v>
      </c>
      <c r="E342" s="4">
        <v>30000</v>
      </c>
      <c r="F342" s="4">
        <v>8491</v>
      </c>
      <c r="G342" s="4" t="s">
        <v>47</v>
      </c>
      <c r="H342" s="4">
        <v>8007</v>
      </c>
      <c r="I342" s="4" t="s">
        <v>1530</v>
      </c>
      <c r="J342" s="4" t="s">
        <v>8101</v>
      </c>
      <c r="K342" s="4">
        <v>4430</v>
      </c>
      <c r="L342" s="4"/>
      <c r="M342" s="4">
        <v>100</v>
      </c>
      <c r="N342" s="4">
        <v>0.20499999999999999</v>
      </c>
      <c r="O342" s="4">
        <v>20.5</v>
      </c>
      <c r="P342" s="4" t="s">
        <v>42</v>
      </c>
      <c r="Q342" s="4"/>
      <c r="R342" s="4">
        <v>0</v>
      </c>
      <c r="S342" s="4">
        <v>8491</v>
      </c>
      <c r="T342" s="4" t="s">
        <v>7573</v>
      </c>
      <c r="U342" s="4"/>
      <c r="V342" s="4" t="s">
        <v>7574</v>
      </c>
      <c r="W342" s="4">
        <v>1</v>
      </c>
      <c r="X342" s="4"/>
      <c r="Y342" s="4"/>
      <c r="Z342" s="4"/>
      <c r="AA342" s="4"/>
      <c r="AB342" s="4">
        <v>0</v>
      </c>
      <c r="AC342" s="5">
        <v>43203</v>
      </c>
      <c r="AD342" s="4">
        <v>191307</v>
      </c>
      <c r="AE342" s="4" t="s">
        <v>4650</v>
      </c>
      <c r="AF342" s="4" t="s">
        <v>1532</v>
      </c>
      <c r="AG342" s="4" t="s">
        <v>1533</v>
      </c>
      <c r="AH342" s="4" t="s">
        <v>919</v>
      </c>
      <c r="AI342" s="4"/>
      <c r="AJ342" s="5">
        <v>43201</v>
      </c>
      <c r="AK342" s="4">
        <v>0</v>
      </c>
      <c r="AL342" s="4"/>
      <c r="AM342" s="4" t="s">
        <v>1531</v>
      </c>
      <c r="AN342" s="4" t="s">
        <v>2245</v>
      </c>
      <c r="AO342" s="4">
        <v>0</v>
      </c>
      <c r="AP342" s="4"/>
      <c r="AQ342" s="4" t="s">
        <v>1531</v>
      </c>
      <c r="AR342" s="4" t="s">
        <v>7656</v>
      </c>
      <c r="AS342" s="4" t="s">
        <v>7656</v>
      </c>
      <c r="AT342" s="4"/>
      <c r="AU342" s="4"/>
      <c r="AV342" s="4"/>
      <c r="AW342" s="4"/>
      <c r="AX342" s="4"/>
      <c r="AY342" s="4"/>
      <c r="AZ342" s="4"/>
      <c r="BA342" s="4"/>
      <c r="BB342" s="4"/>
      <c r="BC342" s="4"/>
      <c r="BD342" s="4"/>
      <c r="BE342" s="4"/>
      <c r="BF342" s="4"/>
      <c r="BG342" s="4"/>
      <c r="BH342" s="4"/>
      <c r="BI342" s="4"/>
      <c r="BJ342" s="4"/>
      <c r="BK342" s="4"/>
      <c r="BL342" s="4"/>
      <c r="BM342" s="4"/>
    </row>
    <row r="343" spans="1:65" x14ac:dyDescent="0.25">
      <c r="A343" s="4"/>
      <c r="B343" s="4"/>
      <c r="C343" s="5">
        <v>43242</v>
      </c>
      <c r="D343" s="4">
        <v>18004973</v>
      </c>
      <c r="E343" s="4">
        <v>40000</v>
      </c>
      <c r="F343" s="4">
        <v>8491</v>
      </c>
      <c r="G343" s="4" t="s">
        <v>47</v>
      </c>
      <c r="H343" s="4">
        <v>8007</v>
      </c>
      <c r="I343" s="4" t="s">
        <v>1530</v>
      </c>
      <c r="J343" s="4" t="s">
        <v>8102</v>
      </c>
      <c r="K343" s="4">
        <v>4430</v>
      </c>
      <c r="L343" s="4"/>
      <c r="M343" s="4">
        <v>100</v>
      </c>
      <c r="N343" s="4">
        <v>0.20499999999999999</v>
      </c>
      <c r="O343" s="4">
        <v>20.5</v>
      </c>
      <c r="P343" s="4" t="s">
        <v>42</v>
      </c>
      <c r="Q343" s="4"/>
      <c r="R343" s="4">
        <v>0</v>
      </c>
      <c r="S343" s="4">
        <v>8491</v>
      </c>
      <c r="T343" s="4" t="s">
        <v>7573</v>
      </c>
      <c r="U343" s="4"/>
      <c r="V343" s="4" t="s">
        <v>7574</v>
      </c>
      <c r="W343" s="4">
        <v>1</v>
      </c>
      <c r="X343" s="4"/>
      <c r="Y343" s="4"/>
      <c r="Z343" s="4"/>
      <c r="AA343" s="4"/>
      <c r="AB343" s="4">
        <v>0</v>
      </c>
      <c r="AC343" s="5">
        <v>43203</v>
      </c>
      <c r="AD343" s="4">
        <v>191308</v>
      </c>
      <c r="AE343" s="4" t="s">
        <v>4650</v>
      </c>
      <c r="AF343" s="4" t="s">
        <v>1532</v>
      </c>
      <c r="AG343" s="4" t="s">
        <v>1533</v>
      </c>
      <c r="AH343" s="4" t="s">
        <v>919</v>
      </c>
      <c r="AI343" s="4"/>
      <c r="AJ343" s="5">
        <v>43201</v>
      </c>
      <c r="AK343" s="4">
        <v>0</v>
      </c>
      <c r="AL343" s="4"/>
      <c r="AM343" s="4" t="s">
        <v>1531</v>
      </c>
      <c r="AN343" s="4" t="s">
        <v>2245</v>
      </c>
      <c r="AO343" s="4">
        <v>0</v>
      </c>
      <c r="AP343" s="4"/>
      <c r="AQ343" s="4" t="s">
        <v>1531</v>
      </c>
      <c r="AR343" s="4" t="s">
        <v>7656</v>
      </c>
      <c r="AS343" s="4" t="s">
        <v>7656</v>
      </c>
      <c r="AT343" s="4"/>
      <c r="AU343" s="4"/>
      <c r="AV343" s="4"/>
      <c r="AW343" s="4"/>
      <c r="AX343" s="4"/>
      <c r="AY343" s="4"/>
      <c r="AZ343" s="4"/>
      <c r="BA343" s="4"/>
      <c r="BB343" s="4"/>
      <c r="BC343" s="4"/>
      <c r="BD343" s="4"/>
      <c r="BE343" s="4"/>
      <c r="BF343" s="4"/>
      <c r="BG343" s="4"/>
      <c r="BH343" s="4"/>
      <c r="BI343" s="4"/>
      <c r="BJ343" s="4"/>
      <c r="BK343" s="4"/>
      <c r="BL343" s="4"/>
      <c r="BM343" s="4"/>
    </row>
    <row r="344" spans="1:65" x14ac:dyDescent="0.25">
      <c r="A344" s="4"/>
      <c r="B344" s="4"/>
      <c r="C344" s="5">
        <v>43242</v>
      </c>
      <c r="D344" s="4">
        <v>18004973</v>
      </c>
      <c r="E344" s="4">
        <v>50000</v>
      </c>
      <c r="F344" s="4">
        <v>8491</v>
      </c>
      <c r="G344" s="4" t="s">
        <v>47</v>
      </c>
      <c r="H344" s="4">
        <v>8007</v>
      </c>
      <c r="I344" s="4" t="s">
        <v>1530</v>
      </c>
      <c r="J344" s="4" t="s">
        <v>8101</v>
      </c>
      <c r="K344" s="4">
        <v>4430</v>
      </c>
      <c r="L344" s="4"/>
      <c r="M344" s="4">
        <v>100</v>
      </c>
      <c r="N344" s="4">
        <v>0.20499999999999999</v>
      </c>
      <c r="O344" s="4">
        <v>20.5</v>
      </c>
      <c r="P344" s="4" t="s">
        <v>42</v>
      </c>
      <c r="Q344" s="4"/>
      <c r="R344" s="4">
        <v>0</v>
      </c>
      <c r="S344" s="4">
        <v>8491</v>
      </c>
      <c r="T344" s="4" t="s">
        <v>7573</v>
      </c>
      <c r="U344" s="4"/>
      <c r="V344" s="4" t="s">
        <v>7574</v>
      </c>
      <c r="W344" s="4">
        <v>1</v>
      </c>
      <c r="X344" s="4"/>
      <c r="Y344" s="4"/>
      <c r="Z344" s="4"/>
      <c r="AA344" s="4"/>
      <c r="AB344" s="4">
        <v>0</v>
      </c>
      <c r="AC344" s="5">
        <v>43203</v>
      </c>
      <c r="AD344" s="4">
        <v>191309</v>
      </c>
      <c r="AE344" s="4" t="s">
        <v>4650</v>
      </c>
      <c r="AF344" s="4" t="s">
        <v>1532</v>
      </c>
      <c r="AG344" s="4" t="s">
        <v>1533</v>
      </c>
      <c r="AH344" s="4" t="s">
        <v>919</v>
      </c>
      <c r="AI344" s="4"/>
      <c r="AJ344" s="5">
        <v>43201</v>
      </c>
      <c r="AK344" s="4">
        <v>0</v>
      </c>
      <c r="AL344" s="4"/>
      <c r="AM344" s="4" t="s">
        <v>1531</v>
      </c>
      <c r="AN344" s="4" t="s">
        <v>2245</v>
      </c>
      <c r="AO344" s="4">
        <v>0</v>
      </c>
      <c r="AP344" s="4"/>
      <c r="AQ344" s="4" t="s">
        <v>1531</v>
      </c>
      <c r="AR344" s="4" t="s">
        <v>7656</v>
      </c>
      <c r="AS344" s="4" t="s">
        <v>7656</v>
      </c>
      <c r="AT344" s="4"/>
      <c r="AU344" s="4"/>
      <c r="AV344" s="4"/>
      <c r="AW344" s="4"/>
      <c r="AX344" s="4"/>
      <c r="AY344" s="4"/>
      <c r="AZ344" s="4"/>
      <c r="BA344" s="4"/>
      <c r="BB344" s="4"/>
      <c r="BC344" s="4"/>
      <c r="BD344" s="4"/>
      <c r="BE344" s="4"/>
      <c r="BF344" s="4"/>
      <c r="BG344" s="4"/>
      <c r="BH344" s="4"/>
      <c r="BI344" s="4"/>
      <c r="BJ344" s="4"/>
      <c r="BK344" s="4"/>
      <c r="BL344" s="4"/>
      <c r="BM344" s="4"/>
    </row>
    <row r="345" spans="1:65" x14ac:dyDescent="0.25">
      <c r="A345" s="4"/>
      <c r="B345" s="4"/>
      <c r="C345" s="5">
        <v>43242</v>
      </c>
      <c r="D345" s="4">
        <v>18004973</v>
      </c>
      <c r="E345" s="4">
        <v>60000</v>
      </c>
      <c r="F345" s="4">
        <v>8491</v>
      </c>
      <c r="G345" s="4" t="s">
        <v>47</v>
      </c>
      <c r="H345" s="4">
        <v>8007</v>
      </c>
      <c r="I345" s="4" t="s">
        <v>1530</v>
      </c>
      <c r="J345" s="4"/>
      <c r="K345" s="4">
        <v>4430</v>
      </c>
      <c r="L345" s="4"/>
      <c r="M345" s="4">
        <v>100</v>
      </c>
      <c r="N345" s="4">
        <v>0.20499999999999999</v>
      </c>
      <c r="O345" s="4">
        <v>20.5</v>
      </c>
      <c r="P345" s="4" t="s">
        <v>42</v>
      </c>
      <c r="Q345" s="4"/>
      <c r="R345" s="4">
        <v>0</v>
      </c>
      <c r="S345" s="4">
        <v>8491</v>
      </c>
      <c r="T345" s="4" t="s">
        <v>7573</v>
      </c>
      <c r="U345" s="4"/>
      <c r="V345" s="4" t="s">
        <v>7574</v>
      </c>
      <c r="W345" s="4">
        <v>1</v>
      </c>
      <c r="X345" s="4"/>
      <c r="Y345" s="4"/>
      <c r="Z345" s="4"/>
      <c r="AA345" s="4"/>
      <c r="AB345" s="4">
        <v>0</v>
      </c>
      <c r="AC345" s="5">
        <v>43203</v>
      </c>
      <c r="AD345" s="4">
        <v>191310</v>
      </c>
      <c r="AE345" s="4" t="s">
        <v>4650</v>
      </c>
      <c r="AF345" s="4" t="s">
        <v>1532</v>
      </c>
      <c r="AG345" s="4" t="s">
        <v>1533</v>
      </c>
      <c r="AH345" s="4" t="s">
        <v>919</v>
      </c>
      <c r="AI345" s="4"/>
      <c r="AJ345" s="5">
        <v>43201</v>
      </c>
      <c r="AK345" s="4">
        <v>0</v>
      </c>
      <c r="AL345" s="4"/>
      <c r="AM345" s="4" t="s">
        <v>1531</v>
      </c>
      <c r="AN345" s="4" t="s">
        <v>2245</v>
      </c>
      <c r="AO345" s="4">
        <v>0</v>
      </c>
      <c r="AP345" s="4"/>
      <c r="AQ345" s="4" t="s">
        <v>1531</v>
      </c>
      <c r="AR345" s="4" t="s">
        <v>7656</v>
      </c>
      <c r="AS345" s="4" t="s">
        <v>7656</v>
      </c>
      <c r="AT345" s="4"/>
      <c r="AU345" s="4"/>
      <c r="AV345" s="4"/>
      <c r="AW345" s="4"/>
      <c r="AX345" s="4"/>
      <c r="AY345" s="4"/>
      <c r="AZ345" s="4"/>
      <c r="BA345" s="4"/>
      <c r="BB345" s="4"/>
      <c r="BC345" s="4"/>
      <c r="BD345" s="4"/>
      <c r="BE345" s="4"/>
      <c r="BF345" s="4"/>
      <c r="BG345" s="4"/>
      <c r="BH345" s="4"/>
      <c r="BI345" s="4"/>
      <c r="BJ345" s="4"/>
      <c r="BK345" s="4"/>
      <c r="BL345" s="4"/>
      <c r="BM345" s="4"/>
    </row>
    <row r="346" spans="1:65" x14ac:dyDescent="0.25">
      <c r="A346" s="4"/>
      <c r="B346" s="4"/>
      <c r="C346" s="5">
        <v>43242</v>
      </c>
      <c r="D346" s="4">
        <v>18004973</v>
      </c>
      <c r="E346" s="4">
        <v>70000</v>
      </c>
      <c r="F346" s="4">
        <v>8491</v>
      </c>
      <c r="G346" s="4" t="s">
        <v>47</v>
      </c>
      <c r="H346" s="4">
        <v>8007</v>
      </c>
      <c r="I346" s="4" t="s">
        <v>1530</v>
      </c>
      <c r="J346" s="4"/>
      <c r="K346" s="4">
        <v>4430</v>
      </c>
      <c r="L346" s="4"/>
      <c r="M346" s="4">
        <v>100</v>
      </c>
      <c r="N346" s="4">
        <v>0.20499999999999999</v>
      </c>
      <c r="O346" s="4">
        <v>20.5</v>
      </c>
      <c r="P346" s="4" t="s">
        <v>42</v>
      </c>
      <c r="Q346" s="4"/>
      <c r="R346" s="4">
        <v>0</v>
      </c>
      <c r="S346" s="4">
        <v>8491</v>
      </c>
      <c r="T346" s="4" t="s">
        <v>7573</v>
      </c>
      <c r="U346" s="4"/>
      <c r="V346" s="4" t="s">
        <v>7574</v>
      </c>
      <c r="W346" s="4">
        <v>1</v>
      </c>
      <c r="X346" s="4"/>
      <c r="Y346" s="4"/>
      <c r="Z346" s="4"/>
      <c r="AA346" s="4"/>
      <c r="AB346" s="4">
        <v>0</v>
      </c>
      <c r="AC346" s="5">
        <v>43203</v>
      </c>
      <c r="AD346" s="4">
        <v>191311</v>
      </c>
      <c r="AE346" s="4" t="s">
        <v>4650</v>
      </c>
      <c r="AF346" s="4" t="s">
        <v>1532</v>
      </c>
      <c r="AG346" s="4" t="s">
        <v>1533</v>
      </c>
      <c r="AH346" s="4" t="s">
        <v>919</v>
      </c>
      <c r="AI346" s="4"/>
      <c r="AJ346" s="5">
        <v>43201</v>
      </c>
      <c r="AK346" s="4">
        <v>0</v>
      </c>
      <c r="AL346" s="4"/>
      <c r="AM346" s="4" t="s">
        <v>1531</v>
      </c>
      <c r="AN346" s="4" t="s">
        <v>2245</v>
      </c>
      <c r="AO346" s="4">
        <v>0</v>
      </c>
      <c r="AP346" s="4"/>
      <c r="AQ346" s="4" t="s">
        <v>1531</v>
      </c>
      <c r="AR346" s="4" t="s">
        <v>7656</v>
      </c>
      <c r="AS346" s="4" t="s">
        <v>7656</v>
      </c>
      <c r="AT346" s="4"/>
      <c r="AU346" s="4"/>
      <c r="AV346" s="4"/>
      <c r="AW346" s="4"/>
      <c r="AX346" s="4"/>
      <c r="AY346" s="4"/>
      <c r="AZ346" s="4"/>
      <c r="BA346" s="4"/>
      <c r="BB346" s="4"/>
      <c r="BC346" s="4"/>
      <c r="BD346" s="4"/>
      <c r="BE346" s="4"/>
      <c r="BF346" s="4"/>
      <c r="BG346" s="4"/>
      <c r="BH346" s="4"/>
      <c r="BI346" s="4"/>
      <c r="BJ346" s="4"/>
      <c r="BK346" s="4"/>
      <c r="BL346" s="4"/>
      <c r="BM346" s="4"/>
    </row>
    <row r="347" spans="1:65" x14ac:dyDescent="0.25">
      <c r="A347" s="4"/>
      <c r="B347" s="4"/>
      <c r="C347" s="5">
        <v>43242</v>
      </c>
      <c r="D347" s="4">
        <v>18004973</v>
      </c>
      <c r="E347" s="4">
        <v>80000</v>
      </c>
      <c r="F347" s="4">
        <v>8491</v>
      </c>
      <c r="G347" s="4" t="s">
        <v>47</v>
      </c>
      <c r="H347" s="4">
        <v>8007</v>
      </c>
      <c r="I347" s="4" t="s">
        <v>1530</v>
      </c>
      <c r="J347" s="4" t="s">
        <v>8103</v>
      </c>
      <c r="K347" s="4">
        <v>4430</v>
      </c>
      <c r="L347" s="4"/>
      <c r="M347" s="4">
        <v>100</v>
      </c>
      <c r="N347" s="4">
        <v>0.20499999999999999</v>
      </c>
      <c r="O347" s="4">
        <v>20.5</v>
      </c>
      <c r="P347" s="4" t="s">
        <v>42</v>
      </c>
      <c r="Q347" s="4"/>
      <c r="R347" s="4">
        <v>0</v>
      </c>
      <c r="S347" s="4">
        <v>8491</v>
      </c>
      <c r="T347" s="4" t="s">
        <v>7573</v>
      </c>
      <c r="U347" s="4"/>
      <c r="V347" s="4" t="s">
        <v>7574</v>
      </c>
      <c r="W347" s="4">
        <v>1</v>
      </c>
      <c r="X347" s="4"/>
      <c r="Y347" s="4"/>
      <c r="Z347" s="4"/>
      <c r="AA347" s="4"/>
      <c r="AB347" s="4">
        <v>0</v>
      </c>
      <c r="AC347" s="5">
        <v>43203</v>
      </c>
      <c r="AD347" s="4">
        <v>191312</v>
      </c>
      <c r="AE347" s="4" t="s">
        <v>4650</v>
      </c>
      <c r="AF347" s="4" t="s">
        <v>1532</v>
      </c>
      <c r="AG347" s="4" t="s">
        <v>1533</v>
      </c>
      <c r="AH347" s="4" t="s">
        <v>919</v>
      </c>
      <c r="AI347" s="4"/>
      <c r="AJ347" s="5">
        <v>43201</v>
      </c>
      <c r="AK347" s="4">
        <v>0</v>
      </c>
      <c r="AL347" s="4"/>
      <c r="AM347" s="4" t="s">
        <v>1531</v>
      </c>
      <c r="AN347" s="4" t="s">
        <v>2245</v>
      </c>
      <c r="AO347" s="4">
        <v>0</v>
      </c>
      <c r="AP347" s="4"/>
      <c r="AQ347" s="4" t="s">
        <v>1531</v>
      </c>
      <c r="AR347" s="4" t="s">
        <v>7656</v>
      </c>
      <c r="AS347" s="4" t="s">
        <v>7656</v>
      </c>
      <c r="AT347" s="4"/>
      <c r="AU347" s="4"/>
      <c r="AV347" s="4"/>
      <c r="AW347" s="4"/>
      <c r="AX347" s="4"/>
      <c r="AY347" s="4"/>
      <c r="AZ347" s="4"/>
      <c r="BA347" s="4"/>
      <c r="BB347" s="4"/>
      <c r="BC347" s="4"/>
      <c r="BD347" s="4"/>
      <c r="BE347" s="4"/>
      <c r="BF347" s="4"/>
      <c r="BG347" s="4"/>
      <c r="BH347" s="4"/>
      <c r="BI347" s="4"/>
      <c r="BJ347" s="4"/>
      <c r="BK347" s="4"/>
      <c r="BL347" s="4"/>
      <c r="BM347" s="4"/>
    </row>
    <row r="348" spans="1:65" x14ac:dyDescent="0.25">
      <c r="A348" s="4"/>
      <c r="B348" s="4"/>
      <c r="C348" s="5">
        <v>43242</v>
      </c>
      <c r="D348" s="4">
        <v>18004973</v>
      </c>
      <c r="E348" s="4">
        <v>90000</v>
      </c>
      <c r="F348" s="4">
        <v>8491</v>
      </c>
      <c r="G348" s="4" t="s">
        <v>47</v>
      </c>
      <c r="H348" s="4">
        <v>8007</v>
      </c>
      <c r="I348" s="4" t="s">
        <v>1530</v>
      </c>
      <c r="J348" s="4" t="s">
        <v>8104</v>
      </c>
      <c r="K348" s="4">
        <v>4430</v>
      </c>
      <c r="L348" s="4"/>
      <c r="M348" s="4">
        <v>100</v>
      </c>
      <c r="N348" s="4">
        <v>0.20499999999999999</v>
      </c>
      <c r="O348" s="4">
        <v>20.5</v>
      </c>
      <c r="P348" s="4" t="s">
        <v>42</v>
      </c>
      <c r="Q348" s="4"/>
      <c r="R348" s="4">
        <v>0</v>
      </c>
      <c r="S348" s="4">
        <v>8491</v>
      </c>
      <c r="T348" s="4" t="s">
        <v>7573</v>
      </c>
      <c r="U348" s="4"/>
      <c r="V348" s="4" t="s">
        <v>7574</v>
      </c>
      <c r="W348" s="4">
        <v>1</v>
      </c>
      <c r="X348" s="4"/>
      <c r="Y348" s="4"/>
      <c r="Z348" s="4"/>
      <c r="AA348" s="4"/>
      <c r="AB348" s="4">
        <v>0</v>
      </c>
      <c r="AC348" s="5">
        <v>43203</v>
      </c>
      <c r="AD348" s="4">
        <v>191313</v>
      </c>
      <c r="AE348" s="4" t="s">
        <v>4650</v>
      </c>
      <c r="AF348" s="4" t="s">
        <v>1532</v>
      </c>
      <c r="AG348" s="4" t="s">
        <v>1533</v>
      </c>
      <c r="AH348" s="4" t="s">
        <v>919</v>
      </c>
      <c r="AI348" s="4"/>
      <c r="AJ348" s="5">
        <v>43201</v>
      </c>
      <c r="AK348" s="4">
        <v>0</v>
      </c>
      <c r="AL348" s="4"/>
      <c r="AM348" s="4" t="s">
        <v>1531</v>
      </c>
      <c r="AN348" s="4" t="s">
        <v>2245</v>
      </c>
      <c r="AO348" s="4">
        <v>0</v>
      </c>
      <c r="AP348" s="4"/>
      <c r="AQ348" s="4" t="s">
        <v>1531</v>
      </c>
      <c r="AR348" s="4" t="s">
        <v>7656</v>
      </c>
      <c r="AS348" s="4" t="s">
        <v>7656</v>
      </c>
      <c r="AT348" s="4"/>
      <c r="AU348" s="4"/>
      <c r="AV348" s="4"/>
      <c r="AW348" s="4"/>
      <c r="AX348" s="4"/>
      <c r="AY348" s="4"/>
      <c r="AZ348" s="4"/>
      <c r="BA348" s="4"/>
      <c r="BB348" s="4"/>
      <c r="BC348" s="4"/>
      <c r="BD348" s="4"/>
      <c r="BE348" s="4"/>
      <c r="BF348" s="4"/>
      <c r="BG348" s="4"/>
      <c r="BH348" s="4"/>
      <c r="BI348" s="4"/>
      <c r="BJ348" s="4"/>
      <c r="BK348" s="4"/>
      <c r="BL348" s="4"/>
      <c r="BM348" s="4"/>
    </row>
    <row r="349" spans="1:65" x14ac:dyDescent="0.25">
      <c r="A349" s="4"/>
      <c r="B349" s="4"/>
      <c r="C349" s="5">
        <v>43242</v>
      </c>
      <c r="D349" s="4">
        <v>18004973</v>
      </c>
      <c r="E349" s="4">
        <v>100000</v>
      </c>
      <c r="F349" s="4">
        <v>8491</v>
      </c>
      <c r="G349" s="4" t="s">
        <v>47</v>
      </c>
      <c r="H349" s="4">
        <v>8007</v>
      </c>
      <c r="I349" s="4" t="s">
        <v>1530</v>
      </c>
      <c r="J349" s="4" t="s">
        <v>8105</v>
      </c>
      <c r="K349" s="4">
        <v>4430</v>
      </c>
      <c r="L349" s="4"/>
      <c r="M349" s="4">
        <v>100</v>
      </c>
      <c r="N349" s="4">
        <v>0.20499999999999999</v>
      </c>
      <c r="O349" s="4">
        <v>20.5</v>
      </c>
      <c r="P349" s="4" t="s">
        <v>42</v>
      </c>
      <c r="Q349" s="4"/>
      <c r="R349" s="4">
        <v>0</v>
      </c>
      <c r="S349" s="4">
        <v>8491</v>
      </c>
      <c r="T349" s="4" t="s">
        <v>7573</v>
      </c>
      <c r="U349" s="4"/>
      <c r="V349" s="4" t="s">
        <v>7574</v>
      </c>
      <c r="W349" s="4">
        <v>1</v>
      </c>
      <c r="X349" s="4"/>
      <c r="Y349" s="4"/>
      <c r="Z349" s="4"/>
      <c r="AA349" s="4"/>
      <c r="AB349" s="4">
        <v>0</v>
      </c>
      <c r="AC349" s="5">
        <v>43203</v>
      </c>
      <c r="AD349" s="4">
        <v>191315</v>
      </c>
      <c r="AE349" s="4" t="s">
        <v>4650</v>
      </c>
      <c r="AF349" s="4" t="s">
        <v>1532</v>
      </c>
      <c r="AG349" s="4" t="s">
        <v>1533</v>
      </c>
      <c r="AH349" s="4" t="s">
        <v>919</v>
      </c>
      <c r="AI349" s="4"/>
      <c r="AJ349" s="5">
        <v>43201</v>
      </c>
      <c r="AK349" s="4">
        <v>0</v>
      </c>
      <c r="AL349" s="4"/>
      <c r="AM349" s="4" t="s">
        <v>1531</v>
      </c>
      <c r="AN349" s="4" t="s">
        <v>2245</v>
      </c>
      <c r="AO349" s="4">
        <v>0</v>
      </c>
      <c r="AP349" s="4"/>
      <c r="AQ349" s="4" t="s">
        <v>1531</v>
      </c>
      <c r="AR349" s="4" t="s">
        <v>7656</v>
      </c>
      <c r="AS349" s="4" t="s">
        <v>7656</v>
      </c>
      <c r="AT349" s="4"/>
      <c r="AU349" s="4"/>
      <c r="AV349" s="4"/>
      <c r="AW349" s="4"/>
      <c r="AX349" s="4"/>
      <c r="AY349" s="4"/>
      <c r="AZ349" s="4"/>
      <c r="BA349" s="4"/>
      <c r="BB349" s="4"/>
      <c r="BC349" s="4"/>
      <c r="BD349" s="4"/>
      <c r="BE349" s="4"/>
      <c r="BF349" s="4"/>
      <c r="BG349" s="4"/>
      <c r="BH349" s="4"/>
      <c r="BI349" s="4"/>
      <c r="BJ349" s="4"/>
      <c r="BK349" s="4"/>
      <c r="BL349" s="4"/>
      <c r="BM349" s="4"/>
    </row>
    <row r="350" spans="1:65" x14ac:dyDescent="0.25">
      <c r="A350" s="4"/>
      <c r="B350" s="4"/>
      <c r="C350" s="5">
        <v>43242</v>
      </c>
      <c r="D350" s="4">
        <v>18004973</v>
      </c>
      <c r="E350" s="4">
        <v>110000</v>
      </c>
      <c r="F350" s="4">
        <v>8491</v>
      </c>
      <c r="G350" s="4" t="s">
        <v>47</v>
      </c>
      <c r="H350" s="4">
        <v>8007</v>
      </c>
      <c r="I350" s="4" t="s">
        <v>1530</v>
      </c>
      <c r="J350" s="4"/>
      <c r="K350" s="4">
        <v>4430</v>
      </c>
      <c r="L350" s="4"/>
      <c r="M350" s="4">
        <v>100</v>
      </c>
      <c r="N350" s="4">
        <v>0.20499999999999999</v>
      </c>
      <c r="O350" s="4">
        <v>20.5</v>
      </c>
      <c r="P350" s="4" t="s">
        <v>42</v>
      </c>
      <c r="Q350" s="4"/>
      <c r="R350" s="4">
        <v>0</v>
      </c>
      <c r="S350" s="4">
        <v>8491</v>
      </c>
      <c r="T350" s="4" t="s">
        <v>7573</v>
      </c>
      <c r="U350" s="4"/>
      <c r="V350" s="4" t="s">
        <v>7574</v>
      </c>
      <c r="W350" s="4">
        <v>1</v>
      </c>
      <c r="X350" s="4"/>
      <c r="Y350" s="4"/>
      <c r="Z350" s="4"/>
      <c r="AA350" s="4"/>
      <c r="AB350" s="4">
        <v>0</v>
      </c>
      <c r="AC350" s="5">
        <v>43203</v>
      </c>
      <c r="AD350" s="4">
        <v>191316</v>
      </c>
      <c r="AE350" s="4" t="s">
        <v>4650</v>
      </c>
      <c r="AF350" s="4" t="s">
        <v>1532</v>
      </c>
      <c r="AG350" s="4" t="s">
        <v>1533</v>
      </c>
      <c r="AH350" s="4" t="s">
        <v>919</v>
      </c>
      <c r="AI350" s="4"/>
      <c r="AJ350" s="5">
        <v>43201</v>
      </c>
      <c r="AK350" s="4">
        <v>0</v>
      </c>
      <c r="AL350" s="4"/>
      <c r="AM350" s="4" t="s">
        <v>1531</v>
      </c>
      <c r="AN350" s="4" t="s">
        <v>2245</v>
      </c>
      <c r="AO350" s="4">
        <v>0</v>
      </c>
      <c r="AP350" s="4"/>
      <c r="AQ350" s="4" t="s">
        <v>1531</v>
      </c>
      <c r="AR350" s="4" t="s">
        <v>7656</v>
      </c>
      <c r="AS350" s="4" t="s">
        <v>7656</v>
      </c>
      <c r="AT350" s="4"/>
      <c r="AU350" s="4"/>
      <c r="AV350" s="4"/>
      <c r="AW350" s="4"/>
      <c r="AX350" s="4"/>
      <c r="AY350" s="4"/>
      <c r="AZ350" s="4"/>
      <c r="BA350" s="4"/>
      <c r="BB350" s="4"/>
      <c r="BC350" s="4"/>
      <c r="BD350" s="4"/>
      <c r="BE350" s="4"/>
      <c r="BF350" s="4"/>
      <c r="BG350" s="4"/>
      <c r="BH350" s="4"/>
      <c r="BI350" s="4"/>
      <c r="BJ350" s="4"/>
      <c r="BK350" s="4"/>
      <c r="BL350" s="4"/>
      <c r="BM350" s="4"/>
    </row>
    <row r="351" spans="1:65" x14ac:dyDescent="0.25">
      <c r="A351" s="4"/>
      <c r="B351" s="4"/>
      <c r="C351" s="5">
        <v>43242</v>
      </c>
      <c r="D351" s="4">
        <v>18004973</v>
      </c>
      <c r="E351" s="4">
        <v>120000</v>
      </c>
      <c r="F351" s="4">
        <v>8491</v>
      </c>
      <c r="G351" s="4" t="s">
        <v>47</v>
      </c>
      <c r="H351" s="4">
        <v>8007</v>
      </c>
      <c r="I351" s="4" t="s">
        <v>1530</v>
      </c>
      <c r="J351" s="4"/>
      <c r="K351" s="4">
        <v>4430</v>
      </c>
      <c r="L351" s="4"/>
      <c r="M351" s="4">
        <v>100</v>
      </c>
      <c r="N351" s="4">
        <v>0.20499999999999999</v>
      </c>
      <c r="O351" s="4">
        <v>20.5</v>
      </c>
      <c r="P351" s="4" t="s">
        <v>42</v>
      </c>
      <c r="Q351" s="4"/>
      <c r="R351" s="4">
        <v>0</v>
      </c>
      <c r="S351" s="4">
        <v>8491</v>
      </c>
      <c r="T351" s="4" t="s">
        <v>7573</v>
      </c>
      <c r="U351" s="4"/>
      <c r="V351" s="4" t="s">
        <v>7574</v>
      </c>
      <c r="W351" s="4">
        <v>1</v>
      </c>
      <c r="X351" s="4"/>
      <c r="Y351" s="4"/>
      <c r="Z351" s="4"/>
      <c r="AA351" s="4"/>
      <c r="AB351" s="4">
        <v>0</v>
      </c>
      <c r="AC351" s="5">
        <v>43203</v>
      </c>
      <c r="AD351" s="4">
        <v>191317</v>
      </c>
      <c r="AE351" s="4" t="s">
        <v>4650</v>
      </c>
      <c r="AF351" s="4" t="s">
        <v>1532</v>
      </c>
      <c r="AG351" s="4" t="s">
        <v>1533</v>
      </c>
      <c r="AH351" s="4" t="s">
        <v>919</v>
      </c>
      <c r="AI351" s="4"/>
      <c r="AJ351" s="5">
        <v>43201</v>
      </c>
      <c r="AK351" s="4">
        <v>0</v>
      </c>
      <c r="AL351" s="4"/>
      <c r="AM351" s="4" t="s">
        <v>1531</v>
      </c>
      <c r="AN351" s="4" t="s">
        <v>2245</v>
      </c>
      <c r="AO351" s="4">
        <v>0</v>
      </c>
      <c r="AP351" s="4"/>
      <c r="AQ351" s="4" t="s">
        <v>1531</v>
      </c>
      <c r="AR351" s="4" t="s">
        <v>7656</v>
      </c>
      <c r="AS351" s="4" t="s">
        <v>7656</v>
      </c>
      <c r="AT351" s="4"/>
      <c r="AU351" s="4"/>
      <c r="AV351" s="4"/>
      <c r="AW351" s="4"/>
      <c r="AX351" s="4"/>
      <c r="AY351" s="4"/>
      <c r="AZ351" s="4"/>
      <c r="BA351" s="4"/>
      <c r="BB351" s="4"/>
      <c r="BC351" s="4"/>
      <c r="BD351" s="4"/>
      <c r="BE351" s="4"/>
      <c r="BF351" s="4"/>
      <c r="BG351" s="4"/>
      <c r="BH351" s="4"/>
      <c r="BI351" s="4"/>
      <c r="BJ351" s="4"/>
      <c r="BK351" s="4"/>
      <c r="BL351" s="4"/>
      <c r="BM351" s="4"/>
    </row>
    <row r="352" spans="1:65" x14ac:dyDescent="0.25">
      <c r="A352" s="4"/>
      <c r="B352" s="4"/>
      <c r="C352" s="5">
        <v>43242</v>
      </c>
      <c r="D352" s="4">
        <v>18004973</v>
      </c>
      <c r="E352" s="4">
        <v>130000</v>
      </c>
      <c r="F352" s="4">
        <v>8491</v>
      </c>
      <c r="G352" s="4" t="s">
        <v>47</v>
      </c>
      <c r="H352" s="4">
        <v>8007</v>
      </c>
      <c r="I352" s="4" t="s">
        <v>1530</v>
      </c>
      <c r="J352" s="4" t="s">
        <v>8106</v>
      </c>
      <c r="K352" s="4">
        <v>4430</v>
      </c>
      <c r="L352" s="4"/>
      <c r="M352" s="4">
        <v>100</v>
      </c>
      <c r="N352" s="4">
        <v>0.20499999999999999</v>
      </c>
      <c r="O352" s="4">
        <v>20.5</v>
      </c>
      <c r="P352" s="4" t="s">
        <v>42</v>
      </c>
      <c r="Q352" s="4"/>
      <c r="R352" s="4">
        <v>0</v>
      </c>
      <c r="S352" s="4">
        <v>8491</v>
      </c>
      <c r="T352" s="4" t="s">
        <v>7573</v>
      </c>
      <c r="U352" s="4"/>
      <c r="V352" s="4" t="s">
        <v>7574</v>
      </c>
      <c r="W352" s="4">
        <v>1</v>
      </c>
      <c r="X352" s="4"/>
      <c r="Y352" s="4"/>
      <c r="Z352" s="4"/>
      <c r="AA352" s="4"/>
      <c r="AB352" s="4">
        <v>0</v>
      </c>
      <c r="AC352" s="5">
        <v>43203</v>
      </c>
      <c r="AD352" s="4">
        <v>191318</v>
      </c>
      <c r="AE352" s="4" t="s">
        <v>4650</v>
      </c>
      <c r="AF352" s="4" t="s">
        <v>1532</v>
      </c>
      <c r="AG352" s="4" t="s">
        <v>1533</v>
      </c>
      <c r="AH352" s="4" t="s">
        <v>919</v>
      </c>
      <c r="AI352" s="4"/>
      <c r="AJ352" s="5">
        <v>43201</v>
      </c>
      <c r="AK352" s="4">
        <v>0</v>
      </c>
      <c r="AL352" s="4"/>
      <c r="AM352" s="4" t="s">
        <v>1531</v>
      </c>
      <c r="AN352" s="4" t="s">
        <v>2245</v>
      </c>
      <c r="AO352" s="4">
        <v>0</v>
      </c>
      <c r="AP352" s="4"/>
      <c r="AQ352" s="4" t="s">
        <v>1531</v>
      </c>
      <c r="AR352" s="4" t="s">
        <v>7656</v>
      </c>
      <c r="AS352" s="4" t="s">
        <v>7656</v>
      </c>
      <c r="AT352" s="4"/>
      <c r="AU352" s="4"/>
      <c r="AV352" s="4"/>
      <c r="AW352" s="4"/>
      <c r="AX352" s="4"/>
      <c r="AY352" s="4"/>
      <c r="AZ352" s="4"/>
      <c r="BA352" s="4"/>
      <c r="BB352" s="4"/>
      <c r="BC352" s="4"/>
      <c r="BD352" s="4"/>
      <c r="BE352" s="4"/>
      <c r="BF352" s="4"/>
      <c r="BG352" s="4"/>
      <c r="BH352" s="4"/>
      <c r="BI352" s="4"/>
      <c r="BJ352" s="4"/>
      <c r="BK352" s="4"/>
      <c r="BL352" s="4"/>
      <c r="BM352" s="4"/>
    </row>
    <row r="353" spans="1:65" x14ac:dyDescent="0.25">
      <c r="A353" s="4"/>
      <c r="B353" s="4"/>
      <c r="C353" s="5">
        <v>43242</v>
      </c>
      <c r="D353" s="4">
        <v>18004973</v>
      </c>
      <c r="E353" s="4">
        <v>140000</v>
      </c>
      <c r="F353" s="4">
        <v>8491</v>
      </c>
      <c r="G353" s="4" t="s">
        <v>47</v>
      </c>
      <c r="H353" s="4">
        <v>8007</v>
      </c>
      <c r="I353" s="4" t="s">
        <v>1530</v>
      </c>
      <c r="J353" s="4" t="s">
        <v>8106</v>
      </c>
      <c r="K353" s="4">
        <v>4430</v>
      </c>
      <c r="L353" s="4"/>
      <c r="M353" s="4">
        <v>100</v>
      </c>
      <c r="N353" s="4">
        <v>0.20499999999999999</v>
      </c>
      <c r="O353" s="4">
        <v>20.5</v>
      </c>
      <c r="P353" s="4" t="s">
        <v>42</v>
      </c>
      <c r="Q353" s="4"/>
      <c r="R353" s="4">
        <v>0</v>
      </c>
      <c r="S353" s="4">
        <v>8491</v>
      </c>
      <c r="T353" s="4" t="s">
        <v>7573</v>
      </c>
      <c r="U353" s="4"/>
      <c r="V353" s="4" t="s">
        <v>7574</v>
      </c>
      <c r="W353" s="4">
        <v>1</v>
      </c>
      <c r="X353" s="4"/>
      <c r="Y353" s="4"/>
      <c r="Z353" s="4"/>
      <c r="AA353" s="4"/>
      <c r="AB353" s="4">
        <v>0</v>
      </c>
      <c r="AC353" s="5">
        <v>43203</v>
      </c>
      <c r="AD353" s="4">
        <v>191319</v>
      </c>
      <c r="AE353" s="4" t="s">
        <v>4650</v>
      </c>
      <c r="AF353" s="4" t="s">
        <v>1532</v>
      </c>
      <c r="AG353" s="4" t="s">
        <v>1533</v>
      </c>
      <c r="AH353" s="4" t="s">
        <v>919</v>
      </c>
      <c r="AI353" s="4"/>
      <c r="AJ353" s="5">
        <v>43201</v>
      </c>
      <c r="AK353" s="4">
        <v>0</v>
      </c>
      <c r="AL353" s="4"/>
      <c r="AM353" s="4" t="s">
        <v>1531</v>
      </c>
      <c r="AN353" s="4" t="s">
        <v>2245</v>
      </c>
      <c r="AO353" s="4">
        <v>0</v>
      </c>
      <c r="AP353" s="4"/>
      <c r="AQ353" s="4" t="s">
        <v>1531</v>
      </c>
      <c r="AR353" s="4" t="s">
        <v>7656</v>
      </c>
      <c r="AS353" s="4" t="s">
        <v>7656</v>
      </c>
      <c r="AT353" s="4"/>
      <c r="AU353" s="4"/>
      <c r="AV353" s="4"/>
      <c r="AW353" s="4"/>
      <c r="AX353" s="4"/>
      <c r="AY353" s="4"/>
      <c r="AZ353" s="4"/>
      <c r="BA353" s="4"/>
      <c r="BB353" s="4"/>
      <c r="BC353" s="4"/>
      <c r="BD353" s="4"/>
      <c r="BE353" s="4"/>
      <c r="BF353" s="4"/>
      <c r="BG353" s="4"/>
      <c r="BH353" s="4"/>
      <c r="BI353" s="4"/>
      <c r="BJ353" s="4"/>
      <c r="BK353" s="4"/>
      <c r="BL353" s="4"/>
      <c r="BM353" s="4"/>
    </row>
    <row r="354" spans="1:65" x14ac:dyDescent="0.25">
      <c r="A354" s="4"/>
      <c r="B354" s="4"/>
      <c r="C354" s="5">
        <v>43242</v>
      </c>
      <c r="D354" s="4">
        <v>18004973</v>
      </c>
      <c r="E354" s="4">
        <v>150000</v>
      </c>
      <c r="F354" s="4">
        <v>8491</v>
      </c>
      <c r="G354" s="4" t="s">
        <v>47</v>
      </c>
      <c r="H354" s="4">
        <v>8007</v>
      </c>
      <c r="I354" s="4" t="s">
        <v>1530</v>
      </c>
      <c r="J354" s="4" t="s">
        <v>8107</v>
      </c>
      <c r="K354" s="4">
        <v>4430</v>
      </c>
      <c r="L354" s="4"/>
      <c r="M354" s="4">
        <v>100</v>
      </c>
      <c r="N354" s="4">
        <v>0.20499999999999999</v>
      </c>
      <c r="O354" s="4">
        <v>20.5</v>
      </c>
      <c r="P354" s="4" t="s">
        <v>42</v>
      </c>
      <c r="Q354" s="4"/>
      <c r="R354" s="4">
        <v>0</v>
      </c>
      <c r="S354" s="4">
        <v>8491</v>
      </c>
      <c r="T354" s="4" t="s">
        <v>7573</v>
      </c>
      <c r="U354" s="4"/>
      <c r="V354" s="4" t="s">
        <v>7574</v>
      </c>
      <c r="W354" s="4">
        <v>1</v>
      </c>
      <c r="X354" s="4"/>
      <c r="Y354" s="4"/>
      <c r="Z354" s="4"/>
      <c r="AA354" s="4"/>
      <c r="AB354" s="4">
        <v>0</v>
      </c>
      <c r="AC354" s="5">
        <v>43203</v>
      </c>
      <c r="AD354" s="4">
        <v>191320</v>
      </c>
      <c r="AE354" s="4" t="s">
        <v>4650</v>
      </c>
      <c r="AF354" s="4" t="s">
        <v>1532</v>
      </c>
      <c r="AG354" s="4" t="s">
        <v>1533</v>
      </c>
      <c r="AH354" s="4" t="s">
        <v>919</v>
      </c>
      <c r="AI354" s="4"/>
      <c r="AJ354" s="5">
        <v>43201</v>
      </c>
      <c r="AK354" s="4">
        <v>0</v>
      </c>
      <c r="AL354" s="4"/>
      <c r="AM354" s="4" t="s">
        <v>1531</v>
      </c>
      <c r="AN354" s="4" t="s">
        <v>2245</v>
      </c>
      <c r="AO354" s="4">
        <v>0</v>
      </c>
      <c r="AP354" s="4"/>
      <c r="AQ354" s="4" t="s">
        <v>1531</v>
      </c>
      <c r="AR354" s="4" t="s">
        <v>7656</v>
      </c>
      <c r="AS354" s="4" t="s">
        <v>7656</v>
      </c>
      <c r="AT354" s="4"/>
      <c r="AU354" s="4"/>
      <c r="AV354" s="4"/>
      <c r="AW354" s="4"/>
      <c r="AX354" s="4"/>
      <c r="AY354" s="4"/>
      <c r="AZ354" s="4"/>
      <c r="BA354" s="4"/>
      <c r="BB354" s="4"/>
      <c r="BC354" s="4"/>
      <c r="BD354" s="4"/>
      <c r="BE354" s="4"/>
      <c r="BF354" s="4"/>
      <c r="BG354" s="4"/>
      <c r="BH354" s="4"/>
      <c r="BI354" s="4"/>
      <c r="BJ354" s="4"/>
      <c r="BK354" s="4"/>
      <c r="BL354" s="4"/>
      <c r="BM354" s="4"/>
    </row>
    <row r="355" spans="1:65" x14ac:dyDescent="0.25">
      <c r="A355" s="4"/>
      <c r="B355" s="4"/>
      <c r="C355" s="5">
        <v>43242</v>
      </c>
      <c r="D355" s="4">
        <v>18004973</v>
      </c>
      <c r="E355" s="4">
        <v>160000</v>
      </c>
      <c r="F355" s="4">
        <v>8491</v>
      </c>
      <c r="G355" s="4" t="s">
        <v>47</v>
      </c>
      <c r="H355" s="4">
        <v>8007</v>
      </c>
      <c r="I355" s="4" t="s">
        <v>1530</v>
      </c>
      <c r="J355" s="4"/>
      <c r="K355" s="4">
        <v>4430</v>
      </c>
      <c r="L355" s="4"/>
      <c r="M355" s="4">
        <v>100</v>
      </c>
      <c r="N355" s="4">
        <v>0.20499999999999999</v>
      </c>
      <c r="O355" s="4">
        <v>20.5</v>
      </c>
      <c r="P355" s="4" t="s">
        <v>42</v>
      </c>
      <c r="Q355" s="4"/>
      <c r="R355" s="4">
        <v>0</v>
      </c>
      <c r="S355" s="4">
        <v>8491</v>
      </c>
      <c r="T355" s="4" t="s">
        <v>7573</v>
      </c>
      <c r="U355" s="4"/>
      <c r="V355" s="4" t="s">
        <v>7574</v>
      </c>
      <c r="W355" s="4">
        <v>1</v>
      </c>
      <c r="X355" s="4"/>
      <c r="Y355" s="4"/>
      <c r="Z355" s="4"/>
      <c r="AA355" s="4"/>
      <c r="AB355" s="4">
        <v>0</v>
      </c>
      <c r="AC355" s="5">
        <v>43203</v>
      </c>
      <c r="AD355" s="4">
        <v>191321</v>
      </c>
      <c r="AE355" s="4" t="s">
        <v>4650</v>
      </c>
      <c r="AF355" s="4" t="s">
        <v>1532</v>
      </c>
      <c r="AG355" s="4" t="s">
        <v>1533</v>
      </c>
      <c r="AH355" s="4" t="s">
        <v>919</v>
      </c>
      <c r="AI355" s="4"/>
      <c r="AJ355" s="5">
        <v>43201</v>
      </c>
      <c r="AK355" s="4">
        <v>0</v>
      </c>
      <c r="AL355" s="4"/>
      <c r="AM355" s="4" t="s">
        <v>1531</v>
      </c>
      <c r="AN355" s="4" t="s">
        <v>2245</v>
      </c>
      <c r="AO355" s="4">
        <v>0</v>
      </c>
      <c r="AP355" s="4"/>
      <c r="AQ355" s="4" t="s">
        <v>1531</v>
      </c>
      <c r="AR355" s="4" t="s">
        <v>7656</v>
      </c>
      <c r="AS355" s="4" t="s">
        <v>7656</v>
      </c>
      <c r="AT355" s="4"/>
      <c r="AU355" s="4"/>
      <c r="AV355" s="4"/>
      <c r="AW355" s="4"/>
      <c r="AX355" s="4"/>
      <c r="AY355" s="4"/>
      <c r="AZ355" s="4"/>
      <c r="BA355" s="4"/>
      <c r="BB355" s="4"/>
      <c r="BC355" s="4"/>
      <c r="BD355" s="4"/>
      <c r="BE355" s="4"/>
      <c r="BF355" s="4"/>
      <c r="BG355" s="4"/>
      <c r="BH355" s="4"/>
      <c r="BI355" s="4"/>
      <c r="BJ355" s="4"/>
      <c r="BK355" s="4"/>
      <c r="BL355" s="4"/>
      <c r="BM355" s="4"/>
    </row>
    <row r="356" spans="1:65" x14ac:dyDescent="0.25">
      <c r="A356" s="4"/>
      <c r="B356" s="4"/>
      <c r="C356" s="5">
        <v>43242</v>
      </c>
      <c r="D356" s="4">
        <v>18004973</v>
      </c>
      <c r="E356" s="4">
        <v>170000</v>
      </c>
      <c r="F356" s="4">
        <v>8491</v>
      </c>
      <c r="G356" s="4" t="s">
        <v>47</v>
      </c>
      <c r="H356" s="4">
        <v>8007</v>
      </c>
      <c r="I356" s="4" t="s">
        <v>1530</v>
      </c>
      <c r="J356" s="4"/>
      <c r="K356" s="4">
        <v>4430</v>
      </c>
      <c r="L356" s="4"/>
      <c r="M356" s="4">
        <v>100</v>
      </c>
      <c r="N356" s="4">
        <v>0.20499999999999999</v>
      </c>
      <c r="O356" s="4">
        <v>20.5</v>
      </c>
      <c r="P356" s="4" t="s">
        <v>42</v>
      </c>
      <c r="Q356" s="4"/>
      <c r="R356" s="4">
        <v>0</v>
      </c>
      <c r="S356" s="4">
        <v>8491</v>
      </c>
      <c r="T356" s="4" t="s">
        <v>7573</v>
      </c>
      <c r="U356" s="4"/>
      <c r="V356" s="4" t="s">
        <v>7574</v>
      </c>
      <c r="W356" s="4">
        <v>1</v>
      </c>
      <c r="X356" s="4"/>
      <c r="Y356" s="4"/>
      <c r="Z356" s="4"/>
      <c r="AA356" s="4"/>
      <c r="AB356" s="4">
        <v>0</v>
      </c>
      <c r="AC356" s="5">
        <v>43203</v>
      </c>
      <c r="AD356" s="4">
        <v>191322</v>
      </c>
      <c r="AE356" s="4" t="s">
        <v>4650</v>
      </c>
      <c r="AF356" s="4" t="s">
        <v>1532</v>
      </c>
      <c r="AG356" s="4" t="s">
        <v>1533</v>
      </c>
      <c r="AH356" s="4" t="s">
        <v>919</v>
      </c>
      <c r="AI356" s="4"/>
      <c r="AJ356" s="5">
        <v>43201</v>
      </c>
      <c r="AK356" s="4">
        <v>0</v>
      </c>
      <c r="AL356" s="4"/>
      <c r="AM356" s="4" t="s">
        <v>1531</v>
      </c>
      <c r="AN356" s="4" t="s">
        <v>2245</v>
      </c>
      <c r="AO356" s="4">
        <v>0</v>
      </c>
      <c r="AP356" s="4"/>
      <c r="AQ356" s="4" t="s">
        <v>1531</v>
      </c>
      <c r="AR356" s="4" t="s">
        <v>7656</v>
      </c>
      <c r="AS356" s="4" t="s">
        <v>7656</v>
      </c>
      <c r="AT356" s="4"/>
      <c r="AU356" s="4"/>
      <c r="AV356" s="4"/>
      <c r="AW356" s="4"/>
      <c r="AX356" s="4"/>
      <c r="AY356" s="4"/>
      <c r="AZ356" s="4"/>
      <c r="BA356" s="4"/>
      <c r="BB356" s="4"/>
      <c r="BC356" s="4"/>
      <c r="BD356" s="4"/>
      <c r="BE356" s="4"/>
      <c r="BF356" s="4"/>
      <c r="BG356" s="4"/>
      <c r="BH356" s="4"/>
      <c r="BI356" s="4"/>
      <c r="BJ356" s="4"/>
      <c r="BK356" s="4"/>
      <c r="BL356" s="4"/>
      <c r="BM356" s="4"/>
    </row>
    <row r="357" spans="1:65" x14ac:dyDescent="0.25">
      <c r="A357" s="4"/>
      <c r="B357" s="4"/>
      <c r="C357" s="5">
        <v>43242</v>
      </c>
      <c r="D357" s="4">
        <v>18004973</v>
      </c>
      <c r="E357" s="4">
        <v>180000</v>
      </c>
      <c r="F357" s="4">
        <v>8491</v>
      </c>
      <c r="G357" s="4" t="s">
        <v>47</v>
      </c>
      <c r="H357" s="4">
        <v>8007</v>
      </c>
      <c r="I357" s="4" t="s">
        <v>1530</v>
      </c>
      <c r="J357" s="4"/>
      <c r="K357" s="4">
        <v>4430</v>
      </c>
      <c r="L357" s="4"/>
      <c r="M357" s="4">
        <v>100</v>
      </c>
      <c r="N357" s="4">
        <v>0.20499999999999999</v>
      </c>
      <c r="O357" s="4">
        <v>20.5</v>
      </c>
      <c r="P357" s="4" t="s">
        <v>42</v>
      </c>
      <c r="Q357" s="4"/>
      <c r="R357" s="4">
        <v>0</v>
      </c>
      <c r="S357" s="4">
        <v>8491</v>
      </c>
      <c r="T357" s="4" t="s">
        <v>7573</v>
      </c>
      <c r="U357" s="4"/>
      <c r="V357" s="4" t="s">
        <v>7574</v>
      </c>
      <c r="W357" s="4">
        <v>1</v>
      </c>
      <c r="X357" s="4"/>
      <c r="Y357" s="4"/>
      <c r="Z357" s="4"/>
      <c r="AA357" s="4"/>
      <c r="AB357" s="4">
        <v>0</v>
      </c>
      <c r="AC357" s="5">
        <v>43203</v>
      </c>
      <c r="AD357" s="4">
        <v>191323</v>
      </c>
      <c r="AE357" s="4" t="s">
        <v>4650</v>
      </c>
      <c r="AF357" s="4" t="s">
        <v>1532</v>
      </c>
      <c r="AG357" s="4" t="s">
        <v>1533</v>
      </c>
      <c r="AH357" s="4" t="s">
        <v>919</v>
      </c>
      <c r="AI357" s="4"/>
      <c r="AJ357" s="5">
        <v>43201</v>
      </c>
      <c r="AK357" s="4">
        <v>0</v>
      </c>
      <c r="AL357" s="4"/>
      <c r="AM357" s="4" t="s">
        <v>1531</v>
      </c>
      <c r="AN357" s="4" t="s">
        <v>2245</v>
      </c>
      <c r="AO357" s="4">
        <v>0</v>
      </c>
      <c r="AP357" s="4"/>
      <c r="AQ357" s="4" t="s">
        <v>1531</v>
      </c>
      <c r="AR357" s="4" t="s">
        <v>7656</v>
      </c>
      <c r="AS357" s="4" t="s">
        <v>7656</v>
      </c>
      <c r="AT357" s="4"/>
      <c r="AU357" s="4"/>
      <c r="AV357" s="4"/>
      <c r="AW357" s="4"/>
      <c r="AX357" s="4"/>
      <c r="AY357" s="4"/>
      <c r="AZ357" s="4"/>
      <c r="BA357" s="4"/>
      <c r="BB357" s="4"/>
      <c r="BC357" s="4"/>
      <c r="BD357" s="4"/>
      <c r="BE357" s="4"/>
      <c r="BF357" s="4"/>
      <c r="BG357" s="4"/>
      <c r="BH357" s="4"/>
      <c r="BI357" s="4"/>
      <c r="BJ357" s="4"/>
      <c r="BK357" s="4"/>
      <c r="BL357" s="4"/>
      <c r="BM357" s="4"/>
    </row>
    <row r="358" spans="1:65" x14ac:dyDescent="0.25">
      <c r="A358" s="4"/>
      <c r="B358" s="4"/>
      <c r="C358" s="5">
        <v>43242</v>
      </c>
      <c r="D358" s="4">
        <v>18004973</v>
      </c>
      <c r="E358" s="4">
        <v>190000</v>
      </c>
      <c r="F358" s="4">
        <v>8491</v>
      </c>
      <c r="G358" s="4" t="s">
        <v>47</v>
      </c>
      <c r="H358" s="4">
        <v>8007</v>
      </c>
      <c r="I358" s="4" t="s">
        <v>1530</v>
      </c>
      <c r="J358" s="4" t="s">
        <v>8108</v>
      </c>
      <c r="K358" s="4">
        <v>4430</v>
      </c>
      <c r="L358" s="4"/>
      <c r="M358" s="4">
        <v>100</v>
      </c>
      <c r="N358" s="4">
        <v>0.20499999999999999</v>
      </c>
      <c r="O358" s="4">
        <v>20.5</v>
      </c>
      <c r="P358" s="4" t="s">
        <v>42</v>
      </c>
      <c r="Q358" s="4"/>
      <c r="R358" s="4">
        <v>0</v>
      </c>
      <c r="S358" s="4">
        <v>8491</v>
      </c>
      <c r="T358" s="4" t="s">
        <v>7573</v>
      </c>
      <c r="U358" s="4"/>
      <c r="V358" s="4" t="s">
        <v>7574</v>
      </c>
      <c r="W358" s="4">
        <v>1</v>
      </c>
      <c r="X358" s="4"/>
      <c r="Y358" s="4"/>
      <c r="Z358" s="4"/>
      <c r="AA358" s="4"/>
      <c r="AB358" s="4">
        <v>0</v>
      </c>
      <c r="AC358" s="5">
        <v>43203</v>
      </c>
      <c r="AD358" s="4">
        <v>191324</v>
      </c>
      <c r="AE358" s="4" t="s">
        <v>4650</v>
      </c>
      <c r="AF358" s="4" t="s">
        <v>1532</v>
      </c>
      <c r="AG358" s="4" t="s">
        <v>1533</v>
      </c>
      <c r="AH358" s="4" t="s">
        <v>919</v>
      </c>
      <c r="AI358" s="4"/>
      <c r="AJ358" s="5">
        <v>43201</v>
      </c>
      <c r="AK358" s="4">
        <v>0</v>
      </c>
      <c r="AL358" s="4"/>
      <c r="AM358" s="4" t="s">
        <v>1531</v>
      </c>
      <c r="AN358" s="4" t="s">
        <v>2245</v>
      </c>
      <c r="AO358" s="4">
        <v>0</v>
      </c>
      <c r="AP358" s="4"/>
      <c r="AQ358" s="4" t="s">
        <v>1531</v>
      </c>
      <c r="AR358" s="4" t="s">
        <v>7656</v>
      </c>
      <c r="AS358" s="4" t="s">
        <v>7656</v>
      </c>
      <c r="AT358" s="4"/>
      <c r="AU358" s="4"/>
      <c r="AV358" s="4"/>
      <c r="AW358" s="4"/>
      <c r="AX358" s="4"/>
      <c r="AY358" s="4"/>
      <c r="AZ358" s="4"/>
      <c r="BA358" s="4"/>
      <c r="BB358" s="4"/>
      <c r="BC358" s="4"/>
      <c r="BD358" s="4"/>
      <c r="BE358" s="4"/>
      <c r="BF358" s="4"/>
      <c r="BG358" s="4"/>
      <c r="BH358" s="4"/>
      <c r="BI358" s="4"/>
      <c r="BJ358" s="4"/>
      <c r="BK358" s="4"/>
      <c r="BL358" s="4"/>
      <c r="BM358" s="4"/>
    </row>
    <row r="359" spans="1:65" x14ac:dyDescent="0.25">
      <c r="A359" s="4"/>
      <c r="B359" s="4"/>
      <c r="C359" s="5">
        <v>43242</v>
      </c>
      <c r="D359" s="4">
        <v>18004973</v>
      </c>
      <c r="E359" s="4">
        <v>200000</v>
      </c>
      <c r="F359" s="4">
        <v>8491</v>
      </c>
      <c r="G359" s="4" t="s">
        <v>47</v>
      </c>
      <c r="H359" s="4">
        <v>8007</v>
      </c>
      <c r="I359" s="4" t="s">
        <v>1530</v>
      </c>
      <c r="J359" s="4" t="s">
        <v>8109</v>
      </c>
      <c r="K359" s="4">
        <v>4430</v>
      </c>
      <c r="L359" s="4"/>
      <c r="M359" s="4">
        <v>100</v>
      </c>
      <c r="N359" s="4">
        <v>0.20499999999999999</v>
      </c>
      <c r="O359" s="4">
        <v>20.5</v>
      </c>
      <c r="P359" s="4" t="s">
        <v>42</v>
      </c>
      <c r="Q359" s="4"/>
      <c r="R359" s="4">
        <v>0</v>
      </c>
      <c r="S359" s="4">
        <v>8491</v>
      </c>
      <c r="T359" s="4" t="s">
        <v>7573</v>
      </c>
      <c r="U359" s="4"/>
      <c r="V359" s="4" t="s">
        <v>7574</v>
      </c>
      <c r="W359" s="4">
        <v>1</v>
      </c>
      <c r="X359" s="4"/>
      <c r="Y359" s="4"/>
      <c r="Z359" s="4"/>
      <c r="AA359" s="4"/>
      <c r="AB359" s="4">
        <v>0</v>
      </c>
      <c r="AC359" s="5">
        <v>43203</v>
      </c>
      <c r="AD359" s="4">
        <v>191410</v>
      </c>
      <c r="AE359" s="4" t="s">
        <v>4650</v>
      </c>
      <c r="AF359" s="4" t="s">
        <v>1532</v>
      </c>
      <c r="AG359" s="4" t="s">
        <v>1533</v>
      </c>
      <c r="AH359" s="4" t="s">
        <v>919</v>
      </c>
      <c r="AI359" s="4"/>
      <c r="AJ359" s="5">
        <v>43202</v>
      </c>
      <c r="AK359" s="4">
        <v>0</v>
      </c>
      <c r="AL359" s="4"/>
      <c r="AM359" s="4" t="s">
        <v>1531</v>
      </c>
      <c r="AN359" s="4" t="s">
        <v>2245</v>
      </c>
      <c r="AO359" s="4">
        <v>0</v>
      </c>
      <c r="AP359" s="4"/>
      <c r="AQ359" s="4" t="s">
        <v>1531</v>
      </c>
      <c r="AR359" s="4" t="s">
        <v>7656</v>
      </c>
      <c r="AS359" s="4" t="s">
        <v>7656</v>
      </c>
      <c r="AT359" s="4"/>
      <c r="AU359" s="4"/>
      <c r="AV359" s="4"/>
      <c r="AW359" s="4"/>
      <c r="AX359" s="4"/>
      <c r="AY359" s="4"/>
      <c r="AZ359" s="4"/>
      <c r="BA359" s="4"/>
      <c r="BB359" s="4"/>
      <c r="BC359" s="4"/>
      <c r="BD359" s="4"/>
      <c r="BE359" s="4"/>
      <c r="BF359" s="4"/>
      <c r="BG359" s="4"/>
      <c r="BH359" s="4"/>
      <c r="BI359" s="4"/>
      <c r="BJ359" s="4"/>
      <c r="BK359" s="4"/>
      <c r="BL359" s="4"/>
      <c r="BM359" s="4"/>
    </row>
    <row r="360" spans="1:65" x14ac:dyDescent="0.25">
      <c r="A360" s="4"/>
      <c r="B360" s="4"/>
      <c r="C360" s="5">
        <v>43242</v>
      </c>
      <c r="D360" s="4">
        <v>18004973</v>
      </c>
      <c r="E360" s="4">
        <v>210000</v>
      </c>
      <c r="F360" s="4">
        <v>8491</v>
      </c>
      <c r="G360" s="4" t="s">
        <v>47</v>
      </c>
      <c r="H360" s="4">
        <v>8007</v>
      </c>
      <c r="I360" s="4" t="s">
        <v>1530</v>
      </c>
      <c r="J360" s="4" t="s">
        <v>8110</v>
      </c>
      <c r="K360" s="4">
        <v>4430</v>
      </c>
      <c r="L360" s="4"/>
      <c r="M360" s="4">
        <v>100</v>
      </c>
      <c r="N360" s="4">
        <v>0.20499999999999999</v>
      </c>
      <c r="O360" s="4">
        <v>20.5</v>
      </c>
      <c r="P360" s="4" t="s">
        <v>42</v>
      </c>
      <c r="Q360" s="4"/>
      <c r="R360" s="4">
        <v>0</v>
      </c>
      <c r="S360" s="4">
        <v>8491</v>
      </c>
      <c r="T360" s="4" t="s">
        <v>7573</v>
      </c>
      <c r="U360" s="4"/>
      <c r="V360" s="4" t="s">
        <v>7574</v>
      </c>
      <c r="W360" s="4">
        <v>1</v>
      </c>
      <c r="X360" s="4"/>
      <c r="Y360" s="4"/>
      <c r="Z360" s="4"/>
      <c r="AA360" s="4"/>
      <c r="AB360" s="4">
        <v>0</v>
      </c>
      <c r="AC360" s="5">
        <v>43208</v>
      </c>
      <c r="AD360" s="4">
        <v>191513</v>
      </c>
      <c r="AE360" s="4" t="s">
        <v>4650</v>
      </c>
      <c r="AF360" s="4" t="s">
        <v>1532</v>
      </c>
      <c r="AG360" s="4" t="s">
        <v>1533</v>
      </c>
      <c r="AH360" s="4" t="s">
        <v>919</v>
      </c>
      <c r="AI360" s="4"/>
      <c r="AJ360" s="5">
        <v>43202</v>
      </c>
      <c r="AK360" s="4">
        <v>0</v>
      </c>
      <c r="AL360" s="4"/>
      <c r="AM360" s="4" t="s">
        <v>1531</v>
      </c>
      <c r="AN360" s="4" t="s">
        <v>2245</v>
      </c>
      <c r="AO360" s="4">
        <v>0</v>
      </c>
      <c r="AP360" s="4"/>
      <c r="AQ360" s="4" t="s">
        <v>1531</v>
      </c>
      <c r="AR360" s="4" t="s">
        <v>7656</v>
      </c>
      <c r="AS360" s="4" t="s">
        <v>7656</v>
      </c>
      <c r="AT360" s="4"/>
      <c r="AU360" s="4"/>
      <c r="AV360" s="4"/>
      <c r="AW360" s="4"/>
      <c r="AX360" s="4"/>
      <c r="AY360" s="4"/>
      <c r="AZ360" s="4"/>
      <c r="BA360" s="4"/>
      <c r="BB360" s="4"/>
      <c r="BC360" s="4"/>
      <c r="BD360" s="4"/>
      <c r="BE360" s="4"/>
      <c r="BF360" s="4"/>
      <c r="BG360" s="4"/>
      <c r="BH360" s="4"/>
      <c r="BI360" s="4"/>
      <c r="BJ360" s="4"/>
      <c r="BK360" s="4"/>
      <c r="BL360" s="4"/>
      <c r="BM360" s="4"/>
    </row>
    <row r="361" spans="1:65" x14ac:dyDescent="0.25">
      <c r="A361" s="4"/>
      <c r="B361" s="4"/>
      <c r="C361" s="5">
        <v>43242</v>
      </c>
      <c r="D361" s="4">
        <v>18004973</v>
      </c>
      <c r="E361" s="4">
        <v>220000</v>
      </c>
      <c r="F361" s="4">
        <v>8491</v>
      </c>
      <c r="G361" s="4" t="s">
        <v>47</v>
      </c>
      <c r="H361" s="4">
        <v>8007</v>
      </c>
      <c r="I361" s="4" t="s">
        <v>1530</v>
      </c>
      <c r="J361" s="4" t="s">
        <v>8112</v>
      </c>
      <c r="K361" s="4" t="s">
        <v>8111</v>
      </c>
      <c r="L361" s="4"/>
      <c r="M361" s="4">
        <v>100</v>
      </c>
      <c r="N361" s="4">
        <v>0.20499999999999999</v>
      </c>
      <c r="O361" s="4">
        <v>20.5</v>
      </c>
      <c r="P361" s="4" t="s">
        <v>42</v>
      </c>
      <c r="Q361" s="4"/>
      <c r="R361" s="4">
        <v>0</v>
      </c>
      <c r="S361" s="4">
        <v>8491</v>
      </c>
      <c r="T361" s="4" t="s">
        <v>7573</v>
      </c>
      <c r="U361" s="4"/>
      <c r="V361" s="4" t="s">
        <v>7574</v>
      </c>
      <c r="W361" s="4">
        <v>1</v>
      </c>
      <c r="X361" s="4"/>
      <c r="Y361" s="4"/>
      <c r="Z361" s="4"/>
      <c r="AA361" s="4"/>
      <c r="AB361" s="4">
        <v>0</v>
      </c>
      <c r="AC361" s="5">
        <v>43208</v>
      </c>
      <c r="AD361" s="4">
        <v>191725</v>
      </c>
      <c r="AE361" s="4" t="s">
        <v>8113</v>
      </c>
      <c r="AF361" s="4" t="s">
        <v>1532</v>
      </c>
      <c r="AG361" s="4" t="s">
        <v>1533</v>
      </c>
      <c r="AH361" s="4" t="s">
        <v>919</v>
      </c>
      <c r="AI361" s="4"/>
      <c r="AJ361" s="5">
        <v>43206</v>
      </c>
      <c r="AK361" s="4">
        <v>0</v>
      </c>
      <c r="AL361" s="4"/>
      <c r="AM361" s="4" t="s">
        <v>1531</v>
      </c>
      <c r="AN361" s="4" t="s">
        <v>2245</v>
      </c>
      <c r="AO361" s="4">
        <v>0</v>
      </c>
      <c r="AP361" s="4"/>
      <c r="AQ361" s="4" t="s">
        <v>1531</v>
      </c>
      <c r="AR361" s="4" t="s">
        <v>7656</v>
      </c>
      <c r="AS361" s="4" t="s">
        <v>7656</v>
      </c>
      <c r="AT361" s="4"/>
      <c r="AU361" s="4"/>
      <c r="AV361" s="4"/>
      <c r="AW361" s="4"/>
      <c r="AX361" s="4"/>
      <c r="AY361" s="4"/>
      <c r="AZ361" s="4"/>
      <c r="BA361" s="4"/>
      <c r="BB361" s="4"/>
      <c r="BC361" s="4"/>
      <c r="BD361" s="4"/>
      <c r="BE361" s="4"/>
      <c r="BF361" s="4"/>
      <c r="BG361" s="4"/>
      <c r="BH361" s="4"/>
      <c r="BI361" s="4"/>
      <c r="BJ361" s="4"/>
      <c r="BK361" s="4"/>
      <c r="BL361" s="4"/>
      <c r="BM361" s="4"/>
    </row>
    <row r="362" spans="1:65" x14ac:dyDescent="0.25">
      <c r="A362" s="4"/>
      <c r="B362" s="4"/>
      <c r="C362" s="5">
        <v>43242</v>
      </c>
      <c r="D362" s="4">
        <v>18004973</v>
      </c>
      <c r="E362" s="4">
        <v>230000</v>
      </c>
      <c r="F362" s="4">
        <v>8491</v>
      </c>
      <c r="G362" s="4" t="s">
        <v>47</v>
      </c>
      <c r="H362" s="4">
        <v>8007</v>
      </c>
      <c r="I362" s="4" t="s">
        <v>1530</v>
      </c>
      <c r="J362" s="4" t="s">
        <v>8109</v>
      </c>
      <c r="K362" s="4">
        <v>4430</v>
      </c>
      <c r="L362" s="4"/>
      <c r="M362" s="4">
        <v>100</v>
      </c>
      <c r="N362" s="4">
        <v>0.20499999999999999</v>
      </c>
      <c r="O362" s="4">
        <v>20.5</v>
      </c>
      <c r="P362" s="4" t="s">
        <v>42</v>
      </c>
      <c r="Q362" s="4"/>
      <c r="R362" s="4">
        <v>0</v>
      </c>
      <c r="S362" s="4">
        <v>8491</v>
      </c>
      <c r="T362" s="4" t="s">
        <v>7573</v>
      </c>
      <c r="U362" s="4"/>
      <c r="V362" s="4" t="s">
        <v>7574</v>
      </c>
      <c r="W362" s="4">
        <v>1</v>
      </c>
      <c r="X362" s="4"/>
      <c r="Y362" s="4"/>
      <c r="Z362" s="4"/>
      <c r="AA362" s="4"/>
      <c r="AB362" s="4">
        <v>0</v>
      </c>
      <c r="AC362" s="5">
        <v>43208</v>
      </c>
      <c r="AD362" s="4">
        <v>192007</v>
      </c>
      <c r="AE362" s="4" t="s">
        <v>4650</v>
      </c>
      <c r="AF362" s="4" t="s">
        <v>1532</v>
      </c>
      <c r="AG362" s="4" t="s">
        <v>1533</v>
      </c>
      <c r="AH362" s="4" t="s">
        <v>919</v>
      </c>
      <c r="AI362" s="4"/>
      <c r="AJ362" s="5">
        <v>43208</v>
      </c>
      <c r="AK362" s="4">
        <v>0</v>
      </c>
      <c r="AL362" s="4"/>
      <c r="AM362" s="4" t="s">
        <v>1531</v>
      </c>
      <c r="AN362" s="4" t="s">
        <v>2245</v>
      </c>
      <c r="AO362" s="4">
        <v>0</v>
      </c>
      <c r="AP362" s="4"/>
      <c r="AQ362" s="4" t="s">
        <v>1531</v>
      </c>
      <c r="AR362" s="4" t="s">
        <v>7656</v>
      </c>
      <c r="AS362" s="4" t="s">
        <v>7656</v>
      </c>
      <c r="AT362" s="4"/>
      <c r="AU362" s="4"/>
      <c r="AV362" s="4"/>
      <c r="AW362" s="4"/>
      <c r="AX362" s="4"/>
      <c r="AY362" s="4"/>
      <c r="AZ362" s="4"/>
      <c r="BA362" s="4"/>
      <c r="BB362" s="4"/>
      <c r="BC362" s="4"/>
      <c r="BD362" s="4"/>
      <c r="BE362" s="4"/>
      <c r="BF362" s="4"/>
      <c r="BG362" s="4"/>
      <c r="BH362" s="4"/>
      <c r="BI362" s="4"/>
      <c r="BJ362" s="4"/>
      <c r="BK362" s="4"/>
      <c r="BL362" s="4"/>
      <c r="BM362" s="4"/>
    </row>
    <row r="363" spans="1:65" x14ac:dyDescent="0.25">
      <c r="A363" s="4"/>
      <c r="B363" s="4"/>
      <c r="C363" s="5">
        <v>43242</v>
      </c>
      <c r="D363" s="4">
        <v>18004973</v>
      </c>
      <c r="E363" s="4">
        <v>240000</v>
      </c>
      <c r="F363" s="4">
        <v>8491</v>
      </c>
      <c r="G363" s="4" t="s">
        <v>47</v>
      </c>
      <c r="H363" s="4">
        <v>8007</v>
      </c>
      <c r="I363" s="4" t="s">
        <v>1530</v>
      </c>
      <c r="J363" s="4" t="s">
        <v>8114</v>
      </c>
      <c r="K363" s="4">
        <v>4430</v>
      </c>
      <c r="L363" s="4"/>
      <c r="M363" s="4">
        <v>100</v>
      </c>
      <c r="N363" s="4">
        <v>0.20499999999999999</v>
      </c>
      <c r="O363" s="4">
        <v>20.5</v>
      </c>
      <c r="P363" s="4" t="s">
        <v>42</v>
      </c>
      <c r="Q363" s="4"/>
      <c r="R363" s="4">
        <v>0</v>
      </c>
      <c r="S363" s="4">
        <v>8491</v>
      </c>
      <c r="T363" s="4" t="s">
        <v>7573</v>
      </c>
      <c r="U363" s="4"/>
      <c r="V363" s="4" t="s">
        <v>7574</v>
      </c>
      <c r="W363" s="4">
        <v>1</v>
      </c>
      <c r="X363" s="4"/>
      <c r="Y363" s="4"/>
      <c r="Z363" s="4"/>
      <c r="AA363" s="4"/>
      <c r="AB363" s="4">
        <v>0</v>
      </c>
      <c r="AC363" s="5">
        <v>43214</v>
      </c>
      <c r="AD363" s="4">
        <v>192081</v>
      </c>
      <c r="AE363" s="4" t="s">
        <v>4650</v>
      </c>
      <c r="AF363" s="4" t="s">
        <v>1532</v>
      </c>
      <c r="AG363" s="4" t="s">
        <v>1533</v>
      </c>
      <c r="AH363" s="4" t="s">
        <v>919</v>
      </c>
      <c r="AI363" s="4"/>
      <c r="AJ363" s="5">
        <v>43208</v>
      </c>
      <c r="AK363" s="4">
        <v>0</v>
      </c>
      <c r="AL363" s="4"/>
      <c r="AM363" s="4" t="s">
        <v>1531</v>
      </c>
      <c r="AN363" s="4" t="s">
        <v>2245</v>
      </c>
      <c r="AO363" s="4">
        <v>0</v>
      </c>
      <c r="AP363" s="4"/>
      <c r="AQ363" s="4" t="s">
        <v>1531</v>
      </c>
      <c r="AR363" s="4" t="s">
        <v>7656</v>
      </c>
      <c r="AS363" s="4" t="s">
        <v>7656</v>
      </c>
      <c r="AT363" s="4"/>
      <c r="AU363" s="4"/>
      <c r="AV363" s="4"/>
      <c r="AW363" s="4"/>
      <c r="AX363" s="4"/>
      <c r="AY363" s="4"/>
      <c r="AZ363" s="4"/>
      <c r="BA363" s="4"/>
      <c r="BB363" s="4"/>
      <c r="BC363" s="4"/>
      <c r="BD363" s="4"/>
      <c r="BE363" s="4"/>
      <c r="BF363" s="4"/>
      <c r="BG363" s="4"/>
      <c r="BH363" s="4"/>
      <c r="BI363" s="4"/>
      <c r="BJ363" s="4"/>
      <c r="BK363" s="4"/>
      <c r="BL363" s="4"/>
      <c r="BM363" s="4"/>
    </row>
    <row r="364" spans="1:65" x14ac:dyDescent="0.25">
      <c r="A364" s="4"/>
      <c r="B364" s="4"/>
      <c r="C364" s="5">
        <v>43242</v>
      </c>
      <c r="D364" s="4">
        <v>18004974</v>
      </c>
      <c r="E364" s="4">
        <v>10000</v>
      </c>
      <c r="F364" s="4">
        <v>8482</v>
      </c>
      <c r="G364" s="4" t="s">
        <v>47</v>
      </c>
      <c r="H364" s="4">
        <v>8007</v>
      </c>
      <c r="I364" s="4" t="s">
        <v>693</v>
      </c>
      <c r="J364" s="4" t="s">
        <v>8115</v>
      </c>
      <c r="K364" s="4" t="s">
        <v>792</v>
      </c>
      <c r="L364" s="4"/>
      <c r="M364" s="4">
        <v>100</v>
      </c>
      <c r="N364" s="4">
        <v>0.13850000000000001</v>
      </c>
      <c r="O364" s="4">
        <v>13.85</v>
      </c>
      <c r="P364" s="4" t="s">
        <v>42</v>
      </c>
      <c r="Q364" s="4"/>
      <c r="R364" s="4">
        <v>0</v>
      </c>
      <c r="S364" s="4">
        <v>8482</v>
      </c>
      <c r="T364" s="4" t="s">
        <v>7573</v>
      </c>
      <c r="U364" s="4"/>
      <c r="V364" s="4" t="s">
        <v>7574</v>
      </c>
      <c r="W364" s="4">
        <v>1</v>
      </c>
      <c r="X364" s="4"/>
      <c r="Y364" s="4"/>
      <c r="Z364" s="4"/>
      <c r="AA364" s="4"/>
      <c r="AB364" s="4">
        <v>0</v>
      </c>
      <c r="AC364" s="5">
        <v>43203</v>
      </c>
      <c r="AD364" s="4">
        <v>191023</v>
      </c>
      <c r="AE364" s="4" t="s">
        <v>6061</v>
      </c>
      <c r="AF364" s="4" t="s">
        <v>793</v>
      </c>
      <c r="AG364" s="4" t="s">
        <v>794</v>
      </c>
      <c r="AH364" s="4" t="s">
        <v>708</v>
      </c>
      <c r="AI364" s="4"/>
      <c r="AJ364" s="5">
        <v>43199</v>
      </c>
      <c r="AK364" s="4">
        <v>0</v>
      </c>
      <c r="AL364" s="4"/>
      <c r="AM364" s="4" t="s">
        <v>5752</v>
      </c>
      <c r="AN364" s="4" t="s">
        <v>2245</v>
      </c>
      <c r="AO364" s="4">
        <v>0</v>
      </c>
      <c r="AP364" s="4"/>
      <c r="AQ364" s="4" t="s">
        <v>5752</v>
      </c>
      <c r="AR364" s="4" t="s">
        <v>7582</v>
      </c>
      <c r="AS364" s="4" t="s">
        <v>7582</v>
      </c>
      <c r="AT364" s="4"/>
      <c r="AU364" s="4"/>
      <c r="AV364" s="4"/>
      <c r="AW364" s="4"/>
      <c r="AX364" s="4"/>
      <c r="AY364" s="4"/>
      <c r="AZ364" s="4"/>
      <c r="BA364" s="4"/>
      <c r="BB364" s="4"/>
      <c r="BC364" s="4"/>
      <c r="BD364" s="4"/>
      <c r="BE364" s="4"/>
      <c r="BF364" s="4"/>
      <c r="BG364" s="4"/>
      <c r="BH364" s="4"/>
      <c r="BI364" s="4"/>
      <c r="BJ364" s="4"/>
      <c r="BK364" s="4"/>
      <c r="BL364" s="4"/>
      <c r="BM364" s="4"/>
    </row>
    <row r="365" spans="1:65" x14ac:dyDescent="0.25">
      <c r="A365" s="4"/>
      <c r="B365" s="4"/>
      <c r="C365" s="5">
        <v>43242</v>
      </c>
      <c r="D365" s="4">
        <v>18004974</v>
      </c>
      <c r="E365" s="4">
        <v>20000</v>
      </c>
      <c r="F365" s="4">
        <v>8482</v>
      </c>
      <c r="G365" s="4" t="s">
        <v>47</v>
      </c>
      <c r="H365" s="4">
        <v>8007</v>
      </c>
      <c r="I365" s="4" t="s">
        <v>693</v>
      </c>
      <c r="J365" s="4" t="s">
        <v>8116</v>
      </c>
      <c r="K365" s="4" t="s">
        <v>792</v>
      </c>
      <c r="L365" s="4"/>
      <c r="M365" s="4">
        <v>100</v>
      </c>
      <c r="N365" s="4">
        <v>0.13850000000000001</v>
      </c>
      <c r="O365" s="4">
        <v>13.85</v>
      </c>
      <c r="P365" s="4" t="s">
        <v>42</v>
      </c>
      <c r="Q365" s="4"/>
      <c r="R365" s="4">
        <v>0</v>
      </c>
      <c r="S365" s="4">
        <v>8482</v>
      </c>
      <c r="T365" s="4" t="s">
        <v>7573</v>
      </c>
      <c r="U365" s="4"/>
      <c r="V365" s="4" t="s">
        <v>7574</v>
      </c>
      <c r="W365" s="4">
        <v>1</v>
      </c>
      <c r="X365" s="4"/>
      <c r="Y365" s="4"/>
      <c r="Z365" s="4"/>
      <c r="AA365" s="4"/>
      <c r="AB365" s="4">
        <v>0</v>
      </c>
      <c r="AC365" s="5">
        <v>43203</v>
      </c>
      <c r="AD365" s="4">
        <v>191406</v>
      </c>
      <c r="AE365" s="4" t="s">
        <v>6061</v>
      </c>
      <c r="AF365" s="4" t="s">
        <v>793</v>
      </c>
      <c r="AG365" s="4" t="s">
        <v>794</v>
      </c>
      <c r="AH365" s="4" t="s">
        <v>708</v>
      </c>
      <c r="AI365" s="4"/>
      <c r="AJ365" s="5">
        <v>43202</v>
      </c>
      <c r="AK365" s="4">
        <v>0</v>
      </c>
      <c r="AL365" s="4"/>
      <c r="AM365" s="4" t="s">
        <v>5752</v>
      </c>
      <c r="AN365" s="4" t="s">
        <v>2245</v>
      </c>
      <c r="AO365" s="4">
        <v>0</v>
      </c>
      <c r="AP365" s="4"/>
      <c r="AQ365" s="4" t="s">
        <v>5752</v>
      </c>
      <c r="AR365" s="4" t="s">
        <v>7582</v>
      </c>
      <c r="AS365" s="4" t="s">
        <v>7582</v>
      </c>
      <c r="AT365" s="4"/>
      <c r="AU365" s="4"/>
      <c r="AV365" s="4"/>
      <c r="AW365" s="4"/>
      <c r="AX365" s="4"/>
      <c r="AY365" s="4"/>
      <c r="AZ365" s="4"/>
      <c r="BA365" s="4"/>
      <c r="BB365" s="4"/>
      <c r="BC365" s="4"/>
      <c r="BD365" s="4"/>
      <c r="BE365" s="4"/>
      <c r="BF365" s="4"/>
      <c r="BG365" s="4"/>
      <c r="BH365" s="4"/>
      <c r="BI365" s="4"/>
      <c r="BJ365" s="4"/>
      <c r="BK365" s="4"/>
      <c r="BL365" s="4"/>
      <c r="BM365" s="4"/>
    </row>
    <row r="366" spans="1:65" x14ac:dyDescent="0.25">
      <c r="A366" s="4" t="s">
        <v>7572</v>
      </c>
      <c r="B366" s="4" t="s">
        <v>7572</v>
      </c>
      <c r="C366" s="5">
        <v>43242</v>
      </c>
      <c r="D366" s="4">
        <v>18004975</v>
      </c>
      <c r="E366" s="4">
        <v>20000</v>
      </c>
      <c r="F366" s="4">
        <v>7033</v>
      </c>
      <c r="G366" s="4" t="s">
        <v>38</v>
      </c>
      <c r="H366" s="4" t="s">
        <v>5603</v>
      </c>
      <c r="I366" s="4" t="s">
        <v>40</v>
      </c>
      <c r="J366" s="4"/>
      <c r="K366" s="4"/>
      <c r="L366" s="4" t="s">
        <v>41</v>
      </c>
      <c r="M366" s="6">
        <v>120000</v>
      </c>
      <c r="N366" s="4">
        <v>5.47E-3</v>
      </c>
      <c r="O366" s="4">
        <v>656.53</v>
      </c>
      <c r="P366" s="4" t="s">
        <v>42</v>
      </c>
      <c r="Q366" s="4" t="s">
        <v>8117</v>
      </c>
      <c r="R366" s="4">
        <v>10000</v>
      </c>
      <c r="S366" s="4">
        <v>8214</v>
      </c>
      <c r="T366" s="4" t="s">
        <v>7573</v>
      </c>
      <c r="U366" s="4"/>
      <c r="V366" s="4" t="s">
        <v>7574</v>
      </c>
      <c r="W366" s="4">
        <v>1</v>
      </c>
      <c r="X366" s="4" t="s">
        <v>44</v>
      </c>
      <c r="Y366" s="4"/>
      <c r="Z366" s="4"/>
      <c r="AA366" s="4"/>
      <c r="AB366" s="4">
        <v>0</v>
      </c>
      <c r="AC366" s="4"/>
      <c r="AD366" s="4"/>
      <c r="AE366" s="4"/>
      <c r="AF366" s="4"/>
      <c r="AG366" s="4"/>
      <c r="AH366" s="4"/>
      <c r="AI366" s="4"/>
      <c r="AJ366" s="4"/>
      <c r="AK366" s="4">
        <v>25331</v>
      </c>
      <c r="AL366" s="4" t="s">
        <v>5605</v>
      </c>
      <c r="AM366" s="4" t="s">
        <v>6520</v>
      </c>
      <c r="AN366" s="4" t="s">
        <v>2245</v>
      </c>
      <c r="AO366" s="4">
        <v>4.9899999999999996E-3</v>
      </c>
      <c r="AP366" s="4" t="s">
        <v>7575</v>
      </c>
      <c r="AQ366" s="4" t="s">
        <v>547</v>
      </c>
      <c r="AR366" s="4" t="s">
        <v>7576</v>
      </c>
      <c r="AS366" s="4" t="s">
        <v>7576</v>
      </c>
      <c r="AT366" s="4"/>
      <c r="AU366" s="4"/>
      <c r="AV366" s="4"/>
      <c r="AW366" s="4"/>
      <c r="AX366" s="4"/>
      <c r="AY366" s="4"/>
      <c r="AZ366" s="4"/>
      <c r="BA366" s="4"/>
      <c r="BB366" s="4"/>
      <c r="BC366" s="4"/>
      <c r="BD366" s="4"/>
      <c r="BE366" s="4"/>
      <c r="BF366" s="4"/>
      <c r="BG366" s="4"/>
      <c r="BH366" s="4"/>
      <c r="BI366" s="4"/>
      <c r="BJ366" s="4"/>
      <c r="BK366" s="4"/>
      <c r="BL366" s="4"/>
      <c r="BM366" s="4"/>
    </row>
    <row r="367" spans="1:65" x14ac:dyDescent="0.25">
      <c r="A367" s="4" t="s">
        <v>7572</v>
      </c>
      <c r="B367" s="4" t="s">
        <v>7572</v>
      </c>
      <c r="C367" s="5">
        <v>43242</v>
      </c>
      <c r="D367" s="4">
        <v>18004976</v>
      </c>
      <c r="E367" s="4">
        <v>20000</v>
      </c>
      <c r="F367" s="4">
        <v>7033</v>
      </c>
      <c r="G367" s="4" t="s">
        <v>38</v>
      </c>
      <c r="H367" s="4" t="s">
        <v>5603</v>
      </c>
      <c r="I367" s="4" t="s">
        <v>40</v>
      </c>
      <c r="J367" s="4"/>
      <c r="K367" s="4"/>
      <c r="L367" s="4" t="s">
        <v>41</v>
      </c>
      <c r="M367" s="6">
        <v>100000</v>
      </c>
      <c r="N367" s="4">
        <v>4.8799999999999998E-3</v>
      </c>
      <c r="O367" s="4">
        <v>488</v>
      </c>
      <c r="P367" s="4" t="s">
        <v>42</v>
      </c>
      <c r="Q367" s="4" t="s">
        <v>8118</v>
      </c>
      <c r="R367" s="4">
        <v>10000</v>
      </c>
      <c r="S367" s="4">
        <v>8429</v>
      </c>
      <c r="T367" s="4" t="s">
        <v>7573</v>
      </c>
      <c r="U367" s="4"/>
      <c r="V367" s="4" t="s">
        <v>7574</v>
      </c>
      <c r="W367" s="4">
        <v>1</v>
      </c>
      <c r="X367" s="4" t="s">
        <v>44</v>
      </c>
      <c r="Y367" s="4"/>
      <c r="Z367" s="4"/>
      <c r="AA367" s="4"/>
      <c r="AB367" s="4">
        <v>0</v>
      </c>
      <c r="AC367" s="4"/>
      <c r="AD367" s="4"/>
      <c r="AE367" s="4"/>
      <c r="AF367" s="4"/>
      <c r="AG367" s="4"/>
      <c r="AH367" s="4"/>
      <c r="AI367" s="4"/>
      <c r="AJ367" s="4"/>
      <c r="AK367" s="4">
        <v>25331</v>
      </c>
      <c r="AL367" s="4" t="s">
        <v>5605</v>
      </c>
      <c r="AM367" s="4" t="s">
        <v>6520</v>
      </c>
      <c r="AN367" s="4" t="s">
        <v>2245</v>
      </c>
      <c r="AO367" s="4">
        <v>4.9899999999999996E-3</v>
      </c>
      <c r="AP367" s="4" t="s">
        <v>7575</v>
      </c>
      <c r="AQ367" s="4" t="s">
        <v>61</v>
      </c>
      <c r="AR367" s="4" t="s">
        <v>7576</v>
      </c>
      <c r="AS367" s="4" t="s">
        <v>7609</v>
      </c>
      <c r="AT367" s="4"/>
      <c r="AU367" s="4"/>
      <c r="AV367" s="4"/>
      <c r="AW367" s="4"/>
      <c r="AX367" s="4"/>
      <c r="AY367" s="4"/>
      <c r="AZ367" s="4"/>
      <c r="BA367" s="4"/>
      <c r="BB367" s="4"/>
      <c r="BC367" s="4"/>
      <c r="BD367" s="4"/>
      <c r="BE367" s="4"/>
      <c r="BF367" s="4"/>
      <c r="BG367" s="4"/>
      <c r="BH367" s="4"/>
      <c r="BI367" s="4"/>
      <c r="BJ367" s="4"/>
      <c r="BK367" s="4"/>
      <c r="BL367" s="4"/>
      <c r="BM367" s="4"/>
    </row>
    <row r="368" spans="1:65" x14ac:dyDescent="0.25">
      <c r="A368" s="4"/>
      <c r="B368" s="4"/>
      <c r="C368" s="5">
        <v>43242</v>
      </c>
      <c r="D368" s="4">
        <v>18004976</v>
      </c>
      <c r="E368" s="4">
        <v>30000</v>
      </c>
      <c r="F368" s="4">
        <v>7033</v>
      </c>
      <c r="G368" s="4" t="s">
        <v>47</v>
      </c>
      <c r="H368" s="4">
        <v>8005</v>
      </c>
      <c r="I368" s="4" t="s">
        <v>7577</v>
      </c>
      <c r="J368" s="4"/>
      <c r="K368" s="4"/>
      <c r="L368" s="4" t="s">
        <v>5591</v>
      </c>
      <c r="M368" s="4">
        <v>1</v>
      </c>
      <c r="N368" s="4">
        <v>27.74</v>
      </c>
      <c r="O368" s="4">
        <v>27.74</v>
      </c>
      <c r="P368" s="4" t="s">
        <v>42</v>
      </c>
      <c r="Q368" s="4"/>
      <c r="R368" s="4">
        <v>0</v>
      </c>
      <c r="S368" s="4">
        <v>8429</v>
      </c>
      <c r="T368" s="4" t="s">
        <v>7573</v>
      </c>
      <c r="U368" s="4"/>
      <c r="V368" s="4" t="s">
        <v>7574</v>
      </c>
      <c r="W368" s="4">
        <v>1</v>
      </c>
      <c r="X368" s="4" t="s">
        <v>5592</v>
      </c>
      <c r="Y368" s="4"/>
      <c r="Z368" s="4"/>
      <c r="AA368" s="4"/>
      <c r="AB368" s="4">
        <v>0</v>
      </c>
      <c r="AC368" s="4"/>
      <c r="AD368" s="4"/>
      <c r="AE368" s="4"/>
      <c r="AF368" s="4"/>
      <c r="AG368" s="4"/>
      <c r="AH368" s="4"/>
      <c r="AI368" s="4"/>
      <c r="AJ368" s="4"/>
      <c r="AK368" s="4">
        <v>0</v>
      </c>
      <c r="AL368" s="4"/>
      <c r="AM368" s="4" t="s">
        <v>6520</v>
      </c>
      <c r="AN368" s="4" t="s">
        <v>2245</v>
      </c>
      <c r="AO368" s="4">
        <v>0</v>
      </c>
      <c r="AP368" s="4"/>
      <c r="AQ368" s="4" t="s">
        <v>61</v>
      </c>
      <c r="AR368" s="4" t="s">
        <v>7576</v>
      </c>
      <c r="AS368" s="4" t="s">
        <v>7609</v>
      </c>
      <c r="AT368" s="4"/>
      <c r="AU368" s="4"/>
      <c r="AV368" s="4"/>
      <c r="AW368" s="4"/>
      <c r="AX368" s="4"/>
      <c r="AY368" s="4"/>
      <c r="AZ368" s="4"/>
      <c r="BA368" s="4"/>
      <c r="BB368" s="4"/>
      <c r="BC368" s="4"/>
      <c r="BD368" s="4"/>
      <c r="BE368" s="4"/>
      <c r="BF368" s="4"/>
      <c r="BG368" s="4"/>
      <c r="BH368" s="4"/>
      <c r="BI368" s="4"/>
      <c r="BJ368" s="4"/>
      <c r="BK368" s="4"/>
      <c r="BL368" s="4"/>
      <c r="BM368" s="4"/>
    </row>
    <row r="369" spans="1:65" x14ac:dyDescent="0.25">
      <c r="A369" s="4" t="s">
        <v>7572</v>
      </c>
      <c r="B369" s="4" t="s">
        <v>7572</v>
      </c>
      <c r="C369" s="5">
        <v>43242</v>
      </c>
      <c r="D369" s="4">
        <v>18004977</v>
      </c>
      <c r="E369" s="4">
        <v>20000</v>
      </c>
      <c r="F369" s="4">
        <v>7033</v>
      </c>
      <c r="G369" s="4" t="s">
        <v>38</v>
      </c>
      <c r="H369" s="4" t="s">
        <v>5603</v>
      </c>
      <c r="I369" s="4" t="s">
        <v>40</v>
      </c>
      <c r="J369" s="4"/>
      <c r="K369" s="4"/>
      <c r="L369" s="4" t="s">
        <v>41</v>
      </c>
      <c r="M369" s="6">
        <v>100000</v>
      </c>
      <c r="N369" s="4">
        <v>4.8799999999999998E-3</v>
      </c>
      <c r="O369" s="4">
        <v>488</v>
      </c>
      <c r="P369" s="4" t="s">
        <v>42</v>
      </c>
      <c r="Q369" s="4" t="s">
        <v>8119</v>
      </c>
      <c r="R369" s="4">
        <v>10000</v>
      </c>
      <c r="S369" s="4">
        <v>8429</v>
      </c>
      <c r="T369" s="4" t="s">
        <v>7573</v>
      </c>
      <c r="U369" s="4"/>
      <c r="V369" s="4" t="s">
        <v>7574</v>
      </c>
      <c r="W369" s="4">
        <v>1</v>
      </c>
      <c r="X369" s="4" t="s">
        <v>44</v>
      </c>
      <c r="Y369" s="4"/>
      <c r="Z369" s="4"/>
      <c r="AA369" s="4"/>
      <c r="AB369" s="4">
        <v>0</v>
      </c>
      <c r="AC369" s="4"/>
      <c r="AD369" s="4"/>
      <c r="AE369" s="4"/>
      <c r="AF369" s="4"/>
      <c r="AG369" s="4"/>
      <c r="AH369" s="4"/>
      <c r="AI369" s="4"/>
      <c r="AJ369" s="4"/>
      <c r="AK369" s="4">
        <v>25331</v>
      </c>
      <c r="AL369" s="4" t="s">
        <v>5605</v>
      </c>
      <c r="AM369" s="4" t="s">
        <v>6520</v>
      </c>
      <c r="AN369" s="4" t="s">
        <v>2245</v>
      </c>
      <c r="AO369" s="4">
        <v>4.9899999999999996E-3</v>
      </c>
      <c r="AP369" s="4" t="s">
        <v>7575</v>
      </c>
      <c r="AQ369" s="4" t="s">
        <v>61</v>
      </c>
      <c r="AR369" s="4" t="s">
        <v>7576</v>
      </c>
      <c r="AS369" s="4" t="s">
        <v>7609</v>
      </c>
      <c r="AT369" s="4"/>
      <c r="AU369" s="4"/>
      <c r="AV369" s="4"/>
      <c r="AW369" s="4"/>
      <c r="AX369" s="4"/>
      <c r="AY369" s="4"/>
      <c r="AZ369" s="4"/>
      <c r="BA369" s="4"/>
      <c r="BB369" s="4"/>
      <c r="BC369" s="4"/>
      <c r="BD369" s="4"/>
      <c r="BE369" s="4"/>
      <c r="BF369" s="4"/>
      <c r="BG369" s="4"/>
      <c r="BH369" s="4"/>
      <c r="BI369" s="4"/>
      <c r="BJ369" s="4"/>
      <c r="BK369" s="4"/>
      <c r="BL369" s="4"/>
      <c r="BM369" s="4"/>
    </row>
    <row r="370" spans="1:65" x14ac:dyDescent="0.25">
      <c r="A370" s="4"/>
      <c r="B370" s="4"/>
      <c r="C370" s="5">
        <v>43242</v>
      </c>
      <c r="D370" s="4">
        <v>18004977</v>
      </c>
      <c r="E370" s="4">
        <v>30000</v>
      </c>
      <c r="F370" s="4">
        <v>7033</v>
      </c>
      <c r="G370" s="4" t="s">
        <v>47</v>
      </c>
      <c r="H370" s="4">
        <v>8005</v>
      </c>
      <c r="I370" s="4" t="s">
        <v>7577</v>
      </c>
      <c r="J370" s="4"/>
      <c r="K370" s="4"/>
      <c r="L370" s="4" t="s">
        <v>5591</v>
      </c>
      <c r="M370" s="4">
        <v>1</v>
      </c>
      <c r="N370" s="4">
        <v>27.74</v>
      </c>
      <c r="O370" s="4">
        <v>27.74</v>
      </c>
      <c r="P370" s="4" t="s">
        <v>42</v>
      </c>
      <c r="Q370" s="4"/>
      <c r="R370" s="4">
        <v>0</v>
      </c>
      <c r="S370" s="4">
        <v>8429</v>
      </c>
      <c r="T370" s="4" t="s">
        <v>7573</v>
      </c>
      <c r="U370" s="4"/>
      <c r="V370" s="4" t="s">
        <v>7574</v>
      </c>
      <c r="W370" s="4">
        <v>1</v>
      </c>
      <c r="X370" s="4" t="s">
        <v>5592</v>
      </c>
      <c r="Y370" s="4"/>
      <c r="Z370" s="4"/>
      <c r="AA370" s="4"/>
      <c r="AB370" s="4">
        <v>0</v>
      </c>
      <c r="AC370" s="4"/>
      <c r="AD370" s="4"/>
      <c r="AE370" s="4"/>
      <c r="AF370" s="4"/>
      <c r="AG370" s="4"/>
      <c r="AH370" s="4"/>
      <c r="AI370" s="4"/>
      <c r="AJ370" s="4"/>
      <c r="AK370" s="4">
        <v>0</v>
      </c>
      <c r="AL370" s="4"/>
      <c r="AM370" s="4" t="s">
        <v>6520</v>
      </c>
      <c r="AN370" s="4" t="s">
        <v>2245</v>
      </c>
      <c r="AO370" s="4">
        <v>0</v>
      </c>
      <c r="AP370" s="4"/>
      <c r="AQ370" s="4" t="s">
        <v>61</v>
      </c>
      <c r="AR370" s="4" t="s">
        <v>7576</v>
      </c>
      <c r="AS370" s="4" t="s">
        <v>7609</v>
      </c>
      <c r="AT370" s="4"/>
      <c r="AU370" s="4"/>
      <c r="AV370" s="4"/>
      <c r="AW370" s="4"/>
      <c r="AX370" s="4"/>
      <c r="AY370" s="4"/>
      <c r="AZ370" s="4"/>
      <c r="BA370" s="4"/>
      <c r="BB370" s="4"/>
      <c r="BC370" s="4"/>
      <c r="BD370" s="4"/>
      <c r="BE370" s="4"/>
      <c r="BF370" s="4"/>
      <c r="BG370" s="4"/>
      <c r="BH370" s="4"/>
      <c r="BI370" s="4"/>
      <c r="BJ370" s="4"/>
      <c r="BK370" s="4"/>
      <c r="BL370" s="4"/>
      <c r="BM370" s="4"/>
    </row>
    <row r="371" spans="1:65" x14ac:dyDescent="0.25">
      <c r="A371" s="4" t="s">
        <v>7572</v>
      </c>
      <c r="B371" s="4" t="s">
        <v>7572</v>
      </c>
      <c r="C371" s="5">
        <v>43242</v>
      </c>
      <c r="D371" s="4">
        <v>18005005</v>
      </c>
      <c r="E371" s="4">
        <v>20000</v>
      </c>
      <c r="F371" s="4">
        <v>7095</v>
      </c>
      <c r="G371" s="4" t="s">
        <v>38</v>
      </c>
      <c r="H371" s="4" t="s">
        <v>8120</v>
      </c>
      <c r="I371" s="4" t="s">
        <v>7659</v>
      </c>
      <c r="J371" s="4" t="s">
        <v>7660</v>
      </c>
      <c r="K371" s="4"/>
      <c r="L371" s="4" t="s">
        <v>100</v>
      </c>
      <c r="M371" s="6">
        <v>1250</v>
      </c>
      <c r="N371" s="4">
        <v>0.45679999999999998</v>
      </c>
      <c r="O371" s="4">
        <v>571</v>
      </c>
      <c r="P371" s="4" t="s">
        <v>42</v>
      </c>
      <c r="Q371" s="4" t="s">
        <v>8121</v>
      </c>
      <c r="R371" s="4">
        <v>10000</v>
      </c>
      <c r="S371" s="4">
        <v>7095</v>
      </c>
      <c r="T371" s="4" t="s">
        <v>7618</v>
      </c>
      <c r="U371" s="4" t="s">
        <v>101</v>
      </c>
      <c r="V371" s="4" t="s">
        <v>7574</v>
      </c>
      <c r="W371" s="4">
        <v>1</v>
      </c>
      <c r="X371" s="4" t="s">
        <v>101</v>
      </c>
      <c r="Y371" s="4"/>
      <c r="Z371" s="4"/>
      <c r="AA371" s="4"/>
      <c r="AB371" s="4">
        <v>0</v>
      </c>
      <c r="AC371" s="4"/>
      <c r="AD371" s="4"/>
      <c r="AE371" s="4"/>
      <c r="AF371" s="4"/>
      <c r="AG371" s="4"/>
      <c r="AH371" s="4"/>
      <c r="AI371" s="4"/>
      <c r="AJ371" s="4"/>
      <c r="AK371" s="4">
        <v>31103</v>
      </c>
      <c r="AL371" s="4" t="s">
        <v>8122</v>
      </c>
      <c r="AM371" s="4" t="s">
        <v>99</v>
      </c>
      <c r="AN371" s="4" t="s">
        <v>2245</v>
      </c>
      <c r="AO371" s="4">
        <v>4.9100000000000003E-3</v>
      </c>
      <c r="AP371" s="4" t="s">
        <v>271</v>
      </c>
      <c r="AQ371" s="4" t="s">
        <v>99</v>
      </c>
      <c r="AR371" s="4" t="s">
        <v>7615</v>
      </c>
      <c r="AS371" s="4" t="s">
        <v>7615</v>
      </c>
      <c r="AT371" s="4"/>
      <c r="AU371" s="4"/>
      <c r="AV371" s="4"/>
      <c r="AW371" s="4"/>
      <c r="AX371" s="4"/>
      <c r="AY371" s="4"/>
      <c r="AZ371" s="4"/>
      <c r="BA371" s="4"/>
      <c r="BB371" s="4"/>
      <c r="BC371" s="4"/>
      <c r="BD371" s="4"/>
      <c r="BE371" s="4"/>
      <c r="BF371" s="4"/>
      <c r="BG371" s="4"/>
      <c r="BH371" s="4"/>
      <c r="BI371" s="4"/>
      <c r="BJ371" s="4"/>
      <c r="BK371" s="4"/>
      <c r="BL371" s="4"/>
      <c r="BM371" s="4"/>
    </row>
    <row r="372" spans="1:65" x14ac:dyDescent="0.25">
      <c r="A372" s="4" t="s">
        <v>7572</v>
      </c>
      <c r="B372" s="4" t="s">
        <v>7572</v>
      </c>
      <c r="C372" s="5">
        <v>43242</v>
      </c>
      <c r="D372" s="4">
        <v>18005006</v>
      </c>
      <c r="E372" s="4">
        <v>20000</v>
      </c>
      <c r="F372" s="4">
        <v>7095</v>
      </c>
      <c r="G372" s="4" t="s">
        <v>38</v>
      </c>
      <c r="H372" s="4" t="s">
        <v>8123</v>
      </c>
      <c r="I372" s="4" t="s">
        <v>5679</v>
      </c>
      <c r="J372" s="4" t="s">
        <v>8124</v>
      </c>
      <c r="K372" s="4"/>
      <c r="L372" s="4" t="s">
        <v>200</v>
      </c>
      <c r="M372" s="6">
        <v>75000</v>
      </c>
      <c r="N372" s="4">
        <v>0.14119999999999999</v>
      </c>
      <c r="O372" s="7">
        <v>10590</v>
      </c>
      <c r="P372" s="4" t="s">
        <v>42</v>
      </c>
      <c r="Q372" s="4" t="s">
        <v>8125</v>
      </c>
      <c r="R372" s="4">
        <v>10000</v>
      </c>
      <c r="S372" s="4">
        <v>7095</v>
      </c>
      <c r="T372" s="4" t="s">
        <v>7573</v>
      </c>
      <c r="U372" s="4" t="s">
        <v>201</v>
      </c>
      <c r="V372" s="4" t="s">
        <v>7574</v>
      </c>
      <c r="W372" s="4">
        <v>1</v>
      </c>
      <c r="X372" s="4" t="s">
        <v>201</v>
      </c>
      <c r="Y372" s="4"/>
      <c r="Z372" s="4"/>
      <c r="AA372" s="4"/>
      <c r="AB372" s="4">
        <v>0</v>
      </c>
      <c r="AC372" s="4"/>
      <c r="AD372" s="4"/>
      <c r="AE372" s="4"/>
      <c r="AF372" s="4"/>
      <c r="AG372" s="4"/>
      <c r="AH372" s="4"/>
      <c r="AI372" s="4"/>
      <c r="AJ372" s="4"/>
      <c r="AK372" s="4">
        <v>30897</v>
      </c>
      <c r="AL372" s="4" t="s">
        <v>8126</v>
      </c>
      <c r="AM372" s="4" t="s">
        <v>99</v>
      </c>
      <c r="AN372" s="4" t="s">
        <v>2245</v>
      </c>
      <c r="AO372" s="4">
        <v>2.48E-3</v>
      </c>
      <c r="AP372" s="4" t="s">
        <v>202</v>
      </c>
      <c r="AQ372" s="4" t="s">
        <v>99</v>
      </c>
      <c r="AR372" s="4" t="s">
        <v>7615</v>
      </c>
      <c r="AS372" s="4" t="s">
        <v>7615</v>
      </c>
      <c r="AT372" s="4"/>
      <c r="AU372" s="4"/>
      <c r="AV372" s="4"/>
      <c r="AW372" s="4"/>
      <c r="AX372" s="4"/>
      <c r="AY372" s="4"/>
      <c r="AZ372" s="4"/>
      <c r="BA372" s="4"/>
      <c r="BB372" s="4"/>
      <c r="BC372" s="4"/>
      <c r="BD372" s="4"/>
      <c r="BE372" s="4"/>
      <c r="BF372" s="4"/>
      <c r="BG372" s="4"/>
      <c r="BH372" s="4"/>
      <c r="BI372" s="4"/>
      <c r="BJ372" s="4"/>
      <c r="BK372" s="4"/>
      <c r="BL372" s="4"/>
      <c r="BM372" s="4"/>
    </row>
    <row r="373" spans="1:65" x14ac:dyDescent="0.25">
      <c r="A373" s="4" t="s">
        <v>7572</v>
      </c>
      <c r="B373" s="4" t="s">
        <v>7572</v>
      </c>
      <c r="C373" s="5">
        <v>43242</v>
      </c>
      <c r="D373" s="4">
        <v>18005007</v>
      </c>
      <c r="E373" s="4">
        <v>20000</v>
      </c>
      <c r="F373" s="4">
        <v>7095</v>
      </c>
      <c r="G373" s="4" t="s">
        <v>38</v>
      </c>
      <c r="H373" s="4" t="s">
        <v>8127</v>
      </c>
      <c r="I373" s="4" t="s">
        <v>8128</v>
      </c>
      <c r="J373" s="4" t="s">
        <v>8129</v>
      </c>
      <c r="K373" s="4"/>
      <c r="L373" s="4" t="s">
        <v>200</v>
      </c>
      <c r="M373" s="6">
        <v>37500</v>
      </c>
      <c r="N373" s="4">
        <v>0.14960000000000001</v>
      </c>
      <c r="O373" s="7">
        <v>5610</v>
      </c>
      <c r="P373" s="4" t="s">
        <v>42</v>
      </c>
      <c r="Q373" s="4" t="s">
        <v>8130</v>
      </c>
      <c r="R373" s="4">
        <v>10000</v>
      </c>
      <c r="S373" s="4">
        <v>7095</v>
      </c>
      <c r="T373" s="4" t="s">
        <v>7573</v>
      </c>
      <c r="U373" s="4" t="s">
        <v>201</v>
      </c>
      <c r="V373" s="4" t="s">
        <v>7574</v>
      </c>
      <c r="W373" s="4">
        <v>1</v>
      </c>
      <c r="X373" s="4" t="s">
        <v>201</v>
      </c>
      <c r="Y373" s="4"/>
      <c r="Z373" s="4"/>
      <c r="AA373" s="4"/>
      <c r="AB373" s="4">
        <v>0</v>
      </c>
      <c r="AC373" s="4"/>
      <c r="AD373" s="4"/>
      <c r="AE373" s="4"/>
      <c r="AF373" s="4"/>
      <c r="AG373" s="4"/>
      <c r="AH373" s="4"/>
      <c r="AI373" s="4"/>
      <c r="AJ373" s="4"/>
      <c r="AK373" s="4">
        <v>30896</v>
      </c>
      <c r="AL373" s="4" t="s">
        <v>8131</v>
      </c>
      <c r="AM373" s="4" t="s">
        <v>99</v>
      </c>
      <c r="AN373" s="4" t="s">
        <v>2245</v>
      </c>
      <c r="AO373" s="4">
        <v>2.48E-3</v>
      </c>
      <c r="AP373" s="4" t="s">
        <v>202</v>
      </c>
      <c r="AQ373" s="4" t="s">
        <v>99</v>
      </c>
      <c r="AR373" s="4" t="s">
        <v>7615</v>
      </c>
      <c r="AS373" s="4" t="s">
        <v>7615</v>
      </c>
      <c r="AT373" s="4"/>
      <c r="AU373" s="4"/>
      <c r="AV373" s="4"/>
      <c r="AW373" s="4"/>
      <c r="AX373" s="4"/>
      <c r="AY373" s="4"/>
      <c r="AZ373" s="4"/>
      <c r="BA373" s="4"/>
      <c r="BB373" s="4"/>
      <c r="BC373" s="4"/>
      <c r="BD373" s="4"/>
      <c r="BE373" s="4"/>
      <c r="BF373" s="4"/>
      <c r="BG373" s="4"/>
      <c r="BH373" s="4"/>
      <c r="BI373" s="4"/>
      <c r="BJ373" s="4"/>
      <c r="BK373" s="4"/>
      <c r="BL373" s="4"/>
      <c r="BM373" s="4"/>
    </row>
    <row r="374" spans="1:65" x14ac:dyDescent="0.25">
      <c r="A374" s="4" t="s">
        <v>7572</v>
      </c>
      <c r="B374" s="4" t="s">
        <v>7572</v>
      </c>
      <c r="C374" s="5">
        <v>43243</v>
      </c>
      <c r="D374" s="4">
        <v>18005063</v>
      </c>
      <c r="E374" s="4">
        <v>20000</v>
      </c>
      <c r="F374" s="4">
        <v>8250</v>
      </c>
      <c r="G374" s="4" t="s">
        <v>38</v>
      </c>
      <c r="H374" s="4" t="s">
        <v>7425</v>
      </c>
      <c r="I374" s="4" t="s">
        <v>1730</v>
      </c>
      <c r="J374" s="4"/>
      <c r="K374" s="4"/>
      <c r="L374" s="4" t="s">
        <v>41</v>
      </c>
      <c r="M374" s="6">
        <v>50000</v>
      </c>
      <c r="N374" s="4">
        <v>7.9500000000000005E-3</v>
      </c>
      <c r="O374" s="4">
        <v>397.5</v>
      </c>
      <c r="P374" s="4" t="s">
        <v>42</v>
      </c>
      <c r="Q374" s="4" t="s">
        <v>8132</v>
      </c>
      <c r="R374" s="4">
        <v>10000</v>
      </c>
      <c r="S374" s="4">
        <v>8250</v>
      </c>
      <c r="T374" s="4" t="s">
        <v>7573</v>
      </c>
      <c r="U374" s="4" t="s">
        <v>7594</v>
      </c>
      <c r="V374" s="4" t="s">
        <v>7574</v>
      </c>
      <c r="W374" s="4">
        <v>1</v>
      </c>
      <c r="X374" s="4" t="s">
        <v>44</v>
      </c>
      <c r="Y374" s="4"/>
      <c r="Z374" s="4"/>
      <c r="AA374" s="4"/>
      <c r="AB374" s="4">
        <v>0</v>
      </c>
      <c r="AC374" s="4"/>
      <c r="AD374" s="4"/>
      <c r="AE374" s="4"/>
      <c r="AF374" s="4"/>
      <c r="AG374" s="4"/>
      <c r="AH374" s="4"/>
      <c r="AI374" s="4"/>
      <c r="AJ374" s="4"/>
      <c r="AK374" s="4">
        <v>29146</v>
      </c>
      <c r="AL374" s="4" t="s">
        <v>7426</v>
      </c>
      <c r="AM374" s="4" t="s">
        <v>87</v>
      </c>
      <c r="AN374" s="4" t="s">
        <v>2245</v>
      </c>
      <c r="AO374" s="4">
        <v>4.9800000000000001E-3</v>
      </c>
      <c r="AP374" s="4" t="s">
        <v>7596</v>
      </c>
      <c r="AQ374" s="4" t="s">
        <v>87</v>
      </c>
      <c r="AR374" s="4" t="s">
        <v>7656</v>
      </c>
      <c r="AS374" s="4" t="s">
        <v>7656</v>
      </c>
      <c r="AT374" s="4"/>
      <c r="AU374" s="4"/>
      <c r="AV374" s="4"/>
      <c r="AW374" s="4"/>
      <c r="AX374" s="4"/>
      <c r="AY374" s="4"/>
      <c r="AZ374" s="4"/>
      <c r="BA374" s="4"/>
      <c r="BB374" s="4"/>
      <c r="BC374" s="4"/>
      <c r="BD374" s="4"/>
      <c r="BE374" s="4"/>
      <c r="BF374" s="4"/>
      <c r="BG374" s="4"/>
      <c r="BH374" s="4"/>
      <c r="BI374" s="4"/>
      <c r="BJ374" s="4"/>
      <c r="BK374" s="4"/>
      <c r="BL374" s="4"/>
      <c r="BM374" s="4"/>
    </row>
    <row r="375" spans="1:65" x14ac:dyDescent="0.25">
      <c r="A375" s="4"/>
      <c r="B375" s="4"/>
      <c r="C375" s="5">
        <v>43243</v>
      </c>
      <c r="D375" s="4">
        <v>18005063</v>
      </c>
      <c r="E375" s="4">
        <v>30000</v>
      </c>
      <c r="F375" s="4">
        <v>8250</v>
      </c>
      <c r="G375" s="4" t="s">
        <v>47</v>
      </c>
      <c r="H375" s="4">
        <v>8005</v>
      </c>
      <c r="I375" s="4" t="s">
        <v>7592</v>
      </c>
      <c r="J375" s="4"/>
      <c r="K375" s="4"/>
      <c r="L375" s="4" t="s">
        <v>5597</v>
      </c>
      <c r="M375" s="4">
        <v>1</v>
      </c>
      <c r="N375" s="4">
        <v>0.19875000000000001</v>
      </c>
      <c r="O375" s="4">
        <v>0.2</v>
      </c>
      <c r="P375" s="4" t="s">
        <v>42</v>
      </c>
      <c r="Q375" s="4"/>
      <c r="R375" s="4">
        <v>0</v>
      </c>
      <c r="S375" s="4">
        <v>8250</v>
      </c>
      <c r="T375" s="4" t="s">
        <v>7573</v>
      </c>
      <c r="U375" s="4"/>
      <c r="V375" s="4" t="s">
        <v>7574</v>
      </c>
      <c r="W375" s="4">
        <v>1</v>
      </c>
      <c r="X375" s="4" t="s">
        <v>5598</v>
      </c>
      <c r="Y375" s="4"/>
      <c r="Z375" s="4"/>
      <c r="AA375" s="4"/>
      <c r="AB375" s="4">
        <v>0</v>
      </c>
      <c r="AC375" s="4"/>
      <c r="AD375" s="4"/>
      <c r="AE375" s="4"/>
      <c r="AF375" s="4"/>
      <c r="AG375" s="4"/>
      <c r="AH375" s="4"/>
      <c r="AI375" s="4"/>
      <c r="AJ375" s="4"/>
      <c r="AK375" s="4">
        <v>0</v>
      </c>
      <c r="AL375" s="4"/>
      <c r="AM375" s="4" t="s">
        <v>87</v>
      </c>
      <c r="AN375" s="4" t="s">
        <v>2245</v>
      </c>
      <c r="AO375" s="4">
        <v>0</v>
      </c>
      <c r="AP375" s="4"/>
      <c r="AQ375" s="4" t="s">
        <v>87</v>
      </c>
      <c r="AR375" s="4" t="s">
        <v>7656</v>
      </c>
      <c r="AS375" s="4" t="s">
        <v>7656</v>
      </c>
      <c r="AT375" s="4"/>
      <c r="AU375" s="4"/>
      <c r="AV375" s="4"/>
      <c r="AW375" s="4"/>
      <c r="AX375" s="4"/>
      <c r="AY375" s="4"/>
      <c r="AZ375" s="4"/>
      <c r="BA375" s="4"/>
      <c r="BB375" s="4"/>
      <c r="BC375" s="4"/>
      <c r="BD375" s="4"/>
      <c r="BE375" s="4"/>
      <c r="BF375" s="4"/>
      <c r="BG375" s="4"/>
      <c r="BH375" s="4"/>
      <c r="BI375" s="4"/>
      <c r="BJ375" s="4"/>
      <c r="BK375" s="4"/>
      <c r="BL375" s="4"/>
      <c r="BM375" s="4"/>
    </row>
    <row r="376" spans="1:65" x14ac:dyDescent="0.25">
      <c r="A376" s="4" t="s">
        <v>7572</v>
      </c>
      <c r="B376" s="4" t="s">
        <v>7572</v>
      </c>
      <c r="C376" s="5">
        <v>43243</v>
      </c>
      <c r="D376" s="4">
        <v>18005073</v>
      </c>
      <c r="E376" s="4">
        <v>20000</v>
      </c>
      <c r="F376" s="4">
        <v>8106</v>
      </c>
      <c r="G376" s="4" t="s">
        <v>38</v>
      </c>
      <c r="H376" s="4" t="s">
        <v>8133</v>
      </c>
      <c r="I376" s="4" t="s">
        <v>5758</v>
      </c>
      <c r="J376" s="4" t="s">
        <v>5759</v>
      </c>
      <c r="K376" s="4"/>
      <c r="L376" s="4" t="s">
        <v>41</v>
      </c>
      <c r="M376" s="6">
        <v>10000</v>
      </c>
      <c r="N376" s="4">
        <v>8.9569999999999997E-2</v>
      </c>
      <c r="O376" s="4">
        <v>895.7</v>
      </c>
      <c r="P376" s="4" t="s">
        <v>65</v>
      </c>
      <c r="Q376" s="4" t="s">
        <v>8134</v>
      </c>
      <c r="R376" s="4">
        <v>10000</v>
      </c>
      <c r="S376" s="4">
        <v>8106</v>
      </c>
      <c r="T376" s="4" t="s">
        <v>7573</v>
      </c>
      <c r="U376" s="4" t="s">
        <v>7594</v>
      </c>
      <c r="V376" s="4" t="s">
        <v>7574</v>
      </c>
      <c r="W376" s="4">
        <v>1</v>
      </c>
      <c r="X376" s="4" t="s">
        <v>44</v>
      </c>
      <c r="Y376" s="4"/>
      <c r="Z376" s="4"/>
      <c r="AA376" s="4"/>
      <c r="AB376" s="4">
        <v>0</v>
      </c>
      <c r="AC376" s="4"/>
      <c r="AD376" s="4"/>
      <c r="AE376" s="4"/>
      <c r="AF376" s="4"/>
      <c r="AG376" s="4"/>
      <c r="AH376" s="4"/>
      <c r="AI376" s="4"/>
      <c r="AJ376" s="4"/>
      <c r="AK376" s="4">
        <v>30898</v>
      </c>
      <c r="AL376" s="4" t="s">
        <v>8135</v>
      </c>
      <c r="AM376" s="4" t="s">
        <v>123</v>
      </c>
      <c r="AN376" s="4" t="s">
        <v>2245</v>
      </c>
      <c r="AO376" s="4">
        <v>6.2399999999999999E-3</v>
      </c>
      <c r="AP376" s="4" t="s">
        <v>8136</v>
      </c>
      <c r="AQ376" s="4" t="s">
        <v>123</v>
      </c>
      <c r="AR376" s="4" t="s">
        <v>7576</v>
      </c>
      <c r="AS376" s="4" t="s">
        <v>7576</v>
      </c>
      <c r="AT376" s="4"/>
      <c r="AU376" s="4"/>
      <c r="AV376" s="4"/>
      <c r="AW376" s="4"/>
      <c r="AX376" s="4"/>
      <c r="AY376" s="4"/>
      <c r="AZ376" s="4"/>
      <c r="BA376" s="4"/>
      <c r="BB376" s="4"/>
      <c r="BC376" s="4"/>
      <c r="BD376" s="4"/>
      <c r="BE376" s="4"/>
      <c r="BF376" s="4"/>
      <c r="BG376" s="4"/>
      <c r="BH376" s="4"/>
      <c r="BI376" s="4"/>
      <c r="BJ376" s="4"/>
      <c r="BK376" s="4"/>
      <c r="BL376" s="4"/>
      <c r="BM376" s="4"/>
    </row>
    <row r="377" spans="1:65" x14ac:dyDescent="0.25">
      <c r="A377" s="4"/>
      <c r="B377" s="4"/>
      <c r="C377" s="5">
        <v>43244</v>
      </c>
      <c r="D377" s="4">
        <v>18005078</v>
      </c>
      <c r="E377" s="4">
        <v>10000</v>
      </c>
      <c r="F377" s="4">
        <v>8456</v>
      </c>
      <c r="G377" s="4" t="s">
        <v>47</v>
      </c>
      <c r="H377" s="4">
        <v>8007</v>
      </c>
      <c r="I377" s="4" t="s">
        <v>693</v>
      </c>
      <c r="J377" s="4" t="s">
        <v>8138</v>
      </c>
      <c r="K377" s="4" t="s">
        <v>8137</v>
      </c>
      <c r="L377" s="4"/>
      <c r="M377" s="4">
        <v>100</v>
      </c>
      <c r="N377" s="4">
        <v>0.13850000000000001</v>
      </c>
      <c r="O377" s="4">
        <v>13.85</v>
      </c>
      <c r="P377" s="4" t="s">
        <v>42</v>
      </c>
      <c r="Q377" s="4"/>
      <c r="R377" s="4">
        <v>0</v>
      </c>
      <c r="S377" s="4">
        <v>8456</v>
      </c>
      <c r="T377" s="4" t="s">
        <v>7573</v>
      </c>
      <c r="U377" s="4"/>
      <c r="V377" s="4" t="s">
        <v>7574</v>
      </c>
      <c r="W377" s="4">
        <v>1</v>
      </c>
      <c r="X377" s="4"/>
      <c r="Y377" s="4"/>
      <c r="Z377" s="4"/>
      <c r="AA377" s="4"/>
      <c r="AB377" s="4">
        <v>0</v>
      </c>
      <c r="AC377" s="5">
        <v>43203</v>
      </c>
      <c r="AD377" s="4">
        <v>190993</v>
      </c>
      <c r="AE377" s="4" t="s">
        <v>1462</v>
      </c>
      <c r="AF377" s="4" t="s">
        <v>958</v>
      </c>
      <c r="AG377" s="4" t="s">
        <v>801</v>
      </c>
      <c r="AH377" s="4" t="s">
        <v>696</v>
      </c>
      <c r="AI377" s="4"/>
      <c r="AJ377" s="5">
        <v>43199</v>
      </c>
      <c r="AK377" s="4">
        <v>0</v>
      </c>
      <c r="AL377" s="4"/>
      <c r="AM377" s="4" t="s">
        <v>6753</v>
      </c>
      <c r="AN377" s="4" t="s">
        <v>2245</v>
      </c>
      <c r="AO377" s="4">
        <v>0</v>
      </c>
      <c r="AP377" s="4"/>
      <c r="AQ377" s="4" t="s">
        <v>6753</v>
      </c>
      <c r="AR377" s="4" t="s">
        <v>8139</v>
      </c>
      <c r="AS377" s="4" t="s">
        <v>8139</v>
      </c>
      <c r="AT377" s="4"/>
      <c r="AU377" s="4"/>
      <c r="AV377" s="4"/>
      <c r="AW377" s="4"/>
      <c r="AX377" s="4"/>
      <c r="AY377" s="4"/>
      <c r="AZ377" s="4"/>
      <c r="BA377" s="4"/>
      <c r="BB377" s="4"/>
      <c r="BC377" s="4"/>
      <c r="BD377" s="4"/>
      <c r="BE377" s="4"/>
      <c r="BF377" s="4"/>
      <c r="BG377" s="4"/>
      <c r="BH377" s="4"/>
      <c r="BI377" s="4"/>
      <c r="BJ377" s="4"/>
      <c r="BK377" s="4"/>
      <c r="BL377" s="4"/>
      <c r="BM377" s="4"/>
    </row>
    <row r="378" spans="1:65" x14ac:dyDescent="0.25">
      <c r="A378" s="4"/>
      <c r="B378" s="4"/>
      <c r="C378" s="5">
        <v>43244</v>
      </c>
      <c r="D378" s="4">
        <v>18005079</v>
      </c>
      <c r="E378" s="4">
        <v>20000</v>
      </c>
      <c r="F378" s="4">
        <v>8456</v>
      </c>
      <c r="G378" s="4" t="s">
        <v>47</v>
      </c>
      <c r="H378" s="4">
        <v>8007</v>
      </c>
      <c r="I378" s="4" t="s">
        <v>693</v>
      </c>
      <c r="J378" s="4" t="s">
        <v>8140</v>
      </c>
      <c r="K378" s="4">
        <v>5200001030</v>
      </c>
      <c r="L378" s="4"/>
      <c r="M378" s="4">
        <v>100</v>
      </c>
      <c r="N378" s="4">
        <v>0.13850000000000001</v>
      </c>
      <c r="O378" s="4">
        <v>13.85</v>
      </c>
      <c r="P378" s="4" t="s">
        <v>42</v>
      </c>
      <c r="Q378" s="4"/>
      <c r="R378" s="4">
        <v>0</v>
      </c>
      <c r="S378" s="4">
        <v>8456</v>
      </c>
      <c r="T378" s="4" t="s">
        <v>7573</v>
      </c>
      <c r="U378" s="4"/>
      <c r="V378" s="4" t="s">
        <v>7574</v>
      </c>
      <c r="W378" s="4">
        <v>1</v>
      </c>
      <c r="X378" s="4"/>
      <c r="Y378" s="4"/>
      <c r="Z378" s="4"/>
      <c r="AA378" s="4"/>
      <c r="AB378" s="4">
        <v>0</v>
      </c>
      <c r="AC378" s="5">
        <v>43203</v>
      </c>
      <c r="AD378" s="4">
        <v>191125</v>
      </c>
      <c r="AE378" s="4" t="s">
        <v>1462</v>
      </c>
      <c r="AF378" s="4" t="s">
        <v>958</v>
      </c>
      <c r="AG378" s="4" t="s">
        <v>801</v>
      </c>
      <c r="AH378" s="4" t="s">
        <v>696</v>
      </c>
      <c r="AI378" s="4"/>
      <c r="AJ378" s="5">
        <v>43200</v>
      </c>
      <c r="AK378" s="4">
        <v>0</v>
      </c>
      <c r="AL378" s="4"/>
      <c r="AM378" s="4" t="s">
        <v>6753</v>
      </c>
      <c r="AN378" s="4" t="s">
        <v>2245</v>
      </c>
      <c r="AO378" s="4">
        <v>0</v>
      </c>
      <c r="AP378" s="4"/>
      <c r="AQ378" s="4" t="s">
        <v>6753</v>
      </c>
      <c r="AR378" s="4" t="s">
        <v>8139</v>
      </c>
      <c r="AS378" s="4" t="s">
        <v>8139</v>
      </c>
      <c r="AT378" s="4"/>
      <c r="AU378" s="4"/>
      <c r="AV378" s="4"/>
      <c r="AW378" s="4"/>
      <c r="AX378" s="4"/>
      <c r="AY378" s="4"/>
      <c r="AZ378" s="4"/>
      <c r="BA378" s="4"/>
      <c r="BB378" s="4"/>
      <c r="BC378" s="4"/>
      <c r="BD378" s="4"/>
      <c r="BE378" s="4"/>
      <c r="BF378" s="4"/>
      <c r="BG378" s="4"/>
      <c r="BH378" s="4"/>
      <c r="BI378" s="4"/>
      <c r="BJ378" s="4"/>
      <c r="BK378" s="4"/>
      <c r="BL378" s="4"/>
      <c r="BM378" s="4"/>
    </row>
    <row r="379" spans="1:65" x14ac:dyDescent="0.25">
      <c r="A379" s="4"/>
      <c r="B379" s="4"/>
      <c r="C379" s="5">
        <v>43244</v>
      </c>
      <c r="D379" s="4">
        <v>18005079</v>
      </c>
      <c r="E379" s="4">
        <v>60000</v>
      </c>
      <c r="F379" s="4">
        <v>8456</v>
      </c>
      <c r="G379" s="4" t="s">
        <v>47</v>
      </c>
      <c r="H379" s="4">
        <v>8007</v>
      </c>
      <c r="I379" s="4" t="s">
        <v>693</v>
      </c>
      <c r="J379" s="4" t="s">
        <v>8141</v>
      </c>
      <c r="K379" s="4">
        <v>5200001030</v>
      </c>
      <c r="L379" s="4"/>
      <c r="M379" s="4">
        <v>100</v>
      </c>
      <c r="N379" s="4">
        <v>0.13850000000000001</v>
      </c>
      <c r="O379" s="4">
        <v>13.85</v>
      </c>
      <c r="P379" s="4" t="s">
        <v>42</v>
      </c>
      <c r="Q379" s="4"/>
      <c r="R379" s="4">
        <v>0</v>
      </c>
      <c r="S379" s="4">
        <v>8456</v>
      </c>
      <c r="T379" s="4" t="s">
        <v>7573</v>
      </c>
      <c r="U379" s="4"/>
      <c r="V379" s="4" t="s">
        <v>7574</v>
      </c>
      <c r="W379" s="4">
        <v>1</v>
      </c>
      <c r="X379" s="4"/>
      <c r="Y379" s="4"/>
      <c r="Z379" s="4"/>
      <c r="AA379" s="4"/>
      <c r="AB379" s="4">
        <v>0</v>
      </c>
      <c r="AC379" s="5">
        <v>43208</v>
      </c>
      <c r="AD379" s="4">
        <v>192028</v>
      </c>
      <c r="AE379" s="4" t="s">
        <v>1502</v>
      </c>
      <c r="AF379" s="4" t="s">
        <v>4396</v>
      </c>
      <c r="AG379" s="4" t="s">
        <v>954</v>
      </c>
      <c r="AH379" s="4" t="s">
        <v>696</v>
      </c>
      <c r="AI379" s="4"/>
      <c r="AJ379" s="5">
        <v>43208</v>
      </c>
      <c r="AK379" s="4">
        <v>0</v>
      </c>
      <c r="AL379" s="4"/>
      <c r="AM379" s="4" t="s">
        <v>6753</v>
      </c>
      <c r="AN379" s="4" t="s">
        <v>2245</v>
      </c>
      <c r="AO379" s="4">
        <v>0</v>
      </c>
      <c r="AP379" s="4"/>
      <c r="AQ379" s="4" t="s">
        <v>6753</v>
      </c>
      <c r="AR379" s="4" t="s">
        <v>8139</v>
      </c>
      <c r="AS379" s="4" t="s">
        <v>8139</v>
      </c>
      <c r="AT379" s="4"/>
      <c r="AU379" s="4"/>
      <c r="AV379" s="4"/>
      <c r="AW379" s="4"/>
      <c r="AX379" s="4"/>
      <c r="AY379" s="4"/>
      <c r="AZ379" s="4"/>
      <c r="BA379" s="4"/>
      <c r="BB379" s="4"/>
      <c r="BC379" s="4"/>
      <c r="BD379" s="4"/>
      <c r="BE379" s="4"/>
      <c r="BF379" s="4"/>
      <c r="BG379" s="4"/>
      <c r="BH379" s="4"/>
      <c r="BI379" s="4"/>
      <c r="BJ379" s="4"/>
      <c r="BK379" s="4"/>
      <c r="BL379" s="4"/>
      <c r="BM379" s="4"/>
    </row>
    <row r="380" spans="1:65" x14ac:dyDescent="0.25">
      <c r="A380" s="4"/>
      <c r="B380" s="4"/>
      <c r="C380" s="5">
        <v>43244</v>
      </c>
      <c r="D380" s="4">
        <v>18005080</v>
      </c>
      <c r="E380" s="4">
        <v>20000</v>
      </c>
      <c r="F380" s="4">
        <v>8456</v>
      </c>
      <c r="G380" s="4" t="s">
        <v>47</v>
      </c>
      <c r="H380" s="4">
        <v>8007</v>
      </c>
      <c r="I380" s="4" t="s">
        <v>693</v>
      </c>
      <c r="J380" s="4" t="s">
        <v>8143</v>
      </c>
      <c r="K380" s="4" t="s">
        <v>8142</v>
      </c>
      <c r="L380" s="4"/>
      <c r="M380" s="4">
        <v>200</v>
      </c>
      <c r="N380" s="4">
        <v>0.13850000000000001</v>
      </c>
      <c r="O380" s="4">
        <v>27.7</v>
      </c>
      <c r="P380" s="4" t="s">
        <v>42</v>
      </c>
      <c r="Q380" s="4"/>
      <c r="R380" s="4">
        <v>0</v>
      </c>
      <c r="S380" s="4">
        <v>8456</v>
      </c>
      <c r="T380" s="4" t="s">
        <v>7573</v>
      </c>
      <c r="U380" s="4"/>
      <c r="V380" s="4" t="s">
        <v>7574</v>
      </c>
      <c r="W380" s="4">
        <v>1</v>
      </c>
      <c r="X380" s="4"/>
      <c r="Y380" s="4"/>
      <c r="Z380" s="4"/>
      <c r="AA380" s="4"/>
      <c r="AB380" s="4">
        <v>0</v>
      </c>
      <c r="AC380" s="5">
        <v>43203</v>
      </c>
      <c r="AD380" s="4">
        <v>191354</v>
      </c>
      <c r="AE380" s="4" t="s">
        <v>1462</v>
      </c>
      <c r="AF380" s="4" t="s">
        <v>958</v>
      </c>
      <c r="AG380" s="4" t="s">
        <v>801</v>
      </c>
      <c r="AH380" s="4" t="s">
        <v>696</v>
      </c>
      <c r="AI380" s="4"/>
      <c r="AJ380" s="5">
        <v>43201</v>
      </c>
      <c r="AK380" s="4">
        <v>0</v>
      </c>
      <c r="AL380" s="4"/>
      <c r="AM380" s="4" t="s">
        <v>6753</v>
      </c>
      <c r="AN380" s="4" t="s">
        <v>2245</v>
      </c>
      <c r="AO380" s="4">
        <v>0</v>
      </c>
      <c r="AP380" s="4"/>
      <c r="AQ380" s="4" t="s">
        <v>6753</v>
      </c>
      <c r="AR380" s="4" t="s">
        <v>8139</v>
      </c>
      <c r="AS380" s="4" t="s">
        <v>8139</v>
      </c>
      <c r="AT380" s="4"/>
      <c r="AU380" s="4"/>
      <c r="AV380" s="4"/>
      <c r="AW380" s="4"/>
      <c r="AX380" s="4"/>
      <c r="AY380" s="4"/>
      <c r="AZ380" s="4"/>
      <c r="BA380" s="4"/>
      <c r="BB380" s="4"/>
      <c r="BC380" s="4"/>
      <c r="BD380" s="4"/>
      <c r="BE380" s="4"/>
      <c r="BF380" s="4"/>
      <c r="BG380" s="4"/>
      <c r="BH380" s="4"/>
      <c r="BI380" s="4"/>
      <c r="BJ380" s="4"/>
      <c r="BK380" s="4"/>
      <c r="BL380" s="4"/>
      <c r="BM380" s="4"/>
    </row>
    <row r="381" spans="1:65" x14ac:dyDescent="0.25">
      <c r="A381" s="4"/>
      <c r="B381" s="4"/>
      <c r="C381" s="5">
        <v>43244</v>
      </c>
      <c r="D381" s="4">
        <v>18005081</v>
      </c>
      <c r="E381" s="4">
        <v>20000</v>
      </c>
      <c r="F381" s="4">
        <v>8456</v>
      </c>
      <c r="G381" s="4" t="s">
        <v>47</v>
      </c>
      <c r="H381" s="4">
        <v>8007</v>
      </c>
      <c r="I381" s="4" t="s">
        <v>693</v>
      </c>
      <c r="J381" s="4" t="s">
        <v>8144</v>
      </c>
      <c r="K381" s="4">
        <v>4500250303</v>
      </c>
      <c r="L381" s="4"/>
      <c r="M381" s="4">
        <v>100</v>
      </c>
      <c r="N381" s="4">
        <v>0.13850000000000001</v>
      </c>
      <c r="O381" s="4">
        <v>13.85</v>
      </c>
      <c r="P381" s="4" t="s">
        <v>42</v>
      </c>
      <c r="Q381" s="4"/>
      <c r="R381" s="4">
        <v>0</v>
      </c>
      <c r="S381" s="4">
        <v>8456</v>
      </c>
      <c r="T381" s="4" t="s">
        <v>7573</v>
      </c>
      <c r="U381" s="4"/>
      <c r="V381" s="4" t="s">
        <v>7574</v>
      </c>
      <c r="W381" s="4">
        <v>1</v>
      </c>
      <c r="X381" s="4"/>
      <c r="Y381" s="4"/>
      <c r="Z381" s="4"/>
      <c r="AA381" s="4"/>
      <c r="AB381" s="4">
        <v>0</v>
      </c>
      <c r="AC381" s="5">
        <v>43207</v>
      </c>
      <c r="AD381" s="4">
        <v>191618</v>
      </c>
      <c r="AE381" s="4" t="s">
        <v>8145</v>
      </c>
      <c r="AF381" s="4" t="s">
        <v>1464</v>
      </c>
      <c r="AG381" s="4" t="s">
        <v>1463</v>
      </c>
      <c r="AH381" s="4" t="s">
        <v>708</v>
      </c>
      <c r="AI381" s="4"/>
      <c r="AJ381" s="5">
        <v>43203</v>
      </c>
      <c r="AK381" s="4">
        <v>0</v>
      </c>
      <c r="AL381" s="4"/>
      <c r="AM381" s="4" t="s">
        <v>6753</v>
      </c>
      <c r="AN381" s="4" t="s">
        <v>2245</v>
      </c>
      <c r="AO381" s="4">
        <v>0</v>
      </c>
      <c r="AP381" s="4"/>
      <c r="AQ381" s="4" t="s">
        <v>6753</v>
      </c>
      <c r="AR381" s="4" t="s">
        <v>8139</v>
      </c>
      <c r="AS381" s="4" t="s">
        <v>8139</v>
      </c>
      <c r="AT381" s="4"/>
      <c r="AU381" s="4"/>
      <c r="AV381" s="4"/>
      <c r="AW381" s="4"/>
      <c r="AX381" s="4"/>
      <c r="AY381" s="4"/>
      <c r="AZ381" s="4"/>
      <c r="BA381" s="4"/>
      <c r="BB381" s="4"/>
      <c r="BC381" s="4"/>
      <c r="BD381" s="4"/>
      <c r="BE381" s="4"/>
      <c r="BF381" s="4"/>
      <c r="BG381" s="4"/>
      <c r="BH381" s="4"/>
      <c r="BI381" s="4"/>
      <c r="BJ381" s="4"/>
      <c r="BK381" s="4"/>
      <c r="BL381" s="4"/>
      <c r="BM381" s="4"/>
    </row>
    <row r="382" spans="1:65" x14ac:dyDescent="0.25">
      <c r="A382" s="4"/>
      <c r="B382" s="4"/>
      <c r="C382" s="5">
        <v>43244</v>
      </c>
      <c r="D382" s="4">
        <v>18005081</v>
      </c>
      <c r="E382" s="4">
        <v>60000</v>
      </c>
      <c r="F382" s="4">
        <v>8456</v>
      </c>
      <c r="G382" s="4" t="s">
        <v>47</v>
      </c>
      <c r="H382" s="4">
        <v>8007</v>
      </c>
      <c r="I382" s="4" t="s">
        <v>693</v>
      </c>
      <c r="J382" s="4" t="s">
        <v>8146</v>
      </c>
      <c r="K382" s="4">
        <v>4500250303</v>
      </c>
      <c r="L382" s="4"/>
      <c r="M382" s="4">
        <v>100</v>
      </c>
      <c r="N382" s="4">
        <v>0.13850000000000001</v>
      </c>
      <c r="O382" s="4">
        <v>13.85</v>
      </c>
      <c r="P382" s="4" t="s">
        <v>42</v>
      </c>
      <c r="Q382" s="4"/>
      <c r="R382" s="4">
        <v>0</v>
      </c>
      <c r="S382" s="4">
        <v>8456</v>
      </c>
      <c r="T382" s="4" t="s">
        <v>7573</v>
      </c>
      <c r="U382" s="4"/>
      <c r="V382" s="4" t="s">
        <v>7574</v>
      </c>
      <c r="W382" s="4">
        <v>1</v>
      </c>
      <c r="X382" s="4"/>
      <c r="Y382" s="4"/>
      <c r="Z382" s="4"/>
      <c r="AA382" s="4"/>
      <c r="AB382" s="4">
        <v>0</v>
      </c>
      <c r="AC382" s="5">
        <v>43220</v>
      </c>
      <c r="AD382" s="4">
        <v>192818</v>
      </c>
      <c r="AE382" s="4" t="s">
        <v>1462</v>
      </c>
      <c r="AF382" s="4" t="s">
        <v>958</v>
      </c>
      <c r="AG382" s="4" t="s">
        <v>801</v>
      </c>
      <c r="AH382" s="4" t="s">
        <v>696</v>
      </c>
      <c r="AI382" s="4"/>
      <c r="AJ382" s="5">
        <v>43215</v>
      </c>
      <c r="AK382" s="4">
        <v>0</v>
      </c>
      <c r="AL382" s="4"/>
      <c r="AM382" s="4" t="s">
        <v>6753</v>
      </c>
      <c r="AN382" s="4" t="s">
        <v>2245</v>
      </c>
      <c r="AO382" s="4">
        <v>0</v>
      </c>
      <c r="AP382" s="4"/>
      <c r="AQ382" s="4" t="s">
        <v>6753</v>
      </c>
      <c r="AR382" s="4" t="s">
        <v>8139</v>
      </c>
      <c r="AS382" s="4" t="s">
        <v>8139</v>
      </c>
      <c r="AT382" s="4"/>
      <c r="AU382" s="4"/>
      <c r="AV382" s="4"/>
      <c r="AW382" s="4"/>
      <c r="AX382" s="4"/>
      <c r="AY382" s="4"/>
      <c r="AZ382" s="4"/>
      <c r="BA382" s="4"/>
      <c r="BB382" s="4"/>
      <c r="BC382" s="4"/>
      <c r="BD382" s="4"/>
      <c r="BE382" s="4"/>
      <c r="BF382" s="4"/>
      <c r="BG382" s="4"/>
      <c r="BH382" s="4"/>
      <c r="BI382" s="4"/>
      <c r="BJ382" s="4"/>
      <c r="BK382" s="4"/>
      <c r="BL382" s="4"/>
      <c r="BM382" s="4"/>
    </row>
    <row r="383" spans="1:65" x14ac:dyDescent="0.25">
      <c r="A383" s="4"/>
      <c r="B383" s="4"/>
      <c r="C383" s="5">
        <v>43244</v>
      </c>
      <c r="D383" s="4">
        <v>18005081</v>
      </c>
      <c r="E383" s="4">
        <v>70000</v>
      </c>
      <c r="F383" s="4">
        <v>8456</v>
      </c>
      <c r="G383" s="4" t="s">
        <v>47</v>
      </c>
      <c r="H383" s="4">
        <v>8007</v>
      </c>
      <c r="I383" s="4" t="s">
        <v>693</v>
      </c>
      <c r="J383" s="4" t="s">
        <v>8146</v>
      </c>
      <c r="K383" s="4">
        <v>4500250303</v>
      </c>
      <c r="L383" s="4"/>
      <c r="M383" s="4">
        <v>100</v>
      </c>
      <c r="N383" s="4">
        <v>0.13850000000000001</v>
      </c>
      <c r="O383" s="4">
        <v>13.85</v>
      </c>
      <c r="P383" s="4" t="s">
        <v>42</v>
      </c>
      <c r="Q383" s="4"/>
      <c r="R383" s="4">
        <v>0</v>
      </c>
      <c r="S383" s="4">
        <v>8456</v>
      </c>
      <c r="T383" s="4" t="s">
        <v>7573</v>
      </c>
      <c r="U383" s="4"/>
      <c r="V383" s="4" t="s">
        <v>7574</v>
      </c>
      <c r="W383" s="4">
        <v>1</v>
      </c>
      <c r="X383" s="4"/>
      <c r="Y383" s="4"/>
      <c r="Z383" s="4"/>
      <c r="AA383" s="4"/>
      <c r="AB383" s="4">
        <v>0</v>
      </c>
      <c r="AC383" s="5">
        <v>43220</v>
      </c>
      <c r="AD383" s="4">
        <v>192819</v>
      </c>
      <c r="AE383" s="4" t="s">
        <v>1462</v>
      </c>
      <c r="AF383" s="4" t="s">
        <v>958</v>
      </c>
      <c r="AG383" s="4" t="s">
        <v>801</v>
      </c>
      <c r="AH383" s="4" t="s">
        <v>696</v>
      </c>
      <c r="AI383" s="4"/>
      <c r="AJ383" s="5">
        <v>43215</v>
      </c>
      <c r="AK383" s="4">
        <v>0</v>
      </c>
      <c r="AL383" s="4"/>
      <c r="AM383" s="4" t="s">
        <v>6753</v>
      </c>
      <c r="AN383" s="4" t="s">
        <v>2245</v>
      </c>
      <c r="AO383" s="4">
        <v>0</v>
      </c>
      <c r="AP383" s="4"/>
      <c r="AQ383" s="4" t="s">
        <v>6753</v>
      </c>
      <c r="AR383" s="4" t="s">
        <v>8139</v>
      </c>
      <c r="AS383" s="4" t="s">
        <v>8139</v>
      </c>
      <c r="AT383" s="4"/>
      <c r="AU383" s="4"/>
      <c r="AV383" s="4"/>
      <c r="AW383" s="4"/>
      <c r="AX383" s="4"/>
      <c r="AY383" s="4"/>
      <c r="AZ383" s="4"/>
      <c r="BA383" s="4"/>
      <c r="BB383" s="4"/>
      <c r="BC383" s="4"/>
      <c r="BD383" s="4"/>
      <c r="BE383" s="4"/>
      <c r="BF383" s="4"/>
      <c r="BG383" s="4"/>
      <c r="BH383" s="4"/>
      <c r="BI383" s="4"/>
      <c r="BJ383" s="4"/>
      <c r="BK383" s="4"/>
      <c r="BL383" s="4"/>
      <c r="BM383" s="4"/>
    </row>
    <row r="384" spans="1:65" x14ac:dyDescent="0.25">
      <c r="A384" s="4"/>
      <c r="B384" s="4"/>
      <c r="C384" s="5">
        <v>43244</v>
      </c>
      <c r="D384" s="4">
        <v>18005081</v>
      </c>
      <c r="E384" s="4">
        <v>80000</v>
      </c>
      <c r="F384" s="4">
        <v>8456</v>
      </c>
      <c r="G384" s="4" t="s">
        <v>47</v>
      </c>
      <c r="H384" s="4">
        <v>8007</v>
      </c>
      <c r="I384" s="4" t="s">
        <v>693</v>
      </c>
      <c r="J384" s="4" t="s">
        <v>8147</v>
      </c>
      <c r="K384" s="4">
        <v>4500250303</v>
      </c>
      <c r="L384" s="4"/>
      <c r="M384" s="4">
        <v>100</v>
      </c>
      <c r="N384" s="4">
        <v>0.13850000000000001</v>
      </c>
      <c r="O384" s="4">
        <v>13.85</v>
      </c>
      <c r="P384" s="4" t="s">
        <v>42</v>
      </c>
      <c r="Q384" s="4"/>
      <c r="R384" s="4">
        <v>0</v>
      </c>
      <c r="S384" s="4">
        <v>8456</v>
      </c>
      <c r="T384" s="4" t="s">
        <v>7573</v>
      </c>
      <c r="U384" s="4"/>
      <c r="V384" s="4" t="s">
        <v>7574</v>
      </c>
      <c r="W384" s="4">
        <v>1</v>
      </c>
      <c r="X384" s="4"/>
      <c r="Y384" s="4"/>
      <c r="Z384" s="4"/>
      <c r="AA384" s="4"/>
      <c r="AB384" s="4">
        <v>0</v>
      </c>
      <c r="AC384" s="5">
        <v>43220</v>
      </c>
      <c r="AD384" s="4">
        <v>192889</v>
      </c>
      <c r="AE384" s="4" t="s">
        <v>1462</v>
      </c>
      <c r="AF384" s="4" t="s">
        <v>958</v>
      </c>
      <c r="AG384" s="4" t="s">
        <v>801</v>
      </c>
      <c r="AH384" s="4" t="s">
        <v>696</v>
      </c>
      <c r="AI384" s="4"/>
      <c r="AJ384" s="5">
        <v>43215</v>
      </c>
      <c r="AK384" s="4">
        <v>0</v>
      </c>
      <c r="AL384" s="4"/>
      <c r="AM384" s="4" t="s">
        <v>6753</v>
      </c>
      <c r="AN384" s="4" t="s">
        <v>2245</v>
      </c>
      <c r="AO384" s="4">
        <v>0</v>
      </c>
      <c r="AP384" s="4"/>
      <c r="AQ384" s="4" t="s">
        <v>6753</v>
      </c>
      <c r="AR384" s="4" t="s">
        <v>8139</v>
      </c>
      <c r="AS384" s="4" t="s">
        <v>8139</v>
      </c>
      <c r="AT384" s="4"/>
      <c r="AU384" s="4"/>
      <c r="AV384" s="4"/>
      <c r="AW384" s="4"/>
      <c r="AX384" s="4"/>
      <c r="AY384" s="4"/>
      <c r="AZ384" s="4"/>
      <c r="BA384" s="4"/>
      <c r="BB384" s="4"/>
      <c r="BC384" s="4"/>
      <c r="BD384" s="4"/>
      <c r="BE384" s="4"/>
      <c r="BF384" s="4"/>
      <c r="BG384" s="4"/>
      <c r="BH384" s="4"/>
      <c r="BI384" s="4"/>
      <c r="BJ384" s="4"/>
      <c r="BK384" s="4"/>
      <c r="BL384" s="4"/>
      <c r="BM384" s="4"/>
    </row>
    <row r="385" spans="1:65" x14ac:dyDescent="0.25">
      <c r="A385" s="4"/>
      <c r="B385" s="4"/>
      <c r="C385" s="5">
        <v>43244</v>
      </c>
      <c r="D385" s="4">
        <v>18005081</v>
      </c>
      <c r="E385" s="4">
        <v>90000</v>
      </c>
      <c r="F385" s="4">
        <v>8456</v>
      </c>
      <c r="G385" s="4" t="s">
        <v>47</v>
      </c>
      <c r="H385" s="4">
        <v>8007</v>
      </c>
      <c r="I385" s="4" t="s">
        <v>693</v>
      </c>
      <c r="J385" s="4" t="s">
        <v>8148</v>
      </c>
      <c r="K385" s="4">
        <v>4500250303</v>
      </c>
      <c r="L385" s="4"/>
      <c r="M385" s="4">
        <v>100</v>
      </c>
      <c r="N385" s="4">
        <v>0.13850000000000001</v>
      </c>
      <c r="O385" s="4">
        <v>13.85</v>
      </c>
      <c r="P385" s="4" t="s">
        <v>42</v>
      </c>
      <c r="Q385" s="4"/>
      <c r="R385" s="4">
        <v>0</v>
      </c>
      <c r="S385" s="4">
        <v>8456</v>
      </c>
      <c r="T385" s="4" t="s">
        <v>7573</v>
      </c>
      <c r="U385" s="4"/>
      <c r="V385" s="4" t="s">
        <v>7574</v>
      </c>
      <c r="W385" s="4">
        <v>1</v>
      </c>
      <c r="X385" s="4"/>
      <c r="Y385" s="4"/>
      <c r="Z385" s="4"/>
      <c r="AA385" s="4"/>
      <c r="AB385" s="4">
        <v>0</v>
      </c>
      <c r="AC385" s="5">
        <v>43220</v>
      </c>
      <c r="AD385" s="4">
        <v>192992</v>
      </c>
      <c r="AE385" s="4" t="s">
        <v>1462</v>
      </c>
      <c r="AF385" s="4" t="s">
        <v>958</v>
      </c>
      <c r="AG385" s="4" t="s">
        <v>801</v>
      </c>
      <c r="AH385" s="4" t="s">
        <v>696</v>
      </c>
      <c r="AI385" s="4"/>
      <c r="AJ385" s="5">
        <v>43216</v>
      </c>
      <c r="AK385" s="4">
        <v>0</v>
      </c>
      <c r="AL385" s="4"/>
      <c r="AM385" s="4" t="s">
        <v>6753</v>
      </c>
      <c r="AN385" s="4" t="s">
        <v>2245</v>
      </c>
      <c r="AO385" s="4">
        <v>0</v>
      </c>
      <c r="AP385" s="4"/>
      <c r="AQ385" s="4" t="s">
        <v>6753</v>
      </c>
      <c r="AR385" s="4" t="s">
        <v>8139</v>
      </c>
      <c r="AS385" s="4" t="s">
        <v>8139</v>
      </c>
      <c r="AT385" s="4"/>
      <c r="AU385" s="4"/>
      <c r="AV385" s="4"/>
      <c r="AW385" s="4"/>
      <c r="AX385" s="4"/>
      <c r="AY385" s="4"/>
      <c r="AZ385" s="4"/>
      <c r="BA385" s="4"/>
      <c r="BB385" s="4"/>
      <c r="BC385" s="4"/>
      <c r="BD385" s="4"/>
      <c r="BE385" s="4"/>
      <c r="BF385" s="4"/>
      <c r="BG385" s="4"/>
      <c r="BH385" s="4"/>
      <c r="BI385" s="4"/>
      <c r="BJ385" s="4"/>
      <c r="BK385" s="4"/>
      <c r="BL385" s="4"/>
      <c r="BM385" s="4"/>
    </row>
    <row r="386" spans="1:65" x14ac:dyDescent="0.25">
      <c r="A386" s="4"/>
      <c r="B386" s="4"/>
      <c r="C386" s="5">
        <v>43244</v>
      </c>
      <c r="D386" s="4">
        <v>18005082</v>
      </c>
      <c r="E386" s="4">
        <v>20000</v>
      </c>
      <c r="F386" s="4">
        <v>8456</v>
      </c>
      <c r="G386" s="4" t="s">
        <v>47</v>
      </c>
      <c r="H386" s="4">
        <v>8007</v>
      </c>
      <c r="I386" s="4" t="s">
        <v>693</v>
      </c>
      <c r="J386" s="4" t="s">
        <v>8149</v>
      </c>
      <c r="K386" s="4">
        <v>4500248093</v>
      </c>
      <c r="L386" s="4"/>
      <c r="M386" s="4">
        <v>200</v>
      </c>
      <c r="N386" s="4">
        <v>0.13850000000000001</v>
      </c>
      <c r="O386" s="4">
        <v>27.7</v>
      </c>
      <c r="P386" s="4" t="s">
        <v>42</v>
      </c>
      <c r="Q386" s="4"/>
      <c r="R386" s="4">
        <v>0</v>
      </c>
      <c r="S386" s="4">
        <v>8456</v>
      </c>
      <c r="T386" s="4" t="s">
        <v>7573</v>
      </c>
      <c r="U386" s="4"/>
      <c r="V386" s="4" t="s">
        <v>7574</v>
      </c>
      <c r="W386" s="4">
        <v>1</v>
      </c>
      <c r="X386" s="4"/>
      <c r="Y386" s="4"/>
      <c r="Z386" s="4"/>
      <c r="AA386" s="4"/>
      <c r="AB386" s="4">
        <v>0</v>
      </c>
      <c r="AC386" s="5">
        <v>43214</v>
      </c>
      <c r="AD386" s="4">
        <v>191760</v>
      </c>
      <c r="AE386" s="4" t="s">
        <v>1503</v>
      </c>
      <c r="AF386" s="4" t="s">
        <v>1504</v>
      </c>
      <c r="AG386" s="4" t="s">
        <v>1505</v>
      </c>
      <c r="AH386" s="4" t="s">
        <v>696</v>
      </c>
      <c r="AI386" s="4"/>
      <c r="AJ386" s="5">
        <v>43206</v>
      </c>
      <c r="AK386" s="4">
        <v>0</v>
      </c>
      <c r="AL386" s="4"/>
      <c r="AM386" s="4" t="s">
        <v>6753</v>
      </c>
      <c r="AN386" s="4" t="s">
        <v>2245</v>
      </c>
      <c r="AO386" s="4">
        <v>0</v>
      </c>
      <c r="AP386" s="4"/>
      <c r="AQ386" s="4" t="s">
        <v>6753</v>
      </c>
      <c r="AR386" s="4" t="s">
        <v>8139</v>
      </c>
      <c r="AS386" s="4" t="s">
        <v>8139</v>
      </c>
      <c r="AT386" s="4"/>
      <c r="AU386" s="4"/>
      <c r="AV386" s="4"/>
      <c r="AW386" s="4"/>
      <c r="AX386" s="4"/>
      <c r="AY386" s="4"/>
      <c r="AZ386" s="4"/>
      <c r="BA386" s="4"/>
      <c r="BB386" s="4"/>
      <c r="BC386" s="4"/>
      <c r="BD386" s="4"/>
      <c r="BE386" s="4"/>
      <c r="BF386" s="4"/>
      <c r="BG386" s="4"/>
      <c r="BH386" s="4"/>
      <c r="BI386" s="4"/>
      <c r="BJ386" s="4"/>
      <c r="BK386" s="4"/>
      <c r="BL386" s="4"/>
      <c r="BM386" s="4"/>
    </row>
    <row r="387" spans="1:65" x14ac:dyDescent="0.25">
      <c r="A387" s="4"/>
      <c r="B387" s="4"/>
      <c r="C387" s="5">
        <v>43244</v>
      </c>
      <c r="D387" s="4">
        <v>18005083</v>
      </c>
      <c r="E387" s="4">
        <v>20000</v>
      </c>
      <c r="F387" s="4">
        <v>8456</v>
      </c>
      <c r="G387" s="4" t="s">
        <v>47</v>
      </c>
      <c r="H387" s="4">
        <v>8007</v>
      </c>
      <c r="I387" s="4" t="s">
        <v>693</v>
      </c>
      <c r="J387" s="4" t="s">
        <v>8151</v>
      </c>
      <c r="K387" s="4" t="s">
        <v>8150</v>
      </c>
      <c r="L387" s="4"/>
      <c r="M387" s="4">
        <v>100</v>
      </c>
      <c r="N387" s="4">
        <v>0.13850000000000001</v>
      </c>
      <c r="O387" s="4">
        <v>13.85</v>
      </c>
      <c r="P387" s="4" t="s">
        <v>42</v>
      </c>
      <c r="Q387" s="4"/>
      <c r="R387" s="4">
        <v>0</v>
      </c>
      <c r="S387" s="4">
        <v>8456</v>
      </c>
      <c r="T387" s="4" t="s">
        <v>7573</v>
      </c>
      <c r="U387" s="4"/>
      <c r="V387" s="4" t="s">
        <v>7574</v>
      </c>
      <c r="W387" s="4">
        <v>1</v>
      </c>
      <c r="X387" s="4"/>
      <c r="Y387" s="4"/>
      <c r="Z387" s="4"/>
      <c r="AA387" s="4"/>
      <c r="AB387" s="4">
        <v>0</v>
      </c>
      <c r="AC387" s="5">
        <v>43215</v>
      </c>
      <c r="AD387" s="4">
        <v>192409</v>
      </c>
      <c r="AE387" s="4" t="s">
        <v>1462</v>
      </c>
      <c r="AF387" s="4" t="s">
        <v>958</v>
      </c>
      <c r="AG387" s="4" t="s">
        <v>801</v>
      </c>
      <c r="AH387" s="4" t="s">
        <v>696</v>
      </c>
      <c r="AI387" s="4"/>
      <c r="AJ387" s="5">
        <v>43210</v>
      </c>
      <c r="AK387" s="4">
        <v>0</v>
      </c>
      <c r="AL387" s="4"/>
      <c r="AM387" s="4" t="s">
        <v>6753</v>
      </c>
      <c r="AN387" s="4" t="s">
        <v>2245</v>
      </c>
      <c r="AO387" s="4">
        <v>0</v>
      </c>
      <c r="AP387" s="4"/>
      <c r="AQ387" s="4" t="s">
        <v>6753</v>
      </c>
      <c r="AR387" s="4" t="s">
        <v>8139</v>
      </c>
      <c r="AS387" s="4" t="s">
        <v>8139</v>
      </c>
      <c r="AT387" s="4"/>
      <c r="AU387" s="4"/>
      <c r="AV387" s="4"/>
      <c r="AW387" s="4"/>
      <c r="AX387" s="4"/>
      <c r="AY387" s="4"/>
      <c r="AZ387" s="4"/>
      <c r="BA387" s="4"/>
      <c r="BB387" s="4"/>
      <c r="BC387" s="4"/>
      <c r="BD387" s="4"/>
      <c r="BE387" s="4"/>
      <c r="BF387" s="4"/>
      <c r="BG387" s="4"/>
      <c r="BH387" s="4"/>
      <c r="BI387" s="4"/>
      <c r="BJ387" s="4"/>
      <c r="BK387" s="4"/>
      <c r="BL387" s="4"/>
      <c r="BM387" s="4"/>
    </row>
    <row r="388" spans="1:65" x14ac:dyDescent="0.25">
      <c r="A388" s="4"/>
      <c r="B388" s="4"/>
      <c r="C388" s="5">
        <v>43244</v>
      </c>
      <c r="D388" s="4">
        <v>18005084</v>
      </c>
      <c r="E388" s="4">
        <v>30000</v>
      </c>
      <c r="F388" s="4">
        <v>8456</v>
      </c>
      <c r="G388" s="4" t="s">
        <v>47</v>
      </c>
      <c r="H388" s="4">
        <v>8007</v>
      </c>
      <c r="I388" s="4" t="s">
        <v>693</v>
      </c>
      <c r="J388" s="4" t="s">
        <v>8153</v>
      </c>
      <c r="K388" s="4" t="s">
        <v>8152</v>
      </c>
      <c r="L388" s="4"/>
      <c r="M388" s="4">
        <v>100</v>
      </c>
      <c r="N388" s="4">
        <v>0.13850000000000001</v>
      </c>
      <c r="O388" s="4">
        <v>13.85</v>
      </c>
      <c r="P388" s="4" t="s">
        <v>42</v>
      </c>
      <c r="Q388" s="4"/>
      <c r="R388" s="4">
        <v>0</v>
      </c>
      <c r="S388" s="4">
        <v>8456</v>
      </c>
      <c r="T388" s="4" t="s">
        <v>7573</v>
      </c>
      <c r="U388" s="4"/>
      <c r="V388" s="4" t="s">
        <v>7574</v>
      </c>
      <c r="W388" s="4">
        <v>1</v>
      </c>
      <c r="X388" s="4"/>
      <c r="Y388" s="4"/>
      <c r="Z388" s="4"/>
      <c r="AA388" s="4"/>
      <c r="AB388" s="4">
        <v>0</v>
      </c>
      <c r="AC388" s="5">
        <v>43215</v>
      </c>
      <c r="AD388" s="4">
        <v>192650</v>
      </c>
      <c r="AE388" s="4" t="s">
        <v>1462</v>
      </c>
      <c r="AF388" s="4" t="s">
        <v>958</v>
      </c>
      <c r="AG388" s="4" t="s">
        <v>801</v>
      </c>
      <c r="AH388" s="4" t="s">
        <v>696</v>
      </c>
      <c r="AI388" s="4"/>
      <c r="AJ388" s="5">
        <v>43213</v>
      </c>
      <c r="AK388" s="4">
        <v>0</v>
      </c>
      <c r="AL388" s="4"/>
      <c r="AM388" s="4" t="s">
        <v>6753</v>
      </c>
      <c r="AN388" s="4" t="s">
        <v>2245</v>
      </c>
      <c r="AO388" s="4">
        <v>0</v>
      </c>
      <c r="AP388" s="4"/>
      <c r="AQ388" s="4" t="s">
        <v>6753</v>
      </c>
      <c r="AR388" s="4" t="s">
        <v>8139</v>
      </c>
      <c r="AS388" s="4" t="s">
        <v>8139</v>
      </c>
      <c r="AT388" s="4"/>
      <c r="AU388" s="4"/>
      <c r="AV388" s="4"/>
      <c r="AW388" s="4"/>
      <c r="AX388" s="4"/>
      <c r="AY388" s="4"/>
      <c r="AZ388" s="4"/>
      <c r="BA388" s="4"/>
      <c r="BB388" s="4"/>
      <c r="BC388" s="4"/>
      <c r="BD388" s="4"/>
      <c r="BE388" s="4"/>
      <c r="BF388" s="4"/>
      <c r="BG388" s="4"/>
      <c r="BH388" s="4"/>
      <c r="BI388" s="4"/>
      <c r="BJ388" s="4"/>
      <c r="BK388" s="4"/>
      <c r="BL388" s="4"/>
      <c r="BM388" s="4"/>
    </row>
    <row r="389" spans="1:65" x14ac:dyDescent="0.25">
      <c r="A389" s="4"/>
      <c r="B389" s="4"/>
      <c r="C389" s="5">
        <v>43244</v>
      </c>
      <c r="D389" s="4">
        <v>18005086</v>
      </c>
      <c r="E389" s="4">
        <v>10000</v>
      </c>
      <c r="F389" s="4">
        <v>8465</v>
      </c>
      <c r="G389" s="4" t="s">
        <v>47</v>
      </c>
      <c r="H389" s="4">
        <v>8007</v>
      </c>
      <c r="I389" s="4" t="s">
        <v>693</v>
      </c>
      <c r="J389" s="4" t="s">
        <v>8155</v>
      </c>
      <c r="K389" s="4" t="s">
        <v>8154</v>
      </c>
      <c r="L389" s="4"/>
      <c r="M389" s="4">
        <v>100</v>
      </c>
      <c r="N389" s="4">
        <v>0.13850000000000001</v>
      </c>
      <c r="O389" s="4">
        <v>13.85</v>
      </c>
      <c r="P389" s="4" t="s">
        <v>42</v>
      </c>
      <c r="Q389" s="4"/>
      <c r="R389" s="4">
        <v>0</v>
      </c>
      <c r="S389" s="4">
        <v>8465</v>
      </c>
      <c r="T389" s="4" t="s">
        <v>7573</v>
      </c>
      <c r="U389" s="4"/>
      <c r="V389" s="4" t="s">
        <v>7574</v>
      </c>
      <c r="W389" s="4">
        <v>1</v>
      </c>
      <c r="X389" s="4"/>
      <c r="Y389" s="4"/>
      <c r="Z389" s="4"/>
      <c r="AA389" s="4"/>
      <c r="AB389" s="4">
        <v>0</v>
      </c>
      <c r="AC389" s="5">
        <v>43208</v>
      </c>
      <c r="AD389" s="4">
        <v>192000</v>
      </c>
      <c r="AE389" s="4" t="s">
        <v>795</v>
      </c>
      <c r="AF389" s="4" t="s">
        <v>796</v>
      </c>
      <c r="AG389" s="4" t="s">
        <v>797</v>
      </c>
      <c r="AH389" s="4" t="s">
        <v>708</v>
      </c>
      <c r="AI389" s="4"/>
      <c r="AJ389" s="5">
        <v>43208</v>
      </c>
      <c r="AK389" s="4">
        <v>0</v>
      </c>
      <c r="AL389" s="4"/>
      <c r="AM389" s="4" t="s">
        <v>795</v>
      </c>
      <c r="AN389" s="4" t="s">
        <v>2245</v>
      </c>
      <c r="AO389" s="4">
        <v>0</v>
      </c>
      <c r="AP389" s="4"/>
      <c r="AQ389" s="4" t="s">
        <v>795</v>
      </c>
      <c r="AR389" s="4" t="s">
        <v>7591</v>
      </c>
      <c r="AS389" s="4" t="s">
        <v>7591</v>
      </c>
      <c r="AT389" s="4"/>
      <c r="AU389" s="4"/>
      <c r="AV389" s="4"/>
      <c r="AW389" s="4"/>
      <c r="AX389" s="4"/>
      <c r="AY389" s="4"/>
      <c r="AZ389" s="4"/>
      <c r="BA389" s="4"/>
      <c r="BB389" s="4"/>
      <c r="BC389" s="4"/>
      <c r="BD389" s="4"/>
      <c r="BE389" s="4"/>
      <c r="BF389" s="4"/>
      <c r="BG389" s="4"/>
      <c r="BH389" s="4"/>
      <c r="BI389" s="4"/>
      <c r="BJ389" s="4"/>
      <c r="BK389" s="4"/>
      <c r="BL389" s="4"/>
      <c r="BM389" s="4"/>
    </row>
    <row r="390" spans="1:65" x14ac:dyDescent="0.25">
      <c r="A390" s="4"/>
      <c r="B390" s="4"/>
      <c r="C390" s="5">
        <v>43244</v>
      </c>
      <c r="D390" s="4">
        <v>18005087</v>
      </c>
      <c r="E390" s="4">
        <v>10000</v>
      </c>
      <c r="F390" s="4">
        <v>7033</v>
      </c>
      <c r="G390" s="4" t="s">
        <v>47</v>
      </c>
      <c r="H390" s="4">
        <v>8007</v>
      </c>
      <c r="I390" s="4" t="s">
        <v>1529</v>
      </c>
      <c r="J390" s="4" t="s">
        <v>8156</v>
      </c>
      <c r="K390" s="4">
        <v>40500009030</v>
      </c>
      <c r="L390" s="4"/>
      <c r="M390" s="4">
        <v>100</v>
      </c>
      <c r="N390" s="4">
        <v>0.13850000000000001</v>
      </c>
      <c r="O390" s="4">
        <v>13.85</v>
      </c>
      <c r="P390" s="4" t="s">
        <v>42</v>
      </c>
      <c r="Q390" s="4"/>
      <c r="R390" s="4">
        <v>0</v>
      </c>
      <c r="S390" s="4">
        <v>7033</v>
      </c>
      <c r="T390" s="4" t="s">
        <v>7573</v>
      </c>
      <c r="U390" s="4"/>
      <c r="V390" s="4" t="s">
        <v>7574</v>
      </c>
      <c r="W390" s="4">
        <v>1</v>
      </c>
      <c r="X390" s="4"/>
      <c r="Y390" s="4"/>
      <c r="Z390" s="4"/>
      <c r="AA390" s="4"/>
      <c r="AB390" s="4">
        <v>0</v>
      </c>
      <c r="AC390" s="5">
        <v>43210</v>
      </c>
      <c r="AD390" s="4">
        <v>192071</v>
      </c>
      <c r="AE390" s="4" t="s">
        <v>4324</v>
      </c>
      <c r="AF390" s="4" t="s">
        <v>4325</v>
      </c>
      <c r="AG390" s="4" t="s">
        <v>4326</v>
      </c>
      <c r="AH390" s="4" t="s">
        <v>735</v>
      </c>
      <c r="AI390" s="4"/>
      <c r="AJ390" s="5">
        <v>43208</v>
      </c>
      <c r="AK390" s="4">
        <v>0</v>
      </c>
      <c r="AL390" s="4"/>
      <c r="AM390" s="4" t="s">
        <v>6520</v>
      </c>
      <c r="AN390" s="4" t="s">
        <v>2245</v>
      </c>
      <c r="AO390" s="4">
        <v>0</v>
      </c>
      <c r="AP390" s="4"/>
      <c r="AQ390" s="4" t="s">
        <v>6520</v>
      </c>
      <c r="AR390" s="4" t="s">
        <v>7576</v>
      </c>
      <c r="AS390" s="4" t="s">
        <v>7576</v>
      </c>
      <c r="AT390" s="4"/>
      <c r="AU390" s="4"/>
      <c r="AV390" s="4"/>
      <c r="AW390" s="4"/>
      <c r="AX390" s="4"/>
      <c r="AY390" s="4"/>
      <c r="AZ390" s="4"/>
      <c r="BA390" s="4"/>
      <c r="BB390" s="4"/>
      <c r="BC390" s="4"/>
      <c r="BD390" s="4"/>
      <c r="BE390" s="4"/>
      <c r="BF390" s="4"/>
      <c r="BG390" s="4"/>
      <c r="BH390" s="4"/>
      <c r="BI390" s="4"/>
      <c r="BJ390" s="4"/>
      <c r="BK390" s="4"/>
      <c r="BL390" s="4"/>
      <c r="BM390" s="4"/>
    </row>
    <row r="391" spans="1:65" x14ac:dyDescent="0.25">
      <c r="A391" s="4"/>
      <c r="B391" s="4"/>
      <c r="C391" s="5">
        <v>43244</v>
      </c>
      <c r="D391" s="4">
        <v>18005088</v>
      </c>
      <c r="E391" s="4">
        <v>10000</v>
      </c>
      <c r="F391" s="4">
        <v>8440</v>
      </c>
      <c r="G391" s="4" t="s">
        <v>47</v>
      </c>
      <c r="H391" s="4">
        <v>8007</v>
      </c>
      <c r="I391" s="4" t="s">
        <v>693</v>
      </c>
      <c r="J391" s="4" t="s">
        <v>8157</v>
      </c>
      <c r="K391" s="4" t="s">
        <v>1150</v>
      </c>
      <c r="L391" s="4"/>
      <c r="M391" s="4">
        <v>100</v>
      </c>
      <c r="N391" s="4">
        <v>0.13850000000000001</v>
      </c>
      <c r="O391" s="4">
        <v>13.85</v>
      </c>
      <c r="P391" s="4" t="s">
        <v>42</v>
      </c>
      <c r="Q391" s="4"/>
      <c r="R391" s="4">
        <v>0</v>
      </c>
      <c r="S391" s="4">
        <v>8440</v>
      </c>
      <c r="T391" s="4" t="s">
        <v>7573</v>
      </c>
      <c r="U391" s="4"/>
      <c r="V391" s="4" t="s">
        <v>7574</v>
      </c>
      <c r="W391" s="4">
        <v>1</v>
      </c>
      <c r="X391" s="4"/>
      <c r="Y391" s="4"/>
      <c r="Z391" s="4"/>
      <c r="AA391" s="4"/>
      <c r="AB391" s="4">
        <v>0</v>
      </c>
      <c r="AC391" s="5">
        <v>43203</v>
      </c>
      <c r="AD391" s="4">
        <v>190978</v>
      </c>
      <c r="AE391" s="4" t="s">
        <v>1151</v>
      </c>
      <c r="AF391" s="4" t="s">
        <v>1152</v>
      </c>
      <c r="AG391" s="4" t="s">
        <v>1153</v>
      </c>
      <c r="AH391" s="4" t="s">
        <v>830</v>
      </c>
      <c r="AI391" s="4"/>
      <c r="AJ391" s="5">
        <v>43199</v>
      </c>
      <c r="AK391" s="4">
        <v>0</v>
      </c>
      <c r="AL391" s="4"/>
      <c r="AM391" s="4" t="s">
        <v>1151</v>
      </c>
      <c r="AN391" s="4" t="s">
        <v>2245</v>
      </c>
      <c r="AO391" s="4">
        <v>0</v>
      </c>
      <c r="AP391" s="4"/>
      <c r="AQ391" s="4" t="s">
        <v>1151</v>
      </c>
      <c r="AR391" s="4" t="s">
        <v>7615</v>
      </c>
      <c r="AS391" s="4" t="s">
        <v>7615</v>
      </c>
      <c r="AT391" s="4"/>
      <c r="AU391" s="4"/>
      <c r="AV391" s="4"/>
      <c r="AW391" s="4"/>
      <c r="AX391" s="4"/>
      <c r="AY391" s="4"/>
      <c r="AZ391" s="4"/>
      <c r="BA391" s="4"/>
      <c r="BB391" s="4"/>
      <c r="BC391" s="4"/>
      <c r="BD391" s="4"/>
      <c r="BE391" s="4"/>
      <c r="BF391" s="4"/>
      <c r="BG391" s="4"/>
      <c r="BH391" s="4"/>
      <c r="BI391" s="4"/>
      <c r="BJ391" s="4"/>
      <c r="BK391" s="4"/>
      <c r="BL391" s="4"/>
      <c r="BM391" s="4"/>
    </row>
    <row r="392" spans="1:65" x14ac:dyDescent="0.25">
      <c r="A392" s="4"/>
      <c r="B392" s="4"/>
      <c r="C392" s="5">
        <v>43244</v>
      </c>
      <c r="D392" s="4">
        <v>18005088</v>
      </c>
      <c r="E392" s="4">
        <v>20000</v>
      </c>
      <c r="F392" s="4">
        <v>8440</v>
      </c>
      <c r="G392" s="4" t="s">
        <v>47</v>
      </c>
      <c r="H392" s="4">
        <v>8007</v>
      </c>
      <c r="I392" s="4" t="s">
        <v>693</v>
      </c>
      <c r="J392" s="4" t="s">
        <v>8158</v>
      </c>
      <c r="K392" s="4" t="s">
        <v>1150</v>
      </c>
      <c r="L392" s="4"/>
      <c r="M392" s="4">
        <v>100</v>
      </c>
      <c r="N392" s="4">
        <v>0.13850000000000001</v>
      </c>
      <c r="O392" s="4">
        <v>13.85</v>
      </c>
      <c r="P392" s="4" t="s">
        <v>42</v>
      </c>
      <c r="Q392" s="4"/>
      <c r="R392" s="4">
        <v>0</v>
      </c>
      <c r="S392" s="4">
        <v>8440</v>
      </c>
      <c r="T392" s="4" t="s">
        <v>7573</v>
      </c>
      <c r="U392" s="4"/>
      <c r="V392" s="4" t="s">
        <v>7574</v>
      </c>
      <c r="W392" s="4">
        <v>1</v>
      </c>
      <c r="X392" s="4"/>
      <c r="Y392" s="4"/>
      <c r="Z392" s="4"/>
      <c r="AA392" s="4"/>
      <c r="AB392" s="4">
        <v>0</v>
      </c>
      <c r="AC392" s="5">
        <v>43203</v>
      </c>
      <c r="AD392" s="4">
        <v>191152</v>
      </c>
      <c r="AE392" s="4" t="s">
        <v>1151</v>
      </c>
      <c r="AF392" s="4" t="s">
        <v>1152</v>
      </c>
      <c r="AG392" s="4" t="s">
        <v>1153</v>
      </c>
      <c r="AH392" s="4" t="s">
        <v>830</v>
      </c>
      <c r="AI392" s="4"/>
      <c r="AJ392" s="5">
        <v>43200</v>
      </c>
      <c r="AK392" s="4">
        <v>0</v>
      </c>
      <c r="AL392" s="4"/>
      <c r="AM392" s="4" t="s">
        <v>1151</v>
      </c>
      <c r="AN392" s="4" t="s">
        <v>2245</v>
      </c>
      <c r="AO392" s="4">
        <v>0</v>
      </c>
      <c r="AP392" s="4"/>
      <c r="AQ392" s="4" t="s">
        <v>1151</v>
      </c>
      <c r="AR392" s="4" t="s">
        <v>7615</v>
      </c>
      <c r="AS392" s="4" t="s">
        <v>7615</v>
      </c>
      <c r="AT392" s="4"/>
      <c r="AU392" s="4"/>
      <c r="AV392" s="4"/>
      <c r="AW392" s="4"/>
      <c r="AX392" s="4"/>
      <c r="AY392" s="4"/>
      <c r="AZ392" s="4"/>
      <c r="BA392" s="4"/>
      <c r="BB392" s="4"/>
      <c r="BC392" s="4"/>
      <c r="BD392" s="4"/>
      <c r="BE392" s="4"/>
      <c r="BF392" s="4"/>
      <c r="BG392" s="4"/>
      <c r="BH392" s="4"/>
      <c r="BI392" s="4"/>
      <c r="BJ392" s="4"/>
      <c r="BK392" s="4"/>
      <c r="BL392" s="4"/>
      <c r="BM392" s="4"/>
    </row>
    <row r="393" spans="1:65" x14ac:dyDescent="0.25">
      <c r="A393" s="4"/>
      <c r="B393" s="4"/>
      <c r="C393" s="5">
        <v>43244</v>
      </c>
      <c r="D393" s="4">
        <v>18005088</v>
      </c>
      <c r="E393" s="4">
        <v>30000</v>
      </c>
      <c r="F393" s="4">
        <v>8440</v>
      </c>
      <c r="G393" s="4" t="s">
        <v>47</v>
      </c>
      <c r="H393" s="4">
        <v>8007</v>
      </c>
      <c r="I393" s="4" t="s">
        <v>693</v>
      </c>
      <c r="J393" s="4" t="s">
        <v>8159</v>
      </c>
      <c r="K393" s="4" t="s">
        <v>1150</v>
      </c>
      <c r="L393" s="4"/>
      <c r="M393" s="4">
        <v>100</v>
      </c>
      <c r="N393" s="4">
        <v>0.13850000000000001</v>
      </c>
      <c r="O393" s="4">
        <v>13.85</v>
      </c>
      <c r="P393" s="4" t="s">
        <v>42</v>
      </c>
      <c r="Q393" s="4"/>
      <c r="R393" s="4">
        <v>0</v>
      </c>
      <c r="S393" s="4">
        <v>8440</v>
      </c>
      <c r="T393" s="4" t="s">
        <v>7573</v>
      </c>
      <c r="U393" s="4"/>
      <c r="V393" s="4" t="s">
        <v>7574</v>
      </c>
      <c r="W393" s="4">
        <v>1</v>
      </c>
      <c r="X393" s="4"/>
      <c r="Y393" s="4"/>
      <c r="Z393" s="4"/>
      <c r="AA393" s="4"/>
      <c r="AB393" s="4">
        <v>0</v>
      </c>
      <c r="AC393" s="5">
        <v>43208</v>
      </c>
      <c r="AD393" s="4">
        <v>191867</v>
      </c>
      <c r="AE393" s="4" t="s">
        <v>1151</v>
      </c>
      <c r="AF393" s="4" t="s">
        <v>1152</v>
      </c>
      <c r="AG393" s="4" t="s">
        <v>1153</v>
      </c>
      <c r="AH393" s="4" t="s">
        <v>830</v>
      </c>
      <c r="AI393" s="4"/>
      <c r="AJ393" s="5">
        <v>43207</v>
      </c>
      <c r="AK393" s="4">
        <v>0</v>
      </c>
      <c r="AL393" s="4"/>
      <c r="AM393" s="4" t="s">
        <v>1151</v>
      </c>
      <c r="AN393" s="4" t="s">
        <v>2245</v>
      </c>
      <c r="AO393" s="4">
        <v>0</v>
      </c>
      <c r="AP393" s="4"/>
      <c r="AQ393" s="4" t="s">
        <v>1151</v>
      </c>
      <c r="AR393" s="4" t="s">
        <v>7615</v>
      </c>
      <c r="AS393" s="4" t="s">
        <v>7615</v>
      </c>
      <c r="AT393" s="4"/>
      <c r="AU393" s="4"/>
      <c r="AV393" s="4"/>
      <c r="AW393" s="4"/>
      <c r="AX393" s="4"/>
      <c r="AY393" s="4"/>
      <c r="AZ393" s="4"/>
      <c r="BA393" s="4"/>
      <c r="BB393" s="4"/>
      <c r="BC393" s="4"/>
      <c r="BD393" s="4"/>
      <c r="BE393" s="4"/>
      <c r="BF393" s="4"/>
      <c r="BG393" s="4"/>
      <c r="BH393" s="4"/>
      <c r="BI393" s="4"/>
      <c r="BJ393" s="4"/>
      <c r="BK393" s="4"/>
      <c r="BL393" s="4"/>
      <c r="BM393" s="4"/>
    </row>
    <row r="394" spans="1:65" x14ac:dyDescent="0.25">
      <c r="A394" s="4"/>
      <c r="B394" s="4"/>
      <c r="C394" s="5">
        <v>43244</v>
      </c>
      <c r="D394" s="4">
        <v>18005088</v>
      </c>
      <c r="E394" s="4">
        <v>40000</v>
      </c>
      <c r="F394" s="4">
        <v>8440</v>
      </c>
      <c r="G394" s="4" t="s">
        <v>47</v>
      </c>
      <c r="H394" s="4">
        <v>8007</v>
      </c>
      <c r="I394" s="4" t="s">
        <v>693</v>
      </c>
      <c r="J394" s="4" t="s">
        <v>8160</v>
      </c>
      <c r="K394" s="4" t="s">
        <v>1150</v>
      </c>
      <c r="L394" s="4"/>
      <c r="M394" s="4">
        <v>100</v>
      </c>
      <c r="N394" s="4">
        <v>0.13850000000000001</v>
      </c>
      <c r="O394" s="4">
        <v>13.85</v>
      </c>
      <c r="P394" s="4" t="s">
        <v>42</v>
      </c>
      <c r="Q394" s="4"/>
      <c r="R394" s="4">
        <v>0</v>
      </c>
      <c r="S394" s="4">
        <v>8440</v>
      </c>
      <c r="T394" s="4" t="s">
        <v>7573</v>
      </c>
      <c r="U394" s="4"/>
      <c r="V394" s="4" t="s">
        <v>7574</v>
      </c>
      <c r="W394" s="4">
        <v>1</v>
      </c>
      <c r="X394" s="4"/>
      <c r="Y394" s="4"/>
      <c r="Z394" s="4"/>
      <c r="AA394" s="4"/>
      <c r="AB394" s="4">
        <v>0</v>
      </c>
      <c r="AC394" s="5">
        <v>43208</v>
      </c>
      <c r="AD394" s="4">
        <v>191902</v>
      </c>
      <c r="AE394" s="4" t="s">
        <v>1151</v>
      </c>
      <c r="AF394" s="4" t="s">
        <v>1152</v>
      </c>
      <c r="AG394" s="4" t="s">
        <v>1153</v>
      </c>
      <c r="AH394" s="4" t="s">
        <v>830</v>
      </c>
      <c r="AI394" s="4"/>
      <c r="AJ394" s="5">
        <v>43207</v>
      </c>
      <c r="AK394" s="4">
        <v>0</v>
      </c>
      <c r="AL394" s="4"/>
      <c r="AM394" s="4" t="s">
        <v>1151</v>
      </c>
      <c r="AN394" s="4" t="s">
        <v>2245</v>
      </c>
      <c r="AO394" s="4">
        <v>0</v>
      </c>
      <c r="AP394" s="4"/>
      <c r="AQ394" s="4" t="s">
        <v>1151</v>
      </c>
      <c r="AR394" s="4" t="s">
        <v>7615</v>
      </c>
      <c r="AS394" s="4" t="s">
        <v>7615</v>
      </c>
      <c r="AT394" s="4"/>
      <c r="AU394" s="4"/>
      <c r="AV394" s="4"/>
      <c r="AW394" s="4"/>
      <c r="AX394" s="4"/>
      <c r="AY394" s="4"/>
      <c r="AZ394" s="4"/>
      <c r="BA394" s="4"/>
      <c r="BB394" s="4"/>
      <c r="BC394" s="4"/>
      <c r="BD394" s="4"/>
      <c r="BE394" s="4"/>
      <c r="BF394" s="4"/>
      <c r="BG394" s="4"/>
      <c r="BH394" s="4"/>
      <c r="BI394" s="4"/>
      <c r="BJ394" s="4"/>
      <c r="BK394" s="4"/>
      <c r="BL394" s="4"/>
      <c r="BM394" s="4"/>
    </row>
    <row r="395" spans="1:65" x14ac:dyDescent="0.25">
      <c r="A395" s="4"/>
      <c r="B395" s="4"/>
      <c r="C395" s="5">
        <v>43244</v>
      </c>
      <c r="D395" s="4">
        <v>18005088</v>
      </c>
      <c r="E395" s="4">
        <v>50000</v>
      </c>
      <c r="F395" s="4">
        <v>8440</v>
      </c>
      <c r="G395" s="4" t="s">
        <v>47</v>
      </c>
      <c r="H395" s="4">
        <v>8007</v>
      </c>
      <c r="I395" s="4" t="s">
        <v>693</v>
      </c>
      <c r="J395" s="4" t="s">
        <v>8161</v>
      </c>
      <c r="K395" s="4" t="s">
        <v>1150</v>
      </c>
      <c r="L395" s="4"/>
      <c r="M395" s="4">
        <v>100</v>
      </c>
      <c r="N395" s="4">
        <v>0.13850000000000001</v>
      </c>
      <c r="O395" s="4">
        <v>13.85</v>
      </c>
      <c r="P395" s="4" t="s">
        <v>42</v>
      </c>
      <c r="Q395" s="4"/>
      <c r="R395" s="4">
        <v>0</v>
      </c>
      <c r="S395" s="4">
        <v>8440</v>
      </c>
      <c r="T395" s="4" t="s">
        <v>7573</v>
      </c>
      <c r="U395" s="4"/>
      <c r="V395" s="4" t="s">
        <v>7574</v>
      </c>
      <c r="W395" s="4">
        <v>1</v>
      </c>
      <c r="X395" s="4"/>
      <c r="Y395" s="4"/>
      <c r="Z395" s="4"/>
      <c r="AA395" s="4"/>
      <c r="AB395" s="4">
        <v>0</v>
      </c>
      <c r="AC395" s="5">
        <v>43214</v>
      </c>
      <c r="AD395" s="4">
        <v>192211</v>
      </c>
      <c r="AE395" s="4" t="s">
        <v>1151</v>
      </c>
      <c r="AF395" s="4" t="s">
        <v>1152</v>
      </c>
      <c r="AG395" s="4" t="s">
        <v>1153</v>
      </c>
      <c r="AH395" s="4" t="s">
        <v>830</v>
      </c>
      <c r="AI395" s="4"/>
      <c r="AJ395" s="5">
        <v>43209</v>
      </c>
      <c r="AK395" s="4">
        <v>0</v>
      </c>
      <c r="AL395" s="4"/>
      <c r="AM395" s="4" t="s">
        <v>1151</v>
      </c>
      <c r="AN395" s="4" t="s">
        <v>2245</v>
      </c>
      <c r="AO395" s="4">
        <v>0</v>
      </c>
      <c r="AP395" s="4"/>
      <c r="AQ395" s="4" t="s">
        <v>1151</v>
      </c>
      <c r="AR395" s="4" t="s">
        <v>7615</v>
      </c>
      <c r="AS395" s="4" t="s">
        <v>7615</v>
      </c>
      <c r="AT395" s="4"/>
      <c r="AU395" s="4"/>
      <c r="AV395" s="4"/>
      <c r="AW395" s="4"/>
      <c r="AX395" s="4"/>
      <c r="AY395" s="4"/>
      <c r="AZ395" s="4"/>
      <c r="BA395" s="4"/>
      <c r="BB395" s="4"/>
      <c r="BC395" s="4"/>
      <c r="BD395" s="4"/>
      <c r="BE395" s="4"/>
      <c r="BF395" s="4"/>
      <c r="BG395" s="4"/>
      <c r="BH395" s="4"/>
      <c r="BI395" s="4"/>
      <c r="BJ395" s="4"/>
      <c r="BK395" s="4"/>
      <c r="BL395" s="4"/>
      <c r="BM395" s="4"/>
    </row>
    <row r="396" spans="1:65" x14ac:dyDescent="0.25">
      <c r="A396" s="4"/>
      <c r="B396" s="4"/>
      <c r="C396" s="5">
        <v>43244</v>
      </c>
      <c r="D396" s="4">
        <v>18005088</v>
      </c>
      <c r="E396" s="4">
        <v>60000</v>
      </c>
      <c r="F396" s="4">
        <v>8440</v>
      </c>
      <c r="G396" s="4" t="s">
        <v>47</v>
      </c>
      <c r="H396" s="4">
        <v>8007</v>
      </c>
      <c r="I396" s="4" t="s">
        <v>693</v>
      </c>
      <c r="J396" s="4" t="s">
        <v>8162</v>
      </c>
      <c r="K396" s="4" t="s">
        <v>1150</v>
      </c>
      <c r="L396" s="4"/>
      <c r="M396" s="4">
        <v>100</v>
      </c>
      <c r="N396" s="4">
        <v>0.13850000000000001</v>
      </c>
      <c r="O396" s="4">
        <v>13.85</v>
      </c>
      <c r="P396" s="4" t="s">
        <v>42</v>
      </c>
      <c r="Q396" s="4"/>
      <c r="R396" s="4">
        <v>0</v>
      </c>
      <c r="S396" s="4">
        <v>8440</v>
      </c>
      <c r="T396" s="4" t="s">
        <v>7573</v>
      </c>
      <c r="U396" s="4"/>
      <c r="V396" s="4" t="s">
        <v>7574</v>
      </c>
      <c r="W396" s="4">
        <v>1</v>
      </c>
      <c r="X396" s="4"/>
      <c r="Y396" s="4"/>
      <c r="Z396" s="4"/>
      <c r="AA396" s="4"/>
      <c r="AB396" s="4">
        <v>0</v>
      </c>
      <c r="AC396" s="5">
        <v>43214</v>
      </c>
      <c r="AD396" s="4">
        <v>192214</v>
      </c>
      <c r="AE396" s="4" t="s">
        <v>1151</v>
      </c>
      <c r="AF396" s="4" t="s">
        <v>1152</v>
      </c>
      <c r="AG396" s="4" t="s">
        <v>1153</v>
      </c>
      <c r="AH396" s="4" t="s">
        <v>830</v>
      </c>
      <c r="AI396" s="4"/>
      <c r="AJ396" s="5">
        <v>43209</v>
      </c>
      <c r="AK396" s="4">
        <v>0</v>
      </c>
      <c r="AL396" s="4"/>
      <c r="AM396" s="4" t="s">
        <v>1151</v>
      </c>
      <c r="AN396" s="4" t="s">
        <v>2245</v>
      </c>
      <c r="AO396" s="4">
        <v>0</v>
      </c>
      <c r="AP396" s="4"/>
      <c r="AQ396" s="4" t="s">
        <v>1151</v>
      </c>
      <c r="AR396" s="4" t="s">
        <v>7615</v>
      </c>
      <c r="AS396" s="4" t="s">
        <v>7615</v>
      </c>
      <c r="AT396" s="4"/>
      <c r="AU396" s="4"/>
      <c r="AV396" s="4"/>
      <c r="AW396" s="4"/>
      <c r="AX396" s="4"/>
      <c r="AY396" s="4"/>
      <c r="AZ396" s="4"/>
      <c r="BA396" s="4"/>
      <c r="BB396" s="4"/>
      <c r="BC396" s="4"/>
      <c r="BD396" s="4"/>
      <c r="BE396" s="4"/>
      <c r="BF396" s="4"/>
      <c r="BG396" s="4"/>
      <c r="BH396" s="4"/>
      <c r="BI396" s="4"/>
      <c r="BJ396" s="4"/>
      <c r="BK396" s="4"/>
      <c r="BL396" s="4"/>
      <c r="BM396" s="4"/>
    </row>
    <row r="397" spans="1:65" x14ac:dyDescent="0.25">
      <c r="A397" s="4"/>
      <c r="B397" s="4"/>
      <c r="C397" s="5">
        <v>43244</v>
      </c>
      <c r="D397" s="4">
        <v>18005088</v>
      </c>
      <c r="E397" s="4">
        <v>70000</v>
      </c>
      <c r="F397" s="4">
        <v>8440</v>
      </c>
      <c r="G397" s="4" t="s">
        <v>47</v>
      </c>
      <c r="H397" s="4">
        <v>8007</v>
      </c>
      <c r="I397" s="4" t="s">
        <v>693</v>
      </c>
      <c r="J397" s="4" t="s">
        <v>8163</v>
      </c>
      <c r="K397" s="4" t="s">
        <v>1150</v>
      </c>
      <c r="L397" s="4"/>
      <c r="M397" s="4">
        <v>100</v>
      </c>
      <c r="N397" s="4">
        <v>0.13850000000000001</v>
      </c>
      <c r="O397" s="4">
        <v>13.85</v>
      </c>
      <c r="P397" s="4" t="s">
        <v>42</v>
      </c>
      <c r="Q397" s="4"/>
      <c r="R397" s="4">
        <v>0</v>
      </c>
      <c r="S397" s="4">
        <v>8440</v>
      </c>
      <c r="T397" s="4" t="s">
        <v>7573</v>
      </c>
      <c r="U397" s="4"/>
      <c r="V397" s="4" t="s">
        <v>7574</v>
      </c>
      <c r="W397" s="4">
        <v>1</v>
      </c>
      <c r="X397" s="4"/>
      <c r="Y397" s="4"/>
      <c r="Z397" s="4"/>
      <c r="AA397" s="4"/>
      <c r="AB397" s="4">
        <v>0</v>
      </c>
      <c r="AC397" s="5">
        <v>43215</v>
      </c>
      <c r="AD397" s="4">
        <v>192471</v>
      </c>
      <c r="AE397" s="4" t="s">
        <v>1151</v>
      </c>
      <c r="AF397" s="4" t="s">
        <v>1152</v>
      </c>
      <c r="AG397" s="4" t="s">
        <v>1153</v>
      </c>
      <c r="AH397" s="4" t="s">
        <v>830</v>
      </c>
      <c r="AI397" s="4"/>
      <c r="AJ397" s="5">
        <v>43213</v>
      </c>
      <c r="AK397" s="4">
        <v>0</v>
      </c>
      <c r="AL397" s="4"/>
      <c r="AM397" s="4" t="s">
        <v>1151</v>
      </c>
      <c r="AN397" s="4" t="s">
        <v>2245</v>
      </c>
      <c r="AO397" s="4">
        <v>0</v>
      </c>
      <c r="AP397" s="4"/>
      <c r="AQ397" s="4" t="s">
        <v>1151</v>
      </c>
      <c r="AR397" s="4" t="s">
        <v>7615</v>
      </c>
      <c r="AS397" s="4" t="s">
        <v>7615</v>
      </c>
      <c r="AT397" s="4"/>
      <c r="AU397" s="4"/>
      <c r="AV397" s="4"/>
      <c r="AW397" s="4"/>
      <c r="AX397" s="4"/>
      <c r="AY397" s="4"/>
      <c r="AZ397" s="4"/>
      <c r="BA397" s="4"/>
      <c r="BB397" s="4"/>
      <c r="BC397" s="4"/>
      <c r="BD397" s="4"/>
      <c r="BE397" s="4"/>
      <c r="BF397" s="4"/>
      <c r="BG397" s="4"/>
      <c r="BH397" s="4"/>
      <c r="BI397" s="4"/>
      <c r="BJ397" s="4"/>
      <c r="BK397" s="4"/>
      <c r="BL397" s="4"/>
      <c r="BM397" s="4"/>
    </row>
    <row r="398" spans="1:65" x14ac:dyDescent="0.25">
      <c r="A398" s="4" t="s">
        <v>7572</v>
      </c>
      <c r="B398" s="4" t="s">
        <v>7572</v>
      </c>
      <c r="C398" s="5">
        <v>43244</v>
      </c>
      <c r="D398" s="4">
        <v>18005089</v>
      </c>
      <c r="E398" s="4">
        <v>20000</v>
      </c>
      <c r="F398" s="4">
        <v>7033</v>
      </c>
      <c r="G398" s="4" t="s">
        <v>38</v>
      </c>
      <c r="H398" s="4" t="s">
        <v>5603</v>
      </c>
      <c r="I398" s="4" t="s">
        <v>40</v>
      </c>
      <c r="J398" s="4"/>
      <c r="K398" s="4"/>
      <c r="L398" s="4" t="s">
        <v>41</v>
      </c>
      <c r="M398" s="6">
        <v>25000</v>
      </c>
      <c r="N398" s="4">
        <v>4.8799999999999998E-3</v>
      </c>
      <c r="O398" s="4">
        <v>122</v>
      </c>
      <c r="P398" s="4" t="s">
        <v>42</v>
      </c>
      <c r="Q398" s="4" t="s">
        <v>8164</v>
      </c>
      <c r="R398" s="4">
        <v>10000</v>
      </c>
      <c r="S398" s="4">
        <v>8482</v>
      </c>
      <c r="T398" s="4" t="s">
        <v>7573</v>
      </c>
      <c r="U398" s="4"/>
      <c r="V398" s="4" t="s">
        <v>7574</v>
      </c>
      <c r="W398" s="4">
        <v>1</v>
      </c>
      <c r="X398" s="4" t="s">
        <v>44</v>
      </c>
      <c r="Y398" s="4"/>
      <c r="Z398" s="4"/>
      <c r="AA398" s="4"/>
      <c r="AB398" s="4">
        <v>0</v>
      </c>
      <c r="AC398" s="4"/>
      <c r="AD398" s="4"/>
      <c r="AE398" s="4"/>
      <c r="AF398" s="4"/>
      <c r="AG398" s="4"/>
      <c r="AH398" s="4"/>
      <c r="AI398" s="4"/>
      <c r="AJ398" s="4"/>
      <c r="AK398" s="4">
        <v>25331</v>
      </c>
      <c r="AL398" s="4" t="s">
        <v>5605</v>
      </c>
      <c r="AM398" s="4" t="s">
        <v>6520</v>
      </c>
      <c r="AN398" s="4" t="s">
        <v>2245</v>
      </c>
      <c r="AO398" s="4">
        <v>4.9899999999999996E-3</v>
      </c>
      <c r="AP398" s="4" t="s">
        <v>7575</v>
      </c>
      <c r="AQ398" s="4" t="s">
        <v>5752</v>
      </c>
      <c r="AR398" s="4" t="s">
        <v>7576</v>
      </c>
      <c r="AS398" s="4" t="s">
        <v>7582</v>
      </c>
      <c r="AT398" s="4"/>
      <c r="AU398" s="4"/>
      <c r="AV398" s="4"/>
      <c r="AW398" s="4"/>
      <c r="AX398" s="4"/>
      <c r="AY398" s="4"/>
      <c r="AZ398" s="4"/>
      <c r="BA398" s="4"/>
      <c r="BB398" s="4"/>
      <c r="BC398" s="4"/>
      <c r="BD398" s="4"/>
      <c r="BE398" s="4"/>
      <c r="BF398" s="4"/>
      <c r="BG398" s="4"/>
      <c r="BH398" s="4"/>
      <c r="BI398" s="4"/>
      <c r="BJ398" s="4"/>
      <c r="BK398" s="4"/>
      <c r="BL398" s="4"/>
      <c r="BM398" s="4"/>
    </row>
    <row r="399" spans="1:65" x14ac:dyDescent="0.25">
      <c r="A399" s="4"/>
      <c r="B399" s="4"/>
      <c r="C399" s="5">
        <v>43244</v>
      </c>
      <c r="D399" s="4">
        <v>18005089</v>
      </c>
      <c r="E399" s="4">
        <v>30000</v>
      </c>
      <c r="F399" s="4">
        <v>7033</v>
      </c>
      <c r="G399" s="4" t="s">
        <v>47</v>
      </c>
      <c r="H399" s="4">
        <v>8005</v>
      </c>
      <c r="I399" s="4" t="s">
        <v>7577</v>
      </c>
      <c r="J399" s="4"/>
      <c r="K399" s="4"/>
      <c r="L399" s="4" t="s">
        <v>5591</v>
      </c>
      <c r="M399" s="4">
        <v>1</v>
      </c>
      <c r="N399" s="4">
        <v>27.74</v>
      </c>
      <c r="O399" s="4">
        <v>27.74</v>
      </c>
      <c r="P399" s="4" t="s">
        <v>42</v>
      </c>
      <c r="Q399" s="4"/>
      <c r="R399" s="4">
        <v>0</v>
      </c>
      <c r="S399" s="4">
        <v>8482</v>
      </c>
      <c r="T399" s="4" t="s">
        <v>7573</v>
      </c>
      <c r="U399" s="4"/>
      <c r="V399" s="4" t="s">
        <v>7574</v>
      </c>
      <c r="W399" s="4">
        <v>1</v>
      </c>
      <c r="X399" s="4" t="s">
        <v>5592</v>
      </c>
      <c r="Y399" s="4"/>
      <c r="Z399" s="4"/>
      <c r="AA399" s="4"/>
      <c r="AB399" s="4">
        <v>0</v>
      </c>
      <c r="AC399" s="4"/>
      <c r="AD399" s="4"/>
      <c r="AE399" s="4"/>
      <c r="AF399" s="4"/>
      <c r="AG399" s="4"/>
      <c r="AH399" s="4"/>
      <c r="AI399" s="4"/>
      <c r="AJ399" s="4"/>
      <c r="AK399" s="4">
        <v>0</v>
      </c>
      <c r="AL399" s="4"/>
      <c r="AM399" s="4" t="s">
        <v>6520</v>
      </c>
      <c r="AN399" s="4" t="s">
        <v>2245</v>
      </c>
      <c r="AO399" s="4">
        <v>0</v>
      </c>
      <c r="AP399" s="4"/>
      <c r="AQ399" s="4" t="s">
        <v>5752</v>
      </c>
      <c r="AR399" s="4" t="s">
        <v>7576</v>
      </c>
      <c r="AS399" s="4" t="s">
        <v>7582</v>
      </c>
      <c r="AT399" s="4"/>
      <c r="AU399" s="4"/>
      <c r="AV399" s="4"/>
      <c r="AW399" s="4"/>
      <c r="AX399" s="4"/>
      <c r="AY399" s="4"/>
      <c r="AZ399" s="4"/>
      <c r="BA399" s="4"/>
      <c r="BB399" s="4"/>
      <c r="BC399" s="4"/>
      <c r="BD399" s="4"/>
      <c r="BE399" s="4"/>
      <c r="BF399" s="4"/>
      <c r="BG399" s="4"/>
      <c r="BH399" s="4"/>
      <c r="BI399" s="4"/>
      <c r="BJ399" s="4"/>
      <c r="BK399" s="4"/>
      <c r="BL399" s="4"/>
      <c r="BM399" s="4"/>
    </row>
    <row r="400" spans="1:65" x14ac:dyDescent="0.25">
      <c r="A400" s="4"/>
      <c r="B400" s="4"/>
      <c r="C400" s="5">
        <v>43244</v>
      </c>
      <c r="D400" s="4">
        <v>18005185</v>
      </c>
      <c r="E400" s="4">
        <v>10000</v>
      </c>
      <c r="F400" s="4">
        <v>8458</v>
      </c>
      <c r="G400" s="4" t="s">
        <v>47</v>
      </c>
      <c r="H400" s="4">
        <v>8007</v>
      </c>
      <c r="I400" s="4" t="s">
        <v>693</v>
      </c>
      <c r="J400" s="4" t="s">
        <v>8165</v>
      </c>
      <c r="K400" s="4">
        <v>4500267687</v>
      </c>
      <c r="L400" s="4"/>
      <c r="M400" s="4">
        <v>100</v>
      </c>
      <c r="N400" s="4">
        <v>0.13850000000000001</v>
      </c>
      <c r="O400" s="4">
        <v>13.85</v>
      </c>
      <c r="P400" s="4" t="s">
        <v>42</v>
      </c>
      <c r="Q400" s="4"/>
      <c r="R400" s="4">
        <v>0</v>
      </c>
      <c r="S400" s="4">
        <v>8458</v>
      </c>
      <c r="T400" s="4" t="s">
        <v>7573</v>
      </c>
      <c r="U400" s="4"/>
      <c r="V400" s="4" t="s">
        <v>7574</v>
      </c>
      <c r="W400" s="4">
        <v>1</v>
      </c>
      <c r="X400" s="4"/>
      <c r="Y400" s="4"/>
      <c r="Z400" s="4"/>
      <c r="AA400" s="4"/>
      <c r="AB400" s="4">
        <v>0</v>
      </c>
      <c r="AC400" s="5">
        <v>43203</v>
      </c>
      <c r="AD400" s="4">
        <v>191419</v>
      </c>
      <c r="AE400" s="4" t="s">
        <v>6870</v>
      </c>
      <c r="AF400" s="4" t="s">
        <v>6622</v>
      </c>
      <c r="AG400" s="4" t="s">
        <v>6623</v>
      </c>
      <c r="AH400" s="4" t="s">
        <v>6624</v>
      </c>
      <c r="AI400" s="4"/>
      <c r="AJ400" s="5">
        <v>43202</v>
      </c>
      <c r="AK400" s="4">
        <v>0</v>
      </c>
      <c r="AL400" s="4"/>
      <c r="AM400" s="4" t="s">
        <v>6621</v>
      </c>
      <c r="AN400" s="4" t="s">
        <v>2245</v>
      </c>
      <c r="AO400" s="4">
        <v>0</v>
      </c>
      <c r="AP400" s="4"/>
      <c r="AQ400" s="4" t="s">
        <v>6621</v>
      </c>
      <c r="AR400" s="4" t="s">
        <v>8139</v>
      </c>
      <c r="AS400" s="4" t="s">
        <v>8139</v>
      </c>
      <c r="AT400" s="4"/>
      <c r="AU400" s="4"/>
      <c r="AV400" s="4"/>
      <c r="AW400" s="4"/>
      <c r="AX400" s="4"/>
      <c r="AY400" s="4"/>
      <c r="AZ400" s="4"/>
      <c r="BA400" s="4"/>
      <c r="BB400" s="4"/>
      <c r="BC400" s="4"/>
      <c r="BD400" s="4"/>
      <c r="BE400" s="4"/>
      <c r="BF400" s="4"/>
      <c r="BG400" s="4"/>
      <c r="BH400" s="4"/>
      <c r="BI400" s="4"/>
      <c r="BJ400" s="4"/>
      <c r="BK400" s="4"/>
      <c r="BL400" s="4"/>
      <c r="BM400" s="4"/>
    </row>
    <row r="401" spans="1:65" x14ac:dyDescent="0.25">
      <c r="A401" s="4"/>
      <c r="B401" s="4"/>
      <c r="C401" s="5">
        <v>43244</v>
      </c>
      <c r="D401" s="4">
        <v>18005185</v>
      </c>
      <c r="E401" s="4">
        <v>20000</v>
      </c>
      <c r="F401" s="4">
        <v>8458</v>
      </c>
      <c r="G401" s="4" t="s">
        <v>47</v>
      </c>
      <c r="H401" s="4">
        <v>8007</v>
      </c>
      <c r="I401" s="4" t="s">
        <v>693</v>
      </c>
      <c r="J401" s="4" t="s">
        <v>8166</v>
      </c>
      <c r="K401" s="4">
        <v>4500267687</v>
      </c>
      <c r="L401" s="4"/>
      <c r="M401" s="4">
        <v>200</v>
      </c>
      <c r="N401" s="4">
        <v>0.13850000000000001</v>
      </c>
      <c r="O401" s="4">
        <v>27.7</v>
      </c>
      <c r="P401" s="4" t="s">
        <v>42</v>
      </c>
      <c r="Q401" s="4"/>
      <c r="R401" s="4">
        <v>0</v>
      </c>
      <c r="S401" s="4">
        <v>8458</v>
      </c>
      <c r="T401" s="4" t="s">
        <v>7573</v>
      </c>
      <c r="U401" s="4"/>
      <c r="V401" s="4" t="s">
        <v>7574</v>
      </c>
      <c r="W401" s="4">
        <v>1</v>
      </c>
      <c r="X401" s="4"/>
      <c r="Y401" s="4"/>
      <c r="Z401" s="4"/>
      <c r="AA401" s="4"/>
      <c r="AB401" s="4">
        <v>0</v>
      </c>
      <c r="AC401" s="5">
        <v>43203</v>
      </c>
      <c r="AD401" s="4">
        <v>191421</v>
      </c>
      <c r="AE401" s="4" t="s">
        <v>6870</v>
      </c>
      <c r="AF401" s="4" t="s">
        <v>6622</v>
      </c>
      <c r="AG401" s="4" t="s">
        <v>6623</v>
      </c>
      <c r="AH401" s="4" t="s">
        <v>6624</v>
      </c>
      <c r="AI401" s="4"/>
      <c r="AJ401" s="5">
        <v>43202</v>
      </c>
      <c r="AK401" s="4">
        <v>0</v>
      </c>
      <c r="AL401" s="4"/>
      <c r="AM401" s="4" t="s">
        <v>6621</v>
      </c>
      <c r="AN401" s="4" t="s">
        <v>2245</v>
      </c>
      <c r="AO401" s="4">
        <v>0</v>
      </c>
      <c r="AP401" s="4"/>
      <c r="AQ401" s="4" t="s">
        <v>6621</v>
      </c>
      <c r="AR401" s="4" t="s">
        <v>8139</v>
      </c>
      <c r="AS401" s="4" t="s">
        <v>8139</v>
      </c>
      <c r="AT401" s="4"/>
      <c r="AU401" s="4"/>
      <c r="AV401" s="4"/>
      <c r="AW401" s="4"/>
      <c r="AX401" s="4"/>
      <c r="AY401" s="4"/>
      <c r="AZ401" s="4"/>
      <c r="BA401" s="4"/>
      <c r="BB401" s="4"/>
      <c r="BC401" s="4"/>
      <c r="BD401" s="4"/>
      <c r="BE401" s="4"/>
      <c r="BF401" s="4"/>
      <c r="BG401" s="4"/>
      <c r="BH401" s="4"/>
      <c r="BI401" s="4"/>
      <c r="BJ401" s="4"/>
      <c r="BK401" s="4"/>
      <c r="BL401" s="4"/>
      <c r="BM401" s="4"/>
    </row>
    <row r="402" spans="1:65" x14ac:dyDescent="0.25">
      <c r="A402" s="4"/>
      <c r="B402" s="4"/>
      <c r="C402" s="5">
        <v>43244</v>
      </c>
      <c r="D402" s="4">
        <v>18005185</v>
      </c>
      <c r="E402" s="4">
        <v>30000</v>
      </c>
      <c r="F402" s="4">
        <v>8458</v>
      </c>
      <c r="G402" s="4" t="s">
        <v>47</v>
      </c>
      <c r="H402" s="4">
        <v>8007</v>
      </c>
      <c r="I402" s="4" t="s">
        <v>693</v>
      </c>
      <c r="J402" s="4" t="s">
        <v>8167</v>
      </c>
      <c r="K402" s="4">
        <v>4500267687</v>
      </c>
      <c r="L402" s="4"/>
      <c r="M402" s="4">
        <v>100</v>
      </c>
      <c r="N402" s="4">
        <v>0.13850000000000001</v>
      </c>
      <c r="O402" s="4">
        <v>13.85</v>
      </c>
      <c r="P402" s="4" t="s">
        <v>42</v>
      </c>
      <c r="Q402" s="4"/>
      <c r="R402" s="4">
        <v>0</v>
      </c>
      <c r="S402" s="4">
        <v>8458</v>
      </c>
      <c r="T402" s="4" t="s">
        <v>7573</v>
      </c>
      <c r="U402" s="4"/>
      <c r="V402" s="4" t="s">
        <v>7574</v>
      </c>
      <c r="W402" s="4">
        <v>1</v>
      </c>
      <c r="X402" s="4"/>
      <c r="Y402" s="4"/>
      <c r="Z402" s="4"/>
      <c r="AA402" s="4"/>
      <c r="AB402" s="4">
        <v>0</v>
      </c>
      <c r="AC402" s="5">
        <v>43220</v>
      </c>
      <c r="AD402" s="4">
        <v>192685</v>
      </c>
      <c r="AE402" s="4" t="s">
        <v>6870</v>
      </c>
      <c r="AF402" s="4" t="s">
        <v>6622</v>
      </c>
      <c r="AG402" s="4" t="s">
        <v>6623</v>
      </c>
      <c r="AH402" s="4" t="s">
        <v>6624</v>
      </c>
      <c r="AI402" s="4"/>
      <c r="AJ402" s="5">
        <v>43214</v>
      </c>
      <c r="AK402" s="4">
        <v>0</v>
      </c>
      <c r="AL402" s="4"/>
      <c r="AM402" s="4" t="s">
        <v>6621</v>
      </c>
      <c r="AN402" s="4" t="s">
        <v>2245</v>
      </c>
      <c r="AO402" s="4">
        <v>0</v>
      </c>
      <c r="AP402" s="4"/>
      <c r="AQ402" s="4" t="s">
        <v>6621</v>
      </c>
      <c r="AR402" s="4" t="s">
        <v>8139</v>
      </c>
      <c r="AS402" s="4" t="s">
        <v>8139</v>
      </c>
      <c r="AT402" s="4"/>
      <c r="AU402" s="4"/>
      <c r="AV402" s="4"/>
      <c r="AW402" s="4"/>
      <c r="AX402" s="4"/>
      <c r="AY402" s="4"/>
      <c r="AZ402" s="4"/>
      <c r="BA402" s="4"/>
      <c r="BB402" s="4"/>
      <c r="BC402" s="4"/>
      <c r="BD402" s="4"/>
      <c r="BE402" s="4"/>
      <c r="BF402" s="4"/>
      <c r="BG402" s="4"/>
      <c r="BH402" s="4"/>
      <c r="BI402" s="4"/>
      <c r="BJ402" s="4"/>
      <c r="BK402" s="4"/>
      <c r="BL402" s="4"/>
      <c r="BM402" s="4"/>
    </row>
    <row r="403" spans="1:65" x14ac:dyDescent="0.25">
      <c r="A403" s="4"/>
      <c r="B403" s="4"/>
      <c r="C403" s="5">
        <v>43244</v>
      </c>
      <c r="D403" s="4">
        <v>18005186</v>
      </c>
      <c r="E403" s="4">
        <v>10000</v>
      </c>
      <c r="F403" s="4">
        <v>8414</v>
      </c>
      <c r="G403" s="4" t="s">
        <v>47</v>
      </c>
      <c r="H403" s="4">
        <v>8007</v>
      </c>
      <c r="I403" s="4" t="s">
        <v>693</v>
      </c>
      <c r="J403" s="4" t="s">
        <v>8168</v>
      </c>
      <c r="K403" s="4">
        <v>142280</v>
      </c>
      <c r="L403" s="4"/>
      <c r="M403" s="4">
        <v>100</v>
      </c>
      <c r="N403" s="4">
        <v>0.13850000000000001</v>
      </c>
      <c r="O403" s="4">
        <v>13.85</v>
      </c>
      <c r="P403" s="4" t="s">
        <v>42</v>
      </c>
      <c r="Q403" s="4"/>
      <c r="R403" s="4">
        <v>0</v>
      </c>
      <c r="S403" s="4">
        <v>8414</v>
      </c>
      <c r="T403" s="4" t="s">
        <v>7573</v>
      </c>
      <c r="U403" s="4"/>
      <c r="V403" s="4" t="s">
        <v>7574</v>
      </c>
      <c r="W403" s="4">
        <v>1</v>
      </c>
      <c r="X403" s="4"/>
      <c r="Y403" s="4"/>
      <c r="Z403" s="4"/>
      <c r="AA403" s="4"/>
      <c r="AB403" s="4">
        <v>0</v>
      </c>
      <c r="AC403" s="5">
        <v>43203</v>
      </c>
      <c r="AD403" s="4">
        <v>191099</v>
      </c>
      <c r="AE403" s="4" t="s">
        <v>6871</v>
      </c>
      <c r="AF403" s="4" t="s">
        <v>1137</v>
      </c>
      <c r="AG403" s="4" t="s">
        <v>965</v>
      </c>
      <c r="AH403" s="4" t="s">
        <v>696</v>
      </c>
      <c r="AI403" s="4"/>
      <c r="AJ403" s="5">
        <v>43200</v>
      </c>
      <c r="AK403" s="4">
        <v>0</v>
      </c>
      <c r="AL403" s="4"/>
      <c r="AM403" s="4" t="s">
        <v>6872</v>
      </c>
      <c r="AN403" s="4" t="s">
        <v>2245</v>
      </c>
      <c r="AO403" s="4">
        <v>0</v>
      </c>
      <c r="AP403" s="4"/>
      <c r="AQ403" s="4" t="s">
        <v>6872</v>
      </c>
      <c r="AR403" s="4" t="s">
        <v>8169</v>
      </c>
      <c r="AS403" s="4" t="s">
        <v>8169</v>
      </c>
      <c r="AT403" s="4"/>
      <c r="AU403" s="4"/>
      <c r="AV403" s="4"/>
      <c r="AW403" s="4"/>
      <c r="AX403" s="4"/>
      <c r="AY403" s="4"/>
      <c r="AZ403" s="4"/>
      <c r="BA403" s="4"/>
      <c r="BB403" s="4"/>
      <c r="BC403" s="4"/>
      <c r="BD403" s="4"/>
      <c r="BE403" s="4"/>
      <c r="BF403" s="4"/>
      <c r="BG403" s="4"/>
      <c r="BH403" s="4"/>
      <c r="BI403" s="4"/>
      <c r="BJ403" s="4"/>
      <c r="BK403" s="4"/>
      <c r="BL403" s="4"/>
      <c r="BM403" s="4"/>
    </row>
    <row r="404" spans="1:65" x14ac:dyDescent="0.25">
      <c r="A404" s="4"/>
      <c r="B404" s="4"/>
      <c r="C404" s="5">
        <v>43244</v>
      </c>
      <c r="D404" s="4">
        <v>18005186</v>
      </c>
      <c r="E404" s="4">
        <v>20000</v>
      </c>
      <c r="F404" s="4">
        <v>8414</v>
      </c>
      <c r="G404" s="4" t="s">
        <v>47</v>
      </c>
      <c r="H404" s="4">
        <v>8007</v>
      </c>
      <c r="I404" s="4" t="s">
        <v>693</v>
      </c>
      <c r="J404" s="4" t="s">
        <v>8170</v>
      </c>
      <c r="K404" s="4">
        <v>142280</v>
      </c>
      <c r="L404" s="4"/>
      <c r="M404" s="4">
        <v>100</v>
      </c>
      <c r="N404" s="4">
        <v>0.13850000000000001</v>
      </c>
      <c r="O404" s="4">
        <v>13.85</v>
      </c>
      <c r="P404" s="4" t="s">
        <v>42</v>
      </c>
      <c r="Q404" s="4"/>
      <c r="R404" s="4">
        <v>0</v>
      </c>
      <c r="S404" s="4">
        <v>8414</v>
      </c>
      <c r="T404" s="4" t="s">
        <v>7573</v>
      </c>
      <c r="U404" s="4"/>
      <c r="V404" s="4" t="s">
        <v>7574</v>
      </c>
      <c r="W404" s="4">
        <v>1</v>
      </c>
      <c r="X404" s="4"/>
      <c r="Y404" s="4"/>
      <c r="Z404" s="4"/>
      <c r="AA404" s="4"/>
      <c r="AB404" s="4">
        <v>0</v>
      </c>
      <c r="AC404" s="5">
        <v>43203</v>
      </c>
      <c r="AD404" s="4">
        <v>191108</v>
      </c>
      <c r="AE404" s="4" t="s">
        <v>6871</v>
      </c>
      <c r="AF404" s="4" t="s">
        <v>1130</v>
      </c>
      <c r="AG404" s="4" t="s">
        <v>1131</v>
      </c>
      <c r="AH404" s="4" t="s">
        <v>708</v>
      </c>
      <c r="AI404" s="4"/>
      <c r="AJ404" s="5">
        <v>43200</v>
      </c>
      <c r="AK404" s="4">
        <v>0</v>
      </c>
      <c r="AL404" s="4"/>
      <c r="AM404" s="4" t="s">
        <v>6872</v>
      </c>
      <c r="AN404" s="4" t="s">
        <v>2245</v>
      </c>
      <c r="AO404" s="4">
        <v>0</v>
      </c>
      <c r="AP404" s="4"/>
      <c r="AQ404" s="4" t="s">
        <v>6872</v>
      </c>
      <c r="AR404" s="4" t="s">
        <v>8169</v>
      </c>
      <c r="AS404" s="4" t="s">
        <v>8169</v>
      </c>
      <c r="AT404" s="4"/>
      <c r="AU404" s="4"/>
      <c r="AV404" s="4"/>
      <c r="AW404" s="4"/>
      <c r="AX404" s="4"/>
      <c r="AY404" s="4"/>
      <c r="AZ404" s="4"/>
      <c r="BA404" s="4"/>
      <c r="BB404" s="4"/>
      <c r="BC404" s="4"/>
      <c r="BD404" s="4"/>
      <c r="BE404" s="4"/>
      <c r="BF404" s="4"/>
      <c r="BG404" s="4"/>
      <c r="BH404" s="4"/>
      <c r="BI404" s="4"/>
      <c r="BJ404" s="4"/>
      <c r="BK404" s="4"/>
      <c r="BL404" s="4"/>
      <c r="BM404" s="4"/>
    </row>
    <row r="405" spans="1:65" x14ac:dyDescent="0.25">
      <c r="A405" s="4"/>
      <c r="B405" s="4"/>
      <c r="C405" s="5">
        <v>43244</v>
      </c>
      <c r="D405" s="4">
        <v>18005186</v>
      </c>
      <c r="E405" s="4">
        <v>30000</v>
      </c>
      <c r="F405" s="4">
        <v>8414</v>
      </c>
      <c r="G405" s="4" t="s">
        <v>47</v>
      </c>
      <c r="H405" s="4">
        <v>8007</v>
      </c>
      <c r="I405" s="4" t="s">
        <v>693</v>
      </c>
      <c r="J405" s="4" t="s">
        <v>8171</v>
      </c>
      <c r="K405" s="4">
        <v>142280</v>
      </c>
      <c r="L405" s="4"/>
      <c r="M405" s="4">
        <v>100</v>
      </c>
      <c r="N405" s="4">
        <v>0.13850000000000001</v>
      </c>
      <c r="O405" s="4">
        <v>13.85</v>
      </c>
      <c r="P405" s="4" t="s">
        <v>42</v>
      </c>
      <c r="Q405" s="4"/>
      <c r="R405" s="4">
        <v>0</v>
      </c>
      <c r="S405" s="4">
        <v>8414</v>
      </c>
      <c r="T405" s="4" t="s">
        <v>7573</v>
      </c>
      <c r="U405" s="4"/>
      <c r="V405" s="4" t="s">
        <v>7574</v>
      </c>
      <c r="W405" s="4">
        <v>1</v>
      </c>
      <c r="X405" s="4"/>
      <c r="Y405" s="4"/>
      <c r="Z405" s="4"/>
      <c r="AA405" s="4"/>
      <c r="AB405" s="4">
        <v>0</v>
      </c>
      <c r="AC405" s="5">
        <v>43203</v>
      </c>
      <c r="AD405" s="4">
        <v>191153</v>
      </c>
      <c r="AE405" s="4" t="s">
        <v>6871</v>
      </c>
      <c r="AF405" s="4" t="s">
        <v>1134</v>
      </c>
      <c r="AG405" s="4" t="s">
        <v>1135</v>
      </c>
      <c r="AH405" s="4" t="s">
        <v>1136</v>
      </c>
      <c r="AI405" s="4"/>
      <c r="AJ405" s="5">
        <v>43200</v>
      </c>
      <c r="AK405" s="4">
        <v>0</v>
      </c>
      <c r="AL405" s="4"/>
      <c r="AM405" s="4" t="s">
        <v>6872</v>
      </c>
      <c r="AN405" s="4" t="s">
        <v>2245</v>
      </c>
      <c r="AO405" s="4">
        <v>0</v>
      </c>
      <c r="AP405" s="4"/>
      <c r="AQ405" s="4" t="s">
        <v>6872</v>
      </c>
      <c r="AR405" s="4" t="s">
        <v>8169</v>
      </c>
      <c r="AS405" s="4" t="s">
        <v>8169</v>
      </c>
      <c r="AT405" s="4"/>
      <c r="AU405" s="4"/>
      <c r="AV405" s="4"/>
      <c r="AW405" s="4"/>
      <c r="AX405" s="4"/>
      <c r="AY405" s="4"/>
      <c r="AZ405" s="4"/>
      <c r="BA405" s="4"/>
      <c r="BB405" s="4"/>
      <c r="BC405" s="4"/>
      <c r="BD405" s="4"/>
      <c r="BE405" s="4"/>
      <c r="BF405" s="4"/>
      <c r="BG405" s="4"/>
      <c r="BH405" s="4"/>
      <c r="BI405" s="4"/>
      <c r="BJ405" s="4"/>
      <c r="BK405" s="4"/>
      <c r="BL405" s="4"/>
      <c r="BM405" s="4"/>
    </row>
    <row r="406" spans="1:65" x14ac:dyDescent="0.25">
      <c r="A406" s="4"/>
      <c r="B406" s="4"/>
      <c r="C406" s="5">
        <v>43244</v>
      </c>
      <c r="D406" s="4">
        <v>18005186</v>
      </c>
      <c r="E406" s="4">
        <v>40000</v>
      </c>
      <c r="F406" s="4">
        <v>8414</v>
      </c>
      <c r="G406" s="4" t="s">
        <v>47</v>
      </c>
      <c r="H406" s="4">
        <v>8007</v>
      </c>
      <c r="I406" s="4" t="s">
        <v>693</v>
      </c>
      <c r="J406" s="4" t="s">
        <v>8172</v>
      </c>
      <c r="K406" s="4">
        <v>142280</v>
      </c>
      <c r="L406" s="4"/>
      <c r="M406" s="4">
        <v>100</v>
      </c>
      <c r="N406" s="4">
        <v>0.13850000000000001</v>
      </c>
      <c r="O406" s="4">
        <v>13.85</v>
      </c>
      <c r="P406" s="4" t="s">
        <v>42</v>
      </c>
      <c r="Q406" s="4"/>
      <c r="R406" s="4">
        <v>0</v>
      </c>
      <c r="S406" s="4">
        <v>8414</v>
      </c>
      <c r="T406" s="4" t="s">
        <v>7573</v>
      </c>
      <c r="U406" s="4"/>
      <c r="V406" s="4" t="s">
        <v>7574</v>
      </c>
      <c r="W406" s="4">
        <v>1</v>
      </c>
      <c r="X406" s="4"/>
      <c r="Y406" s="4"/>
      <c r="Z406" s="4"/>
      <c r="AA406" s="4"/>
      <c r="AB406" s="4">
        <v>0</v>
      </c>
      <c r="AC406" s="5">
        <v>43203</v>
      </c>
      <c r="AD406" s="4">
        <v>191167</v>
      </c>
      <c r="AE406" s="4" t="s">
        <v>6871</v>
      </c>
      <c r="AF406" s="4" t="s">
        <v>1130</v>
      </c>
      <c r="AG406" s="4" t="s">
        <v>1131</v>
      </c>
      <c r="AH406" s="4" t="s">
        <v>708</v>
      </c>
      <c r="AI406" s="4"/>
      <c r="AJ406" s="5">
        <v>43200</v>
      </c>
      <c r="AK406" s="4">
        <v>0</v>
      </c>
      <c r="AL406" s="4"/>
      <c r="AM406" s="4" t="s">
        <v>6872</v>
      </c>
      <c r="AN406" s="4" t="s">
        <v>2245</v>
      </c>
      <c r="AO406" s="4">
        <v>0</v>
      </c>
      <c r="AP406" s="4"/>
      <c r="AQ406" s="4" t="s">
        <v>6872</v>
      </c>
      <c r="AR406" s="4" t="s">
        <v>8169</v>
      </c>
      <c r="AS406" s="4" t="s">
        <v>8169</v>
      </c>
      <c r="AT406" s="4"/>
      <c r="AU406" s="4"/>
      <c r="AV406" s="4"/>
      <c r="AW406" s="4"/>
      <c r="AX406" s="4"/>
      <c r="AY406" s="4"/>
      <c r="AZ406" s="4"/>
      <c r="BA406" s="4"/>
      <c r="BB406" s="4"/>
      <c r="BC406" s="4"/>
      <c r="BD406" s="4"/>
      <c r="BE406" s="4"/>
      <c r="BF406" s="4"/>
      <c r="BG406" s="4"/>
      <c r="BH406" s="4"/>
      <c r="BI406" s="4"/>
      <c r="BJ406" s="4"/>
      <c r="BK406" s="4"/>
      <c r="BL406" s="4"/>
      <c r="BM406" s="4"/>
    </row>
    <row r="407" spans="1:65" x14ac:dyDescent="0.25">
      <c r="A407" s="4"/>
      <c r="B407" s="4"/>
      <c r="C407" s="5">
        <v>43244</v>
      </c>
      <c r="D407" s="4">
        <v>18005186</v>
      </c>
      <c r="E407" s="4">
        <v>50000</v>
      </c>
      <c r="F407" s="4">
        <v>8414</v>
      </c>
      <c r="G407" s="4" t="s">
        <v>47</v>
      </c>
      <c r="H407" s="4">
        <v>8007</v>
      </c>
      <c r="I407" s="4" t="s">
        <v>693</v>
      </c>
      <c r="J407" s="4" t="s">
        <v>8173</v>
      </c>
      <c r="K407" s="4">
        <v>142280</v>
      </c>
      <c r="L407" s="4"/>
      <c r="M407" s="4">
        <v>100</v>
      </c>
      <c r="N407" s="4">
        <v>0.13850000000000001</v>
      </c>
      <c r="O407" s="4">
        <v>13.85</v>
      </c>
      <c r="P407" s="4" t="s">
        <v>42</v>
      </c>
      <c r="Q407" s="4"/>
      <c r="R407" s="4">
        <v>0</v>
      </c>
      <c r="S407" s="4">
        <v>8414</v>
      </c>
      <c r="T407" s="4" t="s">
        <v>7573</v>
      </c>
      <c r="U407" s="4"/>
      <c r="V407" s="4" t="s">
        <v>7574</v>
      </c>
      <c r="W407" s="4">
        <v>1</v>
      </c>
      <c r="X407" s="4"/>
      <c r="Y407" s="4"/>
      <c r="Z407" s="4"/>
      <c r="AA407" s="4"/>
      <c r="AB407" s="4">
        <v>0</v>
      </c>
      <c r="AC407" s="5">
        <v>43203</v>
      </c>
      <c r="AD407" s="4">
        <v>191173</v>
      </c>
      <c r="AE407" s="4" t="s">
        <v>6871</v>
      </c>
      <c r="AF407" s="4" t="s">
        <v>1633</v>
      </c>
      <c r="AG407" s="4" t="s">
        <v>1139</v>
      </c>
      <c r="AH407" s="4" t="s">
        <v>906</v>
      </c>
      <c r="AI407" s="4"/>
      <c r="AJ407" s="5">
        <v>43200</v>
      </c>
      <c r="AK407" s="4">
        <v>0</v>
      </c>
      <c r="AL407" s="4"/>
      <c r="AM407" s="4" t="s">
        <v>6872</v>
      </c>
      <c r="AN407" s="4" t="s">
        <v>2245</v>
      </c>
      <c r="AO407" s="4">
        <v>0</v>
      </c>
      <c r="AP407" s="4"/>
      <c r="AQ407" s="4" t="s">
        <v>6872</v>
      </c>
      <c r="AR407" s="4" t="s">
        <v>8169</v>
      </c>
      <c r="AS407" s="4" t="s">
        <v>8169</v>
      </c>
      <c r="AT407" s="4"/>
      <c r="AU407" s="4"/>
      <c r="AV407" s="4"/>
      <c r="AW407" s="4"/>
      <c r="AX407" s="4"/>
      <c r="AY407" s="4"/>
      <c r="AZ407" s="4"/>
      <c r="BA407" s="4"/>
      <c r="BB407" s="4"/>
      <c r="BC407" s="4"/>
      <c r="BD407" s="4"/>
      <c r="BE407" s="4"/>
      <c r="BF407" s="4"/>
      <c r="BG407" s="4"/>
      <c r="BH407" s="4"/>
      <c r="BI407" s="4"/>
      <c r="BJ407" s="4"/>
      <c r="BK407" s="4"/>
      <c r="BL407" s="4"/>
      <c r="BM407" s="4"/>
    </row>
    <row r="408" spans="1:65" x14ac:dyDescent="0.25">
      <c r="A408" s="4"/>
      <c r="B408" s="4"/>
      <c r="C408" s="5">
        <v>43244</v>
      </c>
      <c r="D408" s="4">
        <v>18005186</v>
      </c>
      <c r="E408" s="4">
        <v>60000</v>
      </c>
      <c r="F408" s="4">
        <v>8414</v>
      </c>
      <c r="G408" s="4" t="s">
        <v>47</v>
      </c>
      <c r="H408" s="4">
        <v>8007</v>
      </c>
      <c r="I408" s="4" t="s">
        <v>693</v>
      </c>
      <c r="J408" s="4" t="s">
        <v>7501</v>
      </c>
      <c r="K408" s="4">
        <v>142280</v>
      </c>
      <c r="L408" s="4"/>
      <c r="M408" s="4">
        <v>100</v>
      </c>
      <c r="N408" s="4">
        <v>0.13850000000000001</v>
      </c>
      <c r="O408" s="4">
        <v>13.85</v>
      </c>
      <c r="P408" s="4" t="s">
        <v>42</v>
      </c>
      <c r="Q408" s="4"/>
      <c r="R408" s="4">
        <v>0</v>
      </c>
      <c r="S408" s="4">
        <v>8414</v>
      </c>
      <c r="T408" s="4" t="s">
        <v>7573</v>
      </c>
      <c r="U408" s="4"/>
      <c r="V408" s="4" t="s">
        <v>7574</v>
      </c>
      <c r="W408" s="4">
        <v>1</v>
      </c>
      <c r="X408" s="4"/>
      <c r="Y408" s="4"/>
      <c r="Z408" s="4"/>
      <c r="AA408" s="4"/>
      <c r="AB408" s="4">
        <v>0</v>
      </c>
      <c r="AC408" s="5">
        <v>43203</v>
      </c>
      <c r="AD408" s="4">
        <v>191186</v>
      </c>
      <c r="AE408" s="4" t="s">
        <v>6871</v>
      </c>
      <c r="AF408" s="4" t="s">
        <v>1130</v>
      </c>
      <c r="AG408" s="4" t="s">
        <v>1131</v>
      </c>
      <c r="AH408" s="4" t="s">
        <v>708</v>
      </c>
      <c r="AI408" s="4"/>
      <c r="AJ408" s="5">
        <v>43200</v>
      </c>
      <c r="AK408" s="4">
        <v>0</v>
      </c>
      <c r="AL408" s="4"/>
      <c r="AM408" s="4" t="s">
        <v>6872</v>
      </c>
      <c r="AN408" s="4" t="s">
        <v>2245</v>
      </c>
      <c r="AO408" s="4">
        <v>0</v>
      </c>
      <c r="AP408" s="4"/>
      <c r="AQ408" s="4" t="s">
        <v>6872</v>
      </c>
      <c r="AR408" s="4" t="s">
        <v>8169</v>
      </c>
      <c r="AS408" s="4" t="s">
        <v>8169</v>
      </c>
      <c r="AT408" s="4"/>
      <c r="AU408" s="4"/>
      <c r="AV408" s="4"/>
      <c r="AW408" s="4"/>
      <c r="AX408" s="4"/>
      <c r="AY408" s="4"/>
      <c r="AZ408" s="4"/>
      <c r="BA408" s="4"/>
      <c r="BB408" s="4"/>
      <c r="BC408" s="4"/>
      <c r="BD408" s="4"/>
      <c r="BE408" s="4"/>
      <c r="BF408" s="4"/>
      <c r="BG408" s="4"/>
      <c r="BH408" s="4"/>
      <c r="BI408" s="4"/>
      <c r="BJ408" s="4"/>
      <c r="BK408" s="4"/>
      <c r="BL408" s="4"/>
      <c r="BM408" s="4"/>
    </row>
    <row r="409" spans="1:65" x14ac:dyDescent="0.25">
      <c r="A409" s="4"/>
      <c r="B409" s="4"/>
      <c r="C409" s="5">
        <v>43244</v>
      </c>
      <c r="D409" s="4">
        <v>18005186</v>
      </c>
      <c r="E409" s="4">
        <v>70000</v>
      </c>
      <c r="F409" s="4">
        <v>8414</v>
      </c>
      <c r="G409" s="4" t="s">
        <v>47</v>
      </c>
      <c r="H409" s="4">
        <v>8007</v>
      </c>
      <c r="I409" s="4" t="s">
        <v>693</v>
      </c>
      <c r="J409" s="4" t="s">
        <v>8174</v>
      </c>
      <c r="K409" s="4">
        <v>142280</v>
      </c>
      <c r="L409" s="4"/>
      <c r="M409" s="4">
        <v>100</v>
      </c>
      <c r="N409" s="4">
        <v>0.13850000000000001</v>
      </c>
      <c r="O409" s="4">
        <v>13.85</v>
      </c>
      <c r="P409" s="4" t="s">
        <v>42</v>
      </c>
      <c r="Q409" s="4"/>
      <c r="R409" s="4">
        <v>0</v>
      </c>
      <c r="S409" s="4">
        <v>8414</v>
      </c>
      <c r="T409" s="4" t="s">
        <v>7573</v>
      </c>
      <c r="U409" s="4"/>
      <c r="V409" s="4" t="s">
        <v>7574</v>
      </c>
      <c r="W409" s="4">
        <v>1</v>
      </c>
      <c r="X409" s="4"/>
      <c r="Y409" s="4"/>
      <c r="Z409" s="4"/>
      <c r="AA409" s="4"/>
      <c r="AB409" s="4">
        <v>0</v>
      </c>
      <c r="AC409" s="5">
        <v>43203</v>
      </c>
      <c r="AD409" s="4">
        <v>191295</v>
      </c>
      <c r="AE409" s="4" t="s">
        <v>6871</v>
      </c>
      <c r="AF409" s="4" t="s">
        <v>1130</v>
      </c>
      <c r="AG409" s="4" t="s">
        <v>1131</v>
      </c>
      <c r="AH409" s="4" t="s">
        <v>708</v>
      </c>
      <c r="AI409" s="4"/>
      <c r="AJ409" s="5">
        <v>43201</v>
      </c>
      <c r="AK409" s="4">
        <v>0</v>
      </c>
      <c r="AL409" s="4"/>
      <c r="AM409" s="4" t="s">
        <v>6872</v>
      </c>
      <c r="AN409" s="4" t="s">
        <v>2245</v>
      </c>
      <c r="AO409" s="4">
        <v>0</v>
      </c>
      <c r="AP409" s="4"/>
      <c r="AQ409" s="4" t="s">
        <v>6872</v>
      </c>
      <c r="AR409" s="4" t="s">
        <v>8169</v>
      </c>
      <c r="AS409" s="4" t="s">
        <v>8169</v>
      </c>
      <c r="AT409" s="4"/>
      <c r="AU409" s="4"/>
      <c r="AV409" s="4"/>
      <c r="AW409" s="4"/>
      <c r="AX409" s="4"/>
      <c r="AY409" s="4"/>
      <c r="AZ409" s="4"/>
      <c r="BA409" s="4"/>
      <c r="BB409" s="4"/>
      <c r="BC409" s="4"/>
      <c r="BD409" s="4"/>
      <c r="BE409" s="4"/>
      <c r="BF409" s="4"/>
      <c r="BG409" s="4"/>
      <c r="BH409" s="4"/>
      <c r="BI409" s="4"/>
      <c r="BJ409" s="4"/>
      <c r="BK409" s="4"/>
      <c r="BL409" s="4"/>
      <c r="BM409" s="4"/>
    </row>
    <row r="410" spans="1:65" x14ac:dyDescent="0.25">
      <c r="A410" s="4"/>
      <c r="B410" s="4"/>
      <c r="C410" s="5">
        <v>43244</v>
      </c>
      <c r="D410" s="4">
        <v>18005186</v>
      </c>
      <c r="E410" s="4">
        <v>80000</v>
      </c>
      <c r="F410" s="4">
        <v>8414</v>
      </c>
      <c r="G410" s="4" t="s">
        <v>47</v>
      </c>
      <c r="H410" s="4">
        <v>8007</v>
      </c>
      <c r="I410" s="4" t="s">
        <v>693</v>
      </c>
      <c r="J410" s="4" t="s">
        <v>8175</v>
      </c>
      <c r="K410" s="4">
        <v>142280</v>
      </c>
      <c r="L410" s="4"/>
      <c r="M410" s="4">
        <v>100</v>
      </c>
      <c r="N410" s="4">
        <v>0.13850000000000001</v>
      </c>
      <c r="O410" s="4">
        <v>13.85</v>
      </c>
      <c r="P410" s="4" t="s">
        <v>42</v>
      </c>
      <c r="Q410" s="4"/>
      <c r="R410" s="4">
        <v>0</v>
      </c>
      <c r="S410" s="4">
        <v>8414</v>
      </c>
      <c r="T410" s="4" t="s">
        <v>7573</v>
      </c>
      <c r="U410" s="4"/>
      <c r="V410" s="4" t="s">
        <v>7574</v>
      </c>
      <c r="W410" s="4">
        <v>1</v>
      </c>
      <c r="X410" s="4"/>
      <c r="Y410" s="4"/>
      <c r="Z410" s="4"/>
      <c r="AA410" s="4"/>
      <c r="AB410" s="4">
        <v>0</v>
      </c>
      <c r="AC410" s="5">
        <v>43203</v>
      </c>
      <c r="AD410" s="4">
        <v>191366</v>
      </c>
      <c r="AE410" s="4" t="s">
        <v>6871</v>
      </c>
      <c r="AF410" s="4" t="s">
        <v>1130</v>
      </c>
      <c r="AG410" s="4" t="s">
        <v>1131</v>
      </c>
      <c r="AH410" s="4" t="s">
        <v>708</v>
      </c>
      <c r="AI410" s="4"/>
      <c r="AJ410" s="5">
        <v>43201</v>
      </c>
      <c r="AK410" s="4">
        <v>0</v>
      </c>
      <c r="AL410" s="4"/>
      <c r="AM410" s="4" t="s">
        <v>6872</v>
      </c>
      <c r="AN410" s="4" t="s">
        <v>2245</v>
      </c>
      <c r="AO410" s="4">
        <v>0</v>
      </c>
      <c r="AP410" s="4"/>
      <c r="AQ410" s="4" t="s">
        <v>6872</v>
      </c>
      <c r="AR410" s="4" t="s">
        <v>8169</v>
      </c>
      <c r="AS410" s="4" t="s">
        <v>8169</v>
      </c>
      <c r="AT410" s="4"/>
      <c r="AU410" s="4"/>
      <c r="AV410" s="4"/>
      <c r="AW410" s="4"/>
      <c r="AX410" s="4"/>
      <c r="AY410" s="4"/>
      <c r="AZ410" s="4"/>
      <c r="BA410" s="4"/>
      <c r="BB410" s="4"/>
      <c r="BC410" s="4"/>
      <c r="BD410" s="4"/>
      <c r="BE410" s="4"/>
      <c r="BF410" s="4"/>
      <c r="BG410" s="4"/>
      <c r="BH410" s="4"/>
      <c r="BI410" s="4"/>
      <c r="BJ410" s="4"/>
      <c r="BK410" s="4"/>
      <c r="BL410" s="4"/>
      <c r="BM410" s="4"/>
    </row>
    <row r="411" spans="1:65" x14ac:dyDescent="0.25">
      <c r="A411" s="4"/>
      <c r="B411" s="4"/>
      <c r="C411" s="5">
        <v>43244</v>
      </c>
      <c r="D411" s="4">
        <v>18005186</v>
      </c>
      <c r="E411" s="4">
        <v>90000</v>
      </c>
      <c r="F411" s="4">
        <v>8414</v>
      </c>
      <c r="G411" s="4" t="s">
        <v>47</v>
      </c>
      <c r="H411" s="4">
        <v>8007</v>
      </c>
      <c r="I411" s="4" t="s">
        <v>693</v>
      </c>
      <c r="J411" s="4" t="s">
        <v>8176</v>
      </c>
      <c r="K411" s="4">
        <v>142280</v>
      </c>
      <c r="L411" s="4"/>
      <c r="M411" s="4">
        <v>100</v>
      </c>
      <c r="N411" s="4">
        <v>0.13850000000000001</v>
      </c>
      <c r="O411" s="4">
        <v>13.85</v>
      </c>
      <c r="P411" s="4" t="s">
        <v>42</v>
      </c>
      <c r="Q411" s="4"/>
      <c r="R411" s="4">
        <v>0</v>
      </c>
      <c r="S411" s="4">
        <v>8414</v>
      </c>
      <c r="T411" s="4" t="s">
        <v>7573</v>
      </c>
      <c r="U411" s="4"/>
      <c r="V411" s="4" t="s">
        <v>7574</v>
      </c>
      <c r="W411" s="4">
        <v>1</v>
      </c>
      <c r="X411" s="4"/>
      <c r="Y411" s="4"/>
      <c r="Z411" s="4"/>
      <c r="AA411" s="4"/>
      <c r="AB411" s="4">
        <v>0</v>
      </c>
      <c r="AC411" s="5">
        <v>43207</v>
      </c>
      <c r="AD411" s="4">
        <v>191462</v>
      </c>
      <c r="AE411" s="4" t="s">
        <v>6871</v>
      </c>
      <c r="AF411" s="4" t="s">
        <v>1137</v>
      </c>
      <c r="AG411" s="4" t="s">
        <v>965</v>
      </c>
      <c r="AH411" s="4" t="s">
        <v>696</v>
      </c>
      <c r="AI411" s="4"/>
      <c r="AJ411" s="5">
        <v>43202</v>
      </c>
      <c r="AK411" s="4">
        <v>0</v>
      </c>
      <c r="AL411" s="4"/>
      <c r="AM411" s="4" t="s">
        <v>6872</v>
      </c>
      <c r="AN411" s="4" t="s">
        <v>2245</v>
      </c>
      <c r="AO411" s="4">
        <v>0</v>
      </c>
      <c r="AP411" s="4"/>
      <c r="AQ411" s="4" t="s">
        <v>6872</v>
      </c>
      <c r="AR411" s="4" t="s">
        <v>8169</v>
      </c>
      <c r="AS411" s="4" t="s">
        <v>8169</v>
      </c>
      <c r="AT411" s="4"/>
      <c r="AU411" s="4"/>
      <c r="AV411" s="4"/>
      <c r="AW411" s="4"/>
      <c r="AX411" s="4"/>
      <c r="AY411" s="4"/>
      <c r="AZ411" s="4"/>
      <c r="BA411" s="4"/>
      <c r="BB411" s="4"/>
      <c r="BC411" s="4"/>
      <c r="BD411" s="4"/>
      <c r="BE411" s="4"/>
      <c r="BF411" s="4"/>
      <c r="BG411" s="4"/>
      <c r="BH411" s="4"/>
      <c r="BI411" s="4"/>
      <c r="BJ411" s="4"/>
      <c r="BK411" s="4"/>
      <c r="BL411" s="4"/>
      <c r="BM411" s="4"/>
    </row>
    <row r="412" spans="1:65" x14ac:dyDescent="0.25">
      <c r="A412" s="4"/>
      <c r="B412" s="4"/>
      <c r="C412" s="5">
        <v>43244</v>
      </c>
      <c r="D412" s="4">
        <v>18005186</v>
      </c>
      <c r="E412" s="4">
        <v>100000</v>
      </c>
      <c r="F412" s="4">
        <v>8414</v>
      </c>
      <c r="G412" s="4" t="s">
        <v>47</v>
      </c>
      <c r="H412" s="4">
        <v>8007</v>
      </c>
      <c r="I412" s="4" t="s">
        <v>693</v>
      </c>
      <c r="J412" s="4" t="s">
        <v>8177</v>
      </c>
      <c r="K412" s="4">
        <v>142280</v>
      </c>
      <c r="L412" s="4"/>
      <c r="M412" s="4">
        <v>100</v>
      </c>
      <c r="N412" s="4">
        <v>0.13850000000000001</v>
      </c>
      <c r="O412" s="4">
        <v>13.85</v>
      </c>
      <c r="P412" s="4" t="s">
        <v>42</v>
      </c>
      <c r="Q412" s="4"/>
      <c r="R412" s="4">
        <v>0</v>
      </c>
      <c r="S412" s="4">
        <v>8414</v>
      </c>
      <c r="T412" s="4" t="s">
        <v>7573</v>
      </c>
      <c r="U412" s="4"/>
      <c r="V412" s="4" t="s">
        <v>7574</v>
      </c>
      <c r="W412" s="4">
        <v>1</v>
      </c>
      <c r="X412" s="4"/>
      <c r="Y412" s="4"/>
      <c r="Z412" s="4"/>
      <c r="AA412" s="4"/>
      <c r="AB412" s="4">
        <v>0</v>
      </c>
      <c r="AC412" s="5">
        <v>43207</v>
      </c>
      <c r="AD412" s="4">
        <v>191492</v>
      </c>
      <c r="AE412" s="4" t="s">
        <v>6871</v>
      </c>
      <c r="AF412" s="4" t="s">
        <v>1130</v>
      </c>
      <c r="AG412" s="4" t="s">
        <v>1131</v>
      </c>
      <c r="AH412" s="4" t="s">
        <v>708</v>
      </c>
      <c r="AI412" s="4"/>
      <c r="AJ412" s="5">
        <v>43202</v>
      </c>
      <c r="AK412" s="4">
        <v>0</v>
      </c>
      <c r="AL412" s="4"/>
      <c r="AM412" s="4" t="s">
        <v>6872</v>
      </c>
      <c r="AN412" s="4" t="s">
        <v>2245</v>
      </c>
      <c r="AO412" s="4">
        <v>0</v>
      </c>
      <c r="AP412" s="4"/>
      <c r="AQ412" s="4" t="s">
        <v>6872</v>
      </c>
      <c r="AR412" s="4" t="s">
        <v>8169</v>
      </c>
      <c r="AS412" s="4" t="s">
        <v>8169</v>
      </c>
      <c r="AT412" s="4"/>
      <c r="AU412" s="4"/>
      <c r="AV412" s="4"/>
      <c r="AW412" s="4"/>
      <c r="AX412" s="4"/>
      <c r="AY412" s="4"/>
      <c r="AZ412" s="4"/>
      <c r="BA412" s="4"/>
      <c r="BB412" s="4"/>
      <c r="BC412" s="4"/>
      <c r="BD412" s="4"/>
      <c r="BE412" s="4"/>
      <c r="BF412" s="4"/>
      <c r="BG412" s="4"/>
      <c r="BH412" s="4"/>
      <c r="BI412" s="4"/>
      <c r="BJ412" s="4"/>
      <c r="BK412" s="4"/>
      <c r="BL412" s="4"/>
      <c r="BM412" s="4"/>
    </row>
    <row r="413" spans="1:65" x14ac:dyDescent="0.25">
      <c r="A413" s="4"/>
      <c r="B413" s="4"/>
      <c r="C413" s="5">
        <v>43244</v>
      </c>
      <c r="D413" s="4">
        <v>18005186</v>
      </c>
      <c r="E413" s="4">
        <v>110000</v>
      </c>
      <c r="F413" s="4">
        <v>8414</v>
      </c>
      <c r="G413" s="4" t="s">
        <v>47</v>
      </c>
      <c r="H413" s="4">
        <v>8007</v>
      </c>
      <c r="I413" s="4" t="s">
        <v>693</v>
      </c>
      <c r="J413" s="4" t="s">
        <v>8178</v>
      </c>
      <c r="K413" s="4">
        <v>142280</v>
      </c>
      <c r="L413" s="4"/>
      <c r="M413" s="4">
        <v>100</v>
      </c>
      <c r="N413" s="4">
        <v>0.13850000000000001</v>
      </c>
      <c r="O413" s="4">
        <v>13.85</v>
      </c>
      <c r="P413" s="4" t="s">
        <v>42</v>
      </c>
      <c r="Q413" s="4"/>
      <c r="R413" s="4">
        <v>0</v>
      </c>
      <c r="S413" s="4">
        <v>8414</v>
      </c>
      <c r="T413" s="4" t="s">
        <v>7573</v>
      </c>
      <c r="U413" s="4"/>
      <c r="V413" s="4" t="s">
        <v>7574</v>
      </c>
      <c r="W413" s="4">
        <v>1</v>
      </c>
      <c r="X413" s="4"/>
      <c r="Y413" s="4"/>
      <c r="Z413" s="4"/>
      <c r="AA413" s="4"/>
      <c r="AB413" s="4">
        <v>0</v>
      </c>
      <c r="AC413" s="5">
        <v>43207</v>
      </c>
      <c r="AD413" s="4">
        <v>191504</v>
      </c>
      <c r="AE413" s="4" t="s">
        <v>6871</v>
      </c>
      <c r="AF413" s="4" t="s">
        <v>1137</v>
      </c>
      <c r="AG413" s="4" t="s">
        <v>965</v>
      </c>
      <c r="AH413" s="4" t="s">
        <v>696</v>
      </c>
      <c r="AI413" s="4"/>
      <c r="AJ413" s="5">
        <v>43202</v>
      </c>
      <c r="AK413" s="4">
        <v>0</v>
      </c>
      <c r="AL413" s="4"/>
      <c r="AM413" s="4" t="s">
        <v>6872</v>
      </c>
      <c r="AN413" s="4" t="s">
        <v>2245</v>
      </c>
      <c r="AO413" s="4">
        <v>0</v>
      </c>
      <c r="AP413" s="4"/>
      <c r="AQ413" s="4" t="s">
        <v>6872</v>
      </c>
      <c r="AR413" s="4" t="s">
        <v>8169</v>
      </c>
      <c r="AS413" s="4" t="s">
        <v>8169</v>
      </c>
      <c r="AT413" s="4"/>
      <c r="AU413" s="4"/>
      <c r="AV413" s="4"/>
      <c r="AW413" s="4"/>
      <c r="AX413" s="4"/>
      <c r="AY413" s="4"/>
      <c r="AZ413" s="4"/>
      <c r="BA413" s="4"/>
      <c r="BB413" s="4"/>
      <c r="BC413" s="4"/>
      <c r="BD413" s="4"/>
      <c r="BE413" s="4"/>
      <c r="BF413" s="4"/>
      <c r="BG413" s="4"/>
      <c r="BH413" s="4"/>
      <c r="BI413" s="4"/>
      <c r="BJ413" s="4"/>
      <c r="BK413" s="4"/>
      <c r="BL413" s="4"/>
      <c r="BM413" s="4"/>
    </row>
    <row r="414" spans="1:65" x14ac:dyDescent="0.25">
      <c r="A414" s="4"/>
      <c r="B414" s="4"/>
      <c r="C414" s="5">
        <v>43244</v>
      </c>
      <c r="D414" s="4">
        <v>18005186</v>
      </c>
      <c r="E414" s="4">
        <v>120000</v>
      </c>
      <c r="F414" s="4">
        <v>8414</v>
      </c>
      <c r="G414" s="4" t="s">
        <v>47</v>
      </c>
      <c r="H414" s="4">
        <v>8007</v>
      </c>
      <c r="I414" s="4" t="s">
        <v>693</v>
      </c>
      <c r="J414" s="4" t="s">
        <v>7407</v>
      </c>
      <c r="K414" s="4">
        <v>142280</v>
      </c>
      <c r="L414" s="4"/>
      <c r="M414" s="4">
        <v>100</v>
      </c>
      <c r="N414" s="4">
        <v>0.13850000000000001</v>
      </c>
      <c r="O414" s="4">
        <v>13.85</v>
      </c>
      <c r="P414" s="4" t="s">
        <v>42</v>
      </c>
      <c r="Q414" s="4"/>
      <c r="R414" s="4">
        <v>0</v>
      </c>
      <c r="S414" s="4">
        <v>8414</v>
      </c>
      <c r="T414" s="4" t="s">
        <v>7573</v>
      </c>
      <c r="U414" s="4"/>
      <c r="V414" s="4" t="s">
        <v>7574</v>
      </c>
      <c r="W414" s="4">
        <v>1</v>
      </c>
      <c r="X414" s="4"/>
      <c r="Y414" s="4"/>
      <c r="Z414" s="4"/>
      <c r="AA414" s="4"/>
      <c r="AB414" s="4">
        <v>0</v>
      </c>
      <c r="AC414" s="5">
        <v>43215</v>
      </c>
      <c r="AD414" s="4">
        <v>191623</v>
      </c>
      <c r="AE414" s="4" t="s">
        <v>6871</v>
      </c>
      <c r="AF414" s="4" t="s">
        <v>1137</v>
      </c>
      <c r="AG414" s="4" t="s">
        <v>965</v>
      </c>
      <c r="AH414" s="4" t="s">
        <v>696</v>
      </c>
      <c r="AI414" s="4"/>
      <c r="AJ414" s="5">
        <v>43203</v>
      </c>
      <c r="AK414" s="4">
        <v>0</v>
      </c>
      <c r="AL414" s="4"/>
      <c r="AM414" s="4" t="s">
        <v>6872</v>
      </c>
      <c r="AN414" s="4" t="s">
        <v>2245</v>
      </c>
      <c r="AO414" s="4">
        <v>0</v>
      </c>
      <c r="AP414" s="4"/>
      <c r="AQ414" s="4" t="s">
        <v>6872</v>
      </c>
      <c r="AR414" s="4" t="s">
        <v>8169</v>
      </c>
      <c r="AS414" s="4" t="s">
        <v>8169</v>
      </c>
      <c r="AT414" s="4"/>
      <c r="AU414" s="4"/>
      <c r="AV414" s="4"/>
      <c r="AW414" s="4"/>
      <c r="AX414" s="4"/>
      <c r="AY414" s="4"/>
      <c r="AZ414" s="4"/>
      <c r="BA414" s="4"/>
      <c r="BB414" s="4"/>
      <c r="BC414" s="4"/>
      <c r="BD414" s="4"/>
      <c r="BE414" s="4"/>
      <c r="BF414" s="4"/>
      <c r="BG414" s="4"/>
      <c r="BH414" s="4"/>
      <c r="BI414" s="4"/>
      <c r="BJ414" s="4"/>
      <c r="BK414" s="4"/>
      <c r="BL414" s="4"/>
      <c r="BM414" s="4"/>
    </row>
    <row r="415" spans="1:65" x14ac:dyDescent="0.25">
      <c r="A415" s="4"/>
      <c r="B415" s="4"/>
      <c r="C415" s="5">
        <v>43244</v>
      </c>
      <c r="D415" s="4">
        <v>18005186</v>
      </c>
      <c r="E415" s="4">
        <v>130000</v>
      </c>
      <c r="F415" s="4">
        <v>8414</v>
      </c>
      <c r="G415" s="4" t="s">
        <v>47</v>
      </c>
      <c r="H415" s="4">
        <v>8007</v>
      </c>
      <c r="I415" s="4" t="s">
        <v>693</v>
      </c>
      <c r="J415" s="4" t="s">
        <v>8179</v>
      </c>
      <c r="K415" s="4">
        <v>142280</v>
      </c>
      <c r="L415" s="4"/>
      <c r="M415" s="4">
        <v>100</v>
      </c>
      <c r="N415" s="4">
        <v>0.13850000000000001</v>
      </c>
      <c r="O415" s="4">
        <v>13.85</v>
      </c>
      <c r="P415" s="4" t="s">
        <v>42</v>
      </c>
      <c r="Q415" s="4"/>
      <c r="R415" s="4">
        <v>0</v>
      </c>
      <c r="S415" s="4">
        <v>8414</v>
      </c>
      <c r="T415" s="4" t="s">
        <v>7573</v>
      </c>
      <c r="U415" s="4"/>
      <c r="V415" s="4" t="s">
        <v>7574</v>
      </c>
      <c r="W415" s="4">
        <v>1</v>
      </c>
      <c r="X415" s="4"/>
      <c r="Y415" s="4"/>
      <c r="Z415" s="4"/>
      <c r="AA415" s="4"/>
      <c r="AB415" s="4">
        <v>0</v>
      </c>
      <c r="AC415" s="5">
        <v>43207</v>
      </c>
      <c r="AD415" s="4">
        <v>191642</v>
      </c>
      <c r="AE415" s="4" t="s">
        <v>6871</v>
      </c>
      <c r="AF415" s="4" t="s">
        <v>1137</v>
      </c>
      <c r="AG415" s="4" t="s">
        <v>965</v>
      </c>
      <c r="AH415" s="4" t="s">
        <v>696</v>
      </c>
      <c r="AI415" s="4"/>
      <c r="AJ415" s="5">
        <v>43203</v>
      </c>
      <c r="AK415" s="4">
        <v>0</v>
      </c>
      <c r="AL415" s="4"/>
      <c r="AM415" s="4" t="s">
        <v>6872</v>
      </c>
      <c r="AN415" s="4" t="s">
        <v>2245</v>
      </c>
      <c r="AO415" s="4">
        <v>0</v>
      </c>
      <c r="AP415" s="4"/>
      <c r="AQ415" s="4" t="s">
        <v>6872</v>
      </c>
      <c r="AR415" s="4" t="s">
        <v>8169</v>
      </c>
      <c r="AS415" s="4" t="s">
        <v>8169</v>
      </c>
      <c r="AT415" s="4"/>
      <c r="AU415" s="4"/>
      <c r="AV415" s="4"/>
      <c r="AW415" s="4"/>
      <c r="AX415" s="4"/>
      <c r="AY415" s="4"/>
      <c r="AZ415" s="4"/>
      <c r="BA415" s="4"/>
      <c r="BB415" s="4"/>
      <c r="BC415" s="4"/>
      <c r="BD415" s="4"/>
      <c r="BE415" s="4"/>
      <c r="BF415" s="4"/>
      <c r="BG415" s="4"/>
      <c r="BH415" s="4"/>
      <c r="BI415" s="4"/>
      <c r="BJ415" s="4"/>
      <c r="BK415" s="4"/>
      <c r="BL415" s="4"/>
      <c r="BM415" s="4"/>
    </row>
    <row r="416" spans="1:65" x14ac:dyDescent="0.25">
      <c r="A416" s="4"/>
      <c r="B416" s="4"/>
      <c r="C416" s="5">
        <v>43244</v>
      </c>
      <c r="D416" s="4">
        <v>18005186</v>
      </c>
      <c r="E416" s="4">
        <v>140000</v>
      </c>
      <c r="F416" s="4">
        <v>8414</v>
      </c>
      <c r="G416" s="4" t="s">
        <v>47</v>
      </c>
      <c r="H416" s="4">
        <v>8007</v>
      </c>
      <c r="I416" s="4" t="s">
        <v>693</v>
      </c>
      <c r="J416" s="4" t="s">
        <v>8180</v>
      </c>
      <c r="K416" s="4">
        <v>142280</v>
      </c>
      <c r="L416" s="4"/>
      <c r="M416" s="4">
        <v>100</v>
      </c>
      <c r="N416" s="4">
        <v>0.13850000000000001</v>
      </c>
      <c r="O416" s="4">
        <v>13.85</v>
      </c>
      <c r="P416" s="4" t="s">
        <v>42</v>
      </c>
      <c r="Q416" s="4"/>
      <c r="R416" s="4">
        <v>0</v>
      </c>
      <c r="S416" s="4">
        <v>8414</v>
      </c>
      <c r="T416" s="4" t="s">
        <v>7573</v>
      </c>
      <c r="U416" s="4"/>
      <c r="V416" s="4" t="s">
        <v>7574</v>
      </c>
      <c r="W416" s="4">
        <v>1</v>
      </c>
      <c r="X416" s="4"/>
      <c r="Y416" s="4"/>
      <c r="Z416" s="4"/>
      <c r="AA416" s="4"/>
      <c r="AB416" s="4">
        <v>0</v>
      </c>
      <c r="AC416" s="5">
        <v>43207</v>
      </c>
      <c r="AD416" s="4">
        <v>191648</v>
      </c>
      <c r="AE416" s="4" t="s">
        <v>6871</v>
      </c>
      <c r="AF416" s="4" t="s">
        <v>1130</v>
      </c>
      <c r="AG416" s="4" t="s">
        <v>1131</v>
      </c>
      <c r="AH416" s="4" t="s">
        <v>708</v>
      </c>
      <c r="AI416" s="4"/>
      <c r="AJ416" s="5">
        <v>43203</v>
      </c>
      <c r="AK416" s="4">
        <v>0</v>
      </c>
      <c r="AL416" s="4"/>
      <c r="AM416" s="4" t="s">
        <v>6872</v>
      </c>
      <c r="AN416" s="4" t="s">
        <v>2245</v>
      </c>
      <c r="AO416" s="4">
        <v>0</v>
      </c>
      <c r="AP416" s="4"/>
      <c r="AQ416" s="4" t="s">
        <v>6872</v>
      </c>
      <c r="AR416" s="4" t="s">
        <v>8169</v>
      </c>
      <c r="AS416" s="4" t="s">
        <v>8169</v>
      </c>
      <c r="AT416" s="4"/>
      <c r="AU416" s="4"/>
      <c r="AV416" s="4"/>
      <c r="AW416" s="4"/>
      <c r="AX416" s="4"/>
      <c r="AY416" s="4"/>
      <c r="AZ416" s="4"/>
      <c r="BA416" s="4"/>
      <c r="BB416" s="4"/>
      <c r="BC416" s="4"/>
      <c r="BD416" s="4"/>
      <c r="BE416" s="4"/>
      <c r="BF416" s="4"/>
      <c r="BG416" s="4"/>
      <c r="BH416" s="4"/>
      <c r="BI416" s="4"/>
      <c r="BJ416" s="4"/>
      <c r="BK416" s="4"/>
      <c r="BL416" s="4"/>
      <c r="BM416" s="4"/>
    </row>
    <row r="417" spans="1:65" x14ac:dyDescent="0.25">
      <c r="A417" s="4"/>
      <c r="B417" s="4"/>
      <c r="C417" s="5">
        <v>43244</v>
      </c>
      <c r="D417" s="4">
        <v>18005186</v>
      </c>
      <c r="E417" s="4">
        <v>150000</v>
      </c>
      <c r="F417" s="4">
        <v>8414</v>
      </c>
      <c r="G417" s="4" t="s">
        <v>47</v>
      </c>
      <c r="H417" s="4">
        <v>8007</v>
      </c>
      <c r="I417" s="4" t="s">
        <v>693</v>
      </c>
      <c r="J417" s="4" t="s">
        <v>8181</v>
      </c>
      <c r="K417" s="4">
        <v>142280</v>
      </c>
      <c r="L417" s="4"/>
      <c r="M417" s="4">
        <v>100</v>
      </c>
      <c r="N417" s="4">
        <v>0.13850000000000001</v>
      </c>
      <c r="O417" s="4">
        <v>13.85</v>
      </c>
      <c r="P417" s="4" t="s">
        <v>42</v>
      </c>
      <c r="Q417" s="4"/>
      <c r="R417" s="4">
        <v>0</v>
      </c>
      <c r="S417" s="4">
        <v>8414</v>
      </c>
      <c r="T417" s="4" t="s">
        <v>7573</v>
      </c>
      <c r="U417" s="4"/>
      <c r="V417" s="4" t="s">
        <v>7574</v>
      </c>
      <c r="W417" s="4">
        <v>1</v>
      </c>
      <c r="X417" s="4"/>
      <c r="Y417" s="4"/>
      <c r="Z417" s="4"/>
      <c r="AA417" s="4"/>
      <c r="AB417" s="4">
        <v>0</v>
      </c>
      <c r="AC417" s="5">
        <v>43207</v>
      </c>
      <c r="AD417" s="4">
        <v>191650</v>
      </c>
      <c r="AE417" s="4" t="s">
        <v>6871</v>
      </c>
      <c r="AF417" s="4" t="s">
        <v>1127</v>
      </c>
      <c r="AG417" s="4" t="s">
        <v>1128</v>
      </c>
      <c r="AH417" s="4" t="s">
        <v>1129</v>
      </c>
      <c r="AI417" s="4"/>
      <c r="AJ417" s="5">
        <v>43203</v>
      </c>
      <c r="AK417" s="4">
        <v>0</v>
      </c>
      <c r="AL417" s="4"/>
      <c r="AM417" s="4" t="s">
        <v>6872</v>
      </c>
      <c r="AN417" s="4" t="s">
        <v>2245</v>
      </c>
      <c r="AO417" s="4">
        <v>0</v>
      </c>
      <c r="AP417" s="4"/>
      <c r="AQ417" s="4" t="s">
        <v>6872</v>
      </c>
      <c r="AR417" s="4" t="s">
        <v>8169</v>
      </c>
      <c r="AS417" s="4" t="s">
        <v>8169</v>
      </c>
      <c r="AT417" s="4"/>
      <c r="AU417" s="4"/>
      <c r="AV417" s="4"/>
      <c r="AW417" s="4"/>
      <c r="AX417" s="4"/>
      <c r="AY417" s="4"/>
      <c r="AZ417" s="4"/>
      <c r="BA417" s="4"/>
      <c r="BB417" s="4"/>
      <c r="BC417" s="4"/>
      <c r="BD417" s="4"/>
      <c r="BE417" s="4"/>
      <c r="BF417" s="4"/>
      <c r="BG417" s="4"/>
      <c r="BH417" s="4"/>
      <c r="BI417" s="4"/>
      <c r="BJ417" s="4"/>
      <c r="BK417" s="4"/>
      <c r="BL417" s="4"/>
      <c r="BM417" s="4"/>
    </row>
    <row r="418" spans="1:65" x14ac:dyDescent="0.25">
      <c r="A418" s="4"/>
      <c r="B418" s="4"/>
      <c r="C418" s="5">
        <v>43244</v>
      </c>
      <c r="D418" s="4">
        <v>18005186</v>
      </c>
      <c r="E418" s="4">
        <v>160000</v>
      </c>
      <c r="F418" s="4">
        <v>8414</v>
      </c>
      <c r="G418" s="4" t="s">
        <v>47</v>
      </c>
      <c r="H418" s="4">
        <v>8007</v>
      </c>
      <c r="I418" s="4" t="s">
        <v>693</v>
      </c>
      <c r="J418" s="4" t="s">
        <v>8182</v>
      </c>
      <c r="K418" s="4">
        <v>142280</v>
      </c>
      <c r="L418" s="4"/>
      <c r="M418" s="4">
        <v>100</v>
      </c>
      <c r="N418" s="4">
        <v>0.13850000000000001</v>
      </c>
      <c r="O418" s="4">
        <v>13.85</v>
      </c>
      <c r="P418" s="4" t="s">
        <v>42</v>
      </c>
      <c r="Q418" s="4"/>
      <c r="R418" s="4">
        <v>0</v>
      </c>
      <c r="S418" s="4">
        <v>8414</v>
      </c>
      <c r="T418" s="4" t="s">
        <v>7573</v>
      </c>
      <c r="U418" s="4"/>
      <c r="V418" s="4" t="s">
        <v>7574</v>
      </c>
      <c r="W418" s="4">
        <v>1</v>
      </c>
      <c r="X418" s="4"/>
      <c r="Y418" s="4"/>
      <c r="Z418" s="4"/>
      <c r="AA418" s="4"/>
      <c r="AB418" s="4">
        <v>0</v>
      </c>
      <c r="AC418" s="5">
        <v>43207</v>
      </c>
      <c r="AD418" s="4">
        <v>191677</v>
      </c>
      <c r="AE418" s="4" t="s">
        <v>6871</v>
      </c>
      <c r="AF418" s="4" t="s">
        <v>1130</v>
      </c>
      <c r="AG418" s="4" t="s">
        <v>1131</v>
      </c>
      <c r="AH418" s="4" t="s">
        <v>708</v>
      </c>
      <c r="AI418" s="4"/>
      <c r="AJ418" s="5">
        <v>43203</v>
      </c>
      <c r="AK418" s="4">
        <v>0</v>
      </c>
      <c r="AL418" s="4"/>
      <c r="AM418" s="4" t="s">
        <v>6872</v>
      </c>
      <c r="AN418" s="4" t="s">
        <v>2245</v>
      </c>
      <c r="AO418" s="4">
        <v>0</v>
      </c>
      <c r="AP418" s="4"/>
      <c r="AQ418" s="4" t="s">
        <v>6872</v>
      </c>
      <c r="AR418" s="4" t="s">
        <v>8169</v>
      </c>
      <c r="AS418" s="4" t="s">
        <v>8169</v>
      </c>
      <c r="AT418" s="4"/>
      <c r="AU418" s="4"/>
      <c r="AV418" s="4"/>
      <c r="AW418" s="4"/>
      <c r="AX418" s="4"/>
      <c r="AY418" s="4"/>
      <c r="AZ418" s="4"/>
      <c r="BA418" s="4"/>
      <c r="BB418" s="4"/>
      <c r="BC418" s="4"/>
      <c r="BD418" s="4"/>
      <c r="BE418" s="4"/>
      <c r="BF418" s="4"/>
      <c r="BG418" s="4"/>
      <c r="BH418" s="4"/>
      <c r="BI418" s="4"/>
      <c r="BJ418" s="4"/>
      <c r="BK418" s="4"/>
      <c r="BL418" s="4"/>
      <c r="BM418" s="4"/>
    </row>
    <row r="419" spans="1:65" x14ac:dyDescent="0.25">
      <c r="A419" s="4"/>
      <c r="B419" s="4"/>
      <c r="C419" s="5">
        <v>43244</v>
      </c>
      <c r="D419" s="4">
        <v>18005186</v>
      </c>
      <c r="E419" s="4">
        <v>170000</v>
      </c>
      <c r="F419" s="4">
        <v>8414</v>
      </c>
      <c r="G419" s="4" t="s">
        <v>47</v>
      </c>
      <c r="H419" s="4">
        <v>8007</v>
      </c>
      <c r="I419" s="4" t="s">
        <v>693</v>
      </c>
      <c r="J419" s="4" t="s">
        <v>8183</v>
      </c>
      <c r="K419" s="4">
        <v>142280</v>
      </c>
      <c r="L419" s="4"/>
      <c r="M419" s="4">
        <v>100</v>
      </c>
      <c r="N419" s="4">
        <v>0.13850000000000001</v>
      </c>
      <c r="O419" s="4">
        <v>13.85</v>
      </c>
      <c r="P419" s="4" t="s">
        <v>42</v>
      </c>
      <c r="Q419" s="4"/>
      <c r="R419" s="4">
        <v>0</v>
      </c>
      <c r="S419" s="4">
        <v>8414</v>
      </c>
      <c r="T419" s="4" t="s">
        <v>7573</v>
      </c>
      <c r="U419" s="4"/>
      <c r="V419" s="4" t="s">
        <v>7574</v>
      </c>
      <c r="W419" s="4">
        <v>1</v>
      </c>
      <c r="X419" s="4"/>
      <c r="Y419" s="4"/>
      <c r="Z419" s="4"/>
      <c r="AA419" s="4"/>
      <c r="AB419" s="4">
        <v>0</v>
      </c>
      <c r="AC419" s="5">
        <v>43208</v>
      </c>
      <c r="AD419" s="4">
        <v>191744</v>
      </c>
      <c r="AE419" s="4" t="s">
        <v>6871</v>
      </c>
      <c r="AF419" s="4" t="s">
        <v>1137</v>
      </c>
      <c r="AG419" s="4" t="s">
        <v>965</v>
      </c>
      <c r="AH419" s="4" t="s">
        <v>696</v>
      </c>
      <c r="AI419" s="4"/>
      <c r="AJ419" s="5">
        <v>43206</v>
      </c>
      <c r="AK419" s="4">
        <v>0</v>
      </c>
      <c r="AL419" s="4"/>
      <c r="AM419" s="4" t="s">
        <v>6872</v>
      </c>
      <c r="AN419" s="4" t="s">
        <v>2245</v>
      </c>
      <c r="AO419" s="4">
        <v>0</v>
      </c>
      <c r="AP419" s="4"/>
      <c r="AQ419" s="4" t="s">
        <v>6872</v>
      </c>
      <c r="AR419" s="4" t="s">
        <v>8169</v>
      </c>
      <c r="AS419" s="4" t="s">
        <v>8169</v>
      </c>
      <c r="AT419" s="4"/>
      <c r="AU419" s="4"/>
      <c r="AV419" s="4"/>
      <c r="AW419" s="4"/>
      <c r="AX419" s="4"/>
      <c r="AY419" s="4"/>
      <c r="AZ419" s="4"/>
      <c r="BA419" s="4"/>
      <c r="BB419" s="4"/>
      <c r="BC419" s="4"/>
      <c r="BD419" s="4"/>
      <c r="BE419" s="4"/>
      <c r="BF419" s="4"/>
      <c r="BG419" s="4"/>
      <c r="BH419" s="4"/>
      <c r="BI419" s="4"/>
      <c r="BJ419" s="4"/>
      <c r="BK419" s="4"/>
      <c r="BL419" s="4"/>
      <c r="BM419" s="4"/>
    </row>
    <row r="420" spans="1:65" x14ac:dyDescent="0.25">
      <c r="A420" s="4"/>
      <c r="B420" s="4"/>
      <c r="C420" s="5">
        <v>43244</v>
      </c>
      <c r="D420" s="4">
        <v>18005186</v>
      </c>
      <c r="E420" s="4">
        <v>180000</v>
      </c>
      <c r="F420" s="4">
        <v>8414</v>
      </c>
      <c r="G420" s="4" t="s">
        <v>47</v>
      </c>
      <c r="H420" s="4">
        <v>8007</v>
      </c>
      <c r="I420" s="4" t="s">
        <v>693</v>
      </c>
      <c r="J420" s="4" t="s">
        <v>6611</v>
      </c>
      <c r="K420" s="4">
        <v>142280</v>
      </c>
      <c r="L420" s="4"/>
      <c r="M420" s="4">
        <v>100</v>
      </c>
      <c r="N420" s="4">
        <v>0.13850000000000001</v>
      </c>
      <c r="O420" s="4">
        <v>13.85</v>
      </c>
      <c r="P420" s="4" t="s">
        <v>42</v>
      </c>
      <c r="Q420" s="4"/>
      <c r="R420" s="4">
        <v>0</v>
      </c>
      <c r="S420" s="4">
        <v>8414</v>
      </c>
      <c r="T420" s="4" t="s">
        <v>7573</v>
      </c>
      <c r="U420" s="4"/>
      <c r="V420" s="4" t="s">
        <v>7574</v>
      </c>
      <c r="W420" s="4">
        <v>1</v>
      </c>
      <c r="X420" s="4"/>
      <c r="Y420" s="4"/>
      <c r="Z420" s="4"/>
      <c r="AA420" s="4"/>
      <c r="AB420" s="4">
        <v>0</v>
      </c>
      <c r="AC420" s="5">
        <v>43208</v>
      </c>
      <c r="AD420" s="4">
        <v>191758</v>
      </c>
      <c r="AE420" s="4" t="s">
        <v>6871</v>
      </c>
      <c r="AF420" s="4" t="s">
        <v>1137</v>
      </c>
      <c r="AG420" s="4" t="s">
        <v>965</v>
      </c>
      <c r="AH420" s="4" t="s">
        <v>696</v>
      </c>
      <c r="AI420" s="4"/>
      <c r="AJ420" s="5">
        <v>43206</v>
      </c>
      <c r="AK420" s="4">
        <v>0</v>
      </c>
      <c r="AL420" s="4"/>
      <c r="AM420" s="4" t="s">
        <v>6872</v>
      </c>
      <c r="AN420" s="4" t="s">
        <v>2245</v>
      </c>
      <c r="AO420" s="4">
        <v>0</v>
      </c>
      <c r="AP420" s="4"/>
      <c r="AQ420" s="4" t="s">
        <v>6872</v>
      </c>
      <c r="AR420" s="4" t="s">
        <v>8169</v>
      </c>
      <c r="AS420" s="4" t="s">
        <v>8169</v>
      </c>
      <c r="AT420" s="4"/>
      <c r="AU420" s="4"/>
      <c r="AV420" s="4"/>
      <c r="AW420" s="4"/>
      <c r="AX420" s="4"/>
      <c r="AY420" s="4"/>
      <c r="AZ420" s="4"/>
      <c r="BA420" s="4"/>
      <c r="BB420" s="4"/>
      <c r="BC420" s="4"/>
      <c r="BD420" s="4"/>
      <c r="BE420" s="4"/>
      <c r="BF420" s="4"/>
      <c r="BG420" s="4"/>
      <c r="BH420" s="4"/>
      <c r="BI420" s="4"/>
      <c r="BJ420" s="4"/>
      <c r="BK420" s="4"/>
      <c r="BL420" s="4"/>
      <c r="BM420" s="4"/>
    </row>
    <row r="421" spans="1:65" x14ac:dyDescent="0.25">
      <c r="A421" s="4"/>
      <c r="B421" s="4"/>
      <c r="C421" s="5">
        <v>43244</v>
      </c>
      <c r="D421" s="4">
        <v>18005186</v>
      </c>
      <c r="E421" s="4">
        <v>190000</v>
      </c>
      <c r="F421" s="4">
        <v>8414</v>
      </c>
      <c r="G421" s="4" t="s">
        <v>47</v>
      </c>
      <c r="H421" s="4">
        <v>8007</v>
      </c>
      <c r="I421" s="4" t="s">
        <v>693</v>
      </c>
      <c r="J421" s="4" t="s">
        <v>8184</v>
      </c>
      <c r="K421" s="4">
        <v>142280</v>
      </c>
      <c r="L421" s="4"/>
      <c r="M421" s="4">
        <v>100</v>
      </c>
      <c r="N421" s="4">
        <v>0.13850000000000001</v>
      </c>
      <c r="O421" s="4">
        <v>13.85</v>
      </c>
      <c r="P421" s="4" t="s">
        <v>42</v>
      </c>
      <c r="Q421" s="4"/>
      <c r="R421" s="4">
        <v>0</v>
      </c>
      <c r="S421" s="4">
        <v>8414</v>
      </c>
      <c r="T421" s="4" t="s">
        <v>7573</v>
      </c>
      <c r="U421" s="4"/>
      <c r="V421" s="4" t="s">
        <v>7574</v>
      </c>
      <c r="W421" s="4">
        <v>1</v>
      </c>
      <c r="X421" s="4"/>
      <c r="Y421" s="4"/>
      <c r="Z421" s="4"/>
      <c r="AA421" s="4"/>
      <c r="AB421" s="4">
        <v>0</v>
      </c>
      <c r="AC421" s="5">
        <v>43208</v>
      </c>
      <c r="AD421" s="4">
        <v>191768</v>
      </c>
      <c r="AE421" s="4" t="s">
        <v>6871</v>
      </c>
      <c r="AF421" s="4" t="s">
        <v>1137</v>
      </c>
      <c r="AG421" s="4" t="s">
        <v>965</v>
      </c>
      <c r="AH421" s="4" t="s">
        <v>696</v>
      </c>
      <c r="AI421" s="4"/>
      <c r="AJ421" s="5">
        <v>43206</v>
      </c>
      <c r="AK421" s="4">
        <v>0</v>
      </c>
      <c r="AL421" s="4"/>
      <c r="AM421" s="4" t="s">
        <v>6872</v>
      </c>
      <c r="AN421" s="4" t="s">
        <v>2245</v>
      </c>
      <c r="AO421" s="4">
        <v>0</v>
      </c>
      <c r="AP421" s="4"/>
      <c r="AQ421" s="4" t="s">
        <v>6872</v>
      </c>
      <c r="AR421" s="4" t="s">
        <v>8169</v>
      </c>
      <c r="AS421" s="4" t="s">
        <v>8169</v>
      </c>
      <c r="AT421" s="4"/>
      <c r="AU421" s="4"/>
      <c r="AV421" s="4"/>
      <c r="AW421" s="4"/>
      <c r="AX421" s="4"/>
      <c r="AY421" s="4"/>
      <c r="AZ421" s="4"/>
      <c r="BA421" s="4"/>
      <c r="BB421" s="4"/>
      <c r="BC421" s="4"/>
      <c r="BD421" s="4"/>
      <c r="BE421" s="4"/>
      <c r="BF421" s="4"/>
      <c r="BG421" s="4"/>
      <c r="BH421" s="4"/>
      <c r="BI421" s="4"/>
      <c r="BJ421" s="4"/>
      <c r="BK421" s="4"/>
      <c r="BL421" s="4"/>
      <c r="BM421" s="4"/>
    </row>
    <row r="422" spans="1:65" x14ac:dyDescent="0.25">
      <c r="A422" s="4"/>
      <c r="B422" s="4"/>
      <c r="C422" s="5">
        <v>43244</v>
      </c>
      <c r="D422" s="4">
        <v>18005186</v>
      </c>
      <c r="E422" s="4">
        <v>200000</v>
      </c>
      <c r="F422" s="4">
        <v>8414</v>
      </c>
      <c r="G422" s="4" t="s">
        <v>47</v>
      </c>
      <c r="H422" s="4">
        <v>8007</v>
      </c>
      <c r="I422" s="4" t="s">
        <v>693</v>
      </c>
      <c r="J422" s="4" t="s">
        <v>8185</v>
      </c>
      <c r="K422" s="4">
        <v>142280</v>
      </c>
      <c r="L422" s="4"/>
      <c r="M422" s="4">
        <v>100</v>
      </c>
      <c r="N422" s="4">
        <v>0.13850000000000001</v>
      </c>
      <c r="O422" s="4">
        <v>13.85</v>
      </c>
      <c r="P422" s="4" t="s">
        <v>42</v>
      </c>
      <c r="Q422" s="4"/>
      <c r="R422" s="4">
        <v>0</v>
      </c>
      <c r="S422" s="4">
        <v>8414</v>
      </c>
      <c r="T422" s="4" t="s">
        <v>7573</v>
      </c>
      <c r="U422" s="4"/>
      <c r="V422" s="4" t="s">
        <v>7574</v>
      </c>
      <c r="W422" s="4">
        <v>1</v>
      </c>
      <c r="X422" s="4"/>
      <c r="Y422" s="4"/>
      <c r="Z422" s="4"/>
      <c r="AA422" s="4"/>
      <c r="AB422" s="4">
        <v>0</v>
      </c>
      <c r="AC422" s="5">
        <v>43214</v>
      </c>
      <c r="AD422" s="4">
        <v>192232</v>
      </c>
      <c r="AE422" s="4" t="s">
        <v>6871</v>
      </c>
      <c r="AF422" s="4" t="s">
        <v>1134</v>
      </c>
      <c r="AG422" s="4" t="s">
        <v>1135</v>
      </c>
      <c r="AH422" s="4" t="s">
        <v>1136</v>
      </c>
      <c r="AI422" s="4"/>
      <c r="AJ422" s="5">
        <v>43209</v>
      </c>
      <c r="AK422" s="4">
        <v>0</v>
      </c>
      <c r="AL422" s="4"/>
      <c r="AM422" s="4" t="s">
        <v>6872</v>
      </c>
      <c r="AN422" s="4" t="s">
        <v>2245</v>
      </c>
      <c r="AO422" s="4">
        <v>0</v>
      </c>
      <c r="AP422" s="4"/>
      <c r="AQ422" s="4" t="s">
        <v>6872</v>
      </c>
      <c r="AR422" s="4" t="s">
        <v>8169</v>
      </c>
      <c r="AS422" s="4" t="s">
        <v>8169</v>
      </c>
      <c r="AT422" s="4"/>
      <c r="AU422" s="4"/>
      <c r="AV422" s="4"/>
      <c r="AW422" s="4"/>
      <c r="AX422" s="4"/>
      <c r="AY422" s="4"/>
      <c r="AZ422" s="4"/>
      <c r="BA422" s="4"/>
      <c r="BB422" s="4"/>
      <c r="BC422" s="4"/>
      <c r="BD422" s="4"/>
      <c r="BE422" s="4"/>
      <c r="BF422" s="4"/>
      <c r="BG422" s="4"/>
      <c r="BH422" s="4"/>
      <c r="BI422" s="4"/>
      <c r="BJ422" s="4"/>
      <c r="BK422" s="4"/>
      <c r="BL422" s="4"/>
      <c r="BM422" s="4"/>
    </row>
    <row r="423" spans="1:65" x14ac:dyDescent="0.25">
      <c r="A423" s="4"/>
      <c r="B423" s="4"/>
      <c r="C423" s="5">
        <v>43244</v>
      </c>
      <c r="D423" s="4">
        <v>18005186</v>
      </c>
      <c r="E423" s="4">
        <v>210000</v>
      </c>
      <c r="F423" s="4">
        <v>8414</v>
      </c>
      <c r="G423" s="4" t="s">
        <v>47</v>
      </c>
      <c r="H423" s="4">
        <v>8007</v>
      </c>
      <c r="I423" s="4" t="s">
        <v>693</v>
      </c>
      <c r="J423" s="4" t="s">
        <v>8186</v>
      </c>
      <c r="K423" s="4">
        <v>142280</v>
      </c>
      <c r="L423" s="4"/>
      <c r="M423" s="4">
        <v>100</v>
      </c>
      <c r="N423" s="4">
        <v>0.13850000000000001</v>
      </c>
      <c r="O423" s="4">
        <v>13.85</v>
      </c>
      <c r="P423" s="4" t="s">
        <v>42</v>
      </c>
      <c r="Q423" s="4"/>
      <c r="R423" s="4">
        <v>0</v>
      </c>
      <c r="S423" s="4">
        <v>8414</v>
      </c>
      <c r="T423" s="4" t="s">
        <v>7573</v>
      </c>
      <c r="U423" s="4"/>
      <c r="V423" s="4" t="s">
        <v>7574</v>
      </c>
      <c r="W423" s="4">
        <v>1</v>
      </c>
      <c r="X423" s="4"/>
      <c r="Y423" s="4"/>
      <c r="Z423" s="4"/>
      <c r="AA423" s="4"/>
      <c r="AB423" s="4">
        <v>0</v>
      </c>
      <c r="AC423" s="5">
        <v>43214</v>
      </c>
      <c r="AD423" s="4">
        <v>192270</v>
      </c>
      <c r="AE423" s="4" t="s">
        <v>6871</v>
      </c>
      <c r="AF423" s="4" t="s">
        <v>1130</v>
      </c>
      <c r="AG423" s="4" t="s">
        <v>1131</v>
      </c>
      <c r="AH423" s="4" t="s">
        <v>708</v>
      </c>
      <c r="AI423" s="4"/>
      <c r="AJ423" s="5">
        <v>43209</v>
      </c>
      <c r="AK423" s="4">
        <v>0</v>
      </c>
      <c r="AL423" s="4"/>
      <c r="AM423" s="4" t="s">
        <v>6872</v>
      </c>
      <c r="AN423" s="4" t="s">
        <v>2245</v>
      </c>
      <c r="AO423" s="4">
        <v>0</v>
      </c>
      <c r="AP423" s="4"/>
      <c r="AQ423" s="4" t="s">
        <v>6872</v>
      </c>
      <c r="AR423" s="4" t="s">
        <v>8169</v>
      </c>
      <c r="AS423" s="4" t="s">
        <v>8169</v>
      </c>
      <c r="AT423" s="4"/>
      <c r="AU423" s="4"/>
      <c r="AV423" s="4"/>
      <c r="AW423" s="4"/>
      <c r="AX423" s="4"/>
      <c r="AY423" s="4"/>
      <c r="AZ423" s="4"/>
      <c r="BA423" s="4"/>
      <c r="BB423" s="4"/>
      <c r="BC423" s="4"/>
      <c r="BD423" s="4"/>
      <c r="BE423" s="4"/>
      <c r="BF423" s="4"/>
      <c r="BG423" s="4"/>
      <c r="BH423" s="4"/>
      <c r="BI423" s="4"/>
      <c r="BJ423" s="4"/>
      <c r="BK423" s="4"/>
      <c r="BL423" s="4"/>
      <c r="BM423" s="4"/>
    </row>
    <row r="424" spans="1:65" x14ac:dyDescent="0.25">
      <c r="A424" s="4"/>
      <c r="B424" s="4"/>
      <c r="C424" s="5">
        <v>43244</v>
      </c>
      <c r="D424" s="4">
        <v>18005186</v>
      </c>
      <c r="E424" s="4">
        <v>220000</v>
      </c>
      <c r="F424" s="4">
        <v>8414</v>
      </c>
      <c r="G424" s="4" t="s">
        <v>47</v>
      </c>
      <c r="H424" s="4">
        <v>8007</v>
      </c>
      <c r="I424" s="4" t="s">
        <v>693</v>
      </c>
      <c r="J424" s="4" t="s">
        <v>8187</v>
      </c>
      <c r="K424" s="4">
        <v>142280</v>
      </c>
      <c r="L424" s="4"/>
      <c r="M424" s="4">
        <v>100</v>
      </c>
      <c r="N424" s="4">
        <v>0.13850000000000001</v>
      </c>
      <c r="O424" s="4">
        <v>13.85</v>
      </c>
      <c r="P424" s="4" t="s">
        <v>42</v>
      </c>
      <c r="Q424" s="4"/>
      <c r="R424" s="4">
        <v>0</v>
      </c>
      <c r="S424" s="4">
        <v>8414</v>
      </c>
      <c r="T424" s="4" t="s">
        <v>7573</v>
      </c>
      <c r="U424" s="4"/>
      <c r="V424" s="4" t="s">
        <v>7574</v>
      </c>
      <c r="W424" s="4">
        <v>1</v>
      </c>
      <c r="X424" s="4"/>
      <c r="Y424" s="4"/>
      <c r="Z424" s="4"/>
      <c r="AA424" s="4"/>
      <c r="AB424" s="4">
        <v>0</v>
      </c>
      <c r="AC424" s="5">
        <v>43215</v>
      </c>
      <c r="AD424" s="4">
        <v>192417</v>
      </c>
      <c r="AE424" s="4" t="s">
        <v>6871</v>
      </c>
      <c r="AF424" s="4" t="s">
        <v>1137</v>
      </c>
      <c r="AG424" s="4" t="s">
        <v>965</v>
      </c>
      <c r="AH424" s="4" t="s">
        <v>696</v>
      </c>
      <c r="AI424" s="4"/>
      <c r="AJ424" s="5">
        <v>43210</v>
      </c>
      <c r="AK424" s="4">
        <v>0</v>
      </c>
      <c r="AL424" s="4"/>
      <c r="AM424" s="4" t="s">
        <v>6872</v>
      </c>
      <c r="AN424" s="4" t="s">
        <v>2245</v>
      </c>
      <c r="AO424" s="4">
        <v>0</v>
      </c>
      <c r="AP424" s="4"/>
      <c r="AQ424" s="4" t="s">
        <v>6872</v>
      </c>
      <c r="AR424" s="4" t="s">
        <v>8169</v>
      </c>
      <c r="AS424" s="4" t="s">
        <v>8169</v>
      </c>
      <c r="AT424" s="4"/>
      <c r="AU424" s="4"/>
      <c r="AV424" s="4"/>
      <c r="AW424" s="4"/>
      <c r="AX424" s="4"/>
      <c r="AY424" s="4"/>
      <c r="AZ424" s="4"/>
      <c r="BA424" s="4"/>
      <c r="BB424" s="4"/>
      <c r="BC424" s="4"/>
      <c r="BD424" s="4"/>
      <c r="BE424" s="4"/>
      <c r="BF424" s="4"/>
      <c r="BG424" s="4"/>
      <c r="BH424" s="4"/>
      <c r="BI424" s="4"/>
      <c r="BJ424" s="4"/>
      <c r="BK424" s="4"/>
      <c r="BL424" s="4"/>
      <c r="BM424" s="4"/>
    </row>
    <row r="425" spans="1:65" x14ac:dyDescent="0.25">
      <c r="A425" s="4"/>
      <c r="B425" s="4"/>
      <c r="C425" s="5">
        <v>43244</v>
      </c>
      <c r="D425" s="4">
        <v>18005186</v>
      </c>
      <c r="E425" s="4">
        <v>230000</v>
      </c>
      <c r="F425" s="4">
        <v>8414</v>
      </c>
      <c r="G425" s="4" t="s">
        <v>47</v>
      </c>
      <c r="H425" s="4">
        <v>8007</v>
      </c>
      <c r="I425" s="4" t="s">
        <v>693</v>
      </c>
      <c r="J425" s="4" t="s">
        <v>6610</v>
      </c>
      <c r="K425" s="4">
        <v>142280</v>
      </c>
      <c r="L425" s="4"/>
      <c r="M425" s="4">
        <v>100</v>
      </c>
      <c r="N425" s="4">
        <v>0.13850000000000001</v>
      </c>
      <c r="O425" s="4">
        <v>13.85</v>
      </c>
      <c r="P425" s="4" t="s">
        <v>42</v>
      </c>
      <c r="Q425" s="4"/>
      <c r="R425" s="4">
        <v>0</v>
      </c>
      <c r="S425" s="4">
        <v>8414</v>
      </c>
      <c r="T425" s="4" t="s">
        <v>7573</v>
      </c>
      <c r="U425" s="4"/>
      <c r="V425" s="4" t="s">
        <v>7574</v>
      </c>
      <c r="W425" s="4">
        <v>1</v>
      </c>
      <c r="X425" s="4"/>
      <c r="Y425" s="4"/>
      <c r="Z425" s="4"/>
      <c r="AA425" s="4"/>
      <c r="AB425" s="4">
        <v>0</v>
      </c>
      <c r="AC425" s="5">
        <v>43215</v>
      </c>
      <c r="AD425" s="4">
        <v>192475</v>
      </c>
      <c r="AE425" s="4" t="s">
        <v>6871</v>
      </c>
      <c r="AF425" s="4" t="s">
        <v>1130</v>
      </c>
      <c r="AG425" s="4" t="s">
        <v>1131</v>
      </c>
      <c r="AH425" s="4" t="s">
        <v>708</v>
      </c>
      <c r="AI425" s="4"/>
      <c r="AJ425" s="5">
        <v>43213</v>
      </c>
      <c r="AK425" s="4">
        <v>0</v>
      </c>
      <c r="AL425" s="4"/>
      <c r="AM425" s="4" t="s">
        <v>6872</v>
      </c>
      <c r="AN425" s="4" t="s">
        <v>2245</v>
      </c>
      <c r="AO425" s="4">
        <v>0</v>
      </c>
      <c r="AP425" s="4"/>
      <c r="AQ425" s="4" t="s">
        <v>6872</v>
      </c>
      <c r="AR425" s="4" t="s">
        <v>8169</v>
      </c>
      <c r="AS425" s="4" t="s">
        <v>8169</v>
      </c>
      <c r="AT425" s="4"/>
      <c r="AU425" s="4"/>
      <c r="AV425" s="4"/>
      <c r="AW425" s="4"/>
      <c r="AX425" s="4"/>
      <c r="AY425" s="4"/>
      <c r="AZ425" s="4"/>
      <c r="BA425" s="4"/>
      <c r="BB425" s="4"/>
      <c r="BC425" s="4"/>
      <c r="BD425" s="4"/>
      <c r="BE425" s="4"/>
      <c r="BF425" s="4"/>
      <c r="BG425" s="4"/>
      <c r="BH425" s="4"/>
      <c r="BI425" s="4"/>
      <c r="BJ425" s="4"/>
      <c r="BK425" s="4"/>
      <c r="BL425" s="4"/>
      <c r="BM425" s="4"/>
    </row>
    <row r="426" spans="1:65" x14ac:dyDescent="0.25">
      <c r="A426" s="4"/>
      <c r="B426" s="4"/>
      <c r="C426" s="5">
        <v>43244</v>
      </c>
      <c r="D426" s="4">
        <v>18005186</v>
      </c>
      <c r="E426" s="4">
        <v>240000</v>
      </c>
      <c r="F426" s="4">
        <v>8414</v>
      </c>
      <c r="G426" s="4" t="s">
        <v>47</v>
      </c>
      <c r="H426" s="4">
        <v>8007</v>
      </c>
      <c r="I426" s="4" t="s">
        <v>693</v>
      </c>
      <c r="J426" s="4" t="s">
        <v>8188</v>
      </c>
      <c r="K426" s="4">
        <v>142280</v>
      </c>
      <c r="L426" s="4"/>
      <c r="M426" s="4">
        <v>100</v>
      </c>
      <c r="N426" s="4">
        <v>0.13850000000000001</v>
      </c>
      <c r="O426" s="4">
        <v>13.85</v>
      </c>
      <c r="P426" s="4" t="s">
        <v>42</v>
      </c>
      <c r="Q426" s="4"/>
      <c r="R426" s="4">
        <v>0</v>
      </c>
      <c r="S426" s="4">
        <v>8414</v>
      </c>
      <c r="T426" s="4" t="s">
        <v>7573</v>
      </c>
      <c r="U426" s="4"/>
      <c r="V426" s="4" t="s">
        <v>7574</v>
      </c>
      <c r="W426" s="4">
        <v>1</v>
      </c>
      <c r="X426" s="4"/>
      <c r="Y426" s="4"/>
      <c r="Z426" s="4"/>
      <c r="AA426" s="4"/>
      <c r="AB426" s="4">
        <v>0</v>
      </c>
      <c r="AC426" s="5">
        <v>43215</v>
      </c>
      <c r="AD426" s="4">
        <v>192525</v>
      </c>
      <c r="AE426" s="4" t="s">
        <v>6871</v>
      </c>
      <c r="AF426" s="4" t="s">
        <v>1130</v>
      </c>
      <c r="AG426" s="4" t="s">
        <v>1131</v>
      </c>
      <c r="AH426" s="4" t="s">
        <v>708</v>
      </c>
      <c r="AI426" s="4"/>
      <c r="AJ426" s="5">
        <v>43213</v>
      </c>
      <c r="AK426" s="4">
        <v>0</v>
      </c>
      <c r="AL426" s="4"/>
      <c r="AM426" s="4" t="s">
        <v>6872</v>
      </c>
      <c r="AN426" s="4" t="s">
        <v>2245</v>
      </c>
      <c r="AO426" s="4">
        <v>0</v>
      </c>
      <c r="AP426" s="4"/>
      <c r="AQ426" s="4" t="s">
        <v>6872</v>
      </c>
      <c r="AR426" s="4" t="s">
        <v>8169</v>
      </c>
      <c r="AS426" s="4" t="s">
        <v>8169</v>
      </c>
      <c r="AT426" s="4"/>
      <c r="AU426" s="4"/>
      <c r="AV426" s="4"/>
      <c r="AW426" s="4"/>
      <c r="AX426" s="4"/>
      <c r="AY426" s="4"/>
      <c r="AZ426" s="4"/>
      <c r="BA426" s="4"/>
      <c r="BB426" s="4"/>
      <c r="BC426" s="4"/>
      <c r="BD426" s="4"/>
      <c r="BE426" s="4"/>
      <c r="BF426" s="4"/>
      <c r="BG426" s="4"/>
      <c r="BH426" s="4"/>
      <c r="BI426" s="4"/>
      <c r="BJ426" s="4"/>
      <c r="BK426" s="4"/>
      <c r="BL426" s="4"/>
      <c r="BM426" s="4"/>
    </row>
    <row r="427" spans="1:65" x14ac:dyDescent="0.25">
      <c r="A427" s="4"/>
      <c r="B427" s="4"/>
      <c r="C427" s="5">
        <v>43244</v>
      </c>
      <c r="D427" s="4">
        <v>18005186</v>
      </c>
      <c r="E427" s="4">
        <v>250000</v>
      </c>
      <c r="F427" s="4">
        <v>8414</v>
      </c>
      <c r="G427" s="4" t="s">
        <v>47</v>
      </c>
      <c r="H427" s="4">
        <v>8007</v>
      </c>
      <c r="I427" s="4" t="s">
        <v>693</v>
      </c>
      <c r="J427" s="4" t="s">
        <v>4723</v>
      </c>
      <c r="K427" s="4">
        <v>142280</v>
      </c>
      <c r="L427" s="4"/>
      <c r="M427" s="4">
        <v>100</v>
      </c>
      <c r="N427" s="4">
        <v>0.13850000000000001</v>
      </c>
      <c r="O427" s="4">
        <v>13.85</v>
      </c>
      <c r="P427" s="4" t="s">
        <v>42</v>
      </c>
      <c r="Q427" s="4"/>
      <c r="R427" s="4">
        <v>0</v>
      </c>
      <c r="S427" s="4">
        <v>8414</v>
      </c>
      <c r="T427" s="4" t="s">
        <v>7573</v>
      </c>
      <c r="U427" s="4"/>
      <c r="V427" s="4" t="s">
        <v>7574</v>
      </c>
      <c r="W427" s="4">
        <v>1</v>
      </c>
      <c r="X427" s="4"/>
      <c r="Y427" s="4"/>
      <c r="Z427" s="4"/>
      <c r="AA427" s="4"/>
      <c r="AB427" s="4">
        <v>0</v>
      </c>
      <c r="AC427" s="5">
        <v>43215</v>
      </c>
      <c r="AD427" s="4">
        <v>192586</v>
      </c>
      <c r="AE427" s="4" t="s">
        <v>6871</v>
      </c>
      <c r="AF427" s="4" t="s">
        <v>1137</v>
      </c>
      <c r="AG427" s="4" t="s">
        <v>965</v>
      </c>
      <c r="AH427" s="4" t="s">
        <v>696</v>
      </c>
      <c r="AI427" s="4"/>
      <c r="AJ427" s="5">
        <v>43213</v>
      </c>
      <c r="AK427" s="4">
        <v>0</v>
      </c>
      <c r="AL427" s="4"/>
      <c r="AM427" s="4" t="s">
        <v>6872</v>
      </c>
      <c r="AN427" s="4" t="s">
        <v>2245</v>
      </c>
      <c r="AO427" s="4">
        <v>0</v>
      </c>
      <c r="AP427" s="4"/>
      <c r="AQ427" s="4" t="s">
        <v>6872</v>
      </c>
      <c r="AR427" s="4" t="s">
        <v>8169</v>
      </c>
      <c r="AS427" s="4" t="s">
        <v>8169</v>
      </c>
      <c r="AT427" s="4"/>
      <c r="AU427" s="4"/>
      <c r="AV427" s="4"/>
      <c r="AW427" s="4"/>
      <c r="AX427" s="4"/>
      <c r="AY427" s="4"/>
      <c r="AZ427" s="4"/>
      <c r="BA427" s="4"/>
      <c r="BB427" s="4"/>
      <c r="BC427" s="4"/>
      <c r="BD427" s="4"/>
      <c r="BE427" s="4"/>
      <c r="BF427" s="4"/>
      <c r="BG427" s="4"/>
      <c r="BH427" s="4"/>
      <c r="BI427" s="4"/>
      <c r="BJ427" s="4"/>
      <c r="BK427" s="4"/>
      <c r="BL427" s="4"/>
      <c r="BM427" s="4"/>
    </row>
    <row r="428" spans="1:65" x14ac:dyDescent="0.25">
      <c r="A428" s="4"/>
      <c r="B428" s="4"/>
      <c r="C428" s="5">
        <v>43244</v>
      </c>
      <c r="D428" s="4">
        <v>18005186</v>
      </c>
      <c r="E428" s="4">
        <v>260000</v>
      </c>
      <c r="F428" s="4">
        <v>8414</v>
      </c>
      <c r="G428" s="4" t="s">
        <v>47</v>
      </c>
      <c r="H428" s="4">
        <v>8007</v>
      </c>
      <c r="I428" s="4" t="s">
        <v>693</v>
      </c>
      <c r="J428" s="4" t="s">
        <v>8189</v>
      </c>
      <c r="K428" s="4">
        <v>142280</v>
      </c>
      <c r="L428" s="4"/>
      <c r="M428" s="4">
        <v>100</v>
      </c>
      <c r="N428" s="4">
        <v>0.13850000000000001</v>
      </c>
      <c r="O428" s="4">
        <v>13.85</v>
      </c>
      <c r="P428" s="4" t="s">
        <v>42</v>
      </c>
      <c r="Q428" s="4"/>
      <c r="R428" s="4">
        <v>0</v>
      </c>
      <c r="S428" s="4">
        <v>8414</v>
      </c>
      <c r="T428" s="4" t="s">
        <v>7573</v>
      </c>
      <c r="U428" s="4"/>
      <c r="V428" s="4" t="s">
        <v>7574</v>
      </c>
      <c r="W428" s="4">
        <v>1</v>
      </c>
      <c r="X428" s="4"/>
      <c r="Y428" s="4"/>
      <c r="Z428" s="4"/>
      <c r="AA428" s="4"/>
      <c r="AB428" s="4">
        <v>0</v>
      </c>
      <c r="AC428" s="5">
        <v>43220</v>
      </c>
      <c r="AD428" s="4">
        <v>192710</v>
      </c>
      <c r="AE428" s="4" t="s">
        <v>6871</v>
      </c>
      <c r="AF428" s="4" t="s">
        <v>1127</v>
      </c>
      <c r="AG428" s="4" t="s">
        <v>1128</v>
      </c>
      <c r="AH428" s="4" t="s">
        <v>1129</v>
      </c>
      <c r="AI428" s="4"/>
      <c r="AJ428" s="5">
        <v>43214</v>
      </c>
      <c r="AK428" s="4">
        <v>0</v>
      </c>
      <c r="AL428" s="4"/>
      <c r="AM428" s="4" t="s">
        <v>6872</v>
      </c>
      <c r="AN428" s="4" t="s">
        <v>2245</v>
      </c>
      <c r="AO428" s="4">
        <v>0</v>
      </c>
      <c r="AP428" s="4"/>
      <c r="AQ428" s="4" t="s">
        <v>6872</v>
      </c>
      <c r="AR428" s="4" t="s">
        <v>8169</v>
      </c>
      <c r="AS428" s="4" t="s">
        <v>8169</v>
      </c>
      <c r="AT428" s="4"/>
      <c r="AU428" s="4"/>
      <c r="AV428" s="4"/>
      <c r="AW428" s="4"/>
      <c r="AX428" s="4"/>
      <c r="AY428" s="4"/>
      <c r="AZ428" s="4"/>
      <c r="BA428" s="4"/>
      <c r="BB428" s="4"/>
      <c r="BC428" s="4"/>
      <c r="BD428" s="4"/>
      <c r="BE428" s="4"/>
      <c r="BF428" s="4"/>
      <c r="BG428" s="4"/>
      <c r="BH428" s="4"/>
      <c r="BI428" s="4"/>
      <c r="BJ428" s="4"/>
      <c r="BK428" s="4"/>
      <c r="BL428" s="4"/>
      <c r="BM428" s="4"/>
    </row>
    <row r="429" spans="1:65" x14ac:dyDescent="0.25">
      <c r="A429" s="4"/>
      <c r="B429" s="4"/>
      <c r="C429" s="5">
        <v>43244</v>
      </c>
      <c r="D429" s="4">
        <v>18005186</v>
      </c>
      <c r="E429" s="4">
        <v>270000</v>
      </c>
      <c r="F429" s="4">
        <v>8414</v>
      </c>
      <c r="G429" s="4" t="s">
        <v>47</v>
      </c>
      <c r="H429" s="4">
        <v>8007</v>
      </c>
      <c r="I429" s="4" t="s">
        <v>693</v>
      </c>
      <c r="J429" s="4" t="s">
        <v>8190</v>
      </c>
      <c r="K429" s="4">
        <v>142280</v>
      </c>
      <c r="L429" s="4"/>
      <c r="M429" s="4">
        <v>100</v>
      </c>
      <c r="N429" s="4">
        <v>0.13850000000000001</v>
      </c>
      <c r="O429" s="4">
        <v>13.85</v>
      </c>
      <c r="P429" s="4" t="s">
        <v>42</v>
      </c>
      <c r="Q429" s="4"/>
      <c r="R429" s="4">
        <v>0</v>
      </c>
      <c r="S429" s="4">
        <v>8414</v>
      </c>
      <c r="T429" s="4" t="s">
        <v>7573</v>
      </c>
      <c r="U429" s="4"/>
      <c r="V429" s="4" t="s">
        <v>7574</v>
      </c>
      <c r="W429" s="4">
        <v>1</v>
      </c>
      <c r="X429" s="4"/>
      <c r="Y429" s="4"/>
      <c r="Z429" s="4"/>
      <c r="AA429" s="4"/>
      <c r="AB429" s="4">
        <v>0</v>
      </c>
      <c r="AC429" s="5">
        <v>43220</v>
      </c>
      <c r="AD429" s="4">
        <v>192897</v>
      </c>
      <c r="AE429" s="4" t="s">
        <v>6871</v>
      </c>
      <c r="AF429" s="4" t="s">
        <v>1130</v>
      </c>
      <c r="AG429" s="4" t="s">
        <v>1131</v>
      </c>
      <c r="AH429" s="4" t="s">
        <v>708</v>
      </c>
      <c r="AI429" s="4"/>
      <c r="AJ429" s="5">
        <v>43215</v>
      </c>
      <c r="AK429" s="4">
        <v>0</v>
      </c>
      <c r="AL429" s="4"/>
      <c r="AM429" s="4" t="s">
        <v>6872</v>
      </c>
      <c r="AN429" s="4" t="s">
        <v>2245</v>
      </c>
      <c r="AO429" s="4">
        <v>0</v>
      </c>
      <c r="AP429" s="4"/>
      <c r="AQ429" s="4" t="s">
        <v>6872</v>
      </c>
      <c r="AR429" s="4" t="s">
        <v>8169</v>
      </c>
      <c r="AS429" s="4" t="s">
        <v>8169</v>
      </c>
      <c r="AT429" s="4"/>
      <c r="AU429" s="4"/>
      <c r="AV429" s="4"/>
      <c r="AW429" s="4"/>
      <c r="AX429" s="4"/>
      <c r="AY429" s="4"/>
      <c r="AZ429" s="4"/>
      <c r="BA429" s="4"/>
      <c r="BB429" s="4"/>
      <c r="BC429" s="4"/>
      <c r="BD429" s="4"/>
      <c r="BE429" s="4"/>
      <c r="BF429" s="4"/>
      <c r="BG429" s="4"/>
      <c r="BH429" s="4"/>
      <c r="BI429" s="4"/>
      <c r="BJ429" s="4"/>
      <c r="BK429" s="4"/>
      <c r="BL429" s="4"/>
      <c r="BM429" s="4"/>
    </row>
    <row r="430" spans="1:65" x14ac:dyDescent="0.25">
      <c r="A430" s="4"/>
      <c r="B430" s="4"/>
      <c r="C430" s="5">
        <v>43244</v>
      </c>
      <c r="D430" s="4">
        <v>18005186</v>
      </c>
      <c r="E430" s="4">
        <v>280000</v>
      </c>
      <c r="F430" s="4">
        <v>8414</v>
      </c>
      <c r="G430" s="4" t="s">
        <v>47</v>
      </c>
      <c r="H430" s="4">
        <v>8007</v>
      </c>
      <c r="I430" s="4" t="s">
        <v>693</v>
      </c>
      <c r="J430" s="4" t="s">
        <v>1140</v>
      </c>
      <c r="K430" s="4">
        <v>142280</v>
      </c>
      <c r="L430" s="4"/>
      <c r="M430" s="4">
        <v>100</v>
      </c>
      <c r="N430" s="4">
        <v>0.13850000000000001</v>
      </c>
      <c r="O430" s="4">
        <v>13.85</v>
      </c>
      <c r="P430" s="4" t="s">
        <v>42</v>
      </c>
      <c r="Q430" s="4"/>
      <c r="R430" s="4">
        <v>0</v>
      </c>
      <c r="S430" s="4">
        <v>8414</v>
      </c>
      <c r="T430" s="4" t="s">
        <v>7573</v>
      </c>
      <c r="U430" s="4"/>
      <c r="V430" s="4" t="s">
        <v>7574</v>
      </c>
      <c r="W430" s="4">
        <v>1</v>
      </c>
      <c r="X430" s="4"/>
      <c r="Y430" s="4"/>
      <c r="Z430" s="4"/>
      <c r="AA430" s="4"/>
      <c r="AB430" s="4">
        <v>0</v>
      </c>
      <c r="AC430" s="5">
        <v>43220</v>
      </c>
      <c r="AD430" s="4">
        <v>192919</v>
      </c>
      <c r="AE430" s="4" t="s">
        <v>6871</v>
      </c>
      <c r="AF430" s="4" t="s">
        <v>1633</v>
      </c>
      <c r="AG430" s="4" t="s">
        <v>1139</v>
      </c>
      <c r="AH430" s="4" t="s">
        <v>906</v>
      </c>
      <c r="AI430" s="4"/>
      <c r="AJ430" s="5">
        <v>43215</v>
      </c>
      <c r="AK430" s="4">
        <v>0</v>
      </c>
      <c r="AL430" s="4"/>
      <c r="AM430" s="4" t="s">
        <v>6872</v>
      </c>
      <c r="AN430" s="4" t="s">
        <v>2245</v>
      </c>
      <c r="AO430" s="4">
        <v>0</v>
      </c>
      <c r="AP430" s="4"/>
      <c r="AQ430" s="4" t="s">
        <v>6872</v>
      </c>
      <c r="AR430" s="4" t="s">
        <v>8169</v>
      </c>
      <c r="AS430" s="4" t="s">
        <v>8169</v>
      </c>
      <c r="AT430" s="4"/>
      <c r="AU430" s="4"/>
      <c r="AV430" s="4"/>
      <c r="AW430" s="4"/>
      <c r="AX430" s="4"/>
      <c r="AY430" s="4"/>
      <c r="AZ430" s="4"/>
      <c r="BA430" s="4"/>
      <c r="BB430" s="4"/>
      <c r="BC430" s="4"/>
      <c r="BD430" s="4"/>
      <c r="BE430" s="4"/>
      <c r="BF430" s="4"/>
      <c r="BG430" s="4"/>
      <c r="BH430" s="4"/>
      <c r="BI430" s="4"/>
      <c r="BJ430" s="4"/>
      <c r="BK430" s="4"/>
      <c r="BL430" s="4"/>
      <c r="BM430" s="4"/>
    </row>
    <row r="431" spans="1:65" x14ac:dyDescent="0.25">
      <c r="A431" s="4"/>
      <c r="B431" s="4"/>
      <c r="C431" s="5">
        <v>43244</v>
      </c>
      <c r="D431" s="4">
        <v>18005187</v>
      </c>
      <c r="E431" s="4">
        <v>10000</v>
      </c>
      <c r="F431" s="4">
        <v>8474</v>
      </c>
      <c r="G431" s="4" t="s">
        <v>47</v>
      </c>
      <c r="H431" s="4">
        <v>8007</v>
      </c>
      <c r="I431" s="4" t="s">
        <v>693</v>
      </c>
      <c r="J431" s="4" t="s">
        <v>8192</v>
      </c>
      <c r="K431" s="4" t="s">
        <v>8191</v>
      </c>
      <c r="L431" s="4"/>
      <c r="M431" s="4">
        <v>100</v>
      </c>
      <c r="N431" s="4">
        <v>0.13850000000000001</v>
      </c>
      <c r="O431" s="4">
        <v>13.85</v>
      </c>
      <c r="P431" s="4" t="s">
        <v>42</v>
      </c>
      <c r="Q431" s="4"/>
      <c r="R431" s="4">
        <v>0</v>
      </c>
      <c r="S431" s="4">
        <v>8474</v>
      </c>
      <c r="T431" s="4" t="s">
        <v>7573</v>
      </c>
      <c r="U431" s="4"/>
      <c r="V431" s="4" t="s">
        <v>7574</v>
      </c>
      <c r="W431" s="4">
        <v>1</v>
      </c>
      <c r="X431" s="4"/>
      <c r="Y431" s="4"/>
      <c r="Z431" s="4"/>
      <c r="AA431" s="4"/>
      <c r="AB431" s="4">
        <v>0</v>
      </c>
      <c r="AC431" s="5">
        <v>43207</v>
      </c>
      <c r="AD431" s="4">
        <v>191615</v>
      </c>
      <c r="AE431" s="4" t="s">
        <v>803</v>
      </c>
      <c r="AF431" s="4" t="s">
        <v>804</v>
      </c>
      <c r="AG431" s="4" t="s">
        <v>805</v>
      </c>
      <c r="AH431" s="4" t="s">
        <v>696</v>
      </c>
      <c r="AI431" s="4"/>
      <c r="AJ431" s="5">
        <v>43203</v>
      </c>
      <c r="AK431" s="4">
        <v>0</v>
      </c>
      <c r="AL431" s="4"/>
      <c r="AM431" s="4" t="s">
        <v>803</v>
      </c>
      <c r="AN431" s="4" t="s">
        <v>2245</v>
      </c>
      <c r="AO431" s="4">
        <v>0</v>
      </c>
      <c r="AP431" s="4"/>
      <c r="AQ431" s="4" t="s">
        <v>803</v>
      </c>
      <c r="AR431" s="4" t="s">
        <v>7576</v>
      </c>
      <c r="AS431" s="4" t="s">
        <v>7576</v>
      </c>
      <c r="AT431" s="4"/>
      <c r="AU431" s="4"/>
      <c r="AV431" s="4"/>
      <c r="AW431" s="4"/>
      <c r="AX431" s="4"/>
      <c r="AY431" s="4"/>
      <c r="AZ431" s="4"/>
      <c r="BA431" s="4"/>
      <c r="BB431" s="4"/>
      <c r="BC431" s="4"/>
      <c r="BD431" s="4"/>
      <c r="BE431" s="4"/>
      <c r="BF431" s="4"/>
      <c r="BG431" s="4"/>
      <c r="BH431" s="4"/>
      <c r="BI431" s="4"/>
      <c r="BJ431" s="4"/>
      <c r="BK431" s="4"/>
      <c r="BL431" s="4"/>
      <c r="BM431" s="4"/>
    </row>
    <row r="432" spans="1:65" x14ac:dyDescent="0.25">
      <c r="A432" s="4"/>
      <c r="B432" s="4"/>
      <c r="C432" s="5">
        <v>43244</v>
      </c>
      <c r="D432" s="4">
        <v>18005187</v>
      </c>
      <c r="E432" s="4">
        <v>15000</v>
      </c>
      <c r="F432" s="4">
        <v>8474</v>
      </c>
      <c r="G432" s="4" t="s">
        <v>47</v>
      </c>
      <c r="H432" s="4">
        <v>8007</v>
      </c>
      <c r="I432" s="4" t="s">
        <v>8006</v>
      </c>
      <c r="J432" s="4"/>
      <c r="K432" s="4" t="s">
        <v>8191</v>
      </c>
      <c r="L432" s="4"/>
      <c r="M432" s="4">
        <v>1</v>
      </c>
      <c r="N432" s="4">
        <v>30.47</v>
      </c>
      <c r="O432" s="4">
        <v>30.47</v>
      </c>
      <c r="P432" s="4" t="s">
        <v>42</v>
      </c>
      <c r="Q432" s="4"/>
      <c r="R432" s="4">
        <v>0</v>
      </c>
      <c r="S432" s="4">
        <v>8474</v>
      </c>
      <c r="T432" s="4" t="s">
        <v>7573</v>
      </c>
      <c r="U432" s="4"/>
      <c r="V432" s="4" t="s">
        <v>7574</v>
      </c>
      <c r="W432" s="4">
        <v>1</v>
      </c>
      <c r="X432" s="4"/>
      <c r="Y432" s="4"/>
      <c r="Z432" s="4"/>
      <c r="AA432" s="4"/>
      <c r="AB432" s="4">
        <v>0</v>
      </c>
      <c r="AC432" s="5">
        <v>43207</v>
      </c>
      <c r="AD432" s="4">
        <v>191615</v>
      </c>
      <c r="AE432" s="4" t="s">
        <v>803</v>
      </c>
      <c r="AF432" s="4" t="s">
        <v>804</v>
      </c>
      <c r="AG432" s="4" t="s">
        <v>805</v>
      </c>
      <c r="AH432" s="4" t="s">
        <v>696</v>
      </c>
      <c r="AI432" s="4"/>
      <c r="AJ432" s="5">
        <v>43203</v>
      </c>
      <c r="AK432" s="4">
        <v>0</v>
      </c>
      <c r="AL432" s="4"/>
      <c r="AM432" s="4" t="s">
        <v>803</v>
      </c>
      <c r="AN432" s="4" t="s">
        <v>2245</v>
      </c>
      <c r="AO432" s="4">
        <v>0</v>
      </c>
      <c r="AP432" s="4"/>
      <c r="AQ432" s="4" t="s">
        <v>803</v>
      </c>
      <c r="AR432" s="4" t="s">
        <v>7576</v>
      </c>
      <c r="AS432" s="4" t="s">
        <v>7576</v>
      </c>
      <c r="AT432" s="4"/>
      <c r="AU432" s="4"/>
      <c r="AV432" s="4"/>
      <c r="AW432" s="4"/>
      <c r="AX432" s="4"/>
      <c r="AY432" s="4"/>
      <c r="AZ432" s="4"/>
      <c r="BA432" s="4"/>
      <c r="BB432" s="4"/>
      <c r="BC432" s="4"/>
      <c r="BD432" s="4"/>
      <c r="BE432" s="4"/>
      <c r="BF432" s="4"/>
      <c r="BG432" s="4"/>
      <c r="BH432" s="4"/>
      <c r="BI432" s="4"/>
      <c r="BJ432" s="4"/>
      <c r="BK432" s="4"/>
      <c r="BL432" s="4"/>
      <c r="BM432" s="4"/>
    </row>
    <row r="433" spans="1:65" x14ac:dyDescent="0.25">
      <c r="A433" s="4"/>
      <c r="B433" s="4"/>
      <c r="C433" s="5">
        <v>43244</v>
      </c>
      <c r="D433" s="4">
        <v>18005187</v>
      </c>
      <c r="E433" s="4">
        <v>20000</v>
      </c>
      <c r="F433" s="4">
        <v>8474</v>
      </c>
      <c r="G433" s="4" t="s">
        <v>47</v>
      </c>
      <c r="H433" s="4">
        <v>8007</v>
      </c>
      <c r="I433" s="4" t="s">
        <v>693</v>
      </c>
      <c r="J433" s="4" t="s">
        <v>8194</v>
      </c>
      <c r="K433" s="4" t="s">
        <v>8193</v>
      </c>
      <c r="L433" s="4"/>
      <c r="M433" s="4">
        <v>100</v>
      </c>
      <c r="N433" s="4">
        <v>0.13850000000000001</v>
      </c>
      <c r="O433" s="4">
        <v>13.85</v>
      </c>
      <c r="P433" s="4" t="s">
        <v>42</v>
      </c>
      <c r="Q433" s="4"/>
      <c r="R433" s="4">
        <v>0</v>
      </c>
      <c r="S433" s="4">
        <v>8474</v>
      </c>
      <c r="T433" s="4" t="s">
        <v>7573</v>
      </c>
      <c r="U433" s="4"/>
      <c r="V433" s="4" t="s">
        <v>7574</v>
      </c>
      <c r="W433" s="4">
        <v>1</v>
      </c>
      <c r="X433" s="4"/>
      <c r="Y433" s="4"/>
      <c r="Z433" s="4"/>
      <c r="AA433" s="4"/>
      <c r="AB433" s="4">
        <v>0</v>
      </c>
      <c r="AC433" s="5">
        <v>43220</v>
      </c>
      <c r="AD433" s="4">
        <v>192892</v>
      </c>
      <c r="AE433" s="4" t="s">
        <v>803</v>
      </c>
      <c r="AF433" s="4" t="s">
        <v>804</v>
      </c>
      <c r="AG433" s="4" t="s">
        <v>805</v>
      </c>
      <c r="AH433" s="4" t="s">
        <v>696</v>
      </c>
      <c r="AI433" s="4"/>
      <c r="AJ433" s="5">
        <v>43215</v>
      </c>
      <c r="AK433" s="4">
        <v>0</v>
      </c>
      <c r="AL433" s="4"/>
      <c r="AM433" s="4" t="s">
        <v>803</v>
      </c>
      <c r="AN433" s="4" t="s">
        <v>2245</v>
      </c>
      <c r="AO433" s="4">
        <v>0</v>
      </c>
      <c r="AP433" s="4"/>
      <c r="AQ433" s="4" t="s">
        <v>803</v>
      </c>
      <c r="AR433" s="4" t="s">
        <v>7576</v>
      </c>
      <c r="AS433" s="4" t="s">
        <v>7576</v>
      </c>
      <c r="AT433" s="4"/>
      <c r="AU433" s="4"/>
      <c r="AV433" s="4"/>
      <c r="AW433" s="4"/>
      <c r="AX433" s="4"/>
      <c r="AY433" s="4"/>
      <c r="AZ433" s="4"/>
      <c r="BA433" s="4"/>
      <c r="BB433" s="4"/>
      <c r="BC433" s="4"/>
      <c r="BD433" s="4"/>
      <c r="BE433" s="4"/>
      <c r="BF433" s="4"/>
      <c r="BG433" s="4"/>
      <c r="BH433" s="4"/>
      <c r="BI433" s="4"/>
      <c r="BJ433" s="4"/>
      <c r="BK433" s="4"/>
      <c r="BL433" s="4"/>
      <c r="BM433" s="4"/>
    </row>
    <row r="434" spans="1:65" x14ac:dyDescent="0.25">
      <c r="A434" s="4"/>
      <c r="B434" s="4"/>
      <c r="C434" s="5">
        <v>43244</v>
      </c>
      <c r="D434" s="4">
        <v>18005187</v>
      </c>
      <c r="E434" s="4">
        <v>30000</v>
      </c>
      <c r="F434" s="4">
        <v>8474</v>
      </c>
      <c r="G434" s="4" t="s">
        <v>47</v>
      </c>
      <c r="H434" s="4">
        <v>8007</v>
      </c>
      <c r="I434" s="4" t="s">
        <v>8006</v>
      </c>
      <c r="J434" s="4"/>
      <c r="K434" s="4" t="s">
        <v>8193</v>
      </c>
      <c r="L434" s="4"/>
      <c r="M434" s="4">
        <v>1</v>
      </c>
      <c r="N434" s="4">
        <v>30.47</v>
      </c>
      <c r="O434" s="4">
        <v>30.47</v>
      </c>
      <c r="P434" s="4" t="s">
        <v>42</v>
      </c>
      <c r="Q434" s="4"/>
      <c r="R434" s="4">
        <v>0</v>
      </c>
      <c r="S434" s="4">
        <v>8474</v>
      </c>
      <c r="T434" s="4" t="s">
        <v>7573</v>
      </c>
      <c r="U434" s="4"/>
      <c r="V434" s="4" t="s">
        <v>7574</v>
      </c>
      <c r="W434" s="4">
        <v>1</v>
      </c>
      <c r="X434" s="4"/>
      <c r="Y434" s="4"/>
      <c r="Z434" s="4"/>
      <c r="AA434" s="4"/>
      <c r="AB434" s="4">
        <v>0</v>
      </c>
      <c r="AC434" s="5">
        <v>43220</v>
      </c>
      <c r="AD434" s="4">
        <v>192892</v>
      </c>
      <c r="AE434" s="4" t="s">
        <v>803</v>
      </c>
      <c r="AF434" s="4" t="s">
        <v>804</v>
      </c>
      <c r="AG434" s="4" t="s">
        <v>805</v>
      </c>
      <c r="AH434" s="4" t="s">
        <v>696</v>
      </c>
      <c r="AI434" s="4"/>
      <c r="AJ434" s="5">
        <v>43215</v>
      </c>
      <c r="AK434" s="4">
        <v>0</v>
      </c>
      <c r="AL434" s="4"/>
      <c r="AM434" s="4" t="s">
        <v>803</v>
      </c>
      <c r="AN434" s="4" t="s">
        <v>2245</v>
      </c>
      <c r="AO434" s="4">
        <v>0</v>
      </c>
      <c r="AP434" s="4"/>
      <c r="AQ434" s="4" t="s">
        <v>803</v>
      </c>
      <c r="AR434" s="4" t="s">
        <v>7576</v>
      </c>
      <c r="AS434" s="4" t="s">
        <v>7576</v>
      </c>
      <c r="AT434" s="4"/>
      <c r="AU434" s="4"/>
      <c r="AV434" s="4"/>
      <c r="AW434" s="4"/>
      <c r="AX434" s="4"/>
      <c r="AY434" s="4"/>
      <c r="AZ434" s="4"/>
      <c r="BA434" s="4"/>
      <c r="BB434" s="4"/>
      <c r="BC434" s="4"/>
      <c r="BD434" s="4"/>
      <c r="BE434" s="4"/>
      <c r="BF434" s="4"/>
      <c r="BG434" s="4"/>
      <c r="BH434" s="4"/>
      <c r="BI434" s="4"/>
      <c r="BJ434" s="4"/>
      <c r="BK434" s="4"/>
      <c r="BL434" s="4"/>
      <c r="BM434" s="4"/>
    </row>
    <row r="435" spans="1:65" x14ac:dyDescent="0.25">
      <c r="A435" s="4"/>
      <c r="B435" s="4"/>
      <c r="C435" s="5">
        <v>43244</v>
      </c>
      <c r="D435" s="4">
        <v>18005188</v>
      </c>
      <c r="E435" s="4">
        <v>10000</v>
      </c>
      <c r="F435" s="4">
        <v>8463</v>
      </c>
      <c r="G435" s="4" t="s">
        <v>47</v>
      </c>
      <c r="H435" s="4">
        <v>8007</v>
      </c>
      <c r="I435" s="4" t="s">
        <v>693</v>
      </c>
      <c r="J435" s="4" t="s">
        <v>8195</v>
      </c>
      <c r="K435" s="4" t="s">
        <v>7409</v>
      </c>
      <c r="L435" s="4"/>
      <c r="M435" s="4">
        <v>100</v>
      </c>
      <c r="N435" s="4">
        <v>0.13850000000000001</v>
      </c>
      <c r="O435" s="4">
        <v>13.85</v>
      </c>
      <c r="P435" s="4" t="s">
        <v>42</v>
      </c>
      <c r="Q435" s="4"/>
      <c r="R435" s="4">
        <v>0</v>
      </c>
      <c r="S435" s="4">
        <v>8463</v>
      </c>
      <c r="T435" s="4" t="s">
        <v>7573</v>
      </c>
      <c r="U435" s="4"/>
      <c r="V435" s="4" t="s">
        <v>7574</v>
      </c>
      <c r="W435" s="4">
        <v>1</v>
      </c>
      <c r="X435" s="4"/>
      <c r="Y435" s="4"/>
      <c r="Z435" s="4"/>
      <c r="AA435" s="4"/>
      <c r="AB435" s="4">
        <v>0</v>
      </c>
      <c r="AC435" s="5">
        <v>43203</v>
      </c>
      <c r="AD435" s="4">
        <v>190975</v>
      </c>
      <c r="AE435" s="4" t="s">
        <v>806</v>
      </c>
      <c r="AF435" s="4" t="s">
        <v>807</v>
      </c>
      <c r="AG435" s="4" t="s">
        <v>801</v>
      </c>
      <c r="AH435" s="4" t="s">
        <v>696</v>
      </c>
      <c r="AI435" s="4"/>
      <c r="AJ435" s="5">
        <v>43199</v>
      </c>
      <c r="AK435" s="4">
        <v>0</v>
      </c>
      <c r="AL435" s="4"/>
      <c r="AM435" s="4" t="s">
        <v>808</v>
      </c>
      <c r="AN435" s="4" t="s">
        <v>2245</v>
      </c>
      <c r="AO435" s="4">
        <v>0</v>
      </c>
      <c r="AP435" s="4"/>
      <c r="AQ435" s="4" t="s">
        <v>808</v>
      </c>
      <c r="AR435" s="4" t="s">
        <v>7591</v>
      </c>
      <c r="AS435" s="4" t="s">
        <v>7591</v>
      </c>
      <c r="AT435" s="4"/>
      <c r="AU435" s="4"/>
      <c r="AV435" s="4"/>
      <c r="AW435" s="4"/>
      <c r="AX435" s="4"/>
      <c r="AY435" s="4"/>
      <c r="AZ435" s="4"/>
      <c r="BA435" s="4"/>
      <c r="BB435" s="4"/>
      <c r="BC435" s="4"/>
      <c r="BD435" s="4"/>
      <c r="BE435" s="4"/>
      <c r="BF435" s="4"/>
      <c r="BG435" s="4"/>
      <c r="BH435" s="4"/>
      <c r="BI435" s="4"/>
      <c r="BJ435" s="4"/>
      <c r="BK435" s="4"/>
      <c r="BL435" s="4"/>
      <c r="BM435" s="4"/>
    </row>
    <row r="436" spans="1:65" x14ac:dyDescent="0.25">
      <c r="A436" s="4"/>
      <c r="B436" s="4"/>
      <c r="C436" s="5">
        <v>43244</v>
      </c>
      <c r="D436" s="4">
        <v>18005188</v>
      </c>
      <c r="E436" s="4">
        <v>20000</v>
      </c>
      <c r="F436" s="4">
        <v>8463</v>
      </c>
      <c r="G436" s="4" t="s">
        <v>47</v>
      </c>
      <c r="H436" s="4">
        <v>8007</v>
      </c>
      <c r="I436" s="4" t="s">
        <v>693</v>
      </c>
      <c r="J436" s="4" t="s">
        <v>8196</v>
      </c>
      <c r="K436" s="4" t="s">
        <v>7409</v>
      </c>
      <c r="L436" s="4"/>
      <c r="M436" s="4">
        <v>100</v>
      </c>
      <c r="N436" s="4">
        <v>0.13850000000000001</v>
      </c>
      <c r="O436" s="4">
        <v>13.85</v>
      </c>
      <c r="P436" s="4" t="s">
        <v>42</v>
      </c>
      <c r="Q436" s="4"/>
      <c r="R436" s="4">
        <v>0</v>
      </c>
      <c r="S436" s="4">
        <v>8463</v>
      </c>
      <c r="T436" s="4" t="s">
        <v>7573</v>
      </c>
      <c r="U436" s="4"/>
      <c r="V436" s="4" t="s">
        <v>7574</v>
      </c>
      <c r="W436" s="4">
        <v>1</v>
      </c>
      <c r="X436" s="4"/>
      <c r="Y436" s="4"/>
      <c r="Z436" s="4"/>
      <c r="AA436" s="4"/>
      <c r="AB436" s="4">
        <v>0</v>
      </c>
      <c r="AC436" s="5">
        <v>43203</v>
      </c>
      <c r="AD436" s="4">
        <v>191150</v>
      </c>
      <c r="AE436" s="4" t="s">
        <v>806</v>
      </c>
      <c r="AF436" s="4" t="s">
        <v>807</v>
      </c>
      <c r="AG436" s="4" t="s">
        <v>801</v>
      </c>
      <c r="AH436" s="4" t="s">
        <v>696</v>
      </c>
      <c r="AI436" s="4"/>
      <c r="AJ436" s="5">
        <v>43200</v>
      </c>
      <c r="AK436" s="4">
        <v>0</v>
      </c>
      <c r="AL436" s="4"/>
      <c r="AM436" s="4" t="s">
        <v>808</v>
      </c>
      <c r="AN436" s="4" t="s">
        <v>2245</v>
      </c>
      <c r="AO436" s="4">
        <v>0</v>
      </c>
      <c r="AP436" s="4"/>
      <c r="AQ436" s="4" t="s">
        <v>808</v>
      </c>
      <c r="AR436" s="4" t="s">
        <v>7591</v>
      </c>
      <c r="AS436" s="4" t="s">
        <v>7591</v>
      </c>
      <c r="AT436" s="4"/>
      <c r="AU436" s="4"/>
      <c r="AV436" s="4"/>
      <c r="AW436" s="4"/>
      <c r="AX436" s="4"/>
      <c r="AY436" s="4"/>
      <c r="AZ436" s="4"/>
      <c r="BA436" s="4"/>
      <c r="BB436" s="4"/>
      <c r="BC436" s="4"/>
      <c r="BD436" s="4"/>
      <c r="BE436" s="4"/>
      <c r="BF436" s="4"/>
      <c r="BG436" s="4"/>
      <c r="BH436" s="4"/>
      <c r="BI436" s="4"/>
      <c r="BJ436" s="4"/>
      <c r="BK436" s="4"/>
      <c r="BL436" s="4"/>
      <c r="BM436" s="4"/>
    </row>
    <row r="437" spans="1:65" x14ac:dyDescent="0.25">
      <c r="A437" s="4"/>
      <c r="B437" s="4"/>
      <c r="C437" s="5">
        <v>43244</v>
      </c>
      <c r="D437" s="4">
        <v>18005188</v>
      </c>
      <c r="E437" s="4">
        <v>30000</v>
      </c>
      <c r="F437" s="4">
        <v>8463</v>
      </c>
      <c r="G437" s="4" t="s">
        <v>47</v>
      </c>
      <c r="H437" s="4">
        <v>8007</v>
      </c>
      <c r="I437" s="4" t="s">
        <v>693</v>
      </c>
      <c r="J437" s="4" t="s">
        <v>8197</v>
      </c>
      <c r="K437" s="4" t="s">
        <v>7409</v>
      </c>
      <c r="L437" s="4"/>
      <c r="M437" s="4">
        <v>100</v>
      </c>
      <c r="N437" s="4">
        <v>0.13850000000000001</v>
      </c>
      <c r="O437" s="4">
        <v>13.85</v>
      </c>
      <c r="P437" s="4" t="s">
        <v>42</v>
      </c>
      <c r="Q437" s="4"/>
      <c r="R437" s="4">
        <v>0</v>
      </c>
      <c r="S437" s="4">
        <v>8463</v>
      </c>
      <c r="T437" s="4" t="s">
        <v>7573</v>
      </c>
      <c r="U437" s="4"/>
      <c r="V437" s="4" t="s">
        <v>7574</v>
      </c>
      <c r="W437" s="4">
        <v>1</v>
      </c>
      <c r="X437" s="4"/>
      <c r="Y437" s="4"/>
      <c r="Z437" s="4"/>
      <c r="AA437" s="4"/>
      <c r="AB437" s="4">
        <v>0</v>
      </c>
      <c r="AC437" s="5">
        <v>43214</v>
      </c>
      <c r="AD437" s="4">
        <v>192157</v>
      </c>
      <c r="AE437" s="4" t="s">
        <v>806</v>
      </c>
      <c r="AF437" s="4" t="s">
        <v>807</v>
      </c>
      <c r="AG437" s="4" t="s">
        <v>801</v>
      </c>
      <c r="AH437" s="4" t="s">
        <v>696</v>
      </c>
      <c r="AI437" s="4"/>
      <c r="AJ437" s="5">
        <v>43208</v>
      </c>
      <c r="AK437" s="4">
        <v>0</v>
      </c>
      <c r="AL437" s="4"/>
      <c r="AM437" s="4" t="s">
        <v>808</v>
      </c>
      <c r="AN437" s="4" t="s">
        <v>2245</v>
      </c>
      <c r="AO437" s="4">
        <v>0</v>
      </c>
      <c r="AP437" s="4"/>
      <c r="AQ437" s="4" t="s">
        <v>808</v>
      </c>
      <c r="AR437" s="4" t="s">
        <v>7591</v>
      </c>
      <c r="AS437" s="4" t="s">
        <v>7591</v>
      </c>
      <c r="AT437" s="4"/>
      <c r="AU437" s="4"/>
      <c r="AV437" s="4"/>
      <c r="AW437" s="4"/>
      <c r="AX437" s="4"/>
      <c r="AY437" s="4"/>
      <c r="AZ437" s="4"/>
      <c r="BA437" s="4"/>
      <c r="BB437" s="4"/>
      <c r="BC437" s="4"/>
      <c r="BD437" s="4"/>
      <c r="BE437" s="4"/>
      <c r="BF437" s="4"/>
      <c r="BG437" s="4"/>
      <c r="BH437" s="4"/>
      <c r="BI437" s="4"/>
      <c r="BJ437" s="4"/>
      <c r="BK437" s="4"/>
      <c r="BL437" s="4"/>
      <c r="BM437" s="4"/>
    </row>
    <row r="438" spans="1:65" x14ac:dyDescent="0.25">
      <c r="A438" s="4"/>
      <c r="B438" s="4"/>
      <c r="C438" s="5">
        <v>43244</v>
      </c>
      <c r="D438" s="4">
        <v>18005188</v>
      </c>
      <c r="E438" s="4">
        <v>40000</v>
      </c>
      <c r="F438" s="4">
        <v>8463</v>
      </c>
      <c r="G438" s="4" t="s">
        <v>47</v>
      </c>
      <c r="H438" s="4">
        <v>8007</v>
      </c>
      <c r="I438" s="4" t="s">
        <v>693</v>
      </c>
      <c r="J438" s="4" t="s">
        <v>8198</v>
      </c>
      <c r="K438" s="4" t="s">
        <v>7409</v>
      </c>
      <c r="L438" s="4"/>
      <c r="M438" s="4">
        <v>100</v>
      </c>
      <c r="N438" s="4">
        <v>0.13850000000000001</v>
      </c>
      <c r="O438" s="4">
        <v>13.85</v>
      </c>
      <c r="P438" s="4" t="s">
        <v>42</v>
      </c>
      <c r="Q438" s="4"/>
      <c r="R438" s="4">
        <v>0</v>
      </c>
      <c r="S438" s="4">
        <v>8463</v>
      </c>
      <c r="T438" s="4" t="s">
        <v>7573</v>
      </c>
      <c r="U438" s="4"/>
      <c r="V438" s="4" t="s">
        <v>7574</v>
      </c>
      <c r="W438" s="4">
        <v>1</v>
      </c>
      <c r="X438" s="4"/>
      <c r="Y438" s="4"/>
      <c r="Z438" s="4"/>
      <c r="AA438" s="4"/>
      <c r="AB438" s="4">
        <v>0</v>
      </c>
      <c r="AC438" s="5">
        <v>43220</v>
      </c>
      <c r="AD438" s="4">
        <v>192832</v>
      </c>
      <c r="AE438" s="4" t="s">
        <v>806</v>
      </c>
      <c r="AF438" s="4" t="s">
        <v>807</v>
      </c>
      <c r="AG438" s="4" t="s">
        <v>801</v>
      </c>
      <c r="AH438" s="4" t="s">
        <v>696</v>
      </c>
      <c r="AI438" s="4"/>
      <c r="AJ438" s="5">
        <v>43215</v>
      </c>
      <c r="AK438" s="4">
        <v>0</v>
      </c>
      <c r="AL438" s="4"/>
      <c r="AM438" s="4" t="s">
        <v>808</v>
      </c>
      <c r="AN438" s="4" t="s">
        <v>2245</v>
      </c>
      <c r="AO438" s="4">
        <v>0</v>
      </c>
      <c r="AP438" s="4"/>
      <c r="AQ438" s="4" t="s">
        <v>808</v>
      </c>
      <c r="AR438" s="4" t="s">
        <v>7591</v>
      </c>
      <c r="AS438" s="4" t="s">
        <v>7591</v>
      </c>
      <c r="AT438" s="4"/>
      <c r="AU438" s="4"/>
      <c r="AV438" s="4"/>
      <c r="AW438" s="4"/>
      <c r="AX438" s="4"/>
      <c r="AY438" s="4"/>
      <c r="AZ438" s="4"/>
      <c r="BA438" s="4"/>
      <c r="BB438" s="4"/>
      <c r="BC438" s="4"/>
      <c r="BD438" s="4"/>
      <c r="BE438" s="4"/>
      <c r="BF438" s="4"/>
      <c r="BG438" s="4"/>
      <c r="BH438" s="4"/>
      <c r="BI438" s="4"/>
      <c r="BJ438" s="4"/>
      <c r="BK438" s="4"/>
      <c r="BL438" s="4"/>
      <c r="BM438" s="4"/>
    </row>
    <row r="439" spans="1:65" x14ac:dyDescent="0.25">
      <c r="A439" s="4" t="s">
        <v>7572</v>
      </c>
      <c r="B439" s="4" t="s">
        <v>7572</v>
      </c>
      <c r="C439" s="5">
        <v>43245</v>
      </c>
      <c r="D439" s="4">
        <v>18005190</v>
      </c>
      <c r="E439" s="4">
        <v>20000</v>
      </c>
      <c r="F439" s="4">
        <v>1004</v>
      </c>
      <c r="G439" s="4" t="s">
        <v>38</v>
      </c>
      <c r="H439" s="4" t="s">
        <v>8199</v>
      </c>
      <c r="I439" s="4" t="s">
        <v>8200</v>
      </c>
      <c r="J439" s="4" t="s">
        <v>8201</v>
      </c>
      <c r="K439" s="4"/>
      <c r="L439" s="4" t="s">
        <v>128</v>
      </c>
      <c r="M439" s="4">
        <v>500</v>
      </c>
      <c r="N439" s="4">
        <v>0.23782</v>
      </c>
      <c r="O439" s="4">
        <v>118.91</v>
      </c>
      <c r="P439" s="4" t="s">
        <v>65</v>
      </c>
      <c r="Q439" s="4" t="s">
        <v>8202</v>
      </c>
      <c r="R439" s="4">
        <v>10000</v>
      </c>
      <c r="S439" s="4">
        <v>1004</v>
      </c>
      <c r="T439" s="4" t="s">
        <v>7573</v>
      </c>
      <c r="U439" s="4" t="s">
        <v>130</v>
      </c>
      <c r="V439" s="4" t="s">
        <v>7574</v>
      </c>
      <c r="W439" s="4">
        <v>1</v>
      </c>
      <c r="X439" s="4" t="s">
        <v>130</v>
      </c>
      <c r="Y439" s="4"/>
      <c r="Z439" s="4"/>
      <c r="AA439" s="4"/>
      <c r="AB439" s="4">
        <v>0</v>
      </c>
      <c r="AC439" s="4"/>
      <c r="AD439" s="4"/>
      <c r="AE439" s="4"/>
      <c r="AF439" s="4"/>
      <c r="AG439" s="4"/>
      <c r="AH439" s="4"/>
      <c r="AI439" s="4"/>
      <c r="AJ439" s="4"/>
      <c r="AK439" s="4">
        <v>31254</v>
      </c>
      <c r="AL439" s="4" t="s">
        <v>8203</v>
      </c>
      <c r="AM439" s="4" t="s">
        <v>54</v>
      </c>
      <c r="AN439" s="4" t="s">
        <v>2245</v>
      </c>
      <c r="AO439" s="4">
        <v>9.9799999999999993E-3</v>
      </c>
      <c r="AP439" s="4" t="s">
        <v>7629</v>
      </c>
      <c r="AQ439" s="4" t="s">
        <v>54</v>
      </c>
      <c r="AR439" s="4" t="s">
        <v>7677</v>
      </c>
      <c r="AS439" s="4" t="s">
        <v>7677</v>
      </c>
      <c r="AT439" s="4"/>
      <c r="AU439" s="4"/>
      <c r="AV439" s="4"/>
      <c r="AW439" s="4"/>
      <c r="AX439" s="4"/>
      <c r="AY439" s="4"/>
      <c r="AZ439" s="4"/>
      <c r="BA439" s="4"/>
      <c r="BB439" s="4"/>
      <c r="BC439" s="4"/>
      <c r="BD439" s="4"/>
      <c r="BE439" s="4"/>
      <c r="BF439" s="4"/>
      <c r="BG439" s="4"/>
      <c r="BH439" s="4"/>
      <c r="BI439" s="4"/>
      <c r="BJ439" s="4"/>
      <c r="BK439" s="4"/>
      <c r="BL439" s="4"/>
      <c r="BM439" s="4"/>
    </row>
    <row r="440" spans="1:65" x14ac:dyDescent="0.25">
      <c r="A440" s="4" t="s">
        <v>7572</v>
      </c>
      <c r="B440" s="4" t="s">
        <v>7572</v>
      </c>
      <c r="C440" s="5">
        <v>43245</v>
      </c>
      <c r="D440" s="4">
        <v>18005190</v>
      </c>
      <c r="E440" s="4">
        <v>40000</v>
      </c>
      <c r="F440" s="4">
        <v>1004</v>
      </c>
      <c r="G440" s="4" t="s">
        <v>38</v>
      </c>
      <c r="H440" s="4" t="s">
        <v>8199</v>
      </c>
      <c r="I440" s="4" t="s">
        <v>8200</v>
      </c>
      <c r="J440" s="4" t="s">
        <v>8201</v>
      </c>
      <c r="K440" s="4"/>
      <c r="L440" s="4" t="s">
        <v>128</v>
      </c>
      <c r="M440" s="4">
        <v>25</v>
      </c>
      <c r="N440" s="4">
        <v>0.23782</v>
      </c>
      <c r="O440" s="4">
        <v>5.95</v>
      </c>
      <c r="P440" s="4" t="s">
        <v>65</v>
      </c>
      <c r="Q440" s="4" t="s">
        <v>8204</v>
      </c>
      <c r="R440" s="4">
        <v>10000</v>
      </c>
      <c r="S440" s="4">
        <v>1004</v>
      </c>
      <c r="T440" s="4" t="s">
        <v>7573</v>
      </c>
      <c r="U440" s="4" t="s">
        <v>130</v>
      </c>
      <c r="V440" s="4" t="s">
        <v>7574</v>
      </c>
      <c r="W440" s="4">
        <v>1</v>
      </c>
      <c r="X440" s="4" t="s">
        <v>130</v>
      </c>
      <c r="Y440" s="4"/>
      <c r="Z440" s="4"/>
      <c r="AA440" s="4"/>
      <c r="AB440" s="4">
        <v>0</v>
      </c>
      <c r="AC440" s="4"/>
      <c r="AD440" s="4"/>
      <c r="AE440" s="4"/>
      <c r="AF440" s="4"/>
      <c r="AG440" s="4"/>
      <c r="AH440" s="4"/>
      <c r="AI440" s="4"/>
      <c r="AJ440" s="4"/>
      <c r="AK440" s="4">
        <v>31254</v>
      </c>
      <c r="AL440" s="4" t="s">
        <v>8203</v>
      </c>
      <c r="AM440" s="4" t="s">
        <v>54</v>
      </c>
      <c r="AN440" s="4" t="s">
        <v>2245</v>
      </c>
      <c r="AO440" s="4">
        <v>9.9799999999999993E-3</v>
      </c>
      <c r="AP440" s="4" t="s">
        <v>7629</v>
      </c>
      <c r="AQ440" s="4" t="s">
        <v>54</v>
      </c>
      <c r="AR440" s="4" t="s">
        <v>7677</v>
      </c>
      <c r="AS440" s="4" t="s">
        <v>7677</v>
      </c>
      <c r="AT440" s="4"/>
      <c r="AU440" s="4"/>
      <c r="AV440" s="4"/>
      <c r="AW440" s="4"/>
      <c r="AX440" s="4"/>
      <c r="AY440" s="4"/>
      <c r="AZ440" s="4"/>
      <c r="BA440" s="4"/>
      <c r="BB440" s="4"/>
      <c r="BC440" s="4"/>
      <c r="BD440" s="4"/>
      <c r="BE440" s="4"/>
      <c r="BF440" s="4"/>
      <c r="BG440" s="4"/>
      <c r="BH440" s="4"/>
      <c r="BI440" s="4"/>
      <c r="BJ440" s="4"/>
      <c r="BK440" s="4"/>
      <c r="BL440" s="4"/>
      <c r="BM440" s="4"/>
    </row>
    <row r="441" spans="1:65" x14ac:dyDescent="0.25">
      <c r="A441" s="4" t="s">
        <v>7624</v>
      </c>
      <c r="B441" s="4" t="s">
        <v>7624</v>
      </c>
      <c r="C441" s="5">
        <v>43245</v>
      </c>
      <c r="D441" s="4">
        <v>18005194</v>
      </c>
      <c r="E441" s="4">
        <v>20000</v>
      </c>
      <c r="F441" s="4">
        <v>8106</v>
      </c>
      <c r="G441" s="4" t="s">
        <v>38</v>
      </c>
      <c r="H441" s="4" t="s">
        <v>8205</v>
      </c>
      <c r="I441" s="4" t="s">
        <v>1813</v>
      </c>
      <c r="J441" s="4" t="s">
        <v>457</v>
      </c>
      <c r="K441" s="4"/>
      <c r="L441" s="4" t="s">
        <v>64</v>
      </c>
      <c r="M441" s="6">
        <v>1000</v>
      </c>
      <c r="N441" s="4">
        <v>0.13930000000000001</v>
      </c>
      <c r="O441" s="4">
        <v>139.30000000000001</v>
      </c>
      <c r="P441" s="4" t="s">
        <v>65</v>
      </c>
      <c r="Q441" s="4" t="s">
        <v>8206</v>
      </c>
      <c r="R441" s="4">
        <v>10000</v>
      </c>
      <c r="S441" s="4">
        <v>8106</v>
      </c>
      <c r="T441" s="4" t="s">
        <v>7573</v>
      </c>
      <c r="U441" s="4" t="s">
        <v>204</v>
      </c>
      <c r="V441" s="4" t="s">
        <v>7574</v>
      </c>
      <c r="W441" s="4">
        <v>1</v>
      </c>
      <c r="X441" s="4" t="s">
        <v>67</v>
      </c>
      <c r="Y441" s="4"/>
      <c r="Z441" s="4"/>
      <c r="AA441" s="4"/>
      <c r="AB441" s="4">
        <v>0</v>
      </c>
      <c r="AC441" s="4"/>
      <c r="AD441" s="4"/>
      <c r="AE441" s="4"/>
      <c r="AF441" s="4"/>
      <c r="AG441" s="4"/>
      <c r="AH441" s="4"/>
      <c r="AI441" s="4"/>
      <c r="AJ441" s="4"/>
      <c r="AK441" s="4">
        <v>30985</v>
      </c>
      <c r="AL441" s="4" t="s">
        <v>8207</v>
      </c>
      <c r="AM441" s="4" t="s">
        <v>123</v>
      </c>
      <c r="AN441" s="4" t="s">
        <v>2245</v>
      </c>
      <c r="AO441" s="4">
        <v>8.5400000000000007E-3</v>
      </c>
      <c r="AP441" s="4" t="s">
        <v>7629</v>
      </c>
      <c r="AQ441" s="4" t="s">
        <v>123</v>
      </c>
      <c r="AR441" s="4" t="s">
        <v>7576</v>
      </c>
      <c r="AS441" s="4" t="s">
        <v>7576</v>
      </c>
      <c r="AT441" s="4"/>
      <c r="AU441" s="4"/>
      <c r="AV441" s="4"/>
      <c r="AW441" s="4"/>
      <c r="AX441" s="4"/>
      <c r="AY441" s="4"/>
      <c r="AZ441" s="4"/>
      <c r="BA441" s="4"/>
      <c r="BB441" s="4"/>
      <c r="BC441" s="4"/>
      <c r="BD441" s="4"/>
      <c r="BE441" s="4"/>
      <c r="BF441" s="4"/>
      <c r="BG441" s="4"/>
      <c r="BH441" s="4"/>
      <c r="BI441" s="4"/>
      <c r="BJ441" s="4"/>
      <c r="BK441" s="4"/>
      <c r="BL441" s="4"/>
      <c r="BM441" s="4"/>
    </row>
    <row r="442" spans="1:65" x14ac:dyDescent="0.25">
      <c r="A442" s="4"/>
      <c r="B442" s="4"/>
      <c r="C442" s="5">
        <v>43245</v>
      </c>
      <c r="D442" s="4">
        <v>18005194</v>
      </c>
      <c r="E442" s="4">
        <v>30000</v>
      </c>
      <c r="F442" s="4">
        <v>8106</v>
      </c>
      <c r="G442" s="4" t="s">
        <v>47</v>
      </c>
      <c r="H442" s="4">
        <v>8005</v>
      </c>
      <c r="I442" s="4" t="s">
        <v>8208</v>
      </c>
      <c r="J442" s="4"/>
      <c r="K442" s="4"/>
      <c r="L442" s="4" t="s">
        <v>5597</v>
      </c>
      <c r="M442" s="4">
        <v>1</v>
      </c>
      <c r="N442" s="4">
        <v>25</v>
      </c>
      <c r="O442" s="4">
        <v>25</v>
      </c>
      <c r="P442" s="4" t="s">
        <v>65</v>
      </c>
      <c r="Q442" s="4"/>
      <c r="R442" s="4">
        <v>0</v>
      </c>
      <c r="S442" s="4">
        <v>8106</v>
      </c>
      <c r="T442" s="4" t="s">
        <v>7573</v>
      </c>
      <c r="U442" s="4"/>
      <c r="V442" s="4" t="s">
        <v>7574</v>
      </c>
      <c r="W442" s="4">
        <v>1</v>
      </c>
      <c r="X442" s="4" t="s">
        <v>5598</v>
      </c>
      <c r="Y442" s="4"/>
      <c r="Z442" s="4"/>
      <c r="AA442" s="4"/>
      <c r="AB442" s="4">
        <v>0</v>
      </c>
      <c r="AC442" s="4"/>
      <c r="AD442" s="4"/>
      <c r="AE442" s="4"/>
      <c r="AF442" s="4"/>
      <c r="AG442" s="4"/>
      <c r="AH442" s="4"/>
      <c r="AI442" s="4"/>
      <c r="AJ442" s="4"/>
      <c r="AK442" s="4">
        <v>0</v>
      </c>
      <c r="AL442" s="4"/>
      <c r="AM442" s="4" t="s">
        <v>123</v>
      </c>
      <c r="AN442" s="4" t="s">
        <v>2245</v>
      </c>
      <c r="AO442" s="4">
        <v>0</v>
      </c>
      <c r="AP442" s="4"/>
      <c r="AQ442" s="4" t="s">
        <v>123</v>
      </c>
      <c r="AR442" s="4" t="s">
        <v>7576</v>
      </c>
      <c r="AS442" s="4" t="s">
        <v>7576</v>
      </c>
      <c r="AT442" s="4"/>
      <c r="AU442" s="4"/>
      <c r="AV442" s="4"/>
      <c r="AW442" s="4"/>
      <c r="AX442" s="4"/>
      <c r="AY442" s="4"/>
      <c r="AZ442" s="4"/>
      <c r="BA442" s="4"/>
      <c r="BB442" s="4"/>
      <c r="BC442" s="4"/>
      <c r="BD442" s="4"/>
      <c r="BE442" s="4"/>
      <c r="BF442" s="4"/>
      <c r="BG442" s="4"/>
      <c r="BH442" s="4"/>
      <c r="BI442" s="4"/>
      <c r="BJ442" s="4"/>
      <c r="BK442" s="4"/>
      <c r="BL442" s="4"/>
      <c r="BM442" s="4"/>
    </row>
    <row r="443" spans="1:65" x14ac:dyDescent="0.25">
      <c r="A443" s="4" t="s">
        <v>7572</v>
      </c>
      <c r="B443" s="4" t="s">
        <v>7572</v>
      </c>
      <c r="C443" s="5">
        <v>43245</v>
      </c>
      <c r="D443" s="4">
        <v>18005195</v>
      </c>
      <c r="E443" s="4">
        <v>20000</v>
      </c>
      <c r="F443" s="4">
        <v>7095</v>
      </c>
      <c r="G443" s="4" t="s">
        <v>38</v>
      </c>
      <c r="H443" s="4" t="s">
        <v>8209</v>
      </c>
      <c r="I443" s="4" t="s">
        <v>8210</v>
      </c>
      <c r="J443" s="4" t="s">
        <v>8211</v>
      </c>
      <c r="K443" s="4"/>
      <c r="L443" s="4" t="s">
        <v>100</v>
      </c>
      <c r="M443" s="4">
        <v>100</v>
      </c>
      <c r="N443" s="4">
        <v>3.84</v>
      </c>
      <c r="O443" s="4">
        <v>384</v>
      </c>
      <c r="P443" s="4" t="s">
        <v>42</v>
      </c>
      <c r="Q443" s="4" t="s">
        <v>8212</v>
      </c>
      <c r="R443" s="4">
        <v>10000</v>
      </c>
      <c r="S443" s="4">
        <v>7095</v>
      </c>
      <c r="T443" s="4" t="s">
        <v>7618</v>
      </c>
      <c r="U443" s="4" t="s">
        <v>101</v>
      </c>
      <c r="V443" s="4" t="s">
        <v>7574</v>
      </c>
      <c r="W443" s="4">
        <v>1</v>
      </c>
      <c r="X443" s="4" t="s">
        <v>101</v>
      </c>
      <c r="Y443" s="4"/>
      <c r="Z443" s="4"/>
      <c r="AA443" s="4"/>
      <c r="AB443" s="4">
        <v>0</v>
      </c>
      <c r="AC443" s="4"/>
      <c r="AD443" s="4"/>
      <c r="AE443" s="4"/>
      <c r="AF443" s="4"/>
      <c r="AG443" s="4"/>
      <c r="AH443" s="4"/>
      <c r="AI443" s="4"/>
      <c r="AJ443" s="4"/>
      <c r="AK443" s="4">
        <v>31264</v>
      </c>
      <c r="AL443" s="4" t="s">
        <v>8213</v>
      </c>
      <c r="AM443" s="4" t="s">
        <v>99</v>
      </c>
      <c r="AN443" s="4" t="s">
        <v>2245</v>
      </c>
      <c r="AO443" s="4">
        <v>6.3200000000000001E-3</v>
      </c>
      <c r="AP443" s="4" t="s">
        <v>131</v>
      </c>
      <c r="AQ443" s="4" t="s">
        <v>99</v>
      </c>
      <c r="AR443" s="4" t="s">
        <v>7615</v>
      </c>
      <c r="AS443" s="4" t="s">
        <v>7615</v>
      </c>
      <c r="AT443" s="4"/>
      <c r="AU443" s="4"/>
      <c r="AV443" s="4"/>
      <c r="AW443" s="4"/>
      <c r="AX443" s="4"/>
      <c r="AY443" s="4"/>
      <c r="AZ443" s="4"/>
      <c r="BA443" s="4"/>
      <c r="BB443" s="4"/>
      <c r="BC443" s="4"/>
      <c r="BD443" s="4"/>
      <c r="BE443" s="4"/>
      <c r="BF443" s="4"/>
      <c r="BG443" s="4"/>
      <c r="BH443" s="4"/>
      <c r="BI443" s="4"/>
      <c r="BJ443" s="4"/>
      <c r="BK443" s="4"/>
      <c r="BL443" s="4"/>
      <c r="BM443" s="4"/>
    </row>
    <row r="444" spans="1:65" x14ac:dyDescent="0.25">
      <c r="A444" s="4" t="s">
        <v>7572</v>
      </c>
      <c r="B444" s="4" t="s">
        <v>7572</v>
      </c>
      <c r="C444" s="5">
        <v>43245</v>
      </c>
      <c r="D444" s="4">
        <v>18005196</v>
      </c>
      <c r="E444" s="4">
        <v>20000</v>
      </c>
      <c r="F444" s="4">
        <v>7095</v>
      </c>
      <c r="G444" s="4" t="s">
        <v>38</v>
      </c>
      <c r="H444" s="4" t="s">
        <v>8214</v>
      </c>
      <c r="I444" s="4" t="s">
        <v>8215</v>
      </c>
      <c r="J444" s="4" t="s">
        <v>8216</v>
      </c>
      <c r="K444" s="4"/>
      <c r="L444" s="4" t="s">
        <v>77</v>
      </c>
      <c r="M444" s="4">
        <v>500</v>
      </c>
      <c r="N444" s="4">
        <v>1.1599999999999999</v>
      </c>
      <c r="O444" s="4">
        <v>580</v>
      </c>
      <c r="P444" s="4" t="s">
        <v>42</v>
      </c>
      <c r="Q444" s="4" t="s">
        <v>8217</v>
      </c>
      <c r="R444" s="4">
        <v>10000</v>
      </c>
      <c r="S444" s="4">
        <v>7095</v>
      </c>
      <c r="T444" s="4" t="s">
        <v>7618</v>
      </c>
      <c r="U444" s="4" t="s">
        <v>79</v>
      </c>
      <c r="V444" s="4" t="s">
        <v>7574</v>
      </c>
      <c r="W444" s="4">
        <v>1</v>
      </c>
      <c r="X444" s="4" t="s">
        <v>79</v>
      </c>
      <c r="Y444" s="4"/>
      <c r="Z444" s="4"/>
      <c r="AA444" s="4"/>
      <c r="AB444" s="4">
        <v>0</v>
      </c>
      <c r="AC444" s="4"/>
      <c r="AD444" s="4"/>
      <c r="AE444" s="4"/>
      <c r="AF444" s="4"/>
      <c r="AG444" s="4"/>
      <c r="AH444" s="4"/>
      <c r="AI444" s="4"/>
      <c r="AJ444" s="4"/>
      <c r="AK444" s="4">
        <v>31190</v>
      </c>
      <c r="AL444" s="4" t="s">
        <v>8218</v>
      </c>
      <c r="AM444" s="4" t="s">
        <v>99</v>
      </c>
      <c r="AN444" s="4" t="s">
        <v>2245</v>
      </c>
      <c r="AO444" s="4">
        <v>2.9940000000000001E-2</v>
      </c>
      <c r="AP444" s="4" t="s">
        <v>271</v>
      </c>
      <c r="AQ444" s="4" t="s">
        <v>99</v>
      </c>
      <c r="AR444" s="4" t="s">
        <v>7615</v>
      </c>
      <c r="AS444" s="4" t="s">
        <v>7615</v>
      </c>
      <c r="AT444" s="4"/>
      <c r="AU444" s="4"/>
      <c r="AV444" s="4"/>
      <c r="AW444" s="4"/>
      <c r="AX444" s="4"/>
      <c r="AY444" s="4"/>
      <c r="AZ444" s="4"/>
      <c r="BA444" s="4"/>
      <c r="BB444" s="4"/>
      <c r="BC444" s="4"/>
      <c r="BD444" s="4"/>
      <c r="BE444" s="4"/>
      <c r="BF444" s="4"/>
      <c r="BG444" s="4"/>
      <c r="BH444" s="4"/>
      <c r="BI444" s="4"/>
      <c r="BJ444" s="4"/>
      <c r="BK444" s="4"/>
      <c r="BL444" s="4"/>
      <c r="BM444" s="4"/>
    </row>
    <row r="445" spans="1:65" x14ac:dyDescent="0.25">
      <c r="A445" s="4" t="s">
        <v>7572</v>
      </c>
      <c r="B445" s="4" t="s">
        <v>7572</v>
      </c>
      <c r="C445" s="5">
        <v>43245</v>
      </c>
      <c r="D445" s="4">
        <v>18005197</v>
      </c>
      <c r="E445" s="4">
        <v>20000</v>
      </c>
      <c r="F445" s="4">
        <v>7095</v>
      </c>
      <c r="G445" s="4" t="s">
        <v>38</v>
      </c>
      <c r="H445" s="4" t="s">
        <v>8219</v>
      </c>
      <c r="I445" s="4" t="s">
        <v>8220</v>
      </c>
      <c r="J445" s="4" t="s">
        <v>8221</v>
      </c>
      <c r="K445" s="4"/>
      <c r="L445" s="4" t="s">
        <v>103</v>
      </c>
      <c r="M445" s="6">
        <v>1250</v>
      </c>
      <c r="N445" s="4">
        <v>1.2744</v>
      </c>
      <c r="O445" s="7">
        <v>1593</v>
      </c>
      <c r="P445" s="4" t="s">
        <v>42</v>
      </c>
      <c r="Q445" s="4" t="s">
        <v>8222</v>
      </c>
      <c r="R445" s="4">
        <v>10000</v>
      </c>
      <c r="S445" s="4">
        <v>7095</v>
      </c>
      <c r="T445" s="4" t="s">
        <v>7618</v>
      </c>
      <c r="U445" s="4" t="s">
        <v>104</v>
      </c>
      <c r="V445" s="4" t="s">
        <v>7574</v>
      </c>
      <c r="W445" s="4">
        <v>1</v>
      </c>
      <c r="X445" s="4" t="s">
        <v>105</v>
      </c>
      <c r="Y445" s="4"/>
      <c r="Z445" s="4"/>
      <c r="AA445" s="4"/>
      <c r="AB445" s="4">
        <v>0</v>
      </c>
      <c r="AC445" s="4"/>
      <c r="AD445" s="4"/>
      <c r="AE445" s="4"/>
      <c r="AF445" s="4"/>
      <c r="AG445" s="4"/>
      <c r="AH445" s="4"/>
      <c r="AI445" s="4"/>
      <c r="AJ445" s="4"/>
      <c r="AK445" s="4">
        <v>31189</v>
      </c>
      <c r="AL445" s="4" t="s">
        <v>8223</v>
      </c>
      <c r="AM445" s="4" t="s">
        <v>99</v>
      </c>
      <c r="AN445" s="4" t="s">
        <v>2245</v>
      </c>
      <c r="AO445" s="4">
        <v>8.4600000000000005E-3</v>
      </c>
      <c r="AP445" s="4" t="s">
        <v>202</v>
      </c>
      <c r="AQ445" s="4" t="s">
        <v>99</v>
      </c>
      <c r="AR445" s="4" t="s">
        <v>7615</v>
      </c>
      <c r="AS445" s="4" t="s">
        <v>7615</v>
      </c>
      <c r="AT445" s="4"/>
      <c r="AU445" s="4"/>
      <c r="AV445" s="4"/>
      <c r="AW445" s="4"/>
      <c r="AX445" s="4"/>
      <c r="AY445" s="4"/>
      <c r="AZ445" s="4"/>
      <c r="BA445" s="4"/>
      <c r="BB445" s="4"/>
      <c r="BC445" s="4"/>
      <c r="BD445" s="4"/>
      <c r="BE445" s="4"/>
      <c r="BF445" s="4"/>
      <c r="BG445" s="4"/>
      <c r="BH445" s="4"/>
      <c r="BI445" s="4"/>
      <c r="BJ445" s="4"/>
      <c r="BK445" s="4"/>
      <c r="BL445" s="4"/>
      <c r="BM445" s="4"/>
    </row>
    <row r="446" spans="1:65" x14ac:dyDescent="0.25">
      <c r="A446" s="4" t="s">
        <v>7572</v>
      </c>
      <c r="B446" s="4" t="s">
        <v>7572</v>
      </c>
      <c r="C446" s="5">
        <v>43245</v>
      </c>
      <c r="D446" s="4">
        <v>18005198</v>
      </c>
      <c r="E446" s="4">
        <v>20000</v>
      </c>
      <c r="F446" s="4">
        <v>7095</v>
      </c>
      <c r="G446" s="4" t="s">
        <v>38</v>
      </c>
      <c r="H446" s="4" t="s">
        <v>8224</v>
      </c>
      <c r="I446" s="4" t="s">
        <v>8225</v>
      </c>
      <c r="J446" s="4" t="s">
        <v>8226</v>
      </c>
      <c r="K446" s="4"/>
      <c r="L446" s="4" t="s">
        <v>100</v>
      </c>
      <c r="M446" s="4">
        <v>100</v>
      </c>
      <c r="N446" s="4">
        <v>2</v>
      </c>
      <c r="O446" s="4">
        <v>200</v>
      </c>
      <c r="P446" s="4" t="s">
        <v>42</v>
      </c>
      <c r="Q446" s="4" t="s">
        <v>8227</v>
      </c>
      <c r="R446" s="4">
        <v>10000</v>
      </c>
      <c r="S446" s="4">
        <v>7095</v>
      </c>
      <c r="T446" s="4" t="s">
        <v>7618</v>
      </c>
      <c r="U446" s="4" t="s">
        <v>101</v>
      </c>
      <c r="V446" s="4" t="s">
        <v>7574</v>
      </c>
      <c r="W446" s="4">
        <v>1</v>
      </c>
      <c r="X446" s="4" t="s">
        <v>101</v>
      </c>
      <c r="Y446" s="4"/>
      <c r="Z446" s="4"/>
      <c r="AA446" s="4"/>
      <c r="AB446" s="4">
        <v>0</v>
      </c>
      <c r="AC446" s="4"/>
      <c r="AD446" s="4"/>
      <c r="AE446" s="4"/>
      <c r="AF446" s="4"/>
      <c r="AG446" s="4"/>
      <c r="AH446" s="4"/>
      <c r="AI446" s="4"/>
      <c r="AJ446" s="4"/>
      <c r="AK446" s="4">
        <v>31112</v>
      </c>
      <c r="AL446" s="4" t="s">
        <v>8228</v>
      </c>
      <c r="AM446" s="4" t="s">
        <v>99</v>
      </c>
      <c r="AN446" s="4" t="s">
        <v>2245</v>
      </c>
      <c r="AO446" s="4">
        <v>1.2800000000000001E-3</v>
      </c>
      <c r="AP446" s="4" t="s">
        <v>131</v>
      </c>
      <c r="AQ446" s="4" t="s">
        <v>99</v>
      </c>
      <c r="AR446" s="4" t="s">
        <v>7615</v>
      </c>
      <c r="AS446" s="4" t="s">
        <v>7615</v>
      </c>
      <c r="AT446" s="4"/>
      <c r="AU446" s="4"/>
      <c r="AV446" s="4"/>
      <c r="AW446" s="4"/>
      <c r="AX446" s="4"/>
      <c r="AY446" s="4"/>
      <c r="AZ446" s="4"/>
      <c r="BA446" s="4"/>
      <c r="BB446" s="4"/>
      <c r="BC446" s="4"/>
      <c r="BD446" s="4"/>
      <c r="BE446" s="4"/>
      <c r="BF446" s="4"/>
      <c r="BG446" s="4"/>
      <c r="BH446" s="4"/>
      <c r="BI446" s="4"/>
      <c r="BJ446" s="4"/>
      <c r="BK446" s="4"/>
      <c r="BL446" s="4"/>
      <c r="BM446" s="4"/>
    </row>
    <row r="447" spans="1:65" x14ac:dyDescent="0.25">
      <c r="A447" s="4" t="s">
        <v>7572</v>
      </c>
      <c r="B447" s="4" t="s">
        <v>7572</v>
      </c>
      <c r="C447" s="5">
        <v>43245</v>
      </c>
      <c r="D447" s="4">
        <v>18005199</v>
      </c>
      <c r="E447" s="4">
        <v>20000</v>
      </c>
      <c r="F447" s="4">
        <v>7095</v>
      </c>
      <c r="G447" s="4" t="s">
        <v>38</v>
      </c>
      <c r="H447" s="4" t="s">
        <v>8229</v>
      </c>
      <c r="I447" s="4" t="s">
        <v>8230</v>
      </c>
      <c r="J447" s="4" t="s">
        <v>8231</v>
      </c>
      <c r="K447" s="4"/>
      <c r="L447" s="4" t="s">
        <v>200</v>
      </c>
      <c r="M447" s="6">
        <v>25000</v>
      </c>
      <c r="N447" s="4">
        <v>0.1275</v>
      </c>
      <c r="O447" s="7">
        <v>3187.5</v>
      </c>
      <c r="P447" s="4" t="s">
        <v>42</v>
      </c>
      <c r="Q447" s="4" t="s">
        <v>8232</v>
      </c>
      <c r="R447" s="4">
        <v>10000</v>
      </c>
      <c r="S447" s="4">
        <v>7095</v>
      </c>
      <c r="T447" s="4" t="s">
        <v>7618</v>
      </c>
      <c r="U447" s="4" t="s">
        <v>201</v>
      </c>
      <c r="V447" s="4" t="s">
        <v>7574</v>
      </c>
      <c r="W447" s="4">
        <v>1</v>
      </c>
      <c r="X447" s="4" t="s">
        <v>201</v>
      </c>
      <c r="Y447" s="4"/>
      <c r="Z447" s="4"/>
      <c r="AA447" s="4"/>
      <c r="AB447" s="4">
        <v>0</v>
      </c>
      <c r="AC447" s="4"/>
      <c r="AD447" s="4"/>
      <c r="AE447" s="4"/>
      <c r="AF447" s="4"/>
      <c r="AG447" s="4"/>
      <c r="AH447" s="4"/>
      <c r="AI447" s="4"/>
      <c r="AJ447" s="4"/>
      <c r="AK447" s="4">
        <v>31110</v>
      </c>
      <c r="AL447" s="4" t="s">
        <v>8233</v>
      </c>
      <c r="AM447" s="4" t="s">
        <v>99</v>
      </c>
      <c r="AN447" s="4" t="s">
        <v>2245</v>
      </c>
      <c r="AO447" s="4">
        <v>2.5899999999999999E-3</v>
      </c>
      <c r="AP447" s="4" t="s">
        <v>202</v>
      </c>
      <c r="AQ447" s="4" t="s">
        <v>99</v>
      </c>
      <c r="AR447" s="4" t="s">
        <v>7615</v>
      </c>
      <c r="AS447" s="4" t="s">
        <v>7615</v>
      </c>
      <c r="AT447" s="4"/>
      <c r="AU447" s="4"/>
      <c r="AV447" s="4"/>
      <c r="AW447" s="4"/>
      <c r="AX447" s="4"/>
      <c r="AY447" s="4"/>
      <c r="AZ447" s="4"/>
      <c r="BA447" s="4"/>
      <c r="BB447" s="4"/>
      <c r="BC447" s="4"/>
      <c r="BD447" s="4"/>
      <c r="BE447" s="4"/>
      <c r="BF447" s="4"/>
      <c r="BG447" s="4"/>
      <c r="BH447" s="4"/>
      <c r="BI447" s="4"/>
      <c r="BJ447" s="4"/>
      <c r="BK447" s="4"/>
      <c r="BL447" s="4"/>
      <c r="BM447" s="4"/>
    </row>
    <row r="448" spans="1:65" x14ac:dyDescent="0.25">
      <c r="A448" s="4" t="s">
        <v>7572</v>
      </c>
      <c r="B448" s="4" t="s">
        <v>7624</v>
      </c>
      <c r="C448" s="5">
        <v>43245</v>
      </c>
      <c r="D448" s="4">
        <v>18005200</v>
      </c>
      <c r="E448" s="4">
        <v>20000</v>
      </c>
      <c r="F448" s="4">
        <v>7095</v>
      </c>
      <c r="G448" s="4" t="s">
        <v>38</v>
      </c>
      <c r="H448" s="4" t="s">
        <v>8234</v>
      </c>
      <c r="I448" s="4" t="s">
        <v>6822</v>
      </c>
      <c r="J448" s="4" t="s">
        <v>6823</v>
      </c>
      <c r="K448" s="4"/>
      <c r="L448" s="4" t="s">
        <v>100</v>
      </c>
      <c r="M448" s="6">
        <v>2500</v>
      </c>
      <c r="N448" s="4">
        <v>0.33800000000000002</v>
      </c>
      <c r="O448" s="4">
        <v>845</v>
      </c>
      <c r="P448" s="4" t="s">
        <v>42</v>
      </c>
      <c r="Q448" s="4" t="s">
        <v>8235</v>
      </c>
      <c r="R448" s="4">
        <v>10000</v>
      </c>
      <c r="S448" s="4">
        <v>7095</v>
      </c>
      <c r="T448" s="4" t="s">
        <v>7618</v>
      </c>
      <c r="U448" s="4" t="s">
        <v>101</v>
      </c>
      <c r="V448" s="4" t="s">
        <v>7574</v>
      </c>
      <c r="W448" s="4">
        <v>1</v>
      </c>
      <c r="X448" s="4" t="s">
        <v>101</v>
      </c>
      <c r="Y448" s="4"/>
      <c r="Z448" s="4"/>
      <c r="AA448" s="4"/>
      <c r="AB448" s="4">
        <v>0</v>
      </c>
      <c r="AC448" s="4"/>
      <c r="AD448" s="4"/>
      <c r="AE448" s="4"/>
      <c r="AF448" s="4"/>
      <c r="AG448" s="4"/>
      <c r="AH448" s="4"/>
      <c r="AI448" s="4"/>
      <c r="AJ448" s="4"/>
      <c r="AK448" s="4">
        <v>31106</v>
      </c>
      <c r="AL448" s="4" t="s">
        <v>8236</v>
      </c>
      <c r="AM448" s="4" t="s">
        <v>99</v>
      </c>
      <c r="AN448" s="4" t="s">
        <v>2245</v>
      </c>
      <c r="AO448" s="4">
        <v>1.58E-3</v>
      </c>
      <c r="AP448" s="4" t="s">
        <v>131</v>
      </c>
      <c r="AQ448" s="4" t="s">
        <v>99</v>
      </c>
      <c r="AR448" s="4" t="s">
        <v>7615</v>
      </c>
      <c r="AS448" s="4" t="s">
        <v>7615</v>
      </c>
      <c r="AT448" s="4"/>
      <c r="AU448" s="4"/>
      <c r="AV448" s="4"/>
      <c r="AW448" s="4"/>
      <c r="AX448" s="4"/>
      <c r="AY448" s="4"/>
      <c r="AZ448" s="4"/>
      <c r="BA448" s="4"/>
      <c r="BB448" s="4"/>
      <c r="BC448" s="4"/>
      <c r="BD448" s="4"/>
      <c r="BE448" s="4"/>
      <c r="BF448" s="4"/>
      <c r="BG448" s="4"/>
      <c r="BH448" s="4"/>
      <c r="BI448" s="4"/>
      <c r="BJ448" s="4"/>
      <c r="BK448" s="4"/>
      <c r="BL448" s="4"/>
      <c r="BM448" s="4"/>
    </row>
    <row r="449" spans="1:65" x14ac:dyDescent="0.25">
      <c r="A449" s="4" t="s">
        <v>7572</v>
      </c>
      <c r="B449" s="4" t="s">
        <v>7572</v>
      </c>
      <c r="C449" s="5">
        <v>43245</v>
      </c>
      <c r="D449" s="4">
        <v>18005201</v>
      </c>
      <c r="E449" s="4">
        <v>20000</v>
      </c>
      <c r="F449" s="4">
        <v>7095</v>
      </c>
      <c r="G449" s="4" t="s">
        <v>38</v>
      </c>
      <c r="H449" s="4" t="s">
        <v>8237</v>
      </c>
      <c r="I449" s="4" t="s">
        <v>6521</v>
      </c>
      <c r="J449" s="4" t="s">
        <v>6522</v>
      </c>
      <c r="K449" s="4"/>
      <c r="L449" s="4" t="s">
        <v>100</v>
      </c>
      <c r="M449" s="4">
        <v>100</v>
      </c>
      <c r="N449" s="4">
        <v>5.23</v>
      </c>
      <c r="O449" s="4">
        <v>523</v>
      </c>
      <c r="P449" s="4" t="s">
        <v>42</v>
      </c>
      <c r="Q449" s="4" t="s">
        <v>8238</v>
      </c>
      <c r="R449" s="4">
        <v>10000</v>
      </c>
      <c r="S449" s="4">
        <v>7095</v>
      </c>
      <c r="T449" s="4" t="s">
        <v>7618</v>
      </c>
      <c r="U449" s="4" t="s">
        <v>101</v>
      </c>
      <c r="V449" s="4" t="s">
        <v>7574</v>
      </c>
      <c r="W449" s="4">
        <v>1</v>
      </c>
      <c r="X449" s="4" t="s">
        <v>101</v>
      </c>
      <c r="Y449" s="4"/>
      <c r="Z449" s="4"/>
      <c r="AA449" s="4"/>
      <c r="AB449" s="4">
        <v>0</v>
      </c>
      <c r="AC449" s="4"/>
      <c r="AD449" s="4"/>
      <c r="AE449" s="4"/>
      <c r="AF449" s="4"/>
      <c r="AG449" s="4"/>
      <c r="AH449" s="4"/>
      <c r="AI449" s="4"/>
      <c r="AJ449" s="4"/>
      <c r="AK449" s="4">
        <v>31105</v>
      </c>
      <c r="AL449" s="4" t="s">
        <v>8239</v>
      </c>
      <c r="AM449" s="4" t="s">
        <v>99</v>
      </c>
      <c r="AN449" s="4" t="s">
        <v>2245</v>
      </c>
      <c r="AO449" s="4">
        <v>1.422E-2</v>
      </c>
      <c r="AP449" s="4" t="s">
        <v>131</v>
      </c>
      <c r="AQ449" s="4" t="s">
        <v>99</v>
      </c>
      <c r="AR449" s="4" t="s">
        <v>7615</v>
      </c>
      <c r="AS449" s="4" t="s">
        <v>7615</v>
      </c>
      <c r="AT449" s="4"/>
      <c r="AU449" s="4"/>
      <c r="AV449" s="4"/>
      <c r="AW449" s="4"/>
      <c r="AX449" s="4"/>
      <c r="AY449" s="4"/>
      <c r="AZ449" s="4"/>
      <c r="BA449" s="4"/>
      <c r="BB449" s="4"/>
      <c r="BC449" s="4"/>
      <c r="BD449" s="4"/>
      <c r="BE449" s="4"/>
      <c r="BF449" s="4"/>
      <c r="BG449" s="4"/>
      <c r="BH449" s="4"/>
      <c r="BI449" s="4"/>
      <c r="BJ449" s="4"/>
      <c r="BK449" s="4"/>
      <c r="BL449" s="4"/>
      <c r="BM449" s="4"/>
    </row>
    <row r="450" spans="1:65" x14ac:dyDescent="0.25">
      <c r="A450" s="4" t="s">
        <v>7572</v>
      </c>
      <c r="B450" s="4" t="s">
        <v>7572</v>
      </c>
      <c r="C450" s="5">
        <v>43245</v>
      </c>
      <c r="D450" s="4">
        <v>18005202</v>
      </c>
      <c r="E450" s="4">
        <v>20000</v>
      </c>
      <c r="F450" s="4">
        <v>7095</v>
      </c>
      <c r="G450" s="4" t="s">
        <v>38</v>
      </c>
      <c r="H450" s="4" t="s">
        <v>8240</v>
      </c>
      <c r="I450" s="4" t="s">
        <v>8241</v>
      </c>
      <c r="J450" s="4" t="s">
        <v>8242</v>
      </c>
      <c r="K450" s="4"/>
      <c r="L450" s="4" t="s">
        <v>100</v>
      </c>
      <c r="M450" s="4">
        <v>250</v>
      </c>
      <c r="N450" s="4">
        <v>3.46</v>
      </c>
      <c r="O450" s="4">
        <v>865</v>
      </c>
      <c r="P450" s="4" t="s">
        <v>42</v>
      </c>
      <c r="Q450" s="4" t="s">
        <v>8243</v>
      </c>
      <c r="R450" s="4">
        <v>10000</v>
      </c>
      <c r="S450" s="4">
        <v>7095</v>
      </c>
      <c r="T450" s="4" t="s">
        <v>7618</v>
      </c>
      <c r="U450" s="4" t="s">
        <v>101</v>
      </c>
      <c r="V450" s="4" t="s">
        <v>7574</v>
      </c>
      <c r="W450" s="4">
        <v>1</v>
      </c>
      <c r="X450" s="4" t="s">
        <v>101</v>
      </c>
      <c r="Y450" s="4"/>
      <c r="Z450" s="4"/>
      <c r="AA450" s="4"/>
      <c r="AB450" s="4">
        <v>0</v>
      </c>
      <c r="AC450" s="4"/>
      <c r="AD450" s="4"/>
      <c r="AE450" s="4"/>
      <c r="AF450" s="4"/>
      <c r="AG450" s="4"/>
      <c r="AH450" s="4"/>
      <c r="AI450" s="4"/>
      <c r="AJ450" s="4"/>
      <c r="AK450" s="4">
        <v>31102</v>
      </c>
      <c r="AL450" s="4" t="s">
        <v>8244</v>
      </c>
      <c r="AM450" s="4" t="s">
        <v>99</v>
      </c>
      <c r="AN450" s="4" t="s">
        <v>2245</v>
      </c>
      <c r="AO450" s="4">
        <v>9.2800000000000001E-3</v>
      </c>
      <c r="AP450" s="4" t="s">
        <v>131</v>
      </c>
      <c r="AQ450" s="4" t="s">
        <v>99</v>
      </c>
      <c r="AR450" s="4" t="s">
        <v>7615</v>
      </c>
      <c r="AS450" s="4" t="s">
        <v>7615</v>
      </c>
      <c r="AT450" s="4"/>
      <c r="AU450" s="4"/>
      <c r="AV450" s="4"/>
      <c r="AW450" s="4"/>
      <c r="AX450" s="4"/>
      <c r="AY450" s="4"/>
      <c r="AZ450" s="4"/>
      <c r="BA450" s="4"/>
      <c r="BB450" s="4"/>
      <c r="BC450" s="4"/>
      <c r="BD450" s="4"/>
      <c r="BE450" s="4"/>
      <c r="BF450" s="4"/>
      <c r="BG450" s="4"/>
      <c r="BH450" s="4"/>
      <c r="BI450" s="4"/>
      <c r="BJ450" s="4"/>
      <c r="BK450" s="4"/>
      <c r="BL450" s="4"/>
      <c r="BM450" s="4"/>
    </row>
    <row r="451" spans="1:65" x14ac:dyDescent="0.25">
      <c r="A451" s="4" t="s">
        <v>7572</v>
      </c>
      <c r="B451" s="4" t="s">
        <v>7572</v>
      </c>
      <c r="C451" s="5">
        <v>43245</v>
      </c>
      <c r="D451" s="4">
        <v>18005203</v>
      </c>
      <c r="E451" s="4">
        <v>20000</v>
      </c>
      <c r="F451" s="4">
        <v>7095</v>
      </c>
      <c r="G451" s="4" t="s">
        <v>38</v>
      </c>
      <c r="H451" s="4" t="s">
        <v>8245</v>
      </c>
      <c r="I451" s="4" t="s">
        <v>7491</v>
      </c>
      <c r="J451" s="4" t="s">
        <v>7492</v>
      </c>
      <c r="K451" s="4"/>
      <c r="L451" s="4" t="s">
        <v>100</v>
      </c>
      <c r="M451" s="6">
        <v>20000</v>
      </c>
      <c r="N451" s="4">
        <v>0.2225</v>
      </c>
      <c r="O451" s="7">
        <v>4450</v>
      </c>
      <c r="P451" s="4" t="s">
        <v>42</v>
      </c>
      <c r="Q451" s="4" t="s">
        <v>8246</v>
      </c>
      <c r="R451" s="4">
        <v>10000</v>
      </c>
      <c r="S451" s="4">
        <v>7095</v>
      </c>
      <c r="T451" s="4" t="s">
        <v>7618</v>
      </c>
      <c r="U451" s="4" t="s">
        <v>101</v>
      </c>
      <c r="V451" s="4" t="s">
        <v>7574</v>
      </c>
      <c r="W451" s="4">
        <v>1</v>
      </c>
      <c r="X451" s="4" t="s">
        <v>101</v>
      </c>
      <c r="Y451" s="4"/>
      <c r="Z451" s="4"/>
      <c r="AA451" s="4"/>
      <c r="AB451" s="4">
        <v>0</v>
      </c>
      <c r="AC451" s="4"/>
      <c r="AD451" s="4"/>
      <c r="AE451" s="4"/>
      <c r="AF451" s="4"/>
      <c r="AG451" s="4"/>
      <c r="AH451" s="4"/>
      <c r="AI451" s="4"/>
      <c r="AJ451" s="4"/>
      <c r="AK451" s="4">
        <v>31022</v>
      </c>
      <c r="AL451" s="4" t="s">
        <v>8247</v>
      </c>
      <c r="AM451" s="4" t="s">
        <v>99</v>
      </c>
      <c r="AN451" s="4" t="s">
        <v>2245</v>
      </c>
      <c r="AO451" s="4">
        <v>1.58E-3</v>
      </c>
      <c r="AP451" s="4" t="s">
        <v>131</v>
      </c>
      <c r="AQ451" s="4" t="s">
        <v>99</v>
      </c>
      <c r="AR451" s="4" t="s">
        <v>7615</v>
      </c>
      <c r="AS451" s="4" t="s">
        <v>7615</v>
      </c>
      <c r="AT451" s="4"/>
      <c r="AU451" s="4"/>
      <c r="AV451" s="4"/>
      <c r="AW451" s="4"/>
      <c r="AX451" s="4"/>
      <c r="AY451" s="4"/>
      <c r="AZ451" s="4"/>
      <c r="BA451" s="4"/>
      <c r="BB451" s="4"/>
      <c r="BC451" s="4"/>
      <c r="BD451" s="4"/>
      <c r="BE451" s="4"/>
      <c r="BF451" s="4"/>
      <c r="BG451" s="4"/>
      <c r="BH451" s="4"/>
      <c r="BI451" s="4"/>
      <c r="BJ451" s="4"/>
      <c r="BK451" s="4"/>
      <c r="BL451" s="4"/>
      <c r="BM451" s="4"/>
    </row>
    <row r="452" spans="1:65" x14ac:dyDescent="0.25">
      <c r="A452" s="4"/>
      <c r="B452" s="4"/>
      <c r="C452" s="5">
        <v>43245</v>
      </c>
      <c r="D452" s="4">
        <v>18005205</v>
      </c>
      <c r="E452" s="4">
        <v>10000</v>
      </c>
      <c r="F452" s="4">
        <v>8371</v>
      </c>
      <c r="G452" s="4" t="s">
        <v>47</v>
      </c>
      <c r="H452" s="4">
        <v>8007</v>
      </c>
      <c r="I452" s="4" t="s">
        <v>823</v>
      </c>
      <c r="J452" s="4"/>
      <c r="K452" s="4" t="s">
        <v>8248</v>
      </c>
      <c r="L452" s="4"/>
      <c r="M452" s="4">
        <v>200</v>
      </c>
      <c r="N452" s="4">
        <v>0.13850000000000001</v>
      </c>
      <c r="O452" s="4">
        <v>27.7</v>
      </c>
      <c r="P452" s="4" t="s">
        <v>42</v>
      </c>
      <c r="Q452" s="4"/>
      <c r="R452" s="4">
        <v>0</v>
      </c>
      <c r="S452" s="4">
        <v>8371</v>
      </c>
      <c r="T452" s="4" t="s">
        <v>7573</v>
      </c>
      <c r="U452" s="4"/>
      <c r="V452" s="4" t="s">
        <v>7574</v>
      </c>
      <c r="W452" s="4">
        <v>1</v>
      </c>
      <c r="X452" s="4"/>
      <c r="Y452" s="4"/>
      <c r="Z452" s="4"/>
      <c r="AA452" s="4"/>
      <c r="AB452" s="4">
        <v>0</v>
      </c>
      <c r="AC452" s="5">
        <v>43207</v>
      </c>
      <c r="AD452" s="4">
        <v>186496</v>
      </c>
      <c r="AE452" s="4" t="s">
        <v>8249</v>
      </c>
      <c r="AF452" s="4" t="s">
        <v>8250</v>
      </c>
      <c r="AG452" s="4" t="s">
        <v>1942</v>
      </c>
      <c r="AH452" s="4" t="s">
        <v>702</v>
      </c>
      <c r="AI452" s="4"/>
      <c r="AJ452" s="5">
        <v>43158</v>
      </c>
      <c r="AK452" s="4">
        <v>0</v>
      </c>
      <c r="AL452" s="4"/>
      <c r="AM452" s="4" t="s">
        <v>556</v>
      </c>
      <c r="AN452" s="4" t="s">
        <v>2245</v>
      </c>
      <c r="AO452" s="4">
        <v>0</v>
      </c>
      <c r="AP452" s="4"/>
      <c r="AQ452" s="4" t="s">
        <v>556</v>
      </c>
      <c r="AR452" s="4" t="s">
        <v>8251</v>
      </c>
      <c r="AS452" s="4" t="s">
        <v>8251</v>
      </c>
      <c r="AT452" s="4"/>
      <c r="AU452" s="4"/>
      <c r="AV452" s="4"/>
      <c r="AW452" s="4"/>
      <c r="AX452" s="4"/>
      <c r="AY452" s="4"/>
      <c r="AZ452" s="4"/>
      <c r="BA452" s="4"/>
      <c r="BB452" s="4"/>
      <c r="BC452" s="4"/>
      <c r="BD452" s="4"/>
      <c r="BE452" s="4"/>
      <c r="BF452" s="4"/>
      <c r="BG452" s="4"/>
      <c r="BH452" s="4"/>
      <c r="BI452" s="4"/>
      <c r="BJ452" s="4"/>
      <c r="BK452" s="4"/>
      <c r="BL452" s="4"/>
      <c r="BM452" s="4"/>
    </row>
    <row r="453" spans="1:65" x14ac:dyDescent="0.25">
      <c r="A453" s="4"/>
      <c r="B453" s="4"/>
      <c r="C453" s="5">
        <v>43245</v>
      </c>
      <c r="D453" s="4">
        <v>18005205</v>
      </c>
      <c r="E453" s="4">
        <v>20000</v>
      </c>
      <c r="F453" s="4">
        <v>8371</v>
      </c>
      <c r="G453" s="4" t="s">
        <v>47</v>
      </c>
      <c r="H453" s="4">
        <v>8007</v>
      </c>
      <c r="I453" s="4" t="s">
        <v>1558</v>
      </c>
      <c r="J453" s="4"/>
      <c r="K453" s="4" t="s">
        <v>8252</v>
      </c>
      <c r="L453" s="4"/>
      <c r="M453" s="4">
        <v>100</v>
      </c>
      <c r="N453" s="4">
        <v>0.13850000000000001</v>
      </c>
      <c r="O453" s="4">
        <v>13.85</v>
      </c>
      <c r="P453" s="4" t="s">
        <v>42</v>
      </c>
      <c r="Q453" s="4"/>
      <c r="R453" s="4">
        <v>0</v>
      </c>
      <c r="S453" s="4">
        <v>8371</v>
      </c>
      <c r="T453" s="4" t="s">
        <v>7573</v>
      </c>
      <c r="U453" s="4"/>
      <c r="V453" s="4" t="s">
        <v>7574</v>
      </c>
      <c r="W453" s="4">
        <v>1</v>
      </c>
      <c r="X453" s="4"/>
      <c r="Y453" s="4"/>
      <c r="Z453" s="4"/>
      <c r="AA453" s="4"/>
      <c r="AB453" s="4">
        <v>0</v>
      </c>
      <c r="AC453" s="5">
        <v>43203</v>
      </c>
      <c r="AD453" s="4">
        <v>190348</v>
      </c>
      <c r="AE453" s="4" t="s">
        <v>5840</v>
      </c>
      <c r="AF453" s="4" t="s">
        <v>5841</v>
      </c>
      <c r="AG453" s="4" t="s">
        <v>5842</v>
      </c>
      <c r="AH453" s="4" t="s">
        <v>822</v>
      </c>
      <c r="AI453" s="4"/>
      <c r="AJ453" s="5">
        <v>43193</v>
      </c>
      <c r="AK453" s="4">
        <v>0</v>
      </c>
      <c r="AL453" s="4"/>
      <c r="AM453" s="4" t="s">
        <v>556</v>
      </c>
      <c r="AN453" s="4" t="s">
        <v>2245</v>
      </c>
      <c r="AO453" s="4">
        <v>0</v>
      </c>
      <c r="AP453" s="4"/>
      <c r="AQ453" s="4" t="s">
        <v>556</v>
      </c>
      <c r="AR453" s="4" t="s">
        <v>8251</v>
      </c>
      <c r="AS453" s="4" t="s">
        <v>8251</v>
      </c>
      <c r="AT453" s="4"/>
      <c r="AU453" s="4"/>
      <c r="AV453" s="4"/>
      <c r="AW453" s="4"/>
      <c r="AX453" s="4"/>
      <c r="AY453" s="4"/>
      <c r="AZ453" s="4"/>
      <c r="BA453" s="4"/>
      <c r="BB453" s="4"/>
      <c r="BC453" s="4"/>
      <c r="BD453" s="4"/>
      <c r="BE453" s="4"/>
      <c r="BF453" s="4"/>
      <c r="BG453" s="4"/>
      <c r="BH453" s="4"/>
      <c r="BI453" s="4"/>
      <c r="BJ453" s="4"/>
      <c r="BK453" s="4"/>
      <c r="BL453" s="4"/>
      <c r="BM453" s="4"/>
    </row>
    <row r="454" spans="1:65" x14ac:dyDescent="0.25">
      <c r="A454" s="4"/>
      <c r="B454" s="4"/>
      <c r="C454" s="5">
        <v>43245</v>
      </c>
      <c r="D454" s="4">
        <v>18005205</v>
      </c>
      <c r="E454" s="4">
        <v>40000</v>
      </c>
      <c r="F454" s="4">
        <v>8371</v>
      </c>
      <c r="G454" s="4" t="s">
        <v>47</v>
      </c>
      <c r="H454" s="4">
        <v>8007</v>
      </c>
      <c r="I454" s="4" t="s">
        <v>1558</v>
      </c>
      <c r="J454" s="4"/>
      <c r="K454" s="4" t="s">
        <v>8253</v>
      </c>
      <c r="L454" s="4"/>
      <c r="M454" s="4">
        <v>100</v>
      </c>
      <c r="N454" s="4">
        <v>0.13850000000000001</v>
      </c>
      <c r="O454" s="4">
        <v>13.85</v>
      </c>
      <c r="P454" s="4" t="s">
        <v>42</v>
      </c>
      <c r="Q454" s="4"/>
      <c r="R454" s="4">
        <v>0</v>
      </c>
      <c r="S454" s="4">
        <v>8371</v>
      </c>
      <c r="T454" s="4" t="s">
        <v>7573</v>
      </c>
      <c r="U454" s="4"/>
      <c r="V454" s="4" t="s">
        <v>7574</v>
      </c>
      <c r="W454" s="4">
        <v>1</v>
      </c>
      <c r="X454" s="4"/>
      <c r="Y454" s="4"/>
      <c r="Z454" s="4"/>
      <c r="AA454" s="4"/>
      <c r="AB454" s="4">
        <v>0</v>
      </c>
      <c r="AC454" s="5">
        <v>43203</v>
      </c>
      <c r="AD454" s="4">
        <v>190869</v>
      </c>
      <c r="AE454" s="4" t="s">
        <v>6634</v>
      </c>
      <c r="AF454" s="4" t="s">
        <v>553</v>
      </c>
      <c r="AG454" s="4" t="s">
        <v>554</v>
      </c>
      <c r="AH454" s="4" t="s">
        <v>555</v>
      </c>
      <c r="AI454" s="4"/>
      <c r="AJ454" s="5">
        <v>43199</v>
      </c>
      <c r="AK454" s="4">
        <v>0</v>
      </c>
      <c r="AL454" s="4"/>
      <c r="AM454" s="4" t="s">
        <v>556</v>
      </c>
      <c r="AN454" s="4" t="s">
        <v>2245</v>
      </c>
      <c r="AO454" s="4">
        <v>0</v>
      </c>
      <c r="AP454" s="4"/>
      <c r="AQ454" s="4" t="s">
        <v>556</v>
      </c>
      <c r="AR454" s="4" t="s">
        <v>8251</v>
      </c>
      <c r="AS454" s="4" t="s">
        <v>8251</v>
      </c>
      <c r="AT454" s="4"/>
      <c r="AU454" s="4"/>
      <c r="AV454" s="4"/>
      <c r="AW454" s="4"/>
      <c r="AX454" s="4"/>
      <c r="AY454" s="4"/>
      <c r="AZ454" s="4"/>
      <c r="BA454" s="4"/>
      <c r="BB454" s="4"/>
      <c r="BC454" s="4"/>
      <c r="BD454" s="4"/>
      <c r="BE454" s="4"/>
      <c r="BF454" s="4"/>
      <c r="BG454" s="4"/>
      <c r="BH454" s="4"/>
      <c r="BI454" s="4"/>
      <c r="BJ454" s="4"/>
      <c r="BK454" s="4"/>
      <c r="BL454" s="4"/>
      <c r="BM454" s="4"/>
    </row>
    <row r="455" spans="1:65" x14ac:dyDescent="0.25">
      <c r="A455" s="4"/>
      <c r="B455" s="4"/>
      <c r="C455" s="5">
        <v>43245</v>
      </c>
      <c r="D455" s="4">
        <v>18005205</v>
      </c>
      <c r="E455" s="4">
        <v>50000</v>
      </c>
      <c r="F455" s="4">
        <v>8371</v>
      </c>
      <c r="G455" s="4" t="s">
        <v>47</v>
      </c>
      <c r="H455" s="4">
        <v>8007</v>
      </c>
      <c r="I455" s="4" t="s">
        <v>814</v>
      </c>
      <c r="J455" s="4" t="s">
        <v>8255</v>
      </c>
      <c r="K455" s="4" t="s">
        <v>8254</v>
      </c>
      <c r="L455" s="4"/>
      <c r="M455" s="4">
        <v>200</v>
      </c>
      <c r="N455" s="4">
        <v>0.13850000000000001</v>
      </c>
      <c r="O455" s="4">
        <v>27.7</v>
      </c>
      <c r="P455" s="4" t="s">
        <v>42</v>
      </c>
      <c r="Q455" s="4"/>
      <c r="R455" s="4">
        <v>0</v>
      </c>
      <c r="S455" s="4">
        <v>8371</v>
      </c>
      <c r="T455" s="4" t="s">
        <v>7573</v>
      </c>
      <c r="U455" s="4"/>
      <c r="V455" s="4" t="s">
        <v>7574</v>
      </c>
      <c r="W455" s="4">
        <v>1</v>
      </c>
      <c r="X455" s="4"/>
      <c r="Y455" s="4"/>
      <c r="Z455" s="4"/>
      <c r="AA455" s="4"/>
      <c r="AB455" s="4">
        <v>0</v>
      </c>
      <c r="AC455" s="5">
        <v>43203</v>
      </c>
      <c r="AD455" s="4">
        <v>191103</v>
      </c>
      <c r="AE455" s="4" t="s">
        <v>1553</v>
      </c>
      <c r="AF455" s="4" t="s">
        <v>1554</v>
      </c>
      <c r="AG455" s="4" t="s">
        <v>1235</v>
      </c>
      <c r="AH455" s="4" t="s">
        <v>1236</v>
      </c>
      <c r="AI455" s="4"/>
      <c r="AJ455" s="5">
        <v>43200</v>
      </c>
      <c r="AK455" s="4">
        <v>0</v>
      </c>
      <c r="AL455" s="4"/>
      <c r="AM455" s="4" t="s">
        <v>556</v>
      </c>
      <c r="AN455" s="4" t="s">
        <v>2245</v>
      </c>
      <c r="AO455" s="4">
        <v>0</v>
      </c>
      <c r="AP455" s="4"/>
      <c r="AQ455" s="4" t="s">
        <v>556</v>
      </c>
      <c r="AR455" s="4" t="s">
        <v>8251</v>
      </c>
      <c r="AS455" s="4" t="s">
        <v>8251</v>
      </c>
      <c r="AT455" s="4"/>
      <c r="AU455" s="4"/>
      <c r="AV455" s="4"/>
      <c r="AW455" s="4"/>
      <c r="AX455" s="4"/>
      <c r="AY455" s="4"/>
      <c r="AZ455" s="4"/>
      <c r="BA455" s="4"/>
      <c r="BB455" s="4"/>
      <c r="BC455" s="4"/>
      <c r="BD455" s="4"/>
      <c r="BE455" s="4"/>
      <c r="BF455" s="4"/>
      <c r="BG455" s="4"/>
      <c r="BH455" s="4"/>
      <c r="BI455" s="4"/>
      <c r="BJ455" s="4"/>
      <c r="BK455" s="4"/>
      <c r="BL455" s="4"/>
      <c r="BM455" s="4"/>
    </row>
    <row r="456" spans="1:65" x14ac:dyDescent="0.25">
      <c r="A456" s="4"/>
      <c r="B456" s="4"/>
      <c r="C456" s="5">
        <v>43245</v>
      </c>
      <c r="D456" s="4">
        <v>18005205</v>
      </c>
      <c r="E456" s="4">
        <v>60000</v>
      </c>
      <c r="F456" s="4">
        <v>8371</v>
      </c>
      <c r="G456" s="4" t="s">
        <v>47</v>
      </c>
      <c r="H456" s="4">
        <v>8007</v>
      </c>
      <c r="I456" s="4" t="s">
        <v>814</v>
      </c>
      <c r="J456" s="4" t="s">
        <v>8257</v>
      </c>
      <c r="K456" s="4" t="s">
        <v>8256</v>
      </c>
      <c r="L456" s="4"/>
      <c r="M456" s="4">
        <v>100</v>
      </c>
      <c r="N456" s="4">
        <v>0.13850000000000001</v>
      </c>
      <c r="O456" s="4">
        <v>13.85</v>
      </c>
      <c r="P456" s="4" t="s">
        <v>42</v>
      </c>
      <c r="Q456" s="4"/>
      <c r="R456" s="4">
        <v>0</v>
      </c>
      <c r="S456" s="4">
        <v>8371</v>
      </c>
      <c r="T456" s="4" t="s">
        <v>7573</v>
      </c>
      <c r="U456" s="4"/>
      <c r="V456" s="4" t="s">
        <v>7574</v>
      </c>
      <c r="W456" s="4">
        <v>1</v>
      </c>
      <c r="X456" s="4"/>
      <c r="Y456" s="4"/>
      <c r="Z456" s="4"/>
      <c r="AA456" s="4"/>
      <c r="AB456" s="4">
        <v>0</v>
      </c>
      <c r="AC456" s="5">
        <v>43203</v>
      </c>
      <c r="AD456" s="4">
        <v>191276</v>
      </c>
      <c r="AE456" s="4" t="s">
        <v>1553</v>
      </c>
      <c r="AF456" s="4" t="s">
        <v>1554</v>
      </c>
      <c r="AG456" s="4" t="s">
        <v>1235</v>
      </c>
      <c r="AH456" s="4" t="s">
        <v>1236</v>
      </c>
      <c r="AI456" s="4"/>
      <c r="AJ456" s="5">
        <v>43201</v>
      </c>
      <c r="AK456" s="4">
        <v>0</v>
      </c>
      <c r="AL456" s="4"/>
      <c r="AM456" s="4" t="s">
        <v>556</v>
      </c>
      <c r="AN456" s="4" t="s">
        <v>2245</v>
      </c>
      <c r="AO456" s="4">
        <v>0</v>
      </c>
      <c r="AP456" s="4"/>
      <c r="AQ456" s="4" t="s">
        <v>556</v>
      </c>
      <c r="AR456" s="4" t="s">
        <v>8251</v>
      </c>
      <c r="AS456" s="4" t="s">
        <v>8251</v>
      </c>
      <c r="AT456" s="4"/>
      <c r="AU456" s="4"/>
      <c r="AV456" s="4"/>
      <c r="AW456" s="4"/>
      <c r="AX456" s="4"/>
      <c r="AY456" s="4"/>
      <c r="AZ456" s="4"/>
      <c r="BA456" s="4"/>
      <c r="BB456" s="4"/>
      <c r="BC456" s="4"/>
      <c r="BD456" s="4"/>
      <c r="BE456" s="4"/>
      <c r="BF456" s="4"/>
      <c r="BG456" s="4"/>
      <c r="BH456" s="4"/>
      <c r="BI456" s="4"/>
      <c r="BJ456" s="4"/>
      <c r="BK456" s="4"/>
      <c r="BL456" s="4"/>
      <c r="BM456" s="4"/>
    </row>
    <row r="457" spans="1:65" x14ac:dyDescent="0.25">
      <c r="A457" s="4"/>
      <c r="B457" s="4"/>
      <c r="C457" s="5">
        <v>43245</v>
      </c>
      <c r="D457" s="4">
        <v>18005205</v>
      </c>
      <c r="E457" s="4">
        <v>70000</v>
      </c>
      <c r="F457" s="4">
        <v>8371</v>
      </c>
      <c r="G457" s="4" t="s">
        <v>47</v>
      </c>
      <c r="H457" s="4">
        <v>8007</v>
      </c>
      <c r="I457" s="4" t="s">
        <v>823</v>
      </c>
      <c r="J457" s="4"/>
      <c r="K457" s="4" t="s">
        <v>8258</v>
      </c>
      <c r="L457" s="4"/>
      <c r="M457" s="4">
        <v>200</v>
      </c>
      <c r="N457" s="4">
        <v>0.13850000000000001</v>
      </c>
      <c r="O457" s="4">
        <v>27.7</v>
      </c>
      <c r="P457" s="4" t="s">
        <v>42</v>
      </c>
      <c r="Q457" s="4"/>
      <c r="R457" s="4">
        <v>0</v>
      </c>
      <c r="S457" s="4">
        <v>8371</v>
      </c>
      <c r="T457" s="4" t="s">
        <v>7573</v>
      </c>
      <c r="U457" s="4"/>
      <c r="V457" s="4" t="s">
        <v>7574</v>
      </c>
      <c r="W457" s="4">
        <v>1</v>
      </c>
      <c r="X457" s="4"/>
      <c r="Y457" s="4"/>
      <c r="Z457" s="4"/>
      <c r="AA457" s="4"/>
      <c r="AB457" s="4">
        <v>0</v>
      </c>
      <c r="AC457" s="5">
        <v>43214</v>
      </c>
      <c r="AD457" s="4">
        <v>191485</v>
      </c>
      <c r="AE457" s="4" t="s">
        <v>1548</v>
      </c>
      <c r="AF457" s="4" t="s">
        <v>1549</v>
      </c>
      <c r="AG457" s="4" t="s">
        <v>815</v>
      </c>
      <c r="AH457" s="4" t="s">
        <v>816</v>
      </c>
      <c r="AI457" s="4"/>
      <c r="AJ457" s="5">
        <v>43202</v>
      </c>
      <c r="AK457" s="4">
        <v>0</v>
      </c>
      <c r="AL457" s="4"/>
      <c r="AM457" s="4" t="s">
        <v>556</v>
      </c>
      <c r="AN457" s="4" t="s">
        <v>2245</v>
      </c>
      <c r="AO457" s="4">
        <v>0</v>
      </c>
      <c r="AP457" s="4"/>
      <c r="AQ457" s="4" t="s">
        <v>556</v>
      </c>
      <c r="AR457" s="4" t="s">
        <v>8251</v>
      </c>
      <c r="AS457" s="4" t="s">
        <v>8251</v>
      </c>
      <c r="AT457" s="4"/>
      <c r="AU457" s="4"/>
      <c r="AV457" s="4"/>
      <c r="AW457" s="4"/>
      <c r="AX457" s="4"/>
      <c r="AY457" s="4"/>
      <c r="AZ457" s="4"/>
      <c r="BA457" s="4"/>
      <c r="BB457" s="4"/>
      <c r="BC457" s="4"/>
      <c r="BD457" s="4"/>
      <c r="BE457" s="4"/>
      <c r="BF457" s="4"/>
      <c r="BG457" s="4"/>
      <c r="BH457" s="4"/>
      <c r="BI457" s="4"/>
      <c r="BJ457" s="4"/>
      <c r="BK457" s="4"/>
      <c r="BL457" s="4"/>
      <c r="BM457" s="4"/>
    </row>
    <row r="458" spans="1:65" x14ac:dyDescent="0.25">
      <c r="A458" s="4"/>
      <c r="B458" s="4"/>
      <c r="C458" s="5">
        <v>43245</v>
      </c>
      <c r="D458" s="4">
        <v>18005205</v>
      </c>
      <c r="E458" s="4">
        <v>80000</v>
      </c>
      <c r="F458" s="4">
        <v>8371</v>
      </c>
      <c r="G458" s="4" t="s">
        <v>47</v>
      </c>
      <c r="H458" s="4">
        <v>8007</v>
      </c>
      <c r="I458" s="4" t="s">
        <v>823</v>
      </c>
      <c r="J458" s="4" t="s">
        <v>8260</v>
      </c>
      <c r="K458" s="4" t="s">
        <v>8259</v>
      </c>
      <c r="L458" s="4"/>
      <c r="M458" s="4">
        <v>100</v>
      </c>
      <c r="N458" s="4">
        <v>0.13850000000000001</v>
      </c>
      <c r="O458" s="4">
        <v>13.85</v>
      </c>
      <c r="P458" s="4" t="s">
        <v>42</v>
      </c>
      <c r="Q458" s="4"/>
      <c r="R458" s="4">
        <v>0</v>
      </c>
      <c r="S458" s="4">
        <v>8371</v>
      </c>
      <c r="T458" s="4" t="s">
        <v>7573</v>
      </c>
      <c r="U458" s="4"/>
      <c r="V458" s="4" t="s">
        <v>7574</v>
      </c>
      <c r="W458" s="4">
        <v>1</v>
      </c>
      <c r="X458" s="4"/>
      <c r="Y458" s="4"/>
      <c r="Z458" s="4"/>
      <c r="AA458" s="4"/>
      <c r="AB458" s="4">
        <v>0</v>
      </c>
      <c r="AC458" s="5">
        <v>43215</v>
      </c>
      <c r="AD458" s="4">
        <v>191499</v>
      </c>
      <c r="AE458" s="4" t="s">
        <v>1944</v>
      </c>
      <c r="AF458" s="4" t="s">
        <v>811</v>
      </c>
      <c r="AG458" s="4" t="s">
        <v>812</v>
      </c>
      <c r="AH458" s="4" t="s">
        <v>813</v>
      </c>
      <c r="AI458" s="4"/>
      <c r="AJ458" s="5">
        <v>43202</v>
      </c>
      <c r="AK458" s="4">
        <v>0</v>
      </c>
      <c r="AL458" s="4"/>
      <c r="AM458" s="4" t="s">
        <v>556</v>
      </c>
      <c r="AN458" s="4" t="s">
        <v>2245</v>
      </c>
      <c r="AO458" s="4">
        <v>0</v>
      </c>
      <c r="AP458" s="4"/>
      <c r="AQ458" s="4" t="s">
        <v>556</v>
      </c>
      <c r="AR458" s="4" t="s">
        <v>8251</v>
      </c>
      <c r="AS458" s="4" t="s">
        <v>8251</v>
      </c>
      <c r="AT458" s="4"/>
      <c r="AU458" s="4"/>
      <c r="AV458" s="4"/>
      <c r="AW458" s="4"/>
      <c r="AX458" s="4"/>
      <c r="AY458" s="4"/>
      <c r="AZ458" s="4"/>
      <c r="BA458" s="4"/>
      <c r="BB458" s="4"/>
      <c r="BC458" s="4"/>
      <c r="BD458" s="4"/>
      <c r="BE458" s="4"/>
      <c r="BF458" s="4"/>
      <c r="BG458" s="4"/>
      <c r="BH458" s="4"/>
      <c r="BI458" s="4"/>
      <c r="BJ458" s="4"/>
      <c r="BK458" s="4"/>
      <c r="BL458" s="4"/>
      <c r="BM458" s="4"/>
    </row>
    <row r="459" spans="1:65" x14ac:dyDescent="0.25">
      <c r="A459" s="4"/>
      <c r="B459" s="4"/>
      <c r="C459" s="5">
        <v>43245</v>
      </c>
      <c r="D459" s="4">
        <v>18005205</v>
      </c>
      <c r="E459" s="4">
        <v>90000</v>
      </c>
      <c r="F459" s="4">
        <v>8371</v>
      </c>
      <c r="G459" s="4" t="s">
        <v>47</v>
      </c>
      <c r="H459" s="4">
        <v>8007</v>
      </c>
      <c r="I459" s="4" t="s">
        <v>1550</v>
      </c>
      <c r="J459" s="4"/>
      <c r="K459" s="4" t="s">
        <v>8261</v>
      </c>
      <c r="L459" s="4"/>
      <c r="M459" s="6">
        <v>1500</v>
      </c>
      <c r="N459" s="4">
        <v>4.333E-2</v>
      </c>
      <c r="O459" s="4">
        <v>65</v>
      </c>
      <c r="P459" s="4" t="s">
        <v>42</v>
      </c>
      <c r="Q459" s="4"/>
      <c r="R459" s="4">
        <v>0</v>
      </c>
      <c r="S459" s="4">
        <v>8371</v>
      </c>
      <c r="T459" s="4" t="s">
        <v>7573</v>
      </c>
      <c r="U459" s="4"/>
      <c r="V459" s="4" t="s">
        <v>7574</v>
      </c>
      <c r="W459" s="4">
        <v>1</v>
      </c>
      <c r="X459" s="4"/>
      <c r="Y459" s="4"/>
      <c r="Z459" s="4"/>
      <c r="AA459" s="4"/>
      <c r="AB459" s="4">
        <v>0</v>
      </c>
      <c r="AC459" s="5">
        <v>43210</v>
      </c>
      <c r="AD459" s="4">
        <v>191754</v>
      </c>
      <c r="AE459" s="4" t="s">
        <v>552</v>
      </c>
      <c r="AF459" s="4" t="s">
        <v>553</v>
      </c>
      <c r="AG459" s="4" t="s">
        <v>554</v>
      </c>
      <c r="AH459" s="4" t="s">
        <v>555</v>
      </c>
      <c r="AI459" s="4"/>
      <c r="AJ459" s="5">
        <v>43206</v>
      </c>
      <c r="AK459" s="4">
        <v>0</v>
      </c>
      <c r="AL459" s="4"/>
      <c r="AM459" s="4" t="s">
        <v>556</v>
      </c>
      <c r="AN459" s="4" t="s">
        <v>2245</v>
      </c>
      <c r="AO459" s="4">
        <v>0</v>
      </c>
      <c r="AP459" s="4"/>
      <c r="AQ459" s="4" t="s">
        <v>556</v>
      </c>
      <c r="AR459" s="4" t="s">
        <v>8251</v>
      </c>
      <c r="AS459" s="4" t="s">
        <v>8251</v>
      </c>
      <c r="AT459" s="4"/>
      <c r="AU459" s="4"/>
      <c r="AV459" s="4"/>
      <c r="AW459" s="4"/>
      <c r="AX459" s="4"/>
      <c r="AY459" s="4"/>
      <c r="AZ459" s="4"/>
      <c r="BA459" s="4"/>
      <c r="BB459" s="4"/>
      <c r="BC459" s="4"/>
      <c r="BD459" s="4"/>
      <c r="BE459" s="4"/>
      <c r="BF459" s="4"/>
      <c r="BG459" s="4"/>
      <c r="BH459" s="4"/>
      <c r="BI459" s="4"/>
      <c r="BJ459" s="4"/>
      <c r="BK459" s="4"/>
      <c r="BL459" s="4"/>
      <c r="BM459" s="4"/>
    </row>
    <row r="460" spans="1:65" x14ac:dyDescent="0.25">
      <c r="A460" s="4"/>
      <c r="B460" s="4"/>
      <c r="C460" s="5">
        <v>43245</v>
      </c>
      <c r="D460" s="4">
        <v>18005205</v>
      </c>
      <c r="E460" s="4">
        <v>100000</v>
      </c>
      <c r="F460" s="4">
        <v>8371</v>
      </c>
      <c r="G460" s="4" t="s">
        <v>47</v>
      </c>
      <c r="H460" s="4">
        <v>8007</v>
      </c>
      <c r="I460" s="4" t="s">
        <v>823</v>
      </c>
      <c r="J460" s="4" t="s">
        <v>8263</v>
      </c>
      <c r="K460" s="4" t="s">
        <v>8262</v>
      </c>
      <c r="L460" s="4"/>
      <c r="M460" s="4">
        <v>100</v>
      </c>
      <c r="N460" s="4">
        <v>0.13850000000000001</v>
      </c>
      <c r="O460" s="4">
        <v>13.85</v>
      </c>
      <c r="P460" s="4" t="s">
        <v>42</v>
      </c>
      <c r="Q460" s="4"/>
      <c r="R460" s="4">
        <v>0</v>
      </c>
      <c r="S460" s="4">
        <v>8371</v>
      </c>
      <c r="T460" s="4" t="s">
        <v>7573</v>
      </c>
      <c r="U460" s="4"/>
      <c r="V460" s="4" t="s">
        <v>7574</v>
      </c>
      <c r="W460" s="4">
        <v>1</v>
      </c>
      <c r="X460" s="4"/>
      <c r="Y460" s="4"/>
      <c r="Z460" s="4"/>
      <c r="AA460" s="4"/>
      <c r="AB460" s="4">
        <v>0</v>
      </c>
      <c r="AC460" s="5">
        <v>43208</v>
      </c>
      <c r="AD460" s="4">
        <v>191928</v>
      </c>
      <c r="AE460" s="4" t="s">
        <v>5645</v>
      </c>
      <c r="AF460" s="4" t="s">
        <v>5646</v>
      </c>
      <c r="AG460" s="4" t="s">
        <v>1180</v>
      </c>
      <c r="AH460" s="4" t="s">
        <v>825</v>
      </c>
      <c r="AI460" s="4"/>
      <c r="AJ460" s="5">
        <v>43207</v>
      </c>
      <c r="AK460" s="4">
        <v>0</v>
      </c>
      <c r="AL460" s="4"/>
      <c r="AM460" s="4" t="s">
        <v>556</v>
      </c>
      <c r="AN460" s="4" t="s">
        <v>2245</v>
      </c>
      <c r="AO460" s="4">
        <v>0</v>
      </c>
      <c r="AP460" s="4"/>
      <c r="AQ460" s="4" t="s">
        <v>556</v>
      </c>
      <c r="AR460" s="4" t="s">
        <v>8251</v>
      </c>
      <c r="AS460" s="4" t="s">
        <v>8251</v>
      </c>
      <c r="AT460" s="4"/>
      <c r="AU460" s="4"/>
      <c r="AV460" s="4"/>
      <c r="AW460" s="4"/>
      <c r="AX460" s="4"/>
      <c r="AY460" s="4"/>
      <c r="AZ460" s="4"/>
      <c r="BA460" s="4"/>
      <c r="BB460" s="4"/>
      <c r="BC460" s="4"/>
      <c r="BD460" s="4"/>
      <c r="BE460" s="4"/>
      <c r="BF460" s="4"/>
      <c r="BG460" s="4"/>
      <c r="BH460" s="4"/>
      <c r="BI460" s="4"/>
      <c r="BJ460" s="4"/>
      <c r="BK460" s="4"/>
      <c r="BL460" s="4"/>
      <c r="BM460" s="4"/>
    </row>
    <row r="461" spans="1:65" x14ac:dyDescent="0.25">
      <c r="A461" s="4"/>
      <c r="B461" s="4"/>
      <c r="C461" s="5">
        <v>43245</v>
      </c>
      <c r="D461" s="4">
        <v>18005205</v>
      </c>
      <c r="E461" s="4">
        <v>110000</v>
      </c>
      <c r="F461" s="4">
        <v>8371</v>
      </c>
      <c r="G461" s="4" t="s">
        <v>47</v>
      </c>
      <c r="H461" s="4">
        <v>8007</v>
      </c>
      <c r="I461" s="4" t="s">
        <v>814</v>
      </c>
      <c r="J461" s="4"/>
      <c r="K461" s="4" t="s">
        <v>8264</v>
      </c>
      <c r="L461" s="4"/>
      <c r="M461" s="4">
        <v>200</v>
      </c>
      <c r="N461" s="4">
        <v>0.13850000000000001</v>
      </c>
      <c r="O461" s="4">
        <v>27.7</v>
      </c>
      <c r="P461" s="4" t="s">
        <v>42</v>
      </c>
      <c r="Q461" s="4"/>
      <c r="R461" s="4">
        <v>0</v>
      </c>
      <c r="S461" s="4">
        <v>8371</v>
      </c>
      <c r="T461" s="4" t="s">
        <v>7573</v>
      </c>
      <c r="U461" s="4"/>
      <c r="V461" s="4" t="s">
        <v>7574</v>
      </c>
      <c r="W461" s="4">
        <v>1</v>
      </c>
      <c r="X461" s="4"/>
      <c r="Y461" s="4"/>
      <c r="Z461" s="4"/>
      <c r="AA461" s="4"/>
      <c r="AB461" s="4">
        <v>0</v>
      </c>
      <c r="AC461" s="5">
        <v>43214</v>
      </c>
      <c r="AD461" s="4">
        <v>192057</v>
      </c>
      <c r="AE461" s="4" t="s">
        <v>1943</v>
      </c>
      <c r="AF461" s="4" t="s">
        <v>1554</v>
      </c>
      <c r="AG461" s="4" t="s">
        <v>1235</v>
      </c>
      <c r="AH461" s="4" t="s">
        <v>1236</v>
      </c>
      <c r="AI461" s="4"/>
      <c r="AJ461" s="5">
        <v>43208</v>
      </c>
      <c r="AK461" s="4">
        <v>0</v>
      </c>
      <c r="AL461" s="4"/>
      <c r="AM461" s="4" t="s">
        <v>556</v>
      </c>
      <c r="AN461" s="4" t="s">
        <v>2245</v>
      </c>
      <c r="AO461" s="4">
        <v>0</v>
      </c>
      <c r="AP461" s="4"/>
      <c r="AQ461" s="4" t="s">
        <v>556</v>
      </c>
      <c r="AR461" s="4" t="s">
        <v>8251</v>
      </c>
      <c r="AS461" s="4" t="s">
        <v>8251</v>
      </c>
      <c r="AT461" s="4"/>
      <c r="AU461" s="4"/>
      <c r="AV461" s="4"/>
      <c r="AW461" s="4"/>
      <c r="AX461" s="4"/>
      <c r="AY461" s="4"/>
      <c r="AZ461" s="4"/>
      <c r="BA461" s="4"/>
      <c r="BB461" s="4"/>
      <c r="BC461" s="4"/>
      <c r="BD461" s="4"/>
      <c r="BE461" s="4"/>
      <c r="BF461" s="4"/>
      <c r="BG461" s="4"/>
      <c r="BH461" s="4"/>
      <c r="BI461" s="4"/>
      <c r="BJ461" s="4"/>
      <c r="BK461" s="4"/>
      <c r="BL461" s="4"/>
      <c r="BM461" s="4"/>
    </row>
    <row r="462" spans="1:65" x14ac:dyDescent="0.25">
      <c r="A462" s="4"/>
      <c r="B462" s="4"/>
      <c r="C462" s="5">
        <v>43245</v>
      </c>
      <c r="D462" s="4">
        <v>18005205</v>
      </c>
      <c r="E462" s="4">
        <v>120000</v>
      </c>
      <c r="F462" s="4">
        <v>8371</v>
      </c>
      <c r="G462" s="4" t="s">
        <v>47</v>
      </c>
      <c r="H462" s="4">
        <v>8007</v>
      </c>
      <c r="I462" s="4" t="s">
        <v>823</v>
      </c>
      <c r="J462" s="4" t="s">
        <v>8266</v>
      </c>
      <c r="K462" s="4" t="s">
        <v>8265</v>
      </c>
      <c r="L462" s="4"/>
      <c r="M462" s="4">
        <v>100</v>
      </c>
      <c r="N462" s="4">
        <v>0.13850000000000001</v>
      </c>
      <c r="O462" s="4">
        <v>13.85</v>
      </c>
      <c r="P462" s="4" t="s">
        <v>42</v>
      </c>
      <c r="Q462" s="4"/>
      <c r="R462" s="4">
        <v>0</v>
      </c>
      <c r="S462" s="4">
        <v>8371</v>
      </c>
      <c r="T462" s="4" t="s">
        <v>7573</v>
      </c>
      <c r="U462" s="4"/>
      <c r="V462" s="4" t="s">
        <v>7574</v>
      </c>
      <c r="W462" s="4">
        <v>1</v>
      </c>
      <c r="X462" s="4"/>
      <c r="Y462" s="4"/>
      <c r="Z462" s="4"/>
      <c r="AA462" s="4"/>
      <c r="AB462" s="4">
        <v>0</v>
      </c>
      <c r="AC462" s="5">
        <v>43220</v>
      </c>
      <c r="AD462" s="4">
        <v>192736</v>
      </c>
      <c r="AE462" s="4" t="s">
        <v>1555</v>
      </c>
      <c r="AF462" s="4" t="s">
        <v>1556</v>
      </c>
      <c r="AG462" s="4" t="s">
        <v>1557</v>
      </c>
      <c r="AH462" s="4" t="s">
        <v>1236</v>
      </c>
      <c r="AI462" s="4"/>
      <c r="AJ462" s="5">
        <v>43214</v>
      </c>
      <c r="AK462" s="4">
        <v>0</v>
      </c>
      <c r="AL462" s="4"/>
      <c r="AM462" s="4" t="s">
        <v>556</v>
      </c>
      <c r="AN462" s="4" t="s">
        <v>2245</v>
      </c>
      <c r="AO462" s="4">
        <v>0</v>
      </c>
      <c r="AP462" s="4"/>
      <c r="AQ462" s="4" t="s">
        <v>556</v>
      </c>
      <c r="AR462" s="4" t="s">
        <v>8251</v>
      </c>
      <c r="AS462" s="4" t="s">
        <v>8251</v>
      </c>
      <c r="AT462" s="4"/>
      <c r="AU462" s="4"/>
      <c r="AV462" s="4"/>
      <c r="AW462" s="4"/>
      <c r="AX462" s="4"/>
      <c r="AY462" s="4"/>
      <c r="AZ462" s="4"/>
      <c r="BA462" s="4"/>
      <c r="BB462" s="4"/>
      <c r="BC462" s="4"/>
      <c r="BD462" s="4"/>
      <c r="BE462" s="4"/>
      <c r="BF462" s="4"/>
      <c r="BG462" s="4"/>
      <c r="BH462" s="4"/>
      <c r="BI462" s="4"/>
      <c r="BJ462" s="4"/>
      <c r="BK462" s="4"/>
      <c r="BL462" s="4"/>
      <c r="BM462" s="4"/>
    </row>
    <row r="463" spans="1:65" x14ac:dyDescent="0.25">
      <c r="A463" s="4"/>
      <c r="B463" s="4"/>
      <c r="C463" s="5">
        <v>43245</v>
      </c>
      <c r="D463" s="4">
        <v>18005205</v>
      </c>
      <c r="E463" s="4">
        <v>130000</v>
      </c>
      <c r="F463" s="4">
        <v>8371</v>
      </c>
      <c r="G463" s="4" t="s">
        <v>47</v>
      </c>
      <c r="H463" s="4">
        <v>8007</v>
      </c>
      <c r="I463" s="4" t="s">
        <v>823</v>
      </c>
      <c r="J463" s="4" t="s">
        <v>8268</v>
      </c>
      <c r="K463" s="4" t="s">
        <v>8267</v>
      </c>
      <c r="L463" s="4"/>
      <c r="M463" s="4">
        <v>100</v>
      </c>
      <c r="N463" s="4">
        <v>0.13850000000000001</v>
      </c>
      <c r="O463" s="4">
        <v>13.85</v>
      </c>
      <c r="P463" s="4" t="s">
        <v>42</v>
      </c>
      <c r="Q463" s="4"/>
      <c r="R463" s="4">
        <v>0</v>
      </c>
      <c r="S463" s="4">
        <v>8371</v>
      </c>
      <c r="T463" s="4" t="s">
        <v>7573</v>
      </c>
      <c r="U463" s="4"/>
      <c r="V463" s="4" t="s">
        <v>7574</v>
      </c>
      <c r="W463" s="4">
        <v>1</v>
      </c>
      <c r="X463" s="4"/>
      <c r="Y463" s="4"/>
      <c r="Z463" s="4"/>
      <c r="AA463" s="4"/>
      <c r="AB463" s="4">
        <v>0</v>
      </c>
      <c r="AC463" s="5">
        <v>43220</v>
      </c>
      <c r="AD463" s="4">
        <v>192894</v>
      </c>
      <c r="AE463" s="4" t="s">
        <v>5645</v>
      </c>
      <c r="AF463" s="4" t="s">
        <v>5646</v>
      </c>
      <c r="AG463" s="4" t="s">
        <v>1180</v>
      </c>
      <c r="AH463" s="4" t="s">
        <v>825</v>
      </c>
      <c r="AI463" s="4"/>
      <c r="AJ463" s="5">
        <v>43215</v>
      </c>
      <c r="AK463" s="4">
        <v>0</v>
      </c>
      <c r="AL463" s="4"/>
      <c r="AM463" s="4" t="s">
        <v>556</v>
      </c>
      <c r="AN463" s="4" t="s">
        <v>2245</v>
      </c>
      <c r="AO463" s="4">
        <v>0</v>
      </c>
      <c r="AP463" s="4"/>
      <c r="AQ463" s="4" t="s">
        <v>556</v>
      </c>
      <c r="AR463" s="4" t="s">
        <v>8251</v>
      </c>
      <c r="AS463" s="4" t="s">
        <v>8251</v>
      </c>
      <c r="AT463" s="4"/>
      <c r="AU463" s="4"/>
      <c r="AV463" s="4"/>
      <c r="AW463" s="4"/>
      <c r="AX463" s="4"/>
      <c r="AY463" s="4"/>
      <c r="AZ463" s="4"/>
      <c r="BA463" s="4"/>
      <c r="BB463" s="4"/>
      <c r="BC463" s="4"/>
      <c r="BD463" s="4"/>
      <c r="BE463" s="4"/>
      <c r="BF463" s="4"/>
      <c r="BG463" s="4"/>
      <c r="BH463" s="4"/>
      <c r="BI463" s="4"/>
      <c r="BJ463" s="4"/>
      <c r="BK463" s="4"/>
      <c r="BL463" s="4"/>
      <c r="BM463" s="4"/>
    </row>
    <row r="464" spans="1:65" x14ac:dyDescent="0.25">
      <c r="A464" s="4"/>
      <c r="B464" s="4"/>
      <c r="C464" s="5">
        <v>43245</v>
      </c>
      <c r="D464" s="4">
        <v>18005205</v>
      </c>
      <c r="E464" s="4">
        <v>140000</v>
      </c>
      <c r="F464" s="4">
        <v>8371</v>
      </c>
      <c r="G464" s="4" t="s">
        <v>47</v>
      </c>
      <c r="H464" s="4">
        <v>8007</v>
      </c>
      <c r="I464" s="4" t="s">
        <v>823</v>
      </c>
      <c r="J464" s="4" t="s">
        <v>8270</v>
      </c>
      <c r="K464" s="4" t="s">
        <v>8269</v>
      </c>
      <c r="L464" s="4"/>
      <c r="M464" s="4">
        <v>100</v>
      </c>
      <c r="N464" s="4">
        <v>0.13850000000000001</v>
      </c>
      <c r="O464" s="4">
        <v>13.85</v>
      </c>
      <c r="P464" s="4" t="s">
        <v>42</v>
      </c>
      <c r="Q464" s="4"/>
      <c r="R464" s="4">
        <v>0</v>
      </c>
      <c r="S464" s="4">
        <v>8371</v>
      </c>
      <c r="T464" s="4" t="s">
        <v>7573</v>
      </c>
      <c r="U464" s="4"/>
      <c r="V464" s="4" t="s">
        <v>7574</v>
      </c>
      <c r="W464" s="4">
        <v>1</v>
      </c>
      <c r="X464" s="4"/>
      <c r="Y464" s="4"/>
      <c r="Z464" s="4"/>
      <c r="AA464" s="4"/>
      <c r="AB464" s="4">
        <v>0</v>
      </c>
      <c r="AC464" s="5">
        <v>43220</v>
      </c>
      <c r="AD464" s="4">
        <v>192899</v>
      </c>
      <c r="AE464" s="4" t="s">
        <v>5645</v>
      </c>
      <c r="AF464" s="4" t="s">
        <v>5646</v>
      </c>
      <c r="AG464" s="4" t="s">
        <v>1180</v>
      </c>
      <c r="AH464" s="4" t="s">
        <v>825</v>
      </c>
      <c r="AI464" s="4"/>
      <c r="AJ464" s="5">
        <v>43215</v>
      </c>
      <c r="AK464" s="4">
        <v>0</v>
      </c>
      <c r="AL464" s="4"/>
      <c r="AM464" s="4" t="s">
        <v>556</v>
      </c>
      <c r="AN464" s="4" t="s">
        <v>2245</v>
      </c>
      <c r="AO464" s="4">
        <v>0</v>
      </c>
      <c r="AP464" s="4"/>
      <c r="AQ464" s="4" t="s">
        <v>556</v>
      </c>
      <c r="AR464" s="4" t="s">
        <v>8251</v>
      </c>
      <c r="AS464" s="4" t="s">
        <v>8251</v>
      </c>
      <c r="AT464" s="4"/>
      <c r="AU464" s="4"/>
      <c r="AV464" s="4"/>
      <c r="AW464" s="4"/>
      <c r="AX464" s="4"/>
      <c r="AY464" s="4"/>
      <c r="AZ464" s="4"/>
      <c r="BA464" s="4"/>
      <c r="BB464" s="4"/>
      <c r="BC464" s="4"/>
      <c r="BD464" s="4"/>
      <c r="BE464" s="4"/>
      <c r="BF464" s="4"/>
      <c r="BG464" s="4"/>
      <c r="BH464" s="4"/>
      <c r="BI464" s="4"/>
      <c r="BJ464" s="4"/>
      <c r="BK464" s="4"/>
      <c r="BL464" s="4"/>
      <c r="BM464" s="4"/>
    </row>
    <row r="465" spans="1:65" x14ac:dyDescent="0.25">
      <c r="A465" s="4" t="s">
        <v>7572</v>
      </c>
      <c r="B465" s="4" t="s">
        <v>7572</v>
      </c>
      <c r="C465" s="5">
        <v>43245</v>
      </c>
      <c r="D465" s="4">
        <v>18005218</v>
      </c>
      <c r="E465" s="4">
        <v>20000</v>
      </c>
      <c r="F465" s="4">
        <v>7033</v>
      </c>
      <c r="G465" s="4" t="s">
        <v>38</v>
      </c>
      <c r="H465" s="4" t="s">
        <v>5603</v>
      </c>
      <c r="I465" s="4" t="s">
        <v>40</v>
      </c>
      <c r="J465" s="4"/>
      <c r="K465" s="4"/>
      <c r="L465" s="4" t="s">
        <v>41</v>
      </c>
      <c r="M465" s="6">
        <v>100000</v>
      </c>
      <c r="N465" s="4">
        <v>4.8799999999999998E-3</v>
      </c>
      <c r="O465" s="4">
        <v>488</v>
      </c>
      <c r="P465" s="4" t="s">
        <v>42</v>
      </c>
      <c r="Q465" s="4" t="s">
        <v>8271</v>
      </c>
      <c r="R465" s="4">
        <v>10000</v>
      </c>
      <c r="S465" s="4">
        <v>8429</v>
      </c>
      <c r="T465" s="4" t="s">
        <v>7573</v>
      </c>
      <c r="U465" s="4"/>
      <c r="V465" s="4" t="s">
        <v>7574</v>
      </c>
      <c r="W465" s="4">
        <v>1</v>
      </c>
      <c r="X465" s="4" t="s">
        <v>44</v>
      </c>
      <c r="Y465" s="4"/>
      <c r="Z465" s="4"/>
      <c r="AA465" s="4"/>
      <c r="AB465" s="4">
        <v>0</v>
      </c>
      <c r="AC465" s="4"/>
      <c r="AD465" s="4"/>
      <c r="AE465" s="4"/>
      <c r="AF465" s="4"/>
      <c r="AG465" s="4"/>
      <c r="AH465" s="4"/>
      <c r="AI465" s="4"/>
      <c r="AJ465" s="4"/>
      <c r="AK465" s="4">
        <v>25331</v>
      </c>
      <c r="AL465" s="4" t="s">
        <v>5605</v>
      </c>
      <c r="AM465" s="4" t="s">
        <v>6520</v>
      </c>
      <c r="AN465" s="4" t="s">
        <v>2245</v>
      </c>
      <c r="AO465" s="4">
        <v>4.9899999999999996E-3</v>
      </c>
      <c r="AP465" s="4" t="s">
        <v>7575</v>
      </c>
      <c r="AQ465" s="4" t="s">
        <v>61</v>
      </c>
      <c r="AR465" s="4" t="s">
        <v>7576</v>
      </c>
      <c r="AS465" s="4" t="s">
        <v>7609</v>
      </c>
      <c r="AT465" s="4"/>
      <c r="AU465" s="4"/>
      <c r="AV465" s="4"/>
      <c r="AW465" s="4"/>
      <c r="AX465" s="4"/>
      <c r="AY465" s="4"/>
      <c r="AZ465" s="4"/>
      <c r="BA465" s="4"/>
      <c r="BB465" s="4"/>
      <c r="BC465" s="4"/>
      <c r="BD465" s="4"/>
      <c r="BE465" s="4"/>
      <c r="BF465" s="4"/>
      <c r="BG465" s="4"/>
      <c r="BH465" s="4"/>
      <c r="BI465" s="4"/>
      <c r="BJ465" s="4"/>
      <c r="BK465" s="4"/>
      <c r="BL465" s="4"/>
      <c r="BM465" s="4"/>
    </row>
    <row r="466" spans="1:65" x14ac:dyDescent="0.25">
      <c r="A466" s="4"/>
      <c r="B466" s="4"/>
      <c r="C466" s="5">
        <v>43245</v>
      </c>
      <c r="D466" s="4">
        <v>18005218</v>
      </c>
      <c r="E466" s="4">
        <v>30000</v>
      </c>
      <c r="F466" s="4">
        <v>7033</v>
      </c>
      <c r="G466" s="4" t="s">
        <v>47</v>
      </c>
      <c r="H466" s="4">
        <v>8005</v>
      </c>
      <c r="I466" s="4" t="s">
        <v>7577</v>
      </c>
      <c r="J466" s="4"/>
      <c r="K466" s="4"/>
      <c r="L466" s="4" t="s">
        <v>5591</v>
      </c>
      <c r="M466" s="4">
        <v>1</v>
      </c>
      <c r="N466" s="4">
        <v>27.74</v>
      </c>
      <c r="O466" s="4">
        <v>27.74</v>
      </c>
      <c r="P466" s="4" t="s">
        <v>42</v>
      </c>
      <c r="Q466" s="4"/>
      <c r="R466" s="4">
        <v>0</v>
      </c>
      <c r="S466" s="4">
        <v>8429</v>
      </c>
      <c r="T466" s="4" t="s">
        <v>7573</v>
      </c>
      <c r="U466" s="4"/>
      <c r="V466" s="4" t="s">
        <v>7574</v>
      </c>
      <c r="W466" s="4">
        <v>1</v>
      </c>
      <c r="X466" s="4" t="s">
        <v>5592</v>
      </c>
      <c r="Y466" s="4"/>
      <c r="Z466" s="4"/>
      <c r="AA466" s="4"/>
      <c r="AB466" s="4">
        <v>0</v>
      </c>
      <c r="AC466" s="4"/>
      <c r="AD466" s="4"/>
      <c r="AE466" s="4"/>
      <c r="AF466" s="4"/>
      <c r="AG466" s="4"/>
      <c r="AH466" s="4"/>
      <c r="AI466" s="4"/>
      <c r="AJ466" s="4"/>
      <c r="AK466" s="4">
        <v>0</v>
      </c>
      <c r="AL466" s="4"/>
      <c r="AM466" s="4" t="s">
        <v>6520</v>
      </c>
      <c r="AN466" s="4" t="s">
        <v>2245</v>
      </c>
      <c r="AO466" s="4">
        <v>0</v>
      </c>
      <c r="AP466" s="4"/>
      <c r="AQ466" s="4" t="s">
        <v>61</v>
      </c>
      <c r="AR466" s="4" t="s">
        <v>7576</v>
      </c>
      <c r="AS466" s="4" t="s">
        <v>7609</v>
      </c>
      <c r="AT466" s="4"/>
      <c r="AU466" s="4"/>
      <c r="AV466" s="4"/>
      <c r="AW466" s="4"/>
      <c r="AX466" s="4"/>
      <c r="AY466" s="4"/>
      <c r="AZ466" s="4"/>
      <c r="BA466" s="4"/>
      <c r="BB466" s="4"/>
      <c r="BC466" s="4"/>
      <c r="BD466" s="4"/>
      <c r="BE466" s="4"/>
      <c r="BF466" s="4"/>
      <c r="BG466" s="4"/>
      <c r="BH466" s="4"/>
      <c r="BI466" s="4"/>
      <c r="BJ466" s="4"/>
      <c r="BK466" s="4"/>
      <c r="BL466" s="4"/>
      <c r="BM466" s="4"/>
    </row>
    <row r="467" spans="1:65" x14ac:dyDescent="0.25">
      <c r="A467" s="4"/>
      <c r="B467" s="4"/>
      <c r="C467" s="5">
        <v>43245</v>
      </c>
      <c r="D467" s="4">
        <v>18005250</v>
      </c>
      <c r="E467" s="4">
        <v>10000</v>
      </c>
      <c r="F467" s="4">
        <v>8398</v>
      </c>
      <c r="G467" s="4" t="s">
        <v>47</v>
      </c>
      <c r="H467" s="4">
        <v>8007</v>
      </c>
      <c r="I467" s="4" t="s">
        <v>693</v>
      </c>
      <c r="J467" s="4" t="s">
        <v>8272</v>
      </c>
      <c r="K467" s="4">
        <v>40100011504</v>
      </c>
      <c r="L467" s="4"/>
      <c r="M467" s="4">
        <v>100</v>
      </c>
      <c r="N467" s="4">
        <v>0.13850000000000001</v>
      </c>
      <c r="O467" s="4">
        <v>13.85</v>
      </c>
      <c r="P467" s="4" t="s">
        <v>42</v>
      </c>
      <c r="Q467" s="4"/>
      <c r="R467" s="4">
        <v>0</v>
      </c>
      <c r="S467" s="4">
        <v>8398</v>
      </c>
      <c r="T467" s="4" t="s">
        <v>7573</v>
      </c>
      <c r="U467" s="4"/>
      <c r="V467" s="4" t="s">
        <v>7574</v>
      </c>
      <c r="W467" s="4">
        <v>1</v>
      </c>
      <c r="X467" s="4"/>
      <c r="Y467" s="4"/>
      <c r="Z467" s="4"/>
      <c r="AA467" s="4"/>
      <c r="AB467" s="4">
        <v>0</v>
      </c>
      <c r="AC467" s="5">
        <v>43208</v>
      </c>
      <c r="AD467" s="4">
        <v>191932</v>
      </c>
      <c r="AE467" s="4" t="s">
        <v>890</v>
      </c>
      <c r="AF467" s="4" t="s">
        <v>891</v>
      </c>
      <c r="AG467" s="4" t="s">
        <v>892</v>
      </c>
      <c r="AH467" s="4" t="s">
        <v>699</v>
      </c>
      <c r="AI467" s="4"/>
      <c r="AJ467" s="5">
        <v>43207</v>
      </c>
      <c r="AK467" s="4">
        <v>0</v>
      </c>
      <c r="AL467" s="4"/>
      <c r="AM467" s="4" t="s">
        <v>890</v>
      </c>
      <c r="AN467" s="4" t="s">
        <v>2245</v>
      </c>
      <c r="AO467" s="4">
        <v>0</v>
      </c>
      <c r="AP467" s="4"/>
      <c r="AQ467" s="4" t="s">
        <v>890</v>
      </c>
      <c r="AR467" s="4" t="s">
        <v>7591</v>
      </c>
      <c r="AS467" s="4" t="s">
        <v>7591</v>
      </c>
      <c r="AT467" s="4"/>
      <c r="AU467" s="4"/>
      <c r="AV467" s="4"/>
      <c r="AW467" s="4"/>
      <c r="AX467" s="4"/>
      <c r="AY467" s="4"/>
      <c r="AZ467" s="4"/>
      <c r="BA467" s="4"/>
      <c r="BB467" s="4"/>
      <c r="BC467" s="4"/>
      <c r="BD467" s="4"/>
      <c r="BE467" s="4"/>
      <c r="BF467" s="4"/>
      <c r="BG467" s="4"/>
      <c r="BH467" s="4"/>
      <c r="BI467" s="4"/>
      <c r="BJ467" s="4"/>
      <c r="BK467" s="4"/>
      <c r="BL467" s="4"/>
      <c r="BM467" s="4"/>
    </row>
    <row r="468" spans="1:65" x14ac:dyDescent="0.25">
      <c r="A468" s="4"/>
      <c r="B468" s="4"/>
      <c r="C468" s="5">
        <v>43245</v>
      </c>
      <c r="D468" s="4">
        <v>18005250</v>
      </c>
      <c r="E468" s="4">
        <v>20000</v>
      </c>
      <c r="F468" s="4">
        <v>8398</v>
      </c>
      <c r="G468" s="4" t="s">
        <v>47</v>
      </c>
      <c r="H468" s="4">
        <v>8007</v>
      </c>
      <c r="I468" s="4" t="s">
        <v>693</v>
      </c>
      <c r="J468" s="4" t="s">
        <v>8273</v>
      </c>
      <c r="K468" s="4">
        <v>40100011504</v>
      </c>
      <c r="L468" s="4"/>
      <c r="M468" s="4">
        <v>100</v>
      </c>
      <c r="N468" s="4">
        <v>0.13850000000000001</v>
      </c>
      <c r="O468" s="4">
        <v>13.85</v>
      </c>
      <c r="P468" s="4" t="s">
        <v>42</v>
      </c>
      <c r="Q468" s="4"/>
      <c r="R468" s="4">
        <v>0</v>
      </c>
      <c r="S468" s="4">
        <v>8398</v>
      </c>
      <c r="T468" s="4" t="s">
        <v>7573</v>
      </c>
      <c r="U468" s="4"/>
      <c r="V468" s="4" t="s">
        <v>7574</v>
      </c>
      <c r="W468" s="4">
        <v>1</v>
      </c>
      <c r="X468" s="4"/>
      <c r="Y468" s="4"/>
      <c r="Z468" s="4"/>
      <c r="AA468" s="4"/>
      <c r="AB468" s="4">
        <v>0</v>
      </c>
      <c r="AC468" s="5">
        <v>43214</v>
      </c>
      <c r="AD468" s="4">
        <v>192230</v>
      </c>
      <c r="AE468" s="4" t="s">
        <v>890</v>
      </c>
      <c r="AF468" s="4" t="s">
        <v>891</v>
      </c>
      <c r="AG468" s="4" t="s">
        <v>892</v>
      </c>
      <c r="AH468" s="4" t="s">
        <v>699</v>
      </c>
      <c r="AI468" s="4"/>
      <c r="AJ468" s="5">
        <v>43209</v>
      </c>
      <c r="AK468" s="4">
        <v>0</v>
      </c>
      <c r="AL468" s="4"/>
      <c r="AM468" s="4" t="s">
        <v>890</v>
      </c>
      <c r="AN468" s="4" t="s">
        <v>2245</v>
      </c>
      <c r="AO468" s="4">
        <v>0</v>
      </c>
      <c r="AP468" s="4"/>
      <c r="AQ468" s="4" t="s">
        <v>890</v>
      </c>
      <c r="AR468" s="4" t="s">
        <v>7591</v>
      </c>
      <c r="AS468" s="4" t="s">
        <v>7591</v>
      </c>
      <c r="AT468" s="4"/>
      <c r="AU468" s="4"/>
      <c r="AV468" s="4"/>
      <c r="AW468" s="4"/>
      <c r="AX468" s="4"/>
      <c r="AY468" s="4"/>
      <c r="AZ468" s="4"/>
      <c r="BA468" s="4"/>
      <c r="BB468" s="4"/>
      <c r="BC468" s="4"/>
      <c r="BD468" s="4"/>
      <c r="BE468" s="4"/>
      <c r="BF468" s="4"/>
      <c r="BG468" s="4"/>
      <c r="BH468" s="4"/>
      <c r="BI468" s="4"/>
      <c r="BJ468" s="4"/>
      <c r="BK468" s="4"/>
      <c r="BL468" s="4"/>
      <c r="BM468" s="4"/>
    </row>
    <row r="469" spans="1:65" x14ac:dyDescent="0.25">
      <c r="A469" s="4"/>
      <c r="B469" s="4"/>
      <c r="C469" s="5">
        <v>43245</v>
      </c>
      <c r="D469" s="4">
        <v>18005250</v>
      </c>
      <c r="E469" s="4">
        <v>30000</v>
      </c>
      <c r="F469" s="4">
        <v>8398</v>
      </c>
      <c r="G469" s="4" t="s">
        <v>47</v>
      </c>
      <c r="H469" s="4">
        <v>8007</v>
      </c>
      <c r="I469" s="4" t="s">
        <v>693</v>
      </c>
      <c r="J469" s="4" t="s">
        <v>8274</v>
      </c>
      <c r="K469" s="4">
        <v>40100011504</v>
      </c>
      <c r="L469" s="4"/>
      <c r="M469" s="4">
        <v>200</v>
      </c>
      <c r="N469" s="4">
        <v>0.13850000000000001</v>
      </c>
      <c r="O469" s="4">
        <v>27.7</v>
      </c>
      <c r="P469" s="4" t="s">
        <v>42</v>
      </c>
      <c r="Q469" s="4"/>
      <c r="R469" s="4">
        <v>0</v>
      </c>
      <c r="S469" s="4">
        <v>8398</v>
      </c>
      <c r="T469" s="4" t="s">
        <v>7573</v>
      </c>
      <c r="U469" s="4"/>
      <c r="V469" s="4" t="s">
        <v>7574</v>
      </c>
      <c r="W469" s="4">
        <v>1</v>
      </c>
      <c r="X469" s="4"/>
      <c r="Y469" s="4"/>
      <c r="Z469" s="4"/>
      <c r="AA469" s="4"/>
      <c r="AB469" s="4">
        <v>0</v>
      </c>
      <c r="AC469" s="5">
        <v>43215</v>
      </c>
      <c r="AD469" s="4">
        <v>192543</v>
      </c>
      <c r="AE469" s="4" t="s">
        <v>890</v>
      </c>
      <c r="AF469" s="4" t="s">
        <v>891</v>
      </c>
      <c r="AG469" s="4" t="s">
        <v>892</v>
      </c>
      <c r="AH469" s="4" t="s">
        <v>699</v>
      </c>
      <c r="AI469" s="4"/>
      <c r="AJ469" s="5">
        <v>43213</v>
      </c>
      <c r="AK469" s="4">
        <v>0</v>
      </c>
      <c r="AL469" s="4"/>
      <c r="AM469" s="4" t="s">
        <v>890</v>
      </c>
      <c r="AN469" s="4" t="s">
        <v>2245</v>
      </c>
      <c r="AO469" s="4">
        <v>0</v>
      </c>
      <c r="AP469" s="4"/>
      <c r="AQ469" s="4" t="s">
        <v>890</v>
      </c>
      <c r="AR469" s="4" t="s">
        <v>7591</v>
      </c>
      <c r="AS469" s="4" t="s">
        <v>7591</v>
      </c>
      <c r="AT469" s="4"/>
      <c r="AU469" s="4"/>
      <c r="AV469" s="4"/>
      <c r="AW469" s="4"/>
      <c r="AX469" s="4"/>
      <c r="AY469" s="4"/>
      <c r="AZ469" s="4"/>
      <c r="BA469" s="4"/>
      <c r="BB469" s="4"/>
      <c r="BC469" s="4"/>
      <c r="BD469" s="4"/>
      <c r="BE469" s="4"/>
      <c r="BF469" s="4"/>
      <c r="BG469" s="4"/>
      <c r="BH469" s="4"/>
      <c r="BI469" s="4"/>
      <c r="BJ469" s="4"/>
      <c r="BK469" s="4"/>
      <c r="BL469" s="4"/>
      <c r="BM469" s="4"/>
    </row>
    <row r="470" spans="1:65" x14ac:dyDescent="0.25">
      <c r="A470" s="4"/>
      <c r="B470" s="4"/>
      <c r="C470" s="5">
        <v>43245</v>
      </c>
      <c r="D470" s="4">
        <v>18005251</v>
      </c>
      <c r="E470" s="4">
        <v>10000</v>
      </c>
      <c r="F470" s="4">
        <v>8380</v>
      </c>
      <c r="G470" s="4" t="s">
        <v>47</v>
      </c>
      <c r="H470" s="4">
        <v>8007</v>
      </c>
      <c r="I470" s="4" t="s">
        <v>893</v>
      </c>
      <c r="J470" s="4" t="s">
        <v>7487</v>
      </c>
      <c r="K470" s="4" t="s">
        <v>924</v>
      </c>
      <c r="L470" s="4"/>
      <c r="M470" s="4">
        <v>100</v>
      </c>
      <c r="N470" s="4">
        <v>0.13850000000000001</v>
      </c>
      <c r="O470" s="4">
        <v>13.85</v>
      </c>
      <c r="P470" s="4" t="s">
        <v>42</v>
      </c>
      <c r="Q470" s="4"/>
      <c r="R470" s="4">
        <v>0</v>
      </c>
      <c r="S470" s="4">
        <v>8380</v>
      </c>
      <c r="T470" s="4" t="s">
        <v>7573</v>
      </c>
      <c r="U470" s="4"/>
      <c r="V470" s="4" t="s">
        <v>7574</v>
      </c>
      <c r="W470" s="4">
        <v>1</v>
      </c>
      <c r="X470" s="4"/>
      <c r="Y470" s="4"/>
      <c r="Z470" s="4"/>
      <c r="AA470" s="4"/>
      <c r="AB470" s="4">
        <v>0</v>
      </c>
      <c r="AC470" s="5">
        <v>43216</v>
      </c>
      <c r="AD470" s="4">
        <v>191247</v>
      </c>
      <c r="AE470" s="4" t="s">
        <v>213</v>
      </c>
      <c r="AF470" s="4" t="s">
        <v>925</v>
      </c>
      <c r="AG470" s="4" t="s">
        <v>926</v>
      </c>
      <c r="AH470" s="4" t="s">
        <v>858</v>
      </c>
      <c r="AI470" s="4"/>
      <c r="AJ470" s="5">
        <v>43201</v>
      </c>
      <c r="AK470" s="4">
        <v>0</v>
      </c>
      <c r="AL470" s="4"/>
      <c r="AM470" s="4" t="s">
        <v>213</v>
      </c>
      <c r="AN470" s="4" t="s">
        <v>2245</v>
      </c>
      <c r="AO470" s="4">
        <v>0</v>
      </c>
      <c r="AP470" s="4"/>
      <c r="AQ470" s="4" t="s">
        <v>213</v>
      </c>
      <c r="AR470" s="4" t="s">
        <v>7656</v>
      </c>
      <c r="AS470" s="4" t="s">
        <v>7656</v>
      </c>
      <c r="AT470" s="4"/>
      <c r="AU470" s="4"/>
      <c r="AV470" s="4"/>
      <c r="AW470" s="4"/>
      <c r="AX470" s="4"/>
      <c r="AY470" s="4"/>
      <c r="AZ470" s="4"/>
      <c r="BA470" s="4"/>
      <c r="BB470" s="4"/>
      <c r="BC470" s="4"/>
      <c r="BD470" s="4"/>
      <c r="BE470" s="4"/>
      <c r="BF470" s="4"/>
      <c r="BG470" s="4"/>
      <c r="BH470" s="4"/>
      <c r="BI470" s="4"/>
      <c r="BJ470" s="4"/>
      <c r="BK470" s="4"/>
      <c r="BL470" s="4"/>
      <c r="BM470" s="4"/>
    </row>
    <row r="471" spans="1:65" x14ac:dyDescent="0.25">
      <c r="A471" s="4"/>
      <c r="B471" s="4"/>
      <c r="C471" s="5">
        <v>43245</v>
      </c>
      <c r="D471" s="4">
        <v>18005251</v>
      </c>
      <c r="E471" s="4">
        <v>20000</v>
      </c>
      <c r="F471" s="4">
        <v>8380</v>
      </c>
      <c r="G471" s="4" t="s">
        <v>47</v>
      </c>
      <c r="H471" s="4">
        <v>8007</v>
      </c>
      <c r="I471" s="4" t="s">
        <v>893</v>
      </c>
      <c r="J471" s="4" t="s">
        <v>8275</v>
      </c>
      <c r="K471" s="4" t="s">
        <v>907</v>
      </c>
      <c r="L471" s="4"/>
      <c r="M471" s="4">
        <v>100</v>
      </c>
      <c r="N471" s="4">
        <v>0.13850000000000001</v>
      </c>
      <c r="O471" s="4">
        <v>13.85</v>
      </c>
      <c r="P471" s="4" t="s">
        <v>42</v>
      </c>
      <c r="Q471" s="4"/>
      <c r="R471" s="4">
        <v>0</v>
      </c>
      <c r="S471" s="4">
        <v>8380</v>
      </c>
      <c r="T471" s="4" t="s">
        <v>7573</v>
      </c>
      <c r="U471" s="4"/>
      <c r="V471" s="4" t="s">
        <v>7574</v>
      </c>
      <c r="W471" s="4">
        <v>1</v>
      </c>
      <c r="X471" s="4"/>
      <c r="Y471" s="4"/>
      <c r="Z471" s="4"/>
      <c r="AA471" s="4"/>
      <c r="AB471" s="4">
        <v>0</v>
      </c>
      <c r="AC471" s="5">
        <v>43216</v>
      </c>
      <c r="AD471" s="4">
        <v>191610</v>
      </c>
      <c r="AE471" s="4" t="s">
        <v>213</v>
      </c>
      <c r="AF471" s="4" t="s">
        <v>908</v>
      </c>
      <c r="AG471" s="4" t="s">
        <v>909</v>
      </c>
      <c r="AH471" s="4" t="s">
        <v>910</v>
      </c>
      <c r="AI471" s="4"/>
      <c r="AJ471" s="5">
        <v>43203</v>
      </c>
      <c r="AK471" s="4">
        <v>0</v>
      </c>
      <c r="AL471" s="4"/>
      <c r="AM471" s="4" t="s">
        <v>213</v>
      </c>
      <c r="AN471" s="4" t="s">
        <v>2245</v>
      </c>
      <c r="AO471" s="4">
        <v>0</v>
      </c>
      <c r="AP471" s="4"/>
      <c r="AQ471" s="4" t="s">
        <v>213</v>
      </c>
      <c r="AR471" s="4" t="s">
        <v>7656</v>
      </c>
      <c r="AS471" s="4" t="s">
        <v>7656</v>
      </c>
      <c r="AT471" s="4"/>
      <c r="AU471" s="4"/>
      <c r="AV471" s="4"/>
      <c r="AW471" s="4"/>
      <c r="AX471" s="4"/>
      <c r="AY471" s="4"/>
      <c r="AZ471" s="4"/>
      <c r="BA471" s="4"/>
      <c r="BB471" s="4"/>
      <c r="BC471" s="4"/>
      <c r="BD471" s="4"/>
      <c r="BE471" s="4"/>
      <c r="BF471" s="4"/>
      <c r="BG471" s="4"/>
      <c r="BH471" s="4"/>
      <c r="BI471" s="4"/>
      <c r="BJ471" s="4"/>
      <c r="BK471" s="4"/>
      <c r="BL471" s="4"/>
      <c r="BM471" s="4"/>
    </row>
    <row r="472" spans="1:65" x14ac:dyDescent="0.25">
      <c r="A472" s="4"/>
      <c r="B472" s="4"/>
      <c r="C472" s="5">
        <v>43245</v>
      </c>
      <c r="D472" s="4">
        <v>18005251</v>
      </c>
      <c r="E472" s="4">
        <v>30000</v>
      </c>
      <c r="F472" s="4">
        <v>8380</v>
      </c>
      <c r="G472" s="4" t="s">
        <v>47</v>
      </c>
      <c r="H472" s="4">
        <v>8007</v>
      </c>
      <c r="I472" s="4" t="s">
        <v>893</v>
      </c>
      <c r="J472" s="4" t="s">
        <v>8276</v>
      </c>
      <c r="K472" s="4" t="s">
        <v>903</v>
      </c>
      <c r="L472" s="4"/>
      <c r="M472" s="4">
        <v>100</v>
      </c>
      <c r="N472" s="4">
        <v>0.13850000000000001</v>
      </c>
      <c r="O472" s="4">
        <v>13.85</v>
      </c>
      <c r="P472" s="4" t="s">
        <v>42</v>
      </c>
      <c r="Q472" s="4"/>
      <c r="R472" s="4">
        <v>0</v>
      </c>
      <c r="S472" s="4">
        <v>8380</v>
      </c>
      <c r="T472" s="4" t="s">
        <v>7573</v>
      </c>
      <c r="U472" s="4"/>
      <c r="V472" s="4" t="s">
        <v>7574</v>
      </c>
      <c r="W472" s="4">
        <v>1</v>
      </c>
      <c r="X472" s="4"/>
      <c r="Y472" s="4"/>
      <c r="Z472" s="4"/>
      <c r="AA472" s="4"/>
      <c r="AB472" s="4">
        <v>0</v>
      </c>
      <c r="AC472" s="5">
        <v>43216</v>
      </c>
      <c r="AD472" s="4">
        <v>192375</v>
      </c>
      <c r="AE472" s="4" t="s">
        <v>213</v>
      </c>
      <c r="AF472" s="4" t="s">
        <v>904</v>
      </c>
      <c r="AG472" s="4" t="s">
        <v>905</v>
      </c>
      <c r="AH472" s="4" t="s">
        <v>906</v>
      </c>
      <c r="AI472" s="4"/>
      <c r="AJ472" s="5">
        <v>43210</v>
      </c>
      <c r="AK472" s="4">
        <v>0</v>
      </c>
      <c r="AL472" s="4"/>
      <c r="AM472" s="4" t="s">
        <v>213</v>
      </c>
      <c r="AN472" s="4" t="s">
        <v>2245</v>
      </c>
      <c r="AO472" s="4">
        <v>0</v>
      </c>
      <c r="AP472" s="4"/>
      <c r="AQ472" s="4" t="s">
        <v>213</v>
      </c>
      <c r="AR472" s="4" t="s">
        <v>7656</v>
      </c>
      <c r="AS472" s="4" t="s">
        <v>7656</v>
      </c>
      <c r="AT472" s="4"/>
      <c r="AU472" s="4"/>
      <c r="AV472" s="4"/>
      <c r="AW472" s="4"/>
      <c r="AX472" s="4"/>
      <c r="AY472" s="4"/>
      <c r="AZ472" s="4"/>
      <c r="BA472" s="4"/>
      <c r="BB472" s="4"/>
      <c r="BC472" s="4"/>
      <c r="BD472" s="4"/>
      <c r="BE472" s="4"/>
      <c r="BF472" s="4"/>
      <c r="BG472" s="4"/>
      <c r="BH472" s="4"/>
      <c r="BI472" s="4"/>
      <c r="BJ472" s="4"/>
      <c r="BK472" s="4"/>
      <c r="BL472" s="4"/>
      <c r="BM472" s="4"/>
    </row>
    <row r="473" spans="1:65" x14ac:dyDescent="0.25">
      <c r="A473" s="4"/>
      <c r="B473" s="4"/>
      <c r="C473" s="5">
        <v>43245</v>
      </c>
      <c r="D473" s="4">
        <v>18005251</v>
      </c>
      <c r="E473" s="4">
        <v>40000</v>
      </c>
      <c r="F473" s="4">
        <v>8380</v>
      </c>
      <c r="G473" s="4" t="s">
        <v>47</v>
      </c>
      <c r="H473" s="4">
        <v>8007</v>
      </c>
      <c r="I473" s="4" t="s">
        <v>893</v>
      </c>
      <c r="J473" s="4" t="s">
        <v>8277</v>
      </c>
      <c r="K473" s="4" t="s">
        <v>894</v>
      </c>
      <c r="L473" s="4"/>
      <c r="M473" s="4">
        <v>100</v>
      </c>
      <c r="N473" s="4">
        <v>0.13850000000000001</v>
      </c>
      <c r="O473" s="4">
        <v>13.85</v>
      </c>
      <c r="P473" s="4" t="s">
        <v>42</v>
      </c>
      <c r="Q473" s="4"/>
      <c r="R473" s="4">
        <v>0</v>
      </c>
      <c r="S473" s="4">
        <v>8380</v>
      </c>
      <c r="T473" s="4" t="s">
        <v>7573</v>
      </c>
      <c r="U473" s="4"/>
      <c r="V473" s="4" t="s">
        <v>7574</v>
      </c>
      <c r="W473" s="4">
        <v>1</v>
      </c>
      <c r="X473" s="4"/>
      <c r="Y473" s="4"/>
      <c r="Z473" s="4"/>
      <c r="AA473" s="4"/>
      <c r="AB473" s="4">
        <v>0</v>
      </c>
      <c r="AC473" s="5">
        <v>43216</v>
      </c>
      <c r="AD473" s="4">
        <v>192606</v>
      </c>
      <c r="AE473" s="4" t="s">
        <v>213</v>
      </c>
      <c r="AF473" s="4" t="s">
        <v>895</v>
      </c>
      <c r="AG473" s="4" t="s">
        <v>896</v>
      </c>
      <c r="AH473" s="4" t="s">
        <v>702</v>
      </c>
      <c r="AI473" s="4"/>
      <c r="AJ473" s="5">
        <v>43213</v>
      </c>
      <c r="AK473" s="4">
        <v>0</v>
      </c>
      <c r="AL473" s="4"/>
      <c r="AM473" s="4" t="s">
        <v>213</v>
      </c>
      <c r="AN473" s="4" t="s">
        <v>2245</v>
      </c>
      <c r="AO473" s="4">
        <v>0</v>
      </c>
      <c r="AP473" s="4"/>
      <c r="AQ473" s="4" t="s">
        <v>213</v>
      </c>
      <c r="AR473" s="4" t="s">
        <v>7656</v>
      </c>
      <c r="AS473" s="4" t="s">
        <v>7656</v>
      </c>
      <c r="AT473" s="4"/>
      <c r="AU473" s="4"/>
      <c r="AV473" s="4"/>
      <c r="AW473" s="4"/>
      <c r="AX473" s="4"/>
      <c r="AY473" s="4"/>
      <c r="AZ473" s="4"/>
      <c r="BA473" s="4"/>
      <c r="BB473" s="4"/>
      <c r="BC473" s="4"/>
      <c r="BD473" s="4"/>
      <c r="BE473" s="4"/>
      <c r="BF473" s="4"/>
      <c r="BG473" s="4"/>
      <c r="BH473" s="4"/>
      <c r="BI473" s="4"/>
      <c r="BJ473" s="4"/>
      <c r="BK473" s="4"/>
      <c r="BL473" s="4"/>
      <c r="BM473" s="4"/>
    </row>
    <row r="474" spans="1:65" x14ac:dyDescent="0.25">
      <c r="A474" s="4"/>
      <c r="B474" s="4"/>
      <c r="C474" s="5">
        <v>43245</v>
      </c>
      <c r="D474" s="4">
        <v>18005251</v>
      </c>
      <c r="E474" s="4">
        <v>50000</v>
      </c>
      <c r="F474" s="4">
        <v>8380</v>
      </c>
      <c r="G474" s="4" t="s">
        <v>47</v>
      </c>
      <c r="H474" s="4">
        <v>8007</v>
      </c>
      <c r="I474" s="4" t="s">
        <v>893</v>
      </c>
      <c r="J474" s="4" t="s">
        <v>8278</v>
      </c>
      <c r="K474" s="4" t="s">
        <v>894</v>
      </c>
      <c r="L474" s="4"/>
      <c r="M474" s="4">
        <v>100</v>
      </c>
      <c r="N474" s="4">
        <v>0.13850000000000001</v>
      </c>
      <c r="O474" s="4">
        <v>13.85</v>
      </c>
      <c r="P474" s="4" t="s">
        <v>42</v>
      </c>
      <c r="Q474" s="4"/>
      <c r="R474" s="4">
        <v>0</v>
      </c>
      <c r="S474" s="4">
        <v>8380</v>
      </c>
      <c r="T474" s="4" t="s">
        <v>7573</v>
      </c>
      <c r="U474" s="4"/>
      <c r="V474" s="4" t="s">
        <v>7574</v>
      </c>
      <c r="W474" s="4">
        <v>1</v>
      </c>
      <c r="X474" s="4"/>
      <c r="Y474" s="4"/>
      <c r="Z474" s="4"/>
      <c r="AA474" s="4"/>
      <c r="AB474" s="4">
        <v>0</v>
      </c>
      <c r="AC474" s="5">
        <v>43216</v>
      </c>
      <c r="AD474" s="4">
        <v>192607</v>
      </c>
      <c r="AE474" s="4" t="s">
        <v>213</v>
      </c>
      <c r="AF474" s="4" t="s">
        <v>898</v>
      </c>
      <c r="AG474" s="4" t="s">
        <v>899</v>
      </c>
      <c r="AH474" s="4" t="s">
        <v>708</v>
      </c>
      <c r="AI474" s="4"/>
      <c r="AJ474" s="5">
        <v>43213</v>
      </c>
      <c r="AK474" s="4">
        <v>0</v>
      </c>
      <c r="AL474" s="4"/>
      <c r="AM474" s="4" t="s">
        <v>213</v>
      </c>
      <c r="AN474" s="4" t="s">
        <v>2245</v>
      </c>
      <c r="AO474" s="4">
        <v>0</v>
      </c>
      <c r="AP474" s="4"/>
      <c r="AQ474" s="4" t="s">
        <v>213</v>
      </c>
      <c r="AR474" s="4" t="s">
        <v>7656</v>
      </c>
      <c r="AS474" s="4" t="s">
        <v>7656</v>
      </c>
      <c r="AT474" s="4"/>
      <c r="AU474" s="4"/>
      <c r="AV474" s="4"/>
      <c r="AW474" s="4"/>
      <c r="AX474" s="4"/>
      <c r="AY474" s="4"/>
      <c r="AZ474" s="4"/>
      <c r="BA474" s="4"/>
      <c r="BB474" s="4"/>
      <c r="BC474" s="4"/>
      <c r="BD474" s="4"/>
      <c r="BE474" s="4"/>
      <c r="BF474" s="4"/>
      <c r="BG474" s="4"/>
      <c r="BH474" s="4"/>
      <c r="BI474" s="4"/>
      <c r="BJ474" s="4"/>
      <c r="BK474" s="4"/>
      <c r="BL474" s="4"/>
      <c r="BM474" s="4"/>
    </row>
    <row r="475" spans="1:65" x14ac:dyDescent="0.25">
      <c r="A475" s="4"/>
      <c r="B475" s="4"/>
      <c r="C475" s="5">
        <v>43245</v>
      </c>
      <c r="D475" s="4">
        <v>18005252</v>
      </c>
      <c r="E475" s="4">
        <v>10000</v>
      </c>
      <c r="F475" s="4">
        <v>8211</v>
      </c>
      <c r="G475" s="4" t="s">
        <v>47</v>
      </c>
      <c r="H475" s="4">
        <v>8007</v>
      </c>
      <c r="I475" s="4" t="s">
        <v>693</v>
      </c>
      <c r="J475" s="4" t="s">
        <v>8279</v>
      </c>
      <c r="K475" s="4" t="s">
        <v>1189</v>
      </c>
      <c r="L475" s="4"/>
      <c r="M475" s="4">
        <v>100</v>
      </c>
      <c r="N475" s="4">
        <v>0.13850000000000001</v>
      </c>
      <c r="O475" s="4">
        <v>13.85</v>
      </c>
      <c r="P475" s="4" t="s">
        <v>42</v>
      </c>
      <c r="Q475" s="4"/>
      <c r="R475" s="4">
        <v>0</v>
      </c>
      <c r="S475" s="4">
        <v>8211</v>
      </c>
      <c r="T475" s="4" t="s">
        <v>7573</v>
      </c>
      <c r="U475" s="4"/>
      <c r="V475" s="4" t="s">
        <v>7574</v>
      </c>
      <c r="W475" s="4">
        <v>1</v>
      </c>
      <c r="X475" s="4"/>
      <c r="Y475" s="4"/>
      <c r="Z475" s="4"/>
      <c r="AA475" s="4"/>
      <c r="AB475" s="4">
        <v>0</v>
      </c>
      <c r="AC475" s="5">
        <v>43203</v>
      </c>
      <c r="AD475" s="4">
        <v>190951</v>
      </c>
      <c r="AE475" s="4" t="s">
        <v>1190</v>
      </c>
      <c r="AF475" s="4" t="s">
        <v>1191</v>
      </c>
      <c r="AG475" s="4" t="s">
        <v>1192</v>
      </c>
      <c r="AH475" s="4" t="s">
        <v>696</v>
      </c>
      <c r="AI475" s="4"/>
      <c r="AJ475" s="5">
        <v>43199</v>
      </c>
      <c r="AK475" s="4">
        <v>0</v>
      </c>
      <c r="AL475" s="4"/>
      <c r="AM475" s="4" t="s">
        <v>354</v>
      </c>
      <c r="AN475" s="4" t="s">
        <v>2245</v>
      </c>
      <c r="AO475" s="4">
        <v>0</v>
      </c>
      <c r="AP475" s="4"/>
      <c r="AQ475" s="4" t="s">
        <v>354</v>
      </c>
      <c r="AR475" s="4" t="s">
        <v>7586</v>
      </c>
      <c r="AS475" s="4" t="s">
        <v>7586</v>
      </c>
      <c r="AT475" s="4"/>
      <c r="AU475" s="4"/>
      <c r="AV475" s="4"/>
      <c r="AW475" s="4"/>
      <c r="AX475" s="4"/>
      <c r="AY475" s="4"/>
      <c r="AZ475" s="4"/>
      <c r="BA475" s="4"/>
      <c r="BB475" s="4"/>
      <c r="BC475" s="4"/>
      <c r="BD475" s="4"/>
      <c r="BE475" s="4"/>
      <c r="BF475" s="4"/>
      <c r="BG475" s="4"/>
      <c r="BH475" s="4"/>
      <c r="BI475" s="4"/>
      <c r="BJ475" s="4"/>
      <c r="BK475" s="4"/>
      <c r="BL475" s="4"/>
      <c r="BM475" s="4"/>
    </row>
    <row r="476" spans="1:65" x14ac:dyDescent="0.25">
      <c r="A476" s="4"/>
      <c r="B476" s="4"/>
      <c r="C476" s="5">
        <v>43245</v>
      </c>
      <c r="D476" s="4">
        <v>18005252</v>
      </c>
      <c r="E476" s="4">
        <v>20000</v>
      </c>
      <c r="F476" s="4">
        <v>8211</v>
      </c>
      <c r="G476" s="4" t="s">
        <v>47</v>
      </c>
      <c r="H476" s="4">
        <v>8007</v>
      </c>
      <c r="I476" s="4" t="s">
        <v>693</v>
      </c>
      <c r="J476" s="4" t="s">
        <v>8280</v>
      </c>
      <c r="K476" s="4" t="s">
        <v>1189</v>
      </c>
      <c r="L476" s="4"/>
      <c r="M476" s="4">
        <v>100</v>
      </c>
      <c r="N476" s="4">
        <v>0.13850000000000001</v>
      </c>
      <c r="O476" s="4">
        <v>13.85</v>
      </c>
      <c r="P476" s="4" t="s">
        <v>42</v>
      </c>
      <c r="Q476" s="4"/>
      <c r="R476" s="4">
        <v>0</v>
      </c>
      <c r="S476" s="4">
        <v>8211</v>
      </c>
      <c r="T476" s="4" t="s">
        <v>7573</v>
      </c>
      <c r="U476" s="4"/>
      <c r="V476" s="4" t="s">
        <v>7574</v>
      </c>
      <c r="W476" s="4">
        <v>1</v>
      </c>
      <c r="X476" s="4"/>
      <c r="Y476" s="4"/>
      <c r="Z476" s="4"/>
      <c r="AA476" s="4"/>
      <c r="AB476" s="4">
        <v>0</v>
      </c>
      <c r="AC476" s="5">
        <v>43203</v>
      </c>
      <c r="AD476" s="4">
        <v>190971</v>
      </c>
      <c r="AE476" s="4" t="s">
        <v>1190</v>
      </c>
      <c r="AF476" s="4" t="s">
        <v>1193</v>
      </c>
      <c r="AG476" s="4" t="s">
        <v>1194</v>
      </c>
      <c r="AH476" s="4" t="s">
        <v>906</v>
      </c>
      <c r="AI476" s="4"/>
      <c r="AJ476" s="5">
        <v>43199</v>
      </c>
      <c r="AK476" s="4">
        <v>0</v>
      </c>
      <c r="AL476" s="4"/>
      <c r="AM476" s="4" t="s">
        <v>354</v>
      </c>
      <c r="AN476" s="4" t="s">
        <v>2245</v>
      </c>
      <c r="AO476" s="4">
        <v>0</v>
      </c>
      <c r="AP476" s="4"/>
      <c r="AQ476" s="4" t="s">
        <v>354</v>
      </c>
      <c r="AR476" s="4" t="s">
        <v>7586</v>
      </c>
      <c r="AS476" s="4" t="s">
        <v>7586</v>
      </c>
      <c r="AT476" s="4"/>
      <c r="AU476" s="4"/>
      <c r="AV476" s="4"/>
      <c r="AW476" s="4"/>
      <c r="AX476" s="4"/>
      <c r="AY476" s="4"/>
      <c r="AZ476" s="4"/>
      <c r="BA476" s="4"/>
      <c r="BB476" s="4"/>
      <c r="BC476" s="4"/>
      <c r="BD476" s="4"/>
      <c r="BE476" s="4"/>
      <c r="BF476" s="4"/>
      <c r="BG476" s="4"/>
      <c r="BH476" s="4"/>
      <c r="BI476" s="4"/>
      <c r="BJ476" s="4"/>
      <c r="BK476" s="4"/>
      <c r="BL476" s="4"/>
      <c r="BM476" s="4"/>
    </row>
    <row r="477" spans="1:65" x14ac:dyDescent="0.25">
      <c r="A477" s="4"/>
      <c r="B477" s="4"/>
      <c r="C477" s="5">
        <v>43245</v>
      </c>
      <c r="D477" s="4">
        <v>18005252</v>
      </c>
      <c r="E477" s="4">
        <v>30000</v>
      </c>
      <c r="F477" s="4">
        <v>8211</v>
      </c>
      <c r="G477" s="4" t="s">
        <v>47</v>
      </c>
      <c r="H477" s="4">
        <v>8007</v>
      </c>
      <c r="I477" s="4" t="s">
        <v>693</v>
      </c>
      <c r="J477" s="4" t="s">
        <v>8281</v>
      </c>
      <c r="K477" s="4" t="s">
        <v>1189</v>
      </c>
      <c r="L477" s="4"/>
      <c r="M477" s="4">
        <v>100</v>
      </c>
      <c r="N477" s="4">
        <v>0.13850000000000001</v>
      </c>
      <c r="O477" s="4">
        <v>13.85</v>
      </c>
      <c r="P477" s="4" t="s">
        <v>42</v>
      </c>
      <c r="Q477" s="4"/>
      <c r="R477" s="4">
        <v>0</v>
      </c>
      <c r="S477" s="4">
        <v>8211</v>
      </c>
      <c r="T477" s="4" t="s">
        <v>7573</v>
      </c>
      <c r="U477" s="4"/>
      <c r="V477" s="4" t="s">
        <v>7574</v>
      </c>
      <c r="W477" s="4">
        <v>1</v>
      </c>
      <c r="X477" s="4"/>
      <c r="Y477" s="4"/>
      <c r="Z477" s="4"/>
      <c r="AA477" s="4"/>
      <c r="AB477" s="4">
        <v>0</v>
      </c>
      <c r="AC477" s="5">
        <v>43203</v>
      </c>
      <c r="AD477" s="4">
        <v>190974</v>
      </c>
      <c r="AE477" s="4" t="s">
        <v>1190</v>
      </c>
      <c r="AF477" s="4" t="s">
        <v>1191</v>
      </c>
      <c r="AG477" s="4" t="s">
        <v>1192</v>
      </c>
      <c r="AH477" s="4" t="s">
        <v>696</v>
      </c>
      <c r="AI477" s="4"/>
      <c r="AJ477" s="5">
        <v>43199</v>
      </c>
      <c r="AK477" s="4">
        <v>0</v>
      </c>
      <c r="AL477" s="4"/>
      <c r="AM477" s="4" t="s">
        <v>354</v>
      </c>
      <c r="AN477" s="4" t="s">
        <v>2245</v>
      </c>
      <c r="AO477" s="4">
        <v>0</v>
      </c>
      <c r="AP477" s="4"/>
      <c r="AQ477" s="4" t="s">
        <v>354</v>
      </c>
      <c r="AR477" s="4" t="s">
        <v>7586</v>
      </c>
      <c r="AS477" s="4" t="s">
        <v>7586</v>
      </c>
      <c r="AT477" s="4"/>
      <c r="AU477" s="4"/>
      <c r="AV477" s="4"/>
      <c r="AW477" s="4"/>
      <c r="AX477" s="4"/>
      <c r="AY477" s="4"/>
      <c r="AZ477" s="4"/>
      <c r="BA477" s="4"/>
      <c r="BB477" s="4"/>
      <c r="BC477" s="4"/>
      <c r="BD477" s="4"/>
      <c r="BE477" s="4"/>
      <c r="BF477" s="4"/>
      <c r="BG477" s="4"/>
      <c r="BH477" s="4"/>
      <c r="BI477" s="4"/>
      <c r="BJ477" s="4"/>
      <c r="BK477" s="4"/>
      <c r="BL477" s="4"/>
      <c r="BM477" s="4"/>
    </row>
    <row r="478" spans="1:65" x14ac:dyDescent="0.25">
      <c r="A478" s="4"/>
      <c r="B478" s="4"/>
      <c r="C478" s="5">
        <v>43245</v>
      </c>
      <c r="D478" s="4">
        <v>18005252</v>
      </c>
      <c r="E478" s="4">
        <v>40000</v>
      </c>
      <c r="F478" s="4">
        <v>8211</v>
      </c>
      <c r="G478" s="4" t="s">
        <v>47</v>
      </c>
      <c r="H478" s="4">
        <v>8007</v>
      </c>
      <c r="I478" s="4" t="s">
        <v>693</v>
      </c>
      <c r="J478" s="4" t="s">
        <v>8282</v>
      </c>
      <c r="K478" s="4" t="s">
        <v>1189</v>
      </c>
      <c r="L478" s="4"/>
      <c r="M478" s="4">
        <v>100</v>
      </c>
      <c r="N478" s="4">
        <v>0.13850000000000001</v>
      </c>
      <c r="O478" s="4">
        <v>13.85</v>
      </c>
      <c r="P478" s="4" t="s">
        <v>42</v>
      </c>
      <c r="Q478" s="4"/>
      <c r="R478" s="4">
        <v>0</v>
      </c>
      <c r="S478" s="4">
        <v>8211</v>
      </c>
      <c r="T478" s="4" t="s">
        <v>7573</v>
      </c>
      <c r="U478" s="4"/>
      <c r="V478" s="4" t="s">
        <v>7574</v>
      </c>
      <c r="W478" s="4">
        <v>1</v>
      </c>
      <c r="X478" s="4"/>
      <c r="Y478" s="4"/>
      <c r="Z478" s="4"/>
      <c r="AA478" s="4"/>
      <c r="AB478" s="4">
        <v>0</v>
      </c>
      <c r="AC478" s="5">
        <v>43203</v>
      </c>
      <c r="AD478" s="4">
        <v>191016</v>
      </c>
      <c r="AE478" s="4" t="s">
        <v>1190</v>
      </c>
      <c r="AF478" s="4" t="s">
        <v>1191</v>
      </c>
      <c r="AG478" s="4" t="s">
        <v>1192</v>
      </c>
      <c r="AH478" s="4" t="s">
        <v>696</v>
      </c>
      <c r="AI478" s="4"/>
      <c r="AJ478" s="5">
        <v>43199</v>
      </c>
      <c r="AK478" s="4">
        <v>0</v>
      </c>
      <c r="AL478" s="4"/>
      <c r="AM478" s="4" t="s">
        <v>354</v>
      </c>
      <c r="AN478" s="4" t="s">
        <v>2245</v>
      </c>
      <c r="AO478" s="4">
        <v>0</v>
      </c>
      <c r="AP478" s="4"/>
      <c r="AQ478" s="4" t="s">
        <v>354</v>
      </c>
      <c r="AR478" s="4" t="s">
        <v>7586</v>
      </c>
      <c r="AS478" s="4" t="s">
        <v>7586</v>
      </c>
      <c r="AT478" s="4"/>
      <c r="AU478" s="4"/>
      <c r="AV478" s="4"/>
      <c r="AW478" s="4"/>
      <c r="AX478" s="4"/>
      <c r="AY478" s="4"/>
      <c r="AZ478" s="4"/>
      <c r="BA478" s="4"/>
      <c r="BB478" s="4"/>
      <c r="BC478" s="4"/>
      <c r="BD478" s="4"/>
      <c r="BE478" s="4"/>
      <c r="BF478" s="4"/>
      <c r="BG478" s="4"/>
      <c r="BH478" s="4"/>
      <c r="BI478" s="4"/>
      <c r="BJ478" s="4"/>
      <c r="BK478" s="4"/>
      <c r="BL478" s="4"/>
      <c r="BM478" s="4"/>
    </row>
    <row r="479" spans="1:65" x14ac:dyDescent="0.25">
      <c r="A479" s="4"/>
      <c r="B479" s="4"/>
      <c r="C479" s="5">
        <v>43245</v>
      </c>
      <c r="D479" s="4">
        <v>18005252</v>
      </c>
      <c r="E479" s="4">
        <v>50000</v>
      </c>
      <c r="F479" s="4">
        <v>8211</v>
      </c>
      <c r="G479" s="4" t="s">
        <v>47</v>
      </c>
      <c r="H479" s="4">
        <v>8007</v>
      </c>
      <c r="I479" s="4" t="s">
        <v>693</v>
      </c>
      <c r="J479" s="4" t="s">
        <v>8283</v>
      </c>
      <c r="K479" s="4" t="s">
        <v>1189</v>
      </c>
      <c r="L479" s="4"/>
      <c r="M479" s="4">
        <v>100</v>
      </c>
      <c r="N479" s="4">
        <v>0.13850000000000001</v>
      </c>
      <c r="O479" s="4">
        <v>13.85</v>
      </c>
      <c r="P479" s="4" t="s">
        <v>42</v>
      </c>
      <c r="Q479" s="4"/>
      <c r="R479" s="4">
        <v>0</v>
      </c>
      <c r="S479" s="4">
        <v>8211</v>
      </c>
      <c r="T479" s="4" t="s">
        <v>7573</v>
      </c>
      <c r="U479" s="4"/>
      <c r="V479" s="4" t="s">
        <v>7574</v>
      </c>
      <c r="W479" s="4">
        <v>1</v>
      </c>
      <c r="X479" s="4"/>
      <c r="Y479" s="4"/>
      <c r="Z479" s="4"/>
      <c r="AA479" s="4"/>
      <c r="AB479" s="4">
        <v>0</v>
      </c>
      <c r="AC479" s="5">
        <v>43203</v>
      </c>
      <c r="AD479" s="4">
        <v>191024</v>
      </c>
      <c r="AE479" s="4" t="s">
        <v>1190</v>
      </c>
      <c r="AF479" s="4" t="s">
        <v>1191</v>
      </c>
      <c r="AG479" s="4" t="s">
        <v>1192</v>
      </c>
      <c r="AH479" s="4" t="s">
        <v>696</v>
      </c>
      <c r="AI479" s="4"/>
      <c r="AJ479" s="5">
        <v>43199</v>
      </c>
      <c r="AK479" s="4">
        <v>0</v>
      </c>
      <c r="AL479" s="4"/>
      <c r="AM479" s="4" t="s">
        <v>354</v>
      </c>
      <c r="AN479" s="4" t="s">
        <v>2245</v>
      </c>
      <c r="AO479" s="4">
        <v>0</v>
      </c>
      <c r="AP479" s="4"/>
      <c r="AQ479" s="4" t="s">
        <v>354</v>
      </c>
      <c r="AR479" s="4" t="s">
        <v>7586</v>
      </c>
      <c r="AS479" s="4" t="s">
        <v>7586</v>
      </c>
      <c r="AT479" s="4"/>
      <c r="AU479" s="4"/>
      <c r="AV479" s="4"/>
      <c r="AW479" s="4"/>
      <c r="AX479" s="4"/>
      <c r="AY479" s="4"/>
      <c r="AZ479" s="4"/>
      <c r="BA479" s="4"/>
      <c r="BB479" s="4"/>
      <c r="BC479" s="4"/>
      <c r="BD479" s="4"/>
      <c r="BE479" s="4"/>
      <c r="BF479" s="4"/>
      <c r="BG479" s="4"/>
      <c r="BH479" s="4"/>
      <c r="BI479" s="4"/>
      <c r="BJ479" s="4"/>
      <c r="BK479" s="4"/>
      <c r="BL479" s="4"/>
      <c r="BM479" s="4"/>
    </row>
    <row r="480" spans="1:65" x14ac:dyDescent="0.25">
      <c r="A480" s="4"/>
      <c r="B480" s="4"/>
      <c r="C480" s="5">
        <v>43245</v>
      </c>
      <c r="D480" s="4">
        <v>18005252</v>
      </c>
      <c r="E480" s="4">
        <v>60000</v>
      </c>
      <c r="F480" s="4">
        <v>8211</v>
      </c>
      <c r="G480" s="4" t="s">
        <v>47</v>
      </c>
      <c r="H480" s="4">
        <v>8007</v>
      </c>
      <c r="I480" s="4" t="s">
        <v>693</v>
      </c>
      <c r="J480" s="4" t="s">
        <v>8284</v>
      </c>
      <c r="K480" s="4" t="s">
        <v>1189</v>
      </c>
      <c r="L480" s="4"/>
      <c r="M480" s="4">
        <v>100</v>
      </c>
      <c r="N480" s="4">
        <v>0.13850000000000001</v>
      </c>
      <c r="O480" s="4">
        <v>13.85</v>
      </c>
      <c r="P480" s="4" t="s">
        <v>42</v>
      </c>
      <c r="Q480" s="4"/>
      <c r="R480" s="4">
        <v>0</v>
      </c>
      <c r="S480" s="4">
        <v>8211</v>
      </c>
      <c r="T480" s="4" t="s">
        <v>7573</v>
      </c>
      <c r="U480" s="4"/>
      <c r="V480" s="4" t="s">
        <v>7574</v>
      </c>
      <c r="W480" s="4">
        <v>1</v>
      </c>
      <c r="X480" s="4"/>
      <c r="Y480" s="4"/>
      <c r="Z480" s="4"/>
      <c r="AA480" s="4"/>
      <c r="AB480" s="4">
        <v>0</v>
      </c>
      <c r="AC480" s="5">
        <v>43203</v>
      </c>
      <c r="AD480" s="4">
        <v>191056</v>
      </c>
      <c r="AE480" s="4" t="s">
        <v>1190</v>
      </c>
      <c r="AF480" s="4" t="s">
        <v>1195</v>
      </c>
      <c r="AG480" s="4" t="s">
        <v>1852</v>
      </c>
      <c r="AH480" s="4" t="s">
        <v>910</v>
      </c>
      <c r="AI480" s="4"/>
      <c r="AJ480" s="5">
        <v>43200</v>
      </c>
      <c r="AK480" s="4">
        <v>0</v>
      </c>
      <c r="AL480" s="4"/>
      <c r="AM480" s="4" t="s">
        <v>354</v>
      </c>
      <c r="AN480" s="4" t="s">
        <v>2245</v>
      </c>
      <c r="AO480" s="4">
        <v>0</v>
      </c>
      <c r="AP480" s="4"/>
      <c r="AQ480" s="4" t="s">
        <v>354</v>
      </c>
      <c r="AR480" s="4" t="s">
        <v>7586</v>
      </c>
      <c r="AS480" s="4" t="s">
        <v>7586</v>
      </c>
      <c r="AT480" s="4"/>
      <c r="AU480" s="4"/>
      <c r="AV480" s="4"/>
      <c r="AW480" s="4"/>
      <c r="AX480" s="4"/>
      <c r="AY480" s="4"/>
      <c r="AZ480" s="4"/>
      <c r="BA480" s="4"/>
      <c r="BB480" s="4"/>
      <c r="BC480" s="4"/>
      <c r="BD480" s="4"/>
      <c r="BE480" s="4"/>
      <c r="BF480" s="4"/>
      <c r="BG480" s="4"/>
      <c r="BH480" s="4"/>
      <c r="BI480" s="4"/>
      <c r="BJ480" s="4"/>
      <c r="BK480" s="4"/>
      <c r="BL480" s="4"/>
      <c r="BM480" s="4"/>
    </row>
    <row r="481" spans="1:65" x14ac:dyDescent="0.25">
      <c r="A481" s="4"/>
      <c r="B481" s="4"/>
      <c r="C481" s="5">
        <v>43245</v>
      </c>
      <c r="D481" s="4">
        <v>18005252</v>
      </c>
      <c r="E481" s="4">
        <v>70000</v>
      </c>
      <c r="F481" s="4">
        <v>8211</v>
      </c>
      <c r="G481" s="4" t="s">
        <v>47</v>
      </c>
      <c r="H481" s="4">
        <v>8007</v>
      </c>
      <c r="I481" s="4" t="s">
        <v>693</v>
      </c>
      <c r="J481" s="4" t="s">
        <v>7435</v>
      </c>
      <c r="K481" s="4" t="s">
        <v>1189</v>
      </c>
      <c r="L481" s="4"/>
      <c r="M481" s="4">
        <v>100</v>
      </c>
      <c r="N481" s="4">
        <v>0.13850000000000001</v>
      </c>
      <c r="O481" s="4">
        <v>13.85</v>
      </c>
      <c r="P481" s="4" t="s">
        <v>42</v>
      </c>
      <c r="Q481" s="4"/>
      <c r="R481" s="4">
        <v>0</v>
      </c>
      <c r="S481" s="4">
        <v>8211</v>
      </c>
      <c r="T481" s="4" t="s">
        <v>7573</v>
      </c>
      <c r="U481" s="4"/>
      <c r="V481" s="4" t="s">
        <v>7574</v>
      </c>
      <c r="W481" s="4">
        <v>1</v>
      </c>
      <c r="X481" s="4"/>
      <c r="Y481" s="4"/>
      <c r="Z481" s="4"/>
      <c r="AA481" s="4"/>
      <c r="AB481" s="4">
        <v>0</v>
      </c>
      <c r="AC481" s="5">
        <v>43203</v>
      </c>
      <c r="AD481" s="4">
        <v>191057</v>
      </c>
      <c r="AE481" s="4" t="s">
        <v>1190</v>
      </c>
      <c r="AF481" s="4" t="s">
        <v>1143</v>
      </c>
      <c r="AG481" s="4" t="s">
        <v>1144</v>
      </c>
      <c r="AH481" s="4" t="s">
        <v>708</v>
      </c>
      <c r="AI481" s="4"/>
      <c r="AJ481" s="5">
        <v>43200</v>
      </c>
      <c r="AK481" s="4">
        <v>0</v>
      </c>
      <c r="AL481" s="4"/>
      <c r="AM481" s="4" t="s">
        <v>354</v>
      </c>
      <c r="AN481" s="4" t="s">
        <v>2245</v>
      </c>
      <c r="AO481" s="4">
        <v>0</v>
      </c>
      <c r="AP481" s="4"/>
      <c r="AQ481" s="4" t="s">
        <v>354</v>
      </c>
      <c r="AR481" s="4" t="s">
        <v>7586</v>
      </c>
      <c r="AS481" s="4" t="s">
        <v>7586</v>
      </c>
      <c r="AT481" s="4"/>
      <c r="AU481" s="4"/>
      <c r="AV481" s="4"/>
      <c r="AW481" s="4"/>
      <c r="AX481" s="4"/>
      <c r="AY481" s="4"/>
      <c r="AZ481" s="4"/>
      <c r="BA481" s="4"/>
      <c r="BB481" s="4"/>
      <c r="BC481" s="4"/>
      <c r="BD481" s="4"/>
      <c r="BE481" s="4"/>
      <c r="BF481" s="4"/>
      <c r="BG481" s="4"/>
      <c r="BH481" s="4"/>
      <c r="BI481" s="4"/>
      <c r="BJ481" s="4"/>
      <c r="BK481" s="4"/>
      <c r="BL481" s="4"/>
      <c r="BM481" s="4"/>
    </row>
    <row r="482" spans="1:65" x14ac:dyDescent="0.25">
      <c r="A482" s="4"/>
      <c r="B482" s="4"/>
      <c r="C482" s="5">
        <v>43245</v>
      </c>
      <c r="D482" s="4">
        <v>18005252</v>
      </c>
      <c r="E482" s="4">
        <v>80000</v>
      </c>
      <c r="F482" s="4">
        <v>8211</v>
      </c>
      <c r="G482" s="4" t="s">
        <v>47</v>
      </c>
      <c r="H482" s="4">
        <v>8007</v>
      </c>
      <c r="I482" s="4" t="s">
        <v>693</v>
      </c>
      <c r="J482" s="4" t="s">
        <v>8285</v>
      </c>
      <c r="K482" s="4" t="s">
        <v>1189</v>
      </c>
      <c r="L482" s="4"/>
      <c r="M482" s="4">
        <v>100</v>
      </c>
      <c r="N482" s="4">
        <v>0.13850000000000001</v>
      </c>
      <c r="O482" s="4">
        <v>13.85</v>
      </c>
      <c r="P482" s="4" t="s">
        <v>42</v>
      </c>
      <c r="Q482" s="4"/>
      <c r="R482" s="4">
        <v>0</v>
      </c>
      <c r="S482" s="4">
        <v>8211</v>
      </c>
      <c r="T482" s="4" t="s">
        <v>7573</v>
      </c>
      <c r="U482" s="4"/>
      <c r="V482" s="4" t="s">
        <v>7574</v>
      </c>
      <c r="W482" s="4">
        <v>1</v>
      </c>
      <c r="X482" s="4"/>
      <c r="Y482" s="4"/>
      <c r="Z482" s="4"/>
      <c r="AA482" s="4"/>
      <c r="AB482" s="4">
        <v>0</v>
      </c>
      <c r="AC482" s="5">
        <v>43203</v>
      </c>
      <c r="AD482" s="4">
        <v>191060</v>
      </c>
      <c r="AE482" s="4" t="s">
        <v>1190</v>
      </c>
      <c r="AF482" s="4" t="s">
        <v>1193</v>
      </c>
      <c r="AG482" s="4" t="s">
        <v>1194</v>
      </c>
      <c r="AH482" s="4" t="s">
        <v>906</v>
      </c>
      <c r="AI482" s="4"/>
      <c r="AJ482" s="5">
        <v>43200</v>
      </c>
      <c r="AK482" s="4">
        <v>0</v>
      </c>
      <c r="AL482" s="4"/>
      <c r="AM482" s="4" t="s">
        <v>354</v>
      </c>
      <c r="AN482" s="4" t="s">
        <v>2245</v>
      </c>
      <c r="AO482" s="4">
        <v>0</v>
      </c>
      <c r="AP482" s="4"/>
      <c r="AQ482" s="4" t="s">
        <v>354</v>
      </c>
      <c r="AR482" s="4" t="s">
        <v>7586</v>
      </c>
      <c r="AS482" s="4" t="s">
        <v>7586</v>
      </c>
      <c r="AT482" s="4"/>
      <c r="AU482" s="4"/>
      <c r="AV482" s="4"/>
      <c r="AW482" s="4"/>
      <c r="AX482" s="4"/>
      <c r="AY482" s="4"/>
      <c r="AZ482" s="4"/>
      <c r="BA482" s="4"/>
      <c r="BB482" s="4"/>
      <c r="BC482" s="4"/>
      <c r="BD482" s="4"/>
      <c r="BE482" s="4"/>
      <c r="BF482" s="4"/>
      <c r="BG482" s="4"/>
      <c r="BH482" s="4"/>
      <c r="BI482" s="4"/>
      <c r="BJ482" s="4"/>
      <c r="BK482" s="4"/>
      <c r="BL482" s="4"/>
      <c r="BM482" s="4"/>
    </row>
    <row r="483" spans="1:65" x14ac:dyDescent="0.25">
      <c r="A483" s="4"/>
      <c r="B483" s="4"/>
      <c r="C483" s="5">
        <v>43245</v>
      </c>
      <c r="D483" s="4">
        <v>18005252</v>
      </c>
      <c r="E483" s="4">
        <v>90000</v>
      </c>
      <c r="F483" s="4">
        <v>8211</v>
      </c>
      <c r="G483" s="4" t="s">
        <v>47</v>
      </c>
      <c r="H483" s="4">
        <v>8007</v>
      </c>
      <c r="I483" s="4" t="s">
        <v>693</v>
      </c>
      <c r="J483" s="4" t="s">
        <v>8286</v>
      </c>
      <c r="K483" s="4" t="s">
        <v>1189</v>
      </c>
      <c r="L483" s="4"/>
      <c r="M483" s="4">
        <v>200</v>
      </c>
      <c r="N483" s="4">
        <v>0.13850000000000001</v>
      </c>
      <c r="O483" s="4">
        <v>27.7</v>
      </c>
      <c r="P483" s="4" t="s">
        <v>42</v>
      </c>
      <c r="Q483" s="4"/>
      <c r="R483" s="4">
        <v>0</v>
      </c>
      <c r="S483" s="4">
        <v>8211</v>
      </c>
      <c r="T483" s="4" t="s">
        <v>7573</v>
      </c>
      <c r="U483" s="4"/>
      <c r="V483" s="4" t="s">
        <v>7574</v>
      </c>
      <c r="W483" s="4">
        <v>1</v>
      </c>
      <c r="X483" s="4"/>
      <c r="Y483" s="4"/>
      <c r="Z483" s="4"/>
      <c r="AA483" s="4"/>
      <c r="AB483" s="4">
        <v>0</v>
      </c>
      <c r="AC483" s="5">
        <v>43203</v>
      </c>
      <c r="AD483" s="4">
        <v>191104</v>
      </c>
      <c r="AE483" s="4" t="s">
        <v>1190</v>
      </c>
      <c r="AF483" s="4" t="s">
        <v>1193</v>
      </c>
      <c r="AG483" s="4" t="s">
        <v>1194</v>
      </c>
      <c r="AH483" s="4" t="s">
        <v>906</v>
      </c>
      <c r="AI483" s="4"/>
      <c r="AJ483" s="5">
        <v>43200</v>
      </c>
      <c r="AK483" s="4">
        <v>0</v>
      </c>
      <c r="AL483" s="4"/>
      <c r="AM483" s="4" t="s">
        <v>354</v>
      </c>
      <c r="AN483" s="4" t="s">
        <v>2245</v>
      </c>
      <c r="AO483" s="4">
        <v>0</v>
      </c>
      <c r="AP483" s="4"/>
      <c r="AQ483" s="4" t="s">
        <v>354</v>
      </c>
      <c r="AR483" s="4" t="s">
        <v>7586</v>
      </c>
      <c r="AS483" s="4" t="s">
        <v>7586</v>
      </c>
      <c r="AT483" s="4"/>
      <c r="AU483" s="4"/>
      <c r="AV483" s="4"/>
      <c r="AW483" s="4"/>
      <c r="AX483" s="4"/>
      <c r="AY483" s="4"/>
      <c r="AZ483" s="4"/>
      <c r="BA483" s="4"/>
      <c r="BB483" s="4"/>
      <c r="BC483" s="4"/>
      <c r="BD483" s="4"/>
      <c r="BE483" s="4"/>
      <c r="BF483" s="4"/>
      <c r="BG483" s="4"/>
      <c r="BH483" s="4"/>
      <c r="BI483" s="4"/>
      <c r="BJ483" s="4"/>
      <c r="BK483" s="4"/>
      <c r="BL483" s="4"/>
      <c r="BM483" s="4"/>
    </row>
    <row r="484" spans="1:65" x14ac:dyDescent="0.25">
      <c r="A484" s="4"/>
      <c r="B484" s="4"/>
      <c r="C484" s="5">
        <v>43245</v>
      </c>
      <c r="D484" s="4">
        <v>18005252</v>
      </c>
      <c r="E484" s="4">
        <v>100000</v>
      </c>
      <c r="F484" s="4">
        <v>8211</v>
      </c>
      <c r="G484" s="4" t="s">
        <v>47</v>
      </c>
      <c r="H484" s="4">
        <v>8007</v>
      </c>
      <c r="I484" s="4" t="s">
        <v>693</v>
      </c>
      <c r="J484" s="4" t="s">
        <v>8287</v>
      </c>
      <c r="K484" s="4" t="s">
        <v>1189</v>
      </c>
      <c r="L484" s="4"/>
      <c r="M484" s="4">
        <v>100</v>
      </c>
      <c r="N484" s="4">
        <v>0.13850000000000001</v>
      </c>
      <c r="O484" s="4">
        <v>13.85</v>
      </c>
      <c r="P484" s="4" t="s">
        <v>42</v>
      </c>
      <c r="Q484" s="4"/>
      <c r="R484" s="4">
        <v>0</v>
      </c>
      <c r="S484" s="4">
        <v>8211</v>
      </c>
      <c r="T484" s="4" t="s">
        <v>7573</v>
      </c>
      <c r="U484" s="4"/>
      <c r="V484" s="4" t="s">
        <v>7574</v>
      </c>
      <c r="W484" s="4">
        <v>1</v>
      </c>
      <c r="X484" s="4"/>
      <c r="Y484" s="4"/>
      <c r="Z484" s="4"/>
      <c r="AA484" s="4"/>
      <c r="AB484" s="4">
        <v>0</v>
      </c>
      <c r="AC484" s="5">
        <v>43203</v>
      </c>
      <c r="AD484" s="4">
        <v>191105</v>
      </c>
      <c r="AE484" s="4" t="s">
        <v>1190</v>
      </c>
      <c r="AF484" s="4" t="s">
        <v>1191</v>
      </c>
      <c r="AG484" s="4" t="s">
        <v>1192</v>
      </c>
      <c r="AH484" s="4" t="s">
        <v>696</v>
      </c>
      <c r="AI484" s="4"/>
      <c r="AJ484" s="5">
        <v>43200</v>
      </c>
      <c r="AK484" s="4">
        <v>0</v>
      </c>
      <c r="AL484" s="4"/>
      <c r="AM484" s="4" t="s">
        <v>354</v>
      </c>
      <c r="AN484" s="4" t="s">
        <v>2245</v>
      </c>
      <c r="AO484" s="4">
        <v>0</v>
      </c>
      <c r="AP484" s="4"/>
      <c r="AQ484" s="4" t="s">
        <v>354</v>
      </c>
      <c r="AR484" s="4" t="s">
        <v>7586</v>
      </c>
      <c r="AS484" s="4" t="s">
        <v>7586</v>
      </c>
      <c r="AT484" s="4"/>
      <c r="AU484" s="4"/>
      <c r="AV484" s="4"/>
      <c r="AW484" s="4"/>
      <c r="AX484" s="4"/>
      <c r="AY484" s="4"/>
      <c r="AZ484" s="4"/>
      <c r="BA484" s="4"/>
      <c r="BB484" s="4"/>
      <c r="BC484" s="4"/>
      <c r="BD484" s="4"/>
      <c r="BE484" s="4"/>
      <c r="BF484" s="4"/>
      <c r="BG484" s="4"/>
      <c r="BH484" s="4"/>
      <c r="BI484" s="4"/>
      <c r="BJ484" s="4"/>
      <c r="BK484" s="4"/>
      <c r="BL484" s="4"/>
      <c r="BM484" s="4"/>
    </row>
    <row r="485" spans="1:65" x14ac:dyDescent="0.25">
      <c r="A485" s="4"/>
      <c r="B485" s="4"/>
      <c r="C485" s="5">
        <v>43245</v>
      </c>
      <c r="D485" s="4">
        <v>18005252</v>
      </c>
      <c r="E485" s="4">
        <v>110000</v>
      </c>
      <c r="F485" s="4">
        <v>8211</v>
      </c>
      <c r="G485" s="4" t="s">
        <v>47</v>
      </c>
      <c r="H485" s="4">
        <v>8007</v>
      </c>
      <c r="I485" s="4" t="s">
        <v>693</v>
      </c>
      <c r="J485" s="4" t="s">
        <v>8288</v>
      </c>
      <c r="K485" s="4" t="s">
        <v>1189</v>
      </c>
      <c r="L485" s="4"/>
      <c r="M485" s="4">
        <v>100</v>
      </c>
      <c r="N485" s="4">
        <v>0.13850000000000001</v>
      </c>
      <c r="O485" s="4">
        <v>13.85</v>
      </c>
      <c r="P485" s="4" t="s">
        <v>42</v>
      </c>
      <c r="Q485" s="4"/>
      <c r="R485" s="4">
        <v>0</v>
      </c>
      <c r="S485" s="4">
        <v>8211</v>
      </c>
      <c r="T485" s="4" t="s">
        <v>7573</v>
      </c>
      <c r="U485" s="4"/>
      <c r="V485" s="4" t="s">
        <v>7574</v>
      </c>
      <c r="W485" s="4">
        <v>1</v>
      </c>
      <c r="X485" s="4"/>
      <c r="Y485" s="4"/>
      <c r="Z485" s="4"/>
      <c r="AA485" s="4"/>
      <c r="AB485" s="4">
        <v>0</v>
      </c>
      <c r="AC485" s="5">
        <v>43203</v>
      </c>
      <c r="AD485" s="4">
        <v>191126</v>
      </c>
      <c r="AE485" s="4" t="s">
        <v>1190</v>
      </c>
      <c r="AF485" s="4" t="s">
        <v>1191</v>
      </c>
      <c r="AG485" s="4" t="s">
        <v>1192</v>
      </c>
      <c r="AH485" s="4" t="s">
        <v>696</v>
      </c>
      <c r="AI485" s="4"/>
      <c r="AJ485" s="5">
        <v>43200</v>
      </c>
      <c r="AK485" s="4">
        <v>0</v>
      </c>
      <c r="AL485" s="4"/>
      <c r="AM485" s="4" t="s">
        <v>354</v>
      </c>
      <c r="AN485" s="4" t="s">
        <v>2245</v>
      </c>
      <c r="AO485" s="4">
        <v>0</v>
      </c>
      <c r="AP485" s="4"/>
      <c r="AQ485" s="4" t="s">
        <v>354</v>
      </c>
      <c r="AR485" s="4" t="s">
        <v>7586</v>
      </c>
      <c r="AS485" s="4" t="s">
        <v>7586</v>
      </c>
      <c r="AT485" s="4"/>
      <c r="AU485" s="4"/>
      <c r="AV485" s="4"/>
      <c r="AW485" s="4"/>
      <c r="AX485" s="4"/>
      <c r="AY485" s="4"/>
      <c r="AZ485" s="4"/>
      <c r="BA485" s="4"/>
      <c r="BB485" s="4"/>
      <c r="BC485" s="4"/>
      <c r="BD485" s="4"/>
      <c r="BE485" s="4"/>
      <c r="BF485" s="4"/>
      <c r="BG485" s="4"/>
      <c r="BH485" s="4"/>
      <c r="BI485" s="4"/>
      <c r="BJ485" s="4"/>
      <c r="BK485" s="4"/>
      <c r="BL485" s="4"/>
      <c r="BM485" s="4"/>
    </row>
    <row r="486" spans="1:65" x14ac:dyDescent="0.25">
      <c r="A486" s="4"/>
      <c r="B486" s="4"/>
      <c r="C486" s="5">
        <v>43245</v>
      </c>
      <c r="D486" s="4">
        <v>18005252</v>
      </c>
      <c r="E486" s="4">
        <v>120000</v>
      </c>
      <c r="F486" s="4">
        <v>8211</v>
      </c>
      <c r="G486" s="4" t="s">
        <v>47</v>
      </c>
      <c r="H486" s="4">
        <v>8007</v>
      </c>
      <c r="I486" s="4" t="s">
        <v>693</v>
      </c>
      <c r="J486" s="4" t="s">
        <v>8289</v>
      </c>
      <c r="K486" s="4" t="s">
        <v>1189</v>
      </c>
      <c r="L486" s="4"/>
      <c r="M486" s="4">
        <v>100</v>
      </c>
      <c r="N486" s="4">
        <v>0.13850000000000001</v>
      </c>
      <c r="O486" s="4">
        <v>13.85</v>
      </c>
      <c r="P486" s="4" t="s">
        <v>42</v>
      </c>
      <c r="Q486" s="4"/>
      <c r="R486" s="4">
        <v>0</v>
      </c>
      <c r="S486" s="4">
        <v>8211</v>
      </c>
      <c r="T486" s="4" t="s">
        <v>7573</v>
      </c>
      <c r="U486" s="4"/>
      <c r="V486" s="4" t="s">
        <v>7574</v>
      </c>
      <c r="W486" s="4">
        <v>1</v>
      </c>
      <c r="X486" s="4"/>
      <c r="Y486" s="4"/>
      <c r="Z486" s="4"/>
      <c r="AA486" s="4"/>
      <c r="AB486" s="4">
        <v>0</v>
      </c>
      <c r="AC486" s="5">
        <v>43203</v>
      </c>
      <c r="AD486" s="4">
        <v>191128</v>
      </c>
      <c r="AE486" s="4" t="s">
        <v>1190</v>
      </c>
      <c r="AF486" s="4" t="s">
        <v>1191</v>
      </c>
      <c r="AG486" s="4" t="s">
        <v>1192</v>
      </c>
      <c r="AH486" s="4" t="s">
        <v>696</v>
      </c>
      <c r="AI486" s="4"/>
      <c r="AJ486" s="5">
        <v>43200</v>
      </c>
      <c r="AK486" s="4">
        <v>0</v>
      </c>
      <c r="AL486" s="4"/>
      <c r="AM486" s="4" t="s">
        <v>354</v>
      </c>
      <c r="AN486" s="4" t="s">
        <v>2245</v>
      </c>
      <c r="AO486" s="4">
        <v>0</v>
      </c>
      <c r="AP486" s="4"/>
      <c r="AQ486" s="4" t="s">
        <v>354</v>
      </c>
      <c r="AR486" s="4" t="s">
        <v>7586</v>
      </c>
      <c r="AS486" s="4" t="s">
        <v>7586</v>
      </c>
      <c r="AT486" s="4"/>
      <c r="AU486" s="4"/>
      <c r="AV486" s="4"/>
      <c r="AW486" s="4"/>
      <c r="AX486" s="4"/>
      <c r="AY486" s="4"/>
      <c r="AZ486" s="4"/>
      <c r="BA486" s="4"/>
      <c r="BB486" s="4"/>
      <c r="BC486" s="4"/>
      <c r="BD486" s="4"/>
      <c r="BE486" s="4"/>
      <c r="BF486" s="4"/>
      <c r="BG486" s="4"/>
      <c r="BH486" s="4"/>
      <c r="BI486" s="4"/>
      <c r="BJ486" s="4"/>
      <c r="BK486" s="4"/>
      <c r="BL486" s="4"/>
      <c r="BM486" s="4"/>
    </row>
    <row r="487" spans="1:65" x14ac:dyDescent="0.25">
      <c r="A487" s="4"/>
      <c r="B487" s="4"/>
      <c r="C487" s="5">
        <v>43245</v>
      </c>
      <c r="D487" s="4">
        <v>18005252</v>
      </c>
      <c r="E487" s="4">
        <v>130000</v>
      </c>
      <c r="F487" s="4">
        <v>8211</v>
      </c>
      <c r="G487" s="4" t="s">
        <v>47</v>
      </c>
      <c r="H487" s="4">
        <v>8007</v>
      </c>
      <c r="I487" s="4" t="s">
        <v>693</v>
      </c>
      <c r="J487" s="4" t="s">
        <v>8290</v>
      </c>
      <c r="K487" s="4" t="s">
        <v>1189</v>
      </c>
      <c r="L487" s="4"/>
      <c r="M487" s="4">
        <v>100</v>
      </c>
      <c r="N487" s="4">
        <v>0.13850000000000001</v>
      </c>
      <c r="O487" s="4">
        <v>13.85</v>
      </c>
      <c r="P487" s="4" t="s">
        <v>42</v>
      </c>
      <c r="Q487" s="4"/>
      <c r="R487" s="4">
        <v>0</v>
      </c>
      <c r="S487" s="4">
        <v>8211</v>
      </c>
      <c r="T487" s="4" t="s">
        <v>7573</v>
      </c>
      <c r="U487" s="4"/>
      <c r="V487" s="4" t="s">
        <v>7574</v>
      </c>
      <c r="W487" s="4">
        <v>1</v>
      </c>
      <c r="X487" s="4"/>
      <c r="Y487" s="4"/>
      <c r="Z487" s="4"/>
      <c r="AA487" s="4"/>
      <c r="AB487" s="4">
        <v>0</v>
      </c>
      <c r="AC487" s="5">
        <v>43203</v>
      </c>
      <c r="AD487" s="4">
        <v>191145</v>
      </c>
      <c r="AE487" s="4" t="s">
        <v>1190</v>
      </c>
      <c r="AF487" s="4" t="s">
        <v>1191</v>
      </c>
      <c r="AG487" s="4" t="s">
        <v>1192</v>
      </c>
      <c r="AH487" s="4" t="s">
        <v>696</v>
      </c>
      <c r="AI487" s="4"/>
      <c r="AJ487" s="5">
        <v>43200</v>
      </c>
      <c r="AK487" s="4">
        <v>0</v>
      </c>
      <c r="AL487" s="4"/>
      <c r="AM487" s="4" t="s">
        <v>354</v>
      </c>
      <c r="AN487" s="4" t="s">
        <v>2245</v>
      </c>
      <c r="AO487" s="4">
        <v>0</v>
      </c>
      <c r="AP487" s="4"/>
      <c r="AQ487" s="4" t="s">
        <v>354</v>
      </c>
      <c r="AR487" s="4" t="s">
        <v>7586</v>
      </c>
      <c r="AS487" s="4" t="s">
        <v>7586</v>
      </c>
      <c r="AT487" s="4"/>
      <c r="AU487" s="4"/>
      <c r="AV487" s="4"/>
      <c r="AW487" s="4"/>
      <c r="AX487" s="4"/>
      <c r="AY487" s="4"/>
      <c r="AZ487" s="4"/>
      <c r="BA487" s="4"/>
      <c r="BB487" s="4"/>
      <c r="BC487" s="4"/>
      <c r="BD487" s="4"/>
      <c r="BE487" s="4"/>
      <c r="BF487" s="4"/>
      <c r="BG487" s="4"/>
      <c r="BH487" s="4"/>
      <c r="BI487" s="4"/>
      <c r="BJ487" s="4"/>
      <c r="BK487" s="4"/>
      <c r="BL487" s="4"/>
      <c r="BM487" s="4"/>
    </row>
    <row r="488" spans="1:65" x14ac:dyDescent="0.25">
      <c r="A488" s="4"/>
      <c r="B488" s="4"/>
      <c r="C488" s="5">
        <v>43245</v>
      </c>
      <c r="D488" s="4">
        <v>18005252</v>
      </c>
      <c r="E488" s="4">
        <v>140000</v>
      </c>
      <c r="F488" s="4">
        <v>8211</v>
      </c>
      <c r="G488" s="4" t="s">
        <v>47</v>
      </c>
      <c r="H488" s="4">
        <v>8007</v>
      </c>
      <c r="I488" s="4" t="s">
        <v>693</v>
      </c>
      <c r="J488" s="4" t="s">
        <v>8291</v>
      </c>
      <c r="K488" s="4" t="s">
        <v>1189</v>
      </c>
      <c r="L488" s="4"/>
      <c r="M488" s="4">
        <v>200</v>
      </c>
      <c r="N488" s="4">
        <v>0.13850000000000001</v>
      </c>
      <c r="O488" s="4">
        <v>27.7</v>
      </c>
      <c r="P488" s="4" t="s">
        <v>42</v>
      </c>
      <c r="Q488" s="4"/>
      <c r="R488" s="4">
        <v>0</v>
      </c>
      <c r="S488" s="4">
        <v>8211</v>
      </c>
      <c r="T488" s="4" t="s">
        <v>7573</v>
      </c>
      <c r="U488" s="4"/>
      <c r="V488" s="4" t="s">
        <v>7574</v>
      </c>
      <c r="W488" s="4">
        <v>1</v>
      </c>
      <c r="X488" s="4"/>
      <c r="Y488" s="4"/>
      <c r="Z488" s="4"/>
      <c r="AA488" s="4"/>
      <c r="AB488" s="4">
        <v>0</v>
      </c>
      <c r="AC488" s="5">
        <v>43203</v>
      </c>
      <c r="AD488" s="4">
        <v>191156</v>
      </c>
      <c r="AE488" s="4" t="s">
        <v>1190</v>
      </c>
      <c r="AF488" s="4" t="s">
        <v>1191</v>
      </c>
      <c r="AG488" s="4" t="s">
        <v>1192</v>
      </c>
      <c r="AH488" s="4" t="s">
        <v>696</v>
      </c>
      <c r="AI488" s="4"/>
      <c r="AJ488" s="5">
        <v>43200</v>
      </c>
      <c r="AK488" s="4">
        <v>0</v>
      </c>
      <c r="AL488" s="4"/>
      <c r="AM488" s="4" t="s">
        <v>354</v>
      </c>
      <c r="AN488" s="4" t="s">
        <v>2245</v>
      </c>
      <c r="AO488" s="4">
        <v>0</v>
      </c>
      <c r="AP488" s="4"/>
      <c r="AQ488" s="4" t="s">
        <v>354</v>
      </c>
      <c r="AR488" s="4" t="s">
        <v>7586</v>
      </c>
      <c r="AS488" s="4" t="s">
        <v>7586</v>
      </c>
      <c r="AT488" s="4"/>
      <c r="AU488" s="4"/>
      <c r="AV488" s="4"/>
      <c r="AW488" s="4"/>
      <c r="AX488" s="4"/>
      <c r="AY488" s="4"/>
      <c r="AZ488" s="4"/>
      <c r="BA488" s="4"/>
      <c r="BB488" s="4"/>
      <c r="BC488" s="4"/>
      <c r="BD488" s="4"/>
      <c r="BE488" s="4"/>
      <c r="BF488" s="4"/>
      <c r="BG488" s="4"/>
      <c r="BH488" s="4"/>
      <c r="BI488" s="4"/>
      <c r="BJ488" s="4"/>
      <c r="BK488" s="4"/>
      <c r="BL488" s="4"/>
      <c r="BM488" s="4"/>
    </row>
    <row r="489" spans="1:65" x14ac:dyDescent="0.25">
      <c r="A489" s="4"/>
      <c r="B489" s="4"/>
      <c r="C489" s="5">
        <v>43245</v>
      </c>
      <c r="D489" s="4">
        <v>18005252</v>
      </c>
      <c r="E489" s="4">
        <v>150000</v>
      </c>
      <c r="F489" s="4">
        <v>8211</v>
      </c>
      <c r="G489" s="4" t="s">
        <v>47</v>
      </c>
      <c r="H489" s="4">
        <v>8007</v>
      </c>
      <c r="I489" s="4" t="s">
        <v>693</v>
      </c>
      <c r="J489" s="4" t="s">
        <v>8292</v>
      </c>
      <c r="K489" s="4" t="s">
        <v>1189</v>
      </c>
      <c r="L489" s="4"/>
      <c r="M489" s="4">
        <v>100</v>
      </c>
      <c r="N489" s="4">
        <v>0.13850000000000001</v>
      </c>
      <c r="O489" s="4">
        <v>13.85</v>
      </c>
      <c r="P489" s="4" t="s">
        <v>42</v>
      </c>
      <c r="Q489" s="4"/>
      <c r="R489" s="4">
        <v>0</v>
      </c>
      <c r="S489" s="4">
        <v>8211</v>
      </c>
      <c r="T489" s="4" t="s">
        <v>7573</v>
      </c>
      <c r="U489" s="4"/>
      <c r="V489" s="4" t="s">
        <v>7574</v>
      </c>
      <c r="W489" s="4">
        <v>1</v>
      </c>
      <c r="X489" s="4"/>
      <c r="Y489" s="4"/>
      <c r="Z489" s="4"/>
      <c r="AA489" s="4"/>
      <c r="AB489" s="4">
        <v>0</v>
      </c>
      <c r="AC489" s="5">
        <v>43203</v>
      </c>
      <c r="AD489" s="4">
        <v>191171</v>
      </c>
      <c r="AE489" s="4" t="s">
        <v>1190</v>
      </c>
      <c r="AF489" s="4" t="s">
        <v>1143</v>
      </c>
      <c r="AG489" s="4" t="s">
        <v>1144</v>
      </c>
      <c r="AH489" s="4" t="s">
        <v>708</v>
      </c>
      <c r="AI489" s="4"/>
      <c r="AJ489" s="5">
        <v>43200</v>
      </c>
      <c r="AK489" s="4">
        <v>0</v>
      </c>
      <c r="AL489" s="4"/>
      <c r="AM489" s="4" t="s">
        <v>354</v>
      </c>
      <c r="AN489" s="4" t="s">
        <v>2245</v>
      </c>
      <c r="AO489" s="4">
        <v>0</v>
      </c>
      <c r="AP489" s="4"/>
      <c r="AQ489" s="4" t="s">
        <v>354</v>
      </c>
      <c r="AR489" s="4" t="s">
        <v>7586</v>
      </c>
      <c r="AS489" s="4" t="s">
        <v>7586</v>
      </c>
      <c r="AT489" s="4"/>
      <c r="AU489" s="4"/>
      <c r="AV489" s="4"/>
      <c r="AW489" s="4"/>
      <c r="AX489" s="4"/>
      <c r="AY489" s="4"/>
      <c r="AZ489" s="4"/>
      <c r="BA489" s="4"/>
      <c r="BB489" s="4"/>
      <c r="BC489" s="4"/>
      <c r="BD489" s="4"/>
      <c r="BE489" s="4"/>
      <c r="BF489" s="4"/>
      <c r="BG489" s="4"/>
      <c r="BH489" s="4"/>
      <c r="BI489" s="4"/>
      <c r="BJ489" s="4"/>
      <c r="BK489" s="4"/>
      <c r="BL489" s="4"/>
      <c r="BM489" s="4"/>
    </row>
    <row r="490" spans="1:65" x14ac:dyDescent="0.25">
      <c r="A490" s="4"/>
      <c r="B490" s="4"/>
      <c r="C490" s="5">
        <v>43245</v>
      </c>
      <c r="D490" s="4">
        <v>18005252</v>
      </c>
      <c r="E490" s="4">
        <v>160000</v>
      </c>
      <c r="F490" s="4">
        <v>8211</v>
      </c>
      <c r="G490" s="4" t="s">
        <v>47</v>
      </c>
      <c r="H490" s="4">
        <v>8007</v>
      </c>
      <c r="I490" s="4" t="s">
        <v>693</v>
      </c>
      <c r="J490" s="4" t="s">
        <v>8293</v>
      </c>
      <c r="K490" s="4" t="s">
        <v>1189</v>
      </c>
      <c r="L490" s="4"/>
      <c r="M490" s="4">
        <v>100</v>
      </c>
      <c r="N490" s="4">
        <v>0.13850000000000001</v>
      </c>
      <c r="O490" s="4">
        <v>13.85</v>
      </c>
      <c r="P490" s="4" t="s">
        <v>42</v>
      </c>
      <c r="Q490" s="4"/>
      <c r="R490" s="4">
        <v>0</v>
      </c>
      <c r="S490" s="4">
        <v>8211</v>
      </c>
      <c r="T490" s="4" t="s">
        <v>7573</v>
      </c>
      <c r="U490" s="4"/>
      <c r="V490" s="4" t="s">
        <v>7574</v>
      </c>
      <c r="W490" s="4">
        <v>1</v>
      </c>
      <c r="X490" s="4"/>
      <c r="Y490" s="4"/>
      <c r="Z490" s="4"/>
      <c r="AA490" s="4"/>
      <c r="AB490" s="4">
        <v>0</v>
      </c>
      <c r="AC490" s="5">
        <v>43203</v>
      </c>
      <c r="AD490" s="4">
        <v>191197</v>
      </c>
      <c r="AE490" s="4" t="s">
        <v>1190</v>
      </c>
      <c r="AF490" s="4" t="s">
        <v>1191</v>
      </c>
      <c r="AG490" s="4" t="s">
        <v>1192</v>
      </c>
      <c r="AH490" s="4" t="s">
        <v>696</v>
      </c>
      <c r="AI490" s="4"/>
      <c r="AJ490" s="5">
        <v>43200</v>
      </c>
      <c r="AK490" s="4">
        <v>0</v>
      </c>
      <c r="AL490" s="4"/>
      <c r="AM490" s="4" t="s">
        <v>354</v>
      </c>
      <c r="AN490" s="4" t="s">
        <v>2245</v>
      </c>
      <c r="AO490" s="4">
        <v>0</v>
      </c>
      <c r="AP490" s="4"/>
      <c r="AQ490" s="4" t="s">
        <v>354</v>
      </c>
      <c r="AR490" s="4" t="s">
        <v>7586</v>
      </c>
      <c r="AS490" s="4" t="s">
        <v>7586</v>
      </c>
      <c r="AT490" s="4"/>
      <c r="AU490" s="4"/>
      <c r="AV490" s="4"/>
      <c r="AW490" s="4"/>
      <c r="AX490" s="4"/>
      <c r="AY490" s="4"/>
      <c r="AZ490" s="4"/>
      <c r="BA490" s="4"/>
      <c r="BB490" s="4"/>
      <c r="BC490" s="4"/>
      <c r="BD490" s="4"/>
      <c r="BE490" s="4"/>
      <c r="BF490" s="4"/>
      <c r="BG490" s="4"/>
      <c r="BH490" s="4"/>
      <c r="BI490" s="4"/>
      <c r="BJ490" s="4"/>
      <c r="BK490" s="4"/>
      <c r="BL490" s="4"/>
      <c r="BM490" s="4"/>
    </row>
    <row r="491" spans="1:65" x14ac:dyDescent="0.25">
      <c r="A491" s="4"/>
      <c r="B491" s="4"/>
      <c r="C491" s="5">
        <v>43245</v>
      </c>
      <c r="D491" s="4">
        <v>18005252</v>
      </c>
      <c r="E491" s="4">
        <v>170000</v>
      </c>
      <c r="F491" s="4">
        <v>8211</v>
      </c>
      <c r="G491" s="4" t="s">
        <v>47</v>
      </c>
      <c r="H491" s="4">
        <v>8007</v>
      </c>
      <c r="I491" s="4" t="s">
        <v>693</v>
      </c>
      <c r="J491" s="4" t="s">
        <v>8294</v>
      </c>
      <c r="K491" s="4" t="s">
        <v>1189</v>
      </c>
      <c r="L491" s="4"/>
      <c r="M491" s="4">
        <v>100</v>
      </c>
      <c r="N491" s="4">
        <v>0.13850000000000001</v>
      </c>
      <c r="O491" s="4">
        <v>13.85</v>
      </c>
      <c r="P491" s="4" t="s">
        <v>42</v>
      </c>
      <c r="Q491" s="4"/>
      <c r="R491" s="4">
        <v>0</v>
      </c>
      <c r="S491" s="4">
        <v>8211</v>
      </c>
      <c r="T491" s="4" t="s">
        <v>7573</v>
      </c>
      <c r="U491" s="4"/>
      <c r="V491" s="4" t="s">
        <v>7574</v>
      </c>
      <c r="W491" s="4">
        <v>1</v>
      </c>
      <c r="X491" s="4"/>
      <c r="Y491" s="4"/>
      <c r="Z491" s="4"/>
      <c r="AA491" s="4"/>
      <c r="AB491" s="4">
        <v>0</v>
      </c>
      <c r="AC491" s="5">
        <v>43203</v>
      </c>
      <c r="AD491" s="4">
        <v>191200</v>
      </c>
      <c r="AE491" s="4" t="s">
        <v>1190</v>
      </c>
      <c r="AF491" s="4" t="s">
        <v>1846</v>
      </c>
      <c r="AG491" s="4" t="s">
        <v>1847</v>
      </c>
      <c r="AH491" s="4" t="s">
        <v>848</v>
      </c>
      <c r="AI491" s="4"/>
      <c r="AJ491" s="5">
        <v>43200</v>
      </c>
      <c r="AK491" s="4">
        <v>0</v>
      </c>
      <c r="AL491" s="4"/>
      <c r="AM491" s="4" t="s">
        <v>354</v>
      </c>
      <c r="AN491" s="4" t="s">
        <v>2245</v>
      </c>
      <c r="AO491" s="4">
        <v>0</v>
      </c>
      <c r="AP491" s="4"/>
      <c r="AQ491" s="4" t="s">
        <v>354</v>
      </c>
      <c r="AR491" s="4" t="s">
        <v>7586</v>
      </c>
      <c r="AS491" s="4" t="s">
        <v>7586</v>
      </c>
      <c r="AT491" s="4"/>
      <c r="AU491" s="4"/>
      <c r="AV491" s="4"/>
      <c r="AW491" s="4"/>
      <c r="AX491" s="4"/>
      <c r="AY491" s="4"/>
      <c r="AZ491" s="4"/>
      <c r="BA491" s="4"/>
      <c r="BB491" s="4"/>
      <c r="BC491" s="4"/>
      <c r="BD491" s="4"/>
      <c r="BE491" s="4"/>
      <c r="BF491" s="4"/>
      <c r="BG491" s="4"/>
      <c r="BH491" s="4"/>
      <c r="BI491" s="4"/>
      <c r="BJ491" s="4"/>
      <c r="BK491" s="4"/>
      <c r="BL491" s="4"/>
      <c r="BM491" s="4"/>
    </row>
    <row r="492" spans="1:65" x14ac:dyDescent="0.25">
      <c r="A492" s="4"/>
      <c r="B492" s="4"/>
      <c r="C492" s="5">
        <v>43245</v>
      </c>
      <c r="D492" s="4">
        <v>18005252</v>
      </c>
      <c r="E492" s="4">
        <v>180000</v>
      </c>
      <c r="F492" s="4">
        <v>8211</v>
      </c>
      <c r="G492" s="4" t="s">
        <v>47</v>
      </c>
      <c r="H492" s="4">
        <v>8007</v>
      </c>
      <c r="I492" s="4" t="s">
        <v>693</v>
      </c>
      <c r="J492" s="4" t="s">
        <v>8295</v>
      </c>
      <c r="K492" s="4" t="s">
        <v>1189</v>
      </c>
      <c r="L492" s="4"/>
      <c r="M492" s="4">
        <v>100</v>
      </c>
      <c r="N492" s="4">
        <v>0.13850000000000001</v>
      </c>
      <c r="O492" s="4">
        <v>13.85</v>
      </c>
      <c r="P492" s="4" t="s">
        <v>42</v>
      </c>
      <c r="Q492" s="4"/>
      <c r="R492" s="4">
        <v>0</v>
      </c>
      <c r="S492" s="4">
        <v>8211</v>
      </c>
      <c r="T492" s="4" t="s">
        <v>7573</v>
      </c>
      <c r="U492" s="4"/>
      <c r="V492" s="4" t="s">
        <v>7574</v>
      </c>
      <c r="W492" s="4">
        <v>1</v>
      </c>
      <c r="X492" s="4"/>
      <c r="Y492" s="4"/>
      <c r="Z492" s="4"/>
      <c r="AA492" s="4"/>
      <c r="AB492" s="4">
        <v>0</v>
      </c>
      <c r="AC492" s="5">
        <v>43203</v>
      </c>
      <c r="AD492" s="4">
        <v>191215</v>
      </c>
      <c r="AE492" s="4" t="s">
        <v>1190</v>
      </c>
      <c r="AF492" s="4" t="s">
        <v>1191</v>
      </c>
      <c r="AG492" s="4" t="s">
        <v>1192</v>
      </c>
      <c r="AH492" s="4" t="s">
        <v>696</v>
      </c>
      <c r="AI492" s="4"/>
      <c r="AJ492" s="5">
        <v>43201</v>
      </c>
      <c r="AK492" s="4">
        <v>0</v>
      </c>
      <c r="AL492" s="4"/>
      <c r="AM492" s="4" t="s">
        <v>354</v>
      </c>
      <c r="AN492" s="4" t="s">
        <v>2245</v>
      </c>
      <c r="AO492" s="4">
        <v>0</v>
      </c>
      <c r="AP492" s="4"/>
      <c r="AQ492" s="4" t="s">
        <v>354</v>
      </c>
      <c r="AR492" s="4" t="s">
        <v>7586</v>
      </c>
      <c r="AS492" s="4" t="s">
        <v>7586</v>
      </c>
      <c r="AT492" s="4"/>
      <c r="AU492" s="4"/>
      <c r="AV492" s="4"/>
      <c r="AW492" s="4"/>
      <c r="AX492" s="4"/>
      <c r="AY492" s="4"/>
      <c r="AZ492" s="4"/>
      <c r="BA492" s="4"/>
      <c r="BB492" s="4"/>
      <c r="BC492" s="4"/>
      <c r="BD492" s="4"/>
      <c r="BE492" s="4"/>
      <c r="BF492" s="4"/>
      <c r="BG492" s="4"/>
      <c r="BH492" s="4"/>
      <c r="BI492" s="4"/>
      <c r="BJ492" s="4"/>
      <c r="BK492" s="4"/>
      <c r="BL492" s="4"/>
      <c r="BM492" s="4"/>
    </row>
    <row r="493" spans="1:65" x14ac:dyDescent="0.25">
      <c r="A493" s="4"/>
      <c r="B493" s="4"/>
      <c r="C493" s="5">
        <v>43245</v>
      </c>
      <c r="D493" s="4">
        <v>18005252</v>
      </c>
      <c r="E493" s="4">
        <v>190000</v>
      </c>
      <c r="F493" s="4">
        <v>8211</v>
      </c>
      <c r="G493" s="4" t="s">
        <v>47</v>
      </c>
      <c r="H493" s="4">
        <v>8007</v>
      </c>
      <c r="I493" s="4" t="s">
        <v>693</v>
      </c>
      <c r="J493" s="4" t="s">
        <v>8296</v>
      </c>
      <c r="K493" s="4" t="s">
        <v>1189</v>
      </c>
      <c r="L493" s="4"/>
      <c r="M493" s="4">
        <v>200</v>
      </c>
      <c r="N493" s="4">
        <v>0.13850000000000001</v>
      </c>
      <c r="O493" s="4">
        <v>27.7</v>
      </c>
      <c r="P493" s="4" t="s">
        <v>42</v>
      </c>
      <c r="Q493" s="4"/>
      <c r="R493" s="4">
        <v>0</v>
      </c>
      <c r="S493" s="4">
        <v>8211</v>
      </c>
      <c r="T493" s="4" t="s">
        <v>7573</v>
      </c>
      <c r="U493" s="4"/>
      <c r="V493" s="4" t="s">
        <v>7574</v>
      </c>
      <c r="W493" s="4">
        <v>1</v>
      </c>
      <c r="X493" s="4"/>
      <c r="Y493" s="4"/>
      <c r="Z493" s="4"/>
      <c r="AA493" s="4"/>
      <c r="AB493" s="4">
        <v>0</v>
      </c>
      <c r="AC493" s="5">
        <v>43203</v>
      </c>
      <c r="AD493" s="4">
        <v>191241</v>
      </c>
      <c r="AE493" s="4" t="s">
        <v>1190</v>
      </c>
      <c r="AF493" s="4" t="s">
        <v>1191</v>
      </c>
      <c r="AG493" s="4" t="s">
        <v>1192</v>
      </c>
      <c r="AH493" s="4" t="s">
        <v>696</v>
      </c>
      <c r="AI493" s="4"/>
      <c r="AJ493" s="5">
        <v>43201</v>
      </c>
      <c r="AK493" s="4">
        <v>0</v>
      </c>
      <c r="AL493" s="4"/>
      <c r="AM493" s="4" t="s">
        <v>354</v>
      </c>
      <c r="AN493" s="4" t="s">
        <v>2245</v>
      </c>
      <c r="AO493" s="4">
        <v>0</v>
      </c>
      <c r="AP493" s="4"/>
      <c r="AQ493" s="4" t="s">
        <v>354</v>
      </c>
      <c r="AR493" s="4" t="s">
        <v>7586</v>
      </c>
      <c r="AS493" s="4" t="s">
        <v>7586</v>
      </c>
      <c r="AT493" s="4"/>
      <c r="AU493" s="4"/>
      <c r="AV493" s="4"/>
      <c r="AW493" s="4"/>
      <c r="AX493" s="4"/>
      <c r="AY493" s="4"/>
      <c r="AZ493" s="4"/>
      <c r="BA493" s="4"/>
      <c r="BB493" s="4"/>
      <c r="BC493" s="4"/>
      <c r="BD493" s="4"/>
      <c r="BE493" s="4"/>
      <c r="BF493" s="4"/>
      <c r="BG493" s="4"/>
      <c r="BH493" s="4"/>
      <c r="BI493" s="4"/>
      <c r="BJ493" s="4"/>
      <c r="BK493" s="4"/>
      <c r="BL493" s="4"/>
      <c r="BM493" s="4"/>
    </row>
    <row r="494" spans="1:65" x14ac:dyDescent="0.25">
      <c r="A494" s="4"/>
      <c r="B494" s="4"/>
      <c r="C494" s="5">
        <v>43245</v>
      </c>
      <c r="D494" s="4">
        <v>18005252</v>
      </c>
      <c r="E494" s="4">
        <v>200000</v>
      </c>
      <c r="F494" s="4">
        <v>8211</v>
      </c>
      <c r="G494" s="4" t="s">
        <v>47</v>
      </c>
      <c r="H494" s="4">
        <v>8007</v>
      </c>
      <c r="I494" s="4" t="s">
        <v>693</v>
      </c>
      <c r="J494" s="4" t="s">
        <v>8297</v>
      </c>
      <c r="K494" s="4" t="s">
        <v>1189</v>
      </c>
      <c r="L494" s="4"/>
      <c r="M494" s="4">
        <v>100</v>
      </c>
      <c r="N494" s="4">
        <v>0.13850000000000001</v>
      </c>
      <c r="O494" s="4">
        <v>13.85</v>
      </c>
      <c r="P494" s="4" t="s">
        <v>42</v>
      </c>
      <c r="Q494" s="4"/>
      <c r="R494" s="4">
        <v>0</v>
      </c>
      <c r="S494" s="4">
        <v>8211</v>
      </c>
      <c r="T494" s="4" t="s">
        <v>7573</v>
      </c>
      <c r="U494" s="4"/>
      <c r="V494" s="4" t="s">
        <v>7574</v>
      </c>
      <c r="W494" s="4">
        <v>1</v>
      </c>
      <c r="X494" s="4"/>
      <c r="Y494" s="4"/>
      <c r="Z494" s="4"/>
      <c r="AA494" s="4"/>
      <c r="AB494" s="4">
        <v>0</v>
      </c>
      <c r="AC494" s="5">
        <v>43203</v>
      </c>
      <c r="AD494" s="4">
        <v>191259</v>
      </c>
      <c r="AE494" s="4" t="s">
        <v>1190</v>
      </c>
      <c r="AF494" s="4" t="s">
        <v>1143</v>
      </c>
      <c r="AG494" s="4" t="s">
        <v>1144</v>
      </c>
      <c r="AH494" s="4" t="s">
        <v>708</v>
      </c>
      <c r="AI494" s="4"/>
      <c r="AJ494" s="5">
        <v>43201</v>
      </c>
      <c r="AK494" s="4">
        <v>0</v>
      </c>
      <c r="AL494" s="4"/>
      <c r="AM494" s="4" t="s">
        <v>354</v>
      </c>
      <c r="AN494" s="4" t="s">
        <v>2245</v>
      </c>
      <c r="AO494" s="4">
        <v>0</v>
      </c>
      <c r="AP494" s="4"/>
      <c r="AQ494" s="4" t="s">
        <v>354</v>
      </c>
      <c r="AR494" s="4" t="s">
        <v>7586</v>
      </c>
      <c r="AS494" s="4" t="s">
        <v>7586</v>
      </c>
      <c r="AT494" s="4"/>
      <c r="AU494" s="4"/>
      <c r="AV494" s="4"/>
      <c r="AW494" s="4"/>
      <c r="AX494" s="4"/>
      <c r="AY494" s="4"/>
      <c r="AZ494" s="4"/>
      <c r="BA494" s="4"/>
      <c r="BB494" s="4"/>
      <c r="BC494" s="4"/>
      <c r="BD494" s="4"/>
      <c r="BE494" s="4"/>
      <c r="BF494" s="4"/>
      <c r="BG494" s="4"/>
      <c r="BH494" s="4"/>
      <c r="BI494" s="4"/>
      <c r="BJ494" s="4"/>
      <c r="BK494" s="4"/>
      <c r="BL494" s="4"/>
      <c r="BM494" s="4"/>
    </row>
    <row r="495" spans="1:65" x14ac:dyDescent="0.25">
      <c r="A495" s="4"/>
      <c r="B495" s="4"/>
      <c r="C495" s="5">
        <v>43245</v>
      </c>
      <c r="D495" s="4">
        <v>18005252</v>
      </c>
      <c r="E495" s="4">
        <v>210000</v>
      </c>
      <c r="F495" s="4">
        <v>8211</v>
      </c>
      <c r="G495" s="4" t="s">
        <v>47</v>
      </c>
      <c r="H495" s="4">
        <v>8007</v>
      </c>
      <c r="I495" s="4" t="s">
        <v>693</v>
      </c>
      <c r="J495" s="4" t="s">
        <v>8298</v>
      </c>
      <c r="K495" s="4" t="s">
        <v>1189</v>
      </c>
      <c r="L495" s="4"/>
      <c r="M495" s="4">
        <v>100</v>
      </c>
      <c r="N495" s="4">
        <v>0.13850000000000001</v>
      </c>
      <c r="O495" s="4">
        <v>13.85</v>
      </c>
      <c r="P495" s="4" t="s">
        <v>42</v>
      </c>
      <c r="Q495" s="4"/>
      <c r="R495" s="4">
        <v>0</v>
      </c>
      <c r="S495" s="4">
        <v>8211</v>
      </c>
      <c r="T495" s="4" t="s">
        <v>7573</v>
      </c>
      <c r="U495" s="4"/>
      <c r="V495" s="4" t="s">
        <v>7574</v>
      </c>
      <c r="W495" s="4">
        <v>1</v>
      </c>
      <c r="X495" s="4"/>
      <c r="Y495" s="4"/>
      <c r="Z495" s="4"/>
      <c r="AA495" s="4"/>
      <c r="AB495" s="4">
        <v>0</v>
      </c>
      <c r="AC495" s="5">
        <v>43203</v>
      </c>
      <c r="AD495" s="4">
        <v>191261</v>
      </c>
      <c r="AE495" s="4" t="s">
        <v>1190</v>
      </c>
      <c r="AF495" s="4" t="s">
        <v>1191</v>
      </c>
      <c r="AG495" s="4" t="s">
        <v>1192</v>
      </c>
      <c r="AH495" s="4" t="s">
        <v>696</v>
      </c>
      <c r="AI495" s="4"/>
      <c r="AJ495" s="5">
        <v>43201</v>
      </c>
      <c r="AK495" s="4">
        <v>0</v>
      </c>
      <c r="AL495" s="4"/>
      <c r="AM495" s="4" t="s">
        <v>354</v>
      </c>
      <c r="AN495" s="4" t="s">
        <v>2245</v>
      </c>
      <c r="AO495" s="4">
        <v>0</v>
      </c>
      <c r="AP495" s="4"/>
      <c r="AQ495" s="4" t="s">
        <v>354</v>
      </c>
      <c r="AR495" s="4" t="s">
        <v>7586</v>
      </c>
      <c r="AS495" s="4" t="s">
        <v>7586</v>
      </c>
      <c r="AT495" s="4"/>
      <c r="AU495" s="4"/>
      <c r="AV495" s="4"/>
      <c r="AW495" s="4"/>
      <c r="AX495" s="4"/>
      <c r="AY495" s="4"/>
      <c r="AZ495" s="4"/>
      <c r="BA495" s="4"/>
      <c r="BB495" s="4"/>
      <c r="BC495" s="4"/>
      <c r="BD495" s="4"/>
      <c r="BE495" s="4"/>
      <c r="BF495" s="4"/>
      <c r="BG495" s="4"/>
      <c r="BH495" s="4"/>
      <c r="BI495" s="4"/>
      <c r="BJ495" s="4"/>
      <c r="BK495" s="4"/>
      <c r="BL495" s="4"/>
      <c r="BM495" s="4"/>
    </row>
    <row r="496" spans="1:65" x14ac:dyDescent="0.25">
      <c r="A496" s="4"/>
      <c r="B496" s="4"/>
      <c r="C496" s="5">
        <v>43245</v>
      </c>
      <c r="D496" s="4">
        <v>18005252</v>
      </c>
      <c r="E496" s="4">
        <v>220000</v>
      </c>
      <c r="F496" s="4">
        <v>8211</v>
      </c>
      <c r="G496" s="4" t="s">
        <v>47</v>
      </c>
      <c r="H496" s="4">
        <v>8007</v>
      </c>
      <c r="I496" s="4" t="s">
        <v>693</v>
      </c>
      <c r="J496" s="4" t="s">
        <v>8299</v>
      </c>
      <c r="K496" s="4" t="s">
        <v>1189</v>
      </c>
      <c r="L496" s="4"/>
      <c r="M496" s="4">
        <v>100</v>
      </c>
      <c r="N496" s="4">
        <v>0.13850000000000001</v>
      </c>
      <c r="O496" s="4">
        <v>13.85</v>
      </c>
      <c r="P496" s="4" t="s">
        <v>42</v>
      </c>
      <c r="Q496" s="4"/>
      <c r="R496" s="4">
        <v>0</v>
      </c>
      <c r="S496" s="4">
        <v>8211</v>
      </c>
      <c r="T496" s="4" t="s">
        <v>7573</v>
      </c>
      <c r="U496" s="4"/>
      <c r="V496" s="4" t="s">
        <v>7574</v>
      </c>
      <c r="W496" s="4">
        <v>1</v>
      </c>
      <c r="X496" s="4"/>
      <c r="Y496" s="4"/>
      <c r="Z496" s="4"/>
      <c r="AA496" s="4"/>
      <c r="AB496" s="4">
        <v>0</v>
      </c>
      <c r="AC496" s="5">
        <v>43203</v>
      </c>
      <c r="AD496" s="4">
        <v>191280</v>
      </c>
      <c r="AE496" s="4" t="s">
        <v>1190</v>
      </c>
      <c r="AF496" s="4" t="s">
        <v>1143</v>
      </c>
      <c r="AG496" s="4" t="s">
        <v>1144</v>
      </c>
      <c r="AH496" s="4" t="s">
        <v>708</v>
      </c>
      <c r="AI496" s="4"/>
      <c r="AJ496" s="5">
        <v>43201</v>
      </c>
      <c r="AK496" s="4">
        <v>0</v>
      </c>
      <c r="AL496" s="4"/>
      <c r="AM496" s="4" t="s">
        <v>354</v>
      </c>
      <c r="AN496" s="4" t="s">
        <v>2245</v>
      </c>
      <c r="AO496" s="4">
        <v>0</v>
      </c>
      <c r="AP496" s="4"/>
      <c r="AQ496" s="4" t="s">
        <v>354</v>
      </c>
      <c r="AR496" s="4" t="s">
        <v>7586</v>
      </c>
      <c r="AS496" s="4" t="s">
        <v>7586</v>
      </c>
      <c r="AT496" s="4"/>
      <c r="AU496" s="4"/>
      <c r="AV496" s="4"/>
      <c r="AW496" s="4"/>
      <c r="AX496" s="4"/>
      <c r="AY496" s="4"/>
      <c r="AZ496" s="4"/>
      <c r="BA496" s="4"/>
      <c r="BB496" s="4"/>
      <c r="BC496" s="4"/>
      <c r="BD496" s="4"/>
      <c r="BE496" s="4"/>
      <c r="BF496" s="4"/>
      <c r="BG496" s="4"/>
      <c r="BH496" s="4"/>
      <c r="BI496" s="4"/>
      <c r="BJ496" s="4"/>
      <c r="BK496" s="4"/>
      <c r="BL496" s="4"/>
      <c r="BM496" s="4"/>
    </row>
    <row r="497" spans="1:65" x14ac:dyDescent="0.25">
      <c r="A497" s="4"/>
      <c r="B497" s="4"/>
      <c r="C497" s="5">
        <v>43245</v>
      </c>
      <c r="D497" s="4">
        <v>18005252</v>
      </c>
      <c r="E497" s="4">
        <v>230000</v>
      </c>
      <c r="F497" s="4">
        <v>8211</v>
      </c>
      <c r="G497" s="4" t="s">
        <v>47</v>
      </c>
      <c r="H497" s="4">
        <v>8007</v>
      </c>
      <c r="I497" s="4" t="s">
        <v>693</v>
      </c>
      <c r="J497" s="4" t="s">
        <v>8300</v>
      </c>
      <c r="K497" s="4" t="s">
        <v>1189</v>
      </c>
      <c r="L497" s="4"/>
      <c r="M497" s="4">
        <v>100</v>
      </c>
      <c r="N497" s="4">
        <v>0.13850000000000001</v>
      </c>
      <c r="O497" s="4">
        <v>13.85</v>
      </c>
      <c r="P497" s="4" t="s">
        <v>42</v>
      </c>
      <c r="Q497" s="4"/>
      <c r="R497" s="4">
        <v>0</v>
      </c>
      <c r="S497" s="4">
        <v>8211</v>
      </c>
      <c r="T497" s="4" t="s">
        <v>7573</v>
      </c>
      <c r="U497" s="4"/>
      <c r="V497" s="4" t="s">
        <v>7574</v>
      </c>
      <c r="W497" s="4">
        <v>1</v>
      </c>
      <c r="X497" s="4"/>
      <c r="Y497" s="4"/>
      <c r="Z497" s="4"/>
      <c r="AA497" s="4"/>
      <c r="AB497" s="4">
        <v>0</v>
      </c>
      <c r="AC497" s="5">
        <v>43203</v>
      </c>
      <c r="AD497" s="4">
        <v>191303</v>
      </c>
      <c r="AE497" s="4" t="s">
        <v>1190</v>
      </c>
      <c r="AF497" s="4" t="s">
        <v>1191</v>
      </c>
      <c r="AG497" s="4" t="s">
        <v>1192</v>
      </c>
      <c r="AH497" s="4" t="s">
        <v>696</v>
      </c>
      <c r="AI497" s="4"/>
      <c r="AJ497" s="5">
        <v>43201</v>
      </c>
      <c r="AK497" s="4">
        <v>0</v>
      </c>
      <c r="AL497" s="4"/>
      <c r="AM497" s="4" t="s">
        <v>354</v>
      </c>
      <c r="AN497" s="4" t="s">
        <v>2245</v>
      </c>
      <c r="AO497" s="4">
        <v>0</v>
      </c>
      <c r="AP497" s="4"/>
      <c r="AQ497" s="4" t="s">
        <v>354</v>
      </c>
      <c r="AR497" s="4" t="s">
        <v>7586</v>
      </c>
      <c r="AS497" s="4" t="s">
        <v>7586</v>
      </c>
      <c r="AT497" s="4"/>
      <c r="AU497" s="4"/>
      <c r="AV497" s="4"/>
      <c r="AW497" s="4"/>
      <c r="AX497" s="4"/>
      <c r="AY497" s="4"/>
      <c r="AZ497" s="4"/>
      <c r="BA497" s="4"/>
      <c r="BB497" s="4"/>
      <c r="BC497" s="4"/>
      <c r="BD497" s="4"/>
      <c r="BE497" s="4"/>
      <c r="BF497" s="4"/>
      <c r="BG497" s="4"/>
      <c r="BH497" s="4"/>
      <c r="BI497" s="4"/>
      <c r="BJ497" s="4"/>
      <c r="BK497" s="4"/>
      <c r="BL497" s="4"/>
      <c r="BM497" s="4"/>
    </row>
    <row r="498" spans="1:65" x14ac:dyDescent="0.25">
      <c r="A498" s="4"/>
      <c r="B498" s="4"/>
      <c r="C498" s="5">
        <v>43245</v>
      </c>
      <c r="D498" s="4">
        <v>18005252</v>
      </c>
      <c r="E498" s="4">
        <v>240000</v>
      </c>
      <c r="F498" s="4">
        <v>8211</v>
      </c>
      <c r="G498" s="4" t="s">
        <v>47</v>
      </c>
      <c r="H498" s="4">
        <v>8007</v>
      </c>
      <c r="I498" s="4" t="s">
        <v>693</v>
      </c>
      <c r="J498" s="4" t="s">
        <v>8301</v>
      </c>
      <c r="K498" s="4" t="s">
        <v>1189</v>
      </c>
      <c r="L498" s="4"/>
      <c r="M498" s="4">
        <v>100</v>
      </c>
      <c r="N498" s="4">
        <v>0.13850000000000001</v>
      </c>
      <c r="O498" s="4">
        <v>13.85</v>
      </c>
      <c r="P498" s="4" t="s">
        <v>42</v>
      </c>
      <c r="Q498" s="4"/>
      <c r="R498" s="4">
        <v>0</v>
      </c>
      <c r="S498" s="4">
        <v>8211</v>
      </c>
      <c r="T498" s="4" t="s">
        <v>7573</v>
      </c>
      <c r="U498" s="4"/>
      <c r="V498" s="4" t="s">
        <v>7574</v>
      </c>
      <c r="W498" s="4">
        <v>1</v>
      </c>
      <c r="X498" s="4"/>
      <c r="Y498" s="4"/>
      <c r="Z498" s="4"/>
      <c r="AA498" s="4"/>
      <c r="AB498" s="4">
        <v>0</v>
      </c>
      <c r="AC498" s="5">
        <v>43203</v>
      </c>
      <c r="AD498" s="4">
        <v>191327</v>
      </c>
      <c r="AE498" s="4" t="s">
        <v>1190</v>
      </c>
      <c r="AF498" s="4" t="s">
        <v>1846</v>
      </c>
      <c r="AG498" s="4" t="s">
        <v>1847</v>
      </c>
      <c r="AH498" s="4" t="s">
        <v>848</v>
      </c>
      <c r="AI498" s="4"/>
      <c r="AJ498" s="5">
        <v>43201</v>
      </c>
      <c r="AK498" s="4">
        <v>0</v>
      </c>
      <c r="AL498" s="4"/>
      <c r="AM498" s="4" t="s">
        <v>354</v>
      </c>
      <c r="AN498" s="4" t="s">
        <v>2245</v>
      </c>
      <c r="AO498" s="4">
        <v>0</v>
      </c>
      <c r="AP498" s="4"/>
      <c r="AQ498" s="4" t="s">
        <v>354</v>
      </c>
      <c r="AR498" s="4" t="s">
        <v>7586</v>
      </c>
      <c r="AS498" s="4" t="s">
        <v>7586</v>
      </c>
      <c r="AT498" s="4"/>
      <c r="AU498" s="4"/>
      <c r="AV498" s="4"/>
      <c r="AW498" s="4"/>
      <c r="AX498" s="4"/>
      <c r="AY498" s="4"/>
      <c r="AZ498" s="4"/>
      <c r="BA498" s="4"/>
      <c r="BB498" s="4"/>
      <c r="BC498" s="4"/>
      <c r="BD498" s="4"/>
      <c r="BE498" s="4"/>
      <c r="BF498" s="4"/>
      <c r="BG498" s="4"/>
      <c r="BH498" s="4"/>
      <c r="BI498" s="4"/>
      <c r="BJ498" s="4"/>
      <c r="BK498" s="4"/>
      <c r="BL498" s="4"/>
      <c r="BM498" s="4"/>
    </row>
    <row r="499" spans="1:65" x14ac:dyDescent="0.25">
      <c r="A499" s="4"/>
      <c r="B499" s="4"/>
      <c r="C499" s="5">
        <v>43245</v>
      </c>
      <c r="D499" s="4">
        <v>18005252</v>
      </c>
      <c r="E499" s="4">
        <v>250000</v>
      </c>
      <c r="F499" s="4">
        <v>8211</v>
      </c>
      <c r="G499" s="4" t="s">
        <v>47</v>
      </c>
      <c r="H499" s="4">
        <v>8007</v>
      </c>
      <c r="I499" s="4" t="s">
        <v>693</v>
      </c>
      <c r="J499" s="4" t="s">
        <v>8302</v>
      </c>
      <c r="K499" s="4" t="s">
        <v>1189</v>
      </c>
      <c r="L499" s="4"/>
      <c r="M499" s="4">
        <v>200</v>
      </c>
      <c r="N499" s="4">
        <v>0.13850000000000001</v>
      </c>
      <c r="O499" s="4">
        <v>27.7</v>
      </c>
      <c r="P499" s="4" t="s">
        <v>42</v>
      </c>
      <c r="Q499" s="4"/>
      <c r="R499" s="4">
        <v>0</v>
      </c>
      <c r="S499" s="4">
        <v>8211</v>
      </c>
      <c r="T499" s="4" t="s">
        <v>7573</v>
      </c>
      <c r="U499" s="4"/>
      <c r="V499" s="4" t="s">
        <v>7574</v>
      </c>
      <c r="W499" s="4">
        <v>1</v>
      </c>
      <c r="X499" s="4"/>
      <c r="Y499" s="4"/>
      <c r="Z499" s="4"/>
      <c r="AA499" s="4"/>
      <c r="AB499" s="4">
        <v>0</v>
      </c>
      <c r="AC499" s="5">
        <v>43203</v>
      </c>
      <c r="AD499" s="4">
        <v>191365</v>
      </c>
      <c r="AE499" s="4" t="s">
        <v>1190</v>
      </c>
      <c r="AF499" s="4" t="s">
        <v>1191</v>
      </c>
      <c r="AG499" s="4" t="s">
        <v>1192</v>
      </c>
      <c r="AH499" s="4" t="s">
        <v>696</v>
      </c>
      <c r="AI499" s="4"/>
      <c r="AJ499" s="5">
        <v>43201</v>
      </c>
      <c r="AK499" s="4">
        <v>0</v>
      </c>
      <c r="AL499" s="4"/>
      <c r="AM499" s="4" t="s">
        <v>354</v>
      </c>
      <c r="AN499" s="4" t="s">
        <v>2245</v>
      </c>
      <c r="AO499" s="4">
        <v>0</v>
      </c>
      <c r="AP499" s="4"/>
      <c r="AQ499" s="4" t="s">
        <v>354</v>
      </c>
      <c r="AR499" s="4" t="s">
        <v>7586</v>
      </c>
      <c r="AS499" s="4" t="s">
        <v>7586</v>
      </c>
      <c r="AT499" s="4"/>
      <c r="AU499" s="4"/>
      <c r="AV499" s="4"/>
      <c r="AW499" s="4"/>
      <c r="AX499" s="4"/>
      <c r="AY499" s="4"/>
      <c r="AZ499" s="4"/>
      <c r="BA499" s="4"/>
      <c r="BB499" s="4"/>
      <c r="BC499" s="4"/>
      <c r="BD499" s="4"/>
      <c r="BE499" s="4"/>
      <c r="BF499" s="4"/>
      <c r="BG499" s="4"/>
      <c r="BH499" s="4"/>
      <c r="BI499" s="4"/>
      <c r="BJ499" s="4"/>
      <c r="BK499" s="4"/>
      <c r="BL499" s="4"/>
      <c r="BM499" s="4"/>
    </row>
    <row r="500" spans="1:65" x14ac:dyDescent="0.25">
      <c r="A500" s="4"/>
      <c r="B500" s="4"/>
      <c r="C500" s="5">
        <v>43245</v>
      </c>
      <c r="D500" s="4">
        <v>18005252</v>
      </c>
      <c r="E500" s="4">
        <v>260000</v>
      </c>
      <c r="F500" s="4">
        <v>8211</v>
      </c>
      <c r="G500" s="4" t="s">
        <v>47</v>
      </c>
      <c r="H500" s="4">
        <v>8007</v>
      </c>
      <c r="I500" s="4" t="s">
        <v>693</v>
      </c>
      <c r="J500" s="4" t="s">
        <v>8303</v>
      </c>
      <c r="K500" s="4" t="s">
        <v>1189</v>
      </c>
      <c r="L500" s="4"/>
      <c r="M500" s="4">
        <v>100</v>
      </c>
      <c r="N500" s="4">
        <v>0.13850000000000001</v>
      </c>
      <c r="O500" s="4">
        <v>13.85</v>
      </c>
      <c r="P500" s="4" t="s">
        <v>42</v>
      </c>
      <c r="Q500" s="4"/>
      <c r="R500" s="4">
        <v>0</v>
      </c>
      <c r="S500" s="4">
        <v>8211</v>
      </c>
      <c r="T500" s="4" t="s">
        <v>7573</v>
      </c>
      <c r="U500" s="4"/>
      <c r="V500" s="4" t="s">
        <v>7574</v>
      </c>
      <c r="W500" s="4">
        <v>1</v>
      </c>
      <c r="X500" s="4"/>
      <c r="Y500" s="4"/>
      <c r="Z500" s="4"/>
      <c r="AA500" s="4"/>
      <c r="AB500" s="4">
        <v>0</v>
      </c>
      <c r="AC500" s="5">
        <v>43203</v>
      </c>
      <c r="AD500" s="4">
        <v>191371</v>
      </c>
      <c r="AE500" s="4" t="s">
        <v>1190</v>
      </c>
      <c r="AF500" s="4" t="s">
        <v>1143</v>
      </c>
      <c r="AG500" s="4" t="s">
        <v>1144</v>
      </c>
      <c r="AH500" s="4" t="s">
        <v>708</v>
      </c>
      <c r="AI500" s="4"/>
      <c r="AJ500" s="5">
        <v>43201</v>
      </c>
      <c r="AK500" s="4">
        <v>0</v>
      </c>
      <c r="AL500" s="4"/>
      <c r="AM500" s="4" t="s">
        <v>354</v>
      </c>
      <c r="AN500" s="4" t="s">
        <v>2245</v>
      </c>
      <c r="AO500" s="4">
        <v>0</v>
      </c>
      <c r="AP500" s="4"/>
      <c r="AQ500" s="4" t="s">
        <v>354</v>
      </c>
      <c r="AR500" s="4" t="s">
        <v>7586</v>
      </c>
      <c r="AS500" s="4" t="s">
        <v>7586</v>
      </c>
      <c r="AT500" s="4"/>
      <c r="AU500" s="4"/>
      <c r="AV500" s="4"/>
      <c r="AW500" s="4"/>
      <c r="AX500" s="4"/>
      <c r="AY500" s="4"/>
      <c r="AZ500" s="4"/>
      <c r="BA500" s="4"/>
      <c r="BB500" s="4"/>
      <c r="BC500" s="4"/>
      <c r="BD500" s="4"/>
      <c r="BE500" s="4"/>
      <c r="BF500" s="4"/>
      <c r="BG500" s="4"/>
      <c r="BH500" s="4"/>
      <c r="BI500" s="4"/>
      <c r="BJ500" s="4"/>
      <c r="BK500" s="4"/>
      <c r="BL500" s="4"/>
      <c r="BM500" s="4"/>
    </row>
    <row r="501" spans="1:65" x14ac:dyDescent="0.25">
      <c r="A501" s="4"/>
      <c r="B501" s="4"/>
      <c r="C501" s="5">
        <v>43245</v>
      </c>
      <c r="D501" s="4">
        <v>18005252</v>
      </c>
      <c r="E501" s="4">
        <v>270000</v>
      </c>
      <c r="F501" s="4">
        <v>8211</v>
      </c>
      <c r="G501" s="4" t="s">
        <v>47</v>
      </c>
      <c r="H501" s="4">
        <v>8007</v>
      </c>
      <c r="I501" s="4" t="s">
        <v>693</v>
      </c>
      <c r="J501" s="4" t="s">
        <v>8304</v>
      </c>
      <c r="K501" s="4" t="s">
        <v>1189</v>
      </c>
      <c r="L501" s="4"/>
      <c r="M501" s="4">
        <v>200</v>
      </c>
      <c r="N501" s="4">
        <v>0.13850000000000001</v>
      </c>
      <c r="O501" s="4">
        <v>27.7</v>
      </c>
      <c r="P501" s="4" t="s">
        <v>42</v>
      </c>
      <c r="Q501" s="4"/>
      <c r="R501" s="4">
        <v>0</v>
      </c>
      <c r="S501" s="4">
        <v>8211</v>
      </c>
      <c r="T501" s="4" t="s">
        <v>7573</v>
      </c>
      <c r="U501" s="4"/>
      <c r="V501" s="4" t="s">
        <v>7574</v>
      </c>
      <c r="W501" s="4">
        <v>1</v>
      </c>
      <c r="X501" s="4"/>
      <c r="Y501" s="4"/>
      <c r="Z501" s="4"/>
      <c r="AA501" s="4"/>
      <c r="AB501" s="4">
        <v>0</v>
      </c>
      <c r="AC501" s="5">
        <v>43203</v>
      </c>
      <c r="AD501" s="4">
        <v>191405</v>
      </c>
      <c r="AE501" s="4" t="s">
        <v>1190</v>
      </c>
      <c r="AF501" s="4" t="s">
        <v>1191</v>
      </c>
      <c r="AG501" s="4" t="s">
        <v>1192</v>
      </c>
      <c r="AH501" s="4" t="s">
        <v>696</v>
      </c>
      <c r="AI501" s="4"/>
      <c r="AJ501" s="5">
        <v>43202</v>
      </c>
      <c r="AK501" s="4">
        <v>0</v>
      </c>
      <c r="AL501" s="4"/>
      <c r="AM501" s="4" t="s">
        <v>354</v>
      </c>
      <c r="AN501" s="4" t="s">
        <v>2245</v>
      </c>
      <c r="AO501" s="4">
        <v>0</v>
      </c>
      <c r="AP501" s="4"/>
      <c r="AQ501" s="4" t="s">
        <v>354</v>
      </c>
      <c r="AR501" s="4" t="s">
        <v>7586</v>
      </c>
      <c r="AS501" s="4" t="s">
        <v>7586</v>
      </c>
      <c r="AT501" s="4"/>
      <c r="AU501" s="4"/>
      <c r="AV501" s="4"/>
      <c r="AW501" s="4"/>
      <c r="AX501" s="4"/>
      <c r="AY501" s="4"/>
      <c r="AZ501" s="4"/>
      <c r="BA501" s="4"/>
      <c r="BB501" s="4"/>
      <c r="BC501" s="4"/>
      <c r="BD501" s="4"/>
      <c r="BE501" s="4"/>
      <c r="BF501" s="4"/>
      <c r="BG501" s="4"/>
      <c r="BH501" s="4"/>
      <c r="BI501" s="4"/>
      <c r="BJ501" s="4"/>
      <c r="BK501" s="4"/>
      <c r="BL501" s="4"/>
      <c r="BM501" s="4"/>
    </row>
    <row r="502" spans="1:65" x14ac:dyDescent="0.25">
      <c r="A502" s="4"/>
      <c r="B502" s="4"/>
      <c r="C502" s="5">
        <v>43245</v>
      </c>
      <c r="D502" s="4">
        <v>18005252</v>
      </c>
      <c r="E502" s="4">
        <v>280000</v>
      </c>
      <c r="F502" s="4">
        <v>8211</v>
      </c>
      <c r="G502" s="4" t="s">
        <v>47</v>
      </c>
      <c r="H502" s="4">
        <v>8007</v>
      </c>
      <c r="I502" s="4" t="s">
        <v>693</v>
      </c>
      <c r="J502" s="4" t="s">
        <v>8305</v>
      </c>
      <c r="K502" s="4" t="s">
        <v>1189</v>
      </c>
      <c r="L502" s="4"/>
      <c r="M502" s="4">
        <v>100</v>
      </c>
      <c r="N502" s="4">
        <v>0.13850000000000001</v>
      </c>
      <c r="O502" s="4">
        <v>13.85</v>
      </c>
      <c r="P502" s="4" t="s">
        <v>42</v>
      </c>
      <c r="Q502" s="4"/>
      <c r="R502" s="4">
        <v>0</v>
      </c>
      <c r="S502" s="4">
        <v>8211</v>
      </c>
      <c r="T502" s="4" t="s">
        <v>7573</v>
      </c>
      <c r="U502" s="4"/>
      <c r="V502" s="4" t="s">
        <v>7574</v>
      </c>
      <c r="W502" s="4">
        <v>1</v>
      </c>
      <c r="X502" s="4"/>
      <c r="Y502" s="4"/>
      <c r="Z502" s="4"/>
      <c r="AA502" s="4"/>
      <c r="AB502" s="4">
        <v>0</v>
      </c>
      <c r="AC502" s="5">
        <v>43207</v>
      </c>
      <c r="AD502" s="4">
        <v>191443</v>
      </c>
      <c r="AE502" s="4" t="s">
        <v>1190</v>
      </c>
      <c r="AF502" s="4" t="s">
        <v>1191</v>
      </c>
      <c r="AG502" s="4" t="s">
        <v>1192</v>
      </c>
      <c r="AH502" s="4" t="s">
        <v>696</v>
      </c>
      <c r="AI502" s="4"/>
      <c r="AJ502" s="5">
        <v>43202</v>
      </c>
      <c r="AK502" s="4">
        <v>0</v>
      </c>
      <c r="AL502" s="4"/>
      <c r="AM502" s="4" t="s">
        <v>354</v>
      </c>
      <c r="AN502" s="4" t="s">
        <v>2245</v>
      </c>
      <c r="AO502" s="4">
        <v>0</v>
      </c>
      <c r="AP502" s="4"/>
      <c r="AQ502" s="4" t="s">
        <v>354</v>
      </c>
      <c r="AR502" s="4" t="s">
        <v>7586</v>
      </c>
      <c r="AS502" s="4" t="s">
        <v>7586</v>
      </c>
      <c r="AT502" s="4"/>
      <c r="AU502" s="4"/>
      <c r="AV502" s="4"/>
      <c r="AW502" s="4"/>
      <c r="AX502" s="4"/>
      <c r="AY502" s="4"/>
      <c r="AZ502" s="4"/>
      <c r="BA502" s="4"/>
      <c r="BB502" s="4"/>
      <c r="BC502" s="4"/>
      <c r="BD502" s="4"/>
      <c r="BE502" s="4"/>
      <c r="BF502" s="4"/>
      <c r="BG502" s="4"/>
      <c r="BH502" s="4"/>
      <c r="BI502" s="4"/>
      <c r="BJ502" s="4"/>
      <c r="BK502" s="4"/>
      <c r="BL502" s="4"/>
      <c r="BM502" s="4"/>
    </row>
    <row r="503" spans="1:65" x14ac:dyDescent="0.25">
      <c r="A503" s="4"/>
      <c r="B503" s="4"/>
      <c r="C503" s="5">
        <v>43245</v>
      </c>
      <c r="D503" s="4">
        <v>18005252</v>
      </c>
      <c r="E503" s="4">
        <v>290000</v>
      </c>
      <c r="F503" s="4">
        <v>8211</v>
      </c>
      <c r="G503" s="4" t="s">
        <v>47</v>
      </c>
      <c r="H503" s="4">
        <v>8007</v>
      </c>
      <c r="I503" s="4" t="s">
        <v>693</v>
      </c>
      <c r="J503" s="4" t="s">
        <v>8306</v>
      </c>
      <c r="K503" s="4" t="s">
        <v>1189</v>
      </c>
      <c r="L503" s="4"/>
      <c r="M503" s="4">
        <v>100</v>
      </c>
      <c r="N503" s="4">
        <v>0.13850000000000001</v>
      </c>
      <c r="O503" s="4">
        <v>13.85</v>
      </c>
      <c r="P503" s="4" t="s">
        <v>42</v>
      </c>
      <c r="Q503" s="4"/>
      <c r="R503" s="4">
        <v>0</v>
      </c>
      <c r="S503" s="4">
        <v>8211</v>
      </c>
      <c r="T503" s="4" t="s">
        <v>7573</v>
      </c>
      <c r="U503" s="4"/>
      <c r="V503" s="4" t="s">
        <v>7574</v>
      </c>
      <c r="W503" s="4">
        <v>1</v>
      </c>
      <c r="X503" s="4"/>
      <c r="Y503" s="4"/>
      <c r="Z503" s="4"/>
      <c r="AA503" s="4"/>
      <c r="AB503" s="4">
        <v>0</v>
      </c>
      <c r="AC503" s="5">
        <v>43215</v>
      </c>
      <c r="AD503" s="4">
        <v>191470</v>
      </c>
      <c r="AE503" s="4" t="s">
        <v>1190</v>
      </c>
      <c r="AF503" s="4" t="s">
        <v>1191</v>
      </c>
      <c r="AG503" s="4" t="s">
        <v>1192</v>
      </c>
      <c r="AH503" s="4" t="s">
        <v>696</v>
      </c>
      <c r="AI503" s="4"/>
      <c r="AJ503" s="5">
        <v>43202</v>
      </c>
      <c r="AK503" s="4">
        <v>0</v>
      </c>
      <c r="AL503" s="4"/>
      <c r="AM503" s="4" t="s">
        <v>354</v>
      </c>
      <c r="AN503" s="4" t="s">
        <v>2245</v>
      </c>
      <c r="AO503" s="4">
        <v>0</v>
      </c>
      <c r="AP503" s="4"/>
      <c r="AQ503" s="4" t="s">
        <v>354</v>
      </c>
      <c r="AR503" s="4" t="s">
        <v>7586</v>
      </c>
      <c r="AS503" s="4" t="s">
        <v>7586</v>
      </c>
      <c r="AT503" s="4"/>
      <c r="AU503" s="4"/>
      <c r="AV503" s="4"/>
      <c r="AW503" s="4"/>
      <c r="AX503" s="4"/>
      <c r="AY503" s="4"/>
      <c r="AZ503" s="4"/>
      <c r="BA503" s="4"/>
      <c r="BB503" s="4"/>
      <c r="BC503" s="4"/>
      <c r="BD503" s="4"/>
      <c r="BE503" s="4"/>
      <c r="BF503" s="4"/>
      <c r="BG503" s="4"/>
      <c r="BH503" s="4"/>
      <c r="BI503" s="4"/>
      <c r="BJ503" s="4"/>
      <c r="BK503" s="4"/>
      <c r="BL503" s="4"/>
      <c r="BM503" s="4"/>
    </row>
    <row r="504" spans="1:65" x14ac:dyDescent="0.25">
      <c r="A504" s="4"/>
      <c r="B504" s="4"/>
      <c r="C504" s="5">
        <v>43245</v>
      </c>
      <c r="D504" s="4">
        <v>18005252</v>
      </c>
      <c r="E504" s="4">
        <v>300000</v>
      </c>
      <c r="F504" s="4">
        <v>8211</v>
      </c>
      <c r="G504" s="4" t="s">
        <v>47</v>
      </c>
      <c r="H504" s="4">
        <v>8007</v>
      </c>
      <c r="I504" s="4" t="s">
        <v>693</v>
      </c>
      <c r="J504" s="4" t="s">
        <v>8307</v>
      </c>
      <c r="K504" s="4" t="s">
        <v>1189</v>
      </c>
      <c r="L504" s="4"/>
      <c r="M504" s="4">
        <v>100</v>
      </c>
      <c r="N504" s="4">
        <v>0.13850000000000001</v>
      </c>
      <c r="O504" s="4">
        <v>13.85</v>
      </c>
      <c r="P504" s="4" t="s">
        <v>42</v>
      </c>
      <c r="Q504" s="4"/>
      <c r="R504" s="4">
        <v>0</v>
      </c>
      <c r="S504" s="4">
        <v>8211</v>
      </c>
      <c r="T504" s="4" t="s">
        <v>7573</v>
      </c>
      <c r="U504" s="4"/>
      <c r="V504" s="4" t="s">
        <v>7574</v>
      </c>
      <c r="W504" s="4">
        <v>1</v>
      </c>
      <c r="X504" s="4"/>
      <c r="Y504" s="4"/>
      <c r="Z504" s="4"/>
      <c r="AA504" s="4"/>
      <c r="AB504" s="4">
        <v>0</v>
      </c>
      <c r="AC504" s="5">
        <v>43207</v>
      </c>
      <c r="AD504" s="4">
        <v>191495</v>
      </c>
      <c r="AE504" s="4" t="s">
        <v>1190</v>
      </c>
      <c r="AF504" s="4" t="s">
        <v>1193</v>
      </c>
      <c r="AG504" s="4" t="s">
        <v>1194</v>
      </c>
      <c r="AH504" s="4" t="s">
        <v>906</v>
      </c>
      <c r="AI504" s="4"/>
      <c r="AJ504" s="5">
        <v>43202</v>
      </c>
      <c r="AK504" s="4">
        <v>0</v>
      </c>
      <c r="AL504" s="4"/>
      <c r="AM504" s="4" t="s">
        <v>354</v>
      </c>
      <c r="AN504" s="4" t="s">
        <v>2245</v>
      </c>
      <c r="AO504" s="4">
        <v>0</v>
      </c>
      <c r="AP504" s="4"/>
      <c r="AQ504" s="4" t="s">
        <v>354</v>
      </c>
      <c r="AR504" s="4" t="s">
        <v>7586</v>
      </c>
      <c r="AS504" s="4" t="s">
        <v>7586</v>
      </c>
      <c r="AT504" s="4"/>
      <c r="AU504" s="4"/>
      <c r="AV504" s="4"/>
      <c r="AW504" s="4"/>
      <c r="AX504" s="4"/>
      <c r="AY504" s="4"/>
      <c r="AZ504" s="4"/>
      <c r="BA504" s="4"/>
      <c r="BB504" s="4"/>
      <c r="BC504" s="4"/>
      <c r="BD504" s="4"/>
      <c r="BE504" s="4"/>
      <c r="BF504" s="4"/>
      <c r="BG504" s="4"/>
      <c r="BH504" s="4"/>
      <c r="BI504" s="4"/>
      <c r="BJ504" s="4"/>
      <c r="BK504" s="4"/>
      <c r="BL504" s="4"/>
      <c r="BM504" s="4"/>
    </row>
    <row r="505" spans="1:65" x14ac:dyDescent="0.25">
      <c r="A505" s="4"/>
      <c r="B505" s="4"/>
      <c r="C505" s="5">
        <v>43245</v>
      </c>
      <c r="D505" s="4">
        <v>18005252</v>
      </c>
      <c r="E505" s="4">
        <v>310000</v>
      </c>
      <c r="F505" s="4">
        <v>8211</v>
      </c>
      <c r="G505" s="4" t="s">
        <v>47</v>
      </c>
      <c r="H505" s="4">
        <v>8007</v>
      </c>
      <c r="I505" s="4" t="s">
        <v>693</v>
      </c>
      <c r="J505" s="4" t="s">
        <v>8308</v>
      </c>
      <c r="K505" s="4" t="s">
        <v>1189</v>
      </c>
      <c r="L505" s="4"/>
      <c r="M505" s="4">
        <v>100</v>
      </c>
      <c r="N505" s="4">
        <v>0.13850000000000001</v>
      </c>
      <c r="O505" s="4">
        <v>13.85</v>
      </c>
      <c r="P505" s="4" t="s">
        <v>42</v>
      </c>
      <c r="Q505" s="4"/>
      <c r="R505" s="4">
        <v>0</v>
      </c>
      <c r="S505" s="4">
        <v>8211</v>
      </c>
      <c r="T505" s="4" t="s">
        <v>7573</v>
      </c>
      <c r="U505" s="4"/>
      <c r="V505" s="4" t="s">
        <v>7574</v>
      </c>
      <c r="W505" s="4">
        <v>1</v>
      </c>
      <c r="X505" s="4"/>
      <c r="Y505" s="4"/>
      <c r="Z505" s="4"/>
      <c r="AA505" s="4"/>
      <c r="AB505" s="4">
        <v>0</v>
      </c>
      <c r="AC505" s="5">
        <v>43207</v>
      </c>
      <c r="AD505" s="4">
        <v>191496</v>
      </c>
      <c r="AE505" s="4" t="s">
        <v>1190</v>
      </c>
      <c r="AF505" s="4" t="s">
        <v>1193</v>
      </c>
      <c r="AG505" s="4" t="s">
        <v>1194</v>
      </c>
      <c r="AH505" s="4" t="s">
        <v>906</v>
      </c>
      <c r="AI505" s="4"/>
      <c r="AJ505" s="5">
        <v>43202</v>
      </c>
      <c r="AK505" s="4">
        <v>0</v>
      </c>
      <c r="AL505" s="4"/>
      <c r="AM505" s="4" t="s">
        <v>354</v>
      </c>
      <c r="AN505" s="4" t="s">
        <v>2245</v>
      </c>
      <c r="AO505" s="4">
        <v>0</v>
      </c>
      <c r="AP505" s="4"/>
      <c r="AQ505" s="4" t="s">
        <v>354</v>
      </c>
      <c r="AR505" s="4" t="s">
        <v>7586</v>
      </c>
      <c r="AS505" s="4" t="s">
        <v>7586</v>
      </c>
      <c r="AT505" s="4"/>
      <c r="AU505" s="4"/>
      <c r="AV505" s="4"/>
      <c r="AW505" s="4"/>
      <c r="AX505" s="4"/>
      <c r="AY505" s="4"/>
      <c r="AZ505" s="4"/>
      <c r="BA505" s="4"/>
      <c r="BB505" s="4"/>
      <c r="BC505" s="4"/>
      <c r="BD505" s="4"/>
      <c r="BE505" s="4"/>
      <c r="BF505" s="4"/>
      <c r="BG505" s="4"/>
      <c r="BH505" s="4"/>
      <c r="BI505" s="4"/>
      <c r="BJ505" s="4"/>
      <c r="BK505" s="4"/>
      <c r="BL505" s="4"/>
      <c r="BM505" s="4"/>
    </row>
    <row r="506" spans="1:65" x14ac:dyDescent="0.25">
      <c r="A506" s="4"/>
      <c r="B506" s="4"/>
      <c r="C506" s="5">
        <v>43245</v>
      </c>
      <c r="D506" s="4">
        <v>18005252</v>
      </c>
      <c r="E506" s="4">
        <v>320000</v>
      </c>
      <c r="F506" s="4">
        <v>8211</v>
      </c>
      <c r="G506" s="4" t="s">
        <v>47</v>
      </c>
      <c r="H506" s="4">
        <v>8007</v>
      </c>
      <c r="I506" s="4" t="s">
        <v>693</v>
      </c>
      <c r="J506" s="4" t="s">
        <v>8309</v>
      </c>
      <c r="K506" s="4" t="s">
        <v>1189</v>
      </c>
      <c r="L506" s="4"/>
      <c r="M506" s="4">
        <v>100</v>
      </c>
      <c r="N506" s="4">
        <v>0.13850000000000001</v>
      </c>
      <c r="O506" s="4">
        <v>13.85</v>
      </c>
      <c r="P506" s="4" t="s">
        <v>42</v>
      </c>
      <c r="Q506" s="4"/>
      <c r="R506" s="4">
        <v>0</v>
      </c>
      <c r="S506" s="4">
        <v>8211</v>
      </c>
      <c r="T506" s="4" t="s">
        <v>7573</v>
      </c>
      <c r="U506" s="4"/>
      <c r="V506" s="4" t="s">
        <v>7574</v>
      </c>
      <c r="W506" s="4">
        <v>1</v>
      </c>
      <c r="X506" s="4"/>
      <c r="Y506" s="4"/>
      <c r="Z506" s="4"/>
      <c r="AA506" s="4"/>
      <c r="AB506" s="4">
        <v>0</v>
      </c>
      <c r="AC506" s="5">
        <v>43207</v>
      </c>
      <c r="AD506" s="4">
        <v>191518</v>
      </c>
      <c r="AE506" s="4" t="s">
        <v>1190</v>
      </c>
      <c r="AF506" s="4" t="s">
        <v>1191</v>
      </c>
      <c r="AG506" s="4" t="s">
        <v>1192</v>
      </c>
      <c r="AH506" s="4" t="s">
        <v>696</v>
      </c>
      <c r="AI506" s="4"/>
      <c r="AJ506" s="5">
        <v>43202</v>
      </c>
      <c r="AK506" s="4">
        <v>0</v>
      </c>
      <c r="AL506" s="4"/>
      <c r="AM506" s="4" t="s">
        <v>354</v>
      </c>
      <c r="AN506" s="4" t="s">
        <v>2245</v>
      </c>
      <c r="AO506" s="4">
        <v>0</v>
      </c>
      <c r="AP506" s="4"/>
      <c r="AQ506" s="4" t="s">
        <v>354</v>
      </c>
      <c r="AR506" s="4" t="s">
        <v>7586</v>
      </c>
      <c r="AS506" s="4" t="s">
        <v>7586</v>
      </c>
      <c r="AT506" s="4"/>
      <c r="AU506" s="4"/>
      <c r="AV506" s="4"/>
      <c r="AW506" s="4"/>
      <c r="AX506" s="4"/>
      <c r="AY506" s="4"/>
      <c r="AZ506" s="4"/>
      <c r="BA506" s="4"/>
      <c r="BB506" s="4"/>
      <c r="BC506" s="4"/>
      <c r="BD506" s="4"/>
      <c r="BE506" s="4"/>
      <c r="BF506" s="4"/>
      <c r="BG506" s="4"/>
      <c r="BH506" s="4"/>
      <c r="BI506" s="4"/>
      <c r="BJ506" s="4"/>
      <c r="BK506" s="4"/>
      <c r="BL506" s="4"/>
      <c r="BM506" s="4"/>
    </row>
    <row r="507" spans="1:65" x14ac:dyDescent="0.25">
      <c r="A507" s="4"/>
      <c r="B507" s="4"/>
      <c r="C507" s="5">
        <v>43245</v>
      </c>
      <c r="D507" s="4">
        <v>18005252</v>
      </c>
      <c r="E507" s="4">
        <v>330000</v>
      </c>
      <c r="F507" s="4">
        <v>8211</v>
      </c>
      <c r="G507" s="4" t="s">
        <v>47</v>
      </c>
      <c r="H507" s="4">
        <v>8007</v>
      </c>
      <c r="I507" s="4" t="s">
        <v>693</v>
      </c>
      <c r="J507" s="4" t="s">
        <v>8310</v>
      </c>
      <c r="K507" s="4" t="s">
        <v>1189</v>
      </c>
      <c r="L507" s="4"/>
      <c r="M507" s="4">
        <v>100</v>
      </c>
      <c r="N507" s="4">
        <v>0.13850000000000001</v>
      </c>
      <c r="O507" s="4">
        <v>13.85</v>
      </c>
      <c r="P507" s="4" t="s">
        <v>42</v>
      </c>
      <c r="Q507" s="4"/>
      <c r="R507" s="4">
        <v>0</v>
      </c>
      <c r="S507" s="4">
        <v>8211</v>
      </c>
      <c r="T507" s="4" t="s">
        <v>7573</v>
      </c>
      <c r="U507" s="4"/>
      <c r="V507" s="4" t="s">
        <v>7574</v>
      </c>
      <c r="W507" s="4">
        <v>1</v>
      </c>
      <c r="X507" s="4"/>
      <c r="Y507" s="4"/>
      <c r="Z507" s="4"/>
      <c r="AA507" s="4"/>
      <c r="AB507" s="4">
        <v>0</v>
      </c>
      <c r="AC507" s="5">
        <v>43215</v>
      </c>
      <c r="AD507" s="4">
        <v>191571</v>
      </c>
      <c r="AE507" s="4" t="s">
        <v>1190</v>
      </c>
      <c r="AF507" s="4" t="s">
        <v>1193</v>
      </c>
      <c r="AG507" s="4" t="s">
        <v>1194</v>
      </c>
      <c r="AH507" s="4" t="s">
        <v>906</v>
      </c>
      <c r="AI507" s="4"/>
      <c r="AJ507" s="5">
        <v>43203</v>
      </c>
      <c r="AK507" s="4">
        <v>0</v>
      </c>
      <c r="AL507" s="4"/>
      <c r="AM507" s="4" t="s">
        <v>354</v>
      </c>
      <c r="AN507" s="4" t="s">
        <v>2245</v>
      </c>
      <c r="AO507" s="4">
        <v>0</v>
      </c>
      <c r="AP507" s="4"/>
      <c r="AQ507" s="4" t="s">
        <v>354</v>
      </c>
      <c r="AR507" s="4" t="s">
        <v>7586</v>
      </c>
      <c r="AS507" s="4" t="s">
        <v>7586</v>
      </c>
      <c r="AT507" s="4"/>
      <c r="AU507" s="4"/>
      <c r="AV507" s="4"/>
      <c r="AW507" s="4"/>
      <c r="AX507" s="4"/>
      <c r="AY507" s="4"/>
      <c r="AZ507" s="4"/>
      <c r="BA507" s="4"/>
      <c r="BB507" s="4"/>
      <c r="BC507" s="4"/>
      <c r="BD507" s="4"/>
      <c r="BE507" s="4"/>
      <c r="BF507" s="4"/>
      <c r="BG507" s="4"/>
      <c r="BH507" s="4"/>
      <c r="BI507" s="4"/>
      <c r="BJ507" s="4"/>
      <c r="BK507" s="4"/>
      <c r="BL507" s="4"/>
      <c r="BM507" s="4"/>
    </row>
    <row r="508" spans="1:65" x14ac:dyDescent="0.25">
      <c r="A508" s="4"/>
      <c r="B508" s="4"/>
      <c r="C508" s="5">
        <v>43245</v>
      </c>
      <c r="D508" s="4">
        <v>18005252</v>
      </c>
      <c r="E508" s="4">
        <v>340000</v>
      </c>
      <c r="F508" s="4">
        <v>8211</v>
      </c>
      <c r="G508" s="4" t="s">
        <v>47</v>
      </c>
      <c r="H508" s="4">
        <v>8007</v>
      </c>
      <c r="I508" s="4" t="s">
        <v>693</v>
      </c>
      <c r="J508" s="4" t="s">
        <v>5663</v>
      </c>
      <c r="K508" s="4" t="s">
        <v>1189</v>
      </c>
      <c r="L508" s="4"/>
      <c r="M508" s="4">
        <v>100</v>
      </c>
      <c r="N508" s="4">
        <v>0.13850000000000001</v>
      </c>
      <c r="O508" s="4">
        <v>13.85</v>
      </c>
      <c r="P508" s="4" t="s">
        <v>42</v>
      </c>
      <c r="Q508" s="4"/>
      <c r="R508" s="4">
        <v>0</v>
      </c>
      <c r="S508" s="4">
        <v>8211</v>
      </c>
      <c r="T508" s="4" t="s">
        <v>7573</v>
      </c>
      <c r="U508" s="4"/>
      <c r="V508" s="4" t="s">
        <v>7574</v>
      </c>
      <c r="W508" s="4">
        <v>1</v>
      </c>
      <c r="X508" s="4"/>
      <c r="Y508" s="4"/>
      <c r="Z508" s="4"/>
      <c r="AA508" s="4"/>
      <c r="AB508" s="4">
        <v>0</v>
      </c>
      <c r="AC508" s="5">
        <v>43207</v>
      </c>
      <c r="AD508" s="4">
        <v>191612</v>
      </c>
      <c r="AE508" s="4" t="s">
        <v>1637</v>
      </c>
      <c r="AF508" s="4" t="s">
        <v>1638</v>
      </c>
      <c r="AG508" s="4" t="s">
        <v>1639</v>
      </c>
      <c r="AH508" s="4" t="s">
        <v>1041</v>
      </c>
      <c r="AI508" s="4"/>
      <c r="AJ508" s="5">
        <v>43203</v>
      </c>
      <c r="AK508" s="4">
        <v>0</v>
      </c>
      <c r="AL508" s="4"/>
      <c r="AM508" s="4" t="s">
        <v>354</v>
      </c>
      <c r="AN508" s="4" t="s">
        <v>2245</v>
      </c>
      <c r="AO508" s="4">
        <v>0</v>
      </c>
      <c r="AP508" s="4"/>
      <c r="AQ508" s="4" t="s">
        <v>354</v>
      </c>
      <c r="AR508" s="4" t="s">
        <v>7586</v>
      </c>
      <c r="AS508" s="4" t="s">
        <v>7586</v>
      </c>
      <c r="AT508" s="4"/>
      <c r="AU508" s="4"/>
      <c r="AV508" s="4"/>
      <c r="AW508" s="4"/>
      <c r="AX508" s="4"/>
      <c r="AY508" s="4"/>
      <c r="AZ508" s="4"/>
      <c r="BA508" s="4"/>
      <c r="BB508" s="4"/>
      <c r="BC508" s="4"/>
      <c r="BD508" s="4"/>
      <c r="BE508" s="4"/>
      <c r="BF508" s="4"/>
      <c r="BG508" s="4"/>
      <c r="BH508" s="4"/>
      <c r="BI508" s="4"/>
      <c r="BJ508" s="4"/>
      <c r="BK508" s="4"/>
      <c r="BL508" s="4"/>
      <c r="BM508" s="4"/>
    </row>
    <row r="509" spans="1:65" x14ac:dyDescent="0.25">
      <c r="A509" s="4"/>
      <c r="B509" s="4"/>
      <c r="C509" s="5">
        <v>43245</v>
      </c>
      <c r="D509" s="4">
        <v>18005252</v>
      </c>
      <c r="E509" s="4">
        <v>350000</v>
      </c>
      <c r="F509" s="4">
        <v>8211</v>
      </c>
      <c r="G509" s="4" t="s">
        <v>47</v>
      </c>
      <c r="H509" s="4">
        <v>8007</v>
      </c>
      <c r="I509" s="4" t="s">
        <v>693</v>
      </c>
      <c r="J509" s="4" t="s">
        <v>8311</v>
      </c>
      <c r="K509" s="4" t="s">
        <v>1189</v>
      </c>
      <c r="L509" s="4"/>
      <c r="M509" s="4">
        <v>100</v>
      </c>
      <c r="N509" s="4">
        <v>0.13850000000000001</v>
      </c>
      <c r="O509" s="4">
        <v>13.85</v>
      </c>
      <c r="P509" s="4" t="s">
        <v>42</v>
      </c>
      <c r="Q509" s="4"/>
      <c r="R509" s="4">
        <v>0</v>
      </c>
      <c r="S509" s="4">
        <v>8211</v>
      </c>
      <c r="T509" s="4" t="s">
        <v>7573</v>
      </c>
      <c r="U509" s="4"/>
      <c r="V509" s="4" t="s">
        <v>7574</v>
      </c>
      <c r="W509" s="4">
        <v>1</v>
      </c>
      <c r="X509" s="4"/>
      <c r="Y509" s="4"/>
      <c r="Z509" s="4"/>
      <c r="AA509" s="4"/>
      <c r="AB509" s="4">
        <v>0</v>
      </c>
      <c r="AC509" s="5">
        <v>43208</v>
      </c>
      <c r="AD509" s="4">
        <v>191759</v>
      </c>
      <c r="AE509" s="4" t="s">
        <v>1190</v>
      </c>
      <c r="AF509" s="4" t="s">
        <v>1191</v>
      </c>
      <c r="AG509" s="4" t="s">
        <v>1192</v>
      </c>
      <c r="AH509" s="4" t="s">
        <v>696</v>
      </c>
      <c r="AI509" s="4"/>
      <c r="AJ509" s="5">
        <v>43206</v>
      </c>
      <c r="AK509" s="4">
        <v>0</v>
      </c>
      <c r="AL509" s="4"/>
      <c r="AM509" s="4" t="s">
        <v>354</v>
      </c>
      <c r="AN509" s="4" t="s">
        <v>2245</v>
      </c>
      <c r="AO509" s="4">
        <v>0</v>
      </c>
      <c r="AP509" s="4"/>
      <c r="AQ509" s="4" t="s">
        <v>354</v>
      </c>
      <c r="AR509" s="4" t="s">
        <v>7586</v>
      </c>
      <c r="AS509" s="4" t="s">
        <v>7586</v>
      </c>
      <c r="AT509" s="4"/>
      <c r="AU509" s="4"/>
      <c r="AV509" s="4"/>
      <c r="AW509" s="4"/>
      <c r="AX509" s="4"/>
      <c r="AY509" s="4"/>
      <c r="AZ509" s="4"/>
      <c r="BA509" s="4"/>
      <c r="BB509" s="4"/>
      <c r="BC509" s="4"/>
      <c r="BD509" s="4"/>
      <c r="BE509" s="4"/>
      <c r="BF509" s="4"/>
      <c r="BG509" s="4"/>
      <c r="BH509" s="4"/>
      <c r="BI509" s="4"/>
      <c r="BJ509" s="4"/>
      <c r="BK509" s="4"/>
      <c r="BL509" s="4"/>
      <c r="BM509" s="4"/>
    </row>
    <row r="510" spans="1:65" x14ac:dyDescent="0.25">
      <c r="A510" s="4"/>
      <c r="B510" s="4"/>
      <c r="C510" s="5">
        <v>43245</v>
      </c>
      <c r="D510" s="4">
        <v>18005252</v>
      </c>
      <c r="E510" s="4">
        <v>360000</v>
      </c>
      <c r="F510" s="4">
        <v>8211</v>
      </c>
      <c r="G510" s="4" t="s">
        <v>47</v>
      </c>
      <c r="H510" s="4">
        <v>8007</v>
      </c>
      <c r="I510" s="4" t="s">
        <v>693</v>
      </c>
      <c r="J510" s="4" t="s">
        <v>8312</v>
      </c>
      <c r="K510" s="4" t="s">
        <v>1189</v>
      </c>
      <c r="L510" s="4"/>
      <c r="M510" s="4">
        <v>100</v>
      </c>
      <c r="N510" s="4">
        <v>0.13850000000000001</v>
      </c>
      <c r="O510" s="4">
        <v>13.85</v>
      </c>
      <c r="P510" s="4" t="s">
        <v>42</v>
      </c>
      <c r="Q510" s="4"/>
      <c r="R510" s="4">
        <v>0</v>
      </c>
      <c r="S510" s="4">
        <v>8211</v>
      </c>
      <c r="T510" s="4" t="s">
        <v>7573</v>
      </c>
      <c r="U510" s="4"/>
      <c r="V510" s="4" t="s">
        <v>7574</v>
      </c>
      <c r="W510" s="4">
        <v>1</v>
      </c>
      <c r="X510" s="4"/>
      <c r="Y510" s="4"/>
      <c r="Z510" s="4"/>
      <c r="AA510" s="4"/>
      <c r="AB510" s="4">
        <v>0</v>
      </c>
      <c r="AC510" s="5">
        <v>43208</v>
      </c>
      <c r="AD510" s="4">
        <v>191776</v>
      </c>
      <c r="AE510" s="4" t="s">
        <v>1190</v>
      </c>
      <c r="AF510" s="4" t="s">
        <v>1143</v>
      </c>
      <c r="AG510" s="4" t="s">
        <v>1144</v>
      </c>
      <c r="AH510" s="4" t="s">
        <v>708</v>
      </c>
      <c r="AI510" s="4"/>
      <c r="AJ510" s="5">
        <v>43206</v>
      </c>
      <c r="AK510" s="4">
        <v>0</v>
      </c>
      <c r="AL510" s="4"/>
      <c r="AM510" s="4" t="s">
        <v>354</v>
      </c>
      <c r="AN510" s="4" t="s">
        <v>2245</v>
      </c>
      <c r="AO510" s="4">
        <v>0</v>
      </c>
      <c r="AP510" s="4"/>
      <c r="AQ510" s="4" t="s">
        <v>354</v>
      </c>
      <c r="AR510" s="4" t="s">
        <v>7586</v>
      </c>
      <c r="AS510" s="4" t="s">
        <v>7586</v>
      </c>
      <c r="AT510" s="4"/>
      <c r="AU510" s="4"/>
      <c r="AV510" s="4"/>
      <c r="AW510" s="4"/>
      <c r="AX510" s="4"/>
      <c r="AY510" s="4"/>
      <c r="AZ510" s="4"/>
      <c r="BA510" s="4"/>
      <c r="BB510" s="4"/>
      <c r="BC510" s="4"/>
      <c r="BD510" s="4"/>
      <c r="BE510" s="4"/>
      <c r="BF510" s="4"/>
      <c r="BG510" s="4"/>
      <c r="BH510" s="4"/>
      <c r="BI510" s="4"/>
      <c r="BJ510" s="4"/>
      <c r="BK510" s="4"/>
      <c r="BL510" s="4"/>
      <c r="BM510" s="4"/>
    </row>
    <row r="511" spans="1:65" x14ac:dyDescent="0.25">
      <c r="A511" s="4"/>
      <c r="B511" s="4"/>
      <c r="C511" s="5">
        <v>43245</v>
      </c>
      <c r="D511" s="4">
        <v>18005252</v>
      </c>
      <c r="E511" s="4">
        <v>370000</v>
      </c>
      <c r="F511" s="4">
        <v>8211</v>
      </c>
      <c r="G511" s="4" t="s">
        <v>47</v>
      </c>
      <c r="H511" s="4">
        <v>8007</v>
      </c>
      <c r="I511" s="4" t="s">
        <v>693</v>
      </c>
      <c r="J511" s="4" t="s">
        <v>8313</v>
      </c>
      <c r="K511" s="4" t="s">
        <v>1189</v>
      </c>
      <c r="L511" s="4"/>
      <c r="M511" s="4">
        <v>100</v>
      </c>
      <c r="N511" s="4">
        <v>0.13850000000000001</v>
      </c>
      <c r="O511" s="4">
        <v>13.85</v>
      </c>
      <c r="P511" s="4" t="s">
        <v>42</v>
      </c>
      <c r="Q511" s="4"/>
      <c r="R511" s="4">
        <v>0</v>
      </c>
      <c r="S511" s="4">
        <v>8211</v>
      </c>
      <c r="T511" s="4" t="s">
        <v>7573</v>
      </c>
      <c r="U511" s="4"/>
      <c r="V511" s="4" t="s">
        <v>7574</v>
      </c>
      <c r="W511" s="4">
        <v>1</v>
      </c>
      <c r="X511" s="4"/>
      <c r="Y511" s="4"/>
      <c r="Z511" s="4"/>
      <c r="AA511" s="4"/>
      <c r="AB511" s="4">
        <v>0</v>
      </c>
      <c r="AC511" s="5">
        <v>43208</v>
      </c>
      <c r="AD511" s="4">
        <v>191909</v>
      </c>
      <c r="AE511" s="4" t="s">
        <v>1190</v>
      </c>
      <c r="AF511" s="4" t="s">
        <v>1191</v>
      </c>
      <c r="AG511" s="4" t="s">
        <v>1192</v>
      </c>
      <c r="AH511" s="4" t="s">
        <v>696</v>
      </c>
      <c r="AI511" s="4"/>
      <c r="AJ511" s="5">
        <v>43207</v>
      </c>
      <c r="AK511" s="4">
        <v>0</v>
      </c>
      <c r="AL511" s="4"/>
      <c r="AM511" s="4" t="s">
        <v>354</v>
      </c>
      <c r="AN511" s="4" t="s">
        <v>2245</v>
      </c>
      <c r="AO511" s="4">
        <v>0</v>
      </c>
      <c r="AP511" s="4"/>
      <c r="AQ511" s="4" t="s">
        <v>354</v>
      </c>
      <c r="AR511" s="4" t="s">
        <v>7586</v>
      </c>
      <c r="AS511" s="4" t="s">
        <v>7586</v>
      </c>
      <c r="AT511" s="4"/>
      <c r="AU511" s="4"/>
      <c r="AV511" s="4"/>
      <c r="AW511" s="4"/>
      <c r="AX511" s="4"/>
      <c r="AY511" s="4"/>
      <c r="AZ511" s="4"/>
      <c r="BA511" s="4"/>
      <c r="BB511" s="4"/>
      <c r="BC511" s="4"/>
      <c r="BD511" s="4"/>
      <c r="BE511" s="4"/>
      <c r="BF511" s="4"/>
      <c r="BG511" s="4"/>
      <c r="BH511" s="4"/>
      <c r="BI511" s="4"/>
      <c r="BJ511" s="4"/>
      <c r="BK511" s="4"/>
      <c r="BL511" s="4"/>
      <c r="BM511" s="4"/>
    </row>
    <row r="512" spans="1:65" x14ac:dyDescent="0.25">
      <c r="A512" s="4"/>
      <c r="B512" s="4"/>
      <c r="C512" s="5">
        <v>43245</v>
      </c>
      <c r="D512" s="4">
        <v>18005252</v>
      </c>
      <c r="E512" s="4">
        <v>380000</v>
      </c>
      <c r="F512" s="4">
        <v>8211</v>
      </c>
      <c r="G512" s="4" t="s">
        <v>47</v>
      </c>
      <c r="H512" s="4">
        <v>8007</v>
      </c>
      <c r="I512" s="4" t="s">
        <v>693</v>
      </c>
      <c r="J512" s="4" t="s">
        <v>8314</v>
      </c>
      <c r="K512" s="4" t="s">
        <v>1189</v>
      </c>
      <c r="L512" s="4"/>
      <c r="M512" s="4">
        <v>100</v>
      </c>
      <c r="N512" s="4">
        <v>0.13850000000000001</v>
      </c>
      <c r="O512" s="4">
        <v>13.85</v>
      </c>
      <c r="P512" s="4" t="s">
        <v>42</v>
      </c>
      <c r="Q512" s="4"/>
      <c r="R512" s="4">
        <v>0</v>
      </c>
      <c r="S512" s="4">
        <v>8211</v>
      </c>
      <c r="T512" s="4" t="s">
        <v>7573</v>
      </c>
      <c r="U512" s="4"/>
      <c r="V512" s="4" t="s">
        <v>7574</v>
      </c>
      <c r="W512" s="4">
        <v>1</v>
      </c>
      <c r="X512" s="4"/>
      <c r="Y512" s="4"/>
      <c r="Z512" s="4"/>
      <c r="AA512" s="4"/>
      <c r="AB512" s="4">
        <v>0</v>
      </c>
      <c r="AC512" s="5">
        <v>43208</v>
      </c>
      <c r="AD512" s="4">
        <v>192025</v>
      </c>
      <c r="AE512" s="4" t="s">
        <v>1190</v>
      </c>
      <c r="AF512" s="4" t="s">
        <v>1191</v>
      </c>
      <c r="AG512" s="4" t="s">
        <v>1192</v>
      </c>
      <c r="AH512" s="4" t="s">
        <v>696</v>
      </c>
      <c r="AI512" s="4"/>
      <c r="AJ512" s="5">
        <v>43208</v>
      </c>
      <c r="AK512" s="4">
        <v>0</v>
      </c>
      <c r="AL512" s="4"/>
      <c r="AM512" s="4" t="s">
        <v>354</v>
      </c>
      <c r="AN512" s="4" t="s">
        <v>2245</v>
      </c>
      <c r="AO512" s="4">
        <v>0</v>
      </c>
      <c r="AP512" s="4"/>
      <c r="AQ512" s="4" t="s">
        <v>354</v>
      </c>
      <c r="AR512" s="4" t="s">
        <v>7586</v>
      </c>
      <c r="AS512" s="4" t="s">
        <v>7586</v>
      </c>
      <c r="AT512" s="4"/>
      <c r="AU512" s="4"/>
      <c r="AV512" s="4"/>
      <c r="AW512" s="4"/>
      <c r="AX512" s="4"/>
      <c r="AY512" s="4"/>
      <c r="AZ512" s="4"/>
      <c r="BA512" s="4"/>
      <c r="BB512" s="4"/>
      <c r="BC512" s="4"/>
      <c r="BD512" s="4"/>
      <c r="BE512" s="4"/>
      <c r="BF512" s="4"/>
      <c r="BG512" s="4"/>
      <c r="BH512" s="4"/>
      <c r="BI512" s="4"/>
      <c r="BJ512" s="4"/>
      <c r="BK512" s="4"/>
      <c r="BL512" s="4"/>
      <c r="BM512" s="4"/>
    </row>
    <row r="513" spans="1:65" x14ac:dyDescent="0.25">
      <c r="A513" s="4"/>
      <c r="B513" s="4"/>
      <c r="C513" s="5">
        <v>43245</v>
      </c>
      <c r="D513" s="4">
        <v>18005252</v>
      </c>
      <c r="E513" s="4">
        <v>390000</v>
      </c>
      <c r="F513" s="4">
        <v>8211</v>
      </c>
      <c r="G513" s="4" t="s">
        <v>47</v>
      </c>
      <c r="H513" s="4">
        <v>8007</v>
      </c>
      <c r="I513" s="4" t="s">
        <v>693</v>
      </c>
      <c r="J513" s="4" t="s">
        <v>8315</v>
      </c>
      <c r="K513" s="4" t="s">
        <v>1189</v>
      </c>
      <c r="L513" s="4"/>
      <c r="M513" s="4">
        <v>100</v>
      </c>
      <c r="N513" s="4">
        <v>0.13850000000000001</v>
      </c>
      <c r="O513" s="4">
        <v>13.85</v>
      </c>
      <c r="P513" s="4" t="s">
        <v>42</v>
      </c>
      <c r="Q513" s="4"/>
      <c r="R513" s="4">
        <v>0</v>
      </c>
      <c r="S513" s="4">
        <v>8211</v>
      </c>
      <c r="T513" s="4" t="s">
        <v>7573</v>
      </c>
      <c r="U513" s="4"/>
      <c r="V513" s="4" t="s">
        <v>7574</v>
      </c>
      <c r="W513" s="4">
        <v>1</v>
      </c>
      <c r="X513" s="4"/>
      <c r="Y513" s="4"/>
      <c r="Z513" s="4"/>
      <c r="AA513" s="4"/>
      <c r="AB513" s="4">
        <v>0</v>
      </c>
      <c r="AC513" s="5">
        <v>43214</v>
      </c>
      <c r="AD513" s="4">
        <v>192183</v>
      </c>
      <c r="AE513" s="4" t="s">
        <v>1190</v>
      </c>
      <c r="AF513" s="4" t="s">
        <v>1191</v>
      </c>
      <c r="AG513" s="4" t="s">
        <v>1192</v>
      </c>
      <c r="AH513" s="4" t="s">
        <v>696</v>
      </c>
      <c r="AI513" s="4"/>
      <c r="AJ513" s="5">
        <v>43209</v>
      </c>
      <c r="AK513" s="4">
        <v>0</v>
      </c>
      <c r="AL513" s="4"/>
      <c r="AM513" s="4" t="s">
        <v>354</v>
      </c>
      <c r="AN513" s="4" t="s">
        <v>2245</v>
      </c>
      <c r="AO513" s="4">
        <v>0</v>
      </c>
      <c r="AP513" s="4"/>
      <c r="AQ513" s="4" t="s">
        <v>354</v>
      </c>
      <c r="AR513" s="4" t="s">
        <v>7586</v>
      </c>
      <c r="AS513" s="4" t="s">
        <v>7586</v>
      </c>
      <c r="AT513" s="4"/>
      <c r="AU513" s="4"/>
      <c r="AV513" s="4"/>
      <c r="AW513" s="4"/>
      <c r="AX513" s="4"/>
      <c r="AY513" s="4"/>
      <c r="AZ513" s="4"/>
      <c r="BA513" s="4"/>
      <c r="BB513" s="4"/>
      <c r="BC513" s="4"/>
      <c r="BD513" s="4"/>
      <c r="BE513" s="4"/>
      <c r="BF513" s="4"/>
      <c r="BG513" s="4"/>
      <c r="BH513" s="4"/>
      <c r="BI513" s="4"/>
      <c r="BJ513" s="4"/>
      <c r="BK513" s="4"/>
      <c r="BL513" s="4"/>
      <c r="BM513" s="4"/>
    </row>
    <row r="514" spans="1:65" x14ac:dyDescent="0.25">
      <c r="A514" s="4"/>
      <c r="B514" s="4"/>
      <c r="C514" s="5">
        <v>43245</v>
      </c>
      <c r="D514" s="4">
        <v>18005252</v>
      </c>
      <c r="E514" s="4">
        <v>400000</v>
      </c>
      <c r="F514" s="4">
        <v>8211</v>
      </c>
      <c r="G514" s="4" t="s">
        <v>47</v>
      </c>
      <c r="H514" s="4">
        <v>8007</v>
      </c>
      <c r="I514" s="4" t="s">
        <v>693</v>
      </c>
      <c r="J514" s="4" t="s">
        <v>5959</v>
      </c>
      <c r="K514" s="4" t="s">
        <v>1189</v>
      </c>
      <c r="L514" s="4"/>
      <c r="M514" s="4">
        <v>100</v>
      </c>
      <c r="N514" s="4">
        <v>0.13850000000000001</v>
      </c>
      <c r="O514" s="4">
        <v>13.85</v>
      </c>
      <c r="P514" s="4" t="s">
        <v>42</v>
      </c>
      <c r="Q514" s="4"/>
      <c r="R514" s="4">
        <v>0</v>
      </c>
      <c r="S514" s="4">
        <v>8211</v>
      </c>
      <c r="T514" s="4" t="s">
        <v>7573</v>
      </c>
      <c r="U514" s="4"/>
      <c r="V514" s="4" t="s">
        <v>7574</v>
      </c>
      <c r="W514" s="4">
        <v>1</v>
      </c>
      <c r="X514" s="4"/>
      <c r="Y514" s="4"/>
      <c r="Z514" s="4"/>
      <c r="AA514" s="4"/>
      <c r="AB514" s="4">
        <v>0</v>
      </c>
      <c r="AC514" s="5">
        <v>43214</v>
      </c>
      <c r="AD514" s="4">
        <v>192249</v>
      </c>
      <c r="AE514" s="4" t="s">
        <v>1190</v>
      </c>
      <c r="AF514" s="4" t="s">
        <v>1191</v>
      </c>
      <c r="AG514" s="4" t="s">
        <v>1192</v>
      </c>
      <c r="AH514" s="4" t="s">
        <v>696</v>
      </c>
      <c r="AI514" s="4"/>
      <c r="AJ514" s="5">
        <v>43209</v>
      </c>
      <c r="AK514" s="4">
        <v>0</v>
      </c>
      <c r="AL514" s="4"/>
      <c r="AM514" s="4" t="s">
        <v>354</v>
      </c>
      <c r="AN514" s="4" t="s">
        <v>2245</v>
      </c>
      <c r="AO514" s="4">
        <v>0</v>
      </c>
      <c r="AP514" s="4"/>
      <c r="AQ514" s="4" t="s">
        <v>354</v>
      </c>
      <c r="AR514" s="4" t="s">
        <v>7586</v>
      </c>
      <c r="AS514" s="4" t="s">
        <v>7586</v>
      </c>
      <c r="AT514" s="4"/>
      <c r="AU514" s="4"/>
      <c r="AV514" s="4"/>
      <c r="AW514" s="4"/>
      <c r="AX514" s="4"/>
      <c r="AY514" s="4"/>
      <c r="AZ514" s="4"/>
      <c r="BA514" s="4"/>
      <c r="BB514" s="4"/>
      <c r="BC514" s="4"/>
      <c r="BD514" s="4"/>
      <c r="BE514" s="4"/>
      <c r="BF514" s="4"/>
      <c r="BG514" s="4"/>
      <c r="BH514" s="4"/>
      <c r="BI514" s="4"/>
      <c r="BJ514" s="4"/>
      <c r="BK514" s="4"/>
      <c r="BL514" s="4"/>
      <c r="BM514" s="4"/>
    </row>
    <row r="515" spans="1:65" x14ac:dyDescent="0.25">
      <c r="A515" s="4"/>
      <c r="B515" s="4"/>
      <c r="C515" s="5">
        <v>43245</v>
      </c>
      <c r="D515" s="4">
        <v>18005252</v>
      </c>
      <c r="E515" s="4">
        <v>410000</v>
      </c>
      <c r="F515" s="4">
        <v>8211</v>
      </c>
      <c r="G515" s="4" t="s">
        <v>47</v>
      </c>
      <c r="H515" s="4">
        <v>8007</v>
      </c>
      <c r="I515" s="4" t="s">
        <v>693</v>
      </c>
      <c r="J515" s="4" t="s">
        <v>8316</v>
      </c>
      <c r="K515" s="4" t="s">
        <v>1189</v>
      </c>
      <c r="L515" s="4"/>
      <c r="M515" s="4">
        <v>100</v>
      </c>
      <c r="N515" s="4">
        <v>0.13850000000000001</v>
      </c>
      <c r="O515" s="4">
        <v>13.85</v>
      </c>
      <c r="P515" s="4" t="s">
        <v>42</v>
      </c>
      <c r="Q515" s="4"/>
      <c r="R515" s="4">
        <v>0</v>
      </c>
      <c r="S515" s="4">
        <v>8211</v>
      </c>
      <c r="T515" s="4" t="s">
        <v>7573</v>
      </c>
      <c r="U515" s="4"/>
      <c r="V515" s="4" t="s">
        <v>7574</v>
      </c>
      <c r="W515" s="4">
        <v>1</v>
      </c>
      <c r="X515" s="4"/>
      <c r="Y515" s="4"/>
      <c r="Z515" s="4"/>
      <c r="AA515" s="4"/>
      <c r="AB515" s="4">
        <v>0</v>
      </c>
      <c r="AC515" s="5">
        <v>43214</v>
      </c>
      <c r="AD515" s="4">
        <v>192301</v>
      </c>
      <c r="AE515" s="4" t="s">
        <v>1190</v>
      </c>
      <c r="AF515" s="4" t="s">
        <v>1191</v>
      </c>
      <c r="AG515" s="4" t="s">
        <v>1192</v>
      </c>
      <c r="AH515" s="4" t="s">
        <v>696</v>
      </c>
      <c r="AI515" s="4"/>
      <c r="AJ515" s="5">
        <v>43209</v>
      </c>
      <c r="AK515" s="4">
        <v>0</v>
      </c>
      <c r="AL515" s="4"/>
      <c r="AM515" s="4" t="s">
        <v>354</v>
      </c>
      <c r="AN515" s="4" t="s">
        <v>2245</v>
      </c>
      <c r="AO515" s="4">
        <v>0</v>
      </c>
      <c r="AP515" s="4"/>
      <c r="AQ515" s="4" t="s">
        <v>354</v>
      </c>
      <c r="AR515" s="4" t="s">
        <v>7586</v>
      </c>
      <c r="AS515" s="4" t="s">
        <v>7586</v>
      </c>
      <c r="AT515" s="4"/>
      <c r="AU515" s="4"/>
      <c r="AV515" s="4"/>
      <c r="AW515" s="4"/>
      <c r="AX515" s="4"/>
      <c r="AY515" s="4"/>
      <c r="AZ515" s="4"/>
      <c r="BA515" s="4"/>
      <c r="BB515" s="4"/>
      <c r="BC515" s="4"/>
      <c r="BD515" s="4"/>
      <c r="BE515" s="4"/>
      <c r="BF515" s="4"/>
      <c r="BG515" s="4"/>
      <c r="BH515" s="4"/>
      <c r="BI515" s="4"/>
      <c r="BJ515" s="4"/>
      <c r="BK515" s="4"/>
      <c r="BL515" s="4"/>
      <c r="BM515" s="4"/>
    </row>
    <row r="516" spans="1:65" x14ac:dyDescent="0.25">
      <c r="A516" s="4"/>
      <c r="B516" s="4"/>
      <c r="C516" s="5">
        <v>43245</v>
      </c>
      <c r="D516" s="4">
        <v>18005252</v>
      </c>
      <c r="E516" s="4">
        <v>420000</v>
      </c>
      <c r="F516" s="4">
        <v>8211</v>
      </c>
      <c r="G516" s="4" t="s">
        <v>47</v>
      </c>
      <c r="H516" s="4">
        <v>8007</v>
      </c>
      <c r="I516" s="4" t="s">
        <v>693</v>
      </c>
      <c r="J516" s="4" t="s">
        <v>8317</v>
      </c>
      <c r="K516" s="4" t="s">
        <v>1189</v>
      </c>
      <c r="L516" s="4"/>
      <c r="M516" s="4">
        <v>100</v>
      </c>
      <c r="N516" s="4">
        <v>0.13850000000000001</v>
      </c>
      <c r="O516" s="4">
        <v>13.85</v>
      </c>
      <c r="P516" s="4" t="s">
        <v>42</v>
      </c>
      <c r="Q516" s="4"/>
      <c r="R516" s="4">
        <v>0</v>
      </c>
      <c r="S516" s="4">
        <v>8211</v>
      </c>
      <c r="T516" s="4" t="s">
        <v>7573</v>
      </c>
      <c r="U516" s="4"/>
      <c r="V516" s="4" t="s">
        <v>7574</v>
      </c>
      <c r="W516" s="4">
        <v>1</v>
      </c>
      <c r="X516" s="4"/>
      <c r="Y516" s="4"/>
      <c r="Z516" s="4"/>
      <c r="AA516" s="4"/>
      <c r="AB516" s="4">
        <v>0</v>
      </c>
      <c r="AC516" s="5">
        <v>43214</v>
      </c>
      <c r="AD516" s="4">
        <v>192334</v>
      </c>
      <c r="AE516" s="4" t="s">
        <v>1850</v>
      </c>
      <c r="AF516" s="4" t="s">
        <v>1851</v>
      </c>
      <c r="AG516" s="4" t="s">
        <v>1192</v>
      </c>
      <c r="AH516" s="4" t="s">
        <v>696</v>
      </c>
      <c r="AI516" s="4"/>
      <c r="AJ516" s="5">
        <v>43210</v>
      </c>
      <c r="AK516" s="4">
        <v>0</v>
      </c>
      <c r="AL516" s="4"/>
      <c r="AM516" s="4" t="s">
        <v>354</v>
      </c>
      <c r="AN516" s="4" t="s">
        <v>2245</v>
      </c>
      <c r="AO516" s="4">
        <v>0</v>
      </c>
      <c r="AP516" s="4"/>
      <c r="AQ516" s="4" t="s">
        <v>354</v>
      </c>
      <c r="AR516" s="4" t="s">
        <v>7586</v>
      </c>
      <c r="AS516" s="4" t="s">
        <v>7586</v>
      </c>
      <c r="AT516" s="4"/>
      <c r="AU516" s="4"/>
      <c r="AV516" s="4"/>
      <c r="AW516" s="4"/>
      <c r="AX516" s="4"/>
      <c r="AY516" s="4"/>
      <c r="AZ516" s="4"/>
      <c r="BA516" s="4"/>
      <c r="BB516" s="4"/>
      <c r="BC516" s="4"/>
      <c r="BD516" s="4"/>
      <c r="BE516" s="4"/>
      <c r="BF516" s="4"/>
      <c r="BG516" s="4"/>
      <c r="BH516" s="4"/>
      <c r="BI516" s="4"/>
      <c r="BJ516" s="4"/>
      <c r="BK516" s="4"/>
      <c r="BL516" s="4"/>
      <c r="BM516" s="4"/>
    </row>
    <row r="517" spans="1:65" x14ac:dyDescent="0.25">
      <c r="A517" s="4"/>
      <c r="B517" s="4"/>
      <c r="C517" s="5">
        <v>43245</v>
      </c>
      <c r="D517" s="4">
        <v>18005252</v>
      </c>
      <c r="E517" s="4">
        <v>430000</v>
      </c>
      <c r="F517" s="4">
        <v>8211</v>
      </c>
      <c r="G517" s="4" t="s">
        <v>47</v>
      </c>
      <c r="H517" s="4">
        <v>8007</v>
      </c>
      <c r="I517" s="4" t="s">
        <v>693</v>
      </c>
      <c r="J517" s="4" t="s">
        <v>8318</v>
      </c>
      <c r="K517" s="4" t="s">
        <v>1189</v>
      </c>
      <c r="L517" s="4"/>
      <c r="M517" s="4">
        <v>100</v>
      </c>
      <c r="N517" s="4">
        <v>0.13850000000000001</v>
      </c>
      <c r="O517" s="4">
        <v>13.85</v>
      </c>
      <c r="P517" s="4" t="s">
        <v>42</v>
      </c>
      <c r="Q517" s="4"/>
      <c r="R517" s="4">
        <v>0</v>
      </c>
      <c r="S517" s="4">
        <v>8211</v>
      </c>
      <c r="T517" s="4" t="s">
        <v>7573</v>
      </c>
      <c r="U517" s="4"/>
      <c r="V517" s="4" t="s">
        <v>7574</v>
      </c>
      <c r="W517" s="4">
        <v>1</v>
      </c>
      <c r="X517" s="4"/>
      <c r="Y517" s="4"/>
      <c r="Z517" s="4"/>
      <c r="AA517" s="4"/>
      <c r="AB517" s="4">
        <v>0</v>
      </c>
      <c r="AC517" s="5">
        <v>43214</v>
      </c>
      <c r="AD517" s="4">
        <v>192335</v>
      </c>
      <c r="AE517" s="4" t="s">
        <v>1850</v>
      </c>
      <c r="AF517" s="4" t="s">
        <v>1851</v>
      </c>
      <c r="AG517" s="4" t="s">
        <v>1192</v>
      </c>
      <c r="AH517" s="4" t="s">
        <v>696</v>
      </c>
      <c r="AI517" s="4"/>
      <c r="AJ517" s="5">
        <v>43210</v>
      </c>
      <c r="AK517" s="4">
        <v>0</v>
      </c>
      <c r="AL517" s="4"/>
      <c r="AM517" s="4" t="s">
        <v>354</v>
      </c>
      <c r="AN517" s="4" t="s">
        <v>2245</v>
      </c>
      <c r="AO517" s="4">
        <v>0</v>
      </c>
      <c r="AP517" s="4"/>
      <c r="AQ517" s="4" t="s">
        <v>354</v>
      </c>
      <c r="AR517" s="4" t="s">
        <v>7586</v>
      </c>
      <c r="AS517" s="4" t="s">
        <v>7586</v>
      </c>
      <c r="AT517" s="4"/>
      <c r="AU517" s="4"/>
      <c r="AV517" s="4"/>
      <c r="AW517" s="4"/>
      <c r="AX517" s="4"/>
      <c r="AY517" s="4"/>
      <c r="AZ517" s="4"/>
      <c r="BA517" s="4"/>
      <c r="BB517" s="4"/>
      <c r="BC517" s="4"/>
      <c r="BD517" s="4"/>
      <c r="BE517" s="4"/>
      <c r="BF517" s="4"/>
      <c r="BG517" s="4"/>
      <c r="BH517" s="4"/>
      <c r="BI517" s="4"/>
      <c r="BJ517" s="4"/>
      <c r="BK517" s="4"/>
      <c r="BL517" s="4"/>
      <c r="BM517" s="4"/>
    </row>
    <row r="518" spans="1:65" x14ac:dyDescent="0.25">
      <c r="A518" s="4"/>
      <c r="B518" s="4"/>
      <c r="C518" s="5">
        <v>43245</v>
      </c>
      <c r="D518" s="4">
        <v>18005252</v>
      </c>
      <c r="E518" s="4">
        <v>440000</v>
      </c>
      <c r="F518" s="4">
        <v>8211</v>
      </c>
      <c r="G518" s="4" t="s">
        <v>47</v>
      </c>
      <c r="H518" s="4">
        <v>8007</v>
      </c>
      <c r="I518" s="4" t="s">
        <v>693</v>
      </c>
      <c r="J518" s="4" t="s">
        <v>8319</v>
      </c>
      <c r="K518" s="4" t="s">
        <v>1189</v>
      </c>
      <c r="L518" s="4"/>
      <c r="M518" s="4">
        <v>100</v>
      </c>
      <c r="N518" s="4">
        <v>0.13850000000000001</v>
      </c>
      <c r="O518" s="4">
        <v>13.85</v>
      </c>
      <c r="P518" s="4" t="s">
        <v>42</v>
      </c>
      <c r="Q518" s="4"/>
      <c r="R518" s="4">
        <v>0</v>
      </c>
      <c r="S518" s="4">
        <v>8211</v>
      </c>
      <c r="T518" s="4" t="s">
        <v>7573</v>
      </c>
      <c r="U518" s="4"/>
      <c r="V518" s="4" t="s">
        <v>7574</v>
      </c>
      <c r="W518" s="4">
        <v>1</v>
      </c>
      <c r="X518" s="4"/>
      <c r="Y518" s="4"/>
      <c r="Z518" s="4"/>
      <c r="AA518" s="4"/>
      <c r="AB518" s="4">
        <v>0</v>
      </c>
      <c r="AC518" s="5">
        <v>43214</v>
      </c>
      <c r="AD518" s="4">
        <v>192336</v>
      </c>
      <c r="AE518" s="4" t="s">
        <v>1850</v>
      </c>
      <c r="AF518" s="4" t="s">
        <v>1851</v>
      </c>
      <c r="AG518" s="4" t="s">
        <v>1192</v>
      </c>
      <c r="AH518" s="4" t="s">
        <v>696</v>
      </c>
      <c r="AI518" s="4"/>
      <c r="AJ518" s="5">
        <v>43210</v>
      </c>
      <c r="AK518" s="4">
        <v>0</v>
      </c>
      <c r="AL518" s="4"/>
      <c r="AM518" s="4" t="s">
        <v>354</v>
      </c>
      <c r="AN518" s="4" t="s">
        <v>2245</v>
      </c>
      <c r="AO518" s="4">
        <v>0</v>
      </c>
      <c r="AP518" s="4"/>
      <c r="AQ518" s="4" t="s">
        <v>354</v>
      </c>
      <c r="AR518" s="4" t="s">
        <v>7586</v>
      </c>
      <c r="AS518" s="4" t="s">
        <v>7586</v>
      </c>
      <c r="AT518" s="4"/>
      <c r="AU518" s="4"/>
      <c r="AV518" s="4"/>
      <c r="AW518" s="4"/>
      <c r="AX518" s="4"/>
      <c r="AY518" s="4"/>
      <c r="AZ518" s="4"/>
      <c r="BA518" s="4"/>
      <c r="BB518" s="4"/>
      <c r="BC518" s="4"/>
      <c r="BD518" s="4"/>
      <c r="BE518" s="4"/>
      <c r="BF518" s="4"/>
      <c r="BG518" s="4"/>
      <c r="BH518" s="4"/>
      <c r="BI518" s="4"/>
      <c r="BJ518" s="4"/>
      <c r="BK518" s="4"/>
      <c r="BL518" s="4"/>
      <c r="BM518" s="4"/>
    </row>
    <row r="519" spans="1:65" x14ac:dyDescent="0.25">
      <c r="A519" s="4"/>
      <c r="B519" s="4"/>
      <c r="C519" s="5">
        <v>43245</v>
      </c>
      <c r="D519" s="4">
        <v>18005252</v>
      </c>
      <c r="E519" s="4">
        <v>450000</v>
      </c>
      <c r="F519" s="4">
        <v>8211</v>
      </c>
      <c r="G519" s="4" t="s">
        <v>47</v>
      </c>
      <c r="H519" s="4">
        <v>8007</v>
      </c>
      <c r="I519" s="4" t="s">
        <v>693</v>
      </c>
      <c r="J519" s="4" t="s">
        <v>8320</v>
      </c>
      <c r="K519" s="4" t="s">
        <v>1189</v>
      </c>
      <c r="L519" s="4"/>
      <c r="M519" s="4">
        <v>100</v>
      </c>
      <c r="N519" s="4">
        <v>0.13850000000000001</v>
      </c>
      <c r="O519" s="4">
        <v>13.85</v>
      </c>
      <c r="P519" s="4" t="s">
        <v>42</v>
      </c>
      <c r="Q519" s="4"/>
      <c r="R519" s="4">
        <v>0</v>
      </c>
      <c r="S519" s="4">
        <v>8211</v>
      </c>
      <c r="T519" s="4" t="s">
        <v>7573</v>
      </c>
      <c r="U519" s="4"/>
      <c r="V519" s="4" t="s">
        <v>7574</v>
      </c>
      <c r="W519" s="4">
        <v>1</v>
      </c>
      <c r="X519" s="4"/>
      <c r="Y519" s="4"/>
      <c r="Z519" s="4"/>
      <c r="AA519" s="4"/>
      <c r="AB519" s="4">
        <v>0</v>
      </c>
      <c r="AC519" s="5">
        <v>43215</v>
      </c>
      <c r="AD519" s="4">
        <v>192383</v>
      </c>
      <c r="AE519" s="4" t="s">
        <v>1190</v>
      </c>
      <c r="AF519" s="4" t="s">
        <v>1191</v>
      </c>
      <c r="AG519" s="4" t="s">
        <v>1192</v>
      </c>
      <c r="AH519" s="4" t="s">
        <v>696</v>
      </c>
      <c r="AI519" s="4"/>
      <c r="AJ519" s="5">
        <v>43210</v>
      </c>
      <c r="AK519" s="4">
        <v>0</v>
      </c>
      <c r="AL519" s="4"/>
      <c r="AM519" s="4" t="s">
        <v>354</v>
      </c>
      <c r="AN519" s="4" t="s">
        <v>2245</v>
      </c>
      <c r="AO519" s="4">
        <v>0</v>
      </c>
      <c r="AP519" s="4"/>
      <c r="AQ519" s="4" t="s">
        <v>354</v>
      </c>
      <c r="AR519" s="4" t="s">
        <v>7586</v>
      </c>
      <c r="AS519" s="4" t="s">
        <v>7586</v>
      </c>
      <c r="AT519" s="4"/>
      <c r="AU519" s="4"/>
      <c r="AV519" s="4"/>
      <c r="AW519" s="4"/>
      <c r="AX519" s="4"/>
      <c r="AY519" s="4"/>
      <c r="AZ519" s="4"/>
      <c r="BA519" s="4"/>
      <c r="BB519" s="4"/>
      <c r="BC519" s="4"/>
      <c r="BD519" s="4"/>
      <c r="BE519" s="4"/>
      <c r="BF519" s="4"/>
      <c r="BG519" s="4"/>
      <c r="BH519" s="4"/>
      <c r="BI519" s="4"/>
      <c r="BJ519" s="4"/>
      <c r="BK519" s="4"/>
      <c r="BL519" s="4"/>
      <c r="BM519" s="4"/>
    </row>
    <row r="520" spans="1:65" x14ac:dyDescent="0.25">
      <c r="A520" s="4"/>
      <c r="B520" s="4"/>
      <c r="C520" s="5">
        <v>43245</v>
      </c>
      <c r="D520" s="4">
        <v>18005252</v>
      </c>
      <c r="E520" s="4">
        <v>460000</v>
      </c>
      <c r="F520" s="4">
        <v>8211</v>
      </c>
      <c r="G520" s="4" t="s">
        <v>47</v>
      </c>
      <c r="H520" s="4">
        <v>8007</v>
      </c>
      <c r="I520" s="4" t="s">
        <v>693</v>
      </c>
      <c r="J520" s="4" t="s">
        <v>8321</v>
      </c>
      <c r="K520" s="4" t="s">
        <v>1189</v>
      </c>
      <c r="L520" s="4"/>
      <c r="M520" s="4">
        <v>100</v>
      </c>
      <c r="N520" s="4">
        <v>0.13850000000000001</v>
      </c>
      <c r="O520" s="4">
        <v>13.85</v>
      </c>
      <c r="P520" s="4" t="s">
        <v>42</v>
      </c>
      <c r="Q520" s="4"/>
      <c r="R520" s="4">
        <v>0</v>
      </c>
      <c r="S520" s="4">
        <v>8211</v>
      </c>
      <c r="T520" s="4" t="s">
        <v>7573</v>
      </c>
      <c r="U520" s="4"/>
      <c r="V520" s="4" t="s">
        <v>7574</v>
      </c>
      <c r="W520" s="4">
        <v>1</v>
      </c>
      <c r="X520" s="4"/>
      <c r="Y520" s="4"/>
      <c r="Z520" s="4"/>
      <c r="AA520" s="4"/>
      <c r="AB520" s="4">
        <v>0</v>
      </c>
      <c r="AC520" s="5">
        <v>43215</v>
      </c>
      <c r="AD520" s="4">
        <v>192391</v>
      </c>
      <c r="AE520" s="4" t="s">
        <v>1190</v>
      </c>
      <c r="AF520" s="4" t="s">
        <v>1191</v>
      </c>
      <c r="AG520" s="4" t="s">
        <v>1192</v>
      </c>
      <c r="AH520" s="4" t="s">
        <v>696</v>
      </c>
      <c r="AI520" s="4"/>
      <c r="AJ520" s="5">
        <v>43210</v>
      </c>
      <c r="AK520" s="4">
        <v>0</v>
      </c>
      <c r="AL520" s="4"/>
      <c r="AM520" s="4" t="s">
        <v>354</v>
      </c>
      <c r="AN520" s="4" t="s">
        <v>2245</v>
      </c>
      <c r="AO520" s="4">
        <v>0</v>
      </c>
      <c r="AP520" s="4"/>
      <c r="AQ520" s="4" t="s">
        <v>354</v>
      </c>
      <c r="AR520" s="4" t="s">
        <v>7586</v>
      </c>
      <c r="AS520" s="4" t="s">
        <v>7586</v>
      </c>
      <c r="AT520" s="4"/>
      <c r="AU520" s="4"/>
      <c r="AV520" s="4"/>
      <c r="AW520" s="4"/>
      <c r="AX520" s="4"/>
      <c r="AY520" s="4"/>
      <c r="AZ520" s="4"/>
      <c r="BA520" s="4"/>
      <c r="BB520" s="4"/>
      <c r="BC520" s="4"/>
      <c r="BD520" s="4"/>
      <c r="BE520" s="4"/>
      <c r="BF520" s="4"/>
      <c r="BG520" s="4"/>
      <c r="BH520" s="4"/>
      <c r="BI520" s="4"/>
      <c r="BJ520" s="4"/>
      <c r="BK520" s="4"/>
      <c r="BL520" s="4"/>
      <c r="BM520" s="4"/>
    </row>
    <row r="521" spans="1:65" x14ac:dyDescent="0.25">
      <c r="A521" s="4"/>
      <c r="B521" s="4"/>
      <c r="C521" s="5">
        <v>43245</v>
      </c>
      <c r="D521" s="4">
        <v>18005252</v>
      </c>
      <c r="E521" s="4">
        <v>470000</v>
      </c>
      <c r="F521" s="4">
        <v>8211</v>
      </c>
      <c r="G521" s="4" t="s">
        <v>47</v>
      </c>
      <c r="H521" s="4">
        <v>8007</v>
      </c>
      <c r="I521" s="4" t="s">
        <v>693</v>
      </c>
      <c r="J521" s="4" t="s">
        <v>8322</v>
      </c>
      <c r="K521" s="4" t="s">
        <v>1189</v>
      </c>
      <c r="L521" s="4"/>
      <c r="M521" s="4">
        <v>100</v>
      </c>
      <c r="N521" s="4">
        <v>0.13850000000000001</v>
      </c>
      <c r="O521" s="4">
        <v>13.85</v>
      </c>
      <c r="P521" s="4" t="s">
        <v>42</v>
      </c>
      <c r="Q521" s="4"/>
      <c r="R521" s="4">
        <v>0</v>
      </c>
      <c r="S521" s="4">
        <v>8211</v>
      </c>
      <c r="T521" s="4" t="s">
        <v>7573</v>
      </c>
      <c r="U521" s="4"/>
      <c r="V521" s="4" t="s">
        <v>7574</v>
      </c>
      <c r="W521" s="4">
        <v>1</v>
      </c>
      <c r="X521" s="4"/>
      <c r="Y521" s="4"/>
      <c r="Z521" s="4"/>
      <c r="AA521" s="4"/>
      <c r="AB521" s="4">
        <v>0</v>
      </c>
      <c r="AC521" s="5">
        <v>43215</v>
      </c>
      <c r="AD521" s="4">
        <v>192407</v>
      </c>
      <c r="AE521" s="4" t="s">
        <v>1190</v>
      </c>
      <c r="AF521" s="4" t="s">
        <v>1143</v>
      </c>
      <c r="AG521" s="4" t="s">
        <v>1144</v>
      </c>
      <c r="AH521" s="4" t="s">
        <v>708</v>
      </c>
      <c r="AI521" s="4"/>
      <c r="AJ521" s="5">
        <v>43210</v>
      </c>
      <c r="AK521" s="4">
        <v>0</v>
      </c>
      <c r="AL521" s="4"/>
      <c r="AM521" s="4" t="s">
        <v>354</v>
      </c>
      <c r="AN521" s="4" t="s">
        <v>2245</v>
      </c>
      <c r="AO521" s="4">
        <v>0</v>
      </c>
      <c r="AP521" s="4"/>
      <c r="AQ521" s="4" t="s">
        <v>354</v>
      </c>
      <c r="AR521" s="4" t="s">
        <v>7586</v>
      </c>
      <c r="AS521" s="4" t="s">
        <v>7586</v>
      </c>
      <c r="AT521" s="4"/>
      <c r="AU521" s="4"/>
      <c r="AV521" s="4"/>
      <c r="AW521" s="4"/>
      <c r="AX521" s="4"/>
      <c r="AY521" s="4"/>
      <c r="AZ521" s="4"/>
      <c r="BA521" s="4"/>
      <c r="BB521" s="4"/>
      <c r="BC521" s="4"/>
      <c r="BD521" s="4"/>
      <c r="BE521" s="4"/>
      <c r="BF521" s="4"/>
      <c r="BG521" s="4"/>
      <c r="BH521" s="4"/>
      <c r="BI521" s="4"/>
      <c r="BJ521" s="4"/>
      <c r="BK521" s="4"/>
      <c r="BL521" s="4"/>
      <c r="BM521" s="4"/>
    </row>
    <row r="522" spans="1:65" x14ac:dyDescent="0.25">
      <c r="A522" s="4"/>
      <c r="B522" s="4"/>
      <c r="C522" s="5">
        <v>43245</v>
      </c>
      <c r="D522" s="4">
        <v>18005252</v>
      </c>
      <c r="E522" s="4">
        <v>480000</v>
      </c>
      <c r="F522" s="4">
        <v>8211</v>
      </c>
      <c r="G522" s="4" t="s">
        <v>47</v>
      </c>
      <c r="H522" s="4">
        <v>8007</v>
      </c>
      <c r="I522" s="4" t="s">
        <v>693</v>
      </c>
      <c r="J522" s="4" t="s">
        <v>8323</v>
      </c>
      <c r="K522" s="4" t="s">
        <v>1189</v>
      </c>
      <c r="L522" s="4"/>
      <c r="M522" s="4">
        <v>200</v>
      </c>
      <c r="N522" s="4">
        <v>0.13850000000000001</v>
      </c>
      <c r="O522" s="4">
        <v>27.7</v>
      </c>
      <c r="P522" s="4" t="s">
        <v>42</v>
      </c>
      <c r="Q522" s="4"/>
      <c r="R522" s="4">
        <v>0</v>
      </c>
      <c r="S522" s="4">
        <v>8211</v>
      </c>
      <c r="T522" s="4" t="s">
        <v>7573</v>
      </c>
      <c r="U522" s="4"/>
      <c r="V522" s="4" t="s">
        <v>7574</v>
      </c>
      <c r="W522" s="4">
        <v>1</v>
      </c>
      <c r="X522" s="4"/>
      <c r="Y522" s="4"/>
      <c r="Z522" s="4"/>
      <c r="AA522" s="4"/>
      <c r="AB522" s="4">
        <v>0</v>
      </c>
      <c r="AC522" s="5">
        <v>43215</v>
      </c>
      <c r="AD522" s="4">
        <v>192431</v>
      </c>
      <c r="AE522" s="4" t="s">
        <v>1190</v>
      </c>
      <c r="AF522" s="4" t="s">
        <v>1191</v>
      </c>
      <c r="AG522" s="4" t="s">
        <v>1192</v>
      </c>
      <c r="AH522" s="4" t="s">
        <v>696</v>
      </c>
      <c r="AI522" s="4"/>
      <c r="AJ522" s="5">
        <v>43212</v>
      </c>
      <c r="AK522" s="4">
        <v>0</v>
      </c>
      <c r="AL522" s="4"/>
      <c r="AM522" s="4" t="s">
        <v>354</v>
      </c>
      <c r="AN522" s="4" t="s">
        <v>2245</v>
      </c>
      <c r="AO522" s="4">
        <v>0</v>
      </c>
      <c r="AP522" s="4"/>
      <c r="AQ522" s="4" t="s">
        <v>354</v>
      </c>
      <c r="AR522" s="4" t="s">
        <v>7586</v>
      </c>
      <c r="AS522" s="4" t="s">
        <v>7586</v>
      </c>
      <c r="AT522" s="4"/>
      <c r="AU522" s="4"/>
      <c r="AV522" s="4"/>
      <c r="AW522" s="4"/>
      <c r="AX522" s="4"/>
      <c r="AY522" s="4"/>
      <c r="AZ522" s="4"/>
      <c r="BA522" s="4"/>
      <c r="BB522" s="4"/>
      <c r="BC522" s="4"/>
      <c r="BD522" s="4"/>
      <c r="BE522" s="4"/>
      <c r="BF522" s="4"/>
      <c r="BG522" s="4"/>
      <c r="BH522" s="4"/>
      <c r="BI522" s="4"/>
      <c r="BJ522" s="4"/>
      <c r="BK522" s="4"/>
      <c r="BL522" s="4"/>
      <c r="BM522" s="4"/>
    </row>
    <row r="523" spans="1:65" x14ac:dyDescent="0.25">
      <c r="A523" s="4"/>
      <c r="B523" s="4"/>
      <c r="C523" s="5">
        <v>43245</v>
      </c>
      <c r="D523" s="4">
        <v>18005252</v>
      </c>
      <c r="E523" s="4">
        <v>490000</v>
      </c>
      <c r="F523" s="4">
        <v>8211</v>
      </c>
      <c r="G523" s="4" t="s">
        <v>47</v>
      </c>
      <c r="H523" s="4">
        <v>8007</v>
      </c>
      <c r="I523" s="4" t="s">
        <v>693</v>
      </c>
      <c r="J523" s="4" t="s">
        <v>8324</v>
      </c>
      <c r="K523" s="4" t="s">
        <v>1189</v>
      </c>
      <c r="L523" s="4"/>
      <c r="M523" s="4">
        <v>200</v>
      </c>
      <c r="N523" s="4">
        <v>0.13850000000000001</v>
      </c>
      <c r="O523" s="4">
        <v>27.7</v>
      </c>
      <c r="P523" s="4" t="s">
        <v>42</v>
      </c>
      <c r="Q523" s="4"/>
      <c r="R523" s="4">
        <v>0</v>
      </c>
      <c r="S523" s="4">
        <v>8211</v>
      </c>
      <c r="T523" s="4" t="s">
        <v>7573</v>
      </c>
      <c r="U523" s="4"/>
      <c r="V523" s="4" t="s">
        <v>7574</v>
      </c>
      <c r="W523" s="4">
        <v>1</v>
      </c>
      <c r="X523" s="4"/>
      <c r="Y523" s="4"/>
      <c r="Z523" s="4"/>
      <c r="AA523" s="4"/>
      <c r="AB523" s="4">
        <v>0</v>
      </c>
      <c r="AC523" s="5">
        <v>43215</v>
      </c>
      <c r="AD523" s="4">
        <v>192473</v>
      </c>
      <c r="AE523" s="4" t="s">
        <v>1190</v>
      </c>
      <c r="AF523" s="4" t="s">
        <v>1191</v>
      </c>
      <c r="AG523" s="4" t="s">
        <v>1192</v>
      </c>
      <c r="AH523" s="4" t="s">
        <v>696</v>
      </c>
      <c r="AI523" s="4"/>
      <c r="AJ523" s="5">
        <v>43213</v>
      </c>
      <c r="AK523" s="4">
        <v>0</v>
      </c>
      <c r="AL523" s="4"/>
      <c r="AM523" s="4" t="s">
        <v>354</v>
      </c>
      <c r="AN523" s="4" t="s">
        <v>2245</v>
      </c>
      <c r="AO523" s="4">
        <v>0</v>
      </c>
      <c r="AP523" s="4"/>
      <c r="AQ523" s="4" t="s">
        <v>354</v>
      </c>
      <c r="AR523" s="4" t="s">
        <v>7586</v>
      </c>
      <c r="AS523" s="4" t="s">
        <v>7586</v>
      </c>
      <c r="AT523" s="4"/>
      <c r="AU523" s="4"/>
      <c r="AV523" s="4"/>
      <c r="AW523" s="4"/>
      <c r="AX523" s="4"/>
      <c r="AY523" s="4"/>
      <c r="AZ523" s="4"/>
      <c r="BA523" s="4"/>
      <c r="BB523" s="4"/>
      <c r="BC523" s="4"/>
      <c r="BD523" s="4"/>
      <c r="BE523" s="4"/>
      <c r="BF523" s="4"/>
      <c r="BG523" s="4"/>
      <c r="BH523" s="4"/>
      <c r="BI523" s="4"/>
      <c r="BJ523" s="4"/>
      <c r="BK523" s="4"/>
      <c r="BL523" s="4"/>
      <c r="BM523" s="4"/>
    </row>
    <row r="524" spans="1:65" x14ac:dyDescent="0.25">
      <c r="A524" s="4"/>
      <c r="B524" s="4"/>
      <c r="C524" s="5">
        <v>43245</v>
      </c>
      <c r="D524" s="4">
        <v>18005252</v>
      </c>
      <c r="E524" s="4">
        <v>500000</v>
      </c>
      <c r="F524" s="4">
        <v>8211</v>
      </c>
      <c r="G524" s="4" t="s">
        <v>47</v>
      </c>
      <c r="H524" s="4">
        <v>8007</v>
      </c>
      <c r="I524" s="4" t="s">
        <v>693</v>
      </c>
      <c r="J524" s="4" t="s">
        <v>8325</v>
      </c>
      <c r="K524" s="4" t="s">
        <v>1189</v>
      </c>
      <c r="L524" s="4"/>
      <c r="M524" s="4">
        <v>100</v>
      </c>
      <c r="N524" s="4">
        <v>0.13850000000000001</v>
      </c>
      <c r="O524" s="4">
        <v>13.85</v>
      </c>
      <c r="P524" s="4" t="s">
        <v>42</v>
      </c>
      <c r="Q524" s="4"/>
      <c r="R524" s="4">
        <v>0</v>
      </c>
      <c r="S524" s="4">
        <v>8211</v>
      </c>
      <c r="T524" s="4" t="s">
        <v>7573</v>
      </c>
      <c r="U524" s="4"/>
      <c r="V524" s="4" t="s">
        <v>7574</v>
      </c>
      <c r="W524" s="4">
        <v>1</v>
      </c>
      <c r="X524" s="4"/>
      <c r="Y524" s="4"/>
      <c r="Z524" s="4"/>
      <c r="AA524" s="4"/>
      <c r="AB524" s="4">
        <v>0</v>
      </c>
      <c r="AC524" s="5">
        <v>43215</v>
      </c>
      <c r="AD524" s="4">
        <v>192652</v>
      </c>
      <c r="AE524" s="4" t="s">
        <v>1190</v>
      </c>
      <c r="AF524" s="4" t="s">
        <v>1191</v>
      </c>
      <c r="AG524" s="4" t="s">
        <v>1192</v>
      </c>
      <c r="AH524" s="4" t="s">
        <v>696</v>
      </c>
      <c r="AI524" s="4"/>
      <c r="AJ524" s="5">
        <v>43214</v>
      </c>
      <c r="AK524" s="4">
        <v>0</v>
      </c>
      <c r="AL524" s="4"/>
      <c r="AM524" s="4" t="s">
        <v>354</v>
      </c>
      <c r="AN524" s="4" t="s">
        <v>2245</v>
      </c>
      <c r="AO524" s="4">
        <v>0</v>
      </c>
      <c r="AP524" s="4"/>
      <c r="AQ524" s="4" t="s">
        <v>354</v>
      </c>
      <c r="AR524" s="4" t="s">
        <v>7586</v>
      </c>
      <c r="AS524" s="4" t="s">
        <v>7586</v>
      </c>
      <c r="AT524" s="4"/>
      <c r="AU524" s="4"/>
      <c r="AV524" s="4"/>
      <c r="AW524" s="4"/>
      <c r="AX524" s="4"/>
      <c r="AY524" s="4"/>
      <c r="AZ524" s="4"/>
      <c r="BA524" s="4"/>
      <c r="BB524" s="4"/>
      <c r="BC524" s="4"/>
      <c r="BD524" s="4"/>
      <c r="BE524" s="4"/>
      <c r="BF524" s="4"/>
      <c r="BG524" s="4"/>
      <c r="BH524" s="4"/>
      <c r="BI524" s="4"/>
      <c r="BJ524" s="4"/>
      <c r="BK524" s="4"/>
      <c r="BL524" s="4"/>
      <c r="BM524" s="4"/>
    </row>
    <row r="525" spans="1:65" x14ac:dyDescent="0.25">
      <c r="A525" s="4"/>
      <c r="B525" s="4"/>
      <c r="C525" s="5">
        <v>43245</v>
      </c>
      <c r="D525" s="4">
        <v>18005252</v>
      </c>
      <c r="E525" s="4">
        <v>510000</v>
      </c>
      <c r="F525" s="4">
        <v>8211</v>
      </c>
      <c r="G525" s="4" t="s">
        <v>47</v>
      </c>
      <c r="H525" s="4">
        <v>8007</v>
      </c>
      <c r="I525" s="4" t="s">
        <v>693</v>
      </c>
      <c r="J525" s="4" t="s">
        <v>8326</v>
      </c>
      <c r="K525" s="4" t="s">
        <v>1189</v>
      </c>
      <c r="L525" s="4"/>
      <c r="M525" s="4">
        <v>100</v>
      </c>
      <c r="N525" s="4">
        <v>0.13850000000000001</v>
      </c>
      <c r="O525" s="4">
        <v>13.85</v>
      </c>
      <c r="P525" s="4" t="s">
        <v>42</v>
      </c>
      <c r="Q525" s="4"/>
      <c r="R525" s="4">
        <v>0</v>
      </c>
      <c r="S525" s="4">
        <v>8211</v>
      </c>
      <c r="T525" s="4" t="s">
        <v>7573</v>
      </c>
      <c r="U525" s="4"/>
      <c r="V525" s="4" t="s">
        <v>7574</v>
      </c>
      <c r="W525" s="4">
        <v>1</v>
      </c>
      <c r="X525" s="4"/>
      <c r="Y525" s="4"/>
      <c r="Z525" s="4"/>
      <c r="AA525" s="4"/>
      <c r="AB525" s="4">
        <v>0</v>
      </c>
      <c r="AC525" s="5">
        <v>43220</v>
      </c>
      <c r="AD525" s="4">
        <v>192745</v>
      </c>
      <c r="AE525" s="4" t="s">
        <v>1190</v>
      </c>
      <c r="AF525" s="4" t="s">
        <v>1191</v>
      </c>
      <c r="AG525" s="4" t="s">
        <v>1192</v>
      </c>
      <c r="AH525" s="4" t="s">
        <v>696</v>
      </c>
      <c r="AI525" s="4"/>
      <c r="AJ525" s="5">
        <v>43214</v>
      </c>
      <c r="AK525" s="4">
        <v>0</v>
      </c>
      <c r="AL525" s="4"/>
      <c r="AM525" s="4" t="s">
        <v>354</v>
      </c>
      <c r="AN525" s="4" t="s">
        <v>2245</v>
      </c>
      <c r="AO525" s="4">
        <v>0</v>
      </c>
      <c r="AP525" s="4"/>
      <c r="AQ525" s="4" t="s">
        <v>354</v>
      </c>
      <c r="AR525" s="4" t="s">
        <v>7586</v>
      </c>
      <c r="AS525" s="4" t="s">
        <v>7586</v>
      </c>
      <c r="AT525" s="4"/>
      <c r="AU525" s="4"/>
      <c r="AV525" s="4"/>
      <c r="AW525" s="4"/>
      <c r="AX525" s="4"/>
      <c r="AY525" s="4"/>
      <c r="AZ525" s="4"/>
      <c r="BA525" s="4"/>
      <c r="BB525" s="4"/>
      <c r="BC525" s="4"/>
      <c r="BD525" s="4"/>
      <c r="BE525" s="4"/>
      <c r="BF525" s="4"/>
      <c r="BG525" s="4"/>
      <c r="BH525" s="4"/>
      <c r="BI525" s="4"/>
      <c r="BJ525" s="4"/>
      <c r="BK525" s="4"/>
      <c r="BL525" s="4"/>
      <c r="BM525" s="4"/>
    </row>
    <row r="526" spans="1:65" x14ac:dyDescent="0.25">
      <c r="A526" s="4"/>
      <c r="B526" s="4"/>
      <c r="C526" s="5">
        <v>43245</v>
      </c>
      <c r="D526" s="4">
        <v>18005252</v>
      </c>
      <c r="E526" s="4">
        <v>520000</v>
      </c>
      <c r="F526" s="4">
        <v>8211</v>
      </c>
      <c r="G526" s="4" t="s">
        <v>47</v>
      </c>
      <c r="H526" s="4">
        <v>8007</v>
      </c>
      <c r="I526" s="4" t="s">
        <v>693</v>
      </c>
      <c r="J526" s="4" t="s">
        <v>8327</v>
      </c>
      <c r="K526" s="4" t="s">
        <v>1189</v>
      </c>
      <c r="L526" s="4"/>
      <c r="M526" s="4">
        <v>100</v>
      </c>
      <c r="N526" s="4">
        <v>0.13850000000000001</v>
      </c>
      <c r="O526" s="4">
        <v>13.85</v>
      </c>
      <c r="P526" s="4" t="s">
        <v>42</v>
      </c>
      <c r="Q526" s="4"/>
      <c r="R526" s="4">
        <v>0</v>
      </c>
      <c r="S526" s="4">
        <v>8211</v>
      </c>
      <c r="T526" s="4" t="s">
        <v>7573</v>
      </c>
      <c r="U526" s="4"/>
      <c r="V526" s="4" t="s">
        <v>7574</v>
      </c>
      <c r="W526" s="4">
        <v>1</v>
      </c>
      <c r="X526" s="4"/>
      <c r="Y526" s="4"/>
      <c r="Z526" s="4"/>
      <c r="AA526" s="4"/>
      <c r="AB526" s="4">
        <v>0</v>
      </c>
      <c r="AC526" s="5">
        <v>43220</v>
      </c>
      <c r="AD526" s="4">
        <v>192749</v>
      </c>
      <c r="AE526" s="4" t="s">
        <v>1190</v>
      </c>
      <c r="AF526" s="4" t="s">
        <v>1191</v>
      </c>
      <c r="AG526" s="4" t="s">
        <v>1192</v>
      </c>
      <c r="AH526" s="4" t="s">
        <v>696</v>
      </c>
      <c r="AI526" s="4"/>
      <c r="AJ526" s="5">
        <v>43214</v>
      </c>
      <c r="AK526" s="4">
        <v>0</v>
      </c>
      <c r="AL526" s="4"/>
      <c r="AM526" s="4" t="s">
        <v>354</v>
      </c>
      <c r="AN526" s="4" t="s">
        <v>2245</v>
      </c>
      <c r="AO526" s="4">
        <v>0</v>
      </c>
      <c r="AP526" s="4"/>
      <c r="AQ526" s="4" t="s">
        <v>354</v>
      </c>
      <c r="AR526" s="4" t="s">
        <v>7586</v>
      </c>
      <c r="AS526" s="4" t="s">
        <v>7586</v>
      </c>
      <c r="AT526" s="4"/>
      <c r="AU526" s="4"/>
      <c r="AV526" s="4"/>
      <c r="AW526" s="4"/>
      <c r="AX526" s="4"/>
      <c r="AY526" s="4"/>
      <c r="AZ526" s="4"/>
      <c r="BA526" s="4"/>
      <c r="BB526" s="4"/>
      <c r="BC526" s="4"/>
      <c r="BD526" s="4"/>
      <c r="BE526" s="4"/>
      <c r="BF526" s="4"/>
      <c r="BG526" s="4"/>
      <c r="BH526" s="4"/>
      <c r="BI526" s="4"/>
      <c r="BJ526" s="4"/>
      <c r="BK526" s="4"/>
      <c r="BL526" s="4"/>
      <c r="BM526" s="4"/>
    </row>
    <row r="527" spans="1:65" x14ac:dyDescent="0.25">
      <c r="A527" s="4"/>
      <c r="B527" s="4"/>
      <c r="C527" s="5">
        <v>43245</v>
      </c>
      <c r="D527" s="4">
        <v>18005252</v>
      </c>
      <c r="E527" s="4">
        <v>530000</v>
      </c>
      <c r="F527" s="4">
        <v>8211</v>
      </c>
      <c r="G527" s="4" t="s">
        <v>47</v>
      </c>
      <c r="H527" s="4">
        <v>8007</v>
      </c>
      <c r="I527" s="4" t="s">
        <v>693</v>
      </c>
      <c r="J527" s="4" t="s">
        <v>8328</v>
      </c>
      <c r="K527" s="4" t="s">
        <v>1189</v>
      </c>
      <c r="L527" s="4"/>
      <c r="M527" s="4">
        <v>100</v>
      </c>
      <c r="N527" s="4">
        <v>0.13850000000000001</v>
      </c>
      <c r="O527" s="4">
        <v>13.85</v>
      </c>
      <c r="P527" s="4" t="s">
        <v>42</v>
      </c>
      <c r="Q527" s="4"/>
      <c r="R527" s="4">
        <v>0</v>
      </c>
      <c r="S527" s="4">
        <v>8211</v>
      </c>
      <c r="T527" s="4" t="s">
        <v>7573</v>
      </c>
      <c r="U527" s="4"/>
      <c r="V527" s="4" t="s">
        <v>7574</v>
      </c>
      <c r="W527" s="4">
        <v>1</v>
      </c>
      <c r="X527" s="4"/>
      <c r="Y527" s="4"/>
      <c r="Z527" s="4"/>
      <c r="AA527" s="4"/>
      <c r="AB527" s="4">
        <v>0</v>
      </c>
      <c r="AC527" s="5">
        <v>43220</v>
      </c>
      <c r="AD527" s="4">
        <v>192901</v>
      </c>
      <c r="AE527" s="4" t="s">
        <v>1190</v>
      </c>
      <c r="AF527" s="4" t="s">
        <v>1191</v>
      </c>
      <c r="AG527" s="4" t="s">
        <v>1192</v>
      </c>
      <c r="AH527" s="4" t="s">
        <v>696</v>
      </c>
      <c r="AI527" s="4"/>
      <c r="AJ527" s="5">
        <v>43215</v>
      </c>
      <c r="AK527" s="4">
        <v>0</v>
      </c>
      <c r="AL527" s="4"/>
      <c r="AM527" s="4" t="s">
        <v>354</v>
      </c>
      <c r="AN527" s="4" t="s">
        <v>2245</v>
      </c>
      <c r="AO527" s="4">
        <v>0</v>
      </c>
      <c r="AP527" s="4"/>
      <c r="AQ527" s="4" t="s">
        <v>354</v>
      </c>
      <c r="AR527" s="4" t="s">
        <v>7586</v>
      </c>
      <c r="AS527" s="4" t="s">
        <v>7586</v>
      </c>
      <c r="AT527" s="4"/>
      <c r="AU527" s="4"/>
      <c r="AV527" s="4"/>
      <c r="AW527" s="4"/>
      <c r="AX527" s="4"/>
      <c r="AY527" s="4"/>
      <c r="AZ527" s="4"/>
      <c r="BA527" s="4"/>
      <c r="BB527" s="4"/>
      <c r="BC527" s="4"/>
      <c r="BD527" s="4"/>
      <c r="BE527" s="4"/>
      <c r="BF527" s="4"/>
      <c r="BG527" s="4"/>
      <c r="BH527" s="4"/>
      <c r="BI527" s="4"/>
      <c r="BJ527" s="4"/>
      <c r="BK527" s="4"/>
      <c r="BL527" s="4"/>
      <c r="BM527" s="4"/>
    </row>
    <row r="528" spans="1:65" x14ac:dyDescent="0.25">
      <c r="A528" s="4"/>
      <c r="B528" s="4"/>
      <c r="C528" s="5">
        <v>43245</v>
      </c>
      <c r="D528" s="4">
        <v>18005252</v>
      </c>
      <c r="E528" s="4">
        <v>540000</v>
      </c>
      <c r="F528" s="4">
        <v>8211</v>
      </c>
      <c r="G528" s="4" t="s">
        <v>47</v>
      </c>
      <c r="H528" s="4">
        <v>8007</v>
      </c>
      <c r="I528" s="4" t="s">
        <v>693</v>
      </c>
      <c r="J528" s="4" t="s">
        <v>7436</v>
      </c>
      <c r="K528" s="4" t="s">
        <v>1189</v>
      </c>
      <c r="L528" s="4"/>
      <c r="M528" s="4">
        <v>100</v>
      </c>
      <c r="N528" s="4">
        <v>0.13850000000000001</v>
      </c>
      <c r="O528" s="4">
        <v>13.85</v>
      </c>
      <c r="P528" s="4" t="s">
        <v>42</v>
      </c>
      <c r="Q528" s="4"/>
      <c r="R528" s="4">
        <v>0</v>
      </c>
      <c r="S528" s="4">
        <v>8211</v>
      </c>
      <c r="T528" s="4" t="s">
        <v>7573</v>
      </c>
      <c r="U528" s="4"/>
      <c r="V528" s="4" t="s">
        <v>7574</v>
      </c>
      <c r="W528" s="4">
        <v>1</v>
      </c>
      <c r="X528" s="4"/>
      <c r="Y528" s="4"/>
      <c r="Z528" s="4"/>
      <c r="AA528" s="4"/>
      <c r="AB528" s="4">
        <v>0</v>
      </c>
      <c r="AC528" s="5">
        <v>43220</v>
      </c>
      <c r="AD528" s="4">
        <v>192944</v>
      </c>
      <c r="AE528" s="4" t="s">
        <v>1190</v>
      </c>
      <c r="AF528" s="4" t="s">
        <v>1191</v>
      </c>
      <c r="AG528" s="4" t="s">
        <v>1192</v>
      </c>
      <c r="AH528" s="4" t="s">
        <v>696</v>
      </c>
      <c r="AI528" s="4"/>
      <c r="AJ528" s="5">
        <v>43215</v>
      </c>
      <c r="AK528" s="4">
        <v>0</v>
      </c>
      <c r="AL528" s="4"/>
      <c r="AM528" s="4" t="s">
        <v>354</v>
      </c>
      <c r="AN528" s="4" t="s">
        <v>2245</v>
      </c>
      <c r="AO528" s="4">
        <v>0</v>
      </c>
      <c r="AP528" s="4"/>
      <c r="AQ528" s="4" t="s">
        <v>354</v>
      </c>
      <c r="AR528" s="4" t="s">
        <v>7586</v>
      </c>
      <c r="AS528" s="4" t="s">
        <v>7586</v>
      </c>
      <c r="AT528" s="4"/>
      <c r="AU528" s="4"/>
      <c r="AV528" s="4"/>
      <c r="AW528" s="4"/>
      <c r="AX528" s="4"/>
      <c r="AY528" s="4"/>
      <c r="AZ528" s="4"/>
      <c r="BA528" s="4"/>
      <c r="BB528" s="4"/>
      <c r="BC528" s="4"/>
      <c r="BD528" s="4"/>
      <c r="BE528" s="4"/>
      <c r="BF528" s="4"/>
      <c r="BG528" s="4"/>
      <c r="BH528" s="4"/>
      <c r="BI528" s="4"/>
      <c r="BJ528" s="4"/>
      <c r="BK528" s="4"/>
      <c r="BL528" s="4"/>
      <c r="BM528" s="4"/>
    </row>
    <row r="529" spans="1:65" x14ac:dyDescent="0.25">
      <c r="A529" s="4"/>
      <c r="B529" s="4"/>
      <c r="C529" s="5">
        <v>43245</v>
      </c>
      <c r="D529" s="4">
        <v>18005252</v>
      </c>
      <c r="E529" s="4">
        <v>550000</v>
      </c>
      <c r="F529" s="4">
        <v>8211</v>
      </c>
      <c r="G529" s="4" t="s">
        <v>47</v>
      </c>
      <c r="H529" s="4">
        <v>8007</v>
      </c>
      <c r="I529" s="4" t="s">
        <v>693</v>
      </c>
      <c r="J529" s="4" t="s">
        <v>8329</v>
      </c>
      <c r="K529" s="4" t="s">
        <v>1189</v>
      </c>
      <c r="L529" s="4"/>
      <c r="M529" s="4">
        <v>100</v>
      </c>
      <c r="N529" s="4">
        <v>0.13850000000000001</v>
      </c>
      <c r="O529" s="4">
        <v>13.85</v>
      </c>
      <c r="P529" s="4" t="s">
        <v>42</v>
      </c>
      <c r="Q529" s="4"/>
      <c r="R529" s="4">
        <v>0</v>
      </c>
      <c r="S529" s="4">
        <v>8211</v>
      </c>
      <c r="T529" s="4" t="s">
        <v>7573</v>
      </c>
      <c r="U529" s="4"/>
      <c r="V529" s="4" t="s">
        <v>7574</v>
      </c>
      <c r="W529" s="4">
        <v>1</v>
      </c>
      <c r="X529" s="4"/>
      <c r="Y529" s="4"/>
      <c r="Z529" s="4"/>
      <c r="AA529" s="4"/>
      <c r="AB529" s="4">
        <v>0</v>
      </c>
      <c r="AC529" s="5">
        <v>43220</v>
      </c>
      <c r="AD529" s="4">
        <v>193015</v>
      </c>
      <c r="AE529" s="4" t="s">
        <v>1190</v>
      </c>
      <c r="AF529" s="4" t="s">
        <v>1191</v>
      </c>
      <c r="AG529" s="4" t="s">
        <v>1192</v>
      </c>
      <c r="AH529" s="4" t="s">
        <v>696</v>
      </c>
      <c r="AI529" s="4"/>
      <c r="AJ529" s="5">
        <v>43216</v>
      </c>
      <c r="AK529" s="4">
        <v>0</v>
      </c>
      <c r="AL529" s="4"/>
      <c r="AM529" s="4" t="s">
        <v>354</v>
      </c>
      <c r="AN529" s="4" t="s">
        <v>2245</v>
      </c>
      <c r="AO529" s="4">
        <v>0</v>
      </c>
      <c r="AP529" s="4"/>
      <c r="AQ529" s="4" t="s">
        <v>354</v>
      </c>
      <c r="AR529" s="4" t="s">
        <v>7586</v>
      </c>
      <c r="AS529" s="4" t="s">
        <v>7586</v>
      </c>
      <c r="AT529" s="4"/>
      <c r="AU529" s="4"/>
      <c r="AV529" s="4"/>
      <c r="AW529" s="4"/>
      <c r="AX529" s="4"/>
      <c r="AY529" s="4"/>
      <c r="AZ529" s="4"/>
      <c r="BA529" s="4"/>
      <c r="BB529" s="4"/>
      <c r="BC529" s="4"/>
      <c r="BD529" s="4"/>
      <c r="BE529" s="4"/>
      <c r="BF529" s="4"/>
      <c r="BG529" s="4"/>
      <c r="BH529" s="4"/>
      <c r="BI529" s="4"/>
      <c r="BJ529" s="4"/>
      <c r="BK529" s="4"/>
      <c r="BL529" s="4"/>
      <c r="BM529" s="4"/>
    </row>
    <row r="530" spans="1:65" x14ac:dyDescent="0.25">
      <c r="A530" s="4"/>
      <c r="B530" s="4"/>
      <c r="C530" s="5">
        <v>43245</v>
      </c>
      <c r="D530" s="4">
        <v>18005253</v>
      </c>
      <c r="E530" s="4">
        <v>10000</v>
      </c>
      <c r="F530" s="4">
        <v>8106</v>
      </c>
      <c r="G530" s="4" t="s">
        <v>47</v>
      </c>
      <c r="H530" s="4">
        <v>8007</v>
      </c>
      <c r="I530" s="4" t="s">
        <v>5843</v>
      </c>
      <c r="J530" s="4"/>
      <c r="K530" s="4" t="s">
        <v>8330</v>
      </c>
      <c r="L530" s="4"/>
      <c r="M530" s="6">
        <v>1500</v>
      </c>
      <c r="N530" s="4">
        <v>0.21281</v>
      </c>
      <c r="O530" s="4">
        <v>319.22000000000003</v>
      </c>
      <c r="P530" s="4" t="s">
        <v>42</v>
      </c>
      <c r="Q530" s="4"/>
      <c r="R530" s="4">
        <v>0</v>
      </c>
      <c r="S530" s="4">
        <v>8106</v>
      </c>
      <c r="T530" s="4" t="s">
        <v>7573</v>
      </c>
      <c r="U530" s="4"/>
      <c r="V530" s="4" t="s">
        <v>7574</v>
      </c>
      <c r="W530" s="4">
        <v>1</v>
      </c>
      <c r="X530" s="4"/>
      <c r="Y530" s="4"/>
      <c r="Z530" s="4"/>
      <c r="AA530" s="4"/>
      <c r="AB530" s="4">
        <v>0</v>
      </c>
      <c r="AC530" s="5">
        <v>43206</v>
      </c>
      <c r="AD530" s="4">
        <v>190681</v>
      </c>
      <c r="AE530" s="4" t="s">
        <v>1223</v>
      </c>
      <c r="AF530" s="4" t="s">
        <v>1224</v>
      </c>
      <c r="AG530" s="4" t="s">
        <v>1225</v>
      </c>
      <c r="AH530" s="4" t="s">
        <v>1346</v>
      </c>
      <c r="AI530" s="4"/>
      <c r="AJ530" s="5">
        <v>43195</v>
      </c>
      <c r="AK530" s="4">
        <v>0</v>
      </c>
      <c r="AL530" s="4"/>
      <c r="AM530" s="4" t="s">
        <v>123</v>
      </c>
      <c r="AN530" s="4" t="s">
        <v>2245</v>
      </c>
      <c r="AO530" s="4">
        <v>0</v>
      </c>
      <c r="AP530" s="4"/>
      <c r="AQ530" s="4" t="s">
        <v>123</v>
      </c>
      <c r="AR530" s="4" t="s">
        <v>7576</v>
      </c>
      <c r="AS530" s="4" t="s">
        <v>7576</v>
      </c>
      <c r="AT530" s="4"/>
      <c r="AU530" s="4"/>
      <c r="AV530" s="4"/>
      <c r="AW530" s="4"/>
      <c r="AX530" s="4"/>
      <c r="AY530" s="4"/>
      <c r="AZ530" s="4"/>
      <c r="BA530" s="4"/>
      <c r="BB530" s="4"/>
      <c r="BC530" s="4"/>
      <c r="BD530" s="4"/>
      <c r="BE530" s="4"/>
      <c r="BF530" s="4"/>
      <c r="BG530" s="4"/>
      <c r="BH530" s="4"/>
      <c r="BI530" s="4"/>
      <c r="BJ530" s="4"/>
      <c r="BK530" s="4"/>
      <c r="BL530" s="4"/>
      <c r="BM530" s="4"/>
    </row>
    <row r="531" spans="1:65" x14ac:dyDescent="0.25">
      <c r="A531" s="4"/>
      <c r="B531" s="4"/>
      <c r="C531" s="5">
        <v>43245</v>
      </c>
      <c r="D531" s="4">
        <v>18005253</v>
      </c>
      <c r="E531" s="4">
        <v>20000</v>
      </c>
      <c r="F531" s="4">
        <v>8106</v>
      </c>
      <c r="G531" s="4" t="s">
        <v>47</v>
      </c>
      <c r="H531" s="4">
        <v>8007</v>
      </c>
      <c r="I531" s="4" t="s">
        <v>8331</v>
      </c>
      <c r="J531" s="4"/>
      <c r="K531" s="4" t="s">
        <v>8332</v>
      </c>
      <c r="L531" s="4"/>
      <c r="M531" s="6">
        <v>1250</v>
      </c>
      <c r="N531" s="4">
        <v>7.1129999999999999E-2</v>
      </c>
      <c r="O531" s="4">
        <v>88.91</v>
      </c>
      <c r="P531" s="4" t="s">
        <v>42</v>
      </c>
      <c r="Q531" s="4"/>
      <c r="R531" s="4">
        <v>0</v>
      </c>
      <c r="S531" s="4">
        <v>8106</v>
      </c>
      <c r="T531" s="4" t="s">
        <v>7573</v>
      </c>
      <c r="U531" s="4"/>
      <c r="V531" s="4" t="s">
        <v>7574</v>
      </c>
      <c r="W531" s="4">
        <v>1</v>
      </c>
      <c r="X531" s="4"/>
      <c r="Y531" s="4"/>
      <c r="Z531" s="4"/>
      <c r="AA531" s="4"/>
      <c r="AB531" s="4">
        <v>0</v>
      </c>
      <c r="AC531" s="5">
        <v>43206</v>
      </c>
      <c r="AD531" s="4">
        <v>190826</v>
      </c>
      <c r="AE531" s="4" t="s">
        <v>1219</v>
      </c>
      <c r="AF531" s="4" t="s">
        <v>818</v>
      </c>
      <c r="AG531" s="4" t="s">
        <v>810</v>
      </c>
      <c r="AH531" s="4" t="s">
        <v>1237</v>
      </c>
      <c r="AI531" s="4"/>
      <c r="AJ531" s="5">
        <v>43196</v>
      </c>
      <c r="AK531" s="4">
        <v>0</v>
      </c>
      <c r="AL531" s="4"/>
      <c r="AM531" s="4" t="s">
        <v>123</v>
      </c>
      <c r="AN531" s="4" t="s">
        <v>2245</v>
      </c>
      <c r="AO531" s="4">
        <v>0</v>
      </c>
      <c r="AP531" s="4"/>
      <c r="AQ531" s="4" t="s">
        <v>123</v>
      </c>
      <c r="AR531" s="4" t="s">
        <v>7576</v>
      </c>
      <c r="AS531" s="4" t="s">
        <v>7576</v>
      </c>
      <c r="AT531" s="4"/>
      <c r="AU531" s="4"/>
      <c r="AV531" s="4"/>
      <c r="AW531" s="4"/>
      <c r="AX531" s="4"/>
      <c r="AY531" s="4"/>
      <c r="AZ531" s="4"/>
      <c r="BA531" s="4"/>
      <c r="BB531" s="4"/>
      <c r="BC531" s="4"/>
      <c r="BD531" s="4"/>
      <c r="BE531" s="4"/>
      <c r="BF531" s="4"/>
      <c r="BG531" s="4"/>
      <c r="BH531" s="4"/>
      <c r="BI531" s="4"/>
      <c r="BJ531" s="4"/>
      <c r="BK531" s="4"/>
      <c r="BL531" s="4"/>
      <c r="BM531" s="4"/>
    </row>
    <row r="532" spans="1:65" x14ac:dyDescent="0.25">
      <c r="A532" s="4"/>
      <c r="B532" s="4"/>
      <c r="C532" s="5">
        <v>43245</v>
      </c>
      <c r="D532" s="4">
        <v>18005253</v>
      </c>
      <c r="E532" s="4">
        <v>30000</v>
      </c>
      <c r="F532" s="4">
        <v>8106</v>
      </c>
      <c r="G532" s="4" t="s">
        <v>47</v>
      </c>
      <c r="H532" s="4">
        <v>8007</v>
      </c>
      <c r="I532" s="4" t="s">
        <v>5844</v>
      </c>
      <c r="J532" s="4"/>
      <c r="K532" s="4" t="s">
        <v>8332</v>
      </c>
      <c r="L532" s="4"/>
      <c r="M532" s="6">
        <v>1250</v>
      </c>
      <c r="N532" s="4">
        <v>0.21282000000000001</v>
      </c>
      <c r="O532" s="4">
        <v>266.02999999999997</v>
      </c>
      <c r="P532" s="4" t="s">
        <v>42</v>
      </c>
      <c r="Q532" s="4"/>
      <c r="R532" s="4">
        <v>0</v>
      </c>
      <c r="S532" s="4">
        <v>8106</v>
      </c>
      <c r="T532" s="4" t="s">
        <v>7573</v>
      </c>
      <c r="U532" s="4"/>
      <c r="V532" s="4" t="s">
        <v>7574</v>
      </c>
      <c r="W532" s="4">
        <v>1</v>
      </c>
      <c r="X532" s="4"/>
      <c r="Y532" s="4"/>
      <c r="Z532" s="4"/>
      <c r="AA532" s="4"/>
      <c r="AB532" s="4">
        <v>0</v>
      </c>
      <c r="AC532" s="5">
        <v>43206</v>
      </c>
      <c r="AD532" s="4">
        <v>190826</v>
      </c>
      <c r="AE532" s="4" t="s">
        <v>1219</v>
      </c>
      <c r="AF532" s="4" t="s">
        <v>818</v>
      </c>
      <c r="AG532" s="4" t="s">
        <v>810</v>
      </c>
      <c r="AH532" s="4" t="s">
        <v>1237</v>
      </c>
      <c r="AI532" s="4"/>
      <c r="AJ532" s="5">
        <v>43196</v>
      </c>
      <c r="AK532" s="4">
        <v>0</v>
      </c>
      <c r="AL532" s="4"/>
      <c r="AM532" s="4" t="s">
        <v>123</v>
      </c>
      <c r="AN532" s="4" t="s">
        <v>2245</v>
      </c>
      <c r="AO532" s="4">
        <v>0</v>
      </c>
      <c r="AP532" s="4"/>
      <c r="AQ532" s="4" t="s">
        <v>123</v>
      </c>
      <c r="AR532" s="4" t="s">
        <v>7576</v>
      </c>
      <c r="AS532" s="4" t="s">
        <v>7576</v>
      </c>
      <c r="AT532" s="4"/>
      <c r="AU532" s="4"/>
      <c r="AV532" s="4"/>
      <c r="AW532" s="4"/>
      <c r="AX532" s="4"/>
      <c r="AY532" s="4"/>
      <c r="AZ532" s="4"/>
      <c r="BA532" s="4"/>
      <c r="BB532" s="4"/>
      <c r="BC532" s="4"/>
      <c r="BD532" s="4"/>
      <c r="BE532" s="4"/>
      <c r="BF532" s="4"/>
      <c r="BG532" s="4"/>
      <c r="BH532" s="4"/>
      <c r="BI532" s="4"/>
      <c r="BJ532" s="4"/>
      <c r="BK532" s="4"/>
      <c r="BL532" s="4"/>
      <c r="BM532" s="4"/>
    </row>
    <row r="533" spans="1:65" x14ac:dyDescent="0.25">
      <c r="A533" s="4"/>
      <c r="B533" s="4"/>
      <c r="C533" s="5">
        <v>43245</v>
      </c>
      <c r="D533" s="4">
        <v>18005253</v>
      </c>
      <c r="E533" s="4">
        <v>40000</v>
      </c>
      <c r="F533" s="4">
        <v>8106</v>
      </c>
      <c r="G533" s="4" t="s">
        <v>47</v>
      </c>
      <c r="H533" s="4">
        <v>8007</v>
      </c>
      <c r="I533" s="4" t="s">
        <v>5960</v>
      </c>
      <c r="J533" s="4"/>
      <c r="K533" s="4" t="s">
        <v>8333</v>
      </c>
      <c r="L533" s="4"/>
      <c r="M533" s="6">
        <v>2500</v>
      </c>
      <c r="N533" s="4">
        <v>7.1120000000000003E-2</v>
      </c>
      <c r="O533" s="4">
        <v>177.8</v>
      </c>
      <c r="P533" s="4" t="s">
        <v>42</v>
      </c>
      <c r="Q533" s="4"/>
      <c r="R533" s="4">
        <v>0</v>
      </c>
      <c r="S533" s="4">
        <v>8106</v>
      </c>
      <c r="T533" s="4" t="s">
        <v>7573</v>
      </c>
      <c r="U533" s="4"/>
      <c r="V533" s="4" t="s">
        <v>7574</v>
      </c>
      <c r="W533" s="4">
        <v>1</v>
      </c>
      <c r="X533" s="4"/>
      <c r="Y533" s="4"/>
      <c r="Z533" s="4"/>
      <c r="AA533" s="4"/>
      <c r="AB533" s="4">
        <v>0</v>
      </c>
      <c r="AC533" s="5">
        <v>43207</v>
      </c>
      <c r="AD533" s="4">
        <v>191148</v>
      </c>
      <c r="AE533" s="4" t="s">
        <v>1201</v>
      </c>
      <c r="AF533" s="4" t="s">
        <v>1202</v>
      </c>
      <c r="AG533" s="4" t="s">
        <v>1203</v>
      </c>
      <c r="AH533" s="4" t="s">
        <v>822</v>
      </c>
      <c r="AI533" s="4"/>
      <c r="AJ533" s="5">
        <v>43200</v>
      </c>
      <c r="AK533" s="4">
        <v>0</v>
      </c>
      <c r="AL533" s="4"/>
      <c r="AM533" s="4" t="s">
        <v>123</v>
      </c>
      <c r="AN533" s="4" t="s">
        <v>2245</v>
      </c>
      <c r="AO533" s="4">
        <v>0</v>
      </c>
      <c r="AP533" s="4"/>
      <c r="AQ533" s="4" t="s">
        <v>123</v>
      </c>
      <c r="AR533" s="4" t="s">
        <v>7576</v>
      </c>
      <c r="AS533" s="4" t="s">
        <v>7576</v>
      </c>
      <c r="AT533" s="4"/>
      <c r="AU533" s="4"/>
      <c r="AV533" s="4"/>
      <c r="AW533" s="4"/>
      <c r="AX533" s="4"/>
      <c r="AY533" s="4"/>
      <c r="AZ533" s="4"/>
      <c r="BA533" s="4"/>
      <c r="BB533" s="4"/>
      <c r="BC533" s="4"/>
      <c r="BD533" s="4"/>
      <c r="BE533" s="4"/>
      <c r="BF533" s="4"/>
      <c r="BG533" s="4"/>
      <c r="BH533" s="4"/>
      <c r="BI533" s="4"/>
      <c r="BJ533" s="4"/>
      <c r="BK533" s="4"/>
      <c r="BL533" s="4"/>
      <c r="BM533" s="4"/>
    </row>
    <row r="534" spans="1:65" x14ac:dyDescent="0.25">
      <c r="A534" s="4"/>
      <c r="B534" s="4"/>
      <c r="C534" s="5">
        <v>43245</v>
      </c>
      <c r="D534" s="4">
        <v>18005253</v>
      </c>
      <c r="E534" s="4">
        <v>50000</v>
      </c>
      <c r="F534" s="4">
        <v>8106</v>
      </c>
      <c r="G534" s="4" t="s">
        <v>47</v>
      </c>
      <c r="H534" s="4">
        <v>8007</v>
      </c>
      <c r="I534" s="4" t="s">
        <v>8334</v>
      </c>
      <c r="J534" s="4"/>
      <c r="K534" s="4" t="s">
        <v>8333</v>
      </c>
      <c r="L534" s="4"/>
      <c r="M534" s="6">
        <v>1750</v>
      </c>
      <c r="N534" s="4">
        <v>7.1129999999999999E-2</v>
      </c>
      <c r="O534" s="4">
        <v>124.48</v>
      </c>
      <c r="P534" s="4" t="s">
        <v>42</v>
      </c>
      <c r="Q534" s="4"/>
      <c r="R534" s="4">
        <v>0</v>
      </c>
      <c r="S534" s="4">
        <v>8106</v>
      </c>
      <c r="T534" s="4" t="s">
        <v>7573</v>
      </c>
      <c r="U534" s="4"/>
      <c r="V534" s="4" t="s">
        <v>7574</v>
      </c>
      <c r="W534" s="4">
        <v>1</v>
      </c>
      <c r="X534" s="4"/>
      <c r="Y534" s="4"/>
      <c r="Z534" s="4"/>
      <c r="AA534" s="4"/>
      <c r="AB534" s="4">
        <v>0</v>
      </c>
      <c r="AC534" s="5">
        <v>43207</v>
      </c>
      <c r="AD534" s="4">
        <v>191148</v>
      </c>
      <c r="AE534" s="4" t="s">
        <v>1201</v>
      </c>
      <c r="AF534" s="4" t="s">
        <v>1202</v>
      </c>
      <c r="AG534" s="4" t="s">
        <v>1203</v>
      </c>
      <c r="AH534" s="4" t="s">
        <v>822</v>
      </c>
      <c r="AI534" s="4"/>
      <c r="AJ534" s="5">
        <v>43200</v>
      </c>
      <c r="AK534" s="4">
        <v>0</v>
      </c>
      <c r="AL534" s="4"/>
      <c r="AM534" s="4" t="s">
        <v>123</v>
      </c>
      <c r="AN534" s="4" t="s">
        <v>2245</v>
      </c>
      <c r="AO534" s="4">
        <v>0</v>
      </c>
      <c r="AP534" s="4"/>
      <c r="AQ534" s="4" t="s">
        <v>123</v>
      </c>
      <c r="AR534" s="4" t="s">
        <v>7576</v>
      </c>
      <c r="AS534" s="4" t="s">
        <v>7576</v>
      </c>
      <c r="AT534" s="4"/>
      <c r="AU534" s="4"/>
      <c r="AV534" s="4"/>
      <c r="AW534" s="4"/>
      <c r="AX534" s="4"/>
      <c r="AY534" s="4"/>
      <c r="AZ534" s="4"/>
      <c r="BA534" s="4"/>
      <c r="BB534" s="4"/>
      <c r="BC534" s="4"/>
      <c r="BD534" s="4"/>
      <c r="BE534" s="4"/>
      <c r="BF534" s="4"/>
      <c r="BG534" s="4"/>
      <c r="BH534" s="4"/>
      <c r="BI534" s="4"/>
      <c r="BJ534" s="4"/>
      <c r="BK534" s="4"/>
      <c r="BL534" s="4"/>
      <c r="BM534" s="4"/>
    </row>
    <row r="535" spans="1:65" x14ac:dyDescent="0.25">
      <c r="A535" s="4"/>
      <c r="B535" s="4"/>
      <c r="C535" s="5">
        <v>43245</v>
      </c>
      <c r="D535" s="4">
        <v>18005253</v>
      </c>
      <c r="E535" s="4">
        <v>60000</v>
      </c>
      <c r="F535" s="4">
        <v>8106</v>
      </c>
      <c r="G535" s="4" t="s">
        <v>47</v>
      </c>
      <c r="H535" s="4">
        <v>8007</v>
      </c>
      <c r="I535" s="4" t="s">
        <v>4158</v>
      </c>
      <c r="J535" s="4"/>
      <c r="K535" s="4" t="s">
        <v>8335</v>
      </c>
      <c r="L535" s="4"/>
      <c r="M535" s="6">
        <v>1500</v>
      </c>
      <c r="N535" s="4">
        <v>7.1129999999999999E-2</v>
      </c>
      <c r="O535" s="4">
        <v>106.7</v>
      </c>
      <c r="P535" s="4" t="s">
        <v>42</v>
      </c>
      <c r="Q535" s="4"/>
      <c r="R535" s="4">
        <v>0</v>
      </c>
      <c r="S535" s="4">
        <v>8106</v>
      </c>
      <c r="T535" s="4" t="s">
        <v>7573</v>
      </c>
      <c r="U535" s="4"/>
      <c r="V535" s="4" t="s">
        <v>7574</v>
      </c>
      <c r="W535" s="4">
        <v>1</v>
      </c>
      <c r="X535" s="4"/>
      <c r="Y535" s="4"/>
      <c r="Z535" s="4"/>
      <c r="AA535" s="4"/>
      <c r="AB535" s="4">
        <v>0</v>
      </c>
      <c r="AC535" s="5">
        <v>43209</v>
      </c>
      <c r="AD535" s="4">
        <v>191505</v>
      </c>
      <c r="AE535" s="4" t="s">
        <v>1212</v>
      </c>
      <c r="AF535" s="4" t="s">
        <v>553</v>
      </c>
      <c r="AG535" s="4" t="s">
        <v>554</v>
      </c>
      <c r="AH535" s="4" t="s">
        <v>555</v>
      </c>
      <c r="AI535" s="4"/>
      <c r="AJ535" s="5">
        <v>43202</v>
      </c>
      <c r="AK535" s="4">
        <v>0</v>
      </c>
      <c r="AL535" s="4"/>
      <c r="AM535" s="4" t="s">
        <v>123</v>
      </c>
      <c r="AN535" s="4" t="s">
        <v>2245</v>
      </c>
      <c r="AO535" s="4">
        <v>0</v>
      </c>
      <c r="AP535" s="4"/>
      <c r="AQ535" s="4" t="s">
        <v>123</v>
      </c>
      <c r="AR535" s="4" t="s">
        <v>7576</v>
      </c>
      <c r="AS535" s="4" t="s">
        <v>7576</v>
      </c>
      <c r="AT535" s="4"/>
      <c r="AU535" s="4"/>
      <c r="AV535" s="4"/>
      <c r="AW535" s="4"/>
      <c r="AX535" s="4"/>
      <c r="AY535" s="4"/>
      <c r="AZ535" s="4"/>
      <c r="BA535" s="4"/>
      <c r="BB535" s="4"/>
      <c r="BC535" s="4"/>
      <c r="BD535" s="4"/>
      <c r="BE535" s="4"/>
      <c r="BF535" s="4"/>
      <c r="BG535" s="4"/>
      <c r="BH535" s="4"/>
      <c r="BI535" s="4"/>
      <c r="BJ535" s="4"/>
      <c r="BK535" s="4"/>
      <c r="BL535" s="4"/>
      <c r="BM535" s="4"/>
    </row>
    <row r="536" spans="1:65" x14ac:dyDescent="0.25">
      <c r="A536" s="4"/>
      <c r="B536" s="4"/>
      <c r="C536" s="5">
        <v>43245</v>
      </c>
      <c r="D536" s="4">
        <v>18005253</v>
      </c>
      <c r="E536" s="4">
        <v>70000</v>
      </c>
      <c r="F536" s="4">
        <v>8106</v>
      </c>
      <c r="G536" s="4" t="s">
        <v>47</v>
      </c>
      <c r="H536" s="4">
        <v>8007</v>
      </c>
      <c r="I536" s="4" t="s">
        <v>1209</v>
      </c>
      <c r="J536" s="4" t="s">
        <v>8337</v>
      </c>
      <c r="K536" s="4" t="s">
        <v>8336</v>
      </c>
      <c r="L536" s="4"/>
      <c r="M536" s="4">
        <v>250</v>
      </c>
      <c r="N536" s="4">
        <v>0.1108</v>
      </c>
      <c r="O536" s="4">
        <v>27.7</v>
      </c>
      <c r="P536" s="4" t="s">
        <v>42</v>
      </c>
      <c r="Q536" s="4"/>
      <c r="R536" s="4">
        <v>0</v>
      </c>
      <c r="S536" s="4">
        <v>8106</v>
      </c>
      <c r="T536" s="4" t="s">
        <v>7573</v>
      </c>
      <c r="U536" s="4"/>
      <c r="V536" s="4" t="s">
        <v>7574</v>
      </c>
      <c r="W536" s="4">
        <v>1</v>
      </c>
      <c r="X536" s="4"/>
      <c r="Y536" s="4"/>
      <c r="Z536" s="4"/>
      <c r="AA536" s="4"/>
      <c r="AB536" s="4">
        <v>0</v>
      </c>
      <c r="AC536" s="5">
        <v>43208</v>
      </c>
      <c r="AD536" s="4">
        <v>191514</v>
      </c>
      <c r="AE536" s="4" t="s">
        <v>7453</v>
      </c>
      <c r="AF536" s="4" t="s">
        <v>4155</v>
      </c>
      <c r="AG536" s="4" t="s">
        <v>4156</v>
      </c>
      <c r="AH536" s="4" t="s">
        <v>1237</v>
      </c>
      <c r="AI536" s="4"/>
      <c r="AJ536" s="5">
        <v>43202</v>
      </c>
      <c r="AK536" s="4">
        <v>0</v>
      </c>
      <c r="AL536" s="4"/>
      <c r="AM536" s="4" t="s">
        <v>123</v>
      </c>
      <c r="AN536" s="4" t="s">
        <v>2245</v>
      </c>
      <c r="AO536" s="4">
        <v>0</v>
      </c>
      <c r="AP536" s="4"/>
      <c r="AQ536" s="4" t="s">
        <v>123</v>
      </c>
      <c r="AR536" s="4" t="s">
        <v>7576</v>
      </c>
      <c r="AS536" s="4" t="s">
        <v>7576</v>
      </c>
      <c r="AT536" s="4"/>
      <c r="AU536" s="4"/>
      <c r="AV536" s="4"/>
      <c r="AW536" s="4"/>
      <c r="AX536" s="4"/>
      <c r="AY536" s="4"/>
      <c r="AZ536" s="4"/>
      <c r="BA536" s="4"/>
      <c r="BB536" s="4"/>
      <c r="BC536" s="4"/>
      <c r="BD536" s="4"/>
      <c r="BE536" s="4"/>
      <c r="BF536" s="4"/>
      <c r="BG536" s="4"/>
      <c r="BH536" s="4"/>
      <c r="BI536" s="4"/>
      <c r="BJ536" s="4"/>
      <c r="BK536" s="4"/>
      <c r="BL536" s="4"/>
      <c r="BM536" s="4"/>
    </row>
    <row r="537" spans="1:65" x14ac:dyDescent="0.25">
      <c r="A537" s="4"/>
      <c r="B537" s="4"/>
      <c r="C537" s="5">
        <v>43245</v>
      </c>
      <c r="D537" s="4">
        <v>18005253</v>
      </c>
      <c r="E537" s="4">
        <v>80000</v>
      </c>
      <c r="F537" s="4">
        <v>8106</v>
      </c>
      <c r="G537" s="4" t="s">
        <v>47</v>
      </c>
      <c r="H537" s="4">
        <v>8007</v>
      </c>
      <c r="I537" s="4" t="s">
        <v>1206</v>
      </c>
      <c r="J537" s="4" t="s">
        <v>8339</v>
      </c>
      <c r="K537" s="4" t="s">
        <v>8338</v>
      </c>
      <c r="L537" s="4"/>
      <c r="M537" s="4">
        <v>100</v>
      </c>
      <c r="N537" s="4">
        <v>0.13850000000000001</v>
      </c>
      <c r="O537" s="4">
        <v>13.85</v>
      </c>
      <c r="P537" s="4" t="s">
        <v>42</v>
      </c>
      <c r="Q537" s="4"/>
      <c r="R537" s="4">
        <v>0</v>
      </c>
      <c r="S537" s="4">
        <v>8106</v>
      </c>
      <c r="T537" s="4" t="s">
        <v>7573</v>
      </c>
      <c r="U537" s="4"/>
      <c r="V537" s="4" t="s">
        <v>7574</v>
      </c>
      <c r="W537" s="4">
        <v>1</v>
      </c>
      <c r="X537" s="4"/>
      <c r="Y537" s="4"/>
      <c r="Z537" s="4"/>
      <c r="AA537" s="4"/>
      <c r="AB537" s="4">
        <v>0</v>
      </c>
      <c r="AC537" s="5">
        <v>43207</v>
      </c>
      <c r="AD537" s="4">
        <v>191614</v>
      </c>
      <c r="AE537" s="4" t="s">
        <v>1197</v>
      </c>
      <c r="AF537" s="4" t="s">
        <v>1198</v>
      </c>
      <c r="AG537" s="4" t="s">
        <v>1199</v>
      </c>
      <c r="AH537" s="4" t="s">
        <v>555</v>
      </c>
      <c r="AI537" s="4"/>
      <c r="AJ537" s="5">
        <v>43203</v>
      </c>
      <c r="AK537" s="4">
        <v>0</v>
      </c>
      <c r="AL537" s="4"/>
      <c r="AM537" s="4" t="s">
        <v>123</v>
      </c>
      <c r="AN537" s="4" t="s">
        <v>2245</v>
      </c>
      <c r="AO537" s="4">
        <v>0</v>
      </c>
      <c r="AP537" s="4"/>
      <c r="AQ537" s="4" t="s">
        <v>123</v>
      </c>
      <c r="AR537" s="4" t="s">
        <v>7576</v>
      </c>
      <c r="AS537" s="4" t="s">
        <v>7576</v>
      </c>
      <c r="AT537" s="4"/>
      <c r="AU537" s="4"/>
      <c r="AV537" s="4"/>
      <c r="AW537" s="4"/>
      <c r="AX537" s="4"/>
      <c r="AY537" s="4"/>
      <c r="AZ537" s="4"/>
      <c r="BA537" s="4"/>
      <c r="BB537" s="4"/>
      <c r="BC537" s="4"/>
      <c r="BD537" s="4"/>
      <c r="BE537" s="4"/>
      <c r="BF537" s="4"/>
      <c r="BG537" s="4"/>
      <c r="BH537" s="4"/>
      <c r="BI537" s="4"/>
      <c r="BJ537" s="4"/>
      <c r="BK537" s="4"/>
      <c r="BL537" s="4"/>
      <c r="BM537" s="4"/>
    </row>
    <row r="538" spans="1:65" x14ac:dyDescent="0.25">
      <c r="A538" s="4"/>
      <c r="B538" s="4"/>
      <c r="C538" s="5">
        <v>43245</v>
      </c>
      <c r="D538" s="4">
        <v>18005253</v>
      </c>
      <c r="E538" s="4">
        <v>90000</v>
      </c>
      <c r="F538" s="4">
        <v>8106</v>
      </c>
      <c r="G538" s="4" t="s">
        <v>47</v>
      </c>
      <c r="H538" s="4">
        <v>8007</v>
      </c>
      <c r="I538" s="4" t="s">
        <v>1206</v>
      </c>
      <c r="J538" s="4" t="s">
        <v>8340</v>
      </c>
      <c r="K538" s="4" t="s">
        <v>8338</v>
      </c>
      <c r="L538" s="4"/>
      <c r="M538" s="4">
        <v>100</v>
      </c>
      <c r="N538" s="4">
        <v>0.13850000000000001</v>
      </c>
      <c r="O538" s="4">
        <v>13.85</v>
      </c>
      <c r="P538" s="4" t="s">
        <v>42</v>
      </c>
      <c r="Q538" s="4"/>
      <c r="R538" s="4">
        <v>0</v>
      </c>
      <c r="S538" s="4">
        <v>8106</v>
      </c>
      <c r="T538" s="4" t="s">
        <v>7573</v>
      </c>
      <c r="U538" s="4"/>
      <c r="V538" s="4" t="s">
        <v>7574</v>
      </c>
      <c r="W538" s="4">
        <v>1</v>
      </c>
      <c r="X538" s="4"/>
      <c r="Y538" s="4"/>
      <c r="Z538" s="4"/>
      <c r="AA538" s="4"/>
      <c r="AB538" s="4">
        <v>0</v>
      </c>
      <c r="AC538" s="5">
        <v>43207</v>
      </c>
      <c r="AD538" s="4">
        <v>191614</v>
      </c>
      <c r="AE538" s="4" t="s">
        <v>1197</v>
      </c>
      <c r="AF538" s="4" t="s">
        <v>1198</v>
      </c>
      <c r="AG538" s="4" t="s">
        <v>1199</v>
      </c>
      <c r="AH538" s="4" t="s">
        <v>555</v>
      </c>
      <c r="AI538" s="4"/>
      <c r="AJ538" s="5">
        <v>43203</v>
      </c>
      <c r="AK538" s="4">
        <v>0</v>
      </c>
      <c r="AL538" s="4"/>
      <c r="AM538" s="4" t="s">
        <v>123</v>
      </c>
      <c r="AN538" s="4" t="s">
        <v>2245</v>
      </c>
      <c r="AO538" s="4">
        <v>0</v>
      </c>
      <c r="AP538" s="4"/>
      <c r="AQ538" s="4" t="s">
        <v>123</v>
      </c>
      <c r="AR538" s="4" t="s">
        <v>7576</v>
      </c>
      <c r="AS538" s="4" t="s">
        <v>7576</v>
      </c>
      <c r="AT538" s="4"/>
      <c r="AU538" s="4"/>
      <c r="AV538" s="4"/>
      <c r="AW538" s="4"/>
      <c r="AX538" s="4"/>
      <c r="AY538" s="4"/>
      <c r="AZ538" s="4"/>
      <c r="BA538" s="4"/>
      <c r="BB538" s="4"/>
      <c r="BC538" s="4"/>
      <c r="BD538" s="4"/>
      <c r="BE538" s="4"/>
      <c r="BF538" s="4"/>
      <c r="BG538" s="4"/>
      <c r="BH538" s="4"/>
      <c r="BI538" s="4"/>
      <c r="BJ538" s="4"/>
      <c r="BK538" s="4"/>
      <c r="BL538" s="4"/>
      <c r="BM538" s="4"/>
    </row>
    <row r="539" spans="1:65" x14ac:dyDescent="0.25">
      <c r="A539" s="4"/>
      <c r="B539" s="4"/>
      <c r="C539" s="5">
        <v>43245</v>
      </c>
      <c r="D539" s="4">
        <v>18005253</v>
      </c>
      <c r="E539" s="4">
        <v>100000</v>
      </c>
      <c r="F539" s="4">
        <v>8106</v>
      </c>
      <c r="G539" s="4" t="s">
        <v>47</v>
      </c>
      <c r="H539" s="4">
        <v>8007</v>
      </c>
      <c r="I539" s="4" t="s">
        <v>4157</v>
      </c>
      <c r="J539" s="4"/>
      <c r="K539" s="4" t="s">
        <v>8341</v>
      </c>
      <c r="L539" s="4"/>
      <c r="M539" s="6">
        <v>2500</v>
      </c>
      <c r="N539" s="4">
        <v>7.1120000000000003E-2</v>
      </c>
      <c r="O539" s="4">
        <v>177.8</v>
      </c>
      <c r="P539" s="4" t="s">
        <v>42</v>
      </c>
      <c r="Q539" s="4"/>
      <c r="R539" s="4">
        <v>0</v>
      </c>
      <c r="S539" s="4">
        <v>8106</v>
      </c>
      <c r="T539" s="4" t="s">
        <v>7573</v>
      </c>
      <c r="U539" s="4"/>
      <c r="V539" s="4" t="s">
        <v>7574</v>
      </c>
      <c r="W539" s="4">
        <v>1</v>
      </c>
      <c r="X539" s="4"/>
      <c r="Y539" s="4"/>
      <c r="Z539" s="4"/>
      <c r="AA539" s="4"/>
      <c r="AB539" s="4">
        <v>0</v>
      </c>
      <c r="AC539" s="5">
        <v>43209</v>
      </c>
      <c r="AD539" s="4">
        <v>191627</v>
      </c>
      <c r="AE539" s="4" t="s">
        <v>8342</v>
      </c>
      <c r="AF539" s="4" t="s">
        <v>1598</v>
      </c>
      <c r="AG539" s="4" t="s">
        <v>1599</v>
      </c>
      <c r="AH539" s="4" t="s">
        <v>1600</v>
      </c>
      <c r="AI539" s="4"/>
      <c r="AJ539" s="5">
        <v>43203</v>
      </c>
      <c r="AK539" s="4">
        <v>0</v>
      </c>
      <c r="AL539" s="4"/>
      <c r="AM539" s="4" t="s">
        <v>123</v>
      </c>
      <c r="AN539" s="4" t="s">
        <v>2245</v>
      </c>
      <c r="AO539" s="4">
        <v>0</v>
      </c>
      <c r="AP539" s="4"/>
      <c r="AQ539" s="4" t="s">
        <v>123</v>
      </c>
      <c r="AR539" s="4" t="s">
        <v>7576</v>
      </c>
      <c r="AS539" s="4" t="s">
        <v>7576</v>
      </c>
      <c r="AT539" s="4"/>
      <c r="AU539" s="4"/>
      <c r="AV539" s="4"/>
      <c r="AW539" s="4"/>
      <c r="AX539" s="4"/>
      <c r="AY539" s="4"/>
      <c r="AZ539" s="4"/>
      <c r="BA539" s="4"/>
      <c r="BB539" s="4"/>
      <c r="BC539" s="4"/>
      <c r="BD539" s="4"/>
      <c r="BE539" s="4"/>
      <c r="BF539" s="4"/>
      <c r="BG539" s="4"/>
      <c r="BH539" s="4"/>
      <c r="BI539" s="4"/>
      <c r="BJ539" s="4"/>
      <c r="BK539" s="4"/>
      <c r="BL539" s="4"/>
      <c r="BM539" s="4"/>
    </row>
    <row r="540" spans="1:65" x14ac:dyDescent="0.25">
      <c r="A540" s="4"/>
      <c r="B540" s="4"/>
      <c r="C540" s="5">
        <v>43245</v>
      </c>
      <c r="D540" s="4">
        <v>18005253</v>
      </c>
      <c r="E540" s="4">
        <v>110000</v>
      </c>
      <c r="F540" s="4">
        <v>8106</v>
      </c>
      <c r="G540" s="4" t="s">
        <v>47</v>
      </c>
      <c r="H540" s="4">
        <v>8007</v>
      </c>
      <c r="I540" s="4" t="s">
        <v>1247</v>
      </c>
      <c r="J540" s="4"/>
      <c r="K540" s="4" t="s">
        <v>8341</v>
      </c>
      <c r="L540" s="4"/>
      <c r="M540" s="6">
        <v>2501</v>
      </c>
      <c r="N540" s="4">
        <v>7.1120000000000003E-2</v>
      </c>
      <c r="O540" s="4">
        <v>177.8</v>
      </c>
      <c r="P540" s="4" t="s">
        <v>42</v>
      </c>
      <c r="Q540" s="4"/>
      <c r="R540" s="4">
        <v>0</v>
      </c>
      <c r="S540" s="4">
        <v>8106</v>
      </c>
      <c r="T540" s="4" t="s">
        <v>7573</v>
      </c>
      <c r="U540" s="4"/>
      <c r="V540" s="4" t="s">
        <v>7574</v>
      </c>
      <c r="W540" s="4">
        <v>1</v>
      </c>
      <c r="X540" s="4"/>
      <c r="Y540" s="4"/>
      <c r="Z540" s="4"/>
      <c r="AA540" s="4"/>
      <c r="AB540" s="4">
        <v>0</v>
      </c>
      <c r="AC540" s="5">
        <v>43209</v>
      </c>
      <c r="AD540" s="4">
        <v>191627</v>
      </c>
      <c r="AE540" s="4" t="s">
        <v>8342</v>
      </c>
      <c r="AF540" s="4" t="s">
        <v>1598</v>
      </c>
      <c r="AG540" s="4" t="s">
        <v>1599</v>
      </c>
      <c r="AH540" s="4" t="s">
        <v>1600</v>
      </c>
      <c r="AI540" s="4"/>
      <c r="AJ540" s="5">
        <v>43203</v>
      </c>
      <c r="AK540" s="4">
        <v>0</v>
      </c>
      <c r="AL540" s="4"/>
      <c r="AM540" s="4" t="s">
        <v>123</v>
      </c>
      <c r="AN540" s="4" t="s">
        <v>2245</v>
      </c>
      <c r="AO540" s="4">
        <v>0</v>
      </c>
      <c r="AP540" s="4"/>
      <c r="AQ540" s="4" t="s">
        <v>123</v>
      </c>
      <c r="AR540" s="4" t="s">
        <v>7576</v>
      </c>
      <c r="AS540" s="4" t="s">
        <v>7576</v>
      </c>
      <c r="AT540" s="4"/>
      <c r="AU540" s="4"/>
      <c r="AV540" s="4"/>
      <c r="AW540" s="4"/>
      <c r="AX540" s="4"/>
      <c r="AY540" s="4"/>
      <c r="AZ540" s="4"/>
      <c r="BA540" s="4"/>
      <c r="BB540" s="4"/>
      <c r="BC540" s="4"/>
      <c r="BD540" s="4"/>
      <c r="BE540" s="4"/>
      <c r="BF540" s="4"/>
      <c r="BG540" s="4"/>
      <c r="BH540" s="4"/>
      <c r="BI540" s="4"/>
      <c r="BJ540" s="4"/>
      <c r="BK540" s="4"/>
      <c r="BL540" s="4"/>
      <c r="BM540" s="4"/>
    </row>
    <row r="541" spans="1:65" x14ac:dyDescent="0.25">
      <c r="A541" s="4"/>
      <c r="B541" s="4"/>
      <c r="C541" s="5">
        <v>43245</v>
      </c>
      <c r="D541" s="4">
        <v>18005253</v>
      </c>
      <c r="E541" s="4">
        <v>120000</v>
      </c>
      <c r="F541" s="4">
        <v>8106</v>
      </c>
      <c r="G541" s="4" t="s">
        <v>47</v>
      </c>
      <c r="H541" s="4">
        <v>8007</v>
      </c>
      <c r="I541" s="4" t="s">
        <v>1206</v>
      </c>
      <c r="J541" s="4" t="s">
        <v>8344</v>
      </c>
      <c r="K541" s="4" t="s">
        <v>8343</v>
      </c>
      <c r="L541" s="4"/>
      <c r="M541" s="4">
        <v>200</v>
      </c>
      <c r="N541" s="4">
        <v>0.13850000000000001</v>
      </c>
      <c r="O541" s="4">
        <v>27.7</v>
      </c>
      <c r="P541" s="4" t="s">
        <v>42</v>
      </c>
      <c r="Q541" s="4"/>
      <c r="R541" s="4">
        <v>0</v>
      </c>
      <c r="S541" s="4">
        <v>8106</v>
      </c>
      <c r="T541" s="4" t="s">
        <v>7573</v>
      </c>
      <c r="U541" s="4"/>
      <c r="V541" s="4" t="s">
        <v>7574</v>
      </c>
      <c r="W541" s="4">
        <v>1</v>
      </c>
      <c r="X541" s="4"/>
      <c r="Y541" s="4"/>
      <c r="Z541" s="4"/>
      <c r="AA541" s="4"/>
      <c r="AB541" s="4">
        <v>0</v>
      </c>
      <c r="AC541" s="5">
        <v>43214</v>
      </c>
      <c r="AD541" s="4">
        <v>191916</v>
      </c>
      <c r="AE541" s="4" t="s">
        <v>1223</v>
      </c>
      <c r="AF541" s="4" t="s">
        <v>1224</v>
      </c>
      <c r="AG541" s="4" t="s">
        <v>1225</v>
      </c>
      <c r="AH541" s="4" t="s">
        <v>1346</v>
      </c>
      <c r="AI541" s="4"/>
      <c r="AJ541" s="5">
        <v>43207</v>
      </c>
      <c r="AK541" s="4">
        <v>0</v>
      </c>
      <c r="AL541" s="4"/>
      <c r="AM541" s="4" t="s">
        <v>123</v>
      </c>
      <c r="AN541" s="4" t="s">
        <v>2245</v>
      </c>
      <c r="AO541" s="4">
        <v>0</v>
      </c>
      <c r="AP541" s="4"/>
      <c r="AQ541" s="4" t="s">
        <v>123</v>
      </c>
      <c r="AR541" s="4" t="s">
        <v>7576</v>
      </c>
      <c r="AS541" s="4" t="s">
        <v>7576</v>
      </c>
      <c r="AT541" s="4"/>
      <c r="AU541" s="4"/>
      <c r="AV541" s="4"/>
      <c r="AW541" s="4"/>
      <c r="AX541" s="4"/>
      <c r="AY541" s="4"/>
      <c r="AZ541" s="4"/>
      <c r="BA541" s="4"/>
      <c r="BB541" s="4"/>
      <c r="BC541" s="4"/>
      <c r="BD541" s="4"/>
      <c r="BE541" s="4"/>
      <c r="BF541" s="4"/>
      <c r="BG541" s="4"/>
      <c r="BH541" s="4"/>
      <c r="BI541" s="4"/>
      <c r="BJ541" s="4"/>
      <c r="BK541" s="4"/>
      <c r="BL541" s="4"/>
      <c r="BM541" s="4"/>
    </row>
    <row r="542" spans="1:65" x14ac:dyDescent="0.25">
      <c r="A542" s="4"/>
      <c r="B542" s="4"/>
      <c r="C542" s="5">
        <v>43245</v>
      </c>
      <c r="D542" s="4">
        <v>18005253</v>
      </c>
      <c r="E542" s="4">
        <v>130000</v>
      </c>
      <c r="F542" s="4">
        <v>8106</v>
      </c>
      <c r="G542" s="4" t="s">
        <v>47</v>
      </c>
      <c r="H542" s="4">
        <v>8007</v>
      </c>
      <c r="I542" s="4" t="s">
        <v>8345</v>
      </c>
      <c r="J542" s="4"/>
      <c r="K542" s="4" t="s">
        <v>8346</v>
      </c>
      <c r="L542" s="4"/>
      <c r="M542" s="6">
        <v>1000</v>
      </c>
      <c r="N542" s="4">
        <v>0.21282000000000001</v>
      </c>
      <c r="O542" s="4">
        <v>212.82</v>
      </c>
      <c r="P542" s="4" t="s">
        <v>42</v>
      </c>
      <c r="Q542" s="4"/>
      <c r="R542" s="4">
        <v>0</v>
      </c>
      <c r="S542" s="4">
        <v>8106</v>
      </c>
      <c r="T542" s="4" t="s">
        <v>7573</v>
      </c>
      <c r="U542" s="4"/>
      <c r="V542" s="4" t="s">
        <v>7574</v>
      </c>
      <c r="W542" s="4">
        <v>1</v>
      </c>
      <c r="X542" s="4"/>
      <c r="Y542" s="4"/>
      <c r="Z542" s="4"/>
      <c r="AA542" s="4"/>
      <c r="AB542" s="4">
        <v>0</v>
      </c>
      <c r="AC542" s="5">
        <v>43216</v>
      </c>
      <c r="AD542" s="4">
        <v>192065</v>
      </c>
      <c r="AE542" s="4" t="s">
        <v>3149</v>
      </c>
      <c r="AF542" s="4" t="s">
        <v>1214</v>
      </c>
      <c r="AG542" s="4" t="s">
        <v>1215</v>
      </c>
      <c r="AH542" s="4" t="s">
        <v>825</v>
      </c>
      <c r="AI542" s="4"/>
      <c r="AJ542" s="5">
        <v>43208</v>
      </c>
      <c r="AK542" s="4">
        <v>0</v>
      </c>
      <c r="AL542" s="4"/>
      <c r="AM542" s="4" t="s">
        <v>123</v>
      </c>
      <c r="AN542" s="4" t="s">
        <v>2245</v>
      </c>
      <c r="AO542" s="4">
        <v>0</v>
      </c>
      <c r="AP542" s="4"/>
      <c r="AQ542" s="4" t="s">
        <v>123</v>
      </c>
      <c r="AR542" s="4" t="s">
        <v>7576</v>
      </c>
      <c r="AS542" s="4" t="s">
        <v>7576</v>
      </c>
      <c r="AT542" s="4"/>
      <c r="AU542" s="4"/>
      <c r="AV542" s="4"/>
      <c r="AW542" s="4"/>
      <c r="AX542" s="4"/>
      <c r="AY542" s="4"/>
      <c r="AZ542" s="4"/>
      <c r="BA542" s="4"/>
      <c r="BB542" s="4"/>
      <c r="BC542" s="4"/>
      <c r="BD542" s="4"/>
      <c r="BE542" s="4"/>
      <c r="BF542" s="4"/>
      <c r="BG542" s="4"/>
      <c r="BH542" s="4"/>
      <c r="BI542" s="4"/>
      <c r="BJ542" s="4"/>
      <c r="BK542" s="4"/>
      <c r="BL542" s="4"/>
      <c r="BM542" s="4"/>
    </row>
    <row r="543" spans="1:65" x14ac:dyDescent="0.25">
      <c r="A543" s="4"/>
      <c r="B543" s="4"/>
      <c r="C543" s="5">
        <v>43245</v>
      </c>
      <c r="D543" s="4">
        <v>18005253</v>
      </c>
      <c r="E543" s="4">
        <v>140000</v>
      </c>
      <c r="F543" s="4">
        <v>8106</v>
      </c>
      <c r="G543" s="4" t="s">
        <v>47</v>
      </c>
      <c r="H543" s="4">
        <v>8007</v>
      </c>
      <c r="I543" s="4" t="s">
        <v>8347</v>
      </c>
      <c r="J543" s="4"/>
      <c r="K543" s="4" t="s">
        <v>8348</v>
      </c>
      <c r="L543" s="4"/>
      <c r="M543" s="6">
        <v>1000</v>
      </c>
      <c r="N543" s="4">
        <v>3.3930000000000002E-2</v>
      </c>
      <c r="O543" s="4">
        <v>33.93</v>
      </c>
      <c r="P543" s="4" t="s">
        <v>42</v>
      </c>
      <c r="Q543" s="4"/>
      <c r="R543" s="4">
        <v>0</v>
      </c>
      <c r="S543" s="4">
        <v>8106</v>
      </c>
      <c r="T543" s="4" t="s">
        <v>7573</v>
      </c>
      <c r="U543" s="4"/>
      <c r="V543" s="4" t="s">
        <v>7574</v>
      </c>
      <c r="W543" s="4">
        <v>1</v>
      </c>
      <c r="X543" s="4"/>
      <c r="Y543" s="4"/>
      <c r="Z543" s="4"/>
      <c r="AA543" s="4"/>
      <c r="AB543" s="4">
        <v>0</v>
      </c>
      <c r="AC543" s="5">
        <v>43215</v>
      </c>
      <c r="AD543" s="4">
        <v>192260</v>
      </c>
      <c r="AE543" s="4" t="s">
        <v>1078</v>
      </c>
      <c r="AF543" s="4" t="s">
        <v>1241</v>
      </c>
      <c r="AG543" s="4" t="s">
        <v>1242</v>
      </c>
      <c r="AH543" s="4" t="s">
        <v>1243</v>
      </c>
      <c r="AI543" s="4"/>
      <c r="AJ543" s="5">
        <v>43209</v>
      </c>
      <c r="AK543" s="4">
        <v>0</v>
      </c>
      <c r="AL543" s="4"/>
      <c r="AM543" s="4" t="s">
        <v>123</v>
      </c>
      <c r="AN543" s="4" t="s">
        <v>2245</v>
      </c>
      <c r="AO543" s="4">
        <v>0</v>
      </c>
      <c r="AP543" s="4"/>
      <c r="AQ543" s="4" t="s">
        <v>123</v>
      </c>
      <c r="AR543" s="4" t="s">
        <v>7576</v>
      </c>
      <c r="AS543" s="4" t="s">
        <v>7576</v>
      </c>
      <c r="AT543" s="4"/>
      <c r="AU543" s="4"/>
      <c r="AV543" s="4"/>
      <c r="AW543" s="4"/>
      <c r="AX543" s="4"/>
      <c r="AY543" s="4"/>
      <c r="AZ543" s="4"/>
      <c r="BA543" s="4"/>
      <c r="BB543" s="4"/>
      <c r="BC543" s="4"/>
      <c r="BD543" s="4"/>
      <c r="BE543" s="4"/>
      <c r="BF543" s="4"/>
      <c r="BG543" s="4"/>
      <c r="BH543" s="4"/>
      <c r="BI543" s="4"/>
      <c r="BJ543" s="4"/>
      <c r="BK543" s="4"/>
      <c r="BL543" s="4"/>
      <c r="BM543" s="4"/>
    </row>
    <row r="544" spans="1:65" x14ac:dyDescent="0.25">
      <c r="A544" s="4"/>
      <c r="B544" s="4"/>
      <c r="C544" s="5">
        <v>43245</v>
      </c>
      <c r="D544" s="4">
        <v>18005253</v>
      </c>
      <c r="E544" s="4">
        <v>150000</v>
      </c>
      <c r="F544" s="4">
        <v>8106</v>
      </c>
      <c r="G544" s="4" t="s">
        <v>47</v>
      </c>
      <c r="H544" s="4">
        <v>8007</v>
      </c>
      <c r="I544" s="4" t="s">
        <v>1596</v>
      </c>
      <c r="J544" s="4"/>
      <c r="K544" s="4" t="s">
        <v>8348</v>
      </c>
      <c r="L544" s="4"/>
      <c r="M544" s="6">
        <v>1500</v>
      </c>
      <c r="N544" s="4">
        <v>0.21281</v>
      </c>
      <c r="O544" s="4">
        <v>319.22000000000003</v>
      </c>
      <c r="P544" s="4" t="s">
        <v>42</v>
      </c>
      <c r="Q544" s="4"/>
      <c r="R544" s="4">
        <v>0</v>
      </c>
      <c r="S544" s="4">
        <v>8106</v>
      </c>
      <c r="T544" s="4" t="s">
        <v>7573</v>
      </c>
      <c r="U544" s="4"/>
      <c r="V544" s="4" t="s">
        <v>7574</v>
      </c>
      <c r="W544" s="4">
        <v>1</v>
      </c>
      <c r="X544" s="4"/>
      <c r="Y544" s="4"/>
      <c r="Z544" s="4"/>
      <c r="AA544" s="4"/>
      <c r="AB544" s="4">
        <v>0</v>
      </c>
      <c r="AC544" s="5">
        <v>43216</v>
      </c>
      <c r="AD544" s="4">
        <v>192260</v>
      </c>
      <c r="AE544" s="4" t="s">
        <v>1078</v>
      </c>
      <c r="AF544" s="4" t="s">
        <v>1241</v>
      </c>
      <c r="AG544" s="4" t="s">
        <v>1242</v>
      </c>
      <c r="AH544" s="4" t="s">
        <v>1243</v>
      </c>
      <c r="AI544" s="4"/>
      <c r="AJ544" s="5">
        <v>43209</v>
      </c>
      <c r="AK544" s="4">
        <v>0</v>
      </c>
      <c r="AL544" s="4"/>
      <c r="AM544" s="4" t="s">
        <v>123</v>
      </c>
      <c r="AN544" s="4" t="s">
        <v>2245</v>
      </c>
      <c r="AO544" s="4">
        <v>0</v>
      </c>
      <c r="AP544" s="4"/>
      <c r="AQ544" s="4" t="s">
        <v>123</v>
      </c>
      <c r="AR544" s="4" t="s">
        <v>7576</v>
      </c>
      <c r="AS544" s="4" t="s">
        <v>7576</v>
      </c>
      <c r="AT544" s="4"/>
      <c r="AU544" s="4"/>
      <c r="AV544" s="4"/>
      <c r="AW544" s="4"/>
      <c r="AX544" s="4"/>
      <c r="AY544" s="4"/>
      <c r="AZ544" s="4"/>
      <c r="BA544" s="4"/>
      <c r="BB544" s="4"/>
      <c r="BC544" s="4"/>
      <c r="BD544" s="4"/>
      <c r="BE544" s="4"/>
      <c r="BF544" s="4"/>
      <c r="BG544" s="4"/>
      <c r="BH544" s="4"/>
      <c r="BI544" s="4"/>
      <c r="BJ544" s="4"/>
      <c r="BK544" s="4"/>
      <c r="BL544" s="4"/>
      <c r="BM544" s="4"/>
    </row>
    <row r="545" spans="1:65" x14ac:dyDescent="0.25">
      <c r="A545" s="4"/>
      <c r="B545" s="4"/>
      <c r="C545" s="5">
        <v>43245</v>
      </c>
      <c r="D545" s="4">
        <v>18005253</v>
      </c>
      <c r="E545" s="4">
        <v>160000</v>
      </c>
      <c r="F545" s="4">
        <v>8106</v>
      </c>
      <c r="G545" s="4" t="s">
        <v>47</v>
      </c>
      <c r="H545" s="4">
        <v>8007</v>
      </c>
      <c r="I545" s="4" t="s">
        <v>1209</v>
      </c>
      <c r="J545" s="4" t="s">
        <v>8350</v>
      </c>
      <c r="K545" s="4" t="s">
        <v>8349</v>
      </c>
      <c r="L545" s="4"/>
      <c r="M545" s="4">
        <v>250</v>
      </c>
      <c r="N545" s="4">
        <v>0.1108</v>
      </c>
      <c r="O545" s="4">
        <v>27.7</v>
      </c>
      <c r="P545" s="4" t="s">
        <v>42</v>
      </c>
      <c r="Q545" s="4"/>
      <c r="R545" s="4">
        <v>0</v>
      </c>
      <c r="S545" s="4">
        <v>8106</v>
      </c>
      <c r="T545" s="4" t="s">
        <v>7573</v>
      </c>
      <c r="U545" s="4"/>
      <c r="V545" s="4" t="s">
        <v>7574</v>
      </c>
      <c r="W545" s="4">
        <v>1</v>
      </c>
      <c r="X545" s="4"/>
      <c r="Y545" s="4"/>
      <c r="Z545" s="4"/>
      <c r="AA545" s="4"/>
      <c r="AB545" s="4">
        <v>0</v>
      </c>
      <c r="AC545" s="5">
        <v>43215</v>
      </c>
      <c r="AD545" s="4">
        <v>192609</v>
      </c>
      <c r="AE545" s="4" t="s">
        <v>7453</v>
      </c>
      <c r="AF545" s="4" t="s">
        <v>4155</v>
      </c>
      <c r="AG545" s="4" t="s">
        <v>4156</v>
      </c>
      <c r="AH545" s="4" t="s">
        <v>1034</v>
      </c>
      <c r="AI545" s="4"/>
      <c r="AJ545" s="5">
        <v>43213</v>
      </c>
      <c r="AK545" s="4">
        <v>0</v>
      </c>
      <c r="AL545" s="4"/>
      <c r="AM545" s="4" t="s">
        <v>123</v>
      </c>
      <c r="AN545" s="4" t="s">
        <v>2245</v>
      </c>
      <c r="AO545" s="4">
        <v>0</v>
      </c>
      <c r="AP545" s="4"/>
      <c r="AQ545" s="4" t="s">
        <v>123</v>
      </c>
      <c r="AR545" s="4" t="s">
        <v>7576</v>
      </c>
      <c r="AS545" s="4" t="s">
        <v>7576</v>
      </c>
      <c r="AT545" s="4"/>
      <c r="AU545" s="4"/>
      <c r="AV545" s="4"/>
      <c r="AW545" s="4"/>
      <c r="AX545" s="4"/>
      <c r="AY545" s="4"/>
      <c r="AZ545" s="4"/>
      <c r="BA545" s="4"/>
      <c r="BB545" s="4"/>
      <c r="BC545" s="4"/>
      <c r="BD545" s="4"/>
      <c r="BE545" s="4"/>
      <c r="BF545" s="4"/>
      <c r="BG545" s="4"/>
      <c r="BH545" s="4"/>
      <c r="BI545" s="4"/>
      <c r="BJ545" s="4"/>
      <c r="BK545" s="4"/>
      <c r="BL545" s="4"/>
      <c r="BM545" s="4"/>
    </row>
    <row r="546" spans="1:65" x14ac:dyDescent="0.25">
      <c r="A546" s="4"/>
      <c r="B546" s="4"/>
      <c r="C546" s="5">
        <v>43245</v>
      </c>
      <c r="D546" s="4">
        <v>18005253</v>
      </c>
      <c r="E546" s="4">
        <v>170000</v>
      </c>
      <c r="F546" s="4">
        <v>8106</v>
      </c>
      <c r="G546" s="4" t="s">
        <v>47</v>
      </c>
      <c r="H546" s="4">
        <v>8007</v>
      </c>
      <c r="I546" s="4" t="s">
        <v>1211</v>
      </c>
      <c r="J546" s="4" t="s">
        <v>8352</v>
      </c>
      <c r="K546" s="4" t="s">
        <v>8351</v>
      </c>
      <c r="L546" s="4"/>
      <c r="M546" s="4">
        <v>250</v>
      </c>
      <c r="N546" s="4">
        <v>0.20436000000000001</v>
      </c>
      <c r="O546" s="4">
        <v>51.09</v>
      </c>
      <c r="P546" s="4" t="s">
        <v>42</v>
      </c>
      <c r="Q546" s="4"/>
      <c r="R546" s="4">
        <v>0</v>
      </c>
      <c r="S546" s="4">
        <v>8106</v>
      </c>
      <c r="T546" s="4" t="s">
        <v>7573</v>
      </c>
      <c r="U546" s="4"/>
      <c r="V546" s="4" t="s">
        <v>7574</v>
      </c>
      <c r="W546" s="4">
        <v>1</v>
      </c>
      <c r="X546" s="4"/>
      <c r="Y546" s="4"/>
      <c r="Z546" s="4"/>
      <c r="AA546" s="4"/>
      <c r="AB546" s="4">
        <v>0</v>
      </c>
      <c r="AC546" s="5">
        <v>43216</v>
      </c>
      <c r="AD546" s="4">
        <v>192822</v>
      </c>
      <c r="AE546" s="4" t="s">
        <v>1245</v>
      </c>
      <c r="AF546" s="4" t="s">
        <v>1246</v>
      </c>
      <c r="AG546" s="4" t="s">
        <v>1215</v>
      </c>
      <c r="AH546" s="4" t="s">
        <v>825</v>
      </c>
      <c r="AI546" s="4"/>
      <c r="AJ546" s="5">
        <v>43215</v>
      </c>
      <c r="AK546" s="4">
        <v>0</v>
      </c>
      <c r="AL546" s="4"/>
      <c r="AM546" s="4" t="s">
        <v>123</v>
      </c>
      <c r="AN546" s="4" t="s">
        <v>2245</v>
      </c>
      <c r="AO546" s="4">
        <v>0</v>
      </c>
      <c r="AP546" s="4"/>
      <c r="AQ546" s="4" t="s">
        <v>123</v>
      </c>
      <c r="AR546" s="4" t="s">
        <v>7576</v>
      </c>
      <c r="AS546" s="4" t="s">
        <v>7576</v>
      </c>
      <c r="AT546" s="4"/>
      <c r="AU546" s="4"/>
      <c r="AV546" s="4"/>
      <c r="AW546" s="4"/>
      <c r="AX546" s="4"/>
      <c r="AY546" s="4"/>
      <c r="AZ546" s="4"/>
      <c r="BA546" s="4"/>
      <c r="BB546" s="4"/>
      <c r="BC546" s="4"/>
      <c r="BD546" s="4"/>
      <c r="BE546" s="4"/>
      <c r="BF546" s="4"/>
      <c r="BG546" s="4"/>
      <c r="BH546" s="4"/>
      <c r="BI546" s="4"/>
      <c r="BJ546" s="4"/>
      <c r="BK546" s="4"/>
      <c r="BL546" s="4"/>
      <c r="BM546" s="4"/>
    </row>
    <row r="547" spans="1:65" x14ac:dyDescent="0.25">
      <c r="A547" s="4"/>
      <c r="B547" s="4"/>
      <c r="C547" s="5">
        <v>43245</v>
      </c>
      <c r="D547" s="4">
        <v>18005253</v>
      </c>
      <c r="E547" s="4">
        <v>180000</v>
      </c>
      <c r="F547" s="4">
        <v>8106</v>
      </c>
      <c r="G547" s="4" t="s">
        <v>47</v>
      </c>
      <c r="H547" s="4">
        <v>8007</v>
      </c>
      <c r="I547" s="4" t="s">
        <v>1209</v>
      </c>
      <c r="J547" s="4" t="s">
        <v>8353</v>
      </c>
      <c r="K547" s="4" t="s">
        <v>8351</v>
      </c>
      <c r="L547" s="4"/>
      <c r="M547" s="4">
        <v>250</v>
      </c>
      <c r="N547" s="4">
        <v>0.23264000000000001</v>
      </c>
      <c r="O547" s="4">
        <v>58.16</v>
      </c>
      <c r="P547" s="4" t="s">
        <v>42</v>
      </c>
      <c r="Q547" s="4"/>
      <c r="R547" s="4">
        <v>0</v>
      </c>
      <c r="S547" s="4">
        <v>8106</v>
      </c>
      <c r="T547" s="4" t="s">
        <v>7573</v>
      </c>
      <c r="U547" s="4"/>
      <c r="V547" s="4" t="s">
        <v>7574</v>
      </c>
      <c r="W547" s="4">
        <v>1</v>
      </c>
      <c r="X547" s="4"/>
      <c r="Y547" s="4"/>
      <c r="Z547" s="4"/>
      <c r="AA547" s="4"/>
      <c r="AB547" s="4">
        <v>0</v>
      </c>
      <c r="AC547" s="5">
        <v>43216</v>
      </c>
      <c r="AD547" s="4">
        <v>192823</v>
      </c>
      <c r="AE547" s="4" t="s">
        <v>1245</v>
      </c>
      <c r="AF547" s="4" t="s">
        <v>1246</v>
      </c>
      <c r="AG547" s="4" t="s">
        <v>1215</v>
      </c>
      <c r="AH547" s="4" t="s">
        <v>825</v>
      </c>
      <c r="AI547" s="4"/>
      <c r="AJ547" s="5">
        <v>43215</v>
      </c>
      <c r="AK547" s="4">
        <v>0</v>
      </c>
      <c r="AL547" s="4"/>
      <c r="AM547" s="4" t="s">
        <v>123</v>
      </c>
      <c r="AN547" s="4" t="s">
        <v>2245</v>
      </c>
      <c r="AO547" s="4">
        <v>0</v>
      </c>
      <c r="AP547" s="4"/>
      <c r="AQ547" s="4" t="s">
        <v>123</v>
      </c>
      <c r="AR547" s="4" t="s">
        <v>7576</v>
      </c>
      <c r="AS547" s="4" t="s">
        <v>7576</v>
      </c>
      <c r="AT547" s="4"/>
      <c r="AU547" s="4"/>
      <c r="AV547" s="4"/>
      <c r="AW547" s="4"/>
      <c r="AX547" s="4"/>
      <c r="AY547" s="4"/>
      <c r="AZ547" s="4"/>
      <c r="BA547" s="4"/>
      <c r="BB547" s="4"/>
      <c r="BC547" s="4"/>
      <c r="BD547" s="4"/>
      <c r="BE547" s="4"/>
      <c r="BF547" s="4"/>
      <c r="BG547" s="4"/>
      <c r="BH547" s="4"/>
      <c r="BI547" s="4"/>
      <c r="BJ547" s="4"/>
      <c r="BK547" s="4"/>
      <c r="BL547" s="4"/>
      <c r="BM547" s="4"/>
    </row>
    <row r="548" spans="1:65" x14ac:dyDescent="0.25">
      <c r="A548" s="4"/>
      <c r="B548" s="4"/>
      <c r="C548" s="5">
        <v>43248</v>
      </c>
      <c r="D548" s="4">
        <v>18005254</v>
      </c>
      <c r="E548" s="4">
        <v>10000</v>
      </c>
      <c r="F548" s="4">
        <v>8436</v>
      </c>
      <c r="G548" s="4" t="s">
        <v>47</v>
      </c>
      <c r="H548" s="4">
        <v>8007</v>
      </c>
      <c r="I548" s="4" t="s">
        <v>693</v>
      </c>
      <c r="J548" s="4" t="s">
        <v>8354</v>
      </c>
      <c r="K548" s="4" t="s">
        <v>7475</v>
      </c>
      <c r="L548" s="4"/>
      <c r="M548" s="4">
        <v>100</v>
      </c>
      <c r="N548" s="4">
        <v>0.13850000000000001</v>
      </c>
      <c r="O548" s="4">
        <v>13.85</v>
      </c>
      <c r="P548" s="4" t="s">
        <v>42</v>
      </c>
      <c r="Q548" s="4"/>
      <c r="R548" s="4">
        <v>0</v>
      </c>
      <c r="S548" s="4">
        <v>8436</v>
      </c>
      <c r="T548" s="4" t="s">
        <v>7573</v>
      </c>
      <c r="U548" s="4"/>
      <c r="V548" s="4" t="s">
        <v>7574</v>
      </c>
      <c r="W548" s="4">
        <v>1</v>
      </c>
      <c r="X548" s="4"/>
      <c r="Y548" s="4"/>
      <c r="Z548" s="4"/>
      <c r="AA548" s="4"/>
      <c r="AB548" s="4">
        <v>0</v>
      </c>
      <c r="AC548" s="5">
        <v>43203</v>
      </c>
      <c r="AD548" s="4">
        <v>190554</v>
      </c>
      <c r="AE548" s="4" t="s">
        <v>929</v>
      </c>
      <c r="AF548" s="4" t="s">
        <v>3191</v>
      </c>
      <c r="AG548" s="4" t="s">
        <v>5651</v>
      </c>
      <c r="AH548" s="4" t="s">
        <v>848</v>
      </c>
      <c r="AI548" s="4"/>
      <c r="AJ548" s="5">
        <v>43194</v>
      </c>
      <c r="AK548" s="4">
        <v>0</v>
      </c>
      <c r="AL548" s="4"/>
      <c r="AM548" s="4" t="s">
        <v>929</v>
      </c>
      <c r="AN548" s="4" t="s">
        <v>2245</v>
      </c>
      <c r="AO548" s="4">
        <v>0</v>
      </c>
      <c r="AP548" s="4"/>
      <c r="AQ548" s="4" t="s">
        <v>929</v>
      </c>
      <c r="AR548" s="4" t="s">
        <v>7609</v>
      </c>
      <c r="AS548" s="4" t="s">
        <v>7609</v>
      </c>
      <c r="AT548" s="4"/>
      <c r="AU548" s="4"/>
      <c r="AV548" s="4"/>
      <c r="AW548" s="4"/>
      <c r="AX548" s="4"/>
      <c r="AY548" s="4"/>
      <c r="AZ548" s="4"/>
      <c r="BA548" s="4"/>
      <c r="BB548" s="4"/>
      <c r="BC548" s="4"/>
      <c r="BD548" s="4"/>
      <c r="BE548" s="4"/>
      <c r="BF548" s="4"/>
      <c r="BG548" s="4"/>
      <c r="BH548" s="4"/>
      <c r="BI548" s="4"/>
      <c r="BJ548" s="4"/>
      <c r="BK548" s="4"/>
      <c r="BL548" s="4"/>
      <c r="BM548" s="4"/>
    </row>
    <row r="549" spans="1:65" x14ac:dyDescent="0.25">
      <c r="A549" s="4"/>
      <c r="B549" s="4"/>
      <c r="C549" s="5">
        <v>43248</v>
      </c>
      <c r="D549" s="4">
        <v>18005254</v>
      </c>
      <c r="E549" s="4">
        <v>20000</v>
      </c>
      <c r="F549" s="4">
        <v>8436</v>
      </c>
      <c r="G549" s="4" t="s">
        <v>47</v>
      </c>
      <c r="H549" s="4">
        <v>8007</v>
      </c>
      <c r="I549" s="4" t="s">
        <v>693</v>
      </c>
      <c r="J549" s="4" t="s">
        <v>7391</v>
      </c>
      <c r="K549" s="4" t="s">
        <v>7475</v>
      </c>
      <c r="L549" s="4"/>
      <c r="M549" s="4">
        <v>100</v>
      </c>
      <c r="N549" s="4">
        <v>0.13850000000000001</v>
      </c>
      <c r="O549" s="4">
        <v>13.85</v>
      </c>
      <c r="P549" s="4" t="s">
        <v>42</v>
      </c>
      <c r="Q549" s="4"/>
      <c r="R549" s="4">
        <v>0</v>
      </c>
      <c r="S549" s="4">
        <v>8436</v>
      </c>
      <c r="T549" s="4" t="s">
        <v>7573</v>
      </c>
      <c r="U549" s="4"/>
      <c r="V549" s="4" t="s">
        <v>7574</v>
      </c>
      <c r="W549" s="4">
        <v>1</v>
      </c>
      <c r="X549" s="4"/>
      <c r="Y549" s="4"/>
      <c r="Z549" s="4"/>
      <c r="AA549" s="4"/>
      <c r="AB549" s="4">
        <v>0</v>
      </c>
      <c r="AC549" s="5">
        <v>43203</v>
      </c>
      <c r="AD549" s="4">
        <v>191109</v>
      </c>
      <c r="AE549" s="4" t="s">
        <v>929</v>
      </c>
      <c r="AF549" s="4" t="s">
        <v>930</v>
      </c>
      <c r="AG549" s="4" t="s">
        <v>931</v>
      </c>
      <c r="AH549" s="4" t="s">
        <v>696</v>
      </c>
      <c r="AI549" s="4"/>
      <c r="AJ549" s="5">
        <v>43200</v>
      </c>
      <c r="AK549" s="4">
        <v>0</v>
      </c>
      <c r="AL549" s="4"/>
      <c r="AM549" s="4" t="s">
        <v>929</v>
      </c>
      <c r="AN549" s="4" t="s">
        <v>2245</v>
      </c>
      <c r="AO549" s="4">
        <v>0</v>
      </c>
      <c r="AP549" s="4"/>
      <c r="AQ549" s="4" t="s">
        <v>929</v>
      </c>
      <c r="AR549" s="4" t="s">
        <v>7609</v>
      </c>
      <c r="AS549" s="4" t="s">
        <v>7609</v>
      </c>
      <c r="AT549" s="4"/>
      <c r="AU549" s="4"/>
      <c r="AV549" s="4"/>
      <c r="AW549" s="4"/>
      <c r="AX549" s="4"/>
      <c r="AY549" s="4"/>
      <c r="AZ549" s="4"/>
      <c r="BA549" s="4"/>
      <c r="BB549" s="4"/>
      <c r="BC549" s="4"/>
      <c r="BD549" s="4"/>
      <c r="BE549" s="4"/>
      <c r="BF549" s="4"/>
      <c r="BG549" s="4"/>
      <c r="BH549" s="4"/>
      <c r="BI549" s="4"/>
      <c r="BJ549" s="4"/>
      <c r="BK549" s="4"/>
      <c r="BL549" s="4"/>
      <c r="BM549" s="4"/>
    </row>
    <row r="550" spans="1:65" x14ac:dyDescent="0.25">
      <c r="A550" s="4"/>
      <c r="B550" s="4"/>
      <c r="C550" s="5">
        <v>43248</v>
      </c>
      <c r="D550" s="4">
        <v>18005254</v>
      </c>
      <c r="E550" s="4">
        <v>30000</v>
      </c>
      <c r="F550" s="4">
        <v>8436</v>
      </c>
      <c r="G550" s="4" t="s">
        <v>47</v>
      </c>
      <c r="H550" s="4">
        <v>8007</v>
      </c>
      <c r="I550" s="4" t="s">
        <v>693</v>
      </c>
      <c r="J550" s="4" t="s">
        <v>8355</v>
      </c>
      <c r="K550" s="4" t="s">
        <v>7475</v>
      </c>
      <c r="L550" s="4"/>
      <c r="M550" s="4">
        <v>100</v>
      </c>
      <c r="N550" s="4">
        <v>0.13850000000000001</v>
      </c>
      <c r="O550" s="4">
        <v>13.85</v>
      </c>
      <c r="P550" s="4" t="s">
        <v>42</v>
      </c>
      <c r="Q550" s="4"/>
      <c r="R550" s="4">
        <v>0</v>
      </c>
      <c r="S550" s="4">
        <v>8436</v>
      </c>
      <c r="T550" s="4" t="s">
        <v>7573</v>
      </c>
      <c r="U550" s="4"/>
      <c r="V550" s="4" t="s">
        <v>7574</v>
      </c>
      <c r="W550" s="4">
        <v>1</v>
      </c>
      <c r="X550" s="4"/>
      <c r="Y550" s="4"/>
      <c r="Z550" s="4"/>
      <c r="AA550" s="4"/>
      <c r="AB550" s="4">
        <v>0</v>
      </c>
      <c r="AC550" s="5">
        <v>43203</v>
      </c>
      <c r="AD550" s="4">
        <v>191257</v>
      </c>
      <c r="AE550" s="4" t="s">
        <v>929</v>
      </c>
      <c r="AF550" s="4" t="s">
        <v>3191</v>
      </c>
      <c r="AG550" s="4" t="s">
        <v>5651</v>
      </c>
      <c r="AH550" s="4" t="s">
        <v>848</v>
      </c>
      <c r="AI550" s="4"/>
      <c r="AJ550" s="5">
        <v>43201</v>
      </c>
      <c r="AK550" s="4">
        <v>0</v>
      </c>
      <c r="AL550" s="4"/>
      <c r="AM550" s="4" t="s">
        <v>929</v>
      </c>
      <c r="AN550" s="4" t="s">
        <v>2245</v>
      </c>
      <c r="AO550" s="4">
        <v>0</v>
      </c>
      <c r="AP550" s="4"/>
      <c r="AQ550" s="4" t="s">
        <v>929</v>
      </c>
      <c r="AR550" s="4" t="s">
        <v>7609</v>
      </c>
      <c r="AS550" s="4" t="s">
        <v>7609</v>
      </c>
      <c r="AT550" s="4"/>
      <c r="AU550" s="4"/>
      <c r="AV550" s="4"/>
      <c r="AW550" s="4"/>
      <c r="AX550" s="4"/>
      <c r="AY550" s="4"/>
      <c r="AZ550" s="4"/>
      <c r="BA550" s="4"/>
      <c r="BB550" s="4"/>
      <c r="BC550" s="4"/>
      <c r="BD550" s="4"/>
      <c r="BE550" s="4"/>
      <c r="BF550" s="4"/>
      <c r="BG550" s="4"/>
      <c r="BH550" s="4"/>
      <c r="BI550" s="4"/>
      <c r="BJ550" s="4"/>
      <c r="BK550" s="4"/>
      <c r="BL550" s="4"/>
      <c r="BM550" s="4"/>
    </row>
    <row r="551" spans="1:65" x14ac:dyDescent="0.25">
      <c r="A551" s="4"/>
      <c r="B551" s="4"/>
      <c r="C551" s="5">
        <v>43248</v>
      </c>
      <c r="D551" s="4">
        <v>18005254</v>
      </c>
      <c r="E551" s="4">
        <v>40000</v>
      </c>
      <c r="F551" s="4">
        <v>8436</v>
      </c>
      <c r="G551" s="4" t="s">
        <v>47</v>
      </c>
      <c r="H551" s="4">
        <v>8007</v>
      </c>
      <c r="I551" s="4" t="s">
        <v>693</v>
      </c>
      <c r="J551" s="4" t="s">
        <v>8356</v>
      </c>
      <c r="K551" s="4" t="s">
        <v>7475</v>
      </c>
      <c r="L551" s="4"/>
      <c r="M551" s="4">
        <v>100</v>
      </c>
      <c r="N551" s="4">
        <v>0.13850000000000001</v>
      </c>
      <c r="O551" s="4">
        <v>13.85</v>
      </c>
      <c r="P551" s="4" t="s">
        <v>42</v>
      </c>
      <c r="Q551" s="4"/>
      <c r="R551" s="4">
        <v>0</v>
      </c>
      <c r="S551" s="4">
        <v>8436</v>
      </c>
      <c r="T551" s="4" t="s">
        <v>7573</v>
      </c>
      <c r="U551" s="4"/>
      <c r="V551" s="4" t="s">
        <v>7574</v>
      </c>
      <c r="W551" s="4">
        <v>1</v>
      </c>
      <c r="X551" s="4"/>
      <c r="Y551" s="4"/>
      <c r="Z551" s="4"/>
      <c r="AA551" s="4"/>
      <c r="AB551" s="4">
        <v>0</v>
      </c>
      <c r="AC551" s="5">
        <v>43203</v>
      </c>
      <c r="AD551" s="4">
        <v>191340</v>
      </c>
      <c r="AE551" s="4" t="s">
        <v>929</v>
      </c>
      <c r="AF551" s="4" t="s">
        <v>934</v>
      </c>
      <c r="AG551" s="4" t="s">
        <v>935</v>
      </c>
      <c r="AH551" s="4" t="s">
        <v>919</v>
      </c>
      <c r="AI551" s="4"/>
      <c r="AJ551" s="5">
        <v>43201</v>
      </c>
      <c r="AK551" s="4">
        <v>0</v>
      </c>
      <c r="AL551" s="4"/>
      <c r="AM551" s="4" t="s">
        <v>929</v>
      </c>
      <c r="AN551" s="4" t="s">
        <v>2245</v>
      </c>
      <c r="AO551" s="4">
        <v>0</v>
      </c>
      <c r="AP551" s="4"/>
      <c r="AQ551" s="4" t="s">
        <v>929</v>
      </c>
      <c r="AR551" s="4" t="s">
        <v>7609</v>
      </c>
      <c r="AS551" s="4" t="s">
        <v>7609</v>
      </c>
      <c r="AT551" s="4"/>
      <c r="AU551" s="4"/>
      <c r="AV551" s="4"/>
      <c r="AW551" s="4"/>
      <c r="AX551" s="4"/>
      <c r="AY551" s="4"/>
      <c r="AZ551" s="4"/>
      <c r="BA551" s="4"/>
      <c r="BB551" s="4"/>
      <c r="BC551" s="4"/>
      <c r="BD551" s="4"/>
      <c r="BE551" s="4"/>
      <c r="BF551" s="4"/>
      <c r="BG551" s="4"/>
      <c r="BH551" s="4"/>
      <c r="BI551" s="4"/>
      <c r="BJ551" s="4"/>
      <c r="BK551" s="4"/>
      <c r="BL551" s="4"/>
      <c r="BM551" s="4"/>
    </row>
    <row r="552" spans="1:65" x14ac:dyDescent="0.25">
      <c r="A552" s="4"/>
      <c r="B552" s="4"/>
      <c r="C552" s="5">
        <v>43248</v>
      </c>
      <c r="D552" s="4">
        <v>18005254</v>
      </c>
      <c r="E552" s="4">
        <v>50000</v>
      </c>
      <c r="F552" s="4">
        <v>8436</v>
      </c>
      <c r="G552" s="4" t="s">
        <v>47</v>
      </c>
      <c r="H552" s="4">
        <v>8007</v>
      </c>
      <c r="I552" s="4" t="s">
        <v>693</v>
      </c>
      <c r="J552" s="4" t="s">
        <v>8357</v>
      </c>
      <c r="K552" s="4" t="s">
        <v>7475</v>
      </c>
      <c r="L552" s="4"/>
      <c r="M552" s="4">
        <v>100</v>
      </c>
      <c r="N552" s="4">
        <v>0.13850000000000001</v>
      </c>
      <c r="O552" s="4">
        <v>13.85</v>
      </c>
      <c r="P552" s="4" t="s">
        <v>42</v>
      </c>
      <c r="Q552" s="4"/>
      <c r="R552" s="4">
        <v>0</v>
      </c>
      <c r="S552" s="4">
        <v>8436</v>
      </c>
      <c r="T552" s="4" t="s">
        <v>7573</v>
      </c>
      <c r="U552" s="4"/>
      <c r="V552" s="4" t="s">
        <v>7574</v>
      </c>
      <c r="W552" s="4">
        <v>1</v>
      </c>
      <c r="X552" s="4"/>
      <c r="Y552" s="4"/>
      <c r="Z552" s="4"/>
      <c r="AA552" s="4"/>
      <c r="AB552" s="4">
        <v>0</v>
      </c>
      <c r="AC552" s="5">
        <v>43207</v>
      </c>
      <c r="AD552" s="4">
        <v>191515</v>
      </c>
      <c r="AE552" s="4" t="s">
        <v>929</v>
      </c>
      <c r="AF552" s="4" t="s">
        <v>930</v>
      </c>
      <c r="AG552" s="4" t="s">
        <v>931</v>
      </c>
      <c r="AH552" s="4" t="s">
        <v>696</v>
      </c>
      <c r="AI552" s="4"/>
      <c r="AJ552" s="5">
        <v>43202</v>
      </c>
      <c r="AK552" s="4">
        <v>0</v>
      </c>
      <c r="AL552" s="4"/>
      <c r="AM552" s="4" t="s">
        <v>929</v>
      </c>
      <c r="AN552" s="4" t="s">
        <v>2245</v>
      </c>
      <c r="AO552" s="4">
        <v>0</v>
      </c>
      <c r="AP552" s="4"/>
      <c r="AQ552" s="4" t="s">
        <v>929</v>
      </c>
      <c r="AR552" s="4" t="s">
        <v>7609</v>
      </c>
      <c r="AS552" s="4" t="s">
        <v>7609</v>
      </c>
      <c r="AT552" s="4"/>
      <c r="AU552" s="4"/>
      <c r="AV552" s="4"/>
      <c r="AW552" s="4"/>
      <c r="AX552" s="4"/>
      <c r="AY552" s="4"/>
      <c r="AZ552" s="4"/>
      <c r="BA552" s="4"/>
      <c r="BB552" s="4"/>
      <c r="BC552" s="4"/>
      <c r="BD552" s="4"/>
      <c r="BE552" s="4"/>
      <c r="BF552" s="4"/>
      <c r="BG552" s="4"/>
      <c r="BH552" s="4"/>
      <c r="BI552" s="4"/>
      <c r="BJ552" s="4"/>
      <c r="BK552" s="4"/>
      <c r="BL552" s="4"/>
      <c r="BM552" s="4"/>
    </row>
    <row r="553" spans="1:65" x14ac:dyDescent="0.25">
      <c r="A553" s="4"/>
      <c r="B553" s="4"/>
      <c r="C553" s="5">
        <v>43248</v>
      </c>
      <c r="D553" s="4">
        <v>18005254</v>
      </c>
      <c r="E553" s="4">
        <v>60000</v>
      </c>
      <c r="F553" s="4">
        <v>8436</v>
      </c>
      <c r="G553" s="4" t="s">
        <v>47</v>
      </c>
      <c r="H553" s="4">
        <v>8007</v>
      </c>
      <c r="I553" s="4" t="s">
        <v>693</v>
      </c>
      <c r="J553" s="4" t="s">
        <v>7439</v>
      </c>
      <c r="K553" s="4" t="s">
        <v>7475</v>
      </c>
      <c r="L553" s="4"/>
      <c r="M553" s="4">
        <v>100</v>
      </c>
      <c r="N553" s="4">
        <v>0.13850000000000001</v>
      </c>
      <c r="O553" s="4">
        <v>13.85</v>
      </c>
      <c r="P553" s="4" t="s">
        <v>42</v>
      </c>
      <c r="Q553" s="4"/>
      <c r="R553" s="4">
        <v>0</v>
      </c>
      <c r="S553" s="4">
        <v>8436</v>
      </c>
      <c r="T553" s="4" t="s">
        <v>7573</v>
      </c>
      <c r="U553" s="4"/>
      <c r="V553" s="4" t="s">
        <v>7574</v>
      </c>
      <c r="W553" s="4">
        <v>1</v>
      </c>
      <c r="X553" s="4"/>
      <c r="Y553" s="4"/>
      <c r="Z553" s="4"/>
      <c r="AA553" s="4"/>
      <c r="AB553" s="4">
        <v>0</v>
      </c>
      <c r="AC553" s="5">
        <v>43215</v>
      </c>
      <c r="AD553" s="4">
        <v>191678</v>
      </c>
      <c r="AE553" s="4" t="s">
        <v>929</v>
      </c>
      <c r="AF553" s="4" t="s">
        <v>934</v>
      </c>
      <c r="AG553" s="4" t="s">
        <v>935</v>
      </c>
      <c r="AH553" s="4" t="s">
        <v>919</v>
      </c>
      <c r="AI553" s="4"/>
      <c r="AJ553" s="5">
        <v>43204</v>
      </c>
      <c r="AK553" s="4">
        <v>0</v>
      </c>
      <c r="AL553" s="4"/>
      <c r="AM553" s="4" t="s">
        <v>929</v>
      </c>
      <c r="AN553" s="4" t="s">
        <v>2245</v>
      </c>
      <c r="AO553" s="4">
        <v>0</v>
      </c>
      <c r="AP553" s="4"/>
      <c r="AQ553" s="4" t="s">
        <v>929</v>
      </c>
      <c r="AR553" s="4" t="s">
        <v>7609</v>
      </c>
      <c r="AS553" s="4" t="s">
        <v>7609</v>
      </c>
      <c r="AT553" s="4"/>
      <c r="AU553" s="4"/>
      <c r="AV553" s="4"/>
      <c r="AW553" s="4"/>
      <c r="AX553" s="4"/>
      <c r="AY553" s="4"/>
      <c r="AZ553" s="4"/>
      <c r="BA553" s="4"/>
      <c r="BB553" s="4"/>
      <c r="BC553" s="4"/>
      <c r="BD553" s="4"/>
      <c r="BE553" s="4"/>
      <c r="BF553" s="4"/>
      <c r="BG553" s="4"/>
      <c r="BH553" s="4"/>
      <c r="BI553" s="4"/>
      <c r="BJ553" s="4"/>
      <c r="BK553" s="4"/>
      <c r="BL553" s="4"/>
      <c r="BM553" s="4"/>
    </row>
    <row r="554" spans="1:65" x14ac:dyDescent="0.25">
      <c r="A554" s="4"/>
      <c r="B554" s="4"/>
      <c r="C554" s="5">
        <v>43248</v>
      </c>
      <c r="D554" s="4">
        <v>18005254</v>
      </c>
      <c r="E554" s="4">
        <v>70000</v>
      </c>
      <c r="F554" s="4">
        <v>8436</v>
      </c>
      <c r="G554" s="4" t="s">
        <v>47</v>
      </c>
      <c r="H554" s="4">
        <v>8007</v>
      </c>
      <c r="I554" s="4" t="s">
        <v>693</v>
      </c>
      <c r="J554" s="4" t="s">
        <v>8358</v>
      </c>
      <c r="K554" s="4" t="s">
        <v>7475</v>
      </c>
      <c r="L554" s="4"/>
      <c r="M554" s="4">
        <v>100</v>
      </c>
      <c r="N554" s="4">
        <v>0.13850000000000001</v>
      </c>
      <c r="O554" s="4">
        <v>13.85</v>
      </c>
      <c r="P554" s="4" t="s">
        <v>42</v>
      </c>
      <c r="Q554" s="4"/>
      <c r="R554" s="4">
        <v>0</v>
      </c>
      <c r="S554" s="4">
        <v>8436</v>
      </c>
      <c r="T554" s="4" t="s">
        <v>7573</v>
      </c>
      <c r="U554" s="4"/>
      <c r="V554" s="4" t="s">
        <v>7574</v>
      </c>
      <c r="W554" s="4">
        <v>1</v>
      </c>
      <c r="X554" s="4"/>
      <c r="Y554" s="4"/>
      <c r="Z554" s="4"/>
      <c r="AA554" s="4"/>
      <c r="AB554" s="4">
        <v>0</v>
      </c>
      <c r="AC554" s="5">
        <v>43208</v>
      </c>
      <c r="AD554" s="4">
        <v>191946</v>
      </c>
      <c r="AE554" s="4" t="s">
        <v>929</v>
      </c>
      <c r="AF554" s="4" t="s">
        <v>930</v>
      </c>
      <c r="AG554" s="4" t="s">
        <v>931</v>
      </c>
      <c r="AH554" s="4" t="s">
        <v>696</v>
      </c>
      <c r="AI554" s="4"/>
      <c r="AJ554" s="5">
        <v>43207</v>
      </c>
      <c r="AK554" s="4">
        <v>0</v>
      </c>
      <c r="AL554" s="4"/>
      <c r="AM554" s="4" t="s">
        <v>929</v>
      </c>
      <c r="AN554" s="4" t="s">
        <v>2245</v>
      </c>
      <c r="AO554" s="4">
        <v>0</v>
      </c>
      <c r="AP554" s="4"/>
      <c r="AQ554" s="4" t="s">
        <v>929</v>
      </c>
      <c r="AR554" s="4" t="s">
        <v>7609</v>
      </c>
      <c r="AS554" s="4" t="s">
        <v>7609</v>
      </c>
      <c r="AT554" s="4"/>
      <c r="AU554" s="4"/>
      <c r="AV554" s="4"/>
      <c r="AW554" s="4"/>
      <c r="AX554" s="4"/>
      <c r="AY554" s="4"/>
      <c r="AZ554" s="4"/>
      <c r="BA554" s="4"/>
      <c r="BB554" s="4"/>
      <c r="BC554" s="4"/>
      <c r="BD554" s="4"/>
      <c r="BE554" s="4"/>
      <c r="BF554" s="4"/>
      <c r="BG554" s="4"/>
      <c r="BH554" s="4"/>
      <c r="BI554" s="4"/>
      <c r="BJ554" s="4"/>
      <c r="BK554" s="4"/>
      <c r="BL554" s="4"/>
      <c r="BM554" s="4"/>
    </row>
    <row r="555" spans="1:65" x14ac:dyDescent="0.25">
      <c r="A555" s="4"/>
      <c r="B555" s="4"/>
      <c r="C555" s="5">
        <v>43248</v>
      </c>
      <c r="D555" s="4">
        <v>18005254</v>
      </c>
      <c r="E555" s="4">
        <v>80000</v>
      </c>
      <c r="F555" s="4">
        <v>8436</v>
      </c>
      <c r="G555" s="4" t="s">
        <v>47</v>
      </c>
      <c r="H555" s="4">
        <v>8007</v>
      </c>
      <c r="I555" s="4" t="s">
        <v>693</v>
      </c>
      <c r="J555" s="4" t="s">
        <v>8359</v>
      </c>
      <c r="K555" s="4" t="s">
        <v>7475</v>
      </c>
      <c r="L555" s="4"/>
      <c r="M555" s="4">
        <v>100</v>
      </c>
      <c r="N555" s="4">
        <v>0.13850000000000001</v>
      </c>
      <c r="O555" s="4">
        <v>13.85</v>
      </c>
      <c r="P555" s="4" t="s">
        <v>42</v>
      </c>
      <c r="Q555" s="4"/>
      <c r="R555" s="4">
        <v>0</v>
      </c>
      <c r="S555" s="4">
        <v>8436</v>
      </c>
      <c r="T555" s="4" t="s">
        <v>7573</v>
      </c>
      <c r="U555" s="4"/>
      <c r="V555" s="4" t="s">
        <v>7574</v>
      </c>
      <c r="W555" s="4">
        <v>1</v>
      </c>
      <c r="X555" s="4"/>
      <c r="Y555" s="4"/>
      <c r="Z555" s="4"/>
      <c r="AA555" s="4"/>
      <c r="AB555" s="4">
        <v>0</v>
      </c>
      <c r="AC555" s="5">
        <v>43214</v>
      </c>
      <c r="AD555" s="4">
        <v>192222</v>
      </c>
      <c r="AE555" s="4" t="s">
        <v>929</v>
      </c>
      <c r="AF555" s="4" t="s">
        <v>1193</v>
      </c>
      <c r="AG555" s="4" t="s">
        <v>1194</v>
      </c>
      <c r="AH555" s="4" t="s">
        <v>906</v>
      </c>
      <c r="AI555" s="4"/>
      <c r="AJ555" s="5">
        <v>43209</v>
      </c>
      <c r="AK555" s="4">
        <v>0</v>
      </c>
      <c r="AL555" s="4"/>
      <c r="AM555" s="4" t="s">
        <v>929</v>
      </c>
      <c r="AN555" s="4" t="s">
        <v>2245</v>
      </c>
      <c r="AO555" s="4">
        <v>0</v>
      </c>
      <c r="AP555" s="4"/>
      <c r="AQ555" s="4" t="s">
        <v>929</v>
      </c>
      <c r="AR555" s="4" t="s">
        <v>7609</v>
      </c>
      <c r="AS555" s="4" t="s">
        <v>7609</v>
      </c>
      <c r="AT555" s="4"/>
      <c r="AU555" s="4"/>
      <c r="AV555" s="4"/>
      <c r="AW555" s="4"/>
      <c r="AX555" s="4"/>
      <c r="AY555" s="4"/>
      <c r="AZ555" s="4"/>
      <c r="BA555" s="4"/>
      <c r="BB555" s="4"/>
      <c r="BC555" s="4"/>
      <c r="BD555" s="4"/>
      <c r="BE555" s="4"/>
      <c r="BF555" s="4"/>
      <c r="BG555" s="4"/>
      <c r="BH555" s="4"/>
      <c r="BI555" s="4"/>
      <c r="BJ555" s="4"/>
      <c r="BK555" s="4"/>
      <c r="BL555" s="4"/>
      <c r="BM555" s="4"/>
    </row>
    <row r="556" spans="1:65" x14ac:dyDescent="0.25">
      <c r="A556" s="4"/>
      <c r="B556" s="4"/>
      <c r="C556" s="5">
        <v>43248</v>
      </c>
      <c r="D556" s="4">
        <v>18005254</v>
      </c>
      <c r="E556" s="4">
        <v>90000</v>
      </c>
      <c r="F556" s="4">
        <v>8436</v>
      </c>
      <c r="G556" s="4" t="s">
        <v>47</v>
      </c>
      <c r="H556" s="4">
        <v>8007</v>
      </c>
      <c r="I556" s="4" t="s">
        <v>693</v>
      </c>
      <c r="J556" s="4" t="s">
        <v>8360</v>
      </c>
      <c r="K556" s="4" t="s">
        <v>7475</v>
      </c>
      <c r="L556" s="4"/>
      <c r="M556" s="4">
        <v>100</v>
      </c>
      <c r="N556" s="4">
        <v>0.13850000000000001</v>
      </c>
      <c r="O556" s="4">
        <v>13.85</v>
      </c>
      <c r="P556" s="4" t="s">
        <v>42</v>
      </c>
      <c r="Q556" s="4"/>
      <c r="R556" s="4">
        <v>0</v>
      </c>
      <c r="S556" s="4">
        <v>8436</v>
      </c>
      <c r="T556" s="4" t="s">
        <v>7573</v>
      </c>
      <c r="U556" s="4"/>
      <c r="V556" s="4" t="s">
        <v>7574</v>
      </c>
      <c r="W556" s="4">
        <v>1</v>
      </c>
      <c r="X556" s="4"/>
      <c r="Y556" s="4"/>
      <c r="Z556" s="4"/>
      <c r="AA556" s="4"/>
      <c r="AB556" s="4">
        <v>0</v>
      </c>
      <c r="AC556" s="5">
        <v>43214</v>
      </c>
      <c r="AD556" s="4">
        <v>192254</v>
      </c>
      <c r="AE556" s="4" t="s">
        <v>929</v>
      </c>
      <c r="AF556" s="4" t="s">
        <v>5652</v>
      </c>
      <c r="AG556" s="4" t="s">
        <v>5653</v>
      </c>
      <c r="AH556" s="4" t="s">
        <v>708</v>
      </c>
      <c r="AI556" s="4"/>
      <c r="AJ556" s="5">
        <v>43209</v>
      </c>
      <c r="AK556" s="4">
        <v>0</v>
      </c>
      <c r="AL556" s="4"/>
      <c r="AM556" s="4" t="s">
        <v>929</v>
      </c>
      <c r="AN556" s="4" t="s">
        <v>2245</v>
      </c>
      <c r="AO556" s="4">
        <v>0</v>
      </c>
      <c r="AP556" s="4"/>
      <c r="AQ556" s="4" t="s">
        <v>929</v>
      </c>
      <c r="AR556" s="4" t="s">
        <v>7609</v>
      </c>
      <c r="AS556" s="4" t="s">
        <v>7609</v>
      </c>
      <c r="AT556" s="4"/>
      <c r="AU556" s="4"/>
      <c r="AV556" s="4"/>
      <c r="AW556" s="4"/>
      <c r="AX556" s="4"/>
      <c r="AY556" s="4"/>
      <c r="AZ556" s="4"/>
      <c r="BA556" s="4"/>
      <c r="BB556" s="4"/>
      <c r="BC556" s="4"/>
      <c r="BD556" s="4"/>
      <c r="BE556" s="4"/>
      <c r="BF556" s="4"/>
      <c r="BG556" s="4"/>
      <c r="BH556" s="4"/>
      <c r="BI556" s="4"/>
      <c r="BJ556" s="4"/>
      <c r="BK556" s="4"/>
      <c r="BL556" s="4"/>
      <c r="BM556" s="4"/>
    </row>
    <row r="557" spans="1:65" x14ac:dyDescent="0.25">
      <c r="A557" s="4"/>
      <c r="B557" s="4"/>
      <c r="C557" s="5">
        <v>43248</v>
      </c>
      <c r="D557" s="4">
        <v>18005254</v>
      </c>
      <c r="E557" s="4">
        <v>100000</v>
      </c>
      <c r="F557" s="4">
        <v>8436</v>
      </c>
      <c r="G557" s="4" t="s">
        <v>47</v>
      </c>
      <c r="H557" s="4">
        <v>8007</v>
      </c>
      <c r="I557" s="4" t="s">
        <v>693</v>
      </c>
      <c r="J557" s="4" t="s">
        <v>8361</v>
      </c>
      <c r="K557" s="4" t="s">
        <v>7475</v>
      </c>
      <c r="L557" s="4"/>
      <c r="M557" s="4">
        <v>100</v>
      </c>
      <c r="N557" s="4">
        <v>0.13850000000000001</v>
      </c>
      <c r="O557" s="4">
        <v>13.85</v>
      </c>
      <c r="P557" s="4" t="s">
        <v>42</v>
      </c>
      <c r="Q557" s="4"/>
      <c r="R557" s="4">
        <v>0</v>
      </c>
      <c r="S557" s="4">
        <v>8436</v>
      </c>
      <c r="T557" s="4" t="s">
        <v>7573</v>
      </c>
      <c r="U557" s="4"/>
      <c r="V557" s="4" t="s">
        <v>7574</v>
      </c>
      <c r="W557" s="4">
        <v>1</v>
      </c>
      <c r="X557" s="4"/>
      <c r="Y557" s="4"/>
      <c r="Z557" s="4"/>
      <c r="AA557" s="4"/>
      <c r="AB557" s="4">
        <v>0</v>
      </c>
      <c r="AC557" s="5">
        <v>43220</v>
      </c>
      <c r="AD557" s="4">
        <v>192684</v>
      </c>
      <c r="AE557" s="4" t="s">
        <v>929</v>
      </c>
      <c r="AF557" s="4" t="s">
        <v>930</v>
      </c>
      <c r="AG557" s="4" t="s">
        <v>931</v>
      </c>
      <c r="AH557" s="4" t="s">
        <v>696</v>
      </c>
      <c r="AI557" s="4"/>
      <c r="AJ557" s="5">
        <v>43214</v>
      </c>
      <c r="AK557" s="4">
        <v>0</v>
      </c>
      <c r="AL557" s="4"/>
      <c r="AM557" s="4" t="s">
        <v>929</v>
      </c>
      <c r="AN557" s="4" t="s">
        <v>2245</v>
      </c>
      <c r="AO557" s="4">
        <v>0</v>
      </c>
      <c r="AP557" s="4"/>
      <c r="AQ557" s="4" t="s">
        <v>929</v>
      </c>
      <c r="AR557" s="4" t="s">
        <v>7609</v>
      </c>
      <c r="AS557" s="4" t="s">
        <v>7609</v>
      </c>
      <c r="AT557" s="4"/>
      <c r="AU557" s="4"/>
      <c r="AV557" s="4"/>
      <c r="AW557" s="4"/>
      <c r="AX557" s="4"/>
      <c r="AY557" s="4"/>
      <c r="AZ557" s="4"/>
      <c r="BA557" s="4"/>
      <c r="BB557" s="4"/>
      <c r="BC557" s="4"/>
      <c r="BD557" s="4"/>
      <c r="BE557" s="4"/>
      <c r="BF557" s="4"/>
      <c r="BG557" s="4"/>
      <c r="BH557" s="4"/>
      <c r="BI557" s="4"/>
      <c r="BJ557" s="4"/>
      <c r="BK557" s="4"/>
      <c r="BL557" s="4"/>
      <c r="BM557" s="4"/>
    </row>
    <row r="558" spans="1:65" x14ac:dyDescent="0.25">
      <c r="A558" s="4"/>
      <c r="B558" s="4"/>
      <c r="C558" s="5">
        <v>43248</v>
      </c>
      <c r="D558" s="4">
        <v>18005255</v>
      </c>
      <c r="E558" s="4">
        <v>10000</v>
      </c>
      <c r="F558" s="4">
        <v>8409</v>
      </c>
      <c r="G558" s="4" t="s">
        <v>47</v>
      </c>
      <c r="H558" s="4">
        <v>8007</v>
      </c>
      <c r="I558" s="4" t="s">
        <v>1154</v>
      </c>
      <c r="J558" s="4" t="s">
        <v>8363</v>
      </c>
      <c r="K558" s="4" t="s">
        <v>8362</v>
      </c>
      <c r="L558" s="4"/>
      <c r="M558" s="4">
        <v>100</v>
      </c>
      <c r="N558" s="4">
        <v>0.13850000000000001</v>
      </c>
      <c r="O558" s="4">
        <v>13.85</v>
      </c>
      <c r="P558" s="4" t="s">
        <v>42</v>
      </c>
      <c r="Q558" s="4"/>
      <c r="R558" s="4">
        <v>0</v>
      </c>
      <c r="S558" s="4">
        <v>8409</v>
      </c>
      <c r="T558" s="4" t="s">
        <v>7573</v>
      </c>
      <c r="U558" s="4"/>
      <c r="V558" s="4" t="s">
        <v>7574</v>
      </c>
      <c r="W558" s="4">
        <v>1</v>
      </c>
      <c r="X558" s="4"/>
      <c r="Y558" s="4"/>
      <c r="Z558" s="4"/>
      <c r="AA558" s="4"/>
      <c r="AB558" s="4">
        <v>0</v>
      </c>
      <c r="AC558" s="5">
        <v>43203</v>
      </c>
      <c r="AD558" s="4">
        <v>190999</v>
      </c>
      <c r="AE558" s="4" t="s">
        <v>6030</v>
      </c>
      <c r="AF558" s="4" t="s">
        <v>1854</v>
      </c>
      <c r="AG558" s="4" t="s">
        <v>1855</v>
      </c>
      <c r="AH558" s="4" t="s">
        <v>1567</v>
      </c>
      <c r="AI558" s="4"/>
      <c r="AJ558" s="5">
        <v>43199</v>
      </c>
      <c r="AK558" s="4">
        <v>0</v>
      </c>
      <c r="AL558" s="4"/>
      <c r="AM558" s="4" t="s">
        <v>6526</v>
      </c>
      <c r="AN558" s="4" t="s">
        <v>2245</v>
      </c>
      <c r="AO558" s="4">
        <v>0</v>
      </c>
      <c r="AP558" s="4"/>
      <c r="AQ558" s="4" t="s">
        <v>6526</v>
      </c>
      <c r="AR558" s="4" t="s">
        <v>8139</v>
      </c>
      <c r="AS558" s="4" t="s">
        <v>8139</v>
      </c>
      <c r="AT558" s="4"/>
      <c r="AU558" s="4"/>
      <c r="AV558" s="4"/>
      <c r="AW558" s="4"/>
      <c r="AX558" s="4"/>
      <c r="AY558" s="4"/>
      <c r="AZ558" s="4"/>
      <c r="BA558" s="4"/>
      <c r="BB558" s="4"/>
      <c r="BC558" s="4"/>
      <c r="BD558" s="4"/>
      <c r="BE558" s="4"/>
      <c r="BF558" s="4"/>
      <c r="BG558" s="4"/>
      <c r="BH558" s="4"/>
      <c r="BI558" s="4"/>
      <c r="BJ558" s="4"/>
      <c r="BK558" s="4"/>
      <c r="BL558" s="4"/>
      <c r="BM558" s="4"/>
    </row>
    <row r="559" spans="1:65" x14ac:dyDescent="0.25">
      <c r="A559" s="4"/>
      <c r="B559" s="4"/>
      <c r="C559" s="5">
        <v>43248</v>
      </c>
      <c r="D559" s="4">
        <v>18005255</v>
      </c>
      <c r="E559" s="4">
        <v>20000</v>
      </c>
      <c r="F559" s="4">
        <v>8409</v>
      </c>
      <c r="G559" s="4" t="s">
        <v>47</v>
      </c>
      <c r="H559" s="4">
        <v>8007</v>
      </c>
      <c r="I559" s="4" t="s">
        <v>1160</v>
      </c>
      <c r="J559" s="4" t="s">
        <v>8365</v>
      </c>
      <c r="K559" s="4" t="s">
        <v>8364</v>
      </c>
      <c r="L559" s="4"/>
      <c r="M559" s="4">
        <v>100</v>
      </c>
      <c r="N559" s="4">
        <v>0.13850000000000001</v>
      </c>
      <c r="O559" s="4">
        <v>13.85</v>
      </c>
      <c r="P559" s="4" t="s">
        <v>42</v>
      </c>
      <c r="Q559" s="4"/>
      <c r="R559" s="4">
        <v>0</v>
      </c>
      <c r="S559" s="4">
        <v>8409</v>
      </c>
      <c r="T559" s="4" t="s">
        <v>7573</v>
      </c>
      <c r="U559" s="4"/>
      <c r="V559" s="4" t="s">
        <v>7574</v>
      </c>
      <c r="W559" s="4">
        <v>1</v>
      </c>
      <c r="X559" s="4"/>
      <c r="Y559" s="4"/>
      <c r="Z559" s="4"/>
      <c r="AA559" s="4"/>
      <c r="AB559" s="4">
        <v>0</v>
      </c>
      <c r="AC559" s="5">
        <v>43203</v>
      </c>
      <c r="AD559" s="4">
        <v>191144</v>
      </c>
      <c r="AE559" s="4" t="s">
        <v>1173</v>
      </c>
      <c r="AF559" s="4" t="s">
        <v>1174</v>
      </c>
      <c r="AG559" s="4" t="s">
        <v>1175</v>
      </c>
      <c r="AH559" s="4" t="s">
        <v>919</v>
      </c>
      <c r="AI559" s="4"/>
      <c r="AJ559" s="5">
        <v>43200</v>
      </c>
      <c r="AK559" s="4">
        <v>0</v>
      </c>
      <c r="AL559" s="4"/>
      <c r="AM559" s="4" t="s">
        <v>6526</v>
      </c>
      <c r="AN559" s="4" t="s">
        <v>2245</v>
      </c>
      <c r="AO559" s="4">
        <v>0</v>
      </c>
      <c r="AP559" s="4"/>
      <c r="AQ559" s="4" t="s">
        <v>6526</v>
      </c>
      <c r="AR559" s="4" t="s">
        <v>8139</v>
      </c>
      <c r="AS559" s="4" t="s">
        <v>8139</v>
      </c>
      <c r="AT559" s="4"/>
      <c r="AU559" s="4"/>
      <c r="AV559" s="4"/>
      <c r="AW559" s="4"/>
      <c r="AX559" s="4"/>
      <c r="AY559" s="4"/>
      <c r="AZ559" s="4"/>
      <c r="BA559" s="4"/>
      <c r="BB559" s="4"/>
      <c r="BC559" s="4"/>
      <c r="BD559" s="4"/>
      <c r="BE559" s="4"/>
      <c r="BF559" s="4"/>
      <c r="BG559" s="4"/>
      <c r="BH559" s="4"/>
      <c r="BI559" s="4"/>
      <c r="BJ559" s="4"/>
      <c r="BK559" s="4"/>
      <c r="BL559" s="4"/>
      <c r="BM559" s="4"/>
    </row>
    <row r="560" spans="1:65" x14ac:dyDescent="0.25">
      <c r="A560" s="4"/>
      <c r="B560" s="4"/>
      <c r="C560" s="5">
        <v>43248</v>
      </c>
      <c r="D560" s="4">
        <v>18005255</v>
      </c>
      <c r="E560" s="4">
        <v>30000</v>
      </c>
      <c r="F560" s="4">
        <v>8409</v>
      </c>
      <c r="G560" s="4" t="s">
        <v>47</v>
      </c>
      <c r="H560" s="4">
        <v>8007</v>
      </c>
      <c r="I560" s="4" t="s">
        <v>1154</v>
      </c>
      <c r="J560" s="4" t="s">
        <v>8367</v>
      </c>
      <c r="K560" s="4" t="s">
        <v>8366</v>
      </c>
      <c r="L560" s="4"/>
      <c r="M560" s="4">
        <v>100</v>
      </c>
      <c r="N560" s="4">
        <v>0.13850000000000001</v>
      </c>
      <c r="O560" s="4">
        <v>13.85</v>
      </c>
      <c r="P560" s="4" t="s">
        <v>42</v>
      </c>
      <c r="Q560" s="4"/>
      <c r="R560" s="4">
        <v>0</v>
      </c>
      <c r="S560" s="4">
        <v>8409</v>
      </c>
      <c r="T560" s="4" t="s">
        <v>7573</v>
      </c>
      <c r="U560" s="4"/>
      <c r="V560" s="4" t="s">
        <v>7574</v>
      </c>
      <c r="W560" s="4">
        <v>1</v>
      </c>
      <c r="X560" s="4"/>
      <c r="Y560" s="4"/>
      <c r="Z560" s="4"/>
      <c r="AA560" s="4"/>
      <c r="AB560" s="4">
        <v>0</v>
      </c>
      <c r="AC560" s="5">
        <v>43203</v>
      </c>
      <c r="AD560" s="4">
        <v>191162</v>
      </c>
      <c r="AE560" s="4" t="s">
        <v>1157</v>
      </c>
      <c r="AF560" s="4" t="s">
        <v>1158</v>
      </c>
      <c r="AG560" s="4" t="s">
        <v>1159</v>
      </c>
      <c r="AH560" s="4" t="s">
        <v>708</v>
      </c>
      <c r="AI560" s="4"/>
      <c r="AJ560" s="5">
        <v>43200</v>
      </c>
      <c r="AK560" s="4">
        <v>0</v>
      </c>
      <c r="AL560" s="4"/>
      <c r="AM560" s="4" t="s">
        <v>6526</v>
      </c>
      <c r="AN560" s="4" t="s">
        <v>2245</v>
      </c>
      <c r="AO560" s="4">
        <v>0</v>
      </c>
      <c r="AP560" s="4"/>
      <c r="AQ560" s="4" t="s">
        <v>6526</v>
      </c>
      <c r="AR560" s="4" t="s">
        <v>8139</v>
      </c>
      <c r="AS560" s="4" t="s">
        <v>8139</v>
      </c>
      <c r="AT560" s="4"/>
      <c r="AU560" s="4"/>
      <c r="AV560" s="4"/>
      <c r="AW560" s="4"/>
      <c r="AX560" s="4"/>
      <c r="AY560" s="4"/>
      <c r="AZ560" s="4"/>
      <c r="BA560" s="4"/>
      <c r="BB560" s="4"/>
      <c r="BC560" s="4"/>
      <c r="BD560" s="4"/>
      <c r="BE560" s="4"/>
      <c r="BF560" s="4"/>
      <c r="BG560" s="4"/>
      <c r="BH560" s="4"/>
      <c r="BI560" s="4"/>
      <c r="BJ560" s="4"/>
      <c r="BK560" s="4"/>
      <c r="BL560" s="4"/>
      <c r="BM560" s="4"/>
    </row>
    <row r="561" spans="1:65" x14ac:dyDescent="0.25">
      <c r="A561" s="4"/>
      <c r="B561" s="4"/>
      <c r="C561" s="5">
        <v>43248</v>
      </c>
      <c r="D561" s="4">
        <v>18005255</v>
      </c>
      <c r="E561" s="4">
        <v>40000</v>
      </c>
      <c r="F561" s="4">
        <v>8409</v>
      </c>
      <c r="G561" s="4" t="s">
        <v>47</v>
      </c>
      <c r="H561" s="4">
        <v>8007</v>
      </c>
      <c r="I561" s="4" t="s">
        <v>1160</v>
      </c>
      <c r="J561" s="4" t="s">
        <v>8369</v>
      </c>
      <c r="K561" s="4" t="s">
        <v>8368</v>
      </c>
      <c r="L561" s="4"/>
      <c r="M561" s="4">
        <v>100</v>
      </c>
      <c r="N561" s="4">
        <v>0.13850000000000001</v>
      </c>
      <c r="O561" s="4">
        <v>13.85</v>
      </c>
      <c r="P561" s="4" t="s">
        <v>42</v>
      </c>
      <c r="Q561" s="4"/>
      <c r="R561" s="4">
        <v>0</v>
      </c>
      <c r="S561" s="4">
        <v>8409</v>
      </c>
      <c r="T561" s="4" t="s">
        <v>7573</v>
      </c>
      <c r="U561" s="4"/>
      <c r="V561" s="4" t="s">
        <v>7574</v>
      </c>
      <c r="W561" s="4">
        <v>1</v>
      </c>
      <c r="X561" s="4"/>
      <c r="Y561" s="4"/>
      <c r="Z561" s="4"/>
      <c r="AA561" s="4"/>
      <c r="AB561" s="4">
        <v>0</v>
      </c>
      <c r="AC561" s="5">
        <v>43203</v>
      </c>
      <c r="AD561" s="4">
        <v>191258</v>
      </c>
      <c r="AE561" s="4" t="s">
        <v>8370</v>
      </c>
      <c r="AF561" s="4" t="s">
        <v>1158</v>
      </c>
      <c r="AG561" s="4" t="s">
        <v>1159</v>
      </c>
      <c r="AH561" s="4" t="s">
        <v>708</v>
      </c>
      <c r="AI561" s="4"/>
      <c r="AJ561" s="5">
        <v>43201</v>
      </c>
      <c r="AK561" s="4">
        <v>0</v>
      </c>
      <c r="AL561" s="4"/>
      <c r="AM561" s="4" t="s">
        <v>6526</v>
      </c>
      <c r="AN561" s="4" t="s">
        <v>2245</v>
      </c>
      <c r="AO561" s="4">
        <v>0</v>
      </c>
      <c r="AP561" s="4"/>
      <c r="AQ561" s="4" t="s">
        <v>6526</v>
      </c>
      <c r="AR561" s="4" t="s">
        <v>8139</v>
      </c>
      <c r="AS561" s="4" t="s">
        <v>8139</v>
      </c>
      <c r="AT561" s="4"/>
      <c r="AU561" s="4"/>
      <c r="AV561" s="4"/>
      <c r="AW561" s="4"/>
      <c r="AX561" s="4"/>
      <c r="AY561" s="4"/>
      <c r="AZ561" s="4"/>
      <c r="BA561" s="4"/>
      <c r="BB561" s="4"/>
      <c r="BC561" s="4"/>
      <c r="BD561" s="4"/>
      <c r="BE561" s="4"/>
      <c r="BF561" s="4"/>
      <c r="BG561" s="4"/>
      <c r="BH561" s="4"/>
      <c r="BI561" s="4"/>
      <c r="BJ561" s="4"/>
      <c r="BK561" s="4"/>
      <c r="BL561" s="4"/>
      <c r="BM561" s="4"/>
    </row>
    <row r="562" spans="1:65" x14ac:dyDescent="0.25">
      <c r="A562" s="4"/>
      <c r="B562" s="4"/>
      <c r="C562" s="5">
        <v>43248</v>
      </c>
      <c r="D562" s="4">
        <v>18005255</v>
      </c>
      <c r="E562" s="4">
        <v>50000</v>
      </c>
      <c r="F562" s="4">
        <v>8409</v>
      </c>
      <c r="G562" s="4" t="s">
        <v>47</v>
      </c>
      <c r="H562" s="4">
        <v>8007</v>
      </c>
      <c r="I562" s="4" t="s">
        <v>1154</v>
      </c>
      <c r="J562" s="4" t="s">
        <v>7502</v>
      </c>
      <c r="K562" s="4" t="s">
        <v>8371</v>
      </c>
      <c r="L562" s="4"/>
      <c r="M562" s="4">
        <v>100</v>
      </c>
      <c r="N562" s="4">
        <v>0.13850000000000001</v>
      </c>
      <c r="O562" s="4">
        <v>13.85</v>
      </c>
      <c r="P562" s="4" t="s">
        <v>42</v>
      </c>
      <c r="Q562" s="4"/>
      <c r="R562" s="4">
        <v>0</v>
      </c>
      <c r="S562" s="4">
        <v>8409</v>
      </c>
      <c r="T562" s="4" t="s">
        <v>7573</v>
      </c>
      <c r="U562" s="4"/>
      <c r="V562" s="4" t="s">
        <v>7574</v>
      </c>
      <c r="W562" s="4">
        <v>1</v>
      </c>
      <c r="X562" s="4"/>
      <c r="Y562" s="4"/>
      <c r="Z562" s="4"/>
      <c r="AA562" s="4"/>
      <c r="AB562" s="4">
        <v>0</v>
      </c>
      <c r="AC562" s="5">
        <v>43207</v>
      </c>
      <c r="AD562" s="4">
        <v>191420</v>
      </c>
      <c r="AE562" s="4" t="s">
        <v>1181</v>
      </c>
      <c r="AF562" s="4" t="s">
        <v>1182</v>
      </c>
      <c r="AG562" s="4" t="s">
        <v>1183</v>
      </c>
      <c r="AH562" s="4" t="s">
        <v>1184</v>
      </c>
      <c r="AI562" s="4"/>
      <c r="AJ562" s="5">
        <v>43202</v>
      </c>
      <c r="AK562" s="4">
        <v>0</v>
      </c>
      <c r="AL562" s="4"/>
      <c r="AM562" s="4" t="s">
        <v>6526</v>
      </c>
      <c r="AN562" s="4" t="s">
        <v>2245</v>
      </c>
      <c r="AO562" s="4">
        <v>0</v>
      </c>
      <c r="AP562" s="4"/>
      <c r="AQ562" s="4" t="s">
        <v>6526</v>
      </c>
      <c r="AR562" s="4" t="s">
        <v>8139</v>
      </c>
      <c r="AS562" s="4" t="s">
        <v>8139</v>
      </c>
      <c r="AT562" s="4"/>
      <c r="AU562" s="4"/>
      <c r="AV562" s="4"/>
      <c r="AW562" s="4"/>
      <c r="AX562" s="4"/>
      <c r="AY562" s="4"/>
      <c r="AZ562" s="4"/>
      <c r="BA562" s="4"/>
      <c r="BB562" s="4"/>
      <c r="BC562" s="4"/>
      <c r="BD562" s="4"/>
      <c r="BE562" s="4"/>
      <c r="BF562" s="4"/>
      <c r="BG562" s="4"/>
      <c r="BH562" s="4"/>
      <c r="BI562" s="4"/>
      <c r="BJ562" s="4"/>
      <c r="BK562" s="4"/>
      <c r="BL562" s="4"/>
      <c r="BM562" s="4"/>
    </row>
    <row r="563" spans="1:65" x14ac:dyDescent="0.25">
      <c r="A563" s="4"/>
      <c r="B563" s="4"/>
      <c r="C563" s="5">
        <v>43248</v>
      </c>
      <c r="D563" s="4">
        <v>18005255</v>
      </c>
      <c r="E563" s="4">
        <v>60000</v>
      </c>
      <c r="F563" s="4">
        <v>8409</v>
      </c>
      <c r="G563" s="4" t="s">
        <v>47</v>
      </c>
      <c r="H563" s="4">
        <v>8007</v>
      </c>
      <c r="I563" s="4" t="s">
        <v>1154</v>
      </c>
      <c r="J563" s="4" t="s">
        <v>8373</v>
      </c>
      <c r="K563" s="4" t="s">
        <v>8372</v>
      </c>
      <c r="L563" s="4"/>
      <c r="M563" s="4">
        <v>200</v>
      </c>
      <c r="N563" s="4">
        <v>0.13850000000000001</v>
      </c>
      <c r="O563" s="4">
        <v>27.7</v>
      </c>
      <c r="P563" s="4" t="s">
        <v>42</v>
      </c>
      <c r="Q563" s="4"/>
      <c r="R563" s="4">
        <v>0</v>
      </c>
      <c r="S563" s="4">
        <v>8409</v>
      </c>
      <c r="T563" s="4" t="s">
        <v>7573</v>
      </c>
      <c r="U563" s="4"/>
      <c r="V563" s="4" t="s">
        <v>7574</v>
      </c>
      <c r="W563" s="4">
        <v>1</v>
      </c>
      <c r="X563" s="4"/>
      <c r="Y563" s="4"/>
      <c r="Z563" s="4"/>
      <c r="AA563" s="4"/>
      <c r="AB563" s="4">
        <v>0</v>
      </c>
      <c r="AC563" s="5">
        <v>43207</v>
      </c>
      <c r="AD563" s="4">
        <v>191494</v>
      </c>
      <c r="AE563" s="4" t="s">
        <v>8374</v>
      </c>
      <c r="AF563" s="4" t="s">
        <v>953</v>
      </c>
      <c r="AG563" s="4" t="s">
        <v>954</v>
      </c>
      <c r="AH563" s="4" t="s">
        <v>696</v>
      </c>
      <c r="AI563" s="4"/>
      <c r="AJ563" s="5">
        <v>43202</v>
      </c>
      <c r="AK563" s="4">
        <v>0</v>
      </c>
      <c r="AL563" s="4"/>
      <c r="AM563" s="4" t="s">
        <v>6526</v>
      </c>
      <c r="AN563" s="4" t="s">
        <v>2245</v>
      </c>
      <c r="AO563" s="4">
        <v>0</v>
      </c>
      <c r="AP563" s="4"/>
      <c r="AQ563" s="4" t="s">
        <v>6526</v>
      </c>
      <c r="AR563" s="4" t="s">
        <v>8139</v>
      </c>
      <c r="AS563" s="4" t="s">
        <v>8139</v>
      </c>
      <c r="AT563" s="4"/>
      <c r="AU563" s="4"/>
      <c r="AV563" s="4"/>
      <c r="AW563" s="4"/>
      <c r="AX563" s="4"/>
      <c r="AY563" s="4"/>
      <c r="AZ563" s="4"/>
      <c r="BA563" s="4"/>
      <c r="BB563" s="4"/>
      <c r="BC563" s="4"/>
      <c r="BD563" s="4"/>
      <c r="BE563" s="4"/>
      <c r="BF563" s="4"/>
      <c r="BG563" s="4"/>
      <c r="BH563" s="4"/>
      <c r="BI563" s="4"/>
      <c r="BJ563" s="4"/>
      <c r="BK563" s="4"/>
      <c r="BL563" s="4"/>
      <c r="BM563" s="4"/>
    </row>
    <row r="564" spans="1:65" x14ac:dyDescent="0.25">
      <c r="A564" s="4"/>
      <c r="B564" s="4"/>
      <c r="C564" s="5">
        <v>43248</v>
      </c>
      <c r="D564" s="4">
        <v>18005255</v>
      </c>
      <c r="E564" s="4">
        <v>70000</v>
      </c>
      <c r="F564" s="4">
        <v>8409</v>
      </c>
      <c r="G564" s="4" t="s">
        <v>47</v>
      </c>
      <c r="H564" s="4">
        <v>8007</v>
      </c>
      <c r="I564" s="4" t="s">
        <v>1160</v>
      </c>
      <c r="J564" s="4" t="s">
        <v>8376</v>
      </c>
      <c r="K564" s="4" t="s">
        <v>8375</v>
      </c>
      <c r="L564" s="4"/>
      <c r="M564" s="4">
        <v>100</v>
      </c>
      <c r="N564" s="4">
        <v>0.13850000000000001</v>
      </c>
      <c r="O564" s="4">
        <v>13.85</v>
      </c>
      <c r="P564" s="4" t="s">
        <v>42</v>
      </c>
      <c r="Q564" s="4"/>
      <c r="R564" s="4">
        <v>0</v>
      </c>
      <c r="S564" s="4">
        <v>8409</v>
      </c>
      <c r="T564" s="4" t="s">
        <v>7573</v>
      </c>
      <c r="U564" s="4"/>
      <c r="V564" s="4" t="s">
        <v>7574</v>
      </c>
      <c r="W564" s="4">
        <v>1</v>
      </c>
      <c r="X564" s="4"/>
      <c r="Y564" s="4"/>
      <c r="Z564" s="4"/>
      <c r="AA564" s="4"/>
      <c r="AB564" s="4">
        <v>0</v>
      </c>
      <c r="AC564" s="5">
        <v>43207</v>
      </c>
      <c r="AD564" s="4">
        <v>191542</v>
      </c>
      <c r="AE564" s="4" t="s">
        <v>1176</v>
      </c>
      <c r="AF564" s="4" t="s">
        <v>1158</v>
      </c>
      <c r="AG564" s="4" t="s">
        <v>1159</v>
      </c>
      <c r="AH564" s="4" t="s">
        <v>708</v>
      </c>
      <c r="AI564" s="4"/>
      <c r="AJ564" s="5">
        <v>43203</v>
      </c>
      <c r="AK564" s="4">
        <v>0</v>
      </c>
      <c r="AL564" s="4"/>
      <c r="AM564" s="4" t="s">
        <v>6526</v>
      </c>
      <c r="AN564" s="4" t="s">
        <v>2245</v>
      </c>
      <c r="AO564" s="4">
        <v>0</v>
      </c>
      <c r="AP564" s="4"/>
      <c r="AQ564" s="4" t="s">
        <v>6526</v>
      </c>
      <c r="AR564" s="4" t="s">
        <v>8139</v>
      </c>
      <c r="AS564" s="4" t="s">
        <v>8139</v>
      </c>
      <c r="AT564" s="4"/>
      <c r="AU564" s="4"/>
      <c r="AV564" s="4"/>
      <c r="AW564" s="4"/>
      <c r="AX564" s="4"/>
      <c r="AY564" s="4"/>
      <c r="AZ564" s="4"/>
      <c r="BA564" s="4"/>
      <c r="BB564" s="4"/>
      <c r="BC564" s="4"/>
      <c r="BD564" s="4"/>
      <c r="BE564" s="4"/>
      <c r="BF564" s="4"/>
      <c r="BG564" s="4"/>
      <c r="BH564" s="4"/>
      <c r="BI564" s="4"/>
      <c r="BJ564" s="4"/>
      <c r="BK564" s="4"/>
      <c r="BL564" s="4"/>
      <c r="BM564" s="4"/>
    </row>
    <row r="565" spans="1:65" x14ac:dyDescent="0.25">
      <c r="A565" s="4"/>
      <c r="B565" s="4"/>
      <c r="C565" s="5">
        <v>43248</v>
      </c>
      <c r="D565" s="4">
        <v>18005255</v>
      </c>
      <c r="E565" s="4">
        <v>80000</v>
      </c>
      <c r="F565" s="4">
        <v>8409</v>
      </c>
      <c r="G565" s="4" t="s">
        <v>47</v>
      </c>
      <c r="H565" s="4">
        <v>8007</v>
      </c>
      <c r="I565" s="4" t="s">
        <v>1154</v>
      </c>
      <c r="J565" s="4" t="s">
        <v>8378</v>
      </c>
      <c r="K565" s="4" t="s">
        <v>8377</v>
      </c>
      <c r="L565" s="4"/>
      <c r="M565" s="4">
        <v>100</v>
      </c>
      <c r="N565" s="4">
        <v>0.13850000000000001</v>
      </c>
      <c r="O565" s="4">
        <v>13.85</v>
      </c>
      <c r="P565" s="4" t="s">
        <v>42</v>
      </c>
      <c r="Q565" s="4"/>
      <c r="R565" s="4">
        <v>0</v>
      </c>
      <c r="S565" s="4">
        <v>8409</v>
      </c>
      <c r="T565" s="4" t="s">
        <v>7573</v>
      </c>
      <c r="U565" s="4"/>
      <c r="V565" s="4" t="s">
        <v>7574</v>
      </c>
      <c r="W565" s="4">
        <v>1</v>
      </c>
      <c r="X565" s="4"/>
      <c r="Y565" s="4"/>
      <c r="Z565" s="4"/>
      <c r="AA565" s="4"/>
      <c r="AB565" s="4">
        <v>0</v>
      </c>
      <c r="AC565" s="5">
        <v>43208</v>
      </c>
      <c r="AD565" s="4">
        <v>191818</v>
      </c>
      <c r="AE565" s="4" t="s">
        <v>1166</v>
      </c>
      <c r="AF565" s="4" t="s">
        <v>1167</v>
      </c>
      <c r="AG565" s="4" t="s">
        <v>1168</v>
      </c>
      <c r="AH565" s="4" t="s">
        <v>361</v>
      </c>
      <c r="AI565" s="4"/>
      <c r="AJ565" s="5">
        <v>43206</v>
      </c>
      <c r="AK565" s="4">
        <v>0</v>
      </c>
      <c r="AL565" s="4"/>
      <c r="AM565" s="4" t="s">
        <v>6526</v>
      </c>
      <c r="AN565" s="4" t="s">
        <v>2245</v>
      </c>
      <c r="AO565" s="4">
        <v>0</v>
      </c>
      <c r="AP565" s="4"/>
      <c r="AQ565" s="4" t="s">
        <v>6526</v>
      </c>
      <c r="AR565" s="4" t="s">
        <v>8139</v>
      </c>
      <c r="AS565" s="4" t="s">
        <v>8139</v>
      </c>
      <c r="AT565" s="4"/>
      <c r="AU565" s="4"/>
      <c r="AV565" s="4"/>
      <c r="AW565" s="4"/>
      <c r="AX565" s="4"/>
      <c r="AY565" s="4"/>
      <c r="AZ565" s="4"/>
      <c r="BA565" s="4"/>
      <c r="BB565" s="4"/>
      <c r="BC565" s="4"/>
      <c r="BD565" s="4"/>
      <c r="BE565" s="4"/>
      <c r="BF565" s="4"/>
      <c r="BG565" s="4"/>
      <c r="BH565" s="4"/>
      <c r="BI565" s="4"/>
      <c r="BJ565" s="4"/>
      <c r="BK565" s="4"/>
      <c r="BL565" s="4"/>
      <c r="BM565" s="4"/>
    </row>
    <row r="566" spans="1:65" x14ac:dyDescent="0.25">
      <c r="A566" s="4"/>
      <c r="B566" s="4"/>
      <c r="C566" s="5">
        <v>43248</v>
      </c>
      <c r="D566" s="4">
        <v>18005255</v>
      </c>
      <c r="E566" s="4">
        <v>90000</v>
      </c>
      <c r="F566" s="4">
        <v>8409</v>
      </c>
      <c r="G566" s="4" t="s">
        <v>47</v>
      </c>
      <c r="H566" s="4">
        <v>8007</v>
      </c>
      <c r="I566" s="4" t="s">
        <v>1154</v>
      </c>
      <c r="J566" s="4" t="s">
        <v>8380</v>
      </c>
      <c r="K566" s="4" t="s">
        <v>8379</v>
      </c>
      <c r="L566" s="4"/>
      <c r="M566" s="4">
        <v>100</v>
      </c>
      <c r="N566" s="4">
        <v>0.13850000000000001</v>
      </c>
      <c r="O566" s="4">
        <v>13.85</v>
      </c>
      <c r="P566" s="4" t="s">
        <v>42</v>
      </c>
      <c r="Q566" s="4"/>
      <c r="R566" s="4">
        <v>0</v>
      </c>
      <c r="S566" s="4">
        <v>8409</v>
      </c>
      <c r="T566" s="4" t="s">
        <v>7573</v>
      </c>
      <c r="U566" s="4"/>
      <c r="V566" s="4" t="s">
        <v>7574</v>
      </c>
      <c r="W566" s="4">
        <v>1</v>
      </c>
      <c r="X566" s="4"/>
      <c r="Y566" s="4"/>
      <c r="Z566" s="4"/>
      <c r="AA566" s="4"/>
      <c r="AB566" s="4">
        <v>0</v>
      </c>
      <c r="AC566" s="5">
        <v>43208</v>
      </c>
      <c r="AD566" s="4">
        <v>191820</v>
      </c>
      <c r="AE566" s="4" t="s">
        <v>1640</v>
      </c>
      <c r="AF566" s="4" t="s">
        <v>1158</v>
      </c>
      <c r="AG566" s="4" t="s">
        <v>1159</v>
      </c>
      <c r="AH566" s="4" t="s">
        <v>708</v>
      </c>
      <c r="AI566" s="4"/>
      <c r="AJ566" s="5">
        <v>43206</v>
      </c>
      <c r="AK566" s="4">
        <v>0</v>
      </c>
      <c r="AL566" s="4"/>
      <c r="AM566" s="4" t="s">
        <v>6526</v>
      </c>
      <c r="AN566" s="4" t="s">
        <v>2245</v>
      </c>
      <c r="AO566" s="4">
        <v>0</v>
      </c>
      <c r="AP566" s="4"/>
      <c r="AQ566" s="4" t="s">
        <v>6526</v>
      </c>
      <c r="AR566" s="4" t="s">
        <v>8139</v>
      </c>
      <c r="AS566" s="4" t="s">
        <v>8139</v>
      </c>
      <c r="AT566" s="4"/>
      <c r="AU566" s="4"/>
      <c r="AV566" s="4"/>
      <c r="AW566" s="4"/>
      <c r="AX566" s="4"/>
      <c r="AY566" s="4"/>
      <c r="AZ566" s="4"/>
      <c r="BA566" s="4"/>
      <c r="BB566" s="4"/>
      <c r="BC566" s="4"/>
      <c r="BD566" s="4"/>
      <c r="BE566" s="4"/>
      <c r="BF566" s="4"/>
      <c r="BG566" s="4"/>
      <c r="BH566" s="4"/>
      <c r="BI566" s="4"/>
      <c r="BJ566" s="4"/>
      <c r="BK566" s="4"/>
      <c r="BL566" s="4"/>
      <c r="BM566" s="4"/>
    </row>
    <row r="567" spans="1:65" x14ac:dyDescent="0.25">
      <c r="A567" s="4"/>
      <c r="B567" s="4"/>
      <c r="C567" s="5">
        <v>43248</v>
      </c>
      <c r="D567" s="4">
        <v>18005255</v>
      </c>
      <c r="E567" s="4">
        <v>100000</v>
      </c>
      <c r="F567" s="4">
        <v>8409</v>
      </c>
      <c r="G567" s="4" t="s">
        <v>47</v>
      </c>
      <c r="H567" s="4">
        <v>8007</v>
      </c>
      <c r="I567" s="4" t="s">
        <v>1160</v>
      </c>
      <c r="J567" s="4" t="s">
        <v>8382</v>
      </c>
      <c r="K567" s="4" t="s">
        <v>8381</v>
      </c>
      <c r="L567" s="4"/>
      <c r="M567" s="4">
        <v>100</v>
      </c>
      <c r="N567" s="4">
        <v>0.13850000000000001</v>
      </c>
      <c r="O567" s="4">
        <v>13.85</v>
      </c>
      <c r="P567" s="4" t="s">
        <v>42</v>
      </c>
      <c r="Q567" s="4"/>
      <c r="R567" s="4">
        <v>0</v>
      </c>
      <c r="S567" s="4">
        <v>8409</v>
      </c>
      <c r="T567" s="4" t="s">
        <v>7573</v>
      </c>
      <c r="U567" s="4"/>
      <c r="V567" s="4" t="s">
        <v>7574</v>
      </c>
      <c r="W567" s="4">
        <v>1</v>
      </c>
      <c r="X567" s="4"/>
      <c r="Y567" s="4"/>
      <c r="Z567" s="4"/>
      <c r="AA567" s="4"/>
      <c r="AB567" s="4">
        <v>0</v>
      </c>
      <c r="AC567" s="5">
        <v>43208</v>
      </c>
      <c r="AD567" s="4">
        <v>191865</v>
      </c>
      <c r="AE567" s="4" t="s">
        <v>1178</v>
      </c>
      <c r="AF567" s="4" t="s">
        <v>1644</v>
      </c>
      <c r="AG567" s="4" t="s">
        <v>1179</v>
      </c>
      <c r="AH567" s="4" t="s">
        <v>858</v>
      </c>
      <c r="AI567" s="4"/>
      <c r="AJ567" s="5">
        <v>43207</v>
      </c>
      <c r="AK567" s="4">
        <v>0</v>
      </c>
      <c r="AL567" s="4"/>
      <c r="AM567" s="4" t="s">
        <v>6526</v>
      </c>
      <c r="AN567" s="4" t="s">
        <v>2245</v>
      </c>
      <c r="AO567" s="4">
        <v>0</v>
      </c>
      <c r="AP567" s="4"/>
      <c r="AQ567" s="4" t="s">
        <v>6526</v>
      </c>
      <c r="AR567" s="4" t="s">
        <v>8139</v>
      </c>
      <c r="AS567" s="4" t="s">
        <v>8139</v>
      </c>
      <c r="AT567" s="4"/>
      <c r="AU567" s="4"/>
      <c r="AV567" s="4"/>
      <c r="AW567" s="4"/>
      <c r="AX567" s="4"/>
      <c r="AY567" s="4"/>
      <c r="AZ567" s="4"/>
      <c r="BA567" s="4"/>
      <c r="BB567" s="4"/>
      <c r="BC567" s="4"/>
      <c r="BD567" s="4"/>
      <c r="BE567" s="4"/>
      <c r="BF567" s="4"/>
      <c r="BG567" s="4"/>
      <c r="BH567" s="4"/>
      <c r="BI567" s="4"/>
      <c r="BJ567" s="4"/>
      <c r="BK567" s="4"/>
      <c r="BL567" s="4"/>
      <c r="BM567" s="4"/>
    </row>
    <row r="568" spans="1:65" x14ac:dyDescent="0.25">
      <c r="A568" s="4"/>
      <c r="B568" s="4"/>
      <c r="C568" s="5">
        <v>43248</v>
      </c>
      <c r="D568" s="4">
        <v>18005255</v>
      </c>
      <c r="E568" s="4">
        <v>110000</v>
      </c>
      <c r="F568" s="4">
        <v>8409</v>
      </c>
      <c r="G568" s="4" t="s">
        <v>47</v>
      </c>
      <c r="H568" s="4">
        <v>8007</v>
      </c>
      <c r="I568" s="4" t="s">
        <v>1160</v>
      </c>
      <c r="J568" s="4" t="s">
        <v>8384</v>
      </c>
      <c r="K568" s="4" t="s">
        <v>8383</v>
      </c>
      <c r="L568" s="4"/>
      <c r="M568" s="4">
        <v>100</v>
      </c>
      <c r="N568" s="4">
        <v>0.13850000000000001</v>
      </c>
      <c r="O568" s="4">
        <v>13.85</v>
      </c>
      <c r="P568" s="4" t="s">
        <v>42</v>
      </c>
      <c r="Q568" s="4"/>
      <c r="R568" s="4">
        <v>0</v>
      </c>
      <c r="S568" s="4">
        <v>8409</v>
      </c>
      <c r="T568" s="4" t="s">
        <v>7573</v>
      </c>
      <c r="U568" s="4"/>
      <c r="V568" s="4" t="s">
        <v>7574</v>
      </c>
      <c r="W568" s="4">
        <v>1</v>
      </c>
      <c r="X568" s="4"/>
      <c r="Y568" s="4"/>
      <c r="Z568" s="4"/>
      <c r="AA568" s="4"/>
      <c r="AB568" s="4">
        <v>0</v>
      </c>
      <c r="AC568" s="5">
        <v>43208</v>
      </c>
      <c r="AD568" s="4">
        <v>191912</v>
      </c>
      <c r="AE568" s="4" t="s">
        <v>1645</v>
      </c>
      <c r="AF568" s="4" t="s">
        <v>827</v>
      </c>
      <c r="AG568" s="4" t="s">
        <v>828</v>
      </c>
      <c r="AH568" s="4" t="s">
        <v>1028</v>
      </c>
      <c r="AI568" s="4"/>
      <c r="AJ568" s="5">
        <v>43207</v>
      </c>
      <c r="AK568" s="4">
        <v>0</v>
      </c>
      <c r="AL568" s="4"/>
      <c r="AM568" s="4" t="s">
        <v>6526</v>
      </c>
      <c r="AN568" s="4" t="s">
        <v>2245</v>
      </c>
      <c r="AO568" s="4">
        <v>0</v>
      </c>
      <c r="AP568" s="4"/>
      <c r="AQ568" s="4" t="s">
        <v>6526</v>
      </c>
      <c r="AR568" s="4" t="s">
        <v>8139</v>
      </c>
      <c r="AS568" s="4" t="s">
        <v>8139</v>
      </c>
      <c r="AT568" s="4"/>
      <c r="AU568" s="4"/>
      <c r="AV568" s="4"/>
      <c r="AW568" s="4"/>
      <c r="AX568" s="4"/>
      <c r="AY568" s="4"/>
      <c r="AZ568" s="4"/>
      <c r="BA568" s="4"/>
      <c r="BB568" s="4"/>
      <c r="BC568" s="4"/>
      <c r="BD568" s="4"/>
      <c r="BE568" s="4"/>
      <c r="BF568" s="4"/>
      <c r="BG568" s="4"/>
      <c r="BH568" s="4"/>
      <c r="BI568" s="4"/>
      <c r="BJ568" s="4"/>
      <c r="BK568" s="4"/>
      <c r="BL568" s="4"/>
      <c r="BM568" s="4"/>
    </row>
    <row r="569" spans="1:65" x14ac:dyDescent="0.25">
      <c r="A569" s="4"/>
      <c r="B569" s="4"/>
      <c r="C569" s="5">
        <v>43248</v>
      </c>
      <c r="D569" s="4">
        <v>18005255</v>
      </c>
      <c r="E569" s="4">
        <v>120000</v>
      </c>
      <c r="F569" s="4">
        <v>8409</v>
      </c>
      <c r="G569" s="4" t="s">
        <v>47</v>
      </c>
      <c r="H569" s="4">
        <v>8007</v>
      </c>
      <c r="I569" s="4" t="s">
        <v>1160</v>
      </c>
      <c r="J569" s="4" t="s">
        <v>8386</v>
      </c>
      <c r="K569" s="4" t="s">
        <v>8385</v>
      </c>
      <c r="L569" s="4"/>
      <c r="M569" s="4">
        <v>100</v>
      </c>
      <c r="N569" s="4">
        <v>0.13850000000000001</v>
      </c>
      <c r="O569" s="4">
        <v>13.85</v>
      </c>
      <c r="P569" s="4" t="s">
        <v>42</v>
      </c>
      <c r="Q569" s="4"/>
      <c r="R569" s="4">
        <v>0</v>
      </c>
      <c r="S569" s="4">
        <v>8409</v>
      </c>
      <c r="T569" s="4" t="s">
        <v>7573</v>
      </c>
      <c r="U569" s="4"/>
      <c r="V569" s="4" t="s">
        <v>7574</v>
      </c>
      <c r="W569" s="4">
        <v>1</v>
      </c>
      <c r="X569" s="4"/>
      <c r="Y569" s="4"/>
      <c r="Z569" s="4"/>
      <c r="AA569" s="4"/>
      <c r="AB569" s="4">
        <v>0</v>
      </c>
      <c r="AC569" s="5">
        <v>43210</v>
      </c>
      <c r="AD569" s="4">
        <v>192026</v>
      </c>
      <c r="AE569" s="4" t="s">
        <v>8387</v>
      </c>
      <c r="AF569" s="4" t="s">
        <v>1158</v>
      </c>
      <c r="AG569" s="4" t="s">
        <v>1159</v>
      </c>
      <c r="AH569" s="4" t="s">
        <v>708</v>
      </c>
      <c r="AI569" s="4"/>
      <c r="AJ569" s="5">
        <v>43208</v>
      </c>
      <c r="AK569" s="4">
        <v>0</v>
      </c>
      <c r="AL569" s="4"/>
      <c r="AM569" s="4" t="s">
        <v>6526</v>
      </c>
      <c r="AN569" s="4" t="s">
        <v>2245</v>
      </c>
      <c r="AO569" s="4">
        <v>0</v>
      </c>
      <c r="AP569" s="4"/>
      <c r="AQ569" s="4" t="s">
        <v>6526</v>
      </c>
      <c r="AR569" s="4" t="s">
        <v>8139</v>
      </c>
      <c r="AS569" s="4" t="s">
        <v>8139</v>
      </c>
      <c r="AT569" s="4"/>
      <c r="AU569" s="4"/>
      <c r="AV569" s="4"/>
      <c r="AW569" s="4"/>
      <c r="AX569" s="4"/>
      <c r="AY569" s="4"/>
      <c r="AZ569" s="4"/>
      <c r="BA569" s="4"/>
      <c r="BB569" s="4"/>
      <c r="BC569" s="4"/>
      <c r="BD569" s="4"/>
      <c r="BE569" s="4"/>
      <c r="BF569" s="4"/>
      <c r="BG569" s="4"/>
      <c r="BH569" s="4"/>
      <c r="BI569" s="4"/>
      <c r="BJ569" s="4"/>
      <c r="BK569" s="4"/>
      <c r="BL569" s="4"/>
      <c r="BM569" s="4"/>
    </row>
    <row r="570" spans="1:65" x14ac:dyDescent="0.25">
      <c r="A570" s="4"/>
      <c r="B570" s="4"/>
      <c r="C570" s="5">
        <v>43248</v>
      </c>
      <c r="D570" s="4">
        <v>18005255</v>
      </c>
      <c r="E570" s="4">
        <v>130000</v>
      </c>
      <c r="F570" s="4">
        <v>8409</v>
      </c>
      <c r="G570" s="4" t="s">
        <v>47</v>
      </c>
      <c r="H570" s="4">
        <v>8007</v>
      </c>
      <c r="I570" s="4" t="s">
        <v>1160</v>
      </c>
      <c r="J570" s="4" t="s">
        <v>8389</v>
      </c>
      <c r="K570" s="4" t="s">
        <v>8388</v>
      </c>
      <c r="L570" s="4"/>
      <c r="M570" s="4">
        <v>100</v>
      </c>
      <c r="N570" s="4">
        <v>0.13850000000000001</v>
      </c>
      <c r="O570" s="4">
        <v>13.85</v>
      </c>
      <c r="P570" s="4" t="s">
        <v>42</v>
      </c>
      <c r="Q570" s="4"/>
      <c r="R570" s="4">
        <v>0</v>
      </c>
      <c r="S570" s="4">
        <v>8409</v>
      </c>
      <c r="T570" s="4" t="s">
        <v>7573</v>
      </c>
      <c r="U570" s="4"/>
      <c r="V570" s="4" t="s">
        <v>7574</v>
      </c>
      <c r="W570" s="4">
        <v>1</v>
      </c>
      <c r="X570" s="4"/>
      <c r="Y570" s="4"/>
      <c r="Z570" s="4"/>
      <c r="AA570" s="4"/>
      <c r="AB570" s="4">
        <v>0</v>
      </c>
      <c r="AC570" s="5">
        <v>43214</v>
      </c>
      <c r="AD570" s="4">
        <v>192223</v>
      </c>
      <c r="AE570" s="4" t="s">
        <v>8370</v>
      </c>
      <c r="AF570" s="4" t="s">
        <v>1158</v>
      </c>
      <c r="AG570" s="4" t="s">
        <v>1159</v>
      </c>
      <c r="AH570" s="4" t="s">
        <v>708</v>
      </c>
      <c r="AI570" s="4"/>
      <c r="AJ570" s="5">
        <v>43209</v>
      </c>
      <c r="AK570" s="4">
        <v>0</v>
      </c>
      <c r="AL570" s="4"/>
      <c r="AM570" s="4" t="s">
        <v>6526</v>
      </c>
      <c r="AN570" s="4" t="s">
        <v>2245</v>
      </c>
      <c r="AO570" s="4">
        <v>0</v>
      </c>
      <c r="AP570" s="4"/>
      <c r="AQ570" s="4" t="s">
        <v>6526</v>
      </c>
      <c r="AR570" s="4" t="s">
        <v>8139</v>
      </c>
      <c r="AS570" s="4" t="s">
        <v>8139</v>
      </c>
      <c r="AT570" s="4"/>
      <c r="AU570" s="4"/>
      <c r="AV570" s="4"/>
      <c r="AW570" s="4"/>
      <c r="AX570" s="4"/>
      <c r="AY570" s="4"/>
      <c r="AZ570" s="4"/>
      <c r="BA570" s="4"/>
      <c r="BB570" s="4"/>
      <c r="BC570" s="4"/>
      <c r="BD570" s="4"/>
      <c r="BE570" s="4"/>
      <c r="BF570" s="4"/>
      <c r="BG570" s="4"/>
      <c r="BH570" s="4"/>
      <c r="BI570" s="4"/>
      <c r="BJ570" s="4"/>
      <c r="BK570" s="4"/>
      <c r="BL570" s="4"/>
      <c r="BM570" s="4"/>
    </row>
    <row r="571" spans="1:65" x14ac:dyDescent="0.25">
      <c r="A571" s="4"/>
      <c r="B571" s="4"/>
      <c r="C571" s="5">
        <v>43248</v>
      </c>
      <c r="D571" s="4">
        <v>18005255</v>
      </c>
      <c r="E571" s="4">
        <v>140000</v>
      </c>
      <c r="F571" s="4">
        <v>8409</v>
      </c>
      <c r="G571" s="4" t="s">
        <v>47</v>
      </c>
      <c r="H571" s="4">
        <v>8007</v>
      </c>
      <c r="I571" s="4" t="s">
        <v>1160</v>
      </c>
      <c r="J571" s="4" t="s">
        <v>8391</v>
      </c>
      <c r="K571" s="4" t="s">
        <v>8390</v>
      </c>
      <c r="L571" s="4"/>
      <c r="M571" s="4">
        <v>100</v>
      </c>
      <c r="N571" s="4">
        <v>0.13850000000000001</v>
      </c>
      <c r="O571" s="4">
        <v>13.85</v>
      </c>
      <c r="P571" s="4" t="s">
        <v>42</v>
      </c>
      <c r="Q571" s="4"/>
      <c r="R571" s="4">
        <v>0</v>
      </c>
      <c r="S571" s="4">
        <v>8409</v>
      </c>
      <c r="T571" s="4" t="s">
        <v>7573</v>
      </c>
      <c r="U571" s="4"/>
      <c r="V571" s="4" t="s">
        <v>7574</v>
      </c>
      <c r="W571" s="4">
        <v>1</v>
      </c>
      <c r="X571" s="4"/>
      <c r="Y571" s="4"/>
      <c r="Z571" s="4"/>
      <c r="AA571" s="4"/>
      <c r="AB571" s="4">
        <v>0</v>
      </c>
      <c r="AC571" s="5">
        <v>43215</v>
      </c>
      <c r="AD571" s="4">
        <v>192411</v>
      </c>
      <c r="AE571" s="4" t="s">
        <v>1645</v>
      </c>
      <c r="AF571" s="4" t="s">
        <v>827</v>
      </c>
      <c r="AG571" s="4" t="s">
        <v>828</v>
      </c>
      <c r="AH571" s="4" t="s">
        <v>1028</v>
      </c>
      <c r="AI571" s="4"/>
      <c r="AJ571" s="5">
        <v>43210</v>
      </c>
      <c r="AK571" s="4">
        <v>0</v>
      </c>
      <c r="AL571" s="4"/>
      <c r="AM571" s="4" t="s">
        <v>6526</v>
      </c>
      <c r="AN571" s="4" t="s">
        <v>2245</v>
      </c>
      <c r="AO571" s="4">
        <v>0</v>
      </c>
      <c r="AP571" s="4"/>
      <c r="AQ571" s="4" t="s">
        <v>6526</v>
      </c>
      <c r="AR571" s="4" t="s">
        <v>8139</v>
      </c>
      <c r="AS571" s="4" t="s">
        <v>8139</v>
      </c>
      <c r="AT571" s="4"/>
      <c r="AU571" s="4"/>
      <c r="AV571" s="4"/>
      <c r="AW571" s="4"/>
      <c r="AX571" s="4"/>
      <c r="AY571" s="4"/>
      <c r="AZ571" s="4"/>
      <c r="BA571" s="4"/>
      <c r="BB571" s="4"/>
      <c r="BC571" s="4"/>
      <c r="BD571" s="4"/>
      <c r="BE571" s="4"/>
      <c r="BF571" s="4"/>
      <c r="BG571" s="4"/>
      <c r="BH571" s="4"/>
      <c r="BI571" s="4"/>
      <c r="BJ571" s="4"/>
      <c r="BK571" s="4"/>
      <c r="BL571" s="4"/>
      <c r="BM571" s="4"/>
    </row>
    <row r="572" spans="1:65" x14ac:dyDescent="0.25">
      <c r="A572" s="4"/>
      <c r="B572" s="4"/>
      <c r="C572" s="5">
        <v>43248</v>
      </c>
      <c r="D572" s="4">
        <v>18005255</v>
      </c>
      <c r="E572" s="4">
        <v>150000</v>
      </c>
      <c r="F572" s="4">
        <v>8409</v>
      </c>
      <c r="G572" s="4" t="s">
        <v>47</v>
      </c>
      <c r="H572" s="4">
        <v>8007</v>
      </c>
      <c r="I572" s="4" t="s">
        <v>1160</v>
      </c>
      <c r="J572" s="4" t="s">
        <v>8393</v>
      </c>
      <c r="K572" s="4" t="s">
        <v>8392</v>
      </c>
      <c r="L572" s="4"/>
      <c r="M572" s="4">
        <v>100</v>
      </c>
      <c r="N572" s="4">
        <v>0.13850000000000001</v>
      </c>
      <c r="O572" s="4">
        <v>13.85</v>
      </c>
      <c r="P572" s="4" t="s">
        <v>42</v>
      </c>
      <c r="Q572" s="4"/>
      <c r="R572" s="4">
        <v>0</v>
      </c>
      <c r="S572" s="4">
        <v>8409</v>
      </c>
      <c r="T572" s="4" t="s">
        <v>7573</v>
      </c>
      <c r="U572" s="4"/>
      <c r="V572" s="4" t="s">
        <v>7574</v>
      </c>
      <c r="W572" s="4">
        <v>1</v>
      </c>
      <c r="X572" s="4"/>
      <c r="Y572" s="4"/>
      <c r="Z572" s="4"/>
      <c r="AA572" s="4"/>
      <c r="AB572" s="4">
        <v>0</v>
      </c>
      <c r="AC572" s="5">
        <v>43215</v>
      </c>
      <c r="AD572" s="4">
        <v>192530</v>
      </c>
      <c r="AE572" s="4" t="s">
        <v>8370</v>
      </c>
      <c r="AF572" s="4" t="s">
        <v>1158</v>
      </c>
      <c r="AG572" s="4" t="s">
        <v>1159</v>
      </c>
      <c r="AH572" s="4" t="s">
        <v>708</v>
      </c>
      <c r="AI572" s="4"/>
      <c r="AJ572" s="5">
        <v>43213</v>
      </c>
      <c r="AK572" s="4">
        <v>0</v>
      </c>
      <c r="AL572" s="4"/>
      <c r="AM572" s="4" t="s">
        <v>6526</v>
      </c>
      <c r="AN572" s="4" t="s">
        <v>2245</v>
      </c>
      <c r="AO572" s="4">
        <v>0</v>
      </c>
      <c r="AP572" s="4"/>
      <c r="AQ572" s="4" t="s">
        <v>6526</v>
      </c>
      <c r="AR572" s="4" t="s">
        <v>8139</v>
      </c>
      <c r="AS572" s="4" t="s">
        <v>8139</v>
      </c>
      <c r="AT572" s="4"/>
      <c r="AU572" s="4"/>
      <c r="AV572" s="4"/>
      <c r="AW572" s="4"/>
      <c r="AX572" s="4"/>
      <c r="AY572" s="4"/>
      <c r="AZ572" s="4"/>
      <c r="BA572" s="4"/>
      <c r="BB572" s="4"/>
      <c r="BC572" s="4"/>
      <c r="BD572" s="4"/>
      <c r="BE572" s="4"/>
      <c r="BF572" s="4"/>
      <c r="BG572" s="4"/>
      <c r="BH572" s="4"/>
      <c r="BI572" s="4"/>
      <c r="BJ572" s="4"/>
      <c r="BK572" s="4"/>
      <c r="BL572" s="4"/>
      <c r="BM572" s="4"/>
    </row>
    <row r="573" spans="1:65" x14ac:dyDescent="0.25">
      <c r="A573" s="4"/>
      <c r="B573" s="4"/>
      <c r="C573" s="5">
        <v>43248</v>
      </c>
      <c r="D573" s="4">
        <v>18005255</v>
      </c>
      <c r="E573" s="4">
        <v>160000</v>
      </c>
      <c r="F573" s="4">
        <v>8409</v>
      </c>
      <c r="G573" s="4" t="s">
        <v>47</v>
      </c>
      <c r="H573" s="4">
        <v>8007</v>
      </c>
      <c r="I573" s="4" t="s">
        <v>1160</v>
      </c>
      <c r="J573" s="4" t="s">
        <v>8395</v>
      </c>
      <c r="K573" s="4" t="s">
        <v>8394</v>
      </c>
      <c r="L573" s="4"/>
      <c r="M573" s="4">
        <v>100</v>
      </c>
      <c r="N573" s="4">
        <v>0.13850000000000001</v>
      </c>
      <c r="O573" s="4">
        <v>13.85</v>
      </c>
      <c r="P573" s="4" t="s">
        <v>42</v>
      </c>
      <c r="Q573" s="4"/>
      <c r="R573" s="4">
        <v>0</v>
      </c>
      <c r="S573" s="4">
        <v>8409</v>
      </c>
      <c r="T573" s="4" t="s">
        <v>7573</v>
      </c>
      <c r="U573" s="4"/>
      <c r="V573" s="4" t="s">
        <v>7574</v>
      </c>
      <c r="W573" s="4">
        <v>1</v>
      </c>
      <c r="X573" s="4"/>
      <c r="Y573" s="4"/>
      <c r="Z573" s="4"/>
      <c r="AA573" s="4"/>
      <c r="AB573" s="4">
        <v>0</v>
      </c>
      <c r="AC573" s="5">
        <v>43215</v>
      </c>
      <c r="AD573" s="4">
        <v>192600</v>
      </c>
      <c r="AE573" s="4" t="s">
        <v>1645</v>
      </c>
      <c r="AF573" s="4" t="s">
        <v>827</v>
      </c>
      <c r="AG573" s="4" t="s">
        <v>828</v>
      </c>
      <c r="AH573" s="4" t="s">
        <v>1028</v>
      </c>
      <c r="AI573" s="4"/>
      <c r="AJ573" s="5">
        <v>43213</v>
      </c>
      <c r="AK573" s="4">
        <v>0</v>
      </c>
      <c r="AL573" s="4"/>
      <c r="AM573" s="4" t="s">
        <v>6526</v>
      </c>
      <c r="AN573" s="4" t="s">
        <v>2245</v>
      </c>
      <c r="AO573" s="4">
        <v>0</v>
      </c>
      <c r="AP573" s="4"/>
      <c r="AQ573" s="4" t="s">
        <v>6526</v>
      </c>
      <c r="AR573" s="4" t="s">
        <v>8139</v>
      </c>
      <c r="AS573" s="4" t="s">
        <v>8139</v>
      </c>
      <c r="AT573" s="4"/>
      <c r="AU573" s="4"/>
      <c r="AV573" s="4"/>
      <c r="AW573" s="4"/>
      <c r="AX573" s="4"/>
      <c r="AY573" s="4"/>
      <c r="AZ573" s="4"/>
      <c r="BA573" s="4"/>
      <c r="BB573" s="4"/>
      <c r="BC573" s="4"/>
      <c r="BD573" s="4"/>
      <c r="BE573" s="4"/>
      <c r="BF573" s="4"/>
      <c r="BG573" s="4"/>
      <c r="BH573" s="4"/>
      <c r="BI573" s="4"/>
      <c r="BJ573" s="4"/>
      <c r="BK573" s="4"/>
      <c r="BL573" s="4"/>
      <c r="BM573" s="4"/>
    </row>
    <row r="574" spans="1:65" x14ac:dyDescent="0.25">
      <c r="A574" s="4"/>
      <c r="B574" s="4"/>
      <c r="C574" s="5">
        <v>43248</v>
      </c>
      <c r="D574" s="4">
        <v>18005256</v>
      </c>
      <c r="E574" s="4">
        <v>10000</v>
      </c>
      <c r="F574" s="4">
        <v>8468</v>
      </c>
      <c r="G574" s="4" t="s">
        <v>47</v>
      </c>
      <c r="H574" s="4">
        <v>8007</v>
      </c>
      <c r="I574" s="4" t="s">
        <v>693</v>
      </c>
      <c r="J574" s="4" t="s">
        <v>8396</v>
      </c>
      <c r="K574" s="4" t="s">
        <v>945</v>
      </c>
      <c r="L574" s="4"/>
      <c r="M574" s="4">
        <v>100</v>
      </c>
      <c r="N574" s="4">
        <v>0.13850000000000001</v>
      </c>
      <c r="O574" s="4">
        <v>13.85</v>
      </c>
      <c r="P574" s="4" t="s">
        <v>42</v>
      </c>
      <c r="Q574" s="4"/>
      <c r="R574" s="4">
        <v>0</v>
      </c>
      <c r="S574" s="4">
        <v>8468</v>
      </c>
      <c r="T574" s="4" t="s">
        <v>7573</v>
      </c>
      <c r="U574" s="4"/>
      <c r="V574" s="4" t="s">
        <v>7574</v>
      </c>
      <c r="W574" s="4">
        <v>1</v>
      </c>
      <c r="X574" s="4"/>
      <c r="Y574" s="4"/>
      <c r="Z574" s="4"/>
      <c r="AA574" s="4"/>
      <c r="AB574" s="4">
        <v>0</v>
      </c>
      <c r="AC574" s="5">
        <v>43203</v>
      </c>
      <c r="AD574" s="4">
        <v>191184</v>
      </c>
      <c r="AE574" s="4" t="s">
        <v>942</v>
      </c>
      <c r="AF574" s="4" t="s">
        <v>943</v>
      </c>
      <c r="AG574" s="4" t="s">
        <v>944</v>
      </c>
      <c r="AH574" s="4" t="s">
        <v>696</v>
      </c>
      <c r="AI574" s="4"/>
      <c r="AJ574" s="5">
        <v>43200</v>
      </c>
      <c r="AK574" s="4">
        <v>0</v>
      </c>
      <c r="AL574" s="4"/>
      <c r="AM574" s="4" t="s">
        <v>939</v>
      </c>
      <c r="AN574" s="4" t="s">
        <v>2245</v>
      </c>
      <c r="AO574" s="4">
        <v>0</v>
      </c>
      <c r="AP574" s="4"/>
      <c r="AQ574" s="4" t="s">
        <v>939</v>
      </c>
      <c r="AR574" s="4" t="s">
        <v>8397</v>
      </c>
      <c r="AS574" s="4" t="s">
        <v>8397</v>
      </c>
      <c r="AT574" s="4"/>
      <c r="AU574" s="4"/>
      <c r="AV574" s="4"/>
      <c r="AW574" s="4"/>
      <c r="AX574" s="4"/>
      <c r="AY574" s="4"/>
      <c r="AZ574" s="4"/>
      <c r="BA574" s="4"/>
      <c r="BB574" s="4"/>
      <c r="BC574" s="4"/>
      <c r="BD574" s="4"/>
      <c r="BE574" s="4"/>
      <c r="BF574" s="4"/>
      <c r="BG574" s="4"/>
      <c r="BH574" s="4"/>
      <c r="BI574" s="4"/>
      <c r="BJ574" s="4"/>
      <c r="BK574" s="4"/>
      <c r="BL574" s="4"/>
      <c r="BM574" s="4"/>
    </row>
    <row r="575" spans="1:65" x14ac:dyDescent="0.25">
      <c r="A575" s="4"/>
      <c r="B575" s="4"/>
      <c r="C575" s="5">
        <v>43248</v>
      </c>
      <c r="D575" s="4">
        <v>18005256</v>
      </c>
      <c r="E575" s="4">
        <v>20000</v>
      </c>
      <c r="F575" s="4">
        <v>8468</v>
      </c>
      <c r="G575" s="4" t="s">
        <v>47</v>
      </c>
      <c r="H575" s="4">
        <v>8007</v>
      </c>
      <c r="I575" s="4" t="s">
        <v>693</v>
      </c>
      <c r="J575" s="4" t="s">
        <v>8398</v>
      </c>
      <c r="K575" s="4" t="s">
        <v>945</v>
      </c>
      <c r="L575" s="4"/>
      <c r="M575" s="4">
        <v>200</v>
      </c>
      <c r="N575" s="4">
        <v>0.13850000000000001</v>
      </c>
      <c r="O575" s="4">
        <v>27.7</v>
      </c>
      <c r="P575" s="4" t="s">
        <v>42</v>
      </c>
      <c r="Q575" s="4"/>
      <c r="R575" s="4">
        <v>0</v>
      </c>
      <c r="S575" s="4">
        <v>8468</v>
      </c>
      <c r="T575" s="4" t="s">
        <v>7573</v>
      </c>
      <c r="U575" s="4"/>
      <c r="V575" s="4" t="s">
        <v>7574</v>
      </c>
      <c r="W575" s="4">
        <v>1</v>
      </c>
      <c r="X575" s="4"/>
      <c r="Y575" s="4"/>
      <c r="Z575" s="4"/>
      <c r="AA575" s="4"/>
      <c r="AB575" s="4">
        <v>0</v>
      </c>
      <c r="AC575" s="5">
        <v>43207</v>
      </c>
      <c r="AD575" s="4">
        <v>191641</v>
      </c>
      <c r="AE575" s="4" t="s">
        <v>942</v>
      </c>
      <c r="AF575" s="4" t="s">
        <v>943</v>
      </c>
      <c r="AG575" s="4" t="s">
        <v>944</v>
      </c>
      <c r="AH575" s="4" t="s">
        <v>696</v>
      </c>
      <c r="AI575" s="4"/>
      <c r="AJ575" s="5">
        <v>43203</v>
      </c>
      <c r="AK575" s="4">
        <v>0</v>
      </c>
      <c r="AL575" s="4"/>
      <c r="AM575" s="4" t="s">
        <v>939</v>
      </c>
      <c r="AN575" s="4" t="s">
        <v>2245</v>
      </c>
      <c r="AO575" s="4">
        <v>0</v>
      </c>
      <c r="AP575" s="4"/>
      <c r="AQ575" s="4" t="s">
        <v>939</v>
      </c>
      <c r="AR575" s="4" t="s">
        <v>8397</v>
      </c>
      <c r="AS575" s="4" t="s">
        <v>8397</v>
      </c>
      <c r="AT575" s="4"/>
      <c r="AU575" s="4"/>
      <c r="AV575" s="4"/>
      <c r="AW575" s="4"/>
      <c r="AX575" s="4"/>
      <c r="AY575" s="4"/>
      <c r="AZ575" s="4"/>
      <c r="BA575" s="4"/>
      <c r="BB575" s="4"/>
      <c r="BC575" s="4"/>
      <c r="BD575" s="4"/>
      <c r="BE575" s="4"/>
      <c r="BF575" s="4"/>
      <c r="BG575" s="4"/>
      <c r="BH575" s="4"/>
      <c r="BI575" s="4"/>
      <c r="BJ575" s="4"/>
      <c r="BK575" s="4"/>
      <c r="BL575" s="4"/>
      <c r="BM575" s="4"/>
    </row>
    <row r="576" spans="1:65" x14ac:dyDescent="0.25">
      <c r="A576" s="4"/>
      <c r="B576" s="4"/>
      <c r="C576" s="5">
        <v>43248</v>
      </c>
      <c r="D576" s="4">
        <v>18005256</v>
      </c>
      <c r="E576" s="4">
        <v>30000</v>
      </c>
      <c r="F576" s="4">
        <v>8468</v>
      </c>
      <c r="G576" s="4" t="s">
        <v>47</v>
      </c>
      <c r="H576" s="4">
        <v>8007</v>
      </c>
      <c r="I576" s="4" t="s">
        <v>693</v>
      </c>
      <c r="J576" s="4" t="s">
        <v>8399</v>
      </c>
      <c r="K576" s="4" t="s">
        <v>945</v>
      </c>
      <c r="L576" s="4"/>
      <c r="M576" s="4">
        <v>100</v>
      </c>
      <c r="N576" s="4">
        <v>0.13850000000000001</v>
      </c>
      <c r="O576" s="4">
        <v>13.85</v>
      </c>
      <c r="P576" s="4" t="s">
        <v>42</v>
      </c>
      <c r="Q576" s="4"/>
      <c r="R576" s="4">
        <v>0</v>
      </c>
      <c r="S576" s="4">
        <v>8468</v>
      </c>
      <c r="T576" s="4" t="s">
        <v>7573</v>
      </c>
      <c r="U576" s="4"/>
      <c r="V576" s="4" t="s">
        <v>7574</v>
      </c>
      <c r="W576" s="4">
        <v>1</v>
      </c>
      <c r="X576" s="4"/>
      <c r="Y576" s="4"/>
      <c r="Z576" s="4"/>
      <c r="AA576" s="4"/>
      <c r="AB576" s="4">
        <v>0</v>
      </c>
      <c r="AC576" s="5">
        <v>43208</v>
      </c>
      <c r="AD576" s="4">
        <v>191765</v>
      </c>
      <c r="AE576" s="4" t="s">
        <v>942</v>
      </c>
      <c r="AF576" s="4" t="s">
        <v>943</v>
      </c>
      <c r="AG576" s="4" t="s">
        <v>944</v>
      </c>
      <c r="AH576" s="4" t="s">
        <v>696</v>
      </c>
      <c r="AI576" s="4"/>
      <c r="AJ576" s="5">
        <v>43206</v>
      </c>
      <c r="AK576" s="4">
        <v>0</v>
      </c>
      <c r="AL576" s="4"/>
      <c r="AM576" s="4" t="s">
        <v>939</v>
      </c>
      <c r="AN576" s="4" t="s">
        <v>2245</v>
      </c>
      <c r="AO576" s="4">
        <v>0</v>
      </c>
      <c r="AP576" s="4"/>
      <c r="AQ576" s="4" t="s">
        <v>939</v>
      </c>
      <c r="AR576" s="4" t="s">
        <v>8397</v>
      </c>
      <c r="AS576" s="4" t="s">
        <v>8397</v>
      </c>
      <c r="AT576" s="4"/>
      <c r="AU576" s="4"/>
      <c r="AV576" s="4"/>
      <c r="AW576" s="4"/>
      <c r="AX576" s="4"/>
      <c r="AY576" s="4"/>
      <c r="AZ576" s="4"/>
      <c r="BA576" s="4"/>
      <c r="BB576" s="4"/>
      <c r="BC576" s="4"/>
      <c r="BD576" s="4"/>
      <c r="BE576" s="4"/>
      <c r="BF576" s="4"/>
      <c r="BG576" s="4"/>
      <c r="BH576" s="4"/>
      <c r="BI576" s="4"/>
      <c r="BJ576" s="4"/>
      <c r="BK576" s="4"/>
      <c r="BL576" s="4"/>
      <c r="BM576" s="4"/>
    </row>
    <row r="577" spans="1:65" x14ac:dyDescent="0.25">
      <c r="A577" s="4"/>
      <c r="B577" s="4"/>
      <c r="C577" s="5">
        <v>43248</v>
      </c>
      <c r="D577" s="4">
        <v>18005256</v>
      </c>
      <c r="E577" s="4">
        <v>40000</v>
      </c>
      <c r="F577" s="4">
        <v>8468</v>
      </c>
      <c r="G577" s="4" t="s">
        <v>47</v>
      </c>
      <c r="H577" s="4">
        <v>8007</v>
      </c>
      <c r="I577" s="4" t="s">
        <v>693</v>
      </c>
      <c r="J577" s="4" t="s">
        <v>8400</v>
      </c>
      <c r="K577" s="4" t="s">
        <v>945</v>
      </c>
      <c r="L577" s="4"/>
      <c r="M577" s="4">
        <v>200</v>
      </c>
      <c r="N577" s="4">
        <v>0.13850000000000001</v>
      </c>
      <c r="O577" s="4">
        <v>27.7</v>
      </c>
      <c r="P577" s="4" t="s">
        <v>42</v>
      </c>
      <c r="Q577" s="4"/>
      <c r="R577" s="4">
        <v>0</v>
      </c>
      <c r="S577" s="4">
        <v>8468</v>
      </c>
      <c r="T577" s="4" t="s">
        <v>7573</v>
      </c>
      <c r="U577" s="4"/>
      <c r="V577" s="4" t="s">
        <v>7574</v>
      </c>
      <c r="W577" s="4">
        <v>1</v>
      </c>
      <c r="X577" s="4"/>
      <c r="Y577" s="4"/>
      <c r="Z577" s="4"/>
      <c r="AA577" s="4"/>
      <c r="AB577" s="4">
        <v>0</v>
      </c>
      <c r="AC577" s="5">
        <v>43214</v>
      </c>
      <c r="AD577" s="4">
        <v>191787</v>
      </c>
      <c r="AE577" s="4" t="s">
        <v>942</v>
      </c>
      <c r="AF577" s="4" t="s">
        <v>943</v>
      </c>
      <c r="AG577" s="4" t="s">
        <v>944</v>
      </c>
      <c r="AH577" s="4" t="s">
        <v>696</v>
      </c>
      <c r="AI577" s="4"/>
      <c r="AJ577" s="5">
        <v>43206</v>
      </c>
      <c r="AK577" s="4">
        <v>0</v>
      </c>
      <c r="AL577" s="4"/>
      <c r="AM577" s="4" t="s">
        <v>939</v>
      </c>
      <c r="AN577" s="4" t="s">
        <v>2245</v>
      </c>
      <c r="AO577" s="4">
        <v>0</v>
      </c>
      <c r="AP577" s="4"/>
      <c r="AQ577" s="4" t="s">
        <v>939</v>
      </c>
      <c r="AR577" s="4" t="s">
        <v>8397</v>
      </c>
      <c r="AS577" s="4" t="s">
        <v>8397</v>
      </c>
      <c r="AT577" s="4"/>
      <c r="AU577" s="4"/>
      <c r="AV577" s="4"/>
      <c r="AW577" s="4"/>
      <c r="AX577" s="4"/>
      <c r="AY577" s="4"/>
      <c r="AZ577" s="4"/>
      <c r="BA577" s="4"/>
      <c r="BB577" s="4"/>
      <c r="BC577" s="4"/>
      <c r="BD577" s="4"/>
      <c r="BE577" s="4"/>
      <c r="BF577" s="4"/>
      <c r="BG577" s="4"/>
      <c r="BH577" s="4"/>
      <c r="BI577" s="4"/>
      <c r="BJ577" s="4"/>
      <c r="BK577" s="4"/>
      <c r="BL577" s="4"/>
      <c r="BM577" s="4"/>
    </row>
    <row r="578" spans="1:65" x14ac:dyDescent="0.25">
      <c r="A578" s="4"/>
      <c r="B578" s="4"/>
      <c r="C578" s="5">
        <v>43248</v>
      </c>
      <c r="D578" s="4">
        <v>18005256</v>
      </c>
      <c r="E578" s="4">
        <v>50000</v>
      </c>
      <c r="F578" s="4">
        <v>8468</v>
      </c>
      <c r="G578" s="4" t="s">
        <v>47</v>
      </c>
      <c r="H578" s="4">
        <v>8007</v>
      </c>
      <c r="I578" s="4" t="s">
        <v>693</v>
      </c>
      <c r="J578" s="4" t="s">
        <v>4674</v>
      </c>
      <c r="K578" s="4" t="s">
        <v>945</v>
      </c>
      <c r="L578" s="4"/>
      <c r="M578" s="4">
        <v>100</v>
      </c>
      <c r="N578" s="4">
        <v>0.13850000000000001</v>
      </c>
      <c r="O578" s="4">
        <v>13.85</v>
      </c>
      <c r="P578" s="4" t="s">
        <v>42</v>
      </c>
      <c r="Q578" s="4"/>
      <c r="R578" s="4">
        <v>0</v>
      </c>
      <c r="S578" s="4">
        <v>8468</v>
      </c>
      <c r="T578" s="4" t="s">
        <v>7573</v>
      </c>
      <c r="U578" s="4"/>
      <c r="V578" s="4" t="s">
        <v>7574</v>
      </c>
      <c r="W578" s="4">
        <v>1</v>
      </c>
      <c r="X578" s="4"/>
      <c r="Y578" s="4"/>
      <c r="Z578" s="4"/>
      <c r="AA578" s="4"/>
      <c r="AB578" s="4">
        <v>0</v>
      </c>
      <c r="AC578" s="5">
        <v>43208</v>
      </c>
      <c r="AD578" s="4">
        <v>191861</v>
      </c>
      <c r="AE578" s="4" t="s">
        <v>942</v>
      </c>
      <c r="AF578" s="4" t="s">
        <v>943</v>
      </c>
      <c r="AG578" s="4" t="s">
        <v>944</v>
      </c>
      <c r="AH578" s="4" t="s">
        <v>696</v>
      </c>
      <c r="AI578" s="4"/>
      <c r="AJ578" s="5">
        <v>43207</v>
      </c>
      <c r="AK578" s="4">
        <v>0</v>
      </c>
      <c r="AL578" s="4"/>
      <c r="AM578" s="4" t="s">
        <v>939</v>
      </c>
      <c r="AN578" s="4" t="s">
        <v>2245</v>
      </c>
      <c r="AO578" s="4">
        <v>0</v>
      </c>
      <c r="AP578" s="4"/>
      <c r="AQ578" s="4" t="s">
        <v>939</v>
      </c>
      <c r="AR578" s="4" t="s">
        <v>8397</v>
      </c>
      <c r="AS578" s="4" t="s">
        <v>8397</v>
      </c>
      <c r="AT578" s="4"/>
      <c r="AU578" s="4"/>
      <c r="AV578" s="4"/>
      <c r="AW578" s="4"/>
      <c r="AX578" s="4"/>
      <c r="AY578" s="4"/>
      <c r="AZ578" s="4"/>
      <c r="BA578" s="4"/>
      <c r="BB578" s="4"/>
      <c r="BC578" s="4"/>
      <c r="BD578" s="4"/>
      <c r="BE578" s="4"/>
      <c r="BF578" s="4"/>
      <c r="BG578" s="4"/>
      <c r="BH578" s="4"/>
      <c r="BI578" s="4"/>
      <c r="BJ578" s="4"/>
      <c r="BK578" s="4"/>
      <c r="BL578" s="4"/>
      <c r="BM578" s="4"/>
    </row>
    <row r="579" spans="1:65" x14ac:dyDescent="0.25">
      <c r="A579" s="4"/>
      <c r="B579" s="4"/>
      <c r="C579" s="5">
        <v>43248</v>
      </c>
      <c r="D579" s="4">
        <v>18005256</v>
      </c>
      <c r="E579" s="4">
        <v>60000</v>
      </c>
      <c r="F579" s="4">
        <v>8468</v>
      </c>
      <c r="G579" s="4" t="s">
        <v>47</v>
      </c>
      <c r="H579" s="4">
        <v>8007</v>
      </c>
      <c r="I579" s="4" t="s">
        <v>693</v>
      </c>
      <c r="J579" s="4" t="s">
        <v>8401</v>
      </c>
      <c r="K579" s="4" t="s">
        <v>945</v>
      </c>
      <c r="L579" s="4"/>
      <c r="M579" s="4">
        <v>100</v>
      </c>
      <c r="N579" s="4">
        <v>0.13850000000000001</v>
      </c>
      <c r="O579" s="4">
        <v>13.85</v>
      </c>
      <c r="P579" s="4" t="s">
        <v>42</v>
      </c>
      <c r="Q579" s="4"/>
      <c r="R579" s="4">
        <v>0</v>
      </c>
      <c r="S579" s="4">
        <v>8468</v>
      </c>
      <c r="T579" s="4" t="s">
        <v>7573</v>
      </c>
      <c r="U579" s="4"/>
      <c r="V579" s="4" t="s">
        <v>7574</v>
      </c>
      <c r="W579" s="4">
        <v>1</v>
      </c>
      <c r="X579" s="4"/>
      <c r="Y579" s="4"/>
      <c r="Z579" s="4"/>
      <c r="AA579" s="4"/>
      <c r="AB579" s="4">
        <v>0</v>
      </c>
      <c r="AC579" s="5">
        <v>43208</v>
      </c>
      <c r="AD579" s="4">
        <v>192029</v>
      </c>
      <c r="AE579" s="4" t="s">
        <v>942</v>
      </c>
      <c r="AF579" s="4" t="s">
        <v>943</v>
      </c>
      <c r="AG579" s="4" t="s">
        <v>944</v>
      </c>
      <c r="AH579" s="4" t="s">
        <v>696</v>
      </c>
      <c r="AI579" s="4"/>
      <c r="AJ579" s="5">
        <v>43208</v>
      </c>
      <c r="AK579" s="4">
        <v>0</v>
      </c>
      <c r="AL579" s="4"/>
      <c r="AM579" s="4" t="s">
        <v>939</v>
      </c>
      <c r="AN579" s="4" t="s">
        <v>2245</v>
      </c>
      <c r="AO579" s="4">
        <v>0</v>
      </c>
      <c r="AP579" s="4"/>
      <c r="AQ579" s="4" t="s">
        <v>939</v>
      </c>
      <c r="AR579" s="4" t="s">
        <v>8397</v>
      </c>
      <c r="AS579" s="4" t="s">
        <v>8397</v>
      </c>
      <c r="AT579" s="4"/>
      <c r="AU579" s="4"/>
      <c r="AV579" s="4"/>
      <c r="AW579" s="4"/>
      <c r="AX579" s="4"/>
      <c r="AY579" s="4"/>
      <c r="AZ579" s="4"/>
      <c r="BA579" s="4"/>
      <c r="BB579" s="4"/>
      <c r="BC579" s="4"/>
      <c r="BD579" s="4"/>
      <c r="BE579" s="4"/>
      <c r="BF579" s="4"/>
      <c r="BG579" s="4"/>
      <c r="BH579" s="4"/>
      <c r="BI579" s="4"/>
      <c r="BJ579" s="4"/>
      <c r="BK579" s="4"/>
      <c r="BL579" s="4"/>
      <c r="BM579" s="4"/>
    </row>
    <row r="580" spans="1:65" x14ac:dyDescent="0.25">
      <c r="A580" s="4"/>
      <c r="B580" s="4"/>
      <c r="C580" s="5">
        <v>43248</v>
      </c>
      <c r="D580" s="4">
        <v>18005256</v>
      </c>
      <c r="E580" s="4">
        <v>70000</v>
      </c>
      <c r="F580" s="4">
        <v>8468</v>
      </c>
      <c r="G580" s="4" t="s">
        <v>47</v>
      </c>
      <c r="H580" s="4">
        <v>8007</v>
      </c>
      <c r="I580" s="4" t="s">
        <v>693</v>
      </c>
      <c r="J580" s="4" t="s">
        <v>8402</v>
      </c>
      <c r="K580" s="4" t="s">
        <v>945</v>
      </c>
      <c r="L580" s="4"/>
      <c r="M580" s="4">
        <v>100</v>
      </c>
      <c r="N580" s="4">
        <v>0.13850000000000001</v>
      </c>
      <c r="O580" s="4">
        <v>13.85</v>
      </c>
      <c r="P580" s="4" t="s">
        <v>42</v>
      </c>
      <c r="Q580" s="4"/>
      <c r="R580" s="4">
        <v>0</v>
      </c>
      <c r="S580" s="4">
        <v>8468</v>
      </c>
      <c r="T580" s="4" t="s">
        <v>7573</v>
      </c>
      <c r="U580" s="4"/>
      <c r="V580" s="4" t="s">
        <v>7574</v>
      </c>
      <c r="W580" s="4">
        <v>1</v>
      </c>
      <c r="X580" s="4"/>
      <c r="Y580" s="4"/>
      <c r="Z580" s="4"/>
      <c r="AA580" s="4"/>
      <c r="AB580" s="4">
        <v>0</v>
      </c>
      <c r="AC580" s="5">
        <v>43214</v>
      </c>
      <c r="AD580" s="4">
        <v>192162</v>
      </c>
      <c r="AE580" s="4" t="s">
        <v>942</v>
      </c>
      <c r="AF580" s="4" t="s">
        <v>943</v>
      </c>
      <c r="AG580" s="4" t="s">
        <v>944</v>
      </c>
      <c r="AH580" s="4" t="s">
        <v>696</v>
      </c>
      <c r="AI580" s="4"/>
      <c r="AJ580" s="5">
        <v>43209</v>
      </c>
      <c r="AK580" s="4">
        <v>0</v>
      </c>
      <c r="AL580" s="4"/>
      <c r="AM580" s="4" t="s">
        <v>939</v>
      </c>
      <c r="AN580" s="4" t="s">
        <v>2245</v>
      </c>
      <c r="AO580" s="4">
        <v>0</v>
      </c>
      <c r="AP580" s="4"/>
      <c r="AQ580" s="4" t="s">
        <v>939</v>
      </c>
      <c r="AR580" s="4" t="s">
        <v>8397</v>
      </c>
      <c r="AS580" s="4" t="s">
        <v>8397</v>
      </c>
      <c r="AT580" s="4"/>
      <c r="AU580" s="4"/>
      <c r="AV580" s="4"/>
      <c r="AW580" s="4"/>
      <c r="AX580" s="4"/>
      <c r="AY580" s="4"/>
      <c r="AZ580" s="4"/>
      <c r="BA580" s="4"/>
      <c r="BB580" s="4"/>
      <c r="BC580" s="4"/>
      <c r="BD580" s="4"/>
      <c r="BE580" s="4"/>
      <c r="BF580" s="4"/>
      <c r="BG580" s="4"/>
      <c r="BH580" s="4"/>
      <c r="BI580" s="4"/>
      <c r="BJ580" s="4"/>
      <c r="BK580" s="4"/>
      <c r="BL580" s="4"/>
      <c r="BM580" s="4"/>
    </row>
    <row r="581" spans="1:65" x14ac:dyDescent="0.25">
      <c r="A581" s="4"/>
      <c r="B581" s="4"/>
      <c r="C581" s="5">
        <v>43248</v>
      </c>
      <c r="D581" s="4">
        <v>18005256</v>
      </c>
      <c r="E581" s="4">
        <v>80000</v>
      </c>
      <c r="F581" s="4">
        <v>8468</v>
      </c>
      <c r="G581" s="4" t="s">
        <v>47</v>
      </c>
      <c r="H581" s="4">
        <v>8007</v>
      </c>
      <c r="I581" s="4" t="s">
        <v>693</v>
      </c>
      <c r="J581" s="4" t="s">
        <v>8403</v>
      </c>
      <c r="K581" s="4" t="s">
        <v>945</v>
      </c>
      <c r="L581" s="4"/>
      <c r="M581" s="4">
        <v>100</v>
      </c>
      <c r="N581" s="4">
        <v>0.13850000000000001</v>
      </c>
      <c r="O581" s="4">
        <v>13.85</v>
      </c>
      <c r="P581" s="4" t="s">
        <v>42</v>
      </c>
      <c r="Q581" s="4"/>
      <c r="R581" s="4">
        <v>0</v>
      </c>
      <c r="S581" s="4">
        <v>8468</v>
      </c>
      <c r="T581" s="4" t="s">
        <v>7573</v>
      </c>
      <c r="U581" s="4"/>
      <c r="V581" s="4" t="s">
        <v>7574</v>
      </c>
      <c r="W581" s="4">
        <v>1</v>
      </c>
      <c r="X581" s="4"/>
      <c r="Y581" s="4"/>
      <c r="Z581" s="4"/>
      <c r="AA581" s="4"/>
      <c r="AB581" s="4">
        <v>0</v>
      </c>
      <c r="AC581" s="5">
        <v>43214</v>
      </c>
      <c r="AD581" s="4">
        <v>192212</v>
      </c>
      <c r="AE581" s="4" t="s">
        <v>939</v>
      </c>
      <c r="AF581" s="4" t="s">
        <v>940</v>
      </c>
      <c r="AG581" s="4" t="s">
        <v>941</v>
      </c>
      <c r="AH581" s="4" t="s">
        <v>696</v>
      </c>
      <c r="AI581" s="4"/>
      <c r="AJ581" s="5">
        <v>43209</v>
      </c>
      <c r="AK581" s="4">
        <v>0</v>
      </c>
      <c r="AL581" s="4"/>
      <c r="AM581" s="4" t="s">
        <v>939</v>
      </c>
      <c r="AN581" s="4" t="s">
        <v>2245</v>
      </c>
      <c r="AO581" s="4">
        <v>0</v>
      </c>
      <c r="AP581" s="4"/>
      <c r="AQ581" s="4" t="s">
        <v>939</v>
      </c>
      <c r="AR581" s="4" t="s">
        <v>8397</v>
      </c>
      <c r="AS581" s="4" t="s">
        <v>8397</v>
      </c>
      <c r="AT581" s="4"/>
      <c r="AU581" s="4"/>
      <c r="AV581" s="4"/>
      <c r="AW581" s="4"/>
      <c r="AX581" s="4"/>
      <c r="AY581" s="4"/>
      <c r="AZ581" s="4"/>
      <c r="BA581" s="4"/>
      <c r="BB581" s="4"/>
      <c r="BC581" s="4"/>
      <c r="BD581" s="4"/>
      <c r="BE581" s="4"/>
      <c r="BF581" s="4"/>
      <c r="BG581" s="4"/>
      <c r="BH581" s="4"/>
      <c r="BI581" s="4"/>
      <c r="BJ581" s="4"/>
      <c r="BK581" s="4"/>
      <c r="BL581" s="4"/>
      <c r="BM581" s="4"/>
    </row>
    <row r="582" spans="1:65" x14ac:dyDescent="0.25">
      <c r="A582" s="4"/>
      <c r="B582" s="4"/>
      <c r="C582" s="5">
        <v>43248</v>
      </c>
      <c r="D582" s="4">
        <v>18005256</v>
      </c>
      <c r="E582" s="4">
        <v>90000</v>
      </c>
      <c r="F582" s="4">
        <v>8468</v>
      </c>
      <c r="G582" s="4" t="s">
        <v>47</v>
      </c>
      <c r="H582" s="4">
        <v>8007</v>
      </c>
      <c r="I582" s="4" t="s">
        <v>693</v>
      </c>
      <c r="J582" s="4" t="s">
        <v>8404</v>
      </c>
      <c r="K582" s="4" t="s">
        <v>945</v>
      </c>
      <c r="L582" s="4"/>
      <c r="M582" s="4">
        <v>100</v>
      </c>
      <c r="N582" s="4">
        <v>0.13850000000000001</v>
      </c>
      <c r="O582" s="4">
        <v>13.85</v>
      </c>
      <c r="P582" s="4" t="s">
        <v>42</v>
      </c>
      <c r="Q582" s="4"/>
      <c r="R582" s="4">
        <v>0</v>
      </c>
      <c r="S582" s="4">
        <v>8468</v>
      </c>
      <c r="T582" s="4" t="s">
        <v>7573</v>
      </c>
      <c r="U582" s="4"/>
      <c r="V582" s="4" t="s">
        <v>7574</v>
      </c>
      <c r="W582" s="4">
        <v>1</v>
      </c>
      <c r="X582" s="4"/>
      <c r="Y582" s="4"/>
      <c r="Z582" s="4"/>
      <c r="AA582" s="4"/>
      <c r="AB582" s="4">
        <v>0</v>
      </c>
      <c r="AC582" s="5">
        <v>43215</v>
      </c>
      <c r="AD582" s="4">
        <v>192360</v>
      </c>
      <c r="AE582" s="4" t="s">
        <v>942</v>
      </c>
      <c r="AF582" s="4" t="s">
        <v>943</v>
      </c>
      <c r="AG582" s="4" t="s">
        <v>944</v>
      </c>
      <c r="AH582" s="4" t="s">
        <v>696</v>
      </c>
      <c r="AI582" s="4"/>
      <c r="AJ582" s="5">
        <v>43210</v>
      </c>
      <c r="AK582" s="4">
        <v>0</v>
      </c>
      <c r="AL582" s="4"/>
      <c r="AM582" s="4" t="s">
        <v>939</v>
      </c>
      <c r="AN582" s="4" t="s">
        <v>2245</v>
      </c>
      <c r="AO582" s="4">
        <v>0</v>
      </c>
      <c r="AP582" s="4"/>
      <c r="AQ582" s="4" t="s">
        <v>939</v>
      </c>
      <c r="AR582" s="4" t="s">
        <v>8397</v>
      </c>
      <c r="AS582" s="4" t="s">
        <v>8397</v>
      </c>
      <c r="AT582" s="4"/>
      <c r="AU582" s="4"/>
      <c r="AV582" s="4"/>
      <c r="AW582" s="4"/>
      <c r="AX582" s="4"/>
      <c r="AY582" s="4"/>
      <c r="AZ582" s="4"/>
      <c r="BA582" s="4"/>
      <c r="BB582" s="4"/>
      <c r="BC582" s="4"/>
      <c r="BD582" s="4"/>
      <c r="BE582" s="4"/>
      <c r="BF582" s="4"/>
      <c r="BG582" s="4"/>
      <c r="BH582" s="4"/>
      <c r="BI582" s="4"/>
      <c r="BJ582" s="4"/>
      <c r="BK582" s="4"/>
      <c r="BL582" s="4"/>
      <c r="BM582" s="4"/>
    </row>
    <row r="583" spans="1:65" x14ac:dyDescent="0.25">
      <c r="A583" s="4"/>
      <c r="B583" s="4"/>
      <c r="C583" s="5">
        <v>43248</v>
      </c>
      <c r="D583" s="4">
        <v>18005256</v>
      </c>
      <c r="E583" s="4">
        <v>100000</v>
      </c>
      <c r="F583" s="4">
        <v>8468</v>
      </c>
      <c r="G583" s="4" t="s">
        <v>47</v>
      </c>
      <c r="H583" s="4">
        <v>8007</v>
      </c>
      <c r="I583" s="4" t="s">
        <v>693</v>
      </c>
      <c r="J583" s="4" t="s">
        <v>7414</v>
      </c>
      <c r="K583" s="4" t="s">
        <v>945</v>
      </c>
      <c r="L583" s="4"/>
      <c r="M583" s="4">
        <v>200</v>
      </c>
      <c r="N583" s="4">
        <v>0.13850000000000001</v>
      </c>
      <c r="O583" s="4">
        <v>27.7</v>
      </c>
      <c r="P583" s="4" t="s">
        <v>42</v>
      </c>
      <c r="Q583" s="4"/>
      <c r="R583" s="4">
        <v>0</v>
      </c>
      <c r="S583" s="4">
        <v>8468</v>
      </c>
      <c r="T583" s="4" t="s">
        <v>7573</v>
      </c>
      <c r="U583" s="4"/>
      <c r="V583" s="4" t="s">
        <v>7574</v>
      </c>
      <c r="W583" s="4">
        <v>1</v>
      </c>
      <c r="X583" s="4"/>
      <c r="Y583" s="4"/>
      <c r="Z583" s="4"/>
      <c r="AA583" s="4"/>
      <c r="AB583" s="4">
        <v>0</v>
      </c>
      <c r="AC583" s="5">
        <v>43215</v>
      </c>
      <c r="AD583" s="4">
        <v>192418</v>
      </c>
      <c r="AE583" s="4" t="s">
        <v>942</v>
      </c>
      <c r="AF583" s="4" t="s">
        <v>943</v>
      </c>
      <c r="AG583" s="4" t="s">
        <v>944</v>
      </c>
      <c r="AH583" s="4" t="s">
        <v>696</v>
      </c>
      <c r="AI583" s="4"/>
      <c r="AJ583" s="5">
        <v>43211</v>
      </c>
      <c r="AK583" s="4">
        <v>0</v>
      </c>
      <c r="AL583" s="4"/>
      <c r="AM583" s="4" t="s">
        <v>939</v>
      </c>
      <c r="AN583" s="4" t="s">
        <v>2245</v>
      </c>
      <c r="AO583" s="4">
        <v>0</v>
      </c>
      <c r="AP583" s="4"/>
      <c r="AQ583" s="4" t="s">
        <v>939</v>
      </c>
      <c r="AR583" s="4" t="s">
        <v>8397</v>
      </c>
      <c r="AS583" s="4" t="s">
        <v>8397</v>
      </c>
      <c r="AT583" s="4"/>
      <c r="AU583" s="4"/>
      <c r="AV583" s="4"/>
      <c r="AW583" s="4"/>
      <c r="AX583" s="4"/>
      <c r="AY583" s="4"/>
      <c r="AZ583" s="4"/>
      <c r="BA583" s="4"/>
      <c r="BB583" s="4"/>
      <c r="BC583" s="4"/>
      <c r="BD583" s="4"/>
      <c r="BE583" s="4"/>
      <c r="BF583" s="4"/>
      <c r="BG583" s="4"/>
      <c r="BH583" s="4"/>
      <c r="BI583" s="4"/>
      <c r="BJ583" s="4"/>
      <c r="BK583" s="4"/>
      <c r="BL583" s="4"/>
      <c r="BM583" s="4"/>
    </row>
    <row r="584" spans="1:65" x14ac:dyDescent="0.25">
      <c r="A584" s="4"/>
      <c r="B584" s="4"/>
      <c r="C584" s="5">
        <v>43248</v>
      </c>
      <c r="D584" s="4">
        <v>18005256</v>
      </c>
      <c r="E584" s="4">
        <v>110000</v>
      </c>
      <c r="F584" s="4">
        <v>8468</v>
      </c>
      <c r="G584" s="4" t="s">
        <v>47</v>
      </c>
      <c r="H584" s="4">
        <v>8007</v>
      </c>
      <c r="I584" s="4" t="s">
        <v>693</v>
      </c>
      <c r="J584" s="4" t="s">
        <v>8405</v>
      </c>
      <c r="K584" s="4" t="s">
        <v>945</v>
      </c>
      <c r="L584" s="4"/>
      <c r="M584" s="4">
        <v>100</v>
      </c>
      <c r="N584" s="4">
        <v>0.13850000000000001</v>
      </c>
      <c r="O584" s="4">
        <v>13.85</v>
      </c>
      <c r="P584" s="4" t="s">
        <v>42</v>
      </c>
      <c r="Q584" s="4"/>
      <c r="R584" s="4">
        <v>0</v>
      </c>
      <c r="S584" s="4">
        <v>8468</v>
      </c>
      <c r="T584" s="4" t="s">
        <v>7573</v>
      </c>
      <c r="U584" s="4"/>
      <c r="V584" s="4" t="s">
        <v>7574</v>
      </c>
      <c r="W584" s="4">
        <v>1</v>
      </c>
      <c r="X584" s="4"/>
      <c r="Y584" s="4"/>
      <c r="Z584" s="4"/>
      <c r="AA584" s="4"/>
      <c r="AB584" s="4">
        <v>0</v>
      </c>
      <c r="AC584" s="5">
        <v>43215</v>
      </c>
      <c r="AD584" s="4">
        <v>192623</v>
      </c>
      <c r="AE584" s="4" t="s">
        <v>939</v>
      </c>
      <c r="AF584" s="4" t="s">
        <v>940</v>
      </c>
      <c r="AG584" s="4" t="s">
        <v>941</v>
      </c>
      <c r="AH584" s="4" t="s">
        <v>696</v>
      </c>
      <c r="AI584" s="4"/>
      <c r="AJ584" s="5">
        <v>43213</v>
      </c>
      <c r="AK584" s="4">
        <v>0</v>
      </c>
      <c r="AL584" s="4"/>
      <c r="AM584" s="4" t="s">
        <v>939</v>
      </c>
      <c r="AN584" s="4" t="s">
        <v>2245</v>
      </c>
      <c r="AO584" s="4">
        <v>0</v>
      </c>
      <c r="AP584" s="4"/>
      <c r="AQ584" s="4" t="s">
        <v>939</v>
      </c>
      <c r="AR584" s="4" t="s">
        <v>8397</v>
      </c>
      <c r="AS584" s="4" t="s">
        <v>8397</v>
      </c>
      <c r="AT584" s="4"/>
      <c r="AU584" s="4"/>
      <c r="AV584" s="4"/>
      <c r="AW584" s="4"/>
      <c r="AX584" s="4"/>
      <c r="AY584" s="4"/>
      <c r="AZ584" s="4"/>
      <c r="BA584" s="4"/>
      <c r="BB584" s="4"/>
      <c r="BC584" s="4"/>
      <c r="BD584" s="4"/>
      <c r="BE584" s="4"/>
      <c r="BF584" s="4"/>
      <c r="BG584" s="4"/>
      <c r="BH584" s="4"/>
      <c r="BI584" s="4"/>
      <c r="BJ584" s="4"/>
      <c r="BK584" s="4"/>
      <c r="BL584" s="4"/>
      <c r="BM584" s="4"/>
    </row>
    <row r="585" spans="1:65" x14ac:dyDescent="0.25">
      <c r="A585" s="4"/>
      <c r="B585" s="4"/>
      <c r="C585" s="5">
        <v>43248</v>
      </c>
      <c r="D585" s="4">
        <v>18005256</v>
      </c>
      <c r="E585" s="4">
        <v>120000</v>
      </c>
      <c r="F585" s="4">
        <v>8468</v>
      </c>
      <c r="G585" s="4" t="s">
        <v>47</v>
      </c>
      <c r="H585" s="4">
        <v>8007</v>
      </c>
      <c r="I585" s="4" t="s">
        <v>693</v>
      </c>
      <c r="J585" s="4" t="s">
        <v>8406</v>
      </c>
      <c r="K585" s="4" t="s">
        <v>945</v>
      </c>
      <c r="L585" s="4"/>
      <c r="M585" s="4">
        <v>100</v>
      </c>
      <c r="N585" s="4">
        <v>0.13850000000000001</v>
      </c>
      <c r="O585" s="4">
        <v>13.85</v>
      </c>
      <c r="P585" s="4" t="s">
        <v>42</v>
      </c>
      <c r="Q585" s="4"/>
      <c r="R585" s="4">
        <v>0</v>
      </c>
      <c r="S585" s="4">
        <v>8468</v>
      </c>
      <c r="T585" s="4" t="s">
        <v>7573</v>
      </c>
      <c r="U585" s="4"/>
      <c r="V585" s="4" t="s">
        <v>7574</v>
      </c>
      <c r="W585" s="4">
        <v>1</v>
      </c>
      <c r="X585" s="4"/>
      <c r="Y585" s="4"/>
      <c r="Z585" s="4"/>
      <c r="AA585" s="4"/>
      <c r="AB585" s="4">
        <v>0</v>
      </c>
      <c r="AC585" s="5">
        <v>43220</v>
      </c>
      <c r="AD585" s="4">
        <v>192821</v>
      </c>
      <c r="AE585" s="4" t="s">
        <v>942</v>
      </c>
      <c r="AF585" s="4" t="s">
        <v>943</v>
      </c>
      <c r="AG585" s="4" t="s">
        <v>944</v>
      </c>
      <c r="AH585" s="4" t="s">
        <v>696</v>
      </c>
      <c r="AI585" s="4"/>
      <c r="AJ585" s="5">
        <v>43215</v>
      </c>
      <c r="AK585" s="4">
        <v>0</v>
      </c>
      <c r="AL585" s="4"/>
      <c r="AM585" s="4" t="s">
        <v>939</v>
      </c>
      <c r="AN585" s="4" t="s">
        <v>2245</v>
      </c>
      <c r="AO585" s="4">
        <v>0</v>
      </c>
      <c r="AP585" s="4"/>
      <c r="AQ585" s="4" t="s">
        <v>939</v>
      </c>
      <c r="AR585" s="4" t="s">
        <v>8397</v>
      </c>
      <c r="AS585" s="4" t="s">
        <v>8397</v>
      </c>
      <c r="AT585" s="4"/>
      <c r="AU585" s="4"/>
      <c r="AV585" s="4"/>
      <c r="AW585" s="4"/>
      <c r="AX585" s="4"/>
      <c r="AY585" s="4"/>
      <c r="AZ585" s="4"/>
      <c r="BA585" s="4"/>
      <c r="BB585" s="4"/>
      <c r="BC585" s="4"/>
      <c r="BD585" s="4"/>
      <c r="BE585" s="4"/>
      <c r="BF585" s="4"/>
      <c r="BG585" s="4"/>
      <c r="BH585" s="4"/>
      <c r="BI585" s="4"/>
      <c r="BJ585" s="4"/>
      <c r="BK585" s="4"/>
      <c r="BL585" s="4"/>
      <c r="BM585" s="4"/>
    </row>
    <row r="586" spans="1:65" x14ac:dyDescent="0.25">
      <c r="A586" s="4"/>
      <c r="B586" s="4"/>
      <c r="C586" s="5">
        <v>43248</v>
      </c>
      <c r="D586" s="4">
        <v>18005256</v>
      </c>
      <c r="E586" s="4">
        <v>130000</v>
      </c>
      <c r="F586" s="4">
        <v>8468</v>
      </c>
      <c r="G586" s="4" t="s">
        <v>47</v>
      </c>
      <c r="H586" s="4">
        <v>8007</v>
      </c>
      <c r="I586" s="4" t="s">
        <v>693</v>
      </c>
      <c r="J586" s="4" t="s">
        <v>8407</v>
      </c>
      <c r="K586" s="4" t="s">
        <v>945</v>
      </c>
      <c r="L586" s="4"/>
      <c r="M586" s="4">
        <v>100</v>
      </c>
      <c r="N586" s="4">
        <v>0.13850000000000001</v>
      </c>
      <c r="O586" s="4">
        <v>13.85</v>
      </c>
      <c r="P586" s="4" t="s">
        <v>42</v>
      </c>
      <c r="Q586" s="4"/>
      <c r="R586" s="4">
        <v>0</v>
      </c>
      <c r="S586" s="4">
        <v>8468</v>
      </c>
      <c r="T586" s="4" t="s">
        <v>7573</v>
      </c>
      <c r="U586" s="4"/>
      <c r="V586" s="4" t="s">
        <v>7574</v>
      </c>
      <c r="W586" s="4">
        <v>1</v>
      </c>
      <c r="X586" s="4"/>
      <c r="Y586" s="4"/>
      <c r="Z586" s="4"/>
      <c r="AA586" s="4"/>
      <c r="AB586" s="4">
        <v>0</v>
      </c>
      <c r="AC586" s="5">
        <v>43220</v>
      </c>
      <c r="AD586" s="4">
        <v>192920</v>
      </c>
      <c r="AE586" s="4" t="s">
        <v>942</v>
      </c>
      <c r="AF586" s="4" t="s">
        <v>943</v>
      </c>
      <c r="AG586" s="4" t="s">
        <v>944</v>
      </c>
      <c r="AH586" s="4" t="s">
        <v>696</v>
      </c>
      <c r="AI586" s="4"/>
      <c r="AJ586" s="5">
        <v>43215</v>
      </c>
      <c r="AK586" s="4">
        <v>0</v>
      </c>
      <c r="AL586" s="4"/>
      <c r="AM586" s="4" t="s">
        <v>939</v>
      </c>
      <c r="AN586" s="4" t="s">
        <v>2245</v>
      </c>
      <c r="AO586" s="4">
        <v>0</v>
      </c>
      <c r="AP586" s="4"/>
      <c r="AQ586" s="4" t="s">
        <v>939</v>
      </c>
      <c r="AR586" s="4" t="s">
        <v>8397</v>
      </c>
      <c r="AS586" s="4" t="s">
        <v>8397</v>
      </c>
      <c r="AT586" s="4"/>
      <c r="AU586" s="4"/>
      <c r="AV586" s="4"/>
      <c r="AW586" s="4"/>
      <c r="AX586" s="4"/>
      <c r="AY586" s="4"/>
      <c r="AZ586" s="4"/>
      <c r="BA586" s="4"/>
      <c r="BB586" s="4"/>
      <c r="BC586" s="4"/>
      <c r="BD586" s="4"/>
      <c r="BE586" s="4"/>
      <c r="BF586" s="4"/>
      <c r="BG586" s="4"/>
      <c r="BH586" s="4"/>
      <c r="BI586" s="4"/>
      <c r="BJ586" s="4"/>
      <c r="BK586" s="4"/>
      <c r="BL586" s="4"/>
      <c r="BM586" s="4"/>
    </row>
    <row r="587" spans="1:65" x14ac:dyDescent="0.25">
      <c r="A587" s="4"/>
      <c r="B587" s="4"/>
      <c r="C587" s="5">
        <v>43248</v>
      </c>
      <c r="D587" s="4">
        <v>18005256</v>
      </c>
      <c r="E587" s="4">
        <v>140000</v>
      </c>
      <c r="F587" s="4">
        <v>8468</v>
      </c>
      <c r="G587" s="4" t="s">
        <v>47</v>
      </c>
      <c r="H587" s="4">
        <v>8007</v>
      </c>
      <c r="I587" s="4" t="s">
        <v>693</v>
      </c>
      <c r="J587" s="4" t="s">
        <v>8408</v>
      </c>
      <c r="K587" s="4" t="s">
        <v>945</v>
      </c>
      <c r="L587" s="4"/>
      <c r="M587" s="4">
        <v>100</v>
      </c>
      <c r="N587" s="4">
        <v>0.13850000000000001</v>
      </c>
      <c r="O587" s="4">
        <v>13.85</v>
      </c>
      <c r="P587" s="4" t="s">
        <v>42</v>
      </c>
      <c r="Q587" s="4"/>
      <c r="R587" s="4">
        <v>0</v>
      </c>
      <c r="S587" s="4">
        <v>8468</v>
      </c>
      <c r="T587" s="4" t="s">
        <v>7573</v>
      </c>
      <c r="U587" s="4"/>
      <c r="V587" s="4" t="s">
        <v>7574</v>
      </c>
      <c r="W587" s="4">
        <v>1</v>
      </c>
      <c r="X587" s="4"/>
      <c r="Y587" s="4"/>
      <c r="Z587" s="4"/>
      <c r="AA587" s="4"/>
      <c r="AB587" s="4">
        <v>0</v>
      </c>
      <c r="AC587" s="5">
        <v>43220</v>
      </c>
      <c r="AD587" s="4">
        <v>193037</v>
      </c>
      <c r="AE587" s="4" t="s">
        <v>942</v>
      </c>
      <c r="AF587" s="4" t="s">
        <v>943</v>
      </c>
      <c r="AG587" s="4" t="s">
        <v>944</v>
      </c>
      <c r="AH587" s="4" t="s">
        <v>696</v>
      </c>
      <c r="AI587" s="4"/>
      <c r="AJ587" s="5">
        <v>43216</v>
      </c>
      <c r="AK587" s="4">
        <v>0</v>
      </c>
      <c r="AL587" s="4"/>
      <c r="AM587" s="4" t="s">
        <v>939</v>
      </c>
      <c r="AN587" s="4" t="s">
        <v>2245</v>
      </c>
      <c r="AO587" s="4">
        <v>0</v>
      </c>
      <c r="AP587" s="4"/>
      <c r="AQ587" s="4" t="s">
        <v>939</v>
      </c>
      <c r="AR587" s="4" t="s">
        <v>8397</v>
      </c>
      <c r="AS587" s="4" t="s">
        <v>8397</v>
      </c>
      <c r="AT587" s="4"/>
      <c r="AU587" s="4"/>
      <c r="AV587" s="4"/>
      <c r="AW587" s="4"/>
      <c r="AX587" s="4"/>
      <c r="AY587" s="4"/>
      <c r="AZ587" s="4"/>
      <c r="BA587" s="4"/>
      <c r="BB587" s="4"/>
      <c r="BC587" s="4"/>
      <c r="BD587" s="4"/>
      <c r="BE587" s="4"/>
      <c r="BF587" s="4"/>
      <c r="BG587" s="4"/>
      <c r="BH587" s="4"/>
      <c r="BI587" s="4"/>
      <c r="BJ587" s="4"/>
      <c r="BK587" s="4"/>
      <c r="BL587" s="4"/>
      <c r="BM587" s="4"/>
    </row>
    <row r="588" spans="1:65" x14ac:dyDescent="0.25">
      <c r="A588" s="4"/>
      <c r="B588" s="4"/>
      <c r="C588" s="5">
        <v>43248</v>
      </c>
      <c r="D588" s="4">
        <v>18005256</v>
      </c>
      <c r="E588" s="4">
        <v>150000</v>
      </c>
      <c r="F588" s="4">
        <v>8468</v>
      </c>
      <c r="G588" s="4" t="s">
        <v>47</v>
      </c>
      <c r="H588" s="4">
        <v>8007</v>
      </c>
      <c r="I588" s="4" t="s">
        <v>693</v>
      </c>
      <c r="J588" s="4" t="s">
        <v>8409</v>
      </c>
      <c r="K588" s="4" t="s">
        <v>945</v>
      </c>
      <c r="L588" s="4"/>
      <c r="M588" s="4">
        <v>100</v>
      </c>
      <c r="N588" s="4">
        <v>0.13850000000000001</v>
      </c>
      <c r="O588" s="4">
        <v>13.85</v>
      </c>
      <c r="P588" s="4" t="s">
        <v>42</v>
      </c>
      <c r="Q588" s="4"/>
      <c r="R588" s="4">
        <v>0</v>
      </c>
      <c r="S588" s="4">
        <v>8468</v>
      </c>
      <c r="T588" s="4" t="s">
        <v>7573</v>
      </c>
      <c r="U588" s="4"/>
      <c r="V588" s="4" t="s">
        <v>7574</v>
      </c>
      <c r="W588" s="4">
        <v>1</v>
      </c>
      <c r="X588" s="4"/>
      <c r="Y588" s="4"/>
      <c r="Z588" s="4"/>
      <c r="AA588" s="4"/>
      <c r="AB588" s="4">
        <v>0</v>
      </c>
      <c r="AC588" s="5">
        <v>43220</v>
      </c>
      <c r="AD588" s="4">
        <v>193038</v>
      </c>
      <c r="AE588" s="4" t="s">
        <v>942</v>
      </c>
      <c r="AF588" s="4" t="s">
        <v>943</v>
      </c>
      <c r="AG588" s="4" t="s">
        <v>944</v>
      </c>
      <c r="AH588" s="4" t="s">
        <v>696</v>
      </c>
      <c r="AI588" s="4"/>
      <c r="AJ588" s="5">
        <v>43216</v>
      </c>
      <c r="AK588" s="4">
        <v>0</v>
      </c>
      <c r="AL588" s="4"/>
      <c r="AM588" s="4" t="s">
        <v>939</v>
      </c>
      <c r="AN588" s="4" t="s">
        <v>2245</v>
      </c>
      <c r="AO588" s="4">
        <v>0</v>
      </c>
      <c r="AP588" s="4"/>
      <c r="AQ588" s="4" t="s">
        <v>939</v>
      </c>
      <c r="AR588" s="4" t="s">
        <v>8397</v>
      </c>
      <c r="AS588" s="4" t="s">
        <v>8397</v>
      </c>
      <c r="AT588" s="4"/>
      <c r="AU588" s="4"/>
      <c r="AV588" s="4"/>
      <c r="AW588" s="4"/>
      <c r="AX588" s="4"/>
      <c r="AY588" s="4"/>
      <c r="AZ588" s="4"/>
      <c r="BA588" s="4"/>
      <c r="BB588" s="4"/>
      <c r="BC588" s="4"/>
      <c r="BD588" s="4"/>
      <c r="BE588" s="4"/>
      <c r="BF588" s="4"/>
      <c r="BG588" s="4"/>
      <c r="BH588" s="4"/>
      <c r="BI588" s="4"/>
      <c r="BJ588" s="4"/>
      <c r="BK588" s="4"/>
      <c r="BL588" s="4"/>
      <c r="BM588" s="4"/>
    </row>
    <row r="589" spans="1:65" x14ac:dyDescent="0.25">
      <c r="A589" s="4"/>
      <c r="B589" s="4"/>
      <c r="C589" s="5">
        <v>43248</v>
      </c>
      <c r="D589" s="4">
        <v>18005257</v>
      </c>
      <c r="E589" s="4">
        <v>10000</v>
      </c>
      <c r="F589" s="4">
        <v>8450</v>
      </c>
      <c r="G589" s="4" t="s">
        <v>47</v>
      </c>
      <c r="H589" s="4">
        <v>8007</v>
      </c>
      <c r="I589" s="4" t="s">
        <v>693</v>
      </c>
      <c r="J589" s="4" t="s">
        <v>8410</v>
      </c>
      <c r="K589" s="4">
        <v>143614</v>
      </c>
      <c r="L589" s="4"/>
      <c r="M589" s="4">
        <v>100</v>
      </c>
      <c r="N589" s="4">
        <v>0.13850000000000001</v>
      </c>
      <c r="O589" s="4">
        <v>13.85</v>
      </c>
      <c r="P589" s="4" t="s">
        <v>42</v>
      </c>
      <c r="Q589" s="4"/>
      <c r="R589" s="4">
        <v>0</v>
      </c>
      <c r="S589" s="4">
        <v>8450</v>
      </c>
      <c r="T589" s="4" t="s">
        <v>7573</v>
      </c>
      <c r="U589" s="4"/>
      <c r="V589" s="4" t="s">
        <v>7574</v>
      </c>
      <c r="W589" s="4">
        <v>1</v>
      </c>
      <c r="X589" s="4"/>
      <c r="Y589" s="4"/>
      <c r="Z589" s="4"/>
      <c r="AA589" s="4"/>
      <c r="AB589" s="4">
        <v>0</v>
      </c>
      <c r="AC589" s="5">
        <v>43215</v>
      </c>
      <c r="AD589" s="4">
        <v>192619</v>
      </c>
      <c r="AE589" s="4" t="s">
        <v>1820</v>
      </c>
      <c r="AF589" s="4" t="s">
        <v>1821</v>
      </c>
      <c r="AG589" s="4" t="s">
        <v>1822</v>
      </c>
      <c r="AH589" s="4" t="s">
        <v>696</v>
      </c>
      <c r="AI589" s="4"/>
      <c r="AJ589" s="5">
        <v>43213</v>
      </c>
      <c r="AK589" s="4">
        <v>0</v>
      </c>
      <c r="AL589" s="4"/>
      <c r="AM589" s="4" t="s">
        <v>1820</v>
      </c>
      <c r="AN589" s="4" t="s">
        <v>2245</v>
      </c>
      <c r="AO589" s="4">
        <v>0</v>
      </c>
      <c r="AP589" s="4"/>
      <c r="AQ589" s="4" t="s">
        <v>1820</v>
      </c>
      <c r="AR589" s="4" t="s">
        <v>7586</v>
      </c>
      <c r="AS589" s="4" t="s">
        <v>7586</v>
      </c>
      <c r="AT589" s="4"/>
      <c r="AU589" s="4"/>
      <c r="AV589" s="4"/>
      <c r="AW589" s="4"/>
      <c r="AX589" s="4"/>
      <c r="AY589" s="4"/>
      <c r="AZ589" s="4"/>
      <c r="BA589" s="4"/>
      <c r="BB589" s="4"/>
      <c r="BC589" s="4"/>
      <c r="BD589" s="4"/>
      <c r="BE589" s="4"/>
      <c r="BF589" s="4"/>
      <c r="BG589" s="4"/>
      <c r="BH589" s="4"/>
      <c r="BI589" s="4"/>
      <c r="BJ589" s="4"/>
      <c r="BK589" s="4"/>
      <c r="BL589" s="4"/>
      <c r="BM589" s="4"/>
    </row>
    <row r="590" spans="1:65" x14ac:dyDescent="0.25">
      <c r="A590" s="4"/>
      <c r="B590" s="4"/>
      <c r="C590" s="5">
        <v>43248</v>
      </c>
      <c r="D590" s="4">
        <v>18005258</v>
      </c>
      <c r="E590" s="4">
        <v>10000</v>
      </c>
      <c r="F590" s="4">
        <v>8473</v>
      </c>
      <c r="G590" s="4" t="s">
        <v>47</v>
      </c>
      <c r="H590" s="4">
        <v>8007</v>
      </c>
      <c r="I590" s="4" t="s">
        <v>693</v>
      </c>
      <c r="J590" s="4" t="s">
        <v>7476</v>
      </c>
      <c r="K590" s="4" t="s">
        <v>7415</v>
      </c>
      <c r="L590" s="4"/>
      <c r="M590" s="4">
        <v>100</v>
      </c>
      <c r="N590" s="4">
        <v>0.13850000000000001</v>
      </c>
      <c r="O590" s="4">
        <v>13.85</v>
      </c>
      <c r="P590" s="4" t="s">
        <v>42</v>
      </c>
      <c r="Q590" s="4"/>
      <c r="R590" s="4">
        <v>0</v>
      </c>
      <c r="S590" s="4">
        <v>8473</v>
      </c>
      <c r="T590" s="4" t="s">
        <v>7573</v>
      </c>
      <c r="U590" s="4"/>
      <c r="V590" s="4" t="s">
        <v>7574</v>
      </c>
      <c r="W590" s="4">
        <v>1</v>
      </c>
      <c r="X590" s="4"/>
      <c r="Y590" s="4"/>
      <c r="Z590" s="4"/>
      <c r="AA590" s="4"/>
      <c r="AB590" s="4">
        <v>0</v>
      </c>
      <c r="AC590" s="5">
        <v>43203</v>
      </c>
      <c r="AD590" s="4">
        <v>190964</v>
      </c>
      <c r="AE590" s="4" t="s">
        <v>2859</v>
      </c>
      <c r="AF590" s="4" t="s">
        <v>958</v>
      </c>
      <c r="AG590" s="4" t="s">
        <v>801</v>
      </c>
      <c r="AH590" s="4" t="s">
        <v>696</v>
      </c>
      <c r="AI590" s="4"/>
      <c r="AJ590" s="5">
        <v>43199</v>
      </c>
      <c r="AK590" s="4">
        <v>0</v>
      </c>
      <c r="AL590" s="4"/>
      <c r="AM590" s="4" t="s">
        <v>948</v>
      </c>
      <c r="AN590" s="4" t="s">
        <v>2245</v>
      </c>
      <c r="AO590" s="4">
        <v>0</v>
      </c>
      <c r="AP590" s="4"/>
      <c r="AQ590" s="4" t="s">
        <v>948</v>
      </c>
      <c r="AR590" s="4" t="s">
        <v>7576</v>
      </c>
      <c r="AS590" s="4" t="s">
        <v>7576</v>
      </c>
      <c r="AT590" s="4"/>
      <c r="AU590" s="4"/>
      <c r="AV590" s="4"/>
      <c r="AW590" s="4"/>
      <c r="AX590" s="4"/>
      <c r="AY590" s="4"/>
      <c r="AZ590" s="4"/>
      <c r="BA590" s="4"/>
      <c r="BB590" s="4"/>
      <c r="BC590" s="4"/>
      <c r="BD590" s="4"/>
      <c r="BE590" s="4"/>
      <c r="BF590" s="4"/>
      <c r="BG590" s="4"/>
      <c r="BH590" s="4"/>
      <c r="BI590" s="4"/>
      <c r="BJ590" s="4"/>
      <c r="BK590" s="4"/>
      <c r="BL590" s="4"/>
      <c r="BM590" s="4"/>
    </row>
    <row r="591" spans="1:65" x14ac:dyDescent="0.25">
      <c r="A591" s="4"/>
      <c r="B591" s="4"/>
      <c r="C591" s="5">
        <v>43248</v>
      </c>
      <c r="D591" s="4">
        <v>18005258</v>
      </c>
      <c r="E591" s="4">
        <v>20000</v>
      </c>
      <c r="F591" s="4">
        <v>8473</v>
      </c>
      <c r="G591" s="4" t="s">
        <v>47</v>
      </c>
      <c r="H591" s="4">
        <v>8007</v>
      </c>
      <c r="I591" s="4" t="s">
        <v>693</v>
      </c>
      <c r="J591" s="4" t="s">
        <v>8412</v>
      </c>
      <c r="K591" s="4" t="s">
        <v>8411</v>
      </c>
      <c r="L591" s="4"/>
      <c r="M591" s="4">
        <v>200</v>
      </c>
      <c r="N591" s="4">
        <v>0.29085</v>
      </c>
      <c r="O591" s="4">
        <v>58.17</v>
      </c>
      <c r="P591" s="4" t="s">
        <v>42</v>
      </c>
      <c r="Q591" s="4"/>
      <c r="R591" s="4">
        <v>0</v>
      </c>
      <c r="S591" s="4">
        <v>8473</v>
      </c>
      <c r="T591" s="4" t="s">
        <v>7573</v>
      </c>
      <c r="U591" s="4"/>
      <c r="V591" s="4" t="s">
        <v>7574</v>
      </c>
      <c r="W591" s="4">
        <v>1</v>
      </c>
      <c r="X591" s="4"/>
      <c r="Y591" s="4"/>
      <c r="Z591" s="4"/>
      <c r="AA591" s="4"/>
      <c r="AB591" s="4">
        <v>0</v>
      </c>
      <c r="AC591" s="5">
        <v>43203</v>
      </c>
      <c r="AD591" s="4">
        <v>191216</v>
      </c>
      <c r="AE591" s="4" t="s">
        <v>8413</v>
      </c>
      <c r="AF591" s="4" t="s">
        <v>958</v>
      </c>
      <c r="AG591" s="4" t="s">
        <v>801</v>
      </c>
      <c r="AH591" s="4" t="s">
        <v>696</v>
      </c>
      <c r="AI591" s="4"/>
      <c r="AJ591" s="5">
        <v>43201</v>
      </c>
      <c r="AK591" s="4">
        <v>0</v>
      </c>
      <c r="AL591" s="4"/>
      <c r="AM591" s="4" t="s">
        <v>948</v>
      </c>
      <c r="AN591" s="4" t="s">
        <v>2245</v>
      </c>
      <c r="AO591" s="4">
        <v>0</v>
      </c>
      <c r="AP591" s="4"/>
      <c r="AQ591" s="4" t="s">
        <v>948</v>
      </c>
      <c r="AR591" s="4" t="s">
        <v>7576</v>
      </c>
      <c r="AS591" s="4" t="s">
        <v>7576</v>
      </c>
      <c r="AT591" s="4"/>
      <c r="AU591" s="4"/>
      <c r="AV591" s="4"/>
      <c r="AW591" s="4"/>
      <c r="AX591" s="4"/>
      <c r="AY591" s="4"/>
      <c r="AZ591" s="4"/>
      <c r="BA591" s="4"/>
      <c r="BB591" s="4"/>
      <c r="BC591" s="4"/>
      <c r="BD591" s="4"/>
      <c r="BE591" s="4"/>
      <c r="BF591" s="4"/>
      <c r="BG591" s="4"/>
      <c r="BH591" s="4"/>
      <c r="BI591" s="4"/>
      <c r="BJ591" s="4"/>
      <c r="BK591" s="4"/>
      <c r="BL591" s="4"/>
      <c r="BM591" s="4"/>
    </row>
    <row r="592" spans="1:65" x14ac:dyDescent="0.25">
      <c r="A592" s="4"/>
      <c r="B592" s="4"/>
      <c r="C592" s="5">
        <v>43248</v>
      </c>
      <c r="D592" s="4">
        <v>18005258</v>
      </c>
      <c r="E592" s="4">
        <v>30000</v>
      </c>
      <c r="F592" s="4">
        <v>8473</v>
      </c>
      <c r="G592" s="4" t="s">
        <v>47</v>
      </c>
      <c r="H592" s="4">
        <v>8007</v>
      </c>
      <c r="I592" s="4" t="s">
        <v>693</v>
      </c>
      <c r="J592" s="4" t="s">
        <v>8414</v>
      </c>
      <c r="K592" s="4" t="s">
        <v>5658</v>
      </c>
      <c r="L592" s="4"/>
      <c r="M592" s="4">
        <v>100</v>
      </c>
      <c r="N592" s="4">
        <v>0.13850000000000001</v>
      </c>
      <c r="O592" s="4">
        <v>13.85</v>
      </c>
      <c r="P592" s="4" t="s">
        <v>42</v>
      </c>
      <c r="Q592" s="4"/>
      <c r="R592" s="4">
        <v>0</v>
      </c>
      <c r="S592" s="4">
        <v>8473</v>
      </c>
      <c r="T592" s="4" t="s">
        <v>7573</v>
      </c>
      <c r="U592" s="4"/>
      <c r="V592" s="4" t="s">
        <v>7574</v>
      </c>
      <c r="W592" s="4">
        <v>1</v>
      </c>
      <c r="X592" s="4"/>
      <c r="Y592" s="4"/>
      <c r="Z592" s="4"/>
      <c r="AA592" s="4"/>
      <c r="AB592" s="4">
        <v>0</v>
      </c>
      <c r="AC592" s="5">
        <v>43208</v>
      </c>
      <c r="AD592" s="4">
        <v>191830</v>
      </c>
      <c r="AE592" s="4" t="s">
        <v>946</v>
      </c>
      <c r="AF592" s="4" t="s">
        <v>5656</v>
      </c>
      <c r="AG592" s="4" t="s">
        <v>815</v>
      </c>
      <c r="AH592" s="4" t="s">
        <v>1853</v>
      </c>
      <c r="AI592" s="4"/>
      <c r="AJ592" s="5">
        <v>43206</v>
      </c>
      <c r="AK592" s="4">
        <v>0</v>
      </c>
      <c r="AL592" s="4"/>
      <c r="AM592" s="4" t="s">
        <v>948</v>
      </c>
      <c r="AN592" s="4" t="s">
        <v>2245</v>
      </c>
      <c r="AO592" s="4">
        <v>0</v>
      </c>
      <c r="AP592" s="4"/>
      <c r="AQ592" s="4" t="s">
        <v>948</v>
      </c>
      <c r="AR592" s="4" t="s">
        <v>7576</v>
      </c>
      <c r="AS592" s="4" t="s">
        <v>7576</v>
      </c>
      <c r="AT592" s="4"/>
      <c r="AU592" s="4"/>
      <c r="AV592" s="4"/>
      <c r="AW592" s="4"/>
      <c r="AX592" s="4"/>
      <c r="AY592" s="4"/>
      <c r="AZ592" s="4"/>
      <c r="BA592" s="4"/>
      <c r="BB592" s="4"/>
      <c r="BC592" s="4"/>
      <c r="BD592" s="4"/>
      <c r="BE592" s="4"/>
      <c r="BF592" s="4"/>
      <c r="BG592" s="4"/>
      <c r="BH592" s="4"/>
      <c r="BI592" s="4"/>
      <c r="BJ592" s="4"/>
      <c r="BK592" s="4"/>
      <c r="BL592" s="4"/>
      <c r="BM592" s="4"/>
    </row>
    <row r="593" spans="1:65" x14ac:dyDescent="0.25">
      <c r="A593" s="4"/>
      <c r="B593" s="4"/>
      <c r="C593" s="5">
        <v>43248</v>
      </c>
      <c r="D593" s="4">
        <v>18005258</v>
      </c>
      <c r="E593" s="4">
        <v>40000</v>
      </c>
      <c r="F593" s="4">
        <v>8473</v>
      </c>
      <c r="G593" s="4" t="s">
        <v>47</v>
      </c>
      <c r="H593" s="4">
        <v>8007</v>
      </c>
      <c r="I593" s="4" t="s">
        <v>693</v>
      </c>
      <c r="J593" s="4" t="s">
        <v>8415</v>
      </c>
      <c r="K593" s="4" t="s">
        <v>8411</v>
      </c>
      <c r="L593" s="4"/>
      <c r="M593" s="4">
        <v>200</v>
      </c>
      <c r="N593" s="4">
        <v>0.29085</v>
      </c>
      <c r="O593" s="4">
        <v>58.17</v>
      </c>
      <c r="P593" s="4" t="s">
        <v>42</v>
      </c>
      <c r="Q593" s="4"/>
      <c r="R593" s="4">
        <v>0</v>
      </c>
      <c r="S593" s="4">
        <v>8473</v>
      </c>
      <c r="T593" s="4" t="s">
        <v>7573</v>
      </c>
      <c r="U593" s="4"/>
      <c r="V593" s="4" t="s">
        <v>7574</v>
      </c>
      <c r="W593" s="4">
        <v>1</v>
      </c>
      <c r="X593" s="4"/>
      <c r="Y593" s="4"/>
      <c r="Z593" s="4"/>
      <c r="AA593" s="4"/>
      <c r="AB593" s="4">
        <v>0</v>
      </c>
      <c r="AC593" s="5">
        <v>43215</v>
      </c>
      <c r="AD593" s="4">
        <v>192406</v>
      </c>
      <c r="AE593" s="4" t="s">
        <v>8413</v>
      </c>
      <c r="AF593" s="4" t="s">
        <v>958</v>
      </c>
      <c r="AG593" s="4" t="s">
        <v>801</v>
      </c>
      <c r="AH593" s="4" t="s">
        <v>696</v>
      </c>
      <c r="AI593" s="4"/>
      <c r="AJ593" s="5">
        <v>43210</v>
      </c>
      <c r="AK593" s="4">
        <v>0</v>
      </c>
      <c r="AL593" s="4"/>
      <c r="AM593" s="4" t="s">
        <v>948</v>
      </c>
      <c r="AN593" s="4" t="s">
        <v>2245</v>
      </c>
      <c r="AO593" s="4">
        <v>0</v>
      </c>
      <c r="AP593" s="4"/>
      <c r="AQ593" s="4" t="s">
        <v>948</v>
      </c>
      <c r="AR593" s="4" t="s">
        <v>7576</v>
      </c>
      <c r="AS593" s="4" t="s">
        <v>7576</v>
      </c>
      <c r="AT593" s="4"/>
      <c r="AU593" s="4"/>
      <c r="AV593" s="4"/>
      <c r="AW593" s="4"/>
      <c r="AX593" s="4"/>
      <c r="AY593" s="4"/>
      <c r="AZ593" s="4"/>
      <c r="BA593" s="4"/>
      <c r="BB593" s="4"/>
      <c r="BC593" s="4"/>
      <c r="BD593" s="4"/>
      <c r="BE593" s="4"/>
      <c r="BF593" s="4"/>
      <c r="BG593" s="4"/>
      <c r="BH593" s="4"/>
      <c r="BI593" s="4"/>
      <c r="BJ593" s="4"/>
      <c r="BK593" s="4"/>
      <c r="BL593" s="4"/>
      <c r="BM593" s="4"/>
    </row>
    <row r="594" spans="1:65" x14ac:dyDescent="0.25">
      <c r="A594" s="4"/>
      <c r="B594" s="4"/>
      <c r="C594" s="5">
        <v>43248</v>
      </c>
      <c r="D594" s="4">
        <v>18005258</v>
      </c>
      <c r="E594" s="4">
        <v>50000</v>
      </c>
      <c r="F594" s="4">
        <v>8473</v>
      </c>
      <c r="G594" s="4" t="s">
        <v>47</v>
      </c>
      <c r="H594" s="4">
        <v>8007</v>
      </c>
      <c r="I594" s="4" t="s">
        <v>693</v>
      </c>
      <c r="J594" s="4" t="s">
        <v>8417</v>
      </c>
      <c r="K594" s="4" t="s">
        <v>8416</v>
      </c>
      <c r="L594" s="4"/>
      <c r="M594" s="4">
        <v>100</v>
      </c>
      <c r="N594" s="4">
        <v>0.13850000000000001</v>
      </c>
      <c r="O594" s="4">
        <v>13.85</v>
      </c>
      <c r="P594" s="4" t="s">
        <v>42</v>
      </c>
      <c r="Q594" s="4"/>
      <c r="R594" s="4">
        <v>0</v>
      </c>
      <c r="S594" s="4">
        <v>8473</v>
      </c>
      <c r="T594" s="4" t="s">
        <v>7573</v>
      </c>
      <c r="U594" s="4"/>
      <c r="V594" s="4" t="s">
        <v>7574</v>
      </c>
      <c r="W594" s="4">
        <v>1</v>
      </c>
      <c r="X594" s="4"/>
      <c r="Y594" s="4"/>
      <c r="Z594" s="4"/>
      <c r="AA594" s="4"/>
      <c r="AB594" s="4">
        <v>0</v>
      </c>
      <c r="AC594" s="5">
        <v>43220</v>
      </c>
      <c r="AD594" s="4">
        <v>192983</v>
      </c>
      <c r="AE594" s="4" t="s">
        <v>946</v>
      </c>
      <c r="AF594" s="4" t="s">
        <v>8418</v>
      </c>
      <c r="AG594" s="4" t="s">
        <v>947</v>
      </c>
      <c r="AH594" s="4" t="s">
        <v>8419</v>
      </c>
      <c r="AI594" s="4"/>
      <c r="AJ594" s="5">
        <v>43216</v>
      </c>
      <c r="AK594" s="4">
        <v>0</v>
      </c>
      <c r="AL594" s="4"/>
      <c r="AM594" s="4" t="s">
        <v>948</v>
      </c>
      <c r="AN594" s="4" t="s">
        <v>2245</v>
      </c>
      <c r="AO594" s="4">
        <v>0</v>
      </c>
      <c r="AP594" s="4"/>
      <c r="AQ594" s="4" t="s">
        <v>948</v>
      </c>
      <c r="AR594" s="4" t="s">
        <v>7576</v>
      </c>
      <c r="AS594" s="4" t="s">
        <v>7576</v>
      </c>
      <c r="AT594" s="4"/>
      <c r="AU594" s="4"/>
      <c r="AV594" s="4"/>
      <c r="AW594" s="4"/>
      <c r="AX594" s="4"/>
      <c r="AY594" s="4"/>
      <c r="AZ594" s="4"/>
      <c r="BA594" s="4"/>
      <c r="BB594" s="4"/>
      <c r="BC594" s="4"/>
      <c r="BD594" s="4"/>
      <c r="BE594" s="4"/>
      <c r="BF594" s="4"/>
      <c r="BG594" s="4"/>
      <c r="BH594" s="4"/>
      <c r="BI594" s="4"/>
      <c r="BJ594" s="4"/>
      <c r="BK594" s="4"/>
      <c r="BL594" s="4"/>
      <c r="BM594" s="4"/>
    </row>
    <row r="595" spans="1:65" x14ac:dyDescent="0.25">
      <c r="A595" s="4"/>
      <c r="B595" s="4"/>
      <c r="C595" s="5">
        <v>43248</v>
      </c>
      <c r="D595" s="4">
        <v>18005258</v>
      </c>
      <c r="E595" s="4">
        <v>60000</v>
      </c>
      <c r="F595" s="4">
        <v>8473</v>
      </c>
      <c r="G595" s="4" t="s">
        <v>47</v>
      </c>
      <c r="H595" s="4">
        <v>8007</v>
      </c>
      <c r="I595" s="4" t="s">
        <v>693</v>
      </c>
      <c r="J595" s="4" t="s">
        <v>8420</v>
      </c>
      <c r="K595" s="4" t="s">
        <v>8416</v>
      </c>
      <c r="L595" s="4"/>
      <c r="M595" s="4">
        <v>100</v>
      </c>
      <c r="N595" s="4">
        <v>0.13850000000000001</v>
      </c>
      <c r="O595" s="4">
        <v>13.85</v>
      </c>
      <c r="P595" s="4" t="s">
        <v>42</v>
      </c>
      <c r="Q595" s="4"/>
      <c r="R595" s="4">
        <v>0</v>
      </c>
      <c r="S595" s="4">
        <v>8473</v>
      </c>
      <c r="T595" s="4" t="s">
        <v>7573</v>
      </c>
      <c r="U595" s="4"/>
      <c r="V595" s="4" t="s">
        <v>7574</v>
      </c>
      <c r="W595" s="4">
        <v>1</v>
      </c>
      <c r="X595" s="4"/>
      <c r="Y595" s="4"/>
      <c r="Z595" s="4"/>
      <c r="AA595" s="4"/>
      <c r="AB595" s="4">
        <v>0</v>
      </c>
      <c r="AC595" s="5">
        <v>43220</v>
      </c>
      <c r="AD595" s="4">
        <v>192984</v>
      </c>
      <c r="AE595" s="4" t="s">
        <v>946</v>
      </c>
      <c r="AF595" s="4" t="s">
        <v>8418</v>
      </c>
      <c r="AG595" s="4" t="s">
        <v>947</v>
      </c>
      <c r="AH595" s="4" t="s">
        <v>8419</v>
      </c>
      <c r="AI595" s="4"/>
      <c r="AJ595" s="5">
        <v>43216</v>
      </c>
      <c r="AK595" s="4">
        <v>0</v>
      </c>
      <c r="AL595" s="4"/>
      <c r="AM595" s="4" t="s">
        <v>948</v>
      </c>
      <c r="AN595" s="4" t="s">
        <v>2245</v>
      </c>
      <c r="AO595" s="4">
        <v>0</v>
      </c>
      <c r="AP595" s="4"/>
      <c r="AQ595" s="4" t="s">
        <v>948</v>
      </c>
      <c r="AR595" s="4" t="s">
        <v>7576</v>
      </c>
      <c r="AS595" s="4" t="s">
        <v>7576</v>
      </c>
      <c r="AT595" s="4"/>
      <c r="AU595" s="4"/>
      <c r="AV595" s="4"/>
      <c r="AW595" s="4"/>
      <c r="AX595" s="4"/>
      <c r="AY595" s="4"/>
      <c r="AZ595" s="4"/>
      <c r="BA595" s="4"/>
      <c r="BB595" s="4"/>
      <c r="BC595" s="4"/>
      <c r="BD595" s="4"/>
      <c r="BE595" s="4"/>
      <c r="BF595" s="4"/>
      <c r="BG595" s="4"/>
      <c r="BH595" s="4"/>
      <c r="BI595" s="4"/>
      <c r="BJ595" s="4"/>
      <c r="BK595" s="4"/>
      <c r="BL595" s="4"/>
      <c r="BM595" s="4"/>
    </row>
    <row r="596" spans="1:65" x14ac:dyDescent="0.25">
      <c r="A596" s="4"/>
      <c r="B596" s="4"/>
      <c r="C596" s="5">
        <v>43248</v>
      </c>
      <c r="D596" s="4">
        <v>18005258</v>
      </c>
      <c r="E596" s="4">
        <v>70000</v>
      </c>
      <c r="F596" s="4">
        <v>8473</v>
      </c>
      <c r="G596" s="4" t="s">
        <v>47</v>
      </c>
      <c r="H596" s="4">
        <v>8007</v>
      </c>
      <c r="I596" s="4" t="s">
        <v>693</v>
      </c>
      <c r="J596" s="4" t="s">
        <v>8421</v>
      </c>
      <c r="K596" s="4" t="s">
        <v>8416</v>
      </c>
      <c r="L596" s="4"/>
      <c r="M596" s="4">
        <v>100</v>
      </c>
      <c r="N596" s="4">
        <v>0.13850000000000001</v>
      </c>
      <c r="O596" s="4">
        <v>13.85</v>
      </c>
      <c r="P596" s="4" t="s">
        <v>42</v>
      </c>
      <c r="Q596" s="4"/>
      <c r="R596" s="4">
        <v>0</v>
      </c>
      <c r="S596" s="4">
        <v>8473</v>
      </c>
      <c r="T596" s="4" t="s">
        <v>7573</v>
      </c>
      <c r="U596" s="4"/>
      <c r="V596" s="4" t="s">
        <v>7574</v>
      </c>
      <c r="W596" s="4">
        <v>1</v>
      </c>
      <c r="X596" s="4"/>
      <c r="Y596" s="4"/>
      <c r="Z596" s="4"/>
      <c r="AA596" s="4"/>
      <c r="AB596" s="4">
        <v>0</v>
      </c>
      <c r="AC596" s="5">
        <v>43220</v>
      </c>
      <c r="AD596" s="4">
        <v>192985</v>
      </c>
      <c r="AE596" s="4" t="s">
        <v>946</v>
      </c>
      <c r="AF596" s="4" t="s">
        <v>8418</v>
      </c>
      <c r="AG596" s="4" t="s">
        <v>947</v>
      </c>
      <c r="AH596" s="4" t="s">
        <v>8419</v>
      </c>
      <c r="AI596" s="4"/>
      <c r="AJ596" s="5">
        <v>43216</v>
      </c>
      <c r="AK596" s="4">
        <v>0</v>
      </c>
      <c r="AL596" s="4"/>
      <c r="AM596" s="4" t="s">
        <v>948</v>
      </c>
      <c r="AN596" s="4" t="s">
        <v>2245</v>
      </c>
      <c r="AO596" s="4">
        <v>0</v>
      </c>
      <c r="AP596" s="4"/>
      <c r="AQ596" s="4" t="s">
        <v>948</v>
      </c>
      <c r="AR596" s="4" t="s">
        <v>7576</v>
      </c>
      <c r="AS596" s="4" t="s">
        <v>7576</v>
      </c>
      <c r="AT596" s="4"/>
      <c r="AU596" s="4"/>
      <c r="AV596" s="4"/>
      <c r="AW596" s="4"/>
      <c r="AX596" s="4"/>
      <c r="AY596" s="4"/>
      <c r="AZ596" s="4"/>
      <c r="BA596" s="4"/>
      <c r="BB596" s="4"/>
      <c r="BC596" s="4"/>
      <c r="BD596" s="4"/>
      <c r="BE596" s="4"/>
      <c r="BF596" s="4"/>
      <c r="BG596" s="4"/>
      <c r="BH596" s="4"/>
      <c r="BI596" s="4"/>
      <c r="BJ596" s="4"/>
      <c r="BK596" s="4"/>
      <c r="BL596" s="4"/>
      <c r="BM596" s="4"/>
    </row>
    <row r="597" spans="1:65" x14ac:dyDescent="0.25">
      <c r="A597" s="4"/>
      <c r="B597" s="4"/>
      <c r="C597" s="5">
        <v>43248</v>
      </c>
      <c r="D597" s="4">
        <v>18005258</v>
      </c>
      <c r="E597" s="4">
        <v>80000</v>
      </c>
      <c r="F597" s="4">
        <v>8473</v>
      </c>
      <c r="G597" s="4" t="s">
        <v>47</v>
      </c>
      <c r="H597" s="4">
        <v>8007</v>
      </c>
      <c r="I597" s="4" t="s">
        <v>693</v>
      </c>
      <c r="J597" s="4" t="s">
        <v>8422</v>
      </c>
      <c r="K597" s="4" t="s">
        <v>8416</v>
      </c>
      <c r="L597" s="4"/>
      <c r="M597" s="4">
        <v>100</v>
      </c>
      <c r="N597" s="4">
        <v>0.13850000000000001</v>
      </c>
      <c r="O597" s="4">
        <v>13.85</v>
      </c>
      <c r="P597" s="4" t="s">
        <v>42</v>
      </c>
      <c r="Q597" s="4"/>
      <c r="R597" s="4">
        <v>0</v>
      </c>
      <c r="S597" s="4">
        <v>8473</v>
      </c>
      <c r="T597" s="4" t="s">
        <v>7573</v>
      </c>
      <c r="U597" s="4"/>
      <c r="V597" s="4" t="s">
        <v>7574</v>
      </c>
      <c r="W597" s="4">
        <v>1</v>
      </c>
      <c r="X597" s="4"/>
      <c r="Y597" s="4"/>
      <c r="Z597" s="4"/>
      <c r="AA597" s="4"/>
      <c r="AB597" s="4">
        <v>0</v>
      </c>
      <c r="AC597" s="5">
        <v>43220</v>
      </c>
      <c r="AD597" s="4">
        <v>192986</v>
      </c>
      <c r="AE597" s="4" t="s">
        <v>946</v>
      </c>
      <c r="AF597" s="4" t="s">
        <v>8418</v>
      </c>
      <c r="AG597" s="4" t="s">
        <v>947</v>
      </c>
      <c r="AH597" s="4" t="s">
        <v>8419</v>
      </c>
      <c r="AI597" s="4"/>
      <c r="AJ597" s="5">
        <v>43216</v>
      </c>
      <c r="AK597" s="4">
        <v>0</v>
      </c>
      <c r="AL597" s="4"/>
      <c r="AM597" s="4" t="s">
        <v>948</v>
      </c>
      <c r="AN597" s="4" t="s">
        <v>2245</v>
      </c>
      <c r="AO597" s="4">
        <v>0</v>
      </c>
      <c r="AP597" s="4"/>
      <c r="AQ597" s="4" t="s">
        <v>948</v>
      </c>
      <c r="AR597" s="4" t="s">
        <v>7576</v>
      </c>
      <c r="AS597" s="4" t="s">
        <v>7576</v>
      </c>
      <c r="AT597" s="4"/>
      <c r="AU597" s="4"/>
      <c r="AV597" s="4"/>
      <c r="AW597" s="4"/>
      <c r="AX597" s="4"/>
      <c r="AY597" s="4"/>
      <c r="AZ597" s="4"/>
      <c r="BA597" s="4"/>
      <c r="BB597" s="4"/>
      <c r="BC597" s="4"/>
      <c r="BD597" s="4"/>
      <c r="BE597" s="4"/>
      <c r="BF597" s="4"/>
      <c r="BG597" s="4"/>
      <c r="BH597" s="4"/>
      <c r="BI597" s="4"/>
      <c r="BJ597" s="4"/>
      <c r="BK597" s="4"/>
      <c r="BL597" s="4"/>
      <c r="BM597" s="4"/>
    </row>
    <row r="598" spans="1:65" x14ac:dyDescent="0.25">
      <c r="A598" s="4"/>
      <c r="B598" s="4"/>
      <c r="C598" s="5">
        <v>43248</v>
      </c>
      <c r="D598" s="4">
        <v>18005259</v>
      </c>
      <c r="E598" s="4">
        <v>10000</v>
      </c>
      <c r="F598" s="4">
        <v>8472</v>
      </c>
      <c r="G598" s="4" t="s">
        <v>47</v>
      </c>
      <c r="H598" s="4">
        <v>8007</v>
      </c>
      <c r="I598" s="4" t="s">
        <v>693</v>
      </c>
      <c r="J598" s="4" t="s">
        <v>8424</v>
      </c>
      <c r="K598" s="4" t="s">
        <v>8423</v>
      </c>
      <c r="L598" s="4"/>
      <c r="M598" s="4">
        <v>100</v>
      </c>
      <c r="N598" s="4">
        <v>0.13850000000000001</v>
      </c>
      <c r="O598" s="4">
        <v>13.85</v>
      </c>
      <c r="P598" s="4" t="s">
        <v>42</v>
      </c>
      <c r="Q598" s="4"/>
      <c r="R598" s="4">
        <v>0</v>
      </c>
      <c r="S598" s="4">
        <v>8472</v>
      </c>
      <c r="T598" s="4" t="s">
        <v>7573</v>
      </c>
      <c r="U598" s="4"/>
      <c r="V598" s="4" t="s">
        <v>7574</v>
      </c>
      <c r="W598" s="4">
        <v>1</v>
      </c>
      <c r="X598" s="4"/>
      <c r="Y598" s="4"/>
      <c r="Z598" s="4"/>
      <c r="AA598" s="4"/>
      <c r="AB598" s="4">
        <v>0</v>
      </c>
      <c r="AC598" s="5">
        <v>43203</v>
      </c>
      <c r="AD598" s="4">
        <v>190940</v>
      </c>
      <c r="AE598" s="4" t="s">
        <v>1458</v>
      </c>
      <c r="AF598" s="4" t="s">
        <v>955</v>
      </c>
      <c r="AG598" s="4" t="s">
        <v>741</v>
      </c>
      <c r="AH598" s="4" t="s">
        <v>696</v>
      </c>
      <c r="AI598" s="4"/>
      <c r="AJ598" s="5">
        <v>43199</v>
      </c>
      <c r="AK598" s="4">
        <v>0</v>
      </c>
      <c r="AL598" s="4"/>
      <c r="AM598" s="4" t="s">
        <v>1459</v>
      </c>
      <c r="AN598" s="4" t="s">
        <v>2245</v>
      </c>
      <c r="AO598" s="4">
        <v>0</v>
      </c>
      <c r="AP598" s="4"/>
      <c r="AQ598" s="4" t="s">
        <v>1459</v>
      </c>
      <c r="AR598" s="4" t="s">
        <v>7576</v>
      </c>
      <c r="AS598" s="4" t="s">
        <v>7576</v>
      </c>
      <c r="AT598" s="4"/>
      <c r="AU598" s="4"/>
      <c r="AV598" s="4"/>
      <c r="AW598" s="4"/>
      <c r="AX598" s="4"/>
      <c r="AY598" s="4"/>
      <c r="AZ598" s="4"/>
      <c r="BA598" s="4"/>
      <c r="BB598" s="4"/>
      <c r="BC598" s="4"/>
      <c r="BD598" s="4"/>
      <c r="BE598" s="4"/>
      <c r="BF598" s="4"/>
      <c r="BG598" s="4"/>
      <c r="BH598" s="4"/>
      <c r="BI598" s="4"/>
      <c r="BJ598" s="4"/>
      <c r="BK598" s="4"/>
      <c r="BL598" s="4"/>
      <c r="BM598" s="4"/>
    </row>
    <row r="599" spans="1:65" x14ac:dyDescent="0.25">
      <c r="A599" s="4"/>
      <c r="B599" s="4"/>
      <c r="C599" s="5">
        <v>43248</v>
      </c>
      <c r="D599" s="4">
        <v>18005260</v>
      </c>
      <c r="E599" s="4">
        <v>20000</v>
      </c>
      <c r="F599" s="4">
        <v>8472</v>
      </c>
      <c r="G599" s="4" t="s">
        <v>47</v>
      </c>
      <c r="H599" s="4">
        <v>8007</v>
      </c>
      <c r="I599" s="4" t="s">
        <v>693</v>
      </c>
      <c r="J599" s="4" t="s">
        <v>8426</v>
      </c>
      <c r="K599" s="4" t="s">
        <v>8425</v>
      </c>
      <c r="L599" s="4"/>
      <c r="M599" s="4">
        <v>100</v>
      </c>
      <c r="N599" s="4">
        <v>0.13850000000000001</v>
      </c>
      <c r="O599" s="4">
        <v>13.85</v>
      </c>
      <c r="P599" s="4" t="s">
        <v>42</v>
      </c>
      <c r="Q599" s="4"/>
      <c r="R599" s="4">
        <v>0</v>
      </c>
      <c r="S599" s="4">
        <v>8472</v>
      </c>
      <c r="T599" s="4" t="s">
        <v>7573</v>
      </c>
      <c r="U599" s="4"/>
      <c r="V599" s="4" t="s">
        <v>7574</v>
      </c>
      <c r="W599" s="4">
        <v>1</v>
      </c>
      <c r="X599" s="4"/>
      <c r="Y599" s="4"/>
      <c r="Z599" s="4"/>
      <c r="AA599" s="4"/>
      <c r="AB599" s="4">
        <v>0</v>
      </c>
      <c r="AC599" s="5">
        <v>43203</v>
      </c>
      <c r="AD599" s="4">
        <v>190979</v>
      </c>
      <c r="AE599" s="4" t="s">
        <v>1458</v>
      </c>
      <c r="AF599" s="4" t="s">
        <v>955</v>
      </c>
      <c r="AG599" s="4" t="s">
        <v>741</v>
      </c>
      <c r="AH599" s="4" t="s">
        <v>696</v>
      </c>
      <c r="AI599" s="4"/>
      <c r="AJ599" s="5">
        <v>43199</v>
      </c>
      <c r="AK599" s="4">
        <v>0</v>
      </c>
      <c r="AL599" s="4"/>
      <c r="AM599" s="4" t="s">
        <v>1459</v>
      </c>
      <c r="AN599" s="4" t="s">
        <v>2245</v>
      </c>
      <c r="AO599" s="4">
        <v>0</v>
      </c>
      <c r="AP599" s="4"/>
      <c r="AQ599" s="4" t="s">
        <v>1459</v>
      </c>
      <c r="AR599" s="4" t="s">
        <v>7576</v>
      </c>
      <c r="AS599" s="4" t="s">
        <v>7576</v>
      </c>
      <c r="AT599" s="4"/>
      <c r="AU599" s="4"/>
      <c r="AV599" s="4"/>
      <c r="AW599" s="4"/>
      <c r="AX599" s="4"/>
      <c r="AY599" s="4"/>
      <c r="AZ599" s="4"/>
      <c r="BA599" s="4"/>
      <c r="BB599" s="4"/>
      <c r="BC599" s="4"/>
      <c r="BD599" s="4"/>
      <c r="BE599" s="4"/>
      <c r="BF599" s="4"/>
      <c r="BG599" s="4"/>
      <c r="BH599" s="4"/>
      <c r="BI599" s="4"/>
      <c r="BJ599" s="4"/>
      <c r="BK599" s="4"/>
      <c r="BL599" s="4"/>
      <c r="BM599" s="4"/>
    </row>
    <row r="600" spans="1:65" x14ac:dyDescent="0.25">
      <c r="A600" s="4"/>
      <c r="B600" s="4"/>
      <c r="C600" s="5">
        <v>43248</v>
      </c>
      <c r="D600" s="4">
        <v>18005261</v>
      </c>
      <c r="E600" s="4">
        <v>30000</v>
      </c>
      <c r="F600" s="4">
        <v>8472</v>
      </c>
      <c r="G600" s="4" t="s">
        <v>47</v>
      </c>
      <c r="H600" s="4">
        <v>8007</v>
      </c>
      <c r="I600" s="4" t="s">
        <v>693</v>
      </c>
      <c r="J600" s="4" t="s">
        <v>8427</v>
      </c>
      <c r="K600" s="4" t="s">
        <v>8427</v>
      </c>
      <c r="L600" s="4"/>
      <c r="M600" s="4">
        <v>100</v>
      </c>
      <c r="N600" s="4">
        <v>0.13850000000000001</v>
      </c>
      <c r="O600" s="4">
        <v>13.85</v>
      </c>
      <c r="P600" s="4" t="s">
        <v>42</v>
      </c>
      <c r="Q600" s="4"/>
      <c r="R600" s="4">
        <v>0</v>
      </c>
      <c r="S600" s="4">
        <v>8472</v>
      </c>
      <c r="T600" s="4" t="s">
        <v>7573</v>
      </c>
      <c r="U600" s="4"/>
      <c r="V600" s="4" t="s">
        <v>7574</v>
      </c>
      <c r="W600" s="4">
        <v>1</v>
      </c>
      <c r="X600" s="4"/>
      <c r="Y600" s="4"/>
      <c r="Z600" s="4"/>
      <c r="AA600" s="4"/>
      <c r="AB600" s="4">
        <v>0</v>
      </c>
      <c r="AC600" s="5">
        <v>43203</v>
      </c>
      <c r="AD600" s="4">
        <v>191021</v>
      </c>
      <c r="AE600" s="4" t="s">
        <v>1458</v>
      </c>
      <c r="AF600" s="4" t="s">
        <v>955</v>
      </c>
      <c r="AG600" s="4" t="s">
        <v>741</v>
      </c>
      <c r="AH600" s="4" t="s">
        <v>696</v>
      </c>
      <c r="AI600" s="4"/>
      <c r="AJ600" s="5">
        <v>43199</v>
      </c>
      <c r="AK600" s="4">
        <v>0</v>
      </c>
      <c r="AL600" s="4"/>
      <c r="AM600" s="4" t="s">
        <v>1459</v>
      </c>
      <c r="AN600" s="4" t="s">
        <v>2245</v>
      </c>
      <c r="AO600" s="4">
        <v>0</v>
      </c>
      <c r="AP600" s="4"/>
      <c r="AQ600" s="4" t="s">
        <v>1459</v>
      </c>
      <c r="AR600" s="4" t="s">
        <v>7576</v>
      </c>
      <c r="AS600" s="4" t="s">
        <v>7576</v>
      </c>
      <c r="AT600" s="4"/>
      <c r="AU600" s="4"/>
      <c r="AV600" s="4"/>
      <c r="AW600" s="4"/>
      <c r="AX600" s="4"/>
      <c r="AY600" s="4"/>
      <c r="AZ600" s="4"/>
      <c r="BA600" s="4"/>
      <c r="BB600" s="4"/>
      <c r="BC600" s="4"/>
      <c r="BD600" s="4"/>
      <c r="BE600" s="4"/>
      <c r="BF600" s="4"/>
      <c r="BG600" s="4"/>
      <c r="BH600" s="4"/>
      <c r="BI600" s="4"/>
      <c r="BJ600" s="4"/>
      <c r="BK600" s="4"/>
      <c r="BL600" s="4"/>
      <c r="BM600" s="4"/>
    </row>
    <row r="601" spans="1:65" x14ac:dyDescent="0.25">
      <c r="A601" s="4"/>
      <c r="B601" s="4"/>
      <c r="C601" s="5">
        <v>43248</v>
      </c>
      <c r="D601" s="4">
        <v>18005262</v>
      </c>
      <c r="E601" s="4">
        <v>40000</v>
      </c>
      <c r="F601" s="4">
        <v>8472</v>
      </c>
      <c r="G601" s="4" t="s">
        <v>47</v>
      </c>
      <c r="H601" s="4">
        <v>8007</v>
      </c>
      <c r="I601" s="4" t="s">
        <v>693</v>
      </c>
      <c r="J601" s="4" t="s">
        <v>8428</v>
      </c>
      <c r="K601" s="4" t="s">
        <v>8428</v>
      </c>
      <c r="L601" s="4"/>
      <c r="M601" s="4">
        <v>100</v>
      </c>
      <c r="N601" s="4">
        <v>0.13850000000000001</v>
      </c>
      <c r="O601" s="4">
        <v>13.85</v>
      </c>
      <c r="P601" s="4" t="s">
        <v>42</v>
      </c>
      <c r="Q601" s="4"/>
      <c r="R601" s="4">
        <v>0</v>
      </c>
      <c r="S601" s="4">
        <v>8472</v>
      </c>
      <c r="T601" s="4" t="s">
        <v>7573</v>
      </c>
      <c r="U601" s="4"/>
      <c r="V601" s="4" t="s">
        <v>7574</v>
      </c>
      <c r="W601" s="4">
        <v>1</v>
      </c>
      <c r="X601" s="4"/>
      <c r="Y601" s="4"/>
      <c r="Z601" s="4"/>
      <c r="AA601" s="4"/>
      <c r="AB601" s="4">
        <v>0</v>
      </c>
      <c r="AC601" s="5">
        <v>43203</v>
      </c>
      <c r="AD601" s="4">
        <v>191175</v>
      </c>
      <c r="AE601" s="4" t="s">
        <v>1458</v>
      </c>
      <c r="AF601" s="4" t="s">
        <v>955</v>
      </c>
      <c r="AG601" s="4" t="s">
        <v>741</v>
      </c>
      <c r="AH601" s="4" t="s">
        <v>696</v>
      </c>
      <c r="AI601" s="4"/>
      <c r="AJ601" s="5">
        <v>43200</v>
      </c>
      <c r="AK601" s="4">
        <v>0</v>
      </c>
      <c r="AL601" s="4"/>
      <c r="AM601" s="4" t="s">
        <v>1459</v>
      </c>
      <c r="AN601" s="4" t="s">
        <v>2245</v>
      </c>
      <c r="AO601" s="4">
        <v>0</v>
      </c>
      <c r="AP601" s="4"/>
      <c r="AQ601" s="4" t="s">
        <v>1459</v>
      </c>
      <c r="AR601" s="4" t="s">
        <v>7576</v>
      </c>
      <c r="AS601" s="4" t="s">
        <v>7576</v>
      </c>
      <c r="AT601" s="4"/>
      <c r="AU601" s="4"/>
      <c r="AV601" s="4"/>
      <c r="AW601" s="4"/>
      <c r="AX601" s="4"/>
      <c r="AY601" s="4"/>
      <c r="AZ601" s="4"/>
      <c r="BA601" s="4"/>
      <c r="BB601" s="4"/>
      <c r="BC601" s="4"/>
      <c r="BD601" s="4"/>
      <c r="BE601" s="4"/>
      <c r="BF601" s="4"/>
      <c r="BG601" s="4"/>
      <c r="BH601" s="4"/>
      <c r="BI601" s="4"/>
      <c r="BJ601" s="4"/>
      <c r="BK601" s="4"/>
      <c r="BL601" s="4"/>
      <c r="BM601" s="4"/>
    </row>
    <row r="602" spans="1:65" x14ac:dyDescent="0.25">
      <c r="A602" s="4"/>
      <c r="B602" s="4"/>
      <c r="C602" s="5">
        <v>43248</v>
      </c>
      <c r="D602" s="4">
        <v>18005263</v>
      </c>
      <c r="E602" s="4">
        <v>50000</v>
      </c>
      <c r="F602" s="4">
        <v>8472</v>
      </c>
      <c r="G602" s="4" t="s">
        <v>47</v>
      </c>
      <c r="H602" s="4">
        <v>8007</v>
      </c>
      <c r="I602" s="4" t="s">
        <v>693</v>
      </c>
      <c r="J602" s="4" t="s">
        <v>8429</v>
      </c>
      <c r="K602" s="4" t="s">
        <v>8429</v>
      </c>
      <c r="L602" s="4"/>
      <c r="M602" s="4">
        <v>100</v>
      </c>
      <c r="N602" s="4">
        <v>0.13850000000000001</v>
      </c>
      <c r="O602" s="4">
        <v>13.85</v>
      </c>
      <c r="P602" s="4" t="s">
        <v>42</v>
      </c>
      <c r="Q602" s="4"/>
      <c r="R602" s="4">
        <v>0</v>
      </c>
      <c r="S602" s="4">
        <v>8472</v>
      </c>
      <c r="T602" s="4" t="s">
        <v>7573</v>
      </c>
      <c r="U602" s="4"/>
      <c r="V602" s="4" t="s">
        <v>7574</v>
      </c>
      <c r="W602" s="4">
        <v>1</v>
      </c>
      <c r="X602" s="4"/>
      <c r="Y602" s="4"/>
      <c r="Z602" s="4"/>
      <c r="AA602" s="4"/>
      <c r="AB602" s="4">
        <v>0</v>
      </c>
      <c r="AC602" s="5">
        <v>43208</v>
      </c>
      <c r="AD602" s="4">
        <v>191905</v>
      </c>
      <c r="AE602" s="4" t="s">
        <v>1458</v>
      </c>
      <c r="AF602" s="4" t="s">
        <v>955</v>
      </c>
      <c r="AG602" s="4" t="s">
        <v>741</v>
      </c>
      <c r="AH602" s="4" t="s">
        <v>696</v>
      </c>
      <c r="AI602" s="4"/>
      <c r="AJ602" s="5">
        <v>43207</v>
      </c>
      <c r="AK602" s="4">
        <v>0</v>
      </c>
      <c r="AL602" s="4"/>
      <c r="AM602" s="4" t="s">
        <v>1459</v>
      </c>
      <c r="AN602" s="4" t="s">
        <v>2245</v>
      </c>
      <c r="AO602" s="4">
        <v>0</v>
      </c>
      <c r="AP602" s="4"/>
      <c r="AQ602" s="4" t="s">
        <v>1459</v>
      </c>
      <c r="AR602" s="4" t="s">
        <v>7576</v>
      </c>
      <c r="AS602" s="4" t="s">
        <v>7576</v>
      </c>
      <c r="AT602" s="4"/>
      <c r="AU602" s="4"/>
      <c r="AV602" s="4"/>
      <c r="AW602" s="4"/>
      <c r="AX602" s="4"/>
      <c r="AY602" s="4"/>
      <c r="AZ602" s="4"/>
      <c r="BA602" s="4"/>
      <c r="BB602" s="4"/>
      <c r="BC602" s="4"/>
      <c r="BD602" s="4"/>
      <c r="BE602" s="4"/>
      <c r="BF602" s="4"/>
      <c r="BG602" s="4"/>
      <c r="BH602" s="4"/>
      <c r="BI602" s="4"/>
      <c r="BJ602" s="4"/>
      <c r="BK602" s="4"/>
      <c r="BL602" s="4"/>
      <c r="BM602" s="4"/>
    </row>
    <row r="603" spans="1:65" x14ac:dyDescent="0.25">
      <c r="A603" s="4"/>
      <c r="B603" s="4"/>
      <c r="C603" s="5">
        <v>43248</v>
      </c>
      <c r="D603" s="4">
        <v>18005264</v>
      </c>
      <c r="E603" s="4">
        <v>60000</v>
      </c>
      <c r="F603" s="4">
        <v>8472</v>
      </c>
      <c r="G603" s="4" t="s">
        <v>47</v>
      </c>
      <c r="H603" s="4">
        <v>8007</v>
      </c>
      <c r="I603" s="4" t="s">
        <v>693</v>
      </c>
      <c r="J603" s="4" t="s">
        <v>8431</v>
      </c>
      <c r="K603" s="4" t="s">
        <v>8430</v>
      </c>
      <c r="L603" s="4"/>
      <c r="M603" s="4">
        <v>100</v>
      </c>
      <c r="N603" s="4">
        <v>0.13850000000000001</v>
      </c>
      <c r="O603" s="4">
        <v>13.85</v>
      </c>
      <c r="P603" s="4" t="s">
        <v>42</v>
      </c>
      <c r="Q603" s="4"/>
      <c r="R603" s="4">
        <v>0</v>
      </c>
      <c r="S603" s="4">
        <v>8472</v>
      </c>
      <c r="T603" s="4" t="s">
        <v>7573</v>
      </c>
      <c r="U603" s="4"/>
      <c r="V603" s="4" t="s">
        <v>7574</v>
      </c>
      <c r="W603" s="4">
        <v>1</v>
      </c>
      <c r="X603" s="4"/>
      <c r="Y603" s="4"/>
      <c r="Z603" s="4"/>
      <c r="AA603" s="4"/>
      <c r="AB603" s="4">
        <v>0</v>
      </c>
      <c r="AC603" s="5">
        <v>43208</v>
      </c>
      <c r="AD603" s="4">
        <v>191931</v>
      </c>
      <c r="AE603" s="4" t="s">
        <v>1458</v>
      </c>
      <c r="AF603" s="4" t="s">
        <v>955</v>
      </c>
      <c r="AG603" s="4" t="s">
        <v>741</v>
      </c>
      <c r="AH603" s="4" t="s">
        <v>696</v>
      </c>
      <c r="AI603" s="4"/>
      <c r="AJ603" s="5">
        <v>43207</v>
      </c>
      <c r="AK603" s="4">
        <v>0</v>
      </c>
      <c r="AL603" s="4"/>
      <c r="AM603" s="4" t="s">
        <v>1459</v>
      </c>
      <c r="AN603" s="4" t="s">
        <v>2245</v>
      </c>
      <c r="AO603" s="4">
        <v>0</v>
      </c>
      <c r="AP603" s="4"/>
      <c r="AQ603" s="4" t="s">
        <v>1459</v>
      </c>
      <c r="AR603" s="4" t="s">
        <v>7576</v>
      </c>
      <c r="AS603" s="4" t="s">
        <v>7576</v>
      </c>
      <c r="AT603" s="4"/>
      <c r="AU603" s="4"/>
      <c r="AV603" s="4"/>
      <c r="AW603" s="4"/>
      <c r="AX603" s="4"/>
      <c r="AY603" s="4"/>
      <c r="AZ603" s="4"/>
      <c r="BA603" s="4"/>
      <c r="BB603" s="4"/>
      <c r="BC603" s="4"/>
      <c r="BD603" s="4"/>
      <c r="BE603" s="4"/>
      <c r="BF603" s="4"/>
      <c r="BG603" s="4"/>
      <c r="BH603" s="4"/>
      <c r="BI603" s="4"/>
      <c r="BJ603" s="4"/>
      <c r="BK603" s="4"/>
      <c r="BL603" s="4"/>
      <c r="BM603" s="4"/>
    </row>
    <row r="604" spans="1:65" x14ac:dyDescent="0.25">
      <c r="A604" s="4"/>
      <c r="B604" s="4"/>
      <c r="C604" s="5">
        <v>43248</v>
      </c>
      <c r="D604" s="4">
        <v>18005265</v>
      </c>
      <c r="E604" s="4">
        <v>70000</v>
      </c>
      <c r="F604" s="4">
        <v>8472</v>
      </c>
      <c r="G604" s="4" t="s">
        <v>47</v>
      </c>
      <c r="H604" s="4">
        <v>8007</v>
      </c>
      <c r="I604" s="4" t="s">
        <v>693</v>
      </c>
      <c r="J604" s="4" t="s">
        <v>8432</v>
      </c>
      <c r="K604" s="4" t="s">
        <v>8432</v>
      </c>
      <c r="L604" s="4"/>
      <c r="M604" s="4">
        <v>100</v>
      </c>
      <c r="N604" s="4">
        <v>0.13850000000000001</v>
      </c>
      <c r="O604" s="4">
        <v>13.85</v>
      </c>
      <c r="P604" s="4" t="s">
        <v>42</v>
      </c>
      <c r="Q604" s="4"/>
      <c r="R604" s="4">
        <v>0</v>
      </c>
      <c r="S604" s="4">
        <v>8472</v>
      </c>
      <c r="T604" s="4" t="s">
        <v>7573</v>
      </c>
      <c r="U604" s="4"/>
      <c r="V604" s="4" t="s">
        <v>7574</v>
      </c>
      <c r="W604" s="4">
        <v>1</v>
      </c>
      <c r="X604" s="4"/>
      <c r="Y604" s="4"/>
      <c r="Z604" s="4"/>
      <c r="AA604" s="4"/>
      <c r="AB604" s="4">
        <v>0</v>
      </c>
      <c r="AC604" s="5">
        <v>43210</v>
      </c>
      <c r="AD604" s="4">
        <v>192056</v>
      </c>
      <c r="AE604" s="4" t="s">
        <v>1458</v>
      </c>
      <c r="AF604" s="4" t="s">
        <v>955</v>
      </c>
      <c r="AG604" s="4" t="s">
        <v>741</v>
      </c>
      <c r="AH604" s="4" t="s">
        <v>696</v>
      </c>
      <c r="AI604" s="4"/>
      <c r="AJ604" s="5">
        <v>43208</v>
      </c>
      <c r="AK604" s="4">
        <v>0</v>
      </c>
      <c r="AL604" s="4"/>
      <c r="AM604" s="4" t="s">
        <v>1459</v>
      </c>
      <c r="AN604" s="4" t="s">
        <v>2245</v>
      </c>
      <c r="AO604" s="4">
        <v>0</v>
      </c>
      <c r="AP604" s="4"/>
      <c r="AQ604" s="4" t="s">
        <v>1459</v>
      </c>
      <c r="AR604" s="4" t="s">
        <v>7576</v>
      </c>
      <c r="AS604" s="4" t="s">
        <v>7576</v>
      </c>
      <c r="AT604" s="4"/>
      <c r="AU604" s="4"/>
      <c r="AV604" s="4"/>
      <c r="AW604" s="4"/>
      <c r="AX604" s="4"/>
      <c r="AY604" s="4"/>
      <c r="AZ604" s="4"/>
      <c r="BA604" s="4"/>
      <c r="BB604" s="4"/>
      <c r="BC604" s="4"/>
      <c r="BD604" s="4"/>
      <c r="BE604" s="4"/>
      <c r="BF604" s="4"/>
      <c r="BG604" s="4"/>
      <c r="BH604" s="4"/>
      <c r="BI604" s="4"/>
      <c r="BJ604" s="4"/>
      <c r="BK604" s="4"/>
      <c r="BL604" s="4"/>
      <c r="BM604" s="4"/>
    </row>
    <row r="605" spans="1:65" x14ac:dyDescent="0.25">
      <c r="A605" s="4"/>
      <c r="B605" s="4"/>
      <c r="C605" s="5">
        <v>43248</v>
      </c>
      <c r="D605" s="4">
        <v>18005266</v>
      </c>
      <c r="E605" s="4">
        <v>80000</v>
      </c>
      <c r="F605" s="4">
        <v>8472</v>
      </c>
      <c r="G605" s="4" t="s">
        <v>47</v>
      </c>
      <c r="H605" s="4">
        <v>8007</v>
      </c>
      <c r="I605" s="4" t="s">
        <v>693</v>
      </c>
      <c r="J605" s="4" t="s">
        <v>8433</v>
      </c>
      <c r="K605" s="4" t="s">
        <v>8433</v>
      </c>
      <c r="L605" s="4"/>
      <c r="M605" s="4">
        <v>100</v>
      </c>
      <c r="N605" s="4">
        <v>0.13850000000000001</v>
      </c>
      <c r="O605" s="4">
        <v>13.85</v>
      </c>
      <c r="P605" s="4" t="s">
        <v>42</v>
      </c>
      <c r="Q605" s="4"/>
      <c r="R605" s="4">
        <v>0</v>
      </c>
      <c r="S605" s="4">
        <v>8472</v>
      </c>
      <c r="T605" s="4" t="s">
        <v>7573</v>
      </c>
      <c r="U605" s="4"/>
      <c r="V605" s="4" t="s">
        <v>7574</v>
      </c>
      <c r="W605" s="4">
        <v>1</v>
      </c>
      <c r="X605" s="4"/>
      <c r="Y605" s="4"/>
      <c r="Z605" s="4"/>
      <c r="AA605" s="4"/>
      <c r="AB605" s="4">
        <v>0</v>
      </c>
      <c r="AC605" s="5">
        <v>43210</v>
      </c>
      <c r="AD605" s="4">
        <v>192063</v>
      </c>
      <c r="AE605" s="4" t="s">
        <v>1458</v>
      </c>
      <c r="AF605" s="4" t="s">
        <v>955</v>
      </c>
      <c r="AG605" s="4" t="s">
        <v>741</v>
      </c>
      <c r="AH605" s="4" t="s">
        <v>696</v>
      </c>
      <c r="AI605" s="4"/>
      <c r="AJ605" s="5">
        <v>43208</v>
      </c>
      <c r="AK605" s="4">
        <v>0</v>
      </c>
      <c r="AL605" s="4"/>
      <c r="AM605" s="4" t="s">
        <v>1459</v>
      </c>
      <c r="AN605" s="4" t="s">
        <v>2245</v>
      </c>
      <c r="AO605" s="4">
        <v>0</v>
      </c>
      <c r="AP605" s="4"/>
      <c r="AQ605" s="4" t="s">
        <v>1459</v>
      </c>
      <c r="AR605" s="4" t="s">
        <v>7576</v>
      </c>
      <c r="AS605" s="4" t="s">
        <v>7576</v>
      </c>
      <c r="AT605" s="4"/>
      <c r="AU605" s="4"/>
      <c r="AV605" s="4"/>
      <c r="AW605" s="4"/>
      <c r="AX605" s="4"/>
      <c r="AY605" s="4"/>
      <c r="AZ605" s="4"/>
      <c r="BA605" s="4"/>
      <c r="BB605" s="4"/>
      <c r="BC605" s="4"/>
      <c r="BD605" s="4"/>
      <c r="BE605" s="4"/>
      <c r="BF605" s="4"/>
      <c r="BG605" s="4"/>
      <c r="BH605" s="4"/>
      <c r="BI605" s="4"/>
      <c r="BJ605" s="4"/>
      <c r="BK605" s="4"/>
      <c r="BL605" s="4"/>
      <c r="BM605" s="4"/>
    </row>
    <row r="606" spans="1:65" x14ac:dyDescent="0.25">
      <c r="A606" s="4"/>
      <c r="B606" s="4"/>
      <c r="C606" s="5">
        <v>43248</v>
      </c>
      <c r="D606" s="4">
        <v>18005266</v>
      </c>
      <c r="E606" s="4">
        <v>90000</v>
      </c>
      <c r="F606" s="4">
        <v>8472</v>
      </c>
      <c r="G606" s="4" t="s">
        <v>47</v>
      </c>
      <c r="H606" s="4">
        <v>8007</v>
      </c>
      <c r="I606" s="4" t="s">
        <v>693</v>
      </c>
      <c r="J606" s="4" t="s">
        <v>8433</v>
      </c>
      <c r="K606" s="4" t="s">
        <v>8433</v>
      </c>
      <c r="L606" s="4"/>
      <c r="M606" s="4">
        <v>100</v>
      </c>
      <c r="N606" s="4">
        <v>0.13850000000000001</v>
      </c>
      <c r="O606" s="4">
        <v>13.85</v>
      </c>
      <c r="P606" s="4" t="s">
        <v>42</v>
      </c>
      <c r="Q606" s="4"/>
      <c r="R606" s="4">
        <v>0</v>
      </c>
      <c r="S606" s="4">
        <v>8472</v>
      </c>
      <c r="T606" s="4" t="s">
        <v>7573</v>
      </c>
      <c r="U606" s="4"/>
      <c r="V606" s="4" t="s">
        <v>7574</v>
      </c>
      <c r="W606" s="4">
        <v>1</v>
      </c>
      <c r="X606" s="4"/>
      <c r="Y606" s="4"/>
      <c r="Z606" s="4"/>
      <c r="AA606" s="4"/>
      <c r="AB606" s="4">
        <v>0</v>
      </c>
      <c r="AC606" s="5">
        <v>43210</v>
      </c>
      <c r="AD606" s="4">
        <v>192064</v>
      </c>
      <c r="AE606" s="4" t="s">
        <v>1458</v>
      </c>
      <c r="AF606" s="4" t="s">
        <v>955</v>
      </c>
      <c r="AG606" s="4" t="s">
        <v>741</v>
      </c>
      <c r="AH606" s="4" t="s">
        <v>696</v>
      </c>
      <c r="AI606" s="4"/>
      <c r="AJ606" s="5">
        <v>43208</v>
      </c>
      <c r="AK606" s="4">
        <v>0</v>
      </c>
      <c r="AL606" s="4"/>
      <c r="AM606" s="4" t="s">
        <v>1459</v>
      </c>
      <c r="AN606" s="4" t="s">
        <v>2245</v>
      </c>
      <c r="AO606" s="4">
        <v>0</v>
      </c>
      <c r="AP606" s="4"/>
      <c r="AQ606" s="4" t="s">
        <v>1459</v>
      </c>
      <c r="AR606" s="4" t="s">
        <v>7576</v>
      </c>
      <c r="AS606" s="4" t="s">
        <v>7576</v>
      </c>
      <c r="AT606" s="4"/>
      <c r="AU606" s="4"/>
      <c r="AV606" s="4"/>
      <c r="AW606" s="4"/>
      <c r="AX606" s="4"/>
      <c r="AY606" s="4"/>
      <c r="AZ606" s="4"/>
      <c r="BA606" s="4"/>
      <c r="BB606" s="4"/>
      <c r="BC606" s="4"/>
      <c r="BD606" s="4"/>
      <c r="BE606" s="4"/>
      <c r="BF606" s="4"/>
      <c r="BG606" s="4"/>
      <c r="BH606" s="4"/>
      <c r="BI606" s="4"/>
      <c r="BJ606" s="4"/>
      <c r="BK606" s="4"/>
      <c r="BL606" s="4"/>
      <c r="BM606" s="4"/>
    </row>
    <row r="607" spans="1:65" x14ac:dyDescent="0.25">
      <c r="A607" s="4"/>
      <c r="B607" s="4"/>
      <c r="C607" s="5">
        <v>43248</v>
      </c>
      <c r="D607" s="4">
        <v>18005267</v>
      </c>
      <c r="E607" s="4">
        <v>100000</v>
      </c>
      <c r="F607" s="4">
        <v>8472</v>
      </c>
      <c r="G607" s="4" t="s">
        <v>47</v>
      </c>
      <c r="H607" s="4">
        <v>8007</v>
      </c>
      <c r="I607" s="4" t="s">
        <v>693</v>
      </c>
      <c r="J607" s="4" t="s">
        <v>8435</v>
      </c>
      <c r="K607" s="4" t="s">
        <v>8434</v>
      </c>
      <c r="L607" s="4"/>
      <c r="M607" s="4">
        <v>100</v>
      </c>
      <c r="N607" s="4">
        <v>0.13850000000000001</v>
      </c>
      <c r="O607" s="4">
        <v>13.85</v>
      </c>
      <c r="P607" s="4" t="s">
        <v>42</v>
      </c>
      <c r="Q607" s="4"/>
      <c r="R607" s="4">
        <v>0</v>
      </c>
      <c r="S607" s="4">
        <v>8472</v>
      </c>
      <c r="T607" s="4" t="s">
        <v>7573</v>
      </c>
      <c r="U607" s="4"/>
      <c r="V607" s="4" t="s">
        <v>7574</v>
      </c>
      <c r="W607" s="4">
        <v>1</v>
      </c>
      <c r="X607" s="4"/>
      <c r="Y607" s="4"/>
      <c r="Z607" s="4"/>
      <c r="AA607" s="4"/>
      <c r="AB607" s="4">
        <v>0</v>
      </c>
      <c r="AC607" s="5">
        <v>43214</v>
      </c>
      <c r="AD607" s="4">
        <v>192156</v>
      </c>
      <c r="AE607" s="4" t="s">
        <v>1458</v>
      </c>
      <c r="AF607" s="4" t="s">
        <v>955</v>
      </c>
      <c r="AG607" s="4" t="s">
        <v>741</v>
      </c>
      <c r="AH607" s="4" t="s">
        <v>696</v>
      </c>
      <c r="AI607" s="4"/>
      <c r="AJ607" s="5">
        <v>43208</v>
      </c>
      <c r="AK607" s="4">
        <v>0</v>
      </c>
      <c r="AL607" s="4"/>
      <c r="AM607" s="4" t="s">
        <v>1459</v>
      </c>
      <c r="AN607" s="4" t="s">
        <v>2245</v>
      </c>
      <c r="AO607" s="4">
        <v>0</v>
      </c>
      <c r="AP607" s="4"/>
      <c r="AQ607" s="4" t="s">
        <v>1459</v>
      </c>
      <c r="AR607" s="4" t="s">
        <v>7576</v>
      </c>
      <c r="AS607" s="4" t="s">
        <v>7576</v>
      </c>
      <c r="AT607" s="4"/>
      <c r="AU607" s="4"/>
      <c r="AV607" s="4"/>
      <c r="AW607" s="4"/>
      <c r="AX607" s="4"/>
      <c r="AY607" s="4"/>
      <c r="AZ607" s="4"/>
      <c r="BA607" s="4"/>
      <c r="BB607" s="4"/>
      <c r="BC607" s="4"/>
      <c r="BD607" s="4"/>
      <c r="BE607" s="4"/>
      <c r="BF607" s="4"/>
      <c r="BG607" s="4"/>
      <c r="BH607" s="4"/>
      <c r="BI607" s="4"/>
      <c r="BJ607" s="4"/>
      <c r="BK607" s="4"/>
      <c r="BL607" s="4"/>
      <c r="BM607" s="4"/>
    </row>
    <row r="608" spans="1:65" x14ac:dyDescent="0.25">
      <c r="A608" s="4"/>
      <c r="B608" s="4"/>
      <c r="C608" s="5">
        <v>43248</v>
      </c>
      <c r="D608" s="4">
        <v>18005268</v>
      </c>
      <c r="E608" s="4">
        <v>110000</v>
      </c>
      <c r="F608" s="4">
        <v>8472</v>
      </c>
      <c r="G608" s="4" t="s">
        <v>47</v>
      </c>
      <c r="H608" s="4">
        <v>8007</v>
      </c>
      <c r="I608" s="4" t="s">
        <v>693</v>
      </c>
      <c r="J608" s="4" t="s">
        <v>8437</v>
      </c>
      <c r="K608" s="4" t="s">
        <v>8436</v>
      </c>
      <c r="L608" s="4"/>
      <c r="M608" s="4">
        <v>100</v>
      </c>
      <c r="N608" s="4">
        <v>0.13850000000000001</v>
      </c>
      <c r="O608" s="4">
        <v>13.85</v>
      </c>
      <c r="P608" s="4" t="s">
        <v>42</v>
      </c>
      <c r="Q608" s="4"/>
      <c r="R608" s="4">
        <v>0</v>
      </c>
      <c r="S608" s="4">
        <v>8472</v>
      </c>
      <c r="T608" s="4" t="s">
        <v>7573</v>
      </c>
      <c r="U608" s="4"/>
      <c r="V608" s="4" t="s">
        <v>7574</v>
      </c>
      <c r="W608" s="4">
        <v>1</v>
      </c>
      <c r="X608" s="4"/>
      <c r="Y608" s="4"/>
      <c r="Z608" s="4"/>
      <c r="AA608" s="4"/>
      <c r="AB608" s="4">
        <v>0</v>
      </c>
      <c r="AC608" s="5">
        <v>43214</v>
      </c>
      <c r="AD608" s="4">
        <v>192269</v>
      </c>
      <c r="AE608" s="4" t="s">
        <v>1458</v>
      </c>
      <c r="AF608" s="4" t="s">
        <v>955</v>
      </c>
      <c r="AG608" s="4" t="s">
        <v>741</v>
      </c>
      <c r="AH608" s="4" t="s">
        <v>696</v>
      </c>
      <c r="AI608" s="4"/>
      <c r="AJ608" s="5">
        <v>43209</v>
      </c>
      <c r="AK608" s="4">
        <v>0</v>
      </c>
      <c r="AL608" s="4"/>
      <c r="AM608" s="4" t="s">
        <v>1459</v>
      </c>
      <c r="AN608" s="4" t="s">
        <v>2245</v>
      </c>
      <c r="AO608" s="4">
        <v>0</v>
      </c>
      <c r="AP608" s="4"/>
      <c r="AQ608" s="4" t="s">
        <v>1459</v>
      </c>
      <c r="AR608" s="4" t="s">
        <v>7576</v>
      </c>
      <c r="AS608" s="4" t="s">
        <v>7576</v>
      </c>
      <c r="AT608" s="4"/>
      <c r="AU608" s="4"/>
      <c r="AV608" s="4"/>
      <c r="AW608" s="4"/>
      <c r="AX608" s="4"/>
      <c r="AY608" s="4"/>
      <c r="AZ608" s="4"/>
      <c r="BA608" s="4"/>
      <c r="BB608" s="4"/>
      <c r="BC608" s="4"/>
      <c r="BD608" s="4"/>
      <c r="BE608" s="4"/>
      <c r="BF608" s="4"/>
      <c r="BG608" s="4"/>
      <c r="BH608" s="4"/>
      <c r="BI608" s="4"/>
      <c r="BJ608" s="4"/>
      <c r="BK608" s="4"/>
      <c r="BL608" s="4"/>
      <c r="BM608" s="4"/>
    </row>
    <row r="609" spans="1:65" x14ac:dyDescent="0.25">
      <c r="A609" s="4"/>
      <c r="B609" s="4"/>
      <c r="C609" s="5">
        <v>43248</v>
      </c>
      <c r="D609" s="4">
        <v>18005269</v>
      </c>
      <c r="E609" s="4">
        <v>120000</v>
      </c>
      <c r="F609" s="4">
        <v>8472</v>
      </c>
      <c r="G609" s="4" t="s">
        <v>47</v>
      </c>
      <c r="H609" s="4">
        <v>8007</v>
      </c>
      <c r="I609" s="4" t="s">
        <v>693</v>
      </c>
      <c r="J609" s="4" t="s">
        <v>8439</v>
      </c>
      <c r="K609" s="4" t="s">
        <v>8438</v>
      </c>
      <c r="L609" s="4"/>
      <c r="M609" s="4">
        <v>200</v>
      </c>
      <c r="N609" s="4">
        <v>0.13850000000000001</v>
      </c>
      <c r="O609" s="4">
        <v>27.7</v>
      </c>
      <c r="P609" s="4" t="s">
        <v>42</v>
      </c>
      <c r="Q609" s="4"/>
      <c r="R609" s="4">
        <v>0</v>
      </c>
      <c r="S609" s="4">
        <v>8472</v>
      </c>
      <c r="T609" s="4" t="s">
        <v>7573</v>
      </c>
      <c r="U609" s="4"/>
      <c r="V609" s="4" t="s">
        <v>7574</v>
      </c>
      <c r="W609" s="4">
        <v>1</v>
      </c>
      <c r="X609" s="4"/>
      <c r="Y609" s="4"/>
      <c r="Z609" s="4"/>
      <c r="AA609" s="4"/>
      <c r="AB609" s="4">
        <v>0</v>
      </c>
      <c r="AC609" s="5">
        <v>43215</v>
      </c>
      <c r="AD609" s="4">
        <v>192414</v>
      </c>
      <c r="AE609" s="4" t="s">
        <v>1458</v>
      </c>
      <c r="AF609" s="4" t="s">
        <v>955</v>
      </c>
      <c r="AG609" s="4" t="s">
        <v>741</v>
      </c>
      <c r="AH609" s="4" t="s">
        <v>696</v>
      </c>
      <c r="AI609" s="4"/>
      <c r="AJ609" s="5">
        <v>43210</v>
      </c>
      <c r="AK609" s="4">
        <v>0</v>
      </c>
      <c r="AL609" s="4"/>
      <c r="AM609" s="4" t="s">
        <v>1459</v>
      </c>
      <c r="AN609" s="4" t="s">
        <v>2245</v>
      </c>
      <c r="AO609" s="4">
        <v>0</v>
      </c>
      <c r="AP609" s="4"/>
      <c r="AQ609" s="4" t="s">
        <v>1459</v>
      </c>
      <c r="AR609" s="4" t="s">
        <v>7576</v>
      </c>
      <c r="AS609" s="4" t="s">
        <v>7576</v>
      </c>
      <c r="AT609" s="4"/>
      <c r="AU609" s="4"/>
      <c r="AV609" s="4"/>
      <c r="AW609" s="4"/>
      <c r="AX609" s="4"/>
      <c r="AY609" s="4"/>
      <c r="AZ609" s="4"/>
      <c r="BA609" s="4"/>
      <c r="BB609" s="4"/>
      <c r="BC609" s="4"/>
      <c r="BD609" s="4"/>
      <c r="BE609" s="4"/>
      <c r="BF609" s="4"/>
      <c r="BG609" s="4"/>
      <c r="BH609" s="4"/>
      <c r="BI609" s="4"/>
      <c r="BJ609" s="4"/>
      <c r="BK609" s="4"/>
      <c r="BL609" s="4"/>
      <c r="BM609" s="4"/>
    </row>
    <row r="610" spans="1:65" x14ac:dyDescent="0.25">
      <c r="A610" s="4"/>
      <c r="B610" s="4"/>
      <c r="C610" s="5">
        <v>43248</v>
      </c>
      <c r="D610" s="4">
        <v>18005270</v>
      </c>
      <c r="E610" s="4">
        <v>130000</v>
      </c>
      <c r="F610" s="4">
        <v>8472</v>
      </c>
      <c r="G610" s="4" t="s">
        <v>47</v>
      </c>
      <c r="H610" s="4">
        <v>8007</v>
      </c>
      <c r="I610" s="4" t="s">
        <v>693</v>
      </c>
      <c r="J610" s="4" t="s">
        <v>8440</v>
      </c>
      <c r="K610" s="4" t="s">
        <v>8440</v>
      </c>
      <c r="L610" s="4"/>
      <c r="M610" s="4">
        <v>100</v>
      </c>
      <c r="N610" s="4">
        <v>0.13850000000000001</v>
      </c>
      <c r="O610" s="4">
        <v>13.85</v>
      </c>
      <c r="P610" s="4" t="s">
        <v>42</v>
      </c>
      <c r="Q610" s="4"/>
      <c r="R610" s="4">
        <v>0</v>
      </c>
      <c r="S610" s="4">
        <v>8472</v>
      </c>
      <c r="T610" s="4" t="s">
        <v>7573</v>
      </c>
      <c r="U610" s="4"/>
      <c r="V610" s="4" t="s">
        <v>7574</v>
      </c>
      <c r="W610" s="4">
        <v>1</v>
      </c>
      <c r="X610" s="4"/>
      <c r="Y610" s="4"/>
      <c r="Z610" s="4"/>
      <c r="AA610" s="4"/>
      <c r="AB610" s="4">
        <v>0</v>
      </c>
      <c r="AC610" s="5">
        <v>43215</v>
      </c>
      <c r="AD610" s="4">
        <v>192578</v>
      </c>
      <c r="AE610" s="4" t="s">
        <v>1458</v>
      </c>
      <c r="AF610" s="4" t="s">
        <v>955</v>
      </c>
      <c r="AG610" s="4" t="s">
        <v>741</v>
      </c>
      <c r="AH610" s="4" t="s">
        <v>696</v>
      </c>
      <c r="AI610" s="4"/>
      <c r="AJ610" s="5">
        <v>43213</v>
      </c>
      <c r="AK610" s="4">
        <v>0</v>
      </c>
      <c r="AL610" s="4"/>
      <c r="AM610" s="4" t="s">
        <v>1459</v>
      </c>
      <c r="AN610" s="4" t="s">
        <v>2245</v>
      </c>
      <c r="AO610" s="4">
        <v>0</v>
      </c>
      <c r="AP610" s="4"/>
      <c r="AQ610" s="4" t="s">
        <v>1459</v>
      </c>
      <c r="AR610" s="4" t="s">
        <v>7576</v>
      </c>
      <c r="AS610" s="4" t="s">
        <v>7576</v>
      </c>
      <c r="AT610" s="4"/>
      <c r="AU610" s="4"/>
      <c r="AV610" s="4"/>
      <c r="AW610" s="4"/>
      <c r="AX610" s="4"/>
      <c r="AY610" s="4"/>
      <c r="AZ610" s="4"/>
      <c r="BA610" s="4"/>
      <c r="BB610" s="4"/>
      <c r="BC610" s="4"/>
      <c r="BD610" s="4"/>
      <c r="BE610" s="4"/>
      <c r="BF610" s="4"/>
      <c r="BG610" s="4"/>
      <c r="BH610" s="4"/>
      <c r="BI610" s="4"/>
      <c r="BJ610" s="4"/>
      <c r="BK610" s="4"/>
      <c r="BL610" s="4"/>
      <c r="BM610" s="4"/>
    </row>
    <row r="611" spans="1:65" x14ac:dyDescent="0.25">
      <c r="A611" s="4"/>
      <c r="B611" s="4"/>
      <c r="C611" s="5">
        <v>43248</v>
      </c>
      <c r="D611" s="4">
        <v>18005271</v>
      </c>
      <c r="E611" s="4">
        <v>140000</v>
      </c>
      <c r="F611" s="4">
        <v>8472</v>
      </c>
      <c r="G611" s="4" t="s">
        <v>47</v>
      </c>
      <c r="H611" s="4">
        <v>8007</v>
      </c>
      <c r="I611" s="4" t="s">
        <v>693</v>
      </c>
      <c r="J611" s="4" t="s">
        <v>8441</v>
      </c>
      <c r="K611" s="4" t="s">
        <v>8441</v>
      </c>
      <c r="L611" s="4"/>
      <c r="M611" s="4">
        <v>100</v>
      </c>
      <c r="N611" s="4">
        <v>0.13850000000000001</v>
      </c>
      <c r="O611" s="4">
        <v>13.85</v>
      </c>
      <c r="P611" s="4" t="s">
        <v>42</v>
      </c>
      <c r="Q611" s="4"/>
      <c r="R611" s="4">
        <v>0</v>
      </c>
      <c r="S611" s="4">
        <v>8472</v>
      </c>
      <c r="T611" s="4" t="s">
        <v>7573</v>
      </c>
      <c r="U611" s="4"/>
      <c r="V611" s="4" t="s">
        <v>7574</v>
      </c>
      <c r="W611" s="4">
        <v>1</v>
      </c>
      <c r="X611" s="4"/>
      <c r="Y611" s="4"/>
      <c r="Z611" s="4"/>
      <c r="AA611" s="4"/>
      <c r="AB611" s="4">
        <v>0</v>
      </c>
      <c r="AC611" s="5">
        <v>43215</v>
      </c>
      <c r="AD611" s="4">
        <v>192591</v>
      </c>
      <c r="AE611" s="4" t="s">
        <v>1458</v>
      </c>
      <c r="AF611" s="4" t="s">
        <v>955</v>
      </c>
      <c r="AG611" s="4" t="s">
        <v>741</v>
      </c>
      <c r="AH611" s="4" t="s">
        <v>696</v>
      </c>
      <c r="AI611" s="4"/>
      <c r="AJ611" s="5">
        <v>43213</v>
      </c>
      <c r="AK611" s="4">
        <v>0</v>
      </c>
      <c r="AL611" s="4"/>
      <c r="AM611" s="4" t="s">
        <v>1459</v>
      </c>
      <c r="AN611" s="4" t="s">
        <v>2245</v>
      </c>
      <c r="AO611" s="4">
        <v>0</v>
      </c>
      <c r="AP611" s="4"/>
      <c r="AQ611" s="4" t="s">
        <v>1459</v>
      </c>
      <c r="AR611" s="4" t="s">
        <v>7576</v>
      </c>
      <c r="AS611" s="4" t="s">
        <v>7576</v>
      </c>
      <c r="AT611" s="4"/>
      <c r="AU611" s="4"/>
      <c r="AV611" s="4"/>
      <c r="AW611" s="4"/>
      <c r="AX611" s="4"/>
      <c r="AY611" s="4"/>
      <c r="AZ611" s="4"/>
      <c r="BA611" s="4"/>
      <c r="BB611" s="4"/>
      <c r="BC611" s="4"/>
      <c r="BD611" s="4"/>
      <c r="BE611" s="4"/>
      <c r="BF611" s="4"/>
      <c r="BG611" s="4"/>
      <c r="BH611" s="4"/>
      <c r="BI611" s="4"/>
      <c r="BJ611" s="4"/>
      <c r="BK611" s="4"/>
      <c r="BL611" s="4"/>
      <c r="BM611" s="4"/>
    </row>
    <row r="612" spans="1:65" x14ac:dyDescent="0.25">
      <c r="A612" s="4"/>
      <c r="B612" s="4"/>
      <c r="C612" s="5">
        <v>43248</v>
      </c>
      <c r="D612" s="4">
        <v>18005272</v>
      </c>
      <c r="E612" s="4">
        <v>150000</v>
      </c>
      <c r="F612" s="4">
        <v>8472</v>
      </c>
      <c r="G612" s="4" t="s">
        <v>47</v>
      </c>
      <c r="H612" s="4">
        <v>8007</v>
      </c>
      <c r="I612" s="4" t="s">
        <v>693</v>
      </c>
      <c r="J612" s="4" t="s">
        <v>8442</v>
      </c>
      <c r="K612" s="4" t="s">
        <v>8442</v>
      </c>
      <c r="L612" s="4"/>
      <c r="M612" s="4">
        <v>100</v>
      </c>
      <c r="N612" s="4">
        <v>0.13850000000000001</v>
      </c>
      <c r="O612" s="4">
        <v>13.85</v>
      </c>
      <c r="P612" s="4" t="s">
        <v>42</v>
      </c>
      <c r="Q612" s="4"/>
      <c r="R612" s="4">
        <v>0</v>
      </c>
      <c r="S612" s="4">
        <v>8472</v>
      </c>
      <c r="T612" s="4" t="s">
        <v>7573</v>
      </c>
      <c r="U612" s="4"/>
      <c r="V612" s="4" t="s">
        <v>7574</v>
      </c>
      <c r="W612" s="4">
        <v>1</v>
      </c>
      <c r="X612" s="4"/>
      <c r="Y612" s="4"/>
      <c r="Z612" s="4"/>
      <c r="AA612" s="4"/>
      <c r="AB612" s="4">
        <v>0</v>
      </c>
      <c r="AC612" s="5">
        <v>43220</v>
      </c>
      <c r="AD612" s="4">
        <v>192988</v>
      </c>
      <c r="AE612" s="4" t="s">
        <v>1458</v>
      </c>
      <c r="AF612" s="4" t="s">
        <v>955</v>
      </c>
      <c r="AG612" s="4" t="s">
        <v>741</v>
      </c>
      <c r="AH612" s="4" t="s">
        <v>696</v>
      </c>
      <c r="AI612" s="4"/>
      <c r="AJ612" s="5">
        <v>43216</v>
      </c>
      <c r="AK612" s="4">
        <v>0</v>
      </c>
      <c r="AL612" s="4"/>
      <c r="AM612" s="4" t="s">
        <v>1459</v>
      </c>
      <c r="AN612" s="4" t="s">
        <v>2245</v>
      </c>
      <c r="AO612" s="4">
        <v>0</v>
      </c>
      <c r="AP612" s="4"/>
      <c r="AQ612" s="4" t="s">
        <v>1459</v>
      </c>
      <c r="AR612" s="4" t="s">
        <v>7576</v>
      </c>
      <c r="AS612" s="4" t="s">
        <v>7576</v>
      </c>
      <c r="AT612" s="4"/>
      <c r="AU612" s="4"/>
      <c r="AV612" s="4"/>
      <c r="AW612" s="4"/>
      <c r="AX612" s="4"/>
      <c r="AY612" s="4"/>
      <c r="AZ612" s="4"/>
      <c r="BA612" s="4"/>
      <c r="BB612" s="4"/>
      <c r="BC612" s="4"/>
      <c r="BD612" s="4"/>
      <c r="BE612" s="4"/>
      <c r="BF612" s="4"/>
      <c r="BG612" s="4"/>
      <c r="BH612" s="4"/>
      <c r="BI612" s="4"/>
      <c r="BJ612" s="4"/>
      <c r="BK612" s="4"/>
      <c r="BL612" s="4"/>
      <c r="BM612" s="4"/>
    </row>
    <row r="613" spans="1:65" x14ac:dyDescent="0.25">
      <c r="A613" s="4" t="s">
        <v>7572</v>
      </c>
      <c r="B613" s="4" t="s">
        <v>7572</v>
      </c>
      <c r="C613" s="5">
        <v>43248</v>
      </c>
      <c r="D613" s="4">
        <v>18005283</v>
      </c>
      <c r="E613" s="4">
        <v>20000</v>
      </c>
      <c r="F613" s="4">
        <v>1004</v>
      </c>
      <c r="G613" s="4" t="s">
        <v>38</v>
      </c>
      <c r="H613" s="4" t="s">
        <v>8443</v>
      </c>
      <c r="I613" s="4" t="s">
        <v>593</v>
      </c>
      <c r="J613" s="4" t="s">
        <v>325</v>
      </c>
      <c r="K613" s="4"/>
      <c r="L613" s="4" t="s">
        <v>77</v>
      </c>
      <c r="M613" s="6">
        <v>3000</v>
      </c>
      <c r="N613" s="4">
        <v>1.03037</v>
      </c>
      <c r="O613" s="7">
        <v>3091.11</v>
      </c>
      <c r="P613" s="4" t="s">
        <v>42</v>
      </c>
      <c r="Q613" s="4" t="s">
        <v>8444</v>
      </c>
      <c r="R613" s="4">
        <v>10000</v>
      </c>
      <c r="S613" s="4">
        <v>1004</v>
      </c>
      <c r="T613" s="4" t="s">
        <v>7618</v>
      </c>
      <c r="U613" s="4" t="s">
        <v>79</v>
      </c>
      <c r="V613" s="4" t="s">
        <v>7686</v>
      </c>
      <c r="W613" s="4">
        <v>1</v>
      </c>
      <c r="X613" s="4" t="s">
        <v>79</v>
      </c>
      <c r="Y613" s="4"/>
      <c r="Z613" s="4"/>
      <c r="AA613" s="4"/>
      <c r="AB613" s="4">
        <v>0</v>
      </c>
      <c r="AC613" s="4"/>
      <c r="AD613" s="4"/>
      <c r="AE613" s="4"/>
      <c r="AF613" s="4"/>
      <c r="AG613" s="4"/>
      <c r="AH613" s="4"/>
      <c r="AI613" s="4"/>
      <c r="AJ613" s="4"/>
      <c r="AK613" s="4">
        <v>31265</v>
      </c>
      <c r="AL613" s="4" t="s">
        <v>8445</v>
      </c>
      <c r="AM613" s="4" t="s">
        <v>54</v>
      </c>
      <c r="AN613" s="4" t="s">
        <v>2245</v>
      </c>
      <c r="AO613" s="4">
        <v>0.12973000000000001</v>
      </c>
      <c r="AP613" s="4" t="s">
        <v>80</v>
      </c>
      <c r="AQ613" s="4" t="s">
        <v>54</v>
      </c>
      <c r="AR613" s="4" t="s">
        <v>7677</v>
      </c>
      <c r="AS613" s="4" t="s">
        <v>7677</v>
      </c>
      <c r="AT613" s="4"/>
      <c r="AU613" s="4"/>
      <c r="AV613" s="4"/>
      <c r="AW613" s="4"/>
      <c r="AX613" s="4"/>
      <c r="AY613" s="4"/>
      <c r="AZ613" s="4"/>
      <c r="BA613" s="4"/>
      <c r="BB613" s="4"/>
      <c r="BC613" s="4"/>
      <c r="BD613" s="4"/>
      <c r="BE613" s="4"/>
      <c r="BF613" s="4"/>
      <c r="BG613" s="4"/>
      <c r="BH613" s="4"/>
      <c r="BI613" s="4"/>
      <c r="BJ613" s="4"/>
      <c r="BK613" s="4"/>
      <c r="BL613" s="4"/>
      <c r="BM613" s="4"/>
    </row>
    <row r="614" spans="1:65" x14ac:dyDescent="0.25">
      <c r="A614" s="4" t="s">
        <v>7572</v>
      </c>
      <c r="B614" s="4" t="s">
        <v>7572</v>
      </c>
      <c r="C614" s="5">
        <v>43248</v>
      </c>
      <c r="D614" s="4">
        <v>18005284</v>
      </c>
      <c r="E614" s="4">
        <v>20000</v>
      </c>
      <c r="F614" s="4">
        <v>1004</v>
      </c>
      <c r="G614" s="4" t="s">
        <v>38</v>
      </c>
      <c r="H614" s="4" t="s">
        <v>8446</v>
      </c>
      <c r="I614" s="4" t="s">
        <v>1249</v>
      </c>
      <c r="J614" s="4" t="s">
        <v>8447</v>
      </c>
      <c r="K614" s="4"/>
      <c r="L614" s="4" t="s">
        <v>128</v>
      </c>
      <c r="M614" s="6">
        <v>10000</v>
      </c>
      <c r="N614" s="4">
        <v>4.2259999999999999E-2</v>
      </c>
      <c r="O614" s="4">
        <v>422.6</v>
      </c>
      <c r="P614" s="4" t="s">
        <v>65</v>
      </c>
      <c r="Q614" s="4" t="s">
        <v>8448</v>
      </c>
      <c r="R614" s="4">
        <v>10000</v>
      </c>
      <c r="S614" s="4">
        <v>1004</v>
      </c>
      <c r="T614" s="4" t="s">
        <v>7573</v>
      </c>
      <c r="U614" s="4" t="s">
        <v>130</v>
      </c>
      <c r="V614" s="4" t="s">
        <v>7574</v>
      </c>
      <c r="W614" s="4">
        <v>1</v>
      </c>
      <c r="X614" s="4" t="s">
        <v>130</v>
      </c>
      <c r="Y614" s="4"/>
      <c r="Z614" s="4"/>
      <c r="AA614" s="4"/>
      <c r="AB614" s="4">
        <v>0</v>
      </c>
      <c r="AC614" s="4"/>
      <c r="AD614" s="4"/>
      <c r="AE614" s="4"/>
      <c r="AF614" s="4"/>
      <c r="AG614" s="4"/>
      <c r="AH614" s="4"/>
      <c r="AI614" s="4"/>
      <c r="AJ614" s="4"/>
      <c r="AK614" s="4">
        <v>31193</v>
      </c>
      <c r="AL614" s="4" t="s">
        <v>8449</v>
      </c>
      <c r="AM614" s="4" t="s">
        <v>54</v>
      </c>
      <c r="AN614" s="4" t="s">
        <v>2245</v>
      </c>
      <c r="AO614" s="4">
        <v>1.123E-2</v>
      </c>
      <c r="AP614" s="4" t="s">
        <v>7581</v>
      </c>
      <c r="AQ614" s="4" t="s">
        <v>54</v>
      </c>
      <c r="AR614" s="4" t="s">
        <v>7677</v>
      </c>
      <c r="AS614" s="4" t="s">
        <v>7677</v>
      </c>
      <c r="AT614" s="4"/>
      <c r="AU614" s="4"/>
      <c r="AV614" s="4"/>
      <c r="AW614" s="4"/>
      <c r="AX614" s="4"/>
      <c r="AY614" s="4"/>
      <c r="AZ614" s="4"/>
      <c r="BA614" s="4"/>
      <c r="BB614" s="4"/>
      <c r="BC614" s="4"/>
      <c r="BD614" s="4"/>
      <c r="BE614" s="4"/>
      <c r="BF614" s="4"/>
      <c r="BG614" s="4"/>
      <c r="BH614" s="4"/>
      <c r="BI614" s="4"/>
      <c r="BJ614" s="4"/>
      <c r="BK614" s="4"/>
      <c r="BL614" s="4"/>
      <c r="BM614" s="4"/>
    </row>
    <row r="615" spans="1:65" x14ac:dyDescent="0.25">
      <c r="A615" s="4" t="s">
        <v>7572</v>
      </c>
      <c r="B615" s="4" t="s">
        <v>7572</v>
      </c>
      <c r="C615" s="5">
        <v>43248</v>
      </c>
      <c r="D615" s="4">
        <v>18005285</v>
      </c>
      <c r="E615" s="4">
        <v>20000</v>
      </c>
      <c r="F615" s="4">
        <v>1004</v>
      </c>
      <c r="G615" s="4" t="s">
        <v>38</v>
      </c>
      <c r="H615" s="4" t="s">
        <v>7505</v>
      </c>
      <c r="I615" s="4">
        <v>321528</v>
      </c>
      <c r="J615" s="4" t="s">
        <v>40</v>
      </c>
      <c r="K615" s="4"/>
      <c r="L615" s="4" t="s">
        <v>41</v>
      </c>
      <c r="M615" s="6">
        <v>1050000</v>
      </c>
      <c r="N615" s="4">
        <v>4.8799999999999998E-3</v>
      </c>
      <c r="O615" s="7">
        <v>5124</v>
      </c>
      <c r="P615" s="4" t="s">
        <v>42</v>
      </c>
      <c r="Q615" s="4" t="s">
        <v>8450</v>
      </c>
      <c r="R615" s="4">
        <v>10000</v>
      </c>
      <c r="S615" s="4">
        <v>1004</v>
      </c>
      <c r="T615" s="4" t="s">
        <v>7573</v>
      </c>
      <c r="U615" s="4" t="s">
        <v>7594</v>
      </c>
      <c r="V615" s="4" t="s">
        <v>7574</v>
      </c>
      <c r="W615" s="4">
        <v>1</v>
      </c>
      <c r="X615" s="4" t="s">
        <v>44</v>
      </c>
      <c r="Y615" s="4"/>
      <c r="Z615" s="4"/>
      <c r="AA615" s="4"/>
      <c r="AB615" s="4">
        <v>0</v>
      </c>
      <c r="AC615" s="4"/>
      <c r="AD615" s="4"/>
      <c r="AE615" s="4"/>
      <c r="AF615" s="4"/>
      <c r="AG615" s="4"/>
      <c r="AH615" s="4"/>
      <c r="AI615" s="4"/>
      <c r="AJ615" s="4"/>
      <c r="AK615" s="4">
        <v>30568</v>
      </c>
      <c r="AL615" s="4" t="s">
        <v>7506</v>
      </c>
      <c r="AM615" s="4" t="s">
        <v>54</v>
      </c>
      <c r="AN615" s="4" t="s">
        <v>2245</v>
      </c>
      <c r="AO615" s="4">
        <v>4.9899999999999996E-3</v>
      </c>
      <c r="AP615" s="4" t="s">
        <v>7575</v>
      </c>
      <c r="AQ615" s="4" t="s">
        <v>54</v>
      </c>
      <c r="AR615" s="4" t="s">
        <v>7677</v>
      </c>
      <c r="AS615" s="4" t="s">
        <v>7677</v>
      </c>
      <c r="AT615" s="4"/>
      <c r="AU615" s="4"/>
      <c r="AV615" s="4"/>
      <c r="AW615" s="4"/>
      <c r="AX615" s="4"/>
      <c r="AY615" s="4"/>
      <c r="AZ615" s="4"/>
      <c r="BA615" s="4"/>
      <c r="BB615" s="4"/>
      <c r="BC615" s="4"/>
      <c r="BD615" s="4"/>
      <c r="BE615" s="4"/>
      <c r="BF615" s="4"/>
      <c r="BG615" s="4"/>
      <c r="BH615" s="4"/>
      <c r="BI615" s="4"/>
      <c r="BJ615" s="4"/>
      <c r="BK615" s="4"/>
      <c r="BL615" s="4"/>
      <c r="BM615" s="4"/>
    </row>
    <row r="616" spans="1:65" x14ac:dyDescent="0.25">
      <c r="A616" s="4"/>
      <c r="B616" s="4"/>
      <c r="C616" s="5">
        <v>43248</v>
      </c>
      <c r="D616" s="4">
        <v>18005285</v>
      </c>
      <c r="E616" s="4">
        <v>30000</v>
      </c>
      <c r="F616" s="4">
        <v>1004</v>
      </c>
      <c r="G616" s="4" t="s">
        <v>47</v>
      </c>
      <c r="H616" s="4">
        <v>8005</v>
      </c>
      <c r="I616" s="4" t="s">
        <v>7577</v>
      </c>
      <c r="J616" s="4"/>
      <c r="K616" s="4"/>
      <c r="L616" s="4" t="s">
        <v>5591</v>
      </c>
      <c r="M616" s="4">
        <v>14</v>
      </c>
      <c r="N616" s="4">
        <v>27.74</v>
      </c>
      <c r="O616" s="4">
        <v>388.36</v>
      </c>
      <c r="P616" s="4" t="s">
        <v>42</v>
      </c>
      <c r="Q616" s="4"/>
      <c r="R616" s="4">
        <v>0</v>
      </c>
      <c r="S616" s="4">
        <v>1004</v>
      </c>
      <c r="T616" s="4" t="s">
        <v>7573</v>
      </c>
      <c r="U616" s="4"/>
      <c r="V616" s="4" t="s">
        <v>7574</v>
      </c>
      <c r="W616" s="4">
        <v>1</v>
      </c>
      <c r="X616" s="4" t="s">
        <v>5592</v>
      </c>
      <c r="Y616" s="4"/>
      <c r="Z616" s="4"/>
      <c r="AA616" s="4"/>
      <c r="AB616" s="4">
        <v>0</v>
      </c>
      <c r="AC616" s="4"/>
      <c r="AD616" s="4"/>
      <c r="AE616" s="4"/>
      <c r="AF616" s="4"/>
      <c r="AG616" s="4"/>
      <c r="AH616" s="4"/>
      <c r="AI616" s="4"/>
      <c r="AJ616" s="4"/>
      <c r="AK616" s="4">
        <v>0</v>
      </c>
      <c r="AL616" s="4"/>
      <c r="AM616" s="4" t="s">
        <v>54</v>
      </c>
      <c r="AN616" s="4" t="s">
        <v>2245</v>
      </c>
      <c r="AO616" s="4">
        <v>0</v>
      </c>
      <c r="AP616" s="4"/>
      <c r="AQ616" s="4" t="s">
        <v>54</v>
      </c>
      <c r="AR616" s="4" t="s">
        <v>7677</v>
      </c>
      <c r="AS616" s="4" t="s">
        <v>7677</v>
      </c>
      <c r="AT616" s="4"/>
      <c r="AU616" s="4"/>
      <c r="AV616" s="4"/>
      <c r="AW616" s="4"/>
      <c r="AX616" s="4"/>
      <c r="AY616" s="4"/>
      <c r="AZ616" s="4"/>
      <c r="BA616" s="4"/>
      <c r="BB616" s="4"/>
      <c r="BC616" s="4"/>
      <c r="BD616" s="4"/>
      <c r="BE616" s="4"/>
      <c r="BF616" s="4"/>
      <c r="BG616" s="4"/>
      <c r="BH616" s="4"/>
      <c r="BI616" s="4"/>
      <c r="BJ616" s="4"/>
      <c r="BK616" s="4"/>
      <c r="BL616" s="4"/>
      <c r="BM616" s="4"/>
    </row>
    <row r="617" spans="1:65" x14ac:dyDescent="0.25">
      <c r="A617" s="4" t="s">
        <v>7572</v>
      </c>
      <c r="B617" s="4" t="s">
        <v>7572</v>
      </c>
      <c r="C617" s="5">
        <v>43248</v>
      </c>
      <c r="D617" s="4">
        <v>18005300</v>
      </c>
      <c r="E617" s="4">
        <v>20000</v>
      </c>
      <c r="F617" s="4">
        <v>8106</v>
      </c>
      <c r="G617" s="4" t="s">
        <v>38</v>
      </c>
      <c r="H617" s="4" t="s">
        <v>8451</v>
      </c>
      <c r="I617" s="4" t="s">
        <v>394</v>
      </c>
      <c r="J617" s="4" t="s">
        <v>315</v>
      </c>
      <c r="K617" s="4"/>
      <c r="L617" s="4" t="s">
        <v>41</v>
      </c>
      <c r="M617" s="6">
        <v>100000</v>
      </c>
      <c r="N617" s="4">
        <v>6.0600000000000003E-3</v>
      </c>
      <c r="O617" s="4">
        <v>605.6</v>
      </c>
      <c r="P617" s="4" t="s">
        <v>42</v>
      </c>
      <c r="Q617" s="4" t="s">
        <v>8452</v>
      </c>
      <c r="R617" s="4">
        <v>10000</v>
      </c>
      <c r="S617" s="4">
        <v>8106</v>
      </c>
      <c r="T617" s="4" t="s">
        <v>7573</v>
      </c>
      <c r="U617" s="4" t="s">
        <v>7594</v>
      </c>
      <c r="V617" s="4" t="s">
        <v>7574</v>
      </c>
      <c r="W617" s="4">
        <v>1</v>
      </c>
      <c r="X617" s="4" t="s">
        <v>44</v>
      </c>
      <c r="Y617" s="4"/>
      <c r="Z617" s="4"/>
      <c r="AA617" s="4"/>
      <c r="AB617" s="4">
        <v>0</v>
      </c>
      <c r="AC617" s="4"/>
      <c r="AD617" s="4"/>
      <c r="AE617" s="4"/>
      <c r="AF617" s="4"/>
      <c r="AG617" s="4"/>
      <c r="AH617" s="4"/>
      <c r="AI617" s="4"/>
      <c r="AJ617" s="4"/>
      <c r="AK617" s="4">
        <v>31402</v>
      </c>
      <c r="AL617" s="4" t="s">
        <v>8453</v>
      </c>
      <c r="AM617" s="4" t="s">
        <v>123</v>
      </c>
      <c r="AN617" s="4" t="s">
        <v>2245</v>
      </c>
      <c r="AO617" s="4">
        <v>4.9800000000000001E-3</v>
      </c>
      <c r="AP617" s="4" t="s">
        <v>7596</v>
      </c>
      <c r="AQ617" s="4" t="s">
        <v>123</v>
      </c>
      <c r="AR617" s="4" t="s">
        <v>7576</v>
      </c>
      <c r="AS617" s="4" t="s">
        <v>7576</v>
      </c>
      <c r="AT617" s="4"/>
      <c r="AU617" s="4"/>
      <c r="AV617" s="4"/>
      <c r="AW617" s="4"/>
      <c r="AX617" s="4"/>
      <c r="AY617" s="4"/>
      <c r="AZ617" s="4"/>
      <c r="BA617" s="4"/>
      <c r="BB617" s="4"/>
      <c r="BC617" s="4"/>
      <c r="BD617" s="4"/>
      <c r="BE617" s="4"/>
      <c r="BF617" s="4"/>
      <c r="BG617" s="4"/>
      <c r="BH617" s="4"/>
      <c r="BI617" s="4"/>
      <c r="BJ617" s="4"/>
      <c r="BK617" s="4"/>
      <c r="BL617" s="4"/>
      <c r="BM617" s="4"/>
    </row>
    <row r="618" spans="1:65" x14ac:dyDescent="0.25">
      <c r="A618" s="4" t="s">
        <v>7572</v>
      </c>
      <c r="B618" s="4" t="s">
        <v>7572</v>
      </c>
      <c r="C618" s="5">
        <v>43248</v>
      </c>
      <c r="D618" s="4">
        <v>18005301</v>
      </c>
      <c r="E618" s="4">
        <v>20000</v>
      </c>
      <c r="F618" s="4">
        <v>8106</v>
      </c>
      <c r="G618" s="4" t="s">
        <v>38</v>
      </c>
      <c r="H618" s="4" t="s">
        <v>8454</v>
      </c>
      <c r="I618" s="4" t="s">
        <v>211</v>
      </c>
      <c r="J618" s="4" t="s">
        <v>6593</v>
      </c>
      <c r="K618" s="4"/>
      <c r="L618" s="4" t="s">
        <v>41</v>
      </c>
      <c r="M618" s="6">
        <v>40000</v>
      </c>
      <c r="N618" s="4">
        <v>6.1999999999999998E-3</v>
      </c>
      <c r="O618" s="4">
        <v>247.84</v>
      </c>
      <c r="P618" s="4" t="s">
        <v>42</v>
      </c>
      <c r="Q618" s="4" t="s">
        <v>8455</v>
      </c>
      <c r="R618" s="4">
        <v>10000</v>
      </c>
      <c r="S618" s="4">
        <v>8106</v>
      </c>
      <c r="T618" s="4" t="s">
        <v>7573</v>
      </c>
      <c r="U618" s="4" t="s">
        <v>7594</v>
      </c>
      <c r="V618" s="4" t="s">
        <v>7574</v>
      </c>
      <c r="W618" s="4">
        <v>1</v>
      </c>
      <c r="X618" s="4" t="s">
        <v>44</v>
      </c>
      <c r="Y618" s="4"/>
      <c r="Z618" s="4"/>
      <c r="AA618" s="4"/>
      <c r="AB618" s="4">
        <v>0</v>
      </c>
      <c r="AC618" s="4"/>
      <c r="AD618" s="4"/>
      <c r="AE618" s="4"/>
      <c r="AF618" s="4"/>
      <c r="AG618" s="4"/>
      <c r="AH618" s="4"/>
      <c r="AI618" s="4"/>
      <c r="AJ618" s="4"/>
      <c r="AK618" s="4">
        <v>31401</v>
      </c>
      <c r="AL618" s="4" t="s">
        <v>8456</v>
      </c>
      <c r="AM618" s="4" t="s">
        <v>123</v>
      </c>
      <c r="AN618" s="4" t="s">
        <v>2245</v>
      </c>
      <c r="AO618" s="4">
        <v>4.9800000000000001E-3</v>
      </c>
      <c r="AP618" s="4" t="s">
        <v>7596</v>
      </c>
      <c r="AQ618" s="4" t="s">
        <v>123</v>
      </c>
      <c r="AR618" s="4" t="s">
        <v>7576</v>
      </c>
      <c r="AS618" s="4" t="s">
        <v>7576</v>
      </c>
      <c r="AT618" s="4"/>
      <c r="AU618" s="4"/>
      <c r="AV618" s="4"/>
      <c r="AW618" s="4"/>
      <c r="AX618" s="4"/>
      <c r="AY618" s="4"/>
      <c r="AZ618" s="4"/>
      <c r="BA618" s="4"/>
      <c r="BB618" s="4"/>
      <c r="BC618" s="4"/>
      <c r="BD618" s="4"/>
      <c r="BE618" s="4"/>
      <c r="BF618" s="4"/>
      <c r="BG618" s="4"/>
      <c r="BH618" s="4"/>
      <c r="BI618" s="4"/>
      <c r="BJ618" s="4"/>
      <c r="BK618" s="4"/>
      <c r="BL618" s="4"/>
      <c r="BM618" s="4"/>
    </row>
    <row r="619" spans="1:65" x14ac:dyDescent="0.25">
      <c r="A619" s="4" t="s">
        <v>7572</v>
      </c>
      <c r="B619" s="4" t="s">
        <v>7572</v>
      </c>
      <c r="C619" s="5">
        <v>43248</v>
      </c>
      <c r="D619" s="4">
        <v>18005302</v>
      </c>
      <c r="E619" s="4">
        <v>20000</v>
      </c>
      <c r="F619" s="4">
        <v>8106</v>
      </c>
      <c r="G619" s="4" t="s">
        <v>38</v>
      </c>
      <c r="H619" s="4" t="s">
        <v>8457</v>
      </c>
      <c r="I619" s="4" t="s">
        <v>674</v>
      </c>
      <c r="J619" s="4" t="s">
        <v>315</v>
      </c>
      <c r="K619" s="4"/>
      <c r="L619" s="4" t="s">
        <v>41</v>
      </c>
      <c r="M619" s="6">
        <v>40000</v>
      </c>
      <c r="N619" s="4">
        <v>6.1999999999999998E-3</v>
      </c>
      <c r="O619" s="4">
        <v>247.84</v>
      </c>
      <c r="P619" s="4" t="s">
        <v>42</v>
      </c>
      <c r="Q619" s="4" t="s">
        <v>8458</v>
      </c>
      <c r="R619" s="4">
        <v>10000</v>
      </c>
      <c r="S619" s="4">
        <v>8106</v>
      </c>
      <c r="T619" s="4" t="s">
        <v>7573</v>
      </c>
      <c r="U619" s="4" t="s">
        <v>7594</v>
      </c>
      <c r="V619" s="4" t="s">
        <v>7574</v>
      </c>
      <c r="W619" s="4">
        <v>1</v>
      </c>
      <c r="X619" s="4" t="s">
        <v>44</v>
      </c>
      <c r="Y619" s="4"/>
      <c r="Z619" s="4"/>
      <c r="AA619" s="4"/>
      <c r="AB619" s="4">
        <v>0</v>
      </c>
      <c r="AC619" s="4"/>
      <c r="AD619" s="4"/>
      <c r="AE619" s="4"/>
      <c r="AF619" s="4"/>
      <c r="AG619" s="4"/>
      <c r="AH619" s="4"/>
      <c r="AI619" s="4"/>
      <c r="AJ619" s="4"/>
      <c r="AK619" s="4">
        <v>31261</v>
      </c>
      <c r="AL619" s="4" t="s">
        <v>8459</v>
      </c>
      <c r="AM619" s="4" t="s">
        <v>123</v>
      </c>
      <c r="AN619" s="4" t="s">
        <v>2245</v>
      </c>
      <c r="AO619" s="4">
        <v>4.9800000000000001E-3</v>
      </c>
      <c r="AP619" s="4" t="s">
        <v>7596</v>
      </c>
      <c r="AQ619" s="4" t="s">
        <v>123</v>
      </c>
      <c r="AR619" s="4" t="s">
        <v>7576</v>
      </c>
      <c r="AS619" s="4" t="s">
        <v>7576</v>
      </c>
      <c r="AT619" s="4"/>
      <c r="AU619" s="4"/>
      <c r="AV619" s="4"/>
      <c r="AW619" s="4"/>
      <c r="AX619" s="4"/>
      <c r="AY619" s="4"/>
      <c r="AZ619" s="4"/>
      <c r="BA619" s="4"/>
      <c r="BB619" s="4"/>
      <c r="BC619" s="4"/>
      <c r="BD619" s="4"/>
      <c r="BE619" s="4"/>
      <c r="BF619" s="4"/>
      <c r="BG619" s="4"/>
      <c r="BH619" s="4"/>
      <c r="BI619" s="4"/>
      <c r="BJ619" s="4"/>
      <c r="BK619" s="4"/>
      <c r="BL619" s="4"/>
      <c r="BM619" s="4"/>
    </row>
    <row r="620" spans="1:65" x14ac:dyDescent="0.25">
      <c r="A620" s="4" t="s">
        <v>7572</v>
      </c>
      <c r="B620" s="4" t="s">
        <v>7572</v>
      </c>
      <c r="C620" s="5">
        <v>43248</v>
      </c>
      <c r="D620" s="4">
        <v>18005303</v>
      </c>
      <c r="E620" s="4">
        <v>20000</v>
      </c>
      <c r="F620" s="4">
        <v>8106</v>
      </c>
      <c r="G620" s="4" t="s">
        <v>38</v>
      </c>
      <c r="H620" s="4" t="s">
        <v>8460</v>
      </c>
      <c r="I620" s="4" t="s">
        <v>1078</v>
      </c>
      <c r="J620" s="4" t="s">
        <v>315</v>
      </c>
      <c r="K620" s="4"/>
      <c r="L620" s="4" t="s">
        <v>41</v>
      </c>
      <c r="M620" s="6">
        <v>100000</v>
      </c>
      <c r="N620" s="4">
        <v>6.0600000000000003E-3</v>
      </c>
      <c r="O620" s="4">
        <v>605.6</v>
      </c>
      <c r="P620" s="4" t="s">
        <v>42</v>
      </c>
      <c r="Q620" s="4" t="s">
        <v>8461</v>
      </c>
      <c r="R620" s="4">
        <v>10000</v>
      </c>
      <c r="S620" s="4">
        <v>8106</v>
      </c>
      <c r="T620" s="4" t="s">
        <v>7573</v>
      </c>
      <c r="U620" s="4" t="s">
        <v>7594</v>
      </c>
      <c r="V620" s="4" t="s">
        <v>7574</v>
      </c>
      <c r="W620" s="4">
        <v>1</v>
      </c>
      <c r="X620" s="4" t="s">
        <v>44</v>
      </c>
      <c r="Y620" s="4"/>
      <c r="Z620" s="4"/>
      <c r="AA620" s="4"/>
      <c r="AB620" s="4">
        <v>0</v>
      </c>
      <c r="AC620" s="4"/>
      <c r="AD620" s="4"/>
      <c r="AE620" s="4"/>
      <c r="AF620" s="4"/>
      <c r="AG620" s="4"/>
      <c r="AH620" s="4"/>
      <c r="AI620" s="4"/>
      <c r="AJ620" s="4"/>
      <c r="AK620" s="4">
        <v>31259</v>
      </c>
      <c r="AL620" s="4" t="s">
        <v>8462</v>
      </c>
      <c r="AM620" s="4" t="s">
        <v>123</v>
      </c>
      <c r="AN620" s="4" t="s">
        <v>2245</v>
      </c>
      <c r="AO620" s="4">
        <v>4.9800000000000001E-3</v>
      </c>
      <c r="AP620" s="4" t="s">
        <v>7596</v>
      </c>
      <c r="AQ620" s="4" t="s">
        <v>123</v>
      </c>
      <c r="AR620" s="4" t="s">
        <v>7576</v>
      </c>
      <c r="AS620" s="4" t="s">
        <v>7576</v>
      </c>
      <c r="AT620" s="4"/>
      <c r="AU620" s="4"/>
      <c r="AV620" s="4"/>
      <c r="AW620" s="4"/>
      <c r="AX620" s="4"/>
      <c r="AY620" s="4"/>
      <c r="AZ620" s="4"/>
      <c r="BA620" s="4"/>
      <c r="BB620" s="4"/>
      <c r="BC620" s="4"/>
      <c r="BD620" s="4"/>
      <c r="BE620" s="4"/>
      <c r="BF620" s="4"/>
      <c r="BG620" s="4"/>
      <c r="BH620" s="4"/>
      <c r="BI620" s="4"/>
      <c r="BJ620" s="4"/>
      <c r="BK620" s="4"/>
      <c r="BL620" s="4"/>
      <c r="BM620" s="4"/>
    </row>
    <row r="621" spans="1:65" x14ac:dyDescent="0.25">
      <c r="A621" s="4" t="s">
        <v>7572</v>
      </c>
      <c r="B621" s="4" t="s">
        <v>7572</v>
      </c>
      <c r="C621" s="5">
        <v>43248</v>
      </c>
      <c r="D621" s="4">
        <v>18005304</v>
      </c>
      <c r="E621" s="4">
        <v>20000</v>
      </c>
      <c r="F621" s="4">
        <v>8106</v>
      </c>
      <c r="G621" s="4" t="s">
        <v>38</v>
      </c>
      <c r="H621" s="4" t="s">
        <v>6852</v>
      </c>
      <c r="I621" s="4" t="s">
        <v>120</v>
      </c>
      <c r="J621" s="4" t="s">
        <v>121</v>
      </c>
      <c r="K621" s="4"/>
      <c r="L621" s="4" t="s">
        <v>502</v>
      </c>
      <c r="M621" s="6">
        <v>1000</v>
      </c>
      <c r="N621" s="4">
        <v>0.23050000000000001</v>
      </c>
      <c r="O621" s="4">
        <v>230.5</v>
      </c>
      <c r="P621" s="4" t="s">
        <v>42</v>
      </c>
      <c r="Q621" s="4" t="s">
        <v>8463</v>
      </c>
      <c r="R621" s="4">
        <v>10000</v>
      </c>
      <c r="S621" s="4">
        <v>8106</v>
      </c>
      <c r="T621" s="4" t="s">
        <v>7618</v>
      </c>
      <c r="U621" s="4" t="s">
        <v>8464</v>
      </c>
      <c r="V621" s="4" t="s">
        <v>7574</v>
      </c>
      <c r="W621" s="4">
        <v>1</v>
      </c>
      <c r="X621" s="4" t="s">
        <v>504</v>
      </c>
      <c r="Y621" s="4"/>
      <c r="Z621" s="4"/>
      <c r="AA621" s="4"/>
      <c r="AB621" s="4">
        <v>0</v>
      </c>
      <c r="AC621" s="4"/>
      <c r="AD621" s="4"/>
      <c r="AE621" s="4"/>
      <c r="AF621" s="4"/>
      <c r="AG621" s="4"/>
      <c r="AH621" s="4"/>
      <c r="AI621" s="4"/>
      <c r="AJ621" s="4"/>
      <c r="AK621" s="4">
        <v>27152</v>
      </c>
      <c r="AL621" s="4" t="s">
        <v>6854</v>
      </c>
      <c r="AM621" s="4" t="s">
        <v>123</v>
      </c>
      <c r="AN621" s="4" t="s">
        <v>2245</v>
      </c>
      <c r="AO621" s="4">
        <v>1.154E-2</v>
      </c>
      <c r="AP621" s="4" t="s">
        <v>124</v>
      </c>
      <c r="AQ621" s="4" t="s">
        <v>123</v>
      </c>
      <c r="AR621" s="4" t="s">
        <v>7576</v>
      </c>
      <c r="AS621" s="4" t="s">
        <v>7576</v>
      </c>
      <c r="AT621" s="4"/>
      <c r="AU621" s="4"/>
      <c r="AV621" s="4"/>
      <c r="AW621" s="4"/>
      <c r="AX621" s="4"/>
      <c r="AY621" s="4"/>
      <c r="AZ621" s="4"/>
      <c r="BA621" s="4"/>
      <c r="BB621" s="4"/>
      <c r="BC621" s="4"/>
      <c r="BD621" s="4"/>
      <c r="BE621" s="4"/>
      <c r="BF621" s="4"/>
      <c r="BG621" s="4"/>
      <c r="BH621" s="4"/>
      <c r="BI621" s="4"/>
      <c r="BJ621" s="4"/>
      <c r="BK621" s="4"/>
      <c r="BL621" s="4"/>
      <c r="BM621" s="4"/>
    </row>
    <row r="622" spans="1:65" x14ac:dyDescent="0.25">
      <c r="A622" s="4" t="s">
        <v>7572</v>
      </c>
      <c r="B622" s="4" t="s">
        <v>7572</v>
      </c>
      <c r="C622" s="5">
        <v>43248</v>
      </c>
      <c r="D622" s="4">
        <v>18005306</v>
      </c>
      <c r="E622" s="4">
        <v>20000</v>
      </c>
      <c r="F622" s="4">
        <v>7095</v>
      </c>
      <c r="G622" s="4" t="s">
        <v>38</v>
      </c>
      <c r="H622" s="4" t="s">
        <v>8465</v>
      </c>
      <c r="I622" s="4" t="s">
        <v>8466</v>
      </c>
      <c r="J622" s="4" t="s">
        <v>8467</v>
      </c>
      <c r="K622" s="4"/>
      <c r="L622" s="4" t="s">
        <v>77</v>
      </c>
      <c r="M622" s="6">
        <v>6250</v>
      </c>
      <c r="N622" s="4">
        <v>0.3952</v>
      </c>
      <c r="O622" s="7">
        <v>2470</v>
      </c>
      <c r="P622" s="4" t="s">
        <v>42</v>
      </c>
      <c r="Q622" s="4" t="s">
        <v>8468</v>
      </c>
      <c r="R622" s="4">
        <v>10000</v>
      </c>
      <c r="S622" s="4">
        <v>7095</v>
      </c>
      <c r="T622" s="4" t="s">
        <v>7573</v>
      </c>
      <c r="U622" s="4" t="s">
        <v>79</v>
      </c>
      <c r="V622" s="4" t="s">
        <v>7574</v>
      </c>
      <c r="W622" s="4">
        <v>1</v>
      </c>
      <c r="X622" s="4" t="s">
        <v>79</v>
      </c>
      <c r="Y622" s="4"/>
      <c r="Z622" s="4"/>
      <c r="AA622" s="4"/>
      <c r="AB622" s="4">
        <v>0</v>
      </c>
      <c r="AC622" s="4"/>
      <c r="AD622" s="4"/>
      <c r="AE622" s="4"/>
      <c r="AF622" s="4"/>
      <c r="AG622" s="4"/>
      <c r="AH622" s="4"/>
      <c r="AI622" s="4"/>
      <c r="AJ622" s="4"/>
      <c r="AK622" s="4">
        <v>31029</v>
      </c>
      <c r="AL622" s="4" t="s">
        <v>8469</v>
      </c>
      <c r="AM622" s="4" t="s">
        <v>99</v>
      </c>
      <c r="AN622" s="4" t="s">
        <v>2245</v>
      </c>
      <c r="AO622" s="4">
        <v>2.9940000000000001E-2</v>
      </c>
      <c r="AP622" s="4" t="s">
        <v>271</v>
      </c>
      <c r="AQ622" s="4" t="s">
        <v>99</v>
      </c>
      <c r="AR622" s="4" t="s">
        <v>7615</v>
      </c>
      <c r="AS622" s="4" t="s">
        <v>7615</v>
      </c>
      <c r="AT622" s="4"/>
      <c r="AU622" s="4"/>
      <c r="AV622" s="4"/>
      <c r="AW622" s="4"/>
      <c r="AX622" s="4"/>
      <c r="AY622" s="4"/>
      <c r="AZ622" s="4"/>
      <c r="BA622" s="4"/>
      <c r="BB622" s="4"/>
      <c r="BC622" s="4"/>
      <c r="BD622" s="4"/>
      <c r="BE622" s="4"/>
      <c r="BF622" s="4"/>
      <c r="BG622" s="4"/>
      <c r="BH622" s="4"/>
      <c r="BI622" s="4"/>
      <c r="BJ622" s="4"/>
      <c r="BK622" s="4"/>
      <c r="BL622" s="4"/>
      <c r="BM622" s="4"/>
    </row>
    <row r="623" spans="1:65" x14ac:dyDescent="0.25">
      <c r="A623" s="4"/>
      <c r="B623" s="4"/>
      <c r="C623" s="5">
        <v>43248</v>
      </c>
      <c r="D623" s="4">
        <v>18005313</v>
      </c>
      <c r="E623" s="4">
        <v>10000</v>
      </c>
      <c r="F623" s="4">
        <v>8500</v>
      </c>
      <c r="G623" s="4" t="s">
        <v>47</v>
      </c>
      <c r="H623" s="4">
        <v>8007</v>
      </c>
      <c r="I623" s="4" t="s">
        <v>1607</v>
      </c>
      <c r="J623" s="4" t="s">
        <v>8470</v>
      </c>
      <c r="K623" s="4" t="s">
        <v>1608</v>
      </c>
      <c r="L623" s="4"/>
      <c r="M623" s="4">
        <v>100</v>
      </c>
      <c r="N623" s="4">
        <v>0.13850000000000001</v>
      </c>
      <c r="O623" s="4">
        <v>13.85</v>
      </c>
      <c r="P623" s="4" t="s">
        <v>42</v>
      </c>
      <c r="Q623" s="4"/>
      <c r="R623" s="4">
        <v>0</v>
      </c>
      <c r="S623" s="4">
        <v>8500</v>
      </c>
      <c r="T623" s="4" t="s">
        <v>7573</v>
      </c>
      <c r="U623" s="4"/>
      <c r="V623" s="4" t="s">
        <v>7574</v>
      </c>
      <c r="W623" s="4">
        <v>1</v>
      </c>
      <c r="X623" s="4"/>
      <c r="Y623" s="4"/>
      <c r="Z623" s="4"/>
      <c r="AA623" s="4"/>
      <c r="AB623" s="4">
        <v>0</v>
      </c>
      <c r="AC623" s="5">
        <v>43203</v>
      </c>
      <c r="AD623" s="4">
        <v>191158</v>
      </c>
      <c r="AE623" s="4"/>
      <c r="AF623" s="4"/>
      <c r="AG623" s="4"/>
      <c r="AH623" s="4"/>
      <c r="AI623" s="4"/>
      <c r="AJ623" s="5">
        <v>43200</v>
      </c>
      <c r="AK623" s="4">
        <v>0</v>
      </c>
      <c r="AL623" s="4"/>
      <c r="AM623" s="4" t="s">
        <v>1609</v>
      </c>
      <c r="AN623" s="4" t="s">
        <v>2245</v>
      </c>
      <c r="AO623" s="4">
        <v>0</v>
      </c>
      <c r="AP623" s="4"/>
      <c r="AQ623" s="4" t="s">
        <v>1609</v>
      </c>
      <c r="AR623" s="4" t="s">
        <v>7576</v>
      </c>
      <c r="AS623" s="4" t="s">
        <v>7576</v>
      </c>
      <c r="AT623" s="4"/>
      <c r="AU623" s="4"/>
      <c r="AV623" s="4"/>
      <c r="AW623" s="4"/>
      <c r="AX623" s="4"/>
      <c r="AY623" s="4"/>
      <c r="AZ623" s="4"/>
      <c r="BA623" s="4"/>
      <c r="BB623" s="4"/>
      <c r="BC623" s="4"/>
      <c r="BD623" s="4"/>
      <c r="BE623" s="4"/>
      <c r="BF623" s="4"/>
      <c r="BG623" s="4"/>
      <c r="BH623" s="4"/>
      <c r="BI623" s="4"/>
      <c r="BJ623" s="4"/>
      <c r="BK623" s="4"/>
      <c r="BL623" s="4"/>
      <c r="BM623" s="4"/>
    </row>
    <row r="624" spans="1:65" x14ac:dyDescent="0.25">
      <c r="A624" s="4"/>
      <c r="B624" s="4"/>
      <c r="C624" s="5">
        <v>43248</v>
      </c>
      <c r="D624" s="4">
        <v>18005313</v>
      </c>
      <c r="E624" s="4">
        <v>20000</v>
      </c>
      <c r="F624" s="4">
        <v>8500</v>
      </c>
      <c r="G624" s="4" t="s">
        <v>47</v>
      </c>
      <c r="H624" s="4">
        <v>8007</v>
      </c>
      <c r="I624" s="4" t="s">
        <v>1607</v>
      </c>
      <c r="J624" s="4" t="s">
        <v>8471</v>
      </c>
      <c r="K624" s="4" t="s">
        <v>1608</v>
      </c>
      <c r="L624" s="4"/>
      <c r="M624" s="4">
        <v>100</v>
      </c>
      <c r="N624" s="4">
        <v>0.13850000000000001</v>
      </c>
      <c r="O624" s="4">
        <v>13.85</v>
      </c>
      <c r="P624" s="4" t="s">
        <v>42</v>
      </c>
      <c r="Q624" s="4"/>
      <c r="R624" s="4">
        <v>0</v>
      </c>
      <c r="S624" s="4">
        <v>8500</v>
      </c>
      <c r="T624" s="4" t="s">
        <v>7573</v>
      </c>
      <c r="U624" s="4"/>
      <c r="V624" s="4" t="s">
        <v>7574</v>
      </c>
      <c r="W624" s="4">
        <v>1</v>
      </c>
      <c r="X624" s="4"/>
      <c r="Y624" s="4"/>
      <c r="Z624" s="4"/>
      <c r="AA624" s="4"/>
      <c r="AB624" s="4">
        <v>0</v>
      </c>
      <c r="AC624" s="5">
        <v>43203</v>
      </c>
      <c r="AD624" s="4">
        <v>191218</v>
      </c>
      <c r="AE624" s="4"/>
      <c r="AF624" s="4"/>
      <c r="AG624" s="4"/>
      <c r="AH624" s="4"/>
      <c r="AI624" s="4"/>
      <c r="AJ624" s="5">
        <v>43201</v>
      </c>
      <c r="AK624" s="4">
        <v>0</v>
      </c>
      <c r="AL624" s="4"/>
      <c r="AM624" s="4" t="s">
        <v>1609</v>
      </c>
      <c r="AN624" s="4" t="s">
        <v>2245</v>
      </c>
      <c r="AO624" s="4">
        <v>0</v>
      </c>
      <c r="AP624" s="4"/>
      <c r="AQ624" s="4" t="s">
        <v>1609</v>
      </c>
      <c r="AR624" s="4" t="s">
        <v>7576</v>
      </c>
      <c r="AS624" s="4" t="s">
        <v>7576</v>
      </c>
      <c r="AT624" s="4"/>
      <c r="AU624" s="4"/>
      <c r="AV624" s="4"/>
      <c r="AW624" s="4"/>
      <c r="AX624" s="4"/>
      <c r="AY624" s="4"/>
      <c r="AZ624" s="4"/>
      <c r="BA624" s="4"/>
      <c r="BB624" s="4"/>
      <c r="BC624" s="4"/>
      <c r="BD624" s="4"/>
      <c r="BE624" s="4"/>
      <c r="BF624" s="4"/>
      <c r="BG624" s="4"/>
      <c r="BH624" s="4"/>
      <c r="BI624" s="4"/>
      <c r="BJ624" s="4"/>
      <c r="BK624" s="4"/>
      <c r="BL624" s="4"/>
      <c r="BM624" s="4"/>
    </row>
    <row r="625" spans="1:65" x14ac:dyDescent="0.25">
      <c r="A625" s="4"/>
      <c r="B625" s="4"/>
      <c r="C625" s="5">
        <v>43248</v>
      </c>
      <c r="D625" s="4">
        <v>18005313</v>
      </c>
      <c r="E625" s="4">
        <v>30000</v>
      </c>
      <c r="F625" s="4">
        <v>8500</v>
      </c>
      <c r="G625" s="4" t="s">
        <v>47</v>
      </c>
      <c r="H625" s="4">
        <v>8007</v>
      </c>
      <c r="I625" s="4" t="s">
        <v>1607</v>
      </c>
      <c r="J625" s="4" t="s">
        <v>8472</v>
      </c>
      <c r="K625" s="4" t="s">
        <v>1608</v>
      </c>
      <c r="L625" s="4"/>
      <c r="M625" s="4">
        <v>100</v>
      </c>
      <c r="N625" s="4">
        <v>0.13850000000000001</v>
      </c>
      <c r="O625" s="4">
        <v>13.85</v>
      </c>
      <c r="P625" s="4" t="s">
        <v>42</v>
      </c>
      <c r="Q625" s="4"/>
      <c r="R625" s="4">
        <v>0</v>
      </c>
      <c r="S625" s="4">
        <v>8500</v>
      </c>
      <c r="T625" s="4" t="s">
        <v>7573</v>
      </c>
      <c r="U625" s="4"/>
      <c r="V625" s="4" t="s">
        <v>7574</v>
      </c>
      <c r="W625" s="4">
        <v>1</v>
      </c>
      <c r="X625" s="4"/>
      <c r="Y625" s="4"/>
      <c r="Z625" s="4"/>
      <c r="AA625" s="4"/>
      <c r="AB625" s="4">
        <v>0</v>
      </c>
      <c r="AC625" s="5">
        <v>43203</v>
      </c>
      <c r="AD625" s="4">
        <v>191221</v>
      </c>
      <c r="AE625" s="4"/>
      <c r="AF625" s="4"/>
      <c r="AG625" s="4"/>
      <c r="AH625" s="4"/>
      <c r="AI625" s="4"/>
      <c r="AJ625" s="5">
        <v>43201</v>
      </c>
      <c r="AK625" s="4">
        <v>0</v>
      </c>
      <c r="AL625" s="4"/>
      <c r="AM625" s="4" t="s">
        <v>1609</v>
      </c>
      <c r="AN625" s="4" t="s">
        <v>2245</v>
      </c>
      <c r="AO625" s="4">
        <v>0</v>
      </c>
      <c r="AP625" s="4"/>
      <c r="AQ625" s="4" t="s">
        <v>1609</v>
      </c>
      <c r="AR625" s="4" t="s">
        <v>7576</v>
      </c>
      <c r="AS625" s="4" t="s">
        <v>7576</v>
      </c>
      <c r="AT625" s="4"/>
      <c r="AU625" s="4"/>
      <c r="AV625" s="4"/>
      <c r="AW625" s="4"/>
      <c r="AX625" s="4"/>
      <c r="AY625" s="4"/>
      <c r="AZ625" s="4"/>
      <c r="BA625" s="4"/>
      <c r="BB625" s="4"/>
      <c r="BC625" s="4"/>
      <c r="BD625" s="4"/>
      <c r="BE625" s="4"/>
      <c r="BF625" s="4"/>
      <c r="BG625" s="4"/>
      <c r="BH625" s="4"/>
      <c r="BI625" s="4"/>
      <c r="BJ625" s="4"/>
      <c r="BK625" s="4"/>
      <c r="BL625" s="4"/>
      <c r="BM625" s="4"/>
    </row>
    <row r="626" spans="1:65" x14ac:dyDescent="0.25">
      <c r="A626" s="4"/>
      <c r="B626" s="4"/>
      <c r="C626" s="5">
        <v>43248</v>
      </c>
      <c r="D626" s="4">
        <v>18005314</v>
      </c>
      <c r="E626" s="4">
        <v>10000</v>
      </c>
      <c r="F626" s="4">
        <v>8401</v>
      </c>
      <c r="G626" s="4" t="s">
        <v>47</v>
      </c>
      <c r="H626" s="4">
        <v>8007</v>
      </c>
      <c r="I626" s="4" t="s">
        <v>693</v>
      </c>
      <c r="J626" s="4" t="s">
        <v>8473</v>
      </c>
      <c r="K626" s="4" t="s">
        <v>792</v>
      </c>
      <c r="L626" s="4"/>
      <c r="M626" s="4">
        <v>100</v>
      </c>
      <c r="N626" s="4">
        <v>0.13850000000000001</v>
      </c>
      <c r="O626" s="4">
        <v>13.85</v>
      </c>
      <c r="P626" s="4" t="s">
        <v>42</v>
      </c>
      <c r="Q626" s="4"/>
      <c r="R626" s="4">
        <v>0</v>
      </c>
      <c r="S626" s="4">
        <v>8401</v>
      </c>
      <c r="T626" s="4" t="s">
        <v>7573</v>
      </c>
      <c r="U626" s="4"/>
      <c r="V626" s="4" t="s">
        <v>7574</v>
      </c>
      <c r="W626" s="4">
        <v>1</v>
      </c>
      <c r="X626" s="4"/>
      <c r="Y626" s="4"/>
      <c r="Z626" s="4"/>
      <c r="AA626" s="4"/>
      <c r="AB626" s="4">
        <v>0</v>
      </c>
      <c r="AC626" s="5">
        <v>43203</v>
      </c>
      <c r="AD626" s="4">
        <v>191110</v>
      </c>
      <c r="AE626" s="4" t="s">
        <v>951</v>
      </c>
      <c r="AF626" s="4" t="s">
        <v>940</v>
      </c>
      <c r="AG626" s="4" t="s">
        <v>941</v>
      </c>
      <c r="AH626" s="4" t="s">
        <v>696</v>
      </c>
      <c r="AI626" s="4"/>
      <c r="AJ626" s="5">
        <v>43200</v>
      </c>
      <c r="AK626" s="4">
        <v>0</v>
      </c>
      <c r="AL626" s="4"/>
      <c r="AM626" s="4" t="s">
        <v>951</v>
      </c>
      <c r="AN626" s="4" t="s">
        <v>2245</v>
      </c>
      <c r="AO626" s="4">
        <v>0</v>
      </c>
      <c r="AP626" s="4"/>
      <c r="AQ626" s="4" t="s">
        <v>951</v>
      </c>
      <c r="AR626" s="4" t="s">
        <v>7582</v>
      </c>
      <c r="AS626" s="4" t="s">
        <v>7582</v>
      </c>
      <c r="AT626" s="4"/>
      <c r="AU626" s="4"/>
      <c r="AV626" s="4"/>
      <c r="AW626" s="4"/>
      <c r="AX626" s="4"/>
      <c r="AY626" s="4"/>
      <c r="AZ626" s="4"/>
      <c r="BA626" s="4"/>
      <c r="BB626" s="4"/>
      <c r="BC626" s="4"/>
      <c r="BD626" s="4"/>
      <c r="BE626" s="4"/>
      <c r="BF626" s="4"/>
      <c r="BG626" s="4"/>
      <c r="BH626" s="4"/>
      <c r="BI626" s="4"/>
      <c r="BJ626" s="4"/>
      <c r="BK626" s="4"/>
      <c r="BL626" s="4"/>
      <c r="BM626" s="4"/>
    </row>
    <row r="627" spans="1:65" x14ac:dyDescent="0.25">
      <c r="A627" s="4"/>
      <c r="B627" s="4"/>
      <c r="C627" s="5">
        <v>43248</v>
      </c>
      <c r="D627" s="4">
        <v>18005314</v>
      </c>
      <c r="E627" s="4">
        <v>20000</v>
      </c>
      <c r="F627" s="4">
        <v>8401</v>
      </c>
      <c r="G627" s="4" t="s">
        <v>47</v>
      </c>
      <c r="H627" s="4">
        <v>8007</v>
      </c>
      <c r="I627" s="4" t="s">
        <v>693</v>
      </c>
      <c r="J627" s="4" t="s">
        <v>8474</v>
      </c>
      <c r="K627" s="4" t="s">
        <v>792</v>
      </c>
      <c r="L627" s="4"/>
      <c r="M627" s="4">
        <v>100</v>
      </c>
      <c r="N627" s="4">
        <v>0.13850000000000001</v>
      </c>
      <c r="O627" s="4">
        <v>13.85</v>
      </c>
      <c r="P627" s="4" t="s">
        <v>42</v>
      </c>
      <c r="Q627" s="4"/>
      <c r="R627" s="4">
        <v>0</v>
      </c>
      <c r="S627" s="4">
        <v>8401</v>
      </c>
      <c r="T627" s="4" t="s">
        <v>7573</v>
      </c>
      <c r="U627" s="4"/>
      <c r="V627" s="4" t="s">
        <v>7574</v>
      </c>
      <c r="W627" s="4">
        <v>1</v>
      </c>
      <c r="X627" s="4"/>
      <c r="Y627" s="4"/>
      <c r="Z627" s="4"/>
      <c r="AA627" s="4"/>
      <c r="AB627" s="4">
        <v>0</v>
      </c>
      <c r="AC627" s="5">
        <v>43207</v>
      </c>
      <c r="AD627" s="4">
        <v>191497</v>
      </c>
      <c r="AE627" s="4" t="s">
        <v>951</v>
      </c>
      <c r="AF627" s="4" t="s">
        <v>940</v>
      </c>
      <c r="AG627" s="4" t="s">
        <v>941</v>
      </c>
      <c r="AH627" s="4" t="s">
        <v>696</v>
      </c>
      <c r="AI627" s="4"/>
      <c r="AJ627" s="5">
        <v>43202</v>
      </c>
      <c r="AK627" s="4">
        <v>0</v>
      </c>
      <c r="AL627" s="4"/>
      <c r="AM627" s="4" t="s">
        <v>951</v>
      </c>
      <c r="AN627" s="4" t="s">
        <v>2245</v>
      </c>
      <c r="AO627" s="4">
        <v>0</v>
      </c>
      <c r="AP627" s="4"/>
      <c r="AQ627" s="4" t="s">
        <v>951</v>
      </c>
      <c r="AR627" s="4" t="s">
        <v>7582</v>
      </c>
      <c r="AS627" s="4" t="s">
        <v>7582</v>
      </c>
      <c r="AT627" s="4"/>
      <c r="AU627" s="4"/>
      <c r="AV627" s="4"/>
      <c r="AW627" s="4"/>
      <c r="AX627" s="4"/>
      <c r="AY627" s="4"/>
      <c r="AZ627" s="4"/>
      <c r="BA627" s="4"/>
      <c r="BB627" s="4"/>
      <c r="BC627" s="4"/>
      <c r="BD627" s="4"/>
      <c r="BE627" s="4"/>
      <c r="BF627" s="4"/>
      <c r="BG627" s="4"/>
      <c r="BH627" s="4"/>
      <c r="BI627" s="4"/>
      <c r="BJ627" s="4"/>
      <c r="BK627" s="4"/>
      <c r="BL627" s="4"/>
      <c r="BM627" s="4"/>
    </row>
    <row r="628" spans="1:65" x14ac:dyDescent="0.25">
      <c r="A628" s="4"/>
      <c r="B628" s="4"/>
      <c r="C628" s="5">
        <v>43248</v>
      </c>
      <c r="D628" s="4">
        <v>18005314</v>
      </c>
      <c r="E628" s="4">
        <v>30000</v>
      </c>
      <c r="F628" s="4">
        <v>8401</v>
      </c>
      <c r="G628" s="4" t="s">
        <v>47</v>
      </c>
      <c r="H628" s="4">
        <v>8007</v>
      </c>
      <c r="I628" s="4" t="s">
        <v>693</v>
      </c>
      <c r="J628" s="4" t="s">
        <v>8475</v>
      </c>
      <c r="K628" s="4" t="s">
        <v>792</v>
      </c>
      <c r="L628" s="4"/>
      <c r="M628" s="4">
        <v>200</v>
      </c>
      <c r="N628" s="4">
        <v>0.13850000000000001</v>
      </c>
      <c r="O628" s="4">
        <v>27.7</v>
      </c>
      <c r="P628" s="4" t="s">
        <v>42</v>
      </c>
      <c r="Q628" s="4"/>
      <c r="R628" s="4">
        <v>0</v>
      </c>
      <c r="S628" s="4">
        <v>8401</v>
      </c>
      <c r="T628" s="4" t="s">
        <v>7573</v>
      </c>
      <c r="U628" s="4"/>
      <c r="V628" s="4" t="s">
        <v>7574</v>
      </c>
      <c r="W628" s="4">
        <v>1</v>
      </c>
      <c r="X628" s="4"/>
      <c r="Y628" s="4"/>
      <c r="Z628" s="4"/>
      <c r="AA628" s="4"/>
      <c r="AB628" s="4">
        <v>0</v>
      </c>
      <c r="AC628" s="5">
        <v>43207</v>
      </c>
      <c r="AD628" s="4">
        <v>191512</v>
      </c>
      <c r="AE628" s="4" t="s">
        <v>951</v>
      </c>
      <c r="AF628" s="4" t="s">
        <v>940</v>
      </c>
      <c r="AG628" s="4" t="s">
        <v>941</v>
      </c>
      <c r="AH628" s="4" t="s">
        <v>696</v>
      </c>
      <c r="AI628" s="4"/>
      <c r="AJ628" s="5">
        <v>43202</v>
      </c>
      <c r="AK628" s="4">
        <v>0</v>
      </c>
      <c r="AL628" s="4"/>
      <c r="AM628" s="4" t="s">
        <v>951</v>
      </c>
      <c r="AN628" s="4" t="s">
        <v>2245</v>
      </c>
      <c r="AO628" s="4">
        <v>0</v>
      </c>
      <c r="AP628" s="4"/>
      <c r="AQ628" s="4" t="s">
        <v>951</v>
      </c>
      <c r="AR628" s="4" t="s">
        <v>7582</v>
      </c>
      <c r="AS628" s="4" t="s">
        <v>7582</v>
      </c>
      <c r="AT628" s="4"/>
      <c r="AU628" s="4"/>
      <c r="AV628" s="4"/>
      <c r="AW628" s="4"/>
      <c r="AX628" s="4"/>
      <c r="AY628" s="4"/>
      <c r="AZ628" s="4"/>
      <c r="BA628" s="4"/>
      <c r="BB628" s="4"/>
      <c r="BC628" s="4"/>
      <c r="BD628" s="4"/>
      <c r="BE628" s="4"/>
      <c r="BF628" s="4"/>
      <c r="BG628" s="4"/>
      <c r="BH628" s="4"/>
      <c r="BI628" s="4"/>
      <c r="BJ628" s="4"/>
      <c r="BK628" s="4"/>
      <c r="BL628" s="4"/>
      <c r="BM628" s="4"/>
    </row>
    <row r="629" spans="1:65" x14ac:dyDescent="0.25">
      <c r="A629" s="4"/>
      <c r="B629" s="4"/>
      <c r="C629" s="5">
        <v>43248</v>
      </c>
      <c r="D629" s="4">
        <v>18005314</v>
      </c>
      <c r="E629" s="4">
        <v>40000</v>
      </c>
      <c r="F629" s="4">
        <v>8401</v>
      </c>
      <c r="G629" s="4" t="s">
        <v>47</v>
      </c>
      <c r="H629" s="4">
        <v>8007</v>
      </c>
      <c r="I629" s="4" t="s">
        <v>693</v>
      </c>
      <c r="J629" s="4" t="s">
        <v>8476</v>
      </c>
      <c r="K629" s="4" t="s">
        <v>792</v>
      </c>
      <c r="L629" s="4"/>
      <c r="M629" s="4">
        <v>100</v>
      </c>
      <c r="N629" s="4">
        <v>0.13850000000000001</v>
      </c>
      <c r="O629" s="4">
        <v>13.85</v>
      </c>
      <c r="P629" s="4" t="s">
        <v>42</v>
      </c>
      <c r="Q629" s="4"/>
      <c r="R629" s="4">
        <v>0</v>
      </c>
      <c r="S629" s="4">
        <v>8401</v>
      </c>
      <c r="T629" s="4" t="s">
        <v>7573</v>
      </c>
      <c r="U629" s="4"/>
      <c r="V629" s="4" t="s">
        <v>7574</v>
      </c>
      <c r="W629" s="4">
        <v>1</v>
      </c>
      <c r="X629" s="4"/>
      <c r="Y629" s="4"/>
      <c r="Z629" s="4"/>
      <c r="AA629" s="4"/>
      <c r="AB629" s="4">
        <v>0</v>
      </c>
      <c r="AC629" s="5">
        <v>43207</v>
      </c>
      <c r="AD629" s="4">
        <v>191721</v>
      </c>
      <c r="AE629" s="4" t="s">
        <v>951</v>
      </c>
      <c r="AF629" s="4" t="s">
        <v>807</v>
      </c>
      <c r="AG629" s="4" t="s">
        <v>801</v>
      </c>
      <c r="AH629" s="4" t="s">
        <v>696</v>
      </c>
      <c r="AI629" s="4"/>
      <c r="AJ629" s="5">
        <v>43206</v>
      </c>
      <c r="AK629" s="4">
        <v>0</v>
      </c>
      <c r="AL629" s="4"/>
      <c r="AM629" s="4" t="s">
        <v>951</v>
      </c>
      <c r="AN629" s="4" t="s">
        <v>2245</v>
      </c>
      <c r="AO629" s="4">
        <v>0</v>
      </c>
      <c r="AP629" s="4"/>
      <c r="AQ629" s="4" t="s">
        <v>951</v>
      </c>
      <c r="AR629" s="4" t="s">
        <v>7582</v>
      </c>
      <c r="AS629" s="4" t="s">
        <v>7582</v>
      </c>
      <c r="AT629" s="4"/>
      <c r="AU629" s="4"/>
      <c r="AV629" s="4"/>
      <c r="AW629" s="4"/>
      <c r="AX629" s="4"/>
      <c r="AY629" s="4"/>
      <c r="AZ629" s="4"/>
      <c r="BA629" s="4"/>
      <c r="BB629" s="4"/>
      <c r="BC629" s="4"/>
      <c r="BD629" s="4"/>
      <c r="BE629" s="4"/>
      <c r="BF629" s="4"/>
      <c r="BG629" s="4"/>
      <c r="BH629" s="4"/>
      <c r="BI629" s="4"/>
      <c r="BJ629" s="4"/>
      <c r="BK629" s="4"/>
      <c r="BL629" s="4"/>
      <c r="BM629" s="4"/>
    </row>
    <row r="630" spans="1:65" x14ac:dyDescent="0.25">
      <c r="A630" s="4"/>
      <c r="B630" s="4"/>
      <c r="C630" s="5">
        <v>43248</v>
      </c>
      <c r="D630" s="4">
        <v>18005314</v>
      </c>
      <c r="E630" s="4">
        <v>50000</v>
      </c>
      <c r="F630" s="4">
        <v>8401</v>
      </c>
      <c r="G630" s="4" t="s">
        <v>47</v>
      </c>
      <c r="H630" s="4">
        <v>8007</v>
      </c>
      <c r="I630" s="4" t="s">
        <v>693</v>
      </c>
      <c r="J630" s="4" t="s">
        <v>8477</v>
      </c>
      <c r="K630" s="4" t="s">
        <v>792</v>
      </c>
      <c r="L630" s="4"/>
      <c r="M630" s="4">
        <v>200</v>
      </c>
      <c r="N630" s="4">
        <v>0.13850000000000001</v>
      </c>
      <c r="O630" s="4">
        <v>27.7</v>
      </c>
      <c r="P630" s="4" t="s">
        <v>42</v>
      </c>
      <c r="Q630" s="4"/>
      <c r="R630" s="4">
        <v>0</v>
      </c>
      <c r="S630" s="4">
        <v>8401</v>
      </c>
      <c r="T630" s="4" t="s">
        <v>7573</v>
      </c>
      <c r="U630" s="4"/>
      <c r="V630" s="4" t="s">
        <v>7574</v>
      </c>
      <c r="W630" s="4">
        <v>1</v>
      </c>
      <c r="X630" s="4"/>
      <c r="Y630" s="4"/>
      <c r="Z630" s="4"/>
      <c r="AA630" s="4"/>
      <c r="AB630" s="4">
        <v>0</v>
      </c>
      <c r="AC630" s="5">
        <v>43215</v>
      </c>
      <c r="AD630" s="4">
        <v>192396</v>
      </c>
      <c r="AE630" s="4" t="s">
        <v>951</v>
      </c>
      <c r="AF630" s="4" t="s">
        <v>940</v>
      </c>
      <c r="AG630" s="4" t="s">
        <v>941</v>
      </c>
      <c r="AH630" s="4" t="s">
        <v>696</v>
      </c>
      <c r="AI630" s="4"/>
      <c r="AJ630" s="5">
        <v>43210</v>
      </c>
      <c r="AK630" s="4">
        <v>0</v>
      </c>
      <c r="AL630" s="4"/>
      <c r="AM630" s="4" t="s">
        <v>951</v>
      </c>
      <c r="AN630" s="4" t="s">
        <v>2245</v>
      </c>
      <c r="AO630" s="4">
        <v>0</v>
      </c>
      <c r="AP630" s="4"/>
      <c r="AQ630" s="4" t="s">
        <v>951</v>
      </c>
      <c r="AR630" s="4" t="s">
        <v>7582</v>
      </c>
      <c r="AS630" s="4" t="s">
        <v>7582</v>
      </c>
      <c r="AT630" s="4"/>
      <c r="AU630" s="4"/>
      <c r="AV630" s="4"/>
      <c r="AW630" s="4"/>
      <c r="AX630" s="4"/>
      <c r="AY630" s="4"/>
      <c r="AZ630" s="4"/>
      <c r="BA630" s="4"/>
      <c r="BB630" s="4"/>
      <c r="BC630" s="4"/>
      <c r="BD630" s="4"/>
      <c r="BE630" s="4"/>
      <c r="BF630" s="4"/>
      <c r="BG630" s="4"/>
      <c r="BH630" s="4"/>
      <c r="BI630" s="4"/>
      <c r="BJ630" s="4"/>
      <c r="BK630" s="4"/>
      <c r="BL630" s="4"/>
      <c r="BM630" s="4"/>
    </row>
    <row r="631" spans="1:65" x14ac:dyDescent="0.25">
      <c r="A631" s="4"/>
      <c r="B631" s="4"/>
      <c r="C631" s="5">
        <v>43248</v>
      </c>
      <c r="D631" s="4">
        <v>18005314</v>
      </c>
      <c r="E631" s="4">
        <v>60000</v>
      </c>
      <c r="F631" s="4">
        <v>8401</v>
      </c>
      <c r="G631" s="4" t="s">
        <v>47</v>
      </c>
      <c r="H631" s="4">
        <v>8007</v>
      </c>
      <c r="I631" s="4" t="s">
        <v>693</v>
      </c>
      <c r="J631" s="4" t="s">
        <v>8478</v>
      </c>
      <c r="K631" s="4" t="s">
        <v>792</v>
      </c>
      <c r="L631" s="4"/>
      <c r="M631" s="4">
        <v>100</v>
      </c>
      <c r="N631" s="4">
        <v>0.13850000000000001</v>
      </c>
      <c r="O631" s="4">
        <v>13.85</v>
      </c>
      <c r="P631" s="4" t="s">
        <v>42</v>
      </c>
      <c r="Q631" s="4"/>
      <c r="R631" s="4">
        <v>0</v>
      </c>
      <c r="S631" s="4">
        <v>8401</v>
      </c>
      <c r="T631" s="4" t="s">
        <v>7573</v>
      </c>
      <c r="U631" s="4"/>
      <c r="V631" s="4" t="s">
        <v>7574</v>
      </c>
      <c r="W631" s="4">
        <v>1</v>
      </c>
      <c r="X631" s="4"/>
      <c r="Y631" s="4"/>
      <c r="Z631" s="4"/>
      <c r="AA631" s="4"/>
      <c r="AB631" s="4">
        <v>0</v>
      </c>
      <c r="AC631" s="5">
        <v>43220</v>
      </c>
      <c r="AD631" s="4">
        <v>193018</v>
      </c>
      <c r="AE631" s="4" t="s">
        <v>951</v>
      </c>
      <c r="AF631" s="4" t="s">
        <v>940</v>
      </c>
      <c r="AG631" s="4" t="s">
        <v>941</v>
      </c>
      <c r="AH631" s="4" t="s">
        <v>696</v>
      </c>
      <c r="AI631" s="4"/>
      <c r="AJ631" s="5">
        <v>43216</v>
      </c>
      <c r="AK631" s="4">
        <v>0</v>
      </c>
      <c r="AL631" s="4"/>
      <c r="AM631" s="4" t="s">
        <v>951</v>
      </c>
      <c r="AN631" s="4" t="s">
        <v>2245</v>
      </c>
      <c r="AO631" s="4">
        <v>0</v>
      </c>
      <c r="AP631" s="4"/>
      <c r="AQ631" s="4" t="s">
        <v>951</v>
      </c>
      <c r="AR631" s="4" t="s">
        <v>7582</v>
      </c>
      <c r="AS631" s="4" t="s">
        <v>7582</v>
      </c>
      <c r="AT631" s="4"/>
      <c r="AU631" s="4"/>
      <c r="AV631" s="4"/>
      <c r="AW631" s="4"/>
      <c r="AX631" s="4"/>
      <c r="AY631" s="4"/>
      <c r="AZ631" s="4"/>
      <c r="BA631" s="4"/>
      <c r="BB631" s="4"/>
      <c r="BC631" s="4"/>
      <c r="BD631" s="4"/>
      <c r="BE631" s="4"/>
      <c r="BF631" s="4"/>
      <c r="BG631" s="4"/>
      <c r="BH631" s="4"/>
      <c r="BI631" s="4"/>
      <c r="BJ631" s="4"/>
      <c r="BK631" s="4"/>
      <c r="BL631" s="4"/>
      <c r="BM631" s="4"/>
    </row>
    <row r="632" spans="1:65" x14ac:dyDescent="0.25">
      <c r="A632" s="4"/>
      <c r="B632" s="4"/>
      <c r="C632" s="5">
        <v>43249</v>
      </c>
      <c r="D632" s="4">
        <v>18005316</v>
      </c>
      <c r="E632" s="4">
        <v>10000</v>
      </c>
      <c r="F632" s="4">
        <v>8405</v>
      </c>
      <c r="G632" s="4" t="s">
        <v>47</v>
      </c>
      <c r="H632" s="4">
        <v>8007</v>
      </c>
      <c r="I632" s="4" t="s">
        <v>693</v>
      </c>
      <c r="J632" s="4" t="s">
        <v>8479</v>
      </c>
      <c r="K632" s="4">
        <v>20160412</v>
      </c>
      <c r="L632" s="4"/>
      <c r="M632" s="4">
        <v>100</v>
      </c>
      <c r="N632" s="4">
        <v>0.13850000000000001</v>
      </c>
      <c r="O632" s="4">
        <v>13.85</v>
      </c>
      <c r="P632" s="4" t="s">
        <v>42</v>
      </c>
      <c r="Q632" s="4"/>
      <c r="R632" s="4">
        <v>0</v>
      </c>
      <c r="S632" s="4">
        <v>8405</v>
      </c>
      <c r="T632" s="4" t="s">
        <v>7573</v>
      </c>
      <c r="U632" s="4"/>
      <c r="V632" s="4" t="s">
        <v>7574</v>
      </c>
      <c r="W632" s="4">
        <v>1</v>
      </c>
      <c r="X632" s="4"/>
      <c r="Y632" s="4"/>
      <c r="Z632" s="4"/>
      <c r="AA632" s="4"/>
      <c r="AB632" s="4">
        <v>0</v>
      </c>
      <c r="AC632" s="5">
        <v>43223</v>
      </c>
      <c r="AD632" s="4">
        <v>193448</v>
      </c>
      <c r="AE632" s="4" t="s">
        <v>252</v>
      </c>
      <c r="AF632" s="4" t="s">
        <v>697</v>
      </c>
      <c r="AG632" s="4" t="s">
        <v>698</v>
      </c>
      <c r="AH632" s="4" t="s">
        <v>699</v>
      </c>
      <c r="AI632" s="4"/>
      <c r="AJ632" s="5">
        <v>43222</v>
      </c>
      <c r="AK632" s="4">
        <v>0</v>
      </c>
      <c r="AL632" s="4"/>
      <c r="AM632" s="4" t="s">
        <v>252</v>
      </c>
      <c r="AN632" s="4" t="s">
        <v>2245</v>
      </c>
      <c r="AO632" s="4">
        <v>0</v>
      </c>
      <c r="AP632" s="4"/>
      <c r="AQ632" s="4" t="s">
        <v>252</v>
      </c>
      <c r="AR632" s="4" t="s">
        <v>7586</v>
      </c>
      <c r="AS632" s="4" t="s">
        <v>7586</v>
      </c>
      <c r="AT632" s="4"/>
      <c r="AU632" s="4"/>
      <c r="AV632" s="4"/>
      <c r="AW632" s="4"/>
      <c r="AX632" s="4"/>
      <c r="AY632" s="4"/>
      <c r="AZ632" s="4"/>
      <c r="BA632" s="4"/>
      <c r="BB632" s="4"/>
      <c r="BC632" s="4"/>
      <c r="BD632" s="4"/>
      <c r="BE632" s="4"/>
      <c r="BF632" s="4"/>
      <c r="BG632" s="4"/>
      <c r="BH632" s="4"/>
      <c r="BI632" s="4"/>
      <c r="BJ632" s="4"/>
      <c r="BK632" s="4"/>
      <c r="BL632" s="4"/>
      <c r="BM632" s="4"/>
    </row>
    <row r="633" spans="1:65" x14ac:dyDescent="0.25">
      <c r="A633" s="4"/>
      <c r="B633" s="4"/>
      <c r="C633" s="5">
        <v>43249</v>
      </c>
      <c r="D633" s="4">
        <v>18005317</v>
      </c>
      <c r="E633" s="4">
        <v>10000</v>
      </c>
      <c r="F633" s="4">
        <v>8411</v>
      </c>
      <c r="G633" s="4" t="s">
        <v>47</v>
      </c>
      <c r="H633" s="4">
        <v>8007</v>
      </c>
      <c r="I633" s="4" t="s">
        <v>693</v>
      </c>
      <c r="J633" s="4" t="s">
        <v>8480</v>
      </c>
      <c r="K633" s="4" t="s">
        <v>7390</v>
      </c>
      <c r="L633" s="4"/>
      <c r="M633" s="4">
        <v>100</v>
      </c>
      <c r="N633" s="4">
        <v>0.44319999999999998</v>
      </c>
      <c r="O633" s="4">
        <v>44.32</v>
      </c>
      <c r="P633" s="4" t="s">
        <v>42</v>
      </c>
      <c r="Q633" s="4"/>
      <c r="R633" s="4">
        <v>0</v>
      </c>
      <c r="S633" s="4">
        <v>8411</v>
      </c>
      <c r="T633" s="4" t="s">
        <v>7573</v>
      </c>
      <c r="U633" s="4"/>
      <c r="V633" s="4" t="s">
        <v>7574</v>
      </c>
      <c r="W633" s="4">
        <v>1</v>
      </c>
      <c r="X633" s="4"/>
      <c r="Y633" s="4"/>
      <c r="Z633" s="4"/>
      <c r="AA633" s="4"/>
      <c r="AB633" s="4">
        <v>0</v>
      </c>
      <c r="AC633" s="5">
        <v>43228</v>
      </c>
      <c r="AD633" s="4">
        <v>193841</v>
      </c>
      <c r="AE633" s="4" t="s">
        <v>4638</v>
      </c>
      <c r="AF633" s="4" t="s">
        <v>8481</v>
      </c>
      <c r="AG633" s="4" t="s">
        <v>8482</v>
      </c>
      <c r="AH633" s="4" t="s">
        <v>696</v>
      </c>
      <c r="AI633" s="4"/>
      <c r="AJ633" s="5">
        <v>43224</v>
      </c>
      <c r="AK633" s="4">
        <v>0</v>
      </c>
      <c r="AL633" s="4"/>
      <c r="AM633" s="4" t="s">
        <v>4640</v>
      </c>
      <c r="AN633" s="4" t="s">
        <v>2245</v>
      </c>
      <c r="AO633" s="4">
        <v>0</v>
      </c>
      <c r="AP633" s="4"/>
      <c r="AQ633" s="4" t="s">
        <v>4640</v>
      </c>
      <c r="AR633" s="4" t="s">
        <v>7591</v>
      </c>
      <c r="AS633" s="4" t="s">
        <v>7591</v>
      </c>
      <c r="AT633" s="4"/>
      <c r="AU633" s="4"/>
      <c r="AV633" s="4"/>
      <c r="AW633" s="4"/>
      <c r="AX633" s="4"/>
      <c r="AY633" s="4"/>
      <c r="AZ633" s="4"/>
      <c r="BA633" s="4"/>
      <c r="BB633" s="4"/>
      <c r="BC633" s="4"/>
      <c r="BD633" s="4"/>
      <c r="BE633" s="4"/>
      <c r="BF633" s="4"/>
      <c r="BG633" s="4"/>
      <c r="BH633" s="4"/>
      <c r="BI633" s="4"/>
      <c r="BJ633" s="4"/>
      <c r="BK633" s="4"/>
      <c r="BL633" s="4"/>
      <c r="BM633" s="4"/>
    </row>
    <row r="634" spans="1:65" x14ac:dyDescent="0.25">
      <c r="A634" s="4"/>
      <c r="B634" s="4"/>
      <c r="C634" s="5">
        <v>43249</v>
      </c>
      <c r="D634" s="4">
        <v>18005318</v>
      </c>
      <c r="E634" s="4">
        <v>10000</v>
      </c>
      <c r="F634" s="4">
        <v>8399</v>
      </c>
      <c r="G634" s="4" t="s">
        <v>47</v>
      </c>
      <c r="H634" s="4">
        <v>8007</v>
      </c>
      <c r="I634" s="4" t="s">
        <v>693</v>
      </c>
      <c r="J634" s="4" t="s">
        <v>8483</v>
      </c>
      <c r="K634" s="4" t="s">
        <v>1506</v>
      </c>
      <c r="L634" s="4"/>
      <c r="M634" s="4">
        <v>100</v>
      </c>
      <c r="N634" s="4">
        <v>0.13850000000000001</v>
      </c>
      <c r="O634" s="4">
        <v>13.85</v>
      </c>
      <c r="P634" s="4" t="s">
        <v>42</v>
      </c>
      <c r="Q634" s="4"/>
      <c r="R634" s="4">
        <v>0</v>
      </c>
      <c r="S634" s="4">
        <v>8399</v>
      </c>
      <c r="T634" s="4" t="s">
        <v>7573</v>
      </c>
      <c r="U634" s="4"/>
      <c r="V634" s="4" t="s">
        <v>7574</v>
      </c>
      <c r="W634" s="4">
        <v>1</v>
      </c>
      <c r="X634" s="4"/>
      <c r="Y634" s="4"/>
      <c r="Z634" s="4"/>
      <c r="AA634" s="4"/>
      <c r="AB634" s="4">
        <v>0</v>
      </c>
      <c r="AC634" s="5">
        <v>43227</v>
      </c>
      <c r="AD634" s="4">
        <v>193708</v>
      </c>
      <c r="AE634" s="4" t="s">
        <v>1507</v>
      </c>
      <c r="AF634" s="4" t="s">
        <v>1508</v>
      </c>
      <c r="AG634" s="4" t="s">
        <v>1509</v>
      </c>
      <c r="AH634" s="4" t="s">
        <v>696</v>
      </c>
      <c r="AI634" s="4"/>
      <c r="AJ634" s="5">
        <v>43223</v>
      </c>
      <c r="AK634" s="4">
        <v>0</v>
      </c>
      <c r="AL634" s="4"/>
      <c r="AM634" s="4" t="s">
        <v>1507</v>
      </c>
      <c r="AN634" s="4" t="s">
        <v>2245</v>
      </c>
      <c r="AO634" s="4">
        <v>0</v>
      </c>
      <c r="AP634" s="4"/>
      <c r="AQ634" s="4" t="s">
        <v>1507</v>
      </c>
      <c r="AR634" s="4" t="s">
        <v>8484</v>
      </c>
      <c r="AS634" s="4" t="s">
        <v>8484</v>
      </c>
      <c r="AT634" s="4"/>
      <c r="AU634" s="4"/>
      <c r="AV634" s="4"/>
      <c r="AW634" s="4"/>
      <c r="AX634" s="4"/>
      <c r="AY634" s="4"/>
      <c r="AZ634" s="4"/>
      <c r="BA634" s="4"/>
      <c r="BB634" s="4"/>
      <c r="BC634" s="4"/>
      <c r="BD634" s="4"/>
      <c r="BE634" s="4"/>
      <c r="BF634" s="4"/>
      <c r="BG634" s="4"/>
      <c r="BH634" s="4"/>
      <c r="BI634" s="4"/>
      <c r="BJ634" s="4"/>
      <c r="BK634" s="4"/>
      <c r="BL634" s="4"/>
      <c r="BM634" s="4"/>
    </row>
    <row r="635" spans="1:65" x14ac:dyDescent="0.25">
      <c r="A635" s="4"/>
      <c r="B635" s="4"/>
      <c r="C635" s="5">
        <v>43249</v>
      </c>
      <c r="D635" s="4">
        <v>18005319</v>
      </c>
      <c r="E635" s="4">
        <v>10000</v>
      </c>
      <c r="F635" s="4">
        <v>7089</v>
      </c>
      <c r="G635" s="4" t="s">
        <v>47</v>
      </c>
      <c r="H635" s="4">
        <v>8007</v>
      </c>
      <c r="I635" s="4" t="s">
        <v>693</v>
      </c>
      <c r="J635" s="4" t="s">
        <v>8486</v>
      </c>
      <c r="K635" s="4" t="s">
        <v>8485</v>
      </c>
      <c r="L635" s="4"/>
      <c r="M635" s="4">
        <v>200</v>
      </c>
      <c r="N635" s="4">
        <v>0.29085</v>
      </c>
      <c r="O635" s="4">
        <v>58.17</v>
      </c>
      <c r="P635" s="4" t="s">
        <v>42</v>
      </c>
      <c r="Q635" s="4"/>
      <c r="R635" s="4">
        <v>0</v>
      </c>
      <c r="S635" s="4">
        <v>7089</v>
      </c>
      <c r="T635" s="4" t="s">
        <v>7573</v>
      </c>
      <c r="U635" s="4"/>
      <c r="V635" s="4" t="s">
        <v>7574</v>
      </c>
      <c r="W635" s="4">
        <v>1</v>
      </c>
      <c r="X635" s="4"/>
      <c r="Y635" s="4"/>
      <c r="Z635" s="4"/>
      <c r="AA635" s="4"/>
      <c r="AB635" s="4">
        <v>0</v>
      </c>
      <c r="AC635" s="5">
        <v>43221</v>
      </c>
      <c r="AD635" s="4">
        <v>192824</v>
      </c>
      <c r="AE635" s="4" t="s">
        <v>952</v>
      </c>
      <c r="AF635" s="4" t="s">
        <v>955</v>
      </c>
      <c r="AG635" s="4" t="s">
        <v>741</v>
      </c>
      <c r="AH635" s="4" t="s">
        <v>696</v>
      </c>
      <c r="AI635" s="4"/>
      <c r="AJ635" s="5">
        <v>43215</v>
      </c>
      <c r="AK635" s="4">
        <v>0</v>
      </c>
      <c r="AL635" s="4"/>
      <c r="AM635" s="4" t="s">
        <v>527</v>
      </c>
      <c r="AN635" s="4" t="s">
        <v>2245</v>
      </c>
      <c r="AO635" s="4">
        <v>0</v>
      </c>
      <c r="AP635" s="4"/>
      <c r="AQ635" s="4" t="s">
        <v>527</v>
      </c>
      <c r="AR635" s="4" t="s">
        <v>7609</v>
      </c>
      <c r="AS635" s="4" t="s">
        <v>7609</v>
      </c>
      <c r="AT635" s="4"/>
      <c r="AU635" s="4"/>
      <c r="AV635" s="4"/>
      <c r="AW635" s="4"/>
      <c r="AX635" s="4"/>
      <c r="AY635" s="4"/>
      <c r="AZ635" s="4"/>
      <c r="BA635" s="4"/>
      <c r="BB635" s="4"/>
      <c r="BC635" s="4"/>
      <c r="BD635" s="4"/>
      <c r="BE635" s="4"/>
      <c r="BF635" s="4"/>
      <c r="BG635" s="4"/>
      <c r="BH635" s="4"/>
      <c r="BI635" s="4"/>
      <c r="BJ635" s="4"/>
      <c r="BK635" s="4"/>
      <c r="BL635" s="4"/>
      <c r="BM635" s="4"/>
    </row>
    <row r="636" spans="1:65" x14ac:dyDescent="0.25">
      <c r="A636" s="4"/>
      <c r="B636" s="4"/>
      <c r="C636" s="5">
        <v>43249</v>
      </c>
      <c r="D636" s="4">
        <v>18005319</v>
      </c>
      <c r="E636" s="4">
        <v>20000</v>
      </c>
      <c r="F636" s="4">
        <v>7089</v>
      </c>
      <c r="G636" s="4" t="s">
        <v>47</v>
      </c>
      <c r="H636" s="4">
        <v>8007</v>
      </c>
      <c r="I636" s="4" t="s">
        <v>693</v>
      </c>
      <c r="J636" s="4" t="s">
        <v>8487</v>
      </c>
      <c r="K636" s="4" t="s">
        <v>8485</v>
      </c>
      <c r="L636" s="4"/>
      <c r="M636" s="4">
        <v>200</v>
      </c>
      <c r="N636" s="4">
        <v>0.29085</v>
      </c>
      <c r="O636" s="4">
        <v>58.17</v>
      </c>
      <c r="P636" s="4" t="s">
        <v>42</v>
      </c>
      <c r="Q636" s="4"/>
      <c r="R636" s="4">
        <v>0</v>
      </c>
      <c r="S636" s="4">
        <v>7089</v>
      </c>
      <c r="T636" s="4" t="s">
        <v>7573</v>
      </c>
      <c r="U636" s="4"/>
      <c r="V636" s="4" t="s">
        <v>7574</v>
      </c>
      <c r="W636" s="4">
        <v>1</v>
      </c>
      <c r="X636" s="4"/>
      <c r="Y636" s="4"/>
      <c r="Z636" s="4"/>
      <c r="AA636" s="4"/>
      <c r="AB636" s="4">
        <v>0</v>
      </c>
      <c r="AC636" s="5">
        <v>43221</v>
      </c>
      <c r="AD636" s="4">
        <v>192825</v>
      </c>
      <c r="AE636" s="4" t="s">
        <v>952</v>
      </c>
      <c r="AF636" s="4" t="s">
        <v>955</v>
      </c>
      <c r="AG636" s="4" t="s">
        <v>741</v>
      </c>
      <c r="AH636" s="4" t="s">
        <v>696</v>
      </c>
      <c r="AI636" s="4"/>
      <c r="AJ636" s="5">
        <v>43215</v>
      </c>
      <c r="AK636" s="4">
        <v>0</v>
      </c>
      <c r="AL636" s="4"/>
      <c r="AM636" s="4" t="s">
        <v>527</v>
      </c>
      <c r="AN636" s="4" t="s">
        <v>2245</v>
      </c>
      <c r="AO636" s="4">
        <v>0</v>
      </c>
      <c r="AP636" s="4"/>
      <c r="AQ636" s="4" t="s">
        <v>527</v>
      </c>
      <c r="AR636" s="4" t="s">
        <v>7609</v>
      </c>
      <c r="AS636" s="4" t="s">
        <v>7609</v>
      </c>
      <c r="AT636" s="4"/>
      <c r="AU636" s="4"/>
      <c r="AV636" s="4"/>
      <c r="AW636" s="4"/>
      <c r="AX636" s="4"/>
      <c r="AY636" s="4"/>
      <c r="AZ636" s="4"/>
      <c r="BA636" s="4"/>
      <c r="BB636" s="4"/>
      <c r="BC636" s="4"/>
      <c r="BD636" s="4"/>
      <c r="BE636" s="4"/>
      <c r="BF636" s="4"/>
      <c r="BG636" s="4"/>
      <c r="BH636" s="4"/>
      <c r="BI636" s="4"/>
      <c r="BJ636" s="4"/>
      <c r="BK636" s="4"/>
      <c r="BL636" s="4"/>
      <c r="BM636" s="4"/>
    </row>
    <row r="637" spans="1:65" x14ac:dyDescent="0.25">
      <c r="A637" s="4"/>
      <c r="B637" s="4"/>
      <c r="C637" s="5">
        <v>43249</v>
      </c>
      <c r="D637" s="4">
        <v>18005319</v>
      </c>
      <c r="E637" s="4">
        <v>30000</v>
      </c>
      <c r="F637" s="4">
        <v>7089</v>
      </c>
      <c r="G637" s="4" t="s">
        <v>47</v>
      </c>
      <c r="H637" s="4">
        <v>8007</v>
      </c>
      <c r="I637" s="4" t="s">
        <v>693</v>
      </c>
      <c r="J637" s="4" t="s">
        <v>8488</v>
      </c>
      <c r="K637" s="4" t="s">
        <v>8485</v>
      </c>
      <c r="L637" s="4"/>
      <c r="M637" s="4">
        <v>200</v>
      </c>
      <c r="N637" s="4">
        <v>0.29085</v>
      </c>
      <c r="O637" s="4">
        <v>58.17</v>
      </c>
      <c r="P637" s="4" t="s">
        <v>42</v>
      </c>
      <c r="Q637" s="4"/>
      <c r="R637" s="4">
        <v>0</v>
      </c>
      <c r="S637" s="4">
        <v>7089</v>
      </c>
      <c r="T637" s="4" t="s">
        <v>7573</v>
      </c>
      <c r="U637" s="4"/>
      <c r="V637" s="4" t="s">
        <v>7574</v>
      </c>
      <c r="W637" s="4">
        <v>1</v>
      </c>
      <c r="X637" s="4"/>
      <c r="Y637" s="4"/>
      <c r="Z637" s="4"/>
      <c r="AA637" s="4"/>
      <c r="AB637" s="4">
        <v>0</v>
      </c>
      <c r="AC637" s="5">
        <v>43221</v>
      </c>
      <c r="AD637" s="4">
        <v>192826</v>
      </c>
      <c r="AE637" s="4" t="s">
        <v>8489</v>
      </c>
      <c r="AF637" s="4" t="s">
        <v>8490</v>
      </c>
      <c r="AG637" s="4" t="s">
        <v>8491</v>
      </c>
      <c r="AH637" s="4" t="s">
        <v>8492</v>
      </c>
      <c r="AI637" s="4"/>
      <c r="AJ637" s="5">
        <v>43215</v>
      </c>
      <c r="AK637" s="4">
        <v>0</v>
      </c>
      <c r="AL637" s="4"/>
      <c r="AM637" s="4" t="s">
        <v>527</v>
      </c>
      <c r="AN637" s="4" t="s">
        <v>2245</v>
      </c>
      <c r="AO637" s="4">
        <v>0</v>
      </c>
      <c r="AP637" s="4"/>
      <c r="AQ637" s="4" t="s">
        <v>527</v>
      </c>
      <c r="AR637" s="4" t="s">
        <v>7609</v>
      </c>
      <c r="AS637" s="4" t="s">
        <v>7609</v>
      </c>
      <c r="AT637" s="4"/>
      <c r="AU637" s="4"/>
      <c r="AV637" s="4"/>
      <c r="AW637" s="4"/>
      <c r="AX637" s="4"/>
      <c r="AY637" s="4"/>
      <c r="AZ637" s="4"/>
      <c r="BA637" s="4"/>
      <c r="BB637" s="4"/>
      <c r="BC637" s="4"/>
      <c r="BD637" s="4"/>
      <c r="BE637" s="4"/>
      <c r="BF637" s="4"/>
      <c r="BG637" s="4"/>
      <c r="BH637" s="4"/>
      <c r="BI637" s="4"/>
      <c r="BJ637" s="4"/>
      <c r="BK637" s="4"/>
      <c r="BL637" s="4"/>
      <c r="BM637" s="4"/>
    </row>
    <row r="638" spans="1:65" x14ac:dyDescent="0.25">
      <c r="A638" s="4"/>
      <c r="B638" s="4"/>
      <c r="C638" s="5">
        <v>43249</v>
      </c>
      <c r="D638" s="4">
        <v>18005319</v>
      </c>
      <c r="E638" s="4">
        <v>40000</v>
      </c>
      <c r="F638" s="4">
        <v>7089</v>
      </c>
      <c r="G638" s="4" t="s">
        <v>47</v>
      </c>
      <c r="H638" s="4">
        <v>8007</v>
      </c>
      <c r="I638" s="4" t="s">
        <v>693</v>
      </c>
      <c r="J638" s="4" t="s">
        <v>8493</v>
      </c>
      <c r="K638" s="4" t="s">
        <v>8485</v>
      </c>
      <c r="L638" s="4"/>
      <c r="M638" s="4">
        <v>200</v>
      </c>
      <c r="N638" s="4">
        <v>0.29085</v>
      </c>
      <c r="O638" s="4">
        <v>58.17</v>
      </c>
      <c r="P638" s="4" t="s">
        <v>42</v>
      </c>
      <c r="Q638" s="4"/>
      <c r="R638" s="4">
        <v>0</v>
      </c>
      <c r="S638" s="4">
        <v>7089</v>
      </c>
      <c r="T638" s="4" t="s">
        <v>7573</v>
      </c>
      <c r="U638" s="4"/>
      <c r="V638" s="4" t="s">
        <v>7574</v>
      </c>
      <c r="W638" s="4">
        <v>1</v>
      </c>
      <c r="X638" s="4"/>
      <c r="Y638" s="4"/>
      <c r="Z638" s="4"/>
      <c r="AA638" s="4"/>
      <c r="AB638" s="4">
        <v>0</v>
      </c>
      <c r="AC638" s="5">
        <v>43221</v>
      </c>
      <c r="AD638" s="4">
        <v>192827</v>
      </c>
      <c r="AE638" s="4" t="s">
        <v>8494</v>
      </c>
      <c r="AF638" s="4" t="s">
        <v>8490</v>
      </c>
      <c r="AG638" s="4" t="s">
        <v>8491</v>
      </c>
      <c r="AH638" s="4" t="s">
        <v>8492</v>
      </c>
      <c r="AI638" s="4"/>
      <c r="AJ638" s="5">
        <v>43215</v>
      </c>
      <c r="AK638" s="4">
        <v>0</v>
      </c>
      <c r="AL638" s="4"/>
      <c r="AM638" s="4" t="s">
        <v>527</v>
      </c>
      <c r="AN638" s="4" t="s">
        <v>2245</v>
      </c>
      <c r="AO638" s="4">
        <v>0</v>
      </c>
      <c r="AP638" s="4"/>
      <c r="AQ638" s="4" t="s">
        <v>527</v>
      </c>
      <c r="AR638" s="4" t="s">
        <v>7609</v>
      </c>
      <c r="AS638" s="4" t="s">
        <v>7609</v>
      </c>
      <c r="AT638" s="4"/>
      <c r="AU638" s="4"/>
      <c r="AV638" s="4"/>
      <c r="AW638" s="4"/>
      <c r="AX638" s="4"/>
      <c r="AY638" s="4"/>
      <c r="AZ638" s="4"/>
      <c r="BA638" s="4"/>
      <c r="BB638" s="4"/>
      <c r="BC638" s="4"/>
      <c r="BD638" s="4"/>
      <c r="BE638" s="4"/>
      <c r="BF638" s="4"/>
      <c r="BG638" s="4"/>
      <c r="BH638" s="4"/>
      <c r="BI638" s="4"/>
      <c r="BJ638" s="4"/>
      <c r="BK638" s="4"/>
      <c r="BL638" s="4"/>
      <c r="BM638" s="4"/>
    </row>
    <row r="639" spans="1:65" x14ac:dyDescent="0.25">
      <c r="A639" s="4"/>
      <c r="B639" s="4"/>
      <c r="C639" s="5">
        <v>43249</v>
      </c>
      <c r="D639" s="4">
        <v>18005319</v>
      </c>
      <c r="E639" s="4">
        <v>50000</v>
      </c>
      <c r="F639" s="4">
        <v>7089</v>
      </c>
      <c r="G639" s="4" t="s">
        <v>47</v>
      </c>
      <c r="H639" s="4">
        <v>8007</v>
      </c>
      <c r="I639" s="4" t="s">
        <v>693</v>
      </c>
      <c r="J639" s="4" t="s">
        <v>8495</v>
      </c>
      <c r="K639" s="4" t="s">
        <v>928</v>
      </c>
      <c r="L639" s="4"/>
      <c r="M639" s="4">
        <v>200</v>
      </c>
      <c r="N639" s="4">
        <v>0.13850000000000001</v>
      </c>
      <c r="O639" s="4">
        <v>27.7</v>
      </c>
      <c r="P639" s="4" t="s">
        <v>42</v>
      </c>
      <c r="Q639" s="4"/>
      <c r="R639" s="4">
        <v>0</v>
      </c>
      <c r="S639" s="4">
        <v>7089</v>
      </c>
      <c r="T639" s="4" t="s">
        <v>7573</v>
      </c>
      <c r="U639" s="4"/>
      <c r="V639" s="4" t="s">
        <v>7574</v>
      </c>
      <c r="W639" s="4">
        <v>1</v>
      </c>
      <c r="X639" s="4"/>
      <c r="Y639" s="4"/>
      <c r="Z639" s="4"/>
      <c r="AA639" s="4"/>
      <c r="AB639" s="4">
        <v>0</v>
      </c>
      <c r="AC639" s="5">
        <v>43221</v>
      </c>
      <c r="AD639" s="4">
        <v>192948</v>
      </c>
      <c r="AE639" s="4" t="s">
        <v>952</v>
      </c>
      <c r="AF639" s="4" t="s">
        <v>959</v>
      </c>
      <c r="AG639" s="4" t="s">
        <v>960</v>
      </c>
      <c r="AH639" s="4" t="s">
        <v>696</v>
      </c>
      <c r="AI639" s="4"/>
      <c r="AJ639" s="5">
        <v>43216</v>
      </c>
      <c r="AK639" s="4">
        <v>0</v>
      </c>
      <c r="AL639" s="4"/>
      <c r="AM639" s="4" t="s">
        <v>527</v>
      </c>
      <c r="AN639" s="4" t="s">
        <v>2245</v>
      </c>
      <c r="AO639" s="4">
        <v>0</v>
      </c>
      <c r="AP639" s="4"/>
      <c r="AQ639" s="4" t="s">
        <v>527</v>
      </c>
      <c r="AR639" s="4" t="s">
        <v>7609</v>
      </c>
      <c r="AS639" s="4" t="s">
        <v>7609</v>
      </c>
      <c r="AT639" s="4"/>
      <c r="AU639" s="4"/>
      <c r="AV639" s="4"/>
      <c r="AW639" s="4"/>
      <c r="AX639" s="4"/>
      <c r="AY639" s="4"/>
      <c r="AZ639" s="4"/>
      <c r="BA639" s="4"/>
      <c r="BB639" s="4"/>
      <c r="BC639" s="4"/>
      <c r="BD639" s="4"/>
      <c r="BE639" s="4"/>
      <c r="BF639" s="4"/>
      <c r="BG639" s="4"/>
      <c r="BH639" s="4"/>
      <c r="BI639" s="4"/>
      <c r="BJ639" s="4"/>
      <c r="BK639" s="4"/>
      <c r="BL639" s="4"/>
      <c r="BM639" s="4"/>
    </row>
    <row r="640" spans="1:65" x14ac:dyDescent="0.25">
      <c r="A640" s="4"/>
      <c r="B640" s="4"/>
      <c r="C640" s="5">
        <v>43249</v>
      </c>
      <c r="D640" s="4">
        <v>18005319</v>
      </c>
      <c r="E640" s="4">
        <v>60000</v>
      </c>
      <c r="F640" s="4">
        <v>7089</v>
      </c>
      <c r="G640" s="4" t="s">
        <v>47</v>
      </c>
      <c r="H640" s="4">
        <v>8007</v>
      </c>
      <c r="I640" s="4" t="s">
        <v>693</v>
      </c>
      <c r="J640" s="4" t="s">
        <v>7712</v>
      </c>
      <c r="K640" s="4" t="s">
        <v>928</v>
      </c>
      <c r="L640" s="4"/>
      <c r="M640" s="4">
        <v>100</v>
      </c>
      <c r="N640" s="4">
        <v>0.13850000000000001</v>
      </c>
      <c r="O640" s="4">
        <v>13.85</v>
      </c>
      <c r="P640" s="4" t="s">
        <v>42</v>
      </c>
      <c r="Q640" s="4"/>
      <c r="R640" s="4">
        <v>0</v>
      </c>
      <c r="S640" s="4">
        <v>7089</v>
      </c>
      <c r="T640" s="4" t="s">
        <v>7573</v>
      </c>
      <c r="U640" s="4"/>
      <c r="V640" s="4" t="s">
        <v>7574</v>
      </c>
      <c r="W640" s="4">
        <v>1</v>
      </c>
      <c r="X640" s="4"/>
      <c r="Y640" s="4"/>
      <c r="Z640" s="4"/>
      <c r="AA640" s="4"/>
      <c r="AB640" s="4">
        <v>0</v>
      </c>
      <c r="AC640" s="5">
        <v>43221</v>
      </c>
      <c r="AD640" s="4">
        <v>193054</v>
      </c>
      <c r="AE640" s="4" t="s">
        <v>952</v>
      </c>
      <c r="AF640" s="4" t="s">
        <v>930</v>
      </c>
      <c r="AG640" s="4" t="s">
        <v>931</v>
      </c>
      <c r="AH640" s="4" t="s">
        <v>696</v>
      </c>
      <c r="AI640" s="4"/>
      <c r="AJ640" s="5">
        <v>43216</v>
      </c>
      <c r="AK640" s="4">
        <v>0</v>
      </c>
      <c r="AL640" s="4"/>
      <c r="AM640" s="4" t="s">
        <v>527</v>
      </c>
      <c r="AN640" s="4" t="s">
        <v>2245</v>
      </c>
      <c r="AO640" s="4">
        <v>0</v>
      </c>
      <c r="AP640" s="4"/>
      <c r="AQ640" s="4" t="s">
        <v>527</v>
      </c>
      <c r="AR640" s="4" t="s">
        <v>7609</v>
      </c>
      <c r="AS640" s="4" t="s">
        <v>7609</v>
      </c>
      <c r="AT640" s="4"/>
      <c r="AU640" s="4"/>
      <c r="AV640" s="4"/>
      <c r="AW640" s="4"/>
      <c r="AX640" s="4"/>
      <c r="AY640" s="4"/>
      <c r="AZ640" s="4"/>
      <c r="BA640" s="4"/>
      <c r="BB640" s="4"/>
      <c r="BC640" s="4"/>
      <c r="BD640" s="4"/>
      <c r="BE640" s="4"/>
      <c r="BF640" s="4"/>
      <c r="BG640" s="4"/>
      <c r="BH640" s="4"/>
      <c r="BI640" s="4"/>
      <c r="BJ640" s="4"/>
      <c r="BK640" s="4"/>
      <c r="BL640" s="4"/>
      <c r="BM640" s="4"/>
    </row>
    <row r="641" spans="1:65" x14ac:dyDescent="0.25">
      <c r="A641" s="4"/>
      <c r="B641" s="4"/>
      <c r="C641" s="5">
        <v>43249</v>
      </c>
      <c r="D641" s="4">
        <v>18005319</v>
      </c>
      <c r="E641" s="4">
        <v>70000</v>
      </c>
      <c r="F641" s="4">
        <v>7089</v>
      </c>
      <c r="G641" s="4" t="s">
        <v>47</v>
      </c>
      <c r="H641" s="4">
        <v>8007</v>
      </c>
      <c r="I641" s="4" t="s">
        <v>693</v>
      </c>
      <c r="J641" s="4" t="s">
        <v>8496</v>
      </c>
      <c r="K641" s="4" t="s">
        <v>928</v>
      </c>
      <c r="L641" s="4"/>
      <c r="M641" s="4">
        <v>100</v>
      </c>
      <c r="N641" s="4">
        <v>0.13850000000000001</v>
      </c>
      <c r="O641" s="4">
        <v>13.85</v>
      </c>
      <c r="P641" s="4" t="s">
        <v>42</v>
      </c>
      <c r="Q641" s="4"/>
      <c r="R641" s="4">
        <v>0</v>
      </c>
      <c r="S641" s="4">
        <v>7089</v>
      </c>
      <c r="T641" s="4" t="s">
        <v>7573</v>
      </c>
      <c r="U641" s="4"/>
      <c r="V641" s="4" t="s">
        <v>7574</v>
      </c>
      <c r="W641" s="4">
        <v>1</v>
      </c>
      <c r="X641" s="4"/>
      <c r="Y641" s="4"/>
      <c r="Z641" s="4"/>
      <c r="AA641" s="4"/>
      <c r="AB641" s="4">
        <v>0</v>
      </c>
      <c r="AC641" s="5">
        <v>43221</v>
      </c>
      <c r="AD641" s="4">
        <v>193225</v>
      </c>
      <c r="AE641" s="4" t="s">
        <v>952</v>
      </c>
      <c r="AF641" s="4" t="s">
        <v>956</v>
      </c>
      <c r="AG641" s="4" t="s">
        <v>957</v>
      </c>
      <c r="AH641" s="4" t="s">
        <v>696</v>
      </c>
      <c r="AI641" s="4"/>
      <c r="AJ641" s="5">
        <v>43220</v>
      </c>
      <c r="AK641" s="4">
        <v>0</v>
      </c>
      <c r="AL641" s="4"/>
      <c r="AM641" s="4" t="s">
        <v>527</v>
      </c>
      <c r="AN641" s="4" t="s">
        <v>2245</v>
      </c>
      <c r="AO641" s="4">
        <v>0</v>
      </c>
      <c r="AP641" s="4"/>
      <c r="AQ641" s="4" t="s">
        <v>527</v>
      </c>
      <c r="AR641" s="4" t="s">
        <v>7609</v>
      </c>
      <c r="AS641" s="4" t="s">
        <v>7609</v>
      </c>
      <c r="AT641" s="4"/>
      <c r="AU641" s="4"/>
      <c r="AV641" s="4"/>
      <c r="AW641" s="4"/>
      <c r="AX641" s="4"/>
      <c r="AY641" s="4"/>
      <c r="AZ641" s="4"/>
      <c r="BA641" s="4"/>
      <c r="BB641" s="4"/>
      <c r="BC641" s="4"/>
      <c r="BD641" s="4"/>
      <c r="BE641" s="4"/>
      <c r="BF641" s="4"/>
      <c r="BG641" s="4"/>
      <c r="BH641" s="4"/>
      <c r="BI641" s="4"/>
      <c r="BJ641" s="4"/>
      <c r="BK641" s="4"/>
      <c r="BL641" s="4"/>
      <c r="BM641" s="4"/>
    </row>
    <row r="642" spans="1:65" x14ac:dyDescent="0.25">
      <c r="A642" s="4"/>
      <c r="B642" s="4"/>
      <c r="C642" s="5">
        <v>43249</v>
      </c>
      <c r="D642" s="4">
        <v>18005319</v>
      </c>
      <c r="E642" s="4">
        <v>80000</v>
      </c>
      <c r="F642" s="4">
        <v>7089</v>
      </c>
      <c r="G642" s="4" t="s">
        <v>47</v>
      </c>
      <c r="H642" s="4">
        <v>8007</v>
      </c>
      <c r="I642" s="4" t="s">
        <v>693</v>
      </c>
      <c r="J642" s="4" t="s">
        <v>8497</v>
      </c>
      <c r="K642" s="4" t="s">
        <v>928</v>
      </c>
      <c r="L642" s="4"/>
      <c r="M642" s="4">
        <v>100</v>
      </c>
      <c r="N642" s="4">
        <v>0.13850000000000001</v>
      </c>
      <c r="O642" s="4">
        <v>13.85</v>
      </c>
      <c r="P642" s="4" t="s">
        <v>42</v>
      </c>
      <c r="Q642" s="4"/>
      <c r="R642" s="4">
        <v>0</v>
      </c>
      <c r="S642" s="4">
        <v>7089</v>
      </c>
      <c r="T642" s="4" t="s">
        <v>7573</v>
      </c>
      <c r="U642" s="4"/>
      <c r="V642" s="4" t="s">
        <v>7574</v>
      </c>
      <c r="W642" s="4">
        <v>1</v>
      </c>
      <c r="X642" s="4"/>
      <c r="Y642" s="4"/>
      <c r="Z642" s="4"/>
      <c r="AA642" s="4"/>
      <c r="AB642" s="4">
        <v>0</v>
      </c>
      <c r="AC642" s="5">
        <v>43223</v>
      </c>
      <c r="AD642" s="4">
        <v>193391</v>
      </c>
      <c r="AE642" s="4" t="s">
        <v>952</v>
      </c>
      <c r="AF642" s="4" t="s">
        <v>955</v>
      </c>
      <c r="AG642" s="4" t="s">
        <v>741</v>
      </c>
      <c r="AH642" s="4" t="s">
        <v>696</v>
      </c>
      <c r="AI642" s="4"/>
      <c r="AJ642" s="5">
        <v>43221</v>
      </c>
      <c r="AK642" s="4">
        <v>0</v>
      </c>
      <c r="AL642" s="4"/>
      <c r="AM642" s="4" t="s">
        <v>527</v>
      </c>
      <c r="AN642" s="4" t="s">
        <v>2245</v>
      </c>
      <c r="AO642" s="4">
        <v>0</v>
      </c>
      <c r="AP642" s="4"/>
      <c r="AQ642" s="4" t="s">
        <v>527</v>
      </c>
      <c r="AR642" s="4" t="s">
        <v>7609</v>
      </c>
      <c r="AS642" s="4" t="s">
        <v>7609</v>
      </c>
      <c r="AT642" s="4"/>
      <c r="AU642" s="4"/>
      <c r="AV642" s="4"/>
      <c r="AW642" s="4"/>
      <c r="AX642" s="4"/>
      <c r="AY642" s="4"/>
      <c r="AZ642" s="4"/>
      <c r="BA642" s="4"/>
      <c r="BB642" s="4"/>
      <c r="BC642" s="4"/>
      <c r="BD642" s="4"/>
      <c r="BE642" s="4"/>
      <c r="BF642" s="4"/>
      <c r="BG642" s="4"/>
      <c r="BH642" s="4"/>
      <c r="BI642" s="4"/>
      <c r="BJ642" s="4"/>
      <c r="BK642" s="4"/>
      <c r="BL642" s="4"/>
      <c r="BM642" s="4"/>
    </row>
    <row r="643" spans="1:65" x14ac:dyDescent="0.25">
      <c r="A643" s="4"/>
      <c r="B643" s="4"/>
      <c r="C643" s="5">
        <v>43249</v>
      </c>
      <c r="D643" s="4">
        <v>18005319</v>
      </c>
      <c r="E643" s="4">
        <v>90000</v>
      </c>
      <c r="F643" s="4">
        <v>7089</v>
      </c>
      <c r="G643" s="4" t="s">
        <v>47</v>
      </c>
      <c r="H643" s="4">
        <v>8007</v>
      </c>
      <c r="I643" s="4" t="s">
        <v>693</v>
      </c>
      <c r="J643" s="4" t="s">
        <v>8498</v>
      </c>
      <c r="K643" s="4" t="s">
        <v>928</v>
      </c>
      <c r="L643" s="4"/>
      <c r="M643" s="4">
        <v>100</v>
      </c>
      <c r="N643" s="4">
        <v>0.13850000000000001</v>
      </c>
      <c r="O643" s="4">
        <v>13.85</v>
      </c>
      <c r="P643" s="4" t="s">
        <v>42</v>
      </c>
      <c r="Q643" s="4"/>
      <c r="R643" s="4">
        <v>0</v>
      </c>
      <c r="S643" s="4">
        <v>7089</v>
      </c>
      <c r="T643" s="4" t="s">
        <v>7573</v>
      </c>
      <c r="U643" s="4"/>
      <c r="V643" s="4" t="s">
        <v>7574</v>
      </c>
      <c r="W643" s="4">
        <v>1</v>
      </c>
      <c r="X643" s="4"/>
      <c r="Y643" s="4"/>
      <c r="Z643" s="4"/>
      <c r="AA643" s="4"/>
      <c r="AB643" s="4">
        <v>0</v>
      </c>
      <c r="AC643" s="5">
        <v>43223</v>
      </c>
      <c r="AD643" s="4">
        <v>193416</v>
      </c>
      <c r="AE643" s="4" t="s">
        <v>952</v>
      </c>
      <c r="AF643" s="4" t="s">
        <v>955</v>
      </c>
      <c r="AG643" s="4" t="s">
        <v>741</v>
      </c>
      <c r="AH643" s="4" t="s">
        <v>696</v>
      </c>
      <c r="AI643" s="4"/>
      <c r="AJ643" s="5">
        <v>43221</v>
      </c>
      <c r="AK643" s="4">
        <v>0</v>
      </c>
      <c r="AL643" s="4"/>
      <c r="AM643" s="4" t="s">
        <v>527</v>
      </c>
      <c r="AN643" s="4" t="s">
        <v>2245</v>
      </c>
      <c r="AO643" s="4">
        <v>0</v>
      </c>
      <c r="AP643" s="4"/>
      <c r="AQ643" s="4" t="s">
        <v>527</v>
      </c>
      <c r="AR643" s="4" t="s">
        <v>7609</v>
      </c>
      <c r="AS643" s="4" t="s">
        <v>7609</v>
      </c>
      <c r="AT643" s="4"/>
      <c r="AU643" s="4"/>
      <c r="AV643" s="4"/>
      <c r="AW643" s="4"/>
      <c r="AX643" s="4"/>
      <c r="AY643" s="4"/>
      <c r="AZ643" s="4"/>
      <c r="BA643" s="4"/>
      <c r="BB643" s="4"/>
      <c r="BC643" s="4"/>
      <c r="BD643" s="4"/>
      <c r="BE643" s="4"/>
      <c r="BF643" s="4"/>
      <c r="BG643" s="4"/>
      <c r="BH643" s="4"/>
      <c r="BI643" s="4"/>
      <c r="BJ643" s="4"/>
      <c r="BK643" s="4"/>
      <c r="BL643" s="4"/>
      <c r="BM643" s="4"/>
    </row>
    <row r="644" spans="1:65" x14ac:dyDescent="0.25">
      <c r="A644" s="4"/>
      <c r="B644" s="4"/>
      <c r="C644" s="5">
        <v>43249</v>
      </c>
      <c r="D644" s="4">
        <v>18005319</v>
      </c>
      <c r="E644" s="4">
        <v>100000</v>
      </c>
      <c r="F644" s="4">
        <v>7089</v>
      </c>
      <c r="G644" s="4" t="s">
        <v>47</v>
      </c>
      <c r="H644" s="4">
        <v>8007</v>
      </c>
      <c r="I644" s="4" t="s">
        <v>693</v>
      </c>
      <c r="J644" s="4" t="s">
        <v>8499</v>
      </c>
      <c r="K644" s="4" t="s">
        <v>928</v>
      </c>
      <c r="L644" s="4"/>
      <c r="M644" s="4">
        <v>100</v>
      </c>
      <c r="N644" s="4">
        <v>0.13850000000000001</v>
      </c>
      <c r="O644" s="4">
        <v>13.85</v>
      </c>
      <c r="P644" s="4" t="s">
        <v>42</v>
      </c>
      <c r="Q644" s="4"/>
      <c r="R644" s="4">
        <v>0</v>
      </c>
      <c r="S644" s="4">
        <v>7089</v>
      </c>
      <c r="T644" s="4" t="s">
        <v>7573</v>
      </c>
      <c r="U644" s="4"/>
      <c r="V644" s="4" t="s">
        <v>7574</v>
      </c>
      <c r="W644" s="4">
        <v>1</v>
      </c>
      <c r="X644" s="4"/>
      <c r="Y644" s="4"/>
      <c r="Z644" s="4"/>
      <c r="AA644" s="4"/>
      <c r="AB644" s="4">
        <v>0</v>
      </c>
      <c r="AC644" s="5">
        <v>43223</v>
      </c>
      <c r="AD644" s="4">
        <v>193424</v>
      </c>
      <c r="AE644" s="4" t="s">
        <v>952</v>
      </c>
      <c r="AF644" s="4" t="s">
        <v>955</v>
      </c>
      <c r="AG644" s="4" t="s">
        <v>741</v>
      </c>
      <c r="AH644" s="4" t="s">
        <v>696</v>
      </c>
      <c r="AI644" s="4"/>
      <c r="AJ644" s="5">
        <v>43221</v>
      </c>
      <c r="AK644" s="4">
        <v>0</v>
      </c>
      <c r="AL644" s="4"/>
      <c r="AM644" s="4" t="s">
        <v>527</v>
      </c>
      <c r="AN644" s="4" t="s">
        <v>2245</v>
      </c>
      <c r="AO644" s="4">
        <v>0</v>
      </c>
      <c r="AP644" s="4"/>
      <c r="AQ644" s="4" t="s">
        <v>527</v>
      </c>
      <c r="AR644" s="4" t="s">
        <v>7609</v>
      </c>
      <c r="AS644" s="4" t="s">
        <v>7609</v>
      </c>
      <c r="AT644" s="4"/>
      <c r="AU644" s="4"/>
      <c r="AV644" s="4"/>
      <c r="AW644" s="4"/>
      <c r="AX644" s="4"/>
      <c r="AY644" s="4"/>
      <c r="AZ644" s="4"/>
      <c r="BA644" s="4"/>
      <c r="BB644" s="4"/>
      <c r="BC644" s="4"/>
      <c r="BD644" s="4"/>
      <c r="BE644" s="4"/>
      <c r="BF644" s="4"/>
      <c r="BG644" s="4"/>
      <c r="BH644" s="4"/>
      <c r="BI644" s="4"/>
      <c r="BJ644" s="4"/>
      <c r="BK644" s="4"/>
      <c r="BL644" s="4"/>
      <c r="BM644" s="4"/>
    </row>
    <row r="645" spans="1:65" x14ac:dyDescent="0.25">
      <c r="A645" s="4"/>
      <c r="B645" s="4"/>
      <c r="C645" s="5">
        <v>43249</v>
      </c>
      <c r="D645" s="4">
        <v>18005319</v>
      </c>
      <c r="E645" s="4">
        <v>110000</v>
      </c>
      <c r="F645" s="4">
        <v>7089</v>
      </c>
      <c r="G645" s="4" t="s">
        <v>47</v>
      </c>
      <c r="H645" s="4">
        <v>8007</v>
      </c>
      <c r="I645" s="4" t="s">
        <v>693</v>
      </c>
      <c r="J645" s="4" t="s">
        <v>8500</v>
      </c>
      <c r="K645" s="4" t="s">
        <v>928</v>
      </c>
      <c r="L645" s="4"/>
      <c r="M645" s="4">
        <v>100</v>
      </c>
      <c r="N645" s="4">
        <v>0.13850000000000001</v>
      </c>
      <c r="O645" s="4">
        <v>13.85</v>
      </c>
      <c r="P645" s="4" t="s">
        <v>42</v>
      </c>
      <c r="Q645" s="4"/>
      <c r="R645" s="4">
        <v>0</v>
      </c>
      <c r="S645" s="4">
        <v>7089</v>
      </c>
      <c r="T645" s="4" t="s">
        <v>7573</v>
      </c>
      <c r="U645" s="4"/>
      <c r="V645" s="4" t="s">
        <v>7574</v>
      </c>
      <c r="W645" s="4">
        <v>1</v>
      </c>
      <c r="X645" s="4"/>
      <c r="Y645" s="4"/>
      <c r="Z645" s="4"/>
      <c r="AA645" s="4"/>
      <c r="AB645" s="4">
        <v>0</v>
      </c>
      <c r="AC645" s="5">
        <v>43223</v>
      </c>
      <c r="AD645" s="4">
        <v>193524</v>
      </c>
      <c r="AE645" s="4" t="s">
        <v>952</v>
      </c>
      <c r="AF645" s="4" t="s">
        <v>959</v>
      </c>
      <c r="AG645" s="4" t="s">
        <v>960</v>
      </c>
      <c r="AH645" s="4" t="s">
        <v>696</v>
      </c>
      <c r="AI645" s="4"/>
      <c r="AJ645" s="5">
        <v>43222</v>
      </c>
      <c r="AK645" s="4">
        <v>0</v>
      </c>
      <c r="AL645" s="4"/>
      <c r="AM645" s="4" t="s">
        <v>527</v>
      </c>
      <c r="AN645" s="4" t="s">
        <v>2245</v>
      </c>
      <c r="AO645" s="4">
        <v>0</v>
      </c>
      <c r="AP645" s="4"/>
      <c r="AQ645" s="4" t="s">
        <v>527</v>
      </c>
      <c r="AR645" s="4" t="s">
        <v>7609</v>
      </c>
      <c r="AS645" s="4" t="s">
        <v>7609</v>
      </c>
      <c r="AT645" s="4"/>
      <c r="AU645" s="4"/>
      <c r="AV645" s="4"/>
      <c r="AW645" s="4"/>
      <c r="AX645" s="4"/>
      <c r="AY645" s="4"/>
      <c r="AZ645" s="4"/>
      <c r="BA645" s="4"/>
      <c r="BB645" s="4"/>
      <c r="BC645" s="4"/>
      <c r="BD645" s="4"/>
      <c r="BE645" s="4"/>
      <c r="BF645" s="4"/>
      <c r="BG645" s="4"/>
      <c r="BH645" s="4"/>
      <c r="BI645" s="4"/>
      <c r="BJ645" s="4"/>
      <c r="BK645" s="4"/>
      <c r="BL645" s="4"/>
      <c r="BM645" s="4"/>
    </row>
    <row r="646" spans="1:65" x14ac:dyDescent="0.25">
      <c r="A646" s="4"/>
      <c r="B646" s="4"/>
      <c r="C646" s="5">
        <v>43249</v>
      </c>
      <c r="D646" s="4">
        <v>18005319</v>
      </c>
      <c r="E646" s="4">
        <v>120000</v>
      </c>
      <c r="F646" s="4">
        <v>7089</v>
      </c>
      <c r="G646" s="4" t="s">
        <v>47</v>
      </c>
      <c r="H646" s="4">
        <v>8007</v>
      </c>
      <c r="I646" s="4" t="s">
        <v>693</v>
      </c>
      <c r="J646" s="4" t="s">
        <v>8501</v>
      </c>
      <c r="K646" s="4" t="s">
        <v>928</v>
      </c>
      <c r="L646" s="4"/>
      <c r="M646" s="4">
        <v>100</v>
      </c>
      <c r="N646" s="4">
        <v>0.13850000000000001</v>
      </c>
      <c r="O646" s="4">
        <v>13.85</v>
      </c>
      <c r="P646" s="4" t="s">
        <v>42</v>
      </c>
      <c r="Q646" s="4"/>
      <c r="R646" s="4">
        <v>0</v>
      </c>
      <c r="S646" s="4">
        <v>7089</v>
      </c>
      <c r="T646" s="4" t="s">
        <v>7573</v>
      </c>
      <c r="U646" s="4"/>
      <c r="V646" s="4" t="s">
        <v>7574</v>
      </c>
      <c r="W646" s="4">
        <v>1</v>
      </c>
      <c r="X646" s="4"/>
      <c r="Y646" s="4"/>
      <c r="Z646" s="4"/>
      <c r="AA646" s="4"/>
      <c r="AB646" s="4">
        <v>0</v>
      </c>
      <c r="AC646" s="5">
        <v>43227</v>
      </c>
      <c r="AD646" s="4">
        <v>193545</v>
      </c>
      <c r="AE646" s="4" t="s">
        <v>952</v>
      </c>
      <c r="AF646" s="4" t="s">
        <v>956</v>
      </c>
      <c r="AG646" s="4" t="s">
        <v>957</v>
      </c>
      <c r="AH646" s="4" t="s">
        <v>696</v>
      </c>
      <c r="AI646" s="4"/>
      <c r="AJ646" s="5">
        <v>43222</v>
      </c>
      <c r="AK646" s="4">
        <v>0</v>
      </c>
      <c r="AL646" s="4"/>
      <c r="AM646" s="4" t="s">
        <v>527</v>
      </c>
      <c r="AN646" s="4" t="s">
        <v>2245</v>
      </c>
      <c r="AO646" s="4">
        <v>0</v>
      </c>
      <c r="AP646" s="4"/>
      <c r="AQ646" s="4" t="s">
        <v>527</v>
      </c>
      <c r="AR646" s="4" t="s">
        <v>7609</v>
      </c>
      <c r="AS646" s="4" t="s">
        <v>7609</v>
      </c>
      <c r="AT646" s="4"/>
      <c r="AU646" s="4"/>
      <c r="AV646" s="4"/>
      <c r="AW646" s="4"/>
      <c r="AX646" s="4"/>
      <c r="AY646" s="4"/>
      <c r="AZ646" s="4"/>
      <c r="BA646" s="4"/>
      <c r="BB646" s="4"/>
      <c r="BC646" s="4"/>
      <c r="BD646" s="4"/>
      <c r="BE646" s="4"/>
      <c r="BF646" s="4"/>
      <c r="BG646" s="4"/>
      <c r="BH646" s="4"/>
      <c r="BI646" s="4"/>
      <c r="BJ646" s="4"/>
      <c r="BK646" s="4"/>
      <c r="BL646" s="4"/>
      <c r="BM646" s="4"/>
    </row>
    <row r="647" spans="1:65" x14ac:dyDescent="0.25">
      <c r="A647" s="4"/>
      <c r="B647" s="4"/>
      <c r="C647" s="5">
        <v>43249</v>
      </c>
      <c r="D647" s="4">
        <v>18005319</v>
      </c>
      <c r="E647" s="4">
        <v>130000</v>
      </c>
      <c r="F647" s="4">
        <v>7089</v>
      </c>
      <c r="G647" s="4" t="s">
        <v>47</v>
      </c>
      <c r="H647" s="4">
        <v>8007</v>
      </c>
      <c r="I647" s="4" t="s">
        <v>693</v>
      </c>
      <c r="J647" s="4" t="s">
        <v>8502</v>
      </c>
      <c r="K647" s="4" t="s">
        <v>928</v>
      </c>
      <c r="L647" s="4"/>
      <c r="M647" s="4">
        <v>100</v>
      </c>
      <c r="N647" s="4">
        <v>0.13850000000000001</v>
      </c>
      <c r="O647" s="4">
        <v>13.85</v>
      </c>
      <c r="P647" s="4" t="s">
        <v>42</v>
      </c>
      <c r="Q647" s="4"/>
      <c r="R647" s="4">
        <v>0</v>
      </c>
      <c r="S647" s="4">
        <v>7089</v>
      </c>
      <c r="T647" s="4" t="s">
        <v>7573</v>
      </c>
      <c r="U647" s="4"/>
      <c r="V647" s="4" t="s">
        <v>7574</v>
      </c>
      <c r="W647" s="4">
        <v>1</v>
      </c>
      <c r="X647" s="4"/>
      <c r="Y647" s="4"/>
      <c r="Z647" s="4"/>
      <c r="AA647" s="4"/>
      <c r="AB647" s="4">
        <v>0</v>
      </c>
      <c r="AC647" s="5">
        <v>43227</v>
      </c>
      <c r="AD647" s="4">
        <v>193552</v>
      </c>
      <c r="AE647" s="4" t="s">
        <v>952</v>
      </c>
      <c r="AF647" s="4" t="s">
        <v>955</v>
      </c>
      <c r="AG647" s="4" t="s">
        <v>741</v>
      </c>
      <c r="AH647" s="4" t="s">
        <v>696</v>
      </c>
      <c r="AI647" s="4"/>
      <c r="AJ647" s="5">
        <v>43222</v>
      </c>
      <c r="AK647" s="4">
        <v>0</v>
      </c>
      <c r="AL647" s="4"/>
      <c r="AM647" s="4" t="s">
        <v>527</v>
      </c>
      <c r="AN647" s="4" t="s">
        <v>2245</v>
      </c>
      <c r="AO647" s="4">
        <v>0</v>
      </c>
      <c r="AP647" s="4"/>
      <c r="AQ647" s="4" t="s">
        <v>527</v>
      </c>
      <c r="AR647" s="4" t="s">
        <v>7609</v>
      </c>
      <c r="AS647" s="4" t="s">
        <v>7609</v>
      </c>
      <c r="AT647" s="4"/>
      <c r="AU647" s="4"/>
      <c r="AV647" s="4"/>
      <c r="AW647" s="4"/>
      <c r="AX647" s="4"/>
      <c r="AY647" s="4"/>
      <c r="AZ647" s="4"/>
      <c r="BA647" s="4"/>
      <c r="BB647" s="4"/>
      <c r="BC647" s="4"/>
      <c r="BD647" s="4"/>
      <c r="BE647" s="4"/>
      <c r="BF647" s="4"/>
      <c r="BG647" s="4"/>
      <c r="BH647" s="4"/>
      <c r="BI647" s="4"/>
      <c r="BJ647" s="4"/>
      <c r="BK647" s="4"/>
      <c r="BL647" s="4"/>
      <c r="BM647" s="4"/>
    </row>
    <row r="648" spans="1:65" x14ac:dyDescent="0.25">
      <c r="A648" s="4"/>
      <c r="B648" s="4"/>
      <c r="C648" s="5">
        <v>43249</v>
      </c>
      <c r="D648" s="4">
        <v>18005319</v>
      </c>
      <c r="E648" s="4">
        <v>140000</v>
      </c>
      <c r="F648" s="4">
        <v>7089</v>
      </c>
      <c r="G648" s="4" t="s">
        <v>47</v>
      </c>
      <c r="H648" s="4">
        <v>8007</v>
      </c>
      <c r="I648" s="4" t="s">
        <v>693</v>
      </c>
      <c r="J648" s="4" t="s">
        <v>8503</v>
      </c>
      <c r="K648" s="4" t="s">
        <v>928</v>
      </c>
      <c r="L648" s="4"/>
      <c r="M648" s="4">
        <v>100</v>
      </c>
      <c r="N648" s="4">
        <v>0.13850000000000001</v>
      </c>
      <c r="O648" s="4">
        <v>13.85</v>
      </c>
      <c r="P648" s="4" t="s">
        <v>42</v>
      </c>
      <c r="Q648" s="4"/>
      <c r="R648" s="4">
        <v>0</v>
      </c>
      <c r="S648" s="4">
        <v>7089</v>
      </c>
      <c r="T648" s="4" t="s">
        <v>7573</v>
      </c>
      <c r="U648" s="4"/>
      <c r="V648" s="4" t="s">
        <v>7574</v>
      </c>
      <c r="W648" s="4">
        <v>1</v>
      </c>
      <c r="X648" s="4"/>
      <c r="Y648" s="4"/>
      <c r="Z648" s="4"/>
      <c r="AA648" s="4"/>
      <c r="AB648" s="4">
        <v>0</v>
      </c>
      <c r="AC648" s="5">
        <v>43227</v>
      </c>
      <c r="AD648" s="4">
        <v>193555</v>
      </c>
      <c r="AE648" s="4" t="s">
        <v>952</v>
      </c>
      <c r="AF648" s="4" t="s">
        <v>8504</v>
      </c>
      <c r="AG648" s="4" t="s">
        <v>8505</v>
      </c>
      <c r="AH648" s="4" t="s">
        <v>7530</v>
      </c>
      <c r="AI648" s="4"/>
      <c r="AJ648" s="5">
        <v>43222</v>
      </c>
      <c r="AK648" s="4">
        <v>0</v>
      </c>
      <c r="AL648" s="4"/>
      <c r="AM648" s="4" t="s">
        <v>527</v>
      </c>
      <c r="AN648" s="4" t="s">
        <v>2245</v>
      </c>
      <c r="AO648" s="4">
        <v>0</v>
      </c>
      <c r="AP648" s="4"/>
      <c r="AQ648" s="4" t="s">
        <v>527</v>
      </c>
      <c r="AR648" s="4" t="s">
        <v>7609</v>
      </c>
      <c r="AS648" s="4" t="s">
        <v>7609</v>
      </c>
      <c r="AT648" s="4"/>
      <c r="AU648" s="4"/>
      <c r="AV648" s="4"/>
      <c r="AW648" s="4"/>
      <c r="AX648" s="4"/>
      <c r="AY648" s="4"/>
      <c r="AZ648" s="4"/>
      <c r="BA648" s="4"/>
      <c r="BB648" s="4"/>
      <c r="BC648" s="4"/>
      <c r="BD648" s="4"/>
      <c r="BE648" s="4"/>
      <c r="BF648" s="4"/>
      <c r="BG648" s="4"/>
      <c r="BH648" s="4"/>
      <c r="BI648" s="4"/>
      <c r="BJ648" s="4"/>
      <c r="BK648" s="4"/>
      <c r="BL648" s="4"/>
      <c r="BM648" s="4"/>
    </row>
    <row r="649" spans="1:65" x14ac:dyDescent="0.25">
      <c r="A649" s="4"/>
      <c r="B649" s="4"/>
      <c r="C649" s="5">
        <v>43249</v>
      </c>
      <c r="D649" s="4">
        <v>18005319</v>
      </c>
      <c r="E649" s="4">
        <v>150000</v>
      </c>
      <c r="F649" s="4">
        <v>7089</v>
      </c>
      <c r="G649" s="4" t="s">
        <v>47</v>
      </c>
      <c r="H649" s="4">
        <v>8007</v>
      </c>
      <c r="I649" s="4" t="s">
        <v>693</v>
      </c>
      <c r="J649" s="4" t="s">
        <v>8506</v>
      </c>
      <c r="K649" s="4" t="s">
        <v>928</v>
      </c>
      <c r="L649" s="4"/>
      <c r="M649" s="4">
        <v>100</v>
      </c>
      <c r="N649" s="4">
        <v>0.13850000000000001</v>
      </c>
      <c r="O649" s="4">
        <v>13.85</v>
      </c>
      <c r="P649" s="4" t="s">
        <v>42</v>
      </c>
      <c r="Q649" s="4"/>
      <c r="R649" s="4">
        <v>0</v>
      </c>
      <c r="S649" s="4">
        <v>7089</v>
      </c>
      <c r="T649" s="4" t="s">
        <v>7573</v>
      </c>
      <c r="U649" s="4"/>
      <c r="V649" s="4" t="s">
        <v>7574</v>
      </c>
      <c r="W649" s="4">
        <v>1</v>
      </c>
      <c r="X649" s="4"/>
      <c r="Y649" s="4"/>
      <c r="Z649" s="4"/>
      <c r="AA649" s="4"/>
      <c r="AB649" s="4">
        <v>0</v>
      </c>
      <c r="AC649" s="5">
        <v>43227</v>
      </c>
      <c r="AD649" s="4">
        <v>193685</v>
      </c>
      <c r="AE649" s="4" t="s">
        <v>952</v>
      </c>
      <c r="AF649" s="4" t="s">
        <v>955</v>
      </c>
      <c r="AG649" s="4" t="s">
        <v>741</v>
      </c>
      <c r="AH649" s="4" t="s">
        <v>696</v>
      </c>
      <c r="AI649" s="4"/>
      <c r="AJ649" s="5">
        <v>43223</v>
      </c>
      <c r="AK649" s="4">
        <v>0</v>
      </c>
      <c r="AL649" s="4"/>
      <c r="AM649" s="4" t="s">
        <v>527</v>
      </c>
      <c r="AN649" s="4" t="s">
        <v>2245</v>
      </c>
      <c r="AO649" s="4">
        <v>0</v>
      </c>
      <c r="AP649" s="4"/>
      <c r="AQ649" s="4" t="s">
        <v>527</v>
      </c>
      <c r="AR649" s="4" t="s">
        <v>7609</v>
      </c>
      <c r="AS649" s="4" t="s">
        <v>7609</v>
      </c>
      <c r="AT649" s="4"/>
      <c r="AU649" s="4"/>
      <c r="AV649" s="4"/>
      <c r="AW649" s="4"/>
      <c r="AX649" s="4"/>
      <c r="AY649" s="4"/>
      <c r="AZ649" s="4"/>
      <c r="BA649" s="4"/>
      <c r="BB649" s="4"/>
      <c r="BC649" s="4"/>
      <c r="BD649" s="4"/>
      <c r="BE649" s="4"/>
      <c r="BF649" s="4"/>
      <c r="BG649" s="4"/>
      <c r="BH649" s="4"/>
      <c r="BI649" s="4"/>
      <c r="BJ649" s="4"/>
      <c r="BK649" s="4"/>
      <c r="BL649" s="4"/>
      <c r="BM649" s="4"/>
    </row>
    <row r="650" spans="1:65" x14ac:dyDescent="0.25">
      <c r="A650" s="4"/>
      <c r="B650" s="4"/>
      <c r="C650" s="5">
        <v>43249</v>
      </c>
      <c r="D650" s="4">
        <v>18005319</v>
      </c>
      <c r="E650" s="4">
        <v>160000</v>
      </c>
      <c r="F650" s="4">
        <v>7089</v>
      </c>
      <c r="G650" s="4" t="s">
        <v>47</v>
      </c>
      <c r="H650" s="4">
        <v>8007</v>
      </c>
      <c r="I650" s="4" t="s">
        <v>693</v>
      </c>
      <c r="J650" s="4" t="s">
        <v>8507</v>
      </c>
      <c r="K650" s="4" t="s">
        <v>928</v>
      </c>
      <c r="L650" s="4"/>
      <c r="M650" s="4">
        <v>100</v>
      </c>
      <c r="N650" s="4">
        <v>0.13850000000000001</v>
      </c>
      <c r="O650" s="4">
        <v>13.85</v>
      </c>
      <c r="P650" s="4" t="s">
        <v>42</v>
      </c>
      <c r="Q650" s="4"/>
      <c r="R650" s="4">
        <v>0</v>
      </c>
      <c r="S650" s="4">
        <v>7089</v>
      </c>
      <c r="T650" s="4" t="s">
        <v>7573</v>
      </c>
      <c r="U650" s="4"/>
      <c r="V650" s="4" t="s">
        <v>7574</v>
      </c>
      <c r="W650" s="4">
        <v>1</v>
      </c>
      <c r="X650" s="4"/>
      <c r="Y650" s="4"/>
      <c r="Z650" s="4"/>
      <c r="AA650" s="4"/>
      <c r="AB650" s="4">
        <v>0</v>
      </c>
      <c r="AC650" s="5">
        <v>43227</v>
      </c>
      <c r="AD650" s="4">
        <v>193767</v>
      </c>
      <c r="AE650" s="4" t="s">
        <v>952</v>
      </c>
      <c r="AF650" s="4" t="s">
        <v>955</v>
      </c>
      <c r="AG650" s="4" t="s">
        <v>741</v>
      </c>
      <c r="AH650" s="4" t="s">
        <v>696</v>
      </c>
      <c r="AI650" s="4"/>
      <c r="AJ650" s="5">
        <v>43223</v>
      </c>
      <c r="AK650" s="4">
        <v>0</v>
      </c>
      <c r="AL650" s="4"/>
      <c r="AM650" s="4" t="s">
        <v>527</v>
      </c>
      <c r="AN650" s="4" t="s">
        <v>2245</v>
      </c>
      <c r="AO650" s="4">
        <v>0</v>
      </c>
      <c r="AP650" s="4"/>
      <c r="AQ650" s="4" t="s">
        <v>527</v>
      </c>
      <c r="AR650" s="4" t="s">
        <v>7609</v>
      </c>
      <c r="AS650" s="4" t="s">
        <v>7609</v>
      </c>
      <c r="AT650" s="4"/>
      <c r="AU650" s="4"/>
      <c r="AV650" s="4"/>
      <c r="AW650" s="4"/>
      <c r="AX650" s="4"/>
      <c r="AY650" s="4"/>
      <c r="AZ650" s="4"/>
      <c r="BA650" s="4"/>
      <c r="BB650" s="4"/>
      <c r="BC650" s="4"/>
      <c r="BD650" s="4"/>
      <c r="BE650" s="4"/>
      <c r="BF650" s="4"/>
      <c r="BG650" s="4"/>
      <c r="BH650" s="4"/>
      <c r="BI650" s="4"/>
      <c r="BJ650" s="4"/>
      <c r="BK650" s="4"/>
      <c r="BL650" s="4"/>
      <c r="BM650" s="4"/>
    </row>
    <row r="651" spans="1:65" x14ac:dyDescent="0.25">
      <c r="A651" s="4"/>
      <c r="B651" s="4"/>
      <c r="C651" s="5">
        <v>43249</v>
      </c>
      <c r="D651" s="4">
        <v>18005319</v>
      </c>
      <c r="E651" s="4">
        <v>170000</v>
      </c>
      <c r="F651" s="4">
        <v>7089</v>
      </c>
      <c r="G651" s="4" t="s">
        <v>47</v>
      </c>
      <c r="H651" s="4">
        <v>8007</v>
      </c>
      <c r="I651" s="4" t="s">
        <v>693</v>
      </c>
      <c r="J651" s="4" t="s">
        <v>8508</v>
      </c>
      <c r="K651" s="4" t="s">
        <v>928</v>
      </c>
      <c r="L651" s="4"/>
      <c r="M651" s="4">
        <v>100</v>
      </c>
      <c r="N651" s="4">
        <v>0.13850000000000001</v>
      </c>
      <c r="O651" s="4">
        <v>13.85</v>
      </c>
      <c r="P651" s="4" t="s">
        <v>42</v>
      </c>
      <c r="Q651" s="4"/>
      <c r="R651" s="4">
        <v>0</v>
      </c>
      <c r="S651" s="4">
        <v>7089</v>
      </c>
      <c r="T651" s="4" t="s">
        <v>7573</v>
      </c>
      <c r="U651" s="4"/>
      <c r="V651" s="4" t="s">
        <v>7574</v>
      </c>
      <c r="W651" s="4">
        <v>1</v>
      </c>
      <c r="X651" s="4"/>
      <c r="Y651" s="4"/>
      <c r="Z651" s="4"/>
      <c r="AA651" s="4"/>
      <c r="AB651" s="4">
        <v>0</v>
      </c>
      <c r="AC651" s="5">
        <v>43228</v>
      </c>
      <c r="AD651" s="4">
        <v>193849</v>
      </c>
      <c r="AE651" s="4" t="s">
        <v>952</v>
      </c>
      <c r="AF651" s="4" t="s">
        <v>958</v>
      </c>
      <c r="AG651" s="4" t="s">
        <v>801</v>
      </c>
      <c r="AH651" s="4" t="s">
        <v>696</v>
      </c>
      <c r="AI651" s="4"/>
      <c r="AJ651" s="5">
        <v>43224</v>
      </c>
      <c r="AK651" s="4">
        <v>0</v>
      </c>
      <c r="AL651" s="4"/>
      <c r="AM651" s="4" t="s">
        <v>527</v>
      </c>
      <c r="AN651" s="4" t="s">
        <v>2245</v>
      </c>
      <c r="AO651" s="4">
        <v>0</v>
      </c>
      <c r="AP651" s="4"/>
      <c r="AQ651" s="4" t="s">
        <v>527</v>
      </c>
      <c r="AR651" s="4" t="s">
        <v>7609</v>
      </c>
      <c r="AS651" s="4" t="s">
        <v>7609</v>
      </c>
      <c r="AT651" s="4"/>
      <c r="AU651" s="4"/>
      <c r="AV651" s="4"/>
      <c r="AW651" s="4"/>
      <c r="AX651" s="4"/>
      <c r="AY651" s="4"/>
      <c r="AZ651" s="4"/>
      <c r="BA651" s="4"/>
      <c r="BB651" s="4"/>
      <c r="BC651" s="4"/>
      <c r="BD651" s="4"/>
      <c r="BE651" s="4"/>
      <c r="BF651" s="4"/>
      <c r="BG651" s="4"/>
      <c r="BH651" s="4"/>
      <c r="BI651" s="4"/>
      <c r="BJ651" s="4"/>
      <c r="BK651" s="4"/>
      <c r="BL651" s="4"/>
      <c r="BM651" s="4"/>
    </row>
    <row r="652" spans="1:65" x14ac:dyDescent="0.25">
      <c r="A652" s="4"/>
      <c r="B652" s="4"/>
      <c r="C652" s="5">
        <v>43249</v>
      </c>
      <c r="D652" s="4">
        <v>18005321</v>
      </c>
      <c r="E652" s="4">
        <v>10000</v>
      </c>
      <c r="F652" s="4">
        <v>1004</v>
      </c>
      <c r="G652" s="4" t="s">
        <v>47</v>
      </c>
      <c r="H652" s="4">
        <v>8007</v>
      </c>
      <c r="I652" s="4" t="s">
        <v>693</v>
      </c>
      <c r="J652" s="4" t="s">
        <v>8510</v>
      </c>
      <c r="K652" s="4" t="s">
        <v>8509</v>
      </c>
      <c r="L652" s="4"/>
      <c r="M652" s="4">
        <v>100</v>
      </c>
      <c r="N652" s="4">
        <v>0.13850000000000001</v>
      </c>
      <c r="O652" s="4">
        <v>13.85</v>
      </c>
      <c r="P652" s="4" t="s">
        <v>42</v>
      </c>
      <c r="Q652" s="4"/>
      <c r="R652" s="4">
        <v>0</v>
      </c>
      <c r="S652" s="4">
        <v>1004</v>
      </c>
      <c r="T652" s="4" t="s">
        <v>7573</v>
      </c>
      <c r="U652" s="4"/>
      <c r="V652" s="4" t="s">
        <v>7574</v>
      </c>
      <c r="W652" s="4">
        <v>1</v>
      </c>
      <c r="X652" s="4"/>
      <c r="Y652" s="4"/>
      <c r="Z652" s="4"/>
      <c r="AA652" s="4"/>
      <c r="AB652" s="4">
        <v>0</v>
      </c>
      <c r="AC652" s="5">
        <v>43221</v>
      </c>
      <c r="AD652" s="4">
        <v>192686</v>
      </c>
      <c r="AE652" s="4" t="s">
        <v>1020</v>
      </c>
      <c r="AF652" s="4" t="s">
        <v>1415</v>
      </c>
      <c r="AG652" s="4" t="s">
        <v>1021</v>
      </c>
      <c r="AH652" s="4" t="s">
        <v>906</v>
      </c>
      <c r="AI652" s="4"/>
      <c r="AJ652" s="5">
        <v>43214</v>
      </c>
      <c r="AK652" s="4">
        <v>0</v>
      </c>
      <c r="AL652" s="4"/>
      <c r="AM652" s="4" t="s">
        <v>54</v>
      </c>
      <c r="AN652" s="4" t="s">
        <v>2245</v>
      </c>
      <c r="AO652" s="4">
        <v>0</v>
      </c>
      <c r="AP652" s="4"/>
      <c r="AQ652" s="4" t="s">
        <v>54</v>
      </c>
      <c r="AR652" s="4" t="s">
        <v>7677</v>
      </c>
      <c r="AS652" s="4" t="s">
        <v>7677</v>
      </c>
      <c r="AT652" s="4"/>
      <c r="AU652" s="4"/>
      <c r="AV652" s="4"/>
      <c r="AW652" s="4"/>
      <c r="AX652" s="4"/>
      <c r="AY652" s="4"/>
      <c r="AZ652" s="4"/>
      <c r="BA652" s="4"/>
      <c r="BB652" s="4"/>
      <c r="BC652" s="4"/>
      <c r="BD652" s="4"/>
      <c r="BE652" s="4"/>
      <c r="BF652" s="4"/>
      <c r="BG652" s="4"/>
      <c r="BH652" s="4"/>
      <c r="BI652" s="4"/>
      <c r="BJ652" s="4"/>
      <c r="BK652" s="4"/>
      <c r="BL652" s="4"/>
      <c r="BM652" s="4"/>
    </row>
    <row r="653" spans="1:65" x14ac:dyDescent="0.25">
      <c r="A653" s="4"/>
      <c r="B653" s="4"/>
      <c r="C653" s="5">
        <v>43249</v>
      </c>
      <c r="D653" s="4">
        <v>18005321</v>
      </c>
      <c r="E653" s="4">
        <v>30000</v>
      </c>
      <c r="F653" s="4">
        <v>1004</v>
      </c>
      <c r="G653" s="4" t="s">
        <v>47</v>
      </c>
      <c r="H653" s="4">
        <v>8007</v>
      </c>
      <c r="I653" s="4" t="s">
        <v>693</v>
      </c>
      <c r="J653" s="4" t="s">
        <v>7777</v>
      </c>
      <c r="K653" s="4" t="s">
        <v>8511</v>
      </c>
      <c r="L653" s="4"/>
      <c r="M653" s="4">
        <v>100</v>
      </c>
      <c r="N653" s="4">
        <v>0.13850000000000001</v>
      </c>
      <c r="O653" s="4">
        <v>13.85</v>
      </c>
      <c r="P653" s="4" t="s">
        <v>42</v>
      </c>
      <c r="Q653" s="4"/>
      <c r="R653" s="4">
        <v>0</v>
      </c>
      <c r="S653" s="4">
        <v>1004</v>
      </c>
      <c r="T653" s="4" t="s">
        <v>7573</v>
      </c>
      <c r="U653" s="4"/>
      <c r="V653" s="4" t="s">
        <v>7574</v>
      </c>
      <c r="W653" s="4">
        <v>1</v>
      </c>
      <c r="X653" s="4"/>
      <c r="Y653" s="4"/>
      <c r="Z653" s="4"/>
      <c r="AA653" s="4"/>
      <c r="AB653" s="4">
        <v>0</v>
      </c>
      <c r="AC653" s="5">
        <v>43221</v>
      </c>
      <c r="AD653" s="4">
        <v>192725</v>
      </c>
      <c r="AE653" s="4" t="s">
        <v>1004</v>
      </c>
      <c r="AF653" s="4" t="s">
        <v>1045</v>
      </c>
      <c r="AG653" s="4" t="s">
        <v>1046</v>
      </c>
      <c r="AH653" s="4" t="s">
        <v>708</v>
      </c>
      <c r="AI653" s="4"/>
      <c r="AJ653" s="5">
        <v>43214</v>
      </c>
      <c r="AK653" s="4">
        <v>0</v>
      </c>
      <c r="AL653" s="4"/>
      <c r="AM653" s="4" t="s">
        <v>54</v>
      </c>
      <c r="AN653" s="4" t="s">
        <v>2245</v>
      </c>
      <c r="AO653" s="4">
        <v>0</v>
      </c>
      <c r="AP653" s="4"/>
      <c r="AQ653" s="4" t="s">
        <v>54</v>
      </c>
      <c r="AR653" s="4" t="s">
        <v>7677</v>
      </c>
      <c r="AS653" s="4" t="s">
        <v>7677</v>
      </c>
      <c r="AT653" s="4"/>
      <c r="AU653" s="4"/>
      <c r="AV653" s="4"/>
      <c r="AW653" s="4"/>
      <c r="AX653" s="4"/>
      <c r="AY653" s="4"/>
      <c r="AZ653" s="4"/>
      <c r="BA653" s="4"/>
      <c r="BB653" s="4"/>
      <c r="BC653" s="4"/>
      <c r="BD653" s="4"/>
      <c r="BE653" s="4"/>
      <c r="BF653" s="4"/>
      <c r="BG653" s="4"/>
      <c r="BH653" s="4"/>
      <c r="BI653" s="4"/>
      <c r="BJ653" s="4"/>
      <c r="BK653" s="4"/>
      <c r="BL653" s="4"/>
      <c r="BM653" s="4"/>
    </row>
    <row r="654" spans="1:65" x14ac:dyDescent="0.25">
      <c r="A654" s="4"/>
      <c r="B654" s="4"/>
      <c r="C654" s="5">
        <v>43249</v>
      </c>
      <c r="D654" s="4">
        <v>18005321</v>
      </c>
      <c r="E654" s="4">
        <v>40000</v>
      </c>
      <c r="F654" s="4">
        <v>1004</v>
      </c>
      <c r="G654" s="4" t="s">
        <v>47</v>
      </c>
      <c r="H654" s="4">
        <v>8007</v>
      </c>
      <c r="I654" s="4" t="s">
        <v>693</v>
      </c>
      <c r="J654" s="4" t="s">
        <v>8513</v>
      </c>
      <c r="K654" s="4" t="s">
        <v>8512</v>
      </c>
      <c r="L654" s="4"/>
      <c r="M654" s="4">
        <v>100</v>
      </c>
      <c r="N654" s="4">
        <v>0.13850000000000001</v>
      </c>
      <c r="O654" s="4">
        <v>13.85</v>
      </c>
      <c r="P654" s="4" t="s">
        <v>42</v>
      </c>
      <c r="Q654" s="4"/>
      <c r="R654" s="4">
        <v>0</v>
      </c>
      <c r="S654" s="4">
        <v>1004</v>
      </c>
      <c r="T654" s="4" t="s">
        <v>7573</v>
      </c>
      <c r="U654" s="4"/>
      <c r="V654" s="4" t="s">
        <v>7574</v>
      </c>
      <c r="W654" s="4">
        <v>1</v>
      </c>
      <c r="X654" s="4"/>
      <c r="Y654" s="4"/>
      <c r="Z654" s="4"/>
      <c r="AA654" s="4"/>
      <c r="AB654" s="4">
        <v>0</v>
      </c>
      <c r="AC654" s="5">
        <v>43221</v>
      </c>
      <c r="AD654" s="4">
        <v>192726</v>
      </c>
      <c r="AE654" s="4" t="s">
        <v>1018</v>
      </c>
      <c r="AF654" s="4" t="s">
        <v>1030</v>
      </c>
      <c r="AG654" s="4" t="s">
        <v>1031</v>
      </c>
      <c r="AH654" s="4" t="s">
        <v>708</v>
      </c>
      <c r="AI654" s="4"/>
      <c r="AJ654" s="5">
        <v>43214</v>
      </c>
      <c r="AK654" s="4">
        <v>0</v>
      </c>
      <c r="AL654" s="4"/>
      <c r="AM654" s="4" t="s">
        <v>54</v>
      </c>
      <c r="AN654" s="4" t="s">
        <v>2245</v>
      </c>
      <c r="AO654" s="4">
        <v>0</v>
      </c>
      <c r="AP654" s="4"/>
      <c r="AQ654" s="4" t="s">
        <v>54</v>
      </c>
      <c r="AR654" s="4" t="s">
        <v>7677</v>
      </c>
      <c r="AS654" s="4" t="s">
        <v>7677</v>
      </c>
      <c r="AT654" s="4"/>
      <c r="AU654" s="4"/>
      <c r="AV654" s="4"/>
      <c r="AW654" s="4"/>
      <c r="AX654" s="4"/>
      <c r="AY654" s="4"/>
      <c r="AZ654" s="4"/>
      <c r="BA654" s="4"/>
      <c r="BB654" s="4"/>
      <c r="BC654" s="4"/>
      <c r="BD654" s="4"/>
      <c r="BE654" s="4"/>
      <c r="BF654" s="4"/>
      <c r="BG654" s="4"/>
      <c r="BH654" s="4"/>
      <c r="BI654" s="4"/>
      <c r="BJ654" s="4"/>
      <c r="BK654" s="4"/>
      <c r="BL654" s="4"/>
      <c r="BM654" s="4"/>
    </row>
    <row r="655" spans="1:65" x14ac:dyDescent="0.25">
      <c r="A655" s="4"/>
      <c r="B655" s="4"/>
      <c r="C655" s="5">
        <v>43249</v>
      </c>
      <c r="D655" s="4">
        <v>18005321</v>
      </c>
      <c r="E655" s="4">
        <v>50000</v>
      </c>
      <c r="F655" s="4">
        <v>1004</v>
      </c>
      <c r="G655" s="4" t="s">
        <v>47</v>
      </c>
      <c r="H655" s="4">
        <v>8007</v>
      </c>
      <c r="I655" s="4" t="s">
        <v>693</v>
      </c>
      <c r="J655" s="4" t="s">
        <v>8515</v>
      </c>
      <c r="K655" s="4" t="s">
        <v>8514</v>
      </c>
      <c r="L655" s="4"/>
      <c r="M655" s="4">
        <v>100</v>
      </c>
      <c r="N655" s="4">
        <v>0.13850000000000001</v>
      </c>
      <c r="O655" s="4">
        <v>13.85</v>
      </c>
      <c r="P655" s="4" t="s">
        <v>42</v>
      </c>
      <c r="Q655" s="4"/>
      <c r="R655" s="4">
        <v>0</v>
      </c>
      <c r="S655" s="4">
        <v>1004</v>
      </c>
      <c r="T655" s="4" t="s">
        <v>7573</v>
      </c>
      <c r="U655" s="4"/>
      <c r="V655" s="4" t="s">
        <v>7574</v>
      </c>
      <c r="W655" s="4">
        <v>1</v>
      </c>
      <c r="X655" s="4"/>
      <c r="Y655" s="4"/>
      <c r="Z655" s="4"/>
      <c r="AA655" s="4"/>
      <c r="AB655" s="4">
        <v>0</v>
      </c>
      <c r="AC655" s="5">
        <v>43221</v>
      </c>
      <c r="AD655" s="4">
        <v>192999</v>
      </c>
      <c r="AE655" s="4" t="s">
        <v>1018</v>
      </c>
      <c r="AF655" s="4" t="s">
        <v>1030</v>
      </c>
      <c r="AG655" s="4" t="s">
        <v>1031</v>
      </c>
      <c r="AH655" s="4" t="s">
        <v>708</v>
      </c>
      <c r="AI655" s="4"/>
      <c r="AJ655" s="5">
        <v>43216</v>
      </c>
      <c r="AK655" s="4">
        <v>0</v>
      </c>
      <c r="AL655" s="4"/>
      <c r="AM655" s="4" t="s">
        <v>54</v>
      </c>
      <c r="AN655" s="4" t="s">
        <v>2245</v>
      </c>
      <c r="AO655" s="4">
        <v>0</v>
      </c>
      <c r="AP655" s="4"/>
      <c r="AQ655" s="4" t="s">
        <v>54</v>
      </c>
      <c r="AR655" s="4" t="s">
        <v>7677</v>
      </c>
      <c r="AS655" s="4" t="s">
        <v>7677</v>
      </c>
      <c r="AT655" s="4"/>
      <c r="AU655" s="4"/>
      <c r="AV655" s="4"/>
      <c r="AW655" s="4"/>
      <c r="AX655" s="4"/>
      <c r="AY655" s="4"/>
      <c r="AZ655" s="4"/>
      <c r="BA655" s="4"/>
      <c r="BB655" s="4"/>
      <c r="BC655" s="4"/>
      <c r="BD655" s="4"/>
      <c r="BE655" s="4"/>
      <c r="BF655" s="4"/>
      <c r="BG655" s="4"/>
      <c r="BH655" s="4"/>
      <c r="BI655" s="4"/>
      <c r="BJ655" s="4"/>
      <c r="BK655" s="4"/>
      <c r="BL655" s="4"/>
      <c r="BM655" s="4"/>
    </row>
    <row r="656" spans="1:65" x14ac:dyDescent="0.25">
      <c r="A656" s="4"/>
      <c r="B656" s="4"/>
      <c r="C656" s="5">
        <v>43249</v>
      </c>
      <c r="D656" s="4">
        <v>18005321</v>
      </c>
      <c r="E656" s="4">
        <v>60000</v>
      </c>
      <c r="F656" s="4">
        <v>1004</v>
      </c>
      <c r="G656" s="4" t="s">
        <v>47</v>
      </c>
      <c r="H656" s="4">
        <v>8007</v>
      </c>
      <c r="I656" s="4" t="s">
        <v>693</v>
      </c>
      <c r="J656" s="4" t="s">
        <v>8517</v>
      </c>
      <c r="K656" s="4" t="s">
        <v>8516</v>
      </c>
      <c r="L656" s="4"/>
      <c r="M656" s="4">
        <v>100</v>
      </c>
      <c r="N656" s="4">
        <v>0.13850000000000001</v>
      </c>
      <c r="O656" s="4">
        <v>13.85</v>
      </c>
      <c r="P656" s="4" t="s">
        <v>42</v>
      </c>
      <c r="Q656" s="4"/>
      <c r="R656" s="4">
        <v>0</v>
      </c>
      <c r="S656" s="4">
        <v>1004</v>
      </c>
      <c r="T656" s="4" t="s">
        <v>7573</v>
      </c>
      <c r="U656" s="4"/>
      <c r="V656" s="4" t="s">
        <v>7574</v>
      </c>
      <c r="W656" s="4">
        <v>1</v>
      </c>
      <c r="X656" s="4"/>
      <c r="Y656" s="4"/>
      <c r="Z656" s="4"/>
      <c r="AA656" s="4"/>
      <c r="AB656" s="4">
        <v>0</v>
      </c>
      <c r="AC656" s="5">
        <v>43221</v>
      </c>
      <c r="AD656" s="4">
        <v>193050</v>
      </c>
      <c r="AE656" s="4" t="s">
        <v>1004</v>
      </c>
      <c r="AF656" s="4" t="s">
        <v>1054</v>
      </c>
      <c r="AG656" s="4" t="s">
        <v>1012</v>
      </c>
      <c r="AH656" s="4" t="s">
        <v>830</v>
      </c>
      <c r="AI656" s="4"/>
      <c r="AJ656" s="5">
        <v>43216</v>
      </c>
      <c r="AK656" s="4">
        <v>0</v>
      </c>
      <c r="AL656" s="4"/>
      <c r="AM656" s="4" t="s">
        <v>54</v>
      </c>
      <c r="AN656" s="4" t="s">
        <v>2245</v>
      </c>
      <c r="AO656" s="4">
        <v>0</v>
      </c>
      <c r="AP656" s="4"/>
      <c r="AQ656" s="4" t="s">
        <v>54</v>
      </c>
      <c r="AR656" s="4" t="s">
        <v>7677</v>
      </c>
      <c r="AS656" s="4" t="s">
        <v>7677</v>
      </c>
      <c r="AT656" s="4"/>
      <c r="AU656" s="4"/>
      <c r="AV656" s="4"/>
      <c r="AW656" s="4"/>
      <c r="AX656" s="4"/>
      <c r="AY656" s="4"/>
      <c r="AZ656" s="4"/>
      <c r="BA656" s="4"/>
      <c r="BB656" s="4"/>
      <c r="BC656" s="4"/>
      <c r="BD656" s="4"/>
      <c r="BE656" s="4"/>
      <c r="BF656" s="4"/>
      <c r="BG656" s="4"/>
      <c r="BH656" s="4"/>
      <c r="BI656" s="4"/>
      <c r="BJ656" s="4"/>
      <c r="BK656" s="4"/>
      <c r="BL656" s="4"/>
      <c r="BM656" s="4"/>
    </row>
    <row r="657" spans="1:65" x14ac:dyDescent="0.25">
      <c r="A657" s="4"/>
      <c r="B657" s="4"/>
      <c r="C657" s="5">
        <v>43249</v>
      </c>
      <c r="D657" s="4">
        <v>18005321</v>
      </c>
      <c r="E657" s="4">
        <v>70000</v>
      </c>
      <c r="F657" s="4">
        <v>1004</v>
      </c>
      <c r="G657" s="4" t="s">
        <v>47</v>
      </c>
      <c r="H657" s="4">
        <v>8007</v>
      </c>
      <c r="I657" s="4" t="s">
        <v>693</v>
      </c>
      <c r="J657" s="4" t="s">
        <v>8519</v>
      </c>
      <c r="K657" s="4" t="s">
        <v>8518</v>
      </c>
      <c r="L657" s="4"/>
      <c r="M657" s="4">
        <v>100</v>
      </c>
      <c r="N657" s="4">
        <v>0.13850000000000001</v>
      </c>
      <c r="O657" s="4">
        <v>13.85</v>
      </c>
      <c r="P657" s="4" t="s">
        <v>42</v>
      </c>
      <c r="Q657" s="4"/>
      <c r="R657" s="4">
        <v>0</v>
      </c>
      <c r="S657" s="4">
        <v>1004</v>
      </c>
      <c r="T657" s="4" t="s">
        <v>7573</v>
      </c>
      <c r="U657" s="4"/>
      <c r="V657" s="4" t="s">
        <v>7574</v>
      </c>
      <c r="W657" s="4">
        <v>1</v>
      </c>
      <c r="X657" s="4"/>
      <c r="Y657" s="4"/>
      <c r="Z657" s="4"/>
      <c r="AA657" s="4"/>
      <c r="AB657" s="4">
        <v>0</v>
      </c>
      <c r="AC657" s="5">
        <v>43221</v>
      </c>
      <c r="AD657" s="4">
        <v>193116</v>
      </c>
      <c r="AE657" s="4" t="s">
        <v>8520</v>
      </c>
      <c r="AF657" s="4" t="s">
        <v>782</v>
      </c>
      <c r="AG657" s="4" t="s">
        <v>783</v>
      </c>
      <c r="AH657" s="4" t="s">
        <v>702</v>
      </c>
      <c r="AI657" s="4"/>
      <c r="AJ657" s="5">
        <v>43220</v>
      </c>
      <c r="AK657" s="4">
        <v>0</v>
      </c>
      <c r="AL657" s="4"/>
      <c r="AM657" s="4" t="s">
        <v>54</v>
      </c>
      <c r="AN657" s="4" t="s">
        <v>2245</v>
      </c>
      <c r="AO657" s="4">
        <v>0</v>
      </c>
      <c r="AP657" s="4"/>
      <c r="AQ657" s="4" t="s">
        <v>54</v>
      </c>
      <c r="AR657" s="4" t="s">
        <v>7677</v>
      </c>
      <c r="AS657" s="4" t="s">
        <v>7677</v>
      </c>
      <c r="AT657" s="4"/>
      <c r="AU657" s="4"/>
      <c r="AV657" s="4"/>
      <c r="AW657" s="4"/>
      <c r="AX657" s="4"/>
      <c r="AY657" s="4"/>
      <c r="AZ657" s="4"/>
      <c r="BA657" s="4"/>
      <c r="BB657" s="4"/>
      <c r="BC657" s="4"/>
      <c r="BD657" s="4"/>
      <c r="BE657" s="4"/>
      <c r="BF657" s="4"/>
      <c r="BG657" s="4"/>
      <c r="BH657" s="4"/>
      <c r="BI657" s="4"/>
      <c r="BJ657" s="4"/>
      <c r="BK657" s="4"/>
      <c r="BL657" s="4"/>
      <c r="BM657" s="4"/>
    </row>
    <row r="658" spans="1:65" x14ac:dyDescent="0.25">
      <c r="A658" s="4"/>
      <c r="B658" s="4"/>
      <c r="C658" s="5">
        <v>43249</v>
      </c>
      <c r="D658" s="4">
        <v>18005321</v>
      </c>
      <c r="E658" s="4">
        <v>80000</v>
      </c>
      <c r="F658" s="4">
        <v>1004</v>
      </c>
      <c r="G658" s="4" t="s">
        <v>47</v>
      </c>
      <c r="H658" s="4">
        <v>8007</v>
      </c>
      <c r="I658" s="4" t="s">
        <v>693</v>
      </c>
      <c r="J658" s="4" t="s">
        <v>8522</v>
      </c>
      <c r="K658" s="4" t="s">
        <v>8521</v>
      </c>
      <c r="L658" s="4"/>
      <c r="M658" s="4">
        <v>100</v>
      </c>
      <c r="N658" s="4">
        <v>0.13850000000000001</v>
      </c>
      <c r="O658" s="4">
        <v>13.85</v>
      </c>
      <c r="P658" s="4" t="s">
        <v>42</v>
      </c>
      <c r="Q658" s="4"/>
      <c r="R658" s="4">
        <v>0</v>
      </c>
      <c r="S658" s="4">
        <v>1004</v>
      </c>
      <c r="T658" s="4" t="s">
        <v>7573</v>
      </c>
      <c r="U658" s="4"/>
      <c r="V658" s="4" t="s">
        <v>7574</v>
      </c>
      <c r="W658" s="4">
        <v>1</v>
      </c>
      <c r="X658" s="4"/>
      <c r="Y658" s="4"/>
      <c r="Z658" s="4"/>
      <c r="AA658" s="4"/>
      <c r="AB658" s="4">
        <v>0</v>
      </c>
      <c r="AC658" s="5">
        <v>43223</v>
      </c>
      <c r="AD658" s="4">
        <v>193281</v>
      </c>
      <c r="AE658" s="4" t="s">
        <v>1020</v>
      </c>
      <c r="AF658" s="4" t="s">
        <v>1415</v>
      </c>
      <c r="AG658" s="4" t="s">
        <v>1021</v>
      </c>
      <c r="AH658" s="4" t="s">
        <v>906</v>
      </c>
      <c r="AI658" s="4"/>
      <c r="AJ658" s="5">
        <v>43221</v>
      </c>
      <c r="AK658" s="4">
        <v>0</v>
      </c>
      <c r="AL658" s="4"/>
      <c r="AM658" s="4" t="s">
        <v>54</v>
      </c>
      <c r="AN658" s="4" t="s">
        <v>2245</v>
      </c>
      <c r="AO658" s="4">
        <v>0</v>
      </c>
      <c r="AP658" s="4"/>
      <c r="AQ658" s="4" t="s">
        <v>54</v>
      </c>
      <c r="AR658" s="4" t="s">
        <v>7677</v>
      </c>
      <c r="AS658" s="4" t="s">
        <v>7677</v>
      </c>
      <c r="AT658" s="4"/>
      <c r="AU658" s="4"/>
      <c r="AV658" s="4"/>
      <c r="AW658" s="4"/>
      <c r="AX658" s="4"/>
      <c r="AY658" s="4"/>
      <c r="AZ658" s="4"/>
      <c r="BA658" s="4"/>
      <c r="BB658" s="4"/>
      <c r="BC658" s="4"/>
      <c r="BD658" s="4"/>
      <c r="BE658" s="4"/>
      <c r="BF658" s="4"/>
      <c r="BG658" s="4"/>
      <c r="BH658" s="4"/>
      <c r="BI658" s="4"/>
      <c r="BJ658" s="4"/>
      <c r="BK658" s="4"/>
      <c r="BL658" s="4"/>
      <c r="BM658" s="4"/>
    </row>
    <row r="659" spans="1:65" x14ac:dyDescent="0.25">
      <c r="A659" s="4"/>
      <c r="B659" s="4"/>
      <c r="C659" s="5">
        <v>43249</v>
      </c>
      <c r="D659" s="4">
        <v>18005321</v>
      </c>
      <c r="E659" s="4">
        <v>90000</v>
      </c>
      <c r="F659" s="4">
        <v>1004</v>
      </c>
      <c r="G659" s="4" t="s">
        <v>47</v>
      </c>
      <c r="H659" s="4">
        <v>8007</v>
      </c>
      <c r="I659" s="4" t="s">
        <v>693</v>
      </c>
      <c r="J659" s="4" t="s">
        <v>8524</v>
      </c>
      <c r="K659" s="4" t="s">
        <v>8523</v>
      </c>
      <c r="L659" s="4"/>
      <c r="M659" s="4">
        <v>100</v>
      </c>
      <c r="N659" s="4">
        <v>0.13850000000000001</v>
      </c>
      <c r="O659" s="4">
        <v>13.85</v>
      </c>
      <c r="P659" s="4" t="s">
        <v>42</v>
      </c>
      <c r="Q659" s="4"/>
      <c r="R659" s="4">
        <v>0</v>
      </c>
      <c r="S659" s="4">
        <v>1004</v>
      </c>
      <c r="T659" s="4" t="s">
        <v>7573</v>
      </c>
      <c r="U659" s="4"/>
      <c r="V659" s="4" t="s">
        <v>7574</v>
      </c>
      <c r="W659" s="4">
        <v>1</v>
      </c>
      <c r="X659" s="4"/>
      <c r="Y659" s="4"/>
      <c r="Z659" s="4"/>
      <c r="AA659" s="4"/>
      <c r="AB659" s="4">
        <v>0</v>
      </c>
      <c r="AC659" s="5">
        <v>43223</v>
      </c>
      <c r="AD659" s="4">
        <v>193282</v>
      </c>
      <c r="AE659" s="4" t="s">
        <v>5638</v>
      </c>
      <c r="AF659" s="4" t="s">
        <v>1011</v>
      </c>
      <c r="AG659" s="4" t="s">
        <v>1012</v>
      </c>
      <c r="AH659" s="4" t="s">
        <v>830</v>
      </c>
      <c r="AI659" s="4"/>
      <c r="AJ659" s="5">
        <v>43221</v>
      </c>
      <c r="AK659" s="4">
        <v>0</v>
      </c>
      <c r="AL659" s="4"/>
      <c r="AM659" s="4" t="s">
        <v>54</v>
      </c>
      <c r="AN659" s="4" t="s">
        <v>2245</v>
      </c>
      <c r="AO659" s="4">
        <v>0</v>
      </c>
      <c r="AP659" s="4"/>
      <c r="AQ659" s="4" t="s">
        <v>54</v>
      </c>
      <c r="AR659" s="4" t="s">
        <v>7677</v>
      </c>
      <c r="AS659" s="4" t="s">
        <v>7677</v>
      </c>
      <c r="AT659" s="4"/>
      <c r="AU659" s="4"/>
      <c r="AV659" s="4"/>
      <c r="AW659" s="4"/>
      <c r="AX659" s="4"/>
      <c r="AY659" s="4"/>
      <c r="AZ659" s="4"/>
      <c r="BA659" s="4"/>
      <c r="BB659" s="4"/>
      <c r="BC659" s="4"/>
      <c r="BD659" s="4"/>
      <c r="BE659" s="4"/>
      <c r="BF659" s="4"/>
      <c r="BG659" s="4"/>
      <c r="BH659" s="4"/>
      <c r="BI659" s="4"/>
      <c r="BJ659" s="4"/>
      <c r="BK659" s="4"/>
      <c r="BL659" s="4"/>
      <c r="BM659" s="4"/>
    </row>
    <row r="660" spans="1:65" x14ac:dyDescent="0.25">
      <c r="A660" s="4"/>
      <c r="B660" s="4"/>
      <c r="C660" s="5">
        <v>43249</v>
      </c>
      <c r="D660" s="4">
        <v>18005321</v>
      </c>
      <c r="E660" s="4">
        <v>100000</v>
      </c>
      <c r="F660" s="4">
        <v>1004</v>
      </c>
      <c r="G660" s="4" t="s">
        <v>47</v>
      </c>
      <c r="H660" s="4">
        <v>8007</v>
      </c>
      <c r="I660" s="4" t="s">
        <v>693</v>
      </c>
      <c r="J660" s="4" t="s">
        <v>8526</v>
      </c>
      <c r="K660" s="4" t="s">
        <v>8525</v>
      </c>
      <c r="L660" s="4"/>
      <c r="M660" s="4">
        <v>100</v>
      </c>
      <c r="N660" s="4">
        <v>0.13850000000000001</v>
      </c>
      <c r="O660" s="4">
        <v>13.85</v>
      </c>
      <c r="P660" s="4" t="s">
        <v>42</v>
      </c>
      <c r="Q660" s="4"/>
      <c r="R660" s="4">
        <v>0</v>
      </c>
      <c r="S660" s="4">
        <v>1004</v>
      </c>
      <c r="T660" s="4" t="s">
        <v>7573</v>
      </c>
      <c r="U660" s="4"/>
      <c r="V660" s="4" t="s">
        <v>7574</v>
      </c>
      <c r="W660" s="4">
        <v>1</v>
      </c>
      <c r="X660" s="4"/>
      <c r="Y660" s="4"/>
      <c r="Z660" s="4"/>
      <c r="AA660" s="4"/>
      <c r="AB660" s="4">
        <v>0</v>
      </c>
      <c r="AC660" s="5">
        <v>43223</v>
      </c>
      <c r="AD660" s="4">
        <v>193407</v>
      </c>
      <c r="AE660" s="4" t="s">
        <v>1004</v>
      </c>
      <c r="AF660" s="4" t="s">
        <v>8527</v>
      </c>
      <c r="AG660" s="4" t="s">
        <v>1014</v>
      </c>
      <c r="AH660" s="4" t="s">
        <v>906</v>
      </c>
      <c r="AI660" s="4"/>
      <c r="AJ660" s="5">
        <v>43221</v>
      </c>
      <c r="AK660" s="4">
        <v>0</v>
      </c>
      <c r="AL660" s="4"/>
      <c r="AM660" s="4" t="s">
        <v>54</v>
      </c>
      <c r="AN660" s="4" t="s">
        <v>2245</v>
      </c>
      <c r="AO660" s="4">
        <v>0</v>
      </c>
      <c r="AP660" s="4"/>
      <c r="AQ660" s="4" t="s">
        <v>54</v>
      </c>
      <c r="AR660" s="4" t="s">
        <v>7677</v>
      </c>
      <c r="AS660" s="4" t="s">
        <v>7677</v>
      </c>
      <c r="AT660" s="4"/>
      <c r="AU660" s="4"/>
      <c r="AV660" s="4"/>
      <c r="AW660" s="4"/>
      <c r="AX660" s="4"/>
      <c r="AY660" s="4"/>
      <c r="AZ660" s="4"/>
      <c r="BA660" s="4"/>
      <c r="BB660" s="4"/>
      <c r="BC660" s="4"/>
      <c r="BD660" s="4"/>
      <c r="BE660" s="4"/>
      <c r="BF660" s="4"/>
      <c r="BG660" s="4"/>
      <c r="BH660" s="4"/>
      <c r="BI660" s="4"/>
      <c r="BJ660" s="4"/>
      <c r="BK660" s="4"/>
      <c r="BL660" s="4"/>
      <c r="BM660" s="4"/>
    </row>
    <row r="661" spans="1:65" x14ac:dyDescent="0.25">
      <c r="A661" s="4"/>
      <c r="B661" s="4"/>
      <c r="C661" s="5">
        <v>43249</v>
      </c>
      <c r="D661" s="4">
        <v>18005321</v>
      </c>
      <c r="E661" s="4">
        <v>110000</v>
      </c>
      <c r="F661" s="4">
        <v>1004</v>
      </c>
      <c r="G661" s="4" t="s">
        <v>47</v>
      </c>
      <c r="H661" s="4">
        <v>8007</v>
      </c>
      <c r="I661" s="4" t="s">
        <v>693</v>
      </c>
      <c r="J661" s="4" t="s">
        <v>8529</v>
      </c>
      <c r="K661" s="4" t="s">
        <v>8528</v>
      </c>
      <c r="L661" s="4"/>
      <c r="M661" s="4">
        <v>100</v>
      </c>
      <c r="N661" s="4">
        <v>0.13850000000000001</v>
      </c>
      <c r="O661" s="4">
        <v>13.85</v>
      </c>
      <c r="P661" s="4" t="s">
        <v>42</v>
      </c>
      <c r="Q661" s="4"/>
      <c r="R661" s="4">
        <v>0</v>
      </c>
      <c r="S661" s="4">
        <v>1004</v>
      </c>
      <c r="T661" s="4" t="s">
        <v>7573</v>
      </c>
      <c r="U661" s="4"/>
      <c r="V661" s="4" t="s">
        <v>7574</v>
      </c>
      <c r="W661" s="4">
        <v>1</v>
      </c>
      <c r="X661" s="4"/>
      <c r="Y661" s="4"/>
      <c r="Z661" s="4"/>
      <c r="AA661" s="4"/>
      <c r="AB661" s="4">
        <v>0</v>
      </c>
      <c r="AC661" s="5">
        <v>43223</v>
      </c>
      <c r="AD661" s="4">
        <v>193409</v>
      </c>
      <c r="AE661" s="4" t="s">
        <v>7428</v>
      </c>
      <c r="AF661" s="4" t="s">
        <v>1002</v>
      </c>
      <c r="AG661" s="4" t="s">
        <v>1003</v>
      </c>
      <c r="AH661" s="4" t="s">
        <v>858</v>
      </c>
      <c r="AI661" s="4"/>
      <c r="AJ661" s="5">
        <v>43221</v>
      </c>
      <c r="AK661" s="4">
        <v>0</v>
      </c>
      <c r="AL661" s="4"/>
      <c r="AM661" s="4" t="s">
        <v>54</v>
      </c>
      <c r="AN661" s="4" t="s">
        <v>2245</v>
      </c>
      <c r="AO661" s="4">
        <v>0</v>
      </c>
      <c r="AP661" s="4"/>
      <c r="AQ661" s="4" t="s">
        <v>54</v>
      </c>
      <c r="AR661" s="4" t="s">
        <v>7677</v>
      </c>
      <c r="AS661" s="4" t="s">
        <v>7677</v>
      </c>
      <c r="AT661" s="4"/>
      <c r="AU661" s="4"/>
      <c r="AV661" s="4"/>
      <c r="AW661" s="4"/>
      <c r="AX661" s="4"/>
      <c r="AY661" s="4"/>
      <c r="AZ661" s="4"/>
      <c r="BA661" s="4"/>
      <c r="BB661" s="4"/>
      <c r="BC661" s="4"/>
      <c r="BD661" s="4"/>
      <c r="BE661" s="4"/>
      <c r="BF661" s="4"/>
      <c r="BG661" s="4"/>
      <c r="BH661" s="4"/>
      <c r="BI661" s="4"/>
      <c r="BJ661" s="4"/>
      <c r="BK661" s="4"/>
      <c r="BL661" s="4"/>
      <c r="BM661" s="4"/>
    </row>
    <row r="662" spans="1:65" x14ac:dyDescent="0.25">
      <c r="A662" s="4"/>
      <c r="B662" s="4"/>
      <c r="C662" s="5">
        <v>43249</v>
      </c>
      <c r="D662" s="4">
        <v>18005321</v>
      </c>
      <c r="E662" s="4">
        <v>120000</v>
      </c>
      <c r="F662" s="4">
        <v>1004</v>
      </c>
      <c r="G662" s="4" t="s">
        <v>47</v>
      </c>
      <c r="H662" s="4">
        <v>8007</v>
      </c>
      <c r="I662" s="4" t="s">
        <v>693</v>
      </c>
      <c r="J662" s="4" t="s">
        <v>8531</v>
      </c>
      <c r="K662" s="4" t="s">
        <v>8530</v>
      </c>
      <c r="L662" s="4"/>
      <c r="M662" s="4">
        <v>100</v>
      </c>
      <c r="N662" s="4">
        <v>0.13850000000000001</v>
      </c>
      <c r="O662" s="4">
        <v>13.85</v>
      </c>
      <c r="P662" s="4" t="s">
        <v>42</v>
      </c>
      <c r="Q662" s="4"/>
      <c r="R662" s="4">
        <v>0</v>
      </c>
      <c r="S662" s="4">
        <v>1004</v>
      </c>
      <c r="T662" s="4" t="s">
        <v>7573</v>
      </c>
      <c r="U662" s="4"/>
      <c r="V662" s="4" t="s">
        <v>7574</v>
      </c>
      <c r="W662" s="4">
        <v>1</v>
      </c>
      <c r="X662" s="4"/>
      <c r="Y662" s="4"/>
      <c r="Z662" s="4"/>
      <c r="AA662" s="4"/>
      <c r="AB662" s="4">
        <v>0</v>
      </c>
      <c r="AC662" s="5">
        <v>43223</v>
      </c>
      <c r="AD662" s="4" t="s">
        <v>8532</v>
      </c>
      <c r="AE662" s="4" t="s">
        <v>1016</v>
      </c>
      <c r="AF662" s="4" t="s">
        <v>1060</v>
      </c>
      <c r="AG662" s="4" t="s">
        <v>1059</v>
      </c>
      <c r="AH662" s="4" t="s">
        <v>1236</v>
      </c>
      <c r="AI662" s="4"/>
      <c r="AJ662" s="5">
        <v>43221</v>
      </c>
      <c r="AK662" s="4">
        <v>0</v>
      </c>
      <c r="AL662" s="4"/>
      <c r="AM662" s="4" t="s">
        <v>54</v>
      </c>
      <c r="AN662" s="4" t="s">
        <v>2245</v>
      </c>
      <c r="AO662" s="4">
        <v>0</v>
      </c>
      <c r="AP662" s="4"/>
      <c r="AQ662" s="4" t="s">
        <v>54</v>
      </c>
      <c r="AR662" s="4" t="s">
        <v>7677</v>
      </c>
      <c r="AS662" s="4" t="s">
        <v>7677</v>
      </c>
      <c r="AT662" s="4"/>
      <c r="AU662" s="4"/>
      <c r="AV662" s="4"/>
      <c r="AW662" s="4"/>
      <c r="AX662" s="4"/>
      <c r="AY662" s="4"/>
      <c r="AZ662" s="4"/>
      <c r="BA662" s="4"/>
      <c r="BB662" s="4"/>
      <c r="BC662" s="4"/>
      <c r="BD662" s="4"/>
      <c r="BE662" s="4"/>
      <c r="BF662" s="4"/>
      <c r="BG662" s="4"/>
      <c r="BH662" s="4"/>
      <c r="BI662" s="4"/>
      <c r="BJ662" s="4"/>
      <c r="BK662" s="4"/>
      <c r="BL662" s="4"/>
      <c r="BM662" s="4"/>
    </row>
    <row r="663" spans="1:65" x14ac:dyDescent="0.25">
      <c r="A663" s="4"/>
      <c r="B663" s="4"/>
      <c r="C663" s="5">
        <v>43249</v>
      </c>
      <c r="D663" s="4">
        <v>18005321</v>
      </c>
      <c r="E663" s="4">
        <v>130000</v>
      </c>
      <c r="F663" s="4">
        <v>1004</v>
      </c>
      <c r="G663" s="4" t="s">
        <v>47</v>
      </c>
      <c r="H663" s="4">
        <v>8007</v>
      </c>
      <c r="I663" s="4" t="s">
        <v>693</v>
      </c>
      <c r="J663" s="4" t="s">
        <v>8534</v>
      </c>
      <c r="K663" s="4" t="s">
        <v>8533</v>
      </c>
      <c r="L663" s="4"/>
      <c r="M663" s="4">
        <v>100</v>
      </c>
      <c r="N663" s="4">
        <v>0.13850000000000001</v>
      </c>
      <c r="O663" s="4">
        <v>13.85</v>
      </c>
      <c r="P663" s="4" t="s">
        <v>42</v>
      </c>
      <c r="Q663" s="4"/>
      <c r="R663" s="4">
        <v>0</v>
      </c>
      <c r="S663" s="4">
        <v>1004</v>
      </c>
      <c r="T663" s="4" t="s">
        <v>7573</v>
      </c>
      <c r="U663" s="4"/>
      <c r="V663" s="4" t="s">
        <v>7574</v>
      </c>
      <c r="W663" s="4">
        <v>1</v>
      </c>
      <c r="X663" s="4"/>
      <c r="Y663" s="4"/>
      <c r="Z663" s="4"/>
      <c r="AA663" s="4"/>
      <c r="AB663" s="4">
        <v>0</v>
      </c>
      <c r="AC663" s="5">
        <v>43223</v>
      </c>
      <c r="AD663" s="4">
        <v>193414</v>
      </c>
      <c r="AE663" s="4" t="s">
        <v>1004</v>
      </c>
      <c r="AF663" s="4" t="s">
        <v>1002</v>
      </c>
      <c r="AG663" s="4" t="s">
        <v>1003</v>
      </c>
      <c r="AH663" s="4" t="s">
        <v>858</v>
      </c>
      <c r="AI663" s="4"/>
      <c r="AJ663" s="5">
        <v>43221</v>
      </c>
      <c r="AK663" s="4">
        <v>0</v>
      </c>
      <c r="AL663" s="4"/>
      <c r="AM663" s="4" t="s">
        <v>54</v>
      </c>
      <c r="AN663" s="4" t="s">
        <v>2245</v>
      </c>
      <c r="AO663" s="4">
        <v>0</v>
      </c>
      <c r="AP663" s="4"/>
      <c r="AQ663" s="4" t="s">
        <v>54</v>
      </c>
      <c r="AR663" s="4" t="s">
        <v>7677</v>
      </c>
      <c r="AS663" s="4" t="s">
        <v>7677</v>
      </c>
      <c r="AT663" s="4"/>
      <c r="AU663" s="4"/>
      <c r="AV663" s="4"/>
      <c r="AW663" s="4"/>
      <c r="AX663" s="4"/>
      <c r="AY663" s="4"/>
      <c r="AZ663" s="4"/>
      <c r="BA663" s="4"/>
      <c r="BB663" s="4"/>
      <c r="BC663" s="4"/>
      <c r="BD663" s="4"/>
      <c r="BE663" s="4"/>
      <c r="BF663" s="4"/>
      <c r="BG663" s="4"/>
      <c r="BH663" s="4"/>
      <c r="BI663" s="4"/>
      <c r="BJ663" s="4"/>
      <c r="BK663" s="4"/>
      <c r="BL663" s="4"/>
      <c r="BM663" s="4"/>
    </row>
    <row r="664" spans="1:65" x14ac:dyDescent="0.25">
      <c r="A664" s="4"/>
      <c r="B664" s="4"/>
      <c r="C664" s="5">
        <v>43249</v>
      </c>
      <c r="D664" s="4">
        <v>18005321</v>
      </c>
      <c r="E664" s="4">
        <v>140000</v>
      </c>
      <c r="F664" s="4">
        <v>1004</v>
      </c>
      <c r="G664" s="4" t="s">
        <v>47</v>
      </c>
      <c r="H664" s="4">
        <v>8007</v>
      </c>
      <c r="I664" s="4" t="s">
        <v>693</v>
      </c>
      <c r="J664" s="4" t="s">
        <v>8536</v>
      </c>
      <c r="K664" s="4" t="s">
        <v>8535</v>
      </c>
      <c r="L664" s="4"/>
      <c r="M664" s="4">
        <v>100</v>
      </c>
      <c r="N664" s="4">
        <v>0.13850000000000001</v>
      </c>
      <c r="O664" s="4">
        <v>13.85</v>
      </c>
      <c r="P664" s="4" t="s">
        <v>42</v>
      </c>
      <c r="Q664" s="4"/>
      <c r="R664" s="4">
        <v>0</v>
      </c>
      <c r="S664" s="4">
        <v>1004</v>
      </c>
      <c r="T664" s="4" t="s">
        <v>7573</v>
      </c>
      <c r="U664" s="4"/>
      <c r="V664" s="4" t="s">
        <v>7574</v>
      </c>
      <c r="W664" s="4">
        <v>1</v>
      </c>
      <c r="X664" s="4"/>
      <c r="Y664" s="4"/>
      <c r="Z664" s="4"/>
      <c r="AA664" s="4"/>
      <c r="AB664" s="4">
        <v>0</v>
      </c>
      <c r="AC664" s="5">
        <v>43223</v>
      </c>
      <c r="AD664" s="4">
        <v>193449</v>
      </c>
      <c r="AE664" s="4" t="s">
        <v>1004</v>
      </c>
      <c r="AF664" s="4" t="s">
        <v>1039</v>
      </c>
      <c r="AG664" s="4" t="s">
        <v>1040</v>
      </c>
      <c r="AH664" s="4" t="s">
        <v>1041</v>
      </c>
      <c r="AI664" s="4"/>
      <c r="AJ664" s="5">
        <v>43222</v>
      </c>
      <c r="AK664" s="4">
        <v>0</v>
      </c>
      <c r="AL664" s="4"/>
      <c r="AM664" s="4" t="s">
        <v>54</v>
      </c>
      <c r="AN664" s="4" t="s">
        <v>2245</v>
      </c>
      <c r="AO664" s="4">
        <v>0</v>
      </c>
      <c r="AP664" s="4"/>
      <c r="AQ664" s="4" t="s">
        <v>54</v>
      </c>
      <c r="AR664" s="4" t="s">
        <v>7677</v>
      </c>
      <c r="AS664" s="4" t="s">
        <v>7677</v>
      </c>
      <c r="AT664" s="4"/>
      <c r="AU664" s="4"/>
      <c r="AV664" s="4"/>
      <c r="AW664" s="4"/>
      <c r="AX664" s="4"/>
      <c r="AY664" s="4"/>
      <c r="AZ664" s="4"/>
      <c r="BA664" s="4"/>
      <c r="BB664" s="4"/>
      <c r="BC664" s="4"/>
      <c r="BD664" s="4"/>
      <c r="BE664" s="4"/>
      <c r="BF664" s="4"/>
      <c r="BG664" s="4"/>
      <c r="BH664" s="4"/>
      <c r="BI664" s="4"/>
      <c r="BJ664" s="4"/>
      <c r="BK664" s="4"/>
      <c r="BL664" s="4"/>
      <c r="BM664" s="4"/>
    </row>
    <row r="665" spans="1:65" x14ac:dyDescent="0.25">
      <c r="A665" s="4"/>
      <c r="B665" s="4"/>
      <c r="C665" s="5">
        <v>43249</v>
      </c>
      <c r="D665" s="4">
        <v>18005321</v>
      </c>
      <c r="E665" s="4">
        <v>150000</v>
      </c>
      <c r="F665" s="4">
        <v>1004</v>
      </c>
      <c r="G665" s="4" t="s">
        <v>47</v>
      </c>
      <c r="H665" s="4">
        <v>8007</v>
      </c>
      <c r="I665" s="4" t="s">
        <v>693</v>
      </c>
      <c r="J665" s="4" t="s">
        <v>7494</v>
      </c>
      <c r="K665" s="4" t="s">
        <v>8537</v>
      </c>
      <c r="L665" s="4"/>
      <c r="M665" s="4">
        <v>100</v>
      </c>
      <c r="N665" s="4">
        <v>0.13850000000000001</v>
      </c>
      <c r="O665" s="4">
        <v>13.85</v>
      </c>
      <c r="P665" s="4" t="s">
        <v>42</v>
      </c>
      <c r="Q665" s="4"/>
      <c r="R665" s="4">
        <v>0</v>
      </c>
      <c r="S665" s="4">
        <v>1004</v>
      </c>
      <c r="T665" s="4" t="s">
        <v>7573</v>
      </c>
      <c r="U665" s="4"/>
      <c r="V665" s="4" t="s">
        <v>7574</v>
      </c>
      <c r="W665" s="4">
        <v>1</v>
      </c>
      <c r="X665" s="4"/>
      <c r="Y665" s="4"/>
      <c r="Z665" s="4"/>
      <c r="AA665" s="4"/>
      <c r="AB665" s="4">
        <v>0</v>
      </c>
      <c r="AC665" s="5">
        <v>43227</v>
      </c>
      <c r="AD665" s="4">
        <v>193532</v>
      </c>
      <c r="AE665" s="4" t="s">
        <v>1004</v>
      </c>
      <c r="AF665" s="4" t="s">
        <v>1045</v>
      </c>
      <c r="AG665" s="4" t="s">
        <v>1046</v>
      </c>
      <c r="AH665" s="4" t="s">
        <v>708</v>
      </c>
      <c r="AI665" s="4"/>
      <c r="AJ665" s="5">
        <v>43222</v>
      </c>
      <c r="AK665" s="4">
        <v>0</v>
      </c>
      <c r="AL665" s="4"/>
      <c r="AM665" s="4" t="s">
        <v>54</v>
      </c>
      <c r="AN665" s="4" t="s">
        <v>2245</v>
      </c>
      <c r="AO665" s="4">
        <v>0</v>
      </c>
      <c r="AP665" s="4"/>
      <c r="AQ665" s="4" t="s">
        <v>54</v>
      </c>
      <c r="AR665" s="4" t="s">
        <v>7677</v>
      </c>
      <c r="AS665" s="4" t="s">
        <v>7677</v>
      </c>
      <c r="AT665" s="4"/>
      <c r="AU665" s="4"/>
      <c r="AV665" s="4"/>
      <c r="AW665" s="4"/>
      <c r="AX665" s="4"/>
      <c r="AY665" s="4"/>
      <c r="AZ665" s="4"/>
      <c r="BA665" s="4"/>
      <c r="BB665" s="4"/>
      <c r="BC665" s="4"/>
      <c r="BD665" s="4"/>
      <c r="BE665" s="4"/>
      <c r="BF665" s="4"/>
      <c r="BG665" s="4"/>
      <c r="BH665" s="4"/>
      <c r="BI665" s="4"/>
      <c r="BJ665" s="4"/>
      <c r="BK665" s="4"/>
      <c r="BL665" s="4"/>
      <c r="BM665" s="4"/>
    </row>
    <row r="666" spans="1:65" x14ac:dyDescent="0.25">
      <c r="A666" s="4"/>
      <c r="B666" s="4"/>
      <c r="C666" s="5">
        <v>43249</v>
      </c>
      <c r="D666" s="4">
        <v>18005321</v>
      </c>
      <c r="E666" s="4">
        <v>160000</v>
      </c>
      <c r="F666" s="4">
        <v>1004</v>
      </c>
      <c r="G666" s="4" t="s">
        <v>47</v>
      </c>
      <c r="H666" s="4">
        <v>8007</v>
      </c>
      <c r="I666" s="4" t="s">
        <v>693</v>
      </c>
      <c r="J666" s="4" t="s">
        <v>8539</v>
      </c>
      <c r="K666" s="4" t="s">
        <v>8538</v>
      </c>
      <c r="L666" s="4"/>
      <c r="M666" s="4">
        <v>100</v>
      </c>
      <c r="N666" s="4">
        <v>0.13850000000000001</v>
      </c>
      <c r="O666" s="4">
        <v>13.85</v>
      </c>
      <c r="P666" s="4" t="s">
        <v>42</v>
      </c>
      <c r="Q666" s="4"/>
      <c r="R666" s="4">
        <v>0</v>
      </c>
      <c r="S666" s="4">
        <v>1004</v>
      </c>
      <c r="T666" s="4" t="s">
        <v>7573</v>
      </c>
      <c r="U666" s="4"/>
      <c r="V666" s="4" t="s">
        <v>7574</v>
      </c>
      <c r="W666" s="4">
        <v>1</v>
      </c>
      <c r="X666" s="4"/>
      <c r="Y666" s="4"/>
      <c r="Z666" s="4"/>
      <c r="AA666" s="4"/>
      <c r="AB666" s="4">
        <v>0</v>
      </c>
      <c r="AC666" s="5">
        <v>43227</v>
      </c>
      <c r="AD666" s="4">
        <v>193579</v>
      </c>
      <c r="AE666" s="4" t="s">
        <v>1004</v>
      </c>
      <c r="AF666" s="4" t="s">
        <v>1049</v>
      </c>
      <c r="AG666" s="4" t="s">
        <v>1040</v>
      </c>
      <c r="AH666" s="4" t="s">
        <v>1041</v>
      </c>
      <c r="AI666" s="4"/>
      <c r="AJ666" s="5">
        <v>43223</v>
      </c>
      <c r="AK666" s="4">
        <v>0</v>
      </c>
      <c r="AL666" s="4"/>
      <c r="AM666" s="4" t="s">
        <v>54</v>
      </c>
      <c r="AN666" s="4" t="s">
        <v>2245</v>
      </c>
      <c r="AO666" s="4">
        <v>0</v>
      </c>
      <c r="AP666" s="4"/>
      <c r="AQ666" s="4" t="s">
        <v>54</v>
      </c>
      <c r="AR666" s="4" t="s">
        <v>7677</v>
      </c>
      <c r="AS666" s="4" t="s">
        <v>7677</v>
      </c>
      <c r="AT666" s="4"/>
      <c r="AU666" s="4"/>
      <c r="AV666" s="4"/>
      <c r="AW666" s="4"/>
      <c r="AX666" s="4"/>
      <c r="AY666" s="4"/>
      <c r="AZ666" s="4"/>
      <c r="BA666" s="4"/>
      <c r="BB666" s="4"/>
      <c r="BC666" s="4"/>
      <c r="BD666" s="4"/>
      <c r="BE666" s="4"/>
      <c r="BF666" s="4"/>
      <c r="BG666" s="4"/>
      <c r="BH666" s="4"/>
      <c r="BI666" s="4"/>
      <c r="BJ666" s="4"/>
      <c r="BK666" s="4"/>
      <c r="BL666" s="4"/>
      <c r="BM666" s="4"/>
    </row>
    <row r="667" spans="1:65" x14ac:dyDescent="0.25">
      <c r="A667" s="4"/>
      <c r="B667" s="4"/>
      <c r="C667" s="5">
        <v>43249</v>
      </c>
      <c r="D667" s="4">
        <v>18005321</v>
      </c>
      <c r="E667" s="4">
        <v>170000</v>
      </c>
      <c r="F667" s="4">
        <v>1004</v>
      </c>
      <c r="G667" s="4" t="s">
        <v>47</v>
      </c>
      <c r="H667" s="4">
        <v>8007</v>
      </c>
      <c r="I667" s="4" t="s">
        <v>693</v>
      </c>
      <c r="J667" s="4" t="s">
        <v>8541</v>
      </c>
      <c r="K667" s="4" t="s">
        <v>8540</v>
      </c>
      <c r="L667" s="4"/>
      <c r="M667" s="4">
        <v>100</v>
      </c>
      <c r="N667" s="4">
        <v>0.13850000000000001</v>
      </c>
      <c r="O667" s="4">
        <v>13.85</v>
      </c>
      <c r="P667" s="4" t="s">
        <v>42</v>
      </c>
      <c r="Q667" s="4"/>
      <c r="R667" s="4">
        <v>0</v>
      </c>
      <c r="S667" s="4">
        <v>1004</v>
      </c>
      <c r="T667" s="4" t="s">
        <v>7573</v>
      </c>
      <c r="U667" s="4"/>
      <c r="V667" s="4" t="s">
        <v>7574</v>
      </c>
      <c r="W667" s="4">
        <v>1</v>
      </c>
      <c r="X667" s="4"/>
      <c r="Y667" s="4"/>
      <c r="Z667" s="4"/>
      <c r="AA667" s="4"/>
      <c r="AB667" s="4">
        <v>0</v>
      </c>
      <c r="AC667" s="5">
        <v>43227</v>
      </c>
      <c r="AD667" s="4">
        <v>193582</v>
      </c>
      <c r="AE667" s="4" t="s">
        <v>1004</v>
      </c>
      <c r="AF667" s="4" t="s">
        <v>1022</v>
      </c>
      <c r="AG667" s="4" t="s">
        <v>1023</v>
      </c>
      <c r="AH667" s="4" t="s">
        <v>696</v>
      </c>
      <c r="AI667" s="4"/>
      <c r="AJ667" s="5">
        <v>43223</v>
      </c>
      <c r="AK667" s="4">
        <v>0</v>
      </c>
      <c r="AL667" s="4"/>
      <c r="AM667" s="4" t="s">
        <v>54</v>
      </c>
      <c r="AN667" s="4" t="s">
        <v>2245</v>
      </c>
      <c r="AO667" s="4">
        <v>0</v>
      </c>
      <c r="AP667" s="4"/>
      <c r="AQ667" s="4" t="s">
        <v>54</v>
      </c>
      <c r="AR667" s="4" t="s">
        <v>7677</v>
      </c>
      <c r="AS667" s="4" t="s">
        <v>7677</v>
      </c>
      <c r="AT667" s="4"/>
      <c r="AU667" s="4"/>
      <c r="AV667" s="4"/>
      <c r="AW667" s="4"/>
      <c r="AX667" s="4"/>
      <c r="AY667" s="4"/>
      <c r="AZ667" s="4"/>
      <c r="BA667" s="4"/>
      <c r="BB667" s="4"/>
      <c r="BC667" s="4"/>
      <c r="BD667" s="4"/>
      <c r="BE667" s="4"/>
      <c r="BF667" s="4"/>
      <c r="BG667" s="4"/>
      <c r="BH667" s="4"/>
      <c r="BI667" s="4"/>
      <c r="BJ667" s="4"/>
      <c r="BK667" s="4"/>
      <c r="BL667" s="4"/>
      <c r="BM667" s="4"/>
    </row>
    <row r="668" spans="1:65" x14ac:dyDescent="0.25">
      <c r="A668" s="4"/>
      <c r="B668" s="4"/>
      <c r="C668" s="5">
        <v>43249</v>
      </c>
      <c r="D668" s="4">
        <v>18005321</v>
      </c>
      <c r="E668" s="4">
        <v>180000</v>
      </c>
      <c r="F668" s="4">
        <v>1004</v>
      </c>
      <c r="G668" s="4" t="s">
        <v>47</v>
      </c>
      <c r="H668" s="4">
        <v>8007</v>
      </c>
      <c r="I668" s="4" t="s">
        <v>693</v>
      </c>
      <c r="J668" s="4" t="s">
        <v>8543</v>
      </c>
      <c r="K668" s="4" t="s">
        <v>8542</v>
      </c>
      <c r="L668" s="4"/>
      <c r="M668" s="4">
        <v>200</v>
      </c>
      <c r="N668" s="4">
        <v>0.13850000000000001</v>
      </c>
      <c r="O668" s="4">
        <v>27.7</v>
      </c>
      <c r="P668" s="4" t="s">
        <v>42</v>
      </c>
      <c r="Q668" s="4"/>
      <c r="R668" s="4">
        <v>0</v>
      </c>
      <c r="S668" s="4">
        <v>1004</v>
      </c>
      <c r="T668" s="4" t="s">
        <v>7573</v>
      </c>
      <c r="U668" s="4"/>
      <c r="V668" s="4" t="s">
        <v>7574</v>
      </c>
      <c r="W668" s="4">
        <v>1</v>
      </c>
      <c r="X668" s="4"/>
      <c r="Y668" s="4"/>
      <c r="Z668" s="4"/>
      <c r="AA668" s="4"/>
      <c r="AB668" s="4">
        <v>0</v>
      </c>
      <c r="AC668" s="5">
        <v>43228</v>
      </c>
      <c r="AD668" s="4">
        <v>193588</v>
      </c>
      <c r="AE668" s="4" t="s">
        <v>1004</v>
      </c>
      <c r="AF668" s="4" t="s">
        <v>1017</v>
      </c>
      <c r="AG668" s="4" t="s">
        <v>1003</v>
      </c>
      <c r="AH668" s="4" t="s">
        <v>858</v>
      </c>
      <c r="AI668" s="4"/>
      <c r="AJ668" s="5">
        <v>43223</v>
      </c>
      <c r="AK668" s="4">
        <v>0</v>
      </c>
      <c r="AL668" s="4"/>
      <c r="AM668" s="4" t="s">
        <v>54</v>
      </c>
      <c r="AN668" s="4" t="s">
        <v>2245</v>
      </c>
      <c r="AO668" s="4">
        <v>0</v>
      </c>
      <c r="AP668" s="4"/>
      <c r="AQ668" s="4" t="s">
        <v>54</v>
      </c>
      <c r="AR668" s="4" t="s">
        <v>7677</v>
      </c>
      <c r="AS668" s="4" t="s">
        <v>7677</v>
      </c>
      <c r="AT668" s="4"/>
      <c r="AU668" s="4"/>
      <c r="AV668" s="4"/>
      <c r="AW668" s="4"/>
      <c r="AX668" s="4"/>
      <c r="AY668" s="4"/>
      <c r="AZ668" s="4"/>
      <c r="BA668" s="4"/>
      <c r="BB668" s="4"/>
      <c r="BC668" s="4"/>
      <c r="BD668" s="4"/>
      <c r="BE668" s="4"/>
      <c r="BF668" s="4"/>
      <c r="BG668" s="4"/>
      <c r="BH668" s="4"/>
      <c r="BI668" s="4"/>
      <c r="BJ668" s="4"/>
      <c r="BK668" s="4"/>
      <c r="BL668" s="4"/>
      <c r="BM668" s="4"/>
    </row>
    <row r="669" spans="1:65" x14ac:dyDescent="0.25">
      <c r="A669" s="4"/>
      <c r="B669" s="4"/>
      <c r="C669" s="5">
        <v>43249</v>
      </c>
      <c r="D669" s="4">
        <v>18005321</v>
      </c>
      <c r="E669" s="4">
        <v>190000</v>
      </c>
      <c r="F669" s="4">
        <v>1004</v>
      </c>
      <c r="G669" s="4" t="s">
        <v>47</v>
      </c>
      <c r="H669" s="4">
        <v>8007</v>
      </c>
      <c r="I669" s="4" t="s">
        <v>693</v>
      </c>
      <c r="J669" s="4" t="s">
        <v>8545</v>
      </c>
      <c r="K669" s="4" t="s">
        <v>8544</v>
      </c>
      <c r="L669" s="4"/>
      <c r="M669" s="4">
        <v>100</v>
      </c>
      <c r="N669" s="4">
        <v>0.13850000000000001</v>
      </c>
      <c r="O669" s="4">
        <v>13.85</v>
      </c>
      <c r="P669" s="4" t="s">
        <v>42</v>
      </c>
      <c r="Q669" s="4"/>
      <c r="R669" s="4">
        <v>0</v>
      </c>
      <c r="S669" s="4">
        <v>1004</v>
      </c>
      <c r="T669" s="4" t="s">
        <v>7573</v>
      </c>
      <c r="U669" s="4"/>
      <c r="V669" s="4" t="s">
        <v>7574</v>
      </c>
      <c r="W669" s="4">
        <v>1</v>
      </c>
      <c r="X669" s="4"/>
      <c r="Y669" s="4"/>
      <c r="Z669" s="4"/>
      <c r="AA669" s="4"/>
      <c r="AB669" s="4">
        <v>0</v>
      </c>
      <c r="AC669" s="5">
        <v>43227</v>
      </c>
      <c r="AD669" s="4">
        <v>193625</v>
      </c>
      <c r="AE669" s="4" t="s">
        <v>2013</v>
      </c>
      <c r="AF669" s="4" t="s">
        <v>1051</v>
      </c>
      <c r="AG669" s="4" t="s">
        <v>1052</v>
      </c>
      <c r="AH669" s="4" t="s">
        <v>1053</v>
      </c>
      <c r="AI669" s="4"/>
      <c r="AJ669" s="5">
        <v>43223</v>
      </c>
      <c r="AK669" s="4">
        <v>0</v>
      </c>
      <c r="AL669" s="4"/>
      <c r="AM669" s="4" t="s">
        <v>54</v>
      </c>
      <c r="AN669" s="4" t="s">
        <v>2245</v>
      </c>
      <c r="AO669" s="4">
        <v>0</v>
      </c>
      <c r="AP669" s="4"/>
      <c r="AQ669" s="4" t="s">
        <v>54</v>
      </c>
      <c r="AR669" s="4" t="s">
        <v>7677</v>
      </c>
      <c r="AS669" s="4" t="s">
        <v>7677</v>
      </c>
      <c r="AT669" s="4"/>
      <c r="AU669" s="4"/>
      <c r="AV669" s="4"/>
      <c r="AW669" s="4"/>
      <c r="AX669" s="4"/>
      <c r="AY669" s="4"/>
      <c r="AZ669" s="4"/>
      <c r="BA669" s="4"/>
      <c r="BB669" s="4"/>
      <c r="BC669" s="4"/>
      <c r="BD669" s="4"/>
      <c r="BE669" s="4"/>
      <c r="BF669" s="4"/>
      <c r="BG669" s="4"/>
      <c r="BH669" s="4"/>
      <c r="BI669" s="4"/>
      <c r="BJ669" s="4"/>
      <c r="BK669" s="4"/>
      <c r="BL669" s="4"/>
      <c r="BM669" s="4"/>
    </row>
    <row r="670" spans="1:65" x14ac:dyDescent="0.25">
      <c r="A670" s="4"/>
      <c r="B670" s="4"/>
      <c r="C670" s="5">
        <v>43249</v>
      </c>
      <c r="D670" s="4">
        <v>18005321</v>
      </c>
      <c r="E670" s="4">
        <v>200000</v>
      </c>
      <c r="F670" s="4">
        <v>1004</v>
      </c>
      <c r="G670" s="4" t="s">
        <v>47</v>
      </c>
      <c r="H670" s="4">
        <v>8007</v>
      </c>
      <c r="I670" s="4" t="s">
        <v>693</v>
      </c>
      <c r="J670" s="4" t="s">
        <v>8547</v>
      </c>
      <c r="K670" s="4" t="s">
        <v>8546</v>
      </c>
      <c r="L670" s="4"/>
      <c r="M670" s="4">
        <v>100</v>
      </c>
      <c r="N670" s="4">
        <v>0.13850000000000001</v>
      </c>
      <c r="O670" s="4">
        <v>13.85</v>
      </c>
      <c r="P670" s="4" t="s">
        <v>42</v>
      </c>
      <c r="Q670" s="4"/>
      <c r="R670" s="4">
        <v>0</v>
      </c>
      <c r="S670" s="4">
        <v>1004</v>
      </c>
      <c r="T670" s="4" t="s">
        <v>7573</v>
      </c>
      <c r="U670" s="4"/>
      <c r="V670" s="4" t="s">
        <v>7574</v>
      </c>
      <c r="W670" s="4">
        <v>1</v>
      </c>
      <c r="X670" s="4"/>
      <c r="Y670" s="4"/>
      <c r="Z670" s="4"/>
      <c r="AA670" s="4"/>
      <c r="AB670" s="4">
        <v>0</v>
      </c>
      <c r="AC670" s="5">
        <v>43227</v>
      </c>
      <c r="AD670" s="4">
        <v>193627</v>
      </c>
      <c r="AE670" s="4" t="s">
        <v>1008</v>
      </c>
      <c r="AF670" s="4" t="s">
        <v>1988</v>
      </c>
      <c r="AG670" s="4" t="s">
        <v>1052</v>
      </c>
      <c r="AH670" s="4" t="s">
        <v>1053</v>
      </c>
      <c r="AI670" s="4"/>
      <c r="AJ670" s="5">
        <v>43223</v>
      </c>
      <c r="AK670" s="4">
        <v>0</v>
      </c>
      <c r="AL670" s="4"/>
      <c r="AM670" s="4" t="s">
        <v>54</v>
      </c>
      <c r="AN670" s="4" t="s">
        <v>2245</v>
      </c>
      <c r="AO670" s="4">
        <v>0</v>
      </c>
      <c r="AP670" s="4"/>
      <c r="AQ670" s="4" t="s">
        <v>54</v>
      </c>
      <c r="AR670" s="4" t="s">
        <v>7677</v>
      </c>
      <c r="AS670" s="4" t="s">
        <v>7677</v>
      </c>
      <c r="AT670" s="4"/>
      <c r="AU670" s="4"/>
      <c r="AV670" s="4"/>
      <c r="AW670" s="4"/>
      <c r="AX670" s="4"/>
      <c r="AY670" s="4"/>
      <c r="AZ670" s="4"/>
      <c r="BA670" s="4"/>
      <c r="BB670" s="4"/>
      <c r="BC670" s="4"/>
      <c r="BD670" s="4"/>
      <c r="BE670" s="4"/>
      <c r="BF670" s="4"/>
      <c r="BG670" s="4"/>
      <c r="BH670" s="4"/>
      <c r="BI670" s="4"/>
      <c r="BJ670" s="4"/>
      <c r="BK670" s="4"/>
      <c r="BL670" s="4"/>
      <c r="BM670" s="4"/>
    </row>
    <row r="671" spans="1:65" x14ac:dyDescent="0.25">
      <c r="A671" s="4"/>
      <c r="B671" s="4"/>
      <c r="C671" s="5">
        <v>43249</v>
      </c>
      <c r="D671" s="4">
        <v>18005321</v>
      </c>
      <c r="E671" s="4">
        <v>210000</v>
      </c>
      <c r="F671" s="4">
        <v>1004</v>
      </c>
      <c r="G671" s="4" t="s">
        <v>47</v>
      </c>
      <c r="H671" s="4">
        <v>8007</v>
      </c>
      <c r="I671" s="4" t="s">
        <v>693</v>
      </c>
      <c r="J671" s="4" t="s">
        <v>7880</v>
      </c>
      <c r="K671" s="4" t="s">
        <v>8548</v>
      </c>
      <c r="L671" s="4"/>
      <c r="M671" s="4">
        <v>100</v>
      </c>
      <c r="N671" s="4">
        <v>0.13850000000000001</v>
      </c>
      <c r="O671" s="4">
        <v>13.85</v>
      </c>
      <c r="P671" s="4" t="s">
        <v>42</v>
      </c>
      <c r="Q671" s="4"/>
      <c r="R671" s="4">
        <v>0</v>
      </c>
      <c r="S671" s="4">
        <v>1004</v>
      </c>
      <c r="T671" s="4" t="s">
        <v>7573</v>
      </c>
      <c r="U671" s="4"/>
      <c r="V671" s="4" t="s">
        <v>7574</v>
      </c>
      <c r="W671" s="4">
        <v>1</v>
      </c>
      <c r="X671" s="4"/>
      <c r="Y671" s="4"/>
      <c r="Z671" s="4"/>
      <c r="AA671" s="4"/>
      <c r="AB671" s="4">
        <v>0</v>
      </c>
      <c r="AC671" s="5">
        <v>43227</v>
      </c>
      <c r="AD671" s="4">
        <v>193671</v>
      </c>
      <c r="AE671" s="4" t="s">
        <v>1004</v>
      </c>
      <c r="AF671" s="4" t="s">
        <v>1054</v>
      </c>
      <c r="AG671" s="4" t="s">
        <v>1012</v>
      </c>
      <c r="AH671" s="4" t="s">
        <v>830</v>
      </c>
      <c r="AI671" s="4"/>
      <c r="AJ671" s="5">
        <v>43223</v>
      </c>
      <c r="AK671" s="4">
        <v>0</v>
      </c>
      <c r="AL671" s="4"/>
      <c r="AM671" s="4" t="s">
        <v>54</v>
      </c>
      <c r="AN671" s="4" t="s">
        <v>2245</v>
      </c>
      <c r="AO671" s="4">
        <v>0</v>
      </c>
      <c r="AP671" s="4"/>
      <c r="AQ671" s="4" t="s">
        <v>54</v>
      </c>
      <c r="AR671" s="4" t="s">
        <v>7677</v>
      </c>
      <c r="AS671" s="4" t="s">
        <v>7677</v>
      </c>
      <c r="AT671" s="4"/>
      <c r="AU671" s="4"/>
      <c r="AV671" s="4"/>
      <c r="AW671" s="4"/>
      <c r="AX671" s="4"/>
      <c r="AY671" s="4"/>
      <c r="AZ671" s="4"/>
      <c r="BA671" s="4"/>
      <c r="BB671" s="4"/>
      <c r="BC671" s="4"/>
      <c r="BD671" s="4"/>
      <c r="BE671" s="4"/>
      <c r="BF671" s="4"/>
      <c r="BG671" s="4"/>
      <c r="BH671" s="4"/>
      <c r="BI671" s="4"/>
      <c r="BJ671" s="4"/>
      <c r="BK671" s="4"/>
      <c r="BL671" s="4"/>
      <c r="BM671" s="4"/>
    </row>
    <row r="672" spans="1:65" x14ac:dyDescent="0.25">
      <c r="A672" s="4"/>
      <c r="B672" s="4"/>
      <c r="C672" s="5">
        <v>43249</v>
      </c>
      <c r="D672" s="4">
        <v>18005321</v>
      </c>
      <c r="E672" s="4">
        <v>220000</v>
      </c>
      <c r="F672" s="4">
        <v>1004</v>
      </c>
      <c r="G672" s="4" t="s">
        <v>47</v>
      </c>
      <c r="H672" s="4">
        <v>8007</v>
      </c>
      <c r="I672" s="4" t="s">
        <v>693</v>
      </c>
      <c r="J672" s="4" t="s">
        <v>8550</v>
      </c>
      <c r="K672" s="4" t="s">
        <v>8549</v>
      </c>
      <c r="L672" s="4"/>
      <c r="M672" s="4">
        <v>100</v>
      </c>
      <c r="N672" s="4">
        <v>0.13850000000000001</v>
      </c>
      <c r="O672" s="4">
        <v>13.85</v>
      </c>
      <c r="P672" s="4" t="s">
        <v>42</v>
      </c>
      <c r="Q672" s="4"/>
      <c r="R672" s="4">
        <v>0</v>
      </c>
      <c r="S672" s="4">
        <v>1004</v>
      </c>
      <c r="T672" s="4" t="s">
        <v>7573</v>
      </c>
      <c r="U672" s="4"/>
      <c r="V672" s="4" t="s">
        <v>7574</v>
      </c>
      <c r="W672" s="4">
        <v>1</v>
      </c>
      <c r="X672" s="4"/>
      <c r="Y672" s="4"/>
      <c r="Z672" s="4"/>
      <c r="AA672" s="4"/>
      <c r="AB672" s="4">
        <v>0</v>
      </c>
      <c r="AC672" s="5">
        <v>43228</v>
      </c>
      <c r="AD672" s="4">
        <v>193672</v>
      </c>
      <c r="AE672" s="4" t="s">
        <v>6869</v>
      </c>
      <c r="AF672" s="4" t="s">
        <v>1054</v>
      </c>
      <c r="AG672" s="4" t="s">
        <v>1012</v>
      </c>
      <c r="AH672" s="4" t="s">
        <v>830</v>
      </c>
      <c r="AI672" s="4"/>
      <c r="AJ672" s="5">
        <v>43223</v>
      </c>
      <c r="AK672" s="4">
        <v>0</v>
      </c>
      <c r="AL672" s="4"/>
      <c r="AM672" s="4" t="s">
        <v>54</v>
      </c>
      <c r="AN672" s="4" t="s">
        <v>2245</v>
      </c>
      <c r="AO672" s="4">
        <v>0</v>
      </c>
      <c r="AP672" s="4"/>
      <c r="AQ672" s="4" t="s">
        <v>54</v>
      </c>
      <c r="AR672" s="4" t="s">
        <v>7677</v>
      </c>
      <c r="AS672" s="4" t="s">
        <v>7677</v>
      </c>
      <c r="AT672" s="4"/>
      <c r="AU672" s="4"/>
      <c r="AV672" s="4"/>
      <c r="AW672" s="4"/>
      <c r="AX672" s="4"/>
      <c r="AY672" s="4"/>
      <c r="AZ672" s="4"/>
      <c r="BA672" s="4"/>
      <c r="BB672" s="4"/>
      <c r="BC672" s="4"/>
      <c r="BD672" s="4"/>
      <c r="BE672" s="4"/>
      <c r="BF672" s="4"/>
      <c r="BG672" s="4"/>
      <c r="BH672" s="4"/>
      <c r="BI672" s="4"/>
      <c r="BJ672" s="4"/>
      <c r="BK672" s="4"/>
      <c r="BL672" s="4"/>
      <c r="BM672" s="4"/>
    </row>
    <row r="673" spans="1:65" x14ac:dyDescent="0.25">
      <c r="A673" s="4"/>
      <c r="B673" s="4"/>
      <c r="C673" s="5">
        <v>43249</v>
      </c>
      <c r="D673" s="4">
        <v>18005321</v>
      </c>
      <c r="E673" s="4">
        <v>230000</v>
      </c>
      <c r="F673" s="4">
        <v>1004</v>
      </c>
      <c r="G673" s="4" t="s">
        <v>47</v>
      </c>
      <c r="H673" s="4">
        <v>8007</v>
      </c>
      <c r="I673" s="4" t="s">
        <v>693</v>
      </c>
      <c r="J673" s="4" t="s">
        <v>8552</v>
      </c>
      <c r="K673" s="4" t="s">
        <v>8551</v>
      </c>
      <c r="L673" s="4"/>
      <c r="M673" s="4">
        <v>100</v>
      </c>
      <c r="N673" s="4">
        <v>0.13850000000000001</v>
      </c>
      <c r="O673" s="4">
        <v>13.85</v>
      </c>
      <c r="P673" s="4" t="s">
        <v>42</v>
      </c>
      <c r="Q673" s="4"/>
      <c r="R673" s="4">
        <v>0</v>
      </c>
      <c r="S673" s="4">
        <v>1004</v>
      </c>
      <c r="T673" s="4" t="s">
        <v>7573</v>
      </c>
      <c r="U673" s="4"/>
      <c r="V673" s="4" t="s">
        <v>7574</v>
      </c>
      <c r="W673" s="4">
        <v>1</v>
      </c>
      <c r="X673" s="4"/>
      <c r="Y673" s="4"/>
      <c r="Z673" s="4"/>
      <c r="AA673" s="4"/>
      <c r="AB673" s="4">
        <v>0</v>
      </c>
      <c r="AC673" s="5">
        <v>43227</v>
      </c>
      <c r="AD673" s="4">
        <v>193675</v>
      </c>
      <c r="AE673" s="4" t="s">
        <v>1004</v>
      </c>
      <c r="AF673" s="4" t="s">
        <v>8553</v>
      </c>
      <c r="AG673" s="4" t="s">
        <v>8554</v>
      </c>
      <c r="AH673" s="4" t="s">
        <v>8555</v>
      </c>
      <c r="AI673" s="4"/>
      <c r="AJ673" s="5">
        <v>43223</v>
      </c>
      <c r="AK673" s="4">
        <v>0</v>
      </c>
      <c r="AL673" s="4"/>
      <c r="AM673" s="4" t="s">
        <v>54</v>
      </c>
      <c r="AN673" s="4" t="s">
        <v>2245</v>
      </c>
      <c r="AO673" s="4">
        <v>0</v>
      </c>
      <c r="AP673" s="4"/>
      <c r="AQ673" s="4" t="s">
        <v>54</v>
      </c>
      <c r="AR673" s="4" t="s">
        <v>7677</v>
      </c>
      <c r="AS673" s="4" t="s">
        <v>7677</v>
      </c>
      <c r="AT673" s="4"/>
      <c r="AU673" s="4"/>
      <c r="AV673" s="4"/>
      <c r="AW673" s="4"/>
      <c r="AX673" s="4"/>
      <c r="AY673" s="4"/>
      <c r="AZ673" s="4"/>
      <c r="BA673" s="4"/>
      <c r="BB673" s="4"/>
      <c r="BC673" s="4"/>
      <c r="BD673" s="4"/>
      <c r="BE673" s="4"/>
      <c r="BF673" s="4"/>
      <c r="BG673" s="4"/>
      <c r="BH673" s="4"/>
      <c r="BI673" s="4"/>
      <c r="BJ673" s="4"/>
      <c r="BK673" s="4"/>
      <c r="BL673" s="4"/>
      <c r="BM673" s="4"/>
    </row>
    <row r="674" spans="1:65" x14ac:dyDescent="0.25">
      <c r="A674" s="4"/>
      <c r="B674" s="4"/>
      <c r="C674" s="5">
        <v>43249</v>
      </c>
      <c r="D674" s="4">
        <v>18005321</v>
      </c>
      <c r="E674" s="4">
        <v>240000</v>
      </c>
      <c r="F674" s="4">
        <v>1004</v>
      </c>
      <c r="G674" s="4" t="s">
        <v>47</v>
      </c>
      <c r="H674" s="4">
        <v>8007</v>
      </c>
      <c r="I674" s="4" t="s">
        <v>693</v>
      </c>
      <c r="J674" s="4" t="s">
        <v>8557</v>
      </c>
      <c r="K674" s="4" t="s">
        <v>8556</v>
      </c>
      <c r="L674" s="4"/>
      <c r="M674" s="4">
        <v>100</v>
      </c>
      <c r="N674" s="4">
        <v>0.13850000000000001</v>
      </c>
      <c r="O674" s="4">
        <v>13.85</v>
      </c>
      <c r="P674" s="4" t="s">
        <v>42</v>
      </c>
      <c r="Q674" s="4"/>
      <c r="R674" s="4">
        <v>0</v>
      </c>
      <c r="S674" s="4">
        <v>1004</v>
      </c>
      <c r="T674" s="4" t="s">
        <v>7573</v>
      </c>
      <c r="U674" s="4"/>
      <c r="V674" s="4" t="s">
        <v>7574</v>
      </c>
      <c r="W674" s="4">
        <v>1</v>
      </c>
      <c r="X674" s="4"/>
      <c r="Y674" s="4"/>
      <c r="Z674" s="4"/>
      <c r="AA674" s="4"/>
      <c r="AB674" s="4">
        <v>0</v>
      </c>
      <c r="AC674" s="5">
        <v>43227</v>
      </c>
      <c r="AD674" s="4">
        <v>193695</v>
      </c>
      <c r="AE674" s="4" t="s">
        <v>8558</v>
      </c>
      <c r="AF674" s="4" t="s">
        <v>1002</v>
      </c>
      <c r="AG674" s="4" t="s">
        <v>1003</v>
      </c>
      <c r="AH674" s="4" t="s">
        <v>858</v>
      </c>
      <c r="AI674" s="4"/>
      <c r="AJ674" s="5">
        <v>43223</v>
      </c>
      <c r="AK674" s="4">
        <v>0</v>
      </c>
      <c r="AL674" s="4"/>
      <c r="AM674" s="4" t="s">
        <v>54</v>
      </c>
      <c r="AN674" s="4" t="s">
        <v>2245</v>
      </c>
      <c r="AO674" s="4">
        <v>0</v>
      </c>
      <c r="AP674" s="4"/>
      <c r="AQ674" s="4" t="s">
        <v>54</v>
      </c>
      <c r="AR674" s="4" t="s">
        <v>7677</v>
      </c>
      <c r="AS674" s="4" t="s">
        <v>7677</v>
      </c>
      <c r="AT674" s="4"/>
      <c r="AU674" s="4"/>
      <c r="AV674" s="4"/>
      <c r="AW674" s="4"/>
      <c r="AX674" s="4"/>
      <c r="AY674" s="4"/>
      <c r="AZ674" s="4"/>
      <c r="BA674" s="4"/>
      <c r="BB674" s="4"/>
      <c r="BC674" s="4"/>
      <c r="BD674" s="4"/>
      <c r="BE674" s="4"/>
      <c r="BF674" s="4"/>
      <c r="BG674" s="4"/>
      <c r="BH674" s="4"/>
      <c r="BI674" s="4"/>
      <c r="BJ674" s="4"/>
      <c r="BK674" s="4"/>
      <c r="BL674" s="4"/>
      <c r="BM674" s="4"/>
    </row>
    <row r="675" spans="1:65" x14ac:dyDescent="0.25">
      <c r="A675" s="4"/>
      <c r="B675" s="4"/>
      <c r="C675" s="5">
        <v>43249</v>
      </c>
      <c r="D675" s="4">
        <v>18005321</v>
      </c>
      <c r="E675" s="4">
        <v>250000</v>
      </c>
      <c r="F675" s="4">
        <v>1004</v>
      </c>
      <c r="G675" s="4" t="s">
        <v>47</v>
      </c>
      <c r="H675" s="4">
        <v>8007</v>
      </c>
      <c r="I675" s="4" t="s">
        <v>693</v>
      </c>
      <c r="J675" s="4" t="s">
        <v>8560</v>
      </c>
      <c r="K675" s="4" t="s">
        <v>8559</v>
      </c>
      <c r="L675" s="4"/>
      <c r="M675" s="4">
        <v>100</v>
      </c>
      <c r="N675" s="4">
        <v>0.13850000000000001</v>
      </c>
      <c r="O675" s="4">
        <v>13.85</v>
      </c>
      <c r="P675" s="4" t="s">
        <v>42</v>
      </c>
      <c r="Q675" s="4"/>
      <c r="R675" s="4">
        <v>0</v>
      </c>
      <c r="S675" s="4">
        <v>1004</v>
      </c>
      <c r="T675" s="4" t="s">
        <v>7573</v>
      </c>
      <c r="U675" s="4"/>
      <c r="V675" s="4" t="s">
        <v>7574</v>
      </c>
      <c r="W675" s="4">
        <v>1</v>
      </c>
      <c r="X675" s="4"/>
      <c r="Y675" s="4"/>
      <c r="Z675" s="4"/>
      <c r="AA675" s="4"/>
      <c r="AB675" s="4">
        <v>0</v>
      </c>
      <c r="AC675" s="5">
        <v>43227</v>
      </c>
      <c r="AD675" s="4">
        <v>193696</v>
      </c>
      <c r="AE675" s="4" t="s">
        <v>8561</v>
      </c>
      <c r="AF675" s="4" t="s">
        <v>8562</v>
      </c>
      <c r="AG675" s="4" t="s">
        <v>1003</v>
      </c>
      <c r="AH675" s="4" t="s">
        <v>858</v>
      </c>
      <c r="AI675" s="4"/>
      <c r="AJ675" s="5">
        <v>43223</v>
      </c>
      <c r="AK675" s="4">
        <v>0</v>
      </c>
      <c r="AL675" s="4"/>
      <c r="AM675" s="4" t="s">
        <v>54</v>
      </c>
      <c r="AN675" s="4" t="s">
        <v>2245</v>
      </c>
      <c r="AO675" s="4">
        <v>0</v>
      </c>
      <c r="AP675" s="4"/>
      <c r="AQ675" s="4" t="s">
        <v>54</v>
      </c>
      <c r="AR675" s="4" t="s">
        <v>7677</v>
      </c>
      <c r="AS675" s="4" t="s">
        <v>7677</v>
      </c>
      <c r="AT675" s="4"/>
      <c r="AU675" s="4"/>
      <c r="AV675" s="4"/>
      <c r="AW675" s="4"/>
      <c r="AX675" s="4"/>
      <c r="AY675" s="4"/>
      <c r="AZ675" s="4"/>
      <c r="BA675" s="4"/>
      <c r="BB675" s="4"/>
      <c r="BC675" s="4"/>
      <c r="BD675" s="4"/>
      <c r="BE675" s="4"/>
      <c r="BF675" s="4"/>
      <c r="BG675" s="4"/>
      <c r="BH675" s="4"/>
      <c r="BI675" s="4"/>
      <c r="BJ675" s="4"/>
      <c r="BK675" s="4"/>
      <c r="BL675" s="4"/>
      <c r="BM675" s="4"/>
    </row>
    <row r="676" spans="1:65" x14ac:dyDescent="0.25">
      <c r="A676" s="4"/>
      <c r="B676" s="4"/>
      <c r="C676" s="5">
        <v>43249</v>
      </c>
      <c r="D676" s="4">
        <v>18005321</v>
      </c>
      <c r="E676" s="4">
        <v>260000</v>
      </c>
      <c r="F676" s="4">
        <v>1004</v>
      </c>
      <c r="G676" s="4" t="s">
        <v>47</v>
      </c>
      <c r="H676" s="4">
        <v>8007</v>
      </c>
      <c r="I676" s="4" t="s">
        <v>693</v>
      </c>
      <c r="J676" s="4" t="s">
        <v>8564</v>
      </c>
      <c r="K676" s="4" t="s">
        <v>8563</v>
      </c>
      <c r="L676" s="4"/>
      <c r="M676" s="4">
        <v>100</v>
      </c>
      <c r="N676" s="4">
        <v>0.13850000000000001</v>
      </c>
      <c r="O676" s="4">
        <v>13.85</v>
      </c>
      <c r="P676" s="4" t="s">
        <v>42</v>
      </c>
      <c r="Q676" s="4"/>
      <c r="R676" s="4">
        <v>0</v>
      </c>
      <c r="S676" s="4">
        <v>1004</v>
      </c>
      <c r="T676" s="4" t="s">
        <v>7573</v>
      </c>
      <c r="U676" s="4"/>
      <c r="V676" s="4" t="s">
        <v>7574</v>
      </c>
      <c r="W676" s="4">
        <v>1</v>
      </c>
      <c r="X676" s="4"/>
      <c r="Y676" s="4"/>
      <c r="Z676" s="4"/>
      <c r="AA676" s="4"/>
      <c r="AB676" s="4">
        <v>0</v>
      </c>
      <c r="AC676" s="5">
        <v>43227</v>
      </c>
      <c r="AD676" s="4">
        <v>193697</v>
      </c>
      <c r="AE676" s="4" t="s">
        <v>1004</v>
      </c>
      <c r="AF676" s="4" t="s">
        <v>1017</v>
      </c>
      <c r="AG676" s="4" t="s">
        <v>1003</v>
      </c>
      <c r="AH676" s="4" t="s">
        <v>858</v>
      </c>
      <c r="AI676" s="4"/>
      <c r="AJ676" s="5">
        <v>43223</v>
      </c>
      <c r="AK676" s="4">
        <v>0</v>
      </c>
      <c r="AL676" s="4"/>
      <c r="AM676" s="4" t="s">
        <v>54</v>
      </c>
      <c r="AN676" s="4" t="s">
        <v>2245</v>
      </c>
      <c r="AO676" s="4">
        <v>0</v>
      </c>
      <c r="AP676" s="4"/>
      <c r="AQ676" s="4" t="s">
        <v>54</v>
      </c>
      <c r="AR676" s="4" t="s">
        <v>7677</v>
      </c>
      <c r="AS676" s="4" t="s">
        <v>7677</v>
      </c>
      <c r="AT676" s="4"/>
      <c r="AU676" s="4"/>
      <c r="AV676" s="4"/>
      <c r="AW676" s="4"/>
      <c r="AX676" s="4"/>
      <c r="AY676" s="4"/>
      <c r="AZ676" s="4"/>
      <c r="BA676" s="4"/>
      <c r="BB676" s="4"/>
      <c r="BC676" s="4"/>
      <c r="BD676" s="4"/>
      <c r="BE676" s="4"/>
      <c r="BF676" s="4"/>
      <c r="BG676" s="4"/>
      <c r="BH676" s="4"/>
      <c r="BI676" s="4"/>
      <c r="BJ676" s="4"/>
      <c r="BK676" s="4"/>
      <c r="BL676" s="4"/>
      <c r="BM676" s="4"/>
    </row>
    <row r="677" spans="1:65" x14ac:dyDescent="0.25">
      <c r="A677" s="4"/>
      <c r="B677" s="4"/>
      <c r="C677" s="5">
        <v>43249</v>
      </c>
      <c r="D677" s="4">
        <v>18005321</v>
      </c>
      <c r="E677" s="4">
        <v>270000</v>
      </c>
      <c r="F677" s="4">
        <v>1004</v>
      </c>
      <c r="G677" s="4" t="s">
        <v>47</v>
      </c>
      <c r="H677" s="4">
        <v>8007</v>
      </c>
      <c r="I677" s="4" t="s">
        <v>693</v>
      </c>
      <c r="J677" s="4" t="s">
        <v>8566</v>
      </c>
      <c r="K677" s="4" t="s">
        <v>8565</v>
      </c>
      <c r="L677" s="4"/>
      <c r="M677" s="4">
        <v>100</v>
      </c>
      <c r="N677" s="4">
        <v>0.13850000000000001</v>
      </c>
      <c r="O677" s="4">
        <v>13.85</v>
      </c>
      <c r="P677" s="4" t="s">
        <v>42</v>
      </c>
      <c r="Q677" s="4"/>
      <c r="R677" s="4">
        <v>0</v>
      </c>
      <c r="S677" s="4">
        <v>1004</v>
      </c>
      <c r="T677" s="4" t="s">
        <v>7573</v>
      </c>
      <c r="U677" s="4"/>
      <c r="V677" s="4" t="s">
        <v>7574</v>
      </c>
      <c r="W677" s="4">
        <v>1</v>
      </c>
      <c r="X677" s="4"/>
      <c r="Y677" s="4"/>
      <c r="Z677" s="4"/>
      <c r="AA677" s="4"/>
      <c r="AB677" s="4">
        <v>0</v>
      </c>
      <c r="AC677" s="5">
        <v>43228</v>
      </c>
      <c r="AD677" s="4">
        <v>193968</v>
      </c>
      <c r="AE677" s="4" t="s">
        <v>1004</v>
      </c>
      <c r="AF677" s="4" t="s">
        <v>8567</v>
      </c>
      <c r="AG677" s="4" t="s">
        <v>8568</v>
      </c>
      <c r="AH677" s="4" t="s">
        <v>7530</v>
      </c>
      <c r="AI677" s="4"/>
      <c r="AJ677" s="5">
        <v>43227</v>
      </c>
      <c r="AK677" s="4">
        <v>0</v>
      </c>
      <c r="AL677" s="4"/>
      <c r="AM677" s="4" t="s">
        <v>54</v>
      </c>
      <c r="AN677" s="4" t="s">
        <v>2245</v>
      </c>
      <c r="AO677" s="4">
        <v>0</v>
      </c>
      <c r="AP677" s="4"/>
      <c r="AQ677" s="4" t="s">
        <v>54</v>
      </c>
      <c r="AR677" s="4" t="s">
        <v>7677</v>
      </c>
      <c r="AS677" s="4" t="s">
        <v>7677</v>
      </c>
      <c r="AT677" s="4"/>
      <c r="AU677" s="4"/>
      <c r="AV677" s="4"/>
      <c r="AW677" s="4"/>
      <c r="AX677" s="4"/>
      <c r="AY677" s="4"/>
      <c r="AZ677" s="4"/>
      <c r="BA677" s="4"/>
      <c r="BB677" s="4"/>
      <c r="BC677" s="4"/>
      <c r="BD677" s="4"/>
      <c r="BE677" s="4"/>
      <c r="BF677" s="4"/>
      <c r="BG677" s="4"/>
      <c r="BH677" s="4"/>
      <c r="BI677" s="4"/>
      <c r="BJ677" s="4"/>
      <c r="BK677" s="4"/>
      <c r="BL677" s="4"/>
      <c r="BM677" s="4"/>
    </row>
    <row r="678" spans="1:65" x14ac:dyDescent="0.25">
      <c r="A678" s="4"/>
      <c r="B678" s="4"/>
      <c r="C678" s="5">
        <v>43249</v>
      </c>
      <c r="D678" s="4">
        <v>18005321</v>
      </c>
      <c r="E678" s="4">
        <v>280000</v>
      </c>
      <c r="F678" s="4">
        <v>1004</v>
      </c>
      <c r="G678" s="4" t="s">
        <v>47</v>
      </c>
      <c r="H678" s="4">
        <v>8007</v>
      </c>
      <c r="I678" s="4" t="s">
        <v>693</v>
      </c>
      <c r="J678" s="4" t="s">
        <v>8570</v>
      </c>
      <c r="K678" s="4" t="s">
        <v>8569</v>
      </c>
      <c r="L678" s="4"/>
      <c r="M678" s="4">
        <v>100</v>
      </c>
      <c r="N678" s="4">
        <v>0.13850000000000001</v>
      </c>
      <c r="O678" s="4">
        <v>13.85</v>
      </c>
      <c r="P678" s="4" t="s">
        <v>42</v>
      </c>
      <c r="Q678" s="4"/>
      <c r="R678" s="4">
        <v>0</v>
      </c>
      <c r="S678" s="4">
        <v>1004</v>
      </c>
      <c r="T678" s="4" t="s">
        <v>7573</v>
      </c>
      <c r="U678" s="4"/>
      <c r="V678" s="4" t="s">
        <v>7574</v>
      </c>
      <c r="W678" s="4">
        <v>1</v>
      </c>
      <c r="X678" s="4"/>
      <c r="Y678" s="4"/>
      <c r="Z678" s="4"/>
      <c r="AA678" s="4"/>
      <c r="AB678" s="4">
        <v>0</v>
      </c>
      <c r="AC678" s="5">
        <v>43228</v>
      </c>
      <c r="AD678" s="4">
        <v>193969</v>
      </c>
      <c r="AE678" s="4" t="s">
        <v>1004</v>
      </c>
      <c r="AF678" s="4" t="s">
        <v>1022</v>
      </c>
      <c r="AG678" s="4" t="s">
        <v>1023</v>
      </c>
      <c r="AH678" s="4" t="s">
        <v>696</v>
      </c>
      <c r="AI678" s="4"/>
      <c r="AJ678" s="5">
        <v>43227</v>
      </c>
      <c r="AK678" s="4">
        <v>0</v>
      </c>
      <c r="AL678" s="4"/>
      <c r="AM678" s="4" t="s">
        <v>54</v>
      </c>
      <c r="AN678" s="4" t="s">
        <v>2245</v>
      </c>
      <c r="AO678" s="4">
        <v>0</v>
      </c>
      <c r="AP678" s="4"/>
      <c r="AQ678" s="4" t="s">
        <v>54</v>
      </c>
      <c r="AR678" s="4" t="s">
        <v>7677</v>
      </c>
      <c r="AS678" s="4" t="s">
        <v>7677</v>
      </c>
      <c r="AT678" s="4"/>
      <c r="AU678" s="4"/>
      <c r="AV678" s="4"/>
      <c r="AW678" s="4"/>
      <c r="AX678" s="4"/>
      <c r="AY678" s="4"/>
      <c r="AZ678" s="4"/>
      <c r="BA678" s="4"/>
      <c r="BB678" s="4"/>
      <c r="BC678" s="4"/>
      <c r="BD678" s="4"/>
      <c r="BE678" s="4"/>
      <c r="BF678" s="4"/>
      <c r="BG678" s="4"/>
      <c r="BH678" s="4"/>
      <c r="BI678" s="4"/>
      <c r="BJ678" s="4"/>
      <c r="BK678" s="4"/>
      <c r="BL678" s="4"/>
      <c r="BM678" s="4"/>
    </row>
    <row r="679" spans="1:65" x14ac:dyDescent="0.25">
      <c r="A679" s="4"/>
      <c r="B679" s="4"/>
      <c r="C679" s="5">
        <v>43249</v>
      </c>
      <c r="D679" s="4">
        <v>18005321</v>
      </c>
      <c r="E679" s="4">
        <v>290000</v>
      </c>
      <c r="F679" s="4">
        <v>1004</v>
      </c>
      <c r="G679" s="4" t="s">
        <v>47</v>
      </c>
      <c r="H679" s="4">
        <v>8007</v>
      </c>
      <c r="I679" s="4" t="s">
        <v>693</v>
      </c>
      <c r="J679" s="4" t="s">
        <v>8572</v>
      </c>
      <c r="K679" s="4" t="s">
        <v>8571</v>
      </c>
      <c r="L679" s="4"/>
      <c r="M679" s="4">
        <v>100</v>
      </c>
      <c r="N679" s="4">
        <v>0.13850000000000001</v>
      </c>
      <c r="O679" s="4">
        <v>13.85</v>
      </c>
      <c r="P679" s="4" t="s">
        <v>42</v>
      </c>
      <c r="Q679" s="4"/>
      <c r="R679" s="4">
        <v>0</v>
      </c>
      <c r="S679" s="4">
        <v>1004</v>
      </c>
      <c r="T679" s="4" t="s">
        <v>7573</v>
      </c>
      <c r="U679" s="4"/>
      <c r="V679" s="4" t="s">
        <v>7574</v>
      </c>
      <c r="W679" s="4">
        <v>1</v>
      </c>
      <c r="X679" s="4"/>
      <c r="Y679" s="4"/>
      <c r="Z679" s="4"/>
      <c r="AA679" s="4"/>
      <c r="AB679" s="4">
        <v>0</v>
      </c>
      <c r="AC679" s="5">
        <v>43228</v>
      </c>
      <c r="AD679" s="4">
        <v>193970</v>
      </c>
      <c r="AE679" s="4" t="s">
        <v>1004</v>
      </c>
      <c r="AF679" s="4" t="s">
        <v>1045</v>
      </c>
      <c r="AG679" s="4" t="s">
        <v>1046</v>
      </c>
      <c r="AH679" s="4" t="s">
        <v>708</v>
      </c>
      <c r="AI679" s="4"/>
      <c r="AJ679" s="5">
        <v>43227</v>
      </c>
      <c r="AK679" s="4">
        <v>0</v>
      </c>
      <c r="AL679" s="4"/>
      <c r="AM679" s="4" t="s">
        <v>54</v>
      </c>
      <c r="AN679" s="4" t="s">
        <v>2245</v>
      </c>
      <c r="AO679" s="4">
        <v>0</v>
      </c>
      <c r="AP679" s="4"/>
      <c r="AQ679" s="4" t="s">
        <v>54</v>
      </c>
      <c r="AR679" s="4" t="s">
        <v>7677</v>
      </c>
      <c r="AS679" s="4" t="s">
        <v>7677</v>
      </c>
      <c r="AT679" s="4"/>
      <c r="AU679" s="4"/>
      <c r="AV679" s="4"/>
      <c r="AW679" s="4"/>
      <c r="AX679" s="4"/>
      <c r="AY679" s="4"/>
      <c r="AZ679" s="4"/>
      <c r="BA679" s="4"/>
      <c r="BB679" s="4"/>
      <c r="BC679" s="4"/>
      <c r="BD679" s="4"/>
      <c r="BE679" s="4"/>
      <c r="BF679" s="4"/>
      <c r="BG679" s="4"/>
      <c r="BH679" s="4"/>
      <c r="BI679" s="4"/>
      <c r="BJ679" s="4"/>
      <c r="BK679" s="4"/>
      <c r="BL679" s="4"/>
      <c r="BM679" s="4"/>
    </row>
    <row r="680" spans="1:65" x14ac:dyDescent="0.25">
      <c r="A680" s="4"/>
      <c r="B680" s="4"/>
      <c r="C680" s="5">
        <v>43249</v>
      </c>
      <c r="D680" s="4">
        <v>18005321</v>
      </c>
      <c r="E680" s="4">
        <v>300000</v>
      </c>
      <c r="F680" s="4">
        <v>1004</v>
      </c>
      <c r="G680" s="4" t="s">
        <v>47</v>
      </c>
      <c r="H680" s="4">
        <v>8007</v>
      </c>
      <c r="I680" s="4" t="s">
        <v>693</v>
      </c>
      <c r="J680" s="4" t="s">
        <v>8572</v>
      </c>
      <c r="K680" s="4" t="s">
        <v>8573</v>
      </c>
      <c r="L680" s="4"/>
      <c r="M680" s="4">
        <v>100</v>
      </c>
      <c r="N680" s="4">
        <v>0.13850000000000001</v>
      </c>
      <c r="O680" s="4">
        <v>13.85</v>
      </c>
      <c r="P680" s="4" t="s">
        <v>42</v>
      </c>
      <c r="Q680" s="4"/>
      <c r="R680" s="4">
        <v>0</v>
      </c>
      <c r="S680" s="4">
        <v>1004</v>
      </c>
      <c r="T680" s="4" t="s">
        <v>7573</v>
      </c>
      <c r="U680" s="4"/>
      <c r="V680" s="4" t="s">
        <v>7574</v>
      </c>
      <c r="W680" s="4">
        <v>1</v>
      </c>
      <c r="X680" s="4"/>
      <c r="Y680" s="4"/>
      <c r="Z680" s="4"/>
      <c r="AA680" s="4"/>
      <c r="AB680" s="4">
        <v>0</v>
      </c>
      <c r="AC680" s="5">
        <v>43228</v>
      </c>
      <c r="AD680" s="4" t="s">
        <v>8574</v>
      </c>
      <c r="AE680" s="4" t="s">
        <v>1004</v>
      </c>
      <c r="AF680" s="4" t="s">
        <v>1045</v>
      </c>
      <c r="AG680" s="4" t="s">
        <v>1046</v>
      </c>
      <c r="AH680" s="4" t="s">
        <v>708</v>
      </c>
      <c r="AI680" s="4"/>
      <c r="AJ680" s="5">
        <v>43227</v>
      </c>
      <c r="AK680" s="4">
        <v>0</v>
      </c>
      <c r="AL680" s="4"/>
      <c r="AM680" s="4" t="s">
        <v>54</v>
      </c>
      <c r="AN680" s="4" t="s">
        <v>2245</v>
      </c>
      <c r="AO680" s="4">
        <v>0</v>
      </c>
      <c r="AP680" s="4"/>
      <c r="AQ680" s="4" t="s">
        <v>54</v>
      </c>
      <c r="AR680" s="4" t="s">
        <v>7677</v>
      </c>
      <c r="AS680" s="4" t="s">
        <v>7677</v>
      </c>
      <c r="AT680" s="4"/>
      <c r="AU680" s="4"/>
      <c r="AV680" s="4"/>
      <c r="AW680" s="4"/>
      <c r="AX680" s="4"/>
      <c r="AY680" s="4"/>
      <c r="AZ680" s="4"/>
      <c r="BA680" s="4"/>
      <c r="BB680" s="4"/>
      <c r="BC680" s="4"/>
      <c r="BD680" s="4"/>
      <c r="BE680" s="4"/>
      <c r="BF680" s="4"/>
      <c r="BG680" s="4"/>
      <c r="BH680" s="4"/>
      <c r="BI680" s="4"/>
      <c r="BJ680" s="4"/>
      <c r="BK680" s="4"/>
      <c r="BL680" s="4"/>
      <c r="BM680" s="4"/>
    </row>
    <row r="681" spans="1:65" x14ac:dyDescent="0.25">
      <c r="A681" s="4"/>
      <c r="B681" s="4"/>
      <c r="C681" s="5">
        <v>43249</v>
      </c>
      <c r="D681" s="4">
        <v>18005321</v>
      </c>
      <c r="E681" s="4">
        <v>310000</v>
      </c>
      <c r="F681" s="4">
        <v>1004</v>
      </c>
      <c r="G681" s="4" t="s">
        <v>47</v>
      </c>
      <c r="H681" s="4">
        <v>8007</v>
      </c>
      <c r="I681" s="4" t="s">
        <v>693</v>
      </c>
      <c r="J681" s="4" t="s">
        <v>7394</v>
      </c>
      <c r="K681" s="4" t="s">
        <v>8575</v>
      </c>
      <c r="L681" s="4"/>
      <c r="M681" s="4">
        <v>200</v>
      </c>
      <c r="N681" s="4">
        <v>0.13850000000000001</v>
      </c>
      <c r="O681" s="4">
        <v>27.7</v>
      </c>
      <c r="P681" s="4" t="s">
        <v>42</v>
      </c>
      <c r="Q681" s="4"/>
      <c r="R681" s="4">
        <v>0</v>
      </c>
      <c r="S681" s="4">
        <v>1004</v>
      </c>
      <c r="T681" s="4" t="s">
        <v>7573</v>
      </c>
      <c r="U681" s="4"/>
      <c r="V681" s="4" t="s">
        <v>7574</v>
      </c>
      <c r="W681" s="4">
        <v>1</v>
      </c>
      <c r="X681" s="4"/>
      <c r="Y681" s="4"/>
      <c r="Z681" s="4"/>
      <c r="AA681" s="4"/>
      <c r="AB681" s="4">
        <v>0</v>
      </c>
      <c r="AC681" s="5">
        <v>43228</v>
      </c>
      <c r="AD681" s="4" t="s">
        <v>8576</v>
      </c>
      <c r="AE681" s="4" t="s">
        <v>1015</v>
      </c>
      <c r="AF681" s="4" t="s">
        <v>7457</v>
      </c>
      <c r="AG681" s="4" t="s">
        <v>7458</v>
      </c>
      <c r="AH681" s="4" t="s">
        <v>708</v>
      </c>
      <c r="AI681" s="4"/>
      <c r="AJ681" s="5">
        <v>43227</v>
      </c>
      <c r="AK681" s="4">
        <v>0</v>
      </c>
      <c r="AL681" s="4"/>
      <c r="AM681" s="4" t="s">
        <v>54</v>
      </c>
      <c r="AN681" s="4" t="s">
        <v>2245</v>
      </c>
      <c r="AO681" s="4">
        <v>0</v>
      </c>
      <c r="AP681" s="4"/>
      <c r="AQ681" s="4" t="s">
        <v>54</v>
      </c>
      <c r="AR681" s="4" t="s">
        <v>7677</v>
      </c>
      <c r="AS681" s="4" t="s">
        <v>7677</v>
      </c>
      <c r="AT681" s="4"/>
      <c r="AU681" s="4"/>
      <c r="AV681" s="4"/>
      <c r="AW681" s="4"/>
      <c r="AX681" s="4"/>
      <c r="AY681" s="4"/>
      <c r="AZ681" s="4"/>
      <c r="BA681" s="4"/>
      <c r="BB681" s="4"/>
      <c r="BC681" s="4"/>
      <c r="BD681" s="4"/>
      <c r="BE681" s="4"/>
      <c r="BF681" s="4"/>
      <c r="BG681" s="4"/>
      <c r="BH681" s="4"/>
      <c r="BI681" s="4"/>
      <c r="BJ681" s="4"/>
      <c r="BK681" s="4"/>
      <c r="BL681" s="4"/>
      <c r="BM681" s="4"/>
    </row>
    <row r="682" spans="1:65" x14ac:dyDescent="0.25">
      <c r="A682" s="4"/>
      <c r="B682" s="4"/>
      <c r="C682" s="5">
        <v>43249</v>
      </c>
      <c r="D682" s="4">
        <v>18005343</v>
      </c>
      <c r="E682" s="4">
        <v>20000</v>
      </c>
      <c r="F682" s="4">
        <v>8380</v>
      </c>
      <c r="G682" s="4" t="s">
        <v>47</v>
      </c>
      <c r="H682" s="4">
        <v>8006</v>
      </c>
      <c r="I682" s="4" t="s">
        <v>8577</v>
      </c>
      <c r="J682" s="4"/>
      <c r="K682" s="4"/>
      <c r="L682" s="4" t="s">
        <v>128</v>
      </c>
      <c r="M682" s="6">
        <v>2000</v>
      </c>
      <c r="N682" s="4">
        <v>0.10217</v>
      </c>
      <c r="O682" s="4">
        <v>204.34</v>
      </c>
      <c r="P682" s="4" t="s">
        <v>42</v>
      </c>
      <c r="Q682" s="4"/>
      <c r="R682" s="4">
        <v>0</v>
      </c>
      <c r="S682" s="4">
        <v>8380</v>
      </c>
      <c r="T682" s="4" t="s">
        <v>7618</v>
      </c>
      <c r="U682" s="4"/>
      <c r="V682" s="4" t="s">
        <v>7574</v>
      </c>
      <c r="W682" s="4">
        <v>1</v>
      </c>
      <c r="X682" s="4" t="s">
        <v>130</v>
      </c>
      <c r="Y682" s="4" t="s">
        <v>86</v>
      </c>
      <c r="Z682" s="4" t="s">
        <v>109</v>
      </c>
      <c r="AA682" s="4"/>
      <c r="AB682" s="4">
        <v>0</v>
      </c>
      <c r="AC682" s="4"/>
      <c r="AD682" s="4"/>
      <c r="AE682" s="4"/>
      <c r="AF682" s="4"/>
      <c r="AG682" s="4"/>
      <c r="AH682" s="4"/>
      <c r="AI682" s="4"/>
      <c r="AJ682" s="4"/>
      <c r="AK682" s="4">
        <v>0</v>
      </c>
      <c r="AL682" s="4"/>
      <c r="AM682" s="4" t="s">
        <v>213</v>
      </c>
      <c r="AN682" s="4" t="s">
        <v>2245</v>
      </c>
      <c r="AO682" s="4">
        <v>0</v>
      </c>
      <c r="AP682" s="4"/>
      <c r="AQ682" s="4" t="s">
        <v>213</v>
      </c>
      <c r="AR682" s="4" t="s">
        <v>7656</v>
      </c>
      <c r="AS682" s="4" t="s">
        <v>7656</v>
      </c>
      <c r="AT682" s="4"/>
      <c r="AU682" s="4"/>
      <c r="AV682" s="4"/>
      <c r="AW682" s="4"/>
      <c r="AX682" s="4"/>
      <c r="AY682" s="4"/>
      <c r="AZ682" s="4"/>
      <c r="BA682" s="4"/>
      <c r="BB682" s="4"/>
      <c r="BC682" s="4"/>
      <c r="BD682" s="4"/>
      <c r="BE682" s="4"/>
      <c r="BF682" s="4"/>
      <c r="BG682" s="4"/>
      <c r="BH682" s="4"/>
      <c r="BI682" s="4"/>
      <c r="BJ682" s="4"/>
      <c r="BK682" s="4"/>
      <c r="BL682" s="4"/>
      <c r="BM682" s="4"/>
    </row>
    <row r="683" spans="1:65" x14ac:dyDescent="0.25">
      <c r="A683" s="4" t="s">
        <v>7572</v>
      </c>
      <c r="B683" s="4" t="s">
        <v>7572</v>
      </c>
      <c r="C683" s="5">
        <v>43249</v>
      </c>
      <c r="D683" s="4">
        <v>18005344</v>
      </c>
      <c r="E683" s="4">
        <v>20000</v>
      </c>
      <c r="F683" s="4">
        <v>8380</v>
      </c>
      <c r="G683" s="4" t="s">
        <v>38</v>
      </c>
      <c r="H683" s="4" t="s">
        <v>8578</v>
      </c>
      <c r="I683" s="4" t="s">
        <v>8579</v>
      </c>
      <c r="J683" s="4" t="s">
        <v>8580</v>
      </c>
      <c r="K683" s="4"/>
      <c r="L683" s="4" t="s">
        <v>41</v>
      </c>
      <c r="M683" s="6">
        <v>2000</v>
      </c>
      <c r="N683" s="4">
        <v>0</v>
      </c>
      <c r="O683" s="4">
        <v>0</v>
      </c>
      <c r="P683" s="4" t="s">
        <v>42</v>
      </c>
      <c r="Q683" s="4" t="s">
        <v>8581</v>
      </c>
      <c r="R683" s="4">
        <v>10000</v>
      </c>
      <c r="S683" s="4">
        <v>8380</v>
      </c>
      <c r="T683" s="4" t="s">
        <v>7618</v>
      </c>
      <c r="U683" s="4" t="s">
        <v>8582</v>
      </c>
      <c r="V683" s="4" t="s">
        <v>7574</v>
      </c>
      <c r="W683" s="4">
        <v>1</v>
      </c>
      <c r="X683" s="4" t="s">
        <v>44</v>
      </c>
      <c r="Y683" s="4"/>
      <c r="Z683" s="4"/>
      <c r="AA683" s="4"/>
      <c r="AB683" s="4">
        <v>0</v>
      </c>
      <c r="AC683" s="4"/>
      <c r="AD683" s="4"/>
      <c r="AE683" s="4"/>
      <c r="AF683" s="4"/>
      <c r="AG683" s="4"/>
      <c r="AH683" s="4"/>
      <c r="AI683" s="4"/>
      <c r="AJ683" s="4"/>
      <c r="AK683" s="4">
        <v>31313</v>
      </c>
      <c r="AL683" s="4" t="s">
        <v>8583</v>
      </c>
      <c r="AM683" s="4" t="s">
        <v>213</v>
      </c>
      <c r="AN683" s="4" t="s">
        <v>2245</v>
      </c>
      <c r="AO683" s="4">
        <v>3.5300000000000002E-3</v>
      </c>
      <c r="AP683" s="4" t="s">
        <v>199</v>
      </c>
      <c r="AQ683" s="4" t="s">
        <v>213</v>
      </c>
      <c r="AR683" s="4" t="s">
        <v>7656</v>
      </c>
      <c r="AS683" s="4" t="s">
        <v>7656</v>
      </c>
      <c r="AT683" s="4"/>
      <c r="AU683" s="4"/>
      <c r="AV683" s="4"/>
      <c r="AW683" s="4"/>
      <c r="AX683" s="4"/>
      <c r="AY683" s="4"/>
      <c r="AZ683" s="4"/>
      <c r="BA683" s="4"/>
      <c r="BB683" s="4"/>
      <c r="BC683" s="4"/>
      <c r="BD683" s="4"/>
      <c r="BE683" s="4"/>
      <c r="BF683" s="4"/>
      <c r="BG683" s="4"/>
      <c r="BH683" s="4"/>
      <c r="BI683" s="4"/>
      <c r="BJ683" s="4"/>
      <c r="BK683" s="4"/>
      <c r="BL683" s="4"/>
      <c r="BM683" s="4"/>
    </row>
    <row r="684" spans="1:65" x14ac:dyDescent="0.25">
      <c r="A684" s="4" t="s">
        <v>7572</v>
      </c>
      <c r="B684" s="4" t="s">
        <v>7572</v>
      </c>
      <c r="C684" s="5">
        <v>43249</v>
      </c>
      <c r="D684" s="4">
        <v>18005349</v>
      </c>
      <c r="E684" s="4">
        <v>20000</v>
      </c>
      <c r="F684" s="4">
        <v>1004</v>
      </c>
      <c r="G684" s="4" t="s">
        <v>38</v>
      </c>
      <c r="H684" s="4" t="s">
        <v>8584</v>
      </c>
      <c r="I684" s="4" t="s">
        <v>1363</v>
      </c>
      <c r="J684" s="4" t="s">
        <v>1360</v>
      </c>
      <c r="K684" s="4"/>
      <c r="L684" s="4" t="s">
        <v>128</v>
      </c>
      <c r="M684" s="6">
        <v>3000</v>
      </c>
      <c r="N684" s="4">
        <v>0.1293</v>
      </c>
      <c r="O684" s="4">
        <v>387.9</v>
      </c>
      <c r="P684" s="4" t="s">
        <v>65</v>
      </c>
      <c r="Q684" s="4" t="s">
        <v>8585</v>
      </c>
      <c r="R684" s="4">
        <v>10000</v>
      </c>
      <c r="S684" s="4">
        <v>1004</v>
      </c>
      <c r="T684" s="4" t="s">
        <v>7573</v>
      </c>
      <c r="U684" s="4" t="s">
        <v>130</v>
      </c>
      <c r="V684" s="4" t="s">
        <v>7574</v>
      </c>
      <c r="W684" s="4">
        <v>1</v>
      </c>
      <c r="X684" s="4" t="s">
        <v>130</v>
      </c>
      <c r="Y684" s="4"/>
      <c r="Z684" s="4"/>
      <c r="AA684" s="4"/>
      <c r="AB684" s="4">
        <v>0</v>
      </c>
      <c r="AC684" s="4"/>
      <c r="AD684" s="4"/>
      <c r="AE684" s="4"/>
      <c r="AF684" s="4"/>
      <c r="AG684" s="4"/>
      <c r="AH684" s="4"/>
      <c r="AI684" s="4"/>
      <c r="AJ684" s="4"/>
      <c r="AK684" s="4">
        <v>31251</v>
      </c>
      <c r="AL684" s="4" t="s">
        <v>8586</v>
      </c>
      <c r="AM684" s="4" t="s">
        <v>54</v>
      </c>
      <c r="AN684" s="4" t="s">
        <v>2245</v>
      </c>
      <c r="AO684" s="4">
        <v>9.9799999999999993E-3</v>
      </c>
      <c r="AP684" s="4" t="s">
        <v>7629</v>
      </c>
      <c r="AQ684" s="4" t="s">
        <v>54</v>
      </c>
      <c r="AR684" s="4" t="s">
        <v>7677</v>
      </c>
      <c r="AS684" s="4" t="s">
        <v>7677</v>
      </c>
      <c r="AT684" s="4"/>
      <c r="AU684" s="4"/>
      <c r="AV684" s="4"/>
      <c r="AW684" s="4"/>
      <c r="AX684" s="4"/>
      <c r="AY684" s="4"/>
      <c r="AZ684" s="4"/>
      <c r="BA684" s="4"/>
      <c r="BB684" s="4"/>
      <c r="BC684" s="4"/>
      <c r="BD684" s="4"/>
      <c r="BE684" s="4"/>
      <c r="BF684" s="4"/>
      <c r="BG684" s="4"/>
      <c r="BH684" s="4"/>
      <c r="BI684" s="4"/>
      <c r="BJ684" s="4"/>
      <c r="BK684" s="4"/>
      <c r="BL684" s="4"/>
      <c r="BM684" s="4"/>
    </row>
    <row r="685" spans="1:65" x14ac:dyDescent="0.25">
      <c r="A685" s="4" t="s">
        <v>7572</v>
      </c>
      <c r="B685" s="4" t="s">
        <v>7572</v>
      </c>
      <c r="C685" s="5">
        <v>43249</v>
      </c>
      <c r="D685" s="4">
        <v>18005349</v>
      </c>
      <c r="E685" s="4">
        <v>40000</v>
      </c>
      <c r="F685" s="4">
        <v>1004</v>
      </c>
      <c r="G685" s="4" t="s">
        <v>38</v>
      </c>
      <c r="H685" s="4" t="s">
        <v>8587</v>
      </c>
      <c r="I685" s="4" t="s">
        <v>8588</v>
      </c>
      <c r="J685" s="4" t="s">
        <v>1360</v>
      </c>
      <c r="K685" s="4"/>
      <c r="L685" s="4" t="s">
        <v>128</v>
      </c>
      <c r="M685" s="6">
        <v>3000</v>
      </c>
      <c r="N685" s="4">
        <v>0.1293</v>
      </c>
      <c r="O685" s="4">
        <v>387.9</v>
      </c>
      <c r="P685" s="4" t="s">
        <v>65</v>
      </c>
      <c r="Q685" s="4" t="s">
        <v>8589</v>
      </c>
      <c r="R685" s="4">
        <v>10000</v>
      </c>
      <c r="S685" s="4">
        <v>1004</v>
      </c>
      <c r="T685" s="4" t="s">
        <v>7573</v>
      </c>
      <c r="U685" s="4" t="s">
        <v>130</v>
      </c>
      <c r="V685" s="4" t="s">
        <v>7574</v>
      </c>
      <c r="W685" s="4">
        <v>1</v>
      </c>
      <c r="X685" s="4" t="s">
        <v>130</v>
      </c>
      <c r="Y685" s="4"/>
      <c r="Z685" s="4"/>
      <c r="AA685" s="4"/>
      <c r="AB685" s="4">
        <v>0</v>
      </c>
      <c r="AC685" s="4"/>
      <c r="AD685" s="4"/>
      <c r="AE685" s="4"/>
      <c r="AF685" s="4"/>
      <c r="AG685" s="4"/>
      <c r="AH685" s="4"/>
      <c r="AI685" s="4"/>
      <c r="AJ685" s="4"/>
      <c r="AK685" s="4">
        <v>31252</v>
      </c>
      <c r="AL685" s="4" t="s">
        <v>8590</v>
      </c>
      <c r="AM685" s="4" t="s">
        <v>54</v>
      </c>
      <c r="AN685" s="4" t="s">
        <v>2245</v>
      </c>
      <c r="AO685" s="4">
        <v>9.9799999999999993E-3</v>
      </c>
      <c r="AP685" s="4" t="s">
        <v>7629</v>
      </c>
      <c r="AQ685" s="4" t="s">
        <v>54</v>
      </c>
      <c r="AR685" s="4" t="s">
        <v>7677</v>
      </c>
      <c r="AS685" s="4" t="s">
        <v>7677</v>
      </c>
      <c r="AT685" s="4"/>
      <c r="AU685" s="4"/>
      <c r="AV685" s="4"/>
      <c r="AW685" s="4"/>
      <c r="AX685" s="4"/>
      <c r="AY685" s="4"/>
      <c r="AZ685" s="4"/>
      <c r="BA685" s="4"/>
      <c r="BB685" s="4"/>
      <c r="BC685" s="4"/>
      <c r="BD685" s="4"/>
      <c r="BE685" s="4"/>
      <c r="BF685" s="4"/>
      <c r="BG685" s="4"/>
      <c r="BH685" s="4"/>
      <c r="BI685" s="4"/>
      <c r="BJ685" s="4"/>
      <c r="BK685" s="4"/>
      <c r="BL685" s="4"/>
      <c r="BM685" s="4"/>
    </row>
    <row r="686" spans="1:65" x14ac:dyDescent="0.25">
      <c r="A686" s="4" t="s">
        <v>7572</v>
      </c>
      <c r="B686" s="4" t="s">
        <v>7572</v>
      </c>
      <c r="C686" s="5">
        <v>43249</v>
      </c>
      <c r="D686" s="4">
        <v>18005352</v>
      </c>
      <c r="E686" s="4">
        <v>20000</v>
      </c>
      <c r="F686" s="4">
        <v>8362</v>
      </c>
      <c r="G686" s="4" t="s">
        <v>38</v>
      </c>
      <c r="H686" s="4" t="s">
        <v>8591</v>
      </c>
      <c r="I686" s="4">
        <v>20141013</v>
      </c>
      <c r="J686" s="4" t="s">
        <v>8592</v>
      </c>
      <c r="K686" s="4"/>
      <c r="L686" s="4" t="s">
        <v>41</v>
      </c>
      <c r="M686" s="6">
        <v>1000</v>
      </c>
      <c r="N686" s="4">
        <v>0.127</v>
      </c>
      <c r="O686" s="4">
        <v>127</v>
      </c>
      <c r="P686" s="4" t="s">
        <v>65</v>
      </c>
      <c r="Q686" s="4" t="s">
        <v>8593</v>
      </c>
      <c r="R686" s="4">
        <v>10000</v>
      </c>
      <c r="S686" s="4">
        <v>8362</v>
      </c>
      <c r="T686" s="4" t="s">
        <v>7573</v>
      </c>
      <c r="U686" s="4" t="s">
        <v>104</v>
      </c>
      <c r="V686" s="4" t="s">
        <v>7574</v>
      </c>
      <c r="W686" s="4">
        <v>1</v>
      </c>
      <c r="X686" s="4" t="s">
        <v>44</v>
      </c>
      <c r="Y686" s="4"/>
      <c r="Z686" s="4"/>
      <c r="AA686" s="4"/>
      <c r="AB686" s="4">
        <v>0</v>
      </c>
      <c r="AC686" s="4"/>
      <c r="AD686" s="4"/>
      <c r="AE686" s="4"/>
      <c r="AF686" s="4"/>
      <c r="AG686" s="4"/>
      <c r="AH686" s="4"/>
      <c r="AI686" s="4"/>
      <c r="AJ686" s="4"/>
      <c r="AK686" s="4">
        <v>31453</v>
      </c>
      <c r="AL686" s="4" t="s">
        <v>8594</v>
      </c>
      <c r="AM686" s="4" t="s">
        <v>94</v>
      </c>
      <c r="AN686" s="4" t="s">
        <v>2245</v>
      </c>
      <c r="AO686" s="4">
        <v>2.47E-3</v>
      </c>
      <c r="AP686" s="4" t="s">
        <v>7895</v>
      </c>
      <c r="AQ686" s="4" t="s">
        <v>94</v>
      </c>
      <c r="AR686" s="4" t="s">
        <v>7576</v>
      </c>
      <c r="AS686" s="4" t="s">
        <v>7576</v>
      </c>
      <c r="AT686" s="4"/>
      <c r="AU686" s="4"/>
      <c r="AV686" s="4"/>
      <c r="AW686" s="4"/>
      <c r="AX686" s="4"/>
      <c r="AY686" s="4"/>
      <c r="AZ686" s="4"/>
      <c r="BA686" s="4"/>
      <c r="BB686" s="4"/>
      <c r="BC686" s="4"/>
      <c r="BD686" s="4"/>
      <c r="BE686" s="4"/>
      <c r="BF686" s="4"/>
      <c r="BG686" s="4"/>
      <c r="BH686" s="4"/>
      <c r="BI686" s="4"/>
      <c r="BJ686" s="4"/>
      <c r="BK686" s="4"/>
      <c r="BL686" s="4"/>
      <c r="BM686" s="4"/>
    </row>
    <row r="687" spans="1:65" x14ac:dyDescent="0.25">
      <c r="A687" s="4" t="s">
        <v>7572</v>
      </c>
      <c r="B687" s="4" t="s">
        <v>7572</v>
      </c>
      <c r="C687" s="5">
        <v>43249</v>
      </c>
      <c r="D687" s="4">
        <v>18005362</v>
      </c>
      <c r="E687" s="4">
        <v>20000</v>
      </c>
      <c r="F687" s="4">
        <v>8106</v>
      </c>
      <c r="G687" s="4" t="s">
        <v>38</v>
      </c>
      <c r="H687" s="4" t="s">
        <v>6852</v>
      </c>
      <c r="I687" s="4" t="s">
        <v>120</v>
      </c>
      <c r="J687" s="4" t="s">
        <v>121</v>
      </c>
      <c r="K687" s="4"/>
      <c r="L687" s="4" t="s">
        <v>502</v>
      </c>
      <c r="M687" s="6">
        <v>3000</v>
      </c>
      <c r="N687" s="4">
        <v>0.19503000000000001</v>
      </c>
      <c r="O687" s="4">
        <v>585.09</v>
      </c>
      <c r="P687" s="4" t="s">
        <v>42</v>
      </c>
      <c r="Q687" s="4" t="s">
        <v>8595</v>
      </c>
      <c r="R687" s="4">
        <v>10000</v>
      </c>
      <c r="S687" s="4">
        <v>8106</v>
      </c>
      <c r="T687" s="4" t="s">
        <v>7618</v>
      </c>
      <c r="U687" s="4" t="s">
        <v>8464</v>
      </c>
      <c r="V687" s="4" t="s">
        <v>7574</v>
      </c>
      <c r="W687" s="4">
        <v>1</v>
      </c>
      <c r="X687" s="4" t="s">
        <v>504</v>
      </c>
      <c r="Y687" s="4"/>
      <c r="Z687" s="4"/>
      <c r="AA687" s="4"/>
      <c r="AB687" s="4">
        <v>0</v>
      </c>
      <c r="AC687" s="4"/>
      <c r="AD687" s="4"/>
      <c r="AE687" s="4"/>
      <c r="AF687" s="4"/>
      <c r="AG687" s="4"/>
      <c r="AH687" s="4"/>
      <c r="AI687" s="4"/>
      <c r="AJ687" s="4"/>
      <c r="AK687" s="4">
        <v>27152</v>
      </c>
      <c r="AL687" s="4" t="s">
        <v>6854</v>
      </c>
      <c r="AM687" s="4" t="s">
        <v>123</v>
      </c>
      <c r="AN687" s="4" t="s">
        <v>2245</v>
      </c>
      <c r="AO687" s="4">
        <v>1.154E-2</v>
      </c>
      <c r="AP687" s="4" t="s">
        <v>124</v>
      </c>
      <c r="AQ687" s="4" t="s">
        <v>123</v>
      </c>
      <c r="AR687" s="4" t="s">
        <v>7576</v>
      </c>
      <c r="AS687" s="4" t="s">
        <v>7576</v>
      </c>
      <c r="AT687" s="4"/>
      <c r="AU687" s="4"/>
      <c r="AV687" s="4"/>
      <c r="AW687" s="4"/>
      <c r="AX687" s="4"/>
      <c r="AY687" s="4"/>
      <c r="AZ687" s="4"/>
      <c r="BA687" s="4"/>
      <c r="BB687" s="4"/>
      <c r="BC687" s="4"/>
      <c r="BD687" s="4"/>
      <c r="BE687" s="4"/>
      <c r="BF687" s="4"/>
      <c r="BG687" s="4"/>
      <c r="BH687" s="4"/>
      <c r="BI687" s="4"/>
      <c r="BJ687" s="4"/>
      <c r="BK687" s="4"/>
      <c r="BL687" s="4"/>
      <c r="BM687" s="4"/>
    </row>
    <row r="688" spans="1:65" x14ac:dyDescent="0.25">
      <c r="A688" s="4" t="s">
        <v>7572</v>
      </c>
      <c r="B688" s="4" t="s">
        <v>7572</v>
      </c>
      <c r="C688" s="5">
        <v>43249</v>
      </c>
      <c r="D688" s="4">
        <v>18005363</v>
      </c>
      <c r="E688" s="4">
        <v>20000</v>
      </c>
      <c r="F688" s="4">
        <v>7095</v>
      </c>
      <c r="G688" s="4" t="s">
        <v>38</v>
      </c>
      <c r="H688" s="4" t="s">
        <v>8596</v>
      </c>
      <c r="I688" s="4" t="s">
        <v>8597</v>
      </c>
      <c r="J688" s="4" t="s">
        <v>1276</v>
      </c>
      <c r="K688" s="4"/>
      <c r="L688" s="4" t="s">
        <v>100</v>
      </c>
      <c r="M688" s="6">
        <v>10000</v>
      </c>
      <c r="N688" s="4">
        <v>0.2205</v>
      </c>
      <c r="O688" s="7">
        <v>2205</v>
      </c>
      <c r="P688" s="4" t="s">
        <v>42</v>
      </c>
      <c r="Q688" s="4" t="s">
        <v>8598</v>
      </c>
      <c r="R688" s="4">
        <v>10000</v>
      </c>
      <c r="S688" s="4">
        <v>7095</v>
      </c>
      <c r="T688" s="4" t="s">
        <v>7618</v>
      </c>
      <c r="U688" s="4" t="s">
        <v>101</v>
      </c>
      <c r="V688" s="4" t="s">
        <v>7574</v>
      </c>
      <c r="W688" s="4">
        <v>1</v>
      </c>
      <c r="X688" s="4" t="s">
        <v>101</v>
      </c>
      <c r="Y688" s="4"/>
      <c r="Z688" s="4"/>
      <c r="AA688" s="4"/>
      <c r="AB688" s="4">
        <v>0</v>
      </c>
      <c r="AC688" s="4"/>
      <c r="AD688" s="4"/>
      <c r="AE688" s="4"/>
      <c r="AF688" s="4"/>
      <c r="AG688" s="4"/>
      <c r="AH688" s="4"/>
      <c r="AI688" s="4"/>
      <c r="AJ688" s="4"/>
      <c r="AK688" s="4">
        <v>31266</v>
      </c>
      <c r="AL688" s="4" t="s">
        <v>8599</v>
      </c>
      <c r="AM688" s="4" t="s">
        <v>99</v>
      </c>
      <c r="AN688" s="4" t="s">
        <v>2245</v>
      </c>
      <c r="AO688" s="4">
        <v>1.58E-3</v>
      </c>
      <c r="AP688" s="4" t="s">
        <v>131</v>
      </c>
      <c r="AQ688" s="4" t="s">
        <v>99</v>
      </c>
      <c r="AR688" s="4" t="s">
        <v>7615</v>
      </c>
      <c r="AS688" s="4" t="s">
        <v>7615</v>
      </c>
      <c r="AT688" s="4"/>
      <c r="AU688" s="4"/>
      <c r="AV688" s="4"/>
      <c r="AW688" s="4"/>
      <c r="AX688" s="4"/>
      <c r="AY688" s="4"/>
      <c r="AZ688" s="4"/>
      <c r="BA688" s="4"/>
      <c r="BB688" s="4"/>
      <c r="BC688" s="4"/>
      <c r="BD688" s="4"/>
      <c r="BE688" s="4"/>
      <c r="BF688" s="4"/>
      <c r="BG688" s="4"/>
      <c r="BH688" s="4"/>
      <c r="BI688" s="4"/>
      <c r="BJ688" s="4"/>
      <c r="BK688" s="4"/>
      <c r="BL688" s="4"/>
      <c r="BM688" s="4"/>
    </row>
    <row r="689" spans="1:65" x14ac:dyDescent="0.25">
      <c r="A689" s="4" t="s">
        <v>7572</v>
      </c>
      <c r="B689" s="4" t="s">
        <v>7572</v>
      </c>
      <c r="C689" s="5">
        <v>43249</v>
      </c>
      <c r="D689" s="4">
        <v>18005364</v>
      </c>
      <c r="E689" s="4">
        <v>20000</v>
      </c>
      <c r="F689" s="4">
        <v>7095</v>
      </c>
      <c r="G689" s="4" t="s">
        <v>38</v>
      </c>
      <c r="H689" s="4" t="s">
        <v>8600</v>
      </c>
      <c r="I689" s="4" t="s">
        <v>8601</v>
      </c>
      <c r="J689" s="4" t="s">
        <v>8602</v>
      </c>
      <c r="K689" s="4"/>
      <c r="L689" s="4" t="s">
        <v>100</v>
      </c>
      <c r="M689" s="6">
        <v>5000</v>
      </c>
      <c r="N689" s="4">
        <v>0.30299999999999999</v>
      </c>
      <c r="O689" s="7">
        <v>1515</v>
      </c>
      <c r="P689" s="4" t="s">
        <v>42</v>
      </c>
      <c r="Q689" s="4" t="s">
        <v>8603</v>
      </c>
      <c r="R689" s="4">
        <v>10000</v>
      </c>
      <c r="S689" s="4">
        <v>7095</v>
      </c>
      <c r="T689" s="4" t="s">
        <v>7618</v>
      </c>
      <c r="U689" s="4" t="s">
        <v>101</v>
      </c>
      <c r="V689" s="4" t="s">
        <v>7574</v>
      </c>
      <c r="W689" s="4">
        <v>1</v>
      </c>
      <c r="X689" s="4" t="s">
        <v>101</v>
      </c>
      <c r="Y689" s="4"/>
      <c r="Z689" s="4"/>
      <c r="AA689" s="4"/>
      <c r="AB689" s="4">
        <v>0</v>
      </c>
      <c r="AC689" s="4"/>
      <c r="AD689" s="4"/>
      <c r="AE689" s="4"/>
      <c r="AF689" s="4"/>
      <c r="AG689" s="4"/>
      <c r="AH689" s="4"/>
      <c r="AI689" s="4"/>
      <c r="AJ689" s="4"/>
      <c r="AK689" s="4">
        <v>31098</v>
      </c>
      <c r="AL689" s="4" t="s">
        <v>8604</v>
      </c>
      <c r="AM689" s="4" t="s">
        <v>99</v>
      </c>
      <c r="AN689" s="4" t="s">
        <v>2245</v>
      </c>
      <c r="AO689" s="4">
        <v>1.64E-3</v>
      </c>
      <c r="AP689" s="4" t="s">
        <v>131</v>
      </c>
      <c r="AQ689" s="4" t="s">
        <v>99</v>
      </c>
      <c r="AR689" s="4" t="s">
        <v>7615</v>
      </c>
      <c r="AS689" s="4" t="s">
        <v>7615</v>
      </c>
      <c r="AT689" s="4"/>
      <c r="AU689" s="4"/>
      <c r="AV689" s="4"/>
      <c r="AW689" s="4"/>
      <c r="AX689" s="4"/>
      <c r="AY689" s="4"/>
      <c r="AZ689" s="4"/>
      <c r="BA689" s="4"/>
      <c r="BB689" s="4"/>
      <c r="BC689" s="4"/>
      <c r="BD689" s="4"/>
      <c r="BE689" s="4"/>
      <c r="BF689" s="4"/>
      <c r="BG689" s="4"/>
      <c r="BH689" s="4"/>
      <c r="BI689" s="4"/>
      <c r="BJ689" s="4"/>
      <c r="BK689" s="4"/>
      <c r="BL689" s="4"/>
      <c r="BM689" s="4"/>
    </row>
    <row r="690" spans="1:65" x14ac:dyDescent="0.25">
      <c r="A690" s="4"/>
      <c r="B690" s="4"/>
      <c r="C690" s="5">
        <v>43249</v>
      </c>
      <c r="D690" s="4">
        <v>18005372</v>
      </c>
      <c r="E690" s="4">
        <v>20000</v>
      </c>
      <c r="F690" s="4">
        <v>8234</v>
      </c>
      <c r="G690" s="4" t="s">
        <v>47</v>
      </c>
      <c r="H690" s="4">
        <v>8005</v>
      </c>
      <c r="I690" s="4" t="s">
        <v>8605</v>
      </c>
      <c r="J690" s="4"/>
      <c r="K690" s="4"/>
      <c r="L690" s="4" t="s">
        <v>5597</v>
      </c>
      <c r="M690" s="4">
        <v>1</v>
      </c>
      <c r="N690" s="4">
        <v>45</v>
      </c>
      <c r="O690" s="4">
        <v>45</v>
      </c>
      <c r="P690" s="4" t="s">
        <v>65</v>
      </c>
      <c r="Q690" s="4"/>
      <c r="R690" s="4">
        <v>0</v>
      </c>
      <c r="S690" s="4">
        <v>8234</v>
      </c>
      <c r="T690" s="4" t="s">
        <v>7573</v>
      </c>
      <c r="U690" s="4"/>
      <c r="V690" s="4" t="s">
        <v>7574</v>
      </c>
      <c r="W690" s="4">
        <v>1</v>
      </c>
      <c r="X690" s="4" t="s">
        <v>5598</v>
      </c>
      <c r="Y690" s="4"/>
      <c r="Z690" s="4"/>
      <c r="AA690" s="4"/>
      <c r="AB690" s="4">
        <v>0</v>
      </c>
      <c r="AC690" s="4"/>
      <c r="AD690" s="4"/>
      <c r="AE690" s="4"/>
      <c r="AF690" s="4"/>
      <c r="AG690" s="4"/>
      <c r="AH690" s="4"/>
      <c r="AI690" s="4"/>
      <c r="AJ690" s="4"/>
      <c r="AK690" s="4">
        <v>0</v>
      </c>
      <c r="AL690" s="4"/>
      <c r="AM690" s="4" t="s">
        <v>198</v>
      </c>
      <c r="AN690" s="4" t="s">
        <v>2245</v>
      </c>
      <c r="AO690" s="4">
        <v>0</v>
      </c>
      <c r="AP690" s="4"/>
      <c r="AQ690" s="4" t="s">
        <v>198</v>
      </c>
      <c r="AR690" s="4" t="s">
        <v>7576</v>
      </c>
      <c r="AS690" s="4" t="s">
        <v>7576</v>
      </c>
      <c r="AT690" s="4"/>
      <c r="AU690" s="4"/>
      <c r="AV690" s="4"/>
      <c r="AW690" s="4"/>
      <c r="AX690" s="4"/>
      <c r="AY690" s="4"/>
      <c r="AZ690" s="4"/>
      <c r="BA690" s="4"/>
      <c r="BB690" s="4"/>
      <c r="BC690" s="4"/>
      <c r="BD690" s="4"/>
      <c r="BE690" s="4"/>
      <c r="BF690" s="4"/>
      <c r="BG690" s="4"/>
      <c r="BH690" s="4"/>
      <c r="BI690" s="4"/>
      <c r="BJ690" s="4"/>
      <c r="BK690" s="4"/>
      <c r="BL690" s="4"/>
      <c r="BM690" s="4"/>
    </row>
    <row r="691" spans="1:65" x14ac:dyDescent="0.25">
      <c r="A691" s="4" t="s">
        <v>7572</v>
      </c>
      <c r="B691" s="4" t="s">
        <v>7572</v>
      </c>
      <c r="C691" s="5">
        <v>43250</v>
      </c>
      <c r="D691" s="4">
        <v>18005374</v>
      </c>
      <c r="E691" s="4">
        <v>20000</v>
      </c>
      <c r="F691" s="4">
        <v>7033</v>
      </c>
      <c r="G691" s="4" t="s">
        <v>38</v>
      </c>
      <c r="H691" s="4" t="s">
        <v>5603</v>
      </c>
      <c r="I691" s="4" t="s">
        <v>40</v>
      </c>
      <c r="J691" s="4"/>
      <c r="K691" s="4"/>
      <c r="L691" s="4" t="s">
        <v>41</v>
      </c>
      <c r="M691" s="6">
        <v>50000</v>
      </c>
      <c r="N691" s="4">
        <v>5.4400000000000004E-3</v>
      </c>
      <c r="O691" s="4">
        <v>271.8</v>
      </c>
      <c r="P691" s="4" t="s">
        <v>42</v>
      </c>
      <c r="Q691" s="4" t="s">
        <v>8606</v>
      </c>
      <c r="R691" s="4">
        <v>10000</v>
      </c>
      <c r="S691" s="4">
        <v>8106</v>
      </c>
      <c r="T691" s="4" t="s">
        <v>7573</v>
      </c>
      <c r="U691" s="4"/>
      <c r="V691" s="4" t="s">
        <v>7574</v>
      </c>
      <c r="W691" s="4">
        <v>1</v>
      </c>
      <c r="X691" s="4" t="s">
        <v>44</v>
      </c>
      <c r="Y691" s="4"/>
      <c r="Z691" s="4"/>
      <c r="AA691" s="4"/>
      <c r="AB691" s="4">
        <v>0</v>
      </c>
      <c r="AC691" s="4"/>
      <c r="AD691" s="4"/>
      <c r="AE691" s="4"/>
      <c r="AF691" s="4"/>
      <c r="AG691" s="4"/>
      <c r="AH691" s="4"/>
      <c r="AI691" s="4"/>
      <c r="AJ691" s="4"/>
      <c r="AK691" s="4">
        <v>25331</v>
      </c>
      <c r="AL691" s="4" t="s">
        <v>5605</v>
      </c>
      <c r="AM691" s="4" t="s">
        <v>6520</v>
      </c>
      <c r="AN691" s="4" t="s">
        <v>2245</v>
      </c>
      <c r="AO691" s="4">
        <v>4.9899999999999996E-3</v>
      </c>
      <c r="AP691" s="4" t="s">
        <v>7575</v>
      </c>
      <c r="AQ691" s="4" t="s">
        <v>123</v>
      </c>
      <c r="AR691" s="4" t="s">
        <v>7576</v>
      </c>
      <c r="AS691" s="4" t="s">
        <v>7576</v>
      </c>
      <c r="AT691" s="4"/>
      <c r="AU691" s="4"/>
      <c r="AV691" s="4"/>
      <c r="AW691" s="4"/>
      <c r="AX691" s="4"/>
      <c r="AY691" s="4"/>
      <c r="AZ691" s="4"/>
      <c r="BA691" s="4"/>
      <c r="BB691" s="4"/>
      <c r="BC691" s="4"/>
      <c r="BD691" s="4"/>
      <c r="BE691" s="4"/>
      <c r="BF691" s="4"/>
      <c r="BG691" s="4"/>
      <c r="BH691" s="4"/>
      <c r="BI691" s="4"/>
      <c r="BJ691" s="4"/>
      <c r="BK691" s="4"/>
      <c r="BL691" s="4"/>
      <c r="BM691" s="4"/>
    </row>
    <row r="692" spans="1:65" x14ac:dyDescent="0.25">
      <c r="A692" s="4" t="s">
        <v>7572</v>
      </c>
      <c r="B692" s="4" t="s">
        <v>7572</v>
      </c>
      <c r="C692" s="5">
        <v>43250</v>
      </c>
      <c r="D692" s="4">
        <v>18005390</v>
      </c>
      <c r="E692" s="4">
        <v>20000</v>
      </c>
      <c r="F692" s="4">
        <v>1452</v>
      </c>
      <c r="G692" s="4" t="s">
        <v>38</v>
      </c>
      <c r="H692" s="4" t="s">
        <v>8607</v>
      </c>
      <c r="I692" s="4" t="s">
        <v>8608</v>
      </c>
      <c r="J692" s="4" t="s">
        <v>8609</v>
      </c>
      <c r="K692" s="4"/>
      <c r="L692" s="4" t="s">
        <v>41</v>
      </c>
      <c r="M692" s="6">
        <v>45000</v>
      </c>
      <c r="N692" s="4">
        <v>1.89E-2</v>
      </c>
      <c r="O692" s="4">
        <v>850.5</v>
      </c>
      <c r="P692" s="4" t="s">
        <v>42</v>
      </c>
      <c r="Q692" s="4" t="s">
        <v>8610</v>
      </c>
      <c r="R692" s="4">
        <v>10000</v>
      </c>
      <c r="S692" s="4">
        <v>1452</v>
      </c>
      <c r="T692" s="4" t="s">
        <v>7573</v>
      </c>
      <c r="U692" s="4" t="s">
        <v>7594</v>
      </c>
      <c r="V692" s="4" t="s">
        <v>7574</v>
      </c>
      <c r="W692" s="4">
        <v>1</v>
      </c>
      <c r="X692" s="4" t="s">
        <v>44</v>
      </c>
      <c r="Y692" s="4"/>
      <c r="Z692" s="4"/>
      <c r="AA692" s="4"/>
      <c r="AB692" s="4">
        <v>0</v>
      </c>
      <c r="AC692" s="4"/>
      <c r="AD692" s="4"/>
      <c r="AE692" s="4"/>
      <c r="AF692" s="4"/>
      <c r="AG692" s="4"/>
      <c r="AH692" s="4"/>
      <c r="AI692" s="4"/>
      <c r="AJ692" s="4"/>
      <c r="AK692" s="4">
        <v>31419</v>
      </c>
      <c r="AL692" s="4" t="s">
        <v>8611</v>
      </c>
      <c r="AM692" s="4" t="s">
        <v>275</v>
      </c>
      <c r="AN692" s="4" t="s">
        <v>2245</v>
      </c>
      <c r="AO692" s="4">
        <v>4.9899999999999996E-3</v>
      </c>
      <c r="AP692" s="4" t="s">
        <v>271</v>
      </c>
      <c r="AQ692" s="4" t="s">
        <v>275</v>
      </c>
      <c r="AR692" s="4" t="s">
        <v>7591</v>
      </c>
      <c r="AS692" s="4" t="s">
        <v>7591</v>
      </c>
      <c r="AT692" s="4"/>
      <c r="AU692" s="4"/>
      <c r="AV692" s="4"/>
      <c r="AW692" s="4"/>
      <c r="AX692" s="4"/>
      <c r="AY692" s="4"/>
      <c r="AZ692" s="4"/>
      <c r="BA692" s="4"/>
      <c r="BB692" s="4"/>
      <c r="BC692" s="4"/>
      <c r="BD692" s="4"/>
      <c r="BE692" s="4"/>
      <c r="BF692" s="4"/>
      <c r="BG692" s="4"/>
      <c r="BH692" s="4"/>
      <c r="BI692" s="4"/>
      <c r="BJ692" s="4"/>
      <c r="BK692" s="4"/>
      <c r="BL692" s="4"/>
      <c r="BM692" s="4"/>
    </row>
    <row r="693" spans="1:65" x14ac:dyDescent="0.25">
      <c r="A693" s="4"/>
      <c r="B693" s="4"/>
      <c r="C693" s="5">
        <v>43250</v>
      </c>
      <c r="D693" s="4">
        <v>18005390</v>
      </c>
      <c r="E693" s="4">
        <v>30000</v>
      </c>
      <c r="F693" s="4">
        <v>1452</v>
      </c>
      <c r="G693" s="4" t="s">
        <v>47</v>
      </c>
      <c r="H693" s="4">
        <v>8005</v>
      </c>
      <c r="I693" s="4" t="s">
        <v>8612</v>
      </c>
      <c r="J693" s="4"/>
      <c r="K693" s="4"/>
      <c r="L693" s="4" t="s">
        <v>5597</v>
      </c>
      <c r="M693" s="4">
        <v>1</v>
      </c>
      <c r="N693" s="4">
        <v>165</v>
      </c>
      <c r="O693" s="4">
        <v>165</v>
      </c>
      <c r="P693" s="4" t="s">
        <v>42</v>
      </c>
      <c r="Q693" s="4"/>
      <c r="R693" s="4">
        <v>0</v>
      </c>
      <c r="S693" s="4">
        <v>1452</v>
      </c>
      <c r="T693" s="4" t="s">
        <v>7573</v>
      </c>
      <c r="U693" s="4"/>
      <c r="V693" s="4" t="s">
        <v>7574</v>
      </c>
      <c r="W693" s="4">
        <v>1</v>
      </c>
      <c r="X693" s="4" t="s">
        <v>5598</v>
      </c>
      <c r="Y693" s="4"/>
      <c r="Z693" s="4"/>
      <c r="AA693" s="4"/>
      <c r="AB693" s="4">
        <v>0</v>
      </c>
      <c r="AC693" s="4"/>
      <c r="AD693" s="4"/>
      <c r="AE693" s="4"/>
      <c r="AF693" s="4"/>
      <c r="AG693" s="4"/>
      <c r="AH693" s="4"/>
      <c r="AI693" s="4"/>
      <c r="AJ693" s="4"/>
      <c r="AK693" s="4">
        <v>0</v>
      </c>
      <c r="AL693" s="4"/>
      <c r="AM693" s="4" t="s">
        <v>275</v>
      </c>
      <c r="AN693" s="4" t="s">
        <v>2245</v>
      </c>
      <c r="AO693" s="4">
        <v>0</v>
      </c>
      <c r="AP693" s="4"/>
      <c r="AQ693" s="4" t="s">
        <v>275</v>
      </c>
      <c r="AR693" s="4" t="s">
        <v>7591</v>
      </c>
      <c r="AS693" s="4" t="s">
        <v>7591</v>
      </c>
      <c r="AT693" s="4"/>
      <c r="AU693" s="4"/>
      <c r="AV693" s="4"/>
      <c r="AW693" s="4"/>
      <c r="AX693" s="4"/>
      <c r="AY693" s="4"/>
      <c r="AZ693" s="4"/>
      <c r="BA693" s="4"/>
      <c r="BB693" s="4"/>
      <c r="BC693" s="4"/>
      <c r="BD693" s="4"/>
      <c r="BE693" s="4"/>
      <c r="BF693" s="4"/>
      <c r="BG693" s="4"/>
      <c r="BH693" s="4"/>
      <c r="BI693" s="4"/>
      <c r="BJ693" s="4"/>
      <c r="BK693" s="4"/>
      <c r="BL693" s="4"/>
      <c r="BM693" s="4"/>
    </row>
    <row r="694" spans="1:65" x14ac:dyDescent="0.25">
      <c r="A694" s="4"/>
      <c r="B694" s="4"/>
      <c r="C694" s="5">
        <v>43250</v>
      </c>
      <c r="D694" s="4">
        <v>18005390</v>
      </c>
      <c r="E694" s="4">
        <v>40000</v>
      </c>
      <c r="F694" s="4">
        <v>1452</v>
      </c>
      <c r="G694" s="4" t="s">
        <v>47</v>
      </c>
      <c r="H694" s="4">
        <v>8005</v>
      </c>
      <c r="I694" s="4" t="s">
        <v>7592</v>
      </c>
      <c r="J694" s="4"/>
      <c r="K694" s="4"/>
      <c r="L694" s="4" t="s">
        <v>5597</v>
      </c>
      <c r="M694" s="4">
        <v>1</v>
      </c>
      <c r="N694" s="4">
        <v>0.50775000000000003</v>
      </c>
      <c r="O694" s="4">
        <v>0.51</v>
      </c>
      <c r="P694" s="4" t="s">
        <v>42</v>
      </c>
      <c r="Q694" s="4"/>
      <c r="R694" s="4">
        <v>0</v>
      </c>
      <c r="S694" s="4">
        <v>1452</v>
      </c>
      <c r="T694" s="4" t="s">
        <v>7573</v>
      </c>
      <c r="U694" s="4"/>
      <c r="V694" s="4" t="s">
        <v>7574</v>
      </c>
      <c r="W694" s="4">
        <v>1</v>
      </c>
      <c r="X694" s="4" t="s">
        <v>5598</v>
      </c>
      <c r="Y694" s="4"/>
      <c r="Z694" s="4"/>
      <c r="AA694" s="4"/>
      <c r="AB694" s="4">
        <v>0</v>
      </c>
      <c r="AC694" s="4"/>
      <c r="AD694" s="4"/>
      <c r="AE694" s="4"/>
      <c r="AF694" s="4"/>
      <c r="AG694" s="4"/>
      <c r="AH694" s="4"/>
      <c r="AI694" s="4"/>
      <c r="AJ694" s="4"/>
      <c r="AK694" s="4">
        <v>0</v>
      </c>
      <c r="AL694" s="4"/>
      <c r="AM694" s="4" t="s">
        <v>275</v>
      </c>
      <c r="AN694" s="4" t="s">
        <v>2245</v>
      </c>
      <c r="AO694" s="4">
        <v>0</v>
      </c>
      <c r="AP694" s="4"/>
      <c r="AQ694" s="4" t="s">
        <v>275</v>
      </c>
      <c r="AR694" s="4" t="s">
        <v>7591</v>
      </c>
      <c r="AS694" s="4" t="s">
        <v>7591</v>
      </c>
      <c r="AT694" s="4"/>
      <c r="AU694" s="4"/>
      <c r="AV694" s="4"/>
      <c r="AW694" s="4"/>
      <c r="AX694" s="4"/>
      <c r="AY694" s="4"/>
      <c r="AZ694" s="4"/>
      <c r="BA694" s="4"/>
      <c r="BB694" s="4"/>
      <c r="BC694" s="4"/>
      <c r="BD694" s="4"/>
      <c r="BE694" s="4"/>
      <c r="BF694" s="4"/>
      <c r="BG694" s="4"/>
      <c r="BH694" s="4"/>
      <c r="BI694" s="4"/>
      <c r="BJ694" s="4"/>
      <c r="BK694" s="4"/>
      <c r="BL694" s="4"/>
      <c r="BM694" s="4"/>
    </row>
    <row r="695" spans="1:65" x14ac:dyDescent="0.25">
      <c r="A695" s="4" t="s">
        <v>7572</v>
      </c>
      <c r="B695" s="4" t="s">
        <v>7572</v>
      </c>
      <c r="C695" s="5">
        <v>43251</v>
      </c>
      <c r="D695" s="4">
        <v>18005443</v>
      </c>
      <c r="E695" s="4">
        <v>20000</v>
      </c>
      <c r="F695" s="4">
        <v>1004</v>
      </c>
      <c r="G695" s="4" t="s">
        <v>38</v>
      </c>
      <c r="H695" s="4" t="s">
        <v>8613</v>
      </c>
      <c r="I695" s="4" t="s">
        <v>429</v>
      </c>
      <c r="J695" s="4" t="s">
        <v>8614</v>
      </c>
      <c r="K695" s="4"/>
      <c r="L695" s="4" t="s">
        <v>195</v>
      </c>
      <c r="M695" s="6">
        <v>1500</v>
      </c>
      <c r="N695" s="4">
        <v>0.23394000000000001</v>
      </c>
      <c r="O695" s="4">
        <v>350.91</v>
      </c>
      <c r="P695" s="4" t="s">
        <v>65</v>
      </c>
      <c r="Q695" s="4" t="s">
        <v>8615</v>
      </c>
      <c r="R695" s="4">
        <v>10000</v>
      </c>
      <c r="S695" s="4">
        <v>1004</v>
      </c>
      <c r="T695" s="4" t="s">
        <v>7573</v>
      </c>
      <c r="U695" s="4" t="s">
        <v>197</v>
      </c>
      <c r="V695" s="4" t="s">
        <v>7574</v>
      </c>
      <c r="W695" s="4">
        <v>1</v>
      </c>
      <c r="X695" s="4" t="s">
        <v>197</v>
      </c>
      <c r="Y695" s="4"/>
      <c r="Z695" s="4"/>
      <c r="AA695" s="4"/>
      <c r="AB695" s="4">
        <v>0</v>
      </c>
      <c r="AC695" s="4"/>
      <c r="AD695" s="4"/>
      <c r="AE695" s="4"/>
      <c r="AF695" s="4"/>
      <c r="AG695" s="4"/>
      <c r="AH695" s="4"/>
      <c r="AI695" s="4"/>
      <c r="AJ695" s="4"/>
      <c r="AK695" s="4">
        <v>31347</v>
      </c>
      <c r="AL695" s="4" t="s">
        <v>8616</v>
      </c>
      <c r="AM695" s="4" t="s">
        <v>54</v>
      </c>
      <c r="AN695" s="4" t="s">
        <v>2245</v>
      </c>
      <c r="AO695" s="4">
        <v>2.0129999999999999E-2</v>
      </c>
      <c r="AP695" s="4" t="s">
        <v>7581</v>
      </c>
      <c r="AQ695" s="4" t="s">
        <v>54</v>
      </c>
      <c r="AR695" s="4" t="s">
        <v>7677</v>
      </c>
      <c r="AS695" s="4" t="s">
        <v>7677</v>
      </c>
      <c r="AT695" s="4"/>
      <c r="AU695" s="4"/>
      <c r="AV695" s="4"/>
      <c r="AW695" s="4"/>
      <c r="AX695" s="4"/>
      <c r="AY695" s="4"/>
      <c r="AZ695" s="4"/>
      <c r="BA695" s="4"/>
      <c r="BB695" s="4"/>
      <c r="BC695" s="4"/>
      <c r="BD695" s="4"/>
      <c r="BE695" s="4"/>
      <c r="BF695" s="4"/>
      <c r="BG695" s="4"/>
      <c r="BH695" s="4"/>
      <c r="BI695" s="4"/>
      <c r="BJ695" s="4"/>
      <c r="BK695" s="4"/>
      <c r="BL695" s="4"/>
      <c r="BM695" s="4"/>
    </row>
    <row r="696" spans="1:65" x14ac:dyDescent="0.25">
      <c r="A696" s="4" t="s">
        <v>7572</v>
      </c>
      <c r="B696" s="4" t="s">
        <v>7572</v>
      </c>
      <c r="C696" s="5">
        <v>43251</v>
      </c>
      <c r="D696" s="4">
        <v>18005444</v>
      </c>
      <c r="E696" s="4">
        <v>20000</v>
      </c>
      <c r="F696" s="4">
        <v>1004</v>
      </c>
      <c r="G696" s="4" t="s">
        <v>38</v>
      </c>
      <c r="H696" s="4" t="s">
        <v>8617</v>
      </c>
      <c r="I696" s="4" t="s">
        <v>8618</v>
      </c>
      <c r="J696" s="4" t="s">
        <v>8619</v>
      </c>
      <c r="K696" s="4"/>
      <c r="L696" s="4" t="s">
        <v>195</v>
      </c>
      <c r="M696" s="6">
        <v>1500</v>
      </c>
      <c r="N696" s="4">
        <v>0.23394000000000001</v>
      </c>
      <c r="O696" s="4">
        <v>350.91</v>
      </c>
      <c r="P696" s="4" t="s">
        <v>65</v>
      </c>
      <c r="Q696" s="4" t="s">
        <v>8620</v>
      </c>
      <c r="R696" s="4">
        <v>10000</v>
      </c>
      <c r="S696" s="4">
        <v>1004</v>
      </c>
      <c r="T696" s="4" t="s">
        <v>7573</v>
      </c>
      <c r="U696" s="4" t="s">
        <v>197</v>
      </c>
      <c r="V696" s="4" t="s">
        <v>7574</v>
      </c>
      <c r="W696" s="4">
        <v>1</v>
      </c>
      <c r="X696" s="4" t="s">
        <v>197</v>
      </c>
      <c r="Y696" s="4"/>
      <c r="Z696" s="4"/>
      <c r="AA696" s="4"/>
      <c r="AB696" s="4">
        <v>0</v>
      </c>
      <c r="AC696" s="4"/>
      <c r="AD696" s="4"/>
      <c r="AE696" s="4"/>
      <c r="AF696" s="4"/>
      <c r="AG696" s="4"/>
      <c r="AH696" s="4"/>
      <c r="AI696" s="4"/>
      <c r="AJ696" s="4"/>
      <c r="AK696" s="4">
        <v>31346</v>
      </c>
      <c r="AL696" s="4" t="s">
        <v>8621</v>
      </c>
      <c r="AM696" s="4" t="s">
        <v>54</v>
      </c>
      <c r="AN696" s="4" t="s">
        <v>2245</v>
      </c>
      <c r="AO696" s="4">
        <v>2.0129999999999999E-2</v>
      </c>
      <c r="AP696" s="4" t="s">
        <v>7581</v>
      </c>
      <c r="AQ696" s="4" t="s">
        <v>54</v>
      </c>
      <c r="AR696" s="4" t="s">
        <v>7677</v>
      </c>
      <c r="AS696" s="4" t="s">
        <v>7677</v>
      </c>
      <c r="AT696" s="4"/>
      <c r="AU696" s="4"/>
      <c r="AV696" s="4"/>
      <c r="AW696" s="4"/>
      <c r="AX696" s="4"/>
      <c r="AY696" s="4"/>
      <c r="AZ696" s="4"/>
      <c r="BA696" s="4"/>
      <c r="BB696" s="4"/>
      <c r="BC696" s="4"/>
      <c r="BD696" s="4"/>
      <c r="BE696" s="4"/>
      <c r="BF696" s="4"/>
      <c r="BG696" s="4"/>
      <c r="BH696" s="4"/>
      <c r="BI696" s="4"/>
      <c r="BJ696" s="4"/>
      <c r="BK696" s="4"/>
      <c r="BL696" s="4"/>
      <c r="BM696" s="4"/>
    </row>
    <row r="697" spans="1:65" x14ac:dyDescent="0.25">
      <c r="A697" s="4" t="s">
        <v>7572</v>
      </c>
      <c r="B697" s="4" t="s">
        <v>7572</v>
      </c>
      <c r="C697" s="5">
        <v>43251</v>
      </c>
      <c r="D697" s="4">
        <v>18005445</v>
      </c>
      <c r="E697" s="4">
        <v>20000</v>
      </c>
      <c r="F697" s="4">
        <v>1004</v>
      </c>
      <c r="G697" s="4" t="s">
        <v>38</v>
      </c>
      <c r="H697" s="4" t="s">
        <v>8622</v>
      </c>
      <c r="I697" s="4" t="s">
        <v>2108</v>
      </c>
      <c r="J697" s="4" t="s">
        <v>8623</v>
      </c>
      <c r="K697" s="4"/>
      <c r="L697" s="4" t="s">
        <v>195</v>
      </c>
      <c r="M697" s="6">
        <v>4925</v>
      </c>
      <c r="N697" s="4">
        <v>9.9059999999999995E-2</v>
      </c>
      <c r="O697" s="4">
        <v>487.87</v>
      </c>
      <c r="P697" s="4" t="s">
        <v>65</v>
      </c>
      <c r="Q697" s="4" t="s">
        <v>8624</v>
      </c>
      <c r="R697" s="4">
        <v>10000</v>
      </c>
      <c r="S697" s="4">
        <v>1004</v>
      </c>
      <c r="T697" s="4" t="s">
        <v>7573</v>
      </c>
      <c r="U697" s="4" t="s">
        <v>197</v>
      </c>
      <c r="V697" s="4" t="s">
        <v>7574</v>
      </c>
      <c r="W697" s="4">
        <v>1</v>
      </c>
      <c r="X697" s="4" t="s">
        <v>197</v>
      </c>
      <c r="Y697" s="4"/>
      <c r="Z697" s="4"/>
      <c r="AA697" s="4"/>
      <c r="AB697" s="4">
        <v>0</v>
      </c>
      <c r="AC697" s="4"/>
      <c r="AD697" s="4"/>
      <c r="AE697" s="4"/>
      <c r="AF697" s="4"/>
      <c r="AG697" s="4"/>
      <c r="AH697" s="4"/>
      <c r="AI697" s="4"/>
      <c r="AJ697" s="4"/>
      <c r="AK697" s="4">
        <v>31345</v>
      </c>
      <c r="AL697" s="4" t="s">
        <v>8625</v>
      </c>
      <c r="AM697" s="4" t="s">
        <v>54</v>
      </c>
      <c r="AN697" s="4" t="s">
        <v>2245</v>
      </c>
      <c r="AO697" s="4">
        <v>2.0129999999999999E-2</v>
      </c>
      <c r="AP697" s="4" t="s">
        <v>7581</v>
      </c>
      <c r="AQ697" s="4" t="s">
        <v>54</v>
      </c>
      <c r="AR697" s="4" t="s">
        <v>7677</v>
      </c>
      <c r="AS697" s="4" t="s">
        <v>7677</v>
      </c>
      <c r="AT697" s="4"/>
      <c r="AU697" s="4"/>
      <c r="AV697" s="4"/>
      <c r="AW697" s="4"/>
      <c r="AX697" s="4"/>
      <c r="AY697" s="4"/>
      <c r="AZ697" s="4"/>
      <c r="BA697" s="4"/>
      <c r="BB697" s="4"/>
      <c r="BC697" s="4"/>
      <c r="BD697" s="4"/>
      <c r="BE697" s="4"/>
      <c r="BF697" s="4"/>
      <c r="BG697" s="4"/>
      <c r="BH697" s="4"/>
      <c r="BI697" s="4"/>
      <c r="BJ697" s="4"/>
      <c r="BK697" s="4"/>
      <c r="BL697" s="4"/>
      <c r="BM697" s="4"/>
    </row>
    <row r="698" spans="1:65" x14ac:dyDescent="0.25">
      <c r="A698" s="4"/>
      <c r="B698" s="4"/>
      <c r="C698" s="5">
        <v>43251</v>
      </c>
      <c r="D698" s="4">
        <v>18005462</v>
      </c>
      <c r="E698" s="4">
        <v>30000</v>
      </c>
      <c r="F698" s="4">
        <v>7033</v>
      </c>
      <c r="G698" s="4" t="s">
        <v>47</v>
      </c>
      <c r="H698" s="4">
        <v>8005</v>
      </c>
      <c r="I698" s="4" t="s">
        <v>8626</v>
      </c>
      <c r="J698" s="4"/>
      <c r="K698" s="4"/>
      <c r="L698" s="4" t="s">
        <v>5591</v>
      </c>
      <c r="M698" s="4">
        <v>1</v>
      </c>
      <c r="N698" s="4">
        <v>65.44</v>
      </c>
      <c r="O698" s="4">
        <v>65.44</v>
      </c>
      <c r="P698" s="4" t="s">
        <v>42</v>
      </c>
      <c r="Q698" s="4"/>
      <c r="R698" s="4">
        <v>0</v>
      </c>
      <c r="S698" s="4">
        <v>8205</v>
      </c>
      <c r="T698" s="4" t="s">
        <v>7573</v>
      </c>
      <c r="U698" s="4"/>
      <c r="V698" s="4" t="s">
        <v>7574</v>
      </c>
      <c r="W698" s="4">
        <v>1</v>
      </c>
      <c r="X698" s="4" t="s">
        <v>5592</v>
      </c>
      <c r="Y698" s="4"/>
      <c r="Z698" s="4"/>
      <c r="AA698" s="4"/>
      <c r="AB698" s="4">
        <v>0</v>
      </c>
      <c r="AC698" s="4"/>
      <c r="AD698" s="4"/>
      <c r="AE698" s="4"/>
      <c r="AF698" s="4"/>
      <c r="AG698" s="4"/>
      <c r="AH698" s="4"/>
      <c r="AI698" s="4"/>
      <c r="AJ698" s="4"/>
      <c r="AK698" s="4">
        <v>25331</v>
      </c>
      <c r="AL698" s="4"/>
      <c r="AM698" s="4" t="s">
        <v>6520</v>
      </c>
      <c r="AN698" s="4" t="s">
        <v>2245</v>
      </c>
      <c r="AO698" s="4">
        <v>0</v>
      </c>
      <c r="AP698" s="4"/>
      <c r="AQ698" s="4" t="s">
        <v>460</v>
      </c>
      <c r="AR698" s="4" t="s">
        <v>7576</v>
      </c>
      <c r="AS698" s="4" t="s">
        <v>7576</v>
      </c>
      <c r="AT698" s="4"/>
      <c r="AU698" s="4"/>
      <c r="AV698" s="4"/>
      <c r="AW698" s="4"/>
      <c r="AX698" s="4"/>
      <c r="AY698" s="4"/>
      <c r="AZ698" s="4"/>
      <c r="BA698" s="4"/>
      <c r="BB698" s="4"/>
      <c r="BC698" s="4"/>
      <c r="BD698" s="4"/>
      <c r="BE698" s="4"/>
      <c r="BF698" s="4"/>
      <c r="BG698" s="4"/>
      <c r="BH698" s="4"/>
      <c r="BI698" s="4"/>
      <c r="BJ698" s="4"/>
      <c r="BK698" s="4"/>
      <c r="BL698" s="4"/>
      <c r="BM698" s="4"/>
    </row>
    <row r="699" spans="1:65" x14ac:dyDescent="0.25">
      <c r="A699" s="4" t="s">
        <v>7572</v>
      </c>
      <c r="B699" s="4" t="s">
        <v>7572</v>
      </c>
      <c r="C699" s="5">
        <v>43251</v>
      </c>
      <c r="D699" s="4">
        <v>18005463</v>
      </c>
      <c r="E699" s="4">
        <v>20000</v>
      </c>
      <c r="F699" s="4">
        <v>8380</v>
      </c>
      <c r="G699" s="4" t="s">
        <v>38</v>
      </c>
      <c r="H699" s="4" t="s">
        <v>8627</v>
      </c>
      <c r="I699" s="4" t="s">
        <v>8628</v>
      </c>
      <c r="J699" s="4" t="s">
        <v>8629</v>
      </c>
      <c r="K699" s="4"/>
      <c r="L699" s="4" t="s">
        <v>41</v>
      </c>
      <c r="M699" s="6">
        <v>3000</v>
      </c>
      <c r="N699" s="4">
        <v>0.16833000000000001</v>
      </c>
      <c r="O699" s="4">
        <v>505</v>
      </c>
      <c r="P699" s="4" t="s">
        <v>42</v>
      </c>
      <c r="Q699" s="4" t="s">
        <v>8630</v>
      </c>
      <c r="R699" s="4">
        <v>10000</v>
      </c>
      <c r="S699" s="4">
        <v>8380</v>
      </c>
      <c r="T699" s="4" t="s">
        <v>7618</v>
      </c>
      <c r="U699" s="4" t="s">
        <v>1323</v>
      </c>
      <c r="V699" s="4" t="s">
        <v>7574</v>
      </c>
      <c r="W699" s="4">
        <v>1</v>
      </c>
      <c r="X699" s="4" t="s">
        <v>44</v>
      </c>
      <c r="Y699" s="4"/>
      <c r="Z699" s="4"/>
      <c r="AA699" s="4"/>
      <c r="AB699" s="4">
        <v>0</v>
      </c>
      <c r="AC699" s="4"/>
      <c r="AD699" s="4"/>
      <c r="AE699" s="4"/>
      <c r="AF699" s="4"/>
      <c r="AG699" s="4"/>
      <c r="AH699" s="4"/>
      <c r="AI699" s="4"/>
      <c r="AJ699" s="4"/>
      <c r="AK699" s="4">
        <v>31534</v>
      </c>
      <c r="AL699" s="4" t="s">
        <v>8631</v>
      </c>
      <c r="AM699" s="4" t="s">
        <v>213</v>
      </c>
      <c r="AN699" s="4" t="s">
        <v>2245</v>
      </c>
      <c r="AO699" s="4">
        <v>1.15E-3</v>
      </c>
      <c r="AP699" s="4" t="s">
        <v>80</v>
      </c>
      <c r="AQ699" s="4" t="s">
        <v>213</v>
      </c>
      <c r="AR699" s="4" t="s">
        <v>7656</v>
      </c>
      <c r="AS699" s="4" t="s">
        <v>7656</v>
      </c>
      <c r="AT699" s="4"/>
      <c r="AU699" s="4"/>
      <c r="AV699" s="4"/>
      <c r="AW699" s="4"/>
      <c r="AX699" s="4"/>
      <c r="AY699" s="4"/>
      <c r="AZ699" s="4"/>
      <c r="BA699" s="4"/>
      <c r="BB699" s="4"/>
      <c r="BC699" s="4"/>
      <c r="BD699" s="4"/>
      <c r="BE699" s="4"/>
      <c r="BF699" s="4"/>
      <c r="BG699" s="4"/>
      <c r="BH699" s="4"/>
      <c r="BI699" s="4"/>
      <c r="BJ699" s="4"/>
      <c r="BK699" s="4"/>
      <c r="BL699" s="4"/>
      <c r="BM699" s="4"/>
    </row>
    <row r="700" spans="1:65" x14ac:dyDescent="0.25">
      <c r="A700" s="4" t="s">
        <v>7572</v>
      </c>
      <c r="B700" s="4" t="s">
        <v>7572</v>
      </c>
      <c r="C700" s="5">
        <v>43251</v>
      </c>
      <c r="D700" s="4">
        <v>18005463</v>
      </c>
      <c r="E700" s="4">
        <v>40000</v>
      </c>
      <c r="F700" s="4">
        <v>8380</v>
      </c>
      <c r="G700" s="4" t="s">
        <v>38</v>
      </c>
      <c r="H700" s="4" t="s">
        <v>8632</v>
      </c>
      <c r="I700" s="4" t="s">
        <v>8633</v>
      </c>
      <c r="J700" s="4" t="s">
        <v>8634</v>
      </c>
      <c r="K700" s="4"/>
      <c r="L700" s="4" t="s">
        <v>41</v>
      </c>
      <c r="M700" s="4">
        <v>600</v>
      </c>
      <c r="N700" s="4">
        <v>0.90832999999999997</v>
      </c>
      <c r="O700" s="4">
        <v>545</v>
      </c>
      <c r="P700" s="4" t="s">
        <v>42</v>
      </c>
      <c r="Q700" s="4" t="s">
        <v>8635</v>
      </c>
      <c r="R700" s="4">
        <v>10000</v>
      </c>
      <c r="S700" s="4">
        <v>8380</v>
      </c>
      <c r="T700" s="4" t="s">
        <v>7618</v>
      </c>
      <c r="U700" s="4" t="s">
        <v>537</v>
      </c>
      <c r="V700" s="4" t="s">
        <v>7574</v>
      </c>
      <c r="W700" s="4">
        <v>1</v>
      </c>
      <c r="X700" s="4" t="s">
        <v>44</v>
      </c>
      <c r="Y700" s="4"/>
      <c r="Z700" s="4"/>
      <c r="AA700" s="4"/>
      <c r="AB700" s="4">
        <v>0</v>
      </c>
      <c r="AC700" s="4"/>
      <c r="AD700" s="4"/>
      <c r="AE700" s="4"/>
      <c r="AF700" s="4"/>
      <c r="AG700" s="4"/>
      <c r="AH700" s="4"/>
      <c r="AI700" s="4"/>
      <c r="AJ700" s="4"/>
      <c r="AK700" s="4">
        <v>31535</v>
      </c>
      <c r="AL700" s="4" t="s">
        <v>8636</v>
      </c>
      <c r="AM700" s="4" t="s">
        <v>213</v>
      </c>
      <c r="AN700" s="4" t="s">
        <v>2245</v>
      </c>
      <c r="AO700" s="4">
        <v>2.495E-2</v>
      </c>
      <c r="AP700" s="4" t="s">
        <v>80</v>
      </c>
      <c r="AQ700" s="4" t="s">
        <v>213</v>
      </c>
      <c r="AR700" s="4" t="s">
        <v>7656</v>
      </c>
      <c r="AS700" s="4" t="s">
        <v>7656</v>
      </c>
      <c r="AT700" s="4"/>
      <c r="AU700" s="4"/>
      <c r="AV700" s="4"/>
      <c r="AW700" s="4"/>
      <c r="AX700" s="4"/>
      <c r="AY700" s="4"/>
      <c r="AZ700" s="4"/>
      <c r="BA700" s="4"/>
      <c r="BB700" s="4"/>
      <c r="BC700" s="4"/>
      <c r="BD700" s="4"/>
      <c r="BE700" s="4"/>
      <c r="BF700" s="4"/>
      <c r="BG700" s="4"/>
      <c r="BH700" s="4"/>
      <c r="BI700" s="4"/>
      <c r="BJ700" s="4"/>
      <c r="BK700" s="4"/>
      <c r="BL700" s="4"/>
      <c r="BM700" s="4"/>
    </row>
    <row r="701" spans="1:65" x14ac:dyDescent="0.25">
      <c r="A701" s="4"/>
      <c r="B701" s="4"/>
      <c r="C701" s="5">
        <v>43251</v>
      </c>
      <c r="D701" s="4">
        <v>18005464</v>
      </c>
      <c r="E701" s="4">
        <v>10000</v>
      </c>
      <c r="F701" s="4">
        <v>8402</v>
      </c>
      <c r="G701" s="4" t="s">
        <v>47</v>
      </c>
      <c r="H701" s="4">
        <v>8007</v>
      </c>
      <c r="I701" s="4" t="s">
        <v>693</v>
      </c>
      <c r="J701" s="4" t="s">
        <v>7466</v>
      </c>
      <c r="K701" s="4">
        <v>27593</v>
      </c>
      <c r="L701" s="4"/>
      <c r="M701" s="4">
        <v>100</v>
      </c>
      <c r="N701" s="4">
        <v>0.13850000000000001</v>
      </c>
      <c r="O701" s="4">
        <v>13.85</v>
      </c>
      <c r="P701" s="4" t="s">
        <v>42</v>
      </c>
      <c r="Q701" s="4"/>
      <c r="R701" s="4">
        <v>0</v>
      </c>
      <c r="S701" s="4">
        <v>8402</v>
      </c>
      <c r="T701" s="4" t="s">
        <v>7573</v>
      </c>
      <c r="U701" s="4"/>
      <c r="V701" s="4" t="s">
        <v>7574</v>
      </c>
      <c r="W701" s="4">
        <v>1</v>
      </c>
      <c r="X701" s="4"/>
      <c r="Y701" s="4"/>
      <c r="Z701" s="4"/>
      <c r="AA701" s="4"/>
      <c r="AB701" s="4">
        <v>0</v>
      </c>
      <c r="AC701" s="5">
        <v>43221</v>
      </c>
      <c r="AD701" s="4">
        <v>192680</v>
      </c>
      <c r="AE701" s="4" t="s">
        <v>531</v>
      </c>
      <c r="AF701" s="4" t="s">
        <v>958</v>
      </c>
      <c r="AG701" s="4" t="s">
        <v>965</v>
      </c>
      <c r="AH701" s="4" t="s">
        <v>696</v>
      </c>
      <c r="AI701" s="4"/>
      <c r="AJ701" s="5">
        <v>43214</v>
      </c>
      <c r="AK701" s="4">
        <v>0</v>
      </c>
      <c r="AL701" s="4"/>
      <c r="AM701" s="4" t="s">
        <v>531</v>
      </c>
      <c r="AN701" s="4" t="s">
        <v>2245</v>
      </c>
      <c r="AO701" s="4">
        <v>0</v>
      </c>
      <c r="AP701" s="4"/>
      <c r="AQ701" s="4" t="s">
        <v>531</v>
      </c>
      <c r="AR701" s="4" t="s">
        <v>7904</v>
      </c>
      <c r="AS701" s="4" t="s">
        <v>7904</v>
      </c>
      <c r="AT701" s="4"/>
      <c r="AU701" s="4"/>
      <c r="AV701" s="4"/>
      <c r="AW701" s="4"/>
      <c r="AX701" s="4"/>
      <c r="AY701" s="4"/>
      <c r="AZ701" s="4"/>
      <c r="BA701" s="4"/>
      <c r="BB701" s="4"/>
      <c r="BC701" s="4"/>
      <c r="BD701" s="4"/>
      <c r="BE701" s="4"/>
      <c r="BF701" s="4"/>
      <c r="BG701" s="4"/>
      <c r="BH701" s="4"/>
      <c r="BI701" s="4"/>
      <c r="BJ701" s="4"/>
      <c r="BK701" s="4"/>
      <c r="BL701" s="4"/>
      <c r="BM701" s="4"/>
    </row>
    <row r="702" spans="1:65" x14ac:dyDescent="0.25">
      <c r="A702" s="4"/>
      <c r="B702" s="4"/>
      <c r="C702" s="5">
        <v>43251</v>
      </c>
      <c r="D702" s="4">
        <v>18005464</v>
      </c>
      <c r="E702" s="4">
        <v>20000</v>
      </c>
      <c r="F702" s="4">
        <v>8402</v>
      </c>
      <c r="G702" s="4" t="s">
        <v>47</v>
      </c>
      <c r="H702" s="4">
        <v>8007</v>
      </c>
      <c r="I702" s="4" t="s">
        <v>693</v>
      </c>
      <c r="J702" s="4" t="s">
        <v>8637</v>
      </c>
      <c r="K702" s="4">
        <v>27593</v>
      </c>
      <c r="L702" s="4"/>
      <c r="M702" s="4">
        <v>100</v>
      </c>
      <c r="N702" s="4">
        <v>0.13850000000000001</v>
      </c>
      <c r="O702" s="4">
        <v>13.85</v>
      </c>
      <c r="P702" s="4" t="s">
        <v>42</v>
      </c>
      <c r="Q702" s="4"/>
      <c r="R702" s="4">
        <v>0</v>
      </c>
      <c r="S702" s="4">
        <v>8402</v>
      </c>
      <c r="T702" s="4" t="s">
        <v>7573</v>
      </c>
      <c r="U702" s="4"/>
      <c r="V702" s="4" t="s">
        <v>7574</v>
      </c>
      <c r="W702" s="4">
        <v>1</v>
      </c>
      <c r="X702" s="4"/>
      <c r="Y702" s="4"/>
      <c r="Z702" s="4"/>
      <c r="AA702" s="4"/>
      <c r="AB702" s="4">
        <v>0</v>
      </c>
      <c r="AC702" s="5">
        <v>43221</v>
      </c>
      <c r="AD702" s="4">
        <v>192689</v>
      </c>
      <c r="AE702" s="4" t="s">
        <v>531</v>
      </c>
      <c r="AF702" s="4" t="s">
        <v>964</v>
      </c>
      <c r="AG702" s="4" t="s">
        <v>965</v>
      </c>
      <c r="AH702" s="4" t="s">
        <v>696</v>
      </c>
      <c r="AI702" s="4"/>
      <c r="AJ702" s="5">
        <v>43214</v>
      </c>
      <c r="AK702" s="4">
        <v>0</v>
      </c>
      <c r="AL702" s="4"/>
      <c r="AM702" s="4" t="s">
        <v>531</v>
      </c>
      <c r="AN702" s="4" t="s">
        <v>2245</v>
      </c>
      <c r="AO702" s="4">
        <v>0</v>
      </c>
      <c r="AP702" s="4"/>
      <c r="AQ702" s="4" t="s">
        <v>531</v>
      </c>
      <c r="AR702" s="4" t="s">
        <v>7904</v>
      </c>
      <c r="AS702" s="4" t="s">
        <v>7904</v>
      </c>
      <c r="AT702" s="4"/>
      <c r="AU702" s="4"/>
      <c r="AV702" s="4"/>
      <c r="AW702" s="4"/>
      <c r="AX702" s="4"/>
      <c r="AY702" s="4"/>
      <c r="AZ702" s="4"/>
      <c r="BA702" s="4"/>
      <c r="BB702" s="4"/>
      <c r="BC702" s="4"/>
      <c r="BD702" s="4"/>
      <c r="BE702" s="4"/>
      <c r="BF702" s="4"/>
      <c r="BG702" s="4"/>
      <c r="BH702" s="4"/>
      <c r="BI702" s="4"/>
      <c r="BJ702" s="4"/>
      <c r="BK702" s="4"/>
      <c r="BL702" s="4"/>
      <c r="BM702" s="4"/>
    </row>
    <row r="703" spans="1:65" x14ac:dyDescent="0.25">
      <c r="A703" s="4"/>
      <c r="B703" s="4"/>
      <c r="C703" s="5">
        <v>43251</v>
      </c>
      <c r="D703" s="4">
        <v>18005464</v>
      </c>
      <c r="E703" s="4">
        <v>30000</v>
      </c>
      <c r="F703" s="4">
        <v>8402</v>
      </c>
      <c r="G703" s="4" t="s">
        <v>47</v>
      </c>
      <c r="H703" s="4">
        <v>8007</v>
      </c>
      <c r="I703" s="4" t="s">
        <v>693</v>
      </c>
      <c r="J703" s="4" t="s">
        <v>971</v>
      </c>
      <c r="K703" s="4">
        <v>27593</v>
      </c>
      <c r="L703" s="4"/>
      <c r="M703" s="4">
        <v>100</v>
      </c>
      <c r="N703" s="4">
        <v>0.13850000000000001</v>
      </c>
      <c r="O703" s="4">
        <v>13.85</v>
      </c>
      <c r="P703" s="4" t="s">
        <v>42</v>
      </c>
      <c r="Q703" s="4"/>
      <c r="R703" s="4">
        <v>0</v>
      </c>
      <c r="S703" s="4">
        <v>8402</v>
      </c>
      <c r="T703" s="4" t="s">
        <v>7573</v>
      </c>
      <c r="U703" s="4"/>
      <c r="V703" s="4" t="s">
        <v>7574</v>
      </c>
      <c r="W703" s="4">
        <v>1</v>
      </c>
      <c r="X703" s="4"/>
      <c r="Y703" s="4"/>
      <c r="Z703" s="4"/>
      <c r="AA703" s="4"/>
      <c r="AB703" s="4">
        <v>0</v>
      </c>
      <c r="AC703" s="5">
        <v>43221</v>
      </c>
      <c r="AD703" s="4">
        <v>192690</v>
      </c>
      <c r="AE703" s="4" t="s">
        <v>531</v>
      </c>
      <c r="AF703" s="4" t="s">
        <v>964</v>
      </c>
      <c r="AG703" s="4" t="s">
        <v>965</v>
      </c>
      <c r="AH703" s="4" t="s">
        <v>696</v>
      </c>
      <c r="AI703" s="4"/>
      <c r="AJ703" s="5">
        <v>43214</v>
      </c>
      <c r="AK703" s="4">
        <v>0</v>
      </c>
      <c r="AL703" s="4"/>
      <c r="AM703" s="4" t="s">
        <v>531</v>
      </c>
      <c r="AN703" s="4" t="s">
        <v>2245</v>
      </c>
      <c r="AO703" s="4">
        <v>0</v>
      </c>
      <c r="AP703" s="4"/>
      <c r="AQ703" s="4" t="s">
        <v>531</v>
      </c>
      <c r="AR703" s="4" t="s">
        <v>7904</v>
      </c>
      <c r="AS703" s="4" t="s">
        <v>7904</v>
      </c>
      <c r="AT703" s="4"/>
      <c r="AU703" s="4"/>
      <c r="AV703" s="4"/>
      <c r="AW703" s="4"/>
      <c r="AX703" s="4"/>
      <c r="AY703" s="4"/>
      <c r="AZ703" s="4"/>
      <c r="BA703" s="4"/>
      <c r="BB703" s="4"/>
      <c r="BC703" s="4"/>
      <c r="BD703" s="4"/>
      <c r="BE703" s="4"/>
      <c r="BF703" s="4"/>
      <c r="BG703" s="4"/>
      <c r="BH703" s="4"/>
      <c r="BI703" s="4"/>
      <c r="BJ703" s="4"/>
      <c r="BK703" s="4"/>
      <c r="BL703" s="4"/>
      <c r="BM703" s="4"/>
    </row>
    <row r="704" spans="1:65" x14ac:dyDescent="0.25">
      <c r="A704" s="4"/>
      <c r="B704" s="4"/>
      <c r="C704" s="5">
        <v>43251</v>
      </c>
      <c r="D704" s="4">
        <v>18005464</v>
      </c>
      <c r="E704" s="4">
        <v>40000</v>
      </c>
      <c r="F704" s="4">
        <v>8402</v>
      </c>
      <c r="G704" s="4" t="s">
        <v>47</v>
      </c>
      <c r="H704" s="4">
        <v>8007</v>
      </c>
      <c r="I704" s="4" t="s">
        <v>693</v>
      </c>
      <c r="J704" s="4" t="s">
        <v>971</v>
      </c>
      <c r="K704" s="4">
        <v>27593</v>
      </c>
      <c r="L704" s="4"/>
      <c r="M704" s="4">
        <v>100</v>
      </c>
      <c r="N704" s="4">
        <v>0.13850000000000001</v>
      </c>
      <c r="O704" s="4">
        <v>13.85</v>
      </c>
      <c r="P704" s="4" t="s">
        <v>42</v>
      </c>
      <c r="Q704" s="4"/>
      <c r="R704" s="4">
        <v>0</v>
      </c>
      <c r="S704" s="4">
        <v>8402</v>
      </c>
      <c r="T704" s="4" t="s">
        <v>7573</v>
      </c>
      <c r="U704" s="4"/>
      <c r="V704" s="4" t="s">
        <v>7574</v>
      </c>
      <c r="W704" s="4">
        <v>1</v>
      </c>
      <c r="X704" s="4"/>
      <c r="Y704" s="4"/>
      <c r="Z704" s="4"/>
      <c r="AA704" s="4"/>
      <c r="AB704" s="4">
        <v>0</v>
      </c>
      <c r="AC704" s="5">
        <v>43221</v>
      </c>
      <c r="AD704" s="4">
        <v>192691</v>
      </c>
      <c r="AE704" s="4" t="s">
        <v>531</v>
      </c>
      <c r="AF704" s="4" t="s">
        <v>964</v>
      </c>
      <c r="AG704" s="4" t="s">
        <v>965</v>
      </c>
      <c r="AH704" s="4" t="s">
        <v>696</v>
      </c>
      <c r="AI704" s="4"/>
      <c r="AJ704" s="5">
        <v>43214</v>
      </c>
      <c r="AK704" s="4">
        <v>0</v>
      </c>
      <c r="AL704" s="4"/>
      <c r="AM704" s="4" t="s">
        <v>531</v>
      </c>
      <c r="AN704" s="4" t="s">
        <v>2245</v>
      </c>
      <c r="AO704" s="4">
        <v>0</v>
      </c>
      <c r="AP704" s="4"/>
      <c r="AQ704" s="4" t="s">
        <v>531</v>
      </c>
      <c r="AR704" s="4" t="s">
        <v>7904</v>
      </c>
      <c r="AS704" s="4" t="s">
        <v>7904</v>
      </c>
      <c r="AT704" s="4"/>
      <c r="AU704" s="4"/>
      <c r="AV704" s="4"/>
      <c r="AW704" s="4"/>
      <c r="AX704" s="4"/>
      <c r="AY704" s="4"/>
      <c r="AZ704" s="4"/>
      <c r="BA704" s="4"/>
      <c r="BB704" s="4"/>
      <c r="BC704" s="4"/>
      <c r="BD704" s="4"/>
      <c r="BE704" s="4"/>
      <c r="BF704" s="4"/>
      <c r="BG704" s="4"/>
      <c r="BH704" s="4"/>
      <c r="BI704" s="4"/>
      <c r="BJ704" s="4"/>
      <c r="BK704" s="4"/>
      <c r="BL704" s="4"/>
      <c r="BM704" s="4"/>
    </row>
    <row r="705" spans="1:65" x14ac:dyDescent="0.25">
      <c r="A705" s="4"/>
      <c r="B705" s="4"/>
      <c r="C705" s="5">
        <v>43251</v>
      </c>
      <c r="D705" s="4">
        <v>18005464</v>
      </c>
      <c r="E705" s="4">
        <v>50000</v>
      </c>
      <c r="F705" s="4">
        <v>8402</v>
      </c>
      <c r="G705" s="4" t="s">
        <v>47</v>
      </c>
      <c r="H705" s="4">
        <v>8007</v>
      </c>
      <c r="I705" s="4" t="s">
        <v>693</v>
      </c>
      <c r="J705" s="4" t="s">
        <v>971</v>
      </c>
      <c r="K705" s="4">
        <v>27593</v>
      </c>
      <c r="L705" s="4"/>
      <c r="M705" s="4">
        <v>100</v>
      </c>
      <c r="N705" s="4">
        <v>0.13850000000000001</v>
      </c>
      <c r="O705" s="4">
        <v>13.85</v>
      </c>
      <c r="P705" s="4" t="s">
        <v>42</v>
      </c>
      <c r="Q705" s="4"/>
      <c r="R705" s="4">
        <v>0</v>
      </c>
      <c r="S705" s="4">
        <v>8402</v>
      </c>
      <c r="T705" s="4" t="s">
        <v>7573</v>
      </c>
      <c r="U705" s="4"/>
      <c r="V705" s="4" t="s">
        <v>7574</v>
      </c>
      <c r="W705" s="4">
        <v>1</v>
      </c>
      <c r="X705" s="4"/>
      <c r="Y705" s="4"/>
      <c r="Z705" s="4"/>
      <c r="AA705" s="4"/>
      <c r="AB705" s="4">
        <v>0</v>
      </c>
      <c r="AC705" s="5">
        <v>43221</v>
      </c>
      <c r="AD705" s="4">
        <v>192692</v>
      </c>
      <c r="AE705" s="4" t="s">
        <v>531</v>
      </c>
      <c r="AF705" s="4" t="s">
        <v>964</v>
      </c>
      <c r="AG705" s="4" t="s">
        <v>965</v>
      </c>
      <c r="AH705" s="4" t="s">
        <v>696</v>
      </c>
      <c r="AI705" s="4"/>
      <c r="AJ705" s="5">
        <v>43214</v>
      </c>
      <c r="AK705" s="4">
        <v>0</v>
      </c>
      <c r="AL705" s="4"/>
      <c r="AM705" s="4" t="s">
        <v>531</v>
      </c>
      <c r="AN705" s="4" t="s">
        <v>2245</v>
      </c>
      <c r="AO705" s="4">
        <v>0</v>
      </c>
      <c r="AP705" s="4"/>
      <c r="AQ705" s="4" t="s">
        <v>531</v>
      </c>
      <c r="AR705" s="4" t="s">
        <v>7904</v>
      </c>
      <c r="AS705" s="4" t="s">
        <v>7904</v>
      </c>
      <c r="AT705" s="4"/>
      <c r="AU705" s="4"/>
      <c r="AV705" s="4"/>
      <c r="AW705" s="4"/>
      <c r="AX705" s="4"/>
      <c r="AY705" s="4"/>
      <c r="AZ705" s="4"/>
      <c r="BA705" s="4"/>
      <c r="BB705" s="4"/>
      <c r="BC705" s="4"/>
      <c r="BD705" s="4"/>
      <c r="BE705" s="4"/>
      <c r="BF705" s="4"/>
      <c r="BG705" s="4"/>
      <c r="BH705" s="4"/>
      <c r="BI705" s="4"/>
      <c r="BJ705" s="4"/>
      <c r="BK705" s="4"/>
      <c r="BL705" s="4"/>
      <c r="BM705" s="4"/>
    </row>
    <row r="706" spans="1:65" x14ac:dyDescent="0.25">
      <c r="A706" s="4"/>
      <c r="B706" s="4"/>
      <c r="C706" s="5">
        <v>43251</v>
      </c>
      <c r="D706" s="4">
        <v>18005464</v>
      </c>
      <c r="E706" s="4">
        <v>60000</v>
      </c>
      <c r="F706" s="4">
        <v>8402</v>
      </c>
      <c r="G706" s="4" t="s">
        <v>47</v>
      </c>
      <c r="H706" s="4">
        <v>8007</v>
      </c>
      <c r="I706" s="4" t="s">
        <v>693</v>
      </c>
      <c r="J706" s="4" t="s">
        <v>8638</v>
      </c>
      <c r="K706" s="4">
        <v>27593</v>
      </c>
      <c r="L706" s="4"/>
      <c r="M706" s="4">
        <v>100</v>
      </c>
      <c r="N706" s="4">
        <v>0.13850000000000001</v>
      </c>
      <c r="O706" s="4">
        <v>13.85</v>
      </c>
      <c r="P706" s="4" t="s">
        <v>42</v>
      </c>
      <c r="Q706" s="4"/>
      <c r="R706" s="4">
        <v>0</v>
      </c>
      <c r="S706" s="4">
        <v>8402</v>
      </c>
      <c r="T706" s="4" t="s">
        <v>7573</v>
      </c>
      <c r="U706" s="4"/>
      <c r="V706" s="4" t="s">
        <v>7574</v>
      </c>
      <c r="W706" s="4">
        <v>1</v>
      </c>
      <c r="X706" s="4"/>
      <c r="Y706" s="4"/>
      <c r="Z706" s="4"/>
      <c r="AA706" s="4"/>
      <c r="AB706" s="4">
        <v>0</v>
      </c>
      <c r="AC706" s="5">
        <v>43221</v>
      </c>
      <c r="AD706" s="4">
        <v>192707</v>
      </c>
      <c r="AE706" s="4" t="s">
        <v>531</v>
      </c>
      <c r="AF706" s="4" t="s">
        <v>964</v>
      </c>
      <c r="AG706" s="4" t="s">
        <v>965</v>
      </c>
      <c r="AH706" s="4" t="s">
        <v>696</v>
      </c>
      <c r="AI706" s="4"/>
      <c r="AJ706" s="5">
        <v>43214</v>
      </c>
      <c r="AK706" s="4">
        <v>0</v>
      </c>
      <c r="AL706" s="4"/>
      <c r="AM706" s="4" t="s">
        <v>531</v>
      </c>
      <c r="AN706" s="4" t="s">
        <v>2245</v>
      </c>
      <c r="AO706" s="4">
        <v>0</v>
      </c>
      <c r="AP706" s="4"/>
      <c r="AQ706" s="4" t="s">
        <v>531</v>
      </c>
      <c r="AR706" s="4" t="s">
        <v>7904</v>
      </c>
      <c r="AS706" s="4" t="s">
        <v>7904</v>
      </c>
      <c r="AT706" s="4"/>
      <c r="AU706" s="4"/>
      <c r="AV706" s="4"/>
      <c r="AW706" s="4"/>
      <c r="AX706" s="4"/>
      <c r="AY706" s="4"/>
      <c r="AZ706" s="4"/>
      <c r="BA706" s="4"/>
      <c r="BB706" s="4"/>
      <c r="BC706" s="4"/>
      <c r="BD706" s="4"/>
      <c r="BE706" s="4"/>
      <c r="BF706" s="4"/>
      <c r="BG706" s="4"/>
      <c r="BH706" s="4"/>
      <c r="BI706" s="4"/>
      <c r="BJ706" s="4"/>
      <c r="BK706" s="4"/>
      <c r="BL706" s="4"/>
      <c r="BM706" s="4"/>
    </row>
    <row r="707" spans="1:65" x14ac:dyDescent="0.25">
      <c r="A707" s="4"/>
      <c r="B707" s="4"/>
      <c r="C707" s="5">
        <v>43251</v>
      </c>
      <c r="D707" s="4">
        <v>18005464</v>
      </c>
      <c r="E707" s="4">
        <v>70000</v>
      </c>
      <c r="F707" s="4">
        <v>8402</v>
      </c>
      <c r="G707" s="4" t="s">
        <v>47</v>
      </c>
      <c r="H707" s="4">
        <v>8007</v>
      </c>
      <c r="I707" s="4" t="s">
        <v>693</v>
      </c>
      <c r="J707" s="4" t="s">
        <v>8639</v>
      </c>
      <c r="K707" s="4">
        <v>27593</v>
      </c>
      <c r="L707" s="4"/>
      <c r="M707" s="4">
        <v>100</v>
      </c>
      <c r="N707" s="4">
        <v>0.13850000000000001</v>
      </c>
      <c r="O707" s="4">
        <v>13.85</v>
      </c>
      <c r="P707" s="4" t="s">
        <v>42</v>
      </c>
      <c r="Q707" s="4"/>
      <c r="R707" s="4">
        <v>0</v>
      </c>
      <c r="S707" s="4">
        <v>8402</v>
      </c>
      <c r="T707" s="4" t="s">
        <v>7573</v>
      </c>
      <c r="U707" s="4"/>
      <c r="V707" s="4" t="s">
        <v>7574</v>
      </c>
      <c r="W707" s="4">
        <v>1</v>
      </c>
      <c r="X707" s="4"/>
      <c r="Y707" s="4"/>
      <c r="Z707" s="4"/>
      <c r="AA707" s="4"/>
      <c r="AB707" s="4">
        <v>0</v>
      </c>
      <c r="AC707" s="5">
        <v>43221</v>
      </c>
      <c r="AD707" s="4">
        <v>192734</v>
      </c>
      <c r="AE707" s="4" t="s">
        <v>531</v>
      </c>
      <c r="AF707" s="4" t="s">
        <v>958</v>
      </c>
      <c r="AG707" s="4" t="s">
        <v>965</v>
      </c>
      <c r="AH707" s="4" t="s">
        <v>696</v>
      </c>
      <c r="AI707" s="4"/>
      <c r="AJ707" s="5">
        <v>43214</v>
      </c>
      <c r="AK707" s="4">
        <v>0</v>
      </c>
      <c r="AL707" s="4"/>
      <c r="AM707" s="4" t="s">
        <v>531</v>
      </c>
      <c r="AN707" s="4" t="s">
        <v>2245</v>
      </c>
      <c r="AO707" s="4">
        <v>0</v>
      </c>
      <c r="AP707" s="4"/>
      <c r="AQ707" s="4" t="s">
        <v>531</v>
      </c>
      <c r="AR707" s="4" t="s">
        <v>7904</v>
      </c>
      <c r="AS707" s="4" t="s">
        <v>7904</v>
      </c>
      <c r="AT707" s="4"/>
      <c r="AU707" s="4"/>
      <c r="AV707" s="4"/>
      <c r="AW707" s="4"/>
      <c r="AX707" s="4"/>
      <c r="AY707" s="4"/>
      <c r="AZ707" s="4"/>
      <c r="BA707" s="4"/>
      <c r="BB707" s="4"/>
      <c r="BC707" s="4"/>
      <c r="BD707" s="4"/>
      <c r="BE707" s="4"/>
      <c r="BF707" s="4"/>
      <c r="BG707" s="4"/>
      <c r="BH707" s="4"/>
      <c r="BI707" s="4"/>
      <c r="BJ707" s="4"/>
      <c r="BK707" s="4"/>
      <c r="BL707" s="4"/>
      <c r="BM707" s="4"/>
    </row>
    <row r="708" spans="1:65" x14ac:dyDescent="0.25">
      <c r="A708" s="4"/>
      <c r="B708" s="4"/>
      <c r="C708" s="5">
        <v>43251</v>
      </c>
      <c r="D708" s="4">
        <v>18005464</v>
      </c>
      <c r="E708" s="4">
        <v>80000</v>
      </c>
      <c r="F708" s="4">
        <v>8402</v>
      </c>
      <c r="G708" s="4" t="s">
        <v>47</v>
      </c>
      <c r="H708" s="4">
        <v>8007</v>
      </c>
      <c r="I708" s="4" t="s">
        <v>693</v>
      </c>
      <c r="J708" s="4" t="s">
        <v>8640</v>
      </c>
      <c r="K708" s="4">
        <v>27593</v>
      </c>
      <c r="L708" s="4"/>
      <c r="M708" s="4">
        <v>100</v>
      </c>
      <c r="N708" s="4">
        <v>0.13850000000000001</v>
      </c>
      <c r="O708" s="4">
        <v>13.85</v>
      </c>
      <c r="P708" s="4" t="s">
        <v>42</v>
      </c>
      <c r="Q708" s="4"/>
      <c r="R708" s="4">
        <v>0</v>
      </c>
      <c r="S708" s="4">
        <v>8402</v>
      </c>
      <c r="T708" s="4" t="s">
        <v>7573</v>
      </c>
      <c r="U708" s="4"/>
      <c r="V708" s="4" t="s">
        <v>7574</v>
      </c>
      <c r="W708" s="4">
        <v>1</v>
      </c>
      <c r="X708" s="4"/>
      <c r="Y708" s="4"/>
      <c r="Z708" s="4"/>
      <c r="AA708" s="4"/>
      <c r="AB708" s="4">
        <v>0</v>
      </c>
      <c r="AC708" s="5">
        <v>43221</v>
      </c>
      <c r="AD708" s="4">
        <v>192747</v>
      </c>
      <c r="AE708" s="4" t="s">
        <v>531</v>
      </c>
      <c r="AF708" s="4" t="s">
        <v>964</v>
      </c>
      <c r="AG708" s="4" t="s">
        <v>965</v>
      </c>
      <c r="AH708" s="4" t="s">
        <v>696</v>
      </c>
      <c r="AI708" s="4"/>
      <c r="AJ708" s="5">
        <v>43214</v>
      </c>
      <c r="AK708" s="4">
        <v>0</v>
      </c>
      <c r="AL708" s="4"/>
      <c r="AM708" s="4" t="s">
        <v>531</v>
      </c>
      <c r="AN708" s="4" t="s">
        <v>2245</v>
      </c>
      <c r="AO708" s="4">
        <v>0</v>
      </c>
      <c r="AP708" s="4"/>
      <c r="AQ708" s="4" t="s">
        <v>531</v>
      </c>
      <c r="AR708" s="4" t="s">
        <v>7904</v>
      </c>
      <c r="AS708" s="4" t="s">
        <v>7904</v>
      </c>
      <c r="AT708" s="4"/>
      <c r="AU708" s="4"/>
      <c r="AV708" s="4"/>
      <c r="AW708" s="4"/>
      <c r="AX708" s="4"/>
      <c r="AY708" s="4"/>
      <c r="AZ708" s="4"/>
      <c r="BA708" s="4"/>
      <c r="BB708" s="4"/>
      <c r="BC708" s="4"/>
      <c r="BD708" s="4"/>
      <c r="BE708" s="4"/>
      <c r="BF708" s="4"/>
      <c r="BG708" s="4"/>
      <c r="BH708" s="4"/>
      <c r="BI708" s="4"/>
      <c r="BJ708" s="4"/>
      <c r="BK708" s="4"/>
      <c r="BL708" s="4"/>
      <c r="BM708" s="4"/>
    </row>
    <row r="709" spans="1:65" x14ac:dyDescent="0.25">
      <c r="A709" s="4"/>
      <c r="B709" s="4"/>
      <c r="C709" s="5">
        <v>43251</v>
      </c>
      <c r="D709" s="4">
        <v>18005464</v>
      </c>
      <c r="E709" s="4">
        <v>90000</v>
      </c>
      <c r="F709" s="4">
        <v>8402</v>
      </c>
      <c r="G709" s="4" t="s">
        <v>47</v>
      </c>
      <c r="H709" s="4">
        <v>8007</v>
      </c>
      <c r="I709" s="4" t="s">
        <v>693</v>
      </c>
      <c r="J709" s="4" t="s">
        <v>8641</v>
      </c>
      <c r="K709" s="4">
        <v>27593</v>
      </c>
      <c r="L709" s="4"/>
      <c r="M709" s="4">
        <v>100</v>
      </c>
      <c r="N709" s="4">
        <v>0.13850000000000001</v>
      </c>
      <c r="O709" s="4">
        <v>13.85</v>
      </c>
      <c r="P709" s="4" t="s">
        <v>42</v>
      </c>
      <c r="Q709" s="4"/>
      <c r="R709" s="4">
        <v>0</v>
      </c>
      <c r="S709" s="4">
        <v>8402</v>
      </c>
      <c r="T709" s="4" t="s">
        <v>7573</v>
      </c>
      <c r="U709" s="4"/>
      <c r="V709" s="4" t="s">
        <v>7574</v>
      </c>
      <c r="W709" s="4">
        <v>1</v>
      </c>
      <c r="X709" s="4"/>
      <c r="Y709" s="4"/>
      <c r="Z709" s="4"/>
      <c r="AA709" s="4"/>
      <c r="AB709" s="4">
        <v>0</v>
      </c>
      <c r="AC709" s="5">
        <v>43221</v>
      </c>
      <c r="AD709" s="4">
        <v>192751</v>
      </c>
      <c r="AE709" s="4" t="s">
        <v>531</v>
      </c>
      <c r="AF709" s="4" t="s">
        <v>964</v>
      </c>
      <c r="AG709" s="4" t="s">
        <v>965</v>
      </c>
      <c r="AH709" s="4" t="s">
        <v>696</v>
      </c>
      <c r="AI709" s="4"/>
      <c r="AJ709" s="5">
        <v>43214</v>
      </c>
      <c r="AK709" s="4">
        <v>0</v>
      </c>
      <c r="AL709" s="4"/>
      <c r="AM709" s="4" t="s">
        <v>531</v>
      </c>
      <c r="AN709" s="4" t="s">
        <v>2245</v>
      </c>
      <c r="AO709" s="4">
        <v>0</v>
      </c>
      <c r="AP709" s="4"/>
      <c r="AQ709" s="4" t="s">
        <v>531</v>
      </c>
      <c r="AR709" s="4" t="s">
        <v>7904</v>
      </c>
      <c r="AS709" s="4" t="s">
        <v>7904</v>
      </c>
      <c r="AT709" s="4"/>
      <c r="AU709" s="4"/>
      <c r="AV709" s="4"/>
      <c r="AW709" s="4"/>
      <c r="AX709" s="4"/>
      <c r="AY709" s="4"/>
      <c r="AZ709" s="4"/>
      <c r="BA709" s="4"/>
      <c r="BB709" s="4"/>
      <c r="BC709" s="4"/>
      <c r="BD709" s="4"/>
      <c r="BE709" s="4"/>
      <c r="BF709" s="4"/>
      <c r="BG709" s="4"/>
      <c r="BH709" s="4"/>
      <c r="BI709" s="4"/>
      <c r="BJ709" s="4"/>
      <c r="BK709" s="4"/>
      <c r="BL709" s="4"/>
      <c r="BM709" s="4"/>
    </row>
    <row r="710" spans="1:65" x14ac:dyDescent="0.25">
      <c r="A710" s="4"/>
      <c r="B710" s="4"/>
      <c r="C710" s="5">
        <v>43251</v>
      </c>
      <c r="D710" s="4">
        <v>18005464</v>
      </c>
      <c r="E710" s="4">
        <v>100000</v>
      </c>
      <c r="F710" s="4">
        <v>8402</v>
      </c>
      <c r="G710" s="4" t="s">
        <v>47</v>
      </c>
      <c r="H710" s="4">
        <v>8007</v>
      </c>
      <c r="I710" s="4" t="s">
        <v>693</v>
      </c>
      <c r="J710" s="4" t="s">
        <v>8642</v>
      </c>
      <c r="K710" s="4">
        <v>27593</v>
      </c>
      <c r="L710" s="4"/>
      <c r="M710" s="4">
        <v>100</v>
      </c>
      <c r="N710" s="4">
        <v>0.13850000000000001</v>
      </c>
      <c r="O710" s="4">
        <v>13.85</v>
      </c>
      <c r="P710" s="4" t="s">
        <v>42</v>
      </c>
      <c r="Q710" s="4"/>
      <c r="R710" s="4">
        <v>0</v>
      </c>
      <c r="S710" s="4">
        <v>8402</v>
      </c>
      <c r="T710" s="4" t="s">
        <v>7573</v>
      </c>
      <c r="U710" s="4"/>
      <c r="V710" s="4" t="s">
        <v>7574</v>
      </c>
      <c r="W710" s="4">
        <v>1</v>
      </c>
      <c r="X710" s="4"/>
      <c r="Y710" s="4"/>
      <c r="Z710" s="4"/>
      <c r="AA710" s="4"/>
      <c r="AB710" s="4">
        <v>0</v>
      </c>
      <c r="AC710" s="5">
        <v>43221</v>
      </c>
      <c r="AD710" s="4">
        <v>192784</v>
      </c>
      <c r="AE710" s="4" t="s">
        <v>531</v>
      </c>
      <c r="AF710" s="4" t="s">
        <v>964</v>
      </c>
      <c r="AG710" s="4" t="s">
        <v>965</v>
      </c>
      <c r="AH710" s="4" t="s">
        <v>696</v>
      </c>
      <c r="AI710" s="4"/>
      <c r="AJ710" s="5">
        <v>43214</v>
      </c>
      <c r="AK710" s="4">
        <v>0</v>
      </c>
      <c r="AL710" s="4"/>
      <c r="AM710" s="4" t="s">
        <v>531</v>
      </c>
      <c r="AN710" s="4" t="s">
        <v>2245</v>
      </c>
      <c r="AO710" s="4">
        <v>0</v>
      </c>
      <c r="AP710" s="4"/>
      <c r="AQ710" s="4" t="s">
        <v>531</v>
      </c>
      <c r="AR710" s="4" t="s">
        <v>7904</v>
      </c>
      <c r="AS710" s="4" t="s">
        <v>7904</v>
      </c>
      <c r="AT710" s="4"/>
      <c r="AU710" s="4"/>
      <c r="AV710" s="4"/>
      <c r="AW710" s="4"/>
      <c r="AX710" s="4"/>
      <c r="AY710" s="4"/>
      <c r="AZ710" s="4"/>
      <c r="BA710" s="4"/>
      <c r="BB710" s="4"/>
      <c r="BC710" s="4"/>
      <c r="BD710" s="4"/>
      <c r="BE710" s="4"/>
      <c r="BF710" s="4"/>
      <c r="BG710" s="4"/>
      <c r="BH710" s="4"/>
      <c r="BI710" s="4"/>
      <c r="BJ710" s="4"/>
      <c r="BK710" s="4"/>
      <c r="BL710" s="4"/>
      <c r="BM710" s="4"/>
    </row>
    <row r="711" spans="1:65" x14ac:dyDescent="0.25">
      <c r="A711" s="4"/>
      <c r="B711" s="4"/>
      <c r="C711" s="5">
        <v>43251</v>
      </c>
      <c r="D711" s="4">
        <v>18005464</v>
      </c>
      <c r="E711" s="4">
        <v>110000</v>
      </c>
      <c r="F711" s="4">
        <v>8402</v>
      </c>
      <c r="G711" s="4" t="s">
        <v>47</v>
      </c>
      <c r="H711" s="4">
        <v>8007</v>
      </c>
      <c r="I711" s="4" t="s">
        <v>693</v>
      </c>
      <c r="J711" s="4" t="s">
        <v>8643</v>
      </c>
      <c r="K711" s="4">
        <v>27593</v>
      </c>
      <c r="L711" s="4"/>
      <c r="M711" s="4">
        <v>100</v>
      </c>
      <c r="N711" s="4">
        <v>0.13850000000000001</v>
      </c>
      <c r="O711" s="4">
        <v>13.85</v>
      </c>
      <c r="P711" s="4" t="s">
        <v>42</v>
      </c>
      <c r="Q711" s="4"/>
      <c r="R711" s="4">
        <v>0</v>
      </c>
      <c r="S711" s="4">
        <v>8402</v>
      </c>
      <c r="T711" s="4" t="s">
        <v>7573</v>
      </c>
      <c r="U711" s="4"/>
      <c r="V711" s="4" t="s">
        <v>7574</v>
      </c>
      <c r="W711" s="4">
        <v>1</v>
      </c>
      <c r="X711" s="4"/>
      <c r="Y711" s="4"/>
      <c r="Z711" s="4"/>
      <c r="AA711" s="4"/>
      <c r="AB711" s="4">
        <v>0</v>
      </c>
      <c r="AC711" s="5">
        <v>43221</v>
      </c>
      <c r="AD711" s="4">
        <v>192785</v>
      </c>
      <c r="AE711" s="4" t="s">
        <v>531</v>
      </c>
      <c r="AF711" s="4" t="s">
        <v>964</v>
      </c>
      <c r="AG711" s="4" t="s">
        <v>965</v>
      </c>
      <c r="AH711" s="4" t="s">
        <v>696</v>
      </c>
      <c r="AI711" s="4"/>
      <c r="AJ711" s="5">
        <v>43214</v>
      </c>
      <c r="AK711" s="4">
        <v>0</v>
      </c>
      <c r="AL711" s="4"/>
      <c r="AM711" s="4" t="s">
        <v>531</v>
      </c>
      <c r="AN711" s="4" t="s">
        <v>2245</v>
      </c>
      <c r="AO711" s="4">
        <v>0</v>
      </c>
      <c r="AP711" s="4"/>
      <c r="AQ711" s="4" t="s">
        <v>531</v>
      </c>
      <c r="AR711" s="4" t="s">
        <v>7904</v>
      </c>
      <c r="AS711" s="4" t="s">
        <v>7904</v>
      </c>
      <c r="AT711" s="4"/>
      <c r="AU711" s="4"/>
      <c r="AV711" s="4"/>
      <c r="AW711" s="4"/>
      <c r="AX711" s="4"/>
      <c r="AY711" s="4"/>
      <c r="AZ711" s="4"/>
      <c r="BA711" s="4"/>
      <c r="BB711" s="4"/>
      <c r="BC711" s="4"/>
      <c r="BD711" s="4"/>
      <c r="BE711" s="4"/>
      <c r="BF711" s="4"/>
      <c r="BG711" s="4"/>
      <c r="BH711" s="4"/>
      <c r="BI711" s="4"/>
      <c r="BJ711" s="4"/>
      <c r="BK711" s="4"/>
      <c r="BL711" s="4"/>
      <c r="BM711" s="4"/>
    </row>
    <row r="712" spans="1:65" x14ac:dyDescent="0.25">
      <c r="A712" s="4"/>
      <c r="B712" s="4"/>
      <c r="C712" s="5">
        <v>43251</v>
      </c>
      <c r="D712" s="4">
        <v>18005464</v>
      </c>
      <c r="E712" s="4">
        <v>120000</v>
      </c>
      <c r="F712" s="4">
        <v>8402</v>
      </c>
      <c r="G712" s="4" t="s">
        <v>47</v>
      </c>
      <c r="H712" s="4">
        <v>8007</v>
      </c>
      <c r="I712" s="4" t="s">
        <v>693</v>
      </c>
      <c r="J712" s="4" t="s">
        <v>8644</v>
      </c>
      <c r="K712" s="4">
        <v>27593</v>
      </c>
      <c r="L712" s="4"/>
      <c r="M712" s="4">
        <v>100</v>
      </c>
      <c r="N712" s="4">
        <v>0.13850000000000001</v>
      </c>
      <c r="O712" s="4">
        <v>13.85</v>
      </c>
      <c r="P712" s="4" t="s">
        <v>42</v>
      </c>
      <c r="Q712" s="4"/>
      <c r="R712" s="4">
        <v>0</v>
      </c>
      <c r="S712" s="4">
        <v>8402</v>
      </c>
      <c r="T712" s="4" t="s">
        <v>7573</v>
      </c>
      <c r="U712" s="4"/>
      <c r="V712" s="4" t="s">
        <v>7574</v>
      </c>
      <c r="W712" s="4">
        <v>1</v>
      </c>
      <c r="X712" s="4"/>
      <c r="Y712" s="4"/>
      <c r="Z712" s="4"/>
      <c r="AA712" s="4"/>
      <c r="AB712" s="4">
        <v>0</v>
      </c>
      <c r="AC712" s="5">
        <v>43221</v>
      </c>
      <c r="AD712" s="4">
        <v>192787</v>
      </c>
      <c r="AE712" s="4" t="s">
        <v>531</v>
      </c>
      <c r="AF712" s="4" t="s">
        <v>964</v>
      </c>
      <c r="AG712" s="4" t="s">
        <v>965</v>
      </c>
      <c r="AH712" s="4" t="s">
        <v>696</v>
      </c>
      <c r="AI712" s="4"/>
      <c r="AJ712" s="5">
        <v>43214</v>
      </c>
      <c r="AK712" s="4">
        <v>0</v>
      </c>
      <c r="AL712" s="4"/>
      <c r="AM712" s="4" t="s">
        <v>531</v>
      </c>
      <c r="AN712" s="4" t="s">
        <v>2245</v>
      </c>
      <c r="AO712" s="4">
        <v>0</v>
      </c>
      <c r="AP712" s="4"/>
      <c r="AQ712" s="4" t="s">
        <v>531</v>
      </c>
      <c r="AR712" s="4" t="s">
        <v>7904</v>
      </c>
      <c r="AS712" s="4" t="s">
        <v>7904</v>
      </c>
      <c r="AT712" s="4"/>
      <c r="AU712" s="4"/>
      <c r="AV712" s="4"/>
      <c r="AW712" s="4"/>
      <c r="AX712" s="4"/>
      <c r="AY712" s="4"/>
      <c r="AZ712" s="4"/>
      <c r="BA712" s="4"/>
      <c r="BB712" s="4"/>
      <c r="BC712" s="4"/>
      <c r="BD712" s="4"/>
      <c r="BE712" s="4"/>
      <c r="BF712" s="4"/>
      <c r="BG712" s="4"/>
      <c r="BH712" s="4"/>
      <c r="BI712" s="4"/>
      <c r="BJ712" s="4"/>
      <c r="BK712" s="4"/>
      <c r="BL712" s="4"/>
      <c r="BM712" s="4"/>
    </row>
    <row r="713" spans="1:65" x14ac:dyDescent="0.25">
      <c r="A713" s="4"/>
      <c r="B713" s="4"/>
      <c r="C713" s="5">
        <v>43251</v>
      </c>
      <c r="D713" s="4">
        <v>18005464</v>
      </c>
      <c r="E713" s="4">
        <v>130000</v>
      </c>
      <c r="F713" s="4">
        <v>8402</v>
      </c>
      <c r="G713" s="4" t="s">
        <v>47</v>
      </c>
      <c r="H713" s="4">
        <v>8007</v>
      </c>
      <c r="I713" s="4" t="s">
        <v>693</v>
      </c>
      <c r="J713" s="4" t="s">
        <v>7400</v>
      </c>
      <c r="K713" s="4">
        <v>27593</v>
      </c>
      <c r="L713" s="4"/>
      <c r="M713" s="4">
        <v>100</v>
      </c>
      <c r="N713" s="4">
        <v>0.13850000000000001</v>
      </c>
      <c r="O713" s="4">
        <v>13.85</v>
      </c>
      <c r="P713" s="4" t="s">
        <v>42</v>
      </c>
      <c r="Q713" s="4"/>
      <c r="R713" s="4">
        <v>0</v>
      </c>
      <c r="S713" s="4">
        <v>8402</v>
      </c>
      <c r="T713" s="4" t="s">
        <v>7573</v>
      </c>
      <c r="U713" s="4"/>
      <c r="V713" s="4" t="s">
        <v>7574</v>
      </c>
      <c r="W713" s="4">
        <v>1</v>
      </c>
      <c r="X713" s="4"/>
      <c r="Y713" s="4"/>
      <c r="Z713" s="4"/>
      <c r="AA713" s="4"/>
      <c r="AB713" s="4">
        <v>0</v>
      </c>
      <c r="AC713" s="5">
        <v>43221</v>
      </c>
      <c r="AD713" s="4">
        <v>192788</v>
      </c>
      <c r="AE713" s="4" t="s">
        <v>531</v>
      </c>
      <c r="AF713" s="4" t="s">
        <v>964</v>
      </c>
      <c r="AG713" s="4" t="s">
        <v>965</v>
      </c>
      <c r="AH713" s="4" t="s">
        <v>696</v>
      </c>
      <c r="AI713" s="4"/>
      <c r="AJ713" s="5">
        <v>43214</v>
      </c>
      <c r="AK713" s="4">
        <v>0</v>
      </c>
      <c r="AL713" s="4"/>
      <c r="AM713" s="4" t="s">
        <v>531</v>
      </c>
      <c r="AN713" s="4" t="s">
        <v>2245</v>
      </c>
      <c r="AO713" s="4">
        <v>0</v>
      </c>
      <c r="AP713" s="4"/>
      <c r="AQ713" s="4" t="s">
        <v>531</v>
      </c>
      <c r="AR713" s="4" t="s">
        <v>7904</v>
      </c>
      <c r="AS713" s="4" t="s">
        <v>7904</v>
      </c>
      <c r="AT713" s="4"/>
      <c r="AU713" s="4"/>
      <c r="AV713" s="4"/>
      <c r="AW713" s="4"/>
      <c r="AX713" s="4"/>
      <c r="AY713" s="4"/>
      <c r="AZ713" s="4"/>
      <c r="BA713" s="4"/>
      <c r="BB713" s="4"/>
      <c r="BC713" s="4"/>
      <c r="BD713" s="4"/>
      <c r="BE713" s="4"/>
      <c r="BF713" s="4"/>
      <c r="BG713" s="4"/>
      <c r="BH713" s="4"/>
      <c r="BI713" s="4"/>
      <c r="BJ713" s="4"/>
      <c r="BK713" s="4"/>
      <c r="BL713" s="4"/>
      <c r="BM713" s="4"/>
    </row>
    <row r="714" spans="1:65" x14ac:dyDescent="0.25">
      <c r="A714" s="4"/>
      <c r="B714" s="4"/>
      <c r="C714" s="5">
        <v>43251</v>
      </c>
      <c r="D714" s="4">
        <v>18005464</v>
      </c>
      <c r="E714" s="4">
        <v>140000</v>
      </c>
      <c r="F714" s="4">
        <v>8402</v>
      </c>
      <c r="G714" s="4" t="s">
        <v>47</v>
      </c>
      <c r="H714" s="4">
        <v>8007</v>
      </c>
      <c r="I714" s="4" t="s">
        <v>693</v>
      </c>
      <c r="J714" s="4" t="s">
        <v>6535</v>
      </c>
      <c r="K714" s="4">
        <v>27593</v>
      </c>
      <c r="L714" s="4"/>
      <c r="M714" s="4">
        <v>100</v>
      </c>
      <c r="N714" s="4">
        <v>0.13850000000000001</v>
      </c>
      <c r="O714" s="4">
        <v>13.85</v>
      </c>
      <c r="P714" s="4" t="s">
        <v>42</v>
      </c>
      <c r="Q714" s="4"/>
      <c r="R714" s="4">
        <v>0</v>
      </c>
      <c r="S714" s="4">
        <v>8402</v>
      </c>
      <c r="T714" s="4" t="s">
        <v>7573</v>
      </c>
      <c r="U714" s="4"/>
      <c r="V714" s="4" t="s">
        <v>7574</v>
      </c>
      <c r="W714" s="4">
        <v>1</v>
      </c>
      <c r="X714" s="4"/>
      <c r="Y714" s="4"/>
      <c r="Z714" s="4"/>
      <c r="AA714" s="4"/>
      <c r="AB714" s="4">
        <v>0</v>
      </c>
      <c r="AC714" s="5">
        <v>43221</v>
      </c>
      <c r="AD714" s="4">
        <v>192789</v>
      </c>
      <c r="AE714" s="4" t="s">
        <v>531</v>
      </c>
      <c r="AF714" s="4" t="s">
        <v>964</v>
      </c>
      <c r="AG714" s="4" t="s">
        <v>965</v>
      </c>
      <c r="AH714" s="4" t="s">
        <v>696</v>
      </c>
      <c r="AI714" s="4"/>
      <c r="AJ714" s="5">
        <v>43214</v>
      </c>
      <c r="AK714" s="4">
        <v>0</v>
      </c>
      <c r="AL714" s="4"/>
      <c r="AM714" s="4" t="s">
        <v>531</v>
      </c>
      <c r="AN714" s="4" t="s">
        <v>2245</v>
      </c>
      <c r="AO714" s="4">
        <v>0</v>
      </c>
      <c r="AP714" s="4"/>
      <c r="AQ714" s="4" t="s">
        <v>531</v>
      </c>
      <c r="AR714" s="4" t="s">
        <v>7904</v>
      </c>
      <c r="AS714" s="4" t="s">
        <v>7904</v>
      </c>
      <c r="AT714" s="4"/>
      <c r="AU714" s="4"/>
      <c r="AV714" s="4"/>
      <c r="AW714" s="4"/>
      <c r="AX714" s="4"/>
      <c r="AY714" s="4"/>
      <c r="AZ714" s="4"/>
      <c r="BA714" s="4"/>
      <c r="BB714" s="4"/>
      <c r="BC714" s="4"/>
      <c r="BD714" s="4"/>
      <c r="BE714" s="4"/>
      <c r="BF714" s="4"/>
      <c r="BG714" s="4"/>
      <c r="BH714" s="4"/>
      <c r="BI714" s="4"/>
      <c r="BJ714" s="4"/>
      <c r="BK714" s="4"/>
      <c r="BL714" s="4"/>
      <c r="BM714" s="4"/>
    </row>
    <row r="715" spans="1:65" x14ac:dyDescent="0.25">
      <c r="A715" s="4"/>
      <c r="B715" s="4"/>
      <c r="C715" s="5">
        <v>43251</v>
      </c>
      <c r="D715" s="4">
        <v>18005464</v>
      </c>
      <c r="E715" s="4">
        <v>150000</v>
      </c>
      <c r="F715" s="4">
        <v>8402</v>
      </c>
      <c r="G715" s="4" t="s">
        <v>47</v>
      </c>
      <c r="H715" s="4">
        <v>8007</v>
      </c>
      <c r="I715" s="4" t="s">
        <v>693</v>
      </c>
      <c r="J715" s="4" t="s">
        <v>8645</v>
      </c>
      <c r="K715" s="4">
        <v>27593</v>
      </c>
      <c r="L715" s="4"/>
      <c r="M715" s="4">
        <v>100</v>
      </c>
      <c r="N715" s="4">
        <v>0.13850000000000001</v>
      </c>
      <c r="O715" s="4">
        <v>13.85</v>
      </c>
      <c r="P715" s="4" t="s">
        <v>42</v>
      </c>
      <c r="Q715" s="4"/>
      <c r="R715" s="4">
        <v>0</v>
      </c>
      <c r="S715" s="4">
        <v>8402</v>
      </c>
      <c r="T715" s="4" t="s">
        <v>7573</v>
      </c>
      <c r="U715" s="4"/>
      <c r="V715" s="4" t="s">
        <v>7574</v>
      </c>
      <c r="W715" s="4">
        <v>1</v>
      </c>
      <c r="X715" s="4"/>
      <c r="Y715" s="4"/>
      <c r="Z715" s="4"/>
      <c r="AA715" s="4"/>
      <c r="AB715" s="4">
        <v>0</v>
      </c>
      <c r="AC715" s="5">
        <v>43221</v>
      </c>
      <c r="AD715" s="4">
        <v>192869</v>
      </c>
      <c r="AE715" s="4" t="s">
        <v>531</v>
      </c>
      <c r="AF715" s="4" t="s">
        <v>964</v>
      </c>
      <c r="AG715" s="4" t="s">
        <v>965</v>
      </c>
      <c r="AH715" s="4" t="s">
        <v>696</v>
      </c>
      <c r="AI715" s="4"/>
      <c r="AJ715" s="5">
        <v>43215</v>
      </c>
      <c r="AK715" s="4">
        <v>0</v>
      </c>
      <c r="AL715" s="4"/>
      <c r="AM715" s="4" t="s">
        <v>531</v>
      </c>
      <c r="AN715" s="4" t="s">
        <v>2245</v>
      </c>
      <c r="AO715" s="4">
        <v>0</v>
      </c>
      <c r="AP715" s="4"/>
      <c r="AQ715" s="4" t="s">
        <v>531</v>
      </c>
      <c r="AR715" s="4" t="s">
        <v>7904</v>
      </c>
      <c r="AS715" s="4" t="s">
        <v>7904</v>
      </c>
      <c r="AT715" s="4"/>
      <c r="AU715" s="4"/>
      <c r="AV715" s="4"/>
      <c r="AW715" s="4"/>
      <c r="AX715" s="4"/>
      <c r="AY715" s="4"/>
      <c r="AZ715" s="4"/>
      <c r="BA715" s="4"/>
      <c r="BB715" s="4"/>
      <c r="BC715" s="4"/>
      <c r="BD715" s="4"/>
      <c r="BE715" s="4"/>
      <c r="BF715" s="4"/>
      <c r="BG715" s="4"/>
      <c r="BH715" s="4"/>
      <c r="BI715" s="4"/>
      <c r="BJ715" s="4"/>
      <c r="BK715" s="4"/>
      <c r="BL715" s="4"/>
      <c r="BM715" s="4"/>
    </row>
    <row r="716" spans="1:65" x14ac:dyDescent="0.25">
      <c r="A716" s="4"/>
      <c r="B716" s="4"/>
      <c r="C716" s="5">
        <v>43251</v>
      </c>
      <c r="D716" s="4">
        <v>18005464</v>
      </c>
      <c r="E716" s="4">
        <v>160000</v>
      </c>
      <c r="F716" s="4">
        <v>8402</v>
      </c>
      <c r="G716" s="4" t="s">
        <v>47</v>
      </c>
      <c r="H716" s="4">
        <v>8007</v>
      </c>
      <c r="I716" s="4" t="s">
        <v>693</v>
      </c>
      <c r="J716" s="4" t="s">
        <v>8646</v>
      </c>
      <c r="K716" s="4">
        <v>27593</v>
      </c>
      <c r="L716" s="4"/>
      <c r="M716" s="4">
        <v>100</v>
      </c>
      <c r="N716" s="4">
        <v>0.13850000000000001</v>
      </c>
      <c r="O716" s="4">
        <v>13.85</v>
      </c>
      <c r="P716" s="4" t="s">
        <v>42</v>
      </c>
      <c r="Q716" s="4"/>
      <c r="R716" s="4">
        <v>0</v>
      </c>
      <c r="S716" s="4">
        <v>8402</v>
      </c>
      <c r="T716" s="4" t="s">
        <v>7573</v>
      </c>
      <c r="U716" s="4"/>
      <c r="V716" s="4" t="s">
        <v>7574</v>
      </c>
      <c r="W716" s="4">
        <v>1</v>
      </c>
      <c r="X716" s="4"/>
      <c r="Y716" s="4"/>
      <c r="Z716" s="4"/>
      <c r="AA716" s="4"/>
      <c r="AB716" s="4">
        <v>0</v>
      </c>
      <c r="AC716" s="5">
        <v>43221</v>
      </c>
      <c r="AD716" s="4">
        <v>192907</v>
      </c>
      <c r="AE716" s="4" t="s">
        <v>531</v>
      </c>
      <c r="AF716" s="4" t="s">
        <v>964</v>
      </c>
      <c r="AG716" s="4" t="s">
        <v>965</v>
      </c>
      <c r="AH716" s="4" t="s">
        <v>696</v>
      </c>
      <c r="AI716" s="4"/>
      <c r="AJ716" s="5">
        <v>43215</v>
      </c>
      <c r="AK716" s="4">
        <v>0</v>
      </c>
      <c r="AL716" s="4"/>
      <c r="AM716" s="4" t="s">
        <v>531</v>
      </c>
      <c r="AN716" s="4" t="s">
        <v>2245</v>
      </c>
      <c r="AO716" s="4">
        <v>0</v>
      </c>
      <c r="AP716" s="4"/>
      <c r="AQ716" s="4" t="s">
        <v>531</v>
      </c>
      <c r="AR716" s="4" t="s">
        <v>7904</v>
      </c>
      <c r="AS716" s="4" t="s">
        <v>7904</v>
      </c>
      <c r="AT716" s="4"/>
      <c r="AU716" s="4"/>
      <c r="AV716" s="4"/>
      <c r="AW716" s="4"/>
      <c r="AX716" s="4"/>
      <c r="AY716" s="4"/>
      <c r="AZ716" s="4"/>
      <c r="BA716" s="4"/>
      <c r="BB716" s="4"/>
      <c r="BC716" s="4"/>
      <c r="BD716" s="4"/>
      <c r="BE716" s="4"/>
      <c r="BF716" s="4"/>
      <c r="BG716" s="4"/>
      <c r="BH716" s="4"/>
      <c r="BI716" s="4"/>
      <c r="BJ716" s="4"/>
      <c r="BK716" s="4"/>
      <c r="BL716" s="4"/>
      <c r="BM716" s="4"/>
    </row>
    <row r="717" spans="1:65" x14ac:dyDescent="0.25">
      <c r="A717" s="4"/>
      <c r="B717" s="4"/>
      <c r="C717" s="5">
        <v>43251</v>
      </c>
      <c r="D717" s="4">
        <v>18005464</v>
      </c>
      <c r="E717" s="4">
        <v>170000</v>
      </c>
      <c r="F717" s="4">
        <v>8402</v>
      </c>
      <c r="G717" s="4" t="s">
        <v>47</v>
      </c>
      <c r="H717" s="4">
        <v>8007</v>
      </c>
      <c r="I717" s="4" t="s">
        <v>693</v>
      </c>
      <c r="J717" s="4" t="s">
        <v>8647</v>
      </c>
      <c r="K717" s="4">
        <v>27593</v>
      </c>
      <c r="L717" s="4"/>
      <c r="M717" s="4">
        <v>100</v>
      </c>
      <c r="N717" s="4">
        <v>0.13850000000000001</v>
      </c>
      <c r="O717" s="4">
        <v>13.85</v>
      </c>
      <c r="P717" s="4" t="s">
        <v>42</v>
      </c>
      <c r="Q717" s="4"/>
      <c r="R717" s="4">
        <v>0</v>
      </c>
      <c r="S717" s="4">
        <v>8402</v>
      </c>
      <c r="T717" s="4" t="s">
        <v>7573</v>
      </c>
      <c r="U717" s="4"/>
      <c r="V717" s="4" t="s">
        <v>7574</v>
      </c>
      <c r="W717" s="4">
        <v>1</v>
      </c>
      <c r="X717" s="4"/>
      <c r="Y717" s="4"/>
      <c r="Z717" s="4"/>
      <c r="AA717" s="4"/>
      <c r="AB717" s="4">
        <v>0</v>
      </c>
      <c r="AC717" s="5">
        <v>43221</v>
      </c>
      <c r="AD717" s="4">
        <v>192918</v>
      </c>
      <c r="AE717" s="4" t="s">
        <v>531</v>
      </c>
      <c r="AF717" s="4" t="s">
        <v>964</v>
      </c>
      <c r="AG717" s="4" t="s">
        <v>965</v>
      </c>
      <c r="AH717" s="4" t="s">
        <v>696</v>
      </c>
      <c r="AI717" s="4"/>
      <c r="AJ717" s="5">
        <v>43215</v>
      </c>
      <c r="AK717" s="4">
        <v>0</v>
      </c>
      <c r="AL717" s="4"/>
      <c r="AM717" s="4" t="s">
        <v>531</v>
      </c>
      <c r="AN717" s="4" t="s">
        <v>2245</v>
      </c>
      <c r="AO717" s="4">
        <v>0</v>
      </c>
      <c r="AP717" s="4"/>
      <c r="AQ717" s="4" t="s">
        <v>531</v>
      </c>
      <c r="AR717" s="4" t="s">
        <v>7904</v>
      </c>
      <c r="AS717" s="4" t="s">
        <v>7904</v>
      </c>
      <c r="AT717" s="4"/>
      <c r="AU717" s="4"/>
      <c r="AV717" s="4"/>
      <c r="AW717" s="4"/>
      <c r="AX717" s="4"/>
      <c r="AY717" s="4"/>
      <c r="AZ717" s="4"/>
      <c r="BA717" s="4"/>
      <c r="BB717" s="4"/>
      <c r="BC717" s="4"/>
      <c r="BD717" s="4"/>
      <c r="BE717" s="4"/>
      <c r="BF717" s="4"/>
      <c r="BG717" s="4"/>
      <c r="BH717" s="4"/>
      <c r="BI717" s="4"/>
      <c r="BJ717" s="4"/>
      <c r="BK717" s="4"/>
      <c r="BL717" s="4"/>
      <c r="BM717" s="4"/>
    </row>
    <row r="718" spans="1:65" x14ac:dyDescent="0.25">
      <c r="A718" s="4"/>
      <c r="B718" s="4"/>
      <c r="C718" s="5">
        <v>43251</v>
      </c>
      <c r="D718" s="4">
        <v>18005464</v>
      </c>
      <c r="E718" s="4">
        <v>180000</v>
      </c>
      <c r="F718" s="4">
        <v>8402</v>
      </c>
      <c r="G718" s="4" t="s">
        <v>47</v>
      </c>
      <c r="H718" s="4">
        <v>8007</v>
      </c>
      <c r="I718" s="4" t="s">
        <v>693</v>
      </c>
      <c r="J718" s="4" t="s">
        <v>8648</v>
      </c>
      <c r="K718" s="4">
        <v>27593</v>
      </c>
      <c r="L718" s="4"/>
      <c r="M718" s="4">
        <v>100</v>
      </c>
      <c r="N718" s="4">
        <v>0.13850000000000001</v>
      </c>
      <c r="O718" s="4">
        <v>13.85</v>
      </c>
      <c r="P718" s="4" t="s">
        <v>42</v>
      </c>
      <c r="Q718" s="4"/>
      <c r="R718" s="4">
        <v>0</v>
      </c>
      <c r="S718" s="4">
        <v>8402</v>
      </c>
      <c r="T718" s="4" t="s">
        <v>7573</v>
      </c>
      <c r="U718" s="4"/>
      <c r="V718" s="4" t="s">
        <v>7574</v>
      </c>
      <c r="W718" s="4">
        <v>1</v>
      </c>
      <c r="X718" s="4"/>
      <c r="Y718" s="4"/>
      <c r="Z718" s="4"/>
      <c r="AA718" s="4"/>
      <c r="AB718" s="4">
        <v>0</v>
      </c>
      <c r="AC718" s="5">
        <v>43221</v>
      </c>
      <c r="AD718" s="4">
        <v>192945</v>
      </c>
      <c r="AE718" s="4" t="s">
        <v>531</v>
      </c>
      <c r="AF718" s="4" t="s">
        <v>964</v>
      </c>
      <c r="AG718" s="4" t="s">
        <v>965</v>
      </c>
      <c r="AH718" s="4" t="s">
        <v>696</v>
      </c>
      <c r="AI718" s="4"/>
      <c r="AJ718" s="5">
        <v>43215</v>
      </c>
      <c r="AK718" s="4">
        <v>0</v>
      </c>
      <c r="AL718" s="4"/>
      <c r="AM718" s="4" t="s">
        <v>531</v>
      </c>
      <c r="AN718" s="4" t="s">
        <v>2245</v>
      </c>
      <c r="AO718" s="4">
        <v>0</v>
      </c>
      <c r="AP718" s="4"/>
      <c r="AQ718" s="4" t="s">
        <v>531</v>
      </c>
      <c r="AR718" s="4" t="s">
        <v>7904</v>
      </c>
      <c r="AS718" s="4" t="s">
        <v>7904</v>
      </c>
      <c r="AT718" s="4"/>
      <c r="AU718" s="4"/>
      <c r="AV718" s="4"/>
      <c r="AW718" s="4"/>
      <c r="AX718" s="4"/>
      <c r="AY718" s="4"/>
      <c r="AZ718" s="4"/>
      <c r="BA718" s="4"/>
      <c r="BB718" s="4"/>
      <c r="BC718" s="4"/>
      <c r="BD718" s="4"/>
      <c r="BE718" s="4"/>
      <c r="BF718" s="4"/>
      <c r="BG718" s="4"/>
      <c r="BH718" s="4"/>
      <c r="BI718" s="4"/>
      <c r="BJ718" s="4"/>
      <c r="BK718" s="4"/>
      <c r="BL718" s="4"/>
      <c r="BM718" s="4"/>
    </row>
    <row r="719" spans="1:65" x14ac:dyDescent="0.25">
      <c r="A719" s="4"/>
      <c r="B719" s="4"/>
      <c r="C719" s="5">
        <v>43251</v>
      </c>
      <c r="D719" s="4">
        <v>18005464</v>
      </c>
      <c r="E719" s="4">
        <v>190000</v>
      </c>
      <c r="F719" s="4">
        <v>8402</v>
      </c>
      <c r="G719" s="4" t="s">
        <v>47</v>
      </c>
      <c r="H719" s="4">
        <v>8007</v>
      </c>
      <c r="I719" s="4" t="s">
        <v>693</v>
      </c>
      <c r="J719" s="4" t="s">
        <v>8649</v>
      </c>
      <c r="K719" s="4">
        <v>27593</v>
      </c>
      <c r="L719" s="4"/>
      <c r="M719" s="4">
        <v>100</v>
      </c>
      <c r="N719" s="4">
        <v>0.13850000000000001</v>
      </c>
      <c r="O719" s="4">
        <v>13.85</v>
      </c>
      <c r="P719" s="4" t="s">
        <v>42</v>
      </c>
      <c r="Q719" s="4"/>
      <c r="R719" s="4">
        <v>0</v>
      </c>
      <c r="S719" s="4">
        <v>8402</v>
      </c>
      <c r="T719" s="4" t="s">
        <v>7573</v>
      </c>
      <c r="U719" s="4"/>
      <c r="V719" s="4" t="s">
        <v>7574</v>
      </c>
      <c r="W719" s="4">
        <v>1</v>
      </c>
      <c r="X719" s="4"/>
      <c r="Y719" s="4"/>
      <c r="Z719" s="4"/>
      <c r="AA719" s="4"/>
      <c r="AB719" s="4">
        <v>0</v>
      </c>
      <c r="AC719" s="5">
        <v>43221</v>
      </c>
      <c r="AD719" s="4">
        <v>192946</v>
      </c>
      <c r="AE719" s="4" t="s">
        <v>531</v>
      </c>
      <c r="AF719" s="4" t="s">
        <v>964</v>
      </c>
      <c r="AG719" s="4" t="s">
        <v>965</v>
      </c>
      <c r="AH719" s="4" t="s">
        <v>696</v>
      </c>
      <c r="AI719" s="4"/>
      <c r="AJ719" s="5">
        <v>43216</v>
      </c>
      <c r="AK719" s="4">
        <v>0</v>
      </c>
      <c r="AL719" s="4"/>
      <c r="AM719" s="4" t="s">
        <v>531</v>
      </c>
      <c r="AN719" s="4" t="s">
        <v>2245</v>
      </c>
      <c r="AO719" s="4">
        <v>0</v>
      </c>
      <c r="AP719" s="4"/>
      <c r="AQ719" s="4" t="s">
        <v>531</v>
      </c>
      <c r="AR719" s="4" t="s">
        <v>7904</v>
      </c>
      <c r="AS719" s="4" t="s">
        <v>7904</v>
      </c>
      <c r="AT719" s="4"/>
      <c r="AU719" s="4"/>
      <c r="AV719" s="4"/>
      <c r="AW719" s="4"/>
      <c r="AX719" s="4"/>
      <c r="AY719" s="4"/>
      <c r="AZ719" s="4"/>
      <c r="BA719" s="4"/>
      <c r="BB719" s="4"/>
      <c r="BC719" s="4"/>
      <c r="BD719" s="4"/>
      <c r="BE719" s="4"/>
      <c r="BF719" s="4"/>
      <c r="BG719" s="4"/>
      <c r="BH719" s="4"/>
      <c r="BI719" s="4"/>
      <c r="BJ719" s="4"/>
      <c r="BK719" s="4"/>
      <c r="BL719" s="4"/>
      <c r="BM719" s="4"/>
    </row>
    <row r="720" spans="1:65" x14ac:dyDescent="0.25">
      <c r="A720" s="4"/>
      <c r="B720" s="4"/>
      <c r="C720" s="5">
        <v>43251</v>
      </c>
      <c r="D720" s="4">
        <v>18005464</v>
      </c>
      <c r="E720" s="4">
        <v>200000</v>
      </c>
      <c r="F720" s="4">
        <v>8402</v>
      </c>
      <c r="G720" s="4" t="s">
        <v>47</v>
      </c>
      <c r="H720" s="4">
        <v>8007</v>
      </c>
      <c r="I720" s="4" t="s">
        <v>693</v>
      </c>
      <c r="J720" s="4" t="s">
        <v>8649</v>
      </c>
      <c r="K720" s="4">
        <v>27593</v>
      </c>
      <c r="L720" s="4"/>
      <c r="M720" s="4">
        <v>100</v>
      </c>
      <c r="N720" s="4">
        <v>0.13850000000000001</v>
      </c>
      <c r="O720" s="4">
        <v>13.85</v>
      </c>
      <c r="P720" s="4" t="s">
        <v>42</v>
      </c>
      <c r="Q720" s="4"/>
      <c r="R720" s="4">
        <v>0</v>
      </c>
      <c r="S720" s="4">
        <v>8402</v>
      </c>
      <c r="T720" s="4" t="s">
        <v>7573</v>
      </c>
      <c r="U720" s="4"/>
      <c r="V720" s="4" t="s">
        <v>7574</v>
      </c>
      <c r="W720" s="4">
        <v>1</v>
      </c>
      <c r="X720" s="4"/>
      <c r="Y720" s="4"/>
      <c r="Z720" s="4"/>
      <c r="AA720" s="4"/>
      <c r="AB720" s="4">
        <v>0</v>
      </c>
      <c r="AC720" s="5">
        <v>43221</v>
      </c>
      <c r="AD720" s="4">
        <v>192947</v>
      </c>
      <c r="AE720" s="4" t="s">
        <v>531</v>
      </c>
      <c r="AF720" s="4" t="s">
        <v>964</v>
      </c>
      <c r="AG720" s="4" t="s">
        <v>965</v>
      </c>
      <c r="AH720" s="4" t="s">
        <v>696</v>
      </c>
      <c r="AI720" s="4"/>
      <c r="AJ720" s="5">
        <v>43216</v>
      </c>
      <c r="AK720" s="4">
        <v>0</v>
      </c>
      <c r="AL720" s="4"/>
      <c r="AM720" s="4" t="s">
        <v>531</v>
      </c>
      <c r="AN720" s="4" t="s">
        <v>2245</v>
      </c>
      <c r="AO720" s="4">
        <v>0</v>
      </c>
      <c r="AP720" s="4"/>
      <c r="AQ720" s="4" t="s">
        <v>531</v>
      </c>
      <c r="AR720" s="4" t="s">
        <v>7904</v>
      </c>
      <c r="AS720" s="4" t="s">
        <v>7904</v>
      </c>
      <c r="AT720" s="4"/>
      <c r="AU720" s="4"/>
      <c r="AV720" s="4"/>
      <c r="AW720" s="4"/>
      <c r="AX720" s="4"/>
      <c r="AY720" s="4"/>
      <c r="AZ720" s="4"/>
      <c r="BA720" s="4"/>
      <c r="BB720" s="4"/>
      <c r="BC720" s="4"/>
      <c r="BD720" s="4"/>
      <c r="BE720" s="4"/>
      <c r="BF720" s="4"/>
      <c r="BG720" s="4"/>
      <c r="BH720" s="4"/>
      <c r="BI720" s="4"/>
      <c r="BJ720" s="4"/>
      <c r="BK720" s="4"/>
      <c r="BL720" s="4"/>
      <c r="BM720" s="4"/>
    </row>
    <row r="721" spans="1:65" x14ac:dyDescent="0.25">
      <c r="A721" s="4"/>
      <c r="B721" s="4"/>
      <c r="C721" s="5">
        <v>43251</v>
      </c>
      <c r="D721" s="4">
        <v>18005464</v>
      </c>
      <c r="E721" s="4">
        <v>210000</v>
      </c>
      <c r="F721" s="4">
        <v>8402</v>
      </c>
      <c r="G721" s="4" t="s">
        <v>47</v>
      </c>
      <c r="H721" s="4">
        <v>8007</v>
      </c>
      <c r="I721" s="4" t="s">
        <v>693</v>
      </c>
      <c r="J721" s="4" t="s">
        <v>8650</v>
      </c>
      <c r="K721" s="4">
        <v>27593</v>
      </c>
      <c r="L721" s="4"/>
      <c r="M721" s="4">
        <v>100</v>
      </c>
      <c r="N721" s="4">
        <v>0.13850000000000001</v>
      </c>
      <c r="O721" s="4">
        <v>13.85</v>
      </c>
      <c r="P721" s="4" t="s">
        <v>42</v>
      </c>
      <c r="Q721" s="4"/>
      <c r="R721" s="4">
        <v>0</v>
      </c>
      <c r="S721" s="4">
        <v>8402</v>
      </c>
      <c r="T721" s="4" t="s">
        <v>7573</v>
      </c>
      <c r="U721" s="4"/>
      <c r="V721" s="4" t="s">
        <v>7574</v>
      </c>
      <c r="W721" s="4">
        <v>1</v>
      </c>
      <c r="X721" s="4"/>
      <c r="Y721" s="4"/>
      <c r="Z721" s="4"/>
      <c r="AA721" s="4"/>
      <c r="AB721" s="4">
        <v>0</v>
      </c>
      <c r="AC721" s="5">
        <v>43221</v>
      </c>
      <c r="AD721" s="4">
        <v>192991</v>
      </c>
      <c r="AE721" s="4" t="s">
        <v>531</v>
      </c>
      <c r="AF721" s="4" t="s">
        <v>958</v>
      </c>
      <c r="AG721" s="4" t="s">
        <v>965</v>
      </c>
      <c r="AH721" s="4" t="s">
        <v>696</v>
      </c>
      <c r="AI721" s="4"/>
      <c r="AJ721" s="5">
        <v>43216</v>
      </c>
      <c r="AK721" s="4">
        <v>0</v>
      </c>
      <c r="AL721" s="4"/>
      <c r="AM721" s="4" t="s">
        <v>531</v>
      </c>
      <c r="AN721" s="4" t="s">
        <v>2245</v>
      </c>
      <c r="AO721" s="4">
        <v>0</v>
      </c>
      <c r="AP721" s="4"/>
      <c r="AQ721" s="4" t="s">
        <v>531</v>
      </c>
      <c r="AR721" s="4" t="s">
        <v>7904</v>
      </c>
      <c r="AS721" s="4" t="s">
        <v>7904</v>
      </c>
      <c r="AT721" s="4"/>
      <c r="AU721" s="4"/>
      <c r="AV721" s="4"/>
      <c r="AW721" s="4"/>
      <c r="AX721" s="4"/>
      <c r="AY721" s="4"/>
      <c r="AZ721" s="4"/>
      <c r="BA721" s="4"/>
      <c r="BB721" s="4"/>
      <c r="BC721" s="4"/>
      <c r="BD721" s="4"/>
      <c r="BE721" s="4"/>
      <c r="BF721" s="4"/>
      <c r="BG721" s="4"/>
      <c r="BH721" s="4"/>
      <c r="BI721" s="4"/>
      <c r="BJ721" s="4"/>
      <c r="BK721" s="4"/>
      <c r="BL721" s="4"/>
      <c r="BM721" s="4"/>
    </row>
    <row r="722" spans="1:65" x14ac:dyDescent="0.25">
      <c r="A722" s="4"/>
      <c r="B722" s="4"/>
      <c r="C722" s="5">
        <v>43251</v>
      </c>
      <c r="D722" s="4">
        <v>18005464</v>
      </c>
      <c r="E722" s="4">
        <v>220000</v>
      </c>
      <c r="F722" s="4">
        <v>8402</v>
      </c>
      <c r="G722" s="4" t="s">
        <v>47</v>
      </c>
      <c r="H722" s="4">
        <v>8007</v>
      </c>
      <c r="I722" s="4" t="s">
        <v>693</v>
      </c>
      <c r="J722" s="4" t="s">
        <v>5822</v>
      </c>
      <c r="K722" s="4">
        <v>27593</v>
      </c>
      <c r="L722" s="4"/>
      <c r="M722" s="4">
        <v>100</v>
      </c>
      <c r="N722" s="4">
        <v>0.13850000000000001</v>
      </c>
      <c r="O722" s="4">
        <v>13.85</v>
      </c>
      <c r="P722" s="4" t="s">
        <v>42</v>
      </c>
      <c r="Q722" s="4"/>
      <c r="R722" s="4">
        <v>0</v>
      </c>
      <c r="S722" s="4">
        <v>8402</v>
      </c>
      <c r="T722" s="4" t="s">
        <v>7573</v>
      </c>
      <c r="U722" s="4"/>
      <c r="V722" s="4" t="s">
        <v>7574</v>
      </c>
      <c r="W722" s="4">
        <v>1</v>
      </c>
      <c r="X722" s="4"/>
      <c r="Y722" s="4"/>
      <c r="Z722" s="4"/>
      <c r="AA722" s="4"/>
      <c r="AB722" s="4">
        <v>0</v>
      </c>
      <c r="AC722" s="5">
        <v>43221</v>
      </c>
      <c r="AD722" s="4">
        <v>193004</v>
      </c>
      <c r="AE722" s="4" t="s">
        <v>531</v>
      </c>
      <c r="AF722" s="4" t="s">
        <v>964</v>
      </c>
      <c r="AG722" s="4" t="s">
        <v>965</v>
      </c>
      <c r="AH722" s="4" t="s">
        <v>696</v>
      </c>
      <c r="AI722" s="4"/>
      <c r="AJ722" s="5">
        <v>43216</v>
      </c>
      <c r="AK722" s="4">
        <v>0</v>
      </c>
      <c r="AL722" s="4"/>
      <c r="AM722" s="4" t="s">
        <v>531</v>
      </c>
      <c r="AN722" s="4" t="s">
        <v>2245</v>
      </c>
      <c r="AO722" s="4">
        <v>0</v>
      </c>
      <c r="AP722" s="4"/>
      <c r="AQ722" s="4" t="s">
        <v>531</v>
      </c>
      <c r="AR722" s="4" t="s">
        <v>7904</v>
      </c>
      <c r="AS722" s="4" t="s">
        <v>7904</v>
      </c>
      <c r="AT722" s="4"/>
      <c r="AU722" s="4"/>
      <c r="AV722" s="4"/>
      <c r="AW722" s="4"/>
      <c r="AX722" s="4"/>
      <c r="AY722" s="4"/>
      <c r="AZ722" s="4"/>
      <c r="BA722" s="4"/>
      <c r="BB722" s="4"/>
      <c r="BC722" s="4"/>
      <c r="BD722" s="4"/>
      <c r="BE722" s="4"/>
      <c r="BF722" s="4"/>
      <c r="BG722" s="4"/>
      <c r="BH722" s="4"/>
      <c r="BI722" s="4"/>
      <c r="BJ722" s="4"/>
      <c r="BK722" s="4"/>
      <c r="BL722" s="4"/>
      <c r="BM722" s="4"/>
    </row>
    <row r="723" spans="1:65" x14ac:dyDescent="0.25">
      <c r="A723" s="4"/>
      <c r="B723" s="4"/>
      <c r="C723" s="5">
        <v>43251</v>
      </c>
      <c r="D723" s="4">
        <v>18005464</v>
      </c>
      <c r="E723" s="4">
        <v>230000</v>
      </c>
      <c r="F723" s="4">
        <v>8402</v>
      </c>
      <c r="G723" s="4" t="s">
        <v>47</v>
      </c>
      <c r="H723" s="4">
        <v>8007</v>
      </c>
      <c r="I723" s="4" t="s">
        <v>693</v>
      </c>
      <c r="J723" s="4" t="s">
        <v>8651</v>
      </c>
      <c r="K723" s="4">
        <v>27593</v>
      </c>
      <c r="L723" s="4"/>
      <c r="M723" s="4">
        <v>100</v>
      </c>
      <c r="N723" s="4">
        <v>0.13850000000000001</v>
      </c>
      <c r="O723" s="4">
        <v>13.85</v>
      </c>
      <c r="P723" s="4" t="s">
        <v>42</v>
      </c>
      <c r="Q723" s="4"/>
      <c r="R723" s="4">
        <v>0</v>
      </c>
      <c r="S723" s="4">
        <v>8402</v>
      </c>
      <c r="T723" s="4" t="s">
        <v>7573</v>
      </c>
      <c r="U723" s="4"/>
      <c r="V723" s="4" t="s">
        <v>7574</v>
      </c>
      <c r="W723" s="4">
        <v>1</v>
      </c>
      <c r="X723" s="4"/>
      <c r="Y723" s="4"/>
      <c r="Z723" s="4"/>
      <c r="AA723" s="4"/>
      <c r="AB723" s="4">
        <v>0</v>
      </c>
      <c r="AC723" s="5">
        <v>43221</v>
      </c>
      <c r="AD723" s="4">
        <v>193005</v>
      </c>
      <c r="AE723" s="4" t="s">
        <v>531</v>
      </c>
      <c r="AF723" s="4" t="s">
        <v>964</v>
      </c>
      <c r="AG723" s="4" t="s">
        <v>965</v>
      </c>
      <c r="AH723" s="4" t="s">
        <v>696</v>
      </c>
      <c r="AI723" s="4"/>
      <c r="AJ723" s="5">
        <v>43216</v>
      </c>
      <c r="AK723" s="4">
        <v>0</v>
      </c>
      <c r="AL723" s="4"/>
      <c r="AM723" s="4" t="s">
        <v>531</v>
      </c>
      <c r="AN723" s="4" t="s">
        <v>2245</v>
      </c>
      <c r="AO723" s="4">
        <v>0</v>
      </c>
      <c r="AP723" s="4"/>
      <c r="AQ723" s="4" t="s">
        <v>531</v>
      </c>
      <c r="AR723" s="4" t="s">
        <v>7904</v>
      </c>
      <c r="AS723" s="4" t="s">
        <v>7904</v>
      </c>
      <c r="AT723" s="4"/>
      <c r="AU723" s="4"/>
      <c r="AV723" s="4"/>
      <c r="AW723" s="4"/>
      <c r="AX723" s="4"/>
      <c r="AY723" s="4"/>
      <c r="AZ723" s="4"/>
      <c r="BA723" s="4"/>
      <c r="BB723" s="4"/>
      <c r="BC723" s="4"/>
      <c r="BD723" s="4"/>
      <c r="BE723" s="4"/>
      <c r="BF723" s="4"/>
      <c r="BG723" s="4"/>
      <c r="BH723" s="4"/>
      <c r="BI723" s="4"/>
      <c r="BJ723" s="4"/>
      <c r="BK723" s="4"/>
      <c r="BL723" s="4"/>
      <c r="BM723" s="4"/>
    </row>
    <row r="724" spans="1:65" x14ac:dyDescent="0.25">
      <c r="A724" s="4"/>
      <c r="B724" s="4"/>
      <c r="C724" s="5">
        <v>43251</v>
      </c>
      <c r="D724" s="4">
        <v>18005464</v>
      </c>
      <c r="E724" s="4">
        <v>240000</v>
      </c>
      <c r="F724" s="4">
        <v>8402</v>
      </c>
      <c r="G724" s="4" t="s">
        <v>47</v>
      </c>
      <c r="H724" s="4">
        <v>8007</v>
      </c>
      <c r="I724" s="4" t="s">
        <v>693</v>
      </c>
      <c r="J724" s="4" t="s">
        <v>8652</v>
      </c>
      <c r="K724" s="4">
        <v>27593</v>
      </c>
      <c r="L724" s="4"/>
      <c r="M724" s="4">
        <v>100</v>
      </c>
      <c r="N724" s="4">
        <v>0.13850000000000001</v>
      </c>
      <c r="O724" s="4">
        <v>13.85</v>
      </c>
      <c r="P724" s="4" t="s">
        <v>42</v>
      </c>
      <c r="Q724" s="4"/>
      <c r="R724" s="4">
        <v>0</v>
      </c>
      <c r="S724" s="4">
        <v>8402</v>
      </c>
      <c r="T724" s="4" t="s">
        <v>7573</v>
      </c>
      <c r="U724" s="4"/>
      <c r="V724" s="4" t="s">
        <v>7574</v>
      </c>
      <c r="W724" s="4">
        <v>1</v>
      </c>
      <c r="X724" s="4"/>
      <c r="Y724" s="4"/>
      <c r="Z724" s="4"/>
      <c r="AA724" s="4"/>
      <c r="AB724" s="4">
        <v>0</v>
      </c>
      <c r="AC724" s="5">
        <v>43221</v>
      </c>
      <c r="AD724" s="4">
        <v>193028</v>
      </c>
      <c r="AE724" s="4" t="s">
        <v>531</v>
      </c>
      <c r="AF724" s="4" t="s">
        <v>964</v>
      </c>
      <c r="AG724" s="4" t="s">
        <v>965</v>
      </c>
      <c r="AH724" s="4" t="s">
        <v>696</v>
      </c>
      <c r="AI724" s="4"/>
      <c r="AJ724" s="5">
        <v>43216</v>
      </c>
      <c r="AK724" s="4">
        <v>0</v>
      </c>
      <c r="AL724" s="4"/>
      <c r="AM724" s="4" t="s">
        <v>531</v>
      </c>
      <c r="AN724" s="4" t="s">
        <v>2245</v>
      </c>
      <c r="AO724" s="4">
        <v>0</v>
      </c>
      <c r="AP724" s="4"/>
      <c r="AQ724" s="4" t="s">
        <v>531</v>
      </c>
      <c r="AR724" s="4" t="s">
        <v>7904</v>
      </c>
      <c r="AS724" s="4" t="s">
        <v>7904</v>
      </c>
      <c r="AT724" s="4"/>
      <c r="AU724" s="4"/>
      <c r="AV724" s="4"/>
      <c r="AW724" s="4"/>
      <c r="AX724" s="4"/>
      <c r="AY724" s="4"/>
      <c r="AZ724" s="4"/>
      <c r="BA724" s="4"/>
      <c r="BB724" s="4"/>
      <c r="BC724" s="4"/>
      <c r="BD724" s="4"/>
      <c r="BE724" s="4"/>
      <c r="BF724" s="4"/>
      <c r="BG724" s="4"/>
      <c r="BH724" s="4"/>
      <c r="BI724" s="4"/>
      <c r="BJ724" s="4"/>
      <c r="BK724" s="4"/>
      <c r="BL724" s="4"/>
      <c r="BM724" s="4"/>
    </row>
    <row r="725" spans="1:65" x14ac:dyDescent="0.25">
      <c r="A725" s="4"/>
      <c r="B725" s="4"/>
      <c r="C725" s="5">
        <v>43251</v>
      </c>
      <c r="D725" s="4">
        <v>18005464</v>
      </c>
      <c r="E725" s="4">
        <v>250000</v>
      </c>
      <c r="F725" s="4">
        <v>8402</v>
      </c>
      <c r="G725" s="4" t="s">
        <v>47</v>
      </c>
      <c r="H725" s="4">
        <v>8007</v>
      </c>
      <c r="I725" s="4" t="s">
        <v>693</v>
      </c>
      <c r="J725" s="4" t="s">
        <v>8653</v>
      </c>
      <c r="K725" s="4">
        <v>27593</v>
      </c>
      <c r="L725" s="4"/>
      <c r="M725" s="4">
        <v>100</v>
      </c>
      <c r="N725" s="4">
        <v>0.13850000000000001</v>
      </c>
      <c r="O725" s="4">
        <v>13.85</v>
      </c>
      <c r="P725" s="4" t="s">
        <v>42</v>
      </c>
      <c r="Q725" s="4"/>
      <c r="R725" s="4">
        <v>0</v>
      </c>
      <c r="S725" s="4">
        <v>8402</v>
      </c>
      <c r="T725" s="4" t="s">
        <v>7573</v>
      </c>
      <c r="U725" s="4"/>
      <c r="V725" s="4" t="s">
        <v>7574</v>
      </c>
      <c r="W725" s="4">
        <v>1</v>
      </c>
      <c r="X725" s="4"/>
      <c r="Y725" s="4"/>
      <c r="Z725" s="4"/>
      <c r="AA725" s="4"/>
      <c r="AB725" s="4">
        <v>0</v>
      </c>
      <c r="AC725" s="5">
        <v>43221</v>
      </c>
      <c r="AD725" s="4">
        <v>193031</v>
      </c>
      <c r="AE725" s="4" t="s">
        <v>531</v>
      </c>
      <c r="AF725" s="4" t="s">
        <v>958</v>
      </c>
      <c r="AG725" s="4" t="s">
        <v>965</v>
      </c>
      <c r="AH725" s="4" t="s">
        <v>696</v>
      </c>
      <c r="AI725" s="4"/>
      <c r="AJ725" s="5">
        <v>43216</v>
      </c>
      <c r="AK725" s="4">
        <v>0</v>
      </c>
      <c r="AL725" s="4"/>
      <c r="AM725" s="4" t="s">
        <v>531</v>
      </c>
      <c r="AN725" s="4" t="s">
        <v>2245</v>
      </c>
      <c r="AO725" s="4">
        <v>0</v>
      </c>
      <c r="AP725" s="4"/>
      <c r="AQ725" s="4" t="s">
        <v>531</v>
      </c>
      <c r="AR725" s="4" t="s">
        <v>7904</v>
      </c>
      <c r="AS725" s="4" t="s">
        <v>7904</v>
      </c>
      <c r="AT725" s="4"/>
      <c r="AU725" s="4"/>
      <c r="AV725" s="4"/>
      <c r="AW725" s="4"/>
      <c r="AX725" s="4"/>
      <c r="AY725" s="4"/>
      <c r="AZ725" s="4"/>
      <c r="BA725" s="4"/>
      <c r="BB725" s="4"/>
      <c r="BC725" s="4"/>
      <c r="BD725" s="4"/>
      <c r="BE725" s="4"/>
      <c r="BF725" s="4"/>
      <c r="BG725" s="4"/>
      <c r="BH725" s="4"/>
      <c r="BI725" s="4"/>
      <c r="BJ725" s="4"/>
      <c r="BK725" s="4"/>
      <c r="BL725" s="4"/>
      <c r="BM725" s="4"/>
    </row>
    <row r="726" spans="1:65" x14ac:dyDescent="0.25">
      <c r="A726" s="4"/>
      <c r="B726" s="4"/>
      <c r="C726" s="5">
        <v>43251</v>
      </c>
      <c r="D726" s="4">
        <v>18005464</v>
      </c>
      <c r="E726" s="4">
        <v>260000</v>
      </c>
      <c r="F726" s="4">
        <v>8402</v>
      </c>
      <c r="G726" s="4" t="s">
        <v>47</v>
      </c>
      <c r="H726" s="4">
        <v>8007</v>
      </c>
      <c r="I726" s="4" t="s">
        <v>693</v>
      </c>
      <c r="J726" s="4" t="s">
        <v>8654</v>
      </c>
      <c r="K726" s="4">
        <v>27593</v>
      </c>
      <c r="L726" s="4"/>
      <c r="M726" s="4">
        <v>100</v>
      </c>
      <c r="N726" s="4">
        <v>0.13850000000000001</v>
      </c>
      <c r="O726" s="4">
        <v>13.85</v>
      </c>
      <c r="P726" s="4" t="s">
        <v>42</v>
      </c>
      <c r="Q726" s="4"/>
      <c r="R726" s="4">
        <v>0</v>
      </c>
      <c r="S726" s="4">
        <v>8402</v>
      </c>
      <c r="T726" s="4" t="s">
        <v>7573</v>
      </c>
      <c r="U726" s="4"/>
      <c r="V726" s="4" t="s">
        <v>7574</v>
      </c>
      <c r="W726" s="4">
        <v>1</v>
      </c>
      <c r="X726" s="4"/>
      <c r="Y726" s="4"/>
      <c r="Z726" s="4"/>
      <c r="AA726" s="4"/>
      <c r="AB726" s="4">
        <v>0</v>
      </c>
      <c r="AC726" s="5">
        <v>43221</v>
      </c>
      <c r="AD726" s="4">
        <v>193035</v>
      </c>
      <c r="AE726" s="4" t="s">
        <v>531</v>
      </c>
      <c r="AF726" s="4" t="s">
        <v>958</v>
      </c>
      <c r="AG726" s="4" t="s">
        <v>965</v>
      </c>
      <c r="AH726" s="4" t="s">
        <v>696</v>
      </c>
      <c r="AI726" s="4"/>
      <c r="AJ726" s="5">
        <v>43216</v>
      </c>
      <c r="AK726" s="4">
        <v>0</v>
      </c>
      <c r="AL726" s="4"/>
      <c r="AM726" s="4" t="s">
        <v>531</v>
      </c>
      <c r="AN726" s="4" t="s">
        <v>2245</v>
      </c>
      <c r="AO726" s="4">
        <v>0</v>
      </c>
      <c r="AP726" s="4"/>
      <c r="AQ726" s="4" t="s">
        <v>531</v>
      </c>
      <c r="AR726" s="4" t="s">
        <v>7904</v>
      </c>
      <c r="AS726" s="4" t="s">
        <v>7904</v>
      </c>
      <c r="AT726" s="4"/>
      <c r="AU726" s="4"/>
      <c r="AV726" s="4"/>
      <c r="AW726" s="4"/>
      <c r="AX726" s="4"/>
      <c r="AY726" s="4"/>
      <c r="AZ726" s="4"/>
      <c r="BA726" s="4"/>
      <c r="BB726" s="4"/>
      <c r="BC726" s="4"/>
      <c r="BD726" s="4"/>
      <c r="BE726" s="4"/>
      <c r="BF726" s="4"/>
      <c r="BG726" s="4"/>
      <c r="BH726" s="4"/>
      <c r="BI726" s="4"/>
      <c r="BJ726" s="4"/>
      <c r="BK726" s="4"/>
      <c r="BL726" s="4"/>
      <c r="BM726" s="4"/>
    </row>
    <row r="727" spans="1:65" x14ac:dyDescent="0.25">
      <c r="A727" s="4"/>
      <c r="B727" s="4"/>
      <c r="C727" s="5">
        <v>43251</v>
      </c>
      <c r="D727" s="4">
        <v>18005464</v>
      </c>
      <c r="E727" s="4">
        <v>270000</v>
      </c>
      <c r="F727" s="4">
        <v>8402</v>
      </c>
      <c r="G727" s="4" t="s">
        <v>47</v>
      </c>
      <c r="H727" s="4">
        <v>8007</v>
      </c>
      <c r="I727" s="4" t="s">
        <v>693</v>
      </c>
      <c r="J727" s="4" t="s">
        <v>4721</v>
      </c>
      <c r="K727" s="4">
        <v>27593</v>
      </c>
      <c r="L727" s="4"/>
      <c r="M727" s="4">
        <v>100</v>
      </c>
      <c r="N727" s="4">
        <v>0.13850000000000001</v>
      </c>
      <c r="O727" s="4">
        <v>13.85</v>
      </c>
      <c r="P727" s="4" t="s">
        <v>42</v>
      </c>
      <c r="Q727" s="4"/>
      <c r="R727" s="4">
        <v>0</v>
      </c>
      <c r="S727" s="4">
        <v>8402</v>
      </c>
      <c r="T727" s="4" t="s">
        <v>7573</v>
      </c>
      <c r="U727" s="4"/>
      <c r="V727" s="4" t="s">
        <v>7574</v>
      </c>
      <c r="W727" s="4">
        <v>1</v>
      </c>
      <c r="X727" s="4"/>
      <c r="Y727" s="4"/>
      <c r="Z727" s="4"/>
      <c r="AA727" s="4"/>
      <c r="AB727" s="4">
        <v>0</v>
      </c>
      <c r="AC727" s="5">
        <v>43221</v>
      </c>
      <c r="AD727" s="4">
        <v>193047</v>
      </c>
      <c r="AE727" s="4" t="s">
        <v>531</v>
      </c>
      <c r="AF727" s="4" t="s">
        <v>964</v>
      </c>
      <c r="AG727" s="4" t="s">
        <v>965</v>
      </c>
      <c r="AH727" s="4" t="s">
        <v>696</v>
      </c>
      <c r="AI727" s="4"/>
      <c r="AJ727" s="5">
        <v>43216</v>
      </c>
      <c r="AK727" s="4">
        <v>0</v>
      </c>
      <c r="AL727" s="4"/>
      <c r="AM727" s="4" t="s">
        <v>531</v>
      </c>
      <c r="AN727" s="4" t="s">
        <v>2245</v>
      </c>
      <c r="AO727" s="4">
        <v>0</v>
      </c>
      <c r="AP727" s="4"/>
      <c r="AQ727" s="4" t="s">
        <v>531</v>
      </c>
      <c r="AR727" s="4" t="s">
        <v>7904</v>
      </c>
      <c r="AS727" s="4" t="s">
        <v>7904</v>
      </c>
      <c r="AT727" s="4"/>
      <c r="AU727" s="4"/>
      <c r="AV727" s="4"/>
      <c r="AW727" s="4"/>
      <c r="AX727" s="4"/>
      <c r="AY727" s="4"/>
      <c r="AZ727" s="4"/>
      <c r="BA727" s="4"/>
      <c r="BB727" s="4"/>
      <c r="BC727" s="4"/>
      <c r="BD727" s="4"/>
      <c r="BE727" s="4"/>
      <c r="BF727" s="4"/>
      <c r="BG727" s="4"/>
      <c r="BH727" s="4"/>
      <c r="BI727" s="4"/>
      <c r="BJ727" s="4"/>
      <c r="BK727" s="4"/>
      <c r="BL727" s="4"/>
      <c r="BM727" s="4"/>
    </row>
    <row r="728" spans="1:65" x14ac:dyDescent="0.25">
      <c r="A728" s="4"/>
      <c r="B728" s="4"/>
      <c r="C728" s="5">
        <v>43251</v>
      </c>
      <c r="D728" s="4">
        <v>18005464</v>
      </c>
      <c r="E728" s="4">
        <v>280000</v>
      </c>
      <c r="F728" s="4">
        <v>8402</v>
      </c>
      <c r="G728" s="4" t="s">
        <v>47</v>
      </c>
      <c r="H728" s="4">
        <v>8007</v>
      </c>
      <c r="I728" s="4" t="s">
        <v>693</v>
      </c>
      <c r="J728" s="4" t="s">
        <v>8655</v>
      </c>
      <c r="K728" s="4">
        <v>27593</v>
      </c>
      <c r="L728" s="4"/>
      <c r="M728" s="4">
        <v>100</v>
      </c>
      <c r="N728" s="4">
        <v>0.13850000000000001</v>
      </c>
      <c r="O728" s="4">
        <v>13.85</v>
      </c>
      <c r="P728" s="4" t="s">
        <v>42</v>
      </c>
      <c r="Q728" s="4"/>
      <c r="R728" s="4">
        <v>0</v>
      </c>
      <c r="S728" s="4">
        <v>8402</v>
      </c>
      <c r="T728" s="4" t="s">
        <v>7573</v>
      </c>
      <c r="U728" s="4"/>
      <c r="V728" s="4" t="s">
        <v>7574</v>
      </c>
      <c r="W728" s="4">
        <v>1</v>
      </c>
      <c r="X728" s="4"/>
      <c r="Y728" s="4"/>
      <c r="Z728" s="4"/>
      <c r="AA728" s="4"/>
      <c r="AB728" s="4">
        <v>0</v>
      </c>
      <c r="AC728" s="5">
        <v>43221</v>
      </c>
      <c r="AD728" s="4">
        <v>193063</v>
      </c>
      <c r="AE728" s="4" t="s">
        <v>531</v>
      </c>
      <c r="AF728" s="4" t="s">
        <v>964</v>
      </c>
      <c r="AG728" s="4" t="s">
        <v>965</v>
      </c>
      <c r="AH728" s="4" t="s">
        <v>696</v>
      </c>
      <c r="AI728" s="4"/>
      <c r="AJ728" s="5">
        <v>43216</v>
      </c>
      <c r="AK728" s="4">
        <v>0</v>
      </c>
      <c r="AL728" s="4"/>
      <c r="AM728" s="4" t="s">
        <v>531</v>
      </c>
      <c r="AN728" s="4" t="s">
        <v>2245</v>
      </c>
      <c r="AO728" s="4">
        <v>0</v>
      </c>
      <c r="AP728" s="4"/>
      <c r="AQ728" s="4" t="s">
        <v>531</v>
      </c>
      <c r="AR728" s="4" t="s">
        <v>7904</v>
      </c>
      <c r="AS728" s="4" t="s">
        <v>7904</v>
      </c>
      <c r="AT728" s="4"/>
      <c r="AU728" s="4"/>
      <c r="AV728" s="4"/>
      <c r="AW728" s="4"/>
      <c r="AX728" s="4"/>
      <c r="AY728" s="4"/>
      <c r="AZ728" s="4"/>
      <c r="BA728" s="4"/>
      <c r="BB728" s="4"/>
      <c r="BC728" s="4"/>
      <c r="BD728" s="4"/>
      <c r="BE728" s="4"/>
      <c r="BF728" s="4"/>
      <c r="BG728" s="4"/>
      <c r="BH728" s="4"/>
      <c r="BI728" s="4"/>
      <c r="BJ728" s="4"/>
      <c r="BK728" s="4"/>
      <c r="BL728" s="4"/>
      <c r="BM728" s="4"/>
    </row>
    <row r="729" spans="1:65" x14ac:dyDescent="0.25">
      <c r="A729" s="4"/>
      <c r="B729" s="4"/>
      <c r="C729" s="5">
        <v>43251</v>
      </c>
      <c r="D729" s="4">
        <v>18005464</v>
      </c>
      <c r="E729" s="4">
        <v>290000</v>
      </c>
      <c r="F729" s="4">
        <v>8402</v>
      </c>
      <c r="G729" s="4" t="s">
        <v>47</v>
      </c>
      <c r="H729" s="4">
        <v>8007</v>
      </c>
      <c r="I729" s="4" t="s">
        <v>693</v>
      </c>
      <c r="J729" s="4" t="s">
        <v>8652</v>
      </c>
      <c r="K729" s="4">
        <v>27593</v>
      </c>
      <c r="L729" s="4"/>
      <c r="M729" s="4">
        <v>100</v>
      </c>
      <c r="N729" s="4">
        <v>0.13850000000000001</v>
      </c>
      <c r="O729" s="4">
        <v>13.85</v>
      </c>
      <c r="P729" s="4" t="s">
        <v>42</v>
      </c>
      <c r="Q729" s="4"/>
      <c r="R729" s="4">
        <v>0</v>
      </c>
      <c r="S729" s="4">
        <v>8402</v>
      </c>
      <c r="T729" s="4" t="s">
        <v>7573</v>
      </c>
      <c r="U729" s="4"/>
      <c r="V729" s="4" t="s">
        <v>7574</v>
      </c>
      <c r="W729" s="4">
        <v>1</v>
      </c>
      <c r="X729" s="4"/>
      <c r="Y729" s="4"/>
      <c r="Z729" s="4"/>
      <c r="AA729" s="4"/>
      <c r="AB729" s="4">
        <v>0</v>
      </c>
      <c r="AC729" s="5">
        <v>43221</v>
      </c>
      <c r="AD729" s="4">
        <v>193064</v>
      </c>
      <c r="AE729" s="4" t="s">
        <v>531</v>
      </c>
      <c r="AF729" s="4" t="s">
        <v>964</v>
      </c>
      <c r="AG729" s="4" t="s">
        <v>965</v>
      </c>
      <c r="AH729" s="4" t="s">
        <v>696</v>
      </c>
      <c r="AI729" s="4"/>
      <c r="AJ729" s="5">
        <v>43216</v>
      </c>
      <c r="AK729" s="4">
        <v>0</v>
      </c>
      <c r="AL729" s="4"/>
      <c r="AM729" s="4" t="s">
        <v>531</v>
      </c>
      <c r="AN729" s="4" t="s">
        <v>2245</v>
      </c>
      <c r="AO729" s="4">
        <v>0</v>
      </c>
      <c r="AP729" s="4"/>
      <c r="AQ729" s="4" t="s">
        <v>531</v>
      </c>
      <c r="AR729" s="4" t="s">
        <v>7904</v>
      </c>
      <c r="AS729" s="4" t="s">
        <v>7904</v>
      </c>
      <c r="AT729" s="4"/>
      <c r="AU729" s="4"/>
      <c r="AV729" s="4"/>
      <c r="AW729" s="4"/>
      <c r="AX729" s="4"/>
      <c r="AY729" s="4"/>
      <c r="AZ729" s="4"/>
      <c r="BA729" s="4"/>
      <c r="BB729" s="4"/>
      <c r="BC729" s="4"/>
      <c r="BD729" s="4"/>
      <c r="BE729" s="4"/>
      <c r="BF729" s="4"/>
      <c r="BG729" s="4"/>
      <c r="BH729" s="4"/>
      <c r="BI729" s="4"/>
      <c r="BJ729" s="4"/>
      <c r="BK729" s="4"/>
      <c r="BL729" s="4"/>
      <c r="BM729" s="4"/>
    </row>
    <row r="730" spans="1:65" x14ac:dyDescent="0.25">
      <c r="A730" s="4"/>
      <c r="B730" s="4"/>
      <c r="C730" s="5">
        <v>43251</v>
      </c>
      <c r="D730" s="4">
        <v>18005464</v>
      </c>
      <c r="E730" s="4">
        <v>300000</v>
      </c>
      <c r="F730" s="4">
        <v>8402</v>
      </c>
      <c r="G730" s="4" t="s">
        <v>47</v>
      </c>
      <c r="H730" s="4">
        <v>8007</v>
      </c>
      <c r="I730" s="4" t="s">
        <v>693</v>
      </c>
      <c r="J730" s="4" t="s">
        <v>8655</v>
      </c>
      <c r="K730" s="4">
        <v>27593</v>
      </c>
      <c r="L730" s="4"/>
      <c r="M730" s="4">
        <v>100</v>
      </c>
      <c r="N730" s="4">
        <v>0.13850000000000001</v>
      </c>
      <c r="O730" s="4">
        <v>13.85</v>
      </c>
      <c r="P730" s="4" t="s">
        <v>42</v>
      </c>
      <c r="Q730" s="4"/>
      <c r="R730" s="4">
        <v>0</v>
      </c>
      <c r="S730" s="4">
        <v>8402</v>
      </c>
      <c r="T730" s="4" t="s">
        <v>7573</v>
      </c>
      <c r="U730" s="4"/>
      <c r="V730" s="4" t="s">
        <v>7574</v>
      </c>
      <c r="W730" s="4">
        <v>1</v>
      </c>
      <c r="X730" s="4"/>
      <c r="Y730" s="4"/>
      <c r="Z730" s="4"/>
      <c r="AA730" s="4"/>
      <c r="AB730" s="4">
        <v>0</v>
      </c>
      <c r="AC730" s="5">
        <v>43221</v>
      </c>
      <c r="AD730" s="4">
        <v>193065</v>
      </c>
      <c r="AE730" s="4" t="s">
        <v>531</v>
      </c>
      <c r="AF730" s="4" t="s">
        <v>964</v>
      </c>
      <c r="AG730" s="4" t="s">
        <v>965</v>
      </c>
      <c r="AH730" s="4" t="s">
        <v>696</v>
      </c>
      <c r="AI730" s="4"/>
      <c r="AJ730" s="5">
        <v>43216</v>
      </c>
      <c r="AK730" s="4">
        <v>0</v>
      </c>
      <c r="AL730" s="4"/>
      <c r="AM730" s="4" t="s">
        <v>531</v>
      </c>
      <c r="AN730" s="4" t="s">
        <v>2245</v>
      </c>
      <c r="AO730" s="4">
        <v>0</v>
      </c>
      <c r="AP730" s="4"/>
      <c r="AQ730" s="4" t="s">
        <v>531</v>
      </c>
      <c r="AR730" s="4" t="s">
        <v>7904</v>
      </c>
      <c r="AS730" s="4" t="s">
        <v>7904</v>
      </c>
      <c r="AT730" s="4"/>
      <c r="AU730" s="4"/>
      <c r="AV730" s="4"/>
      <c r="AW730" s="4"/>
      <c r="AX730" s="4"/>
      <c r="AY730" s="4"/>
      <c r="AZ730" s="4"/>
      <c r="BA730" s="4"/>
      <c r="BB730" s="4"/>
      <c r="BC730" s="4"/>
      <c r="BD730" s="4"/>
      <c r="BE730" s="4"/>
      <c r="BF730" s="4"/>
      <c r="BG730" s="4"/>
      <c r="BH730" s="4"/>
      <c r="BI730" s="4"/>
      <c r="BJ730" s="4"/>
      <c r="BK730" s="4"/>
      <c r="BL730" s="4"/>
      <c r="BM730" s="4"/>
    </row>
    <row r="731" spans="1:65" x14ac:dyDescent="0.25">
      <c r="A731" s="4"/>
      <c r="B731" s="4"/>
      <c r="C731" s="5">
        <v>43251</v>
      </c>
      <c r="D731" s="4">
        <v>18005464</v>
      </c>
      <c r="E731" s="4">
        <v>310000</v>
      </c>
      <c r="F731" s="4">
        <v>8402</v>
      </c>
      <c r="G731" s="4" t="s">
        <v>47</v>
      </c>
      <c r="H731" s="4">
        <v>8007</v>
      </c>
      <c r="I731" s="4" t="s">
        <v>693</v>
      </c>
      <c r="J731" s="4" t="s">
        <v>5824</v>
      </c>
      <c r="K731" s="4">
        <v>27593</v>
      </c>
      <c r="L731" s="4"/>
      <c r="M731" s="4">
        <v>100</v>
      </c>
      <c r="N731" s="4">
        <v>0.13850000000000001</v>
      </c>
      <c r="O731" s="4">
        <v>13.85</v>
      </c>
      <c r="P731" s="4" t="s">
        <v>42</v>
      </c>
      <c r="Q731" s="4"/>
      <c r="R731" s="4">
        <v>0</v>
      </c>
      <c r="S731" s="4">
        <v>8402</v>
      </c>
      <c r="T731" s="4" t="s">
        <v>7573</v>
      </c>
      <c r="U731" s="4"/>
      <c r="V731" s="4" t="s">
        <v>7574</v>
      </c>
      <c r="W731" s="4">
        <v>1</v>
      </c>
      <c r="X731" s="4"/>
      <c r="Y731" s="4"/>
      <c r="Z731" s="4"/>
      <c r="AA731" s="4"/>
      <c r="AB731" s="4">
        <v>0</v>
      </c>
      <c r="AC731" s="5">
        <v>43221</v>
      </c>
      <c r="AD731" s="4">
        <v>193066</v>
      </c>
      <c r="AE731" s="4" t="s">
        <v>531</v>
      </c>
      <c r="AF731" s="4" t="s">
        <v>964</v>
      </c>
      <c r="AG731" s="4" t="s">
        <v>965</v>
      </c>
      <c r="AH731" s="4" t="s">
        <v>696</v>
      </c>
      <c r="AI731" s="4"/>
      <c r="AJ731" s="5">
        <v>43216</v>
      </c>
      <c r="AK731" s="4">
        <v>0</v>
      </c>
      <c r="AL731" s="4"/>
      <c r="AM731" s="4" t="s">
        <v>531</v>
      </c>
      <c r="AN731" s="4" t="s">
        <v>2245</v>
      </c>
      <c r="AO731" s="4">
        <v>0</v>
      </c>
      <c r="AP731" s="4"/>
      <c r="AQ731" s="4" t="s">
        <v>531</v>
      </c>
      <c r="AR731" s="4" t="s">
        <v>7904</v>
      </c>
      <c r="AS731" s="4" t="s">
        <v>7904</v>
      </c>
      <c r="AT731" s="4"/>
      <c r="AU731" s="4"/>
      <c r="AV731" s="4"/>
      <c r="AW731" s="4"/>
      <c r="AX731" s="4"/>
      <c r="AY731" s="4"/>
      <c r="AZ731" s="4"/>
      <c r="BA731" s="4"/>
      <c r="BB731" s="4"/>
      <c r="BC731" s="4"/>
      <c r="BD731" s="4"/>
      <c r="BE731" s="4"/>
      <c r="BF731" s="4"/>
      <c r="BG731" s="4"/>
      <c r="BH731" s="4"/>
      <c r="BI731" s="4"/>
      <c r="BJ731" s="4"/>
      <c r="BK731" s="4"/>
      <c r="BL731" s="4"/>
      <c r="BM731" s="4"/>
    </row>
    <row r="732" spans="1:65" x14ac:dyDescent="0.25">
      <c r="A732" s="4"/>
      <c r="B732" s="4"/>
      <c r="C732" s="5">
        <v>43251</v>
      </c>
      <c r="D732" s="4">
        <v>18005464</v>
      </c>
      <c r="E732" s="4">
        <v>320000</v>
      </c>
      <c r="F732" s="4">
        <v>8402</v>
      </c>
      <c r="G732" s="4" t="s">
        <v>47</v>
      </c>
      <c r="H732" s="4">
        <v>8007</v>
      </c>
      <c r="I732" s="4" t="s">
        <v>693</v>
      </c>
      <c r="J732" s="4" t="s">
        <v>8656</v>
      </c>
      <c r="K732" s="4">
        <v>27593</v>
      </c>
      <c r="L732" s="4"/>
      <c r="M732" s="4">
        <v>100</v>
      </c>
      <c r="N732" s="4">
        <v>0.13850000000000001</v>
      </c>
      <c r="O732" s="4">
        <v>13.85</v>
      </c>
      <c r="P732" s="4" t="s">
        <v>42</v>
      </c>
      <c r="Q732" s="4"/>
      <c r="R732" s="4">
        <v>0</v>
      </c>
      <c r="S732" s="4">
        <v>8402</v>
      </c>
      <c r="T732" s="4" t="s">
        <v>7573</v>
      </c>
      <c r="U732" s="4"/>
      <c r="V732" s="4" t="s">
        <v>7574</v>
      </c>
      <c r="W732" s="4">
        <v>1</v>
      </c>
      <c r="X732" s="4"/>
      <c r="Y732" s="4"/>
      <c r="Z732" s="4"/>
      <c r="AA732" s="4"/>
      <c r="AB732" s="4">
        <v>0</v>
      </c>
      <c r="AC732" s="5">
        <v>43221</v>
      </c>
      <c r="AD732" s="4">
        <v>193071</v>
      </c>
      <c r="AE732" s="4" t="s">
        <v>531</v>
      </c>
      <c r="AF732" s="4" t="s">
        <v>964</v>
      </c>
      <c r="AG732" s="4" t="s">
        <v>965</v>
      </c>
      <c r="AH732" s="4" t="s">
        <v>696</v>
      </c>
      <c r="AI732" s="4"/>
      <c r="AJ732" s="5">
        <v>43216</v>
      </c>
      <c r="AK732" s="4">
        <v>0</v>
      </c>
      <c r="AL732" s="4"/>
      <c r="AM732" s="4" t="s">
        <v>531</v>
      </c>
      <c r="AN732" s="4" t="s">
        <v>2245</v>
      </c>
      <c r="AO732" s="4">
        <v>0</v>
      </c>
      <c r="AP732" s="4"/>
      <c r="AQ732" s="4" t="s">
        <v>531</v>
      </c>
      <c r="AR732" s="4" t="s">
        <v>7904</v>
      </c>
      <c r="AS732" s="4" t="s">
        <v>7904</v>
      </c>
      <c r="AT732" s="4"/>
      <c r="AU732" s="4"/>
      <c r="AV732" s="4"/>
      <c r="AW732" s="4"/>
      <c r="AX732" s="4"/>
      <c r="AY732" s="4"/>
      <c r="AZ732" s="4"/>
      <c r="BA732" s="4"/>
      <c r="BB732" s="4"/>
      <c r="BC732" s="4"/>
      <c r="BD732" s="4"/>
      <c r="BE732" s="4"/>
      <c r="BF732" s="4"/>
      <c r="BG732" s="4"/>
      <c r="BH732" s="4"/>
      <c r="BI732" s="4"/>
      <c r="BJ732" s="4"/>
      <c r="BK732" s="4"/>
      <c r="BL732" s="4"/>
      <c r="BM732" s="4"/>
    </row>
    <row r="733" spans="1:65" x14ac:dyDescent="0.25">
      <c r="A733" s="4"/>
      <c r="B733" s="4"/>
      <c r="C733" s="5">
        <v>43251</v>
      </c>
      <c r="D733" s="4">
        <v>18005464</v>
      </c>
      <c r="E733" s="4">
        <v>330000</v>
      </c>
      <c r="F733" s="4">
        <v>8402</v>
      </c>
      <c r="G733" s="4" t="s">
        <v>47</v>
      </c>
      <c r="H733" s="4">
        <v>8007</v>
      </c>
      <c r="I733" s="4" t="s">
        <v>693</v>
      </c>
      <c r="J733" s="4" t="s">
        <v>8657</v>
      </c>
      <c r="K733" s="4">
        <v>27593</v>
      </c>
      <c r="L733" s="4"/>
      <c r="M733" s="4">
        <v>100</v>
      </c>
      <c r="N733" s="4">
        <v>0.13850000000000001</v>
      </c>
      <c r="O733" s="4">
        <v>13.85</v>
      </c>
      <c r="P733" s="4" t="s">
        <v>42</v>
      </c>
      <c r="Q733" s="4"/>
      <c r="R733" s="4">
        <v>0</v>
      </c>
      <c r="S733" s="4">
        <v>8402</v>
      </c>
      <c r="T733" s="4" t="s">
        <v>7573</v>
      </c>
      <c r="U733" s="4"/>
      <c r="V733" s="4" t="s">
        <v>7574</v>
      </c>
      <c r="W733" s="4">
        <v>1</v>
      </c>
      <c r="X733" s="4"/>
      <c r="Y733" s="4"/>
      <c r="Z733" s="4"/>
      <c r="AA733" s="4"/>
      <c r="AB733" s="4">
        <v>0</v>
      </c>
      <c r="AC733" s="5">
        <v>43221</v>
      </c>
      <c r="AD733" s="4">
        <v>193084</v>
      </c>
      <c r="AE733" s="4" t="s">
        <v>531</v>
      </c>
      <c r="AF733" s="4" t="s">
        <v>958</v>
      </c>
      <c r="AG733" s="4" t="s">
        <v>965</v>
      </c>
      <c r="AH733" s="4" t="s">
        <v>696</v>
      </c>
      <c r="AI733" s="4"/>
      <c r="AJ733" s="5">
        <v>43216</v>
      </c>
      <c r="AK733" s="4">
        <v>0</v>
      </c>
      <c r="AL733" s="4"/>
      <c r="AM733" s="4" t="s">
        <v>531</v>
      </c>
      <c r="AN733" s="4" t="s">
        <v>2245</v>
      </c>
      <c r="AO733" s="4">
        <v>0</v>
      </c>
      <c r="AP733" s="4"/>
      <c r="AQ733" s="4" t="s">
        <v>531</v>
      </c>
      <c r="AR733" s="4" t="s">
        <v>7904</v>
      </c>
      <c r="AS733" s="4" t="s">
        <v>7904</v>
      </c>
      <c r="AT733" s="4"/>
      <c r="AU733" s="4"/>
      <c r="AV733" s="4"/>
      <c r="AW733" s="4"/>
      <c r="AX733" s="4"/>
      <c r="AY733" s="4"/>
      <c r="AZ733" s="4"/>
      <c r="BA733" s="4"/>
      <c r="BB733" s="4"/>
      <c r="BC733" s="4"/>
      <c r="BD733" s="4"/>
      <c r="BE733" s="4"/>
      <c r="BF733" s="4"/>
      <c r="BG733" s="4"/>
      <c r="BH733" s="4"/>
      <c r="BI733" s="4"/>
      <c r="BJ733" s="4"/>
      <c r="BK733" s="4"/>
      <c r="BL733" s="4"/>
      <c r="BM733" s="4"/>
    </row>
    <row r="734" spans="1:65" x14ac:dyDescent="0.25">
      <c r="A734" s="4"/>
      <c r="B734" s="4"/>
      <c r="C734" s="5">
        <v>43251</v>
      </c>
      <c r="D734" s="4">
        <v>18005464</v>
      </c>
      <c r="E734" s="4">
        <v>340000</v>
      </c>
      <c r="F734" s="4">
        <v>8402</v>
      </c>
      <c r="G734" s="4" t="s">
        <v>47</v>
      </c>
      <c r="H734" s="4">
        <v>8007</v>
      </c>
      <c r="I734" s="4" t="s">
        <v>693</v>
      </c>
      <c r="J734" s="4" t="s">
        <v>1629</v>
      </c>
      <c r="K734" s="4">
        <v>27593</v>
      </c>
      <c r="L734" s="4"/>
      <c r="M734" s="4">
        <v>100</v>
      </c>
      <c r="N734" s="4">
        <v>0.13850000000000001</v>
      </c>
      <c r="O734" s="4">
        <v>13.85</v>
      </c>
      <c r="P734" s="4" t="s">
        <v>42</v>
      </c>
      <c r="Q734" s="4"/>
      <c r="R734" s="4">
        <v>0</v>
      </c>
      <c r="S734" s="4">
        <v>8402</v>
      </c>
      <c r="T734" s="4" t="s">
        <v>7573</v>
      </c>
      <c r="U734" s="4"/>
      <c r="V734" s="4" t="s">
        <v>7574</v>
      </c>
      <c r="W734" s="4">
        <v>1</v>
      </c>
      <c r="X734" s="4"/>
      <c r="Y734" s="4"/>
      <c r="Z734" s="4"/>
      <c r="AA734" s="4"/>
      <c r="AB734" s="4">
        <v>0</v>
      </c>
      <c r="AC734" s="5">
        <v>43221</v>
      </c>
      <c r="AD734" s="4">
        <v>193089</v>
      </c>
      <c r="AE734" s="4" t="s">
        <v>531</v>
      </c>
      <c r="AF734" s="4" t="s">
        <v>964</v>
      </c>
      <c r="AG734" s="4" t="s">
        <v>965</v>
      </c>
      <c r="AH734" s="4" t="s">
        <v>696</v>
      </c>
      <c r="AI734" s="4"/>
      <c r="AJ734" s="5">
        <v>43216</v>
      </c>
      <c r="AK734" s="4">
        <v>0</v>
      </c>
      <c r="AL734" s="4"/>
      <c r="AM734" s="4" t="s">
        <v>531</v>
      </c>
      <c r="AN734" s="4" t="s">
        <v>2245</v>
      </c>
      <c r="AO734" s="4">
        <v>0</v>
      </c>
      <c r="AP734" s="4"/>
      <c r="AQ734" s="4" t="s">
        <v>531</v>
      </c>
      <c r="AR734" s="4" t="s">
        <v>7904</v>
      </c>
      <c r="AS734" s="4" t="s">
        <v>7904</v>
      </c>
      <c r="AT734" s="4"/>
      <c r="AU734" s="4"/>
      <c r="AV734" s="4"/>
      <c r="AW734" s="4"/>
      <c r="AX734" s="4"/>
      <c r="AY734" s="4"/>
      <c r="AZ734" s="4"/>
      <c r="BA734" s="4"/>
      <c r="BB734" s="4"/>
      <c r="BC734" s="4"/>
      <c r="BD734" s="4"/>
      <c r="BE734" s="4"/>
      <c r="BF734" s="4"/>
      <c r="BG734" s="4"/>
      <c r="BH734" s="4"/>
      <c r="BI734" s="4"/>
      <c r="BJ734" s="4"/>
      <c r="BK734" s="4"/>
      <c r="BL734" s="4"/>
      <c r="BM734" s="4"/>
    </row>
    <row r="735" spans="1:65" x14ac:dyDescent="0.25">
      <c r="A735" s="4"/>
      <c r="B735" s="4"/>
      <c r="C735" s="5">
        <v>43251</v>
      </c>
      <c r="D735" s="4">
        <v>18005464</v>
      </c>
      <c r="E735" s="4">
        <v>350000</v>
      </c>
      <c r="F735" s="4">
        <v>8402</v>
      </c>
      <c r="G735" s="4" t="s">
        <v>47</v>
      </c>
      <c r="H735" s="4">
        <v>8007</v>
      </c>
      <c r="I735" s="4" t="s">
        <v>693</v>
      </c>
      <c r="J735" s="4" t="s">
        <v>1629</v>
      </c>
      <c r="K735" s="4">
        <v>27593</v>
      </c>
      <c r="L735" s="4"/>
      <c r="M735" s="4">
        <v>100</v>
      </c>
      <c r="N735" s="4">
        <v>0.13850000000000001</v>
      </c>
      <c r="O735" s="4">
        <v>13.85</v>
      </c>
      <c r="P735" s="4" t="s">
        <v>42</v>
      </c>
      <c r="Q735" s="4"/>
      <c r="R735" s="4">
        <v>0</v>
      </c>
      <c r="S735" s="4">
        <v>8402</v>
      </c>
      <c r="T735" s="4" t="s">
        <v>7573</v>
      </c>
      <c r="U735" s="4"/>
      <c r="V735" s="4" t="s">
        <v>7574</v>
      </c>
      <c r="W735" s="4">
        <v>1</v>
      </c>
      <c r="X735" s="4"/>
      <c r="Y735" s="4"/>
      <c r="Z735" s="4"/>
      <c r="AA735" s="4"/>
      <c r="AB735" s="4">
        <v>0</v>
      </c>
      <c r="AC735" s="5">
        <v>43221</v>
      </c>
      <c r="AD735" s="4">
        <v>193090</v>
      </c>
      <c r="AE735" s="4" t="s">
        <v>531</v>
      </c>
      <c r="AF735" s="4" t="s">
        <v>964</v>
      </c>
      <c r="AG735" s="4" t="s">
        <v>965</v>
      </c>
      <c r="AH735" s="4" t="s">
        <v>696</v>
      </c>
      <c r="AI735" s="4"/>
      <c r="AJ735" s="5">
        <v>43216</v>
      </c>
      <c r="AK735" s="4">
        <v>0</v>
      </c>
      <c r="AL735" s="4"/>
      <c r="AM735" s="4" t="s">
        <v>531</v>
      </c>
      <c r="AN735" s="4" t="s">
        <v>2245</v>
      </c>
      <c r="AO735" s="4">
        <v>0</v>
      </c>
      <c r="AP735" s="4"/>
      <c r="AQ735" s="4" t="s">
        <v>531</v>
      </c>
      <c r="AR735" s="4" t="s">
        <v>7904</v>
      </c>
      <c r="AS735" s="4" t="s">
        <v>7904</v>
      </c>
      <c r="AT735" s="4"/>
      <c r="AU735" s="4"/>
      <c r="AV735" s="4"/>
      <c r="AW735" s="4"/>
      <c r="AX735" s="4"/>
      <c r="AY735" s="4"/>
      <c r="AZ735" s="4"/>
      <c r="BA735" s="4"/>
      <c r="BB735" s="4"/>
      <c r="BC735" s="4"/>
      <c r="BD735" s="4"/>
      <c r="BE735" s="4"/>
      <c r="BF735" s="4"/>
      <c r="BG735" s="4"/>
      <c r="BH735" s="4"/>
      <c r="BI735" s="4"/>
      <c r="BJ735" s="4"/>
      <c r="BK735" s="4"/>
      <c r="BL735" s="4"/>
      <c r="BM735" s="4"/>
    </row>
    <row r="736" spans="1:65" x14ac:dyDescent="0.25">
      <c r="A736" s="4"/>
      <c r="B736" s="4"/>
      <c r="C736" s="5">
        <v>43251</v>
      </c>
      <c r="D736" s="4">
        <v>18005464</v>
      </c>
      <c r="E736" s="4">
        <v>360000</v>
      </c>
      <c r="F736" s="4">
        <v>8402</v>
      </c>
      <c r="G736" s="4" t="s">
        <v>47</v>
      </c>
      <c r="H736" s="4">
        <v>8007</v>
      </c>
      <c r="I736" s="4" t="s">
        <v>693</v>
      </c>
      <c r="J736" s="4" t="s">
        <v>8658</v>
      </c>
      <c r="K736" s="4">
        <v>27593</v>
      </c>
      <c r="L736" s="4"/>
      <c r="M736" s="4">
        <v>100</v>
      </c>
      <c r="N736" s="4">
        <v>0.13850000000000001</v>
      </c>
      <c r="O736" s="4">
        <v>13.85</v>
      </c>
      <c r="P736" s="4" t="s">
        <v>42</v>
      </c>
      <c r="Q736" s="4"/>
      <c r="R736" s="4">
        <v>0</v>
      </c>
      <c r="S736" s="4">
        <v>8402</v>
      </c>
      <c r="T736" s="4" t="s">
        <v>7573</v>
      </c>
      <c r="U736" s="4"/>
      <c r="V736" s="4" t="s">
        <v>7574</v>
      </c>
      <c r="W736" s="4">
        <v>1</v>
      </c>
      <c r="X736" s="4"/>
      <c r="Y736" s="4"/>
      <c r="Z736" s="4"/>
      <c r="AA736" s="4"/>
      <c r="AB736" s="4">
        <v>0</v>
      </c>
      <c r="AC736" s="5">
        <v>43221</v>
      </c>
      <c r="AD736" s="4">
        <v>193091</v>
      </c>
      <c r="AE736" s="4" t="s">
        <v>531</v>
      </c>
      <c r="AF736" s="4" t="s">
        <v>964</v>
      </c>
      <c r="AG736" s="4" t="s">
        <v>965</v>
      </c>
      <c r="AH736" s="4" t="s">
        <v>696</v>
      </c>
      <c r="AI736" s="4"/>
      <c r="AJ736" s="5">
        <v>43216</v>
      </c>
      <c r="AK736" s="4">
        <v>0</v>
      </c>
      <c r="AL736" s="4"/>
      <c r="AM736" s="4" t="s">
        <v>531</v>
      </c>
      <c r="AN736" s="4" t="s">
        <v>2245</v>
      </c>
      <c r="AO736" s="4">
        <v>0</v>
      </c>
      <c r="AP736" s="4"/>
      <c r="AQ736" s="4" t="s">
        <v>531</v>
      </c>
      <c r="AR736" s="4" t="s">
        <v>7904</v>
      </c>
      <c r="AS736" s="4" t="s">
        <v>7904</v>
      </c>
      <c r="AT736" s="4"/>
      <c r="AU736" s="4"/>
      <c r="AV736" s="4"/>
      <c r="AW736" s="4"/>
      <c r="AX736" s="4"/>
      <c r="AY736" s="4"/>
      <c r="AZ736" s="4"/>
      <c r="BA736" s="4"/>
      <c r="BB736" s="4"/>
      <c r="BC736" s="4"/>
      <c r="BD736" s="4"/>
      <c r="BE736" s="4"/>
      <c r="BF736" s="4"/>
      <c r="BG736" s="4"/>
      <c r="BH736" s="4"/>
      <c r="BI736" s="4"/>
      <c r="BJ736" s="4"/>
      <c r="BK736" s="4"/>
      <c r="BL736" s="4"/>
      <c r="BM736" s="4"/>
    </row>
    <row r="737" spans="1:65" x14ac:dyDescent="0.25">
      <c r="A737" s="4"/>
      <c r="B737" s="4"/>
      <c r="C737" s="5">
        <v>43251</v>
      </c>
      <c r="D737" s="4">
        <v>18005464</v>
      </c>
      <c r="E737" s="4">
        <v>370000</v>
      </c>
      <c r="F737" s="4">
        <v>8402</v>
      </c>
      <c r="G737" s="4" t="s">
        <v>47</v>
      </c>
      <c r="H737" s="4">
        <v>8007</v>
      </c>
      <c r="I737" s="4" t="s">
        <v>693</v>
      </c>
      <c r="J737" s="4" t="s">
        <v>8659</v>
      </c>
      <c r="K737" s="4">
        <v>27593</v>
      </c>
      <c r="L737" s="4"/>
      <c r="M737" s="4">
        <v>100</v>
      </c>
      <c r="N737" s="4">
        <v>0.13850000000000001</v>
      </c>
      <c r="O737" s="4">
        <v>13.85</v>
      </c>
      <c r="P737" s="4" t="s">
        <v>42</v>
      </c>
      <c r="Q737" s="4"/>
      <c r="R737" s="4">
        <v>0</v>
      </c>
      <c r="S737" s="4">
        <v>8402</v>
      </c>
      <c r="T737" s="4" t="s">
        <v>7573</v>
      </c>
      <c r="U737" s="4"/>
      <c r="V737" s="4" t="s">
        <v>7574</v>
      </c>
      <c r="W737" s="4">
        <v>1</v>
      </c>
      <c r="X737" s="4"/>
      <c r="Y737" s="4"/>
      <c r="Z737" s="4"/>
      <c r="AA737" s="4"/>
      <c r="AB737" s="4">
        <v>0</v>
      </c>
      <c r="AC737" s="5">
        <v>43221</v>
      </c>
      <c r="AD737" s="4">
        <v>193092</v>
      </c>
      <c r="AE737" s="4" t="s">
        <v>531</v>
      </c>
      <c r="AF737" s="4" t="s">
        <v>964</v>
      </c>
      <c r="AG737" s="4" t="s">
        <v>965</v>
      </c>
      <c r="AH737" s="4" t="s">
        <v>696</v>
      </c>
      <c r="AI737" s="4"/>
      <c r="AJ737" s="5">
        <v>43216</v>
      </c>
      <c r="AK737" s="4">
        <v>0</v>
      </c>
      <c r="AL737" s="4"/>
      <c r="AM737" s="4" t="s">
        <v>531</v>
      </c>
      <c r="AN737" s="4" t="s">
        <v>2245</v>
      </c>
      <c r="AO737" s="4">
        <v>0</v>
      </c>
      <c r="AP737" s="4"/>
      <c r="AQ737" s="4" t="s">
        <v>531</v>
      </c>
      <c r="AR737" s="4" t="s">
        <v>7904</v>
      </c>
      <c r="AS737" s="4" t="s">
        <v>7904</v>
      </c>
      <c r="AT737" s="4"/>
      <c r="AU737" s="4"/>
      <c r="AV737" s="4"/>
      <c r="AW737" s="4"/>
      <c r="AX737" s="4"/>
      <c r="AY737" s="4"/>
      <c r="AZ737" s="4"/>
      <c r="BA737" s="4"/>
      <c r="BB737" s="4"/>
      <c r="BC737" s="4"/>
      <c r="BD737" s="4"/>
      <c r="BE737" s="4"/>
      <c r="BF737" s="4"/>
      <c r="BG737" s="4"/>
      <c r="BH737" s="4"/>
      <c r="BI737" s="4"/>
      <c r="BJ737" s="4"/>
      <c r="BK737" s="4"/>
      <c r="BL737" s="4"/>
      <c r="BM737" s="4"/>
    </row>
    <row r="738" spans="1:65" x14ac:dyDescent="0.25">
      <c r="A738" s="4"/>
      <c r="B738" s="4"/>
      <c r="C738" s="5">
        <v>43251</v>
      </c>
      <c r="D738" s="4">
        <v>18005464</v>
      </c>
      <c r="E738" s="4">
        <v>380000</v>
      </c>
      <c r="F738" s="4">
        <v>8402</v>
      </c>
      <c r="G738" s="4" t="s">
        <v>47</v>
      </c>
      <c r="H738" s="4">
        <v>8007</v>
      </c>
      <c r="I738" s="4" t="s">
        <v>693</v>
      </c>
      <c r="J738" s="4" t="s">
        <v>8660</v>
      </c>
      <c r="K738" s="4">
        <v>27593</v>
      </c>
      <c r="L738" s="4"/>
      <c r="M738" s="4">
        <v>100</v>
      </c>
      <c r="N738" s="4">
        <v>0.13850000000000001</v>
      </c>
      <c r="O738" s="4">
        <v>13.85</v>
      </c>
      <c r="P738" s="4" t="s">
        <v>42</v>
      </c>
      <c r="Q738" s="4"/>
      <c r="R738" s="4">
        <v>0</v>
      </c>
      <c r="S738" s="4">
        <v>8402</v>
      </c>
      <c r="T738" s="4" t="s">
        <v>7573</v>
      </c>
      <c r="U738" s="4"/>
      <c r="V738" s="4" t="s">
        <v>7574</v>
      </c>
      <c r="W738" s="4">
        <v>1</v>
      </c>
      <c r="X738" s="4"/>
      <c r="Y738" s="4"/>
      <c r="Z738" s="4"/>
      <c r="AA738" s="4"/>
      <c r="AB738" s="4">
        <v>0</v>
      </c>
      <c r="AC738" s="5">
        <v>43221</v>
      </c>
      <c r="AD738" s="4">
        <v>193093</v>
      </c>
      <c r="AE738" s="4" t="s">
        <v>531</v>
      </c>
      <c r="AF738" s="4" t="s">
        <v>964</v>
      </c>
      <c r="AG738" s="4" t="s">
        <v>965</v>
      </c>
      <c r="AH738" s="4" t="s">
        <v>696</v>
      </c>
      <c r="AI738" s="4"/>
      <c r="AJ738" s="5">
        <v>43216</v>
      </c>
      <c r="AK738" s="4">
        <v>0</v>
      </c>
      <c r="AL738" s="4"/>
      <c r="AM738" s="4" t="s">
        <v>531</v>
      </c>
      <c r="AN738" s="4" t="s">
        <v>2245</v>
      </c>
      <c r="AO738" s="4">
        <v>0</v>
      </c>
      <c r="AP738" s="4"/>
      <c r="AQ738" s="4" t="s">
        <v>531</v>
      </c>
      <c r="AR738" s="4" t="s">
        <v>7904</v>
      </c>
      <c r="AS738" s="4" t="s">
        <v>7904</v>
      </c>
      <c r="AT738" s="4"/>
      <c r="AU738" s="4"/>
      <c r="AV738" s="4"/>
      <c r="AW738" s="4"/>
      <c r="AX738" s="4"/>
      <c r="AY738" s="4"/>
      <c r="AZ738" s="4"/>
      <c r="BA738" s="4"/>
      <c r="BB738" s="4"/>
      <c r="BC738" s="4"/>
      <c r="BD738" s="4"/>
      <c r="BE738" s="4"/>
      <c r="BF738" s="4"/>
      <c r="BG738" s="4"/>
      <c r="BH738" s="4"/>
      <c r="BI738" s="4"/>
      <c r="BJ738" s="4"/>
      <c r="BK738" s="4"/>
      <c r="BL738" s="4"/>
      <c r="BM738" s="4"/>
    </row>
    <row r="739" spans="1:65" x14ac:dyDescent="0.25">
      <c r="A739" s="4"/>
      <c r="B739" s="4"/>
      <c r="C739" s="5">
        <v>43251</v>
      </c>
      <c r="D739" s="4">
        <v>18005464</v>
      </c>
      <c r="E739" s="4">
        <v>390000</v>
      </c>
      <c r="F739" s="4">
        <v>8402</v>
      </c>
      <c r="G739" s="4" t="s">
        <v>47</v>
      </c>
      <c r="H739" s="4">
        <v>8007</v>
      </c>
      <c r="I739" s="4" t="s">
        <v>693</v>
      </c>
      <c r="J739" s="4" t="s">
        <v>8661</v>
      </c>
      <c r="K739" s="4">
        <v>27593</v>
      </c>
      <c r="L739" s="4"/>
      <c r="M739" s="4">
        <v>100</v>
      </c>
      <c r="N739" s="4">
        <v>0.13850000000000001</v>
      </c>
      <c r="O739" s="4">
        <v>13.85</v>
      </c>
      <c r="P739" s="4" t="s">
        <v>42</v>
      </c>
      <c r="Q739" s="4"/>
      <c r="R739" s="4">
        <v>0</v>
      </c>
      <c r="S739" s="4">
        <v>8402</v>
      </c>
      <c r="T739" s="4" t="s">
        <v>7573</v>
      </c>
      <c r="U739" s="4"/>
      <c r="V739" s="4" t="s">
        <v>7574</v>
      </c>
      <c r="W739" s="4">
        <v>1</v>
      </c>
      <c r="X739" s="4"/>
      <c r="Y739" s="4"/>
      <c r="Z739" s="4"/>
      <c r="AA739" s="4"/>
      <c r="AB739" s="4">
        <v>0</v>
      </c>
      <c r="AC739" s="5">
        <v>43221</v>
      </c>
      <c r="AD739" s="4">
        <v>193094</v>
      </c>
      <c r="AE739" s="4" t="s">
        <v>531</v>
      </c>
      <c r="AF739" s="4" t="s">
        <v>964</v>
      </c>
      <c r="AG739" s="4" t="s">
        <v>965</v>
      </c>
      <c r="AH739" s="4" t="s">
        <v>696</v>
      </c>
      <c r="AI739" s="4"/>
      <c r="AJ739" s="5">
        <v>43217</v>
      </c>
      <c r="AK739" s="4">
        <v>0</v>
      </c>
      <c r="AL739" s="4"/>
      <c r="AM739" s="4" t="s">
        <v>531</v>
      </c>
      <c r="AN739" s="4" t="s">
        <v>2245</v>
      </c>
      <c r="AO739" s="4">
        <v>0</v>
      </c>
      <c r="AP739" s="4"/>
      <c r="AQ739" s="4" t="s">
        <v>531</v>
      </c>
      <c r="AR739" s="4" t="s">
        <v>7904</v>
      </c>
      <c r="AS739" s="4" t="s">
        <v>7904</v>
      </c>
      <c r="AT739" s="4"/>
      <c r="AU739" s="4"/>
      <c r="AV739" s="4"/>
      <c r="AW739" s="4"/>
      <c r="AX739" s="4"/>
      <c r="AY739" s="4"/>
      <c r="AZ739" s="4"/>
      <c r="BA739" s="4"/>
      <c r="BB739" s="4"/>
      <c r="BC739" s="4"/>
      <c r="BD739" s="4"/>
      <c r="BE739" s="4"/>
      <c r="BF739" s="4"/>
      <c r="BG739" s="4"/>
      <c r="BH739" s="4"/>
      <c r="BI739" s="4"/>
      <c r="BJ739" s="4"/>
      <c r="BK739" s="4"/>
      <c r="BL739" s="4"/>
      <c r="BM739" s="4"/>
    </row>
    <row r="740" spans="1:65" x14ac:dyDescent="0.25">
      <c r="A740" s="4"/>
      <c r="B740" s="4"/>
      <c r="C740" s="5">
        <v>43251</v>
      </c>
      <c r="D740" s="4">
        <v>18005464</v>
      </c>
      <c r="E740" s="4">
        <v>400000</v>
      </c>
      <c r="F740" s="4">
        <v>8402</v>
      </c>
      <c r="G740" s="4" t="s">
        <v>47</v>
      </c>
      <c r="H740" s="4">
        <v>8007</v>
      </c>
      <c r="I740" s="4" t="s">
        <v>693</v>
      </c>
      <c r="J740" s="4" t="s">
        <v>8662</v>
      </c>
      <c r="K740" s="4">
        <v>27593</v>
      </c>
      <c r="L740" s="4"/>
      <c r="M740" s="4">
        <v>100</v>
      </c>
      <c r="N740" s="4">
        <v>0.13850000000000001</v>
      </c>
      <c r="O740" s="4">
        <v>13.85</v>
      </c>
      <c r="P740" s="4" t="s">
        <v>42</v>
      </c>
      <c r="Q740" s="4"/>
      <c r="R740" s="4">
        <v>0</v>
      </c>
      <c r="S740" s="4">
        <v>8402</v>
      </c>
      <c r="T740" s="4" t="s">
        <v>7573</v>
      </c>
      <c r="U740" s="4"/>
      <c r="V740" s="4" t="s">
        <v>7574</v>
      </c>
      <c r="W740" s="4">
        <v>1</v>
      </c>
      <c r="X740" s="4"/>
      <c r="Y740" s="4"/>
      <c r="Z740" s="4"/>
      <c r="AA740" s="4"/>
      <c r="AB740" s="4">
        <v>0</v>
      </c>
      <c r="AC740" s="5">
        <v>43221</v>
      </c>
      <c r="AD740" s="4">
        <v>193095</v>
      </c>
      <c r="AE740" s="4" t="s">
        <v>531</v>
      </c>
      <c r="AF740" s="4" t="s">
        <v>964</v>
      </c>
      <c r="AG740" s="4" t="s">
        <v>965</v>
      </c>
      <c r="AH740" s="4" t="s">
        <v>696</v>
      </c>
      <c r="AI740" s="4"/>
      <c r="AJ740" s="5">
        <v>43217</v>
      </c>
      <c r="AK740" s="4">
        <v>0</v>
      </c>
      <c r="AL740" s="4"/>
      <c r="AM740" s="4" t="s">
        <v>531</v>
      </c>
      <c r="AN740" s="4" t="s">
        <v>2245</v>
      </c>
      <c r="AO740" s="4">
        <v>0</v>
      </c>
      <c r="AP740" s="4"/>
      <c r="AQ740" s="4" t="s">
        <v>531</v>
      </c>
      <c r="AR740" s="4" t="s">
        <v>7904</v>
      </c>
      <c r="AS740" s="4" t="s">
        <v>7904</v>
      </c>
      <c r="AT740" s="4"/>
      <c r="AU740" s="4"/>
      <c r="AV740" s="4"/>
      <c r="AW740" s="4"/>
      <c r="AX740" s="4"/>
      <c r="AY740" s="4"/>
      <c r="AZ740" s="4"/>
      <c r="BA740" s="4"/>
      <c r="BB740" s="4"/>
      <c r="BC740" s="4"/>
      <c r="BD740" s="4"/>
      <c r="BE740" s="4"/>
      <c r="BF740" s="4"/>
      <c r="BG740" s="4"/>
      <c r="BH740" s="4"/>
      <c r="BI740" s="4"/>
      <c r="BJ740" s="4"/>
      <c r="BK740" s="4"/>
      <c r="BL740" s="4"/>
      <c r="BM740" s="4"/>
    </row>
    <row r="741" spans="1:65" x14ac:dyDescent="0.25">
      <c r="A741" s="4"/>
      <c r="B741" s="4"/>
      <c r="C741" s="5">
        <v>43251</v>
      </c>
      <c r="D741" s="4">
        <v>18005464</v>
      </c>
      <c r="E741" s="4">
        <v>410000</v>
      </c>
      <c r="F741" s="4">
        <v>8402</v>
      </c>
      <c r="G741" s="4" t="s">
        <v>47</v>
      </c>
      <c r="H741" s="4">
        <v>8007</v>
      </c>
      <c r="I741" s="4" t="s">
        <v>693</v>
      </c>
      <c r="J741" s="4" t="s">
        <v>7401</v>
      </c>
      <c r="K741" s="4">
        <v>27593</v>
      </c>
      <c r="L741" s="4"/>
      <c r="M741" s="4">
        <v>100</v>
      </c>
      <c r="N741" s="4">
        <v>0.13850000000000001</v>
      </c>
      <c r="O741" s="4">
        <v>13.85</v>
      </c>
      <c r="P741" s="4" t="s">
        <v>42</v>
      </c>
      <c r="Q741" s="4"/>
      <c r="R741" s="4">
        <v>0</v>
      </c>
      <c r="S741" s="4">
        <v>8402</v>
      </c>
      <c r="T741" s="4" t="s">
        <v>7573</v>
      </c>
      <c r="U741" s="4"/>
      <c r="V741" s="4" t="s">
        <v>7574</v>
      </c>
      <c r="W741" s="4">
        <v>1</v>
      </c>
      <c r="X741" s="4"/>
      <c r="Y741" s="4"/>
      <c r="Z741" s="4"/>
      <c r="AA741" s="4"/>
      <c r="AB741" s="4">
        <v>0</v>
      </c>
      <c r="AC741" s="5">
        <v>43221</v>
      </c>
      <c r="AD741" s="4">
        <v>193097</v>
      </c>
      <c r="AE741" s="4" t="s">
        <v>531</v>
      </c>
      <c r="AF741" s="4" t="s">
        <v>964</v>
      </c>
      <c r="AG741" s="4" t="s">
        <v>965</v>
      </c>
      <c r="AH741" s="4" t="s">
        <v>696</v>
      </c>
      <c r="AI741" s="4"/>
      <c r="AJ741" s="5">
        <v>43217</v>
      </c>
      <c r="AK741" s="4">
        <v>0</v>
      </c>
      <c r="AL741" s="4"/>
      <c r="AM741" s="4" t="s">
        <v>531</v>
      </c>
      <c r="AN741" s="4" t="s">
        <v>2245</v>
      </c>
      <c r="AO741" s="4">
        <v>0</v>
      </c>
      <c r="AP741" s="4"/>
      <c r="AQ741" s="4" t="s">
        <v>531</v>
      </c>
      <c r="AR741" s="4" t="s">
        <v>7904</v>
      </c>
      <c r="AS741" s="4" t="s">
        <v>7904</v>
      </c>
      <c r="AT741" s="4"/>
      <c r="AU741" s="4"/>
      <c r="AV741" s="4"/>
      <c r="AW741" s="4"/>
      <c r="AX741" s="4"/>
      <c r="AY741" s="4"/>
      <c r="AZ741" s="4"/>
      <c r="BA741" s="4"/>
      <c r="BB741" s="4"/>
      <c r="BC741" s="4"/>
      <c r="BD741" s="4"/>
      <c r="BE741" s="4"/>
      <c r="BF741" s="4"/>
      <c r="BG741" s="4"/>
      <c r="BH741" s="4"/>
      <c r="BI741" s="4"/>
      <c r="BJ741" s="4"/>
      <c r="BK741" s="4"/>
      <c r="BL741" s="4"/>
      <c r="BM741" s="4"/>
    </row>
    <row r="742" spans="1:65" x14ac:dyDescent="0.25">
      <c r="A742" s="4"/>
      <c r="B742" s="4"/>
      <c r="C742" s="5">
        <v>43251</v>
      </c>
      <c r="D742" s="4">
        <v>18005464</v>
      </c>
      <c r="E742" s="4">
        <v>420000</v>
      </c>
      <c r="F742" s="4">
        <v>8402</v>
      </c>
      <c r="G742" s="4" t="s">
        <v>47</v>
      </c>
      <c r="H742" s="4">
        <v>8007</v>
      </c>
      <c r="I742" s="4" t="s">
        <v>693</v>
      </c>
      <c r="J742" s="4" t="s">
        <v>8663</v>
      </c>
      <c r="K742" s="4">
        <v>27593</v>
      </c>
      <c r="L742" s="4"/>
      <c r="M742" s="4">
        <v>100</v>
      </c>
      <c r="N742" s="4">
        <v>0.13850000000000001</v>
      </c>
      <c r="O742" s="4">
        <v>13.85</v>
      </c>
      <c r="P742" s="4" t="s">
        <v>42</v>
      </c>
      <c r="Q742" s="4"/>
      <c r="R742" s="4">
        <v>0</v>
      </c>
      <c r="S742" s="4">
        <v>8402</v>
      </c>
      <c r="T742" s="4" t="s">
        <v>7573</v>
      </c>
      <c r="U742" s="4"/>
      <c r="V742" s="4" t="s">
        <v>7574</v>
      </c>
      <c r="W742" s="4">
        <v>1</v>
      </c>
      <c r="X742" s="4"/>
      <c r="Y742" s="4"/>
      <c r="Z742" s="4"/>
      <c r="AA742" s="4"/>
      <c r="AB742" s="4">
        <v>0</v>
      </c>
      <c r="AC742" s="5">
        <v>43221</v>
      </c>
      <c r="AD742" s="4">
        <v>193098</v>
      </c>
      <c r="AE742" s="4" t="s">
        <v>531</v>
      </c>
      <c r="AF742" s="4" t="s">
        <v>964</v>
      </c>
      <c r="AG742" s="4" t="s">
        <v>965</v>
      </c>
      <c r="AH742" s="4" t="s">
        <v>696</v>
      </c>
      <c r="AI742" s="4"/>
      <c r="AJ742" s="5">
        <v>43217</v>
      </c>
      <c r="AK742" s="4">
        <v>0</v>
      </c>
      <c r="AL742" s="4"/>
      <c r="AM742" s="4" t="s">
        <v>531</v>
      </c>
      <c r="AN742" s="4" t="s">
        <v>2245</v>
      </c>
      <c r="AO742" s="4">
        <v>0</v>
      </c>
      <c r="AP742" s="4"/>
      <c r="AQ742" s="4" t="s">
        <v>531</v>
      </c>
      <c r="AR742" s="4" t="s">
        <v>7904</v>
      </c>
      <c r="AS742" s="4" t="s">
        <v>7904</v>
      </c>
      <c r="AT742" s="4"/>
      <c r="AU742" s="4"/>
      <c r="AV742" s="4"/>
      <c r="AW742" s="4"/>
      <c r="AX742" s="4"/>
      <c r="AY742" s="4"/>
      <c r="AZ742" s="4"/>
      <c r="BA742" s="4"/>
      <c r="BB742" s="4"/>
      <c r="BC742" s="4"/>
      <c r="BD742" s="4"/>
      <c r="BE742" s="4"/>
      <c r="BF742" s="4"/>
      <c r="BG742" s="4"/>
      <c r="BH742" s="4"/>
      <c r="BI742" s="4"/>
      <c r="BJ742" s="4"/>
      <c r="BK742" s="4"/>
      <c r="BL742" s="4"/>
      <c r="BM742" s="4"/>
    </row>
    <row r="743" spans="1:65" x14ac:dyDescent="0.25">
      <c r="A743" s="4"/>
      <c r="B743" s="4"/>
      <c r="C743" s="5">
        <v>43251</v>
      </c>
      <c r="D743" s="4">
        <v>18005464</v>
      </c>
      <c r="E743" s="4">
        <v>430000</v>
      </c>
      <c r="F743" s="4">
        <v>8402</v>
      </c>
      <c r="G743" s="4" t="s">
        <v>47</v>
      </c>
      <c r="H743" s="4">
        <v>8007</v>
      </c>
      <c r="I743" s="4" t="s">
        <v>693</v>
      </c>
      <c r="J743" s="4" t="s">
        <v>8664</v>
      </c>
      <c r="K743" s="4">
        <v>27593</v>
      </c>
      <c r="L743" s="4"/>
      <c r="M743" s="4">
        <v>100</v>
      </c>
      <c r="N743" s="4">
        <v>0.13850000000000001</v>
      </c>
      <c r="O743" s="4">
        <v>13.85</v>
      </c>
      <c r="P743" s="4" t="s">
        <v>42</v>
      </c>
      <c r="Q743" s="4"/>
      <c r="R743" s="4">
        <v>0</v>
      </c>
      <c r="S743" s="4">
        <v>8402</v>
      </c>
      <c r="T743" s="4" t="s">
        <v>7573</v>
      </c>
      <c r="U743" s="4"/>
      <c r="V743" s="4" t="s">
        <v>7574</v>
      </c>
      <c r="W743" s="4">
        <v>1</v>
      </c>
      <c r="X743" s="4"/>
      <c r="Y743" s="4"/>
      <c r="Z743" s="4"/>
      <c r="AA743" s="4"/>
      <c r="AB743" s="4">
        <v>0</v>
      </c>
      <c r="AC743" s="5">
        <v>43221</v>
      </c>
      <c r="AD743" s="4">
        <v>193129</v>
      </c>
      <c r="AE743" s="4" t="s">
        <v>531</v>
      </c>
      <c r="AF743" s="4" t="s">
        <v>964</v>
      </c>
      <c r="AG743" s="4" t="s">
        <v>965</v>
      </c>
      <c r="AH743" s="4" t="s">
        <v>696</v>
      </c>
      <c r="AI743" s="4"/>
      <c r="AJ743" s="5">
        <v>43220</v>
      </c>
      <c r="AK743" s="4">
        <v>0</v>
      </c>
      <c r="AL743" s="4"/>
      <c r="AM743" s="4" t="s">
        <v>531</v>
      </c>
      <c r="AN743" s="4" t="s">
        <v>2245</v>
      </c>
      <c r="AO743" s="4">
        <v>0</v>
      </c>
      <c r="AP743" s="4"/>
      <c r="AQ743" s="4" t="s">
        <v>531</v>
      </c>
      <c r="AR743" s="4" t="s">
        <v>7904</v>
      </c>
      <c r="AS743" s="4" t="s">
        <v>7904</v>
      </c>
      <c r="AT743" s="4"/>
      <c r="AU743" s="4"/>
      <c r="AV743" s="4"/>
      <c r="AW743" s="4"/>
      <c r="AX743" s="4"/>
      <c r="AY743" s="4"/>
      <c r="AZ743" s="4"/>
      <c r="BA743" s="4"/>
      <c r="BB743" s="4"/>
      <c r="BC743" s="4"/>
      <c r="BD743" s="4"/>
      <c r="BE743" s="4"/>
      <c r="BF743" s="4"/>
      <c r="BG743" s="4"/>
      <c r="BH743" s="4"/>
      <c r="BI743" s="4"/>
      <c r="BJ743" s="4"/>
      <c r="BK743" s="4"/>
      <c r="BL743" s="4"/>
      <c r="BM743" s="4"/>
    </row>
    <row r="744" spans="1:65" x14ac:dyDescent="0.25">
      <c r="A744" s="4"/>
      <c r="B744" s="4"/>
      <c r="C744" s="5">
        <v>43251</v>
      </c>
      <c r="D744" s="4">
        <v>18005464</v>
      </c>
      <c r="E744" s="4">
        <v>440000</v>
      </c>
      <c r="F744" s="4">
        <v>8402</v>
      </c>
      <c r="G744" s="4" t="s">
        <v>47</v>
      </c>
      <c r="H744" s="4">
        <v>8007</v>
      </c>
      <c r="I744" s="4" t="s">
        <v>693</v>
      </c>
      <c r="J744" s="4" t="s">
        <v>5816</v>
      </c>
      <c r="K744" s="4">
        <v>27593</v>
      </c>
      <c r="L744" s="4"/>
      <c r="M744" s="4">
        <v>100</v>
      </c>
      <c r="N744" s="4">
        <v>0.13850000000000001</v>
      </c>
      <c r="O744" s="4">
        <v>13.85</v>
      </c>
      <c r="P744" s="4" t="s">
        <v>42</v>
      </c>
      <c r="Q744" s="4"/>
      <c r="R744" s="4">
        <v>0</v>
      </c>
      <c r="S744" s="4">
        <v>8402</v>
      </c>
      <c r="T744" s="4" t="s">
        <v>7573</v>
      </c>
      <c r="U744" s="4"/>
      <c r="V744" s="4" t="s">
        <v>7574</v>
      </c>
      <c r="W744" s="4">
        <v>1</v>
      </c>
      <c r="X744" s="4"/>
      <c r="Y744" s="4"/>
      <c r="Z744" s="4"/>
      <c r="AA744" s="4"/>
      <c r="AB744" s="4">
        <v>0</v>
      </c>
      <c r="AC744" s="5">
        <v>43221</v>
      </c>
      <c r="AD744" s="4">
        <v>193188</v>
      </c>
      <c r="AE744" s="4" t="s">
        <v>531</v>
      </c>
      <c r="AF744" s="4" t="s">
        <v>964</v>
      </c>
      <c r="AG744" s="4" t="s">
        <v>965</v>
      </c>
      <c r="AH744" s="4" t="s">
        <v>696</v>
      </c>
      <c r="AI744" s="4"/>
      <c r="AJ744" s="5">
        <v>43220</v>
      </c>
      <c r="AK744" s="4">
        <v>0</v>
      </c>
      <c r="AL744" s="4"/>
      <c r="AM744" s="4" t="s">
        <v>531</v>
      </c>
      <c r="AN744" s="4" t="s">
        <v>2245</v>
      </c>
      <c r="AO744" s="4">
        <v>0</v>
      </c>
      <c r="AP744" s="4"/>
      <c r="AQ744" s="4" t="s">
        <v>531</v>
      </c>
      <c r="AR744" s="4" t="s">
        <v>7904</v>
      </c>
      <c r="AS744" s="4" t="s">
        <v>7904</v>
      </c>
      <c r="AT744" s="4"/>
      <c r="AU744" s="4"/>
      <c r="AV744" s="4"/>
      <c r="AW744" s="4"/>
      <c r="AX744" s="4"/>
      <c r="AY744" s="4"/>
      <c r="AZ744" s="4"/>
      <c r="BA744" s="4"/>
      <c r="BB744" s="4"/>
      <c r="BC744" s="4"/>
      <c r="BD744" s="4"/>
      <c r="BE744" s="4"/>
      <c r="BF744" s="4"/>
      <c r="BG744" s="4"/>
      <c r="BH744" s="4"/>
      <c r="BI744" s="4"/>
      <c r="BJ744" s="4"/>
      <c r="BK744" s="4"/>
      <c r="BL744" s="4"/>
      <c r="BM744" s="4"/>
    </row>
    <row r="745" spans="1:65" x14ac:dyDescent="0.25">
      <c r="A745" s="4"/>
      <c r="B745" s="4"/>
      <c r="C745" s="5">
        <v>43251</v>
      </c>
      <c r="D745" s="4">
        <v>18005464</v>
      </c>
      <c r="E745" s="4">
        <v>450000</v>
      </c>
      <c r="F745" s="4">
        <v>8402</v>
      </c>
      <c r="G745" s="4" t="s">
        <v>47</v>
      </c>
      <c r="H745" s="4">
        <v>8007</v>
      </c>
      <c r="I745" s="4" t="s">
        <v>693</v>
      </c>
      <c r="J745" s="4" t="s">
        <v>8665</v>
      </c>
      <c r="K745" s="4">
        <v>27593</v>
      </c>
      <c r="L745" s="4"/>
      <c r="M745" s="4">
        <v>100</v>
      </c>
      <c r="N745" s="4">
        <v>0.13850000000000001</v>
      </c>
      <c r="O745" s="4">
        <v>13.85</v>
      </c>
      <c r="P745" s="4" t="s">
        <v>42</v>
      </c>
      <c r="Q745" s="4"/>
      <c r="R745" s="4">
        <v>0</v>
      </c>
      <c r="S745" s="4">
        <v>8402</v>
      </c>
      <c r="T745" s="4" t="s">
        <v>7573</v>
      </c>
      <c r="U745" s="4"/>
      <c r="V745" s="4" t="s">
        <v>7574</v>
      </c>
      <c r="W745" s="4">
        <v>1</v>
      </c>
      <c r="X745" s="4"/>
      <c r="Y745" s="4"/>
      <c r="Z745" s="4"/>
      <c r="AA745" s="4"/>
      <c r="AB745" s="4">
        <v>0</v>
      </c>
      <c r="AC745" s="5">
        <v>43221</v>
      </c>
      <c r="AD745" s="4">
        <v>193194</v>
      </c>
      <c r="AE745" s="4" t="s">
        <v>531</v>
      </c>
      <c r="AF745" s="4" t="s">
        <v>964</v>
      </c>
      <c r="AG745" s="4" t="s">
        <v>965</v>
      </c>
      <c r="AH745" s="4" t="s">
        <v>696</v>
      </c>
      <c r="AI745" s="4"/>
      <c r="AJ745" s="5">
        <v>43220</v>
      </c>
      <c r="AK745" s="4">
        <v>0</v>
      </c>
      <c r="AL745" s="4"/>
      <c r="AM745" s="4" t="s">
        <v>531</v>
      </c>
      <c r="AN745" s="4" t="s">
        <v>2245</v>
      </c>
      <c r="AO745" s="4">
        <v>0</v>
      </c>
      <c r="AP745" s="4"/>
      <c r="AQ745" s="4" t="s">
        <v>531</v>
      </c>
      <c r="AR745" s="4" t="s">
        <v>7904</v>
      </c>
      <c r="AS745" s="4" t="s">
        <v>7904</v>
      </c>
      <c r="AT745" s="4"/>
      <c r="AU745" s="4"/>
      <c r="AV745" s="4"/>
      <c r="AW745" s="4"/>
      <c r="AX745" s="4"/>
      <c r="AY745" s="4"/>
      <c r="AZ745" s="4"/>
      <c r="BA745" s="4"/>
      <c r="BB745" s="4"/>
      <c r="BC745" s="4"/>
      <c r="BD745" s="4"/>
      <c r="BE745" s="4"/>
      <c r="BF745" s="4"/>
      <c r="BG745" s="4"/>
      <c r="BH745" s="4"/>
      <c r="BI745" s="4"/>
      <c r="BJ745" s="4"/>
      <c r="BK745" s="4"/>
      <c r="BL745" s="4"/>
      <c r="BM745" s="4"/>
    </row>
    <row r="746" spans="1:65" x14ac:dyDescent="0.25">
      <c r="A746" s="4"/>
      <c r="B746" s="4"/>
      <c r="C746" s="5">
        <v>43251</v>
      </c>
      <c r="D746" s="4">
        <v>18005464</v>
      </c>
      <c r="E746" s="4">
        <v>460000</v>
      </c>
      <c r="F746" s="4">
        <v>8402</v>
      </c>
      <c r="G746" s="4" t="s">
        <v>47</v>
      </c>
      <c r="H746" s="4">
        <v>8007</v>
      </c>
      <c r="I746" s="4" t="s">
        <v>693</v>
      </c>
      <c r="J746" s="4" t="s">
        <v>8666</v>
      </c>
      <c r="K746" s="4">
        <v>27593</v>
      </c>
      <c r="L746" s="4"/>
      <c r="M746" s="4">
        <v>100</v>
      </c>
      <c r="N746" s="4">
        <v>0.13850000000000001</v>
      </c>
      <c r="O746" s="4">
        <v>13.85</v>
      </c>
      <c r="P746" s="4" t="s">
        <v>42</v>
      </c>
      <c r="Q746" s="4"/>
      <c r="R746" s="4">
        <v>0</v>
      </c>
      <c r="S746" s="4">
        <v>8402</v>
      </c>
      <c r="T746" s="4" t="s">
        <v>7573</v>
      </c>
      <c r="U746" s="4"/>
      <c r="V746" s="4" t="s">
        <v>7574</v>
      </c>
      <c r="W746" s="4">
        <v>1</v>
      </c>
      <c r="X746" s="4"/>
      <c r="Y746" s="4"/>
      <c r="Z746" s="4"/>
      <c r="AA746" s="4"/>
      <c r="AB746" s="4">
        <v>0</v>
      </c>
      <c r="AC746" s="5">
        <v>43221</v>
      </c>
      <c r="AD746" s="4">
        <v>193201</v>
      </c>
      <c r="AE746" s="4" t="s">
        <v>531</v>
      </c>
      <c r="AF746" s="4" t="s">
        <v>964</v>
      </c>
      <c r="AG746" s="4" t="s">
        <v>965</v>
      </c>
      <c r="AH746" s="4" t="s">
        <v>696</v>
      </c>
      <c r="AI746" s="4"/>
      <c r="AJ746" s="5">
        <v>43220</v>
      </c>
      <c r="AK746" s="4">
        <v>0</v>
      </c>
      <c r="AL746" s="4"/>
      <c r="AM746" s="4" t="s">
        <v>531</v>
      </c>
      <c r="AN746" s="4" t="s">
        <v>2245</v>
      </c>
      <c r="AO746" s="4">
        <v>0</v>
      </c>
      <c r="AP746" s="4"/>
      <c r="AQ746" s="4" t="s">
        <v>531</v>
      </c>
      <c r="AR746" s="4" t="s">
        <v>7904</v>
      </c>
      <c r="AS746" s="4" t="s">
        <v>7904</v>
      </c>
      <c r="AT746" s="4"/>
      <c r="AU746" s="4"/>
      <c r="AV746" s="4"/>
      <c r="AW746" s="4"/>
      <c r="AX746" s="4"/>
      <c r="AY746" s="4"/>
      <c r="AZ746" s="4"/>
      <c r="BA746" s="4"/>
      <c r="BB746" s="4"/>
      <c r="BC746" s="4"/>
      <c r="BD746" s="4"/>
      <c r="BE746" s="4"/>
      <c r="BF746" s="4"/>
      <c r="BG746" s="4"/>
      <c r="BH746" s="4"/>
      <c r="BI746" s="4"/>
      <c r="BJ746" s="4"/>
      <c r="BK746" s="4"/>
      <c r="BL746" s="4"/>
      <c r="BM746" s="4"/>
    </row>
    <row r="747" spans="1:65" x14ac:dyDescent="0.25">
      <c r="A747" s="4"/>
      <c r="B747" s="4"/>
      <c r="C747" s="5">
        <v>43251</v>
      </c>
      <c r="D747" s="4">
        <v>18005464</v>
      </c>
      <c r="E747" s="4">
        <v>470000</v>
      </c>
      <c r="F747" s="4">
        <v>8402</v>
      </c>
      <c r="G747" s="4" t="s">
        <v>47</v>
      </c>
      <c r="H747" s="4">
        <v>8007</v>
      </c>
      <c r="I747" s="4" t="s">
        <v>693</v>
      </c>
      <c r="J747" s="4" t="s">
        <v>8667</v>
      </c>
      <c r="K747" s="4">
        <v>27593</v>
      </c>
      <c r="L747" s="4"/>
      <c r="M747" s="4">
        <v>100</v>
      </c>
      <c r="N747" s="4">
        <v>0.13850000000000001</v>
      </c>
      <c r="O747" s="4">
        <v>13.85</v>
      </c>
      <c r="P747" s="4" t="s">
        <v>42</v>
      </c>
      <c r="Q747" s="4"/>
      <c r="R747" s="4">
        <v>0</v>
      </c>
      <c r="S747" s="4">
        <v>8402</v>
      </c>
      <c r="T747" s="4" t="s">
        <v>7573</v>
      </c>
      <c r="U747" s="4"/>
      <c r="V747" s="4" t="s">
        <v>7574</v>
      </c>
      <c r="W747" s="4">
        <v>1</v>
      </c>
      <c r="X747" s="4"/>
      <c r="Y747" s="4"/>
      <c r="Z747" s="4"/>
      <c r="AA747" s="4"/>
      <c r="AB747" s="4">
        <v>0</v>
      </c>
      <c r="AC747" s="5">
        <v>43221</v>
      </c>
      <c r="AD747" s="4">
        <v>193220</v>
      </c>
      <c r="AE747" s="4" t="s">
        <v>531</v>
      </c>
      <c r="AF747" s="4" t="s">
        <v>958</v>
      </c>
      <c r="AG747" s="4" t="s">
        <v>965</v>
      </c>
      <c r="AH747" s="4" t="s">
        <v>696</v>
      </c>
      <c r="AI747" s="4"/>
      <c r="AJ747" s="5">
        <v>43220</v>
      </c>
      <c r="AK747" s="4">
        <v>0</v>
      </c>
      <c r="AL747" s="4"/>
      <c r="AM747" s="4" t="s">
        <v>531</v>
      </c>
      <c r="AN747" s="4" t="s">
        <v>2245</v>
      </c>
      <c r="AO747" s="4">
        <v>0</v>
      </c>
      <c r="AP747" s="4"/>
      <c r="AQ747" s="4" t="s">
        <v>531</v>
      </c>
      <c r="AR747" s="4" t="s">
        <v>7904</v>
      </c>
      <c r="AS747" s="4" t="s">
        <v>7904</v>
      </c>
      <c r="AT747" s="4"/>
      <c r="AU747" s="4"/>
      <c r="AV747" s="4"/>
      <c r="AW747" s="4"/>
      <c r="AX747" s="4"/>
      <c r="AY747" s="4"/>
      <c r="AZ747" s="4"/>
      <c r="BA747" s="4"/>
      <c r="BB747" s="4"/>
      <c r="BC747" s="4"/>
      <c r="BD747" s="4"/>
      <c r="BE747" s="4"/>
      <c r="BF747" s="4"/>
      <c r="BG747" s="4"/>
      <c r="BH747" s="4"/>
      <c r="BI747" s="4"/>
      <c r="BJ747" s="4"/>
      <c r="BK747" s="4"/>
      <c r="BL747" s="4"/>
      <c r="BM747" s="4"/>
    </row>
    <row r="748" spans="1:65" x14ac:dyDescent="0.25">
      <c r="A748" s="4"/>
      <c r="B748" s="4"/>
      <c r="C748" s="5">
        <v>43251</v>
      </c>
      <c r="D748" s="4">
        <v>18005464</v>
      </c>
      <c r="E748" s="4">
        <v>480000</v>
      </c>
      <c r="F748" s="4">
        <v>8402</v>
      </c>
      <c r="G748" s="4" t="s">
        <v>47</v>
      </c>
      <c r="H748" s="4">
        <v>8007</v>
      </c>
      <c r="I748" s="4" t="s">
        <v>693</v>
      </c>
      <c r="J748" s="4" t="s">
        <v>5815</v>
      </c>
      <c r="K748" s="4">
        <v>27593</v>
      </c>
      <c r="L748" s="4"/>
      <c r="M748" s="4">
        <v>100</v>
      </c>
      <c r="N748" s="4">
        <v>0.13850000000000001</v>
      </c>
      <c r="O748" s="4">
        <v>13.85</v>
      </c>
      <c r="P748" s="4" t="s">
        <v>42</v>
      </c>
      <c r="Q748" s="4"/>
      <c r="R748" s="4">
        <v>0</v>
      </c>
      <c r="S748" s="4">
        <v>8402</v>
      </c>
      <c r="T748" s="4" t="s">
        <v>7573</v>
      </c>
      <c r="U748" s="4"/>
      <c r="V748" s="4" t="s">
        <v>7574</v>
      </c>
      <c r="W748" s="4">
        <v>1</v>
      </c>
      <c r="X748" s="4"/>
      <c r="Y748" s="4"/>
      <c r="Z748" s="4"/>
      <c r="AA748" s="4"/>
      <c r="AB748" s="4">
        <v>0</v>
      </c>
      <c r="AC748" s="5">
        <v>43221</v>
      </c>
      <c r="AD748" s="4">
        <v>193224</v>
      </c>
      <c r="AE748" s="4" t="s">
        <v>531</v>
      </c>
      <c r="AF748" s="4" t="s">
        <v>964</v>
      </c>
      <c r="AG748" s="4" t="s">
        <v>965</v>
      </c>
      <c r="AH748" s="4" t="s">
        <v>696</v>
      </c>
      <c r="AI748" s="4"/>
      <c r="AJ748" s="5">
        <v>43220</v>
      </c>
      <c r="AK748" s="4">
        <v>0</v>
      </c>
      <c r="AL748" s="4"/>
      <c r="AM748" s="4" t="s">
        <v>531</v>
      </c>
      <c r="AN748" s="4" t="s">
        <v>2245</v>
      </c>
      <c r="AO748" s="4">
        <v>0</v>
      </c>
      <c r="AP748" s="4"/>
      <c r="AQ748" s="4" t="s">
        <v>531</v>
      </c>
      <c r="AR748" s="4" t="s">
        <v>7904</v>
      </c>
      <c r="AS748" s="4" t="s">
        <v>7904</v>
      </c>
      <c r="AT748" s="4"/>
      <c r="AU748" s="4"/>
      <c r="AV748" s="4"/>
      <c r="AW748" s="4"/>
      <c r="AX748" s="4"/>
      <c r="AY748" s="4"/>
      <c r="AZ748" s="4"/>
      <c r="BA748" s="4"/>
      <c r="BB748" s="4"/>
      <c r="BC748" s="4"/>
      <c r="BD748" s="4"/>
      <c r="BE748" s="4"/>
      <c r="BF748" s="4"/>
      <c r="BG748" s="4"/>
      <c r="BH748" s="4"/>
      <c r="BI748" s="4"/>
      <c r="BJ748" s="4"/>
      <c r="BK748" s="4"/>
      <c r="BL748" s="4"/>
      <c r="BM748" s="4"/>
    </row>
    <row r="749" spans="1:65" x14ac:dyDescent="0.25">
      <c r="A749" s="4"/>
      <c r="B749" s="4"/>
      <c r="C749" s="5">
        <v>43251</v>
      </c>
      <c r="D749" s="4">
        <v>18005464</v>
      </c>
      <c r="E749" s="4">
        <v>490000</v>
      </c>
      <c r="F749" s="4">
        <v>8402</v>
      </c>
      <c r="G749" s="4" t="s">
        <v>47</v>
      </c>
      <c r="H749" s="4">
        <v>8007</v>
      </c>
      <c r="I749" s="4" t="s">
        <v>693</v>
      </c>
      <c r="J749" s="4" t="s">
        <v>8668</v>
      </c>
      <c r="K749" s="4">
        <v>27593</v>
      </c>
      <c r="L749" s="4"/>
      <c r="M749" s="4">
        <v>100</v>
      </c>
      <c r="N749" s="4">
        <v>0.13850000000000001</v>
      </c>
      <c r="O749" s="4">
        <v>13.85</v>
      </c>
      <c r="P749" s="4" t="s">
        <v>42</v>
      </c>
      <c r="Q749" s="4"/>
      <c r="R749" s="4">
        <v>0</v>
      </c>
      <c r="S749" s="4">
        <v>8402</v>
      </c>
      <c r="T749" s="4" t="s">
        <v>7573</v>
      </c>
      <c r="U749" s="4"/>
      <c r="V749" s="4" t="s">
        <v>7574</v>
      </c>
      <c r="W749" s="4">
        <v>1</v>
      </c>
      <c r="X749" s="4"/>
      <c r="Y749" s="4"/>
      <c r="Z749" s="4"/>
      <c r="AA749" s="4"/>
      <c r="AB749" s="4">
        <v>0</v>
      </c>
      <c r="AC749" s="5">
        <v>43221</v>
      </c>
      <c r="AD749" s="4">
        <v>193227</v>
      </c>
      <c r="AE749" s="4" t="s">
        <v>531</v>
      </c>
      <c r="AF749" s="4" t="s">
        <v>958</v>
      </c>
      <c r="AG749" s="4" t="s">
        <v>965</v>
      </c>
      <c r="AH749" s="4" t="s">
        <v>696</v>
      </c>
      <c r="AI749" s="4"/>
      <c r="AJ749" s="5">
        <v>43220</v>
      </c>
      <c r="AK749" s="4">
        <v>0</v>
      </c>
      <c r="AL749" s="4"/>
      <c r="AM749" s="4" t="s">
        <v>531</v>
      </c>
      <c r="AN749" s="4" t="s">
        <v>2245</v>
      </c>
      <c r="AO749" s="4">
        <v>0</v>
      </c>
      <c r="AP749" s="4"/>
      <c r="AQ749" s="4" t="s">
        <v>531</v>
      </c>
      <c r="AR749" s="4" t="s">
        <v>7904</v>
      </c>
      <c r="AS749" s="4" t="s">
        <v>7904</v>
      </c>
      <c r="AT749" s="4"/>
      <c r="AU749" s="4"/>
      <c r="AV749" s="4"/>
      <c r="AW749" s="4"/>
      <c r="AX749" s="4"/>
      <c r="AY749" s="4"/>
      <c r="AZ749" s="4"/>
      <c r="BA749" s="4"/>
      <c r="BB749" s="4"/>
      <c r="BC749" s="4"/>
      <c r="BD749" s="4"/>
      <c r="BE749" s="4"/>
      <c r="BF749" s="4"/>
      <c r="BG749" s="4"/>
      <c r="BH749" s="4"/>
      <c r="BI749" s="4"/>
      <c r="BJ749" s="4"/>
      <c r="BK749" s="4"/>
      <c r="BL749" s="4"/>
      <c r="BM749" s="4"/>
    </row>
    <row r="750" spans="1:65" x14ac:dyDescent="0.25">
      <c r="A750" s="4"/>
      <c r="B750" s="4"/>
      <c r="C750" s="5">
        <v>43251</v>
      </c>
      <c r="D750" s="4">
        <v>18005464</v>
      </c>
      <c r="E750" s="4">
        <v>500000</v>
      </c>
      <c r="F750" s="4">
        <v>8402</v>
      </c>
      <c r="G750" s="4" t="s">
        <v>47</v>
      </c>
      <c r="H750" s="4">
        <v>8007</v>
      </c>
      <c r="I750" s="4" t="s">
        <v>693</v>
      </c>
      <c r="J750" s="4" t="s">
        <v>8669</v>
      </c>
      <c r="K750" s="4">
        <v>27593</v>
      </c>
      <c r="L750" s="4"/>
      <c r="M750" s="4">
        <v>100</v>
      </c>
      <c r="N750" s="4">
        <v>0.13850000000000001</v>
      </c>
      <c r="O750" s="4">
        <v>13.85</v>
      </c>
      <c r="P750" s="4" t="s">
        <v>42</v>
      </c>
      <c r="Q750" s="4"/>
      <c r="R750" s="4">
        <v>0</v>
      </c>
      <c r="S750" s="4">
        <v>8402</v>
      </c>
      <c r="T750" s="4" t="s">
        <v>7573</v>
      </c>
      <c r="U750" s="4"/>
      <c r="V750" s="4" t="s">
        <v>7574</v>
      </c>
      <c r="W750" s="4">
        <v>1</v>
      </c>
      <c r="X750" s="4"/>
      <c r="Y750" s="4"/>
      <c r="Z750" s="4"/>
      <c r="AA750" s="4"/>
      <c r="AB750" s="4">
        <v>0</v>
      </c>
      <c r="AC750" s="5">
        <v>43221</v>
      </c>
      <c r="AD750" s="4">
        <v>193231</v>
      </c>
      <c r="AE750" s="4" t="s">
        <v>531</v>
      </c>
      <c r="AF750" s="4" t="s">
        <v>964</v>
      </c>
      <c r="AG750" s="4" t="s">
        <v>965</v>
      </c>
      <c r="AH750" s="4" t="s">
        <v>696</v>
      </c>
      <c r="AI750" s="4"/>
      <c r="AJ750" s="5">
        <v>43220</v>
      </c>
      <c r="AK750" s="4">
        <v>0</v>
      </c>
      <c r="AL750" s="4"/>
      <c r="AM750" s="4" t="s">
        <v>531</v>
      </c>
      <c r="AN750" s="4" t="s">
        <v>2245</v>
      </c>
      <c r="AO750" s="4">
        <v>0</v>
      </c>
      <c r="AP750" s="4"/>
      <c r="AQ750" s="4" t="s">
        <v>531</v>
      </c>
      <c r="AR750" s="4" t="s">
        <v>7904</v>
      </c>
      <c r="AS750" s="4" t="s">
        <v>7904</v>
      </c>
      <c r="AT750" s="4"/>
      <c r="AU750" s="4"/>
      <c r="AV750" s="4"/>
      <c r="AW750" s="4"/>
      <c r="AX750" s="4"/>
      <c r="AY750" s="4"/>
      <c r="AZ750" s="4"/>
      <c r="BA750" s="4"/>
      <c r="BB750" s="4"/>
      <c r="BC750" s="4"/>
      <c r="BD750" s="4"/>
      <c r="BE750" s="4"/>
      <c r="BF750" s="4"/>
      <c r="BG750" s="4"/>
      <c r="BH750" s="4"/>
      <c r="BI750" s="4"/>
      <c r="BJ750" s="4"/>
      <c r="BK750" s="4"/>
      <c r="BL750" s="4"/>
      <c r="BM750" s="4"/>
    </row>
    <row r="751" spans="1:65" x14ac:dyDescent="0.25">
      <c r="A751" s="4"/>
      <c r="B751" s="4"/>
      <c r="C751" s="5">
        <v>43251</v>
      </c>
      <c r="D751" s="4">
        <v>18005464</v>
      </c>
      <c r="E751" s="4">
        <v>510000</v>
      </c>
      <c r="F751" s="4">
        <v>8402</v>
      </c>
      <c r="G751" s="4" t="s">
        <v>47</v>
      </c>
      <c r="H751" s="4">
        <v>8007</v>
      </c>
      <c r="I751" s="4" t="s">
        <v>693</v>
      </c>
      <c r="J751" s="4" t="s">
        <v>8669</v>
      </c>
      <c r="K751" s="4">
        <v>27593</v>
      </c>
      <c r="L751" s="4"/>
      <c r="M751" s="4">
        <v>100</v>
      </c>
      <c r="N751" s="4">
        <v>0.13850000000000001</v>
      </c>
      <c r="O751" s="4">
        <v>13.85</v>
      </c>
      <c r="P751" s="4" t="s">
        <v>42</v>
      </c>
      <c r="Q751" s="4"/>
      <c r="R751" s="4">
        <v>0</v>
      </c>
      <c r="S751" s="4">
        <v>8402</v>
      </c>
      <c r="T751" s="4" t="s">
        <v>7573</v>
      </c>
      <c r="U751" s="4"/>
      <c r="V751" s="4" t="s">
        <v>7574</v>
      </c>
      <c r="W751" s="4">
        <v>1</v>
      </c>
      <c r="X751" s="4"/>
      <c r="Y751" s="4"/>
      <c r="Z751" s="4"/>
      <c r="AA751" s="4"/>
      <c r="AB751" s="4">
        <v>0</v>
      </c>
      <c r="AC751" s="5">
        <v>43221</v>
      </c>
      <c r="AD751" s="4">
        <v>193232</v>
      </c>
      <c r="AE751" s="4" t="s">
        <v>531</v>
      </c>
      <c r="AF751" s="4" t="s">
        <v>964</v>
      </c>
      <c r="AG751" s="4" t="s">
        <v>965</v>
      </c>
      <c r="AH751" s="4" t="s">
        <v>696</v>
      </c>
      <c r="AI751" s="4"/>
      <c r="AJ751" s="5">
        <v>43220</v>
      </c>
      <c r="AK751" s="4">
        <v>0</v>
      </c>
      <c r="AL751" s="4"/>
      <c r="AM751" s="4" t="s">
        <v>531</v>
      </c>
      <c r="AN751" s="4" t="s">
        <v>2245</v>
      </c>
      <c r="AO751" s="4">
        <v>0</v>
      </c>
      <c r="AP751" s="4"/>
      <c r="AQ751" s="4" t="s">
        <v>531</v>
      </c>
      <c r="AR751" s="4" t="s">
        <v>7904</v>
      </c>
      <c r="AS751" s="4" t="s">
        <v>7904</v>
      </c>
      <c r="AT751" s="4"/>
      <c r="AU751" s="4"/>
      <c r="AV751" s="4"/>
      <c r="AW751" s="4"/>
      <c r="AX751" s="4"/>
      <c r="AY751" s="4"/>
      <c r="AZ751" s="4"/>
      <c r="BA751" s="4"/>
      <c r="BB751" s="4"/>
      <c r="BC751" s="4"/>
      <c r="BD751" s="4"/>
      <c r="BE751" s="4"/>
      <c r="BF751" s="4"/>
      <c r="BG751" s="4"/>
      <c r="BH751" s="4"/>
      <c r="BI751" s="4"/>
      <c r="BJ751" s="4"/>
      <c r="BK751" s="4"/>
      <c r="BL751" s="4"/>
      <c r="BM751" s="4"/>
    </row>
    <row r="752" spans="1:65" x14ac:dyDescent="0.25">
      <c r="A752" s="4"/>
      <c r="B752" s="4"/>
      <c r="C752" s="5">
        <v>43251</v>
      </c>
      <c r="D752" s="4">
        <v>18005464</v>
      </c>
      <c r="E752" s="4">
        <v>520000</v>
      </c>
      <c r="F752" s="4">
        <v>8402</v>
      </c>
      <c r="G752" s="4" t="s">
        <v>47</v>
      </c>
      <c r="H752" s="4">
        <v>8007</v>
      </c>
      <c r="I752" s="4" t="s">
        <v>693</v>
      </c>
      <c r="J752" s="4" t="s">
        <v>1841</v>
      </c>
      <c r="K752" s="4">
        <v>27593</v>
      </c>
      <c r="L752" s="4"/>
      <c r="M752" s="4">
        <v>100</v>
      </c>
      <c r="N752" s="4">
        <v>0.13850000000000001</v>
      </c>
      <c r="O752" s="4">
        <v>13.85</v>
      </c>
      <c r="P752" s="4" t="s">
        <v>42</v>
      </c>
      <c r="Q752" s="4"/>
      <c r="R752" s="4">
        <v>0</v>
      </c>
      <c r="S752" s="4">
        <v>8402</v>
      </c>
      <c r="T752" s="4" t="s">
        <v>7573</v>
      </c>
      <c r="U752" s="4"/>
      <c r="V752" s="4" t="s">
        <v>7574</v>
      </c>
      <c r="W752" s="4">
        <v>1</v>
      </c>
      <c r="X752" s="4"/>
      <c r="Y752" s="4"/>
      <c r="Z752" s="4"/>
      <c r="AA752" s="4"/>
      <c r="AB752" s="4">
        <v>0</v>
      </c>
      <c r="AC752" s="5">
        <v>43221</v>
      </c>
      <c r="AD752" s="4">
        <v>193234</v>
      </c>
      <c r="AE752" s="4" t="s">
        <v>531</v>
      </c>
      <c r="AF752" s="4" t="s">
        <v>964</v>
      </c>
      <c r="AG752" s="4" t="s">
        <v>965</v>
      </c>
      <c r="AH752" s="4" t="s">
        <v>696</v>
      </c>
      <c r="AI752" s="4"/>
      <c r="AJ752" s="5">
        <v>43220</v>
      </c>
      <c r="AK752" s="4">
        <v>0</v>
      </c>
      <c r="AL752" s="4"/>
      <c r="AM752" s="4" t="s">
        <v>531</v>
      </c>
      <c r="AN752" s="4" t="s">
        <v>2245</v>
      </c>
      <c r="AO752" s="4">
        <v>0</v>
      </c>
      <c r="AP752" s="4"/>
      <c r="AQ752" s="4" t="s">
        <v>531</v>
      </c>
      <c r="AR752" s="4" t="s">
        <v>7904</v>
      </c>
      <c r="AS752" s="4" t="s">
        <v>7904</v>
      </c>
      <c r="AT752" s="4"/>
      <c r="AU752" s="4"/>
      <c r="AV752" s="4"/>
      <c r="AW752" s="4"/>
      <c r="AX752" s="4"/>
      <c r="AY752" s="4"/>
      <c r="AZ752" s="4"/>
      <c r="BA752" s="4"/>
      <c r="BB752" s="4"/>
      <c r="BC752" s="4"/>
      <c r="BD752" s="4"/>
      <c r="BE752" s="4"/>
      <c r="BF752" s="4"/>
      <c r="BG752" s="4"/>
      <c r="BH752" s="4"/>
      <c r="BI752" s="4"/>
      <c r="BJ752" s="4"/>
      <c r="BK752" s="4"/>
      <c r="BL752" s="4"/>
      <c r="BM752" s="4"/>
    </row>
    <row r="753" spans="1:65" x14ac:dyDescent="0.25">
      <c r="A753" s="4"/>
      <c r="B753" s="4"/>
      <c r="C753" s="5">
        <v>43251</v>
      </c>
      <c r="D753" s="4">
        <v>18005464</v>
      </c>
      <c r="E753" s="4">
        <v>530000</v>
      </c>
      <c r="F753" s="4">
        <v>8402</v>
      </c>
      <c r="G753" s="4" t="s">
        <v>47</v>
      </c>
      <c r="H753" s="4">
        <v>8007</v>
      </c>
      <c r="I753" s="4" t="s">
        <v>693</v>
      </c>
      <c r="J753" s="4" t="s">
        <v>1841</v>
      </c>
      <c r="K753" s="4">
        <v>27593</v>
      </c>
      <c r="L753" s="4"/>
      <c r="M753" s="4">
        <v>100</v>
      </c>
      <c r="N753" s="4">
        <v>0.13850000000000001</v>
      </c>
      <c r="O753" s="4">
        <v>13.85</v>
      </c>
      <c r="P753" s="4" t="s">
        <v>42</v>
      </c>
      <c r="Q753" s="4"/>
      <c r="R753" s="4">
        <v>0</v>
      </c>
      <c r="S753" s="4">
        <v>8402</v>
      </c>
      <c r="T753" s="4" t="s">
        <v>7573</v>
      </c>
      <c r="U753" s="4"/>
      <c r="V753" s="4" t="s">
        <v>7574</v>
      </c>
      <c r="W753" s="4">
        <v>1</v>
      </c>
      <c r="X753" s="4"/>
      <c r="Y753" s="4"/>
      <c r="Z753" s="4"/>
      <c r="AA753" s="4"/>
      <c r="AB753" s="4">
        <v>0</v>
      </c>
      <c r="AC753" s="5">
        <v>43221</v>
      </c>
      <c r="AD753" s="4">
        <v>193235</v>
      </c>
      <c r="AE753" s="4" t="s">
        <v>531</v>
      </c>
      <c r="AF753" s="4" t="s">
        <v>964</v>
      </c>
      <c r="AG753" s="4" t="s">
        <v>965</v>
      </c>
      <c r="AH753" s="4" t="s">
        <v>696</v>
      </c>
      <c r="AI753" s="4"/>
      <c r="AJ753" s="5">
        <v>43220</v>
      </c>
      <c r="AK753" s="4">
        <v>0</v>
      </c>
      <c r="AL753" s="4"/>
      <c r="AM753" s="4" t="s">
        <v>531</v>
      </c>
      <c r="AN753" s="4" t="s">
        <v>2245</v>
      </c>
      <c r="AO753" s="4">
        <v>0</v>
      </c>
      <c r="AP753" s="4"/>
      <c r="AQ753" s="4" t="s">
        <v>531</v>
      </c>
      <c r="AR753" s="4" t="s">
        <v>7904</v>
      </c>
      <c r="AS753" s="4" t="s">
        <v>7904</v>
      </c>
      <c r="AT753" s="4"/>
      <c r="AU753" s="4"/>
      <c r="AV753" s="4"/>
      <c r="AW753" s="4"/>
      <c r="AX753" s="4"/>
      <c r="AY753" s="4"/>
      <c r="AZ753" s="4"/>
      <c r="BA753" s="4"/>
      <c r="BB753" s="4"/>
      <c r="BC753" s="4"/>
      <c r="BD753" s="4"/>
      <c r="BE753" s="4"/>
      <c r="BF753" s="4"/>
      <c r="BG753" s="4"/>
      <c r="BH753" s="4"/>
      <c r="BI753" s="4"/>
      <c r="BJ753" s="4"/>
      <c r="BK753" s="4"/>
      <c r="BL753" s="4"/>
      <c r="BM753" s="4"/>
    </row>
    <row r="754" spans="1:65" x14ac:dyDescent="0.25">
      <c r="A754" s="4"/>
      <c r="B754" s="4"/>
      <c r="C754" s="5">
        <v>43251</v>
      </c>
      <c r="D754" s="4">
        <v>18005464</v>
      </c>
      <c r="E754" s="4">
        <v>540000</v>
      </c>
      <c r="F754" s="4">
        <v>8402</v>
      </c>
      <c r="G754" s="4" t="s">
        <v>47</v>
      </c>
      <c r="H754" s="4">
        <v>8007</v>
      </c>
      <c r="I754" s="4" t="s">
        <v>693</v>
      </c>
      <c r="J754" s="4" t="s">
        <v>8670</v>
      </c>
      <c r="K754" s="4">
        <v>27593</v>
      </c>
      <c r="L754" s="4"/>
      <c r="M754" s="4">
        <v>100</v>
      </c>
      <c r="N754" s="4">
        <v>0.13850000000000001</v>
      </c>
      <c r="O754" s="4">
        <v>13.85</v>
      </c>
      <c r="P754" s="4" t="s">
        <v>42</v>
      </c>
      <c r="Q754" s="4"/>
      <c r="R754" s="4">
        <v>0</v>
      </c>
      <c r="S754" s="4">
        <v>8402</v>
      </c>
      <c r="T754" s="4" t="s">
        <v>7573</v>
      </c>
      <c r="U754" s="4"/>
      <c r="V754" s="4" t="s">
        <v>7574</v>
      </c>
      <c r="W754" s="4">
        <v>1</v>
      </c>
      <c r="X754" s="4"/>
      <c r="Y754" s="4"/>
      <c r="Z754" s="4"/>
      <c r="AA754" s="4"/>
      <c r="AB754" s="4">
        <v>0</v>
      </c>
      <c r="AC754" s="5">
        <v>43221</v>
      </c>
      <c r="AD754" s="4">
        <v>193236</v>
      </c>
      <c r="AE754" s="4" t="s">
        <v>531</v>
      </c>
      <c r="AF754" s="4" t="s">
        <v>964</v>
      </c>
      <c r="AG754" s="4" t="s">
        <v>965</v>
      </c>
      <c r="AH754" s="4" t="s">
        <v>696</v>
      </c>
      <c r="AI754" s="4"/>
      <c r="AJ754" s="5">
        <v>43220</v>
      </c>
      <c r="AK754" s="4">
        <v>0</v>
      </c>
      <c r="AL754" s="4"/>
      <c r="AM754" s="4" t="s">
        <v>531</v>
      </c>
      <c r="AN754" s="4" t="s">
        <v>2245</v>
      </c>
      <c r="AO754" s="4">
        <v>0</v>
      </c>
      <c r="AP754" s="4"/>
      <c r="AQ754" s="4" t="s">
        <v>531</v>
      </c>
      <c r="AR754" s="4" t="s">
        <v>7904</v>
      </c>
      <c r="AS754" s="4" t="s">
        <v>7904</v>
      </c>
      <c r="AT754" s="4"/>
      <c r="AU754" s="4"/>
      <c r="AV754" s="4"/>
      <c r="AW754" s="4"/>
      <c r="AX754" s="4"/>
      <c r="AY754" s="4"/>
      <c r="AZ754" s="4"/>
      <c r="BA754" s="4"/>
      <c r="BB754" s="4"/>
      <c r="BC754" s="4"/>
      <c r="BD754" s="4"/>
      <c r="BE754" s="4"/>
      <c r="BF754" s="4"/>
      <c r="BG754" s="4"/>
      <c r="BH754" s="4"/>
      <c r="BI754" s="4"/>
      <c r="BJ754" s="4"/>
      <c r="BK754" s="4"/>
      <c r="BL754" s="4"/>
      <c r="BM754" s="4"/>
    </row>
    <row r="755" spans="1:65" x14ac:dyDescent="0.25">
      <c r="A755" s="4"/>
      <c r="B755" s="4"/>
      <c r="C755" s="5">
        <v>43251</v>
      </c>
      <c r="D755" s="4">
        <v>18005464</v>
      </c>
      <c r="E755" s="4">
        <v>550000</v>
      </c>
      <c r="F755" s="4">
        <v>8402</v>
      </c>
      <c r="G755" s="4" t="s">
        <v>47</v>
      </c>
      <c r="H755" s="4">
        <v>8007</v>
      </c>
      <c r="I755" s="4" t="s">
        <v>693</v>
      </c>
      <c r="J755" s="4" t="s">
        <v>8671</v>
      </c>
      <c r="K755" s="4">
        <v>27593</v>
      </c>
      <c r="L755" s="4"/>
      <c r="M755" s="4">
        <v>100</v>
      </c>
      <c r="N755" s="4">
        <v>0.13850000000000001</v>
      </c>
      <c r="O755" s="4">
        <v>13.85</v>
      </c>
      <c r="P755" s="4" t="s">
        <v>42</v>
      </c>
      <c r="Q755" s="4"/>
      <c r="R755" s="4">
        <v>0</v>
      </c>
      <c r="S755" s="4">
        <v>8402</v>
      </c>
      <c r="T755" s="4" t="s">
        <v>7573</v>
      </c>
      <c r="U755" s="4"/>
      <c r="V755" s="4" t="s">
        <v>7574</v>
      </c>
      <c r="W755" s="4">
        <v>1</v>
      </c>
      <c r="X755" s="4"/>
      <c r="Y755" s="4"/>
      <c r="Z755" s="4"/>
      <c r="AA755" s="4"/>
      <c r="AB755" s="4">
        <v>0</v>
      </c>
      <c r="AC755" s="5">
        <v>43221</v>
      </c>
      <c r="AD755" s="4">
        <v>193258</v>
      </c>
      <c r="AE755" s="4" t="s">
        <v>531</v>
      </c>
      <c r="AF755" s="4" t="s">
        <v>964</v>
      </c>
      <c r="AG755" s="4" t="s">
        <v>965</v>
      </c>
      <c r="AH755" s="4" t="s">
        <v>696</v>
      </c>
      <c r="AI755" s="4"/>
      <c r="AJ755" s="5">
        <v>43221</v>
      </c>
      <c r="AK755" s="4">
        <v>0</v>
      </c>
      <c r="AL755" s="4"/>
      <c r="AM755" s="4" t="s">
        <v>531</v>
      </c>
      <c r="AN755" s="4" t="s">
        <v>2245</v>
      </c>
      <c r="AO755" s="4">
        <v>0</v>
      </c>
      <c r="AP755" s="4"/>
      <c r="AQ755" s="4" t="s">
        <v>531</v>
      </c>
      <c r="AR755" s="4" t="s">
        <v>7904</v>
      </c>
      <c r="AS755" s="4" t="s">
        <v>7904</v>
      </c>
      <c r="AT755" s="4"/>
      <c r="AU755" s="4"/>
      <c r="AV755" s="4"/>
      <c r="AW755" s="4"/>
      <c r="AX755" s="4"/>
      <c r="AY755" s="4"/>
      <c r="AZ755" s="4"/>
      <c r="BA755" s="4"/>
      <c r="BB755" s="4"/>
      <c r="BC755" s="4"/>
      <c r="BD755" s="4"/>
      <c r="BE755" s="4"/>
      <c r="BF755" s="4"/>
      <c r="BG755" s="4"/>
      <c r="BH755" s="4"/>
      <c r="BI755" s="4"/>
      <c r="BJ755" s="4"/>
      <c r="BK755" s="4"/>
      <c r="BL755" s="4"/>
      <c r="BM755" s="4"/>
    </row>
    <row r="756" spans="1:65" x14ac:dyDescent="0.25">
      <c r="A756" s="4"/>
      <c r="B756" s="4"/>
      <c r="C756" s="5">
        <v>43251</v>
      </c>
      <c r="D756" s="4">
        <v>18005464</v>
      </c>
      <c r="E756" s="4">
        <v>560000</v>
      </c>
      <c r="F756" s="4">
        <v>8402</v>
      </c>
      <c r="G756" s="4" t="s">
        <v>47</v>
      </c>
      <c r="H756" s="4">
        <v>8007</v>
      </c>
      <c r="I756" s="4" t="s">
        <v>693</v>
      </c>
      <c r="J756" s="4" t="s">
        <v>8671</v>
      </c>
      <c r="K756" s="4">
        <v>27593</v>
      </c>
      <c r="L756" s="4"/>
      <c r="M756" s="4">
        <v>100</v>
      </c>
      <c r="N756" s="4">
        <v>0.13850000000000001</v>
      </c>
      <c r="O756" s="4">
        <v>13.85</v>
      </c>
      <c r="P756" s="4" t="s">
        <v>42</v>
      </c>
      <c r="Q756" s="4"/>
      <c r="R756" s="4">
        <v>0</v>
      </c>
      <c r="S756" s="4">
        <v>8402</v>
      </c>
      <c r="T756" s="4" t="s">
        <v>7573</v>
      </c>
      <c r="U756" s="4"/>
      <c r="V756" s="4" t="s">
        <v>7574</v>
      </c>
      <c r="W756" s="4">
        <v>1</v>
      </c>
      <c r="X756" s="4"/>
      <c r="Y756" s="4"/>
      <c r="Z756" s="4"/>
      <c r="AA756" s="4"/>
      <c r="AB756" s="4">
        <v>0</v>
      </c>
      <c r="AC756" s="5">
        <v>43221</v>
      </c>
      <c r="AD756" s="4">
        <v>193259</v>
      </c>
      <c r="AE756" s="4" t="s">
        <v>531</v>
      </c>
      <c r="AF756" s="4" t="s">
        <v>964</v>
      </c>
      <c r="AG756" s="4" t="s">
        <v>965</v>
      </c>
      <c r="AH756" s="4" t="s">
        <v>696</v>
      </c>
      <c r="AI756" s="4"/>
      <c r="AJ756" s="5">
        <v>43221</v>
      </c>
      <c r="AK756" s="4">
        <v>0</v>
      </c>
      <c r="AL756" s="4"/>
      <c r="AM756" s="4" t="s">
        <v>531</v>
      </c>
      <c r="AN756" s="4" t="s">
        <v>2245</v>
      </c>
      <c r="AO756" s="4">
        <v>0</v>
      </c>
      <c r="AP756" s="4"/>
      <c r="AQ756" s="4" t="s">
        <v>531</v>
      </c>
      <c r="AR756" s="4" t="s">
        <v>7904</v>
      </c>
      <c r="AS756" s="4" t="s">
        <v>7904</v>
      </c>
      <c r="AT756" s="4"/>
      <c r="AU756" s="4"/>
      <c r="AV756" s="4"/>
      <c r="AW756" s="4"/>
      <c r="AX756" s="4"/>
      <c r="AY756" s="4"/>
      <c r="AZ756" s="4"/>
      <c r="BA756" s="4"/>
      <c r="BB756" s="4"/>
      <c r="BC756" s="4"/>
      <c r="BD756" s="4"/>
      <c r="BE756" s="4"/>
      <c r="BF756" s="4"/>
      <c r="BG756" s="4"/>
      <c r="BH756" s="4"/>
      <c r="BI756" s="4"/>
      <c r="BJ756" s="4"/>
      <c r="BK756" s="4"/>
      <c r="BL756" s="4"/>
      <c r="BM756" s="4"/>
    </row>
    <row r="757" spans="1:65" x14ac:dyDescent="0.25">
      <c r="A757" s="4"/>
      <c r="B757" s="4"/>
      <c r="C757" s="5">
        <v>43251</v>
      </c>
      <c r="D757" s="4">
        <v>18005464</v>
      </c>
      <c r="E757" s="4">
        <v>570000</v>
      </c>
      <c r="F757" s="4">
        <v>8402</v>
      </c>
      <c r="G757" s="4" t="s">
        <v>47</v>
      </c>
      <c r="H757" s="4">
        <v>8007</v>
      </c>
      <c r="I757" s="4" t="s">
        <v>693</v>
      </c>
      <c r="J757" s="4" t="s">
        <v>8671</v>
      </c>
      <c r="K757" s="4">
        <v>27593</v>
      </c>
      <c r="L757" s="4"/>
      <c r="M757" s="4">
        <v>100</v>
      </c>
      <c r="N757" s="4">
        <v>0.13850000000000001</v>
      </c>
      <c r="O757" s="4">
        <v>13.85</v>
      </c>
      <c r="P757" s="4" t="s">
        <v>42</v>
      </c>
      <c r="Q757" s="4"/>
      <c r="R757" s="4">
        <v>0</v>
      </c>
      <c r="S757" s="4">
        <v>8402</v>
      </c>
      <c r="T757" s="4" t="s">
        <v>7573</v>
      </c>
      <c r="U757" s="4"/>
      <c r="V757" s="4" t="s">
        <v>7574</v>
      </c>
      <c r="W757" s="4">
        <v>1</v>
      </c>
      <c r="X757" s="4"/>
      <c r="Y757" s="4"/>
      <c r="Z757" s="4"/>
      <c r="AA757" s="4"/>
      <c r="AB757" s="4">
        <v>0</v>
      </c>
      <c r="AC757" s="5">
        <v>43221</v>
      </c>
      <c r="AD757" s="4">
        <v>193260</v>
      </c>
      <c r="AE757" s="4" t="s">
        <v>531</v>
      </c>
      <c r="AF757" s="4" t="s">
        <v>964</v>
      </c>
      <c r="AG757" s="4" t="s">
        <v>965</v>
      </c>
      <c r="AH757" s="4" t="s">
        <v>696</v>
      </c>
      <c r="AI757" s="4"/>
      <c r="AJ757" s="5">
        <v>43221</v>
      </c>
      <c r="AK757" s="4">
        <v>0</v>
      </c>
      <c r="AL757" s="4"/>
      <c r="AM757" s="4" t="s">
        <v>531</v>
      </c>
      <c r="AN757" s="4" t="s">
        <v>2245</v>
      </c>
      <c r="AO757" s="4">
        <v>0</v>
      </c>
      <c r="AP757" s="4"/>
      <c r="AQ757" s="4" t="s">
        <v>531</v>
      </c>
      <c r="AR757" s="4" t="s">
        <v>7904</v>
      </c>
      <c r="AS757" s="4" t="s">
        <v>7904</v>
      </c>
      <c r="AT757" s="4"/>
      <c r="AU757" s="4"/>
      <c r="AV757" s="4"/>
      <c r="AW757" s="4"/>
      <c r="AX757" s="4"/>
      <c r="AY757" s="4"/>
      <c r="AZ757" s="4"/>
      <c r="BA757" s="4"/>
      <c r="BB757" s="4"/>
      <c r="BC757" s="4"/>
      <c r="BD757" s="4"/>
      <c r="BE757" s="4"/>
      <c r="BF757" s="4"/>
      <c r="BG757" s="4"/>
      <c r="BH757" s="4"/>
      <c r="BI757" s="4"/>
      <c r="BJ757" s="4"/>
      <c r="BK757" s="4"/>
      <c r="BL757" s="4"/>
      <c r="BM757" s="4"/>
    </row>
    <row r="758" spans="1:65" x14ac:dyDescent="0.25">
      <c r="A758" s="4"/>
      <c r="B758" s="4"/>
      <c r="C758" s="5">
        <v>43251</v>
      </c>
      <c r="D758" s="4">
        <v>18005464</v>
      </c>
      <c r="E758" s="4">
        <v>580000</v>
      </c>
      <c r="F758" s="4">
        <v>8402</v>
      </c>
      <c r="G758" s="4" t="s">
        <v>47</v>
      </c>
      <c r="H758" s="4">
        <v>8007</v>
      </c>
      <c r="I758" s="4" t="s">
        <v>693</v>
      </c>
      <c r="J758" s="4" t="s">
        <v>8671</v>
      </c>
      <c r="K758" s="4">
        <v>27593</v>
      </c>
      <c r="L758" s="4"/>
      <c r="M758" s="4">
        <v>100</v>
      </c>
      <c r="N758" s="4">
        <v>0.13850000000000001</v>
      </c>
      <c r="O758" s="4">
        <v>13.85</v>
      </c>
      <c r="P758" s="4" t="s">
        <v>42</v>
      </c>
      <c r="Q758" s="4"/>
      <c r="R758" s="4">
        <v>0</v>
      </c>
      <c r="S758" s="4">
        <v>8402</v>
      </c>
      <c r="T758" s="4" t="s">
        <v>7573</v>
      </c>
      <c r="U758" s="4"/>
      <c r="V758" s="4" t="s">
        <v>7574</v>
      </c>
      <c r="W758" s="4">
        <v>1</v>
      </c>
      <c r="X758" s="4"/>
      <c r="Y758" s="4"/>
      <c r="Z758" s="4"/>
      <c r="AA758" s="4"/>
      <c r="AB758" s="4">
        <v>0</v>
      </c>
      <c r="AC758" s="5">
        <v>43221</v>
      </c>
      <c r="AD758" s="4">
        <v>193261</v>
      </c>
      <c r="AE758" s="4" t="s">
        <v>531</v>
      </c>
      <c r="AF758" s="4" t="s">
        <v>964</v>
      </c>
      <c r="AG758" s="4" t="s">
        <v>965</v>
      </c>
      <c r="AH758" s="4" t="s">
        <v>696</v>
      </c>
      <c r="AI758" s="4"/>
      <c r="AJ758" s="5">
        <v>43221</v>
      </c>
      <c r="AK758" s="4">
        <v>0</v>
      </c>
      <c r="AL758" s="4"/>
      <c r="AM758" s="4" t="s">
        <v>531</v>
      </c>
      <c r="AN758" s="4" t="s">
        <v>2245</v>
      </c>
      <c r="AO758" s="4">
        <v>0</v>
      </c>
      <c r="AP758" s="4"/>
      <c r="AQ758" s="4" t="s">
        <v>531</v>
      </c>
      <c r="AR758" s="4" t="s">
        <v>7904</v>
      </c>
      <c r="AS758" s="4" t="s">
        <v>7904</v>
      </c>
      <c r="AT758" s="4"/>
      <c r="AU758" s="4"/>
      <c r="AV758" s="4"/>
      <c r="AW758" s="4"/>
      <c r="AX758" s="4"/>
      <c r="AY758" s="4"/>
      <c r="AZ758" s="4"/>
      <c r="BA758" s="4"/>
      <c r="BB758" s="4"/>
      <c r="BC758" s="4"/>
      <c r="BD758" s="4"/>
      <c r="BE758" s="4"/>
      <c r="BF758" s="4"/>
      <c r="BG758" s="4"/>
      <c r="BH758" s="4"/>
      <c r="BI758" s="4"/>
      <c r="BJ758" s="4"/>
      <c r="BK758" s="4"/>
      <c r="BL758" s="4"/>
      <c r="BM758" s="4"/>
    </row>
    <row r="759" spans="1:65" x14ac:dyDescent="0.25">
      <c r="A759" s="4"/>
      <c r="B759" s="4"/>
      <c r="C759" s="5">
        <v>43251</v>
      </c>
      <c r="D759" s="4">
        <v>18005464</v>
      </c>
      <c r="E759" s="4">
        <v>590000</v>
      </c>
      <c r="F759" s="4">
        <v>8402</v>
      </c>
      <c r="G759" s="4" t="s">
        <v>47</v>
      </c>
      <c r="H759" s="4">
        <v>8007</v>
      </c>
      <c r="I759" s="4" t="s">
        <v>693</v>
      </c>
      <c r="J759" s="4" t="s">
        <v>8671</v>
      </c>
      <c r="K759" s="4">
        <v>27593</v>
      </c>
      <c r="L759" s="4"/>
      <c r="M759" s="4">
        <v>100</v>
      </c>
      <c r="N759" s="4">
        <v>0.13850000000000001</v>
      </c>
      <c r="O759" s="4">
        <v>13.85</v>
      </c>
      <c r="P759" s="4" t="s">
        <v>42</v>
      </c>
      <c r="Q759" s="4"/>
      <c r="R759" s="4">
        <v>0</v>
      </c>
      <c r="S759" s="4">
        <v>8402</v>
      </c>
      <c r="T759" s="4" t="s">
        <v>7573</v>
      </c>
      <c r="U759" s="4"/>
      <c r="V759" s="4" t="s">
        <v>7574</v>
      </c>
      <c r="W759" s="4">
        <v>1</v>
      </c>
      <c r="X759" s="4"/>
      <c r="Y759" s="4"/>
      <c r="Z759" s="4"/>
      <c r="AA759" s="4"/>
      <c r="AB759" s="4">
        <v>0</v>
      </c>
      <c r="AC759" s="5">
        <v>43221</v>
      </c>
      <c r="AD759" s="4">
        <v>193262</v>
      </c>
      <c r="AE759" s="4" t="s">
        <v>531</v>
      </c>
      <c r="AF759" s="4" t="s">
        <v>964</v>
      </c>
      <c r="AG759" s="4" t="s">
        <v>965</v>
      </c>
      <c r="AH759" s="4" t="s">
        <v>696</v>
      </c>
      <c r="AI759" s="4"/>
      <c r="AJ759" s="5">
        <v>43221</v>
      </c>
      <c r="AK759" s="4">
        <v>0</v>
      </c>
      <c r="AL759" s="4"/>
      <c r="AM759" s="4" t="s">
        <v>531</v>
      </c>
      <c r="AN759" s="4" t="s">
        <v>2245</v>
      </c>
      <c r="AO759" s="4">
        <v>0</v>
      </c>
      <c r="AP759" s="4"/>
      <c r="AQ759" s="4" t="s">
        <v>531</v>
      </c>
      <c r="AR759" s="4" t="s">
        <v>7904</v>
      </c>
      <c r="AS759" s="4" t="s">
        <v>7904</v>
      </c>
      <c r="AT759" s="4"/>
      <c r="AU759" s="4"/>
      <c r="AV759" s="4"/>
      <c r="AW759" s="4"/>
      <c r="AX759" s="4"/>
      <c r="AY759" s="4"/>
      <c r="AZ759" s="4"/>
      <c r="BA759" s="4"/>
      <c r="BB759" s="4"/>
      <c r="BC759" s="4"/>
      <c r="BD759" s="4"/>
      <c r="BE759" s="4"/>
      <c r="BF759" s="4"/>
      <c r="BG759" s="4"/>
      <c r="BH759" s="4"/>
      <c r="BI759" s="4"/>
      <c r="BJ759" s="4"/>
      <c r="BK759" s="4"/>
      <c r="BL759" s="4"/>
      <c r="BM759" s="4"/>
    </row>
    <row r="760" spans="1:65" x14ac:dyDescent="0.25">
      <c r="A760" s="4"/>
      <c r="B760" s="4"/>
      <c r="C760" s="5">
        <v>43251</v>
      </c>
      <c r="D760" s="4">
        <v>18005464</v>
      </c>
      <c r="E760" s="4">
        <v>600000</v>
      </c>
      <c r="F760" s="4">
        <v>8402</v>
      </c>
      <c r="G760" s="4" t="s">
        <v>47</v>
      </c>
      <c r="H760" s="4">
        <v>8007</v>
      </c>
      <c r="I760" s="4" t="s">
        <v>693</v>
      </c>
      <c r="J760" s="4" t="s">
        <v>8671</v>
      </c>
      <c r="K760" s="4">
        <v>27593</v>
      </c>
      <c r="L760" s="4"/>
      <c r="M760" s="4">
        <v>100</v>
      </c>
      <c r="N760" s="4">
        <v>0.13850000000000001</v>
      </c>
      <c r="O760" s="4">
        <v>13.85</v>
      </c>
      <c r="P760" s="4" t="s">
        <v>42</v>
      </c>
      <c r="Q760" s="4"/>
      <c r="R760" s="4">
        <v>0</v>
      </c>
      <c r="S760" s="4">
        <v>8402</v>
      </c>
      <c r="T760" s="4" t="s">
        <v>7573</v>
      </c>
      <c r="U760" s="4"/>
      <c r="V760" s="4" t="s">
        <v>7574</v>
      </c>
      <c r="W760" s="4">
        <v>1</v>
      </c>
      <c r="X760" s="4"/>
      <c r="Y760" s="4"/>
      <c r="Z760" s="4"/>
      <c r="AA760" s="4"/>
      <c r="AB760" s="4">
        <v>0</v>
      </c>
      <c r="AC760" s="5">
        <v>43221</v>
      </c>
      <c r="AD760" s="4">
        <v>193263</v>
      </c>
      <c r="AE760" s="4" t="s">
        <v>531</v>
      </c>
      <c r="AF760" s="4" t="s">
        <v>964</v>
      </c>
      <c r="AG760" s="4" t="s">
        <v>965</v>
      </c>
      <c r="AH760" s="4" t="s">
        <v>696</v>
      </c>
      <c r="AI760" s="4"/>
      <c r="AJ760" s="5">
        <v>43221</v>
      </c>
      <c r="AK760" s="4">
        <v>0</v>
      </c>
      <c r="AL760" s="4"/>
      <c r="AM760" s="4" t="s">
        <v>531</v>
      </c>
      <c r="AN760" s="4" t="s">
        <v>2245</v>
      </c>
      <c r="AO760" s="4">
        <v>0</v>
      </c>
      <c r="AP760" s="4"/>
      <c r="AQ760" s="4" t="s">
        <v>531</v>
      </c>
      <c r="AR760" s="4" t="s">
        <v>7904</v>
      </c>
      <c r="AS760" s="4" t="s">
        <v>7904</v>
      </c>
      <c r="AT760" s="4"/>
      <c r="AU760" s="4"/>
      <c r="AV760" s="4"/>
      <c r="AW760" s="4"/>
      <c r="AX760" s="4"/>
      <c r="AY760" s="4"/>
      <c r="AZ760" s="4"/>
      <c r="BA760" s="4"/>
      <c r="BB760" s="4"/>
      <c r="BC760" s="4"/>
      <c r="BD760" s="4"/>
      <c r="BE760" s="4"/>
      <c r="BF760" s="4"/>
      <c r="BG760" s="4"/>
      <c r="BH760" s="4"/>
      <c r="BI760" s="4"/>
      <c r="BJ760" s="4"/>
      <c r="BK760" s="4"/>
      <c r="BL760" s="4"/>
      <c r="BM760" s="4"/>
    </row>
    <row r="761" spans="1:65" x14ac:dyDescent="0.25">
      <c r="A761" s="4"/>
      <c r="B761" s="4"/>
      <c r="C761" s="5">
        <v>43251</v>
      </c>
      <c r="D761" s="4">
        <v>18005464</v>
      </c>
      <c r="E761" s="4">
        <v>610000</v>
      </c>
      <c r="F761" s="4">
        <v>8402</v>
      </c>
      <c r="G761" s="4" t="s">
        <v>47</v>
      </c>
      <c r="H761" s="4">
        <v>8007</v>
      </c>
      <c r="I761" s="4" t="s">
        <v>693</v>
      </c>
      <c r="J761" s="4" t="s">
        <v>8671</v>
      </c>
      <c r="K761" s="4">
        <v>27593</v>
      </c>
      <c r="L761" s="4"/>
      <c r="M761" s="4">
        <v>100</v>
      </c>
      <c r="N761" s="4">
        <v>0.13850000000000001</v>
      </c>
      <c r="O761" s="4">
        <v>13.85</v>
      </c>
      <c r="P761" s="4" t="s">
        <v>42</v>
      </c>
      <c r="Q761" s="4"/>
      <c r="R761" s="4">
        <v>0</v>
      </c>
      <c r="S761" s="4">
        <v>8402</v>
      </c>
      <c r="T761" s="4" t="s">
        <v>7573</v>
      </c>
      <c r="U761" s="4"/>
      <c r="V761" s="4" t="s">
        <v>7574</v>
      </c>
      <c r="W761" s="4">
        <v>1</v>
      </c>
      <c r="X761" s="4"/>
      <c r="Y761" s="4"/>
      <c r="Z761" s="4"/>
      <c r="AA761" s="4"/>
      <c r="AB761" s="4">
        <v>0</v>
      </c>
      <c r="AC761" s="5">
        <v>43221</v>
      </c>
      <c r="AD761" s="4">
        <v>193264</v>
      </c>
      <c r="AE761" s="4" t="s">
        <v>531</v>
      </c>
      <c r="AF761" s="4" t="s">
        <v>964</v>
      </c>
      <c r="AG761" s="4" t="s">
        <v>965</v>
      </c>
      <c r="AH761" s="4" t="s">
        <v>696</v>
      </c>
      <c r="AI761" s="4"/>
      <c r="AJ761" s="5">
        <v>43221</v>
      </c>
      <c r="AK761" s="4">
        <v>0</v>
      </c>
      <c r="AL761" s="4"/>
      <c r="AM761" s="4" t="s">
        <v>531</v>
      </c>
      <c r="AN761" s="4" t="s">
        <v>2245</v>
      </c>
      <c r="AO761" s="4">
        <v>0</v>
      </c>
      <c r="AP761" s="4"/>
      <c r="AQ761" s="4" t="s">
        <v>531</v>
      </c>
      <c r="AR761" s="4" t="s">
        <v>7904</v>
      </c>
      <c r="AS761" s="4" t="s">
        <v>7904</v>
      </c>
      <c r="AT761" s="4"/>
      <c r="AU761" s="4"/>
      <c r="AV761" s="4"/>
      <c r="AW761" s="4"/>
      <c r="AX761" s="4"/>
      <c r="AY761" s="4"/>
      <c r="AZ761" s="4"/>
      <c r="BA761" s="4"/>
      <c r="BB761" s="4"/>
      <c r="BC761" s="4"/>
      <c r="BD761" s="4"/>
      <c r="BE761" s="4"/>
      <c r="BF761" s="4"/>
      <c r="BG761" s="4"/>
      <c r="BH761" s="4"/>
      <c r="BI761" s="4"/>
      <c r="BJ761" s="4"/>
      <c r="BK761" s="4"/>
      <c r="BL761" s="4"/>
      <c r="BM761" s="4"/>
    </row>
    <row r="762" spans="1:65" x14ac:dyDescent="0.25">
      <c r="A762" s="4"/>
      <c r="B762" s="4"/>
      <c r="C762" s="5">
        <v>43251</v>
      </c>
      <c r="D762" s="4">
        <v>18005464</v>
      </c>
      <c r="E762" s="4">
        <v>620000</v>
      </c>
      <c r="F762" s="4">
        <v>8402</v>
      </c>
      <c r="G762" s="4" t="s">
        <v>47</v>
      </c>
      <c r="H762" s="4">
        <v>8007</v>
      </c>
      <c r="I762" s="4" t="s">
        <v>693</v>
      </c>
      <c r="J762" s="4" t="s">
        <v>8671</v>
      </c>
      <c r="K762" s="4">
        <v>27593</v>
      </c>
      <c r="L762" s="4"/>
      <c r="M762" s="4">
        <v>100</v>
      </c>
      <c r="N762" s="4">
        <v>0.13850000000000001</v>
      </c>
      <c r="O762" s="4">
        <v>13.85</v>
      </c>
      <c r="P762" s="4" t="s">
        <v>42</v>
      </c>
      <c r="Q762" s="4"/>
      <c r="R762" s="4">
        <v>0</v>
      </c>
      <c r="S762" s="4">
        <v>8402</v>
      </c>
      <c r="T762" s="4" t="s">
        <v>7573</v>
      </c>
      <c r="U762" s="4"/>
      <c r="V762" s="4" t="s">
        <v>7574</v>
      </c>
      <c r="W762" s="4">
        <v>1</v>
      </c>
      <c r="X762" s="4"/>
      <c r="Y762" s="4"/>
      <c r="Z762" s="4"/>
      <c r="AA762" s="4"/>
      <c r="AB762" s="4">
        <v>0</v>
      </c>
      <c r="AC762" s="5">
        <v>43221</v>
      </c>
      <c r="AD762" s="4">
        <v>193265</v>
      </c>
      <c r="AE762" s="4" t="s">
        <v>531</v>
      </c>
      <c r="AF762" s="4" t="s">
        <v>964</v>
      </c>
      <c r="AG762" s="4" t="s">
        <v>965</v>
      </c>
      <c r="AH762" s="4" t="s">
        <v>696</v>
      </c>
      <c r="AI762" s="4"/>
      <c r="AJ762" s="5">
        <v>43221</v>
      </c>
      <c r="AK762" s="4">
        <v>0</v>
      </c>
      <c r="AL762" s="4"/>
      <c r="AM762" s="4" t="s">
        <v>531</v>
      </c>
      <c r="AN762" s="4" t="s">
        <v>2245</v>
      </c>
      <c r="AO762" s="4">
        <v>0</v>
      </c>
      <c r="AP762" s="4"/>
      <c r="AQ762" s="4" t="s">
        <v>531</v>
      </c>
      <c r="AR762" s="4" t="s">
        <v>7904</v>
      </c>
      <c r="AS762" s="4" t="s">
        <v>7904</v>
      </c>
      <c r="AT762" s="4"/>
      <c r="AU762" s="4"/>
      <c r="AV762" s="4"/>
      <c r="AW762" s="4"/>
      <c r="AX762" s="4"/>
      <c r="AY762" s="4"/>
      <c r="AZ762" s="4"/>
      <c r="BA762" s="4"/>
      <c r="BB762" s="4"/>
      <c r="BC762" s="4"/>
      <c r="BD762" s="4"/>
      <c r="BE762" s="4"/>
      <c r="BF762" s="4"/>
      <c r="BG762" s="4"/>
      <c r="BH762" s="4"/>
      <c r="BI762" s="4"/>
      <c r="BJ762" s="4"/>
      <c r="BK762" s="4"/>
      <c r="BL762" s="4"/>
      <c r="BM762" s="4"/>
    </row>
    <row r="763" spans="1:65" x14ac:dyDescent="0.25">
      <c r="A763" s="4"/>
      <c r="B763" s="4"/>
      <c r="C763" s="5">
        <v>43251</v>
      </c>
      <c r="D763" s="4">
        <v>18005464</v>
      </c>
      <c r="E763" s="4">
        <v>630000</v>
      </c>
      <c r="F763" s="4">
        <v>8402</v>
      </c>
      <c r="G763" s="4" t="s">
        <v>47</v>
      </c>
      <c r="H763" s="4">
        <v>8007</v>
      </c>
      <c r="I763" s="4" t="s">
        <v>693</v>
      </c>
      <c r="J763" s="4" t="s">
        <v>8671</v>
      </c>
      <c r="K763" s="4">
        <v>27593</v>
      </c>
      <c r="L763" s="4"/>
      <c r="M763" s="4">
        <v>100</v>
      </c>
      <c r="N763" s="4">
        <v>0.13850000000000001</v>
      </c>
      <c r="O763" s="4">
        <v>13.85</v>
      </c>
      <c r="P763" s="4" t="s">
        <v>42</v>
      </c>
      <c r="Q763" s="4"/>
      <c r="R763" s="4">
        <v>0</v>
      </c>
      <c r="S763" s="4">
        <v>8402</v>
      </c>
      <c r="T763" s="4" t="s">
        <v>7573</v>
      </c>
      <c r="U763" s="4"/>
      <c r="V763" s="4" t="s">
        <v>7574</v>
      </c>
      <c r="W763" s="4">
        <v>1</v>
      </c>
      <c r="X763" s="4"/>
      <c r="Y763" s="4"/>
      <c r="Z763" s="4"/>
      <c r="AA763" s="4"/>
      <c r="AB763" s="4">
        <v>0</v>
      </c>
      <c r="AC763" s="5">
        <v>43221</v>
      </c>
      <c r="AD763" s="4">
        <v>193266</v>
      </c>
      <c r="AE763" s="4" t="s">
        <v>531</v>
      </c>
      <c r="AF763" s="4" t="s">
        <v>964</v>
      </c>
      <c r="AG763" s="4" t="s">
        <v>965</v>
      </c>
      <c r="AH763" s="4" t="s">
        <v>696</v>
      </c>
      <c r="AI763" s="4"/>
      <c r="AJ763" s="5">
        <v>43221</v>
      </c>
      <c r="AK763" s="4">
        <v>0</v>
      </c>
      <c r="AL763" s="4"/>
      <c r="AM763" s="4" t="s">
        <v>531</v>
      </c>
      <c r="AN763" s="4" t="s">
        <v>2245</v>
      </c>
      <c r="AO763" s="4">
        <v>0</v>
      </c>
      <c r="AP763" s="4"/>
      <c r="AQ763" s="4" t="s">
        <v>531</v>
      </c>
      <c r="AR763" s="4" t="s">
        <v>7904</v>
      </c>
      <c r="AS763" s="4" t="s">
        <v>7904</v>
      </c>
      <c r="AT763" s="4"/>
      <c r="AU763" s="4"/>
      <c r="AV763" s="4"/>
      <c r="AW763" s="4"/>
      <c r="AX763" s="4"/>
      <c r="AY763" s="4"/>
      <c r="AZ763" s="4"/>
      <c r="BA763" s="4"/>
      <c r="BB763" s="4"/>
      <c r="BC763" s="4"/>
      <c r="BD763" s="4"/>
      <c r="BE763" s="4"/>
      <c r="BF763" s="4"/>
      <c r="BG763" s="4"/>
      <c r="BH763" s="4"/>
      <c r="BI763" s="4"/>
      <c r="BJ763" s="4"/>
      <c r="BK763" s="4"/>
      <c r="BL763" s="4"/>
      <c r="BM763" s="4"/>
    </row>
    <row r="764" spans="1:65" x14ac:dyDescent="0.25">
      <c r="A764" s="4"/>
      <c r="B764" s="4"/>
      <c r="C764" s="5">
        <v>43251</v>
      </c>
      <c r="D764" s="4">
        <v>18005464</v>
      </c>
      <c r="E764" s="4">
        <v>640000</v>
      </c>
      <c r="F764" s="4">
        <v>8402</v>
      </c>
      <c r="G764" s="4" t="s">
        <v>47</v>
      </c>
      <c r="H764" s="4">
        <v>8007</v>
      </c>
      <c r="I764" s="4" t="s">
        <v>693</v>
      </c>
      <c r="J764" s="4" t="s">
        <v>8671</v>
      </c>
      <c r="K764" s="4">
        <v>27593</v>
      </c>
      <c r="L764" s="4"/>
      <c r="M764" s="4">
        <v>100</v>
      </c>
      <c r="N764" s="4">
        <v>0.13850000000000001</v>
      </c>
      <c r="O764" s="4">
        <v>13.85</v>
      </c>
      <c r="P764" s="4" t="s">
        <v>42</v>
      </c>
      <c r="Q764" s="4"/>
      <c r="R764" s="4">
        <v>0</v>
      </c>
      <c r="S764" s="4">
        <v>8402</v>
      </c>
      <c r="T764" s="4" t="s">
        <v>7573</v>
      </c>
      <c r="U764" s="4"/>
      <c r="V764" s="4" t="s">
        <v>7574</v>
      </c>
      <c r="W764" s="4">
        <v>1</v>
      </c>
      <c r="X764" s="4"/>
      <c r="Y764" s="4"/>
      <c r="Z764" s="4"/>
      <c r="AA764" s="4"/>
      <c r="AB764" s="4">
        <v>0</v>
      </c>
      <c r="AC764" s="5">
        <v>43221</v>
      </c>
      <c r="AD764" s="4">
        <v>193267</v>
      </c>
      <c r="AE764" s="4" t="s">
        <v>531</v>
      </c>
      <c r="AF764" s="4" t="s">
        <v>964</v>
      </c>
      <c r="AG764" s="4" t="s">
        <v>965</v>
      </c>
      <c r="AH764" s="4" t="s">
        <v>696</v>
      </c>
      <c r="AI764" s="4"/>
      <c r="AJ764" s="5">
        <v>43221</v>
      </c>
      <c r="AK764" s="4">
        <v>0</v>
      </c>
      <c r="AL764" s="4"/>
      <c r="AM764" s="4" t="s">
        <v>531</v>
      </c>
      <c r="AN764" s="4" t="s">
        <v>2245</v>
      </c>
      <c r="AO764" s="4">
        <v>0</v>
      </c>
      <c r="AP764" s="4"/>
      <c r="AQ764" s="4" t="s">
        <v>531</v>
      </c>
      <c r="AR764" s="4" t="s">
        <v>7904</v>
      </c>
      <c r="AS764" s="4" t="s">
        <v>7904</v>
      </c>
      <c r="AT764" s="4"/>
      <c r="AU764" s="4"/>
      <c r="AV764" s="4"/>
      <c r="AW764" s="4"/>
      <c r="AX764" s="4"/>
      <c r="AY764" s="4"/>
      <c r="AZ764" s="4"/>
      <c r="BA764" s="4"/>
      <c r="BB764" s="4"/>
      <c r="BC764" s="4"/>
      <c r="BD764" s="4"/>
      <c r="BE764" s="4"/>
      <c r="BF764" s="4"/>
      <c r="BG764" s="4"/>
      <c r="BH764" s="4"/>
      <c r="BI764" s="4"/>
      <c r="BJ764" s="4"/>
      <c r="BK764" s="4"/>
      <c r="BL764" s="4"/>
      <c r="BM764" s="4"/>
    </row>
    <row r="765" spans="1:65" x14ac:dyDescent="0.25">
      <c r="A765" s="4"/>
      <c r="B765" s="4"/>
      <c r="C765" s="5">
        <v>43251</v>
      </c>
      <c r="D765" s="4">
        <v>18005464</v>
      </c>
      <c r="E765" s="4">
        <v>650000</v>
      </c>
      <c r="F765" s="4">
        <v>8402</v>
      </c>
      <c r="G765" s="4" t="s">
        <v>47</v>
      </c>
      <c r="H765" s="4">
        <v>8007</v>
      </c>
      <c r="I765" s="4" t="s">
        <v>693</v>
      </c>
      <c r="J765" s="4" t="s">
        <v>8671</v>
      </c>
      <c r="K765" s="4">
        <v>27593</v>
      </c>
      <c r="L765" s="4"/>
      <c r="M765" s="4">
        <v>100</v>
      </c>
      <c r="N765" s="4">
        <v>0.13850000000000001</v>
      </c>
      <c r="O765" s="4">
        <v>13.85</v>
      </c>
      <c r="P765" s="4" t="s">
        <v>42</v>
      </c>
      <c r="Q765" s="4"/>
      <c r="R765" s="4">
        <v>0</v>
      </c>
      <c r="S765" s="4">
        <v>8402</v>
      </c>
      <c r="T765" s="4" t="s">
        <v>7573</v>
      </c>
      <c r="U765" s="4"/>
      <c r="V765" s="4" t="s">
        <v>7574</v>
      </c>
      <c r="W765" s="4">
        <v>1</v>
      </c>
      <c r="X765" s="4"/>
      <c r="Y765" s="4"/>
      <c r="Z765" s="4"/>
      <c r="AA765" s="4"/>
      <c r="AB765" s="4">
        <v>0</v>
      </c>
      <c r="AC765" s="5">
        <v>43221</v>
      </c>
      <c r="AD765" s="4">
        <v>193268</v>
      </c>
      <c r="AE765" s="4" t="s">
        <v>531</v>
      </c>
      <c r="AF765" s="4" t="s">
        <v>964</v>
      </c>
      <c r="AG765" s="4" t="s">
        <v>965</v>
      </c>
      <c r="AH765" s="4" t="s">
        <v>696</v>
      </c>
      <c r="AI765" s="4"/>
      <c r="AJ765" s="5">
        <v>43221</v>
      </c>
      <c r="AK765" s="4">
        <v>0</v>
      </c>
      <c r="AL765" s="4"/>
      <c r="AM765" s="4" t="s">
        <v>531</v>
      </c>
      <c r="AN765" s="4" t="s">
        <v>2245</v>
      </c>
      <c r="AO765" s="4">
        <v>0</v>
      </c>
      <c r="AP765" s="4"/>
      <c r="AQ765" s="4" t="s">
        <v>531</v>
      </c>
      <c r="AR765" s="4" t="s">
        <v>7904</v>
      </c>
      <c r="AS765" s="4" t="s">
        <v>7904</v>
      </c>
      <c r="AT765" s="4"/>
      <c r="AU765" s="4"/>
      <c r="AV765" s="4"/>
      <c r="AW765" s="4"/>
      <c r="AX765" s="4"/>
      <c r="AY765" s="4"/>
      <c r="AZ765" s="4"/>
      <c r="BA765" s="4"/>
      <c r="BB765" s="4"/>
      <c r="BC765" s="4"/>
      <c r="BD765" s="4"/>
      <c r="BE765" s="4"/>
      <c r="BF765" s="4"/>
      <c r="BG765" s="4"/>
      <c r="BH765" s="4"/>
      <c r="BI765" s="4"/>
      <c r="BJ765" s="4"/>
      <c r="BK765" s="4"/>
      <c r="BL765" s="4"/>
      <c r="BM765" s="4"/>
    </row>
    <row r="766" spans="1:65" x14ac:dyDescent="0.25">
      <c r="A766" s="4"/>
      <c r="B766" s="4"/>
      <c r="C766" s="5">
        <v>43251</v>
      </c>
      <c r="D766" s="4">
        <v>18005464</v>
      </c>
      <c r="E766" s="4">
        <v>660000</v>
      </c>
      <c r="F766" s="4">
        <v>8402</v>
      </c>
      <c r="G766" s="4" t="s">
        <v>47</v>
      </c>
      <c r="H766" s="4">
        <v>8007</v>
      </c>
      <c r="I766" s="4" t="s">
        <v>693</v>
      </c>
      <c r="J766" s="4" t="s">
        <v>8672</v>
      </c>
      <c r="K766" s="4">
        <v>27593</v>
      </c>
      <c r="L766" s="4"/>
      <c r="M766" s="4">
        <v>100</v>
      </c>
      <c r="N766" s="4">
        <v>0.13850000000000001</v>
      </c>
      <c r="O766" s="4">
        <v>13.85</v>
      </c>
      <c r="P766" s="4" t="s">
        <v>42</v>
      </c>
      <c r="Q766" s="4"/>
      <c r="R766" s="4">
        <v>0</v>
      </c>
      <c r="S766" s="4">
        <v>8402</v>
      </c>
      <c r="T766" s="4" t="s">
        <v>7573</v>
      </c>
      <c r="U766" s="4"/>
      <c r="V766" s="4" t="s">
        <v>7574</v>
      </c>
      <c r="W766" s="4">
        <v>1</v>
      </c>
      <c r="X766" s="4"/>
      <c r="Y766" s="4"/>
      <c r="Z766" s="4"/>
      <c r="AA766" s="4"/>
      <c r="AB766" s="4">
        <v>0</v>
      </c>
      <c r="AC766" s="5">
        <v>43223</v>
      </c>
      <c r="AD766" s="4">
        <v>193325</v>
      </c>
      <c r="AE766" s="4" t="s">
        <v>531</v>
      </c>
      <c r="AF766" s="4" t="s">
        <v>964</v>
      </c>
      <c r="AG766" s="4" t="s">
        <v>965</v>
      </c>
      <c r="AH766" s="4" t="s">
        <v>696</v>
      </c>
      <c r="AI766" s="4"/>
      <c r="AJ766" s="5">
        <v>43221</v>
      </c>
      <c r="AK766" s="4">
        <v>0</v>
      </c>
      <c r="AL766" s="4"/>
      <c r="AM766" s="4" t="s">
        <v>531</v>
      </c>
      <c r="AN766" s="4" t="s">
        <v>2245</v>
      </c>
      <c r="AO766" s="4">
        <v>0</v>
      </c>
      <c r="AP766" s="4"/>
      <c r="AQ766" s="4" t="s">
        <v>531</v>
      </c>
      <c r="AR766" s="4" t="s">
        <v>7904</v>
      </c>
      <c r="AS766" s="4" t="s">
        <v>7904</v>
      </c>
      <c r="AT766" s="4"/>
      <c r="AU766" s="4"/>
      <c r="AV766" s="4"/>
      <c r="AW766" s="4"/>
      <c r="AX766" s="4"/>
      <c r="AY766" s="4"/>
      <c r="AZ766" s="4"/>
      <c r="BA766" s="4"/>
      <c r="BB766" s="4"/>
      <c r="BC766" s="4"/>
      <c r="BD766" s="4"/>
      <c r="BE766" s="4"/>
      <c r="BF766" s="4"/>
      <c r="BG766" s="4"/>
      <c r="BH766" s="4"/>
      <c r="BI766" s="4"/>
      <c r="BJ766" s="4"/>
      <c r="BK766" s="4"/>
      <c r="BL766" s="4"/>
      <c r="BM766" s="4"/>
    </row>
    <row r="767" spans="1:65" x14ac:dyDescent="0.25">
      <c r="A767" s="4"/>
      <c r="B767" s="4"/>
      <c r="C767" s="5">
        <v>43251</v>
      </c>
      <c r="D767" s="4">
        <v>18005464</v>
      </c>
      <c r="E767" s="4">
        <v>670000</v>
      </c>
      <c r="F767" s="4">
        <v>8402</v>
      </c>
      <c r="G767" s="4" t="s">
        <v>47</v>
      </c>
      <c r="H767" s="4">
        <v>8007</v>
      </c>
      <c r="I767" s="4" t="s">
        <v>693</v>
      </c>
      <c r="J767" s="4" t="s">
        <v>8673</v>
      </c>
      <c r="K767" s="4">
        <v>27593</v>
      </c>
      <c r="L767" s="4"/>
      <c r="M767" s="4">
        <v>100</v>
      </c>
      <c r="N767" s="4">
        <v>0.13850000000000001</v>
      </c>
      <c r="O767" s="4">
        <v>13.85</v>
      </c>
      <c r="P767" s="4" t="s">
        <v>42</v>
      </c>
      <c r="Q767" s="4"/>
      <c r="R767" s="4">
        <v>0</v>
      </c>
      <c r="S767" s="4">
        <v>8402</v>
      </c>
      <c r="T767" s="4" t="s">
        <v>7573</v>
      </c>
      <c r="U767" s="4"/>
      <c r="V767" s="4" t="s">
        <v>7574</v>
      </c>
      <c r="W767" s="4">
        <v>1</v>
      </c>
      <c r="X767" s="4"/>
      <c r="Y767" s="4"/>
      <c r="Z767" s="4"/>
      <c r="AA767" s="4"/>
      <c r="AB767" s="4">
        <v>0</v>
      </c>
      <c r="AC767" s="5">
        <v>43223</v>
      </c>
      <c r="AD767" s="4">
        <v>193442</v>
      </c>
      <c r="AE767" s="4" t="s">
        <v>531</v>
      </c>
      <c r="AF767" s="4" t="s">
        <v>964</v>
      </c>
      <c r="AG767" s="4" t="s">
        <v>965</v>
      </c>
      <c r="AH767" s="4" t="s">
        <v>696</v>
      </c>
      <c r="AI767" s="4"/>
      <c r="AJ767" s="5">
        <v>43221</v>
      </c>
      <c r="AK767" s="4">
        <v>0</v>
      </c>
      <c r="AL767" s="4"/>
      <c r="AM767" s="4" t="s">
        <v>531</v>
      </c>
      <c r="AN767" s="4" t="s">
        <v>2245</v>
      </c>
      <c r="AO767" s="4">
        <v>0</v>
      </c>
      <c r="AP767" s="4"/>
      <c r="AQ767" s="4" t="s">
        <v>531</v>
      </c>
      <c r="AR767" s="4" t="s">
        <v>7904</v>
      </c>
      <c r="AS767" s="4" t="s">
        <v>7904</v>
      </c>
      <c r="AT767" s="4"/>
      <c r="AU767" s="4"/>
      <c r="AV767" s="4"/>
      <c r="AW767" s="4"/>
      <c r="AX767" s="4"/>
      <c r="AY767" s="4"/>
      <c r="AZ767" s="4"/>
      <c r="BA767" s="4"/>
      <c r="BB767" s="4"/>
      <c r="BC767" s="4"/>
      <c r="BD767" s="4"/>
      <c r="BE767" s="4"/>
      <c r="BF767" s="4"/>
      <c r="BG767" s="4"/>
      <c r="BH767" s="4"/>
      <c r="BI767" s="4"/>
      <c r="BJ767" s="4"/>
      <c r="BK767" s="4"/>
      <c r="BL767" s="4"/>
      <c r="BM767" s="4"/>
    </row>
    <row r="768" spans="1:65" x14ac:dyDescent="0.25">
      <c r="A768" s="4"/>
      <c r="B768" s="4"/>
      <c r="C768" s="5">
        <v>43251</v>
      </c>
      <c r="D768" s="4">
        <v>18005464</v>
      </c>
      <c r="E768" s="4">
        <v>680000</v>
      </c>
      <c r="F768" s="4">
        <v>8402</v>
      </c>
      <c r="G768" s="4" t="s">
        <v>47</v>
      </c>
      <c r="H768" s="4">
        <v>8007</v>
      </c>
      <c r="I768" s="4" t="s">
        <v>693</v>
      </c>
      <c r="J768" s="4" t="s">
        <v>8674</v>
      </c>
      <c r="K768" s="4">
        <v>27593</v>
      </c>
      <c r="L768" s="4"/>
      <c r="M768" s="4">
        <v>100</v>
      </c>
      <c r="N768" s="4">
        <v>0.13850000000000001</v>
      </c>
      <c r="O768" s="4">
        <v>13.85</v>
      </c>
      <c r="P768" s="4" t="s">
        <v>42</v>
      </c>
      <c r="Q768" s="4"/>
      <c r="R768" s="4">
        <v>0</v>
      </c>
      <c r="S768" s="4">
        <v>8402</v>
      </c>
      <c r="T768" s="4" t="s">
        <v>7573</v>
      </c>
      <c r="U768" s="4"/>
      <c r="V768" s="4" t="s">
        <v>7574</v>
      </c>
      <c r="W768" s="4">
        <v>1</v>
      </c>
      <c r="X768" s="4"/>
      <c r="Y768" s="4"/>
      <c r="Z768" s="4"/>
      <c r="AA768" s="4"/>
      <c r="AB768" s="4">
        <v>0</v>
      </c>
      <c r="AC768" s="5">
        <v>43223</v>
      </c>
      <c r="AD768" s="4">
        <v>193451</v>
      </c>
      <c r="AE768" s="4" t="s">
        <v>531</v>
      </c>
      <c r="AF768" s="4" t="s">
        <v>958</v>
      </c>
      <c r="AG768" s="4" t="s">
        <v>965</v>
      </c>
      <c r="AH768" s="4" t="s">
        <v>696</v>
      </c>
      <c r="AI768" s="4"/>
      <c r="AJ768" s="5">
        <v>43222</v>
      </c>
      <c r="AK768" s="4">
        <v>0</v>
      </c>
      <c r="AL768" s="4"/>
      <c r="AM768" s="4" t="s">
        <v>531</v>
      </c>
      <c r="AN768" s="4" t="s">
        <v>2245</v>
      </c>
      <c r="AO768" s="4">
        <v>0</v>
      </c>
      <c r="AP768" s="4"/>
      <c r="AQ768" s="4" t="s">
        <v>531</v>
      </c>
      <c r="AR768" s="4" t="s">
        <v>7904</v>
      </c>
      <c r="AS768" s="4" t="s">
        <v>7904</v>
      </c>
      <c r="AT768" s="4"/>
      <c r="AU768" s="4"/>
      <c r="AV768" s="4"/>
      <c r="AW768" s="4"/>
      <c r="AX768" s="4"/>
      <c r="AY768" s="4"/>
      <c r="AZ768" s="4"/>
      <c r="BA768" s="4"/>
      <c r="BB768" s="4"/>
      <c r="BC768" s="4"/>
      <c r="BD768" s="4"/>
      <c r="BE768" s="4"/>
      <c r="BF768" s="4"/>
      <c r="BG768" s="4"/>
      <c r="BH768" s="4"/>
      <c r="BI768" s="4"/>
      <c r="BJ768" s="4"/>
      <c r="BK768" s="4"/>
      <c r="BL768" s="4"/>
      <c r="BM768" s="4"/>
    </row>
    <row r="769" spans="1:65" x14ac:dyDescent="0.25">
      <c r="A769" s="4"/>
      <c r="B769" s="4"/>
      <c r="C769" s="5">
        <v>43251</v>
      </c>
      <c r="D769" s="4">
        <v>18005464</v>
      </c>
      <c r="E769" s="4">
        <v>690000</v>
      </c>
      <c r="F769" s="4">
        <v>8402</v>
      </c>
      <c r="G769" s="4" t="s">
        <v>47</v>
      </c>
      <c r="H769" s="4">
        <v>8007</v>
      </c>
      <c r="I769" s="4" t="s">
        <v>693</v>
      </c>
      <c r="J769" s="4" t="s">
        <v>8675</v>
      </c>
      <c r="K769" s="4">
        <v>27593</v>
      </c>
      <c r="L769" s="4"/>
      <c r="M769" s="4">
        <v>100</v>
      </c>
      <c r="N769" s="4">
        <v>0.13850000000000001</v>
      </c>
      <c r="O769" s="4">
        <v>13.85</v>
      </c>
      <c r="P769" s="4" t="s">
        <v>42</v>
      </c>
      <c r="Q769" s="4"/>
      <c r="R769" s="4">
        <v>0</v>
      </c>
      <c r="S769" s="4">
        <v>8402</v>
      </c>
      <c r="T769" s="4" t="s">
        <v>7573</v>
      </c>
      <c r="U769" s="4"/>
      <c r="V769" s="4" t="s">
        <v>7574</v>
      </c>
      <c r="W769" s="4">
        <v>1</v>
      </c>
      <c r="X769" s="4"/>
      <c r="Y769" s="4"/>
      <c r="Z769" s="4"/>
      <c r="AA769" s="4"/>
      <c r="AB769" s="4">
        <v>0</v>
      </c>
      <c r="AC769" s="5">
        <v>43223</v>
      </c>
      <c r="AD769" s="4">
        <v>193453</v>
      </c>
      <c r="AE769" s="4" t="s">
        <v>531</v>
      </c>
      <c r="AF769" s="4" t="s">
        <v>964</v>
      </c>
      <c r="AG769" s="4" t="s">
        <v>965</v>
      </c>
      <c r="AH769" s="4" t="s">
        <v>696</v>
      </c>
      <c r="AI769" s="4"/>
      <c r="AJ769" s="5">
        <v>43222</v>
      </c>
      <c r="AK769" s="4">
        <v>0</v>
      </c>
      <c r="AL769" s="4"/>
      <c r="AM769" s="4" t="s">
        <v>531</v>
      </c>
      <c r="AN769" s="4" t="s">
        <v>2245</v>
      </c>
      <c r="AO769" s="4">
        <v>0</v>
      </c>
      <c r="AP769" s="4"/>
      <c r="AQ769" s="4" t="s">
        <v>531</v>
      </c>
      <c r="AR769" s="4" t="s">
        <v>7904</v>
      </c>
      <c r="AS769" s="4" t="s">
        <v>7904</v>
      </c>
      <c r="AT769" s="4"/>
      <c r="AU769" s="4"/>
      <c r="AV769" s="4"/>
      <c r="AW769" s="4"/>
      <c r="AX769" s="4"/>
      <c r="AY769" s="4"/>
      <c r="AZ769" s="4"/>
      <c r="BA769" s="4"/>
      <c r="BB769" s="4"/>
      <c r="BC769" s="4"/>
      <c r="BD769" s="4"/>
      <c r="BE769" s="4"/>
      <c r="BF769" s="4"/>
      <c r="BG769" s="4"/>
      <c r="BH769" s="4"/>
      <c r="BI769" s="4"/>
      <c r="BJ769" s="4"/>
      <c r="BK769" s="4"/>
      <c r="BL769" s="4"/>
      <c r="BM769" s="4"/>
    </row>
    <row r="770" spans="1:65" x14ac:dyDescent="0.25">
      <c r="A770" s="4"/>
      <c r="B770" s="4"/>
      <c r="C770" s="5">
        <v>43251</v>
      </c>
      <c r="D770" s="4">
        <v>18005464</v>
      </c>
      <c r="E770" s="4">
        <v>700000</v>
      </c>
      <c r="F770" s="4">
        <v>8402</v>
      </c>
      <c r="G770" s="4" t="s">
        <v>47</v>
      </c>
      <c r="H770" s="4">
        <v>8007</v>
      </c>
      <c r="I770" s="4" t="s">
        <v>693</v>
      </c>
      <c r="J770" s="4" t="s">
        <v>8676</v>
      </c>
      <c r="K770" s="4">
        <v>27593</v>
      </c>
      <c r="L770" s="4"/>
      <c r="M770" s="4">
        <v>100</v>
      </c>
      <c r="N770" s="4">
        <v>0.13850000000000001</v>
      </c>
      <c r="O770" s="4">
        <v>13.85</v>
      </c>
      <c r="P770" s="4" t="s">
        <v>42</v>
      </c>
      <c r="Q770" s="4"/>
      <c r="R770" s="4">
        <v>0</v>
      </c>
      <c r="S770" s="4">
        <v>8402</v>
      </c>
      <c r="T770" s="4" t="s">
        <v>7573</v>
      </c>
      <c r="U770" s="4"/>
      <c r="V770" s="4" t="s">
        <v>7574</v>
      </c>
      <c r="W770" s="4">
        <v>1</v>
      </c>
      <c r="X770" s="4"/>
      <c r="Y770" s="4"/>
      <c r="Z770" s="4"/>
      <c r="AA770" s="4"/>
      <c r="AB770" s="4">
        <v>0</v>
      </c>
      <c r="AC770" s="5">
        <v>43223</v>
      </c>
      <c r="AD770" s="4">
        <v>193460</v>
      </c>
      <c r="AE770" s="4" t="s">
        <v>531</v>
      </c>
      <c r="AF770" s="4" t="s">
        <v>964</v>
      </c>
      <c r="AG770" s="4" t="s">
        <v>965</v>
      </c>
      <c r="AH770" s="4" t="s">
        <v>696</v>
      </c>
      <c r="AI770" s="4"/>
      <c r="AJ770" s="5">
        <v>43222</v>
      </c>
      <c r="AK770" s="4">
        <v>0</v>
      </c>
      <c r="AL770" s="4"/>
      <c r="AM770" s="4" t="s">
        <v>531</v>
      </c>
      <c r="AN770" s="4" t="s">
        <v>2245</v>
      </c>
      <c r="AO770" s="4">
        <v>0</v>
      </c>
      <c r="AP770" s="4"/>
      <c r="AQ770" s="4" t="s">
        <v>531</v>
      </c>
      <c r="AR770" s="4" t="s">
        <v>7904</v>
      </c>
      <c r="AS770" s="4" t="s">
        <v>7904</v>
      </c>
      <c r="AT770" s="4"/>
      <c r="AU770" s="4"/>
      <c r="AV770" s="4"/>
      <c r="AW770" s="4"/>
      <c r="AX770" s="4"/>
      <c r="AY770" s="4"/>
      <c r="AZ770" s="4"/>
      <c r="BA770" s="4"/>
      <c r="BB770" s="4"/>
      <c r="BC770" s="4"/>
      <c r="BD770" s="4"/>
      <c r="BE770" s="4"/>
      <c r="BF770" s="4"/>
      <c r="BG770" s="4"/>
      <c r="BH770" s="4"/>
      <c r="BI770" s="4"/>
      <c r="BJ770" s="4"/>
      <c r="BK770" s="4"/>
      <c r="BL770" s="4"/>
      <c r="BM770" s="4"/>
    </row>
    <row r="771" spans="1:65" x14ac:dyDescent="0.25">
      <c r="A771" s="4"/>
      <c r="B771" s="4"/>
      <c r="C771" s="5">
        <v>43251</v>
      </c>
      <c r="D771" s="4">
        <v>18005464</v>
      </c>
      <c r="E771" s="4">
        <v>710000</v>
      </c>
      <c r="F771" s="4">
        <v>8402</v>
      </c>
      <c r="G771" s="4" t="s">
        <v>47</v>
      </c>
      <c r="H771" s="4">
        <v>8007</v>
      </c>
      <c r="I771" s="4" t="s">
        <v>693</v>
      </c>
      <c r="J771" s="4" t="s">
        <v>8677</v>
      </c>
      <c r="K771" s="4">
        <v>27593</v>
      </c>
      <c r="L771" s="4"/>
      <c r="M771" s="4">
        <v>100</v>
      </c>
      <c r="N771" s="4">
        <v>0.13850000000000001</v>
      </c>
      <c r="O771" s="4">
        <v>13.85</v>
      </c>
      <c r="P771" s="4" t="s">
        <v>42</v>
      </c>
      <c r="Q771" s="4"/>
      <c r="R771" s="4">
        <v>0</v>
      </c>
      <c r="S771" s="4">
        <v>8402</v>
      </c>
      <c r="T771" s="4" t="s">
        <v>7573</v>
      </c>
      <c r="U771" s="4"/>
      <c r="V771" s="4" t="s">
        <v>7574</v>
      </c>
      <c r="W771" s="4">
        <v>1</v>
      </c>
      <c r="X771" s="4"/>
      <c r="Y771" s="4"/>
      <c r="Z771" s="4"/>
      <c r="AA771" s="4"/>
      <c r="AB771" s="4">
        <v>0</v>
      </c>
      <c r="AC771" s="5">
        <v>43223</v>
      </c>
      <c r="AD771" s="4">
        <v>193501</v>
      </c>
      <c r="AE771" s="4" t="s">
        <v>531</v>
      </c>
      <c r="AF771" s="4" t="s">
        <v>964</v>
      </c>
      <c r="AG771" s="4" t="s">
        <v>965</v>
      </c>
      <c r="AH771" s="4" t="s">
        <v>696</v>
      </c>
      <c r="AI771" s="4"/>
      <c r="AJ771" s="5">
        <v>43222</v>
      </c>
      <c r="AK771" s="4">
        <v>0</v>
      </c>
      <c r="AL771" s="4"/>
      <c r="AM771" s="4" t="s">
        <v>531</v>
      </c>
      <c r="AN771" s="4" t="s">
        <v>2245</v>
      </c>
      <c r="AO771" s="4">
        <v>0</v>
      </c>
      <c r="AP771" s="4"/>
      <c r="AQ771" s="4" t="s">
        <v>531</v>
      </c>
      <c r="AR771" s="4" t="s">
        <v>7904</v>
      </c>
      <c r="AS771" s="4" t="s">
        <v>7904</v>
      </c>
      <c r="AT771" s="4"/>
      <c r="AU771" s="4"/>
      <c r="AV771" s="4"/>
      <c r="AW771" s="4"/>
      <c r="AX771" s="4"/>
      <c r="AY771" s="4"/>
      <c r="AZ771" s="4"/>
      <c r="BA771" s="4"/>
      <c r="BB771" s="4"/>
      <c r="BC771" s="4"/>
      <c r="BD771" s="4"/>
      <c r="BE771" s="4"/>
      <c r="BF771" s="4"/>
      <c r="BG771" s="4"/>
      <c r="BH771" s="4"/>
      <c r="BI771" s="4"/>
      <c r="BJ771" s="4"/>
      <c r="BK771" s="4"/>
      <c r="BL771" s="4"/>
      <c r="BM771" s="4"/>
    </row>
    <row r="772" spans="1:65" x14ac:dyDescent="0.25">
      <c r="A772" s="4"/>
      <c r="B772" s="4"/>
      <c r="C772" s="5">
        <v>43251</v>
      </c>
      <c r="D772" s="4">
        <v>18005464</v>
      </c>
      <c r="E772" s="4">
        <v>720000</v>
      </c>
      <c r="F772" s="4">
        <v>8402</v>
      </c>
      <c r="G772" s="4" t="s">
        <v>47</v>
      </c>
      <c r="H772" s="4">
        <v>8007</v>
      </c>
      <c r="I772" s="4" t="s">
        <v>693</v>
      </c>
      <c r="J772" s="4" t="s">
        <v>8678</v>
      </c>
      <c r="K772" s="4">
        <v>27593</v>
      </c>
      <c r="L772" s="4"/>
      <c r="M772" s="4">
        <v>100</v>
      </c>
      <c r="N772" s="4">
        <v>0.13850000000000001</v>
      </c>
      <c r="O772" s="4">
        <v>13.85</v>
      </c>
      <c r="P772" s="4" t="s">
        <v>42</v>
      </c>
      <c r="Q772" s="4"/>
      <c r="R772" s="4">
        <v>0</v>
      </c>
      <c r="S772" s="4">
        <v>8402</v>
      </c>
      <c r="T772" s="4" t="s">
        <v>7573</v>
      </c>
      <c r="U772" s="4"/>
      <c r="V772" s="4" t="s">
        <v>7574</v>
      </c>
      <c r="W772" s="4">
        <v>1</v>
      </c>
      <c r="X772" s="4"/>
      <c r="Y772" s="4"/>
      <c r="Z772" s="4"/>
      <c r="AA772" s="4"/>
      <c r="AB772" s="4">
        <v>0</v>
      </c>
      <c r="AC772" s="5">
        <v>43223</v>
      </c>
      <c r="AD772" s="4">
        <v>193537</v>
      </c>
      <c r="AE772" s="4" t="s">
        <v>531</v>
      </c>
      <c r="AF772" s="4" t="s">
        <v>964</v>
      </c>
      <c r="AG772" s="4" t="s">
        <v>965</v>
      </c>
      <c r="AH772" s="4" t="s">
        <v>696</v>
      </c>
      <c r="AI772" s="4"/>
      <c r="AJ772" s="5">
        <v>43222</v>
      </c>
      <c r="AK772" s="4">
        <v>0</v>
      </c>
      <c r="AL772" s="4"/>
      <c r="AM772" s="4" t="s">
        <v>531</v>
      </c>
      <c r="AN772" s="4" t="s">
        <v>2245</v>
      </c>
      <c r="AO772" s="4">
        <v>0</v>
      </c>
      <c r="AP772" s="4"/>
      <c r="AQ772" s="4" t="s">
        <v>531</v>
      </c>
      <c r="AR772" s="4" t="s">
        <v>7904</v>
      </c>
      <c r="AS772" s="4" t="s">
        <v>7904</v>
      </c>
      <c r="AT772" s="4"/>
      <c r="AU772" s="4"/>
      <c r="AV772" s="4"/>
      <c r="AW772" s="4"/>
      <c r="AX772" s="4"/>
      <c r="AY772" s="4"/>
      <c r="AZ772" s="4"/>
      <c r="BA772" s="4"/>
      <c r="BB772" s="4"/>
      <c r="BC772" s="4"/>
      <c r="BD772" s="4"/>
      <c r="BE772" s="4"/>
      <c r="BF772" s="4"/>
      <c r="BG772" s="4"/>
      <c r="BH772" s="4"/>
      <c r="BI772" s="4"/>
      <c r="BJ772" s="4"/>
      <c r="BK772" s="4"/>
      <c r="BL772" s="4"/>
      <c r="BM772" s="4"/>
    </row>
    <row r="773" spans="1:65" x14ac:dyDescent="0.25">
      <c r="A773" s="4"/>
      <c r="B773" s="4"/>
      <c r="C773" s="5">
        <v>43251</v>
      </c>
      <c r="D773" s="4">
        <v>18005464</v>
      </c>
      <c r="E773" s="4">
        <v>730000</v>
      </c>
      <c r="F773" s="4">
        <v>8402</v>
      </c>
      <c r="G773" s="4" t="s">
        <v>47</v>
      </c>
      <c r="H773" s="4">
        <v>8007</v>
      </c>
      <c r="I773" s="4" t="s">
        <v>693</v>
      </c>
      <c r="J773" s="4" t="s">
        <v>8679</v>
      </c>
      <c r="K773" s="4">
        <v>27593</v>
      </c>
      <c r="L773" s="4"/>
      <c r="M773" s="4">
        <v>100</v>
      </c>
      <c r="N773" s="4">
        <v>0.13850000000000001</v>
      </c>
      <c r="O773" s="4">
        <v>13.85</v>
      </c>
      <c r="P773" s="4" t="s">
        <v>42</v>
      </c>
      <c r="Q773" s="4"/>
      <c r="R773" s="4">
        <v>0</v>
      </c>
      <c r="S773" s="4">
        <v>8402</v>
      </c>
      <c r="T773" s="4" t="s">
        <v>7573</v>
      </c>
      <c r="U773" s="4"/>
      <c r="V773" s="4" t="s">
        <v>7574</v>
      </c>
      <c r="W773" s="4">
        <v>1</v>
      </c>
      <c r="X773" s="4"/>
      <c r="Y773" s="4"/>
      <c r="Z773" s="4"/>
      <c r="AA773" s="4"/>
      <c r="AB773" s="4">
        <v>0</v>
      </c>
      <c r="AC773" s="5">
        <v>43227</v>
      </c>
      <c r="AD773" s="4">
        <v>193548</v>
      </c>
      <c r="AE773" s="4" t="s">
        <v>531</v>
      </c>
      <c r="AF773" s="4" t="s">
        <v>964</v>
      </c>
      <c r="AG773" s="4" t="s">
        <v>965</v>
      </c>
      <c r="AH773" s="4" t="s">
        <v>696</v>
      </c>
      <c r="AI773" s="4"/>
      <c r="AJ773" s="5">
        <v>43222</v>
      </c>
      <c r="AK773" s="4">
        <v>0</v>
      </c>
      <c r="AL773" s="4"/>
      <c r="AM773" s="4" t="s">
        <v>531</v>
      </c>
      <c r="AN773" s="4" t="s">
        <v>2245</v>
      </c>
      <c r="AO773" s="4">
        <v>0</v>
      </c>
      <c r="AP773" s="4"/>
      <c r="AQ773" s="4" t="s">
        <v>531</v>
      </c>
      <c r="AR773" s="4" t="s">
        <v>7904</v>
      </c>
      <c r="AS773" s="4" t="s">
        <v>7904</v>
      </c>
      <c r="AT773" s="4"/>
      <c r="AU773" s="4"/>
      <c r="AV773" s="4"/>
      <c r="AW773" s="4"/>
      <c r="AX773" s="4"/>
      <c r="AY773" s="4"/>
      <c r="AZ773" s="4"/>
      <c r="BA773" s="4"/>
      <c r="BB773" s="4"/>
      <c r="BC773" s="4"/>
      <c r="BD773" s="4"/>
      <c r="BE773" s="4"/>
      <c r="BF773" s="4"/>
      <c r="BG773" s="4"/>
      <c r="BH773" s="4"/>
      <c r="BI773" s="4"/>
      <c r="BJ773" s="4"/>
      <c r="BK773" s="4"/>
      <c r="BL773" s="4"/>
      <c r="BM773" s="4"/>
    </row>
    <row r="774" spans="1:65" x14ac:dyDescent="0.25">
      <c r="A774" s="4"/>
      <c r="B774" s="4"/>
      <c r="C774" s="5">
        <v>43251</v>
      </c>
      <c r="D774" s="4">
        <v>18005464</v>
      </c>
      <c r="E774" s="4">
        <v>740000</v>
      </c>
      <c r="F774" s="4">
        <v>8402</v>
      </c>
      <c r="G774" s="4" t="s">
        <v>47</v>
      </c>
      <c r="H774" s="4">
        <v>8007</v>
      </c>
      <c r="I774" s="4" t="s">
        <v>693</v>
      </c>
      <c r="J774" s="4" t="s">
        <v>8679</v>
      </c>
      <c r="K774" s="4">
        <v>27593</v>
      </c>
      <c r="L774" s="4"/>
      <c r="M774" s="4">
        <v>100</v>
      </c>
      <c r="N774" s="4">
        <v>0.13850000000000001</v>
      </c>
      <c r="O774" s="4">
        <v>13.85</v>
      </c>
      <c r="P774" s="4" t="s">
        <v>42</v>
      </c>
      <c r="Q774" s="4"/>
      <c r="R774" s="4">
        <v>0</v>
      </c>
      <c r="S774" s="4">
        <v>8402</v>
      </c>
      <c r="T774" s="4" t="s">
        <v>7573</v>
      </c>
      <c r="U774" s="4"/>
      <c r="V774" s="4" t="s">
        <v>7574</v>
      </c>
      <c r="W774" s="4">
        <v>1</v>
      </c>
      <c r="X774" s="4"/>
      <c r="Y774" s="4"/>
      <c r="Z774" s="4"/>
      <c r="AA774" s="4"/>
      <c r="AB774" s="4">
        <v>0</v>
      </c>
      <c r="AC774" s="5">
        <v>43227</v>
      </c>
      <c r="AD774" s="4">
        <v>193549</v>
      </c>
      <c r="AE774" s="4" t="s">
        <v>531</v>
      </c>
      <c r="AF774" s="4" t="s">
        <v>964</v>
      </c>
      <c r="AG774" s="4" t="s">
        <v>965</v>
      </c>
      <c r="AH774" s="4" t="s">
        <v>696</v>
      </c>
      <c r="AI774" s="4"/>
      <c r="AJ774" s="5">
        <v>43222</v>
      </c>
      <c r="AK774" s="4">
        <v>0</v>
      </c>
      <c r="AL774" s="4"/>
      <c r="AM774" s="4" t="s">
        <v>531</v>
      </c>
      <c r="AN774" s="4" t="s">
        <v>2245</v>
      </c>
      <c r="AO774" s="4">
        <v>0</v>
      </c>
      <c r="AP774" s="4"/>
      <c r="AQ774" s="4" t="s">
        <v>531</v>
      </c>
      <c r="AR774" s="4" t="s">
        <v>7904</v>
      </c>
      <c r="AS774" s="4" t="s">
        <v>7904</v>
      </c>
      <c r="AT774" s="4"/>
      <c r="AU774" s="4"/>
      <c r="AV774" s="4"/>
      <c r="AW774" s="4"/>
      <c r="AX774" s="4"/>
      <c r="AY774" s="4"/>
      <c r="AZ774" s="4"/>
      <c r="BA774" s="4"/>
      <c r="BB774" s="4"/>
      <c r="BC774" s="4"/>
      <c r="BD774" s="4"/>
      <c r="BE774" s="4"/>
      <c r="BF774" s="4"/>
      <c r="BG774" s="4"/>
      <c r="BH774" s="4"/>
      <c r="BI774" s="4"/>
      <c r="BJ774" s="4"/>
      <c r="BK774" s="4"/>
      <c r="BL774" s="4"/>
      <c r="BM774" s="4"/>
    </row>
    <row r="775" spans="1:65" x14ac:dyDescent="0.25">
      <c r="A775" s="4"/>
      <c r="B775" s="4"/>
      <c r="C775" s="5">
        <v>43251</v>
      </c>
      <c r="D775" s="4">
        <v>18005464</v>
      </c>
      <c r="E775" s="4">
        <v>750000</v>
      </c>
      <c r="F775" s="4">
        <v>8402</v>
      </c>
      <c r="G775" s="4" t="s">
        <v>47</v>
      </c>
      <c r="H775" s="4">
        <v>8007</v>
      </c>
      <c r="I775" s="4" t="s">
        <v>693</v>
      </c>
      <c r="J775" s="4" t="s">
        <v>8679</v>
      </c>
      <c r="K775" s="4">
        <v>27593</v>
      </c>
      <c r="L775" s="4"/>
      <c r="M775" s="4">
        <v>100</v>
      </c>
      <c r="N775" s="4">
        <v>0.13850000000000001</v>
      </c>
      <c r="O775" s="4">
        <v>13.85</v>
      </c>
      <c r="P775" s="4" t="s">
        <v>42</v>
      </c>
      <c r="Q775" s="4"/>
      <c r="R775" s="4">
        <v>0</v>
      </c>
      <c r="S775" s="4">
        <v>8402</v>
      </c>
      <c r="T775" s="4" t="s">
        <v>7573</v>
      </c>
      <c r="U775" s="4"/>
      <c r="V775" s="4" t="s">
        <v>7574</v>
      </c>
      <c r="W775" s="4">
        <v>1</v>
      </c>
      <c r="X775" s="4"/>
      <c r="Y775" s="4"/>
      <c r="Z775" s="4"/>
      <c r="AA775" s="4"/>
      <c r="AB775" s="4">
        <v>0</v>
      </c>
      <c r="AC775" s="5">
        <v>43227</v>
      </c>
      <c r="AD775" s="4">
        <v>193550</v>
      </c>
      <c r="AE775" s="4" t="s">
        <v>531</v>
      </c>
      <c r="AF775" s="4" t="s">
        <v>964</v>
      </c>
      <c r="AG775" s="4" t="s">
        <v>965</v>
      </c>
      <c r="AH775" s="4" t="s">
        <v>696</v>
      </c>
      <c r="AI775" s="4"/>
      <c r="AJ775" s="5">
        <v>43222</v>
      </c>
      <c r="AK775" s="4">
        <v>0</v>
      </c>
      <c r="AL775" s="4"/>
      <c r="AM775" s="4" t="s">
        <v>531</v>
      </c>
      <c r="AN775" s="4" t="s">
        <v>2245</v>
      </c>
      <c r="AO775" s="4">
        <v>0</v>
      </c>
      <c r="AP775" s="4"/>
      <c r="AQ775" s="4" t="s">
        <v>531</v>
      </c>
      <c r="AR775" s="4" t="s">
        <v>7904</v>
      </c>
      <c r="AS775" s="4" t="s">
        <v>7904</v>
      </c>
      <c r="AT775" s="4"/>
      <c r="AU775" s="4"/>
      <c r="AV775" s="4"/>
      <c r="AW775" s="4"/>
      <c r="AX775" s="4"/>
      <c r="AY775" s="4"/>
      <c r="AZ775" s="4"/>
      <c r="BA775" s="4"/>
      <c r="BB775" s="4"/>
      <c r="BC775" s="4"/>
      <c r="BD775" s="4"/>
      <c r="BE775" s="4"/>
      <c r="BF775" s="4"/>
      <c r="BG775" s="4"/>
      <c r="BH775" s="4"/>
      <c r="BI775" s="4"/>
      <c r="BJ775" s="4"/>
      <c r="BK775" s="4"/>
      <c r="BL775" s="4"/>
      <c r="BM775" s="4"/>
    </row>
    <row r="776" spans="1:65" x14ac:dyDescent="0.25">
      <c r="A776" s="4"/>
      <c r="B776" s="4"/>
      <c r="C776" s="5">
        <v>43251</v>
      </c>
      <c r="D776" s="4">
        <v>18005464</v>
      </c>
      <c r="E776" s="4">
        <v>760000</v>
      </c>
      <c r="F776" s="4">
        <v>8402</v>
      </c>
      <c r="G776" s="4" t="s">
        <v>47</v>
      </c>
      <c r="H776" s="4">
        <v>8007</v>
      </c>
      <c r="I776" s="4" t="s">
        <v>693</v>
      </c>
      <c r="J776" s="4" t="s">
        <v>8679</v>
      </c>
      <c r="K776" s="4">
        <v>27593</v>
      </c>
      <c r="L776" s="4"/>
      <c r="M776" s="4">
        <v>100</v>
      </c>
      <c r="N776" s="4">
        <v>0.13850000000000001</v>
      </c>
      <c r="O776" s="4">
        <v>13.85</v>
      </c>
      <c r="P776" s="4" t="s">
        <v>42</v>
      </c>
      <c r="Q776" s="4"/>
      <c r="R776" s="4">
        <v>0</v>
      </c>
      <c r="S776" s="4">
        <v>8402</v>
      </c>
      <c r="T776" s="4" t="s">
        <v>7573</v>
      </c>
      <c r="U776" s="4"/>
      <c r="V776" s="4" t="s">
        <v>7574</v>
      </c>
      <c r="W776" s="4">
        <v>1</v>
      </c>
      <c r="X776" s="4"/>
      <c r="Y776" s="4"/>
      <c r="Z776" s="4"/>
      <c r="AA776" s="4"/>
      <c r="AB776" s="4">
        <v>0</v>
      </c>
      <c r="AC776" s="5">
        <v>43227</v>
      </c>
      <c r="AD776" s="4">
        <v>193551</v>
      </c>
      <c r="AE776" s="4" t="s">
        <v>531</v>
      </c>
      <c r="AF776" s="4" t="s">
        <v>964</v>
      </c>
      <c r="AG776" s="4" t="s">
        <v>965</v>
      </c>
      <c r="AH776" s="4" t="s">
        <v>696</v>
      </c>
      <c r="AI776" s="4"/>
      <c r="AJ776" s="5">
        <v>43222</v>
      </c>
      <c r="AK776" s="4">
        <v>0</v>
      </c>
      <c r="AL776" s="4"/>
      <c r="AM776" s="4" t="s">
        <v>531</v>
      </c>
      <c r="AN776" s="4" t="s">
        <v>2245</v>
      </c>
      <c r="AO776" s="4">
        <v>0</v>
      </c>
      <c r="AP776" s="4"/>
      <c r="AQ776" s="4" t="s">
        <v>531</v>
      </c>
      <c r="AR776" s="4" t="s">
        <v>7904</v>
      </c>
      <c r="AS776" s="4" t="s">
        <v>7904</v>
      </c>
      <c r="AT776" s="4"/>
      <c r="AU776" s="4"/>
      <c r="AV776" s="4"/>
      <c r="AW776" s="4"/>
      <c r="AX776" s="4"/>
      <c r="AY776" s="4"/>
      <c r="AZ776" s="4"/>
      <c r="BA776" s="4"/>
      <c r="BB776" s="4"/>
      <c r="BC776" s="4"/>
      <c r="BD776" s="4"/>
      <c r="BE776" s="4"/>
      <c r="BF776" s="4"/>
      <c r="BG776" s="4"/>
      <c r="BH776" s="4"/>
      <c r="BI776" s="4"/>
      <c r="BJ776" s="4"/>
      <c r="BK776" s="4"/>
      <c r="BL776" s="4"/>
      <c r="BM776" s="4"/>
    </row>
    <row r="777" spans="1:65" x14ac:dyDescent="0.25">
      <c r="A777" s="4"/>
      <c r="B777" s="4"/>
      <c r="C777" s="5">
        <v>43251</v>
      </c>
      <c r="D777" s="4">
        <v>18005464</v>
      </c>
      <c r="E777" s="4">
        <v>770000</v>
      </c>
      <c r="F777" s="4">
        <v>8402</v>
      </c>
      <c r="G777" s="4" t="s">
        <v>47</v>
      </c>
      <c r="H777" s="4">
        <v>8007</v>
      </c>
      <c r="I777" s="4" t="s">
        <v>693</v>
      </c>
      <c r="J777" s="4" t="s">
        <v>7903</v>
      </c>
      <c r="K777" s="4">
        <v>27593</v>
      </c>
      <c r="L777" s="4"/>
      <c r="M777" s="4">
        <v>100</v>
      </c>
      <c r="N777" s="4">
        <v>0.13850000000000001</v>
      </c>
      <c r="O777" s="4">
        <v>13.85</v>
      </c>
      <c r="P777" s="4" t="s">
        <v>42</v>
      </c>
      <c r="Q777" s="4"/>
      <c r="R777" s="4">
        <v>0</v>
      </c>
      <c r="S777" s="4">
        <v>8402</v>
      </c>
      <c r="T777" s="4" t="s">
        <v>7573</v>
      </c>
      <c r="U777" s="4"/>
      <c r="V777" s="4" t="s">
        <v>7574</v>
      </c>
      <c r="W777" s="4">
        <v>1</v>
      </c>
      <c r="X777" s="4"/>
      <c r="Y777" s="4"/>
      <c r="Z777" s="4"/>
      <c r="AA777" s="4"/>
      <c r="AB777" s="4">
        <v>0</v>
      </c>
      <c r="AC777" s="5">
        <v>43227</v>
      </c>
      <c r="AD777" s="4">
        <v>193575</v>
      </c>
      <c r="AE777" s="4" t="s">
        <v>531</v>
      </c>
      <c r="AF777" s="4" t="s">
        <v>964</v>
      </c>
      <c r="AG777" s="4" t="s">
        <v>965</v>
      </c>
      <c r="AH777" s="4" t="s">
        <v>696</v>
      </c>
      <c r="AI777" s="4"/>
      <c r="AJ777" s="5">
        <v>43222</v>
      </c>
      <c r="AK777" s="4">
        <v>0</v>
      </c>
      <c r="AL777" s="4"/>
      <c r="AM777" s="4" t="s">
        <v>531</v>
      </c>
      <c r="AN777" s="4" t="s">
        <v>2245</v>
      </c>
      <c r="AO777" s="4">
        <v>0</v>
      </c>
      <c r="AP777" s="4"/>
      <c r="AQ777" s="4" t="s">
        <v>531</v>
      </c>
      <c r="AR777" s="4" t="s">
        <v>7904</v>
      </c>
      <c r="AS777" s="4" t="s">
        <v>7904</v>
      </c>
      <c r="AT777" s="4"/>
      <c r="AU777" s="4"/>
      <c r="AV777" s="4"/>
      <c r="AW777" s="4"/>
      <c r="AX777" s="4"/>
      <c r="AY777" s="4"/>
      <c r="AZ777" s="4"/>
      <c r="BA777" s="4"/>
      <c r="BB777" s="4"/>
      <c r="BC777" s="4"/>
      <c r="BD777" s="4"/>
      <c r="BE777" s="4"/>
      <c r="BF777" s="4"/>
      <c r="BG777" s="4"/>
      <c r="BH777" s="4"/>
      <c r="BI777" s="4"/>
      <c r="BJ777" s="4"/>
      <c r="BK777" s="4"/>
      <c r="BL777" s="4"/>
      <c r="BM777" s="4"/>
    </row>
    <row r="778" spans="1:65" x14ac:dyDescent="0.25">
      <c r="A778" s="4"/>
      <c r="B778" s="4"/>
      <c r="C778" s="5">
        <v>43251</v>
      </c>
      <c r="D778" s="4">
        <v>18005464</v>
      </c>
      <c r="E778" s="4">
        <v>780000</v>
      </c>
      <c r="F778" s="4">
        <v>8402</v>
      </c>
      <c r="G778" s="4" t="s">
        <v>47</v>
      </c>
      <c r="H778" s="4">
        <v>8007</v>
      </c>
      <c r="I778" s="4" t="s">
        <v>693</v>
      </c>
      <c r="J778" s="4" t="s">
        <v>5825</v>
      </c>
      <c r="K778" s="4">
        <v>27593</v>
      </c>
      <c r="L778" s="4"/>
      <c r="M778" s="4">
        <v>100</v>
      </c>
      <c r="N778" s="4">
        <v>0.13850000000000001</v>
      </c>
      <c r="O778" s="4">
        <v>13.85</v>
      </c>
      <c r="P778" s="4" t="s">
        <v>42</v>
      </c>
      <c r="Q778" s="4"/>
      <c r="R778" s="4">
        <v>0</v>
      </c>
      <c r="S778" s="4">
        <v>8402</v>
      </c>
      <c r="T778" s="4" t="s">
        <v>7573</v>
      </c>
      <c r="U778" s="4"/>
      <c r="V778" s="4" t="s">
        <v>7574</v>
      </c>
      <c r="W778" s="4">
        <v>1</v>
      </c>
      <c r="X778" s="4"/>
      <c r="Y778" s="4"/>
      <c r="Z778" s="4"/>
      <c r="AA778" s="4"/>
      <c r="AB778" s="4">
        <v>0</v>
      </c>
      <c r="AC778" s="5">
        <v>43227</v>
      </c>
      <c r="AD778" s="4">
        <v>193577</v>
      </c>
      <c r="AE778" s="4" t="s">
        <v>531</v>
      </c>
      <c r="AF778" s="4" t="s">
        <v>964</v>
      </c>
      <c r="AG778" s="4" t="s">
        <v>965</v>
      </c>
      <c r="AH778" s="4" t="s">
        <v>696</v>
      </c>
      <c r="AI778" s="4"/>
      <c r="AJ778" s="5">
        <v>43222</v>
      </c>
      <c r="AK778" s="4">
        <v>0</v>
      </c>
      <c r="AL778" s="4"/>
      <c r="AM778" s="4" t="s">
        <v>531</v>
      </c>
      <c r="AN778" s="4" t="s">
        <v>2245</v>
      </c>
      <c r="AO778" s="4">
        <v>0</v>
      </c>
      <c r="AP778" s="4"/>
      <c r="AQ778" s="4" t="s">
        <v>531</v>
      </c>
      <c r="AR778" s="4" t="s">
        <v>7904</v>
      </c>
      <c r="AS778" s="4" t="s">
        <v>7904</v>
      </c>
      <c r="AT778" s="4"/>
      <c r="AU778" s="4"/>
      <c r="AV778" s="4"/>
      <c r="AW778" s="4"/>
      <c r="AX778" s="4"/>
      <c r="AY778" s="4"/>
      <c r="AZ778" s="4"/>
      <c r="BA778" s="4"/>
      <c r="BB778" s="4"/>
      <c r="BC778" s="4"/>
      <c r="BD778" s="4"/>
      <c r="BE778" s="4"/>
      <c r="BF778" s="4"/>
      <c r="BG778" s="4"/>
      <c r="BH778" s="4"/>
      <c r="BI778" s="4"/>
      <c r="BJ778" s="4"/>
      <c r="BK778" s="4"/>
      <c r="BL778" s="4"/>
      <c r="BM778" s="4"/>
    </row>
    <row r="779" spans="1:65" x14ac:dyDescent="0.25">
      <c r="A779" s="4"/>
      <c r="B779" s="4"/>
      <c r="C779" s="5">
        <v>43251</v>
      </c>
      <c r="D779" s="4">
        <v>18005464</v>
      </c>
      <c r="E779" s="4">
        <v>790000</v>
      </c>
      <c r="F779" s="4">
        <v>8402</v>
      </c>
      <c r="G779" s="4" t="s">
        <v>47</v>
      </c>
      <c r="H779" s="4">
        <v>8007</v>
      </c>
      <c r="I779" s="4" t="s">
        <v>693</v>
      </c>
      <c r="J779" s="4" t="s">
        <v>5662</v>
      </c>
      <c r="K779" s="4">
        <v>27593</v>
      </c>
      <c r="L779" s="4"/>
      <c r="M779" s="4">
        <v>100</v>
      </c>
      <c r="N779" s="4">
        <v>0.13850000000000001</v>
      </c>
      <c r="O779" s="4">
        <v>13.85</v>
      </c>
      <c r="P779" s="4" t="s">
        <v>42</v>
      </c>
      <c r="Q779" s="4"/>
      <c r="R779" s="4">
        <v>0</v>
      </c>
      <c r="S779" s="4">
        <v>8402</v>
      </c>
      <c r="T779" s="4" t="s">
        <v>7573</v>
      </c>
      <c r="U779" s="4"/>
      <c r="V779" s="4" t="s">
        <v>7574</v>
      </c>
      <c r="W779" s="4">
        <v>1</v>
      </c>
      <c r="X779" s="4"/>
      <c r="Y779" s="4"/>
      <c r="Z779" s="4"/>
      <c r="AA779" s="4"/>
      <c r="AB779" s="4">
        <v>0</v>
      </c>
      <c r="AC779" s="5">
        <v>43227</v>
      </c>
      <c r="AD779" s="4">
        <v>193578</v>
      </c>
      <c r="AE779" s="4" t="s">
        <v>531</v>
      </c>
      <c r="AF779" s="4" t="s">
        <v>964</v>
      </c>
      <c r="AG779" s="4" t="s">
        <v>965</v>
      </c>
      <c r="AH779" s="4" t="s">
        <v>696</v>
      </c>
      <c r="AI779" s="4"/>
      <c r="AJ779" s="5">
        <v>43222</v>
      </c>
      <c r="AK779" s="4">
        <v>0</v>
      </c>
      <c r="AL779" s="4"/>
      <c r="AM779" s="4" t="s">
        <v>531</v>
      </c>
      <c r="AN779" s="4" t="s">
        <v>2245</v>
      </c>
      <c r="AO779" s="4">
        <v>0</v>
      </c>
      <c r="AP779" s="4"/>
      <c r="AQ779" s="4" t="s">
        <v>531</v>
      </c>
      <c r="AR779" s="4" t="s">
        <v>7904</v>
      </c>
      <c r="AS779" s="4" t="s">
        <v>7904</v>
      </c>
      <c r="AT779" s="4"/>
      <c r="AU779" s="4"/>
      <c r="AV779" s="4"/>
      <c r="AW779" s="4"/>
      <c r="AX779" s="4"/>
      <c r="AY779" s="4"/>
      <c r="AZ779" s="4"/>
      <c r="BA779" s="4"/>
      <c r="BB779" s="4"/>
      <c r="BC779" s="4"/>
      <c r="BD779" s="4"/>
      <c r="BE779" s="4"/>
      <c r="BF779" s="4"/>
      <c r="BG779" s="4"/>
      <c r="BH779" s="4"/>
      <c r="BI779" s="4"/>
      <c r="BJ779" s="4"/>
      <c r="BK779" s="4"/>
      <c r="BL779" s="4"/>
      <c r="BM779" s="4"/>
    </row>
    <row r="780" spans="1:65" x14ac:dyDescent="0.25">
      <c r="A780" s="4"/>
      <c r="B780" s="4"/>
      <c r="C780" s="5">
        <v>43251</v>
      </c>
      <c r="D780" s="4">
        <v>18005464</v>
      </c>
      <c r="E780" s="4">
        <v>800000</v>
      </c>
      <c r="F780" s="4">
        <v>8402</v>
      </c>
      <c r="G780" s="4" t="s">
        <v>47</v>
      </c>
      <c r="H780" s="4">
        <v>8007</v>
      </c>
      <c r="I780" s="4" t="s">
        <v>693</v>
      </c>
      <c r="J780" s="4" t="s">
        <v>1831</v>
      </c>
      <c r="K780" s="4">
        <v>27593</v>
      </c>
      <c r="L780" s="4"/>
      <c r="M780" s="4">
        <v>100</v>
      </c>
      <c r="N780" s="4">
        <v>0.13850000000000001</v>
      </c>
      <c r="O780" s="4">
        <v>13.85</v>
      </c>
      <c r="P780" s="4" t="s">
        <v>42</v>
      </c>
      <c r="Q780" s="4"/>
      <c r="R780" s="4">
        <v>0</v>
      </c>
      <c r="S780" s="4">
        <v>8402</v>
      </c>
      <c r="T780" s="4" t="s">
        <v>7573</v>
      </c>
      <c r="U780" s="4"/>
      <c r="V780" s="4" t="s">
        <v>7574</v>
      </c>
      <c r="W780" s="4">
        <v>1</v>
      </c>
      <c r="X780" s="4"/>
      <c r="Y780" s="4"/>
      <c r="Z780" s="4"/>
      <c r="AA780" s="4"/>
      <c r="AB780" s="4">
        <v>0</v>
      </c>
      <c r="AC780" s="5">
        <v>43227</v>
      </c>
      <c r="AD780" s="4">
        <v>193628</v>
      </c>
      <c r="AE780" s="4" t="s">
        <v>531</v>
      </c>
      <c r="AF780" s="4" t="s">
        <v>964</v>
      </c>
      <c r="AG780" s="4" t="s">
        <v>965</v>
      </c>
      <c r="AH780" s="4" t="s">
        <v>696</v>
      </c>
      <c r="AI780" s="4"/>
      <c r="AJ780" s="5">
        <v>43223</v>
      </c>
      <c r="AK780" s="4">
        <v>0</v>
      </c>
      <c r="AL780" s="4"/>
      <c r="AM780" s="4" t="s">
        <v>531</v>
      </c>
      <c r="AN780" s="4" t="s">
        <v>2245</v>
      </c>
      <c r="AO780" s="4">
        <v>0</v>
      </c>
      <c r="AP780" s="4"/>
      <c r="AQ780" s="4" t="s">
        <v>531</v>
      </c>
      <c r="AR780" s="4" t="s">
        <v>7904</v>
      </c>
      <c r="AS780" s="4" t="s">
        <v>7904</v>
      </c>
      <c r="AT780" s="4"/>
      <c r="AU780" s="4"/>
      <c r="AV780" s="4"/>
      <c r="AW780" s="4"/>
      <c r="AX780" s="4"/>
      <c r="AY780" s="4"/>
      <c r="AZ780" s="4"/>
      <c r="BA780" s="4"/>
      <c r="BB780" s="4"/>
      <c r="BC780" s="4"/>
      <c r="BD780" s="4"/>
      <c r="BE780" s="4"/>
      <c r="BF780" s="4"/>
      <c r="BG780" s="4"/>
      <c r="BH780" s="4"/>
      <c r="BI780" s="4"/>
      <c r="BJ780" s="4"/>
      <c r="BK780" s="4"/>
      <c r="BL780" s="4"/>
      <c r="BM780" s="4"/>
    </row>
    <row r="781" spans="1:65" x14ac:dyDescent="0.25">
      <c r="A781" s="4"/>
      <c r="B781" s="4"/>
      <c r="C781" s="5">
        <v>43251</v>
      </c>
      <c r="D781" s="4">
        <v>18005464</v>
      </c>
      <c r="E781" s="4">
        <v>810000</v>
      </c>
      <c r="F781" s="4">
        <v>8402</v>
      </c>
      <c r="G781" s="4" t="s">
        <v>47</v>
      </c>
      <c r="H781" s="4">
        <v>8007</v>
      </c>
      <c r="I781" s="4" t="s">
        <v>693</v>
      </c>
      <c r="J781" s="4" t="s">
        <v>8680</v>
      </c>
      <c r="K781" s="4">
        <v>27593</v>
      </c>
      <c r="L781" s="4"/>
      <c r="M781" s="4">
        <v>100</v>
      </c>
      <c r="N781" s="4">
        <v>0.13850000000000001</v>
      </c>
      <c r="O781" s="4">
        <v>13.85</v>
      </c>
      <c r="P781" s="4" t="s">
        <v>42</v>
      </c>
      <c r="Q781" s="4"/>
      <c r="R781" s="4">
        <v>0</v>
      </c>
      <c r="S781" s="4">
        <v>8402</v>
      </c>
      <c r="T781" s="4" t="s">
        <v>7573</v>
      </c>
      <c r="U781" s="4"/>
      <c r="V781" s="4" t="s">
        <v>7574</v>
      </c>
      <c r="W781" s="4">
        <v>1</v>
      </c>
      <c r="X781" s="4"/>
      <c r="Y781" s="4"/>
      <c r="Z781" s="4"/>
      <c r="AA781" s="4"/>
      <c r="AB781" s="4">
        <v>0</v>
      </c>
      <c r="AC781" s="5">
        <v>43227</v>
      </c>
      <c r="AD781" s="4">
        <v>193629</v>
      </c>
      <c r="AE781" s="4" t="s">
        <v>531</v>
      </c>
      <c r="AF781" s="4" t="s">
        <v>958</v>
      </c>
      <c r="AG781" s="4" t="s">
        <v>965</v>
      </c>
      <c r="AH781" s="4" t="s">
        <v>696</v>
      </c>
      <c r="AI781" s="4"/>
      <c r="AJ781" s="5">
        <v>43223</v>
      </c>
      <c r="AK781" s="4">
        <v>0</v>
      </c>
      <c r="AL781" s="4"/>
      <c r="AM781" s="4" t="s">
        <v>531</v>
      </c>
      <c r="AN781" s="4" t="s">
        <v>2245</v>
      </c>
      <c r="AO781" s="4">
        <v>0</v>
      </c>
      <c r="AP781" s="4"/>
      <c r="AQ781" s="4" t="s">
        <v>531</v>
      </c>
      <c r="AR781" s="4" t="s">
        <v>7904</v>
      </c>
      <c r="AS781" s="4" t="s">
        <v>7904</v>
      </c>
      <c r="AT781" s="4"/>
      <c r="AU781" s="4"/>
      <c r="AV781" s="4"/>
      <c r="AW781" s="4"/>
      <c r="AX781" s="4"/>
      <c r="AY781" s="4"/>
      <c r="AZ781" s="4"/>
      <c r="BA781" s="4"/>
      <c r="BB781" s="4"/>
      <c r="BC781" s="4"/>
      <c r="BD781" s="4"/>
      <c r="BE781" s="4"/>
      <c r="BF781" s="4"/>
      <c r="BG781" s="4"/>
      <c r="BH781" s="4"/>
      <c r="BI781" s="4"/>
      <c r="BJ781" s="4"/>
      <c r="BK781" s="4"/>
      <c r="BL781" s="4"/>
      <c r="BM781" s="4"/>
    </row>
    <row r="782" spans="1:65" x14ac:dyDescent="0.25">
      <c r="A782" s="4"/>
      <c r="B782" s="4"/>
      <c r="C782" s="5">
        <v>43251</v>
      </c>
      <c r="D782" s="4">
        <v>18005464</v>
      </c>
      <c r="E782" s="4">
        <v>820000</v>
      </c>
      <c r="F782" s="4">
        <v>8402</v>
      </c>
      <c r="G782" s="4" t="s">
        <v>47</v>
      </c>
      <c r="H782" s="4">
        <v>8007</v>
      </c>
      <c r="I782" s="4" t="s">
        <v>693</v>
      </c>
      <c r="J782" s="4" t="s">
        <v>8681</v>
      </c>
      <c r="K782" s="4">
        <v>27593</v>
      </c>
      <c r="L782" s="4"/>
      <c r="M782" s="4">
        <v>100</v>
      </c>
      <c r="N782" s="4">
        <v>0.13850000000000001</v>
      </c>
      <c r="O782" s="4">
        <v>13.85</v>
      </c>
      <c r="P782" s="4" t="s">
        <v>42</v>
      </c>
      <c r="Q782" s="4"/>
      <c r="R782" s="4">
        <v>0</v>
      </c>
      <c r="S782" s="4">
        <v>8402</v>
      </c>
      <c r="T782" s="4" t="s">
        <v>7573</v>
      </c>
      <c r="U782" s="4"/>
      <c r="V782" s="4" t="s">
        <v>7574</v>
      </c>
      <c r="W782" s="4">
        <v>1</v>
      </c>
      <c r="X782" s="4"/>
      <c r="Y782" s="4"/>
      <c r="Z782" s="4"/>
      <c r="AA782" s="4"/>
      <c r="AB782" s="4">
        <v>0</v>
      </c>
      <c r="AC782" s="5">
        <v>43227</v>
      </c>
      <c r="AD782" s="4">
        <v>193694</v>
      </c>
      <c r="AE782" s="4" t="s">
        <v>531</v>
      </c>
      <c r="AF782" s="4" t="s">
        <v>964</v>
      </c>
      <c r="AG782" s="4" t="s">
        <v>965</v>
      </c>
      <c r="AH782" s="4" t="s">
        <v>696</v>
      </c>
      <c r="AI782" s="4"/>
      <c r="AJ782" s="5">
        <v>43223</v>
      </c>
      <c r="AK782" s="4">
        <v>0</v>
      </c>
      <c r="AL782" s="4"/>
      <c r="AM782" s="4" t="s">
        <v>531</v>
      </c>
      <c r="AN782" s="4" t="s">
        <v>2245</v>
      </c>
      <c r="AO782" s="4">
        <v>0</v>
      </c>
      <c r="AP782" s="4"/>
      <c r="AQ782" s="4" t="s">
        <v>531</v>
      </c>
      <c r="AR782" s="4" t="s">
        <v>7904</v>
      </c>
      <c r="AS782" s="4" t="s">
        <v>7904</v>
      </c>
      <c r="AT782" s="4"/>
      <c r="AU782" s="4"/>
      <c r="AV782" s="4"/>
      <c r="AW782" s="4"/>
      <c r="AX782" s="4"/>
      <c r="AY782" s="4"/>
      <c r="AZ782" s="4"/>
      <c r="BA782" s="4"/>
      <c r="BB782" s="4"/>
      <c r="BC782" s="4"/>
      <c r="BD782" s="4"/>
      <c r="BE782" s="4"/>
      <c r="BF782" s="4"/>
      <c r="BG782" s="4"/>
      <c r="BH782" s="4"/>
      <c r="BI782" s="4"/>
      <c r="BJ782" s="4"/>
      <c r="BK782" s="4"/>
      <c r="BL782" s="4"/>
      <c r="BM782" s="4"/>
    </row>
    <row r="783" spans="1:65" x14ac:dyDescent="0.25">
      <c r="A783" s="4"/>
      <c r="B783" s="4"/>
      <c r="C783" s="5">
        <v>43251</v>
      </c>
      <c r="D783" s="4">
        <v>18005464</v>
      </c>
      <c r="E783" s="4">
        <v>830000</v>
      </c>
      <c r="F783" s="4">
        <v>8402</v>
      </c>
      <c r="G783" s="4" t="s">
        <v>47</v>
      </c>
      <c r="H783" s="4">
        <v>8007</v>
      </c>
      <c r="I783" s="4" t="s">
        <v>693</v>
      </c>
      <c r="J783" s="4" t="s">
        <v>8682</v>
      </c>
      <c r="K783" s="4">
        <v>27593</v>
      </c>
      <c r="L783" s="4"/>
      <c r="M783" s="4">
        <v>100</v>
      </c>
      <c r="N783" s="4">
        <v>0.13850000000000001</v>
      </c>
      <c r="O783" s="4">
        <v>13.85</v>
      </c>
      <c r="P783" s="4" t="s">
        <v>42</v>
      </c>
      <c r="Q783" s="4"/>
      <c r="R783" s="4">
        <v>0</v>
      </c>
      <c r="S783" s="4">
        <v>8402</v>
      </c>
      <c r="T783" s="4" t="s">
        <v>7573</v>
      </c>
      <c r="U783" s="4"/>
      <c r="V783" s="4" t="s">
        <v>7574</v>
      </c>
      <c r="W783" s="4">
        <v>1</v>
      </c>
      <c r="X783" s="4"/>
      <c r="Y783" s="4"/>
      <c r="Z783" s="4"/>
      <c r="AA783" s="4"/>
      <c r="AB783" s="4">
        <v>0</v>
      </c>
      <c r="AC783" s="5">
        <v>43227</v>
      </c>
      <c r="AD783" s="4">
        <v>193727</v>
      </c>
      <c r="AE783" s="4" t="s">
        <v>531</v>
      </c>
      <c r="AF783" s="4" t="s">
        <v>964</v>
      </c>
      <c r="AG783" s="4" t="s">
        <v>965</v>
      </c>
      <c r="AH783" s="4" t="s">
        <v>696</v>
      </c>
      <c r="AI783" s="4"/>
      <c r="AJ783" s="5">
        <v>43223</v>
      </c>
      <c r="AK783" s="4">
        <v>0</v>
      </c>
      <c r="AL783" s="4"/>
      <c r="AM783" s="4" t="s">
        <v>531</v>
      </c>
      <c r="AN783" s="4" t="s">
        <v>2245</v>
      </c>
      <c r="AO783" s="4">
        <v>0</v>
      </c>
      <c r="AP783" s="4"/>
      <c r="AQ783" s="4" t="s">
        <v>531</v>
      </c>
      <c r="AR783" s="4" t="s">
        <v>7904</v>
      </c>
      <c r="AS783" s="4" t="s">
        <v>7904</v>
      </c>
      <c r="AT783" s="4"/>
      <c r="AU783" s="4"/>
      <c r="AV783" s="4"/>
      <c r="AW783" s="4"/>
      <c r="AX783" s="4"/>
      <c r="AY783" s="4"/>
      <c r="AZ783" s="4"/>
      <c r="BA783" s="4"/>
      <c r="BB783" s="4"/>
      <c r="BC783" s="4"/>
      <c r="BD783" s="4"/>
      <c r="BE783" s="4"/>
      <c r="BF783" s="4"/>
      <c r="BG783" s="4"/>
      <c r="BH783" s="4"/>
      <c r="BI783" s="4"/>
      <c r="BJ783" s="4"/>
      <c r="BK783" s="4"/>
      <c r="BL783" s="4"/>
      <c r="BM783" s="4"/>
    </row>
    <row r="784" spans="1:65" x14ac:dyDescent="0.25">
      <c r="A784" s="4"/>
      <c r="B784" s="4"/>
      <c r="C784" s="5">
        <v>43251</v>
      </c>
      <c r="D784" s="4">
        <v>18005464</v>
      </c>
      <c r="E784" s="4">
        <v>840000</v>
      </c>
      <c r="F784" s="4">
        <v>8402</v>
      </c>
      <c r="G784" s="4" t="s">
        <v>47</v>
      </c>
      <c r="H784" s="4">
        <v>8007</v>
      </c>
      <c r="I784" s="4" t="s">
        <v>693</v>
      </c>
      <c r="J784" s="4" t="s">
        <v>8683</v>
      </c>
      <c r="K784" s="4">
        <v>27593</v>
      </c>
      <c r="L784" s="4"/>
      <c r="M784" s="4">
        <v>100</v>
      </c>
      <c r="N784" s="4">
        <v>0.13850000000000001</v>
      </c>
      <c r="O784" s="4">
        <v>13.85</v>
      </c>
      <c r="P784" s="4" t="s">
        <v>42</v>
      </c>
      <c r="Q784" s="4"/>
      <c r="R784" s="4">
        <v>0</v>
      </c>
      <c r="S784" s="4">
        <v>8402</v>
      </c>
      <c r="T784" s="4" t="s">
        <v>7573</v>
      </c>
      <c r="U784" s="4"/>
      <c r="V784" s="4" t="s">
        <v>7574</v>
      </c>
      <c r="W784" s="4">
        <v>1</v>
      </c>
      <c r="X784" s="4"/>
      <c r="Y784" s="4"/>
      <c r="Z784" s="4"/>
      <c r="AA784" s="4"/>
      <c r="AB784" s="4">
        <v>0</v>
      </c>
      <c r="AC784" s="5">
        <v>43227</v>
      </c>
      <c r="AD784" s="4">
        <v>193769</v>
      </c>
      <c r="AE784" s="4" t="s">
        <v>531</v>
      </c>
      <c r="AF784" s="4" t="s">
        <v>964</v>
      </c>
      <c r="AG784" s="4" t="s">
        <v>965</v>
      </c>
      <c r="AH784" s="4" t="s">
        <v>696</v>
      </c>
      <c r="AI784" s="4"/>
      <c r="AJ784" s="5">
        <v>43223</v>
      </c>
      <c r="AK784" s="4">
        <v>0</v>
      </c>
      <c r="AL784" s="4"/>
      <c r="AM784" s="4" t="s">
        <v>531</v>
      </c>
      <c r="AN784" s="4" t="s">
        <v>2245</v>
      </c>
      <c r="AO784" s="4">
        <v>0</v>
      </c>
      <c r="AP784" s="4"/>
      <c r="AQ784" s="4" t="s">
        <v>531</v>
      </c>
      <c r="AR784" s="4" t="s">
        <v>7904</v>
      </c>
      <c r="AS784" s="4" t="s">
        <v>7904</v>
      </c>
      <c r="AT784" s="4"/>
      <c r="AU784" s="4"/>
      <c r="AV784" s="4"/>
      <c r="AW784" s="4"/>
      <c r="AX784" s="4"/>
      <c r="AY784" s="4"/>
      <c r="AZ784" s="4"/>
      <c r="BA784" s="4"/>
      <c r="BB784" s="4"/>
      <c r="BC784" s="4"/>
      <c r="BD784" s="4"/>
      <c r="BE784" s="4"/>
      <c r="BF784" s="4"/>
      <c r="BG784" s="4"/>
      <c r="BH784" s="4"/>
      <c r="BI784" s="4"/>
      <c r="BJ784" s="4"/>
      <c r="BK784" s="4"/>
      <c r="BL784" s="4"/>
      <c r="BM784" s="4"/>
    </row>
    <row r="785" spans="1:65" x14ac:dyDescent="0.25">
      <c r="A785" s="4"/>
      <c r="B785" s="4"/>
      <c r="C785" s="5">
        <v>43251</v>
      </c>
      <c r="D785" s="4">
        <v>18005464</v>
      </c>
      <c r="E785" s="4">
        <v>850000</v>
      </c>
      <c r="F785" s="4">
        <v>8402</v>
      </c>
      <c r="G785" s="4" t="s">
        <v>47</v>
      </c>
      <c r="H785" s="4">
        <v>8007</v>
      </c>
      <c r="I785" s="4" t="s">
        <v>693</v>
      </c>
      <c r="J785" s="4" t="s">
        <v>7481</v>
      </c>
      <c r="K785" s="4">
        <v>27593</v>
      </c>
      <c r="L785" s="4"/>
      <c r="M785" s="4">
        <v>100</v>
      </c>
      <c r="N785" s="4">
        <v>0.13850000000000001</v>
      </c>
      <c r="O785" s="4">
        <v>13.85</v>
      </c>
      <c r="P785" s="4" t="s">
        <v>42</v>
      </c>
      <c r="Q785" s="4"/>
      <c r="R785" s="4">
        <v>0</v>
      </c>
      <c r="S785" s="4">
        <v>8402</v>
      </c>
      <c r="T785" s="4" t="s">
        <v>7573</v>
      </c>
      <c r="U785" s="4"/>
      <c r="V785" s="4" t="s">
        <v>7574</v>
      </c>
      <c r="W785" s="4">
        <v>1</v>
      </c>
      <c r="X785" s="4"/>
      <c r="Y785" s="4"/>
      <c r="Z785" s="4"/>
      <c r="AA785" s="4"/>
      <c r="AB785" s="4">
        <v>0</v>
      </c>
      <c r="AC785" s="5">
        <v>43227</v>
      </c>
      <c r="AD785" s="4">
        <v>193770</v>
      </c>
      <c r="AE785" s="4" t="s">
        <v>531</v>
      </c>
      <c r="AF785" s="4" t="s">
        <v>964</v>
      </c>
      <c r="AG785" s="4" t="s">
        <v>965</v>
      </c>
      <c r="AH785" s="4" t="s">
        <v>696</v>
      </c>
      <c r="AI785" s="4"/>
      <c r="AJ785" s="5">
        <v>43224</v>
      </c>
      <c r="AK785" s="4">
        <v>0</v>
      </c>
      <c r="AL785" s="4"/>
      <c r="AM785" s="4" t="s">
        <v>531</v>
      </c>
      <c r="AN785" s="4" t="s">
        <v>2245</v>
      </c>
      <c r="AO785" s="4">
        <v>0</v>
      </c>
      <c r="AP785" s="4"/>
      <c r="AQ785" s="4" t="s">
        <v>531</v>
      </c>
      <c r="AR785" s="4" t="s">
        <v>7904</v>
      </c>
      <c r="AS785" s="4" t="s">
        <v>7904</v>
      </c>
      <c r="AT785" s="4"/>
      <c r="AU785" s="4"/>
      <c r="AV785" s="4"/>
      <c r="AW785" s="4"/>
      <c r="AX785" s="4"/>
      <c r="AY785" s="4"/>
      <c r="AZ785" s="4"/>
      <c r="BA785" s="4"/>
      <c r="BB785" s="4"/>
      <c r="BC785" s="4"/>
      <c r="BD785" s="4"/>
      <c r="BE785" s="4"/>
      <c r="BF785" s="4"/>
      <c r="BG785" s="4"/>
      <c r="BH785" s="4"/>
      <c r="BI785" s="4"/>
      <c r="BJ785" s="4"/>
      <c r="BK785" s="4"/>
      <c r="BL785" s="4"/>
      <c r="BM785" s="4"/>
    </row>
    <row r="786" spans="1:65" x14ac:dyDescent="0.25">
      <c r="A786" s="4"/>
      <c r="B786" s="4"/>
      <c r="C786" s="5">
        <v>43251</v>
      </c>
      <c r="D786" s="4">
        <v>18005464</v>
      </c>
      <c r="E786" s="4">
        <v>860000</v>
      </c>
      <c r="F786" s="4">
        <v>8402</v>
      </c>
      <c r="G786" s="4" t="s">
        <v>47</v>
      </c>
      <c r="H786" s="4">
        <v>8007</v>
      </c>
      <c r="I786" s="4" t="s">
        <v>693</v>
      </c>
      <c r="J786" s="4" t="s">
        <v>8684</v>
      </c>
      <c r="K786" s="4">
        <v>27593</v>
      </c>
      <c r="L786" s="4"/>
      <c r="M786" s="4">
        <v>100</v>
      </c>
      <c r="N786" s="4">
        <v>0.13850000000000001</v>
      </c>
      <c r="O786" s="4">
        <v>13.85</v>
      </c>
      <c r="P786" s="4" t="s">
        <v>42</v>
      </c>
      <c r="Q786" s="4"/>
      <c r="R786" s="4">
        <v>0</v>
      </c>
      <c r="S786" s="4">
        <v>8402</v>
      </c>
      <c r="T786" s="4" t="s">
        <v>7573</v>
      </c>
      <c r="U786" s="4"/>
      <c r="V786" s="4" t="s">
        <v>7574</v>
      </c>
      <c r="W786" s="4">
        <v>1</v>
      </c>
      <c r="X786" s="4"/>
      <c r="Y786" s="4"/>
      <c r="Z786" s="4"/>
      <c r="AA786" s="4"/>
      <c r="AB786" s="4">
        <v>0</v>
      </c>
      <c r="AC786" s="5">
        <v>43227</v>
      </c>
      <c r="AD786" s="4">
        <v>193771</v>
      </c>
      <c r="AE786" s="4" t="s">
        <v>531</v>
      </c>
      <c r="AF786" s="4" t="s">
        <v>964</v>
      </c>
      <c r="AG786" s="4" t="s">
        <v>965</v>
      </c>
      <c r="AH786" s="4" t="s">
        <v>696</v>
      </c>
      <c r="AI786" s="4"/>
      <c r="AJ786" s="5">
        <v>43224</v>
      </c>
      <c r="AK786" s="4">
        <v>0</v>
      </c>
      <c r="AL786" s="4"/>
      <c r="AM786" s="4" t="s">
        <v>531</v>
      </c>
      <c r="AN786" s="4" t="s">
        <v>2245</v>
      </c>
      <c r="AO786" s="4">
        <v>0</v>
      </c>
      <c r="AP786" s="4"/>
      <c r="AQ786" s="4" t="s">
        <v>531</v>
      </c>
      <c r="AR786" s="4" t="s">
        <v>7904</v>
      </c>
      <c r="AS786" s="4" t="s">
        <v>7904</v>
      </c>
      <c r="AT786" s="4"/>
      <c r="AU786" s="4"/>
      <c r="AV786" s="4"/>
      <c r="AW786" s="4"/>
      <c r="AX786" s="4"/>
      <c r="AY786" s="4"/>
      <c r="AZ786" s="4"/>
      <c r="BA786" s="4"/>
      <c r="BB786" s="4"/>
      <c r="BC786" s="4"/>
      <c r="BD786" s="4"/>
      <c r="BE786" s="4"/>
      <c r="BF786" s="4"/>
      <c r="BG786" s="4"/>
      <c r="BH786" s="4"/>
      <c r="BI786" s="4"/>
      <c r="BJ786" s="4"/>
      <c r="BK786" s="4"/>
      <c r="BL786" s="4"/>
      <c r="BM786" s="4"/>
    </row>
    <row r="787" spans="1:65" x14ac:dyDescent="0.25">
      <c r="A787" s="4"/>
      <c r="B787" s="4"/>
      <c r="C787" s="5">
        <v>43251</v>
      </c>
      <c r="D787" s="4">
        <v>18005464</v>
      </c>
      <c r="E787" s="4">
        <v>870000</v>
      </c>
      <c r="F787" s="4">
        <v>8402</v>
      </c>
      <c r="G787" s="4" t="s">
        <v>47</v>
      </c>
      <c r="H787" s="4">
        <v>8007</v>
      </c>
      <c r="I787" s="4" t="s">
        <v>693</v>
      </c>
      <c r="J787" s="4" t="s">
        <v>7396</v>
      </c>
      <c r="K787" s="4">
        <v>27593</v>
      </c>
      <c r="L787" s="4"/>
      <c r="M787" s="4">
        <v>100</v>
      </c>
      <c r="N787" s="4">
        <v>0.13850000000000001</v>
      </c>
      <c r="O787" s="4">
        <v>13.85</v>
      </c>
      <c r="P787" s="4" t="s">
        <v>42</v>
      </c>
      <c r="Q787" s="4"/>
      <c r="R787" s="4">
        <v>0</v>
      </c>
      <c r="S787" s="4">
        <v>8402</v>
      </c>
      <c r="T787" s="4" t="s">
        <v>7573</v>
      </c>
      <c r="U787" s="4"/>
      <c r="V787" s="4" t="s">
        <v>7574</v>
      </c>
      <c r="W787" s="4">
        <v>1</v>
      </c>
      <c r="X787" s="4"/>
      <c r="Y787" s="4"/>
      <c r="Z787" s="4"/>
      <c r="AA787" s="4"/>
      <c r="AB787" s="4">
        <v>0</v>
      </c>
      <c r="AC787" s="5">
        <v>43227</v>
      </c>
      <c r="AD787" s="4">
        <v>193775</v>
      </c>
      <c r="AE787" s="4" t="s">
        <v>531</v>
      </c>
      <c r="AF787" s="4" t="s">
        <v>964</v>
      </c>
      <c r="AG787" s="4" t="s">
        <v>965</v>
      </c>
      <c r="AH787" s="4" t="s">
        <v>696</v>
      </c>
      <c r="AI787" s="4"/>
      <c r="AJ787" s="5">
        <v>43224</v>
      </c>
      <c r="AK787" s="4">
        <v>0</v>
      </c>
      <c r="AL787" s="4"/>
      <c r="AM787" s="4" t="s">
        <v>531</v>
      </c>
      <c r="AN787" s="4" t="s">
        <v>2245</v>
      </c>
      <c r="AO787" s="4">
        <v>0</v>
      </c>
      <c r="AP787" s="4"/>
      <c r="AQ787" s="4" t="s">
        <v>531</v>
      </c>
      <c r="AR787" s="4" t="s">
        <v>7904</v>
      </c>
      <c r="AS787" s="4" t="s">
        <v>7904</v>
      </c>
      <c r="AT787" s="4"/>
      <c r="AU787" s="4"/>
      <c r="AV787" s="4"/>
      <c r="AW787" s="4"/>
      <c r="AX787" s="4"/>
      <c r="AY787" s="4"/>
      <c r="AZ787" s="4"/>
      <c r="BA787" s="4"/>
      <c r="BB787" s="4"/>
      <c r="BC787" s="4"/>
      <c r="BD787" s="4"/>
      <c r="BE787" s="4"/>
      <c r="BF787" s="4"/>
      <c r="BG787" s="4"/>
      <c r="BH787" s="4"/>
      <c r="BI787" s="4"/>
      <c r="BJ787" s="4"/>
      <c r="BK787" s="4"/>
      <c r="BL787" s="4"/>
      <c r="BM787" s="4"/>
    </row>
    <row r="788" spans="1:65" x14ac:dyDescent="0.25">
      <c r="A788" s="4"/>
      <c r="B788" s="4"/>
      <c r="C788" s="5">
        <v>43251</v>
      </c>
      <c r="D788" s="4">
        <v>18005464</v>
      </c>
      <c r="E788" s="4">
        <v>880000</v>
      </c>
      <c r="F788" s="4">
        <v>8402</v>
      </c>
      <c r="G788" s="4" t="s">
        <v>47</v>
      </c>
      <c r="H788" s="4">
        <v>8007</v>
      </c>
      <c r="I788" s="4" t="s">
        <v>693</v>
      </c>
      <c r="J788" s="4" t="s">
        <v>7440</v>
      </c>
      <c r="K788" s="4">
        <v>27593</v>
      </c>
      <c r="L788" s="4"/>
      <c r="M788" s="4">
        <v>100</v>
      </c>
      <c r="N788" s="4">
        <v>0.13850000000000001</v>
      </c>
      <c r="O788" s="4">
        <v>13.85</v>
      </c>
      <c r="P788" s="4" t="s">
        <v>42</v>
      </c>
      <c r="Q788" s="4"/>
      <c r="R788" s="4">
        <v>0</v>
      </c>
      <c r="S788" s="4">
        <v>8402</v>
      </c>
      <c r="T788" s="4" t="s">
        <v>7573</v>
      </c>
      <c r="U788" s="4"/>
      <c r="V788" s="4" t="s">
        <v>7574</v>
      </c>
      <c r="W788" s="4">
        <v>1</v>
      </c>
      <c r="X788" s="4"/>
      <c r="Y788" s="4"/>
      <c r="Z788" s="4"/>
      <c r="AA788" s="4"/>
      <c r="AB788" s="4">
        <v>0</v>
      </c>
      <c r="AC788" s="5">
        <v>43227</v>
      </c>
      <c r="AD788" s="4">
        <v>193778</v>
      </c>
      <c r="AE788" s="4" t="s">
        <v>531</v>
      </c>
      <c r="AF788" s="4" t="s">
        <v>964</v>
      </c>
      <c r="AG788" s="4" t="s">
        <v>965</v>
      </c>
      <c r="AH788" s="4" t="s">
        <v>696</v>
      </c>
      <c r="AI788" s="4"/>
      <c r="AJ788" s="5">
        <v>43224</v>
      </c>
      <c r="AK788" s="4">
        <v>0</v>
      </c>
      <c r="AL788" s="4"/>
      <c r="AM788" s="4" t="s">
        <v>531</v>
      </c>
      <c r="AN788" s="4" t="s">
        <v>2245</v>
      </c>
      <c r="AO788" s="4">
        <v>0</v>
      </c>
      <c r="AP788" s="4"/>
      <c r="AQ788" s="4" t="s">
        <v>531</v>
      </c>
      <c r="AR788" s="4" t="s">
        <v>7904</v>
      </c>
      <c r="AS788" s="4" t="s">
        <v>7904</v>
      </c>
      <c r="AT788" s="4"/>
      <c r="AU788" s="4"/>
      <c r="AV788" s="4"/>
      <c r="AW788" s="4"/>
      <c r="AX788" s="4"/>
      <c r="AY788" s="4"/>
      <c r="AZ788" s="4"/>
      <c r="BA788" s="4"/>
      <c r="BB788" s="4"/>
      <c r="BC788" s="4"/>
      <c r="BD788" s="4"/>
      <c r="BE788" s="4"/>
      <c r="BF788" s="4"/>
      <c r="BG788" s="4"/>
      <c r="BH788" s="4"/>
      <c r="BI788" s="4"/>
      <c r="BJ788" s="4"/>
      <c r="BK788" s="4"/>
      <c r="BL788" s="4"/>
      <c r="BM788" s="4"/>
    </row>
    <row r="789" spans="1:65" x14ac:dyDescent="0.25">
      <c r="A789" s="4"/>
      <c r="B789" s="4"/>
      <c r="C789" s="5">
        <v>43251</v>
      </c>
      <c r="D789" s="4">
        <v>18005464</v>
      </c>
      <c r="E789" s="4">
        <v>890000</v>
      </c>
      <c r="F789" s="4">
        <v>8402</v>
      </c>
      <c r="G789" s="4" t="s">
        <v>47</v>
      </c>
      <c r="H789" s="4">
        <v>8007</v>
      </c>
      <c r="I789" s="4" t="s">
        <v>693</v>
      </c>
      <c r="J789" s="4" t="s">
        <v>8686</v>
      </c>
      <c r="K789" s="4" t="s">
        <v>8685</v>
      </c>
      <c r="L789" s="4"/>
      <c r="M789" s="4">
        <v>100</v>
      </c>
      <c r="N789" s="4">
        <v>0.44319999999999998</v>
      </c>
      <c r="O789" s="4">
        <v>44.32</v>
      </c>
      <c r="P789" s="4" t="s">
        <v>42</v>
      </c>
      <c r="Q789" s="4"/>
      <c r="R789" s="4">
        <v>0</v>
      </c>
      <c r="S789" s="4">
        <v>8402</v>
      </c>
      <c r="T789" s="4" t="s">
        <v>7573</v>
      </c>
      <c r="U789" s="4"/>
      <c r="V789" s="4" t="s">
        <v>7574</v>
      </c>
      <c r="W789" s="4">
        <v>1</v>
      </c>
      <c r="X789" s="4"/>
      <c r="Y789" s="4"/>
      <c r="Z789" s="4"/>
      <c r="AA789" s="4"/>
      <c r="AB789" s="4">
        <v>0</v>
      </c>
      <c r="AC789" s="5">
        <v>43227</v>
      </c>
      <c r="AD789" s="4">
        <v>193803</v>
      </c>
      <c r="AE789" s="4" t="s">
        <v>8687</v>
      </c>
      <c r="AF789" s="4" t="s">
        <v>964</v>
      </c>
      <c r="AG789" s="4" t="s">
        <v>965</v>
      </c>
      <c r="AH789" s="4" t="s">
        <v>696</v>
      </c>
      <c r="AI789" s="4"/>
      <c r="AJ789" s="5">
        <v>43224</v>
      </c>
      <c r="AK789" s="4">
        <v>0</v>
      </c>
      <c r="AL789" s="4"/>
      <c r="AM789" s="4" t="s">
        <v>531</v>
      </c>
      <c r="AN789" s="4" t="s">
        <v>2245</v>
      </c>
      <c r="AO789" s="4">
        <v>0</v>
      </c>
      <c r="AP789" s="4"/>
      <c r="AQ789" s="4" t="s">
        <v>531</v>
      </c>
      <c r="AR789" s="4" t="s">
        <v>7904</v>
      </c>
      <c r="AS789" s="4" t="s">
        <v>7904</v>
      </c>
      <c r="AT789" s="4"/>
      <c r="AU789" s="4"/>
      <c r="AV789" s="4"/>
      <c r="AW789" s="4"/>
      <c r="AX789" s="4"/>
      <c r="AY789" s="4"/>
      <c r="AZ789" s="4"/>
      <c r="BA789" s="4"/>
      <c r="BB789" s="4"/>
      <c r="BC789" s="4"/>
      <c r="BD789" s="4"/>
      <c r="BE789" s="4"/>
      <c r="BF789" s="4"/>
      <c r="BG789" s="4"/>
      <c r="BH789" s="4"/>
      <c r="BI789" s="4"/>
      <c r="BJ789" s="4"/>
      <c r="BK789" s="4"/>
      <c r="BL789" s="4"/>
      <c r="BM789" s="4"/>
    </row>
    <row r="790" spans="1:65" x14ac:dyDescent="0.25">
      <c r="A790" s="4"/>
      <c r="B790" s="4"/>
      <c r="C790" s="5">
        <v>43251</v>
      </c>
      <c r="D790" s="4">
        <v>18005464</v>
      </c>
      <c r="E790" s="4">
        <v>900000</v>
      </c>
      <c r="F790" s="4">
        <v>8402</v>
      </c>
      <c r="G790" s="4" t="s">
        <v>47</v>
      </c>
      <c r="H790" s="4">
        <v>8007</v>
      </c>
      <c r="I790" s="4" t="s">
        <v>693</v>
      </c>
      <c r="J790" s="4" t="s">
        <v>8686</v>
      </c>
      <c r="K790" s="4" t="s">
        <v>8685</v>
      </c>
      <c r="L790" s="4"/>
      <c r="M790" s="4">
        <v>100</v>
      </c>
      <c r="N790" s="4">
        <v>0.44319999999999998</v>
      </c>
      <c r="O790" s="4">
        <v>44.32</v>
      </c>
      <c r="P790" s="4" t="s">
        <v>42</v>
      </c>
      <c r="Q790" s="4"/>
      <c r="R790" s="4">
        <v>0</v>
      </c>
      <c r="S790" s="4">
        <v>8402</v>
      </c>
      <c r="T790" s="4" t="s">
        <v>7573</v>
      </c>
      <c r="U790" s="4"/>
      <c r="V790" s="4" t="s">
        <v>7574</v>
      </c>
      <c r="W790" s="4">
        <v>1</v>
      </c>
      <c r="X790" s="4"/>
      <c r="Y790" s="4"/>
      <c r="Z790" s="4"/>
      <c r="AA790" s="4"/>
      <c r="AB790" s="4">
        <v>0</v>
      </c>
      <c r="AC790" s="5">
        <v>43227</v>
      </c>
      <c r="AD790" s="4">
        <v>193805</v>
      </c>
      <c r="AE790" s="4" t="s">
        <v>8687</v>
      </c>
      <c r="AF790" s="4" t="s">
        <v>964</v>
      </c>
      <c r="AG790" s="4" t="s">
        <v>965</v>
      </c>
      <c r="AH790" s="4" t="s">
        <v>696</v>
      </c>
      <c r="AI790" s="4"/>
      <c r="AJ790" s="5">
        <v>43224</v>
      </c>
      <c r="AK790" s="4">
        <v>0</v>
      </c>
      <c r="AL790" s="4"/>
      <c r="AM790" s="4" t="s">
        <v>531</v>
      </c>
      <c r="AN790" s="4" t="s">
        <v>2245</v>
      </c>
      <c r="AO790" s="4">
        <v>0</v>
      </c>
      <c r="AP790" s="4"/>
      <c r="AQ790" s="4" t="s">
        <v>531</v>
      </c>
      <c r="AR790" s="4" t="s">
        <v>7904</v>
      </c>
      <c r="AS790" s="4" t="s">
        <v>7904</v>
      </c>
      <c r="AT790" s="4"/>
      <c r="AU790" s="4"/>
      <c r="AV790" s="4"/>
      <c r="AW790" s="4"/>
      <c r="AX790" s="4"/>
      <c r="AY790" s="4"/>
      <c r="AZ790" s="4"/>
      <c r="BA790" s="4"/>
      <c r="BB790" s="4"/>
      <c r="BC790" s="4"/>
      <c r="BD790" s="4"/>
      <c r="BE790" s="4"/>
      <c r="BF790" s="4"/>
      <c r="BG790" s="4"/>
      <c r="BH790" s="4"/>
      <c r="BI790" s="4"/>
      <c r="BJ790" s="4"/>
      <c r="BK790" s="4"/>
      <c r="BL790" s="4"/>
      <c r="BM790" s="4"/>
    </row>
    <row r="791" spans="1:65" x14ac:dyDescent="0.25">
      <c r="A791" s="4"/>
      <c r="B791" s="4"/>
      <c r="C791" s="5">
        <v>43251</v>
      </c>
      <c r="D791" s="4">
        <v>18005464</v>
      </c>
      <c r="E791" s="4">
        <v>910000</v>
      </c>
      <c r="F791" s="4">
        <v>8402</v>
      </c>
      <c r="G791" s="4" t="s">
        <v>47</v>
      </c>
      <c r="H791" s="4">
        <v>8007</v>
      </c>
      <c r="I791" s="4" t="s">
        <v>693</v>
      </c>
      <c r="J791" s="4" t="s">
        <v>8688</v>
      </c>
      <c r="K791" s="4">
        <v>27593</v>
      </c>
      <c r="L791" s="4"/>
      <c r="M791" s="4">
        <v>100</v>
      </c>
      <c r="N791" s="4">
        <v>0.13850000000000001</v>
      </c>
      <c r="O791" s="4">
        <v>13.85</v>
      </c>
      <c r="P791" s="4" t="s">
        <v>42</v>
      </c>
      <c r="Q791" s="4"/>
      <c r="R791" s="4">
        <v>0</v>
      </c>
      <c r="S791" s="4">
        <v>8402</v>
      </c>
      <c r="T791" s="4" t="s">
        <v>7573</v>
      </c>
      <c r="U791" s="4"/>
      <c r="V791" s="4" t="s">
        <v>7574</v>
      </c>
      <c r="W791" s="4">
        <v>1</v>
      </c>
      <c r="X791" s="4"/>
      <c r="Y791" s="4"/>
      <c r="Z791" s="4"/>
      <c r="AA791" s="4"/>
      <c r="AB791" s="4">
        <v>0</v>
      </c>
      <c r="AC791" s="5">
        <v>43227</v>
      </c>
      <c r="AD791" s="4">
        <v>193807</v>
      </c>
      <c r="AE791" s="4" t="s">
        <v>531</v>
      </c>
      <c r="AF791" s="4" t="s">
        <v>964</v>
      </c>
      <c r="AG791" s="4" t="s">
        <v>965</v>
      </c>
      <c r="AH791" s="4" t="s">
        <v>696</v>
      </c>
      <c r="AI791" s="4"/>
      <c r="AJ791" s="5">
        <v>43224</v>
      </c>
      <c r="AK791" s="4">
        <v>0</v>
      </c>
      <c r="AL791" s="4"/>
      <c r="AM791" s="4" t="s">
        <v>531</v>
      </c>
      <c r="AN791" s="4" t="s">
        <v>2245</v>
      </c>
      <c r="AO791" s="4">
        <v>0</v>
      </c>
      <c r="AP791" s="4"/>
      <c r="AQ791" s="4" t="s">
        <v>531</v>
      </c>
      <c r="AR791" s="4" t="s">
        <v>7904</v>
      </c>
      <c r="AS791" s="4" t="s">
        <v>7904</v>
      </c>
      <c r="AT791" s="4"/>
      <c r="AU791" s="4"/>
      <c r="AV791" s="4"/>
      <c r="AW791" s="4"/>
      <c r="AX791" s="4"/>
      <c r="AY791" s="4"/>
      <c r="AZ791" s="4"/>
      <c r="BA791" s="4"/>
      <c r="BB791" s="4"/>
      <c r="BC791" s="4"/>
      <c r="BD791" s="4"/>
      <c r="BE791" s="4"/>
      <c r="BF791" s="4"/>
      <c r="BG791" s="4"/>
      <c r="BH791" s="4"/>
      <c r="BI791" s="4"/>
      <c r="BJ791" s="4"/>
      <c r="BK791" s="4"/>
      <c r="BL791" s="4"/>
      <c r="BM791" s="4"/>
    </row>
    <row r="792" spans="1:65" x14ac:dyDescent="0.25">
      <c r="A792" s="4"/>
      <c r="B792" s="4"/>
      <c r="C792" s="5">
        <v>43251</v>
      </c>
      <c r="D792" s="4">
        <v>18005464</v>
      </c>
      <c r="E792" s="4">
        <v>920000</v>
      </c>
      <c r="F792" s="4">
        <v>8402</v>
      </c>
      <c r="G792" s="4" t="s">
        <v>47</v>
      </c>
      <c r="H792" s="4">
        <v>8007</v>
      </c>
      <c r="I792" s="4" t="s">
        <v>693</v>
      </c>
      <c r="J792" s="4" t="s">
        <v>8689</v>
      </c>
      <c r="K792" s="4">
        <v>27593</v>
      </c>
      <c r="L792" s="4"/>
      <c r="M792" s="4">
        <v>100</v>
      </c>
      <c r="N792" s="4">
        <v>0.13850000000000001</v>
      </c>
      <c r="O792" s="4">
        <v>13.85</v>
      </c>
      <c r="P792" s="4" t="s">
        <v>42</v>
      </c>
      <c r="Q792" s="4"/>
      <c r="R792" s="4">
        <v>0</v>
      </c>
      <c r="S792" s="4">
        <v>8402</v>
      </c>
      <c r="T792" s="4" t="s">
        <v>7573</v>
      </c>
      <c r="U792" s="4"/>
      <c r="V792" s="4" t="s">
        <v>7574</v>
      </c>
      <c r="W792" s="4">
        <v>1</v>
      </c>
      <c r="X792" s="4"/>
      <c r="Y792" s="4"/>
      <c r="Z792" s="4"/>
      <c r="AA792" s="4"/>
      <c r="AB792" s="4">
        <v>0</v>
      </c>
      <c r="AC792" s="5">
        <v>43227</v>
      </c>
      <c r="AD792" s="4">
        <v>193816</v>
      </c>
      <c r="AE792" s="4" t="s">
        <v>531</v>
      </c>
      <c r="AF792" s="4" t="s">
        <v>964</v>
      </c>
      <c r="AG792" s="4" t="s">
        <v>965</v>
      </c>
      <c r="AH792" s="4" t="s">
        <v>696</v>
      </c>
      <c r="AI792" s="4"/>
      <c r="AJ792" s="5">
        <v>43224</v>
      </c>
      <c r="AK792" s="4">
        <v>0</v>
      </c>
      <c r="AL792" s="4"/>
      <c r="AM792" s="4" t="s">
        <v>531</v>
      </c>
      <c r="AN792" s="4" t="s">
        <v>2245</v>
      </c>
      <c r="AO792" s="4">
        <v>0</v>
      </c>
      <c r="AP792" s="4"/>
      <c r="AQ792" s="4" t="s">
        <v>531</v>
      </c>
      <c r="AR792" s="4" t="s">
        <v>7904</v>
      </c>
      <c r="AS792" s="4" t="s">
        <v>7904</v>
      </c>
      <c r="AT792" s="4"/>
      <c r="AU792" s="4"/>
      <c r="AV792" s="4"/>
      <c r="AW792" s="4"/>
      <c r="AX792" s="4"/>
      <c r="AY792" s="4"/>
      <c r="AZ792" s="4"/>
      <c r="BA792" s="4"/>
      <c r="BB792" s="4"/>
      <c r="BC792" s="4"/>
      <c r="BD792" s="4"/>
      <c r="BE792" s="4"/>
      <c r="BF792" s="4"/>
      <c r="BG792" s="4"/>
      <c r="BH792" s="4"/>
      <c r="BI792" s="4"/>
      <c r="BJ792" s="4"/>
      <c r="BK792" s="4"/>
      <c r="BL792" s="4"/>
      <c r="BM792" s="4"/>
    </row>
    <row r="793" spans="1:65" x14ac:dyDescent="0.25">
      <c r="A793" s="4"/>
      <c r="B793" s="4"/>
      <c r="C793" s="5">
        <v>43251</v>
      </c>
      <c r="D793" s="4">
        <v>18005464</v>
      </c>
      <c r="E793" s="4">
        <v>930000</v>
      </c>
      <c r="F793" s="4">
        <v>8402</v>
      </c>
      <c r="G793" s="4" t="s">
        <v>47</v>
      </c>
      <c r="H793" s="4">
        <v>8007</v>
      </c>
      <c r="I793" s="4" t="s">
        <v>693</v>
      </c>
      <c r="J793" s="4" t="s">
        <v>8690</v>
      </c>
      <c r="K793" s="4">
        <v>27593</v>
      </c>
      <c r="L793" s="4"/>
      <c r="M793" s="4">
        <v>100</v>
      </c>
      <c r="N793" s="4">
        <v>0.13850000000000001</v>
      </c>
      <c r="O793" s="4">
        <v>13.85</v>
      </c>
      <c r="P793" s="4" t="s">
        <v>42</v>
      </c>
      <c r="Q793" s="4"/>
      <c r="R793" s="4">
        <v>0</v>
      </c>
      <c r="S793" s="4">
        <v>8402</v>
      </c>
      <c r="T793" s="4" t="s">
        <v>7573</v>
      </c>
      <c r="U793" s="4"/>
      <c r="V793" s="4" t="s">
        <v>7574</v>
      </c>
      <c r="W793" s="4">
        <v>1</v>
      </c>
      <c r="X793" s="4"/>
      <c r="Y793" s="4"/>
      <c r="Z793" s="4"/>
      <c r="AA793" s="4"/>
      <c r="AB793" s="4">
        <v>0</v>
      </c>
      <c r="AC793" s="5">
        <v>43228</v>
      </c>
      <c r="AD793" s="4">
        <v>193822</v>
      </c>
      <c r="AE793" s="4" t="s">
        <v>531</v>
      </c>
      <c r="AF793" s="4" t="s">
        <v>964</v>
      </c>
      <c r="AG793" s="4" t="s">
        <v>965</v>
      </c>
      <c r="AH793" s="4" t="s">
        <v>696</v>
      </c>
      <c r="AI793" s="4"/>
      <c r="AJ793" s="5">
        <v>43224</v>
      </c>
      <c r="AK793" s="4">
        <v>0</v>
      </c>
      <c r="AL793" s="4"/>
      <c r="AM793" s="4" t="s">
        <v>531</v>
      </c>
      <c r="AN793" s="4" t="s">
        <v>2245</v>
      </c>
      <c r="AO793" s="4">
        <v>0</v>
      </c>
      <c r="AP793" s="4"/>
      <c r="AQ793" s="4" t="s">
        <v>531</v>
      </c>
      <c r="AR793" s="4" t="s">
        <v>7904</v>
      </c>
      <c r="AS793" s="4" t="s">
        <v>7904</v>
      </c>
      <c r="AT793" s="4"/>
      <c r="AU793" s="4"/>
      <c r="AV793" s="4"/>
      <c r="AW793" s="4"/>
      <c r="AX793" s="4"/>
      <c r="AY793" s="4"/>
      <c r="AZ793" s="4"/>
      <c r="BA793" s="4"/>
      <c r="BB793" s="4"/>
      <c r="BC793" s="4"/>
      <c r="BD793" s="4"/>
      <c r="BE793" s="4"/>
      <c r="BF793" s="4"/>
      <c r="BG793" s="4"/>
      <c r="BH793" s="4"/>
      <c r="BI793" s="4"/>
      <c r="BJ793" s="4"/>
      <c r="BK793" s="4"/>
      <c r="BL793" s="4"/>
      <c r="BM793" s="4"/>
    </row>
    <row r="794" spans="1:65" x14ac:dyDescent="0.25">
      <c r="A794" s="4"/>
      <c r="B794" s="4"/>
      <c r="C794" s="5">
        <v>43251</v>
      </c>
      <c r="D794" s="4">
        <v>18005464</v>
      </c>
      <c r="E794" s="4">
        <v>940000</v>
      </c>
      <c r="F794" s="4">
        <v>8402</v>
      </c>
      <c r="G794" s="4" t="s">
        <v>47</v>
      </c>
      <c r="H794" s="4">
        <v>8007</v>
      </c>
      <c r="I794" s="4" t="s">
        <v>693</v>
      </c>
      <c r="J794" s="4" t="s">
        <v>7442</v>
      </c>
      <c r="K794" s="4">
        <v>27593</v>
      </c>
      <c r="L794" s="4"/>
      <c r="M794" s="4">
        <v>100</v>
      </c>
      <c r="N794" s="4">
        <v>0.13850000000000001</v>
      </c>
      <c r="O794" s="4">
        <v>13.85</v>
      </c>
      <c r="P794" s="4" t="s">
        <v>42</v>
      </c>
      <c r="Q794" s="4"/>
      <c r="R794" s="4">
        <v>0</v>
      </c>
      <c r="S794" s="4">
        <v>8402</v>
      </c>
      <c r="T794" s="4" t="s">
        <v>7573</v>
      </c>
      <c r="U794" s="4"/>
      <c r="V794" s="4" t="s">
        <v>7574</v>
      </c>
      <c r="W794" s="4">
        <v>1</v>
      </c>
      <c r="X794" s="4"/>
      <c r="Y794" s="4"/>
      <c r="Z794" s="4"/>
      <c r="AA794" s="4"/>
      <c r="AB794" s="4">
        <v>0</v>
      </c>
      <c r="AC794" s="5">
        <v>43228</v>
      </c>
      <c r="AD794" s="4">
        <v>193831</v>
      </c>
      <c r="AE794" s="4" t="s">
        <v>531</v>
      </c>
      <c r="AF794" s="4" t="s">
        <v>964</v>
      </c>
      <c r="AG794" s="4" t="s">
        <v>965</v>
      </c>
      <c r="AH794" s="4" t="s">
        <v>696</v>
      </c>
      <c r="AI794" s="4"/>
      <c r="AJ794" s="5">
        <v>43224</v>
      </c>
      <c r="AK794" s="4">
        <v>0</v>
      </c>
      <c r="AL794" s="4"/>
      <c r="AM794" s="4" t="s">
        <v>531</v>
      </c>
      <c r="AN794" s="4" t="s">
        <v>2245</v>
      </c>
      <c r="AO794" s="4">
        <v>0</v>
      </c>
      <c r="AP794" s="4"/>
      <c r="AQ794" s="4" t="s">
        <v>531</v>
      </c>
      <c r="AR794" s="4" t="s">
        <v>7904</v>
      </c>
      <c r="AS794" s="4" t="s">
        <v>7904</v>
      </c>
      <c r="AT794" s="4"/>
      <c r="AU794" s="4"/>
      <c r="AV794" s="4"/>
      <c r="AW794" s="4"/>
      <c r="AX794" s="4"/>
      <c r="AY794" s="4"/>
      <c r="AZ794" s="4"/>
      <c r="BA794" s="4"/>
      <c r="BB794" s="4"/>
      <c r="BC794" s="4"/>
      <c r="BD794" s="4"/>
      <c r="BE794" s="4"/>
      <c r="BF794" s="4"/>
      <c r="BG794" s="4"/>
      <c r="BH794" s="4"/>
      <c r="BI794" s="4"/>
      <c r="BJ794" s="4"/>
      <c r="BK794" s="4"/>
      <c r="BL794" s="4"/>
      <c r="BM794" s="4"/>
    </row>
    <row r="795" spans="1:65" x14ac:dyDescent="0.25">
      <c r="A795" s="4"/>
      <c r="B795" s="4"/>
      <c r="C795" s="5">
        <v>43251</v>
      </c>
      <c r="D795" s="4">
        <v>18005464</v>
      </c>
      <c r="E795" s="4">
        <v>950000</v>
      </c>
      <c r="F795" s="4">
        <v>8402</v>
      </c>
      <c r="G795" s="4" t="s">
        <v>47</v>
      </c>
      <c r="H795" s="4">
        <v>8007</v>
      </c>
      <c r="I795" s="4" t="s">
        <v>693</v>
      </c>
      <c r="J795" s="4" t="s">
        <v>8691</v>
      </c>
      <c r="K795" s="4">
        <v>27593</v>
      </c>
      <c r="L795" s="4"/>
      <c r="M795" s="4">
        <v>100</v>
      </c>
      <c r="N795" s="4">
        <v>0.13850000000000001</v>
      </c>
      <c r="O795" s="4">
        <v>13.85</v>
      </c>
      <c r="P795" s="4" t="s">
        <v>42</v>
      </c>
      <c r="Q795" s="4"/>
      <c r="R795" s="4">
        <v>0</v>
      </c>
      <c r="S795" s="4">
        <v>8402</v>
      </c>
      <c r="T795" s="4" t="s">
        <v>7573</v>
      </c>
      <c r="U795" s="4"/>
      <c r="V795" s="4" t="s">
        <v>7574</v>
      </c>
      <c r="W795" s="4">
        <v>1</v>
      </c>
      <c r="X795" s="4"/>
      <c r="Y795" s="4"/>
      <c r="Z795" s="4"/>
      <c r="AA795" s="4"/>
      <c r="AB795" s="4">
        <v>0</v>
      </c>
      <c r="AC795" s="5">
        <v>43228</v>
      </c>
      <c r="AD795" s="4">
        <v>193836</v>
      </c>
      <c r="AE795" s="4" t="s">
        <v>531</v>
      </c>
      <c r="AF795" s="4" t="s">
        <v>964</v>
      </c>
      <c r="AG795" s="4" t="s">
        <v>965</v>
      </c>
      <c r="AH795" s="4" t="s">
        <v>696</v>
      </c>
      <c r="AI795" s="4"/>
      <c r="AJ795" s="5">
        <v>43224</v>
      </c>
      <c r="AK795" s="4">
        <v>0</v>
      </c>
      <c r="AL795" s="4"/>
      <c r="AM795" s="4" t="s">
        <v>531</v>
      </c>
      <c r="AN795" s="4" t="s">
        <v>2245</v>
      </c>
      <c r="AO795" s="4">
        <v>0</v>
      </c>
      <c r="AP795" s="4"/>
      <c r="AQ795" s="4" t="s">
        <v>531</v>
      </c>
      <c r="AR795" s="4" t="s">
        <v>7904</v>
      </c>
      <c r="AS795" s="4" t="s">
        <v>7904</v>
      </c>
      <c r="AT795" s="4"/>
      <c r="AU795" s="4"/>
      <c r="AV795" s="4"/>
      <c r="AW795" s="4"/>
      <c r="AX795" s="4"/>
      <c r="AY795" s="4"/>
      <c r="AZ795" s="4"/>
      <c r="BA795" s="4"/>
      <c r="BB795" s="4"/>
      <c r="BC795" s="4"/>
      <c r="BD795" s="4"/>
      <c r="BE795" s="4"/>
      <c r="BF795" s="4"/>
      <c r="BG795" s="4"/>
      <c r="BH795" s="4"/>
      <c r="BI795" s="4"/>
      <c r="BJ795" s="4"/>
      <c r="BK795" s="4"/>
      <c r="BL795" s="4"/>
      <c r="BM795" s="4"/>
    </row>
    <row r="796" spans="1:65" x14ac:dyDescent="0.25">
      <c r="A796" s="4"/>
      <c r="B796" s="4"/>
      <c r="C796" s="5">
        <v>43251</v>
      </c>
      <c r="D796" s="4">
        <v>18005464</v>
      </c>
      <c r="E796" s="4">
        <v>960000</v>
      </c>
      <c r="F796" s="4">
        <v>8402</v>
      </c>
      <c r="G796" s="4" t="s">
        <v>47</v>
      </c>
      <c r="H796" s="4">
        <v>8007</v>
      </c>
      <c r="I796" s="4" t="s">
        <v>693</v>
      </c>
      <c r="J796" s="4" t="s">
        <v>8692</v>
      </c>
      <c r="K796" s="4">
        <v>27593</v>
      </c>
      <c r="L796" s="4"/>
      <c r="M796" s="4">
        <v>100</v>
      </c>
      <c r="N796" s="4">
        <v>0.13850000000000001</v>
      </c>
      <c r="O796" s="4">
        <v>13.85</v>
      </c>
      <c r="P796" s="4" t="s">
        <v>42</v>
      </c>
      <c r="Q796" s="4"/>
      <c r="R796" s="4">
        <v>0</v>
      </c>
      <c r="S796" s="4">
        <v>8402</v>
      </c>
      <c r="T796" s="4" t="s">
        <v>7573</v>
      </c>
      <c r="U796" s="4"/>
      <c r="V796" s="4" t="s">
        <v>7574</v>
      </c>
      <c r="W796" s="4">
        <v>1</v>
      </c>
      <c r="X796" s="4"/>
      <c r="Y796" s="4"/>
      <c r="Z796" s="4"/>
      <c r="AA796" s="4"/>
      <c r="AB796" s="4">
        <v>0</v>
      </c>
      <c r="AC796" s="5">
        <v>43228</v>
      </c>
      <c r="AD796" s="4">
        <v>193847</v>
      </c>
      <c r="AE796" s="4" t="s">
        <v>531</v>
      </c>
      <c r="AF796" s="4" t="s">
        <v>958</v>
      </c>
      <c r="AG796" s="4" t="s">
        <v>965</v>
      </c>
      <c r="AH796" s="4" t="s">
        <v>696</v>
      </c>
      <c r="AI796" s="4"/>
      <c r="AJ796" s="5">
        <v>43224</v>
      </c>
      <c r="AK796" s="4">
        <v>0</v>
      </c>
      <c r="AL796" s="4"/>
      <c r="AM796" s="4" t="s">
        <v>531</v>
      </c>
      <c r="AN796" s="4" t="s">
        <v>2245</v>
      </c>
      <c r="AO796" s="4">
        <v>0</v>
      </c>
      <c r="AP796" s="4"/>
      <c r="AQ796" s="4" t="s">
        <v>531</v>
      </c>
      <c r="AR796" s="4" t="s">
        <v>7904</v>
      </c>
      <c r="AS796" s="4" t="s">
        <v>7904</v>
      </c>
      <c r="AT796" s="4"/>
      <c r="AU796" s="4"/>
      <c r="AV796" s="4"/>
      <c r="AW796" s="4"/>
      <c r="AX796" s="4"/>
      <c r="AY796" s="4"/>
      <c r="AZ796" s="4"/>
      <c r="BA796" s="4"/>
      <c r="BB796" s="4"/>
      <c r="BC796" s="4"/>
      <c r="BD796" s="4"/>
      <c r="BE796" s="4"/>
      <c r="BF796" s="4"/>
      <c r="BG796" s="4"/>
      <c r="BH796" s="4"/>
      <c r="BI796" s="4"/>
      <c r="BJ796" s="4"/>
      <c r="BK796" s="4"/>
      <c r="BL796" s="4"/>
      <c r="BM796" s="4"/>
    </row>
    <row r="797" spans="1:65" x14ac:dyDescent="0.25">
      <c r="A797" s="4"/>
      <c r="B797" s="4"/>
      <c r="C797" s="5">
        <v>43251</v>
      </c>
      <c r="D797" s="4">
        <v>18005464</v>
      </c>
      <c r="E797" s="4">
        <v>970000</v>
      </c>
      <c r="F797" s="4">
        <v>8402</v>
      </c>
      <c r="G797" s="4" t="s">
        <v>47</v>
      </c>
      <c r="H797" s="4">
        <v>8007</v>
      </c>
      <c r="I797" s="4" t="s">
        <v>693</v>
      </c>
      <c r="J797" s="4" t="s">
        <v>8693</v>
      </c>
      <c r="K797" s="4">
        <v>27593</v>
      </c>
      <c r="L797" s="4"/>
      <c r="M797" s="4">
        <v>100</v>
      </c>
      <c r="N797" s="4">
        <v>0.13850000000000001</v>
      </c>
      <c r="O797" s="4">
        <v>13.85</v>
      </c>
      <c r="P797" s="4" t="s">
        <v>42</v>
      </c>
      <c r="Q797" s="4"/>
      <c r="R797" s="4">
        <v>0</v>
      </c>
      <c r="S797" s="4">
        <v>8402</v>
      </c>
      <c r="T797" s="4" t="s">
        <v>7573</v>
      </c>
      <c r="U797" s="4"/>
      <c r="V797" s="4" t="s">
        <v>7574</v>
      </c>
      <c r="W797" s="4">
        <v>1</v>
      </c>
      <c r="X797" s="4"/>
      <c r="Y797" s="4"/>
      <c r="Z797" s="4"/>
      <c r="AA797" s="4"/>
      <c r="AB797" s="4">
        <v>0</v>
      </c>
      <c r="AC797" s="5">
        <v>43228</v>
      </c>
      <c r="AD797" s="4">
        <v>193848</v>
      </c>
      <c r="AE797" s="4" t="s">
        <v>531</v>
      </c>
      <c r="AF797" s="4" t="s">
        <v>958</v>
      </c>
      <c r="AG797" s="4" t="s">
        <v>965</v>
      </c>
      <c r="AH797" s="4" t="s">
        <v>696</v>
      </c>
      <c r="AI797" s="4"/>
      <c r="AJ797" s="5">
        <v>43224</v>
      </c>
      <c r="AK797" s="4">
        <v>0</v>
      </c>
      <c r="AL797" s="4"/>
      <c r="AM797" s="4" t="s">
        <v>531</v>
      </c>
      <c r="AN797" s="4" t="s">
        <v>2245</v>
      </c>
      <c r="AO797" s="4">
        <v>0</v>
      </c>
      <c r="AP797" s="4"/>
      <c r="AQ797" s="4" t="s">
        <v>531</v>
      </c>
      <c r="AR797" s="4" t="s">
        <v>7904</v>
      </c>
      <c r="AS797" s="4" t="s">
        <v>7904</v>
      </c>
      <c r="AT797" s="4"/>
      <c r="AU797" s="4"/>
      <c r="AV797" s="4"/>
      <c r="AW797" s="4"/>
      <c r="AX797" s="4"/>
      <c r="AY797" s="4"/>
      <c r="AZ797" s="4"/>
      <c r="BA797" s="4"/>
      <c r="BB797" s="4"/>
      <c r="BC797" s="4"/>
      <c r="BD797" s="4"/>
      <c r="BE797" s="4"/>
      <c r="BF797" s="4"/>
      <c r="BG797" s="4"/>
      <c r="BH797" s="4"/>
      <c r="BI797" s="4"/>
      <c r="BJ797" s="4"/>
      <c r="BK797" s="4"/>
      <c r="BL797" s="4"/>
      <c r="BM797" s="4"/>
    </row>
    <row r="798" spans="1:65" x14ac:dyDescent="0.25">
      <c r="A798" s="4"/>
      <c r="B798" s="4"/>
      <c r="C798" s="5">
        <v>43251</v>
      </c>
      <c r="D798" s="4">
        <v>18005464</v>
      </c>
      <c r="E798" s="4">
        <v>980000</v>
      </c>
      <c r="F798" s="4">
        <v>8402</v>
      </c>
      <c r="G798" s="4" t="s">
        <v>47</v>
      </c>
      <c r="H798" s="4">
        <v>8007</v>
      </c>
      <c r="I798" s="4" t="s">
        <v>693</v>
      </c>
      <c r="J798" s="4" t="s">
        <v>8694</v>
      </c>
      <c r="K798" s="4">
        <v>27593</v>
      </c>
      <c r="L798" s="4"/>
      <c r="M798" s="4">
        <v>100</v>
      </c>
      <c r="N798" s="4">
        <v>0.13850000000000001</v>
      </c>
      <c r="O798" s="4">
        <v>13.85</v>
      </c>
      <c r="P798" s="4" t="s">
        <v>42</v>
      </c>
      <c r="Q798" s="4"/>
      <c r="R798" s="4">
        <v>0</v>
      </c>
      <c r="S798" s="4">
        <v>8402</v>
      </c>
      <c r="T798" s="4" t="s">
        <v>7573</v>
      </c>
      <c r="U798" s="4"/>
      <c r="V798" s="4" t="s">
        <v>7574</v>
      </c>
      <c r="W798" s="4">
        <v>1</v>
      </c>
      <c r="X798" s="4"/>
      <c r="Y798" s="4"/>
      <c r="Z798" s="4"/>
      <c r="AA798" s="4"/>
      <c r="AB798" s="4">
        <v>0</v>
      </c>
      <c r="AC798" s="5">
        <v>43228</v>
      </c>
      <c r="AD798" s="4">
        <v>193857</v>
      </c>
      <c r="AE798" s="4" t="s">
        <v>531</v>
      </c>
      <c r="AF798" s="4" t="s">
        <v>958</v>
      </c>
      <c r="AG798" s="4" t="s">
        <v>965</v>
      </c>
      <c r="AH798" s="4" t="s">
        <v>696</v>
      </c>
      <c r="AI798" s="4"/>
      <c r="AJ798" s="5">
        <v>43224</v>
      </c>
      <c r="AK798" s="4">
        <v>0</v>
      </c>
      <c r="AL798" s="4"/>
      <c r="AM798" s="4" t="s">
        <v>531</v>
      </c>
      <c r="AN798" s="4" t="s">
        <v>2245</v>
      </c>
      <c r="AO798" s="4">
        <v>0</v>
      </c>
      <c r="AP798" s="4"/>
      <c r="AQ798" s="4" t="s">
        <v>531</v>
      </c>
      <c r="AR798" s="4" t="s">
        <v>7904</v>
      </c>
      <c r="AS798" s="4" t="s">
        <v>7904</v>
      </c>
      <c r="AT798" s="4"/>
      <c r="AU798" s="4"/>
      <c r="AV798" s="4"/>
      <c r="AW798" s="4"/>
      <c r="AX798" s="4"/>
      <c r="AY798" s="4"/>
      <c r="AZ798" s="4"/>
      <c r="BA798" s="4"/>
      <c r="BB798" s="4"/>
      <c r="BC798" s="4"/>
      <c r="BD798" s="4"/>
      <c r="BE798" s="4"/>
      <c r="BF798" s="4"/>
      <c r="BG798" s="4"/>
      <c r="BH798" s="4"/>
      <c r="BI798" s="4"/>
      <c r="BJ798" s="4"/>
      <c r="BK798" s="4"/>
      <c r="BL798" s="4"/>
      <c r="BM798" s="4"/>
    </row>
    <row r="799" spans="1:65" x14ac:dyDescent="0.25">
      <c r="A799" s="4"/>
      <c r="B799" s="4"/>
      <c r="C799" s="5">
        <v>43251</v>
      </c>
      <c r="D799" s="4">
        <v>18005464</v>
      </c>
      <c r="E799" s="4">
        <v>990000</v>
      </c>
      <c r="F799" s="4">
        <v>8402</v>
      </c>
      <c r="G799" s="4" t="s">
        <v>47</v>
      </c>
      <c r="H799" s="4">
        <v>8007</v>
      </c>
      <c r="I799" s="4" t="s">
        <v>693</v>
      </c>
      <c r="J799" s="4" t="s">
        <v>1625</v>
      </c>
      <c r="K799" s="4">
        <v>27593</v>
      </c>
      <c r="L799" s="4"/>
      <c r="M799" s="4">
        <v>100</v>
      </c>
      <c r="N799" s="4">
        <v>0.13850000000000001</v>
      </c>
      <c r="O799" s="4">
        <v>13.85</v>
      </c>
      <c r="P799" s="4" t="s">
        <v>42</v>
      </c>
      <c r="Q799" s="4"/>
      <c r="R799" s="4">
        <v>0</v>
      </c>
      <c r="S799" s="4">
        <v>8402</v>
      </c>
      <c r="T799" s="4" t="s">
        <v>7573</v>
      </c>
      <c r="U799" s="4"/>
      <c r="V799" s="4" t="s">
        <v>7574</v>
      </c>
      <c r="W799" s="4">
        <v>1</v>
      </c>
      <c r="X799" s="4"/>
      <c r="Y799" s="4"/>
      <c r="Z799" s="4"/>
      <c r="AA799" s="4"/>
      <c r="AB799" s="4">
        <v>0</v>
      </c>
      <c r="AC799" s="5">
        <v>43228</v>
      </c>
      <c r="AD799" s="4">
        <v>193863</v>
      </c>
      <c r="AE799" s="4" t="s">
        <v>531</v>
      </c>
      <c r="AF799" s="4" t="s">
        <v>964</v>
      </c>
      <c r="AG799" s="4" t="s">
        <v>965</v>
      </c>
      <c r="AH799" s="4" t="s">
        <v>696</v>
      </c>
      <c r="AI799" s="4"/>
      <c r="AJ799" s="5">
        <v>43224</v>
      </c>
      <c r="AK799" s="4">
        <v>0</v>
      </c>
      <c r="AL799" s="4"/>
      <c r="AM799" s="4" t="s">
        <v>531</v>
      </c>
      <c r="AN799" s="4" t="s">
        <v>2245</v>
      </c>
      <c r="AO799" s="4">
        <v>0</v>
      </c>
      <c r="AP799" s="4"/>
      <c r="AQ799" s="4" t="s">
        <v>531</v>
      </c>
      <c r="AR799" s="4" t="s">
        <v>7904</v>
      </c>
      <c r="AS799" s="4" t="s">
        <v>7904</v>
      </c>
      <c r="AT799" s="4"/>
      <c r="AU799" s="4"/>
      <c r="AV799" s="4"/>
      <c r="AW799" s="4"/>
      <c r="AX799" s="4"/>
      <c r="AY799" s="4"/>
      <c r="AZ799" s="4"/>
      <c r="BA799" s="4"/>
      <c r="BB799" s="4"/>
      <c r="BC799" s="4"/>
      <c r="BD799" s="4"/>
      <c r="BE799" s="4"/>
      <c r="BF799" s="4"/>
      <c r="BG799" s="4"/>
      <c r="BH799" s="4"/>
      <c r="BI799" s="4"/>
      <c r="BJ799" s="4"/>
      <c r="BK799" s="4"/>
      <c r="BL799" s="4"/>
      <c r="BM799" s="4"/>
    </row>
    <row r="800" spans="1:65" x14ac:dyDescent="0.25">
      <c r="A800" s="4"/>
      <c r="B800" s="4"/>
      <c r="C800" s="5">
        <v>43251</v>
      </c>
      <c r="D800" s="4">
        <v>18005464</v>
      </c>
      <c r="E800" s="4">
        <v>1000000</v>
      </c>
      <c r="F800" s="4">
        <v>8402</v>
      </c>
      <c r="G800" s="4" t="s">
        <v>47</v>
      </c>
      <c r="H800" s="4">
        <v>8007</v>
      </c>
      <c r="I800" s="4" t="s">
        <v>693</v>
      </c>
      <c r="J800" s="4" t="s">
        <v>8695</v>
      </c>
      <c r="K800" s="4">
        <v>27593</v>
      </c>
      <c r="L800" s="4"/>
      <c r="M800" s="4">
        <v>100</v>
      </c>
      <c r="N800" s="4">
        <v>0.13850000000000001</v>
      </c>
      <c r="O800" s="4">
        <v>13.85</v>
      </c>
      <c r="P800" s="4" t="s">
        <v>42</v>
      </c>
      <c r="Q800" s="4"/>
      <c r="R800" s="4">
        <v>0</v>
      </c>
      <c r="S800" s="4">
        <v>8402</v>
      </c>
      <c r="T800" s="4" t="s">
        <v>7573</v>
      </c>
      <c r="U800" s="4"/>
      <c r="V800" s="4" t="s">
        <v>7574</v>
      </c>
      <c r="W800" s="4">
        <v>1</v>
      </c>
      <c r="X800" s="4"/>
      <c r="Y800" s="4"/>
      <c r="Z800" s="4"/>
      <c r="AA800" s="4"/>
      <c r="AB800" s="4">
        <v>0</v>
      </c>
      <c r="AC800" s="5">
        <v>43228</v>
      </c>
      <c r="AD800" s="4">
        <v>193876</v>
      </c>
      <c r="AE800" s="4" t="s">
        <v>531</v>
      </c>
      <c r="AF800" s="4" t="s">
        <v>964</v>
      </c>
      <c r="AG800" s="4" t="s">
        <v>965</v>
      </c>
      <c r="AH800" s="4" t="s">
        <v>696</v>
      </c>
      <c r="AI800" s="4"/>
      <c r="AJ800" s="5">
        <v>43224</v>
      </c>
      <c r="AK800" s="4">
        <v>0</v>
      </c>
      <c r="AL800" s="4"/>
      <c r="AM800" s="4" t="s">
        <v>531</v>
      </c>
      <c r="AN800" s="4" t="s">
        <v>2245</v>
      </c>
      <c r="AO800" s="4">
        <v>0</v>
      </c>
      <c r="AP800" s="4"/>
      <c r="AQ800" s="4" t="s">
        <v>531</v>
      </c>
      <c r="AR800" s="4" t="s">
        <v>7904</v>
      </c>
      <c r="AS800" s="4" t="s">
        <v>7904</v>
      </c>
      <c r="AT800" s="4"/>
      <c r="AU800" s="4"/>
      <c r="AV800" s="4"/>
      <c r="AW800" s="4"/>
      <c r="AX800" s="4"/>
      <c r="AY800" s="4"/>
      <c r="AZ800" s="4"/>
      <c r="BA800" s="4"/>
      <c r="BB800" s="4"/>
      <c r="BC800" s="4"/>
      <c r="BD800" s="4"/>
      <c r="BE800" s="4"/>
      <c r="BF800" s="4"/>
      <c r="BG800" s="4"/>
      <c r="BH800" s="4"/>
      <c r="BI800" s="4"/>
      <c r="BJ800" s="4"/>
      <c r="BK800" s="4"/>
      <c r="BL800" s="4"/>
      <c r="BM800" s="4"/>
    </row>
    <row r="801" spans="1:65" x14ac:dyDescent="0.25">
      <c r="A801" s="4"/>
      <c r="B801" s="4"/>
      <c r="C801" s="5">
        <v>43251</v>
      </c>
      <c r="D801" s="4">
        <v>18005464</v>
      </c>
      <c r="E801" s="4">
        <v>1010000</v>
      </c>
      <c r="F801" s="4">
        <v>8402</v>
      </c>
      <c r="G801" s="4" t="s">
        <v>47</v>
      </c>
      <c r="H801" s="4">
        <v>8007</v>
      </c>
      <c r="I801" s="4" t="s">
        <v>693</v>
      </c>
      <c r="J801" s="4" t="s">
        <v>8696</v>
      </c>
      <c r="K801" s="4">
        <v>27593</v>
      </c>
      <c r="L801" s="4"/>
      <c r="M801" s="4">
        <v>100</v>
      </c>
      <c r="N801" s="4">
        <v>0.13850000000000001</v>
      </c>
      <c r="O801" s="4">
        <v>13.85</v>
      </c>
      <c r="P801" s="4" t="s">
        <v>42</v>
      </c>
      <c r="Q801" s="4"/>
      <c r="R801" s="4">
        <v>0</v>
      </c>
      <c r="S801" s="4">
        <v>8402</v>
      </c>
      <c r="T801" s="4" t="s">
        <v>7573</v>
      </c>
      <c r="U801" s="4"/>
      <c r="V801" s="4" t="s">
        <v>7574</v>
      </c>
      <c r="W801" s="4">
        <v>1</v>
      </c>
      <c r="X801" s="4"/>
      <c r="Y801" s="4"/>
      <c r="Z801" s="4"/>
      <c r="AA801" s="4"/>
      <c r="AB801" s="4">
        <v>0</v>
      </c>
      <c r="AC801" s="5">
        <v>43228</v>
      </c>
      <c r="AD801" s="4">
        <v>193895</v>
      </c>
      <c r="AE801" s="4" t="s">
        <v>531</v>
      </c>
      <c r="AF801" s="4" t="s">
        <v>964</v>
      </c>
      <c r="AG801" s="4" t="s">
        <v>965</v>
      </c>
      <c r="AH801" s="4" t="s">
        <v>696</v>
      </c>
      <c r="AI801" s="4"/>
      <c r="AJ801" s="5">
        <v>43224</v>
      </c>
      <c r="AK801" s="4">
        <v>0</v>
      </c>
      <c r="AL801" s="4"/>
      <c r="AM801" s="4" t="s">
        <v>531</v>
      </c>
      <c r="AN801" s="4" t="s">
        <v>2245</v>
      </c>
      <c r="AO801" s="4">
        <v>0</v>
      </c>
      <c r="AP801" s="4"/>
      <c r="AQ801" s="4" t="s">
        <v>531</v>
      </c>
      <c r="AR801" s="4" t="s">
        <v>7904</v>
      </c>
      <c r="AS801" s="4" t="s">
        <v>7904</v>
      </c>
      <c r="AT801" s="4"/>
      <c r="AU801" s="4"/>
      <c r="AV801" s="4"/>
      <c r="AW801" s="4"/>
      <c r="AX801" s="4"/>
      <c r="AY801" s="4"/>
      <c r="AZ801" s="4"/>
      <c r="BA801" s="4"/>
      <c r="BB801" s="4"/>
      <c r="BC801" s="4"/>
      <c r="BD801" s="4"/>
      <c r="BE801" s="4"/>
      <c r="BF801" s="4"/>
      <c r="BG801" s="4"/>
      <c r="BH801" s="4"/>
      <c r="BI801" s="4"/>
      <c r="BJ801" s="4"/>
      <c r="BK801" s="4"/>
      <c r="BL801" s="4"/>
      <c r="BM801" s="4"/>
    </row>
    <row r="802" spans="1:65" x14ac:dyDescent="0.25">
      <c r="A802" s="4"/>
      <c r="B802" s="4"/>
      <c r="C802" s="5">
        <v>43251</v>
      </c>
      <c r="D802" s="4">
        <v>18005464</v>
      </c>
      <c r="E802" s="4">
        <v>1020000</v>
      </c>
      <c r="F802" s="4">
        <v>8402</v>
      </c>
      <c r="G802" s="4" t="s">
        <v>47</v>
      </c>
      <c r="H802" s="4">
        <v>8007</v>
      </c>
      <c r="I802" s="4" t="s">
        <v>693</v>
      </c>
      <c r="J802" s="4" t="s">
        <v>8696</v>
      </c>
      <c r="K802" s="4">
        <v>27593</v>
      </c>
      <c r="L802" s="4"/>
      <c r="M802" s="4">
        <v>100</v>
      </c>
      <c r="N802" s="4">
        <v>0.13850000000000001</v>
      </c>
      <c r="O802" s="4">
        <v>13.85</v>
      </c>
      <c r="P802" s="4" t="s">
        <v>42</v>
      </c>
      <c r="Q802" s="4"/>
      <c r="R802" s="4">
        <v>0</v>
      </c>
      <c r="S802" s="4">
        <v>8402</v>
      </c>
      <c r="T802" s="4" t="s">
        <v>7573</v>
      </c>
      <c r="U802" s="4"/>
      <c r="V802" s="4" t="s">
        <v>7574</v>
      </c>
      <c r="W802" s="4">
        <v>1</v>
      </c>
      <c r="X802" s="4"/>
      <c r="Y802" s="4"/>
      <c r="Z802" s="4"/>
      <c r="AA802" s="4"/>
      <c r="AB802" s="4">
        <v>0</v>
      </c>
      <c r="AC802" s="5">
        <v>43228</v>
      </c>
      <c r="AD802" s="4">
        <v>193896</v>
      </c>
      <c r="AE802" s="4" t="s">
        <v>531</v>
      </c>
      <c r="AF802" s="4" t="s">
        <v>964</v>
      </c>
      <c r="AG802" s="4" t="s">
        <v>965</v>
      </c>
      <c r="AH802" s="4" t="s">
        <v>696</v>
      </c>
      <c r="AI802" s="4"/>
      <c r="AJ802" s="5">
        <v>43224</v>
      </c>
      <c r="AK802" s="4">
        <v>0</v>
      </c>
      <c r="AL802" s="4"/>
      <c r="AM802" s="4" t="s">
        <v>531</v>
      </c>
      <c r="AN802" s="4" t="s">
        <v>2245</v>
      </c>
      <c r="AO802" s="4">
        <v>0</v>
      </c>
      <c r="AP802" s="4"/>
      <c r="AQ802" s="4" t="s">
        <v>531</v>
      </c>
      <c r="AR802" s="4" t="s">
        <v>7904</v>
      </c>
      <c r="AS802" s="4" t="s">
        <v>7904</v>
      </c>
      <c r="AT802" s="4"/>
      <c r="AU802" s="4"/>
      <c r="AV802" s="4"/>
      <c r="AW802" s="4"/>
      <c r="AX802" s="4"/>
      <c r="AY802" s="4"/>
      <c r="AZ802" s="4"/>
      <c r="BA802" s="4"/>
      <c r="BB802" s="4"/>
      <c r="BC802" s="4"/>
      <c r="BD802" s="4"/>
      <c r="BE802" s="4"/>
      <c r="BF802" s="4"/>
      <c r="BG802" s="4"/>
      <c r="BH802" s="4"/>
      <c r="BI802" s="4"/>
      <c r="BJ802" s="4"/>
      <c r="BK802" s="4"/>
      <c r="BL802" s="4"/>
      <c r="BM802" s="4"/>
    </row>
    <row r="803" spans="1:65" x14ac:dyDescent="0.25">
      <c r="A803" s="4"/>
      <c r="B803" s="4"/>
      <c r="C803" s="5">
        <v>43251</v>
      </c>
      <c r="D803" s="4">
        <v>18005464</v>
      </c>
      <c r="E803" s="4">
        <v>1030000</v>
      </c>
      <c r="F803" s="4">
        <v>8402</v>
      </c>
      <c r="G803" s="4" t="s">
        <v>47</v>
      </c>
      <c r="H803" s="4">
        <v>8007</v>
      </c>
      <c r="I803" s="4" t="s">
        <v>693</v>
      </c>
      <c r="J803" s="4" t="s">
        <v>8697</v>
      </c>
      <c r="K803" s="4">
        <v>27593</v>
      </c>
      <c r="L803" s="4"/>
      <c r="M803" s="4">
        <v>100</v>
      </c>
      <c r="N803" s="4">
        <v>0.13850000000000001</v>
      </c>
      <c r="O803" s="4">
        <v>13.85</v>
      </c>
      <c r="P803" s="4" t="s">
        <v>42</v>
      </c>
      <c r="Q803" s="4"/>
      <c r="R803" s="4">
        <v>0</v>
      </c>
      <c r="S803" s="4">
        <v>8402</v>
      </c>
      <c r="T803" s="4" t="s">
        <v>7573</v>
      </c>
      <c r="U803" s="4"/>
      <c r="V803" s="4" t="s">
        <v>7574</v>
      </c>
      <c r="W803" s="4">
        <v>1</v>
      </c>
      <c r="X803" s="4"/>
      <c r="Y803" s="4"/>
      <c r="Z803" s="4"/>
      <c r="AA803" s="4"/>
      <c r="AB803" s="4">
        <v>0</v>
      </c>
      <c r="AC803" s="5">
        <v>43228</v>
      </c>
      <c r="AD803" s="4">
        <v>193897</v>
      </c>
      <c r="AE803" s="4" t="s">
        <v>531</v>
      </c>
      <c r="AF803" s="4" t="s">
        <v>964</v>
      </c>
      <c r="AG803" s="4" t="s">
        <v>965</v>
      </c>
      <c r="AH803" s="4" t="s">
        <v>696</v>
      </c>
      <c r="AI803" s="4"/>
      <c r="AJ803" s="5">
        <v>43226</v>
      </c>
      <c r="AK803" s="4">
        <v>0</v>
      </c>
      <c r="AL803" s="4"/>
      <c r="AM803" s="4" t="s">
        <v>531</v>
      </c>
      <c r="AN803" s="4" t="s">
        <v>2245</v>
      </c>
      <c r="AO803" s="4">
        <v>0</v>
      </c>
      <c r="AP803" s="4"/>
      <c r="AQ803" s="4" t="s">
        <v>531</v>
      </c>
      <c r="AR803" s="4" t="s">
        <v>7904</v>
      </c>
      <c r="AS803" s="4" t="s">
        <v>7904</v>
      </c>
      <c r="AT803" s="4"/>
      <c r="AU803" s="4"/>
      <c r="AV803" s="4"/>
      <c r="AW803" s="4"/>
      <c r="AX803" s="4"/>
      <c r="AY803" s="4"/>
      <c r="AZ803" s="4"/>
      <c r="BA803" s="4"/>
      <c r="BB803" s="4"/>
      <c r="BC803" s="4"/>
      <c r="BD803" s="4"/>
      <c r="BE803" s="4"/>
      <c r="BF803" s="4"/>
      <c r="BG803" s="4"/>
      <c r="BH803" s="4"/>
      <c r="BI803" s="4"/>
      <c r="BJ803" s="4"/>
      <c r="BK803" s="4"/>
      <c r="BL803" s="4"/>
      <c r="BM803" s="4"/>
    </row>
    <row r="804" spans="1:65" x14ac:dyDescent="0.25">
      <c r="A804" s="4"/>
      <c r="B804" s="4"/>
      <c r="C804" s="5">
        <v>43251</v>
      </c>
      <c r="D804" s="4">
        <v>18005464</v>
      </c>
      <c r="E804" s="4">
        <v>1040000</v>
      </c>
      <c r="F804" s="4">
        <v>8402</v>
      </c>
      <c r="G804" s="4" t="s">
        <v>47</v>
      </c>
      <c r="H804" s="4">
        <v>8007</v>
      </c>
      <c r="I804" s="4" t="s">
        <v>693</v>
      </c>
      <c r="J804" s="4" t="s">
        <v>8698</v>
      </c>
      <c r="K804" s="4">
        <v>27593</v>
      </c>
      <c r="L804" s="4"/>
      <c r="M804" s="4">
        <v>100</v>
      </c>
      <c r="N804" s="4">
        <v>0.13850000000000001</v>
      </c>
      <c r="O804" s="4">
        <v>13.85</v>
      </c>
      <c r="P804" s="4" t="s">
        <v>42</v>
      </c>
      <c r="Q804" s="4"/>
      <c r="R804" s="4">
        <v>0</v>
      </c>
      <c r="S804" s="4">
        <v>8402</v>
      </c>
      <c r="T804" s="4" t="s">
        <v>7573</v>
      </c>
      <c r="U804" s="4"/>
      <c r="V804" s="4" t="s">
        <v>7574</v>
      </c>
      <c r="W804" s="4">
        <v>1</v>
      </c>
      <c r="X804" s="4"/>
      <c r="Y804" s="4"/>
      <c r="Z804" s="4"/>
      <c r="AA804" s="4"/>
      <c r="AB804" s="4">
        <v>0</v>
      </c>
      <c r="AC804" s="5">
        <v>43228</v>
      </c>
      <c r="AD804" s="4">
        <v>193943</v>
      </c>
      <c r="AE804" s="4" t="s">
        <v>531</v>
      </c>
      <c r="AF804" s="4" t="s">
        <v>958</v>
      </c>
      <c r="AG804" s="4" t="s">
        <v>965</v>
      </c>
      <c r="AH804" s="4" t="s">
        <v>696</v>
      </c>
      <c r="AI804" s="4"/>
      <c r="AJ804" s="5">
        <v>43227</v>
      </c>
      <c r="AK804" s="4">
        <v>0</v>
      </c>
      <c r="AL804" s="4"/>
      <c r="AM804" s="4" t="s">
        <v>531</v>
      </c>
      <c r="AN804" s="4" t="s">
        <v>2245</v>
      </c>
      <c r="AO804" s="4">
        <v>0</v>
      </c>
      <c r="AP804" s="4"/>
      <c r="AQ804" s="4" t="s">
        <v>531</v>
      </c>
      <c r="AR804" s="4" t="s">
        <v>7904</v>
      </c>
      <c r="AS804" s="4" t="s">
        <v>7904</v>
      </c>
      <c r="AT804" s="4"/>
      <c r="AU804" s="4"/>
      <c r="AV804" s="4"/>
      <c r="AW804" s="4"/>
      <c r="AX804" s="4"/>
      <c r="AY804" s="4"/>
      <c r="AZ804" s="4"/>
      <c r="BA804" s="4"/>
      <c r="BB804" s="4"/>
      <c r="BC804" s="4"/>
      <c r="BD804" s="4"/>
      <c r="BE804" s="4"/>
      <c r="BF804" s="4"/>
      <c r="BG804" s="4"/>
      <c r="BH804" s="4"/>
      <c r="BI804" s="4"/>
      <c r="BJ804" s="4"/>
      <c r="BK804" s="4"/>
      <c r="BL804" s="4"/>
      <c r="BM804" s="4"/>
    </row>
    <row r="805" spans="1:65" x14ac:dyDescent="0.25">
      <c r="A805" s="4"/>
      <c r="B805" s="4"/>
      <c r="C805" s="5">
        <v>43251</v>
      </c>
      <c r="D805" s="4">
        <v>18005465</v>
      </c>
      <c r="E805" s="4">
        <v>10000</v>
      </c>
      <c r="F805" s="4">
        <v>8250</v>
      </c>
      <c r="G805" s="4" t="s">
        <v>47</v>
      </c>
      <c r="H805" s="4">
        <v>8007</v>
      </c>
      <c r="I805" s="4" t="s">
        <v>693</v>
      </c>
      <c r="J805" s="4" t="s">
        <v>8699</v>
      </c>
      <c r="K805" s="4" t="s">
        <v>703</v>
      </c>
      <c r="L805" s="4"/>
      <c r="M805" s="4">
        <v>100</v>
      </c>
      <c r="N805" s="4">
        <v>0.13850000000000001</v>
      </c>
      <c r="O805" s="4">
        <v>13.85</v>
      </c>
      <c r="P805" s="4" t="s">
        <v>42</v>
      </c>
      <c r="Q805" s="4"/>
      <c r="R805" s="4">
        <v>0</v>
      </c>
      <c r="S805" s="4">
        <v>8250</v>
      </c>
      <c r="T805" s="4" t="s">
        <v>7573</v>
      </c>
      <c r="U805" s="4"/>
      <c r="V805" s="4" t="s">
        <v>7574</v>
      </c>
      <c r="W805" s="4">
        <v>1</v>
      </c>
      <c r="X805" s="4"/>
      <c r="Y805" s="4"/>
      <c r="Z805" s="4"/>
      <c r="AA805" s="4"/>
      <c r="AB805" s="4">
        <v>0</v>
      </c>
      <c r="AC805" s="5">
        <v>43227</v>
      </c>
      <c r="AD805" s="4">
        <v>193590</v>
      </c>
      <c r="AE805" s="4" t="s">
        <v>704</v>
      </c>
      <c r="AF805" s="4" t="s">
        <v>705</v>
      </c>
      <c r="AG805" s="4" t="s">
        <v>706</v>
      </c>
      <c r="AH805" s="4" t="s">
        <v>696</v>
      </c>
      <c r="AI805" s="4"/>
      <c r="AJ805" s="5">
        <v>43223</v>
      </c>
      <c r="AK805" s="4">
        <v>0</v>
      </c>
      <c r="AL805" s="4"/>
      <c r="AM805" s="4" t="s">
        <v>87</v>
      </c>
      <c r="AN805" s="4" t="s">
        <v>2245</v>
      </c>
      <c r="AO805" s="4">
        <v>0</v>
      </c>
      <c r="AP805" s="4"/>
      <c r="AQ805" s="4" t="s">
        <v>87</v>
      </c>
      <c r="AR805" s="4" t="s">
        <v>7656</v>
      </c>
      <c r="AS805" s="4" t="s">
        <v>7656</v>
      </c>
      <c r="AT805" s="4"/>
      <c r="AU805" s="4"/>
      <c r="AV805" s="4"/>
      <c r="AW805" s="4"/>
      <c r="AX805" s="4"/>
      <c r="AY805" s="4"/>
      <c r="AZ805" s="4"/>
      <c r="BA805" s="4"/>
      <c r="BB805" s="4"/>
      <c r="BC805" s="4"/>
      <c r="BD805" s="4"/>
      <c r="BE805" s="4"/>
      <c r="BF805" s="4"/>
      <c r="BG805" s="4"/>
      <c r="BH805" s="4"/>
      <c r="BI805" s="4"/>
      <c r="BJ805" s="4"/>
      <c r="BK805" s="4"/>
      <c r="BL805" s="4"/>
      <c r="BM805" s="4"/>
    </row>
    <row r="806" spans="1:65" x14ac:dyDescent="0.25">
      <c r="A806" s="4"/>
      <c r="B806" s="4"/>
      <c r="C806" s="5">
        <v>43251</v>
      </c>
      <c r="D806" s="4">
        <v>18005466</v>
      </c>
      <c r="E806" s="4">
        <v>10000</v>
      </c>
      <c r="F806" s="4">
        <v>8012</v>
      </c>
      <c r="G806" s="4" t="s">
        <v>47</v>
      </c>
      <c r="H806" s="4">
        <v>8007</v>
      </c>
      <c r="I806" s="4" t="s">
        <v>356</v>
      </c>
      <c r="J806" s="4" t="s">
        <v>8700</v>
      </c>
      <c r="K806" s="4">
        <v>4500110997</v>
      </c>
      <c r="L806" s="4"/>
      <c r="M806" s="4">
        <v>100</v>
      </c>
      <c r="N806" s="4">
        <v>0.20499999999999999</v>
      </c>
      <c r="O806" s="4">
        <v>20.5</v>
      </c>
      <c r="P806" s="4" t="s">
        <v>42</v>
      </c>
      <c r="Q806" s="4"/>
      <c r="R806" s="4">
        <v>0</v>
      </c>
      <c r="S806" s="4">
        <v>8012</v>
      </c>
      <c r="T806" s="4" t="s">
        <v>7573</v>
      </c>
      <c r="U806" s="4"/>
      <c r="V806" s="4" t="s">
        <v>7574</v>
      </c>
      <c r="W806" s="4">
        <v>1</v>
      </c>
      <c r="X806" s="4"/>
      <c r="Y806" s="4"/>
      <c r="Z806" s="4"/>
      <c r="AA806" s="4"/>
      <c r="AB806" s="4">
        <v>0</v>
      </c>
      <c r="AC806" s="5">
        <v>43224</v>
      </c>
      <c r="AD806" s="4">
        <v>192733</v>
      </c>
      <c r="AE806" s="4" t="s">
        <v>360</v>
      </c>
      <c r="AF806" s="4" t="s">
        <v>958</v>
      </c>
      <c r="AG806" s="4" t="s">
        <v>801</v>
      </c>
      <c r="AH806" s="4" t="s">
        <v>696</v>
      </c>
      <c r="AI806" s="4"/>
      <c r="AJ806" s="5">
        <v>43214</v>
      </c>
      <c r="AK806" s="4">
        <v>0</v>
      </c>
      <c r="AL806" s="4"/>
      <c r="AM806" s="4" t="s">
        <v>358</v>
      </c>
      <c r="AN806" s="4" t="s">
        <v>2245</v>
      </c>
      <c r="AO806" s="4">
        <v>0</v>
      </c>
      <c r="AP806" s="4"/>
      <c r="AQ806" s="4" t="s">
        <v>358</v>
      </c>
      <c r="AR806" s="4" t="s">
        <v>7576</v>
      </c>
      <c r="AS806" s="4" t="s">
        <v>7576</v>
      </c>
      <c r="AT806" s="4"/>
      <c r="AU806" s="4"/>
      <c r="AV806" s="4"/>
      <c r="AW806" s="4"/>
      <c r="AX806" s="4"/>
      <c r="AY806" s="4"/>
      <c r="AZ806" s="4"/>
      <c r="BA806" s="4"/>
      <c r="BB806" s="4"/>
      <c r="BC806" s="4"/>
      <c r="BD806" s="4"/>
      <c r="BE806" s="4"/>
      <c r="BF806" s="4"/>
      <c r="BG806" s="4"/>
      <c r="BH806" s="4"/>
      <c r="BI806" s="4"/>
      <c r="BJ806" s="4"/>
      <c r="BK806" s="4"/>
      <c r="BL806" s="4"/>
      <c r="BM806" s="4"/>
    </row>
    <row r="807" spans="1:65" x14ac:dyDescent="0.25">
      <c r="A807" s="4"/>
      <c r="B807" s="4"/>
      <c r="C807" s="5">
        <v>43251</v>
      </c>
      <c r="D807" s="4">
        <v>18005467</v>
      </c>
      <c r="E807" s="4">
        <v>20000</v>
      </c>
      <c r="F807" s="4">
        <v>8012</v>
      </c>
      <c r="G807" s="4" t="s">
        <v>47</v>
      </c>
      <c r="H807" s="4">
        <v>8007</v>
      </c>
      <c r="I807" s="4" t="s">
        <v>356</v>
      </c>
      <c r="J807" s="4" t="s">
        <v>8701</v>
      </c>
      <c r="K807" s="4">
        <v>10145747</v>
      </c>
      <c r="L807" s="4"/>
      <c r="M807" s="4">
        <v>100</v>
      </c>
      <c r="N807" s="4">
        <v>0.20499999999999999</v>
      </c>
      <c r="O807" s="4">
        <v>20.5</v>
      </c>
      <c r="P807" s="4" t="s">
        <v>42</v>
      </c>
      <c r="Q807" s="4"/>
      <c r="R807" s="4">
        <v>0</v>
      </c>
      <c r="S807" s="4">
        <v>8012</v>
      </c>
      <c r="T807" s="4" t="s">
        <v>7573</v>
      </c>
      <c r="U807" s="4"/>
      <c r="V807" s="4" t="s">
        <v>7574</v>
      </c>
      <c r="W807" s="4">
        <v>1</v>
      </c>
      <c r="X807" s="4"/>
      <c r="Y807" s="4"/>
      <c r="Z807" s="4"/>
      <c r="AA807" s="4"/>
      <c r="AB807" s="4">
        <v>0</v>
      </c>
      <c r="AC807" s="5">
        <v>43224</v>
      </c>
      <c r="AD807" s="4">
        <v>193659</v>
      </c>
      <c r="AE807" s="4" t="s">
        <v>360</v>
      </c>
      <c r="AF807" s="4" t="s">
        <v>4725</v>
      </c>
      <c r="AG807" s="4" t="s">
        <v>4726</v>
      </c>
      <c r="AH807" s="4" t="s">
        <v>4727</v>
      </c>
      <c r="AI807" s="4"/>
      <c r="AJ807" s="5">
        <v>43223</v>
      </c>
      <c r="AK807" s="4">
        <v>0</v>
      </c>
      <c r="AL807" s="4"/>
      <c r="AM807" s="4" t="s">
        <v>358</v>
      </c>
      <c r="AN807" s="4" t="s">
        <v>2245</v>
      </c>
      <c r="AO807" s="4">
        <v>0</v>
      </c>
      <c r="AP807" s="4"/>
      <c r="AQ807" s="4" t="s">
        <v>358</v>
      </c>
      <c r="AR807" s="4" t="s">
        <v>7576</v>
      </c>
      <c r="AS807" s="4" t="s">
        <v>7576</v>
      </c>
      <c r="AT807" s="4"/>
      <c r="AU807" s="4"/>
      <c r="AV807" s="4"/>
      <c r="AW807" s="4"/>
      <c r="AX807" s="4"/>
      <c r="AY807" s="4"/>
      <c r="AZ807" s="4"/>
      <c r="BA807" s="4"/>
      <c r="BB807" s="4"/>
      <c r="BC807" s="4"/>
      <c r="BD807" s="4"/>
      <c r="BE807" s="4"/>
      <c r="BF807" s="4"/>
      <c r="BG807" s="4"/>
      <c r="BH807" s="4"/>
      <c r="BI807" s="4"/>
      <c r="BJ807" s="4"/>
      <c r="BK807" s="4"/>
      <c r="BL807" s="4"/>
      <c r="BM807" s="4"/>
    </row>
    <row r="808" spans="1:65" x14ac:dyDescent="0.25">
      <c r="A808" s="4"/>
      <c r="B808" s="4"/>
      <c r="C808" s="5">
        <v>43251</v>
      </c>
      <c r="D808" s="4">
        <v>18005467</v>
      </c>
      <c r="E808" s="4">
        <v>30000</v>
      </c>
      <c r="F808" s="4">
        <v>8012</v>
      </c>
      <c r="G808" s="4" t="s">
        <v>47</v>
      </c>
      <c r="H808" s="4">
        <v>8007</v>
      </c>
      <c r="I808" s="4" t="s">
        <v>356</v>
      </c>
      <c r="J808" s="4" t="s">
        <v>8702</v>
      </c>
      <c r="K808" s="4">
        <v>10145747</v>
      </c>
      <c r="L808" s="4"/>
      <c r="M808" s="4">
        <v>100</v>
      </c>
      <c r="N808" s="4">
        <v>0.20499999999999999</v>
      </c>
      <c r="O808" s="4">
        <v>20.5</v>
      </c>
      <c r="P808" s="4" t="s">
        <v>42</v>
      </c>
      <c r="Q808" s="4"/>
      <c r="R808" s="4">
        <v>0</v>
      </c>
      <c r="S808" s="4">
        <v>8012</v>
      </c>
      <c r="T808" s="4" t="s">
        <v>7573</v>
      </c>
      <c r="U808" s="4"/>
      <c r="V808" s="4" t="s">
        <v>7574</v>
      </c>
      <c r="W808" s="4">
        <v>1</v>
      </c>
      <c r="X808" s="4"/>
      <c r="Y808" s="4"/>
      <c r="Z808" s="4"/>
      <c r="AA808" s="4"/>
      <c r="AB808" s="4">
        <v>0</v>
      </c>
      <c r="AC808" s="5">
        <v>43224</v>
      </c>
      <c r="AD808" s="4">
        <v>193661</v>
      </c>
      <c r="AE808" s="4" t="s">
        <v>360</v>
      </c>
      <c r="AF808" s="4" t="s">
        <v>7498</v>
      </c>
      <c r="AG808" s="4" t="s">
        <v>4726</v>
      </c>
      <c r="AH808" s="4" t="s">
        <v>4727</v>
      </c>
      <c r="AI808" s="4"/>
      <c r="AJ808" s="5">
        <v>43223</v>
      </c>
      <c r="AK808" s="4">
        <v>0</v>
      </c>
      <c r="AL808" s="4"/>
      <c r="AM808" s="4" t="s">
        <v>358</v>
      </c>
      <c r="AN808" s="4" t="s">
        <v>2245</v>
      </c>
      <c r="AO808" s="4">
        <v>0</v>
      </c>
      <c r="AP808" s="4"/>
      <c r="AQ808" s="4" t="s">
        <v>358</v>
      </c>
      <c r="AR808" s="4" t="s">
        <v>7576</v>
      </c>
      <c r="AS808" s="4" t="s">
        <v>7576</v>
      </c>
      <c r="AT808" s="4"/>
      <c r="AU808" s="4"/>
      <c r="AV808" s="4"/>
      <c r="AW808" s="4"/>
      <c r="AX808" s="4"/>
      <c r="AY808" s="4"/>
      <c r="AZ808" s="4"/>
      <c r="BA808" s="4"/>
      <c r="BB808" s="4"/>
      <c r="BC808" s="4"/>
      <c r="BD808" s="4"/>
      <c r="BE808" s="4"/>
      <c r="BF808" s="4"/>
      <c r="BG808" s="4"/>
      <c r="BH808" s="4"/>
      <c r="BI808" s="4"/>
      <c r="BJ808" s="4"/>
      <c r="BK808" s="4"/>
      <c r="BL808" s="4"/>
      <c r="BM808" s="4"/>
    </row>
    <row r="809" spans="1:65" x14ac:dyDescent="0.25">
      <c r="A809" s="4"/>
      <c r="B809" s="4"/>
      <c r="C809" s="5">
        <v>43251</v>
      </c>
      <c r="D809" s="4">
        <v>18005467</v>
      </c>
      <c r="E809" s="4">
        <v>40000</v>
      </c>
      <c r="F809" s="4">
        <v>8012</v>
      </c>
      <c r="G809" s="4" t="s">
        <v>47</v>
      </c>
      <c r="H809" s="4">
        <v>8007</v>
      </c>
      <c r="I809" s="4" t="s">
        <v>356</v>
      </c>
      <c r="J809" s="4" t="s">
        <v>8703</v>
      </c>
      <c r="K809" s="4">
        <v>10145747</v>
      </c>
      <c r="L809" s="4"/>
      <c r="M809" s="4">
        <v>100</v>
      </c>
      <c r="N809" s="4">
        <v>0.20499999999999999</v>
      </c>
      <c r="O809" s="4">
        <v>20.5</v>
      </c>
      <c r="P809" s="4" t="s">
        <v>42</v>
      </c>
      <c r="Q809" s="4"/>
      <c r="R809" s="4">
        <v>0</v>
      </c>
      <c r="S809" s="4">
        <v>8012</v>
      </c>
      <c r="T809" s="4" t="s">
        <v>7573</v>
      </c>
      <c r="U809" s="4"/>
      <c r="V809" s="4" t="s">
        <v>7574</v>
      </c>
      <c r="W809" s="4">
        <v>1</v>
      </c>
      <c r="X809" s="4"/>
      <c r="Y809" s="4"/>
      <c r="Z809" s="4"/>
      <c r="AA809" s="4"/>
      <c r="AB809" s="4">
        <v>0</v>
      </c>
      <c r="AC809" s="5">
        <v>43224</v>
      </c>
      <c r="AD809" s="4">
        <v>193662</v>
      </c>
      <c r="AE809" s="4" t="s">
        <v>360</v>
      </c>
      <c r="AF809" s="4" t="s">
        <v>7498</v>
      </c>
      <c r="AG809" s="4" t="s">
        <v>4726</v>
      </c>
      <c r="AH809" s="4" t="s">
        <v>4727</v>
      </c>
      <c r="AI809" s="4"/>
      <c r="AJ809" s="5">
        <v>43223</v>
      </c>
      <c r="AK809" s="4">
        <v>0</v>
      </c>
      <c r="AL809" s="4"/>
      <c r="AM809" s="4" t="s">
        <v>358</v>
      </c>
      <c r="AN809" s="4" t="s">
        <v>2245</v>
      </c>
      <c r="AO809" s="4">
        <v>0</v>
      </c>
      <c r="AP809" s="4"/>
      <c r="AQ809" s="4" t="s">
        <v>358</v>
      </c>
      <c r="AR809" s="4" t="s">
        <v>7576</v>
      </c>
      <c r="AS809" s="4" t="s">
        <v>7576</v>
      </c>
      <c r="AT809" s="4"/>
      <c r="AU809" s="4"/>
      <c r="AV809" s="4"/>
      <c r="AW809" s="4"/>
      <c r="AX809" s="4"/>
      <c r="AY809" s="4"/>
      <c r="AZ809" s="4"/>
      <c r="BA809" s="4"/>
      <c r="BB809" s="4"/>
      <c r="BC809" s="4"/>
      <c r="BD809" s="4"/>
      <c r="BE809" s="4"/>
      <c r="BF809" s="4"/>
      <c r="BG809" s="4"/>
      <c r="BH809" s="4"/>
      <c r="BI809" s="4"/>
      <c r="BJ809" s="4"/>
      <c r="BK809" s="4"/>
      <c r="BL809" s="4"/>
      <c r="BM809" s="4"/>
    </row>
    <row r="810" spans="1:65" x14ac:dyDescent="0.25">
      <c r="A810" s="4"/>
      <c r="B810" s="4"/>
      <c r="C810" s="5">
        <v>43251</v>
      </c>
      <c r="D810" s="4">
        <v>18005468</v>
      </c>
      <c r="E810" s="4">
        <v>10000</v>
      </c>
      <c r="F810" s="4">
        <v>8362</v>
      </c>
      <c r="G810" s="4" t="s">
        <v>47</v>
      </c>
      <c r="H810" s="4">
        <v>8007</v>
      </c>
      <c r="I810" s="4" t="s">
        <v>715</v>
      </c>
      <c r="J810" s="4" t="s">
        <v>8705</v>
      </c>
      <c r="K810" s="4" t="s">
        <v>8704</v>
      </c>
      <c r="L810" s="4"/>
      <c r="M810" s="4">
        <v>100</v>
      </c>
      <c r="N810" s="4">
        <v>0.13850000000000001</v>
      </c>
      <c r="O810" s="4">
        <v>13.85</v>
      </c>
      <c r="P810" s="4" t="s">
        <v>42</v>
      </c>
      <c r="Q810" s="4"/>
      <c r="R810" s="4">
        <v>0</v>
      </c>
      <c r="S810" s="4">
        <v>8362</v>
      </c>
      <c r="T810" s="4" t="s">
        <v>7573</v>
      </c>
      <c r="U810" s="4"/>
      <c r="V810" s="4" t="s">
        <v>7574</v>
      </c>
      <c r="W810" s="4">
        <v>1</v>
      </c>
      <c r="X810" s="4"/>
      <c r="Y810" s="4"/>
      <c r="Z810" s="4"/>
      <c r="AA810" s="4"/>
      <c r="AB810" s="4">
        <v>0</v>
      </c>
      <c r="AC810" s="5">
        <v>43223</v>
      </c>
      <c r="AD810" s="4">
        <v>193289</v>
      </c>
      <c r="AE810" s="4" t="s">
        <v>736</v>
      </c>
      <c r="AF810" s="4" t="s">
        <v>737</v>
      </c>
      <c r="AG810" s="4" t="s">
        <v>738</v>
      </c>
      <c r="AH810" s="4" t="s">
        <v>739</v>
      </c>
      <c r="AI810" s="4"/>
      <c r="AJ810" s="5">
        <v>43221</v>
      </c>
      <c r="AK810" s="4">
        <v>0</v>
      </c>
      <c r="AL810" s="4"/>
      <c r="AM810" s="4" t="s">
        <v>94</v>
      </c>
      <c r="AN810" s="4" t="s">
        <v>2245</v>
      </c>
      <c r="AO810" s="4">
        <v>0</v>
      </c>
      <c r="AP810" s="4"/>
      <c r="AQ810" s="4" t="s">
        <v>94</v>
      </c>
      <c r="AR810" s="4" t="s">
        <v>7576</v>
      </c>
      <c r="AS810" s="4" t="s">
        <v>7576</v>
      </c>
      <c r="AT810" s="4"/>
      <c r="AU810" s="4"/>
      <c r="AV810" s="4"/>
      <c r="AW810" s="4"/>
      <c r="AX810" s="4"/>
      <c r="AY810" s="4"/>
      <c r="AZ810" s="4"/>
      <c r="BA810" s="4"/>
      <c r="BB810" s="4"/>
      <c r="BC810" s="4"/>
      <c r="BD810" s="4"/>
      <c r="BE810" s="4"/>
      <c r="BF810" s="4"/>
      <c r="BG810" s="4"/>
      <c r="BH810" s="4"/>
      <c r="BI810" s="4"/>
      <c r="BJ810" s="4"/>
      <c r="BK810" s="4"/>
      <c r="BL810" s="4"/>
      <c r="BM810" s="4"/>
    </row>
    <row r="811" spans="1:65" x14ac:dyDescent="0.25">
      <c r="A811" s="4"/>
      <c r="B811" s="4"/>
      <c r="C811" s="5">
        <v>43251</v>
      </c>
      <c r="D811" s="4">
        <v>18005468</v>
      </c>
      <c r="E811" s="4">
        <v>20000</v>
      </c>
      <c r="F811" s="4">
        <v>8362</v>
      </c>
      <c r="G811" s="4" t="s">
        <v>47</v>
      </c>
      <c r="H811" s="4">
        <v>8007</v>
      </c>
      <c r="I811" s="4" t="s">
        <v>715</v>
      </c>
      <c r="J811" s="4" t="s">
        <v>8707</v>
      </c>
      <c r="K811" s="4" t="s">
        <v>8706</v>
      </c>
      <c r="L811" s="4"/>
      <c r="M811" s="4">
        <v>100</v>
      </c>
      <c r="N811" s="4">
        <v>0.13850000000000001</v>
      </c>
      <c r="O811" s="4">
        <v>13.85</v>
      </c>
      <c r="P811" s="4" t="s">
        <v>42</v>
      </c>
      <c r="Q811" s="4"/>
      <c r="R811" s="4">
        <v>0</v>
      </c>
      <c r="S811" s="4">
        <v>8362</v>
      </c>
      <c r="T811" s="4" t="s">
        <v>7573</v>
      </c>
      <c r="U811" s="4"/>
      <c r="V811" s="4" t="s">
        <v>7574</v>
      </c>
      <c r="W811" s="4">
        <v>1</v>
      </c>
      <c r="X811" s="4"/>
      <c r="Y811" s="4"/>
      <c r="Z811" s="4"/>
      <c r="AA811" s="4"/>
      <c r="AB811" s="4">
        <v>0</v>
      </c>
      <c r="AC811" s="5">
        <v>43227</v>
      </c>
      <c r="AD811" s="4">
        <v>193553</v>
      </c>
      <c r="AE811" s="4" t="s">
        <v>1511</v>
      </c>
      <c r="AF811" s="4" t="s">
        <v>728</v>
      </c>
      <c r="AG811" s="4" t="s">
        <v>1505</v>
      </c>
      <c r="AH811" s="4" t="s">
        <v>555</v>
      </c>
      <c r="AI811" s="4"/>
      <c r="AJ811" s="5">
        <v>43222</v>
      </c>
      <c r="AK811" s="4">
        <v>0</v>
      </c>
      <c r="AL811" s="4"/>
      <c r="AM811" s="4" t="s">
        <v>94</v>
      </c>
      <c r="AN811" s="4" t="s">
        <v>2245</v>
      </c>
      <c r="AO811" s="4">
        <v>0</v>
      </c>
      <c r="AP811" s="4"/>
      <c r="AQ811" s="4" t="s">
        <v>94</v>
      </c>
      <c r="AR811" s="4" t="s">
        <v>7576</v>
      </c>
      <c r="AS811" s="4" t="s">
        <v>7576</v>
      </c>
      <c r="AT811" s="4"/>
      <c r="AU811" s="4"/>
      <c r="AV811" s="4"/>
      <c r="AW811" s="4"/>
      <c r="AX811" s="4"/>
      <c r="AY811" s="4"/>
      <c r="AZ811" s="4"/>
      <c r="BA811" s="4"/>
      <c r="BB811" s="4"/>
      <c r="BC811" s="4"/>
      <c r="BD811" s="4"/>
      <c r="BE811" s="4"/>
      <c r="BF811" s="4"/>
      <c r="BG811" s="4"/>
      <c r="BH811" s="4"/>
      <c r="BI811" s="4"/>
      <c r="BJ811" s="4"/>
      <c r="BK811" s="4"/>
      <c r="BL811" s="4"/>
      <c r="BM811" s="4"/>
    </row>
    <row r="812" spans="1:65" x14ac:dyDescent="0.25">
      <c r="A812" s="4"/>
      <c r="B812" s="4"/>
      <c r="C812" s="5">
        <v>43251</v>
      </c>
      <c r="D812" s="4">
        <v>18005469</v>
      </c>
      <c r="E812" s="4">
        <v>10000</v>
      </c>
      <c r="F812" s="4">
        <v>8444</v>
      </c>
      <c r="G812" s="4" t="s">
        <v>47</v>
      </c>
      <c r="H812" s="4">
        <v>8007</v>
      </c>
      <c r="I812" s="4" t="s">
        <v>693</v>
      </c>
      <c r="J812" s="4" t="s">
        <v>8708</v>
      </c>
      <c r="K812" s="4">
        <v>142280</v>
      </c>
      <c r="L812" s="4"/>
      <c r="M812" s="4">
        <v>100</v>
      </c>
      <c r="N812" s="4">
        <v>0.13850000000000001</v>
      </c>
      <c r="O812" s="4">
        <v>13.85</v>
      </c>
      <c r="P812" s="4" t="s">
        <v>42</v>
      </c>
      <c r="Q812" s="4"/>
      <c r="R812" s="4">
        <v>0</v>
      </c>
      <c r="S812" s="4">
        <v>8444</v>
      </c>
      <c r="T812" s="4" t="s">
        <v>7573</v>
      </c>
      <c r="U812" s="4"/>
      <c r="V812" s="4" t="s">
        <v>7574</v>
      </c>
      <c r="W812" s="4">
        <v>1</v>
      </c>
      <c r="X812" s="4"/>
      <c r="Y812" s="4"/>
      <c r="Z812" s="4"/>
      <c r="AA812" s="4"/>
      <c r="AB812" s="4">
        <v>0</v>
      </c>
      <c r="AC812" s="5">
        <v>43221</v>
      </c>
      <c r="AD812" s="4">
        <v>193055</v>
      </c>
      <c r="AE812" s="4" t="s">
        <v>6609</v>
      </c>
      <c r="AF812" s="4" t="s">
        <v>1137</v>
      </c>
      <c r="AG812" s="4" t="s">
        <v>965</v>
      </c>
      <c r="AH812" s="4" t="s">
        <v>696</v>
      </c>
      <c r="AI812" s="4"/>
      <c r="AJ812" s="5">
        <v>43216</v>
      </c>
      <c r="AK812" s="4">
        <v>0</v>
      </c>
      <c r="AL812" s="4"/>
      <c r="AM812" s="4" t="s">
        <v>6609</v>
      </c>
      <c r="AN812" s="4" t="s">
        <v>2245</v>
      </c>
      <c r="AO812" s="4">
        <v>0</v>
      </c>
      <c r="AP812" s="4"/>
      <c r="AQ812" s="4" t="s">
        <v>6609</v>
      </c>
      <c r="AR812" s="4" t="s">
        <v>7586</v>
      </c>
      <c r="AS812" s="4" t="s">
        <v>7586</v>
      </c>
      <c r="AT812" s="4"/>
      <c r="AU812" s="4"/>
      <c r="AV812" s="4"/>
      <c r="AW812" s="4"/>
      <c r="AX812" s="4"/>
      <c r="AY812" s="4"/>
      <c r="AZ812" s="4"/>
      <c r="BA812" s="4"/>
      <c r="BB812" s="4"/>
      <c r="BC812" s="4"/>
      <c r="BD812" s="4"/>
      <c r="BE812" s="4"/>
      <c r="BF812" s="4"/>
      <c r="BG812" s="4"/>
      <c r="BH812" s="4"/>
      <c r="BI812" s="4"/>
      <c r="BJ812" s="4"/>
      <c r="BK812" s="4"/>
      <c r="BL812" s="4"/>
      <c r="BM812" s="4"/>
    </row>
    <row r="813" spans="1:65" x14ac:dyDescent="0.25">
      <c r="A813" s="4"/>
      <c r="B813" s="4"/>
      <c r="C813" s="5">
        <v>43251</v>
      </c>
      <c r="D813" s="4">
        <v>18005469</v>
      </c>
      <c r="E813" s="4">
        <v>20000</v>
      </c>
      <c r="F813" s="4">
        <v>8444</v>
      </c>
      <c r="G813" s="4" t="s">
        <v>47</v>
      </c>
      <c r="H813" s="4">
        <v>8007</v>
      </c>
      <c r="I813" s="4" t="s">
        <v>693</v>
      </c>
      <c r="J813" s="4" t="s">
        <v>8709</v>
      </c>
      <c r="K813" s="4">
        <v>142280</v>
      </c>
      <c r="L813" s="4"/>
      <c r="M813" s="4">
        <v>100</v>
      </c>
      <c r="N813" s="4">
        <v>0.13850000000000001</v>
      </c>
      <c r="O813" s="4">
        <v>13.85</v>
      </c>
      <c r="P813" s="4" t="s">
        <v>42</v>
      </c>
      <c r="Q813" s="4"/>
      <c r="R813" s="4">
        <v>0</v>
      </c>
      <c r="S813" s="4">
        <v>8444</v>
      </c>
      <c r="T813" s="4" t="s">
        <v>7573</v>
      </c>
      <c r="U813" s="4"/>
      <c r="V813" s="4" t="s">
        <v>7574</v>
      </c>
      <c r="W813" s="4">
        <v>1</v>
      </c>
      <c r="X813" s="4"/>
      <c r="Y813" s="4"/>
      <c r="Z813" s="4"/>
      <c r="AA813" s="4"/>
      <c r="AB813" s="4">
        <v>0</v>
      </c>
      <c r="AC813" s="5">
        <v>43221</v>
      </c>
      <c r="AD813" s="4">
        <v>193203</v>
      </c>
      <c r="AE813" s="4" t="s">
        <v>6609</v>
      </c>
      <c r="AF813" s="4" t="s">
        <v>1137</v>
      </c>
      <c r="AG813" s="4" t="s">
        <v>965</v>
      </c>
      <c r="AH813" s="4" t="s">
        <v>696</v>
      </c>
      <c r="AI813" s="4"/>
      <c r="AJ813" s="5">
        <v>43220</v>
      </c>
      <c r="AK813" s="4">
        <v>0</v>
      </c>
      <c r="AL813" s="4"/>
      <c r="AM813" s="4" t="s">
        <v>6609</v>
      </c>
      <c r="AN813" s="4" t="s">
        <v>2245</v>
      </c>
      <c r="AO813" s="4">
        <v>0</v>
      </c>
      <c r="AP813" s="4"/>
      <c r="AQ813" s="4" t="s">
        <v>6609</v>
      </c>
      <c r="AR813" s="4" t="s">
        <v>7586</v>
      </c>
      <c r="AS813" s="4" t="s">
        <v>7586</v>
      </c>
      <c r="AT813" s="4"/>
      <c r="AU813" s="4"/>
      <c r="AV813" s="4"/>
      <c r="AW813" s="4"/>
      <c r="AX813" s="4"/>
      <c r="AY813" s="4"/>
      <c r="AZ813" s="4"/>
      <c r="BA813" s="4"/>
      <c r="BB813" s="4"/>
      <c r="BC813" s="4"/>
      <c r="BD813" s="4"/>
      <c r="BE813" s="4"/>
      <c r="BF813" s="4"/>
      <c r="BG813" s="4"/>
      <c r="BH813" s="4"/>
      <c r="BI813" s="4"/>
      <c r="BJ813" s="4"/>
      <c r="BK813" s="4"/>
      <c r="BL813" s="4"/>
      <c r="BM813" s="4"/>
    </row>
    <row r="814" spans="1:65" x14ac:dyDescent="0.25">
      <c r="A814" s="4"/>
      <c r="B814" s="4"/>
      <c r="C814" s="5">
        <v>43251</v>
      </c>
      <c r="D814" s="4">
        <v>18005469</v>
      </c>
      <c r="E814" s="4">
        <v>30000</v>
      </c>
      <c r="F814" s="4">
        <v>8444</v>
      </c>
      <c r="G814" s="4" t="s">
        <v>47</v>
      </c>
      <c r="H814" s="4">
        <v>8007</v>
      </c>
      <c r="I814" s="4" t="s">
        <v>693</v>
      </c>
      <c r="J814" s="4" t="s">
        <v>8710</v>
      </c>
      <c r="K814" s="4">
        <v>142280</v>
      </c>
      <c r="L814" s="4"/>
      <c r="M814" s="4">
        <v>100</v>
      </c>
      <c r="N814" s="4">
        <v>0.13850000000000001</v>
      </c>
      <c r="O814" s="4">
        <v>13.85</v>
      </c>
      <c r="P814" s="4" t="s">
        <v>42</v>
      </c>
      <c r="Q814" s="4"/>
      <c r="R814" s="4">
        <v>0</v>
      </c>
      <c r="S814" s="4">
        <v>8444</v>
      </c>
      <c r="T814" s="4" t="s">
        <v>7573</v>
      </c>
      <c r="U814" s="4"/>
      <c r="V814" s="4" t="s">
        <v>7574</v>
      </c>
      <c r="W814" s="4">
        <v>1</v>
      </c>
      <c r="X814" s="4"/>
      <c r="Y814" s="4"/>
      <c r="Z814" s="4"/>
      <c r="AA814" s="4"/>
      <c r="AB814" s="4">
        <v>0</v>
      </c>
      <c r="AC814" s="5">
        <v>43223</v>
      </c>
      <c r="AD814" s="4">
        <v>193367</v>
      </c>
      <c r="AE814" s="4" t="s">
        <v>6609</v>
      </c>
      <c r="AF814" s="4" t="s">
        <v>1137</v>
      </c>
      <c r="AG814" s="4" t="s">
        <v>965</v>
      </c>
      <c r="AH814" s="4" t="s">
        <v>696</v>
      </c>
      <c r="AI814" s="4"/>
      <c r="AJ814" s="5">
        <v>43221</v>
      </c>
      <c r="AK814" s="4">
        <v>0</v>
      </c>
      <c r="AL814" s="4"/>
      <c r="AM814" s="4" t="s">
        <v>6609</v>
      </c>
      <c r="AN814" s="4" t="s">
        <v>2245</v>
      </c>
      <c r="AO814" s="4">
        <v>0</v>
      </c>
      <c r="AP814" s="4"/>
      <c r="AQ814" s="4" t="s">
        <v>6609</v>
      </c>
      <c r="AR814" s="4" t="s">
        <v>7586</v>
      </c>
      <c r="AS814" s="4" t="s">
        <v>7586</v>
      </c>
      <c r="AT814" s="4"/>
      <c r="AU814" s="4"/>
      <c r="AV814" s="4"/>
      <c r="AW814" s="4"/>
      <c r="AX814" s="4"/>
      <c r="AY814" s="4"/>
      <c r="AZ814" s="4"/>
      <c r="BA814" s="4"/>
      <c r="BB814" s="4"/>
      <c r="BC814" s="4"/>
      <c r="BD814" s="4"/>
      <c r="BE814" s="4"/>
      <c r="BF814" s="4"/>
      <c r="BG814" s="4"/>
      <c r="BH814" s="4"/>
      <c r="BI814" s="4"/>
      <c r="BJ814" s="4"/>
      <c r="BK814" s="4"/>
      <c r="BL814" s="4"/>
      <c r="BM814" s="4"/>
    </row>
    <row r="815" spans="1:65" x14ac:dyDescent="0.25">
      <c r="A815" s="4"/>
      <c r="B815" s="4"/>
      <c r="C815" s="5">
        <v>43251</v>
      </c>
      <c r="D815" s="4">
        <v>18005469</v>
      </c>
      <c r="E815" s="4">
        <v>40000</v>
      </c>
      <c r="F815" s="4">
        <v>8444</v>
      </c>
      <c r="G815" s="4" t="s">
        <v>47</v>
      </c>
      <c r="H815" s="4">
        <v>8007</v>
      </c>
      <c r="I815" s="4" t="s">
        <v>693</v>
      </c>
      <c r="J815" s="4" t="s">
        <v>8711</v>
      </c>
      <c r="K815" s="4">
        <v>142280</v>
      </c>
      <c r="L815" s="4"/>
      <c r="M815" s="4">
        <v>100</v>
      </c>
      <c r="N815" s="4">
        <v>0.13850000000000001</v>
      </c>
      <c r="O815" s="4">
        <v>13.85</v>
      </c>
      <c r="P815" s="4" t="s">
        <v>42</v>
      </c>
      <c r="Q815" s="4"/>
      <c r="R815" s="4">
        <v>0</v>
      </c>
      <c r="S815" s="4">
        <v>8444</v>
      </c>
      <c r="T815" s="4" t="s">
        <v>7573</v>
      </c>
      <c r="U815" s="4"/>
      <c r="V815" s="4" t="s">
        <v>7574</v>
      </c>
      <c r="W815" s="4">
        <v>1</v>
      </c>
      <c r="X815" s="4"/>
      <c r="Y815" s="4"/>
      <c r="Z815" s="4"/>
      <c r="AA815" s="4"/>
      <c r="AB815" s="4">
        <v>0</v>
      </c>
      <c r="AC815" s="5">
        <v>43223</v>
      </c>
      <c r="AD815" s="4">
        <v>193368</v>
      </c>
      <c r="AE815" s="4" t="s">
        <v>6609</v>
      </c>
      <c r="AF815" s="4" t="s">
        <v>1137</v>
      </c>
      <c r="AG815" s="4" t="s">
        <v>965</v>
      </c>
      <c r="AH815" s="4" t="s">
        <v>696</v>
      </c>
      <c r="AI815" s="4"/>
      <c r="AJ815" s="5">
        <v>43221</v>
      </c>
      <c r="AK815" s="4">
        <v>0</v>
      </c>
      <c r="AL815" s="4"/>
      <c r="AM815" s="4" t="s">
        <v>6609</v>
      </c>
      <c r="AN815" s="4" t="s">
        <v>2245</v>
      </c>
      <c r="AO815" s="4">
        <v>0</v>
      </c>
      <c r="AP815" s="4"/>
      <c r="AQ815" s="4" t="s">
        <v>6609</v>
      </c>
      <c r="AR815" s="4" t="s">
        <v>7586</v>
      </c>
      <c r="AS815" s="4" t="s">
        <v>7586</v>
      </c>
      <c r="AT815" s="4"/>
      <c r="AU815" s="4"/>
      <c r="AV815" s="4"/>
      <c r="AW815" s="4"/>
      <c r="AX815" s="4"/>
      <c r="AY815" s="4"/>
      <c r="AZ815" s="4"/>
      <c r="BA815" s="4"/>
      <c r="BB815" s="4"/>
      <c r="BC815" s="4"/>
      <c r="BD815" s="4"/>
      <c r="BE815" s="4"/>
      <c r="BF815" s="4"/>
      <c r="BG815" s="4"/>
      <c r="BH815" s="4"/>
      <c r="BI815" s="4"/>
      <c r="BJ815" s="4"/>
      <c r="BK815" s="4"/>
      <c r="BL815" s="4"/>
      <c r="BM815" s="4"/>
    </row>
    <row r="816" spans="1:65" x14ac:dyDescent="0.25">
      <c r="A816" s="4"/>
      <c r="B816" s="4"/>
      <c r="C816" s="5">
        <v>43251</v>
      </c>
      <c r="D816" s="4">
        <v>18005469</v>
      </c>
      <c r="E816" s="4">
        <v>50000</v>
      </c>
      <c r="F816" s="4">
        <v>8444</v>
      </c>
      <c r="G816" s="4" t="s">
        <v>47</v>
      </c>
      <c r="H816" s="4">
        <v>8007</v>
      </c>
      <c r="I816" s="4" t="s">
        <v>693</v>
      </c>
      <c r="J816" s="4" t="s">
        <v>8712</v>
      </c>
      <c r="K816" s="4">
        <v>142280</v>
      </c>
      <c r="L816" s="4"/>
      <c r="M816" s="4">
        <v>100</v>
      </c>
      <c r="N816" s="4">
        <v>0.13850000000000001</v>
      </c>
      <c r="O816" s="4">
        <v>13.85</v>
      </c>
      <c r="P816" s="4" t="s">
        <v>42</v>
      </c>
      <c r="Q816" s="4"/>
      <c r="R816" s="4">
        <v>0</v>
      </c>
      <c r="S816" s="4">
        <v>8444</v>
      </c>
      <c r="T816" s="4" t="s">
        <v>7573</v>
      </c>
      <c r="U816" s="4"/>
      <c r="V816" s="4" t="s">
        <v>7574</v>
      </c>
      <c r="W816" s="4">
        <v>1</v>
      </c>
      <c r="X816" s="4"/>
      <c r="Y816" s="4"/>
      <c r="Z816" s="4"/>
      <c r="AA816" s="4"/>
      <c r="AB816" s="4">
        <v>0</v>
      </c>
      <c r="AC816" s="5">
        <v>43223</v>
      </c>
      <c r="AD816" s="4">
        <v>193446</v>
      </c>
      <c r="AE816" s="4" t="s">
        <v>6609</v>
      </c>
      <c r="AF816" s="4" t="s">
        <v>1137</v>
      </c>
      <c r="AG816" s="4" t="s">
        <v>965</v>
      </c>
      <c r="AH816" s="4" t="s">
        <v>696</v>
      </c>
      <c r="AI816" s="4"/>
      <c r="AJ816" s="5">
        <v>43221</v>
      </c>
      <c r="AK816" s="4">
        <v>0</v>
      </c>
      <c r="AL816" s="4"/>
      <c r="AM816" s="4" t="s">
        <v>6609</v>
      </c>
      <c r="AN816" s="4" t="s">
        <v>2245</v>
      </c>
      <c r="AO816" s="4">
        <v>0</v>
      </c>
      <c r="AP816" s="4"/>
      <c r="AQ816" s="4" t="s">
        <v>6609</v>
      </c>
      <c r="AR816" s="4" t="s">
        <v>7586</v>
      </c>
      <c r="AS816" s="4" t="s">
        <v>7586</v>
      </c>
      <c r="AT816" s="4"/>
      <c r="AU816" s="4"/>
      <c r="AV816" s="4"/>
      <c r="AW816" s="4"/>
      <c r="AX816" s="4"/>
      <c r="AY816" s="4"/>
      <c r="AZ816" s="4"/>
      <c r="BA816" s="4"/>
      <c r="BB816" s="4"/>
      <c r="BC816" s="4"/>
      <c r="BD816" s="4"/>
      <c r="BE816" s="4"/>
      <c r="BF816" s="4"/>
      <c r="BG816" s="4"/>
      <c r="BH816" s="4"/>
      <c r="BI816" s="4"/>
      <c r="BJ816" s="4"/>
      <c r="BK816" s="4"/>
      <c r="BL816" s="4"/>
      <c r="BM816" s="4"/>
    </row>
    <row r="817" spans="1:65" x14ac:dyDescent="0.25">
      <c r="A817" s="4"/>
      <c r="B817" s="4"/>
      <c r="C817" s="5">
        <v>43251</v>
      </c>
      <c r="D817" s="4">
        <v>18005469</v>
      </c>
      <c r="E817" s="4">
        <v>60000</v>
      </c>
      <c r="F817" s="4">
        <v>8444</v>
      </c>
      <c r="G817" s="4" t="s">
        <v>47</v>
      </c>
      <c r="H817" s="4">
        <v>8007</v>
      </c>
      <c r="I817" s="4" t="s">
        <v>693</v>
      </c>
      <c r="J817" s="4" t="s">
        <v>8713</v>
      </c>
      <c r="K817" s="4">
        <v>142280</v>
      </c>
      <c r="L817" s="4"/>
      <c r="M817" s="4">
        <v>100</v>
      </c>
      <c r="N817" s="4">
        <v>0.13850000000000001</v>
      </c>
      <c r="O817" s="4">
        <v>13.85</v>
      </c>
      <c r="P817" s="4" t="s">
        <v>42</v>
      </c>
      <c r="Q817" s="4"/>
      <c r="R817" s="4">
        <v>0</v>
      </c>
      <c r="S817" s="4">
        <v>8444</v>
      </c>
      <c r="T817" s="4" t="s">
        <v>7573</v>
      </c>
      <c r="U817" s="4"/>
      <c r="V817" s="4" t="s">
        <v>7574</v>
      </c>
      <c r="W817" s="4">
        <v>1</v>
      </c>
      <c r="X817" s="4"/>
      <c r="Y817" s="4"/>
      <c r="Z817" s="4"/>
      <c r="AA817" s="4"/>
      <c r="AB817" s="4">
        <v>0</v>
      </c>
      <c r="AC817" s="5">
        <v>43227</v>
      </c>
      <c r="AD817" s="4">
        <v>193574</v>
      </c>
      <c r="AE817" s="4" t="s">
        <v>6609</v>
      </c>
      <c r="AF817" s="4" t="s">
        <v>8714</v>
      </c>
      <c r="AG817" s="4" t="s">
        <v>8715</v>
      </c>
      <c r="AH817" s="4" t="s">
        <v>938</v>
      </c>
      <c r="AI817" s="4"/>
      <c r="AJ817" s="5">
        <v>43222</v>
      </c>
      <c r="AK817" s="4">
        <v>0</v>
      </c>
      <c r="AL817" s="4"/>
      <c r="AM817" s="4" t="s">
        <v>6609</v>
      </c>
      <c r="AN817" s="4" t="s">
        <v>2245</v>
      </c>
      <c r="AO817" s="4">
        <v>0</v>
      </c>
      <c r="AP817" s="4"/>
      <c r="AQ817" s="4" t="s">
        <v>6609</v>
      </c>
      <c r="AR817" s="4" t="s">
        <v>7586</v>
      </c>
      <c r="AS817" s="4" t="s">
        <v>7586</v>
      </c>
      <c r="AT817" s="4"/>
      <c r="AU817" s="4"/>
      <c r="AV817" s="4"/>
      <c r="AW817" s="4"/>
      <c r="AX817" s="4"/>
      <c r="AY817" s="4"/>
      <c r="AZ817" s="4"/>
      <c r="BA817" s="4"/>
      <c r="BB817" s="4"/>
      <c r="BC817" s="4"/>
      <c r="BD817" s="4"/>
      <c r="BE817" s="4"/>
      <c r="BF817" s="4"/>
      <c r="BG817" s="4"/>
      <c r="BH817" s="4"/>
      <c r="BI817" s="4"/>
      <c r="BJ817" s="4"/>
      <c r="BK817" s="4"/>
      <c r="BL817" s="4"/>
      <c r="BM817" s="4"/>
    </row>
    <row r="818" spans="1:65" x14ac:dyDescent="0.25">
      <c r="A818" s="4"/>
      <c r="B818" s="4"/>
      <c r="C818" s="5">
        <v>43251</v>
      </c>
      <c r="D818" s="4">
        <v>18005469</v>
      </c>
      <c r="E818" s="4">
        <v>70000</v>
      </c>
      <c r="F818" s="4">
        <v>8444</v>
      </c>
      <c r="G818" s="4" t="s">
        <v>47</v>
      </c>
      <c r="H818" s="4">
        <v>8007</v>
      </c>
      <c r="I818" s="4" t="s">
        <v>693</v>
      </c>
      <c r="J818" s="4" t="s">
        <v>8716</v>
      </c>
      <c r="K818" s="4">
        <v>142280</v>
      </c>
      <c r="L818" s="4"/>
      <c r="M818" s="4">
        <v>100</v>
      </c>
      <c r="N818" s="4">
        <v>0.13850000000000001</v>
      </c>
      <c r="O818" s="4">
        <v>13.85</v>
      </c>
      <c r="P818" s="4" t="s">
        <v>42</v>
      </c>
      <c r="Q818" s="4"/>
      <c r="R818" s="4">
        <v>0</v>
      </c>
      <c r="S818" s="4">
        <v>8444</v>
      </c>
      <c r="T818" s="4" t="s">
        <v>7573</v>
      </c>
      <c r="U818" s="4"/>
      <c r="V818" s="4" t="s">
        <v>7574</v>
      </c>
      <c r="W818" s="4">
        <v>1</v>
      </c>
      <c r="X818" s="4"/>
      <c r="Y818" s="4"/>
      <c r="Z818" s="4"/>
      <c r="AA818" s="4"/>
      <c r="AB818" s="4">
        <v>0</v>
      </c>
      <c r="AC818" s="5">
        <v>43228</v>
      </c>
      <c r="AD818" s="4">
        <v>193851</v>
      </c>
      <c r="AE818" s="4" t="s">
        <v>6609</v>
      </c>
      <c r="AF818" s="4" t="s">
        <v>1137</v>
      </c>
      <c r="AG818" s="4" t="s">
        <v>965</v>
      </c>
      <c r="AH818" s="4" t="s">
        <v>696</v>
      </c>
      <c r="AI818" s="4"/>
      <c r="AJ818" s="5">
        <v>43224</v>
      </c>
      <c r="AK818" s="4">
        <v>0</v>
      </c>
      <c r="AL818" s="4"/>
      <c r="AM818" s="4" t="s">
        <v>6609</v>
      </c>
      <c r="AN818" s="4" t="s">
        <v>2245</v>
      </c>
      <c r="AO818" s="4">
        <v>0</v>
      </c>
      <c r="AP818" s="4"/>
      <c r="AQ818" s="4" t="s">
        <v>6609</v>
      </c>
      <c r="AR818" s="4" t="s">
        <v>7586</v>
      </c>
      <c r="AS818" s="4" t="s">
        <v>7586</v>
      </c>
      <c r="AT818" s="4"/>
      <c r="AU818" s="4"/>
      <c r="AV818" s="4"/>
      <c r="AW818" s="4"/>
      <c r="AX818" s="4"/>
      <c r="AY818" s="4"/>
      <c r="AZ818" s="4"/>
      <c r="BA818" s="4"/>
      <c r="BB818" s="4"/>
      <c r="BC818" s="4"/>
      <c r="BD818" s="4"/>
      <c r="BE818" s="4"/>
      <c r="BF818" s="4"/>
      <c r="BG818" s="4"/>
      <c r="BH818" s="4"/>
      <c r="BI818" s="4"/>
      <c r="BJ818" s="4"/>
      <c r="BK818" s="4"/>
      <c r="BL818" s="4"/>
      <c r="BM818" s="4"/>
    </row>
    <row r="819" spans="1:65" x14ac:dyDescent="0.25">
      <c r="A819" s="4"/>
      <c r="B819" s="4"/>
      <c r="C819" s="5">
        <v>43251</v>
      </c>
      <c r="D819" s="4">
        <v>18005469</v>
      </c>
      <c r="E819" s="4">
        <v>80000</v>
      </c>
      <c r="F819" s="4">
        <v>8444</v>
      </c>
      <c r="G819" s="4" t="s">
        <v>47</v>
      </c>
      <c r="H819" s="4">
        <v>8007</v>
      </c>
      <c r="I819" s="4" t="s">
        <v>693</v>
      </c>
      <c r="J819" s="4" t="s">
        <v>8080</v>
      </c>
      <c r="K819" s="4">
        <v>142280</v>
      </c>
      <c r="L819" s="4"/>
      <c r="M819" s="4">
        <v>100</v>
      </c>
      <c r="N819" s="4">
        <v>0.13850000000000001</v>
      </c>
      <c r="O819" s="4">
        <v>13.85</v>
      </c>
      <c r="P819" s="4" t="s">
        <v>42</v>
      </c>
      <c r="Q819" s="4"/>
      <c r="R819" s="4">
        <v>0</v>
      </c>
      <c r="S819" s="4">
        <v>8444</v>
      </c>
      <c r="T819" s="4" t="s">
        <v>7573</v>
      </c>
      <c r="U819" s="4"/>
      <c r="V819" s="4" t="s">
        <v>7574</v>
      </c>
      <c r="W819" s="4">
        <v>1</v>
      </c>
      <c r="X819" s="4"/>
      <c r="Y819" s="4"/>
      <c r="Z819" s="4"/>
      <c r="AA819" s="4"/>
      <c r="AB819" s="4">
        <v>0</v>
      </c>
      <c r="AC819" s="5">
        <v>43228</v>
      </c>
      <c r="AD819" s="4">
        <v>193960</v>
      </c>
      <c r="AE819" s="4" t="s">
        <v>6609</v>
      </c>
      <c r="AF819" s="4" t="s">
        <v>1137</v>
      </c>
      <c r="AG819" s="4" t="s">
        <v>965</v>
      </c>
      <c r="AH819" s="4" t="s">
        <v>696</v>
      </c>
      <c r="AI819" s="4"/>
      <c r="AJ819" s="5">
        <v>43227</v>
      </c>
      <c r="AK819" s="4">
        <v>0</v>
      </c>
      <c r="AL819" s="4"/>
      <c r="AM819" s="4" t="s">
        <v>6609</v>
      </c>
      <c r="AN819" s="4" t="s">
        <v>2245</v>
      </c>
      <c r="AO819" s="4">
        <v>0</v>
      </c>
      <c r="AP819" s="4"/>
      <c r="AQ819" s="4" t="s">
        <v>6609</v>
      </c>
      <c r="AR819" s="4" t="s">
        <v>7586</v>
      </c>
      <c r="AS819" s="4" t="s">
        <v>7586</v>
      </c>
      <c r="AT819" s="4"/>
      <c r="AU819" s="4"/>
      <c r="AV819" s="4"/>
      <c r="AW819" s="4"/>
      <c r="AX819" s="4"/>
      <c r="AY819" s="4"/>
      <c r="AZ819" s="4"/>
      <c r="BA819" s="4"/>
      <c r="BB819" s="4"/>
      <c r="BC819" s="4"/>
      <c r="BD819" s="4"/>
      <c r="BE819" s="4"/>
      <c r="BF819" s="4"/>
      <c r="BG819" s="4"/>
      <c r="BH819" s="4"/>
      <c r="BI819" s="4"/>
      <c r="BJ819" s="4"/>
      <c r="BK819" s="4"/>
      <c r="BL819" s="4"/>
      <c r="BM819" s="4"/>
    </row>
    <row r="820" spans="1:65" x14ac:dyDescent="0.25">
      <c r="A820" s="4"/>
      <c r="B820" s="4"/>
      <c r="C820" s="5">
        <v>43251</v>
      </c>
      <c r="D820" s="4">
        <v>18005470</v>
      </c>
      <c r="E820" s="4">
        <v>10000</v>
      </c>
      <c r="F820" s="4">
        <v>8400</v>
      </c>
      <c r="G820" s="4" t="s">
        <v>47</v>
      </c>
      <c r="H820" s="4">
        <v>8007</v>
      </c>
      <c r="I820" s="4" t="s">
        <v>693</v>
      </c>
      <c r="J820" s="4" t="s">
        <v>8717</v>
      </c>
      <c r="K820" s="4" t="s">
        <v>7446</v>
      </c>
      <c r="L820" s="4"/>
      <c r="M820" s="4">
        <v>100</v>
      </c>
      <c r="N820" s="4">
        <v>0.13850000000000001</v>
      </c>
      <c r="O820" s="4">
        <v>13.85</v>
      </c>
      <c r="P820" s="4" t="s">
        <v>42</v>
      </c>
      <c r="Q820" s="4"/>
      <c r="R820" s="4">
        <v>0</v>
      </c>
      <c r="S820" s="4">
        <v>8400</v>
      </c>
      <c r="T820" s="4" t="s">
        <v>7573</v>
      </c>
      <c r="U820" s="4"/>
      <c r="V820" s="4" t="s">
        <v>7574</v>
      </c>
      <c r="W820" s="4">
        <v>1</v>
      </c>
      <c r="X820" s="4"/>
      <c r="Y820" s="4"/>
      <c r="Z820" s="4"/>
      <c r="AA820" s="4"/>
      <c r="AB820" s="4">
        <v>0</v>
      </c>
      <c r="AC820" s="5">
        <v>43221</v>
      </c>
      <c r="AD820" s="4">
        <v>193114</v>
      </c>
      <c r="AE820" s="4" t="s">
        <v>1146</v>
      </c>
      <c r="AF820" s="4" t="s">
        <v>1147</v>
      </c>
      <c r="AG820" s="4" t="s">
        <v>1148</v>
      </c>
      <c r="AH820" s="4" t="s">
        <v>696</v>
      </c>
      <c r="AI820" s="4"/>
      <c r="AJ820" s="5">
        <v>43219</v>
      </c>
      <c r="AK820" s="4">
        <v>0</v>
      </c>
      <c r="AL820" s="4"/>
      <c r="AM820" s="4" t="s">
        <v>1149</v>
      </c>
      <c r="AN820" s="4" t="s">
        <v>2245</v>
      </c>
      <c r="AO820" s="4">
        <v>0</v>
      </c>
      <c r="AP820" s="4"/>
      <c r="AQ820" s="4" t="s">
        <v>1149</v>
      </c>
      <c r="AR820" s="4" t="s">
        <v>7677</v>
      </c>
      <c r="AS820" s="4" t="s">
        <v>7677</v>
      </c>
      <c r="AT820" s="4"/>
      <c r="AU820" s="4"/>
      <c r="AV820" s="4"/>
      <c r="AW820" s="4"/>
      <c r="AX820" s="4"/>
      <c r="AY820" s="4"/>
      <c r="AZ820" s="4"/>
      <c r="BA820" s="4"/>
      <c r="BB820" s="4"/>
      <c r="BC820" s="4"/>
      <c r="BD820" s="4"/>
      <c r="BE820" s="4"/>
      <c r="BF820" s="4"/>
      <c r="BG820" s="4"/>
      <c r="BH820" s="4"/>
      <c r="BI820" s="4"/>
      <c r="BJ820" s="4"/>
      <c r="BK820" s="4"/>
      <c r="BL820" s="4"/>
      <c r="BM820" s="4"/>
    </row>
    <row r="821" spans="1:65" x14ac:dyDescent="0.25">
      <c r="A821" s="4"/>
      <c r="B821" s="4"/>
      <c r="C821" s="5">
        <v>43251</v>
      </c>
      <c r="D821" s="4">
        <v>18005470</v>
      </c>
      <c r="E821" s="4">
        <v>20000</v>
      </c>
      <c r="F821" s="4">
        <v>8400</v>
      </c>
      <c r="G821" s="4" t="s">
        <v>47</v>
      </c>
      <c r="H821" s="4">
        <v>8007</v>
      </c>
      <c r="I821" s="4" t="s">
        <v>693</v>
      </c>
      <c r="J821" s="4" t="s">
        <v>8718</v>
      </c>
      <c r="K821" s="4" t="s">
        <v>7446</v>
      </c>
      <c r="L821" s="4"/>
      <c r="M821" s="4">
        <v>100</v>
      </c>
      <c r="N821" s="4">
        <v>0.13850000000000001</v>
      </c>
      <c r="O821" s="4">
        <v>13.85</v>
      </c>
      <c r="P821" s="4" t="s">
        <v>42</v>
      </c>
      <c r="Q821" s="4"/>
      <c r="R821" s="4">
        <v>0</v>
      </c>
      <c r="S821" s="4">
        <v>8400</v>
      </c>
      <c r="T821" s="4" t="s">
        <v>7573</v>
      </c>
      <c r="U821" s="4"/>
      <c r="V821" s="4" t="s">
        <v>7574</v>
      </c>
      <c r="W821" s="4">
        <v>1</v>
      </c>
      <c r="X821" s="4"/>
      <c r="Y821" s="4"/>
      <c r="Z821" s="4"/>
      <c r="AA821" s="4"/>
      <c r="AB821" s="4">
        <v>0</v>
      </c>
      <c r="AC821" s="5">
        <v>43223</v>
      </c>
      <c r="AD821" s="4">
        <v>193360</v>
      </c>
      <c r="AE821" s="4" t="s">
        <v>1146</v>
      </c>
      <c r="AF821" s="4" t="s">
        <v>1147</v>
      </c>
      <c r="AG821" s="4" t="s">
        <v>1148</v>
      </c>
      <c r="AH821" s="4" t="s">
        <v>696</v>
      </c>
      <c r="AI821" s="4"/>
      <c r="AJ821" s="5">
        <v>43221</v>
      </c>
      <c r="AK821" s="4">
        <v>0</v>
      </c>
      <c r="AL821" s="4"/>
      <c r="AM821" s="4" t="s">
        <v>1149</v>
      </c>
      <c r="AN821" s="4" t="s">
        <v>2245</v>
      </c>
      <c r="AO821" s="4">
        <v>0</v>
      </c>
      <c r="AP821" s="4"/>
      <c r="AQ821" s="4" t="s">
        <v>1149</v>
      </c>
      <c r="AR821" s="4" t="s">
        <v>7677</v>
      </c>
      <c r="AS821" s="4" t="s">
        <v>7677</v>
      </c>
      <c r="AT821" s="4"/>
      <c r="AU821" s="4"/>
      <c r="AV821" s="4"/>
      <c r="AW821" s="4"/>
      <c r="AX821" s="4"/>
      <c r="AY821" s="4"/>
      <c r="AZ821" s="4"/>
      <c r="BA821" s="4"/>
      <c r="BB821" s="4"/>
      <c r="BC821" s="4"/>
      <c r="BD821" s="4"/>
      <c r="BE821" s="4"/>
      <c r="BF821" s="4"/>
      <c r="BG821" s="4"/>
      <c r="BH821" s="4"/>
      <c r="BI821" s="4"/>
      <c r="BJ821" s="4"/>
      <c r="BK821" s="4"/>
      <c r="BL821" s="4"/>
      <c r="BM821" s="4"/>
    </row>
    <row r="822" spans="1:65" x14ac:dyDescent="0.25">
      <c r="A822" s="4"/>
      <c r="B822" s="4"/>
      <c r="C822" s="5">
        <v>43251</v>
      </c>
      <c r="D822" s="4">
        <v>18005470</v>
      </c>
      <c r="E822" s="4">
        <v>30000</v>
      </c>
      <c r="F822" s="4">
        <v>8400</v>
      </c>
      <c r="G822" s="4" t="s">
        <v>47</v>
      </c>
      <c r="H822" s="4">
        <v>8007</v>
      </c>
      <c r="I822" s="4" t="s">
        <v>693</v>
      </c>
      <c r="J822" s="4" t="s">
        <v>8719</v>
      </c>
      <c r="K822" s="4" t="s">
        <v>7446</v>
      </c>
      <c r="L822" s="4"/>
      <c r="M822" s="4">
        <v>100</v>
      </c>
      <c r="N822" s="4">
        <v>0.13850000000000001</v>
      </c>
      <c r="O822" s="4">
        <v>13.85</v>
      </c>
      <c r="P822" s="4" t="s">
        <v>42</v>
      </c>
      <c r="Q822" s="4"/>
      <c r="R822" s="4">
        <v>0</v>
      </c>
      <c r="S822" s="4">
        <v>8400</v>
      </c>
      <c r="T822" s="4" t="s">
        <v>7573</v>
      </c>
      <c r="U822" s="4"/>
      <c r="V822" s="4" t="s">
        <v>7574</v>
      </c>
      <c r="W822" s="4">
        <v>1</v>
      </c>
      <c r="X822" s="4"/>
      <c r="Y822" s="4"/>
      <c r="Z822" s="4"/>
      <c r="AA822" s="4"/>
      <c r="AB822" s="4">
        <v>0</v>
      </c>
      <c r="AC822" s="5">
        <v>43223</v>
      </c>
      <c r="AD822" s="4">
        <v>193410</v>
      </c>
      <c r="AE822" s="4" t="s">
        <v>1146</v>
      </c>
      <c r="AF822" s="4" t="s">
        <v>1147</v>
      </c>
      <c r="AG822" s="4" t="s">
        <v>1148</v>
      </c>
      <c r="AH822" s="4" t="s">
        <v>696</v>
      </c>
      <c r="AI822" s="4"/>
      <c r="AJ822" s="5">
        <v>43221</v>
      </c>
      <c r="AK822" s="4">
        <v>0</v>
      </c>
      <c r="AL822" s="4"/>
      <c r="AM822" s="4" t="s">
        <v>1149</v>
      </c>
      <c r="AN822" s="4" t="s">
        <v>2245</v>
      </c>
      <c r="AO822" s="4">
        <v>0</v>
      </c>
      <c r="AP822" s="4"/>
      <c r="AQ822" s="4" t="s">
        <v>1149</v>
      </c>
      <c r="AR822" s="4" t="s">
        <v>7677</v>
      </c>
      <c r="AS822" s="4" t="s">
        <v>7677</v>
      </c>
      <c r="AT822" s="4"/>
      <c r="AU822" s="4"/>
      <c r="AV822" s="4"/>
      <c r="AW822" s="4"/>
      <c r="AX822" s="4"/>
      <c r="AY822" s="4"/>
      <c r="AZ822" s="4"/>
      <c r="BA822" s="4"/>
      <c r="BB822" s="4"/>
      <c r="BC822" s="4"/>
      <c r="BD822" s="4"/>
      <c r="BE822" s="4"/>
      <c r="BF822" s="4"/>
      <c r="BG822" s="4"/>
      <c r="BH822" s="4"/>
      <c r="BI822" s="4"/>
      <c r="BJ822" s="4"/>
      <c r="BK822" s="4"/>
      <c r="BL822" s="4"/>
      <c r="BM822" s="4"/>
    </row>
    <row r="823" spans="1:65" x14ac:dyDescent="0.25">
      <c r="A823" s="4"/>
      <c r="B823" s="4"/>
      <c r="C823" s="5">
        <v>43251</v>
      </c>
      <c r="D823" s="4">
        <v>18005470</v>
      </c>
      <c r="E823" s="4">
        <v>40000</v>
      </c>
      <c r="F823" s="4">
        <v>8400</v>
      </c>
      <c r="G823" s="4" t="s">
        <v>47</v>
      </c>
      <c r="H823" s="4">
        <v>8007</v>
      </c>
      <c r="I823" s="4" t="s">
        <v>693</v>
      </c>
      <c r="J823" s="4" t="s">
        <v>8720</v>
      </c>
      <c r="K823" s="4" t="s">
        <v>7446</v>
      </c>
      <c r="L823" s="4"/>
      <c r="M823" s="4">
        <v>100</v>
      </c>
      <c r="N823" s="4">
        <v>0.13850000000000001</v>
      </c>
      <c r="O823" s="4">
        <v>13.85</v>
      </c>
      <c r="P823" s="4" t="s">
        <v>42</v>
      </c>
      <c r="Q823" s="4"/>
      <c r="R823" s="4">
        <v>0</v>
      </c>
      <c r="S823" s="4">
        <v>8400</v>
      </c>
      <c r="T823" s="4" t="s">
        <v>7573</v>
      </c>
      <c r="U823" s="4"/>
      <c r="V823" s="4" t="s">
        <v>7574</v>
      </c>
      <c r="W823" s="4">
        <v>1</v>
      </c>
      <c r="X823" s="4"/>
      <c r="Y823" s="4"/>
      <c r="Z823" s="4"/>
      <c r="AA823" s="4"/>
      <c r="AB823" s="4">
        <v>0</v>
      </c>
      <c r="AC823" s="5">
        <v>43223</v>
      </c>
      <c r="AD823" s="4">
        <v>193415</v>
      </c>
      <c r="AE823" s="4" t="s">
        <v>1146</v>
      </c>
      <c r="AF823" s="4" t="s">
        <v>1147</v>
      </c>
      <c r="AG823" s="4" t="s">
        <v>1148</v>
      </c>
      <c r="AH823" s="4" t="s">
        <v>696</v>
      </c>
      <c r="AI823" s="4"/>
      <c r="AJ823" s="5">
        <v>43221</v>
      </c>
      <c r="AK823" s="4">
        <v>0</v>
      </c>
      <c r="AL823" s="4"/>
      <c r="AM823" s="4" t="s">
        <v>1149</v>
      </c>
      <c r="AN823" s="4" t="s">
        <v>2245</v>
      </c>
      <c r="AO823" s="4">
        <v>0</v>
      </c>
      <c r="AP823" s="4"/>
      <c r="AQ823" s="4" t="s">
        <v>1149</v>
      </c>
      <c r="AR823" s="4" t="s">
        <v>7677</v>
      </c>
      <c r="AS823" s="4" t="s">
        <v>7677</v>
      </c>
      <c r="AT823" s="4"/>
      <c r="AU823" s="4"/>
      <c r="AV823" s="4"/>
      <c r="AW823" s="4"/>
      <c r="AX823" s="4"/>
      <c r="AY823" s="4"/>
      <c r="AZ823" s="4"/>
      <c r="BA823" s="4"/>
      <c r="BB823" s="4"/>
      <c r="BC823" s="4"/>
      <c r="BD823" s="4"/>
      <c r="BE823" s="4"/>
      <c r="BF823" s="4"/>
      <c r="BG823" s="4"/>
      <c r="BH823" s="4"/>
      <c r="BI823" s="4"/>
      <c r="BJ823" s="4"/>
      <c r="BK823" s="4"/>
      <c r="BL823" s="4"/>
      <c r="BM823" s="4"/>
    </row>
    <row r="824" spans="1:65" x14ac:dyDescent="0.25">
      <c r="A824" s="4"/>
      <c r="B824" s="4"/>
      <c r="C824" s="5">
        <v>43251</v>
      </c>
      <c r="D824" s="4">
        <v>18005470</v>
      </c>
      <c r="E824" s="4">
        <v>50000</v>
      </c>
      <c r="F824" s="4">
        <v>8400</v>
      </c>
      <c r="G824" s="4" t="s">
        <v>47</v>
      </c>
      <c r="H824" s="4">
        <v>8007</v>
      </c>
      <c r="I824" s="4" t="s">
        <v>693</v>
      </c>
      <c r="J824" s="4" t="s">
        <v>8721</v>
      </c>
      <c r="K824" s="4" t="s">
        <v>7446</v>
      </c>
      <c r="L824" s="4"/>
      <c r="M824" s="4">
        <v>100</v>
      </c>
      <c r="N824" s="4">
        <v>0.13850000000000001</v>
      </c>
      <c r="O824" s="4">
        <v>13.85</v>
      </c>
      <c r="P824" s="4" t="s">
        <v>42</v>
      </c>
      <c r="Q824" s="4"/>
      <c r="R824" s="4">
        <v>0</v>
      </c>
      <c r="S824" s="4">
        <v>8400</v>
      </c>
      <c r="T824" s="4" t="s">
        <v>7573</v>
      </c>
      <c r="U824" s="4"/>
      <c r="V824" s="4" t="s">
        <v>7574</v>
      </c>
      <c r="W824" s="4">
        <v>1</v>
      </c>
      <c r="X824" s="4"/>
      <c r="Y824" s="4"/>
      <c r="Z824" s="4"/>
      <c r="AA824" s="4"/>
      <c r="AB824" s="4">
        <v>0</v>
      </c>
      <c r="AC824" s="5">
        <v>43223</v>
      </c>
      <c r="AD824" s="4">
        <v>193513</v>
      </c>
      <c r="AE824" s="4" t="s">
        <v>1146</v>
      </c>
      <c r="AF824" s="4" t="s">
        <v>1147</v>
      </c>
      <c r="AG824" s="4" t="s">
        <v>1148</v>
      </c>
      <c r="AH824" s="4" t="s">
        <v>696</v>
      </c>
      <c r="AI824" s="4"/>
      <c r="AJ824" s="5">
        <v>43222</v>
      </c>
      <c r="AK824" s="4">
        <v>0</v>
      </c>
      <c r="AL824" s="4"/>
      <c r="AM824" s="4" t="s">
        <v>1149</v>
      </c>
      <c r="AN824" s="4" t="s">
        <v>2245</v>
      </c>
      <c r="AO824" s="4">
        <v>0</v>
      </c>
      <c r="AP824" s="4"/>
      <c r="AQ824" s="4" t="s">
        <v>1149</v>
      </c>
      <c r="AR824" s="4" t="s">
        <v>7677</v>
      </c>
      <c r="AS824" s="4" t="s">
        <v>7677</v>
      </c>
      <c r="AT824" s="4"/>
      <c r="AU824" s="4"/>
      <c r="AV824" s="4"/>
      <c r="AW824" s="4"/>
      <c r="AX824" s="4"/>
      <c r="AY824" s="4"/>
      <c r="AZ824" s="4"/>
      <c r="BA824" s="4"/>
      <c r="BB824" s="4"/>
      <c r="BC824" s="4"/>
      <c r="BD824" s="4"/>
      <c r="BE824" s="4"/>
      <c r="BF824" s="4"/>
      <c r="BG824" s="4"/>
      <c r="BH824" s="4"/>
      <c r="BI824" s="4"/>
      <c r="BJ824" s="4"/>
      <c r="BK824" s="4"/>
      <c r="BL824" s="4"/>
      <c r="BM824" s="4"/>
    </row>
    <row r="825" spans="1:65" x14ac:dyDescent="0.25">
      <c r="A825" s="4"/>
      <c r="B825" s="4"/>
      <c r="C825" s="5">
        <v>43251</v>
      </c>
      <c r="D825" s="4">
        <v>18005470</v>
      </c>
      <c r="E825" s="4">
        <v>60000</v>
      </c>
      <c r="F825" s="4">
        <v>8400</v>
      </c>
      <c r="G825" s="4" t="s">
        <v>47</v>
      </c>
      <c r="H825" s="4">
        <v>8007</v>
      </c>
      <c r="I825" s="4" t="s">
        <v>693</v>
      </c>
      <c r="J825" s="4" t="s">
        <v>8722</v>
      </c>
      <c r="K825" s="4" t="s">
        <v>7446</v>
      </c>
      <c r="L825" s="4"/>
      <c r="M825" s="4">
        <v>100</v>
      </c>
      <c r="N825" s="4">
        <v>0.13850000000000001</v>
      </c>
      <c r="O825" s="4">
        <v>13.85</v>
      </c>
      <c r="P825" s="4" t="s">
        <v>42</v>
      </c>
      <c r="Q825" s="4"/>
      <c r="R825" s="4">
        <v>0</v>
      </c>
      <c r="S825" s="4">
        <v>8400</v>
      </c>
      <c r="T825" s="4" t="s">
        <v>7573</v>
      </c>
      <c r="U825" s="4"/>
      <c r="V825" s="4" t="s">
        <v>7574</v>
      </c>
      <c r="W825" s="4">
        <v>1</v>
      </c>
      <c r="X825" s="4"/>
      <c r="Y825" s="4"/>
      <c r="Z825" s="4"/>
      <c r="AA825" s="4"/>
      <c r="AB825" s="4">
        <v>0</v>
      </c>
      <c r="AC825" s="5">
        <v>43228</v>
      </c>
      <c r="AD825" s="4">
        <v>193966</v>
      </c>
      <c r="AE825" s="4" t="s">
        <v>1146</v>
      </c>
      <c r="AF825" s="4" t="s">
        <v>1147</v>
      </c>
      <c r="AG825" s="4" t="s">
        <v>1148</v>
      </c>
      <c r="AH825" s="4" t="s">
        <v>696</v>
      </c>
      <c r="AI825" s="4"/>
      <c r="AJ825" s="5">
        <v>43227</v>
      </c>
      <c r="AK825" s="4">
        <v>0</v>
      </c>
      <c r="AL825" s="4"/>
      <c r="AM825" s="4" t="s">
        <v>1149</v>
      </c>
      <c r="AN825" s="4" t="s">
        <v>2245</v>
      </c>
      <c r="AO825" s="4">
        <v>0</v>
      </c>
      <c r="AP825" s="4"/>
      <c r="AQ825" s="4" t="s">
        <v>1149</v>
      </c>
      <c r="AR825" s="4" t="s">
        <v>7677</v>
      </c>
      <c r="AS825" s="4" t="s">
        <v>7677</v>
      </c>
      <c r="AT825" s="4"/>
      <c r="AU825" s="4"/>
      <c r="AV825" s="4"/>
      <c r="AW825" s="4"/>
      <c r="AX825" s="4"/>
      <c r="AY825" s="4"/>
      <c r="AZ825" s="4"/>
      <c r="BA825" s="4"/>
      <c r="BB825" s="4"/>
      <c r="BC825" s="4"/>
      <c r="BD825" s="4"/>
      <c r="BE825" s="4"/>
      <c r="BF825" s="4"/>
      <c r="BG825" s="4"/>
      <c r="BH825" s="4"/>
      <c r="BI825" s="4"/>
      <c r="BJ825" s="4"/>
      <c r="BK825" s="4"/>
      <c r="BL825" s="4"/>
      <c r="BM825" s="4"/>
    </row>
    <row r="826" spans="1:65" x14ac:dyDescent="0.25">
      <c r="A826" s="4"/>
      <c r="B826" s="4"/>
      <c r="C826" s="5">
        <v>43251</v>
      </c>
      <c r="D826" s="4">
        <v>18005471</v>
      </c>
      <c r="E826" s="4">
        <v>10000</v>
      </c>
      <c r="F826" s="4">
        <v>8482</v>
      </c>
      <c r="G826" s="4" t="s">
        <v>47</v>
      </c>
      <c r="H826" s="4">
        <v>8007</v>
      </c>
      <c r="I826" s="4" t="s">
        <v>693</v>
      </c>
      <c r="J826" s="4" t="s">
        <v>8723</v>
      </c>
      <c r="K826" s="4" t="s">
        <v>792</v>
      </c>
      <c r="L826" s="4"/>
      <c r="M826" s="4">
        <v>100</v>
      </c>
      <c r="N826" s="4">
        <v>0.13850000000000001</v>
      </c>
      <c r="O826" s="4">
        <v>13.85</v>
      </c>
      <c r="P826" s="4" t="s">
        <v>42</v>
      </c>
      <c r="Q826" s="4"/>
      <c r="R826" s="4">
        <v>0</v>
      </c>
      <c r="S826" s="4">
        <v>8482</v>
      </c>
      <c r="T826" s="4" t="s">
        <v>7573</v>
      </c>
      <c r="U826" s="4"/>
      <c r="V826" s="4" t="s">
        <v>7574</v>
      </c>
      <c r="W826" s="4">
        <v>1</v>
      </c>
      <c r="X826" s="4"/>
      <c r="Y826" s="4"/>
      <c r="Z826" s="4"/>
      <c r="AA826" s="4"/>
      <c r="AB826" s="4">
        <v>0</v>
      </c>
      <c r="AC826" s="5">
        <v>43221</v>
      </c>
      <c r="AD826" s="4">
        <v>192735</v>
      </c>
      <c r="AE826" s="4" t="s">
        <v>6061</v>
      </c>
      <c r="AF826" s="4" t="s">
        <v>793</v>
      </c>
      <c r="AG826" s="4" t="s">
        <v>794</v>
      </c>
      <c r="AH826" s="4" t="s">
        <v>708</v>
      </c>
      <c r="AI826" s="4"/>
      <c r="AJ826" s="5">
        <v>43214</v>
      </c>
      <c r="AK826" s="4">
        <v>0</v>
      </c>
      <c r="AL826" s="4"/>
      <c r="AM826" s="4" t="s">
        <v>5752</v>
      </c>
      <c r="AN826" s="4" t="s">
        <v>2245</v>
      </c>
      <c r="AO826" s="4">
        <v>0</v>
      </c>
      <c r="AP826" s="4"/>
      <c r="AQ826" s="4" t="s">
        <v>5752</v>
      </c>
      <c r="AR826" s="4" t="s">
        <v>7582</v>
      </c>
      <c r="AS826" s="4" t="s">
        <v>7582</v>
      </c>
      <c r="AT826" s="4"/>
      <c r="AU826" s="4"/>
      <c r="AV826" s="4"/>
      <c r="AW826" s="4"/>
      <c r="AX826" s="4"/>
      <c r="AY826" s="4"/>
      <c r="AZ826" s="4"/>
      <c r="BA826" s="4"/>
      <c r="BB826" s="4"/>
      <c r="BC826" s="4"/>
      <c r="BD826" s="4"/>
      <c r="BE826" s="4"/>
      <c r="BF826" s="4"/>
      <c r="BG826" s="4"/>
      <c r="BH826" s="4"/>
      <c r="BI826" s="4"/>
      <c r="BJ826" s="4"/>
      <c r="BK826" s="4"/>
      <c r="BL826" s="4"/>
      <c r="BM826" s="4"/>
    </row>
    <row r="827" spans="1:65" x14ac:dyDescent="0.25">
      <c r="A827" s="4"/>
      <c r="B827" s="4"/>
      <c r="C827" s="5">
        <v>43251</v>
      </c>
      <c r="D827" s="4">
        <v>18005471</v>
      </c>
      <c r="E827" s="4">
        <v>20000</v>
      </c>
      <c r="F827" s="4">
        <v>8482</v>
      </c>
      <c r="G827" s="4" t="s">
        <v>47</v>
      </c>
      <c r="H827" s="4">
        <v>8007</v>
      </c>
      <c r="I827" s="4" t="s">
        <v>693</v>
      </c>
      <c r="J827" s="4" t="s">
        <v>8724</v>
      </c>
      <c r="K827" s="4" t="s">
        <v>792</v>
      </c>
      <c r="L827" s="4"/>
      <c r="M827" s="4">
        <v>100</v>
      </c>
      <c r="N827" s="4">
        <v>0.13850000000000001</v>
      </c>
      <c r="O827" s="4">
        <v>13.85</v>
      </c>
      <c r="P827" s="4" t="s">
        <v>42</v>
      </c>
      <c r="Q827" s="4"/>
      <c r="R827" s="4">
        <v>0</v>
      </c>
      <c r="S827" s="4">
        <v>8482</v>
      </c>
      <c r="T827" s="4" t="s">
        <v>7573</v>
      </c>
      <c r="U827" s="4"/>
      <c r="V827" s="4" t="s">
        <v>7574</v>
      </c>
      <c r="W827" s="4">
        <v>1</v>
      </c>
      <c r="X827" s="4"/>
      <c r="Y827" s="4"/>
      <c r="Z827" s="4"/>
      <c r="AA827" s="4"/>
      <c r="AB827" s="4">
        <v>0</v>
      </c>
      <c r="AC827" s="5">
        <v>43221</v>
      </c>
      <c r="AD827" s="4">
        <v>193086</v>
      </c>
      <c r="AE827" s="4" t="s">
        <v>6061</v>
      </c>
      <c r="AF827" s="4" t="s">
        <v>793</v>
      </c>
      <c r="AG827" s="4" t="s">
        <v>794</v>
      </c>
      <c r="AH827" s="4" t="s">
        <v>708</v>
      </c>
      <c r="AI827" s="4"/>
      <c r="AJ827" s="5">
        <v>43216</v>
      </c>
      <c r="AK827" s="4">
        <v>0</v>
      </c>
      <c r="AL827" s="4"/>
      <c r="AM827" s="4" t="s">
        <v>5752</v>
      </c>
      <c r="AN827" s="4" t="s">
        <v>2245</v>
      </c>
      <c r="AO827" s="4">
        <v>0</v>
      </c>
      <c r="AP827" s="4"/>
      <c r="AQ827" s="4" t="s">
        <v>5752</v>
      </c>
      <c r="AR827" s="4" t="s">
        <v>7582</v>
      </c>
      <c r="AS827" s="4" t="s">
        <v>7582</v>
      </c>
      <c r="AT827" s="4"/>
      <c r="AU827" s="4"/>
      <c r="AV827" s="4"/>
      <c r="AW827" s="4"/>
      <c r="AX827" s="4"/>
      <c r="AY827" s="4"/>
      <c r="AZ827" s="4"/>
      <c r="BA827" s="4"/>
      <c r="BB827" s="4"/>
      <c r="BC827" s="4"/>
      <c r="BD827" s="4"/>
      <c r="BE827" s="4"/>
      <c r="BF827" s="4"/>
      <c r="BG827" s="4"/>
      <c r="BH827" s="4"/>
      <c r="BI827" s="4"/>
      <c r="BJ827" s="4"/>
      <c r="BK827" s="4"/>
      <c r="BL827" s="4"/>
      <c r="BM827" s="4"/>
    </row>
    <row r="828" spans="1:65" x14ac:dyDescent="0.25">
      <c r="A828" s="4"/>
      <c r="B828" s="4"/>
      <c r="C828" s="5">
        <v>43251</v>
      </c>
      <c r="D828" s="4">
        <v>18005471</v>
      </c>
      <c r="E828" s="4">
        <v>30000</v>
      </c>
      <c r="F828" s="4">
        <v>8482</v>
      </c>
      <c r="G828" s="4" t="s">
        <v>47</v>
      </c>
      <c r="H828" s="4">
        <v>8007</v>
      </c>
      <c r="I828" s="4" t="s">
        <v>693</v>
      </c>
      <c r="J828" s="4" t="s">
        <v>8725</v>
      </c>
      <c r="K828" s="4" t="s">
        <v>792</v>
      </c>
      <c r="L828" s="4"/>
      <c r="M828" s="4">
        <v>100</v>
      </c>
      <c r="N828" s="4">
        <v>0.13850000000000001</v>
      </c>
      <c r="O828" s="4">
        <v>13.85</v>
      </c>
      <c r="P828" s="4" t="s">
        <v>42</v>
      </c>
      <c r="Q828" s="4"/>
      <c r="R828" s="4">
        <v>0</v>
      </c>
      <c r="S828" s="4">
        <v>8482</v>
      </c>
      <c r="T828" s="4" t="s">
        <v>7573</v>
      </c>
      <c r="U828" s="4"/>
      <c r="V828" s="4" t="s">
        <v>7574</v>
      </c>
      <c r="W828" s="4">
        <v>1</v>
      </c>
      <c r="X828" s="4"/>
      <c r="Y828" s="4"/>
      <c r="Z828" s="4"/>
      <c r="AA828" s="4"/>
      <c r="AB828" s="4">
        <v>0</v>
      </c>
      <c r="AC828" s="5">
        <v>43223</v>
      </c>
      <c r="AD828" s="4">
        <v>193324</v>
      </c>
      <c r="AE828" s="4" t="s">
        <v>6061</v>
      </c>
      <c r="AF828" s="4" t="s">
        <v>793</v>
      </c>
      <c r="AG828" s="4" t="s">
        <v>794</v>
      </c>
      <c r="AH828" s="4" t="s">
        <v>708</v>
      </c>
      <c r="AI828" s="4"/>
      <c r="AJ828" s="5">
        <v>43221</v>
      </c>
      <c r="AK828" s="4">
        <v>0</v>
      </c>
      <c r="AL828" s="4"/>
      <c r="AM828" s="4" t="s">
        <v>5752</v>
      </c>
      <c r="AN828" s="4" t="s">
        <v>2245</v>
      </c>
      <c r="AO828" s="4">
        <v>0</v>
      </c>
      <c r="AP828" s="4"/>
      <c r="AQ828" s="4" t="s">
        <v>5752</v>
      </c>
      <c r="AR828" s="4" t="s">
        <v>7582</v>
      </c>
      <c r="AS828" s="4" t="s">
        <v>7582</v>
      </c>
      <c r="AT828" s="4"/>
      <c r="AU828" s="4"/>
      <c r="AV828" s="4"/>
      <c r="AW828" s="4"/>
      <c r="AX828" s="4"/>
      <c r="AY828" s="4"/>
      <c r="AZ828" s="4"/>
      <c r="BA828" s="4"/>
      <c r="BB828" s="4"/>
      <c r="BC828" s="4"/>
      <c r="BD828" s="4"/>
      <c r="BE828" s="4"/>
      <c r="BF828" s="4"/>
      <c r="BG828" s="4"/>
      <c r="BH828" s="4"/>
      <c r="BI828" s="4"/>
      <c r="BJ828" s="4"/>
      <c r="BK828" s="4"/>
      <c r="BL828" s="4"/>
      <c r="BM828" s="4"/>
    </row>
    <row r="829" spans="1:65" x14ac:dyDescent="0.25">
      <c r="A829" s="4"/>
      <c r="B829" s="4"/>
      <c r="C829" s="5">
        <v>43251</v>
      </c>
      <c r="D829" s="4">
        <v>18005471</v>
      </c>
      <c r="E829" s="4">
        <v>40000</v>
      </c>
      <c r="F829" s="4">
        <v>8482</v>
      </c>
      <c r="G829" s="4" t="s">
        <v>47</v>
      </c>
      <c r="H829" s="4">
        <v>8007</v>
      </c>
      <c r="I829" s="4" t="s">
        <v>693</v>
      </c>
      <c r="J829" s="4" t="s">
        <v>8726</v>
      </c>
      <c r="K829" s="4" t="s">
        <v>792</v>
      </c>
      <c r="L829" s="4"/>
      <c r="M829" s="4">
        <v>100</v>
      </c>
      <c r="N829" s="4">
        <v>0.13850000000000001</v>
      </c>
      <c r="O829" s="4">
        <v>13.85</v>
      </c>
      <c r="P829" s="4" t="s">
        <v>42</v>
      </c>
      <c r="Q829" s="4"/>
      <c r="R829" s="4">
        <v>0</v>
      </c>
      <c r="S829" s="4">
        <v>8482</v>
      </c>
      <c r="T829" s="4" t="s">
        <v>7573</v>
      </c>
      <c r="U829" s="4"/>
      <c r="V829" s="4" t="s">
        <v>7574</v>
      </c>
      <c r="W829" s="4">
        <v>1</v>
      </c>
      <c r="X829" s="4"/>
      <c r="Y829" s="4"/>
      <c r="Z829" s="4"/>
      <c r="AA829" s="4"/>
      <c r="AB829" s="4">
        <v>0</v>
      </c>
      <c r="AC829" s="5">
        <v>43223</v>
      </c>
      <c r="AD829" s="4">
        <v>193333</v>
      </c>
      <c r="AE829" s="4" t="s">
        <v>6061</v>
      </c>
      <c r="AF829" s="4" t="s">
        <v>793</v>
      </c>
      <c r="AG829" s="4" t="s">
        <v>794</v>
      </c>
      <c r="AH829" s="4" t="s">
        <v>708</v>
      </c>
      <c r="AI829" s="4"/>
      <c r="AJ829" s="5">
        <v>43221</v>
      </c>
      <c r="AK829" s="4">
        <v>0</v>
      </c>
      <c r="AL829" s="4"/>
      <c r="AM829" s="4" t="s">
        <v>5752</v>
      </c>
      <c r="AN829" s="4" t="s">
        <v>2245</v>
      </c>
      <c r="AO829" s="4">
        <v>0</v>
      </c>
      <c r="AP829" s="4"/>
      <c r="AQ829" s="4" t="s">
        <v>5752</v>
      </c>
      <c r="AR829" s="4" t="s">
        <v>7582</v>
      </c>
      <c r="AS829" s="4" t="s">
        <v>7582</v>
      </c>
      <c r="AT829" s="4"/>
      <c r="AU829" s="4"/>
      <c r="AV829" s="4"/>
      <c r="AW829" s="4"/>
      <c r="AX829" s="4"/>
      <c r="AY829" s="4"/>
      <c r="AZ829" s="4"/>
      <c r="BA829" s="4"/>
      <c r="BB829" s="4"/>
      <c r="BC829" s="4"/>
      <c r="BD829" s="4"/>
      <c r="BE829" s="4"/>
      <c r="BF829" s="4"/>
      <c r="BG829" s="4"/>
      <c r="BH829" s="4"/>
      <c r="BI829" s="4"/>
      <c r="BJ829" s="4"/>
      <c r="BK829" s="4"/>
      <c r="BL829" s="4"/>
      <c r="BM829" s="4"/>
    </row>
    <row r="830" spans="1:65" x14ac:dyDescent="0.25">
      <c r="A830" s="4"/>
      <c r="B830" s="4"/>
      <c r="C830" s="5">
        <v>43251</v>
      </c>
      <c r="D830" s="4">
        <v>18005472</v>
      </c>
      <c r="E830" s="4">
        <v>10000</v>
      </c>
      <c r="F830" s="4">
        <v>8456</v>
      </c>
      <c r="G830" s="4" t="s">
        <v>47</v>
      </c>
      <c r="H830" s="4">
        <v>8007</v>
      </c>
      <c r="I830" s="4" t="s">
        <v>693</v>
      </c>
      <c r="J830" s="4" t="s">
        <v>8728</v>
      </c>
      <c r="K830" s="4" t="s">
        <v>8727</v>
      </c>
      <c r="L830" s="4"/>
      <c r="M830" s="4">
        <v>200</v>
      </c>
      <c r="N830" s="4">
        <v>0.13850000000000001</v>
      </c>
      <c r="O830" s="4">
        <v>27.7</v>
      </c>
      <c r="P830" s="4" t="s">
        <v>42</v>
      </c>
      <c r="Q830" s="4"/>
      <c r="R830" s="4">
        <v>0</v>
      </c>
      <c r="S830" s="4">
        <v>8456</v>
      </c>
      <c r="T830" s="4" t="s">
        <v>7573</v>
      </c>
      <c r="U830" s="4"/>
      <c r="V830" s="4" t="s">
        <v>7574</v>
      </c>
      <c r="W830" s="4">
        <v>1</v>
      </c>
      <c r="X830" s="4"/>
      <c r="Y830" s="4"/>
      <c r="Z830" s="4"/>
      <c r="AA830" s="4"/>
      <c r="AB830" s="4">
        <v>0</v>
      </c>
      <c r="AC830" s="5">
        <v>43221</v>
      </c>
      <c r="AD830" s="4">
        <v>192679</v>
      </c>
      <c r="AE830" s="4" t="s">
        <v>1462</v>
      </c>
      <c r="AF830" s="4" t="s">
        <v>958</v>
      </c>
      <c r="AG830" s="4" t="s">
        <v>801</v>
      </c>
      <c r="AH830" s="4" t="s">
        <v>696</v>
      </c>
      <c r="AI830" s="4"/>
      <c r="AJ830" s="5">
        <v>43214</v>
      </c>
      <c r="AK830" s="4">
        <v>0</v>
      </c>
      <c r="AL830" s="4"/>
      <c r="AM830" s="4" t="s">
        <v>6753</v>
      </c>
      <c r="AN830" s="4" t="s">
        <v>2245</v>
      </c>
      <c r="AO830" s="4">
        <v>0</v>
      </c>
      <c r="AP830" s="4"/>
      <c r="AQ830" s="4" t="s">
        <v>6753</v>
      </c>
      <c r="AR830" s="4" t="s">
        <v>8139</v>
      </c>
      <c r="AS830" s="4" t="s">
        <v>8139</v>
      </c>
      <c r="AT830" s="4"/>
      <c r="AU830" s="4"/>
      <c r="AV830" s="4"/>
      <c r="AW830" s="4"/>
      <c r="AX830" s="4"/>
      <c r="AY830" s="4"/>
      <c r="AZ830" s="4"/>
      <c r="BA830" s="4"/>
      <c r="BB830" s="4"/>
      <c r="BC830" s="4"/>
      <c r="BD830" s="4"/>
      <c r="BE830" s="4"/>
      <c r="BF830" s="4"/>
      <c r="BG830" s="4"/>
      <c r="BH830" s="4"/>
      <c r="BI830" s="4"/>
      <c r="BJ830" s="4"/>
      <c r="BK830" s="4"/>
      <c r="BL830" s="4"/>
      <c r="BM830" s="4"/>
    </row>
    <row r="831" spans="1:65" x14ac:dyDescent="0.25">
      <c r="A831" s="4"/>
      <c r="B831" s="4"/>
      <c r="C831" s="5">
        <v>43251</v>
      </c>
      <c r="D831" s="4">
        <v>18005473</v>
      </c>
      <c r="E831" s="4">
        <v>20000</v>
      </c>
      <c r="F831" s="4">
        <v>8456</v>
      </c>
      <c r="G831" s="4" t="s">
        <v>47</v>
      </c>
      <c r="H831" s="4">
        <v>8007</v>
      </c>
      <c r="I831" s="4" t="s">
        <v>693</v>
      </c>
      <c r="J831" s="4" t="s">
        <v>8730</v>
      </c>
      <c r="K831" s="4" t="s">
        <v>8729</v>
      </c>
      <c r="L831" s="4"/>
      <c r="M831" s="4">
        <v>200</v>
      </c>
      <c r="N831" s="4">
        <v>0.29085</v>
      </c>
      <c r="O831" s="4">
        <v>58.17</v>
      </c>
      <c r="P831" s="4" t="s">
        <v>42</v>
      </c>
      <c r="Q831" s="4"/>
      <c r="R831" s="4">
        <v>0</v>
      </c>
      <c r="S831" s="4">
        <v>8456</v>
      </c>
      <c r="T831" s="4" t="s">
        <v>7573</v>
      </c>
      <c r="U831" s="4"/>
      <c r="V831" s="4" t="s">
        <v>7574</v>
      </c>
      <c r="W831" s="4">
        <v>1</v>
      </c>
      <c r="X831" s="4"/>
      <c r="Y831" s="4"/>
      <c r="Z831" s="4"/>
      <c r="AA831" s="4"/>
      <c r="AB831" s="4">
        <v>0</v>
      </c>
      <c r="AC831" s="5">
        <v>43221</v>
      </c>
      <c r="AD831" s="4">
        <v>193182</v>
      </c>
      <c r="AE831" s="4" t="s">
        <v>8731</v>
      </c>
      <c r="AF831" s="4" t="s">
        <v>958</v>
      </c>
      <c r="AG831" s="4" t="s">
        <v>801</v>
      </c>
      <c r="AH831" s="4" t="s">
        <v>696</v>
      </c>
      <c r="AI831" s="4"/>
      <c r="AJ831" s="5">
        <v>43220</v>
      </c>
      <c r="AK831" s="4">
        <v>0</v>
      </c>
      <c r="AL831" s="4"/>
      <c r="AM831" s="4" t="s">
        <v>6753</v>
      </c>
      <c r="AN831" s="4" t="s">
        <v>2245</v>
      </c>
      <c r="AO831" s="4">
        <v>0</v>
      </c>
      <c r="AP831" s="4"/>
      <c r="AQ831" s="4" t="s">
        <v>6753</v>
      </c>
      <c r="AR831" s="4" t="s">
        <v>8139</v>
      </c>
      <c r="AS831" s="4" t="s">
        <v>8139</v>
      </c>
      <c r="AT831" s="4"/>
      <c r="AU831" s="4"/>
      <c r="AV831" s="4"/>
      <c r="AW831" s="4"/>
      <c r="AX831" s="4"/>
      <c r="AY831" s="4"/>
      <c r="AZ831" s="4"/>
      <c r="BA831" s="4"/>
      <c r="BB831" s="4"/>
      <c r="BC831" s="4"/>
      <c r="BD831" s="4"/>
      <c r="BE831" s="4"/>
      <c r="BF831" s="4"/>
      <c r="BG831" s="4"/>
      <c r="BH831" s="4"/>
      <c r="BI831" s="4"/>
      <c r="BJ831" s="4"/>
      <c r="BK831" s="4"/>
      <c r="BL831" s="4"/>
      <c r="BM831" s="4"/>
    </row>
    <row r="832" spans="1:65" x14ac:dyDescent="0.25">
      <c r="A832" s="4"/>
      <c r="B832" s="4"/>
      <c r="C832" s="5">
        <v>43251</v>
      </c>
      <c r="D832" s="4">
        <v>18005474</v>
      </c>
      <c r="E832" s="4">
        <v>20000</v>
      </c>
      <c r="F832" s="4">
        <v>8456</v>
      </c>
      <c r="G832" s="4" t="s">
        <v>47</v>
      </c>
      <c r="H832" s="4">
        <v>8007</v>
      </c>
      <c r="I832" s="4" t="s">
        <v>693</v>
      </c>
      <c r="J832" s="4" t="s">
        <v>8732</v>
      </c>
      <c r="K832" s="4">
        <v>4500250303</v>
      </c>
      <c r="L832" s="4"/>
      <c r="M832" s="4">
        <v>100</v>
      </c>
      <c r="N832" s="4">
        <v>0.13850000000000001</v>
      </c>
      <c r="O832" s="4">
        <v>13.85</v>
      </c>
      <c r="P832" s="4" t="s">
        <v>42</v>
      </c>
      <c r="Q832" s="4"/>
      <c r="R832" s="4">
        <v>0</v>
      </c>
      <c r="S832" s="4">
        <v>8456</v>
      </c>
      <c r="T832" s="4" t="s">
        <v>7573</v>
      </c>
      <c r="U832" s="4"/>
      <c r="V832" s="4" t="s">
        <v>7574</v>
      </c>
      <c r="W832" s="4">
        <v>1</v>
      </c>
      <c r="X832" s="4"/>
      <c r="Y832" s="4"/>
      <c r="Z832" s="4"/>
      <c r="AA832" s="4"/>
      <c r="AB832" s="4">
        <v>0</v>
      </c>
      <c r="AC832" s="5">
        <v>43221</v>
      </c>
      <c r="AD832" s="4">
        <v>193183</v>
      </c>
      <c r="AE832" s="4" t="s">
        <v>1462</v>
      </c>
      <c r="AF832" s="4" t="s">
        <v>958</v>
      </c>
      <c r="AG832" s="4" t="s">
        <v>801</v>
      </c>
      <c r="AH832" s="4" t="s">
        <v>696</v>
      </c>
      <c r="AI832" s="4"/>
      <c r="AJ832" s="5">
        <v>43220</v>
      </c>
      <c r="AK832" s="4">
        <v>0</v>
      </c>
      <c r="AL832" s="4"/>
      <c r="AM832" s="4" t="s">
        <v>6753</v>
      </c>
      <c r="AN832" s="4" t="s">
        <v>2245</v>
      </c>
      <c r="AO832" s="4">
        <v>0</v>
      </c>
      <c r="AP832" s="4"/>
      <c r="AQ832" s="4" t="s">
        <v>6753</v>
      </c>
      <c r="AR832" s="4" t="s">
        <v>8139</v>
      </c>
      <c r="AS832" s="4" t="s">
        <v>8139</v>
      </c>
      <c r="AT832" s="4"/>
      <c r="AU832" s="4"/>
      <c r="AV832" s="4"/>
      <c r="AW832" s="4"/>
      <c r="AX832" s="4"/>
      <c r="AY832" s="4"/>
      <c r="AZ832" s="4"/>
      <c r="BA832" s="4"/>
      <c r="BB832" s="4"/>
      <c r="BC832" s="4"/>
      <c r="BD832" s="4"/>
      <c r="BE832" s="4"/>
      <c r="BF832" s="4"/>
      <c r="BG832" s="4"/>
      <c r="BH832" s="4"/>
      <c r="BI832" s="4"/>
      <c r="BJ832" s="4"/>
      <c r="BK832" s="4"/>
      <c r="BL832" s="4"/>
      <c r="BM832" s="4"/>
    </row>
    <row r="833" spans="1:65" x14ac:dyDescent="0.25">
      <c r="A833" s="4"/>
      <c r="B833" s="4"/>
      <c r="C833" s="5">
        <v>43251</v>
      </c>
      <c r="D833" s="4">
        <v>18005474</v>
      </c>
      <c r="E833" s="4">
        <v>30000</v>
      </c>
      <c r="F833" s="4">
        <v>8456</v>
      </c>
      <c r="G833" s="4" t="s">
        <v>47</v>
      </c>
      <c r="H833" s="4">
        <v>8007</v>
      </c>
      <c r="I833" s="4" t="s">
        <v>693</v>
      </c>
      <c r="J833" s="4" t="s">
        <v>8733</v>
      </c>
      <c r="K833" s="4">
        <v>4500250303</v>
      </c>
      <c r="L833" s="4"/>
      <c r="M833" s="4">
        <v>100</v>
      </c>
      <c r="N833" s="4">
        <v>0.13850000000000001</v>
      </c>
      <c r="O833" s="4">
        <v>13.85</v>
      </c>
      <c r="P833" s="4" t="s">
        <v>42</v>
      </c>
      <c r="Q833" s="4"/>
      <c r="R833" s="4">
        <v>0</v>
      </c>
      <c r="S833" s="4">
        <v>8456</v>
      </c>
      <c r="T833" s="4" t="s">
        <v>7573</v>
      </c>
      <c r="U833" s="4"/>
      <c r="V833" s="4" t="s">
        <v>7574</v>
      </c>
      <c r="W833" s="4">
        <v>1</v>
      </c>
      <c r="X833" s="4"/>
      <c r="Y833" s="4"/>
      <c r="Z833" s="4"/>
      <c r="AA833" s="4"/>
      <c r="AB833" s="4">
        <v>0</v>
      </c>
      <c r="AC833" s="5">
        <v>43223</v>
      </c>
      <c r="AD833" s="4">
        <v>193399</v>
      </c>
      <c r="AE833" s="4" t="s">
        <v>1503</v>
      </c>
      <c r="AF833" s="4" t="s">
        <v>1504</v>
      </c>
      <c r="AG833" s="4" t="s">
        <v>1505</v>
      </c>
      <c r="AH833" s="4" t="s">
        <v>696</v>
      </c>
      <c r="AI833" s="4"/>
      <c r="AJ833" s="5">
        <v>43221</v>
      </c>
      <c r="AK833" s="4">
        <v>0</v>
      </c>
      <c r="AL833" s="4"/>
      <c r="AM833" s="4" t="s">
        <v>6753</v>
      </c>
      <c r="AN833" s="4" t="s">
        <v>2245</v>
      </c>
      <c r="AO833" s="4">
        <v>0</v>
      </c>
      <c r="AP833" s="4"/>
      <c r="AQ833" s="4" t="s">
        <v>6753</v>
      </c>
      <c r="AR833" s="4" t="s">
        <v>8139</v>
      </c>
      <c r="AS833" s="4" t="s">
        <v>8139</v>
      </c>
      <c r="AT833" s="4"/>
      <c r="AU833" s="4"/>
      <c r="AV833" s="4"/>
      <c r="AW833" s="4"/>
      <c r="AX833" s="4"/>
      <c r="AY833" s="4"/>
      <c r="AZ833" s="4"/>
      <c r="BA833" s="4"/>
      <c r="BB833" s="4"/>
      <c r="BC833" s="4"/>
      <c r="BD833" s="4"/>
      <c r="BE833" s="4"/>
      <c r="BF833" s="4"/>
      <c r="BG833" s="4"/>
      <c r="BH833" s="4"/>
      <c r="BI833" s="4"/>
      <c r="BJ833" s="4"/>
      <c r="BK833" s="4"/>
      <c r="BL833" s="4"/>
      <c r="BM833" s="4"/>
    </row>
    <row r="834" spans="1:65" x14ac:dyDescent="0.25">
      <c r="A834" s="4"/>
      <c r="B834" s="4"/>
      <c r="C834" s="5">
        <v>43251</v>
      </c>
      <c r="D834" s="4">
        <v>18005474</v>
      </c>
      <c r="E834" s="4">
        <v>60000</v>
      </c>
      <c r="F834" s="4">
        <v>8456</v>
      </c>
      <c r="G834" s="4" t="s">
        <v>47</v>
      </c>
      <c r="H834" s="4">
        <v>8007</v>
      </c>
      <c r="I834" s="4" t="s">
        <v>693</v>
      </c>
      <c r="J834" s="4" t="s">
        <v>8734</v>
      </c>
      <c r="K834" s="4">
        <v>4500250303</v>
      </c>
      <c r="L834" s="4"/>
      <c r="M834" s="4">
        <v>100</v>
      </c>
      <c r="N834" s="4">
        <v>0.13850000000000001</v>
      </c>
      <c r="O834" s="4">
        <v>13.85</v>
      </c>
      <c r="P834" s="4" t="s">
        <v>42</v>
      </c>
      <c r="Q834" s="4"/>
      <c r="R834" s="4">
        <v>0</v>
      </c>
      <c r="S834" s="4">
        <v>8456</v>
      </c>
      <c r="T834" s="4" t="s">
        <v>7573</v>
      </c>
      <c r="U834" s="4"/>
      <c r="V834" s="4" t="s">
        <v>7574</v>
      </c>
      <c r="W834" s="4">
        <v>1</v>
      </c>
      <c r="X834" s="4"/>
      <c r="Y834" s="4"/>
      <c r="Z834" s="4"/>
      <c r="AA834" s="4"/>
      <c r="AB834" s="4">
        <v>0</v>
      </c>
      <c r="AC834" s="5">
        <v>43228</v>
      </c>
      <c r="AD834" s="4">
        <v>193840</v>
      </c>
      <c r="AE834" s="4" t="s">
        <v>1461</v>
      </c>
      <c r="AF834" s="4" t="s">
        <v>8735</v>
      </c>
      <c r="AG834" s="4" t="s">
        <v>1135</v>
      </c>
      <c r="AH834" s="4" t="s">
        <v>1136</v>
      </c>
      <c r="AI834" s="4"/>
      <c r="AJ834" s="5">
        <v>43224</v>
      </c>
      <c r="AK834" s="4">
        <v>0</v>
      </c>
      <c r="AL834" s="4"/>
      <c r="AM834" s="4" t="s">
        <v>6753</v>
      </c>
      <c r="AN834" s="4" t="s">
        <v>2245</v>
      </c>
      <c r="AO834" s="4">
        <v>0</v>
      </c>
      <c r="AP834" s="4"/>
      <c r="AQ834" s="4" t="s">
        <v>6753</v>
      </c>
      <c r="AR834" s="4" t="s">
        <v>8139</v>
      </c>
      <c r="AS834" s="4" t="s">
        <v>8139</v>
      </c>
      <c r="AT834" s="4"/>
      <c r="AU834" s="4"/>
      <c r="AV834" s="4"/>
      <c r="AW834" s="4"/>
      <c r="AX834" s="4"/>
      <c r="AY834" s="4"/>
      <c r="AZ834" s="4"/>
      <c r="BA834" s="4"/>
      <c r="BB834" s="4"/>
      <c r="BC834" s="4"/>
      <c r="BD834" s="4"/>
      <c r="BE834" s="4"/>
      <c r="BF834" s="4"/>
      <c r="BG834" s="4"/>
      <c r="BH834" s="4"/>
      <c r="BI834" s="4"/>
      <c r="BJ834" s="4"/>
      <c r="BK834" s="4"/>
      <c r="BL834" s="4"/>
      <c r="BM834" s="4"/>
    </row>
    <row r="835" spans="1:65" x14ac:dyDescent="0.25">
      <c r="A835" s="4"/>
      <c r="B835" s="4"/>
      <c r="C835" s="5">
        <v>43251</v>
      </c>
      <c r="D835" s="4">
        <v>18005475</v>
      </c>
      <c r="E835" s="4">
        <v>30000</v>
      </c>
      <c r="F835" s="4">
        <v>8456</v>
      </c>
      <c r="G835" s="4" t="s">
        <v>47</v>
      </c>
      <c r="H835" s="4">
        <v>8007</v>
      </c>
      <c r="I835" s="4" t="s">
        <v>693</v>
      </c>
      <c r="J835" s="4" t="s">
        <v>8737</v>
      </c>
      <c r="K835" s="4" t="s">
        <v>8736</v>
      </c>
      <c r="L835" s="4"/>
      <c r="M835" s="4">
        <v>100</v>
      </c>
      <c r="N835" s="4">
        <v>0.13850000000000001</v>
      </c>
      <c r="O835" s="4">
        <v>13.85</v>
      </c>
      <c r="P835" s="4" t="s">
        <v>42</v>
      </c>
      <c r="Q835" s="4"/>
      <c r="R835" s="4">
        <v>0</v>
      </c>
      <c r="S835" s="4">
        <v>8456</v>
      </c>
      <c r="T835" s="4" t="s">
        <v>7573</v>
      </c>
      <c r="U835" s="4"/>
      <c r="V835" s="4" t="s">
        <v>7574</v>
      </c>
      <c r="W835" s="4">
        <v>1</v>
      </c>
      <c r="X835" s="4"/>
      <c r="Y835" s="4"/>
      <c r="Z835" s="4"/>
      <c r="AA835" s="4"/>
      <c r="AB835" s="4">
        <v>0</v>
      </c>
      <c r="AC835" s="5">
        <v>43227</v>
      </c>
      <c r="AD835" s="4">
        <v>193515</v>
      </c>
      <c r="AE835" s="4" t="s">
        <v>1462</v>
      </c>
      <c r="AF835" s="4" t="s">
        <v>958</v>
      </c>
      <c r="AG835" s="4" t="s">
        <v>801</v>
      </c>
      <c r="AH835" s="4" t="s">
        <v>696</v>
      </c>
      <c r="AI835" s="4"/>
      <c r="AJ835" s="5">
        <v>43222</v>
      </c>
      <c r="AK835" s="4">
        <v>0</v>
      </c>
      <c r="AL835" s="4"/>
      <c r="AM835" s="4" t="s">
        <v>6753</v>
      </c>
      <c r="AN835" s="4" t="s">
        <v>2245</v>
      </c>
      <c r="AO835" s="4">
        <v>0</v>
      </c>
      <c r="AP835" s="4"/>
      <c r="AQ835" s="4" t="s">
        <v>6753</v>
      </c>
      <c r="AR835" s="4" t="s">
        <v>8139</v>
      </c>
      <c r="AS835" s="4" t="s">
        <v>8139</v>
      </c>
      <c r="AT835" s="4"/>
      <c r="AU835" s="4"/>
      <c r="AV835" s="4"/>
      <c r="AW835" s="4"/>
      <c r="AX835" s="4"/>
      <c r="AY835" s="4"/>
      <c r="AZ835" s="4"/>
      <c r="BA835" s="4"/>
      <c r="BB835" s="4"/>
      <c r="BC835" s="4"/>
      <c r="BD835" s="4"/>
      <c r="BE835" s="4"/>
      <c r="BF835" s="4"/>
      <c r="BG835" s="4"/>
      <c r="BH835" s="4"/>
      <c r="BI835" s="4"/>
      <c r="BJ835" s="4"/>
      <c r="BK835" s="4"/>
      <c r="BL835" s="4"/>
      <c r="BM835" s="4"/>
    </row>
    <row r="836" spans="1:65" x14ac:dyDescent="0.25">
      <c r="A836" s="4"/>
      <c r="B836" s="4"/>
      <c r="C836" s="5">
        <v>43251</v>
      </c>
      <c r="D836" s="4">
        <v>18005476</v>
      </c>
      <c r="E836" s="4">
        <v>20000</v>
      </c>
      <c r="F836" s="4">
        <v>8456</v>
      </c>
      <c r="G836" s="4" t="s">
        <v>47</v>
      </c>
      <c r="H836" s="4">
        <v>8007</v>
      </c>
      <c r="I836" s="4" t="s">
        <v>693</v>
      </c>
      <c r="J836" s="4" t="s">
        <v>8739</v>
      </c>
      <c r="K836" s="4" t="s">
        <v>8738</v>
      </c>
      <c r="L836" s="4"/>
      <c r="M836" s="4">
        <v>100</v>
      </c>
      <c r="N836" s="4">
        <v>0.13850000000000001</v>
      </c>
      <c r="O836" s="4">
        <v>13.85</v>
      </c>
      <c r="P836" s="4" t="s">
        <v>42</v>
      </c>
      <c r="Q836" s="4"/>
      <c r="R836" s="4">
        <v>0</v>
      </c>
      <c r="S836" s="4">
        <v>8456</v>
      </c>
      <c r="T836" s="4" t="s">
        <v>7573</v>
      </c>
      <c r="U836" s="4"/>
      <c r="V836" s="4" t="s">
        <v>7574</v>
      </c>
      <c r="W836" s="4">
        <v>1</v>
      </c>
      <c r="X836" s="4"/>
      <c r="Y836" s="4"/>
      <c r="Z836" s="4"/>
      <c r="AA836" s="4"/>
      <c r="AB836" s="4">
        <v>0</v>
      </c>
      <c r="AC836" s="5">
        <v>43227</v>
      </c>
      <c r="AD836" s="4">
        <v>193728</v>
      </c>
      <c r="AE836" s="4" t="s">
        <v>1462</v>
      </c>
      <c r="AF836" s="4" t="s">
        <v>958</v>
      </c>
      <c r="AG836" s="4" t="s">
        <v>801</v>
      </c>
      <c r="AH836" s="4" t="s">
        <v>696</v>
      </c>
      <c r="AI836" s="4"/>
      <c r="AJ836" s="5">
        <v>43223</v>
      </c>
      <c r="AK836" s="4">
        <v>0</v>
      </c>
      <c r="AL836" s="4"/>
      <c r="AM836" s="4" t="s">
        <v>6753</v>
      </c>
      <c r="AN836" s="4" t="s">
        <v>2245</v>
      </c>
      <c r="AO836" s="4">
        <v>0</v>
      </c>
      <c r="AP836" s="4"/>
      <c r="AQ836" s="4" t="s">
        <v>6753</v>
      </c>
      <c r="AR836" s="4" t="s">
        <v>8139</v>
      </c>
      <c r="AS836" s="4" t="s">
        <v>8139</v>
      </c>
      <c r="AT836" s="4"/>
      <c r="AU836" s="4"/>
      <c r="AV836" s="4"/>
      <c r="AW836" s="4"/>
      <c r="AX836" s="4"/>
      <c r="AY836" s="4"/>
      <c r="AZ836" s="4"/>
      <c r="BA836" s="4"/>
      <c r="BB836" s="4"/>
      <c r="BC836" s="4"/>
      <c r="BD836" s="4"/>
      <c r="BE836" s="4"/>
      <c r="BF836" s="4"/>
      <c r="BG836" s="4"/>
      <c r="BH836" s="4"/>
      <c r="BI836" s="4"/>
      <c r="BJ836" s="4"/>
      <c r="BK836" s="4"/>
      <c r="BL836" s="4"/>
      <c r="BM836" s="4"/>
    </row>
    <row r="837" spans="1:65" x14ac:dyDescent="0.25">
      <c r="A837" s="4"/>
      <c r="B837" s="4"/>
      <c r="C837" s="5">
        <v>43251</v>
      </c>
      <c r="D837" s="4">
        <v>18005477</v>
      </c>
      <c r="E837" s="4">
        <v>20000</v>
      </c>
      <c r="F837" s="4">
        <v>8456</v>
      </c>
      <c r="G837" s="4" t="s">
        <v>47</v>
      </c>
      <c r="H837" s="4">
        <v>8007</v>
      </c>
      <c r="I837" s="4" t="s">
        <v>693</v>
      </c>
      <c r="J837" s="4" t="s">
        <v>8741</v>
      </c>
      <c r="K837" s="4" t="s">
        <v>8740</v>
      </c>
      <c r="L837" s="4"/>
      <c r="M837" s="4">
        <v>100</v>
      </c>
      <c r="N837" s="4">
        <v>0.77559999999999996</v>
      </c>
      <c r="O837" s="4">
        <v>77.56</v>
      </c>
      <c r="P837" s="4" t="s">
        <v>42</v>
      </c>
      <c r="Q837" s="4"/>
      <c r="R837" s="4">
        <v>0</v>
      </c>
      <c r="S837" s="4">
        <v>8456</v>
      </c>
      <c r="T837" s="4" t="s">
        <v>7573</v>
      </c>
      <c r="U837" s="4"/>
      <c r="V837" s="4" t="s">
        <v>7574</v>
      </c>
      <c r="W837" s="4">
        <v>1</v>
      </c>
      <c r="X837" s="4"/>
      <c r="Y837" s="4"/>
      <c r="Z837" s="4"/>
      <c r="AA837" s="4"/>
      <c r="AB837" s="4">
        <v>0</v>
      </c>
      <c r="AC837" s="5">
        <v>43227</v>
      </c>
      <c r="AD837" s="4">
        <v>193958</v>
      </c>
      <c r="AE837" s="4" t="s">
        <v>1462</v>
      </c>
      <c r="AF837" s="4" t="s">
        <v>958</v>
      </c>
      <c r="AG837" s="4" t="s">
        <v>801</v>
      </c>
      <c r="AH837" s="4" t="s">
        <v>696</v>
      </c>
      <c r="AI837" s="4"/>
      <c r="AJ837" s="5">
        <v>43227</v>
      </c>
      <c r="AK837" s="4">
        <v>0</v>
      </c>
      <c r="AL837" s="4"/>
      <c r="AM837" s="4" t="s">
        <v>6753</v>
      </c>
      <c r="AN837" s="4" t="s">
        <v>2245</v>
      </c>
      <c r="AO837" s="4">
        <v>0</v>
      </c>
      <c r="AP837" s="4"/>
      <c r="AQ837" s="4" t="s">
        <v>6753</v>
      </c>
      <c r="AR837" s="4" t="s">
        <v>8139</v>
      </c>
      <c r="AS837" s="4" t="s">
        <v>8139</v>
      </c>
      <c r="AT837" s="4"/>
      <c r="AU837" s="4"/>
      <c r="AV837" s="4"/>
      <c r="AW837" s="4"/>
      <c r="AX837" s="4"/>
      <c r="AY837" s="4"/>
      <c r="AZ837" s="4"/>
      <c r="BA837" s="4"/>
      <c r="BB837" s="4"/>
      <c r="BC837" s="4"/>
      <c r="BD837" s="4"/>
      <c r="BE837" s="4"/>
      <c r="BF837" s="4"/>
      <c r="BG837" s="4"/>
      <c r="BH837" s="4"/>
      <c r="BI837" s="4"/>
      <c r="BJ837" s="4"/>
      <c r="BK837" s="4"/>
      <c r="BL837" s="4"/>
      <c r="BM837" s="4"/>
    </row>
    <row r="838" spans="1:65" x14ac:dyDescent="0.25">
      <c r="A838" s="4"/>
      <c r="B838" s="4"/>
      <c r="C838" s="5">
        <v>43251</v>
      </c>
      <c r="D838" s="4">
        <v>18005479</v>
      </c>
      <c r="E838" s="4">
        <v>10000</v>
      </c>
      <c r="F838" s="4">
        <v>8414</v>
      </c>
      <c r="G838" s="4" t="s">
        <v>47</v>
      </c>
      <c r="H838" s="4">
        <v>8007</v>
      </c>
      <c r="I838" s="4" t="s">
        <v>693</v>
      </c>
      <c r="J838" s="4" t="s">
        <v>8742</v>
      </c>
      <c r="K838" s="4">
        <v>142280</v>
      </c>
      <c r="L838" s="4"/>
      <c r="M838" s="4">
        <v>100</v>
      </c>
      <c r="N838" s="4">
        <v>0.13850000000000001</v>
      </c>
      <c r="O838" s="4">
        <v>13.85</v>
      </c>
      <c r="P838" s="4" t="s">
        <v>42</v>
      </c>
      <c r="Q838" s="4"/>
      <c r="R838" s="4">
        <v>0</v>
      </c>
      <c r="S838" s="4">
        <v>8414</v>
      </c>
      <c r="T838" s="4" t="s">
        <v>7573</v>
      </c>
      <c r="U838" s="4"/>
      <c r="V838" s="4" t="s">
        <v>7574</v>
      </c>
      <c r="W838" s="4">
        <v>1</v>
      </c>
      <c r="X838" s="4"/>
      <c r="Y838" s="4"/>
      <c r="Z838" s="4"/>
      <c r="AA838" s="4"/>
      <c r="AB838" s="4">
        <v>0</v>
      </c>
      <c r="AC838" s="5">
        <v>43221</v>
      </c>
      <c r="AD838" s="4">
        <v>193204</v>
      </c>
      <c r="AE838" s="4" t="s">
        <v>6871</v>
      </c>
      <c r="AF838" s="4" t="s">
        <v>1130</v>
      </c>
      <c r="AG838" s="4" t="s">
        <v>1131</v>
      </c>
      <c r="AH838" s="4" t="s">
        <v>708</v>
      </c>
      <c r="AI838" s="4"/>
      <c r="AJ838" s="5">
        <v>43220</v>
      </c>
      <c r="AK838" s="4">
        <v>0</v>
      </c>
      <c r="AL838" s="4"/>
      <c r="AM838" s="4" t="s">
        <v>6872</v>
      </c>
      <c r="AN838" s="4" t="s">
        <v>2245</v>
      </c>
      <c r="AO838" s="4">
        <v>0</v>
      </c>
      <c r="AP838" s="4"/>
      <c r="AQ838" s="4" t="s">
        <v>6872</v>
      </c>
      <c r="AR838" s="4" t="s">
        <v>8169</v>
      </c>
      <c r="AS838" s="4" t="s">
        <v>8169</v>
      </c>
      <c r="AT838" s="4"/>
      <c r="AU838" s="4"/>
      <c r="AV838" s="4"/>
      <c r="AW838" s="4"/>
      <c r="AX838" s="4"/>
      <c r="AY838" s="4"/>
      <c r="AZ838" s="4"/>
      <c r="BA838" s="4"/>
      <c r="BB838" s="4"/>
      <c r="BC838" s="4"/>
      <c r="BD838" s="4"/>
      <c r="BE838" s="4"/>
      <c r="BF838" s="4"/>
      <c r="BG838" s="4"/>
      <c r="BH838" s="4"/>
      <c r="BI838" s="4"/>
      <c r="BJ838" s="4"/>
      <c r="BK838" s="4"/>
      <c r="BL838" s="4"/>
      <c r="BM838" s="4"/>
    </row>
    <row r="839" spans="1:65" x14ac:dyDescent="0.25">
      <c r="A839" s="4"/>
      <c r="B839" s="4"/>
      <c r="C839" s="5">
        <v>43251</v>
      </c>
      <c r="D839" s="4">
        <v>18005479</v>
      </c>
      <c r="E839" s="4">
        <v>20000</v>
      </c>
      <c r="F839" s="4">
        <v>8414</v>
      </c>
      <c r="G839" s="4" t="s">
        <v>47</v>
      </c>
      <c r="H839" s="4">
        <v>8007</v>
      </c>
      <c r="I839" s="4" t="s">
        <v>693</v>
      </c>
      <c r="J839" s="4" t="s">
        <v>8184</v>
      </c>
      <c r="K839" s="4">
        <v>142280</v>
      </c>
      <c r="L839" s="4"/>
      <c r="M839" s="4">
        <v>100</v>
      </c>
      <c r="N839" s="4">
        <v>0.13850000000000001</v>
      </c>
      <c r="O839" s="4">
        <v>13.85</v>
      </c>
      <c r="P839" s="4" t="s">
        <v>42</v>
      </c>
      <c r="Q839" s="4"/>
      <c r="R839" s="4">
        <v>0</v>
      </c>
      <c r="S839" s="4">
        <v>8414</v>
      </c>
      <c r="T839" s="4" t="s">
        <v>7573</v>
      </c>
      <c r="U839" s="4"/>
      <c r="V839" s="4" t="s">
        <v>7574</v>
      </c>
      <c r="W839" s="4">
        <v>1</v>
      </c>
      <c r="X839" s="4"/>
      <c r="Y839" s="4"/>
      <c r="Z839" s="4"/>
      <c r="AA839" s="4"/>
      <c r="AB839" s="4">
        <v>0</v>
      </c>
      <c r="AC839" s="5">
        <v>43221</v>
      </c>
      <c r="AD839" s="4">
        <v>193228</v>
      </c>
      <c r="AE839" s="4" t="s">
        <v>6871</v>
      </c>
      <c r="AF839" s="4" t="s">
        <v>8743</v>
      </c>
      <c r="AG839" s="4" t="s">
        <v>8744</v>
      </c>
      <c r="AH839" s="4" t="s">
        <v>3782</v>
      </c>
      <c r="AI839" s="4"/>
      <c r="AJ839" s="5">
        <v>43220</v>
      </c>
      <c r="AK839" s="4">
        <v>0</v>
      </c>
      <c r="AL839" s="4"/>
      <c r="AM839" s="4" t="s">
        <v>6872</v>
      </c>
      <c r="AN839" s="4" t="s">
        <v>2245</v>
      </c>
      <c r="AO839" s="4">
        <v>0</v>
      </c>
      <c r="AP839" s="4"/>
      <c r="AQ839" s="4" t="s">
        <v>6872</v>
      </c>
      <c r="AR839" s="4" t="s">
        <v>8169</v>
      </c>
      <c r="AS839" s="4" t="s">
        <v>8169</v>
      </c>
      <c r="AT839" s="4"/>
      <c r="AU839" s="4"/>
      <c r="AV839" s="4"/>
      <c r="AW839" s="4"/>
      <c r="AX839" s="4"/>
      <c r="AY839" s="4"/>
      <c r="AZ839" s="4"/>
      <c r="BA839" s="4"/>
      <c r="BB839" s="4"/>
      <c r="BC839" s="4"/>
      <c r="BD839" s="4"/>
      <c r="BE839" s="4"/>
      <c r="BF839" s="4"/>
      <c r="BG839" s="4"/>
      <c r="BH839" s="4"/>
      <c r="BI839" s="4"/>
      <c r="BJ839" s="4"/>
      <c r="BK839" s="4"/>
      <c r="BL839" s="4"/>
      <c r="BM839" s="4"/>
    </row>
    <row r="840" spans="1:65" x14ac:dyDescent="0.25">
      <c r="A840" s="4"/>
      <c r="B840" s="4"/>
      <c r="C840" s="5">
        <v>43251</v>
      </c>
      <c r="D840" s="4">
        <v>18005479</v>
      </c>
      <c r="E840" s="4">
        <v>30000</v>
      </c>
      <c r="F840" s="4">
        <v>8414</v>
      </c>
      <c r="G840" s="4" t="s">
        <v>47</v>
      </c>
      <c r="H840" s="4">
        <v>8007</v>
      </c>
      <c r="I840" s="4" t="s">
        <v>693</v>
      </c>
      <c r="J840" s="4" t="s">
        <v>8745</v>
      </c>
      <c r="K840" s="4">
        <v>142280</v>
      </c>
      <c r="L840" s="4"/>
      <c r="M840" s="4">
        <v>100</v>
      </c>
      <c r="N840" s="4">
        <v>0.13850000000000001</v>
      </c>
      <c r="O840" s="4">
        <v>13.85</v>
      </c>
      <c r="P840" s="4" t="s">
        <v>42</v>
      </c>
      <c r="Q840" s="4"/>
      <c r="R840" s="4">
        <v>0</v>
      </c>
      <c r="S840" s="4">
        <v>8414</v>
      </c>
      <c r="T840" s="4" t="s">
        <v>7573</v>
      </c>
      <c r="U840" s="4"/>
      <c r="V840" s="4" t="s">
        <v>7574</v>
      </c>
      <c r="W840" s="4">
        <v>1</v>
      </c>
      <c r="X840" s="4"/>
      <c r="Y840" s="4"/>
      <c r="Z840" s="4"/>
      <c r="AA840" s="4"/>
      <c r="AB840" s="4">
        <v>0</v>
      </c>
      <c r="AC840" s="5">
        <v>43223</v>
      </c>
      <c r="AD840" s="4">
        <v>193280</v>
      </c>
      <c r="AE840" s="4" t="s">
        <v>6871</v>
      </c>
      <c r="AF840" s="4" t="s">
        <v>1127</v>
      </c>
      <c r="AG840" s="4" t="s">
        <v>1128</v>
      </c>
      <c r="AH840" s="4" t="s">
        <v>1129</v>
      </c>
      <c r="AI840" s="4"/>
      <c r="AJ840" s="5">
        <v>43221</v>
      </c>
      <c r="AK840" s="4">
        <v>0</v>
      </c>
      <c r="AL840" s="4"/>
      <c r="AM840" s="4" t="s">
        <v>6872</v>
      </c>
      <c r="AN840" s="4" t="s">
        <v>2245</v>
      </c>
      <c r="AO840" s="4">
        <v>0</v>
      </c>
      <c r="AP840" s="4"/>
      <c r="AQ840" s="4" t="s">
        <v>6872</v>
      </c>
      <c r="AR840" s="4" t="s">
        <v>8169</v>
      </c>
      <c r="AS840" s="4" t="s">
        <v>8169</v>
      </c>
      <c r="AT840" s="4"/>
      <c r="AU840" s="4"/>
      <c r="AV840" s="4"/>
      <c r="AW840" s="4"/>
      <c r="AX840" s="4"/>
      <c r="AY840" s="4"/>
      <c r="AZ840" s="4"/>
      <c r="BA840" s="4"/>
      <c r="BB840" s="4"/>
      <c r="BC840" s="4"/>
      <c r="BD840" s="4"/>
      <c r="BE840" s="4"/>
      <c r="BF840" s="4"/>
      <c r="BG840" s="4"/>
      <c r="BH840" s="4"/>
      <c r="BI840" s="4"/>
      <c r="BJ840" s="4"/>
      <c r="BK840" s="4"/>
      <c r="BL840" s="4"/>
      <c r="BM840" s="4"/>
    </row>
    <row r="841" spans="1:65" x14ac:dyDescent="0.25">
      <c r="A841" s="4"/>
      <c r="B841" s="4"/>
      <c r="C841" s="5">
        <v>43251</v>
      </c>
      <c r="D841" s="4">
        <v>18005479</v>
      </c>
      <c r="E841" s="4">
        <v>40000</v>
      </c>
      <c r="F841" s="4">
        <v>8414</v>
      </c>
      <c r="G841" s="4" t="s">
        <v>47</v>
      </c>
      <c r="H841" s="4">
        <v>8007</v>
      </c>
      <c r="I841" s="4" t="s">
        <v>693</v>
      </c>
      <c r="J841" s="4" t="s">
        <v>8746</v>
      </c>
      <c r="K841" s="4">
        <v>142280</v>
      </c>
      <c r="L841" s="4"/>
      <c r="M841" s="4">
        <v>100</v>
      </c>
      <c r="N841" s="4">
        <v>0.13850000000000001</v>
      </c>
      <c r="O841" s="4">
        <v>13.85</v>
      </c>
      <c r="P841" s="4" t="s">
        <v>42</v>
      </c>
      <c r="Q841" s="4"/>
      <c r="R841" s="4">
        <v>0</v>
      </c>
      <c r="S841" s="4">
        <v>8414</v>
      </c>
      <c r="T841" s="4" t="s">
        <v>7573</v>
      </c>
      <c r="U841" s="4"/>
      <c r="V841" s="4" t="s">
        <v>7574</v>
      </c>
      <c r="W841" s="4">
        <v>1</v>
      </c>
      <c r="X841" s="4"/>
      <c r="Y841" s="4"/>
      <c r="Z841" s="4"/>
      <c r="AA841" s="4"/>
      <c r="AB841" s="4">
        <v>0</v>
      </c>
      <c r="AC841" s="5">
        <v>43223</v>
      </c>
      <c r="AD841" s="4">
        <v>193427</v>
      </c>
      <c r="AE841" s="4" t="s">
        <v>6871</v>
      </c>
      <c r="AF841" s="4" t="s">
        <v>1138</v>
      </c>
      <c r="AG841" s="4" t="s">
        <v>1139</v>
      </c>
      <c r="AH841" s="4" t="s">
        <v>906</v>
      </c>
      <c r="AI841" s="4"/>
      <c r="AJ841" s="5">
        <v>43221</v>
      </c>
      <c r="AK841" s="4">
        <v>0</v>
      </c>
      <c r="AL841" s="4"/>
      <c r="AM841" s="4" t="s">
        <v>6872</v>
      </c>
      <c r="AN841" s="4" t="s">
        <v>2245</v>
      </c>
      <c r="AO841" s="4">
        <v>0</v>
      </c>
      <c r="AP841" s="4"/>
      <c r="AQ841" s="4" t="s">
        <v>6872</v>
      </c>
      <c r="AR841" s="4" t="s">
        <v>8169</v>
      </c>
      <c r="AS841" s="4" t="s">
        <v>8169</v>
      </c>
      <c r="AT841" s="4"/>
      <c r="AU841" s="4"/>
      <c r="AV841" s="4"/>
      <c r="AW841" s="4"/>
      <c r="AX841" s="4"/>
      <c r="AY841" s="4"/>
      <c r="AZ841" s="4"/>
      <c r="BA841" s="4"/>
      <c r="BB841" s="4"/>
      <c r="BC841" s="4"/>
      <c r="BD841" s="4"/>
      <c r="BE841" s="4"/>
      <c r="BF841" s="4"/>
      <c r="BG841" s="4"/>
      <c r="BH841" s="4"/>
      <c r="BI841" s="4"/>
      <c r="BJ841" s="4"/>
      <c r="BK841" s="4"/>
      <c r="BL841" s="4"/>
      <c r="BM841" s="4"/>
    </row>
    <row r="842" spans="1:65" x14ac:dyDescent="0.25">
      <c r="A842" s="4"/>
      <c r="B842" s="4"/>
      <c r="C842" s="5">
        <v>43251</v>
      </c>
      <c r="D842" s="4">
        <v>18005479</v>
      </c>
      <c r="E842" s="4">
        <v>50000</v>
      </c>
      <c r="F842" s="4">
        <v>8414</v>
      </c>
      <c r="G842" s="4" t="s">
        <v>47</v>
      </c>
      <c r="H842" s="4">
        <v>8007</v>
      </c>
      <c r="I842" s="4" t="s">
        <v>693</v>
      </c>
      <c r="J842" s="4" t="s">
        <v>8747</v>
      </c>
      <c r="K842" s="4">
        <v>142280</v>
      </c>
      <c r="L842" s="4"/>
      <c r="M842" s="4">
        <v>100</v>
      </c>
      <c r="N842" s="4">
        <v>0.13850000000000001</v>
      </c>
      <c r="O842" s="4">
        <v>13.85</v>
      </c>
      <c r="P842" s="4" t="s">
        <v>42</v>
      </c>
      <c r="Q842" s="4"/>
      <c r="R842" s="4">
        <v>0</v>
      </c>
      <c r="S842" s="4">
        <v>8414</v>
      </c>
      <c r="T842" s="4" t="s">
        <v>7573</v>
      </c>
      <c r="U842" s="4"/>
      <c r="V842" s="4" t="s">
        <v>7574</v>
      </c>
      <c r="W842" s="4">
        <v>1</v>
      </c>
      <c r="X842" s="4"/>
      <c r="Y842" s="4"/>
      <c r="Z842" s="4"/>
      <c r="AA842" s="4"/>
      <c r="AB842" s="4">
        <v>0</v>
      </c>
      <c r="AC842" s="5">
        <v>43223</v>
      </c>
      <c r="AD842" s="4">
        <v>193496</v>
      </c>
      <c r="AE842" s="4" t="s">
        <v>6871</v>
      </c>
      <c r="AF842" s="4" t="s">
        <v>1141</v>
      </c>
      <c r="AG842" s="4" t="s">
        <v>1142</v>
      </c>
      <c r="AH842" s="4" t="s">
        <v>938</v>
      </c>
      <c r="AI842" s="4"/>
      <c r="AJ842" s="5">
        <v>43222</v>
      </c>
      <c r="AK842" s="4">
        <v>0</v>
      </c>
      <c r="AL842" s="4"/>
      <c r="AM842" s="4" t="s">
        <v>6872</v>
      </c>
      <c r="AN842" s="4" t="s">
        <v>2245</v>
      </c>
      <c r="AO842" s="4">
        <v>0</v>
      </c>
      <c r="AP842" s="4"/>
      <c r="AQ842" s="4" t="s">
        <v>6872</v>
      </c>
      <c r="AR842" s="4" t="s">
        <v>8169</v>
      </c>
      <c r="AS842" s="4" t="s">
        <v>8169</v>
      </c>
      <c r="AT842" s="4"/>
      <c r="AU842" s="4"/>
      <c r="AV842" s="4"/>
      <c r="AW842" s="4"/>
      <c r="AX842" s="4"/>
      <c r="AY842" s="4"/>
      <c r="AZ842" s="4"/>
      <c r="BA842" s="4"/>
      <c r="BB842" s="4"/>
      <c r="BC842" s="4"/>
      <c r="BD842" s="4"/>
      <c r="BE842" s="4"/>
      <c r="BF842" s="4"/>
      <c r="BG842" s="4"/>
      <c r="BH842" s="4"/>
      <c r="BI842" s="4"/>
      <c r="BJ842" s="4"/>
      <c r="BK842" s="4"/>
      <c r="BL842" s="4"/>
      <c r="BM842" s="4"/>
    </row>
    <row r="843" spans="1:65" x14ac:dyDescent="0.25">
      <c r="A843" s="4"/>
      <c r="B843" s="4"/>
      <c r="C843" s="5">
        <v>43251</v>
      </c>
      <c r="D843" s="4">
        <v>18005479</v>
      </c>
      <c r="E843" s="4">
        <v>60000</v>
      </c>
      <c r="F843" s="4">
        <v>8414</v>
      </c>
      <c r="G843" s="4" t="s">
        <v>47</v>
      </c>
      <c r="H843" s="4">
        <v>8007</v>
      </c>
      <c r="I843" s="4" t="s">
        <v>693</v>
      </c>
      <c r="J843" s="4" t="s">
        <v>8748</v>
      </c>
      <c r="K843" s="4">
        <v>142280</v>
      </c>
      <c r="L843" s="4"/>
      <c r="M843" s="4">
        <v>100</v>
      </c>
      <c r="N843" s="4">
        <v>0.13850000000000001</v>
      </c>
      <c r="O843" s="4">
        <v>13.85</v>
      </c>
      <c r="P843" s="4" t="s">
        <v>42</v>
      </c>
      <c r="Q843" s="4"/>
      <c r="R843" s="4">
        <v>0</v>
      </c>
      <c r="S843" s="4">
        <v>8414</v>
      </c>
      <c r="T843" s="4" t="s">
        <v>7573</v>
      </c>
      <c r="U843" s="4"/>
      <c r="V843" s="4" t="s">
        <v>7574</v>
      </c>
      <c r="W843" s="4">
        <v>1</v>
      </c>
      <c r="X843" s="4"/>
      <c r="Y843" s="4"/>
      <c r="Z843" s="4"/>
      <c r="AA843" s="4"/>
      <c r="AB843" s="4">
        <v>0</v>
      </c>
      <c r="AC843" s="5">
        <v>43223</v>
      </c>
      <c r="AD843" s="4">
        <v>193525</v>
      </c>
      <c r="AE843" s="4" t="s">
        <v>6871</v>
      </c>
      <c r="AF843" s="4" t="s">
        <v>1130</v>
      </c>
      <c r="AG843" s="4" t="s">
        <v>1131</v>
      </c>
      <c r="AH843" s="4" t="s">
        <v>708</v>
      </c>
      <c r="AI843" s="4"/>
      <c r="AJ843" s="5">
        <v>43222</v>
      </c>
      <c r="AK843" s="4">
        <v>0</v>
      </c>
      <c r="AL843" s="4"/>
      <c r="AM843" s="4" t="s">
        <v>6872</v>
      </c>
      <c r="AN843" s="4" t="s">
        <v>2245</v>
      </c>
      <c r="AO843" s="4">
        <v>0</v>
      </c>
      <c r="AP843" s="4"/>
      <c r="AQ843" s="4" t="s">
        <v>6872</v>
      </c>
      <c r="AR843" s="4" t="s">
        <v>8169</v>
      </c>
      <c r="AS843" s="4" t="s">
        <v>8169</v>
      </c>
      <c r="AT843" s="4"/>
      <c r="AU843" s="4"/>
      <c r="AV843" s="4"/>
      <c r="AW843" s="4"/>
      <c r="AX843" s="4"/>
      <c r="AY843" s="4"/>
      <c r="AZ843" s="4"/>
      <c r="BA843" s="4"/>
      <c r="BB843" s="4"/>
      <c r="BC843" s="4"/>
      <c r="BD843" s="4"/>
      <c r="BE843" s="4"/>
      <c r="BF843" s="4"/>
      <c r="BG843" s="4"/>
      <c r="BH843" s="4"/>
      <c r="BI843" s="4"/>
      <c r="BJ843" s="4"/>
      <c r="BK843" s="4"/>
      <c r="BL843" s="4"/>
      <c r="BM843" s="4"/>
    </row>
    <row r="844" spans="1:65" x14ac:dyDescent="0.25">
      <c r="A844" s="4"/>
      <c r="B844" s="4"/>
      <c r="C844" s="5">
        <v>43251</v>
      </c>
      <c r="D844" s="4">
        <v>18005479</v>
      </c>
      <c r="E844" s="4">
        <v>70000</v>
      </c>
      <c r="F844" s="4">
        <v>8414</v>
      </c>
      <c r="G844" s="4" t="s">
        <v>47</v>
      </c>
      <c r="H844" s="4">
        <v>8007</v>
      </c>
      <c r="I844" s="4" t="s">
        <v>693</v>
      </c>
      <c r="J844" s="4" t="s">
        <v>8749</v>
      </c>
      <c r="K844" s="4">
        <v>142280</v>
      </c>
      <c r="L844" s="4"/>
      <c r="M844" s="4">
        <v>100</v>
      </c>
      <c r="N844" s="4">
        <v>0.13850000000000001</v>
      </c>
      <c r="O844" s="4">
        <v>13.85</v>
      </c>
      <c r="P844" s="4" t="s">
        <v>42</v>
      </c>
      <c r="Q844" s="4"/>
      <c r="R844" s="4">
        <v>0</v>
      </c>
      <c r="S844" s="4">
        <v>8414</v>
      </c>
      <c r="T844" s="4" t="s">
        <v>7573</v>
      </c>
      <c r="U844" s="4"/>
      <c r="V844" s="4" t="s">
        <v>7574</v>
      </c>
      <c r="W844" s="4">
        <v>1</v>
      </c>
      <c r="X844" s="4"/>
      <c r="Y844" s="4"/>
      <c r="Z844" s="4"/>
      <c r="AA844" s="4"/>
      <c r="AB844" s="4">
        <v>0</v>
      </c>
      <c r="AC844" s="5">
        <v>43223</v>
      </c>
      <c r="AD844" s="4">
        <v>193526</v>
      </c>
      <c r="AE844" s="4" t="s">
        <v>6871</v>
      </c>
      <c r="AF844" s="4" t="s">
        <v>1130</v>
      </c>
      <c r="AG844" s="4" t="s">
        <v>1131</v>
      </c>
      <c r="AH844" s="4" t="s">
        <v>708</v>
      </c>
      <c r="AI844" s="4"/>
      <c r="AJ844" s="5">
        <v>43222</v>
      </c>
      <c r="AK844" s="4">
        <v>0</v>
      </c>
      <c r="AL844" s="4"/>
      <c r="AM844" s="4" t="s">
        <v>6872</v>
      </c>
      <c r="AN844" s="4" t="s">
        <v>2245</v>
      </c>
      <c r="AO844" s="4">
        <v>0</v>
      </c>
      <c r="AP844" s="4"/>
      <c r="AQ844" s="4" t="s">
        <v>6872</v>
      </c>
      <c r="AR844" s="4" t="s">
        <v>8169</v>
      </c>
      <c r="AS844" s="4" t="s">
        <v>8169</v>
      </c>
      <c r="AT844" s="4"/>
      <c r="AU844" s="4"/>
      <c r="AV844" s="4"/>
      <c r="AW844" s="4"/>
      <c r="AX844" s="4"/>
      <c r="AY844" s="4"/>
      <c r="AZ844" s="4"/>
      <c r="BA844" s="4"/>
      <c r="BB844" s="4"/>
      <c r="BC844" s="4"/>
      <c r="BD844" s="4"/>
      <c r="BE844" s="4"/>
      <c r="BF844" s="4"/>
      <c r="BG844" s="4"/>
      <c r="BH844" s="4"/>
      <c r="BI844" s="4"/>
      <c r="BJ844" s="4"/>
      <c r="BK844" s="4"/>
      <c r="BL844" s="4"/>
      <c r="BM844" s="4"/>
    </row>
    <row r="845" spans="1:65" x14ac:dyDescent="0.25">
      <c r="A845" s="4"/>
      <c r="B845" s="4"/>
      <c r="C845" s="5">
        <v>43251</v>
      </c>
      <c r="D845" s="4">
        <v>18005479</v>
      </c>
      <c r="E845" s="4">
        <v>80000</v>
      </c>
      <c r="F845" s="4">
        <v>8414</v>
      </c>
      <c r="G845" s="4" t="s">
        <v>47</v>
      </c>
      <c r="H845" s="4">
        <v>8007</v>
      </c>
      <c r="I845" s="4" t="s">
        <v>693</v>
      </c>
      <c r="J845" s="4" t="s">
        <v>8750</v>
      </c>
      <c r="K845" s="4">
        <v>142280</v>
      </c>
      <c r="L845" s="4"/>
      <c r="M845" s="4">
        <v>100</v>
      </c>
      <c r="N845" s="4">
        <v>0.13850000000000001</v>
      </c>
      <c r="O845" s="4">
        <v>13.85</v>
      </c>
      <c r="P845" s="4" t="s">
        <v>42</v>
      </c>
      <c r="Q845" s="4"/>
      <c r="R845" s="4">
        <v>0</v>
      </c>
      <c r="S845" s="4">
        <v>8414</v>
      </c>
      <c r="T845" s="4" t="s">
        <v>7573</v>
      </c>
      <c r="U845" s="4"/>
      <c r="V845" s="4" t="s">
        <v>7574</v>
      </c>
      <c r="W845" s="4">
        <v>1</v>
      </c>
      <c r="X845" s="4"/>
      <c r="Y845" s="4"/>
      <c r="Z845" s="4"/>
      <c r="AA845" s="4"/>
      <c r="AB845" s="4">
        <v>0</v>
      </c>
      <c r="AC845" s="5">
        <v>43223</v>
      </c>
      <c r="AD845" s="4">
        <v>193529</v>
      </c>
      <c r="AE845" s="4" t="s">
        <v>6871</v>
      </c>
      <c r="AF845" s="4" t="s">
        <v>1130</v>
      </c>
      <c r="AG845" s="4" t="s">
        <v>1131</v>
      </c>
      <c r="AH845" s="4" t="s">
        <v>708</v>
      </c>
      <c r="AI845" s="4"/>
      <c r="AJ845" s="5">
        <v>43222</v>
      </c>
      <c r="AK845" s="4">
        <v>0</v>
      </c>
      <c r="AL845" s="4"/>
      <c r="AM845" s="4" t="s">
        <v>6872</v>
      </c>
      <c r="AN845" s="4" t="s">
        <v>2245</v>
      </c>
      <c r="AO845" s="4">
        <v>0</v>
      </c>
      <c r="AP845" s="4"/>
      <c r="AQ845" s="4" t="s">
        <v>6872</v>
      </c>
      <c r="AR845" s="4" t="s">
        <v>8169</v>
      </c>
      <c r="AS845" s="4" t="s">
        <v>8169</v>
      </c>
      <c r="AT845" s="4"/>
      <c r="AU845" s="4"/>
      <c r="AV845" s="4"/>
      <c r="AW845" s="4"/>
      <c r="AX845" s="4"/>
      <c r="AY845" s="4"/>
      <c r="AZ845" s="4"/>
      <c r="BA845" s="4"/>
      <c r="BB845" s="4"/>
      <c r="BC845" s="4"/>
      <c r="BD845" s="4"/>
      <c r="BE845" s="4"/>
      <c r="BF845" s="4"/>
      <c r="BG845" s="4"/>
      <c r="BH845" s="4"/>
      <c r="BI845" s="4"/>
      <c r="BJ845" s="4"/>
      <c r="BK845" s="4"/>
      <c r="BL845" s="4"/>
      <c r="BM845" s="4"/>
    </row>
    <row r="846" spans="1:65" x14ac:dyDescent="0.25">
      <c r="A846" s="4"/>
      <c r="B846" s="4"/>
      <c r="C846" s="5">
        <v>43251</v>
      </c>
      <c r="D846" s="4">
        <v>18005479</v>
      </c>
      <c r="E846" s="4">
        <v>90000</v>
      </c>
      <c r="F846" s="4">
        <v>8414</v>
      </c>
      <c r="G846" s="4" t="s">
        <v>47</v>
      </c>
      <c r="H846" s="4">
        <v>8007</v>
      </c>
      <c r="I846" s="4" t="s">
        <v>693</v>
      </c>
      <c r="J846" s="4" t="s">
        <v>8751</v>
      </c>
      <c r="K846" s="4">
        <v>142280</v>
      </c>
      <c r="L846" s="4"/>
      <c r="M846" s="4">
        <v>100</v>
      </c>
      <c r="N846" s="4">
        <v>0.13850000000000001</v>
      </c>
      <c r="O846" s="4">
        <v>13.85</v>
      </c>
      <c r="P846" s="4" t="s">
        <v>42</v>
      </c>
      <c r="Q846" s="4"/>
      <c r="R846" s="4">
        <v>0</v>
      </c>
      <c r="S846" s="4">
        <v>8414</v>
      </c>
      <c r="T846" s="4" t="s">
        <v>7573</v>
      </c>
      <c r="U846" s="4"/>
      <c r="V846" s="4" t="s">
        <v>7574</v>
      </c>
      <c r="W846" s="4">
        <v>1</v>
      </c>
      <c r="X846" s="4"/>
      <c r="Y846" s="4"/>
      <c r="Z846" s="4"/>
      <c r="AA846" s="4"/>
      <c r="AB846" s="4">
        <v>0</v>
      </c>
      <c r="AC846" s="5">
        <v>43223</v>
      </c>
      <c r="AD846" s="4">
        <v>193530</v>
      </c>
      <c r="AE846" s="4" t="s">
        <v>6871</v>
      </c>
      <c r="AF846" s="4" t="s">
        <v>1130</v>
      </c>
      <c r="AG846" s="4" t="s">
        <v>1131</v>
      </c>
      <c r="AH846" s="4" t="s">
        <v>708</v>
      </c>
      <c r="AI846" s="4"/>
      <c r="AJ846" s="5">
        <v>43222</v>
      </c>
      <c r="AK846" s="4">
        <v>0</v>
      </c>
      <c r="AL846" s="4"/>
      <c r="AM846" s="4" t="s">
        <v>6872</v>
      </c>
      <c r="AN846" s="4" t="s">
        <v>2245</v>
      </c>
      <c r="AO846" s="4">
        <v>0</v>
      </c>
      <c r="AP846" s="4"/>
      <c r="AQ846" s="4" t="s">
        <v>6872</v>
      </c>
      <c r="AR846" s="4" t="s">
        <v>8169</v>
      </c>
      <c r="AS846" s="4" t="s">
        <v>8169</v>
      </c>
      <c r="AT846" s="4"/>
      <c r="AU846" s="4"/>
      <c r="AV846" s="4"/>
      <c r="AW846" s="4"/>
      <c r="AX846" s="4"/>
      <c r="AY846" s="4"/>
      <c r="AZ846" s="4"/>
      <c r="BA846" s="4"/>
      <c r="BB846" s="4"/>
      <c r="BC846" s="4"/>
      <c r="BD846" s="4"/>
      <c r="BE846" s="4"/>
      <c r="BF846" s="4"/>
      <c r="BG846" s="4"/>
      <c r="BH846" s="4"/>
      <c r="BI846" s="4"/>
      <c r="BJ846" s="4"/>
      <c r="BK846" s="4"/>
      <c r="BL846" s="4"/>
      <c r="BM846" s="4"/>
    </row>
    <row r="847" spans="1:65" x14ac:dyDescent="0.25">
      <c r="A847" s="4"/>
      <c r="B847" s="4"/>
      <c r="C847" s="5">
        <v>43251</v>
      </c>
      <c r="D847" s="4">
        <v>18005479</v>
      </c>
      <c r="E847" s="4">
        <v>100000</v>
      </c>
      <c r="F847" s="4">
        <v>8414</v>
      </c>
      <c r="G847" s="4" t="s">
        <v>47</v>
      </c>
      <c r="H847" s="4">
        <v>8007</v>
      </c>
      <c r="I847" s="4" t="s">
        <v>693</v>
      </c>
      <c r="J847" s="4" t="s">
        <v>8752</v>
      </c>
      <c r="K847" s="4">
        <v>142280</v>
      </c>
      <c r="L847" s="4"/>
      <c r="M847" s="4">
        <v>100</v>
      </c>
      <c r="N847" s="4">
        <v>0.13850000000000001</v>
      </c>
      <c r="O847" s="4">
        <v>13.85</v>
      </c>
      <c r="P847" s="4" t="s">
        <v>42</v>
      </c>
      <c r="Q847" s="4"/>
      <c r="R847" s="4">
        <v>0</v>
      </c>
      <c r="S847" s="4">
        <v>8414</v>
      </c>
      <c r="T847" s="4" t="s">
        <v>7573</v>
      </c>
      <c r="U847" s="4"/>
      <c r="V847" s="4" t="s">
        <v>7574</v>
      </c>
      <c r="W847" s="4">
        <v>1</v>
      </c>
      <c r="X847" s="4"/>
      <c r="Y847" s="4"/>
      <c r="Z847" s="4"/>
      <c r="AA847" s="4"/>
      <c r="AB847" s="4">
        <v>0</v>
      </c>
      <c r="AC847" s="5">
        <v>43227</v>
      </c>
      <c r="AD847" s="4">
        <v>193768</v>
      </c>
      <c r="AE847" s="4" t="s">
        <v>6871</v>
      </c>
      <c r="AF847" s="4" t="s">
        <v>1137</v>
      </c>
      <c r="AG847" s="4" t="s">
        <v>965</v>
      </c>
      <c r="AH847" s="4" t="s">
        <v>696</v>
      </c>
      <c r="AI847" s="4"/>
      <c r="AJ847" s="5">
        <v>43223</v>
      </c>
      <c r="AK847" s="4">
        <v>0</v>
      </c>
      <c r="AL847" s="4"/>
      <c r="AM847" s="4" t="s">
        <v>6872</v>
      </c>
      <c r="AN847" s="4" t="s">
        <v>2245</v>
      </c>
      <c r="AO847" s="4">
        <v>0</v>
      </c>
      <c r="AP847" s="4"/>
      <c r="AQ847" s="4" t="s">
        <v>6872</v>
      </c>
      <c r="AR847" s="4" t="s">
        <v>8169</v>
      </c>
      <c r="AS847" s="4" t="s">
        <v>8169</v>
      </c>
      <c r="AT847" s="4"/>
      <c r="AU847" s="4"/>
      <c r="AV847" s="4"/>
      <c r="AW847" s="4"/>
      <c r="AX847" s="4"/>
      <c r="AY847" s="4"/>
      <c r="AZ847" s="4"/>
      <c r="BA847" s="4"/>
      <c r="BB847" s="4"/>
      <c r="BC847" s="4"/>
      <c r="BD847" s="4"/>
      <c r="BE847" s="4"/>
      <c r="BF847" s="4"/>
      <c r="BG847" s="4"/>
      <c r="BH847" s="4"/>
      <c r="BI847" s="4"/>
      <c r="BJ847" s="4"/>
      <c r="BK847" s="4"/>
      <c r="BL847" s="4"/>
      <c r="BM847" s="4"/>
    </row>
    <row r="848" spans="1:65" x14ac:dyDescent="0.25">
      <c r="A848" s="4"/>
      <c r="B848" s="4"/>
      <c r="C848" s="5">
        <v>43251</v>
      </c>
      <c r="D848" s="4">
        <v>18005479</v>
      </c>
      <c r="E848" s="4">
        <v>110000</v>
      </c>
      <c r="F848" s="4">
        <v>8414</v>
      </c>
      <c r="G848" s="4" t="s">
        <v>47</v>
      </c>
      <c r="H848" s="4">
        <v>8007</v>
      </c>
      <c r="I848" s="4" t="s">
        <v>693</v>
      </c>
      <c r="J848" s="4" t="s">
        <v>8753</v>
      </c>
      <c r="K848" s="4">
        <v>142280</v>
      </c>
      <c r="L848" s="4"/>
      <c r="M848" s="4">
        <v>100</v>
      </c>
      <c r="N848" s="4">
        <v>0.13850000000000001</v>
      </c>
      <c r="O848" s="4">
        <v>13.85</v>
      </c>
      <c r="P848" s="4" t="s">
        <v>42</v>
      </c>
      <c r="Q848" s="4"/>
      <c r="R848" s="4">
        <v>0</v>
      </c>
      <c r="S848" s="4">
        <v>8414</v>
      </c>
      <c r="T848" s="4" t="s">
        <v>7573</v>
      </c>
      <c r="U848" s="4"/>
      <c r="V848" s="4" t="s">
        <v>7574</v>
      </c>
      <c r="W848" s="4">
        <v>1</v>
      </c>
      <c r="X848" s="4"/>
      <c r="Y848" s="4"/>
      <c r="Z848" s="4"/>
      <c r="AA848" s="4"/>
      <c r="AB848" s="4">
        <v>0</v>
      </c>
      <c r="AC848" s="5">
        <v>43228</v>
      </c>
      <c r="AD848" s="4">
        <v>193837</v>
      </c>
      <c r="AE848" s="4" t="s">
        <v>6871</v>
      </c>
      <c r="AF848" s="4" t="s">
        <v>1134</v>
      </c>
      <c r="AG848" s="4" t="s">
        <v>1135</v>
      </c>
      <c r="AH848" s="4" t="s">
        <v>1136</v>
      </c>
      <c r="AI848" s="4"/>
      <c r="AJ848" s="5">
        <v>43224</v>
      </c>
      <c r="AK848" s="4">
        <v>0</v>
      </c>
      <c r="AL848" s="4"/>
      <c r="AM848" s="4" t="s">
        <v>6872</v>
      </c>
      <c r="AN848" s="4" t="s">
        <v>2245</v>
      </c>
      <c r="AO848" s="4">
        <v>0</v>
      </c>
      <c r="AP848" s="4"/>
      <c r="AQ848" s="4" t="s">
        <v>6872</v>
      </c>
      <c r="AR848" s="4" t="s">
        <v>8169</v>
      </c>
      <c r="AS848" s="4" t="s">
        <v>8169</v>
      </c>
      <c r="AT848" s="4"/>
      <c r="AU848" s="4"/>
      <c r="AV848" s="4"/>
      <c r="AW848" s="4"/>
      <c r="AX848" s="4"/>
      <c r="AY848" s="4"/>
      <c r="AZ848" s="4"/>
      <c r="BA848" s="4"/>
      <c r="BB848" s="4"/>
      <c r="BC848" s="4"/>
      <c r="BD848" s="4"/>
      <c r="BE848" s="4"/>
      <c r="BF848" s="4"/>
      <c r="BG848" s="4"/>
      <c r="BH848" s="4"/>
      <c r="BI848" s="4"/>
      <c r="BJ848" s="4"/>
      <c r="BK848" s="4"/>
      <c r="BL848" s="4"/>
      <c r="BM848" s="4"/>
    </row>
    <row r="849" spans="1:65" x14ac:dyDescent="0.25">
      <c r="A849" s="4"/>
      <c r="B849" s="4"/>
      <c r="C849" s="5">
        <v>43251</v>
      </c>
      <c r="D849" s="4">
        <v>18005482</v>
      </c>
      <c r="E849" s="4">
        <v>10000</v>
      </c>
      <c r="F849" s="4">
        <v>8474</v>
      </c>
      <c r="G849" s="4" t="s">
        <v>47</v>
      </c>
      <c r="H849" s="4">
        <v>8007</v>
      </c>
      <c r="I849" s="4" t="s">
        <v>693</v>
      </c>
      <c r="J849" s="4" t="s">
        <v>8755</v>
      </c>
      <c r="K849" s="4" t="s">
        <v>8754</v>
      </c>
      <c r="L849" s="4"/>
      <c r="M849" s="4">
        <v>100</v>
      </c>
      <c r="N849" s="4">
        <v>0.44319999999999998</v>
      </c>
      <c r="O849" s="4">
        <v>44.32</v>
      </c>
      <c r="P849" s="4" t="s">
        <v>42</v>
      </c>
      <c r="Q849" s="4"/>
      <c r="R849" s="4">
        <v>0</v>
      </c>
      <c r="S849" s="4">
        <v>8474</v>
      </c>
      <c r="T849" s="4" t="s">
        <v>7573</v>
      </c>
      <c r="U849" s="4"/>
      <c r="V849" s="4" t="s">
        <v>7574</v>
      </c>
      <c r="W849" s="4">
        <v>1</v>
      </c>
      <c r="X849" s="4"/>
      <c r="Y849" s="4"/>
      <c r="Z849" s="4"/>
      <c r="AA849" s="4"/>
      <c r="AB849" s="4">
        <v>0</v>
      </c>
      <c r="AC849" s="5">
        <v>43227</v>
      </c>
      <c r="AD849" s="4">
        <v>193802</v>
      </c>
      <c r="AE849" s="4" t="s">
        <v>803</v>
      </c>
      <c r="AF849" s="4" t="s">
        <v>804</v>
      </c>
      <c r="AG849" s="4" t="s">
        <v>805</v>
      </c>
      <c r="AH849" s="4" t="s">
        <v>696</v>
      </c>
      <c r="AI849" s="4"/>
      <c r="AJ849" s="5">
        <v>43224</v>
      </c>
      <c r="AK849" s="4">
        <v>0</v>
      </c>
      <c r="AL849" s="4"/>
      <c r="AM849" s="4" t="s">
        <v>803</v>
      </c>
      <c r="AN849" s="4" t="s">
        <v>2245</v>
      </c>
      <c r="AO849" s="4">
        <v>0</v>
      </c>
      <c r="AP849" s="4"/>
      <c r="AQ849" s="4" t="s">
        <v>803</v>
      </c>
      <c r="AR849" s="4" t="s">
        <v>7576</v>
      </c>
      <c r="AS849" s="4" t="s">
        <v>7576</v>
      </c>
      <c r="AT849" s="4"/>
      <c r="AU849" s="4"/>
      <c r="AV849" s="4"/>
      <c r="AW849" s="4"/>
      <c r="AX849" s="4"/>
      <c r="AY849" s="4"/>
      <c r="AZ849" s="4"/>
      <c r="BA849" s="4"/>
      <c r="BB849" s="4"/>
      <c r="BC849" s="4"/>
      <c r="BD849" s="4"/>
      <c r="BE849" s="4"/>
      <c r="BF849" s="4"/>
      <c r="BG849" s="4"/>
      <c r="BH849" s="4"/>
      <c r="BI849" s="4"/>
      <c r="BJ849" s="4"/>
      <c r="BK849" s="4"/>
      <c r="BL849" s="4"/>
      <c r="BM849" s="4"/>
    </row>
    <row r="850" spans="1:65" x14ac:dyDescent="0.25">
      <c r="A850" s="4"/>
      <c r="B850" s="4"/>
      <c r="C850" s="5">
        <v>43251</v>
      </c>
      <c r="D850" s="4">
        <v>18005483</v>
      </c>
      <c r="E850" s="4">
        <v>10000</v>
      </c>
      <c r="F850" s="4">
        <v>8463</v>
      </c>
      <c r="G850" s="4" t="s">
        <v>47</v>
      </c>
      <c r="H850" s="4">
        <v>8007</v>
      </c>
      <c r="I850" s="4" t="s">
        <v>693</v>
      </c>
      <c r="J850" s="4" t="s">
        <v>8756</v>
      </c>
      <c r="K850" s="4" t="s">
        <v>7409</v>
      </c>
      <c r="L850" s="4"/>
      <c r="M850" s="4">
        <v>200</v>
      </c>
      <c r="N850" s="4">
        <v>0.13850000000000001</v>
      </c>
      <c r="O850" s="4">
        <v>27.7</v>
      </c>
      <c r="P850" s="4" t="s">
        <v>42</v>
      </c>
      <c r="Q850" s="4"/>
      <c r="R850" s="4">
        <v>0</v>
      </c>
      <c r="S850" s="4">
        <v>8463</v>
      </c>
      <c r="T850" s="4" t="s">
        <v>7573</v>
      </c>
      <c r="U850" s="4"/>
      <c r="V850" s="4" t="s">
        <v>7574</v>
      </c>
      <c r="W850" s="4">
        <v>1</v>
      </c>
      <c r="X850" s="4"/>
      <c r="Y850" s="4"/>
      <c r="Z850" s="4"/>
      <c r="AA850" s="4"/>
      <c r="AB850" s="4">
        <v>0</v>
      </c>
      <c r="AC850" s="5">
        <v>43221</v>
      </c>
      <c r="AD850" s="4">
        <v>193218</v>
      </c>
      <c r="AE850" s="4" t="s">
        <v>806</v>
      </c>
      <c r="AF850" s="4" t="s">
        <v>807</v>
      </c>
      <c r="AG850" s="4" t="s">
        <v>801</v>
      </c>
      <c r="AH850" s="4" t="s">
        <v>696</v>
      </c>
      <c r="AI850" s="4"/>
      <c r="AJ850" s="5">
        <v>43220</v>
      </c>
      <c r="AK850" s="4">
        <v>0</v>
      </c>
      <c r="AL850" s="4"/>
      <c r="AM850" s="4" t="s">
        <v>808</v>
      </c>
      <c r="AN850" s="4" t="s">
        <v>2245</v>
      </c>
      <c r="AO850" s="4">
        <v>0</v>
      </c>
      <c r="AP850" s="4"/>
      <c r="AQ850" s="4" t="s">
        <v>808</v>
      </c>
      <c r="AR850" s="4" t="s">
        <v>7591</v>
      </c>
      <c r="AS850" s="4" t="s">
        <v>7591</v>
      </c>
      <c r="AT850" s="4"/>
      <c r="AU850" s="4"/>
      <c r="AV850" s="4"/>
      <c r="AW850" s="4"/>
      <c r="AX850" s="4"/>
      <c r="AY850" s="4"/>
      <c r="AZ850" s="4"/>
      <c r="BA850" s="4"/>
      <c r="BB850" s="4"/>
      <c r="BC850" s="4"/>
      <c r="BD850" s="4"/>
      <c r="BE850" s="4"/>
      <c r="BF850" s="4"/>
      <c r="BG850" s="4"/>
      <c r="BH850" s="4"/>
      <c r="BI850" s="4"/>
      <c r="BJ850" s="4"/>
      <c r="BK850" s="4"/>
      <c r="BL850" s="4"/>
      <c r="BM850" s="4"/>
    </row>
    <row r="851" spans="1:65" x14ac:dyDescent="0.25">
      <c r="A851" s="4"/>
      <c r="B851" s="4"/>
      <c r="C851" s="5">
        <v>43251</v>
      </c>
      <c r="D851" s="4">
        <v>18005483</v>
      </c>
      <c r="E851" s="4">
        <v>20000</v>
      </c>
      <c r="F851" s="4">
        <v>8463</v>
      </c>
      <c r="G851" s="4" t="s">
        <v>47</v>
      </c>
      <c r="H851" s="4">
        <v>8007</v>
      </c>
      <c r="I851" s="4" t="s">
        <v>693</v>
      </c>
      <c r="J851" s="4" t="s">
        <v>8757</v>
      </c>
      <c r="K851" s="4" t="s">
        <v>7409</v>
      </c>
      <c r="L851" s="4"/>
      <c r="M851" s="4">
        <v>100</v>
      </c>
      <c r="N851" s="4">
        <v>0.13850000000000001</v>
      </c>
      <c r="O851" s="4">
        <v>13.85</v>
      </c>
      <c r="P851" s="4" t="s">
        <v>42</v>
      </c>
      <c r="Q851" s="4"/>
      <c r="R851" s="4">
        <v>0</v>
      </c>
      <c r="S851" s="4">
        <v>8463</v>
      </c>
      <c r="T851" s="4" t="s">
        <v>7573</v>
      </c>
      <c r="U851" s="4"/>
      <c r="V851" s="4" t="s">
        <v>7574</v>
      </c>
      <c r="W851" s="4">
        <v>1</v>
      </c>
      <c r="X851" s="4"/>
      <c r="Y851" s="4"/>
      <c r="Z851" s="4"/>
      <c r="AA851" s="4"/>
      <c r="AB851" s="4">
        <v>0</v>
      </c>
      <c r="AC851" s="5">
        <v>43223</v>
      </c>
      <c r="AD851" s="4">
        <v>193396</v>
      </c>
      <c r="AE851" s="4" t="s">
        <v>806</v>
      </c>
      <c r="AF851" s="4" t="s">
        <v>8758</v>
      </c>
      <c r="AG851" s="4" t="s">
        <v>8759</v>
      </c>
      <c r="AH851" s="4" t="s">
        <v>7539</v>
      </c>
      <c r="AI851" s="4"/>
      <c r="AJ851" s="5">
        <v>43221</v>
      </c>
      <c r="AK851" s="4">
        <v>0</v>
      </c>
      <c r="AL851" s="4"/>
      <c r="AM851" s="4" t="s">
        <v>808</v>
      </c>
      <c r="AN851" s="4" t="s">
        <v>2245</v>
      </c>
      <c r="AO851" s="4">
        <v>0</v>
      </c>
      <c r="AP851" s="4"/>
      <c r="AQ851" s="4" t="s">
        <v>808</v>
      </c>
      <c r="AR851" s="4" t="s">
        <v>7591</v>
      </c>
      <c r="AS851" s="4" t="s">
        <v>7591</v>
      </c>
      <c r="AT851" s="4"/>
      <c r="AU851" s="4"/>
      <c r="AV851" s="4"/>
      <c r="AW851" s="4"/>
      <c r="AX851" s="4"/>
      <c r="AY851" s="4"/>
      <c r="AZ851" s="4"/>
      <c r="BA851" s="4"/>
      <c r="BB851" s="4"/>
      <c r="BC851" s="4"/>
      <c r="BD851" s="4"/>
      <c r="BE851" s="4"/>
      <c r="BF851" s="4"/>
      <c r="BG851" s="4"/>
      <c r="BH851" s="4"/>
      <c r="BI851" s="4"/>
      <c r="BJ851" s="4"/>
      <c r="BK851" s="4"/>
      <c r="BL851" s="4"/>
      <c r="BM851" s="4"/>
    </row>
    <row r="852" spans="1:65" x14ac:dyDescent="0.25">
      <c r="A852" s="4"/>
      <c r="B852" s="4"/>
      <c r="C852" s="5">
        <v>43251</v>
      </c>
      <c r="D852" s="4">
        <v>18005483</v>
      </c>
      <c r="E852" s="4">
        <v>30000</v>
      </c>
      <c r="F852" s="4">
        <v>8463</v>
      </c>
      <c r="G852" s="4" t="s">
        <v>47</v>
      </c>
      <c r="H852" s="4">
        <v>8007</v>
      </c>
      <c r="I852" s="4" t="s">
        <v>693</v>
      </c>
      <c r="J852" s="4" t="s">
        <v>8760</v>
      </c>
      <c r="K852" s="4" t="s">
        <v>7409</v>
      </c>
      <c r="L852" s="4"/>
      <c r="M852" s="4">
        <v>200</v>
      </c>
      <c r="N852" s="4">
        <v>0.13850000000000001</v>
      </c>
      <c r="O852" s="4">
        <v>27.7</v>
      </c>
      <c r="P852" s="4" t="s">
        <v>42</v>
      </c>
      <c r="Q852" s="4"/>
      <c r="R852" s="4">
        <v>0</v>
      </c>
      <c r="S852" s="4">
        <v>8463</v>
      </c>
      <c r="T852" s="4" t="s">
        <v>7573</v>
      </c>
      <c r="U852" s="4"/>
      <c r="V852" s="4" t="s">
        <v>7574</v>
      </c>
      <c r="W852" s="4">
        <v>1</v>
      </c>
      <c r="X852" s="4"/>
      <c r="Y852" s="4"/>
      <c r="Z852" s="4"/>
      <c r="AA852" s="4"/>
      <c r="AB852" s="4">
        <v>0</v>
      </c>
      <c r="AC852" s="5">
        <v>43228</v>
      </c>
      <c r="AD852" s="4">
        <v>193576</v>
      </c>
      <c r="AE852" s="4" t="s">
        <v>806</v>
      </c>
      <c r="AF852" s="4" t="s">
        <v>807</v>
      </c>
      <c r="AG852" s="4" t="s">
        <v>801</v>
      </c>
      <c r="AH852" s="4" t="s">
        <v>696</v>
      </c>
      <c r="AI852" s="4"/>
      <c r="AJ852" s="5">
        <v>43222</v>
      </c>
      <c r="AK852" s="4">
        <v>0</v>
      </c>
      <c r="AL852" s="4"/>
      <c r="AM852" s="4" t="s">
        <v>808</v>
      </c>
      <c r="AN852" s="4" t="s">
        <v>2245</v>
      </c>
      <c r="AO852" s="4">
        <v>0</v>
      </c>
      <c r="AP852" s="4"/>
      <c r="AQ852" s="4" t="s">
        <v>808</v>
      </c>
      <c r="AR852" s="4" t="s">
        <v>7591</v>
      </c>
      <c r="AS852" s="4" t="s">
        <v>7591</v>
      </c>
      <c r="AT852" s="4"/>
      <c r="AU852" s="4"/>
      <c r="AV852" s="4"/>
      <c r="AW852" s="4"/>
      <c r="AX852" s="4"/>
      <c r="AY852" s="4"/>
      <c r="AZ852" s="4"/>
      <c r="BA852" s="4"/>
      <c r="BB852" s="4"/>
      <c r="BC852" s="4"/>
      <c r="BD852" s="4"/>
      <c r="BE852" s="4"/>
      <c r="BF852" s="4"/>
      <c r="BG852" s="4"/>
      <c r="BH852" s="4"/>
      <c r="BI852" s="4"/>
      <c r="BJ852" s="4"/>
      <c r="BK852" s="4"/>
      <c r="BL852" s="4"/>
      <c r="BM852" s="4"/>
    </row>
    <row r="853" spans="1:65" x14ac:dyDescent="0.25">
      <c r="A853" s="4"/>
      <c r="B853" s="4"/>
      <c r="C853" s="5">
        <v>43251</v>
      </c>
      <c r="D853" s="4">
        <v>18005483</v>
      </c>
      <c r="E853" s="4">
        <v>40000</v>
      </c>
      <c r="F853" s="4">
        <v>8463</v>
      </c>
      <c r="G853" s="4" t="s">
        <v>47</v>
      </c>
      <c r="H853" s="4">
        <v>8007</v>
      </c>
      <c r="I853" s="4" t="s">
        <v>693</v>
      </c>
      <c r="J853" s="4" t="s">
        <v>8761</v>
      </c>
      <c r="K853" s="4" t="s">
        <v>7409</v>
      </c>
      <c r="L853" s="4"/>
      <c r="M853" s="4">
        <v>100</v>
      </c>
      <c r="N853" s="4">
        <v>0.13850000000000001</v>
      </c>
      <c r="O853" s="4">
        <v>13.85</v>
      </c>
      <c r="P853" s="4" t="s">
        <v>42</v>
      </c>
      <c r="Q853" s="4"/>
      <c r="R853" s="4">
        <v>0</v>
      </c>
      <c r="S853" s="4">
        <v>8463</v>
      </c>
      <c r="T853" s="4" t="s">
        <v>7573</v>
      </c>
      <c r="U853" s="4"/>
      <c r="V853" s="4" t="s">
        <v>7574</v>
      </c>
      <c r="W853" s="4">
        <v>1</v>
      </c>
      <c r="X853" s="4"/>
      <c r="Y853" s="4"/>
      <c r="Z853" s="4"/>
      <c r="AA853" s="4"/>
      <c r="AB853" s="4">
        <v>0</v>
      </c>
      <c r="AC853" s="5">
        <v>43227</v>
      </c>
      <c r="AD853" s="4">
        <v>193687</v>
      </c>
      <c r="AE853" s="4" t="s">
        <v>806</v>
      </c>
      <c r="AF853" s="4" t="s">
        <v>807</v>
      </c>
      <c r="AG853" s="4" t="s">
        <v>801</v>
      </c>
      <c r="AH853" s="4" t="s">
        <v>696</v>
      </c>
      <c r="AI853" s="4"/>
      <c r="AJ853" s="5">
        <v>43223</v>
      </c>
      <c r="AK853" s="4">
        <v>0</v>
      </c>
      <c r="AL853" s="4"/>
      <c r="AM853" s="4" t="s">
        <v>808</v>
      </c>
      <c r="AN853" s="4" t="s">
        <v>2245</v>
      </c>
      <c r="AO853" s="4">
        <v>0</v>
      </c>
      <c r="AP853" s="4"/>
      <c r="AQ853" s="4" t="s">
        <v>808</v>
      </c>
      <c r="AR853" s="4" t="s">
        <v>7591</v>
      </c>
      <c r="AS853" s="4" t="s">
        <v>7591</v>
      </c>
      <c r="AT853" s="4"/>
      <c r="AU853" s="4"/>
      <c r="AV853" s="4"/>
      <c r="AW853" s="4"/>
      <c r="AX853" s="4"/>
      <c r="AY853" s="4"/>
      <c r="AZ853" s="4"/>
      <c r="BA853" s="4"/>
      <c r="BB853" s="4"/>
      <c r="BC853" s="4"/>
      <c r="BD853" s="4"/>
      <c r="BE853" s="4"/>
      <c r="BF853" s="4"/>
      <c r="BG853" s="4"/>
      <c r="BH853" s="4"/>
      <c r="BI853" s="4"/>
      <c r="BJ853" s="4"/>
      <c r="BK853" s="4"/>
      <c r="BL853" s="4"/>
      <c r="BM853" s="4"/>
    </row>
    <row r="854" spans="1:65" x14ac:dyDescent="0.25">
      <c r="A854" s="4"/>
      <c r="B854" s="4"/>
      <c r="C854" s="5">
        <v>43251</v>
      </c>
      <c r="D854" s="4">
        <v>18005483</v>
      </c>
      <c r="E854" s="4">
        <v>50000</v>
      </c>
      <c r="F854" s="4">
        <v>8463</v>
      </c>
      <c r="G854" s="4" t="s">
        <v>47</v>
      </c>
      <c r="H854" s="4">
        <v>8007</v>
      </c>
      <c r="I854" s="4" t="s">
        <v>693</v>
      </c>
      <c r="J854" s="4" t="s">
        <v>8762</v>
      </c>
      <c r="K854" s="4" t="s">
        <v>7409</v>
      </c>
      <c r="L854" s="4"/>
      <c r="M854" s="4">
        <v>200</v>
      </c>
      <c r="N854" s="4">
        <v>0.13850000000000001</v>
      </c>
      <c r="O854" s="4">
        <v>27.7</v>
      </c>
      <c r="P854" s="4" t="s">
        <v>42</v>
      </c>
      <c r="Q854" s="4"/>
      <c r="R854" s="4">
        <v>0</v>
      </c>
      <c r="S854" s="4">
        <v>8463</v>
      </c>
      <c r="T854" s="4" t="s">
        <v>7573</v>
      </c>
      <c r="U854" s="4"/>
      <c r="V854" s="4" t="s">
        <v>7574</v>
      </c>
      <c r="W854" s="4">
        <v>1</v>
      </c>
      <c r="X854" s="4"/>
      <c r="Y854" s="4"/>
      <c r="Z854" s="4"/>
      <c r="AA854" s="4"/>
      <c r="AB854" s="4">
        <v>0</v>
      </c>
      <c r="AC854" s="5">
        <v>43228</v>
      </c>
      <c r="AD854" s="4">
        <v>193774</v>
      </c>
      <c r="AE854" s="4" t="s">
        <v>806</v>
      </c>
      <c r="AF854" s="4" t="s">
        <v>807</v>
      </c>
      <c r="AG854" s="4" t="s">
        <v>801</v>
      </c>
      <c r="AH854" s="4" t="s">
        <v>696</v>
      </c>
      <c r="AI854" s="4"/>
      <c r="AJ854" s="5">
        <v>43224</v>
      </c>
      <c r="AK854" s="4">
        <v>0</v>
      </c>
      <c r="AL854" s="4"/>
      <c r="AM854" s="4" t="s">
        <v>808</v>
      </c>
      <c r="AN854" s="4" t="s">
        <v>2245</v>
      </c>
      <c r="AO854" s="4">
        <v>0</v>
      </c>
      <c r="AP854" s="4"/>
      <c r="AQ854" s="4" t="s">
        <v>808</v>
      </c>
      <c r="AR854" s="4" t="s">
        <v>7591</v>
      </c>
      <c r="AS854" s="4" t="s">
        <v>7591</v>
      </c>
      <c r="AT854" s="4"/>
      <c r="AU854" s="4"/>
      <c r="AV854" s="4"/>
      <c r="AW854" s="4"/>
      <c r="AX854" s="4"/>
      <c r="AY854" s="4"/>
      <c r="AZ854" s="4"/>
      <c r="BA854" s="4"/>
      <c r="BB854" s="4"/>
      <c r="BC854" s="4"/>
      <c r="BD854" s="4"/>
      <c r="BE854" s="4"/>
      <c r="BF854" s="4"/>
      <c r="BG854" s="4"/>
      <c r="BH854" s="4"/>
      <c r="BI854" s="4"/>
      <c r="BJ854" s="4"/>
      <c r="BK854" s="4"/>
      <c r="BL854" s="4"/>
      <c r="BM854" s="4"/>
    </row>
    <row r="855" spans="1:65" x14ac:dyDescent="0.25">
      <c r="A855" s="4"/>
      <c r="B855" s="4"/>
      <c r="C855" s="5">
        <v>43251</v>
      </c>
      <c r="D855" s="4">
        <v>18005483</v>
      </c>
      <c r="E855" s="4">
        <v>60000</v>
      </c>
      <c r="F855" s="4">
        <v>8463</v>
      </c>
      <c r="G855" s="4" t="s">
        <v>47</v>
      </c>
      <c r="H855" s="4">
        <v>8007</v>
      </c>
      <c r="I855" s="4" t="s">
        <v>693</v>
      </c>
      <c r="J855" s="4" t="s">
        <v>8764</v>
      </c>
      <c r="K855" s="4" t="s">
        <v>8763</v>
      </c>
      <c r="L855" s="4"/>
      <c r="M855" s="4">
        <v>200</v>
      </c>
      <c r="N855" s="4">
        <v>0.29085</v>
      </c>
      <c r="O855" s="4">
        <v>58.17</v>
      </c>
      <c r="P855" s="4" t="s">
        <v>42</v>
      </c>
      <c r="Q855" s="4"/>
      <c r="R855" s="4">
        <v>0</v>
      </c>
      <c r="S855" s="4">
        <v>8463</v>
      </c>
      <c r="T855" s="4" t="s">
        <v>7573</v>
      </c>
      <c r="U855" s="4"/>
      <c r="V855" s="4" t="s">
        <v>7574</v>
      </c>
      <c r="W855" s="4">
        <v>1</v>
      </c>
      <c r="X855" s="4"/>
      <c r="Y855" s="4"/>
      <c r="Z855" s="4"/>
      <c r="AA855" s="4"/>
      <c r="AB855" s="4">
        <v>0</v>
      </c>
      <c r="AC855" s="5">
        <v>43228</v>
      </c>
      <c r="AD855" s="4">
        <v>193852</v>
      </c>
      <c r="AE855" s="4" t="s">
        <v>1725</v>
      </c>
      <c r="AF855" s="4" t="s">
        <v>807</v>
      </c>
      <c r="AG855" s="4" t="s">
        <v>801</v>
      </c>
      <c r="AH855" s="4" t="s">
        <v>696</v>
      </c>
      <c r="AI855" s="4"/>
      <c r="AJ855" s="5">
        <v>43224</v>
      </c>
      <c r="AK855" s="4">
        <v>0</v>
      </c>
      <c r="AL855" s="4"/>
      <c r="AM855" s="4" t="s">
        <v>808</v>
      </c>
      <c r="AN855" s="4" t="s">
        <v>2245</v>
      </c>
      <c r="AO855" s="4">
        <v>0</v>
      </c>
      <c r="AP855" s="4"/>
      <c r="AQ855" s="4" t="s">
        <v>808</v>
      </c>
      <c r="AR855" s="4" t="s">
        <v>7591</v>
      </c>
      <c r="AS855" s="4" t="s">
        <v>7591</v>
      </c>
      <c r="AT855" s="4"/>
      <c r="AU855" s="4"/>
      <c r="AV855" s="4"/>
      <c r="AW855" s="4"/>
      <c r="AX855" s="4"/>
      <c r="AY855" s="4"/>
      <c r="AZ855" s="4"/>
      <c r="BA855" s="4"/>
      <c r="BB855" s="4"/>
      <c r="BC855" s="4"/>
      <c r="BD855" s="4"/>
      <c r="BE855" s="4"/>
      <c r="BF855" s="4"/>
      <c r="BG855" s="4"/>
      <c r="BH855" s="4"/>
      <c r="BI855" s="4"/>
      <c r="BJ855" s="4"/>
      <c r="BK855" s="4"/>
      <c r="BL855" s="4"/>
      <c r="BM855" s="4"/>
    </row>
    <row r="856" spans="1:65" x14ac:dyDescent="0.25">
      <c r="A856" s="4"/>
      <c r="B856" s="4"/>
      <c r="C856" s="5">
        <v>43251</v>
      </c>
      <c r="D856" s="4">
        <v>18005484</v>
      </c>
      <c r="E856" s="4">
        <v>10000</v>
      </c>
      <c r="F856" s="4">
        <v>8371</v>
      </c>
      <c r="G856" s="4" t="s">
        <v>47</v>
      </c>
      <c r="H856" s="4">
        <v>8007</v>
      </c>
      <c r="I856" s="4" t="s">
        <v>814</v>
      </c>
      <c r="J856" s="4"/>
      <c r="K856" s="4" t="s">
        <v>8765</v>
      </c>
      <c r="L856" s="4"/>
      <c r="M856" s="4">
        <v>200</v>
      </c>
      <c r="N856" s="4">
        <v>0.13850000000000001</v>
      </c>
      <c r="O856" s="4">
        <v>27.7</v>
      </c>
      <c r="P856" s="4" t="s">
        <v>42</v>
      </c>
      <c r="Q856" s="4"/>
      <c r="R856" s="4">
        <v>0</v>
      </c>
      <c r="S856" s="4">
        <v>8371</v>
      </c>
      <c r="T856" s="4" t="s">
        <v>7573</v>
      </c>
      <c r="U856" s="4"/>
      <c r="V856" s="4" t="s">
        <v>7574</v>
      </c>
      <c r="W856" s="4">
        <v>1</v>
      </c>
      <c r="X856" s="4"/>
      <c r="Y856" s="4"/>
      <c r="Z856" s="4"/>
      <c r="AA856" s="4"/>
      <c r="AB856" s="4">
        <v>0</v>
      </c>
      <c r="AC856" s="5">
        <v>43223</v>
      </c>
      <c r="AD856" s="4">
        <v>193356</v>
      </c>
      <c r="AE856" s="4" t="s">
        <v>831</v>
      </c>
      <c r="AF856" s="4" t="s">
        <v>832</v>
      </c>
      <c r="AG856" s="4" t="s">
        <v>554</v>
      </c>
      <c r="AH856" s="4" t="s">
        <v>555</v>
      </c>
      <c r="AI856" s="4"/>
      <c r="AJ856" s="5">
        <v>43221</v>
      </c>
      <c r="AK856" s="4">
        <v>0</v>
      </c>
      <c r="AL856" s="4"/>
      <c r="AM856" s="4" t="s">
        <v>556</v>
      </c>
      <c r="AN856" s="4" t="s">
        <v>2245</v>
      </c>
      <c r="AO856" s="4">
        <v>0</v>
      </c>
      <c r="AP856" s="4"/>
      <c r="AQ856" s="4" t="s">
        <v>556</v>
      </c>
      <c r="AR856" s="4" t="s">
        <v>8251</v>
      </c>
      <c r="AS856" s="4" t="s">
        <v>8251</v>
      </c>
      <c r="AT856" s="4"/>
      <c r="AU856" s="4"/>
      <c r="AV856" s="4"/>
      <c r="AW856" s="4"/>
      <c r="AX856" s="4"/>
      <c r="AY856" s="4"/>
      <c r="AZ856" s="4"/>
      <c r="BA856" s="4"/>
      <c r="BB856" s="4"/>
      <c r="BC856" s="4"/>
      <c r="BD856" s="4"/>
      <c r="BE856" s="4"/>
      <c r="BF856" s="4"/>
      <c r="BG856" s="4"/>
      <c r="BH856" s="4"/>
      <c r="BI856" s="4"/>
      <c r="BJ856" s="4"/>
      <c r="BK856" s="4"/>
      <c r="BL856" s="4"/>
      <c r="BM856" s="4"/>
    </row>
    <row r="857" spans="1:65" x14ac:dyDescent="0.25">
      <c r="A857" s="4"/>
      <c r="B857" s="4"/>
      <c r="C857" s="5">
        <v>43251</v>
      </c>
      <c r="D857" s="4">
        <v>18005484</v>
      </c>
      <c r="E857" s="4">
        <v>20000</v>
      </c>
      <c r="F857" s="4">
        <v>8371</v>
      </c>
      <c r="G857" s="4" t="s">
        <v>47</v>
      </c>
      <c r="H857" s="4">
        <v>8007</v>
      </c>
      <c r="I857" s="4" t="s">
        <v>823</v>
      </c>
      <c r="J857" s="4"/>
      <c r="K857" s="4" t="s">
        <v>8766</v>
      </c>
      <c r="L857" s="4"/>
      <c r="M857" s="4">
        <v>200</v>
      </c>
      <c r="N857" s="4">
        <v>0.13850000000000001</v>
      </c>
      <c r="O857" s="4">
        <v>27.7</v>
      </c>
      <c r="P857" s="4" t="s">
        <v>42</v>
      </c>
      <c r="Q857" s="4"/>
      <c r="R857" s="4">
        <v>0</v>
      </c>
      <c r="S857" s="4">
        <v>8371</v>
      </c>
      <c r="T857" s="4" t="s">
        <v>7573</v>
      </c>
      <c r="U857" s="4"/>
      <c r="V857" s="4" t="s">
        <v>7574</v>
      </c>
      <c r="W857" s="4">
        <v>1</v>
      </c>
      <c r="X857" s="4"/>
      <c r="Y857" s="4"/>
      <c r="Z857" s="4"/>
      <c r="AA857" s="4"/>
      <c r="AB857" s="4">
        <v>0</v>
      </c>
      <c r="AC857" s="5">
        <v>43223</v>
      </c>
      <c r="AD857" s="4">
        <v>193402</v>
      </c>
      <c r="AE857" s="4" t="s">
        <v>1551</v>
      </c>
      <c r="AF857" s="4" t="s">
        <v>820</v>
      </c>
      <c r="AG857" s="4" t="s">
        <v>821</v>
      </c>
      <c r="AH857" s="4" t="s">
        <v>822</v>
      </c>
      <c r="AI857" s="4"/>
      <c r="AJ857" s="5">
        <v>43221</v>
      </c>
      <c r="AK857" s="4">
        <v>0</v>
      </c>
      <c r="AL857" s="4"/>
      <c r="AM857" s="4" t="s">
        <v>556</v>
      </c>
      <c r="AN857" s="4" t="s">
        <v>2245</v>
      </c>
      <c r="AO857" s="4">
        <v>0</v>
      </c>
      <c r="AP857" s="4"/>
      <c r="AQ857" s="4" t="s">
        <v>556</v>
      </c>
      <c r="AR857" s="4" t="s">
        <v>8251</v>
      </c>
      <c r="AS857" s="4" t="s">
        <v>8251</v>
      </c>
      <c r="AT857" s="4"/>
      <c r="AU857" s="4"/>
      <c r="AV857" s="4"/>
      <c r="AW857" s="4"/>
      <c r="AX857" s="4"/>
      <c r="AY857" s="4"/>
      <c r="AZ857" s="4"/>
      <c r="BA857" s="4"/>
      <c r="BB857" s="4"/>
      <c r="BC857" s="4"/>
      <c r="BD857" s="4"/>
      <c r="BE857" s="4"/>
      <c r="BF857" s="4"/>
      <c r="BG857" s="4"/>
      <c r="BH857" s="4"/>
      <c r="BI857" s="4"/>
      <c r="BJ857" s="4"/>
      <c r="BK857" s="4"/>
      <c r="BL857" s="4"/>
      <c r="BM857" s="4"/>
    </row>
    <row r="858" spans="1:65" x14ac:dyDescent="0.25">
      <c r="A858" s="4"/>
      <c r="B858" s="4"/>
      <c r="C858" s="5">
        <v>43251</v>
      </c>
      <c r="D858" s="4">
        <v>18005484</v>
      </c>
      <c r="E858" s="4">
        <v>30000</v>
      </c>
      <c r="F858" s="4">
        <v>8371</v>
      </c>
      <c r="G858" s="4" t="s">
        <v>47</v>
      </c>
      <c r="H858" s="4">
        <v>8007</v>
      </c>
      <c r="I858" s="4" t="s">
        <v>823</v>
      </c>
      <c r="J858" s="4"/>
      <c r="K858" s="4" t="s">
        <v>8767</v>
      </c>
      <c r="L858" s="4"/>
      <c r="M858" s="4">
        <v>200</v>
      </c>
      <c r="N858" s="4">
        <v>0.13850000000000001</v>
      </c>
      <c r="O858" s="4">
        <v>27.7</v>
      </c>
      <c r="P858" s="4" t="s">
        <v>42</v>
      </c>
      <c r="Q858" s="4"/>
      <c r="R858" s="4">
        <v>0</v>
      </c>
      <c r="S858" s="4">
        <v>8371</v>
      </c>
      <c r="T858" s="4" t="s">
        <v>7573</v>
      </c>
      <c r="U858" s="4"/>
      <c r="V858" s="4" t="s">
        <v>7574</v>
      </c>
      <c r="W858" s="4">
        <v>1</v>
      </c>
      <c r="X858" s="4"/>
      <c r="Y858" s="4"/>
      <c r="Z858" s="4"/>
      <c r="AA858" s="4"/>
      <c r="AB858" s="4">
        <v>0</v>
      </c>
      <c r="AC858" s="5">
        <v>43223</v>
      </c>
      <c r="AD858" s="4">
        <v>193404</v>
      </c>
      <c r="AE858" s="4" t="s">
        <v>1551</v>
      </c>
      <c r="AF858" s="4" t="s">
        <v>820</v>
      </c>
      <c r="AG858" s="4" t="s">
        <v>821</v>
      </c>
      <c r="AH858" s="4" t="s">
        <v>822</v>
      </c>
      <c r="AI858" s="4"/>
      <c r="AJ858" s="5">
        <v>43221</v>
      </c>
      <c r="AK858" s="4">
        <v>0</v>
      </c>
      <c r="AL858" s="4"/>
      <c r="AM858" s="4" t="s">
        <v>556</v>
      </c>
      <c r="AN858" s="4" t="s">
        <v>2245</v>
      </c>
      <c r="AO858" s="4">
        <v>0</v>
      </c>
      <c r="AP858" s="4"/>
      <c r="AQ858" s="4" t="s">
        <v>556</v>
      </c>
      <c r="AR858" s="4" t="s">
        <v>8251</v>
      </c>
      <c r="AS858" s="4" t="s">
        <v>8251</v>
      </c>
      <c r="AT858" s="4"/>
      <c r="AU858" s="4"/>
      <c r="AV858" s="4"/>
      <c r="AW858" s="4"/>
      <c r="AX858" s="4"/>
      <c r="AY858" s="4"/>
      <c r="AZ858" s="4"/>
      <c r="BA858" s="4"/>
      <c r="BB858" s="4"/>
      <c r="BC858" s="4"/>
      <c r="BD858" s="4"/>
      <c r="BE858" s="4"/>
      <c r="BF858" s="4"/>
      <c r="BG858" s="4"/>
      <c r="BH858" s="4"/>
      <c r="BI858" s="4"/>
      <c r="BJ858" s="4"/>
      <c r="BK858" s="4"/>
      <c r="BL858" s="4"/>
      <c r="BM858" s="4"/>
    </row>
    <row r="859" spans="1:65" x14ac:dyDescent="0.25">
      <c r="A859" s="4"/>
      <c r="B859" s="4"/>
      <c r="C859" s="5">
        <v>43251</v>
      </c>
      <c r="D859" s="4">
        <v>18005484</v>
      </c>
      <c r="E859" s="4">
        <v>40000</v>
      </c>
      <c r="F859" s="4">
        <v>8371</v>
      </c>
      <c r="G859" s="4" t="s">
        <v>47</v>
      </c>
      <c r="H859" s="4">
        <v>8007</v>
      </c>
      <c r="I859" s="4" t="s">
        <v>814</v>
      </c>
      <c r="J859" s="4"/>
      <c r="K859" s="4" t="s">
        <v>8768</v>
      </c>
      <c r="L859" s="4"/>
      <c r="M859" s="4">
        <v>200</v>
      </c>
      <c r="N859" s="4">
        <v>0.13850000000000001</v>
      </c>
      <c r="O859" s="4">
        <v>27.7</v>
      </c>
      <c r="P859" s="4" t="s">
        <v>42</v>
      </c>
      <c r="Q859" s="4"/>
      <c r="R859" s="4">
        <v>0</v>
      </c>
      <c r="S859" s="4">
        <v>8371</v>
      </c>
      <c r="T859" s="4" t="s">
        <v>7573</v>
      </c>
      <c r="U859" s="4"/>
      <c r="V859" s="4" t="s">
        <v>7574</v>
      </c>
      <c r="W859" s="4">
        <v>1</v>
      </c>
      <c r="X859" s="4"/>
      <c r="Y859" s="4"/>
      <c r="Z859" s="4"/>
      <c r="AA859" s="4"/>
      <c r="AB859" s="4">
        <v>0</v>
      </c>
      <c r="AC859" s="5">
        <v>43228</v>
      </c>
      <c r="AD859" s="4">
        <v>193854</v>
      </c>
      <c r="AE859" s="4" t="s">
        <v>1551</v>
      </c>
      <c r="AF859" s="4" t="s">
        <v>820</v>
      </c>
      <c r="AG859" s="4" t="s">
        <v>821</v>
      </c>
      <c r="AH859" s="4" t="s">
        <v>822</v>
      </c>
      <c r="AI859" s="4"/>
      <c r="AJ859" s="5">
        <v>43224</v>
      </c>
      <c r="AK859" s="4">
        <v>0</v>
      </c>
      <c r="AL859" s="4"/>
      <c r="AM859" s="4" t="s">
        <v>556</v>
      </c>
      <c r="AN859" s="4" t="s">
        <v>2245</v>
      </c>
      <c r="AO859" s="4">
        <v>0</v>
      </c>
      <c r="AP859" s="4"/>
      <c r="AQ859" s="4" t="s">
        <v>556</v>
      </c>
      <c r="AR859" s="4" t="s">
        <v>8251</v>
      </c>
      <c r="AS859" s="4" t="s">
        <v>8251</v>
      </c>
      <c r="AT859" s="4"/>
      <c r="AU859" s="4"/>
      <c r="AV859" s="4"/>
      <c r="AW859" s="4"/>
      <c r="AX859" s="4"/>
      <c r="AY859" s="4"/>
      <c r="AZ859" s="4"/>
      <c r="BA859" s="4"/>
      <c r="BB859" s="4"/>
      <c r="BC859" s="4"/>
      <c r="BD859" s="4"/>
      <c r="BE859" s="4"/>
      <c r="BF859" s="4"/>
      <c r="BG859" s="4"/>
      <c r="BH859" s="4"/>
      <c r="BI859" s="4"/>
      <c r="BJ859" s="4"/>
      <c r="BK859" s="4"/>
      <c r="BL859" s="4"/>
      <c r="BM859" s="4"/>
    </row>
    <row r="860" spans="1:65" x14ac:dyDescent="0.25">
      <c r="A860" s="4"/>
      <c r="B860" s="4"/>
      <c r="C860" s="5">
        <v>43251</v>
      </c>
      <c r="D860" s="4">
        <v>18005484</v>
      </c>
      <c r="E860" s="4">
        <v>50000</v>
      </c>
      <c r="F860" s="4">
        <v>8371</v>
      </c>
      <c r="G860" s="4" t="s">
        <v>47</v>
      </c>
      <c r="H860" s="4">
        <v>8007</v>
      </c>
      <c r="I860" s="4" t="s">
        <v>814</v>
      </c>
      <c r="J860" s="4"/>
      <c r="K860" s="4" t="s">
        <v>8769</v>
      </c>
      <c r="L860" s="4"/>
      <c r="M860" s="4">
        <v>200</v>
      </c>
      <c r="N860" s="4">
        <v>0.13850000000000001</v>
      </c>
      <c r="O860" s="4">
        <v>27.7</v>
      </c>
      <c r="P860" s="4" t="s">
        <v>42</v>
      </c>
      <c r="Q860" s="4"/>
      <c r="R860" s="4">
        <v>0</v>
      </c>
      <c r="S860" s="4">
        <v>8371</v>
      </c>
      <c r="T860" s="4" t="s">
        <v>7573</v>
      </c>
      <c r="U860" s="4"/>
      <c r="V860" s="4" t="s">
        <v>7574</v>
      </c>
      <c r="W860" s="4">
        <v>1</v>
      </c>
      <c r="X860" s="4"/>
      <c r="Y860" s="4"/>
      <c r="Z860" s="4"/>
      <c r="AA860" s="4"/>
      <c r="AB860" s="4">
        <v>0</v>
      </c>
      <c r="AC860" s="5">
        <v>43228</v>
      </c>
      <c r="AD860" s="4">
        <v>193862</v>
      </c>
      <c r="AE860" s="4" t="s">
        <v>1551</v>
      </c>
      <c r="AF860" s="4" t="s">
        <v>820</v>
      </c>
      <c r="AG860" s="4" t="s">
        <v>821</v>
      </c>
      <c r="AH860" s="4" t="s">
        <v>822</v>
      </c>
      <c r="AI860" s="4"/>
      <c r="AJ860" s="5">
        <v>43224</v>
      </c>
      <c r="AK860" s="4">
        <v>0</v>
      </c>
      <c r="AL860" s="4"/>
      <c r="AM860" s="4" t="s">
        <v>556</v>
      </c>
      <c r="AN860" s="4" t="s">
        <v>2245</v>
      </c>
      <c r="AO860" s="4">
        <v>0</v>
      </c>
      <c r="AP860" s="4"/>
      <c r="AQ860" s="4" t="s">
        <v>556</v>
      </c>
      <c r="AR860" s="4" t="s">
        <v>8251</v>
      </c>
      <c r="AS860" s="4" t="s">
        <v>8251</v>
      </c>
      <c r="AT860" s="4"/>
      <c r="AU860" s="4"/>
      <c r="AV860" s="4"/>
      <c r="AW860" s="4"/>
      <c r="AX860" s="4"/>
      <c r="AY860" s="4"/>
      <c r="AZ860" s="4"/>
      <c r="BA860" s="4"/>
      <c r="BB860" s="4"/>
      <c r="BC860" s="4"/>
      <c r="BD860" s="4"/>
      <c r="BE860" s="4"/>
      <c r="BF860" s="4"/>
      <c r="BG860" s="4"/>
      <c r="BH860" s="4"/>
      <c r="BI860" s="4"/>
      <c r="BJ860" s="4"/>
      <c r="BK860" s="4"/>
      <c r="BL860" s="4"/>
      <c r="BM860" s="4"/>
    </row>
    <row r="861" spans="1:65" x14ac:dyDescent="0.25">
      <c r="A861" s="4"/>
      <c r="B861" s="4"/>
      <c r="C861" s="5">
        <v>43251</v>
      </c>
      <c r="D861" s="4">
        <v>18005484</v>
      </c>
      <c r="E861" s="4">
        <v>60000</v>
      </c>
      <c r="F861" s="4">
        <v>8371</v>
      </c>
      <c r="G861" s="4" t="s">
        <v>47</v>
      </c>
      <c r="H861" s="4">
        <v>8007</v>
      </c>
      <c r="I861" s="4" t="s">
        <v>814</v>
      </c>
      <c r="J861" s="4"/>
      <c r="K861" s="4" t="s">
        <v>8770</v>
      </c>
      <c r="L861" s="4"/>
      <c r="M861" s="4">
        <v>200</v>
      </c>
      <c r="N861" s="4">
        <v>0.13850000000000001</v>
      </c>
      <c r="O861" s="4">
        <v>27.7</v>
      </c>
      <c r="P861" s="4" t="s">
        <v>42</v>
      </c>
      <c r="Q861" s="4"/>
      <c r="R861" s="4">
        <v>0</v>
      </c>
      <c r="S861" s="4">
        <v>8371</v>
      </c>
      <c r="T861" s="4" t="s">
        <v>7573</v>
      </c>
      <c r="U861" s="4"/>
      <c r="V861" s="4" t="s">
        <v>7574</v>
      </c>
      <c r="W861" s="4">
        <v>1</v>
      </c>
      <c r="X861" s="4"/>
      <c r="Y861" s="4"/>
      <c r="Z861" s="4"/>
      <c r="AA861" s="4"/>
      <c r="AB861" s="4">
        <v>0</v>
      </c>
      <c r="AC861" s="5">
        <v>43228</v>
      </c>
      <c r="AD861" s="4">
        <v>193865</v>
      </c>
      <c r="AE861" s="4" t="s">
        <v>1551</v>
      </c>
      <c r="AF861" s="4" t="s">
        <v>820</v>
      </c>
      <c r="AG861" s="4" t="s">
        <v>821</v>
      </c>
      <c r="AH861" s="4" t="s">
        <v>822</v>
      </c>
      <c r="AI861" s="4"/>
      <c r="AJ861" s="5">
        <v>43224</v>
      </c>
      <c r="AK861" s="4">
        <v>0</v>
      </c>
      <c r="AL861" s="4"/>
      <c r="AM861" s="4" t="s">
        <v>556</v>
      </c>
      <c r="AN861" s="4" t="s">
        <v>2245</v>
      </c>
      <c r="AO861" s="4">
        <v>0</v>
      </c>
      <c r="AP861" s="4"/>
      <c r="AQ861" s="4" t="s">
        <v>556</v>
      </c>
      <c r="AR861" s="4" t="s">
        <v>8251</v>
      </c>
      <c r="AS861" s="4" t="s">
        <v>8251</v>
      </c>
      <c r="AT861" s="4"/>
      <c r="AU861" s="4"/>
      <c r="AV861" s="4"/>
      <c r="AW861" s="4"/>
      <c r="AX861" s="4"/>
      <c r="AY861" s="4"/>
      <c r="AZ861" s="4"/>
      <c r="BA861" s="4"/>
      <c r="BB861" s="4"/>
      <c r="BC861" s="4"/>
      <c r="BD861" s="4"/>
      <c r="BE861" s="4"/>
      <c r="BF861" s="4"/>
      <c r="BG861" s="4"/>
      <c r="BH861" s="4"/>
      <c r="BI861" s="4"/>
      <c r="BJ861" s="4"/>
      <c r="BK861" s="4"/>
      <c r="BL861" s="4"/>
      <c r="BM861" s="4"/>
    </row>
    <row r="862" spans="1:65" x14ac:dyDescent="0.25">
      <c r="A862" s="4"/>
      <c r="B862" s="4"/>
      <c r="C862" s="5">
        <v>43251</v>
      </c>
      <c r="D862" s="4">
        <v>18005484</v>
      </c>
      <c r="E862" s="4">
        <v>70000</v>
      </c>
      <c r="F862" s="4">
        <v>8371</v>
      </c>
      <c r="G862" s="4" t="s">
        <v>47</v>
      </c>
      <c r="H862" s="4">
        <v>8007</v>
      </c>
      <c r="I862" s="4" t="s">
        <v>814</v>
      </c>
      <c r="J862" s="4"/>
      <c r="K862" s="4" t="s">
        <v>8771</v>
      </c>
      <c r="L862" s="4"/>
      <c r="M862" s="4">
        <v>200</v>
      </c>
      <c r="N862" s="4">
        <v>0.13850000000000001</v>
      </c>
      <c r="O862" s="4">
        <v>27.7</v>
      </c>
      <c r="P862" s="4" t="s">
        <v>42</v>
      </c>
      <c r="Q862" s="4"/>
      <c r="R862" s="4">
        <v>0</v>
      </c>
      <c r="S862" s="4">
        <v>8371</v>
      </c>
      <c r="T862" s="4" t="s">
        <v>7573</v>
      </c>
      <c r="U862" s="4"/>
      <c r="V862" s="4" t="s">
        <v>7574</v>
      </c>
      <c r="W862" s="4">
        <v>1</v>
      </c>
      <c r="X862" s="4"/>
      <c r="Y862" s="4"/>
      <c r="Z862" s="4"/>
      <c r="AA862" s="4"/>
      <c r="AB862" s="4">
        <v>0</v>
      </c>
      <c r="AC862" s="5">
        <v>43228</v>
      </c>
      <c r="AD862" s="4">
        <v>193867</v>
      </c>
      <c r="AE862" s="4" t="s">
        <v>1551</v>
      </c>
      <c r="AF862" s="4" t="s">
        <v>820</v>
      </c>
      <c r="AG862" s="4" t="s">
        <v>821</v>
      </c>
      <c r="AH862" s="4" t="s">
        <v>822</v>
      </c>
      <c r="AI862" s="4"/>
      <c r="AJ862" s="5">
        <v>43224</v>
      </c>
      <c r="AK862" s="4">
        <v>0</v>
      </c>
      <c r="AL862" s="4"/>
      <c r="AM862" s="4" t="s">
        <v>556</v>
      </c>
      <c r="AN862" s="4" t="s">
        <v>2245</v>
      </c>
      <c r="AO862" s="4">
        <v>0</v>
      </c>
      <c r="AP862" s="4"/>
      <c r="AQ862" s="4" t="s">
        <v>556</v>
      </c>
      <c r="AR862" s="4" t="s">
        <v>8251</v>
      </c>
      <c r="AS862" s="4" t="s">
        <v>8251</v>
      </c>
      <c r="AT862" s="4"/>
      <c r="AU862" s="4"/>
      <c r="AV862" s="4"/>
      <c r="AW862" s="4"/>
      <c r="AX862" s="4"/>
      <c r="AY862" s="4"/>
      <c r="AZ862" s="4"/>
      <c r="BA862" s="4"/>
      <c r="BB862" s="4"/>
      <c r="BC862" s="4"/>
      <c r="BD862" s="4"/>
      <c r="BE862" s="4"/>
      <c r="BF862" s="4"/>
      <c r="BG862" s="4"/>
      <c r="BH862" s="4"/>
      <c r="BI862" s="4"/>
      <c r="BJ862" s="4"/>
      <c r="BK862" s="4"/>
      <c r="BL862" s="4"/>
      <c r="BM862" s="4"/>
    </row>
    <row r="863" spans="1:65" x14ac:dyDescent="0.25">
      <c r="A863" s="4"/>
      <c r="B863" s="4"/>
      <c r="C863" s="5">
        <v>43251</v>
      </c>
      <c r="D863" s="4">
        <v>18005484</v>
      </c>
      <c r="E863" s="4">
        <v>80000</v>
      </c>
      <c r="F863" s="4">
        <v>8371</v>
      </c>
      <c r="G863" s="4" t="s">
        <v>47</v>
      </c>
      <c r="H863" s="4">
        <v>8007</v>
      </c>
      <c r="I863" s="4" t="s">
        <v>814</v>
      </c>
      <c r="J863" s="4"/>
      <c r="K863" s="4" t="s">
        <v>8772</v>
      </c>
      <c r="L863" s="4"/>
      <c r="M863" s="4">
        <v>200</v>
      </c>
      <c r="N863" s="4">
        <v>0.13850000000000001</v>
      </c>
      <c r="O863" s="4">
        <v>27.7</v>
      </c>
      <c r="P863" s="4" t="s">
        <v>42</v>
      </c>
      <c r="Q863" s="4"/>
      <c r="R863" s="4">
        <v>0</v>
      </c>
      <c r="S863" s="4">
        <v>8371</v>
      </c>
      <c r="T863" s="4" t="s">
        <v>7573</v>
      </c>
      <c r="U863" s="4"/>
      <c r="V863" s="4" t="s">
        <v>7574</v>
      </c>
      <c r="W863" s="4">
        <v>1</v>
      </c>
      <c r="X863" s="4"/>
      <c r="Y863" s="4"/>
      <c r="Z863" s="4"/>
      <c r="AA863" s="4"/>
      <c r="AB863" s="4">
        <v>0</v>
      </c>
      <c r="AC863" s="5">
        <v>43228</v>
      </c>
      <c r="AD863" s="4">
        <v>193869</v>
      </c>
      <c r="AE863" s="4" t="s">
        <v>1551</v>
      </c>
      <c r="AF863" s="4" t="s">
        <v>820</v>
      </c>
      <c r="AG863" s="4" t="s">
        <v>821</v>
      </c>
      <c r="AH863" s="4" t="s">
        <v>822</v>
      </c>
      <c r="AI863" s="4"/>
      <c r="AJ863" s="5">
        <v>43224</v>
      </c>
      <c r="AK863" s="4">
        <v>0</v>
      </c>
      <c r="AL863" s="4"/>
      <c r="AM863" s="4" t="s">
        <v>556</v>
      </c>
      <c r="AN863" s="4" t="s">
        <v>2245</v>
      </c>
      <c r="AO863" s="4">
        <v>0</v>
      </c>
      <c r="AP863" s="4"/>
      <c r="AQ863" s="4" t="s">
        <v>556</v>
      </c>
      <c r="AR863" s="4" t="s">
        <v>8251</v>
      </c>
      <c r="AS863" s="4" t="s">
        <v>8251</v>
      </c>
      <c r="AT863" s="4"/>
      <c r="AU863" s="4"/>
      <c r="AV863" s="4"/>
      <c r="AW863" s="4"/>
      <c r="AX863" s="4"/>
      <c r="AY863" s="4"/>
      <c r="AZ863" s="4"/>
      <c r="BA863" s="4"/>
      <c r="BB863" s="4"/>
      <c r="BC863" s="4"/>
      <c r="BD863" s="4"/>
      <c r="BE863" s="4"/>
      <c r="BF863" s="4"/>
      <c r="BG863" s="4"/>
      <c r="BH863" s="4"/>
      <c r="BI863" s="4"/>
      <c r="BJ863" s="4"/>
      <c r="BK863" s="4"/>
      <c r="BL863" s="4"/>
      <c r="BM863" s="4"/>
    </row>
    <row r="864" spans="1:65" x14ac:dyDescent="0.25">
      <c r="A864" s="4"/>
      <c r="B864" s="4"/>
      <c r="C864" s="5">
        <v>43251</v>
      </c>
      <c r="D864" s="4">
        <v>18005484</v>
      </c>
      <c r="E864" s="4">
        <v>90000</v>
      </c>
      <c r="F864" s="4">
        <v>8371</v>
      </c>
      <c r="G864" s="4" t="s">
        <v>47</v>
      </c>
      <c r="H864" s="4">
        <v>8007</v>
      </c>
      <c r="I864" s="4" t="s">
        <v>814</v>
      </c>
      <c r="J864" s="4"/>
      <c r="K864" s="4" t="s">
        <v>8773</v>
      </c>
      <c r="L864" s="4"/>
      <c r="M864" s="4">
        <v>200</v>
      </c>
      <c r="N864" s="4">
        <v>0.13850000000000001</v>
      </c>
      <c r="O864" s="4">
        <v>27.7</v>
      </c>
      <c r="P864" s="4" t="s">
        <v>42</v>
      </c>
      <c r="Q864" s="4"/>
      <c r="R864" s="4">
        <v>0</v>
      </c>
      <c r="S864" s="4">
        <v>8371</v>
      </c>
      <c r="T864" s="4" t="s">
        <v>7573</v>
      </c>
      <c r="U864" s="4"/>
      <c r="V864" s="4" t="s">
        <v>7574</v>
      </c>
      <c r="W864" s="4">
        <v>1</v>
      </c>
      <c r="X864" s="4"/>
      <c r="Y864" s="4"/>
      <c r="Z864" s="4"/>
      <c r="AA864" s="4"/>
      <c r="AB864" s="4">
        <v>0</v>
      </c>
      <c r="AC864" s="5">
        <v>43228</v>
      </c>
      <c r="AD864" s="4">
        <v>193872</v>
      </c>
      <c r="AE864" s="4" t="s">
        <v>7447</v>
      </c>
      <c r="AF864" s="4" t="s">
        <v>820</v>
      </c>
      <c r="AG864" s="4" t="s">
        <v>821</v>
      </c>
      <c r="AH864" s="4" t="s">
        <v>822</v>
      </c>
      <c r="AI864" s="4"/>
      <c r="AJ864" s="5">
        <v>43224</v>
      </c>
      <c r="AK864" s="4">
        <v>0</v>
      </c>
      <c r="AL864" s="4"/>
      <c r="AM864" s="4" t="s">
        <v>556</v>
      </c>
      <c r="AN864" s="4" t="s">
        <v>2245</v>
      </c>
      <c r="AO864" s="4">
        <v>0</v>
      </c>
      <c r="AP864" s="4"/>
      <c r="AQ864" s="4" t="s">
        <v>556</v>
      </c>
      <c r="AR864" s="4" t="s">
        <v>8251</v>
      </c>
      <c r="AS864" s="4" t="s">
        <v>8251</v>
      </c>
      <c r="AT864" s="4"/>
      <c r="AU864" s="4"/>
      <c r="AV864" s="4"/>
      <c r="AW864" s="4"/>
      <c r="AX864" s="4"/>
      <c r="AY864" s="4"/>
      <c r="AZ864" s="4"/>
      <c r="BA864" s="4"/>
      <c r="BB864" s="4"/>
      <c r="BC864" s="4"/>
      <c r="BD864" s="4"/>
      <c r="BE864" s="4"/>
      <c r="BF864" s="4"/>
      <c r="BG864" s="4"/>
      <c r="BH864" s="4"/>
      <c r="BI864" s="4"/>
      <c r="BJ864" s="4"/>
      <c r="BK864" s="4"/>
      <c r="BL864" s="4"/>
      <c r="BM864" s="4"/>
    </row>
    <row r="865" spans="1:65" x14ac:dyDescent="0.25">
      <c r="A865" s="4"/>
      <c r="B865" s="4"/>
      <c r="C865" s="5">
        <v>43251</v>
      </c>
      <c r="D865" s="4">
        <v>18005494</v>
      </c>
      <c r="E865" s="4">
        <v>10000</v>
      </c>
      <c r="F865" s="4">
        <v>8398</v>
      </c>
      <c r="G865" s="4" t="s">
        <v>47</v>
      </c>
      <c r="H865" s="4">
        <v>8007</v>
      </c>
      <c r="I865" s="4" t="s">
        <v>693</v>
      </c>
      <c r="J865" s="4" t="s">
        <v>8774</v>
      </c>
      <c r="K865" s="4">
        <v>40100011504</v>
      </c>
      <c r="L865" s="4"/>
      <c r="M865" s="4">
        <v>100</v>
      </c>
      <c r="N865" s="4">
        <v>0.13850000000000001</v>
      </c>
      <c r="O865" s="4">
        <v>13.85</v>
      </c>
      <c r="P865" s="4" t="s">
        <v>42</v>
      </c>
      <c r="Q865" s="4"/>
      <c r="R865" s="4">
        <v>0</v>
      </c>
      <c r="S865" s="4">
        <v>8398</v>
      </c>
      <c r="T865" s="4" t="s">
        <v>7573</v>
      </c>
      <c r="U865" s="4"/>
      <c r="V865" s="4" t="s">
        <v>7574</v>
      </c>
      <c r="W865" s="4">
        <v>1</v>
      </c>
      <c r="X865" s="4"/>
      <c r="Y865" s="4"/>
      <c r="Z865" s="4"/>
      <c r="AA865" s="4"/>
      <c r="AB865" s="4">
        <v>0</v>
      </c>
      <c r="AC865" s="5">
        <v>43221</v>
      </c>
      <c r="AD865" s="4">
        <v>192681</v>
      </c>
      <c r="AE865" s="4" t="s">
        <v>890</v>
      </c>
      <c r="AF865" s="4" t="s">
        <v>891</v>
      </c>
      <c r="AG865" s="4" t="s">
        <v>892</v>
      </c>
      <c r="AH865" s="4" t="s">
        <v>699</v>
      </c>
      <c r="AI865" s="4"/>
      <c r="AJ865" s="5">
        <v>43214</v>
      </c>
      <c r="AK865" s="4">
        <v>0</v>
      </c>
      <c r="AL865" s="4"/>
      <c r="AM865" s="4" t="s">
        <v>890</v>
      </c>
      <c r="AN865" s="4" t="s">
        <v>2245</v>
      </c>
      <c r="AO865" s="4">
        <v>0</v>
      </c>
      <c r="AP865" s="4"/>
      <c r="AQ865" s="4" t="s">
        <v>890</v>
      </c>
      <c r="AR865" s="4" t="s">
        <v>7591</v>
      </c>
      <c r="AS865" s="4" t="s">
        <v>7591</v>
      </c>
      <c r="AT865" s="4"/>
      <c r="AU865" s="4"/>
      <c r="AV865" s="4"/>
      <c r="AW865" s="4"/>
      <c r="AX865" s="4"/>
      <c r="AY865" s="4"/>
      <c r="AZ865" s="4"/>
      <c r="BA865" s="4"/>
      <c r="BB865" s="4"/>
      <c r="BC865" s="4"/>
      <c r="BD865" s="4"/>
      <c r="BE865" s="4"/>
      <c r="BF865" s="4"/>
      <c r="BG865" s="4"/>
      <c r="BH865" s="4"/>
      <c r="BI865" s="4"/>
      <c r="BJ865" s="4"/>
      <c r="BK865" s="4"/>
      <c r="BL865" s="4"/>
      <c r="BM865" s="4"/>
    </row>
    <row r="866" spans="1:65" x14ac:dyDescent="0.25">
      <c r="A866" s="4"/>
      <c r="B866" s="4"/>
      <c r="C866" s="5">
        <v>43251</v>
      </c>
      <c r="D866" s="4">
        <v>18005495</v>
      </c>
      <c r="E866" s="4">
        <v>10000</v>
      </c>
      <c r="F866" s="4">
        <v>8380</v>
      </c>
      <c r="G866" s="4" t="s">
        <v>47</v>
      </c>
      <c r="H866" s="4">
        <v>8007</v>
      </c>
      <c r="I866" s="4" t="s">
        <v>893</v>
      </c>
      <c r="J866" s="4" t="s">
        <v>8775</v>
      </c>
      <c r="K866" s="4" t="s">
        <v>924</v>
      </c>
      <c r="L866" s="4"/>
      <c r="M866" s="4">
        <v>100</v>
      </c>
      <c r="N866" s="4">
        <v>0.13850000000000001</v>
      </c>
      <c r="O866" s="4">
        <v>13.85</v>
      </c>
      <c r="P866" s="4" t="s">
        <v>42</v>
      </c>
      <c r="Q866" s="4"/>
      <c r="R866" s="4">
        <v>0</v>
      </c>
      <c r="S866" s="4">
        <v>8380</v>
      </c>
      <c r="T866" s="4" t="s">
        <v>7573</v>
      </c>
      <c r="U866" s="4"/>
      <c r="V866" s="4" t="s">
        <v>7574</v>
      </c>
      <c r="W866" s="4">
        <v>1</v>
      </c>
      <c r="X866" s="4"/>
      <c r="Y866" s="4"/>
      <c r="Z866" s="4"/>
      <c r="AA866" s="4"/>
      <c r="AB866" s="4">
        <v>0</v>
      </c>
      <c r="AC866" s="5">
        <v>43224</v>
      </c>
      <c r="AD866" s="4">
        <v>192917</v>
      </c>
      <c r="AE866" s="4" t="s">
        <v>213</v>
      </c>
      <c r="AF866" s="4" t="s">
        <v>1593</v>
      </c>
      <c r="AG866" s="4" t="s">
        <v>1594</v>
      </c>
      <c r="AH866" s="4" t="s">
        <v>696</v>
      </c>
      <c r="AI866" s="4"/>
      <c r="AJ866" s="5">
        <v>43215</v>
      </c>
      <c r="AK866" s="4">
        <v>0</v>
      </c>
      <c r="AL866" s="4"/>
      <c r="AM866" s="4" t="s">
        <v>213</v>
      </c>
      <c r="AN866" s="4" t="s">
        <v>2245</v>
      </c>
      <c r="AO866" s="4">
        <v>0</v>
      </c>
      <c r="AP866" s="4"/>
      <c r="AQ866" s="4" t="s">
        <v>213</v>
      </c>
      <c r="AR866" s="4" t="s">
        <v>7656</v>
      </c>
      <c r="AS866" s="4" t="s">
        <v>7656</v>
      </c>
      <c r="AT866" s="4"/>
      <c r="AU866" s="4"/>
      <c r="AV866" s="4"/>
      <c r="AW866" s="4"/>
      <c r="AX866" s="4"/>
      <c r="AY866" s="4"/>
      <c r="AZ866" s="4"/>
      <c r="BA866" s="4"/>
      <c r="BB866" s="4"/>
      <c r="BC866" s="4"/>
      <c r="BD866" s="4"/>
      <c r="BE866" s="4"/>
      <c r="BF866" s="4"/>
      <c r="BG866" s="4"/>
      <c r="BH866" s="4"/>
      <c r="BI866" s="4"/>
      <c r="BJ866" s="4"/>
      <c r="BK866" s="4"/>
      <c r="BL866" s="4"/>
      <c r="BM866" s="4"/>
    </row>
    <row r="867" spans="1:65" x14ac:dyDescent="0.25">
      <c r="A867" s="4"/>
      <c r="B867" s="4"/>
      <c r="C867" s="5">
        <v>43251</v>
      </c>
      <c r="D867" s="4">
        <v>18005495</v>
      </c>
      <c r="E867" s="4">
        <v>20000</v>
      </c>
      <c r="F867" s="4">
        <v>8380</v>
      </c>
      <c r="G867" s="4" t="s">
        <v>47</v>
      </c>
      <c r="H867" s="4">
        <v>8007</v>
      </c>
      <c r="I867" s="4" t="s">
        <v>893</v>
      </c>
      <c r="J867" s="4" t="s">
        <v>8776</v>
      </c>
      <c r="K867" s="4" t="s">
        <v>894</v>
      </c>
      <c r="L867" s="4"/>
      <c r="M867" s="4">
        <v>100</v>
      </c>
      <c r="N867" s="4">
        <v>0.13850000000000001</v>
      </c>
      <c r="O867" s="4">
        <v>13.85</v>
      </c>
      <c r="P867" s="4" t="s">
        <v>42</v>
      </c>
      <c r="Q867" s="4"/>
      <c r="R867" s="4">
        <v>0</v>
      </c>
      <c r="S867" s="4">
        <v>8380</v>
      </c>
      <c r="T867" s="4" t="s">
        <v>7573</v>
      </c>
      <c r="U867" s="4"/>
      <c r="V867" s="4" t="s">
        <v>7574</v>
      </c>
      <c r="W867" s="4">
        <v>1</v>
      </c>
      <c r="X867" s="4"/>
      <c r="Y867" s="4"/>
      <c r="Z867" s="4"/>
      <c r="AA867" s="4"/>
      <c r="AB867" s="4">
        <v>0</v>
      </c>
      <c r="AC867" s="5">
        <v>43224</v>
      </c>
      <c r="AD867" s="4">
        <v>193061</v>
      </c>
      <c r="AE867" s="4" t="s">
        <v>213</v>
      </c>
      <c r="AF867" s="4" t="s">
        <v>895</v>
      </c>
      <c r="AG867" s="4" t="s">
        <v>896</v>
      </c>
      <c r="AH867" s="4" t="s">
        <v>702</v>
      </c>
      <c r="AI867" s="4"/>
      <c r="AJ867" s="5">
        <v>43216</v>
      </c>
      <c r="AK867" s="4">
        <v>0</v>
      </c>
      <c r="AL867" s="4"/>
      <c r="AM867" s="4" t="s">
        <v>213</v>
      </c>
      <c r="AN867" s="4" t="s">
        <v>2245</v>
      </c>
      <c r="AO867" s="4">
        <v>0</v>
      </c>
      <c r="AP867" s="4"/>
      <c r="AQ867" s="4" t="s">
        <v>213</v>
      </c>
      <c r="AR867" s="4" t="s">
        <v>7656</v>
      </c>
      <c r="AS867" s="4" t="s">
        <v>7656</v>
      </c>
      <c r="AT867" s="4"/>
      <c r="AU867" s="4"/>
      <c r="AV867" s="4"/>
      <c r="AW867" s="4"/>
      <c r="AX867" s="4"/>
      <c r="AY867" s="4"/>
      <c r="AZ867" s="4"/>
      <c r="BA867" s="4"/>
      <c r="BB867" s="4"/>
      <c r="BC867" s="4"/>
      <c r="BD867" s="4"/>
      <c r="BE867" s="4"/>
      <c r="BF867" s="4"/>
      <c r="BG867" s="4"/>
      <c r="BH867" s="4"/>
      <c r="BI867" s="4"/>
      <c r="BJ867" s="4"/>
      <c r="BK867" s="4"/>
      <c r="BL867" s="4"/>
      <c r="BM867" s="4"/>
    </row>
    <row r="868" spans="1:65" x14ac:dyDescent="0.25">
      <c r="A868" s="4"/>
      <c r="B868" s="4"/>
      <c r="C868" s="5">
        <v>43251</v>
      </c>
      <c r="D868" s="4">
        <v>18005495</v>
      </c>
      <c r="E868" s="4">
        <v>30000</v>
      </c>
      <c r="F868" s="4">
        <v>8380</v>
      </c>
      <c r="G868" s="4" t="s">
        <v>47</v>
      </c>
      <c r="H868" s="4">
        <v>8007</v>
      </c>
      <c r="I868" s="4" t="s">
        <v>893</v>
      </c>
      <c r="J868" s="4"/>
      <c r="K868" s="4" t="s">
        <v>900</v>
      </c>
      <c r="L868" s="4"/>
      <c r="M868" s="4">
        <v>100</v>
      </c>
      <c r="N868" s="4">
        <v>0.13850000000000001</v>
      </c>
      <c r="O868" s="4">
        <v>13.85</v>
      </c>
      <c r="P868" s="4" t="s">
        <v>42</v>
      </c>
      <c r="Q868" s="4"/>
      <c r="R868" s="4">
        <v>0</v>
      </c>
      <c r="S868" s="4">
        <v>8380</v>
      </c>
      <c r="T868" s="4" t="s">
        <v>7573</v>
      </c>
      <c r="U868" s="4"/>
      <c r="V868" s="4" t="s">
        <v>7574</v>
      </c>
      <c r="W868" s="4">
        <v>1</v>
      </c>
      <c r="X868" s="4"/>
      <c r="Y868" s="4"/>
      <c r="Z868" s="4"/>
      <c r="AA868" s="4"/>
      <c r="AB868" s="4">
        <v>0</v>
      </c>
      <c r="AC868" s="5">
        <v>43224</v>
      </c>
      <c r="AD868" s="4">
        <v>193087</v>
      </c>
      <c r="AE868" s="4" t="s">
        <v>911</v>
      </c>
      <c r="AF868" s="4" t="s">
        <v>1591</v>
      </c>
      <c r="AG868" s="4" t="s">
        <v>1592</v>
      </c>
      <c r="AH868" s="4" t="s">
        <v>1041</v>
      </c>
      <c r="AI868" s="4"/>
      <c r="AJ868" s="5">
        <v>43216</v>
      </c>
      <c r="AK868" s="4">
        <v>0</v>
      </c>
      <c r="AL868" s="4"/>
      <c r="AM868" s="4" t="s">
        <v>213</v>
      </c>
      <c r="AN868" s="4" t="s">
        <v>2245</v>
      </c>
      <c r="AO868" s="4">
        <v>0</v>
      </c>
      <c r="AP868" s="4"/>
      <c r="AQ868" s="4" t="s">
        <v>213</v>
      </c>
      <c r="AR868" s="4" t="s">
        <v>7656</v>
      </c>
      <c r="AS868" s="4" t="s">
        <v>7656</v>
      </c>
      <c r="AT868" s="4"/>
      <c r="AU868" s="4"/>
      <c r="AV868" s="4"/>
      <c r="AW868" s="4"/>
      <c r="AX868" s="4"/>
      <c r="AY868" s="4"/>
      <c r="AZ868" s="4"/>
      <c r="BA868" s="4"/>
      <c r="BB868" s="4"/>
      <c r="BC868" s="4"/>
      <c r="BD868" s="4"/>
      <c r="BE868" s="4"/>
      <c r="BF868" s="4"/>
      <c r="BG868" s="4"/>
      <c r="BH868" s="4"/>
      <c r="BI868" s="4"/>
      <c r="BJ868" s="4"/>
      <c r="BK868" s="4"/>
      <c r="BL868" s="4"/>
      <c r="BM868" s="4"/>
    </row>
    <row r="869" spans="1:65" x14ac:dyDescent="0.25">
      <c r="A869" s="4"/>
      <c r="B869" s="4"/>
      <c r="C869" s="5">
        <v>43251</v>
      </c>
      <c r="D869" s="4">
        <v>18005495</v>
      </c>
      <c r="E869" s="4">
        <v>40000</v>
      </c>
      <c r="F869" s="4">
        <v>8380</v>
      </c>
      <c r="G869" s="4" t="s">
        <v>47</v>
      </c>
      <c r="H869" s="4">
        <v>8007</v>
      </c>
      <c r="I869" s="4" t="s">
        <v>893</v>
      </c>
      <c r="J869" s="4" t="s">
        <v>8777</v>
      </c>
      <c r="K869" s="4" t="s">
        <v>907</v>
      </c>
      <c r="L869" s="4"/>
      <c r="M869" s="4">
        <v>100</v>
      </c>
      <c r="N869" s="4">
        <v>0.13850000000000001</v>
      </c>
      <c r="O869" s="4">
        <v>13.85</v>
      </c>
      <c r="P869" s="4" t="s">
        <v>42</v>
      </c>
      <c r="Q869" s="4"/>
      <c r="R869" s="4">
        <v>0</v>
      </c>
      <c r="S869" s="4">
        <v>8380</v>
      </c>
      <c r="T869" s="4" t="s">
        <v>7573</v>
      </c>
      <c r="U869" s="4"/>
      <c r="V869" s="4" t="s">
        <v>7574</v>
      </c>
      <c r="W869" s="4">
        <v>1</v>
      </c>
      <c r="X869" s="4"/>
      <c r="Y869" s="4"/>
      <c r="Z869" s="4"/>
      <c r="AA869" s="4"/>
      <c r="AB869" s="4">
        <v>0</v>
      </c>
      <c r="AC869" s="5">
        <v>43224</v>
      </c>
      <c r="AD869" s="4">
        <v>193274</v>
      </c>
      <c r="AE869" s="4" t="s">
        <v>1588</v>
      </c>
      <c r="AF869" s="4" t="s">
        <v>1589</v>
      </c>
      <c r="AG869" s="4" t="s">
        <v>1590</v>
      </c>
      <c r="AH869" s="4" t="s">
        <v>889</v>
      </c>
      <c r="AI869" s="4"/>
      <c r="AJ869" s="5">
        <v>43221</v>
      </c>
      <c r="AK869" s="4">
        <v>0</v>
      </c>
      <c r="AL869" s="4"/>
      <c r="AM869" s="4" t="s">
        <v>213</v>
      </c>
      <c r="AN869" s="4" t="s">
        <v>2245</v>
      </c>
      <c r="AO869" s="4">
        <v>0</v>
      </c>
      <c r="AP869" s="4"/>
      <c r="AQ869" s="4" t="s">
        <v>213</v>
      </c>
      <c r="AR869" s="4" t="s">
        <v>7656</v>
      </c>
      <c r="AS869" s="4" t="s">
        <v>7656</v>
      </c>
      <c r="AT869" s="4"/>
      <c r="AU869" s="4"/>
      <c r="AV869" s="4"/>
      <c r="AW869" s="4"/>
      <c r="AX869" s="4"/>
      <c r="AY869" s="4"/>
      <c r="AZ869" s="4"/>
      <c r="BA869" s="4"/>
      <c r="BB869" s="4"/>
      <c r="BC869" s="4"/>
      <c r="BD869" s="4"/>
      <c r="BE869" s="4"/>
      <c r="BF869" s="4"/>
      <c r="BG869" s="4"/>
      <c r="BH869" s="4"/>
      <c r="BI869" s="4"/>
      <c r="BJ869" s="4"/>
      <c r="BK869" s="4"/>
      <c r="BL869" s="4"/>
      <c r="BM869" s="4"/>
    </row>
    <row r="870" spans="1:65" x14ac:dyDescent="0.25">
      <c r="A870" s="4"/>
      <c r="B870" s="4"/>
      <c r="C870" s="5">
        <v>43251</v>
      </c>
      <c r="D870" s="4">
        <v>18005495</v>
      </c>
      <c r="E870" s="4">
        <v>50000</v>
      </c>
      <c r="F870" s="4">
        <v>8380</v>
      </c>
      <c r="G870" s="4" t="s">
        <v>47</v>
      </c>
      <c r="H870" s="4">
        <v>8007</v>
      </c>
      <c r="I870" s="4" t="s">
        <v>893</v>
      </c>
      <c r="J870" s="4" t="s">
        <v>8778</v>
      </c>
      <c r="K870" s="4" t="s">
        <v>900</v>
      </c>
      <c r="L870" s="4"/>
      <c r="M870" s="4">
        <v>100</v>
      </c>
      <c r="N870" s="4">
        <v>0.13850000000000001</v>
      </c>
      <c r="O870" s="4">
        <v>13.85</v>
      </c>
      <c r="P870" s="4" t="s">
        <v>42</v>
      </c>
      <c r="Q870" s="4"/>
      <c r="R870" s="4">
        <v>0</v>
      </c>
      <c r="S870" s="4">
        <v>8380</v>
      </c>
      <c r="T870" s="4" t="s">
        <v>7573</v>
      </c>
      <c r="U870" s="4"/>
      <c r="V870" s="4" t="s">
        <v>7574</v>
      </c>
      <c r="W870" s="4">
        <v>1</v>
      </c>
      <c r="X870" s="4"/>
      <c r="Y870" s="4"/>
      <c r="Z870" s="4"/>
      <c r="AA870" s="4"/>
      <c r="AB870" s="4">
        <v>0</v>
      </c>
      <c r="AC870" s="5">
        <v>43224</v>
      </c>
      <c r="AD870" s="4">
        <v>193456</v>
      </c>
      <c r="AE870" s="4" t="s">
        <v>213</v>
      </c>
      <c r="AF870" s="4" t="s">
        <v>5647</v>
      </c>
      <c r="AG870" s="4" t="s">
        <v>4670</v>
      </c>
      <c r="AH870" s="4" t="s">
        <v>1034</v>
      </c>
      <c r="AI870" s="4"/>
      <c r="AJ870" s="5">
        <v>43222</v>
      </c>
      <c r="AK870" s="4">
        <v>0</v>
      </c>
      <c r="AL870" s="4"/>
      <c r="AM870" s="4" t="s">
        <v>213</v>
      </c>
      <c r="AN870" s="4" t="s">
        <v>2245</v>
      </c>
      <c r="AO870" s="4">
        <v>0</v>
      </c>
      <c r="AP870" s="4"/>
      <c r="AQ870" s="4" t="s">
        <v>213</v>
      </c>
      <c r="AR870" s="4" t="s">
        <v>7656</v>
      </c>
      <c r="AS870" s="4" t="s">
        <v>7656</v>
      </c>
      <c r="AT870" s="4"/>
      <c r="AU870" s="4"/>
      <c r="AV870" s="4"/>
      <c r="AW870" s="4"/>
      <c r="AX870" s="4"/>
      <c r="AY870" s="4"/>
      <c r="AZ870" s="4"/>
      <c r="BA870" s="4"/>
      <c r="BB870" s="4"/>
      <c r="BC870" s="4"/>
      <c r="BD870" s="4"/>
      <c r="BE870" s="4"/>
      <c r="BF870" s="4"/>
      <c r="BG870" s="4"/>
      <c r="BH870" s="4"/>
      <c r="BI870" s="4"/>
      <c r="BJ870" s="4"/>
      <c r="BK870" s="4"/>
      <c r="BL870" s="4"/>
      <c r="BM870" s="4"/>
    </row>
    <row r="871" spans="1:65" x14ac:dyDescent="0.25">
      <c r="A871" s="4"/>
      <c r="B871" s="4"/>
      <c r="C871" s="5">
        <v>43251</v>
      </c>
      <c r="D871" s="4">
        <v>18005495</v>
      </c>
      <c r="E871" s="4">
        <v>60000</v>
      </c>
      <c r="F871" s="4">
        <v>8380</v>
      </c>
      <c r="G871" s="4" t="s">
        <v>47</v>
      </c>
      <c r="H871" s="4">
        <v>8007</v>
      </c>
      <c r="I871" s="4" t="s">
        <v>893</v>
      </c>
      <c r="J871" s="4" t="s">
        <v>8779</v>
      </c>
      <c r="K871" s="4" t="s">
        <v>900</v>
      </c>
      <c r="L871" s="4"/>
      <c r="M871" s="4">
        <v>100</v>
      </c>
      <c r="N871" s="4">
        <v>0.13850000000000001</v>
      </c>
      <c r="O871" s="4">
        <v>13.85</v>
      </c>
      <c r="P871" s="4" t="s">
        <v>42</v>
      </c>
      <c r="Q871" s="4"/>
      <c r="R871" s="4">
        <v>0</v>
      </c>
      <c r="S871" s="4">
        <v>8380</v>
      </c>
      <c r="T871" s="4" t="s">
        <v>7573</v>
      </c>
      <c r="U871" s="4"/>
      <c r="V871" s="4" t="s">
        <v>7574</v>
      </c>
      <c r="W871" s="4">
        <v>1</v>
      </c>
      <c r="X871" s="4"/>
      <c r="Y871" s="4"/>
      <c r="Z871" s="4"/>
      <c r="AA871" s="4"/>
      <c r="AB871" s="4">
        <v>0</v>
      </c>
      <c r="AC871" s="5">
        <v>43224</v>
      </c>
      <c r="AD871" s="4">
        <v>193457</v>
      </c>
      <c r="AE871" s="4" t="s">
        <v>213</v>
      </c>
      <c r="AF871" s="4" t="s">
        <v>5647</v>
      </c>
      <c r="AG871" s="4" t="s">
        <v>4670</v>
      </c>
      <c r="AH871" s="4" t="s">
        <v>1034</v>
      </c>
      <c r="AI871" s="4"/>
      <c r="AJ871" s="5">
        <v>43222</v>
      </c>
      <c r="AK871" s="4">
        <v>0</v>
      </c>
      <c r="AL871" s="4"/>
      <c r="AM871" s="4" t="s">
        <v>213</v>
      </c>
      <c r="AN871" s="4" t="s">
        <v>2245</v>
      </c>
      <c r="AO871" s="4">
        <v>0</v>
      </c>
      <c r="AP871" s="4"/>
      <c r="AQ871" s="4" t="s">
        <v>213</v>
      </c>
      <c r="AR871" s="4" t="s">
        <v>7656</v>
      </c>
      <c r="AS871" s="4" t="s">
        <v>7656</v>
      </c>
      <c r="AT871" s="4"/>
      <c r="AU871" s="4"/>
      <c r="AV871" s="4"/>
      <c r="AW871" s="4"/>
      <c r="AX871" s="4"/>
      <c r="AY871" s="4"/>
      <c r="AZ871" s="4"/>
      <c r="BA871" s="4"/>
      <c r="BB871" s="4"/>
      <c r="BC871" s="4"/>
      <c r="BD871" s="4"/>
      <c r="BE871" s="4"/>
      <c r="BF871" s="4"/>
      <c r="BG871" s="4"/>
      <c r="BH871" s="4"/>
      <c r="BI871" s="4"/>
      <c r="BJ871" s="4"/>
      <c r="BK871" s="4"/>
      <c r="BL871" s="4"/>
      <c r="BM871" s="4"/>
    </row>
    <row r="872" spans="1:65" x14ac:dyDescent="0.25">
      <c r="A872" s="4"/>
      <c r="B872" s="4"/>
      <c r="C872" s="5">
        <v>43251</v>
      </c>
      <c r="D872" s="4">
        <v>18005495</v>
      </c>
      <c r="E872" s="4">
        <v>70000</v>
      </c>
      <c r="F872" s="4">
        <v>8380</v>
      </c>
      <c r="G872" s="4" t="s">
        <v>47</v>
      </c>
      <c r="H872" s="4">
        <v>8007</v>
      </c>
      <c r="I872" s="4" t="s">
        <v>893</v>
      </c>
      <c r="J872" s="4" t="s">
        <v>8780</v>
      </c>
      <c r="K872" s="4" t="s">
        <v>907</v>
      </c>
      <c r="L872" s="4"/>
      <c r="M872" s="4">
        <v>100</v>
      </c>
      <c r="N872" s="4">
        <v>0.13850000000000001</v>
      </c>
      <c r="O872" s="4">
        <v>13.85</v>
      </c>
      <c r="P872" s="4" t="s">
        <v>42</v>
      </c>
      <c r="Q872" s="4"/>
      <c r="R872" s="4">
        <v>0</v>
      </c>
      <c r="S872" s="4">
        <v>8380</v>
      </c>
      <c r="T872" s="4" t="s">
        <v>7573</v>
      </c>
      <c r="U872" s="4"/>
      <c r="V872" s="4" t="s">
        <v>7574</v>
      </c>
      <c r="W872" s="4">
        <v>1</v>
      </c>
      <c r="X872" s="4"/>
      <c r="Y872" s="4"/>
      <c r="Z872" s="4"/>
      <c r="AA872" s="4"/>
      <c r="AB872" s="4">
        <v>0</v>
      </c>
      <c r="AC872" s="5">
        <v>43224</v>
      </c>
      <c r="AD872" s="4">
        <v>193458</v>
      </c>
      <c r="AE872" s="4" t="s">
        <v>213</v>
      </c>
      <c r="AF872" s="4" t="s">
        <v>915</v>
      </c>
      <c r="AG872" s="4" t="s">
        <v>916</v>
      </c>
      <c r="AH872" s="4" t="s">
        <v>830</v>
      </c>
      <c r="AI872" s="4"/>
      <c r="AJ872" s="5">
        <v>43222</v>
      </c>
      <c r="AK872" s="4">
        <v>0</v>
      </c>
      <c r="AL872" s="4"/>
      <c r="AM872" s="4" t="s">
        <v>213</v>
      </c>
      <c r="AN872" s="4" t="s">
        <v>2245</v>
      </c>
      <c r="AO872" s="4">
        <v>0</v>
      </c>
      <c r="AP872" s="4"/>
      <c r="AQ872" s="4" t="s">
        <v>213</v>
      </c>
      <c r="AR872" s="4" t="s">
        <v>7656</v>
      </c>
      <c r="AS872" s="4" t="s">
        <v>7656</v>
      </c>
      <c r="AT872" s="4"/>
      <c r="AU872" s="4"/>
      <c r="AV872" s="4"/>
      <c r="AW872" s="4"/>
      <c r="AX872" s="4"/>
      <c r="AY872" s="4"/>
      <c r="AZ872" s="4"/>
      <c r="BA872" s="4"/>
      <c r="BB872" s="4"/>
      <c r="BC872" s="4"/>
      <c r="BD872" s="4"/>
      <c r="BE872" s="4"/>
      <c r="BF872" s="4"/>
      <c r="BG872" s="4"/>
      <c r="BH872" s="4"/>
      <c r="BI872" s="4"/>
      <c r="BJ872" s="4"/>
      <c r="BK872" s="4"/>
      <c r="BL872" s="4"/>
      <c r="BM872" s="4"/>
    </row>
    <row r="873" spans="1:65" x14ac:dyDescent="0.25">
      <c r="A873" s="4"/>
      <c r="B873" s="4"/>
      <c r="C873" s="5">
        <v>43251</v>
      </c>
      <c r="D873" s="4">
        <v>18005495</v>
      </c>
      <c r="E873" s="4">
        <v>80000</v>
      </c>
      <c r="F873" s="4">
        <v>8380</v>
      </c>
      <c r="G873" s="4" t="s">
        <v>47</v>
      </c>
      <c r="H873" s="4">
        <v>8007</v>
      </c>
      <c r="I873" s="4" t="s">
        <v>893</v>
      </c>
      <c r="J873" s="4" t="s">
        <v>8781</v>
      </c>
      <c r="K873" s="4" t="s">
        <v>907</v>
      </c>
      <c r="L873" s="4"/>
      <c r="M873" s="4">
        <v>100</v>
      </c>
      <c r="N873" s="4">
        <v>0.13850000000000001</v>
      </c>
      <c r="O873" s="4">
        <v>13.85</v>
      </c>
      <c r="P873" s="4" t="s">
        <v>42</v>
      </c>
      <c r="Q873" s="4"/>
      <c r="R873" s="4">
        <v>0</v>
      </c>
      <c r="S873" s="4">
        <v>8380</v>
      </c>
      <c r="T873" s="4" t="s">
        <v>7573</v>
      </c>
      <c r="U873" s="4"/>
      <c r="V873" s="4" t="s">
        <v>7574</v>
      </c>
      <c r="W873" s="4">
        <v>1</v>
      </c>
      <c r="X873" s="4"/>
      <c r="Y873" s="4"/>
      <c r="Z873" s="4"/>
      <c r="AA873" s="4"/>
      <c r="AB873" s="4">
        <v>0</v>
      </c>
      <c r="AC873" s="5">
        <v>43224</v>
      </c>
      <c r="AD873" s="4">
        <v>193461</v>
      </c>
      <c r="AE873" s="4" t="s">
        <v>1588</v>
      </c>
      <c r="AF873" s="4" t="s">
        <v>1589</v>
      </c>
      <c r="AG873" s="4" t="s">
        <v>1590</v>
      </c>
      <c r="AH873" s="4" t="s">
        <v>889</v>
      </c>
      <c r="AI873" s="4"/>
      <c r="AJ873" s="5">
        <v>43222</v>
      </c>
      <c r="AK873" s="4">
        <v>0</v>
      </c>
      <c r="AL873" s="4"/>
      <c r="AM873" s="4" t="s">
        <v>213</v>
      </c>
      <c r="AN873" s="4" t="s">
        <v>2245</v>
      </c>
      <c r="AO873" s="4">
        <v>0</v>
      </c>
      <c r="AP873" s="4"/>
      <c r="AQ873" s="4" t="s">
        <v>213</v>
      </c>
      <c r="AR873" s="4" t="s">
        <v>7656</v>
      </c>
      <c r="AS873" s="4" t="s">
        <v>7656</v>
      </c>
      <c r="AT873" s="4"/>
      <c r="AU873" s="4"/>
      <c r="AV873" s="4"/>
      <c r="AW873" s="4"/>
      <c r="AX873" s="4"/>
      <c r="AY873" s="4"/>
      <c r="AZ873" s="4"/>
      <c r="BA873" s="4"/>
      <c r="BB873" s="4"/>
      <c r="BC873" s="4"/>
      <c r="BD873" s="4"/>
      <c r="BE873" s="4"/>
      <c r="BF873" s="4"/>
      <c r="BG873" s="4"/>
      <c r="BH873" s="4"/>
      <c r="BI873" s="4"/>
      <c r="BJ873" s="4"/>
      <c r="BK873" s="4"/>
      <c r="BL873" s="4"/>
      <c r="BM873" s="4"/>
    </row>
    <row r="874" spans="1:65" x14ac:dyDescent="0.25">
      <c r="A874" s="4"/>
      <c r="B874" s="4"/>
      <c r="C874" s="5">
        <v>43251</v>
      </c>
      <c r="D874" s="4">
        <v>18005495</v>
      </c>
      <c r="E874" s="4">
        <v>90000</v>
      </c>
      <c r="F874" s="4">
        <v>8380</v>
      </c>
      <c r="G874" s="4" t="s">
        <v>47</v>
      </c>
      <c r="H874" s="4">
        <v>8007</v>
      </c>
      <c r="I874" s="4" t="s">
        <v>893</v>
      </c>
      <c r="J874" s="4" t="s">
        <v>8782</v>
      </c>
      <c r="K874" s="4" t="s">
        <v>903</v>
      </c>
      <c r="L874" s="4"/>
      <c r="M874" s="4">
        <v>100</v>
      </c>
      <c r="N874" s="4">
        <v>0.13850000000000001</v>
      </c>
      <c r="O874" s="4">
        <v>13.85</v>
      </c>
      <c r="P874" s="4" t="s">
        <v>42</v>
      </c>
      <c r="Q874" s="4"/>
      <c r="R874" s="4">
        <v>0</v>
      </c>
      <c r="S874" s="4">
        <v>8380</v>
      </c>
      <c r="T874" s="4" t="s">
        <v>7573</v>
      </c>
      <c r="U874" s="4"/>
      <c r="V874" s="4" t="s">
        <v>7574</v>
      </c>
      <c r="W874" s="4">
        <v>1</v>
      </c>
      <c r="X874" s="4"/>
      <c r="Y874" s="4"/>
      <c r="Z874" s="4"/>
      <c r="AA874" s="4"/>
      <c r="AB874" s="4">
        <v>0</v>
      </c>
      <c r="AC874" s="5">
        <v>43224</v>
      </c>
      <c r="AD874" s="4">
        <v>193517</v>
      </c>
      <c r="AE874" s="4" t="s">
        <v>911</v>
      </c>
      <c r="AF874" s="4" t="s">
        <v>6200</v>
      </c>
      <c r="AG874" s="4" t="s">
        <v>6625</v>
      </c>
      <c r="AH874" s="4" t="s">
        <v>791</v>
      </c>
      <c r="AI874" s="4"/>
      <c r="AJ874" s="5">
        <v>43222</v>
      </c>
      <c r="AK874" s="4">
        <v>0</v>
      </c>
      <c r="AL874" s="4"/>
      <c r="AM874" s="4" t="s">
        <v>213</v>
      </c>
      <c r="AN874" s="4" t="s">
        <v>2245</v>
      </c>
      <c r="AO874" s="4">
        <v>0</v>
      </c>
      <c r="AP874" s="4"/>
      <c r="AQ874" s="4" t="s">
        <v>213</v>
      </c>
      <c r="AR874" s="4" t="s">
        <v>7656</v>
      </c>
      <c r="AS874" s="4" t="s">
        <v>7656</v>
      </c>
      <c r="AT874" s="4"/>
      <c r="AU874" s="4"/>
      <c r="AV874" s="4"/>
      <c r="AW874" s="4"/>
      <c r="AX874" s="4"/>
      <c r="AY874" s="4"/>
      <c r="AZ874" s="4"/>
      <c r="BA874" s="4"/>
      <c r="BB874" s="4"/>
      <c r="BC874" s="4"/>
      <c r="BD874" s="4"/>
      <c r="BE874" s="4"/>
      <c r="BF874" s="4"/>
      <c r="BG874" s="4"/>
      <c r="BH874" s="4"/>
      <c r="BI874" s="4"/>
      <c r="BJ874" s="4"/>
      <c r="BK874" s="4"/>
      <c r="BL874" s="4"/>
      <c r="BM874" s="4"/>
    </row>
    <row r="875" spans="1:65" x14ac:dyDescent="0.25">
      <c r="A875" s="4"/>
      <c r="B875" s="4"/>
      <c r="C875" s="5">
        <v>43251</v>
      </c>
      <c r="D875" s="4">
        <v>18005495</v>
      </c>
      <c r="E875" s="4">
        <v>100000</v>
      </c>
      <c r="F875" s="4">
        <v>8380</v>
      </c>
      <c r="G875" s="4" t="s">
        <v>47</v>
      </c>
      <c r="H875" s="4">
        <v>8007</v>
      </c>
      <c r="I875" s="4" t="s">
        <v>893</v>
      </c>
      <c r="J875" s="4" t="s">
        <v>8783</v>
      </c>
      <c r="K875" s="4" t="s">
        <v>903</v>
      </c>
      <c r="L875" s="4"/>
      <c r="M875" s="4">
        <v>100</v>
      </c>
      <c r="N875" s="4">
        <v>0.13850000000000001</v>
      </c>
      <c r="O875" s="4">
        <v>13.85</v>
      </c>
      <c r="P875" s="4" t="s">
        <v>42</v>
      </c>
      <c r="Q875" s="4"/>
      <c r="R875" s="4">
        <v>0</v>
      </c>
      <c r="S875" s="4">
        <v>8380</v>
      </c>
      <c r="T875" s="4" t="s">
        <v>7573</v>
      </c>
      <c r="U875" s="4"/>
      <c r="V875" s="4" t="s">
        <v>7574</v>
      </c>
      <c r="W875" s="4">
        <v>1</v>
      </c>
      <c r="X875" s="4"/>
      <c r="Y875" s="4"/>
      <c r="Z875" s="4"/>
      <c r="AA875" s="4"/>
      <c r="AB875" s="4">
        <v>0</v>
      </c>
      <c r="AC875" s="5">
        <v>43224</v>
      </c>
      <c r="AD875" s="4">
        <v>193674</v>
      </c>
      <c r="AE875" s="4" t="s">
        <v>911</v>
      </c>
      <c r="AF875" s="4" t="s">
        <v>912</v>
      </c>
      <c r="AG875" s="4" t="s">
        <v>913</v>
      </c>
      <c r="AH875" s="4" t="s">
        <v>914</v>
      </c>
      <c r="AI875" s="4"/>
      <c r="AJ875" s="5">
        <v>43223</v>
      </c>
      <c r="AK875" s="4">
        <v>0</v>
      </c>
      <c r="AL875" s="4"/>
      <c r="AM875" s="4" t="s">
        <v>213</v>
      </c>
      <c r="AN875" s="4" t="s">
        <v>2245</v>
      </c>
      <c r="AO875" s="4">
        <v>0</v>
      </c>
      <c r="AP875" s="4"/>
      <c r="AQ875" s="4" t="s">
        <v>213</v>
      </c>
      <c r="AR875" s="4" t="s">
        <v>7656</v>
      </c>
      <c r="AS875" s="4" t="s">
        <v>7656</v>
      </c>
      <c r="AT875" s="4"/>
      <c r="AU875" s="4"/>
      <c r="AV875" s="4"/>
      <c r="AW875" s="4"/>
      <c r="AX875" s="4"/>
      <c r="AY875" s="4"/>
      <c r="AZ875" s="4"/>
      <c r="BA875" s="4"/>
      <c r="BB875" s="4"/>
      <c r="BC875" s="4"/>
      <c r="BD875" s="4"/>
      <c r="BE875" s="4"/>
      <c r="BF875" s="4"/>
      <c r="BG875" s="4"/>
      <c r="BH875" s="4"/>
      <c r="BI875" s="4"/>
      <c r="BJ875" s="4"/>
      <c r="BK875" s="4"/>
      <c r="BL875" s="4"/>
      <c r="BM875" s="4"/>
    </row>
    <row r="876" spans="1:65" x14ac:dyDescent="0.25">
      <c r="A876" s="4"/>
      <c r="B876" s="4"/>
      <c r="C876" s="5">
        <v>43251</v>
      </c>
      <c r="D876" s="4">
        <v>18005495</v>
      </c>
      <c r="E876" s="4">
        <v>110000</v>
      </c>
      <c r="F876" s="4">
        <v>8380</v>
      </c>
      <c r="G876" s="4" t="s">
        <v>47</v>
      </c>
      <c r="H876" s="4">
        <v>8007</v>
      </c>
      <c r="I876" s="4" t="s">
        <v>893</v>
      </c>
      <c r="J876" s="4" t="s">
        <v>8784</v>
      </c>
      <c r="K876" s="4" t="s">
        <v>900</v>
      </c>
      <c r="L876" s="4"/>
      <c r="M876" s="4">
        <v>100</v>
      </c>
      <c r="N876" s="4">
        <v>0.13850000000000001</v>
      </c>
      <c r="O876" s="4">
        <v>13.85</v>
      </c>
      <c r="P876" s="4" t="s">
        <v>42</v>
      </c>
      <c r="Q876" s="4"/>
      <c r="R876" s="4">
        <v>0</v>
      </c>
      <c r="S876" s="4">
        <v>8380</v>
      </c>
      <c r="T876" s="4" t="s">
        <v>7573</v>
      </c>
      <c r="U876" s="4"/>
      <c r="V876" s="4" t="s">
        <v>7574</v>
      </c>
      <c r="W876" s="4">
        <v>1</v>
      </c>
      <c r="X876" s="4"/>
      <c r="Y876" s="4"/>
      <c r="Z876" s="4"/>
      <c r="AA876" s="4"/>
      <c r="AB876" s="4">
        <v>0</v>
      </c>
      <c r="AC876" s="5">
        <v>43224</v>
      </c>
      <c r="AD876" s="4">
        <v>193680</v>
      </c>
      <c r="AE876" s="4" t="s">
        <v>911</v>
      </c>
      <c r="AF876" s="4" t="s">
        <v>1591</v>
      </c>
      <c r="AG876" s="4" t="s">
        <v>1592</v>
      </c>
      <c r="AH876" s="4" t="s">
        <v>1041</v>
      </c>
      <c r="AI876" s="4"/>
      <c r="AJ876" s="5">
        <v>43223</v>
      </c>
      <c r="AK876" s="4">
        <v>0</v>
      </c>
      <c r="AL876" s="4"/>
      <c r="AM876" s="4" t="s">
        <v>213</v>
      </c>
      <c r="AN876" s="4" t="s">
        <v>2245</v>
      </c>
      <c r="AO876" s="4">
        <v>0</v>
      </c>
      <c r="AP876" s="4"/>
      <c r="AQ876" s="4" t="s">
        <v>213</v>
      </c>
      <c r="AR876" s="4" t="s">
        <v>7656</v>
      </c>
      <c r="AS876" s="4" t="s">
        <v>7656</v>
      </c>
      <c r="AT876" s="4"/>
      <c r="AU876" s="4"/>
      <c r="AV876" s="4"/>
      <c r="AW876" s="4"/>
      <c r="AX876" s="4"/>
      <c r="AY876" s="4"/>
      <c r="AZ876" s="4"/>
      <c r="BA876" s="4"/>
      <c r="BB876" s="4"/>
      <c r="BC876" s="4"/>
      <c r="BD876" s="4"/>
      <c r="BE876" s="4"/>
      <c r="BF876" s="4"/>
      <c r="BG876" s="4"/>
      <c r="BH876" s="4"/>
      <c r="BI876" s="4"/>
      <c r="BJ876" s="4"/>
      <c r="BK876" s="4"/>
      <c r="BL876" s="4"/>
      <c r="BM876" s="4"/>
    </row>
    <row r="877" spans="1:65" x14ac:dyDescent="0.25">
      <c r="A877" s="4"/>
      <c r="B877" s="4"/>
      <c r="C877" s="5">
        <v>43251</v>
      </c>
      <c r="D877" s="4">
        <v>18005496</v>
      </c>
      <c r="E877" s="4">
        <v>10000</v>
      </c>
      <c r="F877" s="4">
        <v>8211</v>
      </c>
      <c r="G877" s="4" t="s">
        <v>47</v>
      </c>
      <c r="H877" s="4">
        <v>8007</v>
      </c>
      <c r="I877" s="4" t="s">
        <v>693</v>
      </c>
      <c r="J877" s="4" t="s">
        <v>8785</v>
      </c>
      <c r="K877" s="4" t="s">
        <v>1189</v>
      </c>
      <c r="L877" s="4"/>
      <c r="M877" s="4">
        <v>100</v>
      </c>
      <c r="N877" s="4">
        <v>0.13850000000000001</v>
      </c>
      <c r="O877" s="4">
        <v>13.85</v>
      </c>
      <c r="P877" s="4" t="s">
        <v>42</v>
      </c>
      <c r="Q877" s="4"/>
      <c r="R877" s="4">
        <v>0</v>
      </c>
      <c r="S877" s="4">
        <v>8211</v>
      </c>
      <c r="T877" s="4" t="s">
        <v>7573</v>
      </c>
      <c r="U877" s="4"/>
      <c r="V877" s="4" t="s">
        <v>7574</v>
      </c>
      <c r="W877" s="4">
        <v>1</v>
      </c>
      <c r="X877" s="4"/>
      <c r="Y877" s="4"/>
      <c r="Z877" s="4"/>
      <c r="AA877" s="4"/>
      <c r="AB877" s="4">
        <v>0</v>
      </c>
      <c r="AC877" s="5">
        <v>43221</v>
      </c>
      <c r="AD877" s="4">
        <v>192731</v>
      </c>
      <c r="AE877" s="4" t="s">
        <v>1190</v>
      </c>
      <c r="AF877" s="4" t="s">
        <v>1191</v>
      </c>
      <c r="AG877" s="4" t="s">
        <v>1192</v>
      </c>
      <c r="AH877" s="4" t="s">
        <v>696</v>
      </c>
      <c r="AI877" s="4"/>
      <c r="AJ877" s="5">
        <v>43214</v>
      </c>
      <c r="AK877" s="4">
        <v>0</v>
      </c>
      <c r="AL877" s="4"/>
      <c r="AM877" s="4" t="s">
        <v>354</v>
      </c>
      <c r="AN877" s="4" t="s">
        <v>2245</v>
      </c>
      <c r="AO877" s="4">
        <v>0</v>
      </c>
      <c r="AP877" s="4"/>
      <c r="AQ877" s="4" t="s">
        <v>354</v>
      </c>
      <c r="AR877" s="4" t="s">
        <v>7586</v>
      </c>
      <c r="AS877" s="4" t="s">
        <v>7586</v>
      </c>
      <c r="AT877" s="4"/>
      <c r="AU877" s="4"/>
      <c r="AV877" s="4"/>
      <c r="AW877" s="4"/>
      <c r="AX877" s="4"/>
      <c r="AY877" s="4"/>
      <c r="AZ877" s="4"/>
      <c r="BA877" s="4"/>
      <c r="BB877" s="4"/>
      <c r="BC877" s="4"/>
      <c r="BD877" s="4"/>
      <c r="BE877" s="4"/>
      <c r="BF877" s="4"/>
      <c r="BG877" s="4"/>
      <c r="BH877" s="4"/>
      <c r="BI877" s="4"/>
      <c r="BJ877" s="4"/>
      <c r="BK877" s="4"/>
      <c r="BL877" s="4"/>
      <c r="BM877" s="4"/>
    </row>
    <row r="878" spans="1:65" x14ac:dyDescent="0.25">
      <c r="A878" s="4"/>
      <c r="B878" s="4"/>
      <c r="C878" s="5">
        <v>43251</v>
      </c>
      <c r="D878" s="4">
        <v>18005496</v>
      </c>
      <c r="E878" s="4">
        <v>20000</v>
      </c>
      <c r="F878" s="4">
        <v>8211</v>
      </c>
      <c r="G878" s="4" t="s">
        <v>47</v>
      </c>
      <c r="H878" s="4">
        <v>8007</v>
      </c>
      <c r="I878" s="4" t="s">
        <v>693</v>
      </c>
      <c r="J878" s="4" t="s">
        <v>8786</v>
      </c>
      <c r="K878" s="4" t="s">
        <v>1189</v>
      </c>
      <c r="L878" s="4"/>
      <c r="M878" s="4">
        <v>100</v>
      </c>
      <c r="N878" s="4">
        <v>0.13850000000000001</v>
      </c>
      <c r="O878" s="4">
        <v>13.85</v>
      </c>
      <c r="P878" s="4" t="s">
        <v>42</v>
      </c>
      <c r="Q878" s="4"/>
      <c r="R878" s="4">
        <v>0</v>
      </c>
      <c r="S878" s="4">
        <v>8211</v>
      </c>
      <c r="T878" s="4" t="s">
        <v>7573</v>
      </c>
      <c r="U878" s="4"/>
      <c r="V878" s="4" t="s">
        <v>7574</v>
      </c>
      <c r="W878" s="4">
        <v>1</v>
      </c>
      <c r="X878" s="4"/>
      <c r="Y878" s="4"/>
      <c r="Z878" s="4"/>
      <c r="AA878" s="4"/>
      <c r="AB878" s="4">
        <v>0</v>
      </c>
      <c r="AC878" s="5">
        <v>43221</v>
      </c>
      <c r="AD878" s="4">
        <v>192949</v>
      </c>
      <c r="AE878" s="4" t="s">
        <v>1190</v>
      </c>
      <c r="AF878" s="4" t="s">
        <v>1193</v>
      </c>
      <c r="AG878" s="4" t="s">
        <v>1194</v>
      </c>
      <c r="AH878" s="4" t="s">
        <v>906</v>
      </c>
      <c r="AI878" s="4"/>
      <c r="AJ878" s="5">
        <v>43216</v>
      </c>
      <c r="AK878" s="4">
        <v>0</v>
      </c>
      <c r="AL878" s="4"/>
      <c r="AM878" s="4" t="s">
        <v>354</v>
      </c>
      <c r="AN878" s="4" t="s">
        <v>2245</v>
      </c>
      <c r="AO878" s="4">
        <v>0</v>
      </c>
      <c r="AP878" s="4"/>
      <c r="AQ878" s="4" t="s">
        <v>354</v>
      </c>
      <c r="AR878" s="4" t="s">
        <v>7586</v>
      </c>
      <c r="AS878" s="4" t="s">
        <v>7586</v>
      </c>
      <c r="AT878" s="4"/>
      <c r="AU878" s="4"/>
      <c r="AV878" s="4"/>
      <c r="AW878" s="4"/>
      <c r="AX878" s="4"/>
      <c r="AY878" s="4"/>
      <c r="AZ878" s="4"/>
      <c r="BA878" s="4"/>
      <c r="BB878" s="4"/>
      <c r="BC878" s="4"/>
      <c r="BD878" s="4"/>
      <c r="BE878" s="4"/>
      <c r="BF878" s="4"/>
      <c r="BG878" s="4"/>
      <c r="BH878" s="4"/>
      <c r="BI878" s="4"/>
      <c r="BJ878" s="4"/>
      <c r="BK878" s="4"/>
      <c r="BL878" s="4"/>
      <c r="BM878" s="4"/>
    </row>
    <row r="879" spans="1:65" x14ac:dyDescent="0.25">
      <c r="A879" s="4"/>
      <c r="B879" s="4"/>
      <c r="C879" s="5">
        <v>43251</v>
      </c>
      <c r="D879" s="4">
        <v>18005496</v>
      </c>
      <c r="E879" s="4">
        <v>30000</v>
      </c>
      <c r="F879" s="4">
        <v>8211</v>
      </c>
      <c r="G879" s="4" t="s">
        <v>47</v>
      </c>
      <c r="H879" s="4">
        <v>8007</v>
      </c>
      <c r="I879" s="4" t="s">
        <v>693</v>
      </c>
      <c r="J879" s="4" t="s">
        <v>8787</v>
      </c>
      <c r="K879" s="4" t="s">
        <v>1189</v>
      </c>
      <c r="L879" s="4"/>
      <c r="M879" s="4">
        <v>200</v>
      </c>
      <c r="N879" s="4">
        <v>0.13850000000000001</v>
      </c>
      <c r="O879" s="4">
        <v>27.7</v>
      </c>
      <c r="P879" s="4" t="s">
        <v>42</v>
      </c>
      <c r="Q879" s="4"/>
      <c r="R879" s="4">
        <v>0</v>
      </c>
      <c r="S879" s="4">
        <v>8211</v>
      </c>
      <c r="T879" s="4" t="s">
        <v>7573</v>
      </c>
      <c r="U879" s="4"/>
      <c r="V879" s="4" t="s">
        <v>7574</v>
      </c>
      <c r="W879" s="4">
        <v>1</v>
      </c>
      <c r="X879" s="4"/>
      <c r="Y879" s="4"/>
      <c r="Z879" s="4"/>
      <c r="AA879" s="4"/>
      <c r="AB879" s="4">
        <v>0</v>
      </c>
      <c r="AC879" s="5">
        <v>43221</v>
      </c>
      <c r="AD879" s="4">
        <v>193171</v>
      </c>
      <c r="AE879" s="4" t="s">
        <v>1190</v>
      </c>
      <c r="AF879" s="4" t="s">
        <v>1143</v>
      </c>
      <c r="AG879" s="4" t="s">
        <v>1144</v>
      </c>
      <c r="AH879" s="4" t="s">
        <v>708</v>
      </c>
      <c r="AI879" s="4"/>
      <c r="AJ879" s="5">
        <v>43220</v>
      </c>
      <c r="AK879" s="4">
        <v>0</v>
      </c>
      <c r="AL879" s="4"/>
      <c r="AM879" s="4" t="s">
        <v>354</v>
      </c>
      <c r="AN879" s="4" t="s">
        <v>2245</v>
      </c>
      <c r="AO879" s="4">
        <v>0</v>
      </c>
      <c r="AP879" s="4"/>
      <c r="AQ879" s="4" t="s">
        <v>354</v>
      </c>
      <c r="AR879" s="4" t="s">
        <v>7586</v>
      </c>
      <c r="AS879" s="4" t="s">
        <v>7586</v>
      </c>
      <c r="AT879" s="4"/>
      <c r="AU879" s="4"/>
      <c r="AV879" s="4"/>
      <c r="AW879" s="4"/>
      <c r="AX879" s="4"/>
      <c r="AY879" s="4"/>
      <c r="AZ879" s="4"/>
      <c r="BA879" s="4"/>
      <c r="BB879" s="4"/>
      <c r="BC879" s="4"/>
      <c r="BD879" s="4"/>
      <c r="BE879" s="4"/>
      <c r="BF879" s="4"/>
      <c r="BG879" s="4"/>
      <c r="BH879" s="4"/>
      <c r="BI879" s="4"/>
      <c r="BJ879" s="4"/>
      <c r="BK879" s="4"/>
      <c r="BL879" s="4"/>
      <c r="BM879" s="4"/>
    </row>
    <row r="880" spans="1:65" x14ac:dyDescent="0.25">
      <c r="A880" s="4"/>
      <c r="B880" s="4"/>
      <c r="C880" s="5">
        <v>43251</v>
      </c>
      <c r="D880" s="4">
        <v>18005496</v>
      </c>
      <c r="E880" s="4">
        <v>40000</v>
      </c>
      <c r="F880" s="4">
        <v>8211</v>
      </c>
      <c r="G880" s="4" t="s">
        <v>47</v>
      </c>
      <c r="H880" s="4">
        <v>8007</v>
      </c>
      <c r="I880" s="4" t="s">
        <v>693</v>
      </c>
      <c r="J880" s="4" t="s">
        <v>8788</v>
      </c>
      <c r="K880" s="4" t="s">
        <v>1189</v>
      </c>
      <c r="L880" s="4"/>
      <c r="M880" s="4">
        <v>200</v>
      </c>
      <c r="N880" s="4">
        <v>0.13850000000000001</v>
      </c>
      <c r="O880" s="4">
        <v>27.7</v>
      </c>
      <c r="P880" s="4" t="s">
        <v>42</v>
      </c>
      <c r="Q880" s="4"/>
      <c r="R880" s="4">
        <v>0</v>
      </c>
      <c r="S880" s="4">
        <v>8211</v>
      </c>
      <c r="T880" s="4" t="s">
        <v>7573</v>
      </c>
      <c r="U880" s="4"/>
      <c r="V880" s="4" t="s">
        <v>7574</v>
      </c>
      <c r="W880" s="4">
        <v>1</v>
      </c>
      <c r="X880" s="4"/>
      <c r="Y880" s="4"/>
      <c r="Z880" s="4"/>
      <c r="AA880" s="4"/>
      <c r="AB880" s="4">
        <v>0</v>
      </c>
      <c r="AC880" s="5">
        <v>43223</v>
      </c>
      <c r="AD880" s="4">
        <v>193329</v>
      </c>
      <c r="AE880" s="4" t="s">
        <v>1190</v>
      </c>
      <c r="AF880" s="4" t="s">
        <v>1191</v>
      </c>
      <c r="AG880" s="4" t="s">
        <v>1192</v>
      </c>
      <c r="AH880" s="4" t="s">
        <v>696</v>
      </c>
      <c r="AI880" s="4"/>
      <c r="AJ880" s="5">
        <v>43221</v>
      </c>
      <c r="AK880" s="4">
        <v>0</v>
      </c>
      <c r="AL880" s="4"/>
      <c r="AM880" s="4" t="s">
        <v>354</v>
      </c>
      <c r="AN880" s="4" t="s">
        <v>2245</v>
      </c>
      <c r="AO880" s="4">
        <v>0</v>
      </c>
      <c r="AP880" s="4"/>
      <c r="AQ880" s="4" t="s">
        <v>354</v>
      </c>
      <c r="AR880" s="4" t="s">
        <v>7586</v>
      </c>
      <c r="AS880" s="4" t="s">
        <v>7586</v>
      </c>
      <c r="AT880" s="4"/>
      <c r="AU880" s="4"/>
      <c r="AV880" s="4"/>
      <c r="AW880" s="4"/>
      <c r="AX880" s="4"/>
      <c r="AY880" s="4"/>
      <c r="AZ880" s="4"/>
      <c r="BA880" s="4"/>
      <c r="BB880" s="4"/>
      <c r="BC880" s="4"/>
      <c r="BD880" s="4"/>
      <c r="BE880" s="4"/>
      <c r="BF880" s="4"/>
      <c r="BG880" s="4"/>
      <c r="BH880" s="4"/>
      <c r="BI880" s="4"/>
      <c r="BJ880" s="4"/>
      <c r="BK880" s="4"/>
      <c r="BL880" s="4"/>
      <c r="BM880" s="4"/>
    </row>
    <row r="881" spans="1:65" x14ac:dyDescent="0.25">
      <c r="A881" s="4"/>
      <c r="B881" s="4"/>
      <c r="C881" s="5">
        <v>43251</v>
      </c>
      <c r="D881" s="4">
        <v>18005496</v>
      </c>
      <c r="E881" s="4">
        <v>50000</v>
      </c>
      <c r="F881" s="4">
        <v>8211</v>
      </c>
      <c r="G881" s="4" t="s">
        <v>47</v>
      </c>
      <c r="H881" s="4">
        <v>8007</v>
      </c>
      <c r="I881" s="4" t="s">
        <v>693</v>
      </c>
      <c r="J881" s="4" t="s">
        <v>8789</v>
      </c>
      <c r="K881" s="4" t="s">
        <v>1189</v>
      </c>
      <c r="L881" s="4"/>
      <c r="M881" s="4">
        <v>200</v>
      </c>
      <c r="N881" s="4">
        <v>0.13850000000000001</v>
      </c>
      <c r="O881" s="4">
        <v>27.7</v>
      </c>
      <c r="P881" s="4" t="s">
        <v>42</v>
      </c>
      <c r="Q881" s="4"/>
      <c r="R881" s="4">
        <v>0</v>
      </c>
      <c r="S881" s="4">
        <v>8211</v>
      </c>
      <c r="T881" s="4" t="s">
        <v>7573</v>
      </c>
      <c r="U881" s="4"/>
      <c r="V881" s="4" t="s">
        <v>7574</v>
      </c>
      <c r="W881" s="4">
        <v>1</v>
      </c>
      <c r="X881" s="4"/>
      <c r="Y881" s="4"/>
      <c r="Z881" s="4"/>
      <c r="AA881" s="4"/>
      <c r="AB881" s="4">
        <v>0</v>
      </c>
      <c r="AC881" s="5">
        <v>43223</v>
      </c>
      <c r="AD881" s="4">
        <v>193377</v>
      </c>
      <c r="AE881" s="4" t="s">
        <v>1190</v>
      </c>
      <c r="AF881" s="4" t="s">
        <v>1191</v>
      </c>
      <c r="AG881" s="4" t="s">
        <v>1192</v>
      </c>
      <c r="AH881" s="4" t="s">
        <v>696</v>
      </c>
      <c r="AI881" s="4"/>
      <c r="AJ881" s="5">
        <v>43221</v>
      </c>
      <c r="AK881" s="4">
        <v>0</v>
      </c>
      <c r="AL881" s="4"/>
      <c r="AM881" s="4" t="s">
        <v>354</v>
      </c>
      <c r="AN881" s="4" t="s">
        <v>2245</v>
      </c>
      <c r="AO881" s="4">
        <v>0</v>
      </c>
      <c r="AP881" s="4"/>
      <c r="AQ881" s="4" t="s">
        <v>354</v>
      </c>
      <c r="AR881" s="4" t="s">
        <v>7586</v>
      </c>
      <c r="AS881" s="4" t="s">
        <v>7586</v>
      </c>
      <c r="AT881" s="4"/>
      <c r="AU881" s="4"/>
      <c r="AV881" s="4"/>
      <c r="AW881" s="4"/>
      <c r="AX881" s="4"/>
      <c r="AY881" s="4"/>
      <c r="AZ881" s="4"/>
      <c r="BA881" s="4"/>
      <c r="BB881" s="4"/>
      <c r="BC881" s="4"/>
      <c r="BD881" s="4"/>
      <c r="BE881" s="4"/>
      <c r="BF881" s="4"/>
      <c r="BG881" s="4"/>
      <c r="BH881" s="4"/>
      <c r="BI881" s="4"/>
      <c r="BJ881" s="4"/>
      <c r="BK881" s="4"/>
      <c r="BL881" s="4"/>
      <c r="BM881" s="4"/>
    </row>
    <row r="882" spans="1:65" x14ac:dyDescent="0.25">
      <c r="A882" s="4"/>
      <c r="B882" s="4"/>
      <c r="C882" s="5">
        <v>43251</v>
      </c>
      <c r="D882" s="4">
        <v>18005496</v>
      </c>
      <c r="E882" s="4">
        <v>60000</v>
      </c>
      <c r="F882" s="4">
        <v>8211</v>
      </c>
      <c r="G882" s="4" t="s">
        <v>47</v>
      </c>
      <c r="H882" s="4">
        <v>8007</v>
      </c>
      <c r="I882" s="4" t="s">
        <v>693</v>
      </c>
      <c r="J882" s="4" t="s">
        <v>8790</v>
      </c>
      <c r="K882" s="4" t="s">
        <v>1189</v>
      </c>
      <c r="L882" s="4"/>
      <c r="M882" s="4">
        <v>200</v>
      </c>
      <c r="N882" s="4">
        <v>0.13850000000000001</v>
      </c>
      <c r="O882" s="4">
        <v>27.7</v>
      </c>
      <c r="P882" s="4" t="s">
        <v>42</v>
      </c>
      <c r="Q882" s="4"/>
      <c r="R882" s="4">
        <v>0</v>
      </c>
      <c r="S882" s="4">
        <v>8211</v>
      </c>
      <c r="T882" s="4" t="s">
        <v>7573</v>
      </c>
      <c r="U882" s="4"/>
      <c r="V882" s="4" t="s">
        <v>7574</v>
      </c>
      <c r="W882" s="4">
        <v>1</v>
      </c>
      <c r="X882" s="4"/>
      <c r="Y882" s="4"/>
      <c r="Z882" s="4"/>
      <c r="AA882" s="4"/>
      <c r="AB882" s="4">
        <v>0</v>
      </c>
      <c r="AC882" s="5">
        <v>43223</v>
      </c>
      <c r="AD882" s="4">
        <v>193385</v>
      </c>
      <c r="AE882" s="4" t="s">
        <v>1190</v>
      </c>
      <c r="AF882" s="4" t="s">
        <v>1193</v>
      </c>
      <c r="AG882" s="4" t="s">
        <v>1194</v>
      </c>
      <c r="AH882" s="4" t="s">
        <v>906</v>
      </c>
      <c r="AI882" s="4"/>
      <c r="AJ882" s="5">
        <v>43221</v>
      </c>
      <c r="AK882" s="4">
        <v>0</v>
      </c>
      <c r="AL882" s="4"/>
      <c r="AM882" s="4" t="s">
        <v>354</v>
      </c>
      <c r="AN882" s="4" t="s">
        <v>2245</v>
      </c>
      <c r="AO882" s="4">
        <v>0</v>
      </c>
      <c r="AP882" s="4"/>
      <c r="AQ882" s="4" t="s">
        <v>354</v>
      </c>
      <c r="AR882" s="4" t="s">
        <v>7586</v>
      </c>
      <c r="AS882" s="4" t="s">
        <v>7586</v>
      </c>
      <c r="AT882" s="4"/>
      <c r="AU882" s="4"/>
      <c r="AV882" s="4"/>
      <c r="AW882" s="4"/>
      <c r="AX882" s="4"/>
      <c r="AY882" s="4"/>
      <c r="AZ882" s="4"/>
      <c r="BA882" s="4"/>
      <c r="BB882" s="4"/>
      <c r="BC882" s="4"/>
      <c r="BD882" s="4"/>
      <c r="BE882" s="4"/>
      <c r="BF882" s="4"/>
      <c r="BG882" s="4"/>
      <c r="BH882" s="4"/>
      <c r="BI882" s="4"/>
      <c r="BJ882" s="4"/>
      <c r="BK882" s="4"/>
      <c r="BL882" s="4"/>
      <c r="BM882" s="4"/>
    </row>
    <row r="883" spans="1:65" x14ac:dyDescent="0.25">
      <c r="A883" s="4"/>
      <c r="B883" s="4"/>
      <c r="C883" s="5">
        <v>43251</v>
      </c>
      <c r="D883" s="4">
        <v>18005496</v>
      </c>
      <c r="E883" s="4">
        <v>70000</v>
      </c>
      <c r="F883" s="4">
        <v>8211</v>
      </c>
      <c r="G883" s="4" t="s">
        <v>47</v>
      </c>
      <c r="H883" s="4">
        <v>8007</v>
      </c>
      <c r="I883" s="4" t="s">
        <v>693</v>
      </c>
      <c r="J883" s="4" t="s">
        <v>8791</v>
      </c>
      <c r="K883" s="4" t="s">
        <v>1189</v>
      </c>
      <c r="L883" s="4"/>
      <c r="M883" s="4">
        <v>100</v>
      </c>
      <c r="N883" s="4">
        <v>0.13850000000000001</v>
      </c>
      <c r="O883" s="4">
        <v>13.85</v>
      </c>
      <c r="P883" s="4" t="s">
        <v>42</v>
      </c>
      <c r="Q883" s="4"/>
      <c r="R883" s="4">
        <v>0</v>
      </c>
      <c r="S883" s="4">
        <v>8211</v>
      </c>
      <c r="T883" s="4" t="s">
        <v>7573</v>
      </c>
      <c r="U883" s="4"/>
      <c r="V883" s="4" t="s">
        <v>7574</v>
      </c>
      <c r="W883" s="4">
        <v>1</v>
      </c>
      <c r="X883" s="4"/>
      <c r="Y883" s="4"/>
      <c r="Z883" s="4"/>
      <c r="AA883" s="4"/>
      <c r="AB883" s="4">
        <v>0</v>
      </c>
      <c r="AC883" s="5">
        <v>43223</v>
      </c>
      <c r="AD883" s="4">
        <v>193403</v>
      </c>
      <c r="AE883" s="4" t="s">
        <v>1190</v>
      </c>
      <c r="AF883" s="4" t="s">
        <v>1193</v>
      </c>
      <c r="AG883" s="4" t="s">
        <v>1194</v>
      </c>
      <c r="AH883" s="4" t="s">
        <v>906</v>
      </c>
      <c r="AI883" s="4"/>
      <c r="AJ883" s="5">
        <v>43221</v>
      </c>
      <c r="AK883" s="4">
        <v>0</v>
      </c>
      <c r="AL883" s="4"/>
      <c r="AM883" s="4" t="s">
        <v>354</v>
      </c>
      <c r="AN883" s="4" t="s">
        <v>2245</v>
      </c>
      <c r="AO883" s="4">
        <v>0</v>
      </c>
      <c r="AP883" s="4"/>
      <c r="AQ883" s="4" t="s">
        <v>354</v>
      </c>
      <c r="AR883" s="4" t="s">
        <v>7586</v>
      </c>
      <c r="AS883" s="4" t="s">
        <v>7586</v>
      </c>
      <c r="AT883" s="4"/>
      <c r="AU883" s="4"/>
      <c r="AV883" s="4"/>
      <c r="AW883" s="4"/>
      <c r="AX883" s="4"/>
      <c r="AY883" s="4"/>
      <c r="AZ883" s="4"/>
      <c r="BA883" s="4"/>
      <c r="BB883" s="4"/>
      <c r="BC883" s="4"/>
      <c r="BD883" s="4"/>
      <c r="BE883" s="4"/>
      <c r="BF883" s="4"/>
      <c r="BG883" s="4"/>
      <c r="BH883" s="4"/>
      <c r="BI883" s="4"/>
      <c r="BJ883" s="4"/>
      <c r="BK883" s="4"/>
      <c r="BL883" s="4"/>
      <c r="BM883" s="4"/>
    </row>
    <row r="884" spans="1:65" x14ac:dyDescent="0.25">
      <c r="A884" s="4"/>
      <c r="B884" s="4"/>
      <c r="C884" s="5">
        <v>43251</v>
      </c>
      <c r="D884" s="4">
        <v>18005496</v>
      </c>
      <c r="E884" s="4">
        <v>80000</v>
      </c>
      <c r="F884" s="4">
        <v>8211</v>
      </c>
      <c r="G884" s="4" t="s">
        <v>47</v>
      </c>
      <c r="H884" s="4">
        <v>8007</v>
      </c>
      <c r="I884" s="4" t="s">
        <v>693</v>
      </c>
      <c r="J884" s="4" t="s">
        <v>8792</v>
      </c>
      <c r="K884" s="4" t="s">
        <v>1189</v>
      </c>
      <c r="L884" s="4"/>
      <c r="M884" s="4">
        <v>100</v>
      </c>
      <c r="N884" s="4">
        <v>0.13850000000000001</v>
      </c>
      <c r="O884" s="4">
        <v>13.85</v>
      </c>
      <c r="P884" s="4" t="s">
        <v>42</v>
      </c>
      <c r="Q884" s="4"/>
      <c r="R884" s="4">
        <v>0</v>
      </c>
      <c r="S884" s="4">
        <v>8211</v>
      </c>
      <c r="T884" s="4" t="s">
        <v>7573</v>
      </c>
      <c r="U884" s="4"/>
      <c r="V884" s="4" t="s">
        <v>7574</v>
      </c>
      <c r="W884" s="4">
        <v>1</v>
      </c>
      <c r="X884" s="4"/>
      <c r="Y884" s="4"/>
      <c r="Z884" s="4"/>
      <c r="AA884" s="4"/>
      <c r="AB884" s="4">
        <v>0</v>
      </c>
      <c r="AC884" s="5">
        <v>43223</v>
      </c>
      <c r="AD884" s="4">
        <v>193426</v>
      </c>
      <c r="AE884" s="4" t="s">
        <v>1190</v>
      </c>
      <c r="AF884" s="4" t="s">
        <v>1143</v>
      </c>
      <c r="AG884" s="4" t="s">
        <v>1144</v>
      </c>
      <c r="AH884" s="4" t="s">
        <v>708</v>
      </c>
      <c r="AI884" s="4"/>
      <c r="AJ884" s="5">
        <v>43221</v>
      </c>
      <c r="AK884" s="4">
        <v>0</v>
      </c>
      <c r="AL884" s="4"/>
      <c r="AM884" s="4" t="s">
        <v>354</v>
      </c>
      <c r="AN884" s="4" t="s">
        <v>2245</v>
      </c>
      <c r="AO884" s="4">
        <v>0</v>
      </c>
      <c r="AP884" s="4"/>
      <c r="AQ884" s="4" t="s">
        <v>354</v>
      </c>
      <c r="AR884" s="4" t="s">
        <v>7586</v>
      </c>
      <c r="AS884" s="4" t="s">
        <v>7586</v>
      </c>
      <c r="AT884" s="4"/>
      <c r="AU884" s="4"/>
      <c r="AV884" s="4"/>
      <c r="AW884" s="4"/>
      <c r="AX884" s="4"/>
      <c r="AY884" s="4"/>
      <c r="AZ884" s="4"/>
      <c r="BA884" s="4"/>
      <c r="BB884" s="4"/>
      <c r="BC884" s="4"/>
      <c r="BD884" s="4"/>
      <c r="BE884" s="4"/>
      <c r="BF884" s="4"/>
      <c r="BG884" s="4"/>
      <c r="BH884" s="4"/>
      <c r="BI884" s="4"/>
      <c r="BJ884" s="4"/>
      <c r="BK884" s="4"/>
      <c r="BL884" s="4"/>
      <c r="BM884" s="4"/>
    </row>
    <row r="885" spans="1:65" x14ac:dyDescent="0.25">
      <c r="A885" s="4"/>
      <c r="B885" s="4"/>
      <c r="C885" s="5">
        <v>43251</v>
      </c>
      <c r="D885" s="4">
        <v>18005496</v>
      </c>
      <c r="E885" s="4">
        <v>90000</v>
      </c>
      <c r="F885" s="4">
        <v>8211</v>
      </c>
      <c r="G885" s="4" t="s">
        <v>47</v>
      </c>
      <c r="H885" s="4">
        <v>8007</v>
      </c>
      <c r="I885" s="4" t="s">
        <v>693</v>
      </c>
      <c r="J885" s="4" t="s">
        <v>8793</v>
      </c>
      <c r="K885" s="4" t="s">
        <v>1189</v>
      </c>
      <c r="L885" s="4"/>
      <c r="M885" s="4">
        <v>100</v>
      </c>
      <c r="N885" s="4">
        <v>0.13850000000000001</v>
      </c>
      <c r="O885" s="4">
        <v>13.85</v>
      </c>
      <c r="P885" s="4" t="s">
        <v>42</v>
      </c>
      <c r="Q885" s="4"/>
      <c r="R885" s="4">
        <v>0</v>
      </c>
      <c r="S885" s="4">
        <v>8211</v>
      </c>
      <c r="T885" s="4" t="s">
        <v>7573</v>
      </c>
      <c r="U885" s="4"/>
      <c r="V885" s="4" t="s">
        <v>7574</v>
      </c>
      <c r="W885" s="4">
        <v>1</v>
      </c>
      <c r="X885" s="4"/>
      <c r="Y885" s="4"/>
      <c r="Z885" s="4"/>
      <c r="AA885" s="4"/>
      <c r="AB885" s="4">
        <v>0</v>
      </c>
      <c r="AC885" s="5">
        <v>43223</v>
      </c>
      <c r="AD885" s="4">
        <v>193541</v>
      </c>
      <c r="AE885" s="4" t="s">
        <v>1190</v>
      </c>
      <c r="AF885" s="4" t="s">
        <v>1191</v>
      </c>
      <c r="AG885" s="4" t="s">
        <v>1192</v>
      </c>
      <c r="AH885" s="4" t="s">
        <v>696</v>
      </c>
      <c r="AI885" s="4"/>
      <c r="AJ885" s="5">
        <v>43222</v>
      </c>
      <c r="AK885" s="4">
        <v>0</v>
      </c>
      <c r="AL885" s="4"/>
      <c r="AM885" s="4" t="s">
        <v>354</v>
      </c>
      <c r="AN885" s="4" t="s">
        <v>2245</v>
      </c>
      <c r="AO885" s="4">
        <v>0</v>
      </c>
      <c r="AP885" s="4"/>
      <c r="AQ885" s="4" t="s">
        <v>354</v>
      </c>
      <c r="AR885" s="4" t="s">
        <v>7586</v>
      </c>
      <c r="AS885" s="4" t="s">
        <v>7586</v>
      </c>
      <c r="AT885" s="4"/>
      <c r="AU885" s="4"/>
      <c r="AV885" s="4"/>
      <c r="AW885" s="4"/>
      <c r="AX885" s="4"/>
      <c r="AY885" s="4"/>
      <c r="AZ885" s="4"/>
      <c r="BA885" s="4"/>
      <c r="BB885" s="4"/>
      <c r="BC885" s="4"/>
      <c r="BD885" s="4"/>
      <c r="BE885" s="4"/>
      <c r="BF885" s="4"/>
      <c r="BG885" s="4"/>
      <c r="BH885" s="4"/>
      <c r="BI885" s="4"/>
      <c r="BJ885" s="4"/>
      <c r="BK885" s="4"/>
      <c r="BL885" s="4"/>
      <c r="BM885" s="4"/>
    </row>
    <row r="886" spans="1:65" x14ac:dyDescent="0.25">
      <c r="A886" s="4"/>
      <c r="B886" s="4"/>
      <c r="C886" s="5">
        <v>43251</v>
      </c>
      <c r="D886" s="4">
        <v>18005496</v>
      </c>
      <c r="E886" s="4">
        <v>100000</v>
      </c>
      <c r="F886" s="4">
        <v>8211</v>
      </c>
      <c r="G886" s="4" t="s">
        <v>47</v>
      </c>
      <c r="H886" s="4">
        <v>8007</v>
      </c>
      <c r="I886" s="4" t="s">
        <v>693</v>
      </c>
      <c r="J886" s="4" t="s">
        <v>8794</v>
      </c>
      <c r="K886" s="4" t="s">
        <v>1189</v>
      </c>
      <c r="L886" s="4"/>
      <c r="M886" s="4">
        <v>100</v>
      </c>
      <c r="N886" s="4">
        <v>0.13850000000000001</v>
      </c>
      <c r="O886" s="4">
        <v>13.85</v>
      </c>
      <c r="P886" s="4" t="s">
        <v>42</v>
      </c>
      <c r="Q886" s="4"/>
      <c r="R886" s="4">
        <v>0</v>
      </c>
      <c r="S886" s="4">
        <v>8211</v>
      </c>
      <c r="T886" s="4" t="s">
        <v>7573</v>
      </c>
      <c r="U886" s="4"/>
      <c r="V886" s="4" t="s">
        <v>7574</v>
      </c>
      <c r="W886" s="4">
        <v>1</v>
      </c>
      <c r="X886" s="4"/>
      <c r="Y886" s="4"/>
      <c r="Z886" s="4"/>
      <c r="AA886" s="4"/>
      <c r="AB886" s="4">
        <v>0</v>
      </c>
      <c r="AC886" s="5">
        <v>43227</v>
      </c>
      <c r="AD886" s="4">
        <v>193573</v>
      </c>
      <c r="AE886" s="4" t="s">
        <v>1190</v>
      </c>
      <c r="AF886" s="4" t="s">
        <v>1191</v>
      </c>
      <c r="AG886" s="4" t="s">
        <v>1192</v>
      </c>
      <c r="AH886" s="4" t="s">
        <v>696</v>
      </c>
      <c r="AI886" s="4"/>
      <c r="AJ886" s="5">
        <v>43222</v>
      </c>
      <c r="AK886" s="4">
        <v>0</v>
      </c>
      <c r="AL886" s="4"/>
      <c r="AM886" s="4" t="s">
        <v>354</v>
      </c>
      <c r="AN886" s="4" t="s">
        <v>2245</v>
      </c>
      <c r="AO886" s="4">
        <v>0</v>
      </c>
      <c r="AP886" s="4"/>
      <c r="AQ886" s="4" t="s">
        <v>354</v>
      </c>
      <c r="AR886" s="4" t="s">
        <v>7586</v>
      </c>
      <c r="AS886" s="4" t="s">
        <v>7586</v>
      </c>
      <c r="AT886" s="4"/>
      <c r="AU886" s="4"/>
      <c r="AV886" s="4"/>
      <c r="AW886" s="4"/>
      <c r="AX886" s="4"/>
      <c r="AY886" s="4"/>
      <c r="AZ886" s="4"/>
      <c r="BA886" s="4"/>
      <c r="BB886" s="4"/>
      <c r="BC886" s="4"/>
      <c r="BD886" s="4"/>
      <c r="BE886" s="4"/>
      <c r="BF886" s="4"/>
      <c r="BG886" s="4"/>
      <c r="BH886" s="4"/>
      <c r="BI886" s="4"/>
      <c r="BJ886" s="4"/>
      <c r="BK886" s="4"/>
      <c r="BL886" s="4"/>
      <c r="BM886" s="4"/>
    </row>
    <row r="887" spans="1:65" x14ac:dyDescent="0.25">
      <c r="A887" s="4"/>
      <c r="B887" s="4"/>
      <c r="C887" s="5">
        <v>43251</v>
      </c>
      <c r="D887" s="4">
        <v>18005496</v>
      </c>
      <c r="E887" s="4">
        <v>110000</v>
      </c>
      <c r="F887" s="4">
        <v>8211</v>
      </c>
      <c r="G887" s="4" t="s">
        <v>47</v>
      </c>
      <c r="H887" s="4">
        <v>8007</v>
      </c>
      <c r="I887" s="4" t="s">
        <v>693</v>
      </c>
      <c r="J887" s="4" t="s">
        <v>8795</v>
      </c>
      <c r="K887" s="4" t="s">
        <v>1189</v>
      </c>
      <c r="L887" s="4"/>
      <c r="M887" s="4">
        <v>100</v>
      </c>
      <c r="N887" s="4">
        <v>0.13850000000000001</v>
      </c>
      <c r="O887" s="4">
        <v>13.85</v>
      </c>
      <c r="P887" s="4" t="s">
        <v>42</v>
      </c>
      <c r="Q887" s="4"/>
      <c r="R887" s="4">
        <v>0</v>
      </c>
      <c r="S887" s="4">
        <v>8211</v>
      </c>
      <c r="T887" s="4" t="s">
        <v>7573</v>
      </c>
      <c r="U887" s="4"/>
      <c r="V887" s="4" t="s">
        <v>7574</v>
      </c>
      <c r="W887" s="4">
        <v>1</v>
      </c>
      <c r="X887" s="4"/>
      <c r="Y887" s="4"/>
      <c r="Z887" s="4"/>
      <c r="AA887" s="4"/>
      <c r="AB887" s="4">
        <v>0</v>
      </c>
      <c r="AC887" s="5">
        <v>43227</v>
      </c>
      <c r="AD887" s="4">
        <v>193651</v>
      </c>
      <c r="AE887" s="4" t="s">
        <v>1190</v>
      </c>
      <c r="AF887" s="4" t="s">
        <v>1193</v>
      </c>
      <c r="AG887" s="4" t="s">
        <v>1194</v>
      </c>
      <c r="AH887" s="4" t="s">
        <v>906</v>
      </c>
      <c r="AI887" s="4"/>
      <c r="AJ887" s="5">
        <v>43223</v>
      </c>
      <c r="AK887" s="4">
        <v>0</v>
      </c>
      <c r="AL887" s="4"/>
      <c r="AM887" s="4" t="s">
        <v>354</v>
      </c>
      <c r="AN887" s="4" t="s">
        <v>2245</v>
      </c>
      <c r="AO887" s="4">
        <v>0</v>
      </c>
      <c r="AP887" s="4"/>
      <c r="AQ887" s="4" t="s">
        <v>354</v>
      </c>
      <c r="AR887" s="4" t="s">
        <v>7586</v>
      </c>
      <c r="AS887" s="4" t="s">
        <v>7586</v>
      </c>
      <c r="AT887" s="4"/>
      <c r="AU887" s="4"/>
      <c r="AV887" s="4"/>
      <c r="AW887" s="4"/>
      <c r="AX887" s="4"/>
      <c r="AY887" s="4"/>
      <c r="AZ887" s="4"/>
      <c r="BA887" s="4"/>
      <c r="BB887" s="4"/>
      <c r="BC887" s="4"/>
      <c r="BD887" s="4"/>
      <c r="BE887" s="4"/>
      <c r="BF887" s="4"/>
      <c r="BG887" s="4"/>
      <c r="BH887" s="4"/>
      <c r="BI887" s="4"/>
      <c r="BJ887" s="4"/>
      <c r="BK887" s="4"/>
      <c r="BL887" s="4"/>
      <c r="BM887" s="4"/>
    </row>
    <row r="888" spans="1:65" x14ac:dyDescent="0.25">
      <c r="A888" s="4"/>
      <c r="B888" s="4"/>
      <c r="C888" s="5">
        <v>43251</v>
      </c>
      <c r="D888" s="4">
        <v>18005497</v>
      </c>
      <c r="E888" s="4">
        <v>10000</v>
      </c>
      <c r="F888" s="4">
        <v>8106</v>
      </c>
      <c r="G888" s="4" t="s">
        <v>47</v>
      </c>
      <c r="H888" s="4">
        <v>8007</v>
      </c>
      <c r="I888" s="4" t="s">
        <v>1206</v>
      </c>
      <c r="J888" s="4" t="s">
        <v>8797</v>
      </c>
      <c r="K888" s="4" t="s">
        <v>8796</v>
      </c>
      <c r="L888" s="4"/>
      <c r="M888" s="4">
        <v>100</v>
      </c>
      <c r="N888" s="4">
        <v>0.13850000000000001</v>
      </c>
      <c r="O888" s="4">
        <v>13.85</v>
      </c>
      <c r="P888" s="4" t="s">
        <v>42</v>
      </c>
      <c r="Q888" s="4"/>
      <c r="R888" s="4">
        <v>0</v>
      </c>
      <c r="S888" s="4">
        <v>8106</v>
      </c>
      <c r="T888" s="4" t="s">
        <v>7573</v>
      </c>
      <c r="U888" s="4"/>
      <c r="V888" s="4" t="s">
        <v>7574</v>
      </c>
      <c r="W888" s="4">
        <v>1</v>
      </c>
      <c r="X888" s="4"/>
      <c r="Y888" s="4"/>
      <c r="Z888" s="4"/>
      <c r="AA888" s="4"/>
      <c r="AB888" s="4">
        <v>0</v>
      </c>
      <c r="AC888" s="5">
        <v>43221</v>
      </c>
      <c r="AD888" s="4">
        <v>192995</v>
      </c>
      <c r="AE888" s="4" t="s">
        <v>8798</v>
      </c>
      <c r="AF888" s="4" t="s">
        <v>8799</v>
      </c>
      <c r="AG888" s="4" t="s">
        <v>8800</v>
      </c>
      <c r="AH888" s="4" t="s">
        <v>825</v>
      </c>
      <c r="AI888" s="4"/>
      <c r="AJ888" s="5">
        <v>43216</v>
      </c>
      <c r="AK888" s="4">
        <v>0</v>
      </c>
      <c r="AL888" s="4"/>
      <c r="AM888" s="4" t="s">
        <v>123</v>
      </c>
      <c r="AN888" s="4" t="s">
        <v>2245</v>
      </c>
      <c r="AO888" s="4">
        <v>0</v>
      </c>
      <c r="AP888" s="4"/>
      <c r="AQ888" s="4" t="s">
        <v>123</v>
      </c>
      <c r="AR888" s="4" t="s">
        <v>7576</v>
      </c>
      <c r="AS888" s="4" t="s">
        <v>7576</v>
      </c>
      <c r="AT888" s="4"/>
      <c r="AU888" s="4"/>
      <c r="AV888" s="4"/>
      <c r="AW888" s="4"/>
      <c r="AX888" s="4"/>
      <c r="AY888" s="4"/>
      <c r="AZ888" s="4"/>
      <c r="BA888" s="4"/>
      <c r="BB888" s="4"/>
      <c r="BC888" s="4"/>
      <c r="BD888" s="4"/>
      <c r="BE888" s="4"/>
      <c r="BF888" s="4"/>
      <c r="BG888" s="4"/>
      <c r="BH888" s="4"/>
      <c r="BI888" s="4"/>
      <c r="BJ888" s="4"/>
      <c r="BK888" s="4"/>
      <c r="BL888" s="4"/>
      <c r="BM888" s="4"/>
    </row>
    <row r="889" spans="1:65" x14ac:dyDescent="0.25">
      <c r="A889" s="4"/>
      <c r="B889" s="4"/>
      <c r="C889" s="5">
        <v>43251</v>
      </c>
      <c r="D889" s="4">
        <v>18005497</v>
      </c>
      <c r="E889" s="4">
        <v>20000</v>
      </c>
      <c r="F889" s="4">
        <v>8106</v>
      </c>
      <c r="G889" s="4" t="s">
        <v>47</v>
      </c>
      <c r="H889" s="4">
        <v>8007</v>
      </c>
      <c r="I889" s="4" t="s">
        <v>1206</v>
      </c>
      <c r="J889" s="4" t="s">
        <v>8802</v>
      </c>
      <c r="K889" s="4" t="s">
        <v>8801</v>
      </c>
      <c r="L889" s="4"/>
      <c r="M889" s="4">
        <v>100</v>
      </c>
      <c r="N889" s="4">
        <v>0.13850000000000001</v>
      </c>
      <c r="O889" s="4">
        <v>13.85</v>
      </c>
      <c r="P889" s="4" t="s">
        <v>42</v>
      </c>
      <c r="Q889" s="4"/>
      <c r="R889" s="4">
        <v>0</v>
      </c>
      <c r="S889" s="4">
        <v>8106</v>
      </c>
      <c r="T889" s="4" t="s">
        <v>7573</v>
      </c>
      <c r="U889" s="4"/>
      <c r="V889" s="4" t="s">
        <v>7574</v>
      </c>
      <c r="W889" s="4">
        <v>1</v>
      </c>
      <c r="X889" s="4"/>
      <c r="Y889" s="4"/>
      <c r="Z889" s="4"/>
      <c r="AA889" s="4"/>
      <c r="AB889" s="4">
        <v>0</v>
      </c>
      <c r="AC889" s="5">
        <v>43223</v>
      </c>
      <c r="AD889" s="4">
        <v>193036</v>
      </c>
      <c r="AE889" s="4" t="s">
        <v>1223</v>
      </c>
      <c r="AF889" s="4" t="s">
        <v>1224</v>
      </c>
      <c r="AG889" s="4" t="s">
        <v>1225</v>
      </c>
      <c r="AH889" s="4" t="s">
        <v>1346</v>
      </c>
      <c r="AI889" s="4"/>
      <c r="AJ889" s="5">
        <v>43216</v>
      </c>
      <c r="AK889" s="4">
        <v>0</v>
      </c>
      <c r="AL889" s="4"/>
      <c r="AM889" s="4" t="s">
        <v>123</v>
      </c>
      <c r="AN889" s="4" t="s">
        <v>2245</v>
      </c>
      <c r="AO889" s="4">
        <v>0</v>
      </c>
      <c r="AP889" s="4"/>
      <c r="AQ889" s="4" t="s">
        <v>123</v>
      </c>
      <c r="AR889" s="4" t="s">
        <v>7576</v>
      </c>
      <c r="AS889" s="4" t="s">
        <v>7576</v>
      </c>
      <c r="AT889" s="4"/>
      <c r="AU889" s="4"/>
      <c r="AV889" s="4"/>
      <c r="AW889" s="4"/>
      <c r="AX889" s="4"/>
      <c r="AY889" s="4"/>
      <c r="AZ889" s="4"/>
      <c r="BA889" s="4"/>
      <c r="BB889" s="4"/>
      <c r="BC889" s="4"/>
      <c r="BD889" s="4"/>
      <c r="BE889" s="4"/>
      <c r="BF889" s="4"/>
      <c r="BG889" s="4"/>
      <c r="BH889" s="4"/>
      <c r="BI889" s="4"/>
      <c r="BJ889" s="4"/>
      <c r="BK889" s="4"/>
      <c r="BL889" s="4"/>
      <c r="BM889" s="4"/>
    </row>
    <row r="890" spans="1:65" x14ac:dyDescent="0.25">
      <c r="A890" s="4"/>
      <c r="B890" s="4"/>
      <c r="C890" s="5">
        <v>43251</v>
      </c>
      <c r="D890" s="4">
        <v>18005497</v>
      </c>
      <c r="E890" s="4">
        <v>30000</v>
      </c>
      <c r="F890" s="4">
        <v>8106</v>
      </c>
      <c r="G890" s="4" t="s">
        <v>47</v>
      </c>
      <c r="H890" s="4">
        <v>8007</v>
      </c>
      <c r="I890" s="4" t="s">
        <v>1209</v>
      </c>
      <c r="J890" s="4" t="s">
        <v>8804</v>
      </c>
      <c r="K890" s="4" t="s">
        <v>8803</v>
      </c>
      <c r="L890" s="4"/>
      <c r="M890" s="4">
        <v>50</v>
      </c>
      <c r="N890" s="4">
        <v>0.39460000000000001</v>
      </c>
      <c r="O890" s="4">
        <v>19.73</v>
      </c>
      <c r="P890" s="4" t="s">
        <v>42</v>
      </c>
      <c r="Q890" s="4"/>
      <c r="R890" s="4">
        <v>0</v>
      </c>
      <c r="S890" s="4">
        <v>8106</v>
      </c>
      <c r="T890" s="4" t="s">
        <v>7573</v>
      </c>
      <c r="U890" s="4"/>
      <c r="V890" s="4" t="s">
        <v>7574</v>
      </c>
      <c r="W890" s="4">
        <v>1</v>
      </c>
      <c r="X890" s="4"/>
      <c r="Y890" s="4"/>
      <c r="Z890" s="4"/>
      <c r="AA890" s="4"/>
      <c r="AB890" s="4">
        <v>0</v>
      </c>
      <c r="AC890" s="5">
        <v>43223</v>
      </c>
      <c r="AD890" s="4">
        <v>193200</v>
      </c>
      <c r="AE890" s="4" t="s">
        <v>4154</v>
      </c>
      <c r="AF890" s="4" t="s">
        <v>4155</v>
      </c>
      <c r="AG890" s="4" t="s">
        <v>4156</v>
      </c>
      <c r="AH890" s="4" t="s">
        <v>1237</v>
      </c>
      <c r="AI890" s="4"/>
      <c r="AJ890" s="5">
        <v>43220</v>
      </c>
      <c r="AK890" s="4">
        <v>0</v>
      </c>
      <c r="AL890" s="4"/>
      <c r="AM890" s="4" t="s">
        <v>123</v>
      </c>
      <c r="AN890" s="4" t="s">
        <v>2245</v>
      </c>
      <c r="AO890" s="4">
        <v>0</v>
      </c>
      <c r="AP890" s="4"/>
      <c r="AQ890" s="4" t="s">
        <v>123</v>
      </c>
      <c r="AR890" s="4" t="s">
        <v>7576</v>
      </c>
      <c r="AS890" s="4" t="s">
        <v>7576</v>
      </c>
      <c r="AT890" s="4"/>
      <c r="AU890" s="4"/>
      <c r="AV890" s="4"/>
      <c r="AW890" s="4"/>
      <c r="AX890" s="4"/>
      <c r="AY890" s="4"/>
      <c r="AZ890" s="4"/>
      <c r="BA890" s="4"/>
      <c r="BB890" s="4"/>
      <c r="BC890" s="4"/>
      <c r="BD890" s="4"/>
      <c r="BE890" s="4"/>
      <c r="BF890" s="4"/>
      <c r="BG890" s="4"/>
      <c r="BH890" s="4"/>
      <c r="BI890" s="4"/>
      <c r="BJ890" s="4"/>
      <c r="BK890" s="4"/>
      <c r="BL890" s="4"/>
      <c r="BM890" s="4"/>
    </row>
    <row r="891" spans="1:65" x14ac:dyDescent="0.25">
      <c r="A891" s="4"/>
      <c r="B891" s="4"/>
      <c r="C891" s="5">
        <v>43251</v>
      </c>
      <c r="D891" s="4">
        <v>18005497</v>
      </c>
      <c r="E891" s="4">
        <v>40000</v>
      </c>
      <c r="F891" s="4">
        <v>8106</v>
      </c>
      <c r="G891" s="4" t="s">
        <v>47</v>
      </c>
      <c r="H891" s="4">
        <v>8007</v>
      </c>
      <c r="I891" s="4" t="s">
        <v>1206</v>
      </c>
      <c r="J891" s="4" t="s">
        <v>8806</v>
      </c>
      <c r="K891" s="4" t="s">
        <v>8805</v>
      </c>
      <c r="L891" s="4"/>
      <c r="M891" s="4">
        <v>100</v>
      </c>
      <c r="N891" s="4">
        <v>0.13850000000000001</v>
      </c>
      <c r="O891" s="4">
        <v>13.85</v>
      </c>
      <c r="P891" s="4" t="s">
        <v>42</v>
      </c>
      <c r="Q891" s="4"/>
      <c r="R891" s="4">
        <v>0</v>
      </c>
      <c r="S891" s="4">
        <v>8106</v>
      </c>
      <c r="T891" s="4" t="s">
        <v>7573</v>
      </c>
      <c r="U891" s="4"/>
      <c r="V891" s="4" t="s">
        <v>7574</v>
      </c>
      <c r="W891" s="4">
        <v>1</v>
      </c>
      <c r="X891" s="4"/>
      <c r="Y891" s="4"/>
      <c r="Z891" s="4"/>
      <c r="AA891" s="4"/>
      <c r="AB891" s="4">
        <v>0</v>
      </c>
      <c r="AC891" s="5">
        <v>43227</v>
      </c>
      <c r="AD891" s="4">
        <v>193405</v>
      </c>
      <c r="AE891" s="4" t="s">
        <v>4395</v>
      </c>
      <c r="AF891" s="4" t="s">
        <v>1559</v>
      </c>
      <c r="AG891" s="4" t="s">
        <v>815</v>
      </c>
      <c r="AH891" s="4" t="s">
        <v>1966</v>
      </c>
      <c r="AI891" s="4"/>
      <c r="AJ891" s="5">
        <v>43221</v>
      </c>
      <c r="AK891" s="4">
        <v>0</v>
      </c>
      <c r="AL891" s="4"/>
      <c r="AM891" s="4" t="s">
        <v>123</v>
      </c>
      <c r="AN891" s="4" t="s">
        <v>2245</v>
      </c>
      <c r="AO891" s="4">
        <v>0</v>
      </c>
      <c r="AP891" s="4"/>
      <c r="AQ891" s="4" t="s">
        <v>123</v>
      </c>
      <c r="AR891" s="4" t="s">
        <v>7576</v>
      </c>
      <c r="AS891" s="4" t="s">
        <v>7576</v>
      </c>
      <c r="AT891" s="4"/>
      <c r="AU891" s="4"/>
      <c r="AV891" s="4"/>
      <c r="AW891" s="4"/>
      <c r="AX891" s="4"/>
      <c r="AY891" s="4"/>
      <c r="AZ891" s="4"/>
      <c r="BA891" s="4"/>
      <c r="BB891" s="4"/>
      <c r="BC891" s="4"/>
      <c r="BD891" s="4"/>
      <c r="BE891" s="4"/>
      <c r="BF891" s="4"/>
      <c r="BG891" s="4"/>
      <c r="BH891" s="4"/>
      <c r="BI891" s="4"/>
      <c r="BJ891" s="4"/>
      <c r="BK891" s="4"/>
      <c r="BL891" s="4"/>
      <c r="BM891" s="4"/>
    </row>
    <row r="892" spans="1:65" x14ac:dyDescent="0.25">
      <c r="A892" s="4"/>
      <c r="B892" s="4"/>
      <c r="C892" s="5">
        <v>43251</v>
      </c>
      <c r="D892" s="4">
        <v>18005497</v>
      </c>
      <c r="E892" s="4">
        <v>50000</v>
      </c>
      <c r="F892" s="4">
        <v>8106</v>
      </c>
      <c r="G892" s="4" t="s">
        <v>47</v>
      </c>
      <c r="H892" s="4">
        <v>8007</v>
      </c>
      <c r="I892" s="4" t="s">
        <v>1206</v>
      </c>
      <c r="J892" s="4" t="s">
        <v>8807</v>
      </c>
      <c r="K892" s="4" t="s">
        <v>8805</v>
      </c>
      <c r="L892" s="4"/>
      <c r="M892" s="4">
        <v>100</v>
      </c>
      <c r="N892" s="4">
        <v>0.13850000000000001</v>
      </c>
      <c r="O892" s="4">
        <v>13.85</v>
      </c>
      <c r="P892" s="4" t="s">
        <v>42</v>
      </c>
      <c r="Q892" s="4"/>
      <c r="R892" s="4">
        <v>0</v>
      </c>
      <c r="S892" s="4">
        <v>8106</v>
      </c>
      <c r="T892" s="4" t="s">
        <v>7573</v>
      </c>
      <c r="U892" s="4"/>
      <c r="V892" s="4" t="s">
        <v>7574</v>
      </c>
      <c r="W892" s="4">
        <v>1</v>
      </c>
      <c r="X892" s="4"/>
      <c r="Y892" s="4"/>
      <c r="Z892" s="4"/>
      <c r="AA892" s="4"/>
      <c r="AB892" s="4">
        <v>0</v>
      </c>
      <c r="AC892" s="5">
        <v>43227</v>
      </c>
      <c r="AD892" s="4">
        <v>193405</v>
      </c>
      <c r="AE892" s="4" t="s">
        <v>4395</v>
      </c>
      <c r="AF892" s="4" t="s">
        <v>1559</v>
      </c>
      <c r="AG892" s="4" t="s">
        <v>815</v>
      </c>
      <c r="AH892" s="4" t="s">
        <v>1966</v>
      </c>
      <c r="AI892" s="4"/>
      <c r="AJ892" s="5">
        <v>43221</v>
      </c>
      <c r="AK892" s="4">
        <v>0</v>
      </c>
      <c r="AL892" s="4"/>
      <c r="AM892" s="4" t="s">
        <v>123</v>
      </c>
      <c r="AN892" s="4" t="s">
        <v>2245</v>
      </c>
      <c r="AO892" s="4">
        <v>0</v>
      </c>
      <c r="AP892" s="4"/>
      <c r="AQ892" s="4" t="s">
        <v>123</v>
      </c>
      <c r="AR892" s="4" t="s">
        <v>7576</v>
      </c>
      <c r="AS892" s="4" t="s">
        <v>7576</v>
      </c>
      <c r="AT892" s="4"/>
      <c r="AU892" s="4"/>
      <c r="AV892" s="4"/>
      <c r="AW892" s="4"/>
      <c r="AX892" s="4"/>
      <c r="AY892" s="4"/>
      <c r="AZ892" s="4"/>
      <c r="BA892" s="4"/>
      <c r="BB892" s="4"/>
      <c r="BC892" s="4"/>
      <c r="BD892" s="4"/>
      <c r="BE892" s="4"/>
      <c r="BF892" s="4"/>
      <c r="BG892" s="4"/>
      <c r="BH892" s="4"/>
      <c r="BI892" s="4"/>
      <c r="BJ892" s="4"/>
      <c r="BK892" s="4"/>
      <c r="BL892" s="4"/>
      <c r="BM892" s="4"/>
    </row>
    <row r="893" spans="1:65" x14ac:dyDescent="0.25">
      <c r="A893" s="4"/>
      <c r="B893" s="4"/>
      <c r="C893" s="5">
        <v>43251</v>
      </c>
      <c r="D893" s="4">
        <v>18005497</v>
      </c>
      <c r="E893" s="4">
        <v>60000</v>
      </c>
      <c r="F893" s="4">
        <v>8106</v>
      </c>
      <c r="G893" s="4" t="s">
        <v>47</v>
      </c>
      <c r="H893" s="4">
        <v>8007</v>
      </c>
      <c r="I893" s="4" t="s">
        <v>1206</v>
      </c>
      <c r="J893" s="4" t="s">
        <v>8808</v>
      </c>
      <c r="K893" s="4" t="s">
        <v>8805</v>
      </c>
      <c r="L893" s="4"/>
      <c r="M893" s="4">
        <v>100</v>
      </c>
      <c r="N893" s="4">
        <v>0.13850000000000001</v>
      </c>
      <c r="O893" s="4">
        <v>13.85</v>
      </c>
      <c r="P893" s="4" t="s">
        <v>42</v>
      </c>
      <c r="Q893" s="4"/>
      <c r="R893" s="4">
        <v>0</v>
      </c>
      <c r="S893" s="4">
        <v>8106</v>
      </c>
      <c r="T893" s="4" t="s">
        <v>7573</v>
      </c>
      <c r="U893" s="4"/>
      <c r="V893" s="4" t="s">
        <v>7574</v>
      </c>
      <c r="W893" s="4">
        <v>1</v>
      </c>
      <c r="X893" s="4"/>
      <c r="Y893" s="4"/>
      <c r="Z893" s="4"/>
      <c r="AA893" s="4"/>
      <c r="AB893" s="4">
        <v>0</v>
      </c>
      <c r="AC893" s="5">
        <v>43227</v>
      </c>
      <c r="AD893" s="4">
        <v>193405</v>
      </c>
      <c r="AE893" s="4" t="s">
        <v>4395</v>
      </c>
      <c r="AF893" s="4" t="s">
        <v>1559</v>
      </c>
      <c r="AG893" s="4" t="s">
        <v>815</v>
      </c>
      <c r="AH893" s="4" t="s">
        <v>1966</v>
      </c>
      <c r="AI893" s="4"/>
      <c r="AJ893" s="5">
        <v>43221</v>
      </c>
      <c r="AK893" s="4">
        <v>0</v>
      </c>
      <c r="AL893" s="4"/>
      <c r="AM893" s="4" t="s">
        <v>123</v>
      </c>
      <c r="AN893" s="4" t="s">
        <v>2245</v>
      </c>
      <c r="AO893" s="4">
        <v>0</v>
      </c>
      <c r="AP893" s="4"/>
      <c r="AQ893" s="4" t="s">
        <v>123</v>
      </c>
      <c r="AR893" s="4" t="s">
        <v>7576</v>
      </c>
      <c r="AS893" s="4" t="s">
        <v>7576</v>
      </c>
      <c r="AT893" s="4"/>
      <c r="AU893" s="4"/>
      <c r="AV893" s="4"/>
      <c r="AW893" s="4"/>
      <c r="AX893" s="4"/>
      <c r="AY893" s="4"/>
      <c r="AZ893" s="4"/>
      <c r="BA893" s="4"/>
      <c r="BB893" s="4"/>
      <c r="BC893" s="4"/>
      <c r="BD893" s="4"/>
      <c r="BE893" s="4"/>
      <c r="BF893" s="4"/>
      <c r="BG893" s="4"/>
      <c r="BH893" s="4"/>
      <c r="BI893" s="4"/>
      <c r="BJ893" s="4"/>
      <c r="BK893" s="4"/>
      <c r="BL893" s="4"/>
      <c r="BM893" s="4"/>
    </row>
    <row r="894" spans="1:65" x14ac:dyDescent="0.25">
      <c r="A894" s="4"/>
      <c r="B894" s="4"/>
      <c r="C894" s="5">
        <v>43251</v>
      </c>
      <c r="D894" s="4">
        <v>18005497</v>
      </c>
      <c r="E894" s="4">
        <v>70000</v>
      </c>
      <c r="F894" s="4">
        <v>8106</v>
      </c>
      <c r="G894" s="4" t="s">
        <v>47</v>
      </c>
      <c r="H894" s="4">
        <v>8007</v>
      </c>
      <c r="I894" s="4" t="s">
        <v>1206</v>
      </c>
      <c r="J894" s="4" t="s">
        <v>8809</v>
      </c>
      <c r="K894" s="4" t="s">
        <v>8805</v>
      </c>
      <c r="L894" s="4"/>
      <c r="M894" s="4">
        <v>100</v>
      </c>
      <c r="N894" s="4">
        <v>0.13850000000000001</v>
      </c>
      <c r="O894" s="4">
        <v>13.85</v>
      </c>
      <c r="P894" s="4" t="s">
        <v>42</v>
      </c>
      <c r="Q894" s="4"/>
      <c r="R894" s="4">
        <v>0</v>
      </c>
      <c r="S894" s="4">
        <v>8106</v>
      </c>
      <c r="T894" s="4" t="s">
        <v>7573</v>
      </c>
      <c r="U894" s="4"/>
      <c r="V894" s="4" t="s">
        <v>7574</v>
      </c>
      <c r="W894" s="4">
        <v>1</v>
      </c>
      <c r="X894" s="4"/>
      <c r="Y894" s="4"/>
      <c r="Z894" s="4"/>
      <c r="AA894" s="4"/>
      <c r="AB894" s="4">
        <v>0</v>
      </c>
      <c r="AC894" s="5">
        <v>43227</v>
      </c>
      <c r="AD894" s="4">
        <v>193405</v>
      </c>
      <c r="AE894" s="4" t="s">
        <v>4395</v>
      </c>
      <c r="AF894" s="4" t="s">
        <v>1559</v>
      </c>
      <c r="AG894" s="4" t="s">
        <v>815</v>
      </c>
      <c r="AH894" s="4" t="s">
        <v>1966</v>
      </c>
      <c r="AI894" s="4"/>
      <c r="AJ894" s="5">
        <v>43221</v>
      </c>
      <c r="AK894" s="4">
        <v>0</v>
      </c>
      <c r="AL894" s="4"/>
      <c r="AM894" s="4" t="s">
        <v>123</v>
      </c>
      <c r="AN894" s="4" t="s">
        <v>2245</v>
      </c>
      <c r="AO894" s="4">
        <v>0</v>
      </c>
      <c r="AP894" s="4"/>
      <c r="AQ894" s="4" t="s">
        <v>123</v>
      </c>
      <c r="AR894" s="4" t="s">
        <v>7576</v>
      </c>
      <c r="AS894" s="4" t="s">
        <v>7576</v>
      </c>
      <c r="AT894" s="4"/>
      <c r="AU894" s="4"/>
      <c r="AV894" s="4"/>
      <c r="AW894" s="4"/>
      <c r="AX894" s="4"/>
      <c r="AY894" s="4"/>
      <c r="AZ894" s="4"/>
      <c r="BA894" s="4"/>
      <c r="BB894" s="4"/>
      <c r="BC894" s="4"/>
      <c r="BD894" s="4"/>
      <c r="BE894" s="4"/>
      <c r="BF894" s="4"/>
      <c r="BG894" s="4"/>
      <c r="BH894" s="4"/>
      <c r="BI894" s="4"/>
      <c r="BJ894" s="4"/>
      <c r="BK894" s="4"/>
      <c r="BL894" s="4"/>
      <c r="BM894" s="4"/>
    </row>
    <row r="895" spans="1:65" x14ac:dyDescent="0.25">
      <c r="A895" s="4"/>
      <c r="B895" s="4"/>
      <c r="C895" s="5">
        <v>43251</v>
      </c>
      <c r="D895" s="4">
        <v>18005497</v>
      </c>
      <c r="E895" s="4">
        <v>80000</v>
      </c>
      <c r="F895" s="4">
        <v>8106</v>
      </c>
      <c r="G895" s="4" t="s">
        <v>47</v>
      </c>
      <c r="H895" s="4">
        <v>8007</v>
      </c>
      <c r="I895" s="4" t="s">
        <v>1206</v>
      </c>
      <c r="J895" s="4" t="s">
        <v>8810</v>
      </c>
      <c r="K895" s="4" t="s">
        <v>8805</v>
      </c>
      <c r="L895" s="4"/>
      <c r="M895" s="4">
        <v>100</v>
      </c>
      <c r="N895" s="4">
        <v>0.13850000000000001</v>
      </c>
      <c r="O895" s="4">
        <v>13.85</v>
      </c>
      <c r="P895" s="4" t="s">
        <v>42</v>
      </c>
      <c r="Q895" s="4"/>
      <c r="R895" s="4">
        <v>0</v>
      </c>
      <c r="S895" s="4">
        <v>8106</v>
      </c>
      <c r="T895" s="4" t="s">
        <v>7573</v>
      </c>
      <c r="U895" s="4"/>
      <c r="V895" s="4" t="s">
        <v>7574</v>
      </c>
      <c r="W895" s="4">
        <v>1</v>
      </c>
      <c r="X895" s="4"/>
      <c r="Y895" s="4"/>
      <c r="Z895" s="4"/>
      <c r="AA895" s="4"/>
      <c r="AB895" s="4">
        <v>0</v>
      </c>
      <c r="AC895" s="5">
        <v>43227</v>
      </c>
      <c r="AD895" s="4">
        <v>193405</v>
      </c>
      <c r="AE895" s="4" t="s">
        <v>4395</v>
      </c>
      <c r="AF895" s="4" t="s">
        <v>1559</v>
      </c>
      <c r="AG895" s="4" t="s">
        <v>815</v>
      </c>
      <c r="AH895" s="4" t="s">
        <v>1966</v>
      </c>
      <c r="AI895" s="4"/>
      <c r="AJ895" s="5">
        <v>43221</v>
      </c>
      <c r="AK895" s="4">
        <v>0</v>
      </c>
      <c r="AL895" s="4"/>
      <c r="AM895" s="4" t="s">
        <v>123</v>
      </c>
      <c r="AN895" s="4" t="s">
        <v>2245</v>
      </c>
      <c r="AO895" s="4">
        <v>0</v>
      </c>
      <c r="AP895" s="4"/>
      <c r="AQ895" s="4" t="s">
        <v>123</v>
      </c>
      <c r="AR895" s="4" t="s">
        <v>7576</v>
      </c>
      <c r="AS895" s="4" t="s">
        <v>7576</v>
      </c>
      <c r="AT895" s="4"/>
      <c r="AU895" s="4"/>
      <c r="AV895" s="4"/>
      <c r="AW895" s="4"/>
      <c r="AX895" s="4"/>
      <c r="AY895" s="4"/>
      <c r="AZ895" s="4"/>
      <c r="BA895" s="4"/>
      <c r="BB895" s="4"/>
      <c r="BC895" s="4"/>
      <c r="BD895" s="4"/>
      <c r="BE895" s="4"/>
      <c r="BF895" s="4"/>
      <c r="BG895" s="4"/>
      <c r="BH895" s="4"/>
      <c r="BI895" s="4"/>
      <c r="BJ895" s="4"/>
      <c r="BK895" s="4"/>
      <c r="BL895" s="4"/>
      <c r="BM895" s="4"/>
    </row>
    <row r="896" spans="1:65" x14ac:dyDescent="0.25">
      <c r="A896" s="4"/>
      <c r="B896" s="4"/>
      <c r="C896" s="5">
        <v>43251</v>
      </c>
      <c r="D896" s="4">
        <v>18005497</v>
      </c>
      <c r="E896" s="4">
        <v>90000</v>
      </c>
      <c r="F896" s="4">
        <v>8106</v>
      </c>
      <c r="G896" s="4" t="s">
        <v>47</v>
      </c>
      <c r="H896" s="4">
        <v>8007</v>
      </c>
      <c r="I896" s="4" t="s">
        <v>1206</v>
      </c>
      <c r="J896" s="4" t="s">
        <v>8811</v>
      </c>
      <c r="K896" s="4" t="s">
        <v>8805</v>
      </c>
      <c r="L896" s="4"/>
      <c r="M896" s="4">
        <v>100</v>
      </c>
      <c r="N896" s="4">
        <v>0.13850000000000001</v>
      </c>
      <c r="O896" s="4">
        <v>13.85</v>
      </c>
      <c r="P896" s="4" t="s">
        <v>42</v>
      </c>
      <c r="Q896" s="4"/>
      <c r="R896" s="4">
        <v>0</v>
      </c>
      <c r="S896" s="4">
        <v>8106</v>
      </c>
      <c r="T896" s="4" t="s">
        <v>7573</v>
      </c>
      <c r="U896" s="4"/>
      <c r="V896" s="4" t="s">
        <v>7574</v>
      </c>
      <c r="W896" s="4">
        <v>1</v>
      </c>
      <c r="X896" s="4"/>
      <c r="Y896" s="4"/>
      <c r="Z896" s="4"/>
      <c r="AA896" s="4"/>
      <c r="AB896" s="4">
        <v>0</v>
      </c>
      <c r="AC896" s="5">
        <v>43227</v>
      </c>
      <c r="AD896" s="4">
        <v>193405</v>
      </c>
      <c r="AE896" s="4" t="s">
        <v>4395</v>
      </c>
      <c r="AF896" s="4" t="s">
        <v>1559</v>
      </c>
      <c r="AG896" s="4" t="s">
        <v>815</v>
      </c>
      <c r="AH896" s="4" t="s">
        <v>1966</v>
      </c>
      <c r="AI896" s="4"/>
      <c r="AJ896" s="5">
        <v>43221</v>
      </c>
      <c r="AK896" s="4">
        <v>0</v>
      </c>
      <c r="AL896" s="4"/>
      <c r="AM896" s="4" t="s">
        <v>123</v>
      </c>
      <c r="AN896" s="4" t="s">
        <v>2245</v>
      </c>
      <c r="AO896" s="4">
        <v>0</v>
      </c>
      <c r="AP896" s="4"/>
      <c r="AQ896" s="4" t="s">
        <v>123</v>
      </c>
      <c r="AR896" s="4" t="s">
        <v>7576</v>
      </c>
      <c r="AS896" s="4" t="s">
        <v>7576</v>
      </c>
      <c r="AT896" s="4"/>
      <c r="AU896" s="4"/>
      <c r="AV896" s="4"/>
      <c r="AW896" s="4"/>
      <c r="AX896" s="4"/>
      <c r="AY896" s="4"/>
      <c r="AZ896" s="4"/>
      <c r="BA896" s="4"/>
      <c r="BB896" s="4"/>
      <c r="BC896" s="4"/>
      <c r="BD896" s="4"/>
      <c r="BE896" s="4"/>
      <c r="BF896" s="4"/>
      <c r="BG896" s="4"/>
      <c r="BH896" s="4"/>
      <c r="BI896" s="4"/>
      <c r="BJ896" s="4"/>
      <c r="BK896" s="4"/>
      <c r="BL896" s="4"/>
      <c r="BM896" s="4"/>
    </row>
    <row r="897" spans="1:65" x14ac:dyDescent="0.25">
      <c r="A897" s="4"/>
      <c r="B897" s="4"/>
      <c r="C897" s="5">
        <v>43251</v>
      </c>
      <c r="D897" s="4">
        <v>18005497</v>
      </c>
      <c r="E897" s="4">
        <v>100000</v>
      </c>
      <c r="F897" s="4">
        <v>8106</v>
      </c>
      <c r="G897" s="4" t="s">
        <v>47</v>
      </c>
      <c r="H897" s="4">
        <v>8007</v>
      </c>
      <c r="I897" s="4" t="s">
        <v>1205</v>
      </c>
      <c r="J897" s="4"/>
      <c r="K897" s="4" t="s">
        <v>8812</v>
      </c>
      <c r="L897" s="4"/>
      <c r="M897" s="6">
        <v>10000</v>
      </c>
      <c r="N897" s="4">
        <v>6.9320000000000007E-2</v>
      </c>
      <c r="O897" s="4">
        <v>693.2</v>
      </c>
      <c r="P897" s="4" t="s">
        <v>42</v>
      </c>
      <c r="Q897" s="4"/>
      <c r="R897" s="4">
        <v>0</v>
      </c>
      <c r="S897" s="4">
        <v>8106</v>
      </c>
      <c r="T897" s="4" t="s">
        <v>7573</v>
      </c>
      <c r="U897" s="4"/>
      <c r="V897" s="4" t="s">
        <v>7574</v>
      </c>
      <c r="W897" s="4">
        <v>1</v>
      </c>
      <c r="X897" s="4"/>
      <c r="Y897" s="4"/>
      <c r="Z897" s="4"/>
      <c r="AA897" s="4"/>
      <c r="AB897" s="4">
        <v>0</v>
      </c>
      <c r="AC897" s="5">
        <v>43228</v>
      </c>
      <c r="AD897" s="4">
        <v>193658</v>
      </c>
      <c r="AE897" s="4" t="s">
        <v>314</v>
      </c>
      <c r="AF897" s="4" t="s">
        <v>553</v>
      </c>
      <c r="AG897" s="4" t="s">
        <v>554</v>
      </c>
      <c r="AH897" s="4" t="s">
        <v>555</v>
      </c>
      <c r="AI897" s="4"/>
      <c r="AJ897" s="5">
        <v>43223</v>
      </c>
      <c r="AK897" s="4">
        <v>0</v>
      </c>
      <c r="AL897" s="4"/>
      <c r="AM897" s="4" t="s">
        <v>123</v>
      </c>
      <c r="AN897" s="4" t="s">
        <v>2245</v>
      </c>
      <c r="AO897" s="4">
        <v>0</v>
      </c>
      <c r="AP897" s="4"/>
      <c r="AQ897" s="4" t="s">
        <v>123</v>
      </c>
      <c r="AR897" s="4" t="s">
        <v>7576</v>
      </c>
      <c r="AS897" s="4" t="s">
        <v>7576</v>
      </c>
      <c r="AT897" s="4"/>
      <c r="AU897" s="4"/>
      <c r="AV897" s="4"/>
      <c r="AW897" s="4"/>
      <c r="AX897" s="4"/>
      <c r="AY897" s="4"/>
      <c r="AZ897" s="4"/>
      <c r="BA897" s="4"/>
      <c r="BB897" s="4"/>
      <c r="BC897" s="4"/>
      <c r="BD897" s="4"/>
      <c r="BE897" s="4"/>
      <c r="BF897" s="4"/>
      <c r="BG897" s="4"/>
      <c r="BH897" s="4"/>
      <c r="BI897" s="4"/>
      <c r="BJ897" s="4"/>
      <c r="BK897" s="4"/>
      <c r="BL897" s="4"/>
      <c r="BM897" s="4"/>
    </row>
    <row r="898" spans="1:65" x14ac:dyDescent="0.25">
      <c r="A898" s="4"/>
      <c r="B898" s="4"/>
      <c r="C898" s="5">
        <v>43251</v>
      </c>
      <c r="D898" s="4">
        <v>18005497</v>
      </c>
      <c r="E898" s="4">
        <v>140000</v>
      </c>
      <c r="F898" s="4">
        <v>8106</v>
      </c>
      <c r="G898" s="4" t="s">
        <v>47</v>
      </c>
      <c r="H898" s="4">
        <v>8007</v>
      </c>
      <c r="I898" s="4" t="s">
        <v>1209</v>
      </c>
      <c r="J898" s="4" t="s">
        <v>8814</v>
      </c>
      <c r="K898" s="4" t="s">
        <v>8813</v>
      </c>
      <c r="L898" s="4"/>
      <c r="M898" s="4">
        <v>100</v>
      </c>
      <c r="N898" s="4">
        <v>0.52190000000000003</v>
      </c>
      <c r="O898" s="4">
        <v>52.19</v>
      </c>
      <c r="P898" s="4" t="s">
        <v>42</v>
      </c>
      <c r="Q898" s="4"/>
      <c r="R898" s="4">
        <v>0</v>
      </c>
      <c r="S898" s="4">
        <v>8106</v>
      </c>
      <c r="T898" s="4" t="s">
        <v>7573</v>
      </c>
      <c r="U898" s="4"/>
      <c r="V898" s="4" t="s">
        <v>7574</v>
      </c>
      <c r="W898" s="4">
        <v>1</v>
      </c>
      <c r="X898" s="4"/>
      <c r="Y898" s="4"/>
      <c r="Z898" s="4"/>
      <c r="AA898" s="4"/>
      <c r="AB898" s="4">
        <v>0</v>
      </c>
      <c r="AC898" s="5">
        <v>43227</v>
      </c>
      <c r="AD898" s="4">
        <v>193864</v>
      </c>
      <c r="AE898" s="4" t="s">
        <v>1877</v>
      </c>
      <c r="AF898" s="4" t="s">
        <v>1227</v>
      </c>
      <c r="AG898" s="4" t="s">
        <v>1228</v>
      </c>
      <c r="AH898" s="4" t="s">
        <v>910</v>
      </c>
      <c r="AI898" s="4"/>
      <c r="AJ898" s="5">
        <v>43224</v>
      </c>
      <c r="AK898" s="4">
        <v>0</v>
      </c>
      <c r="AL898" s="4"/>
      <c r="AM898" s="4" t="s">
        <v>123</v>
      </c>
      <c r="AN898" s="4" t="s">
        <v>2245</v>
      </c>
      <c r="AO898" s="4">
        <v>0</v>
      </c>
      <c r="AP898" s="4"/>
      <c r="AQ898" s="4" t="s">
        <v>123</v>
      </c>
      <c r="AR898" s="4" t="s">
        <v>7576</v>
      </c>
      <c r="AS898" s="4" t="s">
        <v>7576</v>
      </c>
      <c r="AT898" s="4"/>
      <c r="AU898" s="4"/>
      <c r="AV898" s="4"/>
      <c r="AW898" s="4"/>
      <c r="AX898" s="4"/>
      <c r="AY898" s="4"/>
      <c r="AZ898" s="4"/>
      <c r="BA898" s="4"/>
      <c r="BB898" s="4"/>
      <c r="BC898" s="4"/>
      <c r="BD898" s="4"/>
      <c r="BE898" s="4"/>
      <c r="BF898" s="4"/>
      <c r="BG898" s="4"/>
      <c r="BH898" s="4"/>
      <c r="BI898" s="4"/>
      <c r="BJ898" s="4"/>
      <c r="BK898" s="4"/>
      <c r="BL898" s="4"/>
      <c r="BM898" s="4"/>
    </row>
    <row r="899" spans="1:65" x14ac:dyDescent="0.25">
      <c r="A899" s="4"/>
      <c r="B899" s="4"/>
      <c r="C899" s="5">
        <v>43251</v>
      </c>
      <c r="D899" s="4">
        <v>18005498</v>
      </c>
      <c r="E899" s="4">
        <v>110000</v>
      </c>
      <c r="F899" s="4">
        <v>8106</v>
      </c>
      <c r="G899" s="4" t="s">
        <v>47</v>
      </c>
      <c r="H899" s="4">
        <v>8007</v>
      </c>
      <c r="I899" s="4" t="s">
        <v>693</v>
      </c>
      <c r="J899" s="4" t="s">
        <v>8816</v>
      </c>
      <c r="K899" s="4" t="s">
        <v>8815</v>
      </c>
      <c r="L899" s="4"/>
      <c r="M899" s="4">
        <v>100</v>
      </c>
      <c r="N899" s="4">
        <f>44.32/100</f>
        <v>0.44319999999999998</v>
      </c>
      <c r="O899" s="4">
        <v>44.32</v>
      </c>
      <c r="P899" s="4" t="s">
        <v>42</v>
      </c>
      <c r="Q899" s="4"/>
      <c r="R899" s="4">
        <v>0</v>
      </c>
      <c r="S899" s="4">
        <v>8106</v>
      </c>
      <c r="T899" s="4" t="s">
        <v>7573</v>
      </c>
      <c r="U899" s="4"/>
      <c r="V899" s="4" t="s">
        <v>7574</v>
      </c>
      <c r="W899" s="4">
        <v>1</v>
      </c>
      <c r="X899" s="4"/>
      <c r="Y899" s="4"/>
      <c r="Z899" s="4"/>
      <c r="AA899" s="4"/>
      <c r="AB899" s="4">
        <v>0</v>
      </c>
      <c r="AC899" s="5">
        <v>43228</v>
      </c>
      <c r="AD899" s="4">
        <v>193828</v>
      </c>
      <c r="AE899" s="4" t="s">
        <v>8817</v>
      </c>
      <c r="AF899" s="4" t="s">
        <v>8818</v>
      </c>
      <c r="AG899" s="4" t="s">
        <v>821</v>
      </c>
      <c r="AH899" s="4" t="s">
        <v>1041</v>
      </c>
      <c r="AI899" s="4"/>
      <c r="AJ899" s="5">
        <v>43224</v>
      </c>
      <c r="AK899" s="4">
        <v>0</v>
      </c>
      <c r="AL899" s="4"/>
      <c r="AM899" s="4" t="s">
        <v>123</v>
      </c>
      <c r="AN899" s="4" t="s">
        <v>2245</v>
      </c>
      <c r="AO899" s="4">
        <v>0</v>
      </c>
      <c r="AP899" s="4"/>
      <c r="AQ899" s="4" t="s">
        <v>123</v>
      </c>
      <c r="AR899" s="4" t="s">
        <v>7576</v>
      </c>
      <c r="AS899" s="4" t="s">
        <v>7576</v>
      </c>
      <c r="AT899" s="4"/>
      <c r="AU899" s="4"/>
      <c r="AV899" s="4"/>
      <c r="AW899" s="4"/>
      <c r="AX899" s="4"/>
      <c r="AY899" s="4"/>
      <c r="AZ899" s="4"/>
      <c r="BA899" s="4"/>
      <c r="BB899" s="4"/>
      <c r="BC899" s="4"/>
      <c r="BD899" s="4"/>
      <c r="BE899" s="4"/>
      <c r="BF899" s="4"/>
      <c r="BG899" s="4"/>
      <c r="BH899" s="4"/>
      <c r="BI899" s="4"/>
      <c r="BJ899" s="4"/>
      <c r="BK899" s="4"/>
      <c r="BL899" s="4"/>
      <c r="BM899" s="4"/>
    </row>
    <row r="900" spans="1:65" x14ac:dyDescent="0.25">
      <c r="A900" s="4"/>
      <c r="B900" s="4"/>
      <c r="C900" s="5">
        <v>43251</v>
      </c>
      <c r="D900" s="4">
        <v>18005498</v>
      </c>
      <c r="E900" s="4">
        <v>120000</v>
      </c>
      <c r="F900" s="4">
        <v>8106</v>
      </c>
      <c r="G900" s="4" t="s">
        <v>47</v>
      </c>
      <c r="H900" s="4">
        <v>8007</v>
      </c>
      <c r="I900" s="4" t="s">
        <v>693</v>
      </c>
      <c r="J900" s="4" t="s">
        <v>8819</v>
      </c>
      <c r="K900" s="4" t="s">
        <v>8815</v>
      </c>
      <c r="L900" s="4"/>
      <c r="M900" s="4">
        <v>100</v>
      </c>
      <c r="N900" s="4">
        <v>0.44319999999999998</v>
      </c>
      <c r="O900" s="4">
        <v>44.32</v>
      </c>
      <c r="P900" s="4" t="s">
        <v>42</v>
      </c>
      <c r="Q900" s="4"/>
      <c r="R900" s="4">
        <v>0</v>
      </c>
      <c r="S900" s="4">
        <v>8106</v>
      </c>
      <c r="T900" s="4" t="s">
        <v>7573</v>
      </c>
      <c r="U900" s="4"/>
      <c r="V900" s="4" t="s">
        <v>7574</v>
      </c>
      <c r="W900" s="4">
        <v>1</v>
      </c>
      <c r="X900" s="4"/>
      <c r="Y900" s="4"/>
      <c r="Z900" s="4"/>
      <c r="AA900" s="4"/>
      <c r="AB900" s="4">
        <v>0</v>
      </c>
      <c r="AC900" s="5">
        <v>43228</v>
      </c>
      <c r="AD900" s="4">
        <v>193829</v>
      </c>
      <c r="AE900" s="4" t="s">
        <v>8817</v>
      </c>
      <c r="AF900" s="4" t="s">
        <v>8818</v>
      </c>
      <c r="AG900" s="4" t="s">
        <v>821</v>
      </c>
      <c r="AH900" s="4" t="s">
        <v>1041</v>
      </c>
      <c r="AI900" s="4"/>
      <c r="AJ900" s="5">
        <v>43224</v>
      </c>
      <c r="AK900" s="4">
        <v>0</v>
      </c>
      <c r="AL900" s="4"/>
      <c r="AM900" s="4" t="s">
        <v>123</v>
      </c>
      <c r="AN900" s="4" t="s">
        <v>2245</v>
      </c>
      <c r="AO900" s="4">
        <v>0</v>
      </c>
      <c r="AP900" s="4"/>
      <c r="AQ900" s="4" t="s">
        <v>123</v>
      </c>
      <c r="AR900" s="4" t="s">
        <v>7576</v>
      </c>
      <c r="AS900" s="4" t="s">
        <v>7576</v>
      </c>
      <c r="AT900" s="4"/>
      <c r="AU900" s="4"/>
      <c r="AV900" s="4"/>
      <c r="AW900" s="4"/>
      <c r="AX900" s="4"/>
      <c r="AY900" s="4"/>
      <c r="AZ900" s="4"/>
      <c r="BA900" s="4"/>
      <c r="BB900" s="4"/>
      <c r="BC900" s="4"/>
      <c r="BD900" s="4"/>
      <c r="BE900" s="4"/>
      <c r="BF900" s="4"/>
      <c r="BG900" s="4"/>
      <c r="BH900" s="4"/>
      <c r="BI900" s="4"/>
      <c r="BJ900" s="4"/>
      <c r="BK900" s="4"/>
      <c r="BL900" s="4"/>
      <c r="BM900" s="4"/>
    </row>
    <row r="901" spans="1:65" x14ac:dyDescent="0.25">
      <c r="A901" s="4"/>
      <c r="B901" s="4"/>
      <c r="C901" s="5">
        <v>43251</v>
      </c>
      <c r="D901" s="4">
        <v>18005498</v>
      </c>
      <c r="E901" s="4">
        <v>130000</v>
      </c>
      <c r="F901" s="4">
        <v>8106</v>
      </c>
      <c r="G901" s="4" t="s">
        <v>47</v>
      </c>
      <c r="H901" s="4">
        <v>8007</v>
      </c>
      <c r="I901" s="4" t="s">
        <v>693</v>
      </c>
      <c r="J901" s="4" t="s">
        <v>8820</v>
      </c>
      <c r="K901" s="4" t="s">
        <v>8815</v>
      </c>
      <c r="L901" s="4"/>
      <c r="M901" s="4">
        <v>100</v>
      </c>
      <c r="N901" s="4">
        <v>0.44319999999999998</v>
      </c>
      <c r="O901" s="4">
        <v>44.32</v>
      </c>
      <c r="P901" s="4" t="s">
        <v>42</v>
      </c>
      <c r="Q901" s="4"/>
      <c r="R901" s="4">
        <v>0</v>
      </c>
      <c r="S901" s="4">
        <v>8106</v>
      </c>
      <c r="T901" s="4" t="s">
        <v>7573</v>
      </c>
      <c r="U901" s="4"/>
      <c r="V901" s="4" t="s">
        <v>7574</v>
      </c>
      <c r="W901" s="4">
        <v>1</v>
      </c>
      <c r="X901" s="4"/>
      <c r="Y901" s="4"/>
      <c r="Z901" s="4"/>
      <c r="AA901" s="4"/>
      <c r="AB901" s="4">
        <v>0</v>
      </c>
      <c r="AC901" s="5">
        <v>43228</v>
      </c>
      <c r="AD901" s="4">
        <v>193830</v>
      </c>
      <c r="AE901" s="4" t="s">
        <v>8817</v>
      </c>
      <c r="AF901" s="4" t="s">
        <v>8818</v>
      </c>
      <c r="AG901" s="4" t="s">
        <v>821</v>
      </c>
      <c r="AH901" s="4" t="s">
        <v>1041</v>
      </c>
      <c r="AI901" s="4"/>
      <c r="AJ901" s="5">
        <v>43224</v>
      </c>
      <c r="AK901" s="4">
        <v>0</v>
      </c>
      <c r="AL901" s="4"/>
      <c r="AM901" s="4" t="s">
        <v>123</v>
      </c>
      <c r="AN901" s="4" t="s">
        <v>2245</v>
      </c>
      <c r="AO901" s="4">
        <v>0</v>
      </c>
      <c r="AP901" s="4"/>
      <c r="AQ901" s="4" t="s">
        <v>123</v>
      </c>
      <c r="AR901" s="4" t="s">
        <v>7576</v>
      </c>
      <c r="AS901" s="4" t="s">
        <v>7576</v>
      </c>
      <c r="AT901" s="4"/>
      <c r="AU901" s="4"/>
      <c r="AV901" s="4"/>
      <c r="AW901" s="4"/>
      <c r="AX901" s="4"/>
      <c r="AY901" s="4"/>
      <c r="AZ901" s="4"/>
      <c r="BA901" s="4"/>
      <c r="BB901" s="4"/>
      <c r="BC901" s="4"/>
      <c r="BD901" s="4"/>
      <c r="BE901" s="4"/>
      <c r="BF901" s="4"/>
      <c r="BG901" s="4"/>
      <c r="BH901" s="4"/>
      <c r="BI901" s="4"/>
      <c r="BJ901" s="4"/>
      <c r="BK901" s="4"/>
      <c r="BL901" s="4"/>
      <c r="BM901" s="4"/>
    </row>
    <row r="902" spans="1:65" x14ac:dyDescent="0.25">
      <c r="A902" s="4"/>
      <c r="B902" s="4"/>
      <c r="C902" s="5">
        <v>43251</v>
      </c>
      <c r="D902" s="4">
        <v>18005499</v>
      </c>
      <c r="E902" s="4">
        <v>10000</v>
      </c>
      <c r="F902" s="4">
        <v>8436</v>
      </c>
      <c r="G902" s="4" t="s">
        <v>47</v>
      </c>
      <c r="H902" s="4">
        <v>8007</v>
      </c>
      <c r="I902" s="4" t="s">
        <v>693</v>
      </c>
      <c r="J902" s="4" t="s">
        <v>8822</v>
      </c>
      <c r="K902" s="4" t="s">
        <v>8821</v>
      </c>
      <c r="L902" s="4"/>
      <c r="M902" s="4">
        <v>100</v>
      </c>
      <c r="N902" s="4">
        <v>0.13850000000000001</v>
      </c>
      <c r="O902" s="4">
        <v>13.85</v>
      </c>
      <c r="P902" s="4" t="s">
        <v>42</v>
      </c>
      <c r="Q902" s="4"/>
      <c r="R902" s="4">
        <v>0</v>
      </c>
      <c r="S902" s="4">
        <v>8436</v>
      </c>
      <c r="T902" s="4" t="s">
        <v>7573</v>
      </c>
      <c r="U902" s="4"/>
      <c r="V902" s="4" t="s">
        <v>7574</v>
      </c>
      <c r="W902" s="4">
        <v>1</v>
      </c>
      <c r="X902" s="4"/>
      <c r="Y902" s="4"/>
      <c r="Z902" s="4"/>
      <c r="AA902" s="4"/>
      <c r="AB902" s="4">
        <v>0</v>
      </c>
      <c r="AC902" s="5">
        <v>43221</v>
      </c>
      <c r="AD902" s="4">
        <v>193128</v>
      </c>
      <c r="AE902" s="4" t="s">
        <v>929</v>
      </c>
      <c r="AF902" s="4" t="s">
        <v>3191</v>
      </c>
      <c r="AG902" s="4" t="s">
        <v>5651</v>
      </c>
      <c r="AH902" s="4" t="s">
        <v>848</v>
      </c>
      <c r="AI902" s="4"/>
      <c r="AJ902" s="5">
        <v>43220</v>
      </c>
      <c r="AK902" s="4">
        <v>0</v>
      </c>
      <c r="AL902" s="4"/>
      <c r="AM902" s="4" t="s">
        <v>929</v>
      </c>
      <c r="AN902" s="4" t="s">
        <v>2245</v>
      </c>
      <c r="AO902" s="4">
        <v>0</v>
      </c>
      <c r="AP902" s="4"/>
      <c r="AQ902" s="4" t="s">
        <v>929</v>
      </c>
      <c r="AR902" s="4" t="s">
        <v>7609</v>
      </c>
      <c r="AS902" s="4" t="s">
        <v>7609</v>
      </c>
      <c r="AT902" s="4"/>
      <c r="AU902" s="4"/>
      <c r="AV902" s="4"/>
      <c r="AW902" s="4"/>
      <c r="AX902" s="4"/>
      <c r="AY902" s="4"/>
      <c r="AZ902" s="4"/>
      <c r="BA902" s="4"/>
      <c r="BB902" s="4"/>
      <c r="BC902" s="4"/>
      <c r="BD902" s="4"/>
      <c r="BE902" s="4"/>
      <c r="BF902" s="4"/>
      <c r="BG902" s="4"/>
      <c r="BH902" s="4"/>
      <c r="BI902" s="4"/>
      <c r="BJ902" s="4"/>
      <c r="BK902" s="4"/>
      <c r="BL902" s="4"/>
      <c r="BM902" s="4"/>
    </row>
    <row r="903" spans="1:65" x14ac:dyDescent="0.25">
      <c r="A903" s="4"/>
      <c r="B903" s="4"/>
      <c r="C903" s="5">
        <v>43251</v>
      </c>
      <c r="D903" s="4">
        <v>18005499</v>
      </c>
      <c r="E903" s="4">
        <v>20000</v>
      </c>
      <c r="F903" s="4">
        <v>8436</v>
      </c>
      <c r="G903" s="4" t="s">
        <v>47</v>
      </c>
      <c r="H903" s="4">
        <v>8007</v>
      </c>
      <c r="I903" s="4" t="s">
        <v>693</v>
      </c>
      <c r="J903" s="4" t="s">
        <v>8823</v>
      </c>
      <c r="K903" s="4" t="s">
        <v>8821</v>
      </c>
      <c r="L903" s="4"/>
      <c r="M903" s="4">
        <v>100</v>
      </c>
      <c r="N903" s="4">
        <v>0.13850000000000001</v>
      </c>
      <c r="O903" s="4">
        <v>13.85</v>
      </c>
      <c r="P903" s="4" t="s">
        <v>42</v>
      </c>
      <c r="Q903" s="4"/>
      <c r="R903" s="4">
        <v>0</v>
      </c>
      <c r="S903" s="4">
        <v>8436</v>
      </c>
      <c r="T903" s="4" t="s">
        <v>7573</v>
      </c>
      <c r="U903" s="4"/>
      <c r="V903" s="4" t="s">
        <v>7574</v>
      </c>
      <c r="W903" s="4">
        <v>1</v>
      </c>
      <c r="X903" s="4"/>
      <c r="Y903" s="4"/>
      <c r="Z903" s="4"/>
      <c r="AA903" s="4"/>
      <c r="AB903" s="4">
        <v>0</v>
      </c>
      <c r="AC903" s="5">
        <v>43227</v>
      </c>
      <c r="AD903" s="4">
        <v>193580</v>
      </c>
      <c r="AE903" s="4" t="s">
        <v>929</v>
      </c>
      <c r="AF903" s="4" t="s">
        <v>5654</v>
      </c>
      <c r="AG903" s="4" t="s">
        <v>5655</v>
      </c>
      <c r="AH903" s="4" t="s">
        <v>708</v>
      </c>
      <c r="AI903" s="4"/>
      <c r="AJ903" s="5">
        <v>43223</v>
      </c>
      <c r="AK903" s="4">
        <v>0</v>
      </c>
      <c r="AL903" s="4"/>
      <c r="AM903" s="4" t="s">
        <v>929</v>
      </c>
      <c r="AN903" s="4" t="s">
        <v>2245</v>
      </c>
      <c r="AO903" s="4">
        <v>0</v>
      </c>
      <c r="AP903" s="4"/>
      <c r="AQ903" s="4" t="s">
        <v>929</v>
      </c>
      <c r="AR903" s="4" t="s">
        <v>7609</v>
      </c>
      <c r="AS903" s="4" t="s">
        <v>7609</v>
      </c>
      <c r="AT903" s="4"/>
      <c r="AU903" s="4"/>
      <c r="AV903" s="4"/>
      <c r="AW903" s="4"/>
      <c r="AX903" s="4"/>
      <c r="AY903" s="4"/>
      <c r="AZ903" s="4"/>
      <c r="BA903" s="4"/>
      <c r="BB903" s="4"/>
      <c r="BC903" s="4"/>
      <c r="BD903" s="4"/>
      <c r="BE903" s="4"/>
      <c r="BF903" s="4"/>
      <c r="BG903" s="4"/>
      <c r="BH903" s="4"/>
      <c r="BI903" s="4"/>
      <c r="BJ903" s="4"/>
      <c r="BK903" s="4"/>
      <c r="BL903" s="4"/>
      <c r="BM903" s="4"/>
    </row>
    <row r="904" spans="1:65" x14ac:dyDescent="0.25">
      <c r="A904" s="4"/>
      <c r="B904" s="4"/>
      <c r="C904" s="5">
        <v>43251</v>
      </c>
      <c r="D904" s="4">
        <v>18005500</v>
      </c>
      <c r="E904" s="4">
        <v>10000</v>
      </c>
      <c r="F904" s="4">
        <v>8409</v>
      </c>
      <c r="G904" s="4" t="s">
        <v>47</v>
      </c>
      <c r="H904" s="4">
        <v>8007</v>
      </c>
      <c r="I904" s="4" t="s">
        <v>1160</v>
      </c>
      <c r="J904" s="4" t="s">
        <v>8825</v>
      </c>
      <c r="K904" s="4" t="s">
        <v>8824</v>
      </c>
      <c r="L904" s="4"/>
      <c r="M904" s="4">
        <v>100</v>
      </c>
      <c r="N904" s="4">
        <v>0.13850000000000001</v>
      </c>
      <c r="O904" s="4">
        <v>13.85</v>
      </c>
      <c r="P904" s="4" t="s">
        <v>42</v>
      </c>
      <c r="Q904" s="4"/>
      <c r="R904" s="4">
        <v>0</v>
      </c>
      <c r="S904" s="4">
        <v>8409</v>
      </c>
      <c r="T904" s="4" t="s">
        <v>7573</v>
      </c>
      <c r="U904" s="4"/>
      <c r="V904" s="4" t="s">
        <v>7574</v>
      </c>
      <c r="W904" s="4">
        <v>1</v>
      </c>
      <c r="X904" s="4"/>
      <c r="Y904" s="4"/>
      <c r="Z904" s="4"/>
      <c r="AA904" s="4"/>
      <c r="AB904" s="4">
        <v>0</v>
      </c>
      <c r="AC904" s="5">
        <v>43223</v>
      </c>
      <c r="AD904" s="4">
        <v>191780</v>
      </c>
      <c r="AE904" s="4" t="s">
        <v>1178</v>
      </c>
      <c r="AF904" s="4" t="s">
        <v>1644</v>
      </c>
      <c r="AG904" s="4" t="s">
        <v>1179</v>
      </c>
      <c r="AH904" s="4" t="s">
        <v>858</v>
      </c>
      <c r="AI904" s="4"/>
      <c r="AJ904" s="5">
        <v>43206</v>
      </c>
      <c r="AK904" s="4">
        <v>0</v>
      </c>
      <c r="AL904" s="4"/>
      <c r="AM904" s="4" t="s">
        <v>6526</v>
      </c>
      <c r="AN904" s="4" t="s">
        <v>2245</v>
      </c>
      <c r="AO904" s="4">
        <v>0</v>
      </c>
      <c r="AP904" s="4"/>
      <c r="AQ904" s="4" t="s">
        <v>6526</v>
      </c>
      <c r="AR904" s="4" t="s">
        <v>8139</v>
      </c>
      <c r="AS904" s="4" t="s">
        <v>8139</v>
      </c>
      <c r="AT904" s="4"/>
      <c r="AU904" s="4"/>
      <c r="AV904" s="4"/>
      <c r="AW904" s="4"/>
      <c r="AX904" s="4"/>
      <c r="AY904" s="4"/>
      <c r="AZ904" s="4"/>
      <c r="BA904" s="4"/>
      <c r="BB904" s="4"/>
      <c r="BC904" s="4"/>
      <c r="BD904" s="4"/>
      <c r="BE904" s="4"/>
      <c r="BF904" s="4"/>
      <c r="BG904" s="4"/>
      <c r="BH904" s="4"/>
      <c r="BI904" s="4"/>
      <c r="BJ904" s="4"/>
      <c r="BK904" s="4"/>
      <c r="BL904" s="4"/>
      <c r="BM904" s="4"/>
    </row>
    <row r="905" spans="1:65" x14ac:dyDescent="0.25">
      <c r="A905" s="4"/>
      <c r="B905" s="4"/>
      <c r="C905" s="5">
        <v>43251</v>
      </c>
      <c r="D905" s="4">
        <v>18005500</v>
      </c>
      <c r="E905" s="4">
        <v>20000</v>
      </c>
      <c r="F905" s="4">
        <v>8409</v>
      </c>
      <c r="G905" s="4" t="s">
        <v>47</v>
      </c>
      <c r="H905" s="4">
        <v>8007</v>
      </c>
      <c r="I905" s="4" t="s">
        <v>1160</v>
      </c>
      <c r="J905" s="4" t="s">
        <v>8827</v>
      </c>
      <c r="K905" s="4" t="s">
        <v>8826</v>
      </c>
      <c r="L905" s="4"/>
      <c r="M905" s="4">
        <v>100</v>
      </c>
      <c r="N905" s="4">
        <v>0.13850000000000001</v>
      </c>
      <c r="O905" s="4">
        <v>13.85</v>
      </c>
      <c r="P905" s="4" t="s">
        <v>42</v>
      </c>
      <c r="Q905" s="4"/>
      <c r="R905" s="4">
        <v>0</v>
      </c>
      <c r="S905" s="4">
        <v>8409</v>
      </c>
      <c r="T905" s="4" t="s">
        <v>7573</v>
      </c>
      <c r="U905" s="4"/>
      <c r="V905" s="4" t="s">
        <v>7574</v>
      </c>
      <c r="W905" s="4">
        <v>1</v>
      </c>
      <c r="X905" s="4"/>
      <c r="Y905" s="4"/>
      <c r="Z905" s="4"/>
      <c r="AA905" s="4"/>
      <c r="AB905" s="4">
        <v>0</v>
      </c>
      <c r="AC905" s="5">
        <v>43223</v>
      </c>
      <c r="AD905" s="4">
        <v>193273</v>
      </c>
      <c r="AE905" s="4" t="s">
        <v>8828</v>
      </c>
      <c r="AF905" s="4" t="s">
        <v>1641</v>
      </c>
      <c r="AG905" s="4" t="s">
        <v>1642</v>
      </c>
      <c r="AH905" s="4" t="s">
        <v>1853</v>
      </c>
      <c r="AI905" s="4"/>
      <c r="AJ905" s="5">
        <v>43221</v>
      </c>
      <c r="AK905" s="4">
        <v>0</v>
      </c>
      <c r="AL905" s="4"/>
      <c r="AM905" s="4" t="s">
        <v>6526</v>
      </c>
      <c r="AN905" s="4" t="s">
        <v>2245</v>
      </c>
      <c r="AO905" s="4">
        <v>0</v>
      </c>
      <c r="AP905" s="4"/>
      <c r="AQ905" s="4" t="s">
        <v>6526</v>
      </c>
      <c r="AR905" s="4" t="s">
        <v>8139</v>
      </c>
      <c r="AS905" s="4" t="s">
        <v>8139</v>
      </c>
      <c r="AT905" s="4"/>
      <c r="AU905" s="4"/>
      <c r="AV905" s="4"/>
      <c r="AW905" s="4"/>
      <c r="AX905" s="4"/>
      <c r="AY905" s="4"/>
      <c r="AZ905" s="4"/>
      <c r="BA905" s="4"/>
      <c r="BB905" s="4"/>
      <c r="BC905" s="4"/>
      <c r="BD905" s="4"/>
      <c r="BE905" s="4"/>
      <c r="BF905" s="4"/>
      <c r="BG905" s="4"/>
      <c r="BH905" s="4"/>
      <c r="BI905" s="4"/>
      <c r="BJ905" s="4"/>
      <c r="BK905" s="4"/>
      <c r="BL905" s="4"/>
      <c r="BM905" s="4"/>
    </row>
    <row r="906" spans="1:65" x14ac:dyDescent="0.25">
      <c r="A906" s="4"/>
      <c r="B906" s="4"/>
      <c r="C906" s="5">
        <v>43251</v>
      </c>
      <c r="D906" s="4">
        <v>18005500</v>
      </c>
      <c r="E906" s="4">
        <v>30000</v>
      </c>
      <c r="F906" s="4">
        <v>8409</v>
      </c>
      <c r="G906" s="4" t="s">
        <v>47</v>
      </c>
      <c r="H906" s="4">
        <v>8007</v>
      </c>
      <c r="I906" s="4" t="s">
        <v>1160</v>
      </c>
      <c r="J906" s="4" t="s">
        <v>8830</v>
      </c>
      <c r="K906" s="4" t="s">
        <v>8829</v>
      </c>
      <c r="L906" s="4"/>
      <c r="M906" s="4">
        <v>100</v>
      </c>
      <c r="N906" s="4">
        <v>0.13850000000000001</v>
      </c>
      <c r="O906" s="4">
        <v>13.85</v>
      </c>
      <c r="P906" s="4" t="s">
        <v>42</v>
      </c>
      <c r="Q906" s="4"/>
      <c r="R906" s="4">
        <v>0</v>
      </c>
      <c r="S906" s="4">
        <v>8409</v>
      </c>
      <c r="T906" s="4" t="s">
        <v>7573</v>
      </c>
      <c r="U906" s="4"/>
      <c r="V906" s="4" t="s">
        <v>7574</v>
      </c>
      <c r="W906" s="4">
        <v>1</v>
      </c>
      <c r="X906" s="4"/>
      <c r="Y906" s="4"/>
      <c r="Z906" s="4"/>
      <c r="AA906" s="4"/>
      <c r="AB906" s="4">
        <v>0</v>
      </c>
      <c r="AC906" s="5">
        <v>43227</v>
      </c>
      <c r="AD906" s="4">
        <v>193495</v>
      </c>
      <c r="AE906" s="4" t="s">
        <v>1640</v>
      </c>
      <c r="AF906" s="4" t="s">
        <v>1158</v>
      </c>
      <c r="AG906" s="4" t="s">
        <v>1159</v>
      </c>
      <c r="AH906" s="4" t="s">
        <v>708</v>
      </c>
      <c r="AI906" s="4"/>
      <c r="AJ906" s="5">
        <v>43222</v>
      </c>
      <c r="AK906" s="4">
        <v>0</v>
      </c>
      <c r="AL906" s="4"/>
      <c r="AM906" s="4" t="s">
        <v>6526</v>
      </c>
      <c r="AN906" s="4" t="s">
        <v>2245</v>
      </c>
      <c r="AO906" s="4">
        <v>0</v>
      </c>
      <c r="AP906" s="4"/>
      <c r="AQ906" s="4" t="s">
        <v>6526</v>
      </c>
      <c r="AR906" s="4" t="s">
        <v>8139</v>
      </c>
      <c r="AS906" s="4" t="s">
        <v>8139</v>
      </c>
      <c r="AT906" s="4"/>
      <c r="AU906" s="4"/>
      <c r="AV906" s="4"/>
      <c r="AW906" s="4"/>
      <c r="AX906" s="4"/>
      <c r="AY906" s="4"/>
      <c r="AZ906" s="4"/>
      <c r="BA906" s="4"/>
      <c r="BB906" s="4"/>
      <c r="BC906" s="4"/>
      <c r="BD906" s="4"/>
      <c r="BE906" s="4"/>
      <c r="BF906" s="4"/>
      <c r="BG906" s="4"/>
      <c r="BH906" s="4"/>
      <c r="BI906" s="4"/>
      <c r="BJ906" s="4"/>
      <c r="BK906" s="4"/>
      <c r="BL906" s="4"/>
      <c r="BM906" s="4"/>
    </row>
    <row r="907" spans="1:65" x14ac:dyDescent="0.25">
      <c r="A907" s="4"/>
      <c r="B907" s="4"/>
      <c r="C907" s="5">
        <v>43251</v>
      </c>
      <c r="D907" s="4">
        <v>18005500</v>
      </c>
      <c r="E907" s="4">
        <v>40000</v>
      </c>
      <c r="F907" s="4">
        <v>8409</v>
      </c>
      <c r="G907" s="4" t="s">
        <v>47</v>
      </c>
      <c r="H907" s="4">
        <v>8007</v>
      </c>
      <c r="I907" s="4" t="s">
        <v>1154</v>
      </c>
      <c r="J907" s="4" t="s">
        <v>8832</v>
      </c>
      <c r="K907" s="4" t="s">
        <v>8831</v>
      </c>
      <c r="L907" s="4"/>
      <c r="M907" s="4">
        <v>100</v>
      </c>
      <c r="N907" s="4">
        <v>0.13850000000000001</v>
      </c>
      <c r="O907" s="4">
        <v>13.85</v>
      </c>
      <c r="P907" s="4" t="s">
        <v>42</v>
      </c>
      <c r="Q907" s="4"/>
      <c r="R907" s="4">
        <v>0</v>
      </c>
      <c r="S907" s="4">
        <v>8409</v>
      </c>
      <c r="T907" s="4" t="s">
        <v>7573</v>
      </c>
      <c r="U907" s="4"/>
      <c r="V907" s="4" t="s">
        <v>7574</v>
      </c>
      <c r="W907" s="4">
        <v>1</v>
      </c>
      <c r="X907" s="4"/>
      <c r="Y907" s="4"/>
      <c r="Z907" s="4"/>
      <c r="AA907" s="4"/>
      <c r="AB907" s="4">
        <v>0</v>
      </c>
      <c r="AC907" s="5">
        <v>43227</v>
      </c>
      <c r="AD907" s="4">
        <v>193624</v>
      </c>
      <c r="AE907" s="4" t="s">
        <v>1166</v>
      </c>
      <c r="AF907" s="4" t="s">
        <v>1167</v>
      </c>
      <c r="AG907" s="4" t="s">
        <v>1168</v>
      </c>
      <c r="AH907" s="4" t="s">
        <v>361</v>
      </c>
      <c r="AI907" s="4"/>
      <c r="AJ907" s="5">
        <v>43223</v>
      </c>
      <c r="AK907" s="4">
        <v>0</v>
      </c>
      <c r="AL907" s="4"/>
      <c r="AM907" s="4" t="s">
        <v>6526</v>
      </c>
      <c r="AN907" s="4" t="s">
        <v>2245</v>
      </c>
      <c r="AO907" s="4">
        <v>0</v>
      </c>
      <c r="AP907" s="4"/>
      <c r="AQ907" s="4" t="s">
        <v>6526</v>
      </c>
      <c r="AR907" s="4" t="s">
        <v>8139</v>
      </c>
      <c r="AS907" s="4" t="s">
        <v>8139</v>
      </c>
      <c r="AT907" s="4"/>
      <c r="AU907" s="4"/>
      <c r="AV907" s="4"/>
      <c r="AW907" s="4"/>
      <c r="AX907" s="4"/>
      <c r="AY907" s="4"/>
      <c r="AZ907" s="4"/>
      <c r="BA907" s="4"/>
      <c r="BB907" s="4"/>
      <c r="BC907" s="4"/>
      <c r="BD907" s="4"/>
      <c r="BE907" s="4"/>
      <c r="BF907" s="4"/>
      <c r="BG907" s="4"/>
      <c r="BH907" s="4"/>
      <c r="BI907" s="4"/>
      <c r="BJ907" s="4"/>
      <c r="BK907" s="4"/>
      <c r="BL907" s="4"/>
      <c r="BM907" s="4"/>
    </row>
    <row r="908" spans="1:65" x14ac:dyDescent="0.25">
      <c r="A908" s="4"/>
      <c r="B908" s="4"/>
      <c r="C908" s="5">
        <v>43251</v>
      </c>
      <c r="D908" s="4">
        <v>18005500</v>
      </c>
      <c r="E908" s="4">
        <v>50000</v>
      </c>
      <c r="F908" s="4">
        <v>8409</v>
      </c>
      <c r="G908" s="4" t="s">
        <v>47</v>
      </c>
      <c r="H908" s="4">
        <v>8007</v>
      </c>
      <c r="I908" s="4" t="s">
        <v>1160</v>
      </c>
      <c r="J908" s="4" t="s">
        <v>8834</v>
      </c>
      <c r="K908" s="4" t="s">
        <v>8833</v>
      </c>
      <c r="L908" s="4"/>
      <c r="M908" s="4">
        <v>100</v>
      </c>
      <c r="N908" s="4">
        <v>0.13850000000000001</v>
      </c>
      <c r="O908" s="4">
        <v>13.85</v>
      </c>
      <c r="P908" s="4" t="s">
        <v>42</v>
      </c>
      <c r="Q908" s="4"/>
      <c r="R908" s="4">
        <v>0</v>
      </c>
      <c r="S908" s="4">
        <v>8409</v>
      </c>
      <c r="T908" s="4" t="s">
        <v>7573</v>
      </c>
      <c r="U908" s="4"/>
      <c r="V908" s="4" t="s">
        <v>7574</v>
      </c>
      <c r="W908" s="4">
        <v>1</v>
      </c>
      <c r="X908" s="4"/>
      <c r="Y908" s="4"/>
      <c r="Z908" s="4"/>
      <c r="AA908" s="4"/>
      <c r="AB908" s="4">
        <v>0</v>
      </c>
      <c r="AC908" s="5">
        <v>43227</v>
      </c>
      <c r="AD908" s="4">
        <v>193635</v>
      </c>
      <c r="AE908" s="4" t="s">
        <v>8835</v>
      </c>
      <c r="AF908" s="4" t="s">
        <v>8836</v>
      </c>
      <c r="AG908" s="4" t="s">
        <v>8837</v>
      </c>
      <c r="AH908" s="4" t="s">
        <v>8838</v>
      </c>
      <c r="AI908" s="4"/>
      <c r="AJ908" s="5">
        <v>43223</v>
      </c>
      <c r="AK908" s="4">
        <v>0</v>
      </c>
      <c r="AL908" s="4"/>
      <c r="AM908" s="4" t="s">
        <v>6526</v>
      </c>
      <c r="AN908" s="4" t="s">
        <v>2245</v>
      </c>
      <c r="AO908" s="4">
        <v>0</v>
      </c>
      <c r="AP908" s="4"/>
      <c r="AQ908" s="4" t="s">
        <v>6526</v>
      </c>
      <c r="AR908" s="4" t="s">
        <v>8139</v>
      </c>
      <c r="AS908" s="4" t="s">
        <v>8139</v>
      </c>
      <c r="AT908" s="4"/>
      <c r="AU908" s="4"/>
      <c r="AV908" s="4"/>
      <c r="AW908" s="4"/>
      <c r="AX908" s="4"/>
      <c r="AY908" s="4"/>
      <c r="AZ908" s="4"/>
      <c r="BA908" s="4"/>
      <c r="BB908" s="4"/>
      <c r="BC908" s="4"/>
      <c r="BD908" s="4"/>
      <c r="BE908" s="4"/>
      <c r="BF908" s="4"/>
      <c r="BG908" s="4"/>
      <c r="BH908" s="4"/>
      <c r="BI908" s="4"/>
      <c r="BJ908" s="4"/>
      <c r="BK908" s="4"/>
      <c r="BL908" s="4"/>
      <c r="BM908" s="4"/>
    </row>
    <row r="909" spans="1:65" x14ac:dyDescent="0.25">
      <c r="A909" s="4"/>
      <c r="B909" s="4"/>
      <c r="C909" s="5">
        <v>43251</v>
      </c>
      <c r="D909" s="4">
        <v>18005500</v>
      </c>
      <c r="E909" s="4">
        <v>60000</v>
      </c>
      <c r="F909" s="4">
        <v>8409</v>
      </c>
      <c r="G909" s="4" t="s">
        <v>47</v>
      </c>
      <c r="H909" s="4">
        <v>8007</v>
      </c>
      <c r="I909" s="4" t="s">
        <v>1160</v>
      </c>
      <c r="J909" s="4" t="s">
        <v>8840</v>
      </c>
      <c r="K909" s="4" t="s">
        <v>8839</v>
      </c>
      <c r="L909" s="4"/>
      <c r="M909" s="4">
        <v>100</v>
      </c>
      <c r="N909" s="4">
        <v>0.13850000000000001</v>
      </c>
      <c r="O909" s="4">
        <v>13.85</v>
      </c>
      <c r="P909" s="4" t="s">
        <v>42</v>
      </c>
      <c r="Q909" s="4"/>
      <c r="R909" s="4">
        <v>0</v>
      </c>
      <c r="S909" s="4">
        <v>8409</v>
      </c>
      <c r="T909" s="4" t="s">
        <v>7573</v>
      </c>
      <c r="U909" s="4"/>
      <c r="V909" s="4" t="s">
        <v>7574</v>
      </c>
      <c r="W909" s="4">
        <v>1</v>
      </c>
      <c r="X909" s="4"/>
      <c r="Y909" s="4"/>
      <c r="Z909" s="4"/>
      <c r="AA909" s="4"/>
      <c r="AB909" s="4">
        <v>0</v>
      </c>
      <c r="AC909" s="5">
        <v>43228</v>
      </c>
      <c r="AD909" s="4">
        <v>193636</v>
      </c>
      <c r="AE909" s="4" t="s">
        <v>1645</v>
      </c>
      <c r="AF909" s="4" t="s">
        <v>827</v>
      </c>
      <c r="AG909" s="4" t="s">
        <v>828</v>
      </c>
      <c r="AH909" s="4" t="s">
        <v>1028</v>
      </c>
      <c r="AI909" s="4"/>
      <c r="AJ909" s="5">
        <v>43223</v>
      </c>
      <c r="AK909" s="4">
        <v>0</v>
      </c>
      <c r="AL909" s="4"/>
      <c r="AM909" s="4" t="s">
        <v>6526</v>
      </c>
      <c r="AN909" s="4" t="s">
        <v>2245</v>
      </c>
      <c r="AO909" s="4">
        <v>0</v>
      </c>
      <c r="AP909" s="4"/>
      <c r="AQ909" s="4" t="s">
        <v>6526</v>
      </c>
      <c r="AR909" s="4" t="s">
        <v>8139</v>
      </c>
      <c r="AS909" s="4" t="s">
        <v>8139</v>
      </c>
      <c r="AT909" s="4"/>
      <c r="AU909" s="4"/>
      <c r="AV909" s="4"/>
      <c r="AW909" s="4"/>
      <c r="AX909" s="4"/>
      <c r="AY909" s="4"/>
      <c r="AZ909" s="4"/>
      <c r="BA909" s="4"/>
      <c r="BB909" s="4"/>
      <c r="BC909" s="4"/>
      <c r="BD909" s="4"/>
      <c r="BE909" s="4"/>
      <c r="BF909" s="4"/>
      <c r="BG909" s="4"/>
      <c r="BH909" s="4"/>
      <c r="BI909" s="4"/>
      <c r="BJ909" s="4"/>
      <c r="BK909" s="4"/>
      <c r="BL909" s="4"/>
      <c r="BM909" s="4"/>
    </row>
    <row r="910" spans="1:65" x14ac:dyDescent="0.25">
      <c r="A910" s="4"/>
      <c r="B910" s="4"/>
      <c r="C910" s="5">
        <v>43251</v>
      </c>
      <c r="D910" s="4">
        <v>18005500</v>
      </c>
      <c r="E910" s="4">
        <v>70000</v>
      </c>
      <c r="F910" s="4">
        <v>8409</v>
      </c>
      <c r="G910" s="4" t="s">
        <v>47</v>
      </c>
      <c r="H910" s="4">
        <v>8007</v>
      </c>
      <c r="I910" s="4" t="s">
        <v>1160</v>
      </c>
      <c r="J910" s="4" t="s">
        <v>8842</v>
      </c>
      <c r="K910" s="4" t="s">
        <v>8841</v>
      </c>
      <c r="L910" s="4"/>
      <c r="M910" s="4">
        <v>100</v>
      </c>
      <c r="N910" s="4">
        <v>0.13850000000000001</v>
      </c>
      <c r="O910" s="4">
        <v>13.85</v>
      </c>
      <c r="P910" s="4" t="s">
        <v>42</v>
      </c>
      <c r="Q910" s="4"/>
      <c r="R910" s="4">
        <v>0</v>
      </c>
      <c r="S910" s="4">
        <v>8409</v>
      </c>
      <c r="T910" s="4" t="s">
        <v>7573</v>
      </c>
      <c r="U910" s="4"/>
      <c r="V910" s="4" t="s">
        <v>7574</v>
      </c>
      <c r="W910" s="4">
        <v>1</v>
      </c>
      <c r="X910" s="4"/>
      <c r="Y910" s="4"/>
      <c r="Z910" s="4"/>
      <c r="AA910" s="4"/>
      <c r="AB910" s="4">
        <v>0</v>
      </c>
      <c r="AC910" s="5">
        <v>43228</v>
      </c>
      <c r="AD910" s="4">
        <v>193649</v>
      </c>
      <c r="AE910" s="4" t="s">
        <v>1176</v>
      </c>
      <c r="AF910" s="4" t="s">
        <v>1158</v>
      </c>
      <c r="AG910" s="4" t="s">
        <v>1159</v>
      </c>
      <c r="AH910" s="4" t="s">
        <v>708</v>
      </c>
      <c r="AI910" s="4"/>
      <c r="AJ910" s="5">
        <v>43223</v>
      </c>
      <c r="AK910" s="4">
        <v>0</v>
      </c>
      <c r="AL910" s="4"/>
      <c r="AM910" s="4" t="s">
        <v>6526</v>
      </c>
      <c r="AN910" s="4" t="s">
        <v>2245</v>
      </c>
      <c r="AO910" s="4">
        <v>0</v>
      </c>
      <c r="AP910" s="4"/>
      <c r="AQ910" s="4" t="s">
        <v>6526</v>
      </c>
      <c r="AR910" s="4" t="s">
        <v>8139</v>
      </c>
      <c r="AS910" s="4" t="s">
        <v>8139</v>
      </c>
      <c r="AT910" s="4"/>
      <c r="AU910" s="4"/>
      <c r="AV910" s="4"/>
      <c r="AW910" s="4"/>
      <c r="AX910" s="4"/>
      <c r="AY910" s="4"/>
      <c r="AZ910" s="4"/>
      <c r="BA910" s="4"/>
      <c r="BB910" s="4"/>
      <c r="BC910" s="4"/>
      <c r="BD910" s="4"/>
      <c r="BE910" s="4"/>
      <c r="BF910" s="4"/>
      <c r="BG910" s="4"/>
      <c r="BH910" s="4"/>
      <c r="BI910" s="4"/>
      <c r="BJ910" s="4"/>
      <c r="BK910" s="4"/>
      <c r="BL910" s="4"/>
      <c r="BM910" s="4"/>
    </row>
    <row r="911" spans="1:65" x14ac:dyDescent="0.25">
      <c r="A911" s="4"/>
      <c r="B911" s="4"/>
      <c r="C911" s="5">
        <v>43251</v>
      </c>
      <c r="D911" s="4">
        <v>18005500</v>
      </c>
      <c r="E911" s="4">
        <v>80000</v>
      </c>
      <c r="F911" s="4">
        <v>8409</v>
      </c>
      <c r="G911" s="4" t="s">
        <v>47</v>
      </c>
      <c r="H911" s="4">
        <v>8007</v>
      </c>
      <c r="I911" s="4" t="s">
        <v>1160</v>
      </c>
      <c r="J911" s="4" t="s">
        <v>8844</v>
      </c>
      <c r="K911" s="4" t="s">
        <v>8843</v>
      </c>
      <c r="L911" s="4"/>
      <c r="M911" s="4">
        <v>100</v>
      </c>
      <c r="N911" s="4">
        <v>0.13850000000000001</v>
      </c>
      <c r="O911" s="4">
        <v>13.85</v>
      </c>
      <c r="P911" s="4" t="s">
        <v>42</v>
      </c>
      <c r="Q911" s="4"/>
      <c r="R911" s="4">
        <v>0</v>
      </c>
      <c r="S911" s="4">
        <v>8409</v>
      </c>
      <c r="T911" s="4" t="s">
        <v>7573</v>
      </c>
      <c r="U911" s="4"/>
      <c r="V911" s="4" t="s">
        <v>7574</v>
      </c>
      <c r="W911" s="4">
        <v>1</v>
      </c>
      <c r="X911" s="4"/>
      <c r="Y911" s="4"/>
      <c r="Z911" s="4"/>
      <c r="AA911" s="4"/>
      <c r="AB911" s="4">
        <v>0</v>
      </c>
      <c r="AC911" s="5">
        <v>43228</v>
      </c>
      <c r="AD911" s="4">
        <v>193650</v>
      </c>
      <c r="AE911" s="4" t="s">
        <v>1177</v>
      </c>
      <c r="AF911" s="4" t="s">
        <v>1161</v>
      </c>
      <c r="AG911" s="4" t="s">
        <v>1162</v>
      </c>
      <c r="AH911" s="4" t="s">
        <v>927</v>
      </c>
      <c r="AI911" s="4"/>
      <c r="AJ911" s="5">
        <v>43223</v>
      </c>
      <c r="AK911" s="4">
        <v>0</v>
      </c>
      <c r="AL911" s="4"/>
      <c r="AM911" s="4" t="s">
        <v>6526</v>
      </c>
      <c r="AN911" s="4" t="s">
        <v>2245</v>
      </c>
      <c r="AO911" s="4">
        <v>0</v>
      </c>
      <c r="AP911" s="4"/>
      <c r="AQ911" s="4" t="s">
        <v>6526</v>
      </c>
      <c r="AR911" s="4" t="s">
        <v>8139</v>
      </c>
      <c r="AS911" s="4" t="s">
        <v>8139</v>
      </c>
      <c r="AT911" s="4"/>
      <c r="AU911" s="4"/>
      <c r="AV911" s="4"/>
      <c r="AW911" s="4"/>
      <c r="AX911" s="4"/>
      <c r="AY911" s="4"/>
      <c r="AZ911" s="4"/>
      <c r="BA911" s="4"/>
      <c r="BB911" s="4"/>
      <c r="BC911" s="4"/>
      <c r="BD911" s="4"/>
      <c r="BE911" s="4"/>
      <c r="BF911" s="4"/>
      <c r="BG911" s="4"/>
      <c r="BH911" s="4"/>
      <c r="BI911" s="4"/>
      <c r="BJ911" s="4"/>
      <c r="BK911" s="4"/>
      <c r="BL911" s="4"/>
      <c r="BM911" s="4"/>
    </row>
    <row r="912" spans="1:65" x14ac:dyDescent="0.25">
      <c r="A912" s="4"/>
      <c r="B912" s="4"/>
      <c r="C912" s="5">
        <v>43251</v>
      </c>
      <c r="D912" s="4">
        <v>18005500</v>
      </c>
      <c r="E912" s="4">
        <v>90000</v>
      </c>
      <c r="F912" s="4">
        <v>8409</v>
      </c>
      <c r="G912" s="4" t="s">
        <v>47</v>
      </c>
      <c r="H912" s="4">
        <v>8007</v>
      </c>
      <c r="I912" s="4" t="s">
        <v>1154</v>
      </c>
      <c r="J912" s="4"/>
      <c r="K912" s="4" t="s">
        <v>8845</v>
      </c>
      <c r="L912" s="4"/>
      <c r="M912" s="4">
        <v>200</v>
      </c>
      <c r="N912" s="4">
        <v>0.13850000000000001</v>
      </c>
      <c r="O912" s="4">
        <v>27.7</v>
      </c>
      <c r="P912" s="4" t="s">
        <v>42</v>
      </c>
      <c r="Q912" s="4"/>
      <c r="R912" s="4">
        <v>0</v>
      </c>
      <c r="S912" s="4">
        <v>8409</v>
      </c>
      <c r="T912" s="4" t="s">
        <v>7573</v>
      </c>
      <c r="U912" s="4"/>
      <c r="V912" s="4" t="s">
        <v>7574</v>
      </c>
      <c r="W912" s="4">
        <v>1</v>
      </c>
      <c r="X912" s="4"/>
      <c r="Y912" s="4"/>
      <c r="Z912" s="4"/>
      <c r="AA912" s="4"/>
      <c r="AB912" s="4">
        <v>0</v>
      </c>
      <c r="AC912" s="5">
        <v>43228</v>
      </c>
      <c r="AD912" s="4">
        <v>193682</v>
      </c>
      <c r="AE912" s="4" t="s">
        <v>8846</v>
      </c>
      <c r="AF912" s="4" t="s">
        <v>8847</v>
      </c>
      <c r="AG912" s="4" t="s">
        <v>8848</v>
      </c>
      <c r="AH912" s="4" t="s">
        <v>8849</v>
      </c>
      <c r="AI912" s="4"/>
      <c r="AJ912" s="5">
        <v>43223</v>
      </c>
      <c r="AK912" s="4">
        <v>0</v>
      </c>
      <c r="AL912" s="4"/>
      <c r="AM912" s="4" t="s">
        <v>6526</v>
      </c>
      <c r="AN912" s="4" t="s">
        <v>2245</v>
      </c>
      <c r="AO912" s="4">
        <v>0</v>
      </c>
      <c r="AP912" s="4"/>
      <c r="AQ912" s="4" t="s">
        <v>6526</v>
      </c>
      <c r="AR912" s="4" t="s">
        <v>8139</v>
      </c>
      <c r="AS912" s="4" t="s">
        <v>8139</v>
      </c>
      <c r="AT912" s="4"/>
      <c r="AU912" s="4"/>
      <c r="AV912" s="4"/>
      <c r="AW912" s="4"/>
      <c r="AX912" s="4"/>
      <c r="AY912" s="4"/>
      <c r="AZ912" s="4"/>
      <c r="BA912" s="4"/>
      <c r="BB912" s="4"/>
      <c r="BC912" s="4"/>
      <c r="BD912" s="4"/>
      <c r="BE912" s="4"/>
      <c r="BF912" s="4"/>
      <c r="BG912" s="4"/>
      <c r="BH912" s="4"/>
      <c r="BI912" s="4"/>
      <c r="BJ912" s="4"/>
      <c r="BK912" s="4"/>
      <c r="BL912" s="4"/>
      <c r="BM912" s="4"/>
    </row>
    <row r="913" spans="1:65" x14ac:dyDescent="0.25">
      <c r="A913" s="4"/>
      <c r="B913" s="4"/>
      <c r="C913" s="5">
        <v>43251</v>
      </c>
      <c r="D913" s="4">
        <v>18005500</v>
      </c>
      <c r="E913" s="4">
        <v>100000</v>
      </c>
      <c r="F913" s="4">
        <v>8409</v>
      </c>
      <c r="G913" s="4" t="s">
        <v>47</v>
      </c>
      <c r="H913" s="4">
        <v>8007</v>
      </c>
      <c r="I913" s="4" t="s">
        <v>1154</v>
      </c>
      <c r="J913" s="4"/>
      <c r="K913" s="4" t="s">
        <v>8850</v>
      </c>
      <c r="L913" s="4"/>
      <c r="M913" s="4">
        <v>200</v>
      </c>
      <c r="N913" s="4">
        <v>0.13850000000000001</v>
      </c>
      <c r="O913" s="4">
        <v>27.7</v>
      </c>
      <c r="P913" s="4" t="s">
        <v>42</v>
      </c>
      <c r="Q913" s="4"/>
      <c r="R913" s="4">
        <v>0</v>
      </c>
      <c r="S913" s="4">
        <v>8409</v>
      </c>
      <c r="T913" s="4" t="s">
        <v>7573</v>
      </c>
      <c r="U913" s="4"/>
      <c r="V913" s="4" t="s">
        <v>7574</v>
      </c>
      <c r="W913" s="4">
        <v>1</v>
      </c>
      <c r="X913" s="4"/>
      <c r="Y913" s="4"/>
      <c r="Z913" s="4"/>
      <c r="AA913" s="4"/>
      <c r="AB913" s="4">
        <v>0</v>
      </c>
      <c r="AC913" s="5">
        <v>43228</v>
      </c>
      <c r="AD913" s="4">
        <v>193700</v>
      </c>
      <c r="AE913" s="4" t="s">
        <v>1166</v>
      </c>
      <c r="AF913" s="4" t="s">
        <v>1167</v>
      </c>
      <c r="AG913" s="4" t="s">
        <v>1168</v>
      </c>
      <c r="AH913" s="4" t="s">
        <v>361</v>
      </c>
      <c r="AI913" s="4"/>
      <c r="AJ913" s="5">
        <v>43223</v>
      </c>
      <c r="AK913" s="4">
        <v>0</v>
      </c>
      <c r="AL913" s="4"/>
      <c r="AM913" s="4" t="s">
        <v>6526</v>
      </c>
      <c r="AN913" s="4" t="s">
        <v>2245</v>
      </c>
      <c r="AO913" s="4">
        <v>0</v>
      </c>
      <c r="AP913" s="4"/>
      <c r="AQ913" s="4" t="s">
        <v>6526</v>
      </c>
      <c r="AR913" s="4" t="s">
        <v>8139</v>
      </c>
      <c r="AS913" s="4" t="s">
        <v>8139</v>
      </c>
      <c r="AT913" s="4"/>
      <c r="AU913" s="4"/>
      <c r="AV913" s="4"/>
      <c r="AW913" s="4"/>
      <c r="AX913" s="4"/>
      <c r="AY913" s="4"/>
      <c r="AZ913" s="4"/>
      <c r="BA913" s="4"/>
      <c r="BB913" s="4"/>
      <c r="BC913" s="4"/>
      <c r="BD913" s="4"/>
      <c r="BE913" s="4"/>
      <c r="BF913" s="4"/>
      <c r="BG913" s="4"/>
      <c r="BH913" s="4"/>
      <c r="BI913" s="4"/>
      <c r="BJ913" s="4"/>
      <c r="BK913" s="4"/>
      <c r="BL913" s="4"/>
      <c r="BM913" s="4"/>
    </row>
    <row r="914" spans="1:65" x14ac:dyDescent="0.25">
      <c r="A914" s="4"/>
      <c r="B914" s="4"/>
      <c r="C914" s="5">
        <v>43251</v>
      </c>
      <c r="D914" s="4">
        <v>18005501</v>
      </c>
      <c r="E914" s="4">
        <v>10000</v>
      </c>
      <c r="F914" s="4">
        <v>8468</v>
      </c>
      <c r="G914" s="4" t="s">
        <v>47</v>
      </c>
      <c r="H914" s="4">
        <v>8007</v>
      </c>
      <c r="I914" s="4" t="s">
        <v>693</v>
      </c>
      <c r="J914" s="4" t="s">
        <v>8851</v>
      </c>
      <c r="K914" s="4" t="s">
        <v>945</v>
      </c>
      <c r="L914" s="4"/>
      <c r="M914" s="4">
        <v>100</v>
      </c>
      <c r="N914" s="4">
        <v>0.13850000000000001</v>
      </c>
      <c r="O914" s="4">
        <v>13.85</v>
      </c>
      <c r="P914" s="4" t="s">
        <v>42</v>
      </c>
      <c r="Q914" s="4"/>
      <c r="R914" s="4">
        <v>0</v>
      </c>
      <c r="S914" s="4">
        <v>8468</v>
      </c>
      <c r="T914" s="4" t="s">
        <v>7573</v>
      </c>
      <c r="U914" s="4"/>
      <c r="V914" s="4" t="s">
        <v>7574</v>
      </c>
      <c r="W914" s="4">
        <v>1</v>
      </c>
      <c r="X914" s="4"/>
      <c r="Y914" s="4"/>
      <c r="Z914" s="4"/>
      <c r="AA914" s="4"/>
      <c r="AB914" s="4">
        <v>0</v>
      </c>
      <c r="AC914" s="5">
        <v>43221</v>
      </c>
      <c r="AD914" s="4">
        <v>192723</v>
      </c>
      <c r="AE914" s="4" t="s">
        <v>942</v>
      </c>
      <c r="AF914" s="4" t="s">
        <v>943</v>
      </c>
      <c r="AG914" s="4" t="s">
        <v>944</v>
      </c>
      <c r="AH914" s="4" t="s">
        <v>696</v>
      </c>
      <c r="AI914" s="4"/>
      <c r="AJ914" s="5">
        <v>43214</v>
      </c>
      <c r="AK914" s="4">
        <v>0</v>
      </c>
      <c r="AL914" s="4"/>
      <c r="AM914" s="4" t="s">
        <v>939</v>
      </c>
      <c r="AN914" s="4" t="s">
        <v>2245</v>
      </c>
      <c r="AO914" s="4">
        <v>0</v>
      </c>
      <c r="AP914" s="4"/>
      <c r="AQ914" s="4" t="s">
        <v>939</v>
      </c>
      <c r="AR914" s="4" t="s">
        <v>8397</v>
      </c>
      <c r="AS914" s="4" t="s">
        <v>8397</v>
      </c>
      <c r="AT914" s="4"/>
      <c r="AU914" s="4"/>
      <c r="AV914" s="4"/>
      <c r="AW914" s="4"/>
      <c r="AX914" s="4"/>
      <c r="AY914" s="4"/>
      <c r="AZ914" s="4"/>
      <c r="BA914" s="4"/>
      <c r="BB914" s="4"/>
      <c r="BC914" s="4"/>
      <c r="BD914" s="4"/>
      <c r="BE914" s="4"/>
      <c r="BF914" s="4"/>
      <c r="BG914" s="4"/>
      <c r="BH914" s="4"/>
      <c r="BI914" s="4"/>
      <c r="BJ914" s="4"/>
      <c r="BK914" s="4"/>
      <c r="BL914" s="4"/>
      <c r="BM914" s="4"/>
    </row>
    <row r="915" spans="1:65" x14ac:dyDescent="0.25">
      <c r="A915" s="4"/>
      <c r="B915" s="4"/>
      <c r="C915" s="5">
        <v>43251</v>
      </c>
      <c r="D915" s="4">
        <v>18005501</v>
      </c>
      <c r="E915" s="4">
        <v>20000</v>
      </c>
      <c r="F915" s="4">
        <v>8468</v>
      </c>
      <c r="G915" s="4" t="s">
        <v>47</v>
      </c>
      <c r="H915" s="4">
        <v>8007</v>
      </c>
      <c r="I915" s="4" t="s">
        <v>693</v>
      </c>
      <c r="J915" s="4" t="s">
        <v>8852</v>
      </c>
      <c r="K915" s="4" t="s">
        <v>945</v>
      </c>
      <c r="L915" s="4"/>
      <c r="M915" s="4">
        <v>100</v>
      </c>
      <c r="N915" s="4">
        <v>0.13850000000000001</v>
      </c>
      <c r="O915" s="4">
        <v>13.85</v>
      </c>
      <c r="P915" s="4" t="s">
        <v>42</v>
      </c>
      <c r="Q915" s="4"/>
      <c r="R915" s="4">
        <v>0</v>
      </c>
      <c r="S915" s="4">
        <v>8468</v>
      </c>
      <c r="T915" s="4" t="s">
        <v>7573</v>
      </c>
      <c r="U915" s="4"/>
      <c r="V915" s="4" t="s">
        <v>7574</v>
      </c>
      <c r="W915" s="4">
        <v>1</v>
      </c>
      <c r="X915" s="4"/>
      <c r="Y915" s="4"/>
      <c r="Z915" s="4"/>
      <c r="AA915" s="4"/>
      <c r="AB915" s="4">
        <v>0</v>
      </c>
      <c r="AC915" s="5">
        <v>43221</v>
      </c>
      <c r="AD915" s="4">
        <v>192993</v>
      </c>
      <c r="AE915" s="4" t="s">
        <v>942</v>
      </c>
      <c r="AF915" s="4" t="s">
        <v>943</v>
      </c>
      <c r="AG915" s="4" t="s">
        <v>944</v>
      </c>
      <c r="AH915" s="4" t="s">
        <v>696</v>
      </c>
      <c r="AI915" s="4"/>
      <c r="AJ915" s="5">
        <v>43216</v>
      </c>
      <c r="AK915" s="4">
        <v>0</v>
      </c>
      <c r="AL915" s="4"/>
      <c r="AM915" s="4" t="s">
        <v>939</v>
      </c>
      <c r="AN915" s="4" t="s">
        <v>2245</v>
      </c>
      <c r="AO915" s="4">
        <v>0</v>
      </c>
      <c r="AP915" s="4"/>
      <c r="AQ915" s="4" t="s">
        <v>939</v>
      </c>
      <c r="AR915" s="4" t="s">
        <v>8397</v>
      </c>
      <c r="AS915" s="4" t="s">
        <v>8397</v>
      </c>
      <c r="AT915" s="4"/>
      <c r="AU915" s="4"/>
      <c r="AV915" s="4"/>
      <c r="AW915" s="4"/>
      <c r="AX915" s="4"/>
      <c r="AY915" s="4"/>
      <c r="AZ915" s="4"/>
      <c r="BA915" s="4"/>
      <c r="BB915" s="4"/>
      <c r="BC915" s="4"/>
      <c r="BD915" s="4"/>
      <c r="BE915" s="4"/>
      <c r="BF915" s="4"/>
      <c r="BG915" s="4"/>
      <c r="BH915" s="4"/>
      <c r="BI915" s="4"/>
      <c r="BJ915" s="4"/>
      <c r="BK915" s="4"/>
      <c r="BL915" s="4"/>
      <c r="BM915" s="4"/>
    </row>
    <row r="916" spans="1:65" x14ac:dyDescent="0.25">
      <c r="A916" s="4"/>
      <c r="B916" s="4"/>
      <c r="C916" s="5">
        <v>43251</v>
      </c>
      <c r="D916" s="4">
        <v>18005501</v>
      </c>
      <c r="E916" s="4">
        <v>30000</v>
      </c>
      <c r="F916" s="4">
        <v>8468</v>
      </c>
      <c r="G916" s="4" t="s">
        <v>47</v>
      </c>
      <c r="H916" s="4">
        <v>8007</v>
      </c>
      <c r="I916" s="4" t="s">
        <v>693</v>
      </c>
      <c r="J916" s="4" t="s">
        <v>8402</v>
      </c>
      <c r="K916" s="4" t="s">
        <v>945</v>
      </c>
      <c r="L916" s="4"/>
      <c r="M916" s="4">
        <v>100</v>
      </c>
      <c r="N916" s="4">
        <v>0.13850000000000001</v>
      </c>
      <c r="O916" s="4">
        <v>13.85</v>
      </c>
      <c r="P916" s="4" t="s">
        <v>42</v>
      </c>
      <c r="Q916" s="4"/>
      <c r="R916" s="4">
        <v>0</v>
      </c>
      <c r="S916" s="4">
        <v>8468</v>
      </c>
      <c r="T916" s="4" t="s">
        <v>7573</v>
      </c>
      <c r="U916" s="4"/>
      <c r="V916" s="4" t="s">
        <v>7574</v>
      </c>
      <c r="W916" s="4">
        <v>1</v>
      </c>
      <c r="X916" s="4"/>
      <c r="Y916" s="4"/>
      <c r="Z916" s="4"/>
      <c r="AA916" s="4"/>
      <c r="AB916" s="4">
        <v>0</v>
      </c>
      <c r="AC916" s="5">
        <v>43221</v>
      </c>
      <c r="AD916" s="4">
        <v>193167</v>
      </c>
      <c r="AE916" s="4" t="s">
        <v>942</v>
      </c>
      <c r="AF916" s="4" t="s">
        <v>943</v>
      </c>
      <c r="AG916" s="4" t="s">
        <v>944</v>
      </c>
      <c r="AH916" s="4" t="s">
        <v>696</v>
      </c>
      <c r="AI916" s="4"/>
      <c r="AJ916" s="5">
        <v>43220</v>
      </c>
      <c r="AK916" s="4">
        <v>0</v>
      </c>
      <c r="AL916" s="4"/>
      <c r="AM916" s="4" t="s">
        <v>939</v>
      </c>
      <c r="AN916" s="4" t="s">
        <v>2245</v>
      </c>
      <c r="AO916" s="4">
        <v>0</v>
      </c>
      <c r="AP916" s="4"/>
      <c r="AQ916" s="4" t="s">
        <v>939</v>
      </c>
      <c r="AR916" s="4" t="s">
        <v>8397</v>
      </c>
      <c r="AS916" s="4" t="s">
        <v>8397</v>
      </c>
      <c r="AT916" s="4"/>
      <c r="AU916" s="4"/>
      <c r="AV916" s="4"/>
      <c r="AW916" s="4"/>
      <c r="AX916" s="4"/>
      <c r="AY916" s="4"/>
      <c r="AZ916" s="4"/>
      <c r="BA916" s="4"/>
      <c r="BB916" s="4"/>
      <c r="BC916" s="4"/>
      <c r="BD916" s="4"/>
      <c r="BE916" s="4"/>
      <c r="BF916" s="4"/>
      <c r="BG916" s="4"/>
      <c r="BH916" s="4"/>
      <c r="BI916" s="4"/>
      <c r="BJ916" s="4"/>
      <c r="BK916" s="4"/>
      <c r="BL916" s="4"/>
      <c r="BM916" s="4"/>
    </row>
    <row r="917" spans="1:65" x14ac:dyDescent="0.25">
      <c r="A917" s="4"/>
      <c r="B917" s="4"/>
      <c r="C917" s="5">
        <v>43251</v>
      </c>
      <c r="D917" s="4">
        <v>18005501</v>
      </c>
      <c r="E917" s="4">
        <v>40000</v>
      </c>
      <c r="F917" s="4">
        <v>8468</v>
      </c>
      <c r="G917" s="4" t="s">
        <v>47</v>
      </c>
      <c r="H917" s="4">
        <v>8007</v>
      </c>
      <c r="I917" s="4" t="s">
        <v>693</v>
      </c>
      <c r="J917" s="4" t="s">
        <v>8402</v>
      </c>
      <c r="K917" s="4" t="s">
        <v>945</v>
      </c>
      <c r="L917" s="4"/>
      <c r="M917" s="4">
        <v>200</v>
      </c>
      <c r="N917" s="4">
        <v>0.13850000000000001</v>
      </c>
      <c r="O917" s="4">
        <v>27.7</v>
      </c>
      <c r="P917" s="4" t="s">
        <v>42</v>
      </c>
      <c r="Q917" s="4"/>
      <c r="R917" s="4">
        <v>0</v>
      </c>
      <c r="S917" s="4">
        <v>8468</v>
      </c>
      <c r="T917" s="4" t="s">
        <v>7573</v>
      </c>
      <c r="U917" s="4"/>
      <c r="V917" s="4" t="s">
        <v>7574</v>
      </c>
      <c r="W917" s="4">
        <v>1</v>
      </c>
      <c r="X917" s="4"/>
      <c r="Y917" s="4"/>
      <c r="Z917" s="4"/>
      <c r="AA917" s="4"/>
      <c r="AB917" s="4">
        <v>0</v>
      </c>
      <c r="AC917" s="5">
        <v>43221</v>
      </c>
      <c r="AD917" s="4">
        <v>193170</v>
      </c>
      <c r="AE917" s="4" t="s">
        <v>942</v>
      </c>
      <c r="AF917" s="4" t="s">
        <v>943</v>
      </c>
      <c r="AG917" s="4" t="s">
        <v>944</v>
      </c>
      <c r="AH917" s="4" t="s">
        <v>696</v>
      </c>
      <c r="AI917" s="4"/>
      <c r="AJ917" s="5">
        <v>43220</v>
      </c>
      <c r="AK917" s="4">
        <v>0</v>
      </c>
      <c r="AL917" s="4"/>
      <c r="AM917" s="4" t="s">
        <v>939</v>
      </c>
      <c r="AN917" s="4" t="s">
        <v>2245</v>
      </c>
      <c r="AO917" s="4">
        <v>0</v>
      </c>
      <c r="AP917" s="4"/>
      <c r="AQ917" s="4" t="s">
        <v>939</v>
      </c>
      <c r="AR917" s="4" t="s">
        <v>8397</v>
      </c>
      <c r="AS917" s="4" t="s">
        <v>8397</v>
      </c>
      <c r="AT917" s="4"/>
      <c r="AU917" s="4"/>
      <c r="AV917" s="4"/>
      <c r="AW917" s="4"/>
      <c r="AX917" s="4"/>
      <c r="AY917" s="4"/>
      <c r="AZ917" s="4"/>
      <c r="BA917" s="4"/>
      <c r="BB917" s="4"/>
      <c r="BC917" s="4"/>
      <c r="BD917" s="4"/>
      <c r="BE917" s="4"/>
      <c r="BF917" s="4"/>
      <c r="BG917" s="4"/>
      <c r="BH917" s="4"/>
      <c r="BI917" s="4"/>
      <c r="BJ917" s="4"/>
      <c r="BK917" s="4"/>
      <c r="BL917" s="4"/>
      <c r="BM917" s="4"/>
    </row>
    <row r="918" spans="1:65" x14ac:dyDescent="0.25">
      <c r="A918" s="4"/>
      <c r="B918" s="4"/>
      <c r="C918" s="5">
        <v>43251</v>
      </c>
      <c r="D918" s="4">
        <v>18005501</v>
      </c>
      <c r="E918" s="4">
        <v>50000</v>
      </c>
      <c r="F918" s="4">
        <v>8468</v>
      </c>
      <c r="G918" s="4" t="s">
        <v>47</v>
      </c>
      <c r="H918" s="4">
        <v>8007</v>
      </c>
      <c r="I918" s="4" t="s">
        <v>693</v>
      </c>
      <c r="J918" s="4" t="s">
        <v>8853</v>
      </c>
      <c r="K918" s="4" t="s">
        <v>945</v>
      </c>
      <c r="L918" s="4"/>
      <c r="M918" s="4">
        <v>100</v>
      </c>
      <c r="N918" s="4">
        <v>0.13850000000000001</v>
      </c>
      <c r="O918" s="4">
        <v>13.85</v>
      </c>
      <c r="P918" s="4" t="s">
        <v>42</v>
      </c>
      <c r="Q918" s="4"/>
      <c r="R918" s="4">
        <v>0</v>
      </c>
      <c r="S918" s="4">
        <v>8468</v>
      </c>
      <c r="T918" s="4" t="s">
        <v>7573</v>
      </c>
      <c r="U918" s="4"/>
      <c r="V918" s="4" t="s">
        <v>7574</v>
      </c>
      <c r="W918" s="4">
        <v>1</v>
      </c>
      <c r="X918" s="4"/>
      <c r="Y918" s="4"/>
      <c r="Z918" s="4"/>
      <c r="AA918" s="4"/>
      <c r="AB918" s="4">
        <v>0</v>
      </c>
      <c r="AC918" s="5">
        <v>43221</v>
      </c>
      <c r="AD918" s="4">
        <v>193233</v>
      </c>
      <c r="AE918" s="4" t="s">
        <v>942</v>
      </c>
      <c r="AF918" s="4" t="s">
        <v>943</v>
      </c>
      <c r="AG918" s="4" t="s">
        <v>944</v>
      </c>
      <c r="AH918" s="4" t="s">
        <v>696</v>
      </c>
      <c r="AI918" s="4"/>
      <c r="AJ918" s="5">
        <v>43220</v>
      </c>
      <c r="AK918" s="4">
        <v>0</v>
      </c>
      <c r="AL918" s="4"/>
      <c r="AM918" s="4" t="s">
        <v>939</v>
      </c>
      <c r="AN918" s="4" t="s">
        <v>2245</v>
      </c>
      <c r="AO918" s="4">
        <v>0</v>
      </c>
      <c r="AP918" s="4"/>
      <c r="AQ918" s="4" t="s">
        <v>939</v>
      </c>
      <c r="AR918" s="4" t="s">
        <v>8397</v>
      </c>
      <c r="AS918" s="4" t="s">
        <v>8397</v>
      </c>
      <c r="AT918" s="4"/>
      <c r="AU918" s="4"/>
      <c r="AV918" s="4"/>
      <c r="AW918" s="4"/>
      <c r="AX918" s="4"/>
      <c r="AY918" s="4"/>
      <c r="AZ918" s="4"/>
      <c r="BA918" s="4"/>
      <c r="BB918" s="4"/>
      <c r="BC918" s="4"/>
      <c r="BD918" s="4"/>
      <c r="BE918" s="4"/>
      <c r="BF918" s="4"/>
      <c r="BG918" s="4"/>
      <c r="BH918" s="4"/>
      <c r="BI918" s="4"/>
      <c r="BJ918" s="4"/>
      <c r="BK918" s="4"/>
      <c r="BL918" s="4"/>
      <c r="BM918" s="4"/>
    </row>
    <row r="919" spans="1:65" x14ac:dyDescent="0.25">
      <c r="A919" s="4"/>
      <c r="B919" s="4"/>
      <c r="C919" s="5">
        <v>43251</v>
      </c>
      <c r="D919" s="4">
        <v>18005501</v>
      </c>
      <c r="E919" s="4">
        <v>60000</v>
      </c>
      <c r="F919" s="4">
        <v>8468</v>
      </c>
      <c r="G919" s="4" t="s">
        <v>47</v>
      </c>
      <c r="H919" s="4">
        <v>8007</v>
      </c>
      <c r="I919" s="4" t="s">
        <v>693</v>
      </c>
      <c r="J919" s="4" t="s">
        <v>8854</v>
      </c>
      <c r="K919" s="4" t="s">
        <v>945</v>
      </c>
      <c r="L919" s="4"/>
      <c r="M919" s="4">
        <v>100</v>
      </c>
      <c r="N919" s="4">
        <v>0.13850000000000001</v>
      </c>
      <c r="O919" s="4">
        <v>13.85</v>
      </c>
      <c r="P919" s="4" t="s">
        <v>42</v>
      </c>
      <c r="Q919" s="4"/>
      <c r="R919" s="4">
        <v>0</v>
      </c>
      <c r="S919" s="4">
        <v>8468</v>
      </c>
      <c r="T919" s="4" t="s">
        <v>7573</v>
      </c>
      <c r="U919" s="4"/>
      <c r="V919" s="4" t="s">
        <v>7574</v>
      </c>
      <c r="W919" s="4">
        <v>1</v>
      </c>
      <c r="X919" s="4"/>
      <c r="Y919" s="4"/>
      <c r="Z919" s="4"/>
      <c r="AA919" s="4"/>
      <c r="AB919" s="4">
        <v>0</v>
      </c>
      <c r="AC919" s="5">
        <v>43221</v>
      </c>
      <c r="AD919" s="4">
        <v>193237</v>
      </c>
      <c r="AE919" s="4" t="s">
        <v>942</v>
      </c>
      <c r="AF919" s="4" t="s">
        <v>943</v>
      </c>
      <c r="AG919" s="4" t="s">
        <v>944</v>
      </c>
      <c r="AH919" s="4" t="s">
        <v>696</v>
      </c>
      <c r="AI919" s="4"/>
      <c r="AJ919" s="5">
        <v>43220</v>
      </c>
      <c r="AK919" s="4">
        <v>0</v>
      </c>
      <c r="AL919" s="4"/>
      <c r="AM919" s="4" t="s">
        <v>939</v>
      </c>
      <c r="AN919" s="4" t="s">
        <v>2245</v>
      </c>
      <c r="AO919" s="4">
        <v>0</v>
      </c>
      <c r="AP919" s="4"/>
      <c r="AQ919" s="4" t="s">
        <v>939</v>
      </c>
      <c r="AR919" s="4" t="s">
        <v>8397</v>
      </c>
      <c r="AS919" s="4" t="s">
        <v>8397</v>
      </c>
      <c r="AT919" s="4"/>
      <c r="AU919" s="4"/>
      <c r="AV919" s="4"/>
      <c r="AW919" s="4"/>
      <c r="AX919" s="4"/>
      <c r="AY919" s="4"/>
      <c r="AZ919" s="4"/>
      <c r="BA919" s="4"/>
      <c r="BB919" s="4"/>
      <c r="BC919" s="4"/>
      <c r="BD919" s="4"/>
      <c r="BE919" s="4"/>
      <c r="BF919" s="4"/>
      <c r="BG919" s="4"/>
      <c r="BH919" s="4"/>
      <c r="BI919" s="4"/>
      <c r="BJ919" s="4"/>
      <c r="BK919" s="4"/>
      <c r="BL919" s="4"/>
      <c r="BM919" s="4"/>
    </row>
    <row r="920" spans="1:65" x14ac:dyDescent="0.25">
      <c r="A920" s="4"/>
      <c r="B920" s="4"/>
      <c r="C920" s="5">
        <v>43251</v>
      </c>
      <c r="D920" s="4">
        <v>18005501</v>
      </c>
      <c r="E920" s="4">
        <v>70000</v>
      </c>
      <c r="F920" s="4">
        <v>8468</v>
      </c>
      <c r="G920" s="4" t="s">
        <v>47</v>
      </c>
      <c r="H920" s="4">
        <v>8007</v>
      </c>
      <c r="I920" s="4" t="s">
        <v>693</v>
      </c>
      <c r="J920" s="4" t="s">
        <v>8855</v>
      </c>
      <c r="K920" s="4" t="s">
        <v>945</v>
      </c>
      <c r="L920" s="4"/>
      <c r="M920" s="4">
        <v>100</v>
      </c>
      <c r="N920" s="4">
        <v>0.13850000000000001</v>
      </c>
      <c r="O920" s="4">
        <v>13.85</v>
      </c>
      <c r="P920" s="4" t="s">
        <v>42</v>
      </c>
      <c r="Q920" s="4"/>
      <c r="R920" s="4">
        <v>0</v>
      </c>
      <c r="S920" s="4">
        <v>8468</v>
      </c>
      <c r="T920" s="4" t="s">
        <v>7573</v>
      </c>
      <c r="U920" s="4"/>
      <c r="V920" s="4" t="s">
        <v>7574</v>
      </c>
      <c r="W920" s="4">
        <v>1</v>
      </c>
      <c r="X920" s="4"/>
      <c r="Y920" s="4"/>
      <c r="Z920" s="4"/>
      <c r="AA920" s="4"/>
      <c r="AB920" s="4">
        <v>0</v>
      </c>
      <c r="AC920" s="5">
        <v>43223</v>
      </c>
      <c r="AD920" s="4">
        <v>193334</v>
      </c>
      <c r="AE920" s="4" t="s">
        <v>942</v>
      </c>
      <c r="AF920" s="4" t="s">
        <v>943</v>
      </c>
      <c r="AG920" s="4" t="s">
        <v>944</v>
      </c>
      <c r="AH920" s="4" t="s">
        <v>696</v>
      </c>
      <c r="AI920" s="4"/>
      <c r="AJ920" s="5">
        <v>43221</v>
      </c>
      <c r="AK920" s="4">
        <v>0</v>
      </c>
      <c r="AL920" s="4"/>
      <c r="AM920" s="4" t="s">
        <v>939</v>
      </c>
      <c r="AN920" s="4" t="s">
        <v>2245</v>
      </c>
      <c r="AO920" s="4">
        <v>0</v>
      </c>
      <c r="AP920" s="4"/>
      <c r="AQ920" s="4" t="s">
        <v>939</v>
      </c>
      <c r="AR920" s="4" t="s">
        <v>8397</v>
      </c>
      <c r="AS920" s="4" t="s">
        <v>8397</v>
      </c>
      <c r="AT920" s="4"/>
      <c r="AU920" s="4"/>
      <c r="AV920" s="4"/>
      <c r="AW920" s="4"/>
      <c r="AX920" s="4"/>
      <c r="AY920" s="4"/>
      <c r="AZ920" s="4"/>
      <c r="BA920" s="4"/>
      <c r="BB920" s="4"/>
      <c r="BC920" s="4"/>
      <c r="BD920" s="4"/>
      <c r="BE920" s="4"/>
      <c r="BF920" s="4"/>
      <c r="BG920" s="4"/>
      <c r="BH920" s="4"/>
      <c r="BI920" s="4"/>
      <c r="BJ920" s="4"/>
      <c r="BK920" s="4"/>
      <c r="BL920" s="4"/>
      <c r="BM920" s="4"/>
    </row>
    <row r="921" spans="1:65" x14ac:dyDescent="0.25">
      <c r="A921" s="4"/>
      <c r="B921" s="4"/>
      <c r="C921" s="5">
        <v>43251</v>
      </c>
      <c r="D921" s="4">
        <v>18005501</v>
      </c>
      <c r="E921" s="4">
        <v>80000</v>
      </c>
      <c r="F921" s="4">
        <v>8468</v>
      </c>
      <c r="G921" s="4" t="s">
        <v>47</v>
      </c>
      <c r="H921" s="4">
        <v>8007</v>
      </c>
      <c r="I921" s="4" t="s">
        <v>693</v>
      </c>
      <c r="J921" s="4" t="s">
        <v>8856</v>
      </c>
      <c r="K921" s="4" t="s">
        <v>945</v>
      </c>
      <c r="L921" s="4"/>
      <c r="M921" s="4">
        <v>100</v>
      </c>
      <c r="N921" s="4">
        <v>0.13850000000000001</v>
      </c>
      <c r="O921" s="4">
        <v>13.85</v>
      </c>
      <c r="P921" s="4" t="s">
        <v>42</v>
      </c>
      <c r="Q921" s="4"/>
      <c r="R921" s="4">
        <v>0</v>
      </c>
      <c r="S921" s="4">
        <v>8468</v>
      </c>
      <c r="T921" s="4" t="s">
        <v>7573</v>
      </c>
      <c r="U921" s="4"/>
      <c r="V921" s="4" t="s">
        <v>7574</v>
      </c>
      <c r="W921" s="4">
        <v>1</v>
      </c>
      <c r="X921" s="4"/>
      <c r="Y921" s="4"/>
      <c r="Z921" s="4"/>
      <c r="AA921" s="4"/>
      <c r="AB921" s="4">
        <v>0</v>
      </c>
      <c r="AC921" s="5">
        <v>43223</v>
      </c>
      <c r="AD921" s="4">
        <v>193406</v>
      </c>
      <c r="AE921" s="4" t="s">
        <v>942</v>
      </c>
      <c r="AF921" s="4" t="s">
        <v>943</v>
      </c>
      <c r="AG921" s="4" t="s">
        <v>944</v>
      </c>
      <c r="AH921" s="4" t="s">
        <v>696</v>
      </c>
      <c r="AI921" s="4"/>
      <c r="AJ921" s="5">
        <v>43221</v>
      </c>
      <c r="AK921" s="4">
        <v>0</v>
      </c>
      <c r="AL921" s="4"/>
      <c r="AM921" s="4" t="s">
        <v>939</v>
      </c>
      <c r="AN921" s="4" t="s">
        <v>2245</v>
      </c>
      <c r="AO921" s="4">
        <v>0</v>
      </c>
      <c r="AP921" s="4"/>
      <c r="AQ921" s="4" t="s">
        <v>939</v>
      </c>
      <c r="AR921" s="4" t="s">
        <v>8397</v>
      </c>
      <c r="AS921" s="4" t="s">
        <v>8397</v>
      </c>
      <c r="AT921" s="4"/>
      <c r="AU921" s="4"/>
      <c r="AV921" s="4"/>
      <c r="AW921" s="4"/>
      <c r="AX921" s="4"/>
      <c r="AY921" s="4"/>
      <c r="AZ921" s="4"/>
      <c r="BA921" s="4"/>
      <c r="BB921" s="4"/>
      <c r="BC921" s="4"/>
      <c r="BD921" s="4"/>
      <c r="BE921" s="4"/>
      <c r="BF921" s="4"/>
      <c r="BG921" s="4"/>
      <c r="BH921" s="4"/>
      <c r="BI921" s="4"/>
      <c r="BJ921" s="4"/>
      <c r="BK921" s="4"/>
      <c r="BL921" s="4"/>
      <c r="BM921" s="4"/>
    </row>
    <row r="922" spans="1:65" x14ac:dyDescent="0.25">
      <c r="A922" s="4"/>
      <c r="B922" s="4"/>
      <c r="C922" s="5">
        <v>43251</v>
      </c>
      <c r="D922" s="4">
        <v>18005501</v>
      </c>
      <c r="E922" s="4">
        <v>90000</v>
      </c>
      <c r="F922" s="4">
        <v>8468</v>
      </c>
      <c r="G922" s="4" t="s">
        <v>47</v>
      </c>
      <c r="H922" s="4">
        <v>8007</v>
      </c>
      <c r="I922" s="4" t="s">
        <v>693</v>
      </c>
      <c r="J922" s="4" t="s">
        <v>8857</v>
      </c>
      <c r="K922" s="4" t="s">
        <v>945</v>
      </c>
      <c r="L922" s="4"/>
      <c r="M922" s="4">
        <v>100</v>
      </c>
      <c r="N922" s="4">
        <v>0.13850000000000001</v>
      </c>
      <c r="O922" s="4">
        <v>13.85</v>
      </c>
      <c r="P922" s="4" t="s">
        <v>42</v>
      </c>
      <c r="Q922" s="4"/>
      <c r="R922" s="4">
        <v>0</v>
      </c>
      <c r="S922" s="4">
        <v>8468</v>
      </c>
      <c r="T922" s="4" t="s">
        <v>7573</v>
      </c>
      <c r="U922" s="4"/>
      <c r="V922" s="4" t="s">
        <v>7574</v>
      </c>
      <c r="W922" s="4">
        <v>1</v>
      </c>
      <c r="X922" s="4"/>
      <c r="Y922" s="4"/>
      <c r="Z922" s="4"/>
      <c r="AA922" s="4"/>
      <c r="AB922" s="4">
        <v>0</v>
      </c>
      <c r="AC922" s="5">
        <v>43223</v>
      </c>
      <c r="AD922" s="4">
        <v>193459</v>
      </c>
      <c r="AE922" s="4" t="s">
        <v>942</v>
      </c>
      <c r="AF922" s="4" t="s">
        <v>943</v>
      </c>
      <c r="AG922" s="4" t="s">
        <v>944</v>
      </c>
      <c r="AH922" s="4" t="s">
        <v>696</v>
      </c>
      <c r="AI922" s="4"/>
      <c r="AJ922" s="5">
        <v>43222</v>
      </c>
      <c r="AK922" s="4">
        <v>0</v>
      </c>
      <c r="AL922" s="4"/>
      <c r="AM922" s="4" t="s">
        <v>939</v>
      </c>
      <c r="AN922" s="4" t="s">
        <v>2245</v>
      </c>
      <c r="AO922" s="4">
        <v>0</v>
      </c>
      <c r="AP922" s="4"/>
      <c r="AQ922" s="4" t="s">
        <v>939</v>
      </c>
      <c r="AR922" s="4" t="s">
        <v>8397</v>
      </c>
      <c r="AS922" s="4" t="s">
        <v>8397</v>
      </c>
      <c r="AT922" s="4"/>
      <c r="AU922" s="4"/>
      <c r="AV922" s="4"/>
      <c r="AW922" s="4"/>
      <c r="AX922" s="4"/>
      <c r="AY922" s="4"/>
      <c r="AZ922" s="4"/>
      <c r="BA922" s="4"/>
      <c r="BB922" s="4"/>
      <c r="BC922" s="4"/>
      <c r="BD922" s="4"/>
      <c r="BE922" s="4"/>
      <c r="BF922" s="4"/>
      <c r="BG922" s="4"/>
      <c r="BH922" s="4"/>
      <c r="BI922" s="4"/>
      <c r="BJ922" s="4"/>
      <c r="BK922" s="4"/>
      <c r="BL922" s="4"/>
      <c r="BM922" s="4"/>
    </row>
    <row r="923" spans="1:65" x14ac:dyDescent="0.25">
      <c r="A923" s="4"/>
      <c r="B923" s="4"/>
      <c r="C923" s="5">
        <v>43251</v>
      </c>
      <c r="D923" s="4">
        <v>18005501</v>
      </c>
      <c r="E923" s="4">
        <v>100000</v>
      </c>
      <c r="F923" s="4">
        <v>8468</v>
      </c>
      <c r="G923" s="4" t="s">
        <v>47</v>
      </c>
      <c r="H923" s="4">
        <v>8007</v>
      </c>
      <c r="I923" s="4" t="s">
        <v>693</v>
      </c>
      <c r="J923" s="4" t="s">
        <v>8858</v>
      </c>
      <c r="K923" s="4" t="s">
        <v>945</v>
      </c>
      <c r="L923" s="4"/>
      <c r="M923" s="4">
        <v>100</v>
      </c>
      <c r="N923" s="4">
        <v>0.13850000000000001</v>
      </c>
      <c r="O923" s="4">
        <v>13.85</v>
      </c>
      <c r="P923" s="4" t="s">
        <v>42</v>
      </c>
      <c r="Q923" s="4"/>
      <c r="R923" s="4">
        <v>0</v>
      </c>
      <c r="S923" s="4">
        <v>8468</v>
      </c>
      <c r="T923" s="4" t="s">
        <v>7573</v>
      </c>
      <c r="U923" s="4"/>
      <c r="V923" s="4" t="s">
        <v>7574</v>
      </c>
      <c r="W923" s="4">
        <v>1</v>
      </c>
      <c r="X923" s="4"/>
      <c r="Y923" s="4"/>
      <c r="Z923" s="4"/>
      <c r="AA923" s="4"/>
      <c r="AB923" s="4">
        <v>0</v>
      </c>
      <c r="AC923" s="5">
        <v>43227</v>
      </c>
      <c r="AD923" s="4">
        <v>193684</v>
      </c>
      <c r="AE923" s="4" t="s">
        <v>942</v>
      </c>
      <c r="AF923" s="4" t="s">
        <v>943</v>
      </c>
      <c r="AG923" s="4" t="s">
        <v>944</v>
      </c>
      <c r="AH923" s="4" t="s">
        <v>696</v>
      </c>
      <c r="AI923" s="4"/>
      <c r="AJ923" s="5">
        <v>43223</v>
      </c>
      <c r="AK923" s="4">
        <v>0</v>
      </c>
      <c r="AL923" s="4"/>
      <c r="AM923" s="4" t="s">
        <v>939</v>
      </c>
      <c r="AN923" s="4" t="s">
        <v>2245</v>
      </c>
      <c r="AO923" s="4">
        <v>0</v>
      </c>
      <c r="AP923" s="4"/>
      <c r="AQ923" s="4" t="s">
        <v>939</v>
      </c>
      <c r="AR923" s="4" t="s">
        <v>8397</v>
      </c>
      <c r="AS923" s="4" t="s">
        <v>8397</v>
      </c>
      <c r="AT923" s="4"/>
      <c r="AU923" s="4"/>
      <c r="AV923" s="4"/>
      <c r="AW923" s="4"/>
      <c r="AX923" s="4"/>
      <c r="AY923" s="4"/>
      <c r="AZ923" s="4"/>
      <c r="BA923" s="4"/>
      <c r="BB923" s="4"/>
      <c r="BC923" s="4"/>
      <c r="BD923" s="4"/>
      <c r="BE923" s="4"/>
      <c r="BF923" s="4"/>
      <c r="BG923" s="4"/>
      <c r="BH923" s="4"/>
      <c r="BI923" s="4"/>
      <c r="BJ923" s="4"/>
      <c r="BK923" s="4"/>
      <c r="BL923" s="4"/>
      <c r="BM923" s="4"/>
    </row>
    <row r="924" spans="1:65" x14ac:dyDescent="0.25">
      <c r="A924" s="4"/>
      <c r="B924" s="4"/>
      <c r="C924" s="5">
        <v>43251</v>
      </c>
      <c r="D924" s="4">
        <v>18005501</v>
      </c>
      <c r="E924" s="4">
        <v>110000</v>
      </c>
      <c r="F924" s="4">
        <v>8468</v>
      </c>
      <c r="G924" s="4" t="s">
        <v>47</v>
      </c>
      <c r="H924" s="4">
        <v>8007</v>
      </c>
      <c r="I924" s="4" t="s">
        <v>693</v>
      </c>
      <c r="J924" s="4" t="s">
        <v>8859</v>
      </c>
      <c r="K924" s="4" t="s">
        <v>945</v>
      </c>
      <c r="L924" s="4"/>
      <c r="M924" s="4">
        <v>100</v>
      </c>
      <c r="N924" s="4">
        <v>0.13850000000000001</v>
      </c>
      <c r="O924" s="4">
        <v>13.85</v>
      </c>
      <c r="P924" s="4" t="s">
        <v>42</v>
      </c>
      <c r="Q924" s="4"/>
      <c r="R924" s="4">
        <v>0</v>
      </c>
      <c r="S924" s="4">
        <v>8468</v>
      </c>
      <c r="T924" s="4" t="s">
        <v>7573</v>
      </c>
      <c r="U924" s="4"/>
      <c r="V924" s="4" t="s">
        <v>7574</v>
      </c>
      <c r="W924" s="4">
        <v>1</v>
      </c>
      <c r="X924" s="4"/>
      <c r="Y924" s="4"/>
      <c r="Z924" s="4"/>
      <c r="AA924" s="4"/>
      <c r="AB924" s="4">
        <v>0</v>
      </c>
      <c r="AC924" s="5">
        <v>43228</v>
      </c>
      <c r="AD924" s="4">
        <v>193877</v>
      </c>
      <c r="AE924" s="4" t="s">
        <v>939</v>
      </c>
      <c r="AF924" s="4" t="s">
        <v>940</v>
      </c>
      <c r="AG924" s="4" t="s">
        <v>941</v>
      </c>
      <c r="AH924" s="4" t="s">
        <v>696</v>
      </c>
      <c r="AI924" s="4"/>
      <c r="AJ924" s="5">
        <v>43224</v>
      </c>
      <c r="AK924" s="4">
        <v>0</v>
      </c>
      <c r="AL924" s="4"/>
      <c r="AM924" s="4" t="s">
        <v>939</v>
      </c>
      <c r="AN924" s="4" t="s">
        <v>2245</v>
      </c>
      <c r="AO924" s="4">
        <v>0</v>
      </c>
      <c r="AP924" s="4"/>
      <c r="AQ924" s="4" t="s">
        <v>939</v>
      </c>
      <c r="AR924" s="4" t="s">
        <v>8397</v>
      </c>
      <c r="AS924" s="4" t="s">
        <v>8397</v>
      </c>
      <c r="AT924" s="4"/>
      <c r="AU924" s="4"/>
      <c r="AV924" s="4"/>
      <c r="AW924" s="4"/>
      <c r="AX924" s="4"/>
      <c r="AY924" s="4"/>
      <c r="AZ924" s="4"/>
      <c r="BA924" s="4"/>
      <c r="BB924" s="4"/>
      <c r="BC924" s="4"/>
      <c r="BD924" s="4"/>
      <c r="BE924" s="4"/>
      <c r="BF924" s="4"/>
      <c r="BG924" s="4"/>
      <c r="BH924" s="4"/>
      <c r="BI924" s="4"/>
      <c r="BJ924" s="4"/>
      <c r="BK924" s="4"/>
      <c r="BL924" s="4"/>
      <c r="BM924" s="4"/>
    </row>
    <row r="925" spans="1:65" x14ac:dyDescent="0.25">
      <c r="A925" s="4"/>
      <c r="B925" s="4"/>
      <c r="C925" s="5">
        <v>43251</v>
      </c>
      <c r="D925" s="4">
        <v>18005501</v>
      </c>
      <c r="E925" s="4">
        <v>120000</v>
      </c>
      <c r="F925" s="4">
        <v>8468</v>
      </c>
      <c r="G925" s="4" t="s">
        <v>47</v>
      </c>
      <c r="H925" s="4">
        <v>8007</v>
      </c>
      <c r="I925" s="4" t="s">
        <v>693</v>
      </c>
      <c r="J925" s="4" t="s">
        <v>8860</v>
      </c>
      <c r="K925" s="4" t="s">
        <v>945</v>
      </c>
      <c r="L925" s="4"/>
      <c r="M925" s="4">
        <v>100</v>
      </c>
      <c r="N925" s="4">
        <v>0.13850000000000001</v>
      </c>
      <c r="O925" s="4">
        <v>13.85</v>
      </c>
      <c r="P925" s="4" t="s">
        <v>42</v>
      </c>
      <c r="Q925" s="4"/>
      <c r="R925" s="4">
        <v>0</v>
      </c>
      <c r="S925" s="4">
        <v>8468</v>
      </c>
      <c r="T925" s="4" t="s">
        <v>7573</v>
      </c>
      <c r="U925" s="4"/>
      <c r="V925" s="4" t="s">
        <v>7574</v>
      </c>
      <c r="W925" s="4">
        <v>1</v>
      </c>
      <c r="X925" s="4"/>
      <c r="Y925" s="4"/>
      <c r="Z925" s="4"/>
      <c r="AA925" s="4"/>
      <c r="AB925" s="4">
        <v>0</v>
      </c>
      <c r="AC925" s="5">
        <v>43228</v>
      </c>
      <c r="AD925" s="4">
        <v>193878</v>
      </c>
      <c r="AE925" s="4" t="s">
        <v>942</v>
      </c>
      <c r="AF925" s="4" t="s">
        <v>943</v>
      </c>
      <c r="AG925" s="4" t="s">
        <v>944</v>
      </c>
      <c r="AH925" s="4" t="s">
        <v>696</v>
      </c>
      <c r="AI925" s="4"/>
      <c r="AJ925" s="5">
        <v>43224</v>
      </c>
      <c r="AK925" s="4">
        <v>0</v>
      </c>
      <c r="AL925" s="4"/>
      <c r="AM925" s="4" t="s">
        <v>939</v>
      </c>
      <c r="AN925" s="4" t="s">
        <v>2245</v>
      </c>
      <c r="AO925" s="4">
        <v>0</v>
      </c>
      <c r="AP925" s="4"/>
      <c r="AQ925" s="4" t="s">
        <v>939</v>
      </c>
      <c r="AR925" s="4" t="s">
        <v>8397</v>
      </c>
      <c r="AS925" s="4" t="s">
        <v>8397</v>
      </c>
      <c r="AT925" s="4"/>
      <c r="AU925" s="4"/>
      <c r="AV925" s="4"/>
      <c r="AW925" s="4"/>
      <c r="AX925" s="4"/>
      <c r="AY925" s="4"/>
      <c r="AZ925" s="4"/>
      <c r="BA925" s="4"/>
      <c r="BB925" s="4"/>
      <c r="BC925" s="4"/>
      <c r="BD925" s="4"/>
      <c r="BE925" s="4"/>
      <c r="BF925" s="4"/>
      <c r="BG925" s="4"/>
      <c r="BH925" s="4"/>
      <c r="BI925" s="4"/>
      <c r="BJ925" s="4"/>
      <c r="BK925" s="4"/>
      <c r="BL925" s="4"/>
      <c r="BM925" s="4"/>
    </row>
    <row r="926" spans="1:65" x14ac:dyDescent="0.25">
      <c r="A926" s="4"/>
      <c r="B926" s="4"/>
      <c r="C926" s="5">
        <v>43251</v>
      </c>
      <c r="D926" s="4">
        <v>18005501</v>
      </c>
      <c r="E926" s="4">
        <v>130000</v>
      </c>
      <c r="F926" s="4">
        <v>8468</v>
      </c>
      <c r="G926" s="4" t="s">
        <v>47</v>
      </c>
      <c r="H926" s="4">
        <v>8007</v>
      </c>
      <c r="I926" s="4" t="s">
        <v>693</v>
      </c>
      <c r="J926" s="4" t="s">
        <v>8861</v>
      </c>
      <c r="K926" s="4" t="s">
        <v>945</v>
      </c>
      <c r="L926" s="4"/>
      <c r="M926" s="4">
        <v>200</v>
      </c>
      <c r="N926" s="4">
        <v>0.13850000000000001</v>
      </c>
      <c r="O926" s="4">
        <v>27.7</v>
      </c>
      <c r="P926" s="4" t="s">
        <v>42</v>
      </c>
      <c r="Q926" s="4"/>
      <c r="R926" s="4">
        <v>0</v>
      </c>
      <c r="S926" s="4">
        <v>8468</v>
      </c>
      <c r="T926" s="4" t="s">
        <v>7573</v>
      </c>
      <c r="U926" s="4"/>
      <c r="V926" s="4" t="s">
        <v>7574</v>
      </c>
      <c r="W926" s="4">
        <v>1</v>
      </c>
      <c r="X926" s="4"/>
      <c r="Y926" s="4"/>
      <c r="Z926" s="4"/>
      <c r="AA926" s="4"/>
      <c r="AB926" s="4">
        <v>0</v>
      </c>
      <c r="AC926" s="5">
        <v>43228</v>
      </c>
      <c r="AD926" s="4">
        <v>193880</v>
      </c>
      <c r="AE926" s="4" t="s">
        <v>939</v>
      </c>
      <c r="AF926" s="4" t="s">
        <v>940</v>
      </c>
      <c r="AG926" s="4" t="s">
        <v>941</v>
      </c>
      <c r="AH926" s="4" t="s">
        <v>696</v>
      </c>
      <c r="AI926" s="4"/>
      <c r="AJ926" s="5">
        <v>43224</v>
      </c>
      <c r="AK926" s="4">
        <v>0</v>
      </c>
      <c r="AL926" s="4"/>
      <c r="AM926" s="4" t="s">
        <v>939</v>
      </c>
      <c r="AN926" s="4" t="s">
        <v>2245</v>
      </c>
      <c r="AO926" s="4">
        <v>0</v>
      </c>
      <c r="AP926" s="4"/>
      <c r="AQ926" s="4" t="s">
        <v>939</v>
      </c>
      <c r="AR926" s="4" t="s">
        <v>8397</v>
      </c>
      <c r="AS926" s="4" t="s">
        <v>8397</v>
      </c>
      <c r="AT926" s="4"/>
      <c r="AU926" s="4"/>
      <c r="AV926" s="4"/>
      <c r="AW926" s="4"/>
      <c r="AX926" s="4"/>
      <c r="AY926" s="4"/>
      <c r="AZ926" s="4"/>
      <c r="BA926" s="4"/>
      <c r="BB926" s="4"/>
      <c r="BC926" s="4"/>
      <c r="BD926" s="4"/>
      <c r="BE926" s="4"/>
      <c r="BF926" s="4"/>
      <c r="BG926" s="4"/>
      <c r="BH926" s="4"/>
      <c r="BI926" s="4"/>
      <c r="BJ926" s="4"/>
      <c r="BK926" s="4"/>
      <c r="BL926" s="4"/>
      <c r="BM926" s="4"/>
    </row>
    <row r="927" spans="1:65" x14ac:dyDescent="0.25">
      <c r="A927" s="4"/>
      <c r="B927" s="4"/>
      <c r="C927" s="5">
        <v>43251</v>
      </c>
      <c r="D927" s="4">
        <v>18005502</v>
      </c>
      <c r="E927" s="4">
        <v>10000</v>
      </c>
      <c r="F927" s="4">
        <v>8473</v>
      </c>
      <c r="G927" s="4" t="s">
        <v>47</v>
      </c>
      <c r="H927" s="4">
        <v>8007</v>
      </c>
      <c r="I927" s="4" t="s">
        <v>693</v>
      </c>
      <c r="J927" s="4" t="s">
        <v>8862</v>
      </c>
      <c r="K927" s="4" t="s">
        <v>8416</v>
      </c>
      <c r="L927" s="4"/>
      <c r="M927" s="4">
        <v>100</v>
      </c>
      <c r="N927" s="4">
        <v>0.13850000000000001</v>
      </c>
      <c r="O927" s="4">
        <v>13.85</v>
      </c>
      <c r="P927" s="4" t="s">
        <v>42</v>
      </c>
      <c r="Q927" s="4"/>
      <c r="R927" s="4">
        <v>0</v>
      </c>
      <c r="S927" s="4">
        <v>8473</v>
      </c>
      <c r="T927" s="4" t="s">
        <v>7573</v>
      </c>
      <c r="U927" s="4"/>
      <c r="V927" s="4" t="s">
        <v>7574</v>
      </c>
      <c r="W927" s="4">
        <v>1</v>
      </c>
      <c r="X927" s="4"/>
      <c r="Y927" s="4"/>
      <c r="Z927" s="4"/>
      <c r="AA927" s="4"/>
      <c r="AB927" s="4">
        <v>0</v>
      </c>
      <c r="AC927" s="5">
        <v>43221</v>
      </c>
      <c r="AD927" s="4">
        <v>192720</v>
      </c>
      <c r="AE927" s="4" t="s">
        <v>946</v>
      </c>
      <c r="AF927" s="4" t="s">
        <v>8418</v>
      </c>
      <c r="AG927" s="4" t="s">
        <v>947</v>
      </c>
      <c r="AH927" s="4" t="s">
        <v>8419</v>
      </c>
      <c r="AI927" s="4"/>
      <c r="AJ927" s="5">
        <v>43214</v>
      </c>
      <c r="AK927" s="4">
        <v>0</v>
      </c>
      <c r="AL927" s="4"/>
      <c r="AM927" s="4" t="s">
        <v>948</v>
      </c>
      <c r="AN927" s="4" t="s">
        <v>2245</v>
      </c>
      <c r="AO927" s="4">
        <v>0</v>
      </c>
      <c r="AP927" s="4"/>
      <c r="AQ927" s="4" t="s">
        <v>948</v>
      </c>
      <c r="AR927" s="4" t="s">
        <v>7576</v>
      </c>
      <c r="AS927" s="4" t="s">
        <v>7576</v>
      </c>
      <c r="AT927" s="4"/>
      <c r="AU927" s="4"/>
      <c r="AV927" s="4"/>
      <c r="AW927" s="4"/>
      <c r="AX927" s="4"/>
      <c r="AY927" s="4"/>
      <c r="AZ927" s="4"/>
      <c r="BA927" s="4"/>
      <c r="BB927" s="4"/>
      <c r="BC927" s="4"/>
      <c r="BD927" s="4"/>
      <c r="BE927" s="4"/>
      <c r="BF927" s="4"/>
      <c r="BG927" s="4"/>
      <c r="BH927" s="4"/>
      <c r="BI927" s="4"/>
      <c r="BJ927" s="4"/>
      <c r="BK927" s="4"/>
      <c r="BL927" s="4"/>
      <c r="BM927" s="4"/>
    </row>
    <row r="928" spans="1:65" x14ac:dyDescent="0.25">
      <c r="A928" s="4"/>
      <c r="B928" s="4"/>
      <c r="C928" s="5">
        <v>43251</v>
      </c>
      <c r="D928" s="4">
        <v>18005502</v>
      </c>
      <c r="E928" s="4">
        <v>20000</v>
      </c>
      <c r="F928" s="4">
        <v>8473</v>
      </c>
      <c r="G928" s="4" t="s">
        <v>47</v>
      </c>
      <c r="H928" s="4">
        <v>8007</v>
      </c>
      <c r="I928" s="4" t="s">
        <v>693</v>
      </c>
      <c r="J928" s="4" t="s">
        <v>8863</v>
      </c>
      <c r="K928" s="4" t="s">
        <v>1826</v>
      </c>
      <c r="L928" s="4"/>
      <c r="M928" s="4">
        <v>100</v>
      </c>
      <c r="N928" s="4">
        <v>0.13850000000000001</v>
      </c>
      <c r="O928" s="4">
        <v>13.85</v>
      </c>
      <c r="P928" s="4" t="s">
        <v>42</v>
      </c>
      <c r="Q928" s="4"/>
      <c r="R928" s="4">
        <v>0</v>
      </c>
      <c r="S928" s="4">
        <v>8473</v>
      </c>
      <c r="T928" s="4" t="s">
        <v>7573</v>
      </c>
      <c r="U928" s="4"/>
      <c r="V928" s="4" t="s">
        <v>7574</v>
      </c>
      <c r="W928" s="4">
        <v>1</v>
      </c>
      <c r="X928" s="4"/>
      <c r="Y928" s="4"/>
      <c r="Z928" s="4"/>
      <c r="AA928" s="4"/>
      <c r="AB928" s="4">
        <v>0</v>
      </c>
      <c r="AC928" s="5">
        <v>43221</v>
      </c>
      <c r="AD928" s="4">
        <v>192732</v>
      </c>
      <c r="AE928" s="4" t="s">
        <v>948</v>
      </c>
      <c r="AF928" s="4" t="s">
        <v>958</v>
      </c>
      <c r="AG928" s="4" t="s">
        <v>801</v>
      </c>
      <c r="AH928" s="4" t="s">
        <v>696</v>
      </c>
      <c r="AI928" s="4"/>
      <c r="AJ928" s="5">
        <v>43214</v>
      </c>
      <c r="AK928" s="4">
        <v>0</v>
      </c>
      <c r="AL928" s="4"/>
      <c r="AM928" s="4" t="s">
        <v>948</v>
      </c>
      <c r="AN928" s="4" t="s">
        <v>2245</v>
      </c>
      <c r="AO928" s="4">
        <v>0</v>
      </c>
      <c r="AP928" s="4"/>
      <c r="AQ928" s="4" t="s">
        <v>948</v>
      </c>
      <c r="AR928" s="4" t="s">
        <v>7576</v>
      </c>
      <c r="AS928" s="4" t="s">
        <v>7576</v>
      </c>
      <c r="AT928" s="4"/>
      <c r="AU928" s="4"/>
      <c r="AV928" s="4"/>
      <c r="AW928" s="4"/>
      <c r="AX928" s="4"/>
      <c r="AY928" s="4"/>
      <c r="AZ928" s="4"/>
      <c r="BA928" s="4"/>
      <c r="BB928" s="4"/>
      <c r="BC928" s="4"/>
      <c r="BD928" s="4"/>
      <c r="BE928" s="4"/>
      <c r="BF928" s="4"/>
      <c r="BG928" s="4"/>
      <c r="BH928" s="4"/>
      <c r="BI928" s="4"/>
      <c r="BJ928" s="4"/>
      <c r="BK928" s="4"/>
      <c r="BL928" s="4"/>
      <c r="BM928" s="4"/>
    </row>
    <row r="929" spans="1:65" x14ac:dyDescent="0.25">
      <c r="A929" s="4"/>
      <c r="B929" s="4"/>
      <c r="C929" s="5">
        <v>43251</v>
      </c>
      <c r="D929" s="4">
        <v>18005502</v>
      </c>
      <c r="E929" s="4">
        <v>30000</v>
      </c>
      <c r="F929" s="4">
        <v>8473</v>
      </c>
      <c r="G929" s="4" t="s">
        <v>47</v>
      </c>
      <c r="H929" s="4">
        <v>8007</v>
      </c>
      <c r="I929" s="4" t="s">
        <v>693</v>
      </c>
      <c r="J929" s="4" t="s">
        <v>8865</v>
      </c>
      <c r="K929" s="4" t="s">
        <v>8864</v>
      </c>
      <c r="L929" s="4"/>
      <c r="M929" s="4">
        <v>200</v>
      </c>
      <c r="N929" s="4">
        <v>0.29085</v>
      </c>
      <c r="O929" s="4">
        <v>58.17</v>
      </c>
      <c r="P929" s="4" t="s">
        <v>42</v>
      </c>
      <c r="Q929" s="4"/>
      <c r="R929" s="4">
        <v>0</v>
      </c>
      <c r="S929" s="4">
        <v>8473</v>
      </c>
      <c r="T929" s="4" t="s">
        <v>7573</v>
      </c>
      <c r="U929" s="4"/>
      <c r="V929" s="4" t="s">
        <v>7574</v>
      </c>
      <c r="W929" s="4">
        <v>1</v>
      </c>
      <c r="X929" s="4"/>
      <c r="Y929" s="4"/>
      <c r="Z929" s="4"/>
      <c r="AA929" s="4"/>
      <c r="AB929" s="4">
        <v>0</v>
      </c>
      <c r="AC929" s="5">
        <v>43221</v>
      </c>
      <c r="AD929" s="4">
        <v>193127</v>
      </c>
      <c r="AE929" s="4" t="s">
        <v>8413</v>
      </c>
      <c r="AF929" s="4" t="s">
        <v>958</v>
      </c>
      <c r="AG929" s="4" t="s">
        <v>801</v>
      </c>
      <c r="AH929" s="4" t="s">
        <v>696</v>
      </c>
      <c r="AI929" s="4"/>
      <c r="AJ929" s="5">
        <v>43220</v>
      </c>
      <c r="AK929" s="4">
        <v>0</v>
      </c>
      <c r="AL929" s="4"/>
      <c r="AM929" s="4" t="s">
        <v>948</v>
      </c>
      <c r="AN929" s="4" t="s">
        <v>2245</v>
      </c>
      <c r="AO929" s="4">
        <v>0</v>
      </c>
      <c r="AP929" s="4"/>
      <c r="AQ929" s="4" t="s">
        <v>948</v>
      </c>
      <c r="AR929" s="4" t="s">
        <v>7576</v>
      </c>
      <c r="AS929" s="4" t="s">
        <v>7576</v>
      </c>
      <c r="AT929" s="4"/>
      <c r="AU929" s="4"/>
      <c r="AV929" s="4"/>
      <c r="AW929" s="4"/>
      <c r="AX929" s="4"/>
      <c r="AY929" s="4"/>
      <c r="AZ929" s="4"/>
      <c r="BA929" s="4"/>
      <c r="BB929" s="4"/>
      <c r="BC929" s="4"/>
      <c r="BD929" s="4"/>
      <c r="BE929" s="4"/>
      <c r="BF929" s="4"/>
      <c r="BG929" s="4"/>
      <c r="BH929" s="4"/>
      <c r="BI929" s="4"/>
      <c r="BJ929" s="4"/>
      <c r="BK929" s="4"/>
      <c r="BL929" s="4"/>
      <c r="BM929" s="4"/>
    </row>
    <row r="930" spans="1:65" x14ac:dyDescent="0.25">
      <c r="A930" s="4"/>
      <c r="B930" s="4"/>
      <c r="C930" s="5">
        <v>43251</v>
      </c>
      <c r="D930" s="4">
        <v>18005502</v>
      </c>
      <c r="E930" s="4">
        <v>40000</v>
      </c>
      <c r="F930" s="4">
        <v>8473</v>
      </c>
      <c r="G930" s="4" t="s">
        <v>47</v>
      </c>
      <c r="H930" s="4">
        <v>8007</v>
      </c>
      <c r="I930" s="4" t="s">
        <v>693</v>
      </c>
      <c r="J930" s="4" t="s">
        <v>8866</v>
      </c>
      <c r="K930" s="4" t="s">
        <v>5658</v>
      </c>
      <c r="L930" s="4"/>
      <c r="M930" s="4">
        <v>100</v>
      </c>
      <c r="N930" s="4">
        <v>0.13850000000000001</v>
      </c>
      <c r="O930" s="4">
        <v>13.85</v>
      </c>
      <c r="P930" s="4" t="s">
        <v>42</v>
      </c>
      <c r="Q930" s="4"/>
      <c r="R930" s="4">
        <v>0</v>
      </c>
      <c r="S930" s="4">
        <v>8473</v>
      </c>
      <c r="T930" s="4" t="s">
        <v>7573</v>
      </c>
      <c r="U930" s="4"/>
      <c r="V930" s="4" t="s">
        <v>7574</v>
      </c>
      <c r="W930" s="4">
        <v>1</v>
      </c>
      <c r="X930" s="4"/>
      <c r="Y930" s="4"/>
      <c r="Z930" s="4"/>
      <c r="AA930" s="4"/>
      <c r="AB930" s="4">
        <v>0</v>
      </c>
      <c r="AC930" s="5">
        <v>43223</v>
      </c>
      <c r="AD930" s="4">
        <v>193284</v>
      </c>
      <c r="AE930" s="4" t="s">
        <v>946</v>
      </c>
      <c r="AF930" s="4" t="s">
        <v>5656</v>
      </c>
      <c r="AG930" s="4" t="s">
        <v>815</v>
      </c>
      <c r="AH930" s="4" t="s">
        <v>1853</v>
      </c>
      <c r="AI930" s="4"/>
      <c r="AJ930" s="5">
        <v>43221</v>
      </c>
      <c r="AK930" s="4">
        <v>0</v>
      </c>
      <c r="AL930" s="4"/>
      <c r="AM930" s="4" t="s">
        <v>948</v>
      </c>
      <c r="AN930" s="4" t="s">
        <v>2245</v>
      </c>
      <c r="AO930" s="4">
        <v>0</v>
      </c>
      <c r="AP930" s="4"/>
      <c r="AQ930" s="4" t="s">
        <v>948</v>
      </c>
      <c r="AR930" s="4" t="s">
        <v>7576</v>
      </c>
      <c r="AS930" s="4" t="s">
        <v>7576</v>
      </c>
      <c r="AT930" s="4"/>
      <c r="AU930" s="4"/>
      <c r="AV930" s="4"/>
      <c r="AW930" s="4"/>
      <c r="AX930" s="4"/>
      <c r="AY930" s="4"/>
      <c r="AZ930" s="4"/>
      <c r="BA930" s="4"/>
      <c r="BB930" s="4"/>
      <c r="BC930" s="4"/>
      <c r="BD930" s="4"/>
      <c r="BE930" s="4"/>
      <c r="BF930" s="4"/>
      <c r="BG930" s="4"/>
      <c r="BH930" s="4"/>
      <c r="BI930" s="4"/>
      <c r="BJ930" s="4"/>
      <c r="BK930" s="4"/>
      <c r="BL930" s="4"/>
      <c r="BM930" s="4"/>
    </row>
    <row r="931" spans="1:65" x14ac:dyDescent="0.25">
      <c r="A931" s="4"/>
      <c r="B931" s="4"/>
      <c r="C931" s="5">
        <v>43251</v>
      </c>
      <c r="D931" s="4">
        <v>18005502</v>
      </c>
      <c r="E931" s="4">
        <v>50000</v>
      </c>
      <c r="F931" s="4">
        <v>8473</v>
      </c>
      <c r="G931" s="4" t="s">
        <v>47</v>
      </c>
      <c r="H931" s="4">
        <v>8007</v>
      </c>
      <c r="I931" s="4" t="s">
        <v>693</v>
      </c>
      <c r="J931" s="4" t="s">
        <v>8867</v>
      </c>
      <c r="K931" s="4" t="s">
        <v>1823</v>
      </c>
      <c r="L931" s="4"/>
      <c r="M931" s="4">
        <v>100</v>
      </c>
      <c r="N931" s="4">
        <v>0.13850000000000001</v>
      </c>
      <c r="O931" s="4">
        <v>13.85</v>
      </c>
      <c r="P931" s="4" t="s">
        <v>42</v>
      </c>
      <c r="Q931" s="4"/>
      <c r="R931" s="4">
        <v>0</v>
      </c>
      <c r="S931" s="4">
        <v>8473</v>
      </c>
      <c r="T931" s="4" t="s">
        <v>7573</v>
      </c>
      <c r="U931" s="4"/>
      <c r="V931" s="4" t="s">
        <v>7574</v>
      </c>
      <c r="W931" s="4">
        <v>1</v>
      </c>
      <c r="X931" s="4"/>
      <c r="Y931" s="4"/>
      <c r="Z931" s="4"/>
      <c r="AA931" s="4"/>
      <c r="AB931" s="4">
        <v>0</v>
      </c>
      <c r="AC931" s="5">
        <v>43223</v>
      </c>
      <c r="AD931" s="4">
        <v>193365</v>
      </c>
      <c r="AE931" s="4" t="s">
        <v>946</v>
      </c>
      <c r="AF931" s="4" t="s">
        <v>7477</v>
      </c>
      <c r="AG931" s="4" t="s">
        <v>7478</v>
      </c>
      <c r="AH931" s="4" t="s">
        <v>7479</v>
      </c>
      <c r="AI931" s="4"/>
      <c r="AJ931" s="5">
        <v>43221</v>
      </c>
      <c r="AK931" s="4">
        <v>0</v>
      </c>
      <c r="AL931" s="4"/>
      <c r="AM931" s="4" t="s">
        <v>948</v>
      </c>
      <c r="AN931" s="4" t="s">
        <v>2245</v>
      </c>
      <c r="AO931" s="4">
        <v>0</v>
      </c>
      <c r="AP931" s="4"/>
      <c r="AQ931" s="4" t="s">
        <v>948</v>
      </c>
      <c r="AR931" s="4" t="s">
        <v>7576</v>
      </c>
      <c r="AS931" s="4" t="s">
        <v>7576</v>
      </c>
      <c r="AT931" s="4"/>
      <c r="AU931" s="4"/>
      <c r="AV931" s="4"/>
      <c r="AW931" s="4"/>
      <c r="AX931" s="4"/>
      <c r="AY931" s="4"/>
      <c r="AZ931" s="4"/>
      <c r="BA931" s="4"/>
      <c r="BB931" s="4"/>
      <c r="BC931" s="4"/>
      <c r="BD931" s="4"/>
      <c r="BE931" s="4"/>
      <c r="BF931" s="4"/>
      <c r="BG931" s="4"/>
      <c r="BH931" s="4"/>
      <c r="BI931" s="4"/>
      <c r="BJ931" s="4"/>
      <c r="BK931" s="4"/>
      <c r="BL931" s="4"/>
      <c r="BM931" s="4"/>
    </row>
    <row r="932" spans="1:65" x14ac:dyDescent="0.25">
      <c r="A932" s="4"/>
      <c r="B932" s="4"/>
      <c r="C932" s="5">
        <v>43251</v>
      </c>
      <c r="D932" s="4">
        <v>18005502</v>
      </c>
      <c r="E932" s="4">
        <v>60000</v>
      </c>
      <c r="F932" s="4">
        <v>8473</v>
      </c>
      <c r="G932" s="4" t="s">
        <v>47</v>
      </c>
      <c r="H932" s="4">
        <v>8007</v>
      </c>
      <c r="I932" s="4" t="s">
        <v>693</v>
      </c>
      <c r="J932" s="4" t="s">
        <v>8868</v>
      </c>
      <c r="K932" s="4" t="s">
        <v>1823</v>
      </c>
      <c r="L932" s="4"/>
      <c r="M932" s="4">
        <v>100</v>
      </c>
      <c r="N932" s="4">
        <v>0.13850000000000001</v>
      </c>
      <c r="O932" s="4">
        <v>13.85</v>
      </c>
      <c r="P932" s="4" t="s">
        <v>42</v>
      </c>
      <c r="Q932" s="4"/>
      <c r="R932" s="4">
        <v>0</v>
      </c>
      <c r="S932" s="4">
        <v>8473</v>
      </c>
      <c r="T932" s="4" t="s">
        <v>7573</v>
      </c>
      <c r="U932" s="4"/>
      <c r="V932" s="4" t="s">
        <v>7574</v>
      </c>
      <c r="W932" s="4">
        <v>1</v>
      </c>
      <c r="X932" s="4"/>
      <c r="Y932" s="4"/>
      <c r="Z932" s="4"/>
      <c r="AA932" s="4"/>
      <c r="AB932" s="4">
        <v>0</v>
      </c>
      <c r="AC932" s="5">
        <v>43223</v>
      </c>
      <c r="AD932" s="4">
        <v>193371</v>
      </c>
      <c r="AE932" s="4" t="s">
        <v>946</v>
      </c>
      <c r="AF932" s="4" t="s">
        <v>7477</v>
      </c>
      <c r="AG932" s="4" t="s">
        <v>7478</v>
      </c>
      <c r="AH932" s="4" t="s">
        <v>7479</v>
      </c>
      <c r="AI932" s="4"/>
      <c r="AJ932" s="5">
        <v>43221</v>
      </c>
      <c r="AK932" s="4">
        <v>0</v>
      </c>
      <c r="AL932" s="4"/>
      <c r="AM932" s="4" t="s">
        <v>948</v>
      </c>
      <c r="AN932" s="4" t="s">
        <v>2245</v>
      </c>
      <c r="AO932" s="4">
        <v>0</v>
      </c>
      <c r="AP932" s="4"/>
      <c r="AQ932" s="4" t="s">
        <v>948</v>
      </c>
      <c r="AR932" s="4" t="s">
        <v>7576</v>
      </c>
      <c r="AS932" s="4" t="s">
        <v>7576</v>
      </c>
      <c r="AT932" s="4"/>
      <c r="AU932" s="4"/>
      <c r="AV932" s="4"/>
      <c r="AW932" s="4"/>
      <c r="AX932" s="4"/>
      <c r="AY932" s="4"/>
      <c r="AZ932" s="4"/>
      <c r="BA932" s="4"/>
      <c r="BB932" s="4"/>
      <c r="BC932" s="4"/>
      <c r="BD932" s="4"/>
      <c r="BE932" s="4"/>
      <c r="BF932" s="4"/>
      <c r="BG932" s="4"/>
      <c r="BH932" s="4"/>
      <c r="BI932" s="4"/>
      <c r="BJ932" s="4"/>
      <c r="BK932" s="4"/>
      <c r="BL932" s="4"/>
      <c r="BM932" s="4"/>
    </row>
    <row r="933" spans="1:65" x14ac:dyDescent="0.25">
      <c r="A933" s="4"/>
      <c r="B933" s="4"/>
      <c r="C933" s="5">
        <v>43251</v>
      </c>
      <c r="D933" s="4">
        <v>18005502</v>
      </c>
      <c r="E933" s="4">
        <v>70000</v>
      </c>
      <c r="F933" s="4">
        <v>8473</v>
      </c>
      <c r="G933" s="4" t="s">
        <v>47</v>
      </c>
      <c r="H933" s="4">
        <v>8007</v>
      </c>
      <c r="I933" s="4" t="s">
        <v>693</v>
      </c>
      <c r="J933" s="4" t="s">
        <v>8869</v>
      </c>
      <c r="K933" s="4" t="s">
        <v>1823</v>
      </c>
      <c r="L933" s="4"/>
      <c r="M933" s="4">
        <v>100</v>
      </c>
      <c r="N933" s="4">
        <v>0.13850000000000001</v>
      </c>
      <c r="O933" s="4">
        <v>13.85</v>
      </c>
      <c r="P933" s="4" t="s">
        <v>42</v>
      </c>
      <c r="Q933" s="4"/>
      <c r="R933" s="4">
        <v>0</v>
      </c>
      <c r="S933" s="4">
        <v>8473</v>
      </c>
      <c r="T933" s="4" t="s">
        <v>7573</v>
      </c>
      <c r="U933" s="4"/>
      <c r="V933" s="4" t="s">
        <v>7574</v>
      </c>
      <c r="W933" s="4">
        <v>1</v>
      </c>
      <c r="X933" s="4"/>
      <c r="Y933" s="4"/>
      <c r="Z933" s="4"/>
      <c r="AA933" s="4"/>
      <c r="AB933" s="4">
        <v>0</v>
      </c>
      <c r="AC933" s="5">
        <v>43223</v>
      </c>
      <c r="AD933" s="4">
        <v>193374</v>
      </c>
      <c r="AE933" s="4" t="s">
        <v>946</v>
      </c>
      <c r="AF933" s="4" t="s">
        <v>7477</v>
      </c>
      <c r="AG933" s="4" t="s">
        <v>7478</v>
      </c>
      <c r="AH933" s="4" t="s">
        <v>7479</v>
      </c>
      <c r="AI933" s="4"/>
      <c r="AJ933" s="5">
        <v>43221</v>
      </c>
      <c r="AK933" s="4">
        <v>0</v>
      </c>
      <c r="AL933" s="4"/>
      <c r="AM933" s="4" t="s">
        <v>948</v>
      </c>
      <c r="AN933" s="4" t="s">
        <v>2245</v>
      </c>
      <c r="AO933" s="4">
        <v>0</v>
      </c>
      <c r="AP933" s="4"/>
      <c r="AQ933" s="4" t="s">
        <v>948</v>
      </c>
      <c r="AR933" s="4" t="s">
        <v>7576</v>
      </c>
      <c r="AS933" s="4" t="s">
        <v>7576</v>
      </c>
      <c r="AT933" s="4"/>
      <c r="AU933" s="4"/>
      <c r="AV933" s="4"/>
      <c r="AW933" s="4"/>
      <c r="AX933" s="4"/>
      <c r="AY933" s="4"/>
      <c r="AZ933" s="4"/>
      <c r="BA933" s="4"/>
      <c r="BB933" s="4"/>
      <c r="BC933" s="4"/>
      <c r="BD933" s="4"/>
      <c r="BE933" s="4"/>
      <c r="BF933" s="4"/>
      <c r="BG933" s="4"/>
      <c r="BH933" s="4"/>
      <c r="BI933" s="4"/>
      <c r="BJ933" s="4"/>
      <c r="BK933" s="4"/>
      <c r="BL933" s="4"/>
      <c r="BM933" s="4"/>
    </row>
    <row r="934" spans="1:65" x14ac:dyDescent="0.25">
      <c r="A934" s="4"/>
      <c r="B934" s="4"/>
      <c r="C934" s="5">
        <v>43251</v>
      </c>
      <c r="D934" s="4">
        <v>18005502</v>
      </c>
      <c r="E934" s="4">
        <v>80000</v>
      </c>
      <c r="F934" s="4">
        <v>8473</v>
      </c>
      <c r="G934" s="4" t="s">
        <v>47</v>
      </c>
      <c r="H934" s="4">
        <v>8007</v>
      </c>
      <c r="I934" s="4" t="s">
        <v>693</v>
      </c>
      <c r="J934" s="4" t="s">
        <v>8870</v>
      </c>
      <c r="K934" s="4" t="s">
        <v>1823</v>
      </c>
      <c r="L934" s="4"/>
      <c r="M934" s="4">
        <v>100</v>
      </c>
      <c r="N934" s="4">
        <v>0.13850000000000001</v>
      </c>
      <c r="O934" s="4">
        <v>13.85</v>
      </c>
      <c r="P934" s="4" t="s">
        <v>42</v>
      </c>
      <c r="Q934" s="4"/>
      <c r="R934" s="4">
        <v>0</v>
      </c>
      <c r="S934" s="4">
        <v>8473</v>
      </c>
      <c r="T934" s="4" t="s">
        <v>7573</v>
      </c>
      <c r="U934" s="4"/>
      <c r="V934" s="4" t="s">
        <v>7574</v>
      </c>
      <c r="W934" s="4">
        <v>1</v>
      </c>
      <c r="X934" s="4"/>
      <c r="Y934" s="4"/>
      <c r="Z934" s="4"/>
      <c r="AA934" s="4"/>
      <c r="AB934" s="4">
        <v>0</v>
      </c>
      <c r="AC934" s="5">
        <v>43223</v>
      </c>
      <c r="AD934" s="4">
        <v>193376</v>
      </c>
      <c r="AE934" s="4" t="s">
        <v>946</v>
      </c>
      <c r="AF934" s="4" t="s">
        <v>7477</v>
      </c>
      <c r="AG934" s="4" t="s">
        <v>7478</v>
      </c>
      <c r="AH934" s="4" t="s">
        <v>7479</v>
      </c>
      <c r="AI934" s="4"/>
      <c r="AJ934" s="5">
        <v>43221</v>
      </c>
      <c r="AK934" s="4">
        <v>0</v>
      </c>
      <c r="AL934" s="4"/>
      <c r="AM934" s="4" t="s">
        <v>948</v>
      </c>
      <c r="AN934" s="4" t="s">
        <v>2245</v>
      </c>
      <c r="AO934" s="4">
        <v>0</v>
      </c>
      <c r="AP934" s="4"/>
      <c r="AQ934" s="4" t="s">
        <v>948</v>
      </c>
      <c r="AR934" s="4" t="s">
        <v>7576</v>
      </c>
      <c r="AS934" s="4" t="s">
        <v>7576</v>
      </c>
      <c r="AT934" s="4"/>
      <c r="AU934" s="4"/>
      <c r="AV934" s="4"/>
      <c r="AW934" s="4"/>
      <c r="AX934" s="4"/>
      <c r="AY934" s="4"/>
      <c r="AZ934" s="4"/>
      <c r="BA934" s="4"/>
      <c r="BB934" s="4"/>
      <c r="BC934" s="4"/>
      <c r="BD934" s="4"/>
      <c r="BE934" s="4"/>
      <c r="BF934" s="4"/>
      <c r="BG934" s="4"/>
      <c r="BH934" s="4"/>
      <c r="BI934" s="4"/>
      <c r="BJ934" s="4"/>
      <c r="BK934" s="4"/>
      <c r="BL934" s="4"/>
      <c r="BM934" s="4"/>
    </row>
    <row r="935" spans="1:65" x14ac:dyDescent="0.25">
      <c r="A935" s="4"/>
      <c r="B935" s="4"/>
      <c r="C935" s="5">
        <v>43251</v>
      </c>
      <c r="D935" s="4">
        <v>18005502</v>
      </c>
      <c r="E935" s="4">
        <v>90000</v>
      </c>
      <c r="F935" s="4">
        <v>8473</v>
      </c>
      <c r="G935" s="4" t="s">
        <v>47</v>
      </c>
      <c r="H935" s="4">
        <v>8007</v>
      </c>
      <c r="I935" s="4" t="s">
        <v>693</v>
      </c>
      <c r="J935" s="4" t="s">
        <v>8871</v>
      </c>
      <c r="K935" s="4" t="s">
        <v>1823</v>
      </c>
      <c r="L935" s="4"/>
      <c r="M935" s="4">
        <v>100</v>
      </c>
      <c r="N935" s="4">
        <v>0.13850000000000001</v>
      </c>
      <c r="O935" s="4">
        <v>13.85</v>
      </c>
      <c r="P935" s="4" t="s">
        <v>42</v>
      </c>
      <c r="Q935" s="4"/>
      <c r="R935" s="4">
        <v>0</v>
      </c>
      <c r="S935" s="4">
        <v>8473</v>
      </c>
      <c r="T935" s="4" t="s">
        <v>7573</v>
      </c>
      <c r="U935" s="4"/>
      <c r="V935" s="4" t="s">
        <v>7574</v>
      </c>
      <c r="W935" s="4">
        <v>1</v>
      </c>
      <c r="X935" s="4"/>
      <c r="Y935" s="4"/>
      <c r="Z935" s="4"/>
      <c r="AA935" s="4"/>
      <c r="AB935" s="4">
        <v>0</v>
      </c>
      <c r="AC935" s="5">
        <v>43223</v>
      </c>
      <c r="AD935" s="4">
        <v>193379</v>
      </c>
      <c r="AE935" s="4" t="s">
        <v>946</v>
      </c>
      <c r="AF935" s="4" t="s">
        <v>7477</v>
      </c>
      <c r="AG935" s="4" t="s">
        <v>7478</v>
      </c>
      <c r="AH935" s="4" t="s">
        <v>7479</v>
      </c>
      <c r="AI935" s="4"/>
      <c r="AJ935" s="5">
        <v>43221</v>
      </c>
      <c r="AK935" s="4">
        <v>0</v>
      </c>
      <c r="AL935" s="4"/>
      <c r="AM935" s="4" t="s">
        <v>948</v>
      </c>
      <c r="AN935" s="4" t="s">
        <v>2245</v>
      </c>
      <c r="AO935" s="4">
        <v>0</v>
      </c>
      <c r="AP935" s="4"/>
      <c r="AQ935" s="4" t="s">
        <v>948</v>
      </c>
      <c r="AR935" s="4" t="s">
        <v>7576</v>
      </c>
      <c r="AS935" s="4" t="s">
        <v>7576</v>
      </c>
      <c r="AT935" s="4"/>
      <c r="AU935" s="4"/>
      <c r="AV935" s="4"/>
      <c r="AW935" s="4"/>
      <c r="AX935" s="4"/>
      <c r="AY935" s="4"/>
      <c r="AZ935" s="4"/>
      <c r="BA935" s="4"/>
      <c r="BB935" s="4"/>
      <c r="BC935" s="4"/>
      <c r="BD935" s="4"/>
      <c r="BE935" s="4"/>
      <c r="BF935" s="4"/>
      <c r="BG935" s="4"/>
      <c r="BH935" s="4"/>
      <c r="BI935" s="4"/>
      <c r="BJ935" s="4"/>
      <c r="BK935" s="4"/>
      <c r="BL935" s="4"/>
      <c r="BM935" s="4"/>
    </row>
    <row r="936" spans="1:65" x14ac:dyDescent="0.25">
      <c r="A936" s="4"/>
      <c r="B936" s="4"/>
      <c r="C936" s="5">
        <v>43251</v>
      </c>
      <c r="D936" s="4">
        <v>18005502</v>
      </c>
      <c r="E936" s="4">
        <v>100000</v>
      </c>
      <c r="F936" s="4">
        <v>8473</v>
      </c>
      <c r="G936" s="4" t="s">
        <v>47</v>
      </c>
      <c r="H936" s="4">
        <v>8007</v>
      </c>
      <c r="I936" s="4" t="s">
        <v>693</v>
      </c>
      <c r="J936" s="4" t="s">
        <v>8872</v>
      </c>
      <c r="K936" s="4" t="s">
        <v>1823</v>
      </c>
      <c r="L936" s="4"/>
      <c r="M936" s="4">
        <v>100</v>
      </c>
      <c r="N936" s="4">
        <v>0.13850000000000001</v>
      </c>
      <c r="O936" s="4">
        <v>13.85</v>
      </c>
      <c r="P936" s="4" t="s">
        <v>42</v>
      </c>
      <c r="Q936" s="4"/>
      <c r="R936" s="4">
        <v>0</v>
      </c>
      <c r="S936" s="4">
        <v>8473</v>
      </c>
      <c r="T936" s="4" t="s">
        <v>7573</v>
      </c>
      <c r="U936" s="4"/>
      <c r="V936" s="4" t="s">
        <v>7574</v>
      </c>
      <c r="W936" s="4">
        <v>1</v>
      </c>
      <c r="X936" s="4"/>
      <c r="Y936" s="4"/>
      <c r="Z936" s="4"/>
      <c r="AA936" s="4"/>
      <c r="AB936" s="4">
        <v>0</v>
      </c>
      <c r="AC936" s="5">
        <v>43223</v>
      </c>
      <c r="AD936" s="4">
        <v>193401</v>
      </c>
      <c r="AE936" s="4" t="s">
        <v>946</v>
      </c>
      <c r="AF936" s="4" t="s">
        <v>7477</v>
      </c>
      <c r="AG936" s="4" t="s">
        <v>7478</v>
      </c>
      <c r="AH936" s="4" t="s">
        <v>7479</v>
      </c>
      <c r="AI936" s="4"/>
      <c r="AJ936" s="5">
        <v>43221</v>
      </c>
      <c r="AK936" s="4">
        <v>0</v>
      </c>
      <c r="AL936" s="4"/>
      <c r="AM936" s="4" t="s">
        <v>948</v>
      </c>
      <c r="AN936" s="4" t="s">
        <v>2245</v>
      </c>
      <c r="AO936" s="4">
        <v>0</v>
      </c>
      <c r="AP936" s="4"/>
      <c r="AQ936" s="4" t="s">
        <v>948</v>
      </c>
      <c r="AR936" s="4" t="s">
        <v>7576</v>
      </c>
      <c r="AS936" s="4" t="s">
        <v>7576</v>
      </c>
      <c r="AT936" s="4"/>
      <c r="AU936" s="4"/>
      <c r="AV936" s="4"/>
      <c r="AW936" s="4"/>
      <c r="AX936" s="4"/>
      <c r="AY936" s="4"/>
      <c r="AZ936" s="4"/>
      <c r="BA936" s="4"/>
      <c r="BB936" s="4"/>
      <c r="BC936" s="4"/>
      <c r="BD936" s="4"/>
      <c r="BE936" s="4"/>
      <c r="BF936" s="4"/>
      <c r="BG936" s="4"/>
      <c r="BH936" s="4"/>
      <c r="BI936" s="4"/>
      <c r="BJ936" s="4"/>
      <c r="BK936" s="4"/>
      <c r="BL936" s="4"/>
      <c r="BM936" s="4"/>
    </row>
    <row r="937" spans="1:65" x14ac:dyDescent="0.25">
      <c r="A937" s="4"/>
      <c r="B937" s="4"/>
      <c r="C937" s="5">
        <v>43251</v>
      </c>
      <c r="D937" s="4">
        <v>18005503</v>
      </c>
      <c r="E937" s="4">
        <v>10000</v>
      </c>
      <c r="F937" s="4">
        <v>8472</v>
      </c>
      <c r="G937" s="4" t="s">
        <v>47</v>
      </c>
      <c r="H937" s="4">
        <v>8007</v>
      </c>
      <c r="I937" s="4" t="s">
        <v>693</v>
      </c>
      <c r="J937" s="4" t="s">
        <v>7455</v>
      </c>
      <c r="K937" s="4" t="s">
        <v>7454</v>
      </c>
      <c r="L937" s="4"/>
      <c r="M937" s="4">
        <v>200</v>
      </c>
      <c r="N937" s="4">
        <v>0.13850000000000001</v>
      </c>
      <c r="O937" s="4">
        <v>27.7</v>
      </c>
      <c r="P937" s="4" t="s">
        <v>42</v>
      </c>
      <c r="Q937" s="4"/>
      <c r="R937" s="4">
        <v>0</v>
      </c>
      <c r="S937" s="4">
        <v>8472</v>
      </c>
      <c r="T937" s="4" t="s">
        <v>7573</v>
      </c>
      <c r="U937" s="4"/>
      <c r="V937" s="4" t="s">
        <v>7574</v>
      </c>
      <c r="W937" s="4">
        <v>1</v>
      </c>
      <c r="X937" s="4"/>
      <c r="Y937" s="4"/>
      <c r="Z937" s="4"/>
      <c r="AA937" s="4"/>
      <c r="AB937" s="4">
        <v>0</v>
      </c>
      <c r="AC937" s="5">
        <v>43221</v>
      </c>
      <c r="AD937" s="4">
        <v>192758</v>
      </c>
      <c r="AE937" s="4" t="s">
        <v>1458</v>
      </c>
      <c r="AF937" s="4" t="s">
        <v>955</v>
      </c>
      <c r="AG937" s="4" t="s">
        <v>741</v>
      </c>
      <c r="AH937" s="4" t="s">
        <v>696</v>
      </c>
      <c r="AI937" s="4"/>
      <c r="AJ937" s="5">
        <v>43214</v>
      </c>
      <c r="AK937" s="4">
        <v>0</v>
      </c>
      <c r="AL937" s="4"/>
      <c r="AM937" s="4" t="s">
        <v>1459</v>
      </c>
      <c r="AN937" s="4" t="s">
        <v>2245</v>
      </c>
      <c r="AO937" s="4">
        <v>0</v>
      </c>
      <c r="AP937" s="4"/>
      <c r="AQ937" s="4" t="s">
        <v>1459</v>
      </c>
      <c r="AR937" s="4" t="s">
        <v>7576</v>
      </c>
      <c r="AS937" s="4" t="s">
        <v>7576</v>
      </c>
      <c r="AT937" s="4"/>
      <c r="AU937" s="4"/>
      <c r="AV937" s="4"/>
      <c r="AW937" s="4"/>
      <c r="AX937" s="4"/>
      <c r="AY937" s="4"/>
      <c r="AZ937" s="4"/>
      <c r="BA937" s="4"/>
      <c r="BB937" s="4"/>
      <c r="BC937" s="4"/>
      <c r="BD937" s="4"/>
      <c r="BE937" s="4"/>
      <c r="BF937" s="4"/>
      <c r="BG937" s="4"/>
      <c r="BH937" s="4"/>
      <c r="BI937" s="4"/>
      <c r="BJ937" s="4"/>
      <c r="BK937" s="4"/>
      <c r="BL937" s="4"/>
      <c r="BM937" s="4"/>
    </row>
    <row r="938" spans="1:65" x14ac:dyDescent="0.25">
      <c r="A938" s="4"/>
      <c r="B938" s="4"/>
      <c r="C938" s="5">
        <v>43251</v>
      </c>
      <c r="D938" s="4">
        <v>18005504</v>
      </c>
      <c r="E938" s="4">
        <v>20000</v>
      </c>
      <c r="F938" s="4">
        <v>8472</v>
      </c>
      <c r="G938" s="4" t="s">
        <v>47</v>
      </c>
      <c r="H938" s="4">
        <v>8007</v>
      </c>
      <c r="I938" s="4" t="s">
        <v>693</v>
      </c>
      <c r="J938" s="4" t="s">
        <v>8873</v>
      </c>
      <c r="K938" s="4" t="s">
        <v>8873</v>
      </c>
      <c r="L938" s="4"/>
      <c r="M938" s="4">
        <v>200</v>
      </c>
      <c r="N938" s="4">
        <v>0.13850000000000001</v>
      </c>
      <c r="O938" s="4">
        <v>27.7</v>
      </c>
      <c r="P938" s="4" t="s">
        <v>42</v>
      </c>
      <c r="Q938" s="4"/>
      <c r="R938" s="4">
        <v>0</v>
      </c>
      <c r="S938" s="4">
        <v>8472</v>
      </c>
      <c r="T938" s="4" t="s">
        <v>7573</v>
      </c>
      <c r="U938" s="4"/>
      <c r="V938" s="4" t="s">
        <v>7574</v>
      </c>
      <c r="W938" s="4">
        <v>1</v>
      </c>
      <c r="X938" s="4"/>
      <c r="Y938" s="4"/>
      <c r="Z938" s="4"/>
      <c r="AA938" s="4"/>
      <c r="AB938" s="4">
        <v>0</v>
      </c>
      <c r="AC938" s="5">
        <v>43221</v>
      </c>
      <c r="AD938" s="4">
        <v>192820</v>
      </c>
      <c r="AE938" s="4" t="s">
        <v>1458</v>
      </c>
      <c r="AF938" s="4" t="s">
        <v>955</v>
      </c>
      <c r="AG938" s="4" t="s">
        <v>741</v>
      </c>
      <c r="AH938" s="4" t="s">
        <v>696</v>
      </c>
      <c r="AI938" s="4"/>
      <c r="AJ938" s="5">
        <v>43215</v>
      </c>
      <c r="AK938" s="4">
        <v>0</v>
      </c>
      <c r="AL938" s="4"/>
      <c r="AM938" s="4" t="s">
        <v>1459</v>
      </c>
      <c r="AN938" s="4" t="s">
        <v>2245</v>
      </c>
      <c r="AO938" s="4">
        <v>0</v>
      </c>
      <c r="AP938" s="4"/>
      <c r="AQ938" s="4" t="s">
        <v>1459</v>
      </c>
      <c r="AR938" s="4" t="s">
        <v>7576</v>
      </c>
      <c r="AS938" s="4" t="s">
        <v>7576</v>
      </c>
      <c r="AT938" s="4"/>
      <c r="AU938" s="4"/>
      <c r="AV938" s="4"/>
      <c r="AW938" s="4"/>
      <c r="AX938" s="4"/>
      <c r="AY938" s="4"/>
      <c r="AZ938" s="4"/>
      <c r="BA938" s="4"/>
      <c r="BB938" s="4"/>
      <c r="BC938" s="4"/>
      <c r="BD938" s="4"/>
      <c r="BE938" s="4"/>
      <c r="BF938" s="4"/>
      <c r="BG938" s="4"/>
      <c r="BH938" s="4"/>
      <c r="BI938" s="4"/>
      <c r="BJ938" s="4"/>
      <c r="BK938" s="4"/>
      <c r="BL938" s="4"/>
      <c r="BM938" s="4"/>
    </row>
    <row r="939" spans="1:65" x14ac:dyDescent="0.25">
      <c r="A939" s="4"/>
      <c r="B939" s="4"/>
      <c r="C939" s="5">
        <v>43251</v>
      </c>
      <c r="D939" s="4">
        <v>18005505</v>
      </c>
      <c r="E939" s="4">
        <v>30000</v>
      </c>
      <c r="F939" s="4">
        <v>8472</v>
      </c>
      <c r="G939" s="4" t="s">
        <v>47</v>
      </c>
      <c r="H939" s="4">
        <v>8007</v>
      </c>
      <c r="I939" s="4" t="s">
        <v>693</v>
      </c>
      <c r="J939" s="4" t="s">
        <v>8874</v>
      </c>
      <c r="K939" s="4" t="s">
        <v>8874</v>
      </c>
      <c r="L939" s="4"/>
      <c r="M939" s="4">
        <v>100</v>
      </c>
      <c r="N939" s="4">
        <v>0.13850000000000001</v>
      </c>
      <c r="O939" s="4">
        <v>13.85</v>
      </c>
      <c r="P939" s="4" t="s">
        <v>42</v>
      </c>
      <c r="Q939" s="4"/>
      <c r="R939" s="4">
        <v>0</v>
      </c>
      <c r="S939" s="4">
        <v>8472</v>
      </c>
      <c r="T939" s="4" t="s">
        <v>7573</v>
      </c>
      <c r="U939" s="4"/>
      <c r="V939" s="4" t="s">
        <v>7574</v>
      </c>
      <c r="W939" s="4">
        <v>1</v>
      </c>
      <c r="X939" s="4"/>
      <c r="Y939" s="4"/>
      <c r="Z939" s="4"/>
      <c r="AA939" s="4"/>
      <c r="AB939" s="4">
        <v>0</v>
      </c>
      <c r="AC939" s="5">
        <v>43221</v>
      </c>
      <c r="AD939" s="4">
        <v>193057</v>
      </c>
      <c r="AE939" s="4" t="s">
        <v>1458</v>
      </c>
      <c r="AF939" s="4" t="s">
        <v>955</v>
      </c>
      <c r="AG939" s="4" t="s">
        <v>741</v>
      </c>
      <c r="AH939" s="4" t="s">
        <v>696</v>
      </c>
      <c r="AI939" s="4"/>
      <c r="AJ939" s="5">
        <v>43216</v>
      </c>
      <c r="AK939" s="4">
        <v>0</v>
      </c>
      <c r="AL939" s="4"/>
      <c r="AM939" s="4" t="s">
        <v>1459</v>
      </c>
      <c r="AN939" s="4" t="s">
        <v>2245</v>
      </c>
      <c r="AO939" s="4">
        <v>0</v>
      </c>
      <c r="AP939" s="4"/>
      <c r="AQ939" s="4" t="s">
        <v>1459</v>
      </c>
      <c r="AR939" s="4" t="s">
        <v>7576</v>
      </c>
      <c r="AS939" s="4" t="s">
        <v>7576</v>
      </c>
      <c r="AT939" s="4"/>
      <c r="AU939" s="4"/>
      <c r="AV939" s="4"/>
      <c r="AW939" s="4"/>
      <c r="AX939" s="4"/>
      <c r="AY939" s="4"/>
      <c r="AZ939" s="4"/>
      <c r="BA939" s="4"/>
      <c r="BB939" s="4"/>
      <c r="BC939" s="4"/>
      <c r="BD939" s="4"/>
      <c r="BE939" s="4"/>
      <c r="BF939" s="4"/>
      <c r="BG939" s="4"/>
      <c r="BH939" s="4"/>
      <c r="BI939" s="4"/>
      <c r="BJ939" s="4"/>
      <c r="BK939" s="4"/>
      <c r="BL939" s="4"/>
      <c r="BM939" s="4"/>
    </row>
    <row r="940" spans="1:65" x14ac:dyDescent="0.25">
      <c r="A940" s="4"/>
      <c r="B940" s="4"/>
      <c r="C940" s="5">
        <v>43251</v>
      </c>
      <c r="D940" s="4">
        <v>18005506</v>
      </c>
      <c r="E940" s="4">
        <v>40000</v>
      </c>
      <c r="F940" s="4">
        <v>8472</v>
      </c>
      <c r="G940" s="4" t="s">
        <v>47</v>
      </c>
      <c r="H940" s="4">
        <v>8007</v>
      </c>
      <c r="I940" s="4" t="s">
        <v>693</v>
      </c>
      <c r="J940" s="4" t="s">
        <v>8875</v>
      </c>
      <c r="K940" s="4" t="s">
        <v>8875</v>
      </c>
      <c r="L940" s="4"/>
      <c r="M940" s="4">
        <v>100</v>
      </c>
      <c r="N940" s="4">
        <v>0.13850000000000001</v>
      </c>
      <c r="O940" s="4">
        <v>13.85</v>
      </c>
      <c r="P940" s="4" t="s">
        <v>42</v>
      </c>
      <c r="Q940" s="4"/>
      <c r="R940" s="4">
        <v>0</v>
      </c>
      <c r="S940" s="4">
        <v>8472</v>
      </c>
      <c r="T940" s="4" t="s">
        <v>7573</v>
      </c>
      <c r="U940" s="4"/>
      <c r="V940" s="4" t="s">
        <v>7574</v>
      </c>
      <c r="W940" s="4">
        <v>1</v>
      </c>
      <c r="X940" s="4"/>
      <c r="Y940" s="4"/>
      <c r="Z940" s="4"/>
      <c r="AA940" s="4"/>
      <c r="AB940" s="4">
        <v>0</v>
      </c>
      <c r="AC940" s="5">
        <v>43221</v>
      </c>
      <c r="AD940" s="4">
        <v>193088</v>
      </c>
      <c r="AE940" s="4" t="s">
        <v>1458</v>
      </c>
      <c r="AF940" s="4" t="s">
        <v>955</v>
      </c>
      <c r="AG940" s="4" t="s">
        <v>741</v>
      </c>
      <c r="AH940" s="4" t="s">
        <v>696</v>
      </c>
      <c r="AI940" s="4"/>
      <c r="AJ940" s="5">
        <v>43216</v>
      </c>
      <c r="AK940" s="4">
        <v>0</v>
      </c>
      <c r="AL940" s="4"/>
      <c r="AM940" s="4" t="s">
        <v>1459</v>
      </c>
      <c r="AN940" s="4" t="s">
        <v>2245</v>
      </c>
      <c r="AO940" s="4">
        <v>0</v>
      </c>
      <c r="AP940" s="4"/>
      <c r="AQ940" s="4" t="s">
        <v>1459</v>
      </c>
      <c r="AR940" s="4" t="s">
        <v>7576</v>
      </c>
      <c r="AS940" s="4" t="s">
        <v>7576</v>
      </c>
      <c r="AT940" s="4"/>
      <c r="AU940" s="4"/>
      <c r="AV940" s="4"/>
      <c r="AW940" s="4"/>
      <c r="AX940" s="4"/>
      <c r="AY940" s="4"/>
      <c r="AZ940" s="4"/>
      <c r="BA940" s="4"/>
      <c r="BB940" s="4"/>
      <c r="BC940" s="4"/>
      <c r="BD940" s="4"/>
      <c r="BE940" s="4"/>
      <c r="BF940" s="4"/>
      <c r="BG940" s="4"/>
      <c r="BH940" s="4"/>
      <c r="BI940" s="4"/>
      <c r="BJ940" s="4"/>
      <c r="BK940" s="4"/>
      <c r="BL940" s="4"/>
      <c r="BM940" s="4"/>
    </row>
    <row r="941" spans="1:65" x14ac:dyDescent="0.25">
      <c r="A941" s="4"/>
      <c r="B941" s="4"/>
      <c r="C941" s="5">
        <v>43251</v>
      </c>
      <c r="D941" s="4">
        <v>18005507</v>
      </c>
      <c r="E941" s="4">
        <v>50000</v>
      </c>
      <c r="F941" s="4">
        <v>8472</v>
      </c>
      <c r="G941" s="4" t="s">
        <v>47</v>
      </c>
      <c r="H941" s="4">
        <v>8007</v>
      </c>
      <c r="I941" s="4" t="s">
        <v>693</v>
      </c>
      <c r="J941" s="4" t="s">
        <v>8877</v>
      </c>
      <c r="K941" s="4" t="s">
        <v>8876</v>
      </c>
      <c r="L941" s="4"/>
      <c r="M941" s="4">
        <v>100</v>
      </c>
      <c r="N941" s="4">
        <v>0.13850000000000001</v>
      </c>
      <c r="O941" s="4">
        <v>13.85</v>
      </c>
      <c r="P941" s="4" t="s">
        <v>42</v>
      </c>
      <c r="Q941" s="4"/>
      <c r="R941" s="4">
        <v>0</v>
      </c>
      <c r="S941" s="4">
        <v>8472</v>
      </c>
      <c r="T941" s="4" t="s">
        <v>7573</v>
      </c>
      <c r="U941" s="4"/>
      <c r="V941" s="4" t="s">
        <v>7574</v>
      </c>
      <c r="W941" s="4">
        <v>1</v>
      </c>
      <c r="X941" s="4"/>
      <c r="Y941" s="4"/>
      <c r="Z941" s="4"/>
      <c r="AA941" s="4"/>
      <c r="AB941" s="4">
        <v>0</v>
      </c>
      <c r="AC941" s="5">
        <v>43223</v>
      </c>
      <c r="AD941" s="4">
        <v>193418</v>
      </c>
      <c r="AE941" s="4" t="s">
        <v>1458</v>
      </c>
      <c r="AF941" s="4" t="s">
        <v>955</v>
      </c>
      <c r="AG941" s="4" t="s">
        <v>741</v>
      </c>
      <c r="AH941" s="4" t="s">
        <v>696</v>
      </c>
      <c r="AI941" s="4"/>
      <c r="AJ941" s="5">
        <v>43221</v>
      </c>
      <c r="AK941" s="4">
        <v>0</v>
      </c>
      <c r="AL941" s="4"/>
      <c r="AM941" s="4" t="s">
        <v>1459</v>
      </c>
      <c r="AN941" s="4" t="s">
        <v>2245</v>
      </c>
      <c r="AO941" s="4">
        <v>0</v>
      </c>
      <c r="AP941" s="4"/>
      <c r="AQ941" s="4" t="s">
        <v>1459</v>
      </c>
      <c r="AR941" s="4" t="s">
        <v>7576</v>
      </c>
      <c r="AS941" s="4" t="s">
        <v>7576</v>
      </c>
      <c r="AT941" s="4"/>
      <c r="AU941" s="4"/>
      <c r="AV941" s="4"/>
      <c r="AW941" s="4"/>
      <c r="AX941" s="4"/>
      <c r="AY941" s="4"/>
      <c r="AZ941" s="4"/>
      <c r="BA941" s="4"/>
      <c r="BB941" s="4"/>
      <c r="BC941" s="4"/>
      <c r="BD941" s="4"/>
      <c r="BE941" s="4"/>
      <c r="BF941" s="4"/>
      <c r="BG941" s="4"/>
      <c r="BH941" s="4"/>
      <c r="BI941" s="4"/>
      <c r="BJ941" s="4"/>
      <c r="BK941" s="4"/>
      <c r="BL941" s="4"/>
      <c r="BM941" s="4"/>
    </row>
    <row r="942" spans="1:65" x14ac:dyDescent="0.25">
      <c r="A942" s="4"/>
      <c r="B942" s="4"/>
      <c r="C942" s="5">
        <v>43251</v>
      </c>
      <c r="D942" s="4">
        <v>18005508</v>
      </c>
      <c r="E942" s="4">
        <v>10000</v>
      </c>
      <c r="F942" s="4">
        <v>8401</v>
      </c>
      <c r="G942" s="4" t="s">
        <v>47</v>
      </c>
      <c r="H942" s="4">
        <v>8007</v>
      </c>
      <c r="I942" s="4" t="s">
        <v>693</v>
      </c>
      <c r="J942" s="4" t="s">
        <v>8878</v>
      </c>
      <c r="K942" s="4" t="s">
        <v>792</v>
      </c>
      <c r="L942" s="4"/>
      <c r="M942" s="4">
        <v>100</v>
      </c>
      <c r="N942" s="4">
        <v>0.13850000000000001</v>
      </c>
      <c r="O942" s="4">
        <v>13.85</v>
      </c>
      <c r="P942" s="4" t="s">
        <v>42</v>
      </c>
      <c r="Q942" s="4"/>
      <c r="R942" s="4">
        <v>0</v>
      </c>
      <c r="S942" s="4">
        <v>8401</v>
      </c>
      <c r="T942" s="4" t="s">
        <v>7573</v>
      </c>
      <c r="U942" s="4"/>
      <c r="V942" s="4" t="s">
        <v>7574</v>
      </c>
      <c r="W942" s="4">
        <v>1</v>
      </c>
      <c r="X942" s="4"/>
      <c r="Y942" s="4"/>
      <c r="Z942" s="4"/>
      <c r="AA942" s="4"/>
      <c r="AB942" s="4">
        <v>0</v>
      </c>
      <c r="AC942" s="5">
        <v>43221</v>
      </c>
      <c r="AD942" s="4">
        <v>192744</v>
      </c>
      <c r="AE942" s="4" t="s">
        <v>951</v>
      </c>
      <c r="AF942" s="4" t="s">
        <v>940</v>
      </c>
      <c r="AG942" s="4" t="s">
        <v>941</v>
      </c>
      <c r="AH942" s="4" t="s">
        <v>696</v>
      </c>
      <c r="AI942" s="4"/>
      <c r="AJ942" s="5">
        <v>43214</v>
      </c>
      <c r="AK942" s="4">
        <v>0</v>
      </c>
      <c r="AL942" s="4"/>
      <c r="AM942" s="4" t="s">
        <v>951</v>
      </c>
      <c r="AN942" s="4" t="s">
        <v>2245</v>
      </c>
      <c r="AO942" s="4">
        <v>0</v>
      </c>
      <c r="AP942" s="4"/>
      <c r="AQ942" s="4" t="s">
        <v>951</v>
      </c>
      <c r="AR942" s="4" t="s">
        <v>7582</v>
      </c>
      <c r="AS942" s="4" t="s">
        <v>7582</v>
      </c>
      <c r="AT942" s="4"/>
      <c r="AU942" s="4"/>
      <c r="AV942" s="4"/>
      <c r="AW942" s="4"/>
      <c r="AX942" s="4"/>
      <c r="AY942" s="4"/>
      <c r="AZ942" s="4"/>
      <c r="BA942" s="4"/>
      <c r="BB942" s="4"/>
      <c r="BC942" s="4"/>
      <c r="BD942" s="4"/>
      <c r="BE942" s="4"/>
      <c r="BF942" s="4"/>
      <c r="BG942" s="4"/>
      <c r="BH942" s="4"/>
      <c r="BI942" s="4"/>
      <c r="BJ942" s="4"/>
      <c r="BK942" s="4"/>
      <c r="BL942" s="4"/>
      <c r="BM942" s="4"/>
    </row>
    <row r="943" spans="1:65" x14ac:dyDescent="0.25">
      <c r="A943" s="4"/>
      <c r="B943" s="4"/>
      <c r="C943" s="5">
        <v>43251</v>
      </c>
      <c r="D943" s="4">
        <v>18005508</v>
      </c>
      <c r="E943" s="4">
        <v>20000</v>
      </c>
      <c r="F943" s="4">
        <v>8401</v>
      </c>
      <c r="G943" s="4" t="s">
        <v>47</v>
      </c>
      <c r="H943" s="4">
        <v>8007</v>
      </c>
      <c r="I943" s="4" t="s">
        <v>693</v>
      </c>
      <c r="J943" s="4" t="s">
        <v>8879</v>
      </c>
      <c r="K943" s="4" t="s">
        <v>792</v>
      </c>
      <c r="L943" s="4"/>
      <c r="M943" s="4">
        <v>100</v>
      </c>
      <c r="N943" s="4">
        <v>0.13850000000000001</v>
      </c>
      <c r="O943" s="4">
        <v>13.85</v>
      </c>
      <c r="P943" s="4" t="s">
        <v>42</v>
      </c>
      <c r="Q943" s="4"/>
      <c r="R943" s="4">
        <v>0</v>
      </c>
      <c r="S943" s="4">
        <v>8401</v>
      </c>
      <c r="T943" s="4" t="s">
        <v>7573</v>
      </c>
      <c r="U943" s="4"/>
      <c r="V943" s="4" t="s">
        <v>7574</v>
      </c>
      <c r="W943" s="4">
        <v>1</v>
      </c>
      <c r="X943" s="4"/>
      <c r="Y943" s="4"/>
      <c r="Z943" s="4"/>
      <c r="AA943" s="4"/>
      <c r="AB943" s="4">
        <v>0</v>
      </c>
      <c r="AC943" s="5">
        <v>43221</v>
      </c>
      <c r="AD943" s="4">
        <v>192891</v>
      </c>
      <c r="AE943" s="4" t="s">
        <v>951</v>
      </c>
      <c r="AF943" s="4" t="s">
        <v>940</v>
      </c>
      <c r="AG943" s="4" t="s">
        <v>941</v>
      </c>
      <c r="AH943" s="4" t="s">
        <v>696</v>
      </c>
      <c r="AI943" s="4"/>
      <c r="AJ943" s="5">
        <v>43215</v>
      </c>
      <c r="AK943" s="4">
        <v>0</v>
      </c>
      <c r="AL943" s="4"/>
      <c r="AM943" s="4" t="s">
        <v>951</v>
      </c>
      <c r="AN943" s="4" t="s">
        <v>2245</v>
      </c>
      <c r="AO943" s="4">
        <v>0</v>
      </c>
      <c r="AP943" s="4"/>
      <c r="AQ943" s="4" t="s">
        <v>951</v>
      </c>
      <c r="AR943" s="4" t="s">
        <v>7582</v>
      </c>
      <c r="AS943" s="4" t="s">
        <v>7582</v>
      </c>
      <c r="AT943" s="4"/>
      <c r="AU943" s="4"/>
      <c r="AV943" s="4"/>
      <c r="AW943" s="4"/>
      <c r="AX943" s="4"/>
      <c r="AY943" s="4"/>
      <c r="AZ943" s="4"/>
      <c r="BA943" s="4"/>
      <c r="BB943" s="4"/>
      <c r="BC943" s="4"/>
      <c r="BD943" s="4"/>
      <c r="BE943" s="4"/>
      <c r="BF943" s="4"/>
      <c r="BG943" s="4"/>
      <c r="BH943" s="4"/>
      <c r="BI943" s="4"/>
      <c r="BJ943" s="4"/>
      <c r="BK943" s="4"/>
      <c r="BL943" s="4"/>
      <c r="BM943" s="4"/>
    </row>
    <row r="944" spans="1:65" x14ac:dyDescent="0.25">
      <c r="A944" s="4"/>
      <c r="B944" s="4"/>
      <c r="C944" s="5">
        <v>43251</v>
      </c>
      <c r="D944" s="4">
        <v>18005508</v>
      </c>
      <c r="E944" s="4">
        <v>30000</v>
      </c>
      <c r="F944" s="4">
        <v>8401</v>
      </c>
      <c r="G944" s="4" t="s">
        <v>47</v>
      </c>
      <c r="H944" s="4">
        <v>8007</v>
      </c>
      <c r="I944" s="4" t="s">
        <v>693</v>
      </c>
      <c r="J944" s="4" t="s">
        <v>8880</v>
      </c>
      <c r="K944" s="4" t="s">
        <v>792</v>
      </c>
      <c r="L944" s="4"/>
      <c r="M944" s="4">
        <v>200</v>
      </c>
      <c r="N944" s="4">
        <v>0.13850000000000001</v>
      </c>
      <c r="O944" s="4">
        <v>27.7</v>
      </c>
      <c r="P944" s="4" t="s">
        <v>42</v>
      </c>
      <c r="Q944" s="4"/>
      <c r="R944" s="4">
        <v>0</v>
      </c>
      <c r="S944" s="4">
        <v>8401</v>
      </c>
      <c r="T944" s="4" t="s">
        <v>7573</v>
      </c>
      <c r="U944" s="4"/>
      <c r="V944" s="4" t="s">
        <v>7574</v>
      </c>
      <c r="W944" s="4">
        <v>1</v>
      </c>
      <c r="X944" s="4"/>
      <c r="Y944" s="4"/>
      <c r="Z944" s="4"/>
      <c r="AA944" s="4"/>
      <c r="AB944" s="4">
        <v>0</v>
      </c>
      <c r="AC944" s="5">
        <v>43223</v>
      </c>
      <c r="AD944" s="4">
        <v>193499</v>
      </c>
      <c r="AE944" s="4" t="s">
        <v>951</v>
      </c>
      <c r="AF944" s="4" t="s">
        <v>940</v>
      </c>
      <c r="AG944" s="4" t="s">
        <v>941</v>
      </c>
      <c r="AH944" s="4" t="s">
        <v>696</v>
      </c>
      <c r="AI944" s="4"/>
      <c r="AJ944" s="5">
        <v>43222</v>
      </c>
      <c r="AK944" s="4">
        <v>0</v>
      </c>
      <c r="AL944" s="4"/>
      <c r="AM944" s="4" t="s">
        <v>951</v>
      </c>
      <c r="AN944" s="4" t="s">
        <v>2245</v>
      </c>
      <c r="AO944" s="4">
        <v>0</v>
      </c>
      <c r="AP944" s="4"/>
      <c r="AQ944" s="4" t="s">
        <v>951</v>
      </c>
      <c r="AR944" s="4" t="s">
        <v>7582</v>
      </c>
      <c r="AS944" s="4" t="s">
        <v>7582</v>
      </c>
      <c r="AT944" s="4"/>
      <c r="AU944" s="4"/>
      <c r="AV944" s="4"/>
      <c r="AW944" s="4"/>
      <c r="AX944" s="4"/>
      <c r="AY944" s="4"/>
      <c r="AZ944" s="4"/>
      <c r="BA944" s="4"/>
      <c r="BB944" s="4"/>
      <c r="BC944" s="4"/>
      <c r="BD944" s="4"/>
      <c r="BE944" s="4"/>
      <c r="BF944" s="4"/>
      <c r="BG944" s="4"/>
      <c r="BH944" s="4"/>
      <c r="BI944" s="4"/>
      <c r="BJ944" s="4"/>
      <c r="BK944" s="4"/>
      <c r="BL944" s="4"/>
      <c r="BM944" s="4"/>
    </row>
    <row r="945" spans="1:65" x14ac:dyDescent="0.25">
      <c r="A945" s="4"/>
      <c r="B945" s="4"/>
      <c r="C945" s="5">
        <v>43251</v>
      </c>
      <c r="D945" s="4">
        <v>18005508</v>
      </c>
      <c r="E945" s="4">
        <v>40000</v>
      </c>
      <c r="F945" s="4">
        <v>8401</v>
      </c>
      <c r="G945" s="4" t="s">
        <v>47</v>
      </c>
      <c r="H945" s="4">
        <v>8007</v>
      </c>
      <c r="I945" s="4" t="s">
        <v>693</v>
      </c>
      <c r="J945" s="4" t="s">
        <v>8881</v>
      </c>
      <c r="K945" s="4" t="s">
        <v>792</v>
      </c>
      <c r="L945" s="4"/>
      <c r="M945" s="4">
        <v>200</v>
      </c>
      <c r="N945" s="4">
        <v>0.13850000000000001</v>
      </c>
      <c r="O945" s="4">
        <v>27.7</v>
      </c>
      <c r="P945" s="4" t="s">
        <v>42</v>
      </c>
      <c r="Q945" s="4"/>
      <c r="R945" s="4">
        <v>0</v>
      </c>
      <c r="S945" s="4">
        <v>8401</v>
      </c>
      <c r="T945" s="4" t="s">
        <v>7573</v>
      </c>
      <c r="U945" s="4"/>
      <c r="V945" s="4" t="s">
        <v>7574</v>
      </c>
      <c r="W945" s="4">
        <v>1</v>
      </c>
      <c r="X945" s="4"/>
      <c r="Y945" s="4"/>
      <c r="Z945" s="4"/>
      <c r="AA945" s="4"/>
      <c r="AB945" s="4">
        <v>0</v>
      </c>
      <c r="AC945" s="5">
        <v>43223</v>
      </c>
      <c r="AD945" s="4">
        <v>193502</v>
      </c>
      <c r="AE945" s="4" t="s">
        <v>951</v>
      </c>
      <c r="AF945" s="4" t="s">
        <v>940</v>
      </c>
      <c r="AG945" s="4" t="s">
        <v>941</v>
      </c>
      <c r="AH945" s="4" t="s">
        <v>696</v>
      </c>
      <c r="AI945" s="4"/>
      <c r="AJ945" s="5">
        <v>43222</v>
      </c>
      <c r="AK945" s="4">
        <v>0</v>
      </c>
      <c r="AL945" s="4"/>
      <c r="AM945" s="4" t="s">
        <v>951</v>
      </c>
      <c r="AN945" s="4" t="s">
        <v>2245</v>
      </c>
      <c r="AO945" s="4">
        <v>0</v>
      </c>
      <c r="AP945" s="4"/>
      <c r="AQ945" s="4" t="s">
        <v>951</v>
      </c>
      <c r="AR945" s="4" t="s">
        <v>7582</v>
      </c>
      <c r="AS945" s="4" t="s">
        <v>7582</v>
      </c>
      <c r="AT945" s="4"/>
      <c r="AU945" s="4"/>
      <c r="AV945" s="4"/>
      <c r="AW945" s="4"/>
      <c r="AX945" s="4"/>
      <c r="AY945" s="4"/>
      <c r="AZ945" s="4"/>
      <c r="BA945" s="4"/>
      <c r="BB945" s="4"/>
      <c r="BC945" s="4"/>
      <c r="BD945" s="4"/>
      <c r="BE945" s="4"/>
      <c r="BF945" s="4"/>
      <c r="BG945" s="4"/>
      <c r="BH945" s="4"/>
      <c r="BI945" s="4"/>
      <c r="BJ945" s="4"/>
      <c r="BK945" s="4"/>
      <c r="BL945" s="4"/>
      <c r="BM945" s="4"/>
    </row>
    <row r="946" spans="1:65" x14ac:dyDescent="0.25">
      <c r="A946" s="4"/>
      <c r="B946" s="4"/>
      <c r="C946" s="5">
        <v>43251</v>
      </c>
      <c r="D946" s="4">
        <v>18005508</v>
      </c>
      <c r="E946" s="4">
        <v>50000</v>
      </c>
      <c r="F946" s="4">
        <v>8401</v>
      </c>
      <c r="G946" s="4" t="s">
        <v>47</v>
      </c>
      <c r="H946" s="4">
        <v>8007</v>
      </c>
      <c r="I946" s="4" t="s">
        <v>693</v>
      </c>
      <c r="J946" s="4" t="s">
        <v>8882</v>
      </c>
      <c r="K946" s="4" t="s">
        <v>792</v>
      </c>
      <c r="L946" s="4"/>
      <c r="M946" s="4">
        <v>200</v>
      </c>
      <c r="N946" s="4">
        <v>0.13850000000000001</v>
      </c>
      <c r="O946" s="4">
        <v>27.7</v>
      </c>
      <c r="P946" s="4" t="s">
        <v>42</v>
      </c>
      <c r="Q946" s="4"/>
      <c r="R946" s="4">
        <v>0</v>
      </c>
      <c r="S946" s="4">
        <v>8401</v>
      </c>
      <c r="T946" s="4" t="s">
        <v>7573</v>
      </c>
      <c r="U946" s="4"/>
      <c r="V946" s="4" t="s">
        <v>7574</v>
      </c>
      <c r="W946" s="4">
        <v>1</v>
      </c>
      <c r="X946" s="4"/>
      <c r="Y946" s="4"/>
      <c r="Z946" s="4"/>
      <c r="AA946" s="4"/>
      <c r="AB946" s="4">
        <v>0</v>
      </c>
      <c r="AC946" s="5">
        <v>43223</v>
      </c>
      <c r="AD946" s="4">
        <v>193503</v>
      </c>
      <c r="AE946" s="4" t="s">
        <v>951</v>
      </c>
      <c r="AF946" s="4" t="s">
        <v>940</v>
      </c>
      <c r="AG946" s="4" t="s">
        <v>941</v>
      </c>
      <c r="AH946" s="4" t="s">
        <v>696</v>
      </c>
      <c r="AI946" s="4"/>
      <c r="AJ946" s="5">
        <v>43222</v>
      </c>
      <c r="AK946" s="4">
        <v>0</v>
      </c>
      <c r="AL946" s="4"/>
      <c r="AM946" s="4" t="s">
        <v>951</v>
      </c>
      <c r="AN946" s="4" t="s">
        <v>2245</v>
      </c>
      <c r="AO946" s="4">
        <v>0</v>
      </c>
      <c r="AP946" s="4"/>
      <c r="AQ946" s="4" t="s">
        <v>951</v>
      </c>
      <c r="AR946" s="4" t="s">
        <v>7582</v>
      </c>
      <c r="AS946" s="4" t="s">
        <v>7582</v>
      </c>
      <c r="AT946" s="4"/>
      <c r="AU946" s="4"/>
      <c r="AV946" s="4"/>
      <c r="AW946" s="4"/>
      <c r="AX946" s="4"/>
      <c r="AY946" s="4"/>
      <c r="AZ946" s="4"/>
      <c r="BA946" s="4"/>
      <c r="BB946" s="4"/>
      <c r="BC946" s="4"/>
      <c r="BD946" s="4"/>
      <c r="BE946" s="4"/>
      <c r="BF946" s="4"/>
      <c r="BG946" s="4"/>
      <c r="BH946" s="4"/>
      <c r="BI946" s="4"/>
      <c r="BJ946" s="4"/>
      <c r="BK946" s="4"/>
      <c r="BL946" s="4"/>
      <c r="BM946" s="4"/>
    </row>
    <row r="947" spans="1:65" x14ac:dyDescent="0.25">
      <c r="A947" s="4"/>
      <c r="B947" s="4"/>
      <c r="C947" s="5">
        <v>43251</v>
      </c>
      <c r="D947" s="4">
        <v>18005508</v>
      </c>
      <c r="E947" s="4">
        <v>60000</v>
      </c>
      <c r="F947" s="4">
        <v>8401</v>
      </c>
      <c r="G947" s="4" t="s">
        <v>47</v>
      </c>
      <c r="H947" s="4">
        <v>8007</v>
      </c>
      <c r="I947" s="4" t="s">
        <v>693</v>
      </c>
      <c r="J947" s="4" t="s">
        <v>8883</v>
      </c>
      <c r="K947" s="4" t="s">
        <v>792</v>
      </c>
      <c r="L947" s="4"/>
      <c r="M947" s="4">
        <v>200</v>
      </c>
      <c r="N947" s="4">
        <v>0.13850000000000001</v>
      </c>
      <c r="O947" s="4">
        <v>27.7</v>
      </c>
      <c r="P947" s="4" t="s">
        <v>42</v>
      </c>
      <c r="Q947" s="4"/>
      <c r="R947" s="4">
        <v>0</v>
      </c>
      <c r="S947" s="4">
        <v>8401</v>
      </c>
      <c r="T947" s="4" t="s">
        <v>7573</v>
      </c>
      <c r="U947" s="4"/>
      <c r="V947" s="4" t="s">
        <v>7574</v>
      </c>
      <c r="W947" s="4">
        <v>1</v>
      </c>
      <c r="X947" s="4"/>
      <c r="Y947" s="4"/>
      <c r="Z947" s="4"/>
      <c r="AA947" s="4"/>
      <c r="AB947" s="4">
        <v>0</v>
      </c>
      <c r="AC947" s="5">
        <v>43223</v>
      </c>
      <c r="AD947" s="4">
        <v>193504</v>
      </c>
      <c r="AE947" s="4" t="s">
        <v>951</v>
      </c>
      <c r="AF947" s="4" t="s">
        <v>940</v>
      </c>
      <c r="AG947" s="4" t="s">
        <v>941</v>
      </c>
      <c r="AH947" s="4" t="s">
        <v>696</v>
      </c>
      <c r="AI947" s="4"/>
      <c r="AJ947" s="5">
        <v>43222</v>
      </c>
      <c r="AK947" s="4">
        <v>0</v>
      </c>
      <c r="AL947" s="4"/>
      <c r="AM947" s="4" t="s">
        <v>951</v>
      </c>
      <c r="AN947" s="4" t="s">
        <v>2245</v>
      </c>
      <c r="AO947" s="4">
        <v>0</v>
      </c>
      <c r="AP947" s="4"/>
      <c r="AQ947" s="4" t="s">
        <v>951</v>
      </c>
      <c r="AR947" s="4" t="s">
        <v>7582</v>
      </c>
      <c r="AS947" s="4" t="s">
        <v>7582</v>
      </c>
      <c r="AT947" s="4"/>
      <c r="AU947" s="4"/>
      <c r="AV947" s="4"/>
      <c r="AW947" s="4"/>
      <c r="AX947" s="4"/>
      <c r="AY947" s="4"/>
      <c r="AZ947" s="4"/>
      <c r="BA947" s="4"/>
      <c r="BB947" s="4"/>
      <c r="BC947" s="4"/>
      <c r="BD947" s="4"/>
      <c r="BE947" s="4"/>
      <c r="BF947" s="4"/>
      <c r="BG947" s="4"/>
      <c r="BH947" s="4"/>
      <c r="BI947" s="4"/>
      <c r="BJ947" s="4"/>
      <c r="BK947" s="4"/>
      <c r="BL947" s="4"/>
      <c r="BM947" s="4"/>
    </row>
    <row r="948" spans="1:65" x14ac:dyDescent="0.25">
      <c r="A948" s="4" t="s">
        <v>7572</v>
      </c>
      <c r="B948" s="4" t="s">
        <v>7572</v>
      </c>
      <c r="C948" s="5">
        <v>43251</v>
      </c>
      <c r="D948" s="4">
        <v>18005509</v>
      </c>
      <c r="E948" s="4">
        <v>20000</v>
      </c>
      <c r="F948" s="4">
        <v>7033</v>
      </c>
      <c r="G948" s="4" t="s">
        <v>38</v>
      </c>
      <c r="H948" s="4" t="s">
        <v>5603</v>
      </c>
      <c r="I948" s="4" t="s">
        <v>40</v>
      </c>
      <c r="J948" s="4"/>
      <c r="K948" s="4"/>
      <c r="L948" s="4" t="s">
        <v>41</v>
      </c>
      <c r="M948" s="6">
        <v>100000</v>
      </c>
      <c r="N948" s="4">
        <v>4.8799999999999998E-3</v>
      </c>
      <c r="O948" s="4">
        <v>488</v>
      </c>
      <c r="P948" s="4" t="s">
        <v>42</v>
      </c>
      <c r="Q948" s="4" t="s">
        <v>8884</v>
      </c>
      <c r="R948" s="4">
        <v>10000</v>
      </c>
      <c r="S948" s="4">
        <v>8429</v>
      </c>
      <c r="T948" s="4" t="s">
        <v>7573</v>
      </c>
      <c r="U948" s="4"/>
      <c r="V948" s="4" t="s">
        <v>7574</v>
      </c>
      <c r="W948" s="4">
        <v>1</v>
      </c>
      <c r="X948" s="4" t="s">
        <v>44</v>
      </c>
      <c r="Y948" s="4"/>
      <c r="Z948" s="4"/>
      <c r="AA948" s="4"/>
      <c r="AB948" s="4">
        <v>0</v>
      </c>
      <c r="AC948" s="4"/>
      <c r="AD948" s="4"/>
      <c r="AE948" s="4"/>
      <c r="AF948" s="4"/>
      <c r="AG948" s="4"/>
      <c r="AH948" s="4"/>
      <c r="AI948" s="4"/>
      <c r="AJ948" s="4"/>
      <c r="AK948" s="4">
        <v>25331</v>
      </c>
      <c r="AL948" s="4" t="s">
        <v>5605</v>
      </c>
      <c r="AM948" s="4" t="s">
        <v>6520</v>
      </c>
      <c r="AN948" s="4" t="s">
        <v>2245</v>
      </c>
      <c r="AO948" s="4">
        <v>4.9899999999999996E-3</v>
      </c>
      <c r="AP948" s="4" t="s">
        <v>7575</v>
      </c>
      <c r="AQ948" s="4" t="s">
        <v>61</v>
      </c>
      <c r="AR948" s="4" t="s">
        <v>7576</v>
      </c>
      <c r="AS948" s="4" t="s">
        <v>7609</v>
      </c>
      <c r="AT948" s="4"/>
      <c r="AU948" s="4"/>
      <c r="AV948" s="4"/>
      <c r="AW948" s="4"/>
      <c r="AX948" s="4"/>
      <c r="AY948" s="4"/>
      <c r="AZ948" s="4"/>
      <c r="BA948" s="4"/>
      <c r="BB948" s="4"/>
      <c r="BC948" s="4"/>
      <c r="BD948" s="4"/>
      <c r="BE948" s="4"/>
      <c r="BF948" s="4"/>
      <c r="BG948" s="4"/>
      <c r="BH948" s="4"/>
      <c r="BI948" s="4"/>
      <c r="BJ948" s="4"/>
      <c r="BK948" s="4"/>
      <c r="BL948" s="4"/>
      <c r="BM948" s="4"/>
    </row>
    <row r="949" spans="1:65" x14ac:dyDescent="0.25">
      <c r="A949" s="4"/>
      <c r="B949" s="4"/>
      <c r="C949" s="5">
        <v>43251</v>
      </c>
      <c r="D949" s="4">
        <v>18005509</v>
      </c>
      <c r="E949" s="4">
        <v>30000</v>
      </c>
      <c r="F949" s="4">
        <v>7033</v>
      </c>
      <c r="G949" s="4" t="s">
        <v>47</v>
      </c>
      <c r="H949" s="4">
        <v>8005</v>
      </c>
      <c r="I949" s="4" t="s">
        <v>7577</v>
      </c>
      <c r="J949" s="4"/>
      <c r="K949" s="4"/>
      <c r="L949" s="4" t="s">
        <v>5591</v>
      </c>
      <c r="M949" s="4">
        <v>1</v>
      </c>
      <c r="N949" s="4">
        <v>27.74</v>
      </c>
      <c r="O949" s="4">
        <v>27.74</v>
      </c>
      <c r="P949" s="4" t="s">
        <v>42</v>
      </c>
      <c r="Q949" s="4"/>
      <c r="R949" s="4">
        <v>0</v>
      </c>
      <c r="S949" s="4">
        <v>8429</v>
      </c>
      <c r="T949" s="4" t="s">
        <v>7573</v>
      </c>
      <c r="U949" s="4"/>
      <c r="V949" s="4" t="s">
        <v>7574</v>
      </c>
      <c r="W949" s="4">
        <v>1</v>
      </c>
      <c r="X949" s="4" t="s">
        <v>5592</v>
      </c>
      <c r="Y949" s="4"/>
      <c r="Z949" s="4"/>
      <c r="AA949" s="4"/>
      <c r="AB949" s="4">
        <v>0</v>
      </c>
      <c r="AC949" s="4"/>
      <c r="AD949" s="4"/>
      <c r="AE949" s="4"/>
      <c r="AF949" s="4"/>
      <c r="AG949" s="4"/>
      <c r="AH949" s="4"/>
      <c r="AI949" s="4"/>
      <c r="AJ949" s="4"/>
      <c r="AK949" s="4">
        <v>0</v>
      </c>
      <c r="AL949" s="4"/>
      <c r="AM949" s="4" t="s">
        <v>6520</v>
      </c>
      <c r="AN949" s="4" t="s">
        <v>2245</v>
      </c>
      <c r="AO949" s="4">
        <v>0</v>
      </c>
      <c r="AP949" s="4"/>
      <c r="AQ949" s="4" t="s">
        <v>61</v>
      </c>
      <c r="AR949" s="4" t="s">
        <v>7576</v>
      </c>
      <c r="AS949" s="4" t="s">
        <v>7609</v>
      </c>
      <c r="AT949" s="4"/>
      <c r="AU949" s="4"/>
      <c r="AV949" s="4"/>
      <c r="AW949" s="4"/>
      <c r="AX949" s="4"/>
      <c r="AY949" s="4"/>
      <c r="AZ949" s="4"/>
      <c r="BA949" s="4"/>
      <c r="BB949" s="4"/>
      <c r="BC949" s="4"/>
      <c r="BD949" s="4"/>
      <c r="BE949" s="4"/>
      <c r="BF949" s="4"/>
      <c r="BG949" s="4"/>
      <c r="BH949" s="4"/>
      <c r="BI949" s="4"/>
      <c r="BJ949" s="4"/>
      <c r="BK949" s="4"/>
      <c r="BL949" s="4"/>
      <c r="BM949" s="4"/>
    </row>
    <row r="950" spans="1:65" x14ac:dyDescent="0.25">
      <c r="A950" s="4" t="s">
        <v>7624</v>
      </c>
      <c r="B950" s="4" t="s">
        <v>7624</v>
      </c>
      <c r="C950" s="5">
        <v>43251</v>
      </c>
      <c r="D950" s="4">
        <v>18005547</v>
      </c>
      <c r="E950" s="4">
        <v>20000</v>
      </c>
      <c r="F950" s="4">
        <v>8429</v>
      </c>
      <c r="G950" s="4" t="s">
        <v>38</v>
      </c>
      <c r="H950" s="4" t="s">
        <v>8885</v>
      </c>
      <c r="I950" s="4" t="s">
        <v>4516</v>
      </c>
      <c r="J950" s="4" t="s">
        <v>549</v>
      </c>
      <c r="K950" s="4"/>
      <c r="L950" s="4" t="s">
        <v>64</v>
      </c>
      <c r="M950" s="6">
        <v>2000</v>
      </c>
      <c r="N950" s="4">
        <v>8.0530000000000004E-2</v>
      </c>
      <c r="O950" s="4">
        <v>161.06</v>
      </c>
      <c r="P950" s="4" t="s">
        <v>65</v>
      </c>
      <c r="Q950" s="4" t="s">
        <v>8886</v>
      </c>
      <c r="R950" s="4">
        <v>10000</v>
      </c>
      <c r="S950" s="4">
        <v>8429</v>
      </c>
      <c r="T950" s="4" t="s">
        <v>7573</v>
      </c>
      <c r="U950" s="4" t="s">
        <v>204</v>
      </c>
      <c r="V950" s="4" t="s">
        <v>7574</v>
      </c>
      <c r="W950" s="4">
        <v>1</v>
      </c>
      <c r="X950" s="4" t="s">
        <v>67</v>
      </c>
      <c r="Y950" s="4"/>
      <c r="Z950" s="4"/>
      <c r="AA950" s="4"/>
      <c r="AB950" s="4">
        <v>0</v>
      </c>
      <c r="AC950" s="4"/>
      <c r="AD950" s="4"/>
      <c r="AE950" s="4"/>
      <c r="AF950" s="4"/>
      <c r="AG950" s="4"/>
      <c r="AH950" s="4"/>
      <c r="AI950" s="4"/>
      <c r="AJ950" s="4"/>
      <c r="AK950" s="4">
        <v>31228</v>
      </c>
      <c r="AL950" s="4" t="s">
        <v>8887</v>
      </c>
      <c r="AM950" s="4" t="s">
        <v>61</v>
      </c>
      <c r="AN950" s="4" t="s">
        <v>2245</v>
      </c>
      <c r="AO950" s="4">
        <v>4.2599999999999999E-3</v>
      </c>
      <c r="AP950" s="4" t="s">
        <v>7629</v>
      </c>
      <c r="AQ950" s="4" t="s">
        <v>61</v>
      </c>
      <c r="AR950" s="4" t="s">
        <v>7609</v>
      </c>
      <c r="AS950" s="4" t="s">
        <v>7609</v>
      </c>
      <c r="AT950" s="4"/>
      <c r="AU950" s="4"/>
      <c r="AV950" s="4"/>
      <c r="AW950" s="4"/>
      <c r="AX950" s="4"/>
      <c r="AY950" s="4"/>
      <c r="AZ950" s="4"/>
      <c r="BA950" s="4"/>
      <c r="BB950" s="4"/>
      <c r="BC950" s="4"/>
      <c r="BD950" s="4"/>
      <c r="BE950" s="4"/>
      <c r="BF950" s="4"/>
      <c r="BG950" s="4"/>
      <c r="BH950" s="4"/>
      <c r="BI950" s="4"/>
      <c r="BJ950" s="4"/>
      <c r="BK950" s="4"/>
      <c r="BL950" s="4"/>
      <c r="BM950" s="4"/>
    </row>
    <row r="951" spans="1:65" x14ac:dyDescent="0.25">
      <c r="A951" s="4" t="s">
        <v>7572</v>
      </c>
      <c r="B951" s="4" t="s">
        <v>7572</v>
      </c>
      <c r="C951" s="5">
        <v>43251</v>
      </c>
      <c r="D951" s="4">
        <v>18005553</v>
      </c>
      <c r="E951" s="4">
        <v>20000</v>
      </c>
      <c r="F951" s="4">
        <v>7095</v>
      </c>
      <c r="G951" s="4" t="s">
        <v>38</v>
      </c>
      <c r="H951" s="4" t="s">
        <v>8888</v>
      </c>
      <c r="I951" s="4" t="s">
        <v>8889</v>
      </c>
      <c r="J951" s="4" t="s">
        <v>8890</v>
      </c>
      <c r="K951" s="4"/>
      <c r="L951" s="4" t="s">
        <v>100</v>
      </c>
      <c r="M951" s="6">
        <v>2500</v>
      </c>
      <c r="N951" s="4">
        <v>0.25</v>
      </c>
      <c r="O951" s="4">
        <v>625</v>
      </c>
      <c r="P951" s="4" t="s">
        <v>42</v>
      </c>
      <c r="Q951" s="4" t="s">
        <v>8891</v>
      </c>
      <c r="R951" s="4">
        <v>10000</v>
      </c>
      <c r="S951" s="4">
        <v>7095</v>
      </c>
      <c r="T951" s="4" t="s">
        <v>7618</v>
      </c>
      <c r="U951" s="4" t="s">
        <v>101</v>
      </c>
      <c r="V951" s="4" t="s">
        <v>7574</v>
      </c>
      <c r="W951" s="4">
        <v>1</v>
      </c>
      <c r="X951" s="4" t="s">
        <v>101</v>
      </c>
      <c r="Y951" s="4"/>
      <c r="Z951" s="4"/>
      <c r="AA951" s="4"/>
      <c r="AB951" s="4">
        <v>0</v>
      </c>
      <c r="AC951" s="4"/>
      <c r="AD951" s="4"/>
      <c r="AE951" s="4"/>
      <c r="AF951" s="4"/>
      <c r="AG951" s="4"/>
      <c r="AH951" s="4"/>
      <c r="AI951" s="4"/>
      <c r="AJ951" s="4"/>
      <c r="AK951" s="4">
        <v>31492</v>
      </c>
      <c r="AL951" s="4" t="s">
        <v>8892</v>
      </c>
      <c r="AM951" s="4" t="s">
        <v>99</v>
      </c>
      <c r="AN951" s="4" t="s">
        <v>2245</v>
      </c>
      <c r="AO951" s="4">
        <v>1.58E-3</v>
      </c>
      <c r="AP951" s="4" t="s">
        <v>131</v>
      </c>
      <c r="AQ951" s="4" t="s">
        <v>99</v>
      </c>
      <c r="AR951" s="4" t="s">
        <v>7615</v>
      </c>
      <c r="AS951" s="4" t="s">
        <v>7615</v>
      </c>
      <c r="AT951" s="4"/>
      <c r="AU951" s="4"/>
      <c r="AV951" s="4"/>
      <c r="AW951" s="4"/>
      <c r="AX951" s="4"/>
      <c r="AY951" s="4"/>
      <c r="AZ951" s="4"/>
      <c r="BA951" s="4"/>
      <c r="BB951" s="4"/>
      <c r="BC951" s="4"/>
      <c r="BD951" s="4"/>
      <c r="BE951" s="4"/>
      <c r="BF951" s="4"/>
      <c r="BG951" s="4"/>
      <c r="BH951" s="4"/>
      <c r="BI951" s="4"/>
      <c r="BJ951" s="4"/>
      <c r="BK951" s="4"/>
      <c r="BL951" s="4"/>
      <c r="BM951" s="4"/>
    </row>
    <row r="952" spans="1:65" x14ac:dyDescent="0.25">
      <c r="A952" s="4" t="s">
        <v>7572</v>
      </c>
      <c r="B952" s="4" t="s">
        <v>7572</v>
      </c>
      <c r="C952" s="5">
        <v>43251</v>
      </c>
      <c r="D952" s="4">
        <v>18005554</v>
      </c>
      <c r="E952" s="4">
        <v>20000</v>
      </c>
      <c r="F952" s="4">
        <v>7095</v>
      </c>
      <c r="G952" s="4" t="s">
        <v>38</v>
      </c>
      <c r="H952" s="4" t="s">
        <v>8893</v>
      </c>
      <c r="I952" s="4" t="s">
        <v>7378</v>
      </c>
      <c r="J952" s="4" t="s">
        <v>7379</v>
      </c>
      <c r="K952" s="4"/>
      <c r="L952" s="4" t="s">
        <v>502</v>
      </c>
      <c r="M952" s="6">
        <v>10000</v>
      </c>
      <c r="N952" s="4">
        <v>6.9800000000000001E-2</v>
      </c>
      <c r="O952" s="4">
        <v>698</v>
      </c>
      <c r="P952" s="4" t="s">
        <v>42</v>
      </c>
      <c r="Q952" s="4" t="s">
        <v>8894</v>
      </c>
      <c r="R952" s="4">
        <v>10000</v>
      </c>
      <c r="S952" s="4">
        <v>7095</v>
      </c>
      <c r="T952" s="4" t="s">
        <v>7618</v>
      </c>
      <c r="U952" s="4" t="s">
        <v>8464</v>
      </c>
      <c r="V952" s="4" t="s">
        <v>7574</v>
      </c>
      <c r="W952" s="4">
        <v>1</v>
      </c>
      <c r="X952" s="4" t="s">
        <v>504</v>
      </c>
      <c r="Y952" s="4"/>
      <c r="Z952" s="4"/>
      <c r="AA952" s="4"/>
      <c r="AB952" s="4">
        <v>0</v>
      </c>
      <c r="AC952" s="4"/>
      <c r="AD952" s="4"/>
      <c r="AE952" s="4"/>
      <c r="AF952" s="4"/>
      <c r="AG952" s="4"/>
      <c r="AH952" s="4"/>
      <c r="AI952" s="4"/>
      <c r="AJ952" s="4"/>
      <c r="AK952" s="4">
        <v>31295</v>
      </c>
      <c r="AL952" s="4" t="s">
        <v>8895</v>
      </c>
      <c r="AM952" s="4" t="s">
        <v>99</v>
      </c>
      <c r="AN952" s="4" t="s">
        <v>2245</v>
      </c>
      <c r="AO952" s="4">
        <v>5.0000000000000001E-4</v>
      </c>
      <c r="AP952" s="4" t="s">
        <v>312</v>
      </c>
      <c r="AQ952" s="4" t="s">
        <v>99</v>
      </c>
      <c r="AR952" s="4" t="s">
        <v>7615</v>
      </c>
      <c r="AS952" s="4" t="s">
        <v>7615</v>
      </c>
      <c r="AT952" s="4"/>
      <c r="AU952" s="4"/>
      <c r="AV952" s="4"/>
      <c r="AW952" s="4"/>
      <c r="AX952" s="4"/>
      <c r="AY952" s="4"/>
      <c r="AZ952" s="4"/>
      <c r="BA952" s="4"/>
      <c r="BB952" s="4"/>
      <c r="BC952" s="4"/>
      <c r="BD952" s="4"/>
      <c r="BE952" s="4"/>
      <c r="BF952" s="4"/>
      <c r="BG952" s="4"/>
      <c r="BH952" s="4"/>
      <c r="BI952" s="4"/>
      <c r="BJ952" s="4"/>
      <c r="BK952" s="4"/>
      <c r="BL952" s="4"/>
      <c r="BM952" s="4"/>
    </row>
    <row r="953" spans="1:65" x14ac:dyDescent="0.25">
      <c r="A953" s="4" t="s">
        <v>7572</v>
      </c>
      <c r="B953" s="4" t="s">
        <v>7572</v>
      </c>
      <c r="C953" s="5">
        <v>43251</v>
      </c>
      <c r="D953" s="4">
        <v>18005555</v>
      </c>
      <c r="E953" s="4">
        <v>20000</v>
      </c>
      <c r="F953" s="4">
        <v>7095</v>
      </c>
      <c r="G953" s="4" t="s">
        <v>38</v>
      </c>
      <c r="H953" s="4" t="s">
        <v>8896</v>
      </c>
      <c r="I953" s="4" t="s">
        <v>8230</v>
      </c>
      <c r="J953" s="4" t="s">
        <v>8231</v>
      </c>
      <c r="K953" s="4"/>
      <c r="L953" s="4" t="s">
        <v>200</v>
      </c>
      <c r="M953" s="6">
        <v>25000</v>
      </c>
      <c r="N953" s="4">
        <v>0.1275</v>
      </c>
      <c r="O953" s="7">
        <v>3187.5</v>
      </c>
      <c r="P953" s="4" t="s">
        <v>42</v>
      </c>
      <c r="Q953" s="4" t="s">
        <v>8897</v>
      </c>
      <c r="R953" s="4">
        <v>10000</v>
      </c>
      <c r="S953" s="4">
        <v>7095</v>
      </c>
      <c r="T953" s="4" t="s">
        <v>7618</v>
      </c>
      <c r="U953" s="4" t="s">
        <v>201</v>
      </c>
      <c r="V953" s="4" t="s">
        <v>7574</v>
      </c>
      <c r="W953" s="4">
        <v>1</v>
      </c>
      <c r="X953" s="4" t="s">
        <v>201</v>
      </c>
      <c r="Y953" s="4"/>
      <c r="Z953" s="4"/>
      <c r="AA953" s="4"/>
      <c r="AB953" s="4">
        <v>0</v>
      </c>
      <c r="AC953" s="4"/>
      <c r="AD953" s="4"/>
      <c r="AE953" s="4"/>
      <c r="AF953" s="4"/>
      <c r="AG953" s="4"/>
      <c r="AH953" s="4"/>
      <c r="AI953" s="4"/>
      <c r="AJ953" s="4"/>
      <c r="AK953" s="4">
        <v>31263</v>
      </c>
      <c r="AL953" s="4" t="s">
        <v>8898</v>
      </c>
      <c r="AM953" s="4" t="s">
        <v>99</v>
      </c>
      <c r="AN953" s="4" t="s">
        <v>2245</v>
      </c>
      <c r="AO953" s="4">
        <v>2.5899999999999999E-3</v>
      </c>
      <c r="AP953" s="4" t="s">
        <v>202</v>
      </c>
      <c r="AQ953" s="4" t="s">
        <v>99</v>
      </c>
      <c r="AR953" s="4" t="s">
        <v>7615</v>
      </c>
      <c r="AS953" s="4" t="s">
        <v>7615</v>
      </c>
      <c r="AT953" s="4"/>
      <c r="AU953" s="4"/>
      <c r="AV953" s="4"/>
      <c r="AW953" s="4"/>
      <c r="AX953" s="4"/>
      <c r="AY953" s="4"/>
      <c r="AZ953" s="4"/>
      <c r="BA953" s="4"/>
      <c r="BB953" s="4"/>
      <c r="BC953" s="4"/>
      <c r="BD953" s="4"/>
      <c r="BE953" s="4"/>
      <c r="BF953" s="4"/>
      <c r="BG953" s="4"/>
      <c r="BH953" s="4"/>
      <c r="BI953" s="4"/>
      <c r="BJ953" s="4"/>
      <c r="BK953" s="4"/>
      <c r="BL953" s="4"/>
      <c r="BM953" s="4"/>
    </row>
    <row r="954" spans="1:65" x14ac:dyDescent="0.25">
      <c r="A954" s="4" t="s">
        <v>7572</v>
      </c>
      <c r="B954" s="4" t="s">
        <v>7572</v>
      </c>
      <c r="C954" s="5">
        <v>43251</v>
      </c>
      <c r="D954" s="4">
        <v>18005556</v>
      </c>
      <c r="E954" s="4">
        <v>20000</v>
      </c>
      <c r="F954" s="4">
        <v>7095</v>
      </c>
      <c r="G954" s="4" t="s">
        <v>38</v>
      </c>
      <c r="H954" s="4" t="s">
        <v>8899</v>
      </c>
      <c r="I954" s="4" t="s">
        <v>7461</v>
      </c>
      <c r="J954" s="4" t="s">
        <v>7462</v>
      </c>
      <c r="K954" s="4"/>
      <c r="L954" s="4" t="s">
        <v>100</v>
      </c>
      <c r="M954" s="6">
        <v>2500</v>
      </c>
      <c r="N954" s="4">
        <v>0.38640000000000002</v>
      </c>
      <c r="O954" s="4">
        <v>966</v>
      </c>
      <c r="P954" s="4" t="s">
        <v>42</v>
      </c>
      <c r="Q954" s="4" t="s">
        <v>8900</v>
      </c>
      <c r="R954" s="4">
        <v>10000</v>
      </c>
      <c r="S954" s="4">
        <v>7095</v>
      </c>
      <c r="T954" s="4" t="s">
        <v>7618</v>
      </c>
      <c r="U954" s="4" t="s">
        <v>101</v>
      </c>
      <c r="V954" s="4" t="s">
        <v>7574</v>
      </c>
      <c r="W954" s="4">
        <v>1</v>
      </c>
      <c r="X954" s="4" t="s">
        <v>101</v>
      </c>
      <c r="Y954" s="4"/>
      <c r="Z954" s="4"/>
      <c r="AA954" s="4"/>
      <c r="AB954" s="4">
        <v>0</v>
      </c>
      <c r="AC954" s="4"/>
      <c r="AD954" s="4"/>
      <c r="AE954" s="4"/>
      <c r="AF954" s="4"/>
      <c r="AG954" s="4"/>
      <c r="AH954" s="4"/>
      <c r="AI954" s="4"/>
      <c r="AJ954" s="4"/>
      <c r="AK954" s="4">
        <v>31242</v>
      </c>
      <c r="AL954" s="4" t="s">
        <v>8901</v>
      </c>
      <c r="AM954" s="4" t="s">
        <v>99</v>
      </c>
      <c r="AN954" s="4" t="s">
        <v>2245</v>
      </c>
      <c r="AO954" s="4">
        <v>8.9999999999999998E-4</v>
      </c>
      <c r="AP954" s="4" t="s">
        <v>102</v>
      </c>
      <c r="AQ954" s="4" t="s">
        <v>99</v>
      </c>
      <c r="AR954" s="4" t="s">
        <v>7615</v>
      </c>
      <c r="AS954" s="4" t="s">
        <v>7615</v>
      </c>
      <c r="AT954" s="4"/>
      <c r="AU954" s="4"/>
      <c r="AV954" s="4"/>
      <c r="AW954" s="4"/>
      <c r="AX954" s="4"/>
      <c r="AY954" s="4"/>
      <c r="AZ954" s="4"/>
      <c r="BA954" s="4"/>
      <c r="BB954" s="4"/>
      <c r="BC954" s="4"/>
      <c r="BD954" s="4"/>
      <c r="BE954" s="4"/>
      <c r="BF954" s="4"/>
      <c r="BG954" s="4"/>
      <c r="BH954" s="4"/>
      <c r="BI954" s="4"/>
      <c r="BJ954" s="4"/>
      <c r="BK954" s="4"/>
      <c r="BL954" s="4"/>
      <c r="BM954" s="4"/>
    </row>
    <row r="955" spans="1:65" x14ac:dyDescent="0.25">
      <c r="A955" s="4" t="s">
        <v>7572</v>
      </c>
      <c r="B955" s="4" t="s">
        <v>7572</v>
      </c>
      <c r="C955" s="5">
        <v>43251</v>
      </c>
      <c r="D955" s="4">
        <v>18005557</v>
      </c>
      <c r="E955" s="4">
        <v>20000</v>
      </c>
      <c r="F955" s="4">
        <v>7095</v>
      </c>
      <c r="G955" s="4" t="s">
        <v>38</v>
      </c>
      <c r="H955" s="4" t="s">
        <v>8902</v>
      </c>
      <c r="I955" s="4" t="s">
        <v>8903</v>
      </c>
      <c r="J955" s="4" t="s">
        <v>8904</v>
      </c>
      <c r="K955" s="4"/>
      <c r="L955" s="4" t="s">
        <v>100</v>
      </c>
      <c r="M955" s="4">
        <v>250</v>
      </c>
      <c r="N955" s="4">
        <v>1.32</v>
      </c>
      <c r="O955" s="4">
        <v>330</v>
      </c>
      <c r="P955" s="4" t="s">
        <v>42</v>
      </c>
      <c r="Q955" s="4" t="s">
        <v>8905</v>
      </c>
      <c r="R955" s="4">
        <v>10000</v>
      </c>
      <c r="S955" s="4">
        <v>7095</v>
      </c>
      <c r="T955" s="4" t="s">
        <v>7618</v>
      </c>
      <c r="U955" s="4" t="s">
        <v>101</v>
      </c>
      <c r="V955" s="4" t="s">
        <v>7574</v>
      </c>
      <c r="W955" s="4">
        <v>1</v>
      </c>
      <c r="X955" s="4" t="s">
        <v>101</v>
      </c>
      <c r="Y955" s="4"/>
      <c r="Z955" s="4"/>
      <c r="AA955" s="4"/>
      <c r="AB955" s="4">
        <v>0</v>
      </c>
      <c r="AC955" s="4"/>
      <c r="AD955" s="4"/>
      <c r="AE955" s="4"/>
      <c r="AF955" s="4"/>
      <c r="AG955" s="4"/>
      <c r="AH955" s="4"/>
      <c r="AI955" s="4"/>
      <c r="AJ955" s="4"/>
      <c r="AK955" s="4">
        <v>31241</v>
      </c>
      <c r="AL955" s="4" t="s">
        <v>8906</v>
      </c>
      <c r="AM955" s="4" t="s">
        <v>99</v>
      </c>
      <c r="AN955" s="4" t="s">
        <v>2245</v>
      </c>
      <c r="AO955" s="4">
        <v>3.82E-3</v>
      </c>
      <c r="AP955" s="4" t="s">
        <v>102</v>
      </c>
      <c r="AQ955" s="4" t="s">
        <v>99</v>
      </c>
      <c r="AR955" s="4" t="s">
        <v>7615</v>
      </c>
      <c r="AS955" s="4" t="s">
        <v>7615</v>
      </c>
      <c r="AT955" s="4"/>
      <c r="AU955" s="4"/>
      <c r="AV955" s="4"/>
      <c r="AW955" s="4"/>
      <c r="AX955" s="4"/>
      <c r="AY955" s="4"/>
      <c r="AZ955" s="4"/>
      <c r="BA955" s="4"/>
      <c r="BB955" s="4"/>
      <c r="BC955" s="4"/>
      <c r="BD955" s="4"/>
      <c r="BE955" s="4"/>
      <c r="BF955" s="4"/>
      <c r="BG955" s="4"/>
      <c r="BH955" s="4"/>
      <c r="BI955" s="4"/>
      <c r="BJ955" s="4"/>
      <c r="BK955" s="4"/>
      <c r="BL955" s="4"/>
      <c r="BM955" s="4"/>
    </row>
    <row r="956" spans="1:65" x14ac:dyDescent="0.25">
      <c r="A956" s="4" t="s">
        <v>7572</v>
      </c>
      <c r="B956" s="4" t="s">
        <v>7572</v>
      </c>
      <c r="C956" s="5">
        <v>43251</v>
      </c>
      <c r="D956" s="4">
        <v>18005558</v>
      </c>
      <c r="E956" s="4">
        <v>20000</v>
      </c>
      <c r="F956" s="4">
        <v>7095</v>
      </c>
      <c r="G956" s="4" t="s">
        <v>38</v>
      </c>
      <c r="H956" s="4" t="s">
        <v>8907</v>
      </c>
      <c r="I956" s="4" t="s">
        <v>8908</v>
      </c>
      <c r="J956" s="4" t="s">
        <v>8909</v>
      </c>
      <c r="K956" s="4"/>
      <c r="L956" s="4" t="s">
        <v>100</v>
      </c>
      <c r="M956" s="4">
        <v>250</v>
      </c>
      <c r="N956" s="4">
        <v>1.32</v>
      </c>
      <c r="O956" s="4">
        <v>330</v>
      </c>
      <c r="P956" s="4" t="s">
        <v>42</v>
      </c>
      <c r="Q956" s="4" t="s">
        <v>8910</v>
      </c>
      <c r="R956" s="4">
        <v>10000</v>
      </c>
      <c r="S956" s="4">
        <v>7095</v>
      </c>
      <c r="T956" s="4" t="s">
        <v>7618</v>
      </c>
      <c r="U956" s="4" t="s">
        <v>101</v>
      </c>
      <c r="V956" s="4" t="s">
        <v>7574</v>
      </c>
      <c r="W956" s="4">
        <v>1</v>
      </c>
      <c r="X956" s="4" t="s">
        <v>101</v>
      </c>
      <c r="Y956" s="4"/>
      <c r="Z956" s="4"/>
      <c r="AA956" s="4"/>
      <c r="AB956" s="4">
        <v>0</v>
      </c>
      <c r="AC956" s="4"/>
      <c r="AD956" s="4"/>
      <c r="AE956" s="4"/>
      <c r="AF956" s="4"/>
      <c r="AG956" s="4"/>
      <c r="AH956" s="4"/>
      <c r="AI956" s="4"/>
      <c r="AJ956" s="4"/>
      <c r="AK956" s="4">
        <v>31240</v>
      </c>
      <c r="AL956" s="4" t="s">
        <v>8911</v>
      </c>
      <c r="AM956" s="4" t="s">
        <v>99</v>
      </c>
      <c r="AN956" s="4" t="s">
        <v>2245</v>
      </c>
      <c r="AO956" s="4">
        <v>3.82E-3</v>
      </c>
      <c r="AP956" s="4" t="s">
        <v>102</v>
      </c>
      <c r="AQ956" s="4" t="s">
        <v>99</v>
      </c>
      <c r="AR956" s="4" t="s">
        <v>7615</v>
      </c>
      <c r="AS956" s="4" t="s">
        <v>7615</v>
      </c>
      <c r="AT956" s="4"/>
      <c r="AU956" s="4"/>
      <c r="AV956" s="4"/>
      <c r="AW956" s="4"/>
      <c r="AX956" s="4"/>
      <c r="AY956" s="4"/>
      <c r="AZ956" s="4"/>
      <c r="BA956" s="4"/>
      <c r="BB956" s="4"/>
      <c r="BC956" s="4"/>
      <c r="BD956" s="4"/>
      <c r="BE956" s="4"/>
      <c r="BF956" s="4"/>
      <c r="BG956" s="4"/>
      <c r="BH956" s="4"/>
      <c r="BI956" s="4"/>
      <c r="BJ956" s="4"/>
      <c r="BK956" s="4"/>
      <c r="BL956" s="4"/>
      <c r="BM956" s="4"/>
    </row>
    <row r="957" spans="1:65" x14ac:dyDescent="0.25">
      <c r="A957" s="4" t="s">
        <v>7572</v>
      </c>
      <c r="B957" s="4" t="s">
        <v>7572</v>
      </c>
      <c r="C957" s="5">
        <v>43251</v>
      </c>
      <c r="D957" s="4">
        <v>18005559</v>
      </c>
      <c r="E957" s="4">
        <v>20000</v>
      </c>
      <c r="F957" s="4">
        <v>7095</v>
      </c>
      <c r="G957" s="4" t="s">
        <v>38</v>
      </c>
      <c r="H957" s="4" t="s">
        <v>8912</v>
      </c>
      <c r="I957" s="4" t="s">
        <v>8913</v>
      </c>
      <c r="J957" s="4" t="s">
        <v>8914</v>
      </c>
      <c r="K957" s="4"/>
      <c r="L957" s="4" t="s">
        <v>100</v>
      </c>
      <c r="M957" s="4">
        <v>250</v>
      </c>
      <c r="N957" s="4">
        <v>1.32</v>
      </c>
      <c r="O957" s="4">
        <v>330</v>
      </c>
      <c r="P957" s="4" t="s">
        <v>42</v>
      </c>
      <c r="Q957" s="4" t="s">
        <v>8915</v>
      </c>
      <c r="R957" s="4">
        <v>10000</v>
      </c>
      <c r="S957" s="4">
        <v>7095</v>
      </c>
      <c r="T957" s="4" t="s">
        <v>7618</v>
      </c>
      <c r="U957" s="4" t="s">
        <v>101</v>
      </c>
      <c r="V957" s="4" t="s">
        <v>7574</v>
      </c>
      <c r="W957" s="4">
        <v>1</v>
      </c>
      <c r="X957" s="4" t="s">
        <v>101</v>
      </c>
      <c r="Y957" s="4"/>
      <c r="Z957" s="4"/>
      <c r="AA957" s="4"/>
      <c r="AB957" s="4">
        <v>0</v>
      </c>
      <c r="AC957" s="4"/>
      <c r="AD957" s="4"/>
      <c r="AE957" s="4"/>
      <c r="AF957" s="4"/>
      <c r="AG957" s="4"/>
      <c r="AH957" s="4"/>
      <c r="AI957" s="4"/>
      <c r="AJ957" s="4"/>
      <c r="AK957" s="4">
        <v>31239</v>
      </c>
      <c r="AL957" s="4" t="s">
        <v>8916</v>
      </c>
      <c r="AM957" s="4" t="s">
        <v>99</v>
      </c>
      <c r="AN957" s="4" t="s">
        <v>2245</v>
      </c>
      <c r="AO957" s="4">
        <v>3.82E-3</v>
      </c>
      <c r="AP957" s="4" t="s">
        <v>102</v>
      </c>
      <c r="AQ957" s="4" t="s">
        <v>99</v>
      </c>
      <c r="AR957" s="4" t="s">
        <v>7615</v>
      </c>
      <c r="AS957" s="4" t="s">
        <v>7615</v>
      </c>
      <c r="AT957" s="4"/>
      <c r="AU957" s="4"/>
      <c r="AV957" s="4"/>
      <c r="AW957" s="4"/>
      <c r="AX957" s="4"/>
      <c r="AY957" s="4"/>
      <c r="AZ957" s="4"/>
      <c r="BA957" s="4"/>
      <c r="BB957" s="4"/>
      <c r="BC957" s="4"/>
      <c r="BD957" s="4"/>
      <c r="BE957" s="4"/>
      <c r="BF957" s="4"/>
      <c r="BG957" s="4"/>
      <c r="BH957" s="4"/>
      <c r="BI957" s="4"/>
      <c r="BJ957" s="4"/>
      <c r="BK957" s="4"/>
      <c r="BL957" s="4"/>
      <c r="BM957" s="4"/>
    </row>
    <row r="958" spans="1:65" x14ac:dyDescent="0.25">
      <c r="A958" s="4" t="s">
        <v>7572</v>
      </c>
      <c r="B958" s="4" t="s">
        <v>7572</v>
      </c>
      <c r="C958" s="5">
        <v>43251</v>
      </c>
      <c r="D958" s="4">
        <v>18005560</v>
      </c>
      <c r="E958" s="4">
        <v>20000</v>
      </c>
      <c r="F958" s="4">
        <v>7095</v>
      </c>
      <c r="G958" s="4" t="s">
        <v>38</v>
      </c>
      <c r="H958" s="4" t="s">
        <v>8917</v>
      </c>
      <c r="I958" s="4" t="s">
        <v>8918</v>
      </c>
      <c r="J958" s="4" t="s">
        <v>8919</v>
      </c>
      <c r="K958" s="4"/>
      <c r="L958" s="4" t="s">
        <v>100</v>
      </c>
      <c r="M958" s="4">
        <v>250</v>
      </c>
      <c r="N958" s="4">
        <v>1.24</v>
      </c>
      <c r="O958" s="4">
        <v>310</v>
      </c>
      <c r="P958" s="4" t="s">
        <v>42</v>
      </c>
      <c r="Q958" s="4" t="s">
        <v>8920</v>
      </c>
      <c r="R958" s="4">
        <v>10000</v>
      </c>
      <c r="S958" s="4">
        <v>7095</v>
      </c>
      <c r="T958" s="4" t="s">
        <v>7618</v>
      </c>
      <c r="U958" s="4" t="s">
        <v>101</v>
      </c>
      <c r="V958" s="4" t="s">
        <v>7574</v>
      </c>
      <c r="W958" s="4">
        <v>1</v>
      </c>
      <c r="X958" s="4" t="s">
        <v>101</v>
      </c>
      <c r="Y958" s="4"/>
      <c r="Z958" s="4"/>
      <c r="AA958" s="4"/>
      <c r="AB958" s="4">
        <v>0</v>
      </c>
      <c r="AC958" s="4"/>
      <c r="AD958" s="4"/>
      <c r="AE958" s="4"/>
      <c r="AF958" s="4"/>
      <c r="AG958" s="4"/>
      <c r="AH958" s="4"/>
      <c r="AI958" s="4"/>
      <c r="AJ958" s="4"/>
      <c r="AK958" s="4">
        <v>31237</v>
      </c>
      <c r="AL958" s="4" t="s">
        <v>8921</v>
      </c>
      <c r="AM958" s="4" t="s">
        <v>99</v>
      </c>
      <c r="AN958" s="4" t="s">
        <v>2245</v>
      </c>
      <c r="AO958" s="4">
        <v>3.82E-3</v>
      </c>
      <c r="AP958" s="4" t="s">
        <v>102</v>
      </c>
      <c r="AQ958" s="4" t="s">
        <v>99</v>
      </c>
      <c r="AR958" s="4" t="s">
        <v>7615</v>
      </c>
      <c r="AS958" s="4" t="s">
        <v>7615</v>
      </c>
      <c r="AT958" s="4"/>
      <c r="AU958" s="4"/>
      <c r="AV958" s="4"/>
      <c r="AW958" s="4"/>
      <c r="AX958" s="4"/>
      <c r="AY958" s="4"/>
      <c r="AZ958" s="4"/>
      <c r="BA958" s="4"/>
      <c r="BB958" s="4"/>
      <c r="BC958" s="4"/>
      <c r="BD958" s="4"/>
      <c r="BE958" s="4"/>
      <c r="BF958" s="4"/>
      <c r="BG958" s="4"/>
      <c r="BH958" s="4"/>
      <c r="BI958" s="4"/>
      <c r="BJ958" s="4"/>
      <c r="BK958" s="4"/>
      <c r="BL958" s="4"/>
      <c r="BM958" s="4"/>
    </row>
    <row r="959" spans="1:65" x14ac:dyDescent="0.25">
      <c r="A959" s="4" t="s">
        <v>7572</v>
      </c>
      <c r="B959" s="4" t="s">
        <v>7572</v>
      </c>
      <c r="C959" s="5">
        <v>43251</v>
      </c>
      <c r="D959" s="4">
        <v>18005561</v>
      </c>
      <c r="E959" s="4">
        <v>20000</v>
      </c>
      <c r="F959" s="4">
        <v>7095</v>
      </c>
      <c r="G959" s="4" t="s">
        <v>38</v>
      </c>
      <c r="H959" s="4" t="s">
        <v>8922</v>
      </c>
      <c r="I959" s="4" t="s">
        <v>8923</v>
      </c>
      <c r="J959" s="4" t="s">
        <v>8924</v>
      </c>
      <c r="K959" s="4"/>
      <c r="L959" s="4" t="s">
        <v>200</v>
      </c>
      <c r="M959" s="6">
        <v>12500</v>
      </c>
      <c r="N959" s="4">
        <v>0.22800000000000001</v>
      </c>
      <c r="O959" s="7">
        <v>2850</v>
      </c>
      <c r="P959" s="4" t="s">
        <v>42</v>
      </c>
      <c r="Q959" s="4" t="s">
        <v>8925</v>
      </c>
      <c r="R959" s="4">
        <v>10000</v>
      </c>
      <c r="S959" s="4">
        <v>7095</v>
      </c>
      <c r="T959" s="4" t="s">
        <v>7618</v>
      </c>
      <c r="U959" s="4" t="s">
        <v>201</v>
      </c>
      <c r="V959" s="4" t="s">
        <v>7574</v>
      </c>
      <c r="W959" s="4">
        <v>1</v>
      </c>
      <c r="X959" s="4" t="s">
        <v>201</v>
      </c>
      <c r="Y959" s="4"/>
      <c r="Z959" s="4"/>
      <c r="AA959" s="4"/>
      <c r="AB959" s="4">
        <v>0</v>
      </c>
      <c r="AC959" s="4"/>
      <c r="AD959" s="4"/>
      <c r="AE959" s="4"/>
      <c r="AF959" s="4"/>
      <c r="AG959" s="4"/>
      <c r="AH959" s="4"/>
      <c r="AI959" s="4"/>
      <c r="AJ959" s="4"/>
      <c r="AK959" s="4">
        <v>31187</v>
      </c>
      <c r="AL959" s="4" t="s">
        <v>8926</v>
      </c>
      <c r="AM959" s="4" t="s">
        <v>99</v>
      </c>
      <c r="AN959" s="4" t="s">
        <v>2245</v>
      </c>
      <c r="AO959" s="4">
        <v>2.1199999999999999E-3</v>
      </c>
      <c r="AP959" s="4" t="s">
        <v>202</v>
      </c>
      <c r="AQ959" s="4" t="s">
        <v>99</v>
      </c>
      <c r="AR959" s="4" t="s">
        <v>7615</v>
      </c>
      <c r="AS959" s="4" t="s">
        <v>7615</v>
      </c>
      <c r="AT959" s="4"/>
      <c r="AU959" s="4"/>
      <c r="AV959" s="4"/>
      <c r="AW959" s="4"/>
      <c r="AX959" s="4"/>
      <c r="AY959" s="4"/>
      <c r="AZ959" s="4"/>
      <c r="BA959" s="4"/>
      <c r="BB959" s="4"/>
      <c r="BC959" s="4"/>
      <c r="BD959" s="4"/>
      <c r="BE959" s="4"/>
      <c r="BF959" s="4"/>
      <c r="BG959" s="4"/>
      <c r="BH959" s="4"/>
      <c r="BI959" s="4"/>
      <c r="BJ959" s="4"/>
      <c r="BK959" s="4"/>
      <c r="BL959" s="4"/>
      <c r="BM959" s="4"/>
    </row>
    <row r="960" spans="1:65" x14ac:dyDescent="0.25">
      <c r="A960" s="4" t="s">
        <v>7572</v>
      </c>
      <c r="B960" s="4" t="s">
        <v>7572</v>
      </c>
      <c r="C960" s="5">
        <v>43251</v>
      </c>
      <c r="D960" s="4">
        <v>18005562</v>
      </c>
      <c r="E960" s="4">
        <v>20000</v>
      </c>
      <c r="F960" s="4">
        <v>7095</v>
      </c>
      <c r="G960" s="4" t="s">
        <v>38</v>
      </c>
      <c r="H960" s="4" t="s">
        <v>8927</v>
      </c>
      <c r="I960" s="4" t="s">
        <v>8928</v>
      </c>
      <c r="J960" s="4" t="s">
        <v>8929</v>
      </c>
      <c r="K960" s="4"/>
      <c r="L960" s="4" t="s">
        <v>41</v>
      </c>
      <c r="M960" s="6">
        <v>5000</v>
      </c>
      <c r="N960" s="4">
        <v>6.5600000000000006E-2</v>
      </c>
      <c r="O960" s="4">
        <v>328</v>
      </c>
      <c r="P960" s="4" t="s">
        <v>65</v>
      </c>
      <c r="Q960" s="4" t="s">
        <v>8930</v>
      </c>
      <c r="R960" s="4">
        <v>10000</v>
      </c>
      <c r="S960" s="4">
        <v>7095</v>
      </c>
      <c r="T960" s="4" t="s">
        <v>7573</v>
      </c>
      <c r="U960" s="4" t="s">
        <v>8582</v>
      </c>
      <c r="V960" s="4" t="s">
        <v>7574</v>
      </c>
      <c r="W960" s="4">
        <v>1</v>
      </c>
      <c r="X960" s="4" t="s">
        <v>44</v>
      </c>
      <c r="Y960" s="4"/>
      <c r="Z960" s="4"/>
      <c r="AA960" s="4"/>
      <c r="AB960" s="4">
        <v>0</v>
      </c>
      <c r="AC960" s="4"/>
      <c r="AD960" s="4"/>
      <c r="AE960" s="4"/>
      <c r="AF960" s="4"/>
      <c r="AG960" s="4"/>
      <c r="AH960" s="4"/>
      <c r="AI960" s="4"/>
      <c r="AJ960" s="4"/>
      <c r="AK960" s="4">
        <v>31183</v>
      </c>
      <c r="AL960" s="4" t="s">
        <v>8931</v>
      </c>
      <c r="AM960" s="4" t="s">
        <v>99</v>
      </c>
      <c r="AN960" s="4" t="s">
        <v>2245</v>
      </c>
      <c r="AO960" s="4">
        <v>3.5200000000000001E-3</v>
      </c>
      <c r="AP960" s="4" t="s">
        <v>7629</v>
      </c>
      <c r="AQ960" s="4" t="s">
        <v>99</v>
      </c>
      <c r="AR960" s="4" t="s">
        <v>7615</v>
      </c>
      <c r="AS960" s="4" t="s">
        <v>7615</v>
      </c>
      <c r="AT960" s="4"/>
      <c r="AU960" s="4"/>
      <c r="AV960" s="4"/>
      <c r="AW960" s="4"/>
      <c r="AX960" s="4"/>
      <c r="AY960" s="4"/>
      <c r="AZ960" s="4"/>
      <c r="BA960" s="4"/>
      <c r="BB960" s="4"/>
      <c r="BC960" s="4"/>
      <c r="BD960" s="4"/>
      <c r="BE960" s="4"/>
      <c r="BF960" s="4"/>
      <c r="BG960" s="4"/>
      <c r="BH960" s="4"/>
      <c r="BI960" s="4"/>
      <c r="BJ960" s="4"/>
      <c r="BK960" s="4"/>
      <c r="BL960" s="4"/>
      <c r="BM960" s="4"/>
    </row>
    <row r="961" spans="1:65" x14ac:dyDescent="0.25">
      <c r="A961" s="4" t="s">
        <v>7572</v>
      </c>
      <c r="B961" s="4" t="s">
        <v>7572</v>
      </c>
      <c r="C961" s="5">
        <v>43251</v>
      </c>
      <c r="D961" s="4">
        <v>18005563</v>
      </c>
      <c r="E961" s="4">
        <v>20000</v>
      </c>
      <c r="F961" s="4">
        <v>7095</v>
      </c>
      <c r="G961" s="4" t="s">
        <v>38</v>
      </c>
      <c r="H961" s="4" t="s">
        <v>8932</v>
      </c>
      <c r="I961" s="4" t="s">
        <v>8933</v>
      </c>
      <c r="J961" s="4" t="s">
        <v>8934</v>
      </c>
      <c r="K961" s="4"/>
      <c r="L961" s="4" t="s">
        <v>41</v>
      </c>
      <c r="M961" s="6">
        <v>1250</v>
      </c>
      <c r="N961" s="4">
        <v>0.6008</v>
      </c>
      <c r="O961" s="4">
        <v>751</v>
      </c>
      <c r="P961" s="4" t="s">
        <v>42</v>
      </c>
      <c r="Q961" s="4" t="s">
        <v>8935</v>
      </c>
      <c r="R961" s="4">
        <v>10000</v>
      </c>
      <c r="S961" s="4">
        <v>7095</v>
      </c>
      <c r="T961" s="4" t="s">
        <v>7618</v>
      </c>
      <c r="U961" s="4" t="s">
        <v>7594</v>
      </c>
      <c r="V961" s="4" t="s">
        <v>7574</v>
      </c>
      <c r="W961" s="4">
        <v>1</v>
      </c>
      <c r="X961" s="4" t="s">
        <v>44</v>
      </c>
      <c r="Y961" s="4"/>
      <c r="Z961" s="4"/>
      <c r="AA961" s="4"/>
      <c r="AB961" s="4">
        <v>0</v>
      </c>
      <c r="AC961" s="4"/>
      <c r="AD961" s="4"/>
      <c r="AE961" s="4"/>
      <c r="AF961" s="4"/>
      <c r="AG961" s="4"/>
      <c r="AH961" s="4"/>
      <c r="AI961" s="4"/>
      <c r="AJ961" s="4"/>
      <c r="AK961" s="4">
        <v>31081</v>
      </c>
      <c r="AL961" s="4" t="s">
        <v>8936</v>
      </c>
      <c r="AM961" s="4" t="s">
        <v>99</v>
      </c>
      <c r="AN961" s="4" t="s">
        <v>2245</v>
      </c>
      <c r="AO961" s="4">
        <v>1.247E-2</v>
      </c>
      <c r="AP961" s="4" t="s">
        <v>271</v>
      </c>
      <c r="AQ961" s="4" t="s">
        <v>99</v>
      </c>
      <c r="AR961" s="4" t="s">
        <v>7615</v>
      </c>
      <c r="AS961" s="4" t="s">
        <v>7615</v>
      </c>
      <c r="AT961" s="4"/>
      <c r="AU961" s="4"/>
      <c r="AV961" s="4"/>
      <c r="AW961" s="4"/>
      <c r="AX961" s="4"/>
      <c r="AY961" s="4"/>
      <c r="AZ961" s="4"/>
      <c r="BA961" s="4"/>
      <c r="BB961" s="4"/>
      <c r="BC961" s="4"/>
      <c r="BD961" s="4"/>
      <c r="BE961" s="4"/>
      <c r="BF961" s="4"/>
      <c r="BG961" s="4"/>
      <c r="BH961" s="4"/>
      <c r="BI961" s="4"/>
      <c r="BJ961" s="4"/>
      <c r="BK961" s="4"/>
      <c r="BL961" s="4"/>
      <c r="BM961" s="4"/>
    </row>
    <row r="962" spans="1:65" x14ac:dyDescent="0.25">
      <c r="A962" s="4" t="s">
        <v>7572</v>
      </c>
      <c r="B962" s="4" t="s">
        <v>7572</v>
      </c>
      <c r="C962" s="5">
        <v>43251</v>
      </c>
      <c r="D962" s="4">
        <v>18005564</v>
      </c>
      <c r="E962" s="4">
        <v>20000</v>
      </c>
      <c r="F962" s="4">
        <v>7095</v>
      </c>
      <c r="G962" s="4" t="s">
        <v>38</v>
      </c>
      <c r="H962" s="4" t="s">
        <v>8937</v>
      </c>
      <c r="I962" s="4" t="s">
        <v>6834</v>
      </c>
      <c r="J962" s="4" t="s">
        <v>155</v>
      </c>
      <c r="K962" s="4"/>
      <c r="L962" s="4" t="s">
        <v>100</v>
      </c>
      <c r="M962" s="6">
        <v>2500</v>
      </c>
      <c r="N962" s="4">
        <v>0.4864</v>
      </c>
      <c r="O962" s="7">
        <v>1216</v>
      </c>
      <c r="P962" s="4" t="s">
        <v>42</v>
      </c>
      <c r="Q962" s="4" t="s">
        <v>8938</v>
      </c>
      <c r="R962" s="4">
        <v>10000</v>
      </c>
      <c r="S962" s="4">
        <v>7095</v>
      </c>
      <c r="T962" s="4" t="s">
        <v>7618</v>
      </c>
      <c r="U962" s="4" t="s">
        <v>101</v>
      </c>
      <c r="V962" s="4" t="s">
        <v>7574</v>
      </c>
      <c r="W962" s="4">
        <v>1</v>
      </c>
      <c r="X962" s="4" t="s">
        <v>101</v>
      </c>
      <c r="Y962" s="4"/>
      <c r="Z962" s="4"/>
      <c r="AA962" s="4"/>
      <c r="AB962" s="4">
        <v>0</v>
      </c>
      <c r="AC962" s="4"/>
      <c r="AD962" s="4"/>
      <c r="AE962" s="4"/>
      <c r="AF962" s="4"/>
      <c r="AG962" s="4"/>
      <c r="AH962" s="4"/>
      <c r="AI962" s="4"/>
      <c r="AJ962" s="4"/>
      <c r="AK962" s="4">
        <v>31036</v>
      </c>
      <c r="AL962" s="4" t="s">
        <v>8939</v>
      </c>
      <c r="AM962" s="4" t="s">
        <v>99</v>
      </c>
      <c r="AN962" s="4" t="s">
        <v>2245</v>
      </c>
      <c r="AO962" s="4">
        <v>4.0699999999999998E-3</v>
      </c>
      <c r="AP962" s="4" t="s">
        <v>131</v>
      </c>
      <c r="AQ962" s="4" t="s">
        <v>99</v>
      </c>
      <c r="AR962" s="4" t="s">
        <v>7615</v>
      </c>
      <c r="AS962" s="4" t="s">
        <v>7615</v>
      </c>
      <c r="AT962" s="4"/>
      <c r="AU962" s="4"/>
      <c r="AV962" s="4"/>
      <c r="AW962" s="4"/>
      <c r="AX962" s="4"/>
      <c r="AY962" s="4"/>
      <c r="AZ962" s="4"/>
      <c r="BA962" s="4"/>
      <c r="BB962" s="4"/>
      <c r="BC962" s="4"/>
      <c r="BD962" s="4"/>
      <c r="BE962" s="4"/>
      <c r="BF962" s="4"/>
      <c r="BG962" s="4"/>
      <c r="BH962" s="4"/>
      <c r="BI962" s="4"/>
      <c r="BJ962" s="4"/>
      <c r="BK962" s="4"/>
      <c r="BL962" s="4"/>
      <c r="BM962" s="4"/>
    </row>
    <row r="963" spans="1:65" x14ac:dyDescent="0.25">
      <c r="A963" s="4" t="s">
        <v>7572</v>
      </c>
      <c r="B963" s="4" t="s">
        <v>7572</v>
      </c>
      <c r="C963" s="5">
        <v>43251</v>
      </c>
      <c r="D963" s="4">
        <v>18005565</v>
      </c>
      <c r="E963" s="4">
        <v>20000</v>
      </c>
      <c r="F963" s="4">
        <v>7095</v>
      </c>
      <c r="G963" s="4" t="s">
        <v>38</v>
      </c>
      <c r="H963" s="4" t="s">
        <v>8940</v>
      </c>
      <c r="I963" s="4" t="s">
        <v>8941</v>
      </c>
      <c r="J963" s="4" t="s">
        <v>8942</v>
      </c>
      <c r="K963" s="4"/>
      <c r="L963" s="4" t="s">
        <v>41</v>
      </c>
      <c r="M963" s="6">
        <v>25000</v>
      </c>
      <c r="N963" s="4">
        <v>4.1360000000000001E-2</v>
      </c>
      <c r="O963" s="7">
        <v>1034</v>
      </c>
      <c r="P963" s="4" t="s">
        <v>65</v>
      </c>
      <c r="Q963" s="4" t="s">
        <v>8943</v>
      </c>
      <c r="R963" s="4">
        <v>10000</v>
      </c>
      <c r="S963" s="4">
        <v>7095</v>
      </c>
      <c r="T963" s="4" t="s">
        <v>7573</v>
      </c>
      <c r="U963" s="4" t="s">
        <v>8944</v>
      </c>
      <c r="V963" s="4" t="s">
        <v>7574</v>
      </c>
      <c r="W963" s="4">
        <v>1</v>
      </c>
      <c r="X963" s="4" t="s">
        <v>44</v>
      </c>
      <c r="Y963" s="4"/>
      <c r="Z963" s="4"/>
      <c r="AA963" s="4"/>
      <c r="AB963" s="4">
        <v>0</v>
      </c>
      <c r="AC963" s="4"/>
      <c r="AD963" s="4"/>
      <c r="AE963" s="4"/>
      <c r="AF963" s="4"/>
      <c r="AG963" s="4"/>
      <c r="AH963" s="4"/>
      <c r="AI963" s="4"/>
      <c r="AJ963" s="4"/>
      <c r="AK963" s="4">
        <v>31027</v>
      </c>
      <c r="AL963" s="4" t="s">
        <v>8945</v>
      </c>
      <c r="AM963" s="4" t="s">
        <v>99</v>
      </c>
      <c r="AN963" s="4" t="s">
        <v>2245</v>
      </c>
      <c r="AO963" s="4">
        <v>2.49E-3</v>
      </c>
      <c r="AP963" s="4" t="s">
        <v>7629</v>
      </c>
      <c r="AQ963" s="4" t="s">
        <v>99</v>
      </c>
      <c r="AR963" s="4" t="s">
        <v>7615</v>
      </c>
      <c r="AS963" s="4" t="s">
        <v>7615</v>
      </c>
      <c r="AT963" s="4"/>
      <c r="AU963" s="4"/>
      <c r="AV963" s="4"/>
      <c r="AW963" s="4"/>
      <c r="AX963" s="4"/>
      <c r="AY963" s="4"/>
      <c r="AZ963" s="4"/>
      <c r="BA963" s="4"/>
      <c r="BB963" s="4"/>
      <c r="BC963" s="4"/>
      <c r="BD963" s="4"/>
      <c r="BE963" s="4"/>
      <c r="BF963" s="4"/>
      <c r="BG963" s="4"/>
      <c r="BH963" s="4"/>
      <c r="BI963" s="4"/>
      <c r="BJ963" s="4"/>
      <c r="BK963" s="4"/>
      <c r="BL963" s="4"/>
      <c r="BM963" s="4"/>
    </row>
    <row r="964" spans="1:65" x14ac:dyDescent="0.25">
      <c r="A964" s="4" t="s">
        <v>7572</v>
      </c>
      <c r="B964" s="4" t="s">
        <v>7572</v>
      </c>
      <c r="C964" s="5">
        <v>43251</v>
      </c>
      <c r="D964" s="4">
        <v>18005567</v>
      </c>
      <c r="E964" s="4">
        <v>20000</v>
      </c>
      <c r="F964" s="4">
        <v>8398</v>
      </c>
      <c r="G964" s="4" t="s">
        <v>38</v>
      </c>
      <c r="H964" s="4" t="s">
        <v>8946</v>
      </c>
      <c r="I964" s="4" t="s">
        <v>522</v>
      </c>
      <c r="J964" s="4" t="s">
        <v>8947</v>
      </c>
      <c r="K964" s="4"/>
      <c r="L964" s="4" t="s">
        <v>524</v>
      </c>
      <c r="M964" s="6">
        <v>1250</v>
      </c>
      <c r="N964" s="4">
        <v>0.40160000000000001</v>
      </c>
      <c r="O964" s="4">
        <v>502</v>
      </c>
      <c r="P964" s="4" t="s">
        <v>42</v>
      </c>
      <c r="Q964" s="4" t="s">
        <v>8948</v>
      </c>
      <c r="R964" s="4">
        <v>10000</v>
      </c>
      <c r="S964" s="4">
        <v>8398</v>
      </c>
      <c r="T964" s="4" t="s">
        <v>7618</v>
      </c>
      <c r="U964" s="4" t="s">
        <v>8464</v>
      </c>
      <c r="V964" s="4" t="s">
        <v>7574</v>
      </c>
      <c r="W964" s="4">
        <v>1</v>
      </c>
      <c r="X964" s="4" t="s">
        <v>526</v>
      </c>
      <c r="Y964" s="4"/>
      <c r="Z964" s="4"/>
      <c r="AA964" s="4"/>
      <c r="AB964" s="4">
        <v>0</v>
      </c>
      <c r="AC964" s="4"/>
      <c r="AD964" s="4"/>
      <c r="AE964" s="4"/>
      <c r="AF964" s="4"/>
      <c r="AG964" s="4"/>
      <c r="AH964" s="4"/>
      <c r="AI964" s="4"/>
      <c r="AJ964" s="4"/>
      <c r="AK964" s="4">
        <v>31192</v>
      </c>
      <c r="AL964" s="4" t="s">
        <v>8949</v>
      </c>
      <c r="AM964" s="4" t="s">
        <v>890</v>
      </c>
      <c r="AN964" s="4" t="s">
        <v>2245</v>
      </c>
      <c r="AO964" s="4">
        <v>1.154E-2</v>
      </c>
      <c r="AP964" s="4" t="s">
        <v>124</v>
      </c>
      <c r="AQ964" s="4" t="s">
        <v>890</v>
      </c>
      <c r="AR964" s="4" t="s">
        <v>7591</v>
      </c>
      <c r="AS964" s="4" t="s">
        <v>7591</v>
      </c>
      <c r="AT964" s="4"/>
      <c r="AU964" s="4"/>
      <c r="AV964" s="4"/>
      <c r="AW964" s="4"/>
      <c r="AX964" s="4"/>
      <c r="AY964" s="4"/>
      <c r="AZ964" s="4"/>
      <c r="BA964" s="4"/>
      <c r="BB964" s="4"/>
      <c r="BC964" s="4"/>
      <c r="BD964" s="4"/>
      <c r="BE964" s="4"/>
      <c r="BF964" s="4"/>
      <c r="BG964" s="4"/>
      <c r="BH964" s="4"/>
      <c r="BI964" s="4"/>
      <c r="BJ964" s="4"/>
      <c r="BK964" s="4"/>
      <c r="BL964" s="4"/>
      <c r="BM964" s="4"/>
    </row>
    <row r="965" spans="1:65" x14ac:dyDescent="0.25">
      <c r="A965" s="4"/>
      <c r="B965" s="4"/>
      <c r="C965" s="5">
        <v>43251</v>
      </c>
      <c r="D965" s="4">
        <v>18005567</v>
      </c>
      <c r="E965" s="4">
        <v>30000</v>
      </c>
      <c r="F965" s="4">
        <v>8398</v>
      </c>
      <c r="G965" s="4" t="s">
        <v>47</v>
      </c>
      <c r="H965" s="4">
        <v>8006</v>
      </c>
      <c r="I965" s="4" t="s">
        <v>8208</v>
      </c>
      <c r="J965" s="4"/>
      <c r="K965" s="4"/>
      <c r="L965" s="4" t="s">
        <v>5597</v>
      </c>
      <c r="M965" s="4">
        <v>1</v>
      </c>
      <c r="N965" s="4">
        <v>35</v>
      </c>
      <c r="O965" s="4">
        <v>35</v>
      </c>
      <c r="P965" s="4" t="s">
        <v>42</v>
      </c>
      <c r="Q965" s="4"/>
      <c r="R965" s="4">
        <v>0</v>
      </c>
      <c r="S965" s="4">
        <v>8398</v>
      </c>
      <c r="T965" s="4" t="s">
        <v>7618</v>
      </c>
      <c r="U965" s="4"/>
      <c r="V965" s="4" t="s">
        <v>7574</v>
      </c>
      <c r="W965" s="4">
        <v>1</v>
      </c>
      <c r="X965" s="4" t="s">
        <v>5598</v>
      </c>
      <c r="Y965" s="4"/>
      <c r="Z965" s="4"/>
      <c r="AA965" s="4"/>
      <c r="AB965" s="4">
        <v>0</v>
      </c>
      <c r="AC965" s="4"/>
      <c r="AD965" s="4"/>
      <c r="AE965" s="4"/>
      <c r="AF965" s="4"/>
      <c r="AG965" s="4"/>
      <c r="AH965" s="4"/>
      <c r="AI965" s="4"/>
      <c r="AJ965" s="4"/>
      <c r="AK965" s="4">
        <v>0</v>
      </c>
      <c r="AL965" s="4"/>
      <c r="AM965" s="4" t="s">
        <v>890</v>
      </c>
      <c r="AN965" s="4" t="s">
        <v>2245</v>
      </c>
      <c r="AO965" s="4">
        <v>0</v>
      </c>
      <c r="AP965" s="4"/>
      <c r="AQ965" s="4" t="s">
        <v>890</v>
      </c>
      <c r="AR965" s="4" t="s">
        <v>7591</v>
      </c>
      <c r="AS965" s="4" t="s">
        <v>7591</v>
      </c>
      <c r="AT965" s="4"/>
      <c r="AU965" s="4"/>
      <c r="AV965" s="4"/>
      <c r="AW965" s="4"/>
      <c r="AX965" s="4"/>
      <c r="AY965" s="4"/>
      <c r="AZ965" s="4"/>
      <c r="BA965" s="4"/>
      <c r="BB965" s="4"/>
      <c r="BC965" s="4"/>
      <c r="BD965" s="4"/>
      <c r="BE965" s="4"/>
      <c r="BF965" s="4"/>
      <c r="BG965" s="4"/>
      <c r="BH965" s="4"/>
      <c r="BI965" s="4"/>
      <c r="BJ965" s="4"/>
      <c r="BK965" s="4"/>
      <c r="BL965" s="4"/>
      <c r="BM965" s="4"/>
    </row>
    <row r="966" spans="1:65" x14ac:dyDescent="0.25">
      <c r="A966" s="4" t="s">
        <v>7572</v>
      </c>
      <c r="B966" s="4" t="s">
        <v>7572</v>
      </c>
      <c r="C966" s="5">
        <v>43251</v>
      </c>
      <c r="D966" s="4">
        <v>18005568</v>
      </c>
      <c r="E966" s="4">
        <v>20000</v>
      </c>
      <c r="F966" s="4">
        <v>8398</v>
      </c>
      <c r="G966" s="4" t="s">
        <v>38</v>
      </c>
      <c r="H966" s="4" t="s">
        <v>8950</v>
      </c>
      <c r="I966" s="4" t="s">
        <v>522</v>
      </c>
      <c r="J966" s="4" t="s">
        <v>8951</v>
      </c>
      <c r="K966" s="4"/>
      <c r="L966" s="4" t="s">
        <v>524</v>
      </c>
      <c r="M966" s="6">
        <v>2500</v>
      </c>
      <c r="N966" s="4">
        <v>0.30719999999999997</v>
      </c>
      <c r="O966" s="4">
        <v>768</v>
      </c>
      <c r="P966" s="4" t="s">
        <v>42</v>
      </c>
      <c r="Q966" s="4" t="s">
        <v>8952</v>
      </c>
      <c r="R966" s="4">
        <v>10000</v>
      </c>
      <c r="S966" s="4">
        <v>8398</v>
      </c>
      <c r="T966" s="4" t="s">
        <v>7618</v>
      </c>
      <c r="U966" s="4" t="s">
        <v>8464</v>
      </c>
      <c r="V966" s="4" t="s">
        <v>7574</v>
      </c>
      <c r="W966" s="4">
        <v>1</v>
      </c>
      <c r="X966" s="4" t="s">
        <v>526</v>
      </c>
      <c r="Y966" s="4"/>
      <c r="Z966" s="4"/>
      <c r="AA966" s="4"/>
      <c r="AB966" s="4">
        <v>0</v>
      </c>
      <c r="AC966" s="4"/>
      <c r="AD966" s="4"/>
      <c r="AE966" s="4"/>
      <c r="AF966" s="4"/>
      <c r="AG966" s="4"/>
      <c r="AH966" s="4"/>
      <c r="AI966" s="4"/>
      <c r="AJ966" s="4"/>
      <c r="AK966" s="4">
        <v>31188</v>
      </c>
      <c r="AL966" s="4" t="s">
        <v>8953</v>
      </c>
      <c r="AM966" s="4" t="s">
        <v>890</v>
      </c>
      <c r="AN966" s="4" t="s">
        <v>2245</v>
      </c>
      <c r="AO966" s="4">
        <v>1.154E-2</v>
      </c>
      <c r="AP966" s="4" t="s">
        <v>124</v>
      </c>
      <c r="AQ966" s="4" t="s">
        <v>890</v>
      </c>
      <c r="AR966" s="4" t="s">
        <v>7591</v>
      </c>
      <c r="AS966" s="4" t="s">
        <v>7591</v>
      </c>
      <c r="AT966" s="4"/>
      <c r="AU966" s="4"/>
      <c r="AV966" s="4"/>
      <c r="AW966" s="4"/>
      <c r="AX966" s="4"/>
      <c r="AY966" s="4"/>
      <c r="AZ966" s="4"/>
      <c r="BA966" s="4"/>
      <c r="BB966" s="4"/>
      <c r="BC966" s="4"/>
      <c r="BD966" s="4"/>
      <c r="BE966" s="4"/>
      <c r="BF966" s="4"/>
      <c r="BG966" s="4"/>
      <c r="BH966" s="4"/>
      <c r="BI966" s="4"/>
      <c r="BJ966" s="4"/>
      <c r="BK966" s="4"/>
      <c r="BL966" s="4"/>
      <c r="BM966" s="4"/>
    </row>
    <row r="967" spans="1:65" x14ac:dyDescent="0.25">
      <c r="A967" s="4"/>
      <c r="B967" s="4"/>
      <c r="C967" s="5">
        <v>43251</v>
      </c>
      <c r="D967" s="4">
        <v>18005568</v>
      </c>
      <c r="E967" s="4">
        <v>30000</v>
      </c>
      <c r="F967" s="4">
        <v>8398</v>
      </c>
      <c r="G967" s="4" t="s">
        <v>47</v>
      </c>
      <c r="H967" s="4">
        <v>8006</v>
      </c>
      <c r="I967" s="4" t="s">
        <v>8954</v>
      </c>
      <c r="J967" s="4"/>
      <c r="K967" s="4"/>
      <c r="L967" s="4" t="s">
        <v>5597</v>
      </c>
      <c r="M967" s="4">
        <v>1</v>
      </c>
      <c r="N967" s="4">
        <v>35</v>
      </c>
      <c r="O967" s="4">
        <v>35</v>
      </c>
      <c r="P967" s="4" t="s">
        <v>42</v>
      </c>
      <c r="Q967" s="4"/>
      <c r="R967" s="4">
        <v>0</v>
      </c>
      <c r="S967" s="4">
        <v>8398</v>
      </c>
      <c r="T967" s="4" t="s">
        <v>7618</v>
      </c>
      <c r="U967" s="4"/>
      <c r="V967" s="4" t="s">
        <v>7574</v>
      </c>
      <c r="W967" s="4">
        <v>1</v>
      </c>
      <c r="X967" s="4" t="s">
        <v>5598</v>
      </c>
      <c r="Y967" s="4"/>
      <c r="Z967" s="4"/>
      <c r="AA967" s="4"/>
      <c r="AB967" s="4">
        <v>0</v>
      </c>
      <c r="AC967" s="4"/>
      <c r="AD967" s="4"/>
      <c r="AE967" s="4"/>
      <c r="AF967" s="4"/>
      <c r="AG967" s="4"/>
      <c r="AH967" s="4"/>
      <c r="AI967" s="4"/>
      <c r="AJ967" s="4"/>
      <c r="AK967" s="4">
        <v>0</v>
      </c>
      <c r="AL967" s="4"/>
      <c r="AM967" s="4" t="s">
        <v>890</v>
      </c>
      <c r="AN967" s="4" t="s">
        <v>2245</v>
      </c>
      <c r="AO967" s="4">
        <v>0</v>
      </c>
      <c r="AP967" s="4"/>
      <c r="AQ967" s="4" t="s">
        <v>890</v>
      </c>
      <c r="AR967" s="4" t="s">
        <v>7591</v>
      </c>
      <c r="AS967" s="4" t="s">
        <v>7591</v>
      </c>
      <c r="AT967" s="4"/>
      <c r="AU967" s="4"/>
      <c r="AV967" s="4"/>
      <c r="AW967" s="4"/>
      <c r="AX967" s="4"/>
      <c r="AY967" s="4"/>
      <c r="AZ967" s="4"/>
      <c r="BA967" s="4"/>
      <c r="BB967" s="4"/>
      <c r="BC967" s="4"/>
      <c r="BD967" s="4"/>
      <c r="BE967" s="4"/>
      <c r="BF967" s="4"/>
      <c r="BG967" s="4"/>
      <c r="BH967" s="4"/>
      <c r="BI967" s="4"/>
      <c r="BJ967" s="4"/>
      <c r="BK967" s="4"/>
      <c r="BL967" s="4"/>
      <c r="BM967" s="4"/>
    </row>
    <row r="968" spans="1:65" x14ac:dyDescent="0.25">
      <c r="A968" s="4"/>
      <c r="B968" s="4"/>
      <c r="C968" s="5">
        <v>43251</v>
      </c>
      <c r="D968" s="4">
        <v>18005577</v>
      </c>
      <c r="E968" s="4">
        <v>20000</v>
      </c>
      <c r="F968" s="4">
        <v>8380</v>
      </c>
      <c r="G968" s="4" t="s">
        <v>47</v>
      </c>
      <c r="H968" s="4">
        <v>8006</v>
      </c>
      <c r="I968" s="4" t="s">
        <v>8955</v>
      </c>
      <c r="J968" s="4"/>
      <c r="K968" s="4"/>
      <c r="L968" s="4" t="s">
        <v>5597</v>
      </c>
      <c r="M968" s="4">
        <v>1</v>
      </c>
      <c r="N968" s="4">
        <v>65.94</v>
      </c>
      <c r="O968" s="4">
        <v>65.94</v>
      </c>
      <c r="P968" s="4" t="s">
        <v>42</v>
      </c>
      <c r="Q968" s="4"/>
      <c r="R968" s="4">
        <v>0</v>
      </c>
      <c r="S968" s="4">
        <v>8380</v>
      </c>
      <c r="T968" s="4" t="s">
        <v>7618</v>
      </c>
      <c r="U968" s="4"/>
      <c r="V968" s="4" t="s">
        <v>7574</v>
      </c>
      <c r="W968" s="4">
        <v>1</v>
      </c>
      <c r="X968" s="4" t="s">
        <v>5598</v>
      </c>
      <c r="Y968" s="4" t="s">
        <v>8956</v>
      </c>
      <c r="Z968" s="4"/>
      <c r="AA968" s="4"/>
      <c r="AB968" s="4">
        <v>0</v>
      </c>
      <c r="AC968" s="4"/>
      <c r="AD968" s="4"/>
      <c r="AE968" s="4"/>
      <c r="AF968" s="4"/>
      <c r="AG968" s="4"/>
      <c r="AH968" s="4"/>
      <c r="AI968" s="4"/>
      <c r="AJ968" s="4"/>
      <c r="AK968" s="4">
        <v>0</v>
      </c>
      <c r="AL968" s="4"/>
      <c r="AM968" s="4" t="s">
        <v>213</v>
      </c>
      <c r="AN968" s="4" t="s">
        <v>2245</v>
      </c>
      <c r="AO968" s="4">
        <v>0</v>
      </c>
      <c r="AP968" s="4"/>
      <c r="AQ968" s="4" t="s">
        <v>213</v>
      </c>
      <c r="AR968" s="4" t="s">
        <v>7656</v>
      </c>
      <c r="AS968" s="4" t="s">
        <v>7656</v>
      </c>
      <c r="AT968" s="4"/>
      <c r="AU968" s="4"/>
      <c r="AV968" s="4"/>
      <c r="AW968" s="4"/>
      <c r="AX968" s="4"/>
      <c r="AY968" s="4"/>
      <c r="AZ968" s="4"/>
      <c r="BA968" s="4"/>
      <c r="BB968" s="4"/>
      <c r="BC968" s="4"/>
      <c r="BD968" s="4"/>
      <c r="BE968" s="4"/>
      <c r="BF968" s="4"/>
      <c r="BG968" s="4"/>
      <c r="BH968" s="4"/>
      <c r="BI968" s="4"/>
      <c r="BJ968" s="4"/>
      <c r="BK968" s="4"/>
      <c r="BL968" s="4"/>
      <c r="BM968" s="4"/>
    </row>
    <row r="969" spans="1:65" x14ac:dyDescent="0.25">
      <c r="A969" s="4"/>
      <c r="B969" s="4"/>
      <c r="C969" s="5">
        <v>43251</v>
      </c>
      <c r="D969" s="4">
        <v>18005577</v>
      </c>
      <c r="E969" s="4">
        <v>30000</v>
      </c>
      <c r="F969" s="4">
        <v>8380</v>
      </c>
      <c r="G969" s="4" t="s">
        <v>47</v>
      </c>
      <c r="H969" s="4">
        <v>8006</v>
      </c>
      <c r="I969" s="4" t="s">
        <v>8957</v>
      </c>
      <c r="J969" s="4"/>
      <c r="K969" s="4"/>
      <c r="L969" s="4" t="s">
        <v>5597</v>
      </c>
      <c r="M969" s="4">
        <v>1</v>
      </c>
      <c r="N969" s="4">
        <v>127.17</v>
      </c>
      <c r="O969" s="4">
        <v>127.17</v>
      </c>
      <c r="P969" s="4" t="s">
        <v>42</v>
      </c>
      <c r="Q969" s="4"/>
      <c r="R969" s="4">
        <v>0</v>
      </c>
      <c r="S969" s="4">
        <v>8380</v>
      </c>
      <c r="T969" s="4" t="s">
        <v>7618</v>
      </c>
      <c r="U969" s="4"/>
      <c r="V969" s="4" t="s">
        <v>7574</v>
      </c>
      <c r="W969" s="4">
        <v>1</v>
      </c>
      <c r="X969" s="4" t="s">
        <v>5598</v>
      </c>
      <c r="Y969" s="4"/>
      <c r="Z969" s="4"/>
      <c r="AA969" s="4"/>
      <c r="AB969" s="4">
        <v>0</v>
      </c>
      <c r="AC969" s="4"/>
      <c r="AD969" s="4"/>
      <c r="AE969" s="4"/>
      <c r="AF969" s="4"/>
      <c r="AG969" s="4"/>
      <c r="AH969" s="4"/>
      <c r="AI969" s="4"/>
      <c r="AJ969" s="4"/>
      <c r="AK969" s="4">
        <v>0</v>
      </c>
      <c r="AL969" s="4"/>
      <c r="AM969" s="4" t="s">
        <v>213</v>
      </c>
      <c r="AN969" s="4" t="s">
        <v>2245</v>
      </c>
      <c r="AO969" s="4">
        <v>0</v>
      </c>
      <c r="AP969" s="4"/>
      <c r="AQ969" s="4" t="s">
        <v>213</v>
      </c>
      <c r="AR969" s="4" t="s">
        <v>7656</v>
      </c>
      <c r="AS969" s="4" t="s">
        <v>7656</v>
      </c>
      <c r="AT969" s="4"/>
      <c r="AU969" s="4"/>
      <c r="AV969" s="4"/>
      <c r="AW969" s="4"/>
      <c r="AX969" s="4"/>
      <c r="AY969" s="4"/>
      <c r="AZ969" s="4"/>
      <c r="BA969" s="4"/>
      <c r="BB969" s="4"/>
      <c r="BC969" s="4"/>
      <c r="BD969" s="4"/>
      <c r="BE969" s="4"/>
      <c r="BF969" s="4"/>
      <c r="BG969" s="4"/>
      <c r="BH969" s="4"/>
      <c r="BI969" s="4"/>
      <c r="BJ969" s="4"/>
      <c r="BK969" s="4"/>
      <c r="BL969" s="4"/>
      <c r="BM969" s="4"/>
    </row>
    <row r="970" spans="1:65" x14ac:dyDescent="0.25">
      <c r="A970" s="4" t="s">
        <v>7572</v>
      </c>
      <c r="B970" s="4" t="s">
        <v>7572</v>
      </c>
      <c r="C970" s="5">
        <v>43255</v>
      </c>
      <c r="D970" s="4">
        <v>18005581</v>
      </c>
      <c r="E970" s="4">
        <v>20000</v>
      </c>
      <c r="F970" s="4">
        <v>8250</v>
      </c>
      <c r="G970" s="4" t="s">
        <v>38</v>
      </c>
      <c r="H970" s="4" t="s">
        <v>8958</v>
      </c>
      <c r="I970" s="4" t="s">
        <v>1439</v>
      </c>
      <c r="J970" s="4" t="s">
        <v>4617</v>
      </c>
      <c r="K970" s="4"/>
      <c r="L970" s="4" t="s">
        <v>41</v>
      </c>
      <c r="M970" s="6">
        <v>200000</v>
      </c>
      <c r="N970" s="4">
        <v>6.7999999999999996E-3</v>
      </c>
      <c r="O970" s="7">
        <v>1360</v>
      </c>
      <c r="P970" s="4" t="s">
        <v>42</v>
      </c>
      <c r="Q970" s="4" t="s">
        <v>8959</v>
      </c>
      <c r="R970" s="4">
        <v>10000</v>
      </c>
      <c r="S970" s="4">
        <v>8250</v>
      </c>
      <c r="T970" s="4" t="s">
        <v>7573</v>
      </c>
      <c r="U970" s="4" t="s">
        <v>7594</v>
      </c>
      <c r="V970" s="4" t="s">
        <v>7574</v>
      </c>
      <c r="W970" s="4">
        <v>1</v>
      </c>
      <c r="X970" s="4" t="s">
        <v>44</v>
      </c>
      <c r="Y970" s="4"/>
      <c r="Z970" s="4"/>
      <c r="AA970" s="4"/>
      <c r="AB970" s="4">
        <v>0</v>
      </c>
      <c r="AC970" s="4"/>
      <c r="AD970" s="4"/>
      <c r="AE970" s="4"/>
      <c r="AF970" s="4"/>
      <c r="AG970" s="4"/>
      <c r="AH970" s="4"/>
      <c r="AI970" s="4"/>
      <c r="AJ970" s="4"/>
      <c r="AK970" s="4">
        <v>30863</v>
      </c>
      <c r="AL970" s="4" t="s">
        <v>8960</v>
      </c>
      <c r="AM970" s="4" t="s">
        <v>87</v>
      </c>
      <c r="AN970" s="4" t="s">
        <v>2245</v>
      </c>
      <c r="AO970" s="4">
        <v>4.9800000000000001E-3</v>
      </c>
      <c r="AP970" s="4" t="s">
        <v>7596</v>
      </c>
      <c r="AQ970" s="4" t="s">
        <v>87</v>
      </c>
      <c r="AR970" s="4" t="s">
        <v>7656</v>
      </c>
      <c r="AS970" s="4" t="s">
        <v>7656</v>
      </c>
      <c r="AT970" s="4"/>
      <c r="AU970" s="4"/>
      <c r="AV970" s="4"/>
      <c r="AW970" s="4"/>
      <c r="AX970" s="4"/>
      <c r="AY970" s="4"/>
      <c r="AZ970" s="4"/>
      <c r="BA970" s="4"/>
      <c r="BB970" s="4"/>
      <c r="BC970" s="4"/>
      <c r="BD970" s="4"/>
      <c r="BE970" s="4"/>
      <c r="BF970" s="4"/>
      <c r="BG970" s="4"/>
      <c r="BH970" s="4"/>
      <c r="BI970" s="4"/>
      <c r="BJ970" s="4"/>
      <c r="BK970" s="4"/>
      <c r="BL970" s="4"/>
      <c r="BM970" s="4"/>
    </row>
    <row r="971" spans="1:65" x14ac:dyDescent="0.25">
      <c r="A971" s="4"/>
      <c r="B971" s="4"/>
      <c r="C971" s="5">
        <v>43255</v>
      </c>
      <c r="D971" s="4">
        <v>18005581</v>
      </c>
      <c r="E971" s="4">
        <v>30000</v>
      </c>
      <c r="F971" s="4">
        <v>8250</v>
      </c>
      <c r="G971" s="4" t="s">
        <v>47</v>
      </c>
      <c r="H971" s="4">
        <v>8005</v>
      </c>
      <c r="I971" s="4" t="s">
        <v>7592</v>
      </c>
      <c r="J971" s="4"/>
      <c r="K971" s="4"/>
      <c r="L971" s="4" t="s">
        <v>5597</v>
      </c>
      <c r="M971" s="4">
        <v>1</v>
      </c>
      <c r="N971" s="4">
        <v>0.68</v>
      </c>
      <c r="O971" s="4">
        <v>0.68</v>
      </c>
      <c r="P971" s="4" t="s">
        <v>42</v>
      </c>
      <c r="Q971" s="4"/>
      <c r="R971" s="4">
        <v>0</v>
      </c>
      <c r="S971" s="4">
        <v>8250</v>
      </c>
      <c r="T971" s="4" t="s">
        <v>7573</v>
      </c>
      <c r="U971" s="4"/>
      <c r="V971" s="4" t="s">
        <v>7574</v>
      </c>
      <c r="W971" s="4">
        <v>1</v>
      </c>
      <c r="X971" s="4" t="s">
        <v>5598</v>
      </c>
      <c r="Y971" s="4"/>
      <c r="Z971" s="4"/>
      <c r="AA971" s="4"/>
      <c r="AB971" s="4">
        <v>0</v>
      </c>
      <c r="AC971" s="4"/>
      <c r="AD971" s="4"/>
      <c r="AE971" s="4"/>
      <c r="AF971" s="4"/>
      <c r="AG971" s="4"/>
      <c r="AH971" s="4"/>
      <c r="AI971" s="4"/>
      <c r="AJ971" s="4"/>
      <c r="AK971" s="4">
        <v>0</v>
      </c>
      <c r="AL971" s="4"/>
      <c r="AM971" s="4" t="s">
        <v>87</v>
      </c>
      <c r="AN971" s="4" t="s">
        <v>2245</v>
      </c>
      <c r="AO971" s="4">
        <v>0</v>
      </c>
      <c r="AP971" s="4"/>
      <c r="AQ971" s="4" t="s">
        <v>87</v>
      </c>
      <c r="AR971" s="4" t="s">
        <v>7656</v>
      </c>
      <c r="AS971" s="4" t="s">
        <v>7656</v>
      </c>
      <c r="AT971" s="4"/>
      <c r="AU971" s="4"/>
      <c r="AV971" s="4"/>
      <c r="AW971" s="4"/>
      <c r="AX971" s="4"/>
      <c r="AY971" s="4"/>
      <c r="AZ971" s="4"/>
      <c r="BA971" s="4"/>
      <c r="BB971" s="4"/>
      <c r="BC971" s="4"/>
      <c r="BD971" s="4"/>
      <c r="BE971" s="4"/>
      <c r="BF971" s="4"/>
      <c r="BG971" s="4"/>
      <c r="BH971" s="4"/>
      <c r="BI971" s="4"/>
      <c r="BJ971" s="4"/>
      <c r="BK971" s="4"/>
      <c r="BL971" s="4"/>
      <c r="BM971" s="4"/>
    </row>
    <row r="972" spans="1:65" x14ac:dyDescent="0.25">
      <c r="A972" s="4" t="s">
        <v>7572</v>
      </c>
      <c r="B972" s="4" t="s">
        <v>7572</v>
      </c>
      <c r="C972" s="5">
        <v>43255</v>
      </c>
      <c r="D972" s="4">
        <v>18005583</v>
      </c>
      <c r="E972" s="4">
        <v>20000</v>
      </c>
      <c r="F972" s="4">
        <v>1452</v>
      </c>
      <c r="G972" s="4" t="s">
        <v>38</v>
      </c>
      <c r="H972" s="4" t="s">
        <v>6627</v>
      </c>
      <c r="I972" s="4" t="s">
        <v>1396</v>
      </c>
      <c r="J972" s="4" t="s">
        <v>1397</v>
      </c>
      <c r="K972" s="4"/>
      <c r="L972" s="4" t="s">
        <v>41</v>
      </c>
      <c r="M972" s="6">
        <v>508000</v>
      </c>
      <c r="N972" s="4">
        <v>6.3400000000000001E-3</v>
      </c>
      <c r="O972" s="7">
        <v>3220.72</v>
      </c>
      <c r="P972" s="4" t="s">
        <v>42</v>
      </c>
      <c r="Q972" s="4" t="s">
        <v>8961</v>
      </c>
      <c r="R972" s="4">
        <v>10000</v>
      </c>
      <c r="S972" s="4">
        <v>1452</v>
      </c>
      <c r="T972" s="4" t="s">
        <v>7573</v>
      </c>
      <c r="U972" s="4" t="s">
        <v>7589</v>
      </c>
      <c r="V972" s="4" t="s">
        <v>7574</v>
      </c>
      <c r="W972" s="4">
        <v>1</v>
      </c>
      <c r="X972" s="4" t="s">
        <v>44</v>
      </c>
      <c r="Y972" s="4"/>
      <c r="Z972" s="4"/>
      <c r="AA972" s="4"/>
      <c r="AB972" s="4">
        <v>0</v>
      </c>
      <c r="AC972" s="4"/>
      <c r="AD972" s="4"/>
      <c r="AE972" s="4"/>
      <c r="AF972" s="4"/>
      <c r="AG972" s="4"/>
      <c r="AH972" s="4"/>
      <c r="AI972" s="4"/>
      <c r="AJ972" s="4"/>
      <c r="AK972" s="4">
        <v>25711</v>
      </c>
      <c r="AL972" s="4" t="s">
        <v>6629</v>
      </c>
      <c r="AM972" s="4" t="s">
        <v>275</v>
      </c>
      <c r="AN972" s="4" t="s">
        <v>2245</v>
      </c>
      <c r="AO972" s="4">
        <v>5.4900000000000001E-3</v>
      </c>
      <c r="AP972" s="4" t="s">
        <v>8962</v>
      </c>
      <c r="AQ972" s="4" t="s">
        <v>275</v>
      </c>
      <c r="AR972" s="4" t="s">
        <v>7591</v>
      </c>
      <c r="AS972" s="4" t="s">
        <v>7591</v>
      </c>
      <c r="AT972" s="4"/>
      <c r="AU972" s="4"/>
      <c r="AV972" s="4"/>
      <c r="AW972" s="4"/>
      <c r="AX972" s="4"/>
      <c r="AY972" s="4"/>
      <c r="AZ972" s="4"/>
      <c r="BA972" s="4"/>
      <c r="BB972" s="4"/>
      <c r="BC972" s="4"/>
      <c r="BD972" s="4"/>
      <c r="BE972" s="4"/>
      <c r="BF972" s="4"/>
      <c r="BG972" s="4"/>
      <c r="BH972" s="4"/>
      <c r="BI972" s="4"/>
      <c r="BJ972" s="4"/>
      <c r="BK972" s="4"/>
      <c r="BL972" s="4"/>
      <c r="BM972" s="4"/>
    </row>
    <row r="973" spans="1:65" x14ac:dyDescent="0.25">
      <c r="A973" s="4"/>
      <c r="B973" s="4"/>
      <c r="C973" s="5">
        <v>43255</v>
      </c>
      <c r="D973" s="4">
        <v>18005583</v>
      </c>
      <c r="E973" s="4">
        <v>30000</v>
      </c>
      <c r="F973" s="4">
        <v>1452</v>
      </c>
      <c r="G973" s="4" t="s">
        <v>47</v>
      </c>
      <c r="H973" s="4">
        <v>8005</v>
      </c>
      <c r="I973" s="4" t="s">
        <v>7592</v>
      </c>
      <c r="J973" s="4"/>
      <c r="K973" s="4"/>
      <c r="L973" s="4" t="s">
        <v>5597</v>
      </c>
      <c r="M973" s="4">
        <v>1</v>
      </c>
      <c r="N973" s="4">
        <v>1.61036</v>
      </c>
      <c r="O973" s="4">
        <v>1.61</v>
      </c>
      <c r="P973" s="4" t="s">
        <v>42</v>
      </c>
      <c r="Q973" s="4"/>
      <c r="R973" s="4">
        <v>0</v>
      </c>
      <c r="S973" s="4">
        <v>1452</v>
      </c>
      <c r="T973" s="4" t="s">
        <v>7573</v>
      </c>
      <c r="U973" s="4"/>
      <c r="V973" s="4" t="s">
        <v>7574</v>
      </c>
      <c r="W973" s="4">
        <v>1</v>
      </c>
      <c r="X973" s="4" t="s">
        <v>5598</v>
      </c>
      <c r="Y973" s="4"/>
      <c r="Z973" s="4"/>
      <c r="AA973" s="4"/>
      <c r="AB973" s="4">
        <v>0</v>
      </c>
      <c r="AC973" s="4"/>
      <c r="AD973" s="4"/>
      <c r="AE973" s="4"/>
      <c r="AF973" s="4"/>
      <c r="AG973" s="4"/>
      <c r="AH973" s="4"/>
      <c r="AI973" s="4"/>
      <c r="AJ973" s="4"/>
      <c r="AK973" s="4">
        <v>0</v>
      </c>
      <c r="AL973" s="4"/>
      <c r="AM973" s="4" t="s">
        <v>275</v>
      </c>
      <c r="AN973" s="4" t="s">
        <v>2245</v>
      </c>
      <c r="AO973" s="4">
        <v>0</v>
      </c>
      <c r="AP973" s="4"/>
      <c r="AQ973" s="4" t="s">
        <v>275</v>
      </c>
      <c r="AR973" s="4" t="s">
        <v>7591</v>
      </c>
      <c r="AS973" s="4" t="s">
        <v>7591</v>
      </c>
      <c r="AT973" s="4"/>
      <c r="AU973" s="4"/>
      <c r="AV973" s="4"/>
      <c r="AW973" s="4"/>
      <c r="AX973" s="4"/>
      <c r="AY973" s="4"/>
      <c r="AZ973" s="4"/>
      <c r="BA973" s="4"/>
      <c r="BB973" s="4"/>
      <c r="BC973" s="4"/>
      <c r="BD973" s="4"/>
      <c r="BE973" s="4"/>
      <c r="BF973" s="4"/>
      <c r="BG973" s="4"/>
      <c r="BH973" s="4"/>
      <c r="BI973" s="4"/>
      <c r="BJ973" s="4"/>
      <c r="BK973" s="4"/>
      <c r="BL973" s="4"/>
      <c r="BM973" s="4"/>
    </row>
    <row r="974" spans="1:65" x14ac:dyDescent="0.25">
      <c r="A974" s="4" t="s">
        <v>7572</v>
      </c>
      <c r="B974" s="4" t="s">
        <v>7572</v>
      </c>
      <c r="C974" s="5">
        <v>43255</v>
      </c>
      <c r="D974" s="4">
        <v>18005584</v>
      </c>
      <c r="E974" s="4">
        <v>20000</v>
      </c>
      <c r="F974" s="4">
        <v>1452</v>
      </c>
      <c r="G974" s="4" t="s">
        <v>38</v>
      </c>
      <c r="H974" s="4" t="s">
        <v>1896</v>
      </c>
      <c r="I974" s="4" t="s">
        <v>976</v>
      </c>
      <c r="J974" s="4" t="s">
        <v>977</v>
      </c>
      <c r="K974" s="4"/>
      <c r="L974" s="4" t="s">
        <v>41</v>
      </c>
      <c r="M974" s="6">
        <v>1063500</v>
      </c>
      <c r="N974" s="4">
        <v>1.073E-2</v>
      </c>
      <c r="O974" s="7">
        <v>11411.36</v>
      </c>
      <c r="P974" s="4" t="s">
        <v>42</v>
      </c>
      <c r="Q974" s="4" t="s">
        <v>8963</v>
      </c>
      <c r="R974" s="4">
        <v>10000</v>
      </c>
      <c r="S974" s="4">
        <v>1452</v>
      </c>
      <c r="T974" s="4" t="s">
        <v>7573</v>
      </c>
      <c r="U974" s="4" t="s">
        <v>7589</v>
      </c>
      <c r="V974" s="4" t="s">
        <v>7574</v>
      </c>
      <c r="W974" s="4">
        <v>1</v>
      </c>
      <c r="X974" s="4" t="s">
        <v>44</v>
      </c>
      <c r="Y974" s="4"/>
      <c r="Z974" s="4"/>
      <c r="AA974" s="4"/>
      <c r="AB974" s="4">
        <v>0</v>
      </c>
      <c r="AC974" s="4"/>
      <c r="AD974" s="4"/>
      <c r="AE974" s="4"/>
      <c r="AF974" s="4"/>
      <c r="AG974" s="4"/>
      <c r="AH974" s="4"/>
      <c r="AI974" s="4"/>
      <c r="AJ974" s="4"/>
      <c r="AK974" s="4">
        <v>23235</v>
      </c>
      <c r="AL974" s="4" t="s">
        <v>1898</v>
      </c>
      <c r="AM974" s="4" t="s">
        <v>275</v>
      </c>
      <c r="AN974" s="4" t="s">
        <v>2245</v>
      </c>
      <c r="AO974" s="4">
        <v>8.2299999999999995E-3</v>
      </c>
      <c r="AP974" s="4" t="s">
        <v>8964</v>
      </c>
      <c r="AQ974" s="4" t="s">
        <v>275</v>
      </c>
      <c r="AR974" s="4" t="s">
        <v>7591</v>
      </c>
      <c r="AS974" s="4" t="s">
        <v>7591</v>
      </c>
      <c r="AT974" s="4"/>
      <c r="AU974" s="4"/>
      <c r="AV974" s="4"/>
      <c r="AW974" s="4"/>
      <c r="AX974" s="4"/>
      <c r="AY974" s="4"/>
      <c r="AZ974" s="4"/>
      <c r="BA974" s="4"/>
      <c r="BB974" s="4"/>
      <c r="BC974" s="4"/>
      <c r="BD974" s="4"/>
      <c r="BE974" s="4"/>
      <c r="BF974" s="4"/>
      <c r="BG974" s="4"/>
      <c r="BH974" s="4"/>
      <c r="BI974" s="4"/>
      <c r="BJ974" s="4"/>
      <c r="BK974" s="4"/>
      <c r="BL974" s="4"/>
      <c r="BM974" s="4"/>
    </row>
    <row r="975" spans="1:65" x14ac:dyDescent="0.25">
      <c r="A975" s="4"/>
      <c r="B975" s="4"/>
      <c r="C975" s="5">
        <v>43255</v>
      </c>
      <c r="D975" s="4">
        <v>18005584</v>
      </c>
      <c r="E975" s="4">
        <v>30000</v>
      </c>
      <c r="F975" s="4">
        <v>1452</v>
      </c>
      <c r="G975" s="4" t="s">
        <v>47</v>
      </c>
      <c r="H975" s="4">
        <v>8005</v>
      </c>
      <c r="I975" s="4" t="s">
        <v>7592</v>
      </c>
      <c r="J975" s="4"/>
      <c r="K975" s="4"/>
      <c r="L975" s="4" t="s">
        <v>5597</v>
      </c>
      <c r="M975" s="4">
        <v>1</v>
      </c>
      <c r="N975" s="4">
        <v>5.7056800000000001</v>
      </c>
      <c r="O975" s="4">
        <v>5.71</v>
      </c>
      <c r="P975" s="4" t="s">
        <v>42</v>
      </c>
      <c r="Q975" s="4"/>
      <c r="R975" s="4">
        <v>0</v>
      </c>
      <c r="S975" s="4">
        <v>1452</v>
      </c>
      <c r="T975" s="4" t="s">
        <v>7573</v>
      </c>
      <c r="U975" s="4"/>
      <c r="V975" s="4" t="s">
        <v>7574</v>
      </c>
      <c r="W975" s="4">
        <v>1</v>
      </c>
      <c r="X975" s="4" t="s">
        <v>5598</v>
      </c>
      <c r="Y975" s="4"/>
      <c r="Z975" s="4"/>
      <c r="AA975" s="4"/>
      <c r="AB975" s="4">
        <v>0</v>
      </c>
      <c r="AC975" s="4"/>
      <c r="AD975" s="4"/>
      <c r="AE975" s="4"/>
      <c r="AF975" s="4"/>
      <c r="AG975" s="4"/>
      <c r="AH975" s="4"/>
      <c r="AI975" s="4"/>
      <c r="AJ975" s="4"/>
      <c r="AK975" s="4">
        <v>0</v>
      </c>
      <c r="AL975" s="4"/>
      <c r="AM975" s="4" t="s">
        <v>275</v>
      </c>
      <c r="AN975" s="4" t="s">
        <v>2245</v>
      </c>
      <c r="AO975" s="4">
        <v>0</v>
      </c>
      <c r="AP975" s="4"/>
      <c r="AQ975" s="4" t="s">
        <v>275</v>
      </c>
      <c r="AR975" s="4" t="s">
        <v>7591</v>
      </c>
      <c r="AS975" s="4" t="s">
        <v>7591</v>
      </c>
      <c r="AT975" s="4"/>
      <c r="AU975" s="4"/>
      <c r="AV975" s="4"/>
      <c r="AW975" s="4"/>
      <c r="AX975" s="4"/>
      <c r="AY975" s="4"/>
      <c r="AZ975" s="4"/>
      <c r="BA975" s="4"/>
      <c r="BB975" s="4"/>
      <c r="BC975" s="4"/>
      <c r="BD975" s="4"/>
      <c r="BE975" s="4"/>
      <c r="BF975" s="4"/>
      <c r="BG975" s="4"/>
      <c r="BH975" s="4"/>
      <c r="BI975" s="4"/>
      <c r="BJ975" s="4"/>
      <c r="BK975" s="4"/>
      <c r="BL975" s="4"/>
      <c r="BM975" s="4"/>
    </row>
    <row r="976" spans="1:65" x14ac:dyDescent="0.25">
      <c r="A976" s="4" t="s">
        <v>7572</v>
      </c>
      <c r="B976" s="4" t="s">
        <v>7572</v>
      </c>
      <c r="C976" s="5">
        <v>43251</v>
      </c>
      <c r="D976" s="4">
        <v>18005596</v>
      </c>
      <c r="E976" s="4">
        <v>20000</v>
      </c>
      <c r="F976" s="4">
        <v>7095</v>
      </c>
      <c r="G976" s="4" t="s">
        <v>38</v>
      </c>
      <c r="H976" s="4" t="s">
        <v>8965</v>
      </c>
      <c r="I976" s="4" t="s">
        <v>8966</v>
      </c>
      <c r="J976" s="4" t="s">
        <v>8967</v>
      </c>
      <c r="K976" s="4"/>
      <c r="L976" s="4" t="s">
        <v>6527</v>
      </c>
      <c r="M976" s="6">
        <v>1290</v>
      </c>
      <c r="N976" s="4">
        <v>2.9</v>
      </c>
      <c r="O976" s="7">
        <v>3741</v>
      </c>
      <c r="P976" s="4" t="s">
        <v>42</v>
      </c>
      <c r="Q976" s="4" t="s">
        <v>8968</v>
      </c>
      <c r="R976" s="4">
        <v>10000</v>
      </c>
      <c r="S976" s="4">
        <v>7095</v>
      </c>
      <c r="T976" s="4" t="s">
        <v>7618</v>
      </c>
      <c r="U976" s="4" t="s">
        <v>8969</v>
      </c>
      <c r="V976" s="4" t="s">
        <v>7574</v>
      </c>
      <c r="W976" s="4">
        <v>1</v>
      </c>
      <c r="X976" s="4" t="s">
        <v>2143</v>
      </c>
      <c r="Y976" s="4"/>
      <c r="Z976" s="4"/>
      <c r="AA976" s="4"/>
      <c r="AB976" s="4">
        <v>0</v>
      </c>
      <c r="AC976" s="4"/>
      <c r="AD976" s="4"/>
      <c r="AE976" s="4"/>
      <c r="AF976" s="4"/>
      <c r="AG976" s="4"/>
      <c r="AH976" s="4"/>
      <c r="AI976" s="4"/>
      <c r="AJ976" s="4"/>
      <c r="AK976" s="4">
        <v>31031</v>
      </c>
      <c r="AL976" s="4" t="s">
        <v>8970</v>
      </c>
      <c r="AM976" s="4" t="s">
        <v>99</v>
      </c>
      <c r="AN976" s="4" t="s">
        <v>2245</v>
      </c>
      <c r="AO976" s="4">
        <v>1.1456299999999999</v>
      </c>
      <c r="AP976" s="4" t="s">
        <v>6912</v>
      </c>
      <c r="AQ976" s="4" t="s">
        <v>99</v>
      </c>
      <c r="AR976" s="4" t="s">
        <v>7615</v>
      </c>
      <c r="AS976" s="4" t="s">
        <v>7615</v>
      </c>
      <c r="AT976" s="4"/>
      <c r="AU976" s="4"/>
      <c r="AV976" s="4"/>
      <c r="AW976" s="4"/>
      <c r="AX976" s="4"/>
      <c r="AY976" s="4"/>
      <c r="AZ976" s="4"/>
      <c r="BA976" s="4"/>
      <c r="BB976" s="4"/>
      <c r="BC976" s="4"/>
      <c r="BD976" s="4"/>
      <c r="BE976" s="4"/>
      <c r="BF976" s="4"/>
      <c r="BG976" s="4"/>
      <c r="BH976" s="4"/>
      <c r="BI976" s="4"/>
      <c r="BJ976" s="4"/>
      <c r="BK976" s="4"/>
      <c r="BL976" s="4"/>
      <c r="BM976" s="4"/>
    </row>
    <row r="977" spans="1:65" x14ac:dyDescent="0.25">
      <c r="A977" s="4" t="s">
        <v>7572</v>
      </c>
      <c r="B977" s="4" t="s">
        <v>7572</v>
      </c>
      <c r="C977" s="5">
        <v>43256</v>
      </c>
      <c r="D977" s="4">
        <v>18005626</v>
      </c>
      <c r="E977" s="4">
        <v>20000</v>
      </c>
      <c r="F977" s="4">
        <v>7095</v>
      </c>
      <c r="G977" s="4" t="s">
        <v>38</v>
      </c>
      <c r="H977" s="4" t="s">
        <v>8971</v>
      </c>
      <c r="I977" s="4" t="s">
        <v>8972</v>
      </c>
      <c r="J977" s="4" t="s">
        <v>8973</v>
      </c>
      <c r="K977" s="4"/>
      <c r="L977" s="4" t="s">
        <v>100</v>
      </c>
      <c r="M977" s="6">
        <v>2500</v>
      </c>
      <c r="N977" s="4">
        <v>0.27200000000000002</v>
      </c>
      <c r="O977" s="4">
        <v>680</v>
      </c>
      <c r="P977" s="4" t="s">
        <v>42</v>
      </c>
      <c r="Q977" s="4" t="s">
        <v>8974</v>
      </c>
      <c r="R977" s="4">
        <v>10000</v>
      </c>
      <c r="S977" s="4">
        <v>7095</v>
      </c>
      <c r="T977" s="4" t="s">
        <v>7618</v>
      </c>
      <c r="U977" s="4" t="s">
        <v>101</v>
      </c>
      <c r="V977" s="4" t="s">
        <v>7574</v>
      </c>
      <c r="W977" s="4">
        <v>1</v>
      </c>
      <c r="X977" s="4" t="s">
        <v>101</v>
      </c>
      <c r="Y977" s="4"/>
      <c r="Z977" s="4"/>
      <c r="AA977" s="4"/>
      <c r="AB977" s="4">
        <v>0</v>
      </c>
      <c r="AC977" s="4"/>
      <c r="AD977" s="4"/>
      <c r="AE977" s="4"/>
      <c r="AF977" s="4"/>
      <c r="AG977" s="4"/>
      <c r="AH977" s="4"/>
      <c r="AI977" s="4"/>
      <c r="AJ977" s="4"/>
      <c r="AK977" s="4">
        <v>31531</v>
      </c>
      <c r="AL977" s="4" t="s">
        <v>8975</v>
      </c>
      <c r="AM977" s="4" t="s">
        <v>99</v>
      </c>
      <c r="AN977" s="4" t="s">
        <v>2245</v>
      </c>
      <c r="AO977" s="4">
        <v>1.58E-3</v>
      </c>
      <c r="AP977" s="4" t="s">
        <v>131</v>
      </c>
      <c r="AQ977" s="4" t="s">
        <v>99</v>
      </c>
      <c r="AR977" s="4" t="s">
        <v>7615</v>
      </c>
      <c r="AS977" s="4" t="s">
        <v>7615</v>
      </c>
      <c r="AT977" s="4"/>
      <c r="AU977" s="4"/>
      <c r="AV977" s="4"/>
      <c r="AW977" s="4"/>
      <c r="AX977" s="4"/>
      <c r="AY977" s="4"/>
      <c r="AZ977" s="4"/>
      <c r="BA977" s="4"/>
      <c r="BB977" s="4"/>
      <c r="BC977" s="4"/>
      <c r="BD977" s="4"/>
      <c r="BE977" s="4"/>
      <c r="BF977" s="4"/>
      <c r="BG977" s="4"/>
      <c r="BH977" s="4"/>
      <c r="BI977" s="4"/>
      <c r="BJ977" s="4"/>
      <c r="BK977" s="4"/>
      <c r="BL977" s="4"/>
      <c r="BM977" s="4"/>
    </row>
    <row r="978" spans="1:65" x14ac:dyDescent="0.25">
      <c r="A978" s="4" t="s">
        <v>7572</v>
      </c>
      <c r="B978" s="4" t="s">
        <v>7572</v>
      </c>
      <c r="C978" s="5">
        <v>43256</v>
      </c>
      <c r="D978" s="4">
        <v>18005627</v>
      </c>
      <c r="E978" s="4">
        <v>20000</v>
      </c>
      <c r="F978" s="4">
        <v>7095</v>
      </c>
      <c r="G978" s="4" t="s">
        <v>38</v>
      </c>
      <c r="H978" s="4" t="s">
        <v>8976</v>
      </c>
      <c r="I978" s="4" t="s">
        <v>8977</v>
      </c>
      <c r="J978" s="4" t="s">
        <v>6525</v>
      </c>
      <c r="K978" s="4"/>
      <c r="L978" s="4" t="s">
        <v>100</v>
      </c>
      <c r="M978" s="6">
        <v>2500</v>
      </c>
      <c r="N978" s="4">
        <v>0.35199999999999998</v>
      </c>
      <c r="O978" s="4">
        <v>880</v>
      </c>
      <c r="P978" s="4" t="s">
        <v>42</v>
      </c>
      <c r="Q978" s="4" t="s">
        <v>8978</v>
      </c>
      <c r="R978" s="4">
        <v>10000</v>
      </c>
      <c r="S978" s="4">
        <v>7095</v>
      </c>
      <c r="T978" s="4" t="s">
        <v>7618</v>
      </c>
      <c r="U978" s="4" t="s">
        <v>101</v>
      </c>
      <c r="V978" s="4" t="s">
        <v>7574</v>
      </c>
      <c r="W978" s="4">
        <v>1</v>
      </c>
      <c r="X978" s="4" t="s">
        <v>101</v>
      </c>
      <c r="Y978" s="4"/>
      <c r="Z978" s="4"/>
      <c r="AA978" s="4"/>
      <c r="AB978" s="4">
        <v>0</v>
      </c>
      <c r="AC978" s="4"/>
      <c r="AD978" s="4"/>
      <c r="AE978" s="4"/>
      <c r="AF978" s="4"/>
      <c r="AG978" s="4"/>
      <c r="AH978" s="4"/>
      <c r="AI978" s="4"/>
      <c r="AJ978" s="4"/>
      <c r="AK978" s="4">
        <v>31530</v>
      </c>
      <c r="AL978" s="4" t="s">
        <v>8979</v>
      </c>
      <c r="AM978" s="4" t="s">
        <v>99</v>
      </c>
      <c r="AN978" s="4" t="s">
        <v>2245</v>
      </c>
      <c r="AO978" s="4">
        <v>2.0899999999999998E-3</v>
      </c>
      <c r="AP978" s="4" t="s">
        <v>131</v>
      </c>
      <c r="AQ978" s="4" t="s">
        <v>99</v>
      </c>
      <c r="AR978" s="4" t="s">
        <v>7615</v>
      </c>
      <c r="AS978" s="4" t="s">
        <v>7615</v>
      </c>
      <c r="AT978" s="4"/>
      <c r="AU978" s="4"/>
      <c r="AV978" s="4"/>
      <c r="AW978" s="4"/>
      <c r="AX978" s="4"/>
      <c r="AY978" s="4"/>
      <c r="AZ978" s="4"/>
      <c r="BA978" s="4"/>
      <c r="BB978" s="4"/>
      <c r="BC978" s="4"/>
      <c r="BD978" s="4"/>
      <c r="BE978" s="4"/>
      <c r="BF978" s="4"/>
      <c r="BG978" s="4"/>
      <c r="BH978" s="4"/>
      <c r="BI978" s="4"/>
      <c r="BJ978" s="4"/>
      <c r="BK978" s="4"/>
      <c r="BL978" s="4"/>
      <c r="BM978" s="4"/>
    </row>
    <row r="979" spans="1:65" x14ac:dyDescent="0.25">
      <c r="A979" s="4" t="s">
        <v>7572</v>
      </c>
      <c r="B979" s="4" t="s">
        <v>7572</v>
      </c>
      <c r="C979" s="5">
        <v>43256</v>
      </c>
      <c r="D979" s="4">
        <v>18005628</v>
      </c>
      <c r="E979" s="4">
        <v>20000</v>
      </c>
      <c r="F979" s="4">
        <v>7095</v>
      </c>
      <c r="G979" s="4" t="s">
        <v>38</v>
      </c>
      <c r="H979" s="4" t="s">
        <v>8980</v>
      </c>
      <c r="I979" s="4" t="s">
        <v>8981</v>
      </c>
      <c r="J979" s="4" t="s">
        <v>8982</v>
      </c>
      <c r="K979" s="4"/>
      <c r="L979" s="4" t="s">
        <v>100</v>
      </c>
      <c r="M979" s="4">
        <v>250</v>
      </c>
      <c r="N979" s="4">
        <v>1.82</v>
      </c>
      <c r="O979" s="4">
        <v>455</v>
      </c>
      <c r="P979" s="4" t="s">
        <v>42</v>
      </c>
      <c r="Q979" s="4" t="s">
        <v>8983</v>
      </c>
      <c r="R979" s="4">
        <v>10000</v>
      </c>
      <c r="S979" s="4">
        <v>7095</v>
      </c>
      <c r="T979" s="4" t="s">
        <v>7618</v>
      </c>
      <c r="U979" s="4" t="s">
        <v>101</v>
      </c>
      <c r="V979" s="4" t="s">
        <v>7574</v>
      </c>
      <c r="W979" s="4">
        <v>1</v>
      </c>
      <c r="X979" s="4" t="s">
        <v>101</v>
      </c>
      <c r="Y979" s="4"/>
      <c r="Z979" s="4"/>
      <c r="AA979" s="4"/>
      <c r="AB979" s="4">
        <v>0</v>
      </c>
      <c r="AC979" s="4"/>
      <c r="AD979" s="4"/>
      <c r="AE979" s="4"/>
      <c r="AF979" s="4"/>
      <c r="AG979" s="4"/>
      <c r="AH979" s="4"/>
      <c r="AI979" s="4"/>
      <c r="AJ979" s="4"/>
      <c r="AK979" s="4">
        <v>31294</v>
      </c>
      <c r="AL979" s="4" t="s">
        <v>8984</v>
      </c>
      <c r="AM979" s="4" t="s">
        <v>99</v>
      </c>
      <c r="AN979" s="4" t="s">
        <v>2245</v>
      </c>
      <c r="AO979" s="4">
        <v>1.0399999999999999E-3</v>
      </c>
      <c r="AP979" s="4" t="s">
        <v>102</v>
      </c>
      <c r="AQ979" s="4" t="s">
        <v>99</v>
      </c>
      <c r="AR979" s="4" t="s">
        <v>7615</v>
      </c>
      <c r="AS979" s="4" t="s">
        <v>7615</v>
      </c>
      <c r="AT979" s="4"/>
      <c r="AU979" s="4"/>
      <c r="AV979" s="4"/>
      <c r="AW979" s="4"/>
      <c r="AX979" s="4"/>
      <c r="AY979" s="4"/>
      <c r="AZ979" s="4"/>
      <c r="BA979" s="4"/>
      <c r="BB979" s="4"/>
      <c r="BC979" s="4"/>
      <c r="BD979" s="4"/>
      <c r="BE979" s="4"/>
      <c r="BF979" s="4"/>
      <c r="BG979" s="4"/>
      <c r="BH979" s="4"/>
      <c r="BI979" s="4"/>
      <c r="BJ979" s="4"/>
      <c r="BK979" s="4"/>
      <c r="BL979" s="4"/>
      <c r="BM979" s="4"/>
    </row>
    <row r="980" spans="1:65" x14ac:dyDescent="0.25">
      <c r="A980" s="4" t="s">
        <v>7624</v>
      </c>
      <c r="B980" s="4" t="s">
        <v>7624</v>
      </c>
      <c r="C980" s="5">
        <v>43256</v>
      </c>
      <c r="D980" s="4">
        <v>18005629</v>
      </c>
      <c r="E980" s="4">
        <v>20000</v>
      </c>
      <c r="F980" s="4">
        <v>7095</v>
      </c>
      <c r="G980" s="4" t="s">
        <v>38</v>
      </c>
      <c r="H980" s="4" t="s">
        <v>8985</v>
      </c>
      <c r="I980" s="4" t="s">
        <v>8986</v>
      </c>
      <c r="J980" s="4" t="s">
        <v>8987</v>
      </c>
      <c r="K980" s="4"/>
      <c r="L980" s="4" t="s">
        <v>64</v>
      </c>
      <c r="M980" s="6">
        <v>12500</v>
      </c>
      <c r="N980" s="4">
        <v>8.1759999999999999E-2</v>
      </c>
      <c r="O980" s="7">
        <v>1022</v>
      </c>
      <c r="P980" s="4" t="s">
        <v>65</v>
      </c>
      <c r="Q980" s="4" t="s">
        <v>8988</v>
      </c>
      <c r="R980" s="4">
        <v>10000</v>
      </c>
      <c r="S980" s="4">
        <v>7095</v>
      </c>
      <c r="T980" s="4" t="s">
        <v>7573</v>
      </c>
      <c r="U980" s="4" t="s">
        <v>8989</v>
      </c>
      <c r="V980" s="4" t="s">
        <v>7574</v>
      </c>
      <c r="W980" s="4">
        <v>1</v>
      </c>
      <c r="X980" s="4" t="s">
        <v>67</v>
      </c>
      <c r="Y980" s="4"/>
      <c r="Z980" s="4"/>
      <c r="AA980" s="4"/>
      <c r="AB980" s="4">
        <v>0</v>
      </c>
      <c r="AC980" s="4"/>
      <c r="AD980" s="4"/>
      <c r="AE980" s="4"/>
      <c r="AF980" s="4"/>
      <c r="AG980" s="4"/>
      <c r="AH980" s="4"/>
      <c r="AI980" s="4"/>
      <c r="AJ980" s="4"/>
      <c r="AK980" s="4">
        <v>30894</v>
      </c>
      <c r="AL980" s="4" t="s">
        <v>8990</v>
      </c>
      <c r="AM980" s="4" t="s">
        <v>99</v>
      </c>
      <c r="AN980" s="4" t="s">
        <v>2245</v>
      </c>
      <c r="AO980" s="4">
        <v>5.1599999999999997E-3</v>
      </c>
      <c r="AP980" s="4" t="s">
        <v>8991</v>
      </c>
      <c r="AQ980" s="4" t="s">
        <v>99</v>
      </c>
      <c r="AR980" s="4" t="s">
        <v>7615</v>
      </c>
      <c r="AS980" s="4" t="s">
        <v>7615</v>
      </c>
      <c r="AT980" s="4"/>
      <c r="AU980" s="4"/>
      <c r="AV980" s="4"/>
      <c r="AW980" s="4"/>
      <c r="AX980" s="4"/>
      <c r="AY980" s="4"/>
      <c r="AZ980" s="4"/>
      <c r="BA980" s="4"/>
      <c r="BB980" s="4"/>
      <c r="BC980" s="4"/>
      <c r="BD980" s="4"/>
      <c r="BE980" s="4"/>
      <c r="BF980" s="4"/>
      <c r="BG980" s="4"/>
      <c r="BH980" s="4"/>
      <c r="BI980" s="4"/>
      <c r="BJ980" s="4"/>
      <c r="BK980" s="4"/>
      <c r="BL980" s="4"/>
      <c r="BM980" s="4"/>
    </row>
    <row r="981" spans="1:65" x14ac:dyDescent="0.25">
      <c r="A981" s="4" t="s">
        <v>7572</v>
      </c>
      <c r="B981" s="4" t="s">
        <v>7572</v>
      </c>
      <c r="C981" s="5">
        <v>43257</v>
      </c>
      <c r="D981" s="4">
        <v>18005661</v>
      </c>
      <c r="E981" s="4">
        <v>20000</v>
      </c>
      <c r="F981" s="4">
        <v>1004</v>
      </c>
      <c r="G981" s="4" t="s">
        <v>38</v>
      </c>
      <c r="H981" s="4" t="s">
        <v>8992</v>
      </c>
      <c r="I981" s="4" t="s">
        <v>1387</v>
      </c>
      <c r="J981" s="4" t="s">
        <v>8993</v>
      </c>
      <c r="K981" s="4"/>
      <c r="L981" s="4" t="s">
        <v>77</v>
      </c>
      <c r="M981" s="6">
        <v>1000</v>
      </c>
      <c r="N981" s="4">
        <v>2.3688899999999999</v>
      </c>
      <c r="O981" s="7">
        <v>2368.89</v>
      </c>
      <c r="P981" s="4" t="s">
        <v>42</v>
      </c>
      <c r="Q981" s="4" t="s">
        <v>8994</v>
      </c>
      <c r="R981" s="4">
        <v>10000</v>
      </c>
      <c r="S981" s="4">
        <v>1004</v>
      </c>
      <c r="T981" s="4" t="s">
        <v>7618</v>
      </c>
      <c r="U981" s="4" t="s">
        <v>79</v>
      </c>
      <c r="V981" s="4" t="s">
        <v>7686</v>
      </c>
      <c r="W981" s="4">
        <v>1</v>
      </c>
      <c r="X981" s="4" t="s">
        <v>79</v>
      </c>
      <c r="Y981" s="4"/>
      <c r="Z981" s="4"/>
      <c r="AA981" s="4"/>
      <c r="AB981" s="4">
        <v>0</v>
      </c>
      <c r="AC981" s="4"/>
      <c r="AD981" s="4"/>
      <c r="AE981" s="4"/>
      <c r="AF981" s="4"/>
      <c r="AG981" s="4"/>
      <c r="AH981" s="4"/>
      <c r="AI981" s="4"/>
      <c r="AJ981" s="4"/>
      <c r="AK981" s="4">
        <v>31404</v>
      </c>
      <c r="AL981" s="4" t="s">
        <v>8995</v>
      </c>
      <c r="AM981" s="4" t="s">
        <v>54</v>
      </c>
      <c r="AN981" s="4" t="s">
        <v>2245</v>
      </c>
      <c r="AO981" s="4">
        <v>8.9810000000000001E-2</v>
      </c>
      <c r="AP981" s="4" t="s">
        <v>80</v>
      </c>
      <c r="AQ981" s="4" t="s">
        <v>54</v>
      </c>
      <c r="AR981" s="4" t="s">
        <v>7677</v>
      </c>
      <c r="AS981" s="4" t="s">
        <v>7677</v>
      </c>
      <c r="AT981" s="4"/>
      <c r="AU981" s="4"/>
      <c r="AV981" s="4"/>
      <c r="AW981" s="4"/>
      <c r="AX981" s="4"/>
      <c r="AY981" s="4"/>
      <c r="AZ981" s="4"/>
      <c r="BA981" s="4"/>
      <c r="BB981" s="4"/>
      <c r="BC981" s="4"/>
      <c r="BD981" s="4"/>
      <c r="BE981" s="4"/>
      <c r="BF981" s="4"/>
      <c r="BG981" s="4"/>
      <c r="BH981" s="4"/>
      <c r="BI981" s="4"/>
      <c r="BJ981" s="4"/>
      <c r="BK981" s="4"/>
      <c r="BL981" s="4"/>
      <c r="BM981" s="4"/>
    </row>
    <row r="982" spans="1:65" x14ac:dyDescent="0.25">
      <c r="A982" s="4" t="s">
        <v>7572</v>
      </c>
      <c r="B982" s="4" t="s">
        <v>7572</v>
      </c>
      <c r="C982" s="5">
        <v>43257</v>
      </c>
      <c r="D982" s="4">
        <v>18005678</v>
      </c>
      <c r="E982" s="4">
        <v>20000</v>
      </c>
      <c r="F982" s="4">
        <v>8380</v>
      </c>
      <c r="G982" s="4" t="s">
        <v>38</v>
      </c>
      <c r="H982" s="4" t="s">
        <v>4458</v>
      </c>
      <c r="I982" s="4" t="s">
        <v>211</v>
      </c>
      <c r="J982" s="4" t="s">
        <v>4459</v>
      </c>
      <c r="K982" s="4"/>
      <c r="L982" s="4" t="s">
        <v>41</v>
      </c>
      <c r="M982" s="6">
        <v>10000</v>
      </c>
      <c r="N982" s="4">
        <v>6.11E-3</v>
      </c>
      <c r="O982" s="4">
        <v>61.13</v>
      </c>
      <c r="P982" s="4" t="s">
        <v>42</v>
      </c>
      <c r="Q982" s="4" t="s">
        <v>8996</v>
      </c>
      <c r="R982" s="4">
        <v>10000</v>
      </c>
      <c r="S982" s="4">
        <v>8380</v>
      </c>
      <c r="T982" s="4" t="s">
        <v>7573</v>
      </c>
      <c r="U982" s="4" t="s">
        <v>7594</v>
      </c>
      <c r="V982" s="4" t="s">
        <v>7574</v>
      </c>
      <c r="W982" s="4">
        <v>1</v>
      </c>
      <c r="X982" s="4" t="s">
        <v>44</v>
      </c>
      <c r="Y982" s="4"/>
      <c r="Z982" s="4"/>
      <c r="AA982" s="4"/>
      <c r="AB982" s="4">
        <v>0</v>
      </c>
      <c r="AC982" s="4"/>
      <c r="AD982" s="4"/>
      <c r="AE982" s="4"/>
      <c r="AF982" s="4"/>
      <c r="AG982" s="4"/>
      <c r="AH982" s="4"/>
      <c r="AI982" s="4"/>
      <c r="AJ982" s="4"/>
      <c r="AK982" s="4">
        <v>25211</v>
      </c>
      <c r="AL982" s="4" t="s">
        <v>4461</v>
      </c>
      <c r="AM982" s="4" t="s">
        <v>213</v>
      </c>
      <c r="AN982" s="4" t="s">
        <v>2245</v>
      </c>
      <c r="AO982" s="4">
        <v>4.9800000000000001E-3</v>
      </c>
      <c r="AP982" s="4" t="s">
        <v>7596</v>
      </c>
      <c r="AQ982" s="4" t="s">
        <v>213</v>
      </c>
      <c r="AR982" s="4" t="s">
        <v>7656</v>
      </c>
      <c r="AS982" s="4" t="s">
        <v>7656</v>
      </c>
      <c r="AT982" s="4"/>
      <c r="AU982" s="4"/>
      <c r="AV982" s="4"/>
      <c r="AW982" s="4"/>
      <c r="AX982" s="4"/>
      <c r="AY982" s="4"/>
      <c r="AZ982" s="4"/>
      <c r="BA982" s="4"/>
      <c r="BB982" s="4"/>
      <c r="BC982" s="4"/>
      <c r="BD982" s="4"/>
      <c r="BE982" s="4"/>
      <c r="BF982" s="4"/>
      <c r="BG982" s="4"/>
      <c r="BH982" s="4"/>
      <c r="BI982" s="4"/>
      <c r="BJ982" s="4"/>
      <c r="BK982" s="4"/>
      <c r="BL982" s="4"/>
      <c r="BM982" s="4"/>
    </row>
    <row r="983" spans="1:65" x14ac:dyDescent="0.25">
      <c r="A983" s="4" t="s">
        <v>7624</v>
      </c>
      <c r="B983" s="4" t="s">
        <v>7624</v>
      </c>
      <c r="C983" s="5">
        <v>43258</v>
      </c>
      <c r="D983" s="4">
        <v>18005726</v>
      </c>
      <c r="E983" s="4">
        <v>20000</v>
      </c>
      <c r="F983" s="4">
        <v>1004</v>
      </c>
      <c r="G983" s="4" t="s">
        <v>38</v>
      </c>
      <c r="H983" s="4" t="s">
        <v>8997</v>
      </c>
      <c r="I983" s="4" t="s">
        <v>4223</v>
      </c>
      <c r="J983" s="4" t="s">
        <v>4224</v>
      </c>
      <c r="K983" s="4"/>
      <c r="L983" s="4" t="s">
        <v>64</v>
      </c>
      <c r="M983" s="6">
        <v>5000</v>
      </c>
      <c r="N983" s="4">
        <v>0.11121</v>
      </c>
      <c r="O983" s="4">
        <v>556.04999999999995</v>
      </c>
      <c r="P983" s="4" t="s">
        <v>65</v>
      </c>
      <c r="Q983" s="4" t="s">
        <v>8998</v>
      </c>
      <c r="R983" s="4">
        <v>10000</v>
      </c>
      <c r="S983" s="4">
        <v>1004</v>
      </c>
      <c r="T983" s="4" t="s">
        <v>7573</v>
      </c>
      <c r="U983" s="4" t="s">
        <v>310</v>
      </c>
      <c r="V983" s="4" t="s">
        <v>7574</v>
      </c>
      <c r="W983" s="4">
        <v>1</v>
      </c>
      <c r="X983" s="4" t="s">
        <v>67</v>
      </c>
      <c r="Y983" s="4"/>
      <c r="Z983" s="4"/>
      <c r="AA983" s="4"/>
      <c r="AB983" s="4">
        <v>0</v>
      </c>
      <c r="AC983" s="4"/>
      <c r="AD983" s="4"/>
      <c r="AE983" s="4"/>
      <c r="AF983" s="4"/>
      <c r="AG983" s="4"/>
      <c r="AH983" s="4"/>
      <c r="AI983" s="4"/>
      <c r="AJ983" s="4"/>
      <c r="AK983" s="4">
        <v>31450</v>
      </c>
      <c r="AL983" s="4" t="s">
        <v>8999</v>
      </c>
      <c r="AM983" s="4" t="s">
        <v>54</v>
      </c>
      <c r="AN983" s="4" t="s">
        <v>2245</v>
      </c>
      <c r="AO983" s="4">
        <v>1.366E-2</v>
      </c>
      <c r="AP983" s="4" t="s">
        <v>7629</v>
      </c>
      <c r="AQ983" s="4" t="s">
        <v>54</v>
      </c>
      <c r="AR983" s="4" t="s">
        <v>7677</v>
      </c>
      <c r="AS983" s="4" t="s">
        <v>7677</v>
      </c>
      <c r="AT983" s="4"/>
      <c r="AU983" s="4"/>
      <c r="AV983" s="4"/>
      <c r="AW983" s="4"/>
      <c r="AX983" s="4"/>
      <c r="AY983" s="4"/>
      <c r="AZ983" s="4"/>
      <c r="BA983" s="4"/>
      <c r="BB983" s="4"/>
      <c r="BC983" s="4"/>
      <c r="BD983" s="4"/>
      <c r="BE983" s="4"/>
      <c r="BF983" s="4"/>
      <c r="BG983" s="4"/>
      <c r="BH983" s="4"/>
      <c r="BI983" s="4"/>
      <c r="BJ983" s="4"/>
      <c r="BK983" s="4"/>
      <c r="BL983" s="4"/>
      <c r="BM983" s="4"/>
    </row>
    <row r="984" spans="1:65" x14ac:dyDescent="0.25">
      <c r="A984" s="4" t="s">
        <v>7572</v>
      </c>
      <c r="B984" s="4" t="s">
        <v>7572</v>
      </c>
      <c r="C984" s="5">
        <v>43258</v>
      </c>
      <c r="D984" s="4">
        <v>18005731</v>
      </c>
      <c r="E984" s="4">
        <v>20000</v>
      </c>
      <c r="F984" s="4">
        <v>8250</v>
      </c>
      <c r="G984" s="4" t="s">
        <v>38</v>
      </c>
      <c r="H984" s="4" t="s">
        <v>7425</v>
      </c>
      <c r="I984" s="4" t="s">
        <v>1730</v>
      </c>
      <c r="J984" s="4"/>
      <c r="K984" s="4"/>
      <c r="L984" s="4" t="s">
        <v>41</v>
      </c>
      <c r="M984" s="6">
        <v>50000</v>
      </c>
      <c r="N984" s="4">
        <v>7.9500000000000005E-3</v>
      </c>
      <c r="O984" s="4">
        <v>397.5</v>
      </c>
      <c r="P984" s="4" t="s">
        <v>42</v>
      </c>
      <c r="Q984" s="4" t="s">
        <v>9000</v>
      </c>
      <c r="R984" s="4">
        <v>10000</v>
      </c>
      <c r="S984" s="4">
        <v>8250</v>
      </c>
      <c r="T984" s="4" t="s">
        <v>7573</v>
      </c>
      <c r="U984" s="4" t="s">
        <v>7594</v>
      </c>
      <c r="V984" s="4" t="s">
        <v>7574</v>
      </c>
      <c r="W984" s="4">
        <v>1</v>
      </c>
      <c r="X984" s="4" t="s">
        <v>44</v>
      </c>
      <c r="Y984" s="4"/>
      <c r="Z984" s="4"/>
      <c r="AA984" s="4"/>
      <c r="AB984" s="4">
        <v>0</v>
      </c>
      <c r="AC984" s="4"/>
      <c r="AD984" s="4"/>
      <c r="AE984" s="4"/>
      <c r="AF984" s="4"/>
      <c r="AG984" s="4"/>
      <c r="AH984" s="4"/>
      <c r="AI984" s="4"/>
      <c r="AJ984" s="4"/>
      <c r="AK984" s="4">
        <v>29146</v>
      </c>
      <c r="AL984" s="4" t="s">
        <v>7426</v>
      </c>
      <c r="AM984" s="4" t="s">
        <v>87</v>
      </c>
      <c r="AN984" s="4" t="s">
        <v>2245</v>
      </c>
      <c r="AO984" s="4">
        <v>4.9800000000000001E-3</v>
      </c>
      <c r="AP984" s="4" t="s">
        <v>7596</v>
      </c>
      <c r="AQ984" s="4" t="s">
        <v>87</v>
      </c>
      <c r="AR984" s="4" t="s">
        <v>7656</v>
      </c>
      <c r="AS984" s="4" t="s">
        <v>7656</v>
      </c>
      <c r="AT984" s="4"/>
      <c r="AU984" s="4"/>
      <c r="AV984" s="4"/>
      <c r="AW984" s="4"/>
      <c r="AX984" s="4"/>
      <c r="AY984" s="4"/>
      <c r="AZ984" s="4"/>
      <c r="BA984" s="4"/>
      <c r="BB984" s="4"/>
      <c r="BC984" s="4"/>
      <c r="BD984" s="4"/>
      <c r="BE984" s="4"/>
      <c r="BF984" s="4"/>
      <c r="BG984" s="4"/>
      <c r="BH984" s="4"/>
      <c r="BI984" s="4"/>
      <c r="BJ984" s="4"/>
      <c r="BK984" s="4"/>
      <c r="BL984" s="4"/>
      <c r="BM984" s="4"/>
    </row>
    <row r="985" spans="1:65" x14ac:dyDescent="0.25">
      <c r="A985" s="4"/>
      <c r="B985" s="4"/>
      <c r="C985" s="5">
        <v>43258</v>
      </c>
      <c r="D985" s="4">
        <v>18005731</v>
      </c>
      <c r="E985" s="4">
        <v>30000</v>
      </c>
      <c r="F985" s="4">
        <v>8250</v>
      </c>
      <c r="G985" s="4" t="s">
        <v>47</v>
      </c>
      <c r="H985" s="4">
        <v>8005</v>
      </c>
      <c r="I985" s="4" t="s">
        <v>7592</v>
      </c>
      <c r="J985" s="4"/>
      <c r="K985" s="4"/>
      <c r="L985" s="4" t="s">
        <v>5597</v>
      </c>
      <c r="M985" s="4">
        <v>1</v>
      </c>
      <c r="N985" s="4">
        <v>0.19875000000000001</v>
      </c>
      <c r="O985" s="4">
        <v>0.2</v>
      </c>
      <c r="P985" s="4" t="s">
        <v>42</v>
      </c>
      <c r="Q985" s="4"/>
      <c r="R985" s="4">
        <v>0</v>
      </c>
      <c r="S985" s="4">
        <v>8250</v>
      </c>
      <c r="T985" s="4" t="s">
        <v>7573</v>
      </c>
      <c r="U985" s="4"/>
      <c r="V985" s="4" t="s">
        <v>7574</v>
      </c>
      <c r="W985" s="4">
        <v>1</v>
      </c>
      <c r="X985" s="4" t="s">
        <v>5598</v>
      </c>
      <c r="Y985" s="4"/>
      <c r="Z985" s="4"/>
      <c r="AA985" s="4"/>
      <c r="AB985" s="4">
        <v>0</v>
      </c>
      <c r="AC985" s="4"/>
      <c r="AD985" s="4"/>
      <c r="AE985" s="4"/>
      <c r="AF985" s="4"/>
      <c r="AG985" s="4"/>
      <c r="AH985" s="4"/>
      <c r="AI985" s="4"/>
      <c r="AJ985" s="4"/>
      <c r="AK985" s="4">
        <v>0</v>
      </c>
      <c r="AL985" s="4"/>
      <c r="AM985" s="4" t="s">
        <v>87</v>
      </c>
      <c r="AN985" s="4" t="s">
        <v>2245</v>
      </c>
      <c r="AO985" s="4">
        <v>0</v>
      </c>
      <c r="AP985" s="4"/>
      <c r="AQ985" s="4" t="s">
        <v>87</v>
      </c>
      <c r="AR985" s="4" t="s">
        <v>7656</v>
      </c>
      <c r="AS985" s="4" t="s">
        <v>7656</v>
      </c>
      <c r="AT985" s="4"/>
      <c r="AU985" s="4"/>
      <c r="AV985" s="4"/>
      <c r="AW985" s="4"/>
      <c r="AX985" s="4"/>
      <c r="AY985" s="4"/>
      <c r="AZ985" s="4"/>
      <c r="BA985" s="4"/>
      <c r="BB985" s="4"/>
      <c r="BC985" s="4"/>
      <c r="BD985" s="4"/>
      <c r="BE985" s="4"/>
      <c r="BF985" s="4"/>
      <c r="BG985" s="4"/>
      <c r="BH985" s="4"/>
      <c r="BI985" s="4"/>
      <c r="BJ985" s="4"/>
      <c r="BK985" s="4"/>
      <c r="BL985" s="4"/>
      <c r="BM985" s="4"/>
    </row>
    <row r="986" spans="1:65" x14ac:dyDescent="0.25">
      <c r="A986" s="4" t="s">
        <v>7572</v>
      </c>
      <c r="B986" s="4" t="s">
        <v>7572</v>
      </c>
      <c r="C986" s="5">
        <v>43258</v>
      </c>
      <c r="D986" s="4">
        <v>18005732</v>
      </c>
      <c r="E986" s="4">
        <v>20000</v>
      </c>
      <c r="F986" s="4">
        <v>1452</v>
      </c>
      <c r="G986" s="4" t="s">
        <v>38</v>
      </c>
      <c r="H986" s="4" t="s">
        <v>9001</v>
      </c>
      <c r="I986" s="4" t="s">
        <v>9002</v>
      </c>
      <c r="J986" s="4" t="s">
        <v>9003</v>
      </c>
      <c r="K986" s="4"/>
      <c r="L986" s="4" t="s">
        <v>41</v>
      </c>
      <c r="M986" s="6">
        <v>500000</v>
      </c>
      <c r="N986" s="4">
        <v>6.7400000000000003E-3</v>
      </c>
      <c r="O986" s="7">
        <v>3370</v>
      </c>
      <c r="P986" s="4" t="s">
        <v>42</v>
      </c>
      <c r="Q986" s="4" t="s">
        <v>9004</v>
      </c>
      <c r="R986" s="4">
        <v>10000</v>
      </c>
      <c r="S986" s="4">
        <v>1452</v>
      </c>
      <c r="T986" s="4" t="s">
        <v>7573</v>
      </c>
      <c r="U986" s="4" t="s">
        <v>7594</v>
      </c>
      <c r="V986" s="4" t="s">
        <v>7574</v>
      </c>
      <c r="W986" s="4">
        <v>1</v>
      </c>
      <c r="X986" s="4" t="s">
        <v>44</v>
      </c>
      <c r="Y986" s="4"/>
      <c r="Z986" s="4"/>
      <c r="AA986" s="4"/>
      <c r="AB986" s="4">
        <v>0</v>
      </c>
      <c r="AC986" s="4"/>
      <c r="AD986" s="4"/>
      <c r="AE986" s="4"/>
      <c r="AF986" s="4"/>
      <c r="AG986" s="4"/>
      <c r="AH986" s="4"/>
      <c r="AI986" s="4"/>
      <c r="AJ986" s="4"/>
      <c r="AK986" s="4">
        <v>31606</v>
      </c>
      <c r="AL986" s="4" t="s">
        <v>9005</v>
      </c>
      <c r="AM986" s="4" t="s">
        <v>275</v>
      </c>
      <c r="AN986" s="4" t="s">
        <v>2245</v>
      </c>
      <c r="AO986" s="4">
        <v>4.9899999999999996E-3</v>
      </c>
      <c r="AP986" s="4" t="s">
        <v>7575</v>
      </c>
      <c r="AQ986" s="4" t="s">
        <v>275</v>
      </c>
      <c r="AR986" s="4" t="s">
        <v>7591</v>
      </c>
      <c r="AS986" s="4" t="s">
        <v>7591</v>
      </c>
      <c r="AT986" s="4"/>
      <c r="AU986" s="4"/>
      <c r="AV986" s="4"/>
      <c r="AW986" s="4"/>
      <c r="AX986" s="4"/>
      <c r="AY986" s="4"/>
      <c r="AZ986" s="4"/>
      <c r="BA986" s="4"/>
      <c r="BB986" s="4"/>
      <c r="BC986" s="4"/>
      <c r="BD986" s="4"/>
      <c r="BE986" s="4"/>
      <c r="BF986" s="4"/>
      <c r="BG986" s="4"/>
      <c r="BH986" s="4"/>
      <c r="BI986" s="4"/>
      <c r="BJ986" s="4"/>
      <c r="BK986" s="4"/>
      <c r="BL986" s="4"/>
      <c r="BM986" s="4"/>
    </row>
    <row r="987" spans="1:65" x14ac:dyDescent="0.25">
      <c r="A987" s="4"/>
      <c r="B987" s="4"/>
      <c r="C987" s="5">
        <v>43258</v>
      </c>
      <c r="D987" s="4">
        <v>18005732</v>
      </c>
      <c r="E987" s="4">
        <v>30000</v>
      </c>
      <c r="F987" s="4">
        <v>1452</v>
      </c>
      <c r="G987" s="4" t="s">
        <v>47</v>
      </c>
      <c r="H987" s="4">
        <v>8005</v>
      </c>
      <c r="I987" s="4" t="s">
        <v>7592</v>
      </c>
      <c r="J987" s="4"/>
      <c r="K987" s="4"/>
      <c r="L987" s="4" t="s">
        <v>5597</v>
      </c>
      <c r="M987" s="4">
        <v>1</v>
      </c>
      <c r="N987" s="4">
        <v>1.6850000000000001</v>
      </c>
      <c r="O987" s="4">
        <v>1.69</v>
      </c>
      <c r="P987" s="4" t="s">
        <v>42</v>
      </c>
      <c r="Q987" s="4"/>
      <c r="R987" s="4">
        <v>0</v>
      </c>
      <c r="S987" s="4">
        <v>1452</v>
      </c>
      <c r="T987" s="4" t="s">
        <v>7573</v>
      </c>
      <c r="U987" s="4"/>
      <c r="V987" s="4" t="s">
        <v>7574</v>
      </c>
      <c r="W987" s="4">
        <v>1</v>
      </c>
      <c r="X987" s="4" t="s">
        <v>5598</v>
      </c>
      <c r="Y987" s="4"/>
      <c r="Z987" s="4"/>
      <c r="AA987" s="4"/>
      <c r="AB987" s="4">
        <v>0</v>
      </c>
      <c r="AC987" s="4"/>
      <c r="AD987" s="4"/>
      <c r="AE987" s="4"/>
      <c r="AF987" s="4"/>
      <c r="AG987" s="4"/>
      <c r="AH987" s="4"/>
      <c r="AI987" s="4"/>
      <c r="AJ987" s="4"/>
      <c r="AK987" s="4">
        <v>0</v>
      </c>
      <c r="AL987" s="4"/>
      <c r="AM987" s="4" t="s">
        <v>275</v>
      </c>
      <c r="AN987" s="4" t="s">
        <v>2245</v>
      </c>
      <c r="AO987" s="4">
        <v>0</v>
      </c>
      <c r="AP987" s="4"/>
      <c r="AQ987" s="4" t="s">
        <v>275</v>
      </c>
      <c r="AR987" s="4" t="s">
        <v>7591</v>
      </c>
      <c r="AS987" s="4" t="s">
        <v>7591</v>
      </c>
      <c r="AT987" s="4"/>
      <c r="AU987" s="4"/>
      <c r="AV987" s="4"/>
      <c r="AW987" s="4"/>
      <c r="AX987" s="4"/>
      <c r="AY987" s="4"/>
      <c r="AZ987" s="4"/>
      <c r="BA987" s="4"/>
      <c r="BB987" s="4"/>
      <c r="BC987" s="4"/>
      <c r="BD987" s="4"/>
      <c r="BE987" s="4"/>
      <c r="BF987" s="4"/>
      <c r="BG987" s="4"/>
      <c r="BH987" s="4"/>
      <c r="BI987" s="4"/>
      <c r="BJ987" s="4"/>
      <c r="BK987" s="4"/>
      <c r="BL987" s="4"/>
      <c r="BM987" s="4"/>
    </row>
    <row r="988" spans="1:65" x14ac:dyDescent="0.25">
      <c r="A988" s="4" t="s">
        <v>7572</v>
      </c>
      <c r="B988" s="4" t="s">
        <v>7572</v>
      </c>
      <c r="C988" s="5">
        <v>43258</v>
      </c>
      <c r="D988" s="4">
        <v>18005735</v>
      </c>
      <c r="E988" s="4">
        <v>20000</v>
      </c>
      <c r="F988" s="4">
        <v>8401</v>
      </c>
      <c r="G988" s="4" t="s">
        <v>38</v>
      </c>
      <c r="H988" s="4" t="s">
        <v>9006</v>
      </c>
      <c r="I988" s="4" t="s">
        <v>9007</v>
      </c>
      <c r="J988" s="4" t="s">
        <v>7422</v>
      </c>
      <c r="K988" s="4"/>
      <c r="L988" s="4" t="s">
        <v>41</v>
      </c>
      <c r="M988" s="6">
        <v>2500</v>
      </c>
      <c r="N988" s="4">
        <v>0.1108</v>
      </c>
      <c r="O988" s="4">
        <v>277</v>
      </c>
      <c r="P988" s="4" t="s">
        <v>65</v>
      </c>
      <c r="Q988" s="4" t="s">
        <v>9008</v>
      </c>
      <c r="R988" s="4">
        <v>10000</v>
      </c>
      <c r="S988" s="4">
        <v>8401</v>
      </c>
      <c r="T988" s="4" t="s">
        <v>7573</v>
      </c>
      <c r="U988" s="4" t="s">
        <v>7633</v>
      </c>
      <c r="V988" s="4" t="s">
        <v>7574</v>
      </c>
      <c r="W988" s="4">
        <v>1</v>
      </c>
      <c r="X988" s="4" t="s">
        <v>44</v>
      </c>
      <c r="Y988" s="4"/>
      <c r="Z988" s="4"/>
      <c r="AA988" s="4"/>
      <c r="AB988" s="4">
        <v>0</v>
      </c>
      <c r="AC988" s="4"/>
      <c r="AD988" s="4"/>
      <c r="AE988" s="4"/>
      <c r="AF988" s="4"/>
      <c r="AG988" s="4"/>
      <c r="AH988" s="4"/>
      <c r="AI988" s="4"/>
      <c r="AJ988" s="4"/>
      <c r="AK988" s="4">
        <v>31398</v>
      </c>
      <c r="AL988" s="4" t="s">
        <v>9009</v>
      </c>
      <c r="AM988" s="4" t="s">
        <v>951</v>
      </c>
      <c r="AN988" s="4" t="s">
        <v>2245</v>
      </c>
      <c r="AO988" s="4">
        <v>2.49E-3</v>
      </c>
      <c r="AP988" s="4" t="s">
        <v>7581</v>
      </c>
      <c r="AQ988" s="4" t="s">
        <v>951</v>
      </c>
      <c r="AR988" s="4" t="s">
        <v>7582</v>
      </c>
      <c r="AS988" s="4" t="s">
        <v>7582</v>
      </c>
      <c r="AT988" s="4"/>
      <c r="AU988" s="4"/>
      <c r="AV988" s="4"/>
      <c r="AW988" s="4"/>
      <c r="AX988" s="4"/>
      <c r="AY988" s="4"/>
      <c r="AZ988" s="4"/>
      <c r="BA988" s="4"/>
      <c r="BB988" s="4"/>
      <c r="BC988" s="4"/>
      <c r="BD988" s="4"/>
      <c r="BE988" s="4"/>
      <c r="BF988" s="4"/>
      <c r="BG988" s="4"/>
      <c r="BH988" s="4"/>
      <c r="BI988" s="4"/>
      <c r="BJ988" s="4"/>
      <c r="BK988" s="4"/>
      <c r="BL988" s="4"/>
      <c r="BM988" s="4"/>
    </row>
    <row r="989" spans="1:65" x14ac:dyDescent="0.25">
      <c r="A989" s="4"/>
      <c r="B989" s="4"/>
      <c r="C989" s="5">
        <v>43258</v>
      </c>
      <c r="D989" s="4">
        <v>18005735</v>
      </c>
      <c r="E989" s="4">
        <v>30000</v>
      </c>
      <c r="F989" s="4">
        <v>8401</v>
      </c>
      <c r="G989" s="4" t="s">
        <v>47</v>
      </c>
      <c r="H989" s="4">
        <v>8005</v>
      </c>
      <c r="I989" s="4" t="s">
        <v>8208</v>
      </c>
      <c r="J989" s="4"/>
      <c r="K989" s="4"/>
      <c r="L989" s="4" t="s">
        <v>5597</v>
      </c>
      <c r="M989" s="4">
        <v>1</v>
      </c>
      <c r="N989" s="4">
        <v>45</v>
      </c>
      <c r="O989" s="4">
        <v>45</v>
      </c>
      <c r="P989" s="4" t="s">
        <v>65</v>
      </c>
      <c r="Q989" s="4"/>
      <c r="R989" s="4">
        <v>0</v>
      </c>
      <c r="S989" s="4">
        <v>8401</v>
      </c>
      <c r="T989" s="4" t="s">
        <v>7573</v>
      </c>
      <c r="U989" s="4"/>
      <c r="V989" s="4" t="s">
        <v>7574</v>
      </c>
      <c r="W989" s="4">
        <v>1</v>
      </c>
      <c r="X989" s="4" t="s">
        <v>5598</v>
      </c>
      <c r="Y989" s="4"/>
      <c r="Z989" s="4"/>
      <c r="AA989" s="4"/>
      <c r="AB989" s="4">
        <v>0</v>
      </c>
      <c r="AC989" s="4"/>
      <c r="AD989" s="4"/>
      <c r="AE989" s="4"/>
      <c r="AF989" s="4"/>
      <c r="AG989" s="4"/>
      <c r="AH989" s="4"/>
      <c r="AI989" s="4"/>
      <c r="AJ989" s="4"/>
      <c r="AK989" s="4">
        <v>0</v>
      </c>
      <c r="AL989" s="4"/>
      <c r="AM989" s="4" t="s">
        <v>951</v>
      </c>
      <c r="AN989" s="4" t="s">
        <v>2245</v>
      </c>
      <c r="AO989" s="4">
        <v>0</v>
      </c>
      <c r="AP989" s="4"/>
      <c r="AQ989" s="4" t="s">
        <v>951</v>
      </c>
      <c r="AR989" s="4" t="s">
        <v>7582</v>
      </c>
      <c r="AS989" s="4" t="s">
        <v>7582</v>
      </c>
      <c r="AT989" s="4"/>
      <c r="AU989" s="4"/>
      <c r="AV989" s="4"/>
      <c r="AW989" s="4"/>
      <c r="AX989" s="4"/>
      <c r="AY989" s="4"/>
      <c r="AZ989" s="4"/>
      <c r="BA989" s="4"/>
      <c r="BB989" s="4"/>
      <c r="BC989" s="4"/>
      <c r="BD989" s="4"/>
      <c r="BE989" s="4"/>
      <c r="BF989" s="4"/>
      <c r="BG989" s="4"/>
      <c r="BH989" s="4"/>
      <c r="BI989" s="4"/>
      <c r="BJ989" s="4"/>
      <c r="BK989" s="4"/>
      <c r="BL989" s="4"/>
      <c r="BM989" s="4"/>
    </row>
    <row r="990" spans="1:65" x14ac:dyDescent="0.25">
      <c r="A990" s="4" t="s">
        <v>7572</v>
      </c>
      <c r="B990" s="4" t="s">
        <v>7572</v>
      </c>
      <c r="C990" s="5">
        <v>43258</v>
      </c>
      <c r="D990" s="4">
        <v>18005736</v>
      </c>
      <c r="E990" s="4">
        <v>20000</v>
      </c>
      <c r="F990" s="4">
        <v>8451</v>
      </c>
      <c r="G990" s="4" t="s">
        <v>38</v>
      </c>
      <c r="H990" s="4" t="s">
        <v>9010</v>
      </c>
      <c r="I990" s="4" t="s">
        <v>146</v>
      </c>
      <c r="J990" s="4" t="s">
        <v>9011</v>
      </c>
      <c r="K990" s="4"/>
      <c r="L990" s="4" t="s">
        <v>41</v>
      </c>
      <c r="M990" s="6">
        <v>2000</v>
      </c>
      <c r="N990" s="4">
        <v>3.0339999999999999E-2</v>
      </c>
      <c r="O990" s="4">
        <v>60.68</v>
      </c>
      <c r="P990" s="4" t="s">
        <v>65</v>
      </c>
      <c r="Q990" s="4" t="s">
        <v>9012</v>
      </c>
      <c r="R990" s="4">
        <v>10000</v>
      </c>
      <c r="S990" s="4">
        <v>8451</v>
      </c>
      <c r="T990" s="4" t="s">
        <v>7573</v>
      </c>
      <c r="U990" s="4" t="s">
        <v>7594</v>
      </c>
      <c r="V990" s="4" t="s">
        <v>7574</v>
      </c>
      <c r="W990" s="4">
        <v>1</v>
      </c>
      <c r="X990" s="4" t="s">
        <v>44</v>
      </c>
      <c r="Y990" s="4"/>
      <c r="Z990" s="4"/>
      <c r="AA990" s="4"/>
      <c r="AB990" s="4">
        <v>0</v>
      </c>
      <c r="AC990" s="4"/>
      <c r="AD990" s="4"/>
      <c r="AE990" s="4"/>
      <c r="AF990" s="4"/>
      <c r="AG990" s="4"/>
      <c r="AH990" s="4"/>
      <c r="AI990" s="4"/>
      <c r="AJ990" s="4"/>
      <c r="AK990" s="4">
        <v>31307</v>
      </c>
      <c r="AL990" s="4" t="s">
        <v>9013</v>
      </c>
      <c r="AM990" s="4" t="s">
        <v>148</v>
      </c>
      <c r="AN990" s="4" t="s">
        <v>2245</v>
      </c>
      <c r="AO990" s="4">
        <v>4.9899999999999996E-3</v>
      </c>
      <c r="AP990" s="4" t="s">
        <v>7629</v>
      </c>
      <c r="AQ990" s="4" t="s">
        <v>148</v>
      </c>
      <c r="AR990" s="4" t="s">
        <v>7586</v>
      </c>
      <c r="AS990" s="4" t="s">
        <v>7586</v>
      </c>
      <c r="AT990" s="4"/>
      <c r="AU990" s="4"/>
      <c r="AV990" s="4"/>
      <c r="AW990" s="4"/>
      <c r="AX990" s="4"/>
      <c r="AY990" s="4"/>
      <c r="AZ990" s="4"/>
      <c r="BA990" s="4"/>
      <c r="BB990" s="4"/>
      <c r="BC990" s="4"/>
      <c r="BD990" s="4"/>
      <c r="BE990" s="4"/>
      <c r="BF990" s="4"/>
      <c r="BG990" s="4"/>
      <c r="BH990" s="4"/>
      <c r="BI990" s="4"/>
      <c r="BJ990" s="4"/>
      <c r="BK990" s="4"/>
      <c r="BL990" s="4"/>
      <c r="BM990" s="4"/>
    </row>
    <row r="991" spans="1:65" x14ac:dyDescent="0.25">
      <c r="A991" s="4"/>
      <c r="B991" s="4"/>
      <c r="C991" s="5">
        <v>43258</v>
      </c>
      <c r="D991" s="4">
        <v>18005736</v>
      </c>
      <c r="E991" s="4">
        <v>30000</v>
      </c>
      <c r="F991" s="4">
        <v>8451</v>
      </c>
      <c r="G991" s="4" t="s">
        <v>47</v>
      </c>
      <c r="H991" s="4">
        <v>8005</v>
      </c>
      <c r="I991" s="4" t="s">
        <v>8208</v>
      </c>
      <c r="J991" s="4"/>
      <c r="K991" s="4"/>
      <c r="L991" s="4" t="s">
        <v>5597</v>
      </c>
      <c r="M991" s="4">
        <v>1</v>
      </c>
      <c r="N991" s="4">
        <v>28</v>
      </c>
      <c r="O991" s="4">
        <v>28</v>
      </c>
      <c r="P991" s="4" t="s">
        <v>65</v>
      </c>
      <c r="Q991" s="4"/>
      <c r="R991" s="4">
        <v>0</v>
      </c>
      <c r="S991" s="4">
        <v>8451</v>
      </c>
      <c r="T991" s="4" t="s">
        <v>7573</v>
      </c>
      <c r="U991" s="4"/>
      <c r="V991" s="4" t="s">
        <v>7574</v>
      </c>
      <c r="W991" s="4">
        <v>1</v>
      </c>
      <c r="X991" s="4" t="s">
        <v>5598</v>
      </c>
      <c r="Y991" s="4"/>
      <c r="Z991" s="4"/>
      <c r="AA991" s="4"/>
      <c r="AB991" s="4">
        <v>0</v>
      </c>
      <c r="AC991" s="4"/>
      <c r="AD991" s="4"/>
      <c r="AE991" s="4"/>
      <c r="AF991" s="4"/>
      <c r="AG991" s="4"/>
      <c r="AH991" s="4"/>
      <c r="AI991" s="4"/>
      <c r="AJ991" s="4"/>
      <c r="AK991" s="4">
        <v>0</v>
      </c>
      <c r="AL991" s="4"/>
      <c r="AM991" s="4" t="s">
        <v>148</v>
      </c>
      <c r="AN991" s="4" t="s">
        <v>2245</v>
      </c>
      <c r="AO991" s="4">
        <v>0</v>
      </c>
      <c r="AP991" s="4"/>
      <c r="AQ991" s="4" t="s">
        <v>148</v>
      </c>
      <c r="AR991" s="4" t="s">
        <v>7586</v>
      </c>
      <c r="AS991" s="4" t="s">
        <v>7586</v>
      </c>
      <c r="AT991" s="4"/>
      <c r="AU991" s="4"/>
      <c r="AV991" s="4"/>
      <c r="AW991" s="4"/>
      <c r="AX991" s="4"/>
      <c r="AY991" s="4"/>
      <c r="AZ991" s="4"/>
      <c r="BA991" s="4"/>
      <c r="BB991" s="4"/>
      <c r="BC991" s="4"/>
      <c r="BD991" s="4"/>
      <c r="BE991" s="4"/>
      <c r="BF991" s="4"/>
      <c r="BG991" s="4"/>
      <c r="BH991" s="4"/>
      <c r="BI991" s="4"/>
      <c r="BJ991" s="4"/>
      <c r="BK991" s="4"/>
      <c r="BL991" s="4"/>
      <c r="BM991" s="4"/>
    </row>
    <row r="992" spans="1:65" x14ac:dyDescent="0.25">
      <c r="A992" s="4" t="s">
        <v>7572</v>
      </c>
      <c r="B992" s="4" t="s">
        <v>7572</v>
      </c>
      <c r="C992" s="5">
        <v>43259</v>
      </c>
      <c r="D992" s="4">
        <v>18005754</v>
      </c>
      <c r="E992" s="4">
        <v>20000</v>
      </c>
      <c r="F992" s="4">
        <v>7033</v>
      </c>
      <c r="G992" s="4" t="s">
        <v>38</v>
      </c>
      <c r="H992" s="4" t="s">
        <v>5603</v>
      </c>
      <c r="I992" s="4" t="s">
        <v>40</v>
      </c>
      <c r="J992" s="4"/>
      <c r="K992" s="4"/>
      <c r="L992" s="4" t="s">
        <v>41</v>
      </c>
      <c r="M992" s="6">
        <v>100000</v>
      </c>
      <c r="N992" s="4">
        <v>4.8900000000000002E-3</v>
      </c>
      <c r="O992" s="4">
        <v>488.6</v>
      </c>
      <c r="P992" s="4" t="s">
        <v>42</v>
      </c>
      <c r="Q992" s="4" t="s">
        <v>9014</v>
      </c>
      <c r="R992" s="4">
        <v>10000</v>
      </c>
      <c r="S992" s="4">
        <v>8234</v>
      </c>
      <c r="T992" s="4" t="s">
        <v>7573</v>
      </c>
      <c r="U992" s="4"/>
      <c r="V992" s="4" t="s">
        <v>7574</v>
      </c>
      <c r="W992" s="4">
        <v>1</v>
      </c>
      <c r="X992" s="4" t="s">
        <v>44</v>
      </c>
      <c r="Y992" s="4"/>
      <c r="Z992" s="4"/>
      <c r="AA992" s="4"/>
      <c r="AB992" s="4">
        <v>0</v>
      </c>
      <c r="AC992" s="4"/>
      <c r="AD992" s="4"/>
      <c r="AE992" s="4"/>
      <c r="AF992" s="4"/>
      <c r="AG992" s="4"/>
      <c r="AH992" s="4"/>
      <c r="AI992" s="4"/>
      <c r="AJ992" s="4"/>
      <c r="AK992" s="4">
        <v>25331</v>
      </c>
      <c r="AL992" s="4" t="s">
        <v>5605</v>
      </c>
      <c r="AM992" s="4" t="s">
        <v>6520</v>
      </c>
      <c r="AN992" s="4" t="s">
        <v>2245</v>
      </c>
      <c r="AO992" s="4">
        <v>4.9899999999999996E-3</v>
      </c>
      <c r="AP992" s="4" t="s">
        <v>7575</v>
      </c>
      <c r="AQ992" s="4" t="s">
        <v>198</v>
      </c>
      <c r="AR992" s="4" t="s">
        <v>7576</v>
      </c>
      <c r="AS992" s="4" t="s">
        <v>7576</v>
      </c>
      <c r="AT992" s="4"/>
      <c r="AU992" s="4"/>
      <c r="AV992" s="4"/>
      <c r="AW992" s="4"/>
      <c r="AX992" s="4"/>
      <c r="AY992" s="4"/>
      <c r="AZ992" s="4"/>
      <c r="BA992" s="4"/>
      <c r="BB992" s="4"/>
      <c r="BC992" s="4"/>
      <c r="BD992" s="4"/>
      <c r="BE992" s="4"/>
      <c r="BF992" s="4"/>
      <c r="BG992" s="4"/>
      <c r="BH992" s="4"/>
      <c r="BI992" s="4"/>
      <c r="BJ992" s="4"/>
      <c r="BK992" s="4"/>
      <c r="BL992" s="4"/>
      <c r="BM992" s="4"/>
    </row>
    <row r="993" spans="1:65" x14ac:dyDescent="0.25">
      <c r="A993" s="4"/>
      <c r="B993" s="4"/>
      <c r="C993" s="5">
        <v>43259</v>
      </c>
      <c r="D993" s="4">
        <v>18005754</v>
      </c>
      <c r="E993" s="4">
        <v>30000</v>
      </c>
      <c r="F993" s="4">
        <v>7033</v>
      </c>
      <c r="G993" s="4" t="s">
        <v>47</v>
      </c>
      <c r="H993" s="4">
        <v>8005</v>
      </c>
      <c r="I993" s="4" t="s">
        <v>7577</v>
      </c>
      <c r="J993" s="4"/>
      <c r="K993" s="4"/>
      <c r="L993" s="4" t="s">
        <v>5591</v>
      </c>
      <c r="M993" s="4">
        <v>1</v>
      </c>
      <c r="N993" s="4">
        <v>27.74</v>
      </c>
      <c r="O993" s="4">
        <v>27.74</v>
      </c>
      <c r="P993" s="4" t="s">
        <v>42</v>
      </c>
      <c r="Q993" s="4"/>
      <c r="R993" s="4">
        <v>0</v>
      </c>
      <c r="S993" s="4">
        <v>8234</v>
      </c>
      <c r="T993" s="4" t="s">
        <v>7573</v>
      </c>
      <c r="U993" s="4"/>
      <c r="V993" s="4" t="s">
        <v>7574</v>
      </c>
      <c r="W993" s="4">
        <v>1</v>
      </c>
      <c r="X993" s="4" t="s">
        <v>5592</v>
      </c>
      <c r="Y993" s="4"/>
      <c r="Z993" s="4"/>
      <c r="AA993" s="4"/>
      <c r="AB993" s="4">
        <v>0</v>
      </c>
      <c r="AC993" s="4"/>
      <c r="AD993" s="4"/>
      <c r="AE993" s="4"/>
      <c r="AF993" s="4"/>
      <c r="AG993" s="4"/>
      <c r="AH993" s="4"/>
      <c r="AI993" s="4"/>
      <c r="AJ993" s="4"/>
      <c r="AK993" s="4">
        <v>0</v>
      </c>
      <c r="AL993" s="4"/>
      <c r="AM993" s="4" t="s">
        <v>6520</v>
      </c>
      <c r="AN993" s="4" t="s">
        <v>2245</v>
      </c>
      <c r="AO993" s="4">
        <v>0</v>
      </c>
      <c r="AP993" s="4"/>
      <c r="AQ993" s="4" t="s">
        <v>198</v>
      </c>
      <c r="AR993" s="4" t="s">
        <v>7576</v>
      </c>
      <c r="AS993" s="4" t="s">
        <v>7576</v>
      </c>
      <c r="AT993" s="4"/>
      <c r="AU993" s="4"/>
      <c r="AV993" s="4"/>
      <c r="AW993" s="4"/>
      <c r="AX993" s="4"/>
      <c r="AY993" s="4"/>
      <c r="AZ993" s="4"/>
      <c r="BA993" s="4"/>
      <c r="BB993" s="4"/>
      <c r="BC993" s="4"/>
      <c r="BD993" s="4"/>
      <c r="BE993" s="4"/>
      <c r="BF993" s="4"/>
      <c r="BG993" s="4"/>
      <c r="BH993" s="4"/>
      <c r="BI993" s="4"/>
      <c r="BJ993" s="4"/>
      <c r="BK993" s="4"/>
      <c r="BL993" s="4"/>
      <c r="BM993" s="4"/>
    </row>
    <row r="994" spans="1:65" x14ac:dyDescent="0.25">
      <c r="A994" s="4" t="s">
        <v>7572</v>
      </c>
      <c r="B994" s="4" t="s">
        <v>7572</v>
      </c>
      <c r="C994" s="5">
        <v>43259</v>
      </c>
      <c r="D994" s="4">
        <v>18005755</v>
      </c>
      <c r="E994" s="4">
        <v>20000</v>
      </c>
      <c r="F994" s="4">
        <v>7033</v>
      </c>
      <c r="G994" s="4" t="s">
        <v>38</v>
      </c>
      <c r="H994" s="4" t="s">
        <v>9015</v>
      </c>
      <c r="I994" s="4" t="s">
        <v>234</v>
      </c>
      <c r="J994" s="4" t="s">
        <v>235</v>
      </c>
      <c r="K994" s="4"/>
      <c r="L994" s="4" t="s">
        <v>41</v>
      </c>
      <c r="M994" s="6">
        <v>12500</v>
      </c>
      <c r="N994" s="4">
        <v>6.3400000000000001E-3</v>
      </c>
      <c r="O994" s="4">
        <v>79.3</v>
      </c>
      <c r="P994" s="4" t="s">
        <v>42</v>
      </c>
      <c r="Q994" s="4" t="s">
        <v>9016</v>
      </c>
      <c r="R994" s="4">
        <v>10000</v>
      </c>
      <c r="S994" s="4">
        <v>8362</v>
      </c>
      <c r="T994" s="4" t="s">
        <v>7573</v>
      </c>
      <c r="U994" s="4"/>
      <c r="V994" s="4" t="s">
        <v>7574</v>
      </c>
      <c r="W994" s="4">
        <v>1</v>
      </c>
      <c r="X994" s="4" t="s">
        <v>44</v>
      </c>
      <c r="Y994" s="4"/>
      <c r="Z994" s="4"/>
      <c r="AA994" s="4"/>
      <c r="AB994" s="4">
        <v>0</v>
      </c>
      <c r="AC994" s="4"/>
      <c r="AD994" s="4"/>
      <c r="AE994" s="4"/>
      <c r="AF994" s="4"/>
      <c r="AG994" s="4"/>
      <c r="AH994" s="4"/>
      <c r="AI994" s="4"/>
      <c r="AJ994" s="4"/>
      <c r="AK994" s="4">
        <v>31452</v>
      </c>
      <c r="AL994" s="4" t="s">
        <v>9017</v>
      </c>
      <c r="AM994" s="4" t="s">
        <v>6520</v>
      </c>
      <c r="AN994" s="4" t="s">
        <v>2245</v>
      </c>
      <c r="AO994" s="4">
        <v>4.9800000000000001E-3</v>
      </c>
      <c r="AP994" s="4" t="s">
        <v>7596</v>
      </c>
      <c r="AQ994" s="4" t="s">
        <v>94</v>
      </c>
      <c r="AR994" s="4" t="s">
        <v>7576</v>
      </c>
      <c r="AS994" s="4" t="s">
        <v>7576</v>
      </c>
      <c r="AT994" s="4"/>
      <c r="AU994" s="4"/>
      <c r="AV994" s="4"/>
      <c r="AW994" s="4"/>
      <c r="AX994" s="4"/>
      <c r="AY994" s="4"/>
      <c r="AZ994" s="4"/>
      <c r="BA994" s="4"/>
      <c r="BB994" s="4"/>
      <c r="BC994" s="4"/>
      <c r="BD994" s="4"/>
      <c r="BE994" s="4"/>
      <c r="BF994" s="4"/>
      <c r="BG994" s="4"/>
      <c r="BH994" s="4"/>
      <c r="BI994" s="4"/>
      <c r="BJ994" s="4"/>
      <c r="BK994" s="4"/>
      <c r="BL994" s="4"/>
      <c r="BM994" s="4"/>
    </row>
    <row r="995" spans="1:65" x14ac:dyDescent="0.25">
      <c r="A995" s="4" t="s">
        <v>7572</v>
      </c>
      <c r="B995" s="4" t="s">
        <v>7572</v>
      </c>
      <c r="C995" s="5">
        <v>43259</v>
      </c>
      <c r="D995" s="4">
        <v>18005756</v>
      </c>
      <c r="E995" s="4">
        <v>20000</v>
      </c>
      <c r="F995" s="4">
        <v>7033</v>
      </c>
      <c r="G995" s="4" t="s">
        <v>38</v>
      </c>
      <c r="H995" s="4" t="s">
        <v>9015</v>
      </c>
      <c r="I995" s="4" t="s">
        <v>234</v>
      </c>
      <c r="J995" s="4" t="s">
        <v>235</v>
      </c>
      <c r="K995" s="4"/>
      <c r="L995" s="4" t="s">
        <v>41</v>
      </c>
      <c r="M995" s="6">
        <v>12500</v>
      </c>
      <c r="N995" s="4">
        <v>6.3400000000000001E-3</v>
      </c>
      <c r="O995" s="4">
        <v>79.3</v>
      </c>
      <c r="P995" s="4" t="s">
        <v>42</v>
      </c>
      <c r="Q995" s="4" t="s">
        <v>9018</v>
      </c>
      <c r="R995" s="4">
        <v>10000</v>
      </c>
      <c r="S995" s="4">
        <v>8362</v>
      </c>
      <c r="T995" s="4" t="s">
        <v>7573</v>
      </c>
      <c r="U995" s="4"/>
      <c r="V995" s="4" t="s">
        <v>7574</v>
      </c>
      <c r="W995" s="4">
        <v>1</v>
      </c>
      <c r="X995" s="4" t="s">
        <v>44</v>
      </c>
      <c r="Y995" s="4"/>
      <c r="Z995" s="4"/>
      <c r="AA995" s="4"/>
      <c r="AB995" s="4">
        <v>0</v>
      </c>
      <c r="AC995" s="4"/>
      <c r="AD995" s="4"/>
      <c r="AE995" s="4"/>
      <c r="AF995" s="4"/>
      <c r="AG995" s="4"/>
      <c r="AH995" s="4"/>
      <c r="AI995" s="4"/>
      <c r="AJ995" s="4"/>
      <c r="AK995" s="4">
        <v>31452</v>
      </c>
      <c r="AL995" s="4" t="s">
        <v>9017</v>
      </c>
      <c r="AM995" s="4" t="s">
        <v>6520</v>
      </c>
      <c r="AN995" s="4" t="s">
        <v>2245</v>
      </c>
      <c r="AO995" s="4">
        <v>4.9800000000000001E-3</v>
      </c>
      <c r="AP995" s="4" t="s">
        <v>7596</v>
      </c>
      <c r="AQ995" s="4" t="s">
        <v>94</v>
      </c>
      <c r="AR995" s="4" t="s">
        <v>7576</v>
      </c>
      <c r="AS995" s="4" t="s">
        <v>7576</v>
      </c>
      <c r="AT995" s="4"/>
      <c r="AU995" s="4"/>
      <c r="AV995" s="4"/>
      <c r="AW995" s="4"/>
      <c r="AX995" s="4"/>
      <c r="AY995" s="4"/>
      <c r="AZ995" s="4"/>
      <c r="BA995" s="4"/>
      <c r="BB995" s="4"/>
      <c r="BC995" s="4"/>
      <c r="BD995" s="4"/>
      <c r="BE995" s="4"/>
      <c r="BF995" s="4"/>
      <c r="BG995" s="4"/>
      <c r="BH995" s="4"/>
      <c r="BI995" s="4"/>
      <c r="BJ995" s="4"/>
      <c r="BK995" s="4"/>
      <c r="BL995" s="4"/>
      <c r="BM995" s="4"/>
    </row>
    <row r="996" spans="1:65" x14ac:dyDescent="0.25">
      <c r="A996" s="4" t="s">
        <v>7572</v>
      </c>
      <c r="B996" s="4" t="s">
        <v>7572</v>
      </c>
      <c r="C996" s="5">
        <v>43259</v>
      </c>
      <c r="D996" s="4">
        <v>18005782</v>
      </c>
      <c r="E996" s="4">
        <v>20000</v>
      </c>
      <c r="F996" s="4">
        <v>1004</v>
      </c>
      <c r="G996" s="4" t="s">
        <v>38</v>
      </c>
      <c r="H996" s="4" t="s">
        <v>9019</v>
      </c>
      <c r="I996" s="4" t="s">
        <v>387</v>
      </c>
      <c r="J996" s="4" t="s">
        <v>9020</v>
      </c>
      <c r="K996" s="4"/>
      <c r="L996" s="4" t="s">
        <v>51</v>
      </c>
      <c r="M996" s="6">
        <v>30000</v>
      </c>
      <c r="N996" s="4">
        <v>1.9900000000000001E-2</v>
      </c>
      <c r="O996" s="4">
        <v>597</v>
      </c>
      <c r="P996" s="4" t="s">
        <v>42</v>
      </c>
      <c r="Q996" s="4" t="s">
        <v>9021</v>
      </c>
      <c r="R996" s="4">
        <v>10000</v>
      </c>
      <c r="S996" s="4">
        <v>1004</v>
      </c>
      <c r="T996" s="4" t="s">
        <v>7573</v>
      </c>
      <c r="U996" s="4" t="s">
        <v>9022</v>
      </c>
      <c r="V996" s="4" t="s">
        <v>7574</v>
      </c>
      <c r="W996" s="4">
        <v>1</v>
      </c>
      <c r="X996" s="4" t="s">
        <v>53</v>
      </c>
      <c r="Y996" s="4"/>
      <c r="Z996" s="4"/>
      <c r="AA996" s="4"/>
      <c r="AB996" s="4">
        <v>0</v>
      </c>
      <c r="AC996" s="4"/>
      <c r="AD996" s="4"/>
      <c r="AE996" s="4"/>
      <c r="AF996" s="4"/>
      <c r="AG996" s="4"/>
      <c r="AH996" s="4"/>
      <c r="AI996" s="4"/>
      <c r="AJ996" s="4"/>
      <c r="AK996" s="4">
        <v>31390</v>
      </c>
      <c r="AL996" s="4" t="s">
        <v>9023</v>
      </c>
      <c r="AM996" s="4" t="s">
        <v>54</v>
      </c>
      <c r="AN996" s="4" t="s">
        <v>2245</v>
      </c>
      <c r="AO996" s="4">
        <v>1.0970000000000001E-2</v>
      </c>
      <c r="AP996" s="4" t="s">
        <v>9024</v>
      </c>
      <c r="AQ996" s="4" t="s">
        <v>54</v>
      </c>
      <c r="AR996" s="4" t="s">
        <v>7677</v>
      </c>
      <c r="AS996" s="4" t="s">
        <v>7677</v>
      </c>
      <c r="AT996" s="4"/>
      <c r="AU996" s="4"/>
      <c r="AV996" s="4"/>
      <c r="AW996" s="4"/>
      <c r="AX996" s="4"/>
      <c r="AY996" s="4"/>
      <c r="AZ996" s="4"/>
      <c r="BA996" s="4"/>
      <c r="BB996" s="4"/>
      <c r="BC996" s="4"/>
      <c r="BD996" s="4"/>
      <c r="BE996" s="4"/>
      <c r="BF996" s="4"/>
      <c r="BG996" s="4"/>
      <c r="BH996" s="4"/>
      <c r="BI996" s="4"/>
      <c r="BJ996" s="4"/>
      <c r="BK996" s="4"/>
      <c r="BL996" s="4"/>
      <c r="BM996" s="4"/>
    </row>
    <row r="997" spans="1:65" x14ac:dyDescent="0.25">
      <c r="A997" s="4" t="s">
        <v>7572</v>
      </c>
      <c r="B997" s="4" t="s">
        <v>7572</v>
      </c>
      <c r="C997" s="5">
        <v>43259</v>
      </c>
      <c r="D997" s="4">
        <v>18005790</v>
      </c>
      <c r="E997" s="4">
        <v>20000</v>
      </c>
      <c r="F997" s="4">
        <v>7095</v>
      </c>
      <c r="G997" s="4" t="s">
        <v>38</v>
      </c>
      <c r="H997" s="4" t="s">
        <v>9025</v>
      </c>
      <c r="I997" s="4" t="s">
        <v>9026</v>
      </c>
      <c r="J997" s="4" t="s">
        <v>9027</v>
      </c>
      <c r="K997" s="4"/>
      <c r="L997" s="4" t="s">
        <v>41</v>
      </c>
      <c r="M997" s="6">
        <v>10000</v>
      </c>
      <c r="N997" s="4">
        <v>6.1499999999999999E-2</v>
      </c>
      <c r="O997" s="4">
        <v>615</v>
      </c>
      <c r="P997" s="4" t="s">
        <v>42</v>
      </c>
      <c r="Q997" s="4" t="s">
        <v>9028</v>
      </c>
      <c r="R997" s="4">
        <v>10000</v>
      </c>
      <c r="S997" s="4">
        <v>7095</v>
      </c>
      <c r="T997" s="4" t="s">
        <v>7618</v>
      </c>
      <c r="U997" s="4" t="s">
        <v>104</v>
      </c>
      <c r="V997" s="4" t="s">
        <v>7574</v>
      </c>
      <c r="W997" s="4">
        <v>1</v>
      </c>
      <c r="X997" s="4" t="s">
        <v>44</v>
      </c>
      <c r="Y997" s="4"/>
      <c r="Z997" s="4"/>
      <c r="AA997" s="4"/>
      <c r="AB997" s="4">
        <v>0</v>
      </c>
      <c r="AC997" s="4"/>
      <c r="AD997" s="4"/>
      <c r="AE997" s="4"/>
      <c r="AF997" s="4"/>
      <c r="AG997" s="4"/>
      <c r="AH997" s="4"/>
      <c r="AI997" s="4"/>
      <c r="AJ997" s="4"/>
      <c r="AK997" s="4">
        <v>31377</v>
      </c>
      <c r="AL997" s="4" t="s">
        <v>9029</v>
      </c>
      <c r="AM997" s="4" t="s">
        <v>99</v>
      </c>
      <c r="AN997" s="4" t="s">
        <v>2245</v>
      </c>
      <c r="AO997" s="4">
        <v>3.5699999999999998E-3</v>
      </c>
      <c r="AP997" s="4" t="s">
        <v>271</v>
      </c>
      <c r="AQ997" s="4" t="s">
        <v>99</v>
      </c>
      <c r="AR997" s="4" t="s">
        <v>7615</v>
      </c>
      <c r="AS997" s="4" t="s">
        <v>7615</v>
      </c>
      <c r="AT997" s="4"/>
      <c r="AU997" s="4"/>
      <c r="AV997" s="4"/>
      <c r="AW997" s="4"/>
      <c r="AX997" s="4"/>
      <c r="AY997" s="4"/>
      <c r="AZ997" s="4"/>
      <c r="BA997" s="4"/>
      <c r="BB997" s="4"/>
      <c r="BC997" s="4"/>
      <c r="BD997" s="4"/>
      <c r="BE997" s="4"/>
      <c r="BF997" s="4"/>
      <c r="BG997" s="4"/>
      <c r="BH997" s="4"/>
      <c r="BI997" s="4"/>
      <c r="BJ997" s="4"/>
      <c r="BK997" s="4"/>
      <c r="BL997" s="4"/>
      <c r="BM997" s="4"/>
    </row>
    <row r="998" spans="1:65" x14ac:dyDescent="0.25">
      <c r="A998" s="4" t="s">
        <v>7572</v>
      </c>
      <c r="B998" s="4" t="s">
        <v>7572</v>
      </c>
      <c r="C998" s="5">
        <v>43259</v>
      </c>
      <c r="D998" s="4">
        <v>18005791</v>
      </c>
      <c r="E998" s="4">
        <v>20000</v>
      </c>
      <c r="F998" s="4">
        <v>7095</v>
      </c>
      <c r="G998" s="4" t="s">
        <v>38</v>
      </c>
      <c r="H998" s="4" t="s">
        <v>9030</v>
      </c>
      <c r="I998" s="4" t="s">
        <v>8230</v>
      </c>
      <c r="J998" s="4" t="s">
        <v>8231</v>
      </c>
      <c r="K998" s="4"/>
      <c r="L998" s="4" t="s">
        <v>200</v>
      </c>
      <c r="M998" s="6">
        <v>50000</v>
      </c>
      <c r="N998" s="4">
        <v>0.12559999999999999</v>
      </c>
      <c r="O998" s="7">
        <v>6280</v>
      </c>
      <c r="P998" s="4" t="s">
        <v>42</v>
      </c>
      <c r="Q998" s="4" t="s">
        <v>9031</v>
      </c>
      <c r="R998" s="4">
        <v>10000</v>
      </c>
      <c r="S998" s="4">
        <v>7095</v>
      </c>
      <c r="T998" s="4" t="s">
        <v>7618</v>
      </c>
      <c r="U998" s="4" t="s">
        <v>201</v>
      </c>
      <c r="V998" s="4" t="s">
        <v>7574</v>
      </c>
      <c r="W998" s="4">
        <v>1</v>
      </c>
      <c r="X998" s="4" t="s">
        <v>201</v>
      </c>
      <c r="Y998" s="4"/>
      <c r="Z998" s="4"/>
      <c r="AA998" s="4"/>
      <c r="AB998" s="4">
        <v>0</v>
      </c>
      <c r="AC998" s="4"/>
      <c r="AD998" s="4"/>
      <c r="AE998" s="4"/>
      <c r="AF998" s="4"/>
      <c r="AG998" s="4"/>
      <c r="AH998" s="4"/>
      <c r="AI998" s="4"/>
      <c r="AJ998" s="4"/>
      <c r="AK998" s="4">
        <v>31293</v>
      </c>
      <c r="AL998" s="4" t="s">
        <v>9032</v>
      </c>
      <c r="AM998" s="4" t="s">
        <v>99</v>
      </c>
      <c r="AN998" s="4" t="s">
        <v>2245</v>
      </c>
      <c r="AO998" s="4">
        <v>2.5899999999999999E-3</v>
      </c>
      <c r="AP998" s="4" t="s">
        <v>202</v>
      </c>
      <c r="AQ998" s="4" t="s">
        <v>99</v>
      </c>
      <c r="AR998" s="4" t="s">
        <v>7615</v>
      </c>
      <c r="AS998" s="4" t="s">
        <v>7615</v>
      </c>
      <c r="AT998" s="4"/>
      <c r="AU998" s="4"/>
      <c r="AV998" s="4"/>
      <c r="AW998" s="4"/>
      <c r="AX998" s="4"/>
      <c r="AY998" s="4"/>
      <c r="AZ998" s="4"/>
      <c r="BA998" s="4"/>
      <c r="BB998" s="4"/>
      <c r="BC998" s="4"/>
      <c r="BD998" s="4"/>
      <c r="BE998" s="4"/>
      <c r="BF998" s="4"/>
      <c r="BG998" s="4"/>
      <c r="BH998" s="4"/>
      <c r="BI998" s="4"/>
      <c r="BJ998" s="4"/>
      <c r="BK998" s="4"/>
      <c r="BL998" s="4"/>
      <c r="BM998" s="4"/>
    </row>
    <row r="999" spans="1:65" x14ac:dyDescent="0.25">
      <c r="A999" s="4" t="s">
        <v>7572</v>
      </c>
      <c r="B999" s="4" t="s">
        <v>7572</v>
      </c>
      <c r="C999" s="5">
        <v>43262</v>
      </c>
      <c r="D999" s="4">
        <v>18005796</v>
      </c>
      <c r="E999" s="4">
        <v>20000</v>
      </c>
      <c r="F999" s="4">
        <v>7033</v>
      </c>
      <c r="G999" s="4" t="s">
        <v>38</v>
      </c>
      <c r="H999" s="4" t="s">
        <v>5603</v>
      </c>
      <c r="I999" s="4" t="s">
        <v>40</v>
      </c>
      <c r="J999" s="4"/>
      <c r="K999" s="4"/>
      <c r="L999" s="4" t="s">
        <v>41</v>
      </c>
      <c r="M999" s="6">
        <v>37500</v>
      </c>
      <c r="N999" s="4">
        <v>4.8799999999999998E-3</v>
      </c>
      <c r="O999" s="4">
        <v>183</v>
      </c>
      <c r="P999" s="4" t="s">
        <v>42</v>
      </c>
      <c r="Q999" s="4" t="s">
        <v>9033</v>
      </c>
      <c r="R999" s="4">
        <v>10000</v>
      </c>
      <c r="S999" s="4">
        <v>8398</v>
      </c>
      <c r="T999" s="4" t="s">
        <v>7573</v>
      </c>
      <c r="U999" s="4"/>
      <c r="V999" s="4" t="s">
        <v>7574</v>
      </c>
      <c r="W999" s="4">
        <v>1</v>
      </c>
      <c r="X999" s="4" t="s">
        <v>44</v>
      </c>
      <c r="Y999" s="4"/>
      <c r="Z999" s="4"/>
      <c r="AA999" s="4"/>
      <c r="AB999" s="4">
        <v>0</v>
      </c>
      <c r="AC999" s="4"/>
      <c r="AD999" s="4"/>
      <c r="AE999" s="4"/>
      <c r="AF999" s="4"/>
      <c r="AG999" s="4"/>
      <c r="AH999" s="4"/>
      <c r="AI999" s="4"/>
      <c r="AJ999" s="4"/>
      <c r="AK999" s="4">
        <v>25331</v>
      </c>
      <c r="AL999" s="4" t="s">
        <v>5605</v>
      </c>
      <c r="AM999" s="4" t="s">
        <v>6520</v>
      </c>
      <c r="AN999" s="4" t="s">
        <v>2245</v>
      </c>
      <c r="AO999" s="4">
        <v>4.9899999999999996E-3</v>
      </c>
      <c r="AP999" s="4" t="s">
        <v>7575</v>
      </c>
      <c r="AQ999" s="4" t="s">
        <v>890</v>
      </c>
      <c r="AR999" s="4" t="s">
        <v>7576</v>
      </c>
      <c r="AS999" s="4" t="s">
        <v>7591</v>
      </c>
      <c r="AT999" s="4"/>
      <c r="AU999" s="4"/>
      <c r="AV999" s="4"/>
      <c r="AW999" s="4"/>
      <c r="AX999" s="4"/>
      <c r="AY999" s="4"/>
      <c r="AZ999" s="4"/>
      <c r="BA999" s="4"/>
      <c r="BB999" s="4"/>
      <c r="BC999" s="4"/>
      <c r="BD999" s="4"/>
      <c r="BE999" s="4"/>
      <c r="BF999" s="4"/>
      <c r="BG999" s="4"/>
      <c r="BH999" s="4"/>
      <c r="BI999" s="4"/>
      <c r="BJ999" s="4"/>
      <c r="BK999" s="4"/>
      <c r="BL999" s="4"/>
      <c r="BM999" s="4"/>
    </row>
    <row r="1000" spans="1:65" x14ac:dyDescent="0.25">
      <c r="A1000" s="4"/>
      <c r="B1000" s="4"/>
      <c r="C1000" s="5">
        <v>43262</v>
      </c>
      <c r="D1000" s="4">
        <v>18005796</v>
      </c>
      <c r="E1000" s="4">
        <v>30000</v>
      </c>
      <c r="F1000" s="4">
        <v>7033</v>
      </c>
      <c r="G1000" s="4" t="s">
        <v>47</v>
      </c>
      <c r="H1000" s="4">
        <v>8005</v>
      </c>
      <c r="I1000" s="4" t="s">
        <v>7577</v>
      </c>
      <c r="J1000" s="4"/>
      <c r="K1000" s="4"/>
      <c r="L1000" s="4" t="s">
        <v>5591</v>
      </c>
      <c r="M1000" s="4">
        <v>1</v>
      </c>
      <c r="N1000" s="4">
        <v>27.74</v>
      </c>
      <c r="O1000" s="4">
        <v>27.74</v>
      </c>
      <c r="P1000" s="4" t="s">
        <v>42</v>
      </c>
      <c r="Q1000" s="4"/>
      <c r="R1000" s="4">
        <v>0</v>
      </c>
      <c r="S1000" s="4">
        <v>8398</v>
      </c>
      <c r="T1000" s="4" t="s">
        <v>7573</v>
      </c>
      <c r="U1000" s="4"/>
      <c r="V1000" s="4" t="s">
        <v>7574</v>
      </c>
      <c r="W1000" s="4">
        <v>1</v>
      </c>
      <c r="X1000" s="4" t="s">
        <v>5592</v>
      </c>
      <c r="Y1000" s="4"/>
      <c r="Z1000" s="4"/>
      <c r="AA1000" s="4"/>
      <c r="AB1000" s="4">
        <v>0</v>
      </c>
      <c r="AC1000" s="4"/>
      <c r="AD1000" s="4"/>
      <c r="AE1000" s="4"/>
      <c r="AF1000" s="4"/>
      <c r="AG1000" s="4"/>
      <c r="AH1000" s="4"/>
      <c r="AI1000" s="4"/>
      <c r="AJ1000" s="4"/>
      <c r="AK1000" s="4">
        <v>0</v>
      </c>
      <c r="AL1000" s="4"/>
      <c r="AM1000" s="4" t="s">
        <v>6520</v>
      </c>
      <c r="AN1000" s="4" t="s">
        <v>2245</v>
      </c>
      <c r="AO1000" s="4">
        <v>0</v>
      </c>
      <c r="AP1000" s="4"/>
      <c r="AQ1000" s="4" t="s">
        <v>890</v>
      </c>
      <c r="AR1000" s="4" t="s">
        <v>7576</v>
      </c>
      <c r="AS1000" s="4" t="s">
        <v>7591</v>
      </c>
      <c r="AT1000" s="4"/>
      <c r="AU1000" s="4"/>
      <c r="AV1000" s="4"/>
      <c r="AW1000" s="4"/>
      <c r="AX1000" s="4"/>
      <c r="AY1000" s="4"/>
      <c r="AZ1000" s="4"/>
      <c r="BA1000" s="4"/>
      <c r="BB1000" s="4"/>
      <c r="BC1000" s="4"/>
      <c r="BD1000" s="4"/>
      <c r="BE1000" s="4"/>
      <c r="BF1000" s="4"/>
      <c r="BG1000" s="4"/>
      <c r="BH1000" s="4"/>
      <c r="BI1000" s="4"/>
      <c r="BJ1000" s="4"/>
      <c r="BK1000" s="4"/>
      <c r="BL1000" s="4"/>
      <c r="BM1000" s="4"/>
    </row>
    <row r="1001" spans="1:65" x14ac:dyDescent="0.25">
      <c r="A1001" s="4" t="s">
        <v>7572</v>
      </c>
      <c r="B1001" s="4" t="s">
        <v>7572</v>
      </c>
      <c r="C1001" s="5">
        <v>43262</v>
      </c>
      <c r="D1001" s="4">
        <v>18005824</v>
      </c>
      <c r="E1001" s="4">
        <v>20000</v>
      </c>
      <c r="F1001" s="4">
        <v>8106</v>
      </c>
      <c r="G1001" s="4" t="s">
        <v>38</v>
      </c>
      <c r="H1001" s="4" t="s">
        <v>9034</v>
      </c>
      <c r="I1001" s="4" t="s">
        <v>314</v>
      </c>
      <c r="J1001" s="4" t="s">
        <v>315</v>
      </c>
      <c r="K1001" s="4"/>
      <c r="L1001" s="4" t="s">
        <v>41</v>
      </c>
      <c r="M1001" s="6">
        <v>200000</v>
      </c>
      <c r="N1001" s="4">
        <v>6.0600000000000003E-3</v>
      </c>
      <c r="O1001" s="7">
        <v>1211.2</v>
      </c>
      <c r="P1001" s="4" t="s">
        <v>42</v>
      </c>
      <c r="Q1001" s="4" t="s">
        <v>9035</v>
      </c>
      <c r="R1001" s="4">
        <v>10000</v>
      </c>
      <c r="S1001" s="4">
        <v>8106</v>
      </c>
      <c r="T1001" s="4" t="s">
        <v>7573</v>
      </c>
      <c r="U1001" s="4" t="s">
        <v>7594</v>
      </c>
      <c r="V1001" s="4" t="s">
        <v>7574</v>
      </c>
      <c r="W1001" s="4">
        <v>1</v>
      </c>
      <c r="X1001" s="4" t="s">
        <v>44</v>
      </c>
      <c r="Y1001" s="4"/>
      <c r="Z1001" s="4"/>
      <c r="AA1001" s="4"/>
      <c r="AB1001" s="4">
        <v>0</v>
      </c>
      <c r="AC1001" s="4"/>
      <c r="AD1001" s="4"/>
      <c r="AE1001" s="4"/>
      <c r="AF1001" s="4"/>
      <c r="AG1001" s="4"/>
      <c r="AH1001" s="4"/>
      <c r="AI1001" s="4"/>
      <c r="AJ1001" s="4"/>
      <c r="AK1001" s="4">
        <v>31618</v>
      </c>
      <c r="AL1001" s="4" t="s">
        <v>9036</v>
      </c>
      <c r="AM1001" s="4" t="s">
        <v>123</v>
      </c>
      <c r="AN1001" s="4" t="s">
        <v>2245</v>
      </c>
      <c r="AO1001" s="4">
        <v>4.9800000000000001E-3</v>
      </c>
      <c r="AP1001" s="4" t="s">
        <v>7596</v>
      </c>
      <c r="AQ1001" s="4" t="s">
        <v>123</v>
      </c>
      <c r="AR1001" s="4" t="s">
        <v>7576</v>
      </c>
      <c r="AS1001" s="4" t="s">
        <v>7576</v>
      </c>
      <c r="AT1001" s="4"/>
      <c r="AU1001" s="4"/>
      <c r="AV1001" s="4"/>
      <c r="AW1001" s="4"/>
      <c r="AX1001" s="4"/>
      <c r="AY1001" s="4"/>
      <c r="AZ1001" s="4"/>
      <c r="BA1001" s="4"/>
      <c r="BB1001" s="4"/>
      <c r="BC1001" s="4"/>
      <c r="BD1001" s="4"/>
      <c r="BE1001" s="4"/>
      <c r="BF1001" s="4"/>
      <c r="BG1001" s="4"/>
      <c r="BH1001" s="4"/>
      <c r="BI1001" s="4"/>
      <c r="BJ1001" s="4"/>
      <c r="BK1001" s="4"/>
      <c r="BL1001" s="4"/>
      <c r="BM1001" s="4"/>
    </row>
    <row r="1002" spans="1:65" x14ac:dyDescent="0.25">
      <c r="A1002" s="4" t="s">
        <v>7572</v>
      </c>
      <c r="B1002" s="4" t="s">
        <v>7572</v>
      </c>
      <c r="C1002" s="5">
        <v>43262</v>
      </c>
      <c r="D1002" s="4">
        <v>18005825</v>
      </c>
      <c r="E1002" s="4">
        <v>20000</v>
      </c>
      <c r="F1002" s="4">
        <v>8106</v>
      </c>
      <c r="G1002" s="4" t="s">
        <v>38</v>
      </c>
      <c r="H1002" s="4" t="s">
        <v>9037</v>
      </c>
      <c r="I1002" s="4" t="s">
        <v>1877</v>
      </c>
      <c r="J1002" s="4" t="s">
        <v>315</v>
      </c>
      <c r="K1002" s="4"/>
      <c r="L1002" s="4" t="s">
        <v>41</v>
      </c>
      <c r="M1002" s="6">
        <v>100000</v>
      </c>
      <c r="N1002" s="4">
        <v>6.0600000000000003E-3</v>
      </c>
      <c r="O1002" s="4">
        <v>605.6</v>
      </c>
      <c r="P1002" s="4" t="s">
        <v>42</v>
      </c>
      <c r="Q1002" s="4" t="s">
        <v>9038</v>
      </c>
      <c r="R1002" s="4">
        <v>10000</v>
      </c>
      <c r="S1002" s="4">
        <v>8106</v>
      </c>
      <c r="T1002" s="4" t="s">
        <v>7573</v>
      </c>
      <c r="U1002" s="4" t="s">
        <v>7594</v>
      </c>
      <c r="V1002" s="4" t="s">
        <v>7574</v>
      </c>
      <c r="W1002" s="4">
        <v>1</v>
      </c>
      <c r="X1002" s="4" t="s">
        <v>44</v>
      </c>
      <c r="Y1002" s="4"/>
      <c r="Z1002" s="4"/>
      <c r="AA1002" s="4"/>
      <c r="AB1002" s="4">
        <v>0</v>
      </c>
      <c r="AC1002" s="4"/>
      <c r="AD1002" s="4"/>
      <c r="AE1002" s="4"/>
      <c r="AF1002" s="4"/>
      <c r="AG1002" s="4"/>
      <c r="AH1002" s="4"/>
      <c r="AI1002" s="4"/>
      <c r="AJ1002" s="4"/>
      <c r="AK1002" s="4">
        <v>31617</v>
      </c>
      <c r="AL1002" s="4" t="s">
        <v>9039</v>
      </c>
      <c r="AM1002" s="4" t="s">
        <v>123</v>
      </c>
      <c r="AN1002" s="4" t="s">
        <v>2245</v>
      </c>
      <c r="AO1002" s="4">
        <v>4.9800000000000001E-3</v>
      </c>
      <c r="AP1002" s="4" t="s">
        <v>7596</v>
      </c>
      <c r="AQ1002" s="4" t="s">
        <v>123</v>
      </c>
      <c r="AR1002" s="4" t="s">
        <v>7576</v>
      </c>
      <c r="AS1002" s="4" t="s">
        <v>7576</v>
      </c>
      <c r="AT1002" s="4"/>
      <c r="AU1002" s="4"/>
      <c r="AV1002" s="4"/>
      <c r="AW1002" s="4"/>
      <c r="AX1002" s="4"/>
      <c r="AY1002" s="4"/>
      <c r="AZ1002" s="4"/>
      <c r="BA1002" s="4"/>
      <c r="BB1002" s="4"/>
      <c r="BC1002" s="4"/>
      <c r="BD1002" s="4"/>
      <c r="BE1002" s="4"/>
      <c r="BF1002" s="4"/>
      <c r="BG1002" s="4"/>
      <c r="BH1002" s="4"/>
      <c r="BI1002" s="4"/>
      <c r="BJ1002" s="4"/>
      <c r="BK1002" s="4"/>
      <c r="BL1002" s="4"/>
      <c r="BM1002" s="4"/>
    </row>
    <row r="1003" spans="1:65" x14ac:dyDescent="0.25">
      <c r="A1003" s="4" t="s">
        <v>7572</v>
      </c>
      <c r="B1003" s="4" t="s">
        <v>7572</v>
      </c>
      <c r="C1003" s="5">
        <v>43262</v>
      </c>
      <c r="D1003" s="4">
        <v>18005827</v>
      </c>
      <c r="E1003" s="4">
        <v>20000</v>
      </c>
      <c r="F1003" s="4">
        <v>7095</v>
      </c>
      <c r="G1003" s="4" t="s">
        <v>38</v>
      </c>
      <c r="H1003" s="4" t="s">
        <v>9040</v>
      </c>
      <c r="I1003" s="4" t="s">
        <v>9041</v>
      </c>
      <c r="J1003" s="4" t="s">
        <v>9042</v>
      </c>
      <c r="K1003" s="4"/>
      <c r="L1003" s="4" t="s">
        <v>100</v>
      </c>
      <c r="M1003" s="6">
        <v>25000</v>
      </c>
      <c r="N1003" s="4">
        <v>5.9200000000000003E-2</v>
      </c>
      <c r="O1003" s="7">
        <v>1480</v>
      </c>
      <c r="P1003" s="4" t="s">
        <v>42</v>
      </c>
      <c r="Q1003" s="4" t="s">
        <v>9043</v>
      </c>
      <c r="R1003" s="4">
        <v>10000</v>
      </c>
      <c r="S1003" s="4">
        <v>7095</v>
      </c>
      <c r="T1003" s="4" t="s">
        <v>7618</v>
      </c>
      <c r="U1003" s="4" t="s">
        <v>101</v>
      </c>
      <c r="V1003" s="4" t="s">
        <v>7574</v>
      </c>
      <c r="W1003" s="4">
        <v>1</v>
      </c>
      <c r="X1003" s="4" t="s">
        <v>101</v>
      </c>
      <c r="Y1003" s="4"/>
      <c r="Z1003" s="4"/>
      <c r="AA1003" s="4"/>
      <c r="AB1003" s="4">
        <v>0</v>
      </c>
      <c r="AC1003" s="4"/>
      <c r="AD1003" s="4"/>
      <c r="AE1003" s="4"/>
      <c r="AF1003" s="4"/>
      <c r="AG1003" s="4"/>
      <c r="AH1003" s="4"/>
      <c r="AI1003" s="4"/>
      <c r="AJ1003" s="4"/>
      <c r="AK1003" s="4">
        <v>31532</v>
      </c>
      <c r="AL1003" s="4" t="s">
        <v>9044</v>
      </c>
      <c r="AM1003" s="4" t="s">
        <v>99</v>
      </c>
      <c r="AN1003" s="4" t="s">
        <v>2245</v>
      </c>
      <c r="AO1003" s="4">
        <v>1.5200000000000001E-3</v>
      </c>
      <c r="AP1003" s="4" t="s">
        <v>312</v>
      </c>
      <c r="AQ1003" s="4" t="s">
        <v>99</v>
      </c>
      <c r="AR1003" s="4" t="s">
        <v>7615</v>
      </c>
      <c r="AS1003" s="4" t="s">
        <v>7615</v>
      </c>
      <c r="AT1003" s="4"/>
      <c r="AU1003" s="4"/>
      <c r="AV1003" s="4"/>
      <c r="AW1003" s="4"/>
      <c r="AX1003" s="4"/>
      <c r="AY1003" s="4"/>
      <c r="AZ1003" s="4"/>
      <c r="BA1003" s="4"/>
      <c r="BB1003" s="4"/>
      <c r="BC1003" s="4"/>
      <c r="BD1003" s="4"/>
      <c r="BE1003" s="4"/>
      <c r="BF1003" s="4"/>
      <c r="BG1003" s="4"/>
      <c r="BH1003" s="4"/>
      <c r="BI1003" s="4"/>
      <c r="BJ1003" s="4"/>
      <c r="BK1003" s="4"/>
      <c r="BL1003" s="4"/>
      <c r="BM1003" s="4"/>
    </row>
    <row r="1004" spans="1:65" x14ac:dyDescent="0.25">
      <c r="A1004" s="4" t="s">
        <v>7572</v>
      </c>
      <c r="B1004" s="4" t="s">
        <v>7572</v>
      </c>
      <c r="C1004" s="5">
        <v>43262</v>
      </c>
      <c r="D1004" s="4">
        <v>18005828</v>
      </c>
      <c r="E1004" s="4">
        <v>20000</v>
      </c>
      <c r="F1004" s="4">
        <v>7095</v>
      </c>
      <c r="G1004" s="4" t="s">
        <v>38</v>
      </c>
      <c r="H1004" s="4" t="s">
        <v>9045</v>
      </c>
      <c r="I1004" s="4" t="s">
        <v>5679</v>
      </c>
      <c r="J1004" s="4" t="s">
        <v>8124</v>
      </c>
      <c r="K1004" s="4"/>
      <c r="L1004" s="4" t="s">
        <v>200</v>
      </c>
      <c r="M1004" s="6">
        <v>75000</v>
      </c>
      <c r="N1004" s="4">
        <v>0.14119999999999999</v>
      </c>
      <c r="O1004" s="7">
        <v>10590</v>
      </c>
      <c r="P1004" s="4" t="s">
        <v>42</v>
      </c>
      <c r="Q1004" s="4" t="s">
        <v>9046</v>
      </c>
      <c r="R1004" s="4">
        <v>10000</v>
      </c>
      <c r="S1004" s="4">
        <v>7095</v>
      </c>
      <c r="T1004" s="4" t="s">
        <v>7618</v>
      </c>
      <c r="U1004" s="4" t="s">
        <v>201</v>
      </c>
      <c r="V1004" s="4" t="s">
        <v>7574</v>
      </c>
      <c r="W1004" s="4">
        <v>1</v>
      </c>
      <c r="X1004" s="4" t="s">
        <v>201</v>
      </c>
      <c r="Y1004" s="4"/>
      <c r="Z1004" s="4"/>
      <c r="AA1004" s="4"/>
      <c r="AB1004" s="4">
        <v>0</v>
      </c>
      <c r="AC1004" s="4"/>
      <c r="AD1004" s="4"/>
      <c r="AE1004" s="4"/>
      <c r="AF1004" s="4"/>
      <c r="AG1004" s="4"/>
      <c r="AH1004" s="4"/>
      <c r="AI1004" s="4"/>
      <c r="AJ1004" s="4"/>
      <c r="AK1004" s="4">
        <v>31517</v>
      </c>
      <c r="AL1004" s="4" t="s">
        <v>9047</v>
      </c>
      <c r="AM1004" s="4" t="s">
        <v>99</v>
      </c>
      <c r="AN1004" s="4" t="s">
        <v>2245</v>
      </c>
      <c r="AO1004" s="4">
        <v>2.48E-3</v>
      </c>
      <c r="AP1004" s="4" t="s">
        <v>202</v>
      </c>
      <c r="AQ1004" s="4" t="s">
        <v>99</v>
      </c>
      <c r="AR1004" s="4" t="s">
        <v>7615</v>
      </c>
      <c r="AS1004" s="4" t="s">
        <v>7615</v>
      </c>
      <c r="AT1004" s="4"/>
      <c r="AU1004" s="4"/>
      <c r="AV1004" s="4"/>
      <c r="AW1004" s="4"/>
      <c r="AX1004" s="4"/>
      <c r="AY1004" s="4"/>
      <c r="AZ1004" s="4"/>
      <c r="BA1004" s="4"/>
      <c r="BB1004" s="4"/>
      <c r="BC1004" s="4"/>
      <c r="BD1004" s="4"/>
      <c r="BE1004" s="4"/>
      <c r="BF1004" s="4"/>
      <c r="BG1004" s="4"/>
      <c r="BH1004" s="4"/>
      <c r="BI1004" s="4"/>
      <c r="BJ1004" s="4"/>
      <c r="BK1004" s="4"/>
      <c r="BL1004" s="4"/>
      <c r="BM1004" s="4"/>
    </row>
    <row r="1005" spans="1:65" x14ac:dyDescent="0.25">
      <c r="A1005" s="4" t="s">
        <v>7572</v>
      </c>
      <c r="B1005" s="4" t="s">
        <v>7572</v>
      </c>
      <c r="C1005" s="5">
        <v>43262</v>
      </c>
      <c r="D1005" s="4">
        <v>18005832</v>
      </c>
      <c r="E1005" s="4">
        <v>20000</v>
      </c>
      <c r="F1005" s="4">
        <v>7033</v>
      </c>
      <c r="G1005" s="4" t="s">
        <v>38</v>
      </c>
      <c r="H1005" s="4" t="s">
        <v>4419</v>
      </c>
      <c r="I1005" s="4" t="s">
        <v>1269</v>
      </c>
      <c r="J1005" s="4" t="s">
        <v>269</v>
      </c>
      <c r="K1005" s="4"/>
      <c r="L1005" s="4" t="s">
        <v>41</v>
      </c>
      <c r="M1005" s="6">
        <v>40000</v>
      </c>
      <c r="N1005" s="4">
        <v>0.16855000000000001</v>
      </c>
      <c r="O1005" s="7">
        <v>6742</v>
      </c>
      <c r="P1005" s="4" t="s">
        <v>42</v>
      </c>
      <c r="Q1005" s="4" t="s">
        <v>9048</v>
      </c>
      <c r="R1005" s="4">
        <v>10000</v>
      </c>
      <c r="S1005" s="4">
        <v>7033</v>
      </c>
      <c r="T1005" s="4" t="s">
        <v>7618</v>
      </c>
      <c r="U1005" s="4" t="s">
        <v>7594</v>
      </c>
      <c r="V1005" s="4" t="s">
        <v>7574</v>
      </c>
      <c r="W1005" s="4">
        <v>1</v>
      </c>
      <c r="X1005" s="4" t="s">
        <v>44</v>
      </c>
      <c r="Y1005" s="4"/>
      <c r="Z1005" s="4"/>
      <c r="AA1005" s="4"/>
      <c r="AB1005" s="4">
        <v>0</v>
      </c>
      <c r="AC1005" s="4"/>
      <c r="AD1005" s="4"/>
      <c r="AE1005" s="4"/>
      <c r="AF1005" s="4"/>
      <c r="AG1005" s="4"/>
      <c r="AH1005" s="4"/>
      <c r="AI1005" s="4"/>
      <c r="AJ1005" s="4"/>
      <c r="AK1005" s="4">
        <v>22503</v>
      </c>
      <c r="AL1005" s="4" t="s">
        <v>4421</v>
      </c>
      <c r="AM1005" s="4" t="s">
        <v>6520</v>
      </c>
      <c r="AN1005" s="4" t="s">
        <v>2245</v>
      </c>
      <c r="AO1005" s="4">
        <v>5.9300000000000004E-3</v>
      </c>
      <c r="AP1005" s="4" t="s">
        <v>271</v>
      </c>
      <c r="AQ1005" s="4" t="s">
        <v>6520</v>
      </c>
      <c r="AR1005" s="4" t="s">
        <v>7576</v>
      </c>
      <c r="AS1005" s="4" t="s">
        <v>7576</v>
      </c>
      <c r="AT1005" s="4"/>
      <c r="AU1005" s="4"/>
      <c r="AV1005" s="4"/>
      <c r="AW1005" s="4"/>
      <c r="AX1005" s="4"/>
      <c r="AY1005" s="4"/>
      <c r="AZ1005" s="4"/>
      <c r="BA1005" s="4"/>
      <c r="BB1005" s="4"/>
      <c r="BC1005" s="4"/>
      <c r="BD1005" s="4"/>
      <c r="BE1005" s="4"/>
      <c r="BF1005" s="4"/>
      <c r="BG1005" s="4"/>
      <c r="BH1005" s="4"/>
      <c r="BI1005" s="4"/>
      <c r="BJ1005" s="4"/>
      <c r="BK1005" s="4"/>
      <c r="BL1005" s="4"/>
      <c r="BM1005" s="4"/>
    </row>
    <row r="1006" spans="1:65" x14ac:dyDescent="0.25">
      <c r="A1006" s="4" t="s">
        <v>7572</v>
      </c>
      <c r="B1006" s="4" t="s">
        <v>7572</v>
      </c>
      <c r="C1006" s="5">
        <v>43263</v>
      </c>
      <c r="D1006" s="4">
        <v>18005874</v>
      </c>
      <c r="E1006" s="4">
        <v>20000</v>
      </c>
      <c r="F1006" s="4">
        <v>1452</v>
      </c>
      <c r="G1006" s="4" t="s">
        <v>38</v>
      </c>
      <c r="H1006" s="4" t="s">
        <v>9049</v>
      </c>
      <c r="I1006" s="4" t="s">
        <v>7444</v>
      </c>
      <c r="J1006" s="4" t="s">
        <v>6528</v>
      </c>
      <c r="K1006" s="4"/>
      <c r="L1006" s="4" t="s">
        <v>41</v>
      </c>
      <c r="M1006" s="6">
        <v>813000</v>
      </c>
      <c r="N1006" s="4">
        <v>1.187E-2</v>
      </c>
      <c r="O1006" s="7">
        <v>9650.31</v>
      </c>
      <c r="P1006" s="4" t="s">
        <v>42</v>
      </c>
      <c r="Q1006" s="4" t="s">
        <v>9050</v>
      </c>
      <c r="R1006" s="4">
        <v>10000</v>
      </c>
      <c r="S1006" s="4">
        <v>1452</v>
      </c>
      <c r="T1006" s="4" t="s">
        <v>7573</v>
      </c>
      <c r="U1006" s="4" t="s">
        <v>7589</v>
      </c>
      <c r="V1006" s="4" t="s">
        <v>7574</v>
      </c>
      <c r="W1006" s="4">
        <v>1</v>
      </c>
      <c r="X1006" s="4" t="s">
        <v>44</v>
      </c>
      <c r="Y1006" s="4"/>
      <c r="Z1006" s="4"/>
      <c r="AA1006" s="4"/>
      <c r="AB1006" s="4">
        <v>0</v>
      </c>
      <c r="AC1006" s="4"/>
      <c r="AD1006" s="4"/>
      <c r="AE1006" s="4"/>
      <c r="AF1006" s="4"/>
      <c r="AG1006" s="4"/>
      <c r="AH1006" s="4"/>
      <c r="AI1006" s="4"/>
      <c r="AJ1006" s="4"/>
      <c r="AK1006" s="4">
        <v>31137</v>
      </c>
      <c r="AL1006" s="4" t="s">
        <v>9051</v>
      </c>
      <c r="AM1006" s="4" t="s">
        <v>275</v>
      </c>
      <c r="AN1006" s="4" t="s">
        <v>2245</v>
      </c>
      <c r="AO1006" s="4">
        <v>8.2299999999999995E-3</v>
      </c>
      <c r="AP1006" s="4" t="s">
        <v>8964</v>
      </c>
      <c r="AQ1006" s="4" t="s">
        <v>275</v>
      </c>
      <c r="AR1006" s="4" t="s">
        <v>7591</v>
      </c>
      <c r="AS1006" s="4" t="s">
        <v>7591</v>
      </c>
      <c r="AT1006" s="4"/>
      <c r="AU1006" s="4"/>
      <c r="AV1006" s="4"/>
      <c r="AW1006" s="4"/>
      <c r="AX1006" s="4"/>
      <c r="AY1006" s="4"/>
      <c r="AZ1006" s="4"/>
      <c r="BA1006" s="4"/>
      <c r="BB1006" s="4"/>
      <c r="BC1006" s="4"/>
      <c r="BD1006" s="4"/>
      <c r="BE1006" s="4"/>
      <c r="BF1006" s="4"/>
      <c r="BG1006" s="4"/>
      <c r="BH1006" s="4"/>
      <c r="BI1006" s="4"/>
      <c r="BJ1006" s="4"/>
      <c r="BK1006" s="4"/>
      <c r="BL1006" s="4"/>
      <c r="BM1006" s="4"/>
    </row>
    <row r="1007" spans="1:65" x14ac:dyDescent="0.25">
      <c r="A1007" s="4"/>
      <c r="B1007" s="4"/>
      <c r="C1007" s="5">
        <v>43263</v>
      </c>
      <c r="D1007" s="4">
        <v>18005874</v>
      </c>
      <c r="E1007" s="4">
        <v>30000</v>
      </c>
      <c r="F1007" s="4">
        <v>1452</v>
      </c>
      <c r="G1007" s="4" t="s">
        <v>47</v>
      </c>
      <c r="H1007" s="4">
        <v>8005</v>
      </c>
      <c r="I1007" s="4" t="s">
        <v>7592</v>
      </c>
      <c r="J1007" s="4"/>
      <c r="K1007" s="4"/>
      <c r="L1007" s="4" t="s">
        <v>5597</v>
      </c>
      <c r="M1007" s="4">
        <v>1</v>
      </c>
      <c r="N1007" s="4">
        <v>4.8251600000000003</v>
      </c>
      <c r="O1007" s="4">
        <v>4.83</v>
      </c>
      <c r="P1007" s="4" t="s">
        <v>42</v>
      </c>
      <c r="Q1007" s="4"/>
      <c r="R1007" s="4">
        <v>0</v>
      </c>
      <c r="S1007" s="4">
        <v>1452</v>
      </c>
      <c r="T1007" s="4" t="s">
        <v>7573</v>
      </c>
      <c r="U1007" s="4"/>
      <c r="V1007" s="4" t="s">
        <v>7574</v>
      </c>
      <c r="W1007" s="4">
        <v>1</v>
      </c>
      <c r="X1007" s="4" t="s">
        <v>5598</v>
      </c>
      <c r="Y1007" s="4"/>
      <c r="Z1007" s="4"/>
      <c r="AA1007" s="4"/>
      <c r="AB1007" s="4">
        <v>0</v>
      </c>
      <c r="AC1007" s="4"/>
      <c r="AD1007" s="4"/>
      <c r="AE1007" s="4"/>
      <c r="AF1007" s="4"/>
      <c r="AG1007" s="4"/>
      <c r="AH1007" s="4"/>
      <c r="AI1007" s="4"/>
      <c r="AJ1007" s="4"/>
      <c r="AK1007" s="4">
        <v>0</v>
      </c>
      <c r="AL1007" s="4"/>
      <c r="AM1007" s="4" t="s">
        <v>275</v>
      </c>
      <c r="AN1007" s="4" t="s">
        <v>2245</v>
      </c>
      <c r="AO1007" s="4">
        <v>0</v>
      </c>
      <c r="AP1007" s="4"/>
      <c r="AQ1007" s="4" t="s">
        <v>275</v>
      </c>
      <c r="AR1007" s="4" t="s">
        <v>7591</v>
      </c>
      <c r="AS1007" s="4" t="s">
        <v>7591</v>
      </c>
      <c r="AT1007" s="4"/>
      <c r="AU1007" s="4"/>
      <c r="AV1007" s="4"/>
      <c r="AW1007" s="4"/>
      <c r="AX1007" s="4"/>
      <c r="AY1007" s="4"/>
      <c r="AZ1007" s="4"/>
      <c r="BA1007" s="4"/>
      <c r="BB1007" s="4"/>
      <c r="BC1007" s="4"/>
      <c r="BD1007" s="4"/>
      <c r="BE1007" s="4"/>
      <c r="BF1007" s="4"/>
      <c r="BG1007" s="4"/>
      <c r="BH1007" s="4"/>
      <c r="BI1007" s="4"/>
      <c r="BJ1007" s="4"/>
      <c r="BK1007" s="4"/>
      <c r="BL1007" s="4"/>
      <c r="BM1007" s="4"/>
    </row>
    <row r="1008" spans="1:65" x14ac:dyDescent="0.25">
      <c r="A1008" s="4" t="s">
        <v>7572</v>
      </c>
      <c r="B1008" s="4" t="s">
        <v>7572</v>
      </c>
      <c r="C1008" s="5">
        <v>43263</v>
      </c>
      <c r="D1008" s="4">
        <v>18005877</v>
      </c>
      <c r="E1008" s="4">
        <v>20000</v>
      </c>
      <c r="F1008" s="4">
        <v>8106</v>
      </c>
      <c r="G1008" s="4" t="s">
        <v>38</v>
      </c>
      <c r="H1008" s="4" t="s">
        <v>6852</v>
      </c>
      <c r="I1008" s="4" t="s">
        <v>120</v>
      </c>
      <c r="J1008" s="4" t="s">
        <v>121</v>
      </c>
      <c r="K1008" s="4"/>
      <c r="L1008" s="4" t="s">
        <v>502</v>
      </c>
      <c r="M1008" s="6">
        <v>10000</v>
      </c>
      <c r="N1008" s="4">
        <v>0.17641999999999999</v>
      </c>
      <c r="O1008" s="7">
        <v>1764.2</v>
      </c>
      <c r="P1008" s="4" t="s">
        <v>42</v>
      </c>
      <c r="Q1008" s="4" t="s">
        <v>9052</v>
      </c>
      <c r="R1008" s="4">
        <v>10000</v>
      </c>
      <c r="S1008" s="4">
        <v>8106</v>
      </c>
      <c r="T1008" s="4" t="s">
        <v>7618</v>
      </c>
      <c r="U1008" s="4" t="s">
        <v>8464</v>
      </c>
      <c r="V1008" s="4" t="s">
        <v>7574</v>
      </c>
      <c r="W1008" s="4">
        <v>1</v>
      </c>
      <c r="X1008" s="4" t="s">
        <v>504</v>
      </c>
      <c r="Y1008" s="4"/>
      <c r="Z1008" s="4"/>
      <c r="AA1008" s="4"/>
      <c r="AB1008" s="4">
        <v>0</v>
      </c>
      <c r="AC1008" s="4"/>
      <c r="AD1008" s="4"/>
      <c r="AE1008" s="4"/>
      <c r="AF1008" s="4"/>
      <c r="AG1008" s="4"/>
      <c r="AH1008" s="4"/>
      <c r="AI1008" s="4"/>
      <c r="AJ1008" s="4"/>
      <c r="AK1008" s="4">
        <v>27152</v>
      </c>
      <c r="AL1008" s="4" t="s">
        <v>6854</v>
      </c>
      <c r="AM1008" s="4" t="s">
        <v>123</v>
      </c>
      <c r="AN1008" s="4" t="s">
        <v>2245</v>
      </c>
      <c r="AO1008" s="4">
        <v>1.154E-2</v>
      </c>
      <c r="AP1008" s="4" t="s">
        <v>124</v>
      </c>
      <c r="AQ1008" s="4" t="s">
        <v>123</v>
      </c>
      <c r="AR1008" s="4" t="s">
        <v>7576</v>
      </c>
      <c r="AS1008" s="4" t="s">
        <v>7576</v>
      </c>
      <c r="AT1008" s="4"/>
      <c r="AU1008" s="4"/>
      <c r="AV1008" s="4"/>
      <c r="AW1008" s="4"/>
      <c r="AX1008" s="4"/>
      <c r="AY1008" s="4"/>
      <c r="AZ1008" s="4"/>
      <c r="BA1008" s="4"/>
      <c r="BB1008" s="4"/>
      <c r="BC1008" s="4"/>
      <c r="BD1008" s="4"/>
      <c r="BE1008" s="4"/>
      <c r="BF1008" s="4"/>
      <c r="BG1008" s="4"/>
      <c r="BH1008" s="4"/>
      <c r="BI1008" s="4"/>
      <c r="BJ1008" s="4"/>
      <c r="BK1008" s="4"/>
      <c r="BL1008" s="4"/>
      <c r="BM1008" s="4"/>
    </row>
    <row r="1009" spans="1:65" x14ac:dyDescent="0.25">
      <c r="A1009" s="4" t="s">
        <v>7572</v>
      </c>
      <c r="B1009" s="4" t="s">
        <v>7572</v>
      </c>
      <c r="C1009" s="5">
        <v>43263</v>
      </c>
      <c r="D1009" s="4">
        <v>18005877</v>
      </c>
      <c r="E1009" s="4">
        <v>40000</v>
      </c>
      <c r="F1009" s="4">
        <v>8106</v>
      </c>
      <c r="G1009" s="4" t="s">
        <v>38</v>
      </c>
      <c r="H1009" s="4" t="s">
        <v>9053</v>
      </c>
      <c r="I1009" s="4" t="s">
        <v>120</v>
      </c>
      <c r="J1009" s="4" t="s">
        <v>121</v>
      </c>
      <c r="K1009" s="4"/>
      <c r="L1009" s="4" t="s">
        <v>502</v>
      </c>
      <c r="M1009" s="6">
        <v>6000</v>
      </c>
      <c r="N1009" s="4">
        <v>0.17641999999999999</v>
      </c>
      <c r="O1009" s="7">
        <v>1058.52</v>
      </c>
      <c r="P1009" s="4" t="s">
        <v>42</v>
      </c>
      <c r="Q1009" s="4" t="s">
        <v>9054</v>
      </c>
      <c r="R1009" s="4">
        <v>10000</v>
      </c>
      <c r="S1009" s="4">
        <v>8106</v>
      </c>
      <c r="T1009" s="4" t="s">
        <v>7618</v>
      </c>
      <c r="U1009" s="4" t="s">
        <v>8464</v>
      </c>
      <c r="V1009" s="4" t="s">
        <v>7574</v>
      </c>
      <c r="W1009" s="4">
        <v>1</v>
      </c>
      <c r="X1009" s="4" t="s">
        <v>504</v>
      </c>
      <c r="Y1009" s="4"/>
      <c r="Z1009" s="4"/>
      <c r="AA1009" s="4"/>
      <c r="AB1009" s="4">
        <v>0</v>
      </c>
      <c r="AC1009" s="4"/>
      <c r="AD1009" s="4"/>
      <c r="AE1009" s="4"/>
      <c r="AF1009" s="4"/>
      <c r="AG1009" s="4"/>
      <c r="AH1009" s="4"/>
      <c r="AI1009" s="4"/>
      <c r="AJ1009" s="4"/>
      <c r="AK1009" s="4">
        <v>30788</v>
      </c>
      <c r="AL1009" s="4" t="s">
        <v>9055</v>
      </c>
      <c r="AM1009" s="4" t="s">
        <v>123</v>
      </c>
      <c r="AN1009" s="4" t="s">
        <v>2245</v>
      </c>
      <c r="AO1009" s="4">
        <v>1.154E-2</v>
      </c>
      <c r="AP1009" s="4" t="s">
        <v>124</v>
      </c>
      <c r="AQ1009" s="4" t="s">
        <v>123</v>
      </c>
      <c r="AR1009" s="4" t="s">
        <v>7576</v>
      </c>
      <c r="AS1009" s="4" t="s">
        <v>7576</v>
      </c>
      <c r="AT1009" s="4"/>
      <c r="AU1009" s="4"/>
      <c r="AV1009" s="4"/>
      <c r="AW1009" s="4"/>
      <c r="AX1009" s="4"/>
      <c r="AY1009" s="4"/>
      <c r="AZ1009" s="4"/>
      <c r="BA1009" s="4"/>
      <c r="BB1009" s="4"/>
      <c r="BC1009" s="4"/>
      <c r="BD1009" s="4"/>
      <c r="BE1009" s="4"/>
      <c r="BF1009" s="4"/>
      <c r="BG1009" s="4"/>
      <c r="BH1009" s="4"/>
      <c r="BI1009" s="4"/>
      <c r="BJ1009" s="4"/>
      <c r="BK1009" s="4"/>
      <c r="BL1009" s="4"/>
      <c r="BM1009" s="4"/>
    </row>
    <row r="1010" spans="1:65" x14ac:dyDescent="0.25">
      <c r="A1010" s="4" t="s">
        <v>7572</v>
      </c>
      <c r="B1010" s="4" t="s">
        <v>7572</v>
      </c>
      <c r="C1010" s="5">
        <v>43263</v>
      </c>
      <c r="D1010" s="4">
        <v>18005881</v>
      </c>
      <c r="E1010" s="4">
        <v>20000</v>
      </c>
      <c r="F1010" s="4">
        <v>7095</v>
      </c>
      <c r="G1010" s="4" t="s">
        <v>38</v>
      </c>
      <c r="H1010" s="4" t="s">
        <v>9056</v>
      </c>
      <c r="I1010" s="4" t="s">
        <v>8128</v>
      </c>
      <c r="J1010" s="4" t="s">
        <v>8129</v>
      </c>
      <c r="K1010" s="4"/>
      <c r="L1010" s="4" t="s">
        <v>200</v>
      </c>
      <c r="M1010" s="6">
        <v>62500</v>
      </c>
      <c r="N1010" s="4">
        <v>0.14480000000000001</v>
      </c>
      <c r="O1010" s="7">
        <v>9050</v>
      </c>
      <c r="P1010" s="4" t="s">
        <v>42</v>
      </c>
      <c r="Q1010" s="4" t="s">
        <v>9057</v>
      </c>
      <c r="R1010" s="4">
        <v>10000</v>
      </c>
      <c r="S1010" s="4">
        <v>7095</v>
      </c>
      <c r="T1010" s="4" t="s">
        <v>7618</v>
      </c>
      <c r="U1010" s="4" t="s">
        <v>201</v>
      </c>
      <c r="V1010" s="4" t="s">
        <v>7574</v>
      </c>
      <c r="W1010" s="4">
        <v>1</v>
      </c>
      <c r="X1010" s="4" t="s">
        <v>201</v>
      </c>
      <c r="Y1010" s="4"/>
      <c r="Z1010" s="4"/>
      <c r="AA1010" s="4"/>
      <c r="AB1010" s="4">
        <v>0</v>
      </c>
      <c r="AC1010" s="4"/>
      <c r="AD1010" s="4"/>
      <c r="AE1010" s="4"/>
      <c r="AF1010" s="4"/>
      <c r="AG1010" s="4"/>
      <c r="AH1010" s="4"/>
      <c r="AI1010" s="4"/>
      <c r="AJ1010" s="4"/>
      <c r="AK1010" s="4">
        <v>31515</v>
      </c>
      <c r="AL1010" s="4" t="s">
        <v>9058</v>
      </c>
      <c r="AM1010" s="4" t="s">
        <v>99</v>
      </c>
      <c r="AN1010" s="4" t="s">
        <v>2245</v>
      </c>
      <c r="AO1010" s="4">
        <v>2.48E-3</v>
      </c>
      <c r="AP1010" s="4" t="s">
        <v>202</v>
      </c>
      <c r="AQ1010" s="4" t="s">
        <v>99</v>
      </c>
      <c r="AR1010" s="4" t="s">
        <v>7615</v>
      </c>
      <c r="AS1010" s="4" t="s">
        <v>7615</v>
      </c>
      <c r="AT1010" s="4"/>
      <c r="AU1010" s="4"/>
      <c r="AV1010" s="4"/>
      <c r="AW1010" s="4"/>
      <c r="AX1010" s="4"/>
      <c r="AY1010" s="4"/>
      <c r="AZ1010" s="4"/>
      <c r="BA1010" s="4"/>
      <c r="BB1010" s="4"/>
      <c r="BC1010" s="4"/>
      <c r="BD1010" s="4"/>
      <c r="BE1010" s="4"/>
      <c r="BF1010" s="4"/>
      <c r="BG1010" s="4"/>
      <c r="BH1010" s="4"/>
      <c r="BI1010" s="4"/>
      <c r="BJ1010" s="4"/>
      <c r="BK1010" s="4"/>
      <c r="BL1010" s="4"/>
      <c r="BM1010" s="4"/>
    </row>
    <row r="1011" spans="1:65" x14ac:dyDescent="0.25">
      <c r="A1011" s="4" t="s">
        <v>7624</v>
      </c>
      <c r="B1011" s="4" t="s">
        <v>7624</v>
      </c>
      <c r="C1011" s="5">
        <v>43264</v>
      </c>
      <c r="D1011" s="4">
        <v>18005894</v>
      </c>
      <c r="E1011" s="4">
        <v>20000</v>
      </c>
      <c r="F1011" s="4">
        <v>8451</v>
      </c>
      <c r="G1011" s="4" t="s">
        <v>38</v>
      </c>
      <c r="H1011" s="4" t="s">
        <v>4416</v>
      </c>
      <c r="I1011" s="4" t="s">
        <v>4417</v>
      </c>
      <c r="J1011" s="4" t="s">
        <v>9059</v>
      </c>
      <c r="K1011" s="4"/>
      <c r="L1011" s="4" t="s">
        <v>64</v>
      </c>
      <c r="M1011" s="6">
        <v>2900</v>
      </c>
      <c r="N1011" s="4">
        <v>0</v>
      </c>
      <c r="O1011" s="4">
        <v>0</v>
      </c>
      <c r="P1011" s="4" t="s">
        <v>65</v>
      </c>
      <c r="Q1011" s="4" t="s">
        <v>9060</v>
      </c>
      <c r="R1011" s="4">
        <v>10000</v>
      </c>
      <c r="S1011" s="4">
        <v>8451</v>
      </c>
      <c r="T1011" s="4" t="s">
        <v>7573</v>
      </c>
      <c r="U1011" s="4" t="s">
        <v>249</v>
      </c>
      <c r="V1011" s="4" t="s">
        <v>7574</v>
      </c>
      <c r="W1011" s="4">
        <v>1</v>
      </c>
      <c r="X1011" s="4" t="s">
        <v>67</v>
      </c>
      <c r="Y1011" s="4"/>
      <c r="Z1011" s="4"/>
      <c r="AA1011" s="4"/>
      <c r="AB1011" s="4">
        <v>0</v>
      </c>
      <c r="AC1011" s="4"/>
      <c r="AD1011" s="4"/>
      <c r="AE1011" s="4"/>
      <c r="AF1011" s="4"/>
      <c r="AG1011" s="4"/>
      <c r="AH1011" s="4"/>
      <c r="AI1011" s="4"/>
      <c r="AJ1011" s="4"/>
      <c r="AK1011" s="4">
        <v>24108</v>
      </c>
      <c r="AL1011" s="4" t="s">
        <v>9061</v>
      </c>
      <c r="AM1011" s="4" t="s">
        <v>148</v>
      </c>
      <c r="AN1011" s="4" t="s">
        <v>2245</v>
      </c>
      <c r="AO1011" s="4">
        <v>3.193E-2</v>
      </c>
      <c r="AP1011" s="4" t="s">
        <v>7581</v>
      </c>
      <c r="AQ1011" s="4" t="s">
        <v>148</v>
      </c>
      <c r="AR1011" s="4" t="s">
        <v>7586</v>
      </c>
      <c r="AS1011" s="4" t="s">
        <v>7586</v>
      </c>
      <c r="AT1011" s="4"/>
      <c r="AU1011" s="4"/>
      <c r="AV1011" s="4"/>
      <c r="AW1011" s="4"/>
      <c r="AX1011" s="4"/>
      <c r="AY1011" s="4"/>
      <c r="AZ1011" s="4"/>
      <c r="BA1011" s="4"/>
      <c r="BB1011" s="4"/>
      <c r="BC1011" s="4"/>
      <c r="BD1011" s="4"/>
      <c r="BE1011" s="4"/>
      <c r="BF1011" s="4"/>
      <c r="BG1011" s="4"/>
      <c r="BH1011" s="4"/>
      <c r="BI1011" s="4"/>
      <c r="BJ1011" s="4"/>
      <c r="BK1011" s="4"/>
      <c r="BL1011" s="4"/>
      <c r="BM1011" s="4"/>
    </row>
    <row r="1012" spans="1:65" x14ac:dyDescent="0.25">
      <c r="A1012" s="4" t="s">
        <v>7572</v>
      </c>
      <c r="B1012" s="4" t="s">
        <v>7572</v>
      </c>
      <c r="C1012" s="5">
        <v>43264</v>
      </c>
      <c r="D1012" s="4">
        <v>18005911</v>
      </c>
      <c r="E1012" s="4">
        <v>20000</v>
      </c>
      <c r="F1012" s="4">
        <v>8470</v>
      </c>
      <c r="G1012" s="4" t="s">
        <v>38</v>
      </c>
      <c r="H1012" s="4" t="s">
        <v>9062</v>
      </c>
      <c r="I1012" s="4" t="s">
        <v>9063</v>
      </c>
      <c r="J1012" s="4"/>
      <c r="K1012" s="4"/>
      <c r="L1012" s="4" t="s">
        <v>41</v>
      </c>
      <c r="M1012" s="4">
        <v>500</v>
      </c>
      <c r="N1012" s="4">
        <v>0.74</v>
      </c>
      <c r="O1012" s="4">
        <v>370</v>
      </c>
      <c r="P1012" s="4" t="s">
        <v>42</v>
      </c>
      <c r="Q1012" s="4" t="s">
        <v>9064</v>
      </c>
      <c r="R1012" s="4">
        <v>10000</v>
      </c>
      <c r="S1012" s="4">
        <v>8470</v>
      </c>
      <c r="T1012" s="4" t="s">
        <v>7618</v>
      </c>
      <c r="U1012" s="4" t="s">
        <v>8582</v>
      </c>
      <c r="V1012" s="4" t="s">
        <v>7574</v>
      </c>
      <c r="W1012" s="4">
        <v>1</v>
      </c>
      <c r="X1012" s="4" t="s">
        <v>44</v>
      </c>
      <c r="Y1012" s="4"/>
      <c r="Z1012" s="4"/>
      <c r="AA1012" s="4"/>
      <c r="AB1012" s="4">
        <v>0</v>
      </c>
      <c r="AC1012" s="4"/>
      <c r="AD1012" s="4"/>
      <c r="AE1012" s="4"/>
      <c r="AF1012" s="4"/>
      <c r="AG1012" s="4"/>
      <c r="AH1012" s="4"/>
      <c r="AI1012" s="4"/>
      <c r="AJ1012" s="4"/>
      <c r="AK1012" s="4">
        <v>31549</v>
      </c>
      <c r="AL1012" s="4" t="s">
        <v>9065</v>
      </c>
      <c r="AM1012" s="4" t="s">
        <v>1324</v>
      </c>
      <c r="AN1012" s="4" t="s">
        <v>2245</v>
      </c>
      <c r="AO1012" s="4">
        <v>9.3200000000000002E-3</v>
      </c>
      <c r="AP1012" s="4" t="s">
        <v>9066</v>
      </c>
      <c r="AQ1012" s="4" t="s">
        <v>1324</v>
      </c>
      <c r="AR1012" s="4" t="s">
        <v>7576</v>
      </c>
      <c r="AS1012" s="4" t="s">
        <v>7576</v>
      </c>
      <c r="AT1012" s="4"/>
      <c r="AU1012" s="4"/>
      <c r="AV1012" s="4"/>
      <c r="AW1012" s="4"/>
      <c r="AX1012" s="4"/>
      <c r="AY1012" s="4"/>
      <c r="AZ1012" s="4"/>
      <c r="BA1012" s="4"/>
      <c r="BB1012" s="4"/>
      <c r="BC1012" s="4"/>
      <c r="BD1012" s="4"/>
      <c r="BE1012" s="4"/>
      <c r="BF1012" s="4"/>
      <c r="BG1012" s="4"/>
      <c r="BH1012" s="4"/>
      <c r="BI1012" s="4"/>
      <c r="BJ1012" s="4"/>
      <c r="BK1012" s="4"/>
      <c r="BL1012" s="4"/>
      <c r="BM1012" s="4"/>
    </row>
    <row r="1013" spans="1:65" x14ac:dyDescent="0.25">
      <c r="A1013" s="4" t="s">
        <v>7572</v>
      </c>
      <c r="B1013" s="4" t="s">
        <v>7572</v>
      </c>
      <c r="C1013" s="5">
        <v>43265</v>
      </c>
      <c r="D1013" s="4">
        <v>18005943</v>
      </c>
      <c r="E1013" s="4">
        <v>20000</v>
      </c>
      <c r="F1013" s="4">
        <v>1004</v>
      </c>
      <c r="G1013" s="4" t="s">
        <v>38</v>
      </c>
      <c r="H1013" s="4" t="s">
        <v>9067</v>
      </c>
      <c r="I1013" s="4" t="s">
        <v>9068</v>
      </c>
      <c r="J1013" s="4"/>
      <c r="K1013" s="4"/>
      <c r="L1013" s="4" t="s">
        <v>41</v>
      </c>
      <c r="M1013" s="6">
        <v>10000</v>
      </c>
      <c r="N1013" s="4">
        <v>0.21004</v>
      </c>
      <c r="O1013" s="7">
        <v>2100.4</v>
      </c>
      <c r="P1013" s="4" t="s">
        <v>42</v>
      </c>
      <c r="Q1013" s="4" t="s">
        <v>9069</v>
      </c>
      <c r="R1013" s="4">
        <v>10000</v>
      </c>
      <c r="S1013" s="4">
        <v>1004</v>
      </c>
      <c r="T1013" s="4" t="s">
        <v>7618</v>
      </c>
      <c r="U1013" s="4" t="s">
        <v>7594</v>
      </c>
      <c r="V1013" s="4" t="s">
        <v>7574</v>
      </c>
      <c r="W1013" s="4">
        <v>1</v>
      </c>
      <c r="X1013" s="4" t="s">
        <v>44</v>
      </c>
      <c r="Y1013" s="4"/>
      <c r="Z1013" s="4"/>
      <c r="AA1013" s="4"/>
      <c r="AB1013" s="4">
        <v>0</v>
      </c>
      <c r="AC1013" s="4"/>
      <c r="AD1013" s="4"/>
      <c r="AE1013" s="4"/>
      <c r="AF1013" s="4"/>
      <c r="AG1013" s="4"/>
      <c r="AH1013" s="4"/>
      <c r="AI1013" s="4"/>
      <c r="AJ1013" s="4"/>
      <c r="AK1013" s="4">
        <v>31728</v>
      </c>
      <c r="AL1013" s="4" t="s">
        <v>9070</v>
      </c>
      <c r="AM1013" s="4" t="s">
        <v>54</v>
      </c>
      <c r="AN1013" s="4" t="s">
        <v>2245</v>
      </c>
      <c r="AO1013" s="4">
        <v>4.9899999999999996E-3</v>
      </c>
      <c r="AP1013" s="4" t="s">
        <v>80</v>
      </c>
      <c r="AQ1013" s="4" t="s">
        <v>54</v>
      </c>
      <c r="AR1013" s="4" t="s">
        <v>7677</v>
      </c>
      <c r="AS1013" s="4" t="s">
        <v>7677</v>
      </c>
      <c r="AT1013" s="4"/>
      <c r="AU1013" s="4"/>
      <c r="AV1013" s="4"/>
      <c r="AW1013" s="4"/>
      <c r="AX1013" s="4"/>
      <c r="AY1013" s="4"/>
      <c r="AZ1013" s="4"/>
      <c r="BA1013" s="4"/>
      <c r="BB1013" s="4"/>
      <c r="BC1013" s="4"/>
      <c r="BD1013" s="4"/>
      <c r="BE1013" s="4"/>
      <c r="BF1013" s="4"/>
      <c r="BG1013" s="4"/>
      <c r="BH1013" s="4"/>
      <c r="BI1013" s="4"/>
      <c r="BJ1013" s="4"/>
      <c r="BK1013" s="4"/>
      <c r="BL1013" s="4"/>
      <c r="BM1013" s="4"/>
    </row>
    <row r="1014" spans="1:65" x14ac:dyDescent="0.25">
      <c r="A1014" s="4" t="s">
        <v>7624</v>
      </c>
      <c r="B1014" s="4" t="s">
        <v>7572</v>
      </c>
      <c r="C1014" s="5">
        <v>43265</v>
      </c>
      <c r="D1014" s="4">
        <v>18005944</v>
      </c>
      <c r="E1014" s="4">
        <v>20000</v>
      </c>
      <c r="F1014" s="4">
        <v>1004</v>
      </c>
      <c r="G1014" s="4" t="s">
        <v>38</v>
      </c>
      <c r="H1014" s="4" t="s">
        <v>9071</v>
      </c>
      <c r="I1014" s="4" t="s">
        <v>7387</v>
      </c>
      <c r="J1014" s="4" t="s">
        <v>4308</v>
      </c>
      <c r="K1014" s="4"/>
      <c r="L1014" s="4" t="s">
        <v>128</v>
      </c>
      <c r="M1014" s="6">
        <v>10000</v>
      </c>
      <c r="N1014" s="4">
        <v>0.12587000000000001</v>
      </c>
      <c r="O1014" s="7">
        <v>1258.7</v>
      </c>
      <c r="P1014" s="4" t="s">
        <v>42</v>
      </c>
      <c r="Q1014" s="4" t="s">
        <v>9072</v>
      </c>
      <c r="R1014" s="4">
        <v>10000</v>
      </c>
      <c r="S1014" s="4">
        <v>1004</v>
      </c>
      <c r="T1014" s="4" t="s">
        <v>7618</v>
      </c>
      <c r="U1014" s="4" t="s">
        <v>130</v>
      </c>
      <c r="V1014" s="4" t="s">
        <v>7574</v>
      </c>
      <c r="W1014" s="4">
        <v>1</v>
      </c>
      <c r="X1014" s="4" t="s">
        <v>130</v>
      </c>
      <c r="Y1014" s="4"/>
      <c r="Z1014" s="4"/>
      <c r="AA1014" s="4"/>
      <c r="AB1014" s="4">
        <v>0</v>
      </c>
      <c r="AC1014" s="4"/>
      <c r="AD1014" s="4"/>
      <c r="AE1014" s="4"/>
      <c r="AF1014" s="4"/>
      <c r="AG1014" s="4"/>
      <c r="AH1014" s="4"/>
      <c r="AI1014" s="4"/>
      <c r="AJ1014" s="4"/>
      <c r="AK1014" s="4">
        <v>31721</v>
      </c>
      <c r="AL1014" s="4" t="s">
        <v>9073</v>
      </c>
      <c r="AM1014" s="4" t="s">
        <v>54</v>
      </c>
      <c r="AN1014" s="4" t="s">
        <v>2245</v>
      </c>
      <c r="AO1014" s="4">
        <v>5.9880000000000003E-2</v>
      </c>
      <c r="AP1014" s="4" t="s">
        <v>80</v>
      </c>
      <c r="AQ1014" s="4" t="s">
        <v>54</v>
      </c>
      <c r="AR1014" s="4" t="s">
        <v>7677</v>
      </c>
      <c r="AS1014" s="4" t="s">
        <v>7677</v>
      </c>
      <c r="AT1014" s="4"/>
      <c r="AU1014" s="4"/>
      <c r="AV1014" s="4"/>
      <c r="AW1014" s="4"/>
      <c r="AX1014" s="4"/>
      <c r="AY1014" s="4"/>
      <c r="AZ1014" s="4"/>
      <c r="BA1014" s="4"/>
      <c r="BB1014" s="4"/>
      <c r="BC1014" s="4"/>
      <c r="BD1014" s="4"/>
      <c r="BE1014" s="4"/>
      <c r="BF1014" s="4"/>
      <c r="BG1014" s="4"/>
      <c r="BH1014" s="4"/>
      <c r="BI1014" s="4"/>
      <c r="BJ1014" s="4"/>
      <c r="BK1014" s="4"/>
      <c r="BL1014" s="4"/>
      <c r="BM1014" s="4"/>
    </row>
    <row r="1015" spans="1:65" x14ac:dyDescent="0.25">
      <c r="A1015" s="4" t="s">
        <v>7572</v>
      </c>
      <c r="B1015" s="4" t="s">
        <v>7572</v>
      </c>
      <c r="C1015" s="5">
        <v>43265</v>
      </c>
      <c r="D1015" s="4">
        <v>18005945</v>
      </c>
      <c r="E1015" s="4">
        <v>20000</v>
      </c>
      <c r="F1015" s="4">
        <v>1004</v>
      </c>
      <c r="G1015" s="4" t="s">
        <v>38</v>
      </c>
      <c r="H1015" s="4" t="s">
        <v>9074</v>
      </c>
      <c r="I1015" s="4" t="s">
        <v>9075</v>
      </c>
      <c r="J1015" s="4" t="s">
        <v>9076</v>
      </c>
      <c r="K1015" s="4"/>
      <c r="L1015" s="4" t="s">
        <v>77</v>
      </c>
      <c r="M1015" s="4">
        <v>500</v>
      </c>
      <c r="N1015" s="4">
        <v>3.0801799999999999</v>
      </c>
      <c r="O1015" s="7">
        <v>1540.09</v>
      </c>
      <c r="P1015" s="4" t="s">
        <v>42</v>
      </c>
      <c r="Q1015" s="4" t="s">
        <v>9077</v>
      </c>
      <c r="R1015" s="4">
        <v>10000</v>
      </c>
      <c r="S1015" s="4">
        <v>1004</v>
      </c>
      <c r="T1015" s="4" t="s">
        <v>7618</v>
      </c>
      <c r="U1015" s="4" t="s">
        <v>79</v>
      </c>
      <c r="V1015" s="4" t="s">
        <v>7574</v>
      </c>
      <c r="W1015" s="4">
        <v>1</v>
      </c>
      <c r="X1015" s="4" t="s">
        <v>79</v>
      </c>
      <c r="Y1015" s="4"/>
      <c r="Z1015" s="4"/>
      <c r="AA1015" s="4"/>
      <c r="AB1015" s="4">
        <v>0</v>
      </c>
      <c r="AC1015" s="4"/>
      <c r="AD1015" s="4"/>
      <c r="AE1015" s="4"/>
      <c r="AF1015" s="4"/>
      <c r="AG1015" s="4"/>
      <c r="AH1015" s="4"/>
      <c r="AI1015" s="4"/>
      <c r="AJ1015" s="4"/>
      <c r="AK1015" s="4">
        <v>31533</v>
      </c>
      <c r="AL1015" s="4" t="s">
        <v>9078</v>
      </c>
      <c r="AM1015" s="4" t="s">
        <v>54</v>
      </c>
      <c r="AN1015" s="4" t="s">
        <v>2245</v>
      </c>
      <c r="AO1015" s="4">
        <v>7.9829999999999998E-2</v>
      </c>
      <c r="AP1015" s="4" t="s">
        <v>80</v>
      </c>
      <c r="AQ1015" s="4" t="s">
        <v>54</v>
      </c>
      <c r="AR1015" s="4" t="s">
        <v>7677</v>
      </c>
      <c r="AS1015" s="4" t="s">
        <v>7677</v>
      </c>
      <c r="AT1015" s="4"/>
      <c r="AU1015" s="4"/>
      <c r="AV1015" s="4"/>
      <c r="AW1015" s="4"/>
      <c r="AX1015" s="4"/>
      <c r="AY1015" s="4"/>
      <c r="AZ1015" s="4"/>
      <c r="BA1015" s="4"/>
      <c r="BB1015" s="4"/>
      <c r="BC1015" s="4"/>
      <c r="BD1015" s="4"/>
      <c r="BE1015" s="4"/>
      <c r="BF1015" s="4"/>
      <c r="BG1015" s="4"/>
      <c r="BH1015" s="4"/>
      <c r="BI1015" s="4"/>
      <c r="BJ1015" s="4"/>
      <c r="BK1015" s="4"/>
      <c r="BL1015" s="4"/>
      <c r="BM1015" s="4"/>
    </row>
    <row r="1016" spans="1:65" x14ac:dyDescent="0.25">
      <c r="A1016" s="4" t="s">
        <v>7572</v>
      </c>
      <c r="B1016" s="4" t="s">
        <v>7572</v>
      </c>
      <c r="C1016" s="5">
        <v>43265</v>
      </c>
      <c r="D1016" s="4">
        <v>18005946</v>
      </c>
      <c r="E1016" s="4">
        <v>20000</v>
      </c>
      <c r="F1016" s="4">
        <v>1004</v>
      </c>
      <c r="G1016" s="4" t="s">
        <v>38</v>
      </c>
      <c r="H1016" s="4" t="s">
        <v>9079</v>
      </c>
      <c r="I1016" s="4" t="s">
        <v>9080</v>
      </c>
      <c r="J1016" s="4" t="s">
        <v>7443</v>
      </c>
      <c r="K1016" s="4"/>
      <c r="L1016" s="4" t="s">
        <v>41</v>
      </c>
      <c r="M1016" s="6">
        <v>1000</v>
      </c>
      <c r="N1016" s="4">
        <v>0.17480000000000001</v>
      </c>
      <c r="O1016" s="4">
        <v>174.8</v>
      </c>
      <c r="P1016" s="4" t="s">
        <v>42</v>
      </c>
      <c r="Q1016" s="4" t="s">
        <v>9081</v>
      </c>
      <c r="R1016" s="4">
        <v>10000</v>
      </c>
      <c r="S1016" s="4">
        <v>1004</v>
      </c>
      <c r="T1016" s="4" t="s">
        <v>7618</v>
      </c>
      <c r="U1016" s="4" t="s">
        <v>130</v>
      </c>
      <c r="V1016" s="4" t="s">
        <v>7574</v>
      </c>
      <c r="W1016" s="4">
        <v>1</v>
      </c>
      <c r="X1016" s="4" t="s">
        <v>44</v>
      </c>
      <c r="Y1016" s="4"/>
      <c r="Z1016" s="4"/>
      <c r="AA1016" s="4"/>
      <c r="AB1016" s="4">
        <v>0</v>
      </c>
      <c r="AC1016" s="4"/>
      <c r="AD1016" s="4"/>
      <c r="AE1016" s="4"/>
      <c r="AF1016" s="4"/>
      <c r="AG1016" s="4"/>
      <c r="AH1016" s="4"/>
      <c r="AI1016" s="4"/>
      <c r="AJ1016" s="4"/>
      <c r="AK1016" s="4">
        <v>31526</v>
      </c>
      <c r="AL1016" s="4" t="s">
        <v>9082</v>
      </c>
      <c r="AM1016" s="4" t="s">
        <v>54</v>
      </c>
      <c r="AN1016" s="4" t="s">
        <v>2245</v>
      </c>
      <c r="AO1016" s="4">
        <v>1.485E-2</v>
      </c>
      <c r="AP1016" s="4" t="s">
        <v>271</v>
      </c>
      <c r="AQ1016" s="4" t="s">
        <v>54</v>
      </c>
      <c r="AR1016" s="4" t="s">
        <v>7677</v>
      </c>
      <c r="AS1016" s="4" t="s">
        <v>7677</v>
      </c>
      <c r="AT1016" s="4"/>
      <c r="AU1016" s="4"/>
      <c r="AV1016" s="4"/>
      <c r="AW1016" s="4"/>
      <c r="AX1016" s="4"/>
      <c r="AY1016" s="4"/>
      <c r="AZ1016" s="4"/>
      <c r="BA1016" s="4"/>
      <c r="BB1016" s="4"/>
      <c r="BC1016" s="4"/>
      <c r="BD1016" s="4"/>
      <c r="BE1016" s="4"/>
      <c r="BF1016" s="4"/>
      <c r="BG1016" s="4"/>
      <c r="BH1016" s="4"/>
      <c r="BI1016" s="4"/>
      <c r="BJ1016" s="4"/>
      <c r="BK1016" s="4"/>
      <c r="BL1016" s="4"/>
      <c r="BM1016" s="4"/>
    </row>
    <row r="1017" spans="1:65" x14ac:dyDescent="0.25">
      <c r="A1017" s="4" t="s">
        <v>7572</v>
      </c>
      <c r="B1017" s="4" t="s">
        <v>7572</v>
      </c>
      <c r="C1017" s="5">
        <v>43265</v>
      </c>
      <c r="D1017" s="4">
        <v>18005946</v>
      </c>
      <c r="E1017" s="4">
        <v>40000</v>
      </c>
      <c r="F1017" s="4">
        <v>1004</v>
      </c>
      <c r="G1017" s="4" t="s">
        <v>38</v>
      </c>
      <c r="H1017" s="4" t="s">
        <v>9079</v>
      </c>
      <c r="I1017" s="4" t="s">
        <v>9080</v>
      </c>
      <c r="J1017" s="4" t="s">
        <v>7443</v>
      </c>
      <c r="K1017" s="4"/>
      <c r="L1017" s="4" t="s">
        <v>41</v>
      </c>
      <c r="M1017" s="4">
        <v>25</v>
      </c>
      <c r="N1017" s="4">
        <v>0.17480000000000001</v>
      </c>
      <c r="O1017" s="4">
        <v>4.37</v>
      </c>
      <c r="P1017" s="4" t="s">
        <v>42</v>
      </c>
      <c r="Q1017" s="4" t="s">
        <v>9083</v>
      </c>
      <c r="R1017" s="4">
        <v>10000</v>
      </c>
      <c r="S1017" s="4">
        <v>1004</v>
      </c>
      <c r="T1017" s="4" t="s">
        <v>7618</v>
      </c>
      <c r="U1017" s="4" t="s">
        <v>130</v>
      </c>
      <c r="V1017" s="4" t="s">
        <v>7574</v>
      </c>
      <c r="W1017" s="4">
        <v>1</v>
      </c>
      <c r="X1017" s="4" t="s">
        <v>44</v>
      </c>
      <c r="Y1017" s="4"/>
      <c r="Z1017" s="4"/>
      <c r="AA1017" s="4"/>
      <c r="AB1017" s="4">
        <v>0</v>
      </c>
      <c r="AC1017" s="4"/>
      <c r="AD1017" s="4"/>
      <c r="AE1017" s="4"/>
      <c r="AF1017" s="4"/>
      <c r="AG1017" s="4"/>
      <c r="AH1017" s="4"/>
      <c r="AI1017" s="4"/>
      <c r="AJ1017" s="4"/>
      <c r="AK1017" s="4">
        <v>31526</v>
      </c>
      <c r="AL1017" s="4" t="s">
        <v>9082</v>
      </c>
      <c r="AM1017" s="4" t="s">
        <v>54</v>
      </c>
      <c r="AN1017" s="4" t="s">
        <v>2245</v>
      </c>
      <c r="AO1017" s="4">
        <v>1.485E-2</v>
      </c>
      <c r="AP1017" s="4" t="s">
        <v>271</v>
      </c>
      <c r="AQ1017" s="4" t="s">
        <v>54</v>
      </c>
      <c r="AR1017" s="4" t="s">
        <v>7677</v>
      </c>
      <c r="AS1017" s="4" t="s">
        <v>7677</v>
      </c>
      <c r="AT1017" s="4"/>
      <c r="AU1017" s="4"/>
      <c r="AV1017" s="4"/>
      <c r="AW1017" s="4"/>
      <c r="AX1017" s="4"/>
      <c r="AY1017" s="4"/>
      <c r="AZ1017" s="4"/>
      <c r="BA1017" s="4"/>
      <c r="BB1017" s="4"/>
      <c r="BC1017" s="4"/>
      <c r="BD1017" s="4"/>
      <c r="BE1017" s="4"/>
      <c r="BF1017" s="4"/>
      <c r="BG1017" s="4"/>
      <c r="BH1017" s="4"/>
      <c r="BI1017" s="4"/>
      <c r="BJ1017" s="4"/>
      <c r="BK1017" s="4"/>
      <c r="BL1017" s="4"/>
      <c r="BM1017" s="4"/>
    </row>
    <row r="1018" spans="1:65" x14ac:dyDescent="0.25">
      <c r="A1018" s="4" t="s">
        <v>7572</v>
      </c>
      <c r="B1018" s="4" t="s">
        <v>7572</v>
      </c>
      <c r="C1018" s="5">
        <v>43265</v>
      </c>
      <c r="D1018" s="4">
        <v>18005947</v>
      </c>
      <c r="E1018" s="4">
        <v>20000</v>
      </c>
      <c r="F1018" s="4">
        <v>1004</v>
      </c>
      <c r="G1018" s="4" t="s">
        <v>38</v>
      </c>
      <c r="H1018" s="4" t="s">
        <v>9084</v>
      </c>
      <c r="I1018" s="4" t="s">
        <v>7386</v>
      </c>
      <c r="J1018" s="4" t="s">
        <v>421</v>
      </c>
      <c r="K1018" s="4"/>
      <c r="L1018" s="4" t="s">
        <v>77</v>
      </c>
      <c r="M1018" s="6">
        <v>4000</v>
      </c>
      <c r="N1018" s="4">
        <v>0.10839</v>
      </c>
      <c r="O1018" s="4">
        <v>433.56</v>
      </c>
      <c r="P1018" s="4" t="s">
        <v>42</v>
      </c>
      <c r="Q1018" s="4" t="s">
        <v>9085</v>
      </c>
      <c r="R1018" s="4">
        <v>10000</v>
      </c>
      <c r="S1018" s="4">
        <v>1004</v>
      </c>
      <c r="T1018" s="4" t="s">
        <v>7618</v>
      </c>
      <c r="U1018" s="4" t="s">
        <v>79</v>
      </c>
      <c r="V1018" s="4" t="s">
        <v>7574</v>
      </c>
      <c r="W1018" s="4">
        <v>1</v>
      </c>
      <c r="X1018" s="4" t="s">
        <v>79</v>
      </c>
      <c r="Y1018" s="4"/>
      <c r="Z1018" s="4"/>
      <c r="AA1018" s="4"/>
      <c r="AB1018" s="4">
        <v>0</v>
      </c>
      <c r="AC1018" s="4"/>
      <c r="AD1018" s="4"/>
      <c r="AE1018" s="4"/>
      <c r="AF1018" s="4"/>
      <c r="AG1018" s="4"/>
      <c r="AH1018" s="4"/>
      <c r="AI1018" s="4"/>
      <c r="AJ1018" s="4"/>
      <c r="AK1018" s="4">
        <v>31520</v>
      </c>
      <c r="AL1018" s="4" t="s">
        <v>9086</v>
      </c>
      <c r="AM1018" s="4" t="s">
        <v>54</v>
      </c>
      <c r="AN1018" s="4" t="s">
        <v>2245</v>
      </c>
      <c r="AO1018" s="4">
        <v>1.9959999999999999E-2</v>
      </c>
      <c r="AP1018" s="4" t="s">
        <v>271</v>
      </c>
      <c r="AQ1018" s="4" t="s">
        <v>54</v>
      </c>
      <c r="AR1018" s="4" t="s">
        <v>7677</v>
      </c>
      <c r="AS1018" s="4" t="s">
        <v>7677</v>
      </c>
      <c r="AT1018" s="4"/>
      <c r="AU1018" s="4"/>
      <c r="AV1018" s="4"/>
      <c r="AW1018" s="4"/>
      <c r="AX1018" s="4"/>
      <c r="AY1018" s="4"/>
      <c r="AZ1018" s="4"/>
      <c r="BA1018" s="4"/>
      <c r="BB1018" s="4"/>
      <c r="BC1018" s="4"/>
      <c r="BD1018" s="4"/>
      <c r="BE1018" s="4"/>
      <c r="BF1018" s="4"/>
      <c r="BG1018" s="4"/>
      <c r="BH1018" s="4"/>
      <c r="BI1018" s="4"/>
      <c r="BJ1018" s="4"/>
      <c r="BK1018" s="4"/>
      <c r="BL1018" s="4"/>
      <c r="BM1018" s="4"/>
    </row>
    <row r="1019" spans="1:65" x14ac:dyDescent="0.25">
      <c r="A1019" s="4" t="s">
        <v>7572</v>
      </c>
      <c r="B1019" s="4" t="s">
        <v>7572</v>
      </c>
      <c r="C1019" s="5">
        <v>43265</v>
      </c>
      <c r="D1019" s="4">
        <v>18005950</v>
      </c>
      <c r="E1019" s="4">
        <v>20000</v>
      </c>
      <c r="F1019" s="4">
        <v>8362</v>
      </c>
      <c r="G1019" s="4" t="s">
        <v>38</v>
      </c>
      <c r="H1019" s="4" t="s">
        <v>9087</v>
      </c>
      <c r="I1019" s="4" t="s">
        <v>9088</v>
      </c>
      <c r="J1019" s="4" t="s">
        <v>9089</v>
      </c>
      <c r="K1019" s="4"/>
      <c r="L1019" s="4" t="s">
        <v>9090</v>
      </c>
      <c r="M1019" s="6">
        <v>2000</v>
      </c>
      <c r="N1019" s="4">
        <v>1.57</v>
      </c>
      <c r="O1019" s="7">
        <v>3140</v>
      </c>
      <c r="P1019" s="4" t="s">
        <v>42</v>
      </c>
      <c r="Q1019" s="4" t="s">
        <v>9091</v>
      </c>
      <c r="R1019" s="4">
        <v>10000</v>
      </c>
      <c r="S1019" s="4">
        <v>8362</v>
      </c>
      <c r="T1019" s="4" t="s">
        <v>7618</v>
      </c>
      <c r="U1019" s="4" t="s">
        <v>7633</v>
      </c>
      <c r="V1019" s="4" t="s">
        <v>7574</v>
      </c>
      <c r="W1019" s="4">
        <v>1</v>
      </c>
      <c r="X1019" s="4" t="s">
        <v>68</v>
      </c>
      <c r="Y1019" s="4"/>
      <c r="Z1019" s="4"/>
      <c r="AA1019" s="4"/>
      <c r="AB1019" s="4">
        <v>0</v>
      </c>
      <c r="AC1019" s="4"/>
      <c r="AD1019" s="4"/>
      <c r="AE1019" s="4"/>
      <c r="AF1019" s="4"/>
      <c r="AG1019" s="4"/>
      <c r="AH1019" s="4"/>
      <c r="AI1019" s="4"/>
      <c r="AJ1019" s="4"/>
      <c r="AK1019" s="4">
        <v>31364</v>
      </c>
      <c r="AL1019" s="4" t="s">
        <v>9092</v>
      </c>
      <c r="AM1019" s="4" t="s">
        <v>94</v>
      </c>
      <c r="AN1019" s="4" t="s">
        <v>2245</v>
      </c>
      <c r="AO1019" s="4">
        <v>2.9399999999999999E-3</v>
      </c>
      <c r="AP1019" s="4" t="s">
        <v>80</v>
      </c>
      <c r="AQ1019" s="4" t="s">
        <v>94</v>
      </c>
      <c r="AR1019" s="4" t="s">
        <v>7576</v>
      </c>
      <c r="AS1019" s="4" t="s">
        <v>7576</v>
      </c>
      <c r="AT1019" s="4"/>
      <c r="AU1019" s="4"/>
      <c r="AV1019" s="4"/>
      <c r="AW1019" s="4"/>
      <c r="AX1019" s="4"/>
      <c r="AY1019" s="4"/>
      <c r="AZ1019" s="4"/>
      <c r="BA1019" s="4"/>
      <c r="BB1019" s="4"/>
      <c r="BC1019" s="4"/>
      <c r="BD1019" s="4"/>
      <c r="BE1019" s="4"/>
      <c r="BF1019" s="4"/>
      <c r="BG1019" s="4"/>
      <c r="BH1019" s="4"/>
      <c r="BI1019" s="4"/>
      <c r="BJ1019" s="4"/>
      <c r="BK1019" s="4"/>
      <c r="BL1019" s="4"/>
      <c r="BM1019" s="4"/>
    </row>
    <row r="1020" spans="1:65" x14ac:dyDescent="0.25">
      <c r="A1020" s="4" t="s">
        <v>7572</v>
      </c>
      <c r="B1020" s="4" t="s">
        <v>7572</v>
      </c>
      <c r="C1020" s="5">
        <v>43265</v>
      </c>
      <c r="D1020" s="4">
        <v>18005961</v>
      </c>
      <c r="E1020" s="4">
        <v>20000</v>
      </c>
      <c r="F1020" s="4">
        <v>7033</v>
      </c>
      <c r="G1020" s="4" t="s">
        <v>38</v>
      </c>
      <c r="H1020" s="4" t="s">
        <v>6882</v>
      </c>
      <c r="I1020" s="4" t="s">
        <v>268</v>
      </c>
      <c r="J1020" s="4" t="s">
        <v>269</v>
      </c>
      <c r="K1020" s="4"/>
      <c r="L1020" s="4" t="s">
        <v>41</v>
      </c>
      <c r="M1020" s="6">
        <v>40000</v>
      </c>
      <c r="N1020" s="4">
        <v>0.16350000000000001</v>
      </c>
      <c r="O1020" s="7">
        <v>6540</v>
      </c>
      <c r="P1020" s="4" t="s">
        <v>42</v>
      </c>
      <c r="Q1020" s="4" t="s">
        <v>9093</v>
      </c>
      <c r="R1020" s="4">
        <v>10000</v>
      </c>
      <c r="S1020" s="4">
        <v>7033</v>
      </c>
      <c r="T1020" s="4" t="s">
        <v>7618</v>
      </c>
      <c r="U1020" s="4" t="s">
        <v>7594</v>
      </c>
      <c r="V1020" s="4" t="s">
        <v>7574</v>
      </c>
      <c r="W1020" s="4">
        <v>1</v>
      </c>
      <c r="X1020" s="4" t="s">
        <v>44</v>
      </c>
      <c r="Y1020" s="4"/>
      <c r="Z1020" s="4"/>
      <c r="AA1020" s="4"/>
      <c r="AB1020" s="4">
        <v>0</v>
      </c>
      <c r="AC1020" s="4"/>
      <c r="AD1020" s="4"/>
      <c r="AE1020" s="4"/>
      <c r="AF1020" s="4"/>
      <c r="AG1020" s="4"/>
      <c r="AH1020" s="4"/>
      <c r="AI1020" s="4"/>
      <c r="AJ1020" s="4"/>
      <c r="AK1020" s="4">
        <v>28058</v>
      </c>
      <c r="AL1020" s="4" t="s">
        <v>6884</v>
      </c>
      <c r="AM1020" s="4" t="s">
        <v>6520</v>
      </c>
      <c r="AN1020" s="4" t="s">
        <v>2245</v>
      </c>
      <c r="AO1020" s="4">
        <v>5.9300000000000004E-3</v>
      </c>
      <c r="AP1020" s="4" t="s">
        <v>271</v>
      </c>
      <c r="AQ1020" s="4" t="s">
        <v>6520</v>
      </c>
      <c r="AR1020" s="4" t="s">
        <v>7576</v>
      </c>
      <c r="AS1020" s="4" t="s">
        <v>7576</v>
      </c>
      <c r="AT1020" s="4"/>
      <c r="AU1020" s="4"/>
      <c r="AV1020" s="4"/>
      <c r="AW1020" s="4"/>
      <c r="AX1020" s="4"/>
      <c r="AY1020" s="4"/>
      <c r="AZ1020" s="4"/>
      <c r="BA1020" s="4"/>
      <c r="BB1020" s="4"/>
      <c r="BC1020" s="4"/>
      <c r="BD1020" s="4"/>
      <c r="BE1020" s="4"/>
      <c r="BF1020" s="4"/>
      <c r="BG1020" s="4"/>
      <c r="BH1020" s="4"/>
      <c r="BI1020" s="4"/>
      <c r="BJ1020" s="4"/>
      <c r="BK1020" s="4"/>
      <c r="BL1020" s="4"/>
      <c r="BM1020" s="4"/>
    </row>
    <row r="1021" spans="1:65" x14ac:dyDescent="0.25">
      <c r="A1021" s="4"/>
      <c r="B1021" s="4"/>
      <c r="C1021" s="5">
        <v>43266</v>
      </c>
      <c r="D1021" s="4">
        <v>18005965</v>
      </c>
      <c r="E1021" s="4">
        <v>10000</v>
      </c>
      <c r="F1021" s="4">
        <v>8487</v>
      </c>
      <c r="G1021" s="4" t="s">
        <v>47</v>
      </c>
      <c r="H1021" s="4">
        <v>8007</v>
      </c>
      <c r="I1021" s="4" t="s">
        <v>693</v>
      </c>
      <c r="J1021" s="4" t="s">
        <v>9094</v>
      </c>
      <c r="K1021" s="4">
        <v>278286</v>
      </c>
      <c r="L1021" s="4"/>
      <c r="M1021" s="4">
        <v>100</v>
      </c>
      <c r="N1021" s="4">
        <v>0.13850000000000001</v>
      </c>
      <c r="O1021" s="4">
        <v>13.85</v>
      </c>
      <c r="P1021" s="4" t="s">
        <v>42</v>
      </c>
      <c r="Q1021" s="4"/>
      <c r="R1021" s="4">
        <v>0</v>
      </c>
      <c r="S1021" s="4">
        <v>8487</v>
      </c>
      <c r="T1021" s="4" t="s">
        <v>7573</v>
      </c>
      <c r="U1021" s="4"/>
      <c r="V1021" s="4" t="s">
        <v>7574</v>
      </c>
      <c r="W1021" s="4">
        <v>1</v>
      </c>
      <c r="X1021" s="4"/>
      <c r="Y1021" s="4"/>
      <c r="Z1021" s="4"/>
      <c r="AA1021" s="4"/>
      <c r="AB1021" s="4">
        <v>0</v>
      </c>
      <c r="AC1021" s="5">
        <v>43234</v>
      </c>
      <c r="AD1021" s="4">
        <v>194162</v>
      </c>
      <c r="AE1021" s="4" t="s">
        <v>217</v>
      </c>
      <c r="AF1021" s="4" t="s">
        <v>694</v>
      </c>
      <c r="AG1021" s="4" t="s">
        <v>695</v>
      </c>
      <c r="AH1021" s="4" t="s">
        <v>696</v>
      </c>
      <c r="AI1021" s="4"/>
      <c r="AJ1021" s="5">
        <v>43228</v>
      </c>
      <c r="AK1021" s="4">
        <v>0</v>
      </c>
      <c r="AL1021" s="4"/>
      <c r="AM1021" s="4" t="s">
        <v>217</v>
      </c>
      <c r="AN1021" s="4" t="s">
        <v>2245</v>
      </c>
      <c r="AO1021" s="4">
        <v>0</v>
      </c>
      <c r="AP1021" s="4"/>
      <c r="AQ1021" s="4" t="s">
        <v>217</v>
      </c>
      <c r="AR1021" s="4" t="s">
        <v>7702</v>
      </c>
      <c r="AS1021" s="4" t="s">
        <v>7702</v>
      </c>
      <c r="AT1021" s="4"/>
      <c r="AU1021" s="4"/>
      <c r="AV1021" s="4"/>
      <c r="AW1021" s="4"/>
      <c r="AX1021" s="4"/>
      <c r="AY1021" s="4"/>
      <c r="AZ1021" s="4"/>
      <c r="BA1021" s="4"/>
      <c r="BB1021" s="4"/>
      <c r="BC1021" s="4"/>
      <c r="BD1021" s="4"/>
      <c r="BE1021" s="4"/>
      <c r="BF1021" s="4"/>
      <c r="BG1021" s="4"/>
      <c r="BH1021" s="4"/>
      <c r="BI1021" s="4"/>
      <c r="BJ1021" s="4"/>
      <c r="BK1021" s="4"/>
      <c r="BL1021" s="4"/>
      <c r="BM1021" s="4"/>
    </row>
    <row r="1022" spans="1:65" x14ac:dyDescent="0.25">
      <c r="A1022" s="4"/>
      <c r="B1022" s="4"/>
      <c r="C1022" s="5">
        <v>43266</v>
      </c>
      <c r="D1022" s="4">
        <v>18005965</v>
      </c>
      <c r="E1022" s="4">
        <v>20000</v>
      </c>
      <c r="F1022" s="4">
        <v>8487</v>
      </c>
      <c r="G1022" s="4" t="s">
        <v>47</v>
      </c>
      <c r="H1022" s="4">
        <v>8007</v>
      </c>
      <c r="I1022" s="4" t="s">
        <v>693</v>
      </c>
      <c r="J1022" s="4" t="s">
        <v>9095</v>
      </c>
      <c r="K1022" s="4">
        <v>277803</v>
      </c>
      <c r="L1022" s="4"/>
      <c r="M1022" s="4">
        <v>100</v>
      </c>
      <c r="N1022" s="4">
        <v>0.13850000000000001</v>
      </c>
      <c r="O1022" s="4">
        <v>13.85</v>
      </c>
      <c r="P1022" s="4" t="s">
        <v>42</v>
      </c>
      <c r="Q1022" s="4"/>
      <c r="R1022" s="4">
        <v>0</v>
      </c>
      <c r="S1022" s="4">
        <v>8487</v>
      </c>
      <c r="T1022" s="4" t="s">
        <v>7573</v>
      </c>
      <c r="U1022" s="4"/>
      <c r="V1022" s="4" t="s">
        <v>7574</v>
      </c>
      <c r="W1022" s="4">
        <v>1</v>
      </c>
      <c r="X1022" s="4"/>
      <c r="Y1022" s="4"/>
      <c r="Z1022" s="4"/>
      <c r="AA1022" s="4"/>
      <c r="AB1022" s="4">
        <v>0</v>
      </c>
      <c r="AC1022" s="5">
        <v>43236</v>
      </c>
      <c r="AD1022" s="4">
        <v>194431</v>
      </c>
      <c r="AE1022" s="4" t="s">
        <v>217</v>
      </c>
      <c r="AF1022" s="4" t="s">
        <v>694</v>
      </c>
      <c r="AG1022" s="4" t="s">
        <v>695</v>
      </c>
      <c r="AH1022" s="4" t="s">
        <v>696</v>
      </c>
      <c r="AI1022" s="4"/>
      <c r="AJ1022" s="5">
        <v>43234</v>
      </c>
      <c r="AK1022" s="4">
        <v>0</v>
      </c>
      <c r="AL1022" s="4"/>
      <c r="AM1022" s="4" t="s">
        <v>217</v>
      </c>
      <c r="AN1022" s="4" t="s">
        <v>2245</v>
      </c>
      <c r="AO1022" s="4">
        <v>0</v>
      </c>
      <c r="AP1022" s="4"/>
      <c r="AQ1022" s="4" t="s">
        <v>217</v>
      </c>
      <c r="AR1022" s="4" t="s">
        <v>7702</v>
      </c>
      <c r="AS1022" s="4" t="s">
        <v>7702</v>
      </c>
      <c r="AT1022" s="4"/>
      <c r="AU1022" s="4"/>
      <c r="AV1022" s="4"/>
      <c r="AW1022" s="4"/>
      <c r="AX1022" s="4"/>
      <c r="AY1022" s="4"/>
      <c r="AZ1022" s="4"/>
      <c r="BA1022" s="4"/>
      <c r="BB1022" s="4"/>
      <c r="BC1022" s="4"/>
      <c r="BD1022" s="4"/>
      <c r="BE1022" s="4"/>
      <c r="BF1022" s="4"/>
      <c r="BG1022" s="4"/>
      <c r="BH1022" s="4"/>
      <c r="BI1022" s="4"/>
      <c r="BJ1022" s="4"/>
      <c r="BK1022" s="4"/>
      <c r="BL1022" s="4"/>
      <c r="BM1022" s="4"/>
    </row>
    <row r="1023" spans="1:65" x14ac:dyDescent="0.25">
      <c r="A1023" s="4"/>
      <c r="B1023" s="4"/>
      <c r="C1023" s="5">
        <v>43266</v>
      </c>
      <c r="D1023" s="4">
        <v>18005965</v>
      </c>
      <c r="E1023" s="4">
        <v>30000</v>
      </c>
      <c r="F1023" s="4">
        <v>8487</v>
      </c>
      <c r="G1023" s="4" t="s">
        <v>47</v>
      </c>
      <c r="H1023" s="4">
        <v>8007</v>
      </c>
      <c r="I1023" s="4" t="s">
        <v>693</v>
      </c>
      <c r="J1023" s="4" t="s">
        <v>9094</v>
      </c>
      <c r="K1023" s="4">
        <v>278286</v>
      </c>
      <c r="L1023" s="4"/>
      <c r="M1023" s="4">
        <v>100</v>
      </c>
      <c r="N1023" s="4">
        <v>0.13850000000000001</v>
      </c>
      <c r="O1023" s="4">
        <v>13.85</v>
      </c>
      <c r="P1023" s="4" t="s">
        <v>42</v>
      </c>
      <c r="Q1023" s="4"/>
      <c r="R1023" s="4">
        <v>0</v>
      </c>
      <c r="S1023" s="4">
        <v>8487</v>
      </c>
      <c r="T1023" s="4" t="s">
        <v>7573</v>
      </c>
      <c r="U1023" s="4"/>
      <c r="V1023" s="4" t="s">
        <v>7574</v>
      </c>
      <c r="W1023" s="4">
        <v>1</v>
      </c>
      <c r="X1023" s="4"/>
      <c r="Y1023" s="4"/>
      <c r="Z1023" s="4"/>
      <c r="AA1023" s="4"/>
      <c r="AB1023" s="4">
        <v>0</v>
      </c>
      <c r="AC1023" s="5">
        <v>43238</v>
      </c>
      <c r="AD1023" s="4">
        <v>194681</v>
      </c>
      <c r="AE1023" s="4" t="s">
        <v>217</v>
      </c>
      <c r="AF1023" s="4" t="s">
        <v>694</v>
      </c>
      <c r="AG1023" s="4" t="s">
        <v>695</v>
      </c>
      <c r="AH1023" s="4" t="s">
        <v>696</v>
      </c>
      <c r="AI1023" s="4"/>
      <c r="AJ1023" s="5">
        <v>43235</v>
      </c>
      <c r="AK1023" s="4">
        <v>0</v>
      </c>
      <c r="AL1023" s="4"/>
      <c r="AM1023" s="4" t="s">
        <v>217</v>
      </c>
      <c r="AN1023" s="4" t="s">
        <v>2245</v>
      </c>
      <c r="AO1023" s="4">
        <v>0</v>
      </c>
      <c r="AP1023" s="4"/>
      <c r="AQ1023" s="4" t="s">
        <v>217</v>
      </c>
      <c r="AR1023" s="4" t="s">
        <v>7702</v>
      </c>
      <c r="AS1023" s="4" t="s">
        <v>7702</v>
      </c>
      <c r="AT1023" s="4"/>
      <c r="AU1023" s="4"/>
      <c r="AV1023" s="4"/>
      <c r="AW1023" s="4"/>
      <c r="AX1023" s="4"/>
      <c r="AY1023" s="4"/>
      <c r="AZ1023" s="4"/>
      <c r="BA1023" s="4"/>
      <c r="BB1023" s="4"/>
      <c r="BC1023" s="4"/>
      <c r="BD1023" s="4"/>
      <c r="BE1023" s="4"/>
      <c r="BF1023" s="4"/>
      <c r="BG1023" s="4"/>
      <c r="BH1023" s="4"/>
      <c r="BI1023" s="4"/>
      <c r="BJ1023" s="4"/>
      <c r="BK1023" s="4"/>
      <c r="BL1023" s="4"/>
      <c r="BM1023" s="4"/>
    </row>
    <row r="1024" spans="1:65" x14ac:dyDescent="0.25">
      <c r="A1024" s="4"/>
      <c r="B1024" s="4"/>
      <c r="C1024" s="5">
        <v>43266</v>
      </c>
      <c r="D1024" s="4">
        <v>18005965</v>
      </c>
      <c r="E1024" s="4">
        <v>40000</v>
      </c>
      <c r="F1024" s="4">
        <v>8487</v>
      </c>
      <c r="G1024" s="4" t="s">
        <v>47</v>
      </c>
      <c r="H1024" s="4">
        <v>8007</v>
      </c>
      <c r="I1024" s="4" t="s">
        <v>693</v>
      </c>
      <c r="J1024" s="4" t="s">
        <v>9096</v>
      </c>
      <c r="K1024" s="4">
        <v>278562</v>
      </c>
      <c r="L1024" s="4"/>
      <c r="M1024" s="4">
        <v>100</v>
      </c>
      <c r="N1024" s="4">
        <v>0.13850000000000001</v>
      </c>
      <c r="O1024" s="4">
        <v>13.85</v>
      </c>
      <c r="P1024" s="4" t="s">
        <v>42</v>
      </c>
      <c r="Q1024" s="4"/>
      <c r="R1024" s="4">
        <v>0</v>
      </c>
      <c r="S1024" s="4">
        <v>8487</v>
      </c>
      <c r="T1024" s="4" t="s">
        <v>7573</v>
      </c>
      <c r="U1024" s="4"/>
      <c r="V1024" s="4" t="s">
        <v>7574</v>
      </c>
      <c r="W1024" s="4">
        <v>1</v>
      </c>
      <c r="X1024" s="4"/>
      <c r="Y1024" s="4"/>
      <c r="Z1024" s="4"/>
      <c r="AA1024" s="4"/>
      <c r="AB1024" s="4">
        <v>0</v>
      </c>
      <c r="AC1024" s="5">
        <v>43238</v>
      </c>
      <c r="AD1024" s="4">
        <v>194747</v>
      </c>
      <c r="AE1024" s="4" t="s">
        <v>217</v>
      </c>
      <c r="AF1024" s="4" t="s">
        <v>694</v>
      </c>
      <c r="AG1024" s="4" t="s">
        <v>695</v>
      </c>
      <c r="AH1024" s="4" t="s">
        <v>696</v>
      </c>
      <c r="AI1024" s="4"/>
      <c r="AJ1024" s="5">
        <v>43236</v>
      </c>
      <c r="AK1024" s="4">
        <v>0</v>
      </c>
      <c r="AL1024" s="4"/>
      <c r="AM1024" s="4" t="s">
        <v>217</v>
      </c>
      <c r="AN1024" s="4" t="s">
        <v>2245</v>
      </c>
      <c r="AO1024" s="4">
        <v>0</v>
      </c>
      <c r="AP1024" s="4"/>
      <c r="AQ1024" s="4" t="s">
        <v>217</v>
      </c>
      <c r="AR1024" s="4" t="s">
        <v>7702</v>
      </c>
      <c r="AS1024" s="4" t="s">
        <v>7702</v>
      </c>
      <c r="AT1024" s="4"/>
      <c r="AU1024" s="4"/>
      <c r="AV1024" s="4"/>
      <c r="AW1024" s="4"/>
      <c r="AX1024" s="4"/>
      <c r="AY1024" s="4"/>
      <c r="AZ1024" s="4"/>
      <c r="BA1024" s="4"/>
      <c r="BB1024" s="4"/>
      <c r="BC1024" s="4"/>
      <c r="BD1024" s="4"/>
      <c r="BE1024" s="4"/>
      <c r="BF1024" s="4"/>
      <c r="BG1024" s="4"/>
      <c r="BH1024" s="4"/>
      <c r="BI1024" s="4"/>
      <c r="BJ1024" s="4"/>
      <c r="BK1024" s="4"/>
      <c r="BL1024" s="4"/>
      <c r="BM1024" s="4"/>
    </row>
    <row r="1025" spans="1:65" x14ac:dyDescent="0.25">
      <c r="A1025" s="4"/>
      <c r="B1025" s="4"/>
      <c r="C1025" s="5">
        <v>43266</v>
      </c>
      <c r="D1025" s="4">
        <v>18005965</v>
      </c>
      <c r="E1025" s="4">
        <v>50000</v>
      </c>
      <c r="F1025" s="4">
        <v>8487</v>
      </c>
      <c r="G1025" s="4" t="s">
        <v>47</v>
      </c>
      <c r="H1025" s="4">
        <v>8007</v>
      </c>
      <c r="I1025" s="4" t="s">
        <v>693</v>
      </c>
      <c r="J1025" s="4" t="s">
        <v>9097</v>
      </c>
      <c r="K1025" s="4">
        <v>278567</v>
      </c>
      <c r="L1025" s="4"/>
      <c r="M1025" s="4">
        <v>100</v>
      </c>
      <c r="N1025" s="4">
        <v>0.13850000000000001</v>
      </c>
      <c r="O1025" s="4">
        <v>13.85</v>
      </c>
      <c r="P1025" s="4" t="s">
        <v>42</v>
      </c>
      <c r="Q1025" s="4"/>
      <c r="R1025" s="4">
        <v>0</v>
      </c>
      <c r="S1025" s="4">
        <v>8487</v>
      </c>
      <c r="T1025" s="4" t="s">
        <v>7573</v>
      </c>
      <c r="U1025" s="4"/>
      <c r="V1025" s="4" t="s">
        <v>7574</v>
      </c>
      <c r="W1025" s="4">
        <v>1</v>
      </c>
      <c r="X1025" s="4"/>
      <c r="Y1025" s="4"/>
      <c r="Z1025" s="4"/>
      <c r="AA1025" s="4"/>
      <c r="AB1025" s="4">
        <v>0</v>
      </c>
      <c r="AC1025" s="5">
        <v>43242</v>
      </c>
      <c r="AD1025" s="4">
        <v>194856</v>
      </c>
      <c r="AE1025" s="4" t="s">
        <v>217</v>
      </c>
      <c r="AF1025" s="4" t="s">
        <v>694</v>
      </c>
      <c r="AG1025" s="4" t="s">
        <v>695</v>
      </c>
      <c r="AH1025" s="4" t="s">
        <v>696</v>
      </c>
      <c r="AI1025" s="4"/>
      <c r="AJ1025" s="5">
        <v>43236</v>
      </c>
      <c r="AK1025" s="4">
        <v>0</v>
      </c>
      <c r="AL1025" s="4"/>
      <c r="AM1025" s="4" t="s">
        <v>217</v>
      </c>
      <c r="AN1025" s="4" t="s">
        <v>2245</v>
      </c>
      <c r="AO1025" s="4">
        <v>0</v>
      </c>
      <c r="AP1025" s="4"/>
      <c r="AQ1025" s="4" t="s">
        <v>217</v>
      </c>
      <c r="AR1025" s="4" t="s">
        <v>7702</v>
      </c>
      <c r="AS1025" s="4" t="s">
        <v>7702</v>
      </c>
      <c r="AT1025" s="4"/>
      <c r="AU1025" s="4"/>
      <c r="AV1025" s="4"/>
      <c r="AW1025" s="4"/>
      <c r="AX1025" s="4"/>
      <c r="AY1025" s="4"/>
      <c r="AZ1025" s="4"/>
      <c r="BA1025" s="4"/>
      <c r="BB1025" s="4"/>
      <c r="BC1025" s="4"/>
      <c r="BD1025" s="4"/>
      <c r="BE1025" s="4"/>
      <c r="BF1025" s="4"/>
      <c r="BG1025" s="4"/>
      <c r="BH1025" s="4"/>
      <c r="BI1025" s="4"/>
      <c r="BJ1025" s="4"/>
      <c r="BK1025" s="4"/>
      <c r="BL1025" s="4"/>
      <c r="BM1025" s="4"/>
    </row>
    <row r="1026" spans="1:65" x14ac:dyDescent="0.25">
      <c r="A1026" s="4"/>
      <c r="B1026" s="4"/>
      <c r="C1026" s="5">
        <v>43266</v>
      </c>
      <c r="D1026" s="4">
        <v>18005965</v>
      </c>
      <c r="E1026" s="4">
        <v>60000</v>
      </c>
      <c r="F1026" s="4">
        <v>8487</v>
      </c>
      <c r="G1026" s="4" t="s">
        <v>47</v>
      </c>
      <c r="H1026" s="4">
        <v>8007</v>
      </c>
      <c r="I1026" s="4" t="s">
        <v>693</v>
      </c>
      <c r="J1026" s="4" t="s">
        <v>9097</v>
      </c>
      <c r="K1026" s="4">
        <v>278567</v>
      </c>
      <c r="L1026" s="4"/>
      <c r="M1026" s="4">
        <v>100</v>
      </c>
      <c r="N1026" s="4">
        <v>0.13850000000000001</v>
      </c>
      <c r="O1026" s="4">
        <v>13.85</v>
      </c>
      <c r="P1026" s="4" t="s">
        <v>42</v>
      </c>
      <c r="Q1026" s="4"/>
      <c r="R1026" s="4">
        <v>0</v>
      </c>
      <c r="S1026" s="4">
        <v>8487</v>
      </c>
      <c r="T1026" s="4" t="s">
        <v>7573</v>
      </c>
      <c r="U1026" s="4"/>
      <c r="V1026" s="4" t="s">
        <v>7574</v>
      </c>
      <c r="W1026" s="4">
        <v>1</v>
      </c>
      <c r="X1026" s="4"/>
      <c r="Y1026" s="4"/>
      <c r="Z1026" s="4"/>
      <c r="AA1026" s="4"/>
      <c r="AB1026" s="4">
        <v>0</v>
      </c>
      <c r="AC1026" s="5">
        <v>43242</v>
      </c>
      <c r="AD1026" s="4">
        <v>194857</v>
      </c>
      <c r="AE1026" s="4" t="s">
        <v>217</v>
      </c>
      <c r="AF1026" s="4" t="s">
        <v>694</v>
      </c>
      <c r="AG1026" s="4" t="s">
        <v>695</v>
      </c>
      <c r="AH1026" s="4" t="s">
        <v>696</v>
      </c>
      <c r="AI1026" s="4"/>
      <c r="AJ1026" s="5">
        <v>43236</v>
      </c>
      <c r="AK1026" s="4">
        <v>0</v>
      </c>
      <c r="AL1026" s="4"/>
      <c r="AM1026" s="4" t="s">
        <v>217</v>
      </c>
      <c r="AN1026" s="4" t="s">
        <v>2245</v>
      </c>
      <c r="AO1026" s="4">
        <v>0</v>
      </c>
      <c r="AP1026" s="4"/>
      <c r="AQ1026" s="4" t="s">
        <v>217</v>
      </c>
      <c r="AR1026" s="4" t="s">
        <v>7702</v>
      </c>
      <c r="AS1026" s="4" t="s">
        <v>7702</v>
      </c>
      <c r="AT1026" s="4"/>
      <c r="AU1026" s="4"/>
      <c r="AV1026" s="4"/>
      <c r="AW1026" s="4"/>
      <c r="AX1026" s="4"/>
      <c r="AY1026" s="4"/>
      <c r="AZ1026" s="4"/>
      <c r="BA1026" s="4"/>
      <c r="BB1026" s="4"/>
      <c r="BC1026" s="4"/>
      <c r="BD1026" s="4"/>
      <c r="BE1026" s="4"/>
      <c r="BF1026" s="4"/>
      <c r="BG1026" s="4"/>
      <c r="BH1026" s="4"/>
      <c r="BI1026" s="4"/>
      <c r="BJ1026" s="4"/>
      <c r="BK1026" s="4"/>
      <c r="BL1026" s="4"/>
      <c r="BM1026" s="4"/>
    </row>
    <row r="1027" spans="1:65" x14ac:dyDescent="0.25">
      <c r="A1027" s="4"/>
      <c r="B1027" s="4"/>
      <c r="C1027" s="5">
        <v>43266</v>
      </c>
      <c r="D1027" s="4">
        <v>18005965</v>
      </c>
      <c r="E1027" s="4">
        <v>70000</v>
      </c>
      <c r="F1027" s="4">
        <v>8487</v>
      </c>
      <c r="G1027" s="4" t="s">
        <v>47</v>
      </c>
      <c r="H1027" s="4">
        <v>8007</v>
      </c>
      <c r="I1027" s="4" t="s">
        <v>693</v>
      </c>
      <c r="J1027" s="4" t="s">
        <v>9098</v>
      </c>
      <c r="K1027" s="4">
        <v>278661</v>
      </c>
      <c r="L1027" s="4"/>
      <c r="M1027" s="4">
        <v>100</v>
      </c>
      <c r="N1027" s="4">
        <v>0.13850000000000001</v>
      </c>
      <c r="O1027" s="4">
        <v>13.85</v>
      </c>
      <c r="P1027" s="4" t="s">
        <v>42</v>
      </c>
      <c r="Q1027" s="4"/>
      <c r="R1027" s="4">
        <v>0</v>
      </c>
      <c r="S1027" s="4">
        <v>8487</v>
      </c>
      <c r="T1027" s="4" t="s">
        <v>7573</v>
      </c>
      <c r="U1027" s="4"/>
      <c r="V1027" s="4" t="s">
        <v>7574</v>
      </c>
      <c r="W1027" s="4">
        <v>1</v>
      </c>
      <c r="X1027" s="4"/>
      <c r="Y1027" s="4"/>
      <c r="Z1027" s="4"/>
      <c r="AA1027" s="4"/>
      <c r="AB1027" s="4">
        <v>0</v>
      </c>
      <c r="AC1027" s="5">
        <v>43242</v>
      </c>
      <c r="AD1027" s="4">
        <v>195042</v>
      </c>
      <c r="AE1027" s="4" t="s">
        <v>217</v>
      </c>
      <c r="AF1027" s="4" t="s">
        <v>694</v>
      </c>
      <c r="AG1027" s="4" t="s">
        <v>695</v>
      </c>
      <c r="AH1027" s="4" t="s">
        <v>696</v>
      </c>
      <c r="AI1027" s="4"/>
      <c r="AJ1027" s="5">
        <v>43237</v>
      </c>
      <c r="AK1027" s="4">
        <v>0</v>
      </c>
      <c r="AL1027" s="4"/>
      <c r="AM1027" s="4" t="s">
        <v>217</v>
      </c>
      <c r="AN1027" s="4" t="s">
        <v>2245</v>
      </c>
      <c r="AO1027" s="4">
        <v>0</v>
      </c>
      <c r="AP1027" s="4"/>
      <c r="AQ1027" s="4" t="s">
        <v>217</v>
      </c>
      <c r="AR1027" s="4" t="s">
        <v>7702</v>
      </c>
      <c r="AS1027" s="4" t="s">
        <v>7702</v>
      </c>
      <c r="AT1027" s="4"/>
      <c r="AU1027" s="4"/>
      <c r="AV1027" s="4"/>
      <c r="AW1027" s="4"/>
      <c r="AX1027" s="4"/>
      <c r="AY1027" s="4"/>
      <c r="AZ1027" s="4"/>
      <c r="BA1027" s="4"/>
      <c r="BB1027" s="4"/>
      <c r="BC1027" s="4"/>
      <c r="BD1027" s="4"/>
      <c r="BE1027" s="4"/>
      <c r="BF1027" s="4"/>
      <c r="BG1027" s="4"/>
      <c r="BH1027" s="4"/>
      <c r="BI1027" s="4"/>
      <c r="BJ1027" s="4"/>
      <c r="BK1027" s="4"/>
      <c r="BL1027" s="4"/>
      <c r="BM1027" s="4"/>
    </row>
    <row r="1028" spans="1:65" x14ac:dyDescent="0.25">
      <c r="A1028" s="4"/>
      <c r="B1028" s="4"/>
      <c r="C1028" s="5">
        <v>43266</v>
      </c>
      <c r="D1028" s="4">
        <v>18005966</v>
      </c>
      <c r="E1028" s="4">
        <v>10000</v>
      </c>
      <c r="F1028" s="4">
        <v>8407</v>
      </c>
      <c r="G1028" s="4" t="s">
        <v>47</v>
      </c>
      <c r="H1028" s="4">
        <v>8007</v>
      </c>
      <c r="I1028" s="4" t="s">
        <v>961</v>
      </c>
      <c r="J1028" s="4" t="s">
        <v>9099</v>
      </c>
      <c r="K1028" s="4" t="s">
        <v>962</v>
      </c>
      <c r="L1028" s="4"/>
      <c r="M1028" s="4">
        <v>100</v>
      </c>
      <c r="N1028" s="4">
        <v>0.13850000000000001</v>
      </c>
      <c r="O1028" s="4">
        <v>13.85</v>
      </c>
      <c r="P1028" s="4" t="s">
        <v>42</v>
      </c>
      <c r="Q1028" s="4"/>
      <c r="R1028" s="4">
        <v>0</v>
      </c>
      <c r="S1028" s="4">
        <v>8407</v>
      </c>
      <c r="T1028" s="4" t="s">
        <v>7573</v>
      </c>
      <c r="U1028" s="4"/>
      <c r="V1028" s="4" t="s">
        <v>7574</v>
      </c>
      <c r="W1028" s="4">
        <v>1</v>
      </c>
      <c r="X1028" s="4"/>
      <c r="Y1028" s="4"/>
      <c r="Z1028" s="4"/>
      <c r="AA1028" s="4"/>
      <c r="AB1028" s="4">
        <v>0</v>
      </c>
      <c r="AC1028" s="5">
        <v>43236</v>
      </c>
      <c r="AD1028" s="4">
        <v>194374</v>
      </c>
      <c r="AE1028" s="4"/>
      <c r="AF1028" s="4"/>
      <c r="AG1028" s="4"/>
      <c r="AH1028" s="4"/>
      <c r="AI1028" s="4"/>
      <c r="AJ1028" s="5">
        <v>43231</v>
      </c>
      <c r="AK1028" s="4">
        <v>0</v>
      </c>
      <c r="AL1028" s="4"/>
      <c r="AM1028" s="4" t="s">
        <v>963</v>
      </c>
      <c r="AN1028" s="4" t="s">
        <v>2245</v>
      </c>
      <c r="AO1028" s="4">
        <v>0</v>
      </c>
      <c r="AP1028" s="4"/>
      <c r="AQ1028" s="4" t="s">
        <v>963</v>
      </c>
      <c r="AR1028" s="4" t="s">
        <v>7586</v>
      </c>
      <c r="AS1028" s="4" t="s">
        <v>7586</v>
      </c>
      <c r="AT1028" s="4"/>
      <c r="AU1028" s="4"/>
      <c r="AV1028" s="4"/>
      <c r="AW1028" s="4"/>
      <c r="AX1028" s="4"/>
      <c r="AY1028" s="4"/>
      <c r="AZ1028" s="4"/>
      <c r="BA1028" s="4"/>
      <c r="BB1028" s="4"/>
      <c r="BC1028" s="4"/>
      <c r="BD1028" s="4"/>
      <c r="BE1028" s="4"/>
      <c r="BF1028" s="4"/>
      <c r="BG1028" s="4"/>
      <c r="BH1028" s="4"/>
      <c r="BI1028" s="4"/>
      <c r="BJ1028" s="4"/>
      <c r="BK1028" s="4"/>
      <c r="BL1028" s="4"/>
      <c r="BM1028" s="4"/>
    </row>
    <row r="1029" spans="1:65" x14ac:dyDescent="0.25">
      <c r="A1029" s="4"/>
      <c r="B1029" s="4"/>
      <c r="C1029" s="5">
        <v>43266</v>
      </c>
      <c r="D1029" s="4">
        <v>18005966</v>
      </c>
      <c r="E1029" s="4">
        <v>20000</v>
      </c>
      <c r="F1029" s="4">
        <v>8407</v>
      </c>
      <c r="G1029" s="4" t="s">
        <v>47</v>
      </c>
      <c r="H1029" s="4">
        <v>8007</v>
      </c>
      <c r="I1029" s="4" t="s">
        <v>9100</v>
      </c>
      <c r="J1029" s="4" t="s">
        <v>9101</v>
      </c>
      <c r="K1029" s="4" t="s">
        <v>962</v>
      </c>
      <c r="L1029" s="4"/>
      <c r="M1029" s="4">
        <v>100</v>
      </c>
      <c r="N1029" s="4">
        <v>0.13850000000000001</v>
      </c>
      <c r="O1029" s="4">
        <v>13.85</v>
      </c>
      <c r="P1029" s="4" t="s">
        <v>42</v>
      </c>
      <c r="Q1029" s="4"/>
      <c r="R1029" s="4">
        <v>0</v>
      </c>
      <c r="S1029" s="4">
        <v>8407</v>
      </c>
      <c r="T1029" s="4" t="s">
        <v>7573</v>
      </c>
      <c r="U1029" s="4"/>
      <c r="V1029" s="4" t="s">
        <v>7574</v>
      </c>
      <c r="W1029" s="4">
        <v>1</v>
      </c>
      <c r="X1029" s="4"/>
      <c r="Y1029" s="4"/>
      <c r="Z1029" s="4"/>
      <c r="AA1029" s="4"/>
      <c r="AB1029" s="4">
        <v>0</v>
      </c>
      <c r="AC1029" s="5">
        <v>43245</v>
      </c>
      <c r="AD1029" s="4">
        <v>195529</v>
      </c>
      <c r="AE1029" s="4"/>
      <c r="AF1029" s="4"/>
      <c r="AG1029" s="4"/>
      <c r="AH1029" s="4"/>
      <c r="AI1029" s="4"/>
      <c r="AJ1029" s="5">
        <v>43243</v>
      </c>
      <c r="AK1029" s="4">
        <v>0</v>
      </c>
      <c r="AL1029" s="4"/>
      <c r="AM1029" s="4" t="s">
        <v>963</v>
      </c>
      <c r="AN1029" s="4" t="s">
        <v>2245</v>
      </c>
      <c r="AO1029" s="4">
        <v>0</v>
      </c>
      <c r="AP1029" s="4"/>
      <c r="AQ1029" s="4" t="s">
        <v>963</v>
      </c>
      <c r="AR1029" s="4" t="s">
        <v>7586</v>
      </c>
      <c r="AS1029" s="4" t="s">
        <v>7586</v>
      </c>
      <c r="AT1029" s="4"/>
      <c r="AU1029" s="4"/>
      <c r="AV1029" s="4"/>
      <c r="AW1029" s="4"/>
      <c r="AX1029" s="4"/>
      <c r="AY1029" s="4"/>
      <c r="AZ1029" s="4"/>
      <c r="BA1029" s="4"/>
      <c r="BB1029" s="4"/>
      <c r="BC1029" s="4"/>
      <c r="BD1029" s="4"/>
      <c r="BE1029" s="4"/>
      <c r="BF1029" s="4"/>
      <c r="BG1029" s="4"/>
      <c r="BH1029" s="4"/>
      <c r="BI1029" s="4"/>
      <c r="BJ1029" s="4"/>
      <c r="BK1029" s="4"/>
      <c r="BL1029" s="4"/>
      <c r="BM1029" s="4"/>
    </row>
    <row r="1030" spans="1:65" x14ac:dyDescent="0.25">
      <c r="A1030" s="4"/>
      <c r="B1030" s="4"/>
      <c r="C1030" s="5">
        <v>43266</v>
      </c>
      <c r="D1030" s="4">
        <v>18005966</v>
      </c>
      <c r="E1030" s="4">
        <v>30000</v>
      </c>
      <c r="F1030" s="4">
        <v>8407</v>
      </c>
      <c r="G1030" s="4" t="s">
        <v>47</v>
      </c>
      <c r="H1030" s="4">
        <v>8007</v>
      </c>
      <c r="I1030" s="4" t="s">
        <v>961</v>
      </c>
      <c r="J1030" s="4" t="s">
        <v>9102</v>
      </c>
      <c r="K1030" s="4" t="s">
        <v>962</v>
      </c>
      <c r="L1030" s="4"/>
      <c r="M1030" s="4">
        <v>100</v>
      </c>
      <c r="N1030" s="4">
        <v>0.13850000000000001</v>
      </c>
      <c r="O1030" s="4">
        <v>13.85</v>
      </c>
      <c r="P1030" s="4" t="s">
        <v>42</v>
      </c>
      <c r="Q1030" s="4"/>
      <c r="R1030" s="4">
        <v>0</v>
      </c>
      <c r="S1030" s="4">
        <v>8407</v>
      </c>
      <c r="T1030" s="4" t="s">
        <v>7573</v>
      </c>
      <c r="U1030" s="4"/>
      <c r="V1030" s="4" t="s">
        <v>7574</v>
      </c>
      <c r="W1030" s="4">
        <v>1</v>
      </c>
      <c r="X1030" s="4"/>
      <c r="Y1030" s="4"/>
      <c r="Z1030" s="4"/>
      <c r="AA1030" s="4"/>
      <c r="AB1030" s="4">
        <v>0</v>
      </c>
      <c r="AC1030" s="5">
        <v>43250</v>
      </c>
      <c r="AD1030" s="4">
        <v>195888</v>
      </c>
      <c r="AE1030" s="4"/>
      <c r="AF1030" s="4"/>
      <c r="AG1030" s="4"/>
      <c r="AH1030" s="4"/>
      <c r="AI1030" s="4"/>
      <c r="AJ1030" s="5">
        <v>43248</v>
      </c>
      <c r="AK1030" s="4">
        <v>0</v>
      </c>
      <c r="AL1030" s="4"/>
      <c r="AM1030" s="4" t="s">
        <v>963</v>
      </c>
      <c r="AN1030" s="4" t="s">
        <v>2245</v>
      </c>
      <c r="AO1030" s="4">
        <v>0</v>
      </c>
      <c r="AP1030" s="4"/>
      <c r="AQ1030" s="4" t="s">
        <v>963</v>
      </c>
      <c r="AR1030" s="4" t="s">
        <v>7586</v>
      </c>
      <c r="AS1030" s="4" t="s">
        <v>7586</v>
      </c>
      <c r="AT1030" s="4"/>
      <c r="AU1030" s="4"/>
      <c r="AV1030" s="4"/>
      <c r="AW1030" s="4"/>
      <c r="AX1030" s="4"/>
      <c r="AY1030" s="4"/>
      <c r="AZ1030" s="4"/>
      <c r="BA1030" s="4"/>
      <c r="BB1030" s="4"/>
      <c r="BC1030" s="4"/>
      <c r="BD1030" s="4"/>
      <c r="BE1030" s="4"/>
      <c r="BF1030" s="4"/>
      <c r="BG1030" s="4"/>
      <c r="BH1030" s="4"/>
      <c r="BI1030" s="4"/>
      <c r="BJ1030" s="4"/>
      <c r="BK1030" s="4"/>
      <c r="BL1030" s="4"/>
      <c r="BM1030" s="4"/>
    </row>
    <row r="1031" spans="1:65" x14ac:dyDescent="0.25">
      <c r="A1031" s="4"/>
      <c r="B1031" s="4"/>
      <c r="C1031" s="5">
        <v>43266</v>
      </c>
      <c r="D1031" s="4">
        <v>18005967</v>
      </c>
      <c r="E1031" s="4">
        <v>10000</v>
      </c>
      <c r="F1031" s="4">
        <v>8405</v>
      </c>
      <c r="G1031" s="4" t="s">
        <v>47</v>
      </c>
      <c r="H1031" s="4">
        <v>8007</v>
      </c>
      <c r="I1031" s="4" t="s">
        <v>693</v>
      </c>
      <c r="J1031" s="4" t="s">
        <v>9103</v>
      </c>
      <c r="K1031" s="4">
        <v>20160412</v>
      </c>
      <c r="L1031" s="4"/>
      <c r="M1031" s="4">
        <v>100</v>
      </c>
      <c r="N1031" s="4">
        <v>0.13850000000000001</v>
      </c>
      <c r="O1031" s="4">
        <v>13.85</v>
      </c>
      <c r="P1031" s="4" t="s">
        <v>42</v>
      </c>
      <c r="Q1031" s="4"/>
      <c r="R1031" s="4">
        <v>0</v>
      </c>
      <c r="S1031" s="4">
        <v>8405</v>
      </c>
      <c r="T1031" s="4" t="s">
        <v>7573</v>
      </c>
      <c r="U1031" s="4"/>
      <c r="V1031" s="4" t="s">
        <v>7574</v>
      </c>
      <c r="W1031" s="4">
        <v>1</v>
      </c>
      <c r="X1031" s="4"/>
      <c r="Y1031" s="4"/>
      <c r="Z1031" s="4"/>
      <c r="AA1031" s="4"/>
      <c r="AB1031" s="4">
        <v>0</v>
      </c>
      <c r="AC1031" s="5">
        <v>43234</v>
      </c>
      <c r="AD1031" s="4">
        <v>194118</v>
      </c>
      <c r="AE1031" s="4" t="s">
        <v>252</v>
      </c>
      <c r="AF1031" s="4" t="s">
        <v>697</v>
      </c>
      <c r="AG1031" s="4" t="s">
        <v>698</v>
      </c>
      <c r="AH1031" s="4" t="s">
        <v>699</v>
      </c>
      <c r="AI1031" s="4"/>
      <c r="AJ1031" s="5">
        <v>43228</v>
      </c>
      <c r="AK1031" s="4">
        <v>0</v>
      </c>
      <c r="AL1031" s="4"/>
      <c r="AM1031" s="4" t="s">
        <v>252</v>
      </c>
      <c r="AN1031" s="4" t="s">
        <v>2245</v>
      </c>
      <c r="AO1031" s="4">
        <v>0</v>
      </c>
      <c r="AP1031" s="4"/>
      <c r="AQ1031" s="4" t="s">
        <v>252</v>
      </c>
      <c r="AR1031" s="4" t="s">
        <v>7586</v>
      </c>
      <c r="AS1031" s="4" t="s">
        <v>7586</v>
      </c>
      <c r="AT1031" s="4"/>
      <c r="AU1031" s="4"/>
      <c r="AV1031" s="4"/>
      <c r="AW1031" s="4"/>
      <c r="AX1031" s="4"/>
      <c r="AY1031" s="4"/>
      <c r="AZ1031" s="4"/>
      <c r="BA1031" s="4"/>
      <c r="BB1031" s="4"/>
      <c r="BC1031" s="4"/>
      <c r="BD1031" s="4"/>
      <c r="BE1031" s="4"/>
      <c r="BF1031" s="4"/>
      <c r="BG1031" s="4"/>
      <c r="BH1031" s="4"/>
      <c r="BI1031" s="4"/>
      <c r="BJ1031" s="4"/>
      <c r="BK1031" s="4"/>
      <c r="BL1031" s="4"/>
      <c r="BM1031" s="4"/>
    </row>
    <row r="1032" spans="1:65" x14ac:dyDescent="0.25">
      <c r="A1032" s="4"/>
      <c r="B1032" s="4"/>
      <c r="C1032" s="5">
        <v>43266</v>
      </c>
      <c r="D1032" s="4">
        <v>18005968</v>
      </c>
      <c r="E1032" s="4">
        <v>10000</v>
      </c>
      <c r="F1032" s="4">
        <v>8411</v>
      </c>
      <c r="G1032" s="4" t="s">
        <v>47</v>
      </c>
      <c r="H1032" s="4">
        <v>8007</v>
      </c>
      <c r="I1032" s="4" t="s">
        <v>693</v>
      </c>
      <c r="J1032" s="4" t="s">
        <v>8480</v>
      </c>
      <c r="K1032" s="4" t="s">
        <v>7390</v>
      </c>
      <c r="L1032" s="4"/>
      <c r="M1032" s="4">
        <v>100</v>
      </c>
      <c r="N1032" s="4">
        <v>0.44319999999999998</v>
      </c>
      <c r="O1032" s="4">
        <v>44.32</v>
      </c>
      <c r="P1032" s="4" t="s">
        <v>42</v>
      </c>
      <c r="Q1032" s="4"/>
      <c r="R1032" s="4">
        <v>0</v>
      </c>
      <c r="S1032" s="4">
        <v>8411</v>
      </c>
      <c r="T1032" s="4" t="s">
        <v>7573</v>
      </c>
      <c r="U1032" s="4"/>
      <c r="V1032" s="4" t="s">
        <v>7574</v>
      </c>
      <c r="W1032" s="4">
        <v>1</v>
      </c>
      <c r="X1032" s="4"/>
      <c r="Y1032" s="4"/>
      <c r="Z1032" s="4"/>
      <c r="AA1032" s="4"/>
      <c r="AB1032" s="4">
        <v>0</v>
      </c>
      <c r="AC1032" s="5">
        <v>43245</v>
      </c>
      <c r="AD1032" s="4">
        <v>195608</v>
      </c>
      <c r="AE1032" s="4" t="s">
        <v>4638</v>
      </c>
      <c r="AF1032" s="4" t="s">
        <v>4639</v>
      </c>
      <c r="AG1032" s="4" t="s">
        <v>802</v>
      </c>
      <c r="AH1032" s="4" t="s">
        <v>696</v>
      </c>
      <c r="AI1032" s="4"/>
      <c r="AJ1032" s="5">
        <v>43244</v>
      </c>
      <c r="AK1032" s="4">
        <v>0</v>
      </c>
      <c r="AL1032" s="4"/>
      <c r="AM1032" s="4" t="s">
        <v>4640</v>
      </c>
      <c r="AN1032" s="4" t="s">
        <v>2245</v>
      </c>
      <c r="AO1032" s="4">
        <v>0</v>
      </c>
      <c r="AP1032" s="4"/>
      <c r="AQ1032" s="4" t="s">
        <v>4640</v>
      </c>
      <c r="AR1032" s="4" t="s">
        <v>7591</v>
      </c>
      <c r="AS1032" s="4" t="s">
        <v>7591</v>
      </c>
      <c r="AT1032" s="4"/>
      <c r="AU1032" s="4"/>
      <c r="AV1032" s="4"/>
      <c r="AW1032" s="4"/>
      <c r="AX1032" s="4"/>
      <c r="AY1032" s="4"/>
      <c r="AZ1032" s="4"/>
      <c r="BA1032" s="4"/>
      <c r="BB1032" s="4"/>
      <c r="BC1032" s="4"/>
      <c r="BD1032" s="4"/>
      <c r="BE1032" s="4"/>
      <c r="BF1032" s="4"/>
      <c r="BG1032" s="4"/>
      <c r="BH1032" s="4"/>
      <c r="BI1032" s="4"/>
      <c r="BJ1032" s="4"/>
      <c r="BK1032" s="4"/>
      <c r="BL1032" s="4"/>
      <c r="BM1032" s="4"/>
    </row>
    <row r="1033" spans="1:65" x14ac:dyDescent="0.25">
      <c r="A1033" s="4"/>
      <c r="B1033" s="4"/>
      <c r="C1033" s="5">
        <v>43266</v>
      </c>
      <c r="D1033" s="4">
        <v>18005969</v>
      </c>
      <c r="E1033" s="4">
        <v>10000</v>
      </c>
      <c r="F1033" s="4">
        <v>8399</v>
      </c>
      <c r="G1033" s="4" t="s">
        <v>47</v>
      </c>
      <c r="H1033" s="4">
        <v>8007</v>
      </c>
      <c r="I1033" s="4" t="s">
        <v>693</v>
      </c>
      <c r="J1033" s="4" t="s">
        <v>9104</v>
      </c>
      <c r="K1033" s="4" t="s">
        <v>1506</v>
      </c>
      <c r="L1033" s="4"/>
      <c r="M1033" s="4">
        <v>200</v>
      </c>
      <c r="N1033" s="4">
        <v>0.13850000000000001</v>
      </c>
      <c r="O1033" s="4">
        <v>27.7</v>
      </c>
      <c r="P1033" s="4" t="s">
        <v>42</v>
      </c>
      <c r="Q1033" s="4"/>
      <c r="R1033" s="4">
        <v>0</v>
      </c>
      <c r="S1033" s="4">
        <v>8399</v>
      </c>
      <c r="T1033" s="4" t="s">
        <v>7573</v>
      </c>
      <c r="U1033" s="4"/>
      <c r="V1033" s="4" t="s">
        <v>7574</v>
      </c>
      <c r="W1033" s="4">
        <v>1</v>
      </c>
      <c r="X1033" s="4"/>
      <c r="Y1033" s="4"/>
      <c r="Z1033" s="4"/>
      <c r="AA1033" s="4"/>
      <c r="AB1033" s="4">
        <v>0</v>
      </c>
      <c r="AC1033" s="5">
        <v>43234</v>
      </c>
      <c r="AD1033" s="4">
        <v>193533</v>
      </c>
      <c r="AE1033" s="4" t="s">
        <v>1507</v>
      </c>
      <c r="AF1033" s="4" t="s">
        <v>1508</v>
      </c>
      <c r="AG1033" s="4" t="s">
        <v>1509</v>
      </c>
      <c r="AH1033" s="4" t="s">
        <v>696</v>
      </c>
      <c r="AI1033" s="4"/>
      <c r="AJ1033" s="5">
        <v>43222</v>
      </c>
      <c r="AK1033" s="4">
        <v>0</v>
      </c>
      <c r="AL1033" s="4"/>
      <c r="AM1033" s="4" t="s">
        <v>1507</v>
      </c>
      <c r="AN1033" s="4" t="s">
        <v>2245</v>
      </c>
      <c r="AO1033" s="4">
        <v>0</v>
      </c>
      <c r="AP1033" s="4"/>
      <c r="AQ1033" s="4" t="s">
        <v>1507</v>
      </c>
      <c r="AR1033" s="4" t="s">
        <v>8484</v>
      </c>
      <c r="AS1033" s="4" t="s">
        <v>8484</v>
      </c>
      <c r="AT1033" s="4"/>
      <c r="AU1033" s="4"/>
      <c r="AV1033" s="4"/>
      <c r="AW1033" s="4"/>
      <c r="AX1033" s="4"/>
      <c r="AY1033" s="4"/>
      <c r="AZ1033" s="4"/>
      <c r="BA1033" s="4"/>
      <c r="BB1033" s="4"/>
      <c r="BC1033" s="4"/>
      <c r="BD1033" s="4"/>
      <c r="BE1033" s="4"/>
      <c r="BF1033" s="4"/>
      <c r="BG1033" s="4"/>
      <c r="BH1033" s="4"/>
      <c r="BI1033" s="4"/>
      <c r="BJ1033" s="4"/>
      <c r="BK1033" s="4"/>
      <c r="BL1033" s="4"/>
      <c r="BM1033" s="4"/>
    </row>
    <row r="1034" spans="1:65" x14ac:dyDescent="0.25">
      <c r="A1034" s="4"/>
      <c r="B1034" s="4"/>
      <c r="C1034" s="5">
        <v>43266</v>
      </c>
      <c r="D1034" s="4">
        <v>18005969</v>
      </c>
      <c r="E1034" s="4">
        <v>20000</v>
      </c>
      <c r="F1034" s="4">
        <v>8399</v>
      </c>
      <c r="G1034" s="4" t="s">
        <v>47</v>
      </c>
      <c r="H1034" s="4">
        <v>8007</v>
      </c>
      <c r="I1034" s="4" t="s">
        <v>693</v>
      </c>
      <c r="J1034" s="4" t="s">
        <v>7392</v>
      </c>
      <c r="K1034" s="4" t="s">
        <v>1506</v>
      </c>
      <c r="L1034" s="4"/>
      <c r="M1034" s="4">
        <v>200</v>
      </c>
      <c r="N1034" s="4">
        <v>0.13850000000000001</v>
      </c>
      <c r="O1034" s="4">
        <v>27.7</v>
      </c>
      <c r="P1034" s="4" t="s">
        <v>42</v>
      </c>
      <c r="Q1034" s="4"/>
      <c r="R1034" s="4">
        <v>0</v>
      </c>
      <c r="S1034" s="4">
        <v>8399</v>
      </c>
      <c r="T1034" s="4" t="s">
        <v>7573</v>
      </c>
      <c r="U1034" s="4"/>
      <c r="V1034" s="4" t="s">
        <v>7574</v>
      </c>
      <c r="W1034" s="4">
        <v>1</v>
      </c>
      <c r="X1034" s="4"/>
      <c r="Y1034" s="4"/>
      <c r="Z1034" s="4"/>
      <c r="AA1034" s="4"/>
      <c r="AB1034" s="4">
        <v>0</v>
      </c>
      <c r="AC1034" s="5">
        <v>43234</v>
      </c>
      <c r="AD1034" s="4">
        <v>193824</v>
      </c>
      <c r="AE1034" s="4" t="s">
        <v>1507</v>
      </c>
      <c r="AF1034" s="4" t="s">
        <v>1508</v>
      </c>
      <c r="AG1034" s="4" t="s">
        <v>1509</v>
      </c>
      <c r="AH1034" s="4" t="s">
        <v>696</v>
      </c>
      <c r="AI1034" s="4"/>
      <c r="AJ1034" s="5">
        <v>43224</v>
      </c>
      <c r="AK1034" s="4">
        <v>0</v>
      </c>
      <c r="AL1034" s="4"/>
      <c r="AM1034" s="4" t="s">
        <v>1507</v>
      </c>
      <c r="AN1034" s="4" t="s">
        <v>2245</v>
      </c>
      <c r="AO1034" s="4">
        <v>0</v>
      </c>
      <c r="AP1034" s="4"/>
      <c r="AQ1034" s="4" t="s">
        <v>1507</v>
      </c>
      <c r="AR1034" s="4" t="s">
        <v>8484</v>
      </c>
      <c r="AS1034" s="4" t="s">
        <v>8484</v>
      </c>
      <c r="AT1034" s="4"/>
      <c r="AU1034" s="4"/>
      <c r="AV1034" s="4"/>
      <c r="AW1034" s="4"/>
      <c r="AX1034" s="4"/>
      <c r="AY1034" s="4"/>
      <c r="AZ1034" s="4"/>
      <c r="BA1034" s="4"/>
      <c r="BB1034" s="4"/>
      <c r="BC1034" s="4"/>
      <c r="BD1034" s="4"/>
      <c r="BE1034" s="4"/>
      <c r="BF1034" s="4"/>
      <c r="BG1034" s="4"/>
      <c r="BH1034" s="4"/>
      <c r="BI1034" s="4"/>
      <c r="BJ1034" s="4"/>
      <c r="BK1034" s="4"/>
      <c r="BL1034" s="4"/>
      <c r="BM1034" s="4"/>
    </row>
    <row r="1035" spans="1:65" x14ac:dyDescent="0.25">
      <c r="A1035" s="4"/>
      <c r="B1035" s="4"/>
      <c r="C1035" s="5">
        <v>43266</v>
      </c>
      <c r="D1035" s="4">
        <v>18005970</v>
      </c>
      <c r="E1035" s="4">
        <v>10000</v>
      </c>
      <c r="F1035" s="4">
        <v>8389</v>
      </c>
      <c r="G1035" s="4" t="s">
        <v>47</v>
      </c>
      <c r="H1035" s="4">
        <v>8007</v>
      </c>
      <c r="I1035" s="4" t="s">
        <v>693</v>
      </c>
      <c r="J1035" s="4" t="s">
        <v>9105</v>
      </c>
      <c r="K1035" s="4">
        <v>44040</v>
      </c>
      <c r="L1035" s="4"/>
      <c r="M1035" s="4">
        <v>100</v>
      </c>
      <c r="N1035" s="4">
        <v>0.13850000000000001</v>
      </c>
      <c r="O1035" s="4">
        <v>13.85</v>
      </c>
      <c r="P1035" s="4" t="s">
        <v>42</v>
      </c>
      <c r="Q1035" s="4"/>
      <c r="R1035" s="4">
        <v>0</v>
      </c>
      <c r="S1035" s="4">
        <v>8389</v>
      </c>
      <c r="T1035" s="4" t="s">
        <v>7573</v>
      </c>
      <c r="U1035" s="4"/>
      <c r="V1035" s="4" t="s">
        <v>7574</v>
      </c>
      <c r="W1035" s="4">
        <v>1</v>
      </c>
      <c r="X1035" s="4"/>
      <c r="Y1035" s="4"/>
      <c r="Z1035" s="4"/>
      <c r="AA1035" s="4"/>
      <c r="AB1035" s="4">
        <v>0</v>
      </c>
      <c r="AC1035" s="5">
        <v>43243</v>
      </c>
      <c r="AD1035" s="4">
        <v>195310</v>
      </c>
      <c r="AE1035" s="4" t="s">
        <v>1715</v>
      </c>
      <c r="AF1035" s="4" t="s">
        <v>1716</v>
      </c>
      <c r="AG1035" s="4" t="s">
        <v>1717</v>
      </c>
      <c r="AH1035" s="4" t="s">
        <v>1718</v>
      </c>
      <c r="AI1035" s="4"/>
      <c r="AJ1035" s="5">
        <v>43242</v>
      </c>
      <c r="AK1035" s="4">
        <v>0</v>
      </c>
      <c r="AL1035" s="4"/>
      <c r="AM1035" s="4" t="s">
        <v>1719</v>
      </c>
      <c r="AN1035" s="4" t="s">
        <v>2245</v>
      </c>
      <c r="AO1035" s="4">
        <v>0</v>
      </c>
      <c r="AP1035" s="4"/>
      <c r="AQ1035" s="4" t="s">
        <v>1719</v>
      </c>
      <c r="AR1035" s="4" t="s">
        <v>7656</v>
      </c>
      <c r="AS1035" s="4" t="s">
        <v>7656</v>
      </c>
      <c r="AT1035" s="4"/>
      <c r="AU1035" s="4"/>
      <c r="AV1035" s="4"/>
      <c r="AW1035" s="4"/>
      <c r="AX1035" s="4"/>
      <c r="AY1035" s="4"/>
      <c r="AZ1035" s="4"/>
      <c r="BA1035" s="4"/>
      <c r="BB1035" s="4"/>
      <c r="BC1035" s="4"/>
      <c r="BD1035" s="4"/>
      <c r="BE1035" s="4"/>
      <c r="BF1035" s="4"/>
      <c r="BG1035" s="4"/>
      <c r="BH1035" s="4"/>
      <c r="BI1035" s="4"/>
      <c r="BJ1035" s="4"/>
      <c r="BK1035" s="4"/>
      <c r="BL1035" s="4"/>
      <c r="BM1035" s="4"/>
    </row>
    <row r="1036" spans="1:65" x14ac:dyDescent="0.25">
      <c r="A1036" s="4"/>
      <c r="B1036" s="4"/>
      <c r="C1036" s="5">
        <v>43266</v>
      </c>
      <c r="D1036" s="4">
        <v>18005971</v>
      </c>
      <c r="E1036" s="4">
        <v>10000</v>
      </c>
      <c r="F1036" s="4">
        <v>7089</v>
      </c>
      <c r="G1036" s="4" t="s">
        <v>47</v>
      </c>
      <c r="H1036" s="4">
        <v>8007</v>
      </c>
      <c r="I1036" s="4" t="s">
        <v>693</v>
      </c>
      <c r="J1036" s="4" t="s">
        <v>9106</v>
      </c>
      <c r="K1036" s="4" t="s">
        <v>928</v>
      </c>
      <c r="L1036" s="4"/>
      <c r="M1036" s="4">
        <v>100</v>
      </c>
      <c r="N1036" s="4">
        <v>0.13850000000000001</v>
      </c>
      <c r="O1036" s="4">
        <v>13.85</v>
      </c>
      <c r="P1036" s="4" t="s">
        <v>42</v>
      </c>
      <c r="Q1036" s="4"/>
      <c r="R1036" s="4">
        <v>0</v>
      </c>
      <c r="S1036" s="4">
        <v>7089</v>
      </c>
      <c r="T1036" s="4" t="s">
        <v>7573</v>
      </c>
      <c r="U1036" s="4"/>
      <c r="V1036" s="4" t="s">
        <v>7574</v>
      </c>
      <c r="W1036" s="4">
        <v>1</v>
      </c>
      <c r="X1036" s="4"/>
      <c r="Y1036" s="4"/>
      <c r="Z1036" s="4"/>
      <c r="AA1036" s="4"/>
      <c r="AB1036" s="4">
        <v>0</v>
      </c>
      <c r="AC1036" s="5">
        <v>43234</v>
      </c>
      <c r="AD1036" s="4">
        <v>193993</v>
      </c>
      <c r="AE1036" s="4" t="s">
        <v>952</v>
      </c>
      <c r="AF1036" s="4" t="s">
        <v>955</v>
      </c>
      <c r="AG1036" s="4" t="s">
        <v>741</v>
      </c>
      <c r="AH1036" s="4" t="s">
        <v>696</v>
      </c>
      <c r="AI1036" s="4"/>
      <c r="AJ1036" s="5">
        <v>43227</v>
      </c>
      <c r="AK1036" s="4">
        <v>0</v>
      </c>
      <c r="AL1036" s="4"/>
      <c r="AM1036" s="4" t="s">
        <v>527</v>
      </c>
      <c r="AN1036" s="4" t="s">
        <v>2245</v>
      </c>
      <c r="AO1036" s="4">
        <v>0</v>
      </c>
      <c r="AP1036" s="4"/>
      <c r="AQ1036" s="4" t="s">
        <v>527</v>
      </c>
      <c r="AR1036" s="4" t="s">
        <v>7609</v>
      </c>
      <c r="AS1036" s="4" t="s">
        <v>7609</v>
      </c>
      <c r="AT1036" s="4"/>
      <c r="AU1036" s="4"/>
      <c r="AV1036" s="4"/>
      <c r="AW1036" s="4"/>
      <c r="AX1036" s="4"/>
      <c r="AY1036" s="4"/>
      <c r="AZ1036" s="4"/>
      <c r="BA1036" s="4"/>
      <c r="BB1036" s="4"/>
      <c r="BC1036" s="4"/>
      <c r="BD1036" s="4"/>
      <c r="BE1036" s="4"/>
      <c r="BF1036" s="4"/>
      <c r="BG1036" s="4"/>
      <c r="BH1036" s="4"/>
      <c r="BI1036" s="4"/>
      <c r="BJ1036" s="4"/>
      <c r="BK1036" s="4"/>
      <c r="BL1036" s="4"/>
      <c r="BM1036" s="4"/>
    </row>
    <row r="1037" spans="1:65" x14ac:dyDescent="0.25">
      <c r="A1037" s="4"/>
      <c r="B1037" s="4"/>
      <c r="C1037" s="5">
        <v>43266</v>
      </c>
      <c r="D1037" s="4">
        <v>18005971</v>
      </c>
      <c r="E1037" s="4">
        <v>20000</v>
      </c>
      <c r="F1037" s="4">
        <v>7089</v>
      </c>
      <c r="G1037" s="4" t="s">
        <v>47</v>
      </c>
      <c r="H1037" s="4">
        <v>8007</v>
      </c>
      <c r="I1037" s="4" t="s">
        <v>693</v>
      </c>
      <c r="J1037" s="4" t="s">
        <v>9107</v>
      </c>
      <c r="K1037" s="4" t="s">
        <v>928</v>
      </c>
      <c r="L1037" s="4"/>
      <c r="M1037" s="4">
        <v>100</v>
      </c>
      <c r="N1037" s="4">
        <v>0.13850000000000001</v>
      </c>
      <c r="O1037" s="4">
        <v>13.85</v>
      </c>
      <c r="P1037" s="4" t="s">
        <v>42</v>
      </c>
      <c r="Q1037" s="4"/>
      <c r="R1037" s="4">
        <v>0</v>
      </c>
      <c r="S1037" s="4">
        <v>7089</v>
      </c>
      <c r="T1037" s="4" t="s">
        <v>7573</v>
      </c>
      <c r="U1037" s="4"/>
      <c r="V1037" s="4" t="s">
        <v>7574</v>
      </c>
      <c r="W1037" s="4">
        <v>1</v>
      </c>
      <c r="X1037" s="4"/>
      <c r="Y1037" s="4"/>
      <c r="Z1037" s="4"/>
      <c r="AA1037" s="4"/>
      <c r="AB1037" s="4">
        <v>0</v>
      </c>
      <c r="AC1037" s="5">
        <v>43234</v>
      </c>
      <c r="AD1037" s="4">
        <v>194014</v>
      </c>
      <c r="AE1037" s="4" t="s">
        <v>952</v>
      </c>
      <c r="AF1037" s="4" t="s">
        <v>955</v>
      </c>
      <c r="AG1037" s="4" t="s">
        <v>741</v>
      </c>
      <c r="AH1037" s="4" t="s">
        <v>696</v>
      </c>
      <c r="AI1037" s="4"/>
      <c r="AJ1037" s="5">
        <v>43227</v>
      </c>
      <c r="AK1037" s="4">
        <v>0</v>
      </c>
      <c r="AL1037" s="4"/>
      <c r="AM1037" s="4" t="s">
        <v>527</v>
      </c>
      <c r="AN1037" s="4" t="s">
        <v>2245</v>
      </c>
      <c r="AO1037" s="4">
        <v>0</v>
      </c>
      <c r="AP1037" s="4"/>
      <c r="AQ1037" s="4" t="s">
        <v>527</v>
      </c>
      <c r="AR1037" s="4" t="s">
        <v>7609</v>
      </c>
      <c r="AS1037" s="4" t="s">
        <v>7609</v>
      </c>
      <c r="AT1037" s="4"/>
      <c r="AU1037" s="4"/>
      <c r="AV1037" s="4"/>
      <c r="AW1037" s="4"/>
      <c r="AX1037" s="4"/>
      <c r="AY1037" s="4"/>
      <c r="AZ1037" s="4"/>
      <c r="BA1037" s="4"/>
      <c r="BB1037" s="4"/>
      <c r="BC1037" s="4"/>
      <c r="BD1037" s="4"/>
      <c r="BE1037" s="4"/>
      <c r="BF1037" s="4"/>
      <c r="BG1037" s="4"/>
      <c r="BH1037" s="4"/>
      <c r="BI1037" s="4"/>
      <c r="BJ1037" s="4"/>
      <c r="BK1037" s="4"/>
      <c r="BL1037" s="4"/>
      <c r="BM1037" s="4"/>
    </row>
    <row r="1038" spans="1:65" x14ac:dyDescent="0.25">
      <c r="A1038" s="4"/>
      <c r="B1038" s="4"/>
      <c r="C1038" s="5">
        <v>43266</v>
      </c>
      <c r="D1038" s="4">
        <v>18005971</v>
      </c>
      <c r="E1038" s="4">
        <v>30000</v>
      </c>
      <c r="F1038" s="4">
        <v>7089</v>
      </c>
      <c r="G1038" s="4" t="s">
        <v>47</v>
      </c>
      <c r="H1038" s="4">
        <v>8007</v>
      </c>
      <c r="I1038" s="4" t="s">
        <v>693</v>
      </c>
      <c r="J1038" s="4" t="s">
        <v>9108</v>
      </c>
      <c r="K1038" s="4" t="s">
        <v>928</v>
      </c>
      <c r="L1038" s="4"/>
      <c r="M1038" s="4">
        <v>100</v>
      </c>
      <c r="N1038" s="4">
        <v>0.13850000000000001</v>
      </c>
      <c r="O1038" s="4">
        <v>13.85</v>
      </c>
      <c r="P1038" s="4" t="s">
        <v>42</v>
      </c>
      <c r="Q1038" s="4"/>
      <c r="R1038" s="4">
        <v>0</v>
      </c>
      <c r="S1038" s="4">
        <v>7089</v>
      </c>
      <c r="T1038" s="4" t="s">
        <v>7573</v>
      </c>
      <c r="U1038" s="4"/>
      <c r="V1038" s="4" t="s">
        <v>7574</v>
      </c>
      <c r="W1038" s="4">
        <v>1</v>
      </c>
      <c r="X1038" s="4"/>
      <c r="Y1038" s="4"/>
      <c r="Z1038" s="4"/>
      <c r="AA1038" s="4"/>
      <c r="AB1038" s="4">
        <v>0</v>
      </c>
      <c r="AC1038" s="5">
        <v>43234</v>
      </c>
      <c r="AD1038" s="4">
        <v>194125</v>
      </c>
      <c r="AE1038" s="4" t="s">
        <v>952</v>
      </c>
      <c r="AF1038" s="4" t="s">
        <v>930</v>
      </c>
      <c r="AG1038" s="4" t="s">
        <v>931</v>
      </c>
      <c r="AH1038" s="4" t="s">
        <v>696</v>
      </c>
      <c r="AI1038" s="4"/>
      <c r="AJ1038" s="5">
        <v>43228</v>
      </c>
      <c r="AK1038" s="4">
        <v>0</v>
      </c>
      <c r="AL1038" s="4"/>
      <c r="AM1038" s="4" t="s">
        <v>527</v>
      </c>
      <c r="AN1038" s="4" t="s">
        <v>2245</v>
      </c>
      <c r="AO1038" s="4">
        <v>0</v>
      </c>
      <c r="AP1038" s="4"/>
      <c r="AQ1038" s="4" t="s">
        <v>527</v>
      </c>
      <c r="AR1038" s="4" t="s">
        <v>7609</v>
      </c>
      <c r="AS1038" s="4" t="s">
        <v>7609</v>
      </c>
      <c r="AT1038" s="4"/>
      <c r="AU1038" s="4"/>
      <c r="AV1038" s="4"/>
      <c r="AW1038" s="4"/>
      <c r="AX1038" s="4"/>
      <c r="AY1038" s="4"/>
      <c r="AZ1038" s="4"/>
      <c r="BA1038" s="4"/>
      <c r="BB1038" s="4"/>
      <c r="BC1038" s="4"/>
      <c r="BD1038" s="4"/>
      <c r="BE1038" s="4"/>
      <c r="BF1038" s="4"/>
      <c r="BG1038" s="4"/>
      <c r="BH1038" s="4"/>
      <c r="BI1038" s="4"/>
      <c r="BJ1038" s="4"/>
      <c r="BK1038" s="4"/>
      <c r="BL1038" s="4"/>
      <c r="BM1038" s="4"/>
    </row>
    <row r="1039" spans="1:65" x14ac:dyDescent="0.25">
      <c r="A1039" s="4"/>
      <c r="B1039" s="4"/>
      <c r="C1039" s="5">
        <v>43266</v>
      </c>
      <c r="D1039" s="4">
        <v>18005971</v>
      </c>
      <c r="E1039" s="4">
        <v>40000</v>
      </c>
      <c r="F1039" s="4">
        <v>7089</v>
      </c>
      <c r="G1039" s="4" t="s">
        <v>47</v>
      </c>
      <c r="H1039" s="4">
        <v>8007</v>
      </c>
      <c r="I1039" s="4" t="s">
        <v>693</v>
      </c>
      <c r="J1039" s="4" t="s">
        <v>9109</v>
      </c>
      <c r="K1039" s="4" t="s">
        <v>928</v>
      </c>
      <c r="L1039" s="4"/>
      <c r="M1039" s="4">
        <v>100</v>
      </c>
      <c r="N1039" s="4">
        <v>0.13850000000000001</v>
      </c>
      <c r="O1039" s="4">
        <v>13.85</v>
      </c>
      <c r="P1039" s="4" t="s">
        <v>42</v>
      </c>
      <c r="Q1039" s="4"/>
      <c r="R1039" s="4">
        <v>0</v>
      </c>
      <c r="S1039" s="4">
        <v>7089</v>
      </c>
      <c r="T1039" s="4" t="s">
        <v>7573</v>
      </c>
      <c r="U1039" s="4"/>
      <c r="V1039" s="4" t="s">
        <v>7574</v>
      </c>
      <c r="W1039" s="4">
        <v>1</v>
      </c>
      <c r="X1039" s="4"/>
      <c r="Y1039" s="4"/>
      <c r="Z1039" s="4"/>
      <c r="AA1039" s="4"/>
      <c r="AB1039" s="4">
        <v>0</v>
      </c>
      <c r="AC1039" s="5">
        <v>43234</v>
      </c>
      <c r="AD1039" s="4">
        <v>194149</v>
      </c>
      <c r="AE1039" s="4" t="s">
        <v>952</v>
      </c>
      <c r="AF1039" s="4" t="s">
        <v>955</v>
      </c>
      <c r="AG1039" s="4" t="s">
        <v>741</v>
      </c>
      <c r="AH1039" s="4" t="s">
        <v>696</v>
      </c>
      <c r="AI1039" s="4"/>
      <c r="AJ1039" s="5">
        <v>43228</v>
      </c>
      <c r="AK1039" s="4">
        <v>0</v>
      </c>
      <c r="AL1039" s="4"/>
      <c r="AM1039" s="4" t="s">
        <v>527</v>
      </c>
      <c r="AN1039" s="4" t="s">
        <v>2245</v>
      </c>
      <c r="AO1039" s="4">
        <v>0</v>
      </c>
      <c r="AP1039" s="4"/>
      <c r="AQ1039" s="4" t="s">
        <v>527</v>
      </c>
      <c r="AR1039" s="4" t="s">
        <v>7609</v>
      </c>
      <c r="AS1039" s="4" t="s">
        <v>7609</v>
      </c>
      <c r="AT1039" s="4"/>
      <c r="AU1039" s="4"/>
      <c r="AV1039" s="4"/>
      <c r="AW1039" s="4"/>
      <c r="AX1039" s="4"/>
      <c r="AY1039" s="4"/>
      <c r="AZ1039" s="4"/>
      <c r="BA1039" s="4"/>
      <c r="BB1039" s="4"/>
      <c r="BC1039" s="4"/>
      <c r="BD1039" s="4"/>
      <c r="BE1039" s="4"/>
      <c r="BF1039" s="4"/>
      <c r="BG1039" s="4"/>
      <c r="BH1039" s="4"/>
      <c r="BI1039" s="4"/>
      <c r="BJ1039" s="4"/>
      <c r="BK1039" s="4"/>
      <c r="BL1039" s="4"/>
      <c r="BM1039" s="4"/>
    </row>
    <row r="1040" spans="1:65" x14ac:dyDescent="0.25">
      <c r="A1040" s="4"/>
      <c r="B1040" s="4"/>
      <c r="C1040" s="5">
        <v>43266</v>
      </c>
      <c r="D1040" s="4">
        <v>18005971</v>
      </c>
      <c r="E1040" s="4">
        <v>50000</v>
      </c>
      <c r="F1040" s="4">
        <v>7089</v>
      </c>
      <c r="G1040" s="4" t="s">
        <v>47</v>
      </c>
      <c r="H1040" s="4">
        <v>8007</v>
      </c>
      <c r="I1040" s="4" t="s">
        <v>693</v>
      </c>
      <c r="J1040" s="4" t="s">
        <v>9110</v>
      </c>
      <c r="K1040" s="4" t="s">
        <v>928</v>
      </c>
      <c r="L1040" s="4"/>
      <c r="M1040" s="4">
        <v>100</v>
      </c>
      <c r="N1040" s="4">
        <v>0.13850000000000001</v>
      </c>
      <c r="O1040" s="4">
        <v>13.85</v>
      </c>
      <c r="P1040" s="4" t="s">
        <v>42</v>
      </c>
      <c r="Q1040" s="4"/>
      <c r="R1040" s="4">
        <v>0</v>
      </c>
      <c r="S1040" s="4">
        <v>7089</v>
      </c>
      <c r="T1040" s="4" t="s">
        <v>7573</v>
      </c>
      <c r="U1040" s="4"/>
      <c r="V1040" s="4" t="s">
        <v>7574</v>
      </c>
      <c r="W1040" s="4">
        <v>1</v>
      </c>
      <c r="X1040" s="4"/>
      <c r="Y1040" s="4"/>
      <c r="Z1040" s="4"/>
      <c r="AA1040" s="4"/>
      <c r="AB1040" s="4">
        <v>0</v>
      </c>
      <c r="AC1040" s="5">
        <v>43238</v>
      </c>
      <c r="AD1040" s="4">
        <v>194616</v>
      </c>
      <c r="AE1040" s="4" t="s">
        <v>952</v>
      </c>
      <c r="AF1040" s="4" t="s">
        <v>955</v>
      </c>
      <c r="AG1040" s="4" t="s">
        <v>741</v>
      </c>
      <c r="AH1040" s="4" t="s">
        <v>696</v>
      </c>
      <c r="AI1040" s="4"/>
      <c r="AJ1040" s="5">
        <v>43235</v>
      </c>
      <c r="AK1040" s="4">
        <v>0</v>
      </c>
      <c r="AL1040" s="4"/>
      <c r="AM1040" s="4" t="s">
        <v>527</v>
      </c>
      <c r="AN1040" s="4" t="s">
        <v>2245</v>
      </c>
      <c r="AO1040" s="4">
        <v>0</v>
      </c>
      <c r="AP1040" s="4"/>
      <c r="AQ1040" s="4" t="s">
        <v>527</v>
      </c>
      <c r="AR1040" s="4" t="s">
        <v>7609</v>
      </c>
      <c r="AS1040" s="4" t="s">
        <v>7609</v>
      </c>
      <c r="AT1040" s="4"/>
      <c r="AU1040" s="4"/>
      <c r="AV1040" s="4"/>
      <c r="AW1040" s="4"/>
      <c r="AX1040" s="4"/>
      <c r="AY1040" s="4"/>
      <c r="AZ1040" s="4"/>
      <c r="BA1040" s="4"/>
      <c r="BB1040" s="4"/>
      <c r="BC1040" s="4"/>
      <c r="BD1040" s="4"/>
      <c r="BE1040" s="4"/>
      <c r="BF1040" s="4"/>
      <c r="BG1040" s="4"/>
      <c r="BH1040" s="4"/>
      <c r="BI1040" s="4"/>
      <c r="BJ1040" s="4"/>
      <c r="BK1040" s="4"/>
      <c r="BL1040" s="4"/>
      <c r="BM1040" s="4"/>
    </row>
    <row r="1041" spans="1:65" x14ac:dyDescent="0.25">
      <c r="A1041" s="4"/>
      <c r="B1041" s="4"/>
      <c r="C1041" s="5">
        <v>43266</v>
      </c>
      <c r="D1041" s="4">
        <v>18005971</v>
      </c>
      <c r="E1041" s="4">
        <v>60000</v>
      </c>
      <c r="F1041" s="4">
        <v>7089</v>
      </c>
      <c r="G1041" s="4" t="s">
        <v>47</v>
      </c>
      <c r="H1041" s="4">
        <v>8007</v>
      </c>
      <c r="I1041" s="4" t="s">
        <v>693</v>
      </c>
      <c r="J1041" s="4" t="s">
        <v>9111</v>
      </c>
      <c r="K1041" s="4" t="s">
        <v>928</v>
      </c>
      <c r="L1041" s="4"/>
      <c r="M1041" s="4">
        <v>100</v>
      </c>
      <c r="N1041" s="4">
        <v>0.13850000000000001</v>
      </c>
      <c r="O1041" s="4">
        <v>13.85</v>
      </c>
      <c r="P1041" s="4" t="s">
        <v>42</v>
      </c>
      <c r="Q1041" s="4"/>
      <c r="R1041" s="4">
        <v>0</v>
      </c>
      <c r="S1041" s="4">
        <v>7089</v>
      </c>
      <c r="T1041" s="4" t="s">
        <v>7573</v>
      </c>
      <c r="U1041" s="4"/>
      <c r="V1041" s="4" t="s">
        <v>7574</v>
      </c>
      <c r="W1041" s="4">
        <v>1</v>
      </c>
      <c r="X1041" s="4"/>
      <c r="Y1041" s="4"/>
      <c r="Z1041" s="4"/>
      <c r="AA1041" s="4"/>
      <c r="AB1041" s="4">
        <v>0</v>
      </c>
      <c r="AC1041" s="5">
        <v>43238</v>
      </c>
      <c r="AD1041" s="4">
        <v>194631</v>
      </c>
      <c r="AE1041" s="4" t="s">
        <v>952</v>
      </c>
      <c r="AF1041" s="4" t="s">
        <v>958</v>
      </c>
      <c r="AG1041" s="4" t="s">
        <v>801</v>
      </c>
      <c r="AH1041" s="4" t="s">
        <v>696</v>
      </c>
      <c r="AI1041" s="4"/>
      <c r="AJ1041" s="5">
        <v>43235</v>
      </c>
      <c r="AK1041" s="4">
        <v>0</v>
      </c>
      <c r="AL1041" s="4"/>
      <c r="AM1041" s="4" t="s">
        <v>527</v>
      </c>
      <c r="AN1041" s="4" t="s">
        <v>2245</v>
      </c>
      <c r="AO1041" s="4">
        <v>0</v>
      </c>
      <c r="AP1041" s="4"/>
      <c r="AQ1041" s="4" t="s">
        <v>527</v>
      </c>
      <c r="AR1041" s="4" t="s">
        <v>7609</v>
      </c>
      <c r="AS1041" s="4" t="s">
        <v>7609</v>
      </c>
      <c r="AT1041" s="4"/>
      <c r="AU1041" s="4"/>
      <c r="AV1041" s="4"/>
      <c r="AW1041" s="4"/>
      <c r="AX1041" s="4"/>
      <c r="AY1041" s="4"/>
      <c r="AZ1041" s="4"/>
      <c r="BA1041" s="4"/>
      <c r="BB1041" s="4"/>
      <c r="BC1041" s="4"/>
      <c r="BD1041" s="4"/>
      <c r="BE1041" s="4"/>
      <c r="BF1041" s="4"/>
      <c r="BG1041" s="4"/>
      <c r="BH1041" s="4"/>
      <c r="BI1041" s="4"/>
      <c r="BJ1041" s="4"/>
      <c r="BK1041" s="4"/>
      <c r="BL1041" s="4"/>
      <c r="BM1041" s="4"/>
    </row>
    <row r="1042" spans="1:65" x14ac:dyDescent="0.25">
      <c r="A1042" s="4"/>
      <c r="B1042" s="4"/>
      <c r="C1042" s="5">
        <v>43266</v>
      </c>
      <c r="D1042" s="4">
        <v>18005971</v>
      </c>
      <c r="E1042" s="4">
        <v>70000</v>
      </c>
      <c r="F1042" s="4">
        <v>7089</v>
      </c>
      <c r="G1042" s="4" t="s">
        <v>47</v>
      </c>
      <c r="H1042" s="4">
        <v>8007</v>
      </c>
      <c r="I1042" s="4" t="s">
        <v>693</v>
      </c>
      <c r="J1042" s="4" t="s">
        <v>9112</v>
      </c>
      <c r="K1042" s="4" t="s">
        <v>928</v>
      </c>
      <c r="L1042" s="4"/>
      <c r="M1042" s="4">
        <v>100</v>
      </c>
      <c r="N1042" s="4">
        <v>0.13850000000000001</v>
      </c>
      <c r="O1042" s="4">
        <v>13.85</v>
      </c>
      <c r="P1042" s="4" t="s">
        <v>42</v>
      </c>
      <c r="Q1042" s="4"/>
      <c r="R1042" s="4">
        <v>0</v>
      </c>
      <c r="S1042" s="4">
        <v>7089</v>
      </c>
      <c r="T1042" s="4" t="s">
        <v>7573</v>
      </c>
      <c r="U1042" s="4"/>
      <c r="V1042" s="4" t="s">
        <v>7574</v>
      </c>
      <c r="W1042" s="4">
        <v>1</v>
      </c>
      <c r="X1042" s="4"/>
      <c r="Y1042" s="4"/>
      <c r="Z1042" s="4"/>
      <c r="AA1042" s="4"/>
      <c r="AB1042" s="4">
        <v>0</v>
      </c>
      <c r="AC1042" s="5">
        <v>43238</v>
      </c>
      <c r="AD1042" s="4">
        <v>194665</v>
      </c>
      <c r="AE1042" s="4" t="s">
        <v>952</v>
      </c>
      <c r="AF1042" s="4" t="s">
        <v>956</v>
      </c>
      <c r="AG1042" s="4" t="s">
        <v>957</v>
      </c>
      <c r="AH1042" s="4" t="s">
        <v>696</v>
      </c>
      <c r="AI1042" s="4"/>
      <c r="AJ1042" s="5">
        <v>43235</v>
      </c>
      <c r="AK1042" s="4">
        <v>0</v>
      </c>
      <c r="AL1042" s="4"/>
      <c r="AM1042" s="4" t="s">
        <v>527</v>
      </c>
      <c r="AN1042" s="4" t="s">
        <v>2245</v>
      </c>
      <c r="AO1042" s="4">
        <v>0</v>
      </c>
      <c r="AP1042" s="4"/>
      <c r="AQ1042" s="4" t="s">
        <v>527</v>
      </c>
      <c r="AR1042" s="4" t="s">
        <v>7609</v>
      </c>
      <c r="AS1042" s="4" t="s">
        <v>7609</v>
      </c>
      <c r="AT1042" s="4"/>
      <c r="AU1042" s="4"/>
      <c r="AV1042" s="4"/>
      <c r="AW1042" s="4"/>
      <c r="AX1042" s="4"/>
      <c r="AY1042" s="4"/>
      <c r="AZ1042" s="4"/>
      <c r="BA1042" s="4"/>
      <c r="BB1042" s="4"/>
      <c r="BC1042" s="4"/>
      <c r="BD1042" s="4"/>
      <c r="BE1042" s="4"/>
      <c r="BF1042" s="4"/>
      <c r="BG1042" s="4"/>
      <c r="BH1042" s="4"/>
      <c r="BI1042" s="4"/>
      <c r="BJ1042" s="4"/>
      <c r="BK1042" s="4"/>
      <c r="BL1042" s="4"/>
      <c r="BM1042" s="4"/>
    </row>
    <row r="1043" spans="1:65" x14ac:dyDescent="0.25">
      <c r="A1043" s="4"/>
      <c r="B1043" s="4"/>
      <c r="C1043" s="5">
        <v>43266</v>
      </c>
      <c r="D1043" s="4">
        <v>18005971</v>
      </c>
      <c r="E1043" s="4">
        <v>80000</v>
      </c>
      <c r="F1043" s="4">
        <v>7089</v>
      </c>
      <c r="G1043" s="4" t="s">
        <v>47</v>
      </c>
      <c r="H1043" s="4">
        <v>8007</v>
      </c>
      <c r="I1043" s="4" t="s">
        <v>693</v>
      </c>
      <c r="J1043" s="4" t="s">
        <v>9113</v>
      </c>
      <c r="K1043" s="4" t="s">
        <v>928</v>
      </c>
      <c r="L1043" s="4"/>
      <c r="M1043" s="4">
        <v>100</v>
      </c>
      <c r="N1043" s="4">
        <v>0.13850000000000001</v>
      </c>
      <c r="O1043" s="4">
        <v>13.85</v>
      </c>
      <c r="P1043" s="4" t="s">
        <v>42</v>
      </c>
      <c r="Q1043" s="4"/>
      <c r="R1043" s="4">
        <v>0</v>
      </c>
      <c r="S1043" s="4">
        <v>7089</v>
      </c>
      <c r="T1043" s="4" t="s">
        <v>7573</v>
      </c>
      <c r="U1043" s="4"/>
      <c r="V1043" s="4" t="s">
        <v>7574</v>
      </c>
      <c r="W1043" s="4">
        <v>1</v>
      </c>
      <c r="X1043" s="4"/>
      <c r="Y1043" s="4"/>
      <c r="Z1043" s="4"/>
      <c r="AA1043" s="4"/>
      <c r="AB1043" s="4">
        <v>0</v>
      </c>
      <c r="AC1043" s="5">
        <v>43238</v>
      </c>
      <c r="AD1043" s="4">
        <v>194671</v>
      </c>
      <c r="AE1043" s="4" t="s">
        <v>952</v>
      </c>
      <c r="AF1043" s="4" t="s">
        <v>1724</v>
      </c>
      <c r="AG1043" s="4" t="s">
        <v>957</v>
      </c>
      <c r="AH1043" s="4" t="s">
        <v>696</v>
      </c>
      <c r="AI1043" s="4"/>
      <c r="AJ1043" s="5">
        <v>43235</v>
      </c>
      <c r="AK1043" s="4">
        <v>0</v>
      </c>
      <c r="AL1043" s="4"/>
      <c r="AM1043" s="4" t="s">
        <v>527</v>
      </c>
      <c r="AN1043" s="4" t="s">
        <v>2245</v>
      </c>
      <c r="AO1043" s="4">
        <v>0</v>
      </c>
      <c r="AP1043" s="4"/>
      <c r="AQ1043" s="4" t="s">
        <v>527</v>
      </c>
      <c r="AR1043" s="4" t="s">
        <v>7609</v>
      </c>
      <c r="AS1043" s="4" t="s">
        <v>7609</v>
      </c>
      <c r="AT1043" s="4"/>
      <c r="AU1043" s="4"/>
      <c r="AV1043" s="4"/>
      <c r="AW1043" s="4"/>
      <c r="AX1043" s="4"/>
      <c r="AY1043" s="4"/>
      <c r="AZ1043" s="4"/>
      <c r="BA1043" s="4"/>
      <c r="BB1043" s="4"/>
      <c r="BC1043" s="4"/>
      <c r="BD1043" s="4"/>
      <c r="BE1043" s="4"/>
      <c r="BF1043" s="4"/>
      <c r="BG1043" s="4"/>
      <c r="BH1043" s="4"/>
      <c r="BI1043" s="4"/>
      <c r="BJ1043" s="4"/>
      <c r="BK1043" s="4"/>
      <c r="BL1043" s="4"/>
      <c r="BM1043" s="4"/>
    </row>
    <row r="1044" spans="1:65" x14ac:dyDescent="0.25">
      <c r="A1044" s="4"/>
      <c r="B1044" s="4"/>
      <c r="C1044" s="5">
        <v>43266</v>
      </c>
      <c r="D1044" s="4">
        <v>18005971</v>
      </c>
      <c r="E1044" s="4">
        <v>90000</v>
      </c>
      <c r="F1044" s="4">
        <v>7089</v>
      </c>
      <c r="G1044" s="4" t="s">
        <v>47</v>
      </c>
      <c r="H1044" s="4">
        <v>8007</v>
      </c>
      <c r="I1044" s="4" t="s">
        <v>693</v>
      </c>
      <c r="J1044" s="4" t="s">
        <v>9114</v>
      </c>
      <c r="K1044" s="4" t="s">
        <v>928</v>
      </c>
      <c r="L1044" s="4"/>
      <c r="M1044" s="4">
        <v>100</v>
      </c>
      <c r="N1044" s="4">
        <v>0.13850000000000001</v>
      </c>
      <c r="O1044" s="4">
        <v>13.85</v>
      </c>
      <c r="P1044" s="4" t="s">
        <v>42</v>
      </c>
      <c r="Q1044" s="4"/>
      <c r="R1044" s="4">
        <v>0</v>
      </c>
      <c r="S1044" s="4">
        <v>7089</v>
      </c>
      <c r="T1044" s="4" t="s">
        <v>7573</v>
      </c>
      <c r="U1044" s="4"/>
      <c r="V1044" s="4" t="s">
        <v>7574</v>
      </c>
      <c r="W1044" s="4">
        <v>1</v>
      </c>
      <c r="X1044" s="4"/>
      <c r="Y1044" s="4"/>
      <c r="Z1044" s="4"/>
      <c r="AA1044" s="4"/>
      <c r="AB1044" s="4">
        <v>0</v>
      </c>
      <c r="AC1044" s="5">
        <v>43238</v>
      </c>
      <c r="AD1044" s="4">
        <v>194693</v>
      </c>
      <c r="AE1044" s="4" t="s">
        <v>952</v>
      </c>
      <c r="AF1044" s="4" t="s">
        <v>953</v>
      </c>
      <c r="AG1044" s="4" t="s">
        <v>954</v>
      </c>
      <c r="AH1044" s="4" t="s">
        <v>696</v>
      </c>
      <c r="AI1044" s="4"/>
      <c r="AJ1044" s="5">
        <v>43235</v>
      </c>
      <c r="AK1044" s="4">
        <v>0</v>
      </c>
      <c r="AL1044" s="4"/>
      <c r="AM1044" s="4" t="s">
        <v>527</v>
      </c>
      <c r="AN1044" s="4" t="s">
        <v>2245</v>
      </c>
      <c r="AO1044" s="4">
        <v>0</v>
      </c>
      <c r="AP1044" s="4"/>
      <c r="AQ1044" s="4" t="s">
        <v>527</v>
      </c>
      <c r="AR1044" s="4" t="s">
        <v>7609</v>
      </c>
      <c r="AS1044" s="4" t="s">
        <v>7609</v>
      </c>
      <c r="AT1044" s="4"/>
      <c r="AU1044" s="4"/>
      <c r="AV1044" s="4"/>
      <c r="AW1044" s="4"/>
      <c r="AX1044" s="4"/>
      <c r="AY1044" s="4"/>
      <c r="AZ1044" s="4"/>
      <c r="BA1044" s="4"/>
      <c r="BB1044" s="4"/>
      <c r="BC1044" s="4"/>
      <c r="BD1044" s="4"/>
      <c r="BE1044" s="4"/>
      <c r="BF1044" s="4"/>
      <c r="BG1044" s="4"/>
      <c r="BH1044" s="4"/>
      <c r="BI1044" s="4"/>
      <c r="BJ1044" s="4"/>
      <c r="BK1044" s="4"/>
      <c r="BL1044" s="4"/>
      <c r="BM1044" s="4"/>
    </row>
    <row r="1045" spans="1:65" x14ac:dyDescent="0.25">
      <c r="A1045" s="4"/>
      <c r="B1045" s="4"/>
      <c r="C1045" s="5">
        <v>43266</v>
      </c>
      <c r="D1045" s="4">
        <v>18005971</v>
      </c>
      <c r="E1045" s="4">
        <v>100000</v>
      </c>
      <c r="F1045" s="4">
        <v>7089</v>
      </c>
      <c r="G1045" s="4" t="s">
        <v>47</v>
      </c>
      <c r="H1045" s="4">
        <v>8007</v>
      </c>
      <c r="I1045" s="4" t="s">
        <v>693</v>
      </c>
      <c r="J1045" s="4" t="s">
        <v>9115</v>
      </c>
      <c r="K1045" s="4" t="s">
        <v>928</v>
      </c>
      <c r="L1045" s="4"/>
      <c r="M1045" s="4">
        <v>100</v>
      </c>
      <c r="N1045" s="4">
        <v>0.13850000000000001</v>
      </c>
      <c r="O1045" s="4">
        <v>13.85</v>
      </c>
      <c r="P1045" s="4" t="s">
        <v>42</v>
      </c>
      <c r="Q1045" s="4"/>
      <c r="R1045" s="4">
        <v>0</v>
      </c>
      <c r="S1045" s="4">
        <v>7089</v>
      </c>
      <c r="T1045" s="4" t="s">
        <v>7573</v>
      </c>
      <c r="U1045" s="4"/>
      <c r="V1045" s="4" t="s">
        <v>7574</v>
      </c>
      <c r="W1045" s="4">
        <v>1</v>
      </c>
      <c r="X1045" s="4"/>
      <c r="Y1045" s="4"/>
      <c r="Z1045" s="4"/>
      <c r="AA1045" s="4"/>
      <c r="AB1045" s="4">
        <v>0</v>
      </c>
      <c r="AC1045" s="5">
        <v>43242</v>
      </c>
      <c r="AD1045" s="4">
        <v>194950</v>
      </c>
      <c r="AE1045" s="4" t="s">
        <v>952</v>
      </c>
      <c r="AF1045" s="4" t="s">
        <v>956</v>
      </c>
      <c r="AG1045" s="4" t="s">
        <v>957</v>
      </c>
      <c r="AH1045" s="4" t="s">
        <v>696</v>
      </c>
      <c r="AI1045" s="4"/>
      <c r="AJ1045" s="5">
        <v>43237</v>
      </c>
      <c r="AK1045" s="4">
        <v>0</v>
      </c>
      <c r="AL1045" s="4"/>
      <c r="AM1045" s="4" t="s">
        <v>527</v>
      </c>
      <c r="AN1045" s="4" t="s">
        <v>2245</v>
      </c>
      <c r="AO1045" s="4">
        <v>0</v>
      </c>
      <c r="AP1045" s="4"/>
      <c r="AQ1045" s="4" t="s">
        <v>527</v>
      </c>
      <c r="AR1045" s="4" t="s">
        <v>7609</v>
      </c>
      <c r="AS1045" s="4" t="s">
        <v>7609</v>
      </c>
      <c r="AT1045" s="4"/>
      <c r="AU1045" s="4"/>
      <c r="AV1045" s="4"/>
      <c r="AW1045" s="4"/>
      <c r="AX1045" s="4"/>
      <c r="AY1045" s="4"/>
      <c r="AZ1045" s="4"/>
      <c r="BA1045" s="4"/>
      <c r="BB1045" s="4"/>
      <c r="BC1045" s="4"/>
      <c r="BD1045" s="4"/>
      <c r="BE1045" s="4"/>
      <c r="BF1045" s="4"/>
      <c r="BG1045" s="4"/>
      <c r="BH1045" s="4"/>
      <c r="BI1045" s="4"/>
      <c r="BJ1045" s="4"/>
      <c r="BK1045" s="4"/>
      <c r="BL1045" s="4"/>
      <c r="BM1045" s="4"/>
    </row>
    <row r="1046" spans="1:65" x14ac:dyDescent="0.25">
      <c r="A1046" s="4"/>
      <c r="B1046" s="4"/>
      <c r="C1046" s="5">
        <v>43266</v>
      </c>
      <c r="D1046" s="4">
        <v>18005971</v>
      </c>
      <c r="E1046" s="4">
        <v>110000</v>
      </c>
      <c r="F1046" s="4">
        <v>7089</v>
      </c>
      <c r="G1046" s="4" t="s">
        <v>47</v>
      </c>
      <c r="H1046" s="4">
        <v>8007</v>
      </c>
      <c r="I1046" s="4" t="s">
        <v>693</v>
      </c>
      <c r="J1046" s="4" t="s">
        <v>9116</v>
      </c>
      <c r="K1046" s="4" t="s">
        <v>928</v>
      </c>
      <c r="L1046" s="4"/>
      <c r="M1046" s="4">
        <v>100</v>
      </c>
      <c r="N1046" s="4">
        <v>0.13850000000000001</v>
      </c>
      <c r="O1046" s="4">
        <v>13.85</v>
      </c>
      <c r="P1046" s="4" t="s">
        <v>42</v>
      </c>
      <c r="Q1046" s="4"/>
      <c r="R1046" s="4">
        <v>0</v>
      </c>
      <c r="S1046" s="4">
        <v>7089</v>
      </c>
      <c r="T1046" s="4" t="s">
        <v>7573</v>
      </c>
      <c r="U1046" s="4"/>
      <c r="V1046" s="4" t="s">
        <v>7574</v>
      </c>
      <c r="W1046" s="4">
        <v>1</v>
      </c>
      <c r="X1046" s="4"/>
      <c r="Y1046" s="4"/>
      <c r="Z1046" s="4"/>
      <c r="AA1046" s="4"/>
      <c r="AB1046" s="4">
        <v>0</v>
      </c>
      <c r="AC1046" s="5">
        <v>43242</v>
      </c>
      <c r="AD1046" s="4">
        <v>194967</v>
      </c>
      <c r="AE1046" s="4" t="s">
        <v>952</v>
      </c>
      <c r="AF1046" s="4" t="s">
        <v>955</v>
      </c>
      <c r="AG1046" s="4" t="s">
        <v>741</v>
      </c>
      <c r="AH1046" s="4" t="s">
        <v>696</v>
      </c>
      <c r="AI1046" s="4"/>
      <c r="AJ1046" s="5">
        <v>43237</v>
      </c>
      <c r="AK1046" s="4">
        <v>0</v>
      </c>
      <c r="AL1046" s="4"/>
      <c r="AM1046" s="4" t="s">
        <v>527</v>
      </c>
      <c r="AN1046" s="4" t="s">
        <v>2245</v>
      </c>
      <c r="AO1046" s="4">
        <v>0</v>
      </c>
      <c r="AP1046" s="4"/>
      <c r="AQ1046" s="4" t="s">
        <v>527</v>
      </c>
      <c r="AR1046" s="4" t="s">
        <v>7609</v>
      </c>
      <c r="AS1046" s="4" t="s">
        <v>7609</v>
      </c>
      <c r="AT1046" s="4"/>
      <c r="AU1046" s="4"/>
      <c r="AV1046" s="4"/>
      <c r="AW1046" s="4"/>
      <c r="AX1046" s="4"/>
      <c r="AY1046" s="4"/>
      <c r="AZ1046" s="4"/>
      <c r="BA1046" s="4"/>
      <c r="BB1046" s="4"/>
      <c r="BC1046" s="4"/>
      <c r="BD1046" s="4"/>
      <c r="BE1046" s="4"/>
      <c r="BF1046" s="4"/>
      <c r="BG1046" s="4"/>
      <c r="BH1046" s="4"/>
      <c r="BI1046" s="4"/>
      <c r="BJ1046" s="4"/>
      <c r="BK1046" s="4"/>
      <c r="BL1046" s="4"/>
      <c r="BM1046" s="4"/>
    </row>
    <row r="1047" spans="1:65" x14ac:dyDescent="0.25">
      <c r="A1047" s="4"/>
      <c r="B1047" s="4"/>
      <c r="C1047" s="5">
        <v>43266</v>
      </c>
      <c r="D1047" s="4">
        <v>18005971</v>
      </c>
      <c r="E1047" s="4">
        <v>120000</v>
      </c>
      <c r="F1047" s="4">
        <v>7089</v>
      </c>
      <c r="G1047" s="4" t="s">
        <v>47</v>
      </c>
      <c r="H1047" s="4">
        <v>8007</v>
      </c>
      <c r="I1047" s="4" t="s">
        <v>693</v>
      </c>
      <c r="J1047" s="4" t="s">
        <v>9117</v>
      </c>
      <c r="K1047" s="4" t="s">
        <v>928</v>
      </c>
      <c r="L1047" s="4"/>
      <c r="M1047" s="4">
        <v>100</v>
      </c>
      <c r="N1047" s="4">
        <v>0.13850000000000001</v>
      </c>
      <c r="O1047" s="4">
        <v>13.85</v>
      </c>
      <c r="P1047" s="4" t="s">
        <v>42</v>
      </c>
      <c r="Q1047" s="4"/>
      <c r="R1047" s="4">
        <v>0</v>
      </c>
      <c r="S1047" s="4">
        <v>7089</v>
      </c>
      <c r="T1047" s="4" t="s">
        <v>7573</v>
      </c>
      <c r="U1047" s="4"/>
      <c r="V1047" s="4" t="s">
        <v>7574</v>
      </c>
      <c r="W1047" s="4">
        <v>1</v>
      </c>
      <c r="X1047" s="4"/>
      <c r="Y1047" s="4"/>
      <c r="Z1047" s="4"/>
      <c r="AA1047" s="4"/>
      <c r="AB1047" s="4">
        <v>0</v>
      </c>
      <c r="AC1047" s="5">
        <v>43242</v>
      </c>
      <c r="AD1047" s="4">
        <v>194977</v>
      </c>
      <c r="AE1047" s="4" t="s">
        <v>952</v>
      </c>
      <c r="AF1047" s="4" t="s">
        <v>930</v>
      </c>
      <c r="AG1047" s="4" t="s">
        <v>931</v>
      </c>
      <c r="AH1047" s="4" t="s">
        <v>696</v>
      </c>
      <c r="AI1047" s="4"/>
      <c r="AJ1047" s="5">
        <v>43237</v>
      </c>
      <c r="AK1047" s="4">
        <v>0</v>
      </c>
      <c r="AL1047" s="4"/>
      <c r="AM1047" s="4" t="s">
        <v>527</v>
      </c>
      <c r="AN1047" s="4" t="s">
        <v>2245</v>
      </c>
      <c r="AO1047" s="4">
        <v>0</v>
      </c>
      <c r="AP1047" s="4"/>
      <c r="AQ1047" s="4" t="s">
        <v>527</v>
      </c>
      <c r="AR1047" s="4" t="s">
        <v>7609</v>
      </c>
      <c r="AS1047" s="4" t="s">
        <v>7609</v>
      </c>
      <c r="AT1047" s="4"/>
      <c r="AU1047" s="4"/>
      <c r="AV1047" s="4"/>
      <c r="AW1047" s="4"/>
      <c r="AX1047" s="4"/>
      <c r="AY1047" s="4"/>
      <c r="AZ1047" s="4"/>
      <c r="BA1047" s="4"/>
      <c r="BB1047" s="4"/>
      <c r="BC1047" s="4"/>
      <c r="BD1047" s="4"/>
      <c r="BE1047" s="4"/>
      <c r="BF1047" s="4"/>
      <c r="BG1047" s="4"/>
      <c r="BH1047" s="4"/>
      <c r="BI1047" s="4"/>
      <c r="BJ1047" s="4"/>
      <c r="BK1047" s="4"/>
      <c r="BL1047" s="4"/>
      <c r="BM1047" s="4"/>
    </row>
    <row r="1048" spans="1:65" x14ac:dyDescent="0.25">
      <c r="A1048" s="4"/>
      <c r="B1048" s="4"/>
      <c r="C1048" s="5">
        <v>43266</v>
      </c>
      <c r="D1048" s="4">
        <v>18005971</v>
      </c>
      <c r="E1048" s="4">
        <v>130000</v>
      </c>
      <c r="F1048" s="4">
        <v>7089</v>
      </c>
      <c r="G1048" s="4" t="s">
        <v>47</v>
      </c>
      <c r="H1048" s="4">
        <v>8007</v>
      </c>
      <c r="I1048" s="4" t="s">
        <v>693</v>
      </c>
      <c r="J1048" s="4" t="s">
        <v>9118</v>
      </c>
      <c r="K1048" s="4" t="s">
        <v>928</v>
      </c>
      <c r="L1048" s="4"/>
      <c r="M1048" s="4">
        <v>100</v>
      </c>
      <c r="N1048" s="4">
        <v>0.13850000000000001</v>
      </c>
      <c r="O1048" s="4">
        <v>13.85</v>
      </c>
      <c r="P1048" s="4" t="s">
        <v>42</v>
      </c>
      <c r="Q1048" s="4"/>
      <c r="R1048" s="4">
        <v>0</v>
      </c>
      <c r="S1048" s="4">
        <v>7089</v>
      </c>
      <c r="T1048" s="4" t="s">
        <v>7573</v>
      </c>
      <c r="U1048" s="4"/>
      <c r="V1048" s="4" t="s">
        <v>7574</v>
      </c>
      <c r="W1048" s="4">
        <v>1</v>
      </c>
      <c r="X1048" s="4"/>
      <c r="Y1048" s="4"/>
      <c r="Z1048" s="4"/>
      <c r="AA1048" s="4"/>
      <c r="AB1048" s="4">
        <v>0</v>
      </c>
      <c r="AC1048" s="5">
        <v>43242</v>
      </c>
      <c r="AD1048" s="4">
        <v>195004</v>
      </c>
      <c r="AE1048" s="4" t="s">
        <v>952</v>
      </c>
      <c r="AF1048" s="4" t="s">
        <v>955</v>
      </c>
      <c r="AG1048" s="4" t="s">
        <v>741</v>
      </c>
      <c r="AH1048" s="4" t="s">
        <v>696</v>
      </c>
      <c r="AI1048" s="4"/>
      <c r="AJ1048" s="5">
        <v>43237</v>
      </c>
      <c r="AK1048" s="4">
        <v>0</v>
      </c>
      <c r="AL1048" s="4"/>
      <c r="AM1048" s="4" t="s">
        <v>527</v>
      </c>
      <c r="AN1048" s="4" t="s">
        <v>2245</v>
      </c>
      <c r="AO1048" s="4">
        <v>0</v>
      </c>
      <c r="AP1048" s="4"/>
      <c r="AQ1048" s="4" t="s">
        <v>527</v>
      </c>
      <c r="AR1048" s="4" t="s">
        <v>7609</v>
      </c>
      <c r="AS1048" s="4" t="s">
        <v>7609</v>
      </c>
      <c r="AT1048" s="4"/>
      <c r="AU1048" s="4"/>
      <c r="AV1048" s="4"/>
      <c r="AW1048" s="4"/>
      <c r="AX1048" s="4"/>
      <c r="AY1048" s="4"/>
      <c r="AZ1048" s="4"/>
      <c r="BA1048" s="4"/>
      <c r="BB1048" s="4"/>
      <c r="BC1048" s="4"/>
      <c r="BD1048" s="4"/>
      <c r="BE1048" s="4"/>
      <c r="BF1048" s="4"/>
      <c r="BG1048" s="4"/>
      <c r="BH1048" s="4"/>
      <c r="BI1048" s="4"/>
      <c r="BJ1048" s="4"/>
      <c r="BK1048" s="4"/>
      <c r="BL1048" s="4"/>
      <c r="BM1048" s="4"/>
    </row>
    <row r="1049" spans="1:65" x14ac:dyDescent="0.25">
      <c r="A1049" s="4"/>
      <c r="B1049" s="4"/>
      <c r="C1049" s="5">
        <v>43266</v>
      </c>
      <c r="D1049" s="4">
        <v>18005971</v>
      </c>
      <c r="E1049" s="4">
        <v>140000</v>
      </c>
      <c r="F1049" s="4">
        <v>7089</v>
      </c>
      <c r="G1049" s="4" t="s">
        <v>47</v>
      </c>
      <c r="H1049" s="4">
        <v>8007</v>
      </c>
      <c r="I1049" s="4" t="s">
        <v>693</v>
      </c>
      <c r="J1049" s="4" t="s">
        <v>9119</v>
      </c>
      <c r="K1049" s="4" t="s">
        <v>928</v>
      </c>
      <c r="L1049" s="4"/>
      <c r="M1049" s="4">
        <v>100</v>
      </c>
      <c r="N1049" s="4">
        <v>0.13850000000000001</v>
      </c>
      <c r="O1049" s="4">
        <v>13.85</v>
      </c>
      <c r="P1049" s="4" t="s">
        <v>42</v>
      </c>
      <c r="Q1049" s="4"/>
      <c r="R1049" s="4">
        <v>0</v>
      </c>
      <c r="S1049" s="4">
        <v>7089</v>
      </c>
      <c r="T1049" s="4" t="s">
        <v>7573</v>
      </c>
      <c r="U1049" s="4"/>
      <c r="V1049" s="4" t="s">
        <v>7574</v>
      </c>
      <c r="W1049" s="4">
        <v>1</v>
      </c>
      <c r="X1049" s="4"/>
      <c r="Y1049" s="4"/>
      <c r="Z1049" s="4"/>
      <c r="AA1049" s="4"/>
      <c r="AB1049" s="4">
        <v>0</v>
      </c>
      <c r="AC1049" s="5">
        <v>43243</v>
      </c>
      <c r="AD1049" s="4">
        <v>195359</v>
      </c>
      <c r="AE1049" s="4" t="s">
        <v>952</v>
      </c>
      <c r="AF1049" s="4" t="s">
        <v>956</v>
      </c>
      <c r="AG1049" s="4" t="s">
        <v>957</v>
      </c>
      <c r="AH1049" s="4" t="s">
        <v>696</v>
      </c>
      <c r="AI1049" s="4"/>
      <c r="AJ1049" s="5">
        <v>43242</v>
      </c>
      <c r="AK1049" s="4">
        <v>0</v>
      </c>
      <c r="AL1049" s="4"/>
      <c r="AM1049" s="4" t="s">
        <v>527</v>
      </c>
      <c r="AN1049" s="4" t="s">
        <v>2245</v>
      </c>
      <c r="AO1049" s="4">
        <v>0</v>
      </c>
      <c r="AP1049" s="4"/>
      <c r="AQ1049" s="4" t="s">
        <v>527</v>
      </c>
      <c r="AR1049" s="4" t="s">
        <v>7609</v>
      </c>
      <c r="AS1049" s="4" t="s">
        <v>7609</v>
      </c>
      <c r="AT1049" s="4"/>
      <c r="AU1049" s="4"/>
      <c r="AV1049" s="4"/>
      <c r="AW1049" s="4"/>
      <c r="AX1049" s="4"/>
      <c r="AY1049" s="4"/>
      <c r="AZ1049" s="4"/>
      <c r="BA1049" s="4"/>
      <c r="BB1049" s="4"/>
      <c r="BC1049" s="4"/>
      <c r="BD1049" s="4"/>
      <c r="BE1049" s="4"/>
      <c r="BF1049" s="4"/>
      <c r="BG1049" s="4"/>
      <c r="BH1049" s="4"/>
      <c r="BI1049" s="4"/>
      <c r="BJ1049" s="4"/>
      <c r="BK1049" s="4"/>
      <c r="BL1049" s="4"/>
      <c r="BM1049" s="4"/>
    </row>
    <row r="1050" spans="1:65" x14ac:dyDescent="0.25">
      <c r="A1050" s="4"/>
      <c r="B1050" s="4"/>
      <c r="C1050" s="5">
        <v>43266</v>
      </c>
      <c r="D1050" s="4">
        <v>18005971</v>
      </c>
      <c r="E1050" s="4">
        <v>150000</v>
      </c>
      <c r="F1050" s="4">
        <v>7089</v>
      </c>
      <c r="G1050" s="4" t="s">
        <v>47</v>
      </c>
      <c r="H1050" s="4">
        <v>8007</v>
      </c>
      <c r="I1050" s="4" t="s">
        <v>693</v>
      </c>
      <c r="J1050" s="4" t="s">
        <v>9120</v>
      </c>
      <c r="K1050" s="4" t="s">
        <v>928</v>
      </c>
      <c r="L1050" s="4"/>
      <c r="M1050" s="4">
        <v>100</v>
      </c>
      <c r="N1050" s="4">
        <v>0.13850000000000001</v>
      </c>
      <c r="O1050" s="4">
        <v>13.85</v>
      </c>
      <c r="P1050" s="4" t="s">
        <v>42</v>
      </c>
      <c r="Q1050" s="4"/>
      <c r="R1050" s="4">
        <v>0</v>
      </c>
      <c r="S1050" s="4">
        <v>7089</v>
      </c>
      <c r="T1050" s="4" t="s">
        <v>7573</v>
      </c>
      <c r="U1050" s="4"/>
      <c r="V1050" s="4" t="s">
        <v>7574</v>
      </c>
      <c r="W1050" s="4">
        <v>1</v>
      </c>
      <c r="X1050" s="4"/>
      <c r="Y1050" s="4"/>
      <c r="Z1050" s="4"/>
      <c r="AA1050" s="4"/>
      <c r="AB1050" s="4">
        <v>0</v>
      </c>
      <c r="AC1050" s="5">
        <v>43245</v>
      </c>
      <c r="AD1050" s="4">
        <v>195527</v>
      </c>
      <c r="AE1050" s="4" t="s">
        <v>952</v>
      </c>
      <c r="AF1050" s="4" t="s">
        <v>955</v>
      </c>
      <c r="AG1050" s="4" t="s">
        <v>741</v>
      </c>
      <c r="AH1050" s="4" t="s">
        <v>696</v>
      </c>
      <c r="AI1050" s="4"/>
      <c r="AJ1050" s="5">
        <v>43243</v>
      </c>
      <c r="AK1050" s="4">
        <v>0</v>
      </c>
      <c r="AL1050" s="4"/>
      <c r="AM1050" s="4" t="s">
        <v>527</v>
      </c>
      <c r="AN1050" s="4" t="s">
        <v>2245</v>
      </c>
      <c r="AO1050" s="4">
        <v>0</v>
      </c>
      <c r="AP1050" s="4"/>
      <c r="AQ1050" s="4" t="s">
        <v>527</v>
      </c>
      <c r="AR1050" s="4" t="s">
        <v>7609</v>
      </c>
      <c r="AS1050" s="4" t="s">
        <v>7609</v>
      </c>
      <c r="AT1050" s="4"/>
      <c r="AU1050" s="4"/>
      <c r="AV1050" s="4"/>
      <c r="AW1050" s="4"/>
      <c r="AX1050" s="4"/>
      <c r="AY1050" s="4"/>
      <c r="AZ1050" s="4"/>
      <c r="BA1050" s="4"/>
      <c r="BB1050" s="4"/>
      <c r="BC1050" s="4"/>
      <c r="BD1050" s="4"/>
      <c r="BE1050" s="4"/>
      <c r="BF1050" s="4"/>
      <c r="BG1050" s="4"/>
      <c r="BH1050" s="4"/>
      <c r="BI1050" s="4"/>
      <c r="BJ1050" s="4"/>
      <c r="BK1050" s="4"/>
      <c r="BL1050" s="4"/>
      <c r="BM1050" s="4"/>
    </row>
    <row r="1051" spans="1:65" x14ac:dyDescent="0.25">
      <c r="A1051" s="4"/>
      <c r="B1051" s="4"/>
      <c r="C1051" s="5">
        <v>43266</v>
      </c>
      <c r="D1051" s="4">
        <v>18005971</v>
      </c>
      <c r="E1051" s="4">
        <v>160000</v>
      </c>
      <c r="F1051" s="4">
        <v>7089</v>
      </c>
      <c r="G1051" s="4" t="s">
        <v>47</v>
      </c>
      <c r="H1051" s="4">
        <v>8007</v>
      </c>
      <c r="I1051" s="4" t="s">
        <v>693</v>
      </c>
      <c r="J1051" s="4" t="s">
        <v>9121</v>
      </c>
      <c r="K1051" s="4" t="s">
        <v>928</v>
      </c>
      <c r="L1051" s="4"/>
      <c r="M1051" s="4">
        <v>100</v>
      </c>
      <c r="N1051" s="4">
        <v>0.13850000000000001</v>
      </c>
      <c r="O1051" s="4">
        <v>13.85</v>
      </c>
      <c r="P1051" s="4" t="s">
        <v>42</v>
      </c>
      <c r="Q1051" s="4"/>
      <c r="R1051" s="4">
        <v>0</v>
      </c>
      <c r="S1051" s="4">
        <v>7089</v>
      </c>
      <c r="T1051" s="4" t="s">
        <v>7573</v>
      </c>
      <c r="U1051" s="4"/>
      <c r="V1051" s="4" t="s">
        <v>7574</v>
      </c>
      <c r="W1051" s="4">
        <v>1</v>
      </c>
      <c r="X1051" s="4"/>
      <c r="Y1051" s="4"/>
      <c r="Z1051" s="4"/>
      <c r="AA1051" s="4"/>
      <c r="AB1051" s="4">
        <v>0</v>
      </c>
      <c r="AC1051" s="5">
        <v>43245</v>
      </c>
      <c r="AD1051" s="4">
        <v>195566</v>
      </c>
      <c r="AE1051" s="4" t="s">
        <v>952</v>
      </c>
      <c r="AF1051" s="4" t="s">
        <v>956</v>
      </c>
      <c r="AG1051" s="4" t="s">
        <v>957</v>
      </c>
      <c r="AH1051" s="4" t="s">
        <v>696</v>
      </c>
      <c r="AI1051" s="4"/>
      <c r="AJ1051" s="5">
        <v>43244</v>
      </c>
      <c r="AK1051" s="4">
        <v>0</v>
      </c>
      <c r="AL1051" s="4"/>
      <c r="AM1051" s="4" t="s">
        <v>527</v>
      </c>
      <c r="AN1051" s="4" t="s">
        <v>2245</v>
      </c>
      <c r="AO1051" s="4">
        <v>0</v>
      </c>
      <c r="AP1051" s="4"/>
      <c r="AQ1051" s="4" t="s">
        <v>527</v>
      </c>
      <c r="AR1051" s="4" t="s">
        <v>7609</v>
      </c>
      <c r="AS1051" s="4" t="s">
        <v>7609</v>
      </c>
      <c r="AT1051" s="4"/>
      <c r="AU1051" s="4"/>
      <c r="AV1051" s="4"/>
      <c r="AW1051" s="4"/>
      <c r="AX1051" s="4"/>
      <c r="AY1051" s="4"/>
      <c r="AZ1051" s="4"/>
      <c r="BA1051" s="4"/>
      <c r="BB1051" s="4"/>
      <c r="BC1051" s="4"/>
      <c r="BD1051" s="4"/>
      <c r="BE1051" s="4"/>
      <c r="BF1051" s="4"/>
      <c r="BG1051" s="4"/>
      <c r="BH1051" s="4"/>
      <c r="BI1051" s="4"/>
      <c r="BJ1051" s="4"/>
      <c r="BK1051" s="4"/>
      <c r="BL1051" s="4"/>
      <c r="BM1051" s="4"/>
    </row>
    <row r="1052" spans="1:65" x14ac:dyDescent="0.25">
      <c r="A1052" s="4"/>
      <c r="B1052" s="4"/>
      <c r="C1052" s="5">
        <v>43266</v>
      </c>
      <c r="D1052" s="4">
        <v>18005971</v>
      </c>
      <c r="E1052" s="4">
        <v>170000</v>
      </c>
      <c r="F1052" s="4">
        <v>7089</v>
      </c>
      <c r="G1052" s="4" t="s">
        <v>47</v>
      </c>
      <c r="H1052" s="4">
        <v>8007</v>
      </c>
      <c r="I1052" s="4" t="s">
        <v>693</v>
      </c>
      <c r="J1052" s="4" t="s">
        <v>9122</v>
      </c>
      <c r="K1052" s="4" t="s">
        <v>928</v>
      </c>
      <c r="L1052" s="4"/>
      <c r="M1052" s="4">
        <v>100</v>
      </c>
      <c r="N1052" s="4">
        <v>0.13850000000000001</v>
      </c>
      <c r="O1052" s="4">
        <v>13.85</v>
      </c>
      <c r="P1052" s="4" t="s">
        <v>42</v>
      </c>
      <c r="Q1052" s="4"/>
      <c r="R1052" s="4">
        <v>0</v>
      </c>
      <c r="S1052" s="4">
        <v>7089</v>
      </c>
      <c r="T1052" s="4" t="s">
        <v>7573</v>
      </c>
      <c r="U1052" s="4"/>
      <c r="V1052" s="4" t="s">
        <v>7574</v>
      </c>
      <c r="W1052" s="4">
        <v>1</v>
      </c>
      <c r="X1052" s="4"/>
      <c r="Y1052" s="4"/>
      <c r="Z1052" s="4"/>
      <c r="AA1052" s="4"/>
      <c r="AB1052" s="4">
        <v>0</v>
      </c>
      <c r="AC1052" s="5">
        <v>43245</v>
      </c>
      <c r="AD1052" s="4">
        <v>195570</v>
      </c>
      <c r="AE1052" s="4" t="s">
        <v>952</v>
      </c>
      <c r="AF1052" s="4" t="s">
        <v>956</v>
      </c>
      <c r="AG1052" s="4" t="s">
        <v>957</v>
      </c>
      <c r="AH1052" s="4" t="s">
        <v>696</v>
      </c>
      <c r="AI1052" s="4"/>
      <c r="AJ1052" s="5">
        <v>43244</v>
      </c>
      <c r="AK1052" s="4">
        <v>0</v>
      </c>
      <c r="AL1052" s="4"/>
      <c r="AM1052" s="4" t="s">
        <v>527</v>
      </c>
      <c r="AN1052" s="4" t="s">
        <v>2245</v>
      </c>
      <c r="AO1052" s="4">
        <v>0</v>
      </c>
      <c r="AP1052" s="4"/>
      <c r="AQ1052" s="4" t="s">
        <v>527</v>
      </c>
      <c r="AR1052" s="4" t="s">
        <v>7609</v>
      </c>
      <c r="AS1052" s="4" t="s">
        <v>7609</v>
      </c>
      <c r="AT1052" s="4"/>
      <c r="AU1052" s="4"/>
      <c r="AV1052" s="4"/>
      <c r="AW1052" s="4"/>
      <c r="AX1052" s="4"/>
      <c r="AY1052" s="4"/>
      <c r="AZ1052" s="4"/>
      <c r="BA1052" s="4"/>
      <c r="BB1052" s="4"/>
      <c r="BC1052" s="4"/>
      <c r="BD1052" s="4"/>
      <c r="BE1052" s="4"/>
      <c r="BF1052" s="4"/>
      <c r="BG1052" s="4"/>
      <c r="BH1052" s="4"/>
      <c r="BI1052" s="4"/>
      <c r="BJ1052" s="4"/>
      <c r="BK1052" s="4"/>
      <c r="BL1052" s="4"/>
      <c r="BM1052" s="4"/>
    </row>
    <row r="1053" spans="1:65" x14ac:dyDescent="0.25">
      <c r="A1053" s="4"/>
      <c r="B1053" s="4"/>
      <c r="C1053" s="5">
        <v>43266</v>
      </c>
      <c r="D1053" s="4">
        <v>18005971</v>
      </c>
      <c r="E1053" s="4">
        <v>180000</v>
      </c>
      <c r="F1053" s="4">
        <v>7089</v>
      </c>
      <c r="G1053" s="4" t="s">
        <v>47</v>
      </c>
      <c r="H1053" s="4">
        <v>8007</v>
      </c>
      <c r="I1053" s="4" t="s">
        <v>693</v>
      </c>
      <c r="J1053" s="4" t="s">
        <v>9123</v>
      </c>
      <c r="K1053" s="4" t="s">
        <v>928</v>
      </c>
      <c r="L1053" s="4"/>
      <c r="M1053" s="4">
        <v>100</v>
      </c>
      <c r="N1053" s="4">
        <v>0.13850000000000001</v>
      </c>
      <c r="O1053" s="4">
        <v>13.85</v>
      </c>
      <c r="P1053" s="4" t="s">
        <v>42</v>
      </c>
      <c r="Q1053" s="4"/>
      <c r="R1053" s="4">
        <v>0</v>
      </c>
      <c r="S1053" s="4">
        <v>7089</v>
      </c>
      <c r="T1053" s="4" t="s">
        <v>7573</v>
      </c>
      <c r="U1053" s="4"/>
      <c r="V1053" s="4" t="s">
        <v>7574</v>
      </c>
      <c r="W1053" s="4">
        <v>1</v>
      </c>
      <c r="X1053" s="4"/>
      <c r="Y1053" s="4"/>
      <c r="Z1053" s="4"/>
      <c r="AA1053" s="4"/>
      <c r="AB1053" s="4">
        <v>0</v>
      </c>
      <c r="AC1053" s="5">
        <v>43250</v>
      </c>
      <c r="AD1053" s="4">
        <v>195780</v>
      </c>
      <c r="AE1053" s="4" t="s">
        <v>952</v>
      </c>
      <c r="AF1053" s="4" t="s">
        <v>930</v>
      </c>
      <c r="AG1053" s="4" t="s">
        <v>931</v>
      </c>
      <c r="AH1053" s="4" t="s">
        <v>696</v>
      </c>
      <c r="AI1053" s="4"/>
      <c r="AJ1053" s="5">
        <v>43245</v>
      </c>
      <c r="AK1053" s="4">
        <v>0</v>
      </c>
      <c r="AL1053" s="4"/>
      <c r="AM1053" s="4" t="s">
        <v>527</v>
      </c>
      <c r="AN1053" s="4" t="s">
        <v>2245</v>
      </c>
      <c r="AO1053" s="4">
        <v>0</v>
      </c>
      <c r="AP1053" s="4"/>
      <c r="AQ1053" s="4" t="s">
        <v>527</v>
      </c>
      <c r="AR1053" s="4" t="s">
        <v>7609</v>
      </c>
      <c r="AS1053" s="4" t="s">
        <v>7609</v>
      </c>
      <c r="AT1053" s="4"/>
      <c r="AU1053" s="4"/>
      <c r="AV1053" s="4"/>
      <c r="AW1053" s="4"/>
      <c r="AX1053" s="4"/>
      <c r="AY1053" s="4"/>
      <c r="AZ1053" s="4"/>
      <c r="BA1053" s="4"/>
      <c r="BB1053" s="4"/>
      <c r="BC1053" s="4"/>
      <c r="BD1053" s="4"/>
      <c r="BE1053" s="4"/>
      <c r="BF1053" s="4"/>
      <c r="BG1053" s="4"/>
      <c r="BH1053" s="4"/>
      <c r="BI1053" s="4"/>
      <c r="BJ1053" s="4"/>
      <c r="BK1053" s="4"/>
      <c r="BL1053" s="4"/>
      <c r="BM1053" s="4"/>
    </row>
    <row r="1054" spans="1:65" x14ac:dyDescent="0.25">
      <c r="A1054" s="4"/>
      <c r="B1054" s="4"/>
      <c r="C1054" s="5">
        <v>43266</v>
      </c>
      <c r="D1054" s="4">
        <v>18005971</v>
      </c>
      <c r="E1054" s="4">
        <v>190000</v>
      </c>
      <c r="F1054" s="4">
        <v>7089</v>
      </c>
      <c r="G1054" s="4" t="s">
        <v>47</v>
      </c>
      <c r="H1054" s="4">
        <v>8007</v>
      </c>
      <c r="I1054" s="4" t="s">
        <v>693</v>
      </c>
      <c r="J1054" s="4" t="s">
        <v>9124</v>
      </c>
      <c r="K1054" s="4" t="s">
        <v>928</v>
      </c>
      <c r="L1054" s="4"/>
      <c r="M1054" s="4">
        <v>100</v>
      </c>
      <c r="N1054" s="4">
        <v>0.13850000000000001</v>
      </c>
      <c r="O1054" s="4">
        <v>13.85</v>
      </c>
      <c r="P1054" s="4" t="s">
        <v>42</v>
      </c>
      <c r="Q1054" s="4"/>
      <c r="R1054" s="4">
        <v>0</v>
      </c>
      <c r="S1054" s="4">
        <v>7089</v>
      </c>
      <c r="T1054" s="4" t="s">
        <v>7573</v>
      </c>
      <c r="U1054" s="4"/>
      <c r="V1054" s="4" t="s">
        <v>7574</v>
      </c>
      <c r="W1054" s="4">
        <v>1</v>
      </c>
      <c r="X1054" s="4"/>
      <c r="Y1054" s="4"/>
      <c r="Z1054" s="4"/>
      <c r="AA1054" s="4"/>
      <c r="AB1054" s="4">
        <v>0</v>
      </c>
      <c r="AC1054" s="5">
        <v>43250</v>
      </c>
      <c r="AD1054" s="4">
        <v>195782</v>
      </c>
      <c r="AE1054" s="4" t="s">
        <v>952</v>
      </c>
      <c r="AF1054" s="4" t="s">
        <v>955</v>
      </c>
      <c r="AG1054" s="4" t="s">
        <v>741</v>
      </c>
      <c r="AH1054" s="4" t="s">
        <v>696</v>
      </c>
      <c r="AI1054" s="4"/>
      <c r="AJ1054" s="5">
        <v>43245</v>
      </c>
      <c r="AK1054" s="4">
        <v>0</v>
      </c>
      <c r="AL1054" s="4"/>
      <c r="AM1054" s="4" t="s">
        <v>527</v>
      </c>
      <c r="AN1054" s="4" t="s">
        <v>2245</v>
      </c>
      <c r="AO1054" s="4">
        <v>0</v>
      </c>
      <c r="AP1054" s="4"/>
      <c r="AQ1054" s="4" t="s">
        <v>527</v>
      </c>
      <c r="AR1054" s="4" t="s">
        <v>7609</v>
      </c>
      <c r="AS1054" s="4" t="s">
        <v>7609</v>
      </c>
      <c r="AT1054" s="4"/>
      <c r="AU1054" s="4"/>
      <c r="AV1054" s="4"/>
      <c r="AW1054" s="4"/>
      <c r="AX1054" s="4"/>
      <c r="AY1054" s="4"/>
      <c r="AZ1054" s="4"/>
      <c r="BA1054" s="4"/>
      <c r="BB1054" s="4"/>
      <c r="BC1054" s="4"/>
      <c r="BD1054" s="4"/>
      <c r="BE1054" s="4"/>
      <c r="BF1054" s="4"/>
      <c r="BG1054" s="4"/>
      <c r="BH1054" s="4"/>
      <c r="BI1054" s="4"/>
      <c r="BJ1054" s="4"/>
      <c r="BK1054" s="4"/>
      <c r="BL1054" s="4"/>
      <c r="BM1054" s="4"/>
    </row>
    <row r="1055" spans="1:65" x14ac:dyDescent="0.25">
      <c r="A1055" s="4"/>
      <c r="B1055" s="4"/>
      <c r="C1055" s="5">
        <v>43266</v>
      </c>
      <c r="D1055" s="4">
        <v>18005971</v>
      </c>
      <c r="E1055" s="4">
        <v>200000</v>
      </c>
      <c r="F1055" s="4">
        <v>7089</v>
      </c>
      <c r="G1055" s="4" t="s">
        <v>47</v>
      </c>
      <c r="H1055" s="4">
        <v>8007</v>
      </c>
      <c r="I1055" s="4" t="s">
        <v>693</v>
      </c>
      <c r="J1055" s="4" t="s">
        <v>7500</v>
      </c>
      <c r="K1055" s="4" t="s">
        <v>928</v>
      </c>
      <c r="L1055" s="4"/>
      <c r="M1055" s="4">
        <v>100</v>
      </c>
      <c r="N1055" s="4">
        <v>0.13850000000000001</v>
      </c>
      <c r="O1055" s="4">
        <v>13.85</v>
      </c>
      <c r="P1055" s="4" t="s">
        <v>42</v>
      </c>
      <c r="Q1055" s="4"/>
      <c r="R1055" s="4">
        <v>0</v>
      </c>
      <c r="S1055" s="4">
        <v>7089</v>
      </c>
      <c r="T1055" s="4" t="s">
        <v>7573</v>
      </c>
      <c r="U1055" s="4"/>
      <c r="V1055" s="4" t="s">
        <v>7574</v>
      </c>
      <c r="W1055" s="4">
        <v>1</v>
      </c>
      <c r="X1055" s="4"/>
      <c r="Y1055" s="4"/>
      <c r="Z1055" s="4"/>
      <c r="AA1055" s="4"/>
      <c r="AB1055" s="4">
        <v>0</v>
      </c>
      <c r="AC1055" s="5">
        <v>43250</v>
      </c>
      <c r="AD1055" s="4">
        <v>195903</v>
      </c>
      <c r="AE1055" s="4" t="s">
        <v>952</v>
      </c>
      <c r="AF1055" s="4" t="s">
        <v>1621</v>
      </c>
      <c r="AG1055" s="4" t="s">
        <v>1622</v>
      </c>
      <c r="AH1055" s="4" t="s">
        <v>696</v>
      </c>
      <c r="AI1055" s="4"/>
      <c r="AJ1055" s="5">
        <v>43248</v>
      </c>
      <c r="AK1055" s="4">
        <v>0</v>
      </c>
      <c r="AL1055" s="4"/>
      <c r="AM1055" s="4" t="s">
        <v>527</v>
      </c>
      <c r="AN1055" s="4" t="s">
        <v>2245</v>
      </c>
      <c r="AO1055" s="4">
        <v>0</v>
      </c>
      <c r="AP1055" s="4"/>
      <c r="AQ1055" s="4" t="s">
        <v>527</v>
      </c>
      <c r="AR1055" s="4" t="s">
        <v>7609</v>
      </c>
      <c r="AS1055" s="4" t="s">
        <v>7609</v>
      </c>
      <c r="AT1055" s="4"/>
      <c r="AU1055" s="4"/>
      <c r="AV1055" s="4"/>
      <c r="AW1055" s="4"/>
      <c r="AX1055" s="4"/>
      <c r="AY1055" s="4"/>
      <c r="AZ1055" s="4"/>
      <c r="BA1055" s="4"/>
      <c r="BB1055" s="4"/>
      <c r="BC1055" s="4"/>
      <c r="BD1055" s="4"/>
      <c r="BE1055" s="4"/>
      <c r="BF1055" s="4"/>
      <c r="BG1055" s="4"/>
      <c r="BH1055" s="4"/>
      <c r="BI1055" s="4"/>
      <c r="BJ1055" s="4"/>
      <c r="BK1055" s="4"/>
      <c r="BL1055" s="4"/>
      <c r="BM1055" s="4"/>
    </row>
    <row r="1056" spans="1:65" x14ac:dyDescent="0.25">
      <c r="A1056" s="4"/>
      <c r="B1056" s="4"/>
      <c r="C1056" s="5">
        <v>43266</v>
      </c>
      <c r="D1056" s="4">
        <v>18005971</v>
      </c>
      <c r="E1056" s="4">
        <v>210000</v>
      </c>
      <c r="F1056" s="4">
        <v>7089</v>
      </c>
      <c r="G1056" s="4" t="s">
        <v>47</v>
      </c>
      <c r="H1056" s="4">
        <v>8007</v>
      </c>
      <c r="I1056" s="4" t="s">
        <v>693</v>
      </c>
      <c r="J1056" s="4" t="s">
        <v>7427</v>
      </c>
      <c r="K1056" s="4" t="s">
        <v>928</v>
      </c>
      <c r="L1056" s="4"/>
      <c r="M1056" s="4">
        <v>100</v>
      </c>
      <c r="N1056" s="4">
        <v>0.13850000000000001</v>
      </c>
      <c r="O1056" s="4">
        <v>13.85</v>
      </c>
      <c r="P1056" s="4" t="s">
        <v>42</v>
      </c>
      <c r="Q1056" s="4"/>
      <c r="R1056" s="4">
        <v>0</v>
      </c>
      <c r="S1056" s="4">
        <v>7089</v>
      </c>
      <c r="T1056" s="4" t="s">
        <v>7573</v>
      </c>
      <c r="U1056" s="4"/>
      <c r="V1056" s="4" t="s">
        <v>7574</v>
      </c>
      <c r="W1056" s="4">
        <v>1</v>
      </c>
      <c r="X1056" s="4"/>
      <c r="Y1056" s="4"/>
      <c r="Z1056" s="4"/>
      <c r="AA1056" s="4"/>
      <c r="AB1056" s="4">
        <v>0</v>
      </c>
      <c r="AC1056" s="5">
        <v>43250</v>
      </c>
      <c r="AD1056" s="4">
        <v>195908</v>
      </c>
      <c r="AE1056" s="4" t="s">
        <v>952</v>
      </c>
      <c r="AF1056" s="4" t="s">
        <v>930</v>
      </c>
      <c r="AG1056" s="4" t="s">
        <v>931</v>
      </c>
      <c r="AH1056" s="4" t="s">
        <v>696</v>
      </c>
      <c r="AI1056" s="4"/>
      <c r="AJ1056" s="5">
        <v>43248</v>
      </c>
      <c r="AK1056" s="4">
        <v>0</v>
      </c>
      <c r="AL1056" s="4"/>
      <c r="AM1056" s="4" t="s">
        <v>527</v>
      </c>
      <c r="AN1056" s="4" t="s">
        <v>2245</v>
      </c>
      <c r="AO1056" s="4">
        <v>0</v>
      </c>
      <c r="AP1056" s="4"/>
      <c r="AQ1056" s="4" t="s">
        <v>527</v>
      </c>
      <c r="AR1056" s="4" t="s">
        <v>7609</v>
      </c>
      <c r="AS1056" s="4" t="s">
        <v>7609</v>
      </c>
      <c r="AT1056" s="4"/>
      <c r="AU1056" s="4"/>
      <c r="AV1056" s="4"/>
      <c r="AW1056" s="4"/>
      <c r="AX1056" s="4"/>
      <c r="AY1056" s="4"/>
      <c r="AZ1056" s="4"/>
      <c r="BA1056" s="4"/>
      <c r="BB1056" s="4"/>
      <c r="BC1056" s="4"/>
      <c r="BD1056" s="4"/>
      <c r="BE1056" s="4"/>
      <c r="BF1056" s="4"/>
      <c r="BG1056" s="4"/>
      <c r="BH1056" s="4"/>
      <c r="BI1056" s="4"/>
      <c r="BJ1056" s="4"/>
      <c r="BK1056" s="4"/>
      <c r="BL1056" s="4"/>
      <c r="BM1056" s="4"/>
    </row>
    <row r="1057" spans="1:65" x14ac:dyDescent="0.25">
      <c r="A1057" s="4"/>
      <c r="B1057" s="4"/>
      <c r="C1057" s="5">
        <v>43266</v>
      </c>
      <c r="D1057" s="4">
        <v>18005971</v>
      </c>
      <c r="E1057" s="4">
        <v>220000</v>
      </c>
      <c r="F1057" s="4">
        <v>7089</v>
      </c>
      <c r="G1057" s="4" t="s">
        <v>47</v>
      </c>
      <c r="H1057" s="4">
        <v>8007</v>
      </c>
      <c r="I1057" s="4" t="s">
        <v>693</v>
      </c>
      <c r="J1057" s="4" t="s">
        <v>9125</v>
      </c>
      <c r="K1057" s="4" t="s">
        <v>928</v>
      </c>
      <c r="L1057" s="4"/>
      <c r="M1057" s="4">
        <v>100</v>
      </c>
      <c r="N1057" s="4">
        <v>0.13850000000000001</v>
      </c>
      <c r="O1057" s="4">
        <v>13.85</v>
      </c>
      <c r="P1057" s="4" t="s">
        <v>42</v>
      </c>
      <c r="Q1057" s="4"/>
      <c r="R1057" s="4">
        <v>0</v>
      </c>
      <c r="S1057" s="4">
        <v>7089</v>
      </c>
      <c r="T1057" s="4" t="s">
        <v>7573</v>
      </c>
      <c r="U1057" s="4"/>
      <c r="V1057" s="4" t="s">
        <v>7574</v>
      </c>
      <c r="W1057" s="4">
        <v>1</v>
      </c>
      <c r="X1057" s="4"/>
      <c r="Y1057" s="4"/>
      <c r="Z1057" s="4"/>
      <c r="AA1057" s="4"/>
      <c r="AB1057" s="4">
        <v>0</v>
      </c>
      <c r="AC1057" s="5">
        <v>43250</v>
      </c>
      <c r="AD1057" s="4">
        <v>195924</v>
      </c>
      <c r="AE1057" s="4" t="s">
        <v>952</v>
      </c>
      <c r="AF1057" s="4" t="s">
        <v>956</v>
      </c>
      <c r="AG1057" s="4" t="s">
        <v>957</v>
      </c>
      <c r="AH1057" s="4" t="s">
        <v>696</v>
      </c>
      <c r="AI1057" s="4"/>
      <c r="AJ1057" s="5">
        <v>43248</v>
      </c>
      <c r="AK1057" s="4">
        <v>0</v>
      </c>
      <c r="AL1057" s="4"/>
      <c r="AM1057" s="4" t="s">
        <v>527</v>
      </c>
      <c r="AN1057" s="4" t="s">
        <v>2245</v>
      </c>
      <c r="AO1057" s="4">
        <v>0</v>
      </c>
      <c r="AP1057" s="4"/>
      <c r="AQ1057" s="4" t="s">
        <v>527</v>
      </c>
      <c r="AR1057" s="4" t="s">
        <v>7609</v>
      </c>
      <c r="AS1057" s="4" t="s">
        <v>7609</v>
      </c>
      <c r="AT1057" s="4"/>
      <c r="AU1057" s="4"/>
      <c r="AV1057" s="4"/>
      <c r="AW1057" s="4"/>
      <c r="AX1057" s="4"/>
      <c r="AY1057" s="4"/>
      <c r="AZ1057" s="4"/>
      <c r="BA1057" s="4"/>
      <c r="BB1057" s="4"/>
      <c r="BC1057" s="4"/>
      <c r="BD1057" s="4"/>
      <c r="BE1057" s="4"/>
      <c r="BF1057" s="4"/>
      <c r="BG1057" s="4"/>
      <c r="BH1057" s="4"/>
      <c r="BI1057" s="4"/>
      <c r="BJ1057" s="4"/>
      <c r="BK1057" s="4"/>
      <c r="BL1057" s="4"/>
      <c r="BM1057" s="4"/>
    </row>
    <row r="1058" spans="1:65" x14ac:dyDescent="0.25">
      <c r="A1058" s="4"/>
      <c r="B1058" s="4"/>
      <c r="C1058" s="5">
        <v>43266</v>
      </c>
      <c r="D1058" s="4">
        <v>18005971</v>
      </c>
      <c r="E1058" s="4">
        <v>230000</v>
      </c>
      <c r="F1058" s="4">
        <v>7089</v>
      </c>
      <c r="G1058" s="4" t="s">
        <v>47</v>
      </c>
      <c r="H1058" s="4">
        <v>8007</v>
      </c>
      <c r="I1058" s="4" t="s">
        <v>693</v>
      </c>
      <c r="J1058" s="4" t="s">
        <v>9126</v>
      </c>
      <c r="K1058" s="4" t="s">
        <v>928</v>
      </c>
      <c r="L1058" s="4"/>
      <c r="M1058" s="4">
        <v>100</v>
      </c>
      <c r="N1058" s="4">
        <v>0.13850000000000001</v>
      </c>
      <c r="O1058" s="4">
        <v>13.85</v>
      </c>
      <c r="P1058" s="4" t="s">
        <v>42</v>
      </c>
      <c r="Q1058" s="4"/>
      <c r="R1058" s="4">
        <v>0</v>
      </c>
      <c r="S1058" s="4">
        <v>7089</v>
      </c>
      <c r="T1058" s="4" t="s">
        <v>7573</v>
      </c>
      <c r="U1058" s="4"/>
      <c r="V1058" s="4" t="s">
        <v>7574</v>
      </c>
      <c r="W1058" s="4">
        <v>1</v>
      </c>
      <c r="X1058" s="4"/>
      <c r="Y1058" s="4"/>
      <c r="Z1058" s="4"/>
      <c r="AA1058" s="4"/>
      <c r="AB1058" s="4">
        <v>0</v>
      </c>
      <c r="AC1058" s="5">
        <v>43251</v>
      </c>
      <c r="AD1058" s="4">
        <v>196115</v>
      </c>
      <c r="AE1058" s="4" t="s">
        <v>952</v>
      </c>
      <c r="AF1058" s="4" t="s">
        <v>955</v>
      </c>
      <c r="AG1058" s="4" t="s">
        <v>741</v>
      </c>
      <c r="AH1058" s="4" t="s">
        <v>696</v>
      </c>
      <c r="AI1058" s="4"/>
      <c r="AJ1058" s="5">
        <v>43249</v>
      </c>
      <c r="AK1058" s="4">
        <v>0</v>
      </c>
      <c r="AL1058" s="4"/>
      <c r="AM1058" s="4" t="s">
        <v>527</v>
      </c>
      <c r="AN1058" s="4" t="s">
        <v>2245</v>
      </c>
      <c r="AO1058" s="4">
        <v>0</v>
      </c>
      <c r="AP1058" s="4"/>
      <c r="AQ1058" s="4" t="s">
        <v>527</v>
      </c>
      <c r="AR1058" s="4" t="s">
        <v>7609</v>
      </c>
      <c r="AS1058" s="4" t="s">
        <v>7609</v>
      </c>
      <c r="AT1058" s="4"/>
      <c r="AU1058" s="4"/>
      <c r="AV1058" s="4"/>
      <c r="AW1058" s="4"/>
      <c r="AX1058" s="4"/>
      <c r="AY1058" s="4"/>
      <c r="AZ1058" s="4"/>
      <c r="BA1058" s="4"/>
      <c r="BB1058" s="4"/>
      <c r="BC1058" s="4"/>
      <c r="BD1058" s="4"/>
      <c r="BE1058" s="4"/>
      <c r="BF1058" s="4"/>
      <c r="BG1058" s="4"/>
      <c r="BH1058" s="4"/>
      <c r="BI1058" s="4"/>
      <c r="BJ1058" s="4"/>
      <c r="BK1058" s="4"/>
      <c r="BL1058" s="4"/>
      <c r="BM1058" s="4"/>
    </row>
    <row r="1059" spans="1:65" x14ac:dyDescent="0.25">
      <c r="A1059" s="4"/>
      <c r="B1059" s="4"/>
      <c r="C1059" s="5">
        <v>43266</v>
      </c>
      <c r="D1059" s="4">
        <v>18005972</v>
      </c>
      <c r="E1059" s="4">
        <v>10000</v>
      </c>
      <c r="F1059" s="4">
        <v>8402</v>
      </c>
      <c r="G1059" s="4" t="s">
        <v>47</v>
      </c>
      <c r="H1059" s="4">
        <v>8007</v>
      </c>
      <c r="I1059" s="4" t="s">
        <v>693</v>
      </c>
      <c r="J1059" s="4" t="s">
        <v>9127</v>
      </c>
      <c r="K1059" s="4">
        <v>27593</v>
      </c>
      <c r="L1059" s="4"/>
      <c r="M1059" s="4">
        <v>100</v>
      </c>
      <c r="N1059" s="4">
        <v>0.13850000000000001</v>
      </c>
      <c r="O1059" s="4">
        <v>13.85</v>
      </c>
      <c r="P1059" s="4" t="s">
        <v>42</v>
      </c>
      <c r="Q1059" s="4"/>
      <c r="R1059" s="4">
        <v>0</v>
      </c>
      <c r="S1059" s="4">
        <v>8402</v>
      </c>
      <c r="T1059" s="4" t="s">
        <v>7573</v>
      </c>
      <c r="U1059" s="4"/>
      <c r="V1059" s="4" t="s">
        <v>7574</v>
      </c>
      <c r="W1059" s="4">
        <v>1</v>
      </c>
      <c r="X1059" s="4"/>
      <c r="Y1059" s="4"/>
      <c r="Z1059" s="4"/>
      <c r="AA1059" s="4"/>
      <c r="AB1059" s="4">
        <v>0</v>
      </c>
      <c r="AC1059" s="5">
        <v>43234</v>
      </c>
      <c r="AD1059" s="4">
        <v>193981</v>
      </c>
      <c r="AE1059" s="4" t="s">
        <v>531</v>
      </c>
      <c r="AF1059" s="4" t="s">
        <v>958</v>
      </c>
      <c r="AG1059" s="4" t="s">
        <v>965</v>
      </c>
      <c r="AH1059" s="4" t="s">
        <v>696</v>
      </c>
      <c r="AI1059" s="4"/>
      <c r="AJ1059" s="5">
        <v>43227</v>
      </c>
      <c r="AK1059" s="4">
        <v>0</v>
      </c>
      <c r="AL1059" s="4"/>
      <c r="AM1059" s="4" t="s">
        <v>531</v>
      </c>
      <c r="AN1059" s="4" t="s">
        <v>2245</v>
      </c>
      <c r="AO1059" s="4">
        <v>0</v>
      </c>
      <c r="AP1059" s="4"/>
      <c r="AQ1059" s="4" t="s">
        <v>531</v>
      </c>
      <c r="AR1059" s="4" t="s">
        <v>7904</v>
      </c>
      <c r="AS1059" s="4" t="s">
        <v>7904</v>
      </c>
      <c r="AT1059" s="4"/>
      <c r="AU1059" s="4"/>
      <c r="AV1059" s="4"/>
      <c r="AW1059" s="4"/>
      <c r="AX1059" s="4"/>
      <c r="AY1059" s="4"/>
      <c r="AZ1059" s="4"/>
      <c r="BA1059" s="4"/>
      <c r="BB1059" s="4"/>
      <c r="BC1059" s="4"/>
      <c r="BD1059" s="4"/>
      <c r="BE1059" s="4"/>
      <c r="BF1059" s="4"/>
      <c r="BG1059" s="4"/>
      <c r="BH1059" s="4"/>
      <c r="BI1059" s="4"/>
      <c r="BJ1059" s="4"/>
      <c r="BK1059" s="4"/>
      <c r="BL1059" s="4"/>
      <c r="BM1059" s="4"/>
    </row>
    <row r="1060" spans="1:65" x14ac:dyDescent="0.25">
      <c r="A1060" s="4"/>
      <c r="B1060" s="4"/>
      <c r="C1060" s="5">
        <v>43266</v>
      </c>
      <c r="D1060" s="4">
        <v>18005972</v>
      </c>
      <c r="E1060" s="4">
        <v>20000</v>
      </c>
      <c r="F1060" s="4">
        <v>8402</v>
      </c>
      <c r="G1060" s="4" t="s">
        <v>47</v>
      </c>
      <c r="H1060" s="4">
        <v>8007</v>
      </c>
      <c r="I1060" s="4" t="s">
        <v>693</v>
      </c>
      <c r="J1060" s="4" t="s">
        <v>9128</v>
      </c>
      <c r="K1060" s="4">
        <v>27593</v>
      </c>
      <c r="L1060" s="4"/>
      <c r="M1060" s="4">
        <v>100</v>
      </c>
      <c r="N1060" s="4">
        <v>0.13850000000000001</v>
      </c>
      <c r="O1060" s="4">
        <v>13.85</v>
      </c>
      <c r="P1060" s="4" t="s">
        <v>42</v>
      </c>
      <c r="Q1060" s="4"/>
      <c r="R1060" s="4">
        <v>0</v>
      </c>
      <c r="S1060" s="4">
        <v>8402</v>
      </c>
      <c r="T1060" s="4" t="s">
        <v>7573</v>
      </c>
      <c r="U1060" s="4"/>
      <c r="V1060" s="4" t="s">
        <v>7574</v>
      </c>
      <c r="W1060" s="4">
        <v>1</v>
      </c>
      <c r="X1060" s="4"/>
      <c r="Y1060" s="4"/>
      <c r="Z1060" s="4"/>
      <c r="AA1060" s="4"/>
      <c r="AB1060" s="4">
        <v>0</v>
      </c>
      <c r="AC1060" s="5">
        <v>43234</v>
      </c>
      <c r="AD1060" s="4">
        <v>193984</v>
      </c>
      <c r="AE1060" s="4" t="s">
        <v>531</v>
      </c>
      <c r="AF1060" s="4" t="s">
        <v>964</v>
      </c>
      <c r="AG1060" s="4" t="s">
        <v>965</v>
      </c>
      <c r="AH1060" s="4" t="s">
        <v>696</v>
      </c>
      <c r="AI1060" s="4"/>
      <c r="AJ1060" s="5">
        <v>43227</v>
      </c>
      <c r="AK1060" s="4">
        <v>0</v>
      </c>
      <c r="AL1060" s="4"/>
      <c r="AM1060" s="4" t="s">
        <v>531</v>
      </c>
      <c r="AN1060" s="4" t="s">
        <v>2245</v>
      </c>
      <c r="AO1060" s="4">
        <v>0</v>
      </c>
      <c r="AP1060" s="4"/>
      <c r="AQ1060" s="4" t="s">
        <v>531</v>
      </c>
      <c r="AR1060" s="4" t="s">
        <v>7904</v>
      </c>
      <c r="AS1060" s="4" t="s">
        <v>7904</v>
      </c>
      <c r="AT1060" s="4"/>
      <c r="AU1060" s="4"/>
      <c r="AV1060" s="4"/>
      <c r="AW1060" s="4"/>
      <c r="AX1060" s="4"/>
      <c r="AY1060" s="4"/>
      <c r="AZ1060" s="4"/>
      <c r="BA1060" s="4"/>
      <c r="BB1060" s="4"/>
      <c r="BC1060" s="4"/>
      <c r="BD1060" s="4"/>
      <c r="BE1060" s="4"/>
      <c r="BF1060" s="4"/>
      <c r="BG1060" s="4"/>
      <c r="BH1060" s="4"/>
      <c r="BI1060" s="4"/>
      <c r="BJ1060" s="4"/>
      <c r="BK1060" s="4"/>
      <c r="BL1060" s="4"/>
      <c r="BM1060" s="4"/>
    </row>
    <row r="1061" spans="1:65" x14ac:dyDescent="0.25">
      <c r="A1061" s="4"/>
      <c r="B1061" s="4"/>
      <c r="C1061" s="5">
        <v>43266</v>
      </c>
      <c r="D1061" s="4">
        <v>18005972</v>
      </c>
      <c r="E1061" s="4">
        <v>30000</v>
      </c>
      <c r="F1061" s="4">
        <v>8402</v>
      </c>
      <c r="G1061" s="4" t="s">
        <v>47</v>
      </c>
      <c r="H1061" s="4">
        <v>8007</v>
      </c>
      <c r="I1061" s="4" t="s">
        <v>693</v>
      </c>
      <c r="J1061" s="4" t="s">
        <v>9129</v>
      </c>
      <c r="K1061" s="4">
        <v>27593</v>
      </c>
      <c r="L1061" s="4"/>
      <c r="M1061" s="4">
        <v>100</v>
      </c>
      <c r="N1061" s="4">
        <v>0.13850000000000001</v>
      </c>
      <c r="O1061" s="4">
        <v>13.85</v>
      </c>
      <c r="P1061" s="4" t="s">
        <v>42</v>
      </c>
      <c r="Q1061" s="4"/>
      <c r="R1061" s="4">
        <v>0</v>
      </c>
      <c r="S1061" s="4">
        <v>8402</v>
      </c>
      <c r="T1061" s="4" t="s">
        <v>7573</v>
      </c>
      <c r="U1061" s="4"/>
      <c r="V1061" s="4" t="s">
        <v>7574</v>
      </c>
      <c r="W1061" s="4">
        <v>1</v>
      </c>
      <c r="X1061" s="4"/>
      <c r="Y1061" s="4"/>
      <c r="Z1061" s="4"/>
      <c r="AA1061" s="4"/>
      <c r="AB1061" s="4">
        <v>0</v>
      </c>
      <c r="AC1061" s="5">
        <v>43234</v>
      </c>
      <c r="AD1061" s="4">
        <v>194012</v>
      </c>
      <c r="AE1061" s="4" t="s">
        <v>531</v>
      </c>
      <c r="AF1061" s="4" t="s">
        <v>964</v>
      </c>
      <c r="AG1061" s="4" t="s">
        <v>965</v>
      </c>
      <c r="AH1061" s="4" t="s">
        <v>696</v>
      </c>
      <c r="AI1061" s="4"/>
      <c r="AJ1061" s="5">
        <v>43227</v>
      </c>
      <c r="AK1061" s="4">
        <v>0</v>
      </c>
      <c r="AL1061" s="4"/>
      <c r="AM1061" s="4" t="s">
        <v>531</v>
      </c>
      <c r="AN1061" s="4" t="s">
        <v>2245</v>
      </c>
      <c r="AO1061" s="4">
        <v>0</v>
      </c>
      <c r="AP1061" s="4"/>
      <c r="AQ1061" s="4" t="s">
        <v>531</v>
      </c>
      <c r="AR1061" s="4" t="s">
        <v>7904</v>
      </c>
      <c r="AS1061" s="4" t="s">
        <v>7904</v>
      </c>
      <c r="AT1061" s="4"/>
      <c r="AU1061" s="4"/>
      <c r="AV1061" s="4"/>
      <c r="AW1061" s="4"/>
      <c r="AX1061" s="4"/>
      <c r="AY1061" s="4"/>
      <c r="AZ1061" s="4"/>
      <c r="BA1061" s="4"/>
      <c r="BB1061" s="4"/>
      <c r="BC1061" s="4"/>
      <c r="BD1061" s="4"/>
      <c r="BE1061" s="4"/>
      <c r="BF1061" s="4"/>
      <c r="BG1061" s="4"/>
      <c r="BH1061" s="4"/>
      <c r="BI1061" s="4"/>
      <c r="BJ1061" s="4"/>
      <c r="BK1061" s="4"/>
      <c r="BL1061" s="4"/>
      <c r="BM1061" s="4"/>
    </row>
    <row r="1062" spans="1:65" x14ac:dyDescent="0.25">
      <c r="A1062" s="4"/>
      <c r="B1062" s="4"/>
      <c r="C1062" s="5">
        <v>43266</v>
      </c>
      <c r="D1062" s="4">
        <v>18005972</v>
      </c>
      <c r="E1062" s="4">
        <v>40000</v>
      </c>
      <c r="F1062" s="4">
        <v>8402</v>
      </c>
      <c r="G1062" s="4" t="s">
        <v>47</v>
      </c>
      <c r="H1062" s="4">
        <v>8007</v>
      </c>
      <c r="I1062" s="4" t="s">
        <v>693</v>
      </c>
      <c r="J1062" s="4" t="s">
        <v>974</v>
      </c>
      <c r="K1062" s="4">
        <v>27593</v>
      </c>
      <c r="L1062" s="4"/>
      <c r="M1062" s="4">
        <v>100</v>
      </c>
      <c r="N1062" s="4">
        <v>0.13850000000000001</v>
      </c>
      <c r="O1062" s="4">
        <v>13.85</v>
      </c>
      <c r="P1062" s="4" t="s">
        <v>42</v>
      </c>
      <c r="Q1062" s="4"/>
      <c r="R1062" s="4">
        <v>0</v>
      </c>
      <c r="S1062" s="4">
        <v>8402</v>
      </c>
      <c r="T1062" s="4" t="s">
        <v>7573</v>
      </c>
      <c r="U1062" s="4"/>
      <c r="V1062" s="4" t="s">
        <v>7574</v>
      </c>
      <c r="W1062" s="4">
        <v>1</v>
      </c>
      <c r="X1062" s="4"/>
      <c r="Y1062" s="4"/>
      <c r="Z1062" s="4"/>
      <c r="AA1062" s="4"/>
      <c r="AB1062" s="4">
        <v>0</v>
      </c>
      <c r="AC1062" s="5">
        <v>43234</v>
      </c>
      <c r="AD1062" s="4">
        <v>194013</v>
      </c>
      <c r="AE1062" s="4" t="s">
        <v>531</v>
      </c>
      <c r="AF1062" s="4" t="s">
        <v>958</v>
      </c>
      <c r="AG1062" s="4" t="s">
        <v>965</v>
      </c>
      <c r="AH1062" s="4" t="s">
        <v>696</v>
      </c>
      <c r="AI1062" s="4"/>
      <c r="AJ1062" s="5">
        <v>43227</v>
      </c>
      <c r="AK1062" s="4">
        <v>0</v>
      </c>
      <c r="AL1062" s="4"/>
      <c r="AM1062" s="4" t="s">
        <v>531</v>
      </c>
      <c r="AN1062" s="4" t="s">
        <v>2245</v>
      </c>
      <c r="AO1062" s="4">
        <v>0</v>
      </c>
      <c r="AP1062" s="4"/>
      <c r="AQ1062" s="4" t="s">
        <v>531</v>
      </c>
      <c r="AR1062" s="4" t="s">
        <v>7904</v>
      </c>
      <c r="AS1062" s="4" t="s">
        <v>7904</v>
      </c>
      <c r="AT1062" s="4"/>
      <c r="AU1062" s="4"/>
      <c r="AV1062" s="4"/>
      <c r="AW1062" s="4"/>
      <c r="AX1062" s="4"/>
      <c r="AY1062" s="4"/>
      <c r="AZ1062" s="4"/>
      <c r="BA1062" s="4"/>
      <c r="BB1062" s="4"/>
      <c r="BC1062" s="4"/>
      <c r="BD1062" s="4"/>
      <c r="BE1062" s="4"/>
      <c r="BF1062" s="4"/>
      <c r="BG1062" s="4"/>
      <c r="BH1062" s="4"/>
      <c r="BI1062" s="4"/>
      <c r="BJ1062" s="4"/>
      <c r="BK1062" s="4"/>
      <c r="BL1062" s="4"/>
      <c r="BM1062" s="4"/>
    </row>
    <row r="1063" spans="1:65" x14ac:dyDescent="0.25">
      <c r="A1063" s="4"/>
      <c r="B1063" s="4"/>
      <c r="C1063" s="5">
        <v>43266</v>
      </c>
      <c r="D1063" s="4">
        <v>18005972</v>
      </c>
      <c r="E1063" s="4">
        <v>50000</v>
      </c>
      <c r="F1063" s="4">
        <v>8402</v>
      </c>
      <c r="G1063" s="4" t="s">
        <v>47</v>
      </c>
      <c r="H1063" s="4">
        <v>8007</v>
      </c>
      <c r="I1063" s="4" t="s">
        <v>693</v>
      </c>
      <c r="J1063" s="4" t="s">
        <v>9130</v>
      </c>
      <c r="K1063" s="4">
        <v>27593</v>
      </c>
      <c r="L1063" s="4"/>
      <c r="M1063" s="4">
        <v>100</v>
      </c>
      <c r="N1063" s="4">
        <v>0.13850000000000001</v>
      </c>
      <c r="O1063" s="4">
        <v>13.85</v>
      </c>
      <c r="P1063" s="4" t="s">
        <v>42</v>
      </c>
      <c r="Q1063" s="4"/>
      <c r="R1063" s="4">
        <v>0</v>
      </c>
      <c r="S1063" s="4">
        <v>8402</v>
      </c>
      <c r="T1063" s="4" t="s">
        <v>7573</v>
      </c>
      <c r="U1063" s="4"/>
      <c r="V1063" s="4" t="s">
        <v>7574</v>
      </c>
      <c r="W1063" s="4">
        <v>1</v>
      </c>
      <c r="X1063" s="4"/>
      <c r="Y1063" s="4"/>
      <c r="Z1063" s="4"/>
      <c r="AA1063" s="4"/>
      <c r="AB1063" s="4">
        <v>0</v>
      </c>
      <c r="AC1063" s="5">
        <v>43234</v>
      </c>
      <c r="AD1063" s="4">
        <v>194015</v>
      </c>
      <c r="AE1063" s="4" t="s">
        <v>531</v>
      </c>
      <c r="AF1063" s="4" t="s">
        <v>964</v>
      </c>
      <c r="AG1063" s="4" t="s">
        <v>965</v>
      </c>
      <c r="AH1063" s="4" t="s">
        <v>696</v>
      </c>
      <c r="AI1063" s="4"/>
      <c r="AJ1063" s="5">
        <v>43227</v>
      </c>
      <c r="AK1063" s="4">
        <v>0</v>
      </c>
      <c r="AL1063" s="4"/>
      <c r="AM1063" s="4" t="s">
        <v>531</v>
      </c>
      <c r="AN1063" s="4" t="s">
        <v>2245</v>
      </c>
      <c r="AO1063" s="4">
        <v>0</v>
      </c>
      <c r="AP1063" s="4"/>
      <c r="AQ1063" s="4" t="s">
        <v>531</v>
      </c>
      <c r="AR1063" s="4" t="s">
        <v>7904</v>
      </c>
      <c r="AS1063" s="4" t="s">
        <v>7904</v>
      </c>
      <c r="AT1063" s="4"/>
      <c r="AU1063" s="4"/>
      <c r="AV1063" s="4"/>
      <c r="AW1063" s="4"/>
      <c r="AX1063" s="4"/>
      <c r="AY1063" s="4"/>
      <c r="AZ1063" s="4"/>
      <c r="BA1063" s="4"/>
      <c r="BB1063" s="4"/>
      <c r="BC1063" s="4"/>
      <c r="BD1063" s="4"/>
      <c r="BE1063" s="4"/>
      <c r="BF1063" s="4"/>
      <c r="BG1063" s="4"/>
      <c r="BH1063" s="4"/>
      <c r="BI1063" s="4"/>
      <c r="BJ1063" s="4"/>
      <c r="BK1063" s="4"/>
      <c r="BL1063" s="4"/>
      <c r="BM1063" s="4"/>
    </row>
    <row r="1064" spans="1:65" x14ac:dyDescent="0.25">
      <c r="A1064" s="4"/>
      <c r="B1064" s="4"/>
      <c r="C1064" s="5">
        <v>43266</v>
      </c>
      <c r="D1064" s="4">
        <v>18005972</v>
      </c>
      <c r="E1064" s="4">
        <v>60000</v>
      </c>
      <c r="F1064" s="4">
        <v>8402</v>
      </c>
      <c r="G1064" s="4" t="s">
        <v>47</v>
      </c>
      <c r="H1064" s="4">
        <v>8007</v>
      </c>
      <c r="I1064" s="4" t="s">
        <v>693</v>
      </c>
      <c r="J1064" s="4" t="s">
        <v>9131</v>
      </c>
      <c r="K1064" s="4">
        <v>27593</v>
      </c>
      <c r="L1064" s="4"/>
      <c r="M1064" s="4">
        <v>100</v>
      </c>
      <c r="N1064" s="4">
        <v>0.13850000000000001</v>
      </c>
      <c r="O1064" s="4">
        <v>13.85</v>
      </c>
      <c r="P1064" s="4" t="s">
        <v>42</v>
      </c>
      <c r="Q1064" s="4"/>
      <c r="R1064" s="4">
        <v>0</v>
      </c>
      <c r="S1064" s="4">
        <v>8402</v>
      </c>
      <c r="T1064" s="4" t="s">
        <v>7573</v>
      </c>
      <c r="U1064" s="4"/>
      <c r="V1064" s="4" t="s">
        <v>7574</v>
      </c>
      <c r="W1064" s="4">
        <v>1</v>
      </c>
      <c r="X1064" s="4"/>
      <c r="Y1064" s="4"/>
      <c r="Z1064" s="4"/>
      <c r="AA1064" s="4"/>
      <c r="AB1064" s="4">
        <v>0</v>
      </c>
      <c r="AC1064" s="5">
        <v>43234</v>
      </c>
      <c r="AD1064" s="4">
        <v>194034</v>
      </c>
      <c r="AE1064" s="4" t="s">
        <v>531</v>
      </c>
      <c r="AF1064" s="4" t="s">
        <v>964</v>
      </c>
      <c r="AG1064" s="4" t="s">
        <v>965</v>
      </c>
      <c r="AH1064" s="4" t="s">
        <v>696</v>
      </c>
      <c r="AI1064" s="4"/>
      <c r="AJ1064" s="5">
        <v>43227</v>
      </c>
      <c r="AK1064" s="4">
        <v>0</v>
      </c>
      <c r="AL1064" s="4"/>
      <c r="AM1064" s="4" t="s">
        <v>531</v>
      </c>
      <c r="AN1064" s="4" t="s">
        <v>2245</v>
      </c>
      <c r="AO1064" s="4">
        <v>0</v>
      </c>
      <c r="AP1064" s="4"/>
      <c r="AQ1064" s="4" t="s">
        <v>531</v>
      </c>
      <c r="AR1064" s="4" t="s">
        <v>7904</v>
      </c>
      <c r="AS1064" s="4" t="s">
        <v>7904</v>
      </c>
      <c r="AT1064" s="4"/>
      <c r="AU1064" s="4"/>
      <c r="AV1064" s="4"/>
      <c r="AW1064" s="4"/>
      <c r="AX1064" s="4"/>
      <c r="AY1064" s="4"/>
      <c r="AZ1064" s="4"/>
      <c r="BA1064" s="4"/>
      <c r="BB1064" s="4"/>
      <c r="BC1064" s="4"/>
      <c r="BD1064" s="4"/>
      <c r="BE1064" s="4"/>
      <c r="BF1064" s="4"/>
      <c r="BG1064" s="4"/>
      <c r="BH1064" s="4"/>
      <c r="BI1064" s="4"/>
      <c r="BJ1064" s="4"/>
      <c r="BK1064" s="4"/>
      <c r="BL1064" s="4"/>
      <c r="BM1064" s="4"/>
    </row>
    <row r="1065" spans="1:65" x14ac:dyDescent="0.25">
      <c r="A1065" s="4"/>
      <c r="B1065" s="4"/>
      <c r="C1065" s="5">
        <v>43266</v>
      </c>
      <c r="D1065" s="4">
        <v>18005972</v>
      </c>
      <c r="E1065" s="4">
        <v>70000</v>
      </c>
      <c r="F1065" s="4">
        <v>8402</v>
      </c>
      <c r="G1065" s="4" t="s">
        <v>47</v>
      </c>
      <c r="H1065" s="4">
        <v>8007</v>
      </c>
      <c r="I1065" s="4" t="s">
        <v>693</v>
      </c>
      <c r="J1065" s="4" t="s">
        <v>6013</v>
      </c>
      <c r="K1065" s="4">
        <v>27593</v>
      </c>
      <c r="L1065" s="4"/>
      <c r="M1065" s="4">
        <v>100</v>
      </c>
      <c r="N1065" s="4">
        <v>0.13850000000000001</v>
      </c>
      <c r="O1065" s="4">
        <v>13.85</v>
      </c>
      <c r="P1065" s="4" t="s">
        <v>42</v>
      </c>
      <c r="Q1065" s="4"/>
      <c r="R1065" s="4">
        <v>0</v>
      </c>
      <c r="S1065" s="4">
        <v>8402</v>
      </c>
      <c r="T1065" s="4" t="s">
        <v>7573</v>
      </c>
      <c r="U1065" s="4"/>
      <c r="V1065" s="4" t="s">
        <v>7574</v>
      </c>
      <c r="W1065" s="4">
        <v>1</v>
      </c>
      <c r="X1065" s="4"/>
      <c r="Y1065" s="4"/>
      <c r="Z1065" s="4"/>
      <c r="AA1065" s="4"/>
      <c r="AB1065" s="4">
        <v>0</v>
      </c>
      <c r="AC1065" s="5">
        <v>43234</v>
      </c>
      <c r="AD1065" s="4">
        <v>194043</v>
      </c>
      <c r="AE1065" s="4" t="s">
        <v>531</v>
      </c>
      <c r="AF1065" s="4" t="s">
        <v>964</v>
      </c>
      <c r="AG1065" s="4" t="s">
        <v>965</v>
      </c>
      <c r="AH1065" s="4" t="s">
        <v>696</v>
      </c>
      <c r="AI1065" s="4"/>
      <c r="AJ1065" s="5">
        <v>43228</v>
      </c>
      <c r="AK1065" s="4">
        <v>0</v>
      </c>
      <c r="AL1065" s="4"/>
      <c r="AM1065" s="4" t="s">
        <v>531</v>
      </c>
      <c r="AN1065" s="4" t="s">
        <v>2245</v>
      </c>
      <c r="AO1065" s="4">
        <v>0</v>
      </c>
      <c r="AP1065" s="4"/>
      <c r="AQ1065" s="4" t="s">
        <v>531</v>
      </c>
      <c r="AR1065" s="4" t="s">
        <v>7904</v>
      </c>
      <c r="AS1065" s="4" t="s">
        <v>7904</v>
      </c>
      <c r="AT1065" s="4"/>
      <c r="AU1065" s="4"/>
      <c r="AV1065" s="4"/>
      <c r="AW1065" s="4"/>
      <c r="AX1065" s="4"/>
      <c r="AY1065" s="4"/>
      <c r="AZ1065" s="4"/>
      <c r="BA1065" s="4"/>
      <c r="BB1065" s="4"/>
      <c r="BC1065" s="4"/>
      <c r="BD1065" s="4"/>
      <c r="BE1065" s="4"/>
      <c r="BF1065" s="4"/>
      <c r="BG1065" s="4"/>
      <c r="BH1065" s="4"/>
      <c r="BI1065" s="4"/>
      <c r="BJ1065" s="4"/>
      <c r="BK1065" s="4"/>
      <c r="BL1065" s="4"/>
      <c r="BM1065" s="4"/>
    </row>
    <row r="1066" spans="1:65" x14ac:dyDescent="0.25">
      <c r="A1066" s="4"/>
      <c r="B1066" s="4"/>
      <c r="C1066" s="5">
        <v>43266</v>
      </c>
      <c r="D1066" s="4">
        <v>18005972</v>
      </c>
      <c r="E1066" s="4">
        <v>80000</v>
      </c>
      <c r="F1066" s="4">
        <v>8402</v>
      </c>
      <c r="G1066" s="4" t="s">
        <v>47</v>
      </c>
      <c r="H1066" s="4">
        <v>8007</v>
      </c>
      <c r="I1066" s="4" t="s">
        <v>693</v>
      </c>
      <c r="J1066" s="4" t="s">
        <v>6013</v>
      </c>
      <c r="K1066" s="4">
        <v>27593</v>
      </c>
      <c r="L1066" s="4"/>
      <c r="M1066" s="4">
        <v>100</v>
      </c>
      <c r="N1066" s="4">
        <v>0.13850000000000001</v>
      </c>
      <c r="O1066" s="4">
        <v>13.85</v>
      </c>
      <c r="P1066" s="4" t="s">
        <v>42</v>
      </c>
      <c r="Q1066" s="4"/>
      <c r="R1066" s="4">
        <v>0</v>
      </c>
      <c r="S1066" s="4">
        <v>8402</v>
      </c>
      <c r="T1066" s="4" t="s">
        <v>7573</v>
      </c>
      <c r="U1066" s="4"/>
      <c r="V1066" s="4" t="s">
        <v>7574</v>
      </c>
      <c r="W1066" s="4">
        <v>1</v>
      </c>
      <c r="X1066" s="4"/>
      <c r="Y1066" s="4"/>
      <c r="Z1066" s="4"/>
      <c r="AA1066" s="4"/>
      <c r="AB1066" s="4">
        <v>0</v>
      </c>
      <c r="AC1066" s="5">
        <v>43234</v>
      </c>
      <c r="AD1066" s="4">
        <v>194044</v>
      </c>
      <c r="AE1066" s="4" t="s">
        <v>531</v>
      </c>
      <c r="AF1066" s="4" t="s">
        <v>964</v>
      </c>
      <c r="AG1066" s="4" t="s">
        <v>965</v>
      </c>
      <c r="AH1066" s="4" t="s">
        <v>696</v>
      </c>
      <c r="AI1066" s="4"/>
      <c r="AJ1066" s="5">
        <v>43228</v>
      </c>
      <c r="AK1066" s="4">
        <v>0</v>
      </c>
      <c r="AL1066" s="4"/>
      <c r="AM1066" s="4" t="s">
        <v>531</v>
      </c>
      <c r="AN1066" s="4" t="s">
        <v>2245</v>
      </c>
      <c r="AO1066" s="4">
        <v>0</v>
      </c>
      <c r="AP1066" s="4"/>
      <c r="AQ1066" s="4" t="s">
        <v>531</v>
      </c>
      <c r="AR1066" s="4" t="s">
        <v>7904</v>
      </c>
      <c r="AS1066" s="4" t="s">
        <v>7904</v>
      </c>
      <c r="AT1066" s="4"/>
      <c r="AU1066" s="4"/>
      <c r="AV1066" s="4"/>
      <c r="AW1066" s="4"/>
      <c r="AX1066" s="4"/>
      <c r="AY1066" s="4"/>
      <c r="AZ1066" s="4"/>
      <c r="BA1066" s="4"/>
      <c r="BB1066" s="4"/>
      <c r="BC1066" s="4"/>
      <c r="BD1066" s="4"/>
      <c r="BE1066" s="4"/>
      <c r="BF1066" s="4"/>
      <c r="BG1066" s="4"/>
      <c r="BH1066" s="4"/>
      <c r="BI1066" s="4"/>
      <c r="BJ1066" s="4"/>
      <c r="BK1066" s="4"/>
      <c r="BL1066" s="4"/>
      <c r="BM1066" s="4"/>
    </row>
    <row r="1067" spans="1:65" x14ac:dyDescent="0.25">
      <c r="A1067" s="4"/>
      <c r="B1067" s="4"/>
      <c r="C1067" s="5">
        <v>43266</v>
      </c>
      <c r="D1067" s="4">
        <v>18005972</v>
      </c>
      <c r="E1067" s="4">
        <v>90000</v>
      </c>
      <c r="F1067" s="4">
        <v>8402</v>
      </c>
      <c r="G1067" s="4" t="s">
        <v>47</v>
      </c>
      <c r="H1067" s="4">
        <v>8007</v>
      </c>
      <c r="I1067" s="4" t="s">
        <v>693</v>
      </c>
      <c r="J1067" s="4" t="s">
        <v>4215</v>
      </c>
      <c r="K1067" s="4">
        <v>27593</v>
      </c>
      <c r="L1067" s="4"/>
      <c r="M1067" s="4">
        <v>100</v>
      </c>
      <c r="N1067" s="4">
        <v>0.13850000000000001</v>
      </c>
      <c r="O1067" s="4">
        <v>13.85</v>
      </c>
      <c r="P1067" s="4" t="s">
        <v>42</v>
      </c>
      <c r="Q1067" s="4"/>
      <c r="R1067" s="4">
        <v>0</v>
      </c>
      <c r="S1067" s="4">
        <v>8402</v>
      </c>
      <c r="T1067" s="4" t="s">
        <v>7573</v>
      </c>
      <c r="U1067" s="4"/>
      <c r="V1067" s="4" t="s">
        <v>7574</v>
      </c>
      <c r="W1067" s="4">
        <v>1</v>
      </c>
      <c r="X1067" s="4"/>
      <c r="Y1067" s="4"/>
      <c r="Z1067" s="4"/>
      <c r="AA1067" s="4"/>
      <c r="AB1067" s="4">
        <v>0</v>
      </c>
      <c r="AC1067" s="5">
        <v>43234</v>
      </c>
      <c r="AD1067" s="4">
        <v>194070</v>
      </c>
      <c r="AE1067" s="4" t="s">
        <v>531</v>
      </c>
      <c r="AF1067" s="4" t="s">
        <v>964</v>
      </c>
      <c r="AG1067" s="4" t="s">
        <v>965</v>
      </c>
      <c r="AH1067" s="4" t="s">
        <v>696</v>
      </c>
      <c r="AI1067" s="4"/>
      <c r="AJ1067" s="5">
        <v>43228</v>
      </c>
      <c r="AK1067" s="4">
        <v>0</v>
      </c>
      <c r="AL1067" s="4"/>
      <c r="AM1067" s="4" t="s">
        <v>531</v>
      </c>
      <c r="AN1067" s="4" t="s">
        <v>2245</v>
      </c>
      <c r="AO1067" s="4">
        <v>0</v>
      </c>
      <c r="AP1067" s="4"/>
      <c r="AQ1067" s="4" t="s">
        <v>531</v>
      </c>
      <c r="AR1067" s="4" t="s">
        <v>7904</v>
      </c>
      <c r="AS1067" s="4" t="s">
        <v>7904</v>
      </c>
      <c r="AT1067" s="4"/>
      <c r="AU1067" s="4"/>
      <c r="AV1067" s="4"/>
      <c r="AW1067" s="4"/>
      <c r="AX1067" s="4"/>
      <c r="AY1067" s="4"/>
      <c r="AZ1067" s="4"/>
      <c r="BA1067" s="4"/>
      <c r="BB1067" s="4"/>
      <c r="BC1067" s="4"/>
      <c r="BD1067" s="4"/>
      <c r="BE1067" s="4"/>
      <c r="BF1067" s="4"/>
      <c r="BG1067" s="4"/>
      <c r="BH1067" s="4"/>
      <c r="BI1067" s="4"/>
      <c r="BJ1067" s="4"/>
      <c r="BK1067" s="4"/>
      <c r="BL1067" s="4"/>
      <c r="BM1067" s="4"/>
    </row>
    <row r="1068" spans="1:65" x14ac:dyDescent="0.25">
      <c r="A1068" s="4"/>
      <c r="B1068" s="4"/>
      <c r="C1068" s="5">
        <v>43266</v>
      </c>
      <c r="D1068" s="4">
        <v>18005972</v>
      </c>
      <c r="E1068" s="4">
        <v>100000</v>
      </c>
      <c r="F1068" s="4">
        <v>8402</v>
      </c>
      <c r="G1068" s="4" t="s">
        <v>47</v>
      </c>
      <c r="H1068" s="4">
        <v>8007</v>
      </c>
      <c r="I1068" s="4" t="s">
        <v>693</v>
      </c>
      <c r="J1068" s="4" t="s">
        <v>7959</v>
      </c>
      <c r="K1068" s="4">
        <v>27593</v>
      </c>
      <c r="L1068" s="4"/>
      <c r="M1068" s="4">
        <v>100</v>
      </c>
      <c r="N1068" s="4">
        <v>0.13850000000000001</v>
      </c>
      <c r="O1068" s="4">
        <v>13.85</v>
      </c>
      <c r="P1068" s="4" t="s">
        <v>42</v>
      </c>
      <c r="Q1068" s="4"/>
      <c r="R1068" s="4">
        <v>0</v>
      </c>
      <c r="S1068" s="4">
        <v>8402</v>
      </c>
      <c r="T1068" s="4" t="s">
        <v>7573</v>
      </c>
      <c r="U1068" s="4"/>
      <c r="V1068" s="4" t="s">
        <v>7574</v>
      </c>
      <c r="W1068" s="4">
        <v>1</v>
      </c>
      <c r="X1068" s="4"/>
      <c r="Y1068" s="4"/>
      <c r="Z1068" s="4"/>
      <c r="AA1068" s="4"/>
      <c r="AB1068" s="4">
        <v>0</v>
      </c>
      <c r="AC1068" s="5">
        <v>43234</v>
      </c>
      <c r="AD1068" s="4">
        <v>194074</v>
      </c>
      <c r="AE1068" s="4" t="s">
        <v>531</v>
      </c>
      <c r="AF1068" s="4" t="s">
        <v>964</v>
      </c>
      <c r="AG1068" s="4" t="s">
        <v>965</v>
      </c>
      <c r="AH1068" s="4" t="s">
        <v>696</v>
      </c>
      <c r="AI1068" s="4"/>
      <c r="AJ1068" s="5">
        <v>43228</v>
      </c>
      <c r="AK1068" s="4">
        <v>0</v>
      </c>
      <c r="AL1068" s="4"/>
      <c r="AM1068" s="4" t="s">
        <v>531</v>
      </c>
      <c r="AN1068" s="4" t="s">
        <v>2245</v>
      </c>
      <c r="AO1068" s="4">
        <v>0</v>
      </c>
      <c r="AP1068" s="4"/>
      <c r="AQ1068" s="4" t="s">
        <v>531</v>
      </c>
      <c r="AR1068" s="4" t="s">
        <v>7904</v>
      </c>
      <c r="AS1068" s="4" t="s">
        <v>7904</v>
      </c>
      <c r="AT1068" s="4"/>
      <c r="AU1068" s="4"/>
      <c r="AV1068" s="4"/>
      <c r="AW1068" s="4"/>
      <c r="AX1068" s="4"/>
      <c r="AY1068" s="4"/>
      <c r="AZ1068" s="4"/>
      <c r="BA1068" s="4"/>
      <c r="BB1068" s="4"/>
      <c r="BC1068" s="4"/>
      <c r="BD1068" s="4"/>
      <c r="BE1068" s="4"/>
      <c r="BF1068" s="4"/>
      <c r="BG1068" s="4"/>
      <c r="BH1068" s="4"/>
      <c r="BI1068" s="4"/>
      <c r="BJ1068" s="4"/>
      <c r="BK1068" s="4"/>
      <c r="BL1068" s="4"/>
      <c r="BM1068" s="4"/>
    </row>
    <row r="1069" spans="1:65" x14ac:dyDescent="0.25">
      <c r="A1069" s="4"/>
      <c r="B1069" s="4"/>
      <c r="C1069" s="5">
        <v>43266</v>
      </c>
      <c r="D1069" s="4">
        <v>18005972</v>
      </c>
      <c r="E1069" s="4">
        <v>110000</v>
      </c>
      <c r="F1069" s="4">
        <v>8402</v>
      </c>
      <c r="G1069" s="4" t="s">
        <v>47</v>
      </c>
      <c r="H1069" s="4">
        <v>8007</v>
      </c>
      <c r="I1069" s="4" t="s">
        <v>693</v>
      </c>
      <c r="J1069" s="4" t="s">
        <v>4215</v>
      </c>
      <c r="K1069" s="4">
        <v>27593</v>
      </c>
      <c r="L1069" s="4"/>
      <c r="M1069" s="4">
        <v>100</v>
      </c>
      <c r="N1069" s="4">
        <v>0.13850000000000001</v>
      </c>
      <c r="O1069" s="4">
        <v>13.85</v>
      </c>
      <c r="P1069" s="4" t="s">
        <v>42</v>
      </c>
      <c r="Q1069" s="4"/>
      <c r="R1069" s="4">
        <v>0</v>
      </c>
      <c r="S1069" s="4">
        <v>8402</v>
      </c>
      <c r="T1069" s="4" t="s">
        <v>7573</v>
      </c>
      <c r="U1069" s="4"/>
      <c r="V1069" s="4" t="s">
        <v>7574</v>
      </c>
      <c r="W1069" s="4">
        <v>1</v>
      </c>
      <c r="X1069" s="4"/>
      <c r="Y1069" s="4"/>
      <c r="Z1069" s="4"/>
      <c r="AA1069" s="4"/>
      <c r="AB1069" s="4">
        <v>0</v>
      </c>
      <c r="AC1069" s="5">
        <v>43234</v>
      </c>
      <c r="AD1069" s="4">
        <v>194075</v>
      </c>
      <c r="AE1069" s="4" t="s">
        <v>531</v>
      </c>
      <c r="AF1069" s="4" t="s">
        <v>964</v>
      </c>
      <c r="AG1069" s="4" t="s">
        <v>965</v>
      </c>
      <c r="AH1069" s="4" t="s">
        <v>696</v>
      </c>
      <c r="AI1069" s="4"/>
      <c r="AJ1069" s="5">
        <v>43228</v>
      </c>
      <c r="AK1069" s="4">
        <v>0</v>
      </c>
      <c r="AL1069" s="4"/>
      <c r="AM1069" s="4" t="s">
        <v>531</v>
      </c>
      <c r="AN1069" s="4" t="s">
        <v>2245</v>
      </c>
      <c r="AO1069" s="4">
        <v>0</v>
      </c>
      <c r="AP1069" s="4"/>
      <c r="AQ1069" s="4" t="s">
        <v>531</v>
      </c>
      <c r="AR1069" s="4" t="s">
        <v>7904</v>
      </c>
      <c r="AS1069" s="4" t="s">
        <v>7904</v>
      </c>
      <c r="AT1069" s="4"/>
      <c r="AU1069" s="4"/>
      <c r="AV1069" s="4"/>
      <c r="AW1069" s="4"/>
      <c r="AX1069" s="4"/>
      <c r="AY1069" s="4"/>
      <c r="AZ1069" s="4"/>
      <c r="BA1069" s="4"/>
      <c r="BB1069" s="4"/>
      <c r="BC1069" s="4"/>
      <c r="BD1069" s="4"/>
      <c r="BE1069" s="4"/>
      <c r="BF1069" s="4"/>
      <c r="BG1069" s="4"/>
      <c r="BH1069" s="4"/>
      <c r="BI1069" s="4"/>
      <c r="BJ1069" s="4"/>
      <c r="BK1069" s="4"/>
      <c r="BL1069" s="4"/>
      <c r="BM1069" s="4"/>
    </row>
    <row r="1070" spans="1:65" x14ac:dyDescent="0.25">
      <c r="A1070" s="4"/>
      <c r="B1070" s="4"/>
      <c r="C1070" s="5">
        <v>43266</v>
      </c>
      <c r="D1070" s="4">
        <v>18005972</v>
      </c>
      <c r="E1070" s="4">
        <v>120000</v>
      </c>
      <c r="F1070" s="4">
        <v>8402</v>
      </c>
      <c r="G1070" s="4" t="s">
        <v>47</v>
      </c>
      <c r="H1070" s="4">
        <v>8007</v>
      </c>
      <c r="I1070" s="4" t="s">
        <v>693</v>
      </c>
      <c r="J1070" s="4" t="s">
        <v>9132</v>
      </c>
      <c r="K1070" s="4">
        <v>27593</v>
      </c>
      <c r="L1070" s="4"/>
      <c r="M1070" s="4">
        <v>100</v>
      </c>
      <c r="N1070" s="4">
        <v>0.13850000000000001</v>
      </c>
      <c r="O1070" s="4">
        <v>13.85</v>
      </c>
      <c r="P1070" s="4" t="s">
        <v>42</v>
      </c>
      <c r="Q1070" s="4"/>
      <c r="R1070" s="4">
        <v>0</v>
      </c>
      <c r="S1070" s="4">
        <v>8402</v>
      </c>
      <c r="T1070" s="4" t="s">
        <v>7573</v>
      </c>
      <c r="U1070" s="4"/>
      <c r="V1070" s="4" t="s">
        <v>7574</v>
      </c>
      <c r="W1070" s="4">
        <v>1</v>
      </c>
      <c r="X1070" s="4"/>
      <c r="Y1070" s="4"/>
      <c r="Z1070" s="4"/>
      <c r="AA1070" s="4"/>
      <c r="AB1070" s="4">
        <v>0</v>
      </c>
      <c r="AC1070" s="5">
        <v>43234</v>
      </c>
      <c r="AD1070" s="4">
        <v>194143</v>
      </c>
      <c r="AE1070" s="4" t="s">
        <v>531</v>
      </c>
      <c r="AF1070" s="4" t="s">
        <v>964</v>
      </c>
      <c r="AG1070" s="4" t="s">
        <v>965</v>
      </c>
      <c r="AH1070" s="4" t="s">
        <v>696</v>
      </c>
      <c r="AI1070" s="4"/>
      <c r="AJ1070" s="5">
        <v>43228</v>
      </c>
      <c r="AK1070" s="4">
        <v>0</v>
      </c>
      <c r="AL1070" s="4"/>
      <c r="AM1070" s="4" t="s">
        <v>531</v>
      </c>
      <c r="AN1070" s="4" t="s">
        <v>2245</v>
      </c>
      <c r="AO1070" s="4">
        <v>0</v>
      </c>
      <c r="AP1070" s="4"/>
      <c r="AQ1070" s="4" t="s">
        <v>531</v>
      </c>
      <c r="AR1070" s="4" t="s">
        <v>7904</v>
      </c>
      <c r="AS1070" s="4" t="s">
        <v>7904</v>
      </c>
      <c r="AT1070" s="4"/>
      <c r="AU1070" s="4"/>
      <c r="AV1070" s="4"/>
      <c r="AW1070" s="4"/>
      <c r="AX1070" s="4"/>
      <c r="AY1070" s="4"/>
      <c r="AZ1070" s="4"/>
      <c r="BA1070" s="4"/>
      <c r="BB1070" s="4"/>
      <c r="BC1070" s="4"/>
      <c r="BD1070" s="4"/>
      <c r="BE1070" s="4"/>
      <c r="BF1070" s="4"/>
      <c r="BG1070" s="4"/>
      <c r="BH1070" s="4"/>
      <c r="BI1070" s="4"/>
      <c r="BJ1070" s="4"/>
      <c r="BK1070" s="4"/>
      <c r="BL1070" s="4"/>
      <c r="BM1070" s="4"/>
    </row>
    <row r="1071" spans="1:65" x14ac:dyDescent="0.25">
      <c r="A1071" s="4"/>
      <c r="B1071" s="4"/>
      <c r="C1071" s="5">
        <v>43266</v>
      </c>
      <c r="D1071" s="4">
        <v>18005972</v>
      </c>
      <c r="E1071" s="4">
        <v>130000</v>
      </c>
      <c r="F1071" s="4">
        <v>8402</v>
      </c>
      <c r="G1071" s="4" t="s">
        <v>47</v>
      </c>
      <c r="H1071" s="4">
        <v>8007</v>
      </c>
      <c r="I1071" s="4" t="s">
        <v>693</v>
      </c>
      <c r="J1071" s="4" t="s">
        <v>9132</v>
      </c>
      <c r="K1071" s="4">
        <v>27593</v>
      </c>
      <c r="L1071" s="4"/>
      <c r="M1071" s="4">
        <v>100</v>
      </c>
      <c r="N1071" s="4">
        <v>0.13850000000000001</v>
      </c>
      <c r="O1071" s="4">
        <v>13.85</v>
      </c>
      <c r="P1071" s="4" t="s">
        <v>42</v>
      </c>
      <c r="Q1071" s="4"/>
      <c r="R1071" s="4">
        <v>0</v>
      </c>
      <c r="S1071" s="4">
        <v>8402</v>
      </c>
      <c r="T1071" s="4" t="s">
        <v>7573</v>
      </c>
      <c r="U1071" s="4"/>
      <c r="V1071" s="4" t="s">
        <v>7574</v>
      </c>
      <c r="W1071" s="4">
        <v>1</v>
      </c>
      <c r="X1071" s="4"/>
      <c r="Y1071" s="4"/>
      <c r="Z1071" s="4"/>
      <c r="AA1071" s="4"/>
      <c r="AB1071" s="4">
        <v>0</v>
      </c>
      <c r="AC1071" s="5">
        <v>43234</v>
      </c>
      <c r="AD1071" s="4">
        <v>194147</v>
      </c>
      <c r="AE1071" s="4" t="s">
        <v>531</v>
      </c>
      <c r="AF1071" s="4" t="s">
        <v>964</v>
      </c>
      <c r="AG1071" s="4" t="s">
        <v>965</v>
      </c>
      <c r="AH1071" s="4" t="s">
        <v>696</v>
      </c>
      <c r="AI1071" s="4"/>
      <c r="AJ1071" s="5">
        <v>43228</v>
      </c>
      <c r="AK1071" s="4">
        <v>0</v>
      </c>
      <c r="AL1071" s="4"/>
      <c r="AM1071" s="4" t="s">
        <v>531</v>
      </c>
      <c r="AN1071" s="4" t="s">
        <v>2245</v>
      </c>
      <c r="AO1071" s="4">
        <v>0</v>
      </c>
      <c r="AP1071" s="4"/>
      <c r="AQ1071" s="4" t="s">
        <v>531</v>
      </c>
      <c r="AR1071" s="4" t="s">
        <v>7904</v>
      </c>
      <c r="AS1071" s="4" t="s">
        <v>7904</v>
      </c>
      <c r="AT1071" s="4"/>
      <c r="AU1071" s="4"/>
      <c r="AV1071" s="4"/>
      <c r="AW1071" s="4"/>
      <c r="AX1071" s="4"/>
      <c r="AY1071" s="4"/>
      <c r="AZ1071" s="4"/>
      <c r="BA1071" s="4"/>
      <c r="BB1071" s="4"/>
      <c r="BC1071" s="4"/>
      <c r="BD1071" s="4"/>
      <c r="BE1071" s="4"/>
      <c r="BF1071" s="4"/>
      <c r="BG1071" s="4"/>
      <c r="BH1071" s="4"/>
      <c r="BI1071" s="4"/>
      <c r="BJ1071" s="4"/>
      <c r="BK1071" s="4"/>
      <c r="BL1071" s="4"/>
      <c r="BM1071" s="4"/>
    </row>
    <row r="1072" spans="1:65" x14ac:dyDescent="0.25">
      <c r="A1072" s="4"/>
      <c r="B1072" s="4"/>
      <c r="C1072" s="5">
        <v>43266</v>
      </c>
      <c r="D1072" s="4">
        <v>18005972</v>
      </c>
      <c r="E1072" s="4">
        <v>140000</v>
      </c>
      <c r="F1072" s="4">
        <v>8402</v>
      </c>
      <c r="G1072" s="4" t="s">
        <v>47</v>
      </c>
      <c r="H1072" s="4">
        <v>8007</v>
      </c>
      <c r="I1072" s="4" t="s">
        <v>693</v>
      </c>
      <c r="J1072" s="4" t="s">
        <v>9132</v>
      </c>
      <c r="K1072" s="4">
        <v>27593</v>
      </c>
      <c r="L1072" s="4"/>
      <c r="M1072" s="4">
        <v>100</v>
      </c>
      <c r="N1072" s="4">
        <v>0.13850000000000001</v>
      </c>
      <c r="O1072" s="4">
        <v>13.85</v>
      </c>
      <c r="P1072" s="4" t="s">
        <v>42</v>
      </c>
      <c r="Q1072" s="4"/>
      <c r="R1072" s="4">
        <v>0</v>
      </c>
      <c r="S1072" s="4">
        <v>8402</v>
      </c>
      <c r="T1072" s="4" t="s">
        <v>7573</v>
      </c>
      <c r="U1072" s="4"/>
      <c r="V1072" s="4" t="s">
        <v>7574</v>
      </c>
      <c r="W1072" s="4">
        <v>1</v>
      </c>
      <c r="X1072" s="4"/>
      <c r="Y1072" s="4"/>
      <c r="Z1072" s="4"/>
      <c r="AA1072" s="4"/>
      <c r="AB1072" s="4">
        <v>0</v>
      </c>
      <c r="AC1072" s="5">
        <v>43234</v>
      </c>
      <c r="AD1072" s="4">
        <v>194148</v>
      </c>
      <c r="AE1072" s="4" t="s">
        <v>531</v>
      </c>
      <c r="AF1072" s="4" t="s">
        <v>964</v>
      </c>
      <c r="AG1072" s="4" t="s">
        <v>965</v>
      </c>
      <c r="AH1072" s="4" t="s">
        <v>696</v>
      </c>
      <c r="AI1072" s="4"/>
      <c r="AJ1072" s="5">
        <v>43228</v>
      </c>
      <c r="AK1072" s="4">
        <v>0</v>
      </c>
      <c r="AL1072" s="4"/>
      <c r="AM1072" s="4" t="s">
        <v>531</v>
      </c>
      <c r="AN1072" s="4" t="s">
        <v>2245</v>
      </c>
      <c r="AO1072" s="4">
        <v>0</v>
      </c>
      <c r="AP1072" s="4"/>
      <c r="AQ1072" s="4" t="s">
        <v>531</v>
      </c>
      <c r="AR1072" s="4" t="s">
        <v>7904</v>
      </c>
      <c r="AS1072" s="4" t="s">
        <v>7904</v>
      </c>
      <c r="AT1072" s="4"/>
      <c r="AU1072" s="4"/>
      <c r="AV1072" s="4"/>
      <c r="AW1072" s="4"/>
      <c r="AX1072" s="4"/>
      <c r="AY1072" s="4"/>
      <c r="AZ1072" s="4"/>
      <c r="BA1072" s="4"/>
      <c r="BB1072" s="4"/>
      <c r="BC1072" s="4"/>
      <c r="BD1072" s="4"/>
      <c r="BE1072" s="4"/>
      <c r="BF1072" s="4"/>
      <c r="BG1072" s="4"/>
      <c r="BH1072" s="4"/>
      <c r="BI1072" s="4"/>
      <c r="BJ1072" s="4"/>
      <c r="BK1072" s="4"/>
      <c r="BL1072" s="4"/>
      <c r="BM1072" s="4"/>
    </row>
    <row r="1073" spans="1:65" x14ac:dyDescent="0.25">
      <c r="A1073" s="4"/>
      <c r="B1073" s="4"/>
      <c r="C1073" s="5">
        <v>43266</v>
      </c>
      <c r="D1073" s="4">
        <v>18005972</v>
      </c>
      <c r="E1073" s="4">
        <v>150000</v>
      </c>
      <c r="F1073" s="4">
        <v>8402</v>
      </c>
      <c r="G1073" s="4" t="s">
        <v>47</v>
      </c>
      <c r="H1073" s="4">
        <v>8007</v>
      </c>
      <c r="I1073" s="4" t="s">
        <v>693</v>
      </c>
      <c r="J1073" s="4" t="s">
        <v>9133</v>
      </c>
      <c r="K1073" s="4">
        <v>27593</v>
      </c>
      <c r="L1073" s="4"/>
      <c r="M1073" s="4">
        <v>100</v>
      </c>
      <c r="N1073" s="4">
        <v>0.13850000000000001</v>
      </c>
      <c r="O1073" s="4">
        <v>13.85</v>
      </c>
      <c r="P1073" s="4" t="s">
        <v>42</v>
      </c>
      <c r="Q1073" s="4"/>
      <c r="R1073" s="4">
        <v>0</v>
      </c>
      <c r="S1073" s="4">
        <v>8402</v>
      </c>
      <c r="T1073" s="4" t="s">
        <v>7573</v>
      </c>
      <c r="U1073" s="4"/>
      <c r="V1073" s="4" t="s">
        <v>7574</v>
      </c>
      <c r="W1073" s="4">
        <v>1</v>
      </c>
      <c r="X1073" s="4"/>
      <c r="Y1073" s="4"/>
      <c r="Z1073" s="4"/>
      <c r="AA1073" s="4"/>
      <c r="AB1073" s="4">
        <v>0</v>
      </c>
      <c r="AC1073" s="5">
        <v>43234</v>
      </c>
      <c r="AD1073" s="4">
        <v>194160</v>
      </c>
      <c r="AE1073" s="4" t="s">
        <v>531</v>
      </c>
      <c r="AF1073" s="4" t="s">
        <v>964</v>
      </c>
      <c r="AG1073" s="4" t="s">
        <v>965</v>
      </c>
      <c r="AH1073" s="4" t="s">
        <v>696</v>
      </c>
      <c r="AI1073" s="4"/>
      <c r="AJ1073" s="5">
        <v>43228</v>
      </c>
      <c r="AK1073" s="4">
        <v>0</v>
      </c>
      <c r="AL1073" s="4"/>
      <c r="AM1073" s="4" t="s">
        <v>531</v>
      </c>
      <c r="AN1073" s="4" t="s">
        <v>2245</v>
      </c>
      <c r="AO1073" s="4">
        <v>0</v>
      </c>
      <c r="AP1073" s="4"/>
      <c r="AQ1073" s="4" t="s">
        <v>531</v>
      </c>
      <c r="AR1073" s="4" t="s">
        <v>7904</v>
      </c>
      <c r="AS1073" s="4" t="s">
        <v>7904</v>
      </c>
      <c r="AT1073" s="4"/>
      <c r="AU1073" s="4"/>
      <c r="AV1073" s="4"/>
      <c r="AW1073" s="4"/>
      <c r="AX1073" s="4"/>
      <c r="AY1073" s="4"/>
      <c r="AZ1073" s="4"/>
      <c r="BA1073" s="4"/>
      <c r="BB1073" s="4"/>
      <c r="BC1073" s="4"/>
      <c r="BD1073" s="4"/>
      <c r="BE1073" s="4"/>
      <c r="BF1073" s="4"/>
      <c r="BG1073" s="4"/>
      <c r="BH1073" s="4"/>
      <c r="BI1073" s="4"/>
      <c r="BJ1073" s="4"/>
      <c r="BK1073" s="4"/>
      <c r="BL1073" s="4"/>
      <c r="BM1073" s="4"/>
    </row>
    <row r="1074" spans="1:65" x14ac:dyDescent="0.25">
      <c r="A1074" s="4"/>
      <c r="B1074" s="4"/>
      <c r="C1074" s="5">
        <v>43266</v>
      </c>
      <c r="D1074" s="4">
        <v>18005972</v>
      </c>
      <c r="E1074" s="4">
        <v>160000</v>
      </c>
      <c r="F1074" s="4">
        <v>8402</v>
      </c>
      <c r="G1074" s="4" t="s">
        <v>47</v>
      </c>
      <c r="H1074" s="4">
        <v>8007</v>
      </c>
      <c r="I1074" s="4" t="s">
        <v>693</v>
      </c>
      <c r="J1074" s="4" t="s">
        <v>9134</v>
      </c>
      <c r="K1074" s="4">
        <v>27593</v>
      </c>
      <c r="L1074" s="4"/>
      <c r="M1074" s="4">
        <v>100</v>
      </c>
      <c r="N1074" s="4">
        <v>0.13850000000000001</v>
      </c>
      <c r="O1074" s="4">
        <v>13.85</v>
      </c>
      <c r="P1074" s="4" t="s">
        <v>42</v>
      </c>
      <c r="Q1074" s="4"/>
      <c r="R1074" s="4">
        <v>0</v>
      </c>
      <c r="S1074" s="4">
        <v>8402</v>
      </c>
      <c r="T1074" s="4" t="s">
        <v>7573</v>
      </c>
      <c r="U1074" s="4"/>
      <c r="V1074" s="4" t="s">
        <v>7574</v>
      </c>
      <c r="W1074" s="4">
        <v>1</v>
      </c>
      <c r="X1074" s="4"/>
      <c r="Y1074" s="4"/>
      <c r="Z1074" s="4"/>
      <c r="AA1074" s="4"/>
      <c r="AB1074" s="4">
        <v>0</v>
      </c>
      <c r="AC1074" s="5">
        <v>43234</v>
      </c>
      <c r="AD1074" s="4">
        <v>194205</v>
      </c>
      <c r="AE1074" s="4" t="s">
        <v>531</v>
      </c>
      <c r="AF1074" s="4" t="s">
        <v>958</v>
      </c>
      <c r="AG1074" s="4" t="s">
        <v>965</v>
      </c>
      <c r="AH1074" s="4" t="s">
        <v>696</v>
      </c>
      <c r="AI1074" s="4"/>
      <c r="AJ1074" s="5">
        <v>43229</v>
      </c>
      <c r="AK1074" s="4">
        <v>0</v>
      </c>
      <c r="AL1074" s="4"/>
      <c r="AM1074" s="4" t="s">
        <v>531</v>
      </c>
      <c r="AN1074" s="4" t="s">
        <v>2245</v>
      </c>
      <c r="AO1074" s="4">
        <v>0</v>
      </c>
      <c r="AP1074" s="4"/>
      <c r="AQ1074" s="4" t="s">
        <v>531</v>
      </c>
      <c r="AR1074" s="4" t="s">
        <v>7904</v>
      </c>
      <c r="AS1074" s="4" t="s">
        <v>7904</v>
      </c>
      <c r="AT1074" s="4"/>
      <c r="AU1074" s="4"/>
      <c r="AV1074" s="4"/>
      <c r="AW1074" s="4"/>
      <c r="AX1074" s="4"/>
      <c r="AY1074" s="4"/>
      <c r="AZ1074" s="4"/>
      <c r="BA1074" s="4"/>
      <c r="BB1074" s="4"/>
      <c r="BC1074" s="4"/>
      <c r="BD1074" s="4"/>
      <c r="BE1074" s="4"/>
      <c r="BF1074" s="4"/>
      <c r="BG1074" s="4"/>
      <c r="BH1074" s="4"/>
      <c r="BI1074" s="4"/>
      <c r="BJ1074" s="4"/>
      <c r="BK1074" s="4"/>
      <c r="BL1074" s="4"/>
      <c r="BM1074" s="4"/>
    </row>
    <row r="1075" spans="1:65" x14ac:dyDescent="0.25">
      <c r="A1075" s="4"/>
      <c r="B1075" s="4"/>
      <c r="C1075" s="5">
        <v>43266</v>
      </c>
      <c r="D1075" s="4">
        <v>18005972</v>
      </c>
      <c r="E1075" s="4">
        <v>170000</v>
      </c>
      <c r="F1075" s="4">
        <v>8402</v>
      </c>
      <c r="G1075" s="4" t="s">
        <v>47</v>
      </c>
      <c r="H1075" s="4">
        <v>8007</v>
      </c>
      <c r="I1075" s="4" t="s">
        <v>693</v>
      </c>
      <c r="J1075" s="4" t="s">
        <v>7441</v>
      </c>
      <c r="K1075" s="4">
        <v>27593</v>
      </c>
      <c r="L1075" s="4"/>
      <c r="M1075" s="4">
        <v>100</v>
      </c>
      <c r="N1075" s="4">
        <v>0.13850000000000001</v>
      </c>
      <c r="O1075" s="4">
        <v>13.85</v>
      </c>
      <c r="P1075" s="4" t="s">
        <v>42</v>
      </c>
      <c r="Q1075" s="4"/>
      <c r="R1075" s="4">
        <v>0</v>
      </c>
      <c r="S1075" s="4">
        <v>8402</v>
      </c>
      <c r="T1075" s="4" t="s">
        <v>7573</v>
      </c>
      <c r="U1075" s="4"/>
      <c r="V1075" s="4" t="s">
        <v>7574</v>
      </c>
      <c r="W1075" s="4">
        <v>1</v>
      </c>
      <c r="X1075" s="4"/>
      <c r="Y1075" s="4"/>
      <c r="Z1075" s="4"/>
      <c r="AA1075" s="4"/>
      <c r="AB1075" s="4">
        <v>0</v>
      </c>
      <c r="AC1075" s="5">
        <v>43234</v>
      </c>
      <c r="AD1075" s="4">
        <v>194232</v>
      </c>
      <c r="AE1075" s="4" t="s">
        <v>531</v>
      </c>
      <c r="AF1075" s="4" t="s">
        <v>964</v>
      </c>
      <c r="AG1075" s="4" t="s">
        <v>965</v>
      </c>
      <c r="AH1075" s="4" t="s">
        <v>696</v>
      </c>
      <c r="AI1075" s="4"/>
      <c r="AJ1075" s="5">
        <v>43229</v>
      </c>
      <c r="AK1075" s="4">
        <v>0</v>
      </c>
      <c r="AL1075" s="4"/>
      <c r="AM1075" s="4" t="s">
        <v>531</v>
      </c>
      <c r="AN1075" s="4" t="s">
        <v>2245</v>
      </c>
      <c r="AO1075" s="4">
        <v>0</v>
      </c>
      <c r="AP1075" s="4"/>
      <c r="AQ1075" s="4" t="s">
        <v>531</v>
      </c>
      <c r="AR1075" s="4" t="s">
        <v>7904</v>
      </c>
      <c r="AS1075" s="4" t="s">
        <v>7904</v>
      </c>
      <c r="AT1075" s="4"/>
      <c r="AU1075" s="4"/>
      <c r="AV1075" s="4"/>
      <c r="AW1075" s="4"/>
      <c r="AX1075" s="4"/>
      <c r="AY1075" s="4"/>
      <c r="AZ1075" s="4"/>
      <c r="BA1075" s="4"/>
      <c r="BB1075" s="4"/>
      <c r="BC1075" s="4"/>
      <c r="BD1075" s="4"/>
      <c r="BE1075" s="4"/>
      <c r="BF1075" s="4"/>
      <c r="BG1075" s="4"/>
      <c r="BH1075" s="4"/>
      <c r="BI1075" s="4"/>
      <c r="BJ1075" s="4"/>
      <c r="BK1075" s="4"/>
      <c r="BL1075" s="4"/>
      <c r="BM1075" s="4"/>
    </row>
    <row r="1076" spans="1:65" x14ac:dyDescent="0.25">
      <c r="A1076" s="4"/>
      <c r="B1076" s="4"/>
      <c r="C1076" s="5">
        <v>43266</v>
      </c>
      <c r="D1076" s="4">
        <v>18005972</v>
      </c>
      <c r="E1076" s="4">
        <v>180000</v>
      </c>
      <c r="F1076" s="4">
        <v>8402</v>
      </c>
      <c r="G1076" s="4" t="s">
        <v>47</v>
      </c>
      <c r="H1076" s="4">
        <v>8007</v>
      </c>
      <c r="I1076" s="4" t="s">
        <v>693</v>
      </c>
      <c r="J1076" s="4" t="s">
        <v>9135</v>
      </c>
      <c r="K1076" s="4">
        <v>27593</v>
      </c>
      <c r="L1076" s="4"/>
      <c r="M1076" s="4">
        <v>100</v>
      </c>
      <c r="N1076" s="4">
        <v>0.13850000000000001</v>
      </c>
      <c r="O1076" s="4">
        <v>13.85</v>
      </c>
      <c r="P1076" s="4" t="s">
        <v>42</v>
      </c>
      <c r="Q1076" s="4"/>
      <c r="R1076" s="4">
        <v>0</v>
      </c>
      <c r="S1076" s="4">
        <v>8402</v>
      </c>
      <c r="T1076" s="4" t="s">
        <v>7573</v>
      </c>
      <c r="U1076" s="4"/>
      <c r="V1076" s="4" t="s">
        <v>7574</v>
      </c>
      <c r="W1076" s="4">
        <v>1</v>
      </c>
      <c r="X1076" s="4"/>
      <c r="Y1076" s="4"/>
      <c r="Z1076" s="4"/>
      <c r="AA1076" s="4"/>
      <c r="AB1076" s="4">
        <v>0</v>
      </c>
      <c r="AC1076" s="5">
        <v>43234</v>
      </c>
      <c r="AD1076" s="4">
        <v>194233</v>
      </c>
      <c r="AE1076" s="4" t="s">
        <v>531</v>
      </c>
      <c r="AF1076" s="4" t="s">
        <v>964</v>
      </c>
      <c r="AG1076" s="4" t="s">
        <v>965</v>
      </c>
      <c r="AH1076" s="4" t="s">
        <v>696</v>
      </c>
      <c r="AI1076" s="4"/>
      <c r="AJ1076" s="5">
        <v>43229</v>
      </c>
      <c r="AK1076" s="4">
        <v>0</v>
      </c>
      <c r="AL1076" s="4"/>
      <c r="AM1076" s="4" t="s">
        <v>531</v>
      </c>
      <c r="AN1076" s="4" t="s">
        <v>2245</v>
      </c>
      <c r="AO1076" s="4">
        <v>0</v>
      </c>
      <c r="AP1076" s="4"/>
      <c r="AQ1076" s="4" t="s">
        <v>531</v>
      </c>
      <c r="AR1076" s="4" t="s">
        <v>7904</v>
      </c>
      <c r="AS1076" s="4" t="s">
        <v>7904</v>
      </c>
      <c r="AT1076" s="4"/>
      <c r="AU1076" s="4"/>
      <c r="AV1076" s="4"/>
      <c r="AW1076" s="4"/>
      <c r="AX1076" s="4"/>
      <c r="AY1076" s="4"/>
      <c r="AZ1076" s="4"/>
      <c r="BA1076" s="4"/>
      <c r="BB1076" s="4"/>
      <c r="BC1076" s="4"/>
      <c r="BD1076" s="4"/>
      <c r="BE1076" s="4"/>
      <c r="BF1076" s="4"/>
      <c r="BG1076" s="4"/>
      <c r="BH1076" s="4"/>
      <c r="BI1076" s="4"/>
      <c r="BJ1076" s="4"/>
      <c r="BK1076" s="4"/>
      <c r="BL1076" s="4"/>
      <c r="BM1076" s="4"/>
    </row>
    <row r="1077" spans="1:65" x14ac:dyDescent="0.25">
      <c r="A1077" s="4"/>
      <c r="B1077" s="4"/>
      <c r="C1077" s="5">
        <v>43266</v>
      </c>
      <c r="D1077" s="4">
        <v>18005972</v>
      </c>
      <c r="E1077" s="4">
        <v>190000</v>
      </c>
      <c r="F1077" s="4">
        <v>8402</v>
      </c>
      <c r="G1077" s="4" t="s">
        <v>47</v>
      </c>
      <c r="H1077" s="4">
        <v>8007</v>
      </c>
      <c r="I1077" s="4" t="s">
        <v>693</v>
      </c>
      <c r="J1077" s="4" t="s">
        <v>9136</v>
      </c>
      <c r="K1077" s="4">
        <v>27593</v>
      </c>
      <c r="L1077" s="4"/>
      <c r="M1077" s="4">
        <v>100</v>
      </c>
      <c r="N1077" s="4">
        <v>0.13850000000000001</v>
      </c>
      <c r="O1077" s="4">
        <v>13.85</v>
      </c>
      <c r="P1077" s="4" t="s">
        <v>42</v>
      </c>
      <c r="Q1077" s="4"/>
      <c r="R1077" s="4">
        <v>0</v>
      </c>
      <c r="S1077" s="4">
        <v>8402</v>
      </c>
      <c r="T1077" s="4" t="s">
        <v>7573</v>
      </c>
      <c r="U1077" s="4"/>
      <c r="V1077" s="4" t="s">
        <v>7574</v>
      </c>
      <c r="W1077" s="4">
        <v>1</v>
      </c>
      <c r="X1077" s="4"/>
      <c r="Y1077" s="4"/>
      <c r="Z1077" s="4"/>
      <c r="AA1077" s="4"/>
      <c r="AB1077" s="4">
        <v>0</v>
      </c>
      <c r="AC1077" s="5">
        <v>43234</v>
      </c>
      <c r="AD1077" s="4">
        <v>194239</v>
      </c>
      <c r="AE1077" s="4" t="s">
        <v>531</v>
      </c>
      <c r="AF1077" s="4" t="s">
        <v>964</v>
      </c>
      <c r="AG1077" s="4" t="s">
        <v>965</v>
      </c>
      <c r="AH1077" s="4" t="s">
        <v>696</v>
      </c>
      <c r="AI1077" s="4"/>
      <c r="AJ1077" s="5">
        <v>43229</v>
      </c>
      <c r="AK1077" s="4">
        <v>0</v>
      </c>
      <c r="AL1077" s="4"/>
      <c r="AM1077" s="4" t="s">
        <v>531</v>
      </c>
      <c r="AN1077" s="4" t="s">
        <v>2245</v>
      </c>
      <c r="AO1077" s="4">
        <v>0</v>
      </c>
      <c r="AP1077" s="4"/>
      <c r="AQ1077" s="4" t="s">
        <v>531</v>
      </c>
      <c r="AR1077" s="4" t="s">
        <v>7904</v>
      </c>
      <c r="AS1077" s="4" t="s">
        <v>7904</v>
      </c>
      <c r="AT1077" s="4"/>
      <c r="AU1077" s="4"/>
      <c r="AV1077" s="4"/>
      <c r="AW1077" s="4"/>
      <c r="AX1077" s="4"/>
      <c r="AY1077" s="4"/>
      <c r="AZ1077" s="4"/>
      <c r="BA1077" s="4"/>
      <c r="BB1077" s="4"/>
      <c r="BC1077" s="4"/>
      <c r="BD1077" s="4"/>
      <c r="BE1077" s="4"/>
      <c r="BF1077" s="4"/>
      <c r="BG1077" s="4"/>
      <c r="BH1077" s="4"/>
      <c r="BI1077" s="4"/>
      <c r="BJ1077" s="4"/>
      <c r="BK1077" s="4"/>
      <c r="BL1077" s="4"/>
      <c r="BM1077" s="4"/>
    </row>
    <row r="1078" spans="1:65" x14ac:dyDescent="0.25">
      <c r="A1078" s="4"/>
      <c r="B1078" s="4"/>
      <c r="C1078" s="5">
        <v>43266</v>
      </c>
      <c r="D1078" s="4">
        <v>18005972</v>
      </c>
      <c r="E1078" s="4">
        <v>200000</v>
      </c>
      <c r="F1078" s="4">
        <v>8402</v>
      </c>
      <c r="G1078" s="4" t="s">
        <v>47</v>
      </c>
      <c r="H1078" s="4">
        <v>8007</v>
      </c>
      <c r="I1078" s="4" t="s">
        <v>693</v>
      </c>
      <c r="J1078" s="4" t="s">
        <v>9137</v>
      </c>
      <c r="K1078" s="4">
        <v>27593</v>
      </c>
      <c r="L1078" s="4"/>
      <c r="M1078" s="4">
        <v>100</v>
      </c>
      <c r="N1078" s="4">
        <v>0.13850000000000001</v>
      </c>
      <c r="O1078" s="4">
        <v>13.85</v>
      </c>
      <c r="P1078" s="4" t="s">
        <v>42</v>
      </c>
      <c r="Q1078" s="4"/>
      <c r="R1078" s="4">
        <v>0</v>
      </c>
      <c r="S1078" s="4">
        <v>8402</v>
      </c>
      <c r="T1078" s="4" t="s">
        <v>7573</v>
      </c>
      <c r="U1078" s="4"/>
      <c r="V1078" s="4" t="s">
        <v>7574</v>
      </c>
      <c r="W1078" s="4">
        <v>1</v>
      </c>
      <c r="X1078" s="4"/>
      <c r="Y1078" s="4"/>
      <c r="Z1078" s="4"/>
      <c r="AA1078" s="4"/>
      <c r="AB1078" s="4">
        <v>0</v>
      </c>
      <c r="AC1078" s="5">
        <v>43236</v>
      </c>
      <c r="AD1078" s="4">
        <v>194252</v>
      </c>
      <c r="AE1078" s="4" t="s">
        <v>531</v>
      </c>
      <c r="AF1078" s="4" t="s">
        <v>964</v>
      </c>
      <c r="AG1078" s="4" t="s">
        <v>965</v>
      </c>
      <c r="AH1078" s="4" t="s">
        <v>696</v>
      </c>
      <c r="AI1078" s="4"/>
      <c r="AJ1078" s="5">
        <v>43229</v>
      </c>
      <c r="AK1078" s="4">
        <v>0</v>
      </c>
      <c r="AL1078" s="4"/>
      <c r="AM1078" s="4" t="s">
        <v>531</v>
      </c>
      <c r="AN1078" s="4" t="s">
        <v>2245</v>
      </c>
      <c r="AO1078" s="4">
        <v>0</v>
      </c>
      <c r="AP1078" s="4"/>
      <c r="AQ1078" s="4" t="s">
        <v>531</v>
      </c>
      <c r="AR1078" s="4" t="s">
        <v>7904</v>
      </c>
      <c r="AS1078" s="4" t="s">
        <v>7904</v>
      </c>
      <c r="AT1078" s="4"/>
      <c r="AU1078" s="4"/>
      <c r="AV1078" s="4"/>
      <c r="AW1078" s="4"/>
      <c r="AX1078" s="4"/>
      <c r="AY1078" s="4"/>
      <c r="AZ1078" s="4"/>
      <c r="BA1078" s="4"/>
      <c r="BB1078" s="4"/>
      <c r="BC1078" s="4"/>
      <c r="BD1078" s="4"/>
      <c r="BE1078" s="4"/>
      <c r="BF1078" s="4"/>
      <c r="BG1078" s="4"/>
      <c r="BH1078" s="4"/>
      <c r="BI1078" s="4"/>
      <c r="BJ1078" s="4"/>
      <c r="BK1078" s="4"/>
      <c r="BL1078" s="4"/>
      <c r="BM1078" s="4"/>
    </row>
    <row r="1079" spans="1:65" x14ac:dyDescent="0.25">
      <c r="A1079" s="4"/>
      <c r="B1079" s="4"/>
      <c r="C1079" s="5">
        <v>43266</v>
      </c>
      <c r="D1079" s="4">
        <v>18005972</v>
      </c>
      <c r="E1079" s="4">
        <v>210000</v>
      </c>
      <c r="F1079" s="4">
        <v>8402</v>
      </c>
      <c r="G1079" s="4" t="s">
        <v>47</v>
      </c>
      <c r="H1079" s="4">
        <v>8007</v>
      </c>
      <c r="I1079" s="4" t="s">
        <v>693</v>
      </c>
      <c r="J1079" s="4" t="s">
        <v>9138</v>
      </c>
      <c r="K1079" s="4">
        <v>27593</v>
      </c>
      <c r="L1079" s="4"/>
      <c r="M1079" s="4">
        <v>100</v>
      </c>
      <c r="N1079" s="4">
        <v>0.13850000000000001</v>
      </c>
      <c r="O1079" s="4">
        <v>13.85</v>
      </c>
      <c r="P1079" s="4" t="s">
        <v>42</v>
      </c>
      <c r="Q1079" s="4"/>
      <c r="R1079" s="4">
        <v>0</v>
      </c>
      <c r="S1079" s="4">
        <v>8402</v>
      </c>
      <c r="T1079" s="4" t="s">
        <v>7573</v>
      </c>
      <c r="U1079" s="4"/>
      <c r="V1079" s="4" t="s">
        <v>7574</v>
      </c>
      <c r="W1079" s="4">
        <v>1</v>
      </c>
      <c r="X1079" s="4"/>
      <c r="Y1079" s="4"/>
      <c r="Z1079" s="4"/>
      <c r="AA1079" s="4"/>
      <c r="AB1079" s="4">
        <v>0</v>
      </c>
      <c r="AC1079" s="5">
        <v>43236</v>
      </c>
      <c r="AD1079" s="4">
        <v>194266</v>
      </c>
      <c r="AE1079" s="4" t="s">
        <v>531</v>
      </c>
      <c r="AF1079" s="4" t="s">
        <v>958</v>
      </c>
      <c r="AG1079" s="4" t="s">
        <v>965</v>
      </c>
      <c r="AH1079" s="4" t="s">
        <v>696</v>
      </c>
      <c r="AI1079" s="4"/>
      <c r="AJ1079" s="5">
        <v>43229</v>
      </c>
      <c r="AK1079" s="4">
        <v>0</v>
      </c>
      <c r="AL1079" s="4"/>
      <c r="AM1079" s="4" t="s">
        <v>531</v>
      </c>
      <c r="AN1079" s="4" t="s">
        <v>2245</v>
      </c>
      <c r="AO1079" s="4">
        <v>0</v>
      </c>
      <c r="AP1079" s="4"/>
      <c r="AQ1079" s="4" t="s">
        <v>531</v>
      </c>
      <c r="AR1079" s="4" t="s">
        <v>7904</v>
      </c>
      <c r="AS1079" s="4" t="s">
        <v>7904</v>
      </c>
      <c r="AT1079" s="4"/>
      <c r="AU1079" s="4"/>
      <c r="AV1079" s="4"/>
      <c r="AW1079" s="4"/>
      <c r="AX1079" s="4"/>
      <c r="AY1079" s="4"/>
      <c r="AZ1079" s="4"/>
      <c r="BA1079" s="4"/>
      <c r="BB1079" s="4"/>
      <c r="BC1079" s="4"/>
      <c r="BD1079" s="4"/>
      <c r="BE1079" s="4"/>
      <c r="BF1079" s="4"/>
      <c r="BG1079" s="4"/>
      <c r="BH1079" s="4"/>
      <c r="BI1079" s="4"/>
      <c r="BJ1079" s="4"/>
      <c r="BK1079" s="4"/>
      <c r="BL1079" s="4"/>
      <c r="BM1079" s="4"/>
    </row>
    <row r="1080" spans="1:65" x14ac:dyDescent="0.25">
      <c r="A1080" s="4"/>
      <c r="B1080" s="4"/>
      <c r="C1080" s="5">
        <v>43266</v>
      </c>
      <c r="D1080" s="4">
        <v>18005972</v>
      </c>
      <c r="E1080" s="4">
        <v>220000</v>
      </c>
      <c r="F1080" s="4">
        <v>8402</v>
      </c>
      <c r="G1080" s="4" t="s">
        <v>47</v>
      </c>
      <c r="H1080" s="4">
        <v>8007</v>
      </c>
      <c r="I1080" s="4" t="s">
        <v>693</v>
      </c>
      <c r="J1080" s="4" t="s">
        <v>9139</v>
      </c>
      <c r="K1080" s="4">
        <v>27593</v>
      </c>
      <c r="L1080" s="4"/>
      <c r="M1080" s="4">
        <v>100</v>
      </c>
      <c r="N1080" s="4">
        <v>0.13850000000000001</v>
      </c>
      <c r="O1080" s="4">
        <v>13.85</v>
      </c>
      <c r="P1080" s="4" t="s">
        <v>42</v>
      </c>
      <c r="Q1080" s="4"/>
      <c r="R1080" s="4">
        <v>0</v>
      </c>
      <c r="S1080" s="4">
        <v>8402</v>
      </c>
      <c r="T1080" s="4" t="s">
        <v>7573</v>
      </c>
      <c r="U1080" s="4"/>
      <c r="V1080" s="4" t="s">
        <v>7574</v>
      </c>
      <c r="W1080" s="4">
        <v>1</v>
      </c>
      <c r="X1080" s="4"/>
      <c r="Y1080" s="4"/>
      <c r="Z1080" s="4"/>
      <c r="AA1080" s="4"/>
      <c r="AB1080" s="4">
        <v>0</v>
      </c>
      <c r="AC1080" s="5">
        <v>43236</v>
      </c>
      <c r="AD1080" s="4">
        <v>194267</v>
      </c>
      <c r="AE1080" s="4" t="s">
        <v>531</v>
      </c>
      <c r="AF1080" s="4" t="s">
        <v>964</v>
      </c>
      <c r="AG1080" s="4" t="s">
        <v>965</v>
      </c>
      <c r="AH1080" s="4" t="s">
        <v>696</v>
      </c>
      <c r="AI1080" s="4"/>
      <c r="AJ1080" s="5">
        <v>43229</v>
      </c>
      <c r="AK1080" s="4">
        <v>0</v>
      </c>
      <c r="AL1080" s="4"/>
      <c r="AM1080" s="4" t="s">
        <v>531</v>
      </c>
      <c r="AN1080" s="4" t="s">
        <v>2245</v>
      </c>
      <c r="AO1080" s="4">
        <v>0</v>
      </c>
      <c r="AP1080" s="4"/>
      <c r="AQ1080" s="4" t="s">
        <v>531</v>
      </c>
      <c r="AR1080" s="4" t="s">
        <v>7904</v>
      </c>
      <c r="AS1080" s="4" t="s">
        <v>7904</v>
      </c>
      <c r="AT1080" s="4"/>
      <c r="AU1080" s="4"/>
      <c r="AV1080" s="4"/>
      <c r="AW1080" s="4"/>
      <c r="AX1080" s="4"/>
      <c r="AY1080" s="4"/>
      <c r="AZ1080" s="4"/>
      <c r="BA1080" s="4"/>
      <c r="BB1080" s="4"/>
      <c r="BC1080" s="4"/>
      <c r="BD1080" s="4"/>
      <c r="BE1080" s="4"/>
      <c r="BF1080" s="4"/>
      <c r="BG1080" s="4"/>
      <c r="BH1080" s="4"/>
      <c r="BI1080" s="4"/>
      <c r="BJ1080" s="4"/>
      <c r="BK1080" s="4"/>
      <c r="BL1080" s="4"/>
      <c r="BM1080" s="4"/>
    </row>
    <row r="1081" spans="1:65" x14ac:dyDescent="0.25">
      <c r="A1081" s="4"/>
      <c r="B1081" s="4"/>
      <c r="C1081" s="5">
        <v>43266</v>
      </c>
      <c r="D1081" s="4">
        <v>18005972</v>
      </c>
      <c r="E1081" s="4">
        <v>230000</v>
      </c>
      <c r="F1081" s="4">
        <v>8402</v>
      </c>
      <c r="G1081" s="4" t="s">
        <v>47</v>
      </c>
      <c r="H1081" s="4">
        <v>8007</v>
      </c>
      <c r="I1081" s="4" t="s">
        <v>693</v>
      </c>
      <c r="J1081" s="4" t="s">
        <v>9139</v>
      </c>
      <c r="K1081" s="4">
        <v>27593</v>
      </c>
      <c r="L1081" s="4"/>
      <c r="M1081" s="4">
        <v>100</v>
      </c>
      <c r="N1081" s="4">
        <v>0.13850000000000001</v>
      </c>
      <c r="O1081" s="4">
        <v>13.85</v>
      </c>
      <c r="P1081" s="4" t="s">
        <v>42</v>
      </c>
      <c r="Q1081" s="4"/>
      <c r="R1081" s="4">
        <v>0</v>
      </c>
      <c r="S1081" s="4">
        <v>8402</v>
      </c>
      <c r="T1081" s="4" t="s">
        <v>7573</v>
      </c>
      <c r="U1081" s="4"/>
      <c r="V1081" s="4" t="s">
        <v>7574</v>
      </c>
      <c r="W1081" s="4">
        <v>1</v>
      </c>
      <c r="X1081" s="4"/>
      <c r="Y1081" s="4"/>
      <c r="Z1081" s="4"/>
      <c r="AA1081" s="4"/>
      <c r="AB1081" s="4">
        <v>0</v>
      </c>
      <c r="AC1081" s="5">
        <v>43236</v>
      </c>
      <c r="AD1081" s="4">
        <v>194268</v>
      </c>
      <c r="AE1081" s="4" t="s">
        <v>531</v>
      </c>
      <c r="AF1081" s="4" t="s">
        <v>964</v>
      </c>
      <c r="AG1081" s="4" t="s">
        <v>965</v>
      </c>
      <c r="AH1081" s="4" t="s">
        <v>696</v>
      </c>
      <c r="AI1081" s="4"/>
      <c r="AJ1081" s="5">
        <v>43229</v>
      </c>
      <c r="AK1081" s="4">
        <v>0</v>
      </c>
      <c r="AL1081" s="4"/>
      <c r="AM1081" s="4" t="s">
        <v>531</v>
      </c>
      <c r="AN1081" s="4" t="s">
        <v>2245</v>
      </c>
      <c r="AO1081" s="4">
        <v>0</v>
      </c>
      <c r="AP1081" s="4"/>
      <c r="AQ1081" s="4" t="s">
        <v>531</v>
      </c>
      <c r="AR1081" s="4" t="s">
        <v>7904</v>
      </c>
      <c r="AS1081" s="4" t="s">
        <v>7904</v>
      </c>
      <c r="AT1081" s="4"/>
      <c r="AU1081" s="4"/>
      <c r="AV1081" s="4"/>
      <c r="AW1081" s="4"/>
      <c r="AX1081" s="4"/>
      <c r="AY1081" s="4"/>
      <c r="AZ1081" s="4"/>
      <c r="BA1081" s="4"/>
      <c r="BB1081" s="4"/>
      <c r="BC1081" s="4"/>
      <c r="BD1081" s="4"/>
      <c r="BE1081" s="4"/>
      <c r="BF1081" s="4"/>
      <c r="BG1081" s="4"/>
      <c r="BH1081" s="4"/>
      <c r="BI1081" s="4"/>
      <c r="BJ1081" s="4"/>
      <c r="BK1081" s="4"/>
      <c r="BL1081" s="4"/>
      <c r="BM1081" s="4"/>
    </row>
    <row r="1082" spans="1:65" x14ac:dyDescent="0.25">
      <c r="A1082" s="4"/>
      <c r="B1082" s="4"/>
      <c r="C1082" s="5">
        <v>43266</v>
      </c>
      <c r="D1082" s="4">
        <v>18005972</v>
      </c>
      <c r="E1082" s="4">
        <v>240000</v>
      </c>
      <c r="F1082" s="4">
        <v>8402</v>
      </c>
      <c r="G1082" s="4" t="s">
        <v>47</v>
      </c>
      <c r="H1082" s="4">
        <v>8007</v>
      </c>
      <c r="I1082" s="4" t="s">
        <v>693</v>
      </c>
      <c r="J1082" s="4" t="s">
        <v>5929</v>
      </c>
      <c r="K1082" s="4">
        <v>27593</v>
      </c>
      <c r="L1082" s="4"/>
      <c r="M1082" s="4">
        <v>100</v>
      </c>
      <c r="N1082" s="4">
        <v>0.13850000000000001</v>
      </c>
      <c r="O1082" s="4">
        <v>13.85</v>
      </c>
      <c r="P1082" s="4" t="s">
        <v>42</v>
      </c>
      <c r="Q1082" s="4"/>
      <c r="R1082" s="4">
        <v>0</v>
      </c>
      <c r="S1082" s="4">
        <v>8402</v>
      </c>
      <c r="T1082" s="4" t="s">
        <v>7573</v>
      </c>
      <c r="U1082" s="4"/>
      <c r="V1082" s="4" t="s">
        <v>7574</v>
      </c>
      <c r="W1082" s="4">
        <v>1</v>
      </c>
      <c r="X1082" s="4"/>
      <c r="Y1082" s="4"/>
      <c r="Z1082" s="4"/>
      <c r="AA1082" s="4"/>
      <c r="AB1082" s="4">
        <v>0</v>
      </c>
      <c r="AC1082" s="5">
        <v>43236</v>
      </c>
      <c r="AD1082" s="4">
        <v>194272</v>
      </c>
      <c r="AE1082" s="4" t="s">
        <v>531</v>
      </c>
      <c r="AF1082" s="4" t="s">
        <v>964</v>
      </c>
      <c r="AG1082" s="4" t="s">
        <v>965</v>
      </c>
      <c r="AH1082" s="4" t="s">
        <v>696</v>
      </c>
      <c r="AI1082" s="4"/>
      <c r="AJ1082" s="5">
        <v>43229</v>
      </c>
      <c r="AK1082" s="4">
        <v>0</v>
      </c>
      <c r="AL1082" s="4"/>
      <c r="AM1082" s="4" t="s">
        <v>531</v>
      </c>
      <c r="AN1082" s="4" t="s">
        <v>2245</v>
      </c>
      <c r="AO1082" s="4">
        <v>0</v>
      </c>
      <c r="AP1082" s="4"/>
      <c r="AQ1082" s="4" t="s">
        <v>531</v>
      </c>
      <c r="AR1082" s="4" t="s">
        <v>7904</v>
      </c>
      <c r="AS1082" s="4" t="s">
        <v>7904</v>
      </c>
      <c r="AT1082" s="4"/>
      <c r="AU1082" s="4"/>
      <c r="AV1082" s="4"/>
      <c r="AW1082" s="4"/>
      <c r="AX1082" s="4"/>
      <c r="AY1082" s="4"/>
      <c r="AZ1082" s="4"/>
      <c r="BA1082" s="4"/>
      <c r="BB1082" s="4"/>
      <c r="BC1082" s="4"/>
      <c r="BD1082" s="4"/>
      <c r="BE1082" s="4"/>
      <c r="BF1082" s="4"/>
      <c r="BG1082" s="4"/>
      <c r="BH1082" s="4"/>
      <c r="BI1082" s="4"/>
      <c r="BJ1082" s="4"/>
      <c r="BK1082" s="4"/>
      <c r="BL1082" s="4"/>
      <c r="BM1082" s="4"/>
    </row>
    <row r="1083" spans="1:65" x14ac:dyDescent="0.25">
      <c r="A1083" s="4"/>
      <c r="B1083" s="4"/>
      <c r="C1083" s="5">
        <v>43266</v>
      </c>
      <c r="D1083" s="4">
        <v>18005972</v>
      </c>
      <c r="E1083" s="4">
        <v>250000</v>
      </c>
      <c r="F1083" s="4">
        <v>8402</v>
      </c>
      <c r="G1083" s="4" t="s">
        <v>47</v>
      </c>
      <c r="H1083" s="4">
        <v>8007</v>
      </c>
      <c r="I1083" s="4" t="s">
        <v>693</v>
      </c>
      <c r="J1083" s="4" t="s">
        <v>9140</v>
      </c>
      <c r="K1083" s="4">
        <v>27593</v>
      </c>
      <c r="L1083" s="4"/>
      <c r="M1083" s="4">
        <v>100</v>
      </c>
      <c r="N1083" s="4">
        <v>0.13850000000000001</v>
      </c>
      <c r="O1083" s="4">
        <v>13.85</v>
      </c>
      <c r="P1083" s="4" t="s">
        <v>42</v>
      </c>
      <c r="Q1083" s="4"/>
      <c r="R1083" s="4">
        <v>0</v>
      </c>
      <c r="S1083" s="4">
        <v>8402</v>
      </c>
      <c r="T1083" s="4" t="s">
        <v>7573</v>
      </c>
      <c r="U1083" s="4"/>
      <c r="V1083" s="4" t="s">
        <v>7574</v>
      </c>
      <c r="W1083" s="4">
        <v>1</v>
      </c>
      <c r="X1083" s="4"/>
      <c r="Y1083" s="4"/>
      <c r="Z1083" s="4"/>
      <c r="AA1083" s="4"/>
      <c r="AB1083" s="4">
        <v>0</v>
      </c>
      <c r="AC1083" s="5">
        <v>43236</v>
      </c>
      <c r="AD1083" s="4">
        <v>194276</v>
      </c>
      <c r="AE1083" s="4" t="s">
        <v>531</v>
      </c>
      <c r="AF1083" s="4" t="s">
        <v>958</v>
      </c>
      <c r="AG1083" s="4" t="s">
        <v>965</v>
      </c>
      <c r="AH1083" s="4" t="s">
        <v>696</v>
      </c>
      <c r="AI1083" s="4"/>
      <c r="AJ1083" s="5">
        <v>43229</v>
      </c>
      <c r="AK1083" s="4">
        <v>0</v>
      </c>
      <c r="AL1083" s="4"/>
      <c r="AM1083" s="4" t="s">
        <v>531</v>
      </c>
      <c r="AN1083" s="4" t="s">
        <v>2245</v>
      </c>
      <c r="AO1083" s="4">
        <v>0</v>
      </c>
      <c r="AP1083" s="4"/>
      <c r="AQ1083" s="4" t="s">
        <v>531</v>
      </c>
      <c r="AR1083" s="4" t="s">
        <v>7904</v>
      </c>
      <c r="AS1083" s="4" t="s">
        <v>7904</v>
      </c>
      <c r="AT1083" s="4"/>
      <c r="AU1083" s="4"/>
      <c r="AV1083" s="4"/>
      <c r="AW1083" s="4"/>
      <c r="AX1083" s="4"/>
      <c r="AY1083" s="4"/>
      <c r="AZ1083" s="4"/>
      <c r="BA1083" s="4"/>
      <c r="BB1083" s="4"/>
      <c r="BC1083" s="4"/>
      <c r="BD1083" s="4"/>
      <c r="BE1083" s="4"/>
      <c r="BF1083" s="4"/>
      <c r="BG1083" s="4"/>
      <c r="BH1083" s="4"/>
      <c r="BI1083" s="4"/>
      <c r="BJ1083" s="4"/>
      <c r="BK1083" s="4"/>
      <c r="BL1083" s="4"/>
      <c r="BM1083" s="4"/>
    </row>
    <row r="1084" spans="1:65" x14ac:dyDescent="0.25">
      <c r="A1084" s="4"/>
      <c r="B1084" s="4"/>
      <c r="C1084" s="5">
        <v>43266</v>
      </c>
      <c r="D1084" s="4">
        <v>18005972</v>
      </c>
      <c r="E1084" s="4">
        <v>260000</v>
      </c>
      <c r="F1084" s="4">
        <v>8402</v>
      </c>
      <c r="G1084" s="4" t="s">
        <v>47</v>
      </c>
      <c r="H1084" s="4">
        <v>8007</v>
      </c>
      <c r="I1084" s="4" t="s">
        <v>693</v>
      </c>
      <c r="J1084" s="4" t="s">
        <v>9141</v>
      </c>
      <c r="K1084" s="4">
        <v>27593</v>
      </c>
      <c r="L1084" s="4"/>
      <c r="M1084" s="4">
        <v>100</v>
      </c>
      <c r="N1084" s="4">
        <v>0.13850000000000001</v>
      </c>
      <c r="O1084" s="4">
        <v>13.85</v>
      </c>
      <c r="P1084" s="4" t="s">
        <v>42</v>
      </c>
      <c r="Q1084" s="4"/>
      <c r="R1084" s="4">
        <v>0</v>
      </c>
      <c r="S1084" s="4">
        <v>8402</v>
      </c>
      <c r="T1084" s="4" t="s">
        <v>7573</v>
      </c>
      <c r="U1084" s="4"/>
      <c r="V1084" s="4" t="s">
        <v>7574</v>
      </c>
      <c r="W1084" s="4">
        <v>1</v>
      </c>
      <c r="X1084" s="4"/>
      <c r="Y1084" s="4"/>
      <c r="Z1084" s="4"/>
      <c r="AA1084" s="4"/>
      <c r="AB1084" s="4">
        <v>0</v>
      </c>
      <c r="AC1084" s="5">
        <v>43236</v>
      </c>
      <c r="AD1084" s="4">
        <v>194301</v>
      </c>
      <c r="AE1084" s="4" t="s">
        <v>531</v>
      </c>
      <c r="AF1084" s="4" t="s">
        <v>964</v>
      </c>
      <c r="AG1084" s="4" t="s">
        <v>965</v>
      </c>
      <c r="AH1084" s="4" t="s">
        <v>696</v>
      </c>
      <c r="AI1084" s="4"/>
      <c r="AJ1084" s="5">
        <v>43230</v>
      </c>
      <c r="AK1084" s="4">
        <v>0</v>
      </c>
      <c r="AL1084" s="4"/>
      <c r="AM1084" s="4" t="s">
        <v>531</v>
      </c>
      <c r="AN1084" s="4" t="s">
        <v>2245</v>
      </c>
      <c r="AO1084" s="4">
        <v>0</v>
      </c>
      <c r="AP1084" s="4"/>
      <c r="AQ1084" s="4" t="s">
        <v>531</v>
      </c>
      <c r="AR1084" s="4" t="s">
        <v>7904</v>
      </c>
      <c r="AS1084" s="4" t="s">
        <v>7904</v>
      </c>
      <c r="AT1084" s="4"/>
      <c r="AU1084" s="4"/>
      <c r="AV1084" s="4"/>
      <c r="AW1084" s="4"/>
      <c r="AX1084" s="4"/>
      <c r="AY1084" s="4"/>
      <c r="AZ1084" s="4"/>
      <c r="BA1084" s="4"/>
      <c r="BB1084" s="4"/>
      <c r="BC1084" s="4"/>
      <c r="BD1084" s="4"/>
      <c r="BE1084" s="4"/>
      <c r="BF1084" s="4"/>
      <c r="BG1084" s="4"/>
      <c r="BH1084" s="4"/>
      <c r="BI1084" s="4"/>
      <c r="BJ1084" s="4"/>
      <c r="BK1084" s="4"/>
      <c r="BL1084" s="4"/>
      <c r="BM1084" s="4"/>
    </row>
    <row r="1085" spans="1:65" x14ac:dyDescent="0.25">
      <c r="A1085" s="4"/>
      <c r="B1085" s="4"/>
      <c r="C1085" s="5">
        <v>43266</v>
      </c>
      <c r="D1085" s="4">
        <v>18005972</v>
      </c>
      <c r="E1085" s="4">
        <v>270000</v>
      </c>
      <c r="F1085" s="4">
        <v>8402</v>
      </c>
      <c r="G1085" s="4" t="s">
        <v>47</v>
      </c>
      <c r="H1085" s="4">
        <v>8007</v>
      </c>
      <c r="I1085" s="4" t="s">
        <v>693</v>
      </c>
      <c r="J1085" s="4" t="s">
        <v>9142</v>
      </c>
      <c r="K1085" s="4">
        <v>27593</v>
      </c>
      <c r="L1085" s="4"/>
      <c r="M1085" s="4">
        <v>100</v>
      </c>
      <c r="N1085" s="4">
        <v>0.13850000000000001</v>
      </c>
      <c r="O1085" s="4">
        <v>13.85</v>
      </c>
      <c r="P1085" s="4" t="s">
        <v>42</v>
      </c>
      <c r="Q1085" s="4"/>
      <c r="R1085" s="4">
        <v>0</v>
      </c>
      <c r="S1085" s="4">
        <v>8402</v>
      </c>
      <c r="T1085" s="4" t="s">
        <v>7573</v>
      </c>
      <c r="U1085" s="4"/>
      <c r="V1085" s="4" t="s">
        <v>7574</v>
      </c>
      <c r="W1085" s="4">
        <v>1</v>
      </c>
      <c r="X1085" s="4"/>
      <c r="Y1085" s="4"/>
      <c r="Z1085" s="4"/>
      <c r="AA1085" s="4"/>
      <c r="AB1085" s="4">
        <v>0</v>
      </c>
      <c r="AC1085" s="5">
        <v>43236</v>
      </c>
      <c r="AD1085" s="4">
        <v>194303</v>
      </c>
      <c r="AE1085" s="4" t="s">
        <v>531</v>
      </c>
      <c r="AF1085" s="4" t="s">
        <v>964</v>
      </c>
      <c r="AG1085" s="4" t="s">
        <v>965</v>
      </c>
      <c r="AH1085" s="4" t="s">
        <v>696</v>
      </c>
      <c r="AI1085" s="4"/>
      <c r="AJ1085" s="5">
        <v>43230</v>
      </c>
      <c r="AK1085" s="4">
        <v>0</v>
      </c>
      <c r="AL1085" s="4"/>
      <c r="AM1085" s="4" t="s">
        <v>531</v>
      </c>
      <c r="AN1085" s="4" t="s">
        <v>2245</v>
      </c>
      <c r="AO1085" s="4">
        <v>0</v>
      </c>
      <c r="AP1085" s="4"/>
      <c r="AQ1085" s="4" t="s">
        <v>531</v>
      </c>
      <c r="AR1085" s="4" t="s">
        <v>7904</v>
      </c>
      <c r="AS1085" s="4" t="s">
        <v>7904</v>
      </c>
      <c r="AT1085" s="4"/>
      <c r="AU1085" s="4"/>
      <c r="AV1085" s="4"/>
      <c r="AW1085" s="4"/>
      <c r="AX1085" s="4"/>
      <c r="AY1085" s="4"/>
      <c r="AZ1085" s="4"/>
      <c r="BA1085" s="4"/>
      <c r="BB1085" s="4"/>
      <c r="BC1085" s="4"/>
      <c r="BD1085" s="4"/>
      <c r="BE1085" s="4"/>
      <c r="BF1085" s="4"/>
      <c r="BG1085" s="4"/>
      <c r="BH1085" s="4"/>
      <c r="BI1085" s="4"/>
      <c r="BJ1085" s="4"/>
      <c r="BK1085" s="4"/>
      <c r="BL1085" s="4"/>
      <c r="BM1085" s="4"/>
    </row>
    <row r="1086" spans="1:65" x14ac:dyDescent="0.25">
      <c r="A1086" s="4"/>
      <c r="B1086" s="4"/>
      <c r="C1086" s="5">
        <v>43266</v>
      </c>
      <c r="D1086" s="4">
        <v>18005972</v>
      </c>
      <c r="E1086" s="4">
        <v>280000</v>
      </c>
      <c r="F1086" s="4">
        <v>8402</v>
      </c>
      <c r="G1086" s="4" t="s">
        <v>47</v>
      </c>
      <c r="H1086" s="4">
        <v>8007</v>
      </c>
      <c r="I1086" s="4" t="s">
        <v>693</v>
      </c>
      <c r="J1086" s="4" t="s">
        <v>9143</v>
      </c>
      <c r="K1086" s="4">
        <v>27593</v>
      </c>
      <c r="L1086" s="4"/>
      <c r="M1086" s="4">
        <v>100</v>
      </c>
      <c r="N1086" s="4">
        <v>0.13850000000000001</v>
      </c>
      <c r="O1086" s="4">
        <v>13.85</v>
      </c>
      <c r="P1086" s="4" t="s">
        <v>42</v>
      </c>
      <c r="Q1086" s="4"/>
      <c r="R1086" s="4">
        <v>0</v>
      </c>
      <c r="S1086" s="4">
        <v>8402</v>
      </c>
      <c r="T1086" s="4" t="s">
        <v>7573</v>
      </c>
      <c r="U1086" s="4"/>
      <c r="V1086" s="4" t="s">
        <v>7574</v>
      </c>
      <c r="W1086" s="4">
        <v>1</v>
      </c>
      <c r="X1086" s="4"/>
      <c r="Y1086" s="4"/>
      <c r="Z1086" s="4"/>
      <c r="AA1086" s="4"/>
      <c r="AB1086" s="4">
        <v>0</v>
      </c>
      <c r="AC1086" s="5">
        <v>43236</v>
      </c>
      <c r="AD1086" s="4">
        <v>194346</v>
      </c>
      <c r="AE1086" s="4" t="s">
        <v>531</v>
      </c>
      <c r="AF1086" s="4" t="s">
        <v>964</v>
      </c>
      <c r="AG1086" s="4" t="s">
        <v>965</v>
      </c>
      <c r="AH1086" s="4" t="s">
        <v>696</v>
      </c>
      <c r="AI1086" s="4"/>
      <c r="AJ1086" s="5">
        <v>43231</v>
      </c>
      <c r="AK1086" s="4">
        <v>0</v>
      </c>
      <c r="AL1086" s="4"/>
      <c r="AM1086" s="4" t="s">
        <v>531</v>
      </c>
      <c r="AN1086" s="4" t="s">
        <v>2245</v>
      </c>
      <c r="AO1086" s="4">
        <v>0</v>
      </c>
      <c r="AP1086" s="4"/>
      <c r="AQ1086" s="4" t="s">
        <v>531</v>
      </c>
      <c r="AR1086" s="4" t="s">
        <v>7904</v>
      </c>
      <c r="AS1086" s="4" t="s">
        <v>7904</v>
      </c>
      <c r="AT1086" s="4"/>
      <c r="AU1086" s="4"/>
      <c r="AV1086" s="4"/>
      <c r="AW1086" s="4"/>
      <c r="AX1086" s="4"/>
      <c r="AY1086" s="4"/>
      <c r="AZ1086" s="4"/>
      <c r="BA1086" s="4"/>
      <c r="BB1086" s="4"/>
      <c r="BC1086" s="4"/>
      <c r="BD1086" s="4"/>
      <c r="BE1086" s="4"/>
      <c r="BF1086" s="4"/>
      <c r="BG1086" s="4"/>
      <c r="BH1086" s="4"/>
      <c r="BI1086" s="4"/>
      <c r="BJ1086" s="4"/>
      <c r="BK1086" s="4"/>
      <c r="BL1086" s="4"/>
      <c r="BM1086" s="4"/>
    </row>
    <row r="1087" spans="1:65" x14ac:dyDescent="0.25">
      <c r="A1087" s="4"/>
      <c r="B1087" s="4"/>
      <c r="C1087" s="5">
        <v>43266</v>
      </c>
      <c r="D1087" s="4">
        <v>18005972</v>
      </c>
      <c r="E1087" s="4">
        <v>290000</v>
      </c>
      <c r="F1087" s="4">
        <v>8402</v>
      </c>
      <c r="G1087" s="4" t="s">
        <v>47</v>
      </c>
      <c r="H1087" s="4">
        <v>8007</v>
      </c>
      <c r="I1087" s="4" t="s">
        <v>693</v>
      </c>
      <c r="J1087" s="4" t="s">
        <v>9144</v>
      </c>
      <c r="K1087" s="4">
        <v>27593</v>
      </c>
      <c r="L1087" s="4"/>
      <c r="M1087" s="4">
        <v>100</v>
      </c>
      <c r="N1087" s="4">
        <v>0.13850000000000001</v>
      </c>
      <c r="O1087" s="4">
        <v>13.85</v>
      </c>
      <c r="P1087" s="4" t="s">
        <v>42</v>
      </c>
      <c r="Q1087" s="4"/>
      <c r="R1087" s="4">
        <v>0</v>
      </c>
      <c r="S1087" s="4">
        <v>8402</v>
      </c>
      <c r="T1087" s="4" t="s">
        <v>7573</v>
      </c>
      <c r="U1087" s="4"/>
      <c r="V1087" s="4" t="s">
        <v>7574</v>
      </c>
      <c r="W1087" s="4">
        <v>1</v>
      </c>
      <c r="X1087" s="4"/>
      <c r="Y1087" s="4"/>
      <c r="Z1087" s="4"/>
      <c r="AA1087" s="4"/>
      <c r="AB1087" s="4">
        <v>0</v>
      </c>
      <c r="AC1087" s="5">
        <v>43236</v>
      </c>
      <c r="AD1087" s="4">
        <v>194356</v>
      </c>
      <c r="AE1087" s="4" t="s">
        <v>531</v>
      </c>
      <c r="AF1087" s="4" t="s">
        <v>964</v>
      </c>
      <c r="AG1087" s="4" t="s">
        <v>965</v>
      </c>
      <c r="AH1087" s="4" t="s">
        <v>696</v>
      </c>
      <c r="AI1087" s="4"/>
      <c r="AJ1087" s="5">
        <v>43231</v>
      </c>
      <c r="AK1087" s="4">
        <v>0</v>
      </c>
      <c r="AL1087" s="4"/>
      <c r="AM1087" s="4" t="s">
        <v>531</v>
      </c>
      <c r="AN1087" s="4" t="s">
        <v>2245</v>
      </c>
      <c r="AO1087" s="4">
        <v>0</v>
      </c>
      <c r="AP1087" s="4"/>
      <c r="AQ1087" s="4" t="s">
        <v>531</v>
      </c>
      <c r="AR1087" s="4" t="s">
        <v>7904</v>
      </c>
      <c r="AS1087" s="4" t="s">
        <v>7904</v>
      </c>
      <c r="AT1087" s="4"/>
      <c r="AU1087" s="4"/>
      <c r="AV1087" s="4"/>
      <c r="AW1087" s="4"/>
      <c r="AX1087" s="4"/>
      <c r="AY1087" s="4"/>
      <c r="AZ1087" s="4"/>
      <c r="BA1087" s="4"/>
      <c r="BB1087" s="4"/>
      <c r="BC1087" s="4"/>
      <c r="BD1087" s="4"/>
      <c r="BE1087" s="4"/>
      <c r="BF1087" s="4"/>
      <c r="BG1087" s="4"/>
      <c r="BH1087" s="4"/>
      <c r="BI1087" s="4"/>
      <c r="BJ1087" s="4"/>
      <c r="BK1087" s="4"/>
      <c r="BL1087" s="4"/>
      <c r="BM1087" s="4"/>
    </row>
    <row r="1088" spans="1:65" x14ac:dyDescent="0.25">
      <c r="A1088" s="4"/>
      <c r="B1088" s="4"/>
      <c r="C1088" s="5">
        <v>43266</v>
      </c>
      <c r="D1088" s="4">
        <v>18005972</v>
      </c>
      <c r="E1088" s="4">
        <v>300000</v>
      </c>
      <c r="F1088" s="4">
        <v>8402</v>
      </c>
      <c r="G1088" s="4" t="s">
        <v>47</v>
      </c>
      <c r="H1088" s="4">
        <v>8007</v>
      </c>
      <c r="I1088" s="4" t="s">
        <v>693</v>
      </c>
      <c r="J1088" s="4" t="s">
        <v>969</v>
      </c>
      <c r="K1088" s="4">
        <v>27593</v>
      </c>
      <c r="L1088" s="4"/>
      <c r="M1088" s="4">
        <v>100</v>
      </c>
      <c r="N1088" s="4">
        <v>0.13850000000000001</v>
      </c>
      <c r="O1088" s="4">
        <v>13.85</v>
      </c>
      <c r="P1088" s="4" t="s">
        <v>42</v>
      </c>
      <c r="Q1088" s="4"/>
      <c r="R1088" s="4">
        <v>0</v>
      </c>
      <c r="S1088" s="4">
        <v>8402</v>
      </c>
      <c r="T1088" s="4" t="s">
        <v>7573</v>
      </c>
      <c r="U1088" s="4"/>
      <c r="V1088" s="4" t="s">
        <v>7574</v>
      </c>
      <c r="W1088" s="4">
        <v>1</v>
      </c>
      <c r="X1088" s="4"/>
      <c r="Y1088" s="4"/>
      <c r="Z1088" s="4"/>
      <c r="AA1088" s="4"/>
      <c r="AB1088" s="4">
        <v>0</v>
      </c>
      <c r="AC1088" s="5">
        <v>43236</v>
      </c>
      <c r="AD1088" s="4">
        <v>194388</v>
      </c>
      <c r="AE1088" s="4" t="s">
        <v>531</v>
      </c>
      <c r="AF1088" s="4" t="s">
        <v>964</v>
      </c>
      <c r="AG1088" s="4" t="s">
        <v>965</v>
      </c>
      <c r="AH1088" s="4" t="s">
        <v>696</v>
      </c>
      <c r="AI1088" s="4"/>
      <c r="AJ1088" s="5">
        <v>43231</v>
      </c>
      <c r="AK1088" s="4">
        <v>0</v>
      </c>
      <c r="AL1088" s="4"/>
      <c r="AM1088" s="4" t="s">
        <v>531</v>
      </c>
      <c r="AN1088" s="4" t="s">
        <v>2245</v>
      </c>
      <c r="AO1088" s="4">
        <v>0</v>
      </c>
      <c r="AP1088" s="4"/>
      <c r="AQ1088" s="4" t="s">
        <v>531</v>
      </c>
      <c r="AR1088" s="4" t="s">
        <v>7904</v>
      </c>
      <c r="AS1088" s="4" t="s">
        <v>7904</v>
      </c>
      <c r="AT1088" s="4"/>
      <c r="AU1088" s="4"/>
      <c r="AV1088" s="4"/>
      <c r="AW1088" s="4"/>
      <c r="AX1088" s="4"/>
      <c r="AY1088" s="4"/>
      <c r="AZ1088" s="4"/>
      <c r="BA1088" s="4"/>
      <c r="BB1088" s="4"/>
      <c r="BC1088" s="4"/>
      <c r="BD1088" s="4"/>
      <c r="BE1088" s="4"/>
      <c r="BF1088" s="4"/>
      <c r="BG1088" s="4"/>
      <c r="BH1088" s="4"/>
      <c r="BI1088" s="4"/>
      <c r="BJ1088" s="4"/>
      <c r="BK1088" s="4"/>
      <c r="BL1088" s="4"/>
      <c r="BM1088" s="4"/>
    </row>
    <row r="1089" spans="1:65" x14ac:dyDescent="0.25">
      <c r="A1089" s="4"/>
      <c r="B1089" s="4"/>
      <c r="C1089" s="5">
        <v>43266</v>
      </c>
      <c r="D1089" s="4">
        <v>18005972</v>
      </c>
      <c r="E1089" s="4">
        <v>310000</v>
      </c>
      <c r="F1089" s="4">
        <v>8402</v>
      </c>
      <c r="G1089" s="4" t="s">
        <v>47</v>
      </c>
      <c r="H1089" s="4">
        <v>8007</v>
      </c>
      <c r="I1089" s="4" t="s">
        <v>693</v>
      </c>
      <c r="J1089" s="4" t="s">
        <v>7905</v>
      </c>
      <c r="K1089" s="4">
        <v>27593</v>
      </c>
      <c r="L1089" s="4"/>
      <c r="M1089" s="4">
        <v>100</v>
      </c>
      <c r="N1089" s="4">
        <v>0.13850000000000001</v>
      </c>
      <c r="O1089" s="4">
        <v>13.85</v>
      </c>
      <c r="P1089" s="4" t="s">
        <v>42</v>
      </c>
      <c r="Q1089" s="4"/>
      <c r="R1089" s="4">
        <v>0</v>
      </c>
      <c r="S1089" s="4">
        <v>8402</v>
      </c>
      <c r="T1089" s="4" t="s">
        <v>7573</v>
      </c>
      <c r="U1089" s="4"/>
      <c r="V1089" s="4" t="s">
        <v>7574</v>
      </c>
      <c r="W1089" s="4">
        <v>1</v>
      </c>
      <c r="X1089" s="4"/>
      <c r="Y1089" s="4"/>
      <c r="Z1089" s="4"/>
      <c r="AA1089" s="4"/>
      <c r="AB1089" s="4">
        <v>0</v>
      </c>
      <c r="AC1089" s="5">
        <v>43236</v>
      </c>
      <c r="AD1089" s="4">
        <v>194404</v>
      </c>
      <c r="AE1089" s="4" t="s">
        <v>531</v>
      </c>
      <c r="AF1089" s="4" t="s">
        <v>964</v>
      </c>
      <c r="AG1089" s="4" t="s">
        <v>965</v>
      </c>
      <c r="AH1089" s="4" t="s">
        <v>696</v>
      </c>
      <c r="AI1089" s="4"/>
      <c r="AJ1089" s="5">
        <v>43231</v>
      </c>
      <c r="AK1089" s="4">
        <v>0</v>
      </c>
      <c r="AL1089" s="4"/>
      <c r="AM1089" s="4" t="s">
        <v>531</v>
      </c>
      <c r="AN1089" s="4" t="s">
        <v>2245</v>
      </c>
      <c r="AO1089" s="4">
        <v>0</v>
      </c>
      <c r="AP1089" s="4"/>
      <c r="AQ1089" s="4" t="s">
        <v>531</v>
      </c>
      <c r="AR1089" s="4" t="s">
        <v>7904</v>
      </c>
      <c r="AS1089" s="4" t="s">
        <v>7904</v>
      </c>
      <c r="AT1089" s="4"/>
      <c r="AU1089" s="4"/>
      <c r="AV1089" s="4"/>
      <c r="AW1089" s="4"/>
      <c r="AX1089" s="4"/>
      <c r="AY1089" s="4"/>
      <c r="AZ1089" s="4"/>
      <c r="BA1089" s="4"/>
      <c r="BB1089" s="4"/>
      <c r="BC1089" s="4"/>
      <c r="BD1089" s="4"/>
      <c r="BE1089" s="4"/>
      <c r="BF1089" s="4"/>
      <c r="BG1089" s="4"/>
      <c r="BH1089" s="4"/>
      <c r="BI1089" s="4"/>
      <c r="BJ1089" s="4"/>
      <c r="BK1089" s="4"/>
      <c r="BL1089" s="4"/>
      <c r="BM1089" s="4"/>
    </row>
    <row r="1090" spans="1:65" x14ac:dyDescent="0.25">
      <c r="A1090" s="4"/>
      <c r="B1090" s="4"/>
      <c r="C1090" s="5">
        <v>43266</v>
      </c>
      <c r="D1090" s="4">
        <v>18005972</v>
      </c>
      <c r="E1090" s="4">
        <v>320000</v>
      </c>
      <c r="F1090" s="4">
        <v>8402</v>
      </c>
      <c r="G1090" s="4" t="s">
        <v>47</v>
      </c>
      <c r="H1090" s="4">
        <v>8007</v>
      </c>
      <c r="I1090" s="4" t="s">
        <v>693</v>
      </c>
      <c r="J1090" s="4" t="s">
        <v>7905</v>
      </c>
      <c r="K1090" s="4">
        <v>27593</v>
      </c>
      <c r="L1090" s="4"/>
      <c r="M1090" s="4">
        <v>100</v>
      </c>
      <c r="N1090" s="4">
        <v>0.13850000000000001</v>
      </c>
      <c r="O1090" s="4">
        <v>13.85</v>
      </c>
      <c r="P1090" s="4" t="s">
        <v>42</v>
      </c>
      <c r="Q1090" s="4"/>
      <c r="R1090" s="4">
        <v>0</v>
      </c>
      <c r="S1090" s="4">
        <v>8402</v>
      </c>
      <c r="T1090" s="4" t="s">
        <v>7573</v>
      </c>
      <c r="U1090" s="4"/>
      <c r="V1090" s="4" t="s">
        <v>7574</v>
      </c>
      <c r="W1090" s="4">
        <v>1</v>
      </c>
      <c r="X1090" s="4"/>
      <c r="Y1090" s="4"/>
      <c r="Z1090" s="4"/>
      <c r="AA1090" s="4"/>
      <c r="AB1090" s="4">
        <v>0</v>
      </c>
      <c r="AC1090" s="5">
        <v>43236</v>
      </c>
      <c r="AD1090" s="4">
        <v>194405</v>
      </c>
      <c r="AE1090" s="4" t="s">
        <v>531</v>
      </c>
      <c r="AF1090" s="4" t="s">
        <v>964</v>
      </c>
      <c r="AG1090" s="4" t="s">
        <v>965</v>
      </c>
      <c r="AH1090" s="4" t="s">
        <v>696</v>
      </c>
      <c r="AI1090" s="4"/>
      <c r="AJ1090" s="5">
        <v>43231</v>
      </c>
      <c r="AK1090" s="4">
        <v>0</v>
      </c>
      <c r="AL1090" s="4"/>
      <c r="AM1090" s="4" t="s">
        <v>531</v>
      </c>
      <c r="AN1090" s="4" t="s">
        <v>2245</v>
      </c>
      <c r="AO1090" s="4">
        <v>0</v>
      </c>
      <c r="AP1090" s="4"/>
      <c r="AQ1090" s="4" t="s">
        <v>531</v>
      </c>
      <c r="AR1090" s="4" t="s">
        <v>7904</v>
      </c>
      <c r="AS1090" s="4" t="s">
        <v>7904</v>
      </c>
      <c r="AT1090" s="4"/>
      <c r="AU1090" s="4"/>
      <c r="AV1090" s="4"/>
      <c r="AW1090" s="4"/>
      <c r="AX1090" s="4"/>
      <c r="AY1090" s="4"/>
      <c r="AZ1090" s="4"/>
      <c r="BA1090" s="4"/>
      <c r="BB1090" s="4"/>
      <c r="BC1090" s="4"/>
      <c r="BD1090" s="4"/>
      <c r="BE1090" s="4"/>
      <c r="BF1090" s="4"/>
      <c r="BG1090" s="4"/>
      <c r="BH1090" s="4"/>
      <c r="BI1090" s="4"/>
      <c r="BJ1090" s="4"/>
      <c r="BK1090" s="4"/>
      <c r="BL1090" s="4"/>
      <c r="BM1090" s="4"/>
    </row>
    <row r="1091" spans="1:65" x14ac:dyDescent="0.25">
      <c r="A1091" s="4"/>
      <c r="B1091" s="4"/>
      <c r="C1091" s="5">
        <v>43266</v>
      </c>
      <c r="D1091" s="4">
        <v>18005972</v>
      </c>
      <c r="E1091" s="4">
        <v>330000</v>
      </c>
      <c r="F1091" s="4">
        <v>8402</v>
      </c>
      <c r="G1091" s="4" t="s">
        <v>47</v>
      </c>
      <c r="H1091" s="4">
        <v>8007</v>
      </c>
      <c r="I1091" s="4" t="s">
        <v>693</v>
      </c>
      <c r="J1091" s="4" t="s">
        <v>9145</v>
      </c>
      <c r="K1091" s="4">
        <v>27593</v>
      </c>
      <c r="L1091" s="4"/>
      <c r="M1091" s="4">
        <v>100</v>
      </c>
      <c r="N1091" s="4">
        <v>0.13850000000000001</v>
      </c>
      <c r="O1091" s="4">
        <v>13.85</v>
      </c>
      <c r="P1091" s="4" t="s">
        <v>42</v>
      </c>
      <c r="Q1091" s="4"/>
      <c r="R1091" s="4">
        <v>0</v>
      </c>
      <c r="S1091" s="4">
        <v>8402</v>
      </c>
      <c r="T1091" s="4" t="s">
        <v>7573</v>
      </c>
      <c r="U1091" s="4"/>
      <c r="V1091" s="4" t="s">
        <v>7574</v>
      </c>
      <c r="W1091" s="4">
        <v>1</v>
      </c>
      <c r="X1091" s="4"/>
      <c r="Y1091" s="4"/>
      <c r="Z1091" s="4"/>
      <c r="AA1091" s="4"/>
      <c r="AB1091" s="4">
        <v>0</v>
      </c>
      <c r="AC1091" s="5">
        <v>43236</v>
      </c>
      <c r="AD1091" s="4">
        <v>194406</v>
      </c>
      <c r="AE1091" s="4" t="s">
        <v>531</v>
      </c>
      <c r="AF1091" s="4" t="s">
        <v>958</v>
      </c>
      <c r="AG1091" s="4" t="s">
        <v>965</v>
      </c>
      <c r="AH1091" s="4" t="s">
        <v>696</v>
      </c>
      <c r="AI1091" s="4"/>
      <c r="AJ1091" s="5">
        <v>43231</v>
      </c>
      <c r="AK1091" s="4">
        <v>0</v>
      </c>
      <c r="AL1091" s="4"/>
      <c r="AM1091" s="4" t="s">
        <v>531</v>
      </c>
      <c r="AN1091" s="4" t="s">
        <v>2245</v>
      </c>
      <c r="AO1091" s="4">
        <v>0</v>
      </c>
      <c r="AP1091" s="4"/>
      <c r="AQ1091" s="4" t="s">
        <v>531</v>
      </c>
      <c r="AR1091" s="4" t="s">
        <v>7904</v>
      </c>
      <c r="AS1091" s="4" t="s">
        <v>7904</v>
      </c>
      <c r="AT1091" s="4"/>
      <c r="AU1091" s="4"/>
      <c r="AV1091" s="4"/>
      <c r="AW1091" s="4"/>
      <c r="AX1091" s="4"/>
      <c r="AY1091" s="4"/>
      <c r="AZ1091" s="4"/>
      <c r="BA1091" s="4"/>
      <c r="BB1091" s="4"/>
      <c r="BC1091" s="4"/>
      <c r="BD1091" s="4"/>
      <c r="BE1091" s="4"/>
      <c r="BF1091" s="4"/>
      <c r="BG1091" s="4"/>
      <c r="BH1091" s="4"/>
      <c r="BI1091" s="4"/>
      <c r="BJ1091" s="4"/>
      <c r="BK1091" s="4"/>
      <c r="BL1091" s="4"/>
      <c r="BM1091" s="4"/>
    </row>
    <row r="1092" spans="1:65" x14ac:dyDescent="0.25">
      <c r="A1092" s="4"/>
      <c r="B1092" s="4"/>
      <c r="C1092" s="5">
        <v>43266</v>
      </c>
      <c r="D1092" s="4">
        <v>18005972</v>
      </c>
      <c r="E1092" s="4">
        <v>340000</v>
      </c>
      <c r="F1092" s="4">
        <v>8402</v>
      </c>
      <c r="G1092" s="4" t="s">
        <v>47</v>
      </c>
      <c r="H1092" s="4">
        <v>8007</v>
      </c>
      <c r="I1092" s="4" t="s">
        <v>693</v>
      </c>
      <c r="J1092" s="4" t="s">
        <v>9146</v>
      </c>
      <c r="K1092" s="4">
        <v>27593</v>
      </c>
      <c r="L1092" s="4"/>
      <c r="M1092" s="4">
        <v>100</v>
      </c>
      <c r="N1092" s="4">
        <v>0.13850000000000001</v>
      </c>
      <c r="O1092" s="4">
        <v>13.85</v>
      </c>
      <c r="P1092" s="4" t="s">
        <v>42</v>
      </c>
      <c r="Q1092" s="4"/>
      <c r="R1092" s="4">
        <v>0</v>
      </c>
      <c r="S1092" s="4">
        <v>8402</v>
      </c>
      <c r="T1092" s="4" t="s">
        <v>7573</v>
      </c>
      <c r="U1092" s="4"/>
      <c r="V1092" s="4" t="s">
        <v>7574</v>
      </c>
      <c r="W1092" s="4">
        <v>1</v>
      </c>
      <c r="X1092" s="4"/>
      <c r="Y1092" s="4"/>
      <c r="Z1092" s="4"/>
      <c r="AA1092" s="4"/>
      <c r="AB1092" s="4">
        <v>0</v>
      </c>
      <c r="AC1092" s="5">
        <v>43236</v>
      </c>
      <c r="AD1092" s="4">
        <v>194439</v>
      </c>
      <c r="AE1092" s="4" t="s">
        <v>531</v>
      </c>
      <c r="AF1092" s="4" t="s">
        <v>964</v>
      </c>
      <c r="AG1092" s="4" t="s">
        <v>965</v>
      </c>
      <c r="AH1092" s="4" t="s">
        <v>696</v>
      </c>
      <c r="AI1092" s="4"/>
      <c r="AJ1092" s="5">
        <v>43234</v>
      </c>
      <c r="AK1092" s="4">
        <v>0</v>
      </c>
      <c r="AL1092" s="4"/>
      <c r="AM1092" s="4" t="s">
        <v>531</v>
      </c>
      <c r="AN1092" s="4" t="s">
        <v>2245</v>
      </c>
      <c r="AO1092" s="4">
        <v>0</v>
      </c>
      <c r="AP1092" s="4"/>
      <c r="AQ1092" s="4" t="s">
        <v>531</v>
      </c>
      <c r="AR1092" s="4" t="s">
        <v>7904</v>
      </c>
      <c r="AS1092" s="4" t="s">
        <v>7904</v>
      </c>
      <c r="AT1092" s="4"/>
      <c r="AU1092" s="4"/>
      <c r="AV1092" s="4"/>
      <c r="AW1092" s="4"/>
      <c r="AX1092" s="4"/>
      <c r="AY1092" s="4"/>
      <c r="AZ1092" s="4"/>
      <c r="BA1092" s="4"/>
      <c r="BB1092" s="4"/>
      <c r="BC1092" s="4"/>
      <c r="BD1092" s="4"/>
      <c r="BE1092" s="4"/>
      <c r="BF1092" s="4"/>
      <c r="BG1092" s="4"/>
      <c r="BH1092" s="4"/>
      <c r="BI1092" s="4"/>
      <c r="BJ1092" s="4"/>
      <c r="BK1092" s="4"/>
      <c r="BL1092" s="4"/>
      <c r="BM1092" s="4"/>
    </row>
    <row r="1093" spans="1:65" x14ac:dyDescent="0.25">
      <c r="A1093" s="4"/>
      <c r="B1093" s="4"/>
      <c r="C1093" s="5">
        <v>43266</v>
      </c>
      <c r="D1093" s="4">
        <v>18005972</v>
      </c>
      <c r="E1093" s="4">
        <v>350000</v>
      </c>
      <c r="F1093" s="4">
        <v>8402</v>
      </c>
      <c r="G1093" s="4" t="s">
        <v>47</v>
      </c>
      <c r="H1093" s="4">
        <v>8007</v>
      </c>
      <c r="I1093" s="4" t="s">
        <v>693</v>
      </c>
      <c r="J1093" s="4" t="s">
        <v>9146</v>
      </c>
      <c r="K1093" s="4">
        <v>27593</v>
      </c>
      <c r="L1093" s="4"/>
      <c r="M1093" s="4">
        <v>100</v>
      </c>
      <c r="N1093" s="4">
        <v>0.13850000000000001</v>
      </c>
      <c r="O1093" s="4">
        <v>13.85</v>
      </c>
      <c r="P1093" s="4" t="s">
        <v>42</v>
      </c>
      <c r="Q1093" s="4"/>
      <c r="R1093" s="4">
        <v>0</v>
      </c>
      <c r="S1093" s="4">
        <v>8402</v>
      </c>
      <c r="T1093" s="4" t="s">
        <v>7573</v>
      </c>
      <c r="U1093" s="4"/>
      <c r="V1093" s="4" t="s">
        <v>7574</v>
      </c>
      <c r="W1093" s="4">
        <v>1</v>
      </c>
      <c r="X1093" s="4"/>
      <c r="Y1093" s="4"/>
      <c r="Z1093" s="4"/>
      <c r="AA1093" s="4"/>
      <c r="AB1093" s="4">
        <v>0</v>
      </c>
      <c r="AC1093" s="5">
        <v>43236</v>
      </c>
      <c r="AD1093" s="4">
        <v>194497</v>
      </c>
      <c r="AE1093" s="4" t="s">
        <v>531</v>
      </c>
      <c r="AF1093" s="4" t="s">
        <v>964</v>
      </c>
      <c r="AG1093" s="4" t="s">
        <v>965</v>
      </c>
      <c r="AH1093" s="4" t="s">
        <v>696</v>
      </c>
      <c r="AI1093" s="4"/>
      <c r="AJ1093" s="5">
        <v>43234</v>
      </c>
      <c r="AK1093" s="4">
        <v>0</v>
      </c>
      <c r="AL1093" s="4"/>
      <c r="AM1093" s="4" t="s">
        <v>531</v>
      </c>
      <c r="AN1093" s="4" t="s">
        <v>2245</v>
      </c>
      <c r="AO1093" s="4">
        <v>0</v>
      </c>
      <c r="AP1093" s="4"/>
      <c r="AQ1093" s="4" t="s">
        <v>531</v>
      </c>
      <c r="AR1093" s="4" t="s">
        <v>7904</v>
      </c>
      <c r="AS1093" s="4" t="s">
        <v>7904</v>
      </c>
      <c r="AT1093" s="4"/>
      <c r="AU1093" s="4"/>
      <c r="AV1093" s="4"/>
      <c r="AW1093" s="4"/>
      <c r="AX1093" s="4"/>
      <c r="AY1093" s="4"/>
      <c r="AZ1093" s="4"/>
      <c r="BA1093" s="4"/>
      <c r="BB1093" s="4"/>
      <c r="BC1093" s="4"/>
      <c r="BD1093" s="4"/>
      <c r="BE1093" s="4"/>
      <c r="BF1093" s="4"/>
      <c r="BG1093" s="4"/>
      <c r="BH1093" s="4"/>
      <c r="BI1093" s="4"/>
      <c r="BJ1093" s="4"/>
      <c r="BK1093" s="4"/>
      <c r="BL1093" s="4"/>
      <c r="BM1093" s="4"/>
    </row>
    <row r="1094" spans="1:65" x14ac:dyDescent="0.25">
      <c r="A1094" s="4"/>
      <c r="B1094" s="4"/>
      <c r="C1094" s="5">
        <v>43266</v>
      </c>
      <c r="D1094" s="4">
        <v>18005972</v>
      </c>
      <c r="E1094" s="4">
        <v>360000</v>
      </c>
      <c r="F1094" s="4">
        <v>8402</v>
      </c>
      <c r="G1094" s="4" t="s">
        <v>47</v>
      </c>
      <c r="H1094" s="4">
        <v>8007</v>
      </c>
      <c r="I1094" s="4" t="s">
        <v>693</v>
      </c>
      <c r="J1094" s="4" t="s">
        <v>9147</v>
      </c>
      <c r="K1094" s="4">
        <v>27593</v>
      </c>
      <c r="L1094" s="4"/>
      <c r="M1094" s="4">
        <v>100</v>
      </c>
      <c r="N1094" s="4">
        <v>0.13850000000000001</v>
      </c>
      <c r="O1094" s="4">
        <v>13.85</v>
      </c>
      <c r="P1094" s="4" t="s">
        <v>42</v>
      </c>
      <c r="Q1094" s="4"/>
      <c r="R1094" s="4">
        <v>0</v>
      </c>
      <c r="S1094" s="4">
        <v>8402</v>
      </c>
      <c r="T1094" s="4" t="s">
        <v>7573</v>
      </c>
      <c r="U1094" s="4"/>
      <c r="V1094" s="4" t="s">
        <v>7574</v>
      </c>
      <c r="W1094" s="4">
        <v>1</v>
      </c>
      <c r="X1094" s="4"/>
      <c r="Y1094" s="4"/>
      <c r="Z1094" s="4"/>
      <c r="AA1094" s="4"/>
      <c r="AB1094" s="4">
        <v>0</v>
      </c>
      <c r="AC1094" s="5">
        <v>43236</v>
      </c>
      <c r="AD1094" s="4">
        <v>194498</v>
      </c>
      <c r="AE1094" s="4" t="s">
        <v>531</v>
      </c>
      <c r="AF1094" s="4" t="s">
        <v>964</v>
      </c>
      <c r="AG1094" s="4" t="s">
        <v>965</v>
      </c>
      <c r="AH1094" s="4" t="s">
        <v>696</v>
      </c>
      <c r="AI1094" s="4"/>
      <c r="AJ1094" s="5">
        <v>43234</v>
      </c>
      <c r="AK1094" s="4">
        <v>0</v>
      </c>
      <c r="AL1094" s="4"/>
      <c r="AM1094" s="4" t="s">
        <v>531</v>
      </c>
      <c r="AN1094" s="4" t="s">
        <v>2245</v>
      </c>
      <c r="AO1094" s="4">
        <v>0</v>
      </c>
      <c r="AP1094" s="4"/>
      <c r="AQ1094" s="4" t="s">
        <v>531</v>
      </c>
      <c r="AR1094" s="4" t="s">
        <v>7904</v>
      </c>
      <c r="AS1094" s="4" t="s">
        <v>7904</v>
      </c>
      <c r="AT1094" s="4"/>
      <c r="AU1094" s="4"/>
      <c r="AV1094" s="4"/>
      <c r="AW1094" s="4"/>
      <c r="AX1094" s="4"/>
      <c r="AY1094" s="4"/>
      <c r="AZ1094" s="4"/>
      <c r="BA1094" s="4"/>
      <c r="BB1094" s="4"/>
      <c r="BC1094" s="4"/>
      <c r="BD1094" s="4"/>
      <c r="BE1094" s="4"/>
      <c r="BF1094" s="4"/>
      <c r="BG1094" s="4"/>
      <c r="BH1094" s="4"/>
      <c r="BI1094" s="4"/>
      <c r="BJ1094" s="4"/>
      <c r="BK1094" s="4"/>
      <c r="BL1094" s="4"/>
      <c r="BM1094" s="4"/>
    </row>
    <row r="1095" spans="1:65" x14ac:dyDescent="0.25">
      <c r="A1095" s="4"/>
      <c r="B1095" s="4"/>
      <c r="C1095" s="5">
        <v>43266</v>
      </c>
      <c r="D1095" s="4">
        <v>18005972</v>
      </c>
      <c r="E1095" s="4">
        <v>370000</v>
      </c>
      <c r="F1095" s="4">
        <v>8402</v>
      </c>
      <c r="G1095" s="4" t="s">
        <v>47</v>
      </c>
      <c r="H1095" s="4">
        <v>8007</v>
      </c>
      <c r="I1095" s="4" t="s">
        <v>693</v>
      </c>
      <c r="J1095" s="4" t="s">
        <v>9147</v>
      </c>
      <c r="K1095" s="4">
        <v>27593</v>
      </c>
      <c r="L1095" s="4"/>
      <c r="M1095" s="4">
        <v>100</v>
      </c>
      <c r="N1095" s="4">
        <v>0.13850000000000001</v>
      </c>
      <c r="O1095" s="4">
        <v>13.85</v>
      </c>
      <c r="P1095" s="4" t="s">
        <v>42</v>
      </c>
      <c r="Q1095" s="4"/>
      <c r="R1095" s="4">
        <v>0</v>
      </c>
      <c r="S1095" s="4">
        <v>8402</v>
      </c>
      <c r="T1095" s="4" t="s">
        <v>7573</v>
      </c>
      <c r="U1095" s="4"/>
      <c r="V1095" s="4" t="s">
        <v>7574</v>
      </c>
      <c r="W1095" s="4">
        <v>1</v>
      </c>
      <c r="X1095" s="4"/>
      <c r="Y1095" s="4"/>
      <c r="Z1095" s="4"/>
      <c r="AA1095" s="4"/>
      <c r="AB1095" s="4">
        <v>0</v>
      </c>
      <c r="AC1095" s="5">
        <v>43236</v>
      </c>
      <c r="AD1095" s="4">
        <v>194499</v>
      </c>
      <c r="AE1095" s="4" t="s">
        <v>531</v>
      </c>
      <c r="AF1095" s="4" t="s">
        <v>964</v>
      </c>
      <c r="AG1095" s="4" t="s">
        <v>965</v>
      </c>
      <c r="AH1095" s="4" t="s">
        <v>696</v>
      </c>
      <c r="AI1095" s="4"/>
      <c r="AJ1095" s="5">
        <v>43234</v>
      </c>
      <c r="AK1095" s="4">
        <v>0</v>
      </c>
      <c r="AL1095" s="4"/>
      <c r="AM1095" s="4" t="s">
        <v>531</v>
      </c>
      <c r="AN1095" s="4" t="s">
        <v>2245</v>
      </c>
      <c r="AO1095" s="4">
        <v>0</v>
      </c>
      <c r="AP1095" s="4"/>
      <c r="AQ1095" s="4" t="s">
        <v>531</v>
      </c>
      <c r="AR1095" s="4" t="s">
        <v>7904</v>
      </c>
      <c r="AS1095" s="4" t="s">
        <v>7904</v>
      </c>
      <c r="AT1095" s="4"/>
      <c r="AU1095" s="4"/>
      <c r="AV1095" s="4"/>
      <c r="AW1095" s="4"/>
      <c r="AX1095" s="4"/>
      <c r="AY1095" s="4"/>
      <c r="AZ1095" s="4"/>
      <c r="BA1095" s="4"/>
      <c r="BB1095" s="4"/>
      <c r="BC1095" s="4"/>
      <c r="BD1095" s="4"/>
      <c r="BE1095" s="4"/>
      <c r="BF1095" s="4"/>
      <c r="BG1095" s="4"/>
      <c r="BH1095" s="4"/>
      <c r="BI1095" s="4"/>
      <c r="BJ1095" s="4"/>
      <c r="BK1095" s="4"/>
      <c r="BL1095" s="4"/>
      <c r="BM1095" s="4"/>
    </row>
    <row r="1096" spans="1:65" x14ac:dyDescent="0.25">
      <c r="A1096" s="4"/>
      <c r="B1096" s="4"/>
      <c r="C1096" s="5">
        <v>43266</v>
      </c>
      <c r="D1096" s="4">
        <v>18005972</v>
      </c>
      <c r="E1096" s="4">
        <v>380000</v>
      </c>
      <c r="F1096" s="4">
        <v>8402</v>
      </c>
      <c r="G1096" s="4" t="s">
        <v>47</v>
      </c>
      <c r="H1096" s="4">
        <v>8007</v>
      </c>
      <c r="I1096" s="4" t="s">
        <v>693</v>
      </c>
      <c r="J1096" s="4" t="s">
        <v>9148</v>
      </c>
      <c r="K1096" s="4">
        <v>27593</v>
      </c>
      <c r="L1096" s="4"/>
      <c r="M1096" s="4">
        <v>100</v>
      </c>
      <c r="N1096" s="4">
        <v>0.13850000000000001</v>
      </c>
      <c r="O1096" s="4">
        <v>13.85</v>
      </c>
      <c r="P1096" s="4" t="s">
        <v>42</v>
      </c>
      <c r="Q1096" s="4"/>
      <c r="R1096" s="4">
        <v>0</v>
      </c>
      <c r="S1096" s="4">
        <v>8402</v>
      </c>
      <c r="T1096" s="4" t="s">
        <v>7573</v>
      </c>
      <c r="U1096" s="4"/>
      <c r="V1096" s="4" t="s">
        <v>7574</v>
      </c>
      <c r="W1096" s="4">
        <v>1</v>
      </c>
      <c r="X1096" s="4"/>
      <c r="Y1096" s="4"/>
      <c r="Z1096" s="4"/>
      <c r="AA1096" s="4"/>
      <c r="AB1096" s="4">
        <v>0</v>
      </c>
      <c r="AC1096" s="5">
        <v>43236</v>
      </c>
      <c r="AD1096" s="4">
        <v>194513</v>
      </c>
      <c r="AE1096" s="4" t="s">
        <v>531</v>
      </c>
      <c r="AF1096" s="4" t="s">
        <v>964</v>
      </c>
      <c r="AG1096" s="4" t="s">
        <v>965</v>
      </c>
      <c r="AH1096" s="4" t="s">
        <v>696</v>
      </c>
      <c r="AI1096" s="4"/>
      <c r="AJ1096" s="5">
        <v>43234</v>
      </c>
      <c r="AK1096" s="4">
        <v>0</v>
      </c>
      <c r="AL1096" s="4"/>
      <c r="AM1096" s="4" t="s">
        <v>531</v>
      </c>
      <c r="AN1096" s="4" t="s">
        <v>2245</v>
      </c>
      <c r="AO1096" s="4">
        <v>0</v>
      </c>
      <c r="AP1096" s="4"/>
      <c r="AQ1096" s="4" t="s">
        <v>531</v>
      </c>
      <c r="AR1096" s="4" t="s">
        <v>7904</v>
      </c>
      <c r="AS1096" s="4" t="s">
        <v>7904</v>
      </c>
      <c r="AT1096" s="4"/>
      <c r="AU1096" s="4"/>
      <c r="AV1096" s="4"/>
      <c r="AW1096" s="4"/>
      <c r="AX1096" s="4"/>
      <c r="AY1096" s="4"/>
      <c r="AZ1096" s="4"/>
      <c r="BA1096" s="4"/>
      <c r="BB1096" s="4"/>
      <c r="BC1096" s="4"/>
      <c r="BD1096" s="4"/>
      <c r="BE1096" s="4"/>
      <c r="BF1096" s="4"/>
      <c r="BG1096" s="4"/>
      <c r="BH1096" s="4"/>
      <c r="BI1096" s="4"/>
      <c r="BJ1096" s="4"/>
      <c r="BK1096" s="4"/>
      <c r="BL1096" s="4"/>
      <c r="BM1096" s="4"/>
    </row>
    <row r="1097" spans="1:65" x14ac:dyDescent="0.25">
      <c r="A1097" s="4"/>
      <c r="B1097" s="4"/>
      <c r="C1097" s="5">
        <v>43266</v>
      </c>
      <c r="D1097" s="4">
        <v>18005972</v>
      </c>
      <c r="E1097" s="4">
        <v>390000</v>
      </c>
      <c r="F1097" s="4">
        <v>8402</v>
      </c>
      <c r="G1097" s="4" t="s">
        <v>47</v>
      </c>
      <c r="H1097" s="4">
        <v>8007</v>
      </c>
      <c r="I1097" s="4" t="s">
        <v>693</v>
      </c>
      <c r="J1097" s="4" t="s">
        <v>9149</v>
      </c>
      <c r="K1097" s="4">
        <v>27593</v>
      </c>
      <c r="L1097" s="4"/>
      <c r="M1097" s="4">
        <v>100</v>
      </c>
      <c r="N1097" s="4">
        <v>0.13850000000000001</v>
      </c>
      <c r="O1097" s="4">
        <v>13.85</v>
      </c>
      <c r="P1097" s="4" t="s">
        <v>42</v>
      </c>
      <c r="Q1097" s="4"/>
      <c r="R1097" s="4">
        <v>0</v>
      </c>
      <c r="S1097" s="4">
        <v>8402</v>
      </c>
      <c r="T1097" s="4" t="s">
        <v>7573</v>
      </c>
      <c r="U1097" s="4"/>
      <c r="V1097" s="4" t="s">
        <v>7574</v>
      </c>
      <c r="W1097" s="4">
        <v>1</v>
      </c>
      <c r="X1097" s="4"/>
      <c r="Y1097" s="4"/>
      <c r="Z1097" s="4"/>
      <c r="AA1097" s="4"/>
      <c r="AB1097" s="4">
        <v>0</v>
      </c>
      <c r="AC1097" s="5">
        <v>43236</v>
      </c>
      <c r="AD1097" s="4">
        <v>194516</v>
      </c>
      <c r="AE1097" s="4" t="s">
        <v>531</v>
      </c>
      <c r="AF1097" s="4" t="s">
        <v>964</v>
      </c>
      <c r="AG1097" s="4" t="s">
        <v>965</v>
      </c>
      <c r="AH1097" s="4" t="s">
        <v>696</v>
      </c>
      <c r="AI1097" s="4"/>
      <c r="AJ1097" s="5">
        <v>43234</v>
      </c>
      <c r="AK1097" s="4">
        <v>0</v>
      </c>
      <c r="AL1097" s="4"/>
      <c r="AM1097" s="4" t="s">
        <v>531</v>
      </c>
      <c r="AN1097" s="4" t="s">
        <v>2245</v>
      </c>
      <c r="AO1097" s="4">
        <v>0</v>
      </c>
      <c r="AP1097" s="4"/>
      <c r="AQ1097" s="4" t="s">
        <v>531</v>
      </c>
      <c r="AR1097" s="4" t="s">
        <v>7904</v>
      </c>
      <c r="AS1097" s="4" t="s">
        <v>7904</v>
      </c>
      <c r="AT1097" s="4"/>
      <c r="AU1097" s="4"/>
      <c r="AV1097" s="4"/>
      <c r="AW1097" s="4"/>
      <c r="AX1097" s="4"/>
      <c r="AY1097" s="4"/>
      <c r="AZ1097" s="4"/>
      <c r="BA1097" s="4"/>
      <c r="BB1097" s="4"/>
      <c r="BC1097" s="4"/>
      <c r="BD1097" s="4"/>
      <c r="BE1097" s="4"/>
      <c r="BF1097" s="4"/>
      <c r="BG1097" s="4"/>
      <c r="BH1097" s="4"/>
      <c r="BI1097" s="4"/>
      <c r="BJ1097" s="4"/>
      <c r="BK1097" s="4"/>
      <c r="BL1097" s="4"/>
      <c r="BM1097" s="4"/>
    </row>
    <row r="1098" spans="1:65" x14ac:dyDescent="0.25">
      <c r="A1098" s="4"/>
      <c r="B1098" s="4"/>
      <c r="C1098" s="5">
        <v>43266</v>
      </c>
      <c r="D1098" s="4">
        <v>18005972</v>
      </c>
      <c r="E1098" s="4">
        <v>400000</v>
      </c>
      <c r="F1098" s="4">
        <v>8402</v>
      </c>
      <c r="G1098" s="4" t="s">
        <v>47</v>
      </c>
      <c r="H1098" s="4">
        <v>8007</v>
      </c>
      <c r="I1098" s="4" t="s">
        <v>693</v>
      </c>
      <c r="J1098" s="4" t="s">
        <v>9150</v>
      </c>
      <c r="K1098" s="4">
        <v>27593</v>
      </c>
      <c r="L1098" s="4"/>
      <c r="M1098" s="4">
        <v>100</v>
      </c>
      <c r="N1098" s="4">
        <v>0.13850000000000001</v>
      </c>
      <c r="O1098" s="4">
        <v>13.85</v>
      </c>
      <c r="P1098" s="4" t="s">
        <v>42</v>
      </c>
      <c r="Q1098" s="4"/>
      <c r="R1098" s="4">
        <v>0</v>
      </c>
      <c r="S1098" s="4">
        <v>8402</v>
      </c>
      <c r="T1098" s="4" t="s">
        <v>7573</v>
      </c>
      <c r="U1098" s="4"/>
      <c r="V1098" s="4" t="s">
        <v>7574</v>
      </c>
      <c r="W1098" s="4">
        <v>1</v>
      </c>
      <c r="X1098" s="4"/>
      <c r="Y1098" s="4"/>
      <c r="Z1098" s="4"/>
      <c r="AA1098" s="4"/>
      <c r="AB1098" s="4">
        <v>0</v>
      </c>
      <c r="AC1098" s="5">
        <v>43236</v>
      </c>
      <c r="AD1098" s="4">
        <v>194530</v>
      </c>
      <c r="AE1098" s="4" t="s">
        <v>531</v>
      </c>
      <c r="AF1098" s="4" t="s">
        <v>964</v>
      </c>
      <c r="AG1098" s="4" t="s">
        <v>965</v>
      </c>
      <c r="AH1098" s="4" t="s">
        <v>696</v>
      </c>
      <c r="AI1098" s="4"/>
      <c r="AJ1098" s="5">
        <v>43234</v>
      </c>
      <c r="AK1098" s="4">
        <v>0</v>
      </c>
      <c r="AL1098" s="4"/>
      <c r="AM1098" s="4" t="s">
        <v>531</v>
      </c>
      <c r="AN1098" s="4" t="s">
        <v>2245</v>
      </c>
      <c r="AO1098" s="4">
        <v>0</v>
      </c>
      <c r="AP1098" s="4"/>
      <c r="AQ1098" s="4" t="s">
        <v>531</v>
      </c>
      <c r="AR1098" s="4" t="s">
        <v>7904</v>
      </c>
      <c r="AS1098" s="4" t="s">
        <v>7904</v>
      </c>
      <c r="AT1098" s="4"/>
      <c r="AU1098" s="4"/>
      <c r="AV1098" s="4"/>
      <c r="AW1098" s="4"/>
      <c r="AX1098" s="4"/>
      <c r="AY1098" s="4"/>
      <c r="AZ1098" s="4"/>
      <c r="BA1098" s="4"/>
      <c r="BB1098" s="4"/>
      <c r="BC1098" s="4"/>
      <c r="BD1098" s="4"/>
      <c r="BE1098" s="4"/>
      <c r="BF1098" s="4"/>
      <c r="BG1098" s="4"/>
      <c r="BH1098" s="4"/>
      <c r="BI1098" s="4"/>
      <c r="BJ1098" s="4"/>
      <c r="BK1098" s="4"/>
      <c r="BL1098" s="4"/>
      <c r="BM1098" s="4"/>
    </row>
    <row r="1099" spans="1:65" x14ac:dyDescent="0.25">
      <c r="A1099" s="4"/>
      <c r="B1099" s="4"/>
      <c r="C1099" s="5">
        <v>43266</v>
      </c>
      <c r="D1099" s="4">
        <v>18005972</v>
      </c>
      <c r="E1099" s="4">
        <v>410000</v>
      </c>
      <c r="F1099" s="4">
        <v>8402</v>
      </c>
      <c r="G1099" s="4" t="s">
        <v>47</v>
      </c>
      <c r="H1099" s="4">
        <v>8007</v>
      </c>
      <c r="I1099" s="4" t="s">
        <v>693</v>
      </c>
      <c r="J1099" s="4" t="s">
        <v>9151</v>
      </c>
      <c r="K1099" s="4">
        <v>27593</v>
      </c>
      <c r="L1099" s="4"/>
      <c r="M1099" s="4">
        <v>100</v>
      </c>
      <c r="N1099" s="4">
        <v>0.13850000000000001</v>
      </c>
      <c r="O1099" s="4">
        <v>13.85</v>
      </c>
      <c r="P1099" s="4" t="s">
        <v>42</v>
      </c>
      <c r="Q1099" s="4"/>
      <c r="R1099" s="4">
        <v>0</v>
      </c>
      <c r="S1099" s="4">
        <v>8402</v>
      </c>
      <c r="T1099" s="4" t="s">
        <v>7573</v>
      </c>
      <c r="U1099" s="4"/>
      <c r="V1099" s="4" t="s">
        <v>7574</v>
      </c>
      <c r="W1099" s="4">
        <v>1</v>
      </c>
      <c r="X1099" s="4"/>
      <c r="Y1099" s="4"/>
      <c r="Z1099" s="4"/>
      <c r="AA1099" s="4"/>
      <c r="AB1099" s="4">
        <v>0</v>
      </c>
      <c r="AC1099" s="5">
        <v>43236</v>
      </c>
      <c r="AD1099" s="4">
        <v>194543</v>
      </c>
      <c r="AE1099" s="4" t="s">
        <v>531</v>
      </c>
      <c r="AF1099" s="4" t="s">
        <v>964</v>
      </c>
      <c r="AG1099" s="4" t="s">
        <v>965</v>
      </c>
      <c r="AH1099" s="4" t="s">
        <v>696</v>
      </c>
      <c r="AI1099" s="4"/>
      <c r="AJ1099" s="5">
        <v>43234</v>
      </c>
      <c r="AK1099" s="4">
        <v>0</v>
      </c>
      <c r="AL1099" s="4"/>
      <c r="AM1099" s="4" t="s">
        <v>531</v>
      </c>
      <c r="AN1099" s="4" t="s">
        <v>2245</v>
      </c>
      <c r="AO1099" s="4">
        <v>0</v>
      </c>
      <c r="AP1099" s="4"/>
      <c r="AQ1099" s="4" t="s">
        <v>531</v>
      </c>
      <c r="AR1099" s="4" t="s">
        <v>7904</v>
      </c>
      <c r="AS1099" s="4" t="s">
        <v>7904</v>
      </c>
      <c r="AT1099" s="4"/>
      <c r="AU1099" s="4"/>
      <c r="AV1099" s="4"/>
      <c r="AW1099" s="4"/>
      <c r="AX1099" s="4"/>
      <c r="AY1099" s="4"/>
      <c r="AZ1099" s="4"/>
      <c r="BA1099" s="4"/>
      <c r="BB1099" s="4"/>
      <c r="BC1099" s="4"/>
      <c r="BD1099" s="4"/>
      <c r="BE1099" s="4"/>
      <c r="BF1099" s="4"/>
      <c r="BG1099" s="4"/>
      <c r="BH1099" s="4"/>
      <c r="BI1099" s="4"/>
      <c r="BJ1099" s="4"/>
      <c r="BK1099" s="4"/>
      <c r="BL1099" s="4"/>
      <c r="BM1099" s="4"/>
    </row>
    <row r="1100" spans="1:65" x14ac:dyDescent="0.25">
      <c r="A1100" s="4"/>
      <c r="B1100" s="4"/>
      <c r="C1100" s="5">
        <v>43266</v>
      </c>
      <c r="D1100" s="4">
        <v>18005972</v>
      </c>
      <c r="E1100" s="4">
        <v>420000</v>
      </c>
      <c r="F1100" s="4">
        <v>8402</v>
      </c>
      <c r="G1100" s="4" t="s">
        <v>47</v>
      </c>
      <c r="H1100" s="4">
        <v>8007</v>
      </c>
      <c r="I1100" s="4" t="s">
        <v>693</v>
      </c>
      <c r="J1100" s="4" t="s">
        <v>9151</v>
      </c>
      <c r="K1100" s="4">
        <v>27593</v>
      </c>
      <c r="L1100" s="4"/>
      <c r="M1100" s="4">
        <v>100</v>
      </c>
      <c r="N1100" s="4">
        <v>0.13850000000000001</v>
      </c>
      <c r="O1100" s="4">
        <v>13.85</v>
      </c>
      <c r="P1100" s="4" t="s">
        <v>42</v>
      </c>
      <c r="Q1100" s="4"/>
      <c r="R1100" s="4">
        <v>0</v>
      </c>
      <c r="S1100" s="4">
        <v>8402</v>
      </c>
      <c r="T1100" s="4" t="s">
        <v>7573</v>
      </c>
      <c r="U1100" s="4"/>
      <c r="V1100" s="4" t="s">
        <v>7574</v>
      </c>
      <c r="W1100" s="4">
        <v>1</v>
      </c>
      <c r="X1100" s="4"/>
      <c r="Y1100" s="4"/>
      <c r="Z1100" s="4"/>
      <c r="AA1100" s="4"/>
      <c r="AB1100" s="4">
        <v>0</v>
      </c>
      <c r="AC1100" s="5">
        <v>43236</v>
      </c>
      <c r="AD1100" s="4">
        <v>194545</v>
      </c>
      <c r="AE1100" s="4" t="s">
        <v>531</v>
      </c>
      <c r="AF1100" s="4" t="s">
        <v>964</v>
      </c>
      <c r="AG1100" s="4" t="s">
        <v>965</v>
      </c>
      <c r="AH1100" s="4" t="s">
        <v>696</v>
      </c>
      <c r="AI1100" s="4"/>
      <c r="AJ1100" s="5">
        <v>43234</v>
      </c>
      <c r="AK1100" s="4">
        <v>0</v>
      </c>
      <c r="AL1100" s="4"/>
      <c r="AM1100" s="4" t="s">
        <v>531</v>
      </c>
      <c r="AN1100" s="4" t="s">
        <v>2245</v>
      </c>
      <c r="AO1100" s="4">
        <v>0</v>
      </c>
      <c r="AP1100" s="4"/>
      <c r="AQ1100" s="4" t="s">
        <v>531</v>
      </c>
      <c r="AR1100" s="4" t="s">
        <v>7904</v>
      </c>
      <c r="AS1100" s="4" t="s">
        <v>7904</v>
      </c>
      <c r="AT1100" s="4"/>
      <c r="AU1100" s="4"/>
      <c r="AV1100" s="4"/>
      <c r="AW1100" s="4"/>
      <c r="AX1100" s="4"/>
      <c r="AY1100" s="4"/>
      <c r="AZ1100" s="4"/>
      <c r="BA1100" s="4"/>
      <c r="BB1100" s="4"/>
      <c r="BC1100" s="4"/>
      <c r="BD1100" s="4"/>
      <c r="BE1100" s="4"/>
      <c r="BF1100" s="4"/>
      <c r="BG1100" s="4"/>
      <c r="BH1100" s="4"/>
      <c r="BI1100" s="4"/>
      <c r="BJ1100" s="4"/>
      <c r="BK1100" s="4"/>
      <c r="BL1100" s="4"/>
      <c r="BM1100" s="4"/>
    </row>
    <row r="1101" spans="1:65" x14ac:dyDescent="0.25">
      <c r="A1101" s="4"/>
      <c r="B1101" s="4"/>
      <c r="C1101" s="5">
        <v>43266</v>
      </c>
      <c r="D1101" s="4">
        <v>18005972</v>
      </c>
      <c r="E1101" s="4">
        <v>430000</v>
      </c>
      <c r="F1101" s="4">
        <v>8402</v>
      </c>
      <c r="G1101" s="4" t="s">
        <v>47</v>
      </c>
      <c r="H1101" s="4">
        <v>8007</v>
      </c>
      <c r="I1101" s="4" t="s">
        <v>693</v>
      </c>
      <c r="J1101" s="4" t="s">
        <v>9151</v>
      </c>
      <c r="K1101" s="4">
        <v>27593</v>
      </c>
      <c r="L1101" s="4"/>
      <c r="M1101" s="4">
        <v>100</v>
      </c>
      <c r="N1101" s="4">
        <v>0.13850000000000001</v>
      </c>
      <c r="O1101" s="4">
        <v>13.85</v>
      </c>
      <c r="P1101" s="4" t="s">
        <v>42</v>
      </c>
      <c r="Q1101" s="4"/>
      <c r="R1101" s="4">
        <v>0</v>
      </c>
      <c r="S1101" s="4">
        <v>8402</v>
      </c>
      <c r="T1101" s="4" t="s">
        <v>7573</v>
      </c>
      <c r="U1101" s="4"/>
      <c r="V1101" s="4" t="s">
        <v>7574</v>
      </c>
      <c r="W1101" s="4">
        <v>1</v>
      </c>
      <c r="X1101" s="4"/>
      <c r="Y1101" s="4"/>
      <c r="Z1101" s="4"/>
      <c r="AA1101" s="4"/>
      <c r="AB1101" s="4">
        <v>0</v>
      </c>
      <c r="AC1101" s="5">
        <v>43236</v>
      </c>
      <c r="AD1101" s="4">
        <v>194546</v>
      </c>
      <c r="AE1101" s="4" t="s">
        <v>531</v>
      </c>
      <c r="AF1101" s="4" t="s">
        <v>964</v>
      </c>
      <c r="AG1101" s="4" t="s">
        <v>965</v>
      </c>
      <c r="AH1101" s="4" t="s">
        <v>696</v>
      </c>
      <c r="AI1101" s="4"/>
      <c r="AJ1101" s="5">
        <v>43234</v>
      </c>
      <c r="AK1101" s="4">
        <v>0</v>
      </c>
      <c r="AL1101" s="4"/>
      <c r="AM1101" s="4" t="s">
        <v>531</v>
      </c>
      <c r="AN1101" s="4" t="s">
        <v>2245</v>
      </c>
      <c r="AO1101" s="4">
        <v>0</v>
      </c>
      <c r="AP1101" s="4"/>
      <c r="AQ1101" s="4" t="s">
        <v>531</v>
      </c>
      <c r="AR1101" s="4" t="s">
        <v>7904</v>
      </c>
      <c r="AS1101" s="4" t="s">
        <v>7904</v>
      </c>
      <c r="AT1101" s="4"/>
      <c r="AU1101" s="4"/>
      <c r="AV1101" s="4"/>
      <c r="AW1101" s="4"/>
      <c r="AX1101" s="4"/>
      <c r="AY1101" s="4"/>
      <c r="AZ1101" s="4"/>
      <c r="BA1101" s="4"/>
      <c r="BB1101" s="4"/>
      <c r="BC1101" s="4"/>
      <c r="BD1101" s="4"/>
      <c r="BE1101" s="4"/>
      <c r="BF1101" s="4"/>
      <c r="BG1101" s="4"/>
      <c r="BH1101" s="4"/>
      <c r="BI1101" s="4"/>
      <c r="BJ1101" s="4"/>
      <c r="BK1101" s="4"/>
      <c r="BL1101" s="4"/>
      <c r="BM1101" s="4"/>
    </row>
    <row r="1102" spans="1:65" x14ac:dyDescent="0.25">
      <c r="A1102" s="4"/>
      <c r="B1102" s="4"/>
      <c r="C1102" s="5">
        <v>43266</v>
      </c>
      <c r="D1102" s="4">
        <v>18005972</v>
      </c>
      <c r="E1102" s="4">
        <v>440000</v>
      </c>
      <c r="F1102" s="4">
        <v>8402</v>
      </c>
      <c r="G1102" s="4" t="s">
        <v>47</v>
      </c>
      <c r="H1102" s="4">
        <v>8007</v>
      </c>
      <c r="I1102" s="4" t="s">
        <v>693</v>
      </c>
      <c r="J1102" s="4" t="s">
        <v>5819</v>
      </c>
      <c r="K1102" s="4">
        <v>27593</v>
      </c>
      <c r="L1102" s="4"/>
      <c r="M1102" s="4">
        <v>100</v>
      </c>
      <c r="N1102" s="4">
        <v>0.13850000000000001</v>
      </c>
      <c r="O1102" s="4">
        <v>13.85</v>
      </c>
      <c r="P1102" s="4" t="s">
        <v>42</v>
      </c>
      <c r="Q1102" s="4"/>
      <c r="R1102" s="4">
        <v>0</v>
      </c>
      <c r="S1102" s="4">
        <v>8402</v>
      </c>
      <c r="T1102" s="4" t="s">
        <v>7573</v>
      </c>
      <c r="U1102" s="4"/>
      <c r="V1102" s="4" t="s">
        <v>7574</v>
      </c>
      <c r="W1102" s="4">
        <v>1</v>
      </c>
      <c r="X1102" s="4"/>
      <c r="Y1102" s="4"/>
      <c r="Z1102" s="4"/>
      <c r="AA1102" s="4"/>
      <c r="AB1102" s="4">
        <v>0</v>
      </c>
      <c r="AC1102" s="5">
        <v>43238</v>
      </c>
      <c r="AD1102" s="4">
        <v>194663</v>
      </c>
      <c r="AE1102" s="4" t="s">
        <v>531</v>
      </c>
      <c r="AF1102" s="4" t="s">
        <v>958</v>
      </c>
      <c r="AG1102" s="4" t="s">
        <v>965</v>
      </c>
      <c r="AH1102" s="4" t="s">
        <v>696</v>
      </c>
      <c r="AI1102" s="4"/>
      <c r="AJ1102" s="5">
        <v>43235</v>
      </c>
      <c r="AK1102" s="4">
        <v>0</v>
      </c>
      <c r="AL1102" s="4"/>
      <c r="AM1102" s="4" t="s">
        <v>531</v>
      </c>
      <c r="AN1102" s="4" t="s">
        <v>2245</v>
      </c>
      <c r="AO1102" s="4">
        <v>0</v>
      </c>
      <c r="AP1102" s="4"/>
      <c r="AQ1102" s="4" t="s">
        <v>531</v>
      </c>
      <c r="AR1102" s="4" t="s">
        <v>7904</v>
      </c>
      <c r="AS1102" s="4" t="s">
        <v>7904</v>
      </c>
      <c r="AT1102" s="4"/>
      <c r="AU1102" s="4"/>
      <c r="AV1102" s="4"/>
      <c r="AW1102" s="4"/>
      <c r="AX1102" s="4"/>
      <c r="AY1102" s="4"/>
      <c r="AZ1102" s="4"/>
      <c r="BA1102" s="4"/>
      <c r="BB1102" s="4"/>
      <c r="BC1102" s="4"/>
      <c r="BD1102" s="4"/>
      <c r="BE1102" s="4"/>
      <c r="BF1102" s="4"/>
      <c r="BG1102" s="4"/>
      <c r="BH1102" s="4"/>
      <c r="BI1102" s="4"/>
      <c r="BJ1102" s="4"/>
      <c r="BK1102" s="4"/>
      <c r="BL1102" s="4"/>
      <c r="BM1102" s="4"/>
    </row>
    <row r="1103" spans="1:65" x14ac:dyDescent="0.25">
      <c r="A1103" s="4"/>
      <c r="B1103" s="4"/>
      <c r="C1103" s="5">
        <v>43266</v>
      </c>
      <c r="D1103" s="4">
        <v>18005972</v>
      </c>
      <c r="E1103" s="4">
        <v>450000</v>
      </c>
      <c r="F1103" s="4">
        <v>8402</v>
      </c>
      <c r="G1103" s="4" t="s">
        <v>47</v>
      </c>
      <c r="H1103" s="4">
        <v>8007</v>
      </c>
      <c r="I1103" s="4" t="s">
        <v>693</v>
      </c>
      <c r="J1103" s="4" t="s">
        <v>5819</v>
      </c>
      <c r="K1103" s="4">
        <v>27593</v>
      </c>
      <c r="L1103" s="4"/>
      <c r="M1103" s="4">
        <v>100</v>
      </c>
      <c r="N1103" s="4">
        <v>0.13850000000000001</v>
      </c>
      <c r="O1103" s="4">
        <v>13.85</v>
      </c>
      <c r="P1103" s="4" t="s">
        <v>42</v>
      </c>
      <c r="Q1103" s="4"/>
      <c r="R1103" s="4">
        <v>0</v>
      </c>
      <c r="S1103" s="4">
        <v>8402</v>
      </c>
      <c r="T1103" s="4" t="s">
        <v>7573</v>
      </c>
      <c r="U1103" s="4"/>
      <c r="V1103" s="4" t="s">
        <v>7574</v>
      </c>
      <c r="W1103" s="4">
        <v>1</v>
      </c>
      <c r="X1103" s="4"/>
      <c r="Y1103" s="4"/>
      <c r="Z1103" s="4"/>
      <c r="AA1103" s="4"/>
      <c r="AB1103" s="4">
        <v>0</v>
      </c>
      <c r="AC1103" s="5">
        <v>43238</v>
      </c>
      <c r="AD1103" s="4">
        <v>194664</v>
      </c>
      <c r="AE1103" s="4" t="s">
        <v>531</v>
      </c>
      <c r="AF1103" s="4" t="s">
        <v>958</v>
      </c>
      <c r="AG1103" s="4" t="s">
        <v>965</v>
      </c>
      <c r="AH1103" s="4" t="s">
        <v>696</v>
      </c>
      <c r="AI1103" s="4"/>
      <c r="AJ1103" s="5">
        <v>43235</v>
      </c>
      <c r="AK1103" s="4">
        <v>0</v>
      </c>
      <c r="AL1103" s="4"/>
      <c r="AM1103" s="4" t="s">
        <v>531</v>
      </c>
      <c r="AN1103" s="4" t="s">
        <v>2245</v>
      </c>
      <c r="AO1103" s="4">
        <v>0</v>
      </c>
      <c r="AP1103" s="4"/>
      <c r="AQ1103" s="4" t="s">
        <v>531</v>
      </c>
      <c r="AR1103" s="4" t="s">
        <v>7904</v>
      </c>
      <c r="AS1103" s="4" t="s">
        <v>7904</v>
      </c>
      <c r="AT1103" s="4"/>
      <c r="AU1103" s="4"/>
      <c r="AV1103" s="4"/>
      <c r="AW1103" s="4"/>
      <c r="AX1103" s="4"/>
      <c r="AY1103" s="4"/>
      <c r="AZ1103" s="4"/>
      <c r="BA1103" s="4"/>
      <c r="BB1103" s="4"/>
      <c r="BC1103" s="4"/>
      <c r="BD1103" s="4"/>
      <c r="BE1103" s="4"/>
      <c r="BF1103" s="4"/>
      <c r="BG1103" s="4"/>
      <c r="BH1103" s="4"/>
      <c r="BI1103" s="4"/>
      <c r="BJ1103" s="4"/>
      <c r="BK1103" s="4"/>
      <c r="BL1103" s="4"/>
      <c r="BM1103" s="4"/>
    </row>
    <row r="1104" spans="1:65" x14ac:dyDescent="0.25">
      <c r="A1104" s="4"/>
      <c r="B1104" s="4"/>
      <c r="C1104" s="5">
        <v>43266</v>
      </c>
      <c r="D1104" s="4">
        <v>18005972</v>
      </c>
      <c r="E1104" s="4">
        <v>460000</v>
      </c>
      <c r="F1104" s="4">
        <v>8402</v>
      </c>
      <c r="G1104" s="4" t="s">
        <v>47</v>
      </c>
      <c r="H1104" s="4">
        <v>8007</v>
      </c>
      <c r="I1104" s="4" t="s">
        <v>693</v>
      </c>
      <c r="J1104" s="4" t="s">
        <v>9152</v>
      </c>
      <c r="K1104" s="4">
        <v>27593</v>
      </c>
      <c r="L1104" s="4"/>
      <c r="M1104" s="4">
        <v>100</v>
      </c>
      <c r="N1104" s="4">
        <v>0.13850000000000001</v>
      </c>
      <c r="O1104" s="4">
        <v>13.85</v>
      </c>
      <c r="P1104" s="4" t="s">
        <v>42</v>
      </c>
      <c r="Q1104" s="4"/>
      <c r="R1104" s="4">
        <v>0</v>
      </c>
      <c r="S1104" s="4">
        <v>8402</v>
      </c>
      <c r="T1104" s="4" t="s">
        <v>7573</v>
      </c>
      <c r="U1104" s="4"/>
      <c r="V1104" s="4" t="s">
        <v>7574</v>
      </c>
      <c r="W1104" s="4">
        <v>1</v>
      </c>
      <c r="X1104" s="4"/>
      <c r="Y1104" s="4"/>
      <c r="Z1104" s="4"/>
      <c r="AA1104" s="4"/>
      <c r="AB1104" s="4">
        <v>0</v>
      </c>
      <c r="AC1104" s="5">
        <v>43238</v>
      </c>
      <c r="AD1104" s="4">
        <v>194690</v>
      </c>
      <c r="AE1104" s="4" t="s">
        <v>531</v>
      </c>
      <c r="AF1104" s="4" t="s">
        <v>964</v>
      </c>
      <c r="AG1104" s="4" t="s">
        <v>965</v>
      </c>
      <c r="AH1104" s="4" t="s">
        <v>696</v>
      </c>
      <c r="AI1104" s="4"/>
      <c r="AJ1104" s="5">
        <v>43235</v>
      </c>
      <c r="AK1104" s="4">
        <v>0</v>
      </c>
      <c r="AL1104" s="4"/>
      <c r="AM1104" s="4" t="s">
        <v>531</v>
      </c>
      <c r="AN1104" s="4" t="s">
        <v>2245</v>
      </c>
      <c r="AO1104" s="4">
        <v>0</v>
      </c>
      <c r="AP1104" s="4"/>
      <c r="AQ1104" s="4" t="s">
        <v>531</v>
      </c>
      <c r="AR1104" s="4" t="s">
        <v>7904</v>
      </c>
      <c r="AS1104" s="4" t="s">
        <v>7904</v>
      </c>
      <c r="AT1104" s="4"/>
      <c r="AU1104" s="4"/>
      <c r="AV1104" s="4"/>
      <c r="AW1104" s="4"/>
      <c r="AX1104" s="4"/>
      <c r="AY1104" s="4"/>
      <c r="AZ1104" s="4"/>
      <c r="BA1104" s="4"/>
      <c r="BB1104" s="4"/>
      <c r="BC1104" s="4"/>
      <c r="BD1104" s="4"/>
      <c r="BE1104" s="4"/>
      <c r="BF1104" s="4"/>
      <c r="BG1104" s="4"/>
      <c r="BH1104" s="4"/>
      <c r="BI1104" s="4"/>
      <c r="BJ1104" s="4"/>
      <c r="BK1104" s="4"/>
      <c r="BL1104" s="4"/>
      <c r="BM1104" s="4"/>
    </row>
    <row r="1105" spans="1:65" x14ac:dyDescent="0.25">
      <c r="A1105" s="4"/>
      <c r="B1105" s="4"/>
      <c r="C1105" s="5">
        <v>43266</v>
      </c>
      <c r="D1105" s="4">
        <v>18005972</v>
      </c>
      <c r="E1105" s="4">
        <v>470000</v>
      </c>
      <c r="F1105" s="4">
        <v>8402</v>
      </c>
      <c r="G1105" s="4" t="s">
        <v>47</v>
      </c>
      <c r="H1105" s="4">
        <v>8007</v>
      </c>
      <c r="I1105" s="4" t="s">
        <v>693</v>
      </c>
      <c r="J1105" s="4" t="s">
        <v>9153</v>
      </c>
      <c r="K1105" s="4">
        <v>27593</v>
      </c>
      <c r="L1105" s="4"/>
      <c r="M1105" s="4">
        <v>100</v>
      </c>
      <c r="N1105" s="4">
        <v>0.13850000000000001</v>
      </c>
      <c r="O1105" s="4">
        <v>13.85</v>
      </c>
      <c r="P1105" s="4" t="s">
        <v>42</v>
      </c>
      <c r="Q1105" s="4"/>
      <c r="R1105" s="4">
        <v>0</v>
      </c>
      <c r="S1105" s="4">
        <v>8402</v>
      </c>
      <c r="T1105" s="4" t="s">
        <v>7573</v>
      </c>
      <c r="U1105" s="4"/>
      <c r="V1105" s="4" t="s">
        <v>7574</v>
      </c>
      <c r="W1105" s="4">
        <v>1</v>
      </c>
      <c r="X1105" s="4"/>
      <c r="Y1105" s="4"/>
      <c r="Z1105" s="4"/>
      <c r="AA1105" s="4"/>
      <c r="AB1105" s="4">
        <v>0</v>
      </c>
      <c r="AC1105" s="5">
        <v>43238</v>
      </c>
      <c r="AD1105" s="4">
        <v>194692</v>
      </c>
      <c r="AE1105" s="4" t="s">
        <v>531</v>
      </c>
      <c r="AF1105" s="4" t="s">
        <v>964</v>
      </c>
      <c r="AG1105" s="4" t="s">
        <v>965</v>
      </c>
      <c r="AH1105" s="4" t="s">
        <v>696</v>
      </c>
      <c r="AI1105" s="4"/>
      <c r="AJ1105" s="5">
        <v>43235</v>
      </c>
      <c r="AK1105" s="4">
        <v>0</v>
      </c>
      <c r="AL1105" s="4"/>
      <c r="AM1105" s="4" t="s">
        <v>531</v>
      </c>
      <c r="AN1105" s="4" t="s">
        <v>2245</v>
      </c>
      <c r="AO1105" s="4">
        <v>0</v>
      </c>
      <c r="AP1105" s="4"/>
      <c r="AQ1105" s="4" t="s">
        <v>531</v>
      </c>
      <c r="AR1105" s="4" t="s">
        <v>7904</v>
      </c>
      <c r="AS1105" s="4" t="s">
        <v>7904</v>
      </c>
      <c r="AT1105" s="4"/>
      <c r="AU1105" s="4"/>
      <c r="AV1105" s="4"/>
      <c r="AW1105" s="4"/>
      <c r="AX1105" s="4"/>
      <c r="AY1105" s="4"/>
      <c r="AZ1105" s="4"/>
      <c r="BA1105" s="4"/>
      <c r="BB1105" s="4"/>
      <c r="BC1105" s="4"/>
      <c r="BD1105" s="4"/>
      <c r="BE1105" s="4"/>
      <c r="BF1105" s="4"/>
      <c r="BG1105" s="4"/>
      <c r="BH1105" s="4"/>
      <c r="BI1105" s="4"/>
      <c r="BJ1105" s="4"/>
      <c r="BK1105" s="4"/>
      <c r="BL1105" s="4"/>
      <c r="BM1105" s="4"/>
    </row>
    <row r="1106" spans="1:65" x14ac:dyDescent="0.25">
      <c r="A1106" s="4"/>
      <c r="B1106" s="4"/>
      <c r="C1106" s="5">
        <v>43266</v>
      </c>
      <c r="D1106" s="4">
        <v>18005972</v>
      </c>
      <c r="E1106" s="4">
        <v>480000</v>
      </c>
      <c r="F1106" s="4">
        <v>8402</v>
      </c>
      <c r="G1106" s="4" t="s">
        <v>47</v>
      </c>
      <c r="H1106" s="4">
        <v>8007</v>
      </c>
      <c r="I1106" s="4" t="s">
        <v>693</v>
      </c>
      <c r="J1106" s="4" t="s">
        <v>9154</v>
      </c>
      <c r="K1106" s="4">
        <v>27593</v>
      </c>
      <c r="L1106" s="4"/>
      <c r="M1106" s="4">
        <v>100</v>
      </c>
      <c r="N1106" s="4">
        <v>0.13850000000000001</v>
      </c>
      <c r="O1106" s="4">
        <v>13.85</v>
      </c>
      <c r="P1106" s="4" t="s">
        <v>42</v>
      </c>
      <c r="Q1106" s="4"/>
      <c r="R1106" s="4">
        <v>0</v>
      </c>
      <c r="S1106" s="4">
        <v>8402</v>
      </c>
      <c r="T1106" s="4" t="s">
        <v>7573</v>
      </c>
      <c r="U1106" s="4"/>
      <c r="V1106" s="4" t="s">
        <v>7574</v>
      </c>
      <c r="W1106" s="4">
        <v>1</v>
      </c>
      <c r="X1106" s="4"/>
      <c r="Y1106" s="4"/>
      <c r="Z1106" s="4"/>
      <c r="AA1106" s="4"/>
      <c r="AB1106" s="4">
        <v>0</v>
      </c>
      <c r="AC1106" s="5">
        <v>43238</v>
      </c>
      <c r="AD1106" s="4">
        <v>194701</v>
      </c>
      <c r="AE1106" s="4" t="s">
        <v>531</v>
      </c>
      <c r="AF1106" s="4" t="s">
        <v>964</v>
      </c>
      <c r="AG1106" s="4" t="s">
        <v>965</v>
      </c>
      <c r="AH1106" s="4" t="s">
        <v>696</v>
      </c>
      <c r="AI1106" s="4"/>
      <c r="AJ1106" s="5">
        <v>43235</v>
      </c>
      <c r="AK1106" s="4">
        <v>0</v>
      </c>
      <c r="AL1106" s="4"/>
      <c r="AM1106" s="4" t="s">
        <v>531</v>
      </c>
      <c r="AN1106" s="4" t="s">
        <v>2245</v>
      </c>
      <c r="AO1106" s="4">
        <v>0</v>
      </c>
      <c r="AP1106" s="4"/>
      <c r="AQ1106" s="4" t="s">
        <v>531</v>
      </c>
      <c r="AR1106" s="4" t="s">
        <v>7904</v>
      </c>
      <c r="AS1106" s="4" t="s">
        <v>7904</v>
      </c>
      <c r="AT1106" s="4"/>
      <c r="AU1106" s="4"/>
      <c r="AV1106" s="4"/>
      <c r="AW1106" s="4"/>
      <c r="AX1106" s="4"/>
      <c r="AY1106" s="4"/>
      <c r="AZ1106" s="4"/>
      <c r="BA1106" s="4"/>
      <c r="BB1106" s="4"/>
      <c r="BC1106" s="4"/>
      <c r="BD1106" s="4"/>
      <c r="BE1106" s="4"/>
      <c r="BF1106" s="4"/>
      <c r="BG1106" s="4"/>
      <c r="BH1106" s="4"/>
      <c r="BI1106" s="4"/>
      <c r="BJ1106" s="4"/>
      <c r="BK1106" s="4"/>
      <c r="BL1106" s="4"/>
      <c r="BM1106" s="4"/>
    </row>
    <row r="1107" spans="1:65" x14ac:dyDescent="0.25">
      <c r="A1107" s="4"/>
      <c r="B1107" s="4"/>
      <c r="C1107" s="5">
        <v>43266</v>
      </c>
      <c r="D1107" s="4">
        <v>18005972</v>
      </c>
      <c r="E1107" s="4">
        <v>490000</v>
      </c>
      <c r="F1107" s="4">
        <v>8402</v>
      </c>
      <c r="G1107" s="4" t="s">
        <v>47</v>
      </c>
      <c r="H1107" s="4">
        <v>8007</v>
      </c>
      <c r="I1107" s="4" t="s">
        <v>693</v>
      </c>
      <c r="J1107" s="4" t="s">
        <v>9154</v>
      </c>
      <c r="K1107" s="4">
        <v>27593</v>
      </c>
      <c r="L1107" s="4"/>
      <c r="M1107" s="4">
        <v>100</v>
      </c>
      <c r="N1107" s="4">
        <v>0.13850000000000001</v>
      </c>
      <c r="O1107" s="4">
        <v>13.85</v>
      </c>
      <c r="P1107" s="4" t="s">
        <v>42</v>
      </c>
      <c r="Q1107" s="4"/>
      <c r="R1107" s="4">
        <v>0</v>
      </c>
      <c r="S1107" s="4">
        <v>8402</v>
      </c>
      <c r="T1107" s="4" t="s">
        <v>7573</v>
      </c>
      <c r="U1107" s="4"/>
      <c r="V1107" s="4" t="s">
        <v>7574</v>
      </c>
      <c r="W1107" s="4">
        <v>1</v>
      </c>
      <c r="X1107" s="4"/>
      <c r="Y1107" s="4"/>
      <c r="Z1107" s="4"/>
      <c r="AA1107" s="4"/>
      <c r="AB1107" s="4">
        <v>0</v>
      </c>
      <c r="AC1107" s="5">
        <v>43238</v>
      </c>
      <c r="AD1107" s="4">
        <v>194702</v>
      </c>
      <c r="AE1107" s="4" t="s">
        <v>531</v>
      </c>
      <c r="AF1107" s="4" t="s">
        <v>964</v>
      </c>
      <c r="AG1107" s="4" t="s">
        <v>965</v>
      </c>
      <c r="AH1107" s="4" t="s">
        <v>696</v>
      </c>
      <c r="AI1107" s="4"/>
      <c r="AJ1107" s="5">
        <v>43235</v>
      </c>
      <c r="AK1107" s="4">
        <v>0</v>
      </c>
      <c r="AL1107" s="4"/>
      <c r="AM1107" s="4" t="s">
        <v>531</v>
      </c>
      <c r="AN1107" s="4" t="s">
        <v>2245</v>
      </c>
      <c r="AO1107" s="4">
        <v>0</v>
      </c>
      <c r="AP1107" s="4"/>
      <c r="AQ1107" s="4" t="s">
        <v>531</v>
      </c>
      <c r="AR1107" s="4" t="s">
        <v>7904</v>
      </c>
      <c r="AS1107" s="4" t="s">
        <v>7904</v>
      </c>
      <c r="AT1107" s="4"/>
      <c r="AU1107" s="4"/>
      <c r="AV1107" s="4"/>
      <c r="AW1107" s="4"/>
      <c r="AX1107" s="4"/>
      <c r="AY1107" s="4"/>
      <c r="AZ1107" s="4"/>
      <c r="BA1107" s="4"/>
      <c r="BB1107" s="4"/>
      <c r="BC1107" s="4"/>
      <c r="BD1107" s="4"/>
      <c r="BE1107" s="4"/>
      <c r="BF1107" s="4"/>
      <c r="BG1107" s="4"/>
      <c r="BH1107" s="4"/>
      <c r="BI1107" s="4"/>
      <c r="BJ1107" s="4"/>
      <c r="BK1107" s="4"/>
      <c r="BL1107" s="4"/>
      <c r="BM1107" s="4"/>
    </row>
    <row r="1108" spans="1:65" x14ac:dyDescent="0.25">
      <c r="A1108" s="4"/>
      <c r="B1108" s="4"/>
      <c r="C1108" s="5">
        <v>43266</v>
      </c>
      <c r="D1108" s="4">
        <v>18005972</v>
      </c>
      <c r="E1108" s="4">
        <v>500000</v>
      </c>
      <c r="F1108" s="4">
        <v>8402</v>
      </c>
      <c r="G1108" s="4" t="s">
        <v>47</v>
      </c>
      <c r="H1108" s="4">
        <v>8007</v>
      </c>
      <c r="I1108" s="4" t="s">
        <v>693</v>
      </c>
      <c r="J1108" s="4" t="s">
        <v>9155</v>
      </c>
      <c r="K1108" s="4">
        <v>27593</v>
      </c>
      <c r="L1108" s="4"/>
      <c r="M1108" s="4">
        <v>100</v>
      </c>
      <c r="N1108" s="4">
        <v>0.13850000000000001</v>
      </c>
      <c r="O1108" s="4">
        <v>13.85</v>
      </c>
      <c r="P1108" s="4" t="s">
        <v>42</v>
      </c>
      <c r="Q1108" s="4"/>
      <c r="R1108" s="4">
        <v>0</v>
      </c>
      <c r="S1108" s="4">
        <v>8402</v>
      </c>
      <c r="T1108" s="4" t="s">
        <v>7573</v>
      </c>
      <c r="U1108" s="4"/>
      <c r="V1108" s="4" t="s">
        <v>7574</v>
      </c>
      <c r="W1108" s="4">
        <v>1</v>
      </c>
      <c r="X1108" s="4"/>
      <c r="Y1108" s="4"/>
      <c r="Z1108" s="4"/>
      <c r="AA1108" s="4"/>
      <c r="AB1108" s="4">
        <v>0</v>
      </c>
      <c r="AC1108" s="5">
        <v>43238</v>
      </c>
      <c r="AD1108" s="4">
        <v>194710</v>
      </c>
      <c r="AE1108" s="4" t="s">
        <v>531</v>
      </c>
      <c r="AF1108" s="4" t="s">
        <v>964</v>
      </c>
      <c r="AG1108" s="4" t="s">
        <v>965</v>
      </c>
      <c r="AH1108" s="4" t="s">
        <v>696</v>
      </c>
      <c r="AI1108" s="4"/>
      <c r="AJ1108" s="5">
        <v>43235</v>
      </c>
      <c r="AK1108" s="4">
        <v>0</v>
      </c>
      <c r="AL1108" s="4"/>
      <c r="AM1108" s="4" t="s">
        <v>531</v>
      </c>
      <c r="AN1108" s="4" t="s">
        <v>2245</v>
      </c>
      <c r="AO1108" s="4">
        <v>0</v>
      </c>
      <c r="AP1108" s="4"/>
      <c r="AQ1108" s="4" t="s">
        <v>531</v>
      </c>
      <c r="AR1108" s="4" t="s">
        <v>7904</v>
      </c>
      <c r="AS1108" s="4" t="s">
        <v>7904</v>
      </c>
      <c r="AT1108" s="4"/>
      <c r="AU1108" s="4"/>
      <c r="AV1108" s="4"/>
      <c r="AW1108" s="4"/>
      <c r="AX1108" s="4"/>
      <c r="AY1108" s="4"/>
      <c r="AZ1108" s="4"/>
      <c r="BA1108" s="4"/>
      <c r="BB1108" s="4"/>
      <c r="BC1108" s="4"/>
      <c r="BD1108" s="4"/>
      <c r="BE1108" s="4"/>
      <c r="BF1108" s="4"/>
      <c r="BG1108" s="4"/>
      <c r="BH1108" s="4"/>
      <c r="BI1108" s="4"/>
      <c r="BJ1108" s="4"/>
      <c r="BK1108" s="4"/>
      <c r="BL1108" s="4"/>
      <c r="BM1108" s="4"/>
    </row>
    <row r="1109" spans="1:65" x14ac:dyDescent="0.25">
      <c r="A1109" s="4"/>
      <c r="B1109" s="4"/>
      <c r="C1109" s="5">
        <v>43266</v>
      </c>
      <c r="D1109" s="4">
        <v>18005972</v>
      </c>
      <c r="E1109" s="4">
        <v>510000</v>
      </c>
      <c r="F1109" s="4">
        <v>8402</v>
      </c>
      <c r="G1109" s="4" t="s">
        <v>47</v>
      </c>
      <c r="H1109" s="4">
        <v>8007</v>
      </c>
      <c r="I1109" s="4" t="s">
        <v>693</v>
      </c>
      <c r="J1109" s="4" t="s">
        <v>9156</v>
      </c>
      <c r="K1109" s="4">
        <v>27593</v>
      </c>
      <c r="L1109" s="4"/>
      <c r="M1109" s="4">
        <v>100</v>
      </c>
      <c r="N1109" s="4">
        <v>0.13850000000000001</v>
      </c>
      <c r="O1109" s="4">
        <v>13.85</v>
      </c>
      <c r="P1109" s="4" t="s">
        <v>42</v>
      </c>
      <c r="Q1109" s="4"/>
      <c r="R1109" s="4">
        <v>0</v>
      </c>
      <c r="S1109" s="4">
        <v>8402</v>
      </c>
      <c r="T1109" s="4" t="s">
        <v>7573</v>
      </c>
      <c r="U1109" s="4"/>
      <c r="V1109" s="4" t="s">
        <v>7574</v>
      </c>
      <c r="W1109" s="4">
        <v>1</v>
      </c>
      <c r="X1109" s="4"/>
      <c r="Y1109" s="4"/>
      <c r="Z1109" s="4"/>
      <c r="AA1109" s="4"/>
      <c r="AB1109" s="4">
        <v>0</v>
      </c>
      <c r="AC1109" s="5">
        <v>43238</v>
      </c>
      <c r="AD1109" s="4">
        <v>194737</v>
      </c>
      <c r="AE1109" s="4" t="s">
        <v>531</v>
      </c>
      <c r="AF1109" s="4" t="s">
        <v>958</v>
      </c>
      <c r="AG1109" s="4" t="s">
        <v>965</v>
      </c>
      <c r="AH1109" s="4" t="s">
        <v>696</v>
      </c>
      <c r="AI1109" s="4"/>
      <c r="AJ1109" s="5">
        <v>43235</v>
      </c>
      <c r="AK1109" s="4">
        <v>0</v>
      </c>
      <c r="AL1109" s="4"/>
      <c r="AM1109" s="4" t="s">
        <v>531</v>
      </c>
      <c r="AN1109" s="4" t="s">
        <v>2245</v>
      </c>
      <c r="AO1109" s="4">
        <v>0</v>
      </c>
      <c r="AP1109" s="4"/>
      <c r="AQ1109" s="4" t="s">
        <v>531</v>
      </c>
      <c r="AR1109" s="4" t="s">
        <v>7904</v>
      </c>
      <c r="AS1109" s="4" t="s">
        <v>7904</v>
      </c>
      <c r="AT1109" s="4"/>
      <c r="AU1109" s="4"/>
      <c r="AV1109" s="4"/>
      <c r="AW1109" s="4"/>
      <c r="AX1109" s="4"/>
      <c r="AY1109" s="4"/>
      <c r="AZ1109" s="4"/>
      <c r="BA1109" s="4"/>
      <c r="BB1109" s="4"/>
      <c r="BC1109" s="4"/>
      <c r="BD1109" s="4"/>
      <c r="BE1109" s="4"/>
      <c r="BF1109" s="4"/>
      <c r="BG1109" s="4"/>
      <c r="BH1109" s="4"/>
      <c r="BI1109" s="4"/>
      <c r="BJ1109" s="4"/>
      <c r="BK1109" s="4"/>
      <c r="BL1109" s="4"/>
      <c r="BM1109" s="4"/>
    </row>
    <row r="1110" spans="1:65" x14ac:dyDescent="0.25">
      <c r="A1110" s="4"/>
      <c r="B1110" s="4"/>
      <c r="C1110" s="5">
        <v>43266</v>
      </c>
      <c r="D1110" s="4">
        <v>18005972</v>
      </c>
      <c r="E1110" s="4">
        <v>520000</v>
      </c>
      <c r="F1110" s="4">
        <v>8402</v>
      </c>
      <c r="G1110" s="4" t="s">
        <v>47</v>
      </c>
      <c r="H1110" s="4">
        <v>8007</v>
      </c>
      <c r="I1110" s="4" t="s">
        <v>693</v>
      </c>
      <c r="J1110" s="4" t="s">
        <v>7463</v>
      </c>
      <c r="K1110" s="4">
        <v>27593</v>
      </c>
      <c r="L1110" s="4"/>
      <c r="M1110" s="4">
        <v>100</v>
      </c>
      <c r="N1110" s="4">
        <v>0.13850000000000001</v>
      </c>
      <c r="O1110" s="4">
        <v>13.85</v>
      </c>
      <c r="P1110" s="4" t="s">
        <v>42</v>
      </c>
      <c r="Q1110" s="4"/>
      <c r="R1110" s="4">
        <v>0</v>
      </c>
      <c r="S1110" s="4">
        <v>8402</v>
      </c>
      <c r="T1110" s="4" t="s">
        <v>7573</v>
      </c>
      <c r="U1110" s="4"/>
      <c r="V1110" s="4" t="s">
        <v>7574</v>
      </c>
      <c r="W1110" s="4">
        <v>1</v>
      </c>
      <c r="X1110" s="4"/>
      <c r="Y1110" s="4"/>
      <c r="Z1110" s="4"/>
      <c r="AA1110" s="4"/>
      <c r="AB1110" s="4">
        <v>0</v>
      </c>
      <c r="AC1110" s="5">
        <v>43238</v>
      </c>
      <c r="AD1110" s="4">
        <v>194738</v>
      </c>
      <c r="AE1110" s="4" t="s">
        <v>531</v>
      </c>
      <c r="AF1110" s="4" t="s">
        <v>964</v>
      </c>
      <c r="AG1110" s="4" t="s">
        <v>965</v>
      </c>
      <c r="AH1110" s="4" t="s">
        <v>696</v>
      </c>
      <c r="AI1110" s="4"/>
      <c r="AJ1110" s="5">
        <v>43235</v>
      </c>
      <c r="AK1110" s="4">
        <v>0</v>
      </c>
      <c r="AL1110" s="4"/>
      <c r="AM1110" s="4" t="s">
        <v>531</v>
      </c>
      <c r="AN1110" s="4" t="s">
        <v>2245</v>
      </c>
      <c r="AO1110" s="4">
        <v>0</v>
      </c>
      <c r="AP1110" s="4"/>
      <c r="AQ1110" s="4" t="s">
        <v>531</v>
      </c>
      <c r="AR1110" s="4" t="s">
        <v>7904</v>
      </c>
      <c r="AS1110" s="4" t="s">
        <v>7904</v>
      </c>
      <c r="AT1110" s="4"/>
      <c r="AU1110" s="4"/>
      <c r="AV1110" s="4"/>
      <c r="AW1110" s="4"/>
      <c r="AX1110" s="4"/>
      <c r="AY1110" s="4"/>
      <c r="AZ1110" s="4"/>
      <c r="BA1110" s="4"/>
      <c r="BB1110" s="4"/>
      <c r="BC1110" s="4"/>
      <c r="BD1110" s="4"/>
      <c r="BE1110" s="4"/>
      <c r="BF1110" s="4"/>
      <c r="BG1110" s="4"/>
      <c r="BH1110" s="4"/>
      <c r="BI1110" s="4"/>
      <c r="BJ1110" s="4"/>
      <c r="BK1110" s="4"/>
      <c r="BL1110" s="4"/>
      <c r="BM1110" s="4"/>
    </row>
    <row r="1111" spans="1:65" x14ac:dyDescent="0.25">
      <c r="A1111" s="4"/>
      <c r="B1111" s="4"/>
      <c r="C1111" s="5">
        <v>43266</v>
      </c>
      <c r="D1111" s="4">
        <v>18005972</v>
      </c>
      <c r="E1111" s="4">
        <v>530000</v>
      </c>
      <c r="F1111" s="4">
        <v>8402</v>
      </c>
      <c r="G1111" s="4" t="s">
        <v>47</v>
      </c>
      <c r="H1111" s="4">
        <v>8007</v>
      </c>
      <c r="I1111" s="4" t="s">
        <v>693</v>
      </c>
      <c r="J1111" s="4" t="s">
        <v>1833</v>
      </c>
      <c r="K1111" s="4">
        <v>27593</v>
      </c>
      <c r="L1111" s="4"/>
      <c r="M1111" s="4">
        <v>100</v>
      </c>
      <c r="N1111" s="4">
        <v>0.13850000000000001</v>
      </c>
      <c r="O1111" s="4">
        <v>13.85</v>
      </c>
      <c r="P1111" s="4" t="s">
        <v>42</v>
      </c>
      <c r="Q1111" s="4"/>
      <c r="R1111" s="4">
        <v>0</v>
      </c>
      <c r="S1111" s="4">
        <v>8402</v>
      </c>
      <c r="T1111" s="4" t="s">
        <v>7573</v>
      </c>
      <c r="U1111" s="4"/>
      <c r="V1111" s="4" t="s">
        <v>7574</v>
      </c>
      <c r="W1111" s="4">
        <v>1</v>
      </c>
      <c r="X1111" s="4"/>
      <c r="Y1111" s="4"/>
      <c r="Z1111" s="4"/>
      <c r="AA1111" s="4"/>
      <c r="AB1111" s="4">
        <v>0</v>
      </c>
      <c r="AC1111" s="5">
        <v>43238</v>
      </c>
      <c r="AD1111" s="4">
        <v>194739</v>
      </c>
      <c r="AE1111" s="4" t="s">
        <v>531</v>
      </c>
      <c r="AF1111" s="4" t="s">
        <v>964</v>
      </c>
      <c r="AG1111" s="4" t="s">
        <v>965</v>
      </c>
      <c r="AH1111" s="4" t="s">
        <v>696</v>
      </c>
      <c r="AI1111" s="4"/>
      <c r="AJ1111" s="5">
        <v>43236</v>
      </c>
      <c r="AK1111" s="4">
        <v>0</v>
      </c>
      <c r="AL1111" s="4"/>
      <c r="AM1111" s="4" t="s">
        <v>531</v>
      </c>
      <c r="AN1111" s="4" t="s">
        <v>2245</v>
      </c>
      <c r="AO1111" s="4">
        <v>0</v>
      </c>
      <c r="AP1111" s="4"/>
      <c r="AQ1111" s="4" t="s">
        <v>531</v>
      </c>
      <c r="AR1111" s="4" t="s">
        <v>7904</v>
      </c>
      <c r="AS1111" s="4" t="s">
        <v>7904</v>
      </c>
      <c r="AT1111" s="4"/>
      <c r="AU1111" s="4"/>
      <c r="AV1111" s="4"/>
      <c r="AW1111" s="4"/>
      <c r="AX1111" s="4"/>
      <c r="AY1111" s="4"/>
      <c r="AZ1111" s="4"/>
      <c r="BA1111" s="4"/>
      <c r="BB1111" s="4"/>
      <c r="BC1111" s="4"/>
      <c r="BD1111" s="4"/>
      <c r="BE1111" s="4"/>
      <c r="BF1111" s="4"/>
      <c r="BG1111" s="4"/>
      <c r="BH1111" s="4"/>
      <c r="BI1111" s="4"/>
      <c r="BJ1111" s="4"/>
      <c r="BK1111" s="4"/>
      <c r="BL1111" s="4"/>
      <c r="BM1111" s="4"/>
    </row>
    <row r="1112" spans="1:65" x14ac:dyDescent="0.25">
      <c r="A1112" s="4"/>
      <c r="B1112" s="4"/>
      <c r="C1112" s="5">
        <v>43266</v>
      </c>
      <c r="D1112" s="4">
        <v>18005972</v>
      </c>
      <c r="E1112" s="4">
        <v>540000</v>
      </c>
      <c r="F1112" s="4">
        <v>8402</v>
      </c>
      <c r="G1112" s="4" t="s">
        <v>47</v>
      </c>
      <c r="H1112" s="4">
        <v>8007</v>
      </c>
      <c r="I1112" s="4" t="s">
        <v>693</v>
      </c>
      <c r="J1112" s="4" t="s">
        <v>1833</v>
      </c>
      <c r="K1112" s="4">
        <v>27593</v>
      </c>
      <c r="L1112" s="4"/>
      <c r="M1112" s="4">
        <v>100</v>
      </c>
      <c r="N1112" s="4">
        <v>0.13850000000000001</v>
      </c>
      <c r="O1112" s="4">
        <v>13.85</v>
      </c>
      <c r="P1112" s="4" t="s">
        <v>42</v>
      </c>
      <c r="Q1112" s="4"/>
      <c r="R1112" s="4">
        <v>0</v>
      </c>
      <c r="S1112" s="4">
        <v>8402</v>
      </c>
      <c r="T1112" s="4" t="s">
        <v>7573</v>
      </c>
      <c r="U1112" s="4"/>
      <c r="V1112" s="4" t="s">
        <v>7574</v>
      </c>
      <c r="W1112" s="4">
        <v>1</v>
      </c>
      <c r="X1112" s="4"/>
      <c r="Y1112" s="4"/>
      <c r="Z1112" s="4"/>
      <c r="AA1112" s="4"/>
      <c r="AB1112" s="4">
        <v>0</v>
      </c>
      <c r="AC1112" s="5">
        <v>43238</v>
      </c>
      <c r="AD1112" s="4">
        <v>194740</v>
      </c>
      <c r="AE1112" s="4" t="s">
        <v>531</v>
      </c>
      <c r="AF1112" s="4" t="s">
        <v>964</v>
      </c>
      <c r="AG1112" s="4" t="s">
        <v>965</v>
      </c>
      <c r="AH1112" s="4" t="s">
        <v>696</v>
      </c>
      <c r="AI1112" s="4"/>
      <c r="AJ1112" s="5">
        <v>43236</v>
      </c>
      <c r="AK1112" s="4">
        <v>0</v>
      </c>
      <c r="AL1112" s="4"/>
      <c r="AM1112" s="4" t="s">
        <v>531</v>
      </c>
      <c r="AN1112" s="4" t="s">
        <v>2245</v>
      </c>
      <c r="AO1112" s="4">
        <v>0</v>
      </c>
      <c r="AP1112" s="4"/>
      <c r="AQ1112" s="4" t="s">
        <v>531</v>
      </c>
      <c r="AR1112" s="4" t="s">
        <v>7904</v>
      </c>
      <c r="AS1112" s="4" t="s">
        <v>7904</v>
      </c>
      <c r="AT1112" s="4"/>
      <c r="AU1112" s="4"/>
      <c r="AV1112" s="4"/>
      <c r="AW1112" s="4"/>
      <c r="AX1112" s="4"/>
      <c r="AY1112" s="4"/>
      <c r="AZ1112" s="4"/>
      <c r="BA1112" s="4"/>
      <c r="BB1112" s="4"/>
      <c r="BC1112" s="4"/>
      <c r="BD1112" s="4"/>
      <c r="BE1112" s="4"/>
      <c r="BF1112" s="4"/>
      <c r="BG1112" s="4"/>
      <c r="BH1112" s="4"/>
      <c r="BI1112" s="4"/>
      <c r="BJ1112" s="4"/>
      <c r="BK1112" s="4"/>
      <c r="BL1112" s="4"/>
      <c r="BM1112" s="4"/>
    </row>
    <row r="1113" spans="1:65" x14ac:dyDescent="0.25">
      <c r="A1113" s="4"/>
      <c r="B1113" s="4"/>
      <c r="C1113" s="5">
        <v>43266</v>
      </c>
      <c r="D1113" s="4">
        <v>18005972</v>
      </c>
      <c r="E1113" s="4">
        <v>550000</v>
      </c>
      <c r="F1113" s="4">
        <v>8402</v>
      </c>
      <c r="G1113" s="4" t="s">
        <v>47</v>
      </c>
      <c r="H1113" s="4">
        <v>8007</v>
      </c>
      <c r="I1113" s="4" t="s">
        <v>693</v>
      </c>
      <c r="J1113" s="4" t="s">
        <v>9157</v>
      </c>
      <c r="K1113" s="4">
        <v>27593</v>
      </c>
      <c r="L1113" s="4"/>
      <c r="M1113" s="4">
        <v>100</v>
      </c>
      <c r="N1113" s="4">
        <v>0.13850000000000001</v>
      </c>
      <c r="O1113" s="4">
        <v>13.85</v>
      </c>
      <c r="P1113" s="4" t="s">
        <v>42</v>
      </c>
      <c r="Q1113" s="4"/>
      <c r="R1113" s="4">
        <v>0</v>
      </c>
      <c r="S1113" s="4">
        <v>8402</v>
      </c>
      <c r="T1113" s="4" t="s">
        <v>7573</v>
      </c>
      <c r="U1113" s="4"/>
      <c r="V1113" s="4" t="s">
        <v>7574</v>
      </c>
      <c r="W1113" s="4">
        <v>1</v>
      </c>
      <c r="X1113" s="4"/>
      <c r="Y1113" s="4"/>
      <c r="Z1113" s="4"/>
      <c r="AA1113" s="4"/>
      <c r="AB1113" s="4">
        <v>0</v>
      </c>
      <c r="AC1113" s="5">
        <v>43238</v>
      </c>
      <c r="AD1113" s="4">
        <v>194751</v>
      </c>
      <c r="AE1113" s="4" t="s">
        <v>531</v>
      </c>
      <c r="AF1113" s="4" t="s">
        <v>964</v>
      </c>
      <c r="AG1113" s="4" t="s">
        <v>965</v>
      </c>
      <c r="AH1113" s="4" t="s">
        <v>696</v>
      </c>
      <c r="AI1113" s="4"/>
      <c r="AJ1113" s="5">
        <v>43236</v>
      </c>
      <c r="AK1113" s="4">
        <v>0</v>
      </c>
      <c r="AL1113" s="4"/>
      <c r="AM1113" s="4" t="s">
        <v>531</v>
      </c>
      <c r="AN1113" s="4" t="s">
        <v>2245</v>
      </c>
      <c r="AO1113" s="4">
        <v>0</v>
      </c>
      <c r="AP1113" s="4"/>
      <c r="AQ1113" s="4" t="s">
        <v>531</v>
      </c>
      <c r="AR1113" s="4" t="s">
        <v>7904</v>
      </c>
      <c r="AS1113" s="4" t="s">
        <v>7904</v>
      </c>
      <c r="AT1113" s="4"/>
      <c r="AU1113" s="4"/>
      <c r="AV1113" s="4"/>
      <c r="AW1113" s="4"/>
      <c r="AX1113" s="4"/>
      <c r="AY1113" s="4"/>
      <c r="AZ1113" s="4"/>
      <c r="BA1113" s="4"/>
      <c r="BB1113" s="4"/>
      <c r="BC1113" s="4"/>
      <c r="BD1113" s="4"/>
      <c r="BE1113" s="4"/>
      <c r="BF1113" s="4"/>
      <c r="BG1113" s="4"/>
      <c r="BH1113" s="4"/>
      <c r="BI1113" s="4"/>
      <c r="BJ1113" s="4"/>
      <c r="BK1113" s="4"/>
      <c r="BL1113" s="4"/>
      <c r="BM1113" s="4"/>
    </row>
    <row r="1114" spans="1:65" x14ac:dyDescent="0.25">
      <c r="A1114" s="4"/>
      <c r="B1114" s="4"/>
      <c r="C1114" s="5">
        <v>43266</v>
      </c>
      <c r="D1114" s="4">
        <v>18005972</v>
      </c>
      <c r="E1114" s="4">
        <v>560000</v>
      </c>
      <c r="F1114" s="4">
        <v>8402</v>
      </c>
      <c r="G1114" s="4" t="s">
        <v>47</v>
      </c>
      <c r="H1114" s="4">
        <v>8007</v>
      </c>
      <c r="I1114" s="4" t="s">
        <v>693</v>
      </c>
      <c r="J1114" s="4" t="s">
        <v>9158</v>
      </c>
      <c r="K1114" s="4">
        <v>27593</v>
      </c>
      <c r="L1114" s="4"/>
      <c r="M1114" s="4">
        <v>100</v>
      </c>
      <c r="N1114" s="4">
        <v>0.13850000000000001</v>
      </c>
      <c r="O1114" s="4">
        <v>13.85</v>
      </c>
      <c r="P1114" s="4" t="s">
        <v>42</v>
      </c>
      <c r="Q1114" s="4"/>
      <c r="R1114" s="4">
        <v>0</v>
      </c>
      <c r="S1114" s="4">
        <v>8402</v>
      </c>
      <c r="T1114" s="4" t="s">
        <v>7573</v>
      </c>
      <c r="U1114" s="4"/>
      <c r="V1114" s="4" t="s">
        <v>7574</v>
      </c>
      <c r="W1114" s="4">
        <v>1</v>
      </c>
      <c r="X1114" s="4"/>
      <c r="Y1114" s="4"/>
      <c r="Z1114" s="4"/>
      <c r="AA1114" s="4"/>
      <c r="AB1114" s="4">
        <v>0</v>
      </c>
      <c r="AC1114" s="5">
        <v>43238</v>
      </c>
      <c r="AD1114" s="4">
        <v>194826</v>
      </c>
      <c r="AE1114" s="4" t="s">
        <v>531</v>
      </c>
      <c r="AF1114" s="4" t="s">
        <v>964</v>
      </c>
      <c r="AG1114" s="4" t="s">
        <v>965</v>
      </c>
      <c r="AH1114" s="4" t="s">
        <v>696</v>
      </c>
      <c r="AI1114" s="4"/>
      <c r="AJ1114" s="5">
        <v>43236</v>
      </c>
      <c r="AK1114" s="4">
        <v>0</v>
      </c>
      <c r="AL1114" s="4"/>
      <c r="AM1114" s="4" t="s">
        <v>531</v>
      </c>
      <c r="AN1114" s="4" t="s">
        <v>2245</v>
      </c>
      <c r="AO1114" s="4">
        <v>0</v>
      </c>
      <c r="AP1114" s="4"/>
      <c r="AQ1114" s="4" t="s">
        <v>531</v>
      </c>
      <c r="AR1114" s="4" t="s">
        <v>7904</v>
      </c>
      <c r="AS1114" s="4" t="s">
        <v>7904</v>
      </c>
      <c r="AT1114" s="4"/>
      <c r="AU1114" s="4"/>
      <c r="AV1114" s="4"/>
      <c r="AW1114" s="4"/>
      <c r="AX1114" s="4"/>
      <c r="AY1114" s="4"/>
      <c r="AZ1114" s="4"/>
      <c r="BA1114" s="4"/>
      <c r="BB1114" s="4"/>
      <c r="BC1114" s="4"/>
      <c r="BD1114" s="4"/>
      <c r="BE1114" s="4"/>
      <c r="BF1114" s="4"/>
      <c r="BG1114" s="4"/>
      <c r="BH1114" s="4"/>
      <c r="BI1114" s="4"/>
      <c r="BJ1114" s="4"/>
      <c r="BK1114" s="4"/>
      <c r="BL1114" s="4"/>
      <c r="BM1114" s="4"/>
    </row>
    <row r="1115" spans="1:65" x14ac:dyDescent="0.25">
      <c r="A1115" s="4"/>
      <c r="B1115" s="4"/>
      <c r="C1115" s="5">
        <v>43266</v>
      </c>
      <c r="D1115" s="4">
        <v>18005972</v>
      </c>
      <c r="E1115" s="4">
        <v>570000</v>
      </c>
      <c r="F1115" s="4">
        <v>8402</v>
      </c>
      <c r="G1115" s="4" t="s">
        <v>47</v>
      </c>
      <c r="H1115" s="4">
        <v>8007</v>
      </c>
      <c r="I1115" s="4" t="s">
        <v>693</v>
      </c>
      <c r="J1115" s="4" t="s">
        <v>8674</v>
      </c>
      <c r="K1115" s="4">
        <v>27593</v>
      </c>
      <c r="L1115" s="4"/>
      <c r="M1115" s="4">
        <v>100</v>
      </c>
      <c r="N1115" s="4">
        <v>0.13850000000000001</v>
      </c>
      <c r="O1115" s="4">
        <v>13.85</v>
      </c>
      <c r="P1115" s="4" t="s">
        <v>42</v>
      </c>
      <c r="Q1115" s="4"/>
      <c r="R1115" s="4">
        <v>0</v>
      </c>
      <c r="S1115" s="4">
        <v>8402</v>
      </c>
      <c r="T1115" s="4" t="s">
        <v>7573</v>
      </c>
      <c r="U1115" s="4"/>
      <c r="V1115" s="4" t="s">
        <v>7574</v>
      </c>
      <c r="W1115" s="4">
        <v>1</v>
      </c>
      <c r="X1115" s="4"/>
      <c r="Y1115" s="4"/>
      <c r="Z1115" s="4"/>
      <c r="AA1115" s="4"/>
      <c r="AB1115" s="4">
        <v>0</v>
      </c>
      <c r="AC1115" s="5">
        <v>43238</v>
      </c>
      <c r="AD1115" s="4">
        <v>194847</v>
      </c>
      <c r="AE1115" s="4" t="s">
        <v>531</v>
      </c>
      <c r="AF1115" s="4" t="s">
        <v>958</v>
      </c>
      <c r="AG1115" s="4" t="s">
        <v>965</v>
      </c>
      <c r="AH1115" s="4" t="s">
        <v>696</v>
      </c>
      <c r="AI1115" s="4"/>
      <c r="AJ1115" s="5">
        <v>43236</v>
      </c>
      <c r="AK1115" s="4">
        <v>0</v>
      </c>
      <c r="AL1115" s="4"/>
      <c r="AM1115" s="4" t="s">
        <v>531</v>
      </c>
      <c r="AN1115" s="4" t="s">
        <v>2245</v>
      </c>
      <c r="AO1115" s="4">
        <v>0</v>
      </c>
      <c r="AP1115" s="4"/>
      <c r="AQ1115" s="4" t="s">
        <v>531</v>
      </c>
      <c r="AR1115" s="4" t="s">
        <v>7904</v>
      </c>
      <c r="AS1115" s="4" t="s">
        <v>7904</v>
      </c>
      <c r="AT1115" s="4"/>
      <c r="AU1115" s="4"/>
      <c r="AV1115" s="4"/>
      <c r="AW1115" s="4"/>
      <c r="AX1115" s="4"/>
      <c r="AY1115" s="4"/>
      <c r="AZ1115" s="4"/>
      <c r="BA1115" s="4"/>
      <c r="BB1115" s="4"/>
      <c r="BC1115" s="4"/>
      <c r="BD1115" s="4"/>
      <c r="BE1115" s="4"/>
      <c r="BF1115" s="4"/>
      <c r="BG1115" s="4"/>
      <c r="BH1115" s="4"/>
      <c r="BI1115" s="4"/>
      <c r="BJ1115" s="4"/>
      <c r="BK1115" s="4"/>
      <c r="BL1115" s="4"/>
      <c r="BM1115" s="4"/>
    </row>
    <row r="1116" spans="1:65" x14ac:dyDescent="0.25">
      <c r="A1116" s="4"/>
      <c r="B1116" s="4"/>
      <c r="C1116" s="5">
        <v>43266</v>
      </c>
      <c r="D1116" s="4">
        <v>18005972</v>
      </c>
      <c r="E1116" s="4">
        <v>580000</v>
      </c>
      <c r="F1116" s="4">
        <v>8402</v>
      </c>
      <c r="G1116" s="4" t="s">
        <v>47</v>
      </c>
      <c r="H1116" s="4">
        <v>8007</v>
      </c>
      <c r="I1116" s="4" t="s">
        <v>693</v>
      </c>
      <c r="J1116" s="4" t="s">
        <v>9159</v>
      </c>
      <c r="K1116" s="4">
        <v>27593</v>
      </c>
      <c r="L1116" s="4"/>
      <c r="M1116" s="4">
        <v>100</v>
      </c>
      <c r="N1116" s="4">
        <v>0.13850000000000001</v>
      </c>
      <c r="O1116" s="4">
        <v>13.85</v>
      </c>
      <c r="P1116" s="4" t="s">
        <v>42</v>
      </c>
      <c r="Q1116" s="4"/>
      <c r="R1116" s="4">
        <v>0</v>
      </c>
      <c r="S1116" s="4">
        <v>8402</v>
      </c>
      <c r="T1116" s="4" t="s">
        <v>7573</v>
      </c>
      <c r="U1116" s="4"/>
      <c r="V1116" s="4" t="s">
        <v>7574</v>
      </c>
      <c r="W1116" s="4">
        <v>1</v>
      </c>
      <c r="X1116" s="4"/>
      <c r="Y1116" s="4"/>
      <c r="Z1116" s="4"/>
      <c r="AA1116" s="4"/>
      <c r="AB1116" s="4">
        <v>0</v>
      </c>
      <c r="AC1116" s="5">
        <v>43242</v>
      </c>
      <c r="AD1116" s="4">
        <v>194859</v>
      </c>
      <c r="AE1116" s="4" t="s">
        <v>531</v>
      </c>
      <c r="AF1116" s="4" t="s">
        <v>958</v>
      </c>
      <c r="AG1116" s="4" t="s">
        <v>965</v>
      </c>
      <c r="AH1116" s="4" t="s">
        <v>696</v>
      </c>
      <c r="AI1116" s="4"/>
      <c r="AJ1116" s="5">
        <v>43236</v>
      </c>
      <c r="AK1116" s="4">
        <v>0</v>
      </c>
      <c r="AL1116" s="4"/>
      <c r="AM1116" s="4" t="s">
        <v>531</v>
      </c>
      <c r="AN1116" s="4" t="s">
        <v>2245</v>
      </c>
      <c r="AO1116" s="4">
        <v>0</v>
      </c>
      <c r="AP1116" s="4"/>
      <c r="AQ1116" s="4" t="s">
        <v>531</v>
      </c>
      <c r="AR1116" s="4" t="s">
        <v>7904</v>
      </c>
      <c r="AS1116" s="4" t="s">
        <v>7904</v>
      </c>
      <c r="AT1116" s="4"/>
      <c r="AU1116" s="4"/>
      <c r="AV1116" s="4"/>
      <c r="AW1116" s="4"/>
      <c r="AX1116" s="4"/>
      <c r="AY1116" s="4"/>
      <c r="AZ1116" s="4"/>
      <c r="BA1116" s="4"/>
      <c r="BB1116" s="4"/>
      <c r="BC1116" s="4"/>
      <c r="BD1116" s="4"/>
      <c r="BE1116" s="4"/>
      <c r="BF1116" s="4"/>
      <c r="BG1116" s="4"/>
      <c r="BH1116" s="4"/>
      <c r="BI1116" s="4"/>
      <c r="BJ1116" s="4"/>
      <c r="BK1116" s="4"/>
      <c r="BL1116" s="4"/>
      <c r="BM1116" s="4"/>
    </row>
    <row r="1117" spans="1:65" x14ac:dyDescent="0.25">
      <c r="A1117" s="4"/>
      <c r="B1117" s="4"/>
      <c r="C1117" s="5">
        <v>43266</v>
      </c>
      <c r="D1117" s="4">
        <v>18005972</v>
      </c>
      <c r="E1117" s="4">
        <v>590000</v>
      </c>
      <c r="F1117" s="4">
        <v>8402</v>
      </c>
      <c r="G1117" s="4" t="s">
        <v>47</v>
      </c>
      <c r="H1117" s="4">
        <v>8007</v>
      </c>
      <c r="I1117" s="4" t="s">
        <v>693</v>
      </c>
      <c r="J1117" s="4" t="s">
        <v>9160</v>
      </c>
      <c r="K1117" s="4">
        <v>27593</v>
      </c>
      <c r="L1117" s="4"/>
      <c r="M1117" s="4">
        <v>100</v>
      </c>
      <c r="N1117" s="4">
        <v>0.13850000000000001</v>
      </c>
      <c r="O1117" s="4">
        <v>13.85</v>
      </c>
      <c r="P1117" s="4" t="s">
        <v>42</v>
      </c>
      <c r="Q1117" s="4"/>
      <c r="R1117" s="4">
        <v>0</v>
      </c>
      <c r="S1117" s="4">
        <v>8402</v>
      </c>
      <c r="T1117" s="4" t="s">
        <v>7573</v>
      </c>
      <c r="U1117" s="4"/>
      <c r="V1117" s="4" t="s">
        <v>7574</v>
      </c>
      <c r="W1117" s="4">
        <v>1</v>
      </c>
      <c r="X1117" s="4"/>
      <c r="Y1117" s="4"/>
      <c r="Z1117" s="4"/>
      <c r="AA1117" s="4"/>
      <c r="AB1117" s="4">
        <v>0</v>
      </c>
      <c r="AC1117" s="5">
        <v>43242</v>
      </c>
      <c r="AD1117" s="4">
        <v>194902</v>
      </c>
      <c r="AE1117" s="4" t="s">
        <v>531</v>
      </c>
      <c r="AF1117" s="4" t="s">
        <v>964</v>
      </c>
      <c r="AG1117" s="4" t="s">
        <v>965</v>
      </c>
      <c r="AH1117" s="4" t="s">
        <v>696</v>
      </c>
      <c r="AI1117" s="4"/>
      <c r="AJ1117" s="5">
        <v>43237</v>
      </c>
      <c r="AK1117" s="4">
        <v>0</v>
      </c>
      <c r="AL1117" s="4"/>
      <c r="AM1117" s="4" t="s">
        <v>531</v>
      </c>
      <c r="AN1117" s="4" t="s">
        <v>2245</v>
      </c>
      <c r="AO1117" s="4">
        <v>0</v>
      </c>
      <c r="AP1117" s="4"/>
      <c r="AQ1117" s="4" t="s">
        <v>531</v>
      </c>
      <c r="AR1117" s="4" t="s">
        <v>7904</v>
      </c>
      <c r="AS1117" s="4" t="s">
        <v>7904</v>
      </c>
      <c r="AT1117" s="4"/>
      <c r="AU1117" s="4"/>
      <c r="AV1117" s="4"/>
      <c r="AW1117" s="4"/>
      <c r="AX1117" s="4"/>
      <c r="AY1117" s="4"/>
      <c r="AZ1117" s="4"/>
      <c r="BA1117" s="4"/>
      <c r="BB1117" s="4"/>
      <c r="BC1117" s="4"/>
      <c r="BD1117" s="4"/>
      <c r="BE1117" s="4"/>
      <c r="BF1117" s="4"/>
      <c r="BG1117" s="4"/>
      <c r="BH1117" s="4"/>
      <c r="BI1117" s="4"/>
      <c r="BJ1117" s="4"/>
      <c r="BK1117" s="4"/>
      <c r="BL1117" s="4"/>
      <c r="BM1117" s="4"/>
    </row>
    <row r="1118" spans="1:65" x14ac:dyDescent="0.25">
      <c r="A1118" s="4"/>
      <c r="B1118" s="4"/>
      <c r="C1118" s="5">
        <v>43266</v>
      </c>
      <c r="D1118" s="4">
        <v>18005972</v>
      </c>
      <c r="E1118" s="4">
        <v>600000</v>
      </c>
      <c r="F1118" s="4">
        <v>8402</v>
      </c>
      <c r="G1118" s="4" t="s">
        <v>47</v>
      </c>
      <c r="H1118" s="4">
        <v>8007</v>
      </c>
      <c r="I1118" s="4" t="s">
        <v>693</v>
      </c>
      <c r="J1118" s="4" t="s">
        <v>9160</v>
      </c>
      <c r="K1118" s="4">
        <v>27593</v>
      </c>
      <c r="L1118" s="4"/>
      <c r="M1118" s="4">
        <v>100</v>
      </c>
      <c r="N1118" s="4">
        <v>0.13850000000000001</v>
      </c>
      <c r="O1118" s="4">
        <v>13.85</v>
      </c>
      <c r="P1118" s="4" t="s">
        <v>42</v>
      </c>
      <c r="Q1118" s="4"/>
      <c r="R1118" s="4">
        <v>0</v>
      </c>
      <c r="S1118" s="4">
        <v>8402</v>
      </c>
      <c r="T1118" s="4" t="s">
        <v>7573</v>
      </c>
      <c r="U1118" s="4"/>
      <c r="V1118" s="4" t="s">
        <v>7574</v>
      </c>
      <c r="W1118" s="4">
        <v>1</v>
      </c>
      <c r="X1118" s="4"/>
      <c r="Y1118" s="4"/>
      <c r="Z1118" s="4"/>
      <c r="AA1118" s="4"/>
      <c r="AB1118" s="4">
        <v>0</v>
      </c>
      <c r="AC1118" s="5">
        <v>43242</v>
      </c>
      <c r="AD1118" s="4">
        <v>194903</v>
      </c>
      <c r="AE1118" s="4" t="s">
        <v>531</v>
      </c>
      <c r="AF1118" s="4" t="s">
        <v>964</v>
      </c>
      <c r="AG1118" s="4" t="s">
        <v>965</v>
      </c>
      <c r="AH1118" s="4" t="s">
        <v>696</v>
      </c>
      <c r="AI1118" s="4"/>
      <c r="AJ1118" s="5">
        <v>43237</v>
      </c>
      <c r="AK1118" s="4">
        <v>0</v>
      </c>
      <c r="AL1118" s="4"/>
      <c r="AM1118" s="4" t="s">
        <v>531</v>
      </c>
      <c r="AN1118" s="4" t="s">
        <v>2245</v>
      </c>
      <c r="AO1118" s="4">
        <v>0</v>
      </c>
      <c r="AP1118" s="4"/>
      <c r="AQ1118" s="4" t="s">
        <v>531</v>
      </c>
      <c r="AR1118" s="4" t="s">
        <v>7904</v>
      </c>
      <c r="AS1118" s="4" t="s">
        <v>7904</v>
      </c>
      <c r="AT1118" s="4"/>
      <c r="AU1118" s="4"/>
      <c r="AV1118" s="4"/>
      <c r="AW1118" s="4"/>
      <c r="AX1118" s="4"/>
      <c r="AY1118" s="4"/>
      <c r="AZ1118" s="4"/>
      <c r="BA1118" s="4"/>
      <c r="BB1118" s="4"/>
      <c r="BC1118" s="4"/>
      <c r="BD1118" s="4"/>
      <c r="BE1118" s="4"/>
      <c r="BF1118" s="4"/>
      <c r="BG1118" s="4"/>
      <c r="BH1118" s="4"/>
      <c r="BI1118" s="4"/>
      <c r="BJ1118" s="4"/>
      <c r="BK1118" s="4"/>
      <c r="BL1118" s="4"/>
      <c r="BM1118" s="4"/>
    </row>
    <row r="1119" spans="1:65" x14ac:dyDescent="0.25">
      <c r="A1119" s="4"/>
      <c r="B1119" s="4"/>
      <c r="C1119" s="5">
        <v>43266</v>
      </c>
      <c r="D1119" s="4">
        <v>18005972</v>
      </c>
      <c r="E1119" s="4">
        <v>610000</v>
      </c>
      <c r="F1119" s="4">
        <v>8402</v>
      </c>
      <c r="G1119" s="4" t="s">
        <v>47</v>
      </c>
      <c r="H1119" s="4">
        <v>8007</v>
      </c>
      <c r="I1119" s="4" t="s">
        <v>693</v>
      </c>
      <c r="J1119" s="4" t="s">
        <v>9161</v>
      </c>
      <c r="K1119" s="4">
        <v>27593</v>
      </c>
      <c r="L1119" s="4"/>
      <c r="M1119" s="4">
        <v>100</v>
      </c>
      <c r="N1119" s="4">
        <v>0.13850000000000001</v>
      </c>
      <c r="O1119" s="4">
        <v>13.85</v>
      </c>
      <c r="P1119" s="4" t="s">
        <v>42</v>
      </c>
      <c r="Q1119" s="4"/>
      <c r="R1119" s="4">
        <v>0</v>
      </c>
      <c r="S1119" s="4">
        <v>8402</v>
      </c>
      <c r="T1119" s="4" t="s">
        <v>7573</v>
      </c>
      <c r="U1119" s="4"/>
      <c r="V1119" s="4" t="s">
        <v>7574</v>
      </c>
      <c r="W1119" s="4">
        <v>1</v>
      </c>
      <c r="X1119" s="4"/>
      <c r="Y1119" s="4"/>
      <c r="Z1119" s="4"/>
      <c r="AA1119" s="4"/>
      <c r="AB1119" s="4">
        <v>0</v>
      </c>
      <c r="AC1119" s="5">
        <v>43242</v>
      </c>
      <c r="AD1119" s="4">
        <v>194940</v>
      </c>
      <c r="AE1119" s="4" t="s">
        <v>531</v>
      </c>
      <c r="AF1119" s="4" t="s">
        <v>964</v>
      </c>
      <c r="AG1119" s="4" t="s">
        <v>965</v>
      </c>
      <c r="AH1119" s="4" t="s">
        <v>696</v>
      </c>
      <c r="AI1119" s="4"/>
      <c r="AJ1119" s="5">
        <v>43237</v>
      </c>
      <c r="AK1119" s="4">
        <v>0</v>
      </c>
      <c r="AL1119" s="4"/>
      <c r="AM1119" s="4" t="s">
        <v>531</v>
      </c>
      <c r="AN1119" s="4" t="s">
        <v>2245</v>
      </c>
      <c r="AO1119" s="4">
        <v>0</v>
      </c>
      <c r="AP1119" s="4"/>
      <c r="AQ1119" s="4" t="s">
        <v>531</v>
      </c>
      <c r="AR1119" s="4" t="s">
        <v>7904</v>
      </c>
      <c r="AS1119" s="4" t="s">
        <v>7904</v>
      </c>
      <c r="AT1119" s="4"/>
      <c r="AU1119" s="4"/>
      <c r="AV1119" s="4"/>
      <c r="AW1119" s="4"/>
      <c r="AX1119" s="4"/>
      <c r="AY1119" s="4"/>
      <c r="AZ1119" s="4"/>
      <c r="BA1119" s="4"/>
      <c r="BB1119" s="4"/>
      <c r="BC1119" s="4"/>
      <c r="BD1119" s="4"/>
      <c r="BE1119" s="4"/>
      <c r="BF1119" s="4"/>
      <c r="BG1119" s="4"/>
      <c r="BH1119" s="4"/>
      <c r="BI1119" s="4"/>
      <c r="BJ1119" s="4"/>
      <c r="BK1119" s="4"/>
      <c r="BL1119" s="4"/>
      <c r="BM1119" s="4"/>
    </row>
    <row r="1120" spans="1:65" x14ac:dyDescent="0.25">
      <c r="A1120" s="4"/>
      <c r="B1120" s="4"/>
      <c r="C1120" s="5">
        <v>43266</v>
      </c>
      <c r="D1120" s="4">
        <v>18005972</v>
      </c>
      <c r="E1120" s="4">
        <v>620000</v>
      </c>
      <c r="F1120" s="4">
        <v>8402</v>
      </c>
      <c r="G1120" s="4" t="s">
        <v>47</v>
      </c>
      <c r="H1120" s="4">
        <v>8007</v>
      </c>
      <c r="I1120" s="4" t="s">
        <v>693</v>
      </c>
      <c r="J1120" s="4" t="s">
        <v>4218</v>
      </c>
      <c r="K1120" s="4">
        <v>27593</v>
      </c>
      <c r="L1120" s="4"/>
      <c r="M1120" s="4">
        <v>100</v>
      </c>
      <c r="N1120" s="4">
        <v>0.13850000000000001</v>
      </c>
      <c r="O1120" s="4">
        <v>13.85</v>
      </c>
      <c r="P1120" s="4" t="s">
        <v>42</v>
      </c>
      <c r="Q1120" s="4"/>
      <c r="R1120" s="4">
        <v>0</v>
      </c>
      <c r="S1120" s="4">
        <v>8402</v>
      </c>
      <c r="T1120" s="4" t="s">
        <v>7573</v>
      </c>
      <c r="U1120" s="4"/>
      <c r="V1120" s="4" t="s">
        <v>7574</v>
      </c>
      <c r="W1120" s="4">
        <v>1</v>
      </c>
      <c r="X1120" s="4"/>
      <c r="Y1120" s="4"/>
      <c r="Z1120" s="4"/>
      <c r="AA1120" s="4"/>
      <c r="AB1120" s="4">
        <v>0</v>
      </c>
      <c r="AC1120" s="5">
        <v>43242</v>
      </c>
      <c r="AD1120" s="4">
        <v>194949</v>
      </c>
      <c r="AE1120" s="4" t="s">
        <v>531</v>
      </c>
      <c r="AF1120" s="4" t="s">
        <v>958</v>
      </c>
      <c r="AG1120" s="4" t="s">
        <v>965</v>
      </c>
      <c r="AH1120" s="4" t="s">
        <v>696</v>
      </c>
      <c r="AI1120" s="4"/>
      <c r="AJ1120" s="5">
        <v>43237</v>
      </c>
      <c r="AK1120" s="4">
        <v>0</v>
      </c>
      <c r="AL1120" s="4"/>
      <c r="AM1120" s="4" t="s">
        <v>531</v>
      </c>
      <c r="AN1120" s="4" t="s">
        <v>2245</v>
      </c>
      <c r="AO1120" s="4">
        <v>0</v>
      </c>
      <c r="AP1120" s="4"/>
      <c r="AQ1120" s="4" t="s">
        <v>531</v>
      </c>
      <c r="AR1120" s="4" t="s">
        <v>7904</v>
      </c>
      <c r="AS1120" s="4" t="s">
        <v>7904</v>
      </c>
      <c r="AT1120" s="4"/>
      <c r="AU1120" s="4"/>
      <c r="AV1120" s="4"/>
      <c r="AW1120" s="4"/>
      <c r="AX1120" s="4"/>
      <c r="AY1120" s="4"/>
      <c r="AZ1120" s="4"/>
      <c r="BA1120" s="4"/>
      <c r="BB1120" s="4"/>
      <c r="BC1120" s="4"/>
      <c r="BD1120" s="4"/>
      <c r="BE1120" s="4"/>
      <c r="BF1120" s="4"/>
      <c r="BG1120" s="4"/>
      <c r="BH1120" s="4"/>
      <c r="BI1120" s="4"/>
      <c r="BJ1120" s="4"/>
      <c r="BK1120" s="4"/>
      <c r="BL1120" s="4"/>
      <c r="BM1120" s="4"/>
    </row>
    <row r="1121" spans="1:65" x14ac:dyDescent="0.25">
      <c r="A1121" s="4"/>
      <c r="B1121" s="4"/>
      <c r="C1121" s="5">
        <v>43266</v>
      </c>
      <c r="D1121" s="4">
        <v>18005972</v>
      </c>
      <c r="E1121" s="4">
        <v>630000</v>
      </c>
      <c r="F1121" s="4">
        <v>8402</v>
      </c>
      <c r="G1121" s="4" t="s">
        <v>47</v>
      </c>
      <c r="H1121" s="4">
        <v>8007</v>
      </c>
      <c r="I1121" s="4" t="s">
        <v>693</v>
      </c>
      <c r="J1121" s="4" t="s">
        <v>9162</v>
      </c>
      <c r="K1121" s="4">
        <v>27593</v>
      </c>
      <c r="L1121" s="4"/>
      <c r="M1121" s="4">
        <v>100</v>
      </c>
      <c r="N1121" s="4">
        <v>0.13850000000000001</v>
      </c>
      <c r="O1121" s="4">
        <v>13.85</v>
      </c>
      <c r="P1121" s="4" t="s">
        <v>42</v>
      </c>
      <c r="Q1121" s="4"/>
      <c r="R1121" s="4">
        <v>0</v>
      </c>
      <c r="S1121" s="4">
        <v>8402</v>
      </c>
      <c r="T1121" s="4" t="s">
        <v>7573</v>
      </c>
      <c r="U1121" s="4"/>
      <c r="V1121" s="4" t="s">
        <v>7574</v>
      </c>
      <c r="W1121" s="4">
        <v>1</v>
      </c>
      <c r="X1121" s="4"/>
      <c r="Y1121" s="4"/>
      <c r="Z1121" s="4"/>
      <c r="AA1121" s="4"/>
      <c r="AB1121" s="4">
        <v>0</v>
      </c>
      <c r="AC1121" s="5">
        <v>43242</v>
      </c>
      <c r="AD1121" s="4">
        <v>194965</v>
      </c>
      <c r="AE1121" s="4" t="s">
        <v>531</v>
      </c>
      <c r="AF1121" s="4" t="s">
        <v>958</v>
      </c>
      <c r="AG1121" s="4" t="s">
        <v>965</v>
      </c>
      <c r="AH1121" s="4" t="s">
        <v>696</v>
      </c>
      <c r="AI1121" s="4"/>
      <c r="AJ1121" s="5">
        <v>43237</v>
      </c>
      <c r="AK1121" s="4">
        <v>0</v>
      </c>
      <c r="AL1121" s="4"/>
      <c r="AM1121" s="4" t="s">
        <v>531</v>
      </c>
      <c r="AN1121" s="4" t="s">
        <v>2245</v>
      </c>
      <c r="AO1121" s="4">
        <v>0</v>
      </c>
      <c r="AP1121" s="4"/>
      <c r="AQ1121" s="4" t="s">
        <v>531</v>
      </c>
      <c r="AR1121" s="4" t="s">
        <v>7904</v>
      </c>
      <c r="AS1121" s="4" t="s">
        <v>7904</v>
      </c>
      <c r="AT1121" s="4"/>
      <c r="AU1121" s="4"/>
      <c r="AV1121" s="4"/>
      <c r="AW1121" s="4"/>
      <c r="AX1121" s="4"/>
      <c r="AY1121" s="4"/>
      <c r="AZ1121" s="4"/>
      <c r="BA1121" s="4"/>
      <c r="BB1121" s="4"/>
      <c r="BC1121" s="4"/>
      <c r="BD1121" s="4"/>
      <c r="BE1121" s="4"/>
      <c r="BF1121" s="4"/>
      <c r="BG1121" s="4"/>
      <c r="BH1121" s="4"/>
      <c r="BI1121" s="4"/>
      <c r="BJ1121" s="4"/>
      <c r="BK1121" s="4"/>
      <c r="BL1121" s="4"/>
      <c r="BM1121" s="4"/>
    </row>
    <row r="1122" spans="1:65" x14ac:dyDescent="0.25">
      <c r="A1122" s="4"/>
      <c r="B1122" s="4"/>
      <c r="C1122" s="5">
        <v>43266</v>
      </c>
      <c r="D1122" s="4">
        <v>18005972</v>
      </c>
      <c r="E1122" s="4">
        <v>640000</v>
      </c>
      <c r="F1122" s="4">
        <v>8402</v>
      </c>
      <c r="G1122" s="4" t="s">
        <v>47</v>
      </c>
      <c r="H1122" s="4">
        <v>8007</v>
      </c>
      <c r="I1122" s="4" t="s">
        <v>693</v>
      </c>
      <c r="J1122" s="4" t="s">
        <v>9163</v>
      </c>
      <c r="K1122" s="4">
        <v>27593</v>
      </c>
      <c r="L1122" s="4"/>
      <c r="M1122" s="4">
        <v>100</v>
      </c>
      <c r="N1122" s="4">
        <v>0.13850000000000001</v>
      </c>
      <c r="O1122" s="4">
        <v>13.85</v>
      </c>
      <c r="P1122" s="4" t="s">
        <v>42</v>
      </c>
      <c r="Q1122" s="4"/>
      <c r="R1122" s="4">
        <v>0</v>
      </c>
      <c r="S1122" s="4">
        <v>8402</v>
      </c>
      <c r="T1122" s="4" t="s">
        <v>7573</v>
      </c>
      <c r="U1122" s="4"/>
      <c r="V1122" s="4" t="s">
        <v>7574</v>
      </c>
      <c r="W1122" s="4">
        <v>1</v>
      </c>
      <c r="X1122" s="4"/>
      <c r="Y1122" s="4"/>
      <c r="Z1122" s="4"/>
      <c r="AA1122" s="4"/>
      <c r="AB1122" s="4">
        <v>0</v>
      </c>
      <c r="AC1122" s="5">
        <v>43242</v>
      </c>
      <c r="AD1122" s="4">
        <v>194966</v>
      </c>
      <c r="AE1122" s="4" t="s">
        <v>531</v>
      </c>
      <c r="AF1122" s="4" t="s">
        <v>958</v>
      </c>
      <c r="AG1122" s="4" t="s">
        <v>965</v>
      </c>
      <c r="AH1122" s="4" t="s">
        <v>696</v>
      </c>
      <c r="AI1122" s="4"/>
      <c r="AJ1122" s="5">
        <v>43237</v>
      </c>
      <c r="AK1122" s="4">
        <v>0</v>
      </c>
      <c r="AL1122" s="4"/>
      <c r="AM1122" s="4" t="s">
        <v>531</v>
      </c>
      <c r="AN1122" s="4" t="s">
        <v>2245</v>
      </c>
      <c r="AO1122" s="4">
        <v>0</v>
      </c>
      <c r="AP1122" s="4"/>
      <c r="AQ1122" s="4" t="s">
        <v>531</v>
      </c>
      <c r="AR1122" s="4" t="s">
        <v>7904</v>
      </c>
      <c r="AS1122" s="4" t="s">
        <v>7904</v>
      </c>
      <c r="AT1122" s="4"/>
      <c r="AU1122" s="4"/>
      <c r="AV1122" s="4"/>
      <c r="AW1122" s="4"/>
      <c r="AX1122" s="4"/>
      <c r="AY1122" s="4"/>
      <c r="AZ1122" s="4"/>
      <c r="BA1122" s="4"/>
      <c r="BB1122" s="4"/>
      <c r="BC1122" s="4"/>
      <c r="BD1122" s="4"/>
      <c r="BE1122" s="4"/>
      <c r="BF1122" s="4"/>
      <c r="BG1122" s="4"/>
      <c r="BH1122" s="4"/>
      <c r="BI1122" s="4"/>
      <c r="BJ1122" s="4"/>
      <c r="BK1122" s="4"/>
      <c r="BL1122" s="4"/>
      <c r="BM1122" s="4"/>
    </row>
    <row r="1123" spans="1:65" x14ac:dyDescent="0.25">
      <c r="A1123" s="4"/>
      <c r="B1123" s="4"/>
      <c r="C1123" s="5">
        <v>43266</v>
      </c>
      <c r="D1123" s="4">
        <v>18005972</v>
      </c>
      <c r="E1123" s="4">
        <v>650000</v>
      </c>
      <c r="F1123" s="4">
        <v>8402</v>
      </c>
      <c r="G1123" s="4" t="s">
        <v>47</v>
      </c>
      <c r="H1123" s="4">
        <v>8007</v>
      </c>
      <c r="I1123" s="4" t="s">
        <v>693</v>
      </c>
      <c r="J1123" s="4" t="s">
        <v>5813</v>
      </c>
      <c r="K1123" s="4">
        <v>27593</v>
      </c>
      <c r="L1123" s="4"/>
      <c r="M1123" s="4">
        <v>100</v>
      </c>
      <c r="N1123" s="4">
        <v>0.13850000000000001</v>
      </c>
      <c r="O1123" s="4">
        <v>13.85</v>
      </c>
      <c r="P1123" s="4" t="s">
        <v>42</v>
      </c>
      <c r="Q1123" s="4"/>
      <c r="R1123" s="4">
        <v>0</v>
      </c>
      <c r="S1123" s="4">
        <v>8402</v>
      </c>
      <c r="T1123" s="4" t="s">
        <v>7573</v>
      </c>
      <c r="U1123" s="4"/>
      <c r="V1123" s="4" t="s">
        <v>7574</v>
      </c>
      <c r="W1123" s="4">
        <v>1</v>
      </c>
      <c r="X1123" s="4"/>
      <c r="Y1123" s="4"/>
      <c r="Z1123" s="4"/>
      <c r="AA1123" s="4"/>
      <c r="AB1123" s="4">
        <v>0</v>
      </c>
      <c r="AC1123" s="5">
        <v>43242</v>
      </c>
      <c r="AD1123" s="4">
        <v>194970</v>
      </c>
      <c r="AE1123" s="4" t="s">
        <v>531</v>
      </c>
      <c r="AF1123" s="4" t="s">
        <v>964</v>
      </c>
      <c r="AG1123" s="4" t="s">
        <v>965</v>
      </c>
      <c r="AH1123" s="4" t="s">
        <v>696</v>
      </c>
      <c r="AI1123" s="4"/>
      <c r="AJ1123" s="5">
        <v>43237</v>
      </c>
      <c r="AK1123" s="4">
        <v>0</v>
      </c>
      <c r="AL1123" s="4"/>
      <c r="AM1123" s="4" t="s">
        <v>531</v>
      </c>
      <c r="AN1123" s="4" t="s">
        <v>2245</v>
      </c>
      <c r="AO1123" s="4">
        <v>0</v>
      </c>
      <c r="AP1123" s="4"/>
      <c r="AQ1123" s="4" t="s">
        <v>531</v>
      </c>
      <c r="AR1123" s="4" t="s">
        <v>7904</v>
      </c>
      <c r="AS1123" s="4" t="s">
        <v>7904</v>
      </c>
      <c r="AT1123" s="4"/>
      <c r="AU1123" s="4"/>
      <c r="AV1123" s="4"/>
      <c r="AW1123" s="4"/>
      <c r="AX1123" s="4"/>
      <c r="AY1123" s="4"/>
      <c r="AZ1123" s="4"/>
      <c r="BA1123" s="4"/>
      <c r="BB1123" s="4"/>
      <c r="BC1123" s="4"/>
      <c r="BD1123" s="4"/>
      <c r="BE1123" s="4"/>
      <c r="BF1123" s="4"/>
      <c r="BG1123" s="4"/>
      <c r="BH1123" s="4"/>
      <c r="BI1123" s="4"/>
      <c r="BJ1123" s="4"/>
      <c r="BK1123" s="4"/>
      <c r="BL1123" s="4"/>
      <c r="BM1123" s="4"/>
    </row>
    <row r="1124" spans="1:65" x14ac:dyDescent="0.25">
      <c r="A1124" s="4"/>
      <c r="B1124" s="4"/>
      <c r="C1124" s="5">
        <v>43266</v>
      </c>
      <c r="D1124" s="4">
        <v>18005972</v>
      </c>
      <c r="E1124" s="4">
        <v>660000</v>
      </c>
      <c r="F1124" s="4">
        <v>8402</v>
      </c>
      <c r="G1124" s="4" t="s">
        <v>47</v>
      </c>
      <c r="H1124" s="4">
        <v>8007</v>
      </c>
      <c r="I1124" s="4" t="s">
        <v>693</v>
      </c>
      <c r="J1124" s="4" t="s">
        <v>9164</v>
      </c>
      <c r="K1124" s="4">
        <v>27593</v>
      </c>
      <c r="L1124" s="4"/>
      <c r="M1124" s="4">
        <v>100</v>
      </c>
      <c r="N1124" s="4">
        <v>0.13850000000000001</v>
      </c>
      <c r="O1124" s="4">
        <v>13.85</v>
      </c>
      <c r="P1124" s="4" t="s">
        <v>42</v>
      </c>
      <c r="Q1124" s="4"/>
      <c r="R1124" s="4">
        <v>0</v>
      </c>
      <c r="S1124" s="4">
        <v>8402</v>
      </c>
      <c r="T1124" s="4" t="s">
        <v>7573</v>
      </c>
      <c r="U1124" s="4"/>
      <c r="V1124" s="4" t="s">
        <v>7574</v>
      </c>
      <c r="W1124" s="4">
        <v>1</v>
      </c>
      <c r="X1124" s="4"/>
      <c r="Y1124" s="4"/>
      <c r="Z1124" s="4"/>
      <c r="AA1124" s="4"/>
      <c r="AB1124" s="4">
        <v>0</v>
      </c>
      <c r="AC1124" s="5">
        <v>43242</v>
      </c>
      <c r="AD1124" s="4">
        <v>194982</v>
      </c>
      <c r="AE1124" s="4" t="s">
        <v>531</v>
      </c>
      <c r="AF1124" s="4" t="s">
        <v>964</v>
      </c>
      <c r="AG1124" s="4" t="s">
        <v>965</v>
      </c>
      <c r="AH1124" s="4" t="s">
        <v>696</v>
      </c>
      <c r="AI1124" s="4"/>
      <c r="AJ1124" s="5">
        <v>43237</v>
      </c>
      <c r="AK1124" s="4">
        <v>0</v>
      </c>
      <c r="AL1124" s="4"/>
      <c r="AM1124" s="4" t="s">
        <v>531</v>
      </c>
      <c r="AN1124" s="4" t="s">
        <v>2245</v>
      </c>
      <c r="AO1124" s="4">
        <v>0</v>
      </c>
      <c r="AP1124" s="4"/>
      <c r="AQ1124" s="4" t="s">
        <v>531</v>
      </c>
      <c r="AR1124" s="4" t="s">
        <v>7904</v>
      </c>
      <c r="AS1124" s="4" t="s">
        <v>7904</v>
      </c>
      <c r="AT1124" s="4"/>
      <c r="AU1124" s="4"/>
      <c r="AV1124" s="4"/>
      <c r="AW1124" s="4"/>
      <c r="AX1124" s="4"/>
      <c r="AY1124" s="4"/>
      <c r="AZ1124" s="4"/>
      <c r="BA1124" s="4"/>
      <c r="BB1124" s="4"/>
      <c r="BC1124" s="4"/>
      <c r="BD1124" s="4"/>
      <c r="BE1124" s="4"/>
      <c r="BF1124" s="4"/>
      <c r="BG1124" s="4"/>
      <c r="BH1124" s="4"/>
      <c r="BI1124" s="4"/>
      <c r="BJ1124" s="4"/>
      <c r="BK1124" s="4"/>
      <c r="BL1124" s="4"/>
      <c r="BM1124" s="4"/>
    </row>
    <row r="1125" spans="1:65" x14ac:dyDescent="0.25">
      <c r="A1125" s="4"/>
      <c r="B1125" s="4"/>
      <c r="C1125" s="5">
        <v>43266</v>
      </c>
      <c r="D1125" s="4">
        <v>18005972</v>
      </c>
      <c r="E1125" s="4">
        <v>670000</v>
      </c>
      <c r="F1125" s="4">
        <v>8402</v>
      </c>
      <c r="G1125" s="4" t="s">
        <v>47</v>
      </c>
      <c r="H1125" s="4">
        <v>8007</v>
      </c>
      <c r="I1125" s="4" t="s">
        <v>693</v>
      </c>
      <c r="J1125" s="4" t="s">
        <v>9165</v>
      </c>
      <c r="K1125" s="4">
        <v>27593</v>
      </c>
      <c r="L1125" s="4"/>
      <c r="M1125" s="4">
        <v>100</v>
      </c>
      <c r="N1125" s="4">
        <v>0.13850000000000001</v>
      </c>
      <c r="O1125" s="4">
        <v>13.85</v>
      </c>
      <c r="P1125" s="4" t="s">
        <v>42</v>
      </c>
      <c r="Q1125" s="4"/>
      <c r="R1125" s="4">
        <v>0</v>
      </c>
      <c r="S1125" s="4">
        <v>8402</v>
      </c>
      <c r="T1125" s="4" t="s">
        <v>7573</v>
      </c>
      <c r="U1125" s="4"/>
      <c r="V1125" s="4" t="s">
        <v>7574</v>
      </c>
      <c r="W1125" s="4">
        <v>1</v>
      </c>
      <c r="X1125" s="4"/>
      <c r="Y1125" s="4"/>
      <c r="Z1125" s="4"/>
      <c r="AA1125" s="4"/>
      <c r="AB1125" s="4">
        <v>0</v>
      </c>
      <c r="AC1125" s="5">
        <v>43242</v>
      </c>
      <c r="AD1125" s="4">
        <v>194995</v>
      </c>
      <c r="AE1125" s="4" t="s">
        <v>531</v>
      </c>
      <c r="AF1125" s="4" t="s">
        <v>958</v>
      </c>
      <c r="AG1125" s="4" t="s">
        <v>965</v>
      </c>
      <c r="AH1125" s="4" t="s">
        <v>696</v>
      </c>
      <c r="AI1125" s="4"/>
      <c r="AJ1125" s="5">
        <v>43237</v>
      </c>
      <c r="AK1125" s="4">
        <v>0</v>
      </c>
      <c r="AL1125" s="4"/>
      <c r="AM1125" s="4" t="s">
        <v>531</v>
      </c>
      <c r="AN1125" s="4" t="s">
        <v>2245</v>
      </c>
      <c r="AO1125" s="4">
        <v>0</v>
      </c>
      <c r="AP1125" s="4"/>
      <c r="AQ1125" s="4" t="s">
        <v>531</v>
      </c>
      <c r="AR1125" s="4" t="s">
        <v>7904</v>
      </c>
      <c r="AS1125" s="4" t="s">
        <v>7904</v>
      </c>
      <c r="AT1125" s="4"/>
      <c r="AU1125" s="4"/>
      <c r="AV1125" s="4"/>
      <c r="AW1125" s="4"/>
      <c r="AX1125" s="4"/>
      <c r="AY1125" s="4"/>
      <c r="AZ1125" s="4"/>
      <c r="BA1125" s="4"/>
      <c r="BB1125" s="4"/>
      <c r="BC1125" s="4"/>
      <c r="BD1125" s="4"/>
      <c r="BE1125" s="4"/>
      <c r="BF1125" s="4"/>
      <c r="BG1125" s="4"/>
      <c r="BH1125" s="4"/>
      <c r="BI1125" s="4"/>
      <c r="BJ1125" s="4"/>
      <c r="BK1125" s="4"/>
      <c r="BL1125" s="4"/>
      <c r="BM1125" s="4"/>
    </row>
    <row r="1126" spans="1:65" x14ac:dyDescent="0.25">
      <c r="A1126" s="4"/>
      <c r="B1126" s="4"/>
      <c r="C1126" s="5">
        <v>43266</v>
      </c>
      <c r="D1126" s="4">
        <v>18005972</v>
      </c>
      <c r="E1126" s="4">
        <v>680000</v>
      </c>
      <c r="F1126" s="4">
        <v>8402</v>
      </c>
      <c r="G1126" s="4" t="s">
        <v>47</v>
      </c>
      <c r="H1126" s="4">
        <v>8007</v>
      </c>
      <c r="I1126" s="4" t="s">
        <v>693</v>
      </c>
      <c r="J1126" s="4" t="s">
        <v>1834</v>
      </c>
      <c r="K1126" s="4">
        <v>27593</v>
      </c>
      <c r="L1126" s="4"/>
      <c r="M1126" s="4">
        <v>100</v>
      </c>
      <c r="N1126" s="4">
        <v>0.13850000000000001</v>
      </c>
      <c r="O1126" s="4">
        <v>13.85</v>
      </c>
      <c r="P1126" s="4" t="s">
        <v>42</v>
      </c>
      <c r="Q1126" s="4"/>
      <c r="R1126" s="4">
        <v>0</v>
      </c>
      <c r="S1126" s="4">
        <v>8402</v>
      </c>
      <c r="T1126" s="4" t="s">
        <v>7573</v>
      </c>
      <c r="U1126" s="4"/>
      <c r="V1126" s="4" t="s">
        <v>7574</v>
      </c>
      <c r="W1126" s="4">
        <v>1</v>
      </c>
      <c r="X1126" s="4"/>
      <c r="Y1126" s="4"/>
      <c r="Z1126" s="4"/>
      <c r="AA1126" s="4"/>
      <c r="AB1126" s="4">
        <v>0</v>
      </c>
      <c r="AC1126" s="5">
        <v>43242</v>
      </c>
      <c r="AD1126" s="4">
        <v>194997</v>
      </c>
      <c r="AE1126" s="4" t="s">
        <v>531</v>
      </c>
      <c r="AF1126" s="4" t="s">
        <v>964</v>
      </c>
      <c r="AG1126" s="4" t="s">
        <v>965</v>
      </c>
      <c r="AH1126" s="4" t="s">
        <v>696</v>
      </c>
      <c r="AI1126" s="4"/>
      <c r="AJ1126" s="5">
        <v>43237</v>
      </c>
      <c r="AK1126" s="4">
        <v>0</v>
      </c>
      <c r="AL1126" s="4"/>
      <c r="AM1126" s="4" t="s">
        <v>531</v>
      </c>
      <c r="AN1126" s="4" t="s">
        <v>2245</v>
      </c>
      <c r="AO1126" s="4">
        <v>0</v>
      </c>
      <c r="AP1126" s="4"/>
      <c r="AQ1126" s="4" t="s">
        <v>531</v>
      </c>
      <c r="AR1126" s="4" t="s">
        <v>7904</v>
      </c>
      <c r="AS1126" s="4" t="s">
        <v>7904</v>
      </c>
      <c r="AT1126" s="4"/>
      <c r="AU1126" s="4"/>
      <c r="AV1126" s="4"/>
      <c r="AW1126" s="4"/>
      <c r="AX1126" s="4"/>
      <c r="AY1126" s="4"/>
      <c r="AZ1126" s="4"/>
      <c r="BA1126" s="4"/>
      <c r="BB1126" s="4"/>
      <c r="BC1126" s="4"/>
      <c r="BD1126" s="4"/>
      <c r="BE1126" s="4"/>
      <c r="BF1126" s="4"/>
      <c r="BG1126" s="4"/>
      <c r="BH1126" s="4"/>
      <c r="BI1126" s="4"/>
      <c r="BJ1126" s="4"/>
      <c r="BK1126" s="4"/>
      <c r="BL1126" s="4"/>
      <c r="BM1126" s="4"/>
    </row>
    <row r="1127" spans="1:65" x14ac:dyDescent="0.25">
      <c r="A1127" s="4"/>
      <c r="B1127" s="4"/>
      <c r="C1127" s="5">
        <v>43266</v>
      </c>
      <c r="D1127" s="4">
        <v>18005972</v>
      </c>
      <c r="E1127" s="4">
        <v>690000</v>
      </c>
      <c r="F1127" s="4">
        <v>8402</v>
      </c>
      <c r="G1127" s="4" t="s">
        <v>47</v>
      </c>
      <c r="H1127" s="4">
        <v>8007</v>
      </c>
      <c r="I1127" s="4" t="s">
        <v>693</v>
      </c>
      <c r="J1127" s="4" t="s">
        <v>4444</v>
      </c>
      <c r="K1127" s="4">
        <v>27593</v>
      </c>
      <c r="L1127" s="4"/>
      <c r="M1127" s="4">
        <v>100</v>
      </c>
      <c r="N1127" s="4">
        <v>0.13850000000000001</v>
      </c>
      <c r="O1127" s="4">
        <v>13.85</v>
      </c>
      <c r="P1127" s="4" t="s">
        <v>42</v>
      </c>
      <c r="Q1127" s="4"/>
      <c r="R1127" s="4">
        <v>0</v>
      </c>
      <c r="S1127" s="4">
        <v>8402</v>
      </c>
      <c r="T1127" s="4" t="s">
        <v>7573</v>
      </c>
      <c r="U1127" s="4"/>
      <c r="V1127" s="4" t="s">
        <v>7574</v>
      </c>
      <c r="W1127" s="4">
        <v>1</v>
      </c>
      <c r="X1127" s="4"/>
      <c r="Y1127" s="4"/>
      <c r="Z1127" s="4"/>
      <c r="AA1127" s="4"/>
      <c r="AB1127" s="4">
        <v>0</v>
      </c>
      <c r="AC1127" s="5">
        <v>43242</v>
      </c>
      <c r="AD1127" s="4">
        <v>194998</v>
      </c>
      <c r="AE1127" s="4" t="s">
        <v>531</v>
      </c>
      <c r="AF1127" s="4" t="s">
        <v>964</v>
      </c>
      <c r="AG1127" s="4" t="s">
        <v>965</v>
      </c>
      <c r="AH1127" s="4" t="s">
        <v>696</v>
      </c>
      <c r="AI1127" s="4"/>
      <c r="AJ1127" s="5">
        <v>43237</v>
      </c>
      <c r="AK1127" s="4">
        <v>0</v>
      </c>
      <c r="AL1127" s="4"/>
      <c r="AM1127" s="4" t="s">
        <v>531</v>
      </c>
      <c r="AN1127" s="4" t="s">
        <v>2245</v>
      </c>
      <c r="AO1127" s="4">
        <v>0</v>
      </c>
      <c r="AP1127" s="4"/>
      <c r="AQ1127" s="4" t="s">
        <v>531</v>
      </c>
      <c r="AR1127" s="4" t="s">
        <v>7904</v>
      </c>
      <c r="AS1127" s="4" t="s">
        <v>7904</v>
      </c>
      <c r="AT1127" s="4"/>
      <c r="AU1127" s="4"/>
      <c r="AV1127" s="4"/>
      <c r="AW1127" s="4"/>
      <c r="AX1127" s="4"/>
      <c r="AY1127" s="4"/>
      <c r="AZ1127" s="4"/>
      <c r="BA1127" s="4"/>
      <c r="BB1127" s="4"/>
      <c r="BC1127" s="4"/>
      <c r="BD1127" s="4"/>
      <c r="BE1127" s="4"/>
      <c r="BF1127" s="4"/>
      <c r="BG1127" s="4"/>
      <c r="BH1127" s="4"/>
      <c r="BI1127" s="4"/>
      <c r="BJ1127" s="4"/>
      <c r="BK1127" s="4"/>
      <c r="BL1127" s="4"/>
      <c r="BM1127" s="4"/>
    </row>
    <row r="1128" spans="1:65" x14ac:dyDescent="0.25">
      <c r="A1128" s="4"/>
      <c r="B1128" s="4"/>
      <c r="C1128" s="5">
        <v>43266</v>
      </c>
      <c r="D1128" s="4">
        <v>18005972</v>
      </c>
      <c r="E1128" s="4">
        <v>700000</v>
      </c>
      <c r="F1128" s="4">
        <v>8402</v>
      </c>
      <c r="G1128" s="4" t="s">
        <v>47</v>
      </c>
      <c r="H1128" s="4">
        <v>8007</v>
      </c>
      <c r="I1128" s="4" t="s">
        <v>693</v>
      </c>
      <c r="J1128" s="4" t="s">
        <v>5928</v>
      </c>
      <c r="K1128" s="4">
        <v>27593</v>
      </c>
      <c r="L1128" s="4"/>
      <c r="M1128" s="4">
        <v>100</v>
      </c>
      <c r="N1128" s="4">
        <v>0.13850000000000001</v>
      </c>
      <c r="O1128" s="4">
        <v>13.85</v>
      </c>
      <c r="P1128" s="4" t="s">
        <v>42</v>
      </c>
      <c r="Q1128" s="4"/>
      <c r="R1128" s="4">
        <v>0</v>
      </c>
      <c r="S1128" s="4">
        <v>8402</v>
      </c>
      <c r="T1128" s="4" t="s">
        <v>7573</v>
      </c>
      <c r="U1128" s="4"/>
      <c r="V1128" s="4" t="s">
        <v>7574</v>
      </c>
      <c r="W1128" s="4">
        <v>1</v>
      </c>
      <c r="X1128" s="4"/>
      <c r="Y1128" s="4"/>
      <c r="Z1128" s="4"/>
      <c r="AA1128" s="4"/>
      <c r="AB1128" s="4">
        <v>0</v>
      </c>
      <c r="AC1128" s="5">
        <v>43242</v>
      </c>
      <c r="AD1128" s="4">
        <v>195003</v>
      </c>
      <c r="AE1128" s="4" t="s">
        <v>531</v>
      </c>
      <c r="AF1128" s="4" t="s">
        <v>964</v>
      </c>
      <c r="AG1128" s="4" t="s">
        <v>965</v>
      </c>
      <c r="AH1128" s="4" t="s">
        <v>696</v>
      </c>
      <c r="AI1128" s="4"/>
      <c r="AJ1128" s="5">
        <v>43237</v>
      </c>
      <c r="AK1128" s="4">
        <v>0</v>
      </c>
      <c r="AL1128" s="4"/>
      <c r="AM1128" s="4" t="s">
        <v>531</v>
      </c>
      <c r="AN1128" s="4" t="s">
        <v>2245</v>
      </c>
      <c r="AO1128" s="4">
        <v>0</v>
      </c>
      <c r="AP1128" s="4"/>
      <c r="AQ1128" s="4" t="s">
        <v>531</v>
      </c>
      <c r="AR1128" s="4" t="s">
        <v>7904</v>
      </c>
      <c r="AS1128" s="4" t="s">
        <v>7904</v>
      </c>
      <c r="AT1128" s="4"/>
      <c r="AU1128" s="4"/>
      <c r="AV1128" s="4"/>
      <c r="AW1128" s="4"/>
      <c r="AX1128" s="4"/>
      <c r="AY1128" s="4"/>
      <c r="AZ1128" s="4"/>
      <c r="BA1128" s="4"/>
      <c r="BB1128" s="4"/>
      <c r="BC1128" s="4"/>
      <c r="BD1128" s="4"/>
      <c r="BE1128" s="4"/>
      <c r="BF1128" s="4"/>
      <c r="BG1128" s="4"/>
      <c r="BH1128" s="4"/>
      <c r="BI1128" s="4"/>
      <c r="BJ1128" s="4"/>
      <c r="BK1128" s="4"/>
      <c r="BL1128" s="4"/>
      <c r="BM1128" s="4"/>
    </row>
    <row r="1129" spans="1:65" x14ac:dyDescent="0.25">
      <c r="A1129" s="4"/>
      <c r="B1129" s="4"/>
      <c r="C1129" s="5">
        <v>43266</v>
      </c>
      <c r="D1129" s="4">
        <v>18005972</v>
      </c>
      <c r="E1129" s="4">
        <v>710000</v>
      </c>
      <c r="F1129" s="4">
        <v>8402</v>
      </c>
      <c r="G1129" s="4" t="s">
        <v>47</v>
      </c>
      <c r="H1129" s="4">
        <v>8007</v>
      </c>
      <c r="I1129" s="4" t="s">
        <v>693</v>
      </c>
      <c r="J1129" s="4" t="s">
        <v>1623</v>
      </c>
      <c r="K1129" s="4">
        <v>27593</v>
      </c>
      <c r="L1129" s="4"/>
      <c r="M1129" s="4">
        <v>100</v>
      </c>
      <c r="N1129" s="4">
        <v>0.13850000000000001</v>
      </c>
      <c r="O1129" s="4">
        <v>13.85</v>
      </c>
      <c r="P1129" s="4" t="s">
        <v>42</v>
      </c>
      <c r="Q1129" s="4"/>
      <c r="R1129" s="4">
        <v>0</v>
      </c>
      <c r="S1129" s="4">
        <v>8402</v>
      </c>
      <c r="T1129" s="4" t="s">
        <v>7573</v>
      </c>
      <c r="U1129" s="4"/>
      <c r="V1129" s="4" t="s">
        <v>7574</v>
      </c>
      <c r="W1129" s="4">
        <v>1</v>
      </c>
      <c r="X1129" s="4"/>
      <c r="Y1129" s="4"/>
      <c r="Z1129" s="4"/>
      <c r="AA1129" s="4"/>
      <c r="AB1129" s="4">
        <v>0</v>
      </c>
      <c r="AC1129" s="5">
        <v>43242</v>
      </c>
      <c r="AD1129" s="4">
        <v>195040</v>
      </c>
      <c r="AE1129" s="4" t="s">
        <v>531</v>
      </c>
      <c r="AF1129" s="4" t="s">
        <v>958</v>
      </c>
      <c r="AG1129" s="4" t="s">
        <v>965</v>
      </c>
      <c r="AH1129" s="4" t="s">
        <v>696</v>
      </c>
      <c r="AI1129" s="4"/>
      <c r="AJ1129" s="5">
        <v>43237</v>
      </c>
      <c r="AK1129" s="4">
        <v>0</v>
      </c>
      <c r="AL1129" s="4"/>
      <c r="AM1129" s="4" t="s">
        <v>531</v>
      </c>
      <c r="AN1129" s="4" t="s">
        <v>2245</v>
      </c>
      <c r="AO1129" s="4">
        <v>0</v>
      </c>
      <c r="AP1129" s="4"/>
      <c r="AQ1129" s="4" t="s">
        <v>531</v>
      </c>
      <c r="AR1129" s="4" t="s">
        <v>7904</v>
      </c>
      <c r="AS1129" s="4" t="s">
        <v>7904</v>
      </c>
      <c r="AT1129" s="4"/>
      <c r="AU1129" s="4"/>
      <c r="AV1129" s="4"/>
      <c r="AW1129" s="4"/>
      <c r="AX1129" s="4"/>
      <c r="AY1129" s="4"/>
      <c r="AZ1129" s="4"/>
      <c r="BA1129" s="4"/>
      <c r="BB1129" s="4"/>
      <c r="BC1129" s="4"/>
      <c r="BD1129" s="4"/>
      <c r="BE1129" s="4"/>
      <c r="BF1129" s="4"/>
      <c r="BG1129" s="4"/>
      <c r="BH1129" s="4"/>
      <c r="BI1129" s="4"/>
      <c r="BJ1129" s="4"/>
      <c r="BK1129" s="4"/>
      <c r="BL1129" s="4"/>
      <c r="BM1129" s="4"/>
    </row>
    <row r="1130" spans="1:65" x14ac:dyDescent="0.25">
      <c r="A1130" s="4"/>
      <c r="B1130" s="4"/>
      <c r="C1130" s="5">
        <v>43266</v>
      </c>
      <c r="D1130" s="4">
        <v>18005972</v>
      </c>
      <c r="E1130" s="4">
        <v>720000</v>
      </c>
      <c r="F1130" s="4">
        <v>8402</v>
      </c>
      <c r="G1130" s="4" t="s">
        <v>47</v>
      </c>
      <c r="H1130" s="4">
        <v>8007</v>
      </c>
      <c r="I1130" s="4" t="s">
        <v>693</v>
      </c>
      <c r="J1130" s="4" t="s">
        <v>9166</v>
      </c>
      <c r="K1130" s="4">
        <v>27593</v>
      </c>
      <c r="L1130" s="4"/>
      <c r="M1130" s="4">
        <v>100</v>
      </c>
      <c r="N1130" s="4">
        <v>0.13850000000000001</v>
      </c>
      <c r="O1130" s="4">
        <v>13.85</v>
      </c>
      <c r="P1130" s="4" t="s">
        <v>42</v>
      </c>
      <c r="Q1130" s="4"/>
      <c r="R1130" s="4">
        <v>0</v>
      </c>
      <c r="S1130" s="4">
        <v>8402</v>
      </c>
      <c r="T1130" s="4" t="s">
        <v>7573</v>
      </c>
      <c r="U1130" s="4"/>
      <c r="V1130" s="4" t="s">
        <v>7574</v>
      </c>
      <c r="W1130" s="4">
        <v>1</v>
      </c>
      <c r="X1130" s="4"/>
      <c r="Y1130" s="4"/>
      <c r="Z1130" s="4"/>
      <c r="AA1130" s="4"/>
      <c r="AB1130" s="4">
        <v>0</v>
      </c>
      <c r="AC1130" s="5">
        <v>43242</v>
      </c>
      <c r="AD1130" s="4">
        <v>195041</v>
      </c>
      <c r="AE1130" s="4" t="s">
        <v>531</v>
      </c>
      <c r="AF1130" s="4" t="s">
        <v>964</v>
      </c>
      <c r="AG1130" s="4" t="s">
        <v>965</v>
      </c>
      <c r="AH1130" s="4" t="s">
        <v>696</v>
      </c>
      <c r="AI1130" s="4"/>
      <c r="AJ1130" s="5">
        <v>43237</v>
      </c>
      <c r="AK1130" s="4">
        <v>0</v>
      </c>
      <c r="AL1130" s="4"/>
      <c r="AM1130" s="4" t="s">
        <v>531</v>
      </c>
      <c r="AN1130" s="4" t="s">
        <v>2245</v>
      </c>
      <c r="AO1130" s="4">
        <v>0</v>
      </c>
      <c r="AP1130" s="4"/>
      <c r="AQ1130" s="4" t="s">
        <v>531</v>
      </c>
      <c r="AR1130" s="4" t="s">
        <v>7904</v>
      </c>
      <c r="AS1130" s="4" t="s">
        <v>7904</v>
      </c>
      <c r="AT1130" s="4"/>
      <c r="AU1130" s="4"/>
      <c r="AV1130" s="4"/>
      <c r="AW1130" s="4"/>
      <c r="AX1130" s="4"/>
      <c r="AY1130" s="4"/>
      <c r="AZ1130" s="4"/>
      <c r="BA1130" s="4"/>
      <c r="BB1130" s="4"/>
      <c r="BC1130" s="4"/>
      <c r="BD1130" s="4"/>
      <c r="BE1130" s="4"/>
      <c r="BF1130" s="4"/>
      <c r="BG1130" s="4"/>
      <c r="BH1130" s="4"/>
      <c r="BI1130" s="4"/>
      <c r="BJ1130" s="4"/>
      <c r="BK1130" s="4"/>
      <c r="BL1130" s="4"/>
      <c r="BM1130" s="4"/>
    </row>
    <row r="1131" spans="1:65" x14ac:dyDescent="0.25">
      <c r="A1131" s="4"/>
      <c r="B1131" s="4"/>
      <c r="C1131" s="5">
        <v>43266</v>
      </c>
      <c r="D1131" s="4">
        <v>18005972</v>
      </c>
      <c r="E1131" s="4">
        <v>730000</v>
      </c>
      <c r="F1131" s="4">
        <v>8402</v>
      </c>
      <c r="G1131" s="4" t="s">
        <v>47</v>
      </c>
      <c r="H1131" s="4">
        <v>8007</v>
      </c>
      <c r="I1131" s="4" t="s">
        <v>693</v>
      </c>
      <c r="J1131" s="4" t="s">
        <v>5824</v>
      </c>
      <c r="K1131" s="4">
        <v>27593</v>
      </c>
      <c r="L1131" s="4"/>
      <c r="M1131" s="4">
        <v>100</v>
      </c>
      <c r="N1131" s="4">
        <v>0.13850000000000001</v>
      </c>
      <c r="O1131" s="4">
        <v>13.85</v>
      </c>
      <c r="P1131" s="4" t="s">
        <v>42</v>
      </c>
      <c r="Q1131" s="4"/>
      <c r="R1131" s="4">
        <v>0</v>
      </c>
      <c r="S1131" s="4">
        <v>8402</v>
      </c>
      <c r="T1131" s="4" t="s">
        <v>7573</v>
      </c>
      <c r="U1131" s="4"/>
      <c r="V1131" s="4" t="s">
        <v>7574</v>
      </c>
      <c r="W1131" s="4">
        <v>1</v>
      </c>
      <c r="X1131" s="4"/>
      <c r="Y1131" s="4"/>
      <c r="Z1131" s="4"/>
      <c r="AA1131" s="4"/>
      <c r="AB1131" s="4">
        <v>0</v>
      </c>
      <c r="AC1131" s="5">
        <v>43242</v>
      </c>
      <c r="AD1131" s="4">
        <v>195043</v>
      </c>
      <c r="AE1131" s="4" t="s">
        <v>531</v>
      </c>
      <c r="AF1131" s="4" t="s">
        <v>964</v>
      </c>
      <c r="AG1131" s="4" t="s">
        <v>965</v>
      </c>
      <c r="AH1131" s="4" t="s">
        <v>696</v>
      </c>
      <c r="AI1131" s="4"/>
      <c r="AJ1131" s="5">
        <v>43237</v>
      </c>
      <c r="AK1131" s="4">
        <v>0</v>
      </c>
      <c r="AL1131" s="4"/>
      <c r="AM1131" s="4" t="s">
        <v>531</v>
      </c>
      <c r="AN1131" s="4" t="s">
        <v>2245</v>
      </c>
      <c r="AO1131" s="4">
        <v>0</v>
      </c>
      <c r="AP1131" s="4"/>
      <c r="AQ1131" s="4" t="s">
        <v>531</v>
      </c>
      <c r="AR1131" s="4" t="s">
        <v>7904</v>
      </c>
      <c r="AS1131" s="4" t="s">
        <v>7904</v>
      </c>
      <c r="AT1131" s="4"/>
      <c r="AU1131" s="4"/>
      <c r="AV1131" s="4"/>
      <c r="AW1131" s="4"/>
      <c r="AX1131" s="4"/>
      <c r="AY1131" s="4"/>
      <c r="AZ1131" s="4"/>
      <c r="BA1131" s="4"/>
      <c r="BB1131" s="4"/>
      <c r="BC1131" s="4"/>
      <c r="BD1131" s="4"/>
      <c r="BE1131" s="4"/>
      <c r="BF1131" s="4"/>
      <c r="BG1131" s="4"/>
      <c r="BH1131" s="4"/>
      <c r="BI1131" s="4"/>
      <c r="BJ1131" s="4"/>
      <c r="BK1131" s="4"/>
      <c r="BL1131" s="4"/>
      <c r="BM1131" s="4"/>
    </row>
    <row r="1132" spans="1:65" x14ac:dyDescent="0.25">
      <c r="A1132" s="4"/>
      <c r="B1132" s="4"/>
      <c r="C1132" s="5">
        <v>43266</v>
      </c>
      <c r="D1132" s="4">
        <v>18005972</v>
      </c>
      <c r="E1132" s="4">
        <v>740000</v>
      </c>
      <c r="F1132" s="4">
        <v>8402</v>
      </c>
      <c r="G1132" s="4" t="s">
        <v>47</v>
      </c>
      <c r="H1132" s="4">
        <v>8007</v>
      </c>
      <c r="I1132" s="4" t="s">
        <v>693</v>
      </c>
      <c r="J1132" s="4" t="s">
        <v>9167</v>
      </c>
      <c r="K1132" s="4">
        <v>27593</v>
      </c>
      <c r="L1132" s="4"/>
      <c r="M1132" s="4">
        <v>100</v>
      </c>
      <c r="N1132" s="4">
        <v>0.13850000000000001</v>
      </c>
      <c r="O1132" s="4">
        <v>13.85</v>
      </c>
      <c r="P1132" s="4" t="s">
        <v>42</v>
      </c>
      <c r="Q1132" s="4"/>
      <c r="R1132" s="4">
        <v>0</v>
      </c>
      <c r="S1132" s="4">
        <v>8402</v>
      </c>
      <c r="T1132" s="4" t="s">
        <v>7573</v>
      </c>
      <c r="U1132" s="4"/>
      <c r="V1132" s="4" t="s">
        <v>7574</v>
      </c>
      <c r="W1132" s="4">
        <v>1</v>
      </c>
      <c r="X1132" s="4"/>
      <c r="Y1132" s="4"/>
      <c r="Z1132" s="4"/>
      <c r="AA1132" s="4"/>
      <c r="AB1132" s="4">
        <v>0</v>
      </c>
      <c r="AC1132" s="5">
        <v>43242</v>
      </c>
      <c r="AD1132" s="4">
        <v>195044</v>
      </c>
      <c r="AE1132" s="4" t="s">
        <v>531</v>
      </c>
      <c r="AF1132" s="4" t="s">
        <v>964</v>
      </c>
      <c r="AG1132" s="4" t="s">
        <v>965</v>
      </c>
      <c r="AH1132" s="4" t="s">
        <v>696</v>
      </c>
      <c r="AI1132" s="4"/>
      <c r="AJ1132" s="5">
        <v>43238</v>
      </c>
      <c r="AK1132" s="4">
        <v>0</v>
      </c>
      <c r="AL1132" s="4"/>
      <c r="AM1132" s="4" t="s">
        <v>531</v>
      </c>
      <c r="AN1132" s="4" t="s">
        <v>2245</v>
      </c>
      <c r="AO1132" s="4">
        <v>0</v>
      </c>
      <c r="AP1132" s="4"/>
      <c r="AQ1132" s="4" t="s">
        <v>531</v>
      </c>
      <c r="AR1132" s="4" t="s">
        <v>7904</v>
      </c>
      <c r="AS1132" s="4" t="s">
        <v>7904</v>
      </c>
      <c r="AT1132" s="4"/>
      <c r="AU1132" s="4"/>
      <c r="AV1132" s="4"/>
      <c r="AW1132" s="4"/>
      <c r="AX1132" s="4"/>
      <c r="AY1132" s="4"/>
      <c r="AZ1132" s="4"/>
      <c r="BA1132" s="4"/>
      <c r="BB1132" s="4"/>
      <c r="BC1132" s="4"/>
      <c r="BD1132" s="4"/>
      <c r="BE1132" s="4"/>
      <c r="BF1132" s="4"/>
      <c r="BG1132" s="4"/>
      <c r="BH1132" s="4"/>
      <c r="BI1132" s="4"/>
      <c r="BJ1132" s="4"/>
      <c r="BK1132" s="4"/>
      <c r="BL1132" s="4"/>
      <c r="BM1132" s="4"/>
    </row>
    <row r="1133" spans="1:65" x14ac:dyDescent="0.25">
      <c r="A1133" s="4"/>
      <c r="B1133" s="4"/>
      <c r="C1133" s="5">
        <v>43266</v>
      </c>
      <c r="D1133" s="4">
        <v>18005972</v>
      </c>
      <c r="E1133" s="4">
        <v>750000</v>
      </c>
      <c r="F1133" s="4">
        <v>8402</v>
      </c>
      <c r="G1133" s="4" t="s">
        <v>47</v>
      </c>
      <c r="H1133" s="4">
        <v>8007</v>
      </c>
      <c r="I1133" s="4" t="s">
        <v>693</v>
      </c>
      <c r="J1133" s="4" t="s">
        <v>9161</v>
      </c>
      <c r="K1133" s="4">
        <v>27593</v>
      </c>
      <c r="L1133" s="4"/>
      <c r="M1133" s="4">
        <v>100</v>
      </c>
      <c r="N1133" s="4">
        <v>0.13850000000000001</v>
      </c>
      <c r="O1133" s="4">
        <v>13.85</v>
      </c>
      <c r="P1133" s="4" t="s">
        <v>42</v>
      </c>
      <c r="Q1133" s="4"/>
      <c r="R1133" s="4">
        <v>0</v>
      </c>
      <c r="S1133" s="4">
        <v>8402</v>
      </c>
      <c r="T1133" s="4" t="s">
        <v>7573</v>
      </c>
      <c r="U1133" s="4"/>
      <c r="V1133" s="4" t="s">
        <v>7574</v>
      </c>
      <c r="W1133" s="4">
        <v>1</v>
      </c>
      <c r="X1133" s="4"/>
      <c r="Y1133" s="4"/>
      <c r="Z1133" s="4"/>
      <c r="AA1133" s="4"/>
      <c r="AB1133" s="4">
        <v>0</v>
      </c>
      <c r="AC1133" s="5">
        <v>43242</v>
      </c>
      <c r="AD1133" s="4">
        <v>195045</v>
      </c>
      <c r="AE1133" s="4" t="s">
        <v>531</v>
      </c>
      <c r="AF1133" s="4" t="s">
        <v>964</v>
      </c>
      <c r="AG1133" s="4" t="s">
        <v>965</v>
      </c>
      <c r="AH1133" s="4" t="s">
        <v>696</v>
      </c>
      <c r="AI1133" s="4"/>
      <c r="AJ1133" s="5">
        <v>43238</v>
      </c>
      <c r="AK1133" s="4">
        <v>0</v>
      </c>
      <c r="AL1133" s="4"/>
      <c r="AM1133" s="4" t="s">
        <v>531</v>
      </c>
      <c r="AN1133" s="4" t="s">
        <v>2245</v>
      </c>
      <c r="AO1133" s="4">
        <v>0</v>
      </c>
      <c r="AP1133" s="4"/>
      <c r="AQ1133" s="4" t="s">
        <v>531</v>
      </c>
      <c r="AR1133" s="4" t="s">
        <v>7904</v>
      </c>
      <c r="AS1133" s="4" t="s">
        <v>7904</v>
      </c>
      <c r="AT1133" s="4"/>
      <c r="AU1133" s="4"/>
      <c r="AV1133" s="4"/>
      <c r="AW1133" s="4"/>
      <c r="AX1133" s="4"/>
      <c r="AY1133" s="4"/>
      <c r="AZ1133" s="4"/>
      <c r="BA1133" s="4"/>
      <c r="BB1133" s="4"/>
      <c r="BC1133" s="4"/>
      <c r="BD1133" s="4"/>
      <c r="BE1133" s="4"/>
      <c r="BF1133" s="4"/>
      <c r="BG1133" s="4"/>
      <c r="BH1133" s="4"/>
      <c r="BI1133" s="4"/>
      <c r="BJ1133" s="4"/>
      <c r="BK1133" s="4"/>
      <c r="BL1133" s="4"/>
      <c r="BM1133" s="4"/>
    </row>
    <row r="1134" spans="1:65" x14ac:dyDescent="0.25">
      <c r="A1134" s="4"/>
      <c r="B1134" s="4"/>
      <c r="C1134" s="5">
        <v>43266</v>
      </c>
      <c r="D1134" s="4">
        <v>18005972</v>
      </c>
      <c r="E1134" s="4">
        <v>760000</v>
      </c>
      <c r="F1134" s="4">
        <v>8402</v>
      </c>
      <c r="G1134" s="4" t="s">
        <v>47</v>
      </c>
      <c r="H1134" s="4">
        <v>8007</v>
      </c>
      <c r="I1134" s="4" t="s">
        <v>693</v>
      </c>
      <c r="J1134" s="4" t="s">
        <v>9168</v>
      </c>
      <c r="K1134" s="4">
        <v>27593</v>
      </c>
      <c r="L1134" s="4"/>
      <c r="M1134" s="4">
        <v>100</v>
      </c>
      <c r="N1134" s="4">
        <v>0.13850000000000001</v>
      </c>
      <c r="O1134" s="4">
        <v>13.85</v>
      </c>
      <c r="P1134" s="4" t="s">
        <v>42</v>
      </c>
      <c r="Q1134" s="4"/>
      <c r="R1134" s="4">
        <v>0</v>
      </c>
      <c r="S1134" s="4">
        <v>8402</v>
      </c>
      <c r="T1134" s="4" t="s">
        <v>7573</v>
      </c>
      <c r="U1134" s="4"/>
      <c r="V1134" s="4" t="s">
        <v>7574</v>
      </c>
      <c r="W1134" s="4">
        <v>1</v>
      </c>
      <c r="X1134" s="4"/>
      <c r="Y1134" s="4"/>
      <c r="Z1134" s="4"/>
      <c r="AA1134" s="4"/>
      <c r="AB1134" s="4">
        <v>0</v>
      </c>
      <c r="AC1134" s="5">
        <v>43242</v>
      </c>
      <c r="AD1134" s="4">
        <v>195093</v>
      </c>
      <c r="AE1134" s="4" t="s">
        <v>531</v>
      </c>
      <c r="AF1134" s="4" t="s">
        <v>964</v>
      </c>
      <c r="AG1134" s="4" t="s">
        <v>965</v>
      </c>
      <c r="AH1134" s="4" t="s">
        <v>696</v>
      </c>
      <c r="AI1134" s="4"/>
      <c r="AJ1134" s="5">
        <v>43238</v>
      </c>
      <c r="AK1134" s="4">
        <v>0</v>
      </c>
      <c r="AL1134" s="4"/>
      <c r="AM1134" s="4" t="s">
        <v>531</v>
      </c>
      <c r="AN1134" s="4" t="s">
        <v>2245</v>
      </c>
      <c r="AO1134" s="4">
        <v>0</v>
      </c>
      <c r="AP1134" s="4"/>
      <c r="AQ1134" s="4" t="s">
        <v>531</v>
      </c>
      <c r="AR1134" s="4" t="s">
        <v>7904</v>
      </c>
      <c r="AS1134" s="4" t="s">
        <v>7904</v>
      </c>
      <c r="AT1134" s="4"/>
      <c r="AU1134" s="4"/>
      <c r="AV1134" s="4"/>
      <c r="AW1134" s="4"/>
      <c r="AX1134" s="4"/>
      <c r="AY1134" s="4"/>
      <c r="AZ1134" s="4"/>
      <c r="BA1134" s="4"/>
      <c r="BB1134" s="4"/>
      <c r="BC1134" s="4"/>
      <c r="BD1134" s="4"/>
      <c r="BE1134" s="4"/>
      <c r="BF1134" s="4"/>
      <c r="BG1134" s="4"/>
      <c r="BH1134" s="4"/>
      <c r="BI1134" s="4"/>
      <c r="BJ1134" s="4"/>
      <c r="BK1134" s="4"/>
      <c r="BL1134" s="4"/>
      <c r="BM1134" s="4"/>
    </row>
    <row r="1135" spans="1:65" x14ac:dyDescent="0.25">
      <c r="A1135" s="4"/>
      <c r="B1135" s="4"/>
      <c r="C1135" s="5">
        <v>43266</v>
      </c>
      <c r="D1135" s="4">
        <v>18005972</v>
      </c>
      <c r="E1135" s="4">
        <v>770000</v>
      </c>
      <c r="F1135" s="4">
        <v>8402</v>
      </c>
      <c r="G1135" s="4" t="s">
        <v>47</v>
      </c>
      <c r="H1135" s="4">
        <v>8007</v>
      </c>
      <c r="I1135" s="4" t="s">
        <v>693</v>
      </c>
      <c r="J1135" s="4" t="s">
        <v>9169</v>
      </c>
      <c r="K1135" s="4">
        <v>27593</v>
      </c>
      <c r="L1135" s="4"/>
      <c r="M1135" s="4">
        <v>100</v>
      </c>
      <c r="N1135" s="4">
        <v>0.13850000000000001</v>
      </c>
      <c r="O1135" s="4">
        <v>13.85</v>
      </c>
      <c r="P1135" s="4" t="s">
        <v>42</v>
      </c>
      <c r="Q1135" s="4"/>
      <c r="R1135" s="4">
        <v>0</v>
      </c>
      <c r="S1135" s="4">
        <v>8402</v>
      </c>
      <c r="T1135" s="4" t="s">
        <v>7573</v>
      </c>
      <c r="U1135" s="4"/>
      <c r="V1135" s="4" t="s">
        <v>7574</v>
      </c>
      <c r="W1135" s="4">
        <v>1</v>
      </c>
      <c r="X1135" s="4"/>
      <c r="Y1135" s="4"/>
      <c r="Z1135" s="4"/>
      <c r="AA1135" s="4"/>
      <c r="AB1135" s="4">
        <v>0</v>
      </c>
      <c r="AC1135" s="5">
        <v>43242</v>
      </c>
      <c r="AD1135" s="4">
        <v>195094</v>
      </c>
      <c r="AE1135" s="4" t="s">
        <v>531</v>
      </c>
      <c r="AF1135" s="4" t="s">
        <v>958</v>
      </c>
      <c r="AG1135" s="4" t="s">
        <v>965</v>
      </c>
      <c r="AH1135" s="4" t="s">
        <v>696</v>
      </c>
      <c r="AI1135" s="4"/>
      <c r="AJ1135" s="5">
        <v>43238</v>
      </c>
      <c r="AK1135" s="4">
        <v>0</v>
      </c>
      <c r="AL1135" s="4"/>
      <c r="AM1135" s="4" t="s">
        <v>531</v>
      </c>
      <c r="AN1135" s="4" t="s">
        <v>2245</v>
      </c>
      <c r="AO1135" s="4">
        <v>0</v>
      </c>
      <c r="AP1135" s="4"/>
      <c r="AQ1135" s="4" t="s">
        <v>531</v>
      </c>
      <c r="AR1135" s="4" t="s">
        <v>7904</v>
      </c>
      <c r="AS1135" s="4" t="s">
        <v>7904</v>
      </c>
      <c r="AT1135" s="4"/>
      <c r="AU1135" s="4"/>
      <c r="AV1135" s="4"/>
      <c r="AW1135" s="4"/>
      <c r="AX1135" s="4"/>
      <c r="AY1135" s="4"/>
      <c r="AZ1135" s="4"/>
      <c r="BA1135" s="4"/>
      <c r="BB1135" s="4"/>
      <c r="BC1135" s="4"/>
      <c r="BD1135" s="4"/>
      <c r="BE1135" s="4"/>
      <c r="BF1135" s="4"/>
      <c r="BG1135" s="4"/>
      <c r="BH1135" s="4"/>
      <c r="BI1135" s="4"/>
      <c r="BJ1135" s="4"/>
      <c r="BK1135" s="4"/>
      <c r="BL1135" s="4"/>
      <c r="BM1135" s="4"/>
    </row>
    <row r="1136" spans="1:65" x14ac:dyDescent="0.25">
      <c r="A1136" s="4"/>
      <c r="B1136" s="4"/>
      <c r="C1136" s="5">
        <v>43266</v>
      </c>
      <c r="D1136" s="4">
        <v>18005972</v>
      </c>
      <c r="E1136" s="4">
        <v>780000</v>
      </c>
      <c r="F1136" s="4">
        <v>8402</v>
      </c>
      <c r="G1136" s="4" t="s">
        <v>47</v>
      </c>
      <c r="H1136" s="4">
        <v>8007</v>
      </c>
      <c r="I1136" s="4" t="s">
        <v>693</v>
      </c>
      <c r="J1136" s="4" t="s">
        <v>9170</v>
      </c>
      <c r="K1136" s="4">
        <v>27593</v>
      </c>
      <c r="L1136" s="4"/>
      <c r="M1136" s="4">
        <v>100</v>
      </c>
      <c r="N1136" s="4">
        <v>0.13850000000000001</v>
      </c>
      <c r="O1136" s="4">
        <v>13.85</v>
      </c>
      <c r="P1136" s="4" t="s">
        <v>42</v>
      </c>
      <c r="Q1136" s="4"/>
      <c r="R1136" s="4">
        <v>0</v>
      </c>
      <c r="S1136" s="4">
        <v>8402</v>
      </c>
      <c r="T1136" s="4" t="s">
        <v>7573</v>
      </c>
      <c r="U1136" s="4"/>
      <c r="V1136" s="4" t="s">
        <v>7574</v>
      </c>
      <c r="W1136" s="4">
        <v>1</v>
      </c>
      <c r="X1136" s="4"/>
      <c r="Y1136" s="4"/>
      <c r="Z1136" s="4"/>
      <c r="AA1136" s="4"/>
      <c r="AB1136" s="4">
        <v>0</v>
      </c>
      <c r="AC1136" s="5">
        <v>43243</v>
      </c>
      <c r="AD1136" s="4">
        <v>195123</v>
      </c>
      <c r="AE1136" s="4" t="s">
        <v>531</v>
      </c>
      <c r="AF1136" s="4" t="s">
        <v>964</v>
      </c>
      <c r="AG1136" s="4" t="s">
        <v>965</v>
      </c>
      <c r="AH1136" s="4" t="s">
        <v>696</v>
      </c>
      <c r="AI1136" s="4"/>
      <c r="AJ1136" s="5">
        <v>43238</v>
      </c>
      <c r="AK1136" s="4">
        <v>0</v>
      </c>
      <c r="AL1136" s="4"/>
      <c r="AM1136" s="4" t="s">
        <v>531</v>
      </c>
      <c r="AN1136" s="4" t="s">
        <v>2245</v>
      </c>
      <c r="AO1136" s="4">
        <v>0</v>
      </c>
      <c r="AP1136" s="4"/>
      <c r="AQ1136" s="4" t="s">
        <v>531</v>
      </c>
      <c r="AR1136" s="4" t="s">
        <v>7904</v>
      </c>
      <c r="AS1136" s="4" t="s">
        <v>7904</v>
      </c>
      <c r="AT1136" s="4"/>
      <c r="AU1136" s="4"/>
      <c r="AV1136" s="4"/>
      <c r="AW1136" s="4"/>
      <c r="AX1136" s="4"/>
      <c r="AY1136" s="4"/>
      <c r="AZ1136" s="4"/>
      <c r="BA1136" s="4"/>
      <c r="BB1136" s="4"/>
      <c r="BC1136" s="4"/>
      <c r="BD1136" s="4"/>
      <c r="BE1136" s="4"/>
      <c r="BF1136" s="4"/>
      <c r="BG1136" s="4"/>
      <c r="BH1136" s="4"/>
      <c r="BI1136" s="4"/>
      <c r="BJ1136" s="4"/>
      <c r="BK1136" s="4"/>
      <c r="BL1136" s="4"/>
      <c r="BM1136" s="4"/>
    </row>
    <row r="1137" spans="1:65" x14ac:dyDescent="0.25">
      <c r="A1137" s="4"/>
      <c r="B1137" s="4"/>
      <c r="C1137" s="5">
        <v>43266</v>
      </c>
      <c r="D1137" s="4">
        <v>18005972</v>
      </c>
      <c r="E1137" s="4">
        <v>790000</v>
      </c>
      <c r="F1137" s="4">
        <v>8402</v>
      </c>
      <c r="G1137" s="4" t="s">
        <v>47</v>
      </c>
      <c r="H1137" s="4">
        <v>8007</v>
      </c>
      <c r="I1137" s="4" t="s">
        <v>693</v>
      </c>
      <c r="J1137" s="4" t="s">
        <v>4216</v>
      </c>
      <c r="K1137" s="4">
        <v>27593</v>
      </c>
      <c r="L1137" s="4"/>
      <c r="M1137" s="4">
        <v>100</v>
      </c>
      <c r="N1137" s="4">
        <v>0.13850000000000001</v>
      </c>
      <c r="O1137" s="4">
        <v>13.85</v>
      </c>
      <c r="P1137" s="4" t="s">
        <v>42</v>
      </c>
      <c r="Q1137" s="4"/>
      <c r="R1137" s="4">
        <v>0</v>
      </c>
      <c r="S1137" s="4">
        <v>8402</v>
      </c>
      <c r="T1137" s="4" t="s">
        <v>7573</v>
      </c>
      <c r="U1137" s="4"/>
      <c r="V1137" s="4" t="s">
        <v>7574</v>
      </c>
      <c r="W1137" s="4">
        <v>1</v>
      </c>
      <c r="X1137" s="4"/>
      <c r="Y1137" s="4"/>
      <c r="Z1137" s="4"/>
      <c r="AA1137" s="4"/>
      <c r="AB1137" s="4">
        <v>0</v>
      </c>
      <c r="AC1137" s="5">
        <v>43243</v>
      </c>
      <c r="AD1137" s="4">
        <v>195125</v>
      </c>
      <c r="AE1137" s="4" t="s">
        <v>531</v>
      </c>
      <c r="AF1137" s="4" t="s">
        <v>964</v>
      </c>
      <c r="AG1137" s="4" t="s">
        <v>965</v>
      </c>
      <c r="AH1137" s="4" t="s">
        <v>696</v>
      </c>
      <c r="AI1137" s="4"/>
      <c r="AJ1137" s="5">
        <v>43238</v>
      </c>
      <c r="AK1137" s="4">
        <v>0</v>
      </c>
      <c r="AL1137" s="4"/>
      <c r="AM1137" s="4" t="s">
        <v>531</v>
      </c>
      <c r="AN1137" s="4" t="s">
        <v>2245</v>
      </c>
      <c r="AO1137" s="4">
        <v>0</v>
      </c>
      <c r="AP1137" s="4"/>
      <c r="AQ1137" s="4" t="s">
        <v>531</v>
      </c>
      <c r="AR1137" s="4" t="s">
        <v>7904</v>
      </c>
      <c r="AS1137" s="4" t="s">
        <v>7904</v>
      </c>
      <c r="AT1137" s="4"/>
      <c r="AU1137" s="4"/>
      <c r="AV1137" s="4"/>
      <c r="AW1137" s="4"/>
      <c r="AX1137" s="4"/>
      <c r="AY1137" s="4"/>
      <c r="AZ1137" s="4"/>
      <c r="BA1137" s="4"/>
      <c r="BB1137" s="4"/>
      <c r="BC1137" s="4"/>
      <c r="BD1137" s="4"/>
      <c r="BE1137" s="4"/>
      <c r="BF1137" s="4"/>
      <c r="BG1137" s="4"/>
      <c r="BH1137" s="4"/>
      <c r="BI1137" s="4"/>
      <c r="BJ1137" s="4"/>
      <c r="BK1137" s="4"/>
      <c r="BL1137" s="4"/>
      <c r="BM1137" s="4"/>
    </row>
    <row r="1138" spans="1:65" x14ac:dyDescent="0.25">
      <c r="A1138" s="4"/>
      <c r="B1138" s="4"/>
      <c r="C1138" s="5">
        <v>43266</v>
      </c>
      <c r="D1138" s="4">
        <v>18005972</v>
      </c>
      <c r="E1138" s="4">
        <v>800000</v>
      </c>
      <c r="F1138" s="4">
        <v>8402</v>
      </c>
      <c r="G1138" s="4" t="s">
        <v>47</v>
      </c>
      <c r="H1138" s="4">
        <v>8007</v>
      </c>
      <c r="I1138" s="4" t="s">
        <v>693</v>
      </c>
      <c r="J1138" s="4" t="s">
        <v>970</v>
      </c>
      <c r="K1138" s="4">
        <v>27593</v>
      </c>
      <c r="L1138" s="4"/>
      <c r="M1138" s="4">
        <v>100</v>
      </c>
      <c r="N1138" s="4">
        <v>0.13850000000000001</v>
      </c>
      <c r="O1138" s="4">
        <v>13.85</v>
      </c>
      <c r="P1138" s="4" t="s">
        <v>42</v>
      </c>
      <c r="Q1138" s="4"/>
      <c r="R1138" s="4">
        <v>0</v>
      </c>
      <c r="S1138" s="4">
        <v>8402</v>
      </c>
      <c r="T1138" s="4" t="s">
        <v>7573</v>
      </c>
      <c r="U1138" s="4"/>
      <c r="V1138" s="4" t="s">
        <v>7574</v>
      </c>
      <c r="W1138" s="4">
        <v>1</v>
      </c>
      <c r="X1138" s="4"/>
      <c r="Y1138" s="4"/>
      <c r="Z1138" s="4"/>
      <c r="AA1138" s="4"/>
      <c r="AB1138" s="4">
        <v>0</v>
      </c>
      <c r="AC1138" s="5">
        <v>43243</v>
      </c>
      <c r="AD1138" s="4">
        <v>195137</v>
      </c>
      <c r="AE1138" s="4" t="s">
        <v>531</v>
      </c>
      <c r="AF1138" s="4" t="s">
        <v>964</v>
      </c>
      <c r="AG1138" s="4" t="s">
        <v>965</v>
      </c>
      <c r="AH1138" s="4" t="s">
        <v>696</v>
      </c>
      <c r="AI1138" s="4"/>
      <c r="AJ1138" s="5">
        <v>43238</v>
      </c>
      <c r="AK1138" s="4">
        <v>0</v>
      </c>
      <c r="AL1138" s="4"/>
      <c r="AM1138" s="4" t="s">
        <v>531</v>
      </c>
      <c r="AN1138" s="4" t="s">
        <v>2245</v>
      </c>
      <c r="AO1138" s="4">
        <v>0</v>
      </c>
      <c r="AP1138" s="4"/>
      <c r="AQ1138" s="4" t="s">
        <v>531</v>
      </c>
      <c r="AR1138" s="4" t="s">
        <v>7904</v>
      </c>
      <c r="AS1138" s="4" t="s">
        <v>7904</v>
      </c>
      <c r="AT1138" s="4"/>
      <c r="AU1138" s="4"/>
      <c r="AV1138" s="4"/>
      <c r="AW1138" s="4"/>
      <c r="AX1138" s="4"/>
      <c r="AY1138" s="4"/>
      <c r="AZ1138" s="4"/>
      <c r="BA1138" s="4"/>
      <c r="BB1138" s="4"/>
      <c r="BC1138" s="4"/>
      <c r="BD1138" s="4"/>
      <c r="BE1138" s="4"/>
      <c r="BF1138" s="4"/>
      <c r="BG1138" s="4"/>
      <c r="BH1138" s="4"/>
      <c r="BI1138" s="4"/>
      <c r="BJ1138" s="4"/>
      <c r="BK1138" s="4"/>
      <c r="BL1138" s="4"/>
      <c r="BM1138" s="4"/>
    </row>
    <row r="1139" spans="1:65" x14ac:dyDescent="0.25">
      <c r="A1139" s="4"/>
      <c r="B1139" s="4"/>
      <c r="C1139" s="5">
        <v>43266</v>
      </c>
      <c r="D1139" s="4">
        <v>18005972</v>
      </c>
      <c r="E1139" s="4">
        <v>810000</v>
      </c>
      <c r="F1139" s="4">
        <v>8402</v>
      </c>
      <c r="G1139" s="4" t="s">
        <v>47</v>
      </c>
      <c r="H1139" s="4">
        <v>8007</v>
      </c>
      <c r="I1139" s="4" t="s">
        <v>693</v>
      </c>
      <c r="J1139" s="4" t="s">
        <v>9171</v>
      </c>
      <c r="K1139" s="4">
        <v>27593</v>
      </c>
      <c r="L1139" s="4"/>
      <c r="M1139" s="4">
        <v>100</v>
      </c>
      <c r="N1139" s="4">
        <v>0.13850000000000001</v>
      </c>
      <c r="O1139" s="4">
        <v>13.85</v>
      </c>
      <c r="P1139" s="4" t="s">
        <v>42</v>
      </c>
      <c r="Q1139" s="4"/>
      <c r="R1139" s="4">
        <v>0</v>
      </c>
      <c r="S1139" s="4">
        <v>8402</v>
      </c>
      <c r="T1139" s="4" t="s">
        <v>7573</v>
      </c>
      <c r="U1139" s="4"/>
      <c r="V1139" s="4" t="s">
        <v>7574</v>
      </c>
      <c r="W1139" s="4">
        <v>1</v>
      </c>
      <c r="X1139" s="4"/>
      <c r="Y1139" s="4"/>
      <c r="Z1139" s="4"/>
      <c r="AA1139" s="4"/>
      <c r="AB1139" s="4">
        <v>0</v>
      </c>
      <c r="AC1139" s="5">
        <v>43243</v>
      </c>
      <c r="AD1139" s="4">
        <v>195143</v>
      </c>
      <c r="AE1139" s="4" t="s">
        <v>531</v>
      </c>
      <c r="AF1139" s="4" t="s">
        <v>964</v>
      </c>
      <c r="AG1139" s="4" t="s">
        <v>965</v>
      </c>
      <c r="AH1139" s="4" t="s">
        <v>696</v>
      </c>
      <c r="AI1139" s="4"/>
      <c r="AJ1139" s="5">
        <v>43238</v>
      </c>
      <c r="AK1139" s="4">
        <v>0</v>
      </c>
      <c r="AL1139" s="4"/>
      <c r="AM1139" s="4" t="s">
        <v>531</v>
      </c>
      <c r="AN1139" s="4" t="s">
        <v>2245</v>
      </c>
      <c r="AO1139" s="4">
        <v>0</v>
      </c>
      <c r="AP1139" s="4"/>
      <c r="AQ1139" s="4" t="s">
        <v>531</v>
      </c>
      <c r="AR1139" s="4" t="s">
        <v>7904</v>
      </c>
      <c r="AS1139" s="4" t="s">
        <v>7904</v>
      </c>
      <c r="AT1139" s="4"/>
      <c r="AU1139" s="4"/>
      <c r="AV1139" s="4"/>
      <c r="AW1139" s="4"/>
      <c r="AX1139" s="4"/>
      <c r="AY1139" s="4"/>
      <c r="AZ1139" s="4"/>
      <c r="BA1139" s="4"/>
      <c r="BB1139" s="4"/>
      <c r="BC1139" s="4"/>
      <c r="BD1139" s="4"/>
      <c r="BE1139" s="4"/>
      <c r="BF1139" s="4"/>
      <c r="BG1139" s="4"/>
      <c r="BH1139" s="4"/>
      <c r="BI1139" s="4"/>
      <c r="BJ1139" s="4"/>
      <c r="BK1139" s="4"/>
      <c r="BL1139" s="4"/>
      <c r="BM1139" s="4"/>
    </row>
    <row r="1140" spans="1:65" x14ac:dyDescent="0.25">
      <c r="A1140" s="4"/>
      <c r="B1140" s="4"/>
      <c r="C1140" s="5">
        <v>43266</v>
      </c>
      <c r="D1140" s="4">
        <v>18005972</v>
      </c>
      <c r="E1140" s="4">
        <v>820000</v>
      </c>
      <c r="F1140" s="4">
        <v>8402</v>
      </c>
      <c r="G1140" s="4" t="s">
        <v>47</v>
      </c>
      <c r="H1140" s="4">
        <v>8007</v>
      </c>
      <c r="I1140" s="4" t="s">
        <v>693</v>
      </c>
      <c r="J1140" s="4" t="s">
        <v>974</v>
      </c>
      <c r="K1140" s="4">
        <v>27593</v>
      </c>
      <c r="L1140" s="4"/>
      <c r="M1140" s="4">
        <v>100</v>
      </c>
      <c r="N1140" s="4">
        <v>0.13850000000000001</v>
      </c>
      <c r="O1140" s="4">
        <v>13.85</v>
      </c>
      <c r="P1140" s="4" t="s">
        <v>42</v>
      </c>
      <c r="Q1140" s="4"/>
      <c r="R1140" s="4">
        <v>0</v>
      </c>
      <c r="S1140" s="4">
        <v>8402</v>
      </c>
      <c r="T1140" s="4" t="s">
        <v>7573</v>
      </c>
      <c r="U1140" s="4"/>
      <c r="V1140" s="4" t="s">
        <v>7574</v>
      </c>
      <c r="W1140" s="4">
        <v>1</v>
      </c>
      <c r="X1140" s="4"/>
      <c r="Y1140" s="4"/>
      <c r="Z1140" s="4"/>
      <c r="AA1140" s="4"/>
      <c r="AB1140" s="4">
        <v>0</v>
      </c>
      <c r="AC1140" s="5">
        <v>43243</v>
      </c>
      <c r="AD1140" s="4">
        <v>195151</v>
      </c>
      <c r="AE1140" s="4" t="s">
        <v>531</v>
      </c>
      <c r="AF1140" s="4" t="s">
        <v>958</v>
      </c>
      <c r="AG1140" s="4" t="s">
        <v>965</v>
      </c>
      <c r="AH1140" s="4" t="s">
        <v>696</v>
      </c>
      <c r="AI1140" s="4"/>
      <c r="AJ1140" s="5">
        <v>43238</v>
      </c>
      <c r="AK1140" s="4">
        <v>0</v>
      </c>
      <c r="AL1140" s="4"/>
      <c r="AM1140" s="4" t="s">
        <v>531</v>
      </c>
      <c r="AN1140" s="4" t="s">
        <v>2245</v>
      </c>
      <c r="AO1140" s="4">
        <v>0</v>
      </c>
      <c r="AP1140" s="4"/>
      <c r="AQ1140" s="4" t="s">
        <v>531</v>
      </c>
      <c r="AR1140" s="4" t="s">
        <v>7904</v>
      </c>
      <c r="AS1140" s="4" t="s">
        <v>7904</v>
      </c>
      <c r="AT1140" s="4"/>
      <c r="AU1140" s="4"/>
      <c r="AV1140" s="4"/>
      <c r="AW1140" s="4"/>
      <c r="AX1140" s="4"/>
      <c r="AY1140" s="4"/>
      <c r="AZ1140" s="4"/>
      <c r="BA1140" s="4"/>
      <c r="BB1140" s="4"/>
      <c r="BC1140" s="4"/>
      <c r="BD1140" s="4"/>
      <c r="BE1140" s="4"/>
      <c r="BF1140" s="4"/>
      <c r="BG1140" s="4"/>
      <c r="BH1140" s="4"/>
      <c r="BI1140" s="4"/>
      <c r="BJ1140" s="4"/>
      <c r="BK1140" s="4"/>
      <c r="BL1140" s="4"/>
      <c r="BM1140" s="4"/>
    </row>
    <row r="1141" spans="1:65" x14ac:dyDescent="0.25">
      <c r="A1141" s="4"/>
      <c r="B1141" s="4"/>
      <c r="C1141" s="5">
        <v>43266</v>
      </c>
      <c r="D1141" s="4">
        <v>18005972</v>
      </c>
      <c r="E1141" s="4">
        <v>830000</v>
      </c>
      <c r="F1141" s="4">
        <v>8402</v>
      </c>
      <c r="G1141" s="4" t="s">
        <v>47</v>
      </c>
      <c r="H1141" s="4">
        <v>8007</v>
      </c>
      <c r="I1141" s="4" t="s">
        <v>693</v>
      </c>
      <c r="J1141" s="4" t="s">
        <v>9172</v>
      </c>
      <c r="K1141" s="4">
        <v>27593</v>
      </c>
      <c r="L1141" s="4"/>
      <c r="M1141" s="4">
        <v>100</v>
      </c>
      <c r="N1141" s="4">
        <v>0.13850000000000001</v>
      </c>
      <c r="O1141" s="4">
        <v>13.85</v>
      </c>
      <c r="P1141" s="4" t="s">
        <v>42</v>
      </c>
      <c r="Q1141" s="4"/>
      <c r="R1141" s="4">
        <v>0</v>
      </c>
      <c r="S1141" s="4">
        <v>8402</v>
      </c>
      <c r="T1141" s="4" t="s">
        <v>7573</v>
      </c>
      <c r="U1141" s="4"/>
      <c r="V1141" s="4" t="s">
        <v>7574</v>
      </c>
      <c r="W1141" s="4">
        <v>1</v>
      </c>
      <c r="X1141" s="4"/>
      <c r="Y1141" s="4"/>
      <c r="Z1141" s="4"/>
      <c r="AA1141" s="4"/>
      <c r="AB1141" s="4">
        <v>0</v>
      </c>
      <c r="AC1141" s="5">
        <v>43243</v>
      </c>
      <c r="AD1141" s="4">
        <v>195177</v>
      </c>
      <c r="AE1141" s="4" t="s">
        <v>531</v>
      </c>
      <c r="AF1141" s="4" t="s">
        <v>964</v>
      </c>
      <c r="AG1141" s="4" t="s">
        <v>965</v>
      </c>
      <c r="AH1141" s="4" t="s">
        <v>696</v>
      </c>
      <c r="AI1141" s="4"/>
      <c r="AJ1141" s="5">
        <v>43238</v>
      </c>
      <c r="AK1141" s="4">
        <v>0</v>
      </c>
      <c r="AL1141" s="4"/>
      <c r="AM1141" s="4" t="s">
        <v>531</v>
      </c>
      <c r="AN1141" s="4" t="s">
        <v>2245</v>
      </c>
      <c r="AO1141" s="4">
        <v>0</v>
      </c>
      <c r="AP1141" s="4"/>
      <c r="AQ1141" s="4" t="s">
        <v>531</v>
      </c>
      <c r="AR1141" s="4" t="s">
        <v>7904</v>
      </c>
      <c r="AS1141" s="4" t="s">
        <v>7904</v>
      </c>
      <c r="AT1141" s="4"/>
      <c r="AU1141" s="4"/>
      <c r="AV1141" s="4"/>
      <c r="AW1141" s="4"/>
      <c r="AX1141" s="4"/>
      <c r="AY1141" s="4"/>
      <c r="AZ1141" s="4"/>
      <c r="BA1141" s="4"/>
      <c r="BB1141" s="4"/>
      <c r="BC1141" s="4"/>
      <c r="BD1141" s="4"/>
      <c r="BE1141" s="4"/>
      <c r="BF1141" s="4"/>
      <c r="BG1141" s="4"/>
      <c r="BH1141" s="4"/>
      <c r="BI1141" s="4"/>
      <c r="BJ1141" s="4"/>
      <c r="BK1141" s="4"/>
      <c r="BL1141" s="4"/>
      <c r="BM1141" s="4"/>
    </row>
    <row r="1142" spans="1:65" x14ac:dyDescent="0.25">
      <c r="A1142" s="4"/>
      <c r="B1142" s="4"/>
      <c r="C1142" s="5">
        <v>43266</v>
      </c>
      <c r="D1142" s="4">
        <v>18005972</v>
      </c>
      <c r="E1142" s="4">
        <v>840000</v>
      </c>
      <c r="F1142" s="4">
        <v>8402</v>
      </c>
      <c r="G1142" s="4" t="s">
        <v>47</v>
      </c>
      <c r="H1142" s="4">
        <v>8007</v>
      </c>
      <c r="I1142" s="4" t="s">
        <v>693</v>
      </c>
      <c r="J1142" s="4" t="s">
        <v>9173</v>
      </c>
      <c r="K1142" s="4">
        <v>27593</v>
      </c>
      <c r="L1142" s="4"/>
      <c r="M1142" s="4">
        <v>100</v>
      </c>
      <c r="N1142" s="4">
        <v>0.13850000000000001</v>
      </c>
      <c r="O1142" s="4">
        <v>13.85</v>
      </c>
      <c r="P1142" s="4" t="s">
        <v>42</v>
      </c>
      <c r="Q1142" s="4"/>
      <c r="R1142" s="4">
        <v>0</v>
      </c>
      <c r="S1142" s="4">
        <v>8402</v>
      </c>
      <c r="T1142" s="4" t="s">
        <v>7573</v>
      </c>
      <c r="U1142" s="4"/>
      <c r="V1142" s="4" t="s">
        <v>7574</v>
      </c>
      <c r="W1142" s="4">
        <v>1</v>
      </c>
      <c r="X1142" s="4"/>
      <c r="Y1142" s="4"/>
      <c r="Z1142" s="4"/>
      <c r="AA1142" s="4"/>
      <c r="AB1142" s="4">
        <v>0</v>
      </c>
      <c r="AC1142" s="5">
        <v>43243</v>
      </c>
      <c r="AD1142" s="4">
        <v>195178</v>
      </c>
      <c r="AE1142" s="4" t="s">
        <v>531</v>
      </c>
      <c r="AF1142" s="4" t="s">
        <v>964</v>
      </c>
      <c r="AG1142" s="4" t="s">
        <v>965</v>
      </c>
      <c r="AH1142" s="4" t="s">
        <v>696</v>
      </c>
      <c r="AI1142" s="4"/>
      <c r="AJ1142" s="5">
        <v>43238</v>
      </c>
      <c r="AK1142" s="4">
        <v>0</v>
      </c>
      <c r="AL1142" s="4"/>
      <c r="AM1142" s="4" t="s">
        <v>531</v>
      </c>
      <c r="AN1142" s="4" t="s">
        <v>2245</v>
      </c>
      <c r="AO1142" s="4">
        <v>0</v>
      </c>
      <c r="AP1142" s="4"/>
      <c r="AQ1142" s="4" t="s">
        <v>531</v>
      </c>
      <c r="AR1142" s="4" t="s">
        <v>7904</v>
      </c>
      <c r="AS1142" s="4" t="s">
        <v>7904</v>
      </c>
      <c r="AT1142" s="4"/>
      <c r="AU1142" s="4"/>
      <c r="AV1142" s="4"/>
      <c r="AW1142" s="4"/>
      <c r="AX1142" s="4"/>
      <c r="AY1142" s="4"/>
      <c r="AZ1142" s="4"/>
      <c r="BA1142" s="4"/>
      <c r="BB1142" s="4"/>
      <c r="BC1142" s="4"/>
      <c r="BD1142" s="4"/>
      <c r="BE1142" s="4"/>
      <c r="BF1142" s="4"/>
      <c r="BG1142" s="4"/>
      <c r="BH1142" s="4"/>
      <c r="BI1142" s="4"/>
      <c r="BJ1142" s="4"/>
      <c r="BK1142" s="4"/>
      <c r="BL1142" s="4"/>
      <c r="BM1142" s="4"/>
    </row>
    <row r="1143" spans="1:65" x14ac:dyDescent="0.25">
      <c r="A1143" s="4"/>
      <c r="B1143" s="4"/>
      <c r="C1143" s="5">
        <v>43266</v>
      </c>
      <c r="D1143" s="4">
        <v>18005972</v>
      </c>
      <c r="E1143" s="4">
        <v>850000</v>
      </c>
      <c r="F1143" s="4">
        <v>8402</v>
      </c>
      <c r="G1143" s="4" t="s">
        <v>47</v>
      </c>
      <c r="H1143" s="4">
        <v>8007</v>
      </c>
      <c r="I1143" s="4" t="s">
        <v>693</v>
      </c>
      <c r="J1143" s="4" t="s">
        <v>9174</v>
      </c>
      <c r="K1143" s="4">
        <v>27593</v>
      </c>
      <c r="L1143" s="4"/>
      <c r="M1143" s="4">
        <v>100</v>
      </c>
      <c r="N1143" s="4">
        <v>0.13850000000000001</v>
      </c>
      <c r="O1143" s="4">
        <v>13.85</v>
      </c>
      <c r="P1143" s="4" t="s">
        <v>42</v>
      </c>
      <c r="Q1143" s="4"/>
      <c r="R1143" s="4">
        <v>0</v>
      </c>
      <c r="S1143" s="4">
        <v>8402</v>
      </c>
      <c r="T1143" s="4" t="s">
        <v>7573</v>
      </c>
      <c r="U1143" s="4"/>
      <c r="V1143" s="4" t="s">
        <v>7574</v>
      </c>
      <c r="W1143" s="4">
        <v>1</v>
      </c>
      <c r="X1143" s="4"/>
      <c r="Y1143" s="4"/>
      <c r="Z1143" s="4"/>
      <c r="AA1143" s="4"/>
      <c r="AB1143" s="4">
        <v>0</v>
      </c>
      <c r="AC1143" s="5">
        <v>43243</v>
      </c>
      <c r="AD1143" s="4">
        <v>195179</v>
      </c>
      <c r="AE1143" s="4" t="s">
        <v>531</v>
      </c>
      <c r="AF1143" s="4" t="s">
        <v>964</v>
      </c>
      <c r="AG1143" s="4" t="s">
        <v>965</v>
      </c>
      <c r="AH1143" s="4" t="s">
        <v>696</v>
      </c>
      <c r="AI1143" s="4"/>
      <c r="AJ1143" s="5">
        <v>43238</v>
      </c>
      <c r="AK1143" s="4">
        <v>0</v>
      </c>
      <c r="AL1143" s="4"/>
      <c r="AM1143" s="4" t="s">
        <v>531</v>
      </c>
      <c r="AN1143" s="4" t="s">
        <v>2245</v>
      </c>
      <c r="AO1143" s="4">
        <v>0</v>
      </c>
      <c r="AP1143" s="4"/>
      <c r="AQ1143" s="4" t="s">
        <v>531</v>
      </c>
      <c r="AR1143" s="4" t="s">
        <v>7904</v>
      </c>
      <c r="AS1143" s="4" t="s">
        <v>7904</v>
      </c>
      <c r="AT1143" s="4"/>
      <c r="AU1143" s="4"/>
      <c r="AV1143" s="4"/>
      <c r="AW1143" s="4"/>
      <c r="AX1143" s="4"/>
      <c r="AY1143" s="4"/>
      <c r="AZ1143" s="4"/>
      <c r="BA1143" s="4"/>
      <c r="BB1143" s="4"/>
      <c r="BC1143" s="4"/>
      <c r="BD1143" s="4"/>
      <c r="BE1143" s="4"/>
      <c r="BF1143" s="4"/>
      <c r="BG1143" s="4"/>
      <c r="BH1143" s="4"/>
      <c r="BI1143" s="4"/>
      <c r="BJ1143" s="4"/>
      <c r="BK1143" s="4"/>
      <c r="BL1143" s="4"/>
      <c r="BM1143" s="4"/>
    </row>
    <row r="1144" spans="1:65" x14ac:dyDescent="0.25">
      <c r="A1144" s="4"/>
      <c r="B1144" s="4"/>
      <c r="C1144" s="5">
        <v>43266</v>
      </c>
      <c r="D1144" s="4">
        <v>18005972</v>
      </c>
      <c r="E1144" s="4">
        <v>860000</v>
      </c>
      <c r="F1144" s="4">
        <v>8402</v>
      </c>
      <c r="G1144" s="4" t="s">
        <v>47</v>
      </c>
      <c r="H1144" s="4">
        <v>8007</v>
      </c>
      <c r="I1144" s="4" t="s">
        <v>693</v>
      </c>
      <c r="J1144" s="4" t="s">
        <v>5659</v>
      </c>
      <c r="K1144" s="4">
        <v>27593</v>
      </c>
      <c r="L1144" s="4"/>
      <c r="M1144" s="4">
        <v>100</v>
      </c>
      <c r="N1144" s="4">
        <v>0.13850000000000001</v>
      </c>
      <c r="O1144" s="4">
        <v>13.85</v>
      </c>
      <c r="P1144" s="4" t="s">
        <v>42</v>
      </c>
      <c r="Q1144" s="4"/>
      <c r="R1144" s="4">
        <v>0</v>
      </c>
      <c r="S1144" s="4">
        <v>8402</v>
      </c>
      <c r="T1144" s="4" t="s">
        <v>7573</v>
      </c>
      <c r="U1144" s="4"/>
      <c r="V1144" s="4" t="s">
        <v>7574</v>
      </c>
      <c r="W1144" s="4">
        <v>1</v>
      </c>
      <c r="X1144" s="4"/>
      <c r="Y1144" s="4"/>
      <c r="Z1144" s="4"/>
      <c r="AA1144" s="4"/>
      <c r="AB1144" s="4">
        <v>0</v>
      </c>
      <c r="AC1144" s="5">
        <v>43243</v>
      </c>
      <c r="AD1144" s="4">
        <v>195227</v>
      </c>
      <c r="AE1144" s="4" t="s">
        <v>531</v>
      </c>
      <c r="AF1144" s="4" t="s">
        <v>964</v>
      </c>
      <c r="AG1144" s="4" t="s">
        <v>965</v>
      </c>
      <c r="AH1144" s="4" t="s">
        <v>696</v>
      </c>
      <c r="AI1144" s="4"/>
      <c r="AJ1144" s="5">
        <v>43242</v>
      </c>
      <c r="AK1144" s="4">
        <v>0</v>
      </c>
      <c r="AL1144" s="4"/>
      <c r="AM1144" s="4" t="s">
        <v>531</v>
      </c>
      <c r="AN1144" s="4" t="s">
        <v>2245</v>
      </c>
      <c r="AO1144" s="4">
        <v>0</v>
      </c>
      <c r="AP1144" s="4"/>
      <c r="AQ1144" s="4" t="s">
        <v>531</v>
      </c>
      <c r="AR1144" s="4" t="s">
        <v>7904</v>
      </c>
      <c r="AS1144" s="4" t="s">
        <v>7904</v>
      </c>
      <c r="AT1144" s="4"/>
      <c r="AU1144" s="4"/>
      <c r="AV1144" s="4"/>
      <c r="AW1144" s="4"/>
      <c r="AX1144" s="4"/>
      <c r="AY1144" s="4"/>
      <c r="AZ1144" s="4"/>
      <c r="BA1144" s="4"/>
      <c r="BB1144" s="4"/>
      <c r="BC1144" s="4"/>
      <c r="BD1144" s="4"/>
      <c r="BE1144" s="4"/>
      <c r="BF1144" s="4"/>
      <c r="BG1144" s="4"/>
      <c r="BH1144" s="4"/>
      <c r="BI1144" s="4"/>
      <c r="BJ1144" s="4"/>
      <c r="BK1144" s="4"/>
      <c r="BL1144" s="4"/>
      <c r="BM1144" s="4"/>
    </row>
    <row r="1145" spans="1:65" x14ac:dyDescent="0.25">
      <c r="A1145" s="4"/>
      <c r="B1145" s="4"/>
      <c r="C1145" s="5">
        <v>43266</v>
      </c>
      <c r="D1145" s="4">
        <v>18005972</v>
      </c>
      <c r="E1145" s="4">
        <v>870000</v>
      </c>
      <c r="F1145" s="4">
        <v>8402</v>
      </c>
      <c r="G1145" s="4" t="s">
        <v>47</v>
      </c>
      <c r="H1145" s="4">
        <v>8007</v>
      </c>
      <c r="I1145" s="4" t="s">
        <v>693</v>
      </c>
      <c r="J1145" s="4" t="s">
        <v>5659</v>
      </c>
      <c r="K1145" s="4">
        <v>27593</v>
      </c>
      <c r="L1145" s="4"/>
      <c r="M1145" s="4">
        <v>100</v>
      </c>
      <c r="N1145" s="4">
        <v>0.13850000000000001</v>
      </c>
      <c r="O1145" s="4">
        <v>13.85</v>
      </c>
      <c r="P1145" s="4" t="s">
        <v>42</v>
      </c>
      <c r="Q1145" s="4"/>
      <c r="R1145" s="4">
        <v>0</v>
      </c>
      <c r="S1145" s="4">
        <v>8402</v>
      </c>
      <c r="T1145" s="4" t="s">
        <v>7573</v>
      </c>
      <c r="U1145" s="4"/>
      <c r="V1145" s="4" t="s">
        <v>7574</v>
      </c>
      <c r="W1145" s="4">
        <v>1</v>
      </c>
      <c r="X1145" s="4"/>
      <c r="Y1145" s="4"/>
      <c r="Z1145" s="4"/>
      <c r="AA1145" s="4"/>
      <c r="AB1145" s="4">
        <v>0</v>
      </c>
      <c r="AC1145" s="5">
        <v>43243</v>
      </c>
      <c r="AD1145" s="4">
        <v>195228</v>
      </c>
      <c r="AE1145" s="4" t="s">
        <v>531</v>
      </c>
      <c r="AF1145" s="4" t="s">
        <v>964</v>
      </c>
      <c r="AG1145" s="4" t="s">
        <v>965</v>
      </c>
      <c r="AH1145" s="4" t="s">
        <v>696</v>
      </c>
      <c r="AI1145" s="4"/>
      <c r="AJ1145" s="5">
        <v>43242</v>
      </c>
      <c r="AK1145" s="4">
        <v>0</v>
      </c>
      <c r="AL1145" s="4"/>
      <c r="AM1145" s="4" t="s">
        <v>531</v>
      </c>
      <c r="AN1145" s="4" t="s">
        <v>2245</v>
      </c>
      <c r="AO1145" s="4">
        <v>0</v>
      </c>
      <c r="AP1145" s="4"/>
      <c r="AQ1145" s="4" t="s">
        <v>531</v>
      </c>
      <c r="AR1145" s="4" t="s">
        <v>7904</v>
      </c>
      <c r="AS1145" s="4" t="s">
        <v>7904</v>
      </c>
      <c r="AT1145" s="4"/>
      <c r="AU1145" s="4"/>
      <c r="AV1145" s="4"/>
      <c r="AW1145" s="4"/>
      <c r="AX1145" s="4"/>
      <c r="AY1145" s="4"/>
      <c r="AZ1145" s="4"/>
      <c r="BA1145" s="4"/>
      <c r="BB1145" s="4"/>
      <c r="BC1145" s="4"/>
      <c r="BD1145" s="4"/>
      <c r="BE1145" s="4"/>
      <c r="BF1145" s="4"/>
      <c r="BG1145" s="4"/>
      <c r="BH1145" s="4"/>
      <c r="BI1145" s="4"/>
      <c r="BJ1145" s="4"/>
      <c r="BK1145" s="4"/>
      <c r="BL1145" s="4"/>
      <c r="BM1145" s="4"/>
    </row>
    <row r="1146" spans="1:65" x14ac:dyDescent="0.25">
      <c r="A1146" s="4"/>
      <c r="B1146" s="4"/>
      <c r="C1146" s="5">
        <v>43266</v>
      </c>
      <c r="D1146" s="4">
        <v>18005972</v>
      </c>
      <c r="E1146" s="4">
        <v>880000</v>
      </c>
      <c r="F1146" s="4">
        <v>8402</v>
      </c>
      <c r="G1146" s="4" t="s">
        <v>47</v>
      </c>
      <c r="H1146" s="4">
        <v>8007</v>
      </c>
      <c r="I1146" s="4" t="s">
        <v>693</v>
      </c>
      <c r="J1146" s="4" t="s">
        <v>1838</v>
      </c>
      <c r="K1146" s="4">
        <v>27593</v>
      </c>
      <c r="L1146" s="4"/>
      <c r="M1146" s="4">
        <v>100</v>
      </c>
      <c r="N1146" s="4">
        <v>0.13850000000000001</v>
      </c>
      <c r="O1146" s="4">
        <v>13.85</v>
      </c>
      <c r="P1146" s="4" t="s">
        <v>42</v>
      </c>
      <c r="Q1146" s="4"/>
      <c r="R1146" s="4">
        <v>0</v>
      </c>
      <c r="S1146" s="4">
        <v>8402</v>
      </c>
      <c r="T1146" s="4" t="s">
        <v>7573</v>
      </c>
      <c r="U1146" s="4"/>
      <c r="V1146" s="4" t="s">
        <v>7574</v>
      </c>
      <c r="W1146" s="4">
        <v>1</v>
      </c>
      <c r="X1146" s="4"/>
      <c r="Y1146" s="4"/>
      <c r="Z1146" s="4"/>
      <c r="AA1146" s="4"/>
      <c r="AB1146" s="4">
        <v>0</v>
      </c>
      <c r="AC1146" s="5">
        <v>43243</v>
      </c>
      <c r="AD1146" s="4">
        <v>195306</v>
      </c>
      <c r="AE1146" s="4" t="s">
        <v>531</v>
      </c>
      <c r="AF1146" s="4" t="s">
        <v>964</v>
      </c>
      <c r="AG1146" s="4" t="s">
        <v>965</v>
      </c>
      <c r="AH1146" s="4" t="s">
        <v>696</v>
      </c>
      <c r="AI1146" s="4"/>
      <c r="AJ1146" s="5">
        <v>43242</v>
      </c>
      <c r="AK1146" s="4">
        <v>0</v>
      </c>
      <c r="AL1146" s="4"/>
      <c r="AM1146" s="4" t="s">
        <v>531</v>
      </c>
      <c r="AN1146" s="4" t="s">
        <v>2245</v>
      </c>
      <c r="AO1146" s="4">
        <v>0</v>
      </c>
      <c r="AP1146" s="4"/>
      <c r="AQ1146" s="4" t="s">
        <v>531</v>
      </c>
      <c r="AR1146" s="4" t="s">
        <v>7904</v>
      </c>
      <c r="AS1146" s="4" t="s">
        <v>7904</v>
      </c>
      <c r="AT1146" s="4"/>
      <c r="AU1146" s="4"/>
      <c r="AV1146" s="4"/>
      <c r="AW1146" s="4"/>
      <c r="AX1146" s="4"/>
      <c r="AY1146" s="4"/>
      <c r="AZ1146" s="4"/>
      <c r="BA1146" s="4"/>
      <c r="BB1146" s="4"/>
      <c r="BC1146" s="4"/>
      <c r="BD1146" s="4"/>
      <c r="BE1146" s="4"/>
      <c r="BF1146" s="4"/>
      <c r="BG1146" s="4"/>
      <c r="BH1146" s="4"/>
      <c r="BI1146" s="4"/>
      <c r="BJ1146" s="4"/>
      <c r="BK1146" s="4"/>
      <c r="BL1146" s="4"/>
      <c r="BM1146" s="4"/>
    </row>
    <row r="1147" spans="1:65" x14ac:dyDescent="0.25">
      <c r="A1147" s="4"/>
      <c r="B1147" s="4"/>
      <c r="C1147" s="5">
        <v>43266</v>
      </c>
      <c r="D1147" s="4">
        <v>18005972</v>
      </c>
      <c r="E1147" s="4">
        <v>890000</v>
      </c>
      <c r="F1147" s="4">
        <v>8402</v>
      </c>
      <c r="G1147" s="4" t="s">
        <v>47</v>
      </c>
      <c r="H1147" s="4">
        <v>8007</v>
      </c>
      <c r="I1147" s="4" t="s">
        <v>693</v>
      </c>
      <c r="J1147" s="4" t="s">
        <v>6534</v>
      </c>
      <c r="K1147" s="4">
        <v>27593</v>
      </c>
      <c r="L1147" s="4"/>
      <c r="M1147" s="4">
        <v>100</v>
      </c>
      <c r="N1147" s="4">
        <v>0.13850000000000001</v>
      </c>
      <c r="O1147" s="4">
        <v>13.85</v>
      </c>
      <c r="P1147" s="4" t="s">
        <v>42</v>
      </c>
      <c r="Q1147" s="4"/>
      <c r="R1147" s="4">
        <v>0</v>
      </c>
      <c r="S1147" s="4">
        <v>8402</v>
      </c>
      <c r="T1147" s="4" t="s">
        <v>7573</v>
      </c>
      <c r="U1147" s="4"/>
      <c r="V1147" s="4" t="s">
        <v>7574</v>
      </c>
      <c r="W1147" s="4">
        <v>1</v>
      </c>
      <c r="X1147" s="4"/>
      <c r="Y1147" s="4"/>
      <c r="Z1147" s="4"/>
      <c r="AA1147" s="4"/>
      <c r="AB1147" s="4">
        <v>0</v>
      </c>
      <c r="AC1147" s="5">
        <v>43243</v>
      </c>
      <c r="AD1147" s="4">
        <v>195333</v>
      </c>
      <c r="AE1147" s="4" t="s">
        <v>531</v>
      </c>
      <c r="AF1147" s="4" t="s">
        <v>964</v>
      </c>
      <c r="AG1147" s="4" t="s">
        <v>965</v>
      </c>
      <c r="AH1147" s="4" t="s">
        <v>696</v>
      </c>
      <c r="AI1147" s="4"/>
      <c r="AJ1147" s="5">
        <v>43242</v>
      </c>
      <c r="AK1147" s="4">
        <v>0</v>
      </c>
      <c r="AL1147" s="4"/>
      <c r="AM1147" s="4" t="s">
        <v>531</v>
      </c>
      <c r="AN1147" s="4" t="s">
        <v>2245</v>
      </c>
      <c r="AO1147" s="4">
        <v>0</v>
      </c>
      <c r="AP1147" s="4"/>
      <c r="AQ1147" s="4" t="s">
        <v>531</v>
      </c>
      <c r="AR1147" s="4" t="s">
        <v>7904</v>
      </c>
      <c r="AS1147" s="4" t="s">
        <v>7904</v>
      </c>
      <c r="AT1147" s="4"/>
      <c r="AU1147" s="4"/>
      <c r="AV1147" s="4"/>
      <c r="AW1147" s="4"/>
      <c r="AX1147" s="4"/>
      <c r="AY1147" s="4"/>
      <c r="AZ1147" s="4"/>
      <c r="BA1147" s="4"/>
      <c r="BB1147" s="4"/>
      <c r="BC1147" s="4"/>
      <c r="BD1147" s="4"/>
      <c r="BE1147" s="4"/>
      <c r="BF1147" s="4"/>
      <c r="BG1147" s="4"/>
      <c r="BH1147" s="4"/>
      <c r="BI1147" s="4"/>
      <c r="BJ1147" s="4"/>
      <c r="BK1147" s="4"/>
      <c r="BL1147" s="4"/>
      <c r="BM1147" s="4"/>
    </row>
    <row r="1148" spans="1:65" x14ac:dyDescent="0.25">
      <c r="A1148" s="4"/>
      <c r="B1148" s="4"/>
      <c r="C1148" s="5">
        <v>43266</v>
      </c>
      <c r="D1148" s="4">
        <v>18005972</v>
      </c>
      <c r="E1148" s="4">
        <v>900000</v>
      </c>
      <c r="F1148" s="4">
        <v>8402</v>
      </c>
      <c r="G1148" s="4" t="s">
        <v>47</v>
      </c>
      <c r="H1148" s="4">
        <v>8007</v>
      </c>
      <c r="I1148" s="4" t="s">
        <v>693</v>
      </c>
      <c r="J1148" s="4" t="s">
        <v>7962</v>
      </c>
      <c r="K1148" s="4">
        <v>27593</v>
      </c>
      <c r="L1148" s="4"/>
      <c r="M1148" s="4">
        <v>100</v>
      </c>
      <c r="N1148" s="4">
        <v>0.13850000000000001</v>
      </c>
      <c r="O1148" s="4">
        <v>13.85</v>
      </c>
      <c r="P1148" s="4" t="s">
        <v>42</v>
      </c>
      <c r="Q1148" s="4"/>
      <c r="R1148" s="4">
        <v>0</v>
      </c>
      <c r="S1148" s="4">
        <v>8402</v>
      </c>
      <c r="T1148" s="4" t="s">
        <v>7573</v>
      </c>
      <c r="U1148" s="4"/>
      <c r="V1148" s="4" t="s">
        <v>7574</v>
      </c>
      <c r="W1148" s="4">
        <v>1</v>
      </c>
      <c r="X1148" s="4"/>
      <c r="Y1148" s="4"/>
      <c r="Z1148" s="4"/>
      <c r="AA1148" s="4"/>
      <c r="AB1148" s="4">
        <v>0</v>
      </c>
      <c r="AC1148" s="5">
        <v>43243</v>
      </c>
      <c r="AD1148" s="4">
        <v>195343</v>
      </c>
      <c r="AE1148" s="4" t="s">
        <v>531</v>
      </c>
      <c r="AF1148" s="4" t="s">
        <v>964</v>
      </c>
      <c r="AG1148" s="4" t="s">
        <v>965</v>
      </c>
      <c r="AH1148" s="4" t="s">
        <v>696</v>
      </c>
      <c r="AI1148" s="4"/>
      <c r="AJ1148" s="5">
        <v>43242</v>
      </c>
      <c r="AK1148" s="4">
        <v>0</v>
      </c>
      <c r="AL1148" s="4"/>
      <c r="AM1148" s="4" t="s">
        <v>531</v>
      </c>
      <c r="AN1148" s="4" t="s">
        <v>2245</v>
      </c>
      <c r="AO1148" s="4">
        <v>0</v>
      </c>
      <c r="AP1148" s="4"/>
      <c r="AQ1148" s="4" t="s">
        <v>531</v>
      </c>
      <c r="AR1148" s="4" t="s">
        <v>7904</v>
      </c>
      <c r="AS1148" s="4" t="s">
        <v>7904</v>
      </c>
      <c r="AT1148" s="4"/>
      <c r="AU1148" s="4"/>
      <c r="AV1148" s="4"/>
      <c r="AW1148" s="4"/>
      <c r="AX1148" s="4"/>
      <c r="AY1148" s="4"/>
      <c r="AZ1148" s="4"/>
      <c r="BA1148" s="4"/>
      <c r="BB1148" s="4"/>
      <c r="BC1148" s="4"/>
      <c r="BD1148" s="4"/>
      <c r="BE1148" s="4"/>
      <c r="BF1148" s="4"/>
      <c r="BG1148" s="4"/>
      <c r="BH1148" s="4"/>
      <c r="BI1148" s="4"/>
      <c r="BJ1148" s="4"/>
      <c r="BK1148" s="4"/>
      <c r="BL1148" s="4"/>
      <c r="BM1148" s="4"/>
    </row>
    <row r="1149" spans="1:65" x14ac:dyDescent="0.25">
      <c r="A1149" s="4"/>
      <c r="B1149" s="4"/>
      <c r="C1149" s="5">
        <v>43266</v>
      </c>
      <c r="D1149" s="4">
        <v>18005972</v>
      </c>
      <c r="E1149" s="4">
        <v>910000</v>
      </c>
      <c r="F1149" s="4">
        <v>8402</v>
      </c>
      <c r="G1149" s="4" t="s">
        <v>47</v>
      </c>
      <c r="H1149" s="4">
        <v>8007</v>
      </c>
      <c r="I1149" s="4" t="s">
        <v>693</v>
      </c>
      <c r="J1149" s="4" t="s">
        <v>8666</v>
      </c>
      <c r="K1149" s="4">
        <v>27593</v>
      </c>
      <c r="L1149" s="4"/>
      <c r="M1149" s="4">
        <v>100</v>
      </c>
      <c r="N1149" s="4">
        <v>0.13850000000000001</v>
      </c>
      <c r="O1149" s="4">
        <v>13.85</v>
      </c>
      <c r="P1149" s="4" t="s">
        <v>42</v>
      </c>
      <c r="Q1149" s="4"/>
      <c r="R1149" s="4">
        <v>0</v>
      </c>
      <c r="S1149" s="4">
        <v>8402</v>
      </c>
      <c r="T1149" s="4" t="s">
        <v>7573</v>
      </c>
      <c r="U1149" s="4"/>
      <c r="V1149" s="4" t="s">
        <v>7574</v>
      </c>
      <c r="W1149" s="4">
        <v>1</v>
      </c>
      <c r="X1149" s="4"/>
      <c r="Y1149" s="4"/>
      <c r="Z1149" s="4"/>
      <c r="AA1149" s="4"/>
      <c r="AB1149" s="4">
        <v>0</v>
      </c>
      <c r="AC1149" s="5">
        <v>43243</v>
      </c>
      <c r="AD1149" s="4">
        <v>195349</v>
      </c>
      <c r="AE1149" s="4" t="s">
        <v>531</v>
      </c>
      <c r="AF1149" s="4" t="s">
        <v>964</v>
      </c>
      <c r="AG1149" s="4" t="s">
        <v>965</v>
      </c>
      <c r="AH1149" s="4" t="s">
        <v>696</v>
      </c>
      <c r="AI1149" s="4"/>
      <c r="AJ1149" s="5">
        <v>43242</v>
      </c>
      <c r="AK1149" s="4">
        <v>0</v>
      </c>
      <c r="AL1149" s="4"/>
      <c r="AM1149" s="4" t="s">
        <v>531</v>
      </c>
      <c r="AN1149" s="4" t="s">
        <v>2245</v>
      </c>
      <c r="AO1149" s="4">
        <v>0</v>
      </c>
      <c r="AP1149" s="4"/>
      <c r="AQ1149" s="4" t="s">
        <v>531</v>
      </c>
      <c r="AR1149" s="4" t="s">
        <v>7904</v>
      </c>
      <c r="AS1149" s="4" t="s">
        <v>7904</v>
      </c>
      <c r="AT1149" s="4"/>
      <c r="AU1149" s="4"/>
      <c r="AV1149" s="4"/>
      <c r="AW1149" s="4"/>
      <c r="AX1149" s="4"/>
      <c r="AY1149" s="4"/>
      <c r="AZ1149" s="4"/>
      <c r="BA1149" s="4"/>
      <c r="BB1149" s="4"/>
      <c r="BC1149" s="4"/>
      <c r="BD1149" s="4"/>
      <c r="BE1149" s="4"/>
      <c r="BF1149" s="4"/>
      <c r="BG1149" s="4"/>
      <c r="BH1149" s="4"/>
      <c r="BI1149" s="4"/>
      <c r="BJ1149" s="4"/>
      <c r="BK1149" s="4"/>
      <c r="BL1149" s="4"/>
      <c r="BM1149" s="4"/>
    </row>
    <row r="1150" spans="1:65" x14ac:dyDescent="0.25">
      <c r="A1150" s="4"/>
      <c r="B1150" s="4"/>
      <c r="C1150" s="5">
        <v>43266</v>
      </c>
      <c r="D1150" s="4">
        <v>18005972</v>
      </c>
      <c r="E1150" s="4">
        <v>920000</v>
      </c>
      <c r="F1150" s="4">
        <v>8402</v>
      </c>
      <c r="G1150" s="4" t="s">
        <v>47</v>
      </c>
      <c r="H1150" s="4">
        <v>8007</v>
      </c>
      <c r="I1150" s="4" t="s">
        <v>693</v>
      </c>
      <c r="J1150" s="4" t="s">
        <v>9175</v>
      </c>
      <c r="K1150" s="4">
        <v>27593</v>
      </c>
      <c r="L1150" s="4"/>
      <c r="M1150" s="4">
        <v>100</v>
      </c>
      <c r="N1150" s="4">
        <v>0.13850000000000001</v>
      </c>
      <c r="O1150" s="4">
        <v>13.85</v>
      </c>
      <c r="P1150" s="4" t="s">
        <v>42</v>
      </c>
      <c r="Q1150" s="4"/>
      <c r="R1150" s="4">
        <v>0</v>
      </c>
      <c r="S1150" s="4">
        <v>8402</v>
      </c>
      <c r="T1150" s="4" t="s">
        <v>7573</v>
      </c>
      <c r="U1150" s="4"/>
      <c r="V1150" s="4" t="s">
        <v>7574</v>
      </c>
      <c r="W1150" s="4">
        <v>1</v>
      </c>
      <c r="X1150" s="4"/>
      <c r="Y1150" s="4"/>
      <c r="Z1150" s="4"/>
      <c r="AA1150" s="4"/>
      <c r="AB1150" s="4">
        <v>0</v>
      </c>
      <c r="AC1150" s="5">
        <v>43243</v>
      </c>
      <c r="AD1150" s="4">
        <v>195358</v>
      </c>
      <c r="AE1150" s="4" t="s">
        <v>531</v>
      </c>
      <c r="AF1150" s="4" t="s">
        <v>964</v>
      </c>
      <c r="AG1150" s="4" t="s">
        <v>965</v>
      </c>
      <c r="AH1150" s="4" t="s">
        <v>696</v>
      </c>
      <c r="AI1150" s="4"/>
      <c r="AJ1150" s="5">
        <v>43242</v>
      </c>
      <c r="AK1150" s="4">
        <v>0</v>
      </c>
      <c r="AL1150" s="4"/>
      <c r="AM1150" s="4" t="s">
        <v>531</v>
      </c>
      <c r="AN1150" s="4" t="s">
        <v>2245</v>
      </c>
      <c r="AO1150" s="4">
        <v>0</v>
      </c>
      <c r="AP1150" s="4"/>
      <c r="AQ1150" s="4" t="s">
        <v>531</v>
      </c>
      <c r="AR1150" s="4" t="s">
        <v>7904</v>
      </c>
      <c r="AS1150" s="4" t="s">
        <v>7904</v>
      </c>
      <c r="AT1150" s="4"/>
      <c r="AU1150" s="4"/>
      <c r="AV1150" s="4"/>
      <c r="AW1150" s="4"/>
      <c r="AX1150" s="4"/>
      <c r="AY1150" s="4"/>
      <c r="AZ1150" s="4"/>
      <c r="BA1150" s="4"/>
      <c r="BB1150" s="4"/>
      <c r="BC1150" s="4"/>
      <c r="BD1150" s="4"/>
      <c r="BE1150" s="4"/>
      <c r="BF1150" s="4"/>
      <c r="BG1150" s="4"/>
      <c r="BH1150" s="4"/>
      <c r="BI1150" s="4"/>
      <c r="BJ1150" s="4"/>
      <c r="BK1150" s="4"/>
      <c r="BL1150" s="4"/>
      <c r="BM1150" s="4"/>
    </row>
    <row r="1151" spans="1:65" x14ac:dyDescent="0.25">
      <c r="A1151" s="4"/>
      <c r="B1151" s="4"/>
      <c r="C1151" s="5">
        <v>43266</v>
      </c>
      <c r="D1151" s="4">
        <v>18005972</v>
      </c>
      <c r="E1151" s="4">
        <v>930000</v>
      </c>
      <c r="F1151" s="4">
        <v>8402</v>
      </c>
      <c r="G1151" s="4" t="s">
        <v>47</v>
      </c>
      <c r="H1151" s="4">
        <v>8007</v>
      </c>
      <c r="I1151" s="4" t="s">
        <v>693</v>
      </c>
      <c r="J1151" s="4" t="s">
        <v>9176</v>
      </c>
      <c r="K1151" s="4">
        <v>27593</v>
      </c>
      <c r="L1151" s="4"/>
      <c r="M1151" s="4">
        <v>100</v>
      </c>
      <c r="N1151" s="4">
        <v>0.13850000000000001</v>
      </c>
      <c r="O1151" s="4">
        <v>13.85</v>
      </c>
      <c r="P1151" s="4" t="s">
        <v>42</v>
      </c>
      <c r="Q1151" s="4"/>
      <c r="R1151" s="4">
        <v>0</v>
      </c>
      <c r="S1151" s="4">
        <v>8402</v>
      </c>
      <c r="T1151" s="4" t="s">
        <v>7573</v>
      </c>
      <c r="U1151" s="4"/>
      <c r="V1151" s="4" t="s">
        <v>7574</v>
      </c>
      <c r="W1151" s="4">
        <v>1</v>
      </c>
      <c r="X1151" s="4"/>
      <c r="Y1151" s="4"/>
      <c r="Z1151" s="4"/>
      <c r="AA1151" s="4"/>
      <c r="AB1151" s="4">
        <v>0</v>
      </c>
      <c r="AC1151" s="5">
        <v>43243</v>
      </c>
      <c r="AD1151" s="4">
        <v>195365</v>
      </c>
      <c r="AE1151" s="4" t="s">
        <v>531</v>
      </c>
      <c r="AF1151" s="4" t="s">
        <v>964</v>
      </c>
      <c r="AG1151" s="4" t="s">
        <v>965</v>
      </c>
      <c r="AH1151" s="4" t="s">
        <v>696</v>
      </c>
      <c r="AI1151" s="4"/>
      <c r="AJ1151" s="5">
        <v>43242</v>
      </c>
      <c r="AK1151" s="4">
        <v>0</v>
      </c>
      <c r="AL1151" s="4"/>
      <c r="AM1151" s="4" t="s">
        <v>531</v>
      </c>
      <c r="AN1151" s="4" t="s">
        <v>2245</v>
      </c>
      <c r="AO1151" s="4">
        <v>0</v>
      </c>
      <c r="AP1151" s="4"/>
      <c r="AQ1151" s="4" t="s">
        <v>531</v>
      </c>
      <c r="AR1151" s="4" t="s">
        <v>7904</v>
      </c>
      <c r="AS1151" s="4" t="s">
        <v>7904</v>
      </c>
      <c r="AT1151" s="4"/>
      <c r="AU1151" s="4"/>
      <c r="AV1151" s="4"/>
      <c r="AW1151" s="4"/>
      <c r="AX1151" s="4"/>
      <c r="AY1151" s="4"/>
      <c r="AZ1151" s="4"/>
      <c r="BA1151" s="4"/>
      <c r="BB1151" s="4"/>
      <c r="BC1151" s="4"/>
      <c r="BD1151" s="4"/>
      <c r="BE1151" s="4"/>
      <c r="BF1151" s="4"/>
      <c r="BG1151" s="4"/>
      <c r="BH1151" s="4"/>
      <c r="BI1151" s="4"/>
      <c r="BJ1151" s="4"/>
      <c r="BK1151" s="4"/>
      <c r="BL1151" s="4"/>
      <c r="BM1151" s="4"/>
    </row>
    <row r="1152" spans="1:65" x14ac:dyDescent="0.25">
      <c r="A1152" s="4"/>
      <c r="B1152" s="4"/>
      <c r="C1152" s="5">
        <v>43266</v>
      </c>
      <c r="D1152" s="4">
        <v>18005972</v>
      </c>
      <c r="E1152" s="4">
        <v>940000</v>
      </c>
      <c r="F1152" s="4">
        <v>8402</v>
      </c>
      <c r="G1152" s="4" t="s">
        <v>47</v>
      </c>
      <c r="H1152" s="4">
        <v>8007</v>
      </c>
      <c r="I1152" s="4" t="s">
        <v>693</v>
      </c>
      <c r="J1152" s="4" t="s">
        <v>9176</v>
      </c>
      <c r="K1152" s="4">
        <v>27593</v>
      </c>
      <c r="L1152" s="4"/>
      <c r="M1152" s="4">
        <v>100</v>
      </c>
      <c r="N1152" s="4">
        <v>0.13850000000000001</v>
      </c>
      <c r="O1152" s="4">
        <v>13.85</v>
      </c>
      <c r="P1152" s="4" t="s">
        <v>42</v>
      </c>
      <c r="Q1152" s="4"/>
      <c r="R1152" s="4">
        <v>0</v>
      </c>
      <c r="S1152" s="4">
        <v>8402</v>
      </c>
      <c r="T1152" s="4" t="s">
        <v>7573</v>
      </c>
      <c r="U1152" s="4"/>
      <c r="V1152" s="4" t="s">
        <v>7574</v>
      </c>
      <c r="W1152" s="4">
        <v>1</v>
      </c>
      <c r="X1152" s="4"/>
      <c r="Y1152" s="4"/>
      <c r="Z1152" s="4"/>
      <c r="AA1152" s="4"/>
      <c r="AB1152" s="4">
        <v>0</v>
      </c>
      <c r="AC1152" s="5">
        <v>43243</v>
      </c>
      <c r="AD1152" s="4">
        <v>195366</v>
      </c>
      <c r="AE1152" s="4" t="s">
        <v>531</v>
      </c>
      <c r="AF1152" s="4" t="s">
        <v>964</v>
      </c>
      <c r="AG1152" s="4" t="s">
        <v>965</v>
      </c>
      <c r="AH1152" s="4" t="s">
        <v>696</v>
      </c>
      <c r="AI1152" s="4"/>
      <c r="AJ1152" s="5">
        <v>43242</v>
      </c>
      <c r="AK1152" s="4">
        <v>0</v>
      </c>
      <c r="AL1152" s="4"/>
      <c r="AM1152" s="4" t="s">
        <v>531</v>
      </c>
      <c r="AN1152" s="4" t="s">
        <v>2245</v>
      </c>
      <c r="AO1152" s="4">
        <v>0</v>
      </c>
      <c r="AP1152" s="4"/>
      <c r="AQ1152" s="4" t="s">
        <v>531</v>
      </c>
      <c r="AR1152" s="4" t="s">
        <v>7904</v>
      </c>
      <c r="AS1152" s="4" t="s">
        <v>7904</v>
      </c>
      <c r="AT1152" s="4"/>
      <c r="AU1152" s="4"/>
      <c r="AV1152" s="4"/>
      <c r="AW1152" s="4"/>
      <c r="AX1152" s="4"/>
      <c r="AY1152" s="4"/>
      <c r="AZ1152" s="4"/>
      <c r="BA1152" s="4"/>
      <c r="BB1152" s="4"/>
      <c r="BC1152" s="4"/>
      <c r="BD1152" s="4"/>
      <c r="BE1152" s="4"/>
      <c r="BF1152" s="4"/>
      <c r="BG1152" s="4"/>
      <c r="BH1152" s="4"/>
      <c r="BI1152" s="4"/>
      <c r="BJ1152" s="4"/>
      <c r="BK1152" s="4"/>
      <c r="BL1152" s="4"/>
      <c r="BM1152" s="4"/>
    </row>
    <row r="1153" spans="1:65" x14ac:dyDescent="0.25">
      <c r="A1153" s="4"/>
      <c r="B1153" s="4"/>
      <c r="C1153" s="5">
        <v>43266</v>
      </c>
      <c r="D1153" s="4">
        <v>18005972</v>
      </c>
      <c r="E1153" s="4">
        <v>950000</v>
      </c>
      <c r="F1153" s="4">
        <v>8402</v>
      </c>
      <c r="G1153" s="4" t="s">
        <v>47</v>
      </c>
      <c r="H1153" s="4">
        <v>8007</v>
      </c>
      <c r="I1153" s="4" t="s">
        <v>693</v>
      </c>
      <c r="J1153" s="4" t="s">
        <v>9177</v>
      </c>
      <c r="K1153" s="4">
        <v>27593</v>
      </c>
      <c r="L1153" s="4"/>
      <c r="M1153" s="4">
        <v>100</v>
      </c>
      <c r="N1153" s="4">
        <v>0.13850000000000001</v>
      </c>
      <c r="O1153" s="4">
        <v>13.85</v>
      </c>
      <c r="P1153" s="4" t="s">
        <v>42</v>
      </c>
      <c r="Q1153" s="4"/>
      <c r="R1153" s="4">
        <v>0</v>
      </c>
      <c r="S1153" s="4">
        <v>8402</v>
      </c>
      <c r="T1153" s="4" t="s">
        <v>7573</v>
      </c>
      <c r="U1153" s="4"/>
      <c r="V1153" s="4" t="s">
        <v>7574</v>
      </c>
      <c r="W1153" s="4">
        <v>1</v>
      </c>
      <c r="X1153" s="4"/>
      <c r="Y1153" s="4"/>
      <c r="Z1153" s="4"/>
      <c r="AA1153" s="4"/>
      <c r="AB1153" s="4">
        <v>0</v>
      </c>
      <c r="AC1153" s="5">
        <v>43243</v>
      </c>
      <c r="AD1153" s="4">
        <v>195367</v>
      </c>
      <c r="AE1153" s="4" t="s">
        <v>531</v>
      </c>
      <c r="AF1153" s="4" t="s">
        <v>964</v>
      </c>
      <c r="AG1153" s="4" t="s">
        <v>965</v>
      </c>
      <c r="AH1153" s="4" t="s">
        <v>696</v>
      </c>
      <c r="AI1153" s="4"/>
      <c r="AJ1153" s="5">
        <v>43243</v>
      </c>
      <c r="AK1153" s="4">
        <v>0</v>
      </c>
      <c r="AL1153" s="4"/>
      <c r="AM1153" s="4" t="s">
        <v>531</v>
      </c>
      <c r="AN1153" s="4" t="s">
        <v>2245</v>
      </c>
      <c r="AO1153" s="4">
        <v>0</v>
      </c>
      <c r="AP1153" s="4"/>
      <c r="AQ1153" s="4" t="s">
        <v>531</v>
      </c>
      <c r="AR1153" s="4" t="s">
        <v>7904</v>
      </c>
      <c r="AS1153" s="4" t="s">
        <v>7904</v>
      </c>
      <c r="AT1153" s="4"/>
      <c r="AU1153" s="4"/>
      <c r="AV1153" s="4"/>
      <c r="AW1153" s="4"/>
      <c r="AX1153" s="4"/>
      <c r="AY1153" s="4"/>
      <c r="AZ1153" s="4"/>
      <c r="BA1153" s="4"/>
      <c r="BB1153" s="4"/>
      <c r="BC1153" s="4"/>
      <c r="BD1153" s="4"/>
      <c r="BE1153" s="4"/>
      <c r="BF1153" s="4"/>
      <c r="BG1153" s="4"/>
      <c r="BH1153" s="4"/>
      <c r="BI1153" s="4"/>
      <c r="BJ1153" s="4"/>
      <c r="BK1153" s="4"/>
      <c r="BL1153" s="4"/>
      <c r="BM1153" s="4"/>
    </row>
    <row r="1154" spans="1:65" x14ac:dyDescent="0.25">
      <c r="A1154" s="4"/>
      <c r="B1154" s="4"/>
      <c r="C1154" s="5">
        <v>43266</v>
      </c>
      <c r="D1154" s="4">
        <v>18005972</v>
      </c>
      <c r="E1154" s="4">
        <v>960000</v>
      </c>
      <c r="F1154" s="4">
        <v>8402</v>
      </c>
      <c r="G1154" s="4" t="s">
        <v>47</v>
      </c>
      <c r="H1154" s="4">
        <v>8007</v>
      </c>
      <c r="I1154" s="4" t="s">
        <v>693</v>
      </c>
      <c r="J1154" s="4" t="s">
        <v>9178</v>
      </c>
      <c r="K1154" s="4">
        <v>27593</v>
      </c>
      <c r="L1154" s="4"/>
      <c r="M1154" s="4">
        <v>100</v>
      </c>
      <c r="N1154" s="4">
        <v>0.13850000000000001</v>
      </c>
      <c r="O1154" s="4">
        <v>13.85</v>
      </c>
      <c r="P1154" s="4" t="s">
        <v>42</v>
      </c>
      <c r="Q1154" s="4"/>
      <c r="R1154" s="4">
        <v>0</v>
      </c>
      <c r="S1154" s="4">
        <v>8402</v>
      </c>
      <c r="T1154" s="4" t="s">
        <v>7573</v>
      </c>
      <c r="U1154" s="4"/>
      <c r="V1154" s="4" t="s">
        <v>7574</v>
      </c>
      <c r="W1154" s="4">
        <v>1</v>
      </c>
      <c r="X1154" s="4"/>
      <c r="Y1154" s="4"/>
      <c r="Z1154" s="4"/>
      <c r="AA1154" s="4"/>
      <c r="AB1154" s="4">
        <v>0</v>
      </c>
      <c r="AC1154" s="5">
        <v>43245</v>
      </c>
      <c r="AD1154" s="4">
        <v>195404</v>
      </c>
      <c r="AE1154" s="4" t="s">
        <v>531</v>
      </c>
      <c r="AF1154" s="4" t="s">
        <v>964</v>
      </c>
      <c r="AG1154" s="4" t="s">
        <v>965</v>
      </c>
      <c r="AH1154" s="4" t="s">
        <v>696</v>
      </c>
      <c r="AI1154" s="4"/>
      <c r="AJ1154" s="5">
        <v>43243</v>
      </c>
      <c r="AK1154" s="4">
        <v>0</v>
      </c>
      <c r="AL1154" s="4"/>
      <c r="AM1154" s="4" t="s">
        <v>531</v>
      </c>
      <c r="AN1154" s="4" t="s">
        <v>2245</v>
      </c>
      <c r="AO1154" s="4">
        <v>0</v>
      </c>
      <c r="AP1154" s="4"/>
      <c r="AQ1154" s="4" t="s">
        <v>531</v>
      </c>
      <c r="AR1154" s="4" t="s">
        <v>7904</v>
      </c>
      <c r="AS1154" s="4" t="s">
        <v>7904</v>
      </c>
      <c r="AT1154" s="4"/>
      <c r="AU1154" s="4"/>
      <c r="AV1154" s="4"/>
      <c r="AW1154" s="4"/>
      <c r="AX1154" s="4"/>
      <c r="AY1154" s="4"/>
      <c r="AZ1154" s="4"/>
      <c r="BA1154" s="4"/>
      <c r="BB1154" s="4"/>
      <c r="BC1154" s="4"/>
      <c r="BD1154" s="4"/>
      <c r="BE1154" s="4"/>
      <c r="BF1154" s="4"/>
      <c r="BG1154" s="4"/>
      <c r="BH1154" s="4"/>
      <c r="BI1154" s="4"/>
      <c r="BJ1154" s="4"/>
      <c r="BK1154" s="4"/>
      <c r="BL1154" s="4"/>
      <c r="BM1154" s="4"/>
    </row>
    <row r="1155" spans="1:65" x14ac:dyDescent="0.25">
      <c r="A1155" s="4"/>
      <c r="B1155" s="4"/>
      <c r="C1155" s="5">
        <v>43266</v>
      </c>
      <c r="D1155" s="4">
        <v>18005972</v>
      </c>
      <c r="E1155" s="4">
        <v>970000</v>
      </c>
      <c r="F1155" s="4">
        <v>8402</v>
      </c>
      <c r="G1155" s="4" t="s">
        <v>47</v>
      </c>
      <c r="H1155" s="4">
        <v>8007</v>
      </c>
      <c r="I1155" s="4" t="s">
        <v>693</v>
      </c>
      <c r="J1155" s="4" t="s">
        <v>9179</v>
      </c>
      <c r="K1155" s="4">
        <v>27593</v>
      </c>
      <c r="L1155" s="4"/>
      <c r="M1155" s="4">
        <v>100</v>
      </c>
      <c r="N1155" s="4">
        <v>0.13850000000000001</v>
      </c>
      <c r="O1155" s="4">
        <v>13.85</v>
      </c>
      <c r="P1155" s="4" t="s">
        <v>42</v>
      </c>
      <c r="Q1155" s="4"/>
      <c r="R1155" s="4">
        <v>0</v>
      </c>
      <c r="S1155" s="4">
        <v>8402</v>
      </c>
      <c r="T1155" s="4" t="s">
        <v>7573</v>
      </c>
      <c r="U1155" s="4"/>
      <c r="V1155" s="4" t="s">
        <v>7574</v>
      </c>
      <c r="W1155" s="4">
        <v>1</v>
      </c>
      <c r="X1155" s="4"/>
      <c r="Y1155" s="4"/>
      <c r="Z1155" s="4"/>
      <c r="AA1155" s="4"/>
      <c r="AB1155" s="4">
        <v>0</v>
      </c>
      <c r="AC1155" s="5">
        <v>43245</v>
      </c>
      <c r="AD1155" s="4">
        <v>195405</v>
      </c>
      <c r="AE1155" s="4" t="s">
        <v>531</v>
      </c>
      <c r="AF1155" s="4" t="s">
        <v>958</v>
      </c>
      <c r="AG1155" s="4" t="s">
        <v>965</v>
      </c>
      <c r="AH1155" s="4" t="s">
        <v>696</v>
      </c>
      <c r="AI1155" s="4"/>
      <c r="AJ1155" s="5">
        <v>43243</v>
      </c>
      <c r="AK1155" s="4">
        <v>0</v>
      </c>
      <c r="AL1155" s="4"/>
      <c r="AM1155" s="4" t="s">
        <v>531</v>
      </c>
      <c r="AN1155" s="4" t="s">
        <v>2245</v>
      </c>
      <c r="AO1155" s="4">
        <v>0</v>
      </c>
      <c r="AP1155" s="4"/>
      <c r="AQ1155" s="4" t="s">
        <v>531</v>
      </c>
      <c r="AR1155" s="4" t="s">
        <v>7904</v>
      </c>
      <c r="AS1155" s="4" t="s">
        <v>7904</v>
      </c>
      <c r="AT1155" s="4"/>
      <c r="AU1155" s="4"/>
      <c r="AV1155" s="4"/>
      <c r="AW1155" s="4"/>
      <c r="AX1155" s="4"/>
      <c r="AY1155" s="4"/>
      <c r="AZ1155" s="4"/>
      <c r="BA1155" s="4"/>
      <c r="BB1155" s="4"/>
      <c r="BC1155" s="4"/>
      <c r="BD1155" s="4"/>
      <c r="BE1155" s="4"/>
      <c r="BF1155" s="4"/>
      <c r="BG1155" s="4"/>
      <c r="BH1155" s="4"/>
      <c r="BI1155" s="4"/>
      <c r="BJ1155" s="4"/>
      <c r="BK1155" s="4"/>
      <c r="BL1155" s="4"/>
      <c r="BM1155" s="4"/>
    </row>
    <row r="1156" spans="1:65" x14ac:dyDescent="0.25">
      <c r="A1156" s="4"/>
      <c r="B1156" s="4"/>
      <c r="C1156" s="5">
        <v>43266</v>
      </c>
      <c r="D1156" s="4">
        <v>18005972</v>
      </c>
      <c r="E1156" s="4">
        <v>980000</v>
      </c>
      <c r="F1156" s="4">
        <v>8402</v>
      </c>
      <c r="G1156" s="4" t="s">
        <v>47</v>
      </c>
      <c r="H1156" s="4">
        <v>8007</v>
      </c>
      <c r="I1156" s="4" t="s">
        <v>693</v>
      </c>
      <c r="J1156" s="4" t="s">
        <v>9180</v>
      </c>
      <c r="K1156" s="4">
        <v>27593</v>
      </c>
      <c r="L1156" s="4"/>
      <c r="M1156" s="4">
        <v>100</v>
      </c>
      <c r="N1156" s="4">
        <v>0.13850000000000001</v>
      </c>
      <c r="O1156" s="4">
        <v>13.85</v>
      </c>
      <c r="P1156" s="4" t="s">
        <v>42</v>
      </c>
      <c r="Q1156" s="4"/>
      <c r="R1156" s="4">
        <v>0</v>
      </c>
      <c r="S1156" s="4">
        <v>8402</v>
      </c>
      <c r="T1156" s="4" t="s">
        <v>7573</v>
      </c>
      <c r="U1156" s="4"/>
      <c r="V1156" s="4" t="s">
        <v>7574</v>
      </c>
      <c r="W1156" s="4">
        <v>1</v>
      </c>
      <c r="X1156" s="4"/>
      <c r="Y1156" s="4"/>
      <c r="Z1156" s="4"/>
      <c r="AA1156" s="4"/>
      <c r="AB1156" s="4">
        <v>0</v>
      </c>
      <c r="AC1156" s="5">
        <v>43245</v>
      </c>
      <c r="AD1156" s="4">
        <v>195407</v>
      </c>
      <c r="AE1156" s="4" t="s">
        <v>531</v>
      </c>
      <c r="AF1156" s="4" t="s">
        <v>964</v>
      </c>
      <c r="AG1156" s="4" t="s">
        <v>965</v>
      </c>
      <c r="AH1156" s="4" t="s">
        <v>696</v>
      </c>
      <c r="AI1156" s="4"/>
      <c r="AJ1156" s="5">
        <v>43243</v>
      </c>
      <c r="AK1156" s="4">
        <v>0</v>
      </c>
      <c r="AL1156" s="4"/>
      <c r="AM1156" s="4" t="s">
        <v>531</v>
      </c>
      <c r="AN1156" s="4" t="s">
        <v>2245</v>
      </c>
      <c r="AO1156" s="4">
        <v>0</v>
      </c>
      <c r="AP1156" s="4"/>
      <c r="AQ1156" s="4" t="s">
        <v>531</v>
      </c>
      <c r="AR1156" s="4" t="s">
        <v>7904</v>
      </c>
      <c r="AS1156" s="4" t="s">
        <v>7904</v>
      </c>
      <c r="AT1156" s="4"/>
      <c r="AU1156" s="4"/>
      <c r="AV1156" s="4"/>
      <c r="AW1156" s="4"/>
      <c r="AX1156" s="4"/>
      <c r="AY1156" s="4"/>
      <c r="AZ1156" s="4"/>
      <c r="BA1156" s="4"/>
      <c r="BB1156" s="4"/>
      <c r="BC1156" s="4"/>
      <c r="BD1156" s="4"/>
      <c r="BE1156" s="4"/>
      <c r="BF1156" s="4"/>
      <c r="BG1156" s="4"/>
      <c r="BH1156" s="4"/>
      <c r="BI1156" s="4"/>
      <c r="BJ1156" s="4"/>
      <c r="BK1156" s="4"/>
      <c r="BL1156" s="4"/>
      <c r="BM1156" s="4"/>
    </row>
    <row r="1157" spans="1:65" x14ac:dyDescent="0.25">
      <c r="A1157" s="4"/>
      <c r="B1157" s="4"/>
      <c r="C1157" s="5">
        <v>43266</v>
      </c>
      <c r="D1157" s="4">
        <v>18005972</v>
      </c>
      <c r="E1157" s="4">
        <v>990000</v>
      </c>
      <c r="F1157" s="4">
        <v>8402</v>
      </c>
      <c r="G1157" s="4" t="s">
        <v>47</v>
      </c>
      <c r="H1157" s="4">
        <v>8007</v>
      </c>
      <c r="I1157" s="4" t="s">
        <v>693</v>
      </c>
      <c r="J1157" s="4" t="s">
        <v>6013</v>
      </c>
      <c r="K1157" s="4">
        <v>27593</v>
      </c>
      <c r="L1157" s="4"/>
      <c r="M1157" s="4">
        <v>100</v>
      </c>
      <c r="N1157" s="4">
        <v>0.13850000000000001</v>
      </c>
      <c r="O1157" s="4">
        <v>13.85</v>
      </c>
      <c r="P1157" s="4" t="s">
        <v>42</v>
      </c>
      <c r="Q1157" s="4"/>
      <c r="R1157" s="4">
        <v>0</v>
      </c>
      <c r="S1157" s="4">
        <v>8402</v>
      </c>
      <c r="T1157" s="4" t="s">
        <v>7573</v>
      </c>
      <c r="U1157" s="4"/>
      <c r="V1157" s="4" t="s">
        <v>7574</v>
      </c>
      <c r="W1157" s="4">
        <v>1</v>
      </c>
      <c r="X1157" s="4"/>
      <c r="Y1157" s="4"/>
      <c r="Z1157" s="4"/>
      <c r="AA1157" s="4"/>
      <c r="AB1157" s="4">
        <v>0</v>
      </c>
      <c r="AC1157" s="5">
        <v>43245</v>
      </c>
      <c r="AD1157" s="4">
        <v>195409</v>
      </c>
      <c r="AE1157" s="4" t="s">
        <v>531</v>
      </c>
      <c r="AF1157" s="4" t="s">
        <v>964</v>
      </c>
      <c r="AG1157" s="4" t="s">
        <v>965</v>
      </c>
      <c r="AH1157" s="4" t="s">
        <v>696</v>
      </c>
      <c r="AI1157" s="4"/>
      <c r="AJ1157" s="5">
        <v>43243</v>
      </c>
      <c r="AK1157" s="4">
        <v>0</v>
      </c>
      <c r="AL1157" s="4"/>
      <c r="AM1157" s="4" t="s">
        <v>531</v>
      </c>
      <c r="AN1157" s="4" t="s">
        <v>2245</v>
      </c>
      <c r="AO1157" s="4">
        <v>0</v>
      </c>
      <c r="AP1157" s="4"/>
      <c r="AQ1157" s="4" t="s">
        <v>531</v>
      </c>
      <c r="AR1157" s="4" t="s">
        <v>7904</v>
      </c>
      <c r="AS1157" s="4" t="s">
        <v>7904</v>
      </c>
      <c r="AT1157" s="4"/>
      <c r="AU1157" s="4"/>
      <c r="AV1157" s="4"/>
      <c r="AW1157" s="4"/>
      <c r="AX1157" s="4"/>
      <c r="AY1157" s="4"/>
      <c r="AZ1157" s="4"/>
      <c r="BA1157" s="4"/>
      <c r="BB1157" s="4"/>
      <c r="BC1157" s="4"/>
      <c r="BD1157" s="4"/>
      <c r="BE1157" s="4"/>
      <c r="BF1157" s="4"/>
      <c r="BG1157" s="4"/>
      <c r="BH1157" s="4"/>
      <c r="BI1157" s="4"/>
      <c r="BJ1157" s="4"/>
      <c r="BK1157" s="4"/>
      <c r="BL1157" s="4"/>
      <c r="BM1157" s="4"/>
    </row>
    <row r="1158" spans="1:65" x14ac:dyDescent="0.25">
      <c r="A1158" s="4"/>
      <c r="B1158" s="4"/>
      <c r="C1158" s="5">
        <v>43266</v>
      </c>
      <c r="D1158" s="4">
        <v>18005972</v>
      </c>
      <c r="E1158" s="4">
        <v>1000000</v>
      </c>
      <c r="F1158" s="4">
        <v>8402</v>
      </c>
      <c r="G1158" s="4" t="s">
        <v>47</v>
      </c>
      <c r="H1158" s="4">
        <v>8007</v>
      </c>
      <c r="I1158" s="4" t="s">
        <v>693</v>
      </c>
      <c r="J1158" s="4" t="s">
        <v>9181</v>
      </c>
      <c r="K1158" s="4">
        <v>27593</v>
      </c>
      <c r="L1158" s="4"/>
      <c r="M1158" s="4">
        <v>100</v>
      </c>
      <c r="N1158" s="4">
        <v>0.13850000000000001</v>
      </c>
      <c r="O1158" s="4">
        <v>13.85</v>
      </c>
      <c r="P1158" s="4" t="s">
        <v>42</v>
      </c>
      <c r="Q1158" s="4"/>
      <c r="R1158" s="4">
        <v>0</v>
      </c>
      <c r="S1158" s="4">
        <v>8402</v>
      </c>
      <c r="T1158" s="4" t="s">
        <v>7573</v>
      </c>
      <c r="U1158" s="4"/>
      <c r="V1158" s="4" t="s">
        <v>7574</v>
      </c>
      <c r="W1158" s="4">
        <v>1</v>
      </c>
      <c r="X1158" s="4"/>
      <c r="Y1158" s="4"/>
      <c r="Z1158" s="4"/>
      <c r="AA1158" s="4"/>
      <c r="AB1158" s="4">
        <v>0</v>
      </c>
      <c r="AC1158" s="5">
        <v>43245</v>
      </c>
      <c r="AD1158" s="4">
        <v>195438</v>
      </c>
      <c r="AE1158" s="4" t="s">
        <v>531</v>
      </c>
      <c r="AF1158" s="4" t="s">
        <v>964</v>
      </c>
      <c r="AG1158" s="4" t="s">
        <v>965</v>
      </c>
      <c r="AH1158" s="4" t="s">
        <v>696</v>
      </c>
      <c r="AI1158" s="4"/>
      <c r="AJ1158" s="5">
        <v>43243</v>
      </c>
      <c r="AK1158" s="4">
        <v>0</v>
      </c>
      <c r="AL1158" s="4"/>
      <c r="AM1158" s="4" t="s">
        <v>531</v>
      </c>
      <c r="AN1158" s="4" t="s">
        <v>2245</v>
      </c>
      <c r="AO1158" s="4">
        <v>0</v>
      </c>
      <c r="AP1158" s="4"/>
      <c r="AQ1158" s="4" t="s">
        <v>531</v>
      </c>
      <c r="AR1158" s="4" t="s">
        <v>7904</v>
      </c>
      <c r="AS1158" s="4" t="s">
        <v>7904</v>
      </c>
      <c r="AT1158" s="4"/>
      <c r="AU1158" s="4"/>
      <c r="AV1158" s="4"/>
      <c r="AW1158" s="4"/>
      <c r="AX1158" s="4"/>
      <c r="AY1158" s="4"/>
      <c r="AZ1158" s="4"/>
      <c r="BA1158" s="4"/>
      <c r="BB1158" s="4"/>
      <c r="BC1158" s="4"/>
      <c r="BD1158" s="4"/>
      <c r="BE1158" s="4"/>
      <c r="BF1158" s="4"/>
      <c r="BG1158" s="4"/>
      <c r="BH1158" s="4"/>
      <c r="BI1158" s="4"/>
      <c r="BJ1158" s="4"/>
      <c r="BK1158" s="4"/>
      <c r="BL1158" s="4"/>
      <c r="BM1158" s="4"/>
    </row>
    <row r="1159" spans="1:65" x14ac:dyDescent="0.25">
      <c r="A1159" s="4"/>
      <c r="B1159" s="4"/>
      <c r="C1159" s="5">
        <v>43266</v>
      </c>
      <c r="D1159" s="4">
        <v>18005972</v>
      </c>
      <c r="E1159" s="4">
        <v>1010000</v>
      </c>
      <c r="F1159" s="4">
        <v>8402</v>
      </c>
      <c r="G1159" s="4" t="s">
        <v>47</v>
      </c>
      <c r="H1159" s="4">
        <v>8007</v>
      </c>
      <c r="I1159" s="4" t="s">
        <v>693</v>
      </c>
      <c r="J1159" s="4" t="s">
        <v>9182</v>
      </c>
      <c r="K1159" s="4">
        <v>27593</v>
      </c>
      <c r="L1159" s="4"/>
      <c r="M1159" s="4">
        <v>100</v>
      </c>
      <c r="N1159" s="4">
        <v>0.13850000000000001</v>
      </c>
      <c r="O1159" s="4">
        <v>13.85</v>
      </c>
      <c r="P1159" s="4" t="s">
        <v>42</v>
      </c>
      <c r="Q1159" s="4"/>
      <c r="R1159" s="4">
        <v>0</v>
      </c>
      <c r="S1159" s="4">
        <v>8402</v>
      </c>
      <c r="T1159" s="4" t="s">
        <v>7573</v>
      </c>
      <c r="U1159" s="4"/>
      <c r="V1159" s="4" t="s">
        <v>7574</v>
      </c>
      <c r="W1159" s="4">
        <v>1</v>
      </c>
      <c r="X1159" s="4"/>
      <c r="Y1159" s="4"/>
      <c r="Z1159" s="4"/>
      <c r="AA1159" s="4"/>
      <c r="AB1159" s="4">
        <v>0</v>
      </c>
      <c r="AC1159" s="5">
        <v>43245</v>
      </c>
      <c r="AD1159" s="4">
        <v>195440</v>
      </c>
      <c r="AE1159" s="4" t="s">
        <v>531</v>
      </c>
      <c r="AF1159" s="4" t="s">
        <v>958</v>
      </c>
      <c r="AG1159" s="4" t="s">
        <v>965</v>
      </c>
      <c r="AH1159" s="4" t="s">
        <v>696</v>
      </c>
      <c r="AI1159" s="4"/>
      <c r="AJ1159" s="5">
        <v>43243</v>
      </c>
      <c r="AK1159" s="4">
        <v>0</v>
      </c>
      <c r="AL1159" s="4"/>
      <c r="AM1159" s="4" t="s">
        <v>531</v>
      </c>
      <c r="AN1159" s="4" t="s">
        <v>2245</v>
      </c>
      <c r="AO1159" s="4">
        <v>0</v>
      </c>
      <c r="AP1159" s="4"/>
      <c r="AQ1159" s="4" t="s">
        <v>531</v>
      </c>
      <c r="AR1159" s="4" t="s">
        <v>7904</v>
      </c>
      <c r="AS1159" s="4" t="s">
        <v>7904</v>
      </c>
      <c r="AT1159" s="4"/>
      <c r="AU1159" s="4"/>
      <c r="AV1159" s="4"/>
      <c r="AW1159" s="4"/>
      <c r="AX1159" s="4"/>
      <c r="AY1159" s="4"/>
      <c r="AZ1159" s="4"/>
      <c r="BA1159" s="4"/>
      <c r="BB1159" s="4"/>
      <c r="BC1159" s="4"/>
      <c r="BD1159" s="4"/>
      <c r="BE1159" s="4"/>
      <c r="BF1159" s="4"/>
      <c r="BG1159" s="4"/>
      <c r="BH1159" s="4"/>
      <c r="BI1159" s="4"/>
      <c r="BJ1159" s="4"/>
      <c r="BK1159" s="4"/>
      <c r="BL1159" s="4"/>
      <c r="BM1159" s="4"/>
    </row>
    <row r="1160" spans="1:65" x14ac:dyDescent="0.25">
      <c r="A1160" s="4"/>
      <c r="B1160" s="4"/>
      <c r="C1160" s="5">
        <v>43266</v>
      </c>
      <c r="D1160" s="4">
        <v>18005972</v>
      </c>
      <c r="E1160" s="4">
        <v>1020000</v>
      </c>
      <c r="F1160" s="4">
        <v>8402</v>
      </c>
      <c r="G1160" s="4" t="s">
        <v>47</v>
      </c>
      <c r="H1160" s="4">
        <v>8007</v>
      </c>
      <c r="I1160" s="4" t="s">
        <v>693</v>
      </c>
      <c r="J1160" s="4" t="s">
        <v>9182</v>
      </c>
      <c r="K1160" s="4">
        <v>27593</v>
      </c>
      <c r="L1160" s="4"/>
      <c r="M1160" s="4">
        <v>100</v>
      </c>
      <c r="N1160" s="4">
        <v>0.13850000000000001</v>
      </c>
      <c r="O1160" s="4">
        <v>13.85</v>
      </c>
      <c r="P1160" s="4" t="s">
        <v>42</v>
      </c>
      <c r="Q1160" s="4"/>
      <c r="R1160" s="4">
        <v>0</v>
      </c>
      <c r="S1160" s="4">
        <v>8402</v>
      </c>
      <c r="T1160" s="4" t="s">
        <v>7573</v>
      </c>
      <c r="U1160" s="4"/>
      <c r="V1160" s="4" t="s">
        <v>7574</v>
      </c>
      <c r="W1160" s="4">
        <v>1</v>
      </c>
      <c r="X1160" s="4"/>
      <c r="Y1160" s="4"/>
      <c r="Z1160" s="4"/>
      <c r="AA1160" s="4"/>
      <c r="AB1160" s="4">
        <v>0</v>
      </c>
      <c r="AC1160" s="5">
        <v>43245</v>
      </c>
      <c r="AD1160" s="4">
        <v>195441</v>
      </c>
      <c r="AE1160" s="4" t="s">
        <v>531</v>
      </c>
      <c r="AF1160" s="4" t="s">
        <v>958</v>
      </c>
      <c r="AG1160" s="4" t="s">
        <v>965</v>
      </c>
      <c r="AH1160" s="4" t="s">
        <v>696</v>
      </c>
      <c r="AI1160" s="4"/>
      <c r="AJ1160" s="5">
        <v>43243</v>
      </c>
      <c r="AK1160" s="4">
        <v>0</v>
      </c>
      <c r="AL1160" s="4"/>
      <c r="AM1160" s="4" t="s">
        <v>531</v>
      </c>
      <c r="AN1160" s="4" t="s">
        <v>2245</v>
      </c>
      <c r="AO1160" s="4">
        <v>0</v>
      </c>
      <c r="AP1160" s="4"/>
      <c r="AQ1160" s="4" t="s">
        <v>531</v>
      </c>
      <c r="AR1160" s="4" t="s">
        <v>7904</v>
      </c>
      <c r="AS1160" s="4" t="s">
        <v>7904</v>
      </c>
      <c r="AT1160" s="4"/>
      <c r="AU1160" s="4"/>
      <c r="AV1160" s="4"/>
      <c r="AW1160" s="4"/>
      <c r="AX1160" s="4"/>
      <c r="AY1160" s="4"/>
      <c r="AZ1160" s="4"/>
      <c r="BA1160" s="4"/>
      <c r="BB1160" s="4"/>
      <c r="BC1160" s="4"/>
      <c r="BD1160" s="4"/>
      <c r="BE1160" s="4"/>
      <c r="BF1160" s="4"/>
      <c r="BG1160" s="4"/>
      <c r="BH1160" s="4"/>
      <c r="BI1160" s="4"/>
      <c r="BJ1160" s="4"/>
      <c r="BK1160" s="4"/>
      <c r="BL1160" s="4"/>
      <c r="BM1160" s="4"/>
    </row>
    <row r="1161" spans="1:65" x14ac:dyDescent="0.25">
      <c r="A1161" s="4"/>
      <c r="B1161" s="4"/>
      <c r="C1161" s="5">
        <v>43266</v>
      </c>
      <c r="D1161" s="4">
        <v>18005972</v>
      </c>
      <c r="E1161" s="4">
        <v>1030000</v>
      </c>
      <c r="F1161" s="4">
        <v>8402</v>
      </c>
      <c r="G1161" s="4" t="s">
        <v>47</v>
      </c>
      <c r="H1161" s="4">
        <v>8007</v>
      </c>
      <c r="I1161" s="4" t="s">
        <v>693</v>
      </c>
      <c r="J1161" s="4" t="s">
        <v>4443</v>
      </c>
      <c r="K1161" s="4">
        <v>27593</v>
      </c>
      <c r="L1161" s="4"/>
      <c r="M1161" s="4">
        <v>100</v>
      </c>
      <c r="N1161" s="4">
        <v>0.13850000000000001</v>
      </c>
      <c r="O1161" s="4">
        <v>13.85</v>
      </c>
      <c r="P1161" s="4" t="s">
        <v>42</v>
      </c>
      <c r="Q1161" s="4"/>
      <c r="R1161" s="4">
        <v>0</v>
      </c>
      <c r="S1161" s="4">
        <v>8402</v>
      </c>
      <c r="T1161" s="4" t="s">
        <v>7573</v>
      </c>
      <c r="U1161" s="4"/>
      <c r="V1161" s="4" t="s">
        <v>7574</v>
      </c>
      <c r="W1161" s="4">
        <v>1</v>
      </c>
      <c r="X1161" s="4"/>
      <c r="Y1161" s="4"/>
      <c r="Z1161" s="4"/>
      <c r="AA1161" s="4"/>
      <c r="AB1161" s="4">
        <v>0</v>
      </c>
      <c r="AC1161" s="5">
        <v>43245</v>
      </c>
      <c r="AD1161" s="4">
        <v>195442</v>
      </c>
      <c r="AE1161" s="4" t="s">
        <v>531</v>
      </c>
      <c r="AF1161" s="4" t="s">
        <v>964</v>
      </c>
      <c r="AG1161" s="4" t="s">
        <v>965</v>
      </c>
      <c r="AH1161" s="4" t="s">
        <v>696</v>
      </c>
      <c r="AI1161" s="4"/>
      <c r="AJ1161" s="5">
        <v>43243</v>
      </c>
      <c r="AK1161" s="4">
        <v>0</v>
      </c>
      <c r="AL1161" s="4"/>
      <c r="AM1161" s="4" t="s">
        <v>531</v>
      </c>
      <c r="AN1161" s="4" t="s">
        <v>2245</v>
      </c>
      <c r="AO1161" s="4">
        <v>0</v>
      </c>
      <c r="AP1161" s="4"/>
      <c r="AQ1161" s="4" t="s">
        <v>531</v>
      </c>
      <c r="AR1161" s="4" t="s">
        <v>7904</v>
      </c>
      <c r="AS1161" s="4" t="s">
        <v>7904</v>
      </c>
      <c r="AT1161" s="4"/>
      <c r="AU1161" s="4"/>
      <c r="AV1161" s="4"/>
      <c r="AW1161" s="4"/>
      <c r="AX1161" s="4"/>
      <c r="AY1161" s="4"/>
      <c r="AZ1161" s="4"/>
      <c r="BA1161" s="4"/>
      <c r="BB1161" s="4"/>
      <c r="BC1161" s="4"/>
      <c r="BD1161" s="4"/>
      <c r="BE1161" s="4"/>
      <c r="BF1161" s="4"/>
      <c r="BG1161" s="4"/>
      <c r="BH1161" s="4"/>
      <c r="BI1161" s="4"/>
      <c r="BJ1161" s="4"/>
      <c r="BK1161" s="4"/>
      <c r="BL1161" s="4"/>
      <c r="BM1161" s="4"/>
    </row>
    <row r="1162" spans="1:65" x14ac:dyDescent="0.25">
      <c r="A1162" s="4"/>
      <c r="B1162" s="4"/>
      <c r="C1162" s="5">
        <v>43266</v>
      </c>
      <c r="D1162" s="4">
        <v>18005972</v>
      </c>
      <c r="E1162" s="4">
        <v>1040000</v>
      </c>
      <c r="F1162" s="4">
        <v>8402</v>
      </c>
      <c r="G1162" s="4" t="s">
        <v>47</v>
      </c>
      <c r="H1162" s="4">
        <v>8007</v>
      </c>
      <c r="I1162" s="4" t="s">
        <v>693</v>
      </c>
      <c r="J1162" s="4" t="s">
        <v>9183</v>
      </c>
      <c r="K1162" s="4">
        <v>27593</v>
      </c>
      <c r="L1162" s="4"/>
      <c r="M1162" s="4">
        <v>100</v>
      </c>
      <c r="N1162" s="4">
        <v>0.13850000000000001</v>
      </c>
      <c r="O1162" s="4">
        <v>13.85</v>
      </c>
      <c r="P1162" s="4" t="s">
        <v>42</v>
      </c>
      <c r="Q1162" s="4"/>
      <c r="R1162" s="4">
        <v>0</v>
      </c>
      <c r="S1162" s="4">
        <v>8402</v>
      </c>
      <c r="T1162" s="4" t="s">
        <v>7573</v>
      </c>
      <c r="U1162" s="4"/>
      <c r="V1162" s="4" t="s">
        <v>7574</v>
      </c>
      <c r="W1162" s="4">
        <v>1</v>
      </c>
      <c r="X1162" s="4"/>
      <c r="Y1162" s="4"/>
      <c r="Z1162" s="4"/>
      <c r="AA1162" s="4"/>
      <c r="AB1162" s="4">
        <v>0</v>
      </c>
      <c r="AC1162" s="5">
        <v>43245</v>
      </c>
      <c r="AD1162" s="4">
        <v>195465</v>
      </c>
      <c r="AE1162" s="4" t="s">
        <v>531</v>
      </c>
      <c r="AF1162" s="4" t="s">
        <v>964</v>
      </c>
      <c r="AG1162" s="4" t="s">
        <v>965</v>
      </c>
      <c r="AH1162" s="4" t="s">
        <v>696</v>
      </c>
      <c r="AI1162" s="4"/>
      <c r="AJ1162" s="5">
        <v>43243</v>
      </c>
      <c r="AK1162" s="4">
        <v>0</v>
      </c>
      <c r="AL1162" s="4"/>
      <c r="AM1162" s="4" t="s">
        <v>531</v>
      </c>
      <c r="AN1162" s="4" t="s">
        <v>2245</v>
      </c>
      <c r="AO1162" s="4">
        <v>0</v>
      </c>
      <c r="AP1162" s="4"/>
      <c r="AQ1162" s="4" t="s">
        <v>531</v>
      </c>
      <c r="AR1162" s="4" t="s">
        <v>7904</v>
      </c>
      <c r="AS1162" s="4" t="s">
        <v>7904</v>
      </c>
      <c r="AT1162" s="4"/>
      <c r="AU1162" s="4"/>
      <c r="AV1162" s="4"/>
      <c r="AW1162" s="4"/>
      <c r="AX1162" s="4"/>
      <c r="AY1162" s="4"/>
      <c r="AZ1162" s="4"/>
      <c r="BA1162" s="4"/>
      <c r="BB1162" s="4"/>
      <c r="BC1162" s="4"/>
      <c r="BD1162" s="4"/>
      <c r="BE1162" s="4"/>
      <c r="BF1162" s="4"/>
      <c r="BG1162" s="4"/>
      <c r="BH1162" s="4"/>
      <c r="BI1162" s="4"/>
      <c r="BJ1162" s="4"/>
      <c r="BK1162" s="4"/>
      <c r="BL1162" s="4"/>
      <c r="BM1162" s="4"/>
    </row>
    <row r="1163" spans="1:65" x14ac:dyDescent="0.25">
      <c r="A1163" s="4"/>
      <c r="B1163" s="4"/>
      <c r="C1163" s="5">
        <v>43266</v>
      </c>
      <c r="D1163" s="4">
        <v>18005972</v>
      </c>
      <c r="E1163" s="4">
        <v>1050000</v>
      </c>
      <c r="F1163" s="4">
        <v>8402</v>
      </c>
      <c r="G1163" s="4" t="s">
        <v>47</v>
      </c>
      <c r="H1163" s="4">
        <v>8007</v>
      </c>
      <c r="I1163" s="4" t="s">
        <v>693</v>
      </c>
      <c r="J1163" s="4" t="s">
        <v>8674</v>
      </c>
      <c r="K1163" s="4">
        <v>27593</v>
      </c>
      <c r="L1163" s="4"/>
      <c r="M1163" s="4">
        <v>100</v>
      </c>
      <c r="N1163" s="4">
        <v>0.13850000000000001</v>
      </c>
      <c r="O1163" s="4">
        <v>13.85</v>
      </c>
      <c r="P1163" s="4" t="s">
        <v>42</v>
      </c>
      <c r="Q1163" s="4"/>
      <c r="R1163" s="4">
        <v>0</v>
      </c>
      <c r="S1163" s="4">
        <v>8402</v>
      </c>
      <c r="T1163" s="4" t="s">
        <v>7573</v>
      </c>
      <c r="U1163" s="4"/>
      <c r="V1163" s="4" t="s">
        <v>7574</v>
      </c>
      <c r="W1163" s="4">
        <v>1</v>
      </c>
      <c r="X1163" s="4"/>
      <c r="Y1163" s="4"/>
      <c r="Z1163" s="4"/>
      <c r="AA1163" s="4"/>
      <c r="AB1163" s="4">
        <v>0</v>
      </c>
      <c r="AC1163" s="5">
        <v>43245</v>
      </c>
      <c r="AD1163" s="4">
        <v>195470</v>
      </c>
      <c r="AE1163" s="4" t="s">
        <v>531</v>
      </c>
      <c r="AF1163" s="4" t="s">
        <v>958</v>
      </c>
      <c r="AG1163" s="4" t="s">
        <v>965</v>
      </c>
      <c r="AH1163" s="4" t="s">
        <v>696</v>
      </c>
      <c r="AI1163" s="4"/>
      <c r="AJ1163" s="5">
        <v>43243</v>
      </c>
      <c r="AK1163" s="4">
        <v>0</v>
      </c>
      <c r="AL1163" s="4"/>
      <c r="AM1163" s="4" t="s">
        <v>531</v>
      </c>
      <c r="AN1163" s="4" t="s">
        <v>2245</v>
      </c>
      <c r="AO1163" s="4">
        <v>0</v>
      </c>
      <c r="AP1163" s="4"/>
      <c r="AQ1163" s="4" t="s">
        <v>531</v>
      </c>
      <c r="AR1163" s="4" t="s">
        <v>7904</v>
      </c>
      <c r="AS1163" s="4" t="s">
        <v>7904</v>
      </c>
      <c r="AT1163" s="4"/>
      <c r="AU1163" s="4"/>
      <c r="AV1163" s="4"/>
      <c r="AW1163" s="4"/>
      <c r="AX1163" s="4"/>
      <c r="AY1163" s="4"/>
      <c r="AZ1163" s="4"/>
      <c r="BA1163" s="4"/>
      <c r="BB1163" s="4"/>
      <c r="BC1163" s="4"/>
      <c r="BD1163" s="4"/>
      <c r="BE1163" s="4"/>
      <c r="BF1163" s="4"/>
      <c r="BG1163" s="4"/>
      <c r="BH1163" s="4"/>
      <c r="BI1163" s="4"/>
      <c r="BJ1163" s="4"/>
      <c r="BK1163" s="4"/>
      <c r="BL1163" s="4"/>
      <c r="BM1163" s="4"/>
    </row>
    <row r="1164" spans="1:65" x14ac:dyDescent="0.25">
      <c r="A1164" s="4"/>
      <c r="B1164" s="4"/>
      <c r="C1164" s="5">
        <v>43266</v>
      </c>
      <c r="D1164" s="4">
        <v>18005972</v>
      </c>
      <c r="E1164" s="4">
        <v>1060000</v>
      </c>
      <c r="F1164" s="4">
        <v>8402</v>
      </c>
      <c r="G1164" s="4" t="s">
        <v>47</v>
      </c>
      <c r="H1164" s="4">
        <v>8007</v>
      </c>
      <c r="I1164" s="4" t="s">
        <v>693</v>
      </c>
      <c r="J1164" s="4" t="s">
        <v>9184</v>
      </c>
      <c r="K1164" s="4">
        <v>27593</v>
      </c>
      <c r="L1164" s="4"/>
      <c r="M1164" s="4">
        <v>100</v>
      </c>
      <c r="N1164" s="4">
        <v>0.13850000000000001</v>
      </c>
      <c r="O1164" s="4">
        <v>13.85</v>
      </c>
      <c r="P1164" s="4" t="s">
        <v>42</v>
      </c>
      <c r="Q1164" s="4"/>
      <c r="R1164" s="4">
        <v>0</v>
      </c>
      <c r="S1164" s="4">
        <v>8402</v>
      </c>
      <c r="T1164" s="4" t="s">
        <v>7573</v>
      </c>
      <c r="U1164" s="4"/>
      <c r="V1164" s="4" t="s">
        <v>7574</v>
      </c>
      <c r="W1164" s="4">
        <v>1</v>
      </c>
      <c r="X1164" s="4"/>
      <c r="Y1164" s="4"/>
      <c r="Z1164" s="4"/>
      <c r="AA1164" s="4"/>
      <c r="AB1164" s="4">
        <v>0</v>
      </c>
      <c r="AC1164" s="5">
        <v>43245</v>
      </c>
      <c r="AD1164" s="4">
        <v>195473</v>
      </c>
      <c r="AE1164" s="4" t="s">
        <v>531</v>
      </c>
      <c r="AF1164" s="4" t="s">
        <v>964</v>
      </c>
      <c r="AG1164" s="4" t="s">
        <v>965</v>
      </c>
      <c r="AH1164" s="4" t="s">
        <v>696</v>
      </c>
      <c r="AI1164" s="4"/>
      <c r="AJ1164" s="5">
        <v>43243</v>
      </c>
      <c r="AK1164" s="4">
        <v>0</v>
      </c>
      <c r="AL1164" s="4"/>
      <c r="AM1164" s="4" t="s">
        <v>531</v>
      </c>
      <c r="AN1164" s="4" t="s">
        <v>2245</v>
      </c>
      <c r="AO1164" s="4">
        <v>0</v>
      </c>
      <c r="AP1164" s="4"/>
      <c r="AQ1164" s="4" t="s">
        <v>531</v>
      </c>
      <c r="AR1164" s="4" t="s">
        <v>7904</v>
      </c>
      <c r="AS1164" s="4" t="s">
        <v>7904</v>
      </c>
      <c r="AT1164" s="4"/>
      <c r="AU1164" s="4"/>
      <c r="AV1164" s="4"/>
      <c r="AW1164" s="4"/>
      <c r="AX1164" s="4"/>
      <c r="AY1164" s="4"/>
      <c r="AZ1164" s="4"/>
      <c r="BA1164" s="4"/>
      <c r="BB1164" s="4"/>
      <c r="BC1164" s="4"/>
      <c r="BD1164" s="4"/>
      <c r="BE1164" s="4"/>
      <c r="BF1164" s="4"/>
      <c r="BG1164" s="4"/>
      <c r="BH1164" s="4"/>
      <c r="BI1164" s="4"/>
      <c r="BJ1164" s="4"/>
      <c r="BK1164" s="4"/>
      <c r="BL1164" s="4"/>
      <c r="BM1164" s="4"/>
    </row>
    <row r="1165" spans="1:65" x14ac:dyDescent="0.25">
      <c r="A1165" s="4"/>
      <c r="B1165" s="4"/>
      <c r="C1165" s="5">
        <v>43266</v>
      </c>
      <c r="D1165" s="4">
        <v>18005972</v>
      </c>
      <c r="E1165" s="4">
        <v>1070000</v>
      </c>
      <c r="F1165" s="4">
        <v>8402</v>
      </c>
      <c r="G1165" s="4" t="s">
        <v>47</v>
      </c>
      <c r="H1165" s="4">
        <v>8007</v>
      </c>
      <c r="I1165" s="4" t="s">
        <v>693</v>
      </c>
      <c r="J1165" s="4" t="s">
        <v>9185</v>
      </c>
      <c r="K1165" s="4">
        <v>27593</v>
      </c>
      <c r="L1165" s="4"/>
      <c r="M1165" s="4">
        <v>100</v>
      </c>
      <c r="N1165" s="4">
        <v>0.13850000000000001</v>
      </c>
      <c r="O1165" s="4">
        <v>13.85</v>
      </c>
      <c r="P1165" s="4" t="s">
        <v>42</v>
      </c>
      <c r="Q1165" s="4"/>
      <c r="R1165" s="4">
        <v>0</v>
      </c>
      <c r="S1165" s="4">
        <v>8402</v>
      </c>
      <c r="T1165" s="4" t="s">
        <v>7573</v>
      </c>
      <c r="U1165" s="4"/>
      <c r="V1165" s="4" t="s">
        <v>7574</v>
      </c>
      <c r="W1165" s="4">
        <v>1</v>
      </c>
      <c r="X1165" s="4"/>
      <c r="Y1165" s="4"/>
      <c r="Z1165" s="4"/>
      <c r="AA1165" s="4"/>
      <c r="AB1165" s="4">
        <v>0</v>
      </c>
      <c r="AC1165" s="5">
        <v>43245</v>
      </c>
      <c r="AD1165" s="4">
        <v>195487</v>
      </c>
      <c r="AE1165" s="4" t="s">
        <v>531</v>
      </c>
      <c r="AF1165" s="4" t="s">
        <v>958</v>
      </c>
      <c r="AG1165" s="4" t="s">
        <v>965</v>
      </c>
      <c r="AH1165" s="4" t="s">
        <v>696</v>
      </c>
      <c r="AI1165" s="4"/>
      <c r="AJ1165" s="5">
        <v>43243</v>
      </c>
      <c r="AK1165" s="4">
        <v>0</v>
      </c>
      <c r="AL1165" s="4"/>
      <c r="AM1165" s="4" t="s">
        <v>531</v>
      </c>
      <c r="AN1165" s="4" t="s">
        <v>2245</v>
      </c>
      <c r="AO1165" s="4">
        <v>0</v>
      </c>
      <c r="AP1165" s="4"/>
      <c r="AQ1165" s="4" t="s">
        <v>531</v>
      </c>
      <c r="AR1165" s="4" t="s">
        <v>7904</v>
      </c>
      <c r="AS1165" s="4" t="s">
        <v>7904</v>
      </c>
      <c r="AT1165" s="4"/>
      <c r="AU1165" s="4"/>
      <c r="AV1165" s="4"/>
      <c r="AW1165" s="4"/>
      <c r="AX1165" s="4"/>
      <c r="AY1165" s="4"/>
      <c r="AZ1165" s="4"/>
      <c r="BA1165" s="4"/>
      <c r="BB1165" s="4"/>
      <c r="BC1165" s="4"/>
      <c r="BD1165" s="4"/>
      <c r="BE1165" s="4"/>
      <c r="BF1165" s="4"/>
      <c r="BG1165" s="4"/>
      <c r="BH1165" s="4"/>
      <c r="BI1165" s="4"/>
      <c r="BJ1165" s="4"/>
      <c r="BK1165" s="4"/>
      <c r="BL1165" s="4"/>
      <c r="BM1165" s="4"/>
    </row>
    <row r="1166" spans="1:65" x14ac:dyDescent="0.25">
      <c r="A1166" s="4"/>
      <c r="B1166" s="4"/>
      <c r="C1166" s="5">
        <v>43266</v>
      </c>
      <c r="D1166" s="4">
        <v>18005972</v>
      </c>
      <c r="E1166" s="4">
        <v>1080000</v>
      </c>
      <c r="F1166" s="4">
        <v>8402</v>
      </c>
      <c r="G1166" s="4" t="s">
        <v>47</v>
      </c>
      <c r="H1166" s="4">
        <v>8007</v>
      </c>
      <c r="I1166" s="4" t="s">
        <v>693</v>
      </c>
      <c r="J1166" s="4" t="s">
        <v>9186</v>
      </c>
      <c r="K1166" s="4">
        <v>27593</v>
      </c>
      <c r="L1166" s="4"/>
      <c r="M1166" s="4">
        <v>100</v>
      </c>
      <c r="N1166" s="4">
        <v>0.13850000000000001</v>
      </c>
      <c r="O1166" s="4">
        <v>13.85</v>
      </c>
      <c r="P1166" s="4" t="s">
        <v>42</v>
      </c>
      <c r="Q1166" s="4"/>
      <c r="R1166" s="4">
        <v>0</v>
      </c>
      <c r="S1166" s="4">
        <v>8402</v>
      </c>
      <c r="T1166" s="4" t="s">
        <v>7573</v>
      </c>
      <c r="U1166" s="4"/>
      <c r="V1166" s="4" t="s">
        <v>7574</v>
      </c>
      <c r="W1166" s="4">
        <v>1</v>
      </c>
      <c r="X1166" s="4"/>
      <c r="Y1166" s="4"/>
      <c r="Z1166" s="4"/>
      <c r="AA1166" s="4"/>
      <c r="AB1166" s="4">
        <v>0</v>
      </c>
      <c r="AC1166" s="5">
        <v>43245</v>
      </c>
      <c r="AD1166" s="4">
        <v>195499</v>
      </c>
      <c r="AE1166" s="4" t="s">
        <v>531</v>
      </c>
      <c r="AF1166" s="4" t="s">
        <v>958</v>
      </c>
      <c r="AG1166" s="4" t="s">
        <v>965</v>
      </c>
      <c r="AH1166" s="4" t="s">
        <v>696</v>
      </c>
      <c r="AI1166" s="4"/>
      <c r="AJ1166" s="5">
        <v>43243</v>
      </c>
      <c r="AK1166" s="4">
        <v>0</v>
      </c>
      <c r="AL1166" s="4"/>
      <c r="AM1166" s="4" t="s">
        <v>531</v>
      </c>
      <c r="AN1166" s="4" t="s">
        <v>2245</v>
      </c>
      <c r="AO1166" s="4">
        <v>0</v>
      </c>
      <c r="AP1166" s="4"/>
      <c r="AQ1166" s="4" t="s">
        <v>531</v>
      </c>
      <c r="AR1166" s="4" t="s">
        <v>7904</v>
      </c>
      <c r="AS1166" s="4" t="s">
        <v>7904</v>
      </c>
      <c r="AT1166" s="4"/>
      <c r="AU1166" s="4"/>
      <c r="AV1166" s="4"/>
      <c r="AW1166" s="4"/>
      <c r="AX1166" s="4"/>
      <c r="AY1166" s="4"/>
      <c r="AZ1166" s="4"/>
      <c r="BA1166" s="4"/>
      <c r="BB1166" s="4"/>
      <c r="BC1166" s="4"/>
      <c r="BD1166" s="4"/>
      <c r="BE1166" s="4"/>
      <c r="BF1166" s="4"/>
      <c r="BG1166" s="4"/>
      <c r="BH1166" s="4"/>
      <c r="BI1166" s="4"/>
      <c r="BJ1166" s="4"/>
      <c r="BK1166" s="4"/>
      <c r="BL1166" s="4"/>
      <c r="BM1166" s="4"/>
    </row>
    <row r="1167" spans="1:65" x14ac:dyDescent="0.25">
      <c r="A1167" s="4"/>
      <c r="B1167" s="4"/>
      <c r="C1167" s="5">
        <v>43266</v>
      </c>
      <c r="D1167" s="4">
        <v>18005972</v>
      </c>
      <c r="E1167" s="4">
        <v>1090000</v>
      </c>
      <c r="F1167" s="4">
        <v>8402</v>
      </c>
      <c r="G1167" s="4" t="s">
        <v>47</v>
      </c>
      <c r="H1167" s="4">
        <v>8007</v>
      </c>
      <c r="I1167" s="4" t="s">
        <v>693</v>
      </c>
      <c r="J1167" s="4" t="s">
        <v>9187</v>
      </c>
      <c r="K1167" s="4">
        <v>27593</v>
      </c>
      <c r="L1167" s="4"/>
      <c r="M1167" s="4">
        <v>100</v>
      </c>
      <c r="N1167" s="4">
        <v>0.13850000000000001</v>
      </c>
      <c r="O1167" s="4">
        <v>13.85</v>
      </c>
      <c r="P1167" s="4" t="s">
        <v>42</v>
      </c>
      <c r="Q1167" s="4"/>
      <c r="R1167" s="4">
        <v>0</v>
      </c>
      <c r="S1167" s="4">
        <v>8402</v>
      </c>
      <c r="T1167" s="4" t="s">
        <v>7573</v>
      </c>
      <c r="U1167" s="4"/>
      <c r="V1167" s="4" t="s">
        <v>7574</v>
      </c>
      <c r="W1167" s="4">
        <v>1</v>
      </c>
      <c r="X1167" s="4"/>
      <c r="Y1167" s="4"/>
      <c r="Z1167" s="4"/>
      <c r="AA1167" s="4"/>
      <c r="AB1167" s="4">
        <v>0</v>
      </c>
      <c r="AC1167" s="5">
        <v>43245</v>
      </c>
      <c r="AD1167" s="4">
        <v>195530</v>
      </c>
      <c r="AE1167" s="4" t="s">
        <v>531</v>
      </c>
      <c r="AF1167" s="4" t="s">
        <v>964</v>
      </c>
      <c r="AG1167" s="4" t="s">
        <v>965</v>
      </c>
      <c r="AH1167" s="4" t="s">
        <v>696</v>
      </c>
      <c r="AI1167" s="4"/>
      <c r="AJ1167" s="5">
        <v>43243</v>
      </c>
      <c r="AK1167" s="4">
        <v>0</v>
      </c>
      <c r="AL1167" s="4"/>
      <c r="AM1167" s="4" t="s">
        <v>531</v>
      </c>
      <c r="AN1167" s="4" t="s">
        <v>2245</v>
      </c>
      <c r="AO1167" s="4">
        <v>0</v>
      </c>
      <c r="AP1167" s="4"/>
      <c r="AQ1167" s="4" t="s">
        <v>531</v>
      </c>
      <c r="AR1167" s="4" t="s">
        <v>7904</v>
      </c>
      <c r="AS1167" s="4" t="s">
        <v>7904</v>
      </c>
      <c r="AT1167" s="4"/>
      <c r="AU1167" s="4"/>
      <c r="AV1167" s="4"/>
      <c r="AW1167" s="4"/>
      <c r="AX1167" s="4"/>
      <c r="AY1167" s="4"/>
      <c r="AZ1167" s="4"/>
      <c r="BA1167" s="4"/>
      <c r="BB1167" s="4"/>
      <c r="BC1167" s="4"/>
      <c r="BD1167" s="4"/>
      <c r="BE1167" s="4"/>
      <c r="BF1167" s="4"/>
      <c r="BG1167" s="4"/>
      <c r="BH1167" s="4"/>
      <c r="BI1167" s="4"/>
      <c r="BJ1167" s="4"/>
      <c r="BK1167" s="4"/>
      <c r="BL1167" s="4"/>
      <c r="BM1167" s="4"/>
    </row>
    <row r="1168" spans="1:65" x14ac:dyDescent="0.25">
      <c r="A1168" s="4"/>
      <c r="B1168" s="4"/>
      <c r="C1168" s="5">
        <v>43266</v>
      </c>
      <c r="D1168" s="4">
        <v>18005972</v>
      </c>
      <c r="E1168" s="4">
        <v>1100000</v>
      </c>
      <c r="F1168" s="4">
        <v>8402</v>
      </c>
      <c r="G1168" s="4" t="s">
        <v>47</v>
      </c>
      <c r="H1168" s="4">
        <v>8007</v>
      </c>
      <c r="I1168" s="4" t="s">
        <v>693</v>
      </c>
      <c r="J1168" s="4" t="s">
        <v>9188</v>
      </c>
      <c r="K1168" s="4">
        <v>27593</v>
      </c>
      <c r="L1168" s="4"/>
      <c r="M1168" s="4">
        <v>100</v>
      </c>
      <c r="N1168" s="4">
        <v>0.13850000000000001</v>
      </c>
      <c r="O1168" s="4">
        <v>13.85</v>
      </c>
      <c r="P1168" s="4" t="s">
        <v>42</v>
      </c>
      <c r="Q1168" s="4"/>
      <c r="R1168" s="4">
        <v>0</v>
      </c>
      <c r="S1168" s="4">
        <v>8402</v>
      </c>
      <c r="T1168" s="4" t="s">
        <v>7573</v>
      </c>
      <c r="U1168" s="4"/>
      <c r="V1168" s="4" t="s">
        <v>7574</v>
      </c>
      <c r="W1168" s="4">
        <v>1</v>
      </c>
      <c r="X1168" s="4"/>
      <c r="Y1168" s="4"/>
      <c r="Z1168" s="4"/>
      <c r="AA1168" s="4"/>
      <c r="AB1168" s="4">
        <v>0</v>
      </c>
      <c r="AC1168" s="5">
        <v>43245</v>
      </c>
      <c r="AD1168" s="4">
        <v>195532</v>
      </c>
      <c r="AE1168" s="4" t="s">
        <v>531</v>
      </c>
      <c r="AF1168" s="4" t="s">
        <v>964</v>
      </c>
      <c r="AG1168" s="4" t="s">
        <v>965</v>
      </c>
      <c r="AH1168" s="4" t="s">
        <v>696</v>
      </c>
      <c r="AI1168" s="4"/>
      <c r="AJ1168" s="5">
        <v>43243</v>
      </c>
      <c r="AK1168" s="4">
        <v>0</v>
      </c>
      <c r="AL1168" s="4"/>
      <c r="AM1168" s="4" t="s">
        <v>531</v>
      </c>
      <c r="AN1168" s="4" t="s">
        <v>2245</v>
      </c>
      <c r="AO1168" s="4">
        <v>0</v>
      </c>
      <c r="AP1168" s="4"/>
      <c r="AQ1168" s="4" t="s">
        <v>531</v>
      </c>
      <c r="AR1168" s="4" t="s">
        <v>7904</v>
      </c>
      <c r="AS1168" s="4" t="s">
        <v>7904</v>
      </c>
      <c r="AT1168" s="4"/>
      <c r="AU1168" s="4"/>
      <c r="AV1168" s="4"/>
      <c r="AW1168" s="4"/>
      <c r="AX1168" s="4"/>
      <c r="AY1168" s="4"/>
      <c r="AZ1168" s="4"/>
      <c r="BA1168" s="4"/>
      <c r="BB1168" s="4"/>
      <c r="BC1168" s="4"/>
      <c r="BD1168" s="4"/>
      <c r="BE1168" s="4"/>
      <c r="BF1168" s="4"/>
      <c r="BG1168" s="4"/>
      <c r="BH1168" s="4"/>
      <c r="BI1168" s="4"/>
      <c r="BJ1168" s="4"/>
      <c r="BK1168" s="4"/>
      <c r="BL1168" s="4"/>
      <c r="BM1168" s="4"/>
    </row>
    <row r="1169" spans="1:65" x14ac:dyDescent="0.25">
      <c r="A1169" s="4"/>
      <c r="B1169" s="4"/>
      <c r="C1169" s="5">
        <v>43266</v>
      </c>
      <c r="D1169" s="4">
        <v>18005972</v>
      </c>
      <c r="E1169" s="4">
        <v>1110000</v>
      </c>
      <c r="F1169" s="4">
        <v>8402</v>
      </c>
      <c r="G1169" s="4" t="s">
        <v>47</v>
      </c>
      <c r="H1169" s="4">
        <v>8007</v>
      </c>
      <c r="I1169" s="4" t="s">
        <v>693</v>
      </c>
      <c r="J1169" s="4" t="s">
        <v>9189</v>
      </c>
      <c r="K1169" s="4">
        <v>27593</v>
      </c>
      <c r="L1169" s="4"/>
      <c r="M1169" s="4">
        <v>100</v>
      </c>
      <c r="N1169" s="4">
        <v>0.13850000000000001</v>
      </c>
      <c r="O1169" s="4">
        <v>13.85</v>
      </c>
      <c r="P1169" s="4" t="s">
        <v>42</v>
      </c>
      <c r="Q1169" s="4"/>
      <c r="R1169" s="4">
        <v>0</v>
      </c>
      <c r="S1169" s="4">
        <v>8402</v>
      </c>
      <c r="T1169" s="4" t="s">
        <v>7573</v>
      </c>
      <c r="U1169" s="4"/>
      <c r="V1169" s="4" t="s">
        <v>7574</v>
      </c>
      <c r="W1169" s="4">
        <v>1</v>
      </c>
      <c r="X1169" s="4"/>
      <c r="Y1169" s="4"/>
      <c r="Z1169" s="4"/>
      <c r="AA1169" s="4"/>
      <c r="AB1169" s="4">
        <v>0</v>
      </c>
      <c r="AC1169" s="5">
        <v>43245</v>
      </c>
      <c r="AD1169" s="4">
        <v>195533</v>
      </c>
      <c r="AE1169" s="4" t="s">
        <v>531</v>
      </c>
      <c r="AF1169" s="4" t="s">
        <v>964</v>
      </c>
      <c r="AG1169" s="4" t="s">
        <v>965</v>
      </c>
      <c r="AH1169" s="4" t="s">
        <v>696</v>
      </c>
      <c r="AI1169" s="4"/>
      <c r="AJ1169" s="5">
        <v>43243</v>
      </c>
      <c r="AK1169" s="4">
        <v>0</v>
      </c>
      <c r="AL1169" s="4"/>
      <c r="AM1169" s="4" t="s">
        <v>531</v>
      </c>
      <c r="AN1169" s="4" t="s">
        <v>2245</v>
      </c>
      <c r="AO1169" s="4">
        <v>0</v>
      </c>
      <c r="AP1169" s="4"/>
      <c r="AQ1169" s="4" t="s">
        <v>531</v>
      </c>
      <c r="AR1169" s="4" t="s">
        <v>7904</v>
      </c>
      <c r="AS1169" s="4" t="s">
        <v>7904</v>
      </c>
      <c r="AT1169" s="4"/>
      <c r="AU1169" s="4"/>
      <c r="AV1169" s="4"/>
      <c r="AW1169" s="4"/>
      <c r="AX1169" s="4"/>
      <c r="AY1169" s="4"/>
      <c r="AZ1169" s="4"/>
      <c r="BA1169" s="4"/>
      <c r="BB1169" s="4"/>
      <c r="BC1169" s="4"/>
      <c r="BD1169" s="4"/>
      <c r="BE1169" s="4"/>
      <c r="BF1169" s="4"/>
      <c r="BG1169" s="4"/>
      <c r="BH1169" s="4"/>
      <c r="BI1169" s="4"/>
      <c r="BJ1169" s="4"/>
      <c r="BK1169" s="4"/>
      <c r="BL1169" s="4"/>
      <c r="BM1169" s="4"/>
    </row>
    <row r="1170" spans="1:65" x14ac:dyDescent="0.25">
      <c r="A1170" s="4"/>
      <c r="B1170" s="4"/>
      <c r="C1170" s="5">
        <v>43266</v>
      </c>
      <c r="D1170" s="4">
        <v>18005972</v>
      </c>
      <c r="E1170" s="4">
        <v>1120000</v>
      </c>
      <c r="F1170" s="4">
        <v>8402</v>
      </c>
      <c r="G1170" s="4" t="s">
        <v>47</v>
      </c>
      <c r="H1170" s="4">
        <v>8007</v>
      </c>
      <c r="I1170" s="4" t="s">
        <v>693</v>
      </c>
      <c r="J1170" s="4" t="s">
        <v>7402</v>
      </c>
      <c r="K1170" s="4">
        <v>27593</v>
      </c>
      <c r="L1170" s="4"/>
      <c r="M1170" s="4">
        <v>100</v>
      </c>
      <c r="N1170" s="4">
        <v>0.13850000000000001</v>
      </c>
      <c r="O1170" s="4">
        <v>13.85</v>
      </c>
      <c r="P1170" s="4" t="s">
        <v>42</v>
      </c>
      <c r="Q1170" s="4"/>
      <c r="R1170" s="4">
        <v>0</v>
      </c>
      <c r="S1170" s="4">
        <v>8402</v>
      </c>
      <c r="T1170" s="4" t="s">
        <v>7573</v>
      </c>
      <c r="U1170" s="4"/>
      <c r="V1170" s="4" t="s">
        <v>7574</v>
      </c>
      <c r="W1170" s="4">
        <v>1</v>
      </c>
      <c r="X1170" s="4"/>
      <c r="Y1170" s="4"/>
      <c r="Z1170" s="4"/>
      <c r="AA1170" s="4"/>
      <c r="AB1170" s="4">
        <v>0</v>
      </c>
      <c r="AC1170" s="5">
        <v>43245</v>
      </c>
      <c r="AD1170" s="4">
        <v>195534</v>
      </c>
      <c r="AE1170" s="4" t="s">
        <v>531</v>
      </c>
      <c r="AF1170" s="4" t="s">
        <v>964</v>
      </c>
      <c r="AG1170" s="4" t="s">
        <v>965</v>
      </c>
      <c r="AH1170" s="4" t="s">
        <v>696</v>
      </c>
      <c r="AI1170" s="4"/>
      <c r="AJ1170" s="5">
        <v>43243</v>
      </c>
      <c r="AK1170" s="4">
        <v>0</v>
      </c>
      <c r="AL1170" s="4"/>
      <c r="AM1170" s="4" t="s">
        <v>531</v>
      </c>
      <c r="AN1170" s="4" t="s">
        <v>2245</v>
      </c>
      <c r="AO1170" s="4">
        <v>0</v>
      </c>
      <c r="AP1170" s="4"/>
      <c r="AQ1170" s="4" t="s">
        <v>531</v>
      </c>
      <c r="AR1170" s="4" t="s">
        <v>7904</v>
      </c>
      <c r="AS1170" s="4" t="s">
        <v>7904</v>
      </c>
      <c r="AT1170" s="4"/>
      <c r="AU1170" s="4"/>
      <c r="AV1170" s="4"/>
      <c r="AW1170" s="4"/>
      <c r="AX1170" s="4"/>
      <c r="AY1170" s="4"/>
      <c r="AZ1170" s="4"/>
      <c r="BA1170" s="4"/>
      <c r="BB1170" s="4"/>
      <c r="BC1170" s="4"/>
      <c r="BD1170" s="4"/>
      <c r="BE1170" s="4"/>
      <c r="BF1170" s="4"/>
      <c r="BG1170" s="4"/>
      <c r="BH1170" s="4"/>
      <c r="BI1170" s="4"/>
      <c r="BJ1170" s="4"/>
      <c r="BK1170" s="4"/>
      <c r="BL1170" s="4"/>
      <c r="BM1170" s="4"/>
    </row>
    <row r="1171" spans="1:65" x14ac:dyDescent="0.25">
      <c r="A1171" s="4"/>
      <c r="B1171" s="4"/>
      <c r="C1171" s="5">
        <v>43266</v>
      </c>
      <c r="D1171" s="4">
        <v>18005972</v>
      </c>
      <c r="E1171" s="4">
        <v>1130000</v>
      </c>
      <c r="F1171" s="4">
        <v>8402</v>
      </c>
      <c r="G1171" s="4" t="s">
        <v>47</v>
      </c>
      <c r="H1171" s="4">
        <v>8007</v>
      </c>
      <c r="I1171" s="4" t="s">
        <v>693</v>
      </c>
      <c r="J1171" s="4" t="s">
        <v>9190</v>
      </c>
      <c r="K1171" s="4">
        <v>27593</v>
      </c>
      <c r="L1171" s="4"/>
      <c r="M1171" s="4">
        <v>100</v>
      </c>
      <c r="N1171" s="4">
        <v>0.13850000000000001</v>
      </c>
      <c r="O1171" s="4">
        <v>13.85</v>
      </c>
      <c r="P1171" s="4" t="s">
        <v>42</v>
      </c>
      <c r="Q1171" s="4"/>
      <c r="R1171" s="4">
        <v>0</v>
      </c>
      <c r="S1171" s="4">
        <v>8402</v>
      </c>
      <c r="T1171" s="4" t="s">
        <v>7573</v>
      </c>
      <c r="U1171" s="4"/>
      <c r="V1171" s="4" t="s">
        <v>7574</v>
      </c>
      <c r="W1171" s="4">
        <v>1</v>
      </c>
      <c r="X1171" s="4"/>
      <c r="Y1171" s="4"/>
      <c r="Z1171" s="4"/>
      <c r="AA1171" s="4"/>
      <c r="AB1171" s="4">
        <v>0</v>
      </c>
      <c r="AC1171" s="5">
        <v>43245</v>
      </c>
      <c r="AD1171" s="4">
        <v>195536</v>
      </c>
      <c r="AE1171" s="4" t="s">
        <v>531</v>
      </c>
      <c r="AF1171" s="4" t="s">
        <v>958</v>
      </c>
      <c r="AG1171" s="4" t="s">
        <v>965</v>
      </c>
      <c r="AH1171" s="4" t="s">
        <v>696</v>
      </c>
      <c r="AI1171" s="4"/>
      <c r="AJ1171" s="5">
        <v>43243</v>
      </c>
      <c r="AK1171" s="4">
        <v>0</v>
      </c>
      <c r="AL1171" s="4"/>
      <c r="AM1171" s="4" t="s">
        <v>531</v>
      </c>
      <c r="AN1171" s="4" t="s">
        <v>2245</v>
      </c>
      <c r="AO1171" s="4">
        <v>0</v>
      </c>
      <c r="AP1171" s="4"/>
      <c r="AQ1171" s="4" t="s">
        <v>531</v>
      </c>
      <c r="AR1171" s="4" t="s">
        <v>7904</v>
      </c>
      <c r="AS1171" s="4" t="s">
        <v>7904</v>
      </c>
      <c r="AT1171" s="4"/>
      <c r="AU1171" s="4"/>
      <c r="AV1171" s="4"/>
      <c r="AW1171" s="4"/>
      <c r="AX1171" s="4"/>
      <c r="AY1171" s="4"/>
      <c r="AZ1171" s="4"/>
      <c r="BA1171" s="4"/>
      <c r="BB1171" s="4"/>
      <c r="BC1171" s="4"/>
      <c r="BD1171" s="4"/>
      <c r="BE1171" s="4"/>
      <c r="BF1171" s="4"/>
      <c r="BG1171" s="4"/>
      <c r="BH1171" s="4"/>
      <c r="BI1171" s="4"/>
      <c r="BJ1171" s="4"/>
      <c r="BK1171" s="4"/>
      <c r="BL1171" s="4"/>
      <c r="BM1171" s="4"/>
    </row>
    <row r="1172" spans="1:65" x14ac:dyDescent="0.25">
      <c r="A1172" s="4"/>
      <c r="B1172" s="4"/>
      <c r="C1172" s="5">
        <v>43266</v>
      </c>
      <c r="D1172" s="4">
        <v>18005972</v>
      </c>
      <c r="E1172" s="4">
        <v>1140000</v>
      </c>
      <c r="F1172" s="4">
        <v>8402</v>
      </c>
      <c r="G1172" s="4" t="s">
        <v>47</v>
      </c>
      <c r="H1172" s="4">
        <v>8007</v>
      </c>
      <c r="I1172" s="4" t="s">
        <v>693</v>
      </c>
      <c r="J1172" s="4" t="s">
        <v>966</v>
      </c>
      <c r="K1172" s="4">
        <v>27593</v>
      </c>
      <c r="L1172" s="4"/>
      <c r="M1172" s="4">
        <v>100</v>
      </c>
      <c r="N1172" s="4">
        <v>0.13850000000000001</v>
      </c>
      <c r="O1172" s="4">
        <v>13.85</v>
      </c>
      <c r="P1172" s="4" t="s">
        <v>42</v>
      </c>
      <c r="Q1172" s="4"/>
      <c r="R1172" s="4">
        <v>0</v>
      </c>
      <c r="S1172" s="4">
        <v>8402</v>
      </c>
      <c r="T1172" s="4" t="s">
        <v>7573</v>
      </c>
      <c r="U1172" s="4"/>
      <c r="V1172" s="4" t="s">
        <v>7574</v>
      </c>
      <c r="W1172" s="4">
        <v>1</v>
      </c>
      <c r="X1172" s="4"/>
      <c r="Y1172" s="4"/>
      <c r="Z1172" s="4"/>
      <c r="AA1172" s="4"/>
      <c r="AB1172" s="4">
        <v>0</v>
      </c>
      <c r="AC1172" s="5">
        <v>43245</v>
      </c>
      <c r="AD1172" s="4">
        <v>195565</v>
      </c>
      <c r="AE1172" s="4" t="s">
        <v>531</v>
      </c>
      <c r="AF1172" s="4" t="s">
        <v>964</v>
      </c>
      <c r="AG1172" s="4" t="s">
        <v>965</v>
      </c>
      <c r="AH1172" s="4" t="s">
        <v>696</v>
      </c>
      <c r="AI1172" s="4"/>
      <c r="AJ1172" s="5">
        <v>43244</v>
      </c>
      <c r="AK1172" s="4">
        <v>0</v>
      </c>
      <c r="AL1172" s="4"/>
      <c r="AM1172" s="4" t="s">
        <v>531</v>
      </c>
      <c r="AN1172" s="4" t="s">
        <v>2245</v>
      </c>
      <c r="AO1172" s="4">
        <v>0</v>
      </c>
      <c r="AP1172" s="4"/>
      <c r="AQ1172" s="4" t="s">
        <v>531</v>
      </c>
      <c r="AR1172" s="4" t="s">
        <v>7904</v>
      </c>
      <c r="AS1172" s="4" t="s">
        <v>7904</v>
      </c>
      <c r="AT1172" s="4"/>
      <c r="AU1172" s="4"/>
      <c r="AV1172" s="4"/>
      <c r="AW1172" s="4"/>
      <c r="AX1172" s="4"/>
      <c r="AY1172" s="4"/>
      <c r="AZ1172" s="4"/>
      <c r="BA1172" s="4"/>
      <c r="BB1172" s="4"/>
      <c r="BC1172" s="4"/>
      <c r="BD1172" s="4"/>
      <c r="BE1172" s="4"/>
      <c r="BF1172" s="4"/>
      <c r="BG1172" s="4"/>
      <c r="BH1172" s="4"/>
      <c r="BI1172" s="4"/>
      <c r="BJ1172" s="4"/>
      <c r="BK1172" s="4"/>
      <c r="BL1172" s="4"/>
      <c r="BM1172" s="4"/>
    </row>
    <row r="1173" spans="1:65" x14ac:dyDescent="0.25">
      <c r="A1173" s="4"/>
      <c r="B1173" s="4"/>
      <c r="C1173" s="5">
        <v>43266</v>
      </c>
      <c r="D1173" s="4">
        <v>18005972</v>
      </c>
      <c r="E1173" s="4">
        <v>1150000</v>
      </c>
      <c r="F1173" s="4">
        <v>8402</v>
      </c>
      <c r="G1173" s="4" t="s">
        <v>47</v>
      </c>
      <c r="H1173" s="4">
        <v>8007</v>
      </c>
      <c r="I1173" s="4" t="s">
        <v>693</v>
      </c>
      <c r="J1173" s="4" t="s">
        <v>9191</v>
      </c>
      <c r="K1173" s="4">
        <v>27593</v>
      </c>
      <c r="L1173" s="4"/>
      <c r="M1173" s="4">
        <v>100</v>
      </c>
      <c r="N1173" s="4">
        <v>0.13850000000000001</v>
      </c>
      <c r="O1173" s="4">
        <v>13.85</v>
      </c>
      <c r="P1173" s="4" t="s">
        <v>42</v>
      </c>
      <c r="Q1173" s="4"/>
      <c r="R1173" s="4">
        <v>0</v>
      </c>
      <c r="S1173" s="4">
        <v>8402</v>
      </c>
      <c r="T1173" s="4" t="s">
        <v>7573</v>
      </c>
      <c r="U1173" s="4"/>
      <c r="V1173" s="4" t="s">
        <v>7574</v>
      </c>
      <c r="W1173" s="4">
        <v>1</v>
      </c>
      <c r="X1173" s="4"/>
      <c r="Y1173" s="4"/>
      <c r="Z1173" s="4"/>
      <c r="AA1173" s="4"/>
      <c r="AB1173" s="4">
        <v>0</v>
      </c>
      <c r="AC1173" s="5">
        <v>43245</v>
      </c>
      <c r="AD1173" s="4">
        <v>195600</v>
      </c>
      <c r="AE1173" s="4" t="s">
        <v>531</v>
      </c>
      <c r="AF1173" s="4" t="s">
        <v>958</v>
      </c>
      <c r="AG1173" s="4" t="s">
        <v>965</v>
      </c>
      <c r="AH1173" s="4" t="s">
        <v>696</v>
      </c>
      <c r="AI1173" s="4"/>
      <c r="AJ1173" s="5">
        <v>43244</v>
      </c>
      <c r="AK1173" s="4">
        <v>0</v>
      </c>
      <c r="AL1173" s="4"/>
      <c r="AM1173" s="4" t="s">
        <v>531</v>
      </c>
      <c r="AN1173" s="4" t="s">
        <v>2245</v>
      </c>
      <c r="AO1173" s="4">
        <v>0</v>
      </c>
      <c r="AP1173" s="4"/>
      <c r="AQ1173" s="4" t="s">
        <v>531</v>
      </c>
      <c r="AR1173" s="4" t="s">
        <v>7904</v>
      </c>
      <c r="AS1173" s="4" t="s">
        <v>7904</v>
      </c>
      <c r="AT1173" s="4"/>
      <c r="AU1173" s="4"/>
      <c r="AV1173" s="4"/>
      <c r="AW1173" s="4"/>
      <c r="AX1173" s="4"/>
      <c r="AY1173" s="4"/>
      <c r="AZ1173" s="4"/>
      <c r="BA1173" s="4"/>
      <c r="BB1173" s="4"/>
      <c r="BC1173" s="4"/>
      <c r="BD1173" s="4"/>
      <c r="BE1173" s="4"/>
      <c r="BF1173" s="4"/>
      <c r="BG1173" s="4"/>
      <c r="BH1173" s="4"/>
      <c r="BI1173" s="4"/>
      <c r="BJ1173" s="4"/>
      <c r="BK1173" s="4"/>
      <c r="BL1173" s="4"/>
      <c r="BM1173" s="4"/>
    </row>
    <row r="1174" spans="1:65" x14ac:dyDescent="0.25">
      <c r="A1174" s="4"/>
      <c r="B1174" s="4"/>
      <c r="C1174" s="5">
        <v>43266</v>
      </c>
      <c r="D1174" s="4">
        <v>18005972</v>
      </c>
      <c r="E1174" s="4">
        <v>1160000</v>
      </c>
      <c r="F1174" s="4">
        <v>8402</v>
      </c>
      <c r="G1174" s="4" t="s">
        <v>47</v>
      </c>
      <c r="H1174" s="4">
        <v>8007</v>
      </c>
      <c r="I1174" s="4" t="s">
        <v>693</v>
      </c>
      <c r="J1174" s="4" t="s">
        <v>9192</v>
      </c>
      <c r="K1174" s="4">
        <v>27593</v>
      </c>
      <c r="L1174" s="4"/>
      <c r="M1174" s="4">
        <v>100</v>
      </c>
      <c r="N1174" s="4">
        <v>0.13850000000000001</v>
      </c>
      <c r="O1174" s="4">
        <v>13.85</v>
      </c>
      <c r="P1174" s="4" t="s">
        <v>42</v>
      </c>
      <c r="Q1174" s="4"/>
      <c r="R1174" s="4">
        <v>0</v>
      </c>
      <c r="S1174" s="4">
        <v>8402</v>
      </c>
      <c r="T1174" s="4" t="s">
        <v>7573</v>
      </c>
      <c r="U1174" s="4"/>
      <c r="V1174" s="4" t="s">
        <v>7574</v>
      </c>
      <c r="W1174" s="4">
        <v>1</v>
      </c>
      <c r="X1174" s="4"/>
      <c r="Y1174" s="4"/>
      <c r="Z1174" s="4"/>
      <c r="AA1174" s="4"/>
      <c r="AB1174" s="4">
        <v>0</v>
      </c>
      <c r="AC1174" s="5">
        <v>43245</v>
      </c>
      <c r="AD1174" s="4">
        <v>195601</v>
      </c>
      <c r="AE1174" s="4" t="s">
        <v>531</v>
      </c>
      <c r="AF1174" s="4" t="s">
        <v>958</v>
      </c>
      <c r="AG1174" s="4" t="s">
        <v>965</v>
      </c>
      <c r="AH1174" s="4" t="s">
        <v>696</v>
      </c>
      <c r="AI1174" s="4"/>
      <c r="AJ1174" s="5">
        <v>43244</v>
      </c>
      <c r="AK1174" s="4">
        <v>0</v>
      </c>
      <c r="AL1174" s="4"/>
      <c r="AM1174" s="4" t="s">
        <v>531</v>
      </c>
      <c r="AN1174" s="4" t="s">
        <v>2245</v>
      </c>
      <c r="AO1174" s="4">
        <v>0</v>
      </c>
      <c r="AP1174" s="4"/>
      <c r="AQ1174" s="4" t="s">
        <v>531</v>
      </c>
      <c r="AR1174" s="4" t="s">
        <v>7904</v>
      </c>
      <c r="AS1174" s="4" t="s">
        <v>7904</v>
      </c>
      <c r="AT1174" s="4"/>
      <c r="AU1174" s="4"/>
      <c r="AV1174" s="4"/>
      <c r="AW1174" s="4"/>
      <c r="AX1174" s="4"/>
      <c r="AY1174" s="4"/>
      <c r="AZ1174" s="4"/>
      <c r="BA1174" s="4"/>
      <c r="BB1174" s="4"/>
      <c r="BC1174" s="4"/>
      <c r="BD1174" s="4"/>
      <c r="BE1174" s="4"/>
      <c r="BF1174" s="4"/>
      <c r="BG1174" s="4"/>
      <c r="BH1174" s="4"/>
      <c r="BI1174" s="4"/>
      <c r="BJ1174" s="4"/>
      <c r="BK1174" s="4"/>
      <c r="BL1174" s="4"/>
      <c r="BM1174" s="4"/>
    </row>
    <row r="1175" spans="1:65" x14ac:dyDescent="0.25">
      <c r="A1175" s="4"/>
      <c r="B1175" s="4"/>
      <c r="C1175" s="5">
        <v>43266</v>
      </c>
      <c r="D1175" s="4">
        <v>18005972</v>
      </c>
      <c r="E1175" s="4">
        <v>1170000</v>
      </c>
      <c r="F1175" s="4">
        <v>8402</v>
      </c>
      <c r="G1175" s="4" t="s">
        <v>47</v>
      </c>
      <c r="H1175" s="4">
        <v>8007</v>
      </c>
      <c r="I1175" s="4" t="s">
        <v>693</v>
      </c>
      <c r="J1175" s="4" t="s">
        <v>9193</v>
      </c>
      <c r="K1175" s="4">
        <v>27593</v>
      </c>
      <c r="L1175" s="4"/>
      <c r="M1175" s="4">
        <v>100</v>
      </c>
      <c r="N1175" s="4">
        <v>0.13850000000000001</v>
      </c>
      <c r="O1175" s="4">
        <v>13.85</v>
      </c>
      <c r="P1175" s="4" t="s">
        <v>42</v>
      </c>
      <c r="Q1175" s="4"/>
      <c r="R1175" s="4">
        <v>0</v>
      </c>
      <c r="S1175" s="4">
        <v>8402</v>
      </c>
      <c r="T1175" s="4" t="s">
        <v>7573</v>
      </c>
      <c r="U1175" s="4"/>
      <c r="V1175" s="4" t="s">
        <v>7574</v>
      </c>
      <c r="W1175" s="4">
        <v>1</v>
      </c>
      <c r="X1175" s="4"/>
      <c r="Y1175" s="4"/>
      <c r="Z1175" s="4"/>
      <c r="AA1175" s="4"/>
      <c r="AB1175" s="4">
        <v>0</v>
      </c>
      <c r="AC1175" s="5">
        <v>43245</v>
      </c>
      <c r="AD1175" s="4">
        <v>195605</v>
      </c>
      <c r="AE1175" s="4" t="s">
        <v>531</v>
      </c>
      <c r="AF1175" s="4" t="s">
        <v>964</v>
      </c>
      <c r="AG1175" s="4" t="s">
        <v>965</v>
      </c>
      <c r="AH1175" s="4" t="s">
        <v>696</v>
      </c>
      <c r="AI1175" s="4"/>
      <c r="AJ1175" s="5">
        <v>43244</v>
      </c>
      <c r="AK1175" s="4">
        <v>0</v>
      </c>
      <c r="AL1175" s="4"/>
      <c r="AM1175" s="4" t="s">
        <v>531</v>
      </c>
      <c r="AN1175" s="4" t="s">
        <v>2245</v>
      </c>
      <c r="AO1175" s="4">
        <v>0</v>
      </c>
      <c r="AP1175" s="4"/>
      <c r="AQ1175" s="4" t="s">
        <v>531</v>
      </c>
      <c r="AR1175" s="4" t="s">
        <v>7904</v>
      </c>
      <c r="AS1175" s="4" t="s">
        <v>7904</v>
      </c>
      <c r="AT1175" s="4"/>
      <c r="AU1175" s="4"/>
      <c r="AV1175" s="4"/>
      <c r="AW1175" s="4"/>
      <c r="AX1175" s="4"/>
      <c r="AY1175" s="4"/>
      <c r="AZ1175" s="4"/>
      <c r="BA1175" s="4"/>
      <c r="BB1175" s="4"/>
      <c r="BC1175" s="4"/>
      <c r="BD1175" s="4"/>
      <c r="BE1175" s="4"/>
      <c r="BF1175" s="4"/>
      <c r="BG1175" s="4"/>
      <c r="BH1175" s="4"/>
      <c r="BI1175" s="4"/>
      <c r="BJ1175" s="4"/>
      <c r="BK1175" s="4"/>
      <c r="BL1175" s="4"/>
      <c r="BM1175" s="4"/>
    </row>
    <row r="1176" spans="1:65" x14ac:dyDescent="0.25">
      <c r="A1176" s="4"/>
      <c r="B1176" s="4"/>
      <c r="C1176" s="5">
        <v>43266</v>
      </c>
      <c r="D1176" s="4">
        <v>18005972</v>
      </c>
      <c r="E1176" s="4">
        <v>1180000</v>
      </c>
      <c r="F1176" s="4">
        <v>8402</v>
      </c>
      <c r="G1176" s="4" t="s">
        <v>47</v>
      </c>
      <c r="H1176" s="4">
        <v>8007</v>
      </c>
      <c r="I1176" s="4" t="s">
        <v>693</v>
      </c>
      <c r="J1176" s="4" t="s">
        <v>9194</v>
      </c>
      <c r="K1176" s="4">
        <v>27593</v>
      </c>
      <c r="L1176" s="4"/>
      <c r="M1176" s="4">
        <v>100</v>
      </c>
      <c r="N1176" s="4">
        <v>0.13850000000000001</v>
      </c>
      <c r="O1176" s="4">
        <v>13.85</v>
      </c>
      <c r="P1176" s="4" t="s">
        <v>42</v>
      </c>
      <c r="Q1176" s="4"/>
      <c r="R1176" s="4">
        <v>0</v>
      </c>
      <c r="S1176" s="4">
        <v>8402</v>
      </c>
      <c r="T1176" s="4" t="s">
        <v>7573</v>
      </c>
      <c r="U1176" s="4"/>
      <c r="V1176" s="4" t="s">
        <v>7574</v>
      </c>
      <c r="W1176" s="4">
        <v>1</v>
      </c>
      <c r="X1176" s="4"/>
      <c r="Y1176" s="4"/>
      <c r="Z1176" s="4"/>
      <c r="AA1176" s="4"/>
      <c r="AB1176" s="4">
        <v>0</v>
      </c>
      <c r="AC1176" s="5">
        <v>43245</v>
      </c>
      <c r="AD1176" s="4">
        <v>195625</v>
      </c>
      <c r="AE1176" s="4" t="s">
        <v>531</v>
      </c>
      <c r="AF1176" s="4" t="s">
        <v>964</v>
      </c>
      <c r="AG1176" s="4" t="s">
        <v>965</v>
      </c>
      <c r="AH1176" s="4" t="s">
        <v>696</v>
      </c>
      <c r="AI1176" s="4"/>
      <c r="AJ1176" s="5">
        <v>43244</v>
      </c>
      <c r="AK1176" s="4">
        <v>0</v>
      </c>
      <c r="AL1176" s="4"/>
      <c r="AM1176" s="4" t="s">
        <v>531</v>
      </c>
      <c r="AN1176" s="4" t="s">
        <v>2245</v>
      </c>
      <c r="AO1176" s="4">
        <v>0</v>
      </c>
      <c r="AP1176" s="4"/>
      <c r="AQ1176" s="4" t="s">
        <v>531</v>
      </c>
      <c r="AR1176" s="4" t="s">
        <v>7904</v>
      </c>
      <c r="AS1176" s="4" t="s">
        <v>7904</v>
      </c>
      <c r="AT1176" s="4"/>
      <c r="AU1176" s="4"/>
      <c r="AV1176" s="4"/>
      <c r="AW1176" s="4"/>
      <c r="AX1176" s="4"/>
      <c r="AY1176" s="4"/>
      <c r="AZ1176" s="4"/>
      <c r="BA1176" s="4"/>
      <c r="BB1176" s="4"/>
      <c r="BC1176" s="4"/>
      <c r="BD1176" s="4"/>
      <c r="BE1176" s="4"/>
      <c r="BF1176" s="4"/>
      <c r="BG1176" s="4"/>
      <c r="BH1176" s="4"/>
      <c r="BI1176" s="4"/>
      <c r="BJ1176" s="4"/>
      <c r="BK1176" s="4"/>
      <c r="BL1176" s="4"/>
      <c r="BM1176" s="4"/>
    </row>
    <row r="1177" spans="1:65" x14ac:dyDescent="0.25">
      <c r="A1177" s="4"/>
      <c r="B1177" s="4"/>
      <c r="C1177" s="5">
        <v>43266</v>
      </c>
      <c r="D1177" s="4">
        <v>18005972</v>
      </c>
      <c r="E1177" s="4">
        <v>1190000</v>
      </c>
      <c r="F1177" s="4">
        <v>8402</v>
      </c>
      <c r="G1177" s="4" t="s">
        <v>47</v>
      </c>
      <c r="H1177" s="4">
        <v>8007</v>
      </c>
      <c r="I1177" s="4" t="s">
        <v>693</v>
      </c>
      <c r="J1177" s="4" t="s">
        <v>9195</v>
      </c>
      <c r="K1177" s="4">
        <v>27593</v>
      </c>
      <c r="L1177" s="4"/>
      <c r="M1177" s="4">
        <v>100</v>
      </c>
      <c r="N1177" s="4">
        <v>0.13850000000000001</v>
      </c>
      <c r="O1177" s="4">
        <v>13.85</v>
      </c>
      <c r="P1177" s="4" t="s">
        <v>42</v>
      </c>
      <c r="Q1177" s="4"/>
      <c r="R1177" s="4">
        <v>0</v>
      </c>
      <c r="S1177" s="4">
        <v>8402</v>
      </c>
      <c r="T1177" s="4" t="s">
        <v>7573</v>
      </c>
      <c r="U1177" s="4"/>
      <c r="V1177" s="4" t="s">
        <v>7574</v>
      </c>
      <c r="W1177" s="4">
        <v>1</v>
      </c>
      <c r="X1177" s="4"/>
      <c r="Y1177" s="4"/>
      <c r="Z1177" s="4"/>
      <c r="AA1177" s="4"/>
      <c r="AB1177" s="4">
        <v>0</v>
      </c>
      <c r="AC1177" s="5">
        <v>43245</v>
      </c>
      <c r="AD1177" s="4">
        <v>195637</v>
      </c>
      <c r="AE1177" s="4" t="s">
        <v>531</v>
      </c>
      <c r="AF1177" s="4" t="s">
        <v>958</v>
      </c>
      <c r="AG1177" s="4" t="s">
        <v>965</v>
      </c>
      <c r="AH1177" s="4" t="s">
        <v>696</v>
      </c>
      <c r="AI1177" s="4"/>
      <c r="AJ1177" s="5">
        <v>43244</v>
      </c>
      <c r="AK1177" s="4">
        <v>0</v>
      </c>
      <c r="AL1177" s="4"/>
      <c r="AM1177" s="4" t="s">
        <v>531</v>
      </c>
      <c r="AN1177" s="4" t="s">
        <v>2245</v>
      </c>
      <c r="AO1177" s="4">
        <v>0</v>
      </c>
      <c r="AP1177" s="4"/>
      <c r="AQ1177" s="4" t="s">
        <v>531</v>
      </c>
      <c r="AR1177" s="4" t="s">
        <v>7904</v>
      </c>
      <c r="AS1177" s="4" t="s">
        <v>7904</v>
      </c>
      <c r="AT1177" s="4"/>
      <c r="AU1177" s="4"/>
      <c r="AV1177" s="4"/>
      <c r="AW1177" s="4"/>
      <c r="AX1177" s="4"/>
      <c r="AY1177" s="4"/>
      <c r="AZ1177" s="4"/>
      <c r="BA1177" s="4"/>
      <c r="BB1177" s="4"/>
      <c r="BC1177" s="4"/>
      <c r="BD1177" s="4"/>
      <c r="BE1177" s="4"/>
      <c r="BF1177" s="4"/>
      <c r="BG1177" s="4"/>
      <c r="BH1177" s="4"/>
      <c r="BI1177" s="4"/>
      <c r="BJ1177" s="4"/>
      <c r="BK1177" s="4"/>
      <c r="BL1177" s="4"/>
      <c r="BM1177" s="4"/>
    </row>
    <row r="1178" spans="1:65" x14ac:dyDescent="0.25">
      <c r="A1178" s="4"/>
      <c r="B1178" s="4"/>
      <c r="C1178" s="5">
        <v>43266</v>
      </c>
      <c r="D1178" s="4">
        <v>18005972</v>
      </c>
      <c r="E1178" s="4">
        <v>1200000</v>
      </c>
      <c r="F1178" s="4">
        <v>8402</v>
      </c>
      <c r="G1178" s="4" t="s">
        <v>47</v>
      </c>
      <c r="H1178" s="4">
        <v>8007</v>
      </c>
      <c r="I1178" s="4" t="s">
        <v>693</v>
      </c>
      <c r="J1178" s="4" t="s">
        <v>9196</v>
      </c>
      <c r="K1178" s="4">
        <v>27593</v>
      </c>
      <c r="L1178" s="4"/>
      <c r="M1178" s="4">
        <v>100</v>
      </c>
      <c r="N1178" s="4">
        <v>0.13850000000000001</v>
      </c>
      <c r="O1178" s="4">
        <v>13.85</v>
      </c>
      <c r="P1178" s="4" t="s">
        <v>42</v>
      </c>
      <c r="Q1178" s="4"/>
      <c r="R1178" s="4">
        <v>0</v>
      </c>
      <c r="S1178" s="4">
        <v>8402</v>
      </c>
      <c r="T1178" s="4" t="s">
        <v>7573</v>
      </c>
      <c r="U1178" s="4"/>
      <c r="V1178" s="4" t="s">
        <v>7574</v>
      </c>
      <c r="W1178" s="4">
        <v>1</v>
      </c>
      <c r="X1178" s="4"/>
      <c r="Y1178" s="4"/>
      <c r="Z1178" s="4"/>
      <c r="AA1178" s="4"/>
      <c r="AB1178" s="4">
        <v>0</v>
      </c>
      <c r="AC1178" s="5">
        <v>43245</v>
      </c>
      <c r="AD1178" s="4">
        <v>195642</v>
      </c>
      <c r="AE1178" s="4" t="s">
        <v>531</v>
      </c>
      <c r="AF1178" s="4" t="s">
        <v>964</v>
      </c>
      <c r="AG1178" s="4" t="s">
        <v>965</v>
      </c>
      <c r="AH1178" s="4" t="s">
        <v>696</v>
      </c>
      <c r="AI1178" s="4"/>
      <c r="AJ1178" s="5">
        <v>43244</v>
      </c>
      <c r="AK1178" s="4">
        <v>0</v>
      </c>
      <c r="AL1178" s="4"/>
      <c r="AM1178" s="4" t="s">
        <v>531</v>
      </c>
      <c r="AN1178" s="4" t="s">
        <v>2245</v>
      </c>
      <c r="AO1178" s="4">
        <v>0</v>
      </c>
      <c r="AP1178" s="4"/>
      <c r="AQ1178" s="4" t="s">
        <v>531</v>
      </c>
      <c r="AR1178" s="4" t="s">
        <v>7904</v>
      </c>
      <c r="AS1178" s="4" t="s">
        <v>7904</v>
      </c>
      <c r="AT1178" s="4"/>
      <c r="AU1178" s="4"/>
      <c r="AV1178" s="4"/>
      <c r="AW1178" s="4"/>
      <c r="AX1178" s="4"/>
      <c r="AY1178" s="4"/>
      <c r="AZ1178" s="4"/>
      <c r="BA1178" s="4"/>
      <c r="BB1178" s="4"/>
      <c r="BC1178" s="4"/>
      <c r="BD1178" s="4"/>
      <c r="BE1178" s="4"/>
      <c r="BF1178" s="4"/>
      <c r="BG1178" s="4"/>
      <c r="BH1178" s="4"/>
      <c r="BI1178" s="4"/>
      <c r="BJ1178" s="4"/>
      <c r="BK1178" s="4"/>
      <c r="BL1178" s="4"/>
      <c r="BM1178" s="4"/>
    </row>
    <row r="1179" spans="1:65" x14ac:dyDescent="0.25">
      <c r="A1179" s="4"/>
      <c r="B1179" s="4"/>
      <c r="C1179" s="5">
        <v>43266</v>
      </c>
      <c r="D1179" s="4">
        <v>18005972</v>
      </c>
      <c r="E1179" s="4">
        <v>1210000</v>
      </c>
      <c r="F1179" s="4">
        <v>8402</v>
      </c>
      <c r="G1179" s="4" t="s">
        <v>47</v>
      </c>
      <c r="H1179" s="4">
        <v>8007</v>
      </c>
      <c r="I1179" s="4" t="s">
        <v>693</v>
      </c>
      <c r="J1179" s="4" t="s">
        <v>9197</v>
      </c>
      <c r="K1179" s="4">
        <v>27593</v>
      </c>
      <c r="L1179" s="4"/>
      <c r="M1179" s="4">
        <v>100</v>
      </c>
      <c r="N1179" s="4">
        <v>0.13850000000000001</v>
      </c>
      <c r="O1179" s="4">
        <v>13.85</v>
      </c>
      <c r="P1179" s="4" t="s">
        <v>42</v>
      </c>
      <c r="Q1179" s="4"/>
      <c r="R1179" s="4">
        <v>0</v>
      </c>
      <c r="S1179" s="4">
        <v>8402</v>
      </c>
      <c r="T1179" s="4" t="s">
        <v>7573</v>
      </c>
      <c r="U1179" s="4"/>
      <c r="V1179" s="4" t="s">
        <v>7574</v>
      </c>
      <c r="W1179" s="4">
        <v>1</v>
      </c>
      <c r="X1179" s="4"/>
      <c r="Y1179" s="4"/>
      <c r="Z1179" s="4"/>
      <c r="AA1179" s="4"/>
      <c r="AB1179" s="4">
        <v>0</v>
      </c>
      <c r="AC1179" s="5">
        <v>43245</v>
      </c>
      <c r="AD1179" s="4">
        <v>195643</v>
      </c>
      <c r="AE1179" s="4" t="s">
        <v>531</v>
      </c>
      <c r="AF1179" s="4" t="s">
        <v>964</v>
      </c>
      <c r="AG1179" s="4" t="s">
        <v>965</v>
      </c>
      <c r="AH1179" s="4" t="s">
        <v>696</v>
      </c>
      <c r="AI1179" s="4"/>
      <c r="AJ1179" s="5">
        <v>43244</v>
      </c>
      <c r="AK1179" s="4">
        <v>0</v>
      </c>
      <c r="AL1179" s="4"/>
      <c r="AM1179" s="4" t="s">
        <v>531</v>
      </c>
      <c r="AN1179" s="4" t="s">
        <v>2245</v>
      </c>
      <c r="AO1179" s="4">
        <v>0</v>
      </c>
      <c r="AP1179" s="4"/>
      <c r="AQ1179" s="4" t="s">
        <v>531</v>
      </c>
      <c r="AR1179" s="4" t="s">
        <v>7904</v>
      </c>
      <c r="AS1179" s="4" t="s">
        <v>7904</v>
      </c>
      <c r="AT1179" s="4"/>
      <c r="AU1179" s="4"/>
      <c r="AV1179" s="4"/>
      <c r="AW1179" s="4"/>
      <c r="AX1179" s="4"/>
      <c r="AY1179" s="4"/>
      <c r="AZ1179" s="4"/>
      <c r="BA1179" s="4"/>
      <c r="BB1179" s="4"/>
      <c r="BC1179" s="4"/>
      <c r="BD1179" s="4"/>
      <c r="BE1179" s="4"/>
      <c r="BF1179" s="4"/>
      <c r="BG1179" s="4"/>
      <c r="BH1179" s="4"/>
      <c r="BI1179" s="4"/>
      <c r="BJ1179" s="4"/>
      <c r="BK1179" s="4"/>
      <c r="BL1179" s="4"/>
      <c r="BM1179" s="4"/>
    </row>
    <row r="1180" spans="1:65" x14ac:dyDescent="0.25">
      <c r="A1180" s="4"/>
      <c r="B1180" s="4"/>
      <c r="C1180" s="5">
        <v>43266</v>
      </c>
      <c r="D1180" s="4">
        <v>18005972</v>
      </c>
      <c r="E1180" s="4">
        <v>1220000</v>
      </c>
      <c r="F1180" s="4">
        <v>8402</v>
      </c>
      <c r="G1180" s="4" t="s">
        <v>47</v>
      </c>
      <c r="H1180" s="4">
        <v>8007</v>
      </c>
      <c r="I1180" s="4" t="s">
        <v>693</v>
      </c>
      <c r="J1180" s="4" t="s">
        <v>9198</v>
      </c>
      <c r="K1180" s="4">
        <v>27593</v>
      </c>
      <c r="L1180" s="4"/>
      <c r="M1180" s="4">
        <v>100</v>
      </c>
      <c r="N1180" s="4">
        <v>0.13850000000000001</v>
      </c>
      <c r="O1180" s="4">
        <v>13.85</v>
      </c>
      <c r="P1180" s="4" t="s">
        <v>42</v>
      </c>
      <c r="Q1180" s="4"/>
      <c r="R1180" s="4">
        <v>0</v>
      </c>
      <c r="S1180" s="4">
        <v>8402</v>
      </c>
      <c r="T1180" s="4" t="s">
        <v>7573</v>
      </c>
      <c r="U1180" s="4"/>
      <c r="V1180" s="4" t="s">
        <v>7574</v>
      </c>
      <c r="W1180" s="4">
        <v>1</v>
      </c>
      <c r="X1180" s="4"/>
      <c r="Y1180" s="4"/>
      <c r="Z1180" s="4"/>
      <c r="AA1180" s="4"/>
      <c r="AB1180" s="4">
        <v>0</v>
      </c>
      <c r="AC1180" s="5">
        <v>43245</v>
      </c>
      <c r="AD1180" s="4">
        <v>195644</v>
      </c>
      <c r="AE1180" s="4" t="s">
        <v>531</v>
      </c>
      <c r="AF1180" s="4" t="s">
        <v>958</v>
      </c>
      <c r="AG1180" s="4" t="s">
        <v>965</v>
      </c>
      <c r="AH1180" s="4" t="s">
        <v>696</v>
      </c>
      <c r="AI1180" s="4"/>
      <c r="AJ1180" s="5">
        <v>43244</v>
      </c>
      <c r="AK1180" s="4">
        <v>0</v>
      </c>
      <c r="AL1180" s="4"/>
      <c r="AM1180" s="4" t="s">
        <v>531</v>
      </c>
      <c r="AN1180" s="4" t="s">
        <v>2245</v>
      </c>
      <c r="AO1180" s="4">
        <v>0</v>
      </c>
      <c r="AP1180" s="4"/>
      <c r="AQ1180" s="4" t="s">
        <v>531</v>
      </c>
      <c r="AR1180" s="4" t="s">
        <v>7904</v>
      </c>
      <c r="AS1180" s="4" t="s">
        <v>7904</v>
      </c>
      <c r="AT1180" s="4"/>
      <c r="AU1180" s="4"/>
      <c r="AV1180" s="4"/>
      <c r="AW1180" s="4"/>
      <c r="AX1180" s="4"/>
      <c r="AY1180" s="4"/>
      <c r="AZ1180" s="4"/>
      <c r="BA1180" s="4"/>
      <c r="BB1180" s="4"/>
      <c r="BC1180" s="4"/>
      <c r="BD1180" s="4"/>
      <c r="BE1180" s="4"/>
      <c r="BF1180" s="4"/>
      <c r="BG1180" s="4"/>
      <c r="BH1180" s="4"/>
      <c r="BI1180" s="4"/>
      <c r="BJ1180" s="4"/>
      <c r="BK1180" s="4"/>
      <c r="BL1180" s="4"/>
      <c r="BM1180" s="4"/>
    </row>
    <row r="1181" spans="1:65" x14ac:dyDescent="0.25">
      <c r="A1181" s="4"/>
      <c r="B1181" s="4"/>
      <c r="C1181" s="5">
        <v>43266</v>
      </c>
      <c r="D1181" s="4">
        <v>18005972</v>
      </c>
      <c r="E1181" s="4">
        <v>1230000</v>
      </c>
      <c r="F1181" s="4">
        <v>8402</v>
      </c>
      <c r="G1181" s="4" t="s">
        <v>47</v>
      </c>
      <c r="H1181" s="4">
        <v>8007</v>
      </c>
      <c r="I1181" s="4" t="s">
        <v>693</v>
      </c>
      <c r="J1181" s="4" t="s">
        <v>9199</v>
      </c>
      <c r="K1181" s="4">
        <v>27593</v>
      </c>
      <c r="L1181" s="4"/>
      <c r="M1181" s="4">
        <v>100</v>
      </c>
      <c r="N1181" s="4">
        <v>0.13850000000000001</v>
      </c>
      <c r="O1181" s="4">
        <v>13.85</v>
      </c>
      <c r="P1181" s="4" t="s">
        <v>42</v>
      </c>
      <c r="Q1181" s="4"/>
      <c r="R1181" s="4">
        <v>0</v>
      </c>
      <c r="S1181" s="4">
        <v>8402</v>
      </c>
      <c r="T1181" s="4" t="s">
        <v>7573</v>
      </c>
      <c r="U1181" s="4"/>
      <c r="V1181" s="4" t="s">
        <v>7574</v>
      </c>
      <c r="W1181" s="4">
        <v>1</v>
      </c>
      <c r="X1181" s="4"/>
      <c r="Y1181" s="4"/>
      <c r="Z1181" s="4"/>
      <c r="AA1181" s="4"/>
      <c r="AB1181" s="4">
        <v>0</v>
      </c>
      <c r="AC1181" s="5">
        <v>43245</v>
      </c>
      <c r="AD1181" s="4">
        <v>195648</v>
      </c>
      <c r="AE1181" s="4" t="s">
        <v>531</v>
      </c>
      <c r="AF1181" s="4" t="s">
        <v>958</v>
      </c>
      <c r="AG1181" s="4" t="s">
        <v>965</v>
      </c>
      <c r="AH1181" s="4" t="s">
        <v>696</v>
      </c>
      <c r="AI1181" s="4"/>
      <c r="AJ1181" s="5">
        <v>43244</v>
      </c>
      <c r="AK1181" s="4">
        <v>0</v>
      </c>
      <c r="AL1181" s="4"/>
      <c r="AM1181" s="4" t="s">
        <v>531</v>
      </c>
      <c r="AN1181" s="4" t="s">
        <v>2245</v>
      </c>
      <c r="AO1181" s="4">
        <v>0</v>
      </c>
      <c r="AP1181" s="4"/>
      <c r="AQ1181" s="4" t="s">
        <v>531</v>
      </c>
      <c r="AR1181" s="4" t="s">
        <v>7904</v>
      </c>
      <c r="AS1181" s="4" t="s">
        <v>7904</v>
      </c>
      <c r="AT1181" s="4"/>
      <c r="AU1181" s="4"/>
      <c r="AV1181" s="4"/>
      <c r="AW1181" s="4"/>
      <c r="AX1181" s="4"/>
      <c r="AY1181" s="4"/>
      <c r="AZ1181" s="4"/>
      <c r="BA1181" s="4"/>
      <c r="BB1181" s="4"/>
      <c r="BC1181" s="4"/>
      <c r="BD1181" s="4"/>
      <c r="BE1181" s="4"/>
      <c r="BF1181" s="4"/>
      <c r="BG1181" s="4"/>
      <c r="BH1181" s="4"/>
      <c r="BI1181" s="4"/>
      <c r="BJ1181" s="4"/>
      <c r="BK1181" s="4"/>
      <c r="BL1181" s="4"/>
      <c r="BM1181" s="4"/>
    </row>
    <row r="1182" spans="1:65" x14ac:dyDescent="0.25">
      <c r="A1182" s="4"/>
      <c r="B1182" s="4"/>
      <c r="C1182" s="5">
        <v>43266</v>
      </c>
      <c r="D1182" s="4">
        <v>18005972</v>
      </c>
      <c r="E1182" s="4">
        <v>1240000</v>
      </c>
      <c r="F1182" s="4">
        <v>8402</v>
      </c>
      <c r="G1182" s="4" t="s">
        <v>47</v>
      </c>
      <c r="H1182" s="4">
        <v>8007</v>
      </c>
      <c r="I1182" s="4" t="s">
        <v>693</v>
      </c>
      <c r="J1182" s="4" t="s">
        <v>5820</v>
      </c>
      <c r="K1182" s="4">
        <v>27593</v>
      </c>
      <c r="L1182" s="4"/>
      <c r="M1182" s="4">
        <v>100</v>
      </c>
      <c r="N1182" s="4">
        <v>0.13850000000000001</v>
      </c>
      <c r="O1182" s="4">
        <v>13.85</v>
      </c>
      <c r="P1182" s="4" t="s">
        <v>42</v>
      </c>
      <c r="Q1182" s="4"/>
      <c r="R1182" s="4">
        <v>0</v>
      </c>
      <c r="S1182" s="4">
        <v>8402</v>
      </c>
      <c r="T1182" s="4" t="s">
        <v>7573</v>
      </c>
      <c r="U1182" s="4"/>
      <c r="V1182" s="4" t="s">
        <v>7574</v>
      </c>
      <c r="W1182" s="4">
        <v>1</v>
      </c>
      <c r="X1182" s="4"/>
      <c r="Y1182" s="4"/>
      <c r="Z1182" s="4"/>
      <c r="AA1182" s="4"/>
      <c r="AB1182" s="4">
        <v>0</v>
      </c>
      <c r="AC1182" s="5">
        <v>43245</v>
      </c>
      <c r="AD1182" s="4">
        <v>195679</v>
      </c>
      <c r="AE1182" s="4" t="s">
        <v>531</v>
      </c>
      <c r="AF1182" s="4" t="s">
        <v>964</v>
      </c>
      <c r="AG1182" s="4" t="s">
        <v>965</v>
      </c>
      <c r="AH1182" s="4" t="s">
        <v>696</v>
      </c>
      <c r="AI1182" s="4"/>
      <c r="AJ1182" s="5">
        <v>43244</v>
      </c>
      <c r="AK1182" s="4">
        <v>0</v>
      </c>
      <c r="AL1182" s="4"/>
      <c r="AM1182" s="4" t="s">
        <v>531</v>
      </c>
      <c r="AN1182" s="4" t="s">
        <v>2245</v>
      </c>
      <c r="AO1182" s="4">
        <v>0</v>
      </c>
      <c r="AP1182" s="4"/>
      <c r="AQ1182" s="4" t="s">
        <v>531</v>
      </c>
      <c r="AR1182" s="4" t="s">
        <v>7904</v>
      </c>
      <c r="AS1182" s="4" t="s">
        <v>7904</v>
      </c>
      <c r="AT1182" s="4"/>
      <c r="AU1182" s="4"/>
      <c r="AV1182" s="4"/>
      <c r="AW1182" s="4"/>
      <c r="AX1182" s="4"/>
      <c r="AY1182" s="4"/>
      <c r="AZ1182" s="4"/>
      <c r="BA1182" s="4"/>
      <c r="BB1182" s="4"/>
      <c r="BC1182" s="4"/>
      <c r="BD1182" s="4"/>
      <c r="BE1182" s="4"/>
      <c r="BF1182" s="4"/>
      <c r="BG1182" s="4"/>
      <c r="BH1182" s="4"/>
      <c r="BI1182" s="4"/>
      <c r="BJ1182" s="4"/>
      <c r="BK1182" s="4"/>
      <c r="BL1182" s="4"/>
      <c r="BM1182" s="4"/>
    </row>
    <row r="1183" spans="1:65" x14ac:dyDescent="0.25">
      <c r="A1183" s="4"/>
      <c r="B1183" s="4"/>
      <c r="C1183" s="5">
        <v>43266</v>
      </c>
      <c r="D1183" s="4">
        <v>18005972</v>
      </c>
      <c r="E1183" s="4">
        <v>1250000</v>
      </c>
      <c r="F1183" s="4">
        <v>8402</v>
      </c>
      <c r="G1183" s="4" t="s">
        <v>47</v>
      </c>
      <c r="H1183" s="4">
        <v>8007</v>
      </c>
      <c r="I1183" s="4" t="s">
        <v>693</v>
      </c>
      <c r="J1183" s="4" t="s">
        <v>9200</v>
      </c>
      <c r="K1183" s="4">
        <v>27593</v>
      </c>
      <c r="L1183" s="4"/>
      <c r="M1183" s="4">
        <v>100</v>
      </c>
      <c r="N1183" s="4">
        <v>0.13850000000000001</v>
      </c>
      <c r="O1183" s="4">
        <v>13.85</v>
      </c>
      <c r="P1183" s="4" t="s">
        <v>42</v>
      </c>
      <c r="Q1183" s="4"/>
      <c r="R1183" s="4">
        <v>0</v>
      </c>
      <c r="S1183" s="4">
        <v>8402</v>
      </c>
      <c r="T1183" s="4" t="s">
        <v>7573</v>
      </c>
      <c r="U1183" s="4"/>
      <c r="V1183" s="4" t="s">
        <v>7574</v>
      </c>
      <c r="W1183" s="4">
        <v>1</v>
      </c>
      <c r="X1183" s="4"/>
      <c r="Y1183" s="4"/>
      <c r="Z1183" s="4"/>
      <c r="AA1183" s="4"/>
      <c r="AB1183" s="4">
        <v>0</v>
      </c>
      <c r="AC1183" s="5">
        <v>43245</v>
      </c>
      <c r="AD1183" s="4">
        <v>195683</v>
      </c>
      <c r="AE1183" s="4" t="s">
        <v>531</v>
      </c>
      <c r="AF1183" s="4" t="s">
        <v>964</v>
      </c>
      <c r="AG1183" s="4" t="s">
        <v>965</v>
      </c>
      <c r="AH1183" s="4" t="s">
        <v>696</v>
      </c>
      <c r="AI1183" s="4"/>
      <c r="AJ1183" s="5">
        <v>43244</v>
      </c>
      <c r="AK1183" s="4">
        <v>0</v>
      </c>
      <c r="AL1183" s="4"/>
      <c r="AM1183" s="4" t="s">
        <v>531</v>
      </c>
      <c r="AN1183" s="4" t="s">
        <v>2245</v>
      </c>
      <c r="AO1183" s="4">
        <v>0</v>
      </c>
      <c r="AP1183" s="4"/>
      <c r="AQ1183" s="4" t="s">
        <v>531</v>
      </c>
      <c r="AR1183" s="4" t="s">
        <v>7904</v>
      </c>
      <c r="AS1183" s="4" t="s">
        <v>7904</v>
      </c>
      <c r="AT1183" s="4"/>
      <c r="AU1183" s="4"/>
      <c r="AV1183" s="4"/>
      <c r="AW1183" s="4"/>
      <c r="AX1183" s="4"/>
      <c r="AY1183" s="4"/>
      <c r="AZ1183" s="4"/>
      <c r="BA1183" s="4"/>
      <c r="BB1183" s="4"/>
      <c r="BC1183" s="4"/>
      <c r="BD1183" s="4"/>
      <c r="BE1183" s="4"/>
      <c r="BF1183" s="4"/>
      <c r="BG1183" s="4"/>
      <c r="BH1183" s="4"/>
      <c r="BI1183" s="4"/>
      <c r="BJ1183" s="4"/>
      <c r="BK1183" s="4"/>
      <c r="BL1183" s="4"/>
      <c r="BM1183" s="4"/>
    </row>
    <row r="1184" spans="1:65" x14ac:dyDescent="0.25">
      <c r="A1184" s="4"/>
      <c r="B1184" s="4"/>
      <c r="C1184" s="5">
        <v>43266</v>
      </c>
      <c r="D1184" s="4">
        <v>18005972</v>
      </c>
      <c r="E1184" s="4">
        <v>1260000</v>
      </c>
      <c r="F1184" s="4">
        <v>8402</v>
      </c>
      <c r="G1184" s="4" t="s">
        <v>47</v>
      </c>
      <c r="H1184" s="4">
        <v>8007</v>
      </c>
      <c r="I1184" s="4" t="s">
        <v>693</v>
      </c>
      <c r="J1184" s="4" t="s">
        <v>1631</v>
      </c>
      <c r="K1184" s="4">
        <v>27593</v>
      </c>
      <c r="L1184" s="4"/>
      <c r="M1184" s="4">
        <v>100</v>
      </c>
      <c r="N1184" s="4">
        <v>0.13850000000000001</v>
      </c>
      <c r="O1184" s="4">
        <v>13.85</v>
      </c>
      <c r="P1184" s="4" t="s">
        <v>42</v>
      </c>
      <c r="Q1184" s="4"/>
      <c r="R1184" s="4">
        <v>0</v>
      </c>
      <c r="S1184" s="4">
        <v>8402</v>
      </c>
      <c r="T1184" s="4" t="s">
        <v>7573</v>
      </c>
      <c r="U1184" s="4"/>
      <c r="V1184" s="4" t="s">
        <v>7574</v>
      </c>
      <c r="W1184" s="4">
        <v>1</v>
      </c>
      <c r="X1184" s="4"/>
      <c r="Y1184" s="4"/>
      <c r="Z1184" s="4"/>
      <c r="AA1184" s="4"/>
      <c r="AB1184" s="4">
        <v>0</v>
      </c>
      <c r="AC1184" s="5">
        <v>43245</v>
      </c>
      <c r="AD1184" s="4">
        <v>195685</v>
      </c>
      <c r="AE1184" s="4" t="s">
        <v>531</v>
      </c>
      <c r="AF1184" s="4" t="s">
        <v>964</v>
      </c>
      <c r="AG1184" s="4" t="s">
        <v>965</v>
      </c>
      <c r="AH1184" s="4" t="s">
        <v>696</v>
      </c>
      <c r="AI1184" s="4"/>
      <c r="AJ1184" s="5">
        <v>43244</v>
      </c>
      <c r="AK1184" s="4">
        <v>0</v>
      </c>
      <c r="AL1184" s="4"/>
      <c r="AM1184" s="4" t="s">
        <v>531</v>
      </c>
      <c r="AN1184" s="4" t="s">
        <v>2245</v>
      </c>
      <c r="AO1184" s="4">
        <v>0</v>
      </c>
      <c r="AP1184" s="4"/>
      <c r="AQ1184" s="4" t="s">
        <v>531</v>
      </c>
      <c r="AR1184" s="4" t="s">
        <v>7904</v>
      </c>
      <c r="AS1184" s="4" t="s">
        <v>7904</v>
      </c>
      <c r="AT1184" s="4"/>
      <c r="AU1184" s="4"/>
      <c r="AV1184" s="4"/>
      <c r="AW1184" s="4"/>
      <c r="AX1184" s="4"/>
      <c r="AY1184" s="4"/>
      <c r="AZ1184" s="4"/>
      <c r="BA1184" s="4"/>
      <c r="BB1184" s="4"/>
      <c r="BC1184" s="4"/>
      <c r="BD1184" s="4"/>
      <c r="BE1184" s="4"/>
      <c r="BF1184" s="4"/>
      <c r="BG1184" s="4"/>
      <c r="BH1184" s="4"/>
      <c r="BI1184" s="4"/>
      <c r="BJ1184" s="4"/>
      <c r="BK1184" s="4"/>
      <c r="BL1184" s="4"/>
      <c r="BM1184" s="4"/>
    </row>
    <row r="1185" spans="1:65" x14ac:dyDescent="0.25">
      <c r="A1185" s="4"/>
      <c r="B1185" s="4"/>
      <c r="C1185" s="5">
        <v>43266</v>
      </c>
      <c r="D1185" s="4">
        <v>18005972</v>
      </c>
      <c r="E1185" s="4">
        <v>1270000</v>
      </c>
      <c r="F1185" s="4">
        <v>8402</v>
      </c>
      <c r="G1185" s="4" t="s">
        <v>47</v>
      </c>
      <c r="H1185" s="4">
        <v>8007</v>
      </c>
      <c r="I1185" s="4" t="s">
        <v>693</v>
      </c>
      <c r="J1185" s="4" t="s">
        <v>9201</v>
      </c>
      <c r="K1185" s="4">
        <v>27593</v>
      </c>
      <c r="L1185" s="4"/>
      <c r="M1185" s="4">
        <v>100</v>
      </c>
      <c r="N1185" s="4">
        <v>0.13850000000000001</v>
      </c>
      <c r="O1185" s="4">
        <v>13.85</v>
      </c>
      <c r="P1185" s="4" t="s">
        <v>42</v>
      </c>
      <c r="Q1185" s="4"/>
      <c r="R1185" s="4">
        <v>0</v>
      </c>
      <c r="S1185" s="4">
        <v>8402</v>
      </c>
      <c r="T1185" s="4" t="s">
        <v>7573</v>
      </c>
      <c r="U1185" s="4"/>
      <c r="V1185" s="4" t="s">
        <v>7574</v>
      </c>
      <c r="W1185" s="4">
        <v>1</v>
      </c>
      <c r="X1185" s="4"/>
      <c r="Y1185" s="4"/>
      <c r="Z1185" s="4"/>
      <c r="AA1185" s="4"/>
      <c r="AB1185" s="4">
        <v>0</v>
      </c>
      <c r="AC1185" s="5">
        <v>43250</v>
      </c>
      <c r="AD1185" s="4">
        <v>195722</v>
      </c>
      <c r="AE1185" s="4" t="s">
        <v>531</v>
      </c>
      <c r="AF1185" s="4" t="s">
        <v>958</v>
      </c>
      <c r="AG1185" s="4" t="s">
        <v>965</v>
      </c>
      <c r="AH1185" s="4" t="s">
        <v>696</v>
      </c>
      <c r="AI1185" s="4"/>
      <c r="AJ1185" s="5">
        <v>43245</v>
      </c>
      <c r="AK1185" s="4">
        <v>0</v>
      </c>
      <c r="AL1185" s="4"/>
      <c r="AM1185" s="4" t="s">
        <v>531</v>
      </c>
      <c r="AN1185" s="4" t="s">
        <v>2245</v>
      </c>
      <c r="AO1185" s="4">
        <v>0</v>
      </c>
      <c r="AP1185" s="4"/>
      <c r="AQ1185" s="4" t="s">
        <v>531</v>
      </c>
      <c r="AR1185" s="4" t="s">
        <v>7904</v>
      </c>
      <c r="AS1185" s="4" t="s">
        <v>7904</v>
      </c>
      <c r="AT1185" s="4"/>
      <c r="AU1185" s="4"/>
      <c r="AV1185" s="4"/>
      <c r="AW1185" s="4"/>
      <c r="AX1185" s="4"/>
      <c r="AY1185" s="4"/>
      <c r="AZ1185" s="4"/>
      <c r="BA1185" s="4"/>
      <c r="BB1185" s="4"/>
      <c r="BC1185" s="4"/>
      <c r="BD1185" s="4"/>
      <c r="BE1185" s="4"/>
      <c r="BF1185" s="4"/>
      <c r="BG1185" s="4"/>
      <c r="BH1185" s="4"/>
      <c r="BI1185" s="4"/>
      <c r="BJ1185" s="4"/>
      <c r="BK1185" s="4"/>
      <c r="BL1185" s="4"/>
      <c r="BM1185" s="4"/>
    </row>
    <row r="1186" spans="1:65" x14ac:dyDescent="0.25">
      <c r="A1186" s="4"/>
      <c r="B1186" s="4"/>
      <c r="C1186" s="5">
        <v>43266</v>
      </c>
      <c r="D1186" s="4">
        <v>18005972</v>
      </c>
      <c r="E1186" s="4">
        <v>1280000</v>
      </c>
      <c r="F1186" s="4">
        <v>8402</v>
      </c>
      <c r="G1186" s="4" t="s">
        <v>47</v>
      </c>
      <c r="H1186" s="4">
        <v>8007</v>
      </c>
      <c r="I1186" s="4" t="s">
        <v>693</v>
      </c>
      <c r="J1186" s="4" t="s">
        <v>4720</v>
      </c>
      <c r="K1186" s="4">
        <v>27593</v>
      </c>
      <c r="L1186" s="4"/>
      <c r="M1186" s="4">
        <v>100</v>
      </c>
      <c r="N1186" s="4">
        <v>0.13850000000000001</v>
      </c>
      <c r="O1186" s="4">
        <v>13.85</v>
      </c>
      <c r="P1186" s="4" t="s">
        <v>42</v>
      </c>
      <c r="Q1186" s="4"/>
      <c r="R1186" s="4">
        <v>0</v>
      </c>
      <c r="S1186" s="4">
        <v>8402</v>
      </c>
      <c r="T1186" s="4" t="s">
        <v>7573</v>
      </c>
      <c r="U1186" s="4"/>
      <c r="V1186" s="4" t="s">
        <v>7574</v>
      </c>
      <c r="W1186" s="4">
        <v>1</v>
      </c>
      <c r="X1186" s="4"/>
      <c r="Y1186" s="4"/>
      <c r="Z1186" s="4"/>
      <c r="AA1186" s="4"/>
      <c r="AB1186" s="4">
        <v>0</v>
      </c>
      <c r="AC1186" s="5">
        <v>43250</v>
      </c>
      <c r="AD1186" s="4">
        <v>195728</v>
      </c>
      <c r="AE1186" s="4" t="s">
        <v>531</v>
      </c>
      <c r="AF1186" s="4" t="s">
        <v>964</v>
      </c>
      <c r="AG1186" s="4" t="s">
        <v>965</v>
      </c>
      <c r="AH1186" s="4" t="s">
        <v>696</v>
      </c>
      <c r="AI1186" s="4"/>
      <c r="AJ1186" s="5">
        <v>43245</v>
      </c>
      <c r="AK1186" s="4">
        <v>0</v>
      </c>
      <c r="AL1186" s="4"/>
      <c r="AM1186" s="4" t="s">
        <v>531</v>
      </c>
      <c r="AN1186" s="4" t="s">
        <v>2245</v>
      </c>
      <c r="AO1186" s="4">
        <v>0</v>
      </c>
      <c r="AP1186" s="4"/>
      <c r="AQ1186" s="4" t="s">
        <v>531</v>
      </c>
      <c r="AR1186" s="4" t="s">
        <v>7904</v>
      </c>
      <c r="AS1186" s="4" t="s">
        <v>7904</v>
      </c>
      <c r="AT1186" s="4"/>
      <c r="AU1186" s="4"/>
      <c r="AV1186" s="4"/>
      <c r="AW1186" s="4"/>
      <c r="AX1186" s="4"/>
      <c r="AY1186" s="4"/>
      <c r="AZ1186" s="4"/>
      <c r="BA1186" s="4"/>
      <c r="BB1186" s="4"/>
      <c r="BC1186" s="4"/>
      <c r="BD1186" s="4"/>
      <c r="BE1186" s="4"/>
      <c r="BF1186" s="4"/>
      <c r="BG1186" s="4"/>
      <c r="BH1186" s="4"/>
      <c r="BI1186" s="4"/>
      <c r="BJ1186" s="4"/>
      <c r="BK1186" s="4"/>
      <c r="BL1186" s="4"/>
      <c r="BM1186" s="4"/>
    </row>
    <row r="1187" spans="1:65" x14ac:dyDescent="0.25">
      <c r="A1187" s="4"/>
      <c r="B1187" s="4"/>
      <c r="C1187" s="5">
        <v>43266</v>
      </c>
      <c r="D1187" s="4">
        <v>18005972</v>
      </c>
      <c r="E1187" s="4">
        <v>1290000</v>
      </c>
      <c r="F1187" s="4">
        <v>8402</v>
      </c>
      <c r="G1187" s="4" t="s">
        <v>47</v>
      </c>
      <c r="H1187" s="4">
        <v>8007</v>
      </c>
      <c r="I1187" s="4" t="s">
        <v>693</v>
      </c>
      <c r="J1187" s="4" t="s">
        <v>9202</v>
      </c>
      <c r="K1187" s="4">
        <v>27593</v>
      </c>
      <c r="L1187" s="4"/>
      <c r="M1187" s="4">
        <v>100</v>
      </c>
      <c r="N1187" s="4">
        <v>0.13850000000000001</v>
      </c>
      <c r="O1187" s="4">
        <v>13.85</v>
      </c>
      <c r="P1187" s="4" t="s">
        <v>42</v>
      </c>
      <c r="Q1187" s="4"/>
      <c r="R1187" s="4">
        <v>0</v>
      </c>
      <c r="S1187" s="4">
        <v>8402</v>
      </c>
      <c r="T1187" s="4" t="s">
        <v>7573</v>
      </c>
      <c r="U1187" s="4"/>
      <c r="V1187" s="4" t="s">
        <v>7574</v>
      </c>
      <c r="W1187" s="4">
        <v>1</v>
      </c>
      <c r="X1187" s="4"/>
      <c r="Y1187" s="4"/>
      <c r="Z1187" s="4"/>
      <c r="AA1187" s="4"/>
      <c r="AB1187" s="4">
        <v>0</v>
      </c>
      <c r="AC1187" s="5">
        <v>43250</v>
      </c>
      <c r="AD1187" s="4">
        <v>195749</v>
      </c>
      <c r="AE1187" s="4" t="s">
        <v>531</v>
      </c>
      <c r="AF1187" s="4" t="s">
        <v>958</v>
      </c>
      <c r="AG1187" s="4" t="s">
        <v>965</v>
      </c>
      <c r="AH1187" s="4" t="s">
        <v>696</v>
      </c>
      <c r="AI1187" s="4"/>
      <c r="AJ1187" s="5">
        <v>43245</v>
      </c>
      <c r="AK1187" s="4">
        <v>0</v>
      </c>
      <c r="AL1187" s="4"/>
      <c r="AM1187" s="4" t="s">
        <v>531</v>
      </c>
      <c r="AN1187" s="4" t="s">
        <v>2245</v>
      </c>
      <c r="AO1187" s="4">
        <v>0</v>
      </c>
      <c r="AP1187" s="4"/>
      <c r="AQ1187" s="4" t="s">
        <v>531</v>
      </c>
      <c r="AR1187" s="4" t="s">
        <v>7904</v>
      </c>
      <c r="AS1187" s="4" t="s">
        <v>7904</v>
      </c>
      <c r="AT1187" s="4"/>
      <c r="AU1187" s="4"/>
      <c r="AV1187" s="4"/>
      <c r="AW1187" s="4"/>
      <c r="AX1187" s="4"/>
      <c r="AY1187" s="4"/>
      <c r="AZ1187" s="4"/>
      <c r="BA1187" s="4"/>
      <c r="BB1187" s="4"/>
      <c r="BC1187" s="4"/>
      <c r="BD1187" s="4"/>
      <c r="BE1187" s="4"/>
      <c r="BF1187" s="4"/>
      <c r="BG1187" s="4"/>
      <c r="BH1187" s="4"/>
      <c r="BI1187" s="4"/>
      <c r="BJ1187" s="4"/>
      <c r="BK1187" s="4"/>
      <c r="BL1187" s="4"/>
      <c r="BM1187" s="4"/>
    </row>
    <row r="1188" spans="1:65" x14ac:dyDescent="0.25">
      <c r="A1188" s="4"/>
      <c r="B1188" s="4"/>
      <c r="C1188" s="5">
        <v>43266</v>
      </c>
      <c r="D1188" s="4">
        <v>18005972</v>
      </c>
      <c r="E1188" s="4">
        <v>1300000</v>
      </c>
      <c r="F1188" s="4">
        <v>8402</v>
      </c>
      <c r="G1188" s="4" t="s">
        <v>47</v>
      </c>
      <c r="H1188" s="4">
        <v>8007</v>
      </c>
      <c r="I1188" s="4" t="s">
        <v>693</v>
      </c>
      <c r="J1188" s="4" t="s">
        <v>9203</v>
      </c>
      <c r="K1188" s="4">
        <v>27593</v>
      </c>
      <c r="L1188" s="4"/>
      <c r="M1188" s="4">
        <v>100</v>
      </c>
      <c r="N1188" s="4">
        <v>0.13850000000000001</v>
      </c>
      <c r="O1188" s="4">
        <v>13.85</v>
      </c>
      <c r="P1188" s="4" t="s">
        <v>42</v>
      </c>
      <c r="Q1188" s="4"/>
      <c r="R1188" s="4">
        <v>0</v>
      </c>
      <c r="S1188" s="4">
        <v>8402</v>
      </c>
      <c r="T1188" s="4" t="s">
        <v>7573</v>
      </c>
      <c r="U1188" s="4"/>
      <c r="V1188" s="4" t="s">
        <v>7574</v>
      </c>
      <c r="W1188" s="4">
        <v>1</v>
      </c>
      <c r="X1188" s="4"/>
      <c r="Y1188" s="4"/>
      <c r="Z1188" s="4"/>
      <c r="AA1188" s="4"/>
      <c r="AB1188" s="4">
        <v>0</v>
      </c>
      <c r="AC1188" s="5">
        <v>43250</v>
      </c>
      <c r="AD1188" s="4">
        <v>195750</v>
      </c>
      <c r="AE1188" s="4" t="s">
        <v>531</v>
      </c>
      <c r="AF1188" s="4" t="s">
        <v>958</v>
      </c>
      <c r="AG1188" s="4" t="s">
        <v>965</v>
      </c>
      <c r="AH1188" s="4" t="s">
        <v>696</v>
      </c>
      <c r="AI1188" s="4"/>
      <c r="AJ1188" s="5">
        <v>43245</v>
      </c>
      <c r="AK1188" s="4">
        <v>0</v>
      </c>
      <c r="AL1188" s="4"/>
      <c r="AM1188" s="4" t="s">
        <v>531</v>
      </c>
      <c r="AN1188" s="4" t="s">
        <v>2245</v>
      </c>
      <c r="AO1188" s="4">
        <v>0</v>
      </c>
      <c r="AP1188" s="4"/>
      <c r="AQ1188" s="4" t="s">
        <v>531</v>
      </c>
      <c r="AR1188" s="4" t="s">
        <v>7904</v>
      </c>
      <c r="AS1188" s="4" t="s">
        <v>7904</v>
      </c>
      <c r="AT1188" s="4"/>
      <c r="AU1188" s="4"/>
      <c r="AV1188" s="4"/>
      <c r="AW1188" s="4"/>
      <c r="AX1188" s="4"/>
      <c r="AY1188" s="4"/>
      <c r="AZ1188" s="4"/>
      <c r="BA1188" s="4"/>
      <c r="BB1188" s="4"/>
      <c r="BC1188" s="4"/>
      <c r="BD1188" s="4"/>
      <c r="BE1188" s="4"/>
      <c r="BF1188" s="4"/>
      <c r="BG1188" s="4"/>
      <c r="BH1188" s="4"/>
      <c r="BI1188" s="4"/>
      <c r="BJ1188" s="4"/>
      <c r="BK1188" s="4"/>
      <c r="BL1188" s="4"/>
      <c r="BM1188" s="4"/>
    </row>
    <row r="1189" spans="1:65" x14ac:dyDescent="0.25">
      <c r="A1189" s="4"/>
      <c r="B1189" s="4"/>
      <c r="C1189" s="5">
        <v>43266</v>
      </c>
      <c r="D1189" s="4">
        <v>18005972</v>
      </c>
      <c r="E1189" s="4">
        <v>1310000</v>
      </c>
      <c r="F1189" s="4">
        <v>8402</v>
      </c>
      <c r="G1189" s="4" t="s">
        <v>47</v>
      </c>
      <c r="H1189" s="4">
        <v>8007</v>
      </c>
      <c r="I1189" s="4" t="s">
        <v>693</v>
      </c>
      <c r="J1189" s="4" t="s">
        <v>1840</v>
      </c>
      <c r="K1189" s="4">
        <v>27593</v>
      </c>
      <c r="L1189" s="4"/>
      <c r="M1189" s="4">
        <v>100</v>
      </c>
      <c r="N1189" s="4">
        <v>0.13850000000000001</v>
      </c>
      <c r="O1189" s="4">
        <v>13.85</v>
      </c>
      <c r="P1189" s="4" t="s">
        <v>42</v>
      </c>
      <c r="Q1189" s="4"/>
      <c r="R1189" s="4">
        <v>0</v>
      </c>
      <c r="S1189" s="4">
        <v>8402</v>
      </c>
      <c r="T1189" s="4" t="s">
        <v>7573</v>
      </c>
      <c r="U1189" s="4"/>
      <c r="V1189" s="4" t="s">
        <v>7574</v>
      </c>
      <c r="W1189" s="4">
        <v>1</v>
      </c>
      <c r="X1189" s="4"/>
      <c r="Y1189" s="4"/>
      <c r="Z1189" s="4"/>
      <c r="AA1189" s="4"/>
      <c r="AB1189" s="4">
        <v>0</v>
      </c>
      <c r="AC1189" s="5">
        <v>43250</v>
      </c>
      <c r="AD1189" s="4">
        <v>195753</v>
      </c>
      <c r="AE1189" s="4" t="s">
        <v>531</v>
      </c>
      <c r="AF1189" s="4" t="s">
        <v>964</v>
      </c>
      <c r="AG1189" s="4" t="s">
        <v>965</v>
      </c>
      <c r="AH1189" s="4" t="s">
        <v>696</v>
      </c>
      <c r="AI1189" s="4"/>
      <c r="AJ1189" s="5">
        <v>43245</v>
      </c>
      <c r="AK1189" s="4">
        <v>0</v>
      </c>
      <c r="AL1189" s="4"/>
      <c r="AM1189" s="4" t="s">
        <v>531</v>
      </c>
      <c r="AN1189" s="4" t="s">
        <v>2245</v>
      </c>
      <c r="AO1189" s="4">
        <v>0</v>
      </c>
      <c r="AP1189" s="4"/>
      <c r="AQ1189" s="4" t="s">
        <v>531</v>
      </c>
      <c r="AR1189" s="4" t="s">
        <v>7904</v>
      </c>
      <c r="AS1189" s="4" t="s">
        <v>7904</v>
      </c>
      <c r="AT1189" s="4"/>
      <c r="AU1189" s="4"/>
      <c r="AV1189" s="4"/>
      <c r="AW1189" s="4"/>
      <c r="AX1189" s="4"/>
      <c r="AY1189" s="4"/>
      <c r="AZ1189" s="4"/>
      <c r="BA1189" s="4"/>
      <c r="BB1189" s="4"/>
      <c r="BC1189" s="4"/>
      <c r="BD1189" s="4"/>
      <c r="BE1189" s="4"/>
      <c r="BF1189" s="4"/>
      <c r="BG1189" s="4"/>
      <c r="BH1189" s="4"/>
      <c r="BI1189" s="4"/>
      <c r="BJ1189" s="4"/>
      <c r="BK1189" s="4"/>
      <c r="BL1189" s="4"/>
      <c r="BM1189" s="4"/>
    </row>
    <row r="1190" spans="1:65" x14ac:dyDescent="0.25">
      <c r="A1190" s="4"/>
      <c r="B1190" s="4"/>
      <c r="C1190" s="5">
        <v>43266</v>
      </c>
      <c r="D1190" s="4">
        <v>18005972</v>
      </c>
      <c r="E1190" s="4">
        <v>1320000</v>
      </c>
      <c r="F1190" s="4">
        <v>8402</v>
      </c>
      <c r="G1190" s="4" t="s">
        <v>47</v>
      </c>
      <c r="H1190" s="4">
        <v>8007</v>
      </c>
      <c r="I1190" s="4" t="s">
        <v>693</v>
      </c>
      <c r="J1190" s="4" t="s">
        <v>9204</v>
      </c>
      <c r="K1190" s="4">
        <v>27593</v>
      </c>
      <c r="L1190" s="4"/>
      <c r="M1190" s="4">
        <v>100</v>
      </c>
      <c r="N1190" s="4">
        <v>0.13850000000000001</v>
      </c>
      <c r="O1190" s="4">
        <v>13.85</v>
      </c>
      <c r="P1190" s="4" t="s">
        <v>42</v>
      </c>
      <c r="Q1190" s="4"/>
      <c r="R1190" s="4">
        <v>0</v>
      </c>
      <c r="S1190" s="4">
        <v>8402</v>
      </c>
      <c r="T1190" s="4" t="s">
        <v>7573</v>
      </c>
      <c r="U1190" s="4"/>
      <c r="V1190" s="4" t="s">
        <v>7574</v>
      </c>
      <c r="W1190" s="4">
        <v>1</v>
      </c>
      <c r="X1190" s="4"/>
      <c r="Y1190" s="4"/>
      <c r="Z1190" s="4"/>
      <c r="AA1190" s="4"/>
      <c r="AB1190" s="4">
        <v>0</v>
      </c>
      <c r="AC1190" s="5">
        <v>43250</v>
      </c>
      <c r="AD1190" s="4">
        <v>195755</v>
      </c>
      <c r="AE1190" s="4" t="s">
        <v>531</v>
      </c>
      <c r="AF1190" s="4" t="s">
        <v>958</v>
      </c>
      <c r="AG1190" s="4" t="s">
        <v>965</v>
      </c>
      <c r="AH1190" s="4" t="s">
        <v>696</v>
      </c>
      <c r="AI1190" s="4"/>
      <c r="AJ1190" s="5">
        <v>43245</v>
      </c>
      <c r="AK1190" s="4">
        <v>0</v>
      </c>
      <c r="AL1190" s="4"/>
      <c r="AM1190" s="4" t="s">
        <v>531</v>
      </c>
      <c r="AN1190" s="4" t="s">
        <v>2245</v>
      </c>
      <c r="AO1190" s="4">
        <v>0</v>
      </c>
      <c r="AP1190" s="4"/>
      <c r="AQ1190" s="4" t="s">
        <v>531</v>
      </c>
      <c r="AR1190" s="4" t="s">
        <v>7904</v>
      </c>
      <c r="AS1190" s="4" t="s">
        <v>7904</v>
      </c>
      <c r="AT1190" s="4"/>
      <c r="AU1190" s="4"/>
      <c r="AV1190" s="4"/>
      <c r="AW1190" s="4"/>
      <c r="AX1190" s="4"/>
      <c r="AY1190" s="4"/>
      <c r="AZ1190" s="4"/>
      <c r="BA1190" s="4"/>
      <c r="BB1190" s="4"/>
      <c r="BC1190" s="4"/>
      <c r="BD1190" s="4"/>
      <c r="BE1190" s="4"/>
      <c r="BF1190" s="4"/>
      <c r="BG1190" s="4"/>
      <c r="BH1190" s="4"/>
      <c r="BI1190" s="4"/>
      <c r="BJ1190" s="4"/>
      <c r="BK1190" s="4"/>
      <c r="BL1190" s="4"/>
      <c r="BM1190" s="4"/>
    </row>
    <row r="1191" spans="1:65" x14ac:dyDescent="0.25">
      <c r="A1191" s="4"/>
      <c r="B1191" s="4"/>
      <c r="C1191" s="5">
        <v>43266</v>
      </c>
      <c r="D1191" s="4">
        <v>18005972</v>
      </c>
      <c r="E1191" s="4">
        <v>1330000</v>
      </c>
      <c r="F1191" s="4">
        <v>8402</v>
      </c>
      <c r="G1191" s="4" t="s">
        <v>47</v>
      </c>
      <c r="H1191" s="4">
        <v>8007</v>
      </c>
      <c r="I1191" s="4" t="s">
        <v>693</v>
      </c>
      <c r="J1191" s="4" t="s">
        <v>8673</v>
      </c>
      <c r="K1191" s="4">
        <v>27593</v>
      </c>
      <c r="L1191" s="4"/>
      <c r="M1191" s="4">
        <v>100</v>
      </c>
      <c r="N1191" s="4">
        <v>0.13850000000000001</v>
      </c>
      <c r="O1191" s="4">
        <v>13.85</v>
      </c>
      <c r="P1191" s="4" t="s">
        <v>42</v>
      </c>
      <c r="Q1191" s="4"/>
      <c r="R1191" s="4">
        <v>0</v>
      </c>
      <c r="S1191" s="4">
        <v>8402</v>
      </c>
      <c r="T1191" s="4" t="s">
        <v>7573</v>
      </c>
      <c r="U1191" s="4"/>
      <c r="V1191" s="4" t="s">
        <v>7574</v>
      </c>
      <c r="W1191" s="4">
        <v>1</v>
      </c>
      <c r="X1191" s="4"/>
      <c r="Y1191" s="4"/>
      <c r="Z1191" s="4"/>
      <c r="AA1191" s="4"/>
      <c r="AB1191" s="4">
        <v>0</v>
      </c>
      <c r="AC1191" s="5">
        <v>43250</v>
      </c>
      <c r="AD1191" s="4">
        <v>195762</v>
      </c>
      <c r="AE1191" s="4" t="s">
        <v>531</v>
      </c>
      <c r="AF1191" s="4" t="s">
        <v>964</v>
      </c>
      <c r="AG1191" s="4" t="s">
        <v>965</v>
      </c>
      <c r="AH1191" s="4" t="s">
        <v>696</v>
      </c>
      <c r="AI1191" s="4"/>
      <c r="AJ1191" s="5">
        <v>43245</v>
      </c>
      <c r="AK1191" s="4">
        <v>0</v>
      </c>
      <c r="AL1191" s="4"/>
      <c r="AM1191" s="4" t="s">
        <v>531</v>
      </c>
      <c r="AN1191" s="4" t="s">
        <v>2245</v>
      </c>
      <c r="AO1191" s="4">
        <v>0</v>
      </c>
      <c r="AP1191" s="4"/>
      <c r="AQ1191" s="4" t="s">
        <v>531</v>
      </c>
      <c r="AR1191" s="4" t="s">
        <v>7904</v>
      </c>
      <c r="AS1191" s="4" t="s">
        <v>7904</v>
      </c>
      <c r="AT1191" s="4"/>
      <c r="AU1191" s="4"/>
      <c r="AV1191" s="4"/>
      <c r="AW1191" s="4"/>
      <c r="AX1191" s="4"/>
      <c r="AY1191" s="4"/>
      <c r="AZ1191" s="4"/>
      <c r="BA1191" s="4"/>
      <c r="BB1191" s="4"/>
      <c r="BC1191" s="4"/>
      <c r="BD1191" s="4"/>
      <c r="BE1191" s="4"/>
      <c r="BF1191" s="4"/>
      <c r="BG1191" s="4"/>
      <c r="BH1191" s="4"/>
      <c r="BI1191" s="4"/>
      <c r="BJ1191" s="4"/>
      <c r="BK1191" s="4"/>
      <c r="BL1191" s="4"/>
      <c r="BM1191" s="4"/>
    </row>
    <row r="1192" spans="1:65" x14ac:dyDescent="0.25">
      <c r="A1192" s="4"/>
      <c r="B1192" s="4"/>
      <c r="C1192" s="5">
        <v>43266</v>
      </c>
      <c r="D1192" s="4">
        <v>18005972</v>
      </c>
      <c r="E1192" s="4">
        <v>1340000</v>
      </c>
      <c r="F1192" s="4">
        <v>8402</v>
      </c>
      <c r="G1192" s="4" t="s">
        <v>47</v>
      </c>
      <c r="H1192" s="4">
        <v>8007</v>
      </c>
      <c r="I1192" s="4" t="s">
        <v>693</v>
      </c>
      <c r="J1192" s="4" t="s">
        <v>5821</v>
      </c>
      <c r="K1192" s="4">
        <v>27593</v>
      </c>
      <c r="L1192" s="4"/>
      <c r="M1192" s="4">
        <v>100</v>
      </c>
      <c r="N1192" s="4">
        <v>0.13850000000000001</v>
      </c>
      <c r="O1192" s="4">
        <v>13.85</v>
      </c>
      <c r="P1192" s="4" t="s">
        <v>42</v>
      </c>
      <c r="Q1192" s="4"/>
      <c r="R1192" s="4">
        <v>0</v>
      </c>
      <c r="S1192" s="4">
        <v>8402</v>
      </c>
      <c r="T1192" s="4" t="s">
        <v>7573</v>
      </c>
      <c r="U1192" s="4"/>
      <c r="V1192" s="4" t="s">
        <v>7574</v>
      </c>
      <c r="W1192" s="4">
        <v>1</v>
      </c>
      <c r="X1192" s="4"/>
      <c r="Y1192" s="4"/>
      <c r="Z1192" s="4"/>
      <c r="AA1192" s="4"/>
      <c r="AB1192" s="4">
        <v>0</v>
      </c>
      <c r="AC1192" s="5">
        <v>43250</v>
      </c>
      <c r="AD1192" s="4">
        <v>195774</v>
      </c>
      <c r="AE1192" s="4" t="s">
        <v>531</v>
      </c>
      <c r="AF1192" s="4" t="s">
        <v>958</v>
      </c>
      <c r="AG1192" s="4" t="s">
        <v>965</v>
      </c>
      <c r="AH1192" s="4" t="s">
        <v>696</v>
      </c>
      <c r="AI1192" s="4"/>
      <c r="AJ1192" s="5">
        <v>43245</v>
      </c>
      <c r="AK1192" s="4">
        <v>0</v>
      </c>
      <c r="AL1192" s="4"/>
      <c r="AM1192" s="4" t="s">
        <v>531</v>
      </c>
      <c r="AN1192" s="4" t="s">
        <v>2245</v>
      </c>
      <c r="AO1192" s="4">
        <v>0</v>
      </c>
      <c r="AP1192" s="4"/>
      <c r="AQ1192" s="4" t="s">
        <v>531</v>
      </c>
      <c r="AR1192" s="4" t="s">
        <v>7904</v>
      </c>
      <c r="AS1192" s="4" t="s">
        <v>7904</v>
      </c>
      <c r="AT1192" s="4"/>
      <c r="AU1192" s="4"/>
      <c r="AV1192" s="4"/>
      <c r="AW1192" s="4"/>
      <c r="AX1192" s="4"/>
      <c r="AY1192" s="4"/>
      <c r="AZ1192" s="4"/>
      <c r="BA1192" s="4"/>
      <c r="BB1192" s="4"/>
      <c r="BC1192" s="4"/>
      <c r="BD1192" s="4"/>
      <c r="BE1192" s="4"/>
      <c r="BF1192" s="4"/>
      <c r="BG1192" s="4"/>
      <c r="BH1192" s="4"/>
      <c r="BI1192" s="4"/>
      <c r="BJ1192" s="4"/>
      <c r="BK1192" s="4"/>
      <c r="BL1192" s="4"/>
      <c r="BM1192" s="4"/>
    </row>
    <row r="1193" spans="1:65" x14ac:dyDescent="0.25">
      <c r="A1193" s="4"/>
      <c r="B1193" s="4"/>
      <c r="C1193" s="5">
        <v>43266</v>
      </c>
      <c r="D1193" s="4">
        <v>18005972</v>
      </c>
      <c r="E1193" s="4">
        <v>1350000</v>
      </c>
      <c r="F1193" s="4">
        <v>8402</v>
      </c>
      <c r="G1193" s="4" t="s">
        <v>47</v>
      </c>
      <c r="H1193" s="4">
        <v>8007</v>
      </c>
      <c r="I1193" s="4" t="s">
        <v>693</v>
      </c>
      <c r="J1193" s="4" t="s">
        <v>9205</v>
      </c>
      <c r="K1193" s="4">
        <v>27593</v>
      </c>
      <c r="L1193" s="4"/>
      <c r="M1193" s="4">
        <v>100</v>
      </c>
      <c r="N1193" s="4">
        <v>0.13850000000000001</v>
      </c>
      <c r="O1193" s="4">
        <v>13.85</v>
      </c>
      <c r="P1193" s="4" t="s">
        <v>42</v>
      </c>
      <c r="Q1193" s="4"/>
      <c r="R1193" s="4">
        <v>0</v>
      </c>
      <c r="S1193" s="4">
        <v>8402</v>
      </c>
      <c r="T1193" s="4" t="s">
        <v>7573</v>
      </c>
      <c r="U1193" s="4"/>
      <c r="V1193" s="4" t="s">
        <v>7574</v>
      </c>
      <c r="W1193" s="4">
        <v>1</v>
      </c>
      <c r="X1193" s="4"/>
      <c r="Y1193" s="4"/>
      <c r="Z1193" s="4"/>
      <c r="AA1193" s="4"/>
      <c r="AB1193" s="4">
        <v>0</v>
      </c>
      <c r="AC1193" s="5">
        <v>43250</v>
      </c>
      <c r="AD1193" s="4">
        <v>195776</v>
      </c>
      <c r="AE1193" s="4" t="s">
        <v>531</v>
      </c>
      <c r="AF1193" s="4" t="s">
        <v>964</v>
      </c>
      <c r="AG1193" s="4" t="s">
        <v>965</v>
      </c>
      <c r="AH1193" s="4" t="s">
        <v>696</v>
      </c>
      <c r="AI1193" s="4"/>
      <c r="AJ1193" s="5">
        <v>43245</v>
      </c>
      <c r="AK1193" s="4">
        <v>0</v>
      </c>
      <c r="AL1193" s="4"/>
      <c r="AM1193" s="4" t="s">
        <v>531</v>
      </c>
      <c r="AN1193" s="4" t="s">
        <v>2245</v>
      </c>
      <c r="AO1193" s="4">
        <v>0</v>
      </c>
      <c r="AP1193" s="4"/>
      <c r="AQ1193" s="4" t="s">
        <v>531</v>
      </c>
      <c r="AR1193" s="4" t="s">
        <v>7904</v>
      </c>
      <c r="AS1193" s="4" t="s">
        <v>7904</v>
      </c>
      <c r="AT1193" s="4"/>
      <c r="AU1193" s="4"/>
      <c r="AV1193" s="4"/>
      <c r="AW1193" s="4"/>
      <c r="AX1193" s="4"/>
      <c r="AY1193" s="4"/>
      <c r="AZ1193" s="4"/>
      <c r="BA1193" s="4"/>
      <c r="BB1193" s="4"/>
      <c r="BC1193" s="4"/>
      <c r="BD1193" s="4"/>
      <c r="BE1193" s="4"/>
      <c r="BF1193" s="4"/>
      <c r="BG1193" s="4"/>
      <c r="BH1193" s="4"/>
      <c r="BI1193" s="4"/>
      <c r="BJ1193" s="4"/>
      <c r="BK1193" s="4"/>
      <c r="BL1193" s="4"/>
      <c r="BM1193" s="4"/>
    </row>
    <row r="1194" spans="1:65" x14ac:dyDescent="0.25">
      <c r="A1194" s="4"/>
      <c r="B1194" s="4"/>
      <c r="C1194" s="5">
        <v>43266</v>
      </c>
      <c r="D1194" s="4">
        <v>18005972</v>
      </c>
      <c r="E1194" s="4">
        <v>1360000</v>
      </c>
      <c r="F1194" s="4">
        <v>8402</v>
      </c>
      <c r="G1194" s="4" t="s">
        <v>47</v>
      </c>
      <c r="H1194" s="4">
        <v>8007</v>
      </c>
      <c r="I1194" s="4" t="s">
        <v>693</v>
      </c>
      <c r="J1194" s="4" t="s">
        <v>9206</v>
      </c>
      <c r="K1194" s="4">
        <v>27593</v>
      </c>
      <c r="L1194" s="4"/>
      <c r="M1194" s="4">
        <v>100</v>
      </c>
      <c r="N1194" s="4">
        <v>0.13850000000000001</v>
      </c>
      <c r="O1194" s="4">
        <v>13.85</v>
      </c>
      <c r="P1194" s="4" t="s">
        <v>42</v>
      </c>
      <c r="Q1194" s="4"/>
      <c r="R1194" s="4">
        <v>0</v>
      </c>
      <c r="S1194" s="4">
        <v>8402</v>
      </c>
      <c r="T1194" s="4" t="s">
        <v>7573</v>
      </c>
      <c r="U1194" s="4"/>
      <c r="V1194" s="4" t="s">
        <v>7574</v>
      </c>
      <c r="W1194" s="4">
        <v>1</v>
      </c>
      <c r="X1194" s="4"/>
      <c r="Y1194" s="4"/>
      <c r="Z1194" s="4"/>
      <c r="AA1194" s="4"/>
      <c r="AB1194" s="4">
        <v>0</v>
      </c>
      <c r="AC1194" s="5">
        <v>43250</v>
      </c>
      <c r="AD1194" s="4">
        <v>195778</v>
      </c>
      <c r="AE1194" s="4" t="s">
        <v>531</v>
      </c>
      <c r="AF1194" s="4" t="s">
        <v>964</v>
      </c>
      <c r="AG1194" s="4" t="s">
        <v>965</v>
      </c>
      <c r="AH1194" s="4" t="s">
        <v>696</v>
      </c>
      <c r="AI1194" s="4"/>
      <c r="AJ1194" s="5">
        <v>43245</v>
      </c>
      <c r="AK1194" s="4">
        <v>0</v>
      </c>
      <c r="AL1194" s="4"/>
      <c r="AM1194" s="4" t="s">
        <v>531</v>
      </c>
      <c r="AN1194" s="4" t="s">
        <v>2245</v>
      </c>
      <c r="AO1194" s="4">
        <v>0</v>
      </c>
      <c r="AP1194" s="4"/>
      <c r="AQ1194" s="4" t="s">
        <v>531</v>
      </c>
      <c r="AR1194" s="4" t="s">
        <v>7904</v>
      </c>
      <c r="AS1194" s="4" t="s">
        <v>7904</v>
      </c>
      <c r="AT1194" s="4"/>
      <c r="AU1194" s="4"/>
      <c r="AV1194" s="4"/>
      <c r="AW1194" s="4"/>
      <c r="AX1194" s="4"/>
      <c r="AY1194" s="4"/>
      <c r="AZ1194" s="4"/>
      <c r="BA1194" s="4"/>
      <c r="BB1194" s="4"/>
      <c r="BC1194" s="4"/>
      <c r="BD1194" s="4"/>
      <c r="BE1194" s="4"/>
      <c r="BF1194" s="4"/>
      <c r="BG1194" s="4"/>
      <c r="BH1194" s="4"/>
      <c r="BI1194" s="4"/>
      <c r="BJ1194" s="4"/>
      <c r="BK1194" s="4"/>
      <c r="BL1194" s="4"/>
      <c r="BM1194" s="4"/>
    </row>
    <row r="1195" spans="1:65" x14ac:dyDescent="0.25">
      <c r="A1195" s="4"/>
      <c r="B1195" s="4"/>
      <c r="C1195" s="5">
        <v>43266</v>
      </c>
      <c r="D1195" s="4">
        <v>18005972</v>
      </c>
      <c r="E1195" s="4">
        <v>1370000</v>
      </c>
      <c r="F1195" s="4">
        <v>8402</v>
      </c>
      <c r="G1195" s="4" t="s">
        <v>47</v>
      </c>
      <c r="H1195" s="4">
        <v>8007</v>
      </c>
      <c r="I1195" s="4" t="s">
        <v>693</v>
      </c>
      <c r="J1195" s="4" t="s">
        <v>9207</v>
      </c>
      <c r="K1195" s="4">
        <v>27593</v>
      </c>
      <c r="L1195" s="4"/>
      <c r="M1195" s="4">
        <v>100</v>
      </c>
      <c r="N1195" s="4">
        <v>0.13850000000000001</v>
      </c>
      <c r="O1195" s="4">
        <v>13.85</v>
      </c>
      <c r="P1195" s="4" t="s">
        <v>42</v>
      </c>
      <c r="Q1195" s="4"/>
      <c r="R1195" s="4">
        <v>0</v>
      </c>
      <c r="S1195" s="4">
        <v>8402</v>
      </c>
      <c r="T1195" s="4" t="s">
        <v>7573</v>
      </c>
      <c r="U1195" s="4"/>
      <c r="V1195" s="4" t="s">
        <v>7574</v>
      </c>
      <c r="W1195" s="4">
        <v>1</v>
      </c>
      <c r="X1195" s="4"/>
      <c r="Y1195" s="4"/>
      <c r="Z1195" s="4"/>
      <c r="AA1195" s="4"/>
      <c r="AB1195" s="4">
        <v>0</v>
      </c>
      <c r="AC1195" s="5">
        <v>43250</v>
      </c>
      <c r="AD1195" s="4">
        <v>195785</v>
      </c>
      <c r="AE1195" s="4" t="s">
        <v>531</v>
      </c>
      <c r="AF1195" s="4" t="s">
        <v>964</v>
      </c>
      <c r="AG1195" s="4" t="s">
        <v>965</v>
      </c>
      <c r="AH1195" s="4" t="s">
        <v>696</v>
      </c>
      <c r="AI1195" s="4"/>
      <c r="AJ1195" s="5">
        <v>43245</v>
      </c>
      <c r="AK1195" s="4">
        <v>0</v>
      </c>
      <c r="AL1195" s="4"/>
      <c r="AM1195" s="4" t="s">
        <v>531</v>
      </c>
      <c r="AN1195" s="4" t="s">
        <v>2245</v>
      </c>
      <c r="AO1195" s="4">
        <v>0</v>
      </c>
      <c r="AP1195" s="4"/>
      <c r="AQ1195" s="4" t="s">
        <v>531</v>
      </c>
      <c r="AR1195" s="4" t="s">
        <v>7904</v>
      </c>
      <c r="AS1195" s="4" t="s">
        <v>7904</v>
      </c>
      <c r="AT1195" s="4"/>
      <c r="AU1195" s="4"/>
      <c r="AV1195" s="4"/>
      <c r="AW1195" s="4"/>
      <c r="AX1195" s="4"/>
      <c r="AY1195" s="4"/>
      <c r="AZ1195" s="4"/>
      <c r="BA1195" s="4"/>
      <c r="BB1195" s="4"/>
      <c r="BC1195" s="4"/>
      <c r="BD1195" s="4"/>
      <c r="BE1195" s="4"/>
      <c r="BF1195" s="4"/>
      <c r="BG1195" s="4"/>
      <c r="BH1195" s="4"/>
      <c r="BI1195" s="4"/>
      <c r="BJ1195" s="4"/>
      <c r="BK1195" s="4"/>
      <c r="BL1195" s="4"/>
      <c r="BM1195" s="4"/>
    </row>
    <row r="1196" spans="1:65" x14ac:dyDescent="0.25">
      <c r="A1196" s="4"/>
      <c r="B1196" s="4"/>
      <c r="C1196" s="5">
        <v>43266</v>
      </c>
      <c r="D1196" s="4">
        <v>18005972</v>
      </c>
      <c r="E1196" s="4">
        <v>1380000</v>
      </c>
      <c r="F1196" s="4">
        <v>8402</v>
      </c>
      <c r="G1196" s="4" t="s">
        <v>47</v>
      </c>
      <c r="H1196" s="4">
        <v>8007</v>
      </c>
      <c r="I1196" s="4" t="s">
        <v>693</v>
      </c>
      <c r="J1196" s="4" t="s">
        <v>6719</v>
      </c>
      <c r="K1196" s="4">
        <v>27593</v>
      </c>
      <c r="L1196" s="4"/>
      <c r="M1196" s="4">
        <v>100</v>
      </c>
      <c r="N1196" s="4">
        <v>0.13850000000000001</v>
      </c>
      <c r="O1196" s="4">
        <v>13.85</v>
      </c>
      <c r="P1196" s="4" t="s">
        <v>42</v>
      </c>
      <c r="Q1196" s="4"/>
      <c r="R1196" s="4">
        <v>0</v>
      </c>
      <c r="S1196" s="4">
        <v>8402</v>
      </c>
      <c r="T1196" s="4" t="s">
        <v>7573</v>
      </c>
      <c r="U1196" s="4"/>
      <c r="V1196" s="4" t="s">
        <v>7574</v>
      </c>
      <c r="W1196" s="4">
        <v>1</v>
      </c>
      <c r="X1196" s="4"/>
      <c r="Y1196" s="4"/>
      <c r="Z1196" s="4"/>
      <c r="AA1196" s="4"/>
      <c r="AB1196" s="4">
        <v>0</v>
      </c>
      <c r="AC1196" s="5">
        <v>43250</v>
      </c>
      <c r="AD1196" s="4">
        <v>195787</v>
      </c>
      <c r="AE1196" s="4" t="s">
        <v>531</v>
      </c>
      <c r="AF1196" s="4" t="s">
        <v>964</v>
      </c>
      <c r="AG1196" s="4" t="s">
        <v>965</v>
      </c>
      <c r="AH1196" s="4" t="s">
        <v>696</v>
      </c>
      <c r="AI1196" s="4"/>
      <c r="AJ1196" s="5">
        <v>43247</v>
      </c>
      <c r="AK1196" s="4">
        <v>0</v>
      </c>
      <c r="AL1196" s="4"/>
      <c r="AM1196" s="4" t="s">
        <v>531</v>
      </c>
      <c r="AN1196" s="4" t="s">
        <v>2245</v>
      </c>
      <c r="AO1196" s="4">
        <v>0</v>
      </c>
      <c r="AP1196" s="4"/>
      <c r="AQ1196" s="4" t="s">
        <v>531</v>
      </c>
      <c r="AR1196" s="4" t="s">
        <v>7904</v>
      </c>
      <c r="AS1196" s="4" t="s">
        <v>7904</v>
      </c>
      <c r="AT1196" s="4"/>
      <c r="AU1196" s="4"/>
      <c r="AV1196" s="4"/>
      <c r="AW1196" s="4"/>
      <c r="AX1196" s="4"/>
      <c r="AY1196" s="4"/>
      <c r="AZ1196" s="4"/>
      <c r="BA1196" s="4"/>
      <c r="BB1196" s="4"/>
      <c r="BC1196" s="4"/>
      <c r="BD1196" s="4"/>
      <c r="BE1196" s="4"/>
      <c r="BF1196" s="4"/>
      <c r="BG1196" s="4"/>
      <c r="BH1196" s="4"/>
      <c r="BI1196" s="4"/>
      <c r="BJ1196" s="4"/>
      <c r="BK1196" s="4"/>
      <c r="BL1196" s="4"/>
      <c r="BM1196" s="4"/>
    </row>
    <row r="1197" spans="1:65" x14ac:dyDescent="0.25">
      <c r="A1197" s="4"/>
      <c r="B1197" s="4"/>
      <c r="C1197" s="5">
        <v>43266</v>
      </c>
      <c r="D1197" s="4">
        <v>18005972</v>
      </c>
      <c r="E1197" s="4">
        <v>1390000</v>
      </c>
      <c r="F1197" s="4">
        <v>8402</v>
      </c>
      <c r="G1197" s="4" t="s">
        <v>47</v>
      </c>
      <c r="H1197" s="4">
        <v>8007</v>
      </c>
      <c r="I1197" s="4" t="s">
        <v>693</v>
      </c>
      <c r="J1197" s="4" t="s">
        <v>6719</v>
      </c>
      <c r="K1197" s="4">
        <v>27593</v>
      </c>
      <c r="L1197" s="4"/>
      <c r="M1197" s="4">
        <v>100</v>
      </c>
      <c r="N1197" s="4">
        <v>0.13850000000000001</v>
      </c>
      <c r="O1197" s="4">
        <v>13.85</v>
      </c>
      <c r="P1197" s="4" t="s">
        <v>42</v>
      </c>
      <c r="Q1197" s="4"/>
      <c r="R1197" s="4">
        <v>0</v>
      </c>
      <c r="S1197" s="4">
        <v>8402</v>
      </c>
      <c r="T1197" s="4" t="s">
        <v>7573</v>
      </c>
      <c r="U1197" s="4"/>
      <c r="V1197" s="4" t="s">
        <v>7574</v>
      </c>
      <c r="W1197" s="4">
        <v>1</v>
      </c>
      <c r="X1197" s="4"/>
      <c r="Y1197" s="4"/>
      <c r="Z1197" s="4"/>
      <c r="AA1197" s="4"/>
      <c r="AB1197" s="4">
        <v>0</v>
      </c>
      <c r="AC1197" s="5">
        <v>43250</v>
      </c>
      <c r="AD1197" s="4">
        <v>195788</v>
      </c>
      <c r="AE1197" s="4" t="s">
        <v>531</v>
      </c>
      <c r="AF1197" s="4" t="s">
        <v>964</v>
      </c>
      <c r="AG1197" s="4" t="s">
        <v>965</v>
      </c>
      <c r="AH1197" s="4" t="s">
        <v>696</v>
      </c>
      <c r="AI1197" s="4"/>
      <c r="AJ1197" s="5">
        <v>43247</v>
      </c>
      <c r="AK1197" s="4">
        <v>0</v>
      </c>
      <c r="AL1197" s="4"/>
      <c r="AM1197" s="4" t="s">
        <v>531</v>
      </c>
      <c r="AN1197" s="4" t="s">
        <v>2245</v>
      </c>
      <c r="AO1197" s="4">
        <v>0</v>
      </c>
      <c r="AP1197" s="4"/>
      <c r="AQ1197" s="4" t="s">
        <v>531</v>
      </c>
      <c r="AR1197" s="4" t="s">
        <v>7904</v>
      </c>
      <c r="AS1197" s="4" t="s">
        <v>7904</v>
      </c>
      <c r="AT1197" s="4"/>
      <c r="AU1197" s="4"/>
      <c r="AV1197" s="4"/>
      <c r="AW1197" s="4"/>
      <c r="AX1197" s="4"/>
      <c r="AY1197" s="4"/>
      <c r="AZ1197" s="4"/>
      <c r="BA1197" s="4"/>
      <c r="BB1197" s="4"/>
      <c r="BC1197" s="4"/>
      <c r="BD1197" s="4"/>
      <c r="BE1197" s="4"/>
      <c r="BF1197" s="4"/>
      <c r="BG1197" s="4"/>
      <c r="BH1197" s="4"/>
      <c r="BI1197" s="4"/>
      <c r="BJ1197" s="4"/>
      <c r="BK1197" s="4"/>
      <c r="BL1197" s="4"/>
      <c r="BM1197" s="4"/>
    </row>
    <row r="1198" spans="1:65" x14ac:dyDescent="0.25">
      <c r="A1198" s="4"/>
      <c r="B1198" s="4"/>
      <c r="C1198" s="5">
        <v>43266</v>
      </c>
      <c r="D1198" s="4">
        <v>18005972</v>
      </c>
      <c r="E1198" s="4">
        <v>1400000</v>
      </c>
      <c r="F1198" s="4">
        <v>8402</v>
      </c>
      <c r="G1198" s="4" t="s">
        <v>47</v>
      </c>
      <c r="H1198" s="4">
        <v>8007</v>
      </c>
      <c r="I1198" s="4" t="s">
        <v>693</v>
      </c>
      <c r="J1198" s="4" t="s">
        <v>6719</v>
      </c>
      <c r="K1198" s="4">
        <v>27593</v>
      </c>
      <c r="L1198" s="4"/>
      <c r="M1198" s="4">
        <v>100</v>
      </c>
      <c r="N1198" s="4">
        <v>0.13850000000000001</v>
      </c>
      <c r="O1198" s="4">
        <v>13.85</v>
      </c>
      <c r="P1198" s="4" t="s">
        <v>42</v>
      </c>
      <c r="Q1198" s="4"/>
      <c r="R1198" s="4">
        <v>0</v>
      </c>
      <c r="S1198" s="4">
        <v>8402</v>
      </c>
      <c r="T1198" s="4" t="s">
        <v>7573</v>
      </c>
      <c r="U1198" s="4"/>
      <c r="V1198" s="4" t="s">
        <v>7574</v>
      </c>
      <c r="W1198" s="4">
        <v>1</v>
      </c>
      <c r="X1198" s="4"/>
      <c r="Y1198" s="4"/>
      <c r="Z1198" s="4"/>
      <c r="AA1198" s="4"/>
      <c r="AB1198" s="4">
        <v>0</v>
      </c>
      <c r="AC1198" s="5">
        <v>43250</v>
      </c>
      <c r="AD1198" s="4">
        <v>195789</v>
      </c>
      <c r="AE1198" s="4" t="s">
        <v>531</v>
      </c>
      <c r="AF1198" s="4" t="s">
        <v>964</v>
      </c>
      <c r="AG1198" s="4" t="s">
        <v>965</v>
      </c>
      <c r="AH1198" s="4" t="s">
        <v>696</v>
      </c>
      <c r="AI1198" s="4"/>
      <c r="AJ1198" s="5">
        <v>43247</v>
      </c>
      <c r="AK1198" s="4">
        <v>0</v>
      </c>
      <c r="AL1198" s="4"/>
      <c r="AM1198" s="4" t="s">
        <v>531</v>
      </c>
      <c r="AN1198" s="4" t="s">
        <v>2245</v>
      </c>
      <c r="AO1198" s="4">
        <v>0</v>
      </c>
      <c r="AP1198" s="4"/>
      <c r="AQ1198" s="4" t="s">
        <v>531</v>
      </c>
      <c r="AR1198" s="4" t="s">
        <v>7904</v>
      </c>
      <c r="AS1198" s="4" t="s">
        <v>7904</v>
      </c>
      <c r="AT1198" s="4"/>
      <c r="AU1198" s="4"/>
      <c r="AV1198" s="4"/>
      <c r="AW1198" s="4"/>
      <c r="AX1198" s="4"/>
      <c r="AY1198" s="4"/>
      <c r="AZ1198" s="4"/>
      <c r="BA1198" s="4"/>
      <c r="BB1198" s="4"/>
      <c r="BC1198" s="4"/>
      <c r="BD1198" s="4"/>
      <c r="BE1198" s="4"/>
      <c r="BF1198" s="4"/>
      <c r="BG1198" s="4"/>
      <c r="BH1198" s="4"/>
      <c r="BI1198" s="4"/>
      <c r="BJ1198" s="4"/>
      <c r="BK1198" s="4"/>
      <c r="BL1198" s="4"/>
      <c r="BM1198" s="4"/>
    </row>
    <row r="1199" spans="1:65" x14ac:dyDescent="0.25">
      <c r="A1199" s="4"/>
      <c r="B1199" s="4"/>
      <c r="C1199" s="5">
        <v>43266</v>
      </c>
      <c r="D1199" s="4">
        <v>18005972</v>
      </c>
      <c r="E1199" s="4">
        <v>1410000</v>
      </c>
      <c r="F1199" s="4">
        <v>8402</v>
      </c>
      <c r="G1199" s="4" t="s">
        <v>47</v>
      </c>
      <c r="H1199" s="4">
        <v>8007</v>
      </c>
      <c r="I1199" s="4" t="s">
        <v>693</v>
      </c>
      <c r="J1199" s="4" t="s">
        <v>7456</v>
      </c>
      <c r="K1199" s="4">
        <v>27593</v>
      </c>
      <c r="L1199" s="4"/>
      <c r="M1199" s="4">
        <v>100</v>
      </c>
      <c r="N1199" s="4">
        <v>0.13850000000000001</v>
      </c>
      <c r="O1199" s="4">
        <v>13.85</v>
      </c>
      <c r="P1199" s="4" t="s">
        <v>42</v>
      </c>
      <c r="Q1199" s="4"/>
      <c r="R1199" s="4">
        <v>0</v>
      </c>
      <c r="S1199" s="4">
        <v>8402</v>
      </c>
      <c r="T1199" s="4" t="s">
        <v>7573</v>
      </c>
      <c r="U1199" s="4"/>
      <c r="V1199" s="4" t="s">
        <v>7574</v>
      </c>
      <c r="W1199" s="4">
        <v>1</v>
      </c>
      <c r="X1199" s="4"/>
      <c r="Y1199" s="4"/>
      <c r="Z1199" s="4"/>
      <c r="AA1199" s="4"/>
      <c r="AB1199" s="4">
        <v>0</v>
      </c>
      <c r="AC1199" s="5">
        <v>43250</v>
      </c>
      <c r="AD1199" s="4">
        <v>195817</v>
      </c>
      <c r="AE1199" s="4" t="s">
        <v>531</v>
      </c>
      <c r="AF1199" s="4" t="s">
        <v>964</v>
      </c>
      <c r="AG1199" s="4" t="s">
        <v>965</v>
      </c>
      <c r="AH1199" s="4" t="s">
        <v>696</v>
      </c>
      <c r="AI1199" s="4"/>
      <c r="AJ1199" s="5">
        <v>43248</v>
      </c>
      <c r="AK1199" s="4">
        <v>0</v>
      </c>
      <c r="AL1199" s="4"/>
      <c r="AM1199" s="4" t="s">
        <v>531</v>
      </c>
      <c r="AN1199" s="4" t="s">
        <v>2245</v>
      </c>
      <c r="AO1199" s="4">
        <v>0</v>
      </c>
      <c r="AP1199" s="4"/>
      <c r="AQ1199" s="4" t="s">
        <v>531</v>
      </c>
      <c r="AR1199" s="4" t="s">
        <v>7904</v>
      </c>
      <c r="AS1199" s="4" t="s">
        <v>7904</v>
      </c>
      <c r="AT1199" s="4"/>
      <c r="AU1199" s="4"/>
      <c r="AV1199" s="4"/>
      <c r="AW1199" s="4"/>
      <c r="AX1199" s="4"/>
      <c r="AY1199" s="4"/>
      <c r="AZ1199" s="4"/>
      <c r="BA1199" s="4"/>
      <c r="BB1199" s="4"/>
      <c r="BC1199" s="4"/>
      <c r="BD1199" s="4"/>
      <c r="BE1199" s="4"/>
      <c r="BF1199" s="4"/>
      <c r="BG1199" s="4"/>
      <c r="BH1199" s="4"/>
      <c r="BI1199" s="4"/>
      <c r="BJ1199" s="4"/>
      <c r="BK1199" s="4"/>
      <c r="BL1199" s="4"/>
      <c r="BM1199" s="4"/>
    </row>
    <row r="1200" spans="1:65" x14ac:dyDescent="0.25">
      <c r="A1200" s="4"/>
      <c r="B1200" s="4"/>
      <c r="C1200" s="5">
        <v>43266</v>
      </c>
      <c r="D1200" s="4">
        <v>18005972</v>
      </c>
      <c r="E1200" s="4">
        <v>1420000</v>
      </c>
      <c r="F1200" s="4">
        <v>8402</v>
      </c>
      <c r="G1200" s="4" t="s">
        <v>47</v>
      </c>
      <c r="H1200" s="4">
        <v>8007</v>
      </c>
      <c r="I1200" s="4" t="s">
        <v>693</v>
      </c>
      <c r="J1200" s="4" t="s">
        <v>9208</v>
      </c>
      <c r="K1200" s="4">
        <v>27593</v>
      </c>
      <c r="L1200" s="4"/>
      <c r="M1200" s="4">
        <v>100</v>
      </c>
      <c r="N1200" s="4">
        <v>0.13850000000000001</v>
      </c>
      <c r="O1200" s="4">
        <v>13.85</v>
      </c>
      <c r="P1200" s="4" t="s">
        <v>42</v>
      </c>
      <c r="Q1200" s="4"/>
      <c r="R1200" s="4">
        <v>0</v>
      </c>
      <c r="S1200" s="4">
        <v>8402</v>
      </c>
      <c r="T1200" s="4" t="s">
        <v>7573</v>
      </c>
      <c r="U1200" s="4"/>
      <c r="V1200" s="4" t="s">
        <v>7574</v>
      </c>
      <c r="W1200" s="4">
        <v>1</v>
      </c>
      <c r="X1200" s="4"/>
      <c r="Y1200" s="4"/>
      <c r="Z1200" s="4"/>
      <c r="AA1200" s="4"/>
      <c r="AB1200" s="4">
        <v>0</v>
      </c>
      <c r="AC1200" s="5">
        <v>43250</v>
      </c>
      <c r="AD1200" s="4">
        <v>195880</v>
      </c>
      <c r="AE1200" s="4" t="s">
        <v>531</v>
      </c>
      <c r="AF1200" s="4" t="s">
        <v>958</v>
      </c>
      <c r="AG1200" s="4" t="s">
        <v>965</v>
      </c>
      <c r="AH1200" s="4" t="s">
        <v>696</v>
      </c>
      <c r="AI1200" s="4"/>
      <c r="AJ1200" s="5">
        <v>43248</v>
      </c>
      <c r="AK1200" s="4">
        <v>0</v>
      </c>
      <c r="AL1200" s="4"/>
      <c r="AM1200" s="4" t="s">
        <v>531</v>
      </c>
      <c r="AN1200" s="4" t="s">
        <v>2245</v>
      </c>
      <c r="AO1200" s="4">
        <v>0</v>
      </c>
      <c r="AP1200" s="4"/>
      <c r="AQ1200" s="4" t="s">
        <v>531</v>
      </c>
      <c r="AR1200" s="4" t="s">
        <v>7904</v>
      </c>
      <c r="AS1200" s="4" t="s">
        <v>7904</v>
      </c>
      <c r="AT1200" s="4"/>
      <c r="AU1200" s="4"/>
      <c r="AV1200" s="4"/>
      <c r="AW1200" s="4"/>
      <c r="AX1200" s="4"/>
      <c r="AY1200" s="4"/>
      <c r="AZ1200" s="4"/>
      <c r="BA1200" s="4"/>
      <c r="BB1200" s="4"/>
      <c r="BC1200" s="4"/>
      <c r="BD1200" s="4"/>
      <c r="BE1200" s="4"/>
      <c r="BF1200" s="4"/>
      <c r="BG1200" s="4"/>
      <c r="BH1200" s="4"/>
      <c r="BI1200" s="4"/>
      <c r="BJ1200" s="4"/>
      <c r="BK1200" s="4"/>
      <c r="BL1200" s="4"/>
      <c r="BM1200" s="4"/>
    </row>
    <row r="1201" spans="1:65" x14ac:dyDescent="0.25">
      <c r="A1201" s="4"/>
      <c r="B1201" s="4"/>
      <c r="C1201" s="5">
        <v>43266</v>
      </c>
      <c r="D1201" s="4">
        <v>18005972</v>
      </c>
      <c r="E1201" s="4">
        <v>1430000</v>
      </c>
      <c r="F1201" s="4">
        <v>8402</v>
      </c>
      <c r="G1201" s="4" t="s">
        <v>47</v>
      </c>
      <c r="H1201" s="4">
        <v>8007</v>
      </c>
      <c r="I1201" s="4" t="s">
        <v>693</v>
      </c>
      <c r="J1201" s="4" t="s">
        <v>1632</v>
      </c>
      <c r="K1201" s="4">
        <v>27593</v>
      </c>
      <c r="L1201" s="4"/>
      <c r="M1201" s="4">
        <v>100</v>
      </c>
      <c r="N1201" s="4">
        <v>0.13850000000000001</v>
      </c>
      <c r="O1201" s="4">
        <v>13.85</v>
      </c>
      <c r="P1201" s="4" t="s">
        <v>42</v>
      </c>
      <c r="Q1201" s="4"/>
      <c r="R1201" s="4">
        <v>0</v>
      </c>
      <c r="S1201" s="4">
        <v>8402</v>
      </c>
      <c r="T1201" s="4" t="s">
        <v>7573</v>
      </c>
      <c r="U1201" s="4"/>
      <c r="V1201" s="4" t="s">
        <v>7574</v>
      </c>
      <c r="W1201" s="4">
        <v>1</v>
      </c>
      <c r="X1201" s="4"/>
      <c r="Y1201" s="4"/>
      <c r="Z1201" s="4"/>
      <c r="AA1201" s="4"/>
      <c r="AB1201" s="4">
        <v>0</v>
      </c>
      <c r="AC1201" s="5">
        <v>43250</v>
      </c>
      <c r="AD1201" s="4">
        <v>195893</v>
      </c>
      <c r="AE1201" s="4" t="s">
        <v>531</v>
      </c>
      <c r="AF1201" s="4" t="s">
        <v>964</v>
      </c>
      <c r="AG1201" s="4" t="s">
        <v>965</v>
      </c>
      <c r="AH1201" s="4" t="s">
        <v>696</v>
      </c>
      <c r="AI1201" s="4"/>
      <c r="AJ1201" s="5">
        <v>43248</v>
      </c>
      <c r="AK1201" s="4">
        <v>0</v>
      </c>
      <c r="AL1201" s="4"/>
      <c r="AM1201" s="4" t="s">
        <v>531</v>
      </c>
      <c r="AN1201" s="4" t="s">
        <v>2245</v>
      </c>
      <c r="AO1201" s="4">
        <v>0</v>
      </c>
      <c r="AP1201" s="4"/>
      <c r="AQ1201" s="4" t="s">
        <v>531</v>
      </c>
      <c r="AR1201" s="4" t="s">
        <v>7904</v>
      </c>
      <c r="AS1201" s="4" t="s">
        <v>7904</v>
      </c>
      <c r="AT1201" s="4"/>
      <c r="AU1201" s="4"/>
      <c r="AV1201" s="4"/>
      <c r="AW1201" s="4"/>
      <c r="AX1201" s="4"/>
      <c r="AY1201" s="4"/>
      <c r="AZ1201" s="4"/>
      <c r="BA1201" s="4"/>
      <c r="BB1201" s="4"/>
      <c r="BC1201" s="4"/>
      <c r="BD1201" s="4"/>
      <c r="BE1201" s="4"/>
      <c r="BF1201" s="4"/>
      <c r="BG1201" s="4"/>
      <c r="BH1201" s="4"/>
      <c r="BI1201" s="4"/>
      <c r="BJ1201" s="4"/>
      <c r="BK1201" s="4"/>
      <c r="BL1201" s="4"/>
      <c r="BM1201" s="4"/>
    </row>
    <row r="1202" spans="1:65" x14ac:dyDescent="0.25">
      <c r="A1202" s="4"/>
      <c r="B1202" s="4"/>
      <c r="C1202" s="5">
        <v>43266</v>
      </c>
      <c r="D1202" s="4">
        <v>18005972</v>
      </c>
      <c r="E1202" s="4">
        <v>1440000</v>
      </c>
      <c r="F1202" s="4">
        <v>8402</v>
      </c>
      <c r="G1202" s="4" t="s">
        <v>47</v>
      </c>
      <c r="H1202" s="4">
        <v>8007</v>
      </c>
      <c r="I1202" s="4" t="s">
        <v>693</v>
      </c>
      <c r="J1202" s="4" t="s">
        <v>9201</v>
      </c>
      <c r="K1202" s="4">
        <v>27593</v>
      </c>
      <c r="L1202" s="4"/>
      <c r="M1202" s="4">
        <v>100</v>
      </c>
      <c r="N1202" s="4">
        <v>0.13850000000000001</v>
      </c>
      <c r="O1202" s="4">
        <v>13.85</v>
      </c>
      <c r="P1202" s="4" t="s">
        <v>42</v>
      </c>
      <c r="Q1202" s="4"/>
      <c r="R1202" s="4">
        <v>0</v>
      </c>
      <c r="S1202" s="4">
        <v>8402</v>
      </c>
      <c r="T1202" s="4" t="s">
        <v>7573</v>
      </c>
      <c r="U1202" s="4"/>
      <c r="V1202" s="4" t="s">
        <v>7574</v>
      </c>
      <c r="W1202" s="4">
        <v>1</v>
      </c>
      <c r="X1202" s="4"/>
      <c r="Y1202" s="4"/>
      <c r="Z1202" s="4"/>
      <c r="AA1202" s="4"/>
      <c r="AB1202" s="4">
        <v>0</v>
      </c>
      <c r="AC1202" s="5">
        <v>43250</v>
      </c>
      <c r="AD1202" s="4">
        <v>195902</v>
      </c>
      <c r="AE1202" s="4" t="s">
        <v>531</v>
      </c>
      <c r="AF1202" s="4" t="s">
        <v>958</v>
      </c>
      <c r="AG1202" s="4" t="s">
        <v>965</v>
      </c>
      <c r="AH1202" s="4" t="s">
        <v>696</v>
      </c>
      <c r="AI1202" s="4"/>
      <c r="AJ1202" s="5">
        <v>43248</v>
      </c>
      <c r="AK1202" s="4">
        <v>0</v>
      </c>
      <c r="AL1202" s="4"/>
      <c r="AM1202" s="4" t="s">
        <v>531</v>
      </c>
      <c r="AN1202" s="4" t="s">
        <v>2245</v>
      </c>
      <c r="AO1202" s="4">
        <v>0</v>
      </c>
      <c r="AP1202" s="4"/>
      <c r="AQ1202" s="4" t="s">
        <v>531</v>
      </c>
      <c r="AR1202" s="4" t="s">
        <v>7904</v>
      </c>
      <c r="AS1202" s="4" t="s">
        <v>7904</v>
      </c>
      <c r="AT1202" s="4"/>
      <c r="AU1202" s="4"/>
      <c r="AV1202" s="4"/>
      <c r="AW1202" s="4"/>
      <c r="AX1202" s="4"/>
      <c r="AY1202" s="4"/>
      <c r="AZ1202" s="4"/>
      <c r="BA1202" s="4"/>
      <c r="BB1202" s="4"/>
      <c r="BC1202" s="4"/>
      <c r="BD1202" s="4"/>
      <c r="BE1202" s="4"/>
      <c r="BF1202" s="4"/>
      <c r="BG1202" s="4"/>
      <c r="BH1202" s="4"/>
      <c r="BI1202" s="4"/>
      <c r="BJ1202" s="4"/>
      <c r="BK1202" s="4"/>
      <c r="BL1202" s="4"/>
      <c r="BM1202" s="4"/>
    </row>
    <row r="1203" spans="1:65" x14ac:dyDescent="0.25">
      <c r="A1203" s="4"/>
      <c r="B1203" s="4"/>
      <c r="C1203" s="5">
        <v>43266</v>
      </c>
      <c r="D1203" s="4">
        <v>18005972</v>
      </c>
      <c r="E1203" s="4">
        <v>1450000</v>
      </c>
      <c r="F1203" s="4">
        <v>8402</v>
      </c>
      <c r="G1203" s="4" t="s">
        <v>47</v>
      </c>
      <c r="H1203" s="4">
        <v>8007</v>
      </c>
      <c r="I1203" s="4" t="s">
        <v>693</v>
      </c>
      <c r="J1203" s="4" t="s">
        <v>9209</v>
      </c>
      <c r="K1203" s="4">
        <v>27593</v>
      </c>
      <c r="L1203" s="4"/>
      <c r="M1203" s="4">
        <v>100</v>
      </c>
      <c r="N1203" s="4">
        <v>0.13850000000000001</v>
      </c>
      <c r="O1203" s="4">
        <v>13.85</v>
      </c>
      <c r="P1203" s="4" t="s">
        <v>42</v>
      </c>
      <c r="Q1203" s="4"/>
      <c r="R1203" s="4">
        <v>0</v>
      </c>
      <c r="S1203" s="4">
        <v>8402</v>
      </c>
      <c r="T1203" s="4" t="s">
        <v>7573</v>
      </c>
      <c r="U1203" s="4"/>
      <c r="V1203" s="4" t="s">
        <v>7574</v>
      </c>
      <c r="W1203" s="4">
        <v>1</v>
      </c>
      <c r="X1203" s="4"/>
      <c r="Y1203" s="4"/>
      <c r="Z1203" s="4"/>
      <c r="AA1203" s="4"/>
      <c r="AB1203" s="4">
        <v>0</v>
      </c>
      <c r="AC1203" s="5">
        <v>43250</v>
      </c>
      <c r="AD1203" s="4">
        <v>195907</v>
      </c>
      <c r="AE1203" s="4" t="s">
        <v>531</v>
      </c>
      <c r="AF1203" s="4" t="s">
        <v>958</v>
      </c>
      <c r="AG1203" s="4" t="s">
        <v>965</v>
      </c>
      <c r="AH1203" s="4" t="s">
        <v>696</v>
      </c>
      <c r="AI1203" s="4"/>
      <c r="AJ1203" s="5">
        <v>43248</v>
      </c>
      <c r="AK1203" s="4">
        <v>0</v>
      </c>
      <c r="AL1203" s="4"/>
      <c r="AM1203" s="4" t="s">
        <v>531</v>
      </c>
      <c r="AN1203" s="4" t="s">
        <v>2245</v>
      </c>
      <c r="AO1203" s="4">
        <v>0</v>
      </c>
      <c r="AP1203" s="4"/>
      <c r="AQ1203" s="4" t="s">
        <v>531</v>
      </c>
      <c r="AR1203" s="4" t="s">
        <v>7904</v>
      </c>
      <c r="AS1203" s="4" t="s">
        <v>7904</v>
      </c>
      <c r="AT1203" s="4"/>
      <c r="AU1203" s="4"/>
      <c r="AV1203" s="4"/>
      <c r="AW1203" s="4"/>
      <c r="AX1203" s="4"/>
      <c r="AY1203" s="4"/>
      <c r="AZ1203" s="4"/>
      <c r="BA1203" s="4"/>
      <c r="BB1203" s="4"/>
      <c r="BC1203" s="4"/>
      <c r="BD1203" s="4"/>
      <c r="BE1203" s="4"/>
      <c r="BF1203" s="4"/>
      <c r="BG1203" s="4"/>
      <c r="BH1203" s="4"/>
      <c r="BI1203" s="4"/>
      <c r="BJ1203" s="4"/>
      <c r="BK1203" s="4"/>
      <c r="BL1203" s="4"/>
      <c r="BM1203" s="4"/>
    </row>
    <row r="1204" spans="1:65" x14ac:dyDescent="0.25">
      <c r="A1204" s="4"/>
      <c r="B1204" s="4"/>
      <c r="C1204" s="5">
        <v>43266</v>
      </c>
      <c r="D1204" s="4">
        <v>18005972</v>
      </c>
      <c r="E1204" s="4">
        <v>1460000</v>
      </c>
      <c r="F1204" s="4">
        <v>8402</v>
      </c>
      <c r="G1204" s="4" t="s">
        <v>47</v>
      </c>
      <c r="H1204" s="4">
        <v>8007</v>
      </c>
      <c r="I1204" s="4" t="s">
        <v>693</v>
      </c>
      <c r="J1204" s="4" t="s">
        <v>9210</v>
      </c>
      <c r="K1204" s="4">
        <v>27593</v>
      </c>
      <c r="L1204" s="4"/>
      <c r="M1204" s="4">
        <v>100</v>
      </c>
      <c r="N1204" s="4">
        <v>0.13850000000000001</v>
      </c>
      <c r="O1204" s="4">
        <v>13.85</v>
      </c>
      <c r="P1204" s="4" t="s">
        <v>42</v>
      </c>
      <c r="Q1204" s="4"/>
      <c r="R1204" s="4">
        <v>0</v>
      </c>
      <c r="S1204" s="4">
        <v>8402</v>
      </c>
      <c r="T1204" s="4" t="s">
        <v>7573</v>
      </c>
      <c r="U1204" s="4"/>
      <c r="V1204" s="4" t="s">
        <v>7574</v>
      </c>
      <c r="W1204" s="4">
        <v>1</v>
      </c>
      <c r="X1204" s="4"/>
      <c r="Y1204" s="4"/>
      <c r="Z1204" s="4"/>
      <c r="AA1204" s="4"/>
      <c r="AB1204" s="4">
        <v>0</v>
      </c>
      <c r="AC1204" s="5">
        <v>43250</v>
      </c>
      <c r="AD1204" s="4">
        <v>195917</v>
      </c>
      <c r="AE1204" s="4" t="s">
        <v>531</v>
      </c>
      <c r="AF1204" s="4" t="s">
        <v>958</v>
      </c>
      <c r="AG1204" s="4" t="s">
        <v>965</v>
      </c>
      <c r="AH1204" s="4" t="s">
        <v>696</v>
      </c>
      <c r="AI1204" s="4"/>
      <c r="AJ1204" s="5">
        <v>43248</v>
      </c>
      <c r="AK1204" s="4">
        <v>0</v>
      </c>
      <c r="AL1204" s="4"/>
      <c r="AM1204" s="4" t="s">
        <v>531</v>
      </c>
      <c r="AN1204" s="4" t="s">
        <v>2245</v>
      </c>
      <c r="AO1204" s="4">
        <v>0</v>
      </c>
      <c r="AP1204" s="4"/>
      <c r="AQ1204" s="4" t="s">
        <v>531</v>
      </c>
      <c r="AR1204" s="4" t="s">
        <v>7904</v>
      </c>
      <c r="AS1204" s="4" t="s">
        <v>7904</v>
      </c>
      <c r="AT1204" s="4"/>
      <c r="AU1204" s="4"/>
      <c r="AV1204" s="4"/>
      <c r="AW1204" s="4"/>
      <c r="AX1204" s="4"/>
      <c r="AY1204" s="4"/>
      <c r="AZ1204" s="4"/>
      <c r="BA1204" s="4"/>
      <c r="BB1204" s="4"/>
      <c r="BC1204" s="4"/>
      <c r="BD1204" s="4"/>
      <c r="BE1204" s="4"/>
      <c r="BF1204" s="4"/>
      <c r="BG1204" s="4"/>
      <c r="BH1204" s="4"/>
      <c r="BI1204" s="4"/>
      <c r="BJ1204" s="4"/>
      <c r="BK1204" s="4"/>
      <c r="BL1204" s="4"/>
      <c r="BM1204" s="4"/>
    </row>
    <row r="1205" spans="1:65" x14ac:dyDescent="0.25">
      <c r="A1205" s="4"/>
      <c r="B1205" s="4"/>
      <c r="C1205" s="5">
        <v>43266</v>
      </c>
      <c r="D1205" s="4">
        <v>18005972</v>
      </c>
      <c r="E1205" s="4">
        <v>1470000</v>
      </c>
      <c r="F1205" s="4">
        <v>8402</v>
      </c>
      <c r="G1205" s="4" t="s">
        <v>47</v>
      </c>
      <c r="H1205" s="4">
        <v>8007</v>
      </c>
      <c r="I1205" s="4" t="s">
        <v>693</v>
      </c>
      <c r="J1205" s="4" t="s">
        <v>972</v>
      </c>
      <c r="K1205" s="4">
        <v>27593</v>
      </c>
      <c r="L1205" s="4"/>
      <c r="M1205" s="4">
        <v>100</v>
      </c>
      <c r="N1205" s="4">
        <v>0.13850000000000001</v>
      </c>
      <c r="O1205" s="4">
        <v>13.85</v>
      </c>
      <c r="P1205" s="4" t="s">
        <v>42</v>
      </c>
      <c r="Q1205" s="4"/>
      <c r="R1205" s="4">
        <v>0</v>
      </c>
      <c r="S1205" s="4">
        <v>8402</v>
      </c>
      <c r="T1205" s="4" t="s">
        <v>7573</v>
      </c>
      <c r="U1205" s="4"/>
      <c r="V1205" s="4" t="s">
        <v>7574</v>
      </c>
      <c r="W1205" s="4">
        <v>1</v>
      </c>
      <c r="X1205" s="4"/>
      <c r="Y1205" s="4"/>
      <c r="Z1205" s="4"/>
      <c r="AA1205" s="4"/>
      <c r="AB1205" s="4">
        <v>0</v>
      </c>
      <c r="AC1205" s="5">
        <v>43250</v>
      </c>
      <c r="AD1205" s="4">
        <v>195919</v>
      </c>
      <c r="AE1205" s="4" t="s">
        <v>531</v>
      </c>
      <c r="AF1205" s="4" t="s">
        <v>958</v>
      </c>
      <c r="AG1205" s="4" t="s">
        <v>965</v>
      </c>
      <c r="AH1205" s="4" t="s">
        <v>696</v>
      </c>
      <c r="AI1205" s="4"/>
      <c r="AJ1205" s="5">
        <v>43248</v>
      </c>
      <c r="AK1205" s="4">
        <v>0</v>
      </c>
      <c r="AL1205" s="4"/>
      <c r="AM1205" s="4" t="s">
        <v>531</v>
      </c>
      <c r="AN1205" s="4" t="s">
        <v>2245</v>
      </c>
      <c r="AO1205" s="4">
        <v>0</v>
      </c>
      <c r="AP1205" s="4"/>
      <c r="AQ1205" s="4" t="s">
        <v>531</v>
      </c>
      <c r="AR1205" s="4" t="s">
        <v>7904</v>
      </c>
      <c r="AS1205" s="4" t="s">
        <v>7904</v>
      </c>
      <c r="AT1205" s="4"/>
      <c r="AU1205" s="4"/>
      <c r="AV1205" s="4"/>
      <c r="AW1205" s="4"/>
      <c r="AX1205" s="4"/>
      <c r="AY1205" s="4"/>
      <c r="AZ1205" s="4"/>
      <c r="BA1205" s="4"/>
      <c r="BB1205" s="4"/>
      <c r="BC1205" s="4"/>
      <c r="BD1205" s="4"/>
      <c r="BE1205" s="4"/>
      <c r="BF1205" s="4"/>
      <c r="BG1205" s="4"/>
      <c r="BH1205" s="4"/>
      <c r="BI1205" s="4"/>
      <c r="BJ1205" s="4"/>
      <c r="BK1205" s="4"/>
      <c r="BL1205" s="4"/>
      <c r="BM1205" s="4"/>
    </row>
    <row r="1206" spans="1:65" x14ac:dyDescent="0.25">
      <c r="A1206" s="4"/>
      <c r="B1206" s="4"/>
      <c r="C1206" s="5">
        <v>43266</v>
      </c>
      <c r="D1206" s="4">
        <v>18005972</v>
      </c>
      <c r="E1206" s="4">
        <v>1480000</v>
      </c>
      <c r="F1206" s="4">
        <v>8402</v>
      </c>
      <c r="G1206" s="4" t="s">
        <v>47</v>
      </c>
      <c r="H1206" s="4">
        <v>8007</v>
      </c>
      <c r="I1206" s="4" t="s">
        <v>693</v>
      </c>
      <c r="J1206" s="4" t="s">
        <v>9211</v>
      </c>
      <c r="K1206" s="4">
        <v>27593</v>
      </c>
      <c r="L1206" s="4"/>
      <c r="M1206" s="4">
        <v>100</v>
      </c>
      <c r="N1206" s="4">
        <v>0.13850000000000001</v>
      </c>
      <c r="O1206" s="4">
        <v>13.85</v>
      </c>
      <c r="P1206" s="4" t="s">
        <v>42</v>
      </c>
      <c r="Q1206" s="4"/>
      <c r="R1206" s="4">
        <v>0</v>
      </c>
      <c r="S1206" s="4">
        <v>8402</v>
      </c>
      <c r="T1206" s="4" t="s">
        <v>7573</v>
      </c>
      <c r="U1206" s="4"/>
      <c r="V1206" s="4" t="s">
        <v>7574</v>
      </c>
      <c r="W1206" s="4">
        <v>1</v>
      </c>
      <c r="X1206" s="4"/>
      <c r="Y1206" s="4"/>
      <c r="Z1206" s="4"/>
      <c r="AA1206" s="4"/>
      <c r="AB1206" s="4">
        <v>0</v>
      </c>
      <c r="AC1206" s="5">
        <v>43250</v>
      </c>
      <c r="AD1206" s="4">
        <v>195921</v>
      </c>
      <c r="AE1206" s="4" t="s">
        <v>531</v>
      </c>
      <c r="AF1206" s="4" t="s">
        <v>964</v>
      </c>
      <c r="AG1206" s="4" t="s">
        <v>965</v>
      </c>
      <c r="AH1206" s="4" t="s">
        <v>696</v>
      </c>
      <c r="AI1206" s="4"/>
      <c r="AJ1206" s="5">
        <v>43248</v>
      </c>
      <c r="AK1206" s="4">
        <v>0</v>
      </c>
      <c r="AL1206" s="4"/>
      <c r="AM1206" s="4" t="s">
        <v>531</v>
      </c>
      <c r="AN1206" s="4" t="s">
        <v>2245</v>
      </c>
      <c r="AO1206" s="4">
        <v>0</v>
      </c>
      <c r="AP1206" s="4"/>
      <c r="AQ1206" s="4" t="s">
        <v>531</v>
      </c>
      <c r="AR1206" s="4" t="s">
        <v>7904</v>
      </c>
      <c r="AS1206" s="4" t="s">
        <v>7904</v>
      </c>
      <c r="AT1206" s="4"/>
      <c r="AU1206" s="4"/>
      <c r="AV1206" s="4"/>
      <c r="AW1206" s="4"/>
      <c r="AX1206" s="4"/>
      <c r="AY1206" s="4"/>
      <c r="AZ1206" s="4"/>
      <c r="BA1206" s="4"/>
      <c r="BB1206" s="4"/>
      <c r="BC1206" s="4"/>
      <c r="BD1206" s="4"/>
      <c r="BE1206" s="4"/>
      <c r="BF1206" s="4"/>
      <c r="BG1206" s="4"/>
      <c r="BH1206" s="4"/>
      <c r="BI1206" s="4"/>
      <c r="BJ1206" s="4"/>
      <c r="BK1206" s="4"/>
      <c r="BL1206" s="4"/>
      <c r="BM1206" s="4"/>
    </row>
    <row r="1207" spans="1:65" x14ac:dyDescent="0.25">
      <c r="A1207" s="4"/>
      <c r="B1207" s="4"/>
      <c r="C1207" s="5">
        <v>43266</v>
      </c>
      <c r="D1207" s="4">
        <v>18005972</v>
      </c>
      <c r="E1207" s="4">
        <v>1490000</v>
      </c>
      <c r="F1207" s="4">
        <v>8402</v>
      </c>
      <c r="G1207" s="4" t="s">
        <v>47</v>
      </c>
      <c r="H1207" s="4">
        <v>8007</v>
      </c>
      <c r="I1207" s="4" t="s">
        <v>693</v>
      </c>
      <c r="J1207" s="4" t="s">
        <v>968</v>
      </c>
      <c r="K1207" s="4">
        <v>27593</v>
      </c>
      <c r="L1207" s="4"/>
      <c r="M1207" s="4">
        <v>100</v>
      </c>
      <c r="N1207" s="4">
        <v>0.13850000000000001</v>
      </c>
      <c r="O1207" s="4">
        <v>13.85</v>
      </c>
      <c r="P1207" s="4" t="s">
        <v>42</v>
      </c>
      <c r="Q1207" s="4"/>
      <c r="R1207" s="4">
        <v>0</v>
      </c>
      <c r="S1207" s="4">
        <v>8402</v>
      </c>
      <c r="T1207" s="4" t="s">
        <v>7573</v>
      </c>
      <c r="U1207" s="4"/>
      <c r="V1207" s="4" t="s">
        <v>7574</v>
      </c>
      <c r="W1207" s="4">
        <v>1</v>
      </c>
      <c r="X1207" s="4"/>
      <c r="Y1207" s="4"/>
      <c r="Z1207" s="4"/>
      <c r="AA1207" s="4"/>
      <c r="AB1207" s="4">
        <v>0</v>
      </c>
      <c r="AC1207" s="5">
        <v>43250</v>
      </c>
      <c r="AD1207" s="4">
        <v>195922</v>
      </c>
      <c r="AE1207" s="4" t="s">
        <v>531</v>
      </c>
      <c r="AF1207" s="4" t="s">
        <v>964</v>
      </c>
      <c r="AG1207" s="4" t="s">
        <v>965</v>
      </c>
      <c r="AH1207" s="4" t="s">
        <v>696</v>
      </c>
      <c r="AI1207" s="4"/>
      <c r="AJ1207" s="5">
        <v>43248</v>
      </c>
      <c r="AK1207" s="4">
        <v>0</v>
      </c>
      <c r="AL1207" s="4"/>
      <c r="AM1207" s="4" t="s">
        <v>531</v>
      </c>
      <c r="AN1207" s="4" t="s">
        <v>2245</v>
      </c>
      <c r="AO1207" s="4">
        <v>0</v>
      </c>
      <c r="AP1207" s="4"/>
      <c r="AQ1207" s="4" t="s">
        <v>531</v>
      </c>
      <c r="AR1207" s="4" t="s">
        <v>7904</v>
      </c>
      <c r="AS1207" s="4" t="s">
        <v>7904</v>
      </c>
      <c r="AT1207" s="4"/>
      <c r="AU1207" s="4"/>
      <c r="AV1207" s="4"/>
      <c r="AW1207" s="4"/>
      <c r="AX1207" s="4"/>
      <c r="AY1207" s="4"/>
      <c r="AZ1207" s="4"/>
      <c r="BA1207" s="4"/>
      <c r="BB1207" s="4"/>
      <c r="BC1207" s="4"/>
      <c r="BD1207" s="4"/>
      <c r="BE1207" s="4"/>
      <c r="BF1207" s="4"/>
      <c r="BG1207" s="4"/>
      <c r="BH1207" s="4"/>
      <c r="BI1207" s="4"/>
      <c r="BJ1207" s="4"/>
      <c r="BK1207" s="4"/>
      <c r="BL1207" s="4"/>
      <c r="BM1207" s="4"/>
    </row>
    <row r="1208" spans="1:65" x14ac:dyDescent="0.25">
      <c r="A1208" s="4"/>
      <c r="B1208" s="4"/>
      <c r="C1208" s="5">
        <v>43266</v>
      </c>
      <c r="D1208" s="4">
        <v>18005972</v>
      </c>
      <c r="E1208" s="4">
        <v>1500000</v>
      </c>
      <c r="F1208" s="4">
        <v>8402</v>
      </c>
      <c r="G1208" s="4" t="s">
        <v>47</v>
      </c>
      <c r="H1208" s="4">
        <v>8007</v>
      </c>
      <c r="I1208" s="4" t="s">
        <v>693</v>
      </c>
      <c r="J1208" s="4" t="s">
        <v>968</v>
      </c>
      <c r="K1208" s="4">
        <v>27593</v>
      </c>
      <c r="L1208" s="4"/>
      <c r="M1208" s="4">
        <v>100</v>
      </c>
      <c r="N1208" s="4">
        <v>0.13850000000000001</v>
      </c>
      <c r="O1208" s="4">
        <v>13.85</v>
      </c>
      <c r="P1208" s="4" t="s">
        <v>42</v>
      </c>
      <c r="Q1208" s="4"/>
      <c r="R1208" s="4">
        <v>0</v>
      </c>
      <c r="S1208" s="4">
        <v>8402</v>
      </c>
      <c r="T1208" s="4" t="s">
        <v>7573</v>
      </c>
      <c r="U1208" s="4"/>
      <c r="V1208" s="4" t="s">
        <v>7574</v>
      </c>
      <c r="W1208" s="4">
        <v>1</v>
      </c>
      <c r="X1208" s="4"/>
      <c r="Y1208" s="4"/>
      <c r="Z1208" s="4"/>
      <c r="AA1208" s="4"/>
      <c r="AB1208" s="4">
        <v>0</v>
      </c>
      <c r="AC1208" s="5">
        <v>43250</v>
      </c>
      <c r="AD1208" s="4">
        <v>195923</v>
      </c>
      <c r="AE1208" s="4" t="s">
        <v>531</v>
      </c>
      <c r="AF1208" s="4" t="s">
        <v>964</v>
      </c>
      <c r="AG1208" s="4" t="s">
        <v>965</v>
      </c>
      <c r="AH1208" s="4" t="s">
        <v>696</v>
      </c>
      <c r="AI1208" s="4"/>
      <c r="AJ1208" s="5">
        <v>43248</v>
      </c>
      <c r="AK1208" s="4">
        <v>0</v>
      </c>
      <c r="AL1208" s="4"/>
      <c r="AM1208" s="4" t="s">
        <v>531</v>
      </c>
      <c r="AN1208" s="4" t="s">
        <v>2245</v>
      </c>
      <c r="AO1208" s="4">
        <v>0</v>
      </c>
      <c r="AP1208" s="4"/>
      <c r="AQ1208" s="4" t="s">
        <v>531</v>
      </c>
      <c r="AR1208" s="4" t="s">
        <v>7904</v>
      </c>
      <c r="AS1208" s="4" t="s">
        <v>7904</v>
      </c>
      <c r="AT1208" s="4"/>
      <c r="AU1208" s="4"/>
      <c r="AV1208" s="4"/>
      <c r="AW1208" s="4"/>
      <c r="AX1208" s="4"/>
      <c r="AY1208" s="4"/>
      <c r="AZ1208" s="4"/>
      <c r="BA1208" s="4"/>
      <c r="BB1208" s="4"/>
      <c r="BC1208" s="4"/>
      <c r="BD1208" s="4"/>
      <c r="BE1208" s="4"/>
      <c r="BF1208" s="4"/>
      <c r="BG1208" s="4"/>
      <c r="BH1208" s="4"/>
      <c r="BI1208" s="4"/>
      <c r="BJ1208" s="4"/>
      <c r="BK1208" s="4"/>
      <c r="BL1208" s="4"/>
      <c r="BM1208" s="4"/>
    </row>
    <row r="1209" spans="1:65" x14ac:dyDescent="0.25">
      <c r="A1209" s="4"/>
      <c r="B1209" s="4"/>
      <c r="C1209" s="5">
        <v>43266</v>
      </c>
      <c r="D1209" s="4">
        <v>18005972</v>
      </c>
      <c r="E1209" s="4">
        <v>1510000</v>
      </c>
      <c r="F1209" s="4">
        <v>8402</v>
      </c>
      <c r="G1209" s="4" t="s">
        <v>47</v>
      </c>
      <c r="H1209" s="4">
        <v>8007</v>
      </c>
      <c r="I1209" s="4" t="s">
        <v>693</v>
      </c>
      <c r="J1209" s="4" t="s">
        <v>9212</v>
      </c>
      <c r="K1209" s="4">
        <v>27593</v>
      </c>
      <c r="L1209" s="4"/>
      <c r="M1209" s="4">
        <v>100</v>
      </c>
      <c r="N1209" s="4">
        <v>0.13850000000000001</v>
      </c>
      <c r="O1209" s="4">
        <v>13.85</v>
      </c>
      <c r="P1209" s="4" t="s">
        <v>42</v>
      </c>
      <c r="Q1209" s="4"/>
      <c r="R1209" s="4">
        <v>0</v>
      </c>
      <c r="S1209" s="4">
        <v>8402</v>
      </c>
      <c r="T1209" s="4" t="s">
        <v>7573</v>
      </c>
      <c r="U1209" s="4"/>
      <c r="V1209" s="4" t="s">
        <v>7574</v>
      </c>
      <c r="W1209" s="4">
        <v>1</v>
      </c>
      <c r="X1209" s="4"/>
      <c r="Y1209" s="4"/>
      <c r="Z1209" s="4"/>
      <c r="AA1209" s="4"/>
      <c r="AB1209" s="4">
        <v>0</v>
      </c>
      <c r="AC1209" s="5">
        <v>43250</v>
      </c>
      <c r="AD1209" s="4">
        <v>195931</v>
      </c>
      <c r="AE1209" s="4" t="s">
        <v>531</v>
      </c>
      <c r="AF1209" s="4" t="s">
        <v>958</v>
      </c>
      <c r="AG1209" s="4" t="s">
        <v>965</v>
      </c>
      <c r="AH1209" s="4" t="s">
        <v>696</v>
      </c>
      <c r="AI1209" s="4"/>
      <c r="AJ1209" s="5">
        <v>43248</v>
      </c>
      <c r="AK1209" s="4">
        <v>0</v>
      </c>
      <c r="AL1209" s="4"/>
      <c r="AM1209" s="4" t="s">
        <v>531</v>
      </c>
      <c r="AN1209" s="4" t="s">
        <v>2245</v>
      </c>
      <c r="AO1209" s="4">
        <v>0</v>
      </c>
      <c r="AP1209" s="4"/>
      <c r="AQ1209" s="4" t="s">
        <v>531</v>
      </c>
      <c r="AR1209" s="4" t="s">
        <v>7904</v>
      </c>
      <c r="AS1209" s="4" t="s">
        <v>7904</v>
      </c>
      <c r="AT1209" s="4"/>
      <c r="AU1209" s="4"/>
      <c r="AV1209" s="4"/>
      <c r="AW1209" s="4"/>
      <c r="AX1209" s="4"/>
      <c r="AY1209" s="4"/>
      <c r="AZ1209" s="4"/>
      <c r="BA1209" s="4"/>
      <c r="BB1209" s="4"/>
      <c r="BC1209" s="4"/>
      <c r="BD1209" s="4"/>
      <c r="BE1209" s="4"/>
      <c r="BF1209" s="4"/>
      <c r="BG1209" s="4"/>
      <c r="BH1209" s="4"/>
      <c r="BI1209" s="4"/>
      <c r="BJ1209" s="4"/>
      <c r="BK1209" s="4"/>
      <c r="BL1209" s="4"/>
      <c r="BM1209" s="4"/>
    </row>
    <row r="1210" spans="1:65" x14ac:dyDescent="0.25">
      <c r="A1210" s="4"/>
      <c r="B1210" s="4"/>
      <c r="C1210" s="5">
        <v>43266</v>
      </c>
      <c r="D1210" s="4">
        <v>18005972</v>
      </c>
      <c r="E1210" s="4">
        <v>1520000</v>
      </c>
      <c r="F1210" s="4">
        <v>8402</v>
      </c>
      <c r="G1210" s="4" t="s">
        <v>47</v>
      </c>
      <c r="H1210" s="4">
        <v>8007</v>
      </c>
      <c r="I1210" s="4" t="s">
        <v>693</v>
      </c>
      <c r="J1210" s="4" t="s">
        <v>4440</v>
      </c>
      <c r="K1210" s="4">
        <v>27593</v>
      </c>
      <c r="L1210" s="4"/>
      <c r="M1210" s="4">
        <v>100</v>
      </c>
      <c r="N1210" s="4">
        <v>0.13850000000000001</v>
      </c>
      <c r="O1210" s="4">
        <v>13.85</v>
      </c>
      <c r="P1210" s="4" t="s">
        <v>42</v>
      </c>
      <c r="Q1210" s="4"/>
      <c r="R1210" s="4">
        <v>0</v>
      </c>
      <c r="S1210" s="4">
        <v>8402</v>
      </c>
      <c r="T1210" s="4" t="s">
        <v>7573</v>
      </c>
      <c r="U1210" s="4"/>
      <c r="V1210" s="4" t="s">
        <v>7574</v>
      </c>
      <c r="W1210" s="4">
        <v>1</v>
      </c>
      <c r="X1210" s="4"/>
      <c r="Y1210" s="4"/>
      <c r="Z1210" s="4"/>
      <c r="AA1210" s="4"/>
      <c r="AB1210" s="4">
        <v>0</v>
      </c>
      <c r="AC1210" s="5">
        <v>43250</v>
      </c>
      <c r="AD1210" s="4">
        <v>195932</v>
      </c>
      <c r="AE1210" s="4" t="s">
        <v>531</v>
      </c>
      <c r="AF1210" s="4" t="s">
        <v>964</v>
      </c>
      <c r="AG1210" s="4" t="s">
        <v>965</v>
      </c>
      <c r="AH1210" s="4" t="s">
        <v>696</v>
      </c>
      <c r="AI1210" s="4"/>
      <c r="AJ1210" s="5">
        <v>43248</v>
      </c>
      <c r="AK1210" s="4">
        <v>0</v>
      </c>
      <c r="AL1210" s="4"/>
      <c r="AM1210" s="4" t="s">
        <v>531</v>
      </c>
      <c r="AN1210" s="4" t="s">
        <v>2245</v>
      </c>
      <c r="AO1210" s="4">
        <v>0</v>
      </c>
      <c r="AP1210" s="4"/>
      <c r="AQ1210" s="4" t="s">
        <v>531</v>
      </c>
      <c r="AR1210" s="4" t="s">
        <v>7904</v>
      </c>
      <c r="AS1210" s="4" t="s">
        <v>7904</v>
      </c>
      <c r="AT1210" s="4"/>
      <c r="AU1210" s="4"/>
      <c r="AV1210" s="4"/>
      <c r="AW1210" s="4"/>
      <c r="AX1210" s="4"/>
      <c r="AY1210" s="4"/>
      <c r="AZ1210" s="4"/>
      <c r="BA1210" s="4"/>
      <c r="BB1210" s="4"/>
      <c r="BC1210" s="4"/>
      <c r="BD1210" s="4"/>
      <c r="BE1210" s="4"/>
      <c r="BF1210" s="4"/>
      <c r="BG1210" s="4"/>
      <c r="BH1210" s="4"/>
      <c r="BI1210" s="4"/>
      <c r="BJ1210" s="4"/>
      <c r="BK1210" s="4"/>
      <c r="BL1210" s="4"/>
      <c r="BM1210" s="4"/>
    </row>
    <row r="1211" spans="1:65" x14ac:dyDescent="0.25">
      <c r="A1211" s="4"/>
      <c r="B1211" s="4"/>
      <c r="C1211" s="5">
        <v>43266</v>
      </c>
      <c r="D1211" s="4">
        <v>18005972</v>
      </c>
      <c r="E1211" s="4">
        <v>1530000</v>
      </c>
      <c r="F1211" s="4">
        <v>8402</v>
      </c>
      <c r="G1211" s="4" t="s">
        <v>47</v>
      </c>
      <c r="H1211" s="4">
        <v>8007</v>
      </c>
      <c r="I1211" s="4" t="s">
        <v>693</v>
      </c>
      <c r="J1211" s="4" t="s">
        <v>9213</v>
      </c>
      <c r="K1211" s="4">
        <v>27593</v>
      </c>
      <c r="L1211" s="4"/>
      <c r="M1211" s="4">
        <v>100</v>
      </c>
      <c r="N1211" s="4">
        <v>0.13850000000000001</v>
      </c>
      <c r="O1211" s="4">
        <v>13.85</v>
      </c>
      <c r="P1211" s="4" t="s">
        <v>42</v>
      </c>
      <c r="Q1211" s="4"/>
      <c r="R1211" s="4">
        <v>0</v>
      </c>
      <c r="S1211" s="4">
        <v>8402</v>
      </c>
      <c r="T1211" s="4" t="s">
        <v>7573</v>
      </c>
      <c r="U1211" s="4"/>
      <c r="V1211" s="4" t="s">
        <v>7574</v>
      </c>
      <c r="W1211" s="4">
        <v>1</v>
      </c>
      <c r="X1211" s="4"/>
      <c r="Y1211" s="4"/>
      <c r="Z1211" s="4"/>
      <c r="AA1211" s="4"/>
      <c r="AB1211" s="4">
        <v>0</v>
      </c>
      <c r="AC1211" s="5">
        <v>43250</v>
      </c>
      <c r="AD1211" s="4">
        <v>195936</v>
      </c>
      <c r="AE1211" s="4" t="s">
        <v>531</v>
      </c>
      <c r="AF1211" s="4" t="s">
        <v>964</v>
      </c>
      <c r="AG1211" s="4" t="s">
        <v>965</v>
      </c>
      <c r="AH1211" s="4" t="s">
        <v>696</v>
      </c>
      <c r="AI1211" s="4"/>
      <c r="AJ1211" s="5">
        <v>43248</v>
      </c>
      <c r="AK1211" s="4">
        <v>0</v>
      </c>
      <c r="AL1211" s="4"/>
      <c r="AM1211" s="4" t="s">
        <v>531</v>
      </c>
      <c r="AN1211" s="4" t="s">
        <v>2245</v>
      </c>
      <c r="AO1211" s="4">
        <v>0</v>
      </c>
      <c r="AP1211" s="4"/>
      <c r="AQ1211" s="4" t="s">
        <v>531</v>
      </c>
      <c r="AR1211" s="4" t="s">
        <v>7904</v>
      </c>
      <c r="AS1211" s="4" t="s">
        <v>7904</v>
      </c>
      <c r="AT1211" s="4"/>
      <c r="AU1211" s="4"/>
      <c r="AV1211" s="4"/>
      <c r="AW1211" s="4"/>
      <c r="AX1211" s="4"/>
      <c r="AY1211" s="4"/>
      <c r="AZ1211" s="4"/>
      <c r="BA1211" s="4"/>
      <c r="BB1211" s="4"/>
      <c r="BC1211" s="4"/>
      <c r="BD1211" s="4"/>
      <c r="BE1211" s="4"/>
      <c r="BF1211" s="4"/>
      <c r="BG1211" s="4"/>
      <c r="BH1211" s="4"/>
      <c r="BI1211" s="4"/>
      <c r="BJ1211" s="4"/>
      <c r="BK1211" s="4"/>
      <c r="BL1211" s="4"/>
      <c r="BM1211" s="4"/>
    </row>
    <row r="1212" spans="1:65" x14ac:dyDescent="0.25">
      <c r="A1212" s="4"/>
      <c r="B1212" s="4"/>
      <c r="C1212" s="5">
        <v>43266</v>
      </c>
      <c r="D1212" s="4">
        <v>18005972</v>
      </c>
      <c r="E1212" s="4">
        <v>1540000</v>
      </c>
      <c r="F1212" s="4">
        <v>8402</v>
      </c>
      <c r="G1212" s="4" t="s">
        <v>47</v>
      </c>
      <c r="H1212" s="4">
        <v>8007</v>
      </c>
      <c r="I1212" s="4" t="s">
        <v>693</v>
      </c>
      <c r="J1212" s="4" t="s">
        <v>9214</v>
      </c>
      <c r="K1212" s="4">
        <v>27593</v>
      </c>
      <c r="L1212" s="4"/>
      <c r="M1212" s="4">
        <v>100</v>
      </c>
      <c r="N1212" s="4">
        <v>0.13850000000000001</v>
      </c>
      <c r="O1212" s="4">
        <v>13.85</v>
      </c>
      <c r="P1212" s="4" t="s">
        <v>42</v>
      </c>
      <c r="Q1212" s="4"/>
      <c r="R1212" s="4">
        <v>0</v>
      </c>
      <c r="S1212" s="4">
        <v>8402</v>
      </c>
      <c r="T1212" s="4" t="s">
        <v>7573</v>
      </c>
      <c r="U1212" s="4"/>
      <c r="V1212" s="4" t="s">
        <v>7574</v>
      </c>
      <c r="W1212" s="4">
        <v>1</v>
      </c>
      <c r="X1212" s="4"/>
      <c r="Y1212" s="4"/>
      <c r="Z1212" s="4"/>
      <c r="AA1212" s="4"/>
      <c r="AB1212" s="4">
        <v>0</v>
      </c>
      <c r="AC1212" s="5">
        <v>43250</v>
      </c>
      <c r="AD1212" s="4">
        <v>195941</v>
      </c>
      <c r="AE1212" s="4" t="s">
        <v>531</v>
      </c>
      <c r="AF1212" s="4" t="s">
        <v>964</v>
      </c>
      <c r="AG1212" s="4" t="s">
        <v>965</v>
      </c>
      <c r="AH1212" s="4" t="s">
        <v>696</v>
      </c>
      <c r="AI1212" s="4"/>
      <c r="AJ1212" s="5">
        <v>43248</v>
      </c>
      <c r="AK1212" s="4">
        <v>0</v>
      </c>
      <c r="AL1212" s="4"/>
      <c r="AM1212" s="4" t="s">
        <v>531</v>
      </c>
      <c r="AN1212" s="4" t="s">
        <v>2245</v>
      </c>
      <c r="AO1212" s="4">
        <v>0</v>
      </c>
      <c r="AP1212" s="4"/>
      <c r="AQ1212" s="4" t="s">
        <v>531</v>
      </c>
      <c r="AR1212" s="4" t="s">
        <v>7904</v>
      </c>
      <c r="AS1212" s="4" t="s">
        <v>7904</v>
      </c>
      <c r="AT1212" s="4"/>
      <c r="AU1212" s="4"/>
      <c r="AV1212" s="4"/>
      <c r="AW1212" s="4"/>
      <c r="AX1212" s="4"/>
      <c r="AY1212" s="4"/>
      <c r="AZ1212" s="4"/>
      <c r="BA1212" s="4"/>
      <c r="BB1212" s="4"/>
      <c r="BC1212" s="4"/>
      <c r="BD1212" s="4"/>
      <c r="BE1212" s="4"/>
      <c r="BF1212" s="4"/>
      <c r="BG1212" s="4"/>
      <c r="BH1212" s="4"/>
      <c r="BI1212" s="4"/>
      <c r="BJ1212" s="4"/>
      <c r="BK1212" s="4"/>
      <c r="BL1212" s="4"/>
      <c r="BM1212" s="4"/>
    </row>
    <row r="1213" spans="1:65" x14ac:dyDescent="0.25">
      <c r="A1213" s="4"/>
      <c r="B1213" s="4"/>
      <c r="C1213" s="5">
        <v>43266</v>
      </c>
      <c r="D1213" s="4">
        <v>18005972</v>
      </c>
      <c r="E1213" s="4">
        <v>1550000</v>
      </c>
      <c r="F1213" s="4">
        <v>8402</v>
      </c>
      <c r="G1213" s="4" t="s">
        <v>47</v>
      </c>
      <c r="H1213" s="4">
        <v>8007</v>
      </c>
      <c r="I1213" s="4" t="s">
        <v>693</v>
      </c>
      <c r="J1213" s="4" t="s">
        <v>9215</v>
      </c>
      <c r="K1213" s="4">
        <v>27593</v>
      </c>
      <c r="L1213" s="4"/>
      <c r="M1213" s="4">
        <v>100</v>
      </c>
      <c r="N1213" s="4">
        <v>0.13850000000000001</v>
      </c>
      <c r="O1213" s="4">
        <v>13.85</v>
      </c>
      <c r="P1213" s="4" t="s">
        <v>42</v>
      </c>
      <c r="Q1213" s="4"/>
      <c r="R1213" s="4">
        <v>0</v>
      </c>
      <c r="S1213" s="4">
        <v>8402</v>
      </c>
      <c r="T1213" s="4" t="s">
        <v>7573</v>
      </c>
      <c r="U1213" s="4"/>
      <c r="V1213" s="4" t="s">
        <v>7574</v>
      </c>
      <c r="W1213" s="4">
        <v>1</v>
      </c>
      <c r="X1213" s="4"/>
      <c r="Y1213" s="4"/>
      <c r="Z1213" s="4"/>
      <c r="AA1213" s="4"/>
      <c r="AB1213" s="4">
        <v>0</v>
      </c>
      <c r="AC1213" s="5">
        <v>43250</v>
      </c>
      <c r="AD1213" s="4">
        <v>195967</v>
      </c>
      <c r="AE1213" s="4" t="s">
        <v>531</v>
      </c>
      <c r="AF1213" s="4" t="s">
        <v>964</v>
      </c>
      <c r="AG1213" s="4" t="s">
        <v>965</v>
      </c>
      <c r="AH1213" s="4" t="s">
        <v>696</v>
      </c>
      <c r="AI1213" s="4"/>
      <c r="AJ1213" s="5">
        <v>43248</v>
      </c>
      <c r="AK1213" s="4">
        <v>0</v>
      </c>
      <c r="AL1213" s="4"/>
      <c r="AM1213" s="4" t="s">
        <v>531</v>
      </c>
      <c r="AN1213" s="4" t="s">
        <v>2245</v>
      </c>
      <c r="AO1213" s="4">
        <v>0</v>
      </c>
      <c r="AP1213" s="4"/>
      <c r="AQ1213" s="4" t="s">
        <v>531</v>
      </c>
      <c r="AR1213" s="4" t="s">
        <v>7904</v>
      </c>
      <c r="AS1213" s="4" t="s">
        <v>7904</v>
      </c>
      <c r="AT1213" s="4"/>
      <c r="AU1213" s="4"/>
      <c r="AV1213" s="4"/>
      <c r="AW1213" s="4"/>
      <c r="AX1213" s="4"/>
      <c r="AY1213" s="4"/>
      <c r="AZ1213" s="4"/>
      <c r="BA1213" s="4"/>
      <c r="BB1213" s="4"/>
      <c r="BC1213" s="4"/>
      <c r="BD1213" s="4"/>
      <c r="BE1213" s="4"/>
      <c r="BF1213" s="4"/>
      <c r="BG1213" s="4"/>
      <c r="BH1213" s="4"/>
      <c r="BI1213" s="4"/>
      <c r="BJ1213" s="4"/>
      <c r="BK1213" s="4"/>
      <c r="BL1213" s="4"/>
      <c r="BM1213" s="4"/>
    </row>
    <row r="1214" spans="1:65" x14ac:dyDescent="0.25">
      <c r="A1214" s="4"/>
      <c r="B1214" s="4"/>
      <c r="C1214" s="5">
        <v>43266</v>
      </c>
      <c r="D1214" s="4">
        <v>18005972</v>
      </c>
      <c r="E1214" s="4">
        <v>1560000</v>
      </c>
      <c r="F1214" s="4">
        <v>8402</v>
      </c>
      <c r="G1214" s="4" t="s">
        <v>47</v>
      </c>
      <c r="H1214" s="4">
        <v>8007</v>
      </c>
      <c r="I1214" s="4" t="s">
        <v>693</v>
      </c>
      <c r="J1214" s="4" t="s">
        <v>7464</v>
      </c>
      <c r="K1214" s="4">
        <v>27593</v>
      </c>
      <c r="L1214" s="4"/>
      <c r="M1214" s="4">
        <v>100</v>
      </c>
      <c r="N1214" s="4">
        <v>0.13850000000000001</v>
      </c>
      <c r="O1214" s="4">
        <v>13.85</v>
      </c>
      <c r="P1214" s="4" t="s">
        <v>42</v>
      </c>
      <c r="Q1214" s="4"/>
      <c r="R1214" s="4">
        <v>0</v>
      </c>
      <c r="S1214" s="4">
        <v>8402</v>
      </c>
      <c r="T1214" s="4" t="s">
        <v>7573</v>
      </c>
      <c r="U1214" s="4"/>
      <c r="V1214" s="4" t="s">
        <v>7574</v>
      </c>
      <c r="W1214" s="4">
        <v>1</v>
      </c>
      <c r="X1214" s="4"/>
      <c r="Y1214" s="4"/>
      <c r="Z1214" s="4"/>
      <c r="AA1214" s="4"/>
      <c r="AB1214" s="4">
        <v>0</v>
      </c>
      <c r="AC1214" s="5">
        <v>43250</v>
      </c>
      <c r="AD1214" s="4">
        <v>195968</v>
      </c>
      <c r="AE1214" s="4" t="s">
        <v>531</v>
      </c>
      <c r="AF1214" s="4" t="s">
        <v>964</v>
      </c>
      <c r="AG1214" s="4" t="s">
        <v>965</v>
      </c>
      <c r="AH1214" s="4" t="s">
        <v>696</v>
      </c>
      <c r="AI1214" s="4"/>
      <c r="AJ1214" s="5">
        <v>43248</v>
      </c>
      <c r="AK1214" s="4">
        <v>0</v>
      </c>
      <c r="AL1214" s="4"/>
      <c r="AM1214" s="4" t="s">
        <v>531</v>
      </c>
      <c r="AN1214" s="4" t="s">
        <v>2245</v>
      </c>
      <c r="AO1214" s="4">
        <v>0</v>
      </c>
      <c r="AP1214" s="4"/>
      <c r="AQ1214" s="4" t="s">
        <v>531</v>
      </c>
      <c r="AR1214" s="4" t="s">
        <v>7904</v>
      </c>
      <c r="AS1214" s="4" t="s">
        <v>7904</v>
      </c>
      <c r="AT1214" s="4"/>
      <c r="AU1214" s="4"/>
      <c r="AV1214" s="4"/>
      <c r="AW1214" s="4"/>
      <c r="AX1214" s="4"/>
      <c r="AY1214" s="4"/>
      <c r="AZ1214" s="4"/>
      <c r="BA1214" s="4"/>
      <c r="BB1214" s="4"/>
      <c r="BC1214" s="4"/>
      <c r="BD1214" s="4"/>
      <c r="BE1214" s="4"/>
      <c r="BF1214" s="4"/>
      <c r="BG1214" s="4"/>
      <c r="BH1214" s="4"/>
      <c r="BI1214" s="4"/>
      <c r="BJ1214" s="4"/>
      <c r="BK1214" s="4"/>
      <c r="BL1214" s="4"/>
      <c r="BM1214" s="4"/>
    </row>
    <row r="1215" spans="1:65" x14ac:dyDescent="0.25">
      <c r="A1215" s="4"/>
      <c r="B1215" s="4"/>
      <c r="C1215" s="5">
        <v>43266</v>
      </c>
      <c r="D1215" s="4">
        <v>18005972</v>
      </c>
      <c r="E1215" s="4">
        <v>1570000</v>
      </c>
      <c r="F1215" s="4">
        <v>8402</v>
      </c>
      <c r="G1215" s="4" t="s">
        <v>47</v>
      </c>
      <c r="H1215" s="4">
        <v>8007</v>
      </c>
      <c r="I1215" s="4" t="s">
        <v>693</v>
      </c>
      <c r="J1215" s="4" t="s">
        <v>9216</v>
      </c>
      <c r="K1215" s="4">
        <v>27593</v>
      </c>
      <c r="L1215" s="4"/>
      <c r="M1215" s="4">
        <v>100</v>
      </c>
      <c r="N1215" s="4">
        <v>0.13850000000000001</v>
      </c>
      <c r="O1215" s="4">
        <v>13.85</v>
      </c>
      <c r="P1215" s="4" t="s">
        <v>42</v>
      </c>
      <c r="Q1215" s="4"/>
      <c r="R1215" s="4">
        <v>0</v>
      </c>
      <c r="S1215" s="4">
        <v>8402</v>
      </c>
      <c r="T1215" s="4" t="s">
        <v>7573</v>
      </c>
      <c r="U1215" s="4"/>
      <c r="V1215" s="4" t="s">
        <v>7574</v>
      </c>
      <c r="W1215" s="4">
        <v>1</v>
      </c>
      <c r="X1215" s="4"/>
      <c r="Y1215" s="4"/>
      <c r="Z1215" s="4"/>
      <c r="AA1215" s="4"/>
      <c r="AB1215" s="4">
        <v>0</v>
      </c>
      <c r="AC1215" s="5">
        <v>43250</v>
      </c>
      <c r="AD1215" s="4">
        <v>195969</v>
      </c>
      <c r="AE1215" s="4" t="s">
        <v>531</v>
      </c>
      <c r="AF1215" s="4" t="s">
        <v>964</v>
      </c>
      <c r="AG1215" s="4" t="s">
        <v>965</v>
      </c>
      <c r="AH1215" s="4" t="s">
        <v>696</v>
      </c>
      <c r="AI1215" s="4"/>
      <c r="AJ1215" s="5">
        <v>43248</v>
      </c>
      <c r="AK1215" s="4">
        <v>0</v>
      </c>
      <c r="AL1215" s="4"/>
      <c r="AM1215" s="4" t="s">
        <v>531</v>
      </c>
      <c r="AN1215" s="4" t="s">
        <v>2245</v>
      </c>
      <c r="AO1215" s="4">
        <v>0</v>
      </c>
      <c r="AP1215" s="4"/>
      <c r="AQ1215" s="4" t="s">
        <v>531</v>
      </c>
      <c r="AR1215" s="4" t="s">
        <v>7904</v>
      </c>
      <c r="AS1215" s="4" t="s">
        <v>7904</v>
      </c>
      <c r="AT1215" s="4"/>
      <c r="AU1215" s="4"/>
      <c r="AV1215" s="4"/>
      <c r="AW1215" s="4"/>
      <c r="AX1215" s="4"/>
      <c r="AY1215" s="4"/>
      <c r="AZ1215" s="4"/>
      <c r="BA1215" s="4"/>
      <c r="BB1215" s="4"/>
      <c r="BC1215" s="4"/>
      <c r="BD1215" s="4"/>
      <c r="BE1215" s="4"/>
      <c r="BF1215" s="4"/>
      <c r="BG1215" s="4"/>
      <c r="BH1215" s="4"/>
      <c r="BI1215" s="4"/>
      <c r="BJ1215" s="4"/>
      <c r="BK1215" s="4"/>
      <c r="BL1215" s="4"/>
      <c r="BM1215" s="4"/>
    </row>
    <row r="1216" spans="1:65" x14ac:dyDescent="0.25">
      <c r="A1216" s="4"/>
      <c r="B1216" s="4"/>
      <c r="C1216" s="5">
        <v>43266</v>
      </c>
      <c r="D1216" s="4">
        <v>18005972</v>
      </c>
      <c r="E1216" s="4">
        <v>1580000</v>
      </c>
      <c r="F1216" s="4">
        <v>8402</v>
      </c>
      <c r="G1216" s="4" t="s">
        <v>47</v>
      </c>
      <c r="H1216" s="4">
        <v>8007</v>
      </c>
      <c r="I1216" s="4" t="s">
        <v>693</v>
      </c>
      <c r="J1216" s="4" t="s">
        <v>9216</v>
      </c>
      <c r="K1216" s="4">
        <v>27593</v>
      </c>
      <c r="L1216" s="4"/>
      <c r="M1216" s="4">
        <v>100</v>
      </c>
      <c r="N1216" s="4">
        <v>0.13850000000000001</v>
      </c>
      <c r="O1216" s="4">
        <v>13.85</v>
      </c>
      <c r="P1216" s="4" t="s">
        <v>42</v>
      </c>
      <c r="Q1216" s="4"/>
      <c r="R1216" s="4">
        <v>0</v>
      </c>
      <c r="S1216" s="4">
        <v>8402</v>
      </c>
      <c r="T1216" s="4" t="s">
        <v>7573</v>
      </c>
      <c r="U1216" s="4"/>
      <c r="V1216" s="4" t="s">
        <v>7574</v>
      </c>
      <c r="W1216" s="4">
        <v>1</v>
      </c>
      <c r="X1216" s="4"/>
      <c r="Y1216" s="4"/>
      <c r="Z1216" s="4"/>
      <c r="AA1216" s="4"/>
      <c r="AB1216" s="4">
        <v>0</v>
      </c>
      <c r="AC1216" s="5">
        <v>43250</v>
      </c>
      <c r="AD1216" s="4">
        <v>195970</v>
      </c>
      <c r="AE1216" s="4" t="s">
        <v>531</v>
      </c>
      <c r="AF1216" s="4" t="s">
        <v>964</v>
      </c>
      <c r="AG1216" s="4" t="s">
        <v>965</v>
      </c>
      <c r="AH1216" s="4" t="s">
        <v>696</v>
      </c>
      <c r="AI1216" s="4"/>
      <c r="AJ1216" s="5">
        <v>43248</v>
      </c>
      <c r="AK1216" s="4">
        <v>0</v>
      </c>
      <c r="AL1216" s="4"/>
      <c r="AM1216" s="4" t="s">
        <v>531</v>
      </c>
      <c r="AN1216" s="4" t="s">
        <v>2245</v>
      </c>
      <c r="AO1216" s="4">
        <v>0</v>
      </c>
      <c r="AP1216" s="4"/>
      <c r="AQ1216" s="4" t="s">
        <v>531</v>
      </c>
      <c r="AR1216" s="4" t="s">
        <v>7904</v>
      </c>
      <c r="AS1216" s="4" t="s">
        <v>7904</v>
      </c>
      <c r="AT1216" s="4"/>
      <c r="AU1216" s="4"/>
      <c r="AV1216" s="4"/>
      <c r="AW1216" s="4"/>
      <c r="AX1216" s="4"/>
      <c r="AY1216" s="4"/>
      <c r="AZ1216" s="4"/>
      <c r="BA1216" s="4"/>
      <c r="BB1216" s="4"/>
      <c r="BC1216" s="4"/>
      <c r="BD1216" s="4"/>
      <c r="BE1216" s="4"/>
      <c r="BF1216" s="4"/>
      <c r="BG1216" s="4"/>
      <c r="BH1216" s="4"/>
      <c r="BI1216" s="4"/>
      <c r="BJ1216" s="4"/>
      <c r="BK1216" s="4"/>
      <c r="BL1216" s="4"/>
      <c r="BM1216" s="4"/>
    </row>
    <row r="1217" spans="1:65" x14ac:dyDescent="0.25">
      <c r="A1217" s="4"/>
      <c r="B1217" s="4"/>
      <c r="C1217" s="5">
        <v>43266</v>
      </c>
      <c r="D1217" s="4">
        <v>18005972</v>
      </c>
      <c r="E1217" s="4">
        <v>1590000</v>
      </c>
      <c r="F1217" s="4">
        <v>8402</v>
      </c>
      <c r="G1217" s="4" t="s">
        <v>47</v>
      </c>
      <c r="H1217" s="4">
        <v>8007</v>
      </c>
      <c r="I1217" s="4" t="s">
        <v>693</v>
      </c>
      <c r="J1217" s="4" t="s">
        <v>9217</v>
      </c>
      <c r="K1217" s="4">
        <v>27593</v>
      </c>
      <c r="L1217" s="4"/>
      <c r="M1217" s="4">
        <v>100</v>
      </c>
      <c r="N1217" s="4">
        <v>0.13850000000000001</v>
      </c>
      <c r="O1217" s="4">
        <v>13.85</v>
      </c>
      <c r="P1217" s="4" t="s">
        <v>42</v>
      </c>
      <c r="Q1217" s="4"/>
      <c r="R1217" s="4">
        <v>0</v>
      </c>
      <c r="S1217" s="4">
        <v>8402</v>
      </c>
      <c r="T1217" s="4" t="s">
        <v>7573</v>
      </c>
      <c r="U1217" s="4"/>
      <c r="V1217" s="4" t="s">
        <v>7574</v>
      </c>
      <c r="W1217" s="4">
        <v>1</v>
      </c>
      <c r="X1217" s="4"/>
      <c r="Y1217" s="4"/>
      <c r="Z1217" s="4"/>
      <c r="AA1217" s="4"/>
      <c r="AB1217" s="4">
        <v>0</v>
      </c>
      <c r="AC1217" s="5">
        <v>43250</v>
      </c>
      <c r="AD1217" s="4">
        <v>195971</v>
      </c>
      <c r="AE1217" s="4" t="s">
        <v>531</v>
      </c>
      <c r="AF1217" s="4" t="s">
        <v>964</v>
      </c>
      <c r="AG1217" s="4" t="s">
        <v>965</v>
      </c>
      <c r="AH1217" s="4" t="s">
        <v>696</v>
      </c>
      <c r="AI1217" s="4"/>
      <c r="AJ1217" s="5">
        <v>43248</v>
      </c>
      <c r="AK1217" s="4">
        <v>0</v>
      </c>
      <c r="AL1217" s="4"/>
      <c r="AM1217" s="4" t="s">
        <v>531</v>
      </c>
      <c r="AN1217" s="4" t="s">
        <v>2245</v>
      </c>
      <c r="AO1217" s="4">
        <v>0</v>
      </c>
      <c r="AP1217" s="4"/>
      <c r="AQ1217" s="4" t="s">
        <v>531</v>
      </c>
      <c r="AR1217" s="4" t="s">
        <v>7904</v>
      </c>
      <c r="AS1217" s="4" t="s">
        <v>7904</v>
      </c>
      <c r="AT1217" s="4"/>
      <c r="AU1217" s="4"/>
      <c r="AV1217" s="4"/>
      <c r="AW1217" s="4"/>
      <c r="AX1217" s="4"/>
      <c r="AY1217" s="4"/>
      <c r="AZ1217" s="4"/>
      <c r="BA1217" s="4"/>
      <c r="BB1217" s="4"/>
      <c r="BC1217" s="4"/>
      <c r="BD1217" s="4"/>
      <c r="BE1217" s="4"/>
      <c r="BF1217" s="4"/>
      <c r="BG1217" s="4"/>
      <c r="BH1217" s="4"/>
      <c r="BI1217" s="4"/>
      <c r="BJ1217" s="4"/>
      <c r="BK1217" s="4"/>
      <c r="BL1217" s="4"/>
      <c r="BM1217" s="4"/>
    </row>
    <row r="1218" spans="1:65" x14ac:dyDescent="0.25">
      <c r="A1218" s="4"/>
      <c r="B1218" s="4"/>
      <c r="C1218" s="5">
        <v>43266</v>
      </c>
      <c r="D1218" s="4">
        <v>18005972</v>
      </c>
      <c r="E1218" s="4">
        <v>1600000</v>
      </c>
      <c r="F1218" s="4">
        <v>8402</v>
      </c>
      <c r="G1218" s="4" t="s">
        <v>47</v>
      </c>
      <c r="H1218" s="4">
        <v>8007</v>
      </c>
      <c r="I1218" s="4" t="s">
        <v>693</v>
      </c>
      <c r="J1218" s="4" t="s">
        <v>9217</v>
      </c>
      <c r="K1218" s="4">
        <v>27593</v>
      </c>
      <c r="L1218" s="4"/>
      <c r="M1218" s="4">
        <v>100</v>
      </c>
      <c r="N1218" s="4">
        <v>0.13850000000000001</v>
      </c>
      <c r="O1218" s="4">
        <v>13.85</v>
      </c>
      <c r="P1218" s="4" t="s">
        <v>42</v>
      </c>
      <c r="Q1218" s="4"/>
      <c r="R1218" s="4">
        <v>0</v>
      </c>
      <c r="S1218" s="4">
        <v>8402</v>
      </c>
      <c r="T1218" s="4" t="s">
        <v>7573</v>
      </c>
      <c r="U1218" s="4"/>
      <c r="V1218" s="4" t="s">
        <v>7574</v>
      </c>
      <c r="W1218" s="4">
        <v>1</v>
      </c>
      <c r="X1218" s="4"/>
      <c r="Y1218" s="4"/>
      <c r="Z1218" s="4"/>
      <c r="AA1218" s="4"/>
      <c r="AB1218" s="4">
        <v>0</v>
      </c>
      <c r="AC1218" s="5">
        <v>43250</v>
      </c>
      <c r="AD1218" s="4">
        <v>195972</v>
      </c>
      <c r="AE1218" s="4" t="s">
        <v>531</v>
      </c>
      <c r="AF1218" s="4" t="s">
        <v>964</v>
      </c>
      <c r="AG1218" s="4" t="s">
        <v>965</v>
      </c>
      <c r="AH1218" s="4" t="s">
        <v>696</v>
      </c>
      <c r="AI1218" s="4"/>
      <c r="AJ1218" s="5">
        <v>43248</v>
      </c>
      <c r="AK1218" s="4">
        <v>0</v>
      </c>
      <c r="AL1218" s="4"/>
      <c r="AM1218" s="4" t="s">
        <v>531</v>
      </c>
      <c r="AN1218" s="4" t="s">
        <v>2245</v>
      </c>
      <c r="AO1218" s="4">
        <v>0</v>
      </c>
      <c r="AP1218" s="4"/>
      <c r="AQ1218" s="4" t="s">
        <v>531</v>
      </c>
      <c r="AR1218" s="4" t="s">
        <v>7904</v>
      </c>
      <c r="AS1218" s="4" t="s">
        <v>7904</v>
      </c>
      <c r="AT1218" s="4"/>
      <c r="AU1218" s="4"/>
      <c r="AV1218" s="4"/>
      <c r="AW1218" s="4"/>
      <c r="AX1218" s="4"/>
      <c r="AY1218" s="4"/>
      <c r="AZ1218" s="4"/>
      <c r="BA1218" s="4"/>
      <c r="BB1218" s="4"/>
      <c r="BC1218" s="4"/>
      <c r="BD1218" s="4"/>
      <c r="BE1218" s="4"/>
      <c r="BF1218" s="4"/>
      <c r="BG1218" s="4"/>
      <c r="BH1218" s="4"/>
      <c r="BI1218" s="4"/>
      <c r="BJ1218" s="4"/>
      <c r="BK1218" s="4"/>
      <c r="BL1218" s="4"/>
      <c r="BM1218" s="4"/>
    </row>
    <row r="1219" spans="1:65" x14ac:dyDescent="0.25">
      <c r="A1219" s="4"/>
      <c r="B1219" s="4"/>
      <c r="C1219" s="5">
        <v>43266</v>
      </c>
      <c r="D1219" s="4">
        <v>18005972</v>
      </c>
      <c r="E1219" s="4">
        <v>1610000</v>
      </c>
      <c r="F1219" s="4">
        <v>8402</v>
      </c>
      <c r="G1219" s="4" t="s">
        <v>47</v>
      </c>
      <c r="H1219" s="4">
        <v>8007</v>
      </c>
      <c r="I1219" s="4" t="s">
        <v>693</v>
      </c>
      <c r="J1219" s="4" t="s">
        <v>9217</v>
      </c>
      <c r="K1219" s="4">
        <v>27593</v>
      </c>
      <c r="L1219" s="4"/>
      <c r="M1219" s="4">
        <v>100</v>
      </c>
      <c r="N1219" s="4">
        <v>0.13850000000000001</v>
      </c>
      <c r="O1219" s="4">
        <v>13.85</v>
      </c>
      <c r="P1219" s="4" t="s">
        <v>42</v>
      </c>
      <c r="Q1219" s="4"/>
      <c r="R1219" s="4">
        <v>0</v>
      </c>
      <c r="S1219" s="4">
        <v>8402</v>
      </c>
      <c r="T1219" s="4" t="s">
        <v>7573</v>
      </c>
      <c r="U1219" s="4"/>
      <c r="V1219" s="4" t="s">
        <v>7574</v>
      </c>
      <c r="W1219" s="4">
        <v>1</v>
      </c>
      <c r="X1219" s="4"/>
      <c r="Y1219" s="4"/>
      <c r="Z1219" s="4"/>
      <c r="AA1219" s="4"/>
      <c r="AB1219" s="4">
        <v>0</v>
      </c>
      <c r="AC1219" s="5">
        <v>43250</v>
      </c>
      <c r="AD1219" s="4">
        <v>195973</v>
      </c>
      <c r="AE1219" s="4" t="s">
        <v>531</v>
      </c>
      <c r="AF1219" s="4" t="s">
        <v>964</v>
      </c>
      <c r="AG1219" s="4" t="s">
        <v>965</v>
      </c>
      <c r="AH1219" s="4" t="s">
        <v>696</v>
      </c>
      <c r="AI1219" s="4"/>
      <c r="AJ1219" s="5">
        <v>43248</v>
      </c>
      <c r="AK1219" s="4">
        <v>0</v>
      </c>
      <c r="AL1219" s="4"/>
      <c r="AM1219" s="4" t="s">
        <v>531</v>
      </c>
      <c r="AN1219" s="4" t="s">
        <v>2245</v>
      </c>
      <c r="AO1219" s="4">
        <v>0</v>
      </c>
      <c r="AP1219" s="4"/>
      <c r="AQ1219" s="4" t="s">
        <v>531</v>
      </c>
      <c r="AR1219" s="4" t="s">
        <v>7904</v>
      </c>
      <c r="AS1219" s="4" t="s">
        <v>7904</v>
      </c>
      <c r="AT1219" s="4"/>
      <c r="AU1219" s="4"/>
      <c r="AV1219" s="4"/>
      <c r="AW1219" s="4"/>
      <c r="AX1219" s="4"/>
      <c r="AY1219" s="4"/>
      <c r="AZ1219" s="4"/>
      <c r="BA1219" s="4"/>
      <c r="BB1219" s="4"/>
      <c r="BC1219" s="4"/>
      <c r="BD1219" s="4"/>
      <c r="BE1219" s="4"/>
      <c r="BF1219" s="4"/>
      <c r="BG1219" s="4"/>
      <c r="BH1219" s="4"/>
      <c r="BI1219" s="4"/>
      <c r="BJ1219" s="4"/>
      <c r="BK1219" s="4"/>
      <c r="BL1219" s="4"/>
      <c r="BM1219" s="4"/>
    </row>
    <row r="1220" spans="1:65" x14ac:dyDescent="0.25">
      <c r="A1220" s="4"/>
      <c r="B1220" s="4"/>
      <c r="C1220" s="5">
        <v>43266</v>
      </c>
      <c r="D1220" s="4">
        <v>18005972</v>
      </c>
      <c r="E1220" s="4">
        <v>1620000</v>
      </c>
      <c r="F1220" s="4">
        <v>8402</v>
      </c>
      <c r="G1220" s="4" t="s">
        <v>47</v>
      </c>
      <c r="H1220" s="4">
        <v>8007</v>
      </c>
      <c r="I1220" s="4" t="s">
        <v>693</v>
      </c>
      <c r="J1220" s="4" t="s">
        <v>9218</v>
      </c>
      <c r="K1220" s="4">
        <v>27593</v>
      </c>
      <c r="L1220" s="4"/>
      <c r="M1220" s="4">
        <v>100</v>
      </c>
      <c r="N1220" s="4">
        <v>0.13850000000000001</v>
      </c>
      <c r="O1220" s="4">
        <v>13.85</v>
      </c>
      <c r="P1220" s="4" t="s">
        <v>42</v>
      </c>
      <c r="Q1220" s="4"/>
      <c r="R1220" s="4">
        <v>0</v>
      </c>
      <c r="S1220" s="4">
        <v>8402</v>
      </c>
      <c r="T1220" s="4" t="s">
        <v>7573</v>
      </c>
      <c r="U1220" s="4"/>
      <c r="V1220" s="4" t="s">
        <v>7574</v>
      </c>
      <c r="W1220" s="4">
        <v>1</v>
      </c>
      <c r="X1220" s="4"/>
      <c r="Y1220" s="4"/>
      <c r="Z1220" s="4"/>
      <c r="AA1220" s="4"/>
      <c r="AB1220" s="4">
        <v>0</v>
      </c>
      <c r="AC1220" s="5">
        <v>43250</v>
      </c>
      <c r="AD1220" s="4">
        <v>195977</v>
      </c>
      <c r="AE1220" s="4" t="s">
        <v>531</v>
      </c>
      <c r="AF1220" s="4" t="s">
        <v>964</v>
      </c>
      <c r="AG1220" s="4" t="s">
        <v>965</v>
      </c>
      <c r="AH1220" s="4" t="s">
        <v>696</v>
      </c>
      <c r="AI1220" s="4"/>
      <c r="AJ1220" s="5">
        <v>43249</v>
      </c>
      <c r="AK1220" s="4">
        <v>0</v>
      </c>
      <c r="AL1220" s="4"/>
      <c r="AM1220" s="4" t="s">
        <v>531</v>
      </c>
      <c r="AN1220" s="4" t="s">
        <v>2245</v>
      </c>
      <c r="AO1220" s="4">
        <v>0</v>
      </c>
      <c r="AP1220" s="4"/>
      <c r="AQ1220" s="4" t="s">
        <v>531</v>
      </c>
      <c r="AR1220" s="4" t="s">
        <v>7904</v>
      </c>
      <c r="AS1220" s="4" t="s">
        <v>7904</v>
      </c>
      <c r="AT1220" s="4"/>
      <c r="AU1220" s="4"/>
      <c r="AV1220" s="4"/>
      <c r="AW1220" s="4"/>
      <c r="AX1220" s="4"/>
      <c r="AY1220" s="4"/>
      <c r="AZ1220" s="4"/>
      <c r="BA1220" s="4"/>
      <c r="BB1220" s="4"/>
      <c r="BC1220" s="4"/>
      <c r="BD1220" s="4"/>
      <c r="BE1220" s="4"/>
      <c r="BF1220" s="4"/>
      <c r="BG1220" s="4"/>
      <c r="BH1220" s="4"/>
      <c r="BI1220" s="4"/>
      <c r="BJ1220" s="4"/>
      <c r="BK1220" s="4"/>
      <c r="BL1220" s="4"/>
      <c r="BM1220" s="4"/>
    </row>
    <row r="1221" spans="1:65" x14ac:dyDescent="0.25">
      <c r="A1221" s="4"/>
      <c r="B1221" s="4"/>
      <c r="C1221" s="5">
        <v>43266</v>
      </c>
      <c r="D1221" s="4">
        <v>18005972</v>
      </c>
      <c r="E1221" s="4">
        <v>1630000</v>
      </c>
      <c r="F1221" s="4">
        <v>8402</v>
      </c>
      <c r="G1221" s="4" t="s">
        <v>47</v>
      </c>
      <c r="H1221" s="4">
        <v>8007</v>
      </c>
      <c r="I1221" s="4" t="s">
        <v>693</v>
      </c>
      <c r="J1221" s="4" t="s">
        <v>9219</v>
      </c>
      <c r="K1221" s="4">
        <v>27593</v>
      </c>
      <c r="L1221" s="4"/>
      <c r="M1221" s="4">
        <v>100</v>
      </c>
      <c r="N1221" s="4">
        <v>0.13850000000000001</v>
      </c>
      <c r="O1221" s="4">
        <v>13.85</v>
      </c>
      <c r="P1221" s="4" t="s">
        <v>42</v>
      </c>
      <c r="Q1221" s="4"/>
      <c r="R1221" s="4">
        <v>0</v>
      </c>
      <c r="S1221" s="4">
        <v>8402</v>
      </c>
      <c r="T1221" s="4" t="s">
        <v>7573</v>
      </c>
      <c r="U1221" s="4"/>
      <c r="V1221" s="4" t="s">
        <v>7574</v>
      </c>
      <c r="W1221" s="4">
        <v>1</v>
      </c>
      <c r="X1221" s="4"/>
      <c r="Y1221" s="4"/>
      <c r="Z1221" s="4"/>
      <c r="AA1221" s="4"/>
      <c r="AB1221" s="4">
        <v>0</v>
      </c>
      <c r="AC1221" s="5">
        <v>43251</v>
      </c>
      <c r="AD1221" s="4">
        <v>196275</v>
      </c>
      <c r="AE1221" s="4" t="s">
        <v>531</v>
      </c>
      <c r="AF1221" s="4" t="s">
        <v>964</v>
      </c>
      <c r="AG1221" s="4" t="s">
        <v>965</v>
      </c>
      <c r="AH1221" s="4" t="s">
        <v>696</v>
      </c>
      <c r="AI1221" s="4"/>
      <c r="AJ1221" s="5">
        <v>43250</v>
      </c>
      <c r="AK1221" s="4">
        <v>0</v>
      </c>
      <c r="AL1221" s="4"/>
      <c r="AM1221" s="4" t="s">
        <v>531</v>
      </c>
      <c r="AN1221" s="4" t="s">
        <v>2245</v>
      </c>
      <c r="AO1221" s="4">
        <v>0</v>
      </c>
      <c r="AP1221" s="4"/>
      <c r="AQ1221" s="4" t="s">
        <v>531</v>
      </c>
      <c r="AR1221" s="4" t="s">
        <v>7904</v>
      </c>
      <c r="AS1221" s="4" t="s">
        <v>7904</v>
      </c>
      <c r="AT1221" s="4"/>
      <c r="AU1221" s="4"/>
      <c r="AV1221" s="4"/>
      <c r="AW1221" s="4"/>
      <c r="AX1221" s="4"/>
      <c r="AY1221" s="4"/>
      <c r="AZ1221" s="4"/>
      <c r="BA1221" s="4"/>
      <c r="BB1221" s="4"/>
      <c r="BC1221" s="4"/>
      <c r="BD1221" s="4"/>
      <c r="BE1221" s="4"/>
      <c r="BF1221" s="4"/>
      <c r="BG1221" s="4"/>
      <c r="BH1221" s="4"/>
      <c r="BI1221" s="4"/>
      <c r="BJ1221" s="4"/>
      <c r="BK1221" s="4"/>
      <c r="BL1221" s="4"/>
      <c r="BM1221" s="4"/>
    </row>
    <row r="1222" spans="1:65" x14ac:dyDescent="0.25">
      <c r="A1222" s="4" t="s">
        <v>7572</v>
      </c>
      <c r="B1222" s="4" t="s">
        <v>7572</v>
      </c>
      <c r="C1222" s="5">
        <v>43266</v>
      </c>
      <c r="D1222" s="4">
        <v>18005983</v>
      </c>
      <c r="E1222" s="4">
        <v>20000</v>
      </c>
      <c r="F1222" s="4">
        <v>8250</v>
      </c>
      <c r="G1222" s="4" t="s">
        <v>38</v>
      </c>
      <c r="H1222" s="4" t="s">
        <v>9220</v>
      </c>
      <c r="I1222" s="4" t="s">
        <v>1439</v>
      </c>
      <c r="J1222" s="4" t="s">
        <v>4617</v>
      </c>
      <c r="K1222" s="4"/>
      <c r="L1222" s="4" t="s">
        <v>41</v>
      </c>
      <c r="M1222" s="6">
        <v>400000</v>
      </c>
      <c r="N1222" s="4">
        <v>7.77E-3</v>
      </c>
      <c r="O1222" s="7">
        <v>3108</v>
      </c>
      <c r="P1222" s="4" t="s">
        <v>42</v>
      </c>
      <c r="Q1222" s="4" t="s">
        <v>9221</v>
      </c>
      <c r="R1222" s="4">
        <v>10000</v>
      </c>
      <c r="S1222" s="4">
        <v>8250</v>
      </c>
      <c r="T1222" s="4" t="s">
        <v>7573</v>
      </c>
      <c r="U1222" s="4" t="s">
        <v>7594</v>
      </c>
      <c r="V1222" s="4" t="s">
        <v>7574</v>
      </c>
      <c r="W1222" s="4">
        <v>1</v>
      </c>
      <c r="X1222" s="4" t="s">
        <v>44</v>
      </c>
      <c r="Y1222" s="4"/>
      <c r="Z1222" s="4"/>
      <c r="AA1222" s="4"/>
      <c r="AB1222" s="4">
        <v>0</v>
      </c>
      <c r="AC1222" s="4"/>
      <c r="AD1222" s="4"/>
      <c r="AE1222" s="4"/>
      <c r="AF1222" s="4"/>
      <c r="AG1222" s="4"/>
      <c r="AH1222" s="4"/>
      <c r="AI1222" s="4"/>
      <c r="AJ1222" s="4"/>
      <c r="AK1222" s="4">
        <v>31663</v>
      </c>
      <c r="AL1222" s="4" t="s">
        <v>9222</v>
      </c>
      <c r="AM1222" s="4" t="s">
        <v>87</v>
      </c>
      <c r="AN1222" s="4" t="s">
        <v>2245</v>
      </c>
      <c r="AO1222" s="4">
        <v>4.9800000000000001E-3</v>
      </c>
      <c r="AP1222" s="4" t="s">
        <v>7596</v>
      </c>
      <c r="AQ1222" s="4" t="s">
        <v>87</v>
      </c>
      <c r="AR1222" s="4" t="s">
        <v>7656</v>
      </c>
      <c r="AS1222" s="4" t="s">
        <v>7656</v>
      </c>
      <c r="AT1222" s="4"/>
      <c r="AU1222" s="4"/>
      <c r="AV1222" s="4"/>
      <c r="AW1222" s="4"/>
      <c r="AX1222" s="4"/>
      <c r="AY1222" s="4"/>
      <c r="AZ1222" s="4"/>
      <c r="BA1222" s="4"/>
      <c r="BB1222" s="4"/>
      <c r="BC1222" s="4"/>
      <c r="BD1222" s="4"/>
      <c r="BE1222" s="4"/>
      <c r="BF1222" s="4"/>
      <c r="BG1222" s="4"/>
      <c r="BH1222" s="4"/>
      <c r="BI1222" s="4"/>
      <c r="BJ1222" s="4"/>
      <c r="BK1222" s="4"/>
      <c r="BL1222" s="4"/>
      <c r="BM1222" s="4"/>
    </row>
    <row r="1223" spans="1:65" x14ac:dyDescent="0.25">
      <c r="A1223" s="4"/>
      <c r="B1223" s="4"/>
      <c r="C1223" s="5">
        <v>43266</v>
      </c>
      <c r="D1223" s="4">
        <v>18005983</v>
      </c>
      <c r="E1223" s="4">
        <v>30000</v>
      </c>
      <c r="F1223" s="4">
        <v>8250</v>
      </c>
      <c r="G1223" s="4" t="s">
        <v>47</v>
      </c>
      <c r="H1223" s="4">
        <v>8005</v>
      </c>
      <c r="I1223" s="4" t="s">
        <v>7592</v>
      </c>
      <c r="J1223" s="4"/>
      <c r="K1223" s="4"/>
      <c r="L1223" s="4" t="s">
        <v>5597</v>
      </c>
      <c r="M1223" s="4">
        <v>1</v>
      </c>
      <c r="N1223" s="4">
        <v>1.554</v>
      </c>
      <c r="O1223" s="4">
        <v>1.55</v>
      </c>
      <c r="P1223" s="4" t="s">
        <v>42</v>
      </c>
      <c r="Q1223" s="4"/>
      <c r="R1223" s="4">
        <v>0</v>
      </c>
      <c r="S1223" s="4">
        <v>8250</v>
      </c>
      <c r="T1223" s="4" t="s">
        <v>7573</v>
      </c>
      <c r="U1223" s="4"/>
      <c r="V1223" s="4" t="s">
        <v>7574</v>
      </c>
      <c r="W1223" s="4">
        <v>1</v>
      </c>
      <c r="X1223" s="4" t="s">
        <v>5598</v>
      </c>
      <c r="Y1223" s="4"/>
      <c r="Z1223" s="4"/>
      <c r="AA1223" s="4"/>
      <c r="AB1223" s="4">
        <v>0</v>
      </c>
      <c r="AC1223" s="4"/>
      <c r="AD1223" s="4"/>
      <c r="AE1223" s="4"/>
      <c r="AF1223" s="4"/>
      <c r="AG1223" s="4"/>
      <c r="AH1223" s="4"/>
      <c r="AI1223" s="4"/>
      <c r="AJ1223" s="4"/>
      <c r="AK1223" s="4">
        <v>0</v>
      </c>
      <c r="AL1223" s="4"/>
      <c r="AM1223" s="4" t="s">
        <v>87</v>
      </c>
      <c r="AN1223" s="4" t="s">
        <v>2245</v>
      </c>
      <c r="AO1223" s="4">
        <v>0</v>
      </c>
      <c r="AP1223" s="4"/>
      <c r="AQ1223" s="4" t="s">
        <v>87</v>
      </c>
      <c r="AR1223" s="4" t="s">
        <v>7656</v>
      </c>
      <c r="AS1223" s="4" t="s">
        <v>7656</v>
      </c>
      <c r="AT1223" s="4"/>
      <c r="AU1223" s="4"/>
      <c r="AV1223" s="4"/>
      <c r="AW1223" s="4"/>
      <c r="AX1223" s="4"/>
      <c r="AY1223" s="4"/>
      <c r="AZ1223" s="4"/>
      <c r="BA1223" s="4"/>
      <c r="BB1223" s="4"/>
      <c r="BC1223" s="4"/>
      <c r="BD1223" s="4"/>
      <c r="BE1223" s="4"/>
      <c r="BF1223" s="4"/>
      <c r="BG1223" s="4"/>
      <c r="BH1223" s="4"/>
      <c r="BI1223" s="4"/>
      <c r="BJ1223" s="4"/>
      <c r="BK1223" s="4"/>
      <c r="BL1223" s="4"/>
      <c r="BM1223" s="4"/>
    </row>
    <row r="1224" spans="1:65" x14ac:dyDescent="0.25">
      <c r="A1224" s="4" t="s">
        <v>7624</v>
      </c>
      <c r="B1224" s="4" t="s">
        <v>7624</v>
      </c>
      <c r="C1224" s="5">
        <v>43266</v>
      </c>
      <c r="D1224" s="4">
        <v>18005984</v>
      </c>
      <c r="E1224" s="4">
        <v>20000</v>
      </c>
      <c r="F1224" s="4">
        <v>8362</v>
      </c>
      <c r="G1224" s="4" t="s">
        <v>38</v>
      </c>
      <c r="H1224" s="4" t="s">
        <v>9223</v>
      </c>
      <c r="I1224" s="4" t="s">
        <v>7388</v>
      </c>
      <c r="J1224" s="4" t="s">
        <v>7389</v>
      </c>
      <c r="K1224" s="4"/>
      <c r="L1224" s="4" t="s">
        <v>64</v>
      </c>
      <c r="M1224" s="6">
        <v>3500</v>
      </c>
      <c r="N1224" s="4">
        <v>0.13</v>
      </c>
      <c r="O1224" s="4">
        <v>455</v>
      </c>
      <c r="P1224" s="4" t="s">
        <v>65</v>
      </c>
      <c r="Q1224" s="4" t="s">
        <v>9224</v>
      </c>
      <c r="R1224" s="4">
        <v>10000</v>
      </c>
      <c r="S1224" s="4">
        <v>8362</v>
      </c>
      <c r="T1224" s="4" t="s">
        <v>7573</v>
      </c>
      <c r="U1224" s="4" t="s">
        <v>98</v>
      </c>
      <c r="V1224" s="4" t="s">
        <v>7574</v>
      </c>
      <c r="W1224" s="4">
        <v>1</v>
      </c>
      <c r="X1224" s="4" t="s">
        <v>67</v>
      </c>
      <c r="Y1224" s="4"/>
      <c r="Z1224" s="4"/>
      <c r="AA1224" s="4"/>
      <c r="AB1224" s="4">
        <v>0</v>
      </c>
      <c r="AC1224" s="4"/>
      <c r="AD1224" s="4"/>
      <c r="AE1224" s="4"/>
      <c r="AF1224" s="4"/>
      <c r="AG1224" s="4"/>
      <c r="AH1224" s="4"/>
      <c r="AI1224" s="4"/>
      <c r="AJ1224" s="4"/>
      <c r="AK1224" s="4">
        <v>31705</v>
      </c>
      <c r="AL1224" s="4" t="s">
        <v>9225</v>
      </c>
      <c r="AM1224" s="4" t="s">
        <v>94</v>
      </c>
      <c r="AN1224" s="4" t="s">
        <v>2245</v>
      </c>
      <c r="AO1224" s="4">
        <v>1.035E-2</v>
      </c>
      <c r="AP1224" s="4" t="s">
        <v>7629</v>
      </c>
      <c r="AQ1224" s="4" t="s">
        <v>94</v>
      </c>
      <c r="AR1224" s="4" t="s">
        <v>7576</v>
      </c>
      <c r="AS1224" s="4" t="s">
        <v>7576</v>
      </c>
      <c r="AT1224" s="4"/>
      <c r="AU1224" s="4"/>
      <c r="AV1224" s="4"/>
      <c r="AW1224" s="4"/>
      <c r="AX1224" s="4"/>
      <c r="AY1224" s="4"/>
      <c r="AZ1224" s="4"/>
      <c r="BA1224" s="4"/>
      <c r="BB1224" s="4"/>
      <c r="BC1224" s="4"/>
      <c r="BD1224" s="4"/>
      <c r="BE1224" s="4"/>
      <c r="BF1224" s="4"/>
      <c r="BG1224" s="4"/>
      <c r="BH1224" s="4"/>
      <c r="BI1224" s="4"/>
      <c r="BJ1224" s="4"/>
      <c r="BK1224" s="4"/>
      <c r="BL1224" s="4"/>
      <c r="BM1224" s="4"/>
    </row>
    <row r="1225" spans="1:65" x14ac:dyDescent="0.25">
      <c r="A1225" s="4"/>
      <c r="B1225" s="4"/>
      <c r="C1225" s="5">
        <v>43266</v>
      </c>
      <c r="D1225" s="4">
        <v>18005995</v>
      </c>
      <c r="E1225" s="4">
        <v>10000</v>
      </c>
      <c r="F1225" s="4">
        <v>8381</v>
      </c>
      <c r="G1225" s="4" t="s">
        <v>47</v>
      </c>
      <c r="H1225" s="4">
        <v>8007</v>
      </c>
      <c r="I1225" s="4" t="s">
        <v>693</v>
      </c>
      <c r="J1225" s="4" t="s">
        <v>9227</v>
      </c>
      <c r="K1225" s="4" t="s">
        <v>9226</v>
      </c>
      <c r="L1225" s="4"/>
      <c r="M1225" s="4">
        <v>100</v>
      </c>
      <c r="N1225" s="4">
        <v>0.44319999999999998</v>
      </c>
      <c r="O1225" s="4">
        <v>44.32</v>
      </c>
      <c r="P1225" s="4" t="s">
        <v>42</v>
      </c>
      <c r="Q1225" s="4"/>
      <c r="R1225" s="4">
        <v>0</v>
      </c>
      <c r="S1225" s="4">
        <v>8381</v>
      </c>
      <c r="T1225" s="4" t="s">
        <v>7573</v>
      </c>
      <c r="U1225" s="4"/>
      <c r="V1225" s="4" t="s">
        <v>7574</v>
      </c>
      <c r="W1225" s="4">
        <v>1</v>
      </c>
      <c r="X1225" s="4"/>
      <c r="Y1225" s="4"/>
      <c r="Z1225" s="4"/>
      <c r="AA1225" s="4"/>
      <c r="AB1225" s="4">
        <v>0</v>
      </c>
      <c r="AC1225" s="5">
        <v>43234</v>
      </c>
      <c r="AD1225" s="4">
        <v>194206</v>
      </c>
      <c r="AE1225" s="4" t="s">
        <v>46</v>
      </c>
      <c r="AF1225" s="4" t="s">
        <v>707</v>
      </c>
      <c r="AG1225" s="4" t="s">
        <v>9228</v>
      </c>
      <c r="AH1225" s="4" t="s">
        <v>708</v>
      </c>
      <c r="AI1225" s="4"/>
      <c r="AJ1225" s="5">
        <v>43229</v>
      </c>
      <c r="AK1225" s="4">
        <v>0</v>
      </c>
      <c r="AL1225" s="4"/>
      <c r="AM1225" s="4" t="s">
        <v>46</v>
      </c>
      <c r="AN1225" s="4" t="s">
        <v>2245</v>
      </c>
      <c r="AO1225" s="4">
        <v>0</v>
      </c>
      <c r="AP1225" s="4"/>
      <c r="AQ1225" s="4" t="s">
        <v>46</v>
      </c>
      <c r="AR1225" s="4" t="s">
        <v>7591</v>
      </c>
      <c r="AS1225" s="4" t="s">
        <v>7591</v>
      </c>
      <c r="AT1225" s="4"/>
      <c r="AU1225" s="4"/>
      <c r="AV1225" s="4"/>
      <c r="AW1225" s="4"/>
      <c r="AX1225" s="4"/>
      <c r="AY1225" s="4"/>
      <c r="AZ1225" s="4"/>
      <c r="BA1225" s="4"/>
      <c r="BB1225" s="4"/>
      <c r="BC1225" s="4"/>
      <c r="BD1225" s="4"/>
      <c r="BE1225" s="4"/>
      <c r="BF1225" s="4"/>
      <c r="BG1225" s="4"/>
      <c r="BH1225" s="4"/>
      <c r="BI1225" s="4"/>
      <c r="BJ1225" s="4"/>
      <c r="BK1225" s="4"/>
      <c r="BL1225" s="4"/>
      <c r="BM1225" s="4"/>
    </row>
    <row r="1226" spans="1:65" x14ac:dyDescent="0.25">
      <c r="A1226" s="4"/>
      <c r="B1226" s="4"/>
      <c r="C1226" s="5">
        <v>43266</v>
      </c>
      <c r="D1226" s="4">
        <v>18005995</v>
      </c>
      <c r="E1226" s="4">
        <v>20000</v>
      </c>
      <c r="F1226" s="4">
        <v>8381</v>
      </c>
      <c r="G1226" s="4" t="s">
        <v>47</v>
      </c>
      <c r="H1226" s="4">
        <v>8007</v>
      </c>
      <c r="I1226" s="4" t="s">
        <v>693</v>
      </c>
      <c r="J1226" s="4" t="s">
        <v>9229</v>
      </c>
      <c r="K1226" s="4" t="s">
        <v>9226</v>
      </c>
      <c r="L1226" s="4"/>
      <c r="M1226" s="4">
        <v>100</v>
      </c>
      <c r="N1226" s="4">
        <v>0.44319999999999998</v>
      </c>
      <c r="O1226" s="4">
        <v>44.32</v>
      </c>
      <c r="P1226" s="4" t="s">
        <v>42</v>
      </c>
      <c r="Q1226" s="4"/>
      <c r="R1226" s="4">
        <v>0</v>
      </c>
      <c r="S1226" s="4">
        <v>8381</v>
      </c>
      <c r="T1226" s="4" t="s">
        <v>7573</v>
      </c>
      <c r="U1226" s="4"/>
      <c r="V1226" s="4" t="s">
        <v>7574</v>
      </c>
      <c r="W1226" s="4">
        <v>1</v>
      </c>
      <c r="X1226" s="4"/>
      <c r="Y1226" s="4"/>
      <c r="Z1226" s="4"/>
      <c r="AA1226" s="4"/>
      <c r="AB1226" s="4">
        <v>0</v>
      </c>
      <c r="AC1226" s="5">
        <v>43234</v>
      </c>
      <c r="AD1226" s="4">
        <v>194207</v>
      </c>
      <c r="AE1226" s="4" t="s">
        <v>46</v>
      </c>
      <c r="AF1226" s="4" t="s">
        <v>707</v>
      </c>
      <c r="AG1226" s="4" t="s">
        <v>9228</v>
      </c>
      <c r="AH1226" s="4" t="s">
        <v>708</v>
      </c>
      <c r="AI1226" s="4"/>
      <c r="AJ1226" s="5">
        <v>43229</v>
      </c>
      <c r="AK1226" s="4">
        <v>0</v>
      </c>
      <c r="AL1226" s="4"/>
      <c r="AM1226" s="4" t="s">
        <v>46</v>
      </c>
      <c r="AN1226" s="4" t="s">
        <v>2245</v>
      </c>
      <c r="AO1226" s="4">
        <v>0</v>
      </c>
      <c r="AP1226" s="4"/>
      <c r="AQ1226" s="4" t="s">
        <v>46</v>
      </c>
      <c r="AR1226" s="4" t="s">
        <v>7591</v>
      </c>
      <c r="AS1226" s="4" t="s">
        <v>7591</v>
      </c>
      <c r="AT1226" s="4"/>
      <c r="AU1226" s="4"/>
      <c r="AV1226" s="4"/>
      <c r="AW1226" s="4"/>
      <c r="AX1226" s="4"/>
      <c r="AY1226" s="4"/>
      <c r="AZ1226" s="4"/>
      <c r="BA1226" s="4"/>
      <c r="BB1226" s="4"/>
      <c r="BC1226" s="4"/>
      <c r="BD1226" s="4"/>
      <c r="BE1226" s="4"/>
      <c r="BF1226" s="4"/>
      <c r="BG1226" s="4"/>
      <c r="BH1226" s="4"/>
      <c r="BI1226" s="4"/>
      <c r="BJ1226" s="4"/>
      <c r="BK1226" s="4"/>
      <c r="BL1226" s="4"/>
      <c r="BM1226" s="4"/>
    </row>
    <row r="1227" spans="1:65" x14ac:dyDescent="0.25">
      <c r="A1227" s="4"/>
      <c r="B1227" s="4"/>
      <c r="C1227" s="5">
        <v>43266</v>
      </c>
      <c r="D1227" s="4">
        <v>18005996</v>
      </c>
      <c r="E1227" s="4">
        <v>10000</v>
      </c>
      <c r="F1227" s="4">
        <v>8012</v>
      </c>
      <c r="G1227" s="4" t="s">
        <v>47</v>
      </c>
      <c r="H1227" s="4">
        <v>8007</v>
      </c>
      <c r="I1227" s="4" t="s">
        <v>356</v>
      </c>
      <c r="J1227" s="4" t="s">
        <v>9230</v>
      </c>
      <c r="K1227" s="4">
        <v>4500111159</v>
      </c>
      <c r="L1227" s="4"/>
      <c r="M1227" s="4">
        <v>100</v>
      </c>
      <c r="N1227" s="4">
        <v>0.20499999999999999</v>
      </c>
      <c r="O1227" s="4">
        <v>20.5</v>
      </c>
      <c r="P1227" s="4" t="s">
        <v>42</v>
      </c>
      <c r="Q1227" s="4"/>
      <c r="R1227" s="4">
        <v>0</v>
      </c>
      <c r="S1227" s="4">
        <v>8012</v>
      </c>
      <c r="T1227" s="4" t="s">
        <v>7573</v>
      </c>
      <c r="U1227" s="4"/>
      <c r="V1227" s="4" t="s">
        <v>7574</v>
      </c>
      <c r="W1227" s="4">
        <v>1</v>
      </c>
      <c r="X1227" s="4"/>
      <c r="Y1227" s="4"/>
      <c r="Z1227" s="4"/>
      <c r="AA1227" s="4"/>
      <c r="AB1227" s="4">
        <v>0</v>
      </c>
      <c r="AC1227" s="5">
        <v>43236</v>
      </c>
      <c r="AD1227" s="4">
        <v>193992</v>
      </c>
      <c r="AE1227" s="4" t="s">
        <v>9231</v>
      </c>
      <c r="AF1227" s="4" t="s">
        <v>9232</v>
      </c>
      <c r="AG1227" s="4" t="s">
        <v>1903</v>
      </c>
      <c r="AH1227" s="4" t="s">
        <v>1904</v>
      </c>
      <c r="AI1227" s="4"/>
      <c r="AJ1227" s="5">
        <v>43227</v>
      </c>
      <c r="AK1227" s="4">
        <v>0</v>
      </c>
      <c r="AL1227" s="4"/>
      <c r="AM1227" s="4" t="s">
        <v>358</v>
      </c>
      <c r="AN1227" s="4" t="s">
        <v>2245</v>
      </c>
      <c r="AO1227" s="4">
        <v>0</v>
      </c>
      <c r="AP1227" s="4"/>
      <c r="AQ1227" s="4" t="s">
        <v>358</v>
      </c>
      <c r="AR1227" s="4" t="s">
        <v>7576</v>
      </c>
      <c r="AS1227" s="4" t="s">
        <v>7576</v>
      </c>
      <c r="AT1227" s="4"/>
      <c r="AU1227" s="4"/>
      <c r="AV1227" s="4"/>
      <c r="AW1227" s="4"/>
      <c r="AX1227" s="4"/>
      <c r="AY1227" s="4"/>
      <c r="AZ1227" s="4"/>
      <c r="BA1227" s="4"/>
      <c r="BB1227" s="4"/>
      <c r="BC1227" s="4"/>
      <c r="BD1227" s="4"/>
      <c r="BE1227" s="4"/>
      <c r="BF1227" s="4"/>
      <c r="BG1227" s="4"/>
      <c r="BH1227" s="4"/>
      <c r="BI1227" s="4"/>
      <c r="BJ1227" s="4"/>
      <c r="BK1227" s="4"/>
      <c r="BL1227" s="4"/>
      <c r="BM1227" s="4"/>
    </row>
    <row r="1228" spans="1:65" x14ac:dyDescent="0.25">
      <c r="A1228" s="4"/>
      <c r="B1228" s="4"/>
      <c r="C1228" s="5">
        <v>43266</v>
      </c>
      <c r="D1228" s="4">
        <v>18005996</v>
      </c>
      <c r="E1228" s="4">
        <v>20000</v>
      </c>
      <c r="F1228" s="4">
        <v>8012</v>
      </c>
      <c r="G1228" s="4" t="s">
        <v>47</v>
      </c>
      <c r="H1228" s="4">
        <v>8007</v>
      </c>
      <c r="I1228" s="4" t="s">
        <v>356</v>
      </c>
      <c r="J1228" s="4" t="s">
        <v>9233</v>
      </c>
      <c r="K1228" s="4">
        <v>4500111159</v>
      </c>
      <c r="L1228" s="4"/>
      <c r="M1228" s="4">
        <v>200</v>
      </c>
      <c r="N1228" s="4">
        <v>0.20499999999999999</v>
      </c>
      <c r="O1228" s="4">
        <v>41</v>
      </c>
      <c r="P1228" s="4" t="s">
        <v>42</v>
      </c>
      <c r="Q1228" s="4"/>
      <c r="R1228" s="4">
        <v>0</v>
      </c>
      <c r="S1228" s="4">
        <v>8012</v>
      </c>
      <c r="T1228" s="4" t="s">
        <v>7573</v>
      </c>
      <c r="U1228" s="4"/>
      <c r="V1228" s="4" t="s">
        <v>7574</v>
      </c>
      <c r="W1228" s="4">
        <v>1</v>
      </c>
      <c r="X1228" s="4"/>
      <c r="Y1228" s="4"/>
      <c r="Z1228" s="4"/>
      <c r="AA1228" s="4"/>
      <c r="AB1228" s="4">
        <v>0</v>
      </c>
      <c r="AC1228" s="5">
        <v>43236</v>
      </c>
      <c r="AD1228" s="4">
        <v>193996</v>
      </c>
      <c r="AE1228" s="4" t="s">
        <v>360</v>
      </c>
      <c r="AF1228" s="4" t="s">
        <v>9232</v>
      </c>
      <c r="AG1228" s="4" t="s">
        <v>1903</v>
      </c>
      <c r="AH1228" s="4" t="s">
        <v>1904</v>
      </c>
      <c r="AI1228" s="4"/>
      <c r="AJ1228" s="5">
        <v>43227</v>
      </c>
      <c r="AK1228" s="4">
        <v>0</v>
      </c>
      <c r="AL1228" s="4"/>
      <c r="AM1228" s="4" t="s">
        <v>358</v>
      </c>
      <c r="AN1228" s="4" t="s">
        <v>2245</v>
      </c>
      <c r="AO1228" s="4">
        <v>0</v>
      </c>
      <c r="AP1228" s="4"/>
      <c r="AQ1228" s="4" t="s">
        <v>358</v>
      </c>
      <c r="AR1228" s="4" t="s">
        <v>7576</v>
      </c>
      <c r="AS1228" s="4" t="s">
        <v>7576</v>
      </c>
      <c r="AT1228" s="4"/>
      <c r="AU1228" s="4"/>
      <c r="AV1228" s="4"/>
      <c r="AW1228" s="4"/>
      <c r="AX1228" s="4"/>
      <c r="AY1228" s="4"/>
      <c r="AZ1228" s="4"/>
      <c r="BA1228" s="4"/>
      <c r="BB1228" s="4"/>
      <c r="BC1228" s="4"/>
      <c r="BD1228" s="4"/>
      <c r="BE1228" s="4"/>
      <c r="BF1228" s="4"/>
      <c r="BG1228" s="4"/>
      <c r="BH1228" s="4"/>
      <c r="BI1228" s="4"/>
      <c r="BJ1228" s="4"/>
      <c r="BK1228" s="4"/>
      <c r="BL1228" s="4"/>
      <c r="BM1228" s="4"/>
    </row>
    <row r="1229" spans="1:65" x14ac:dyDescent="0.25">
      <c r="A1229" s="4"/>
      <c r="B1229" s="4"/>
      <c r="C1229" s="5">
        <v>43266</v>
      </c>
      <c r="D1229" s="4">
        <v>18005996</v>
      </c>
      <c r="E1229" s="4">
        <v>30000</v>
      </c>
      <c r="F1229" s="4">
        <v>8012</v>
      </c>
      <c r="G1229" s="4" t="s">
        <v>47</v>
      </c>
      <c r="H1229" s="4">
        <v>8007</v>
      </c>
      <c r="I1229" s="4" t="s">
        <v>356</v>
      </c>
      <c r="J1229" s="4" t="s">
        <v>9234</v>
      </c>
      <c r="K1229" s="4">
        <v>4500111159</v>
      </c>
      <c r="L1229" s="4"/>
      <c r="M1229" s="4">
        <v>200</v>
      </c>
      <c r="N1229" s="4">
        <v>0.20499999999999999</v>
      </c>
      <c r="O1229" s="4">
        <v>41</v>
      </c>
      <c r="P1229" s="4" t="s">
        <v>42</v>
      </c>
      <c r="Q1229" s="4"/>
      <c r="R1229" s="4">
        <v>0</v>
      </c>
      <c r="S1229" s="4">
        <v>8012</v>
      </c>
      <c r="T1229" s="4" t="s">
        <v>7573</v>
      </c>
      <c r="U1229" s="4"/>
      <c r="V1229" s="4" t="s">
        <v>7574</v>
      </c>
      <c r="W1229" s="4">
        <v>1</v>
      </c>
      <c r="X1229" s="4"/>
      <c r="Y1229" s="4"/>
      <c r="Z1229" s="4"/>
      <c r="AA1229" s="4"/>
      <c r="AB1229" s="4">
        <v>0</v>
      </c>
      <c r="AC1229" s="5">
        <v>43236</v>
      </c>
      <c r="AD1229" s="4">
        <v>193999</v>
      </c>
      <c r="AE1229" s="4" t="s">
        <v>360</v>
      </c>
      <c r="AF1229" s="4" t="s">
        <v>9232</v>
      </c>
      <c r="AG1229" s="4" t="s">
        <v>1903</v>
      </c>
      <c r="AH1229" s="4" t="s">
        <v>1904</v>
      </c>
      <c r="AI1229" s="4"/>
      <c r="AJ1229" s="5">
        <v>43227</v>
      </c>
      <c r="AK1229" s="4">
        <v>0</v>
      </c>
      <c r="AL1229" s="4"/>
      <c r="AM1229" s="4" t="s">
        <v>358</v>
      </c>
      <c r="AN1229" s="4" t="s">
        <v>2245</v>
      </c>
      <c r="AO1229" s="4">
        <v>0</v>
      </c>
      <c r="AP1229" s="4"/>
      <c r="AQ1229" s="4" t="s">
        <v>358</v>
      </c>
      <c r="AR1229" s="4" t="s">
        <v>7576</v>
      </c>
      <c r="AS1229" s="4" t="s">
        <v>7576</v>
      </c>
      <c r="AT1229" s="4"/>
      <c r="AU1229" s="4"/>
      <c r="AV1229" s="4"/>
      <c r="AW1229" s="4"/>
      <c r="AX1229" s="4"/>
      <c r="AY1229" s="4"/>
      <c r="AZ1229" s="4"/>
      <c r="BA1229" s="4"/>
      <c r="BB1229" s="4"/>
      <c r="BC1229" s="4"/>
      <c r="BD1229" s="4"/>
      <c r="BE1229" s="4"/>
      <c r="BF1229" s="4"/>
      <c r="BG1229" s="4"/>
      <c r="BH1229" s="4"/>
      <c r="BI1229" s="4"/>
      <c r="BJ1229" s="4"/>
      <c r="BK1229" s="4"/>
      <c r="BL1229" s="4"/>
      <c r="BM1229" s="4"/>
    </row>
    <row r="1230" spans="1:65" x14ac:dyDescent="0.25">
      <c r="A1230" s="4"/>
      <c r="B1230" s="4"/>
      <c r="C1230" s="5">
        <v>43266</v>
      </c>
      <c r="D1230" s="4">
        <v>18005996</v>
      </c>
      <c r="E1230" s="4">
        <v>40000</v>
      </c>
      <c r="F1230" s="4">
        <v>8012</v>
      </c>
      <c r="G1230" s="4" t="s">
        <v>47</v>
      </c>
      <c r="H1230" s="4">
        <v>8007</v>
      </c>
      <c r="I1230" s="4" t="s">
        <v>356</v>
      </c>
      <c r="J1230" s="4" t="s">
        <v>9235</v>
      </c>
      <c r="K1230" s="4">
        <v>4500111159</v>
      </c>
      <c r="L1230" s="4"/>
      <c r="M1230" s="4">
        <v>100</v>
      </c>
      <c r="N1230" s="4">
        <v>0.20499999999999999</v>
      </c>
      <c r="O1230" s="4">
        <v>20.5</v>
      </c>
      <c r="P1230" s="4" t="s">
        <v>42</v>
      </c>
      <c r="Q1230" s="4"/>
      <c r="R1230" s="4">
        <v>0</v>
      </c>
      <c r="S1230" s="4">
        <v>8012</v>
      </c>
      <c r="T1230" s="4" t="s">
        <v>7573</v>
      </c>
      <c r="U1230" s="4"/>
      <c r="V1230" s="4" t="s">
        <v>7574</v>
      </c>
      <c r="W1230" s="4">
        <v>1</v>
      </c>
      <c r="X1230" s="4"/>
      <c r="Y1230" s="4"/>
      <c r="Z1230" s="4"/>
      <c r="AA1230" s="4"/>
      <c r="AB1230" s="4">
        <v>0</v>
      </c>
      <c r="AC1230" s="5">
        <v>43236</v>
      </c>
      <c r="AD1230" s="4">
        <v>194000</v>
      </c>
      <c r="AE1230" s="4" t="s">
        <v>360</v>
      </c>
      <c r="AF1230" s="4" t="s">
        <v>9232</v>
      </c>
      <c r="AG1230" s="4" t="s">
        <v>1903</v>
      </c>
      <c r="AH1230" s="4" t="s">
        <v>1904</v>
      </c>
      <c r="AI1230" s="4"/>
      <c r="AJ1230" s="5">
        <v>43227</v>
      </c>
      <c r="AK1230" s="4">
        <v>0</v>
      </c>
      <c r="AL1230" s="4"/>
      <c r="AM1230" s="4" t="s">
        <v>358</v>
      </c>
      <c r="AN1230" s="4" t="s">
        <v>2245</v>
      </c>
      <c r="AO1230" s="4">
        <v>0</v>
      </c>
      <c r="AP1230" s="4"/>
      <c r="AQ1230" s="4" t="s">
        <v>358</v>
      </c>
      <c r="AR1230" s="4" t="s">
        <v>7576</v>
      </c>
      <c r="AS1230" s="4" t="s">
        <v>7576</v>
      </c>
      <c r="AT1230" s="4"/>
      <c r="AU1230" s="4"/>
      <c r="AV1230" s="4"/>
      <c r="AW1230" s="4"/>
      <c r="AX1230" s="4"/>
      <c r="AY1230" s="4"/>
      <c r="AZ1230" s="4"/>
      <c r="BA1230" s="4"/>
      <c r="BB1230" s="4"/>
      <c r="BC1230" s="4"/>
      <c r="BD1230" s="4"/>
      <c r="BE1230" s="4"/>
      <c r="BF1230" s="4"/>
      <c r="BG1230" s="4"/>
      <c r="BH1230" s="4"/>
      <c r="BI1230" s="4"/>
      <c r="BJ1230" s="4"/>
      <c r="BK1230" s="4"/>
      <c r="BL1230" s="4"/>
      <c r="BM1230" s="4"/>
    </row>
    <row r="1231" spans="1:65" x14ac:dyDescent="0.25">
      <c r="A1231" s="4"/>
      <c r="B1231" s="4"/>
      <c r="C1231" s="5">
        <v>43266</v>
      </c>
      <c r="D1231" s="4">
        <v>18005996</v>
      </c>
      <c r="E1231" s="4">
        <v>50000</v>
      </c>
      <c r="F1231" s="4">
        <v>8012</v>
      </c>
      <c r="G1231" s="4" t="s">
        <v>47</v>
      </c>
      <c r="H1231" s="4">
        <v>8007</v>
      </c>
      <c r="I1231" s="4" t="s">
        <v>356</v>
      </c>
      <c r="J1231" s="4" t="s">
        <v>9236</v>
      </c>
      <c r="K1231" s="4">
        <v>4500111159</v>
      </c>
      <c r="L1231" s="4"/>
      <c r="M1231" s="4">
        <v>100</v>
      </c>
      <c r="N1231" s="4">
        <v>0.20499999999999999</v>
      </c>
      <c r="O1231" s="4">
        <v>20.5</v>
      </c>
      <c r="P1231" s="4" t="s">
        <v>42</v>
      </c>
      <c r="Q1231" s="4"/>
      <c r="R1231" s="4">
        <v>0</v>
      </c>
      <c r="S1231" s="4">
        <v>8012</v>
      </c>
      <c r="T1231" s="4" t="s">
        <v>7573</v>
      </c>
      <c r="U1231" s="4"/>
      <c r="V1231" s="4" t="s">
        <v>7574</v>
      </c>
      <c r="W1231" s="4">
        <v>1</v>
      </c>
      <c r="X1231" s="4"/>
      <c r="Y1231" s="4"/>
      <c r="Z1231" s="4"/>
      <c r="AA1231" s="4"/>
      <c r="AB1231" s="4">
        <v>0</v>
      </c>
      <c r="AC1231" s="5">
        <v>43236</v>
      </c>
      <c r="AD1231" s="4">
        <v>194002</v>
      </c>
      <c r="AE1231" s="4" t="s">
        <v>360</v>
      </c>
      <c r="AF1231" s="4" t="s">
        <v>1905</v>
      </c>
      <c r="AG1231" s="4" t="s">
        <v>1903</v>
      </c>
      <c r="AH1231" s="4" t="s">
        <v>1904</v>
      </c>
      <c r="AI1231" s="4"/>
      <c r="AJ1231" s="5">
        <v>43227</v>
      </c>
      <c r="AK1231" s="4">
        <v>0</v>
      </c>
      <c r="AL1231" s="4"/>
      <c r="AM1231" s="4" t="s">
        <v>358</v>
      </c>
      <c r="AN1231" s="4" t="s">
        <v>2245</v>
      </c>
      <c r="AO1231" s="4">
        <v>0</v>
      </c>
      <c r="AP1231" s="4"/>
      <c r="AQ1231" s="4" t="s">
        <v>358</v>
      </c>
      <c r="AR1231" s="4" t="s">
        <v>7576</v>
      </c>
      <c r="AS1231" s="4" t="s">
        <v>7576</v>
      </c>
      <c r="AT1231" s="4"/>
      <c r="AU1231" s="4"/>
      <c r="AV1231" s="4"/>
      <c r="AW1231" s="4"/>
      <c r="AX1231" s="4"/>
      <c r="AY1231" s="4"/>
      <c r="AZ1231" s="4"/>
      <c r="BA1231" s="4"/>
      <c r="BB1231" s="4"/>
      <c r="BC1231" s="4"/>
      <c r="BD1231" s="4"/>
      <c r="BE1231" s="4"/>
      <c r="BF1231" s="4"/>
      <c r="BG1231" s="4"/>
      <c r="BH1231" s="4"/>
      <c r="BI1231" s="4"/>
      <c r="BJ1231" s="4"/>
      <c r="BK1231" s="4"/>
      <c r="BL1231" s="4"/>
      <c r="BM1231" s="4"/>
    </row>
    <row r="1232" spans="1:65" x14ac:dyDescent="0.25">
      <c r="A1232" s="4"/>
      <c r="B1232" s="4"/>
      <c r="C1232" s="5">
        <v>43266</v>
      </c>
      <c r="D1232" s="4">
        <v>18005996</v>
      </c>
      <c r="E1232" s="4">
        <v>60000</v>
      </c>
      <c r="F1232" s="4">
        <v>8012</v>
      </c>
      <c r="G1232" s="4" t="s">
        <v>47</v>
      </c>
      <c r="H1232" s="4">
        <v>8007</v>
      </c>
      <c r="I1232" s="4" t="s">
        <v>356</v>
      </c>
      <c r="J1232" s="4" t="s">
        <v>9237</v>
      </c>
      <c r="K1232" s="4">
        <v>4500111159</v>
      </c>
      <c r="L1232" s="4"/>
      <c r="M1232" s="4">
        <v>100</v>
      </c>
      <c r="N1232" s="4">
        <v>0.20499999999999999</v>
      </c>
      <c r="O1232" s="4">
        <v>20.5</v>
      </c>
      <c r="P1232" s="4" t="s">
        <v>42</v>
      </c>
      <c r="Q1232" s="4"/>
      <c r="R1232" s="4">
        <v>0</v>
      </c>
      <c r="S1232" s="4">
        <v>8012</v>
      </c>
      <c r="T1232" s="4" t="s">
        <v>7573</v>
      </c>
      <c r="U1232" s="4"/>
      <c r="V1232" s="4" t="s">
        <v>7574</v>
      </c>
      <c r="W1232" s="4">
        <v>1</v>
      </c>
      <c r="X1232" s="4"/>
      <c r="Y1232" s="4"/>
      <c r="Z1232" s="4"/>
      <c r="AA1232" s="4"/>
      <c r="AB1232" s="4">
        <v>0</v>
      </c>
      <c r="AC1232" s="5">
        <v>43236</v>
      </c>
      <c r="AD1232" s="4">
        <v>194003</v>
      </c>
      <c r="AE1232" s="4" t="s">
        <v>360</v>
      </c>
      <c r="AF1232" s="4" t="s">
        <v>9232</v>
      </c>
      <c r="AG1232" s="4" t="s">
        <v>1903</v>
      </c>
      <c r="AH1232" s="4" t="s">
        <v>1904</v>
      </c>
      <c r="AI1232" s="4"/>
      <c r="AJ1232" s="5">
        <v>43227</v>
      </c>
      <c r="AK1232" s="4">
        <v>0</v>
      </c>
      <c r="AL1232" s="4"/>
      <c r="AM1232" s="4" t="s">
        <v>358</v>
      </c>
      <c r="AN1232" s="4" t="s">
        <v>2245</v>
      </c>
      <c r="AO1232" s="4">
        <v>0</v>
      </c>
      <c r="AP1232" s="4"/>
      <c r="AQ1232" s="4" t="s">
        <v>358</v>
      </c>
      <c r="AR1232" s="4" t="s">
        <v>7576</v>
      </c>
      <c r="AS1232" s="4" t="s">
        <v>7576</v>
      </c>
      <c r="AT1232" s="4"/>
      <c r="AU1232" s="4"/>
      <c r="AV1232" s="4"/>
      <c r="AW1232" s="4"/>
      <c r="AX1232" s="4"/>
      <c r="AY1232" s="4"/>
      <c r="AZ1232" s="4"/>
      <c r="BA1232" s="4"/>
      <c r="BB1232" s="4"/>
      <c r="BC1232" s="4"/>
      <c r="BD1232" s="4"/>
      <c r="BE1232" s="4"/>
      <c r="BF1232" s="4"/>
      <c r="BG1232" s="4"/>
      <c r="BH1232" s="4"/>
      <c r="BI1232" s="4"/>
      <c r="BJ1232" s="4"/>
      <c r="BK1232" s="4"/>
      <c r="BL1232" s="4"/>
      <c r="BM1232" s="4"/>
    </row>
    <row r="1233" spans="1:65" x14ac:dyDescent="0.25">
      <c r="A1233" s="4"/>
      <c r="B1233" s="4"/>
      <c r="C1233" s="5">
        <v>43266</v>
      </c>
      <c r="D1233" s="4">
        <v>18005996</v>
      </c>
      <c r="E1233" s="4">
        <v>70000</v>
      </c>
      <c r="F1233" s="4">
        <v>8012</v>
      </c>
      <c r="G1233" s="4" t="s">
        <v>47</v>
      </c>
      <c r="H1233" s="4">
        <v>8007</v>
      </c>
      <c r="I1233" s="4" t="s">
        <v>356</v>
      </c>
      <c r="J1233" s="4" t="s">
        <v>9238</v>
      </c>
      <c r="K1233" s="4">
        <v>4500111159</v>
      </c>
      <c r="L1233" s="4"/>
      <c r="M1233" s="4">
        <v>100</v>
      </c>
      <c r="N1233" s="4">
        <v>0.20499999999999999</v>
      </c>
      <c r="O1233" s="4">
        <v>20.5</v>
      </c>
      <c r="P1233" s="4" t="s">
        <v>42</v>
      </c>
      <c r="Q1233" s="4"/>
      <c r="R1233" s="4">
        <v>0</v>
      </c>
      <c r="S1233" s="4">
        <v>8012</v>
      </c>
      <c r="T1233" s="4" t="s">
        <v>7573</v>
      </c>
      <c r="U1233" s="4"/>
      <c r="V1233" s="4" t="s">
        <v>7574</v>
      </c>
      <c r="W1233" s="4">
        <v>1</v>
      </c>
      <c r="X1233" s="4"/>
      <c r="Y1233" s="4"/>
      <c r="Z1233" s="4"/>
      <c r="AA1233" s="4"/>
      <c r="AB1233" s="4">
        <v>0</v>
      </c>
      <c r="AC1233" s="5">
        <v>43236</v>
      </c>
      <c r="AD1233" s="4">
        <v>194004</v>
      </c>
      <c r="AE1233" s="4" t="s">
        <v>360</v>
      </c>
      <c r="AF1233" s="4" t="s">
        <v>9232</v>
      </c>
      <c r="AG1233" s="4" t="s">
        <v>1903</v>
      </c>
      <c r="AH1233" s="4" t="s">
        <v>1904</v>
      </c>
      <c r="AI1233" s="4"/>
      <c r="AJ1233" s="5">
        <v>43227</v>
      </c>
      <c r="AK1233" s="4">
        <v>0</v>
      </c>
      <c r="AL1233" s="4"/>
      <c r="AM1233" s="4" t="s">
        <v>358</v>
      </c>
      <c r="AN1233" s="4" t="s">
        <v>2245</v>
      </c>
      <c r="AO1233" s="4">
        <v>0</v>
      </c>
      <c r="AP1233" s="4"/>
      <c r="AQ1233" s="4" t="s">
        <v>358</v>
      </c>
      <c r="AR1233" s="4" t="s">
        <v>7576</v>
      </c>
      <c r="AS1233" s="4" t="s">
        <v>7576</v>
      </c>
      <c r="AT1233" s="4"/>
      <c r="AU1233" s="4"/>
      <c r="AV1233" s="4"/>
      <c r="AW1233" s="4"/>
      <c r="AX1233" s="4"/>
      <c r="AY1233" s="4"/>
      <c r="AZ1233" s="4"/>
      <c r="BA1233" s="4"/>
      <c r="BB1233" s="4"/>
      <c r="BC1233" s="4"/>
      <c r="BD1233" s="4"/>
      <c r="BE1233" s="4"/>
      <c r="BF1233" s="4"/>
      <c r="BG1233" s="4"/>
      <c r="BH1233" s="4"/>
      <c r="BI1233" s="4"/>
      <c r="BJ1233" s="4"/>
      <c r="BK1233" s="4"/>
      <c r="BL1233" s="4"/>
      <c r="BM1233" s="4"/>
    </row>
    <row r="1234" spans="1:65" x14ac:dyDescent="0.25">
      <c r="A1234" s="4"/>
      <c r="B1234" s="4"/>
      <c r="C1234" s="5">
        <v>43266</v>
      </c>
      <c r="D1234" s="4">
        <v>18005996</v>
      </c>
      <c r="E1234" s="4">
        <v>80000</v>
      </c>
      <c r="F1234" s="4">
        <v>8012</v>
      </c>
      <c r="G1234" s="4" t="s">
        <v>47</v>
      </c>
      <c r="H1234" s="4">
        <v>8007</v>
      </c>
      <c r="I1234" s="4" t="s">
        <v>356</v>
      </c>
      <c r="J1234" s="4" t="s">
        <v>9239</v>
      </c>
      <c r="K1234" s="4">
        <v>4500111159</v>
      </c>
      <c r="L1234" s="4"/>
      <c r="M1234" s="4">
        <v>100</v>
      </c>
      <c r="N1234" s="4">
        <v>0.20499999999999999</v>
      </c>
      <c r="O1234" s="4">
        <v>20.5</v>
      </c>
      <c r="P1234" s="4" t="s">
        <v>42</v>
      </c>
      <c r="Q1234" s="4"/>
      <c r="R1234" s="4">
        <v>0</v>
      </c>
      <c r="S1234" s="4">
        <v>8012</v>
      </c>
      <c r="T1234" s="4" t="s">
        <v>7573</v>
      </c>
      <c r="U1234" s="4"/>
      <c r="V1234" s="4" t="s">
        <v>7574</v>
      </c>
      <c r="W1234" s="4">
        <v>1</v>
      </c>
      <c r="X1234" s="4"/>
      <c r="Y1234" s="4"/>
      <c r="Z1234" s="4"/>
      <c r="AA1234" s="4"/>
      <c r="AB1234" s="4">
        <v>0</v>
      </c>
      <c r="AC1234" s="5">
        <v>43236</v>
      </c>
      <c r="AD1234" s="4">
        <v>194006</v>
      </c>
      <c r="AE1234" s="4" t="s">
        <v>360</v>
      </c>
      <c r="AF1234" s="4" t="s">
        <v>9232</v>
      </c>
      <c r="AG1234" s="4" t="s">
        <v>1903</v>
      </c>
      <c r="AH1234" s="4" t="s">
        <v>1904</v>
      </c>
      <c r="AI1234" s="4"/>
      <c r="AJ1234" s="5">
        <v>43227</v>
      </c>
      <c r="AK1234" s="4">
        <v>0</v>
      </c>
      <c r="AL1234" s="4"/>
      <c r="AM1234" s="4" t="s">
        <v>358</v>
      </c>
      <c r="AN1234" s="4" t="s">
        <v>2245</v>
      </c>
      <c r="AO1234" s="4">
        <v>0</v>
      </c>
      <c r="AP1234" s="4"/>
      <c r="AQ1234" s="4" t="s">
        <v>358</v>
      </c>
      <c r="AR1234" s="4" t="s">
        <v>7576</v>
      </c>
      <c r="AS1234" s="4" t="s">
        <v>7576</v>
      </c>
      <c r="AT1234" s="4"/>
      <c r="AU1234" s="4"/>
      <c r="AV1234" s="4"/>
      <c r="AW1234" s="4"/>
      <c r="AX1234" s="4"/>
      <c r="AY1234" s="4"/>
      <c r="AZ1234" s="4"/>
      <c r="BA1234" s="4"/>
      <c r="BB1234" s="4"/>
      <c r="BC1234" s="4"/>
      <c r="BD1234" s="4"/>
      <c r="BE1234" s="4"/>
      <c r="BF1234" s="4"/>
      <c r="BG1234" s="4"/>
      <c r="BH1234" s="4"/>
      <c r="BI1234" s="4"/>
      <c r="BJ1234" s="4"/>
      <c r="BK1234" s="4"/>
      <c r="BL1234" s="4"/>
      <c r="BM1234" s="4"/>
    </row>
    <row r="1235" spans="1:65" x14ac:dyDescent="0.25">
      <c r="A1235" s="4"/>
      <c r="B1235" s="4"/>
      <c r="C1235" s="5">
        <v>43266</v>
      </c>
      <c r="D1235" s="4">
        <v>18005996</v>
      </c>
      <c r="E1235" s="4">
        <v>90000</v>
      </c>
      <c r="F1235" s="4">
        <v>8012</v>
      </c>
      <c r="G1235" s="4" t="s">
        <v>47</v>
      </c>
      <c r="H1235" s="4">
        <v>8007</v>
      </c>
      <c r="I1235" s="4" t="s">
        <v>356</v>
      </c>
      <c r="J1235" s="4" t="s">
        <v>9240</v>
      </c>
      <c r="K1235" s="4">
        <v>4500111159</v>
      </c>
      <c r="L1235" s="4"/>
      <c r="M1235" s="4">
        <v>100</v>
      </c>
      <c r="N1235" s="4">
        <v>0.20499999999999999</v>
      </c>
      <c r="O1235" s="4">
        <v>20.5</v>
      </c>
      <c r="P1235" s="4" t="s">
        <v>42</v>
      </c>
      <c r="Q1235" s="4"/>
      <c r="R1235" s="4">
        <v>0</v>
      </c>
      <c r="S1235" s="4">
        <v>8012</v>
      </c>
      <c r="T1235" s="4" t="s">
        <v>7573</v>
      </c>
      <c r="U1235" s="4"/>
      <c r="V1235" s="4" t="s">
        <v>7574</v>
      </c>
      <c r="W1235" s="4">
        <v>1</v>
      </c>
      <c r="X1235" s="4"/>
      <c r="Y1235" s="4"/>
      <c r="Z1235" s="4"/>
      <c r="AA1235" s="4"/>
      <c r="AB1235" s="4">
        <v>0</v>
      </c>
      <c r="AC1235" s="5">
        <v>43236</v>
      </c>
      <c r="AD1235" s="4">
        <v>194007</v>
      </c>
      <c r="AE1235" s="4" t="s">
        <v>360</v>
      </c>
      <c r="AF1235" s="4" t="s">
        <v>9232</v>
      </c>
      <c r="AG1235" s="4" t="s">
        <v>1903</v>
      </c>
      <c r="AH1235" s="4" t="s">
        <v>1904</v>
      </c>
      <c r="AI1235" s="4"/>
      <c r="AJ1235" s="5">
        <v>43227</v>
      </c>
      <c r="AK1235" s="4">
        <v>0</v>
      </c>
      <c r="AL1235" s="4"/>
      <c r="AM1235" s="4" t="s">
        <v>358</v>
      </c>
      <c r="AN1235" s="4" t="s">
        <v>2245</v>
      </c>
      <c r="AO1235" s="4">
        <v>0</v>
      </c>
      <c r="AP1235" s="4"/>
      <c r="AQ1235" s="4" t="s">
        <v>358</v>
      </c>
      <c r="AR1235" s="4" t="s">
        <v>7576</v>
      </c>
      <c r="AS1235" s="4" t="s">
        <v>7576</v>
      </c>
      <c r="AT1235" s="4"/>
      <c r="AU1235" s="4"/>
      <c r="AV1235" s="4"/>
      <c r="AW1235" s="4"/>
      <c r="AX1235" s="4"/>
      <c r="AY1235" s="4"/>
      <c r="AZ1235" s="4"/>
      <c r="BA1235" s="4"/>
      <c r="BB1235" s="4"/>
      <c r="BC1235" s="4"/>
      <c r="BD1235" s="4"/>
      <c r="BE1235" s="4"/>
      <c r="BF1235" s="4"/>
      <c r="BG1235" s="4"/>
      <c r="BH1235" s="4"/>
      <c r="BI1235" s="4"/>
      <c r="BJ1235" s="4"/>
      <c r="BK1235" s="4"/>
      <c r="BL1235" s="4"/>
      <c r="BM1235" s="4"/>
    </row>
    <row r="1236" spans="1:65" x14ac:dyDescent="0.25">
      <c r="A1236" s="4"/>
      <c r="B1236" s="4"/>
      <c r="C1236" s="5">
        <v>43266</v>
      </c>
      <c r="D1236" s="4">
        <v>18005996</v>
      </c>
      <c r="E1236" s="4">
        <v>100000</v>
      </c>
      <c r="F1236" s="4">
        <v>8012</v>
      </c>
      <c r="G1236" s="4" t="s">
        <v>47</v>
      </c>
      <c r="H1236" s="4">
        <v>8007</v>
      </c>
      <c r="I1236" s="4" t="s">
        <v>356</v>
      </c>
      <c r="J1236" s="4" t="s">
        <v>9241</v>
      </c>
      <c r="K1236" s="4">
        <v>4500111159</v>
      </c>
      <c r="L1236" s="4"/>
      <c r="M1236" s="4">
        <v>100</v>
      </c>
      <c r="N1236" s="4">
        <v>0.20499999999999999</v>
      </c>
      <c r="O1236" s="4">
        <v>20.5</v>
      </c>
      <c r="P1236" s="4" t="s">
        <v>42</v>
      </c>
      <c r="Q1236" s="4"/>
      <c r="R1236" s="4">
        <v>0</v>
      </c>
      <c r="S1236" s="4">
        <v>8012</v>
      </c>
      <c r="T1236" s="4" t="s">
        <v>7573</v>
      </c>
      <c r="U1236" s="4"/>
      <c r="V1236" s="4" t="s">
        <v>7574</v>
      </c>
      <c r="W1236" s="4">
        <v>1</v>
      </c>
      <c r="X1236" s="4"/>
      <c r="Y1236" s="4"/>
      <c r="Z1236" s="4"/>
      <c r="AA1236" s="4"/>
      <c r="AB1236" s="4">
        <v>0</v>
      </c>
      <c r="AC1236" s="5">
        <v>43236</v>
      </c>
      <c r="AD1236" s="4">
        <v>194009</v>
      </c>
      <c r="AE1236" s="4" t="s">
        <v>360</v>
      </c>
      <c r="AF1236" s="4" t="s">
        <v>9232</v>
      </c>
      <c r="AG1236" s="4" t="s">
        <v>1903</v>
      </c>
      <c r="AH1236" s="4" t="s">
        <v>1904</v>
      </c>
      <c r="AI1236" s="4"/>
      <c r="AJ1236" s="5">
        <v>43227</v>
      </c>
      <c r="AK1236" s="4">
        <v>0</v>
      </c>
      <c r="AL1236" s="4"/>
      <c r="AM1236" s="4" t="s">
        <v>358</v>
      </c>
      <c r="AN1236" s="4" t="s">
        <v>2245</v>
      </c>
      <c r="AO1236" s="4">
        <v>0</v>
      </c>
      <c r="AP1236" s="4"/>
      <c r="AQ1236" s="4" t="s">
        <v>358</v>
      </c>
      <c r="AR1236" s="4" t="s">
        <v>7576</v>
      </c>
      <c r="AS1236" s="4" t="s">
        <v>7576</v>
      </c>
      <c r="AT1236" s="4"/>
      <c r="AU1236" s="4"/>
      <c r="AV1236" s="4"/>
      <c r="AW1236" s="4"/>
      <c r="AX1236" s="4"/>
      <c r="AY1236" s="4"/>
      <c r="AZ1236" s="4"/>
      <c r="BA1236" s="4"/>
      <c r="BB1236" s="4"/>
      <c r="BC1236" s="4"/>
      <c r="BD1236" s="4"/>
      <c r="BE1236" s="4"/>
      <c r="BF1236" s="4"/>
      <c r="BG1236" s="4"/>
      <c r="BH1236" s="4"/>
      <c r="BI1236" s="4"/>
      <c r="BJ1236" s="4"/>
      <c r="BK1236" s="4"/>
      <c r="BL1236" s="4"/>
      <c r="BM1236" s="4"/>
    </row>
    <row r="1237" spans="1:65" x14ac:dyDescent="0.25">
      <c r="A1237" s="4"/>
      <c r="B1237" s="4"/>
      <c r="C1237" s="5">
        <v>43266</v>
      </c>
      <c r="D1237" s="4">
        <v>18005996</v>
      </c>
      <c r="E1237" s="4">
        <v>110000</v>
      </c>
      <c r="F1237" s="4">
        <v>8012</v>
      </c>
      <c r="G1237" s="4" t="s">
        <v>47</v>
      </c>
      <c r="H1237" s="4">
        <v>8007</v>
      </c>
      <c r="I1237" s="4" t="s">
        <v>356</v>
      </c>
      <c r="J1237" s="4" t="s">
        <v>9242</v>
      </c>
      <c r="K1237" s="4">
        <v>4500111159</v>
      </c>
      <c r="L1237" s="4"/>
      <c r="M1237" s="4">
        <v>100</v>
      </c>
      <c r="N1237" s="4">
        <v>0.20499999999999999</v>
      </c>
      <c r="O1237" s="4">
        <v>20.5</v>
      </c>
      <c r="P1237" s="4" t="s">
        <v>42</v>
      </c>
      <c r="Q1237" s="4"/>
      <c r="R1237" s="4">
        <v>0</v>
      </c>
      <c r="S1237" s="4">
        <v>8012</v>
      </c>
      <c r="T1237" s="4" t="s">
        <v>7573</v>
      </c>
      <c r="U1237" s="4"/>
      <c r="V1237" s="4" t="s">
        <v>7574</v>
      </c>
      <c r="W1237" s="4">
        <v>1</v>
      </c>
      <c r="X1237" s="4"/>
      <c r="Y1237" s="4"/>
      <c r="Z1237" s="4"/>
      <c r="AA1237" s="4"/>
      <c r="AB1237" s="4">
        <v>0</v>
      </c>
      <c r="AC1237" s="5">
        <v>43236</v>
      </c>
      <c r="AD1237" s="4">
        <v>194011</v>
      </c>
      <c r="AE1237" s="4" t="s">
        <v>360</v>
      </c>
      <c r="AF1237" s="4" t="s">
        <v>9232</v>
      </c>
      <c r="AG1237" s="4" t="s">
        <v>1903</v>
      </c>
      <c r="AH1237" s="4" t="s">
        <v>1904</v>
      </c>
      <c r="AI1237" s="4"/>
      <c r="AJ1237" s="5">
        <v>43227</v>
      </c>
      <c r="AK1237" s="4">
        <v>0</v>
      </c>
      <c r="AL1237" s="4"/>
      <c r="AM1237" s="4" t="s">
        <v>358</v>
      </c>
      <c r="AN1237" s="4" t="s">
        <v>2245</v>
      </c>
      <c r="AO1237" s="4">
        <v>0</v>
      </c>
      <c r="AP1237" s="4"/>
      <c r="AQ1237" s="4" t="s">
        <v>358</v>
      </c>
      <c r="AR1237" s="4" t="s">
        <v>7576</v>
      </c>
      <c r="AS1237" s="4" t="s">
        <v>7576</v>
      </c>
      <c r="AT1237" s="4"/>
      <c r="AU1237" s="4"/>
      <c r="AV1237" s="4"/>
      <c r="AW1237" s="4"/>
      <c r="AX1237" s="4"/>
      <c r="AY1237" s="4"/>
      <c r="AZ1237" s="4"/>
      <c r="BA1237" s="4"/>
      <c r="BB1237" s="4"/>
      <c r="BC1237" s="4"/>
      <c r="BD1237" s="4"/>
      <c r="BE1237" s="4"/>
      <c r="BF1237" s="4"/>
      <c r="BG1237" s="4"/>
      <c r="BH1237" s="4"/>
      <c r="BI1237" s="4"/>
      <c r="BJ1237" s="4"/>
      <c r="BK1237" s="4"/>
      <c r="BL1237" s="4"/>
      <c r="BM1237" s="4"/>
    </row>
    <row r="1238" spans="1:65" x14ac:dyDescent="0.25">
      <c r="A1238" s="4"/>
      <c r="B1238" s="4"/>
      <c r="C1238" s="5">
        <v>43266</v>
      </c>
      <c r="D1238" s="4">
        <v>18005997</v>
      </c>
      <c r="E1238" s="4">
        <v>10000</v>
      </c>
      <c r="F1238" s="4">
        <v>8362</v>
      </c>
      <c r="G1238" s="4" t="s">
        <v>47</v>
      </c>
      <c r="H1238" s="4">
        <v>8007</v>
      </c>
      <c r="I1238" s="4" t="s">
        <v>715</v>
      </c>
      <c r="J1238" s="4"/>
      <c r="K1238" s="4" t="s">
        <v>9243</v>
      </c>
      <c r="L1238" s="4"/>
      <c r="M1238" s="4">
        <v>200</v>
      </c>
      <c r="N1238" s="4">
        <v>0.13850000000000001</v>
      </c>
      <c r="O1238" s="4">
        <v>27.7</v>
      </c>
      <c r="P1238" s="4" t="s">
        <v>42</v>
      </c>
      <c r="Q1238" s="4"/>
      <c r="R1238" s="4">
        <v>0</v>
      </c>
      <c r="S1238" s="4">
        <v>8362</v>
      </c>
      <c r="T1238" s="4" t="s">
        <v>7573</v>
      </c>
      <c r="U1238" s="4"/>
      <c r="V1238" s="4" t="s">
        <v>7574</v>
      </c>
      <c r="W1238" s="4">
        <v>1</v>
      </c>
      <c r="X1238" s="4"/>
      <c r="Y1238" s="4"/>
      <c r="Z1238" s="4"/>
      <c r="AA1238" s="4"/>
      <c r="AB1238" s="4">
        <v>0</v>
      </c>
      <c r="AC1238" s="5">
        <v>43245</v>
      </c>
      <c r="AD1238" s="4">
        <v>191452</v>
      </c>
      <c r="AE1238" s="4" t="s">
        <v>6605</v>
      </c>
      <c r="AF1238" s="4" t="s">
        <v>4382</v>
      </c>
      <c r="AG1238" s="4" t="s">
        <v>4383</v>
      </c>
      <c r="AH1238" s="4" t="s">
        <v>4384</v>
      </c>
      <c r="AI1238" s="4"/>
      <c r="AJ1238" s="5">
        <v>43202</v>
      </c>
      <c r="AK1238" s="4">
        <v>0</v>
      </c>
      <c r="AL1238" s="4"/>
      <c r="AM1238" s="4" t="s">
        <v>94</v>
      </c>
      <c r="AN1238" s="4" t="s">
        <v>2245</v>
      </c>
      <c r="AO1238" s="4">
        <v>0</v>
      </c>
      <c r="AP1238" s="4"/>
      <c r="AQ1238" s="4" t="s">
        <v>94</v>
      </c>
      <c r="AR1238" s="4" t="s">
        <v>7576</v>
      </c>
      <c r="AS1238" s="4" t="s">
        <v>7576</v>
      </c>
      <c r="AT1238" s="4"/>
      <c r="AU1238" s="4"/>
      <c r="AV1238" s="4"/>
      <c r="AW1238" s="4"/>
      <c r="AX1238" s="4"/>
      <c r="AY1238" s="4"/>
      <c r="AZ1238" s="4"/>
      <c r="BA1238" s="4"/>
      <c r="BB1238" s="4"/>
      <c r="BC1238" s="4"/>
      <c r="BD1238" s="4"/>
      <c r="BE1238" s="4"/>
      <c r="BF1238" s="4"/>
      <c r="BG1238" s="4"/>
      <c r="BH1238" s="4"/>
      <c r="BI1238" s="4"/>
      <c r="BJ1238" s="4"/>
      <c r="BK1238" s="4"/>
      <c r="BL1238" s="4"/>
      <c r="BM1238" s="4"/>
    </row>
    <row r="1239" spans="1:65" x14ac:dyDescent="0.25">
      <c r="A1239" s="4"/>
      <c r="B1239" s="4"/>
      <c r="C1239" s="5">
        <v>43266</v>
      </c>
      <c r="D1239" s="4">
        <v>18005997</v>
      </c>
      <c r="E1239" s="4">
        <v>20000</v>
      </c>
      <c r="F1239" s="4">
        <v>8362</v>
      </c>
      <c r="G1239" s="4" t="s">
        <v>47</v>
      </c>
      <c r="H1239" s="4">
        <v>8007</v>
      </c>
      <c r="I1239" s="4" t="s">
        <v>722</v>
      </c>
      <c r="J1239" s="4" t="s">
        <v>9245</v>
      </c>
      <c r="K1239" s="4" t="s">
        <v>9244</v>
      </c>
      <c r="L1239" s="4"/>
      <c r="M1239" s="4">
        <v>200</v>
      </c>
      <c r="N1239" s="4">
        <v>0.13850000000000001</v>
      </c>
      <c r="O1239" s="4">
        <v>27.7</v>
      </c>
      <c r="P1239" s="4" t="s">
        <v>42</v>
      </c>
      <c r="Q1239" s="4"/>
      <c r="R1239" s="4">
        <v>0</v>
      </c>
      <c r="S1239" s="4">
        <v>8362</v>
      </c>
      <c r="T1239" s="4" t="s">
        <v>7573</v>
      </c>
      <c r="U1239" s="4"/>
      <c r="V1239" s="4" t="s">
        <v>7574</v>
      </c>
      <c r="W1239" s="4">
        <v>1</v>
      </c>
      <c r="X1239" s="4"/>
      <c r="Y1239" s="4"/>
      <c r="Z1239" s="4"/>
      <c r="AA1239" s="4"/>
      <c r="AB1239" s="4">
        <v>0</v>
      </c>
      <c r="AC1239" s="5">
        <v>43234</v>
      </c>
      <c r="AD1239" s="4">
        <v>193698</v>
      </c>
      <c r="AE1239" s="4" t="s">
        <v>740</v>
      </c>
      <c r="AF1239" s="4" t="s">
        <v>955</v>
      </c>
      <c r="AG1239" s="4" t="s">
        <v>741</v>
      </c>
      <c r="AH1239" s="4" t="s">
        <v>555</v>
      </c>
      <c r="AI1239" s="4"/>
      <c r="AJ1239" s="5">
        <v>43223</v>
      </c>
      <c r="AK1239" s="4">
        <v>0</v>
      </c>
      <c r="AL1239" s="4"/>
      <c r="AM1239" s="4" t="s">
        <v>94</v>
      </c>
      <c r="AN1239" s="4" t="s">
        <v>2245</v>
      </c>
      <c r="AO1239" s="4">
        <v>0</v>
      </c>
      <c r="AP1239" s="4"/>
      <c r="AQ1239" s="4" t="s">
        <v>94</v>
      </c>
      <c r="AR1239" s="4" t="s">
        <v>7576</v>
      </c>
      <c r="AS1239" s="4" t="s">
        <v>7576</v>
      </c>
      <c r="AT1239" s="4"/>
      <c r="AU1239" s="4"/>
      <c r="AV1239" s="4"/>
      <c r="AW1239" s="4"/>
      <c r="AX1239" s="4"/>
      <c r="AY1239" s="4"/>
      <c r="AZ1239" s="4"/>
      <c r="BA1239" s="4"/>
      <c r="BB1239" s="4"/>
      <c r="BC1239" s="4"/>
      <c r="BD1239" s="4"/>
      <c r="BE1239" s="4"/>
      <c r="BF1239" s="4"/>
      <c r="BG1239" s="4"/>
      <c r="BH1239" s="4"/>
      <c r="BI1239" s="4"/>
      <c r="BJ1239" s="4"/>
      <c r="BK1239" s="4"/>
      <c r="BL1239" s="4"/>
      <c r="BM1239" s="4"/>
    </row>
    <row r="1240" spans="1:65" x14ac:dyDescent="0.25">
      <c r="A1240" s="4"/>
      <c r="B1240" s="4"/>
      <c r="C1240" s="5">
        <v>43266</v>
      </c>
      <c r="D1240" s="4">
        <v>18005997</v>
      </c>
      <c r="E1240" s="4">
        <v>30000</v>
      </c>
      <c r="F1240" s="4">
        <v>8362</v>
      </c>
      <c r="G1240" s="4" t="s">
        <v>47</v>
      </c>
      <c r="H1240" s="4">
        <v>8007</v>
      </c>
      <c r="I1240" s="4" t="s">
        <v>722</v>
      </c>
      <c r="J1240" s="4"/>
      <c r="K1240" s="4" t="s">
        <v>9246</v>
      </c>
      <c r="L1240" s="4"/>
      <c r="M1240" s="4">
        <v>200</v>
      </c>
      <c r="N1240" s="4">
        <v>0.13850000000000001</v>
      </c>
      <c r="O1240" s="4">
        <v>27.7</v>
      </c>
      <c r="P1240" s="4" t="s">
        <v>42</v>
      </c>
      <c r="Q1240" s="4"/>
      <c r="R1240" s="4">
        <v>0</v>
      </c>
      <c r="S1240" s="4">
        <v>8362</v>
      </c>
      <c r="T1240" s="4" t="s">
        <v>7573</v>
      </c>
      <c r="U1240" s="4"/>
      <c r="V1240" s="4" t="s">
        <v>7574</v>
      </c>
      <c r="W1240" s="4">
        <v>1</v>
      </c>
      <c r="X1240" s="4"/>
      <c r="Y1240" s="4"/>
      <c r="Z1240" s="4"/>
      <c r="AA1240" s="4"/>
      <c r="AB1240" s="4">
        <v>0</v>
      </c>
      <c r="AC1240" s="5">
        <v>43234</v>
      </c>
      <c r="AD1240" s="4">
        <v>193701</v>
      </c>
      <c r="AE1240" s="4" t="s">
        <v>740</v>
      </c>
      <c r="AF1240" s="4" t="s">
        <v>955</v>
      </c>
      <c r="AG1240" s="4" t="s">
        <v>741</v>
      </c>
      <c r="AH1240" s="4" t="s">
        <v>555</v>
      </c>
      <c r="AI1240" s="4"/>
      <c r="AJ1240" s="5">
        <v>43223</v>
      </c>
      <c r="AK1240" s="4">
        <v>0</v>
      </c>
      <c r="AL1240" s="4"/>
      <c r="AM1240" s="4" t="s">
        <v>94</v>
      </c>
      <c r="AN1240" s="4" t="s">
        <v>2245</v>
      </c>
      <c r="AO1240" s="4">
        <v>0</v>
      </c>
      <c r="AP1240" s="4"/>
      <c r="AQ1240" s="4" t="s">
        <v>94</v>
      </c>
      <c r="AR1240" s="4" t="s">
        <v>7576</v>
      </c>
      <c r="AS1240" s="4" t="s">
        <v>7576</v>
      </c>
      <c r="AT1240" s="4"/>
      <c r="AU1240" s="4"/>
      <c r="AV1240" s="4"/>
      <c r="AW1240" s="4"/>
      <c r="AX1240" s="4"/>
      <c r="AY1240" s="4"/>
      <c r="AZ1240" s="4"/>
      <c r="BA1240" s="4"/>
      <c r="BB1240" s="4"/>
      <c r="BC1240" s="4"/>
      <c r="BD1240" s="4"/>
      <c r="BE1240" s="4"/>
      <c r="BF1240" s="4"/>
      <c r="BG1240" s="4"/>
      <c r="BH1240" s="4"/>
      <c r="BI1240" s="4"/>
      <c r="BJ1240" s="4"/>
      <c r="BK1240" s="4"/>
      <c r="BL1240" s="4"/>
      <c r="BM1240" s="4"/>
    </row>
    <row r="1241" spans="1:65" x14ac:dyDescent="0.25">
      <c r="A1241" s="4"/>
      <c r="B1241" s="4"/>
      <c r="C1241" s="5">
        <v>43266</v>
      </c>
      <c r="D1241" s="4">
        <v>18005997</v>
      </c>
      <c r="E1241" s="4">
        <v>40000</v>
      </c>
      <c r="F1241" s="4">
        <v>8362</v>
      </c>
      <c r="G1241" s="4" t="s">
        <v>47</v>
      </c>
      <c r="H1241" s="4">
        <v>8007</v>
      </c>
      <c r="I1241" s="4" t="s">
        <v>715</v>
      </c>
      <c r="J1241" s="4" t="s">
        <v>9248</v>
      </c>
      <c r="K1241" s="4" t="s">
        <v>9247</v>
      </c>
      <c r="L1241" s="4"/>
      <c r="M1241" s="4">
        <v>200</v>
      </c>
      <c r="N1241" s="4">
        <v>0.13850000000000001</v>
      </c>
      <c r="O1241" s="4">
        <v>27.7</v>
      </c>
      <c r="P1241" s="4" t="s">
        <v>42</v>
      </c>
      <c r="Q1241" s="4"/>
      <c r="R1241" s="4">
        <v>0</v>
      </c>
      <c r="S1241" s="4">
        <v>8362</v>
      </c>
      <c r="T1241" s="4" t="s">
        <v>7573</v>
      </c>
      <c r="U1241" s="4"/>
      <c r="V1241" s="4" t="s">
        <v>7574</v>
      </c>
      <c r="W1241" s="4">
        <v>1</v>
      </c>
      <c r="X1241" s="4"/>
      <c r="Y1241" s="4"/>
      <c r="Z1241" s="4"/>
      <c r="AA1241" s="4"/>
      <c r="AB1241" s="4">
        <v>0</v>
      </c>
      <c r="AC1241" s="5">
        <v>43238</v>
      </c>
      <c r="AD1241" s="4">
        <v>194399</v>
      </c>
      <c r="AE1241" s="4" t="s">
        <v>5711</v>
      </c>
      <c r="AF1241" s="4" t="s">
        <v>731</v>
      </c>
      <c r="AG1241" s="4" t="s">
        <v>732</v>
      </c>
      <c r="AH1241" s="4" t="s">
        <v>733</v>
      </c>
      <c r="AI1241" s="4"/>
      <c r="AJ1241" s="5">
        <v>43231</v>
      </c>
      <c r="AK1241" s="4">
        <v>0</v>
      </c>
      <c r="AL1241" s="4"/>
      <c r="AM1241" s="4" t="s">
        <v>94</v>
      </c>
      <c r="AN1241" s="4" t="s">
        <v>2245</v>
      </c>
      <c r="AO1241" s="4">
        <v>0</v>
      </c>
      <c r="AP1241" s="4"/>
      <c r="AQ1241" s="4" t="s">
        <v>94</v>
      </c>
      <c r="AR1241" s="4" t="s">
        <v>7576</v>
      </c>
      <c r="AS1241" s="4" t="s">
        <v>7576</v>
      </c>
      <c r="AT1241" s="4"/>
      <c r="AU1241" s="4"/>
      <c r="AV1241" s="4"/>
      <c r="AW1241" s="4"/>
      <c r="AX1241" s="4"/>
      <c r="AY1241" s="4"/>
      <c r="AZ1241" s="4"/>
      <c r="BA1241" s="4"/>
      <c r="BB1241" s="4"/>
      <c r="BC1241" s="4"/>
      <c r="BD1241" s="4"/>
      <c r="BE1241" s="4"/>
      <c r="BF1241" s="4"/>
      <c r="BG1241" s="4"/>
      <c r="BH1241" s="4"/>
      <c r="BI1241" s="4"/>
      <c r="BJ1241" s="4"/>
      <c r="BK1241" s="4"/>
      <c r="BL1241" s="4"/>
      <c r="BM1241" s="4"/>
    </row>
    <row r="1242" spans="1:65" x14ac:dyDescent="0.25">
      <c r="A1242" s="4"/>
      <c r="B1242" s="4"/>
      <c r="C1242" s="5">
        <v>43266</v>
      </c>
      <c r="D1242" s="4">
        <v>18005997</v>
      </c>
      <c r="E1242" s="4">
        <v>50000</v>
      </c>
      <c r="F1242" s="4">
        <v>8362</v>
      </c>
      <c r="G1242" s="4" t="s">
        <v>47</v>
      </c>
      <c r="H1242" s="4">
        <v>8007</v>
      </c>
      <c r="I1242" s="4" t="s">
        <v>715</v>
      </c>
      <c r="J1242" s="4" t="s">
        <v>8062</v>
      </c>
      <c r="K1242" s="4" t="s">
        <v>9249</v>
      </c>
      <c r="L1242" s="4"/>
      <c r="M1242" s="4">
        <v>100</v>
      </c>
      <c r="N1242" s="4">
        <v>0.13850000000000001</v>
      </c>
      <c r="O1242" s="4">
        <v>13.85</v>
      </c>
      <c r="P1242" s="4" t="s">
        <v>42</v>
      </c>
      <c r="Q1242" s="4"/>
      <c r="R1242" s="4">
        <v>0</v>
      </c>
      <c r="S1242" s="4">
        <v>8362</v>
      </c>
      <c r="T1242" s="4" t="s">
        <v>7573</v>
      </c>
      <c r="U1242" s="4"/>
      <c r="V1242" s="4" t="s">
        <v>7574</v>
      </c>
      <c r="W1242" s="4">
        <v>1</v>
      </c>
      <c r="X1242" s="4"/>
      <c r="Y1242" s="4"/>
      <c r="Z1242" s="4"/>
      <c r="AA1242" s="4"/>
      <c r="AB1242" s="4">
        <v>0</v>
      </c>
      <c r="AC1242" s="5">
        <v>43238</v>
      </c>
      <c r="AD1242" s="4">
        <v>194503</v>
      </c>
      <c r="AE1242" s="4" t="s">
        <v>9250</v>
      </c>
      <c r="AF1242" s="4" t="s">
        <v>9251</v>
      </c>
      <c r="AG1242" s="4" t="s">
        <v>9252</v>
      </c>
      <c r="AH1242" s="4" t="s">
        <v>9253</v>
      </c>
      <c r="AI1242" s="4"/>
      <c r="AJ1242" s="5">
        <v>43234</v>
      </c>
      <c r="AK1242" s="4">
        <v>0</v>
      </c>
      <c r="AL1242" s="4"/>
      <c r="AM1242" s="4" t="s">
        <v>94</v>
      </c>
      <c r="AN1242" s="4" t="s">
        <v>2245</v>
      </c>
      <c r="AO1242" s="4">
        <v>0</v>
      </c>
      <c r="AP1242" s="4"/>
      <c r="AQ1242" s="4" t="s">
        <v>94</v>
      </c>
      <c r="AR1242" s="4" t="s">
        <v>7576</v>
      </c>
      <c r="AS1242" s="4" t="s">
        <v>7576</v>
      </c>
      <c r="AT1242" s="4"/>
      <c r="AU1242" s="4"/>
      <c r="AV1242" s="4"/>
      <c r="AW1242" s="4"/>
      <c r="AX1242" s="4"/>
      <c r="AY1242" s="4"/>
      <c r="AZ1242" s="4"/>
      <c r="BA1242" s="4"/>
      <c r="BB1242" s="4"/>
      <c r="BC1242" s="4"/>
      <c r="BD1242" s="4"/>
      <c r="BE1242" s="4"/>
      <c r="BF1242" s="4"/>
      <c r="BG1242" s="4"/>
      <c r="BH1242" s="4"/>
      <c r="BI1242" s="4"/>
      <c r="BJ1242" s="4"/>
      <c r="BK1242" s="4"/>
      <c r="BL1242" s="4"/>
      <c r="BM1242" s="4"/>
    </row>
    <row r="1243" spans="1:65" x14ac:dyDescent="0.25">
      <c r="A1243" s="4"/>
      <c r="B1243" s="4"/>
      <c r="C1243" s="5">
        <v>43266</v>
      </c>
      <c r="D1243" s="4">
        <v>18005997</v>
      </c>
      <c r="E1243" s="4">
        <v>60000</v>
      </c>
      <c r="F1243" s="4">
        <v>8362</v>
      </c>
      <c r="G1243" s="4" t="s">
        <v>47</v>
      </c>
      <c r="H1243" s="4">
        <v>8007</v>
      </c>
      <c r="I1243" s="4" t="s">
        <v>715</v>
      </c>
      <c r="J1243" s="4" t="s">
        <v>9255</v>
      </c>
      <c r="K1243" s="4" t="s">
        <v>9254</v>
      </c>
      <c r="L1243" s="4"/>
      <c r="M1243" s="4">
        <v>100</v>
      </c>
      <c r="N1243" s="4">
        <v>0.13850000000000001</v>
      </c>
      <c r="O1243" s="4">
        <v>13.85</v>
      </c>
      <c r="P1243" s="4" t="s">
        <v>42</v>
      </c>
      <c r="Q1243" s="4"/>
      <c r="R1243" s="4">
        <v>0</v>
      </c>
      <c r="S1243" s="4">
        <v>8362</v>
      </c>
      <c r="T1243" s="4" t="s">
        <v>7573</v>
      </c>
      <c r="U1243" s="4"/>
      <c r="V1243" s="4" t="s">
        <v>7574</v>
      </c>
      <c r="W1243" s="4">
        <v>1</v>
      </c>
      <c r="X1243" s="4"/>
      <c r="Y1243" s="4"/>
      <c r="Z1243" s="4"/>
      <c r="AA1243" s="4"/>
      <c r="AB1243" s="4">
        <v>0</v>
      </c>
      <c r="AC1243" s="5">
        <v>43238</v>
      </c>
      <c r="AD1243" s="4">
        <v>194741</v>
      </c>
      <c r="AE1243" s="4" t="s">
        <v>4385</v>
      </c>
      <c r="AF1243" s="4" t="s">
        <v>1915</v>
      </c>
      <c r="AG1243" s="4" t="s">
        <v>1916</v>
      </c>
      <c r="AH1243" s="4" t="s">
        <v>1917</v>
      </c>
      <c r="AI1243" s="4"/>
      <c r="AJ1243" s="5">
        <v>43236</v>
      </c>
      <c r="AK1243" s="4">
        <v>0</v>
      </c>
      <c r="AL1243" s="4"/>
      <c r="AM1243" s="4" t="s">
        <v>94</v>
      </c>
      <c r="AN1243" s="4" t="s">
        <v>2245</v>
      </c>
      <c r="AO1243" s="4">
        <v>0</v>
      </c>
      <c r="AP1243" s="4"/>
      <c r="AQ1243" s="4" t="s">
        <v>94</v>
      </c>
      <c r="AR1243" s="4" t="s">
        <v>7576</v>
      </c>
      <c r="AS1243" s="4" t="s">
        <v>7576</v>
      </c>
      <c r="AT1243" s="4"/>
      <c r="AU1243" s="4"/>
      <c r="AV1243" s="4"/>
      <c r="AW1243" s="4"/>
      <c r="AX1243" s="4"/>
      <c r="AY1243" s="4"/>
      <c r="AZ1243" s="4"/>
      <c r="BA1243" s="4"/>
      <c r="BB1243" s="4"/>
      <c r="BC1243" s="4"/>
      <c r="BD1243" s="4"/>
      <c r="BE1243" s="4"/>
      <c r="BF1243" s="4"/>
      <c r="BG1243" s="4"/>
      <c r="BH1243" s="4"/>
      <c r="BI1243" s="4"/>
      <c r="BJ1243" s="4"/>
      <c r="BK1243" s="4"/>
      <c r="BL1243" s="4"/>
      <c r="BM1243" s="4"/>
    </row>
    <row r="1244" spans="1:65" x14ac:dyDescent="0.25">
      <c r="A1244" s="4"/>
      <c r="B1244" s="4"/>
      <c r="C1244" s="5">
        <v>43266</v>
      </c>
      <c r="D1244" s="4">
        <v>18005997</v>
      </c>
      <c r="E1244" s="4">
        <v>70000</v>
      </c>
      <c r="F1244" s="4">
        <v>8362</v>
      </c>
      <c r="G1244" s="4" t="s">
        <v>47</v>
      </c>
      <c r="H1244" s="4">
        <v>8007</v>
      </c>
      <c r="I1244" s="4" t="s">
        <v>715</v>
      </c>
      <c r="J1244" s="4" t="s">
        <v>9256</v>
      </c>
      <c r="K1244" s="4" t="s">
        <v>9254</v>
      </c>
      <c r="L1244" s="4"/>
      <c r="M1244" s="4">
        <v>100</v>
      </c>
      <c r="N1244" s="4">
        <v>0.13850000000000001</v>
      </c>
      <c r="O1244" s="4">
        <v>13.85</v>
      </c>
      <c r="P1244" s="4" t="s">
        <v>42</v>
      </c>
      <c r="Q1244" s="4"/>
      <c r="R1244" s="4">
        <v>0</v>
      </c>
      <c r="S1244" s="4">
        <v>8362</v>
      </c>
      <c r="T1244" s="4" t="s">
        <v>7573</v>
      </c>
      <c r="U1244" s="4"/>
      <c r="V1244" s="4" t="s">
        <v>7574</v>
      </c>
      <c r="W1244" s="4">
        <v>1</v>
      </c>
      <c r="X1244" s="4"/>
      <c r="Y1244" s="4"/>
      <c r="Z1244" s="4"/>
      <c r="AA1244" s="4"/>
      <c r="AB1244" s="4">
        <v>0</v>
      </c>
      <c r="AC1244" s="5">
        <v>43238</v>
      </c>
      <c r="AD1244" s="4">
        <v>194741</v>
      </c>
      <c r="AE1244" s="4" t="s">
        <v>4385</v>
      </c>
      <c r="AF1244" s="4" t="s">
        <v>1915</v>
      </c>
      <c r="AG1244" s="4" t="s">
        <v>1916</v>
      </c>
      <c r="AH1244" s="4" t="s">
        <v>1917</v>
      </c>
      <c r="AI1244" s="4"/>
      <c r="AJ1244" s="5">
        <v>43236</v>
      </c>
      <c r="AK1244" s="4">
        <v>0</v>
      </c>
      <c r="AL1244" s="4"/>
      <c r="AM1244" s="4" t="s">
        <v>94</v>
      </c>
      <c r="AN1244" s="4" t="s">
        <v>2245</v>
      </c>
      <c r="AO1244" s="4">
        <v>0</v>
      </c>
      <c r="AP1244" s="4"/>
      <c r="AQ1244" s="4" t="s">
        <v>94</v>
      </c>
      <c r="AR1244" s="4" t="s">
        <v>7576</v>
      </c>
      <c r="AS1244" s="4" t="s">
        <v>7576</v>
      </c>
      <c r="AT1244" s="4"/>
      <c r="AU1244" s="4"/>
      <c r="AV1244" s="4"/>
      <c r="AW1244" s="4"/>
      <c r="AX1244" s="4"/>
      <c r="AY1244" s="4"/>
      <c r="AZ1244" s="4"/>
      <c r="BA1244" s="4"/>
      <c r="BB1244" s="4"/>
      <c r="BC1244" s="4"/>
      <c r="BD1244" s="4"/>
      <c r="BE1244" s="4"/>
      <c r="BF1244" s="4"/>
      <c r="BG1244" s="4"/>
      <c r="BH1244" s="4"/>
      <c r="BI1244" s="4"/>
      <c r="BJ1244" s="4"/>
      <c r="BK1244" s="4"/>
      <c r="BL1244" s="4"/>
      <c r="BM1244" s="4"/>
    </row>
    <row r="1245" spans="1:65" x14ac:dyDescent="0.25">
      <c r="A1245" s="4"/>
      <c r="B1245" s="4"/>
      <c r="C1245" s="5">
        <v>43266</v>
      </c>
      <c r="D1245" s="4">
        <v>18005997</v>
      </c>
      <c r="E1245" s="4">
        <v>80000</v>
      </c>
      <c r="F1245" s="4">
        <v>8362</v>
      </c>
      <c r="G1245" s="4" t="s">
        <v>47</v>
      </c>
      <c r="H1245" s="4">
        <v>8007</v>
      </c>
      <c r="I1245" s="4" t="s">
        <v>715</v>
      </c>
      <c r="J1245" s="4" t="s">
        <v>4093</v>
      </c>
      <c r="K1245" s="4" t="s">
        <v>9254</v>
      </c>
      <c r="L1245" s="4"/>
      <c r="M1245" s="4">
        <v>100</v>
      </c>
      <c r="N1245" s="4">
        <v>0.13850000000000001</v>
      </c>
      <c r="O1245" s="4">
        <v>13.85</v>
      </c>
      <c r="P1245" s="4" t="s">
        <v>42</v>
      </c>
      <c r="Q1245" s="4"/>
      <c r="R1245" s="4">
        <v>0</v>
      </c>
      <c r="S1245" s="4">
        <v>8362</v>
      </c>
      <c r="T1245" s="4" t="s">
        <v>7573</v>
      </c>
      <c r="U1245" s="4"/>
      <c r="V1245" s="4" t="s">
        <v>7574</v>
      </c>
      <c r="W1245" s="4">
        <v>1</v>
      </c>
      <c r="X1245" s="4"/>
      <c r="Y1245" s="4"/>
      <c r="Z1245" s="4"/>
      <c r="AA1245" s="4"/>
      <c r="AB1245" s="4">
        <v>0</v>
      </c>
      <c r="AC1245" s="5">
        <v>43238</v>
      </c>
      <c r="AD1245" s="4">
        <v>194741</v>
      </c>
      <c r="AE1245" s="4" t="s">
        <v>4385</v>
      </c>
      <c r="AF1245" s="4" t="s">
        <v>1915</v>
      </c>
      <c r="AG1245" s="4" t="s">
        <v>1916</v>
      </c>
      <c r="AH1245" s="4" t="s">
        <v>1917</v>
      </c>
      <c r="AI1245" s="4"/>
      <c r="AJ1245" s="5">
        <v>43236</v>
      </c>
      <c r="AK1245" s="4">
        <v>0</v>
      </c>
      <c r="AL1245" s="4"/>
      <c r="AM1245" s="4" t="s">
        <v>94</v>
      </c>
      <c r="AN1245" s="4" t="s">
        <v>2245</v>
      </c>
      <c r="AO1245" s="4">
        <v>0</v>
      </c>
      <c r="AP1245" s="4"/>
      <c r="AQ1245" s="4" t="s">
        <v>94</v>
      </c>
      <c r="AR1245" s="4" t="s">
        <v>7576</v>
      </c>
      <c r="AS1245" s="4" t="s">
        <v>7576</v>
      </c>
      <c r="AT1245" s="4"/>
      <c r="AU1245" s="4"/>
      <c r="AV1245" s="4"/>
      <c r="AW1245" s="4"/>
      <c r="AX1245" s="4"/>
      <c r="AY1245" s="4"/>
      <c r="AZ1245" s="4"/>
      <c r="BA1245" s="4"/>
      <c r="BB1245" s="4"/>
      <c r="BC1245" s="4"/>
      <c r="BD1245" s="4"/>
      <c r="BE1245" s="4"/>
      <c r="BF1245" s="4"/>
      <c r="BG1245" s="4"/>
      <c r="BH1245" s="4"/>
      <c r="BI1245" s="4"/>
      <c r="BJ1245" s="4"/>
      <c r="BK1245" s="4"/>
      <c r="BL1245" s="4"/>
      <c r="BM1245" s="4"/>
    </row>
    <row r="1246" spans="1:65" x14ac:dyDescent="0.25">
      <c r="A1246" s="4"/>
      <c r="B1246" s="4"/>
      <c r="C1246" s="5">
        <v>43266</v>
      </c>
      <c r="D1246" s="4">
        <v>18005997</v>
      </c>
      <c r="E1246" s="4">
        <v>90000</v>
      </c>
      <c r="F1246" s="4">
        <v>8362</v>
      </c>
      <c r="G1246" s="4" t="s">
        <v>47</v>
      </c>
      <c r="H1246" s="4">
        <v>8007</v>
      </c>
      <c r="I1246" s="4" t="s">
        <v>715</v>
      </c>
      <c r="J1246" s="4" t="s">
        <v>9257</v>
      </c>
      <c r="K1246" s="4" t="s">
        <v>9254</v>
      </c>
      <c r="L1246" s="4"/>
      <c r="M1246" s="4">
        <v>100</v>
      </c>
      <c r="N1246" s="4">
        <v>0.13850000000000001</v>
      </c>
      <c r="O1246" s="4">
        <v>13.85</v>
      </c>
      <c r="P1246" s="4" t="s">
        <v>42</v>
      </c>
      <c r="Q1246" s="4"/>
      <c r="R1246" s="4">
        <v>0</v>
      </c>
      <c r="S1246" s="4">
        <v>8362</v>
      </c>
      <c r="T1246" s="4" t="s">
        <v>7573</v>
      </c>
      <c r="U1246" s="4"/>
      <c r="V1246" s="4" t="s">
        <v>7574</v>
      </c>
      <c r="W1246" s="4">
        <v>1</v>
      </c>
      <c r="X1246" s="4"/>
      <c r="Y1246" s="4"/>
      <c r="Z1246" s="4"/>
      <c r="AA1246" s="4"/>
      <c r="AB1246" s="4">
        <v>0</v>
      </c>
      <c r="AC1246" s="5">
        <v>43238</v>
      </c>
      <c r="AD1246" s="4">
        <v>194741</v>
      </c>
      <c r="AE1246" s="4" t="s">
        <v>4385</v>
      </c>
      <c r="AF1246" s="4" t="s">
        <v>1915</v>
      </c>
      <c r="AG1246" s="4" t="s">
        <v>1916</v>
      </c>
      <c r="AH1246" s="4" t="s">
        <v>1917</v>
      </c>
      <c r="AI1246" s="4"/>
      <c r="AJ1246" s="5">
        <v>43236</v>
      </c>
      <c r="AK1246" s="4">
        <v>0</v>
      </c>
      <c r="AL1246" s="4"/>
      <c r="AM1246" s="4" t="s">
        <v>94</v>
      </c>
      <c r="AN1246" s="4" t="s">
        <v>2245</v>
      </c>
      <c r="AO1246" s="4">
        <v>0</v>
      </c>
      <c r="AP1246" s="4"/>
      <c r="AQ1246" s="4" t="s">
        <v>94</v>
      </c>
      <c r="AR1246" s="4" t="s">
        <v>7576</v>
      </c>
      <c r="AS1246" s="4" t="s">
        <v>7576</v>
      </c>
      <c r="AT1246" s="4"/>
      <c r="AU1246" s="4"/>
      <c r="AV1246" s="4"/>
      <c r="AW1246" s="4"/>
      <c r="AX1246" s="4"/>
      <c r="AY1246" s="4"/>
      <c r="AZ1246" s="4"/>
      <c r="BA1246" s="4"/>
      <c r="BB1246" s="4"/>
      <c r="BC1246" s="4"/>
      <c r="BD1246" s="4"/>
      <c r="BE1246" s="4"/>
      <c r="BF1246" s="4"/>
      <c r="BG1246" s="4"/>
      <c r="BH1246" s="4"/>
      <c r="BI1246" s="4"/>
      <c r="BJ1246" s="4"/>
      <c r="BK1246" s="4"/>
      <c r="BL1246" s="4"/>
      <c r="BM1246" s="4"/>
    </row>
    <row r="1247" spans="1:65" x14ac:dyDescent="0.25">
      <c r="A1247" s="4"/>
      <c r="B1247" s="4"/>
      <c r="C1247" s="5">
        <v>43266</v>
      </c>
      <c r="D1247" s="4">
        <v>18005997</v>
      </c>
      <c r="E1247" s="4">
        <v>100000</v>
      </c>
      <c r="F1247" s="4">
        <v>8362</v>
      </c>
      <c r="G1247" s="4" t="s">
        <v>47</v>
      </c>
      <c r="H1247" s="4">
        <v>8007</v>
      </c>
      <c r="I1247" s="4" t="s">
        <v>715</v>
      </c>
      <c r="J1247" s="4" t="s">
        <v>9259</v>
      </c>
      <c r="K1247" s="4" t="s">
        <v>9258</v>
      </c>
      <c r="L1247" s="4"/>
      <c r="M1247" s="4">
        <v>100</v>
      </c>
      <c r="N1247" s="4">
        <v>0.13850000000000001</v>
      </c>
      <c r="O1247" s="4">
        <v>13.85</v>
      </c>
      <c r="P1247" s="4" t="s">
        <v>42</v>
      </c>
      <c r="Q1247" s="4"/>
      <c r="R1247" s="4">
        <v>0</v>
      </c>
      <c r="S1247" s="4">
        <v>8362</v>
      </c>
      <c r="T1247" s="4" t="s">
        <v>7573</v>
      </c>
      <c r="U1247" s="4"/>
      <c r="V1247" s="4" t="s">
        <v>7574</v>
      </c>
      <c r="W1247" s="4">
        <v>1</v>
      </c>
      <c r="X1247" s="4"/>
      <c r="Y1247" s="4"/>
      <c r="Z1247" s="4"/>
      <c r="AA1247" s="4"/>
      <c r="AB1247" s="4">
        <v>0</v>
      </c>
      <c r="AC1247" s="5">
        <v>43242</v>
      </c>
      <c r="AD1247" s="4">
        <v>194813</v>
      </c>
      <c r="AE1247" s="4" t="s">
        <v>723</v>
      </c>
      <c r="AF1247" s="4" t="s">
        <v>724</v>
      </c>
      <c r="AG1247" s="4" t="s">
        <v>725</v>
      </c>
      <c r="AH1247" s="4" t="s">
        <v>726</v>
      </c>
      <c r="AI1247" s="4"/>
      <c r="AJ1247" s="5">
        <v>43236</v>
      </c>
      <c r="AK1247" s="4">
        <v>0</v>
      </c>
      <c r="AL1247" s="4"/>
      <c r="AM1247" s="4" t="s">
        <v>94</v>
      </c>
      <c r="AN1247" s="4" t="s">
        <v>2245</v>
      </c>
      <c r="AO1247" s="4">
        <v>0</v>
      </c>
      <c r="AP1247" s="4"/>
      <c r="AQ1247" s="4" t="s">
        <v>94</v>
      </c>
      <c r="AR1247" s="4" t="s">
        <v>7576</v>
      </c>
      <c r="AS1247" s="4" t="s">
        <v>7576</v>
      </c>
      <c r="AT1247" s="4"/>
      <c r="AU1247" s="4"/>
      <c r="AV1247" s="4"/>
      <c r="AW1247" s="4"/>
      <c r="AX1247" s="4"/>
      <c r="AY1247" s="4"/>
      <c r="AZ1247" s="4"/>
      <c r="BA1247" s="4"/>
      <c r="BB1247" s="4"/>
      <c r="BC1247" s="4"/>
      <c r="BD1247" s="4"/>
      <c r="BE1247" s="4"/>
      <c r="BF1247" s="4"/>
      <c r="BG1247" s="4"/>
      <c r="BH1247" s="4"/>
      <c r="BI1247" s="4"/>
      <c r="BJ1247" s="4"/>
      <c r="BK1247" s="4"/>
      <c r="BL1247" s="4"/>
      <c r="BM1247" s="4"/>
    </row>
    <row r="1248" spans="1:65" x14ac:dyDescent="0.25">
      <c r="A1248" s="4"/>
      <c r="B1248" s="4"/>
      <c r="C1248" s="5">
        <v>43266</v>
      </c>
      <c r="D1248" s="4">
        <v>18005997</v>
      </c>
      <c r="E1248" s="4">
        <v>110000</v>
      </c>
      <c r="F1248" s="4">
        <v>8362</v>
      </c>
      <c r="G1248" s="4" t="s">
        <v>47</v>
      </c>
      <c r="H1248" s="4">
        <v>8007</v>
      </c>
      <c r="I1248" s="4" t="s">
        <v>715</v>
      </c>
      <c r="J1248" s="4" t="s">
        <v>9261</v>
      </c>
      <c r="K1248" s="4" t="s">
        <v>9260</v>
      </c>
      <c r="L1248" s="4"/>
      <c r="M1248" s="4">
        <v>100</v>
      </c>
      <c r="N1248" s="4">
        <v>0.13850000000000001</v>
      </c>
      <c r="O1248" s="4">
        <v>13.85</v>
      </c>
      <c r="P1248" s="4" t="s">
        <v>42</v>
      </c>
      <c r="Q1248" s="4"/>
      <c r="R1248" s="4">
        <v>0</v>
      </c>
      <c r="S1248" s="4">
        <v>8362</v>
      </c>
      <c r="T1248" s="4" t="s">
        <v>7573</v>
      </c>
      <c r="U1248" s="4"/>
      <c r="V1248" s="4" t="s">
        <v>7574</v>
      </c>
      <c r="W1248" s="4">
        <v>1</v>
      </c>
      <c r="X1248" s="4"/>
      <c r="Y1248" s="4"/>
      <c r="Z1248" s="4"/>
      <c r="AA1248" s="4"/>
      <c r="AB1248" s="4">
        <v>0</v>
      </c>
      <c r="AC1248" s="5">
        <v>43242</v>
      </c>
      <c r="AD1248" s="4">
        <v>194814</v>
      </c>
      <c r="AE1248" s="4" t="s">
        <v>723</v>
      </c>
      <c r="AF1248" s="4" t="s">
        <v>724</v>
      </c>
      <c r="AG1248" s="4" t="s">
        <v>725</v>
      </c>
      <c r="AH1248" s="4" t="s">
        <v>726</v>
      </c>
      <c r="AI1248" s="4"/>
      <c r="AJ1248" s="5">
        <v>43236</v>
      </c>
      <c r="AK1248" s="4">
        <v>0</v>
      </c>
      <c r="AL1248" s="4"/>
      <c r="AM1248" s="4" t="s">
        <v>94</v>
      </c>
      <c r="AN1248" s="4" t="s">
        <v>2245</v>
      </c>
      <c r="AO1248" s="4">
        <v>0</v>
      </c>
      <c r="AP1248" s="4"/>
      <c r="AQ1248" s="4" t="s">
        <v>94</v>
      </c>
      <c r="AR1248" s="4" t="s">
        <v>7576</v>
      </c>
      <c r="AS1248" s="4" t="s">
        <v>7576</v>
      </c>
      <c r="AT1248" s="4"/>
      <c r="AU1248" s="4"/>
      <c r="AV1248" s="4"/>
      <c r="AW1248" s="4"/>
      <c r="AX1248" s="4"/>
      <c r="AY1248" s="4"/>
      <c r="AZ1248" s="4"/>
      <c r="BA1248" s="4"/>
      <c r="BB1248" s="4"/>
      <c r="BC1248" s="4"/>
      <c r="BD1248" s="4"/>
      <c r="BE1248" s="4"/>
      <c r="BF1248" s="4"/>
      <c r="BG1248" s="4"/>
      <c r="BH1248" s="4"/>
      <c r="BI1248" s="4"/>
      <c r="BJ1248" s="4"/>
      <c r="BK1248" s="4"/>
      <c r="BL1248" s="4"/>
      <c r="BM1248" s="4"/>
    </row>
    <row r="1249" spans="1:65" x14ac:dyDescent="0.25">
      <c r="A1249" s="4"/>
      <c r="B1249" s="4"/>
      <c r="C1249" s="5">
        <v>43266</v>
      </c>
      <c r="D1249" s="4">
        <v>18005997</v>
      </c>
      <c r="E1249" s="4">
        <v>120000</v>
      </c>
      <c r="F1249" s="4">
        <v>8362</v>
      </c>
      <c r="G1249" s="4" t="s">
        <v>47</v>
      </c>
      <c r="H1249" s="4">
        <v>8007</v>
      </c>
      <c r="I1249" s="4" t="s">
        <v>715</v>
      </c>
      <c r="J1249" s="4" t="s">
        <v>9263</v>
      </c>
      <c r="K1249" s="4" t="s">
        <v>9262</v>
      </c>
      <c r="L1249" s="4"/>
      <c r="M1249" s="4">
        <v>100</v>
      </c>
      <c r="N1249" s="4">
        <v>0.13850000000000001</v>
      </c>
      <c r="O1249" s="4">
        <v>13.85</v>
      </c>
      <c r="P1249" s="4" t="s">
        <v>42</v>
      </c>
      <c r="Q1249" s="4"/>
      <c r="R1249" s="4">
        <v>0</v>
      </c>
      <c r="S1249" s="4">
        <v>8362</v>
      </c>
      <c r="T1249" s="4" t="s">
        <v>7573</v>
      </c>
      <c r="U1249" s="4"/>
      <c r="V1249" s="4" t="s">
        <v>7574</v>
      </c>
      <c r="W1249" s="4">
        <v>1</v>
      </c>
      <c r="X1249" s="4"/>
      <c r="Y1249" s="4"/>
      <c r="Z1249" s="4"/>
      <c r="AA1249" s="4"/>
      <c r="AB1249" s="4">
        <v>0</v>
      </c>
      <c r="AC1249" s="5">
        <v>43242</v>
      </c>
      <c r="AD1249" s="4">
        <v>194829</v>
      </c>
      <c r="AE1249" s="4" t="s">
        <v>4649</v>
      </c>
      <c r="AF1249" s="4" t="s">
        <v>1920</v>
      </c>
      <c r="AG1249" s="4" t="s">
        <v>8032</v>
      </c>
      <c r="AH1249" s="4" t="s">
        <v>1911</v>
      </c>
      <c r="AI1249" s="4"/>
      <c r="AJ1249" s="5">
        <v>43236</v>
      </c>
      <c r="AK1249" s="4">
        <v>0</v>
      </c>
      <c r="AL1249" s="4"/>
      <c r="AM1249" s="4" t="s">
        <v>94</v>
      </c>
      <c r="AN1249" s="4" t="s">
        <v>2245</v>
      </c>
      <c r="AO1249" s="4">
        <v>0</v>
      </c>
      <c r="AP1249" s="4"/>
      <c r="AQ1249" s="4" t="s">
        <v>94</v>
      </c>
      <c r="AR1249" s="4" t="s">
        <v>7576</v>
      </c>
      <c r="AS1249" s="4" t="s">
        <v>7576</v>
      </c>
      <c r="AT1249" s="4"/>
      <c r="AU1249" s="4"/>
      <c r="AV1249" s="4"/>
      <c r="AW1249" s="4"/>
      <c r="AX1249" s="4"/>
      <c r="AY1249" s="4"/>
      <c r="AZ1249" s="4"/>
      <c r="BA1249" s="4"/>
      <c r="BB1249" s="4"/>
      <c r="BC1249" s="4"/>
      <c r="BD1249" s="4"/>
      <c r="BE1249" s="4"/>
      <c r="BF1249" s="4"/>
      <c r="BG1249" s="4"/>
      <c r="BH1249" s="4"/>
      <c r="BI1249" s="4"/>
      <c r="BJ1249" s="4"/>
      <c r="BK1249" s="4"/>
      <c r="BL1249" s="4"/>
      <c r="BM1249" s="4"/>
    </row>
    <row r="1250" spans="1:65" x14ac:dyDescent="0.25">
      <c r="A1250" s="4"/>
      <c r="B1250" s="4"/>
      <c r="C1250" s="5">
        <v>43266</v>
      </c>
      <c r="D1250" s="4">
        <v>18005997</v>
      </c>
      <c r="E1250" s="4">
        <v>130000</v>
      </c>
      <c r="F1250" s="4">
        <v>8362</v>
      </c>
      <c r="G1250" s="4" t="s">
        <v>47</v>
      </c>
      <c r="H1250" s="4">
        <v>8007</v>
      </c>
      <c r="I1250" s="4" t="s">
        <v>715</v>
      </c>
      <c r="J1250" s="4" t="s">
        <v>9264</v>
      </c>
      <c r="K1250" s="4" t="s">
        <v>9262</v>
      </c>
      <c r="L1250" s="4"/>
      <c r="M1250" s="4">
        <v>100</v>
      </c>
      <c r="N1250" s="4">
        <v>0.13850000000000001</v>
      </c>
      <c r="O1250" s="4">
        <v>13.85</v>
      </c>
      <c r="P1250" s="4" t="s">
        <v>42</v>
      </c>
      <c r="Q1250" s="4"/>
      <c r="R1250" s="4">
        <v>0</v>
      </c>
      <c r="S1250" s="4">
        <v>8362</v>
      </c>
      <c r="T1250" s="4" t="s">
        <v>7573</v>
      </c>
      <c r="U1250" s="4"/>
      <c r="V1250" s="4" t="s">
        <v>7574</v>
      </c>
      <c r="W1250" s="4">
        <v>1</v>
      </c>
      <c r="X1250" s="4"/>
      <c r="Y1250" s="4"/>
      <c r="Z1250" s="4"/>
      <c r="AA1250" s="4"/>
      <c r="AB1250" s="4">
        <v>0</v>
      </c>
      <c r="AC1250" s="5">
        <v>43242</v>
      </c>
      <c r="AD1250" s="4">
        <v>194829</v>
      </c>
      <c r="AE1250" s="4" t="s">
        <v>4649</v>
      </c>
      <c r="AF1250" s="4" t="s">
        <v>1920</v>
      </c>
      <c r="AG1250" s="4" t="s">
        <v>8032</v>
      </c>
      <c r="AH1250" s="4" t="s">
        <v>1911</v>
      </c>
      <c r="AI1250" s="4"/>
      <c r="AJ1250" s="5">
        <v>43236</v>
      </c>
      <c r="AK1250" s="4">
        <v>0</v>
      </c>
      <c r="AL1250" s="4"/>
      <c r="AM1250" s="4" t="s">
        <v>94</v>
      </c>
      <c r="AN1250" s="4" t="s">
        <v>2245</v>
      </c>
      <c r="AO1250" s="4">
        <v>0</v>
      </c>
      <c r="AP1250" s="4"/>
      <c r="AQ1250" s="4" t="s">
        <v>94</v>
      </c>
      <c r="AR1250" s="4" t="s">
        <v>7576</v>
      </c>
      <c r="AS1250" s="4" t="s">
        <v>7576</v>
      </c>
      <c r="AT1250" s="4"/>
      <c r="AU1250" s="4"/>
      <c r="AV1250" s="4"/>
      <c r="AW1250" s="4"/>
      <c r="AX1250" s="4"/>
      <c r="AY1250" s="4"/>
      <c r="AZ1250" s="4"/>
      <c r="BA1250" s="4"/>
      <c r="BB1250" s="4"/>
      <c r="BC1250" s="4"/>
      <c r="BD1250" s="4"/>
      <c r="BE1250" s="4"/>
      <c r="BF1250" s="4"/>
      <c r="BG1250" s="4"/>
      <c r="BH1250" s="4"/>
      <c r="BI1250" s="4"/>
      <c r="BJ1250" s="4"/>
      <c r="BK1250" s="4"/>
      <c r="BL1250" s="4"/>
      <c r="BM1250" s="4"/>
    </row>
    <row r="1251" spans="1:65" x14ac:dyDescent="0.25">
      <c r="A1251" s="4"/>
      <c r="B1251" s="4"/>
      <c r="C1251" s="5">
        <v>43266</v>
      </c>
      <c r="D1251" s="4">
        <v>18005997</v>
      </c>
      <c r="E1251" s="4">
        <v>140000</v>
      </c>
      <c r="F1251" s="4">
        <v>8362</v>
      </c>
      <c r="G1251" s="4" t="s">
        <v>47</v>
      </c>
      <c r="H1251" s="4">
        <v>8007</v>
      </c>
      <c r="I1251" s="4" t="s">
        <v>715</v>
      </c>
      <c r="J1251" s="4" t="s">
        <v>9266</v>
      </c>
      <c r="K1251" s="4" t="s">
        <v>9265</v>
      </c>
      <c r="L1251" s="4"/>
      <c r="M1251" s="4">
        <v>100</v>
      </c>
      <c r="N1251" s="4">
        <v>0.13850000000000001</v>
      </c>
      <c r="O1251" s="4">
        <v>13.85</v>
      </c>
      <c r="P1251" s="4" t="s">
        <v>42</v>
      </c>
      <c r="Q1251" s="4"/>
      <c r="R1251" s="4">
        <v>0</v>
      </c>
      <c r="S1251" s="4">
        <v>8362</v>
      </c>
      <c r="T1251" s="4" t="s">
        <v>7573</v>
      </c>
      <c r="U1251" s="4"/>
      <c r="V1251" s="4" t="s">
        <v>7574</v>
      </c>
      <c r="W1251" s="4">
        <v>1</v>
      </c>
      <c r="X1251" s="4"/>
      <c r="Y1251" s="4"/>
      <c r="Z1251" s="4"/>
      <c r="AA1251" s="4"/>
      <c r="AB1251" s="4">
        <v>0</v>
      </c>
      <c r="AC1251" s="5">
        <v>43242</v>
      </c>
      <c r="AD1251" s="4">
        <v>194833</v>
      </c>
      <c r="AE1251" s="4" t="s">
        <v>4381</v>
      </c>
      <c r="AF1251" s="4" t="s">
        <v>1605</v>
      </c>
      <c r="AG1251" s="4" t="s">
        <v>1606</v>
      </c>
      <c r="AH1251" s="4" t="s">
        <v>1236</v>
      </c>
      <c r="AI1251" s="4"/>
      <c r="AJ1251" s="5">
        <v>43236</v>
      </c>
      <c r="AK1251" s="4">
        <v>0</v>
      </c>
      <c r="AL1251" s="4"/>
      <c r="AM1251" s="4" t="s">
        <v>94</v>
      </c>
      <c r="AN1251" s="4" t="s">
        <v>2245</v>
      </c>
      <c r="AO1251" s="4">
        <v>0</v>
      </c>
      <c r="AP1251" s="4"/>
      <c r="AQ1251" s="4" t="s">
        <v>94</v>
      </c>
      <c r="AR1251" s="4" t="s">
        <v>7576</v>
      </c>
      <c r="AS1251" s="4" t="s">
        <v>7576</v>
      </c>
      <c r="AT1251" s="4"/>
      <c r="AU1251" s="4"/>
      <c r="AV1251" s="4"/>
      <c r="AW1251" s="4"/>
      <c r="AX1251" s="4"/>
      <c r="AY1251" s="4"/>
      <c r="AZ1251" s="4"/>
      <c r="BA1251" s="4"/>
      <c r="BB1251" s="4"/>
      <c r="BC1251" s="4"/>
      <c r="BD1251" s="4"/>
      <c r="BE1251" s="4"/>
      <c r="BF1251" s="4"/>
      <c r="BG1251" s="4"/>
      <c r="BH1251" s="4"/>
      <c r="BI1251" s="4"/>
      <c r="BJ1251" s="4"/>
      <c r="BK1251" s="4"/>
      <c r="BL1251" s="4"/>
      <c r="BM1251" s="4"/>
    </row>
    <row r="1252" spans="1:65" x14ac:dyDescent="0.25">
      <c r="A1252" s="4"/>
      <c r="B1252" s="4"/>
      <c r="C1252" s="5">
        <v>43266</v>
      </c>
      <c r="D1252" s="4">
        <v>18005997</v>
      </c>
      <c r="E1252" s="4">
        <v>150000</v>
      </c>
      <c r="F1252" s="4">
        <v>8362</v>
      </c>
      <c r="G1252" s="4" t="s">
        <v>47</v>
      </c>
      <c r="H1252" s="4">
        <v>8007</v>
      </c>
      <c r="I1252" s="4" t="s">
        <v>715</v>
      </c>
      <c r="J1252" s="4" t="s">
        <v>9268</v>
      </c>
      <c r="K1252" s="4" t="s">
        <v>9267</v>
      </c>
      <c r="L1252" s="4"/>
      <c r="M1252" s="4">
        <v>100</v>
      </c>
      <c r="N1252" s="4">
        <v>0.13850000000000001</v>
      </c>
      <c r="O1252" s="4">
        <v>13.85</v>
      </c>
      <c r="P1252" s="4" t="s">
        <v>42</v>
      </c>
      <c r="Q1252" s="4"/>
      <c r="R1252" s="4">
        <v>0</v>
      </c>
      <c r="S1252" s="4">
        <v>8362</v>
      </c>
      <c r="T1252" s="4" t="s">
        <v>7573</v>
      </c>
      <c r="U1252" s="4"/>
      <c r="V1252" s="4" t="s">
        <v>7574</v>
      </c>
      <c r="W1252" s="4">
        <v>1</v>
      </c>
      <c r="X1252" s="4"/>
      <c r="Y1252" s="4"/>
      <c r="Z1252" s="4"/>
      <c r="AA1252" s="4"/>
      <c r="AB1252" s="4">
        <v>0</v>
      </c>
      <c r="AC1252" s="5">
        <v>43242</v>
      </c>
      <c r="AD1252" s="4">
        <v>194904</v>
      </c>
      <c r="AE1252" s="4" t="s">
        <v>4385</v>
      </c>
      <c r="AF1252" s="4" t="s">
        <v>1915</v>
      </c>
      <c r="AG1252" s="4" t="s">
        <v>1916</v>
      </c>
      <c r="AH1252" s="4" t="s">
        <v>1917</v>
      </c>
      <c r="AI1252" s="4"/>
      <c r="AJ1252" s="5">
        <v>43237</v>
      </c>
      <c r="AK1252" s="4">
        <v>0</v>
      </c>
      <c r="AL1252" s="4"/>
      <c r="AM1252" s="4" t="s">
        <v>94</v>
      </c>
      <c r="AN1252" s="4" t="s">
        <v>2245</v>
      </c>
      <c r="AO1252" s="4">
        <v>0</v>
      </c>
      <c r="AP1252" s="4"/>
      <c r="AQ1252" s="4" t="s">
        <v>94</v>
      </c>
      <c r="AR1252" s="4" t="s">
        <v>7576</v>
      </c>
      <c r="AS1252" s="4" t="s">
        <v>7576</v>
      </c>
      <c r="AT1252" s="4"/>
      <c r="AU1252" s="4"/>
      <c r="AV1252" s="4"/>
      <c r="AW1252" s="4"/>
      <c r="AX1252" s="4"/>
      <c r="AY1252" s="4"/>
      <c r="AZ1252" s="4"/>
      <c r="BA1252" s="4"/>
      <c r="BB1252" s="4"/>
      <c r="BC1252" s="4"/>
      <c r="BD1252" s="4"/>
      <c r="BE1252" s="4"/>
      <c r="BF1252" s="4"/>
      <c r="BG1252" s="4"/>
      <c r="BH1252" s="4"/>
      <c r="BI1252" s="4"/>
      <c r="BJ1252" s="4"/>
      <c r="BK1252" s="4"/>
      <c r="BL1252" s="4"/>
      <c r="BM1252" s="4"/>
    </row>
    <row r="1253" spans="1:65" x14ac:dyDescent="0.25">
      <c r="A1253" s="4"/>
      <c r="B1253" s="4"/>
      <c r="C1253" s="5">
        <v>43266</v>
      </c>
      <c r="D1253" s="4">
        <v>18005997</v>
      </c>
      <c r="E1253" s="4">
        <v>160000</v>
      </c>
      <c r="F1253" s="4">
        <v>8362</v>
      </c>
      <c r="G1253" s="4" t="s">
        <v>47</v>
      </c>
      <c r="H1253" s="4">
        <v>8007</v>
      </c>
      <c r="I1253" s="4" t="s">
        <v>715</v>
      </c>
      <c r="J1253" s="4" t="s">
        <v>9269</v>
      </c>
      <c r="K1253" s="4" t="s">
        <v>9267</v>
      </c>
      <c r="L1253" s="4"/>
      <c r="M1253" s="4">
        <v>100</v>
      </c>
      <c r="N1253" s="4">
        <v>0.13850000000000001</v>
      </c>
      <c r="O1253" s="4">
        <v>13.85</v>
      </c>
      <c r="P1253" s="4" t="s">
        <v>42</v>
      </c>
      <c r="Q1253" s="4"/>
      <c r="R1253" s="4">
        <v>0</v>
      </c>
      <c r="S1253" s="4">
        <v>8362</v>
      </c>
      <c r="T1253" s="4" t="s">
        <v>7573</v>
      </c>
      <c r="U1253" s="4"/>
      <c r="V1253" s="4" t="s">
        <v>7574</v>
      </c>
      <c r="W1253" s="4">
        <v>1</v>
      </c>
      <c r="X1253" s="4"/>
      <c r="Y1253" s="4"/>
      <c r="Z1253" s="4"/>
      <c r="AA1253" s="4"/>
      <c r="AB1253" s="4">
        <v>0</v>
      </c>
      <c r="AC1253" s="5">
        <v>43242</v>
      </c>
      <c r="AD1253" s="4">
        <v>194904</v>
      </c>
      <c r="AE1253" s="4" t="s">
        <v>4385</v>
      </c>
      <c r="AF1253" s="4" t="s">
        <v>1915</v>
      </c>
      <c r="AG1253" s="4" t="s">
        <v>1916</v>
      </c>
      <c r="AH1253" s="4" t="s">
        <v>1917</v>
      </c>
      <c r="AI1253" s="4"/>
      <c r="AJ1253" s="5">
        <v>43237</v>
      </c>
      <c r="AK1253" s="4">
        <v>0</v>
      </c>
      <c r="AL1253" s="4"/>
      <c r="AM1253" s="4" t="s">
        <v>94</v>
      </c>
      <c r="AN1253" s="4" t="s">
        <v>2245</v>
      </c>
      <c r="AO1253" s="4">
        <v>0</v>
      </c>
      <c r="AP1253" s="4"/>
      <c r="AQ1253" s="4" t="s">
        <v>94</v>
      </c>
      <c r="AR1253" s="4" t="s">
        <v>7576</v>
      </c>
      <c r="AS1253" s="4" t="s">
        <v>7576</v>
      </c>
      <c r="AT1253" s="4"/>
      <c r="AU1253" s="4"/>
      <c r="AV1253" s="4"/>
      <c r="AW1253" s="4"/>
      <c r="AX1253" s="4"/>
      <c r="AY1253" s="4"/>
      <c r="AZ1253" s="4"/>
      <c r="BA1253" s="4"/>
      <c r="BB1253" s="4"/>
      <c r="BC1253" s="4"/>
      <c r="BD1253" s="4"/>
      <c r="BE1253" s="4"/>
      <c r="BF1253" s="4"/>
      <c r="BG1253" s="4"/>
      <c r="BH1253" s="4"/>
      <c r="BI1253" s="4"/>
      <c r="BJ1253" s="4"/>
      <c r="BK1253" s="4"/>
      <c r="BL1253" s="4"/>
      <c r="BM1253" s="4"/>
    </row>
    <row r="1254" spans="1:65" x14ac:dyDescent="0.25">
      <c r="A1254" s="4"/>
      <c r="B1254" s="4"/>
      <c r="C1254" s="5">
        <v>43266</v>
      </c>
      <c r="D1254" s="4">
        <v>18005997</v>
      </c>
      <c r="E1254" s="4">
        <v>170000</v>
      </c>
      <c r="F1254" s="4">
        <v>8362</v>
      </c>
      <c r="G1254" s="4" t="s">
        <v>47</v>
      </c>
      <c r="H1254" s="4">
        <v>8007</v>
      </c>
      <c r="I1254" s="4" t="s">
        <v>715</v>
      </c>
      <c r="J1254" s="4" t="s">
        <v>9271</v>
      </c>
      <c r="K1254" s="4" t="s">
        <v>9270</v>
      </c>
      <c r="L1254" s="4"/>
      <c r="M1254" s="4">
        <v>200</v>
      </c>
      <c r="N1254" s="4">
        <v>0.13850000000000001</v>
      </c>
      <c r="O1254" s="4">
        <v>27.7</v>
      </c>
      <c r="P1254" s="4" t="s">
        <v>42</v>
      </c>
      <c r="Q1254" s="4"/>
      <c r="R1254" s="4">
        <v>0</v>
      </c>
      <c r="S1254" s="4">
        <v>8362</v>
      </c>
      <c r="T1254" s="4" t="s">
        <v>7573</v>
      </c>
      <c r="U1254" s="4"/>
      <c r="V1254" s="4" t="s">
        <v>7574</v>
      </c>
      <c r="W1254" s="4">
        <v>1</v>
      </c>
      <c r="X1254" s="4"/>
      <c r="Y1254" s="4"/>
      <c r="Z1254" s="4"/>
      <c r="AA1254" s="4"/>
      <c r="AB1254" s="4">
        <v>0</v>
      </c>
      <c r="AC1254" s="5">
        <v>43243</v>
      </c>
      <c r="AD1254" s="4">
        <v>194939</v>
      </c>
      <c r="AE1254" s="4" t="s">
        <v>4385</v>
      </c>
      <c r="AF1254" s="4" t="s">
        <v>1915</v>
      </c>
      <c r="AG1254" s="4" t="s">
        <v>1916</v>
      </c>
      <c r="AH1254" s="4" t="s">
        <v>1917</v>
      </c>
      <c r="AI1254" s="4"/>
      <c r="AJ1254" s="5">
        <v>43237</v>
      </c>
      <c r="AK1254" s="4">
        <v>0</v>
      </c>
      <c r="AL1254" s="4"/>
      <c r="AM1254" s="4" t="s">
        <v>94</v>
      </c>
      <c r="AN1254" s="4" t="s">
        <v>2245</v>
      </c>
      <c r="AO1254" s="4">
        <v>0</v>
      </c>
      <c r="AP1254" s="4"/>
      <c r="AQ1254" s="4" t="s">
        <v>94</v>
      </c>
      <c r="AR1254" s="4" t="s">
        <v>7576</v>
      </c>
      <c r="AS1254" s="4" t="s">
        <v>7576</v>
      </c>
      <c r="AT1254" s="4"/>
      <c r="AU1254" s="4"/>
      <c r="AV1254" s="4"/>
      <c r="AW1254" s="4"/>
      <c r="AX1254" s="4"/>
      <c r="AY1254" s="4"/>
      <c r="AZ1254" s="4"/>
      <c r="BA1254" s="4"/>
      <c r="BB1254" s="4"/>
      <c r="BC1254" s="4"/>
      <c r="BD1254" s="4"/>
      <c r="BE1254" s="4"/>
      <c r="BF1254" s="4"/>
      <c r="BG1254" s="4"/>
      <c r="BH1254" s="4"/>
      <c r="BI1254" s="4"/>
      <c r="BJ1254" s="4"/>
      <c r="BK1254" s="4"/>
      <c r="BL1254" s="4"/>
      <c r="BM1254" s="4"/>
    </row>
    <row r="1255" spans="1:65" x14ac:dyDescent="0.25">
      <c r="A1255" s="4"/>
      <c r="B1255" s="4"/>
      <c r="C1255" s="5">
        <v>43266</v>
      </c>
      <c r="D1255" s="4">
        <v>18005997</v>
      </c>
      <c r="E1255" s="4">
        <v>180000</v>
      </c>
      <c r="F1255" s="4">
        <v>8362</v>
      </c>
      <c r="G1255" s="4" t="s">
        <v>47</v>
      </c>
      <c r="H1255" s="4">
        <v>8007</v>
      </c>
      <c r="I1255" s="4" t="s">
        <v>715</v>
      </c>
      <c r="J1255" s="4" t="s">
        <v>8071</v>
      </c>
      <c r="K1255" s="4" t="s">
        <v>9272</v>
      </c>
      <c r="L1255" s="4"/>
      <c r="M1255" s="4">
        <v>100</v>
      </c>
      <c r="N1255" s="4">
        <v>0.13850000000000001</v>
      </c>
      <c r="O1255" s="4">
        <v>13.85</v>
      </c>
      <c r="P1255" s="4" t="s">
        <v>42</v>
      </c>
      <c r="Q1255" s="4"/>
      <c r="R1255" s="4">
        <v>0</v>
      </c>
      <c r="S1255" s="4">
        <v>8362</v>
      </c>
      <c r="T1255" s="4" t="s">
        <v>7573</v>
      </c>
      <c r="U1255" s="4"/>
      <c r="V1255" s="4" t="s">
        <v>7574</v>
      </c>
      <c r="W1255" s="4">
        <v>1</v>
      </c>
      <c r="X1255" s="4"/>
      <c r="Y1255" s="4"/>
      <c r="Z1255" s="4"/>
      <c r="AA1255" s="4"/>
      <c r="AB1255" s="4">
        <v>0</v>
      </c>
      <c r="AC1255" s="5">
        <v>43242</v>
      </c>
      <c r="AD1255" s="4">
        <v>194968</v>
      </c>
      <c r="AE1255" s="4" t="s">
        <v>5711</v>
      </c>
      <c r="AF1255" s="4" t="s">
        <v>731</v>
      </c>
      <c r="AG1255" s="4" t="s">
        <v>732</v>
      </c>
      <c r="AH1255" s="4" t="s">
        <v>733</v>
      </c>
      <c r="AI1255" s="4"/>
      <c r="AJ1255" s="5">
        <v>43237</v>
      </c>
      <c r="AK1255" s="4">
        <v>0</v>
      </c>
      <c r="AL1255" s="4"/>
      <c r="AM1255" s="4" t="s">
        <v>94</v>
      </c>
      <c r="AN1255" s="4" t="s">
        <v>2245</v>
      </c>
      <c r="AO1255" s="4">
        <v>0</v>
      </c>
      <c r="AP1255" s="4"/>
      <c r="AQ1255" s="4" t="s">
        <v>94</v>
      </c>
      <c r="AR1255" s="4" t="s">
        <v>7576</v>
      </c>
      <c r="AS1255" s="4" t="s">
        <v>7576</v>
      </c>
      <c r="AT1255" s="4"/>
      <c r="AU1255" s="4"/>
      <c r="AV1255" s="4"/>
      <c r="AW1255" s="4"/>
      <c r="AX1255" s="4"/>
      <c r="AY1255" s="4"/>
      <c r="AZ1255" s="4"/>
      <c r="BA1255" s="4"/>
      <c r="BB1255" s="4"/>
      <c r="BC1255" s="4"/>
      <c r="BD1255" s="4"/>
      <c r="BE1255" s="4"/>
      <c r="BF1255" s="4"/>
      <c r="BG1255" s="4"/>
      <c r="BH1255" s="4"/>
      <c r="BI1255" s="4"/>
      <c r="BJ1255" s="4"/>
      <c r="BK1255" s="4"/>
      <c r="BL1255" s="4"/>
      <c r="BM1255" s="4"/>
    </row>
    <row r="1256" spans="1:65" x14ac:dyDescent="0.25">
      <c r="A1256" s="4"/>
      <c r="B1256" s="4"/>
      <c r="C1256" s="5">
        <v>43266</v>
      </c>
      <c r="D1256" s="4">
        <v>18005997</v>
      </c>
      <c r="E1256" s="4">
        <v>190000</v>
      </c>
      <c r="F1256" s="4">
        <v>8362</v>
      </c>
      <c r="G1256" s="4" t="s">
        <v>47</v>
      </c>
      <c r="H1256" s="4">
        <v>8007</v>
      </c>
      <c r="I1256" s="4" t="s">
        <v>715</v>
      </c>
      <c r="J1256" s="4" t="s">
        <v>9274</v>
      </c>
      <c r="K1256" s="4" t="s">
        <v>9273</v>
      </c>
      <c r="L1256" s="4"/>
      <c r="M1256" s="4">
        <v>100</v>
      </c>
      <c r="N1256" s="4">
        <v>0.13850000000000001</v>
      </c>
      <c r="O1256" s="4">
        <v>13.85</v>
      </c>
      <c r="P1256" s="4" t="s">
        <v>42</v>
      </c>
      <c r="Q1256" s="4"/>
      <c r="R1256" s="4">
        <v>0</v>
      </c>
      <c r="S1256" s="4">
        <v>8362</v>
      </c>
      <c r="T1256" s="4" t="s">
        <v>7573</v>
      </c>
      <c r="U1256" s="4"/>
      <c r="V1256" s="4" t="s">
        <v>7574</v>
      </c>
      <c r="W1256" s="4">
        <v>1</v>
      </c>
      <c r="X1256" s="4"/>
      <c r="Y1256" s="4"/>
      <c r="Z1256" s="4"/>
      <c r="AA1256" s="4"/>
      <c r="AB1256" s="4">
        <v>0</v>
      </c>
      <c r="AC1256" s="5">
        <v>43245</v>
      </c>
      <c r="AD1256" s="4">
        <v>195002</v>
      </c>
      <c r="AE1256" s="4" t="s">
        <v>1908</v>
      </c>
      <c r="AF1256" s="4" t="s">
        <v>717</v>
      </c>
      <c r="AG1256" s="4" t="s">
        <v>718</v>
      </c>
      <c r="AH1256" s="4" t="s">
        <v>719</v>
      </c>
      <c r="AI1256" s="4"/>
      <c r="AJ1256" s="5">
        <v>43237</v>
      </c>
      <c r="AK1256" s="4">
        <v>0</v>
      </c>
      <c r="AL1256" s="4"/>
      <c r="AM1256" s="4" t="s">
        <v>94</v>
      </c>
      <c r="AN1256" s="4" t="s">
        <v>2245</v>
      </c>
      <c r="AO1256" s="4">
        <v>0</v>
      </c>
      <c r="AP1256" s="4"/>
      <c r="AQ1256" s="4" t="s">
        <v>94</v>
      </c>
      <c r="AR1256" s="4" t="s">
        <v>7576</v>
      </c>
      <c r="AS1256" s="4" t="s">
        <v>7576</v>
      </c>
      <c r="AT1256" s="4"/>
      <c r="AU1256" s="4"/>
      <c r="AV1256" s="4"/>
      <c r="AW1256" s="4"/>
      <c r="AX1256" s="4"/>
      <c r="AY1256" s="4"/>
      <c r="AZ1256" s="4"/>
      <c r="BA1256" s="4"/>
      <c r="BB1256" s="4"/>
      <c r="BC1256" s="4"/>
      <c r="BD1256" s="4"/>
      <c r="BE1256" s="4"/>
      <c r="BF1256" s="4"/>
      <c r="BG1256" s="4"/>
      <c r="BH1256" s="4"/>
      <c r="BI1256" s="4"/>
      <c r="BJ1256" s="4"/>
      <c r="BK1256" s="4"/>
      <c r="BL1256" s="4"/>
      <c r="BM1256" s="4"/>
    </row>
    <row r="1257" spans="1:65" x14ac:dyDescent="0.25">
      <c r="A1257" s="4"/>
      <c r="B1257" s="4"/>
      <c r="C1257" s="5">
        <v>43266</v>
      </c>
      <c r="D1257" s="4">
        <v>18005997</v>
      </c>
      <c r="E1257" s="4">
        <v>200000</v>
      </c>
      <c r="F1257" s="4">
        <v>8362</v>
      </c>
      <c r="G1257" s="4" t="s">
        <v>47</v>
      </c>
      <c r="H1257" s="4">
        <v>8007</v>
      </c>
      <c r="I1257" s="4" t="s">
        <v>715</v>
      </c>
      <c r="J1257" s="4"/>
      <c r="K1257" s="4" t="s">
        <v>9275</v>
      </c>
      <c r="L1257" s="4"/>
      <c r="M1257" s="4">
        <v>100</v>
      </c>
      <c r="N1257" s="4">
        <v>0.13850000000000001</v>
      </c>
      <c r="O1257" s="4">
        <v>13.85</v>
      </c>
      <c r="P1257" s="4" t="s">
        <v>42</v>
      </c>
      <c r="Q1257" s="4"/>
      <c r="R1257" s="4">
        <v>0</v>
      </c>
      <c r="S1257" s="4">
        <v>8362</v>
      </c>
      <c r="T1257" s="4" t="s">
        <v>7573</v>
      </c>
      <c r="U1257" s="4"/>
      <c r="V1257" s="4" t="s">
        <v>7574</v>
      </c>
      <c r="W1257" s="4">
        <v>1</v>
      </c>
      <c r="X1257" s="4"/>
      <c r="Y1257" s="4"/>
      <c r="Z1257" s="4"/>
      <c r="AA1257" s="4"/>
      <c r="AB1257" s="4">
        <v>0</v>
      </c>
      <c r="AC1257" s="5">
        <v>43243</v>
      </c>
      <c r="AD1257" s="4">
        <v>195120</v>
      </c>
      <c r="AE1257" s="4" t="s">
        <v>1522</v>
      </c>
      <c r="AF1257" s="4" t="s">
        <v>1523</v>
      </c>
      <c r="AG1257" s="4" t="s">
        <v>1524</v>
      </c>
      <c r="AH1257" s="4" t="s">
        <v>1346</v>
      </c>
      <c r="AI1257" s="4"/>
      <c r="AJ1257" s="5">
        <v>43238</v>
      </c>
      <c r="AK1257" s="4">
        <v>0</v>
      </c>
      <c r="AL1257" s="4"/>
      <c r="AM1257" s="4" t="s">
        <v>94</v>
      </c>
      <c r="AN1257" s="4" t="s">
        <v>2245</v>
      </c>
      <c r="AO1257" s="4">
        <v>0</v>
      </c>
      <c r="AP1257" s="4"/>
      <c r="AQ1257" s="4" t="s">
        <v>94</v>
      </c>
      <c r="AR1257" s="4" t="s">
        <v>7576</v>
      </c>
      <c r="AS1257" s="4" t="s">
        <v>7576</v>
      </c>
      <c r="AT1257" s="4"/>
      <c r="AU1257" s="4"/>
      <c r="AV1257" s="4"/>
      <c r="AW1257" s="4"/>
      <c r="AX1257" s="4"/>
      <c r="AY1257" s="4"/>
      <c r="AZ1257" s="4"/>
      <c r="BA1257" s="4"/>
      <c r="BB1257" s="4"/>
      <c r="BC1257" s="4"/>
      <c r="BD1257" s="4"/>
      <c r="BE1257" s="4"/>
      <c r="BF1257" s="4"/>
      <c r="BG1257" s="4"/>
      <c r="BH1257" s="4"/>
      <c r="BI1257" s="4"/>
      <c r="BJ1257" s="4"/>
      <c r="BK1257" s="4"/>
      <c r="BL1257" s="4"/>
      <c r="BM1257" s="4"/>
    </row>
    <row r="1258" spans="1:65" x14ac:dyDescent="0.25">
      <c r="A1258" s="4"/>
      <c r="B1258" s="4"/>
      <c r="C1258" s="5">
        <v>43266</v>
      </c>
      <c r="D1258" s="4">
        <v>18005997</v>
      </c>
      <c r="E1258" s="4">
        <v>210000</v>
      </c>
      <c r="F1258" s="4">
        <v>8362</v>
      </c>
      <c r="G1258" s="4" t="s">
        <v>47</v>
      </c>
      <c r="H1258" s="4">
        <v>8007</v>
      </c>
      <c r="I1258" s="4" t="s">
        <v>715</v>
      </c>
      <c r="J1258" s="4"/>
      <c r="K1258" s="4" t="s">
        <v>9275</v>
      </c>
      <c r="L1258" s="4"/>
      <c r="M1258" s="4">
        <v>100</v>
      </c>
      <c r="N1258" s="4">
        <v>0.13850000000000001</v>
      </c>
      <c r="O1258" s="4">
        <v>13.85</v>
      </c>
      <c r="P1258" s="4" t="s">
        <v>42</v>
      </c>
      <c r="Q1258" s="4"/>
      <c r="R1258" s="4">
        <v>0</v>
      </c>
      <c r="S1258" s="4">
        <v>8362</v>
      </c>
      <c r="T1258" s="4" t="s">
        <v>7573</v>
      </c>
      <c r="U1258" s="4"/>
      <c r="V1258" s="4" t="s">
        <v>7574</v>
      </c>
      <c r="W1258" s="4">
        <v>1</v>
      </c>
      <c r="X1258" s="4"/>
      <c r="Y1258" s="4"/>
      <c r="Z1258" s="4"/>
      <c r="AA1258" s="4"/>
      <c r="AB1258" s="4">
        <v>0</v>
      </c>
      <c r="AC1258" s="5">
        <v>43243</v>
      </c>
      <c r="AD1258" s="4">
        <v>195120</v>
      </c>
      <c r="AE1258" s="4" t="s">
        <v>1522</v>
      </c>
      <c r="AF1258" s="4" t="s">
        <v>1523</v>
      </c>
      <c r="AG1258" s="4" t="s">
        <v>1524</v>
      </c>
      <c r="AH1258" s="4" t="s">
        <v>1346</v>
      </c>
      <c r="AI1258" s="4"/>
      <c r="AJ1258" s="5">
        <v>43238</v>
      </c>
      <c r="AK1258" s="4">
        <v>0</v>
      </c>
      <c r="AL1258" s="4"/>
      <c r="AM1258" s="4" t="s">
        <v>94</v>
      </c>
      <c r="AN1258" s="4" t="s">
        <v>2245</v>
      </c>
      <c r="AO1258" s="4">
        <v>0</v>
      </c>
      <c r="AP1258" s="4"/>
      <c r="AQ1258" s="4" t="s">
        <v>94</v>
      </c>
      <c r="AR1258" s="4" t="s">
        <v>7576</v>
      </c>
      <c r="AS1258" s="4" t="s">
        <v>7576</v>
      </c>
      <c r="AT1258" s="4"/>
      <c r="AU1258" s="4"/>
      <c r="AV1258" s="4"/>
      <c r="AW1258" s="4"/>
      <c r="AX1258" s="4"/>
      <c r="AY1258" s="4"/>
      <c r="AZ1258" s="4"/>
      <c r="BA1258" s="4"/>
      <c r="BB1258" s="4"/>
      <c r="BC1258" s="4"/>
      <c r="BD1258" s="4"/>
      <c r="BE1258" s="4"/>
      <c r="BF1258" s="4"/>
      <c r="BG1258" s="4"/>
      <c r="BH1258" s="4"/>
      <c r="BI1258" s="4"/>
      <c r="BJ1258" s="4"/>
      <c r="BK1258" s="4"/>
      <c r="BL1258" s="4"/>
      <c r="BM1258" s="4"/>
    </row>
    <row r="1259" spans="1:65" x14ac:dyDescent="0.25">
      <c r="A1259" s="4"/>
      <c r="B1259" s="4"/>
      <c r="C1259" s="5">
        <v>43266</v>
      </c>
      <c r="D1259" s="4">
        <v>18005997</v>
      </c>
      <c r="E1259" s="4">
        <v>220000</v>
      </c>
      <c r="F1259" s="4">
        <v>8362</v>
      </c>
      <c r="G1259" s="4" t="s">
        <v>47</v>
      </c>
      <c r="H1259" s="4">
        <v>8007</v>
      </c>
      <c r="I1259" s="4" t="s">
        <v>715</v>
      </c>
      <c r="J1259" s="4" t="s">
        <v>9277</v>
      </c>
      <c r="K1259" s="4" t="s">
        <v>9276</v>
      </c>
      <c r="L1259" s="4"/>
      <c r="M1259" s="4">
        <v>100</v>
      </c>
      <c r="N1259" s="4">
        <v>0.13850000000000001</v>
      </c>
      <c r="O1259" s="4">
        <v>13.85</v>
      </c>
      <c r="P1259" s="4" t="s">
        <v>42</v>
      </c>
      <c r="Q1259" s="4"/>
      <c r="R1259" s="4">
        <v>0</v>
      </c>
      <c r="S1259" s="4">
        <v>8362</v>
      </c>
      <c r="T1259" s="4" t="s">
        <v>7573</v>
      </c>
      <c r="U1259" s="4"/>
      <c r="V1259" s="4" t="s">
        <v>7574</v>
      </c>
      <c r="W1259" s="4">
        <v>1</v>
      </c>
      <c r="X1259" s="4"/>
      <c r="Y1259" s="4"/>
      <c r="Z1259" s="4"/>
      <c r="AA1259" s="4"/>
      <c r="AB1259" s="4">
        <v>0</v>
      </c>
      <c r="AC1259" s="5">
        <v>43245</v>
      </c>
      <c r="AD1259" s="4">
        <v>195318</v>
      </c>
      <c r="AE1259" s="4" t="s">
        <v>1511</v>
      </c>
      <c r="AF1259" s="4" t="s">
        <v>728</v>
      </c>
      <c r="AG1259" s="4" t="s">
        <v>1505</v>
      </c>
      <c r="AH1259" s="4" t="s">
        <v>555</v>
      </c>
      <c r="AI1259" s="4"/>
      <c r="AJ1259" s="5">
        <v>43242</v>
      </c>
      <c r="AK1259" s="4">
        <v>0</v>
      </c>
      <c r="AL1259" s="4"/>
      <c r="AM1259" s="4" t="s">
        <v>94</v>
      </c>
      <c r="AN1259" s="4" t="s">
        <v>2245</v>
      </c>
      <c r="AO1259" s="4">
        <v>0</v>
      </c>
      <c r="AP1259" s="4"/>
      <c r="AQ1259" s="4" t="s">
        <v>94</v>
      </c>
      <c r="AR1259" s="4" t="s">
        <v>7576</v>
      </c>
      <c r="AS1259" s="4" t="s">
        <v>7576</v>
      </c>
      <c r="AT1259" s="4"/>
      <c r="AU1259" s="4"/>
      <c r="AV1259" s="4"/>
      <c r="AW1259" s="4"/>
      <c r="AX1259" s="4"/>
      <c r="AY1259" s="4"/>
      <c r="AZ1259" s="4"/>
      <c r="BA1259" s="4"/>
      <c r="BB1259" s="4"/>
      <c r="BC1259" s="4"/>
      <c r="BD1259" s="4"/>
      <c r="BE1259" s="4"/>
      <c r="BF1259" s="4"/>
      <c r="BG1259" s="4"/>
      <c r="BH1259" s="4"/>
      <c r="BI1259" s="4"/>
      <c r="BJ1259" s="4"/>
      <c r="BK1259" s="4"/>
      <c r="BL1259" s="4"/>
      <c r="BM1259" s="4"/>
    </row>
    <row r="1260" spans="1:65" x14ac:dyDescent="0.25">
      <c r="A1260" s="4"/>
      <c r="B1260" s="4"/>
      <c r="C1260" s="5">
        <v>43266</v>
      </c>
      <c r="D1260" s="4">
        <v>18005997</v>
      </c>
      <c r="E1260" s="4">
        <v>230000</v>
      </c>
      <c r="F1260" s="4">
        <v>8362</v>
      </c>
      <c r="G1260" s="4" t="s">
        <v>47</v>
      </c>
      <c r="H1260" s="4">
        <v>8007</v>
      </c>
      <c r="I1260" s="4" t="s">
        <v>715</v>
      </c>
      <c r="J1260" s="4" t="s">
        <v>8062</v>
      </c>
      <c r="K1260" s="4" t="s">
        <v>9278</v>
      </c>
      <c r="L1260" s="4"/>
      <c r="M1260" s="4">
        <v>100</v>
      </c>
      <c r="N1260" s="4">
        <v>0.13850000000000001</v>
      </c>
      <c r="O1260" s="4">
        <v>13.85</v>
      </c>
      <c r="P1260" s="4" t="s">
        <v>42</v>
      </c>
      <c r="Q1260" s="4"/>
      <c r="R1260" s="4">
        <v>0</v>
      </c>
      <c r="S1260" s="4">
        <v>8362</v>
      </c>
      <c r="T1260" s="4" t="s">
        <v>7573</v>
      </c>
      <c r="U1260" s="4"/>
      <c r="V1260" s="4" t="s">
        <v>7574</v>
      </c>
      <c r="W1260" s="4">
        <v>1</v>
      </c>
      <c r="X1260" s="4"/>
      <c r="Y1260" s="4"/>
      <c r="Z1260" s="4"/>
      <c r="AA1260" s="4"/>
      <c r="AB1260" s="4">
        <v>0</v>
      </c>
      <c r="AC1260" s="5">
        <v>43251</v>
      </c>
      <c r="AD1260" s="4">
        <v>195980</v>
      </c>
      <c r="AE1260" s="4" t="s">
        <v>9250</v>
      </c>
      <c r="AF1260" s="4" t="s">
        <v>9251</v>
      </c>
      <c r="AG1260" s="4" t="s">
        <v>9252</v>
      </c>
      <c r="AH1260" s="4" t="s">
        <v>9253</v>
      </c>
      <c r="AI1260" s="4"/>
      <c r="AJ1260" s="5">
        <v>43249</v>
      </c>
      <c r="AK1260" s="4">
        <v>0</v>
      </c>
      <c r="AL1260" s="4"/>
      <c r="AM1260" s="4" t="s">
        <v>94</v>
      </c>
      <c r="AN1260" s="4" t="s">
        <v>2245</v>
      </c>
      <c r="AO1260" s="4">
        <v>0</v>
      </c>
      <c r="AP1260" s="4"/>
      <c r="AQ1260" s="4" t="s">
        <v>94</v>
      </c>
      <c r="AR1260" s="4" t="s">
        <v>7576</v>
      </c>
      <c r="AS1260" s="4" t="s">
        <v>7576</v>
      </c>
      <c r="AT1260" s="4"/>
      <c r="AU1260" s="4"/>
      <c r="AV1260" s="4"/>
      <c r="AW1260" s="4"/>
      <c r="AX1260" s="4"/>
      <c r="AY1260" s="4"/>
      <c r="AZ1260" s="4"/>
      <c r="BA1260" s="4"/>
      <c r="BB1260" s="4"/>
      <c r="BC1260" s="4"/>
      <c r="BD1260" s="4"/>
      <c r="BE1260" s="4"/>
      <c r="BF1260" s="4"/>
      <c r="BG1260" s="4"/>
      <c r="BH1260" s="4"/>
      <c r="BI1260" s="4"/>
      <c r="BJ1260" s="4"/>
      <c r="BK1260" s="4"/>
      <c r="BL1260" s="4"/>
      <c r="BM1260" s="4"/>
    </row>
    <row r="1261" spans="1:65" x14ac:dyDescent="0.25">
      <c r="A1261" s="4"/>
      <c r="B1261" s="4"/>
      <c r="C1261" s="5">
        <v>43266</v>
      </c>
      <c r="D1261" s="4">
        <v>18005997</v>
      </c>
      <c r="E1261" s="4">
        <v>240000</v>
      </c>
      <c r="F1261" s="4">
        <v>8362</v>
      </c>
      <c r="G1261" s="4" t="s">
        <v>47</v>
      </c>
      <c r="H1261" s="4">
        <v>8007</v>
      </c>
      <c r="I1261" s="4" t="s">
        <v>715</v>
      </c>
      <c r="J1261" s="4" t="s">
        <v>9280</v>
      </c>
      <c r="K1261" s="4" t="s">
        <v>9279</v>
      </c>
      <c r="L1261" s="4"/>
      <c r="M1261" s="4">
        <v>100</v>
      </c>
      <c r="N1261" s="4">
        <v>0.13850000000000001</v>
      </c>
      <c r="O1261" s="4">
        <v>13.85</v>
      </c>
      <c r="P1261" s="4" t="s">
        <v>42</v>
      </c>
      <c r="Q1261" s="4"/>
      <c r="R1261" s="4">
        <v>0</v>
      </c>
      <c r="S1261" s="4">
        <v>8362</v>
      </c>
      <c r="T1261" s="4" t="s">
        <v>7573</v>
      </c>
      <c r="U1261" s="4"/>
      <c r="V1261" s="4" t="s">
        <v>7574</v>
      </c>
      <c r="W1261" s="4">
        <v>1</v>
      </c>
      <c r="X1261" s="4"/>
      <c r="Y1261" s="4"/>
      <c r="Z1261" s="4"/>
      <c r="AA1261" s="4"/>
      <c r="AB1261" s="4">
        <v>0</v>
      </c>
      <c r="AC1261" s="5">
        <v>43251</v>
      </c>
      <c r="AD1261" s="4">
        <v>196071</v>
      </c>
      <c r="AE1261" s="4" t="s">
        <v>9281</v>
      </c>
      <c r="AF1261" s="4" t="s">
        <v>9282</v>
      </c>
      <c r="AG1261" s="4" t="s">
        <v>9283</v>
      </c>
      <c r="AH1261" s="4" t="s">
        <v>1910</v>
      </c>
      <c r="AI1261" s="4"/>
      <c r="AJ1261" s="5">
        <v>43249</v>
      </c>
      <c r="AK1261" s="4">
        <v>0</v>
      </c>
      <c r="AL1261" s="4"/>
      <c r="AM1261" s="4" t="s">
        <v>94</v>
      </c>
      <c r="AN1261" s="4" t="s">
        <v>2245</v>
      </c>
      <c r="AO1261" s="4">
        <v>0</v>
      </c>
      <c r="AP1261" s="4"/>
      <c r="AQ1261" s="4" t="s">
        <v>94</v>
      </c>
      <c r="AR1261" s="4" t="s">
        <v>7576</v>
      </c>
      <c r="AS1261" s="4" t="s">
        <v>7576</v>
      </c>
      <c r="AT1261" s="4"/>
      <c r="AU1261" s="4"/>
      <c r="AV1261" s="4"/>
      <c r="AW1261" s="4"/>
      <c r="AX1261" s="4"/>
      <c r="AY1261" s="4"/>
      <c r="AZ1261" s="4"/>
      <c r="BA1261" s="4"/>
      <c r="BB1261" s="4"/>
      <c r="BC1261" s="4"/>
      <c r="BD1261" s="4"/>
      <c r="BE1261" s="4"/>
      <c r="BF1261" s="4"/>
      <c r="BG1261" s="4"/>
      <c r="BH1261" s="4"/>
      <c r="BI1261" s="4"/>
      <c r="BJ1261" s="4"/>
      <c r="BK1261" s="4"/>
      <c r="BL1261" s="4"/>
      <c r="BM1261" s="4"/>
    </row>
    <row r="1262" spans="1:65" x14ac:dyDescent="0.25">
      <c r="A1262" s="4"/>
      <c r="B1262" s="4"/>
      <c r="C1262" s="5">
        <v>43266</v>
      </c>
      <c r="D1262" s="4">
        <v>18005997</v>
      </c>
      <c r="E1262" s="4">
        <v>250000</v>
      </c>
      <c r="F1262" s="4">
        <v>8362</v>
      </c>
      <c r="G1262" s="4" t="s">
        <v>47</v>
      </c>
      <c r="H1262" s="4">
        <v>8007</v>
      </c>
      <c r="I1262" s="4" t="s">
        <v>715</v>
      </c>
      <c r="J1262" s="4" t="s">
        <v>9284</v>
      </c>
      <c r="K1262" s="4" t="s">
        <v>9279</v>
      </c>
      <c r="L1262" s="4"/>
      <c r="M1262" s="4">
        <v>100</v>
      </c>
      <c r="N1262" s="4">
        <v>0.13850000000000001</v>
      </c>
      <c r="O1262" s="4">
        <v>13.85</v>
      </c>
      <c r="P1262" s="4" t="s">
        <v>42</v>
      </c>
      <c r="Q1262" s="4"/>
      <c r="R1262" s="4">
        <v>0</v>
      </c>
      <c r="S1262" s="4">
        <v>8362</v>
      </c>
      <c r="T1262" s="4" t="s">
        <v>7573</v>
      </c>
      <c r="U1262" s="4"/>
      <c r="V1262" s="4" t="s">
        <v>7574</v>
      </c>
      <c r="W1262" s="4">
        <v>1</v>
      </c>
      <c r="X1262" s="4"/>
      <c r="Y1262" s="4"/>
      <c r="Z1262" s="4"/>
      <c r="AA1262" s="4"/>
      <c r="AB1262" s="4">
        <v>0</v>
      </c>
      <c r="AC1262" s="5">
        <v>43251</v>
      </c>
      <c r="AD1262" s="4">
        <v>196071</v>
      </c>
      <c r="AE1262" s="4" t="s">
        <v>9281</v>
      </c>
      <c r="AF1262" s="4" t="s">
        <v>9282</v>
      </c>
      <c r="AG1262" s="4" t="s">
        <v>9283</v>
      </c>
      <c r="AH1262" s="4" t="s">
        <v>1910</v>
      </c>
      <c r="AI1262" s="4"/>
      <c r="AJ1262" s="5">
        <v>43249</v>
      </c>
      <c r="AK1262" s="4">
        <v>0</v>
      </c>
      <c r="AL1262" s="4"/>
      <c r="AM1262" s="4" t="s">
        <v>94</v>
      </c>
      <c r="AN1262" s="4" t="s">
        <v>2245</v>
      </c>
      <c r="AO1262" s="4">
        <v>0</v>
      </c>
      <c r="AP1262" s="4"/>
      <c r="AQ1262" s="4" t="s">
        <v>94</v>
      </c>
      <c r="AR1262" s="4" t="s">
        <v>7576</v>
      </c>
      <c r="AS1262" s="4" t="s">
        <v>7576</v>
      </c>
      <c r="AT1262" s="4"/>
      <c r="AU1262" s="4"/>
      <c r="AV1262" s="4"/>
      <c r="AW1262" s="4"/>
      <c r="AX1262" s="4"/>
      <c r="AY1262" s="4"/>
      <c r="AZ1262" s="4"/>
      <c r="BA1262" s="4"/>
      <c r="BB1262" s="4"/>
      <c r="BC1262" s="4"/>
      <c r="BD1262" s="4"/>
      <c r="BE1262" s="4"/>
      <c r="BF1262" s="4"/>
      <c r="BG1262" s="4"/>
      <c r="BH1262" s="4"/>
      <c r="BI1262" s="4"/>
      <c r="BJ1262" s="4"/>
      <c r="BK1262" s="4"/>
      <c r="BL1262" s="4"/>
      <c r="BM1262" s="4"/>
    </row>
    <row r="1263" spans="1:65" x14ac:dyDescent="0.25">
      <c r="A1263" s="4"/>
      <c r="B1263" s="4"/>
      <c r="C1263" s="5">
        <v>43269</v>
      </c>
      <c r="D1263" s="4">
        <v>18006003</v>
      </c>
      <c r="E1263" s="4">
        <v>10000</v>
      </c>
      <c r="F1263" s="4">
        <v>1452</v>
      </c>
      <c r="G1263" s="4" t="s">
        <v>47</v>
      </c>
      <c r="H1263" s="4">
        <v>8007</v>
      </c>
      <c r="I1263" s="4" t="s">
        <v>693</v>
      </c>
      <c r="J1263" s="4" t="s">
        <v>9286</v>
      </c>
      <c r="K1263" s="4" t="s">
        <v>9285</v>
      </c>
      <c r="L1263" s="4"/>
      <c r="M1263" s="4">
        <v>100</v>
      </c>
      <c r="N1263" s="4">
        <v>0.44319999999999998</v>
      </c>
      <c r="O1263" s="4">
        <v>44.32</v>
      </c>
      <c r="P1263" s="4" t="s">
        <v>42</v>
      </c>
      <c r="Q1263" s="4"/>
      <c r="R1263" s="4">
        <v>0</v>
      </c>
      <c r="S1263" s="4">
        <v>1452</v>
      </c>
      <c r="T1263" s="4" t="s">
        <v>7573</v>
      </c>
      <c r="U1263" s="4"/>
      <c r="V1263" s="4" t="s">
        <v>7574</v>
      </c>
      <c r="W1263" s="4">
        <v>1</v>
      </c>
      <c r="X1263" s="4"/>
      <c r="Y1263" s="4"/>
      <c r="Z1263" s="4"/>
      <c r="AA1263" s="4"/>
      <c r="AB1263" s="4">
        <v>0</v>
      </c>
      <c r="AC1263" s="5">
        <v>43245</v>
      </c>
      <c r="AD1263" s="4">
        <v>195485</v>
      </c>
      <c r="AE1263" s="4" t="s">
        <v>275</v>
      </c>
      <c r="AF1263" s="4" t="s">
        <v>782</v>
      </c>
      <c r="AG1263" s="4" t="s">
        <v>783</v>
      </c>
      <c r="AH1263" s="4" t="s">
        <v>702</v>
      </c>
      <c r="AI1263" s="4"/>
      <c r="AJ1263" s="5">
        <v>43243</v>
      </c>
      <c r="AK1263" s="4">
        <v>0</v>
      </c>
      <c r="AL1263" s="4"/>
      <c r="AM1263" s="4" t="s">
        <v>275</v>
      </c>
      <c r="AN1263" s="4" t="s">
        <v>2245</v>
      </c>
      <c r="AO1263" s="4">
        <v>0</v>
      </c>
      <c r="AP1263" s="4"/>
      <c r="AQ1263" s="4" t="s">
        <v>275</v>
      </c>
      <c r="AR1263" s="4" t="s">
        <v>7591</v>
      </c>
      <c r="AS1263" s="4" t="s">
        <v>7591</v>
      </c>
      <c r="AT1263" s="4"/>
      <c r="AU1263" s="4"/>
      <c r="AV1263" s="4"/>
      <c r="AW1263" s="4"/>
      <c r="AX1263" s="4"/>
      <c r="AY1263" s="4"/>
      <c r="AZ1263" s="4"/>
      <c r="BA1263" s="4"/>
      <c r="BB1263" s="4"/>
      <c r="BC1263" s="4"/>
      <c r="BD1263" s="4"/>
      <c r="BE1263" s="4"/>
      <c r="BF1263" s="4"/>
      <c r="BG1263" s="4"/>
      <c r="BH1263" s="4"/>
      <c r="BI1263" s="4"/>
      <c r="BJ1263" s="4"/>
      <c r="BK1263" s="4"/>
      <c r="BL1263" s="4"/>
      <c r="BM1263" s="4"/>
    </row>
    <row r="1264" spans="1:65" x14ac:dyDescent="0.25">
      <c r="A1264" s="4"/>
      <c r="B1264" s="4"/>
      <c r="C1264" s="5">
        <v>43269</v>
      </c>
      <c r="D1264" s="4">
        <v>18006003</v>
      </c>
      <c r="E1264" s="4">
        <v>20000</v>
      </c>
      <c r="F1264" s="4">
        <v>1452</v>
      </c>
      <c r="G1264" s="4" t="s">
        <v>47</v>
      </c>
      <c r="H1264" s="4">
        <v>8007</v>
      </c>
      <c r="I1264" s="4" t="s">
        <v>693</v>
      </c>
      <c r="J1264" s="4" t="s">
        <v>9287</v>
      </c>
      <c r="K1264" s="4" t="s">
        <v>9285</v>
      </c>
      <c r="L1264" s="4"/>
      <c r="M1264" s="4">
        <v>100</v>
      </c>
      <c r="N1264" s="4">
        <v>0.44319999999999998</v>
      </c>
      <c r="O1264" s="4">
        <v>44.32</v>
      </c>
      <c r="P1264" s="4" t="s">
        <v>42</v>
      </c>
      <c r="Q1264" s="4"/>
      <c r="R1264" s="4">
        <v>0</v>
      </c>
      <c r="S1264" s="4">
        <v>1452</v>
      </c>
      <c r="T1264" s="4" t="s">
        <v>7573</v>
      </c>
      <c r="U1264" s="4"/>
      <c r="V1264" s="4" t="s">
        <v>7574</v>
      </c>
      <c r="W1264" s="4">
        <v>1</v>
      </c>
      <c r="X1264" s="4"/>
      <c r="Y1264" s="4"/>
      <c r="Z1264" s="4"/>
      <c r="AA1264" s="4"/>
      <c r="AB1264" s="4">
        <v>0</v>
      </c>
      <c r="AC1264" s="5">
        <v>43245</v>
      </c>
      <c r="AD1264" s="4">
        <v>195486</v>
      </c>
      <c r="AE1264" s="4" t="s">
        <v>275</v>
      </c>
      <c r="AF1264" s="4" t="s">
        <v>782</v>
      </c>
      <c r="AG1264" s="4" t="s">
        <v>783</v>
      </c>
      <c r="AH1264" s="4" t="s">
        <v>702</v>
      </c>
      <c r="AI1264" s="4"/>
      <c r="AJ1264" s="5">
        <v>43243</v>
      </c>
      <c r="AK1264" s="4">
        <v>0</v>
      </c>
      <c r="AL1264" s="4"/>
      <c r="AM1264" s="4" t="s">
        <v>275</v>
      </c>
      <c r="AN1264" s="4" t="s">
        <v>2245</v>
      </c>
      <c r="AO1264" s="4">
        <v>0</v>
      </c>
      <c r="AP1264" s="4"/>
      <c r="AQ1264" s="4" t="s">
        <v>275</v>
      </c>
      <c r="AR1264" s="4" t="s">
        <v>7591</v>
      </c>
      <c r="AS1264" s="4" t="s">
        <v>7591</v>
      </c>
      <c r="AT1264" s="4"/>
      <c r="AU1264" s="4"/>
      <c r="AV1264" s="4"/>
      <c r="AW1264" s="4"/>
      <c r="AX1264" s="4"/>
      <c r="AY1264" s="4"/>
      <c r="AZ1264" s="4"/>
      <c r="BA1264" s="4"/>
      <c r="BB1264" s="4"/>
      <c r="BC1264" s="4"/>
      <c r="BD1264" s="4"/>
      <c r="BE1264" s="4"/>
      <c r="BF1264" s="4"/>
      <c r="BG1264" s="4"/>
      <c r="BH1264" s="4"/>
      <c r="BI1264" s="4"/>
      <c r="BJ1264" s="4"/>
      <c r="BK1264" s="4"/>
      <c r="BL1264" s="4"/>
      <c r="BM1264" s="4"/>
    </row>
    <row r="1265" spans="1:65" x14ac:dyDescent="0.25">
      <c r="A1265" s="4"/>
      <c r="B1265" s="4"/>
      <c r="C1265" s="5">
        <v>43269</v>
      </c>
      <c r="D1265" s="4">
        <v>18006003</v>
      </c>
      <c r="E1265" s="4">
        <v>30000</v>
      </c>
      <c r="F1265" s="4">
        <v>1452</v>
      </c>
      <c r="G1265" s="4" t="s">
        <v>47</v>
      </c>
      <c r="H1265" s="4">
        <v>8007</v>
      </c>
      <c r="I1265" s="4" t="s">
        <v>693</v>
      </c>
      <c r="J1265" s="4" t="s">
        <v>9289</v>
      </c>
      <c r="K1265" s="4" t="s">
        <v>9288</v>
      </c>
      <c r="L1265" s="4"/>
      <c r="M1265" s="4">
        <v>100</v>
      </c>
      <c r="N1265" s="4">
        <v>0.13850000000000001</v>
      </c>
      <c r="O1265" s="4">
        <v>13.85</v>
      </c>
      <c r="P1265" s="4" t="s">
        <v>42</v>
      </c>
      <c r="Q1265" s="4"/>
      <c r="R1265" s="4">
        <v>0</v>
      </c>
      <c r="S1265" s="4">
        <v>1452</v>
      </c>
      <c r="T1265" s="4" t="s">
        <v>7573</v>
      </c>
      <c r="U1265" s="4"/>
      <c r="V1265" s="4" t="s">
        <v>7574</v>
      </c>
      <c r="W1265" s="4">
        <v>1</v>
      </c>
      <c r="X1265" s="4"/>
      <c r="Y1265" s="4"/>
      <c r="Z1265" s="4"/>
      <c r="AA1265" s="4"/>
      <c r="AB1265" s="4">
        <v>0</v>
      </c>
      <c r="AC1265" s="5">
        <v>43251</v>
      </c>
      <c r="AD1265" s="4">
        <v>196266</v>
      </c>
      <c r="AE1265" s="4" t="s">
        <v>275</v>
      </c>
      <c r="AF1265" s="4" t="s">
        <v>782</v>
      </c>
      <c r="AG1265" s="4" t="s">
        <v>9290</v>
      </c>
      <c r="AH1265" s="4" t="s">
        <v>702</v>
      </c>
      <c r="AI1265" s="4"/>
      <c r="AJ1265" s="5">
        <v>43250</v>
      </c>
      <c r="AK1265" s="4">
        <v>0</v>
      </c>
      <c r="AL1265" s="4"/>
      <c r="AM1265" s="4" t="s">
        <v>275</v>
      </c>
      <c r="AN1265" s="4" t="s">
        <v>2245</v>
      </c>
      <c r="AO1265" s="4">
        <v>0</v>
      </c>
      <c r="AP1265" s="4"/>
      <c r="AQ1265" s="4" t="s">
        <v>275</v>
      </c>
      <c r="AR1265" s="4" t="s">
        <v>7591</v>
      </c>
      <c r="AS1265" s="4" t="s">
        <v>7591</v>
      </c>
      <c r="AT1265" s="4"/>
      <c r="AU1265" s="4"/>
      <c r="AV1265" s="4"/>
      <c r="AW1265" s="4"/>
      <c r="AX1265" s="4"/>
      <c r="AY1265" s="4"/>
      <c r="AZ1265" s="4"/>
      <c r="BA1265" s="4"/>
      <c r="BB1265" s="4"/>
      <c r="BC1265" s="4"/>
      <c r="BD1265" s="4"/>
      <c r="BE1265" s="4"/>
      <c r="BF1265" s="4"/>
      <c r="BG1265" s="4"/>
      <c r="BH1265" s="4"/>
      <c r="BI1265" s="4"/>
      <c r="BJ1265" s="4"/>
      <c r="BK1265" s="4"/>
      <c r="BL1265" s="4"/>
      <c r="BM1265" s="4"/>
    </row>
    <row r="1266" spans="1:65" x14ac:dyDescent="0.25">
      <c r="A1266" s="4"/>
      <c r="B1266" s="4"/>
      <c r="C1266" s="5">
        <v>43269</v>
      </c>
      <c r="D1266" s="4">
        <v>18006004</v>
      </c>
      <c r="E1266" s="4">
        <v>10000</v>
      </c>
      <c r="F1266" s="4">
        <v>8444</v>
      </c>
      <c r="G1266" s="4" t="s">
        <v>47</v>
      </c>
      <c r="H1266" s="4">
        <v>8007</v>
      </c>
      <c r="I1266" s="4" t="s">
        <v>693</v>
      </c>
      <c r="J1266" s="4" t="s">
        <v>9291</v>
      </c>
      <c r="K1266" s="4">
        <v>142280</v>
      </c>
      <c r="L1266" s="4"/>
      <c r="M1266" s="4">
        <v>100</v>
      </c>
      <c r="N1266" s="4">
        <v>0.13850000000000001</v>
      </c>
      <c r="O1266" s="4">
        <v>13.85</v>
      </c>
      <c r="P1266" s="4" t="s">
        <v>42</v>
      </c>
      <c r="Q1266" s="4"/>
      <c r="R1266" s="4">
        <v>0</v>
      </c>
      <c r="S1266" s="4">
        <v>8444</v>
      </c>
      <c r="T1266" s="4" t="s">
        <v>7573</v>
      </c>
      <c r="U1266" s="4"/>
      <c r="V1266" s="4" t="s">
        <v>7574</v>
      </c>
      <c r="W1266" s="4">
        <v>1</v>
      </c>
      <c r="X1266" s="4"/>
      <c r="Y1266" s="4"/>
      <c r="Z1266" s="4"/>
      <c r="AA1266" s="4"/>
      <c r="AB1266" s="4">
        <v>0</v>
      </c>
      <c r="AC1266" s="5">
        <v>43234</v>
      </c>
      <c r="AD1266" s="4">
        <v>194097</v>
      </c>
      <c r="AE1266" s="4" t="s">
        <v>6609</v>
      </c>
      <c r="AF1266" s="4" t="s">
        <v>1137</v>
      </c>
      <c r="AG1266" s="4" t="s">
        <v>965</v>
      </c>
      <c r="AH1266" s="4" t="s">
        <v>696</v>
      </c>
      <c r="AI1266" s="4"/>
      <c r="AJ1266" s="5">
        <v>43228</v>
      </c>
      <c r="AK1266" s="4">
        <v>0</v>
      </c>
      <c r="AL1266" s="4"/>
      <c r="AM1266" s="4" t="s">
        <v>6609</v>
      </c>
      <c r="AN1266" s="4" t="s">
        <v>2245</v>
      </c>
      <c r="AO1266" s="4">
        <v>0</v>
      </c>
      <c r="AP1266" s="4"/>
      <c r="AQ1266" s="4" t="s">
        <v>6609</v>
      </c>
      <c r="AR1266" s="4" t="s">
        <v>7586</v>
      </c>
      <c r="AS1266" s="4" t="s">
        <v>7586</v>
      </c>
      <c r="AT1266" s="4"/>
      <c r="AU1266" s="4"/>
      <c r="AV1266" s="4"/>
      <c r="AW1266" s="4"/>
      <c r="AX1266" s="4"/>
      <c r="AY1266" s="4"/>
      <c r="AZ1266" s="4"/>
      <c r="BA1266" s="4"/>
      <c r="BB1266" s="4"/>
      <c r="BC1266" s="4"/>
      <c r="BD1266" s="4"/>
      <c r="BE1266" s="4"/>
      <c r="BF1266" s="4"/>
      <c r="BG1266" s="4"/>
      <c r="BH1266" s="4"/>
      <c r="BI1266" s="4"/>
      <c r="BJ1266" s="4"/>
      <c r="BK1266" s="4"/>
      <c r="BL1266" s="4"/>
      <c r="BM1266" s="4"/>
    </row>
    <row r="1267" spans="1:65" x14ac:dyDescent="0.25">
      <c r="A1267" s="4"/>
      <c r="B1267" s="4"/>
      <c r="C1267" s="5">
        <v>43269</v>
      </c>
      <c r="D1267" s="4">
        <v>18006004</v>
      </c>
      <c r="E1267" s="4">
        <v>20000</v>
      </c>
      <c r="F1267" s="4">
        <v>8444</v>
      </c>
      <c r="G1267" s="4" t="s">
        <v>47</v>
      </c>
      <c r="H1267" s="4">
        <v>8007</v>
      </c>
      <c r="I1267" s="4" t="s">
        <v>693</v>
      </c>
      <c r="J1267" s="4" t="s">
        <v>9292</v>
      </c>
      <c r="K1267" s="4">
        <v>142280</v>
      </c>
      <c r="L1267" s="4"/>
      <c r="M1267" s="4">
        <v>100</v>
      </c>
      <c r="N1267" s="4">
        <v>0.13850000000000001</v>
      </c>
      <c r="O1267" s="4">
        <v>13.85</v>
      </c>
      <c r="P1267" s="4" t="s">
        <v>42</v>
      </c>
      <c r="Q1267" s="4"/>
      <c r="R1267" s="4">
        <v>0</v>
      </c>
      <c r="S1267" s="4">
        <v>8444</v>
      </c>
      <c r="T1267" s="4" t="s">
        <v>7573</v>
      </c>
      <c r="U1267" s="4"/>
      <c r="V1267" s="4" t="s">
        <v>7574</v>
      </c>
      <c r="W1267" s="4">
        <v>1</v>
      </c>
      <c r="X1267" s="4"/>
      <c r="Y1267" s="4"/>
      <c r="Z1267" s="4"/>
      <c r="AA1267" s="4"/>
      <c r="AB1267" s="4">
        <v>0</v>
      </c>
      <c r="AC1267" s="5">
        <v>43234</v>
      </c>
      <c r="AD1267" s="4">
        <v>194103</v>
      </c>
      <c r="AE1267" s="4" t="s">
        <v>6609</v>
      </c>
      <c r="AF1267" s="4" t="s">
        <v>1137</v>
      </c>
      <c r="AG1267" s="4" t="s">
        <v>965</v>
      </c>
      <c r="AH1267" s="4" t="s">
        <v>696</v>
      </c>
      <c r="AI1267" s="4"/>
      <c r="AJ1267" s="5">
        <v>43228</v>
      </c>
      <c r="AK1267" s="4">
        <v>0</v>
      </c>
      <c r="AL1267" s="4"/>
      <c r="AM1267" s="4" t="s">
        <v>6609</v>
      </c>
      <c r="AN1267" s="4" t="s">
        <v>2245</v>
      </c>
      <c r="AO1267" s="4">
        <v>0</v>
      </c>
      <c r="AP1267" s="4"/>
      <c r="AQ1267" s="4" t="s">
        <v>6609</v>
      </c>
      <c r="AR1267" s="4" t="s">
        <v>7586</v>
      </c>
      <c r="AS1267" s="4" t="s">
        <v>7586</v>
      </c>
      <c r="AT1267" s="4"/>
      <c r="AU1267" s="4"/>
      <c r="AV1267" s="4"/>
      <c r="AW1267" s="4"/>
      <c r="AX1267" s="4"/>
      <c r="AY1267" s="4"/>
      <c r="AZ1267" s="4"/>
      <c r="BA1267" s="4"/>
      <c r="BB1267" s="4"/>
      <c r="BC1267" s="4"/>
      <c r="BD1267" s="4"/>
      <c r="BE1267" s="4"/>
      <c r="BF1267" s="4"/>
      <c r="BG1267" s="4"/>
      <c r="BH1267" s="4"/>
      <c r="BI1267" s="4"/>
      <c r="BJ1267" s="4"/>
      <c r="BK1267" s="4"/>
      <c r="BL1267" s="4"/>
      <c r="BM1267" s="4"/>
    </row>
    <row r="1268" spans="1:65" x14ac:dyDescent="0.25">
      <c r="A1268" s="4"/>
      <c r="B1268" s="4"/>
      <c r="C1268" s="5">
        <v>43269</v>
      </c>
      <c r="D1268" s="4">
        <v>18006004</v>
      </c>
      <c r="E1268" s="4">
        <v>30000</v>
      </c>
      <c r="F1268" s="4">
        <v>8444</v>
      </c>
      <c r="G1268" s="4" t="s">
        <v>47</v>
      </c>
      <c r="H1268" s="4">
        <v>8007</v>
      </c>
      <c r="I1268" s="4" t="s">
        <v>693</v>
      </c>
      <c r="J1268" s="4" t="s">
        <v>9293</v>
      </c>
      <c r="K1268" s="4">
        <v>142280</v>
      </c>
      <c r="L1268" s="4"/>
      <c r="M1268" s="4">
        <v>100</v>
      </c>
      <c r="N1268" s="4">
        <v>0.13850000000000001</v>
      </c>
      <c r="O1268" s="4">
        <v>13.85</v>
      </c>
      <c r="P1268" s="4" t="s">
        <v>42</v>
      </c>
      <c r="Q1268" s="4"/>
      <c r="R1268" s="4">
        <v>0</v>
      </c>
      <c r="S1268" s="4">
        <v>8444</v>
      </c>
      <c r="T1268" s="4" t="s">
        <v>7573</v>
      </c>
      <c r="U1268" s="4"/>
      <c r="V1268" s="4" t="s">
        <v>7574</v>
      </c>
      <c r="W1268" s="4">
        <v>1</v>
      </c>
      <c r="X1268" s="4"/>
      <c r="Y1268" s="4"/>
      <c r="Z1268" s="4"/>
      <c r="AA1268" s="4"/>
      <c r="AB1268" s="4">
        <v>0</v>
      </c>
      <c r="AC1268" s="5">
        <v>43234</v>
      </c>
      <c r="AD1268" s="4">
        <v>194244</v>
      </c>
      <c r="AE1268" s="4" t="s">
        <v>6609</v>
      </c>
      <c r="AF1268" s="4" t="s">
        <v>1137</v>
      </c>
      <c r="AG1268" s="4" t="s">
        <v>965</v>
      </c>
      <c r="AH1268" s="4" t="s">
        <v>696</v>
      </c>
      <c r="AI1268" s="4"/>
      <c r="AJ1268" s="5">
        <v>43229</v>
      </c>
      <c r="AK1268" s="4">
        <v>0</v>
      </c>
      <c r="AL1268" s="4"/>
      <c r="AM1268" s="4" t="s">
        <v>6609</v>
      </c>
      <c r="AN1268" s="4" t="s">
        <v>2245</v>
      </c>
      <c r="AO1268" s="4">
        <v>0</v>
      </c>
      <c r="AP1268" s="4"/>
      <c r="AQ1268" s="4" t="s">
        <v>6609</v>
      </c>
      <c r="AR1268" s="4" t="s">
        <v>7586</v>
      </c>
      <c r="AS1268" s="4" t="s">
        <v>7586</v>
      </c>
      <c r="AT1268" s="4"/>
      <c r="AU1268" s="4"/>
      <c r="AV1268" s="4"/>
      <c r="AW1268" s="4"/>
      <c r="AX1268" s="4"/>
      <c r="AY1268" s="4"/>
      <c r="AZ1268" s="4"/>
      <c r="BA1268" s="4"/>
      <c r="BB1268" s="4"/>
      <c r="BC1268" s="4"/>
      <c r="BD1268" s="4"/>
      <c r="BE1268" s="4"/>
      <c r="BF1268" s="4"/>
      <c r="BG1268" s="4"/>
      <c r="BH1268" s="4"/>
      <c r="BI1268" s="4"/>
      <c r="BJ1268" s="4"/>
      <c r="BK1268" s="4"/>
      <c r="BL1268" s="4"/>
      <c r="BM1268" s="4"/>
    </row>
    <row r="1269" spans="1:65" x14ac:dyDescent="0.25">
      <c r="A1269" s="4"/>
      <c r="B1269" s="4"/>
      <c r="C1269" s="5">
        <v>43269</v>
      </c>
      <c r="D1269" s="4">
        <v>18006004</v>
      </c>
      <c r="E1269" s="4">
        <v>40000</v>
      </c>
      <c r="F1269" s="4">
        <v>8444</v>
      </c>
      <c r="G1269" s="4" t="s">
        <v>47</v>
      </c>
      <c r="H1269" s="4">
        <v>8007</v>
      </c>
      <c r="I1269" s="4" t="s">
        <v>693</v>
      </c>
      <c r="J1269" s="4" t="s">
        <v>9294</v>
      </c>
      <c r="K1269" s="4">
        <v>142280</v>
      </c>
      <c r="L1269" s="4"/>
      <c r="M1269" s="4">
        <v>100</v>
      </c>
      <c r="N1269" s="4">
        <v>0.13850000000000001</v>
      </c>
      <c r="O1269" s="4">
        <v>13.85</v>
      </c>
      <c r="P1269" s="4" t="s">
        <v>42</v>
      </c>
      <c r="Q1269" s="4"/>
      <c r="R1269" s="4">
        <v>0</v>
      </c>
      <c r="S1269" s="4">
        <v>8444</v>
      </c>
      <c r="T1269" s="4" t="s">
        <v>7573</v>
      </c>
      <c r="U1269" s="4"/>
      <c r="V1269" s="4" t="s">
        <v>7574</v>
      </c>
      <c r="W1269" s="4">
        <v>1</v>
      </c>
      <c r="X1269" s="4"/>
      <c r="Y1269" s="4"/>
      <c r="Z1269" s="4"/>
      <c r="AA1269" s="4"/>
      <c r="AB1269" s="4">
        <v>0</v>
      </c>
      <c r="AC1269" s="5">
        <v>43238</v>
      </c>
      <c r="AD1269" s="4">
        <v>194827</v>
      </c>
      <c r="AE1269" s="4" t="s">
        <v>6609</v>
      </c>
      <c r="AF1269" s="4" t="s">
        <v>1137</v>
      </c>
      <c r="AG1269" s="4" t="s">
        <v>965</v>
      </c>
      <c r="AH1269" s="4" t="s">
        <v>696</v>
      </c>
      <c r="AI1269" s="4"/>
      <c r="AJ1269" s="5">
        <v>43236</v>
      </c>
      <c r="AK1269" s="4">
        <v>0</v>
      </c>
      <c r="AL1269" s="4"/>
      <c r="AM1269" s="4" t="s">
        <v>6609</v>
      </c>
      <c r="AN1269" s="4" t="s">
        <v>2245</v>
      </c>
      <c r="AO1269" s="4">
        <v>0</v>
      </c>
      <c r="AP1269" s="4"/>
      <c r="AQ1269" s="4" t="s">
        <v>6609</v>
      </c>
      <c r="AR1269" s="4" t="s">
        <v>7586</v>
      </c>
      <c r="AS1269" s="4" t="s">
        <v>7586</v>
      </c>
      <c r="AT1269" s="4"/>
      <c r="AU1269" s="4"/>
      <c r="AV1269" s="4"/>
      <c r="AW1269" s="4"/>
      <c r="AX1269" s="4"/>
      <c r="AY1269" s="4"/>
      <c r="AZ1269" s="4"/>
      <c r="BA1269" s="4"/>
      <c r="BB1269" s="4"/>
      <c r="BC1269" s="4"/>
      <c r="BD1269" s="4"/>
      <c r="BE1269" s="4"/>
      <c r="BF1269" s="4"/>
      <c r="BG1269" s="4"/>
      <c r="BH1269" s="4"/>
      <c r="BI1269" s="4"/>
      <c r="BJ1269" s="4"/>
      <c r="BK1269" s="4"/>
      <c r="BL1269" s="4"/>
      <c r="BM1269" s="4"/>
    </row>
    <row r="1270" spans="1:65" x14ac:dyDescent="0.25">
      <c r="A1270" s="4"/>
      <c r="B1270" s="4"/>
      <c r="C1270" s="5">
        <v>43269</v>
      </c>
      <c r="D1270" s="4">
        <v>18006004</v>
      </c>
      <c r="E1270" s="4">
        <v>50000</v>
      </c>
      <c r="F1270" s="4">
        <v>8444</v>
      </c>
      <c r="G1270" s="4" t="s">
        <v>47</v>
      </c>
      <c r="H1270" s="4">
        <v>8007</v>
      </c>
      <c r="I1270" s="4" t="s">
        <v>693</v>
      </c>
      <c r="J1270" s="4" t="s">
        <v>9295</v>
      </c>
      <c r="K1270" s="4">
        <v>142280</v>
      </c>
      <c r="L1270" s="4"/>
      <c r="M1270" s="4">
        <v>100</v>
      </c>
      <c r="N1270" s="4">
        <v>0.13850000000000001</v>
      </c>
      <c r="O1270" s="4">
        <v>13.85</v>
      </c>
      <c r="P1270" s="4" t="s">
        <v>42</v>
      </c>
      <c r="Q1270" s="4"/>
      <c r="R1270" s="4">
        <v>0</v>
      </c>
      <c r="S1270" s="4">
        <v>8444</v>
      </c>
      <c r="T1270" s="4" t="s">
        <v>7573</v>
      </c>
      <c r="U1270" s="4"/>
      <c r="V1270" s="4" t="s">
        <v>7574</v>
      </c>
      <c r="W1270" s="4">
        <v>1</v>
      </c>
      <c r="X1270" s="4"/>
      <c r="Y1270" s="4"/>
      <c r="Z1270" s="4"/>
      <c r="AA1270" s="4"/>
      <c r="AB1270" s="4">
        <v>0</v>
      </c>
      <c r="AC1270" s="5">
        <v>43245</v>
      </c>
      <c r="AD1270" s="4">
        <v>195482</v>
      </c>
      <c r="AE1270" s="4" t="s">
        <v>6609</v>
      </c>
      <c r="AF1270" s="4" t="s">
        <v>1137</v>
      </c>
      <c r="AG1270" s="4" t="s">
        <v>965</v>
      </c>
      <c r="AH1270" s="4" t="s">
        <v>696</v>
      </c>
      <c r="AI1270" s="4"/>
      <c r="AJ1270" s="5">
        <v>43243</v>
      </c>
      <c r="AK1270" s="4">
        <v>0</v>
      </c>
      <c r="AL1270" s="4"/>
      <c r="AM1270" s="4" t="s">
        <v>6609</v>
      </c>
      <c r="AN1270" s="4" t="s">
        <v>2245</v>
      </c>
      <c r="AO1270" s="4">
        <v>0</v>
      </c>
      <c r="AP1270" s="4"/>
      <c r="AQ1270" s="4" t="s">
        <v>6609</v>
      </c>
      <c r="AR1270" s="4" t="s">
        <v>7586</v>
      </c>
      <c r="AS1270" s="4" t="s">
        <v>7586</v>
      </c>
      <c r="AT1270" s="4"/>
      <c r="AU1270" s="4"/>
      <c r="AV1270" s="4"/>
      <c r="AW1270" s="4"/>
      <c r="AX1270" s="4"/>
      <c r="AY1270" s="4"/>
      <c r="AZ1270" s="4"/>
      <c r="BA1270" s="4"/>
      <c r="BB1270" s="4"/>
      <c r="BC1270" s="4"/>
      <c r="BD1270" s="4"/>
      <c r="BE1270" s="4"/>
      <c r="BF1270" s="4"/>
      <c r="BG1270" s="4"/>
      <c r="BH1270" s="4"/>
      <c r="BI1270" s="4"/>
      <c r="BJ1270" s="4"/>
      <c r="BK1270" s="4"/>
      <c r="BL1270" s="4"/>
      <c r="BM1270" s="4"/>
    </row>
    <row r="1271" spans="1:65" x14ac:dyDescent="0.25">
      <c r="A1271" s="4"/>
      <c r="B1271" s="4"/>
      <c r="C1271" s="5">
        <v>43269</v>
      </c>
      <c r="D1271" s="4">
        <v>18006004</v>
      </c>
      <c r="E1271" s="4">
        <v>60000</v>
      </c>
      <c r="F1271" s="4">
        <v>8444</v>
      </c>
      <c r="G1271" s="4" t="s">
        <v>47</v>
      </c>
      <c r="H1271" s="4">
        <v>8007</v>
      </c>
      <c r="I1271" s="4" t="s">
        <v>693</v>
      </c>
      <c r="J1271" s="4" t="s">
        <v>9296</v>
      </c>
      <c r="K1271" s="4">
        <v>142280</v>
      </c>
      <c r="L1271" s="4"/>
      <c r="M1271" s="4">
        <v>100</v>
      </c>
      <c r="N1271" s="4">
        <v>0.13850000000000001</v>
      </c>
      <c r="O1271" s="4">
        <v>13.85</v>
      </c>
      <c r="P1271" s="4" t="s">
        <v>42</v>
      </c>
      <c r="Q1271" s="4"/>
      <c r="R1271" s="4">
        <v>0</v>
      </c>
      <c r="S1271" s="4">
        <v>8444</v>
      </c>
      <c r="T1271" s="4" t="s">
        <v>7573</v>
      </c>
      <c r="U1271" s="4"/>
      <c r="V1271" s="4" t="s">
        <v>7574</v>
      </c>
      <c r="W1271" s="4">
        <v>1</v>
      </c>
      <c r="X1271" s="4"/>
      <c r="Y1271" s="4"/>
      <c r="Z1271" s="4"/>
      <c r="AA1271" s="4"/>
      <c r="AB1271" s="4">
        <v>0</v>
      </c>
      <c r="AC1271" s="5">
        <v>43245</v>
      </c>
      <c r="AD1271" s="4">
        <v>195494</v>
      </c>
      <c r="AE1271" s="4" t="s">
        <v>6609</v>
      </c>
      <c r="AF1271" s="4" t="s">
        <v>1137</v>
      </c>
      <c r="AG1271" s="4" t="s">
        <v>965</v>
      </c>
      <c r="AH1271" s="4" t="s">
        <v>696</v>
      </c>
      <c r="AI1271" s="4"/>
      <c r="AJ1271" s="5">
        <v>43243</v>
      </c>
      <c r="AK1271" s="4">
        <v>0</v>
      </c>
      <c r="AL1271" s="4"/>
      <c r="AM1271" s="4" t="s">
        <v>6609</v>
      </c>
      <c r="AN1271" s="4" t="s">
        <v>2245</v>
      </c>
      <c r="AO1271" s="4">
        <v>0</v>
      </c>
      <c r="AP1271" s="4"/>
      <c r="AQ1271" s="4" t="s">
        <v>6609</v>
      </c>
      <c r="AR1271" s="4" t="s">
        <v>7586</v>
      </c>
      <c r="AS1271" s="4" t="s">
        <v>7586</v>
      </c>
      <c r="AT1271" s="4"/>
      <c r="AU1271" s="4"/>
      <c r="AV1271" s="4"/>
      <c r="AW1271" s="4"/>
      <c r="AX1271" s="4"/>
      <c r="AY1271" s="4"/>
      <c r="AZ1271" s="4"/>
      <c r="BA1271" s="4"/>
      <c r="BB1271" s="4"/>
      <c r="BC1271" s="4"/>
      <c r="BD1271" s="4"/>
      <c r="BE1271" s="4"/>
      <c r="BF1271" s="4"/>
      <c r="BG1271" s="4"/>
      <c r="BH1271" s="4"/>
      <c r="BI1271" s="4"/>
      <c r="BJ1271" s="4"/>
      <c r="BK1271" s="4"/>
      <c r="BL1271" s="4"/>
      <c r="BM1271" s="4"/>
    </row>
    <row r="1272" spans="1:65" x14ac:dyDescent="0.25">
      <c r="A1272" s="4"/>
      <c r="B1272" s="4"/>
      <c r="C1272" s="5">
        <v>43269</v>
      </c>
      <c r="D1272" s="4">
        <v>18006004</v>
      </c>
      <c r="E1272" s="4">
        <v>70000</v>
      </c>
      <c r="F1272" s="4">
        <v>8444</v>
      </c>
      <c r="G1272" s="4" t="s">
        <v>47</v>
      </c>
      <c r="H1272" s="4">
        <v>8007</v>
      </c>
      <c r="I1272" s="4" t="s">
        <v>693</v>
      </c>
      <c r="J1272" s="4" t="s">
        <v>9297</v>
      </c>
      <c r="K1272" s="4">
        <v>142280</v>
      </c>
      <c r="L1272" s="4"/>
      <c r="M1272" s="4">
        <v>100</v>
      </c>
      <c r="N1272" s="4">
        <v>0.13850000000000001</v>
      </c>
      <c r="O1272" s="4">
        <v>13.85</v>
      </c>
      <c r="P1272" s="4" t="s">
        <v>42</v>
      </c>
      <c r="Q1272" s="4"/>
      <c r="R1272" s="4">
        <v>0</v>
      </c>
      <c r="S1272" s="4">
        <v>8444</v>
      </c>
      <c r="T1272" s="4" t="s">
        <v>7573</v>
      </c>
      <c r="U1272" s="4"/>
      <c r="V1272" s="4" t="s">
        <v>7574</v>
      </c>
      <c r="W1272" s="4">
        <v>1</v>
      </c>
      <c r="X1272" s="4"/>
      <c r="Y1272" s="4"/>
      <c r="Z1272" s="4"/>
      <c r="AA1272" s="4"/>
      <c r="AB1272" s="4">
        <v>0</v>
      </c>
      <c r="AC1272" s="5">
        <v>43251</v>
      </c>
      <c r="AD1272" s="4">
        <v>196214</v>
      </c>
      <c r="AE1272" s="4" t="s">
        <v>6609</v>
      </c>
      <c r="AF1272" s="4" t="s">
        <v>1137</v>
      </c>
      <c r="AG1272" s="4" t="s">
        <v>965</v>
      </c>
      <c r="AH1272" s="4" t="s">
        <v>696</v>
      </c>
      <c r="AI1272" s="4"/>
      <c r="AJ1272" s="5">
        <v>43250</v>
      </c>
      <c r="AK1272" s="4">
        <v>0</v>
      </c>
      <c r="AL1272" s="4"/>
      <c r="AM1272" s="4" t="s">
        <v>6609</v>
      </c>
      <c r="AN1272" s="4" t="s">
        <v>2245</v>
      </c>
      <c r="AO1272" s="4">
        <v>0</v>
      </c>
      <c r="AP1272" s="4"/>
      <c r="AQ1272" s="4" t="s">
        <v>6609</v>
      </c>
      <c r="AR1272" s="4" t="s">
        <v>7586</v>
      </c>
      <c r="AS1272" s="4" t="s">
        <v>7586</v>
      </c>
      <c r="AT1272" s="4"/>
      <c r="AU1272" s="4"/>
      <c r="AV1272" s="4"/>
      <c r="AW1272" s="4"/>
      <c r="AX1272" s="4"/>
      <c r="AY1272" s="4"/>
      <c r="AZ1272" s="4"/>
      <c r="BA1272" s="4"/>
      <c r="BB1272" s="4"/>
      <c r="BC1272" s="4"/>
      <c r="BD1272" s="4"/>
      <c r="BE1272" s="4"/>
      <c r="BF1272" s="4"/>
      <c r="BG1272" s="4"/>
      <c r="BH1272" s="4"/>
      <c r="BI1272" s="4"/>
      <c r="BJ1272" s="4"/>
      <c r="BK1272" s="4"/>
      <c r="BL1272" s="4"/>
      <c r="BM1272" s="4"/>
    </row>
    <row r="1273" spans="1:65" x14ac:dyDescent="0.25">
      <c r="A1273" s="4"/>
      <c r="B1273" s="4"/>
      <c r="C1273" s="5">
        <v>43269</v>
      </c>
      <c r="D1273" s="4">
        <v>18006005</v>
      </c>
      <c r="E1273" s="4">
        <v>10000</v>
      </c>
      <c r="F1273" s="4">
        <v>8400</v>
      </c>
      <c r="G1273" s="4" t="s">
        <v>47</v>
      </c>
      <c r="H1273" s="4">
        <v>8007</v>
      </c>
      <c r="I1273" s="4" t="s">
        <v>693</v>
      </c>
      <c r="J1273" s="4" t="s">
        <v>9298</v>
      </c>
      <c r="K1273" s="4" t="s">
        <v>7446</v>
      </c>
      <c r="L1273" s="4"/>
      <c r="M1273" s="4">
        <v>100</v>
      </c>
      <c r="N1273" s="4">
        <v>0.13850000000000001</v>
      </c>
      <c r="O1273" s="4">
        <v>13.85</v>
      </c>
      <c r="P1273" s="4" t="s">
        <v>42</v>
      </c>
      <c r="Q1273" s="4"/>
      <c r="R1273" s="4">
        <v>0</v>
      </c>
      <c r="S1273" s="4">
        <v>8400</v>
      </c>
      <c r="T1273" s="4" t="s">
        <v>7573</v>
      </c>
      <c r="U1273" s="4"/>
      <c r="V1273" s="4" t="s">
        <v>7574</v>
      </c>
      <c r="W1273" s="4">
        <v>1</v>
      </c>
      <c r="X1273" s="4"/>
      <c r="Y1273" s="4"/>
      <c r="Z1273" s="4"/>
      <c r="AA1273" s="4"/>
      <c r="AB1273" s="4">
        <v>0</v>
      </c>
      <c r="AC1273" s="5">
        <v>43234</v>
      </c>
      <c r="AD1273" s="4">
        <v>193995</v>
      </c>
      <c r="AE1273" s="4" t="s">
        <v>1146</v>
      </c>
      <c r="AF1273" s="4" t="s">
        <v>1147</v>
      </c>
      <c r="AG1273" s="4" t="s">
        <v>1148</v>
      </c>
      <c r="AH1273" s="4" t="s">
        <v>696</v>
      </c>
      <c r="AI1273" s="4"/>
      <c r="AJ1273" s="5">
        <v>43227</v>
      </c>
      <c r="AK1273" s="4">
        <v>0</v>
      </c>
      <c r="AL1273" s="4"/>
      <c r="AM1273" s="4" t="s">
        <v>1149</v>
      </c>
      <c r="AN1273" s="4" t="s">
        <v>2245</v>
      </c>
      <c r="AO1273" s="4">
        <v>0</v>
      </c>
      <c r="AP1273" s="4"/>
      <c r="AQ1273" s="4" t="s">
        <v>1149</v>
      </c>
      <c r="AR1273" s="4" t="s">
        <v>7677</v>
      </c>
      <c r="AS1273" s="4" t="s">
        <v>7677</v>
      </c>
      <c r="AT1273" s="4"/>
      <c r="AU1273" s="4"/>
      <c r="AV1273" s="4"/>
      <c r="AW1273" s="4"/>
      <c r="AX1273" s="4"/>
      <c r="AY1273" s="4"/>
      <c r="AZ1273" s="4"/>
      <c r="BA1273" s="4"/>
      <c r="BB1273" s="4"/>
      <c r="BC1273" s="4"/>
      <c r="BD1273" s="4"/>
      <c r="BE1273" s="4"/>
      <c r="BF1273" s="4"/>
      <c r="BG1273" s="4"/>
      <c r="BH1273" s="4"/>
      <c r="BI1273" s="4"/>
      <c r="BJ1273" s="4"/>
      <c r="BK1273" s="4"/>
      <c r="BL1273" s="4"/>
      <c r="BM1273" s="4"/>
    </row>
    <row r="1274" spans="1:65" x14ac:dyDescent="0.25">
      <c r="A1274" s="4"/>
      <c r="B1274" s="4"/>
      <c r="C1274" s="5">
        <v>43269</v>
      </c>
      <c r="D1274" s="4">
        <v>18006005</v>
      </c>
      <c r="E1274" s="4">
        <v>20000</v>
      </c>
      <c r="F1274" s="4">
        <v>8400</v>
      </c>
      <c r="G1274" s="4" t="s">
        <v>47</v>
      </c>
      <c r="H1274" s="4">
        <v>8007</v>
      </c>
      <c r="I1274" s="4" t="s">
        <v>693</v>
      </c>
      <c r="J1274" s="4" t="s">
        <v>9299</v>
      </c>
      <c r="K1274" s="4" t="s">
        <v>7446</v>
      </c>
      <c r="L1274" s="4"/>
      <c r="M1274" s="4">
        <v>100</v>
      </c>
      <c r="N1274" s="4">
        <v>0.13850000000000001</v>
      </c>
      <c r="O1274" s="4">
        <v>13.85</v>
      </c>
      <c r="P1274" s="4" t="s">
        <v>42</v>
      </c>
      <c r="Q1274" s="4"/>
      <c r="R1274" s="4">
        <v>0</v>
      </c>
      <c r="S1274" s="4">
        <v>8400</v>
      </c>
      <c r="T1274" s="4" t="s">
        <v>7573</v>
      </c>
      <c r="U1274" s="4"/>
      <c r="V1274" s="4" t="s">
        <v>7574</v>
      </c>
      <c r="W1274" s="4">
        <v>1</v>
      </c>
      <c r="X1274" s="4"/>
      <c r="Y1274" s="4"/>
      <c r="Z1274" s="4"/>
      <c r="AA1274" s="4"/>
      <c r="AB1274" s="4">
        <v>0</v>
      </c>
      <c r="AC1274" s="5">
        <v>43234</v>
      </c>
      <c r="AD1274" s="4">
        <v>194116</v>
      </c>
      <c r="AE1274" s="4" t="s">
        <v>1146</v>
      </c>
      <c r="AF1274" s="4" t="s">
        <v>1147</v>
      </c>
      <c r="AG1274" s="4" t="s">
        <v>1148</v>
      </c>
      <c r="AH1274" s="4" t="s">
        <v>696</v>
      </c>
      <c r="AI1274" s="4"/>
      <c r="AJ1274" s="5">
        <v>43228</v>
      </c>
      <c r="AK1274" s="4">
        <v>0</v>
      </c>
      <c r="AL1274" s="4"/>
      <c r="AM1274" s="4" t="s">
        <v>1149</v>
      </c>
      <c r="AN1274" s="4" t="s">
        <v>2245</v>
      </c>
      <c r="AO1274" s="4">
        <v>0</v>
      </c>
      <c r="AP1274" s="4"/>
      <c r="AQ1274" s="4" t="s">
        <v>1149</v>
      </c>
      <c r="AR1274" s="4" t="s">
        <v>7677</v>
      </c>
      <c r="AS1274" s="4" t="s">
        <v>7677</v>
      </c>
      <c r="AT1274" s="4"/>
      <c r="AU1274" s="4"/>
      <c r="AV1274" s="4"/>
      <c r="AW1274" s="4"/>
      <c r="AX1274" s="4"/>
      <c r="AY1274" s="4"/>
      <c r="AZ1274" s="4"/>
      <c r="BA1274" s="4"/>
      <c r="BB1274" s="4"/>
      <c r="BC1274" s="4"/>
      <c r="BD1274" s="4"/>
      <c r="BE1274" s="4"/>
      <c r="BF1274" s="4"/>
      <c r="BG1274" s="4"/>
      <c r="BH1274" s="4"/>
      <c r="BI1274" s="4"/>
      <c r="BJ1274" s="4"/>
      <c r="BK1274" s="4"/>
      <c r="BL1274" s="4"/>
      <c r="BM1274" s="4"/>
    </row>
    <row r="1275" spans="1:65" x14ac:dyDescent="0.25">
      <c r="A1275" s="4"/>
      <c r="B1275" s="4"/>
      <c r="C1275" s="5">
        <v>43269</v>
      </c>
      <c r="D1275" s="4">
        <v>18006005</v>
      </c>
      <c r="E1275" s="4">
        <v>30000</v>
      </c>
      <c r="F1275" s="4">
        <v>8400</v>
      </c>
      <c r="G1275" s="4" t="s">
        <v>47</v>
      </c>
      <c r="H1275" s="4">
        <v>8007</v>
      </c>
      <c r="I1275" s="4" t="s">
        <v>693</v>
      </c>
      <c r="J1275" s="4" t="s">
        <v>9300</v>
      </c>
      <c r="K1275" s="4" t="s">
        <v>7446</v>
      </c>
      <c r="L1275" s="4"/>
      <c r="M1275" s="4">
        <v>100</v>
      </c>
      <c r="N1275" s="4">
        <v>0.13850000000000001</v>
      </c>
      <c r="O1275" s="4">
        <v>13.85</v>
      </c>
      <c r="P1275" s="4" t="s">
        <v>42</v>
      </c>
      <c r="Q1275" s="4"/>
      <c r="R1275" s="4">
        <v>0</v>
      </c>
      <c r="S1275" s="4">
        <v>8400</v>
      </c>
      <c r="T1275" s="4" t="s">
        <v>7573</v>
      </c>
      <c r="U1275" s="4"/>
      <c r="V1275" s="4" t="s">
        <v>7574</v>
      </c>
      <c r="W1275" s="4">
        <v>1</v>
      </c>
      <c r="X1275" s="4"/>
      <c r="Y1275" s="4"/>
      <c r="Z1275" s="4"/>
      <c r="AA1275" s="4"/>
      <c r="AB1275" s="4">
        <v>0</v>
      </c>
      <c r="AC1275" s="5">
        <v>43242</v>
      </c>
      <c r="AD1275" s="4">
        <v>194974</v>
      </c>
      <c r="AE1275" s="4" t="s">
        <v>1146</v>
      </c>
      <c r="AF1275" s="4" t="s">
        <v>1147</v>
      </c>
      <c r="AG1275" s="4" t="s">
        <v>1148</v>
      </c>
      <c r="AH1275" s="4" t="s">
        <v>696</v>
      </c>
      <c r="AI1275" s="4"/>
      <c r="AJ1275" s="5">
        <v>43237</v>
      </c>
      <c r="AK1275" s="4">
        <v>0</v>
      </c>
      <c r="AL1275" s="4"/>
      <c r="AM1275" s="4" t="s">
        <v>1149</v>
      </c>
      <c r="AN1275" s="4" t="s">
        <v>2245</v>
      </c>
      <c r="AO1275" s="4">
        <v>0</v>
      </c>
      <c r="AP1275" s="4"/>
      <c r="AQ1275" s="4" t="s">
        <v>1149</v>
      </c>
      <c r="AR1275" s="4" t="s">
        <v>7677</v>
      </c>
      <c r="AS1275" s="4" t="s">
        <v>7677</v>
      </c>
      <c r="AT1275" s="4"/>
      <c r="AU1275" s="4"/>
      <c r="AV1275" s="4"/>
      <c r="AW1275" s="4"/>
      <c r="AX1275" s="4"/>
      <c r="AY1275" s="4"/>
      <c r="AZ1275" s="4"/>
      <c r="BA1275" s="4"/>
      <c r="BB1275" s="4"/>
      <c r="BC1275" s="4"/>
      <c r="BD1275" s="4"/>
      <c r="BE1275" s="4"/>
      <c r="BF1275" s="4"/>
      <c r="BG1275" s="4"/>
      <c r="BH1275" s="4"/>
      <c r="BI1275" s="4"/>
      <c r="BJ1275" s="4"/>
      <c r="BK1275" s="4"/>
      <c r="BL1275" s="4"/>
      <c r="BM1275" s="4"/>
    </row>
    <row r="1276" spans="1:65" x14ac:dyDescent="0.25">
      <c r="A1276" s="4"/>
      <c r="B1276" s="4"/>
      <c r="C1276" s="5">
        <v>43269</v>
      </c>
      <c r="D1276" s="4">
        <v>18006005</v>
      </c>
      <c r="E1276" s="4">
        <v>40000</v>
      </c>
      <c r="F1276" s="4">
        <v>8400</v>
      </c>
      <c r="G1276" s="4" t="s">
        <v>47</v>
      </c>
      <c r="H1276" s="4">
        <v>8007</v>
      </c>
      <c r="I1276" s="4" t="s">
        <v>693</v>
      </c>
      <c r="J1276" s="4" t="s">
        <v>9300</v>
      </c>
      <c r="K1276" s="4" t="s">
        <v>7446</v>
      </c>
      <c r="L1276" s="4"/>
      <c r="M1276" s="4">
        <v>100</v>
      </c>
      <c r="N1276" s="4">
        <v>0.13850000000000001</v>
      </c>
      <c r="O1276" s="4">
        <v>13.85</v>
      </c>
      <c r="P1276" s="4" t="s">
        <v>42</v>
      </c>
      <c r="Q1276" s="4"/>
      <c r="R1276" s="4">
        <v>0</v>
      </c>
      <c r="S1276" s="4">
        <v>8400</v>
      </c>
      <c r="T1276" s="4" t="s">
        <v>7573</v>
      </c>
      <c r="U1276" s="4"/>
      <c r="V1276" s="4" t="s">
        <v>7574</v>
      </c>
      <c r="W1276" s="4">
        <v>1</v>
      </c>
      <c r="X1276" s="4"/>
      <c r="Y1276" s="4"/>
      <c r="Z1276" s="4"/>
      <c r="AA1276" s="4"/>
      <c r="AB1276" s="4">
        <v>0</v>
      </c>
      <c r="AC1276" s="5">
        <v>43242</v>
      </c>
      <c r="AD1276" s="4">
        <v>194975</v>
      </c>
      <c r="AE1276" s="4" t="s">
        <v>1146</v>
      </c>
      <c r="AF1276" s="4" t="s">
        <v>1147</v>
      </c>
      <c r="AG1276" s="4" t="s">
        <v>1148</v>
      </c>
      <c r="AH1276" s="4" t="s">
        <v>696</v>
      </c>
      <c r="AI1276" s="4"/>
      <c r="AJ1276" s="5">
        <v>43237</v>
      </c>
      <c r="AK1276" s="4">
        <v>0</v>
      </c>
      <c r="AL1276" s="4"/>
      <c r="AM1276" s="4" t="s">
        <v>1149</v>
      </c>
      <c r="AN1276" s="4" t="s">
        <v>2245</v>
      </c>
      <c r="AO1276" s="4">
        <v>0</v>
      </c>
      <c r="AP1276" s="4"/>
      <c r="AQ1276" s="4" t="s">
        <v>1149</v>
      </c>
      <c r="AR1276" s="4" t="s">
        <v>7677</v>
      </c>
      <c r="AS1276" s="4" t="s">
        <v>7677</v>
      </c>
      <c r="AT1276" s="4"/>
      <c r="AU1276" s="4"/>
      <c r="AV1276" s="4"/>
      <c r="AW1276" s="4"/>
      <c r="AX1276" s="4"/>
      <c r="AY1276" s="4"/>
      <c r="AZ1276" s="4"/>
      <c r="BA1276" s="4"/>
      <c r="BB1276" s="4"/>
      <c r="BC1276" s="4"/>
      <c r="BD1276" s="4"/>
      <c r="BE1276" s="4"/>
      <c r="BF1276" s="4"/>
      <c r="BG1276" s="4"/>
      <c r="BH1276" s="4"/>
      <c r="BI1276" s="4"/>
      <c r="BJ1276" s="4"/>
      <c r="BK1276" s="4"/>
      <c r="BL1276" s="4"/>
      <c r="BM1276" s="4"/>
    </row>
    <row r="1277" spans="1:65" x14ac:dyDescent="0.25">
      <c r="A1277" s="4" t="s">
        <v>7572</v>
      </c>
      <c r="B1277" s="4" t="s">
        <v>7572</v>
      </c>
      <c r="C1277" s="5">
        <v>43269</v>
      </c>
      <c r="D1277" s="4">
        <v>18006044</v>
      </c>
      <c r="E1277" s="4">
        <v>20000</v>
      </c>
      <c r="F1277" s="4">
        <v>7095</v>
      </c>
      <c r="G1277" s="4" t="s">
        <v>38</v>
      </c>
      <c r="H1277" s="4" t="s">
        <v>9301</v>
      </c>
      <c r="I1277" s="4" t="s">
        <v>9302</v>
      </c>
      <c r="J1277" s="4" t="s">
        <v>9303</v>
      </c>
      <c r="K1277" s="4"/>
      <c r="L1277" s="4" t="s">
        <v>200</v>
      </c>
      <c r="M1277" s="6">
        <v>10000</v>
      </c>
      <c r="N1277" s="4">
        <v>0.20119999999999999</v>
      </c>
      <c r="O1277" s="7">
        <v>2012</v>
      </c>
      <c r="P1277" s="4" t="s">
        <v>42</v>
      </c>
      <c r="Q1277" s="4" t="s">
        <v>9304</v>
      </c>
      <c r="R1277" s="4">
        <v>10000</v>
      </c>
      <c r="S1277" s="4">
        <v>7095</v>
      </c>
      <c r="T1277" s="4" t="s">
        <v>7618</v>
      </c>
      <c r="U1277" s="4" t="s">
        <v>201</v>
      </c>
      <c r="V1277" s="4" t="s">
        <v>7574</v>
      </c>
      <c r="W1277" s="4">
        <v>1</v>
      </c>
      <c r="X1277" s="4" t="s">
        <v>201</v>
      </c>
      <c r="Y1277" s="4"/>
      <c r="Z1277" s="4"/>
      <c r="AA1277" s="4"/>
      <c r="AB1277" s="4">
        <v>0</v>
      </c>
      <c r="AC1277" s="4"/>
      <c r="AD1277" s="4"/>
      <c r="AE1277" s="4"/>
      <c r="AF1277" s="4"/>
      <c r="AG1277" s="4"/>
      <c r="AH1277" s="4"/>
      <c r="AI1277" s="4"/>
      <c r="AJ1277" s="4"/>
      <c r="AK1277" s="4">
        <v>31660</v>
      </c>
      <c r="AL1277" s="4" t="s">
        <v>9305</v>
      </c>
      <c r="AM1277" s="4" t="s">
        <v>99</v>
      </c>
      <c r="AN1277" s="4" t="s">
        <v>2245</v>
      </c>
      <c r="AO1277" s="4">
        <v>2.64E-3</v>
      </c>
      <c r="AP1277" s="4" t="s">
        <v>202</v>
      </c>
      <c r="AQ1277" s="4" t="s">
        <v>99</v>
      </c>
      <c r="AR1277" s="4" t="s">
        <v>7615</v>
      </c>
      <c r="AS1277" s="4" t="s">
        <v>7615</v>
      </c>
      <c r="AT1277" s="4"/>
      <c r="AU1277" s="4"/>
      <c r="AV1277" s="4"/>
      <c r="AW1277" s="4"/>
      <c r="AX1277" s="4"/>
      <c r="AY1277" s="4"/>
      <c r="AZ1277" s="4"/>
      <c r="BA1277" s="4"/>
      <c r="BB1277" s="4"/>
      <c r="BC1277" s="4"/>
      <c r="BD1277" s="4"/>
      <c r="BE1277" s="4"/>
      <c r="BF1277" s="4"/>
      <c r="BG1277" s="4"/>
      <c r="BH1277" s="4"/>
      <c r="BI1277" s="4"/>
      <c r="BJ1277" s="4"/>
      <c r="BK1277" s="4"/>
      <c r="BL1277" s="4"/>
      <c r="BM1277" s="4"/>
    </row>
    <row r="1278" spans="1:65" x14ac:dyDescent="0.25">
      <c r="A1278" s="4" t="s">
        <v>7572</v>
      </c>
      <c r="B1278" s="4" t="s">
        <v>7572</v>
      </c>
      <c r="C1278" s="5">
        <v>43269</v>
      </c>
      <c r="D1278" s="4">
        <v>18006045</v>
      </c>
      <c r="E1278" s="4">
        <v>20000</v>
      </c>
      <c r="F1278" s="4">
        <v>7095</v>
      </c>
      <c r="G1278" s="4" t="s">
        <v>38</v>
      </c>
      <c r="H1278" s="4" t="s">
        <v>9306</v>
      </c>
      <c r="I1278" s="4" t="s">
        <v>7449</v>
      </c>
      <c r="J1278" s="4" t="s">
        <v>7450</v>
      </c>
      <c r="K1278" s="4"/>
      <c r="L1278" s="4" t="s">
        <v>41</v>
      </c>
      <c r="M1278" s="6">
        <v>6250</v>
      </c>
      <c r="N1278" s="4">
        <v>0.248</v>
      </c>
      <c r="O1278" s="7">
        <v>1550</v>
      </c>
      <c r="P1278" s="4" t="s">
        <v>42</v>
      </c>
      <c r="Q1278" s="4" t="s">
        <v>9307</v>
      </c>
      <c r="R1278" s="4">
        <v>10000</v>
      </c>
      <c r="S1278" s="4">
        <v>7095</v>
      </c>
      <c r="T1278" s="4" t="s">
        <v>7618</v>
      </c>
      <c r="U1278" s="4" t="s">
        <v>7594</v>
      </c>
      <c r="V1278" s="4" t="s">
        <v>7574</v>
      </c>
      <c r="W1278" s="4">
        <v>1</v>
      </c>
      <c r="X1278" s="4" t="s">
        <v>44</v>
      </c>
      <c r="Y1278" s="4"/>
      <c r="Z1278" s="4"/>
      <c r="AA1278" s="4"/>
      <c r="AB1278" s="4">
        <v>0</v>
      </c>
      <c r="AC1278" s="4"/>
      <c r="AD1278" s="4"/>
      <c r="AE1278" s="4"/>
      <c r="AF1278" s="4"/>
      <c r="AG1278" s="4"/>
      <c r="AH1278" s="4"/>
      <c r="AI1278" s="4"/>
      <c r="AJ1278" s="4"/>
      <c r="AK1278" s="4">
        <v>31292</v>
      </c>
      <c r="AL1278" s="4" t="s">
        <v>9308</v>
      </c>
      <c r="AM1278" s="4" t="s">
        <v>99</v>
      </c>
      <c r="AN1278" s="4" t="s">
        <v>2245</v>
      </c>
      <c r="AO1278" s="4">
        <v>1.06E-2</v>
      </c>
      <c r="AP1278" s="4" t="s">
        <v>271</v>
      </c>
      <c r="AQ1278" s="4" t="s">
        <v>99</v>
      </c>
      <c r="AR1278" s="4" t="s">
        <v>7615</v>
      </c>
      <c r="AS1278" s="4" t="s">
        <v>7615</v>
      </c>
      <c r="AT1278" s="4"/>
      <c r="AU1278" s="4"/>
      <c r="AV1278" s="4"/>
      <c r="AW1278" s="4"/>
      <c r="AX1278" s="4"/>
      <c r="AY1278" s="4"/>
      <c r="AZ1278" s="4"/>
      <c r="BA1278" s="4"/>
      <c r="BB1278" s="4"/>
      <c r="BC1278" s="4"/>
      <c r="BD1278" s="4"/>
      <c r="BE1278" s="4"/>
      <c r="BF1278" s="4"/>
      <c r="BG1278" s="4"/>
      <c r="BH1278" s="4"/>
      <c r="BI1278" s="4"/>
      <c r="BJ1278" s="4"/>
      <c r="BK1278" s="4"/>
      <c r="BL1278" s="4"/>
      <c r="BM1278" s="4"/>
    </row>
    <row r="1279" spans="1:65" x14ac:dyDescent="0.25">
      <c r="A1279" s="4" t="s">
        <v>7572</v>
      </c>
      <c r="B1279" s="4" t="s">
        <v>7572</v>
      </c>
      <c r="C1279" s="5">
        <v>43269</v>
      </c>
      <c r="D1279" s="4">
        <v>18006051</v>
      </c>
      <c r="E1279" s="4">
        <v>20000</v>
      </c>
      <c r="F1279" s="4">
        <v>8380</v>
      </c>
      <c r="G1279" s="4" t="s">
        <v>38</v>
      </c>
      <c r="H1279" s="4" t="s">
        <v>9309</v>
      </c>
      <c r="I1279" s="4" t="s">
        <v>8628</v>
      </c>
      <c r="J1279" s="4" t="s">
        <v>8629</v>
      </c>
      <c r="K1279" s="4"/>
      <c r="L1279" s="4" t="s">
        <v>41</v>
      </c>
      <c r="M1279" s="6">
        <v>9000</v>
      </c>
      <c r="N1279" s="4">
        <v>9.1109999999999997E-2</v>
      </c>
      <c r="O1279" s="4">
        <v>820</v>
      </c>
      <c r="P1279" s="4" t="s">
        <v>42</v>
      </c>
      <c r="Q1279" s="4" t="s">
        <v>9310</v>
      </c>
      <c r="R1279" s="4">
        <v>10000</v>
      </c>
      <c r="S1279" s="4">
        <v>8380</v>
      </c>
      <c r="T1279" s="4" t="s">
        <v>7618</v>
      </c>
      <c r="U1279" s="4" t="s">
        <v>1323</v>
      </c>
      <c r="V1279" s="4" t="s">
        <v>7574</v>
      </c>
      <c r="W1279" s="4">
        <v>1</v>
      </c>
      <c r="X1279" s="4" t="s">
        <v>44</v>
      </c>
      <c r="Y1279" s="4"/>
      <c r="Z1279" s="4"/>
      <c r="AA1279" s="4"/>
      <c r="AB1279" s="4">
        <v>0</v>
      </c>
      <c r="AC1279" s="4"/>
      <c r="AD1279" s="4"/>
      <c r="AE1279" s="4"/>
      <c r="AF1279" s="4"/>
      <c r="AG1279" s="4"/>
      <c r="AH1279" s="4"/>
      <c r="AI1279" s="4"/>
      <c r="AJ1279" s="4"/>
      <c r="AK1279" s="4">
        <v>31738</v>
      </c>
      <c r="AL1279" s="4" t="s">
        <v>9311</v>
      </c>
      <c r="AM1279" s="4" t="s">
        <v>213</v>
      </c>
      <c r="AN1279" s="4" t="s">
        <v>2245</v>
      </c>
      <c r="AO1279" s="4">
        <v>1.15E-3</v>
      </c>
      <c r="AP1279" s="4" t="s">
        <v>80</v>
      </c>
      <c r="AQ1279" s="4" t="s">
        <v>213</v>
      </c>
      <c r="AR1279" s="4" t="s">
        <v>7656</v>
      </c>
      <c r="AS1279" s="4" t="s">
        <v>7656</v>
      </c>
      <c r="AT1279" s="4"/>
      <c r="AU1279" s="4"/>
      <c r="AV1279" s="4"/>
      <c r="AW1279" s="4"/>
      <c r="AX1279" s="4"/>
      <c r="AY1279" s="4"/>
      <c r="AZ1279" s="4"/>
      <c r="BA1279" s="4"/>
      <c r="BB1279" s="4"/>
      <c r="BC1279" s="4"/>
      <c r="BD1279" s="4"/>
      <c r="BE1279" s="4"/>
      <c r="BF1279" s="4"/>
      <c r="BG1279" s="4"/>
      <c r="BH1279" s="4"/>
      <c r="BI1279" s="4"/>
      <c r="BJ1279" s="4"/>
      <c r="BK1279" s="4"/>
      <c r="BL1279" s="4"/>
      <c r="BM1279" s="4"/>
    </row>
    <row r="1280" spans="1:65" x14ac:dyDescent="0.25">
      <c r="A1280" s="4"/>
      <c r="B1280" s="4"/>
      <c r="C1280" s="5">
        <v>43269</v>
      </c>
      <c r="D1280" s="4">
        <v>18006062</v>
      </c>
      <c r="E1280" s="4">
        <v>10000</v>
      </c>
      <c r="F1280" s="4">
        <v>8234</v>
      </c>
      <c r="G1280" s="4" t="s">
        <v>47</v>
      </c>
      <c r="H1280" s="4">
        <v>8007</v>
      </c>
      <c r="I1280" s="4" t="s">
        <v>5930</v>
      </c>
      <c r="J1280" s="4" t="s">
        <v>9313</v>
      </c>
      <c r="K1280" s="4" t="s">
        <v>9312</v>
      </c>
      <c r="L1280" s="4"/>
      <c r="M1280" s="4">
        <v>100</v>
      </c>
      <c r="N1280" s="4">
        <v>0.13850000000000001</v>
      </c>
      <c r="O1280" s="4">
        <v>13.85</v>
      </c>
      <c r="P1280" s="4" t="s">
        <v>42</v>
      </c>
      <c r="Q1280" s="4"/>
      <c r="R1280" s="4">
        <v>0</v>
      </c>
      <c r="S1280" s="4">
        <v>8234</v>
      </c>
      <c r="T1280" s="4" t="s">
        <v>7573</v>
      </c>
      <c r="U1280" s="4"/>
      <c r="V1280" s="4" t="s">
        <v>7574</v>
      </c>
      <c r="W1280" s="4">
        <v>1</v>
      </c>
      <c r="X1280" s="4"/>
      <c r="Y1280" s="4"/>
      <c r="Z1280" s="4"/>
      <c r="AA1280" s="4"/>
      <c r="AB1280" s="4">
        <v>0</v>
      </c>
      <c r="AC1280" s="5">
        <v>43234</v>
      </c>
      <c r="AD1280" s="4">
        <v>194133</v>
      </c>
      <c r="AE1280" s="4" t="s">
        <v>6612</v>
      </c>
      <c r="AF1280" s="4" t="s">
        <v>958</v>
      </c>
      <c r="AG1280" s="4" t="s">
        <v>801</v>
      </c>
      <c r="AH1280" s="4" t="s">
        <v>696</v>
      </c>
      <c r="AI1280" s="4"/>
      <c r="AJ1280" s="5">
        <v>43228</v>
      </c>
      <c r="AK1280" s="4">
        <v>0</v>
      </c>
      <c r="AL1280" s="4"/>
      <c r="AM1280" s="4" t="s">
        <v>198</v>
      </c>
      <c r="AN1280" s="4" t="s">
        <v>2245</v>
      </c>
      <c r="AO1280" s="4">
        <v>0</v>
      </c>
      <c r="AP1280" s="4"/>
      <c r="AQ1280" s="4" t="s">
        <v>198</v>
      </c>
      <c r="AR1280" s="4" t="s">
        <v>7576</v>
      </c>
      <c r="AS1280" s="4" t="s">
        <v>7576</v>
      </c>
      <c r="AT1280" s="4"/>
      <c r="AU1280" s="4"/>
      <c r="AV1280" s="4"/>
      <c r="AW1280" s="4"/>
      <c r="AX1280" s="4"/>
      <c r="AY1280" s="4"/>
      <c r="AZ1280" s="4"/>
      <c r="BA1280" s="4"/>
      <c r="BB1280" s="4"/>
      <c r="BC1280" s="4"/>
      <c r="BD1280" s="4"/>
      <c r="BE1280" s="4"/>
      <c r="BF1280" s="4"/>
      <c r="BG1280" s="4"/>
      <c r="BH1280" s="4"/>
      <c r="BI1280" s="4"/>
      <c r="BJ1280" s="4"/>
      <c r="BK1280" s="4"/>
      <c r="BL1280" s="4"/>
      <c r="BM1280" s="4"/>
    </row>
    <row r="1281" spans="1:65" x14ac:dyDescent="0.25">
      <c r="A1281" s="4"/>
      <c r="B1281" s="4"/>
      <c r="C1281" s="5">
        <v>43269</v>
      </c>
      <c r="D1281" s="4">
        <v>18006062</v>
      </c>
      <c r="E1281" s="4">
        <v>20000</v>
      </c>
      <c r="F1281" s="4">
        <v>8234</v>
      </c>
      <c r="G1281" s="4" t="s">
        <v>47</v>
      </c>
      <c r="H1281" s="4">
        <v>8007</v>
      </c>
      <c r="I1281" s="4" t="s">
        <v>5932</v>
      </c>
      <c r="J1281" s="4" t="s">
        <v>9315</v>
      </c>
      <c r="K1281" s="4" t="s">
        <v>9314</v>
      </c>
      <c r="L1281" s="4"/>
      <c r="M1281" s="4">
        <v>100</v>
      </c>
      <c r="N1281" s="4">
        <v>0.13850000000000001</v>
      </c>
      <c r="O1281" s="4">
        <v>13.85</v>
      </c>
      <c r="P1281" s="4" t="s">
        <v>42</v>
      </c>
      <c r="Q1281" s="4"/>
      <c r="R1281" s="4">
        <v>0</v>
      </c>
      <c r="S1281" s="4">
        <v>8234</v>
      </c>
      <c r="T1281" s="4" t="s">
        <v>7573</v>
      </c>
      <c r="U1281" s="4"/>
      <c r="V1281" s="4" t="s">
        <v>7574</v>
      </c>
      <c r="W1281" s="4">
        <v>1</v>
      </c>
      <c r="X1281" s="4"/>
      <c r="Y1281" s="4"/>
      <c r="Z1281" s="4"/>
      <c r="AA1281" s="4"/>
      <c r="AB1281" s="4">
        <v>0</v>
      </c>
      <c r="AC1281" s="5">
        <v>43243</v>
      </c>
      <c r="AD1281" s="4">
        <v>195124</v>
      </c>
      <c r="AE1281" s="4" t="s">
        <v>6612</v>
      </c>
      <c r="AF1281" s="4" t="s">
        <v>720</v>
      </c>
      <c r="AG1281" s="4" t="s">
        <v>721</v>
      </c>
      <c r="AH1281" s="4" t="s">
        <v>9316</v>
      </c>
      <c r="AI1281" s="4"/>
      <c r="AJ1281" s="5">
        <v>43238</v>
      </c>
      <c r="AK1281" s="4">
        <v>0</v>
      </c>
      <c r="AL1281" s="4"/>
      <c r="AM1281" s="4" t="s">
        <v>198</v>
      </c>
      <c r="AN1281" s="4" t="s">
        <v>2245</v>
      </c>
      <c r="AO1281" s="4">
        <v>0</v>
      </c>
      <c r="AP1281" s="4"/>
      <c r="AQ1281" s="4" t="s">
        <v>198</v>
      </c>
      <c r="AR1281" s="4" t="s">
        <v>7576</v>
      </c>
      <c r="AS1281" s="4" t="s">
        <v>7576</v>
      </c>
      <c r="AT1281" s="4"/>
      <c r="AU1281" s="4"/>
      <c r="AV1281" s="4"/>
      <c r="AW1281" s="4"/>
      <c r="AX1281" s="4"/>
      <c r="AY1281" s="4"/>
      <c r="AZ1281" s="4"/>
      <c r="BA1281" s="4"/>
      <c r="BB1281" s="4"/>
      <c r="BC1281" s="4"/>
      <c r="BD1281" s="4"/>
      <c r="BE1281" s="4"/>
      <c r="BF1281" s="4"/>
      <c r="BG1281" s="4"/>
      <c r="BH1281" s="4"/>
      <c r="BI1281" s="4"/>
      <c r="BJ1281" s="4"/>
      <c r="BK1281" s="4"/>
      <c r="BL1281" s="4"/>
      <c r="BM1281" s="4"/>
    </row>
    <row r="1282" spans="1:65" x14ac:dyDescent="0.25">
      <c r="A1282" s="4"/>
      <c r="B1282" s="4"/>
      <c r="C1282" s="5">
        <v>43269</v>
      </c>
      <c r="D1282" s="4">
        <v>18006062</v>
      </c>
      <c r="E1282" s="4">
        <v>30000</v>
      </c>
      <c r="F1282" s="4">
        <v>8234</v>
      </c>
      <c r="G1282" s="4" t="s">
        <v>47</v>
      </c>
      <c r="H1282" s="4">
        <v>8007</v>
      </c>
      <c r="I1282" s="4" t="s">
        <v>5930</v>
      </c>
      <c r="J1282" s="4" t="s">
        <v>9318</v>
      </c>
      <c r="K1282" s="4" t="s">
        <v>9317</v>
      </c>
      <c r="L1282" s="4"/>
      <c r="M1282" s="4">
        <v>100</v>
      </c>
      <c r="N1282" s="4">
        <v>0.13850000000000001</v>
      </c>
      <c r="O1282" s="4">
        <v>13.85</v>
      </c>
      <c r="P1282" s="4" t="s">
        <v>42</v>
      </c>
      <c r="Q1282" s="4"/>
      <c r="R1282" s="4">
        <v>0</v>
      </c>
      <c r="S1282" s="4">
        <v>8234</v>
      </c>
      <c r="T1282" s="4" t="s">
        <v>7573</v>
      </c>
      <c r="U1282" s="4"/>
      <c r="V1282" s="4" t="s">
        <v>7574</v>
      </c>
      <c r="W1282" s="4">
        <v>1</v>
      </c>
      <c r="X1282" s="4"/>
      <c r="Y1282" s="4"/>
      <c r="Z1282" s="4"/>
      <c r="AA1282" s="4"/>
      <c r="AB1282" s="4">
        <v>0</v>
      </c>
      <c r="AC1282" s="5">
        <v>43243</v>
      </c>
      <c r="AD1282" s="4">
        <v>195126</v>
      </c>
      <c r="AE1282" s="4" t="s">
        <v>6612</v>
      </c>
      <c r="AF1282" s="4" t="s">
        <v>5931</v>
      </c>
      <c r="AG1282" s="4" t="s">
        <v>947</v>
      </c>
      <c r="AH1282" s="4" t="s">
        <v>906</v>
      </c>
      <c r="AI1282" s="4"/>
      <c r="AJ1282" s="5">
        <v>43238</v>
      </c>
      <c r="AK1282" s="4">
        <v>0</v>
      </c>
      <c r="AL1282" s="4"/>
      <c r="AM1282" s="4" t="s">
        <v>198</v>
      </c>
      <c r="AN1282" s="4" t="s">
        <v>2245</v>
      </c>
      <c r="AO1282" s="4">
        <v>0</v>
      </c>
      <c r="AP1282" s="4"/>
      <c r="AQ1282" s="4" t="s">
        <v>198</v>
      </c>
      <c r="AR1282" s="4" t="s">
        <v>7576</v>
      </c>
      <c r="AS1282" s="4" t="s">
        <v>7576</v>
      </c>
      <c r="AT1282" s="4"/>
      <c r="AU1282" s="4"/>
      <c r="AV1282" s="4"/>
      <c r="AW1282" s="4"/>
      <c r="AX1282" s="4"/>
      <c r="AY1282" s="4"/>
      <c r="AZ1282" s="4"/>
      <c r="BA1282" s="4"/>
      <c r="BB1282" s="4"/>
      <c r="BC1282" s="4"/>
      <c r="BD1282" s="4"/>
      <c r="BE1282" s="4"/>
      <c r="BF1282" s="4"/>
      <c r="BG1282" s="4"/>
      <c r="BH1282" s="4"/>
      <c r="BI1282" s="4"/>
      <c r="BJ1282" s="4"/>
      <c r="BK1282" s="4"/>
      <c r="BL1282" s="4"/>
      <c r="BM1282" s="4"/>
    </row>
    <row r="1283" spans="1:65" x14ac:dyDescent="0.25">
      <c r="A1283" s="4"/>
      <c r="B1283" s="4"/>
      <c r="C1283" s="5">
        <v>43269</v>
      </c>
      <c r="D1283" s="4">
        <v>18006062</v>
      </c>
      <c r="E1283" s="4">
        <v>40000</v>
      </c>
      <c r="F1283" s="4">
        <v>8234</v>
      </c>
      <c r="G1283" s="4" t="s">
        <v>47</v>
      </c>
      <c r="H1283" s="4">
        <v>8007</v>
      </c>
      <c r="I1283" s="4" t="s">
        <v>5930</v>
      </c>
      <c r="J1283" s="4" t="s">
        <v>9320</v>
      </c>
      <c r="K1283" s="4" t="s">
        <v>9319</v>
      </c>
      <c r="L1283" s="4"/>
      <c r="M1283" s="4">
        <v>100</v>
      </c>
      <c r="N1283" s="4">
        <v>0.13850000000000001</v>
      </c>
      <c r="O1283" s="4">
        <v>13.85</v>
      </c>
      <c r="P1283" s="4" t="s">
        <v>42</v>
      </c>
      <c r="Q1283" s="4"/>
      <c r="R1283" s="4">
        <v>0</v>
      </c>
      <c r="S1283" s="4">
        <v>8234</v>
      </c>
      <c r="T1283" s="4" t="s">
        <v>7573</v>
      </c>
      <c r="U1283" s="4"/>
      <c r="V1283" s="4" t="s">
        <v>7574</v>
      </c>
      <c r="W1283" s="4">
        <v>1</v>
      </c>
      <c r="X1283" s="4"/>
      <c r="Y1283" s="4"/>
      <c r="Z1283" s="4"/>
      <c r="AA1283" s="4"/>
      <c r="AB1283" s="4">
        <v>0</v>
      </c>
      <c r="AC1283" s="5">
        <v>43243</v>
      </c>
      <c r="AD1283" s="4">
        <v>195128</v>
      </c>
      <c r="AE1283" s="4" t="s">
        <v>6612</v>
      </c>
      <c r="AF1283" s="4" t="s">
        <v>955</v>
      </c>
      <c r="AG1283" s="4" t="s">
        <v>741</v>
      </c>
      <c r="AH1283" s="4" t="s">
        <v>696</v>
      </c>
      <c r="AI1283" s="4"/>
      <c r="AJ1283" s="5">
        <v>43238</v>
      </c>
      <c r="AK1283" s="4">
        <v>0</v>
      </c>
      <c r="AL1283" s="4"/>
      <c r="AM1283" s="4" t="s">
        <v>198</v>
      </c>
      <c r="AN1283" s="4" t="s">
        <v>2245</v>
      </c>
      <c r="AO1283" s="4">
        <v>0</v>
      </c>
      <c r="AP1283" s="4"/>
      <c r="AQ1283" s="4" t="s">
        <v>198</v>
      </c>
      <c r="AR1283" s="4" t="s">
        <v>7576</v>
      </c>
      <c r="AS1283" s="4" t="s">
        <v>7576</v>
      </c>
      <c r="AT1283" s="4"/>
      <c r="AU1283" s="4"/>
      <c r="AV1283" s="4"/>
      <c r="AW1283" s="4"/>
      <c r="AX1283" s="4"/>
      <c r="AY1283" s="4"/>
      <c r="AZ1283" s="4"/>
      <c r="BA1283" s="4"/>
      <c r="BB1283" s="4"/>
      <c r="BC1283" s="4"/>
      <c r="BD1283" s="4"/>
      <c r="BE1283" s="4"/>
      <c r="BF1283" s="4"/>
      <c r="BG1283" s="4"/>
      <c r="BH1283" s="4"/>
      <c r="BI1283" s="4"/>
      <c r="BJ1283" s="4"/>
      <c r="BK1283" s="4"/>
      <c r="BL1283" s="4"/>
      <c r="BM1283" s="4"/>
    </row>
    <row r="1284" spans="1:65" x14ac:dyDescent="0.25">
      <c r="A1284" s="4"/>
      <c r="B1284" s="4"/>
      <c r="C1284" s="5">
        <v>43269</v>
      </c>
      <c r="D1284" s="4">
        <v>18006062</v>
      </c>
      <c r="E1284" s="4">
        <v>50000</v>
      </c>
      <c r="F1284" s="4">
        <v>8234</v>
      </c>
      <c r="G1284" s="4" t="s">
        <v>47</v>
      </c>
      <c r="H1284" s="4">
        <v>8007</v>
      </c>
      <c r="I1284" s="4" t="s">
        <v>5930</v>
      </c>
      <c r="J1284" s="4" t="s">
        <v>9322</v>
      </c>
      <c r="K1284" s="4" t="s">
        <v>9321</v>
      </c>
      <c r="L1284" s="4"/>
      <c r="M1284" s="4">
        <v>100</v>
      </c>
      <c r="N1284" s="4">
        <v>0.13850000000000001</v>
      </c>
      <c r="O1284" s="4">
        <v>13.85</v>
      </c>
      <c r="P1284" s="4" t="s">
        <v>42</v>
      </c>
      <c r="Q1284" s="4"/>
      <c r="R1284" s="4">
        <v>0</v>
      </c>
      <c r="S1284" s="4">
        <v>8234</v>
      </c>
      <c r="T1284" s="4" t="s">
        <v>7573</v>
      </c>
      <c r="U1284" s="4"/>
      <c r="V1284" s="4" t="s">
        <v>7574</v>
      </c>
      <c r="W1284" s="4">
        <v>1</v>
      </c>
      <c r="X1284" s="4"/>
      <c r="Y1284" s="4"/>
      <c r="Z1284" s="4"/>
      <c r="AA1284" s="4"/>
      <c r="AB1284" s="4">
        <v>0</v>
      </c>
      <c r="AC1284" s="5">
        <v>43251</v>
      </c>
      <c r="AD1284" s="4">
        <v>196084</v>
      </c>
      <c r="AE1284" s="4" t="s">
        <v>6612</v>
      </c>
      <c r="AF1284" s="4" t="s">
        <v>958</v>
      </c>
      <c r="AG1284" s="4" t="s">
        <v>801</v>
      </c>
      <c r="AH1284" s="4" t="s">
        <v>696</v>
      </c>
      <c r="AI1284" s="4"/>
      <c r="AJ1284" s="5">
        <v>43249</v>
      </c>
      <c r="AK1284" s="4">
        <v>0</v>
      </c>
      <c r="AL1284" s="4"/>
      <c r="AM1284" s="4" t="s">
        <v>198</v>
      </c>
      <c r="AN1284" s="4" t="s">
        <v>2245</v>
      </c>
      <c r="AO1284" s="4">
        <v>0</v>
      </c>
      <c r="AP1284" s="4"/>
      <c r="AQ1284" s="4" t="s">
        <v>198</v>
      </c>
      <c r="AR1284" s="4" t="s">
        <v>7576</v>
      </c>
      <c r="AS1284" s="4" t="s">
        <v>7576</v>
      </c>
      <c r="AT1284" s="4"/>
      <c r="AU1284" s="4"/>
      <c r="AV1284" s="4"/>
      <c r="AW1284" s="4"/>
      <c r="AX1284" s="4"/>
      <c r="AY1284" s="4"/>
      <c r="AZ1284" s="4"/>
      <c r="BA1284" s="4"/>
      <c r="BB1284" s="4"/>
      <c r="BC1284" s="4"/>
      <c r="BD1284" s="4"/>
      <c r="BE1284" s="4"/>
      <c r="BF1284" s="4"/>
      <c r="BG1284" s="4"/>
      <c r="BH1284" s="4"/>
      <c r="BI1284" s="4"/>
      <c r="BJ1284" s="4"/>
      <c r="BK1284" s="4"/>
      <c r="BL1284" s="4"/>
      <c r="BM1284" s="4"/>
    </row>
    <row r="1285" spans="1:65" x14ac:dyDescent="0.25">
      <c r="A1285" s="4"/>
      <c r="B1285" s="4"/>
      <c r="C1285" s="5">
        <v>43269</v>
      </c>
      <c r="D1285" s="4">
        <v>18006063</v>
      </c>
      <c r="E1285" s="4">
        <v>10000</v>
      </c>
      <c r="F1285" s="4">
        <v>8482</v>
      </c>
      <c r="G1285" s="4" t="s">
        <v>47</v>
      </c>
      <c r="H1285" s="4">
        <v>8007</v>
      </c>
      <c r="I1285" s="4" t="s">
        <v>693</v>
      </c>
      <c r="J1285" s="4" t="s">
        <v>9323</v>
      </c>
      <c r="K1285" s="4" t="s">
        <v>792</v>
      </c>
      <c r="L1285" s="4"/>
      <c r="M1285" s="4">
        <v>100</v>
      </c>
      <c r="N1285" s="4">
        <v>0.13850000000000001</v>
      </c>
      <c r="O1285" s="4">
        <v>13.85</v>
      </c>
      <c r="P1285" s="4" t="s">
        <v>42</v>
      </c>
      <c r="Q1285" s="4"/>
      <c r="R1285" s="4">
        <v>0</v>
      </c>
      <c r="S1285" s="4">
        <v>8482</v>
      </c>
      <c r="T1285" s="4" t="s">
        <v>7573</v>
      </c>
      <c r="U1285" s="4"/>
      <c r="V1285" s="4" t="s">
        <v>7574</v>
      </c>
      <c r="W1285" s="4">
        <v>1</v>
      </c>
      <c r="X1285" s="4"/>
      <c r="Y1285" s="4"/>
      <c r="Z1285" s="4"/>
      <c r="AA1285" s="4"/>
      <c r="AB1285" s="4">
        <v>0</v>
      </c>
      <c r="AC1285" s="5">
        <v>43234</v>
      </c>
      <c r="AD1285" s="4">
        <v>194016</v>
      </c>
      <c r="AE1285" s="4" t="s">
        <v>6061</v>
      </c>
      <c r="AF1285" s="4" t="s">
        <v>793</v>
      </c>
      <c r="AG1285" s="4" t="s">
        <v>794</v>
      </c>
      <c r="AH1285" s="4" t="s">
        <v>708</v>
      </c>
      <c r="AI1285" s="4"/>
      <c r="AJ1285" s="5">
        <v>43227</v>
      </c>
      <c r="AK1285" s="4">
        <v>0</v>
      </c>
      <c r="AL1285" s="4"/>
      <c r="AM1285" s="4" t="s">
        <v>5752</v>
      </c>
      <c r="AN1285" s="4" t="s">
        <v>2245</v>
      </c>
      <c r="AO1285" s="4">
        <v>0</v>
      </c>
      <c r="AP1285" s="4"/>
      <c r="AQ1285" s="4" t="s">
        <v>5752</v>
      </c>
      <c r="AR1285" s="4" t="s">
        <v>7582</v>
      </c>
      <c r="AS1285" s="4" t="s">
        <v>7582</v>
      </c>
      <c r="AT1285" s="4"/>
      <c r="AU1285" s="4"/>
      <c r="AV1285" s="4"/>
      <c r="AW1285" s="4"/>
      <c r="AX1285" s="4"/>
      <c r="AY1285" s="4"/>
      <c r="AZ1285" s="4"/>
      <c r="BA1285" s="4"/>
      <c r="BB1285" s="4"/>
      <c r="BC1285" s="4"/>
      <c r="BD1285" s="4"/>
      <c r="BE1285" s="4"/>
      <c r="BF1285" s="4"/>
      <c r="BG1285" s="4"/>
      <c r="BH1285" s="4"/>
      <c r="BI1285" s="4"/>
      <c r="BJ1285" s="4"/>
      <c r="BK1285" s="4"/>
      <c r="BL1285" s="4"/>
      <c r="BM1285" s="4"/>
    </row>
    <row r="1286" spans="1:65" x14ac:dyDescent="0.25">
      <c r="A1286" s="4"/>
      <c r="B1286" s="4"/>
      <c r="C1286" s="5">
        <v>43269</v>
      </c>
      <c r="D1286" s="4">
        <v>18006063</v>
      </c>
      <c r="E1286" s="4">
        <v>20000</v>
      </c>
      <c r="F1286" s="4">
        <v>8482</v>
      </c>
      <c r="G1286" s="4" t="s">
        <v>47</v>
      </c>
      <c r="H1286" s="4">
        <v>8007</v>
      </c>
      <c r="I1286" s="4" t="s">
        <v>693</v>
      </c>
      <c r="J1286" s="4" t="s">
        <v>9324</v>
      </c>
      <c r="K1286" s="4" t="s">
        <v>792</v>
      </c>
      <c r="L1286" s="4"/>
      <c r="M1286" s="4">
        <v>100</v>
      </c>
      <c r="N1286" s="4">
        <v>0.13850000000000001</v>
      </c>
      <c r="O1286" s="4">
        <v>13.85</v>
      </c>
      <c r="P1286" s="4" t="s">
        <v>42</v>
      </c>
      <c r="Q1286" s="4"/>
      <c r="R1286" s="4">
        <v>0</v>
      </c>
      <c r="S1286" s="4">
        <v>8482</v>
      </c>
      <c r="T1286" s="4" t="s">
        <v>7573</v>
      </c>
      <c r="U1286" s="4"/>
      <c r="V1286" s="4" t="s">
        <v>7574</v>
      </c>
      <c r="W1286" s="4">
        <v>1</v>
      </c>
      <c r="X1286" s="4"/>
      <c r="Y1286" s="4"/>
      <c r="Z1286" s="4"/>
      <c r="AA1286" s="4"/>
      <c r="AB1286" s="4">
        <v>0</v>
      </c>
      <c r="AC1286" s="5">
        <v>43243</v>
      </c>
      <c r="AD1286" s="4">
        <v>195335</v>
      </c>
      <c r="AE1286" s="4" t="s">
        <v>6061</v>
      </c>
      <c r="AF1286" s="4" t="s">
        <v>793</v>
      </c>
      <c r="AG1286" s="4" t="s">
        <v>794</v>
      </c>
      <c r="AH1286" s="4" t="s">
        <v>708</v>
      </c>
      <c r="AI1286" s="4"/>
      <c r="AJ1286" s="5">
        <v>43242</v>
      </c>
      <c r="AK1286" s="4">
        <v>0</v>
      </c>
      <c r="AL1286" s="4"/>
      <c r="AM1286" s="4" t="s">
        <v>5752</v>
      </c>
      <c r="AN1286" s="4" t="s">
        <v>2245</v>
      </c>
      <c r="AO1286" s="4">
        <v>0</v>
      </c>
      <c r="AP1286" s="4"/>
      <c r="AQ1286" s="4" t="s">
        <v>5752</v>
      </c>
      <c r="AR1286" s="4" t="s">
        <v>7582</v>
      </c>
      <c r="AS1286" s="4" t="s">
        <v>7582</v>
      </c>
      <c r="AT1286" s="4"/>
      <c r="AU1286" s="4"/>
      <c r="AV1286" s="4"/>
      <c r="AW1286" s="4"/>
      <c r="AX1286" s="4"/>
      <c r="AY1286" s="4"/>
      <c r="AZ1286" s="4"/>
      <c r="BA1286" s="4"/>
      <c r="BB1286" s="4"/>
      <c r="BC1286" s="4"/>
      <c r="BD1286" s="4"/>
      <c r="BE1286" s="4"/>
      <c r="BF1286" s="4"/>
      <c r="BG1286" s="4"/>
      <c r="BH1286" s="4"/>
      <c r="BI1286" s="4"/>
      <c r="BJ1286" s="4"/>
      <c r="BK1286" s="4"/>
      <c r="BL1286" s="4"/>
      <c r="BM1286" s="4"/>
    </row>
    <row r="1287" spans="1:65" x14ac:dyDescent="0.25">
      <c r="A1287" s="4"/>
      <c r="B1287" s="4"/>
      <c r="C1287" s="5">
        <v>43269</v>
      </c>
      <c r="D1287" s="4">
        <v>18006063</v>
      </c>
      <c r="E1287" s="4">
        <v>30000</v>
      </c>
      <c r="F1287" s="4">
        <v>8482</v>
      </c>
      <c r="G1287" s="4" t="s">
        <v>47</v>
      </c>
      <c r="H1287" s="4">
        <v>8007</v>
      </c>
      <c r="I1287" s="4" t="s">
        <v>693</v>
      </c>
      <c r="J1287" s="4" t="s">
        <v>9325</v>
      </c>
      <c r="K1287" s="4" t="s">
        <v>792</v>
      </c>
      <c r="L1287" s="4"/>
      <c r="M1287" s="4">
        <v>100</v>
      </c>
      <c r="N1287" s="4">
        <v>0.13850000000000001</v>
      </c>
      <c r="O1287" s="4">
        <v>13.85</v>
      </c>
      <c r="P1287" s="4" t="s">
        <v>42</v>
      </c>
      <c r="Q1287" s="4"/>
      <c r="R1287" s="4">
        <v>0</v>
      </c>
      <c r="S1287" s="4">
        <v>8482</v>
      </c>
      <c r="T1287" s="4" t="s">
        <v>7573</v>
      </c>
      <c r="U1287" s="4"/>
      <c r="V1287" s="4" t="s">
        <v>7574</v>
      </c>
      <c r="W1287" s="4">
        <v>1</v>
      </c>
      <c r="X1287" s="4"/>
      <c r="Y1287" s="4"/>
      <c r="Z1287" s="4"/>
      <c r="AA1287" s="4"/>
      <c r="AB1287" s="4">
        <v>0</v>
      </c>
      <c r="AC1287" s="5">
        <v>43245</v>
      </c>
      <c r="AD1287" s="4">
        <v>195448</v>
      </c>
      <c r="AE1287" s="4" t="s">
        <v>6061</v>
      </c>
      <c r="AF1287" s="4" t="s">
        <v>793</v>
      </c>
      <c r="AG1287" s="4" t="s">
        <v>794</v>
      </c>
      <c r="AH1287" s="4" t="s">
        <v>708</v>
      </c>
      <c r="AI1287" s="4"/>
      <c r="AJ1287" s="5">
        <v>43243</v>
      </c>
      <c r="AK1287" s="4">
        <v>0</v>
      </c>
      <c r="AL1287" s="4"/>
      <c r="AM1287" s="4" t="s">
        <v>5752</v>
      </c>
      <c r="AN1287" s="4" t="s">
        <v>2245</v>
      </c>
      <c r="AO1287" s="4">
        <v>0</v>
      </c>
      <c r="AP1287" s="4"/>
      <c r="AQ1287" s="4" t="s">
        <v>5752</v>
      </c>
      <c r="AR1287" s="4" t="s">
        <v>7582</v>
      </c>
      <c r="AS1287" s="4" t="s">
        <v>7582</v>
      </c>
      <c r="AT1287" s="4"/>
      <c r="AU1287" s="4"/>
      <c r="AV1287" s="4"/>
      <c r="AW1287" s="4"/>
      <c r="AX1287" s="4"/>
      <c r="AY1287" s="4"/>
      <c r="AZ1287" s="4"/>
      <c r="BA1287" s="4"/>
      <c r="BB1287" s="4"/>
      <c r="BC1287" s="4"/>
      <c r="BD1287" s="4"/>
      <c r="BE1287" s="4"/>
      <c r="BF1287" s="4"/>
      <c r="BG1287" s="4"/>
      <c r="BH1287" s="4"/>
      <c r="BI1287" s="4"/>
      <c r="BJ1287" s="4"/>
      <c r="BK1287" s="4"/>
      <c r="BL1287" s="4"/>
      <c r="BM1287" s="4"/>
    </row>
    <row r="1288" spans="1:65" x14ac:dyDescent="0.25">
      <c r="A1288" s="4"/>
      <c r="B1288" s="4"/>
      <c r="C1288" s="5">
        <v>43269</v>
      </c>
      <c r="D1288" s="4">
        <v>18006063</v>
      </c>
      <c r="E1288" s="4">
        <v>40000</v>
      </c>
      <c r="F1288" s="4">
        <v>8482</v>
      </c>
      <c r="G1288" s="4" t="s">
        <v>47</v>
      </c>
      <c r="H1288" s="4">
        <v>8007</v>
      </c>
      <c r="I1288" s="4" t="s">
        <v>693</v>
      </c>
      <c r="J1288" s="4" t="s">
        <v>9326</v>
      </c>
      <c r="K1288" s="4" t="s">
        <v>792</v>
      </c>
      <c r="L1288" s="4"/>
      <c r="M1288" s="4">
        <v>100</v>
      </c>
      <c r="N1288" s="4">
        <v>0.13850000000000001</v>
      </c>
      <c r="O1288" s="4">
        <v>13.85</v>
      </c>
      <c r="P1288" s="4" t="s">
        <v>42</v>
      </c>
      <c r="Q1288" s="4"/>
      <c r="R1288" s="4">
        <v>0</v>
      </c>
      <c r="S1288" s="4">
        <v>8482</v>
      </c>
      <c r="T1288" s="4" t="s">
        <v>7573</v>
      </c>
      <c r="U1288" s="4"/>
      <c r="V1288" s="4" t="s">
        <v>7574</v>
      </c>
      <c r="W1288" s="4">
        <v>1</v>
      </c>
      <c r="X1288" s="4"/>
      <c r="Y1288" s="4"/>
      <c r="Z1288" s="4"/>
      <c r="AA1288" s="4"/>
      <c r="AB1288" s="4">
        <v>0</v>
      </c>
      <c r="AC1288" s="5">
        <v>43250</v>
      </c>
      <c r="AD1288" s="4">
        <v>195964</v>
      </c>
      <c r="AE1288" s="4" t="s">
        <v>6061</v>
      </c>
      <c r="AF1288" s="4" t="s">
        <v>793</v>
      </c>
      <c r="AG1288" s="4" t="s">
        <v>794</v>
      </c>
      <c r="AH1288" s="4" t="s">
        <v>708</v>
      </c>
      <c r="AI1288" s="4"/>
      <c r="AJ1288" s="5">
        <v>43248</v>
      </c>
      <c r="AK1288" s="4">
        <v>0</v>
      </c>
      <c r="AL1288" s="4"/>
      <c r="AM1288" s="4" t="s">
        <v>5752</v>
      </c>
      <c r="AN1288" s="4" t="s">
        <v>2245</v>
      </c>
      <c r="AO1288" s="4">
        <v>0</v>
      </c>
      <c r="AP1288" s="4"/>
      <c r="AQ1288" s="4" t="s">
        <v>5752</v>
      </c>
      <c r="AR1288" s="4" t="s">
        <v>7582</v>
      </c>
      <c r="AS1288" s="4" t="s">
        <v>7582</v>
      </c>
      <c r="AT1288" s="4"/>
      <c r="AU1288" s="4"/>
      <c r="AV1288" s="4"/>
      <c r="AW1288" s="4"/>
      <c r="AX1288" s="4"/>
      <c r="AY1288" s="4"/>
      <c r="AZ1288" s="4"/>
      <c r="BA1288" s="4"/>
      <c r="BB1288" s="4"/>
      <c r="BC1288" s="4"/>
      <c r="BD1288" s="4"/>
      <c r="BE1288" s="4"/>
      <c r="BF1288" s="4"/>
      <c r="BG1288" s="4"/>
      <c r="BH1288" s="4"/>
      <c r="BI1288" s="4"/>
      <c r="BJ1288" s="4"/>
      <c r="BK1288" s="4"/>
      <c r="BL1288" s="4"/>
      <c r="BM1288" s="4"/>
    </row>
    <row r="1289" spans="1:65" x14ac:dyDescent="0.25">
      <c r="A1289" s="4"/>
      <c r="B1289" s="4"/>
      <c r="C1289" s="5">
        <v>43269</v>
      </c>
      <c r="D1289" s="4">
        <v>18006063</v>
      </c>
      <c r="E1289" s="4">
        <v>50000</v>
      </c>
      <c r="F1289" s="4">
        <v>8482</v>
      </c>
      <c r="G1289" s="4" t="s">
        <v>47</v>
      </c>
      <c r="H1289" s="4">
        <v>8007</v>
      </c>
      <c r="I1289" s="4" t="s">
        <v>693</v>
      </c>
      <c r="J1289" s="4" t="s">
        <v>9327</v>
      </c>
      <c r="K1289" s="4" t="s">
        <v>792</v>
      </c>
      <c r="L1289" s="4"/>
      <c r="M1289" s="4">
        <v>100</v>
      </c>
      <c r="N1289" s="4">
        <v>0.13850000000000001</v>
      </c>
      <c r="O1289" s="4">
        <v>13.85</v>
      </c>
      <c r="P1289" s="4" t="s">
        <v>42</v>
      </c>
      <c r="Q1289" s="4"/>
      <c r="R1289" s="4">
        <v>0</v>
      </c>
      <c r="S1289" s="4">
        <v>8482</v>
      </c>
      <c r="T1289" s="4" t="s">
        <v>7573</v>
      </c>
      <c r="U1289" s="4"/>
      <c r="V1289" s="4" t="s">
        <v>7574</v>
      </c>
      <c r="W1289" s="4">
        <v>1</v>
      </c>
      <c r="X1289" s="4"/>
      <c r="Y1289" s="4"/>
      <c r="Z1289" s="4"/>
      <c r="AA1289" s="4"/>
      <c r="AB1289" s="4">
        <v>0</v>
      </c>
      <c r="AC1289" s="5">
        <v>43251</v>
      </c>
      <c r="AD1289" s="4">
        <v>196171</v>
      </c>
      <c r="AE1289" s="4" t="s">
        <v>6061</v>
      </c>
      <c r="AF1289" s="4" t="s">
        <v>793</v>
      </c>
      <c r="AG1289" s="4" t="s">
        <v>794</v>
      </c>
      <c r="AH1289" s="4" t="s">
        <v>708</v>
      </c>
      <c r="AI1289" s="4"/>
      <c r="AJ1289" s="5">
        <v>43250</v>
      </c>
      <c r="AK1289" s="4">
        <v>0</v>
      </c>
      <c r="AL1289" s="4"/>
      <c r="AM1289" s="4" t="s">
        <v>5752</v>
      </c>
      <c r="AN1289" s="4" t="s">
        <v>2245</v>
      </c>
      <c r="AO1289" s="4">
        <v>0</v>
      </c>
      <c r="AP1289" s="4"/>
      <c r="AQ1289" s="4" t="s">
        <v>5752</v>
      </c>
      <c r="AR1289" s="4" t="s">
        <v>7582</v>
      </c>
      <c r="AS1289" s="4" t="s">
        <v>7582</v>
      </c>
      <c r="AT1289" s="4"/>
      <c r="AU1289" s="4"/>
      <c r="AV1289" s="4"/>
      <c r="AW1289" s="4"/>
      <c r="AX1289" s="4"/>
      <c r="AY1289" s="4"/>
      <c r="AZ1289" s="4"/>
      <c r="BA1289" s="4"/>
      <c r="BB1289" s="4"/>
      <c r="BC1289" s="4"/>
      <c r="BD1289" s="4"/>
      <c r="BE1289" s="4"/>
      <c r="BF1289" s="4"/>
      <c r="BG1289" s="4"/>
      <c r="BH1289" s="4"/>
      <c r="BI1289" s="4"/>
      <c r="BJ1289" s="4"/>
      <c r="BK1289" s="4"/>
      <c r="BL1289" s="4"/>
      <c r="BM1289" s="4"/>
    </row>
    <row r="1290" spans="1:65" x14ac:dyDescent="0.25">
      <c r="A1290" s="4" t="s">
        <v>7624</v>
      </c>
      <c r="B1290" s="4" t="s">
        <v>7624</v>
      </c>
      <c r="C1290" s="5">
        <v>43270</v>
      </c>
      <c r="D1290" s="4">
        <v>18006080</v>
      </c>
      <c r="E1290" s="4">
        <v>20000</v>
      </c>
      <c r="F1290" s="4">
        <v>1004</v>
      </c>
      <c r="G1290" s="4" t="s">
        <v>38</v>
      </c>
      <c r="H1290" s="4" t="s">
        <v>9328</v>
      </c>
      <c r="I1290" s="4" t="s">
        <v>4555</v>
      </c>
      <c r="J1290" s="4" t="s">
        <v>9329</v>
      </c>
      <c r="K1290" s="4"/>
      <c r="L1290" s="4" t="s">
        <v>64</v>
      </c>
      <c r="M1290" s="6">
        <v>2000</v>
      </c>
      <c r="N1290" s="4">
        <v>7.8619999999999995E-2</v>
      </c>
      <c r="O1290" s="4">
        <v>157.24</v>
      </c>
      <c r="P1290" s="4" t="s">
        <v>65</v>
      </c>
      <c r="Q1290" s="4" t="s">
        <v>9330</v>
      </c>
      <c r="R1290" s="4">
        <v>10000</v>
      </c>
      <c r="S1290" s="4">
        <v>1004</v>
      </c>
      <c r="T1290" s="4" t="s">
        <v>7573</v>
      </c>
      <c r="U1290" s="4" t="s">
        <v>204</v>
      </c>
      <c r="V1290" s="4" t="s">
        <v>7574</v>
      </c>
      <c r="W1290" s="4">
        <v>1</v>
      </c>
      <c r="X1290" s="4" t="s">
        <v>67</v>
      </c>
      <c r="Y1290" s="4"/>
      <c r="Z1290" s="4"/>
      <c r="AA1290" s="4"/>
      <c r="AB1290" s="4">
        <v>0</v>
      </c>
      <c r="AC1290" s="4"/>
      <c r="AD1290" s="4"/>
      <c r="AE1290" s="4"/>
      <c r="AF1290" s="4"/>
      <c r="AG1290" s="4"/>
      <c r="AH1290" s="4"/>
      <c r="AI1290" s="4"/>
      <c r="AJ1290" s="4"/>
      <c r="AK1290" s="4">
        <v>31726</v>
      </c>
      <c r="AL1290" s="4" t="s">
        <v>9331</v>
      </c>
      <c r="AM1290" s="4" t="s">
        <v>54</v>
      </c>
      <c r="AN1290" s="4" t="s">
        <v>2245</v>
      </c>
      <c r="AO1290" s="4">
        <v>9.9799999999999993E-3</v>
      </c>
      <c r="AP1290" s="4" t="s">
        <v>7629</v>
      </c>
      <c r="AQ1290" s="4" t="s">
        <v>54</v>
      </c>
      <c r="AR1290" s="4" t="s">
        <v>7677</v>
      </c>
      <c r="AS1290" s="4" t="s">
        <v>7677</v>
      </c>
      <c r="AT1290" s="4"/>
      <c r="AU1290" s="4"/>
      <c r="AV1290" s="4"/>
      <c r="AW1290" s="4"/>
      <c r="AX1290" s="4"/>
      <c r="AY1290" s="4"/>
      <c r="AZ1290" s="4"/>
      <c r="BA1290" s="4"/>
      <c r="BB1290" s="4"/>
      <c r="BC1290" s="4"/>
      <c r="BD1290" s="4"/>
      <c r="BE1290" s="4"/>
      <c r="BF1290" s="4"/>
      <c r="BG1290" s="4"/>
      <c r="BH1290" s="4"/>
      <c r="BI1290" s="4"/>
      <c r="BJ1290" s="4"/>
      <c r="BK1290" s="4"/>
      <c r="BL1290" s="4"/>
      <c r="BM1290" s="4"/>
    </row>
    <row r="1291" spans="1:65" x14ac:dyDescent="0.25">
      <c r="A1291" s="4" t="s">
        <v>7572</v>
      </c>
      <c r="B1291" s="4" t="s">
        <v>7572</v>
      </c>
      <c r="C1291" s="5">
        <v>43270</v>
      </c>
      <c r="D1291" s="4">
        <v>18006082</v>
      </c>
      <c r="E1291" s="4">
        <v>20000</v>
      </c>
      <c r="F1291" s="4">
        <v>1452</v>
      </c>
      <c r="G1291" s="4" t="s">
        <v>38</v>
      </c>
      <c r="H1291" s="4" t="s">
        <v>9332</v>
      </c>
      <c r="I1291" s="4" t="s">
        <v>9333</v>
      </c>
      <c r="J1291" s="4" t="s">
        <v>9334</v>
      </c>
      <c r="K1291" s="4"/>
      <c r="L1291" s="4" t="s">
        <v>41</v>
      </c>
      <c r="M1291" s="6">
        <v>5000</v>
      </c>
      <c r="N1291" s="4">
        <v>9.2600000000000002E-2</v>
      </c>
      <c r="O1291" s="4">
        <v>463</v>
      </c>
      <c r="P1291" s="4" t="s">
        <v>42</v>
      </c>
      <c r="Q1291" s="4" t="s">
        <v>9335</v>
      </c>
      <c r="R1291" s="4">
        <v>10000</v>
      </c>
      <c r="S1291" s="4">
        <v>1452</v>
      </c>
      <c r="T1291" s="4" t="s">
        <v>7618</v>
      </c>
      <c r="U1291" s="4" t="s">
        <v>7594</v>
      </c>
      <c r="V1291" s="4" t="s">
        <v>7574</v>
      </c>
      <c r="W1291" s="4">
        <v>1</v>
      </c>
      <c r="X1291" s="4" t="s">
        <v>44</v>
      </c>
      <c r="Y1291" s="4"/>
      <c r="Z1291" s="4"/>
      <c r="AA1291" s="4"/>
      <c r="AB1291" s="4">
        <v>0</v>
      </c>
      <c r="AC1291" s="4"/>
      <c r="AD1291" s="4"/>
      <c r="AE1291" s="4"/>
      <c r="AF1291" s="4"/>
      <c r="AG1291" s="4"/>
      <c r="AH1291" s="4"/>
      <c r="AI1291" s="4"/>
      <c r="AJ1291" s="4"/>
      <c r="AK1291" s="4">
        <v>31715</v>
      </c>
      <c r="AL1291" s="4" t="s">
        <v>9336</v>
      </c>
      <c r="AM1291" s="4" t="s">
        <v>275</v>
      </c>
      <c r="AN1291" s="4" t="s">
        <v>2245</v>
      </c>
      <c r="AO1291" s="4">
        <v>4.9899999999999996E-3</v>
      </c>
      <c r="AP1291" s="4" t="s">
        <v>271</v>
      </c>
      <c r="AQ1291" s="4" t="s">
        <v>275</v>
      </c>
      <c r="AR1291" s="4" t="s">
        <v>7591</v>
      </c>
      <c r="AS1291" s="4" t="s">
        <v>7591</v>
      </c>
      <c r="AT1291" s="4"/>
      <c r="AU1291" s="4"/>
      <c r="AV1291" s="4"/>
      <c r="AW1291" s="4"/>
      <c r="AX1291" s="4"/>
      <c r="AY1291" s="4"/>
      <c r="AZ1291" s="4"/>
      <c r="BA1291" s="4"/>
      <c r="BB1291" s="4"/>
      <c r="BC1291" s="4"/>
      <c r="BD1291" s="4"/>
      <c r="BE1291" s="4"/>
      <c r="BF1291" s="4"/>
      <c r="BG1291" s="4"/>
      <c r="BH1291" s="4"/>
      <c r="BI1291" s="4"/>
      <c r="BJ1291" s="4"/>
      <c r="BK1291" s="4"/>
      <c r="BL1291" s="4"/>
      <c r="BM1291" s="4"/>
    </row>
    <row r="1292" spans="1:65" x14ac:dyDescent="0.25">
      <c r="A1292" s="4"/>
      <c r="B1292" s="4"/>
      <c r="C1292" s="5">
        <v>43270</v>
      </c>
      <c r="D1292" s="4">
        <v>18006082</v>
      </c>
      <c r="E1292" s="4">
        <v>30000</v>
      </c>
      <c r="F1292" s="4">
        <v>1452</v>
      </c>
      <c r="G1292" s="4" t="s">
        <v>47</v>
      </c>
      <c r="H1292" s="4">
        <v>8006</v>
      </c>
      <c r="I1292" s="4" t="s">
        <v>7592</v>
      </c>
      <c r="J1292" s="4"/>
      <c r="K1292" s="4"/>
      <c r="L1292" s="4"/>
      <c r="M1292" s="4">
        <v>1</v>
      </c>
      <c r="N1292" s="4">
        <v>0.23150000000000001</v>
      </c>
      <c r="O1292" s="4">
        <v>0.23</v>
      </c>
      <c r="P1292" s="4" t="s">
        <v>42</v>
      </c>
      <c r="Q1292" s="4"/>
      <c r="R1292" s="4">
        <v>0</v>
      </c>
      <c r="S1292" s="4">
        <v>1452</v>
      </c>
      <c r="T1292" s="4" t="s">
        <v>7618</v>
      </c>
      <c r="U1292" s="4"/>
      <c r="V1292" s="4" t="s">
        <v>7574</v>
      </c>
      <c r="W1292" s="4">
        <v>1</v>
      </c>
      <c r="X1292" s="4"/>
      <c r="Y1292" s="4"/>
      <c r="Z1292" s="4"/>
      <c r="AA1292" s="4"/>
      <c r="AB1292" s="4">
        <v>0</v>
      </c>
      <c r="AC1292" s="4"/>
      <c r="AD1292" s="4"/>
      <c r="AE1292" s="4"/>
      <c r="AF1292" s="4"/>
      <c r="AG1292" s="4"/>
      <c r="AH1292" s="4"/>
      <c r="AI1292" s="4"/>
      <c r="AJ1292" s="4"/>
      <c r="AK1292" s="4">
        <v>0</v>
      </c>
      <c r="AL1292" s="4"/>
      <c r="AM1292" s="4" t="s">
        <v>275</v>
      </c>
      <c r="AN1292" s="4" t="s">
        <v>2245</v>
      </c>
      <c r="AO1292" s="4">
        <v>0</v>
      </c>
      <c r="AP1292" s="4"/>
      <c r="AQ1292" s="4" t="s">
        <v>275</v>
      </c>
      <c r="AR1292" s="4" t="s">
        <v>7591</v>
      </c>
      <c r="AS1292" s="4" t="s">
        <v>7591</v>
      </c>
      <c r="AT1292" s="4"/>
      <c r="AU1292" s="4"/>
      <c r="AV1292" s="4"/>
      <c r="AW1292" s="4"/>
      <c r="AX1292" s="4"/>
      <c r="AY1292" s="4"/>
      <c r="AZ1292" s="4"/>
      <c r="BA1292" s="4"/>
      <c r="BB1292" s="4"/>
      <c r="BC1292" s="4"/>
      <c r="BD1292" s="4"/>
      <c r="BE1292" s="4"/>
      <c r="BF1292" s="4"/>
      <c r="BG1292" s="4"/>
      <c r="BH1292" s="4"/>
      <c r="BI1292" s="4"/>
      <c r="BJ1292" s="4"/>
      <c r="BK1292" s="4"/>
      <c r="BL1292" s="4"/>
      <c r="BM1292" s="4"/>
    </row>
    <row r="1293" spans="1:65" x14ac:dyDescent="0.25">
      <c r="A1293" s="4" t="s">
        <v>7572</v>
      </c>
      <c r="B1293" s="4" t="s">
        <v>7572</v>
      </c>
      <c r="C1293" s="5">
        <v>43271</v>
      </c>
      <c r="D1293" s="4">
        <v>18006103</v>
      </c>
      <c r="E1293" s="4">
        <v>20000</v>
      </c>
      <c r="F1293" s="4">
        <v>7033</v>
      </c>
      <c r="G1293" s="4" t="s">
        <v>38</v>
      </c>
      <c r="H1293" s="4" t="s">
        <v>5603</v>
      </c>
      <c r="I1293" s="4" t="s">
        <v>40</v>
      </c>
      <c r="J1293" s="4"/>
      <c r="K1293" s="4"/>
      <c r="L1293" s="4" t="s">
        <v>41</v>
      </c>
      <c r="M1293" s="6">
        <v>25000</v>
      </c>
      <c r="N1293" s="4">
        <v>6.4700000000000001E-3</v>
      </c>
      <c r="O1293" s="4">
        <v>161.69999999999999</v>
      </c>
      <c r="P1293" s="4" t="s">
        <v>42</v>
      </c>
      <c r="Q1293" s="4" t="s">
        <v>9337</v>
      </c>
      <c r="R1293" s="4">
        <v>10000</v>
      </c>
      <c r="S1293" s="4">
        <v>8362</v>
      </c>
      <c r="T1293" s="4" t="s">
        <v>7573</v>
      </c>
      <c r="U1293" s="4"/>
      <c r="V1293" s="4" t="s">
        <v>7574</v>
      </c>
      <c r="W1293" s="4">
        <v>1</v>
      </c>
      <c r="X1293" s="4" t="s">
        <v>44</v>
      </c>
      <c r="Y1293" s="4"/>
      <c r="Z1293" s="4"/>
      <c r="AA1293" s="4"/>
      <c r="AB1293" s="4">
        <v>0</v>
      </c>
      <c r="AC1293" s="4"/>
      <c r="AD1293" s="4"/>
      <c r="AE1293" s="4"/>
      <c r="AF1293" s="4"/>
      <c r="AG1293" s="4"/>
      <c r="AH1293" s="4"/>
      <c r="AI1293" s="4"/>
      <c r="AJ1293" s="4"/>
      <c r="AK1293" s="4">
        <v>25331</v>
      </c>
      <c r="AL1293" s="4" t="s">
        <v>5605</v>
      </c>
      <c r="AM1293" s="4" t="s">
        <v>6520</v>
      </c>
      <c r="AN1293" s="4" t="s">
        <v>2245</v>
      </c>
      <c r="AO1293" s="4">
        <v>4.9899999999999996E-3</v>
      </c>
      <c r="AP1293" s="4" t="s">
        <v>7575</v>
      </c>
      <c r="AQ1293" s="4" t="s">
        <v>94</v>
      </c>
      <c r="AR1293" s="4" t="s">
        <v>7576</v>
      </c>
      <c r="AS1293" s="4" t="s">
        <v>7576</v>
      </c>
      <c r="AT1293" s="4"/>
      <c r="AU1293" s="4"/>
      <c r="AV1293" s="4"/>
      <c r="AW1293" s="4"/>
      <c r="AX1293" s="4"/>
      <c r="AY1293" s="4"/>
      <c r="AZ1293" s="4"/>
      <c r="BA1293" s="4"/>
      <c r="BB1293" s="4"/>
      <c r="BC1293" s="4"/>
      <c r="BD1293" s="4"/>
      <c r="BE1293" s="4"/>
      <c r="BF1293" s="4"/>
      <c r="BG1293" s="4"/>
      <c r="BH1293" s="4"/>
      <c r="BI1293" s="4"/>
      <c r="BJ1293" s="4"/>
      <c r="BK1293" s="4"/>
      <c r="BL1293" s="4"/>
      <c r="BM1293" s="4"/>
    </row>
    <row r="1294" spans="1:65" x14ac:dyDescent="0.25">
      <c r="A1294" s="4" t="s">
        <v>7572</v>
      </c>
      <c r="B1294" s="4" t="s">
        <v>7572</v>
      </c>
      <c r="C1294" s="5">
        <v>43271</v>
      </c>
      <c r="D1294" s="4">
        <v>18006104</v>
      </c>
      <c r="E1294" s="4">
        <v>20000</v>
      </c>
      <c r="F1294" s="4">
        <v>7033</v>
      </c>
      <c r="G1294" s="4" t="s">
        <v>38</v>
      </c>
      <c r="H1294" s="4" t="s">
        <v>5603</v>
      </c>
      <c r="I1294" s="4" t="s">
        <v>40</v>
      </c>
      <c r="J1294" s="4"/>
      <c r="K1294" s="4"/>
      <c r="L1294" s="4" t="s">
        <v>41</v>
      </c>
      <c r="M1294" s="6">
        <v>240000</v>
      </c>
      <c r="N1294" s="4">
        <v>4.8799999999999998E-3</v>
      </c>
      <c r="O1294" s="7">
        <v>1171.2</v>
      </c>
      <c r="P1294" s="4" t="s">
        <v>42</v>
      </c>
      <c r="Q1294" s="4" t="s">
        <v>9338</v>
      </c>
      <c r="R1294" s="4">
        <v>10000</v>
      </c>
      <c r="S1294" s="4">
        <v>8214</v>
      </c>
      <c r="T1294" s="4" t="s">
        <v>7573</v>
      </c>
      <c r="U1294" s="4"/>
      <c r="V1294" s="4" t="s">
        <v>7574</v>
      </c>
      <c r="W1294" s="4">
        <v>1</v>
      </c>
      <c r="X1294" s="4" t="s">
        <v>44</v>
      </c>
      <c r="Y1294" s="4"/>
      <c r="Z1294" s="4"/>
      <c r="AA1294" s="4"/>
      <c r="AB1294" s="4">
        <v>0</v>
      </c>
      <c r="AC1294" s="4"/>
      <c r="AD1294" s="4"/>
      <c r="AE1294" s="4"/>
      <c r="AF1294" s="4"/>
      <c r="AG1294" s="4"/>
      <c r="AH1294" s="4"/>
      <c r="AI1294" s="4"/>
      <c r="AJ1294" s="4"/>
      <c r="AK1294" s="4">
        <v>25331</v>
      </c>
      <c r="AL1294" s="4" t="s">
        <v>5605</v>
      </c>
      <c r="AM1294" s="4" t="s">
        <v>6520</v>
      </c>
      <c r="AN1294" s="4" t="s">
        <v>2245</v>
      </c>
      <c r="AO1294" s="4">
        <v>4.9899999999999996E-3</v>
      </c>
      <c r="AP1294" s="4" t="s">
        <v>7575</v>
      </c>
      <c r="AQ1294" s="4" t="s">
        <v>547</v>
      </c>
      <c r="AR1294" s="4" t="s">
        <v>7576</v>
      </c>
      <c r="AS1294" s="4" t="s">
        <v>7576</v>
      </c>
      <c r="AT1294" s="4"/>
      <c r="AU1294" s="4"/>
      <c r="AV1294" s="4"/>
      <c r="AW1294" s="4"/>
      <c r="AX1294" s="4"/>
      <c r="AY1294" s="4"/>
      <c r="AZ1294" s="4"/>
      <c r="BA1294" s="4"/>
      <c r="BB1294" s="4"/>
      <c r="BC1294" s="4"/>
      <c r="BD1294" s="4"/>
      <c r="BE1294" s="4"/>
      <c r="BF1294" s="4"/>
      <c r="BG1294" s="4"/>
      <c r="BH1294" s="4"/>
      <c r="BI1294" s="4"/>
      <c r="BJ1294" s="4"/>
      <c r="BK1294" s="4"/>
      <c r="BL1294" s="4"/>
      <c r="BM1294" s="4"/>
    </row>
    <row r="1295" spans="1:65" x14ac:dyDescent="0.25">
      <c r="A1295" s="4"/>
      <c r="B1295" s="4"/>
      <c r="C1295" s="5">
        <v>43271</v>
      </c>
      <c r="D1295" s="4">
        <v>18006104</v>
      </c>
      <c r="E1295" s="4">
        <v>30000</v>
      </c>
      <c r="F1295" s="4">
        <v>7033</v>
      </c>
      <c r="G1295" s="4" t="s">
        <v>47</v>
      </c>
      <c r="H1295" s="4">
        <v>8005</v>
      </c>
      <c r="I1295" s="4" t="s">
        <v>7577</v>
      </c>
      <c r="J1295" s="4"/>
      <c r="K1295" s="4"/>
      <c r="L1295" s="4" t="s">
        <v>5591</v>
      </c>
      <c r="M1295" s="4">
        <v>3</v>
      </c>
      <c r="N1295" s="4">
        <v>27.74</v>
      </c>
      <c r="O1295" s="4">
        <v>83.22</v>
      </c>
      <c r="P1295" s="4" t="s">
        <v>42</v>
      </c>
      <c r="Q1295" s="4"/>
      <c r="R1295" s="4">
        <v>0</v>
      </c>
      <c r="S1295" s="4">
        <v>8214</v>
      </c>
      <c r="T1295" s="4" t="s">
        <v>7573</v>
      </c>
      <c r="U1295" s="4"/>
      <c r="V1295" s="4" t="s">
        <v>7574</v>
      </c>
      <c r="W1295" s="4">
        <v>1</v>
      </c>
      <c r="X1295" s="4" t="s">
        <v>5592</v>
      </c>
      <c r="Y1295" s="4"/>
      <c r="Z1295" s="4"/>
      <c r="AA1295" s="4"/>
      <c r="AB1295" s="4">
        <v>0</v>
      </c>
      <c r="AC1295" s="4"/>
      <c r="AD1295" s="4"/>
      <c r="AE1295" s="4"/>
      <c r="AF1295" s="4"/>
      <c r="AG1295" s="4"/>
      <c r="AH1295" s="4"/>
      <c r="AI1295" s="4"/>
      <c r="AJ1295" s="4"/>
      <c r="AK1295" s="4">
        <v>0</v>
      </c>
      <c r="AL1295" s="4"/>
      <c r="AM1295" s="4" t="s">
        <v>6520</v>
      </c>
      <c r="AN1295" s="4" t="s">
        <v>2245</v>
      </c>
      <c r="AO1295" s="4">
        <v>0</v>
      </c>
      <c r="AP1295" s="4"/>
      <c r="AQ1295" s="4" t="s">
        <v>547</v>
      </c>
      <c r="AR1295" s="4" t="s">
        <v>7576</v>
      </c>
      <c r="AS1295" s="4" t="s">
        <v>7576</v>
      </c>
      <c r="AT1295" s="4"/>
      <c r="AU1295" s="4"/>
      <c r="AV1295" s="4"/>
      <c r="AW1295" s="4"/>
      <c r="AX1295" s="4"/>
      <c r="AY1295" s="4"/>
      <c r="AZ1295" s="4"/>
      <c r="BA1295" s="4"/>
      <c r="BB1295" s="4"/>
      <c r="BC1295" s="4"/>
      <c r="BD1295" s="4"/>
      <c r="BE1295" s="4"/>
      <c r="BF1295" s="4"/>
      <c r="BG1295" s="4"/>
      <c r="BH1295" s="4"/>
      <c r="BI1295" s="4"/>
      <c r="BJ1295" s="4"/>
      <c r="BK1295" s="4"/>
      <c r="BL1295" s="4"/>
      <c r="BM1295" s="4"/>
    </row>
    <row r="1296" spans="1:65" x14ac:dyDescent="0.25">
      <c r="A1296" s="4" t="s">
        <v>7572</v>
      </c>
      <c r="B1296" s="4" t="s">
        <v>7572</v>
      </c>
      <c r="C1296" s="5">
        <v>43271</v>
      </c>
      <c r="D1296" s="4">
        <v>18006120</v>
      </c>
      <c r="E1296" s="4">
        <v>20000</v>
      </c>
      <c r="F1296" s="4">
        <v>1452</v>
      </c>
      <c r="G1296" s="4" t="s">
        <v>38</v>
      </c>
      <c r="H1296" s="4" t="s">
        <v>7382</v>
      </c>
      <c r="I1296" s="4" t="s">
        <v>4538</v>
      </c>
      <c r="J1296" s="4" t="s">
        <v>4608</v>
      </c>
      <c r="K1296" s="4"/>
      <c r="L1296" s="4" t="s">
        <v>41</v>
      </c>
      <c r="M1296" s="6">
        <v>834000</v>
      </c>
      <c r="N1296" s="4">
        <v>6.8999999999999999E-3</v>
      </c>
      <c r="O1296" s="7">
        <v>5754.6</v>
      </c>
      <c r="P1296" s="4" t="s">
        <v>42</v>
      </c>
      <c r="Q1296" s="4" t="s">
        <v>9339</v>
      </c>
      <c r="R1296" s="4">
        <v>10000</v>
      </c>
      <c r="S1296" s="4">
        <v>1452</v>
      </c>
      <c r="T1296" s="4" t="s">
        <v>7573</v>
      </c>
      <c r="U1296" s="4" t="s">
        <v>7589</v>
      </c>
      <c r="V1296" s="4" t="s">
        <v>7574</v>
      </c>
      <c r="W1296" s="4">
        <v>1</v>
      </c>
      <c r="X1296" s="4" t="s">
        <v>44</v>
      </c>
      <c r="Y1296" s="4"/>
      <c r="Z1296" s="4"/>
      <c r="AA1296" s="4"/>
      <c r="AB1296" s="4">
        <v>0</v>
      </c>
      <c r="AC1296" s="4"/>
      <c r="AD1296" s="4"/>
      <c r="AE1296" s="4"/>
      <c r="AF1296" s="4"/>
      <c r="AG1296" s="4"/>
      <c r="AH1296" s="4"/>
      <c r="AI1296" s="4"/>
      <c r="AJ1296" s="4"/>
      <c r="AK1296" s="4">
        <v>28037</v>
      </c>
      <c r="AL1296" s="4" t="s">
        <v>7383</v>
      </c>
      <c r="AM1296" s="4" t="s">
        <v>275</v>
      </c>
      <c r="AN1296" s="4" t="s">
        <v>2245</v>
      </c>
      <c r="AO1296" s="4">
        <v>5.4900000000000001E-3</v>
      </c>
      <c r="AP1296" s="4" t="s">
        <v>7590</v>
      </c>
      <c r="AQ1296" s="4" t="s">
        <v>275</v>
      </c>
      <c r="AR1296" s="4" t="s">
        <v>7591</v>
      </c>
      <c r="AS1296" s="4" t="s">
        <v>7591</v>
      </c>
      <c r="AT1296" s="4"/>
      <c r="AU1296" s="4"/>
      <c r="AV1296" s="4"/>
      <c r="AW1296" s="4"/>
      <c r="AX1296" s="4"/>
      <c r="AY1296" s="4"/>
      <c r="AZ1296" s="4"/>
      <c r="BA1296" s="4"/>
      <c r="BB1296" s="4"/>
      <c r="BC1296" s="4"/>
      <c r="BD1296" s="4"/>
      <c r="BE1296" s="4"/>
      <c r="BF1296" s="4"/>
      <c r="BG1296" s="4"/>
      <c r="BH1296" s="4"/>
      <c r="BI1296" s="4"/>
      <c r="BJ1296" s="4"/>
      <c r="BK1296" s="4"/>
      <c r="BL1296" s="4"/>
      <c r="BM1296" s="4"/>
    </row>
    <row r="1297" spans="1:65" x14ac:dyDescent="0.25">
      <c r="A1297" s="4"/>
      <c r="B1297" s="4"/>
      <c r="C1297" s="5">
        <v>43271</v>
      </c>
      <c r="D1297" s="4">
        <v>18006120</v>
      </c>
      <c r="E1297" s="4">
        <v>30000</v>
      </c>
      <c r="F1297" s="4">
        <v>1452</v>
      </c>
      <c r="G1297" s="4" t="s">
        <v>47</v>
      </c>
      <c r="H1297" s="4">
        <v>8005</v>
      </c>
      <c r="I1297" s="4" t="s">
        <v>7592</v>
      </c>
      <c r="J1297" s="4"/>
      <c r="K1297" s="4"/>
      <c r="L1297" s="4" t="s">
        <v>5597</v>
      </c>
      <c r="M1297" s="4">
        <v>1</v>
      </c>
      <c r="N1297" s="4">
        <v>2.8773</v>
      </c>
      <c r="O1297" s="4">
        <v>2.88</v>
      </c>
      <c r="P1297" s="4" t="s">
        <v>42</v>
      </c>
      <c r="Q1297" s="4"/>
      <c r="R1297" s="4">
        <v>0</v>
      </c>
      <c r="S1297" s="4">
        <v>1452</v>
      </c>
      <c r="T1297" s="4" t="s">
        <v>7573</v>
      </c>
      <c r="U1297" s="4"/>
      <c r="V1297" s="4" t="s">
        <v>7574</v>
      </c>
      <c r="W1297" s="4">
        <v>1</v>
      </c>
      <c r="X1297" s="4" t="s">
        <v>5598</v>
      </c>
      <c r="Y1297" s="4"/>
      <c r="Z1297" s="4"/>
      <c r="AA1297" s="4"/>
      <c r="AB1297" s="4">
        <v>0</v>
      </c>
      <c r="AC1297" s="4"/>
      <c r="AD1297" s="4"/>
      <c r="AE1297" s="4"/>
      <c r="AF1297" s="4"/>
      <c r="AG1297" s="4"/>
      <c r="AH1297" s="4"/>
      <c r="AI1297" s="4"/>
      <c r="AJ1297" s="4"/>
      <c r="AK1297" s="4">
        <v>0</v>
      </c>
      <c r="AL1297" s="4"/>
      <c r="AM1297" s="4" t="s">
        <v>275</v>
      </c>
      <c r="AN1297" s="4" t="s">
        <v>2245</v>
      </c>
      <c r="AO1297" s="4">
        <v>0</v>
      </c>
      <c r="AP1297" s="4"/>
      <c r="AQ1297" s="4" t="s">
        <v>275</v>
      </c>
      <c r="AR1297" s="4" t="s">
        <v>7591</v>
      </c>
      <c r="AS1297" s="4" t="s">
        <v>7591</v>
      </c>
      <c r="AT1297" s="4"/>
      <c r="AU1297" s="4"/>
      <c r="AV1297" s="4"/>
      <c r="AW1297" s="4"/>
      <c r="AX1297" s="4"/>
      <c r="AY1297" s="4"/>
      <c r="AZ1297" s="4"/>
      <c r="BA1297" s="4"/>
      <c r="BB1297" s="4"/>
      <c r="BC1297" s="4"/>
      <c r="BD1297" s="4"/>
      <c r="BE1297" s="4"/>
      <c r="BF1297" s="4"/>
      <c r="BG1297" s="4"/>
      <c r="BH1297" s="4"/>
      <c r="BI1297" s="4"/>
      <c r="BJ1297" s="4"/>
      <c r="BK1297" s="4"/>
      <c r="BL1297" s="4"/>
      <c r="BM1297" s="4"/>
    </row>
    <row r="1298" spans="1:65" x14ac:dyDescent="0.25">
      <c r="A1298" s="4" t="s">
        <v>7572</v>
      </c>
      <c r="B1298" s="4" t="s">
        <v>7572</v>
      </c>
      <c r="C1298" s="5">
        <v>43271</v>
      </c>
      <c r="D1298" s="4">
        <v>18006129</v>
      </c>
      <c r="E1298" s="4">
        <v>20000</v>
      </c>
      <c r="F1298" s="4">
        <v>8380</v>
      </c>
      <c r="G1298" s="4" t="s">
        <v>38</v>
      </c>
      <c r="H1298" s="4" t="s">
        <v>4458</v>
      </c>
      <c r="I1298" s="4" t="s">
        <v>211</v>
      </c>
      <c r="J1298" s="4" t="s">
        <v>4459</v>
      </c>
      <c r="K1298" s="4"/>
      <c r="L1298" s="4" t="s">
        <v>41</v>
      </c>
      <c r="M1298" s="6">
        <v>25000</v>
      </c>
      <c r="N1298" s="4">
        <v>6.0600000000000003E-3</v>
      </c>
      <c r="O1298" s="4">
        <v>151.44</v>
      </c>
      <c r="P1298" s="4" t="s">
        <v>42</v>
      </c>
      <c r="Q1298" s="4" t="s">
        <v>9340</v>
      </c>
      <c r="R1298" s="4">
        <v>10000</v>
      </c>
      <c r="S1298" s="4">
        <v>8380</v>
      </c>
      <c r="T1298" s="4" t="s">
        <v>7573</v>
      </c>
      <c r="U1298" s="4" t="s">
        <v>7594</v>
      </c>
      <c r="V1298" s="4" t="s">
        <v>7574</v>
      </c>
      <c r="W1298" s="4">
        <v>1</v>
      </c>
      <c r="X1298" s="4" t="s">
        <v>44</v>
      </c>
      <c r="Y1298" s="4"/>
      <c r="Z1298" s="4"/>
      <c r="AA1298" s="4"/>
      <c r="AB1298" s="4">
        <v>0</v>
      </c>
      <c r="AC1298" s="4"/>
      <c r="AD1298" s="4"/>
      <c r="AE1298" s="4"/>
      <c r="AF1298" s="4"/>
      <c r="AG1298" s="4"/>
      <c r="AH1298" s="4"/>
      <c r="AI1298" s="4"/>
      <c r="AJ1298" s="4"/>
      <c r="AK1298" s="4">
        <v>25211</v>
      </c>
      <c r="AL1298" s="4" t="s">
        <v>4461</v>
      </c>
      <c r="AM1298" s="4" t="s">
        <v>213</v>
      </c>
      <c r="AN1298" s="4" t="s">
        <v>2245</v>
      </c>
      <c r="AO1298" s="4">
        <v>4.9800000000000001E-3</v>
      </c>
      <c r="AP1298" s="4" t="s">
        <v>7596</v>
      </c>
      <c r="AQ1298" s="4" t="s">
        <v>213</v>
      </c>
      <c r="AR1298" s="4" t="s">
        <v>7656</v>
      </c>
      <c r="AS1298" s="4" t="s">
        <v>7656</v>
      </c>
      <c r="AT1298" s="4"/>
      <c r="AU1298" s="4"/>
      <c r="AV1298" s="4"/>
      <c r="AW1298" s="4"/>
      <c r="AX1298" s="4"/>
      <c r="AY1298" s="4"/>
      <c r="AZ1298" s="4"/>
      <c r="BA1298" s="4"/>
      <c r="BB1298" s="4"/>
      <c r="BC1298" s="4"/>
      <c r="BD1298" s="4"/>
      <c r="BE1298" s="4"/>
      <c r="BF1298" s="4"/>
      <c r="BG1298" s="4"/>
      <c r="BH1298" s="4"/>
      <c r="BI1298" s="4"/>
      <c r="BJ1298" s="4"/>
      <c r="BK1298" s="4"/>
      <c r="BL1298" s="4"/>
      <c r="BM1298" s="4"/>
    </row>
    <row r="1299" spans="1:65" x14ac:dyDescent="0.25">
      <c r="A1299" s="4"/>
      <c r="B1299" s="4"/>
      <c r="C1299" s="5">
        <v>43272</v>
      </c>
      <c r="D1299" s="4">
        <v>18006143</v>
      </c>
      <c r="E1299" s="4">
        <v>10000</v>
      </c>
      <c r="F1299" s="4">
        <v>8456</v>
      </c>
      <c r="G1299" s="4" t="s">
        <v>47</v>
      </c>
      <c r="H1299" s="4">
        <v>8007</v>
      </c>
      <c r="I1299" s="4" t="s">
        <v>693</v>
      </c>
      <c r="J1299" s="4" t="s">
        <v>9341</v>
      </c>
      <c r="K1299" s="4">
        <v>4500250303</v>
      </c>
      <c r="L1299" s="4"/>
      <c r="M1299" s="4">
        <v>100</v>
      </c>
      <c r="N1299" s="4">
        <v>0.13850000000000001</v>
      </c>
      <c r="O1299" s="4">
        <v>13.85</v>
      </c>
      <c r="P1299" s="4" t="s">
        <v>42</v>
      </c>
      <c r="Q1299" s="4"/>
      <c r="R1299" s="4">
        <v>0</v>
      </c>
      <c r="S1299" s="4">
        <v>8456</v>
      </c>
      <c r="T1299" s="4" t="s">
        <v>7573</v>
      </c>
      <c r="U1299" s="4"/>
      <c r="V1299" s="4" t="s">
        <v>7574</v>
      </c>
      <c r="W1299" s="4">
        <v>1</v>
      </c>
      <c r="X1299" s="4"/>
      <c r="Y1299" s="4"/>
      <c r="Z1299" s="4"/>
      <c r="AA1299" s="4"/>
      <c r="AB1299" s="4">
        <v>0</v>
      </c>
      <c r="AC1299" s="5">
        <v>43234</v>
      </c>
      <c r="AD1299" s="4">
        <v>194136</v>
      </c>
      <c r="AE1299" s="4" t="s">
        <v>4651</v>
      </c>
      <c r="AF1299" s="4" t="s">
        <v>1464</v>
      </c>
      <c r="AG1299" s="4" t="s">
        <v>1463</v>
      </c>
      <c r="AH1299" s="4" t="s">
        <v>708</v>
      </c>
      <c r="AI1299" s="4"/>
      <c r="AJ1299" s="5">
        <v>43228</v>
      </c>
      <c r="AK1299" s="4">
        <v>0</v>
      </c>
      <c r="AL1299" s="4"/>
      <c r="AM1299" s="4" t="s">
        <v>6753</v>
      </c>
      <c r="AN1299" s="4" t="s">
        <v>2245</v>
      </c>
      <c r="AO1299" s="4">
        <v>0</v>
      </c>
      <c r="AP1299" s="4"/>
      <c r="AQ1299" s="4" t="s">
        <v>6753</v>
      </c>
      <c r="AR1299" s="4" t="s">
        <v>8139</v>
      </c>
      <c r="AS1299" s="4" t="s">
        <v>8139</v>
      </c>
      <c r="AT1299" s="4"/>
      <c r="AU1299" s="4"/>
      <c r="AV1299" s="4"/>
      <c r="AW1299" s="4"/>
      <c r="AX1299" s="4"/>
      <c r="AY1299" s="4"/>
      <c r="AZ1299" s="4"/>
      <c r="BA1299" s="4"/>
      <c r="BB1299" s="4"/>
      <c r="BC1299" s="4"/>
      <c r="BD1299" s="4"/>
      <c r="BE1299" s="4"/>
      <c r="BF1299" s="4"/>
      <c r="BG1299" s="4"/>
      <c r="BH1299" s="4"/>
      <c r="BI1299" s="4"/>
      <c r="BJ1299" s="4"/>
      <c r="BK1299" s="4"/>
      <c r="BL1299" s="4"/>
      <c r="BM1299" s="4"/>
    </row>
    <row r="1300" spans="1:65" x14ac:dyDescent="0.25">
      <c r="A1300" s="4"/>
      <c r="B1300" s="4"/>
      <c r="C1300" s="5">
        <v>43272</v>
      </c>
      <c r="D1300" s="4">
        <v>18006143</v>
      </c>
      <c r="E1300" s="4">
        <v>20000</v>
      </c>
      <c r="F1300" s="4">
        <v>8456</v>
      </c>
      <c r="G1300" s="4" t="s">
        <v>47</v>
      </c>
      <c r="H1300" s="4">
        <v>8007</v>
      </c>
      <c r="I1300" s="4" t="s">
        <v>693</v>
      </c>
      <c r="J1300" s="4" t="s">
        <v>9342</v>
      </c>
      <c r="K1300" s="4">
        <v>4500250303</v>
      </c>
      <c r="L1300" s="4"/>
      <c r="M1300" s="4">
        <v>100</v>
      </c>
      <c r="N1300" s="4">
        <v>0.13850000000000001</v>
      </c>
      <c r="O1300" s="4">
        <v>13.85</v>
      </c>
      <c r="P1300" s="4" t="s">
        <v>42</v>
      </c>
      <c r="Q1300" s="4"/>
      <c r="R1300" s="4">
        <v>0</v>
      </c>
      <c r="S1300" s="4">
        <v>8456</v>
      </c>
      <c r="T1300" s="4" t="s">
        <v>7573</v>
      </c>
      <c r="U1300" s="4"/>
      <c r="V1300" s="4" t="s">
        <v>7574</v>
      </c>
      <c r="W1300" s="4">
        <v>1</v>
      </c>
      <c r="X1300" s="4"/>
      <c r="Y1300" s="4"/>
      <c r="Z1300" s="4"/>
      <c r="AA1300" s="4"/>
      <c r="AB1300" s="4">
        <v>0</v>
      </c>
      <c r="AC1300" s="5">
        <v>43234</v>
      </c>
      <c r="AD1300" s="4">
        <v>194142</v>
      </c>
      <c r="AE1300" s="4" t="s">
        <v>1462</v>
      </c>
      <c r="AF1300" s="4" t="s">
        <v>958</v>
      </c>
      <c r="AG1300" s="4" t="s">
        <v>801</v>
      </c>
      <c r="AH1300" s="4" t="s">
        <v>696</v>
      </c>
      <c r="AI1300" s="4"/>
      <c r="AJ1300" s="5">
        <v>43228</v>
      </c>
      <c r="AK1300" s="4">
        <v>0</v>
      </c>
      <c r="AL1300" s="4"/>
      <c r="AM1300" s="4" t="s">
        <v>6753</v>
      </c>
      <c r="AN1300" s="4" t="s">
        <v>2245</v>
      </c>
      <c r="AO1300" s="4">
        <v>0</v>
      </c>
      <c r="AP1300" s="4"/>
      <c r="AQ1300" s="4" t="s">
        <v>6753</v>
      </c>
      <c r="AR1300" s="4" t="s">
        <v>8139</v>
      </c>
      <c r="AS1300" s="4" t="s">
        <v>8139</v>
      </c>
      <c r="AT1300" s="4"/>
      <c r="AU1300" s="4"/>
      <c r="AV1300" s="4"/>
      <c r="AW1300" s="4"/>
      <c r="AX1300" s="4"/>
      <c r="AY1300" s="4"/>
      <c r="AZ1300" s="4"/>
      <c r="BA1300" s="4"/>
      <c r="BB1300" s="4"/>
      <c r="BC1300" s="4"/>
      <c r="BD1300" s="4"/>
      <c r="BE1300" s="4"/>
      <c r="BF1300" s="4"/>
      <c r="BG1300" s="4"/>
      <c r="BH1300" s="4"/>
      <c r="BI1300" s="4"/>
      <c r="BJ1300" s="4"/>
      <c r="BK1300" s="4"/>
      <c r="BL1300" s="4"/>
      <c r="BM1300" s="4"/>
    </row>
    <row r="1301" spans="1:65" x14ac:dyDescent="0.25">
      <c r="A1301" s="4"/>
      <c r="B1301" s="4"/>
      <c r="C1301" s="5">
        <v>43272</v>
      </c>
      <c r="D1301" s="4">
        <v>18006143</v>
      </c>
      <c r="E1301" s="4">
        <v>100000</v>
      </c>
      <c r="F1301" s="4">
        <v>8456</v>
      </c>
      <c r="G1301" s="4" t="s">
        <v>47</v>
      </c>
      <c r="H1301" s="4">
        <v>8007</v>
      </c>
      <c r="I1301" s="4" t="s">
        <v>693</v>
      </c>
      <c r="J1301" s="4" t="s">
        <v>9343</v>
      </c>
      <c r="K1301" s="4">
        <v>4500250303</v>
      </c>
      <c r="L1301" s="4"/>
      <c r="M1301" s="4">
        <v>200</v>
      </c>
      <c r="N1301" s="4">
        <v>0.13850000000000001</v>
      </c>
      <c r="O1301" s="4">
        <v>27.7</v>
      </c>
      <c r="P1301" s="4" t="s">
        <v>42</v>
      </c>
      <c r="Q1301" s="4"/>
      <c r="R1301" s="4">
        <v>0</v>
      </c>
      <c r="S1301" s="4">
        <v>8456</v>
      </c>
      <c r="T1301" s="4" t="s">
        <v>7573</v>
      </c>
      <c r="U1301" s="4"/>
      <c r="V1301" s="4" t="s">
        <v>7574</v>
      </c>
      <c r="W1301" s="4">
        <v>1</v>
      </c>
      <c r="X1301" s="4"/>
      <c r="Y1301" s="4"/>
      <c r="Z1301" s="4"/>
      <c r="AA1301" s="4"/>
      <c r="AB1301" s="4">
        <v>0</v>
      </c>
      <c r="AC1301" s="5">
        <v>43245</v>
      </c>
      <c r="AD1301" s="4">
        <v>195330</v>
      </c>
      <c r="AE1301" s="4" t="s">
        <v>9344</v>
      </c>
      <c r="AF1301" s="4" t="s">
        <v>1134</v>
      </c>
      <c r="AG1301" s="4" t="s">
        <v>1135</v>
      </c>
      <c r="AH1301" s="4" t="s">
        <v>1136</v>
      </c>
      <c r="AI1301" s="4"/>
      <c r="AJ1301" s="5">
        <v>43242</v>
      </c>
      <c r="AK1301" s="4">
        <v>0</v>
      </c>
      <c r="AL1301" s="4"/>
      <c r="AM1301" s="4" t="s">
        <v>6753</v>
      </c>
      <c r="AN1301" s="4" t="s">
        <v>2245</v>
      </c>
      <c r="AO1301" s="4">
        <v>0</v>
      </c>
      <c r="AP1301" s="4"/>
      <c r="AQ1301" s="4" t="s">
        <v>6753</v>
      </c>
      <c r="AR1301" s="4" t="s">
        <v>8139</v>
      </c>
      <c r="AS1301" s="4" t="s">
        <v>8139</v>
      </c>
      <c r="AT1301" s="4"/>
      <c r="AU1301" s="4"/>
      <c r="AV1301" s="4"/>
      <c r="AW1301" s="4"/>
      <c r="AX1301" s="4"/>
      <c r="AY1301" s="4"/>
      <c r="AZ1301" s="4"/>
      <c r="BA1301" s="4"/>
      <c r="BB1301" s="4"/>
      <c r="BC1301" s="4"/>
      <c r="BD1301" s="4"/>
      <c r="BE1301" s="4"/>
      <c r="BF1301" s="4"/>
      <c r="BG1301" s="4"/>
      <c r="BH1301" s="4"/>
      <c r="BI1301" s="4"/>
      <c r="BJ1301" s="4"/>
      <c r="BK1301" s="4"/>
      <c r="BL1301" s="4"/>
      <c r="BM1301" s="4"/>
    </row>
    <row r="1302" spans="1:65" x14ac:dyDescent="0.25">
      <c r="A1302" s="4"/>
      <c r="B1302" s="4"/>
      <c r="C1302" s="5">
        <v>43272</v>
      </c>
      <c r="D1302" s="4">
        <v>18006143</v>
      </c>
      <c r="E1302" s="4">
        <v>170000</v>
      </c>
      <c r="F1302" s="4">
        <v>8456</v>
      </c>
      <c r="G1302" s="4" t="s">
        <v>47</v>
      </c>
      <c r="H1302" s="4">
        <v>8007</v>
      </c>
      <c r="I1302" s="4" t="s">
        <v>693</v>
      </c>
      <c r="J1302" s="4" t="s">
        <v>9345</v>
      </c>
      <c r="K1302" s="4">
        <v>4500250303</v>
      </c>
      <c r="L1302" s="4"/>
      <c r="M1302" s="4">
        <v>100</v>
      </c>
      <c r="N1302" s="4">
        <v>0.13850000000000001</v>
      </c>
      <c r="O1302" s="4">
        <v>13.85</v>
      </c>
      <c r="P1302" s="4" t="s">
        <v>42</v>
      </c>
      <c r="Q1302" s="4"/>
      <c r="R1302" s="4">
        <v>0</v>
      </c>
      <c r="S1302" s="4">
        <v>8456</v>
      </c>
      <c r="T1302" s="4" t="s">
        <v>7573</v>
      </c>
      <c r="U1302" s="4"/>
      <c r="V1302" s="4" t="s">
        <v>7574</v>
      </c>
      <c r="W1302" s="4">
        <v>1</v>
      </c>
      <c r="X1302" s="4"/>
      <c r="Y1302" s="4"/>
      <c r="Z1302" s="4"/>
      <c r="AA1302" s="4"/>
      <c r="AB1302" s="4">
        <v>0</v>
      </c>
      <c r="AC1302" s="5">
        <v>43251</v>
      </c>
      <c r="AD1302" s="4">
        <v>196118</v>
      </c>
      <c r="AE1302" s="4" t="s">
        <v>1462</v>
      </c>
      <c r="AF1302" s="4" t="s">
        <v>958</v>
      </c>
      <c r="AG1302" s="4" t="s">
        <v>801</v>
      </c>
      <c r="AH1302" s="4" t="s">
        <v>696</v>
      </c>
      <c r="AI1302" s="4"/>
      <c r="AJ1302" s="5">
        <v>43249</v>
      </c>
      <c r="AK1302" s="4">
        <v>0</v>
      </c>
      <c r="AL1302" s="4"/>
      <c r="AM1302" s="4" t="s">
        <v>6753</v>
      </c>
      <c r="AN1302" s="4" t="s">
        <v>2245</v>
      </c>
      <c r="AO1302" s="4">
        <v>0</v>
      </c>
      <c r="AP1302" s="4"/>
      <c r="AQ1302" s="4" t="s">
        <v>6753</v>
      </c>
      <c r="AR1302" s="4" t="s">
        <v>8139</v>
      </c>
      <c r="AS1302" s="4" t="s">
        <v>8139</v>
      </c>
      <c r="AT1302" s="4"/>
      <c r="AU1302" s="4"/>
      <c r="AV1302" s="4"/>
      <c r="AW1302" s="4"/>
      <c r="AX1302" s="4"/>
      <c r="AY1302" s="4"/>
      <c r="AZ1302" s="4"/>
      <c r="BA1302" s="4"/>
      <c r="BB1302" s="4"/>
      <c r="BC1302" s="4"/>
      <c r="BD1302" s="4"/>
      <c r="BE1302" s="4"/>
      <c r="BF1302" s="4"/>
      <c r="BG1302" s="4"/>
      <c r="BH1302" s="4"/>
      <c r="BI1302" s="4"/>
      <c r="BJ1302" s="4"/>
      <c r="BK1302" s="4"/>
      <c r="BL1302" s="4"/>
      <c r="BM1302" s="4"/>
    </row>
    <row r="1303" spans="1:65" x14ac:dyDescent="0.25">
      <c r="A1303" s="4"/>
      <c r="B1303" s="4"/>
      <c r="C1303" s="5">
        <v>43272</v>
      </c>
      <c r="D1303" s="4">
        <v>18006143</v>
      </c>
      <c r="E1303" s="4">
        <v>180000</v>
      </c>
      <c r="F1303" s="4">
        <v>8456</v>
      </c>
      <c r="G1303" s="4" t="s">
        <v>47</v>
      </c>
      <c r="H1303" s="4">
        <v>8007</v>
      </c>
      <c r="I1303" s="4" t="s">
        <v>693</v>
      </c>
      <c r="J1303" s="4" t="s">
        <v>9346</v>
      </c>
      <c r="K1303" s="4">
        <v>4500250303</v>
      </c>
      <c r="L1303" s="4"/>
      <c r="M1303" s="4">
        <v>100</v>
      </c>
      <c r="N1303" s="4">
        <v>0.13850000000000001</v>
      </c>
      <c r="O1303" s="4">
        <v>13.85</v>
      </c>
      <c r="P1303" s="4" t="s">
        <v>42</v>
      </c>
      <c r="Q1303" s="4"/>
      <c r="R1303" s="4">
        <v>0</v>
      </c>
      <c r="S1303" s="4">
        <v>8456</v>
      </c>
      <c r="T1303" s="4" t="s">
        <v>7573</v>
      </c>
      <c r="U1303" s="4"/>
      <c r="V1303" s="4" t="s">
        <v>7574</v>
      </c>
      <c r="W1303" s="4">
        <v>1</v>
      </c>
      <c r="X1303" s="4"/>
      <c r="Y1303" s="4"/>
      <c r="Z1303" s="4"/>
      <c r="AA1303" s="4"/>
      <c r="AB1303" s="4">
        <v>0</v>
      </c>
      <c r="AC1303" s="5">
        <v>43251</v>
      </c>
      <c r="AD1303" s="4">
        <v>196122</v>
      </c>
      <c r="AE1303" s="4" t="s">
        <v>4651</v>
      </c>
      <c r="AF1303" s="4" t="s">
        <v>1534</v>
      </c>
      <c r="AG1303" s="4" t="s">
        <v>1535</v>
      </c>
      <c r="AH1303" s="4" t="s">
        <v>1007</v>
      </c>
      <c r="AI1303" s="4"/>
      <c r="AJ1303" s="5">
        <v>43249</v>
      </c>
      <c r="AK1303" s="4">
        <v>0</v>
      </c>
      <c r="AL1303" s="4"/>
      <c r="AM1303" s="4" t="s">
        <v>6753</v>
      </c>
      <c r="AN1303" s="4" t="s">
        <v>2245</v>
      </c>
      <c r="AO1303" s="4">
        <v>0</v>
      </c>
      <c r="AP1303" s="4"/>
      <c r="AQ1303" s="4" t="s">
        <v>6753</v>
      </c>
      <c r="AR1303" s="4" t="s">
        <v>8139</v>
      </c>
      <c r="AS1303" s="4" t="s">
        <v>8139</v>
      </c>
      <c r="AT1303" s="4"/>
      <c r="AU1303" s="4"/>
      <c r="AV1303" s="4"/>
      <c r="AW1303" s="4"/>
      <c r="AX1303" s="4"/>
      <c r="AY1303" s="4"/>
      <c r="AZ1303" s="4"/>
      <c r="BA1303" s="4"/>
      <c r="BB1303" s="4"/>
      <c r="BC1303" s="4"/>
      <c r="BD1303" s="4"/>
      <c r="BE1303" s="4"/>
      <c r="BF1303" s="4"/>
      <c r="BG1303" s="4"/>
      <c r="BH1303" s="4"/>
      <c r="BI1303" s="4"/>
      <c r="BJ1303" s="4"/>
      <c r="BK1303" s="4"/>
      <c r="BL1303" s="4"/>
      <c r="BM1303" s="4"/>
    </row>
    <row r="1304" spans="1:65" x14ac:dyDescent="0.25">
      <c r="A1304" s="4"/>
      <c r="B1304" s="4"/>
      <c r="C1304" s="5">
        <v>43272</v>
      </c>
      <c r="D1304" s="4">
        <v>18006144</v>
      </c>
      <c r="E1304" s="4">
        <v>60000</v>
      </c>
      <c r="F1304" s="4">
        <v>8456</v>
      </c>
      <c r="G1304" s="4" t="s">
        <v>47</v>
      </c>
      <c r="H1304" s="4">
        <v>8007</v>
      </c>
      <c r="I1304" s="4" t="s">
        <v>693</v>
      </c>
      <c r="J1304" s="4" t="s">
        <v>9347</v>
      </c>
      <c r="K1304" s="4">
        <v>5200001030</v>
      </c>
      <c r="L1304" s="4"/>
      <c r="M1304" s="4">
        <v>100</v>
      </c>
      <c r="N1304" s="4">
        <v>0.13850000000000001</v>
      </c>
      <c r="O1304" s="4">
        <v>13.85</v>
      </c>
      <c r="P1304" s="4" t="s">
        <v>42</v>
      </c>
      <c r="Q1304" s="4"/>
      <c r="R1304" s="4">
        <v>0</v>
      </c>
      <c r="S1304" s="4">
        <v>8456</v>
      </c>
      <c r="T1304" s="4" t="s">
        <v>7573</v>
      </c>
      <c r="U1304" s="4"/>
      <c r="V1304" s="4" t="s">
        <v>7574</v>
      </c>
      <c r="W1304" s="4">
        <v>1</v>
      </c>
      <c r="X1304" s="4"/>
      <c r="Y1304" s="4"/>
      <c r="Z1304" s="4"/>
      <c r="AA1304" s="4"/>
      <c r="AB1304" s="4">
        <v>0</v>
      </c>
      <c r="AC1304" s="5">
        <v>43238</v>
      </c>
      <c r="AD1304" s="4">
        <v>194748</v>
      </c>
      <c r="AE1304" s="4" t="s">
        <v>1462</v>
      </c>
      <c r="AF1304" s="4" t="s">
        <v>958</v>
      </c>
      <c r="AG1304" s="4" t="s">
        <v>801</v>
      </c>
      <c r="AH1304" s="4" t="s">
        <v>696</v>
      </c>
      <c r="AI1304" s="4"/>
      <c r="AJ1304" s="5">
        <v>43236</v>
      </c>
      <c r="AK1304" s="4">
        <v>0</v>
      </c>
      <c r="AL1304" s="4"/>
      <c r="AM1304" s="4" t="s">
        <v>6753</v>
      </c>
      <c r="AN1304" s="4" t="s">
        <v>2245</v>
      </c>
      <c r="AO1304" s="4">
        <v>0</v>
      </c>
      <c r="AP1304" s="4"/>
      <c r="AQ1304" s="4" t="s">
        <v>6753</v>
      </c>
      <c r="AR1304" s="4" t="s">
        <v>8139</v>
      </c>
      <c r="AS1304" s="4" t="s">
        <v>8139</v>
      </c>
      <c r="AT1304" s="4"/>
      <c r="AU1304" s="4"/>
      <c r="AV1304" s="4"/>
      <c r="AW1304" s="4"/>
      <c r="AX1304" s="4"/>
      <c r="AY1304" s="4"/>
      <c r="AZ1304" s="4"/>
      <c r="BA1304" s="4"/>
      <c r="BB1304" s="4"/>
      <c r="BC1304" s="4"/>
      <c r="BD1304" s="4"/>
      <c r="BE1304" s="4"/>
      <c r="BF1304" s="4"/>
      <c r="BG1304" s="4"/>
      <c r="BH1304" s="4"/>
      <c r="BI1304" s="4"/>
      <c r="BJ1304" s="4"/>
      <c r="BK1304" s="4"/>
      <c r="BL1304" s="4"/>
      <c r="BM1304" s="4"/>
    </row>
    <row r="1305" spans="1:65" x14ac:dyDescent="0.25">
      <c r="A1305" s="4"/>
      <c r="B1305" s="4"/>
      <c r="C1305" s="5">
        <v>43272</v>
      </c>
      <c r="D1305" s="4">
        <v>18006144</v>
      </c>
      <c r="E1305" s="4">
        <v>130000</v>
      </c>
      <c r="F1305" s="4">
        <v>8456</v>
      </c>
      <c r="G1305" s="4" t="s">
        <v>47</v>
      </c>
      <c r="H1305" s="4">
        <v>8007</v>
      </c>
      <c r="I1305" s="4" t="s">
        <v>693</v>
      </c>
      <c r="J1305" s="4" t="s">
        <v>9348</v>
      </c>
      <c r="K1305" s="4">
        <v>5200001030</v>
      </c>
      <c r="L1305" s="4"/>
      <c r="M1305" s="4">
        <v>100</v>
      </c>
      <c r="N1305" s="4">
        <v>0.13850000000000001</v>
      </c>
      <c r="O1305" s="4">
        <v>13.85</v>
      </c>
      <c r="P1305" s="4" t="s">
        <v>42</v>
      </c>
      <c r="Q1305" s="4"/>
      <c r="R1305" s="4">
        <v>0</v>
      </c>
      <c r="S1305" s="4">
        <v>8456</v>
      </c>
      <c r="T1305" s="4" t="s">
        <v>7573</v>
      </c>
      <c r="U1305" s="4"/>
      <c r="V1305" s="4" t="s">
        <v>7574</v>
      </c>
      <c r="W1305" s="4">
        <v>1</v>
      </c>
      <c r="X1305" s="4"/>
      <c r="Y1305" s="4"/>
      <c r="Z1305" s="4"/>
      <c r="AA1305" s="4"/>
      <c r="AB1305" s="4">
        <v>0</v>
      </c>
      <c r="AC1305" s="5">
        <v>43250</v>
      </c>
      <c r="AD1305" s="4">
        <v>195596</v>
      </c>
      <c r="AE1305" s="4" t="s">
        <v>1462</v>
      </c>
      <c r="AF1305" s="4" t="s">
        <v>958</v>
      </c>
      <c r="AG1305" s="4" t="s">
        <v>801</v>
      </c>
      <c r="AH1305" s="4" t="s">
        <v>696</v>
      </c>
      <c r="AI1305" s="4"/>
      <c r="AJ1305" s="5">
        <v>43244</v>
      </c>
      <c r="AK1305" s="4">
        <v>0</v>
      </c>
      <c r="AL1305" s="4"/>
      <c r="AM1305" s="4" t="s">
        <v>6753</v>
      </c>
      <c r="AN1305" s="4" t="s">
        <v>2245</v>
      </c>
      <c r="AO1305" s="4">
        <v>0</v>
      </c>
      <c r="AP1305" s="4"/>
      <c r="AQ1305" s="4" t="s">
        <v>6753</v>
      </c>
      <c r="AR1305" s="4" t="s">
        <v>8139</v>
      </c>
      <c r="AS1305" s="4" t="s">
        <v>8139</v>
      </c>
      <c r="AT1305" s="4"/>
      <c r="AU1305" s="4"/>
      <c r="AV1305" s="4"/>
      <c r="AW1305" s="4"/>
      <c r="AX1305" s="4"/>
      <c r="AY1305" s="4"/>
      <c r="AZ1305" s="4"/>
      <c r="BA1305" s="4"/>
      <c r="BB1305" s="4"/>
      <c r="BC1305" s="4"/>
      <c r="BD1305" s="4"/>
      <c r="BE1305" s="4"/>
      <c r="BF1305" s="4"/>
      <c r="BG1305" s="4"/>
      <c r="BH1305" s="4"/>
      <c r="BI1305" s="4"/>
      <c r="BJ1305" s="4"/>
      <c r="BK1305" s="4"/>
      <c r="BL1305" s="4"/>
      <c r="BM1305" s="4"/>
    </row>
    <row r="1306" spans="1:65" x14ac:dyDescent="0.25">
      <c r="A1306" s="4"/>
      <c r="B1306" s="4"/>
      <c r="C1306" s="5">
        <v>43272</v>
      </c>
      <c r="D1306" s="4">
        <v>18006145</v>
      </c>
      <c r="E1306" s="4">
        <v>10000</v>
      </c>
      <c r="F1306" s="4">
        <v>8456</v>
      </c>
      <c r="G1306" s="4" t="s">
        <v>47</v>
      </c>
      <c r="H1306" s="4">
        <v>8007</v>
      </c>
      <c r="I1306" s="4" t="s">
        <v>693</v>
      </c>
      <c r="J1306" s="4" t="s">
        <v>9349</v>
      </c>
      <c r="K1306" s="4">
        <v>520000045400</v>
      </c>
      <c r="L1306" s="4"/>
      <c r="M1306" s="4">
        <v>100</v>
      </c>
      <c r="N1306" s="4">
        <v>0.13850000000000001</v>
      </c>
      <c r="O1306" s="4">
        <v>13.85</v>
      </c>
      <c r="P1306" s="4" t="s">
        <v>42</v>
      </c>
      <c r="Q1306" s="4"/>
      <c r="R1306" s="4">
        <v>0</v>
      </c>
      <c r="S1306" s="4">
        <v>8456</v>
      </c>
      <c r="T1306" s="4" t="s">
        <v>7573</v>
      </c>
      <c r="U1306" s="4"/>
      <c r="V1306" s="4" t="s">
        <v>7574</v>
      </c>
      <c r="W1306" s="4">
        <v>1</v>
      </c>
      <c r="X1306" s="4"/>
      <c r="Y1306" s="4"/>
      <c r="Z1306" s="4"/>
      <c r="AA1306" s="4"/>
      <c r="AB1306" s="4">
        <v>0</v>
      </c>
      <c r="AC1306" s="5">
        <v>43236</v>
      </c>
      <c r="AD1306" s="4">
        <v>194371</v>
      </c>
      <c r="AE1306" s="4" t="s">
        <v>1462</v>
      </c>
      <c r="AF1306" s="4" t="s">
        <v>958</v>
      </c>
      <c r="AG1306" s="4" t="s">
        <v>801</v>
      </c>
      <c r="AH1306" s="4" t="s">
        <v>696</v>
      </c>
      <c r="AI1306" s="4"/>
      <c r="AJ1306" s="5">
        <v>43231</v>
      </c>
      <c r="AK1306" s="4">
        <v>0</v>
      </c>
      <c r="AL1306" s="4"/>
      <c r="AM1306" s="4" t="s">
        <v>6753</v>
      </c>
      <c r="AN1306" s="4" t="s">
        <v>2245</v>
      </c>
      <c r="AO1306" s="4">
        <v>0</v>
      </c>
      <c r="AP1306" s="4"/>
      <c r="AQ1306" s="4" t="s">
        <v>6753</v>
      </c>
      <c r="AR1306" s="4" t="s">
        <v>8139</v>
      </c>
      <c r="AS1306" s="4" t="s">
        <v>8139</v>
      </c>
      <c r="AT1306" s="4"/>
      <c r="AU1306" s="4"/>
      <c r="AV1306" s="4"/>
      <c r="AW1306" s="4"/>
      <c r="AX1306" s="4"/>
      <c r="AY1306" s="4"/>
      <c r="AZ1306" s="4"/>
      <c r="BA1306" s="4"/>
      <c r="BB1306" s="4"/>
      <c r="BC1306" s="4"/>
      <c r="BD1306" s="4"/>
      <c r="BE1306" s="4"/>
      <c r="BF1306" s="4"/>
      <c r="BG1306" s="4"/>
      <c r="BH1306" s="4"/>
      <c r="BI1306" s="4"/>
      <c r="BJ1306" s="4"/>
      <c r="BK1306" s="4"/>
      <c r="BL1306" s="4"/>
      <c r="BM1306" s="4"/>
    </row>
    <row r="1307" spans="1:65" x14ac:dyDescent="0.25">
      <c r="A1307" s="4"/>
      <c r="B1307" s="4"/>
      <c r="C1307" s="5">
        <v>43272</v>
      </c>
      <c r="D1307" s="4">
        <v>18006146</v>
      </c>
      <c r="E1307" s="4">
        <v>20000</v>
      </c>
      <c r="F1307" s="4">
        <v>8456</v>
      </c>
      <c r="G1307" s="4" t="s">
        <v>47</v>
      </c>
      <c r="H1307" s="4">
        <v>8007</v>
      </c>
      <c r="I1307" s="4" t="s">
        <v>693</v>
      </c>
      <c r="J1307" s="4" t="s">
        <v>9350</v>
      </c>
      <c r="K1307" s="4">
        <v>52000000928</v>
      </c>
      <c r="L1307" s="4"/>
      <c r="M1307" s="4">
        <v>200</v>
      </c>
      <c r="N1307" s="4">
        <v>0.13850000000000001</v>
      </c>
      <c r="O1307" s="4">
        <v>27.7</v>
      </c>
      <c r="P1307" s="4" t="s">
        <v>42</v>
      </c>
      <c r="Q1307" s="4"/>
      <c r="R1307" s="4">
        <v>0</v>
      </c>
      <c r="S1307" s="4">
        <v>8456</v>
      </c>
      <c r="T1307" s="4" t="s">
        <v>7573</v>
      </c>
      <c r="U1307" s="4"/>
      <c r="V1307" s="4" t="s">
        <v>7574</v>
      </c>
      <c r="W1307" s="4">
        <v>1</v>
      </c>
      <c r="X1307" s="4"/>
      <c r="Y1307" s="4"/>
      <c r="Z1307" s="4"/>
      <c r="AA1307" s="4"/>
      <c r="AB1307" s="4">
        <v>0</v>
      </c>
      <c r="AC1307" s="5">
        <v>43237</v>
      </c>
      <c r="AD1307" s="4">
        <v>194398</v>
      </c>
      <c r="AE1307" s="4" t="s">
        <v>1462</v>
      </c>
      <c r="AF1307" s="4" t="s">
        <v>958</v>
      </c>
      <c r="AG1307" s="4" t="s">
        <v>801</v>
      </c>
      <c r="AH1307" s="4" t="s">
        <v>696</v>
      </c>
      <c r="AI1307" s="4"/>
      <c r="AJ1307" s="5">
        <v>43231</v>
      </c>
      <c r="AK1307" s="4">
        <v>0</v>
      </c>
      <c r="AL1307" s="4"/>
      <c r="AM1307" s="4" t="s">
        <v>6753</v>
      </c>
      <c r="AN1307" s="4" t="s">
        <v>2245</v>
      </c>
      <c r="AO1307" s="4">
        <v>0</v>
      </c>
      <c r="AP1307" s="4"/>
      <c r="AQ1307" s="4" t="s">
        <v>6753</v>
      </c>
      <c r="AR1307" s="4" t="s">
        <v>8139</v>
      </c>
      <c r="AS1307" s="4" t="s">
        <v>8139</v>
      </c>
      <c r="AT1307" s="4"/>
      <c r="AU1307" s="4"/>
      <c r="AV1307" s="4"/>
      <c r="AW1307" s="4"/>
      <c r="AX1307" s="4"/>
      <c r="AY1307" s="4"/>
      <c r="AZ1307" s="4"/>
      <c r="BA1307" s="4"/>
      <c r="BB1307" s="4"/>
      <c r="BC1307" s="4"/>
      <c r="BD1307" s="4"/>
      <c r="BE1307" s="4"/>
      <c r="BF1307" s="4"/>
      <c r="BG1307" s="4"/>
      <c r="BH1307" s="4"/>
      <c r="BI1307" s="4"/>
      <c r="BJ1307" s="4"/>
      <c r="BK1307" s="4"/>
      <c r="BL1307" s="4"/>
      <c r="BM1307" s="4"/>
    </row>
    <row r="1308" spans="1:65" x14ac:dyDescent="0.25">
      <c r="A1308" s="4"/>
      <c r="B1308" s="4"/>
      <c r="C1308" s="5">
        <v>43272</v>
      </c>
      <c r="D1308" s="4">
        <v>18006147</v>
      </c>
      <c r="E1308" s="4">
        <v>30000</v>
      </c>
      <c r="F1308" s="4">
        <v>8456</v>
      </c>
      <c r="G1308" s="4" t="s">
        <v>47</v>
      </c>
      <c r="H1308" s="4">
        <v>8007</v>
      </c>
      <c r="I1308" s="4" t="s">
        <v>693</v>
      </c>
      <c r="J1308" s="4" t="s">
        <v>9351</v>
      </c>
      <c r="K1308" s="4">
        <v>52000004269</v>
      </c>
      <c r="L1308" s="4"/>
      <c r="M1308" s="4">
        <v>100</v>
      </c>
      <c r="N1308" s="4">
        <v>0.13850000000000001</v>
      </c>
      <c r="O1308" s="4">
        <v>13.85</v>
      </c>
      <c r="P1308" s="4" t="s">
        <v>42</v>
      </c>
      <c r="Q1308" s="4"/>
      <c r="R1308" s="4">
        <v>0</v>
      </c>
      <c r="S1308" s="4">
        <v>8456</v>
      </c>
      <c r="T1308" s="4" t="s">
        <v>7573</v>
      </c>
      <c r="U1308" s="4"/>
      <c r="V1308" s="4" t="s">
        <v>7574</v>
      </c>
      <c r="W1308" s="4">
        <v>1</v>
      </c>
      <c r="X1308" s="4"/>
      <c r="Y1308" s="4"/>
      <c r="Z1308" s="4"/>
      <c r="AA1308" s="4"/>
      <c r="AB1308" s="4">
        <v>0</v>
      </c>
      <c r="AC1308" s="5">
        <v>43236</v>
      </c>
      <c r="AD1308" s="4">
        <v>194466</v>
      </c>
      <c r="AE1308" s="4" t="s">
        <v>1462</v>
      </c>
      <c r="AF1308" s="4" t="s">
        <v>958</v>
      </c>
      <c r="AG1308" s="4" t="s">
        <v>801</v>
      </c>
      <c r="AH1308" s="4" t="s">
        <v>696</v>
      </c>
      <c r="AI1308" s="4"/>
      <c r="AJ1308" s="5">
        <v>43234</v>
      </c>
      <c r="AK1308" s="4">
        <v>0</v>
      </c>
      <c r="AL1308" s="4"/>
      <c r="AM1308" s="4" t="s">
        <v>6753</v>
      </c>
      <c r="AN1308" s="4" t="s">
        <v>2245</v>
      </c>
      <c r="AO1308" s="4">
        <v>0</v>
      </c>
      <c r="AP1308" s="4"/>
      <c r="AQ1308" s="4" t="s">
        <v>6753</v>
      </c>
      <c r="AR1308" s="4" t="s">
        <v>8139</v>
      </c>
      <c r="AS1308" s="4" t="s">
        <v>8139</v>
      </c>
      <c r="AT1308" s="4"/>
      <c r="AU1308" s="4"/>
      <c r="AV1308" s="4"/>
      <c r="AW1308" s="4"/>
      <c r="AX1308" s="4"/>
      <c r="AY1308" s="4"/>
      <c r="AZ1308" s="4"/>
      <c r="BA1308" s="4"/>
      <c r="BB1308" s="4"/>
      <c r="BC1308" s="4"/>
      <c r="BD1308" s="4"/>
      <c r="BE1308" s="4"/>
      <c r="BF1308" s="4"/>
      <c r="BG1308" s="4"/>
      <c r="BH1308" s="4"/>
      <c r="BI1308" s="4"/>
      <c r="BJ1308" s="4"/>
      <c r="BK1308" s="4"/>
      <c r="BL1308" s="4"/>
      <c r="BM1308" s="4"/>
    </row>
    <row r="1309" spans="1:65" x14ac:dyDescent="0.25">
      <c r="A1309" s="4"/>
      <c r="B1309" s="4"/>
      <c r="C1309" s="5">
        <v>43272</v>
      </c>
      <c r="D1309" s="4">
        <v>18006148</v>
      </c>
      <c r="E1309" s="4">
        <v>40000</v>
      </c>
      <c r="F1309" s="4">
        <v>8456</v>
      </c>
      <c r="G1309" s="4" t="s">
        <v>47</v>
      </c>
      <c r="H1309" s="4">
        <v>8007</v>
      </c>
      <c r="I1309" s="4" t="s">
        <v>693</v>
      </c>
      <c r="J1309" s="4" t="s">
        <v>9353</v>
      </c>
      <c r="K1309" s="4" t="s">
        <v>9352</v>
      </c>
      <c r="L1309" s="4"/>
      <c r="M1309" s="4">
        <v>100</v>
      </c>
      <c r="N1309" s="4">
        <v>0.77559999999999996</v>
      </c>
      <c r="O1309" s="4">
        <v>77.56</v>
      </c>
      <c r="P1309" s="4" t="s">
        <v>42</v>
      </c>
      <c r="Q1309" s="4"/>
      <c r="R1309" s="4">
        <v>0</v>
      </c>
      <c r="S1309" s="4">
        <v>8456</v>
      </c>
      <c r="T1309" s="4" t="s">
        <v>7573</v>
      </c>
      <c r="U1309" s="4"/>
      <c r="V1309" s="4" t="s">
        <v>7574</v>
      </c>
      <c r="W1309" s="4">
        <v>1</v>
      </c>
      <c r="X1309" s="4"/>
      <c r="Y1309" s="4"/>
      <c r="Z1309" s="4"/>
      <c r="AA1309" s="4"/>
      <c r="AB1309" s="4">
        <v>0</v>
      </c>
      <c r="AC1309" s="5">
        <v>43237</v>
      </c>
      <c r="AD1309" s="4">
        <v>194806</v>
      </c>
      <c r="AE1309" s="4" t="s">
        <v>1462</v>
      </c>
      <c r="AF1309" s="4" t="s">
        <v>958</v>
      </c>
      <c r="AG1309" s="4" t="s">
        <v>801</v>
      </c>
      <c r="AH1309" s="4" t="s">
        <v>696</v>
      </c>
      <c r="AI1309" s="4"/>
      <c r="AJ1309" s="5">
        <v>43236</v>
      </c>
      <c r="AK1309" s="4">
        <v>0</v>
      </c>
      <c r="AL1309" s="4"/>
      <c r="AM1309" s="4" t="s">
        <v>6753</v>
      </c>
      <c r="AN1309" s="4" t="s">
        <v>2245</v>
      </c>
      <c r="AO1309" s="4">
        <v>0</v>
      </c>
      <c r="AP1309" s="4"/>
      <c r="AQ1309" s="4" t="s">
        <v>6753</v>
      </c>
      <c r="AR1309" s="4" t="s">
        <v>8139</v>
      </c>
      <c r="AS1309" s="4" t="s">
        <v>8139</v>
      </c>
      <c r="AT1309" s="4"/>
      <c r="AU1309" s="4"/>
      <c r="AV1309" s="4"/>
      <c r="AW1309" s="4"/>
      <c r="AX1309" s="4"/>
      <c r="AY1309" s="4"/>
      <c r="AZ1309" s="4"/>
      <c r="BA1309" s="4"/>
      <c r="BB1309" s="4"/>
      <c r="BC1309" s="4"/>
      <c r="BD1309" s="4"/>
      <c r="BE1309" s="4"/>
      <c r="BF1309" s="4"/>
      <c r="BG1309" s="4"/>
      <c r="BH1309" s="4"/>
      <c r="BI1309" s="4"/>
      <c r="BJ1309" s="4"/>
      <c r="BK1309" s="4"/>
      <c r="BL1309" s="4"/>
      <c r="BM1309" s="4"/>
    </row>
    <row r="1310" spans="1:65" x14ac:dyDescent="0.25">
      <c r="A1310" s="4"/>
      <c r="B1310" s="4"/>
      <c r="C1310" s="5">
        <v>43272</v>
      </c>
      <c r="D1310" s="4">
        <v>18006149</v>
      </c>
      <c r="E1310" s="4">
        <v>50000</v>
      </c>
      <c r="F1310" s="4">
        <v>8456</v>
      </c>
      <c r="G1310" s="4" t="s">
        <v>47</v>
      </c>
      <c r="H1310" s="4">
        <v>8007</v>
      </c>
      <c r="I1310" s="4" t="s">
        <v>693</v>
      </c>
      <c r="J1310" s="4" t="s">
        <v>9354</v>
      </c>
      <c r="K1310" s="4" t="s">
        <v>7470</v>
      </c>
      <c r="L1310" s="4"/>
      <c r="M1310" s="4">
        <v>100</v>
      </c>
      <c r="N1310" s="4">
        <v>0.13850000000000001</v>
      </c>
      <c r="O1310" s="4">
        <v>13.85</v>
      </c>
      <c r="P1310" s="4" t="s">
        <v>42</v>
      </c>
      <c r="Q1310" s="4"/>
      <c r="R1310" s="4">
        <v>0</v>
      </c>
      <c r="S1310" s="4">
        <v>8456</v>
      </c>
      <c r="T1310" s="4" t="s">
        <v>7573</v>
      </c>
      <c r="U1310" s="4"/>
      <c r="V1310" s="4" t="s">
        <v>7574</v>
      </c>
      <c r="W1310" s="4">
        <v>1</v>
      </c>
      <c r="X1310" s="4"/>
      <c r="Y1310" s="4"/>
      <c r="Z1310" s="4"/>
      <c r="AA1310" s="4"/>
      <c r="AB1310" s="4">
        <v>0</v>
      </c>
      <c r="AC1310" s="5">
        <v>43242</v>
      </c>
      <c r="AD1310" s="4">
        <v>194941</v>
      </c>
      <c r="AE1310" s="4" t="s">
        <v>1462</v>
      </c>
      <c r="AF1310" s="4" t="s">
        <v>958</v>
      </c>
      <c r="AG1310" s="4" t="s">
        <v>801</v>
      </c>
      <c r="AH1310" s="4" t="s">
        <v>696</v>
      </c>
      <c r="AI1310" s="4"/>
      <c r="AJ1310" s="5">
        <v>43237</v>
      </c>
      <c r="AK1310" s="4">
        <v>0</v>
      </c>
      <c r="AL1310" s="4"/>
      <c r="AM1310" s="4" t="s">
        <v>6753</v>
      </c>
      <c r="AN1310" s="4" t="s">
        <v>2245</v>
      </c>
      <c r="AO1310" s="4">
        <v>0</v>
      </c>
      <c r="AP1310" s="4"/>
      <c r="AQ1310" s="4" t="s">
        <v>6753</v>
      </c>
      <c r="AR1310" s="4" t="s">
        <v>8139</v>
      </c>
      <c r="AS1310" s="4" t="s">
        <v>8139</v>
      </c>
      <c r="AT1310" s="4"/>
      <c r="AU1310" s="4"/>
      <c r="AV1310" s="4"/>
      <c r="AW1310" s="4"/>
      <c r="AX1310" s="4"/>
      <c r="AY1310" s="4"/>
      <c r="AZ1310" s="4"/>
      <c r="BA1310" s="4"/>
      <c r="BB1310" s="4"/>
      <c r="BC1310" s="4"/>
      <c r="BD1310" s="4"/>
      <c r="BE1310" s="4"/>
      <c r="BF1310" s="4"/>
      <c r="BG1310" s="4"/>
      <c r="BH1310" s="4"/>
      <c r="BI1310" s="4"/>
      <c r="BJ1310" s="4"/>
      <c r="BK1310" s="4"/>
      <c r="BL1310" s="4"/>
      <c r="BM1310" s="4"/>
    </row>
    <row r="1311" spans="1:65" x14ac:dyDescent="0.25">
      <c r="A1311" s="4"/>
      <c r="B1311" s="4"/>
      <c r="C1311" s="5">
        <v>43272</v>
      </c>
      <c r="D1311" s="4">
        <v>18006150</v>
      </c>
      <c r="E1311" s="4">
        <v>60000</v>
      </c>
      <c r="F1311" s="4">
        <v>8456</v>
      </c>
      <c r="G1311" s="4" t="s">
        <v>47</v>
      </c>
      <c r="H1311" s="4">
        <v>8007</v>
      </c>
      <c r="I1311" s="4" t="s">
        <v>693</v>
      </c>
      <c r="J1311" s="4" t="s">
        <v>9355</v>
      </c>
      <c r="K1311" s="4">
        <v>5200001082</v>
      </c>
      <c r="L1311" s="4"/>
      <c r="M1311" s="4">
        <v>200</v>
      </c>
      <c r="N1311" s="4">
        <v>0.13850000000000001</v>
      </c>
      <c r="O1311" s="4">
        <v>27.7</v>
      </c>
      <c r="P1311" s="4" t="s">
        <v>42</v>
      </c>
      <c r="Q1311" s="4"/>
      <c r="R1311" s="4">
        <v>0</v>
      </c>
      <c r="S1311" s="4">
        <v>8456</v>
      </c>
      <c r="T1311" s="4" t="s">
        <v>7573</v>
      </c>
      <c r="U1311" s="4"/>
      <c r="V1311" s="4" t="s">
        <v>7574</v>
      </c>
      <c r="W1311" s="4">
        <v>1</v>
      </c>
      <c r="X1311" s="4"/>
      <c r="Y1311" s="4"/>
      <c r="Z1311" s="4"/>
      <c r="AA1311" s="4"/>
      <c r="AB1311" s="4">
        <v>0</v>
      </c>
      <c r="AC1311" s="5">
        <v>43243</v>
      </c>
      <c r="AD1311" s="4">
        <v>195010</v>
      </c>
      <c r="AE1311" s="4" t="s">
        <v>1462</v>
      </c>
      <c r="AF1311" s="4" t="s">
        <v>958</v>
      </c>
      <c r="AG1311" s="4" t="s">
        <v>801</v>
      </c>
      <c r="AH1311" s="4" t="s">
        <v>696</v>
      </c>
      <c r="AI1311" s="4"/>
      <c r="AJ1311" s="5">
        <v>43237</v>
      </c>
      <c r="AK1311" s="4">
        <v>0</v>
      </c>
      <c r="AL1311" s="4"/>
      <c r="AM1311" s="4" t="s">
        <v>6753</v>
      </c>
      <c r="AN1311" s="4" t="s">
        <v>2245</v>
      </c>
      <c r="AO1311" s="4">
        <v>0</v>
      </c>
      <c r="AP1311" s="4"/>
      <c r="AQ1311" s="4" t="s">
        <v>6753</v>
      </c>
      <c r="AR1311" s="4" t="s">
        <v>8139</v>
      </c>
      <c r="AS1311" s="4" t="s">
        <v>8139</v>
      </c>
      <c r="AT1311" s="4"/>
      <c r="AU1311" s="4"/>
      <c r="AV1311" s="4"/>
      <c r="AW1311" s="4"/>
      <c r="AX1311" s="4"/>
      <c r="AY1311" s="4"/>
      <c r="AZ1311" s="4"/>
      <c r="BA1311" s="4"/>
      <c r="BB1311" s="4"/>
      <c r="BC1311" s="4"/>
      <c r="BD1311" s="4"/>
      <c r="BE1311" s="4"/>
      <c r="BF1311" s="4"/>
      <c r="BG1311" s="4"/>
      <c r="BH1311" s="4"/>
      <c r="BI1311" s="4"/>
      <c r="BJ1311" s="4"/>
      <c r="BK1311" s="4"/>
      <c r="BL1311" s="4"/>
      <c r="BM1311" s="4"/>
    </row>
    <row r="1312" spans="1:65" x14ac:dyDescent="0.25">
      <c r="A1312" s="4"/>
      <c r="B1312" s="4"/>
      <c r="C1312" s="5">
        <v>43272</v>
      </c>
      <c r="D1312" s="4">
        <v>18006151</v>
      </c>
      <c r="E1312" s="4">
        <v>70000</v>
      </c>
      <c r="F1312" s="4">
        <v>8456</v>
      </c>
      <c r="G1312" s="4" t="s">
        <v>47</v>
      </c>
      <c r="H1312" s="4">
        <v>8007</v>
      </c>
      <c r="I1312" s="4" t="s">
        <v>693</v>
      </c>
      <c r="J1312" s="4" t="s">
        <v>9356</v>
      </c>
      <c r="K1312" s="4" t="s">
        <v>7470</v>
      </c>
      <c r="L1312" s="4"/>
      <c r="M1312" s="4">
        <v>100</v>
      </c>
      <c r="N1312" s="4">
        <v>0.13850000000000001</v>
      </c>
      <c r="O1312" s="4">
        <v>13.85</v>
      </c>
      <c r="P1312" s="4" t="s">
        <v>42</v>
      </c>
      <c r="Q1312" s="4"/>
      <c r="R1312" s="4">
        <v>0</v>
      </c>
      <c r="S1312" s="4">
        <v>8456</v>
      </c>
      <c r="T1312" s="4" t="s">
        <v>7573</v>
      </c>
      <c r="U1312" s="4"/>
      <c r="V1312" s="4" t="s">
        <v>7574</v>
      </c>
      <c r="W1312" s="4">
        <v>1</v>
      </c>
      <c r="X1312" s="4"/>
      <c r="Y1312" s="4"/>
      <c r="Z1312" s="4"/>
      <c r="AA1312" s="4"/>
      <c r="AB1312" s="4">
        <v>0</v>
      </c>
      <c r="AC1312" s="5">
        <v>43243</v>
      </c>
      <c r="AD1312" s="4">
        <v>195334</v>
      </c>
      <c r="AE1312" s="4" t="s">
        <v>1462</v>
      </c>
      <c r="AF1312" s="4" t="s">
        <v>958</v>
      </c>
      <c r="AG1312" s="4" t="s">
        <v>801</v>
      </c>
      <c r="AH1312" s="4" t="s">
        <v>696</v>
      </c>
      <c r="AI1312" s="4"/>
      <c r="AJ1312" s="5">
        <v>43242</v>
      </c>
      <c r="AK1312" s="4">
        <v>0</v>
      </c>
      <c r="AL1312" s="4"/>
      <c r="AM1312" s="4" t="s">
        <v>6753</v>
      </c>
      <c r="AN1312" s="4" t="s">
        <v>2245</v>
      </c>
      <c r="AO1312" s="4">
        <v>0</v>
      </c>
      <c r="AP1312" s="4"/>
      <c r="AQ1312" s="4" t="s">
        <v>6753</v>
      </c>
      <c r="AR1312" s="4" t="s">
        <v>8139</v>
      </c>
      <c r="AS1312" s="4" t="s">
        <v>8139</v>
      </c>
      <c r="AT1312" s="4"/>
      <c r="AU1312" s="4"/>
      <c r="AV1312" s="4"/>
      <c r="AW1312" s="4"/>
      <c r="AX1312" s="4"/>
      <c r="AY1312" s="4"/>
      <c r="AZ1312" s="4"/>
      <c r="BA1312" s="4"/>
      <c r="BB1312" s="4"/>
      <c r="BC1312" s="4"/>
      <c r="BD1312" s="4"/>
      <c r="BE1312" s="4"/>
      <c r="BF1312" s="4"/>
      <c r="BG1312" s="4"/>
      <c r="BH1312" s="4"/>
      <c r="BI1312" s="4"/>
      <c r="BJ1312" s="4"/>
      <c r="BK1312" s="4"/>
      <c r="BL1312" s="4"/>
      <c r="BM1312" s="4"/>
    </row>
    <row r="1313" spans="1:65" x14ac:dyDescent="0.25">
      <c r="A1313" s="4"/>
      <c r="B1313" s="4"/>
      <c r="C1313" s="5">
        <v>43272</v>
      </c>
      <c r="D1313" s="4">
        <v>18006152</v>
      </c>
      <c r="E1313" s="4">
        <v>80000</v>
      </c>
      <c r="F1313" s="4">
        <v>8456</v>
      </c>
      <c r="G1313" s="4" t="s">
        <v>47</v>
      </c>
      <c r="H1313" s="4">
        <v>8007</v>
      </c>
      <c r="I1313" s="4" t="s">
        <v>693</v>
      </c>
      <c r="J1313" s="4" t="s">
        <v>9357</v>
      </c>
      <c r="K1313" s="4" t="s">
        <v>7485</v>
      </c>
      <c r="L1313" s="4"/>
      <c r="M1313" s="4">
        <v>200</v>
      </c>
      <c r="N1313" s="4">
        <v>0.13850000000000001</v>
      </c>
      <c r="O1313" s="4">
        <v>27.7</v>
      </c>
      <c r="P1313" s="4" t="s">
        <v>42</v>
      </c>
      <c r="Q1313" s="4"/>
      <c r="R1313" s="4">
        <v>0</v>
      </c>
      <c r="S1313" s="4">
        <v>8456</v>
      </c>
      <c r="T1313" s="4" t="s">
        <v>7573</v>
      </c>
      <c r="U1313" s="4"/>
      <c r="V1313" s="4" t="s">
        <v>7574</v>
      </c>
      <c r="W1313" s="4">
        <v>1</v>
      </c>
      <c r="X1313" s="4"/>
      <c r="Y1313" s="4"/>
      <c r="Z1313" s="4"/>
      <c r="AA1313" s="4"/>
      <c r="AB1313" s="4">
        <v>0</v>
      </c>
      <c r="AC1313" s="5">
        <v>43245</v>
      </c>
      <c r="AD1313" s="4">
        <v>195498</v>
      </c>
      <c r="AE1313" s="4" t="s">
        <v>1462</v>
      </c>
      <c r="AF1313" s="4" t="s">
        <v>958</v>
      </c>
      <c r="AG1313" s="4" t="s">
        <v>801</v>
      </c>
      <c r="AH1313" s="4" t="s">
        <v>696</v>
      </c>
      <c r="AI1313" s="4"/>
      <c r="AJ1313" s="5">
        <v>43243</v>
      </c>
      <c r="AK1313" s="4">
        <v>0</v>
      </c>
      <c r="AL1313" s="4"/>
      <c r="AM1313" s="4" t="s">
        <v>6753</v>
      </c>
      <c r="AN1313" s="4" t="s">
        <v>2245</v>
      </c>
      <c r="AO1313" s="4">
        <v>0</v>
      </c>
      <c r="AP1313" s="4"/>
      <c r="AQ1313" s="4" t="s">
        <v>6753</v>
      </c>
      <c r="AR1313" s="4" t="s">
        <v>8139</v>
      </c>
      <c r="AS1313" s="4" t="s">
        <v>8139</v>
      </c>
      <c r="AT1313" s="4"/>
      <c r="AU1313" s="4"/>
      <c r="AV1313" s="4"/>
      <c r="AW1313" s="4"/>
      <c r="AX1313" s="4"/>
      <c r="AY1313" s="4"/>
      <c r="AZ1313" s="4"/>
      <c r="BA1313" s="4"/>
      <c r="BB1313" s="4"/>
      <c r="BC1313" s="4"/>
      <c r="BD1313" s="4"/>
      <c r="BE1313" s="4"/>
      <c r="BF1313" s="4"/>
      <c r="BG1313" s="4"/>
      <c r="BH1313" s="4"/>
      <c r="BI1313" s="4"/>
      <c r="BJ1313" s="4"/>
      <c r="BK1313" s="4"/>
      <c r="BL1313" s="4"/>
      <c r="BM1313" s="4"/>
    </row>
    <row r="1314" spans="1:65" x14ac:dyDescent="0.25">
      <c r="A1314" s="4"/>
      <c r="B1314" s="4"/>
      <c r="C1314" s="5">
        <v>43272</v>
      </c>
      <c r="D1314" s="4">
        <v>18006153</v>
      </c>
      <c r="E1314" s="4">
        <v>90000</v>
      </c>
      <c r="F1314" s="4">
        <v>8456</v>
      </c>
      <c r="G1314" s="4" t="s">
        <v>47</v>
      </c>
      <c r="H1314" s="4">
        <v>8007</v>
      </c>
      <c r="I1314" s="4" t="s">
        <v>693</v>
      </c>
      <c r="J1314" s="4" t="s">
        <v>9359</v>
      </c>
      <c r="K1314" s="4" t="s">
        <v>9358</v>
      </c>
      <c r="L1314" s="4"/>
      <c r="M1314" s="4">
        <v>100</v>
      </c>
      <c r="N1314" s="4">
        <v>0.13850000000000001</v>
      </c>
      <c r="O1314" s="4">
        <v>13.85</v>
      </c>
      <c r="P1314" s="4" t="s">
        <v>42</v>
      </c>
      <c r="Q1314" s="4"/>
      <c r="R1314" s="4">
        <v>0</v>
      </c>
      <c r="S1314" s="4">
        <v>8456</v>
      </c>
      <c r="T1314" s="4" t="s">
        <v>7573</v>
      </c>
      <c r="U1314" s="4"/>
      <c r="V1314" s="4" t="s">
        <v>7574</v>
      </c>
      <c r="W1314" s="4">
        <v>1</v>
      </c>
      <c r="X1314" s="4"/>
      <c r="Y1314" s="4"/>
      <c r="Z1314" s="4"/>
      <c r="AA1314" s="4"/>
      <c r="AB1314" s="4">
        <v>0</v>
      </c>
      <c r="AC1314" s="5">
        <v>43245</v>
      </c>
      <c r="AD1314" s="4">
        <v>195681</v>
      </c>
      <c r="AE1314" s="4" t="s">
        <v>1462</v>
      </c>
      <c r="AF1314" s="4" t="s">
        <v>958</v>
      </c>
      <c r="AG1314" s="4" t="s">
        <v>801</v>
      </c>
      <c r="AH1314" s="4" t="s">
        <v>696</v>
      </c>
      <c r="AI1314" s="4"/>
      <c r="AJ1314" s="5">
        <v>43244</v>
      </c>
      <c r="AK1314" s="4">
        <v>0</v>
      </c>
      <c r="AL1314" s="4"/>
      <c r="AM1314" s="4" t="s">
        <v>6753</v>
      </c>
      <c r="AN1314" s="4" t="s">
        <v>2245</v>
      </c>
      <c r="AO1314" s="4">
        <v>0</v>
      </c>
      <c r="AP1314" s="4"/>
      <c r="AQ1314" s="4" t="s">
        <v>6753</v>
      </c>
      <c r="AR1314" s="4" t="s">
        <v>8139</v>
      </c>
      <c r="AS1314" s="4" t="s">
        <v>8139</v>
      </c>
      <c r="AT1314" s="4"/>
      <c r="AU1314" s="4"/>
      <c r="AV1314" s="4"/>
      <c r="AW1314" s="4"/>
      <c r="AX1314" s="4"/>
      <c r="AY1314" s="4"/>
      <c r="AZ1314" s="4"/>
      <c r="BA1314" s="4"/>
      <c r="BB1314" s="4"/>
      <c r="BC1314" s="4"/>
      <c r="BD1314" s="4"/>
      <c r="BE1314" s="4"/>
      <c r="BF1314" s="4"/>
      <c r="BG1314" s="4"/>
      <c r="BH1314" s="4"/>
      <c r="BI1314" s="4"/>
      <c r="BJ1314" s="4"/>
      <c r="BK1314" s="4"/>
      <c r="BL1314" s="4"/>
      <c r="BM1314" s="4"/>
    </row>
    <row r="1315" spans="1:65" x14ac:dyDescent="0.25">
      <c r="A1315" s="4"/>
      <c r="B1315" s="4"/>
      <c r="C1315" s="5">
        <v>43272</v>
      </c>
      <c r="D1315" s="4">
        <v>18006154</v>
      </c>
      <c r="E1315" s="4">
        <v>100000</v>
      </c>
      <c r="F1315" s="4">
        <v>8456</v>
      </c>
      <c r="G1315" s="4" t="s">
        <v>47</v>
      </c>
      <c r="H1315" s="4">
        <v>8007</v>
      </c>
      <c r="I1315" s="4" t="s">
        <v>693</v>
      </c>
      <c r="J1315" s="4" t="s">
        <v>9360</v>
      </c>
      <c r="K1315" s="4" t="s">
        <v>8738</v>
      </c>
      <c r="L1315" s="4"/>
      <c r="M1315" s="4">
        <v>100</v>
      </c>
      <c r="N1315" s="4">
        <v>0.13850000000000001</v>
      </c>
      <c r="O1315" s="4">
        <v>13.85</v>
      </c>
      <c r="P1315" s="4" t="s">
        <v>42</v>
      </c>
      <c r="Q1315" s="4"/>
      <c r="R1315" s="4">
        <v>0</v>
      </c>
      <c r="S1315" s="4">
        <v>8456</v>
      </c>
      <c r="T1315" s="4" t="s">
        <v>7573</v>
      </c>
      <c r="U1315" s="4"/>
      <c r="V1315" s="4" t="s">
        <v>7574</v>
      </c>
      <c r="W1315" s="4">
        <v>1</v>
      </c>
      <c r="X1315" s="4"/>
      <c r="Y1315" s="4"/>
      <c r="Z1315" s="4"/>
      <c r="AA1315" s="4"/>
      <c r="AB1315" s="4">
        <v>0</v>
      </c>
      <c r="AC1315" s="5">
        <v>43250</v>
      </c>
      <c r="AD1315" s="4">
        <v>195779</v>
      </c>
      <c r="AE1315" s="4" t="s">
        <v>1462</v>
      </c>
      <c r="AF1315" s="4" t="s">
        <v>958</v>
      </c>
      <c r="AG1315" s="4" t="s">
        <v>801</v>
      </c>
      <c r="AH1315" s="4" t="s">
        <v>696</v>
      </c>
      <c r="AI1315" s="4"/>
      <c r="AJ1315" s="5">
        <v>43245</v>
      </c>
      <c r="AK1315" s="4">
        <v>0</v>
      </c>
      <c r="AL1315" s="4"/>
      <c r="AM1315" s="4" t="s">
        <v>6753</v>
      </c>
      <c r="AN1315" s="4" t="s">
        <v>2245</v>
      </c>
      <c r="AO1315" s="4">
        <v>0</v>
      </c>
      <c r="AP1315" s="4"/>
      <c r="AQ1315" s="4" t="s">
        <v>6753</v>
      </c>
      <c r="AR1315" s="4" t="s">
        <v>8139</v>
      </c>
      <c r="AS1315" s="4" t="s">
        <v>8139</v>
      </c>
      <c r="AT1315" s="4"/>
      <c r="AU1315" s="4"/>
      <c r="AV1315" s="4"/>
      <c r="AW1315" s="4"/>
      <c r="AX1315" s="4"/>
      <c r="AY1315" s="4"/>
      <c r="AZ1315" s="4"/>
      <c r="BA1315" s="4"/>
      <c r="BB1315" s="4"/>
      <c r="BC1315" s="4"/>
      <c r="BD1315" s="4"/>
      <c r="BE1315" s="4"/>
      <c r="BF1315" s="4"/>
      <c r="BG1315" s="4"/>
      <c r="BH1315" s="4"/>
      <c r="BI1315" s="4"/>
      <c r="BJ1315" s="4"/>
      <c r="BK1315" s="4"/>
      <c r="BL1315" s="4"/>
      <c r="BM1315" s="4"/>
    </row>
    <row r="1316" spans="1:65" x14ac:dyDescent="0.25">
      <c r="A1316" s="4"/>
      <c r="B1316" s="4"/>
      <c r="C1316" s="5">
        <v>43272</v>
      </c>
      <c r="D1316" s="4">
        <v>18006155</v>
      </c>
      <c r="E1316" s="4">
        <v>110000</v>
      </c>
      <c r="F1316" s="4">
        <v>8456</v>
      </c>
      <c r="G1316" s="4" t="s">
        <v>47</v>
      </c>
      <c r="H1316" s="4">
        <v>8007</v>
      </c>
      <c r="I1316" s="4" t="s">
        <v>693</v>
      </c>
      <c r="J1316" s="4" t="s">
        <v>9361</v>
      </c>
      <c r="K1316" s="4">
        <v>5200000408</v>
      </c>
      <c r="L1316" s="4"/>
      <c r="M1316" s="4">
        <v>100</v>
      </c>
      <c r="N1316" s="4">
        <v>0.13850000000000001</v>
      </c>
      <c r="O1316" s="4">
        <v>13.85</v>
      </c>
      <c r="P1316" s="4" t="s">
        <v>42</v>
      </c>
      <c r="Q1316" s="4"/>
      <c r="R1316" s="4">
        <v>0</v>
      </c>
      <c r="S1316" s="4">
        <v>8456</v>
      </c>
      <c r="T1316" s="4" t="s">
        <v>7573</v>
      </c>
      <c r="U1316" s="4"/>
      <c r="V1316" s="4" t="s">
        <v>7574</v>
      </c>
      <c r="W1316" s="4">
        <v>1</v>
      </c>
      <c r="X1316" s="4"/>
      <c r="Y1316" s="4"/>
      <c r="Z1316" s="4"/>
      <c r="AA1316" s="4"/>
      <c r="AB1316" s="4">
        <v>0</v>
      </c>
      <c r="AC1316" s="5">
        <v>43251</v>
      </c>
      <c r="AD1316" s="4">
        <v>196040</v>
      </c>
      <c r="AE1316" s="4" t="s">
        <v>1462</v>
      </c>
      <c r="AF1316" s="4" t="s">
        <v>9362</v>
      </c>
      <c r="AG1316" s="4" t="s">
        <v>801</v>
      </c>
      <c r="AH1316" s="4" t="s">
        <v>696</v>
      </c>
      <c r="AI1316" s="4"/>
      <c r="AJ1316" s="5">
        <v>43249</v>
      </c>
      <c r="AK1316" s="4">
        <v>0</v>
      </c>
      <c r="AL1316" s="4"/>
      <c r="AM1316" s="4" t="s">
        <v>6753</v>
      </c>
      <c r="AN1316" s="4" t="s">
        <v>2245</v>
      </c>
      <c r="AO1316" s="4">
        <v>0</v>
      </c>
      <c r="AP1316" s="4"/>
      <c r="AQ1316" s="4" t="s">
        <v>6753</v>
      </c>
      <c r="AR1316" s="4" t="s">
        <v>8139</v>
      </c>
      <c r="AS1316" s="4" t="s">
        <v>8139</v>
      </c>
      <c r="AT1316" s="4"/>
      <c r="AU1316" s="4"/>
      <c r="AV1316" s="4"/>
      <c r="AW1316" s="4"/>
      <c r="AX1316" s="4"/>
      <c r="AY1316" s="4"/>
      <c r="AZ1316" s="4"/>
      <c r="BA1316" s="4"/>
      <c r="BB1316" s="4"/>
      <c r="BC1316" s="4"/>
      <c r="BD1316" s="4"/>
      <c r="BE1316" s="4"/>
      <c r="BF1316" s="4"/>
      <c r="BG1316" s="4"/>
      <c r="BH1316" s="4"/>
      <c r="BI1316" s="4"/>
      <c r="BJ1316" s="4"/>
      <c r="BK1316" s="4"/>
      <c r="BL1316" s="4"/>
      <c r="BM1316" s="4"/>
    </row>
    <row r="1317" spans="1:65" x14ac:dyDescent="0.25">
      <c r="A1317" s="4"/>
      <c r="B1317" s="4"/>
      <c r="C1317" s="5">
        <v>43272</v>
      </c>
      <c r="D1317" s="4">
        <v>18006156</v>
      </c>
      <c r="E1317" s="4">
        <v>120000</v>
      </c>
      <c r="F1317" s="4">
        <v>8456</v>
      </c>
      <c r="G1317" s="4" t="s">
        <v>47</v>
      </c>
      <c r="H1317" s="4">
        <v>8007</v>
      </c>
      <c r="I1317" s="4" t="s">
        <v>693</v>
      </c>
      <c r="J1317" s="4" t="s">
        <v>9364</v>
      </c>
      <c r="K1317" s="4" t="s">
        <v>9363</v>
      </c>
      <c r="L1317" s="4"/>
      <c r="M1317" s="4">
        <v>100</v>
      </c>
      <c r="N1317" s="4">
        <v>0.13850000000000001</v>
      </c>
      <c r="O1317" s="4">
        <v>13.85</v>
      </c>
      <c r="P1317" s="4" t="s">
        <v>42</v>
      </c>
      <c r="Q1317" s="4"/>
      <c r="R1317" s="4">
        <v>0</v>
      </c>
      <c r="S1317" s="4">
        <v>8456</v>
      </c>
      <c r="T1317" s="4" t="s">
        <v>7573</v>
      </c>
      <c r="U1317" s="4"/>
      <c r="V1317" s="4" t="s">
        <v>7574</v>
      </c>
      <c r="W1317" s="4">
        <v>1</v>
      </c>
      <c r="X1317" s="4"/>
      <c r="Y1317" s="4"/>
      <c r="Z1317" s="4"/>
      <c r="AA1317" s="4"/>
      <c r="AB1317" s="4">
        <v>0</v>
      </c>
      <c r="AC1317" s="5">
        <v>43251</v>
      </c>
      <c r="AD1317" s="4">
        <v>196300</v>
      </c>
      <c r="AE1317" s="4" t="s">
        <v>1462</v>
      </c>
      <c r="AF1317" s="4" t="s">
        <v>958</v>
      </c>
      <c r="AG1317" s="4" t="s">
        <v>801</v>
      </c>
      <c r="AH1317" s="4" t="s">
        <v>696</v>
      </c>
      <c r="AI1317" s="4"/>
      <c r="AJ1317" s="5">
        <v>43250</v>
      </c>
      <c r="AK1317" s="4">
        <v>0</v>
      </c>
      <c r="AL1317" s="4"/>
      <c r="AM1317" s="4" t="s">
        <v>6753</v>
      </c>
      <c r="AN1317" s="4" t="s">
        <v>2245</v>
      </c>
      <c r="AO1317" s="4">
        <v>0</v>
      </c>
      <c r="AP1317" s="4"/>
      <c r="AQ1317" s="4" t="s">
        <v>6753</v>
      </c>
      <c r="AR1317" s="4" t="s">
        <v>8139</v>
      </c>
      <c r="AS1317" s="4" t="s">
        <v>8139</v>
      </c>
      <c r="AT1317" s="4"/>
      <c r="AU1317" s="4"/>
      <c r="AV1317" s="4"/>
      <c r="AW1317" s="4"/>
      <c r="AX1317" s="4"/>
      <c r="AY1317" s="4"/>
      <c r="AZ1317" s="4"/>
      <c r="BA1317" s="4"/>
      <c r="BB1317" s="4"/>
      <c r="BC1317" s="4"/>
      <c r="BD1317" s="4"/>
      <c r="BE1317" s="4"/>
      <c r="BF1317" s="4"/>
      <c r="BG1317" s="4"/>
      <c r="BH1317" s="4"/>
      <c r="BI1317" s="4"/>
      <c r="BJ1317" s="4"/>
      <c r="BK1317" s="4"/>
      <c r="BL1317" s="4"/>
      <c r="BM1317" s="4"/>
    </row>
    <row r="1318" spans="1:65" x14ac:dyDescent="0.25">
      <c r="A1318" s="4"/>
      <c r="B1318" s="4" t="s">
        <v>7572</v>
      </c>
      <c r="C1318" s="5">
        <v>43272</v>
      </c>
      <c r="D1318" s="4">
        <v>18006158</v>
      </c>
      <c r="E1318" s="4">
        <v>20000</v>
      </c>
      <c r="F1318" s="4">
        <v>8380</v>
      </c>
      <c r="G1318" s="4" t="s">
        <v>47</v>
      </c>
      <c r="H1318" s="4">
        <v>8006</v>
      </c>
      <c r="I1318" s="4" t="s">
        <v>9365</v>
      </c>
      <c r="J1318" s="4"/>
      <c r="K1318" s="4"/>
      <c r="L1318" s="4" t="s">
        <v>502</v>
      </c>
      <c r="M1318" s="4">
        <v>150</v>
      </c>
      <c r="N1318" s="4">
        <v>0.19359999999999999</v>
      </c>
      <c r="O1318" s="4">
        <v>29.04</v>
      </c>
      <c r="P1318" s="4" t="s">
        <v>42</v>
      </c>
      <c r="Q1318" s="4"/>
      <c r="R1318" s="4">
        <v>0</v>
      </c>
      <c r="S1318" s="4">
        <v>8380</v>
      </c>
      <c r="T1318" s="4" t="s">
        <v>7618</v>
      </c>
      <c r="U1318" s="4"/>
      <c r="V1318" s="4" t="s">
        <v>7574</v>
      </c>
      <c r="W1318" s="4">
        <v>1</v>
      </c>
      <c r="X1318" s="4" t="s">
        <v>504</v>
      </c>
      <c r="Y1318" s="4"/>
      <c r="Z1318" s="4"/>
      <c r="AA1318" s="4"/>
      <c r="AB1318" s="4">
        <v>0</v>
      </c>
      <c r="AC1318" s="4"/>
      <c r="AD1318" s="4"/>
      <c r="AE1318" s="4"/>
      <c r="AF1318" s="4"/>
      <c r="AG1318" s="4"/>
      <c r="AH1318" s="4"/>
      <c r="AI1318" s="4"/>
      <c r="AJ1318" s="4"/>
      <c r="AK1318" s="4">
        <v>31814</v>
      </c>
      <c r="AL1318" s="4"/>
      <c r="AM1318" s="4" t="s">
        <v>213</v>
      </c>
      <c r="AN1318" s="4" t="s">
        <v>2245</v>
      </c>
      <c r="AO1318" s="4">
        <v>0</v>
      </c>
      <c r="AP1318" s="4"/>
      <c r="AQ1318" s="4" t="s">
        <v>213</v>
      </c>
      <c r="AR1318" s="4" t="s">
        <v>7656</v>
      </c>
      <c r="AS1318" s="4" t="s">
        <v>7656</v>
      </c>
      <c r="AT1318" s="4"/>
      <c r="AU1318" s="4"/>
      <c r="AV1318" s="4"/>
      <c r="AW1318" s="4"/>
      <c r="AX1318" s="4"/>
      <c r="AY1318" s="4"/>
      <c r="AZ1318" s="4"/>
      <c r="BA1318" s="4"/>
      <c r="BB1318" s="4"/>
      <c r="BC1318" s="4"/>
      <c r="BD1318" s="4"/>
      <c r="BE1318" s="4"/>
      <c r="BF1318" s="4"/>
      <c r="BG1318" s="4"/>
      <c r="BH1318" s="4"/>
      <c r="BI1318" s="4"/>
      <c r="BJ1318" s="4"/>
      <c r="BK1318" s="4"/>
      <c r="BL1318" s="4"/>
      <c r="BM1318" s="4"/>
    </row>
    <row r="1319" spans="1:65" x14ac:dyDescent="0.25">
      <c r="A1319" s="4" t="s">
        <v>7572</v>
      </c>
      <c r="B1319" s="4" t="s">
        <v>7572</v>
      </c>
      <c r="C1319" s="5">
        <v>43272</v>
      </c>
      <c r="D1319" s="4">
        <v>18006159</v>
      </c>
      <c r="E1319" s="4">
        <v>20000</v>
      </c>
      <c r="F1319" s="4">
        <v>8380</v>
      </c>
      <c r="G1319" s="4" t="s">
        <v>38</v>
      </c>
      <c r="H1319" s="4" t="s">
        <v>9366</v>
      </c>
      <c r="I1319" s="4" t="s">
        <v>4171</v>
      </c>
      <c r="J1319" s="4" t="s">
        <v>9367</v>
      </c>
      <c r="K1319" s="4"/>
      <c r="L1319" s="4" t="s">
        <v>502</v>
      </c>
      <c r="M1319" s="4">
        <v>150</v>
      </c>
      <c r="N1319" s="4">
        <v>0</v>
      </c>
      <c r="O1319" s="4">
        <v>0</v>
      </c>
      <c r="P1319" s="4" t="s">
        <v>42</v>
      </c>
      <c r="Q1319" s="4" t="s">
        <v>9368</v>
      </c>
      <c r="R1319" s="4">
        <v>10000</v>
      </c>
      <c r="S1319" s="4">
        <v>8380</v>
      </c>
      <c r="T1319" s="4" t="s">
        <v>7618</v>
      </c>
      <c r="U1319" s="4" t="s">
        <v>8464</v>
      </c>
      <c r="V1319" s="4" t="s">
        <v>7574</v>
      </c>
      <c r="W1319" s="4">
        <v>1</v>
      </c>
      <c r="X1319" s="4" t="s">
        <v>504</v>
      </c>
      <c r="Y1319" s="4"/>
      <c r="Z1319" s="4"/>
      <c r="AA1319" s="4"/>
      <c r="AB1319" s="4">
        <v>0</v>
      </c>
      <c r="AC1319" s="4"/>
      <c r="AD1319" s="4"/>
      <c r="AE1319" s="4"/>
      <c r="AF1319" s="4"/>
      <c r="AG1319" s="4"/>
      <c r="AH1319" s="4"/>
      <c r="AI1319" s="4"/>
      <c r="AJ1319" s="4"/>
      <c r="AK1319" s="4">
        <v>31814</v>
      </c>
      <c r="AL1319" s="4" t="s">
        <v>9369</v>
      </c>
      <c r="AM1319" s="4" t="s">
        <v>213</v>
      </c>
      <c r="AN1319" s="4" t="s">
        <v>2245</v>
      </c>
      <c r="AO1319" s="4">
        <v>4.9899999999999996E-3</v>
      </c>
      <c r="AP1319" s="4" t="s">
        <v>199</v>
      </c>
      <c r="AQ1319" s="4" t="s">
        <v>213</v>
      </c>
      <c r="AR1319" s="4" t="s">
        <v>7656</v>
      </c>
      <c r="AS1319" s="4" t="s">
        <v>7656</v>
      </c>
      <c r="AT1319" s="4"/>
      <c r="AU1319" s="4"/>
      <c r="AV1319" s="4"/>
      <c r="AW1319" s="4"/>
      <c r="AX1319" s="4"/>
      <c r="AY1319" s="4"/>
      <c r="AZ1319" s="4"/>
      <c r="BA1319" s="4"/>
      <c r="BB1319" s="4"/>
      <c r="BC1319" s="4"/>
      <c r="BD1319" s="4"/>
      <c r="BE1319" s="4"/>
      <c r="BF1319" s="4"/>
      <c r="BG1319" s="4"/>
      <c r="BH1319" s="4"/>
      <c r="BI1319" s="4"/>
      <c r="BJ1319" s="4"/>
      <c r="BK1319" s="4"/>
      <c r="BL1319" s="4"/>
      <c r="BM1319" s="4"/>
    </row>
    <row r="1320" spans="1:65" x14ac:dyDescent="0.25">
      <c r="A1320" s="4"/>
      <c r="B1320" s="4"/>
      <c r="C1320" s="5">
        <v>43272</v>
      </c>
      <c r="D1320" s="4">
        <v>18006160</v>
      </c>
      <c r="E1320" s="4">
        <v>20000</v>
      </c>
      <c r="F1320" s="4">
        <v>8380</v>
      </c>
      <c r="G1320" s="4" t="s">
        <v>47</v>
      </c>
      <c r="H1320" s="4">
        <v>8006</v>
      </c>
      <c r="I1320" s="4" t="s">
        <v>8577</v>
      </c>
      <c r="J1320" s="4"/>
      <c r="K1320" s="4"/>
      <c r="L1320" s="4" t="s">
        <v>128</v>
      </c>
      <c r="M1320" s="6">
        <v>2000</v>
      </c>
      <c r="N1320" s="4">
        <v>0.10217</v>
      </c>
      <c r="O1320" s="4">
        <v>204.34</v>
      </c>
      <c r="P1320" s="4" t="s">
        <v>42</v>
      </c>
      <c r="Q1320" s="4"/>
      <c r="R1320" s="4">
        <v>0</v>
      </c>
      <c r="S1320" s="4">
        <v>8380</v>
      </c>
      <c r="T1320" s="4" t="s">
        <v>7618</v>
      </c>
      <c r="U1320" s="4"/>
      <c r="V1320" s="4" t="s">
        <v>7574</v>
      </c>
      <c r="W1320" s="4">
        <v>1</v>
      </c>
      <c r="X1320" s="4" t="s">
        <v>130</v>
      </c>
      <c r="Y1320" s="4"/>
      <c r="Z1320" s="4"/>
      <c r="AA1320" s="4"/>
      <c r="AB1320" s="4">
        <v>0</v>
      </c>
      <c r="AC1320" s="4"/>
      <c r="AD1320" s="4"/>
      <c r="AE1320" s="4"/>
      <c r="AF1320" s="4"/>
      <c r="AG1320" s="4"/>
      <c r="AH1320" s="4"/>
      <c r="AI1320" s="4"/>
      <c r="AJ1320" s="4"/>
      <c r="AK1320" s="4">
        <v>0</v>
      </c>
      <c r="AL1320" s="4"/>
      <c r="AM1320" s="4" t="s">
        <v>213</v>
      </c>
      <c r="AN1320" s="4" t="s">
        <v>2245</v>
      </c>
      <c r="AO1320" s="4">
        <v>0</v>
      </c>
      <c r="AP1320" s="4"/>
      <c r="AQ1320" s="4" t="s">
        <v>213</v>
      </c>
      <c r="AR1320" s="4" t="s">
        <v>7656</v>
      </c>
      <c r="AS1320" s="4" t="s">
        <v>7656</v>
      </c>
      <c r="AT1320" s="4"/>
      <c r="AU1320" s="4"/>
      <c r="AV1320" s="4"/>
      <c r="AW1320" s="4"/>
      <c r="AX1320" s="4"/>
      <c r="AY1320" s="4"/>
      <c r="AZ1320" s="4"/>
      <c r="BA1320" s="4"/>
      <c r="BB1320" s="4"/>
      <c r="BC1320" s="4"/>
      <c r="BD1320" s="4"/>
      <c r="BE1320" s="4"/>
      <c r="BF1320" s="4"/>
      <c r="BG1320" s="4"/>
      <c r="BH1320" s="4"/>
      <c r="BI1320" s="4"/>
      <c r="BJ1320" s="4"/>
      <c r="BK1320" s="4"/>
      <c r="BL1320" s="4"/>
      <c r="BM1320" s="4"/>
    </row>
    <row r="1321" spans="1:65" x14ac:dyDescent="0.25">
      <c r="A1321" s="4" t="s">
        <v>7572</v>
      </c>
      <c r="B1321" s="4" t="s">
        <v>7572</v>
      </c>
      <c r="C1321" s="5">
        <v>43272</v>
      </c>
      <c r="D1321" s="4">
        <v>18006161</v>
      </c>
      <c r="E1321" s="4">
        <v>20000</v>
      </c>
      <c r="F1321" s="4">
        <v>8380</v>
      </c>
      <c r="G1321" s="4" t="s">
        <v>38</v>
      </c>
      <c r="H1321" s="4" t="s">
        <v>9370</v>
      </c>
      <c r="I1321" s="4" t="s">
        <v>8579</v>
      </c>
      <c r="J1321" s="4" t="s">
        <v>8580</v>
      </c>
      <c r="K1321" s="4"/>
      <c r="L1321" s="4" t="s">
        <v>41</v>
      </c>
      <c r="M1321" s="6">
        <v>2000</v>
      </c>
      <c r="N1321" s="4">
        <v>0</v>
      </c>
      <c r="O1321" s="4">
        <v>0</v>
      </c>
      <c r="P1321" s="4" t="s">
        <v>42</v>
      </c>
      <c r="Q1321" s="4" t="s">
        <v>9371</v>
      </c>
      <c r="R1321" s="4">
        <v>10000</v>
      </c>
      <c r="S1321" s="4">
        <v>8380</v>
      </c>
      <c r="T1321" s="4" t="s">
        <v>7618</v>
      </c>
      <c r="U1321" s="4" t="s">
        <v>8582</v>
      </c>
      <c r="V1321" s="4" t="s">
        <v>7574</v>
      </c>
      <c r="W1321" s="4">
        <v>1</v>
      </c>
      <c r="X1321" s="4" t="s">
        <v>44</v>
      </c>
      <c r="Y1321" s="4"/>
      <c r="Z1321" s="4"/>
      <c r="AA1321" s="4"/>
      <c r="AB1321" s="4">
        <v>0</v>
      </c>
      <c r="AC1321" s="4"/>
      <c r="AD1321" s="4"/>
      <c r="AE1321" s="4"/>
      <c r="AF1321" s="4"/>
      <c r="AG1321" s="4"/>
      <c r="AH1321" s="4"/>
      <c r="AI1321" s="4"/>
      <c r="AJ1321" s="4"/>
      <c r="AK1321" s="4">
        <v>31664</v>
      </c>
      <c r="AL1321" s="4" t="s">
        <v>9372</v>
      </c>
      <c r="AM1321" s="4" t="s">
        <v>213</v>
      </c>
      <c r="AN1321" s="4" t="s">
        <v>2245</v>
      </c>
      <c r="AO1321" s="4">
        <v>3.5300000000000002E-3</v>
      </c>
      <c r="AP1321" s="4" t="s">
        <v>199</v>
      </c>
      <c r="AQ1321" s="4" t="s">
        <v>213</v>
      </c>
      <c r="AR1321" s="4" t="s">
        <v>7656</v>
      </c>
      <c r="AS1321" s="4" t="s">
        <v>7656</v>
      </c>
      <c r="AT1321" s="4"/>
      <c r="AU1321" s="4"/>
      <c r="AV1321" s="4"/>
      <c r="AW1321" s="4"/>
      <c r="AX1321" s="4"/>
      <c r="AY1321" s="4"/>
      <c r="AZ1321" s="4"/>
      <c r="BA1321" s="4"/>
      <c r="BB1321" s="4"/>
      <c r="BC1321" s="4"/>
      <c r="BD1321" s="4"/>
      <c r="BE1321" s="4"/>
      <c r="BF1321" s="4"/>
      <c r="BG1321" s="4"/>
      <c r="BH1321" s="4"/>
      <c r="BI1321" s="4"/>
      <c r="BJ1321" s="4"/>
      <c r="BK1321" s="4"/>
      <c r="BL1321" s="4"/>
      <c r="BM1321" s="4"/>
    </row>
    <row r="1322" spans="1:65" x14ac:dyDescent="0.25">
      <c r="A1322" s="4" t="s">
        <v>7572</v>
      </c>
      <c r="B1322" s="4" t="s">
        <v>7572</v>
      </c>
      <c r="C1322" s="5">
        <v>43272</v>
      </c>
      <c r="D1322" s="4">
        <v>18006162</v>
      </c>
      <c r="E1322" s="4">
        <v>20000</v>
      </c>
      <c r="F1322" s="4">
        <v>8380</v>
      </c>
      <c r="G1322" s="4" t="s">
        <v>38</v>
      </c>
      <c r="H1322" s="4" t="s">
        <v>9373</v>
      </c>
      <c r="I1322" s="4" t="s">
        <v>9374</v>
      </c>
      <c r="J1322" s="4"/>
      <c r="K1322" s="4"/>
      <c r="L1322" s="4" t="s">
        <v>103</v>
      </c>
      <c r="M1322" s="4">
        <v>500</v>
      </c>
      <c r="N1322" s="4">
        <v>0.29799999999999999</v>
      </c>
      <c r="O1322" s="4">
        <v>149</v>
      </c>
      <c r="P1322" s="4" t="s">
        <v>42</v>
      </c>
      <c r="Q1322" s="4" t="s">
        <v>9375</v>
      </c>
      <c r="R1322" s="4">
        <v>10000</v>
      </c>
      <c r="S1322" s="4">
        <v>8380</v>
      </c>
      <c r="T1322" s="4" t="s">
        <v>7618</v>
      </c>
      <c r="U1322" s="4" t="s">
        <v>104</v>
      </c>
      <c r="V1322" s="4" t="s">
        <v>7574</v>
      </c>
      <c r="W1322" s="4">
        <v>1</v>
      </c>
      <c r="X1322" s="4" t="s">
        <v>105</v>
      </c>
      <c r="Y1322" s="4"/>
      <c r="Z1322" s="4"/>
      <c r="AA1322" s="4"/>
      <c r="AB1322" s="4">
        <v>0</v>
      </c>
      <c r="AC1322" s="4"/>
      <c r="AD1322" s="4"/>
      <c r="AE1322" s="4"/>
      <c r="AF1322" s="4"/>
      <c r="AG1322" s="4"/>
      <c r="AH1322" s="4"/>
      <c r="AI1322" s="4"/>
      <c r="AJ1322" s="4"/>
      <c r="AK1322" s="4">
        <v>31884</v>
      </c>
      <c r="AL1322" s="4" t="s">
        <v>9376</v>
      </c>
      <c r="AM1322" s="4" t="s">
        <v>213</v>
      </c>
      <c r="AN1322" s="4" t="s">
        <v>2245</v>
      </c>
      <c r="AO1322" s="4">
        <v>3.6800000000000001E-3</v>
      </c>
      <c r="AP1322" s="4" t="s">
        <v>271</v>
      </c>
      <c r="AQ1322" s="4" t="s">
        <v>213</v>
      </c>
      <c r="AR1322" s="4" t="s">
        <v>7656</v>
      </c>
      <c r="AS1322" s="4" t="s">
        <v>7656</v>
      </c>
      <c r="AT1322" s="4"/>
      <c r="AU1322" s="4"/>
      <c r="AV1322" s="4"/>
      <c r="AW1322" s="4"/>
      <c r="AX1322" s="4"/>
      <c r="AY1322" s="4"/>
      <c r="AZ1322" s="4"/>
      <c r="BA1322" s="4"/>
      <c r="BB1322" s="4"/>
      <c r="BC1322" s="4"/>
      <c r="BD1322" s="4"/>
      <c r="BE1322" s="4"/>
      <c r="BF1322" s="4"/>
      <c r="BG1322" s="4"/>
      <c r="BH1322" s="4"/>
      <c r="BI1322" s="4"/>
      <c r="BJ1322" s="4"/>
      <c r="BK1322" s="4"/>
      <c r="BL1322" s="4"/>
      <c r="BM1322" s="4"/>
    </row>
    <row r="1323" spans="1:65" x14ac:dyDescent="0.25">
      <c r="A1323" s="4" t="s">
        <v>7572</v>
      </c>
      <c r="B1323" s="4" t="s">
        <v>7572</v>
      </c>
      <c r="C1323" s="5">
        <v>43272</v>
      </c>
      <c r="D1323" s="4">
        <v>18006179</v>
      </c>
      <c r="E1323" s="4">
        <v>20000</v>
      </c>
      <c r="F1323" s="4">
        <v>7095</v>
      </c>
      <c r="G1323" s="4" t="s">
        <v>38</v>
      </c>
      <c r="H1323" s="4" t="s">
        <v>9377</v>
      </c>
      <c r="I1323" s="4" t="s">
        <v>9378</v>
      </c>
      <c r="J1323" s="4" t="s">
        <v>9379</v>
      </c>
      <c r="K1323" s="4"/>
      <c r="L1323" s="4" t="s">
        <v>100</v>
      </c>
      <c r="M1323" s="6">
        <v>3000</v>
      </c>
      <c r="N1323" s="4">
        <v>0.6</v>
      </c>
      <c r="O1323" s="7">
        <v>1800</v>
      </c>
      <c r="P1323" s="4" t="s">
        <v>42</v>
      </c>
      <c r="Q1323" s="4" t="s">
        <v>9380</v>
      </c>
      <c r="R1323" s="4">
        <v>10000</v>
      </c>
      <c r="S1323" s="4">
        <v>7095</v>
      </c>
      <c r="T1323" s="4" t="s">
        <v>7618</v>
      </c>
      <c r="U1323" s="4" t="s">
        <v>101</v>
      </c>
      <c r="V1323" s="4" t="s">
        <v>7574</v>
      </c>
      <c r="W1323" s="4">
        <v>1</v>
      </c>
      <c r="X1323" s="4" t="s">
        <v>101</v>
      </c>
      <c r="Y1323" s="4"/>
      <c r="Z1323" s="4"/>
      <c r="AA1323" s="4"/>
      <c r="AB1323" s="4">
        <v>0</v>
      </c>
      <c r="AC1323" s="4"/>
      <c r="AD1323" s="4"/>
      <c r="AE1323" s="4"/>
      <c r="AF1323" s="4"/>
      <c r="AG1323" s="4"/>
      <c r="AH1323" s="4"/>
      <c r="AI1323" s="4"/>
      <c r="AJ1323" s="4"/>
      <c r="AK1323" s="4">
        <v>31777</v>
      </c>
      <c r="AL1323" s="4" t="s">
        <v>9381</v>
      </c>
      <c r="AM1323" s="4" t="s">
        <v>99</v>
      </c>
      <c r="AN1323" s="4" t="s">
        <v>2245</v>
      </c>
      <c r="AO1323" s="4">
        <v>9.8799999999999999E-3</v>
      </c>
      <c r="AP1323" s="4" t="s">
        <v>131</v>
      </c>
      <c r="AQ1323" s="4" t="s">
        <v>99</v>
      </c>
      <c r="AR1323" s="4" t="s">
        <v>7615</v>
      </c>
      <c r="AS1323" s="4" t="s">
        <v>7615</v>
      </c>
      <c r="AT1323" s="4"/>
      <c r="AU1323" s="4"/>
      <c r="AV1323" s="4"/>
      <c r="AW1323" s="4"/>
      <c r="AX1323" s="4"/>
      <c r="AY1323" s="4"/>
      <c r="AZ1323" s="4"/>
      <c r="BA1323" s="4"/>
      <c r="BB1323" s="4"/>
      <c r="BC1323" s="4"/>
      <c r="BD1323" s="4"/>
      <c r="BE1323" s="4"/>
      <c r="BF1323" s="4"/>
      <c r="BG1323" s="4"/>
      <c r="BH1323" s="4"/>
      <c r="BI1323" s="4"/>
      <c r="BJ1323" s="4"/>
      <c r="BK1323" s="4"/>
      <c r="BL1323" s="4"/>
      <c r="BM1323" s="4"/>
    </row>
    <row r="1324" spans="1:65" x14ac:dyDescent="0.25">
      <c r="A1324" s="4" t="s">
        <v>7572</v>
      </c>
      <c r="B1324" s="4" t="s">
        <v>7572</v>
      </c>
      <c r="C1324" s="5">
        <v>43272</v>
      </c>
      <c r="D1324" s="4">
        <v>18006180</v>
      </c>
      <c r="E1324" s="4">
        <v>20000</v>
      </c>
      <c r="F1324" s="4">
        <v>7095</v>
      </c>
      <c r="G1324" s="4" t="s">
        <v>38</v>
      </c>
      <c r="H1324" s="4" t="s">
        <v>9382</v>
      </c>
      <c r="I1324" s="4" t="s">
        <v>6521</v>
      </c>
      <c r="J1324" s="4" t="s">
        <v>6522</v>
      </c>
      <c r="K1324" s="4"/>
      <c r="L1324" s="4" t="s">
        <v>100</v>
      </c>
      <c r="M1324" s="4">
        <v>250</v>
      </c>
      <c r="N1324" s="4">
        <v>3.04</v>
      </c>
      <c r="O1324" s="4">
        <v>760</v>
      </c>
      <c r="P1324" s="4" t="s">
        <v>42</v>
      </c>
      <c r="Q1324" s="4" t="s">
        <v>9383</v>
      </c>
      <c r="R1324" s="4">
        <v>10000</v>
      </c>
      <c r="S1324" s="4">
        <v>7095</v>
      </c>
      <c r="T1324" s="4" t="s">
        <v>7618</v>
      </c>
      <c r="U1324" s="4" t="s">
        <v>101</v>
      </c>
      <c r="V1324" s="4" t="s">
        <v>7574</v>
      </c>
      <c r="W1324" s="4">
        <v>1</v>
      </c>
      <c r="X1324" s="4" t="s">
        <v>101</v>
      </c>
      <c r="Y1324" s="4"/>
      <c r="Z1324" s="4"/>
      <c r="AA1324" s="4"/>
      <c r="AB1324" s="4">
        <v>0</v>
      </c>
      <c r="AC1324" s="4"/>
      <c r="AD1324" s="4"/>
      <c r="AE1324" s="4"/>
      <c r="AF1324" s="4"/>
      <c r="AG1324" s="4"/>
      <c r="AH1324" s="4"/>
      <c r="AI1324" s="4"/>
      <c r="AJ1324" s="4"/>
      <c r="AK1324" s="4">
        <v>31724</v>
      </c>
      <c r="AL1324" s="4" t="s">
        <v>9384</v>
      </c>
      <c r="AM1324" s="4" t="s">
        <v>99</v>
      </c>
      <c r="AN1324" s="4" t="s">
        <v>2245</v>
      </c>
      <c r="AO1324" s="4">
        <v>1.422E-2</v>
      </c>
      <c r="AP1324" s="4" t="s">
        <v>131</v>
      </c>
      <c r="AQ1324" s="4" t="s">
        <v>99</v>
      </c>
      <c r="AR1324" s="4" t="s">
        <v>7615</v>
      </c>
      <c r="AS1324" s="4" t="s">
        <v>7615</v>
      </c>
      <c r="AT1324" s="4"/>
      <c r="AU1324" s="4"/>
      <c r="AV1324" s="4"/>
      <c r="AW1324" s="4"/>
      <c r="AX1324" s="4"/>
      <c r="AY1324" s="4"/>
      <c r="AZ1324" s="4"/>
      <c r="BA1324" s="4"/>
      <c r="BB1324" s="4"/>
      <c r="BC1324" s="4"/>
      <c r="BD1324" s="4"/>
      <c r="BE1324" s="4"/>
      <c r="BF1324" s="4"/>
      <c r="BG1324" s="4"/>
      <c r="BH1324" s="4"/>
      <c r="BI1324" s="4"/>
      <c r="BJ1324" s="4"/>
      <c r="BK1324" s="4"/>
      <c r="BL1324" s="4"/>
      <c r="BM1324" s="4"/>
    </row>
    <row r="1325" spans="1:65" x14ac:dyDescent="0.25">
      <c r="A1325" s="4" t="s">
        <v>7572</v>
      </c>
      <c r="B1325" s="4" t="s">
        <v>7572</v>
      </c>
      <c r="C1325" s="5">
        <v>43272</v>
      </c>
      <c r="D1325" s="4">
        <v>18006181</v>
      </c>
      <c r="E1325" s="4">
        <v>20000</v>
      </c>
      <c r="F1325" s="4">
        <v>7095</v>
      </c>
      <c r="G1325" s="4" t="s">
        <v>38</v>
      </c>
      <c r="H1325" s="4" t="s">
        <v>9385</v>
      </c>
      <c r="I1325" s="4" t="s">
        <v>9386</v>
      </c>
      <c r="J1325" s="4" t="s">
        <v>379</v>
      </c>
      <c r="K1325" s="4"/>
      <c r="L1325" s="4" t="s">
        <v>100</v>
      </c>
      <c r="M1325" s="6">
        <v>5000</v>
      </c>
      <c r="N1325" s="4">
        <v>0.25900000000000001</v>
      </c>
      <c r="O1325" s="7">
        <v>1295</v>
      </c>
      <c r="P1325" s="4" t="s">
        <v>42</v>
      </c>
      <c r="Q1325" s="4" t="s">
        <v>9387</v>
      </c>
      <c r="R1325" s="4">
        <v>10000</v>
      </c>
      <c r="S1325" s="4">
        <v>7095</v>
      </c>
      <c r="T1325" s="4" t="s">
        <v>7618</v>
      </c>
      <c r="U1325" s="4" t="s">
        <v>101</v>
      </c>
      <c r="V1325" s="4" t="s">
        <v>7574</v>
      </c>
      <c r="W1325" s="4">
        <v>1</v>
      </c>
      <c r="X1325" s="4" t="s">
        <v>101</v>
      </c>
      <c r="Y1325" s="4"/>
      <c r="Z1325" s="4"/>
      <c r="AA1325" s="4"/>
      <c r="AB1325" s="4">
        <v>0</v>
      </c>
      <c r="AC1325" s="4"/>
      <c r="AD1325" s="4"/>
      <c r="AE1325" s="4"/>
      <c r="AF1325" s="4"/>
      <c r="AG1325" s="4"/>
      <c r="AH1325" s="4"/>
      <c r="AI1325" s="4"/>
      <c r="AJ1325" s="4"/>
      <c r="AK1325" s="4">
        <v>31723</v>
      </c>
      <c r="AL1325" s="4" t="s">
        <v>9388</v>
      </c>
      <c r="AM1325" s="4" t="s">
        <v>99</v>
      </c>
      <c r="AN1325" s="4" t="s">
        <v>2245</v>
      </c>
      <c r="AO1325" s="4">
        <v>1.58E-3</v>
      </c>
      <c r="AP1325" s="4" t="s">
        <v>131</v>
      </c>
      <c r="AQ1325" s="4" t="s">
        <v>99</v>
      </c>
      <c r="AR1325" s="4" t="s">
        <v>7615</v>
      </c>
      <c r="AS1325" s="4" t="s">
        <v>7615</v>
      </c>
      <c r="AT1325" s="4"/>
      <c r="AU1325" s="4"/>
      <c r="AV1325" s="4"/>
      <c r="AW1325" s="4"/>
      <c r="AX1325" s="4"/>
      <c r="AY1325" s="4"/>
      <c r="AZ1325" s="4"/>
      <c r="BA1325" s="4"/>
      <c r="BB1325" s="4"/>
      <c r="BC1325" s="4"/>
      <c r="BD1325" s="4"/>
      <c r="BE1325" s="4"/>
      <c r="BF1325" s="4"/>
      <c r="BG1325" s="4"/>
      <c r="BH1325" s="4"/>
      <c r="BI1325" s="4"/>
      <c r="BJ1325" s="4"/>
      <c r="BK1325" s="4"/>
      <c r="BL1325" s="4"/>
      <c r="BM1325" s="4"/>
    </row>
    <row r="1326" spans="1:65" x14ac:dyDescent="0.25">
      <c r="A1326" s="4" t="s">
        <v>7572</v>
      </c>
      <c r="B1326" s="4" t="s">
        <v>7572</v>
      </c>
      <c r="C1326" s="5">
        <v>43272</v>
      </c>
      <c r="D1326" s="4">
        <v>18006182</v>
      </c>
      <c r="E1326" s="4">
        <v>20000</v>
      </c>
      <c r="F1326" s="4">
        <v>7095</v>
      </c>
      <c r="G1326" s="4" t="s">
        <v>38</v>
      </c>
      <c r="H1326" s="4" t="s">
        <v>9389</v>
      </c>
      <c r="I1326" s="4" t="s">
        <v>9390</v>
      </c>
      <c r="J1326" s="4" t="s">
        <v>6525</v>
      </c>
      <c r="K1326" s="4"/>
      <c r="L1326" s="4" t="s">
        <v>100</v>
      </c>
      <c r="M1326" s="6">
        <v>5000</v>
      </c>
      <c r="N1326" s="4">
        <v>0.33600000000000002</v>
      </c>
      <c r="O1326" s="7">
        <v>1680</v>
      </c>
      <c r="P1326" s="4" t="s">
        <v>42</v>
      </c>
      <c r="Q1326" s="4" t="s">
        <v>9391</v>
      </c>
      <c r="R1326" s="4">
        <v>10000</v>
      </c>
      <c r="S1326" s="4">
        <v>7095</v>
      </c>
      <c r="T1326" s="4" t="s">
        <v>7618</v>
      </c>
      <c r="U1326" s="4" t="s">
        <v>101</v>
      </c>
      <c r="V1326" s="4" t="s">
        <v>7574</v>
      </c>
      <c r="W1326" s="4">
        <v>1</v>
      </c>
      <c r="X1326" s="4" t="s">
        <v>101</v>
      </c>
      <c r="Y1326" s="4"/>
      <c r="Z1326" s="4"/>
      <c r="AA1326" s="4"/>
      <c r="AB1326" s="4">
        <v>0</v>
      </c>
      <c r="AC1326" s="4"/>
      <c r="AD1326" s="4"/>
      <c r="AE1326" s="4"/>
      <c r="AF1326" s="4"/>
      <c r="AG1326" s="4"/>
      <c r="AH1326" s="4"/>
      <c r="AI1326" s="4"/>
      <c r="AJ1326" s="4"/>
      <c r="AK1326" s="4">
        <v>31722</v>
      </c>
      <c r="AL1326" s="4" t="s">
        <v>9392</v>
      </c>
      <c r="AM1326" s="4" t="s">
        <v>99</v>
      </c>
      <c r="AN1326" s="4" t="s">
        <v>2245</v>
      </c>
      <c r="AO1326" s="4">
        <v>2.0899999999999998E-3</v>
      </c>
      <c r="AP1326" s="4" t="s">
        <v>131</v>
      </c>
      <c r="AQ1326" s="4" t="s">
        <v>99</v>
      </c>
      <c r="AR1326" s="4" t="s">
        <v>7615</v>
      </c>
      <c r="AS1326" s="4" t="s">
        <v>7615</v>
      </c>
      <c r="AT1326" s="4"/>
      <c r="AU1326" s="4"/>
      <c r="AV1326" s="4"/>
      <c r="AW1326" s="4"/>
      <c r="AX1326" s="4"/>
      <c r="AY1326" s="4"/>
      <c r="AZ1326" s="4"/>
      <c r="BA1326" s="4"/>
      <c r="BB1326" s="4"/>
      <c r="BC1326" s="4"/>
      <c r="BD1326" s="4"/>
      <c r="BE1326" s="4"/>
      <c r="BF1326" s="4"/>
      <c r="BG1326" s="4"/>
      <c r="BH1326" s="4"/>
      <c r="BI1326" s="4"/>
      <c r="BJ1326" s="4"/>
      <c r="BK1326" s="4"/>
      <c r="BL1326" s="4"/>
      <c r="BM1326" s="4"/>
    </row>
    <row r="1327" spans="1:65" x14ac:dyDescent="0.25">
      <c r="A1327" s="4" t="s">
        <v>7572</v>
      </c>
      <c r="B1327" s="4" t="s">
        <v>7572</v>
      </c>
      <c r="C1327" s="5">
        <v>43272</v>
      </c>
      <c r="D1327" s="4">
        <v>18006183</v>
      </c>
      <c r="E1327" s="4">
        <v>20000</v>
      </c>
      <c r="F1327" s="4">
        <v>7095</v>
      </c>
      <c r="G1327" s="4" t="s">
        <v>38</v>
      </c>
      <c r="H1327" s="4" t="s">
        <v>9393</v>
      </c>
      <c r="I1327" s="4" t="s">
        <v>9394</v>
      </c>
      <c r="J1327" s="4" t="s">
        <v>9395</v>
      </c>
      <c r="K1327" s="4"/>
      <c r="L1327" s="4" t="s">
        <v>100</v>
      </c>
      <c r="M1327" s="6">
        <v>5000</v>
      </c>
      <c r="N1327" s="4">
        <v>1.0149999999999999</v>
      </c>
      <c r="O1327" s="7">
        <v>5075</v>
      </c>
      <c r="P1327" s="4" t="s">
        <v>42</v>
      </c>
      <c r="Q1327" s="4" t="s">
        <v>9396</v>
      </c>
      <c r="R1327" s="4">
        <v>10000</v>
      </c>
      <c r="S1327" s="4">
        <v>7095</v>
      </c>
      <c r="T1327" s="4" t="s">
        <v>7618</v>
      </c>
      <c r="U1327" s="4" t="s">
        <v>101</v>
      </c>
      <c r="V1327" s="4" t="s">
        <v>7574</v>
      </c>
      <c r="W1327" s="4">
        <v>1</v>
      </c>
      <c r="X1327" s="4" t="s">
        <v>101</v>
      </c>
      <c r="Y1327" s="4"/>
      <c r="Z1327" s="4"/>
      <c r="AA1327" s="4"/>
      <c r="AB1327" s="4">
        <v>0</v>
      </c>
      <c r="AC1327" s="4"/>
      <c r="AD1327" s="4"/>
      <c r="AE1327" s="4"/>
      <c r="AF1327" s="4"/>
      <c r="AG1327" s="4"/>
      <c r="AH1327" s="4"/>
      <c r="AI1327" s="4"/>
      <c r="AJ1327" s="4"/>
      <c r="AK1327" s="4">
        <v>31669</v>
      </c>
      <c r="AL1327" s="4" t="s">
        <v>9397</v>
      </c>
      <c r="AM1327" s="4" t="s">
        <v>99</v>
      </c>
      <c r="AN1327" s="4" t="s">
        <v>2245</v>
      </c>
      <c r="AO1327" s="4">
        <v>3.5599999999999998E-3</v>
      </c>
      <c r="AP1327" s="4" t="s">
        <v>131</v>
      </c>
      <c r="AQ1327" s="4" t="s">
        <v>99</v>
      </c>
      <c r="AR1327" s="4" t="s">
        <v>7615</v>
      </c>
      <c r="AS1327" s="4" t="s">
        <v>7615</v>
      </c>
      <c r="AT1327" s="4"/>
      <c r="AU1327" s="4"/>
      <c r="AV1327" s="4"/>
      <c r="AW1327" s="4"/>
      <c r="AX1327" s="4"/>
      <c r="AY1327" s="4"/>
      <c r="AZ1327" s="4"/>
      <c r="BA1327" s="4"/>
      <c r="BB1327" s="4"/>
      <c r="BC1327" s="4"/>
      <c r="BD1327" s="4"/>
      <c r="BE1327" s="4"/>
      <c r="BF1327" s="4"/>
      <c r="BG1327" s="4"/>
      <c r="BH1327" s="4"/>
      <c r="BI1327" s="4"/>
      <c r="BJ1327" s="4"/>
      <c r="BK1327" s="4"/>
      <c r="BL1327" s="4"/>
      <c r="BM1327" s="4"/>
    </row>
    <row r="1328" spans="1:65" x14ac:dyDescent="0.25">
      <c r="A1328" s="4" t="s">
        <v>7572</v>
      </c>
      <c r="B1328" s="4" t="s">
        <v>7572</v>
      </c>
      <c r="C1328" s="5">
        <v>43272</v>
      </c>
      <c r="D1328" s="4">
        <v>18006184</v>
      </c>
      <c r="E1328" s="4">
        <v>20000</v>
      </c>
      <c r="F1328" s="4">
        <v>7095</v>
      </c>
      <c r="G1328" s="4" t="s">
        <v>38</v>
      </c>
      <c r="H1328" s="4" t="s">
        <v>9398</v>
      </c>
      <c r="I1328" s="4" t="s">
        <v>9399</v>
      </c>
      <c r="J1328" s="4" t="s">
        <v>9400</v>
      </c>
      <c r="K1328" s="4"/>
      <c r="L1328" s="4" t="s">
        <v>100</v>
      </c>
      <c r="M1328" s="6">
        <v>5000</v>
      </c>
      <c r="N1328" s="4">
        <v>1.0349999999999999</v>
      </c>
      <c r="O1328" s="7">
        <v>5175</v>
      </c>
      <c r="P1328" s="4" t="s">
        <v>42</v>
      </c>
      <c r="Q1328" s="4" t="s">
        <v>9401</v>
      </c>
      <c r="R1328" s="4">
        <v>10000</v>
      </c>
      <c r="S1328" s="4">
        <v>7095</v>
      </c>
      <c r="T1328" s="4" t="s">
        <v>7618</v>
      </c>
      <c r="U1328" s="4" t="s">
        <v>101</v>
      </c>
      <c r="V1328" s="4" t="s">
        <v>7574</v>
      </c>
      <c r="W1328" s="4">
        <v>1</v>
      </c>
      <c r="X1328" s="4" t="s">
        <v>101</v>
      </c>
      <c r="Y1328" s="4"/>
      <c r="Z1328" s="4"/>
      <c r="AA1328" s="4"/>
      <c r="AB1328" s="4">
        <v>0</v>
      </c>
      <c r="AC1328" s="4"/>
      <c r="AD1328" s="4"/>
      <c r="AE1328" s="4"/>
      <c r="AF1328" s="4"/>
      <c r="AG1328" s="4"/>
      <c r="AH1328" s="4"/>
      <c r="AI1328" s="4"/>
      <c r="AJ1328" s="4"/>
      <c r="AK1328" s="4">
        <v>31658</v>
      </c>
      <c r="AL1328" s="4" t="s">
        <v>9402</v>
      </c>
      <c r="AM1328" s="4" t="s">
        <v>99</v>
      </c>
      <c r="AN1328" s="4" t="s">
        <v>2245</v>
      </c>
      <c r="AO1328" s="4">
        <v>3.5599999999999998E-3</v>
      </c>
      <c r="AP1328" s="4" t="s">
        <v>131</v>
      </c>
      <c r="AQ1328" s="4" t="s">
        <v>99</v>
      </c>
      <c r="AR1328" s="4" t="s">
        <v>7615</v>
      </c>
      <c r="AS1328" s="4" t="s">
        <v>7615</v>
      </c>
      <c r="AT1328" s="4"/>
      <c r="AU1328" s="4"/>
      <c r="AV1328" s="4"/>
      <c r="AW1328" s="4"/>
      <c r="AX1328" s="4"/>
      <c r="AY1328" s="4"/>
      <c r="AZ1328" s="4"/>
      <c r="BA1328" s="4"/>
      <c r="BB1328" s="4"/>
      <c r="BC1328" s="4"/>
      <c r="BD1328" s="4"/>
      <c r="BE1328" s="4"/>
      <c r="BF1328" s="4"/>
      <c r="BG1328" s="4"/>
      <c r="BH1328" s="4"/>
      <c r="BI1328" s="4"/>
      <c r="BJ1328" s="4"/>
      <c r="BK1328" s="4"/>
      <c r="BL1328" s="4"/>
      <c r="BM1328" s="4"/>
    </row>
    <row r="1329" spans="1:65" x14ac:dyDescent="0.25">
      <c r="A1329" s="4" t="s">
        <v>7572</v>
      </c>
      <c r="B1329" s="4" t="s">
        <v>7572</v>
      </c>
      <c r="C1329" s="5">
        <v>43272</v>
      </c>
      <c r="D1329" s="4">
        <v>18006224</v>
      </c>
      <c r="E1329" s="4">
        <v>20000</v>
      </c>
      <c r="F1329" s="4">
        <v>7095</v>
      </c>
      <c r="G1329" s="4" t="s">
        <v>38</v>
      </c>
      <c r="H1329" s="4" t="s">
        <v>9403</v>
      </c>
      <c r="I1329" s="4" t="s">
        <v>9404</v>
      </c>
      <c r="J1329" s="4" t="s">
        <v>9405</v>
      </c>
      <c r="K1329" s="4"/>
      <c r="L1329" s="4" t="s">
        <v>6527</v>
      </c>
      <c r="M1329" s="6">
        <v>2150</v>
      </c>
      <c r="N1329" s="4">
        <v>2.532</v>
      </c>
      <c r="O1329" s="7">
        <v>5443.8</v>
      </c>
      <c r="P1329" s="4" t="s">
        <v>42</v>
      </c>
      <c r="Q1329" s="4" t="s">
        <v>9406</v>
      </c>
      <c r="R1329" s="4">
        <v>10000</v>
      </c>
      <c r="S1329" s="4">
        <v>7095</v>
      </c>
      <c r="T1329" s="4" t="s">
        <v>7618</v>
      </c>
      <c r="U1329" s="4" t="s">
        <v>8969</v>
      </c>
      <c r="V1329" s="4" t="s">
        <v>7574</v>
      </c>
      <c r="W1329" s="4">
        <v>1</v>
      </c>
      <c r="X1329" s="4" t="s">
        <v>2143</v>
      </c>
      <c r="Y1329" s="4"/>
      <c r="Z1329" s="4"/>
      <c r="AA1329" s="4"/>
      <c r="AB1329" s="4">
        <v>0</v>
      </c>
      <c r="AC1329" s="4"/>
      <c r="AD1329" s="4"/>
      <c r="AE1329" s="4"/>
      <c r="AF1329" s="4"/>
      <c r="AG1329" s="4"/>
      <c r="AH1329" s="4"/>
      <c r="AI1329" s="4"/>
      <c r="AJ1329" s="4"/>
      <c r="AK1329" s="4">
        <v>31008</v>
      </c>
      <c r="AL1329" s="4" t="s">
        <v>9407</v>
      </c>
      <c r="AM1329" s="4" t="s">
        <v>99</v>
      </c>
      <c r="AN1329" s="4" t="s">
        <v>2245</v>
      </c>
      <c r="AO1329" s="4">
        <v>0.17755000000000001</v>
      </c>
      <c r="AP1329" s="4" t="s">
        <v>6912</v>
      </c>
      <c r="AQ1329" s="4" t="s">
        <v>99</v>
      </c>
      <c r="AR1329" s="4" t="s">
        <v>7615</v>
      </c>
      <c r="AS1329" s="4" t="s">
        <v>7615</v>
      </c>
      <c r="AT1329" s="4"/>
      <c r="AU1329" s="4"/>
      <c r="AV1329" s="4"/>
      <c r="AW1329" s="4"/>
      <c r="AX1329" s="4"/>
      <c r="AY1329" s="4"/>
      <c r="AZ1329" s="4"/>
      <c r="BA1329" s="4"/>
      <c r="BB1329" s="4"/>
      <c r="BC1329" s="4"/>
      <c r="BD1329" s="4"/>
      <c r="BE1329" s="4"/>
      <c r="BF1329" s="4"/>
      <c r="BG1329" s="4"/>
      <c r="BH1329" s="4"/>
      <c r="BI1329" s="4"/>
      <c r="BJ1329" s="4"/>
      <c r="BK1329" s="4"/>
      <c r="BL1329" s="4"/>
      <c r="BM1329" s="4"/>
    </row>
    <row r="1330" spans="1:65" x14ac:dyDescent="0.25">
      <c r="A1330" s="4"/>
      <c r="B1330" s="4"/>
      <c r="C1330" s="5">
        <v>43272</v>
      </c>
      <c r="D1330" s="4">
        <v>18006225</v>
      </c>
      <c r="E1330" s="4">
        <v>10000</v>
      </c>
      <c r="F1330" s="4">
        <v>8465</v>
      </c>
      <c r="G1330" s="4" t="s">
        <v>47</v>
      </c>
      <c r="H1330" s="4">
        <v>8007</v>
      </c>
      <c r="I1330" s="4" t="s">
        <v>693</v>
      </c>
      <c r="J1330" s="4" t="s">
        <v>9409</v>
      </c>
      <c r="K1330" s="4" t="s">
        <v>9408</v>
      </c>
      <c r="L1330" s="4"/>
      <c r="M1330" s="4">
        <v>100</v>
      </c>
      <c r="N1330" s="4">
        <v>0.13850000000000001</v>
      </c>
      <c r="O1330" s="4">
        <v>13.85</v>
      </c>
      <c r="P1330" s="4" t="s">
        <v>42</v>
      </c>
      <c r="Q1330" s="4"/>
      <c r="R1330" s="4">
        <v>0</v>
      </c>
      <c r="S1330" s="4">
        <v>8465</v>
      </c>
      <c r="T1330" s="4" t="s">
        <v>7573</v>
      </c>
      <c r="U1330" s="4"/>
      <c r="V1330" s="4" t="s">
        <v>7574</v>
      </c>
      <c r="W1330" s="4">
        <v>1</v>
      </c>
      <c r="X1330" s="4"/>
      <c r="Y1330" s="4"/>
      <c r="Z1330" s="4"/>
      <c r="AA1330" s="4"/>
      <c r="AB1330" s="4">
        <v>0</v>
      </c>
      <c r="AC1330" s="5">
        <v>43236</v>
      </c>
      <c r="AD1330" s="4">
        <v>194265</v>
      </c>
      <c r="AE1330" s="4" t="s">
        <v>795</v>
      </c>
      <c r="AF1330" s="4" t="s">
        <v>796</v>
      </c>
      <c r="AG1330" s="4" t="s">
        <v>797</v>
      </c>
      <c r="AH1330" s="4" t="s">
        <v>708</v>
      </c>
      <c r="AI1330" s="4"/>
      <c r="AJ1330" s="5">
        <v>43229</v>
      </c>
      <c r="AK1330" s="4">
        <v>0</v>
      </c>
      <c r="AL1330" s="4"/>
      <c r="AM1330" s="4" t="s">
        <v>795</v>
      </c>
      <c r="AN1330" s="4" t="s">
        <v>2245</v>
      </c>
      <c r="AO1330" s="4">
        <v>0</v>
      </c>
      <c r="AP1330" s="4"/>
      <c r="AQ1330" s="4" t="s">
        <v>795</v>
      </c>
      <c r="AR1330" s="4" t="s">
        <v>7591</v>
      </c>
      <c r="AS1330" s="4" t="s">
        <v>7591</v>
      </c>
      <c r="AT1330" s="4"/>
      <c r="AU1330" s="4"/>
      <c r="AV1330" s="4"/>
      <c r="AW1330" s="4"/>
      <c r="AX1330" s="4"/>
      <c r="AY1330" s="4"/>
      <c r="AZ1330" s="4"/>
      <c r="BA1330" s="4"/>
      <c r="BB1330" s="4"/>
      <c r="BC1330" s="4"/>
      <c r="BD1330" s="4"/>
      <c r="BE1330" s="4"/>
      <c r="BF1330" s="4"/>
      <c r="BG1330" s="4"/>
      <c r="BH1330" s="4"/>
      <c r="BI1330" s="4"/>
      <c r="BJ1330" s="4"/>
      <c r="BK1330" s="4"/>
      <c r="BL1330" s="4"/>
      <c r="BM1330" s="4"/>
    </row>
    <row r="1331" spans="1:65" x14ac:dyDescent="0.25">
      <c r="A1331" s="4"/>
      <c r="B1331" s="4"/>
      <c r="C1331" s="5">
        <v>43272</v>
      </c>
      <c r="D1331" s="4">
        <v>18006225</v>
      </c>
      <c r="E1331" s="4">
        <v>20000</v>
      </c>
      <c r="F1331" s="4">
        <v>8465</v>
      </c>
      <c r="G1331" s="4" t="s">
        <v>47</v>
      </c>
      <c r="H1331" s="4">
        <v>8007</v>
      </c>
      <c r="I1331" s="4" t="s">
        <v>693</v>
      </c>
      <c r="J1331" s="4" t="s">
        <v>9411</v>
      </c>
      <c r="K1331" s="4" t="s">
        <v>9410</v>
      </c>
      <c r="L1331" s="4"/>
      <c r="M1331" s="4">
        <v>200</v>
      </c>
      <c r="N1331" s="4">
        <v>0.13850000000000001</v>
      </c>
      <c r="O1331" s="4">
        <v>27.7</v>
      </c>
      <c r="P1331" s="4" t="s">
        <v>42</v>
      </c>
      <c r="Q1331" s="4"/>
      <c r="R1331" s="4">
        <v>0</v>
      </c>
      <c r="S1331" s="4">
        <v>8465</v>
      </c>
      <c r="T1331" s="4" t="s">
        <v>7573</v>
      </c>
      <c r="U1331" s="4"/>
      <c r="V1331" s="4" t="s">
        <v>7574</v>
      </c>
      <c r="W1331" s="4">
        <v>1</v>
      </c>
      <c r="X1331" s="4"/>
      <c r="Y1331" s="4"/>
      <c r="Z1331" s="4"/>
      <c r="AA1331" s="4"/>
      <c r="AB1331" s="4">
        <v>0</v>
      </c>
      <c r="AC1331" s="5">
        <v>43238</v>
      </c>
      <c r="AD1331" s="4">
        <v>194815</v>
      </c>
      <c r="AE1331" s="4" t="s">
        <v>795</v>
      </c>
      <c r="AF1331" s="4" t="s">
        <v>796</v>
      </c>
      <c r="AG1331" s="4" t="s">
        <v>797</v>
      </c>
      <c r="AH1331" s="4" t="s">
        <v>708</v>
      </c>
      <c r="AI1331" s="4"/>
      <c r="AJ1331" s="5">
        <v>43236</v>
      </c>
      <c r="AK1331" s="4">
        <v>0</v>
      </c>
      <c r="AL1331" s="4"/>
      <c r="AM1331" s="4" t="s">
        <v>795</v>
      </c>
      <c r="AN1331" s="4" t="s">
        <v>2245</v>
      </c>
      <c r="AO1331" s="4">
        <v>0</v>
      </c>
      <c r="AP1331" s="4"/>
      <c r="AQ1331" s="4" t="s">
        <v>795</v>
      </c>
      <c r="AR1331" s="4" t="s">
        <v>7591</v>
      </c>
      <c r="AS1331" s="4" t="s">
        <v>7591</v>
      </c>
      <c r="AT1331" s="4"/>
      <c r="AU1331" s="4"/>
      <c r="AV1331" s="4"/>
      <c r="AW1331" s="4"/>
      <c r="AX1331" s="4"/>
      <c r="AY1331" s="4"/>
      <c r="AZ1331" s="4"/>
      <c r="BA1331" s="4"/>
      <c r="BB1331" s="4"/>
      <c r="BC1331" s="4"/>
      <c r="BD1331" s="4"/>
      <c r="BE1331" s="4"/>
      <c r="BF1331" s="4"/>
      <c r="BG1331" s="4"/>
      <c r="BH1331" s="4"/>
      <c r="BI1331" s="4"/>
      <c r="BJ1331" s="4"/>
      <c r="BK1331" s="4"/>
      <c r="BL1331" s="4"/>
      <c r="BM1331" s="4"/>
    </row>
    <row r="1332" spans="1:65" x14ac:dyDescent="0.25">
      <c r="A1332" s="4"/>
      <c r="B1332" s="4"/>
      <c r="C1332" s="5">
        <v>43272</v>
      </c>
      <c r="D1332" s="4">
        <v>18006226</v>
      </c>
      <c r="E1332" s="4">
        <v>10000</v>
      </c>
      <c r="F1332" s="4">
        <v>8458</v>
      </c>
      <c r="G1332" s="4" t="s">
        <v>47</v>
      </c>
      <c r="H1332" s="4">
        <v>8007</v>
      </c>
      <c r="I1332" s="4" t="s">
        <v>693</v>
      </c>
      <c r="J1332" s="4" t="s">
        <v>9412</v>
      </c>
      <c r="K1332" s="4">
        <v>4500267687</v>
      </c>
      <c r="L1332" s="4"/>
      <c r="M1332" s="4">
        <v>100</v>
      </c>
      <c r="N1332" s="4">
        <v>0.13850000000000001</v>
      </c>
      <c r="O1332" s="4">
        <v>13.85</v>
      </c>
      <c r="P1332" s="4" t="s">
        <v>42</v>
      </c>
      <c r="Q1332" s="4"/>
      <c r="R1332" s="4">
        <v>0</v>
      </c>
      <c r="S1332" s="4">
        <v>8458</v>
      </c>
      <c r="T1332" s="4" t="s">
        <v>7573</v>
      </c>
      <c r="U1332" s="4"/>
      <c r="V1332" s="4" t="s">
        <v>7574</v>
      </c>
      <c r="W1332" s="4">
        <v>1</v>
      </c>
      <c r="X1332" s="4"/>
      <c r="Y1332" s="4"/>
      <c r="Z1332" s="4"/>
      <c r="AA1332" s="4"/>
      <c r="AB1332" s="4">
        <v>0</v>
      </c>
      <c r="AC1332" s="5">
        <v>43242</v>
      </c>
      <c r="AD1332" s="4">
        <v>194933</v>
      </c>
      <c r="AE1332" s="4" t="s">
        <v>6870</v>
      </c>
      <c r="AF1332" s="4" t="s">
        <v>6622</v>
      </c>
      <c r="AG1332" s="4" t="s">
        <v>6623</v>
      </c>
      <c r="AH1332" s="4" t="s">
        <v>6624</v>
      </c>
      <c r="AI1332" s="4"/>
      <c r="AJ1332" s="5">
        <v>43237</v>
      </c>
      <c r="AK1332" s="4">
        <v>0</v>
      </c>
      <c r="AL1332" s="4"/>
      <c r="AM1332" s="4" t="s">
        <v>6621</v>
      </c>
      <c r="AN1332" s="4" t="s">
        <v>2245</v>
      </c>
      <c r="AO1332" s="4">
        <v>0</v>
      </c>
      <c r="AP1332" s="4"/>
      <c r="AQ1332" s="4" t="s">
        <v>6621</v>
      </c>
      <c r="AR1332" s="4" t="s">
        <v>8139</v>
      </c>
      <c r="AS1332" s="4" t="s">
        <v>8139</v>
      </c>
      <c r="AT1332" s="4"/>
      <c r="AU1332" s="4"/>
      <c r="AV1332" s="4"/>
      <c r="AW1332" s="4"/>
      <c r="AX1332" s="4"/>
      <c r="AY1332" s="4"/>
      <c r="AZ1332" s="4"/>
      <c r="BA1332" s="4"/>
      <c r="BB1332" s="4"/>
      <c r="BC1332" s="4"/>
      <c r="BD1332" s="4"/>
      <c r="BE1332" s="4"/>
      <c r="BF1332" s="4"/>
      <c r="BG1332" s="4"/>
      <c r="BH1332" s="4"/>
      <c r="BI1332" s="4"/>
      <c r="BJ1332" s="4"/>
      <c r="BK1332" s="4"/>
      <c r="BL1332" s="4"/>
      <c r="BM1332" s="4"/>
    </row>
    <row r="1333" spans="1:65" x14ac:dyDescent="0.25">
      <c r="A1333" s="4"/>
      <c r="B1333" s="4"/>
      <c r="C1333" s="5">
        <v>43272</v>
      </c>
      <c r="D1333" s="4">
        <v>18006226</v>
      </c>
      <c r="E1333" s="4">
        <v>20000</v>
      </c>
      <c r="F1333" s="4">
        <v>8458</v>
      </c>
      <c r="G1333" s="4" t="s">
        <v>47</v>
      </c>
      <c r="H1333" s="4">
        <v>8007</v>
      </c>
      <c r="I1333" s="4" t="s">
        <v>693</v>
      </c>
      <c r="J1333" s="4" t="s">
        <v>9413</v>
      </c>
      <c r="K1333" s="4">
        <v>4500267687</v>
      </c>
      <c r="L1333" s="4"/>
      <c r="M1333" s="4">
        <v>100</v>
      </c>
      <c r="N1333" s="4">
        <v>0.13850000000000001</v>
      </c>
      <c r="O1333" s="4">
        <v>13.85</v>
      </c>
      <c r="P1333" s="4" t="s">
        <v>42</v>
      </c>
      <c r="Q1333" s="4"/>
      <c r="R1333" s="4">
        <v>0</v>
      </c>
      <c r="S1333" s="4">
        <v>8458</v>
      </c>
      <c r="T1333" s="4" t="s">
        <v>7573</v>
      </c>
      <c r="U1333" s="4"/>
      <c r="V1333" s="4" t="s">
        <v>7574</v>
      </c>
      <c r="W1333" s="4">
        <v>1</v>
      </c>
      <c r="X1333" s="4"/>
      <c r="Y1333" s="4"/>
      <c r="Z1333" s="4"/>
      <c r="AA1333" s="4"/>
      <c r="AB1333" s="4">
        <v>0</v>
      </c>
      <c r="AC1333" s="5">
        <v>43242</v>
      </c>
      <c r="AD1333" s="4">
        <v>194971</v>
      </c>
      <c r="AE1333" s="4" t="s">
        <v>6870</v>
      </c>
      <c r="AF1333" s="4" t="s">
        <v>6622</v>
      </c>
      <c r="AG1333" s="4" t="s">
        <v>6623</v>
      </c>
      <c r="AH1333" s="4" t="s">
        <v>6624</v>
      </c>
      <c r="AI1333" s="4"/>
      <c r="AJ1333" s="5">
        <v>43237</v>
      </c>
      <c r="AK1333" s="4">
        <v>0</v>
      </c>
      <c r="AL1333" s="4"/>
      <c r="AM1333" s="4" t="s">
        <v>6621</v>
      </c>
      <c r="AN1333" s="4" t="s">
        <v>2245</v>
      </c>
      <c r="AO1333" s="4">
        <v>0</v>
      </c>
      <c r="AP1333" s="4"/>
      <c r="AQ1333" s="4" t="s">
        <v>6621</v>
      </c>
      <c r="AR1333" s="4" t="s">
        <v>8139</v>
      </c>
      <c r="AS1333" s="4" t="s">
        <v>8139</v>
      </c>
      <c r="AT1333" s="4"/>
      <c r="AU1333" s="4"/>
      <c r="AV1333" s="4"/>
      <c r="AW1333" s="4"/>
      <c r="AX1333" s="4"/>
      <c r="AY1333" s="4"/>
      <c r="AZ1333" s="4"/>
      <c r="BA1333" s="4"/>
      <c r="BB1333" s="4"/>
      <c r="BC1333" s="4"/>
      <c r="BD1333" s="4"/>
      <c r="BE1333" s="4"/>
      <c r="BF1333" s="4"/>
      <c r="BG1333" s="4"/>
      <c r="BH1333" s="4"/>
      <c r="BI1333" s="4"/>
      <c r="BJ1333" s="4"/>
      <c r="BK1333" s="4"/>
      <c r="BL1333" s="4"/>
      <c r="BM1333" s="4"/>
    </row>
    <row r="1334" spans="1:65" x14ac:dyDescent="0.25">
      <c r="A1334" s="4"/>
      <c r="B1334" s="4"/>
      <c r="C1334" s="5">
        <v>43272</v>
      </c>
      <c r="D1334" s="4">
        <v>18006227</v>
      </c>
      <c r="E1334" s="4">
        <v>10000</v>
      </c>
      <c r="F1334" s="4">
        <v>8414</v>
      </c>
      <c r="G1334" s="4" t="s">
        <v>47</v>
      </c>
      <c r="H1334" s="4">
        <v>8007</v>
      </c>
      <c r="I1334" s="4" t="s">
        <v>693</v>
      </c>
      <c r="J1334" s="4" t="s">
        <v>9414</v>
      </c>
      <c r="K1334" s="4">
        <v>142280</v>
      </c>
      <c r="L1334" s="4"/>
      <c r="M1334" s="4">
        <v>100</v>
      </c>
      <c r="N1334" s="4">
        <v>0.13850000000000001</v>
      </c>
      <c r="O1334" s="4">
        <v>13.85</v>
      </c>
      <c r="P1334" s="4" t="s">
        <v>42</v>
      </c>
      <c r="Q1334" s="4"/>
      <c r="R1334" s="4">
        <v>0</v>
      </c>
      <c r="S1334" s="4">
        <v>8414</v>
      </c>
      <c r="T1334" s="4" t="s">
        <v>7573</v>
      </c>
      <c r="U1334" s="4"/>
      <c r="V1334" s="4" t="s">
        <v>7574</v>
      </c>
      <c r="W1334" s="4">
        <v>1</v>
      </c>
      <c r="X1334" s="4"/>
      <c r="Y1334" s="4"/>
      <c r="Z1334" s="4"/>
      <c r="AA1334" s="4"/>
      <c r="AB1334" s="4">
        <v>0</v>
      </c>
      <c r="AC1334" s="5">
        <v>43234</v>
      </c>
      <c r="AD1334" s="4">
        <v>193986</v>
      </c>
      <c r="AE1334" s="4" t="s">
        <v>6871</v>
      </c>
      <c r="AF1334" s="4" t="s">
        <v>1137</v>
      </c>
      <c r="AG1334" s="4" t="s">
        <v>965</v>
      </c>
      <c r="AH1334" s="4" t="s">
        <v>696</v>
      </c>
      <c r="AI1334" s="4"/>
      <c r="AJ1334" s="5">
        <v>43227</v>
      </c>
      <c r="AK1334" s="4">
        <v>0</v>
      </c>
      <c r="AL1334" s="4"/>
      <c r="AM1334" s="4" t="s">
        <v>6872</v>
      </c>
      <c r="AN1334" s="4" t="s">
        <v>2245</v>
      </c>
      <c r="AO1334" s="4">
        <v>0</v>
      </c>
      <c r="AP1334" s="4"/>
      <c r="AQ1334" s="4" t="s">
        <v>6872</v>
      </c>
      <c r="AR1334" s="4" t="s">
        <v>8169</v>
      </c>
      <c r="AS1334" s="4" t="s">
        <v>8169</v>
      </c>
      <c r="AT1334" s="4"/>
      <c r="AU1334" s="4"/>
      <c r="AV1334" s="4"/>
      <c r="AW1334" s="4"/>
      <c r="AX1334" s="4"/>
      <c r="AY1334" s="4"/>
      <c r="AZ1334" s="4"/>
      <c r="BA1334" s="4"/>
      <c r="BB1334" s="4"/>
      <c r="BC1334" s="4"/>
      <c r="BD1334" s="4"/>
      <c r="BE1334" s="4"/>
      <c r="BF1334" s="4"/>
      <c r="BG1334" s="4"/>
      <c r="BH1334" s="4"/>
      <c r="BI1334" s="4"/>
      <c r="BJ1334" s="4"/>
      <c r="BK1334" s="4"/>
      <c r="BL1334" s="4"/>
      <c r="BM1334" s="4"/>
    </row>
    <row r="1335" spans="1:65" x14ac:dyDescent="0.25">
      <c r="A1335" s="4"/>
      <c r="B1335" s="4"/>
      <c r="C1335" s="5">
        <v>43272</v>
      </c>
      <c r="D1335" s="4">
        <v>18006227</v>
      </c>
      <c r="E1335" s="4">
        <v>20000</v>
      </c>
      <c r="F1335" s="4">
        <v>8414</v>
      </c>
      <c r="G1335" s="4" t="s">
        <v>47</v>
      </c>
      <c r="H1335" s="4">
        <v>8007</v>
      </c>
      <c r="I1335" s="4" t="s">
        <v>693</v>
      </c>
      <c r="J1335" s="4" t="s">
        <v>9415</v>
      </c>
      <c r="K1335" s="4">
        <v>142280</v>
      </c>
      <c r="L1335" s="4"/>
      <c r="M1335" s="4">
        <v>100</v>
      </c>
      <c r="N1335" s="4">
        <v>0.13850000000000001</v>
      </c>
      <c r="O1335" s="4">
        <v>13.85</v>
      </c>
      <c r="P1335" s="4" t="s">
        <v>42</v>
      </c>
      <c r="Q1335" s="4"/>
      <c r="R1335" s="4">
        <v>0</v>
      </c>
      <c r="S1335" s="4">
        <v>8414</v>
      </c>
      <c r="T1335" s="4" t="s">
        <v>7573</v>
      </c>
      <c r="U1335" s="4"/>
      <c r="V1335" s="4" t="s">
        <v>7574</v>
      </c>
      <c r="W1335" s="4">
        <v>1</v>
      </c>
      <c r="X1335" s="4"/>
      <c r="Y1335" s="4"/>
      <c r="Z1335" s="4"/>
      <c r="AA1335" s="4"/>
      <c r="AB1335" s="4">
        <v>0</v>
      </c>
      <c r="AC1335" s="5">
        <v>43234</v>
      </c>
      <c r="AD1335" s="4">
        <v>194033</v>
      </c>
      <c r="AE1335" s="4" t="s">
        <v>6871</v>
      </c>
      <c r="AF1335" s="4" t="s">
        <v>1842</v>
      </c>
      <c r="AG1335" s="4" t="s">
        <v>1843</v>
      </c>
      <c r="AH1335" s="4" t="s">
        <v>359</v>
      </c>
      <c r="AI1335" s="4"/>
      <c r="AJ1335" s="5">
        <v>43227</v>
      </c>
      <c r="AK1335" s="4">
        <v>0</v>
      </c>
      <c r="AL1335" s="4"/>
      <c r="AM1335" s="4" t="s">
        <v>6872</v>
      </c>
      <c r="AN1335" s="4" t="s">
        <v>2245</v>
      </c>
      <c r="AO1335" s="4">
        <v>0</v>
      </c>
      <c r="AP1335" s="4"/>
      <c r="AQ1335" s="4" t="s">
        <v>6872</v>
      </c>
      <c r="AR1335" s="4" t="s">
        <v>8169</v>
      </c>
      <c r="AS1335" s="4" t="s">
        <v>8169</v>
      </c>
      <c r="AT1335" s="4"/>
      <c r="AU1335" s="4"/>
      <c r="AV1335" s="4"/>
      <c r="AW1335" s="4"/>
      <c r="AX1335" s="4"/>
      <c r="AY1335" s="4"/>
      <c r="AZ1335" s="4"/>
      <c r="BA1335" s="4"/>
      <c r="BB1335" s="4"/>
      <c r="BC1335" s="4"/>
      <c r="BD1335" s="4"/>
      <c r="BE1335" s="4"/>
      <c r="BF1335" s="4"/>
      <c r="BG1335" s="4"/>
      <c r="BH1335" s="4"/>
      <c r="BI1335" s="4"/>
      <c r="BJ1335" s="4"/>
      <c r="BK1335" s="4"/>
      <c r="BL1335" s="4"/>
      <c r="BM1335" s="4"/>
    </row>
    <row r="1336" spans="1:65" x14ac:dyDescent="0.25">
      <c r="A1336" s="4"/>
      <c r="B1336" s="4"/>
      <c r="C1336" s="5">
        <v>43272</v>
      </c>
      <c r="D1336" s="4">
        <v>18006227</v>
      </c>
      <c r="E1336" s="4">
        <v>30000</v>
      </c>
      <c r="F1336" s="4">
        <v>8414</v>
      </c>
      <c r="G1336" s="4" t="s">
        <v>47</v>
      </c>
      <c r="H1336" s="4">
        <v>8007</v>
      </c>
      <c r="I1336" s="4" t="s">
        <v>693</v>
      </c>
      <c r="J1336" s="4" t="s">
        <v>9416</v>
      </c>
      <c r="K1336" s="4">
        <v>142280</v>
      </c>
      <c r="L1336" s="4"/>
      <c r="M1336" s="4">
        <v>100</v>
      </c>
      <c r="N1336" s="4">
        <v>0.13850000000000001</v>
      </c>
      <c r="O1336" s="4">
        <v>13.85</v>
      </c>
      <c r="P1336" s="4" t="s">
        <v>42</v>
      </c>
      <c r="Q1336" s="4"/>
      <c r="R1336" s="4">
        <v>0</v>
      </c>
      <c r="S1336" s="4">
        <v>8414</v>
      </c>
      <c r="T1336" s="4" t="s">
        <v>7573</v>
      </c>
      <c r="U1336" s="4"/>
      <c r="V1336" s="4" t="s">
        <v>7574</v>
      </c>
      <c r="W1336" s="4">
        <v>1</v>
      </c>
      <c r="X1336" s="4"/>
      <c r="Y1336" s="4"/>
      <c r="Z1336" s="4"/>
      <c r="AA1336" s="4"/>
      <c r="AB1336" s="4">
        <v>0</v>
      </c>
      <c r="AC1336" s="5">
        <v>43234</v>
      </c>
      <c r="AD1336" s="4">
        <v>194124</v>
      </c>
      <c r="AE1336" s="4" t="s">
        <v>6871</v>
      </c>
      <c r="AF1336" s="4" t="s">
        <v>1141</v>
      </c>
      <c r="AG1336" s="4" t="s">
        <v>1142</v>
      </c>
      <c r="AH1336" s="4" t="s">
        <v>938</v>
      </c>
      <c r="AI1336" s="4"/>
      <c r="AJ1336" s="5">
        <v>43228</v>
      </c>
      <c r="AK1336" s="4">
        <v>0</v>
      </c>
      <c r="AL1336" s="4"/>
      <c r="AM1336" s="4" t="s">
        <v>6872</v>
      </c>
      <c r="AN1336" s="4" t="s">
        <v>2245</v>
      </c>
      <c r="AO1336" s="4">
        <v>0</v>
      </c>
      <c r="AP1336" s="4"/>
      <c r="AQ1336" s="4" t="s">
        <v>6872</v>
      </c>
      <c r="AR1336" s="4" t="s">
        <v>8169</v>
      </c>
      <c r="AS1336" s="4" t="s">
        <v>8169</v>
      </c>
      <c r="AT1336" s="4"/>
      <c r="AU1336" s="4"/>
      <c r="AV1336" s="4"/>
      <c r="AW1336" s="4"/>
      <c r="AX1336" s="4"/>
      <c r="AY1336" s="4"/>
      <c r="AZ1336" s="4"/>
      <c r="BA1336" s="4"/>
      <c r="BB1336" s="4"/>
      <c r="BC1336" s="4"/>
      <c r="BD1336" s="4"/>
      <c r="BE1336" s="4"/>
      <c r="BF1336" s="4"/>
      <c r="BG1336" s="4"/>
      <c r="BH1336" s="4"/>
      <c r="BI1336" s="4"/>
      <c r="BJ1336" s="4"/>
      <c r="BK1336" s="4"/>
      <c r="BL1336" s="4"/>
      <c r="BM1336" s="4"/>
    </row>
    <row r="1337" spans="1:65" x14ac:dyDescent="0.25">
      <c r="A1337" s="4"/>
      <c r="B1337" s="4"/>
      <c r="C1337" s="5">
        <v>43272</v>
      </c>
      <c r="D1337" s="4">
        <v>18006227</v>
      </c>
      <c r="E1337" s="4">
        <v>40000</v>
      </c>
      <c r="F1337" s="4">
        <v>8414</v>
      </c>
      <c r="G1337" s="4" t="s">
        <v>47</v>
      </c>
      <c r="H1337" s="4">
        <v>8007</v>
      </c>
      <c r="I1337" s="4" t="s">
        <v>693</v>
      </c>
      <c r="J1337" s="4" t="s">
        <v>9417</v>
      </c>
      <c r="K1337" s="4">
        <v>142280</v>
      </c>
      <c r="L1337" s="4"/>
      <c r="M1337" s="4">
        <v>100</v>
      </c>
      <c r="N1337" s="4">
        <v>0.13850000000000001</v>
      </c>
      <c r="O1337" s="4">
        <v>13.85</v>
      </c>
      <c r="P1337" s="4" t="s">
        <v>42</v>
      </c>
      <c r="Q1337" s="4"/>
      <c r="R1337" s="4">
        <v>0</v>
      </c>
      <c r="S1337" s="4">
        <v>8414</v>
      </c>
      <c r="T1337" s="4" t="s">
        <v>7573</v>
      </c>
      <c r="U1337" s="4"/>
      <c r="V1337" s="4" t="s">
        <v>7574</v>
      </c>
      <c r="W1337" s="4">
        <v>1</v>
      </c>
      <c r="X1337" s="4"/>
      <c r="Y1337" s="4"/>
      <c r="Z1337" s="4"/>
      <c r="AA1337" s="4"/>
      <c r="AB1337" s="4">
        <v>0</v>
      </c>
      <c r="AC1337" s="5">
        <v>43234</v>
      </c>
      <c r="AD1337" s="4">
        <v>194245</v>
      </c>
      <c r="AE1337" s="4" t="s">
        <v>6871</v>
      </c>
      <c r="AF1337" s="4" t="s">
        <v>1141</v>
      </c>
      <c r="AG1337" s="4" t="s">
        <v>1142</v>
      </c>
      <c r="AH1337" s="4" t="s">
        <v>938</v>
      </c>
      <c r="AI1337" s="4"/>
      <c r="AJ1337" s="5">
        <v>43229</v>
      </c>
      <c r="AK1337" s="4">
        <v>0</v>
      </c>
      <c r="AL1337" s="4"/>
      <c r="AM1337" s="4" t="s">
        <v>6872</v>
      </c>
      <c r="AN1337" s="4" t="s">
        <v>2245</v>
      </c>
      <c r="AO1337" s="4">
        <v>0</v>
      </c>
      <c r="AP1337" s="4"/>
      <c r="AQ1337" s="4" t="s">
        <v>6872</v>
      </c>
      <c r="AR1337" s="4" t="s">
        <v>8169</v>
      </c>
      <c r="AS1337" s="4" t="s">
        <v>8169</v>
      </c>
      <c r="AT1337" s="4"/>
      <c r="AU1337" s="4"/>
      <c r="AV1337" s="4"/>
      <c r="AW1337" s="4"/>
      <c r="AX1337" s="4"/>
      <c r="AY1337" s="4"/>
      <c r="AZ1337" s="4"/>
      <c r="BA1337" s="4"/>
      <c r="BB1337" s="4"/>
      <c r="BC1337" s="4"/>
      <c r="BD1337" s="4"/>
      <c r="BE1337" s="4"/>
      <c r="BF1337" s="4"/>
      <c r="BG1337" s="4"/>
      <c r="BH1337" s="4"/>
      <c r="BI1337" s="4"/>
      <c r="BJ1337" s="4"/>
      <c r="BK1337" s="4"/>
      <c r="BL1337" s="4"/>
      <c r="BM1337" s="4"/>
    </row>
    <row r="1338" spans="1:65" x14ac:dyDescent="0.25">
      <c r="A1338" s="4"/>
      <c r="B1338" s="4"/>
      <c r="C1338" s="5">
        <v>43272</v>
      </c>
      <c r="D1338" s="4">
        <v>18006227</v>
      </c>
      <c r="E1338" s="4">
        <v>50000</v>
      </c>
      <c r="F1338" s="4">
        <v>8414</v>
      </c>
      <c r="G1338" s="4" t="s">
        <v>47</v>
      </c>
      <c r="H1338" s="4">
        <v>8007</v>
      </c>
      <c r="I1338" s="4" t="s">
        <v>693</v>
      </c>
      <c r="J1338" s="4" t="s">
        <v>9418</v>
      </c>
      <c r="K1338" s="4">
        <v>142280</v>
      </c>
      <c r="L1338" s="4"/>
      <c r="M1338" s="4">
        <v>100</v>
      </c>
      <c r="N1338" s="4">
        <v>0.13850000000000001</v>
      </c>
      <c r="O1338" s="4">
        <v>13.85</v>
      </c>
      <c r="P1338" s="4" t="s">
        <v>42</v>
      </c>
      <c r="Q1338" s="4"/>
      <c r="R1338" s="4">
        <v>0</v>
      </c>
      <c r="S1338" s="4">
        <v>8414</v>
      </c>
      <c r="T1338" s="4" t="s">
        <v>7573</v>
      </c>
      <c r="U1338" s="4"/>
      <c r="V1338" s="4" t="s">
        <v>7574</v>
      </c>
      <c r="W1338" s="4">
        <v>1</v>
      </c>
      <c r="X1338" s="4"/>
      <c r="Y1338" s="4"/>
      <c r="Z1338" s="4"/>
      <c r="AA1338" s="4"/>
      <c r="AB1338" s="4">
        <v>0</v>
      </c>
      <c r="AC1338" s="5">
        <v>43236</v>
      </c>
      <c r="AD1338" s="4">
        <v>194372</v>
      </c>
      <c r="AE1338" s="4" t="s">
        <v>6871</v>
      </c>
      <c r="AF1338" s="4" t="s">
        <v>1130</v>
      </c>
      <c r="AG1338" s="4" t="s">
        <v>1131</v>
      </c>
      <c r="AH1338" s="4" t="s">
        <v>708</v>
      </c>
      <c r="AI1338" s="4"/>
      <c r="AJ1338" s="5">
        <v>43231</v>
      </c>
      <c r="AK1338" s="4">
        <v>0</v>
      </c>
      <c r="AL1338" s="4"/>
      <c r="AM1338" s="4" t="s">
        <v>6872</v>
      </c>
      <c r="AN1338" s="4" t="s">
        <v>2245</v>
      </c>
      <c r="AO1338" s="4">
        <v>0</v>
      </c>
      <c r="AP1338" s="4"/>
      <c r="AQ1338" s="4" t="s">
        <v>6872</v>
      </c>
      <c r="AR1338" s="4" t="s">
        <v>8169</v>
      </c>
      <c r="AS1338" s="4" t="s">
        <v>8169</v>
      </c>
      <c r="AT1338" s="4"/>
      <c r="AU1338" s="4"/>
      <c r="AV1338" s="4"/>
      <c r="AW1338" s="4"/>
      <c r="AX1338" s="4"/>
      <c r="AY1338" s="4"/>
      <c r="AZ1338" s="4"/>
      <c r="BA1338" s="4"/>
      <c r="BB1338" s="4"/>
      <c r="BC1338" s="4"/>
      <c r="BD1338" s="4"/>
      <c r="BE1338" s="4"/>
      <c r="BF1338" s="4"/>
      <c r="BG1338" s="4"/>
      <c r="BH1338" s="4"/>
      <c r="BI1338" s="4"/>
      <c r="BJ1338" s="4"/>
      <c r="BK1338" s="4"/>
      <c r="BL1338" s="4"/>
      <c r="BM1338" s="4"/>
    </row>
    <row r="1339" spans="1:65" x14ac:dyDescent="0.25">
      <c r="A1339" s="4"/>
      <c r="B1339" s="4"/>
      <c r="C1339" s="5">
        <v>43272</v>
      </c>
      <c r="D1339" s="4">
        <v>18006227</v>
      </c>
      <c r="E1339" s="4">
        <v>60000</v>
      </c>
      <c r="F1339" s="4">
        <v>8414</v>
      </c>
      <c r="G1339" s="4" t="s">
        <v>47</v>
      </c>
      <c r="H1339" s="4">
        <v>8007</v>
      </c>
      <c r="I1339" s="4" t="s">
        <v>693</v>
      </c>
      <c r="J1339" s="4" t="s">
        <v>9419</v>
      </c>
      <c r="K1339" s="4">
        <v>142280</v>
      </c>
      <c r="L1339" s="4"/>
      <c r="M1339" s="4">
        <v>100</v>
      </c>
      <c r="N1339" s="4">
        <v>0.13850000000000001</v>
      </c>
      <c r="O1339" s="4">
        <v>13.85</v>
      </c>
      <c r="P1339" s="4" t="s">
        <v>42</v>
      </c>
      <c r="Q1339" s="4"/>
      <c r="R1339" s="4">
        <v>0</v>
      </c>
      <c r="S1339" s="4">
        <v>8414</v>
      </c>
      <c r="T1339" s="4" t="s">
        <v>7573</v>
      </c>
      <c r="U1339" s="4"/>
      <c r="V1339" s="4" t="s">
        <v>7574</v>
      </c>
      <c r="W1339" s="4">
        <v>1</v>
      </c>
      <c r="X1339" s="4"/>
      <c r="Y1339" s="4"/>
      <c r="Z1339" s="4"/>
      <c r="AA1339" s="4"/>
      <c r="AB1339" s="4">
        <v>0</v>
      </c>
      <c r="AC1339" s="5">
        <v>43236</v>
      </c>
      <c r="AD1339" s="4">
        <v>194474</v>
      </c>
      <c r="AE1339" s="4" t="s">
        <v>6871</v>
      </c>
      <c r="AF1339" s="4" t="s">
        <v>1138</v>
      </c>
      <c r="AG1339" s="4" t="s">
        <v>1139</v>
      </c>
      <c r="AH1339" s="4" t="s">
        <v>906</v>
      </c>
      <c r="AI1339" s="4"/>
      <c r="AJ1339" s="5">
        <v>43234</v>
      </c>
      <c r="AK1339" s="4">
        <v>0</v>
      </c>
      <c r="AL1339" s="4"/>
      <c r="AM1339" s="4" t="s">
        <v>6872</v>
      </c>
      <c r="AN1339" s="4" t="s">
        <v>2245</v>
      </c>
      <c r="AO1339" s="4">
        <v>0</v>
      </c>
      <c r="AP1339" s="4"/>
      <c r="AQ1339" s="4" t="s">
        <v>6872</v>
      </c>
      <c r="AR1339" s="4" t="s">
        <v>8169</v>
      </c>
      <c r="AS1339" s="4" t="s">
        <v>8169</v>
      </c>
      <c r="AT1339" s="4"/>
      <c r="AU1339" s="4"/>
      <c r="AV1339" s="4"/>
      <c r="AW1339" s="4"/>
      <c r="AX1339" s="4"/>
      <c r="AY1339" s="4"/>
      <c r="AZ1339" s="4"/>
      <c r="BA1339" s="4"/>
      <c r="BB1339" s="4"/>
      <c r="BC1339" s="4"/>
      <c r="BD1339" s="4"/>
      <c r="BE1339" s="4"/>
      <c r="BF1339" s="4"/>
      <c r="BG1339" s="4"/>
      <c r="BH1339" s="4"/>
      <c r="BI1339" s="4"/>
      <c r="BJ1339" s="4"/>
      <c r="BK1339" s="4"/>
      <c r="BL1339" s="4"/>
      <c r="BM1339" s="4"/>
    </row>
    <row r="1340" spans="1:65" x14ac:dyDescent="0.25">
      <c r="A1340" s="4"/>
      <c r="B1340" s="4"/>
      <c r="C1340" s="5">
        <v>43272</v>
      </c>
      <c r="D1340" s="4">
        <v>18006227</v>
      </c>
      <c r="E1340" s="4">
        <v>70000</v>
      </c>
      <c r="F1340" s="4">
        <v>8414</v>
      </c>
      <c r="G1340" s="4" t="s">
        <v>47</v>
      </c>
      <c r="H1340" s="4">
        <v>8007</v>
      </c>
      <c r="I1340" s="4" t="s">
        <v>693</v>
      </c>
      <c r="J1340" s="4" t="s">
        <v>9420</v>
      </c>
      <c r="K1340" s="4">
        <v>142280</v>
      </c>
      <c r="L1340" s="4"/>
      <c r="M1340" s="4">
        <v>100</v>
      </c>
      <c r="N1340" s="4">
        <v>0.13850000000000001</v>
      </c>
      <c r="O1340" s="4">
        <v>13.85</v>
      </c>
      <c r="P1340" s="4" t="s">
        <v>42</v>
      </c>
      <c r="Q1340" s="4"/>
      <c r="R1340" s="4">
        <v>0</v>
      </c>
      <c r="S1340" s="4">
        <v>8414</v>
      </c>
      <c r="T1340" s="4" t="s">
        <v>7573</v>
      </c>
      <c r="U1340" s="4"/>
      <c r="V1340" s="4" t="s">
        <v>7574</v>
      </c>
      <c r="W1340" s="4">
        <v>1</v>
      </c>
      <c r="X1340" s="4"/>
      <c r="Y1340" s="4"/>
      <c r="Z1340" s="4"/>
      <c r="AA1340" s="4"/>
      <c r="AB1340" s="4">
        <v>0</v>
      </c>
      <c r="AC1340" s="5">
        <v>43236</v>
      </c>
      <c r="AD1340" s="4">
        <v>194500</v>
      </c>
      <c r="AE1340" s="4" t="s">
        <v>6871</v>
      </c>
      <c r="AF1340" s="4" t="s">
        <v>1138</v>
      </c>
      <c r="AG1340" s="4" t="s">
        <v>1139</v>
      </c>
      <c r="AH1340" s="4" t="s">
        <v>906</v>
      </c>
      <c r="AI1340" s="4"/>
      <c r="AJ1340" s="5">
        <v>43234</v>
      </c>
      <c r="AK1340" s="4">
        <v>0</v>
      </c>
      <c r="AL1340" s="4"/>
      <c r="AM1340" s="4" t="s">
        <v>6872</v>
      </c>
      <c r="AN1340" s="4" t="s">
        <v>2245</v>
      </c>
      <c r="AO1340" s="4">
        <v>0</v>
      </c>
      <c r="AP1340" s="4"/>
      <c r="AQ1340" s="4" t="s">
        <v>6872</v>
      </c>
      <c r="AR1340" s="4" t="s">
        <v>8169</v>
      </c>
      <c r="AS1340" s="4" t="s">
        <v>8169</v>
      </c>
      <c r="AT1340" s="4"/>
      <c r="AU1340" s="4"/>
      <c r="AV1340" s="4"/>
      <c r="AW1340" s="4"/>
      <c r="AX1340" s="4"/>
      <c r="AY1340" s="4"/>
      <c r="AZ1340" s="4"/>
      <c r="BA1340" s="4"/>
      <c r="BB1340" s="4"/>
      <c r="BC1340" s="4"/>
      <c r="BD1340" s="4"/>
      <c r="BE1340" s="4"/>
      <c r="BF1340" s="4"/>
      <c r="BG1340" s="4"/>
      <c r="BH1340" s="4"/>
      <c r="BI1340" s="4"/>
      <c r="BJ1340" s="4"/>
      <c r="BK1340" s="4"/>
      <c r="BL1340" s="4"/>
      <c r="BM1340" s="4"/>
    </row>
    <row r="1341" spans="1:65" x14ac:dyDescent="0.25">
      <c r="A1341" s="4"/>
      <c r="B1341" s="4"/>
      <c r="C1341" s="5">
        <v>43272</v>
      </c>
      <c r="D1341" s="4">
        <v>18006227</v>
      </c>
      <c r="E1341" s="4">
        <v>80000</v>
      </c>
      <c r="F1341" s="4">
        <v>8414</v>
      </c>
      <c r="G1341" s="4" t="s">
        <v>47</v>
      </c>
      <c r="H1341" s="4">
        <v>8007</v>
      </c>
      <c r="I1341" s="4" t="s">
        <v>693</v>
      </c>
      <c r="J1341" s="4" t="s">
        <v>9421</v>
      </c>
      <c r="K1341" s="4">
        <v>142280</v>
      </c>
      <c r="L1341" s="4"/>
      <c r="M1341" s="4">
        <v>100</v>
      </c>
      <c r="N1341" s="4">
        <v>0.13850000000000001</v>
      </c>
      <c r="O1341" s="4">
        <v>13.85</v>
      </c>
      <c r="P1341" s="4" t="s">
        <v>42</v>
      </c>
      <c r="Q1341" s="4"/>
      <c r="R1341" s="4">
        <v>0</v>
      </c>
      <c r="S1341" s="4">
        <v>8414</v>
      </c>
      <c r="T1341" s="4" t="s">
        <v>7573</v>
      </c>
      <c r="U1341" s="4"/>
      <c r="V1341" s="4" t="s">
        <v>7574</v>
      </c>
      <c r="W1341" s="4">
        <v>1</v>
      </c>
      <c r="X1341" s="4"/>
      <c r="Y1341" s="4"/>
      <c r="Z1341" s="4"/>
      <c r="AA1341" s="4"/>
      <c r="AB1341" s="4">
        <v>0</v>
      </c>
      <c r="AC1341" s="5">
        <v>43236</v>
      </c>
      <c r="AD1341" s="4">
        <v>194521</v>
      </c>
      <c r="AE1341" s="4" t="s">
        <v>6871</v>
      </c>
      <c r="AF1341" s="4" t="s">
        <v>9422</v>
      </c>
      <c r="AG1341" s="4" t="s">
        <v>9423</v>
      </c>
      <c r="AH1341" s="4" t="s">
        <v>9424</v>
      </c>
      <c r="AI1341" s="4"/>
      <c r="AJ1341" s="5">
        <v>43234</v>
      </c>
      <c r="AK1341" s="4">
        <v>0</v>
      </c>
      <c r="AL1341" s="4"/>
      <c r="AM1341" s="4" t="s">
        <v>6872</v>
      </c>
      <c r="AN1341" s="4" t="s">
        <v>2245</v>
      </c>
      <c r="AO1341" s="4">
        <v>0</v>
      </c>
      <c r="AP1341" s="4"/>
      <c r="AQ1341" s="4" t="s">
        <v>6872</v>
      </c>
      <c r="AR1341" s="4" t="s">
        <v>8169</v>
      </c>
      <c r="AS1341" s="4" t="s">
        <v>8169</v>
      </c>
      <c r="AT1341" s="4"/>
      <c r="AU1341" s="4"/>
      <c r="AV1341" s="4"/>
      <c r="AW1341" s="4"/>
      <c r="AX1341" s="4"/>
      <c r="AY1341" s="4"/>
      <c r="AZ1341" s="4"/>
      <c r="BA1341" s="4"/>
      <c r="BB1341" s="4"/>
      <c r="BC1341" s="4"/>
      <c r="BD1341" s="4"/>
      <c r="BE1341" s="4"/>
      <c r="BF1341" s="4"/>
      <c r="BG1341" s="4"/>
      <c r="BH1341" s="4"/>
      <c r="BI1341" s="4"/>
      <c r="BJ1341" s="4"/>
      <c r="BK1341" s="4"/>
      <c r="BL1341" s="4"/>
      <c r="BM1341" s="4"/>
    </row>
    <row r="1342" spans="1:65" x14ac:dyDescent="0.25">
      <c r="A1342" s="4"/>
      <c r="B1342" s="4"/>
      <c r="C1342" s="5">
        <v>43272</v>
      </c>
      <c r="D1342" s="4">
        <v>18006227</v>
      </c>
      <c r="E1342" s="4">
        <v>90000</v>
      </c>
      <c r="F1342" s="4">
        <v>8414</v>
      </c>
      <c r="G1342" s="4" t="s">
        <v>47</v>
      </c>
      <c r="H1342" s="4">
        <v>8007</v>
      </c>
      <c r="I1342" s="4" t="s">
        <v>693</v>
      </c>
      <c r="J1342" s="4" t="s">
        <v>9425</v>
      </c>
      <c r="K1342" s="4">
        <v>142280</v>
      </c>
      <c r="L1342" s="4"/>
      <c r="M1342" s="4">
        <v>100</v>
      </c>
      <c r="N1342" s="4">
        <v>0.13850000000000001</v>
      </c>
      <c r="O1342" s="4">
        <v>13.85</v>
      </c>
      <c r="P1342" s="4" t="s">
        <v>42</v>
      </c>
      <c r="Q1342" s="4"/>
      <c r="R1342" s="4">
        <v>0</v>
      </c>
      <c r="S1342" s="4">
        <v>8414</v>
      </c>
      <c r="T1342" s="4" t="s">
        <v>7573</v>
      </c>
      <c r="U1342" s="4"/>
      <c r="V1342" s="4" t="s">
        <v>7574</v>
      </c>
      <c r="W1342" s="4">
        <v>1</v>
      </c>
      <c r="X1342" s="4"/>
      <c r="Y1342" s="4"/>
      <c r="Z1342" s="4"/>
      <c r="AA1342" s="4"/>
      <c r="AB1342" s="4">
        <v>0</v>
      </c>
      <c r="AC1342" s="5">
        <v>43236</v>
      </c>
      <c r="AD1342" s="4">
        <v>194547</v>
      </c>
      <c r="AE1342" s="4" t="s">
        <v>6871</v>
      </c>
      <c r="AF1342" s="4" t="s">
        <v>1137</v>
      </c>
      <c r="AG1342" s="4" t="s">
        <v>965</v>
      </c>
      <c r="AH1342" s="4" t="s">
        <v>696</v>
      </c>
      <c r="AI1342" s="4"/>
      <c r="AJ1342" s="5">
        <v>43234</v>
      </c>
      <c r="AK1342" s="4">
        <v>0</v>
      </c>
      <c r="AL1342" s="4"/>
      <c r="AM1342" s="4" t="s">
        <v>6872</v>
      </c>
      <c r="AN1342" s="4" t="s">
        <v>2245</v>
      </c>
      <c r="AO1342" s="4">
        <v>0</v>
      </c>
      <c r="AP1342" s="4"/>
      <c r="AQ1342" s="4" t="s">
        <v>6872</v>
      </c>
      <c r="AR1342" s="4" t="s">
        <v>8169</v>
      </c>
      <c r="AS1342" s="4" t="s">
        <v>8169</v>
      </c>
      <c r="AT1342" s="4"/>
      <c r="AU1342" s="4"/>
      <c r="AV1342" s="4"/>
      <c r="AW1342" s="4"/>
      <c r="AX1342" s="4"/>
      <c r="AY1342" s="4"/>
      <c r="AZ1342" s="4"/>
      <c r="BA1342" s="4"/>
      <c r="BB1342" s="4"/>
      <c r="BC1342" s="4"/>
      <c r="BD1342" s="4"/>
      <c r="BE1342" s="4"/>
      <c r="BF1342" s="4"/>
      <c r="BG1342" s="4"/>
      <c r="BH1342" s="4"/>
      <c r="BI1342" s="4"/>
      <c r="BJ1342" s="4"/>
      <c r="BK1342" s="4"/>
      <c r="BL1342" s="4"/>
      <c r="BM1342" s="4"/>
    </row>
    <row r="1343" spans="1:65" x14ac:dyDescent="0.25">
      <c r="A1343" s="4"/>
      <c r="B1343" s="4"/>
      <c r="C1343" s="5">
        <v>43272</v>
      </c>
      <c r="D1343" s="4">
        <v>18006227</v>
      </c>
      <c r="E1343" s="4">
        <v>100000</v>
      </c>
      <c r="F1343" s="4">
        <v>8414</v>
      </c>
      <c r="G1343" s="4" t="s">
        <v>47</v>
      </c>
      <c r="H1343" s="4">
        <v>8007</v>
      </c>
      <c r="I1343" s="4" t="s">
        <v>693</v>
      </c>
      <c r="J1343" s="4" t="s">
        <v>1844</v>
      </c>
      <c r="K1343" s="4">
        <v>142280</v>
      </c>
      <c r="L1343" s="4"/>
      <c r="M1343" s="4">
        <v>100</v>
      </c>
      <c r="N1343" s="4">
        <v>0.13850000000000001</v>
      </c>
      <c r="O1343" s="4">
        <v>13.85</v>
      </c>
      <c r="P1343" s="4" t="s">
        <v>42</v>
      </c>
      <c r="Q1343" s="4"/>
      <c r="R1343" s="4">
        <v>0</v>
      </c>
      <c r="S1343" s="4">
        <v>8414</v>
      </c>
      <c r="T1343" s="4" t="s">
        <v>7573</v>
      </c>
      <c r="U1343" s="4"/>
      <c r="V1343" s="4" t="s">
        <v>7574</v>
      </c>
      <c r="W1343" s="4">
        <v>1</v>
      </c>
      <c r="X1343" s="4"/>
      <c r="Y1343" s="4"/>
      <c r="Z1343" s="4"/>
      <c r="AA1343" s="4"/>
      <c r="AB1343" s="4">
        <v>0</v>
      </c>
      <c r="AC1343" s="5">
        <v>43238</v>
      </c>
      <c r="AD1343" s="4">
        <v>194632</v>
      </c>
      <c r="AE1343" s="4" t="s">
        <v>6871</v>
      </c>
      <c r="AF1343" s="4" t="s">
        <v>1137</v>
      </c>
      <c r="AG1343" s="4" t="s">
        <v>965</v>
      </c>
      <c r="AH1343" s="4" t="s">
        <v>696</v>
      </c>
      <c r="AI1343" s="4"/>
      <c r="AJ1343" s="5">
        <v>43235</v>
      </c>
      <c r="AK1343" s="4">
        <v>0</v>
      </c>
      <c r="AL1343" s="4"/>
      <c r="AM1343" s="4" t="s">
        <v>6872</v>
      </c>
      <c r="AN1343" s="4" t="s">
        <v>2245</v>
      </c>
      <c r="AO1343" s="4">
        <v>0</v>
      </c>
      <c r="AP1343" s="4"/>
      <c r="AQ1343" s="4" t="s">
        <v>6872</v>
      </c>
      <c r="AR1343" s="4" t="s">
        <v>8169</v>
      </c>
      <c r="AS1343" s="4" t="s">
        <v>8169</v>
      </c>
      <c r="AT1343" s="4"/>
      <c r="AU1343" s="4"/>
      <c r="AV1343" s="4"/>
      <c r="AW1343" s="4"/>
      <c r="AX1343" s="4"/>
      <c r="AY1343" s="4"/>
      <c r="AZ1343" s="4"/>
      <c r="BA1343" s="4"/>
      <c r="BB1343" s="4"/>
      <c r="BC1343" s="4"/>
      <c r="BD1343" s="4"/>
      <c r="BE1343" s="4"/>
      <c r="BF1343" s="4"/>
      <c r="BG1343" s="4"/>
      <c r="BH1343" s="4"/>
      <c r="BI1343" s="4"/>
      <c r="BJ1343" s="4"/>
      <c r="BK1343" s="4"/>
      <c r="BL1343" s="4"/>
      <c r="BM1343" s="4"/>
    </row>
    <row r="1344" spans="1:65" x14ac:dyDescent="0.25">
      <c r="A1344" s="4"/>
      <c r="B1344" s="4"/>
      <c r="C1344" s="5">
        <v>43272</v>
      </c>
      <c r="D1344" s="4">
        <v>18006227</v>
      </c>
      <c r="E1344" s="4">
        <v>110000</v>
      </c>
      <c r="F1344" s="4">
        <v>8414</v>
      </c>
      <c r="G1344" s="4" t="s">
        <v>47</v>
      </c>
      <c r="H1344" s="4">
        <v>8007</v>
      </c>
      <c r="I1344" s="4" t="s">
        <v>693</v>
      </c>
      <c r="J1344" s="4" t="s">
        <v>9426</v>
      </c>
      <c r="K1344" s="4">
        <v>142280</v>
      </c>
      <c r="L1344" s="4"/>
      <c r="M1344" s="4">
        <v>100</v>
      </c>
      <c r="N1344" s="4">
        <v>0.13850000000000001</v>
      </c>
      <c r="O1344" s="4">
        <v>13.85</v>
      </c>
      <c r="P1344" s="4" t="s">
        <v>42</v>
      </c>
      <c r="Q1344" s="4"/>
      <c r="R1344" s="4">
        <v>0</v>
      </c>
      <c r="S1344" s="4">
        <v>8414</v>
      </c>
      <c r="T1344" s="4" t="s">
        <v>7573</v>
      </c>
      <c r="U1344" s="4"/>
      <c r="V1344" s="4" t="s">
        <v>7574</v>
      </c>
      <c r="W1344" s="4">
        <v>1</v>
      </c>
      <c r="X1344" s="4"/>
      <c r="Y1344" s="4"/>
      <c r="Z1344" s="4"/>
      <c r="AA1344" s="4"/>
      <c r="AB1344" s="4">
        <v>0</v>
      </c>
      <c r="AC1344" s="5">
        <v>43238</v>
      </c>
      <c r="AD1344" s="4">
        <v>194633</v>
      </c>
      <c r="AE1344" s="4" t="s">
        <v>6871</v>
      </c>
      <c r="AF1344" s="4" t="s">
        <v>1130</v>
      </c>
      <c r="AG1344" s="4" t="s">
        <v>1131</v>
      </c>
      <c r="AH1344" s="4" t="s">
        <v>708</v>
      </c>
      <c r="AI1344" s="4"/>
      <c r="AJ1344" s="5">
        <v>43235</v>
      </c>
      <c r="AK1344" s="4">
        <v>0</v>
      </c>
      <c r="AL1344" s="4"/>
      <c r="AM1344" s="4" t="s">
        <v>6872</v>
      </c>
      <c r="AN1344" s="4" t="s">
        <v>2245</v>
      </c>
      <c r="AO1344" s="4">
        <v>0</v>
      </c>
      <c r="AP1344" s="4"/>
      <c r="AQ1344" s="4" t="s">
        <v>6872</v>
      </c>
      <c r="AR1344" s="4" t="s">
        <v>8169</v>
      </c>
      <c r="AS1344" s="4" t="s">
        <v>8169</v>
      </c>
      <c r="AT1344" s="4"/>
      <c r="AU1344" s="4"/>
      <c r="AV1344" s="4"/>
      <c r="AW1344" s="4"/>
      <c r="AX1344" s="4"/>
      <c r="AY1344" s="4"/>
      <c r="AZ1344" s="4"/>
      <c r="BA1344" s="4"/>
      <c r="BB1344" s="4"/>
      <c r="BC1344" s="4"/>
      <c r="BD1344" s="4"/>
      <c r="BE1344" s="4"/>
      <c r="BF1344" s="4"/>
      <c r="BG1344" s="4"/>
      <c r="BH1344" s="4"/>
      <c r="BI1344" s="4"/>
      <c r="BJ1344" s="4"/>
      <c r="BK1344" s="4"/>
      <c r="BL1344" s="4"/>
      <c r="BM1344" s="4"/>
    </row>
    <row r="1345" spans="1:65" x14ac:dyDescent="0.25">
      <c r="A1345" s="4"/>
      <c r="B1345" s="4"/>
      <c r="C1345" s="5">
        <v>43272</v>
      </c>
      <c r="D1345" s="4">
        <v>18006227</v>
      </c>
      <c r="E1345" s="4">
        <v>120000</v>
      </c>
      <c r="F1345" s="4">
        <v>8414</v>
      </c>
      <c r="G1345" s="4" t="s">
        <v>47</v>
      </c>
      <c r="H1345" s="4">
        <v>8007</v>
      </c>
      <c r="I1345" s="4" t="s">
        <v>693</v>
      </c>
      <c r="J1345" s="4" t="s">
        <v>9427</v>
      </c>
      <c r="K1345" s="4">
        <v>142280</v>
      </c>
      <c r="L1345" s="4"/>
      <c r="M1345" s="4">
        <v>100</v>
      </c>
      <c r="N1345" s="4">
        <v>0.13850000000000001</v>
      </c>
      <c r="O1345" s="4">
        <v>13.85</v>
      </c>
      <c r="P1345" s="4" t="s">
        <v>42</v>
      </c>
      <c r="Q1345" s="4"/>
      <c r="R1345" s="4">
        <v>0</v>
      </c>
      <c r="S1345" s="4">
        <v>8414</v>
      </c>
      <c r="T1345" s="4" t="s">
        <v>7573</v>
      </c>
      <c r="U1345" s="4"/>
      <c r="V1345" s="4" t="s">
        <v>7574</v>
      </c>
      <c r="W1345" s="4">
        <v>1</v>
      </c>
      <c r="X1345" s="4"/>
      <c r="Y1345" s="4"/>
      <c r="Z1345" s="4"/>
      <c r="AA1345" s="4"/>
      <c r="AB1345" s="4">
        <v>0</v>
      </c>
      <c r="AC1345" s="5">
        <v>43238</v>
      </c>
      <c r="AD1345" s="4">
        <v>194636</v>
      </c>
      <c r="AE1345" s="4" t="s">
        <v>6871</v>
      </c>
      <c r="AF1345" s="4" t="s">
        <v>1130</v>
      </c>
      <c r="AG1345" s="4" t="s">
        <v>1131</v>
      </c>
      <c r="AH1345" s="4" t="s">
        <v>708</v>
      </c>
      <c r="AI1345" s="4"/>
      <c r="AJ1345" s="5">
        <v>43235</v>
      </c>
      <c r="AK1345" s="4">
        <v>0</v>
      </c>
      <c r="AL1345" s="4"/>
      <c r="AM1345" s="4" t="s">
        <v>6872</v>
      </c>
      <c r="AN1345" s="4" t="s">
        <v>2245</v>
      </c>
      <c r="AO1345" s="4">
        <v>0</v>
      </c>
      <c r="AP1345" s="4"/>
      <c r="AQ1345" s="4" t="s">
        <v>6872</v>
      </c>
      <c r="AR1345" s="4" t="s">
        <v>8169</v>
      </c>
      <c r="AS1345" s="4" t="s">
        <v>8169</v>
      </c>
      <c r="AT1345" s="4"/>
      <c r="AU1345" s="4"/>
      <c r="AV1345" s="4"/>
      <c r="AW1345" s="4"/>
      <c r="AX1345" s="4"/>
      <c r="AY1345" s="4"/>
      <c r="AZ1345" s="4"/>
      <c r="BA1345" s="4"/>
      <c r="BB1345" s="4"/>
      <c r="BC1345" s="4"/>
      <c r="BD1345" s="4"/>
      <c r="BE1345" s="4"/>
      <c r="BF1345" s="4"/>
      <c r="BG1345" s="4"/>
      <c r="BH1345" s="4"/>
      <c r="BI1345" s="4"/>
      <c r="BJ1345" s="4"/>
      <c r="BK1345" s="4"/>
      <c r="BL1345" s="4"/>
      <c r="BM1345" s="4"/>
    </row>
    <row r="1346" spans="1:65" x14ac:dyDescent="0.25">
      <c r="A1346" s="4"/>
      <c r="B1346" s="4"/>
      <c r="C1346" s="5">
        <v>43272</v>
      </c>
      <c r="D1346" s="4">
        <v>18006227</v>
      </c>
      <c r="E1346" s="4">
        <v>130000</v>
      </c>
      <c r="F1346" s="4">
        <v>8414</v>
      </c>
      <c r="G1346" s="4" t="s">
        <v>47</v>
      </c>
      <c r="H1346" s="4">
        <v>8007</v>
      </c>
      <c r="I1346" s="4" t="s">
        <v>693</v>
      </c>
      <c r="J1346" s="4" t="s">
        <v>9426</v>
      </c>
      <c r="K1346" s="4">
        <v>142280</v>
      </c>
      <c r="L1346" s="4"/>
      <c r="M1346" s="4">
        <v>100</v>
      </c>
      <c r="N1346" s="4">
        <v>0.13850000000000001</v>
      </c>
      <c r="O1346" s="4">
        <v>13.85</v>
      </c>
      <c r="P1346" s="4" t="s">
        <v>42</v>
      </c>
      <c r="Q1346" s="4"/>
      <c r="R1346" s="4">
        <v>0</v>
      </c>
      <c r="S1346" s="4">
        <v>8414</v>
      </c>
      <c r="T1346" s="4" t="s">
        <v>7573</v>
      </c>
      <c r="U1346" s="4"/>
      <c r="V1346" s="4" t="s">
        <v>7574</v>
      </c>
      <c r="W1346" s="4">
        <v>1</v>
      </c>
      <c r="X1346" s="4"/>
      <c r="Y1346" s="4"/>
      <c r="Z1346" s="4"/>
      <c r="AA1346" s="4"/>
      <c r="AB1346" s="4">
        <v>0</v>
      </c>
      <c r="AC1346" s="5">
        <v>43238</v>
      </c>
      <c r="AD1346" s="4">
        <v>194637</v>
      </c>
      <c r="AE1346" s="4" t="s">
        <v>6871</v>
      </c>
      <c r="AF1346" s="4" t="s">
        <v>1130</v>
      </c>
      <c r="AG1346" s="4" t="s">
        <v>1131</v>
      </c>
      <c r="AH1346" s="4" t="s">
        <v>708</v>
      </c>
      <c r="AI1346" s="4"/>
      <c r="AJ1346" s="5">
        <v>43235</v>
      </c>
      <c r="AK1346" s="4">
        <v>0</v>
      </c>
      <c r="AL1346" s="4"/>
      <c r="AM1346" s="4" t="s">
        <v>6872</v>
      </c>
      <c r="AN1346" s="4" t="s">
        <v>2245</v>
      </c>
      <c r="AO1346" s="4">
        <v>0</v>
      </c>
      <c r="AP1346" s="4"/>
      <c r="AQ1346" s="4" t="s">
        <v>6872</v>
      </c>
      <c r="AR1346" s="4" t="s">
        <v>8169</v>
      </c>
      <c r="AS1346" s="4" t="s">
        <v>8169</v>
      </c>
      <c r="AT1346" s="4"/>
      <c r="AU1346" s="4"/>
      <c r="AV1346" s="4"/>
      <c r="AW1346" s="4"/>
      <c r="AX1346" s="4"/>
      <c r="AY1346" s="4"/>
      <c r="AZ1346" s="4"/>
      <c r="BA1346" s="4"/>
      <c r="BB1346" s="4"/>
      <c r="BC1346" s="4"/>
      <c r="BD1346" s="4"/>
      <c r="BE1346" s="4"/>
      <c r="BF1346" s="4"/>
      <c r="BG1346" s="4"/>
      <c r="BH1346" s="4"/>
      <c r="BI1346" s="4"/>
      <c r="BJ1346" s="4"/>
      <c r="BK1346" s="4"/>
      <c r="BL1346" s="4"/>
      <c r="BM1346" s="4"/>
    </row>
    <row r="1347" spans="1:65" x14ac:dyDescent="0.25">
      <c r="A1347" s="4"/>
      <c r="B1347" s="4"/>
      <c r="C1347" s="5">
        <v>43272</v>
      </c>
      <c r="D1347" s="4">
        <v>18006227</v>
      </c>
      <c r="E1347" s="4">
        <v>140000</v>
      </c>
      <c r="F1347" s="4">
        <v>8414</v>
      </c>
      <c r="G1347" s="4" t="s">
        <v>47</v>
      </c>
      <c r="H1347" s="4">
        <v>8007</v>
      </c>
      <c r="I1347" s="4" t="s">
        <v>693</v>
      </c>
      <c r="J1347" s="4" t="s">
        <v>9428</v>
      </c>
      <c r="K1347" s="4">
        <v>142280</v>
      </c>
      <c r="L1347" s="4"/>
      <c r="M1347" s="4">
        <v>100</v>
      </c>
      <c r="N1347" s="4">
        <v>0.13850000000000001</v>
      </c>
      <c r="O1347" s="4">
        <v>13.85</v>
      </c>
      <c r="P1347" s="4" t="s">
        <v>42</v>
      </c>
      <c r="Q1347" s="4"/>
      <c r="R1347" s="4">
        <v>0</v>
      </c>
      <c r="S1347" s="4">
        <v>8414</v>
      </c>
      <c r="T1347" s="4" t="s">
        <v>7573</v>
      </c>
      <c r="U1347" s="4"/>
      <c r="V1347" s="4" t="s">
        <v>7574</v>
      </c>
      <c r="W1347" s="4">
        <v>1</v>
      </c>
      <c r="X1347" s="4"/>
      <c r="Y1347" s="4"/>
      <c r="Z1347" s="4"/>
      <c r="AA1347" s="4"/>
      <c r="AB1347" s="4">
        <v>0</v>
      </c>
      <c r="AC1347" s="5">
        <v>43238</v>
      </c>
      <c r="AD1347" s="4">
        <v>194666</v>
      </c>
      <c r="AE1347" s="4" t="s">
        <v>3654</v>
      </c>
      <c r="AF1347" s="4" t="s">
        <v>9429</v>
      </c>
      <c r="AG1347" s="4" t="s">
        <v>1139</v>
      </c>
      <c r="AH1347" s="4" t="s">
        <v>906</v>
      </c>
      <c r="AI1347" s="4"/>
      <c r="AJ1347" s="5">
        <v>43235</v>
      </c>
      <c r="AK1347" s="4">
        <v>0</v>
      </c>
      <c r="AL1347" s="4"/>
      <c r="AM1347" s="4" t="s">
        <v>6872</v>
      </c>
      <c r="AN1347" s="4" t="s">
        <v>2245</v>
      </c>
      <c r="AO1347" s="4">
        <v>0</v>
      </c>
      <c r="AP1347" s="4"/>
      <c r="AQ1347" s="4" t="s">
        <v>6872</v>
      </c>
      <c r="AR1347" s="4" t="s">
        <v>8169</v>
      </c>
      <c r="AS1347" s="4" t="s">
        <v>8169</v>
      </c>
      <c r="AT1347" s="4"/>
      <c r="AU1347" s="4"/>
      <c r="AV1347" s="4"/>
      <c r="AW1347" s="4"/>
      <c r="AX1347" s="4"/>
      <c r="AY1347" s="4"/>
      <c r="AZ1347" s="4"/>
      <c r="BA1347" s="4"/>
      <c r="BB1347" s="4"/>
      <c r="BC1347" s="4"/>
      <c r="BD1347" s="4"/>
      <c r="BE1347" s="4"/>
      <c r="BF1347" s="4"/>
      <c r="BG1347" s="4"/>
      <c r="BH1347" s="4"/>
      <c r="BI1347" s="4"/>
      <c r="BJ1347" s="4"/>
      <c r="BK1347" s="4"/>
      <c r="BL1347" s="4"/>
      <c r="BM1347" s="4"/>
    </row>
    <row r="1348" spans="1:65" x14ac:dyDescent="0.25">
      <c r="A1348" s="4"/>
      <c r="B1348" s="4"/>
      <c r="C1348" s="5">
        <v>43272</v>
      </c>
      <c r="D1348" s="4">
        <v>18006227</v>
      </c>
      <c r="E1348" s="4">
        <v>150000</v>
      </c>
      <c r="F1348" s="4">
        <v>8414</v>
      </c>
      <c r="G1348" s="4" t="s">
        <v>47</v>
      </c>
      <c r="H1348" s="4">
        <v>8007</v>
      </c>
      <c r="I1348" s="4" t="s">
        <v>693</v>
      </c>
      <c r="J1348" s="4" t="s">
        <v>9430</v>
      </c>
      <c r="K1348" s="4">
        <v>142280</v>
      </c>
      <c r="L1348" s="4"/>
      <c r="M1348" s="4">
        <v>100</v>
      </c>
      <c r="N1348" s="4">
        <v>0.13850000000000001</v>
      </c>
      <c r="O1348" s="4">
        <v>13.85</v>
      </c>
      <c r="P1348" s="4" t="s">
        <v>42</v>
      </c>
      <c r="Q1348" s="4"/>
      <c r="R1348" s="4">
        <v>0</v>
      </c>
      <c r="S1348" s="4">
        <v>8414</v>
      </c>
      <c r="T1348" s="4" t="s">
        <v>7573</v>
      </c>
      <c r="U1348" s="4"/>
      <c r="V1348" s="4" t="s">
        <v>7574</v>
      </c>
      <c r="W1348" s="4">
        <v>1</v>
      </c>
      <c r="X1348" s="4"/>
      <c r="Y1348" s="4"/>
      <c r="Z1348" s="4"/>
      <c r="AA1348" s="4"/>
      <c r="AB1348" s="4">
        <v>0</v>
      </c>
      <c r="AC1348" s="5">
        <v>43238</v>
      </c>
      <c r="AD1348" s="4">
        <v>194698</v>
      </c>
      <c r="AE1348" s="4" t="s">
        <v>6871</v>
      </c>
      <c r="AF1348" s="4" t="s">
        <v>1127</v>
      </c>
      <c r="AG1348" s="4" t="s">
        <v>1128</v>
      </c>
      <c r="AH1348" s="4" t="s">
        <v>1129</v>
      </c>
      <c r="AI1348" s="4"/>
      <c r="AJ1348" s="5">
        <v>43235</v>
      </c>
      <c r="AK1348" s="4">
        <v>0</v>
      </c>
      <c r="AL1348" s="4"/>
      <c r="AM1348" s="4" t="s">
        <v>6872</v>
      </c>
      <c r="AN1348" s="4" t="s">
        <v>2245</v>
      </c>
      <c r="AO1348" s="4">
        <v>0</v>
      </c>
      <c r="AP1348" s="4"/>
      <c r="AQ1348" s="4" t="s">
        <v>6872</v>
      </c>
      <c r="AR1348" s="4" t="s">
        <v>8169</v>
      </c>
      <c r="AS1348" s="4" t="s">
        <v>8169</v>
      </c>
      <c r="AT1348" s="4"/>
      <c r="AU1348" s="4"/>
      <c r="AV1348" s="4"/>
      <c r="AW1348" s="4"/>
      <c r="AX1348" s="4"/>
      <c r="AY1348" s="4"/>
      <c r="AZ1348" s="4"/>
      <c r="BA1348" s="4"/>
      <c r="BB1348" s="4"/>
      <c r="BC1348" s="4"/>
      <c r="BD1348" s="4"/>
      <c r="BE1348" s="4"/>
      <c r="BF1348" s="4"/>
      <c r="BG1348" s="4"/>
      <c r="BH1348" s="4"/>
      <c r="BI1348" s="4"/>
      <c r="BJ1348" s="4"/>
      <c r="BK1348" s="4"/>
      <c r="BL1348" s="4"/>
      <c r="BM1348" s="4"/>
    </row>
    <row r="1349" spans="1:65" x14ac:dyDescent="0.25">
      <c r="A1349" s="4"/>
      <c r="B1349" s="4"/>
      <c r="C1349" s="5">
        <v>43272</v>
      </c>
      <c r="D1349" s="4">
        <v>18006227</v>
      </c>
      <c r="E1349" s="4">
        <v>160000</v>
      </c>
      <c r="F1349" s="4">
        <v>8414</v>
      </c>
      <c r="G1349" s="4" t="s">
        <v>47</v>
      </c>
      <c r="H1349" s="4">
        <v>8007</v>
      </c>
      <c r="I1349" s="4" t="s">
        <v>693</v>
      </c>
      <c r="J1349" s="4" t="s">
        <v>9431</v>
      </c>
      <c r="K1349" s="4">
        <v>142280</v>
      </c>
      <c r="L1349" s="4"/>
      <c r="M1349" s="4">
        <v>100</v>
      </c>
      <c r="N1349" s="4">
        <v>0.13850000000000001</v>
      </c>
      <c r="O1349" s="4">
        <v>13.85</v>
      </c>
      <c r="P1349" s="4" t="s">
        <v>42</v>
      </c>
      <c r="Q1349" s="4"/>
      <c r="R1349" s="4">
        <v>0</v>
      </c>
      <c r="S1349" s="4">
        <v>8414</v>
      </c>
      <c r="T1349" s="4" t="s">
        <v>7573</v>
      </c>
      <c r="U1349" s="4"/>
      <c r="V1349" s="4" t="s">
        <v>7574</v>
      </c>
      <c r="W1349" s="4">
        <v>1</v>
      </c>
      <c r="X1349" s="4"/>
      <c r="Y1349" s="4"/>
      <c r="Z1349" s="4"/>
      <c r="AA1349" s="4"/>
      <c r="AB1349" s="4">
        <v>0</v>
      </c>
      <c r="AC1349" s="5">
        <v>43238</v>
      </c>
      <c r="AD1349" s="4">
        <v>194742</v>
      </c>
      <c r="AE1349" s="4" t="s">
        <v>6871</v>
      </c>
      <c r="AF1349" s="4" t="s">
        <v>1130</v>
      </c>
      <c r="AG1349" s="4" t="s">
        <v>1131</v>
      </c>
      <c r="AH1349" s="4" t="s">
        <v>708</v>
      </c>
      <c r="AI1349" s="4"/>
      <c r="AJ1349" s="5">
        <v>43236</v>
      </c>
      <c r="AK1349" s="4">
        <v>0</v>
      </c>
      <c r="AL1349" s="4"/>
      <c r="AM1349" s="4" t="s">
        <v>6872</v>
      </c>
      <c r="AN1349" s="4" t="s">
        <v>2245</v>
      </c>
      <c r="AO1349" s="4">
        <v>0</v>
      </c>
      <c r="AP1349" s="4"/>
      <c r="AQ1349" s="4" t="s">
        <v>6872</v>
      </c>
      <c r="AR1349" s="4" t="s">
        <v>8169</v>
      </c>
      <c r="AS1349" s="4" t="s">
        <v>8169</v>
      </c>
      <c r="AT1349" s="4"/>
      <c r="AU1349" s="4"/>
      <c r="AV1349" s="4"/>
      <c r="AW1349" s="4"/>
      <c r="AX1349" s="4"/>
      <c r="AY1349" s="4"/>
      <c r="AZ1349" s="4"/>
      <c r="BA1349" s="4"/>
      <c r="BB1349" s="4"/>
      <c r="BC1349" s="4"/>
      <c r="BD1349" s="4"/>
      <c r="BE1349" s="4"/>
      <c r="BF1349" s="4"/>
      <c r="BG1349" s="4"/>
      <c r="BH1349" s="4"/>
      <c r="BI1349" s="4"/>
      <c r="BJ1349" s="4"/>
      <c r="BK1349" s="4"/>
      <c r="BL1349" s="4"/>
      <c r="BM1349" s="4"/>
    </row>
    <row r="1350" spans="1:65" x14ac:dyDescent="0.25">
      <c r="A1350" s="4"/>
      <c r="B1350" s="4"/>
      <c r="C1350" s="5">
        <v>43272</v>
      </c>
      <c r="D1350" s="4">
        <v>18006227</v>
      </c>
      <c r="E1350" s="4">
        <v>170000</v>
      </c>
      <c r="F1350" s="4">
        <v>8414</v>
      </c>
      <c r="G1350" s="4" t="s">
        <v>47</v>
      </c>
      <c r="H1350" s="4">
        <v>8007</v>
      </c>
      <c r="I1350" s="4" t="s">
        <v>693</v>
      </c>
      <c r="J1350" s="4" t="s">
        <v>9432</v>
      </c>
      <c r="K1350" s="4">
        <v>142280</v>
      </c>
      <c r="L1350" s="4"/>
      <c r="M1350" s="4">
        <v>100</v>
      </c>
      <c r="N1350" s="4">
        <v>0.13850000000000001</v>
      </c>
      <c r="O1350" s="4">
        <v>13.85</v>
      </c>
      <c r="P1350" s="4" t="s">
        <v>42</v>
      </c>
      <c r="Q1350" s="4"/>
      <c r="R1350" s="4">
        <v>0</v>
      </c>
      <c r="S1350" s="4">
        <v>8414</v>
      </c>
      <c r="T1350" s="4" t="s">
        <v>7573</v>
      </c>
      <c r="U1350" s="4"/>
      <c r="V1350" s="4" t="s">
        <v>7574</v>
      </c>
      <c r="W1350" s="4">
        <v>1</v>
      </c>
      <c r="X1350" s="4"/>
      <c r="Y1350" s="4"/>
      <c r="Z1350" s="4"/>
      <c r="AA1350" s="4"/>
      <c r="AB1350" s="4">
        <v>0</v>
      </c>
      <c r="AC1350" s="5">
        <v>43238</v>
      </c>
      <c r="AD1350" s="4">
        <v>194750</v>
      </c>
      <c r="AE1350" s="4" t="s">
        <v>6871</v>
      </c>
      <c r="AF1350" s="4" t="s">
        <v>1137</v>
      </c>
      <c r="AG1350" s="4" t="s">
        <v>965</v>
      </c>
      <c r="AH1350" s="4" t="s">
        <v>696</v>
      </c>
      <c r="AI1350" s="4"/>
      <c r="AJ1350" s="5">
        <v>43236</v>
      </c>
      <c r="AK1350" s="4">
        <v>0</v>
      </c>
      <c r="AL1350" s="4"/>
      <c r="AM1350" s="4" t="s">
        <v>6872</v>
      </c>
      <c r="AN1350" s="4" t="s">
        <v>2245</v>
      </c>
      <c r="AO1350" s="4">
        <v>0</v>
      </c>
      <c r="AP1350" s="4"/>
      <c r="AQ1350" s="4" t="s">
        <v>6872</v>
      </c>
      <c r="AR1350" s="4" t="s">
        <v>8169</v>
      </c>
      <c r="AS1350" s="4" t="s">
        <v>8169</v>
      </c>
      <c r="AT1350" s="4"/>
      <c r="AU1350" s="4"/>
      <c r="AV1350" s="4"/>
      <c r="AW1350" s="4"/>
      <c r="AX1350" s="4"/>
      <c r="AY1350" s="4"/>
      <c r="AZ1350" s="4"/>
      <c r="BA1350" s="4"/>
      <c r="BB1350" s="4"/>
      <c r="BC1350" s="4"/>
      <c r="BD1350" s="4"/>
      <c r="BE1350" s="4"/>
      <c r="BF1350" s="4"/>
      <c r="BG1350" s="4"/>
      <c r="BH1350" s="4"/>
      <c r="BI1350" s="4"/>
      <c r="BJ1350" s="4"/>
      <c r="BK1350" s="4"/>
      <c r="BL1350" s="4"/>
      <c r="BM1350" s="4"/>
    </row>
    <row r="1351" spans="1:65" x14ac:dyDescent="0.25">
      <c r="A1351" s="4"/>
      <c r="B1351" s="4"/>
      <c r="C1351" s="5">
        <v>43272</v>
      </c>
      <c r="D1351" s="4">
        <v>18006227</v>
      </c>
      <c r="E1351" s="4">
        <v>180000</v>
      </c>
      <c r="F1351" s="4">
        <v>8414</v>
      </c>
      <c r="G1351" s="4" t="s">
        <v>47</v>
      </c>
      <c r="H1351" s="4">
        <v>8007</v>
      </c>
      <c r="I1351" s="4" t="s">
        <v>693</v>
      </c>
      <c r="J1351" s="4" t="s">
        <v>4449</v>
      </c>
      <c r="K1351" s="4">
        <v>142280</v>
      </c>
      <c r="L1351" s="4"/>
      <c r="M1351" s="4">
        <v>100</v>
      </c>
      <c r="N1351" s="4">
        <v>0.13850000000000001</v>
      </c>
      <c r="O1351" s="4">
        <v>13.85</v>
      </c>
      <c r="P1351" s="4" t="s">
        <v>42</v>
      </c>
      <c r="Q1351" s="4"/>
      <c r="R1351" s="4">
        <v>0</v>
      </c>
      <c r="S1351" s="4">
        <v>8414</v>
      </c>
      <c r="T1351" s="4" t="s">
        <v>7573</v>
      </c>
      <c r="U1351" s="4"/>
      <c r="V1351" s="4" t="s">
        <v>7574</v>
      </c>
      <c r="W1351" s="4">
        <v>1</v>
      </c>
      <c r="X1351" s="4"/>
      <c r="Y1351" s="4"/>
      <c r="Z1351" s="4"/>
      <c r="AA1351" s="4"/>
      <c r="AB1351" s="4">
        <v>0</v>
      </c>
      <c r="AC1351" s="5">
        <v>43238</v>
      </c>
      <c r="AD1351" s="4">
        <v>194755</v>
      </c>
      <c r="AE1351" s="4" t="s">
        <v>6871</v>
      </c>
      <c r="AF1351" s="4" t="s">
        <v>1141</v>
      </c>
      <c r="AG1351" s="4" t="s">
        <v>1142</v>
      </c>
      <c r="AH1351" s="4" t="s">
        <v>938</v>
      </c>
      <c r="AI1351" s="4"/>
      <c r="AJ1351" s="5">
        <v>43236</v>
      </c>
      <c r="AK1351" s="4">
        <v>0</v>
      </c>
      <c r="AL1351" s="4"/>
      <c r="AM1351" s="4" t="s">
        <v>6872</v>
      </c>
      <c r="AN1351" s="4" t="s">
        <v>2245</v>
      </c>
      <c r="AO1351" s="4">
        <v>0</v>
      </c>
      <c r="AP1351" s="4"/>
      <c r="AQ1351" s="4" t="s">
        <v>6872</v>
      </c>
      <c r="AR1351" s="4" t="s">
        <v>8169</v>
      </c>
      <c r="AS1351" s="4" t="s">
        <v>8169</v>
      </c>
      <c r="AT1351" s="4"/>
      <c r="AU1351" s="4"/>
      <c r="AV1351" s="4"/>
      <c r="AW1351" s="4"/>
      <c r="AX1351" s="4"/>
      <c r="AY1351" s="4"/>
      <c r="AZ1351" s="4"/>
      <c r="BA1351" s="4"/>
      <c r="BB1351" s="4"/>
      <c r="BC1351" s="4"/>
      <c r="BD1351" s="4"/>
      <c r="BE1351" s="4"/>
      <c r="BF1351" s="4"/>
      <c r="BG1351" s="4"/>
      <c r="BH1351" s="4"/>
      <c r="BI1351" s="4"/>
      <c r="BJ1351" s="4"/>
      <c r="BK1351" s="4"/>
      <c r="BL1351" s="4"/>
      <c r="BM1351" s="4"/>
    </row>
    <row r="1352" spans="1:65" x14ac:dyDescent="0.25">
      <c r="A1352" s="4"/>
      <c r="B1352" s="4"/>
      <c r="C1352" s="5">
        <v>43272</v>
      </c>
      <c r="D1352" s="4">
        <v>18006227</v>
      </c>
      <c r="E1352" s="4">
        <v>190000</v>
      </c>
      <c r="F1352" s="4">
        <v>8414</v>
      </c>
      <c r="G1352" s="4" t="s">
        <v>47</v>
      </c>
      <c r="H1352" s="4">
        <v>8007</v>
      </c>
      <c r="I1352" s="4" t="s">
        <v>693</v>
      </c>
      <c r="J1352" s="4" t="s">
        <v>9433</v>
      </c>
      <c r="K1352" s="4">
        <v>142280</v>
      </c>
      <c r="L1352" s="4"/>
      <c r="M1352" s="4">
        <v>100</v>
      </c>
      <c r="N1352" s="4">
        <v>0.13850000000000001</v>
      </c>
      <c r="O1352" s="4">
        <v>13.85</v>
      </c>
      <c r="P1352" s="4" t="s">
        <v>42</v>
      </c>
      <c r="Q1352" s="4"/>
      <c r="R1352" s="4">
        <v>0</v>
      </c>
      <c r="S1352" s="4">
        <v>8414</v>
      </c>
      <c r="T1352" s="4" t="s">
        <v>7573</v>
      </c>
      <c r="U1352" s="4"/>
      <c r="V1352" s="4" t="s">
        <v>7574</v>
      </c>
      <c r="W1352" s="4">
        <v>1</v>
      </c>
      <c r="X1352" s="4"/>
      <c r="Y1352" s="4"/>
      <c r="Z1352" s="4"/>
      <c r="AA1352" s="4"/>
      <c r="AB1352" s="4">
        <v>0</v>
      </c>
      <c r="AC1352" s="5">
        <v>43242</v>
      </c>
      <c r="AD1352" s="4">
        <v>194867</v>
      </c>
      <c r="AE1352" s="4" t="s">
        <v>6871</v>
      </c>
      <c r="AF1352" s="4" t="s">
        <v>1137</v>
      </c>
      <c r="AG1352" s="4" t="s">
        <v>965</v>
      </c>
      <c r="AH1352" s="4" t="s">
        <v>696</v>
      </c>
      <c r="AI1352" s="4"/>
      <c r="AJ1352" s="5">
        <v>43236</v>
      </c>
      <c r="AK1352" s="4">
        <v>0</v>
      </c>
      <c r="AL1352" s="4"/>
      <c r="AM1352" s="4" t="s">
        <v>6872</v>
      </c>
      <c r="AN1352" s="4" t="s">
        <v>2245</v>
      </c>
      <c r="AO1352" s="4">
        <v>0</v>
      </c>
      <c r="AP1352" s="4"/>
      <c r="AQ1352" s="4" t="s">
        <v>6872</v>
      </c>
      <c r="AR1352" s="4" t="s">
        <v>8169</v>
      </c>
      <c r="AS1352" s="4" t="s">
        <v>8169</v>
      </c>
      <c r="AT1352" s="4"/>
      <c r="AU1352" s="4"/>
      <c r="AV1352" s="4"/>
      <c r="AW1352" s="4"/>
      <c r="AX1352" s="4"/>
      <c r="AY1352" s="4"/>
      <c r="AZ1352" s="4"/>
      <c r="BA1352" s="4"/>
      <c r="BB1352" s="4"/>
      <c r="BC1352" s="4"/>
      <c r="BD1352" s="4"/>
      <c r="BE1352" s="4"/>
      <c r="BF1352" s="4"/>
      <c r="BG1352" s="4"/>
      <c r="BH1352" s="4"/>
      <c r="BI1352" s="4"/>
      <c r="BJ1352" s="4"/>
      <c r="BK1352" s="4"/>
      <c r="BL1352" s="4"/>
      <c r="BM1352" s="4"/>
    </row>
    <row r="1353" spans="1:65" x14ac:dyDescent="0.25">
      <c r="A1353" s="4"/>
      <c r="B1353" s="4"/>
      <c r="C1353" s="5">
        <v>43272</v>
      </c>
      <c r="D1353" s="4">
        <v>18006227</v>
      </c>
      <c r="E1353" s="4">
        <v>200000</v>
      </c>
      <c r="F1353" s="4">
        <v>8414</v>
      </c>
      <c r="G1353" s="4" t="s">
        <v>47</v>
      </c>
      <c r="H1353" s="4">
        <v>8007</v>
      </c>
      <c r="I1353" s="4" t="s">
        <v>693</v>
      </c>
      <c r="J1353" s="4" t="s">
        <v>9434</v>
      </c>
      <c r="K1353" s="4">
        <v>142280</v>
      </c>
      <c r="L1353" s="4"/>
      <c r="M1353" s="4">
        <v>100</v>
      </c>
      <c r="N1353" s="4">
        <v>0.13850000000000001</v>
      </c>
      <c r="O1353" s="4">
        <v>13.85</v>
      </c>
      <c r="P1353" s="4" t="s">
        <v>42</v>
      </c>
      <c r="Q1353" s="4"/>
      <c r="R1353" s="4">
        <v>0</v>
      </c>
      <c r="S1353" s="4">
        <v>8414</v>
      </c>
      <c r="T1353" s="4" t="s">
        <v>7573</v>
      </c>
      <c r="U1353" s="4"/>
      <c r="V1353" s="4" t="s">
        <v>7574</v>
      </c>
      <c r="W1353" s="4">
        <v>1</v>
      </c>
      <c r="X1353" s="4"/>
      <c r="Y1353" s="4"/>
      <c r="Z1353" s="4"/>
      <c r="AA1353" s="4"/>
      <c r="AB1353" s="4">
        <v>0</v>
      </c>
      <c r="AC1353" s="5">
        <v>43242</v>
      </c>
      <c r="AD1353" s="4">
        <v>194964</v>
      </c>
      <c r="AE1353" s="4" t="s">
        <v>6871</v>
      </c>
      <c r="AF1353" s="4" t="s">
        <v>1137</v>
      </c>
      <c r="AG1353" s="4" t="s">
        <v>965</v>
      </c>
      <c r="AH1353" s="4" t="s">
        <v>696</v>
      </c>
      <c r="AI1353" s="4"/>
      <c r="AJ1353" s="5">
        <v>43237</v>
      </c>
      <c r="AK1353" s="4">
        <v>0</v>
      </c>
      <c r="AL1353" s="4"/>
      <c r="AM1353" s="4" t="s">
        <v>6872</v>
      </c>
      <c r="AN1353" s="4" t="s">
        <v>2245</v>
      </c>
      <c r="AO1353" s="4">
        <v>0</v>
      </c>
      <c r="AP1353" s="4"/>
      <c r="AQ1353" s="4" t="s">
        <v>6872</v>
      </c>
      <c r="AR1353" s="4" t="s">
        <v>8169</v>
      </c>
      <c r="AS1353" s="4" t="s">
        <v>8169</v>
      </c>
      <c r="AT1353" s="4"/>
      <c r="AU1353" s="4"/>
      <c r="AV1353" s="4"/>
      <c r="AW1353" s="4"/>
      <c r="AX1353" s="4"/>
      <c r="AY1353" s="4"/>
      <c r="AZ1353" s="4"/>
      <c r="BA1353" s="4"/>
      <c r="BB1353" s="4"/>
      <c r="BC1353" s="4"/>
      <c r="BD1353" s="4"/>
      <c r="BE1353" s="4"/>
      <c r="BF1353" s="4"/>
      <c r="BG1353" s="4"/>
      <c r="BH1353" s="4"/>
      <c r="BI1353" s="4"/>
      <c r="BJ1353" s="4"/>
      <c r="BK1353" s="4"/>
      <c r="BL1353" s="4"/>
      <c r="BM1353" s="4"/>
    </row>
    <row r="1354" spans="1:65" x14ac:dyDescent="0.25">
      <c r="A1354" s="4"/>
      <c r="B1354" s="4"/>
      <c r="C1354" s="5">
        <v>43272</v>
      </c>
      <c r="D1354" s="4">
        <v>18006227</v>
      </c>
      <c r="E1354" s="4">
        <v>210000</v>
      </c>
      <c r="F1354" s="4">
        <v>8414</v>
      </c>
      <c r="G1354" s="4" t="s">
        <v>47</v>
      </c>
      <c r="H1354" s="4">
        <v>8007</v>
      </c>
      <c r="I1354" s="4" t="s">
        <v>693</v>
      </c>
      <c r="J1354" s="4" t="s">
        <v>9435</v>
      </c>
      <c r="K1354" s="4">
        <v>142280</v>
      </c>
      <c r="L1354" s="4"/>
      <c r="M1354" s="4">
        <v>100</v>
      </c>
      <c r="N1354" s="4">
        <v>0.13850000000000001</v>
      </c>
      <c r="O1354" s="4">
        <v>13.85</v>
      </c>
      <c r="P1354" s="4" t="s">
        <v>42</v>
      </c>
      <c r="Q1354" s="4"/>
      <c r="R1354" s="4">
        <v>0</v>
      </c>
      <c r="S1354" s="4">
        <v>8414</v>
      </c>
      <c r="T1354" s="4" t="s">
        <v>7573</v>
      </c>
      <c r="U1354" s="4"/>
      <c r="V1354" s="4" t="s">
        <v>7574</v>
      </c>
      <c r="W1354" s="4">
        <v>1</v>
      </c>
      <c r="X1354" s="4"/>
      <c r="Y1354" s="4"/>
      <c r="Z1354" s="4"/>
      <c r="AA1354" s="4"/>
      <c r="AB1354" s="4">
        <v>0</v>
      </c>
      <c r="AC1354" s="5">
        <v>43242</v>
      </c>
      <c r="AD1354" s="4">
        <v>194969</v>
      </c>
      <c r="AE1354" s="4" t="s">
        <v>6871</v>
      </c>
      <c r="AF1354" s="4" t="s">
        <v>1130</v>
      </c>
      <c r="AG1354" s="4" t="s">
        <v>1131</v>
      </c>
      <c r="AH1354" s="4" t="s">
        <v>708</v>
      </c>
      <c r="AI1354" s="4"/>
      <c r="AJ1354" s="5">
        <v>43237</v>
      </c>
      <c r="AK1354" s="4">
        <v>0</v>
      </c>
      <c r="AL1354" s="4"/>
      <c r="AM1354" s="4" t="s">
        <v>6872</v>
      </c>
      <c r="AN1354" s="4" t="s">
        <v>2245</v>
      </c>
      <c r="AO1354" s="4">
        <v>0</v>
      </c>
      <c r="AP1354" s="4"/>
      <c r="AQ1354" s="4" t="s">
        <v>6872</v>
      </c>
      <c r="AR1354" s="4" t="s">
        <v>8169</v>
      </c>
      <c r="AS1354" s="4" t="s">
        <v>8169</v>
      </c>
      <c r="AT1354" s="4"/>
      <c r="AU1354" s="4"/>
      <c r="AV1354" s="4"/>
      <c r="AW1354" s="4"/>
      <c r="AX1354" s="4"/>
      <c r="AY1354" s="4"/>
      <c r="AZ1354" s="4"/>
      <c r="BA1354" s="4"/>
      <c r="BB1354" s="4"/>
      <c r="BC1354" s="4"/>
      <c r="BD1354" s="4"/>
      <c r="BE1354" s="4"/>
      <c r="BF1354" s="4"/>
      <c r="BG1354" s="4"/>
      <c r="BH1354" s="4"/>
      <c r="BI1354" s="4"/>
      <c r="BJ1354" s="4"/>
      <c r="BK1354" s="4"/>
      <c r="BL1354" s="4"/>
      <c r="BM1354" s="4"/>
    </row>
    <row r="1355" spans="1:65" x14ac:dyDescent="0.25">
      <c r="A1355" s="4"/>
      <c r="B1355" s="4"/>
      <c r="C1355" s="5">
        <v>43272</v>
      </c>
      <c r="D1355" s="4">
        <v>18006227</v>
      </c>
      <c r="E1355" s="4">
        <v>220000</v>
      </c>
      <c r="F1355" s="4">
        <v>8414</v>
      </c>
      <c r="G1355" s="4" t="s">
        <v>47</v>
      </c>
      <c r="H1355" s="4">
        <v>8007</v>
      </c>
      <c r="I1355" s="4" t="s">
        <v>693</v>
      </c>
      <c r="J1355" s="4" t="s">
        <v>9436</v>
      </c>
      <c r="K1355" s="4">
        <v>142280</v>
      </c>
      <c r="L1355" s="4"/>
      <c r="M1355" s="4">
        <v>100</v>
      </c>
      <c r="N1355" s="4">
        <v>0.13850000000000001</v>
      </c>
      <c r="O1355" s="4">
        <v>13.85</v>
      </c>
      <c r="P1355" s="4" t="s">
        <v>42</v>
      </c>
      <c r="Q1355" s="4"/>
      <c r="R1355" s="4">
        <v>0</v>
      </c>
      <c r="S1355" s="4">
        <v>8414</v>
      </c>
      <c r="T1355" s="4" t="s">
        <v>7573</v>
      </c>
      <c r="U1355" s="4"/>
      <c r="V1355" s="4" t="s">
        <v>7574</v>
      </c>
      <c r="W1355" s="4">
        <v>1</v>
      </c>
      <c r="X1355" s="4"/>
      <c r="Y1355" s="4"/>
      <c r="Z1355" s="4"/>
      <c r="AA1355" s="4"/>
      <c r="AB1355" s="4">
        <v>0</v>
      </c>
      <c r="AC1355" s="5">
        <v>43242</v>
      </c>
      <c r="AD1355" s="4">
        <v>195012</v>
      </c>
      <c r="AE1355" s="4" t="s">
        <v>6871</v>
      </c>
      <c r="AF1355" s="4" t="s">
        <v>1137</v>
      </c>
      <c r="AG1355" s="4" t="s">
        <v>965</v>
      </c>
      <c r="AH1355" s="4" t="s">
        <v>696</v>
      </c>
      <c r="AI1355" s="4"/>
      <c r="AJ1355" s="5">
        <v>43237</v>
      </c>
      <c r="AK1355" s="4">
        <v>0</v>
      </c>
      <c r="AL1355" s="4"/>
      <c r="AM1355" s="4" t="s">
        <v>6872</v>
      </c>
      <c r="AN1355" s="4" t="s">
        <v>2245</v>
      </c>
      <c r="AO1355" s="4">
        <v>0</v>
      </c>
      <c r="AP1355" s="4"/>
      <c r="AQ1355" s="4" t="s">
        <v>6872</v>
      </c>
      <c r="AR1355" s="4" t="s">
        <v>8169</v>
      </c>
      <c r="AS1355" s="4" t="s">
        <v>8169</v>
      </c>
      <c r="AT1355" s="4"/>
      <c r="AU1355" s="4"/>
      <c r="AV1355" s="4"/>
      <c r="AW1355" s="4"/>
      <c r="AX1355" s="4"/>
      <c r="AY1355" s="4"/>
      <c r="AZ1355" s="4"/>
      <c r="BA1355" s="4"/>
      <c r="BB1355" s="4"/>
      <c r="BC1355" s="4"/>
      <c r="BD1355" s="4"/>
      <c r="BE1355" s="4"/>
      <c r="BF1355" s="4"/>
      <c r="BG1355" s="4"/>
      <c r="BH1355" s="4"/>
      <c r="BI1355" s="4"/>
      <c r="BJ1355" s="4"/>
      <c r="BK1355" s="4"/>
      <c r="BL1355" s="4"/>
      <c r="BM1355" s="4"/>
    </row>
    <row r="1356" spans="1:65" x14ac:dyDescent="0.25">
      <c r="A1356" s="4"/>
      <c r="B1356" s="4"/>
      <c r="C1356" s="5">
        <v>43272</v>
      </c>
      <c r="D1356" s="4">
        <v>18006227</v>
      </c>
      <c r="E1356" s="4">
        <v>230000</v>
      </c>
      <c r="F1356" s="4">
        <v>8414</v>
      </c>
      <c r="G1356" s="4" t="s">
        <v>47</v>
      </c>
      <c r="H1356" s="4">
        <v>8007</v>
      </c>
      <c r="I1356" s="4" t="s">
        <v>693</v>
      </c>
      <c r="J1356" s="4" t="s">
        <v>9437</v>
      </c>
      <c r="K1356" s="4">
        <v>142280</v>
      </c>
      <c r="L1356" s="4"/>
      <c r="M1356" s="4">
        <v>100</v>
      </c>
      <c r="N1356" s="4">
        <v>0.13850000000000001</v>
      </c>
      <c r="O1356" s="4">
        <v>13.85</v>
      </c>
      <c r="P1356" s="4" t="s">
        <v>42</v>
      </c>
      <c r="Q1356" s="4"/>
      <c r="R1356" s="4">
        <v>0</v>
      </c>
      <c r="S1356" s="4">
        <v>8414</v>
      </c>
      <c r="T1356" s="4" t="s">
        <v>7573</v>
      </c>
      <c r="U1356" s="4"/>
      <c r="V1356" s="4" t="s">
        <v>7574</v>
      </c>
      <c r="W1356" s="4">
        <v>1</v>
      </c>
      <c r="X1356" s="4"/>
      <c r="Y1356" s="4"/>
      <c r="Z1356" s="4"/>
      <c r="AA1356" s="4"/>
      <c r="AB1356" s="4">
        <v>0</v>
      </c>
      <c r="AC1356" s="5">
        <v>43243</v>
      </c>
      <c r="AD1356" s="4">
        <v>195180</v>
      </c>
      <c r="AE1356" s="4" t="s">
        <v>6871</v>
      </c>
      <c r="AF1356" s="4" t="s">
        <v>1130</v>
      </c>
      <c r="AG1356" s="4" t="s">
        <v>1131</v>
      </c>
      <c r="AH1356" s="4" t="s">
        <v>708</v>
      </c>
      <c r="AI1356" s="4"/>
      <c r="AJ1356" s="5">
        <v>43239</v>
      </c>
      <c r="AK1356" s="4">
        <v>0</v>
      </c>
      <c r="AL1356" s="4"/>
      <c r="AM1356" s="4" t="s">
        <v>6872</v>
      </c>
      <c r="AN1356" s="4" t="s">
        <v>2245</v>
      </c>
      <c r="AO1356" s="4">
        <v>0</v>
      </c>
      <c r="AP1356" s="4"/>
      <c r="AQ1356" s="4" t="s">
        <v>6872</v>
      </c>
      <c r="AR1356" s="4" t="s">
        <v>8169</v>
      </c>
      <c r="AS1356" s="4" t="s">
        <v>8169</v>
      </c>
      <c r="AT1356" s="4"/>
      <c r="AU1356" s="4"/>
      <c r="AV1356" s="4"/>
      <c r="AW1356" s="4"/>
      <c r="AX1356" s="4"/>
      <c r="AY1356" s="4"/>
      <c r="AZ1356" s="4"/>
      <c r="BA1356" s="4"/>
      <c r="BB1356" s="4"/>
      <c r="BC1356" s="4"/>
      <c r="BD1356" s="4"/>
      <c r="BE1356" s="4"/>
      <c r="BF1356" s="4"/>
      <c r="BG1356" s="4"/>
      <c r="BH1356" s="4"/>
      <c r="BI1356" s="4"/>
      <c r="BJ1356" s="4"/>
      <c r="BK1356" s="4"/>
      <c r="BL1356" s="4"/>
      <c r="BM1356" s="4"/>
    </row>
    <row r="1357" spans="1:65" x14ac:dyDescent="0.25">
      <c r="A1357" s="4"/>
      <c r="B1357" s="4"/>
      <c r="C1357" s="5">
        <v>43272</v>
      </c>
      <c r="D1357" s="4">
        <v>18006227</v>
      </c>
      <c r="E1357" s="4">
        <v>240000</v>
      </c>
      <c r="F1357" s="4">
        <v>8414</v>
      </c>
      <c r="G1357" s="4" t="s">
        <v>47</v>
      </c>
      <c r="H1357" s="4">
        <v>8007</v>
      </c>
      <c r="I1357" s="4" t="s">
        <v>693</v>
      </c>
      <c r="J1357" s="4" t="s">
        <v>9438</v>
      </c>
      <c r="K1357" s="4">
        <v>142280</v>
      </c>
      <c r="L1357" s="4"/>
      <c r="M1357" s="4">
        <v>100</v>
      </c>
      <c r="N1357" s="4">
        <v>0.13850000000000001</v>
      </c>
      <c r="O1357" s="4">
        <v>13.85</v>
      </c>
      <c r="P1357" s="4" t="s">
        <v>42</v>
      </c>
      <c r="Q1357" s="4"/>
      <c r="R1357" s="4">
        <v>0</v>
      </c>
      <c r="S1357" s="4">
        <v>8414</v>
      </c>
      <c r="T1357" s="4" t="s">
        <v>7573</v>
      </c>
      <c r="U1357" s="4"/>
      <c r="V1357" s="4" t="s">
        <v>7574</v>
      </c>
      <c r="W1357" s="4">
        <v>1</v>
      </c>
      <c r="X1357" s="4"/>
      <c r="Y1357" s="4"/>
      <c r="Z1357" s="4"/>
      <c r="AA1357" s="4"/>
      <c r="AB1357" s="4">
        <v>0</v>
      </c>
      <c r="AC1357" s="5">
        <v>43245</v>
      </c>
      <c r="AD1357" s="4">
        <v>195410</v>
      </c>
      <c r="AE1357" s="4" t="s">
        <v>6871</v>
      </c>
      <c r="AF1357" s="4" t="s">
        <v>1130</v>
      </c>
      <c r="AG1357" s="4" t="s">
        <v>1131</v>
      </c>
      <c r="AH1357" s="4" t="s">
        <v>708</v>
      </c>
      <c r="AI1357" s="4"/>
      <c r="AJ1357" s="5">
        <v>43243</v>
      </c>
      <c r="AK1357" s="4">
        <v>0</v>
      </c>
      <c r="AL1357" s="4"/>
      <c r="AM1357" s="4" t="s">
        <v>6872</v>
      </c>
      <c r="AN1357" s="4" t="s">
        <v>2245</v>
      </c>
      <c r="AO1357" s="4">
        <v>0</v>
      </c>
      <c r="AP1357" s="4"/>
      <c r="AQ1357" s="4" t="s">
        <v>6872</v>
      </c>
      <c r="AR1357" s="4" t="s">
        <v>8169</v>
      </c>
      <c r="AS1357" s="4" t="s">
        <v>8169</v>
      </c>
      <c r="AT1357" s="4"/>
      <c r="AU1357" s="4"/>
      <c r="AV1357" s="4"/>
      <c r="AW1357" s="4"/>
      <c r="AX1357" s="4"/>
      <c r="AY1357" s="4"/>
      <c r="AZ1357" s="4"/>
      <c r="BA1357" s="4"/>
      <c r="BB1357" s="4"/>
      <c r="BC1357" s="4"/>
      <c r="BD1357" s="4"/>
      <c r="BE1357" s="4"/>
      <c r="BF1357" s="4"/>
      <c r="BG1357" s="4"/>
      <c r="BH1357" s="4"/>
      <c r="BI1357" s="4"/>
      <c r="BJ1357" s="4"/>
      <c r="BK1357" s="4"/>
      <c r="BL1357" s="4"/>
      <c r="BM1357" s="4"/>
    </row>
    <row r="1358" spans="1:65" x14ac:dyDescent="0.25">
      <c r="A1358" s="4"/>
      <c r="B1358" s="4"/>
      <c r="C1358" s="5">
        <v>43272</v>
      </c>
      <c r="D1358" s="4">
        <v>18006227</v>
      </c>
      <c r="E1358" s="4">
        <v>250000</v>
      </c>
      <c r="F1358" s="4">
        <v>8414</v>
      </c>
      <c r="G1358" s="4" t="s">
        <v>47</v>
      </c>
      <c r="H1358" s="4">
        <v>8007</v>
      </c>
      <c r="I1358" s="4" t="s">
        <v>693</v>
      </c>
      <c r="J1358" s="4" t="s">
        <v>9439</v>
      </c>
      <c r="K1358" s="4">
        <v>142280</v>
      </c>
      <c r="L1358" s="4"/>
      <c r="M1358" s="4">
        <v>100</v>
      </c>
      <c r="N1358" s="4">
        <v>0.13850000000000001</v>
      </c>
      <c r="O1358" s="4">
        <v>13.85</v>
      </c>
      <c r="P1358" s="4" t="s">
        <v>42</v>
      </c>
      <c r="Q1358" s="4"/>
      <c r="R1358" s="4">
        <v>0</v>
      </c>
      <c r="S1358" s="4">
        <v>8414</v>
      </c>
      <c r="T1358" s="4" t="s">
        <v>7573</v>
      </c>
      <c r="U1358" s="4"/>
      <c r="V1358" s="4" t="s">
        <v>7574</v>
      </c>
      <c r="W1358" s="4">
        <v>1</v>
      </c>
      <c r="X1358" s="4"/>
      <c r="Y1358" s="4"/>
      <c r="Z1358" s="4"/>
      <c r="AA1358" s="4"/>
      <c r="AB1358" s="4">
        <v>0</v>
      </c>
      <c r="AC1358" s="5">
        <v>43245</v>
      </c>
      <c r="AD1358" s="4">
        <v>195449</v>
      </c>
      <c r="AE1358" s="4" t="s">
        <v>6871</v>
      </c>
      <c r="AF1358" s="4" t="s">
        <v>1137</v>
      </c>
      <c r="AG1358" s="4" t="s">
        <v>965</v>
      </c>
      <c r="AH1358" s="4" t="s">
        <v>696</v>
      </c>
      <c r="AI1358" s="4"/>
      <c r="AJ1358" s="5">
        <v>43243</v>
      </c>
      <c r="AK1358" s="4">
        <v>0</v>
      </c>
      <c r="AL1358" s="4"/>
      <c r="AM1358" s="4" t="s">
        <v>6872</v>
      </c>
      <c r="AN1358" s="4" t="s">
        <v>2245</v>
      </c>
      <c r="AO1358" s="4">
        <v>0</v>
      </c>
      <c r="AP1358" s="4"/>
      <c r="AQ1358" s="4" t="s">
        <v>6872</v>
      </c>
      <c r="AR1358" s="4" t="s">
        <v>8169</v>
      </c>
      <c r="AS1358" s="4" t="s">
        <v>8169</v>
      </c>
      <c r="AT1358" s="4"/>
      <c r="AU1358" s="4"/>
      <c r="AV1358" s="4"/>
      <c r="AW1358" s="4"/>
      <c r="AX1358" s="4"/>
      <c r="AY1358" s="4"/>
      <c r="AZ1358" s="4"/>
      <c r="BA1358" s="4"/>
      <c r="BB1358" s="4"/>
      <c r="BC1358" s="4"/>
      <c r="BD1358" s="4"/>
      <c r="BE1358" s="4"/>
      <c r="BF1358" s="4"/>
      <c r="BG1358" s="4"/>
      <c r="BH1358" s="4"/>
      <c r="BI1358" s="4"/>
      <c r="BJ1358" s="4"/>
      <c r="BK1358" s="4"/>
      <c r="BL1358" s="4"/>
      <c r="BM1358" s="4"/>
    </row>
    <row r="1359" spans="1:65" x14ac:dyDescent="0.25">
      <c r="A1359" s="4"/>
      <c r="B1359" s="4"/>
      <c r="C1359" s="5">
        <v>43272</v>
      </c>
      <c r="D1359" s="4">
        <v>18006227</v>
      </c>
      <c r="E1359" s="4">
        <v>260000</v>
      </c>
      <c r="F1359" s="4">
        <v>8414</v>
      </c>
      <c r="G1359" s="4" t="s">
        <v>47</v>
      </c>
      <c r="H1359" s="4">
        <v>8007</v>
      </c>
      <c r="I1359" s="4" t="s">
        <v>693</v>
      </c>
      <c r="J1359" s="4" t="s">
        <v>9440</v>
      </c>
      <c r="K1359" s="4">
        <v>142280</v>
      </c>
      <c r="L1359" s="4"/>
      <c r="M1359" s="4">
        <v>100</v>
      </c>
      <c r="N1359" s="4">
        <v>0.13850000000000001</v>
      </c>
      <c r="O1359" s="4">
        <v>13.85</v>
      </c>
      <c r="P1359" s="4" t="s">
        <v>42</v>
      </c>
      <c r="Q1359" s="4"/>
      <c r="R1359" s="4">
        <v>0</v>
      </c>
      <c r="S1359" s="4">
        <v>8414</v>
      </c>
      <c r="T1359" s="4" t="s">
        <v>7573</v>
      </c>
      <c r="U1359" s="4"/>
      <c r="V1359" s="4" t="s">
        <v>7574</v>
      </c>
      <c r="W1359" s="4">
        <v>1</v>
      </c>
      <c r="X1359" s="4"/>
      <c r="Y1359" s="4"/>
      <c r="Z1359" s="4"/>
      <c r="AA1359" s="4"/>
      <c r="AB1359" s="4">
        <v>0</v>
      </c>
      <c r="AC1359" s="5">
        <v>43245</v>
      </c>
      <c r="AD1359" s="4">
        <v>195660</v>
      </c>
      <c r="AE1359" s="4" t="s">
        <v>6871</v>
      </c>
      <c r="AF1359" s="4" t="s">
        <v>1130</v>
      </c>
      <c r="AG1359" s="4" t="s">
        <v>1131</v>
      </c>
      <c r="AH1359" s="4" t="s">
        <v>708</v>
      </c>
      <c r="AI1359" s="4"/>
      <c r="AJ1359" s="5">
        <v>43244</v>
      </c>
      <c r="AK1359" s="4">
        <v>0</v>
      </c>
      <c r="AL1359" s="4"/>
      <c r="AM1359" s="4" t="s">
        <v>6872</v>
      </c>
      <c r="AN1359" s="4" t="s">
        <v>2245</v>
      </c>
      <c r="AO1359" s="4">
        <v>0</v>
      </c>
      <c r="AP1359" s="4"/>
      <c r="AQ1359" s="4" t="s">
        <v>6872</v>
      </c>
      <c r="AR1359" s="4" t="s">
        <v>8169</v>
      </c>
      <c r="AS1359" s="4" t="s">
        <v>8169</v>
      </c>
      <c r="AT1359" s="4"/>
      <c r="AU1359" s="4"/>
      <c r="AV1359" s="4"/>
      <c r="AW1359" s="4"/>
      <c r="AX1359" s="4"/>
      <c r="AY1359" s="4"/>
      <c r="AZ1359" s="4"/>
      <c r="BA1359" s="4"/>
      <c r="BB1359" s="4"/>
      <c r="BC1359" s="4"/>
      <c r="BD1359" s="4"/>
      <c r="BE1359" s="4"/>
      <c r="BF1359" s="4"/>
      <c r="BG1359" s="4"/>
      <c r="BH1359" s="4"/>
      <c r="BI1359" s="4"/>
      <c r="BJ1359" s="4"/>
      <c r="BK1359" s="4"/>
      <c r="BL1359" s="4"/>
      <c r="BM1359" s="4"/>
    </row>
    <row r="1360" spans="1:65" x14ac:dyDescent="0.25">
      <c r="A1360" s="4"/>
      <c r="B1360" s="4"/>
      <c r="C1360" s="5">
        <v>43272</v>
      </c>
      <c r="D1360" s="4">
        <v>18006227</v>
      </c>
      <c r="E1360" s="4">
        <v>270000</v>
      </c>
      <c r="F1360" s="4">
        <v>8414</v>
      </c>
      <c r="G1360" s="4" t="s">
        <v>47</v>
      </c>
      <c r="H1360" s="4">
        <v>8007</v>
      </c>
      <c r="I1360" s="4" t="s">
        <v>693</v>
      </c>
      <c r="J1360" s="4" t="s">
        <v>9441</v>
      </c>
      <c r="K1360" s="4">
        <v>142280</v>
      </c>
      <c r="L1360" s="4"/>
      <c r="M1360" s="4">
        <v>100</v>
      </c>
      <c r="N1360" s="4">
        <v>0.13850000000000001</v>
      </c>
      <c r="O1360" s="4">
        <v>13.85</v>
      </c>
      <c r="P1360" s="4" t="s">
        <v>42</v>
      </c>
      <c r="Q1360" s="4"/>
      <c r="R1360" s="4">
        <v>0</v>
      </c>
      <c r="S1360" s="4">
        <v>8414</v>
      </c>
      <c r="T1360" s="4" t="s">
        <v>7573</v>
      </c>
      <c r="U1360" s="4"/>
      <c r="V1360" s="4" t="s">
        <v>7574</v>
      </c>
      <c r="W1360" s="4">
        <v>1</v>
      </c>
      <c r="X1360" s="4"/>
      <c r="Y1360" s="4"/>
      <c r="Z1360" s="4"/>
      <c r="AA1360" s="4"/>
      <c r="AB1360" s="4">
        <v>0</v>
      </c>
      <c r="AC1360" s="5">
        <v>43250</v>
      </c>
      <c r="AD1360" s="4">
        <v>195878</v>
      </c>
      <c r="AE1360" s="4" t="s">
        <v>6871</v>
      </c>
      <c r="AF1360" s="4" t="s">
        <v>1137</v>
      </c>
      <c r="AG1360" s="4" t="s">
        <v>965</v>
      </c>
      <c r="AH1360" s="4" t="s">
        <v>696</v>
      </c>
      <c r="AI1360" s="4"/>
      <c r="AJ1360" s="5">
        <v>43248</v>
      </c>
      <c r="AK1360" s="4">
        <v>0</v>
      </c>
      <c r="AL1360" s="4"/>
      <c r="AM1360" s="4" t="s">
        <v>6872</v>
      </c>
      <c r="AN1360" s="4" t="s">
        <v>2245</v>
      </c>
      <c r="AO1360" s="4">
        <v>0</v>
      </c>
      <c r="AP1360" s="4"/>
      <c r="AQ1360" s="4" t="s">
        <v>6872</v>
      </c>
      <c r="AR1360" s="4" t="s">
        <v>8169</v>
      </c>
      <c r="AS1360" s="4" t="s">
        <v>8169</v>
      </c>
      <c r="AT1360" s="4"/>
      <c r="AU1360" s="4"/>
      <c r="AV1360" s="4"/>
      <c r="AW1360" s="4"/>
      <c r="AX1360" s="4"/>
      <c r="AY1360" s="4"/>
      <c r="AZ1360" s="4"/>
      <c r="BA1360" s="4"/>
      <c r="BB1360" s="4"/>
      <c r="BC1360" s="4"/>
      <c r="BD1360" s="4"/>
      <c r="BE1360" s="4"/>
      <c r="BF1360" s="4"/>
      <c r="BG1360" s="4"/>
      <c r="BH1360" s="4"/>
      <c r="BI1360" s="4"/>
      <c r="BJ1360" s="4"/>
      <c r="BK1360" s="4"/>
      <c r="BL1360" s="4"/>
      <c r="BM1360" s="4"/>
    </row>
    <row r="1361" spans="1:65" x14ac:dyDescent="0.25">
      <c r="A1361" s="4"/>
      <c r="B1361" s="4"/>
      <c r="C1361" s="5">
        <v>43272</v>
      </c>
      <c r="D1361" s="4">
        <v>18006227</v>
      </c>
      <c r="E1361" s="4">
        <v>280000</v>
      </c>
      <c r="F1361" s="4">
        <v>8414</v>
      </c>
      <c r="G1361" s="4" t="s">
        <v>47</v>
      </c>
      <c r="H1361" s="4">
        <v>8007</v>
      </c>
      <c r="I1361" s="4" t="s">
        <v>693</v>
      </c>
      <c r="J1361" s="4" t="s">
        <v>9442</v>
      </c>
      <c r="K1361" s="4">
        <v>142280</v>
      </c>
      <c r="L1361" s="4"/>
      <c r="M1361" s="4">
        <v>100</v>
      </c>
      <c r="N1361" s="4">
        <v>0.13850000000000001</v>
      </c>
      <c r="O1361" s="4">
        <v>13.85</v>
      </c>
      <c r="P1361" s="4" t="s">
        <v>42</v>
      </c>
      <c r="Q1361" s="4"/>
      <c r="R1361" s="4">
        <v>0</v>
      </c>
      <c r="S1361" s="4">
        <v>8414</v>
      </c>
      <c r="T1361" s="4" t="s">
        <v>7573</v>
      </c>
      <c r="U1361" s="4"/>
      <c r="V1361" s="4" t="s">
        <v>7574</v>
      </c>
      <c r="W1361" s="4">
        <v>1</v>
      </c>
      <c r="X1361" s="4"/>
      <c r="Y1361" s="4"/>
      <c r="Z1361" s="4"/>
      <c r="AA1361" s="4"/>
      <c r="AB1361" s="4">
        <v>0</v>
      </c>
      <c r="AC1361" s="5">
        <v>43250</v>
      </c>
      <c r="AD1361" s="4">
        <v>195892</v>
      </c>
      <c r="AE1361" s="4" t="s">
        <v>6871</v>
      </c>
      <c r="AF1361" s="4" t="s">
        <v>1141</v>
      </c>
      <c r="AG1361" s="4" t="s">
        <v>1142</v>
      </c>
      <c r="AH1361" s="4" t="s">
        <v>938</v>
      </c>
      <c r="AI1361" s="4"/>
      <c r="AJ1361" s="5">
        <v>43248</v>
      </c>
      <c r="AK1361" s="4">
        <v>0</v>
      </c>
      <c r="AL1361" s="4"/>
      <c r="AM1361" s="4" t="s">
        <v>6872</v>
      </c>
      <c r="AN1361" s="4" t="s">
        <v>2245</v>
      </c>
      <c r="AO1361" s="4">
        <v>0</v>
      </c>
      <c r="AP1361" s="4"/>
      <c r="AQ1361" s="4" t="s">
        <v>6872</v>
      </c>
      <c r="AR1361" s="4" t="s">
        <v>8169</v>
      </c>
      <c r="AS1361" s="4" t="s">
        <v>8169</v>
      </c>
      <c r="AT1361" s="4"/>
      <c r="AU1361" s="4"/>
      <c r="AV1361" s="4"/>
      <c r="AW1361" s="4"/>
      <c r="AX1361" s="4"/>
      <c r="AY1361" s="4"/>
      <c r="AZ1361" s="4"/>
      <c r="BA1361" s="4"/>
      <c r="BB1361" s="4"/>
      <c r="BC1361" s="4"/>
      <c r="BD1361" s="4"/>
      <c r="BE1361" s="4"/>
      <c r="BF1361" s="4"/>
      <c r="BG1361" s="4"/>
      <c r="BH1361" s="4"/>
      <c r="BI1361" s="4"/>
      <c r="BJ1361" s="4"/>
      <c r="BK1361" s="4"/>
      <c r="BL1361" s="4"/>
      <c r="BM1361" s="4"/>
    </row>
    <row r="1362" spans="1:65" x14ac:dyDescent="0.25">
      <c r="A1362" s="4"/>
      <c r="B1362" s="4"/>
      <c r="C1362" s="5">
        <v>43272</v>
      </c>
      <c r="D1362" s="4">
        <v>18006227</v>
      </c>
      <c r="E1362" s="4">
        <v>290000</v>
      </c>
      <c r="F1362" s="4">
        <v>8414</v>
      </c>
      <c r="G1362" s="4" t="s">
        <v>47</v>
      </c>
      <c r="H1362" s="4">
        <v>8007</v>
      </c>
      <c r="I1362" s="4" t="s">
        <v>693</v>
      </c>
      <c r="J1362" s="4" t="s">
        <v>9443</v>
      </c>
      <c r="K1362" s="4">
        <v>142280</v>
      </c>
      <c r="L1362" s="4"/>
      <c r="M1362" s="4">
        <v>100</v>
      </c>
      <c r="N1362" s="4">
        <v>0.13850000000000001</v>
      </c>
      <c r="O1362" s="4">
        <v>13.85</v>
      </c>
      <c r="P1362" s="4" t="s">
        <v>42</v>
      </c>
      <c r="Q1362" s="4"/>
      <c r="R1362" s="4">
        <v>0</v>
      </c>
      <c r="S1362" s="4">
        <v>8414</v>
      </c>
      <c r="T1362" s="4" t="s">
        <v>7573</v>
      </c>
      <c r="U1362" s="4"/>
      <c r="V1362" s="4" t="s">
        <v>7574</v>
      </c>
      <c r="W1362" s="4">
        <v>1</v>
      </c>
      <c r="X1362" s="4"/>
      <c r="Y1362" s="4"/>
      <c r="Z1362" s="4"/>
      <c r="AA1362" s="4"/>
      <c r="AB1362" s="4">
        <v>0</v>
      </c>
      <c r="AC1362" s="5">
        <v>43251</v>
      </c>
      <c r="AD1362" s="4">
        <v>196203</v>
      </c>
      <c r="AE1362" s="4" t="s">
        <v>6871</v>
      </c>
      <c r="AF1362" s="4" t="s">
        <v>1137</v>
      </c>
      <c r="AG1362" s="4" t="s">
        <v>965</v>
      </c>
      <c r="AH1362" s="4" t="s">
        <v>696</v>
      </c>
      <c r="AI1362" s="4"/>
      <c r="AJ1362" s="5">
        <v>43250</v>
      </c>
      <c r="AK1362" s="4">
        <v>0</v>
      </c>
      <c r="AL1362" s="4"/>
      <c r="AM1362" s="4" t="s">
        <v>6872</v>
      </c>
      <c r="AN1362" s="4" t="s">
        <v>2245</v>
      </c>
      <c r="AO1362" s="4">
        <v>0</v>
      </c>
      <c r="AP1362" s="4"/>
      <c r="AQ1362" s="4" t="s">
        <v>6872</v>
      </c>
      <c r="AR1362" s="4" t="s">
        <v>8169</v>
      </c>
      <c r="AS1362" s="4" t="s">
        <v>8169</v>
      </c>
      <c r="AT1362" s="4"/>
      <c r="AU1362" s="4"/>
      <c r="AV1362" s="4"/>
      <c r="AW1362" s="4"/>
      <c r="AX1362" s="4"/>
      <c r="AY1362" s="4"/>
      <c r="AZ1362" s="4"/>
      <c r="BA1362" s="4"/>
      <c r="BB1362" s="4"/>
      <c r="BC1362" s="4"/>
      <c r="BD1362" s="4"/>
      <c r="BE1362" s="4"/>
      <c r="BF1362" s="4"/>
      <c r="BG1362" s="4"/>
      <c r="BH1362" s="4"/>
      <c r="BI1362" s="4"/>
      <c r="BJ1362" s="4"/>
      <c r="BK1362" s="4"/>
      <c r="BL1362" s="4"/>
      <c r="BM1362" s="4"/>
    </row>
    <row r="1363" spans="1:65" x14ac:dyDescent="0.25">
      <c r="A1363" s="4"/>
      <c r="B1363" s="4"/>
      <c r="C1363" s="5">
        <v>43272</v>
      </c>
      <c r="D1363" s="4">
        <v>18006227</v>
      </c>
      <c r="E1363" s="4">
        <v>300000</v>
      </c>
      <c r="F1363" s="4">
        <v>8414</v>
      </c>
      <c r="G1363" s="4" t="s">
        <v>47</v>
      </c>
      <c r="H1363" s="4">
        <v>8007</v>
      </c>
      <c r="I1363" s="4" t="s">
        <v>693</v>
      </c>
      <c r="J1363" s="4" t="s">
        <v>9444</v>
      </c>
      <c r="K1363" s="4">
        <v>142280</v>
      </c>
      <c r="L1363" s="4"/>
      <c r="M1363" s="4">
        <v>100</v>
      </c>
      <c r="N1363" s="4">
        <v>0.13850000000000001</v>
      </c>
      <c r="O1363" s="4">
        <v>13.85</v>
      </c>
      <c r="P1363" s="4" t="s">
        <v>42</v>
      </c>
      <c r="Q1363" s="4"/>
      <c r="R1363" s="4">
        <v>0</v>
      </c>
      <c r="S1363" s="4">
        <v>8414</v>
      </c>
      <c r="T1363" s="4" t="s">
        <v>7573</v>
      </c>
      <c r="U1363" s="4"/>
      <c r="V1363" s="4" t="s">
        <v>7574</v>
      </c>
      <c r="W1363" s="4">
        <v>1</v>
      </c>
      <c r="X1363" s="4"/>
      <c r="Y1363" s="4"/>
      <c r="Z1363" s="4"/>
      <c r="AA1363" s="4"/>
      <c r="AB1363" s="4">
        <v>0</v>
      </c>
      <c r="AC1363" s="5">
        <v>43251</v>
      </c>
      <c r="AD1363" s="4">
        <v>196295</v>
      </c>
      <c r="AE1363" s="4" t="s">
        <v>6871</v>
      </c>
      <c r="AF1363" s="4" t="s">
        <v>1130</v>
      </c>
      <c r="AG1363" s="4" t="s">
        <v>1131</v>
      </c>
      <c r="AH1363" s="4" t="s">
        <v>708</v>
      </c>
      <c r="AI1363" s="4"/>
      <c r="AJ1363" s="5">
        <v>43250</v>
      </c>
      <c r="AK1363" s="4">
        <v>0</v>
      </c>
      <c r="AL1363" s="4"/>
      <c r="AM1363" s="4" t="s">
        <v>6872</v>
      </c>
      <c r="AN1363" s="4" t="s">
        <v>2245</v>
      </c>
      <c r="AO1363" s="4">
        <v>0</v>
      </c>
      <c r="AP1363" s="4"/>
      <c r="AQ1363" s="4" t="s">
        <v>6872</v>
      </c>
      <c r="AR1363" s="4" t="s">
        <v>8169</v>
      </c>
      <c r="AS1363" s="4" t="s">
        <v>8169</v>
      </c>
      <c r="AT1363" s="4"/>
      <c r="AU1363" s="4"/>
      <c r="AV1363" s="4"/>
      <c r="AW1363" s="4"/>
      <c r="AX1363" s="4"/>
      <c r="AY1363" s="4"/>
      <c r="AZ1363" s="4"/>
      <c r="BA1363" s="4"/>
      <c r="BB1363" s="4"/>
      <c r="BC1363" s="4"/>
      <c r="BD1363" s="4"/>
      <c r="BE1363" s="4"/>
      <c r="BF1363" s="4"/>
      <c r="BG1363" s="4"/>
      <c r="BH1363" s="4"/>
      <c r="BI1363" s="4"/>
      <c r="BJ1363" s="4"/>
      <c r="BK1363" s="4"/>
      <c r="BL1363" s="4"/>
      <c r="BM1363" s="4"/>
    </row>
    <row r="1364" spans="1:65" x14ac:dyDescent="0.25">
      <c r="A1364" s="4"/>
      <c r="B1364" s="4"/>
      <c r="C1364" s="5">
        <v>43272</v>
      </c>
      <c r="D1364" s="4">
        <v>18006228</v>
      </c>
      <c r="E1364" s="4">
        <v>10000</v>
      </c>
      <c r="F1364" s="4">
        <v>8463</v>
      </c>
      <c r="G1364" s="4" t="s">
        <v>47</v>
      </c>
      <c r="H1364" s="4">
        <v>8007</v>
      </c>
      <c r="I1364" s="4" t="s">
        <v>693</v>
      </c>
      <c r="J1364" s="4" t="s">
        <v>9445</v>
      </c>
      <c r="K1364" s="4" t="s">
        <v>7409</v>
      </c>
      <c r="L1364" s="4"/>
      <c r="M1364" s="4">
        <v>200</v>
      </c>
      <c r="N1364" s="4">
        <v>0.13850000000000001</v>
      </c>
      <c r="O1364" s="4">
        <v>27.7</v>
      </c>
      <c r="P1364" s="4" t="s">
        <v>42</v>
      </c>
      <c r="Q1364" s="4"/>
      <c r="R1364" s="4">
        <v>0</v>
      </c>
      <c r="S1364" s="4">
        <v>8463</v>
      </c>
      <c r="T1364" s="4" t="s">
        <v>7573</v>
      </c>
      <c r="U1364" s="4"/>
      <c r="V1364" s="4" t="s">
        <v>7574</v>
      </c>
      <c r="W1364" s="4">
        <v>1</v>
      </c>
      <c r="X1364" s="4"/>
      <c r="Y1364" s="4"/>
      <c r="Z1364" s="4"/>
      <c r="AA1364" s="4"/>
      <c r="AB1364" s="4">
        <v>0</v>
      </c>
      <c r="AC1364" s="5">
        <v>43234</v>
      </c>
      <c r="AD1364" s="4">
        <v>194121</v>
      </c>
      <c r="AE1364" s="4" t="s">
        <v>806</v>
      </c>
      <c r="AF1364" s="4" t="s">
        <v>807</v>
      </c>
      <c r="AG1364" s="4" t="s">
        <v>801</v>
      </c>
      <c r="AH1364" s="4" t="s">
        <v>696</v>
      </c>
      <c r="AI1364" s="4"/>
      <c r="AJ1364" s="5">
        <v>43228</v>
      </c>
      <c r="AK1364" s="4">
        <v>0</v>
      </c>
      <c r="AL1364" s="4"/>
      <c r="AM1364" s="4" t="s">
        <v>808</v>
      </c>
      <c r="AN1364" s="4" t="s">
        <v>2245</v>
      </c>
      <c r="AO1364" s="4">
        <v>0</v>
      </c>
      <c r="AP1364" s="4"/>
      <c r="AQ1364" s="4" t="s">
        <v>808</v>
      </c>
      <c r="AR1364" s="4" t="s">
        <v>7591</v>
      </c>
      <c r="AS1364" s="4" t="s">
        <v>7591</v>
      </c>
      <c r="AT1364" s="4"/>
      <c r="AU1364" s="4"/>
      <c r="AV1364" s="4"/>
      <c r="AW1364" s="4"/>
      <c r="AX1364" s="4"/>
      <c r="AY1364" s="4"/>
      <c r="AZ1364" s="4"/>
      <c r="BA1364" s="4"/>
      <c r="BB1364" s="4"/>
      <c r="BC1364" s="4"/>
      <c r="BD1364" s="4"/>
      <c r="BE1364" s="4"/>
      <c r="BF1364" s="4"/>
      <c r="BG1364" s="4"/>
      <c r="BH1364" s="4"/>
      <c r="BI1364" s="4"/>
      <c r="BJ1364" s="4"/>
      <c r="BK1364" s="4"/>
      <c r="BL1364" s="4"/>
      <c r="BM1364" s="4"/>
    </row>
    <row r="1365" spans="1:65" x14ac:dyDescent="0.25">
      <c r="A1365" s="4"/>
      <c r="B1365" s="4"/>
      <c r="C1365" s="5">
        <v>43272</v>
      </c>
      <c r="D1365" s="4">
        <v>18006228</v>
      </c>
      <c r="E1365" s="4">
        <v>20000</v>
      </c>
      <c r="F1365" s="4">
        <v>8463</v>
      </c>
      <c r="G1365" s="4" t="s">
        <v>47</v>
      </c>
      <c r="H1365" s="4">
        <v>8007</v>
      </c>
      <c r="I1365" s="4" t="s">
        <v>693</v>
      </c>
      <c r="J1365" s="4" t="s">
        <v>9446</v>
      </c>
      <c r="K1365" s="4" t="s">
        <v>7409</v>
      </c>
      <c r="L1365" s="4"/>
      <c r="M1365" s="4">
        <v>100</v>
      </c>
      <c r="N1365" s="4">
        <v>0.13850000000000001</v>
      </c>
      <c r="O1365" s="4">
        <v>13.85</v>
      </c>
      <c r="P1365" s="4" t="s">
        <v>42</v>
      </c>
      <c r="Q1365" s="4"/>
      <c r="R1365" s="4">
        <v>0</v>
      </c>
      <c r="S1365" s="4">
        <v>8463</v>
      </c>
      <c r="T1365" s="4" t="s">
        <v>7573</v>
      </c>
      <c r="U1365" s="4"/>
      <c r="V1365" s="4" t="s">
        <v>7574</v>
      </c>
      <c r="W1365" s="4">
        <v>1</v>
      </c>
      <c r="X1365" s="4"/>
      <c r="Y1365" s="4"/>
      <c r="Z1365" s="4"/>
      <c r="AA1365" s="4"/>
      <c r="AB1365" s="4">
        <v>0</v>
      </c>
      <c r="AC1365" s="5">
        <v>43238</v>
      </c>
      <c r="AD1365" s="4">
        <v>194470</v>
      </c>
      <c r="AE1365" s="4" t="s">
        <v>806</v>
      </c>
      <c r="AF1365" s="4" t="s">
        <v>807</v>
      </c>
      <c r="AG1365" s="4" t="s">
        <v>801</v>
      </c>
      <c r="AH1365" s="4" t="s">
        <v>696</v>
      </c>
      <c r="AI1365" s="4"/>
      <c r="AJ1365" s="5">
        <v>43234</v>
      </c>
      <c r="AK1365" s="4">
        <v>0</v>
      </c>
      <c r="AL1365" s="4"/>
      <c r="AM1365" s="4" t="s">
        <v>808</v>
      </c>
      <c r="AN1365" s="4" t="s">
        <v>2245</v>
      </c>
      <c r="AO1365" s="4">
        <v>0</v>
      </c>
      <c r="AP1365" s="4"/>
      <c r="AQ1365" s="4" t="s">
        <v>808</v>
      </c>
      <c r="AR1365" s="4" t="s">
        <v>7591</v>
      </c>
      <c r="AS1365" s="4" t="s">
        <v>7591</v>
      </c>
      <c r="AT1365" s="4"/>
      <c r="AU1365" s="4"/>
      <c r="AV1365" s="4"/>
      <c r="AW1365" s="4"/>
      <c r="AX1365" s="4"/>
      <c r="AY1365" s="4"/>
      <c r="AZ1365" s="4"/>
      <c r="BA1365" s="4"/>
      <c r="BB1365" s="4"/>
      <c r="BC1365" s="4"/>
      <c r="BD1365" s="4"/>
      <c r="BE1365" s="4"/>
      <c r="BF1365" s="4"/>
      <c r="BG1365" s="4"/>
      <c r="BH1365" s="4"/>
      <c r="BI1365" s="4"/>
      <c r="BJ1365" s="4"/>
      <c r="BK1365" s="4"/>
      <c r="BL1365" s="4"/>
      <c r="BM1365" s="4"/>
    </row>
    <row r="1366" spans="1:65" x14ac:dyDescent="0.25">
      <c r="A1366" s="4"/>
      <c r="B1366" s="4"/>
      <c r="C1366" s="5">
        <v>43272</v>
      </c>
      <c r="D1366" s="4">
        <v>18006228</v>
      </c>
      <c r="E1366" s="4">
        <v>30000</v>
      </c>
      <c r="F1366" s="4">
        <v>8463</v>
      </c>
      <c r="G1366" s="4" t="s">
        <v>47</v>
      </c>
      <c r="H1366" s="4">
        <v>8007</v>
      </c>
      <c r="I1366" s="4" t="s">
        <v>693</v>
      </c>
      <c r="J1366" s="4" t="s">
        <v>9447</v>
      </c>
      <c r="K1366" s="4" t="s">
        <v>7409</v>
      </c>
      <c r="L1366" s="4"/>
      <c r="M1366" s="4">
        <v>100</v>
      </c>
      <c r="N1366" s="4">
        <v>0.13850000000000001</v>
      </c>
      <c r="O1366" s="4">
        <v>13.85</v>
      </c>
      <c r="P1366" s="4" t="s">
        <v>42</v>
      </c>
      <c r="Q1366" s="4"/>
      <c r="R1366" s="4">
        <v>0</v>
      </c>
      <c r="S1366" s="4">
        <v>8463</v>
      </c>
      <c r="T1366" s="4" t="s">
        <v>7573</v>
      </c>
      <c r="U1366" s="4"/>
      <c r="V1366" s="4" t="s">
        <v>7574</v>
      </c>
      <c r="W1366" s="4">
        <v>1</v>
      </c>
      <c r="X1366" s="4"/>
      <c r="Y1366" s="4"/>
      <c r="Z1366" s="4"/>
      <c r="AA1366" s="4"/>
      <c r="AB1366" s="4">
        <v>0</v>
      </c>
      <c r="AC1366" s="5">
        <v>43238</v>
      </c>
      <c r="AD1366" s="4">
        <v>194712</v>
      </c>
      <c r="AE1366" s="4" t="s">
        <v>806</v>
      </c>
      <c r="AF1366" s="4" t="s">
        <v>807</v>
      </c>
      <c r="AG1366" s="4" t="s">
        <v>801</v>
      </c>
      <c r="AH1366" s="4" t="s">
        <v>696</v>
      </c>
      <c r="AI1366" s="4"/>
      <c r="AJ1366" s="5">
        <v>43235</v>
      </c>
      <c r="AK1366" s="4">
        <v>0</v>
      </c>
      <c r="AL1366" s="4"/>
      <c r="AM1366" s="4" t="s">
        <v>808</v>
      </c>
      <c r="AN1366" s="4" t="s">
        <v>2245</v>
      </c>
      <c r="AO1366" s="4">
        <v>0</v>
      </c>
      <c r="AP1366" s="4"/>
      <c r="AQ1366" s="4" t="s">
        <v>808</v>
      </c>
      <c r="AR1366" s="4" t="s">
        <v>7591</v>
      </c>
      <c r="AS1366" s="4" t="s">
        <v>7591</v>
      </c>
      <c r="AT1366" s="4"/>
      <c r="AU1366" s="4"/>
      <c r="AV1366" s="4"/>
      <c r="AW1366" s="4"/>
      <c r="AX1366" s="4"/>
      <c r="AY1366" s="4"/>
      <c r="AZ1366" s="4"/>
      <c r="BA1366" s="4"/>
      <c r="BB1366" s="4"/>
      <c r="BC1366" s="4"/>
      <c r="BD1366" s="4"/>
      <c r="BE1366" s="4"/>
      <c r="BF1366" s="4"/>
      <c r="BG1366" s="4"/>
      <c r="BH1366" s="4"/>
      <c r="BI1366" s="4"/>
      <c r="BJ1366" s="4"/>
      <c r="BK1366" s="4"/>
      <c r="BL1366" s="4"/>
      <c r="BM1366" s="4"/>
    </row>
    <row r="1367" spans="1:65" x14ac:dyDescent="0.25">
      <c r="A1367" s="4"/>
      <c r="B1367" s="4"/>
      <c r="C1367" s="5">
        <v>43272</v>
      </c>
      <c r="D1367" s="4">
        <v>18006228</v>
      </c>
      <c r="E1367" s="4">
        <v>40000</v>
      </c>
      <c r="F1367" s="4">
        <v>8463</v>
      </c>
      <c r="G1367" s="4" t="s">
        <v>47</v>
      </c>
      <c r="H1367" s="4">
        <v>8007</v>
      </c>
      <c r="I1367" s="4" t="s">
        <v>693</v>
      </c>
      <c r="J1367" s="4" t="s">
        <v>9448</v>
      </c>
      <c r="K1367" s="4" t="s">
        <v>7409</v>
      </c>
      <c r="L1367" s="4"/>
      <c r="M1367" s="4">
        <v>100</v>
      </c>
      <c r="N1367" s="4">
        <v>0.13850000000000001</v>
      </c>
      <c r="O1367" s="4">
        <v>13.85</v>
      </c>
      <c r="P1367" s="4" t="s">
        <v>42</v>
      </c>
      <c r="Q1367" s="4"/>
      <c r="R1367" s="4">
        <v>0</v>
      </c>
      <c r="S1367" s="4">
        <v>8463</v>
      </c>
      <c r="T1367" s="4" t="s">
        <v>7573</v>
      </c>
      <c r="U1367" s="4"/>
      <c r="V1367" s="4" t="s">
        <v>7574</v>
      </c>
      <c r="W1367" s="4">
        <v>1</v>
      </c>
      <c r="X1367" s="4"/>
      <c r="Y1367" s="4"/>
      <c r="Z1367" s="4"/>
      <c r="AA1367" s="4"/>
      <c r="AB1367" s="4">
        <v>0</v>
      </c>
      <c r="AC1367" s="5">
        <v>43242</v>
      </c>
      <c r="AD1367" s="4">
        <v>194850</v>
      </c>
      <c r="AE1367" s="4" t="s">
        <v>806</v>
      </c>
      <c r="AF1367" s="4" t="s">
        <v>807</v>
      </c>
      <c r="AG1367" s="4" t="s">
        <v>801</v>
      </c>
      <c r="AH1367" s="4" t="s">
        <v>696</v>
      </c>
      <c r="AI1367" s="4"/>
      <c r="AJ1367" s="5">
        <v>43236</v>
      </c>
      <c r="AK1367" s="4">
        <v>0</v>
      </c>
      <c r="AL1367" s="4"/>
      <c r="AM1367" s="4" t="s">
        <v>808</v>
      </c>
      <c r="AN1367" s="4" t="s">
        <v>2245</v>
      </c>
      <c r="AO1367" s="4">
        <v>0</v>
      </c>
      <c r="AP1367" s="4"/>
      <c r="AQ1367" s="4" t="s">
        <v>808</v>
      </c>
      <c r="AR1367" s="4" t="s">
        <v>7591</v>
      </c>
      <c r="AS1367" s="4" t="s">
        <v>7591</v>
      </c>
      <c r="AT1367" s="4"/>
      <c r="AU1367" s="4"/>
      <c r="AV1367" s="4"/>
      <c r="AW1367" s="4"/>
      <c r="AX1367" s="4"/>
      <c r="AY1367" s="4"/>
      <c r="AZ1367" s="4"/>
      <c r="BA1367" s="4"/>
      <c r="BB1367" s="4"/>
      <c r="BC1367" s="4"/>
      <c r="BD1367" s="4"/>
      <c r="BE1367" s="4"/>
      <c r="BF1367" s="4"/>
      <c r="BG1367" s="4"/>
      <c r="BH1367" s="4"/>
      <c r="BI1367" s="4"/>
      <c r="BJ1367" s="4"/>
      <c r="BK1367" s="4"/>
      <c r="BL1367" s="4"/>
      <c r="BM1367" s="4"/>
    </row>
    <row r="1368" spans="1:65" x14ac:dyDescent="0.25">
      <c r="A1368" s="4"/>
      <c r="B1368" s="4"/>
      <c r="C1368" s="5">
        <v>43272</v>
      </c>
      <c r="D1368" s="4">
        <v>18006228</v>
      </c>
      <c r="E1368" s="4">
        <v>50000</v>
      </c>
      <c r="F1368" s="4">
        <v>8463</v>
      </c>
      <c r="G1368" s="4" t="s">
        <v>47</v>
      </c>
      <c r="H1368" s="4">
        <v>8007</v>
      </c>
      <c r="I1368" s="4" t="s">
        <v>693</v>
      </c>
      <c r="J1368" s="4" t="s">
        <v>9449</v>
      </c>
      <c r="K1368" s="4" t="s">
        <v>7409</v>
      </c>
      <c r="L1368" s="4"/>
      <c r="M1368" s="4">
        <v>200</v>
      </c>
      <c r="N1368" s="4">
        <v>0.13850000000000001</v>
      </c>
      <c r="O1368" s="4">
        <v>27.7</v>
      </c>
      <c r="P1368" s="4" t="s">
        <v>42</v>
      </c>
      <c r="Q1368" s="4"/>
      <c r="R1368" s="4">
        <v>0</v>
      </c>
      <c r="S1368" s="4">
        <v>8463</v>
      </c>
      <c r="T1368" s="4" t="s">
        <v>7573</v>
      </c>
      <c r="U1368" s="4"/>
      <c r="V1368" s="4" t="s">
        <v>7574</v>
      </c>
      <c r="W1368" s="4">
        <v>1</v>
      </c>
      <c r="X1368" s="4"/>
      <c r="Y1368" s="4"/>
      <c r="Z1368" s="4"/>
      <c r="AA1368" s="4"/>
      <c r="AB1368" s="4">
        <v>0</v>
      </c>
      <c r="AC1368" s="5">
        <v>43243</v>
      </c>
      <c r="AD1368" s="4">
        <v>194951</v>
      </c>
      <c r="AE1368" s="4" t="s">
        <v>806</v>
      </c>
      <c r="AF1368" s="4" t="s">
        <v>807</v>
      </c>
      <c r="AG1368" s="4" t="s">
        <v>801</v>
      </c>
      <c r="AH1368" s="4" t="s">
        <v>696</v>
      </c>
      <c r="AI1368" s="4"/>
      <c r="AJ1368" s="5">
        <v>43237</v>
      </c>
      <c r="AK1368" s="4">
        <v>0</v>
      </c>
      <c r="AL1368" s="4"/>
      <c r="AM1368" s="4" t="s">
        <v>808</v>
      </c>
      <c r="AN1368" s="4" t="s">
        <v>2245</v>
      </c>
      <c r="AO1368" s="4">
        <v>0</v>
      </c>
      <c r="AP1368" s="4"/>
      <c r="AQ1368" s="4" t="s">
        <v>808</v>
      </c>
      <c r="AR1368" s="4" t="s">
        <v>7591</v>
      </c>
      <c r="AS1368" s="4" t="s">
        <v>7591</v>
      </c>
      <c r="AT1368" s="4"/>
      <c r="AU1368" s="4"/>
      <c r="AV1368" s="4"/>
      <c r="AW1368" s="4"/>
      <c r="AX1368" s="4"/>
      <c r="AY1368" s="4"/>
      <c r="AZ1368" s="4"/>
      <c r="BA1368" s="4"/>
      <c r="BB1368" s="4"/>
      <c r="BC1368" s="4"/>
      <c r="BD1368" s="4"/>
      <c r="BE1368" s="4"/>
      <c r="BF1368" s="4"/>
      <c r="BG1368" s="4"/>
      <c r="BH1368" s="4"/>
      <c r="BI1368" s="4"/>
      <c r="BJ1368" s="4"/>
      <c r="BK1368" s="4"/>
      <c r="BL1368" s="4"/>
      <c r="BM1368" s="4"/>
    </row>
    <row r="1369" spans="1:65" x14ac:dyDescent="0.25">
      <c r="A1369" s="4"/>
      <c r="B1369" s="4"/>
      <c r="C1369" s="5">
        <v>43272</v>
      </c>
      <c r="D1369" s="4">
        <v>18006228</v>
      </c>
      <c r="E1369" s="4">
        <v>60000</v>
      </c>
      <c r="F1369" s="4">
        <v>8463</v>
      </c>
      <c r="G1369" s="4" t="s">
        <v>47</v>
      </c>
      <c r="H1369" s="4">
        <v>8007</v>
      </c>
      <c r="I1369" s="4" t="s">
        <v>693</v>
      </c>
      <c r="J1369" s="4" t="s">
        <v>9450</v>
      </c>
      <c r="K1369" s="4" t="s">
        <v>7409</v>
      </c>
      <c r="L1369" s="4"/>
      <c r="M1369" s="4">
        <v>100</v>
      </c>
      <c r="N1369" s="4">
        <v>0.13850000000000001</v>
      </c>
      <c r="O1369" s="4">
        <v>13.85</v>
      </c>
      <c r="P1369" s="4" t="s">
        <v>42</v>
      </c>
      <c r="Q1369" s="4"/>
      <c r="R1369" s="4">
        <v>0</v>
      </c>
      <c r="S1369" s="4">
        <v>8463</v>
      </c>
      <c r="T1369" s="4" t="s">
        <v>7573</v>
      </c>
      <c r="U1369" s="4"/>
      <c r="V1369" s="4" t="s">
        <v>7574</v>
      </c>
      <c r="W1369" s="4">
        <v>1</v>
      </c>
      <c r="X1369" s="4"/>
      <c r="Y1369" s="4"/>
      <c r="Z1369" s="4"/>
      <c r="AA1369" s="4"/>
      <c r="AB1369" s="4">
        <v>0</v>
      </c>
      <c r="AC1369" s="5">
        <v>43243</v>
      </c>
      <c r="AD1369" s="4">
        <v>195134</v>
      </c>
      <c r="AE1369" s="4" t="s">
        <v>806</v>
      </c>
      <c r="AF1369" s="4" t="s">
        <v>807</v>
      </c>
      <c r="AG1369" s="4" t="s">
        <v>801</v>
      </c>
      <c r="AH1369" s="4" t="s">
        <v>696</v>
      </c>
      <c r="AI1369" s="4"/>
      <c r="AJ1369" s="5">
        <v>43238</v>
      </c>
      <c r="AK1369" s="4">
        <v>0</v>
      </c>
      <c r="AL1369" s="4"/>
      <c r="AM1369" s="4" t="s">
        <v>808</v>
      </c>
      <c r="AN1369" s="4" t="s">
        <v>2245</v>
      </c>
      <c r="AO1369" s="4">
        <v>0</v>
      </c>
      <c r="AP1369" s="4"/>
      <c r="AQ1369" s="4" t="s">
        <v>808</v>
      </c>
      <c r="AR1369" s="4" t="s">
        <v>7591</v>
      </c>
      <c r="AS1369" s="4" t="s">
        <v>7591</v>
      </c>
      <c r="AT1369" s="4"/>
      <c r="AU1369" s="4"/>
      <c r="AV1369" s="4"/>
      <c r="AW1369" s="4"/>
      <c r="AX1369" s="4"/>
      <c r="AY1369" s="4"/>
      <c r="AZ1369" s="4"/>
      <c r="BA1369" s="4"/>
      <c r="BB1369" s="4"/>
      <c r="BC1369" s="4"/>
      <c r="BD1369" s="4"/>
      <c r="BE1369" s="4"/>
      <c r="BF1369" s="4"/>
      <c r="BG1369" s="4"/>
      <c r="BH1369" s="4"/>
      <c r="BI1369" s="4"/>
      <c r="BJ1369" s="4"/>
      <c r="BK1369" s="4"/>
      <c r="BL1369" s="4"/>
      <c r="BM1369" s="4"/>
    </row>
    <row r="1370" spans="1:65" x14ac:dyDescent="0.25">
      <c r="A1370" s="4"/>
      <c r="B1370" s="4"/>
      <c r="C1370" s="5">
        <v>43272</v>
      </c>
      <c r="D1370" s="4">
        <v>18006228</v>
      </c>
      <c r="E1370" s="4">
        <v>70000</v>
      </c>
      <c r="F1370" s="4">
        <v>8463</v>
      </c>
      <c r="G1370" s="4" t="s">
        <v>47</v>
      </c>
      <c r="H1370" s="4">
        <v>8007</v>
      </c>
      <c r="I1370" s="4" t="s">
        <v>693</v>
      </c>
      <c r="J1370" s="4" t="s">
        <v>9451</v>
      </c>
      <c r="K1370" s="4" t="s">
        <v>7409</v>
      </c>
      <c r="L1370" s="4"/>
      <c r="M1370" s="4">
        <v>100</v>
      </c>
      <c r="N1370" s="4">
        <v>0.13850000000000001</v>
      </c>
      <c r="O1370" s="4">
        <v>13.85</v>
      </c>
      <c r="P1370" s="4" t="s">
        <v>42</v>
      </c>
      <c r="Q1370" s="4"/>
      <c r="R1370" s="4">
        <v>0</v>
      </c>
      <c r="S1370" s="4">
        <v>8463</v>
      </c>
      <c r="T1370" s="4" t="s">
        <v>7573</v>
      </c>
      <c r="U1370" s="4"/>
      <c r="V1370" s="4" t="s">
        <v>7574</v>
      </c>
      <c r="W1370" s="4">
        <v>1</v>
      </c>
      <c r="X1370" s="4"/>
      <c r="Y1370" s="4"/>
      <c r="Z1370" s="4"/>
      <c r="AA1370" s="4"/>
      <c r="AB1370" s="4">
        <v>0</v>
      </c>
      <c r="AC1370" s="5">
        <v>43251</v>
      </c>
      <c r="AD1370" s="4">
        <v>196070</v>
      </c>
      <c r="AE1370" s="4" t="s">
        <v>806</v>
      </c>
      <c r="AF1370" s="4" t="s">
        <v>807</v>
      </c>
      <c r="AG1370" s="4" t="s">
        <v>801</v>
      </c>
      <c r="AH1370" s="4" t="s">
        <v>696</v>
      </c>
      <c r="AI1370" s="4"/>
      <c r="AJ1370" s="5">
        <v>43249</v>
      </c>
      <c r="AK1370" s="4">
        <v>0</v>
      </c>
      <c r="AL1370" s="4"/>
      <c r="AM1370" s="4" t="s">
        <v>808</v>
      </c>
      <c r="AN1370" s="4" t="s">
        <v>2245</v>
      </c>
      <c r="AO1370" s="4">
        <v>0</v>
      </c>
      <c r="AP1370" s="4"/>
      <c r="AQ1370" s="4" t="s">
        <v>808</v>
      </c>
      <c r="AR1370" s="4" t="s">
        <v>7591</v>
      </c>
      <c r="AS1370" s="4" t="s">
        <v>7591</v>
      </c>
      <c r="AT1370" s="4"/>
      <c r="AU1370" s="4"/>
      <c r="AV1370" s="4"/>
      <c r="AW1370" s="4"/>
      <c r="AX1370" s="4"/>
      <c r="AY1370" s="4"/>
      <c r="AZ1370" s="4"/>
      <c r="BA1370" s="4"/>
      <c r="BB1370" s="4"/>
      <c r="BC1370" s="4"/>
      <c r="BD1370" s="4"/>
      <c r="BE1370" s="4"/>
      <c r="BF1370" s="4"/>
      <c r="BG1370" s="4"/>
      <c r="BH1370" s="4"/>
      <c r="BI1370" s="4"/>
      <c r="BJ1370" s="4"/>
      <c r="BK1370" s="4"/>
      <c r="BL1370" s="4"/>
      <c r="BM1370" s="4"/>
    </row>
    <row r="1371" spans="1:65" x14ac:dyDescent="0.25">
      <c r="A1371" s="4"/>
      <c r="B1371" s="4"/>
      <c r="C1371" s="5">
        <v>43272</v>
      </c>
      <c r="D1371" s="4">
        <v>18006229</v>
      </c>
      <c r="E1371" s="4">
        <v>10000</v>
      </c>
      <c r="F1371" s="4">
        <v>8371</v>
      </c>
      <c r="G1371" s="4" t="s">
        <v>47</v>
      </c>
      <c r="H1371" s="4">
        <v>8007</v>
      </c>
      <c r="I1371" s="4" t="s">
        <v>9452</v>
      </c>
      <c r="J1371" s="4"/>
      <c r="K1371" s="4" t="s">
        <v>9453</v>
      </c>
      <c r="L1371" s="4"/>
      <c r="M1371" s="6">
        <v>1000</v>
      </c>
      <c r="N1371" s="4">
        <v>0.21282000000000001</v>
      </c>
      <c r="O1371" s="4">
        <v>212.82</v>
      </c>
      <c r="P1371" s="4" t="s">
        <v>42</v>
      </c>
      <c r="Q1371" s="4"/>
      <c r="R1371" s="4">
        <v>0</v>
      </c>
      <c r="S1371" s="4">
        <v>8371</v>
      </c>
      <c r="T1371" s="4" t="s">
        <v>7573</v>
      </c>
      <c r="U1371" s="4"/>
      <c r="V1371" s="4" t="s">
        <v>7574</v>
      </c>
      <c r="W1371" s="4">
        <v>1</v>
      </c>
      <c r="X1371" s="4"/>
      <c r="Y1371" s="4"/>
      <c r="Z1371" s="4"/>
      <c r="AA1371" s="4"/>
      <c r="AB1371" s="4">
        <v>0</v>
      </c>
      <c r="AC1371" s="5">
        <v>43234</v>
      </c>
      <c r="AD1371" s="4">
        <v>193660</v>
      </c>
      <c r="AE1371" s="4" t="s">
        <v>9454</v>
      </c>
      <c r="AF1371" s="4" t="s">
        <v>1234</v>
      </c>
      <c r="AG1371" s="4" t="s">
        <v>1235</v>
      </c>
      <c r="AH1371" s="4" t="s">
        <v>1236</v>
      </c>
      <c r="AI1371" s="4"/>
      <c r="AJ1371" s="5">
        <v>43223</v>
      </c>
      <c r="AK1371" s="4">
        <v>0</v>
      </c>
      <c r="AL1371" s="4"/>
      <c r="AM1371" s="4" t="s">
        <v>556</v>
      </c>
      <c r="AN1371" s="4" t="s">
        <v>2245</v>
      </c>
      <c r="AO1371" s="4">
        <v>0</v>
      </c>
      <c r="AP1371" s="4"/>
      <c r="AQ1371" s="4" t="s">
        <v>556</v>
      </c>
      <c r="AR1371" s="4" t="s">
        <v>8251</v>
      </c>
      <c r="AS1371" s="4" t="s">
        <v>8251</v>
      </c>
      <c r="AT1371" s="4"/>
      <c r="AU1371" s="4"/>
      <c r="AV1371" s="4"/>
      <c r="AW1371" s="4"/>
      <c r="AX1371" s="4"/>
      <c r="AY1371" s="4"/>
      <c r="AZ1371" s="4"/>
      <c r="BA1371" s="4"/>
      <c r="BB1371" s="4"/>
      <c r="BC1371" s="4"/>
      <c r="BD1371" s="4"/>
      <c r="BE1371" s="4"/>
      <c r="BF1371" s="4"/>
      <c r="BG1371" s="4"/>
      <c r="BH1371" s="4"/>
      <c r="BI1371" s="4"/>
      <c r="BJ1371" s="4"/>
      <c r="BK1371" s="4"/>
      <c r="BL1371" s="4"/>
      <c r="BM1371" s="4"/>
    </row>
    <row r="1372" spans="1:65" x14ac:dyDescent="0.25">
      <c r="A1372" s="4"/>
      <c r="B1372" s="4"/>
      <c r="C1372" s="5">
        <v>43272</v>
      </c>
      <c r="D1372" s="4">
        <v>18006229</v>
      </c>
      <c r="E1372" s="4">
        <v>20000</v>
      </c>
      <c r="F1372" s="4">
        <v>8371</v>
      </c>
      <c r="G1372" s="4" t="s">
        <v>47</v>
      </c>
      <c r="H1372" s="4">
        <v>8007</v>
      </c>
      <c r="I1372" s="4" t="s">
        <v>9455</v>
      </c>
      <c r="J1372" s="4"/>
      <c r="K1372" s="4" t="s">
        <v>9456</v>
      </c>
      <c r="L1372" s="4"/>
      <c r="M1372" s="6">
        <v>2000</v>
      </c>
      <c r="N1372" s="4">
        <v>4.6170000000000003E-2</v>
      </c>
      <c r="O1372" s="4">
        <v>92.34</v>
      </c>
      <c r="P1372" s="4" t="s">
        <v>42</v>
      </c>
      <c r="Q1372" s="4"/>
      <c r="R1372" s="4">
        <v>0</v>
      </c>
      <c r="S1372" s="4">
        <v>8371</v>
      </c>
      <c r="T1372" s="4" t="s">
        <v>7573</v>
      </c>
      <c r="U1372" s="4"/>
      <c r="V1372" s="4" t="s">
        <v>7574</v>
      </c>
      <c r="W1372" s="4">
        <v>1</v>
      </c>
      <c r="X1372" s="4"/>
      <c r="Y1372" s="4"/>
      <c r="Z1372" s="4"/>
      <c r="AA1372" s="4"/>
      <c r="AB1372" s="4">
        <v>0</v>
      </c>
      <c r="AC1372" s="5">
        <v>43235</v>
      </c>
      <c r="AD1372" s="4">
        <v>193944</v>
      </c>
      <c r="AE1372" s="4" t="s">
        <v>552</v>
      </c>
      <c r="AF1372" s="4" t="s">
        <v>553</v>
      </c>
      <c r="AG1372" s="4" t="s">
        <v>554</v>
      </c>
      <c r="AH1372" s="4" t="s">
        <v>555</v>
      </c>
      <c r="AI1372" s="4"/>
      <c r="AJ1372" s="5">
        <v>43227</v>
      </c>
      <c r="AK1372" s="4">
        <v>0</v>
      </c>
      <c r="AL1372" s="4"/>
      <c r="AM1372" s="4" t="s">
        <v>556</v>
      </c>
      <c r="AN1372" s="4" t="s">
        <v>2245</v>
      </c>
      <c r="AO1372" s="4">
        <v>0</v>
      </c>
      <c r="AP1372" s="4"/>
      <c r="AQ1372" s="4" t="s">
        <v>556</v>
      </c>
      <c r="AR1372" s="4" t="s">
        <v>8251</v>
      </c>
      <c r="AS1372" s="4" t="s">
        <v>8251</v>
      </c>
      <c r="AT1372" s="4"/>
      <c r="AU1372" s="4"/>
      <c r="AV1372" s="4"/>
      <c r="AW1372" s="4"/>
      <c r="AX1372" s="4"/>
      <c r="AY1372" s="4"/>
      <c r="AZ1372" s="4"/>
      <c r="BA1372" s="4"/>
      <c r="BB1372" s="4"/>
      <c r="BC1372" s="4"/>
      <c r="BD1372" s="4"/>
      <c r="BE1372" s="4"/>
      <c r="BF1372" s="4"/>
      <c r="BG1372" s="4"/>
      <c r="BH1372" s="4"/>
      <c r="BI1372" s="4"/>
      <c r="BJ1372" s="4"/>
      <c r="BK1372" s="4"/>
      <c r="BL1372" s="4"/>
      <c r="BM1372" s="4"/>
    </row>
    <row r="1373" spans="1:65" x14ac:dyDescent="0.25">
      <c r="A1373" s="4"/>
      <c r="B1373" s="4"/>
      <c r="C1373" s="5">
        <v>43272</v>
      </c>
      <c r="D1373" s="4">
        <v>18006229</v>
      </c>
      <c r="E1373" s="4">
        <v>30000</v>
      </c>
      <c r="F1373" s="4">
        <v>8371</v>
      </c>
      <c r="G1373" s="4" t="s">
        <v>47</v>
      </c>
      <c r="H1373" s="4">
        <v>8007</v>
      </c>
      <c r="I1373" s="4" t="s">
        <v>9457</v>
      </c>
      <c r="J1373" s="4"/>
      <c r="K1373" s="4" t="s">
        <v>9456</v>
      </c>
      <c r="L1373" s="4"/>
      <c r="M1373" s="6">
        <v>2000</v>
      </c>
      <c r="N1373" s="4">
        <v>0.22070999999999999</v>
      </c>
      <c r="O1373" s="4">
        <v>441.42</v>
      </c>
      <c r="P1373" s="4" t="s">
        <v>42</v>
      </c>
      <c r="Q1373" s="4"/>
      <c r="R1373" s="4">
        <v>0</v>
      </c>
      <c r="S1373" s="4">
        <v>8371</v>
      </c>
      <c r="T1373" s="4" t="s">
        <v>7573</v>
      </c>
      <c r="U1373" s="4"/>
      <c r="V1373" s="4" t="s">
        <v>7574</v>
      </c>
      <c r="W1373" s="4">
        <v>1</v>
      </c>
      <c r="X1373" s="4"/>
      <c r="Y1373" s="4"/>
      <c r="Z1373" s="4"/>
      <c r="AA1373" s="4"/>
      <c r="AB1373" s="4">
        <v>0</v>
      </c>
      <c r="AC1373" s="5">
        <v>43235</v>
      </c>
      <c r="AD1373" s="4">
        <v>193944</v>
      </c>
      <c r="AE1373" s="4" t="s">
        <v>552</v>
      </c>
      <c r="AF1373" s="4" t="s">
        <v>553</v>
      </c>
      <c r="AG1373" s="4" t="s">
        <v>554</v>
      </c>
      <c r="AH1373" s="4" t="s">
        <v>555</v>
      </c>
      <c r="AI1373" s="4"/>
      <c r="AJ1373" s="5">
        <v>43227</v>
      </c>
      <c r="AK1373" s="4">
        <v>0</v>
      </c>
      <c r="AL1373" s="4"/>
      <c r="AM1373" s="4" t="s">
        <v>556</v>
      </c>
      <c r="AN1373" s="4" t="s">
        <v>2245</v>
      </c>
      <c r="AO1373" s="4">
        <v>0</v>
      </c>
      <c r="AP1373" s="4"/>
      <c r="AQ1373" s="4" t="s">
        <v>556</v>
      </c>
      <c r="AR1373" s="4" t="s">
        <v>8251</v>
      </c>
      <c r="AS1373" s="4" t="s">
        <v>8251</v>
      </c>
      <c r="AT1373" s="4"/>
      <c r="AU1373" s="4"/>
      <c r="AV1373" s="4"/>
      <c r="AW1373" s="4"/>
      <c r="AX1373" s="4"/>
      <c r="AY1373" s="4"/>
      <c r="AZ1373" s="4"/>
      <c r="BA1373" s="4"/>
      <c r="BB1373" s="4"/>
      <c r="BC1373" s="4"/>
      <c r="BD1373" s="4"/>
      <c r="BE1373" s="4"/>
      <c r="BF1373" s="4"/>
      <c r="BG1373" s="4"/>
      <c r="BH1373" s="4"/>
      <c r="BI1373" s="4"/>
      <c r="BJ1373" s="4"/>
      <c r="BK1373" s="4"/>
      <c r="BL1373" s="4"/>
      <c r="BM1373" s="4"/>
    </row>
    <row r="1374" spans="1:65" x14ac:dyDescent="0.25">
      <c r="A1374" s="4"/>
      <c r="B1374" s="4"/>
      <c r="C1374" s="5">
        <v>43272</v>
      </c>
      <c r="D1374" s="4">
        <v>18006229</v>
      </c>
      <c r="E1374" s="4">
        <v>40000</v>
      </c>
      <c r="F1374" s="4">
        <v>8371</v>
      </c>
      <c r="G1374" s="4" t="s">
        <v>47</v>
      </c>
      <c r="H1374" s="4">
        <v>8007</v>
      </c>
      <c r="I1374" s="4" t="s">
        <v>9458</v>
      </c>
      <c r="J1374" s="4"/>
      <c r="K1374" s="4" t="s">
        <v>9459</v>
      </c>
      <c r="L1374" s="4"/>
      <c r="M1374" s="6">
        <v>1250</v>
      </c>
      <c r="N1374" s="4">
        <v>7.1129999999999999E-2</v>
      </c>
      <c r="O1374" s="4">
        <v>88.91</v>
      </c>
      <c r="P1374" s="4" t="s">
        <v>42</v>
      </c>
      <c r="Q1374" s="4"/>
      <c r="R1374" s="4">
        <v>0</v>
      </c>
      <c r="S1374" s="4">
        <v>8371</v>
      </c>
      <c r="T1374" s="4" t="s">
        <v>7573</v>
      </c>
      <c r="U1374" s="4"/>
      <c r="V1374" s="4" t="s">
        <v>7574</v>
      </c>
      <c r="W1374" s="4">
        <v>1</v>
      </c>
      <c r="X1374" s="4"/>
      <c r="Y1374" s="4"/>
      <c r="Z1374" s="4"/>
      <c r="AA1374" s="4"/>
      <c r="AB1374" s="4">
        <v>0</v>
      </c>
      <c r="AC1374" s="5">
        <v>43235</v>
      </c>
      <c r="AD1374" s="4">
        <v>193990</v>
      </c>
      <c r="AE1374" s="4" t="s">
        <v>1940</v>
      </c>
      <c r="AF1374" s="4" t="s">
        <v>1941</v>
      </c>
      <c r="AG1374" s="4" t="s">
        <v>9460</v>
      </c>
      <c r="AH1374" s="4" t="s">
        <v>1243</v>
      </c>
      <c r="AI1374" s="4"/>
      <c r="AJ1374" s="5">
        <v>43227</v>
      </c>
      <c r="AK1374" s="4">
        <v>0</v>
      </c>
      <c r="AL1374" s="4"/>
      <c r="AM1374" s="4" t="s">
        <v>556</v>
      </c>
      <c r="AN1374" s="4" t="s">
        <v>2245</v>
      </c>
      <c r="AO1374" s="4">
        <v>0</v>
      </c>
      <c r="AP1374" s="4"/>
      <c r="AQ1374" s="4" t="s">
        <v>556</v>
      </c>
      <c r="AR1374" s="4" t="s">
        <v>8251</v>
      </c>
      <c r="AS1374" s="4" t="s">
        <v>8251</v>
      </c>
      <c r="AT1374" s="4"/>
      <c r="AU1374" s="4"/>
      <c r="AV1374" s="4"/>
      <c r="AW1374" s="4"/>
      <c r="AX1374" s="4"/>
      <c r="AY1374" s="4"/>
      <c r="AZ1374" s="4"/>
      <c r="BA1374" s="4"/>
      <c r="BB1374" s="4"/>
      <c r="BC1374" s="4"/>
      <c r="BD1374" s="4"/>
      <c r="BE1374" s="4"/>
      <c r="BF1374" s="4"/>
      <c r="BG1374" s="4"/>
      <c r="BH1374" s="4"/>
      <c r="BI1374" s="4"/>
      <c r="BJ1374" s="4"/>
      <c r="BK1374" s="4"/>
      <c r="BL1374" s="4"/>
      <c r="BM1374" s="4"/>
    </row>
    <row r="1375" spans="1:65" x14ac:dyDescent="0.25">
      <c r="A1375" s="4"/>
      <c r="B1375" s="4"/>
      <c r="C1375" s="5">
        <v>43272</v>
      </c>
      <c r="D1375" s="4">
        <v>18006229</v>
      </c>
      <c r="E1375" s="4">
        <v>50000</v>
      </c>
      <c r="F1375" s="4">
        <v>8371</v>
      </c>
      <c r="G1375" s="4" t="s">
        <v>47</v>
      </c>
      <c r="H1375" s="4">
        <v>8007</v>
      </c>
      <c r="I1375" s="4" t="s">
        <v>9461</v>
      </c>
      <c r="J1375" s="4"/>
      <c r="K1375" s="4" t="s">
        <v>9459</v>
      </c>
      <c r="L1375" s="4"/>
      <c r="M1375" s="6">
        <v>1250</v>
      </c>
      <c r="N1375" s="4">
        <v>4.6179999999999999E-2</v>
      </c>
      <c r="O1375" s="4">
        <v>57.73</v>
      </c>
      <c r="P1375" s="4" t="s">
        <v>42</v>
      </c>
      <c r="Q1375" s="4"/>
      <c r="R1375" s="4">
        <v>0</v>
      </c>
      <c r="S1375" s="4">
        <v>8371</v>
      </c>
      <c r="T1375" s="4" t="s">
        <v>7573</v>
      </c>
      <c r="U1375" s="4"/>
      <c r="V1375" s="4" t="s">
        <v>7574</v>
      </c>
      <c r="W1375" s="4">
        <v>1</v>
      </c>
      <c r="X1375" s="4"/>
      <c r="Y1375" s="4"/>
      <c r="Z1375" s="4"/>
      <c r="AA1375" s="4"/>
      <c r="AB1375" s="4">
        <v>0</v>
      </c>
      <c r="AC1375" s="5">
        <v>43235</v>
      </c>
      <c r="AD1375" s="4">
        <v>193990</v>
      </c>
      <c r="AE1375" s="4" t="s">
        <v>1940</v>
      </c>
      <c r="AF1375" s="4" t="s">
        <v>1941</v>
      </c>
      <c r="AG1375" s="4" t="s">
        <v>1942</v>
      </c>
      <c r="AH1375" s="4" t="s">
        <v>1243</v>
      </c>
      <c r="AI1375" s="4"/>
      <c r="AJ1375" s="5">
        <v>43227</v>
      </c>
      <c r="AK1375" s="4">
        <v>0</v>
      </c>
      <c r="AL1375" s="4"/>
      <c r="AM1375" s="4" t="s">
        <v>556</v>
      </c>
      <c r="AN1375" s="4" t="s">
        <v>2245</v>
      </c>
      <c r="AO1375" s="4">
        <v>0</v>
      </c>
      <c r="AP1375" s="4"/>
      <c r="AQ1375" s="4" t="s">
        <v>556</v>
      </c>
      <c r="AR1375" s="4" t="s">
        <v>8251</v>
      </c>
      <c r="AS1375" s="4" t="s">
        <v>8251</v>
      </c>
      <c r="AT1375" s="4"/>
      <c r="AU1375" s="4"/>
      <c r="AV1375" s="4"/>
      <c r="AW1375" s="4"/>
      <c r="AX1375" s="4"/>
      <c r="AY1375" s="4"/>
      <c r="AZ1375" s="4"/>
      <c r="BA1375" s="4"/>
      <c r="BB1375" s="4"/>
      <c r="BC1375" s="4"/>
      <c r="BD1375" s="4"/>
      <c r="BE1375" s="4"/>
      <c r="BF1375" s="4"/>
      <c r="BG1375" s="4"/>
      <c r="BH1375" s="4"/>
      <c r="BI1375" s="4"/>
      <c r="BJ1375" s="4"/>
      <c r="BK1375" s="4"/>
      <c r="BL1375" s="4"/>
      <c r="BM1375" s="4"/>
    </row>
    <row r="1376" spans="1:65" x14ac:dyDescent="0.25">
      <c r="A1376" s="4"/>
      <c r="B1376" s="4"/>
      <c r="C1376" s="5">
        <v>43272</v>
      </c>
      <c r="D1376" s="4">
        <v>18006229</v>
      </c>
      <c r="E1376" s="4">
        <v>60000</v>
      </c>
      <c r="F1376" s="4">
        <v>8371</v>
      </c>
      <c r="G1376" s="4" t="s">
        <v>47</v>
      </c>
      <c r="H1376" s="4">
        <v>8007</v>
      </c>
      <c r="I1376" s="4" t="s">
        <v>9455</v>
      </c>
      <c r="J1376" s="4"/>
      <c r="K1376" s="4" t="s">
        <v>9459</v>
      </c>
      <c r="L1376" s="4"/>
      <c r="M1376" s="6">
        <v>1250</v>
      </c>
      <c r="N1376" s="4">
        <v>4.6179999999999999E-2</v>
      </c>
      <c r="O1376" s="4">
        <v>57.73</v>
      </c>
      <c r="P1376" s="4" t="s">
        <v>42</v>
      </c>
      <c r="Q1376" s="4"/>
      <c r="R1376" s="4">
        <v>0</v>
      </c>
      <c r="S1376" s="4">
        <v>8371</v>
      </c>
      <c r="T1376" s="4" t="s">
        <v>7573</v>
      </c>
      <c r="U1376" s="4"/>
      <c r="V1376" s="4" t="s">
        <v>7574</v>
      </c>
      <c r="W1376" s="4">
        <v>1</v>
      </c>
      <c r="X1376" s="4"/>
      <c r="Y1376" s="4"/>
      <c r="Z1376" s="4"/>
      <c r="AA1376" s="4"/>
      <c r="AB1376" s="4">
        <v>0</v>
      </c>
      <c r="AC1376" s="5">
        <v>43235</v>
      </c>
      <c r="AD1376" s="4">
        <v>193990</v>
      </c>
      <c r="AE1376" s="4" t="s">
        <v>1940</v>
      </c>
      <c r="AF1376" s="4" t="s">
        <v>1941</v>
      </c>
      <c r="AG1376" s="4" t="s">
        <v>1942</v>
      </c>
      <c r="AH1376" s="4" t="s">
        <v>1243</v>
      </c>
      <c r="AI1376" s="4"/>
      <c r="AJ1376" s="5">
        <v>43227</v>
      </c>
      <c r="AK1376" s="4">
        <v>0</v>
      </c>
      <c r="AL1376" s="4"/>
      <c r="AM1376" s="4" t="s">
        <v>556</v>
      </c>
      <c r="AN1376" s="4" t="s">
        <v>2245</v>
      </c>
      <c r="AO1376" s="4">
        <v>0</v>
      </c>
      <c r="AP1376" s="4"/>
      <c r="AQ1376" s="4" t="s">
        <v>556</v>
      </c>
      <c r="AR1376" s="4" t="s">
        <v>8251</v>
      </c>
      <c r="AS1376" s="4" t="s">
        <v>8251</v>
      </c>
      <c r="AT1376" s="4"/>
      <c r="AU1376" s="4"/>
      <c r="AV1376" s="4"/>
      <c r="AW1376" s="4"/>
      <c r="AX1376" s="4"/>
      <c r="AY1376" s="4"/>
      <c r="AZ1376" s="4"/>
      <c r="BA1376" s="4"/>
      <c r="BB1376" s="4"/>
      <c r="BC1376" s="4"/>
      <c r="BD1376" s="4"/>
      <c r="BE1376" s="4"/>
      <c r="BF1376" s="4"/>
      <c r="BG1376" s="4"/>
      <c r="BH1376" s="4"/>
      <c r="BI1376" s="4"/>
      <c r="BJ1376" s="4"/>
      <c r="BK1376" s="4"/>
      <c r="BL1376" s="4"/>
      <c r="BM1376" s="4"/>
    </row>
    <row r="1377" spans="1:65" x14ac:dyDescent="0.25">
      <c r="A1377" s="4"/>
      <c r="B1377" s="4"/>
      <c r="C1377" s="5">
        <v>43272</v>
      </c>
      <c r="D1377" s="4">
        <v>18006229</v>
      </c>
      <c r="E1377" s="4">
        <v>70000</v>
      </c>
      <c r="F1377" s="4">
        <v>8371</v>
      </c>
      <c r="G1377" s="4" t="s">
        <v>47</v>
      </c>
      <c r="H1377" s="4">
        <v>8007</v>
      </c>
      <c r="I1377" s="4" t="s">
        <v>9462</v>
      </c>
      <c r="J1377" s="4"/>
      <c r="K1377" s="4" t="s">
        <v>9459</v>
      </c>
      <c r="L1377" s="4"/>
      <c r="M1377" s="6">
        <v>1250</v>
      </c>
      <c r="N1377" s="4">
        <v>4.6179999999999999E-2</v>
      </c>
      <c r="O1377" s="4">
        <v>57.73</v>
      </c>
      <c r="P1377" s="4" t="s">
        <v>42</v>
      </c>
      <c r="Q1377" s="4"/>
      <c r="R1377" s="4">
        <v>0</v>
      </c>
      <c r="S1377" s="4">
        <v>8371</v>
      </c>
      <c r="T1377" s="4" t="s">
        <v>7573</v>
      </c>
      <c r="U1377" s="4"/>
      <c r="V1377" s="4" t="s">
        <v>7574</v>
      </c>
      <c r="W1377" s="4">
        <v>1</v>
      </c>
      <c r="X1377" s="4"/>
      <c r="Y1377" s="4"/>
      <c r="Z1377" s="4"/>
      <c r="AA1377" s="4"/>
      <c r="AB1377" s="4">
        <v>0</v>
      </c>
      <c r="AC1377" s="5">
        <v>43235</v>
      </c>
      <c r="AD1377" s="4">
        <v>193990</v>
      </c>
      <c r="AE1377" s="4" t="s">
        <v>1940</v>
      </c>
      <c r="AF1377" s="4" t="s">
        <v>1941</v>
      </c>
      <c r="AG1377" s="4" t="s">
        <v>1942</v>
      </c>
      <c r="AH1377" s="4" t="s">
        <v>1243</v>
      </c>
      <c r="AI1377" s="4"/>
      <c r="AJ1377" s="5">
        <v>43227</v>
      </c>
      <c r="AK1377" s="4">
        <v>0</v>
      </c>
      <c r="AL1377" s="4"/>
      <c r="AM1377" s="4" t="s">
        <v>556</v>
      </c>
      <c r="AN1377" s="4" t="s">
        <v>2245</v>
      </c>
      <c r="AO1377" s="4">
        <v>0</v>
      </c>
      <c r="AP1377" s="4"/>
      <c r="AQ1377" s="4" t="s">
        <v>556</v>
      </c>
      <c r="AR1377" s="4" t="s">
        <v>8251</v>
      </c>
      <c r="AS1377" s="4" t="s">
        <v>8251</v>
      </c>
      <c r="AT1377" s="4"/>
      <c r="AU1377" s="4"/>
      <c r="AV1377" s="4"/>
      <c r="AW1377" s="4"/>
      <c r="AX1377" s="4"/>
      <c r="AY1377" s="4"/>
      <c r="AZ1377" s="4"/>
      <c r="BA1377" s="4"/>
      <c r="BB1377" s="4"/>
      <c r="BC1377" s="4"/>
      <c r="BD1377" s="4"/>
      <c r="BE1377" s="4"/>
      <c r="BF1377" s="4"/>
      <c r="BG1377" s="4"/>
      <c r="BH1377" s="4"/>
      <c r="BI1377" s="4"/>
      <c r="BJ1377" s="4"/>
      <c r="BK1377" s="4"/>
      <c r="BL1377" s="4"/>
      <c r="BM1377" s="4"/>
    </row>
    <row r="1378" spans="1:65" x14ac:dyDescent="0.25">
      <c r="A1378" s="4"/>
      <c r="B1378" s="4"/>
      <c r="C1378" s="5">
        <v>43272</v>
      </c>
      <c r="D1378" s="4">
        <v>18006229</v>
      </c>
      <c r="E1378" s="4">
        <v>80000</v>
      </c>
      <c r="F1378" s="4">
        <v>8371</v>
      </c>
      <c r="G1378" s="4" t="s">
        <v>47</v>
      </c>
      <c r="H1378" s="4">
        <v>8007</v>
      </c>
      <c r="I1378" s="4" t="s">
        <v>9463</v>
      </c>
      <c r="J1378" s="4"/>
      <c r="K1378" s="4" t="s">
        <v>9464</v>
      </c>
      <c r="L1378" s="4"/>
      <c r="M1378" s="6">
        <v>1000</v>
      </c>
      <c r="N1378" s="4">
        <v>7.1129999999999999E-2</v>
      </c>
      <c r="O1378" s="4">
        <v>71.13</v>
      </c>
      <c r="P1378" s="4" t="s">
        <v>42</v>
      </c>
      <c r="Q1378" s="4"/>
      <c r="R1378" s="4">
        <v>0</v>
      </c>
      <c r="S1378" s="4">
        <v>8371</v>
      </c>
      <c r="T1378" s="4" t="s">
        <v>7573</v>
      </c>
      <c r="U1378" s="4"/>
      <c r="V1378" s="4" t="s">
        <v>7574</v>
      </c>
      <c r="W1378" s="4">
        <v>1</v>
      </c>
      <c r="X1378" s="4"/>
      <c r="Y1378" s="4"/>
      <c r="Z1378" s="4"/>
      <c r="AA1378" s="4"/>
      <c r="AB1378" s="4">
        <v>0</v>
      </c>
      <c r="AC1378" s="5">
        <v>43235</v>
      </c>
      <c r="AD1378" s="4">
        <v>194184</v>
      </c>
      <c r="AE1378" s="4" t="s">
        <v>826</v>
      </c>
      <c r="AF1378" s="4" t="s">
        <v>827</v>
      </c>
      <c r="AG1378" s="4" t="s">
        <v>828</v>
      </c>
      <c r="AH1378" s="4" t="s">
        <v>829</v>
      </c>
      <c r="AI1378" s="4"/>
      <c r="AJ1378" s="5">
        <v>43229</v>
      </c>
      <c r="AK1378" s="4">
        <v>0</v>
      </c>
      <c r="AL1378" s="4"/>
      <c r="AM1378" s="4" t="s">
        <v>556</v>
      </c>
      <c r="AN1378" s="4" t="s">
        <v>2245</v>
      </c>
      <c r="AO1378" s="4">
        <v>0</v>
      </c>
      <c r="AP1378" s="4"/>
      <c r="AQ1378" s="4" t="s">
        <v>556</v>
      </c>
      <c r="AR1378" s="4" t="s">
        <v>8251</v>
      </c>
      <c r="AS1378" s="4" t="s">
        <v>8251</v>
      </c>
      <c r="AT1378" s="4"/>
      <c r="AU1378" s="4"/>
      <c r="AV1378" s="4"/>
      <c r="AW1378" s="4"/>
      <c r="AX1378" s="4"/>
      <c r="AY1378" s="4"/>
      <c r="AZ1378" s="4"/>
      <c r="BA1378" s="4"/>
      <c r="BB1378" s="4"/>
      <c r="BC1378" s="4"/>
      <c r="BD1378" s="4"/>
      <c r="BE1378" s="4"/>
      <c r="BF1378" s="4"/>
      <c r="BG1378" s="4"/>
      <c r="BH1378" s="4"/>
      <c r="BI1378" s="4"/>
      <c r="BJ1378" s="4"/>
      <c r="BK1378" s="4"/>
      <c r="BL1378" s="4"/>
      <c r="BM1378" s="4"/>
    </row>
    <row r="1379" spans="1:65" x14ac:dyDescent="0.25">
      <c r="A1379" s="4"/>
      <c r="B1379" s="4"/>
      <c r="C1379" s="5">
        <v>43272</v>
      </c>
      <c r="D1379" s="4">
        <v>18006229</v>
      </c>
      <c r="E1379" s="4">
        <v>90000</v>
      </c>
      <c r="F1379" s="4">
        <v>8371</v>
      </c>
      <c r="G1379" s="4" t="s">
        <v>47</v>
      </c>
      <c r="H1379" s="4">
        <v>8007</v>
      </c>
      <c r="I1379" s="4" t="s">
        <v>817</v>
      </c>
      <c r="J1379" s="4"/>
      <c r="K1379" s="4" t="s">
        <v>9464</v>
      </c>
      <c r="L1379" s="4"/>
      <c r="M1379" s="6">
        <v>1250</v>
      </c>
      <c r="N1379" s="4">
        <v>7.1129999999999999E-2</v>
      </c>
      <c r="O1379" s="4">
        <v>88.91</v>
      </c>
      <c r="P1379" s="4" t="s">
        <v>42</v>
      </c>
      <c r="Q1379" s="4"/>
      <c r="R1379" s="4">
        <v>0</v>
      </c>
      <c r="S1379" s="4">
        <v>8371</v>
      </c>
      <c r="T1379" s="4" t="s">
        <v>7573</v>
      </c>
      <c r="U1379" s="4"/>
      <c r="V1379" s="4" t="s">
        <v>7574</v>
      </c>
      <c r="W1379" s="4">
        <v>1</v>
      </c>
      <c r="X1379" s="4"/>
      <c r="Y1379" s="4"/>
      <c r="Z1379" s="4"/>
      <c r="AA1379" s="4"/>
      <c r="AB1379" s="4">
        <v>0</v>
      </c>
      <c r="AC1379" s="5">
        <v>43235</v>
      </c>
      <c r="AD1379" s="4">
        <v>194184</v>
      </c>
      <c r="AE1379" s="4" t="s">
        <v>826</v>
      </c>
      <c r="AF1379" s="4" t="s">
        <v>827</v>
      </c>
      <c r="AG1379" s="4" t="s">
        <v>828</v>
      </c>
      <c r="AH1379" s="4" t="s">
        <v>1028</v>
      </c>
      <c r="AI1379" s="4"/>
      <c r="AJ1379" s="5">
        <v>43229</v>
      </c>
      <c r="AK1379" s="4">
        <v>0</v>
      </c>
      <c r="AL1379" s="4"/>
      <c r="AM1379" s="4" t="s">
        <v>556</v>
      </c>
      <c r="AN1379" s="4" t="s">
        <v>2245</v>
      </c>
      <c r="AO1379" s="4">
        <v>0</v>
      </c>
      <c r="AP1379" s="4"/>
      <c r="AQ1379" s="4" t="s">
        <v>556</v>
      </c>
      <c r="AR1379" s="4" t="s">
        <v>8251</v>
      </c>
      <c r="AS1379" s="4" t="s">
        <v>8251</v>
      </c>
      <c r="AT1379" s="4"/>
      <c r="AU1379" s="4"/>
      <c r="AV1379" s="4"/>
      <c r="AW1379" s="4"/>
      <c r="AX1379" s="4"/>
      <c r="AY1379" s="4"/>
      <c r="AZ1379" s="4"/>
      <c r="BA1379" s="4"/>
      <c r="BB1379" s="4"/>
      <c r="BC1379" s="4"/>
      <c r="BD1379" s="4"/>
      <c r="BE1379" s="4"/>
      <c r="BF1379" s="4"/>
      <c r="BG1379" s="4"/>
      <c r="BH1379" s="4"/>
      <c r="BI1379" s="4"/>
      <c r="BJ1379" s="4"/>
      <c r="BK1379" s="4"/>
      <c r="BL1379" s="4"/>
      <c r="BM1379" s="4"/>
    </row>
    <row r="1380" spans="1:65" x14ac:dyDescent="0.25">
      <c r="A1380" s="4"/>
      <c r="B1380" s="4"/>
      <c r="C1380" s="5">
        <v>43272</v>
      </c>
      <c r="D1380" s="4">
        <v>18006229</v>
      </c>
      <c r="E1380" s="4">
        <v>100000</v>
      </c>
      <c r="F1380" s="4">
        <v>8371</v>
      </c>
      <c r="G1380" s="4" t="s">
        <v>47</v>
      </c>
      <c r="H1380" s="4">
        <v>8007</v>
      </c>
      <c r="I1380" s="4" t="s">
        <v>814</v>
      </c>
      <c r="J1380" s="4"/>
      <c r="K1380" s="4" t="s">
        <v>9465</v>
      </c>
      <c r="L1380" s="4"/>
      <c r="M1380" s="4">
        <v>100</v>
      </c>
      <c r="N1380" s="4">
        <v>0.13850000000000001</v>
      </c>
      <c r="O1380" s="4">
        <v>13.85</v>
      </c>
      <c r="P1380" s="4" t="s">
        <v>42</v>
      </c>
      <c r="Q1380" s="4"/>
      <c r="R1380" s="4">
        <v>0</v>
      </c>
      <c r="S1380" s="4">
        <v>8371</v>
      </c>
      <c r="T1380" s="4" t="s">
        <v>7573</v>
      </c>
      <c r="U1380" s="4"/>
      <c r="V1380" s="4" t="s">
        <v>7574</v>
      </c>
      <c r="W1380" s="4">
        <v>1</v>
      </c>
      <c r="X1380" s="4"/>
      <c r="Y1380" s="4"/>
      <c r="Z1380" s="4"/>
      <c r="AA1380" s="4"/>
      <c r="AB1380" s="4">
        <v>0</v>
      </c>
      <c r="AC1380" s="5">
        <v>43238</v>
      </c>
      <c r="AD1380" s="4">
        <v>194468</v>
      </c>
      <c r="AE1380" s="4" t="s">
        <v>1940</v>
      </c>
      <c r="AF1380" s="4" t="s">
        <v>1941</v>
      </c>
      <c r="AG1380" s="4" t="s">
        <v>1942</v>
      </c>
      <c r="AH1380" s="4" t="s">
        <v>1243</v>
      </c>
      <c r="AI1380" s="4"/>
      <c r="AJ1380" s="5">
        <v>43234</v>
      </c>
      <c r="AK1380" s="4">
        <v>0</v>
      </c>
      <c r="AL1380" s="4"/>
      <c r="AM1380" s="4" t="s">
        <v>556</v>
      </c>
      <c r="AN1380" s="4" t="s">
        <v>2245</v>
      </c>
      <c r="AO1380" s="4">
        <v>0</v>
      </c>
      <c r="AP1380" s="4"/>
      <c r="AQ1380" s="4" t="s">
        <v>556</v>
      </c>
      <c r="AR1380" s="4" t="s">
        <v>8251</v>
      </c>
      <c r="AS1380" s="4" t="s">
        <v>8251</v>
      </c>
      <c r="AT1380" s="4"/>
      <c r="AU1380" s="4"/>
      <c r="AV1380" s="4"/>
      <c r="AW1380" s="4"/>
      <c r="AX1380" s="4"/>
      <c r="AY1380" s="4"/>
      <c r="AZ1380" s="4"/>
      <c r="BA1380" s="4"/>
      <c r="BB1380" s="4"/>
      <c r="BC1380" s="4"/>
      <c r="BD1380" s="4"/>
      <c r="BE1380" s="4"/>
      <c r="BF1380" s="4"/>
      <c r="BG1380" s="4"/>
      <c r="BH1380" s="4"/>
      <c r="BI1380" s="4"/>
      <c r="BJ1380" s="4"/>
      <c r="BK1380" s="4"/>
      <c r="BL1380" s="4"/>
      <c r="BM1380" s="4"/>
    </row>
    <row r="1381" spans="1:65" x14ac:dyDescent="0.25">
      <c r="A1381" s="4"/>
      <c r="B1381" s="4"/>
      <c r="C1381" s="5">
        <v>43272</v>
      </c>
      <c r="D1381" s="4">
        <v>18006229</v>
      </c>
      <c r="E1381" s="4">
        <v>110000</v>
      </c>
      <c r="F1381" s="4">
        <v>8371</v>
      </c>
      <c r="G1381" s="4" t="s">
        <v>47</v>
      </c>
      <c r="H1381" s="4">
        <v>8007</v>
      </c>
      <c r="I1381" s="4" t="s">
        <v>693</v>
      </c>
      <c r="J1381" s="4" t="s">
        <v>9467</v>
      </c>
      <c r="K1381" s="4" t="s">
        <v>9466</v>
      </c>
      <c r="L1381" s="4"/>
      <c r="M1381" s="4">
        <v>200</v>
      </c>
      <c r="N1381" s="4">
        <v>0.29085</v>
      </c>
      <c r="O1381" s="4">
        <v>58.17</v>
      </c>
      <c r="P1381" s="4" t="s">
        <v>42</v>
      </c>
      <c r="Q1381" s="4"/>
      <c r="R1381" s="4">
        <v>0</v>
      </c>
      <c r="S1381" s="4">
        <v>8371</v>
      </c>
      <c r="T1381" s="4" t="s">
        <v>7573</v>
      </c>
      <c r="U1381" s="4"/>
      <c r="V1381" s="4" t="s">
        <v>7574</v>
      </c>
      <c r="W1381" s="4">
        <v>1</v>
      </c>
      <c r="X1381" s="4"/>
      <c r="Y1381" s="4"/>
      <c r="Z1381" s="4"/>
      <c r="AA1381" s="4"/>
      <c r="AB1381" s="4">
        <v>0</v>
      </c>
      <c r="AC1381" s="5">
        <v>43238</v>
      </c>
      <c r="AD1381" s="4" t="s">
        <v>9468</v>
      </c>
      <c r="AE1381" s="4" t="s">
        <v>824</v>
      </c>
      <c r="AF1381" s="4" t="s">
        <v>745</v>
      </c>
      <c r="AG1381" s="4" t="s">
        <v>746</v>
      </c>
      <c r="AH1381" s="4" t="s">
        <v>708</v>
      </c>
      <c r="AI1381" s="4"/>
      <c r="AJ1381" s="5">
        <v>43234</v>
      </c>
      <c r="AK1381" s="4">
        <v>0</v>
      </c>
      <c r="AL1381" s="4"/>
      <c r="AM1381" s="4" t="s">
        <v>556</v>
      </c>
      <c r="AN1381" s="4" t="s">
        <v>2245</v>
      </c>
      <c r="AO1381" s="4">
        <v>0</v>
      </c>
      <c r="AP1381" s="4"/>
      <c r="AQ1381" s="4" t="s">
        <v>556</v>
      </c>
      <c r="AR1381" s="4" t="s">
        <v>8251</v>
      </c>
      <c r="AS1381" s="4" t="s">
        <v>8251</v>
      </c>
      <c r="AT1381" s="4"/>
      <c r="AU1381" s="4"/>
      <c r="AV1381" s="4"/>
      <c r="AW1381" s="4"/>
      <c r="AX1381" s="4"/>
      <c r="AY1381" s="4"/>
      <c r="AZ1381" s="4"/>
      <c r="BA1381" s="4"/>
      <c r="BB1381" s="4"/>
      <c r="BC1381" s="4"/>
      <c r="BD1381" s="4"/>
      <c r="BE1381" s="4"/>
      <c r="BF1381" s="4"/>
      <c r="BG1381" s="4"/>
      <c r="BH1381" s="4"/>
      <c r="BI1381" s="4"/>
      <c r="BJ1381" s="4"/>
      <c r="BK1381" s="4"/>
      <c r="BL1381" s="4"/>
      <c r="BM1381" s="4"/>
    </row>
    <row r="1382" spans="1:65" x14ac:dyDescent="0.25">
      <c r="A1382" s="4"/>
      <c r="B1382" s="4"/>
      <c r="C1382" s="5">
        <v>43272</v>
      </c>
      <c r="D1382" s="4">
        <v>18006229</v>
      </c>
      <c r="E1382" s="4">
        <v>120000</v>
      </c>
      <c r="F1382" s="4">
        <v>8371</v>
      </c>
      <c r="G1382" s="4" t="s">
        <v>47</v>
      </c>
      <c r="H1382" s="4">
        <v>8007</v>
      </c>
      <c r="I1382" s="4" t="s">
        <v>9469</v>
      </c>
      <c r="J1382" s="4"/>
      <c r="K1382" s="4" t="s">
        <v>9470</v>
      </c>
      <c r="L1382" s="4"/>
      <c r="M1382" s="6">
        <v>1250</v>
      </c>
      <c r="N1382" s="4">
        <v>7.1129999999999999E-2</v>
      </c>
      <c r="O1382" s="4">
        <v>88.91</v>
      </c>
      <c r="P1382" s="4" t="s">
        <v>42</v>
      </c>
      <c r="Q1382" s="4"/>
      <c r="R1382" s="4">
        <v>0</v>
      </c>
      <c r="S1382" s="4">
        <v>8371</v>
      </c>
      <c r="T1382" s="4" t="s">
        <v>7573</v>
      </c>
      <c r="U1382" s="4"/>
      <c r="V1382" s="4" t="s">
        <v>7574</v>
      </c>
      <c r="W1382" s="4">
        <v>1</v>
      </c>
      <c r="X1382" s="4"/>
      <c r="Y1382" s="4"/>
      <c r="Z1382" s="4"/>
      <c r="AA1382" s="4"/>
      <c r="AB1382" s="4">
        <v>0</v>
      </c>
      <c r="AC1382" s="5">
        <v>43243</v>
      </c>
      <c r="AD1382" s="4">
        <v>194703</v>
      </c>
      <c r="AE1382" s="4" t="s">
        <v>1940</v>
      </c>
      <c r="AF1382" s="4" t="s">
        <v>1941</v>
      </c>
      <c r="AG1382" s="4" t="s">
        <v>1942</v>
      </c>
      <c r="AH1382" s="4" t="s">
        <v>1243</v>
      </c>
      <c r="AI1382" s="4"/>
      <c r="AJ1382" s="5">
        <v>43235</v>
      </c>
      <c r="AK1382" s="4">
        <v>0</v>
      </c>
      <c r="AL1382" s="4"/>
      <c r="AM1382" s="4" t="s">
        <v>556</v>
      </c>
      <c r="AN1382" s="4" t="s">
        <v>2245</v>
      </c>
      <c r="AO1382" s="4">
        <v>0</v>
      </c>
      <c r="AP1382" s="4"/>
      <c r="AQ1382" s="4" t="s">
        <v>556</v>
      </c>
      <c r="AR1382" s="4" t="s">
        <v>8251</v>
      </c>
      <c r="AS1382" s="4" t="s">
        <v>8251</v>
      </c>
      <c r="AT1382" s="4"/>
      <c r="AU1382" s="4"/>
      <c r="AV1382" s="4"/>
      <c r="AW1382" s="4"/>
      <c r="AX1382" s="4"/>
      <c r="AY1382" s="4"/>
      <c r="AZ1382" s="4"/>
      <c r="BA1382" s="4"/>
      <c r="BB1382" s="4"/>
      <c r="BC1382" s="4"/>
      <c r="BD1382" s="4"/>
      <c r="BE1382" s="4"/>
      <c r="BF1382" s="4"/>
      <c r="BG1382" s="4"/>
      <c r="BH1382" s="4"/>
      <c r="BI1382" s="4"/>
      <c r="BJ1382" s="4"/>
      <c r="BK1382" s="4"/>
      <c r="BL1382" s="4"/>
      <c r="BM1382" s="4"/>
    </row>
    <row r="1383" spans="1:65" x14ac:dyDescent="0.25">
      <c r="A1383" s="4"/>
      <c r="B1383" s="4"/>
      <c r="C1383" s="5">
        <v>43272</v>
      </c>
      <c r="D1383" s="4">
        <v>18006229</v>
      </c>
      <c r="E1383" s="4">
        <v>130000</v>
      </c>
      <c r="F1383" s="4">
        <v>8371</v>
      </c>
      <c r="G1383" s="4" t="s">
        <v>47</v>
      </c>
      <c r="H1383" s="4">
        <v>8007</v>
      </c>
      <c r="I1383" s="4" t="s">
        <v>814</v>
      </c>
      <c r="J1383" s="4" t="s">
        <v>9472</v>
      </c>
      <c r="K1383" s="4" t="s">
        <v>9471</v>
      </c>
      <c r="L1383" s="4"/>
      <c r="M1383" s="4">
        <v>200</v>
      </c>
      <c r="N1383" s="4">
        <v>0.13850000000000001</v>
      </c>
      <c r="O1383" s="4">
        <v>27.7</v>
      </c>
      <c r="P1383" s="4" t="s">
        <v>42</v>
      </c>
      <c r="Q1383" s="4"/>
      <c r="R1383" s="4">
        <v>0</v>
      </c>
      <c r="S1383" s="4">
        <v>8371</v>
      </c>
      <c r="T1383" s="4" t="s">
        <v>7573</v>
      </c>
      <c r="U1383" s="4"/>
      <c r="V1383" s="4" t="s">
        <v>7574</v>
      </c>
      <c r="W1383" s="4">
        <v>1</v>
      </c>
      <c r="X1383" s="4"/>
      <c r="Y1383" s="4"/>
      <c r="Z1383" s="4"/>
      <c r="AA1383" s="4"/>
      <c r="AB1383" s="4">
        <v>0</v>
      </c>
      <c r="AC1383" s="5">
        <v>43238</v>
      </c>
      <c r="AD1383" s="4">
        <v>194753</v>
      </c>
      <c r="AE1383" s="4" t="s">
        <v>1553</v>
      </c>
      <c r="AF1383" s="4" t="s">
        <v>1554</v>
      </c>
      <c r="AG1383" s="4" t="s">
        <v>1235</v>
      </c>
      <c r="AH1383" s="4" t="s">
        <v>1236</v>
      </c>
      <c r="AI1383" s="4"/>
      <c r="AJ1383" s="5">
        <v>43236</v>
      </c>
      <c r="AK1383" s="4">
        <v>0</v>
      </c>
      <c r="AL1383" s="4"/>
      <c r="AM1383" s="4" t="s">
        <v>556</v>
      </c>
      <c r="AN1383" s="4" t="s">
        <v>2245</v>
      </c>
      <c r="AO1383" s="4">
        <v>0</v>
      </c>
      <c r="AP1383" s="4"/>
      <c r="AQ1383" s="4" t="s">
        <v>556</v>
      </c>
      <c r="AR1383" s="4" t="s">
        <v>8251</v>
      </c>
      <c r="AS1383" s="4" t="s">
        <v>8251</v>
      </c>
      <c r="AT1383" s="4"/>
      <c r="AU1383" s="4"/>
      <c r="AV1383" s="4"/>
      <c r="AW1383" s="4"/>
      <c r="AX1383" s="4"/>
      <c r="AY1383" s="4"/>
      <c r="AZ1383" s="4"/>
      <c r="BA1383" s="4"/>
      <c r="BB1383" s="4"/>
      <c r="BC1383" s="4"/>
      <c r="BD1383" s="4"/>
      <c r="BE1383" s="4"/>
      <c r="BF1383" s="4"/>
      <c r="BG1383" s="4"/>
      <c r="BH1383" s="4"/>
      <c r="BI1383" s="4"/>
      <c r="BJ1383" s="4"/>
      <c r="BK1383" s="4"/>
      <c r="BL1383" s="4"/>
      <c r="BM1383" s="4"/>
    </row>
    <row r="1384" spans="1:65" x14ac:dyDescent="0.25">
      <c r="A1384" s="4"/>
      <c r="B1384" s="4"/>
      <c r="C1384" s="5">
        <v>43272</v>
      </c>
      <c r="D1384" s="4">
        <v>18006229</v>
      </c>
      <c r="E1384" s="4">
        <v>140000</v>
      </c>
      <c r="F1384" s="4">
        <v>8371</v>
      </c>
      <c r="G1384" s="4" t="s">
        <v>47</v>
      </c>
      <c r="H1384" s="4">
        <v>8007</v>
      </c>
      <c r="I1384" s="4" t="s">
        <v>823</v>
      </c>
      <c r="J1384" s="4"/>
      <c r="K1384" s="4" t="s">
        <v>9473</v>
      </c>
      <c r="L1384" s="4"/>
      <c r="M1384" s="4">
        <v>200</v>
      </c>
      <c r="N1384" s="4">
        <v>0.13850000000000001</v>
      </c>
      <c r="O1384" s="4">
        <v>27.7</v>
      </c>
      <c r="P1384" s="4" t="s">
        <v>42</v>
      </c>
      <c r="Q1384" s="4"/>
      <c r="R1384" s="4">
        <v>0</v>
      </c>
      <c r="S1384" s="4">
        <v>8371</v>
      </c>
      <c r="T1384" s="4" t="s">
        <v>7573</v>
      </c>
      <c r="U1384" s="4"/>
      <c r="V1384" s="4" t="s">
        <v>7574</v>
      </c>
      <c r="W1384" s="4">
        <v>1</v>
      </c>
      <c r="X1384" s="4"/>
      <c r="Y1384" s="4"/>
      <c r="Z1384" s="4"/>
      <c r="AA1384" s="4"/>
      <c r="AB1384" s="4">
        <v>0</v>
      </c>
      <c r="AC1384" s="5">
        <v>43243</v>
      </c>
      <c r="AD1384" s="4">
        <v>195089</v>
      </c>
      <c r="AE1384" s="4" t="s">
        <v>826</v>
      </c>
      <c r="AF1384" s="4" t="s">
        <v>827</v>
      </c>
      <c r="AG1384" s="4" t="s">
        <v>828</v>
      </c>
      <c r="AH1384" s="4" t="s">
        <v>829</v>
      </c>
      <c r="AI1384" s="4"/>
      <c r="AJ1384" s="5">
        <v>43238</v>
      </c>
      <c r="AK1384" s="4">
        <v>0</v>
      </c>
      <c r="AL1384" s="4"/>
      <c r="AM1384" s="4" t="s">
        <v>556</v>
      </c>
      <c r="AN1384" s="4" t="s">
        <v>2245</v>
      </c>
      <c r="AO1384" s="4">
        <v>0</v>
      </c>
      <c r="AP1384" s="4"/>
      <c r="AQ1384" s="4" t="s">
        <v>556</v>
      </c>
      <c r="AR1384" s="4" t="s">
        <v>8251</v>
      </c>
      <c r="AS1384" s="4" t="s">
        <v>8251</v>
      </c>
      <c r="AT1384" s="4"/>
      <c r="AU1384" s="4"/>
      <c r="AV1384" s="4"/>
      <c r="AW1384" s="4"/>
      <c r="AX1384" s="4"/>
      <c r="AY1384" s="4"/>
      <c r="AZ1384" s="4"/>
      <c r="BA1384" s="4"/>
      <c r="BB1384" s="4"/>
      <c r="BC1384" s="4"/>
      <c r="BD1384" s="4"/>
      <c r="BE1384" s="4"/>
      <c r="BF1384" s="4"/>
      <c r="BG1384" s="4"/>
      <c r="BH1384" s="4"/>
      <c r="BI1384" s="4"/>
      <c r="BJ1384" s="4"/>
      <c r="BK1384" s="4"/>
      <c r="BL1384" s="4"/>
      <c r="BM1384" s="4"/>
    </row>
    <row r="1385" spans="1:65" x14ac:dyDescent="0.25">
      <c r="A1385" s="4"/>
      <c r="B1385" s="4"/>
      <c r="C1385" s="5">
        <v>43272</v>
      </c>
      <c r="D1385" s="4">
        <v>18006229</v>
      </c>
      <c r="E1385" s="4">
        <v>150000</v>
      </c>
      <c r="F1385" s="4">
        <v>8371</v>
      </c>
      <c r="G1385" s="4" t="s">
        <v>47</v>
      </c>
      <c r="H1385" s="4">
        <v>8007</v>
      </c>
      <c r="I1385" s="4" t="s">
        <v>823</v>
      </c>
      <c r="J1385" s="4" t="s">
        <v>9475</v>
      </c>
      <c r="K1385" s="4" t="s">
        <v>9474</v>
      </c>
      <c r="L1385" s="4"/>
      <c r="M1385" s="4">
        <v>100</v>
      </c>
      <c r="N1385" s="4">
        <v>0.13850000000000001</v>
      </c>
      <c r="O1385" s="4">
        <v>13.85</v>
      </c>
      <c r="P1385" s="4" t="s">
        <v>42</v>
      </c>
      <c r="Q1385" s="4"/>
      <c r="R1385" s="4">
        <v>0</v>
      </c>
      <c r="S1385" s="4">
        <v>8371</v>
      </c>
      <c r="T1385" s="4" t="s">
        <v>7573</v>
      </c>
      <c r="U1385" s="4"/>
      <c r="V1385" s="4" t="s">
        <v>7574</v>
      </c>
      <c r="W1385" s="4">
        <v>1</v>
      </c>
      <c r="X1385" s="4"/>
      <c r="Y1385" s="4"/>
      <c r="Z1385" s="4"/>
      <c r="AA1385" s="4"/>
      <c r="AB1385" s="4">
        <v>0</v>
      </c>
      <c r="AC1385" s="5">
        <v>43245</v>
      </c>
      <c r="AD1385" s="4">
        <v>195152</v>
      </c>
      <c r="AE1385" s="4" t="s">
        <v>1555</v>
      </c>
      <c r="AF1385" s="4" t="s">
        <v>1556</v>
      </c>
      <c r="AG1385" s="4" t="s">
        <v>1557</v>
      </c>
      <c r="AH1385" s="4" t="s">
        <v>1236</v>
      </c>
      <c r="AI1385" s="4"/>
      <c r="AJ1385" s="5">
        <v>43238</v>
      </c>
      <c r="AK1385" s="4">
        <v>0</v>
      </c>
      <c r="AL1385" s="4"/>
      <c r="AM1385" s="4" t="s">
        <v>556</v>
      </c>
      <c r="AN1385" s="4" t="s">
        <v>2245</v>
      </c>
      <c r="AO1385" s="4">
        <v>0</v>
      </c>
      <c r="AP1385" s="4"/>
      <c r="AQ1385" s="4" t="s">
        <v>556</v>
      </c>
      <c r="AR1385" s="4" t="s">
        <v>8251</v>
      </c>
      <c r="AS1385" s="4" t="s">
        <v>8251</v>
      </c>
      <c r="AT1385" s="4"/>
      <c r="AU1385" s="4"/>
      <c r="AV1385" s="4"/>
      <c r="AW1385" s="4"/>
      <c r="AX1385" s="4"/>
      <c r="AY1385" s="4"/>
      <c r="AZ1385" s="4"/>
      <c r="BA1385" s="4"/>
      <c r="BB1385" s="4"/>
      <c r="BC1385" s="4"/>
      <c r="BD1385" s="4"/>
      <c r="BE1385" s="4"/>
      <c r="BF1385" s="4"/>
      <c r="BG1385" s="4"/>
      <c r="BH1385" s="4"/>
      <c r="BI1385" s="4"/>
      <c r="BJ1385" s="4"/>
      <c r="BK1385" s="4"/>
      <c r="BL1385" s="4"/>
      <c r="BM1385" s="4"/>
    </row>
    <row r="1386" spans="1:65" x14ac:dyDescent="0.25">
      <c r="A1386" s="4"/>
      <c r="B1386" s="4"/>
      <c r="C1386" s="5">
        <v>43272</v>
      </c>
      <c r="D1386" s="4">
        <v>18006229</v>
      </c>
      <c r="E1386" s="4">
        <v>160000</v>
      </c>
      <c r="F1386" s="4">
        <v>8371</v>
      </c>
      <c r="G1386" s="4" t="s">
        <v>47</v>
      </c>
      <c r="H1386" s="4">
        <v>8007</v>
      </c>
      <c r="I1386" s="4" t="s">
        <v>814</v>
      </c>
      <c r="J1386" s="4"/>
      <c r="K1386" s="4" t="s">
        <v>9476</v>
      </c>
      <c r="L1386" s="4"/>
      <c r="M1386" s="4">
        <v>100</v>
      </c>
      <c r="N1386" s="4">
        <v>0.13850000000000001</v>
      </c>
      <c r="O1386" s="4">
        <v>13.85</v>
      </c>
      <c r="P1386" s="4" t="s">
        <v>42</v>
      </c>
      <c r="Q1386" s="4"/>
      <c r="R1386" s="4">
        <v>0</v>
      </c>
      <c r="S1386" s="4">
        <v>8371</v>
      </c>
      <c r="T1386" s="4" t="s">
        <v>7573</v>
      </c>
      <c r="U1386" s="4"/>
      <c r="V1386" s="4" t="s">
        <v>7574</v>
      </c>
      <c r="W1386" s="4">
        <v>1</v>
      </c>
      <c r="X1386" s="4"/>
      <c r="Y1386" s="4"/>
      <c r="Z1386" s="4"/>
      <c r="AA1386" s="4"/>
      <c r="AB1386" s="4">
        <v>0</v>
      </c>
      <c r="AC1386" s="5">
        <v>43250</v>
      </c>
      <c r="AD1386" s="4">
        <v>195616</v>
      </c>
      <c r="AE1386" s="4" t="s">
        <v>552</v>
      </c>
      <c r="AF1386" s="4" t="s">
        <v>553</v>
      </c>
      <c r="AG1386" s="4" t="s">
        <v>554</v>
      </c>
      <c r="AH1386" s="4" t="s">
        <v>555</v>
      </c>
      <c r="AI1386" s="4"/>
      <c r="AJ1386" s="5">
        <v>43244</v>
      </c>
      <c r="AK1386" s="4">
        <v>0</v>
      </c>
      <c r="AL1386" s="4"/>
      <c r="AM1386" s="4" t="s">
        <v>556</v>
      </c>
      <c r="AN1386" s="4" t="s">
        <v>2245</v>
      </c>
      <c r="AO1386" s="4">
        <v>0</v>
      </c>
      <c r="AP1386" s="4"/>
      <c r="AQ1386" s="4" t="s">
        <v>556</v>
      </c>
      <c r="AR1386" s="4" t="s">
        <v>8251</v>
      </c>
      <c r="AS1386" s="4" t="s">
        <v>8251</v>
      </c>
      <c r="AT1386" s="4"/>
      <c r="AU1386" s="4"/>
      <c r="AV1386" s="4"/>
      <c r="AW1386" s="4"/>
      <c r="AX1386" s="4"/>
      <c r="AY1386" s="4"/>
      <c r="AZ1386" s="4"/>
      <c r="BA1386" s="4"/>
      <c r="BB1386" s="4"/>
      <c r="BC1386" s="4"/>
      <c r="BD1386" s="4"/>
      <c r="BE1386" s="4"/>
      <c r="BF1386" s="4"/>
      <c r="BG1386" s="4"/>
      <c r="BH1386" s="4"/>
      <c r="BI1386" s="4"/>
      <c r="BJ1386" s="4"/>
      <c r="BK1386" s="4"/>
      <c r="BL1386" s="4"/>
      <c r="BM1386" s="4"/>
    </row>
    <row r="1387" spans="1:65" x14ac:dyDescent="0.25">
      <c r="A1387" s="4"/>
      <c r="B1387" s="4"/>
      <c r="C1387" s="5">
        <v>43273</v>
      </c>
      <c r="D1387" s="4">
        <v>18006241</v>
      </c>
      <c r="E1387" s="4">
        <v>10000</v>
      </c>
      <c r="F1387" s="4">
        <v>8205</v>
      </c>
      <c r="G1387" s="4" t="s">
        <v>47</v>
      </c>
      <c r="H1387" s="4">
        <v>8007</v>
      </c>
      <c r="I1387" s="4" t="s">
        <v>1336</v>
      </c>
      <c r="J1387" s="4" t="s">
        <v>9478</v>
      </c>
      <c r="K1387" s="4" t="s">
        <v>9477</v>
      </c>
      <c r="L1387" s="4"/>
      <c r="M1387" s="4">
        <v>100</v>
      </c>
      <c r="N1387" s="4">
        <v>0.13850000000000001</v>
      </c>
      <c r="O1387" s="4">
        <v>13.85</v>
      </c>
      <c r="P1387" s="4" t="s">
        <v>42</v>
      </c>
      <c r="Q1387" s="4"/>
      <c r="R1387" s="4">
        <v>0</v>
      </c>
      <c r="S1387" s="4">
        <v>8205</v>
      </c>
      <c r="T1387" s="4" t="s">
        <v>7573</v>
      </c>
      <c r="U1387" s="4"/>
      <c r="V1387" s="4" t="s">
        <v>7574</v>
      </c>
      <c r="W1387" s="4">
        <v>1</v>
      </c>
      <c r="X1387" s="4"/>
      <c r="Y1387" s="4"/>
      <c r="Z1387" s="4"/>
      <c r="AA1387" s="4"/>
      <c r="AB1387" s="4">
        <v>0</v>
      </c>
      <c r="AC1387" s="5">
        <v>43236</v>
      </c>
      <c r="AD1387" s="4">
        <v>194385</v>
      </c>
      <c r="AE1387" s="4" t="s">
        <v>1344</v>
      </c>
      <c r="AF1387" s="4" t="s">
        <v>4150</v>
      </c>
      <c r="AG1387" s="4" t="s">
        <v>4151</v>
      </c>
      <c r="AH1387" s="4" t="s">
        <v>813</v>
      </c>
      <c r="AI1387" s="4"/>
      <c r="AJ1387" s="5">
        <v>43231</v>
      </c>
      <c r="AK1387" s="4">
        <v>0</v>
      </c>
      <c r="AL1387" s="4"/>
      <c r="AM1387" s="4" t="s">
        <v>460</v>
      </c>
      <c r="AN1387" s="4" t="s">
        <v>2245</v>
      </c>
      <c r="AO1387" s="4">
        <v>0</v>
      </c>
      <c r="AP1387" s="4"/>
      <c r="AQ1387" s="4" t="s">
        <v>460</v>
      </c>
      <c r="AR1387" s="4" t="s">
        <v>7576</v>
      </c>
      <c r="AS1387" s="4" t="s">
        <v>7576</v>
      </c>
      <c r="AT1387" s="4"/>
      <c r="AU1387" s="4"/>
      <c r="AV1387" s="4"/>
      <c r="AW1387" s="4"/>
      <c r="AX1387" s="4"/>
      <c r="AY1387" s="4"/>
      <c r="AZ1387" s="4"/>
      <c r="BA1387" s="4"/>
      <c r="BB1387" s="4"/>
      <c r="BC1387" s="4"/>
      <c r="BD1387" s="4"/>
      <c r="BE1387" s="4"/>
      <c r="BF1387" s="4"/>
      <c r="BG1387" s="4"/>
      <c r="BH1387" s="4"/>
      <c r="BI1387" s="4"/>
      <c r="BJ1387" s="4"/>
      <c r="BK1387" s="4"/>
      <c r="BL1387" s="4"/>
      <c r="BM1387" s="4"/>
    </row>
    <row r="1388" spans="1:65" x14ac:dyDescent="0.25">
      <c r="A1388" s="4"/>
      <c r="B1388" s="4"/>
      <c r="C1388" s="5">
        <v>43273</v>
      </c>
      <c r="D1388" s="4">
        <v>18006241</v>
      </c>
      <c r="E1388" s="4">
        <v>20000</v>
      </c>
      <c r="F1388" s="4">
        <v>8205</v>
      </c>
      <c r="G1388" s="4" t="s">
        <v>47</v>
      </c>
      <c r="H1388" s="4">
        <v>8007</v>
      </c>
      <c r="I1388" s="4" t="s">
        <v>1336</v>
      </c>
      <c r="J1388" s="4" t="s">
        <v>9479</v>
      </c>
      <c r="K1388" s="4" t="s">
        <v>9477</v>
      </c>
      <c r="L1388" s="4"/>
      <c r="M1388" s="4">
        <v>100</v>
      </c>
      <c r="N1388" s="4">
        <v>0.13850000000000001</v>
      </c>
      <c r="O1388" s="4">
        <v>13.85</v>
      </c>
      <c r="P1388" s="4" t="s">
        <v>42</v>
      </c>
      <c r="Q1388" s="4"/>
      <c r="R1388" s="4">
        <v>0</v>
      </c>
      <c r="S1388" s="4">
        <v>8205</v>
      </c>
      <c r="T1388" s="4" t="s">
        <v>7573</v>
      </c>
      <c r="U1388" s="4"/>
      <c r="V1388" s="4" t="s">
        <v>7574</v>
      </c>
      <c r="W1388" s="4">
        <v>1</v>
      </c>
      <c r="X1388" s="4"/>
      <c r="Y1388" s="4"/>
      <c r="Z1388" s="4"/>
      <c r="AA1388" s="4"/>
      <c r="AB1388" s="4">
        <v>0</v>
      </c>
      <c r="AC1388" s="5">
        <v>43236</v>
      </c>
      <c r="AD1388" s="4">
        <v>194385</v>
      </c>
      <c r="AE1388" s="4" t="s">
        <v>1344</v>
      </c>
      <c r="AF1388" s="4" t="s">
        <v>4150</v>
      </c>
      <c r="AG1388" s="4" t="s">
        <v>4151</v>
      </c>
      <c r="AH1388" s="4" t="s">
        <v>813</v>
      </c>
      <c r="AI1388" s="4"/>
      <c r="AJ1388" s="5">
        <v>43231</v>
      </c>
      <c r="AK1388" s="4">
        <v>0</v>
      </c>
      <c r="AL1388" s="4"/>
      <c r="AM1388" s="4" t="s">
        <v>460</v>
      </c>
      <c r="AN1388" s="4" t="s">
        <v>2245</v>
      </c>
      <c r="AO1388" s="4">
        <v>0</v>
      </c>
      <c r="AP1388" s="4"/>
      <c r="AQ1388" s="4" t="s">
        <v>460</v>
      </c>
      <c r="AR1388" s="4" t="s">
        <v>7576</v>
      </c>
      <c r="AS1388" s="4" t="s">
        <v>7576</v>
      </c>
      <c r="AT1388" s="4"/>
      <c r="AU1388" s="4"/>
      <c r="AV1388" s="4"/>
      <c r="AW1388" s="4"/>
      <c r="AX1388" s="4"/>
      <c r="AY1388" s="4"/>
      <c r="AZ1388" s="4"/>
      <c r="BA1388" s="4"/>
      <c r="BB1388" s="4"/>
      <c r="BC1388" s="4"/>
      <c r="BD1388" s="4"/>
      <c r="BE1388" s="4"/>
      <c r="BF1388" s="4"/>
      <c r="BG1388" s="4"/>
      <c r="BH1388" s="4"/>
      <c r="BI1388" s="4"/>
      <c r="BJ1388" s="4"/>
      <c r="BK1388" s="4"/>
      <c r="BL1388" s="4"/>
      <c r="BM1388" s="4"/>
    </row>
    <row r="1389" spans="1:65" x14ac:dyDescent="0.25">
      <c r="A1389" s="4"/>
      <c r="B1389" s="4"/>
      <c r="C1389" s="5">
        <v>43273</v>
      </c>
      <c r="D1389" s="4">
        <v>18006241</v>
      </c>
      <c r="E1389" s="4">
        <v>30000</v>
      </c>
      <c r="F1389" s="4">
        <v>8205</v>
      </c>
      <c r="G1389" s="4" t="s">
        <v>47</v>
      </c>
      <c r="H1389" s="4">
        <v>8007</v>
      </c>
      <c r="I1389" s="4" t="s">
        <v>1336</v>
      </c>
      <c r="J1389" s="4" t="s">
        <v>9481</v>
      </c>
      <c r="K1389" s="4" t="s">
        <v>9480</v>
      </c>
      <c r="L1389" s="4"/>
      <c r="M1389" s="4">
        <v>100</v>
      </c>
      <c r="N1389" s="4">
        <v>0.13850000000000001</v>
      </c>
      <c r="O1389" s="4">
        <v>13.85</v>
      </c>
      <c r="P1389" s="4" t="s">
        <v>42</v>
      </c>
      <c r="Q1389" s="4"/>
      <c r="R1389" s="4">
        <v>0</v>
      </c>
      <c r="S1389" s="4">
        <v>8205</v>
      </c>
      <c r="T1389" s="4" t="s">
        <v>7573</v>
      </c>
      <c r="U1389" s="4"/>
      <c r="V1389" s="4" t="s">
        <v>7574</v>
      </c>
      <c r="W1389" s="4">
        <v>1</v>
      </c>
      <c r="X1389" s="4"/>
      <c r="Y1389" s="4"/>
      <c r="Z1389" s="4"/>
      <c r="AA1389" s="4"/>
      <c r="AB1389" s="4">
        <v>0</v>
      </c>
      <c r="AC1389" s="5">
        <v>43236</v>
      </c>
      <c r="AD1389" s="4">
        <v>194386</v>
      </c>
      <c r="AE1389" s="4" t="s">
        <v>1583</v>
      </c>
      <c r="AF1389" s="4" t="s">
        <v>1584</v>
      </c>
      <c r="AG1389" s="4" t="s">
        <v>1585</v>
      </c>
      <c r="AH1389" s="4" t="s">
        <v>1552</v>
      </c>
      <c r="AI1389" s="4"/>
      <c r="AJ1389" s="5">
        <v>43231</v>
      </c>
      <c r="AK1389" s="4">
        <v>0</v>
      </c>
      <c r="AL1389" s="4"/>
      <c r="AM1389" s="4" t="s">
        <v>460</v>
      </c>
      <c r="AN1389" s="4" t="s">
        <v>2245</v>
      </c>
      <c r="AO1389" s="4">
        <v>0</v>
      </c>
      <c r="AP1389" s="4"/>
      <c r="AQ1389" s="4" t="s">
        <v>460</v>
      </c>
      <c r="AR1389" s="4" t="s">
        <v>7576</v>
      </c>
      <c r="AS1389" s="4" t="s">
        <v>7576</v>
      </c>
      <c r="AT1389" s="4"/>
      <c r="AU1389" s="4"/>
      <c r="AV1389" s="4"/>
      <c r="AW1389" s="4"/>
      <c r="AX1389" s="4"/>
      <c r="AY1389" s="4"/>
      <c r="AZ1389" s="4"/>
      <c r="BA1389" s="4"/>
      <c r="BB1389" s="4"/>
      <c r="BC1389" s="4"/>
      <c r="BD1389" s="4"/>
      <c r="BE1389" s="4"/>
      <c r="BF1389" s="4"/>
      <c r="BG1389" s="4"/>
      <c r="BH1389" s="4"/>
      <c r="BI1389" s="4"/>
      <c r="BJ1389" s="4"/>
      <c r="BK1389" s="4"/>
      <c r="BL1389" s="4"/>
      <c r="BM1389" s="4"/>
    </row>
    <row r="1390" spans="1:65" x14ac:dyDescent="0.25">
      <c r="A1390" s="4"/>
      <c r="B1390" s="4"/>
      <c r="C1390" s="5">
        <v>43273</v>
      </c>
      <c r="D1390" s="4">
        <v>18006241</v>
      </c>
      <c r="E1390" s="4">
        <v>40000</v>
      </c>
      <c r="F1390" s="4">
        <v>8205</v>
      </c>
      <c r="G1390" s="4" t="s">
        <v>47</v>
      </c>
      <c r="H1390" s="4">
        <v>8007</v>
      </c>
      <c r="I1390" s="4" t="s">
        <v>1336</v>
      </c>
      <c r="J1390" s="4" t="s">
        <v>9483</v>
      </c>
      <c r="K1390" s="4" t="s">
        <v>9482</v>
      </c>
      <c r="L1390" s="4"/>
      <c r="M1390" s="4">
        <v>100</v>
      </c>
      <c r="N1390" s="4">
        <v>0.13850000000000001</v>
      </c>
      <c r="O1390" s="4">
        <v>13.85</v>
      </c>
      <c r="P1390" s="4" t="s">
        <v>42</v>
      </c>
      <c r="Q1390" s="4"/>
      <c r="R1390" s="4">
        <v>0</v>
      </c>
      <c r="S1390" s="4">
        <v>8205</v>
      </c>
      <c r="T1390" s="4" t="s">
        <v>7573</v>
      </c>
      <c r="U1390" s="4"/>
      <c r="V1390" s="4" t="s">
        <v>7574</v>
      </c>
      <c r="W1390" s="4">
        <v>1</v>
      </c>
      <c r="X1390" s="4"/>
      <c r="Y1390" s="4"/>
      <c r="Z1390" s="4"/>
      <c r="AA1390" s="4"/>
      <c r="AB1390" s="4">
        <v>0</v>
      </c>
      <c r="AC1390" s="5">
        <v>43236</v>
      </c>
      <c r="AD1390" s="4">
        <v>194387</v>
      </c>
      <c r="AE1390" s="4" t="s">
        <v>4149</v>
      </c>
      <c r="AF1390" s="4" t="s">
        <v>1828</v>
      </c>
      <c r="AG1390" s="4" t="s">
        <v>1829</v>
      </c>
      <c r="AH1390" s="4" t="s">
        <v>2911</v>
      </c>
      <c r="AI1390" s="4"/>
      <c r="AJ1390" s="5">
        <v>43231</v>
      </c>
      <c r="AK1390" s="4">
        <v>0</v>
      </c>
      <c r="AL1390" s="4"/>
      <c r="AM1390" s="4" t="s">
        <v>460</v>
      </c>
      <c r="AN1390" s="4" t="s">
        <v>2245</v>
      </c>
      <c r="AO1390" s="4">
        <v>0</v>
      </c>
      <c r="AP1390" s="4"/>
      <c r="AQ1390" s="4" t="s">
        <v>460</v>
      </c>
      <c r="AR1390" s="4" t="s">
        <v>7576</v>
      </c>
      <c r="AS1390" s="4" t="s">
        <v>7576</v>
      </c>
      <c r="AT1390" s="4"/>
      <c r="AU1390" s="4"/>
      <c r="AV1390" s="4"/>
      <c r="AW1390" s="4"/>
      <c r="AX1390" s="4"/>
      <c r="AY1390" s="4"/>
      <c r="AZ1390" s="4"/>
      <c r="BA1390" s="4"/>
      <c r="BB1390" s="4"/>
      <c r="BC1390" s="4"/>
      <c r="BD1390" s="4"/>
      <c r="BE1390" s="4"/>
      <c r="BF1390" s="4"/>
      <c r="BG1390" s="4"/>
      <c r="BH1390" s="4"/>
      <c r="BI1390" s="4"/>
      <c r="BJ1390" s="4"/>
      <c r="BK1390" s="4"/>
      <c r="BL1390" s="4"/>
      <c r="BM1390" s="4"/>
    </row>
    <row r="1391" spans="1:65" x14ac:dyDescent="0.25">
      <c r="A1391" s="4"/>
      <c r="B1391" s="4"/>
      <c r="C1391" s="5">
        <v>43273</v>
      </c>
      <c r="D1391" s="4">
        <v>18006241</v>
      </c>
      <c r="E1391" s="4">
        <v>50000</v>
      </c>
      <c r="F1391" s="4">
        <v>8205</v>
      </c>
      <c r="G1391" s="4" t="s">
        <v>47</v>
      </c>
      <c r="H1391" s="4">
        <v>8007</v>
      </c>
      <c r="I1391" s="4" t="s">
        <v>1336</v>
      </c>
      <c r="J1391" s="4" t="s">
        <v>9484</v>
      </c>
      <c r="K1391" s="4" t="s">
        <v>9482</v>
      </c>
      <c r="L1391" s="4"/>
      <c r="M1391" s="4">
        <v>100</v>
      </c>
      <c r="N1391" s="4">
        <v>0.13850000000000001</v>
      </c>
      <c r="O1391" s="4">
        <v>13.85</v>
      </c>
      <c r="P1391" s="4" t="s">
        <v>42</v>
      </c>
      <c r="Q1391" s="4"/>
      <c r="R1391" s="4">
        <v>0</v>
      </c>
      <c r="S1391" s="4">
        <v>8205</v>
      </c>
      <c r="T1391" s="4" t="s">
        <v>7573</v>
      </c>
      <c r="U1391" s="4"/>
      <c r="V1391" s="4" t="s">
        <v>7574</v>
      </c>
      <c r="W1391" s="4">
        <v>1</v>
      </c>
      <c r="X1391" s="4"/>
      <c r="Y1391" s="4"/>
      <c r="Z1391" s="4"/>
      <c r="AA1391" s="4"/>
      <c r="AB1391" s="4">
        <v>0</v>
      </c>
      <c r="AC1391" s="5">
        <v>43236</v>
      </c>
      <c r="AD1391" s="4">
        <v>194387</v>
      </c>
      <c r="AE1391" s="4" t="s">
        <v>4149</v>
      </c>
      <c r="AF1391" s="4" t="s">
        <v>1828</v>
      </c>
      <c r="AG1391" s="4" t="s">
        <v>1829</v>
      </c>
      <c r="AH1391" s="4" t="s">
        <v>2911</v>
      </c>
      <c r="AI1391" s="4"/>
      <c r="AJ1391" s="5">
        <v>43231</v>
      </c>
      <c r="AK1391" s="4">
        <v>0</v>
      </c>
      <c r="AL1391" s="4"/>
      <c r="AM1391" s="4" t="s">
        <v>460</v>
      </c>
      <c r="AN1391" s="4" t="s">
        <v>2245</v>
      </c>
      <c r="AO1391" s="4">
        <v>0</v>
      </c>
      <c r="AP1391" s="4"/>
      <c r="AQ1391" s="4" t="s">
        <v>460</v>
      </c>
      <c r="AR1391" s="4" t="s">
        <v>7576</v>
      </c>
      <c r="AS1391" s="4" t="s">
        <v>7576</v>
      </c>
      <c r="AT1391" s="4"/>
      <c r="AU1391" s="4"/>
      <c r="AV1391" s="4"/>
      <c r="AW1391" s="4"/>
      <c r="AX1391" s="4"/>
      <c r="AY1391" s="4"/>
      <c r="AZ1391" s="4"/>
      <c r="BA1391" s="4"/>
      <c r="BB1391" s="4"/>
      <c r="BC1391" s="4"/>
      <c r="BD1391" s="4"/>
      <c r="BE1391" s="4"/>
      <c r="BF1391" s="4"/>
      <c r="BG1391" s="4"/>
      <c r="BH1391" s="4"/>
      <c r="BI1391" s="4"/>
      <c r="BJ1391" s="4"/>
      <c r="BK1391" s="4"/>
      <c r="BL1391" s="4"/>
      <c r="BM1391" s="4"/>
    </row>
    <row r="1392" spans="1:65" x14ac:dyDescent="0.25">
      <c r="A1392" s="4"/>
      <c r="B1392" s="4"/>
      <c r="C1392" s="5">
        <v>43273</v>
      </c>
      <c r="D1392" s="4">
        <v>18006241</v>
      </c>
      <c r="E1392" s="4">
        <v>60000</v>
      </c>
      <c r="F1392" s="4">
        <v>8205</v>
      </c>
      <c r="G1392" s="4" t="s">
        <v>47</v>
      </c>
      <c r="H1392" s="4">
        <v>8007</v>
      </c>
      <c r="I1392" s="4" t="s">
        <v>1336</v>
      </c>
      <c r="J1392" s="4" t="s">
        <v>9485</v>
      </c>
      <c r="K1392" s="4" t="s">
        <v>9482</v>
      </c>
      <c r="L1392" s="4"/>
      <c r="M1392" s="4">
        <v>100</v>
      </c>
      <c r="N1392" s="4">
        <v>0.13850000000000001</v>
      </c>
      <c r="O1392" s="4">
        <v>13.85</v>
      </c>
      <c r="P1392" s="4" t="s">
        <v>42</v>
      </c>
      <c r="Q1392" s="4"/>
      <c r="R1392" s="4">
        <v>0</v>
      </c>
      <c r="S1392" s="4">
        <v>8205</v>
      </c>
      <c r="T1392" s="4" t="s">
        <v>7573</v>
      </c>
      <c r="U1392" s="4"/>
      <c r="V1392" s="4" t="s">
        <v>7574</v>
      </c>
      <c r="W1392" s="4">
        <v>1</v>
      </c>
      <c r="X1392" s="4"/>
      <c r="Y1392" s="4"/>
      <c r="Z1392" s="4"/>
      <c r="AA1392" s="4"/>
      <c r="AB1392" s="4">
        <v>0</v>
      </c>
      <c r="AC1392" s="5">
        <v>43236</v>
      </c>
      <c r="AD1392" s="4">
        <v>194387</v>
      </c>
      <c r="AE1392" s="4" t="s">
        <v>4149</v>
      </c>
      <c r="AF1392" s="4" t="s">
        <v>1828</v>
      </c>
      <c r="AG1392" s="4" t="s">
        <v>1829</v>
      </c>
      <c r="AH1392" s="4" t="s">
        <v>2911</v>
      </c>
      <c r="AI1392" s="4"/>
      <c r="AJ1392" s="5">
        <v>43231</v>
      </c>
      <c r="AK1392" s="4">
        <v>0</v>
      </c>
      <c r="AL1392" s="4"/>
      <c r="AM1392" s="4" t="s">
        <v>460</v>
      </c>
      <c r="AN1392" s="4" t="s">
        <v>2245</v>
      </c>
      <c r="AO1392" s="4">
        <v>0</v>
      </c>
      <c r="AP1392" s="4"/>
      <c r="AQ1392" s="4" t="s">
        <v>460</v>
      </c>
      <c r="AR1392" s="4" t="s">
        <v>7576</v>
      </c>
      <c r="AS1392" s="4" t="s">
        <v>7576</v>
      </c>
      <c r="AT1392" s="4"/>
      <c r="AU1392" s="4"/>
      <c r="AV1392" s="4"/>
      <c r="AW1392" s="4"/>
      <c r="AX1392" s="4"/>
      <c r="AY1392" s="4"/>
      <c r="AZ1392" s="4"/>
      <c r="BA1392" s="4"/>
      <c r="BB1392" s="4"/>
      <c r="BC1392" s="4"/>
      <c r="BD1392" s="4"/>
      <c r="BE1392" s="4"/>
      <c r="BF1392" s="4"/>
      <c r="BG1392" s="4"/>
      <c r="BH1392" s="4"/>
      <c r="BI1392" s="4"/>
      <c r="BJ1392" s="4"/>
      <c r="BK1392" s="4"/>
      <c r="BL1392" s="4"/>
      <c r="BM1392" s="4"/>
    </row>
    <row r="1393" spans="1:65" x14ac:dyDescent="0.25">
      <c r="A1393" s="4"/>
      <c r="B1393" s="4"/>
      <c r="C1393" s="5">
        <v>43273</v>
      </c>
      <c r="D1393" s="4">
        <v>18006241</v>
      </c>
      <c r="E1393" s="4">
        <v>70000</v>
      </c>
      <c r="F1393" s="4">
        <v>8205</v>
      </c>
      <c r="G1393" s="4" t="s">
        <v>47</v>
      </c>
      <c r="H1393" s="4">
        <v>8007</v>
      </c>
      <c r="I1393" s="4" t="s">
        <v>1336</v>
      </c>
      <c r="J1393" s="4" t="s">
        <v>9487</v>
      </c>
      <c r="K1393" s="4" t="s">
        <v>9486</v>
      </c>
      <c r="L1393" s="4"/>
      <c r="M1393" s="4">
        <v>100</v>
      </c>
      <c r="N1393" s="4">
        <v>0.13850000000000001</v>
      </c>
      <c r="O1393" s="4">
        <v>13.85</v>
      </c>
      <c r="P1393" s="4" t="s">
        <v>42</v>
      </c>
      <c r="Q1393" s="4"/>
      <c r="R1393" s="4">
        <v>0</v>
      </c>
      <c r="S1393" s="4">
        <v>8205</v>
      </c>
      <c r="T1393" s="4" t="s">
        <v>7573</v>
      </c>
      <c r="U1393" s="4"/>
      <c r="V1393" s="4" t="s">
        <v>7574</v>
      </c>
      <c r="W1393" s="4">
        <v>1</v>
      </c>
      <c r="X1393" s="4"/>
      <c r="Y1393" s="4"/>
      <c r="Z1393" s="4"/>
      <c r="AA1393" s="4"/>
      <c r="AB1393" s="4">
        <v>0</v>
      </c>
      <c r="AC1393" s="5">
        <v>43236</v>
      </c>
      <c r="AD1393" s="4">
        <v>194389</v>
      </c>
      <c r="AE1393" s="4" t="s">
        <v>4390</v>
      </c>
      <c r="AF1393" s="4" t="s">
        <v>4391</v>
      </c>
      <c r="AG1393" s="4" t="s">
        <v>4392</v>
      </c>
      <c r="AH1393" s="4" t="s">
        <v>555</v>
      </c>
      <c r="AI1393" s="4"/>
      <c r="AJ1393" s="5">
        <v>43231</v>
      </c>
      <c r="AK1393" s="4">
        <v>0</v>
      </c>
      <c r="AL1393" s="4"/>
      <c r="AM1393" s="4" t="s">
        <v>460</v>
      </c>
      <c r="AN1393" s="4" t="s">
        <v>2245</v>
      </c>
      <c r="AO1393" s="4">
        <v>0</v>
      </c>
      <c r="AP1393" s="4"/>
      <c r="AQ1393" s="4" t="s">
        <v>460</v>
      </c>
      <c r="AR1393" s="4" t="s">
        <v>7576</v>
      </c>
      <c r="AS1393" s="4" t="s">
        <v>7576</v>
      </c>
      <c r="AT1393" s="4"/>
      <c r="AU1393" s="4"/>
      <c r="AV1393" s="4"/>
      <c r="AW1393" s="4"/>
      <c r="AX1393" s="4"/>
      <c r="AY1393" s="4"/>
      <c r="AZ1393" s="4"/>
      <c r="BA1393" s="4"/>
      <c r="BB1393" s="4"/>
      <c r="BC1393" s="4"/>
      <c r="BD1393" s="4"/>
      <c r="BE1393" s="4"/>
      <c r="BF1393" s="4"/>
      <c r="BG1393" s="4"/>
      <c r="BH1393" s="4"/>
      <c r="BI1393" s="4"/>
      <c r="BJ1393" s="4"/>
      <c r="BK1393" s="4"/>
      <c r="BL1393" s="4"/>
      <c r="BM1393" s="4"/>
    </row>
    <row r="1394" spans="1:65" x14ac:dyDescent="0.25">
      <c r="A1394" s="4"/>
      <c r="B1394" s="4"/>
      <c r="C1394" s="5">
        <v>43273</v>
      </c>
      <c r="D1394" s="4">
        <v>18006241</v>
      </c>
      <c r="E1394" s="4">
        <v>80000</v>
      </c>
      <c r="F1394" s="4">
        <v>8205</v>
      </c>
      <c r="G1394" s="4" t="s">
        <v>47</v>
      </c>
      <c r="H1394" s="4">
        <v>8007</v>
      </c>
      <c r="I1394" s="4" t="s">
        <v>1336</v>
      </c>
      <c r="J1394" s="4" t="s">
        <v>9489</v>
      </c>
      <c r="K1394" s="4" t="s">
        <v>9488</v>
      </c>
      <c r="L1394" s="4"/>
      <c r="M1394" s="4">
        <v>100</v>
      </c>
      <c r="N1394" s="4">
        <v>0.13850000000000001</v>
      </c>
      <c r="O1394" s="4">
        <v>13.85</v>
      </c>
      <c r="P1394" s="4" t="s">
        <v>42</v>
      </c>
      <c r="Q1394" s="4"/>
      <c r="R1394" s="4">
        <v>0</v>
      </c>
      <c r="S1394" s="4">
        <v>8205</v>
      </c>
      <c r="T1394" s="4" t="s">
        <v>7573</v>
      </c>
      <c r="U1394" s="4"/>
      <c r="V1394" s="4" t="s">
        <v>7574</v>
      </c>
      <c r="W1394" s="4">
        <v>1</v>
      </c>
      <c r="X1394" s="4"/>
      <c r="Y1394" s="4"/>
      <c r="Z1394" s="4"/>
      <c r="AA1394" s="4"/>
      <c r="AB1394" s="4">
        <v>0</v>
      </c>
      <c r="AC1394" s="5">
        <v>43236</v>
      </c>
      <c r="AD1394" s="4">
        <v>194390</v>
      </c>
      <c r="AE1394" s="4" t="s">
        <v>1345</v>
      </c>
      <c r="AF1394" s="4" t="s">
        <v>1224</v>
      </c>
      <c r="AG1394" s="4" t="s">
        <v>1225</v>
      </c>
      <c r="AH1394" s="4" t="s">
        <v>1346</v>
      </c>
      <c r="AI1394" s="4"/>
      <c r="AJ1394" s="5">
        <v>43231</v>
      </c>
      <c r="AK1394" s="4">
        <v>0</v>
      </c>
      <c r="AL1394" s="4"/>
      <c r="AM1394" s="4" t="s">
        <v>460</v>
      </c>
      <c r="AN1394" s="4" t="s">
        <v>2245</v>
      </c>
      <c r="AO1394" s="4">
        <v>0</v>
      </c>
      <c r="AP1394" s="4"/>
      <c r="AQ1394" s="4" t="s">
        <v>460</v>
      </c>
      <c r="AR1394" s="4" t="s">
        <v>7576</v>
      </c>
      <c r="AS1394" s="4" t="s">
        <v>7576</v>
      </c>
      <c r="AT1394" s="4"/>
      <c r="AU1394" s="4"/>
      <c r="AV1394" s="4"/>
      <c r="AW1394" s="4"/>
      <c r="AX1394" s="4"/>
      <c r="AY1394" s="4"/>
      <c r="AZ1394" s="4"/>
      <c r="BA1394" s="4"/>
      <c r="BB1394" s="4"/>
      <c r="BC1394" s="4"/>
      <c r="BD1394" s="4"/>
      <c r="BE1394" s="4"/>
      <c r="BF1394" s="4"/>
      <c r="BG1394" s="4"/>
      <c r="BH1394" s="4"/>
      <c r="BI1394" s="4"/>
      <c r="BJ1394" s="4"/>
      <c r="BK1394" s="4"/>
      <c r="BL1394" s="4"/>
      <c r="BM1394" s="4"/>
    </row>
    <row r="1395" spans="1:65" x14ac:dyDescent="0.25">
      <c r="A1395" s="4"/>
      <c r="B1395" s="4"/>
      <c r="C1395" s="5">
        <v>43273</v>
      </c>
      <c r="D1395" s="4">
        <v>18006241</v>
      </c>
      <c r="E1395" s="4">
        <v>90000</v>
      </c>
      <c r="F1395" s="4">
        <v>8205</v>
      </c>
      <c r="G1395" s="4" t="s">
        <v>47</v>
      </c>
      <c r="H1395" s="4">
        <v>8007</v>
      </c>
      <c r="I1395" s="4" t="s">
        <v>1336</v>
      </c>
      <c r="J1395" s="4" t="s">
        <v>9490</v>
      </c>
      <c r="K1395" s="4" t="s">
        <v>9488</v>
      </c>
      <c r="L1395" s="4"/>
      <c r="M1395" s="4">
        <v>100</v>
      </c>
      <c r="N1395" s="4">
        <v>0.13850000000000001</v>
      </c>
      <c r="O1395" s="4">
        <v>13.85</v>
      </c>
      <c r="P1395" s="4" t="s">
        <v>42</v>
      </c>
      <c r="Q1395" s="4"/>
      <c r="R1395" s="4">
        <v>0</v>
      </c>
      <c r="S1395" s="4">
        <v>8205</v>
      </c>
      <c r="T1395" s="4" t="s">
        <v>7573</v>
      </c>
      <c r="U1395" s="4"/>
      <c r="V1395" s="4" t="s">
        <v>7574</v>
      </c>
      <c r="W1395" s="4">
        <v>1</v>
      </c>
      <c r="X1395" s="4"/>
      <c r="Y1395" s="4"/>
      <c r="Z1395" s="4"/>
      <c r="AA1395" s="4"/>
      <c r="AB1395" s="4">
        <v>0</v>
      </c>
      <c r="AC1395" s="5">
        <v>43236</v>
      </c>
      <c r="AD1395" s="4">
        <v>194390</v>
      </c>
      <c r="AE1395" s="4" t="s">
        <v>1345</v>
      </c>
      <c r="AF1395" s="4" t="s">
        <v>1224</v>
      </c>
      <c r="AG1395" s="4" t="s">
        <v>1225</v>
      </c>
      <c r="AH1395" s="4" t="s">
        <v>1346</v>
      </c>
      <c r="AI1395" s="4"/>
      <c r="AJ1395" s="5">
        <v>43231</v>
      </c>
      <c r="AK1395" s="4">
        <v>0</v>
      </c>
      <c r="AL1395" s="4"/>
      <c r="AM1395" s="4" t="s">
        <v>460</v>
      </c>
      <c r="AN1395" s="4" t="s">
        <v>2245</v>
      </c>
      <c r="AO1395" s="4">
        <v>0</v>
      </c>
      <c r="AP1395" s="4"/>
      <c r="AQ1395" s="4" t="s">
        <v>460</v>
      </c>
      <c r="AR1395" s="4" t="s">
        <v>7576</v>
      </c>
      <c r="AS1395" s="4" t="s">
        <v>7576</v>
      </c>
      <c r="AT1395" s="4"/>
      <c r="AU1395" s="4"/>
      <c r="AV1395" s="4"/>
      <c r="AW1395" s="4"/>
      <c r="AX1395" s="4"/>
      <c r="AY1395" s="4"/>
      <c r="AZ1395" s="4"/>
      <c r="BA1395" s="4"/>
      <c r="BB1395" s="4"/>
      <c r="BC1395" s="4"/>
      <c r="BD1395" s="4"/>
      <c r="BE1395" s="4"/>
      <c r="BF1395" s="4"/>
      <c r="BG1395" s="4"/>
      <c r="BH1395" s="4"/>
      <c r="BI1395" s="4"/>
      <c r="BJ1395" s="4"/>
      <c r="BK1395" s="4"/>
      <c r="BL1395" s="4"/>
      <c r="BM1395" s="4"/>
    </row>
    <row r="1396" spans="1:65" x14ac:dyDescent="0.25">
      <c r="A1396" s="4"/>
      <c r="B1396" s="4"/>
      <c r="C1396" s="5">
        <v>43273</v>
      </c>
      <c r="D1396" s="4">
        <v>18006241</v>
      </c>
      <c r="E1396" s="4">
        <v>100000</v>
      </c>
      <c r="F1396" s="4">
        <v>8205</v>
      </c>
      <c r="G1396" s="4" t="s">
        <v>47</v>
      </c>
      <c r="H1396" s="4">
        <v>8007</v>
      </c>
      <c r="I1396" s="4" t="s">
        <v>1336</v>
      </c>
      <c r="J1396" s="4" t="s">
        <v>9491</v>
      </c>
      <c r="K1396" s="4" t="s">
        <v>9488</v>
      </c>
      <c r="L1396" s="4"/>
      <c r="M1396" s="4">
        <v>100</v>
      </c>
      <c r="N1396" s="4">
        <v>0.13850000000000001</v>
      </c>
      <c r="O1396" s="4">
        <v>13.85</v>
      </c>
      <c r="P1396" s="4" t="s">
        <v>42</v>
      </c>
      <c r="Q1396" s="4"/>
      <c r="R1396" s="4">
        <v>0</v>
      </c>
      <c r="S1396" s="4">
        <v>8205</v>
      </c>
      <c r="T1396" s="4" t="s">
        <v>7573</v>
      </c>
      <c r="U1396" s="4"/>
      <c r="V1396" s="4" t="s">
        <v>7574</v>
      </c>
      <c r="W1396" s="4">
        <v>1</v>
      </c>
      <c r="X1396" s="4"/>
      <c r="Y1396" s="4"/>
      <c r="Z1396" s="4"/>
      <c r="AA1396" s="4"/>
      <c r="AB1396" s="4">
        <v>0</v>
      </c>
      <c r="AC1396" s="5">
        <v>43236</v>
      </c>
      <c r="AD1396" s="4">
        <v>194390</v>
      </c>
      <c r="AE1396" s="4" t="s">
        <v>1345</v>
      </c>
      <c r="AF1396" s="4" t="s">
        <v>1224</v>
      </c>
      <c r="AG1396" s="4" t="s">
        <v>1225</v>
      </c>
      <c r="AH1396" s="4" t="s">
        <v>1346</v>
      </c>
      <c r="AI1396" s="4"/>
      <c r="AJ1396" s="5">
        <v>43231</v>
      </c>
      <c r="AK1396" s="4">
        <v>0</v>
      </c>
      <c r="AL1396" s="4"/>
      <c r="AM1396" s="4" t="s">
        <v>460</v>
      </c>
      <c r="AN1396" s="4" t="s">
        <v>2245</v>
      </c>
      <c r="AO1396" s="4">
        <v>0</v>
      </c>
      <c r="AP1396" s="4"/>
      <c r="AQ1396" s="4" t="s">
        <v>460</v>
      </c>
      <c r="AR1396" s="4" t="s">
        <v>7576</v>
      </c>
      <c r="AS1396" s="4" t="s">
        <v>7576</v>
      </c>
      <c r="AT1396" s="4"/>
      <c r="AU1396" s="4"/>
      <c r="AV1396" s="4"/>
      <c r="AW1396" s="4"/>
      <c r="AX1396" s="4"/>
      <c r="AY1396" s="4"/>
      <c r="AZ1396" s="4"/>
      <c r="BA1396" s="4"/>
      <c r="BB1396" s="4"/>
      <c r="BC1396" s="4"/>
      <c r="BD1396" s="4"/>
      <c r="BE1396" s="4"/>
      <c r="BF1396" s="4"/>
      <c r="BG1396" s="4"/>
      <c r="BH1396" s="4"/>
      <c r="BI1396" s="4"/>
      <c r="BJ1396" s="4"/>
      <c r="BK1396" s="4"/>
      <c r="BL1396" s="4"/>
      <c r="BM1396" s="4"/>
    </row>
    <row r="1397" spans="1:65" x14ac:dyDescent="0.25">
      <c r="A1397" s="4"/>
      <c r="B1397" s="4"/>
      <c r="C1397" s="5">
        <v>43273</v>
      </c>
      <c r="D1397" s="4">
        <v>18006241</v>
      </c>
      <c r="E1397" s="4">
        <v>110000</v>
      </c>
      <c r="F1397" s="4">
        <v>8205</v>
      </c>
      <c r="G1397" s="4" t="s">
        <v>47</v>
      </c>
      <c r="H1397" s="4">
        <v>8007</v>
      </c>
      <c r="I1397" s="4" t="s">
        <v>1336</v>
      </c>
      <c r="J1397" s="4" t="s">
        <v>9492</v>
      </c>
      <c r="K1397" s="4" t="s">
        <v>9488</v>
      </c>
      <c r="L1397" s="4"/>
      <c r="M1397" s="4">
        <v>100</v>
      </c>
      <c r="N1397" s="4">
        <v>0.13850000000000001</v>
      </c>
      <c r="O1397" s="4">
        <v>13.85</v>
      </c>
      <c r="P1397" s="4" t="s">
        <v>42</v>
      </c>
      <c r="Q1397" s="4"/>
      <c r="R1397" s="4">
        <v>0</v>
      </c>
      <c r="S1397" s="4">
        <v>8205</v>
      </c>
      <c r="T1397" s="4" t="s">
        <v>7573</v>
      </c>
      <c r="U1397" s="4"/>
      <c r="V1397" s="4" t="s">
        <v>7574</v>
      </c>
      <c r="W1397" s="4">
        <v>1</v>
      </c>
      <c r="X1397" s="4"/>
      <c r="Y1397" s="4"/>
      <c r="Z1397" s="4"/>
      <c r="AA1397" s="4"/>
      <c r="AB1397" s="4">
        <v>0</v>
      </c>
      <c r="AC1397" s="5">
        <v>43236</v>
      </c>
      <c r="AD1397" s="4">
        <v>194390</v>
      </c>
      <c r="AE1397" s="4" t="s">
        <v>1345</v>
      </c>
      <c r="AF1397" s="4" t="s">
        <v>1224</v>
      </c>
      <c r="AG1397" s="4" t="s">
        <v>1225</v>
      </c>
      <c r="AH1397" s="4" t="s">
        <v>1346</v>
      </c>
      <c r="AI1397" s="4"/>
      <c r="AJ1397" s="5">
        <v>43231</v>
      </c>
      <c r="AK1397" s="4">
        <v>0</v>
      </c>
      <c r="AL1397" s="4"/>
      <c r="AM1397" s="4" t="s">
        <v>460</v>
      </c>
      <c r="AN1397" s="4" t="s">
        <v>2245</v>
      </c>
      <c r="AO1397" s="4">
        <v>0</v>
      </c>
      <c r="AP1397" s="4"/>
      <c r="AQ1397" s="4" t="s">
        <v>460</v>
      </c>
      <c r="AR1397" s="4" t="s">
        <v>7576</v>
      </c>
      <c r="AS1397" s="4" t="s">
        <v>7576</v>
      </c>
      <c r="AT1397" s="4"/>
      <c r="AU1397" s="4"/>
      <c r="AV1397" s="4"/>
      <c r="AW1397" s="4"/>
      <c r="AX1397" s="4"/>
      <c r="AY1397" s="4"/>
      <c r="AZ1397" s="4"/>
      <c r="BA1397" s="4"/>
      <c r="BB1397" s="4"/>
      <c r="BC1397" s="4"/>
      <c r="BD1397" s="4"/>
      <c r="BE1397" s="4"/>
      <c r="BF1397" s="4"/>
      <c r="BG1397" s="4"/>
      <c r="BH1397" s="4"/>
      <c r="BI1397" s="4"/>
      <c r="BJ1397" s="4"/>
      <c r="BK1397" s="4"/>
      <c r="BL1397" s="4"/>
      <c r="BM1397" s="4"/>
    </row>
    <row r="1398" spans="1:65" x14ac:dyDescent="0.25">
      <c r="A1398" s="4"/>
      <c r="B1398" s="4"/>
      <c r="C1398" s="5">
        <v>43273</v>
      </c>
      <c r="D1398" s="4">
        <v>18006241</v>
      </c>
      <c r="E1398" s="4">
        <v>120000</v>
      </c>
      <c r="F1398" s="4">
        <v>8205</v>
      </c>
      <c r="G1398" s="4" t="s">
        <v>47</v>
      </c>
      <c r="H1398" s="4">
        <v>8007</v>
      </c>
      <c r="I1398" s="4" t="s">
        <v>1336</v>
      </c>
      <c r="J1398" s="4" t="s">
        <v>9494</v>
      </c>
      <c r="K1398" s="4" t="s">
        <v>9493</v>
      </c>
      <c r="L1398" s="4"/>
      <c r="M1398" s="4">
        <v>100</v>
      </c>
      <c r="N1398" s="4">
        <v>0.13850000000000001</v>
      </c>
      <c r="O1398" s="4">
        <v>13.85</v>
      </c>
      <c r="P1398" s="4" t="s">
        <v>42</v>
      </c>
      <c r="Q1398" s="4"/>
      <c r="R1398" s="4">
        <v>0</v>
      </c>
      <c r="S1398" s="4">
        <v>8205</v>
      </c>
      <c r="T1398" s="4" t="s">
        <v>7573</v>
      </c>
      <c r="U1398" s="4"/>
      <c r="V1398" s="4" t="s">
        <v>7574</v>
      </c>
      <c r="W1398" s="4">
        <v>1</v>
      </c>
      <c r="X1398" s="4"/>
      <c r="Y1398" s="4"/>
      <c r="Z1398" s="4"/>
      <c r="AA1398" s="4"/>
      <c r="AB1398" s="4">
        <v>0</v>
      </c>
      <c r="AC1398" s="5">
        <v>43236</v>
      </c>
      <c r="AD1398" s="4">
        <v>194391</v>
      </c>
      <c r="AE1398" s="4" t="s">
        <v>1349</v>
      </c>
      <c r="AF1398" s="4" t="s">
        <v>936</v>
      </c>
      <c r="AG1398" s="4" t="s">
        <v>937</v>
      </c>
      <c r="AH1398" s="4" t="s">
        <v>1350</v>
      </c>
      <c r="AI1398" s="4"/>
      <c r="AJ1398" s="5">
        <v>43231</v>
      </c>
      <c r="AK1398" s="4">
        <v>0</v>
      </c>
      <c r="AL1398" s="4"/>
      <c r="AM1398" s="4" t="s">
        <v>460</v>
      </c>
      <c r="AN1398" s="4" t="s">
        <v>2245</v>
      </c>
      <c r="AO1398" s="4">
        <v>0</v>
      </c>
      <c r="AP1398" s="4"/>
      <c r="AQ1398" s="4" t="s">
        <v>460</v>
      </c>
      <c r="AR1398" s="4" t="s">
        <v>7576</v>
      </c>
      <c r="AS1398" s="4" t="s">
        <v>7576</v>
      </c>
      <c r="AT1398" s="4"/>
      <c r="AU1398" s="4"/>
      <c r="AV1398" s="4"/>
      <c r="AW1398" s="4"/>
      <c r="AX1398" s="4"/>
      <c r="AY1398" s="4"/>
      <c r="AZ1398" s="4"/>
      <c r="BA1398" s="4"/>
      <c r="BB1398" s="4"/>
      <c r="BC1398" s="4"/>
      <c r="BD1398" s="4"/>
      <c r="BE1398" s="4"/>
      <c r="BF1398" s="4"/>
      <c r="BG1398" s="4"/>
      <c r="BH1398" s="4"/>
      <c r="BI1398" s="4"/>
      <c r="BJ1398" s="4"/>
      <c r="BK1398" s="4"/>
      <c r="BL1398" s="4"/>
      <c r="BM1398" s="4"/>
    </row>
    <row r="1399" spans="1:65" x14ac:dyDescent="0.25">
      <c r="A1399" s="4"/>
      <c r="B1399" s="4"/>
      <c r="C1399" s="5">
        <v>43273</v>
      </c>
      <c r="D1399" s="4">
        <v>18006241</v>
      </c>
      <c r="E1399" s="4">
        <v>130000</v>
      </c>
      <c r="F1399" s="4">
        <v>8205</v>
      </c>
      <c r="G1399" s="4" t="s">
        <v>47</v>
      </c>
      <c r="H1399" s="4">
        <v>8007</v>
      </c>
      <c r="I1399" s="4" t="s">
        <v>1336</v>
      </c>
      <c r="J1399" s="4" t="s">
        <v>9495</v>
      </c>
      <c r="K1399" s="4" t="s">
        <v>9493</v>
      </c>
      <c r="L1399" s="4"/>
      <c r="M1399" s="4">
        <v>100</v>
      </c>
      <c r="N1399" s="4">
        <v>0.13850000000000001</v>
      </c>
      <c r="O1399" s="4">
        <v>13.85</v>
      </c>
      <c r="P1399" s="4" t="s">
        <v>42</v>
      </c>
      <c r="Q1399" s="4"/>
      <c r="R1399" s="4">
        <v>0</v>
      </c>
      <c r="S1399" s="4">
        <v>8205</v>
      </c>
      <c r="T1399" s="4" t="s">
        <v>7573</v>
      </c>
      <c r="U1399" s="4"/>
      <c r="V1399" s="4" t="s">
        <v>7574</v>
      </c>
      <c r="W1399" s="4">
        <v>1</v>
      </c>
      <c r="X1399" s="4"/>
      <c r="Y1399" s="4"/>
      <c r="Z1399" s="4"/>
      <c r="AA1399" s="4"/>
      <c r="AB1399" s="4">
        <v>0</v>
      </c>
      <c r="AC1399" s="5">
        <v>43236</v>
      </c>
      <c r="AD1399" s="4">
        <v>194391</v>
      </c>
      <c r="AE1399" s="4" t="s">
        <v>1349</v>
      </c>
      <c r="AF1399" s="4" t="s">
        <v>936</v>
      </c>
      <c r="AG1399" s="4" t="s">
        <v>937</v>
      </c>
      <c r="AH1399" s="4" t="s">
        <v>1350</v>
      </c>
      <c r="AI1399" s="4"/>
      <c r="AJ1399" s="5">
        <v>43231</v>
      </c>
      <c r="AK1399" s="4">
        <v>0</v>
      </c>
      <c r="AL1399" s="4"/>
      <c r="AM1399" s="4" t="s">
        <v>460</v>
      </c>
      <c r="AN1399" s="4" t="s">
        <v>2245</v>
      </c>
      <c r="AO1399" s="4">
        <v>0</v>
      </c>
      <c r="AP1399" s="4"/>
      <c r="AQ1399" s="4" t="s">
        <v>460</v>
      </c>
      <c r="AR1399" s="4" t="s">
        <v>7576</v>
      </c>
      <c r="AS1399" s="4" t="s">
        <v>7576</v>
      </c>
      <c r="AT1399" s="4"/>
      <c r="AU1399" s="4"/>
      <c r="AV1399" s="4"/>
      <c r="AW1399" s="4"/>
      <c r="AX1399" s="4"/>
      <c r="AY1399" s="4"/>
      <c r="AZ1399" s="4"/>
      <c r="BA1399" s="4"/>
      <c r="BB1399" s="4"/>
      <c r="BC1399" s="4"/>
      <c r="BD1399" s="4"/>
      <c r="BE1399" s="4"/>
      <c r="BF1399" s="4"/>
      <c r="BG1399" s="4"/>
      <c r="BH1399" s="4"/>
      <c r="BI1399" s="4"/>
      <c r="BJ1399" s="4"/>
      <c r="BK1399" s="4"/>
      <c r="BL1399" s="4"/>
      <c r="BM1399" s="4"/>
    </row>
    <row r="1400" spans="1:65" x14ac:dyDescent="0.25">
      <c r="A1400" s="4"/>
      <c r="B1400" s="4"/>
      <c r="C1400" s="5">
        <v>43273</v>
      </c>
      <c r="D1400" s="4">
        <v>18006241</v>
      </c>
      <c r="E1400" s="4">
        <v>140000</v>
      </c>
      <c r="F1400" s="4">
        <v>8205</v>
      </c>
      <c r="G1400" s="4" t="s">
        <v>47</v>
      </c>
      <c r="H1400" s="4">
        <v>8007</v>
      </c>
      <c r="I1400" s="4" t="s">
        <v>1336</v>
      </c>
      <c r="J1400" s="4" t="s">
        <v>9496</v>
      </c>
      <c r="K1400" s="4" t="s">
        <v>9493</v>
      </c>
      <c r="L1400" s="4"/>
      <c r="M1400" s="4">
        <v>100</v>
      </c>
      <c r="N1400" s="4">
        <v>0.13850000000000001</v>
      </c>
      <c r="O1400" s="4">
        <v>13.85</v>
      </c>
      <c r="P1400" s="4" t="s">
        <v>42</v>
      </c>
      <c r="Q1400" s="4"/>
      <c r="R1400" s="4">
        <v>0</v>
      </c>
      <c r="S1400" s="4">
        <v>8205</v>
      </c>
      <c r="T1400" s="4" t="s">
        <v>7573</v>
      </c>
      <c r="U1400" s="4"/>
      <c r="V1400" s="4" t="s">
        <v>7574</v>
      </c>
      <c r="W1400" s="4">
        <v>1</v>
      </c>
      <c r="X1400" s="4"/>
      <c r="Y1400" s="4"/>
      <c r="Z1400" s="4"/>
      <c r="AA1400" s="4"/>
      <c r="AB1400" s="4">
        <v>0</v>
      </c>
      <c r="AC1400" s="5">
        <v>43236</v>
      </c>
      <c r="AD1400" s="4">
        <v>194391</v>
      </c>
      <c r="AE1400" s="4" t="s">
        <v>1349</v>
      </c>
      <c r="AF1400" s="4" t="s">
        <v>936</v>
      </c>
      <c r="AG1400" s="4" t="s">
        <v>937</v>
      </c>
      <c r="AH1400" s="4" t="s">
        <v>1350</v>
      </c>
      <c r="AI1400" s="4"/>
      <c r="AJ1400" s="5">
        <v>43231</v>
      </c>
      <c r="AK1400" s="4">
        <v>0</v>
      </c>
      <c r="AL1400" s="4"/>
      <c r="AM1400" s="4" t="s">
        <v>460</v>
      </c>
      <c r="AN1400" s="4" t="s">
        <v>2245</v>
      </c>
      <c r="AO1400" s="4">
        <v>0</v>
      </c>
      <c r="AP1400" s="4"/>
      <c r="AQ1400" s="4" t="s">
        <v>460</v>
      </c>
      <c r="AR1400" s="4" t="s">
        <v>7576</v>
      </c>
      <c r="AS1400" s="4" t="s">
        <v>7576</v>
      </c>
      <c r="AT1400" s="4"/>
      <c r="AU1400" s="4"/>
      <c r="AV1400" s="4"/>
      <c r="AW1400" s="4"/>
      <c r="AX1400" s="4"/>
      <c r="AY1400" s="4"/>
      <c r="AZ1400" s="4"/>
      <c r="BA1400" s="4"/>
      <c r="BB1400" s="4"/>
      <c r="BC1400" s="4"/>
      <c r="BD1400" s="4"/>
      <c r="BE1400" s="4"/>
      <c r="BF1400" s="4"/>
      <c r="BG1400" s="4"/>
      <c r="BH1400" s="4"/>
      <c r="BI1400" s="4"/>
      <c r="BJ1400" s="4"/>
      <c r="BK1400" s="4"/>
      <c r="BL1400" s="4"/>
      <c r="BM1400" s="4"/>
    </row>
    <row r="1401" spans="1:65" x14ac:dyDescent="0.25">
      <c r="A1401" s="4"/>
      <c r="B1401" s="4"/>
      <c r="C1401" s="5">
        <v>43273</v>
      </c>
      <c r="D1401" s="4">
        <v>18006241</v>
      </c>
      <c r="E1401" s="4">
        <v>145000</v>
      </c>
      <c r="F1401" s="4">
        <v>8205</v>
      </c>
      <c r="G1401" s="4" t="s">
        <v>47</v>
      </c>
      <c r="H1401" s="4">
        <v>8007</v>
      </c>
      <c r="I1401" s="4" t="s">
        <v>1336</v>
      </c>
      <c r="J1401" s="4" t="s">
        <v>9497</v>
      </c>
      <c r="K1401" s="4" t="s">
        <v>9493</v>
      </c>
      <c r="L1401" s="4"/>
      <c r="M1401" s="4">
        <v>100</v>
      </c>
      <c r="N1401" s="4">
        <v>0.13850000000000001</v>
      </c>
      <c r="O1401" s="4">
        <v>13.85</v>
      </c>
      <c r="P1401" s="4" t="s">
        <v>42</v>
      </c>
      <c r="Q1401" s="4"/>
      <c r="R1401" s="4">
        <v>0</v>
      </c>
      <c r="S1401" s="4">
        <v>8205</v>
      </c>
      <c r="T1401" s="4" t="s">
        <v>7573</v>
      </c>
      <c r="U1401" s="4"/>
      <c r="V1401" s="4" t="s">
        <v>7574</v>
      </c>
      <c r="W1401" s="4">
        <v>1</v>
      </c>
      <c r="X1401" s="4"/>
      <c r="Y1401" s="4"/>
      <c r="Z1401" s="4"/>
      <c r="AA1401" s="4"/>
      <c r="AB1401" s="4">
        <v>0</v>
      </c>
      <c r="AC1401" s="4"/>
      <c r="AD1401" s="4" t="s">
        <v>9498</v>
      </c>
      <c r="AE1401" s="4"/>
      <c r="AF1401" s="4"/>
      <c r="AG1401" s="4"/>
      <c r="AH1401" s="4"/>
      <c r="AI1401" s="4"/>
      <c r="AJ1401" s="4"/>
      <c r="AK1401" s="4">
        <v>0</v>
      </c>
      <c r="AL1401" s="4"/>
      <c r="AM1401" s="4" t="s">
        <v>460</v>
      </c>
      <c r="AN1401" s="4" t="s">
        <v>2245</v>
      </c>
      <c r="AO1401" s="4">
        <v>0</v>
      </c>
      <c r="AP1401" s="4"/>
      <c r="AQ1401" s="4" t="s">
        <v>460</v>
      </c>
      <c r="AR1401" s="4" t="s">
        <v>7576</v>
      </c>
      <c r="AS1401" s="4" t="s">
        <v>7576</v>
      </c>
      <c r="AT1401" s="4"/>
      <c r="AU1401" s="4"/>
      <c r="AV1401" s="4"/>
      <c r="AW1401" s="4"/>
      <c r="AX1401" s="4"/>
      <c r="AY1401" s="4"/>
      <c r="AZ1401" s="4"/>
      <c r="BA1401" s="4"/>
      <c r="BB1401" s="4"/>
      <c r="BC1401" s="4"/>
      <c r="BD1401" s="4"/>
      <c r="BE1401" s="4"/>
      <c r="BF1401" s="4"/>
      <c r="BG1401" s="4"/>
      <c r="BH1401" s="4"/>
      <c r="BI1401" s="4"/>
      <c r="BJ1401" s="4"/>
      <c r="BK1401" s="4"/>
      <c r="BL1401" s="4"/>
      <c r="BM1401" s="4"/>
    </row>
    <row r="1402" spans="1:65" x14ac:dyDescent="0.25">
      <c r="A1402" s="4"/>
      <c r="B1402" s="4"/>
      <c r="C1402" s="5">
        <v>43273</v>
      </c>
      <c r="D1402" s="4">
        <v>18006241</v>
      </c>
      <c r="E1402" s="4">
        <v>150000</v>
      </c>
      <c r="F1402" s="4">
        <v>8205</v>
      </c>
      <c r="G1402" s="4" t="s">
        <v>47</v>
      </c>
      <c r="H1402" s="4">
        <v>8007</v>
      </c>
      <c r="I1402" s="4" t="s">
        <v>1336</v>
      </c>
      <c r="J1402" s="4" t="s">
        <v>9500</v>
      </c>
      <c r="K1402" s="4" t="s">
        <v>9499</v>
      </c>
      <c r="L1402" s="4"/>
      <c r="M1402" s="4">
        <v>100</v>
      </c>
      <c r="N1402" s="4">
        <v>0.13850000000000001</v>
      </c>
      <c r="O1402" s="4">
        <v>13.85</v>
      </c>
      <c r="P1402" s="4" t="s">
        <v>42</v>
      </c>
      <c r="Q1402" s="4"/>
      <c r="R1402" s="4">
        <v>0</v>
      </c>
      <c r="S1402" s="4">
        <v>8205</v>
      </c>
      <c r="T1402" s="4" t="s">
        <v>7573</v>
      </c>
      <c r="U1402" s="4"/>
      <c r="V1402" s="4" t="s">
        <v>7574</v>
      </c>
      <c r="W1402" s="4">
        <v>1</v>
      </c>
      <c r="X1402" s="4"/>
      <c r="Y1402" s="4"/>
      <c r="Z1402" s="4"/>
      <c r="AA1402" s="4"/>
      <c r="AB1402" s="4">
        <v>0</v>
      </c>
      <c r="AC1402" s="5">
        <v>43236</v>
      </c>
      <c r="AD1402" s="4">
        <v>194392</v>
      </c>
      <c r="AE1402" s="4" t="s">
        <v>1580</v>
      </c>
      <c r="AF1402" s="4" t="s">
        <v>1581</v>
      </c>
      <c r="AG1402" s="4" t="s">
        <v>1582</v>
      </c>
      <c r="AH1402" s="4" t="s">
        <v>825</v>
      </c>
      <c r="AI1402" s="4"/>
      <c r="AJ1402" s="5">
        <v>43231</v>
      </c>
      <c r="AK1402" s="4">
        <v>0</v>
      </c>
      <c r="AL1402" s="4"/>
      <c r="AM1402" s="4" t="s">
        <v>460</v>
      </c>
      <c r="AN1402" s="4" t="s">
        <v>2245</v>
      </c>
      <c r="AO1402" s="4">
        <v>0</v>
      </c>
      <c r="AP1402" s="4"/>
      <c r="AQ1402" s="4" t="s">
        <v>460</v>
      </c>
      <c r="AR1402" s="4" t="s">
        <v>7576</v>
      </c>
      <c r="AS1402" s="4" t="s">
        <v>7576</v>
      </c>
      <c r="AT1402" s="4"/>
      <c r="AU1402" s="4"/>
      <c r="AV1402" s="4"/>
      <c r="AW1402" s="4"/>
      <c r="AX1402" s="4"/>
      <c r="AY1402" s="4"/>
      <c r="AZ1402" s="4"/>
      <c r="BA1402" s="4"/>
      <c r="BB1402" s="4"/>
      <c r="BC1402" s="4"/>
      <c r="BD1402" s="4"/>
      <c r="BE1402" s="4"/>
      <c r="BF1402" s="4"/>
      <c r="BG1402" s="4"/>
      <c r="BH1402" s="4"/>
      <c r="BI1402" s="4"/>
      <c r="BJ1402" s="4"/>
      <c r="BK1402" s="4"/>
      <c r="BL1402" s="4"/>
      <c r="BM1402" s="4"/>
    </row>
    <row r="1403" spans="1:65" x14ac:dyDescent="0.25">
      <c r="A1403" s="4"/>
      <c r="B1403" s="4"/>
      <c r="C1403" s="5">
        <v>43273</v>
      </c>
      <c r="D1403" s="4">
        <v>18006241</v>
      </c>
      <c r="E1403" s="4">
        <v>160000</v>
      </c>
      <c r="F1403" s="4">
        <v>8205</v>
      </c>
      <c r="G1403" s="4" t="s">
        <v>47</v>
      </c>
      <c r="H1403" s="4">
        <v>8007</v>
      </c>
      <c r="I1403" s="4" t="s">
        <v>1336</v>
      </c>
      <c r="J1403" s="4" t="s">
        <v>9501</v>
      </c>
      <c r="K1403" s="4" t="s">
        <v>9499</v>
      </c>
      <c r="L1403" s="4"/>
      <c r="M1403" s="4">
        <v>100</v>
      </c>
      <c r="N1403" s="4">
        <v>0.13850000000000001</v>
      </c>
      <c r="O1403" s="4">
        <v>13.85</v>
      </c>
      <c r="P1403" s="4" t="s">
        <v>42</v>
      </c>
      <c r="Q1403" s="4"/>
      <c r="R1403" s="4">
        <v>0</v>
      </c>
      <c r="S1403" s="4">
        <v>8205</v>
      </c>
      <c r="T1403" s="4" t="s">
        <v>7573</v>
      </c>
      <c r="U1403" s="4"/>
      <c r="V1403" s="4" t="s">
        <v>7574</v>
      </c>
      <c r="W1403" s="4">
        <v>1</v>
      </c>
      <c r="X1403" s="4"/>
      <c r="Y1403" s="4"/>
      <c r="Z1403" s="4"/>
      <c r="AA1403" s="4"/>
      <c r="AB1403" s="4">
        <v>0</v>
      </c>
      <c r="AC1403" s="5">
        <v>43236</v>
      </c>
      <c r="AD1403" s="4">
        <v>194392</v>
      </c>
      <c r="AE1403" s="4" t="s">
        <v>1580</v>
      </c>
      <c r="AF1403" s="4" t="s">
        <v>1581</v>
      </c>
      <c r="AG1403" s="4" t="s">
        <v>1582</v>
      </c>
      <c r="AH1403" s="4" t="s">
        <v>825</v>
      </c>
      <c r="AI1403" s="4"/>
      <c r="AJ1403" s="5">
        <v>43231</v>
      </c>
      <c r="AK1403" s="4">
        <v>0</v>
      </c>
      <c r="AL1403" s="4"/>
      <c r="AM1403" s="4" t="s">
        <v>460</v>
      </c>
      <c r="AN1403" s="4" t="s">
        <v>2245</v>
      </c>
      <c r="AO1403" s="4">
        <v>0</v>
      </c>
      <c r="AP1403" s="4"/>
      <c r="AQ1403" s="4" t="s">
        <v>460</v>
      </c>
      <c r="AR1403" s="4" t="s">
        <v>7576</v>
      </c>
      <c r="AS1403" s="4" t="s">
        <v>7576</v>
      </c>
      <c r="AT1403" s="4"/>
      <c r="AU1403" s="4"/>
      <c r="AV1403" s="4"/>
      <c r="AW1403" s="4"/>
      <c r="AX1403" s="4"/>
      <c r="AY1403" s="4"/>
      <c r="AZ1403" s="4"/>
      <c r="BA1403" s="4"/>
      <c r="BB1403" s="4"/>
      <c r="BC1403" s="4"/>
      <c r="BD1403" s="4"/>
      <c r="BE1403" s="4"/>
      <c r="BF1403" s="4"/>
      <c r="BG1403" s="4"/>
      <c r="BH1403" s="4"/>
      <c r="BI1403" s="4"/>
      <c r="BJ1403" s="4"/>
      <c r="BK1403" s="4"/>
      <c r="BL1403" s="4"/>
      <c r="BM1403" s="4"/>
    </row>
    <row r="1404" spans="1:65" x14ac:dyDescent="0.25">
      <c r="A1404" s="4"/>
      <c r="B1404" s="4"/>
      <c r="C1404" s="5">
        <v>43273</v>
      </c>
      <c r="D1404" s="4">
        <v>18006241</v>
      </c>
      <c r="E1404" s="4">
        <v>170000</v>
      </c>
      <c r="F1404" s="4">
        <v>8205</v>
      </c>
      <c r="G1404" s="4" t="s">
        <v>47</v>
      </c>
      <c r="H1404" s="4">
        <v>8007</v>
      </c>
      <c r="I1404" s="4" t="s">
        <v>1336</v>
      </c>
      <c r="J1404" s="4" t="s">
        <v>9503</v>
      </c>
      <c r="K1404" s="4" t="s">
        <v>9502</v>
      </c>
      <c r="L1404" s="4"/>
      <c r="M1404" s="4">
        <v>100</v>
      </c>
      <c r="N1404" s="4">
        <v>0.13850000000000001</v>
      </c>
      <c r="O1404" s="4">
        <v>13.85</v>
      </c>
      <c r="P1404" s="4" t="s">
        <v>42</v>
      </c>
      <c r="Q1404" s="4"/>
      <c r="R1404" s="4">
        <v>0</v>
      </c>
      <c r="S1404" s="4">
        <v>8205</v>
      </c>
      <c r="T1404" s="4" t="s">
        <v>7573</v>
      </c>
      <c r="U1404" s="4"/>
      <c r="V1404" s="4" t="s">
        <v>7574</v>
      </c>
      <c r="W1404" s="4">
        <v>1</v>
      </c>
      <c r="X1404" s="4"/>
      <c r="Y1404" s="4"/>
      <c r="Z1404" s="4"/>
      <c r="AA1404" s="4"/>
      <c r="AB1404" s="4">
        <v>0</v>
      </c>
      <c r="AC1404" s="5">
        <v>43236</v>
      </c>
      <c r="AD1404" s="4">
        <v>194393</v>
      </c>
      <c r="AE1404" s="4" t="s">
        <v>1340</v>
      </c>
      <c r="AF1404" s="4" t="s">
        <v>932</v>
      </c>
      <c r="AG1404" s="4" t="s">
        <v>933</v>
      </c>
      <c r="AH1404" s="4" t="s">
        <v>1243</v>
      </c>
      <c r="AI1404" s="4"/>
      <c r="AJ1404" s="5">
        <v>43231</v>
      </c>
      <c r="AK1404" s="4">
        <v>0</v>
      </c>
      <c r="AL1404" s="4"/>
      <c r="AM1404" s="4" t="s">
        <v>460</v>
      </c>
      <c r="AN1404" s="4" t="s">
        <v>2245</v>
      </c>
      <c r="AO1404" s="4">
        <v>0</v>
      </c>
      <c r="AP1404" s="4"/>
      <c r="AQ1404" s="4" t="s">
        <v>460</v>
      </c>
      <c r="AR1404" s="4" t="s">
        <v>7576</v>
      </c>
      <c r="AS1404" s="4" t="s">
        <v>7576</v>
      </c>
      <c r="AT1404" s="4"/>
      <c r="AU1404" s="4"/>
      <c r="AV1404" s="4"/>
      <c r="AW1404" s="4"/>
      <c r="AX1404" s="4"/>
      <c r="AY1404" s="4"/>
      <c r="AZ1404" s="4"/>
      <c r="BA1404" s="4"/>
      <c r="BB1404" s="4"/>
      <c r="BC1404" s="4"/>
      <c r="BD1404" s="4"/>
      <c r="BE1404" s="4"/>
      <c r="BF1404" s="4"/>
      <c r="BG1404" s="4"/>
      <c r="BH1404" s="4"/>
      <c r="BI1404" s="4"/>
      <c r="BJ1404" s="4"/>
      <c r="BK1404" s="4"/>
      <c r="BL1404" s="4"/>
      <c r="BM1404" s="4"/>
    </row>
    <row r="1405" spans="1:65" x14ac:dyDescent="0.25">
      <c r="A1405" s="4"/>
      <c r="B1405" s="4"/>
      <c r="C1405" s="5">
        <v>43273</v>
      </c>
      <c r="D1405" s="4">
        <v>18006241</v>
      </c>
      <c r="E1405" s="4">
        <v>180000</v>
      </c>
      <c r="F1405" s="4">
        <v>8205</v>
      </c>
      <c r="G1405" s="4" t="s">
        <v>47</v>
      </c>
      <c r="H1405" s="4">
        <v>8007</v>
      </c>
      <c r="I1405" s="4" t="s">
        <v>1336</v>
      </c>
      <c r="J1405" s="4" t="s">
        <v>9505</v>
      </c>
      <c r="K1405" s="4" t="s">
        <v>9504</v>
      </c>
      <c r="L1405" s="4"/>
      <c r="M1405" s="4">
        <v>100</v>
      </c>
      <c r="N1405" s="4">
        <v>0.13850000000000001</v>
      </c>
      <c r="O1405" s="4">
        <v>13.85</v>
      </c>
      <c r="P1405" s="4" t="s">
        <v>42</v>
      </c>
      <c r="Q1405" s="4"/>
      <c r="R1405" s="4">
        <v>0</v>
      </c>
      <c r="S1405" s="4">
        <v>8205</v>
      </c>
      <c r="T1405" s="4" t="s">
        <v>7573</v>
      </c>
      <c r="U1405" s="4"/>
      <c r="V1405" s="4" t="s">
        <v>7574</v>
      </c>
      <c r="W1405" s="4">
        <v>1</v>
      </c>
      <c r="X1405" s="4"/>
      <c r="Y1405" s="4"/>
      <c r="Z1405" s="4"/>
      <c r="AA1405" s="4"/>
      <c r="AB1405" s="4">
        <v>0</v>
      </c>
      <c r="AC1405" s="5">
        <v>43236</v>
      </c>
      <c r="AD1405" s="4">
        <v>194394</v>
      </c>
      <c r="AE1405" s="4" t="s">
        <v>1337</v>
      </c>
      <c r="AF1405" s="4" t="s">
        <v>1338</v>
      </c>
      <c r="AG1405" s="4" t="s">
        <v>1339</v>
      </c>
      <c r="AH1405" s="4" t="s">
        <v>1237</v>
      </c>
      <c r="AI1405" s="4"/>
      <c r="AJ1405" s="5">
        <v>43231</v>
      </c>
      <c r="AK1405" s="4">
        <v>0</v>
      </c>
      <c r="AL1405" s="4"/>
      <c r="AM1405" s="4" t="s">
        <v>460</v>
      </c>
      <c r="AN1405" s="4" t="s">
        <v>2245</v>
      </c>
      <c r="AO1405" s="4">
        <v>0</v>
      </c>
      <c r="AP1405" s="4"/>
      <c r="AQ1405" s="4" t="s">
        <v>460</v>
      </c>
      <c r="AR1405" s="4" t="s">
        <v>7576</v>
      </c>
      <c r="AS1405" s="4" t="s">
        <v>7576</v>
      </c>
      <c r="AT1405" s="4"/>
      <c r="AU1405" s="4"/>
      <c r="AV1405" s="4"/>
      <c r="AW1405" s="4"/>
      <c r="AX1405" s="4"/>
      <c r="AY1405" s="4"/>
      <c r="AZ1405" s="4"/>
      <c r="BA1405" s="4"/>
      <c r="BB1405" s="4"/>
      <c r="BC1405" s="4"/>
      <c r="BD1405" s="4"/>
      <c r="BE1405" s="4"/>
      <c r="BF1405" s="4"/>
      <c r="BG1405" s="4"/>
      <c r="BH1405" s="4"/>
      <c r="BI1405" s="4"/>
      <c r="BJ1405" s="4"/>
      <c r="BK1405" s="4"/>
      <c r="BL1405" s="4"/>
      <c r="BM1405" s="4"/>
    </row>
    <row r="1406" spans="1:65" x14ac:dyDescent="0.25">
      <c r="A1406" s="4"/>
      <c r="B1406" s="4"/>
      <c r="C1406" s="5">
        <v>43273</v>
      </c>
      <c r="D1406" s="4">
        <v>18006241</v>
      </c>
      <c r="E1406" s="4">
        <v>190000</v>
      </c>
      <c r="F1406" s="4">
        <v>8205</v>
      </c>
      <c r="G1406" s="4" t="s">
        <v>47</v>
      </c>
      <c r="H1406" s="4">
        <v>8007</v>
      </c>
      <c r="I1406" s="4" t="s">
        <v>1336</v>
      </c>
      <c r="J1406" s="4" t="s">
        <v>9507</v>
      </c>
      <c r="K1406" s="4" t="s">
        <v>9506</v>
      </c>
      <c r="L1406" s="4"/>
      <c r="M1406" s="4">
        <v>100</v>
      </c>
      <c r="N1406" s="4">
        <v>0.13850000000000001</v>
      </c>
      <c r="O1406" s="4">
        <v>13.85</v>
      </c>
      <c r="P1406" s="4" t="s">
        <v>42</v>
      </c>
      <c r="Q1406" s="4"/>
      <c r="R1406" s="4">
        <v>0</v>
      </c>
      <c r="S1406" s="4">
        <v>8205</v>
      </c>
      <c r="T1406" s="4" t="s">
        <v>7573</v>
      </c>
      <c r="U1406" s="4"/>
      <c r="V1406" s="4" t="s">
        <v>7574</v>
      </c>
      <c r="W1406" s="4">
        <v>1</v>
      </c>
      <c r="X1406" s="4"/>
      <c r="Y1406" s="4"/>
      <c r="Z1406" s="4"/>
      <c r="AA1406" s="4"/>
      <c r="AB1406" s="4">
        <v>0</v>
      </c>
      <c r="AC1406" s="5">
        <v>43236</v>
      </c>
      <c r="AD1406" s="4">
        <v>194395</v>
      </c>
      <c r="AE1406" s="4" t="s">
        <v>9508</v>
      </c>
      <c r="AF1406" s="4" t="s">
        <v>955</v>
      </c>
      <c r="AG1406" s="4" t="s">
        <v>741</v>
      </c>
      <c r="AH1406" s="4" t="s">
        <v>555</v>
      </c>
      <c r="AI1406" s="4"/>
      <c r="AJ1406" s="5">
        <v>43231</v>
      </c>
      <c r="AK1406" s="4">
        <v>0</v>
      </c>
      <c r="AL1406" s="4"/>
      <c r="AM1406" s="4" t="s">
        <v>460</v>
      </c>
      <c r="AN1406" s="4" t="s">
        <v>2245</v>
      </c>
      <c r="AO1406" s="4">
        <v>0</v>
      </c>
      <c r="AP1406" s="4"/>
      <c r="AQ1406" s="4" t="s">
        <v>460</v>
      </c>
      <c r="AR1406" s="4" t="s">
        <v>7576</v>
      </c>
      <c r="AS1406" s="4" t="s">
        <v>7576</v>
      </c>
      <c r="AT1406" s="4"/>
      <c r="AU1406" s="4"/>
      <c r="AV1406" s="4"/>
      <c r="AW1406" s="4"/>
      <c r="AX1406" s="4"/>
      <c r="AY1406" s="4"/>
      <c r="AZ1406" s="4"/>
      <c r="BA1406" s="4"/>
      <c r="BB1406" s="4"/>
      <c r="BC1406" s="4"/>
      <c r="BD1406" s="4"/>
      <c r="BE1406" s="4"/>
      <c r="BF1406" s="4"/>
      <c r="BG1406" s="4"/>
      <c r="BH1406" s="4"/>
      <c r="BI1406" s="4"/>
      <c r="BJ1406" s="4"/>
      <c r="BK1406" s="4"/>
      <c r="BL1406" s="4"/>
      <c r="BM1406" s="4"/>
    </row>
    <row r="1407" spans="1:65" x14ac:dyDescent="0.25">
      <c r="A1407" s="4"/>
      <c r="B1407" s="4"/>
      <c r="C1407" s="5">
        <v>43273</v>
      </c>
      <c r="D1407" s="4">
        <v>18006241</v>
      </c>
      <c r="E1407" s="4">
        <v>200000</v>
      </c>
      <c r="F1407" s="4">
        <v>8205</v>
      </c>
      <c r="G1407" s="4" t="s">
        <v>47</v>
      </c>
      <c r="H1407" s="4">
        <v>8007</v>
      </c>
      <c r="I1407" s="4" t="s">
        <v>1336</v>
      </c>
      <c r="J1407" s="4" t="s">
        <v>9510</v>
      </c>
      <c r="K1407" s="4" t="s">
        <v>9509</v>
      </c>
      <c r="L1407" s="4"/>
      <c r="M1407" s="4">
        <v>100</v>
      </c>
      <c r="N1407" s="4">
        <v>0.13850000000000001</v>
      </c>
      <c r="O1407" s="4">
        <v>13.85</v>
      </c>
      <c r="P1407" s="4" t="s">
        <v>42</v>
      </c>
      <c r="Q1407" s="4"/>
      <c r="R1407" s="4">
        <v>0</v>
      </c>
      <c r="S1407" s="4">
        <v>8205</v>
      </c>
      <c r="T1407" s="4" t="s">
        <v>7573</v>
      </c>
      <c r="U1407" s="4"/>
      <c r="V1407" s="4" t="s">
        <v>7574</v>
      </c>
      <c r="W1407" s="4">
        <v>1</v>
      </c>
      <c r="X1407" s="4"/>
      <c r="Y1407" s="4"/>
      <c r="Z1407" s="4"/>
      <c r="AA1407" s="4"/>
      <c r="AB1407" s="4">
        <v>0</v>
      </c>
      <c r="AC1407" s="5">
        <v>43236</v>
      </c>
      <c r="AD1407" s="4">
        <v>194396</v>
      </c>
      <c r="AE1407" s="4" t="s">
        <v>1586</v>
      </c>
      <c r="AF1407" s="4" t="s">
        <v>1587</v>
      </c>
      <c r="AG1407" s="4" t="s">
        <v>828</v>
      </c>
      <c r="AH1407" s="4" t="s">
        <v>829</v>
      </c>
      <c r="AI1407" s="4"/>
      <c r="AJ1407" s="5">
        <v>43231</v>
      </c>
      <c r="AK1407" s="4">
        <v>0</v>
      </c>
      <c r="AL1407" s="4"/>
      <c r="AM1407" s="4" t="s">
        <v>460</v>
      </c>
      <c r="AN1407" s="4" t="s">
        <v>2245</v>
      </c>
      <c r="AO1407" s="4">
        <v>0</v>
      </c>
      <c r="AP1407" s="4"/>
      <c r="AQ1407" s="4" t="s">
        <v>460</v>
      </c>
      <c r="AR1407" s="4" t="s">
        <v>7576</v>
      </c>
      <c r="AS1407" s="4" t="s">
        <v>7576</v>
      </c>
      <c r="AT1407" s="4"/>
      <c r="AU1407" s="4"/>
      <c r="AV1407" s="4"/>
      <c r="AW1407" s="4"/>
      <c r="AX1407" s="4"/>
      <c r="AY1407" s="4"/>
      <c r="AZ1407" s="4"/>
      <c r="BA1407" s="4"/>
      <c r="BB1407" s="4"/>
      <c r="BC1407" s="4"/>
      <c r="BD1407" s="4"/>
      <c r="BE1407" s="4"/>
      <c r="BF1407" s="4"/>
      <c r="BG1407" s="4"/>
      <c r="BH1407" s="4"/>
      <c r="BI1407" s="4"/>
      <c r="BJ1407" s="4"/>
      <c r="BK1407" s="4"/>
      <c r="BL1407" s="4"/>
      <c r="BM1407" s="4"/>
    </row>
    <row r="1408" spans="1:65" x14ac:dyDescent="0.25">
      <c r="A1408" s="4"/>
      <c r="B1408" s="4"/>
      <c r="C1408" s="5">
        <v>43273</v>
      </c>
      <c r="D1408" s="4">
        <v>18006241</v>
      </c>
      <c r="E1408" s="4">
        <v>210000</v>
      </c>
      <c r="F1408" s="4">
        <v>8205</v>
      </c>
      <c r="G1408" s="4" t="s">
        <v>47</v>
      </c>
      <c r="H1408" s="4">
        <v>8007</v>
      </c>
      <c r="I1408" s="4" t="s">
        <v>1336</v>
      </c>
      <c r="J1408" s="4" t="s">
        <v>9511</v>
      </c>
      <c r="K1408" s="4" t="s">
        <v>9509</v>
      </c>
      <c r="L1408" s="4"/>
      <c r="M1408" s="4">
        <v>100</v>
      </c>
      <c r="N1408" s="4">
        <v>0.13850000000000001</v>
      </c>
      <c r="O1408" s="4">
        <v>13.85</v>
      </c>
      <c r="P1408" s="4" t="s">
        <v>42</v>
      </c>
      <c r="Q1408" s="4"/>
      <c r="R1408" s="4">
        <v>0</v>
      </c>
      <c r="S1408" s="4">
        <v>8205</v>
      </c>
      <c r="T1408" s="4" t="s">
        <v>7573</v>
      </c>
      <c r="U1408" s="4"/>
      <c r="V1408" s="4" t="s">
        <v>7574</v>
      </c>
      <c r="W1408" s="4">
        <v>1</v>
      </c>
      <c r="X1408" s="4"/>
      <c r="Y1408" s="4"/>
      <c r="Z1408" s="4"/>
      <c r="AA1408" s="4"/>
      <c r="AB1408" s="4">
        <v>0</v>
      </c>
      <c r="AC1408" s="5">
        <v>43236</v>
      </c>
      <c r="AD1408" s="4">
        <v>194396</v>
      </c>
      <c r="AE1408" s="4" t="s">
        <v>1586</v>
      </c>
      <c r="AF1408" s="4" t="s">
        <v>1587</v>
      </c>
      <c r="AG1408" s="4" t="s">
        <v>828</v>
      </c>
      <c r="AH1408" s="4" t="s">
        <v>829</v>
      </c>
      <c r="AI1408" s="4"/>
      <c r="AJ1408" s="5">
        <v>43231</v>
      </c>
      <c r="AK1408" s="4">
        <v>0</v>
      </c>
      <c r="AL1408" s="4"/>
      <c r="AM1408" s="4" t="s">
        <v>460</v>
      </c>
      <c r="AN1408" s="4" t="s">
        <v>2245</v>
      </c>
      <c r="AO1408" s="4">
        <v>0</v>
      </c>
      <c r="AP1408" s="4"/>
      <c r="AQ1408" s="4" t="s">
        <v>460</v>
      </c>
      <c r="AR1408" s="4" t="s">
        <v>7576</v>
      </c>
      <c r="AS1408" s="4" t="s">
        <v>7576</v>
      </c>
      <c r="AT1408" s="4"/>
      <c r="AU1408" s="4"/>
      <c r="AV1408" s="4"/>
      <c r="AW1408" s="4"/>
      <c r="AX1408" s="4"/>
      <c r="AY1408" s="4"/>
      <c r="AZ1408" s="4"/>
      <c r="BA1408" s="4"/>
      <c r="BB1408" s="4"/>
      <c r="BC1408" s="4"/>
      <c r="BD1408" s="4"/>
      <c r="BE1408" s="4"/>
      <c r="BF1408" s="4"/>
      <c r="BG1408" s="4"/>
      <c r="BH1408" s="4"/>
      <c r="BI1408" s="4"/>
      <c r="BJ1408" s="4"/>
      <c r="BK1408" s="4"/>
      <c r="BL1408" s="4"/>
      <c r="BM1408" s="4"/>
    </row>
    <row r="1409" spans="1:65" x14ac:dyDescent="0.25">
      <c r="A1409" s="4"/>
      <c r="B1409" s="4"/>
      <c r="C1409" s="5">
        <v>43273</v>
      </c>
      <c r="D1409" s="4">
        <v>18006241</v>
      </c>
      <c r="E1409" s="4">
        <v>220000</v>
      </c>
      <c r="F1409" s="4">
        <v>8205</v>
      </c>
      <c r="G1409" s="4" t="s">
        <v>47</v>
      </c>
      <c r="H1409" s="4">
        <v>8007</v>
      </c>
      <c r="I1409" s="4" t="s">
        <v>1336</v>
      </c>
      <c r="J1409" s="4" t="s">
        <v>9512</v>
      </c>
      <c r="K1409" s="4" t="s">
        <v>9509</v>
      </c>
      <c r="L1409" s="4"/>
      <c r="M1409" s="4">
        <v>100</v>
      </c>
      <c r="N1409" s="4">
        <v>0.13850000000000001</v>
      </c>
      <c r="O1409" s="4">
        <v>13.85</v>
      </c>
      <c r="P1409" s="4" t="s">
        <v>42</v>
      </c>
      <c r="Q1409" s="4"/>
      <c r="R1409" s="4">
        <v>0</v>
      </c>
      <c r="S1409" s="4">
        <v>8205</v>
      </c>
      <c r="T1409" s="4" t="s">
        <v>7573</v>
      </c>
      <c r="U1409" s="4"/>
      <c r="V1409" s="4" t="s">
        <v>7574</v>
      </c>
      <c r="W1409" s="4">
        <v>1</v>
      </c>
      <c r="X1409" s="4"/>
      <c r="Y1409" s="4"/>
      <c r="Z1409" s="4"/>
      <c r="AA1409" s="4"/>
      <c r="AB1409" s="4">
        <v>0</v>
      </c>
      <c r="AC1409" s="5">
        <v>43236</v>
      </c>
      <c r="AD1409" s="4">
        <v>194396</v>
      </c>
      <c r="AE1409" s="4" t="s">
        <v>1586</v>
      </c>
      <c r="AF1409" s="4" t="s">
        <v>1587</v>
      </c>
      <c r="AG1409" s="4" t="s">
        <v>828</v>
      </c>
      <c r="AH1409" s="4" t="s">
        <v>829</v>
      </c>
      <c r="AI1409" s="4"/>
      <c r="AJ1409" s="5">
        <v>43231</v>
      </c>
      <c r="AK1409" s="4">
        <v>0</v>
      </c>
      <c r="AL1409" s="4"/>
      <c r="AM1409" s="4" t="s">
        <v>460</v>
      </c>
      <c r="AN1409" s="4" t="s">
        <v>2245</v>
      </c>
      <c r="AO1409" s="4">
        <v>0</v>
      </c>
      <c r="AP1409" s="4"/>
      <c r="AQ1409" s="4" t="s">
        <v>460</v>
      </c>
      <c r="AR1409" s="4" t="s">
        <v>7576</v>
      </c>
      <c r="AS1409" s="4" t="s">
        <v>7576</v>
      </c>
      <c r="AT1409" s="4"/>
      <c r="AU1409" s="4"/>
      <c r="AV1409" s="4"/>
      <c r="AW1409" s="4"/>
      <c r="AX1409" s="4"/>
      <c r="AY1409" s="4"/>
      <c r="AZ1409" s="4"/>
      <c r="BA1409" s="4"/>
      <c r="BB1409" s="4"/>
      <c r="BC1409" s="4"/>
      <c r="BD1409" s="4"/>
      <c r="BE1409" s="4"/>
      <c r="BF1409" s="4"/>
      <c r="BG1409" s="4"/>
      <c r="BH1409" s="4"/>
      <c r="BI1409" s="4"/>
      <c r="BJ1409" s="4"/>
      <c r="BK1409" s="4"/>
      <c r="BL1409" s="4"/>
      <c r="BM1409" s="4"/>
    </row>
    <row r="1410" spans="1:65" x14ac:dyDescent="0.25">
      <c r="A1410" s="4"/>
      <c r="B1410" s="4"/>
      <c r="C1410" s="5">
        <v>43273</v>
      </c>
      <c r="D1410" s="4">
        <v>18006241</v>
      </c>
      <c r="E1410" s="4">
        <v>230000</v>
      </c>
      <c r="F1410" s="4">
        <v>8205</v>
      </c>
      <c r="G1410" s="4" t="s">
        <v>47</v>
      </c>
      <c r="H1410" s="4">
        <v>8007</v>
      </c>
      <c r="I1410" s="4" t="s">
        <v>1336</v>
      </c>
      <c r="J1410" s="4" t="s">
        <v>9513</v>
      </c>
      <c r="K1410" s="4" t="s">
        <v>9509</v>
      </c>
      <c r="L1410" s="4"/>
      <c r="M1410" s="4">
        <v>100</v>
      </c>
      <c r="N1410" s="4">
        <v>0.13850000000000001</v>
      </c>
      <c r="O1410" s="4">
        <v>13.85</v>
      </c>
      <c r="P1410" s="4" t="s">
        <v>42</v>
      </c>
      <c r="Q1410" s="4"/>
      <c r="R1410" s="4">
        <v>0</v>
      </c>
      <c r="S1410" s="4">
        <v>8205</v>
      </c>
      <c r="T1410" s="4" t="s">
        <v>7573</v>
      </c>
      <c r="U1410" s="4"/>
      <c r="V1410" s="4" t="s">
        <v>7574</v>
      </c>
      <c r="W1410" s="4">
        <v>1</v>
      </c>
      <c r="X1410" s="4"/>
      <c r="Y1410" s="4"/>
      <c r="Z1410" s="4"/>
      <c r="AA1410" s="4"/>
      <c r="AB1410" s="4">
        <v>0</v>
      </c>
      <c r="AC1410" s="5">
        <v>43236</v>
      </c>
      <c r="AD1410" s="4">
        <v>194396</v>
      </c>
      <c r="AE1410" s="4" t="s">
        <v>1586</v>
      </c>
      <c r="AF1410" s="4" t="s">
        <v>1587</v>
      </c>
      <c r="AG1410" s="4" t="s">
        <v>828</v>
      </c>
      <c r="AH1410" s="4" t="s">
        <v>829</v>
      </c>
      <c r="AI1410" s="4"/>
      <c r="AJ1410" s="5">
        <v>43231</v>
      </c>
      <c r="AK1410" s="4">
        <v>0</v>
      </c>
      <c r="AL1410" s="4"/>
      <c r="AM1410" s="4" t="s">
        <v>460</v>
      </c>
      <c r="AN1410" s="4" t="s">
        <v>2245</v>
      </c>
      <c r="AO1410" s="4">
        <v>0</v>
      </c>
      <c r="AP1410" s="4"/>
      <c r="AQ1410" s="4" t="s">
        <v>460</v>
      </c>
      <c r="AR1410" s="4" t="s">
        <v>7576</v>
      </c>
      <c r="AS1410" s="4" t="s">
        <v>7576</v>
      </c>
      <c r="AT1410" s="4"/>
      <c r="AU1410" s="4"/>
      <c r="AV1410" s="4"/>
      <c r="AW1410" s="4"/>
      <c r="AX1410" s="4"/>
      <c r="AY1410" s="4"/>
      <c r="AZ1410" s="4"/>
      <c r="BA1410" s="4"/>
      <c r="BB1410" s="4"/>
      <c r="BC1410" s="4"/>
      <c r="BD1410" s="4"/>
      <c r="BE1410" s="4"/>
      <c r="BF1410" s="4"/>
      <c r="BG1410" s="4"/>
      <c r="BH1410" s="4"/>
      <c r="BI1410" s="4"/>
      <c r="BJ1410" s="4"/>
      <c r="BK1410" s="4"/>
      <c r="BL1410" s="4"/>
      <c r="BM1410" s="4"/>
    </row>
    <row r="1411" spans="1:65" x14ac:dyDescent="0.25">
      <c r="A1411" s="4"/>
      <c r="B1411" s="4"/>
      <c r="C1411" s="5">
        <v>43273</v>
      </c>
      <c r="D1411" s="4">
        <v>18006241</v>
      </c>
      <c r="E1411" s="4">
        <v>240000</v>
      </c>
      <c r="F1411" s="4">
        <v>8205</v>
      </c>
      <c r="G1411" s="4" t="s">
        <v>47</v>
      </c>
      <c r="H1411" s="4">
        <v>8007</v>
      </c>
      <c r="I1411" s="4" t="s">
        <v>1336</v>
      </c>
      <c r="J1411" s="4" t="s">
        <v>9515</v>
      </c>
      <c r="K1411" s="4" t="s">
        <v>9514</v>
      </c>
      <c r="L1411" s="4"/>
      <c r="M1411" s="4">
        <v>100</v>
      </c>
      <c r="N1411" s="4">
        <v>0.13850000000000001</v>
      </c>
      <c r="O1411" s="4">
        <v>13.85</v>
      </c>
      <c r="P1411" s="4" t="s">
        <v>42</v>
      </c>
      <c r="Q1411" s="4"/>
      <c r="R1411" s="4">
        <v>0</v>
      </c>
      <c r="S1411" s="4">
        <v>8205</v>
      </c>
      <c r="T1411" s="4" t="s">
        <v>7573</v>
      </c>
      <c r="U1411" s="4"/>
      <c r="V1411" s="4" t="s">
        <v>7574</v>
      </c>
      <c r="W1411" s="4">
        <v>1</v>
      </c>
      <c r="X1411" s="4"/>
      <c r="Y1411" s="4"/>
      <c r="Z1411" s="4"/>
      <c r="AA1411" s="4"/>
      <c r="AB1411" s="4">
        <v>0</v>
      </c>
      <c r="AC1411" s="5">
        <v>43236</v>
      </c>
      <c r="AD1411" s="4">
        <v>194397</v>
      </c>
      <c r="AE1411" s="4" t="s">
        <v>1347</v>
      </c>
      <c r="AF1411" s="4" t="s">
        <v>1217</v>
      </c>
      <c r="AG1411" s="4" t="s">
        <v>1218</v>
      </c>
      <c r="AH1411" s="4" t="s">
        <v>1348</v>
      </c>
      <c r="AI1411" s="4"/>
      <c r="AJ1411" s="5">
        <v>43231</v>
      </c>
      <c r="AK1411" s="4">
        <v>0</v>
      </c>
      <c r="AL1411" s="4"/>
      <c r="AM1411" s="4" t="s">
        <v>460</v>
      </c>
      <c r="AN1411" s="4" t="s">
        <v>2245</v>
      </c>
      <c r="AO1411" s="4">
        <v>0</v>
      </c>
      <c r="AP1411" s="4"/>
      <c r="AQ1411" s="4" t="s">
        <v>460</v>
      </c>
      <c r="AR1411" s="4" t="s">
        <v>7576</v>
      </c>
      <c r="AS1411" s="4" t="s">
        <v>7576</v>
      </c>
      <c r="AT1411" s="4"/>
      <c r="AU1411" s="4"/>
      <c r="AV1411" s="4"/>
      <c r="AW1411" s="4"/>
      <c r="AX1411" s="4"/>
      <c r="AY1411" s="4"/>
      <c r="AZ1411" s="4"/>
      <c r="BA1411" s="4"/>
      <c r="BB1411" s="4"/>
      <c r="BC1411" s="4"/>
      <c r="BD1411" s="4"/>
      <c r="BE1411" s="4"/>
      <c r="BF1411" s="4"/>
      <c r="BG1411" s="4"/>
      <c r="BH1411" s="4"/>
      <c r="BI1411" s="4"/>
      <c r="BJ1411" s="4"/>
      <c r="BK1411" s="4"/>
      <c r="BL1411" s="4"/>
      <c r="BM1411" s="4"/>
    </row>
    <row r="1412" spans="1:65" x14ac:dyDescent="0.25">
      <c r="A1412" s="4"/>
      <c r="B1412" s="4"/>
      <c r="C1412" s="5">
        <v>43273</v>
      </c>
      <c r="D1412" s="4">
        <v>18006241</v>
      </c>
      <c r="E1412" s="4">
        <v>250000</v>
      </c>
      <c r="F1412" s="4">
        <v>8205</v>
      </c>
      <c r="G1412" s="4" t="s">
        <v>47</v>
      </c>
      <c r="H1412" s="4">
        <v>8007</v>
      </c>
      <c r="I1412" s="4" t="s">
        <v>1336</v>
      </c>
      <c r="J1412" s="4" t="s">
        <v>9516</v>
      </c>
      <c r="K1412" s="4" t="s">
        <v>9514</v>
      </c>
      <c r="L1412" s="4"/>
      <c r="M1412" s="4">
        <v>100</v>
      </c>
      <c r="N1412" s="4">
        <v>0.13850000000000001</v>
      </c>
      <c r="O1412" s="4">
        <v>13.85</v>
      </c>
      <c r="P1412" s="4" t="s">
        <v>42</v>
      </c>
      <c r="Q1412" s="4"/>
      <c r="R1412" s="4">
        <v>0</v>
      </c>
      <c r="S1412" s="4">
        <v>8205</v>
      </c>
      <c r="T1412" s="4" t="s">
        <v>7573</v>
      </c>
      <c r="U1412" s="4"/>
      <c r="V1412" s="4" t="s">
        <v>7574</v>
      </c>
      <c r="W1412" s="4">
        <v>1</v>
      </c>
      <c r="X1412" s="4"/>
      <c r="Y1412" s="4"/>
      <c r="Z1412" s="4"/>
      <c r="AA1412" s="4"/>
      <c r="AB1412" s="4">
        <v>0</v>
      </c>
      <c r="AC1412" s="5">
        <v>43236</v>
      </c>
      <c r="AD1412" s="4">
        <v>194397</v>
      </c>
      <c r="AE1412" s="4" t="s">
        <v>1347</v>
      </c>
      <c r="AF1412" s="4" t="s">
        <v>1217</v>
      </c>
      <c r="AG1412" s="4" t="s">
        <v>1218</v>
      </c>
      <c r="AH1412" s="4" t="s">
        <v>1348</v>
      </c>
      <c r="AI1412" s="4"/>
      <c r="AJ1412" s="5">
        <v>43231</v>
      </c>
      <c r="AK1412" s="4">
        <v>0</v>
      </c>
      <c r="AL1412" s="4"/>
      <c r="AM1412" s="4" t="s">
        <v>460</v>
      </c>
      <c r="AN1412" s="4" t="s">
        <v>2245</v>
      </c>
      <c r="AO1412" s="4">
        <v>0</v>
      </c>
      <c r="AP1412" s="4"/>
      <c r="AQ1412" s="4" t="s">
        <v>460</v>
      </c>
      <c r="AR1412" s="4" t="s">
        <v>7576</v>
      </c>
      <c r="AS1412" s="4" t="s">
        <v>7576</v>
      </c>
      <c r="AT1412" s="4"/>
      <c r="AU1412" s="4"/>
      <c r="AV1412" s="4"/>
      <c r="AW1412" s="4"/>
      <c r="AX1412" s="4"/>
      <c r="AY1412" s="4"/>
      <c r="AZ1412" s="4"/>
      <c r="BA1412" s="4"/>
      <c r="BB1412" s="4"/>
      <c r="BC1412" s="4"/>
      <c r="BD1412" s="4"/>
      <c r="BE1412" s="4"/>
      <c r="BF1412" s="4"/>
      <c r="BG1412" s="4"/>
      <c r="BH1412" s="4"/>
      <c r="BI1412" s="4"/>
      <c r="BJ1412" s="4"/>
      <c r="BK1412" s="4"/>
      <c r="BL1412" s="4"/>
      <c r="BM1412" s="4"/>
    </row>
    <row r="1413" spans="1:65" x14ac:dyDescent="0.25">
      <c r="A1413" s="4"/>
      <c r="B1413" s="4"/>
      <c r="C1413" s="5">
        <v>43273</v>
      </c>
      <c r="D1413" s="4">
        <v>18006241</v>
      </c>
      <c r="E1413" s="4">
        <v>260000</v>
      </c>
      <c r="F1413" s="4">
        <v>8205</v>
      </c>
      <c r="G1413" s="4" t="s">
        <v>47</v>
      </c>
      <c r="H1413" s="4">
        <v>8007</v>
      </c>
      <c r="I1413" s="4" t="s">
        <v>1336</v>
      </c>
      <c r="J1413" s="4" t="s">
        <v>9517</v>
      </c>
      <c r="K1413" s="4" t="s">
        <v>9514</v>
      </c>
      <c r="L1413" s="4"/>
      <c r="M1413" s="4">
        <v>100</v>
      </c>
      <c r="N1413" s="4">
        <v>0.13850000000000001</v>
      </c>
      <c r="O1413" s="4">
        <v>13.85</v>
      </c>
      <c r="P1413" s="4" t="s">
        <v>42</v>
      </c>
      <c r="Q1413" s="4"/>
      <c r="R1413" s="4">
        <v>0</v>
      </c>
      <c r="S1413" s="4">
        <v>8205</v>
      </c>
      <c r="T1413" s="4" t="s">
        <v>7573</v>
      </c>
      <c r="U1413" s="4"/>
      <c r="V1413" s="4" t="s">
        <v>7574</v>
      </c>
      <c r="W1413" s="4">
        <v>1</v>
      </c>
      <c r="X1413" s="4"/>
      <c r="Y1413" s="4"/>
      <c r="Z1413" s="4"/>
      <c r="AA1413" s="4"/>
      <c r="AB1413" s="4">
        <v>0</v>
      </c>
      <c r="AC1413" s="5">
        <v>43236</v>
      </c>
      <c r="AD1413" s="4">
        <v>194397</v>
      </c>
      <c r="AE1413" s="4" t="s">
        <v>1347</v>
      </c>
      <c r="AF1413" s="4" t="s">
        <v>1217</v>
      </c>
      <c r="AG1413" s="4" t="s">
        <v>1218</v>
      </c>
      <c r="AH1413" s="4" t="s">
        <v>1348</v>
      </c>
      <c r="AI1413" s="4"/>
      <c r="AJ1413" s="5">
        <v>43231</v>
      </c>
      <c r="AK1413" s="4">
        <v>0</v>
      </c>
      <c r="AL1413" s="4"/>
      <c r="AM1413" s="4" t="s">
        <v>460</v>
      </c>
      <c r="AN1413" s="4" t="s">
        <v>2245</v>
      </c>
      <c r="AO1413" s="4">
        <v>0</v>
      </c>
      <c r="AP1413" s="4"/>
      <c r="AQ1413" s="4" t="s">
        <v>460</v>
      </c>
      <c r="AR1413" s="4" t="s">
        <v>7576</v>
      </c>
      <c r="AS1413" s="4" t="s">
        <v>7576</v>
      </c>
      <c r="AT1413" s="4"/>
      <c r="AU1413" s="4"/>
      <c r="AV1413" s="4"/>
      <c r="AW1413" s="4"/>
      <c r="AX1413" s="4"/>
      <c r="AY1413" s="4"/>
      <c r="AZ1413" s="4"/>
      <c r="BA1413" s="4"/>
      <c r="BB1413" s="4"/>
      <c r="BC1413" s="4"/>
      <c r="BD1413" s="4"/>
      <c r="BE1413" s="4"/>
      <c r="BF1413" s="4"/>
      <c r="BG1413" s="4"/>
      <c r="BH1413" s="4"/>
      <c r="BI1413" s="4"/>
      <c r="BJ1413" s="4"/>
      <c r="BK1413" s="4"/>
      <c r="BL1413" s="4"/>
      <c r="BM1413" s="4"/>
    </row>
    <row r="1414" spans="1:65" x14ac:dyDescent="0.25">
      <c r="A1414" s="4"/>
      <c r="B1414" s="4"/>
      <c r="C1414" s="5">
        <v>43273</v>
      </c>
      <c r="D1414" s="4">
        <v>18006241</v>
      </c>
      <c r="E1414" s="4">
        <v>270000</v>
      </c>
      <c r="F1414" s="4">
        <v>8205</v>
      </c>
      <c r="G1414" s="4" t="s">
        <v>47</v>
      </c>
      <c r="H1414" s="4">
        <v>8007</v>
      </c>
      <c r="I1414" s="4" t="s">
        <v>1336</v>
      </c>
      <c r="J1414" s="4" t="s">
        <v>9519</v>
      </c>
      <c r="K1414" s="4" t="s">
        <v>9518</v>
      </c>
      <c r="L1414" s="4"/>
      <c r="M1414" s="4">
        <v>100</v>
      </c>
      <c r="N1414" s="4">
        <v>0.13850000000000001</v>
      </c>
      <c r="O1414" s="4">
        <v>13.85</v>
      </c>
      <c r="P1414" s="4" t="s">
        <v>42</v>
      </c>
      <c r="Q1414" s="4"/>
      <c r="R1414" s="4">
        <v>0</v>
      </c>
      <c r="S1414" s="4">
        <v>8205</v>
      </c>
      <c r="T1414" s="4" t="s">
        <v>7573</v>
      </c>
      <c r="U1414" s="4"/>
      <c r="V1414" s="4" t="s">
        <v>7574</v>
      </c>
      <c r="W1414" s="4">
        <v>1</v>
      </c>
      <c r="X1414" s="4"/>
      <c r="Y1414" s="4"/>
      <c r="Z1414" s="4"/>
      <c r="AA1414" s="4"/>
      <c r="AB1414" s="4">
        <v>0</v>
      </c>
      <c r="AC1414" s="5">
        <v>43242</v>
      </c>
      <c r="AD1414" s="4">
        <v>194935</v>
      </c>
      <c r="AE1414" s="4" t="s">
        <v>4390</v>
      </c>
      <c r="AF1414" s="4" t="s">
        <v>4391</v>
      </c>
      <c r="AG1414" s="4" t="s">
        <v>4392</v>
      </c>
      <c r="AH1414" s="4" t="s">
        <v>555</v>
      </c>
      <c r="AI1414" s="4"/>
      <c r="AJ1414" s="5">
        <v>43237</v>
      </c>
      <c r="AK1414" s="4">
        <v>0</v>
      </c>
      <c r="AL1414" s="4"/>
      <c r="AM1414" s="4" t="s">
        <v>460</v>
      </c>
      <c r="AN1414" s="4" t="s">
        <v>2245</v>
      </c>
      <c r="AO1414" s="4">
        <v>0</v>
      </c>
      <c r="AP1414" s="4"/>
      <c r="AQ1414" s="4" t="s">
        <v>460</v>
      </c>
      <c r="AR1414" s="4" t="s">
        <v>7576</v>
      </c>
      <c r="AS1414" s="4" t="s">
        <v>7576</v>
      </c>
      <c r="AT1414" s="4"/>
      <c r="AU1414" s="4"/>
      <c r="AV1414" s="4"/>
      <c r="AW1414" s="4"/>
      <c r="AX1414" s="4"/>
      <c r="AY1414" s="4"/>
      <c r="AZ1414" s="4"/>
      <c r="BA1414" s="4"/>
      <c r="BB1414" s="4"/>
      <c r="BC1414" s="4"/>
      <c r="BD1414" s="4"/>
      <c r="BE1414" s="4"/>
      <c r="BF1414" s="4"/>
      <c r="BG1414" s="4"/>
      <c r="BH1414" s="4"/>
      <c r="BI1414" s="4"/>
      <c r="BJ1414" s="4"/>
      <c r="BK1414" s="4"/>
      <c r="BL1414" s="4"/>
      <c r="BM1414" s="4"/>
    </row>
    <row r="1415" spans="1:65" x14ac:dyDescent="0.25">
      <c r="A1415" s="4"/>
      <c r="B1415" s="4"/>
      <c r="C1415" s="5">
        <v>43273</v>
      </c>
      <c r="D1415" s="4">
        <v>18006241</v>
      </c>
      <c r="E1415" s="4">
        <v>280000</v>
      </c>
      <c r="F1415" s="4">
        <v>8205</v>
      </c>
      <c r="G1415" s="4" t="s">
        <v>47</v>
      </c>
      <c r="H1415" s="4">
        <v>8007</v>
      </c>
      <c r="I1415" s="4" t="s">
        <v>1336</v>
      </c>
      <c r="J1415" s="4" t="s">
        <v>9521</v>
      </c>
      <c r="K1415" s="4" t="s">
        <v>9520</v>
      </c>
      <c r="L1415" s="4"/>
      <c r="M1415" s="4">
        <v>100</v>
      </c>
      <c r="N1415" s="4">
        <v>0.13850000000000001</v>
      </c>
      <c r="O1415" s="4">
        <v>13.85</v>
      </c>
      <c r="P1415" s="4" t="s">
        <v>42</v>
      </c>
      <c r="Q1415" s="4"/>
      <c r="R1415" s="4">
        <v>0</v>
      </c>
      <c r="S1415" s="4">
        <v>8205</v>
      </c>
      <c r="T1415" s="4" t="s">
        <v>7573</v>
      </c>
      <c r="U1415" s="4"/>
      <c r="V1415" s="4" t="s">
        <v>7574</v>
      </c>
      <c r="W1415" s="4">
        <v>1</v>
      </c>
      <c r="X1415" s="4"/>
      <c r="Y1415" s="4"/>
      <c r="Z1415" s="4"/>
      <c r="AA1415" s="4"/>
      <c r="AB1415" s="4">
        <v>0</v>
      </c>
      <c r="AC1415" s="5">
        <v>43242</v>
      </c>
      <c r="AD1415" s="4">
        <v>194952</v>
      </c>
      <c r="AE1415" s="4" t="s">
        <v>1341</v>
      </c>
      <c r="AF1415" s="4" t="s">
        <v>1342</v>
      </c>
      <c r="AG1415" s="4" t="s">
        <v>1343</v>
      </c>
      <c r="AH1415" s="4" t="s">
        <v>1236</v>
      </c>
      <c r="AI1415" s="4"/>
      <c r="AJ1415" s="5">
        <v>43237</v>
      </c>
      <c r="AK1415" s="4">
        <v>0</v>
      </c>
      <c r="AL1415" s="4"/>
      <c r="AM1415" s="4" t="s">
        <v>460</v>
      </c>
      <c r="AN1415" s="4" t="s">
        <v>2245</v>
      </c>
      <c r="AO1415" s="4">
        <v>0</v>
      </c>
      <c r="AP1415" s="4"/>
      <c r="AQ1415" s="4" t="s">
        <v>460</v>
      </c>
      <c r="AR1415" s="4" t="s">
        <v>7576</v>
      </c>
      <c r="AS1415" s="4" t="s">
        <v>7576</v>
      </c>
      <c r="AT1415" s="4"/>
      <c r="AU1415" s="4"/>
      <c r="AV1415" s="4"/>
      <c r="AW1415" s="4"/>
      <c r="AX1415" s="4"/>
      <c r="AY1415" s="4"/>
      <c r="AZ1415" s="4"/>
      <c r="BA1415" s="4"/>
      <c r="BB1415" s="4"/>
      <c r="BC1415" s="4"/>
      <c r="BD1415" s="4"/>
      <c r="BE1415" s="4"/>
      <c r="BF1415" s="4"/>
      <c r="BG1415" s="4"/>
      <c r="BH1415" s="4"/>
      <c r="BI1415" s="4"/>
      <c r="BJ1415" s="4"/>
      <c r="BK1415" s="4"/>
      <c r="BL1415" s="4"/>
      <c r="BM1415" s="4"/>
    </row>
    <row r="1416" spans="1:65" x14ac:dyDescent="0.25">
      <c r="A1416" s="4"/>
      <c r="B1416" s="4"/>
      <c r="C1416" s="5">
        <v>43273</v>
      </c>
      <c r="D1416" s="4">
        <v>18006241</v>
      </c>
      <c r="E1416" s="4">
        <v>290000</v>
      </c>
      <c r="F1416" s="4">
        <v>8205</v>
      </c>
      <c r="G1416" s="4" t="s">
        <v>47</v>
      </c>
      <c r="H1416" s="4">
        <v>8007</v>
      </c>
      <c r="I1416" s="4" t="s">
        <v>1336</v>
      </c>
      <c r="J1416" s="4" t="s">
        <v>9522</v>
      </c>
      <c r="K1416" s="4" t="s">
        <v>9520</v>
      </c>
      <c r="L1416" s="4"/>
      <c r="M1416" s="4">
        <v>100</v>
      </c>
      <c r="N1416" s="4">
        <v>0.13850000000000001</v>
      </c>
      <c r="O1416" s="4">
        <v>13.85</v>
      </c>
      <c r="P1416" s="4" t="s">
        <v>42</v>
      </c>
      <c r="Q1416" s="4"/>
      <c r="R1416" s="4">
        <v>0</v>
      </c>
      <c r="S1416" s="4">
        <v>8205</v>
      </c>
      <c r="T1416" s="4" t="s">
        <v>7573</v>
      </c>
      <c r="U1416" s="4"/>
      <c r="V1416" s="4" t="s">
        <v>7574</v>
      </c>
      <c r="W1416" s="4">
        <v>1</v>
      </c>
      <c r="X1416" s="4"/>
      <c r="Y1416" s="4"/>
      <c r="Z1416" s="4"/>
      <c r="AA1416" s="4"/>
      <c r="AB1416" s="4">
        <v>0</v>
      </c>
      <c r="AC1416" s="5">
        <v>43242</v>
      </c>
      <c r="AD1416" s="4">
        <v>194952</v>
      </c>
      <c r="AE1416" s="4" t="s">
        <v>1341</v>
      </c>
      <c r="AF1416" s="4" t="s">
        <v>1342</v>
      </c>
      <c r="AG1416" s="4" t="s">
        <v>1343</v>
      </c>
      <c r="AH1416" s="4" t="s">
        <v>1236</v>
      </c>
      <c r="AI1416" s="4"/>
      <c r="AJ1416" s="5">
        <v>43237</v>
      </c>
      <c r="AK1416" s="4">
        <v>0</v>
      </c>
      <c r="AL1416" s="4"/>
      <c r="AM1416" s="4" t="s">
        <v>460</v>
      </c>
      <c r="AN1416" s="4" t="s">
        <v>2245</v>
      </c>
      <c r="AO1416" s="4">
        <v>0</v>
      </c>
      <c r="AP1416" s="4"/>
      <c r="AQ1416" s="4" t="s">
        <v>460</v>
      </c>
      <c r="AR1416" s="4" t="s">
        <v>7576</v>
      </c>
      <c r="AS1416" s="4" t="s">
        <v>7576</v>
      </c>
      <c r="AT1416" s="4"/>
      <c r="AU1416" s="4"/>
      <c r="AV1416" s="4"/>
      <c r="AW1416" s="4"/>
      <c r="AX1416" s="4"/>
      <c r="AY1416" s="4"/>
      <c r="AZ1416" s="4"/>
      <c r="BA1416" s="4"/>
      <c r="BB1416" s="4"/>
      <c r="BC1416" s="4"/>
      <c r="BD1416" s="4"/>
      <c r="BE1416" s="4"/>
      <c r="BF1416" s="4"/>
      <c r="BG1416" s="4"/>
      <c r="BH1416" s="4"/>
      <c r="BI1416" s="4"/>
      <c r="BJ1416" s="4"/>
      <c r="BK1416" s="4"/>
      <c r="BL1416" s="4"/>
      <c r="BM1416" s="4"/>
    </row>
    <row r="1417" spans="1:65" x14ac:dyDescent="0.25">
      <c r="A1417" s="4"/>
      <c r="B1417" s="4"/>
      <c r="C1417" s="5">
        <v>43273</v>
      </c>
      <c r="D1417" s="4">
        <v>18006241</v>
      </c>
      <c r="E1417" s="4">
        <v>300000</v>
      </c>
      <c r="F1417" s="4">
        <v>8205</v>
      </c>
      <c r="G1417" s="4" t="s">
        <v>47</v>
      </c>
      <c r="H1417" s="4">
        <v>8007</v>
      </c>
      <c r="I1417" s="4" t="s">
        <v>1336</v>
      </c>
      <c r="J1417" s="4" t="s">
        <v>9523</v>
      </c>
      <c r="K1417" s="4" t="s">
        <v>9520</v>
      </c>
      <c r="L1417" s="4"/>
      <c r="M1417" s="4">
        <v>100</v>
      </c>
      <c r="N1417" s="4">
        <v>0.13850000000000001</v>
      </c>
      <c r="O1417" s="4">
        <v>13.85</v>
      </c>
      <c r="P1417" s="4" t="s">
        <v>42</v>
      </c>
      <c r="Q1417" s="4"/>
      <c r="R1417" s="4">
        <v>0</v>
      </c>
      <c r="S1417" s="4">
        <v>8205</v>
      </c>
      <c r="T1417" s="4" t="s">
        <v>7573</v>
      </c>
      <c r="U1417" s="4"/>
      <c r="V1417" s="4" t="s">
        <v>7574</v>
      </c>
      <c r="W1417" s="4">
        <v>1</v>
      </c>
      <c r="X1417" s="4"/>
      <c r="Y1417" s="4"/>
      <c r="Z1417" s="4"/>
      <c r="AA1417" s="4"/>
      <c r="AB1417" s="4">
        <v>0</v>
      </c>
      <c r="AC1417" s="5">
        <v>43242</v>
      </c>
      <c r="AD1417" s="4">
        <v>194952</v>
      </c>
      <c r="AE1417" s="4" t="s">
        <v>1341</v>
      </c>
      <c r="AF1417" s="4" t="s">
        <v>1342</v>
      </c>
      <c r="AG1417" s="4" t="s">
        <v>1343</v>
      </c>
      <c r="AH1417" s="4" t="s">
        <v>1236</v>
      </c>
      <c r="AI1417" s="4"/>
      <c r="AJ1417" s="5">
        <v>43237</v>
      </c>
      <c r="AK1417" s="4">
        <v>0</v>
      </c>
      <c r="AL1417" s="4"/>
      <c r="AM1417" s="4" t="s">
        <v>460</v>
      </c>
      <c r="AN1417" s="4" t="s">
        <v>2245</v>
      </c>
      <c r="AO1417" s="4">
        <v>0</v>
      </c>
      <c r="AP1417" s="4"/>
      <c r="AQ1417" s="4" t="s">
        <v>460</v>
      </c>
      <c r="AR1417" s="4" t="s">
        <v>7576</v>
      </c>
      <c r="AS1417" s="4" t="s">
        <v>7576</v>
      </c>
      <c r="AT1417" s="4"/>
      <c r="AU1417" s="4"/>
      <c r="AV1417" s="4"/>
      <c r="AW1417" s="4"/>
      <c r="AX1417" s="4"/>
      <c r="AY1417" s="4"/>
      <c r="AZ1417" s="4"/>
      <c r="BA1417" s="4"/>
      <c r="BB1417" s="4"/>
      <c r="BC1417" s="4"/>
      <c r="BD1417" s="4"/>
      <c r="BE1417" s="4"/>
      <c r="BF1417" s="4"/>
      <c r="BG1417" s="4"/>
      <c r="BH1417" s="4"/>
      <c r="BI1417" s="4"/>
      <c r="BJ1417" s="4"/>
      <c r="BK1417" s="4"/>
      <c r="BL1417" s="4"/>
      <c r="BM1417" s="4"/>
    </row>
    <row r="1418" spans="1:65" x14ac:dyDescent="0.25">
      <c r="A1418" s="4"/>
      <c r="B1418" s="4"/>
      <c r="C1418" s="5">
        <v>43273</v>
      </c>
      <c r="D1418" s="4">
        <v>18006241</v>
      </c>
      <c r="E1418" s="4">
        <v>310000</v>
      </c>
      <c r="F1418" s="4">
        <v>8205</v>
      </c>
      <c r="G1418" s="4" t="s">
        <v>47</v>
      </c>
      <c r="H1418" s="4">
        <v>8007</v>
      </c>
      <c r="I1418" s="4" t="s">
        <v>1336</v>
      </c>
      <c r="J1418" s="4" t="s">
        <v>9524</v>
      </c>
      <c r="K1418" s="4" t="s">
        <v>9520</v>
      </c>
      <c r="L1418" s="4"/>
      <c r="M1418" s="4">
        <v>100</v>
      </c>
      <c r="N1418" s="4">
        <v>0.13850000000000001</v>
      </c>
      <c r="O1418" s="4">
        <v>13.85</v>
      </c>
      <c r="P1418" s="4" t="s">
        <v>42</v>
      </c>
      <c r="Q1418" s="4"/>
      <c r="R1418" s="4">
        <v>0</v>
      </c>
      <c r="S1418" s="4">
        <v>8205</v>
      </c>
      <c r="T1418" s="4" t="s">
        <v>7573</v>
      </c>
      <c r="U1418" s="4"/>
      <c r="V1418" s="4" t="s">
        <v>7574</v>
      </c>
      <c r="W1418" s="4">
        <v>1</v>
      </c>
      <c r="X1418" s="4"/>
      <c r="Y1418" s="4"/>
      <c r="Z1418" s="4"/>
      <c r="AA1418" s="4"/>
      <c r="AB1418" s="4">
        <v>0</v>
      </c>
      <c r="AC1418" s="5">
        <v>43242</v>
      </c>
      <c r="AD1418" s="4">
        <v>194952</v>
      </c>
      <c r="AE1418" s="4" t="s">
        <v>1341</v>
      </c>
      <c r="AF1418" s="4" t="s">
        <v>1342</v>
      </c>
      <c r="AG1418" s="4" t="s">
        <v>1343</v>
      </c>
      <c r="AH1418" s="4" t="s">
        <v>1236</v>
      </c>
      <c r="AI1418" s="4"/>
      <c r="AJ1418" s="5">
        <v>43237</v>
      </c>
      <c r="AK1418" s="4">
        <v>0</v>
      </c>
      <c r="AL1418" s="4"/>
      <c r="AM1418" s="4" t="s">
        <v>460</v>
      </c>
      <c r="AN1418" s="4" t="s">
        <v>2245</v>
      </c>
      <c r="AO1418" s="4">
        <v>0</v>
      </c>
      <c r="AP1418" s="4"/>
      <c r="AQ1418" s="4" t="s">
        <v>460</v>
      </c>
      <c r="AR1418" s="4" t="s">
        <v>7576</v>
      </c>
      <c r="AS1418" s="4" t="s">
        <v>7576</v>
      </c>
      <c r="AT1418" s="4"/>
      <c r="AU1418" s="4"/>
      <c r="AV1418" s="4"/>
      <c r="AW1418" s="4"/>
      <c r="AX1418" s="4"/>
      <c r="AY1418" s="4"/>
      <c r="AZ1418" s="4"/>
      <c r="BA1418" s="4"/>
      <c r="BB1418" s="4"/>
      <c r="BC1418" s="4"/>
      <c r="BD1418" s="4"/>
      <c r="BE1418" s="4"/>
      <c r="BF1418" s="4"/>
      <c r="BG1418" s="4"/>
      <c r="BH1418" s="4"/>
      <c r="BI1418" s="4"/>
      <c r="BJ1418" s="4"/>
      <c r="BK1418" s="4"/>
      <c r="BL1418" s="4"/>
      <c r="BM1418" s="4"/>
    </row>
    <row r="1419" spans="1:65" x14ac:dyDescent="0.25">
      <c r="A1419" s="4"/>
      <c r="B1419" s="4"/>
      <c r="C1419" s="5">
        <v>43273</v>
      </c>
      <c r="D1419" s="4">
        <v>18006241</v>
      </c>
      <c r="E1419" s="4">
        <v>320000</v>
      </c>
      <c r="F1419" s="4">
        <v>8205</v>
      </c>
      <c r="G1419" s="4" t="s">
        <v>47</v>
      </c>
      <c r="H1419" s="4">
        <v>8007</v>
      </c>
      <c r="I1419" s="4" t="s">
        <v>1336</v>
      </c>
      <c r="J1419" s="4" t="s">
        <v>9525</v>
      </c>
      <c r="K1419" s="4" t="s">
        <v>9520</v>
      </c>
      <c r="L1419" s="4"/>
      <c r="M1419" s="4">
        <v>100</v>
      </c>
      <c r="N1419" s="4">
        <v>0.13850000000000001</v>
      </c>
      <c r="O1419" s="4">
        <v>13.85</v>
      </c>
      <c r="P1419" s="4" t="s">
        <v>42</v>
      </c>
      <c r="Q1419" s="4"/>
      <c r="R1419" s="4">
        <v>0</v>
      </c>
      <c r="S1419" s="4">
        <v>8205</v>
      </c>
      <c r="T1419" s="4" t="s">
        <v>7573</v>
      </c>
      <c r="U1419" s="4"/>
      <c r="V1419" s="4" t="s">
        <v>7574</v>
      </c>
      <c r="W1419" s="4">
        <v>1</v>
      </c>
      <c r="X1419" s="4"/>
      <c r="Y1419" s="4"/>
      <c r="Z1419" s="4"/>
      <c r="AA1419" s="4"/>
      <c r="AB1419" s="4">
        <v>0</v>
      </c>
      <c r="AC1419" s="5">
        <v>43242</v>
      </c>
      <c r="AD1419" s="4">
        <v>194952</v>
      </c>
      <c r="AE1419" s="4" t="s">
        <v>1341</v>
      </c>
      <c r="AF1419" s="4" t="s">
        <v>1342</v>
      </c>
      <c r="AG1419" s="4" t="s">
        <v>1343</v>
      </c>
      <c r="AH1419" s="4" t="s">
        <v>1236</v>
      </c>
      <c r="AI1419" s="4"/>
      <c r="AJ1419" s="5">
        <v>43237</v>
      </c>
      <c r="AK1419" s="4">
        <v>0</v>
      </c>
      <c r="AL1419" s="4"/>
      <c r="AM1419" s="4" t="s">
        <v>460</v>
      </c>
      <c r="AN1419" s="4" t="s">
        <v>2245</v>
      </c>
      <c r="AO1419" s="4">
        <v>0</v>
      </c>
      <c r="AP1419" s="4"/>
      <c r="AQ1419" s="4" t="s">
        <v>460</v>
      </c>
      <c r="AR1419" s="4" t="s">
        <v>7576</v>
      </c>
      <c r="AS1419" s="4" t="s">
        <v>7576</v>
      </c>
      <c r="AT1419" s="4"/>
      <c r="AU1419" s="4"/>
      <c r="AV1419" s="4"/>
      <c r="AW1419" s="4"/>
      <c r="AX1419" s="4"/>
      <c r="AY1419" s="4"/>
      <c r="AZ1419" s="4"/>
      <c r="BA1419" s="4"/>
      <c r="BB1419" s="4"/>
      <c r="BC1419" s="4"/>
      <c r="BD1419" s="4"/>
      <c r="BE1419" s="4"/>
      <c r="BF1419" s="4"/>
      <c r="BG1419" s="4"/>
      <c r="BH1419" s="4"/>
      <c r="BI1419" s="4"/>
      <c r="BJ1419" s="4"/>
      <c r="BK1419" s="4"/>
      <c r="BL1419" s="4"/>
      <c r="BM1419" s="4"/>
    </row>
    <row r="1420" spans="1:65" x14ac:dyDescent="0.25">
      <c r="A1420" s="4"/>
      <c r="B1420" s="4"/>
      <c r="C1420" s="5">
        <v>43273</v>
      </c>
      <c r="D1420" s="4">
        <v>18006241</v>
      </c>
      <c r="E1420" s="4">
        <v>330000</v>
      </c>
      <c r="F1420" s="4">
        <v>8205</v>
      </c>
      <c r="G1420" s="4" t="s">
        <v>47</v>
      </c>
      <c r="H1420" s="4">
        <v>8007</v>
      </c>
      <c r="I1420" s="4" t="s">
        <v>1336</v>
      </c>
      <c r="J1420" s="4" t="s">
        <v>9527</v>
      </c>
      <c r="K1420" s="4" t="s">
        <v>9526</v>
      </c>
      <c r="L1420" s="4"/>
      <c r="M1420" s="4">
        <v>100</v>
      </c>
      <c r="N1420" s="4">
        <v>0.13850000000000001</v>
      </c>
      <c r="O1420" s="4">
        <v>13.85</v>
      </c>
      <c r="P1420" s="4" t="s">
        <v>42</v>
      </c>
      <c r="Q1420" s="4"/>
      <c r="R1420" s="4">
        <v>0</v>
      </c>
      <c r="S1420" s="4">
        <v>8205</v>
      </c>
      <c r="T1420" s="4" t="s">
        <v>7573</v>
      </c>
      <c r="U1420" s="4"/>
      <c r="V1420" s="4" t="s">
        <v>7574</v>
      </c>
      <c r="W1420" s="4">
        <v>1</v>
      </c>
      <c r="X1420" s="4"/>
      <c r="Y1420" s="4"/>
      <c r="Z1420" s="4"/>
      <c r="AA1420" s="4"/>
      <c r="AB1420" s="4">
        <v>0</v>
      </c>
      <c r="AC1420" s="5">
        <v>43245</v>
      </c>
      <c r="AD1420" s="4">
        <v>195052</v>
      </c>
      <c r="AE1420" s="4" t="s">
        <v>1341</v>
      </c>
      <c r="AF1420" s="4" t="s">
        <v>1342</v>
      </c>
      <c r="AG1420" s="4" t="s">
        <v>1343</v>
      </c>
      <c r="AH1420" s="4" t="s">
        <v>1236</v>
      </c>
      <c r="AI1420" s="4"/>
      <c r="AJ1420" s="5">
        <v>43238</v>
      </c>
      <c r="AK1420" s="4">
        <v>0</v>
      </c>
      <c r="AL1420" s="4"/>
      <c r="AM1420" s="4" t="s">
        <v>460</v>
      </c>
      <c r="AN1420" s="4" t="s">
        <v>2245</v>
      </c>
      <c r="AO1420" s="4">
        <v>0</v>
      </c>
      <c r="AP1420" s="4"/>
      <c r="AQ1420" s="4" t="s">
        <v>460</v>
      </c>
      <c r="AR1420" s="4" t="s">
        <v>7576</v>
      </c>
      <c r="AS1420" s="4" t="s">
        <v>7576</v>
      </c>
      <c r="AT1420" s="4"/>
      <c r="AU1420" s="4"/>
      <c r="AV1420" s="4"/>
      <c r="AW1420" s="4"/>
      <c r="AX1420" s="4"/>
      <c r="AY1420" s="4"/>
      <c r="AZ1420" s="4"/>
      <c r="BA1420" s="4"/>
      <c r="BB1420" s="4"/>
      <c r="BC1420" s="4"/>
      <c r="BD1420" s="4"/>
      <c r="BE1420" s="4"/>
      <c r="BF1420" s="4"/>
      <c r="BG1420" s="4"/>
      <c r="BH1420" s="4"/>
      <c r="BI1420" s="4"/>
      <c r="BJ1420" s="4"/>
      <c r="BK1420" s="4"/>
      <c r="BL1420" s="4"/>
      <c r="BM1420" s="4"/>
    </row>
    <row r="1421" spans="1:65" x14ac:dyDescent="0.25">
      <c r="A1421" s="4"/>
      <c r="B1421" s="4"/>
      <c r="C1421" s="5">
        <v>43273</v>
      </c>
      <c r="D1421" s="4">
        <v>18006241</v>
      </c>
      <c r="E1421" s="4">
        <v>340000</v>
      </c>
      <c r="F1421" s="4">
        <v>8205</v>
      </c>
      <c r="G1421" s="4" t="s">
        <v>47</v>
      </c>
      <c r="H1421" s="4">
        <v>8007</v>
      </c>
      <c r="I1421" s="4" t="s">
        <v>1336</v>
      </c>
      <c r="J1421" s="4" t="s">
        <v>9528</v>
      </c>
      <c r="K1421" s="4" t="s">
        <v>9526</v>
      </c>
      <c r="L1421" s="4"/>
      <c r="M1421" s="4">
        <v>100</v>
      </c>
      <c r="N1421" s="4">
        <v>0.13850000000000001</v>
      </c>
      <c r="O1421" s="4">
        <v>13.85</v>
      </c>
      <c r="P1421" s="4" t="s">
        <v>42</v>
      </c>
      <c r="Q1421" s="4"/>
      <c r="R1421" s="4">
        <v>0</v>
      </c>
      <c r="S1421" s="4">
        <v>8205</v>
      </c>
      <c r="T1421" s="4" t="s">
        <v>7573</v>
      </c>
      <c r="U1421" s="4"/>
      <c r="V1421" s="4" t="s">
        <v>7574</v>
      </c>
      <c r="W1421" s="4">
        <v>1</v>
      </c>
      <c r="X1421" s="4"/>
      <c r="Y1421" s="4"/>
      <c r="Z1421" s="4"/>
      <c r="AA1421" s="4"/>
      <c r="AB1421" s="4">
        <v>0</v>
      </c>
      <c r="AC1421" s="5">
        <v>43245</v>
      </c>
      <c r="AD1421" s="4">
        <v>195052</v>
      </c>
      <c r="AE1421" s="4" t="s">
        <v>1341</v>
      </c>
      <c r="AF1421" s="4" t="s">
        <v>1342</v>
      </c>
      <c r="AG1421" s="4" t="s">
        <v>1343</v>
      </c>
      <c r="AH1421" s="4" t="s">
        <v>1236</v>
      </c>
      <c r="AI1421" s="4"/>
      <c r="AJ1421" s="5">
        <v>43238</v>
      </c>
      <c r="AK1421" s="4">
        <v>0</v>
      </c>
      <c r="AL1421" s="4"/>
      <c r="AM1421" s="4" t="s">
        <v>460</v>
      </c>
      <c r="AN1421" s="4" t="s">
        <v>2245</v>
      </c>
      <c r="AO1421" s="4">
        <v>0</v>
      </c>
      <c r="AP1421" s="4"/>
      <c r="AQ1421" s="4" t="s">
        <v>460</v>
      </c>
      <c r="AR1421" s="4" t="s">
        <v>7576</v>
      </c>
      <c r="AS1421" s="4" t="s">
        <v>7576</v>
      </c>
      <c r="AT1421" s="4"/>
      <c r="AU1421" s="4"/>
      <c r="AV1421" s="4"/>
      <c r="AW1421" s="4"/>
      <c r="AX1421" s="4"/>
      <c r="AY1421" s="4"/>
      <c r="AZ1421" s="4"/>
      <c r="BA1421" s="4"/>
      <c r="BB1421" s="4"/>
      <c r="BC1421" s="4"/>
      <c r="BD1421" s="4"/>
      <c r="BE1421" s="4"/>
      <c r="BF1421" s="4"/>
      <c r="BG1421" s="4"/>
      <c r="BH1421" s="4"/>
      <c r="BI1421" s="4"/>
      <c r="BJ1421" s="4"/>
      <c r="BK1421" s="4"/>
      <c r="BL1421" s="4"/>
      <c r="BM1421" s="4"/>
    </row>
    <row r="1422" spans="1:65" x14ac:dyDescent="0.25">
      <c r="A1422" s="4"/>
      <c r="B1422" s="4"/>
      <c r="C1422" s="5">
        <v>43273</v>
      </c>
      <c r="D1422" s="4">
        <v>18006241</v>
      </c>
      <c r="E1422" s="4">
        <v>350000</v>
      </c>
      <c r="F1422" s="4">
        <v>8205</v>
      </c>
      <c r="G1422" s="4" t="s">
        <v>47</v>
      </c>
      <c r="H1422" s="4">
        <v>8007</v>
      </c>
      <c r="I1422" s="4" t="s">
        <v>693</v>
      </c>
      <c r="J1422" s="4" t="s">
        <v>9530</v>
      </c>
      <c r="K1422" s="4" t="s">
        <v>9529</v>
      </c>
      <c r="L1422" s="4"/>
      <c r="M1422" s="6">
        <v>2700</v>
      </c>
      <c r="N1422" s="4">
        <v>0.37494</v>
      </c>
      <c r="O1422" s="7">
        <v>1012.35</v>
      </c>
      <c r="P1422" s="4" t="s">
        <v>42</v>
      </c>
      <c r="Q1422" s="4"/>
      <c r="R1422" s="4">
        <v>0</v>
      </c>
      <c r="S1422" s="4">
        <v>8205</v>
      </c>
      <c r="T1422" s="4" t="s">
        <v>7573</v>
      </c>
      <c r="U1422" s="4"/>
      <c r="V1422" s="4" t="s">
        <v>7574</v>
      </c>
      <c r="W1422" s="4">
        <v>1</v>
      </c>
      <c r="X1422" s="4"/>
      <c r="Y1422" s="4"/>
      <c r="Z1422" s="4"/>
      <c r="AA1422" s="4"/>
      <c r="AB1422" s="4">
        <v>0</v>
      </c>
      <c r="AC1422" s="5">
        <v>43250</v>
      </c>
      <c r="AD1422" s="4" t="s">
        <v>9531</v>
      </c>
      <c r="AE1422" s="4" t="s">
        <v>9532</v>
      </c>
      <c r="AF1422" s="4" t="s">
        <v>7740</v>
      </c>
      <c r="AG1422" s="4" t="s">
        <v>1414</v>
      </c>
      <c r="AH1422" s="4" t="s">
        <v>1939</v>
      </c>
      <c r="AI1422" s="4"/>
      <c r="AJ1422" s="5">
        <v>43245</v>
      </c>
      <c r="AK1422" s="4">
        <v>0</v>
      </c>
      <c r="AL1422" s="4"/>
      <c r="AM1422" s="4" t="s">
        <v>460</v>
      </c>
      <c r="AN1422" s="4" t="s">
        <v>2245</v>
      </c>
      <c r="AO1422" s="4">
        <v>0</v>
      </c>
      <c r="AP1422" s="4"/>
      <c r="AQ1422" s="4" t="s">
        <v>460</v>
      </c>
      <c r="AR1422" s="4" t="s">
        <v>7576</v>
      </c>
      <c r="AS1422" s="4" t="s">
        <v>7576</v>
      </c>
      <c r="AT1422" s="4"/>
      <c r="AU1422" s="4"/>
      <c r="AV1422" s="4"/>
      <c r="AW1422" s="4"/>
      <c r="AX1422" s="4"/>
      <c r="AY1422" s="4"/>
      <c r="AZ1422" s="4"/>
      <c r="BA1422" s="4"/>
      <c r="BB1422" s="4"/>
      <c r="BC1422" s="4"/>
      <c r="BD1422" s="4"/>
      <c r="BE1422" s="4"/>
      <c r="BF1422" s="4"/>
      <c r="BG1422" s="4"/>
      <c r="BH1422" s="4"/>
      <c r="BI1422" s="4"/>
      <c r="BJ1422" s="4"/>
      <c r="BK1422" s="4"/>
      <c r="BL1422" s="4"/>
      <c r="BM1422" s="4"/>
    </row>
    <row r="1423" spans="1:65" x14ac:dyDescent="0.25">
      <c r="A1423" s="4" t="s">
        <v>7572</v>
      </c>
      <c r="B1423" s="4" t="s">
        <v>7572</v>
      </c>
      <c r="C1423" s="5">
        <v>43273</v>
      </c>
      <c r="D1423" s="4">
        <v>18006265</v>
      </c>
      <c r="E1423" s="4">
        <v>20000</v>
      </c>
      <c r="F1423" s="4">
        <v>7033</v>
      </c>
      <c r="G1423" s="4" t="s">
        <v>38</v>
      </c>
      <c r="H1423" s="4" t="s">
        <v>9015</v>
      </c>
      <c r="I1423" s="4" t="s">
        <v>234</v>
      </c>
      <c r="J1423" s="4" t="s">
        <v>235</v>
      </c>
      <c r="K1423" s="4"/>
      <c r="L1423" s="4" t="s">
        <v>41</v>
      </c>
      <c r="M1423" s="6">
        <v>15000</v>
      </c>
      <c r="N1423" s="4">
        <v>6.1000000000000004E-3</v>
      </c>
      <c r="O1423" s="4">
        <v>91.56</v>
      </c>
      <c r="P1423" s="4" t="s">
        <v>42</v>
      </c>
      <c r="Q1423" s="4" t="s">
        <v>9533</v>
      </c>
      <c r="R1423" s="4">
        <v>10000</v>
      </c>
      <c r="S1423" s="4">
        <v>8362</v>
      </c>
      <c r="T1423" s="4" t="s">
        <v>7573</v>
      </c>
      <c r="U1423" s="4"/>
      <c r="V1423" s="4" t="s">
        <v>7574</v>
      </c>
      <c r="W1423" s="4">
        <v>1</v>
      </c>
      <c r="X1423" s="4" t="s">
        <v>44</v>
      </c>
      <c r="Y1423" s="4"/>
      <c r="Z1423" s="4"/>
      <c r="AA1423" s="4"/>
      <c r="AB1423" s="4">
        <v>0</v>
      </c>
      <c r="AC1423" s="4"/>
      <c r="AD1423" s="4"/>
      <c r="AE1423" s="4"/>
      <c r="AF1423" s="4"/>
      <c r="AG1423" s="4"/>
      <c r="AH1423" s="4"/>
      <c r="AI1423" s="4"/>
      <c r="AJ1423" s="4"/>
      <c r="AK1423" s="4">
        <v>31452</v>
      </c>
      <c r="AL1423" s="4" t="s">
        <v>9017</v>
      </c>
      <c r="AM1423" s="4" t="s">
        <v>6520</v>
      </c>
      <c r="AN1423" s="4" t="s">
        <v>2245</v>
      </c>
      <c r="AO1423" s="4">
        <v>4.9800000000000001E-3</v>
      </c>
      <c r="AP1423" s="4" t="s">
        <v>7596</v>
      </c>
      <c r="AQ1423" s="4" t="s">
        <v>94</v>
      </c>
      <c r="AR1423" s="4" t="s">
        <v>7576</v>
      </c>
      <c r="AS1423" s="4" t="s">
        <v>7576</v>
      </c>
      <c r="AT1423" s="4"/>
      <c r="AU1423" s="4"/>
      <c r="AV1423" s="4"/>
      <c r="AW1423" s="4"/>
      <c r="AX1423" s="4"/>
      <c r="AY1423" s="4"/>
      <c r="AZ1423" s="4"/>
      <c r="BA1423" s="4"/>
      <c r="BB1423" s="4"/>
      <c r="BC1423" s="4"/>
      <c r="BD1423" s="4"/>
      <c r="BE1423" s="4"/>
      <c r="BF1423" s="4"/>
      <c r="BG1423" s="4"/>
      <c r="BH1423" s="4"/>
      <c r="BI1423" s="4"/>
      <c r="BJ1423" s="4"/>
      <c r="BK1423" s="4"/>
      <c r="BL1423" s="4"/>
      <c r="BM1423" s="4"/>
    </row>
    <row r="1424" spans="1:65" x14ac:dyDescent="0.25">
      <c r="A1424" s="4"/>
      <c r="B1424" s="4"/>
      <c r="C1424" s="5">
        <v>43273</v>
      </c>
      <c r="D1424" s="4">
        <v>18006274</v>
      </c>
      <c r="E1424" s="4">
        <v>10000</v>
      </c>
      <c r="F1424" s="4">
        <v>8380</v>
      </c>
      <c r="G1424" s="4" t="s">
        <v>47</v>
      </c>
      <c r="H1424" s="4">
        <v>8007</v>
      </c>
      <c r="I1424" s="4" t="s">
        <v>893</v>
      </c>
      <c r="J1424" s="4" t="s">
        <v>9534</v>
      </c>
      <c r="K1424" s="4" t="s">
        <v>903</v>
      </c>
      <c r="L1424" s="4"/>
      <c r="M1424" s="4">
        <v>100</v>
      </c>
      <c r="N1424" s="4">
        <v>0.13850000000000001</v>
      </c>
      <c r="O1424" s="4">
        <v>13.85</v>
      </c>
      <c r="P1424" s="4" t="s">
        <v>42</v>
      </c>
      <c r="Q1424" s="4"/>
      <c r="R1424" s="4">
        <v>0</v>
      </c>
      <c r="S1424" s="4">
        <v>8380</v>
      </c>
      <c r="T1424" s="4" t="s">
        <v>7573</v>
      </c>
      <c r="U1424" s="4"/>
      <c r="V1424" s="4" t="s">
        <v>7574</v>
      </c>
      <c r="W1424" s="4">
        <v>1</v>
      </c>
      <c r="X1424" s="4"/>
      <c r="Y1424" s="4"/>
      <c r="Z1424" s="4"/>
      <c r="AA1424" s="4"/>
      <c r="AB1424" s="4">
        <v>0</v>
      </c>
      <c r="AC1424" s="5">
        <v>43236</v>
      </c>
      <c r="AD1424" s="4">
        <v>194092</v>
      </c>
      <c r="AE1424" s="4" t="s">
        <v>911</v>
      </c>
      <c r="AF1424" s="4" t="s">
        <v>921</v>
      </c>
      <c r="AG1424" s="4" t="s">
        <v>922</v>
      </c>
      <c r="AH1424" s="4" t="s">
        <v>923</v>
      </c>
      <c r="AI1424" s="4"/>
      <c r="AJ1424" s="5">
        <v>43228</v>
      </c>
      <c r="AK1424" s="4">
        <v>0</v>
      </c>
      <c r="AL1424" s="4"/>
      <c r="AM1424" s="4" t="s">
        <v>213</v>
      </c>
      <c r="AN1424" s="4" t="s">
        <v>2245</v>
      </c>
      <c r="AO1424" s="4">
        <v>0</v>
      </c>
      <c r="AP1424" s="4"/>
      <c r="AQ1424" s="4" t="s">
        <v>213</v>
      </c>
      <c r="AR1424" s="4" t="s">
        <v>7656</v>
      </c>
      <c r="AS1424" s="4" t="s">
        <v>7656</v>
      </c>
      <c r="AT1424" s="4"/>
      <c r="AU1424" s="4"/>
      <c r="AV1424" s="4"/>
      <c r="AW1424" s="4"/>
      <c r="AX1424" s="4"/>
      <c r="AY1424" s="4"/>
      <c r="AZ1424" s="4"/>
      <c r="BA1424" s="4"/>
      <c r="BB1424" s="4"/>
      <c r="BC1424" s="4"/>
      <c r="BD1424" s="4"/>
      <c r="BE1424" s="4"/>
      <c r="BF1424" s="4"/>
      <c r="BG1424" s="4"/>
      <c r="BH1424" s="4"/>
      <c r="BI1424" s="4"/>
      <c r="BJ1424" s="4"/>
      <c r="BK1424" s="4"/>
      <c r="BL1424" s="4"/>
      <c r="BM1424" s="4"/>
    </row>
    <row r="1425" spans="1:65" x14ac:dyDescent="0.25">
      <c r="A1425" s="4"/>
      <c r="B1425" s="4"/>
      <c r="C1425" s="5">
        <v>43273</v>
      </c>
      <c r="D1425" s="4">
        <v>18006274</v>
      </c>
      <c r="E1425" s="4">
        <v>20000</v>
      </c>
      <c r="F1425" s="4">
        <v>8380</v>
      </c>
      <c r="G1425" s="4" t="s">
        <v>47</v>
      </c>
      <c r="H1425" s="4">
        <v>8007</v>
      </c>
      <c r="I1425" s="4" t="s">
        <v>893</v>
      </c>
      <c r="J1425" s="4" t="s">
        <v>9535</v>
      </c>
      <c r="K1425" s="4" t="s">
        <v>903</v>
      </c>
      <c r="L1425" s="4"/>
      <c r="M1425" s="4">
        <v>100</v>
      </c>
      <c r="N1425" s="4">
        <v>0.13850000000000001</v>
      </c>
      <c r="O1425" s="4">
        <v>13.85</v>
      </c>
      <c r="P1425" s="4" t="s">
        <v>42</v>
      </c>
      <c r="Q1425" s="4"/>
      <c r="R1425" s="4">
        <v>0</v>
      </c>
      <c r="S1425" s="4">
        <v>8380</v>
      </c>
      <c r="T1425" s="4" t="s">
        <v>7573</v>
      </c>
      <c r="U1425" s="4"/>
      <c r="V1425" s="4" t="s">
        <v>7574</v>
      </c>
      <c r="W1425" s="4">
        <v>1</v>
      </c>
      <c r="X1425" s="4"/>
      <c r="Y1425" s="4"/>
      <c r="Z1425" s="4"/>
      <c r="AA1425" s="4"/>
      <c r="AB1425" s="4">
        <v>0</v>
      </c>
      <c r="AC1425" s="5">
        <v>43236</v>
      </c>
      <c r="AD1425" s="4">
        <v>194094</v>
      </c>
      <c r="AE1425" s="4" t="s">
        <v>911</v>
      </c>
      <c r="AF1425" s="4" t="s">
        <v>921</v>
      </c>
      <c r="AG1425" s="4" t="s">
        <v>922</v>
      </c>
      <c r="AH1425" s="4" t="s">
        <v>923</v>
      </c>
      <c r="AI1425" s="4"/>
      <c r="AJ1425" s="5">
        <v>43228</v>
      </c>
      <c r="AK1425" s="4">
        <v>0</v>
      </c>
      <c r="AL1425" s="4"/>
      <c r="AM1425" s="4" t="s">
        <v>213</v>
      </c>
      <c r="AN1425" s="4" t="s">
        <v>2245</v>
      </c>
      <c r="AO1425" s="4">
        <v>0</v>
      </c>
      <c r="AP1425" s="4"/>
      <c r="AQ1425" s="4" t="s">
        <v>213</v>
      </c>
      <c r="AR1425" s="4" t="s">
        <v>7656</v>
      </c>
      <c r="AS1425" s="4" t="s">
        <v>7656</v>
      </c>
      <c r="AT1425" s="4"/>
      <c r="AU1425" s="4"/>
      <c r="AV1425" s="4"/>
      <c r="AW1425" s="4"/>
      <c r="AX1425" s="4"/>
      <c r="AY1425" s="4"/>
      <c r="AZ1425" s="4"/>
      <c r="BA1425" s="4"/>
      <c r="BB1425" s="4"/>
      <c r="BC1425" s="4"/>
      <c r="BD1425" s="4"/>
      <c r="BE1425" s="4"/>
      <c r="BF1425" s="4"/>
      <c r="BG1425" s="4"/>
      <c r="BH1425" s="4"/>
      <c r="BI1425" s="4"/>
      <c r="BJ1425" s="4"/>
      <c r="BK1425" s="4"/>
      <c r="BL1425" s="4"/>
      <c r="BM1425" s="4"/>
    </row>
    <row r="1426" spans="1:65" x14ac:dyDescent="0.25">
      <c r="A1426" s="4"/>
      <c r="B1426" s="4"/>
      <c r="C1426" s="5">
        <v>43273</v>
      </c>
      <c r="D1426" s="4">
        <v>18006274</v>
      </c>
      <c r="E1426" s="4">
        <v>30000</v>
      </c>
      <c r="F1426" s="4">
        <v>8380</v>
      </c>
      <c r="G1426" s="4" t="s">
        <v>47</v>
      </c>
      <c r="H1426" s="4">
        <v>8007</v>
      </c>
      <c r="I1426" s="4" t="s">
        <v>893</v>
      </c>
      <c r="J1426" s="4" t="s">
        <v>9536</v>
      </c>
      <c r="K1426" s="4" t="s">
        <v>903</v>
      </c>
      <c r="L1426" s="4"/>
      <c r="M1426" s="4">
        <v>100</v>
      </c>
      <c r="N1426" s="4">
        <v>0.13850000000000001</v>
      </c>
      <c r="O1426" s="4">
        <v>13.85</v>
      </c>
      <c r="P1426" s="4" t="s">
        <v>42</v>
      </c>
      <c r="Q1426" s="4"/>
      <c r="R1426" s="4">
        <v>0</v>
      </c>
      <c r="S1426" s="4">
        <v>8380</v>
      </c>
      <c r="T1426" s="4" t="s">
        <v>7573</v>
      </c>
      <c r="U1426" s="4"/>
      <c r="V1426" s="4" t="s">
        <v>7574</v>
      </c>
      <c r="W1426" s="4">
        <v>1</v>
      </c>
      <c r="X1426" s="4"/>
      <c r="Y1426" s="4"/>
      <c r="Z1426" s="4"/>
      <c r="AA1426" s="4"/>
      <c r="AB1426" s="4">
        <v>0</v>
      </c>
      <c r="AC1426" s="5">
        <v>43236</v>
      </c>
      <c r="AD1426" s="4">
        <v>194096</v>
      </c>
      <c r="AE1426" s="4" t="s">
        <v>911</v>
      </c>
      <c r="AF1426" s="4" t="s">
        <v>917</v>
      </c>
      <c r="AG1426" s="4" t="s">
        <v>918</v>
      </c>
      <c r="AH1426" s="4" t="s">
        <v>919</v>
      </c>
      <c r="AI1426" s="4"/>
      <c r="AJ1426" s="5">
        <v>43228</v>
      </c>
      <c r="AK1426" s="4">
        <v>0</v>
      </c>
      <c r="AL1426" s="4"/>
      <c r="AM1426" s="4" t="s">
        <v>213</v>
      </c>
      <c r="AN1426" s="4" t="s">
        <v>2245</v>
      </c>
      <c r="AO1426" s="4">
        <v>0</v>
      </c>
      <c r="AP1426" s="4"/>
      <c r="AQ1426" s="4" t="s">
        <v>213</v>
      </c>
      <c r="AR1426" s="4" t="s">
        <v>7656</v>
      </c>
      <c r="AS1426" s="4" t="s">
        <v>7656</v>
      </c>
      <c r="AT1426" s="4"/>
      <c r="AU1426" s="4"/>
      <c r="AV1426" s="4"/>
      <c r="AW1426" s="4"/>
      <c r="AX1426" s="4"/>
      <c r="AY1426" s="4"/>
      <c r="AZ1426" s="4"/>
      <c r="BA1426" s="4"/>
      <c r="BB1426" s="4"/>
      <c r="BC1426" s="4"/>
      <c r="BD1426" s="4"/>
      <c r="BE1426" s="4"/>
      <c r="BF1426" s="4"/>
      <c r="BG1426" s="4"/>
      <c r="BH1426" s="4"/>
      <c r="BI1426" s="4"/>
      <c r="BJ1426" s="4"/>
      <c r="BK1426" s="4"/>
      <c r="BL1426" s="4"/>
      <c r="BM1426" s="4"/>
    </row>
    <row r="1427" spans="1:65" x14ac:dyDescent="0.25">
      <c r="A1427" s="4"/>
      <c r="B1427" s="4"/>
      <c r="C1427" s="5">
        <v>43273</v>
      </c>
      <c r="D1427" s="4">
        <v>18006274</v>
      </c>
      <c r="E1427" s="4">
        <v>40000</v>
      </c>
      <c r="F1427" s="4">
        <v>8380</v>
      </c>
      <c r="G1427" s="4" t="s">
        <v>47</v>
      </c>
      <c r="H1427" s="4">
        <v>8007</v>
      </c>
      <c r="I1427" s="4" t="s">
        <v>893</v>
      </c>
      <c r="J1427" s="4" t="s">
        <v>9537</v>
      </c>
      <c r="K1427" s="4" t="s">
        <v>907</v>
      </c>
      <c r="L1427" s="4"/>
      <c r="M1427" s="4">
        <v>100</v>
      </c>
      <c r="N1427" s="4">
        <v>0.13850000000000001</v>
      </c>
      <c r="O1427" s="4">
        <v>13.85</v>
      </c>
      <c r="P1427" s="4" t="s">
        <v>42</v>
      </c>
      <c r="Q1427" s="4"/>
      <c r="R1427" s="4">
        <v>0</v>
      </c>
      <c r="S1427" s="4">
        <v>8380</v>
      </c>
      <c r="T1427" s="4" t="s">
        <v>7573</v>
      </c>
      <c r="U1427" s="4"/>
      <c r="V1427" s="4" t="s">
        <v>7574</v>
      </c>
      <c r="W1427" s="4">
        <v>1</v>
      </c>
      <c r="X1427" s="4"/>
      <c r="Y1427" s="4"/>
      <c r="Z1427" s="4"/>
      <c r="AA1427" s="4"/>
      <c r="AB1427" s="4">
        <v>0</v>
      </c>
      <c r="AC1427" s="5">
        <v>43236</v>
      </c>
      <c r="AD1427" s="4">
        <v>194230</v>
      </c>
      <c r="AE1427" s="4" t="s">
        <v>1588</v>
      </c>
      <c r="AF1427" s="4" t="s">
        <v>1589</v>
      </c>
      <c r="AG1427" s="4" t="s">
        <v>1590</v>
      </c>
      <c r="AH1427" s="4" t="s">
        <v>889</v>
      </c>
      <c r="AI1427" s="4"/>
      <c r="AJ1427" s="5">
        <v>43229</v>
      </c>
      <c r="AK1427" s="4">
        <v>0</v>
      </c>
      <c r="AL1427" s="4"/>
      <c r="AM1427" s="4" t="s">
        <v>213</v>
      </c>
      <c r="AN1427" s="4" t="s">
        <v>2245</v>
      </c>
      <c r="AO1427" s="4">
        <v>0</v>
      </c>
      <c r="AP1427" s="4"/>
      <c r="AQ1427" s="4" t="s">
        <v>213</v>
      </c>
      <c r="AR1427" s="4" t="s">
        <v>7656</v>
      </c>
      <c r="AS1427" s="4" t="s">
        <v>7656</v>
      </c>
      <c r="AT1427" s="4"/>
      <c r="AU1427" s="4"/>
      <c r="AV1427" s="4"/>
      <c r="AW1427" s="4"/>
      <c r="AX1427" s="4"/>
      <c r="AY1427" s="4"/>
      <c r="AZ1427" s="4"/>
      <c r="BA1427" s="4"/>
      <c r="BB1427" s="4"/>
      <c r="BC1427" s="4"/>
      <c r="BD1427" s="4"/>
      <c r="BE1427" s="4"/>
      <c r="BF1427" s="4"/>
      <c r="BG1427" s="4"/>
      <c r="BH1427" s="4"/>
      <c r="BI1427" s="4"/>
      <c r="BJ1427" s="4"/>
      <c r="BK1427" s="4"/>
      <c r="BL1427" s="4"/>
      <c r="BM1427" s="4"/>
    </row>
    <row r="1428" spans="1:65" x14ac:dyDescent="0.25">
      <c r="A1428" s="4"/>
      <c r="B1428" s="4"/>
      <c r="C1428" s="5">
        <v>43273</v>
      </c>
      <c r="D1428" s="4">
        <v>18006274</v>
      </c>
      <c r="E1428" s="4">
        <v>50000</v>
      </c>
      <c r="F1428" s="4">
        <v>8380</v>
      </c>
      <c r="G1428" s="4" t="s">
        <v>47</v>
      </c>
      <c r="H1428" s="4">
        <v>8007</v>
      </c>
      <c r="I1428" s="4" t="s">
        <v>893</v>
      </c>
      <c r="J1428" s="4" t="s">
        <v>9538</v>
      </c>
      <c r="K1428" s="4" t="s">
        <v>907</v>
      </c>
      <c r="L1428" s="4"/>
      <c r="M1428" s="4">
        <v>100</v>
      </c>
      <c r="N1428" s="4">
        <v>0.13850000000000001</v>
      </c>
      <c r="O1428" s="4">
        <v>13.85</v>
      </c>
      <c r="P1428" s="4" t="s">
        <v>42</v>
      </c>
      <c r="Q1428" s="4"/>
      <c r="R1428" s="4">
        <v>0</v>
      </c>
      <c r="S1428" s="4">
        <v>8380</v>
      </c>
      <c r="T1428" s="4" t="s">
        <v>7573</v>
      </c>
      <c r="U1428" s="4"/>
      <c r="V1428" s="4" t="s">
        <v>7574</v>
      </c>
      <c r="W1428" s="4">
        <v>1</v>
      </c>
      <c r="X1428" s="4"/>
      <c r="Y1428" s="4"/>
      <c r="Z1428" s="4"/>
      <c r="AA1428" s="4"/>
      <c r="AB1428" s="4">
        <v>0</v>
      </c>
      <c r="AC1428" s="5">
        <v>43236</v>
      </c>
      <c r="AD1428" s="4">
        <v>194231</v>
      </c>
      <c r="AE1428" s="4" t="s">
        <v>1588</v>
      </c>
      <c r="AF1428" s="4" t="s">
        <v>1589</v>
      </c>
      <c r="AG1428" s="4" t="s">
        <v>1590</v>
      </c>
      <c r="AH1428" s="4" t="s">
        <v>889</v>
      </c>
      <c r="AI1428" s="4"/>
      <c r="AJ1428" s="5">
        <v>43229</v>
      </c>
      <c r="AK1428" s="4">
        <v>0</v>
      </c>
      <c r="AL1428" s="4"/>
      <c r="AM1428" s="4" t="s">
        <v>213</v>
      </c>
      <c r="AN1428" s="4" t="s">
        <v>2245</v>
      </c>
      <c r="AO1428" s="4">
        <v>0</v>
      </c>
      <c r="AP1428" s="4"/>
      <c r="AQ1428" s="4" t="s">
        <v>213</v>
      </c>
      <c r="AR1428" s="4" t="s">
        <v>7656</v>
      </c>
      <c r="AS1428" s="4" t="s">
        <v>7656</v>
      </c>
      <c r="AT1428" s="4"/>
      <c r="AU1428" s="4"/>
      <c r="AV1428" s="4"/>
      <c r="AW1428" s="4"/>
      <c r="AX1428" s="4"/>
      <c r="AY1428" s="4"/>
      <c r="AZ1428" s="4"/>
      <c r="BA1428" s="4"/>
      <c r="BB1428" s="4"/>
      <c r="BC1428" s="4"/>
      <c r="BD1428" s="4"/>
      <c r="BE1428" s="4"/>
      <c r="BF1428" s="4"/>
      <c r="BG1428" s="4"/>
      <c r="BH1428" s="4"/>
      <c r="BI1428" s="4"/>
      <c r="BJ1428" s="4"/>
      <c r="BK1428" s="4"/>
      <c r="BL1428" s="4"/>
      <c r="BM1428" s="4"/>
    </row>
    <row r="1429" spans="1:65" x14ac:dyDescent="0.25">
      <c r="A1429" s="4"/>
      <c r="B1429" s="4"/>
      <c r="C1429" s="5">
        <v>43273</v>
      </c>
      <c r="D1429" s="4">
        <v>18006275</v>
      </c>
      <c r="E1429" s="4">
        <v>10000</v>
      </c>
      <c r="F1429" s="4">
        <v>8211</v>
      </c>
      <c r="G1429" s="4" t="s">
        <v>47</v>
      </c>
      <c r="H1429" s="4">
        <v>8007</v>
      </c>
      <c r="I1429" s="4" t="s">
        <v>693</v>
      </c>
      <c r="J1429" s="4" t="s">
        <v>9539</v>
      </c>
      <c r="K1429" s="4" t="s">
        <v>1189</v>
      </c>
      <c r="L1429" s="4"/>
      <c r="M1429" s="4">
        <v>200</v>
      </c>
      <c r="N1429" s="4">
        <v>0.13850000000000001</v>
      </c>
      <c r="O1429" s="4">
        <v>27.7</v>
      </c>
      <c r="P1429" s="4" t="s">
        <v>42</v>
      </c>
      <c r="Q1429" s="4"/>
      <c r="R1429" s="4">
        <v>0</v>
      </c>
      <c r="S1429" s="4">
        <v>8211</v>
      </c>
      <c r="T1429" s="4" t="s">
        <v>7573</v>
      </c>
      <c r="U1429" s="4"/>
      <c r="V1429" s="4" t="s">
        <v>7574</v>
      </c>
      <c r="W1429" s="4">
        <v>1</v>
      </c>
      <c r="X1429" s="4"/>
      <c r="Y1429" s="4"/>
      <c r="Z1429" s="4"/>
      <c r="AA1429" s="4"/>
      <c r="AB1429" s="4">
        <v>0</v>
      </c>
      <c r="AC1429" s="5">
        <v>43234</v>
      </c>
      <c r="AD1429" s="4">
        <v>193987</v>
      </c>
      <c r="AE1429" s="4" t="s">
        <v>1190</v>
      </c>
      <c r="AF1429" s="4" t="s">
        <v>1195</v>
      </c>
      <c r="AG1429" s="4" t="s">
        <v>1852</v>
      </c>
      <c r="AH1429" s="4" t="s">
        <v>910</v>
      </c>
      <c r="AI1429" s="4"/>
      <c r="AJ1429" s="5">
        <v>43227</v>
      </c>
      <c r="AK1429" s="4">
        <v>0</v>
      </c>
      <c r="AL1429" s="4"/>
      <c r="AM1429" s="4" t="s">
        <v>354</v>
      </c>
      <c r="AN1429" s="4" t="s">
        <v>2245</v>
      </c>
      <c r="AO1429" s="4">
        <v>0</v>
      </c>
      <c r="AP1429" s="4"/>
      <c r="AQ1429" s="4" t="s">
        <v>354</v>
      </c>
      <c r="AR1429" s="4" t="s">
        <v>7586</v>
      </c>
      <c r="AS1429" s="4" t="s">
        <v>7586</v>
      </c>
      <c r="AT1429" s="4"/>
      <c r="AU1429" s="4"/>
      <c r="AV1429" s="4"/>
      <c r="AW1429" s="4"/>
      <c r="AX1429" s="4"/>
      <c r="AY1429" s="4"/>
      <c r="AZ1429" s="4"/>
      <c r="BA1429" s="4"/>
      <c r="BB1429" s="4"/>
      <c r="BC1429" s="4"/>
      <c r="BD1429" s="4"/>
      <c r="BE1429" s="4"/>
      <c r="BF1429" s="4"/>
      <c r="BG1429" s="4"/>
      <c r="BH1429" s="4"/>
      <c r="BI1429" s="4"/>
      <c r="BJ1429" s="4"/>
      <c r="BK1429" s="4"/>
      <c r="BL1429" s="4"/>
      <c r="BM1429" s="4"/>
    </row>
    <row r="1430" spans="1:65" x14ac:dyDescent="0.25">
      <c r="A1430" s="4"/>
      <c r="B1430" s="4"/>
      <c r="C1430" s="5">
        <v>43273</v>
      </c>
      <c r="D1430" s="4">
        <v>18006275</v>
      </c>
      <c r="E1430" s="4">
        <v>20000</v>
      </c>
      <c r="F1430" s="4">
        <v>8211</v>
      </c>
      <c r="G1430" s="4" t="s">
        <v>47</v>
      </c>
      <c r="H1430" s="4">
        <v>8007</v>
      </c>
      <c r="I1430" s="4" t="s">
        <v>693</v>
      </c>
      <c r="J1430" s="4" t="s">
        <v>9540</v>
      </c>
      <c r="K1430" s="4" t="s">
        <v>1189</v>
      </c>
      <c r="L1430" s="4"/>
      <c r="M1430" s="4">
        <v>100</v>
      </c>
      <c r="N1430" s="4">
        <v>0.13850000000000001</v>
      </c>
      <c r="O1430" s="4">
        <v>13.85</v>
      </c>
      <c r="P1430" s="4" t="s">
        <v>42</v>
      </c>
      <c r="Q1430" s="4"/>
      <c r="R1430" s="4">
        <v>0</v>
      </c>
      <c r="S1430" s="4">
        <v>8211</v>
      </c>
      <c r="T1430" s="4" t="s">
        <v>7573</v>
      </c>
      <c r="U1430" s="4"/>
      <c r="V1430" s="4" t="s">
        <v>7574</v>
      </c>
      <c r="W1430" s="4">
        <v>1</v>
      </c>
      <c r="X1430" s="4"/>
      <c r="Y1430" s="4"/>
      <c r="Z1430" s="4"/>
      <c r="AA1430" s="4"/>
      <c r="AB1430" s="4">
        <v>0</v>
      </c>
      <c r="AC1430" s="5">
        <v>43234</v>
      </c>
      <c r="AD1430" s="4">
        <v>194008</v>
      </c>
      <c r="AE1430" s="4" t="s">
        <v>1190</v>
      </c>
      <c r="AF1430" s="4" t="s">
        <v>1193</v>
      </c>
      <c r="AG1430" s="4" t="s">
        <v>1194</v>
      </c>
      <c r="AH1430" s="4" t="s">
        <v>906</v>
      </c>
      <c r="AI1430" s="4"/>
      <c r="AJ1430" s="5">
        <v>43227</v>
      </c>
      <c r="AK1430" s="4">
        <v>0</v>
      </c>
      <c r="AL1430" s="4"/>
      <c r="AM1430" s="4" t="s">
        <v>354</v>
      </c>
      <c r="AN1430" s="4" t="s">
        <v>2245</v>
      </c>
      <c r="AO1430" s="4">
        <v>0</v>
      </c>
      <c r="AP1430" s="4"/>
      <c r="AQ1430" s="4" t="s">
        <v>354</v>
      </c>
      <c r="AR1430" s="4" t="s">
        <v>7586</v>
      </c>
      <c r="AS1430" s="4" t="s">
        <v>7586</v>
      </c>
      <c r="AT1430" s="4"/>
      <c r="AU1430" s="4"/>
      <c r="AV1430" s="4"/>
      <c r="AW1430" s="4"/>
      <c r="AX1430" s="4"/>
      <c r="AY1430" s="4"/>
      <c r="AZ1430" s="4"/>
      <c r="BA1430" s="4"/>
      <c r="BB1430" s="4"/>
      <c r="BC1430" s="4"/>
      <c r="BD1430" s="4"/>
      <c r="BE1430" s="4"/>
      <c r="BF1430" s="4"/>
      <c r="BG1430" s="4"/>
      <c r="BH1430" s="4"/>
      <c r="BI1430" s="4"/>
      <c r="BJ1430" s="4"/>
      <c r="BK1430" s="4"/>
      <c r="BL1430" s="4"/>
      <c r="BM1430" s="4"/>
    </row>
    <row r="1431" spans="1:65" x14ac:dyDescent="0.25">
      <c r="A1431" s="4"/>
      <c r="B1431" s="4"/>
      <c r="C1431" s="5">
        <v>43273</v>
      </c>
      <c r="D1431" s="4">
        <v>18006275</v>
      </c>
      <c r="E1431" s="4">
        <v>30000</v>
      </c>
      <c r="F1431" s="4">
        <v>8211</v>
      </c>
      <c r="G1431" s="4" t="s">
        <v>47</v>
      </c>
      <c r="H1431" s="4">
        <v>8007</v>
      </c>
      <c r="I1431" s="4" t="s">
        <v>693</v>
      </c>
      <c r="J1431" s="4" t="s">
        <v>9541</v>
      </c>
      <c r="K1431" s="4" t="s">
        <v>1189</v>
      </c>
      <c r="L1431" s="4"/>
      <c r="M1431" s="4">
        <v>100</v>
      </c>
      <c r="N1431" s="4">
        <v>0.13850000000000001</v>
      </c>
      <c r="O1431" s="4">
        <v>13.85</v>
      </c>
      <c r="P1431" s="4" t="s">
        <v>42</v>
      </c>
      <c r="Q1431" s="4"/>
      <c r="R1431" s="4">
        <v>0</v>
      </c>
      <c r="S1431" s="4">
        <v>8211</v>
      </c>
      <c r="T1431" s="4" t="s">
        <v>7573</v>
      </c>
      <c r="U1431" s="4"/>
      <c r="V1431" s="4" t="s">
        <v>7574</v>
      </c>
      <c r="W1431" s="4">
        <v>1</v>
      </c>
      <c r="X1431" s="4"/>
      <c r="Y1431" s="4"/>
      <c r="Z1431" s="4"/>
      <c r="AA1431" s="4"/>
      <c r="AB1431" s="4">
        <v>0</v>
      </c>
      <c r="AC1431" s="5">
        <v>43234</v>
      </c>
      <c r="AD1431" s="4">
        <v>194213</v>
      </c>
      <c r="AE1431" s="4" t="s">
        <v>1190</v>
      </c>
      <c r="AF1431" s="4" t="s">
        <v>1191</v>
      </c>
      <c r="AG1431" s="4" t="s">
        <v>1192</v>
      </c>
      <c r="AH1431" s="4" t="s">
        <v>696</v>
      </c>
      <c r="AI1431" s="4"/>
      <c r="AJ1431" s="5">
        <v>43229</v>
      </c>
      <c r="AK1431" s="4">
        <v>0</v>
      </c>
      <c r="AL1431" s="4"/>
      <c r="AM1431" s="4" t="s">
        <v>354</v>
      </c>
      <c r="AN1431" s="4" t="s">
        <v>2245</v>
      </c>
      <c r="AO1431" s="4">
        <v>0</v>
      </c>
      <c r="AP1431" s="4"/>
      <c r="AQ1431" s="4" t="s">
        <v>354</v>
      </c>
      <c r="AR1431" s="4" t="s">
        <v>7586</v>
      </c>
      <c r="AS1431" s="4" t="s">
        <v>7586</v>
      </c>
      <c r="AT1431" s="4"/>
      <c r="AU1431" s="4"/>
      <c r="AV1431" s="4"/>
      <c r="AW1431" s="4"/>
      <c r="AX1431" s="4"/>
      <c r="AY1431" s="4"/>
      <c r="AZ1431" s="4"/>
      <c r="BA1431" s="4"/>
      <c r="BB1431" s="4"/>
      <c r="BC1431" s="4"/>
      <c r="BD1431" s="4"/>
      <c r="BE1431" s="4"/>
      <c r="BF1431" s="4"/>
      <c r="BG1431" s="4"/>
      <c r="BH1431" s="4"/>
      <c r="BI1431" s="4"/>
      <c r="BJ1431" s="4"/>
      <c r="BK1431" s="4"/>
      <c r="BL1431" s="4"/>
      <c r="BM1431" s="4"/>
    </row>
    <row r="1432" spans="1:65" x14ac:dyDescent="0.25">
      <c r="A1432" s="4"/>
      <c r="B1432" s="4"/>
      <c r="C1432" s="5">
        <v>43273</v>
      </c>
      <c r="D1432" s="4">
        <v>18006275</v>
      </c>
      <c r="E1432" s="4">
        <v>40000</v>
      </c>
      <c r="F1432" s="4">
        <v>8211</v>
      </c>
      <c r="G1432" s="4" t="s">
        <v>47</v>
      </c>
      <c r="H1432" s="4">
        <v>8007</v>
      </c>
      <c r="I1432" s="4" t="s">
        <v>693</v>
      </c>
      <c r="J1432" s="4" t="s">
        <v>9542</v>
      </c>
      <c r="K1432" s="4" t="s">
        <v>1189</v>
      </c>
      <c r="L1432" s="4"/>
      <c r="M1432" s="4">
        <v>100</v>
      </c>
      <c r="N1432" s="4">
        <v>0.13850000000000001</v>
      </c>
      <c r="O1432" s="4">
        <v>13.85</v>
      </c>
      <c r="P1432" s="4" t="s">
        <v>42</v>
      </c>
      <c r="Q1432" s="4"/>
      <c r="R1432" s="4">
        <v>0</v>
      </c>
      <c r="S1432" s="4">
        <v>8211</v>
      </c>
      <c r="T1432" s="4" t="s">
        <v>7573</v>
      </c>
      <c r="U1432" s="4"/>
      <c r="V1432" s="4" t="s">
        <v>7574</v>
      </c>
      <c r="W1432" s="4">
        <v>1</v>
      </c>
      <c r="X1432" s="4"/>
      <c r="Y1432" s="4"/>
      <c r="Z1432" s="4"/>
      <c r="AA1432" s="4"/>
      <c r="AB1432" s="4">
        <v>0</v>
      </c>
      <c r="AC1432" s="5">
        <v>43238</v>
      </c>
      <c r="AD1432" s="4">
        <v>194548</v>
      </c>
      <c r="AE1432" s="4" t="s">
        <v>1190</v>
      </c>
      <c r="AF1432" s="4" t="s">
        <v>1191</v>
      </c>
      <c r="AG1432" s="4" t="s">
        <v>1192</v>
      </c>
      <c r="AH1432" s="4" t="s">
        <v>696</v>
      </c>
      <c r="AI1432" s="4"/>
      <c r="AJ1432" s="5">
        <v>43234</v>
      </c>
      <c r="AK1432" s="4">
        <v>0</v>
      </c>
      <c r="AL1432" s="4"/>
      <c r="AM1432" s="4" t="s">
        <v>354</v>
      </c>
      <c r="AN1432" s="4" t="s">
        <v>2245</v>
      </c>
      <c r="AO1432" s="4">
        <v>0</v>
      </c>
      <c r="AP1432" s="4"/>
      <c r="AQ1432" s="4" t="s">
        <v>354</v>
      </c>
      <c r="AR1432" s="4" t="s">
        <v>7586</v>
      </c>
      <c r="AS1432" s="4" t="s">
        <v>7586</v>
      </c>
      <c r="AT1432" s="4"/>
      <c r="AU1432" s="4"/>
      <c r="AV1432" s="4"/>
      <c r="AW1432" s="4"/>
      <c r="AX1432" s="4"/>
      <c r="AY1432" s="4"/>
      <c r="AZ1432" s="4"/>
      <c r="BA1432" s="4"/>
      <c r="BB1432" s="4"/>
      <c r="BC1432" s="4"/>
      <c r="BD1432" s="4"/>
      <c r="BE1432" s="4"/>
      <c r="BF1432" s="4"/>
      <c r="BG1432" s="4"/>
      <c r="BH1432" s="4"/>
      <c r="BI1432" s="4"/>
      <c r="BJ1432" s="4"/>
      <c r="BK1432" s="4"/>
      <c r="BL1432" s="4"/>
      <c r="BM1432" s="4"/>
    </row>
    <row r="1433" spans="1:65" x14ac:dyDescent="0.25">
      <c r="A1433" s="4"/>
      <c r="B1433" s="4"/>
      <c r="C1433" s="5">
        <v>43273</v>
      </c>
      <c r="D1433" s="4">
        <v>18006275</v>
      </c>
      <c r="E1433" s="4">
        <v>50000</v>
      </c>
      <c r="F1433" s="4">
        <v>8211</v>
      </c>
      <c r="G1433" s="4" t="s">
        <v>47</v>
      </c>
      <c r="H1433" s="4">
        <v>8007</v>
      </c>
      <c r="I1433" s="4" t="s">
        <v>693</v>
      </c>
      <c r="J1433" s="4" t="s">
        <v>9543</v>
      </c>
      <c r="K1433" s="4" t="s">
        <v>1189</v>
      </c>
      <c r="L1433" s="4"/>
      <c r="M1433" s="4">
        <v>200</v>
      </c>
      <c r="N1433" s="4">
        <v>0.13850000000000001</v>
      </c>
      <c r="O1433" s="4">
        <v>27.7</v>
      </c>
      <c r="P1433" s="4" t="s">
        <v>42</v>
      </c>
      <c r="Q1433" s="4"/>
      <c r="R1433" s="4">
        <v>0</v>
      </c>
      <c r="S1433" s="4">
        <v>8211</v>
      </c>
      <c r="T1433" s="4" t="s">
        <v>7573</v>
      </c>
      <c r="U1433" s="4"/>
      <c r="V1433" s="4" t="s">
        <v>7574</v>
      </c>
      <c r="W1433" s="4">
        <v>1</v>
      </c>
      <c r="X1433" s="4"/>
      <c r="Y1433" s="4"/>
      <c r="Z1433" s="4"/>
      <c r="AA1433" s="4"/>
      <c r="AB1433" s="4">
        <v>0</v>
      </c>
      <c r="AC1433" s="5">
        <v>43238</v>
      </c>
      <c r="AD1433" s="4">
        <v>194694</v>
      </c>
      <c r="AE1433" s="4" t="s">
        <v>1190</v>
      </c>
      <c r="AF1433" s="4" t="s">
        <v>1191</v>
      </c>
      <c r="AG1433" s="4" t="s">
        <v>1192</v>
      </c>
      <c r="AH1433" s="4" t="s">
        <v>696</v>
      </c>
      <c r="AI1433" s="4"/>
      <c r="AJ1433" s="5">
        <v>43235</v>
      </c>
      <c r="AK1433" s="4">
        <v>0</v>
      </c>
      <c r="AL1433" s="4"/>
      <c r="AM1433" s="4" t="s">
        <v>354</v>
      </c>
      <c r="AN1433" s="4" t="s">
        <v>2245</v>
      </c>
      <c r="AO1433" s="4">
        <v>0</v>
      </c>
      <c r="AP1433" s="4"/>
      <c r="AQ1433" s="4" t="s">
        <v>354</v>
      </c>
      <c r="AR1433" s="4" t="s">
        <v>7586</v>
      </c>
      <c r="AS1433" s="4" t="s">
        <v>7586</v>
      </c>
      <c r="AT1433" s="4"/>
      <c r="AU1433" s="4"/>
      <c r="AV1433" s="4"/>
      <c r="AW1433" s="4"/>
      <c r="AX1433" s="4"/>
      <c r="AY1433" s="4"/>
      <c r="AZ1433" s="4"/>
      <c r="BA1433" s="4"/>
      <c r="BB1433" s="4"/>
      <c r="BC1433" s="4"/>
      <c r="BD1433" s="4"/>
      <c r="BE1433" s="4"/>
      <c r="BF1433" s="4"/>
      <c r="BG1433" s="4"/>
      <c r="BH1433" s="4"/>
      <c r="BI1433" s="4"/>
      <c r="BJ1433" s="4"/>
      <c r="BK1433" s="4"/>
      <c r="BL1433" s="4"/>
      <c r="BM1433" s="4"/>
    </row>
    <row r="1434" spans="1:65" x14ac:dyDescent="0.25">
      <c r="A1434" s="4"/>
      <c r="B1434" s="4"/>
      <c r="C1434" s="5">
        <v>43273</v>
      </c>
      <c r="D1434" s="4">
        <v>18006275</v>
      </c>
      <c r="E1434" s="4">
        <v>60000</v>
      </c>
      <c r="F1434" s="4">
        <v>8211</v>
      </c>
      <c r="G1434" s="4" t="s">
        <v>47</v>
      </c>
      <c r="H1434" s="4">
        <v>8007</v>
      </c>
      <c r="I1434" s="4" t="s">
        <v>693</v>
      </c>
      <c r="J1434" s="4" t="s">
        <v>9544</v>
      </c>
      <c r="K1434" s="4" t="s">
        <v>1189</v>
      </c>
      <c r="L1434" s="4"/>
      <c r="M1434" s="4">
        <v>200</v>
      </c>
      <c r="N1434" s="4">
        <v>0.13850000000000001</v>
      </c>
      <c r="O1434" s="4">
        <v>27.7</v>
      </c>
      <c r="P1434" s="4" t="s">
        <v>42</v>
      </c>
      <c r="Q1434" s="4"/>
      <c r="R1434" s="4">
        <v>0</v>
      </c>
      <c r="S1434" s="4">
        <v>8211</v>
      </c>
      <c r="T1434" s="4" t="s">
        <v>7573</v>
      </c>
      <c r="U1434" s="4"/>
      <c r="V1434" s="4" t="s">
        <v>7574</v>
      </c>
      <c r="W1434" s="4">
        <v>1</v>
      </c>
      <c r="X1434" s="4"/>
      <c r="Y1434" s="4"/>
      <c r="Z1434" s="4"/>
      <c r="AA1434" s="4"/>
      <c r="AB1434" s="4">
        <v>0</v>
      </c>
      <c r="AC1434" s="5">
        <v>43238</v>
      </c>
      <c r="AD1434" s="4">
        <v>194699</v>
      </c>
      <c r="AE1434" s="4" t="s">
        <v>1190</v>
      </c>
      <c r="AF1434" s="4" t="s">
        <v>1191</v>
      </c>
      <c r="AG1434" s="4" t="s">
        <v>1192</v>
      </c>
      <c r="AH1434" s="4" t="s">
        <v>696</v>
      </c>
      <c r="AI1434" s="4"/>
      <c r="AJ1434" s="5">
        <v>43235</v>
      </c>
      <c r="AK1434" s="4">
        <v>0</v>
      </c>
      <c r="AL1434" s="4"/>
      <c r="AM1434" s="4" t="s">
        <v>354</v>
      </c>
      <c r="AN1434" s="4" t="s">
        <v>2245</v>
      </c>
      <c r="AO1434" s="4">
        <v>0</v>
      </c>
      <c r="AP1434" s="4"/>
      <c r="AQ1434" s="4" t="s">
        <v>354</v>
      </c>
      <c r="AR1434" s="4" t="s">
        <v>7586</v>
      </c>
      <c r="AS1434" s="4" t="s">
        <v>7586</v>
      </c>
      <c r="AT1434" s="4"/>
      <c r="AU1434" s="4"/>
      <c r="AV1434" s="4"/>
      <c r="AW1434" s="4"/>
      <c r="AX1434" s="4"/>
      <c r="AY1434" s="4"/>
      <c r="AZ1434" s="4"/>
      <c r="BA1434" s="4"/>
      <c r="BB1434" s="4"/>
      <c r="BC1434" s="4"/>
      <c r="BD1434" s="4"/>
      <c r="BE1434" s="4"/>
      <c r="BF1434" s="4"/>
      <c r="BG1434" s="4"/>
      <c r="BH1434" s="4"/>
      <c r="BI1434" s="4"/>
      <c r="BJ1434" s="4"/>
      <c r="BK1434" s="4"/>
      <c r="BL1434" s="4"/>
      <c r="BM1434" s="4"/>
    </row>
    <row r="1435" spans="1:65" x14ac:dyDescent="0.25">
      <c r="A1435" s="4"/>
      <c r="B1435" s="4"/>
      <c r="C1435" s="5">
        <v>43273</v>
      </c>
      <c r="D1435" s="4">
        <v>18006275</v>
      </c>
      <c r="E1435" s="4">
        <v>70000</v>
      </c>
      <c r="F1435" s="4">
        <v>8211</v>
      </c>
      <c r="G1435" s="4" t="s">
        <v>47</v>
      </c>
      <c r="H1435" s="4">
        <v>8007</v>
      </c>
      <c r="I1435" s="4" t="s">
        <v>693</v>
      </c>
      <c r="J1435" s="4" t="s">
        <v>9545</v>
      </c>
      <c r="K1435" s="4" t="s">
        <v>1189</v>
      </c>
      <c r="L1435" s="4"/>
      <c r="M1435" s="4">
        <v>100</v>
      </c>
      <c r="N1435" s="4">
        <v>0.13850000000000001</v>
      </c>
      <c r="O1435" s="4">
        <v>13.85</v>
      </c>
      <c r="P1435" s="4" t="s">
        <v>42</v>
      </c>
      <c r="Q1435" s="4"/>
      <c r="R1435" s="4">
        <v>0</v>
      </c>
      <c r="S1435" s="4">
        <v>8211</v>
      </c>
      <c r="T1435" s="4" t="s">
        <v>7573</v>
      </c>
      <c r="U1435" s="4"/>
      <c r="V1435" s="4" t="s">
        <v>7574</v>
      </c>
      <c r="W1435" s="4">
        <v>1</v>
      </c>
      <c r="X1435" s="4"/>
      <c r="Y1435" s="4"/>
      <c r="Z1435" s="4"/>
      <c r="AA1435" s="4"/>
      <c r="AB1435" s="4">
        <v>0</v>
      </c>
      <c r="AC1435" s="5">
        <v>43238</v>
      </c>
      <c r="AD1435" s="4">
        <v>194731</v>
      </c>
      <c r="AE1435" s="4" t="s">
        <v>1190</v>
      </c>
      <c r="AF1435" s="4" t="s">
        <v>1143</v>
      </c>
      <c r="AG1435" s="4" t="s">
        <v>1144</v>
      </c>
      <c r="AH1435" s="4" t="s">
        <v>708</v>
      </c>
      <c r="AI1435" s="4"/>
      <c r="AJ1435" s="5">
        <v>43235</v>
      </c>
      <c r="AK1435" s="4">
        <v>0</v>
      </c>
      <c r="AL1435" s="4"/>
      <c r="AM1435" s="4" t="s">
        <v>354</v>
      </c>
      <c r="AN1435" s="4" t="s">
        <v>2245</v>
      </c>
      <c r="AO1435" s="4">
        <v>0</v>
      </c>
      <c r="AP1435" s="4"/>
      <c r="AQ1435" s="4" t="s">
        <v>354</v>
      </c>
      <c r="AR1435" s="4" t="s">
        <v>7586</v>
      </c>
      <c r="AS1435" s="4" t="s">
        <v>7586</v>
      </c>
      <c r="AT1435" s="4"/>
      <c r="AU1435" s="4"/>
      <c r="AV1435" s="4"/>
      <c r="AW1435" s="4"/>
      <c r="AX1435" s="4"/>
      <c r="AY1435" s="4"/>
      <c r="AZ1435" s="4"/>
      <c r="BA1435" s="4"/>
      <c r="BB1435" s="4"/>
      <c r="BC1435" s="4"/>
      <c r="BD1435" s="4"/>
      <c r="BE1435" s="4"/>
      <c r="BF1435" s="4"/>
      <c r="BG1435" s="4"/>
      <c r="BH1435" s="4"/>
      <c r="BI1435" s="4"/>
      <c r="BJ1435" s="4"/>
      <c r="BK1435" s="4"/>
      <c r="BL1435" s="4"/>
      <c r="BM1435" s="4"/>
    </row>
    <row r="1436" spans="1:65" x14ac:dyDescent="0.25">
      <c r="A1436" s="4"/>
      <c r="B1436" s="4"/>
      <c r="C1436" s="5">
        <v>43273</v>
      </c>
      <c r="D1436" s="4">
        <v>18006275</v>
      </c>
      <c r="E1436" s="4">
        <v>80000</v>
      </c>
      <c r="F1436" s="4">
        <v>8211</v>
      </c>
      <c r="G1436" s="4" t="s">
        <v>47</v>
      </c>
      <c r="H1436" s="4">
        <v>8007</v>
      </c>
      <c r="I1436" s="4" t="s">
        <v>693</v>
      </c>
      <c r="J1436" s="4" t="s">
        <v>9546</v>
      </c>
      <c r="K1436" s="4" t="s">
        <v>1189</v>
      </c>
      <c r="L1436" s="4"/>
      <c r="M1436" s="4">
        <v>100</v>
      </c>
      <c r="N1436" s="4">
        <v>0.13850000000000001</v>
      </c>
      <c r="O1436" s="4">
        <v>13.85</v>
      </c>
      <c r="P1436" s="4" t="s">
        <v>42</v>
      </c>
      <c r="Q1436" s="4"/>
      <c r="R1436" s="4">
        <v>0</v>
      </c>
      <c r="S1436" s="4">
        <v>8211</v>
      </c>
      <c r="T1436" s="4" t="s">
        <v>7573</v>
      </c>
      <c r="U1436" s="4"/>
      <c r="V1436" s="4" t="s">
        <v>7574</v>
      </c>
      <c r="W1436" s="4">
        <v>1</v>
      </c>
      <c r="X1436" s="4"/>
      <c r="Y1436" s="4"/>
      <c r="Z1436" s="4"/>
      <c r="AA1436" s="4"/>
      <c r="AB1436" s="4">
        <v>0</v>
      </c>
      <c r="AC1436" s="5">
        <v>43238</v>
      </c>
      <c r="AD1436" s="4">
        <v>194831</v>
      </c>
      <c r="AE1436" s="4" t="s">
        <v>1190</v>
      </c>
      <c r="AF1436" s="4" t="s">
        <v>1191</v>
      </c>
      <c r="AG1436" s="4" t="s">
        <v>1192</v>
      </c>
      <c r="AH1436" s="4" t="s">
        <v>696</v>
      </c>
      <c r="AI1436" s="4"/>
      <c r="AJ1436" s="5">
        <v>43236</v>
      </c>
      <c r="AK1436" s="4">
        <v>0</v>
      </c>
      <c r="AL1436" s="4"/>
      <c r="AM1436" s="4" t="s">
        <v>354</v>
      </c>
      <c r="AN1436" s="4" t="s">
        <v>2245</v>
      </c>
      <c r="AO1436" s="4">
        <v>0</v>
      </c>
      <c r="AP1436" s="4"/>
      <c r="AQ1436" s="4" t="s">
        <v>354</v>
      </c>
      <c r="AR1436" s="4" t="s">
        <v>7586</v>
      </c>
      <c r="AS1436" s="4" t="s">
        <v>7586</v>
      </c>
      <c r="AT1436" s="4"/>
      <c r="AU1436" s="4"/>
      <c r="AV1436" s="4"/>
      <c r="AW1436" s="4"/>
      <c r="AX1436" s="4"/>
      <c r="AY1436" s="4"/>
      <c r="AZ1436" s="4"/>
      <c r="BA1436" s="4"/>
      <c r="BB1436" s="4"/>
      <c r="BC1436" s="4"/>
      <c r="BD1436" s="4"/>
      <c r="BE1436" s="4"/>
      <c r="BF1436" s="4"/>
      <c r="BG1436" s="4"/>
      <c r="BH1436" s="4"/>
      <c r="BI1436" s="4"/>
      <c r="BJ1436" s="4"/>
      <c r="BK1436" s="4"/>
      <c r="BL1436" s="4"/>
      <c r="BM1436" s="4"/>
    </row>
    <row r="1437" spans="1:65" x14ac:dyDescent="0.25">
      <c r="A1437" s="4"/>
      <c r="B1437" s="4"/>
      <c r="C1437" s="5">
        <v>43273</v>
      </c>
      <c r="D1437" s="4">
        <v>18006275</v>
      </c>
      <c r="E1437" s="4">
        <v>90000</v>
      </c>
      <c r="F1437" s="4">
        <v>8211</v>
      </c>
      <c r="G1437" s="4" t="s">
        <v>47</v>
      </c>
      <c r="H1437" s="4">
        <v>8007</v>
      </c>
      <c r="I1437" s="4" t="s">
        <v>693</v>
      </c>
      <c r="J1437" s="4" t="s">
        <v>9547</v>
      </c>
      <c r="K1437" s="4" t="s">
        <v>1189</v>
      </c>
      <c r="L1437" s="4"/>
      <c r="M1437" s="4">
        <v>200</v>
      </c>
      <c r="N1437" s="4">
        <v>0.47049999999999997</v>
      </c>
      <c r="O1437" s="4">
        <v>94.1</v>
      </c>
      <c r="P1437" s="4" t="s">
        <v>42</v>
      </c>
      <c r="Q1437" s="4"/>
      <c r="R1437" s="4">
        <v>0</v>
      </c>
      <c r="S1437" s="4">
        <v>8211</v>
      </c>
      <c r="T1437" s="4" t="s">
        <v>7573</v>
      </c>
      <c r="U1437" s="4"/>
      <c r="V1437" s="4" t="s">
        <v>7574</v>
      </c>
      <c r="W1437" s="4">
        <v>1</v>
      </c>
      <c r="X1437" s="4"/>
      <c r="Y1437" s="4"/>
      <c r="Z1437" s="4"/>
      <c r="AA1437" s="4"/>
      <c r="AB1437" s="4">
        <v>0</v>
      </c>
      <c r="AC1437" s="5">
        <v>43237</v>
      </c>
      <c r="AD1437" s="4">
        <v>194849</v>
      </c>
      <c r="AE1437" s="4" t="s">
        <v>1190</v>
      </c>
      <c r="AF1437" s="4" t="s">
        <v>1143</v>
      </c>
      <c r="AG1437" s="4" t="s">
        <v>1144</v>
      </c>
      <c r="AH1437" s="4" t="s">
        <v>708</v>
      </c>
      <c r="AI1437" s="4"/>
      <c r="AJ1437" s="5">
        <v>43236</v>
      </c>
      <c r="AK1437" s="4">
        <v>0</v>
      </c>
      <c r="AL1437" s="4"/>
      <c r="AM1437" s="4" t="s">
        <v>354</v>
      </c>
      <c r="AN1437" s="4" t="s">
        <v>2245</v>
      </c>
      <c r="AO1437" s="4">
        <v>0</v>
      </c>
      <c r="AP1437" s="4"/>
      <c r="AQ1437" s="4" t="s">
        <v>354</v>
      </c>
      <c r="AR1437" s="4" t="s">
        <v>7586</v>
      </c>
      <c r="AS1437" s="4" t="s">
        <v>7586</v>
      </c>
      <c r="AT1437" s="4"/>
      <c r="AU1437" s="4"/>
      <c r="AV1437" s="4"/>
      <c r="AW1437" s="4"/>
      <c r="AX1437" s="4"/>
      <c r="AY1437" s="4"/>
      <c r="AZ1437" s="4"/>
      <c r="BA1437" s="4"/>
      <c r="BB1437" s="4"/>
      <c r="BC1437" s="4"/>
      <c r="BD1437" s="4"/>
      <c r="BE1437" s="4"/>
      <c r="BF1437" s="4"/>
      <c r="BG1437" s="4"/>
      <c r="BH1437" s="4"/>
      <c r="BI1437" s="4"/>
      <c r="BJ1437" s="4"/>
      <c r="BK1437" s="4"/>
      <c r="BL1437" s="4"/>
      <c r="BM1437" s="4"/>
    </row>
    <row r="1438" spans="1:65" x14ac:dyDescent="0.25">
      <c r="A1438" s="4"/>
      <c r="B1438" s="4"/>
      <c r="C1438" s="5">
        <v>43273</v>
      </c>
      <c r="D1438" s="4">
        <v>18006275</v>
      </c>
      <c r="E1438" s="4">
        <v>100000</v>
      </c>
      <c r="F1438" s="4">
        <v>8211</v>
      </c>
      <c r="G1438" s="4" t="s">
        <v>47</v>
      </c>
      <c r="H1438" s="4">
        <v>8007</v>
      </c>
      <c r="I1438" s="4" t="s">
        <v>693</v>
      </c>
      <c r="J1438" s="4" t="s">
        <v>1196</v>
      </c>
      <c r="K1438" s="4" t="s">
        <v>1189</v>
      </c>
      <c r="L1438" s="4"/>
      <c r="M1438" s="4">
        <v>100</v>
      </c>
      <c r="N1438" s="4">
        <v>0.13850000000000001</v>
      </c>
      <c r="O1438" s="4">
        <v>13.85</v>
      </c>
      <c r="P1438" s="4" t="s">
        <v>42</v>
      </c>
      <c r="Q1438" s="4"/>
      <c r="R1438" s="4">
        <v>0</v>
      </c>
      <c r="S1438" s="4">
        <v>8211</v>
      </c>
      <c r="T1438" s="4" t="s">
        <v>7573</v>
      </c>
      <c r="U1438" s="4"/>
      <c r="V1438" s="4" t="s">
        <v>7574</v>
      </c>
      <c r="W1438" s="4">
        <v>1</v>
      </c>
      <c r="X1438" s="4"/>
      <c r="Y1438" s="4"/>
      <c r="Z1438" s="4"/>
      <c r="AA1438" s="4"/>
      <c r="AB1438" s="4">
        <v>0</v>
      </c>
      <c r="AC1438" s="5">
        <v>43242</v>
      </c>
      <c r="AD1438" s="4">
        <v>194900</v>
      </c>
      <c r="AE1438" s="4" t="s">
        <v>1190</v>
      </c>
      <c r="AF1438" s="4" t="s">
        <v>1191</v>
      </c>
      <c r="AG1438" s="4" t="s">
        <v>1192</v>
      </c>
      <c r="AH1438" s="4" t="s">
        <v>696</v>
      </c>
      <c r="AI1438" s="4"/>
      <c r="AJ1438" s="5">
        <v>43236</v>
      </c>
      <c r="AK1438" s="4">
        <v>0</v>
      </c>
      <c r="AL1438" s="4"/>
      <c r="AM1438" s="4" t="s">
        <v>354</v>
      </c>
      <c r="AN1438" s="4" t="s">
        <v>2245</v>
      </c>
      <c r="AO1438" s="4">
        <v>0</v>
      </c>
      <c r="AP1438" s="4"/>
      <c r="AQ1438" s="4" t="s">
        <v>354</v>
      </c>
      <c r="AR1438" s="4" t="s">
        <v>7586</v>
      </c>
      <c r="AS1438" s="4" t="s">
        <v>7586</v>
      </c>
      <c r="AT1438" s="4"/>
      <c r="AU1438" s="4"/>
      <c r="AV1438" s="4"/>
      <c r="AW1438" s="4"/>
      <c r="AX1438" s="4"/>
      <c r="AY1438" s="4"/>
      <c r="AZ1438" s="4"/>
      <c r="BA1438" s="4"/>
      <c r="BB1438" s="4"/>
      <c r="BC1438" s="4"/>
      <c r="BD1438" s="4"/>
      <c r="BE1438" s="4"/>
      <c r="BF1438" s="4"/>
      <c r="BG1438" s="4"/>
      <c r="BH1438" s="4"/>
      <c r="BI1438" s="4"/>
      <c r="BJ1438" s="4"/>
      <c r="BK1438" s="4"/>
      <c r="BL1438" s="4"/>
      <c r="BM1438" s="4"/>
    </row>
    <row r="1439" spans="1:65" x14ac:dyDescent="0.25">
      <c r="A1439" s="4"/>
      <c r="B1439" s="4"/>
      <c r="C1439" s="5">
        <v>43273</v>
      </c>
      <c r="D1439" s="4">
        <v>18006275</v>
      </c>
      <c r="E1439" s="4">
        <v>110000</v>
      </c>
      <c r="F1439" s="4">
        <v>8211</v>
      </c>
      <c r="G1439" s="4" t="s">
        <v>47</v>
      </c>
      <c r="H1439" s="4">
        <v>8007</v>
      </c>
      <c r="I1439" s="4" t="s">
        <v>693</v>
      </c>
      <c r="J1439" s="4" t="s">
        <v>9548</v>
      </c>
      <c r="K1439" s="4" t="s">
        <v>1189</v>
      </c>
      <c r="L1439" s="4"/>
      <c r="M1439" s="4">
        <v>100</v>
      </c>
      <c r="N1439" s="4">
        <v>0.13850000000000001</v>
      </c>
      <c r="O1439" s="4">
        <v>13.85</v>
      </c>
      <c r="P1439" s="4" t="s">
        <v>42</v>
      </c>
      <c r="Q1439" s="4"/>
      <c r="R1439" s="4">
        <v>0</v>
      </c>
      <c r="S1439" s="4">
        <v>8211</v>
      </c>
      <c r="T1439" s="4" t="s">
        <v>7573</v>
      </c>
      <c r="U1439" s="4"/>
      <c r="V1439" s="4" t="s">
        <v>7574</v>
      </c>
      <c r="W1439" s="4">
        <v>1</v>
      </c>
      <c r="X1439" s="4"/>
      <c r="Y1439" s="4"/>
      <c r="Z1439" s="4"/>
      <c r="AA1439" s="4"/>
      <c r="AB1439" s="4">
        <v>0</v>
      </c>
      <c r="AC1439" s="5">
        <v>43242</v>
      </c>
      <c r="AD1439" s="4">
        <v>194934</v>
      </c>
      <c r="AE1439" s="4" t="s">
        <v>1190</v>
      </c>
      <c r="AF1439" s="4" t="s">
        <v>1191</v>
      </c>
      <c r="AG1439" s="4" t="s">
        <v>1192</v>
      </c>
      <c r="AH1439" s="4" t="s">
        <v>696</v>
      </c>
      <c r="AI1439" s="4"/>
      <c r="AJ1439" s="5">
        <v>43237</v>
      </c>
      <c r="AK1439" s="4">
        <v>0</v>
      </c>
      <c r="AL1439" s="4"/>
      <c r="AM1439" s="4" t="s">
        <v>354</v>
      </c>
      <c r="AN1439" s="4" t="s">
        <v>2245</v>
      </c>
      <c r="AO1439" s="4">
        <v>0</v>
      </c>
      <c r="AP1439" s="4"/>
      <c r="AQ1439" s="4" t="s">
        <v>354</v>
      </c>
      <c r="AR1439" s="4" t="s">
        <v>7586</v>
      </c>
      <c r="AS1439" s="4" t="s">
        <v>7586</v>
      </c>
      <c r="AT1439" s="4"/>
      <c r="AU1439" s="4"/>
      <c r="AV1439" s="4"/>
      <c r="AW1439" s="4"/>
      <c r="AX1439" s="4"/>
      <c r="AY1439" s="4"/>
      <c r="AZ1439" s="4"/>
      <c r="BA1439" s="4"/>
      <c r="BB1439" s="4"/>
      <c r="BC1439" s="4"/>
      <c r="BD1439" s="4"/>
      <c r="BE1439" s="4"/>
      <c r="BF1439" s="4"/>
      <c r="BG1439" s="4"/>
      <c r="BH1439" s="4"/>
      <c r="BI1439" s="4"/>
      <c r="BJ1439" s="4"/>
      <c r="BK1439" s="4"/>
      <c r="BL1439" s="4"/>
      <c r="BM1439" s="4"/>
    </row>
    <row r="1440" spans="1:65" x14ac:dyDescent="0.25">
      <c r="A1440" s="4"/>
      <c r="B1440" s="4"/>
      <c r="C1440" s="5">
        <v>43273</v>
      </c>
      <c r="D1440" s="4">
        <v>18006275</v>
      </c>
      <c r="E1440" s="4">
        <v>120000</v>
      </c>
      <c r="F1440" s="4">
        <v>8211</v>
      </c>
      <c r="G1440" s="4" t="s">
        <v>47</v>
      </c>
      <c r="H1440" s="4">
        <v>8007</v>
      </c>
      <c r="I1440" s="4" t="s">
        <v>693</v>
      </c>
      <c r="J1440" s="4" t="s">
        <v>9549</v>
      </c>
      <c r="K1440" s="4" t="s">
        <v>1189</v>
      </c>
      <c r="L1440" s="4"/>
      <c r="M1440" s="4">
        <v>100</v>
      </c>
      <c r="N1440" s="4">
        <v>0.13850000000000001</v>
      </c>
      <c r="O1440" s="4">
        <v>13.85</v>
      </c>
      <c r="P1440" s="4" t="s">
        <v>42</v>
      </c>
      <c r="Q1440" s="4"/>
      <c r="R1440" s="4">
        <v>0</v>
      </c>
      <c r="S1440" s="4">
        <v>8211</v>
      </c>
      <c r="T1440" s="4" t="s">
        <v>7573</v>
      </c>
      <c r="U1440" s="4"/>
      <c r="V1440" s="4" t="s">
        <v>7574</v>
      </c>
      <c r="W1440" s="4">
        <v>1</v>
      </c>
      <c r="X1440" s="4"/>
      <c r="Y1440" s="4"/>
      <c r="Z1440" s="4"/>
      <c r="AA1440" s="4"/>
      <c r="AB1440" s="4">
        <v>0</v>
      </c>
      <c r="AC1440" s="5">
        <v>43242</v>
      </c>
      <c r="AD1440" s="4">
        <v>194994</v>
      </c>
      <c r="AE1440" s="4" t="s">
        <v>1190</v>
      </c>
      <c r="AF1440" s="4" t="s">
        <v>1191</v>
      </c>
      <c r="AG1440" s="4" t="s">
        <v>1192</v>
      </c>
      <c r="AH1440" s="4" t="s">
        <v>696</v>
      </c>
      <c r="AI1440" s="4"/>
      <c r="AJ1440" s="5">
        <v>43237</v>
      </c>
      <c r="AK1440" s="4">
        <v>0</v>
      </c>
      <c r="AL1440" s="4"/>
      <c r="AM1440" s="4" t="s">
        <v>354</v>
      </c>
      <c r="AN1440" s="4" t="s">
        <v>2245</v>
      </c>
      <c r="AO1440" s="4">
        <v>0</v>
      </c>
      <c r="AP1440" s="4"/>
      <c r="AQ1440" s="4" t="s">
        <v>354</v>
      </c>
      <c r="AR1440" s="4" t="s">
        <v>7586</v>
      </c>
      <c r="AS1440" s="4" t="s">
        <v>7586</v>
      </c>
      <c r="AT1440" s="4"/>
      <c r="AU1440" s="4"/>
      <c r="AV1440" s="4"/>
      <c r="AW1440" s="4"/>
      <c r="AX1440" s="4"/>
      <c r="AY1440" s="4"/>
      <c r="AZ1440" s="4"/>
      <c r="BA1440" s="4"/>
      <c r="BB1440" s="4"/>
      <c r="BC1440" s="4"/>
      <c r="BD1440" s="4"/>
      <c r="BE1440" s="4"/>
      <c r="BF1440" s="4"/>
      <c r="BG1440" s="4"/>
      <c r="BH1440" s="4"/>
      <c r="BI1440" s="4"/>
      <c r="BJ1440" s="4"/>
      <c r="BK1440" s="4"/>
      <c r="BL1440" s="4"/>
      <c r="BM1440" s="4"/>
    </row>
    <row r="1441" spans="1:65" x14ac:dyDescent="0.25">
      <c r="A1441" s="4"/>
      <c r="B1441" s="4"/>
      <c r="C1441" s="5">
        <v>43273</v>
      </c>
      <c r="D1441" s="4">
        <v>18006275</v>
      </c>
      <c r="E1441" s="4">
        <v>130000</v>
      </c>
      <c r="F1441" s="4">
        <v>8211</v>
      </c>
      <c r="G1441" s="4" t="s">
        <v>47</v>
      </c>
      <c r="H1441" s="4">
        <v>8007</v>
      </c>
      <c r="I1441" s="4" t="s">
        <v>693</v>
      </c>
      <c r="J1441" s="4" t="s">
        <v>9550</v>
      </c>
      <c r="K1441" s="4" t="s">
        <v>1189</v>
      </c>
      <c r="L1441" s="4"/>
      <c r="M1441" s="4">
        <v>100</v>
      </c>
      <c r="N1441" s="4">
        <v>0.13850000000000001</v>
      </c>
      <c r="O1441" s="4">
        <v>13.85</v>
      </c>
      <c r="P1441" s="4" t="s">
        <v>42</v>
      </c>
      <c r="Q1441" s="4"/>
      <c r="R1441" s="4">
        <v>0</v>
      </c>
      <c r="S1441" s="4">
        <v>8211</v>
      </c>
      <c r="T1441" s="4" t="s">
        <v>7573</v>
      </c>
      <c r="U1441" s="4"/>
      <c r="V1441" s="4" t="s">
        <v>7574</v>
      </c>
      <c r="W1441" s="4">
        <v>1</v>
      </c>
      <c r="X1441" s="4"/>
      <c r="Y1441" s="4"/>
      <c r="Z1441" s="4"/>
      <c r="AA1441" s="4"/>
      <c r="AB1441" s="4">
        <v>0</v>
      </c>
      <c r="AC1441" s="5">
        <v>43242</v>
      </c>
      <c r="AD1441" s="4">
        <v>194996</v>
      </c>
      <c r="AE1441" s="4" t="s">
        <v>1190</v>
      </c>
      <c r="AF1441" s="4" t="s">
        <v>1191</v>
      </c>
      <c r="AG1441" s="4" t="s">
        <v>1192</v>
      </c>
      <c r="AH1441" s="4" t="s">
        <v>696</v>
      </c>
      <c r="AI1441" s="4"/>
      <c r="AJ1441" s="5">
        <v>43237</v>
      </c>
      <c r="AK1441" s="4">
        <v>0</v>
      </c>
      <c r="AL1441" s="4"/>
      <c r="AM1441" s="4" t="s">
        <v>354</v>
      </c>
      <c r="AN1441" s="4" t="s">
        <v>2245</v>
      </c>
      <c r="AO1441" s="4">
        <v>0</v>
      </c>
      <c r="AP1441" s="4"/>
      <c r="AQ1441" s="4" t="s">
        <v>354</v>
      </c>
      <c r="AR1441" s="4" t="s">
        <v>7586</v>
      </c>
      <c r="AS1441" s="4" t="s">
        <v>7586</v>
      </c>
      <c r="AT1441" s="4"/>
      <c r="AU1441" s="4"/>
      <c r="AV1441" s="4"/>
      <c r="AW1441" s="4"/>
      <c r="AX1441" s="4"/>
      <c r="AY1441" s="4"/>
      <c r="AZ1441" s="4"/>
      <c r="BA1441" s="4"/>
      <c r="BB1441" s="4"/>
      <c r="BC1441" s="4"/>
      <c r="BD1441" s="4"/>
      <c r="BE1441" s="4"/>
      <c r="BF1441" s="4"/>
      <c r="BG1441" s="4"/>
      <c r="BH1441" s="4"/>
      <c r="BI1441" s="4"/>
      <c r="BJ1441" s="4"/>
      <c r="BK1441" s="4"/>
      <c r="BL1441" s="4"/>
      <c r="BM1441" s="4"/>
    </row>
    <row r="1442" spans="1:65" x14ac:dyDescent="0.25">
      <c r="A1442" s="4"/>
      <c r="B1442" s="4"/>
      <c r="C1442" s="5">
        <v>43273</v>
      </c>
      <c r="D1442" s="4">
        <v>18006275</v>
      </c>
      <c r="E1442" s="4">
        <v>140000</v>
      </c>
      <c r="F1442" s="4">
        <v>8211</v>
      </c>
      <c r="G1442" s="4" t="s">
        <v>47</v>
      </c>
      <c r="H1442" s="4">
        <v>8007</v>
      </c>
      <c r="I1442" s="4" t="s">
        <v>693</v>
      </c>
      <c r="J1442" s="4" t="s">
        <v>9551</v>
      </c>
      <c r="K1442" s="4" t="s">
        <v>1189</v>
      </c>
      <c r="L1442" s="4"/>
      <c r="M1442" s="4">
        <v>100</v>
      </c>
      <c r="N1442" s="4">
        <v>0.13850000000000001</v>
      </c>
      <c r="O1442" s="4">
        <v>13.85</v>
      </c>
      <c r="P1442" s="4" t="s">
        <v>42</v>
      </c>
      <c r="Q1442" s="4"/>
      <c r="R1442" s="4">
        <v>0</v>
      </c>
      <c r="S1442" s="4">
        <v>8211</v>
      </c>
      <c r="T1442" s="4" t="s">
        <v>7573</v>
      </c>
      <c r="U1442" s="4"/>
      <c r="V1442" s="4" t="s">
        <v>7574</v>
      </c>
      <c r="W1442" s="4">
        <v>1</v>
      </c>
      <c r="X1442" s="4"/>
      <c r="Y1442" s="4"/>
      <c r="Z1442" s="4"/>
      <c r="AA1442" s="4"/>
      <c r="AB1442" s="4">
        <v>0</v>
      </c>
      <c r="AC1442" s="5">
        <v>43243</v>
      </c>
      <c r="AD1442" s="4">
        <v>195181</v>
      </c>
      <c r="AE1442" s="4" t="s">
        <v>1850</v>
      </c>
      <c r="AF1442" s="4" t="s">
        <v>1851</v>
      </c>
      <c r="AG1442" s="4" t="s">
        <v>1192</v>
      </c>
      <c r="AH1442" s="4" t="s">
        <v>696</v>
      </c>
      <c r="AI1442" s="4"/>
      <c r="AJ1442" s="5">
        <v>43240</v>
      </c>
      <c r="AK1442" s="4">
        <v>0</v>
      </c>
      <c r="AL1442" s="4"/>
      <c r="AM1442" s="4" t="s">
        <v>354</v>
      </c>
      <c r="AN1442" s="4" t="s">
        <v>2245</v>
      </c>
      <c r="AO1442" s="4">
        <v>0</v>
      </c>
      <c r="AP1442" s="4"/>
      <c r="AQ1442" s="4" t="s">
        <v>354</v>
      </c>
      <c r="AR1442" s="4" t="s">
        <v>7586</v>
      </c>
      <c r="AS1442" s="4" t="s">
        <v>7586</v>
      </c>
      <c r="AT1442" s="4"/>
      <c r="AU1442" s="4"/>
      <c r="AV1442" s="4"/>
      <c r="AW1442" s="4"/>
      <c r="AX1442" s="4"/>
      <c r="AY1442" s="4"/>
      <c r="AZ1442" s="4"/>
      <c r="BA1442" s="4"/>
      <c r="BB1442" s="4"/>
      <c r="BC1442" s="4"/>
      <c r="BD1442" s="4"/>
      <c r="BE1442" s="4"/>
      <c r="BF1442" s="4"/>
      <c r="BG1442" s="4"/>
      <c r="BH1442" s="4"/>
      <c r="BI1442" s="4"/>
      <c r="BJ1442" s="4"/>
      <c r="BK1442" s="4"/>
      <c r="BL1442" s="4"/>
      <c r="BM1442" s="4"/>
    </row>
    <row r="1443" spans="1:65" x14ac:dyDescent="0.25">
      <c r="A1443" s="4"/>
      <c r="B1443" s="4"/>
      <c r="C1443" s="5">
        <v>43273</v>
      </c>
      <c r="D1443" s="4">
        <v>18006275</v>
      </c>
      <c r="E1443" s="4">
        <v>150000</v>
      </c>
      <c r="F1443" s="4">
        <v>8211</v>
      </c>
      <c r="G1443" s="4" t="s">
        <v>47</v>
      </c>
      <c r="H1443" s="4">
        <v>8007</v>
      </c>
      <c r="I1443" s="4" t="s">
        <v>693</v>
      </c>
      <c r="J1443" s="4" t="s">
        <v>9552</v>
      </c>
      <c r="K1443" s="4" t="s">
        <v>1189</v>
      </c>
      <c r="L1443" s="4"/>
      <c r="M1443" s="4">
        <v>100</v>
      </c>
      <c r="N1443" s="4">
        <v>0.13850000000000001</v>
      </c>
      <c r="O1443" s="4">
        <v>13.85</v>
      </c>
      <c r="P1443" s="4" t="s">
        <v>42</v>
      </c>
      <c r="Q1443" s="4"/>
      <c r="R1443" s="4">
        <v>0</v>
      </c>
      <c r="S1443" s="4">
        <v>8211</v>
      </c>
      <c r="T1443" s="4" t="s">
        <v>7573</v>
      </c>
      <c r="U1443" s="4"/>
      <c r="V1443" s="4" t="s">
        <v>7574</v>
      </c>
      <c r="W1443" s="4">
        <v>1</v>
      </c>
      <c r="X1443" s="4"/>
      <c r="Y1443" s="4"/>
      <c r="Z1443" s="4"/>
      <c r="AA1443" s="4"/>
      <c r="AB1443" s="4">
        <v>0</v>
      </c>
      <c r="AC1443" s="5">
        <v>43243</v>
      </c>
      <c r="AD1443" s="4">
        <v>195182</v>
      </c>
      <c r="AE1443" s="4" t="s">
        <v>1850</v>
      </c>
      <c r="AF1443" s="4" t="s">
        <v>1851</v>
      </c>
      <c r="AG1443" s="4" t="s">
        <v>1192</v>
      </c>
      <c r="AH1443" s="4" t="s">
        <v>696</v>
      </c>
      <c r="AI1443" s="4"/>
      <c r="AJ1443" s="5">
        <v>43240</v>
      </c>
      <c r="AK1443" s="4">
        <v>0</v>
      </c>
      <c r="AL1443" s="4"/>
      <c r="AM1443" s="4" t="s">
        <v>354</v>
      </c>
      <c r="AN1443" s="4" t="s">
        <v>2245</v>
      </c>
      <c r="AO1443" s="4">
        <v>0</v>
      </c>
      <c r="AP1443" s="4"/>
      <c r="AQ1443" s="4" t="s">
        <v>354</v>
      </c>
      <c r="AR1443" s="4" t="s">
        <v>7586</v>
      </c>
      <c r="AS1443" s="4" t="s">
        <v>7586</v>
      </c>
      <c r="AT1443" s="4"/>
      <c r="AU1443" s="4"/>
      <c r="AV1443" s="4"/>
      <c r="AW1443" s="4"/>
      <c r="AX1443" s="4"/>
      <c r="AY1443" s="4"/>
      <c r="AZ1443" s="4"/>
      <c r="BA1443" s="4"/>
      <c r="BB1443" s="4"/>
      <c r="BC1443" s="4"/>
      <c r="BD1443" s="4"/>
      <c r="BE1443" s="4"/>
      <c r="BF1443" s="4"/>
      <c r="BG1443" s="4"/>
      <c r="BH1443" s="4"/>
      <c r="BI1443" s="4"/>
      <c r="BJ1443" s="4"/>
      <c r="BK1443" s="4"/>
      <c r="BL1443" s="4"/>
      <c r="BM1443" s="4"/>
    </row>
    <row r="1444" spans="1:65" x14ac:dyDescent="0.25">
      <c r="A1444" s="4"/>
      <c r="B1444" s="4"/>
      <c r="C1444" s="5">
        <v>43273</v>
      </c>
      <c r="D1444" s="4">
        <v>18006275</v>
      </c>
      <c r="E1444" s="4">
        <v>160000</v>
      </c>
      <c r="F1444" s="4">
        <v>8211</v>
      </c>
      <c r="G1444" s="4" t="s">
        <v>47</v>
      </c>
      <c r="H1444" s="4">
        <v>8007</v>
      </c>
      <c r="I1444" s="4" t="s">
        <v>693</v>
      </c>
      <c r="J1444" s="4" t="s">
        <v>9553</v>
      </c>
      <c r="K1444" s="4" t="s">
        <v>1189</v>
      </c>
      <c r="L1444" s="4"/>
      <c r="M1444" s="4">
        <v>100</v>
      </c>
      <c r="N1444" s="4">
        <v>0.13850000000000001</v>
      </c>
      <c r="O1444" s="4">
        <v>13.85</v>
      </c>
      <c r="P1444" s="4" t="s">
        <v>42</v>
      </c>
      <c r="Q1444" s="4"/>
      <c r="R1444" s="4">
        <v>0</v>
      </c>
      <c r="S1444" s="4">
        <v>8211</v>
      </c>
      <c r="T1444" s="4" t="s">
        <v>7573</v>
      </c>
      <c r="U1444" s="4"/>
      <c r="V1444" s="4" t="s">
        <v>7574</v>
      </c>
      <c r="W1444" s="4">
        <v>1</v>
      </c>
      <c r="X1444" s="4"/>
      <c r="Y1444" s="4"/>
      <c r="Z1444" s="4"/>
      <c r="AA1444" s="4"/>
      <c r="AB1444" s="4">
        <v>0</v>
      </c>
      <c r="AC1444" s="5">
        <v>43243</v>
      </c>
      <c r="AD1444" s="4">
        <v>195183</v>
      </c>
      <c r="AE1444" s="4" t="s">
        <v>1850</v>
      </c>
      <c r="AF1444" s="4" t="s">
        <v>1851</v>
      </c>
      <c r="AG1444" s="4" t="s">
        <v>1192</v>
      </c>
      <c r="AH1444" s="4" t="s">
        <v>696</v>
      </c>
      <c r="AI1444" s="4"/>
      <c r="AJ1444" s="5">
        <v>43240</v>
      </c>
      <c r="AK1444" s="4">
        <v>0</v>
      </c>
      <c r="AL1444" s="4"/>
      <c r="AM1444" s="4" t="s">
        <v>354</v>
      </c>
      <c r="AN1444" s="4" t="s">
        <v>2245</v>
      </c>
      <c r="AO1444" s="4">
        <v>0</v>
      </c>
      <c r="AP1444" s="4"/>
      <c r="AQ1444" s="4" t="s">
        <v>354</v>
      </c>
      <c r="AR1444" s="4" t="s">
        <v>7586</v>
      </c>
      <c r="AS1444" s="4" t="s">
        <v>7586</v>
      </c>
      <c r="AT1444" s="4"/>
      <c r="AU1444" s="4"/>
      <c r="AV1444" s="4"/>
      <c r="AW1444" s="4"/>
      <c r="AX1444" s="4"/>
      <c r="AY1444" s="4"/>
      <c r="AZ1444" s="4"/>
      <c r="BA1444" s="4"/>
      <c r="BB1444" s="4"/>
      <c r="BC1444" s="4"/>
      <c r="BD1444" s="4"/>
      <c r="BE1444" s="4"/>
      <c r="BF1444" s="4"/>
      <c r="BG1444" s="4"/>
      <c r="BH1444" s="4"/>
      <c r="BI1444" s="4"/>
      <c r="BJ1444" s="4"/>
      <c r="BK1444" s="4"/>
      <c r="BL1444" s="4"/>
      <c r="BM1444" s="4"/>
    </row>
    <row r="1445" spans="1:65" x14ac:dyDescent="0.25">
      <c r="A1445" s="4"/>
      <c r="B1445" s="4"/>
      <c r="C1445" s="5">
        <v>43273</v>
      </c>
      <c r="D1445" s="4">
        <v>18006275</v>
      </c>
      <c r="E1445" s="4">
        <v>170000</v>
      </c>
      <c r="F1445" s="4">
        <v>8211</v>
      </c>
      <c r="G1445" s="4" t="s">
        <v>47</v>
      </c>
      <c r="H1445" s="4">
        <v>8007</v>
      </c>
      <c r="I1445" s="4" t="s">
        <v>693</v>
      </c>
      <c r="J1445" s="4" t="s">
        <v>1845</v>
      </c>
      <c r="K1445" s="4" t="s">
        <v>1189</v>
      </c>
      <c r="L1445" s="4"/>
      <c r="M1445" s="4">
        <v>200</v>
      </c>
      <c r="N1445" s="4">
        <v>0.13850000000000001</v>
      </c>
      <c r="O1445" s="4">
        <v>27.7</v>
      </c>
      <c r="P1445" s="4" t="s">
        <v>42</v>
      </c>
      <c r="Q1445" s="4"/>
      <c r="R1445" s="4">
        <v>0</v>
      </c>
      <c r="S1445" s="4">
        <v>8211</v>
      </c>
      <c r="T1445" s="4" t="s">
        <v>7573</v>
      </c>
      <c r="U1445" s="4"/>
      <c r="V1445" s="4" t="s">
        <v>7574</v>
      </c>
      <c r="W1445" s="4">
        <v>1</v>
      </c>
      <c r="X1445" s="4"/>
      <c r="Y1445" s="4"/>
      <c r="Z1445" s="4"/>
      <c r="AA1445" s="4"/>
      <c r="AB1445" s="4">
        <v>0</v>
      </c>
      <c r="AC1445" s="5">
        <v>43243</v>
      </c>
      <c r="AD1445" s="4">
        <v>195217</v>
      </c>
      <c r="AE1445" s="4" t="s">
        <v>1190</v>
      </c>
      <c r="AF1445" s="4" t="s">
        <v>1191</v>
      </c>
      <c r="AG1445" s="4" t="s">
        <v>1192</v>
      </c>
      <c r="AH1445" s="4" t="s">
        <v>696</v>
      </c>
      <c r="AI1445" s="4"/>
      <c r="AJ1445" s="5">
        <v>43242</v>
      </c>
      <c r="AK1445" s="4">
        <v>0</v>
      </c>
      <c r="AL1445" s="4"/>
      <c r="AM1445" s="4" t="s">
        <v>354</v>
      </c>
      <c r="AN1445" s="4" t="s">
        <v>2245</v>
      </c>
      <c r="AO1445" s="4">
        <v>0</v>
      </c>
      <c r="AP1445" s="4"/>
      <c r="AQ1445" s="4" t="s">
        <v>354</v>
      </c>
      <c r="AR1445" s="4" t="s">
        <v>7586</v>
      </c>
      <c r="AS1445" s="4" t="s">
        <v>7586</v>
      </c>
      <c r="AT1445" s="4"/>
      <c r="AU1445" s="4"/>
      <c r="AV1445" s="4"/>
      <c r="AW1445" s="4"/>
      <c r="AX1445" s="4"/>
      <c r="AY1445" s="4"/>
      <c r="AZ1445" s="4"/>
      <c r="BA1445" s="4"/>
      <c r="BB1445" s="4"/>
      <c r="BC1445" s="4"/>
      <c r="BD1445" s="4"/>
      <c r="BE1445" s="4"/>
      <c r="BF1445" s="4"/>
      <c r="BG1445" s="4"/>
      <c r="BH1445" s="4"/>
      <c r="BI1445" s="4"/>
      <c r="BJ1445" s="4"/>
      <c r="BK1445" s="4"/>
      <c r="BL1445" s="4"/>
      <c r="BM1445" s="4"/>
    </row>
    <row r="1446" spans="1:65" x14ac:dyDescent="0.25">
      <c r="A1446" s="4"/>
      <c r="B1446" s="4"/>
      <c r="C1446" s="5">
        <v>43273</v>
      </c>
      <c r="D1446" s="4">
        <v>18006275</v>
      </c>
      <c r="E1446" s="4">
        <v>180000</v>
      </c>
      <c r="F1446" s="4">
        <v>8211</v>
      </c>
      <c r="G1446" s="4" t="s">
        <v>47</v>
      </c>
      <c r="H1446" s="4">
        <v>8007</v>
      </c>
      <c r="I1446" s="4" t="s">
        <v>693</v>
      </c>
      <c r="J1446" s="4" t="s">
        <v>9554</v>
      </c>
      <c r="K1446" s="4" t="s">
        <v>1189</v>
      </c>
      <c r="L1446" s="4"/>
      <c r="M1446" s="4">
        <v>200</v>
      </c>
      <c r="N1446" s="4">
        <v>0.13850000000000001</v>
      </c>
      <c r="O1446" s="4">
        <v>27.7</v>
      </c>
      <c r="P1446" s="4" t="s">
        <v>42</v>
      </c>
      <c r="Q1446" s="4"/>
      <c r="R1446" s="4">
        <v>0</v>
      </c>
      <c r="S1446" s="4">
        <v>8211</v>
      </c>
      <c r="T1446" s="4" t="s">
        <v>7573</v>
      </c>
      <c r="U1446" s="4"/>
      <c r="V1446" s="4" t="s">
        <v>7574</v>
      </c>
      <c r="W1446" s="4">
        <v>1</v>
      </c>
      <c r="X1446" s="4"/>
      <c r="Y1446" s="4"/>
      <c r="Z1446" s="4"/>
      <c r="AA1446" s="4"/>
      <c r="AB1446" s="4">
        <v>0</v>
      </c>
      <c r="AC1446" s="5">
        <v>43243</v>
      </c>
      <c r="AD1446" s="4">
        <v>195339</v>
      </c>
      <c r="AE1446" s="4" t="s">
        <v>1190</v>
      </c>
      <c r="AF1446" s="4" t="s">
        <v>1191</v>
      </c>
      <c r="AG1446" s="4" t="s">
        <v>1192</v>
      </c>
      <c r="AH1446" s="4" t="s">
        <v>696</v>
      </c>
      <c r="AI1446" s="4"/>
      <c r="AJ1446" s="5">
        <v>43242</v>
      </c>
      <c r="AK1446" s="4">
        <v>0</v>
      </c>
      <c r="AL1446" s="4"/>
      <c r="AM1446" s="4" t="s">
        <v>354</v>
      </c>
      <c r="AN1446" s="4" t="s">
        <v>2245</v>
      </c>
      <c r="AO1446" s="4">
        <v>0</v>
      </c>
      <c r="AP1446" s="4"/>
      <c r="AQ1446" s="4" t="s">
        <v>354</v>
      </c>
      <c r="AR1446" s="4" t="s">
        <v>7586</v>
      </c>
      <c r="AS1446" s="4" t="s">
        <v>7586</v>
      </c>
      <c r="AT1446" s="4"/>
      <c r="AU1446" s="4"/>
      <c r="AV1446" s="4"/>
      <c r="AW1446" s="4"/>
      <c r="AX1446" s="4"/>
      <c r="AY1446" s="4"/>
      <c r="AZ1446" s="4"/>
      <c r="BA1446" s="4"/>
      <c r="BB1446" s="4"/>
      <c r="BC1446" s="4"/>
      <c r="BD1446" s="4"/>
      <c r="BE1446" s="4"/>
      <c r="BF1446" s="4"/>
      <c r="BG1446" s="4"/>
      <c r="BH1446" s="4"/>
      <c r="BI1446" s="4"/>
      <c r="BJ1446" s="4"/>
      <c r="BK1446" s="4"/>
      <c r="BL1446" s="4"/>
      <c r="BM1446" s="4"/>
    </row>
    <row r="1447" spans="1:65" x14ac:dyDescent="0.25">
      <c r="A1447" s="4"/>
      <c r="B1447" s="4"/>
      <c r="C1447" s="5">
        <v>43273</v>
      </c>
      <c r="D1447" s="4">
        <v>18006275</v>
      </c>
      <c r="E1447" s="4">
        <v>190000</v>
      </c>
      <c r="F1447" s="4">
        <v>8211</v>
      </c>
      <c r="G1447" s="4" t="s">
        <v>47</v>
      </c>
      <c r="H1447" s="4">
        <v>8007</v>
      </c>
      <c r="I1447" s="4" t="s">
        <v>693</v>
      </c>
      <c r="J1447" s="4" t="s">
        <v>9555</v>
      </c>
      <c r="K1447" s="4" t="s">
        <v>1189</v>
      </c>
      <c r="L1447" s="4"/>
      <c r="M1447" s="4">
        <v>100</v>
      </c>
      <c r="N1447" s="4">
        <v>0.13850000000000001</v>
      </c>
      <c r="O1447" s="4">
        <v>13.85</v>
      </c>
      <c r="P1447" s="4" t="s">
        <v>42</v>
      </c>
      <c r="Q1447" s="4"/>
      <c r="R1447" s="4">
        <v>0</v>
      </c>
      <c r="S1447" s="4">
        <v>8211</v>
      </c>
      <c r="T1447" s="4" t="s">
        <v>7573</v>
      </c>
      <c r="U1447" s="4"/>
      <c r="V1447" s="4" t="s">
        <v>7574</v>
      </c>
      <c r="W1447" s="4">
        <v>1</v>
      </c>
      <c r="X1447" s="4"/>
      <c r="Y1447" s="4"/>
      <c r="Z1447" s="4"/>
      <c r="AA1447" s="4"/>
      <c r="AB1447" s="4">
        <v>0</v>
      </c>
      <c r="AC1447" s="5">
        <v>43250</v>
      </c>
      <c r="AD1447" s="4">
        <v>195627</v>
      </c>
      <c r="AE1447" s="4" t="s">
        <v>1190</v>
      </c>
      <c r="AF1447" s="4" t="s">
        <v>1191</v>
      </c>
      <c r="AG1447" s="4" t="s">
        <v>1192</v>
      </c>
      <c r="AH1447" s="4" t="s">
        <v>696</v>
      </c>
      <c r="AI1447" s="4"/>
      <c r="AJ1447" s="5">
        <v>43244</v>
      </c>
      <c r="AK1447" s="4">
        <v>0</v>
      </c>
      <c r="AL1447" s="4"/>
      <c r="AM1447" s="4" t="s">
        <v>354</v>
      </c>
      <c r="AN1447" s="4" t="s">
        <v>2245</v>
      </c>
      <c r="AO1447" s="4">
        <v>0</v>
      </c>
      <c r="AP1447" s="4"/>
      <c r="AQ1447" s="4" t="s">
        <v>354</v>
      </c>
      <c r="AR1447" s="4" t="s">
        <v>7586</v>
      </c>
      <c r="AS1447" s="4" t="s">
        <v>7586</v>
      </c>
      <c r="AT1447" s="4"/>
      <c r="AU1447" s="4"/>
      <c r="AV1447" s="4"/>
      <c r="AW1447" s="4"/>
      <c r="AX1447" s="4"/>
      <c r="AY1447" s="4"/>
      <c r="AZ1447" s="4"/>
      <c r="BA1447" s="4"/>
      <c r="BB1447" s="4"/>
      <c r="BC1447" s="4"/>
      <c r="BD1447" s="4"/>
      <c r="BE1447" s="4"/>
      <c r="BF1447" s="4"/>
      <c r="BG1447" s="4"/>
      <c r="BH1447" s="4"/>
      <c r="BI1447" s="4"/>
      <c r="BJ1447" s="4"/>
      <c r="BK1447" s="4"/>
      <c r="BL1447" s="4"/>
      <c r="BM1447" s="4"/>
    </row>
    <row r="1448" spans="1:65" x14ac:dyDescent="0.25">
      <c r="A1448" s="4"/>
      <c r="B1448" s="4"/>
      <c r="C1448" s="5">
        <v>43273</v>
      </c>
      <c r="D1448" s="4">
        <v>18006275</v>
      </c>
      <c r="E1448" s="4">
        <v>200000</v>
      </c>
      <c r="F1448" s="4">
        <v>8211</v>
      </c>
      <c r="G1448" s="4" t="s">
        <v>47</v>
      </c>
      <c r="H1448" s="4">
        <v>8007</v>
      </c>
      <c r="I1448" s="4" t="s">
        <v>693</v>
      </c>
      <c r="J1448" s="4" t="s">
        <v>9556</v>
      </c>
      <c r="K1448" s="4" t="s">
        <v>1189</v>
      </c>
      <c r="L1448" s="4"/>
      <c r="M1448" s="4">
        <v>100</v>
      </c>
      <c r="N1448" s="4">
        <v>0.13850000000000001</v>
      </c>
      <c r="O1448" s="4">
        <v>13.85</v>
      </c>
      <c r="P1448" s="4" t="s">
        <v>42</v>
      </c>
      <c r="Q1448" s="4"/>
      <c r="R1448" s="4">
        <v>0</v>
      </c>
      <c r="S1448" s="4">
        <v>8211</v>
      </c>
      <c r="T1448" s="4" t="s">
        <v>7573</v>
      </c>
      <c r="U1448" s="4"/>
      <c r="V1448" s="4" t="s">
        <v>7574</v>
      </c>
      <c r="W1448" s="4">
        <v>1</v>
      </c>
      <c r="X1448" s="4"/>
      <c r="Y1448" s="4"/>
      <c r="Z1448" s="4"/>
      <c r="AA1448" s="4"/>
      <c r="AB1448" s="4">
        <v>0</v>
      </c>
      <c r="AC1448" s="5">
        <v>43245</v>
      </c>
      <c r="AD1448" s="4">
        <v>195655</v>
      </c>
      <c r="AE1448" s="4" t="s">
        <v>1190</v>
      </c>
      <c r="AF1448" s="4" t="s">
        <v>1191</v>
      </c>
      <c r="AG1448" s="4" t="s">
        <v>1192</v>
      </c>
      <c r="AH1448" s="4" t="s">
        <v>696</v>
      </c>
      <c r="AI1448" s="4"/>
      <c r="AJ1448" s="5">
        <v>43244</v>
      </c>
      <c r="AK1448" s="4">
        <v>0</v>
      </c>
      <c r="AL1448" s="4"/>
      <c r="AM1448" s="4" t="s">
        <v>354</v>
      </c>
      <c r="AN1448" s="4" t="s">
        <v>2245</v>
      </c>
      <c r="AO1448" s="4">
        <v>0</v>
      </c>
      <c r="AP1448" s="4"/>
      <c r="AQ1448" s="4" t="s">
        <v>354</v>
      </c>
      <c r="AR1448" s="4" t="s">
        <v>7586</v>
      </c>
      <c r="AS1448" s="4" t="s">
        <v>7586</v>
      </c>
      <c r="AT1448" s="4"/>
      <c r="AU1448" s="4"/>
      <c r="AV1448" s="4"/>
      <c r="AW1448" s="4"/>
      <c r="AX1448" s="4"/>
      <c r="AY1448" s="4"/>
      <c r="AZ1448" s="4"/>
      <c r="BA1448" s="4"/>
      <c r="BB1448" s="4"/>
      <c r="BC1448" s="4"/>
      <c r="BD1448" s="4"/>
      <c r="BE1448" s="4"/>
      <c r="BF1448" s="4"/>
      <c r="BG1448" s="4"/>
      <c r="BH1448" s="4"/>
      <c r="BI1448" s="4"/>
      <c r="BJ1448" s="4"/>
      <c r="BK1448" s="4"/>
      <c r="BL1448" s="4"/>
      <c r="BM1448" s="4"/>
    </row>
    <row r="1449" spans="1:65" x14ac:dyDescent="0.25">
      <c r="A1449" s="4"/>
      <c r="B1449" s="4"/>
      <c r="C1449" s="5">
        <v>43273</v>
      </c>
      <c r="D1449" s="4">
        <v>18006275</v>
      </c>
      <c r="E1449" s="4">
        <v>210000</v>
      </c>
      <c r="F1449" s="4">
        <v>8211</v>
      </c>
      <c r="G1449" s="4" t="s">
        <v>47</v>
      </c>
      <c r="H1449" s="4">
        <v>8007</v>
      </c>
      <c r="I1449" s="4" t="s">
        <v>693</v>
      </c>
      <c r="J1449" s="4" t="s">
        <v>9557</v>
      </c>
      <c r="K1449" s="4" t="s">
        <v>1189</v>
      </c>
      <c r="L1449" s="4"/>
      <c r="M1449" s="4">
        <v>100</v>
      </c>
      <c r="N1449" s="4">
        <v>0.13850000000000001</v>
      </c>
      <c r="O1449" s="4">
        <v>13.85</v>
      </c>
      <c r="P1449" s="4" t="s">
        <v>42</v>
      </c>
      <c r="Q1449" s="4"/>
      <c r="R1449" s="4">
        <v>0</v>
      </c>
      <c r="S1449" s="4">
        <v>8211</v>
      </c>
      <c r="T1449" s="4" t="s">
        <v>7573</v>
      </c>
      <c r="U1449" s="4"/>
      <c r="V1449" s="4" t="s">
        <v>7574</v>
      </c>
      <c r="W1449" s="4">
        <v>1</v>
      </c>
      <c r="X1449" s="4"/>
      <c r="Y1449" s="4"/>
      <c r="Z1449" s="4"/>
      <c r="AA1449" s="4"/>
      <c r="AB1449" s="4">
        <v>0</v>
      </c>
      <c r="AC1449" s="5">
        <v>43250</v>
      </c>
      <c r="AD1449" s="4">
        <v>195746</v>
      </c>
      <c r="AE1449" s="4" t="s">
        <v>1190</v>
      </c>
      <c r="AF1449" s="4" t="s">
        <v>1191</v>
      </c>
      <c r="AG1449" s="4" t="s">
        <v>1192</v>
      </c>
      <c r="AH1449" s="4" t="s">
        <v>696</v>
      </c>
      <c r="AI1449" s="4"/>
      <c r="AJ1449" s="5">
        <v>43245</v>
      </c>
      <c r="AK1449" s="4">
        <v>0</v>
      </c>
      <c r="AL1449" s="4"/>
      <c r="AM1449" s="4" t="s">
        <v>354</v>
      </c>
      <c r="AN1449" s="4" t="s">
        <v>2245</v>
      </c>
      <c r="AO1449" s="4">
        <v>0</v>
      </c>
      <c r="AP1449" s="4"/>
      <c r="AQ1449" s="4" t="s">
        <v>354</v>
      </c>
      <c r="AR1449" s="4" t="s">
        <v>7586</v>
      </c>
      <c r="AS1449" s="4" t="s">
        <v>7586</v>
      </c>
      <c r="AT1449" s="4"/>
      <c r="AU1449" s="4"/>
      <c r="AV1449" s="4"/>
      <c r="AW1449" s="4"/>
      <c r="AX1449" s="4"/>
      <c r="AY1449" s="4"/>
      <c r="AZ1449" s="4"/>
      <c r="BA1449" s="4"/>
      <c r="BB1449" s="4"/>
      <c r="BC1449" s="4"/>
      <c r="BD1449" s="4"/>
      <c r="BE1449" s="4"/>
      <c r="BF1449" s="4"/>
      <c r="BG1449" s="4"/>
      <c r="BH1449" s="4"/>
      <c r="BI1449" s="4"/>
      <c r="BJ1449" s="4"/>
      <c r="BK1449" s="4"/>
      <c r="BL1449" s="4"/>
      <c r="BM1449" s="4"/>
    </row>
    <row r="1450" spans="1:65" x14ac:dyDescent="0.25">
      <c r="A1450" s="4"/>
      <c r="B1450" s="4"/>
      <c r="C1450" s="5">
        <v>43273</v>
      </c>
      <c r="D1450" s="4">
        <v>18006275</v>
      </c>
      <c r="E1450" s="4">
        <v>220000</v>
      </c>
      <c r="F1450" s="4">
        <v>8211</v>
      </c>
      <c r="G1450" s="4" t="s">
        <v>47</v>
      </c>
      <c r="H1450" s="4">
        <v>8007</v>
      </c>
      <c r="I1450" s="4" t="s">
        <v>693</v>
      </c>
      <c r="J1450" s="4" t="s">
        <v>9558</v>
      </c>
      <c r="K1450" s="4" t="s">
        <v>1189</v>
      </c>
      <c r="L1450" s="4"/>
      <c r="M1450" s="4">
        <v>100</v>
      </c>
      <c r="N1450" s="4">
        <v>0.13850000000000001</v>
      </c>
      <c r="O1450" s="4">
        <v>13.85</v>
      </c>
      <c r="P1450" s="4" t="s">
        <v>42</v>
      </c>
      <c r="Q1450" s="4"/>
      <c r="R1450" s="4">
        <v>0</v>
      </c>
      <c r="S1450" s="4">
        <v>8211</v>
      </c>
      <c r="T1450" s="4" t="s">
        <v>7573</v>
      </c>
      <c r="U1450" s="4"/>
      <c r="V1450" s="4" t="s">
        <v>7574</v>
      </c>
      <c r="W1450" s="4">
        <v>1</v>
      </c>
      <c r="X1450" s="4"/>
      <c r="Y1450" s="4"/>
      <c r="Z1450" s="4"/>
      <c r="AA1450" s="4"/>
      <c r="AB1450" s="4">
        <v>0</v>
      </c>
      <c r="AC1450" s="5">
        <v>43250</v>
      </c>
      <c r="AD1450" s="4">
        <v>195747</v>
      </c>
      <c r="AE1450" s="4" t="s">
        <v>1190</v>
      </c>
      <c r="AF1450" s="4" t="s">
        <v>1195</v>
      </c>
      <c r="AG1450" s="4" t="s">
        <v>1852</v>
      </c>
      <c r="AH1450" s="4" t="s">
        <v>910</v>
      </c>
      <c r="AI1450" s="4"/>
      <c r="AJ1450" s="5">
        <v>43245</v>
      </c>
      <c r="AK1450" s="4">
        <v>0</v>
      </c>
      <c r="AL1450" s="4"/>
      <c r="AM1450" s="4" t="s">
        <v>354</v>
      </c>
      <c r="AN1450" s="4" t="s">
        <v>2245</v>
      </c>
      <c r="AO1450" s="4">
        <v>0</v>
      </c>
      <c r="AP1450" s="4"/>
      <c r="AQ1450" s="4" t="s">
        <v>354</v>
      </c>
      <c r="AR1450" s="4" t="s">
        <v>7586</v>
      </c>
      <c r="AS1450" s="4" t="s">
        <v>7586</v>
      </c>
      <c r="AT1450" s="4"/>
      <c r="AU1450" s="4"/>
      <c r="AV1450" s="4"/>
      <c r="AW1450" s="4"/>
      <c r="AX1450" s="4"/>
      <c r="AY1450" s="4"/>
      <c r="AZ1450" s="4"/>
      <c r="BA1450" s="4"/>
      <c r="BB1450" s="4"/>
      <c r="BC1450" s="4"/>
      <c r="BD1450" s="4"/>
      <c r="BE1450" s="4"/>
      <c r="BF1450" s="4"/>
      <c r="BG1450" s="4"/>
      <c r="BH1450" s="4"/>
      <c r="BI1450" s="4"/>
      <c r="BJ1450" s="4"/>
      <c r="BK1450" s="4"/>
      <c r="BL1450" s="4"/>
      <c r="BM1450" s="4"/>
    </row>
    <row r="1451" spans="1:65" x14ac:dyDescent="0.25">
      <c r="A1451" s="4"/>
      <c r="B1451" s="4"/>
      <c r="C1451" s="5">
        <v>43273</v>
      </c>
      <c r="D1451" s="4">
        <v>18006275</v>
      </c>
      <c r="E1451" s="4">
        <v>230000</v>
      </c>
      <c r="F1451" s="4">
        <v>8211</v>
      </c>
      <c r="G1451" s="4" t="s">
        <v>47</v>
      </c>
      <c r="H1451" s="4">
        <v>8007</v>
      </c>
      <c r="I1451" s="4" t="s">
        <v>693</v>
      </c>
      <c r="J1451" s="4" t="s">
        <v>9559</v>
      </c>
      <c r="K1451" s="4" t="s">
        <v>1189</v>
      </c>
      <c r="L1451" s="4"/>
      <c r="M1451" s="4">
        <v>100</v>
      </c>
      <c r="N1451" s="4">
        <v>0.13850000000000001</v>
      </c>
      <c r="O1451" s="4">
        <v>13.85</v>
      </c>
      <c r="P1451" s="4" t="s">
        <v>42</v>
      </c>
      <c r="Q1451" s="4"/>
      <c r="R1451" s="4">
        <v>0</v>
      </c>
      <c r="S1451" s="4">
        <v>8211</v>
      </c>
      <c r="T1451" s="4" t="s">
        <v>7573</v>
      </c>
      <c r="U1451" s="4"/>
      <c r="V1451" s="4" t="s">
        <v>7574</v>
      </c>
      <c r="W1451" s="4">
        <v>1</v>
      </c>
      <c r="X1451" s="4"/>
      <c r="Y1451" s="4"/>
      <c r="Z1451" s="4"/>
      <c r="AA1451" s="4"/>
      <c r="AB1451" s="4">
        <v>0</v>
      </c>
      <c r="AC1451" s="5">
        <v>43250</v>
      </c>
      <c r="AD1451" s="4">
        <v>195890</v>
      </c>
      <c r="AE1451" s="4" t="s">
        <v>1190</v>
      </c>
      <c r="AF1451" s="4" t="s">
        <v>1191</v>
      </c>
      <c r="AG1451" s="4" t="s">
        <v>1192</v>
      </c>
      <c r="AH1451" s="4" t="s">
        <v>696</v>
      </c>
      <c r="AI1451" s="4"/>
      <c r="AJ1451" s="5">
        <v>43248</v>
      </c>
      <c r="AK1451" s="4">
        <v>0</v>
      </c>
      <c r="AL1451" s="4"/>
      <c r="AM1451" s="4" t="s">
        <v>354</v>
      </c>
      <c r="AN1451" s="4" t="s">
        <v>2245</v>
      </c>
      <c r="AO1451" s="4">
        <v>0</v>
      </c>
      <c r="AP1451" s="4"/>
      <c r="AQ1451" s="4" t="s">
        <v>354</v>
      </c>
      <c r="AR1451" s="4" t="s">
        <v>7586</v>
      </c>
      <c r="AS1451" s="4" t="s">
        <v>7586</v>
      </c>
      <c r="AT1451" s="4"/>
      <c r="AU1451" s="4"/>
      <c r="AV1451" s="4"/>
      <c r="AW1451" s="4"/>
      <c r="AX1451" s="4"/>
      <c r="AY1451" s="4"/>
      <c r="AZ1451" s="4"/>
      <c r="BA1451" s="4"/>
      <c r="BB1451" s="4"/>
      <c r="BC1451" s="4"/>
      <c r="BD1451" s="4"/>
      <c r="BE1451" s="4"/>
      <c r="BF1451" s="4"/>
      <c r="BG1451" s="4"/>
      <c r="BH1451" s="4"/>
      <c r="BI1451" s="4"/>
      <c r="BJ1451" s="4"/>
      <c r="BK1451" s="4"/>
      <c r="BL1451" s="4"/>
      <c r="BM1451" s="4"/>
    </row>
    <row r="1452" spans="1:65" x14ac:dyDescent="0.25">
      <c r="A1452" s="4"/>
      <c r="B1452" s="4"/>
      <c r="C1452" s="5">
        <v>43273</v>
      </c>
      <c r="D1452" s="4">
        <v>18006275</v>
      </c>
      <c r="E1452" s="4">
        <v>240000</v>
      </c>
      <c r="F1452" s="4">
        <v>8211</v>
      </c>
      <c r="G1452" s="4" t="s">
        <v>47</v>
      </c>
      <c r="H1452" s="4">
        <v>8007</v>
      </c>
      <c r="I1452" s="4" t="s">
        <v>693</v>
      </c>
      <c r="J1452" s="4" t="s">
        <v>9560</v>
      </c>
      <c r="K1452" s="4" t="s">
        <v>1189</v>
      </c>
      <c r="L1452" s="4"/>
      <c r="M1452" s="4">
        <v>100</v>
      </c>
      <c r="N1452" s="4">
        <v>0.13850000000000001</v>
      </c>
      <c r="O1452" s="4">
        <v>13.85</v>
      </c>
      <c r="P1452" s="4" t="s">
        <v>42</v>
      </c>
      <c r="Q1452" s="4"/>
      <c r="R1452" s="4">
        <v>0</v>
      </c>
      <c r="S1452" s="4">
        <v>8211</v>
      </c>
      <c r="T1452" s="4" t="s">
        <v>7573</v>
      </c>
      <c r="U1452" s="4"/>
      <c r="V1452" s="4" t="s">
        <v>7574</v>
      </c>
      <c r="W1452" s="4">
        <v>1</v>
      </c>
      <c r="X1452" s="4"/>
      <c r="Y1452" s="4"/>
      <c r="Z1452" s="4"/>
      <c r="AA1452" s="4"/>
      <c r="AB1452" s="4">
        <v>0</v>
      </c>
      <c r="AC1452" s="5">
        <v>43250</v>
      </c>
      <c r="AD1452" s="4">
        <v>195904</v>
      </c>
      <c r="AE1452" s="4" t="s">
        <v>1190</v>
      </c>
      <c r="AF1452" s="4" t="s">
        <v>1191</v>
      </c>
      <c r="AG1452" s="4" t="s">
        <v>1192</v>
      </c>
      <c r="AH1452" s="4" t="s">
        <v>696</v>
      </c>
      <c r="AI1452" s="4"/>
      <c r="AJ1452" s="5">
        <v>43248</v>
      </c>
      <c r="AK1452" s="4">
        <v>0</v>
      </c>
      <c r="AL1452" s="4"/>
      <c r="AM1452" s="4" t="s">
        <v>354</v>
      </c>
      <c r="AN1452" s="4" t="s">
        <v>2245</v>
      </c>
      <c r="AO1452" s="4">
        <v>0</v>
      </c>
      <c r="AP1452" s="4"/>
      <c r="AQ1452" s="4" t="s">
        <v>354</v>
      </c>
      <c r="AR1452" s="4" t="s">
        <v>7586</v>
      </c>
      <c r="AS1452" s="4" t="s">
        <v>7586</v>
      </c>
      <c r="AT1452" s="4"/>
      <c r="AU1452" s="4"/>
      <c r="AV1452" s="4"/>
      <c r="AW1452" s="4"/>
      <c r="AX1452" s="4"/>
      <c r="AY1452" s="4"/>
      <c r="AZ1452" s="4"/>
      <c r="BA1452" s="4"/>
      <c r="BB1452" s="4"/>
      <c r="BC1452" s="4"/>
      <c r="BD1452" s="4"/>
      <c r="BE1452" s="4"/>
      <c r="BF1452" s="4"/>
      <c r="BG1452" s="4"/>
      <c r="BH1452" s="4"/>
      <c r="BI1452" s="4"/>
      <c r="BJ1452" s="4"/>
      <c r="BK1452" s="4"/>
      <c r="BL1452" s="4"/>
      <c r="BM1452" s="4"/>
    </row>
    <row r="1453" spans="1:65" x14ac:dyDescent="0.25">
      <c r="A1453" s="4"/>
      <c r="B1453" s="4"/>
      <c r="C1453" s="5">
        <v>43273</v>
      </c>
      <c r="D1453" s="4">
        <v>18006275</v>
      </c>
      <c r="E1453" s="4">
        <v>250000</v>
      </c>
      <c r="F1453" s="4">
        <v>8211</v>
      </c>
      <c r="G1453" s="4" t="s">
        <v>47</v>
      </c>
      <c r="H1453" s="4">
        <v>8007</v>
      </c>
      <c r="I1453" s="4" t="s">
        <v>693</v>
      </c>
      <c r="J1453" s="4" t="s">
        <v>9561</v>
      </c>
      <c r="K1453" s="4" t="s">
        <v>1189</v>
      </c>
      <c r="L1453" s="4"/>
      <c r="M1453" s="4">
        <v>100</v>
      </c>
      <c r="N1453" s="4">
        <v>0.13850000000000001</v>
      </c>
      <c r="O1453" s="4">
        <v>13.85</v>
      </c>
      <c r="P1453" s="4" t="s">
        <v>42</v>
      </c>
      <c r="Q1453" s="4"/>
      <c r="R1453" s="4">
        <v>0</v>
      </c>
      <c r="S1453" s="4">
        <v>8211</v>
      </c>
      <c r="T1453" s="4" t="s">
        <v>7573</v>
      </c>
      <c r="U1453" s="4"/>
      <c r="V1453" s="4" t="s">
        <v>7574</v>
      </c>
      <c r="W1453" s="4">
        <v>1</v>
      </c>
      <c r="X1453" s="4"/>
      <c r="Y1453" s="4"/>
      <c r="Z1453" s="4"/>
      <c r="AA1453" s="4"/>
      <c r="AB1453" s="4">
        <v>0</v>
      </c>
      <c r="AC1453" s="5">
        <v>43251</v>
      </c>
      <c r="AD1453" s="4">
        <v>195934</v>
      </c>
      <c r="AE1453" s="4" t="s">
        <v>1190</v>
      </c>
      <c r="AF1453" s="4" t="s">
        <v>1191</v>
      </c>
      <c r="AG1453" s="4" t="s">
        <v>1192</v>
      </c>
      <c r="AH1453" s="4" t="s">
        <v>696</v>
      </c>
      <c r="AI1453" s="4"/>
      <c r="AJ1453" s="5">
        <v>43248</v>
      </c>
      <c r="AK1453" s="4">
        <v>0</v>
      </c>
      <c r="AL1453" s="4"/>
      <c r="AM1453" s="4" t="s">
        <v>354</v>
      </c>
      <c r="AN1453" s="4" t="s">
        <v>2245</v>
      </c>
      <c r="AO1453" s="4">
        <v>0</v>
      </c>
      <c r="AP1453" s="4"/>
      <c r="AQ1453" s="4" t="s">
        <v>354</v>
      </c>
      <c r="AR1453" s="4" t="s">
        <v>7586</v>
      </c>
      <c r="AS1453" s="4" t="s">
        <v>7586</v>
      </c>
      <c r="AT1453" s="4"/>
      <c r="AU1453" s="4"/>
      <c r="AV1453" s="4"/>
      <c r="AW1453" s="4"/>
      <c r="AX1453" s="4"/>
      <c r="AY1453" s="4"/>
      <c r="AZ1453" s="4"/>
      <c r="BA1453" s="4"/>
      <c r="BB1453" s="4"/>
      <c r="BC1453" s="4"/>
      <c r="BD1453" s="4"/>
      <c r="BE1453" s="4"/>
      <c r="BF1453" s="4"/>
      <c r="BG1453" s="4"/>
      <c r="BH1453" s="4"/>
      <c r="BI1453" s="4"/>
      <c r="BJ1453" s="4"/>
      <c r="BK1453" s="4"/>
      <c r="BL1453" s="4"/>
      <c r="BM1453" s="4"/>
    </row>
    <row r="1454" spans="1:65" x14ac:dyDescent="0.25">
      <c r="A1454" s="4"/>
      <c r="B1454" s="4"/>
      <c r="C1454" s="5">
        <v>43273</v>
      </c>
      <c r="D1454" s="4">
        <v>18006275</v>
      </c>
      <c r="E1454" s="4">
        <v>260000</v>
      </c>
      <c r="F1454" s="4">
        <v>8211</v>
      </c>
      <c r="G1454" s="4" t="s">
        <v>47</v>
      </c>
      <c r="H1454" s="4">
        <v>8007</v>
      </c>
      <c r="I1454" s="4" t="s">
        <v>693</v>
      </c>
      <c r="J1454" s="4" t="s">
        <v>9562</v>
      </c>
      <c r="K1454" s="4" t="s">
        <v>1189</v>
      </c>
      <c r="L1454" s="4"/>
      <c r="M1454" s="4">
        <v>100</v>
      </c>
      <c r="N1454" s="4">
        <v>0.13850000000000001</v>
      </c>
      <c r="O1454" s="4">
        <v>13.85</v>
      </c>
      <c r="P1454" s="4" t="s">
        <v>42</v>
      </c>
      <c r="Q1454" s="4"/>
      <c r="R1454" s="4">
        <v>0</v>
      </c>
      <c r="S1454" s="4">
        <v>8211</v>
      </c>
      <c r="T1454" s="4" t="s">
        <v>7573</v>
      </c>
      <c r="U1454" s="4"/>
      <c r="V1454" s="4" t="s">
        <v>7574</v>
      </c>
      <c r="W1454" s="4">
        <v>1</v>
      </c>
      <c r="X1454" s="4"/>
      <c r="Y1454" s="4"/>
      <c r="Z1454" s="4"/>
      <c r="AA1454" s="4"/>
      <c r="AB1454" s="4">
        <v>0</v>
      </c>
      <c r="AC1454" s="5">
        <v>43251</v>
      </c>
      <c r="AD1454" s="4">
        <v>196166</v>
      </c>
      <c r="AE1454" s="4" t="s">
        <v>1190</v>
      </c>
      <c r="AF1454" s="4" t="s">
        <v>1193</v>
      </c>
      <c r="AG1454" s="4" t="s">
        <v>1194</v>
      </c>
      <c r="AH1454" s="4" t="s">
        <v>906</v>
      </c>
      <c r="AI1454" s="4"/>
      <c r="AJ1454" s="5">
        <v>43250</v>
      </c>
      <c r="AK1454" s="4">
        <v>0</v>
      </c>
      <c r="AL1454" s="4"/>
      <c r="AM1454" s="4" t="s">
        <v>354</v>
      </c>
      <c r="AN1454" s="4" t="s">
        <v>2245</v>
      </c>
      <c r="AO1454" s="4">
        <v>0</v>
      </c>
      <c r="AP1454" s="4"/>
      <c r="AQ1454" s="4" t="s">
        <v>354</v>
      </c>
      <c r="AR1454" s="4" t="s">
        <v>7586</v>
      </c>
      <c r="AS1454" s="4" t="s">
        <v>7586</v>
      </c>
      <c r="AT1454" s="4"/>
      <c r="AU1454" s="4"/>
      <c r="AV1454" s="4"/>
      <c r="AW1454" s="4"/>
      <c r="AX1454" s="4"/>
      <c r="AY1454" s="4"/>
      <c r="AZ1454" s="4"/>
      <c r="BA1454" s="4"/>
      <c r="BB1454" s="4"/>
      <c r="BC1454" s="4"/>
      <c r="BD1454" s="4"/>
      <c r="BE1454" s="4"/>
      <c r="BF1454" s="4"/>
      <c r="BG1454" s="4"/>
      <c r="BH1454" s="4"/>
      <c r="BI1454" s="4"/>
      <c r="BJ1454" s="4"/>
      <c r="BK1454" s="4"/>
      <c r="BL1454" s="4"/>
      <c r="BM1454" s="4"/>
    </row>
    <row r="1455" spans="1:65" x14ac:dyDescent="0.25">
      <c r="A1455" s="4"/>
      <c r="B1455" s="4"/>
      <c r="C1455" s="5">
        <v>43273</v>
      </c>
      <c r="D1455" s="4">
        <v>18006275</v>
      </c>
      <c r="E1455" s="4">
        <v>270000</v>
      </c>
      <c r="F1455" s="4">
        <v>8211</v>
      </c>
      <c r="G1455" s="4" t="s">
        <v>47</v>
      </c>
      <c r="H1455" s="4">
        <v>8007</v>
      </c>
      <c r="I1455" s="4" t="s">
        <v>693</v>
      </c>
      <c r="J1455" s="4" t="s">
        <v>9563</v>
      </c>
      <c r="K1455" s="4" t="s">
        <v>1189</v>
      </c>
      <c r="L1455" s="4"/>
      <c r="M1455" s="4">
        <v>100</v>
      </c>
      <c r="N1455" s="4">
        <v>0.13850000000000001</v>
      </c>
      <c r="O1455" s="4">
        <v>13.85</v>
      </c>
      <c r="P1455" s="4" t="s">
        <v>42</v>
      </c>
      <c r="Q1455" s="4"/>
      <c r="R1455" s="4">
        <v>0</v>
      </c>
      <c r="S1455" s="4">
        <v>8211</v>
      </c>
      <c r="T1455" s="4" t="s">
        <v>7573</v>
      </c>
      <c r="U1455" s="4"/>
      <c r="V1455" s="4" t="s">
        <v>7574</v>
      </c>
      <c r="W1455" s="4">
        <v>1</v>
      </c>
      <c r="X1455" s="4"/>
      <c r="Y1455" s="4"/>
      <c r="Z1455" s="4"/>
      <c r="AA1455" s="4"/>
      <c r="AB1455" s="4">
        <v>0</v>
      </c>
      <c r="AC1455" s="5">
        <v>43251</v>
      </c>
      <c r="AD1455" s="4">
        <v>196216</v>
      </c>
      <c r="AE1455" s="4" t="s">
        <v>1190</v>
      </c>
      <c r="AF1455" s="4" t="s">
        <v>1191</v>
      </c>
      <c r="AG1455" s="4" t="s">
        <v>1192</v>
      </c>
      <c r="AH1455" s="4" t="s">
        <v>696</v>
      </c>
      <c r="AI1455" s="4"/>
      <c r="AJ1455" s="5">
        <v>43250</v>
      </c>
      <c r="AK1455" s="4">
        <v>0</v>
      </c>
      <c r="AL1455" s="4"/>
      <c r="AM1455" s="4" t="s">
        <v>354</v>
      </c>
      <c r="AN1455" s="4" t="s">
        <v>2245</v>
      </c>
      <c r="AO1455" s="4">
        <v>0</v>
      </c>
      <c r="AP1455" s="4"/>
      <c r="AQ1455" s="4" t="s">
        <v>354</v>
      </c>
      <c r="AR1455" s="4" t="s">
        <v>7586</v>
      </c>
      <c r="AS1455" s="4" t="s">
        <v>7586</v>
      </c>
      <c r="AT1455" s="4"/>
      <c r="AU1455" s="4"/>
      <c r="AV1455" s="4"/>
      <c r="AW1455" s="4"/>
      <c r="AX1455" s="4"/>
      <c r="AY1455" s="4"/>
      <c r="AZ1455" s="4"/>
      <c r="BA1455" s="4"/>
      <c r="BB1455" s="4"/>
      <c r="BC1455" s="4"/>
      <c r="BD1455" s="4"/>
      <c r="BE1455" s="4"/>
      <c r="BF1455" s="4"/>
      <c r="BG1455" s="4"/>
      <c r="BH1455" s="4"/>
      <c r="BI1455" s="4"/>
      <c r="BJ1455" s="4"/>
      <c r="BK1455" s="4"/>
      <c r="BL1455" s="4"/>
      <c r="BM1455" s="4"/>
    </row>
    <row r="1456" spans="1:65" x14ac:dyDescent="0.25">
      <c r="A1456" s="4"/>
      <c r="B1456" s="4"/>
      <c r="C1456" s="5">
        <v>43273</v>
      </c>
      <c r="D1456" s="4">
        <v>18006276</v>
      </c>
      <c r="E1456" s="4">
        <v>10000</v>
      </c>
      <c r="F1456" s="4">
        <v>8106</v>
      </c>
      <c r="G1456" s="4" t="s">
        <v>47</v>
      </c>
      <c r="H1456" s="4">
        <v>8007</v>
      </c>
      <c r="I1456" s="4" t="s">
        <v>1206</v>
      </c>
      <c r="J1456" s="4" t="s">
        <v>9565</v>
      </c>
      <c r="K1456" s="4" t="s">
        <v>9564</v>
      </c>
      <c r="L1456" s="4"/>
      <c r="M1456" s="4">
        <v>100</v>
      </c>
      <c r="N1456" s="4">
        <v>0.13850000000000001</v>
      </c>
      <c r="O1456" s="4">
        <v>13.85</v>
      </c>
      <c r="P1456" s="4" t="s">
        <v>42</v>
      </c>
      <c r="Q1456" s="4"/>
      <c r="R1456" s="4">
        <v>0</v>
      </c>
      <c r="S1456" s="4">
        <v>8106</v>
      </c>
      <c r="T1456" s="4" t="s">
        <v>7573</v>
      </c>
      <c r="U1456" s="4"/>
      <c r="V1456" s="4" t="s">
        <v>7574</v>
      </c>
      <c r="W1456" s="4">
        <v>1</v>
      </c>
      <c r="X1456" s="4"/>
      <c r="Y1456" s="4"/>
      <c r="Z1456" s="4"/>
      <c r="AA1456" s="4"/>
      <c r="AB1456" s="4">
        <v>0</v>
      </c>
      <c r="AC1456" s="5">
        <v>43234</v>
      </c>
      <c r="AD1456" s="4">
        <v>193956</v>
      </c>
      <c r="AE1456" s="4" t="s">
        <v>1233</v>
      </c>
      <c r="AF1456" s="4" t="s">
        <v>1234</v>
      </c>
      <c r="AG1456" s="4" t="s">
        <v>1235</v>
      </c>
      <c r="AH1456" s="4" t="s">
        <v>1236</v>
      </c>
      <c r="AI1456" s="4"/>
      <c r="AJ1456" s="5">
        <v>43227</v>
      </c>
      <c r="AK1456" s="4">
        <v>0</v>
      </c>
      <c r="AL1456" s="4"/>
      <c r="AM1456" s="4" t="s">
        <v>123</v>
      </c>
      <c r="AN1456" s="4" t="s">
        <v>2245</v>
      </c>
      <c r="AO1456" s="4">
        <v>0</v>
      </c>
      <c r="AP1456" s="4"/>
      <c r="AQ1456" s="4" t="s">
        <v>123</v>
      </c>
      <c r="AR1456" s="4" t="s">
        <v>7576</v>
      </c>
      <c r="AS1456" s="4" t="s">
        <v>7576</v>
      </c>
      <c r="AT1456" s="4"/>
      <c r="AU1456" s="4"/>
      <c r="AV1456" s="4"/>
      <c r="AW1456" s="4"/>
      <c r="AX1456" s="4"/>
      <c r="AY1456" s="4"/>
      <c r="AZ1456" s="4"/>
      <c r="BA1456" s="4"/>
      <c r="BB1456" s="4"/>
      <c r="BC1456" s="4"/>
      <c r="BD1456" s="4"/>
      <c r="BE1456" s="4"/>
      <c r="BF1456" s="4"/>
      <c r="BG1456" s="4"/>
      <c r="BH1456" s="4"/>
      <c r="BI1456" s="4"/>
      <c r="BJ1456" s="4"/>
      <c r="BK1456" s="4"/>
      <c r="BL1456" s="4"/>
      <c r="BM1456" s="4"/>
    </row>
    <row r="1457" spans="1:65" x14ac:dyDescent="0.25">
      <c r="A1457" s="4"/>
      <c r="B1457" s="4"/>
      <c r="C1457" s="5">
        <v>43273</v>
      </c>
      <c r="D1457" s="4">
        <v>18006276</v>
      </c>
      <c r="E1457" s="4">
        <v>20000</v>
      </c>
      <c r="F1457" s="4">
        <v>8106</v>
      </c>
      <c r="G1457" s="4" t="s">
        <v>47</v>
      </c>
      <c r="H1457" s="4">
        <v>8007</v>
      </c>
      <c r="I1457" s="4" t="s">
        <v>9566</v>
      </c>
      <c r="J1457" s="4" t="s">
        <v>9568</v>
      </c>
      <c r="K1457" s="4" t="s">
        <v>9567</v>
      </c>
      <c r="L1457" s="4"/>
      <c r="M1457" s="4">
        <v>50</v>
      </c>
      <c r="N1457" s="4">
        <v>3.7233999999999998</v>
      </c>
      <c r="O1457" s="4">
        <v>186.17</v>
      </c>
      <c r="P1457" s="4" t="s">
        <v>42</v>
      </c>
      <c r="Q1457" s="4"/>
      <c r="R1457" s="4">
        <v>0</v>
      </c>
      <c r="S1457" s="4">
        <v>8106</v>
      </c>
      <c r="T1457" s="4" t="s">
        <v>7573</v>
      </c>
      <c r="U1457" s="4"/>
      <c r="V1457" s="4" t="s">
        <v>7574</v>
      </c>
      <c r="W1457" s="4">
        <v>1</v>
      </c>
      <c r="X1457" s="4"/>
      <c r="Y1457" s="4"/>
      <c r="Z1457" s="4"/>
      <c r="AA1457" s="4"/>
      <c r="AB1457" s="4">
        <v>0</v>
      </c>
      <c r="AC1457" s="5">
        <v>43243</v>
      </c>
      <c r="AD1457" s="4">
        <v>193967</v>
      </c>
      <c r="AE1457" s="4" t="s">
        <v>6637</v>
      </c>
      <c r="AF1457" s="4" t="s">
        <v>1559</v>
      </c>
      <c r="AG1457" s="4" t="s">
        <v>815</v>
      </c>
      <c r="AH1457" s="4" t="s">
        <v>889</v>
      </c>
      <c r="AI1457" s="4"/>
      <c r="AJ1457" s="5">
        <v>43227</v>
      </c>
      <c r="AK1457" s="4">
        <v>0</v>
      </c>
      <c r="AL1457" s="4"/>
      <c r="AM1457" s="4" t="s">
        <v>123</v>
      </c>
      <c r="AN1457" s="4" t="s">
        <v>2245</v>
      </c>
      <c r="AO1457" s="4">
        <v>0</v>
      </c>
      <c r="AP1457" s="4"/>
      <c r="AQ1457" s="4" t="s">
        <v>123</v>
      </c>
      <c r="AR1457" s="4" t="s">
        <v>7576</v>
      </c>
      <c r="AS1457" s="4" t="s">
        <v>7576</v>
      </c>
      <c r="AT1457" s="4"/>
      <c r="AU1457" s="4"/>
      <c r="AV1457" s="4"/>
      <c r="AW1457" s="4"/>
      <c r="AX1457" s="4"/>
      <c r="AY1457" s="4"/>
      <c r="AZ1457" s="4"/>
      <c r="BA1457" s="4"/>
      <c r="BB1457" s="4"/>
      <c r="BC1457" s="4"/>
      <c r="BD1457" s="4"/>
      <c r="BE1457" s="4"/>
      <c r="BF1457" s="4"/>
      <c r="BG1457" s="4"/>
      <c r="BH1457" s="4"/>
      <c r="BI1457" s="4"/>
      <c r="BJ1457" s="4"/>
      <c r="BK1457" s="4"/>
      <c r="BL1457" s="4"/>
      <c r="BM1457" s="4"/>
    </row>
    <row r="1458" spans="1:65" x14ac:dyDescent="0.25">
      <c r="A1458" s="4"/>
      <c r="B1458" s="4"/>
      <c r="C1458" s="5">
        <v>43273</v>
      </c>
      <c r="D1458" s="4">
        <v>18006276</v>
      </c>
      <c r="E1458" s="4">
        <v>30000</v>
      </c>
      <c r="F1458" s="4">
        <v>8106</v>
      </c>
      <c r="G1458" s="4" t="s">
        <v>47</v>
      </c>
      <c r="H1458" s="4">
        <v>8007</v>
      </c>
      <c r="I1458" s="4" t="s">
        <v>4158</v>
      </c>
      <c r="J1458" s="4"/>
      <c r="K1458" s="4" t="s">
        <v>9569</v>
      </c>
      <c r="L1458" s="4"/>
      <c r="M1458" s="6">
        <v>1000</v>
      </c>
      <c r="N1458" s="4">
        <v>7.1129999999999999E-2</v>
      </c>
      <c r="O1458" s="4">
        <v>71.13</v>
      </c>
      <c r="P1458" s="4" t="s">
        <v>42</v>
      </c>
      <c r="Q1458" s="4"/>
      <c r="R1458" s="4">
        <v>0</v>
      </c>
      <c r="S1458" s="4">
        <v>8106</v>
      </c>
      <c r="T1458" s="4" t="s">
        <v>7573</v>
      </c>
      <c r="U1458" s="4"/>
      <c r="V1458" s="4" t="s">
        <v>7574</v>
      </c>
      <c r="W1458" s="4">
        <v>1</v>
      </c>
      <c r="X1458" s="4"/>
      <c r="Y1458" s="4"/>
      <c r="Z1458" s="4"/>
      <c r="AA1458" s="4"/>
      <c r="AB1458" s="4">
        <v>0</v>
      </c>
      <c r="AC1458" s="5">
        <v>43235</v>
      </c>
      <c r="AD1458" s="4">
        <v>194217</v>
      </c>
      <c r="AE1458" s="4" t="s">
        <v>4394</v>
      </c>
      <c r="AF1458" s="4" t="s">
        <v>1246</v>
      </c>
      <c r="AG1458" s="4" t="s">
        <v>1215</v>
      </c>
      <c r="AH1458" s="4" t="s">
        <v>825</v>
      </c>
      <c r="AI1458" s="4"/>
      <c r="AJ1458" s="5">
        <v>43229</v>
      </c>
      <c r="AK1458" s="4">
        <v>0</v>
      </c>
      <c r="AL1458" s="4"/>
      <c r="AM1458" s="4" t="s">
        <v>123</v>
      </c>
      <c r="AN1458" s="4" t="s">
        <v>2245</v>
      </c>
      <c r="AO1458" s="4">
        <v>0</v>
      </c>
      <c r="AP1458" s="4"/>
      <c r="AQ1458" s="4" t="s">
        <v>123</v>
      </c>
      <c r="AR1458" s="4" t="s">
        <v>7576</v>
      </c>
      <c r="AS1458" s="4" t="s">
        <v>7576</v>
      </c>
      <c r="AT1458" s="4"/>
      <c r="AU1458" s="4"/>
      <c r="AV1458" s="4"/>
      <c r="AW1458" s="4"/>
      <c r="AX1458" s="4"/>
      <c r="AY1458" s="4"/>
      <c r="AZ1458" s="4"/>
      <c r="BA1458" s="4"/>
      <c r="BB1458" s="4"/>
      <c r="BC1458" s="4"/>
      <c r="BD1458" s="4"/>
      <c r="BE1458" s="4"/>
      <c r="BF1458" s="4"/>
      <c r="BG1458" s="4"/>
      <c r="BH1458" s="4"/>
      <c r="BI1458" s="4"/>
      <c r="BJ1458" s="4"/>
      <c r="BK1458" s="4"/>
      <c r="BL1458" s="4"/>
      <c r="BM1458" s="4"/>
    </row>
    <row r="1459" spans="1:65" x14ac:dyDescent="0.25">
      <c r="A1459" s="4"/>
      <c r="B1459" s="4"/>
      <c r="C1459" s="5">
        <v>43273</v>
      </c>
      <c r="D1459" s="4">
        <v>18006276</v>
      </c>
      <c r="E1459" s="4">
        <v>40000</v>
      </c>
      <c r="F1459" s="4">
        <v>8106</v>
      </c>
      <c r="G1459" s="4" t="s">
        <v>47</v>
      </c>
      <c r="H1459" s="4">
        <v>8007</v>
      </c>
      <c r="I1459" s="4" t="s">
        <v>9570</v>
      </c>
      <c r="J1459" s="4"/>
      <c r="K1459" s="4" t="s">
        <v>9569</v>
      </c>
      <c r="L1459" s="4"/>
      <c r="M1459" s="6">
        <v>1000</v>
      </c>
      <c r="N1459" s="4">
        <v>7.1129999999999999E-2</v>
      </c>
      <c r="O1459" s="4">
        <v>71.13</v>
      </c>
      <c r="P1459" s="4" t="s">
        <v>42</v>
      </c>
      <c r="Q1459" s="4"/>
      <c r="R1459" s="4">
        <v>0</v>
      </c>
      <c r="S1459" s="4">
        <v>8106</v>
      </c>
      <c r="T1459" s="4" t="s">
        <v>7573</v>
      </c>
      <c r="U1459" s="4"/>
      <c r="V1459" s="4" t="s">
        <v>7574</v>
      </c>
      <c r="W1459" s="4">
        <v>1</v>
      </c>
      <c r="X1459" s="4"/>
      <c r="Y1459" s="4"/>
      <c r="Z1459" s="4"/>
      <c r="AA1459" s="4"/>
      <c r="AB1459" s="4">
        <v>0</v>
      </c>
      <c r="AC1459" s="5">
        <v>43235</v>
      </c>
      <c r="AD1459" s="4">
        <v>194217</v>
      </c>
      <c r="AE1459" s="4" t="s">
        <v>4394</v>
      </c>
      <c r="AF1459" s="4" t="s">
        <v>1246</v>
      </c>
      <c r="AG1459" s="4" t="s">
        <v>1215</v>
      </c>
      <c r="AH1459" s="4" t="s">
        <v>825</v>
      </c>
      <c r="AI1459" s="4"/>
      <c r="AJ1459" s="5">
        <v>43229</v>
      </c>
      <c r="AK1459" s="4">
        <v>0</v>
      </c>
      <c r="AL1459" s="4"/>
      <c r="AM1459" s="4" t="s">
        <v>123</v>
      </c>
      <c r="AN1459" s="4" t="s">
        <v>2245</v>
      </c>
      <c r="AO1459" s="4">
        <v>0</v>
      </c>
      <c r="AP1459" s="4"/>
      <c r="AQ1459" s="4" t="s">
        <v>123</v>
      </c>
      <c r="AR1459" s="4" t="s">
        <v>7576</v>
      </c>
      <c r="AS1459" s="4" t="s">
        <v>7576</v>
      </c>
      <c r="AT1459" s="4"/>
      <c r="AU1459" s="4"/>
      <c r="AV1459" s="4"/>
      <c r="AW1459" s="4"/>
      <c r="AX1459" s="4"/>
      <c r="AY1459" s="4"/>
      <c r="AZ1459" s="4"/>
      <c r="BA1459" s="4"/>
      <c r="BB1459" s="4"/>
      <c r="BC1459" s="4"/>
      <c r="BD1459" s="4"/>
      <c r="BE1459" s="4"/>
      <c r="BF1459" s="4"/>
      <c r="BG1459" s="4"/>
      <c r="BH1459" s="4"/>
      <c r="BI1459" s="4"/>
      <c r="BJ1459" s="4"/>
      <c r="BK1459" s="4"/>
      <c r="BL1459" s="4"/>
      <c r="BM1459" s="4"/>
    </row>
    <row r="1460" spans="1:65" x14ac:dyDescent="0.25">
      <c r="A1460" s="4"/>
      <c r="B1460" s="4"/>
      <c r="C1460" s="5">
        <v>43273</v>
      </c>
      <c r="D1460" s="4">
        <v>18006276</v>
      </c>
      <c r="E1460" s="4">
        <v>50000</v>
      </c>
      <c r="F1460" s="4">
        <v>8106</v>
      </c>
      <c r="G1460" s="4" t="s">
        <v>47</v>
      </c>
      <c r="H1460" s="4">
        <v>8007</v>
      </c>
      <c r="I1460" s="4" t="s">
        <v>1247</v>
      </c>
      <c r="J1460" s="4"/>
      <c r="K1460" s="4" t="s">
        <v>9569</v>
      </c>
      <c r="L1460" s="4"/>
      <c r="M1460" s="6">
        <v>1000</v>
      </c>
      <c r="N1460" s="4">
        <v>7.1129999999999999E-2</v>
      </c>
      <c r="O1460" s="4">
        <v>71.13</v>
      </c>
      <c r="P1460" s="4" t="s">
        <v>42</v>
      </c>
      <c r="Q1460" s="4"/>
      <c r="R1460" s="4">
        <v>0</v>
      </c>
      <c r="S1460" s="4">
        <v>8106</v>
      </c>
      <c r="T1460" s="4" t="s">
        <v>7573</v>
      </c>
      <c r="U1460" s="4"/>
      <c r="V1460" s="4" t="s">
        <v>7574</v>
      </c>
      <c r="W1460" s="4">
        <v>1</v>
      </c>
      <c r="X1460" s="4"/>
      <c r="Y1460" s="4"/>
      <c r="Z1460" s="4"/>
      <c r="AA1460" s="4"/>
      <c r="AB1460" s="4">
        <v>0</v>
      </c>
      <c r="AC1460" s="5">
        <v>43235</v>
      </c>
      <c r="AD1460" s="4">
        <v>194217</v>
      </c>
      <c r="AE1460" s="4" t="s">
        <v>4394</v>
      </c>
      <c r="AF1460" s="4" t="s">
        <v>1246</v>
      </c>
      <c r="AG1460" s="4" t="s">
        <v>1215</v>
      </c>
      <c r="AH1460" s="4" t="s">
        <v>825</v>
      </c>
      <c r="AI1460" s="4"/>
      <c r="AJ1460" s="5">
        <v>43229</v>
      </c>
      <c r="AK1460" s="4">
        <v>0</v>
      </c>
      <c r="AL1460" s="4"/>
      <c r="AM1460" s="4" t="s">
        <v>123</v>
      </c>
      <c r="AN1460" s="4" t="s">
        <v>2245</v>
      </c>
      <c r="AO1460" s="4">
        <v>0</v>
      </c>
      <c r="AP1460" s="4"/>
      <c r="AQ1460" s="4" t="s">
        <v>123</v>
      </c>
      <c r="AR1460" s="4" t="s">
        <v>7576</v>
      </c>
      <c r="AS1460" s="4" t="s">
        <v>7576</v>
      </c>
      <c r="AT1460" s="4"/>
      <c r="AU1460" s="4"/>
      <c r="AV1460" s="4"/>
      <c r="AW1460" s="4"/>
      <c r="AX1460" s="4"/>
      <c r="AY1460" s="4"/>
      <c r="AZ1460" s="4"/>
      <c r="BA1460" s="4"/>
      <c r="BB1460" s="4"/>
      <c r="BC1460" s="4"/>
      <c r="BD1460" s="4"/>
      <c r="BE1460" s="4"/>
      <c r="BF1460" s="4"/>
      <c r="BG1460" s="4"/>
      <c r="BH1460" s="4"/>
      <c r="BI1460" s="4"/>
      <c r="BJ1460" s="4"/>
      <c r="BK1460" s="4"/>
      <c r="BL1460" s="4"/>
      <c r="BM1460" s="4"/>
    </row>
    <row r="1461" spans="1:65" x14ac:dyDescent="0.25">
      <c r="A1461" s="4"/>
      <c r="B1461" s="4"/>
      <c r="C1461" s="5">
        <v>43273</v>
      </c>
      <c r="D1461" s="4">
        <v>18006276</v>
      </c>
      <c r="E1461" s="4">
        <v>60000</v>
      </c>
      <c r="F1461" s="4">
        <v>8106</v>
      </c>
      <c r="G1461" s="4" t="s">
        <v>47</v>
      </c>
      <c r="H1461" s="4">
        <v>8007</v>
      </c>
      <c r="I1461" s="4" t="s">
        <v>9455</v>
      </c>
      <c r="J1461" s="4"/>
      <c r="K1461" s="4" t="s">
        <v>9571</v>
      </c>
      <c r="L1461" s="4"/>
      <c r="M1461" s="6">
        <v>1000</v>
      </c>
      <c r="N1461" s="4">
        <v>4.3369999999999999E-2</v>
      </c>
      <c r="O1461" s="4">
        <v>43.37</v>
      </c>
      <c r="P1461" s="4" t="s">
        <v>42</v>
      </c>
      <c r="Q1461" s="4"/>
      <c r="R1461" s="4">
        <v>0</v>
      </c>
      <c r="S1461" s="4">
        <v>8106</v>
      </c>
      <c r="T1461" s="4" t="s">
        <v>7573</v>
      </c>
      <c r="U1461" s="4"/>
      <c r="V1461" s="4" t="s">
        <v>7574</v>
      </c>
      <c r="W1461" s="4">
        <v>1</v>
      </c>
      <c r="X1461" s="4"/>
      <c r="Y1461" s="4"/>
      <c r="Z1461" s="4"/>
      <c r="AA1461" s="4"/>
      <c r="AB1461" s="4">
        <v>0</v>
      </c>
      <c r="AC1461" s="5">
        <v>43243</v>
      </c>
      <c r="AD1461" s="4">
        <v>194275</v>
      </c>
      <c r="AE1461" s="4" t="s">
        <v>9572</v>
      </c>
      <c r="AF1461" s="4" t="s">
        <v>1559</v>
      </c>
      <c r="AG1461" s="4" t="s">
        <v>815</v>
      </c>
      <c r="AH1461" s="4" t="s">
        <v>1966</v>
      </c>
      <c r="AI1461" s="4"/>
      <c r="AJ1461" s="5">
        <v>43229</v>
      </c>
      <c r="AK1461" s="4">
        <v>0</v>
      </c>
      <c r="AL1461" s="4"/>
      <c r="AM1461" s="4" t="s">
        <v>123</v>
      </c>
      <c r="AN1461" s="4" t="s">
        <v>2245</v>
      </c>
      <c r="AO1461" s="4">
        <v>0</v>
      </c>
      <c r="AP1461" s="4"/>
      <c r="AQ1461" s="4" t="s">
        <v>123</v>
      </c>
      <c r="AR1461" s="4" t="s">
        <v>7576</v>
      </c>
      <c r="AS1461" s="4" t="s">
        <v>7576</v>
      </c>
      <c r="AT1461" s="4"/>
      <c r="AU1461" s="4"/>
      <c r="AV1461" s="4"/>
      <c r="AW1461" s="4"/>
      <c r="AX1461" s="4"/>
      <c r="AY1461" s="4"/>
      <c r="AZ1461" s="4"/>
      <c r="BA1461" s="4"/>
      <c r="BB1461" s="4"/>
      <c r="BC1461" s="4"/>
      <c r="BD1461" s="4"/>
      <c r="BE1461" s="4"/>
      <c r="BF1461" s="4"/>
      <c r="BG1461" s="4"/>
      <c r="BH1461" s="4"/>
      <c r="BI1461" s="4"/>
      <c r="BJ1461" s="4"/>
      <c r="BK1461" s="4"/>
      <c r="BL1461" s="4"/>
      <c r="BM1461" s="4"/>
    </row>
    <row r="1462" spans="1:65" x14ac:dyDescent="0.25">
      <c r="A1462" s="4"/>
      <c r="B1462" s="4"/>
      <c r="C1462" s="5">
        <v>43273</v>
      </c>
      <c r="D1462" s="4">
        <v>18006276</v>
      </c>
      <c r="E1462" s="4">
        <v>70000</v>
      </c>
      <c r="F1462" s="4">
        <v>8106</v>
      </c>
      <c r="G1462" s="4" t="s">
        <v>47</v>
      </c>
      <c r="H1462" s="4">
        <v>8007</v>
      </c>
      <c r="I1462" s="4" t="s">
        <v>1209</v>
      </c>
      <c r="J1462" s="4" t="s">
        <v>8353</v>
      </c>
      <c r="K1462" s="4" t="s">
        <v>9573</v>
      </c>
      <c r="L1462" s="4"/>
      <c r="M1462" s="4">
        <v>100</v>
      </c>
      <c r="N1462" s="4">
        <v>0.52190000000000003</v>
      </c>
      <c r="O1462" s="4">
        <v>52.19</v>
      </c>
      <c r="P1462" s="4" t="s">
        <v>42</v>
      </c>
      <c r="Q1462" s="4"/>
      <c r="R1462" s="4">
        <v>0</v>
      </c>
      <c r="S1462" s="4">
        <v>8106</v>
      </c>
      <c r="T1462" s="4" t="s">
        <v>7573</v>
      </c>
      <c r="U1462" s="4"/>
      <c r="V1462" s="4" t="s">
        <v>7574</v>
      </c>
      <c r="W1462" s="4">
        <v>1</v>
      </c>
      <c r="X1462" s="4"/>
      <c r="Y1462" s="4"/>
      <c r="Z1462" s="4"/>
      <c r="AA1462" s="4"/>
      <c r="AB1462" s="4">
        <v>0</v>
      </c>
      <c r="AC1462" s="5">
        <v>43236</v>
      </c>
      <c r="AD1462" s="4">
        <v>194465</v>
      </c>
      <c r="AE1462" s="4" t="s">
        <v>1233</v>
      </c>
      <c r="AF1462" s="4" t="s">
        <v>1234</v>
      </c>
      <c r="AG1462" s="4" t="s">
        <v>1235</v>
      </c>
      <c r="AH1462" s="4" t="s">
        <v>1236</v>
      </c>
      <c r="AI1462" s="4"/>
      <c r="AJ1462" s="5">
        <v>43234</v>
      </c>
      <c r="AK1462" s="4">
        <v>0</v>
      </c>
      <c r="AL1462" s="4"/>
      <c r="AM1462" s="4" t="s">
        <v>123</v>
      </c>
      <c r="AN1462" s="4" t="s">
        <v>2245</v>
      </c>
      <c r="AO1462" s="4">
        <v>0</v>
      </c>
      <c r="AP1462" s="4"/>
      <c r="AQ1462" s="4" t="s">
        <v>123</v>
      </c>
      <c r="AR1462" s="4" t="s">
        <v>7576</v>
      </c>
      <c r="AS1462" s="4" t="s">
        <v>7576</v>
      </c>
      <c r="AT1462" s="4"/>
      <c r="AU1462" s="4"/>
      <c r="AV1462" s="4"/>
      <c r="AW1462" s="4"/>
      <c r="AX1462" s="4"/>
      <c r="AY1462" s="4"/>
      <c r="AZ1462" s="4"/>
      <c r="BA1462" s="4"/>
      <c r="BB1462" s="4"/>
      <c r="BC1462" s="4"/>
      <c r="BD1462" s="4"/>
      <c r="BE1462" s="4"/>
      <c r="BF1462" s="4"/>
      <c r="BG1462" s="4"/>
      <c r="BH1462" s="4"/>
      <c r="BI1462" s="4"/>
      <c r="BJ1462" s="4"/>
      <c r="BK1462" s="4"/>
      <c r="BL1462" s="4"/>
      <c r="BM1462" s="4"/>
    </row>
    <row r="1463" spans="1:65" x14ac:dyDescent="0.25">
      <c r="A1463" s="4"/>
      <c r="B1463" s="4"/>
      <c r="C1463" s="5">
        <v>43273</v>
      </c>
      <c r="D1463" s="4">
        <v>18006276</v>
      </c>
      <c r="E1463" s="4">
        <v>80000</v>
      </c>
      <c r="F1463" s="4">
        <v>8106</v>
      </c>
      <c r="G1463" s="4" t="s">
        <v>47</v>
      </c>
      <c r="H1463" s="4">
        <v>8007</v>
      </c>
      <c r="I1463" s="4" t="s">
        <v>1964</v>
      </c>
      <c r="J1463" s="4"/>
      <c r="K1463" s="4" t="s">
        <v>9574</v>
      </c>
      <c r="L1463" s="4"/>
      <c r="M1463" s="6">
        <v>2000</v>
      </c>
      <c r="N1463" s="4">
        <v>4.6170000000000003E-2</v>
      </c>
      <c r="O1463" s="4">
        <v>92.34</v>
      </c>
      <c r="P1463" s="4" t="s">
        <v>42</v>
      </c>
      <c r="Q1463" s="4"/>
      <c r="R1463" s="4">
        <v>0</v>
      </c>
      <c r="S1463" s="4">
        <v>8106</v>
      </c>
      <c r="T1463" s="4" t="s">
        <v>7573</v>
      </c>
      <c r="U1463" s="4"/>
      <c r="V1463" s="4" t="s">
        <v>7574</v>
      </c>
      <c r="W1463" s="4">
        <v>1</v>
      </c>
      <c r="X1463" s="4"/>
      <c r="Y1463" s="4"/>
      <c r="Z1463" s="4"/>
      <c r="AA1463" s="4"/>
      <c r="AB1463" s="4">
        <v>0</v>
      </c>
      <c r="AC1463" s="5">
        <v>43243</v>
      </c>
      <c r="AD1463" s="4">
        <v>194488</v>
      </c>
      <c r="AE1463" s="4" t="s">
        <v>1708</v>
      </c>
      <c r="AF1463" s="4" t="s">
        <v>1234</v>
      </c>
      <c r="AG1463" s="4" t="s">
        <v>1235</v>
      </c>
      <c r="AH1463" s="4" t="s">
        <v>1236</v>
      </c>
      <c r="AI1463" s="4"/>
      <c r="AJ1463" s="5">
        <v>43234</v>
      </c>
      <c r="AK1463" s="4">
        <v>0</v>
      </c>
      <c r="AL1463" s="4"/>
      <c r="AM1463" s="4" t="s">
        <v>123</v>
      </c>
      <c r="AN1463" s="4" t="s">
        <v>2245</v>
      </c>
      <c r="AO1463" s="4">
        <v>0</v>
      </c>
      <c r="AP1463" s="4"/>
      <c r="AQ1463" s="4" t="s">
        <v>123</v>
      </c>
      <c r="AR1463" s="4" t="s">
        <v>7576</v>
      </c>
      <c r="AS1463" s="4" t="s">
        <v>7576</v>
      </c>
      <c r="AT1463" s="4"/>
      <c r="AU1463" s="4"/>
      <c r="AV1463" s="4"/>
      <c r="AW1463" s="4"/>
      <c r="AX1463" s="4"/>
      <c r="AY1463" s="4"/>
      <c r="AZ1463" s="4"/>
      <c r="BA1463" s="4"/>
      <c r="BB1463" s="4"/>
      <c r="BC1463" s="4"/>
      <c r="BD1463" s="4"/>
      <c r="BE1463" s="4"/>
      <c r="BF1463" s="4"/>
      <c r="BG1463" s="4"/>
      <c r="BH1463" s="4"/>
      <c r="BI1463" s="4"/>
      <c r="BJ1463" s="4"/>
      <c r="BK1463" s="4"/>
      <c r="BL1463" s="4"/>
      <c r="BM1463" s="4"/>
    </row>
    <row r="1464" spans="1:65" x14ac:dyDescent="0.25">
      <c r="A1464" s="4"/>
      <c r="B1464" s="4"/>
      <c r="C1464" s="5">
        <v>43273</v>
      </c>
      <c r="D1464" s="4">
        <v>18006276</v>
      </c>
      <c r="E1464" s="4">
        <v>90000</v>
      </c>
      <c r="F1464" s="4">
        <v>8106</v>
      </c>
      <c r="G1464" s="4" t="s">
        <v>47</v>
      </c>
      <c r="H1464" s="4">
        <v>8007</v>
      </c>
      <c r="I1464" s="4" t="s">
        <v>1597</v>
      </c>
      <c r="J1464" s="4"/>
      <c r="K1464" s="4" t="s">
        <v>9575</v>
      </c>
      <c r="L1464" s="4"/>
      <c r="M1464" s="6">
        <v>1000</v>
      </c>
      <c r="N1464" s="4">
        <v>7.1129999999999999E-2</v>
      </c>
      <c r="O1464" s="4">
        <v>71.13</v>
      </c>
      <c r="P1464" s="4" t="s">
        <v>42</v>
      </c>
      <c r="Q1464" s="4"/>
      <c r="R1464" s="4">
        <v>0</v>
      </c>
      <c r="S1464" s="4">
        <v>8106</v>
      </c>
      <c r="T1464" s="4" t="s">
        <v>7573</v>
      </c>
      <c r="U1464" s="4"/>
      <c r="V1464" s="4" t="s">
        <v>7574</v>
      </c>
      <c r="W1464" s="4">
        <v>1</v>
      </c>
      <c r="X1464" s="4"/>
      <c r="Y1464" s="4"/>
      <c r="Z1464" s="4"/>
      <c r="AA1464" s="4"/>
      <c r="AB1464" s="4">
        <v>0</v>
      </c>
      <c r="AC1464" s="5">
        <v>43243</v>
      </c>
      <c r="AD1464" s="4">
        <v>194491</v>
      </c>
      <c r="AE1464" s="4" t="s">
        <v>1708</v>
      </c>
      <c r="AF1464" s="4" t="s">
        <v>1234</v>
      </c>
      <c r="AG1464" s="4" t="s">
        <v>1235</v>
      </c>
      <c r="AH1464" s="4" t="s">
        <v>1236</v>
      </c>
      <c r="AI1464" s="4"/>
      <c r="AJ1464" s="5">
        <v>43234</v>
      </c>
      <c r="AK1464" s="4">
        <v>0</v>
      </c>
      <c r="AL1464" s="4"/>
      <c r="AM1464" s="4" t="s">
        <v>123</v>
      </c>
      <c r="AN1464" s="4" t="s">
        <v>2245</v>
      </c>
      <c r="AO1464" s="4">
        <v>0</v>
      </c>
      <c r="AP1464" s="4"/>
      <c r="AQ1464" s="4" t="s">
        <v>123</v>
      </c>
      <c r="AR1464" s="4" t="s">
        <v>7576</v>
      </c>
      <c r="AS1464" s="4" t="s">
        <v>7576</v>
      </c>
      <c r="AT1464" s="4"/>
      <c r="AU1464" s="4"/>
      <c r="AV1464" s="4"/>
      <c r="AW1464" s="4"/>
      <c r="AX1464" s="4"/>
      <c r="AY1464" s="4"/>
      <c r="AZ1464" s="4"/>
      <c r="BA1464" s="4"/>
      <c r="BB1464" s="4"/>
      <c r="BC1464" s="4"/>
      <c r="BD1464" s="4"/>
      <c r="BE1464" s="4"/>
      <c r="BF1464" s="4"/>
      <c r="BG1464" s="4"/>
      <c r="BH1464" s="4"/>
      <c r="BI1464" s="4"/>
      <c r="BJ1464" s="4"/>
      <c r="BK1464" s="4"/>
      <c r="BL1464" s="4"/>
      <c r="BM1464" s="4"/>
    </row>
    <row r="1465" spans="1:65" x14ac:dyDescent="0.25">
      <c r="A1465" s="4"/>
      <c r="B1465" s="4"/>
      <c r="C1465" s="5">
        <v>43273</v>
      </c>
      <c r="D1465" s="4">
        <v>18006276</v>
      </c>
      <c r="E1465" s="4">
        <v>110000</v>
      </c>
      <c r="F1465" s="4">
        <v>8106</v>
      </c>
      <c r="G1465" s="4" t="s">
        <v>47</v>
      </c>
      <c r="H1465" s="4">
        <v>8007</v>
      </c>
      <c r="I1465" s="4" t="s">
        <v>1964</v>
      </c>
      <c r="J1465" s="4"/>
      <c r="K1465" s="4" t="s">
        <v>9576</v>
      </c>
      <c r="L1465" s="4"/>
      <c r="M1465" s="6">
        <v>2000</v>
      </c>
      <c r="N1465" s="4">
        <v>4.6170000000000003E-2</v>
      </c>
      <c r="O1465" s="4">
        <v>92.34</v>
      </c>
      <c r="P1465" s="4" t="s">
        <v>42</v>
      </c>
      <c r="Q1465" s="4"/>
      <c r="R1465" s="4">
        <v>0</v>
      </c>
      <c r="S1465" s="4">
        <v>8106</v>
      </c>
      <c r="T1465" s="4" t="s">
        <v>7573</v>
      </c>
      <c r="U1465" s="4"/>
      <c r="V1465" s="4" t="s">
        <v>7574</v>
      </c>
      <c r="W1465" s="4">
        <v>1</v>
      </c>
      <c r="X1465" s="4"/>
      <c r="Y1465" s="4"/>
      <c r="Z1465" s="4"/>
      <c r="AA1465" s="4"/>
      <c r="AB1465" s="4">
        <v>0</v>
      </c>
      <c r="AC1465" s="5">
        <v>43243</v>
      </c>
      <c r="AD1465" s="4">
        <v>194836</v>
      </c>
      <c r="AE1465" s="4" t="s">
        <v>9577</v>
      </c>
      <c r="AF1465" s="4" t="s">
        <v>1239</v>
      </c>
      <c r="AG1465" s="4" t="s">
        <v>1240</v>
      </c>
      <c r="AH1465" s="4" t="s">
        <v>822</v>
      </c>
      <c r="AI1465" s="4"/>
      <c r="AJ1465" s="5">
        <v>43236</v>
      </c>
      <c r="AK1465" s="4">
        <v>0</v>
      </c>
      <c r="AL1465" s="4"/>
      <c r="AM1465" s="4" t="s">
        <v>123</v>
      </c>
      <c r="AN1465" s="4" t="s">
        <v>2245</v>
      </c>
      <c r="AO1465" s="4">
        <v>0</v>
      </c>
      <c r="AP1465" s="4"/>
      <c r="AQ1465" s="4" t="s">
        <v>123</v>
      </c>
      <c r="AR1465" s="4" t="s">
        <v>7576</v>
      </c>
      <c r="AS1465" s="4" t="s">
        <v>7576</v>
      </c>
      <c r="AT1465" s="4"/>
      <c r="AU1465" s="4"/>
      <c r="AV1465" s="4"/>
      <c r="AW1465" s="4"/>
      <c r="AX1465" s="4"/>
      <c r="AY1465" s="4"/>
      <c r="AZ1465" s="4"/>
      <c r="BA1465" s="4"/>
      <c r="BB1465" s="4"/>
      <c r="BC1465" s="4"/>
      <c r="BD1465" s="4"/>
      <c r="BE1465" s="4"/>
      <c r="BF1465" s="4"/>
      <c r="BG1465" s="4"/>
      <c r="BH1465" s="4"/>
      <c r="BI1465" s="4"/>
      <c r="BJ1465" s="4"/>
      <c r="BK1465" s="4"/>
      <c r="BL1465" s="4"/>
      <c r="BM1465" s="4"/>
    </row>
    <row r="1466" spans="1:65" x14ac:dyDescent="0.25">
      <c r="A1466" s="4"/>
      <c r="B1466" s="4"/>
      <c r="C1466" s="5">
        <v>43273</v>
      </c>
      <c r="D1466" s="4">
        <v>18006276</v>
      </c>
      <c r="E1466" s="4">
        <v>120000</v>
      </c>
      <c r="F1466" s="4">
        <v>8106</v>
      </c>
      <c r="G1466" s="4" t="s">
        <v>47</v>
      </c>
      <c r="H1466" s="4">
        <v>8007</v>
      </c>
      <c r="I1466" s="4" t="s">
        <v>9578</v>
      </c>
      <c r="J1466" s="4"/>
      <c r="K1466" s="4" t="s">
        <v>9579</v>
      </c>
      <c r="L1466" s="4"/>
      <c r="M1466" s="6">
        <v>2000</v>
      </c>
      <c r="N1466" s="4">
        <v>0.21281</v>
      </c>
      <c r="O1466" s="4">
        <v>425.62</v>
      </c>
      <c r="P1466" s="4" t="s">
        <v>42</v>
      </c>
      <c r="Q1466" s="4"/>
      <c r="R1466" s="4">
        <v>0</v>
      </c>
      <c r="S1466" s="4">
        <v>8106</v>
      </c>
      <c r="T1466" s="4" t="s">
        <v>7573</v>
      </c>
      <c r="U1466" s="4"/>
      <c r="V1466" s="4" t="s">
        <v>7574</v>
      </c>
      <c r="W1466" s="4">
        <v>1</v>
      </c>
      <c r="X1466" s="4"/>
      <c r="Y1466" s="4"/>
      <c r="Z1466" s="4"/>
      <c r="AA1466" s="4"/>
      <c r="AB1466" s="4">
        <v>0</v>
      </c>
      <c r="AC1466" s="5">
        <v>43250</v>
      </c>
      <c r="AD1466" s="4">
        <v>194862</v>
      </c>
      <c r="AE1466" s="4" t="s">
        <v>1708</v>
      </c>
      <c r="AF1466" s="4" t="s">
        <v>1234</v>
      </c>
      <c r="AG1466" s="4" t="s">
        <v>1235</v>
      </c>
      <c r="AH1466" s="4" t="s">
        <v>1236</v>
      </c>
      <c r="AI1466" s="4"/>
      <c r="AJ1466" s="5">
        <v>43236</v>
      </c>
      <c r="AK1466" s="4">
        <v>0</v>
      </c>
      <c r="AL1466" s="4"/>
      <c r="AM1466" s="4" t="s">
        <v>123</v>
      </c>
      <c r="AN1466" s="4" t="s">
        <v>2245</v>
      </c>
      <c r="AO1466" s="4">
        <v>0</v>
      </c>
      <c r="AP1466" s="4"/>
      <c r="AQ1466" s="4" t="s">
        <v>123</v>
      </c>
      <c r="AR1466" s="4" t="s">
        <v>7576</v>
      </c>
      <c r="AS1466" s="4" t="s">
        <v>7576</v>
      </c>
      <c r="AT1466" s="4"/>
      <c r="AU1466" s="4"/>
      <c r="AV1466" s="4"/>
      <c r="AW1466" s="4"/>
      <c r="AX1466" s="4"/>
      <c r="AY1466" s="4"/>
      <c r="AZ1466" s="4"/>
      <c r="BA1466" s="4"/>
      <c r="BB1466" s="4"/>
      <c r="BC1466" s="4"/>
      <c r="BD1466" s="4"/>
      <c r="BE1466" s="4"/>
      <c r="BF1466" s="4"/>
      <c r="BG1466" s="4"/>
      <c r="BH1466" s="4"/>
      <c r="BI1466" s="4"/>
      <c r="BJ1466" s="4"/>
      <c r="BK1466" s="4"/>
      <c r="BL1466" s="4"/>
      <c r="BM1466" s="4"/>
    </row>
    <row r="1467" spans="1:65" x14ac:dyDescent="0.25">
      <c r="A1467" s="4"/>
      <c r="B1467" s="4"/>
      <c r="C1467" s="5">
        <v>43273</v>
      </c>
      <c r="D1467" s="4">
        <v>18006276</v>
      </c>
      <c r="E1467" s="4">
        <v>130000</v>
      </c>
      <c r="F1467" s="4">
        <v>8106</v>
      </c>
      <c r="G1467" s="4" t="s">
        <v>47</v>
      </c>
      <c r="H1467" s="4">
        <v>8007</v>
      </c>
      <c r="I1467" s="4" t="s">
        <v>7474</v>
      </c>
      <c r="J1467" s="4"/>
      <c r="K1467" s="4" t="s">
        <v>9579</v>
      </c>
      <c r="L1467" s="4"/>
      <c r="M1467" s="6">
        <v>2000</v>
      </c>
      <c r="N1467" s="4">
        <v>5.2900000000000003E-2</v>
      </c>
      <c r="O1467" s="4">
        <v>105.8</v>
      </c>
      <c r="P1467" s="4" t="s">
        <v>42</v>
      </c>
      <c r="Q1467" s="4"/>
      <c r="R1467" s="4">
        <v>0</v>
      </c>
      <c r="S1467" s="4">
        <v>8106</v>
      </c>
      <c r="T1467" s="4" t="s">
        <v>7573</v>
      </c>
      <c r="U1467" s="4"/>
      <c r="V1467" s="4" t="s">
        <v>7574</v>
      </c>
      <c r="W1467" s="4">
        <v>1</v>
      </c>
      <c r="X1467" s="4"/>
      <c r="Y1467" s="4"/>
      <c r="Z1467" s="4"/>
      <c r="AA1467" s="4"/>
      <c r="AB1467" s="4">
        <v>0</v>
      </c>
      <c r="AC1467" s="5">
        <v>43250</v>
      </c>
      <c r="AD1467" s="4">
        <v>194862</v>
      </c>
      <c r="AE1467" s="4" t="s">
        <v>1708</v>
      </c>
      <c r="AF1467" s="4" t="s">
        <v>1234</v>
      </c>
      <c r="AG1467" s="4" t="s">
        <v>9580</v>
      </c>
      <c r="AH1467" s="4" t="s">
        <v>1236</v>
      </c>
      <c r="AI1467" s="4"/>
      <c r="AJ1467" s="5">
        <v>43236</v>
      </c>
      <c r="AK1467" s="4">
        <v>0</v>
      </c>
      <c r="AL1467" s="4"/>
      <c r="AM1467" s="4" t="s">
        <v>123</v>
      </c>
      <c r="AN1467" s="4" t="s">
        <v>2245</v>
      </c>
      <c r="AO1467" s="4">
        <v>0</v>
      </c>
      <c r="AP1467" s="4"/>
      <c r="AQ1467" s="4" t="s">
        <v>123</v>
      </c>
      <c r="AR1467" s="4" t="s">
        <v>7576</v>
      </c>
      <c r="AS1467" s="4" t="s">
        <v>7576</v>
      </c>
      <c r="AT1467" s="4"/>
      <c r="AU1467" s="4"/>
      <c r="AV1467" s="4"/>
      <c r="AW1467" s="4"/>
      <c r="AX1467" s="4"/>
      <c r="AY1467" s="4"/>
      <c r="AZ1467" s="4"/>
      <c r="BA1467" s="4"/>
      <c r="BB1467" s="4"/>
      <c r="BC1467" s="4"/>
      <c r="BD1467" s="4"/>
      <c r="BE1467" s="4"/>
      <c r="BF1467" s="4"/>
      <c r="BG1467" s="4"/>
      <c r="BH1467" s="4"/>
      <c r="BI1467" s="4"/>
      <c r="BJ1467" s="4"/>
      <c r="BK1467" s="4"/>
      <c r="BL1467" s="4"/>
      <c r="BM1467" s="4"/>
    </row>
    <row r="1468" spans="1:65" x14ac:dyDescent="0.25">
      <c r="A1468" s="4"/>
      <c r="B1468" s="4"/>
      <c r="C1468" s="5">
        <v>43273</v>
      </c>
      <c r="D1468" s="4">
        <v>18006276</v>
      </c>
      <c r="E1468" s="4">
        <v>140000</v>
      </c>
      <c r="F1468" s="4">
        <v>8106</v>
      </c>
      <c r="G1468" s="4" t="s">
        <v>47</v>
      </c>
      <c r="H1468" s="4">
        <v>8007</v>
      </c>
      <c r="I1468" s="4" t="s">
        <v>1200</v>
      </c>
      <c r="J1468" s="4"/>
      <c r="K1468" s="4" t="s">
        <v>9579</v>
      </c>
      <c r="L1468" s="4"/>
      <c r="M1468" s="6">
        <v>3000</v>
      </c>
      <c r="N1468" s="4">
        <v>6.9330000000000003E-2</v>
      </c>
      <c r="O1468" s="4">
        <v>207.99</v>
      </c>
      <c r="P1468" s="4" t="s">
        <v>42</v>
      </c>
      <c r="Q1468" s="4"/>
      <c r="R1468" s="4">
        <v>0</v>
      </c>
      <c r="S1468" s="4">
        <v>8106</v>
      </c>
      <c r="T1468" s="4" t="s">
        <v>7573</v>
      </c>
      <c r="U1468" s="4"/>
      <c r="V1468" s="4" t="s">
        <v>7574</v>
      </c>
      <c r="W1468" s="4">
        <v>1</v>
      </c>
      <c r="X1468" s="4"/>
      <c r="Y1468" s="4"/>
      <c r="Z1468" s="4"/>
      <c r="AA1468" s="4"/>
      <c r="AB1468" s="4">
        <v>0</v>
      </c>
      <c r="AC1468" s="5">
        <v>43243</v>
      </c>
      <c r="AD1468" s="4">
        <v>194862</v>
      </c>
      <c r="AE1468" s="4" t="s">
        <v>1708</v>
      </c>
      <c r="AF1468" s="4" t="s">
        <v>1234</v>
      </c>
      <c r="AG1468" s="4" t="s">
        <v>1235</v>
      </c>
      <c r="AH1468" s="4" t="s">
        <v>1236</v>
      </c>
      <c r="AI1468" s="4"/>
      <c r="AJ1468" s="5">
        <v>43236</v>
      </c>
      <c r="AK1468" s="4">
        <v>0</v>
      </c>
      <c r="AL1468" s="4"/>
      <c r="AM1468" s="4" t="s">
        <v>123</v>
      </c>
      <c r="AN1468" s="4" t="s">
        <v>2245</v>
      </c>
      <c r="AO1468" s="4">
        <v>0</v>
      </c>
      <c r="AP1468" s="4"/>
      <c r="AQ1468" s="4" t="s">
        <v>123</v>
      </c>
      <c r="AR1468" s="4" t="s">
        <v>7576</v>
      </c>
      <c r="AS1468" s="4" t="s">
        <v>7576</v>
      </c>
      <c r="AT1468" s="4"/>
      <c r="AU1468" s="4"/>
      <c r="AV1468" s="4"/>
      <c r="AW1468" s="4"/>
      <c r="AX1468" s="4"/>
      <c r="AY1468" s="4"/>
      <c r="AZ1468" s="4"/>
      <c r="BA1468" s="4"/>
      <c r="BB1468" s="4"/>
      <c r="BC1468" s="4"/>
      <c r="BD1468" s="4"/>
      <c r="BE1468" s="4"/>
      <c r="BF1468" s="4"/>
      <c r="BG1468" s="4"/>
      <c r="BH1468" s="4"/>
      <c r="BI1468" s="4"/>
      <c r="BJ1468" s="4"/>
      <c r="BK1468" s="4"/>
      <c r="BL1468" s="4"/>
      <c r="BM1468" s="4"/>
    </row>
    <row r="1469" spans="1:65" x14ac:dyDescent="0.25">
      <c r="A1469" s="4"/>
      <c r="B1469" s="4"/>
      <c r="C1469" s="5">
        <v>43273</v>
      </c>
      <c r="D1469" s="4">
        <v>18006276</v>
      </c>
      <c r="E1469" s="4">
        <v>150000</v>
      </c>
      <c r="F1469" s="4">
        <v>8106</v>
      </c>
      <c r="G1469" s="4" t="s">
        <v>47</v>
      </c>
      <c r="H1469" s="4">
        <v>8007</v>
      </c>
      <c r="I1469" s="4" t="s">
        <v>9581</v>
      </c>
      <c r="J1469" s="4"/>
      <c r="K1469" s="4" t="s">
        <v>9579</v>
      </c>
      <c r="L1469" s="4"/>
      <c r="M1469" s="6">
        <v>2000</v>
      </c>
      <c r="N1469" s="4">
        <v>6.9330000000000003E-2</v>
      </c>
      <c r="O1469" s="4">
        <v>138.66</v>
      </c>
      <c r="P1469" s="4" t="s">
        <v>42</v>
      </c>
      <c r="Q1469" s="4"/>
      <c r="R1469" s="4">
        <v>0</v>
      </c>
      <c r="S1469" s="4">
        <v>8106</v>
      </c>
      <c r="T1469" s="4" t="s">
        <v>7573</v>
      </c>
      <c r="U1469" s="4"/>
      <c r="V1469" s="4" t="s">
        <v>7574</v>
      </c>
      <c r="W1469" s="4">
        <v>1</v>
      </c>
      <c r="X1469" s="4"/>
      <c r="Y1469" s="4"/>
      <c r="Z1469" s="4"/>
      <c r="AA1469" s="4"/>
      <c r="AB1469" s="4">
        <v>0</v>
      </c>
      <c r="AC1469" s="5">
        <v>43250</v>
      </c>
      <c r="AD1469" s="4">
        <v>194862</v>
      </c>
      <c r="AE1469" s="4" t="s">
        <v>1708</v>
      </c>
      <c r="AF1469" s="4" t="s">
        <v>1234</v>
      </c>
      <c r="AG1469" s="4" t="s">
        <v>1235</v>
      </c>
      <c r="AH1469" s="4" t="s">
        <v>1236</v>
      </c>
      <c r="AI1469" s="4"/>
      <c r="AJ1469" s="5">
        <v>43236</v>
      </c>
      <c r="AK1469" s="4">
        <v>0</v>
      </c>
      <c r="AL1469" s="4"/>
      <c r="AM1469" s="4" t="s">
        <v>123</v>
      </c>
      <c r="AN1469" s="4" t="s">
        <v>2245</v>
      </c>
      <c r="AO1469" s="4">
        <v>0</v>
      </c>
      <c r="AP1469" s="4"/>
      <c r="AQ1469" s="4" t="s">
        <v>123</v>
      </c>
      <c r="AR1469" s="4" t="s">
        <v>7576</v>
      </c>
      <c r="AS1469" s="4" t="s">
        <v>7576</v>
      </c>
      <c r="AT1469" s="4"/>
      <c r="AU1469" s="4"/>
      <c r="AV1469" s="4"/>
      <c r="AW1469" s="4"/>
      <c r="AX1469" s="4"/>
      <c r="AY1469" s="4"/>
      <c r="AZ1469" s="4"/>
      <c r="BA1469" s="4"/>
      <c r="BB1469" s="4"/>
      <c r="BC1469" s="4"/>
      <c r="BD1469" s="4"/>
      <c r="BE1469" s="4"/>
      <c r="BF1469" s="4"/>
      <c r="BG1469" s="4"/>
      <c r="BH1469" s="4"/>
      <c r="BI1469" s="4"/>
      <c r="BJ1469" s="4"/>
      <c r="BK1469" s="4"/>
      <c r="BL1469" s="4"/>
      <c r="BM1469" s="4"/>
    </row>
    <row r="1470" spans="1:65" x14ac:dyDescent="0.25">
      <c r="A1470" s="4"/>
      <c r="B1470" s="4"/>
      <c r="C1470" s="5">
        <v>43273</v>
      </c>
      <c r="D1470" s="4">
        <v>18006276</v>
      </c>
      <c r="E1470" s="4">
        <v>160000</v>
      </c>
      <c r="F1470" s="4">
        <v>8106</v>
      </c>
      <c r="G1470" s="4" t="s">
        <v>47</v>
      </c>
      <c r="H1470" s="4">
        <v>8007</v>
      </c>
      <c r="I1470" s="4" t="s">
        <v>1204</v>
      </c>
      <c r="J1470" s="4"/>
      <c r="K1470" s="4" t="s">
        <v>9579</v>
      </c>
      <c r="L1470" s="4"/>
      <c r="M1470" s="6">
        <v>3000</v>
      </c>
      <c r="N1470" s="4">
        <v>6.9330000000000003E-2</v>
      </c>
      <c r="O1470" s="4">
        <v>207.99</v>
      </c>
      <c r="P1470" s="4" t="s">
        <v>42</v>
      </c>
      <c r="Q1470" s="4"/>
      <c r="R1470" s="4">
        <v>0</v>
      </c>
      <c r="S1470" s="4">
        <v>8106</v>
      </c>
      <c r="T1470" s="4" t="s">
        <v>7573</v>
      </c>
      <c r="U1470" s="4"/>
      <c r="V1470" s="4" t="s">
        <v>7574</v>
      </c>
      <c r="W1470" s="4">
        <v>1</v>
      </c>
      <c r="X1470" s="4"/>
      <c r="Y1470" s="4"/>
      <c r="Z1470" s="4"/>
      <c r="AA1470" s="4"/>
      <c r="AB1470" s="4">
        <v>0</v>
      </c>
      <c r="AC1470" s="5">
        <v>43250</v>
      </c>
      <c r="AD1470" s="4">
        <v>194862</v>
      </c>
      <c r="AE1470" s="4" t="s">
        <v>1708</v>
      </c>
      <c r="AF1470" s="4" t="s">
        <v>1234</v>
      </c>
      <c r="AG1470" s="4" t="s">
        <v>1235</v>
      </c>
      <c r="AH1470" s="4" t="s">
        <v>1236</v>
      </c>
      <c r="AI1470" s="4"/>
      <c r="AJ1470" s="5">
        <v>43236</v>
      </c>
      <c r="AK1470" s="4">
        <v>0</v>
      </c>
      <c r="AL1470" s="4"/>
      <c r="AM1470" s="4" t="s">
        <v>123</v>
      </c>
      <c r="AN1470" s="4" t="s">
        <v>2245</v>
      </c>
      <c r="AO1470" s="4">
        <v>0</v>
      </c>
      <c r="AP1470" s="4"/>
      <c r="AQ1470" s="4" t="s">
        <v>123</v>
      </c>
      <c r="AR1470" s="4" t="s">
        <v>7576</v>
      </c>
      <c r="AS1470" s="4" t="s">
        <v>7576</v>
      </c>
      <c r="AT1470" s="4"/>
      <c r="AU1470" s="4"/>
      <c r="AV1470" s="4"/>
      <c r="AW1470" s="4"/>
      <c r="AX1470" s="4"/>
      <c r="AY1470" s="4"/>
      <c r="AZ1470" s="4"/>
      <c r="BA1470" s="4"/>
      <c r="BB1470" s="4"/>
      <c r="BC1470" s="4"/>
      <c r="BD1470" s="4"/>
      <c r="BE1470" s="4"/>
      <c r="BF1470" s="4"/>
      <c r="BG1470" s="4"/>
      <c r="BH1470" s="4"/>
      <c r="BI1470" s="4"/>
      <c r="BJ1470" s="4"/>
      <c r="BK1470" s="4"/>
      <c r="BL1470" s="4"/>
      <c r="BM1470" s="4"/>
    </row>
    <row r="1471" spans="1:65" x14ac:dyDescent="0.25">
      <c r="A1471" s="4"/>
      <c r="B1471" s="4"/>
      <c r="C1471" s="5">
        <v>43273</v>
      </c>
      <c r="D1471" s="4">
        <v>18006276</v>
      </c>
      <c r="E1471" s="4">
        <v>170000</v>
      </c>
      <c r="F1471" s="4">
        <v>8106</v>
      </c>
      <c r="G1471" s="4" t="s">
        <v>47</v>
      </c>
      <c r="H1471" s="4">
        <v>8007</v>
      </c>
      <c r="I1471" s="4" t="s">
        <v>1205</v>
      </c>
      <c r="J1471" s="4"/>
      <c r="K1471" s="4" t="s">
        <v>9579</v>
      </c>
      <c r="L1471" s="4"/>
      <c r="M1471" s="6">
        <v>4000</v>
      </c>
      <c r="N1471" s="4">
        <v>6.9330000000000003E-2</v>
      </c>
      <c r="O1471" s="4">
        <v>277.32</v>
      </c>
      <c r="P1471" s="4" t="s">
        <v>42</v>
      </c>
      <c r="Q1471" s="4"/>
      <c r="R1471" s="4">
        <v>0</v>
      </c>
      <c r="S1471" s="4">
        <v>8106</v>
      </c>
      <c r="T1471" s="4" t="s">
        <v>7573</v>
      </c>
      <c r="U1471" s="4"/>
      <c r="V1471" s="4" t="s">
        <v>7574</v>
      </c>
      <c r="W1471" s="4">
        <v>1</v>
      </c>
      <c r="X1471" s="4"/>
      <c r="Y1471" s="4"/>
      <c r="Z1471" s="4"/>
      <c r="AA1471" s="4"/>
      <c r="AB1471" s="4">
        <v>0</v>
      </c>
      <c r="AC1471" s="5">
        <v>43250</v>
      </c>
      <c r="AD1471" s="4">
        <v>194862</v>
      </c>
      <c r="AE1471" s="4" t="s">
        <v>1708</v>
      </c>
      <c r="AF1471" s="4" t="s">
        <v>1234</v>
      </c>
      <c r="AG1471" s="4" t="s">
        <v>1235</v>
      </c>
      <c r="AH1471" s="4" t="s">
        <v>1236</v>
      </c>
      <c r="AI1471" s="4"/>
      <c r="AJ1471" s="5">
        <v>43236</v>
      </c>
      <c r="AK1471" s="4">
        <v>0</v>
      </c>
      <c r="AL1471" s="4"/>
      <c r="AM1471" s="4" t="s">
        <v>123</v>
      </c>
      <c r="AN1471" s="4" t="s">
        <v>2245</v>
      </c>
      <c r="AO1471" s="4">
        <v>0</v>
      </c>
      <c r="AP1471" s="4"/>
      <c r="AQ1471" s="4" t="s">
        <v>123</v>
      </c>
      <c r="AR1471" s="4" t="s">
        <v>7576</v>
      </c>
      <c r="AS1471" s="4" t="s">
        <v>7576</v>
      </c>
      <c r="AT1471" s="4"/>
      <c r="AU1471" s="4"/>
      <c r="AV1471" s="4"/>
      <c r="AW1471" s="4"/>
      <c r="AX1471" s="4"/>
      <c r="AY1471" s="4"/>
      <c r="AZ1471" s="4"/>
      <c r="BA1471" s="4"/>
      <c r="BB1471" s="4"/>
      <c r="BC1471" s="4"/>
      <c r="BD1471" s="4"/>
      <c r="BE1471" s="4"/>
      <c r="BF1471" s="4"/>
      <c r="BG1471" s="4"/>
      <c r="BH1471" s="4"/>
      <c r="BI1471" s="4"/>
      <c r="BJ1471" s="4"/>
      <c r="BK1471" s="4"/>
      <c r="BL1471" s="4"/>
      <c r="BM1471" s="4"/>
    </row>
    <row r="1472" spans="1:65" x14ac:dyDescent="0.25">
      <c r="A1472" s="4"/>
      <c r="B1472" s="4"/>
      <c r="C1472" s="5">
        <v>43273</v>
      </c>
      <c r="D1472" s="4">
        <v>18006276</v>
      </c>
      <c r="E1472" s="4">
        <v>180000</v>
      </c>
      <c r="F1472" s="4">
        <v>8106</v>
      </c>
      <c r="G1472" s="4" t="s">
        <v>47</v>
      </c>
      <c r="H1472" s="4">
        <v>8007</v>
      </c>
      <c r="I1472" s="4" t="s">
        <v>9582</v>
      </c>
      <c r="J1472" s="4"/>
      <c r="K1472" s="4" t="s">
        <v>9579</v>
      </c>
      <c r="L1472" s="4"/>
      <c r="M1472" s="6">
        <v>2000</v>
      </c>
      <c r="N1472" s="4">
        <v>7.1129999999999999E-2</v>
      </c>
      <c r="O1472" s="4">
        <v>142.26</v>
      </c>
      <c r="P1472" s="4" t="s">
        <v>42</v>
      </c>
      <c r="Q1472" s="4"/>
      <c r="R1472" s="4">
        <v>0</v>
      </c>
      <c r="S1472" s="4">
        <v>8106</v>
      </c>
      <c r="T1472" s="4" t="s">
        <v>7573</v>
      </c>
      <c r="U1472" s="4"/>
      <c r="V1472" s="4" t="s">
        <v>7574</v>
      </c>
      <c r="W1472" s="4">
        <v>1</v>
      </c>
      <c r="X1472" s="4"/>
      <c r="Y1472" s="4"/>
      <c r="Z1472" s="4"/>
      <c r="AA1472" s="4"/>
      <c r="AB1472" s="4">
        <v>0</v>
      </c>
      <c r="AC1472" s="5">
        <v>43250</v>
      </c>
      <c r="AD1472" s="4">
        <v>194862</v>
      </c>
      <c r="AE1472" s="4" t="s">
        <v>1708</v>
      </c>
      <c r="AF1472" s="4" t="s">
        <v>1234</v>
      </c>
      <c r="AG1472" s="4" t="s">
        <v>1235</v>
      </c>
      <c r="AH1472" s="4" t="s">
        <v>1236</v>
      </c>
      <c r="AI1472" s="4"/>
      <c r="AJ1472" s="5">
        <v>43236</v>
      </c>
      <c r="AK1472" s="4">
        <v>0</v>
      </c>
      <c r="AL1472" s="4"/>
      <c r="AM1472" s="4" t="s">
        <v>123</v>
      </c>
      <c r="AN1472" s="4" t="s">
        <v>2245</v>
      </c>
      <c r="AO1472" s="4">
        <v>0</v>
      </c>
      <c r="AP1472" s="4"/>
      <c r="AQ1472" s="4" t="s">
        <v>123</v>
      </c>
      <c r="AR1472" s="4" t="s">
        <v>7576</v>
      </c>
      <c r="AS1472" s="4" t="s">
        <v>7576</v>
      </c>
      <c r="AT1472" s="4"/>
      <c r="AU1472" s="4"/>
      <c r="AV1472" s="4"/>
      <c r="AW1472" s="4"/>
      <c r="AX1472" s="4"/>
      <c r="AY1472" s="4"/>
      <c r="AZ1472" s="4"/>
      <c r="BA1472" s="4"/>
      <c r="BB1472" s="4"/>
      <c r="BC1472" s="4"/>
      <c r="BD1472" s="4"/>
      <c r="BE1472" s="4"/>
      <c r="BF1472" s="4"/>
      <c r="BG1472" s="4"/>
      <c r="BH1472" s="4"/>
      <c r="BI1472" s="4"/>
      <c r="BJ1472" s="4"/>
      <c r="BK1472" s="4"/>
      <c r="BL1472" s="4"/>
      <c r="BM1472" s="4"/>
    </row>
    <row r="1473" spans="1:65" x14ac:dyDescent="0.25">
      <c r="A1473" s="4"/>
      <c r="B1473" s="4"/>
      <c r="C1473" s="5">
        <v>43273</v>
      </c>
      <c r="D1473" s="4">
        <v>18006276</v>
      </c>
      <c r="E1473" s="4">
        <v>190000</v>
      </c>
      <c r="F1473" s="4">
        <v>8106</v>
      </c>
      <c r="G1473" s="4" t="s">
        <v>47</v>
      </c>
      <c r="H1473" s="4">
        <v>8007</v>
      </c>
      <c r="I1473" s="4" t="s">
        <v>1206</v>
      </c>
      <c r="J1473" s="4" t="s">
        <v>9584</v>
      </c>
      <c r="K1473" s="4" t="s">
        <v>9583</v>
      </c>
      <c r="L1473" s="4"/>
      <c r="M1473" s="4">
        <v>100</v>
      </c>
      <c r="N1473" s="4">
        <v>0.13850000000000001</v>
      </c>
      <c r="O1473" s="4">
        <v>13.85</v>
      </c>
      <c r="P1473" s="4" t="s">
        <v>42</v>
      </c>
      <c r="Q1473" s="4"/>
      <c r="R1473" s="4">
        <v>0</v>
      </c>
      <c r="S1473" s="4">
        <v>8106</v>
      </c>
      <c r="T1473" s="4" t="s">
        <v>7573</v>
      </c>
      <c r="U1473" s="4"/>
      <c r="V1473" s="4" t="s">
        <v>7574</v>
      </c>
      <c r="W1473" s="4">
        <v>1</v>
      </c>
      <c r="X1473" s="4"/>
      <c r="Y1473" s="4"/>
      <c r="Z1473" s="4"/>
      <c r="AA1473" s="4"/>
      <c r="AB1473" s="4">
        <v>0</v>
      </c>
      <c r="AC1473" s="5">
        <v>43251</v>
      </c>
      <c r="AD1473" s="4">
        <v>195508</v>
      </c>
      <c r="AE1473" s="4" t="s">
        <v>1216</v>
      </c>
      <c r="AF1473" s="4" t="s">
        <v>1217</v>
      </c>
      <c r="AG1473" s="4" t="s">
        <v>1218</v>
      </c>
      <c r="AH1473" s="4" t="s">
        <v>1348</v>
      </c>
      <c r="AI1473" s="4"/>
      <c r="AJ1473" s="5">
        <v>43243</v>
      </c>
      <c r="AK1473" s="4">
        <v>0</v>
      </c>
      <c r="AL1473" s="4"/>
      <c r="AM1473" s="4" t="s">
        <v>123</v>
      </c>
      <c r="AN1473" s="4" t="s">
        <v>2245</v>
      </c>
      <c r="AO1473" s="4">
        <v>0</v>
      </c>
      <c r="AP1473" s="4"/>
      <c r="AQ1473" s="4" t="s">
        <v>123</v>
      </c>
      <c r="AR1473" s="4" t="s">
        <v>7576</v>
      </c>
      <c r="AS1473" s="4" t="s">
        <v>7576</v>
      </c>
      <c r="AT1473" s="4"/>
      <c r="AU1473" s="4"/>
      <c r="AV1473" s="4"/>
      <c r="AW1473" s="4"/>
      <c r="AX1473" s="4"/>
      <c r="AY1473" s="4"/>
      <c r="AZ1473" s="4"/>
      <c r="BA1473" s="4"/>
      <c r="BB1473" s="4"/>
      <c r="BC1473" s="4"/>
      <c r="BD1473" s="4"/>
      <c r="BE1473" s="4"/>
      <c r="BF1473" s="4"/>
      <c r="BG1473" s="4"/>
      <c r="BH1473" s="4"/>
      <c r="BI1473" s="4"/>
      <c r="BJ1473" s="4"/>
      <c r="BK1473" s="4"/>
      <c r="BL1473" s="4"/>
      <c r="BM1473" s="4"/>
    </row>
    <row r="1474" spans="1:65" x14ac:dyDescent="0.25">
      <c r="A1474" s="4"/>
      <c r="B1474" s="4"/>
      <c r="C1474" s="5">
        <v>43273</v>
      </c>
      <c r="D1474" s="4">
        <v>18006276</v>
      </c>
      <c r="E1474" s="4">
        <v>200000</v>
      </c>
      <c r="F1474" s="4">
        <v>8106</v>
      </c>
      <c r="G1474" s="4" t="s">
        <v>47</v>
      </c>
      <c r="H1474" s="4">
        <v>8007</v>
      </c>
      <c r="I1474" s="4" t="s">
        <v>1206</v>
      </c>
      <c r="J1474" s="4" t="s">
        <v>9585</v>
      </c>
      <c r="K1474" s="4" t="s">
        <v>9583</v>
      </c>
      <c r="L1474" s="4"/>
      <c r="M1474" s="4">
        <v>100</v>
      </c>
      <c r="N1474" s="4">
        <v>0.13850000000000001</v>
      </c>
      <c r="O1474" s="4">
        <v>13.85</v>
      </c>
      <c r="P1474" s="4" t="s">
        <v>42</v>
      </c>
      <c r="Q1474" s="4"/>
      <c r="R1474" s="4">
        <v>0</v>
      </c>
      <c r="S1474" s="4">
        <v>8106</v>
      </c>
      <c r="T1474" s="4" t="s">
        <v>7573</v>
      </c>
      <c r="U1474" s="4"/>
      <c r="V1474" s="4" t="s">
        <v>7574</v>
      </c>
      <c r="W1474" s="4">
        <v>1</v>
      </c>
      <c r="X1474" s="4"/>
      <c r="Y1474" s="4"/>
      <c r="Z1474" s="4"/>
      <c r="AA1474" s="4"/>
      <c r="AB1474" s="4">
        <v>0</v>
      </c>
      <c r="AC1474" s="5">
        <v>43251</v>
      </c>
      <c r="AD1474" s="4">
        <v>195508</v>
      </c>
      <c r="AE1474" s="4" t="s">
        <v>1216</v>
      </c>
      <c r="AF1474" s="4" t="s">
        <v>1217</v>
      </c>
      <c r="AG1474" s="4" t="s">
        <v>1218</v>
      </c>
      <c r="AH1474" s="4" t="s">
        <v>1348</v>
      </c>
      <c r="AI1474" s="4"/>
      <c r="AJ1474" s="5">
        <v>43243</v>
      </c>
      <c r="AK1474" s="4">
        <v>0</v>
      </c>
      <c r="AL1474" s="4"/>
      <c r="AM1474" s="4" t="s">
        <v>123</v>
      </c>
      <c r="AN1474" s="4" t="s">
        <v>2245</v>
      </c>
      <c r="AO1474" s="4">
        <v>0</v>
      </c>
      <c r="AP1474" s="4"/>
      <c r="AQ1474" s="4" t="s">
        <v>123</v>
      </c>
      <c r="AR1474" s="4" t="s">
        <v>7576</v>
      </c>
      <c r="AS1474" s="4" t="s">
        <v>7576</v>
      </c>
      <c r="AT1474" s="4"/>
      <c r="AU1474" s="4"/>
      <c r="AV1474" s="4"/>
      <c r="AW1474" s="4"/>
      <c r="AX1474" s="4"/>
      <c r="AY1474" s="4"/>
      <c r="AZ1474" s="4"/>
      <c r="BA1474" s="4"/>
      <c r="BB1474" s="4"/>
      <c r="BC1474" s="4"/>
      <c r="BD1474" s="4"/>
      <c r="BE1474" s="4"/>
      <c r="BF1474" s="4"/>
      <c r="BG1474" s="4"/>
      <c r="BH1474" s="4"/>
      <c r="BI1474" s="4"/>
      <c r="BJ1474" s="4"/>
      <c r="BK1474" s="4"/>
      <c r="BL1474" s="4"/>
      <c r="BM1474" s="4"/>
    </row>
    <row r="1475" spans="1:65" x14ac:dyDescent="0.25">
      <c r="A1475" s="4"/>
      <c r="B1475" s="4"/>
      <c r="C1475" s="5">
        <v>43273</v>
      </c>
      <c r="D1475" s="4">
        <v>18006276</v>
      </c>
      <c r="E1475" s="4">
        <v>210000</v>
      </c>
      <c r="F1475" s="4">
        <v>8106</v>
      </c>
      <c r="G1475" s="4" t="s">
        <v>47</v>
      </c>
      <c r="H1475" s="4">
        <v>8007</v>
      </c>
      <c r="I1475" s="4" t="s">
        <v>1206</v>
      </c>
      <c r="J1475" s="4" t="s">
        <v>9586</v>
      </c>
      <c r="K1475" s="4" t="s">
        <v>9583</v>
      </c>
      <c r="L1475" s="4"/>
      <c r="M1475" s="4">
        <v>100</v>
      </c>
      <c r="N1475" s="4">
        <v>0.13850000000000001</v>
      </c>
      <c r="O1475" s="4">
        <v>13.85</v>
      </c>
      <c r="P1475" s="4" t="s">
        <v>42</v>
      </c>
      <c r="Q1475" s="4"/>
      <c r="R1475" s="4">
        <v>0</v>
      </c>
      <c r="S1475" s="4">
        <v>8106</v>
      </c>
      <c r="T1475" s="4" t="s">
        <v>7573</v>
      </c>
      <c r="U1475" s="4"/>
      <c r="V1475" s="4" t="s">
        <v>7574</v>
      </c>
      <c r="W1475" s="4">
        <v>1</v>
      </c>
      <c r="X1475" s="4"/>
      <c r="Y1475" s="4"/>
      <c r="Z1475" s="4"/>
      <c r="AA1475" s="4"/>
      <c r="AB1475" s="4">
        <v>0</v>
      </c>
      <c r="AC1475" s="5">
        <v>43251</v>
      </c>
      <c r="AD1475" s="4">
        <v>195508</v>
      </c>
      <c r="AE1475" s="4" t="s">
        <v>1216</v>
      </c>
      <c r="AF1475" s="4" t="s">
        <v>1217</v>
      </c>
      <c r="AG1475" s="4" t="s">
        <v>1218</v>
      </c>
      <c r="AH1475" s="4" t="s">
        <v>1348</v>
      </c>
      <c r="AI1475" s="4"/>
      <c r="AJ1475" s="5">
        <v>43243</v>
      </c>
      <c r="AK1475" s="4">
        <v>0</v>
      </c>
      <c r="AL1475" s="4"/>
      <c r="AM1475" s="4" t="s">
        <v>123</v>
      </c>
      <c r="AN1475" s="4" t="s">
        <v>2245</v>
      </c>
      <c r="AO1475" s="4">
        <v>0</v>
      </c>
      <c r="AP1475" s="4"/>
      <c r="AQ1475" s="4" t="s">
        <v>123</v>
      </c>
      <c r="AR1475" s="4" t="s">
        <v>7576</v>
      </c>
      <c r="AS1475" s="4" t="s">
        <v>7576</v>
      </c>
      <c r="AT1475" s="4"/>
      <c r="AU1475" s="4"/>
      <c r="AV1475" s="4"/>
      <c r="AW1475" s="4"/>
      <c r="AX1475" s="4"/>
      <c r="AY1475" s="4"/>
      <c r="AZ1475" s="4"/>
      <c r="BA1475" s="4"/>
      <c r="BB1475" s="4"/>
      <c r="BC1475" s="4"/>
      <c r="BD1475" s="4"/>
      <c r="BE1475" s="4"/>
      <c r="BF1475" s="4"/>
      <c r="BG1475" s="4"/>
      <c r="BH1475" s="4"/>
      <c r="BI1475" s="4"/>
      <c r="BJ1475" s="4"/>
      <c r="BK1475" s="4"/>
      <c r="BL1475" s="4"/>
      <c r="BM1475" s="4"/>
    </row>
    <row r="1476" spans="1:65" x14ac:dyDescent="0.25">
      <c r="A1476" s="4"/>
      <c r="B1476" s="4"/>
      <c r="C1476" s="5">
        <v>43273</v>
      </c>
      <c r="D1476" s="4">
        <v>18006276</v>
      </c>
      <c r="E1476" s="4">
        <v>220000</v>
      </c>
      <c r="F1476" s="4">
        <v>8106</v>
      </c>
      <c r="G1476" s="4" t="s">
        <v>47</v>
      </c>
      <c r="H1476" s="4">
        <v>8007</v>
      </c>
      <c r="I1476" s="4" t="s">
        <v>1206</v>
      </c>
      <c r="J1476" s="4" t="s">
        <v>9587</v>
      </c>
      <c r="K1476" s="4" t="s">
        <v>9583</v>
      </c>
      <c r="L1476" s="4"/>
      <c r="M1476" s="4">
        <v>100</v>
      </c>
      <c r="N1476" s="4">
        <v>0.13850000000000001</v>
      </c>
      <c r="O1476" s="4">
        <v>13.85</v>
      </c>
      <c r="P1476" s="4" t="s">
        <v>42</v>
      </c>
      <c r="Q1476" s="4"/>
      <c r="R1476" s="4">
        <v>0</v>
      </c>
      <c r="S1476" s="4">
        <v>8106</v>
      </c>
      <c r="T1476" s="4" t="s">
        <v>7573</v>
      </c>
      <c r="U1476" s="4"/>
      <c r="V1476" s="4" t="s">
        <v>7574</v>
      </c>
      <c r="W1476" s="4">
        <v>1</v>
      </c>
      <c r="X1476" s="4"/>
      <c r="Y1476" s="4"/>
      <c r="Z1476" s="4"/>
      <c r="AA1476" s="4"/>
      <c r="AB1476" s="4">
        <v>0</v>
      </c>
      <c r="AC1476" s="5">
        <v>43251</v>
      </c>
      <c r="AD1476" s="4">
        <v>195508</v>
      </c>
      <c r="AE1476" s="4" t="s">
        <v>1216</v>
      </c>
      <c r="AF1476" s="4" t="s">
        <v>1217</v>
      </c>
      <c r="AG1476" s="4" t="s">
        <v>1218</v>
      </c>
      <c r="AH1476" s="4" t="s">
        <v>1348</v>
      </c>
      <c r="AI1476" s="4"/>
      <c r="AJ1476" s="5">
        <v>43243</v>
      </c>
      <c r="AK1476" s="4">
        <v>0</v>
      </c>
      <c r="AL1476" s="4"/>
      <c r="AM1476" s="4" t="s">
        <v>123</v>
      </c>
      <c r="AN1476" s="4" t="s">
        <v>2245</v>
      </c>
      <c r="AO1476" s="4">
        <v>0</v>
      </c>
      <c r="AP1476" s="4"/>
      <c r="AQ1476" s="4" t="s">
        <v>123</v>
      </c>
      <c r="AR1476" s="4" t="s">
        <v>7576</v>
      </c>
      <c r="AS1476" s="4" t="s">
        <v>7576</v>
      </c>
      <c r="AT1476" s="4"/>
      <c r="AU1476" s="4"/>
      <c r="AV1476" s="4"/>
      <c r="AW1476" s="4"/>
      <c r="AX1476" s="4"/>
      <c r="AY1476" s="4"/>
      <c r="AZ1476" s="4"/>
      <c r="BA1476" s="4"/>
      <c r="BB1476" s="4"/>
      <c r="BC1476" s="4"/>
      <c r="BD1476" s="4"/>
      <c r="BE1476" s="4"/>
      <c r="BF1476" s="4"/>
      <c r="BG1476" s="4"/>
      <c r="BH1476" s="4"/>
      <c r="BI1476" s="4"/>
      <c r="BJ1476" s="4"/>
      <c r="BK1476" s="4"/>
      <c r="BL1476" s="4"/>
      <c r="BM1476" s="4"/>
    </row>
    <row r="1477" spans="1:65" x14ac:dyDescent="0.25">
      <c r="A1477" s="4"/>
      <c r="B1477" s="4"/>
      <c r="C1477" s="5">
        <v>43273</v>
      </c>
      <c r="D1477" s="4">
        <v>18006276</v>
      </c>
      <c r="E1477" s="4">
        <v>230000</v>
      </c>
      <c r="F1477" s="4">
        <v>8106</v>
      </c>
      <c r="G1477" s="4" t="s">
        <v>47</v>
      </c>
      <c r="H1477" s="4">
        <v>8007</v>
      </c>
      <c r="I1477" s="4" t="s">
        <v>1206</v>
      </c>
      <c r="J1477" s="4" t="s">
        <v>9588</v>
      </c>
      <c r="K1477" s="4" t="s">
        <v>9583</v>
      </c>
      <c r="L1477" s="4"/>
      <c r="M1477" s="4">
        <v>100</v>
      </c>
      <c r="N1477" s="4">
        <v>0.13850000000000001</v>
      </c>
      <c r="O1477" s="4">
        <v>13.85</v>
      </c>
      <c r="P1477" s="4" t="s">
        <v>42</v>
      </c>
      <c r="Q1477" s="4"/>
      <c r="R1477" s="4">
        <v>0</v>
      </c>
      <c r="S1477" s="4">
        <v>8106</v>
      </c>
      <c r="T1477" s="4" t="s">
        <v>7573</v>
      </c>
      <c r="U1477" s="4"/>
      <c r="V1477" s="4" t="s">
        <v>7574</v>
      </c>
      <c r="W1477" s="4">
        <v>1</v>
      </c>
      <c r="X1477" s="4"/>
      <c r="Y1477" s="4"/>
      <c r="Z1477" s="4"/>
      <c r="AA1477" s="4"/>
      <c r="AB1477" s="4">
        <v>0</v>
      </c>
      <c r="AC1477" s="5">
        <v>43251</v>
      </c>
      <c r="AD1477" s="4">
        <v>195508</v>
      </c>
      <c r="AE1477" s="4" t="s">
        <v>1216</v>
      </c>
      <c r="AF1477" s="4" t="s">
        <v>1217</v>
      </c>
      <c r="AG1477" s="4" t="s">
        <v>1218</v>
      </c>
      <c r="AH1477" s="4" t="s">
        <v>1348</v>
      </c>
      <c r="AI1477" s="4"/>
      <c r="AJ1477" s="5">
        <v>43243</v>
      </c>
      <c r="AK1477" s="4">
        <v>0</v>
      </c>
      <c r="AL1477" s="4"/>
      <c r="AM1477" s="4" t="s">
        <v>123</v>
      </c>
      <c r="AN1477" s="4" t="s">
        <v>2245</v>
      </c>
      <c r="AO1477" s="4">
        <v>0</v>
      </c>
      <c r="AP1477" s="4"/>
      <c r="AQ1477" s="4" t="s">
        <v>123</v>
      </c>
      <c r="AR1477" s="4" t="s">
        <v>7576</v>
      </c>
      <c r="AS1477" s="4" t="s">
        <v>7576</v>
      </c>
      <c r="AT1477" s="4"/>
      <c r="AU1477" s="4"/>
      <c r="AV1477" s="4"/>
      <c r="AW1477" s="4"/>
      <c r="AX1477" s="4"/>
      <c r="AY1477" s="4"/>
      <c r="AZ1477" s="4"/>
      <c r="BA1477" s="4"/>
      <c r="BB1477" s="4"/>
      <c r="BC1477" s="4"/>
      <c r="BD1477" s="4"/>
      <c r="BE1477" s="4"/>
      <c r="BF1477" s="4"/>
      <c r="BG1477" s="4"/>
      <c r="BH1477" s="4"/>
      <c r="BI1477" s="4"/>
      <c r="BJ1477" s="4"/>
      <c r="BK1477" s="4"/>
      <c r="BL1477" s="4"/>
      <c r="BM1477" s="4"/>
    </row>
    <row r="1478" spans="1:65" x14ac:dyDescent="0.25">
      <c r="A1478" s="4"/>
      <c r="B1478" s="4"/>
      <c r="C1478" s="5">
        <v>43273</v>
      </c>
      <c r="D1478" s="4">
        <v>18006276</v>
      </c>
      <c r="E1478" s="4">
        <v>240000</v>
      </c>
      <c r="F1478" s="4">
        <v>8106</v>
      </c>
      <c r="G1478" s="4" t="s">
        <v>47</v>
      </c>
      <c r="H1478" s="4">
        <v>8007</v>
      </c>
      <c r="I1478" s="4" t="s">
        <v>1206</v>
      </c>
      <c r="J1478" s="4" t="s">
        <v>9589</v>
      </c>
      <c r="K1478" s="4" t="s">
        <v>9583</v>
      </c>
      <c r="L1478" s="4"/>
      <c r="M1478" s="4">
        <v>100</v>
      </c>
      <c r="N1478" s="4">
        <v>0.13850000000000001</v>
      </c>
      <c r="O1478" s="4">
        <v>13.85</v>
      </c>
      <c r="P1478" s="4" t="s">
        <v>42</v>
      </c>
      <c r="Q1478" s="4"/>
      <c r="R1478" s="4">
        <v>0</v>
      </c>
      <c r="S1478" s="4">
        <v>8106</v>
      </c>
      <c r="T1478" s="4" t="s">
        <v>7573</v>
      </c>
      <c r="U1478" s="4"/>
      <c r="V1478" s="4" t="s">
        <v>7574</v>
      </c>
      <c r="W1478" s="4">
        <v>1</v>
      </c>
      <c r="X1478" s="4"/>
      <c r="Y1478" s="4"/>
      <c r="Z1478" s="4"/>
      <c r="AA1478" s="4"/>
      <c r="AB1478" s="4">
        <v>0</v>
      </c>
      <c r="AC1478" s="5">
        <v>43251</v>
      </c>
      <c r="AD1478" s="4">
        <v>195508</v>
      </c>
      <c r="AE1478" s="4" t="s">
        <v>1216</v>
      </c>
      <c r="AF1478" s="4" t="s">
        <v>1217</v>
      </c>
      <c r="AG1478" s="4" t="s">
        <v>1218</v>
      </c>
      <c r="AH1478" s="4" t="s">
        <v>1348</v>
      </c>
      <c r="AI1478" s="4"/>
      <c r="AJ1478" s="5">
        <v>43243</v>
      </c>
      <c r="AK1478" s="4">
        <v>0</v>
      </c>
      <c r="AL1478" s="4"/>
      <c r="AM1478" s="4" t="s">
        <v>123</v>
      </c>
      <c r="AN1478" s="4" t="s">
        <v>2245</v>
      </c>
      <c r="AO1478" s="4">
        <v>0</v>
      </c>
      <c r="AP1478" s="4"/>
      <c r="AQ1478" s="4" t="s">
        <v>123</v>
      </c>
      <c r="AR1478" s="4" t="s">
        <v>7576</v>
      </c>
      <c r="AS1478" s="4" t="s">
        <v>7576</v>
      </c>
      <c r="AT1478" s="4"/>
      <c r="AU1478" s="4"/>
      <c r="AV1478" s="4"/>
      <c r="AW1478" s="4"/>
      <c r="AX1478" s="4"/>
      <c r="AY1478" s="4"/>
      <c r="AZ1478" s="4"/>
      <c r="BA1478" s="4"/>
      <c r="BB1478" s="4"/>
      <c r="BC1478" s="4"/>
      <c r="BD1478" s="4"/>
      <c r="BE1478" s="4"/>
      <c r="BF1478" s="4"/>
      <c r="BG1478" s="4"/>
      <c r="BH1478" s="4"/>
      <c r="BI1478" s="4"/>
      <c r="BJ1478" s="4"/>
      <c r="BK1478" s="4"/>
      <c r="BL1478" s="4"/>
      <c r="BM1478" s="4"/>
    </row>
    <row r="1479" spans="1:65" x14ac:dyDescent="0.25">
      <c r="A1479" s="4"/>
      <c r="B1479" s="4"/>
      <c r="C1479" s="5">
        <v>43273</v>
      </c>
      <c r="D1479" s="4">
        <v>18006276</v>
      </c>
      <c r="E1479" s="4">
        <v>250000</v>
      </c>
      <c r="F1479" s="4">
        <v>8106</v>
      </c>
      <c r="G1479" s="4" t="s">
        <v>47</v>
      </c>
      <c r="H1479" s="4">
        <v>8007</v>
      </c>
      <c r="I1479" s="4" t="s">
        <v>1206</v>
      </c>
      <c r="J1479" s="4" t="s">
        <v>9591</v>
      </c>
      <c r="K1479" s="4" t="s">
        <v>9590</v>
      </c>
      <c r="L1479" s="4"/>
      <c r="M1479" s="4">
        <v>100</v>
      </c>
      <c r="N1479" s="4">
        <v>0.13850000000000001</v>
      </c>
      <c r="O1479" s="4">
        <v>13.85</v>
      </c>
      <c r="P1479" s="4" t="s">
        <v>42</v>
      </c>
      <c r="Q1479" s="4"/>
      <c r="R1479" s="4">
        <v>0</v>
      </c>
      <c r="S1479" s="4">
        <v>8106</v>
      </c>
      <c r="T1479" s="4" t="s">
        <v>7573</v>
      </c>
      <c r="U1479" s="4"/>
      <c r="V1479" s="4" t="s">
        <v>7574</v>
      </c>
      <c r="W1479" s="4">
        <v>1</v>
      </c>
      <c r="X1479" s="4"/>
      <c r="Y1479" s="4"/>
      <c r="Z1479" s="4"/>
      <c r="AA1479" s="4"/>
      <c r="AB1479" s="4">
        <v>0</v>
      </c>
      <c r="AC1479" s="5">
        <v>43251</v>
      </c>
      <c r="AD1479" s="4">
        <v>195763</v>
      </c>
      <c r="AE1479" s="4" t="s">
        <v>1216</v>
      </c>
      <c r="AF1479" s="4" t="s">
        <v>1217</v>
      </c>
      <c r="AG1479" s="4" t="s">
        <v>1218</v>
      </c>
      <c r="AH1479" s="4" t="s">
        <v>1348</v>
      </c>
      <c r="AI1479" s="4"/>
      <c r="AJ1479" s="5">
        <v>43245</v>
      </c>
      <c r="AK1479" s="4">
        <v>0</v>
      </c>
      <c r="AL1479" s="4"/>
      <c r="AM1479" s="4" t="s">
        <v>123</v>
      </c>
      <c r="AN1479" s="4" t="s">
        <v>2245</v>
      </c>
      <c r="AO1479" s="4">
        <v>0</v>
      </c>
      <c r="AP1479" s="4"/>
      <c r="AQ1479" s="4" t="s">
        <v>123</v>
      </c>
      <c r="AR1479" s="4" t="s">
        <v>7576</v>
      </c>
      <c r="AS1479" s="4" t="s">
        <v>7576</v>
      </c>
      <c r="AT1479" s="4"/>
      <c r="AU1479" s="4"/>
      <c r="AV1479" s="4"/>
      <c r="AW1479" s="4"/>
      <c r="AX1479" s="4"/>
      <c r="AY1479" s="4"/>
      <c r="AZ1479" s="4"/>
      <c r="BA1479" s="4"/>
      <c r="BB1479" s="4"/>
      <c r="BC1479" s="4"/>
      <c r="BD1479" s="4"/>
      <c r="BE1479" s="4"/>
      <c r="BF1479" s="4"/>
      <c r="BG1479" s="4"/>
      <c r="BH1479" s="4"/>
      <c r="BI1479" s="4"/>
      <c r="BJ1479" s="4"/>
      <c r="BK1479" s="4"/>
      <c r="BL1479" s="4"/>
      <c r="BM1479" s="4"/>
    </row>
    <row r="1480" spans="1:65" x14ac:dyDescent="0.25">
      <c r="A1480" s="4"/>
      <c r="B1480" s="4"/>
      <c r="C1480" s="5">
        <v>43273</v>
      </c>
      <c r="D1480" s="4">
        <v>18006276</v>
      </c>
      <c r="E1480" s="4">
        <v>260000</v>
      </c>
      <c r="F1480" s="4">
        <v>8106</v>
      </c>
      <c r="G1480" s="4" t="s">
        <v>47</v>
      </c>
      <c r="H1480" s="4">
        <v>8007</v>
      </c>
      <c r="I1480" s="4" t="s">
        <v>1206</v>
      </c>
      <c r="J1480" s="4" t="s">
        <v>7451</v>
      </c>
      <c r="K1480" s="4" t="s">
        <v>9590</v>
      </c>
      <c r="L1480" s="4"/>
      <c r="M1480" s="4">
        <v>100</v>
      </c>
      <c r="N1480" s="4">
        <v>0.13850000000000001</v>
      </c>
      <c r="O1480" s="4">
        <v>13.85</v>
      </c>
      <c r="P1480" s="4" t="s">
        <v>42</v>
      </c>
      <c r="Q1480" s="4"/>
      <c r="R1480" s="4">
        <v>0</v>
      </c>
      <c r="S1480" s="4">
        <v>8106</v>
      </c>
      <c r="T1480" s="4" t="s">
        <v>7573</v>
      </c>
      <c r="U1480" s="4"/>
      <c r="V1480" s="4" t="s">
        <v>7574</v>
      </c>
      <c r="W1480" s="4">
        <v>1</v>
      </c>
      <c r="X1480" s="4"/>
      <c r="Y1480" s="4"/>
      <c r="Z1480" s="4"/>
      <c r="AA1480" s="4"/>
      <c r="AB1480" s="4">
        <v>0</v>
      </c>
      <c r="AC1480" s="5">
        <v>43251</v>
      </c>
      <c r="AD1480" s="4">
        <v>195763</v>
      </c>
      <c r="AE1480" s="4" t="s">
        <v>1216</v>
      </c>
      <c r="AF1480" s="4" t="s">
        <v>1217</v>
      </c>
      <c r="AG1480" s="4" t="s">
        <v>1218</v>
      </c>
      <c r="AH1480" s="4" t="s">
        <v>1348</v>
      </c>
      <c r="AI1480" s="4"/>
      <c r="AJ1480" s="5">
        <v>43245</v>
      </c>
      <c r="AK1480" s="4">
        <v>0</v>
      </c>
      <c r="AL1480" s="4"/>
      <c r="AM1480" s="4" t="s">
        <v>123</v>
      </c>
      <c r="AN1480" s="4" t="s">
        <v>2245</v>
      </c>
      <c r="AO1480" s="4">
        <v>0</v>
      </c>
      <c r="AP1480" s="4"/>
      <c r="AQ1480" s="4" t="s">
        <v>123</v>
      </c>
      <c r="AR1480" s="4" t="s">
        <v>7576</v>
      </c>
      <c r="AS1480" s="4" t="s">
        <v>7576</v>
      </c>
      <c r="AT1480" s="4"/>
      <c r="AU1480" s="4"/>
      <c r="AV1480" s="4"/>
      <c r="AW1480" s="4"/>
      <c r="AX1480" s="4"/>
      <c r="AY1480" s="4"/>
      <c r="AZ1480" s="4"/>
      <c r="BA1480" s="4"/>
      <c r="BB1480" s="4"/>
      <c r="BC1480" s="4"/>
      <c r="BD1480" s="4"/>
      <c r="BE1480" s="4"/>
      <c r="BF1480" s="4"/>
      <c r="BG1480" s="4"/>
      <c r="BH1480" s="4"/>
      <c r="BI1480" s="4"/>
      <c r="BJ1480" s="4"/>
      <c r="BK1480" s="4"/>
      <c r="BL1480" s="4"/>
      <c r="BM1480" s="4"/>
    </row>
    <row r="1481" spans="1:65" x14ac:dyDescent="0.25">
      <c r="A1481" s="4"/>
      <c r="B1481" s="4"/>
      <c r="C1481" s="5">
        <v>43273</v>
      </c>
      <c r="D1481" s="4">
        <v>18006276</v>
      </c>
      <c r="E1481" s="4">
        <v>270000</v>
      </c>
      <c r="F1481" s="4">
        <v>8106</v>
      </c>
      <c r="G1481" s="4" t="s">
        <v>47</v>
      </c>
      <c r="H1481" s="4">
        <v>8007</v>
      </c>
      <c r="I1481" s="4" t="s">
        <v>1206</v>
      </c>
      <c r="J1481" s="4" t="s">
        <v>9592</v>
      </c>
      <c r="K1481" s="4" t="s">
        <v>9590</v>
      </c>
      <c r="L1481" s="4"/>
      <c r="M1481" s="4">
        <v>100</v>
      </c>
      <c r="N1481" s="4">
        <v>0.13850000000000001</v>
      </c>
      <c r="O1481" s="4">
        <v>13.85</v>
      </c>
      <c r="P1481" s="4" t="s">
        <v>42</v>
      </c>
      <c r="Q1481" s="4"/>
      <c r="R1481" s="4">
        <v>0</v>
      </c>
      <c r="S1481" s="4">
        <v>8106</v>
      </c>
      <c r="T1481" s="4" t="s">
        <v>7573</v>
      </c>
      <c r="U1481" s="4"/>
      <c r="V1481" s="4" t="s">
        <v>7574</v>
      </c>
      <c r="W1481" s="4">
        <v>1</v>
      </c>
      <c r="X1481" s="4"/>
      <c r="Y1481" s="4"/>
      <c r="Z1481" s="4"/>
      <c r="AA1481" s="4"/>
      <c r="AB1481" s="4">
        <v>0</v>
      </c>
      <c r="AC1481" s="5">
        <v>43251</v>
      </c>
      <c r="AD1481" s="4">
        <v>195763</v>
      </c>
      <c r="AE1481" s="4" t="s">
        <v>1216</v>
      </c>
      <c r="AF1481" s="4" t="s">
        <v>1217</v>
      </c>
      <c r="AG1481" s="4" t="s">
        <v>1218</v>
      </c>
      <c r="AH1481" s="4" t="s">
        <v>1348</v>
      </c>
      <c r="AI1481" s="4"/>
      <c r="AJ1481" s="5">
        <v>43245</v>
      </c>
      <c r="AK1481" s="4">
        <v>0</v>
      </c>
      <c r="AL1481" s="4"/>
      <c r="AM1481" s="4" t="s">
        <v>123</v>
      </c>
      <c r="AN1481" s="4" t="s">
        <v>2245</v>
      </c>
      <c r="AO1481" s="4">
        <v>0</v>
      </c>
      <c r="AP1481" s="4"/>
      <c r="AQ1481" s="4" t="s">
        <v>123</v>
      </c>
      <c r="AR1481" s="4" t="s">
        <v>7576</v>
      </c>
      <c r="AS1481" s="4" t="s">
        <v>7576</v>
      </c>
      <c r="AT1481" s="4"/>
      <c r="AU1481" s="4"/>
      <c r="AV1481" s="4"/>
      <c r="AW1481" s="4"/>
      <c r="AX1481" s="4"/>
      <c r="AY1481" s="4"/>
      <c r="AZ1481" s="4"/>
      <c r="BA1481" s="4"/>
      <c r="BB1481" s="4"/>
      <c r="BC1481" s="4"/>
      <c r="BD1481" s="4"/>
      <c r="BE1481" s="4"/>
      <c r="BF1481" s="4"/>
      <c r="BG1481" s="4"/>
      <c r="BH1481" s="4"/>
      <c r="BI1481" s="4"/>
      <c r="BJ1481" s="4"/>
      <c r="BK1481" s="4"/>
      <c r="BL1481" s="4"/>
      <c r="BM1481" s="4"/>
    </row>
    <row r="1482" spans="1:65" x14ac:dyDescent="0.25">
      <c r="A1482" s="4"/>
      <c r="B1482" s="4"/>
      <c r="C1482" s="5">
        <v>43273</v>
      </c>
      <c r="D1482" s="4">
        <v>18006276</v>
      </c>
      <c r="E1482" s="4">
        <v>280000</v>
      </c>
      <c r="F1482" s="4">
        <v>8106</v>
      </c>
      <c r="G1482" s="4" t="s">
        <v>47</v>
      </c>
      <c r="H1482" s="4">
        <v>8007</v>
      </c>
      <c r="I1482" s="4" t="s">
        <v>1206</v>
      </c>
      <c r="J1482" s="4" t="s">
        <v>9593</v>
      </c>
      <c r="K1482" s="4" t="s">
        <v>9590</v>
      </c>
      <c r="L1482" s="4"/>
      <c r="M1482" s="4">
        <v>100</v>
      </c>
      <c r="N1482" s="4">
        <v>0.13850000000000001</v>
      </c>
      <c r="O1482" s="4">
        <v>13.85</v>
      </c>
      <c r="P1482" s="4" t="s">
        <v>42</v>
      </c>
      <c r="Q1482" s="4"/>
      <c r="R1482" s="4">
        <v>0</v>
      </c>
      <c r="S1482" s="4">
        <v>8106</v>
      </c>
      <c r="T1482" s="4" t="s">
        <v>7573</v>
      </c>
      <c r="U1482" s="4"/>
      <c r="V1482" s="4" t="s">
        <v>7574</v>
      </c>
      <c r="W1482" s="4">
        <v>1</v>
      </c>
      <c r="X1482" s="4"/>
      <c r="Y1482" s="4"/>
      <c r="Z1482" s="4"/>
      <c r="AA1482" s="4"/>
      <c r="AB1482" s="4">
        <v>0</v>
      </c>
      <c r="AC1482" s="5">
        <v>43251</v>
      </c>
      <c r="AD1482" s="4">
        <v>195763</v>
      </c>
      <c r="AE1482" s="4" t="s">
        <v>1216</v>
      </c>
      <c r="AF1482" s="4" t="s">
        <v>1217</v>
      </c>
      <c r="AG1482" s="4" t="s">
        <v>1218</v>
      </c>
      <c r="AH1482" s="4" t="s">
        <v>1348</v>
      </c>
      <c r="AI1482" s="4"/>
      <c r="AJ1482" s="5">
        <v>43245</v>
      </c>
      <c r="AK1482" s="4">
        <v>0</v>
      </c>
      <c r="AL1482" s="4"/>
      <c r="AM1482" s="4" t="s">
        <v>123</v>
      </c>
      <c r="AN1482" s="4" t="s">
        <v>2245</v>
      </c>
      <c r="AO1482" s="4">
        <v>0</v>
      </c>
      <c r="AP1482" s="4"/>
      <c r="AQ1482" s="4" t="s">
        <v>123</v>
      </c>
      <c r="AR1482" s="4" t="s">
        <v>7576</v>
      </c>
      <c r="AS1482" s="4" t="s">
        <v>7576</v>
      </c>
      <c r="AT1482" s="4"/>
      <c r="AU1482" s="4"/>
      <c r="AV1482" s="4"/>
      <c r="AW1482" s="4"/>
      <c r="AX1482" s="4"/>
      <c r="AY1482" s="4"/>
      <c r="AZ1482" s="4"/>
      <c r="BA1482" s="4"/>
      <c r="BB1482" s="4"/>
      <c r="BC1482" s="4"/>
      <c r="BD1482" s="4"/>
      <c r="BE1482" s="4"/>
      <c r="BF1482" s="4"/>
      <c r="BG1482" s="4"/>
      <c r="BH1482" s="4"/>
      <c r="BI1482" s="4"/>
      <c r="BJ1482" s="4"/>
      <c r="BK1482" s="4"/>
      <c r="BL1482" s="4"/>
      <c r="BM1482" s="4"/>
    </row>
    <row r="1483" spans="1:65" x14ac:dyDescent="0.25">
      <c r="A1483" s="4"/>
      <c r="B1483" s="4"/>
      <c r="C1483" s="5">
        <v>43273</v>
      </c>
      <c r="D1483" s="4">
        <v>18006276</v>
      </c>
      <c r="E1483" s="4">
        <v>290000</v>
      </c>
      <c r="F1483" s="4">
        <v>8106</v>
      </c>
      <c r="G1483" s="4" t="s">
        <v>47</v>
      </c>
      <c r="H1483" s="4">
        <v>8007</v>
      </c>
      <c r="I1483" s="4" t="s">
        <v>1206</v>
      </c>
      <c r="J1483" s="4" t="s">
        <v>9595</v>
      </c>
      <c r="K1483" s="4" t="s">
        <v>9594</v>
      </c>
      <c r="L1483" s="4"/>
      <c r="M1483" s="4">
        <v>100</v>
      </c>
      <c r="N1483" s="4">
        <v>0.13850000000000001</v>
      </c>
      <c r="O1483" s="4">
        <v>13.85</v>
      </c>
      <c r="P1483" s="4" t="s">
        <v>42</v>
      </c>
      <c r="Q1483" s="4"/>
      <c r="R1483" s="4">
        <v>0</v>
      </c>
      <c r="S1483" s="4">
        <v>8106</v>
      </c>
      <c r="T1483" s="4" t="s">
        <v>7573</v>
      </c>
      <c r="U1483" s="4"/>
      <c r="V1483" s="4" t="s">
        <v>7574</v>
      </c>
      <c r="W1483" s="4">
        <v>1</v>
      </c>
      <c r="X1483" s="4"/>
      <c r="Y1483" s="4"/>
      <c r="Z1483" s="4"/>
      <c r="AA1483" s="4"/>
      <c r="AB1483" s="4">
        <v>0</v>
      </c>
      <c r="AC1483" s="5">
        <v>43250</v>
      </c>
      <c r="AD1483" s="4">
        <v>195769</v>
      </c>
      <c r="AE1483" s="4" t="s">
        <v>1216</v>
      </c>
      <c r="AF1483" s="4" t="s">
        <v>1217</v>
      </c>
      <c r="AG1483" s="4" t="s">
        <v>1218</v>
      </c>
      <c r="AH1483" s="4" t="s">
        <v>1348</v>
      </c>
      <c r="AI1483" s="4"/>
      <c r="AJ1483" s="5">
        <v>43245</v>
      </c>
      <c r="AK1483" s="4">
        <v>0</v>
      </c>
      <c r="AL1483" s="4"/>
      <c r="AM1483" s="4" t="s">
        <v>123</v>
      </c>
      <c r="AN1483" s="4" t="s">
        <v>2245</v>
      </c>
      <c r="AO1483" s="4">
        <v>0</v>
      </c>
      <c r="AP1483" s="4"/>
      <c r="AQ1483" s="4" t="s">
        <v>123</v>
      </c>
      <c r="AR1483" s="4" t="s">
        <v>7576</v>
      </c>
      <c r="AS1483" s="4" t="s">
        <v>7576</v>
      </c>
      <c r="AT1483" s="4"/>
      <c r="AU1483" s="4"/>
      <c r="AV1483" s="4"/>
      <c r="AW1483" s="4"/>
      <c r="AX1483" s="4"/>
      <c r="AY1483" s="4"/>
      <c r="AZ1483" s="4"/>
      <c r="BA1483" s="4"/>
      <c r="BB1483" s="4"/>
      <c r="BC1483" s="4"/>
      <c r="BD1483" s="4"/>
      <c r="BE1483" s="4"/>
      <c r="BF1483" s="4"/>
      <c r="BG1483" s="4"/>
      <c r="BH1483" s="4"/>
      <c r="BI1483" s="4"/>
      <c r="BJ1483" s="4"/>
      <c r="BK1483" s="4"/>
      <c r="BL1483" s="4"/>
      <c r="BM1483" s="4"/>
    </row>
    <row r="1484" spans="1:65" x14ac:dyDescent="0.25">
      <c r="A1484" s="4"/>
      <c r="B1484" s="4"/>
      <c r="C1484" s="5">
        <v>43273</v>
      </c>
      <c r="D1484" s="4">
        <v>18006276</v>
      </c>
      <c r="E1484" s="4">
        <v>300000</v>
      </c>
      <c r="F1484" s="4">
        <v>8106</v>
      </c>
      <c r="G1484" s="4" t="s">
        <v>47</v>
      </c>
      <c r="H1484" s="4">
        <v>8007</v>
      </c>
      <c r="I1484" s="4" t="s">
        <v>1206</v>
      </c>
      <c r="J1484" s="4" t="s">
        <v>9596</v>
      </c>
      <c r="K1484" s="4" t="s">
        <v>9594</v>
      </c>
      <c r="L1484" s="4"/>
      <c r="M1484" s="4">
        <v>100</v>
      </c>
      <c r="N1484" s="4">
        <v>0.13850000000000001</v>
      </c>
      <c r="O1484" s="4">
        <v>13.85</v>
      </c>
      <c r="P1484" s="4" t="s">
        <v>42</v>
      </c>
      <c r="Q1484" s="4"/>
      <c r="R1484" s="4">
        <v>0</v>
      </c>
      <c r="S1484" s="4">
        <v>8106</v>
      </c>
      <c r="T1484" s="4" t="s">
        <v>7573</v>
      </c>
      <c r="U1484" s="4"/>
      <c r="V1484" s="4" t="s">
        <v>7574</v>
      </c>
      <c r="W1484" s="4">
        <v>1</v>
      </c>
      <c r="X1484" s="4"/>
      <c r="Y1484" s="4"/>
      <c r="Z1484" s="4"/>
      <c r="AA1484" s="4"/>
      <c r="AB1484" s="4">
        <v>0</v>
      </c>
      <c r="AC1484" s="5">
        <v>43250</v>
      </c>
      <c r="AD1484" s="4">
        <v>195769</v>
      </c>
      <c r="AE1484" s="4" t="s">
        <v>1216</v>
      </c>
      <c r="AF1484" s="4" t="s">
        <v>1217</v>
      </c>
      <c r="AG1484" s="4" t="s">
        <v>1218</v>
      </c>
      <c r="AH1484" s="4" t="s">
        <v>1348</v>
      </c>
      <c r="AI1484" s="4"/>
      <c r="AJ1484" s="5">
        <v>43245</v>
      </c>
      <c r="AK1484" s="4">
        <v>0</v>
      </c>
      <c r="AL1484" s="4"/>
      <c r="AM1484" s="4" t="s">
        <v>123</v>
      </c>
      <c r="AN1484" s="4" t="s">
        <v>2245</v>
      </c>
      <c r="AO1484" s="4">
        <v>0</v>
      </c>
      <c r="AP1484" s="4"/>
      <c r="AQ1484" s="4" t="s">
        <v>123</v>
      </c>
      <c r="AR1484" s="4" t="s">
        <v>7576</v>
      </c>
      <c r="AS1484" s="4" t="s">
        <v>7576</v>
      </c>
      <c r="AT1484" s="4"/>
      <c r="AU1484" s="4"/>
      <c r="AV1484" s="4"/>
      <c r="AW1484" s="4"/>
      <c r="AX1484" s="4"/>
      <c r="AY1484" s="4"/>
      <c r="AZ1484" s="4"/>
      <c r="BA1484" s="4"/>
      <c r="BB1484" s="4"/>
      <c r="BC1484" s="4"/>
      <c r="BD1484" s="4"/>
      <c r="BE1484" s="4"/>
      <c r="BF1484" s="4"/>
      <c r="BG1484" s="4"/>
      <c r="BH1484" s="4"/>
      <c r="BI1484" s="4"/>
      <c r="BJ1484" s="4"/>
      <c r="BK1484" s="4"/>
      <c r="BL1484" s="4"/>
      <c r="BM1484" s="4"/>
    </row>
    <row r="1485" spans="1:65" x14ac:dyDescent="0.25">
      <c r="A1485" s="4"/>
      <c r="B1485" s="4"/>
      <c r="C1485" s="5">
        <v>43273</v>
      </c>
      <c r="D1485" s="4">
        <v>18006277</v>
      </c>
      <c r="E1485" s="4">
        <v>100000</v>
      </c>
      <c r="F1485" s="4">
        <v>8106</v>
      </c>
      <c r="G1485" s="4" t="s">
        <v>47</v>
      </c>
      <c r="H1485" s="4">
        <v>8007</v>
      </c>
      <c r="I1485" s="4" t="s">
        <v>1211</v>
      </c>
      <c r="J1485" s="4" t="s">
        <v>9598</v>
      </c>
      <c r="K1485" s="4" t="s">
        <v>9597</v>
      </c>
      <c r="L1485" s="4"/>
      <c r="M1485" s="4">
        <v>100</v>
      </c>
      <c r="N1485" s="4">
        <v>0.49199999999999999</v>
      </c>
      <c r="O1485" s="4">
        <v>49.2</v>
      </c>
      <c r="P1485" s="4" t="s">
        <v>42</v>
      </c>
      <c r="Q1485" s="4"/>
      <c r="R1485" s="4">
        <v>0</v>
      </c>
      <c r="S1485" s="4">
        <v>8106</v>
      </c>
      <c r="T1485" s="4" t="s">
        <v>7573</v>
      </c>
      <c r="U1485" s="4"/>
      <c r="V1485" s="4" t="s">
        <v>7574</v>
      </c>
      <c r="W1485" s="4">
        <v>1</v>
      </c>
      <c r="X1485" s="4"/>
      <c r="Y1485" s="4"/>
      <c r="Z1485" s="4"/>
      <c r="AA1485" s="4"/>
      <c r="AB1485" s="4">
        <v>0</v>
      </c>
      <c r="AC1485" s="5">
        <v>43237</v>
      </c>
      <c r="AD1485" s="4" t="s">
        <v>9599</v>
      </c>
      <c r="AE1485" s="4" t="s">
        <v>1213</v>
      </c>
      <c r="AF1485" s="4" t="s">
        <v>1214</v>
      </c>
      <c r="AG1485" s="4" t="s">
        <v>1215</v>
      </c>
      <c r="AH1485" s="4" t="s">
        <v>825</v>
      </c>
      <c r="AI1485" s="4"/>
      <c r="AJ1485" s="5">
        <v>43236</v>
      </c>
      <c r="AK1485" s="4">
        <v>0</v>
      </c>
      <c r="AL1485" s="4"/>
      <c r="AM1485" s="4" t="s">
        <v>123</v>
      </c>
      <c r="AN1485" s="4" t="s">
        <v>2245</v>
      </c>
      <c r="AO1485" s="4">
        <v>0</v>
      </c>
      <c r="AP1485" s="4"/>
      <c r="AQ1485" s="4" t="s">
        <v>123</v>
      </c>
      <c r="AR1485" s="4" t="s">
        <v>7576</v>
      </c>
      <c r="AS1485" s="4" t="s">
        <v>7576</v>
      </c>
      <c r="AT1485" s="4"/>
      <c r="AU1485" s="4"/>
      <c r="AV1485" s="4"/>
      <c r="AW1485" s="4"/>
      <c r="AX1485" s="4"/>
      <c r="AY1485" s="4"/>
      <c r="AZ1485" s="4"/>
      <c r="BA1485" s="4"/>
      <c r="BB1485" s="4"/>
      <c r="BC1485" s="4"/>
      <c r="BD1485" s="4"/>
      <c r="BE1485" s="4"/>
      <c r="BF1485" s="4"/>
      <c r="BG1485" s="4"/>
      <c r="BH1485" s="4"/>
      <c r="BI1485" s="4"/>
      <c r="BJ1485" s="4"/>
      <c r="BK1485" s="4"/>
      <c r="BL1485" s="4"/>
      <c r="BM1485" s="4"/>
    </row>
    <row r="1486" spans="1:65" x14ac:dyDescent="0.25">
      <c r="A1486" s="4"/>
      <c r="B1486" s="4"/>
      <c r="C1486" s="5">
        <v>43273</v>
      </c>
      <c r="D1486" s="4">
        <v>18006277</v>
      </c>
      <c r="E1486" s="4">
        <v>110000</v>
      </c>
      <c r="F1486" s="4">
        <v>8106</v>
      </c>
      <c r="G1486" s="4" t="s">
        <v>47</v>
      </c>
      <c r="H1486" s="4">
        <v>8007</v>
      </c>
      <c r="I1486" s="4" t="s">
        <v>9600</v>
      </c>
      <c r="J1486" s="4"/>
      <c r="K1486" s="4" t="s">
        <v>9597</v>
      </c>
      <c r="L1486" s="4"/>
      <c r="M1486" s="4">
        <v>100</v>
      </c>
      <c r="N1486" s="4">
        <v>1.0046999999999999</v>
      </c>
      <c r="O1486" s="4">
        <v>100.47</v>
      </c>
      <c r="P1486" s="4" t="s">
        <v>42</v>
      </c>
      <c r="Q1486" s="4"/>
      <c r="R1486" s="4">
        <v>0</v>
      </c>
      <c r="S1486" s="4">
        <v>8106</v>
      </c>
      <c r="T1486" s="4" t="s">
        <v>7573</v>
      </c>
      <c r="U1486" s="4"/>
      <c r="V1486" s="4" t="s">
        <v>7574</v>
      </c>
      <c r="W1486" s="4">
        <v>1</v>
      </c>
      <c r="X1486" s="4"/>
      <c r="Y1486" s="4"/>
      <c r="Z1486" s="4"/>
      <c r="AA1486" s="4"/>
      <c r="AB1486" s="4">
        <v>0</v>
      </c>
      <c r="AC1486" s="5">
        <v>43237</v>
      </c>
      <c r="AD1486" s="4" t="s">
        <v>9601</v>
      </c>
      <c r="AE1486" s="4" t="s">
        <v>1213</v>
      </c>
      <c r="AF1486" s="4" t="s">
        <v>1214</v>
      </c>
      <c r="AG1486" s="4" t="s">
        <v>1215</v>
      </c>
      <c r="AH1486" s="4" t="s">
        <v>825</v>
      </c>
      <c r="AI1486" s="4"/>
      <c r="AJ1486" s="5">
        <v>43236</v>
      </c>
      <c r="AK1486" s="4">
        <v>0</v>
      </c>
      <c r="AL1486" s="4"/>
      <c r="AM1486" s="4" t="s">
        <v>123</v>
      </c>
      <c r="AN1486" s="4" t="s">
        <v>2245</v>
      </c>
      <c r="AO1486" s="4">
        <v>0</v>
      </c>
      <c r="AP1486" s="4"/>
      <c r="AQ1486" s="4" t="s">
        <v>123</v>
      </c>
      <c r="AR1486" s="4" t="s">
        <v>7576</v>
      </c>
      <c r="AS1486" s="4" t="s">
        <v>7576</v>
      </c>
      <c r="AT1486" s="4"/>
      <c r="AU1486" s="4"/>
      <c r="AV1486" s="4"/>
      <c r="AW1486" s="4"/>
      <c r="AX1486" s="4"/>
      <c r="AY1486" s="4"/>
      <c r="AZ1486" s="4"/>
      <c r="BA1486" s="4"/>
      <c r="BB1486" s="4"/>
      <c r="BC1486" s="4"/>
      <c r="BD1486" s="4"/>
      <c r="BE1486" s="4"/>
      <c r="BF1486" s="4"/>
      <c r="BG1486" s="4"/>
      <c r="BH1486" s="4"/>
      <c r="BI1486" s="4"/>
      <c r="BJ1486" s="4"/>
      <c r="BK1486" s="4"/>
      <c r="BL1486" s="4"/>
      <c r="BM1486" s="4"/>
    </row>
    <row r="1487" spans="1:65" x14ac:dyDescent="0.25">
      <c r="A1487" s="4" t="s">
        <v>7572</v>
      </c>
      <c r="B1487" s="4" t="s">
        <v>7572</v>
      </c>
      <c r="C1487" s="5">
        <v>43276</v>
      </c>
      <c r="D1487" s="4">
        <v>18006319</v>
      </c>
      <c r="E1487" s="4">
        <v>20000</v>
      </c>
      <c r="F1487" s="4">
        <v>7033</v>
      </c>
      <c r="G1487" s="4" t="s">
        <v>38</v>
      </c>
      <c r="H1487" s="4" t="s">
        <v>6882</v>
      </c>
      <c r="I1487" s="4" t="s">
        <v>268</v>
      </c>
      <c r="J1487" s="4" t="s">
        <v>269</v>
      </c>
      <c r="K1487" s="4"/>
      <c r="L1487" s="4" t="s">
        <v>41</v>
      </c>
      <c r="M1487" s="6">
        <v>80000</v>
      </c>
      <c r="N1487" s="4">
        <v>0.16350000000000001</v>
      </c>
      <c r="O1487" s="7">
        <v>13080</v>
      </c>
      <c r="P1487" s="4" t="s">
        <v>42</v>
      </c>
      <c r="Q1487" s="4" t="s">
        <v>9602</v>
      </c>
      <c r="R1487" s="4">
        <v>10000</v>
      </c>
      <c r="S1487" s="4">
        <v>7033</v>
      </c>
      <c r="T1487" s="4" t="s">
        <v>7618</v>
      </c>
      <c r="U1487" s="4" t="s">
        <v>7594</v>
      </c>
      <c r="V1487" s="4" t="s">
        <v>7574</v>
      </c>
      <c r="W1487" s="4">
        <v>1</v>
      </c>
      <c r="X1487" s="4" t="s">
        <v>44</v>
      </c>
      <c r="Y1487" s="4"/>
      <c r="Z1487" s="4"/>
      <c r="AA1487" s="4"/>
      <c r="AB1487" s="4">
        <v>0</v>
      </c>
      <c r="AC1487" s="4"/>
      <c r="AD1487" s="4"/>
      <c r="AE1487" s="4"/>
      <c r="AF1487" s="4"/>
      <c r="AG1487" s="4"/>
      <c r="AH1487" s="4"/>
      <c r="AI1487" s="4"/>
      <c r="AJ1487" s="4"/>
      <c r="AK1487" s="4">
        <v>28058</v>
      </c>
      <c r="AL1487" s="4" t="s">
        <v>6884</v>
      </c>
      <c r="AM1487" s="4" t="s">
        <v>6520</v>
      </c>
      <c r="AN1487" s="4" t="s">
        <v>2245</v>
      </c>
      <c r="AO1487" s="4">
        <v>5.9300000000000004E-3</v>
      </c>
      <c r="AP1487" s="4" t="s">
        <v>271</v>
      </c>
      <c r="AQ1487" s="4" t="s">
        <v>6520</v>
      </c>
      <c r="AR1487" s="4" t="s">
        <v>7576</v>
      </c>
      <c r="AS1487" s="4" t="s">
        <v>7576</v>
      </c>
      <c r="AT1487" s="4"/>
      <c r="AU1487" s="4"/>
      <c r="AV1487" s="4"/>
      <c r="AW1487" s="4"/>
      <c r="AX1487" s="4"/>
      <c r="AY1487" s="4"/>
      <c r="AZ1487" s="4"/>
      <c r="BA1487" s="4"/>
      <c r="BB1487" s="4"/>
      <c r="BC1487" s="4"/>
      <c r="BD1487" s="4"/>
      <c r="BE1487" s="4"/>
      <c r="BF1487" s="4"/>
      <c r="BG1487" s="4"/>
      <c r="BH1487" s="4"/>
      <c r="BI1487" s="4"/>
      <c r="BJ1487" s="4"/>
      <c r="BK1487" s="4"/>
      <c r="BL1487" s="4"/>
      <c r="BM1487" s="4"/>
    </row>
    <row r="1488" spans="1:65" x14ac:dyDescent="0.25">
      <c r="A1488" s="4"/>
      <c r="B1488" s="4"/>
      <c r="C1488" s="5">
        <v>43276</v>
      </c>
      <c r="D1488" s="4">
        <v>18006320</v>
      </c>
      <c r="E1488" s="4">
        <v>10000</v>
      </c>
      <c r="F1488" s="4">
        <v>8436</v>
      </c>
      <c r="G1488" s="4" t="s">
        <v>47</v>
      </c>
      <c r="H1488" s="4">
        <v>8007</v>
      </c>
      <c r="I1488" s="4" t="s">
        <v>693</v>
      </c>
      <c r="J1488" s="4" t="s">
        <v>9603</v>
      </c>
      <c r="K1488" s="4" t="s">
        <v>928</v>
      </c>
      <c r="L1488" s="4"/>
      <c r="M1488" s="4">
        <v>100</v>
      </c>
      <c r="N1488" s="4">
        <v>0.13850000000000001</v>
      </c>
      <c r="O1488" s="4">
        <v>13.85</v>
      </c>
      <c r="P1488" s="4" t="s">
        <v>42</v>
      </c>
      <c r="Q1488" s="4"/>
      <c r="R1488" s="4">
        <v>0</v>
      </c>
      <c r="S1488" s="4">
        <v>8436</v>
      </c>
      <c r="T1488" s="4" t="s">
        <v>7573</v>
      </c>
      <c r="U1488" s="4"/>
      <c r="V1488" s="4" t="s">
        <v>7574</v>
      </c>
      <c r="W1488" s="4">
        <v>1</v>
      </c>
      <c r="X1488" s="4"/>
      <c r="Y1488" s="4"/>
      <c r="Z1488" s="4"/>
      <c r="AA1488" s="4"/>
      <c r="AB1488" s="4">
        <v>0</v>
      </c>
      <c r="AC1488" s="5">
        <v>43234</v>
      </c>
      <c r="AD1488" s="4">
        <v>194114</v>
      </c>
      <c r="AE1488" s="4" t="s">
        <v>929</v>
      </c>
      <c r="AF1488" s="4" t="s">
        <v>5649</v>
      </c>
      <c r="AG1488" s="4" t="s">
        <v>5650</v>
      </c>
      <c r="AH1488" s="4" t="s">
        <v>866</v>
      </c>
      <c r="AI1488" s="4"/>
      <c r="AJ1488" s="5">
        <v>43228</v>
      </c>
      <c r="AK1488" s="4">
        <v>0</v>
      </c>
      <c r="AL1488" s="4"/>
      <c r="AM1488" s="4" t="s">
        <v>929</v>
      </c>
      <c r="AN1488" s="4" t="s">
        <v>2245</v>
      </c>
      <c r="AO1488" s="4">
        <v>0</v>
      </c>
      <c r="AP1488" s="4"/>
      <c r="AQ1488" s="4" t="s">
        <v>929</v>
      </c>
      <c r="AR1488" s="4" t="s">
        <v>7609</v>
      </c>
      <c r="AS1488" s="4" t="s">
        <v>7609</v>
      </c>
      <c r="AT1488" s="4"/>
      <c r="AU1488" s="4"/>
      <c r="AV1488" s="4"/>
      <c r="AW1488" s="4"/>
      <c r="AX1488" s="4"/>
      <c r="AY1488" s="4"/>
      <c r="AZ1488" s="4"/>
      <c r="BA1488" s="4"/>
      <c r="BB1488" s="4"/>
      <c r="BC1488" s="4"/>
      <c r="BD1488" s="4"/>
      <c r="BE1488" s="4"/>
      <c r="BF1488" s="4"/>
      <c r="BG1488" s="4"/>
      <c r="BH1488" s="4"/>
      <c r="BI1488" s="4"/>
      <c r="BJ1488" s="4"/>
      <c r="BK1488" s="4"/>
      <c r="BL1488" s="4"/>
      <c r="BM1488" s="4"/>
    </row>
    <row r="1489" spans="1:65" x14ac:dyDescent="0.25">
      <c r="A1489" s="4"/>
      <c r="B1489" s="4"/>
      <c r="C1489" s="5">
        <v>43276</v>
      </c>
      <c r="D1489" s="4">
        <v>18006320</v>
      </c>
      <c r="E1489" s="4">
        <v>20000</v>
      </c>
      <c r="F1489" s="4">
        <v>8436</v>
      </c>
      <c r="G1489" s="4" t="s">
        <v>47</v>
      </c>
      <c r="H1489" s="4">
        <v>8007</v>
      </c>
      <c r="I1489" s="4" t="s">
        <v>693</v>
      </c>
      <c r="J1489" s="4" t="s">
        <v>9604</v>
      </c>
      <c r="K1489" s="4" t="s">
        <v>928</v>
      </c>
      <c r="L1489" s="4"/>
      <c r="M1489" s="4">
        <v>100</v>
      </c>
      <c r="N1489" s="4">
        <v>0.13850000000000001</v>
      </c>
      <c r="O1489" s="4">
        <v>13.85</v>
      </c>
      <c r="P1489" s="4" t="s">
        <v>42</v>
      </c>
      <c r="Q1489" s="4"/>
      <c r="R1489" s="4">
        <v>0</v>
      </c>
      <c r="S1489" s="4">
        <v>8436</v>
      </c>
      <c r="T1489" s="4" t="s">
        <v>7573</v>
      </c>
      <c r="U1489" s="4"/>
      <c r="V1489" s="4" t="s">
        <v>7574</v>
      </c>
      <c r="W1489" s="4">
        <v>1</v>
      </c>
      <c r="X1489" s="4"/>
      <c r="Y1489" s="4"/>
      <c r="Z1489" s="4"/>
      <c r="AA1489" s="4"/>
      <c r="AB1489" s="4">
        <v>0</v>
      </c>
      <c r="AC1489" s="5">
        <v>43236</v>
      </c>
      <c r="AD1489" s="4">
        <v>194273</v>
      </c>
      <c r="AE1489" s="4" t="s">
        <v>929</v>
      </c>
      <c r="AF1489" s="4" t="s">
        <v>930</v>
      </c>
      <c r="AG1489" s="4" t="s">
        <v>931</v>
      </c>
      <c r="AH1489" s="4" t="s">
        <v>696</v>
      </c>
      <c r="AI1489" s="4"/>
      <c r="AJ1489" s="5">
        <v>43229</v>
      </c>
      <c r="AK1489" s="4">
        <v>0</v>
      </c>
      <c r="AL1489" s="4"/>
      <c r="AM1489" s="4" t="s">
        <v>929</v>
      </c>
      <c r="AN1489" s="4" t="s">
        <v>2245</v>
      </c>
      <c r="AO1489" s="4">
        <v>0</v>
      </c>
      <c r="AP1489" s="4"/>
      <c r="AQ1489" s="4" t="s">
        <v>929</v>
      </c>
      <c r="AR1489" s="4" t="s">
        <v>7609</v>
      </c>
      <c r="AS1489" s="4" t="s">
        <v>7609</v>
      </c>
      <c r="AT1489" s="4"/>
      <c r="AU1489" s="4"/>
      <c r="AV1489" s="4"/>
      <c r="AW1489" s="4"/>
      <c r="AX1489" s="4"/>
      <c r="AY1489" s="4"/>
      <c r="AZ1489" s="4"/>
      <c r="BA1489" s="4"/>
      <c r="BB1489" s="4"/>
      <c r="BC1489" s="4"/>
      <c r="BD1489" s="4"/>
      <c r="BE1489" s="4"/>
      <c r="BF1489" s="4"/>
      <c r="BG1489" s="4"/>
      <c r="BH1489" s="4"/>
      <c r="BI1489" s="4"/>
      <c r="BJ1489" s="4"/>
      <c r="BK1489" s="4"/>
      <c r="BL1489" s="4"/>
      <c r="BM1489" s="4"/>
    </row>
    <row r="1490" spans="1:65" x14ac:dyDescent="0.25">
      <c r="A1490" s="4"/>
      <c r="B1490" s="4"/>
      <c r="C1490" s="5">
        <v>43276</v>
      </c>
      <c r="D1490" s="4">
        <v>18006320</v>
      </c>
      <c r="E1490" s="4">
        <v>30000</v>
      </c>
      <c r="F1490" s="4">
        <v>8436</v>
      </c>
      <c r="G1490" s="4" t="s">
        <v>47</v>
      </c>
      <c r="H1490" s="4">
        <v>8007</v>
      </c>
      <c r="I1490" s="4" t="s">
        <v>693</v>
      </c>
      <c r="J1490" s="4" t="s">
        <v>9605</v>
      </c>
      <c r="K1490" s="4" t="s">
        <v>928</v>
      </c>
      <c r="L1490" s="4"/>
      <c r="M1490" s="4">
        <v>100</v>
      </c>
      <c r="N1490" s="4">
        <v>0.13850000000000001</v>
      </c>
      <c r="O1490" s="4">
        <v>13.85</v>
      </c>
      <c r="P1490" s="4" t="s">
        <v>42</v>
      </c>
      <c r="Q1490" s="4"/>
      <c r="R1490" s="4">
        <v>0</v>
      </c>
      <c r="S1490" s="4">
        <v>8436</v>
      </c>
      <c r="T1490" s="4" t="s">
        <v>7573</v>
      </c>
      <c r="U1490" s="4"/>
      <c r="V1490" s="4" t="s">
        <v>7574</v>
      </c>
      <c r="W1490" s="4">
        <v>1</v>
      </c>
      <c r="X1490" s="4"/>
      <c r="Y1490" s="4"/>
      <c r="Z1490" s="4"/>
      <c r="AA1490" s="4"/>
      <c r="AB1490" s="4">
        <v>0</v>
      </c>
      <c r="AC1490" s="5">
        <v>43243</v>
      </c>
      <c r="AD1490" s="4">
        <v>195326</v>
      </c>
      <c r="AE1490" s="4" t="s">
        <v>929</v>
      </c>
      <c r="AF1490" s="4" t="s">
        <v>934</v>
      </c>
      <c r="AG1490" s="4" t="s">
        <v>935</v>
      </c>
      <c r="AH1490" s="4" t="s">
        <v>919</v>
      </c>
      <c r="AI1490" s="4"/>
      <c r="AJ1490" s="5">
        <v>43242</v>
      </c>
      <c r="AK1490" s="4">
        <v>0</v>
      </c>
      <c r="AL1490" s="4"/>
      <c r="AM1490" s="4" t="s">
        <v>929</v>
      </c>
      <c r="AN1490" s="4" t="s">
        <v>2245</v>
      </c>
      <c r="AO1490" s="4">
        <v>0</v>
      </c>
      <c r="AP1490" s="4"/>
      <c r="AQ1490" s="4" t="s">
        <v>929</v>
      </c>
      <c r="AR1490" s="4" t="s">
        <v>7609</v>
      </c>
      <c r="AS1490" s="4" t="s">
        <v>7609</v>
      </c>
      <c r="AT1490" s="4"/>
      <c r="AU1490" s="4"/>
      <c r="AV1490" s="4"/>
      <c r="AW1490" s="4"/>
      <c r="AX1490" s="4"/>
      <c r="AY1490" s="4"/>
      <c r="AZ1490" s="4"/>
      <c r="BA1490" s="4"/>
      <c r="BB1490" s="4"/>
      <c r="BC1490" s="4"/>
      <c r="BD1490" s="4"/>
      <c r="BE1490" s="4"/>
      <c r="BF1490" s="4"/>
      <c r="BG1490" s="4"/>
      <c r="BH1490" s="4"/>
      <c r="BI1490" s="4"/>
      <c r="BJ1490" s="4"/>
      <c r="BK1490" s="4"/>
      <c r="BL1490" s="4"/>
      <c r="BM1490" s="4"/>
    </row>
    <row r="1491" spans="1:65" x14ac:dyDescent="0.25">
      <c r="A1491" s="4"/>
      <c r="B1491" s="4"/>
      <c r="C1491" s="5">
        <v>43276</v>
      </c>
      <c r="D1491" s="4">
        <v>18006320</v>
      </c>
      <c r="E1491" s="4">
        <v>40000</v>
      </c>
      <c r="F1491" s="4">
        <v>8436</v>
      </c>
      <c r="G1491" s="4" t="s">
        <v>47</v>
      </c>
      <c r="H1491" s="4">
        <v>8007</v>
      </c>
      <c r="I1491" s="4" t="s">
        <v>693</v>
      </c>
      <c r="J1491" s="4" t="s">
        <v>9606</v>
      </c>
      <c r="K1491" s="4" t="s">
        <v>928</v>
      </c>
      <c r="L1491" s="4"/>
      <c r="M1491" s="4">
        <v>100</v>
      </c>
      <c r="N1491" s="4">
        <v>0.13850000000000001</v>
      </c>
      <c r="O1491" s="4">
        <v>13.85</v>
      </c>
      <c r="P1491" s="4" t="s">
        <v>42</v>
      </c>
      <c r="Q1491" s="4"/>
      <c r="R1491" s="4">
        <v>0</v>
      </c>
      <c r="S1491" s="4">
        <v>8436</v>
      </c>
      <c r="T1491" s="4" t="s">
        <v>7573</v>
      </c>
      <c r="U1491" s="4"/>
      <c r="V1491" s="4" t="s">
        <v>7574</v>
      </c>
      <c r="W1491" s="4">
        <v>1</v>
      </c>
      <c r="X1491" s="4"/>
      <c r="Y1491" s="4"/>
      <c r="Z1491" s="4"/>
      <c r="AA1491" s="4"/>
      <c r="AB1491" s="4">
        <v>0</v>
      </c>
      <c r="AC1491" s="5">
        <v>43245</v>
      </c>
      <c r="AD1491" s="4">
        <v>195528</v>
      </c>
      <c r="AE1491" s="4" t="s">
        <v>929</v>
      </c>
      <c r="AF1491" s="4" t="s">
        <v>930</v>
      </c>
      <c r="AG1491" s="4" t="s">
        <v>931</v>
      </c>
      <c r="AH1491" s="4" t="s">
        <v>696</v>
      </c>
      <c r="AI1491" s="4"/>
      <c r="AJ1491" s="5">
        <v>43243</v>
      </c>
      <c r="AK1491" s="4">
        <v>0</v>
      </c>
      <c r="AL1491" s="4"/>
      <c r="AM1491" s="4" t="s">
        <v>929</v>
      </c>
      <c r="AN1491" s="4" t="s">
        <v>2245</v>
      </c>
      <c r="AO1491" s="4">
        <v>0</v>
      </c>
      <c r="AP1491" s="4"/>
      <c r="AQ1491" s="4" t="s">
        <v>929</v>
      </c>
      <c r="AR1491" s="4" t="s">
        <v>7609</v>
      </c>
      <c r="AS1491" s="4" t="s">
        <v>7609</v>
      </c>
      <c r="AT1491" s="4"/>
      <c r="AU1491" s="4"/>
      <c r="AV1491" s="4"/>
      <c r="AW1491" s="4"/>
      <c r="AX1491" s="4"/>
      <c r="AY1491" s="4"/>
      <c r="AZ1491" s="4"/>
      <c r="BA1491" s="4"/>
      <c r="BB1491" s="4"/>
      <c r="BC1491" s="4"/>
      <c r="BD1491" s="4"/>
      <c r="BE1491" s="4"/>
      <c r="BF1491" s="4"/>
      <c r="BG1491" s="4"/>
      <c r="BH1491" s="4"/>
      <c r="BI1491" s="4"/>
      <c r="BJ1491" s="4"/>
      <c r="BK1491" s="4"/>
      <c r="BL1491" s="4"/>
      <c r="BM1491" s="4"/>
    </row>
    <row r="1492" spans="1:65" x14ac:dyDescent="0.25">
      <c r="A1492" s="4"/>
      <c r="B1492" s="4"/>
      <c r="C1492" s="5">
        <v>43276</v>
      </c>
      <c r="D1492" s="4">
        <v>18006320</v>
      </c>
      <c r="E1492" s="4">
        <v>50000</v>
      </c>
      <c r="F1492" s="4">
        <v>8436</v>
      </c>
      <c r="G1492" s="4" t="s">
        <v>47</v>
      </c>
      <c r="H1492" s="4">
        <v>8007</v>
      </c>
      <c r="I1492" s="4" t="s">
        <v>693</v>
      </c>
      <c r="J1492" s="4" t="s">
        <v>9607</v>
      </c>
      <c r="K1492" s="4" t="s">
        <v>928</v>
      </c>
      <c r="L1492" s="4"/>
      <c r="M1492" s="4">
        <v>100</v>
      </c>
      <c r="N1492" s="4">
        <v>0.13850000000000001</v>
      </c>
      <c r="O1492" s="4">
        <v>13.85</v>
      </c>
      <c r="P1492" s="4" t="s">
        <v>42</v>
      </c>
      <c r="Q1492" s="4"/>
      <c r="R1492" s="4">
        <v>0</v>
      </c>
      <c r="S1492" s="4">
        <v>8436</v>
      </c>
      <c r="T1492" s="4" t="s">
        <v>7573</v>
      </c>
      <c r="U1492" s="4"/>
      <c r="V1492" s="4" t="s">
        <v>7574</v>
      </c>
      <c r="W1492" s="4">
        <v>1</v>
      </c>
      <c r="X1492" s="4"/>
      <c r="Y1492" s="4"/>
      <c r="Z1492" s="4"/>
      <c r="AA1492" s="4"/>
      <c r="AB1492" s="4">
        <v>0</v>
      </c>
      <c r="AC1492" s="5">
        <v>43245</v>
      </c>
      <c r="AD1492" s="4">
        <v>195577</v>
      </c>
      <c r="AE1492" s="4" t="s">
        <v>929</v>
      </c>
      <c r="AF1492" s="4" t="s">
        <v>930</v>
      </c>
      <c r="AG1492" s="4" t="s">
        <v>931</v>
      </c>
      <c r="AH1492" s="4" t="s">
        <v>696</v>
      </c>
      <c r="AI1492" s="4"/>
      <c r="AJ1492" s="5">
        <v>43244</v>
      </c>
      <c r="AK1492" s="4">
        <v>0</v>
      </c>
      <c r="AL1492" s="4"/>
      <c r="AM1492" s="4" t="s">
        <v>929</v>
      </c>
      <c r="AN1492" s="4" t="s">
        <v>2245</v>
      </c>
      <c r="AO1492" s="4">
        <v>0</v>
      </c>
      <c r="AP1492" s="4"/>
      <c r="AQ1492" s="4" t="s">
        <v>929</v>
      </c>
      <c r="AR1492" s="4" t="s">
        <v>7609</v>
      </c>
      <c r="AS1492" s="4" t="s">
        <v>7609</v>
      </c>
      <c r="AT1492" s="4"/>
      <c r="AU1492" s="4"/>
      <c r="AV1492" s="4"/>
      <c r="AW1492" s="4"/>
      <c r="AX1492" s="4"/>
      <c r="AY1492" s="4"/>
      <c r="AZ1492" s="4"/>
      <c r="BA1492" s="4"/>
      <c r="BB1492" s="4"/>
      <c r="BC1492" s="4"/>
      <c r="BD1492" s="4"/>
      <c r="BE1492" s="4"/>
      <c r="BF1492" s="4"/>
      <c r="BG1492" s="4"/>
      <c r="BH1492" s="4"/>
      <c r="BI1492" s="4"/>
      <c r="BJ1492" s="4"/>
      <c r="BK1492" s="4"/>
      <c r="BL1492" s="4"/>
      <c r="BM1492" s="4"/>
    </row>
    <row r="1493" spans="1:65" x14ac:dyDescent="0.25">
      <c r="A1493" s="4"/>
      <c r="B1493" s="4"/>
      <c r="C1493" s="5">
        <v>43276</v>
      </c>
      <c r="D1493" s="4">
        <v>18006320</v>
      </c>
      <c r="E1493" s="4">
        <v>60000</v>
      </c>
      <c r="F1493" s="4">
        <v>8436</v>
      </c>
      <c r="G1493" s="4" t="s">
        <v>47</v>
      </c>
      <c r="H1493" s="4">
        <v>8007</v>
      </c>
      <c r="I1493" s="4" t="s">
        <v>693</v>
      </c>
      <c r="J1493" s="4" t="s">
        <v>9608</v>
      </c>
      <c r="K1493" s="4" t="s">
        <v>928</v>
      </c>
      <c r="L1493" s="4"/>
      <c r="M1493" s="4">
        <v>100</v>
      </c>
      <c r="N1493" s="4">
        <v>0.13850000000000001</v>
      </c>
      <c r="O1493" s="4">
        <v>13.85</v>
      </c>
      <c r="P1493" s="4" t="s">
        <v>42</v>
      </c>
      <c r="Q1493" s="4"/>
      <c r="R1493" s="4">
        <v>0</v>
      </c>
      <c r="S1493" s="4">
        <v>8436</v>
      </c>
      <c r="T1493" s="4" t="s">
        <v>7573</v>
      </c>
      <c r="U1493" s="4"/>
      <c r="V1493" s="4" t="s">
        <v>7574</v>
      </c>
      <c r="W1493" s="4">
        <v>1</v>
      </c>
      <c r="X1493" s="4"/>
      <c r="Y1493" s="4"/>
      <c r="Z1493" s="4"/>
      <c r="AA1493" s="4"/>
      <c r="AB1493" s="4">
        <v>0</v>
      </c>
      <c r="AC1493" s="5">
        <v>43245</v>
      </c>
      <c r="AD1493" s="4">
        <v>195595</v>
      </c>
      <c r="AE1493" s="4" t="s">
        <v>929</v>
      </c>
      <c r="AF1493" s="4" t="s">
        <v>930</v>
      </c>
      <c r="AG1493" s="4" t="s">
        <v>931</v>
      </c>
      <c r="AH1493" s="4" t="s">
        <v>696</v>
      </c>
      <c r="AI1493" s="4"/>
      <c r="AJ1493" s="5">
        <v>43244</v>
      </c>
      <c r="AK1493" s="4">
        <v>0</v>
      </c>
      <c r="AL1493" s="4"/>
      <c r="AM1493" s="4" t="s">
        <v>929</v>
      </c>
      <c r="AN1493" s="4" t="s">
        <v>2245</v>
      </c>
      <c r="AO1493" s="4">
        <v>0</v>
      </c>
      <c r="AP1493" s="4"/>
      <c r="AQ1493" s="4" t="s">
        <v>929</v>
      </c>
      <c r="AR1493" s="4" t="s">
        <v>7609</v>
      </c>
      <c r="AS1493" s="4" t="s">
        <v>7609</v>
      </c>
      <c r="AT1493" s="4"/>
      <c r="AU1493" s="4"/>
      <c r="AV1493" s="4"/>
      <c r="AW1493" s="4"/>
      <c r="AX1493" s="4"/>
      <c r="AY1493" s="4"/>
      <c r="AZ1493" s="4"/>
      <c r="BA1493" s="4"/>
      <c r="BB1493" s="4"/>
      <c r="BC1493" s="4"/>
      <c r="BD1493" s="4"/>
      <c r="BE1493" s="4"/>
      <c r="BF1493" s="4"/>
      <c r="BG1493" s="4"/>
      <c r="BH1493" s="4"/>
      <c r="BI1493" s="4"/>
      <c r="BJ1493" s="4"/>
      <c r="BK1493" s="4"/>
      <c r="BL1493" s="4"/>
      <c r="BM1493" s="4"/>
    </row>
    <row r="1494" spans="1:65" x14ac:dyDescent="0.25">
      <c r="A1494" s="4"/>
      <c r="B1494" s="4"/>
      <c r="C1494" s="5">
        <v>43276</v>
      </c>
      <c r="D1494" s="4">
        <v>18006321</v>
      </c>
      <c r="E1494" s="4">
        <v>10000</v>
      </c>
      <c r="F1494" s="4">
        <v>8409</v>
      </c>
      <c r="G1494" s="4" t="s">
        <v>47</v>
      </c>
      <c r="H1494" s="4">
        <v>8007</v>
      </c>
      <c r="I1494" s="4" t="s">
        <v>1160</v>
      </c>
      <c r="J1494" s="4" t="s">
        <v>9610</v>
      </c>
      <c r="K1494" s="4" t="s">
        <v>9609</v>
      </c>
      <c r="L1494" s="4"/>
      <c r="M1494" s="4">
        <v>100</v>
      </c>
      <c r="N1494" s="4">
        <v>0.13850000000000001</v>
      </c>
      <c r="O1494" s="4">
        <v>13.85</v>
      </c>
      <c r="P1494" s="4" t="s">
        <v>42</v>
      </c>
      <c r="Q1494" s="4"/>
      <c r="R1494" s="4">
        <v>0</v>
      </c>
      <c r="S1494" s="4">
        <v>8409</v>
      </c>
      <c r="T1494" s="4" t="s">
        <v>7573</v>
      </c>
      <c r="U1494" s="4"/>
      <c r="V1494" s="4" t="s">
        <v>7574</v>
      </c>
      <c r="W1494" s="4">
        <v>1</v>
      </c>
      <c r="X1494" s="4"/>
      <c r="Y1494" s="4"/>
      <c r="Z1494" s="4"/>
      <c r="AA1494" s="4"/>
      <c r="AB1494" s="4">
        <v>0</v>
      </c>
      <c r="AC1494" s="5">
        <v>43234</v>
      </c>
      <c r="AD1494" s="4">
        <v>193991</v>
      </c>
      <c r="AE1494" s="4" t="s">
        <v>1188</v>
      </c>
      <c r="AF1494" s="4" t="s">
        <v>1158</v>
      </c>
      <c r="AG1494" s="4" t="s">
        <v>1159</v>
      </c>
      <c r="AH1494" s="4" t="s">
        <v>708</v>
      </c>
      <c r="AI1494" s="4"/>
      <c r="AJ1494" s="5">
        <v>43227</v>
      </c>
      <c r="AK1494" s="4">
        <v>0</v>
      </c>
      <c r="AL1494" s="4"/>
      <c r="AM1494" s="4" t="s">
        <v>6526</v>
      </c>
      <c r="AN1494" s="4" t="s">
        <v>2245</v>
      </c>
      <c r="AO1494" s="4">
        <v>0</v>
      </c>
      <c r="AP1494" s="4"/>
      <c r="AQ1494" s="4" t="s">
        <v>6526</v>
      </c>
      <c r="AR1494" s="4" t="s">
        <v>8139</v>
      </c>
      <c r="AS1494" s="4" t="s">
        <v>8139</v>
      </c>
      <c r="AT1494" s="4"/>
      <c r="AU1494" s="4"/>
      <c r="AV1494" s="4"/>
      <c r="AW1494" s="4"/>
      <c r="AX1494" s="4"/>
      <c r="AY1494" s="4"/>
      <c r="AZ1494" s="4"/>
      <c r="BA1494" s="4"/>
      <c r="BB1494" s="4"/>
      <c r="BC1494" s="4"/>
      <c r="BD1494" s="4"/>
      <c r="BE1494" s="4"/>
      <c r="BF1494" s="4"/>
      <c r="BG1494" s="4"/>
      <c r="BH1494" s="4"/>
      <c r="BI1494" s="4"/>
      <c r="BJ1494" s="4"/>
      <c r="BK1494" s="4"/>
      <c r="BL1494" s="4"/>
      <c r="BM1494" s="4"/>
    </row>
    <row r="1495" spans="1:65" x14ac:dyDescent="0.25">
      <c r="A1495" s="4"/>
      <c r="B1495" s="4"/>
      <c r="C1495" s="5">
        <v>43276</v>
      </c>
      <c r="D1495" s="4">
        <v>18006321</v>
      </c>
      <c r="E1495" s="4">
        <v>20000</v>
      </c>
      <c r="F1495" s="4">
        <v>8409</v>
      </c>
      <c r="G1495" s="4" t="s">
        <v>47</v>
      </c>
      <c r="H1495" s="4">
        <v>8007</v>
      </c>
      <c r="I1495" s="4" t="s">
        <v>1154</v>
      </c>
      <c r="J1495" s="4" t="s">
        <v>9612</v>
      </c>
      <c r="K1495" s="4" t="s">
        <v>9611</v>
      </c>
      <c r="L1495" s="4"/>
      <c r="M1495" s="4">
        <v>100</v>
      </c>
      <c r="N1495" s="4">
        <v>0.13850000000000001</v>
      </c>
      <c r="O1495" s="4">
        <v>13.85</v>
      </c>
      <c r="P1495" s="4" t="s">
        <v>42</v>
      </c>
      <c r="Q1495" s="4"/>
      <c r="R1495" s="4">
        <v>0</v>
      </c>
      <c r="S1495" s="4">
        <v>8409</v>
      </c>
      <c r="T1495" s="4" t="s">
        <v>7573</v>
      </c>
      <c r="U1495" s="4"/>
      <c r="V1495" s="4" t="s">
        <v>7574</v>
      </c>
      <c r="W1495" s="4">
        <v>1</v>
      </c>
      <c r="X1495" s="4"/>
      <c r="Y1495" s="4"/>
      <c r="Z1495" s="4"/>
      <c r="AA1495" s="4"/>
      <c r="AB1495" s="4">
        <v>0</v>
      </c>
      <c r="AC1495" s="5">
        <v>43236</v>
      </c>
      <c r="AD1495" s="4">
        <v>194343</v>
      </c>
      <c r="AE1495" s="4" t="s">
        <v>1157</v>
      </c>
      <c r="AF1495" s="4" t="s">
        <v>1158</v>
      </c>
      <c r="AG1495" s="4" t="s">
        <v>1159</v>
      </c>
      <c r="AH1495" s="4" t="s">
        <v>708</v>
      </c>
      <c r="AI1495" s="4"/>
      <c r="AJ1495" s="5">
        <v>43231</v>
      </c>
      <c r="AK1495" s="4">
        <v>0</v>
      </c>
      <c r="AL1495" s="4"/>
      <c r="AM1495" s="4" t="s">
        <v>6526</v>
      </c>
      <c r="AN1495" s="4" t="s">
        <v>2245</v>
      </c>
      <c r="AO1495" s="4">
        <v>0</v>
      </c>
      <c r="AP1495" s="4"/>
      <c r="AQ1495" s="4" t="s">
        <v>6526</v>
      </c>
      <c r="AR1495" s="4" t="s">
        <v>8139</v>
      </c>
      <c r="AS1495" s="4" t="s">
        <v>8139</v>
      </c>
      <c r="AT1495" s="4"/>
      <c r="AU1495" s="4"/>
      <c r="AV1495" s="4"/>
      <c r="AW1495" s="4"/>
      <c r="AX1495" s="4"/>
      <c r="AY1495" s="4"/>
      <c r="AZ1495" s="4"/>
      <c r="BA1495" s="4"/>
      <c r="BB1495" s="4"/>
      <c r="BC1495" s="4"/>
      <c r="BD1495" s="4"/>
      <c r="BE1495" s="4"/>
      <c r="BF1495" s="4"/>
      <c r="BG1495" s="4"/>
      <c r="BH1495" s="4"/>
      <c r="BI1495" s="4"/>
      <c r="BJ1495" s="4"/>
      <c r="BK1495" s="4"/>
      <c r="BL1495" s="4"/>
      <c r="BM1495" s="4"/>
    </row>
    <row r="1496" spans="1:65" x14ac:dyDescent="0.25">
      <c r="A1496" s="4"/>
      <c r="B1496" s="4"/>
      <c r="C1496" s="5">
        <v>43276</v>
      </c>
      <c r="D1496" s="4">
        <v>18006321</v>
      </c>
      <c r="E1496" s="4">
        <v>30000</v>
      </c>
      <c r="F1496" s="4">
        <v>8409</v>
      </c>
      <c r="G1496" s="4" t="s">
        <v>47</v>
      </c>
      <c r="H1496" s="4">
        <v>8007</v>
      </c>
      <c r="I1496" s="4" t="s">
        <v>1154</v>
      </c>
      <c r="J1496" s="4" t="s">
        <v>8363</v>
      </c>
      <c r="K1496" s="4" t="s">
        <v>9613</v>
      </c>
      <c r="L1496" s="4"/>
      <c r="M1496" s="4">
        <v>100</v>
      </c>
      <c r="N1496" s="4">
        <v>0.13850000000000001</v>
      </c>
      <c r="O1496" s="4">
        <v>13.85</v>
      </c>
      <c r="P1496" s="4" t="s">
        <v>42</v>
      </c>
      <c r="Q1496" s="4"/>
      <c r="R1496" s="4">
        <v>0</v>
      </c>
      <c r="S1496" s="4">
        <v>8409</v>
      </c>
      <c r="T1496" s="4" t="s">
        <v>7573</v>
      </c>
      <c r="U1496" s="4"/>
      <c r="V1496" s="4" t="s">
        <v>7574</v>
      </c>
      <c r="W1496" s="4">
        <v>1</v>
      </c>
      <c r="X1496" s="4"/>
      <c r="Y1496" s="4"/>
      <c r="Z1496" s="4"/>
      <c r="AA1496" s="4"/>
      <c r="AB1496" s="4">
        <v>0</v>
      </c>
      <c r="AC1496" s="5">
        <v>43236</v>
      </c>
      <c r="AD1496" s="4">
        <v>194435</v>
      </c>
      <c r="AE1496" s="4" t="s">
        <v>6030</v>
      </c>
      <c r="AF1496" s="4" t="s">
        <v>1854</v>
      </c>
      <c r="AG1496" s="4" t="s">
        <v>1855</v>
      </c>
      <c r="AH1496" s="4" t="s">
        <v>1567</v>
      </c>
      <c r="AI1496" s="4"/>
      <c r="AJ1496" s="5">
        <v>43234</v>
      </c>
      <c r="AK1496" s="4">
        <v>0</v>
      </c>
      <c r="AL1496" s="4"/>
      <c r="AM1496" s="4" t="s">
        <v>6526</v>
      </c>
      <c r="AN1496" s="4" t="s">
        <v>2245</v>
      </c>
      <c r="AO1496" s="4">
        <v>0</v>
      </c>
      <c r="AP1496" s="4"/>
      <c r="AQ1496" s="4" t="s">
        <v>6526</v>
      </c>
      <c r="AR1496" s="4" t="s">
        <v>8139</v>
      </c>
      <c r="AS1496" s="4" t="s">
        <v>8139</v>
      </c>
      <c r="AT1496" s="4"/>
      <c r="AU1496" s="4"/>
      <c r="AV1496" s="4"/>
      <c r="AW1496" s="4"/>
      <c r="AX1496" s="4"/>
      <c r="AY1496" s="4"/>
      <c r="AZ1496" s="4"/>
      <c r="BA1496" s="4"/>
      <c r="BB1496" s="4"/>
      <c r="BC1496" s="4"/>
      <c r="BD1496" s="4"/>
      <c r="BE1496" s="4"/>
      <c r="BF1496" s="4"/>
      <c r="BG1496" s="4"/>
      <c r="BH1496" s="4"/>
      <c r="BI1496" s="4"/>
      <c r="BJ1496" s="4"/>
      <c r="BK1496" s="4"/>
      <c r="BL1496" s="4"/>
      <c r="BM1496" s="4"/>
    </row>
    <row r="1497" spans="1:65" x14ac:dyDescent="0.25">
      <c r="A1497" s="4"/>
      <c r="B1497" s="4"/>
      <c r="C1497" s="5">
        <v>43276</v>
      </c>
      <c r="D1497" s="4">
        <v>18006321</v>
      </c>
      <c r="E1497" s="4">
        <v>40000</v>
      </c>
      <c r="F1497" s="4">
        <v>8409</v>
      </c>
      <c r="G1497" s="4" t="s">
        <v>47</v>
      </c>
      <c r="H1497" s="4">
        <v>8007</v>
      </c>
      <c r="I1497" s="4" t="s">
        <v>1160</v>
      </c>
      <c r="J1497" s="4" t="s">
        <v>9615</v>
      </c>
      <c r="K1497" s="4" t="s">
        <v>9614</v>
      </c>
      <c r="L1497" s="4"/>
      <c r="M1497" s="4">
        <v>100</v>
      </c>
      <c r="N1497" s="4">
        <v>0.13850000000000001</v>
      </c>
      <c r="O1497" s="4">
        <v>13.85</v>
      </c>
      <c r="P1497" s="4" t="s">
        <v>42</v>
      </c>
      <c r="Q1497" s="4"/>
      <c r="R1497" s="4">
        <v>0</v>
      </c>
      <c r="S1497" s="4">
        <v>8409</v>
      </c>
      <c r="T1497" s="4" t="s">
        <v>7573</v>
      </c>
      <c r="U1497" s="4"/>
      <c r="V1497" s="4" t="s">
        <v>7574</v>
      </c>
      <c r="W1497" s="4">
        <v>1</v>
      </c>
      <c r="X1497" s="4"/>
      <c r="Y1497" s="4"/>
      <c r="Z1497" s="4"/>
      <c r="AA1497" s="4"/>
      <c r="AB1497" s="4">
        <v>0</v>
      </c>
      <c r="AC1497" s="5">
        <v>43238</v>
      </c>
      <c r="AD1497" s="4">
        <v>194610</v>
      </c>
      <c r="AE1497" s="4" t="s">
        <v>8835</v>
      </c>
      <c r="AF1497" s="4" t="s">
        <v>8836</v>
      </c>
      <c r="AG1497" s="4" t="s">
        <v>8837</v>
      </c>
      <c r="AH1497" s="4" t="s">
        <v>8838</v>
      </c>
      <c r="AI1497" s="4"/>
      <c r="AJ1497" s="5">
        <v>43235</v>
      </c>
      <c r="AK1497" s="4">
        <v>0</v>
      </c>
      <c r="AL1497" s="4"/>
      <c r="AM1497" s="4" t="s">
        <v>6526</v>
      </c>
      <c r="AN1497" s="4" t="s">
        <v>2245</v>
      </c>
      <c r="AO1497" s="4">
        <v>0</v>
      </c>
      <c r="AP1497" s="4"/>
      <c r="AQ1497" s="4" t="s">
        <v>6526</v>
      </c>
      <c r="AR1497" s="4" t="s">
        <v>8139</v>
      </c>
      <c r="AS1497" s="4" t="s">
        <v>8139</v>
      </c>
      <c r="AT1497" s="4"/>
      <c r="AU1497" s="4"/>
      <c r="AV1497" s="4"/>
      <c r="AW1497" s="4"/>
      <c r="AX1497" s="4"/>
      <c r="AY1497" s="4"/>
      <c r="AZ1497" s="4"/>
      <c r="BA1497" s="4"/>
      <c r="BB1497" s="4"/>
      <c r="BC1497" s="4"/>
      <c r="BD1497" s="4"/>
      <c r="BE1497" s="4"/>
      <c r="BF1497" s="4"/>
      <c r="BG1497" s="4"/>
      <c r="BH1497" s="4"/>
      <c r="BI1497" s="4"/>
      <c r="BJ1497" s="4"/>
      <c r="BK1497" s="4"/>
      <c r="BL1497" s="4"/>
      <c r="BM1497" s="4"/>
    </row>
    <row r="1498" spans="1:65" x14ac:dyDescent="0.25">
      <c r="A1498" s="4"/>
      <c r="B1498" s="4"/>
      <c r="C1498" s="5">
        <v>43276</v>
      </c>
      <c r="D1498" s="4">
        <v>18006321</v>
      </c>
      <c r="E1498" s="4">
        <v>50000</v>
      </c>
      <c r="F1498" s="4">
        <v>8409</v>
      </c>
      <c r="G1498" s="4" t="s">
        <v>47</v>
      </c>
      <c r="H1498" s="4">
        <v>8007</v>
      </c>
      <c r="I1498" s="4" t="s">
        <v>1154</v>
      </c>
      <c r="J1498" s="4" t="s">
        <v>9617</v>
      </c>
      <c r="K1498" s="4" t="s">
        <v>9616</v>
      </c>
      <c r="L1498" s="4"/>
      <c r="M1498" s="4">
        <v>100</v>
      </c>
      <c r="N1498" s="4">
        <v>0.13850000000000001</v>
      </c>
      <c r="O1498" s="4">
        <v>13.85</v>
      </c>
      <c r="P1498" s="4" t="s">
        <v>42</v>
      </c>
      <c r="Q1498" s="4"/>
      <c r="R1498" s="4">
        <v>0</v>
      </c>
      <c r="S1498" s="4">
        <v>8409</v>
      </c>
      <c r="T1498" s="4" t="s">
        <v>7573</v>
      </c>
      <c r="U1498" s="4"/>
      <c r="V1498" s="4" t="s">
        <v>7574</v>
      </c>
      <c r="W1498" s="4">
        <v>1</v>
      </c>
      <c r="X1498" s="4"/>
      <c r="Y1498" s="4"/>
      <c r="Z1498" s="4"/>
      <c r="AA1498" s="4"/>
      <c r="AB1498" s="4">
        <v>0</v>
      </c>
      <c r="AC1498" s="5">
        <v>43243</v>
      </c>
      <c r="AD1498" s="4">
        <v>195111</v>
      </c>
      <c r="AE1498" s="4" t="s">
        <v>1157</v>
      </c>
      <c r="AF1498" s="4" t="s">
        <v>1158</v>
      </c>
      <c r="AG1498" s="4" t="s">
        <v>1159</v>
      </c>
      <c r="AH1498" s="4" t="s">
        <v>708</v>
      </c>
      <c r="AI1498" s="4"/>
      <c r="AJ1498" s="5">
        <v>43238</v>
      </c>
      <c r="AK1498" s="4">
        <v>0</v>
      </c>
      <c r="AL1498" s="4"/>
      <c r="AM1498" s="4" t="s">
        <v>6526</v>
      </c>
      <c r="AN1498" s="4" t="s">
        <v>2245</v>
      </c>
      <c r="AO1498" s="4">
        <v>0</v>
      </c>
      <c r="AP1498" s="4"/>
      <c r="AQ1498" s="4" t="s">
        <v>6526</v>
      </c>
      <c r="AR1498" s="4" t="s">
        <v>8139</v>
      </c>
      <c r="AS1498" s="4" t="s">
        <v>8139</v>
      </c>
      <c r="AT1498" s="4"/>
      <c r="AU1498" s="4"/>
      <c r="AV1498" s="4"/>
      <c r="AW1498" s="4"/>
      <c r="AX1498" s="4"/>
      <c r="AY1498" s="4"/>
      <c r="AZ1498" s="4"/>
      <c r="BA1498" s="4"/>
      <c r="BB1498" s="4"/>
      <c r="BC1498" s="4"/>
      <c r="BD1498" s="4"/>
      <c r="BE1498" s="4"/>
      <c r="BF1498" s="4"/>
      <c r="BG1498" s="4"/>
      <c r="BH1498" s="4"/>
      <c r="BI1498" s="4"/>
      <c r="BJ1498" s="4"/>
      <c r="BK1498" s="4"/>
      <c r="BL1498" s="4"/>
      <c r="BM1498" s="4"/>
    </row>
    <row r="1499" spans="1:65" x14ac:dyDescent="0.25">
      <c r="A1499" s="4"/>
      <c r="B1499" s="4"/>
      <c r="C1499" s="5">
        <v>43276</v>
      </c>
      <c r="D1499" s="4">
        <v>18006321</v>
      </c>
      <c r="E1499" s="4">
        <v>60000</v>
      </c>
      <c r="F1499" s="4">
        <v>8409</v>
      </c>
      <c r="G1499" s="4" t="s">
        <v>47</v>
      </c>
      <c r="H1499" s="4">
        <v>8007</v>
      </c>
      <c r="I1499" s="4" t="s">
        <v>1160</v>
      </c>
      <c r="J1499" s="4" t="s">
        <v>9619</v>
      </c>
      <c r="K1499" s="4" t="s">
        <v>9618</v>
      </c>
      <c r="L1499" s="4"/>
      <c r="M1499" s="4">
        <v>100</v>
      </c>
      <c r="N1499" s="4">
        <v>0.13850000000000001</v>
      </c>
      <c r="O1499" s="4">
        <v>13.85</v>
      </c>
      <c r="P1499" s="4" t="s">
        <v>42</v>
      </c>
      <c r="Q1499" s="4"/>
      <c r="R1499" s="4">
        <v>0</v>
      </c>
      <c r="S1499" s="4">
        <v>8409</v>
      </c>
      <c r="T1499" s="4" t="s">
        <v>7573</v>
      </c>
      <c r="U1499" s="4"/>
      <c r="V1499" s="4" t="s">
        <v>7574</v>
      </c>
      <c r="W1499" s="4">
        <v>1</v>
      </c>
      <c r="X1499" s="4"/>
      <c r="Y1499" s="4"/>
      <c r="Z1499" s="4"/>
      <c r="AA1499" s="4"/>
      <c r="AB1499" s="4">
        <v>0</v>
      </c>
      <c r="AC1499" s="5">
        <v>43245</v>
      </c>
      <c r="AD1499" s="4">
        <v>195327</v>
      </c>
      <c r="AE1499" s="4" t="s">
        <v>1640</v>
      </c>
      <c r="AF1499" s="4" t="s">
        <v>1158</v>
      </c>
      <c r="AG1499" s="4" t="s">
        <v>1159</v>
      </c>
      <c r="AH1499" s="4" t="s">
        <v>708</v>
      </c>
      <c r="AI1499" s="4"/>
      <c r="AJ1499" s="5">
        <v>43242</v>
      </c>
      <c r="AK1499" s="4">
        <v>0</v>
      </c>
      <c r="AL1499" s="4"/>
      <c r="AM1499" s="4" t="s">
        <v>6526</v>
      </c>
      <c r="AN1499" s="4" t="s">
        <v>2245</v>
      </c>
      <c r="AO1499" s="4">
        <v>0</v>
      </c>
      <c r="AP1499" s="4"/>
      <c r="AQ1499" s="4" t="s">
        <v>6526</v>
      </c>
      <c r="AR1499" s="4" t="s">
        <v>8139</v>
      </c>
      <c r="AS1499" s="4" t="s">
        <v>8139</v>
      </c>
      <c r="AT1499" s="4"/>
      <c r="AU1499" s="4"/>
      <c r="AV1499" s="4"/>
      <c r="AW1499" s="4"/>
      <c r="AX1499" s="4"/>
      <c r="AY1499" s="4"/>
      <c r="AZ1499" s="4"/>
      <c r="BA1499" s="4"/>
      <c r="BB1499" s="4"/>
      <c r="BC1499" s="4"/>
      <c r="BD1499" s="4"/>
      <c r="BE1499" s="4"/>
      <c r="BF1499" s="4"/>
      <c r="BG1499" s="4"/>
      <c r="BH1499" s="4"/>
      <c r="BI1499" s="4"/>
      <c r="BJ1499" s="4"/>
      <c r="BK1499" s="4"/>
      <c r="BL1499" s="4"/>
      <c r="BM1499" s="4"/>
    </row>
    <row r="1500" spans="1:65" x14ac:dyDescent="0.25">
      <c r="A1500" s="4"/>
      <c r="B1500" s="4"/>
      <c r="C1500" s="5">
        <v>43276</v>
      </c>
      <c r="D1500" s="4">
        <v>18006321</v>
      </c>
      <c r="E1500" s="4">
        <v>70000</v>
      </c>
      <c r="F1500" s="4">
        <v>8409</v>
      </c>
      <c r="G1500" s="4" t="s">
        <v>47</v>
      </c>
      <c r="H1500" s="4">
        <v>8007</v>
      </c>
      <c r="I1500" s="4" t="s">
        <v>1160</v>
      </c>
      <c r="J1500" s="4" t="s">
        <v>9621</v>
      </c>
      <c r="K1500" s="4" t="s">
        <v>9620</v>
      </c>
      <c r="L1500" s="4"/>
      <c r="M1500" s="4">
        <v>100</v>
      </c>
      <c r="N1500" s="4">
        <v>0.13850000000000001</v>
      </c>
      <c r="O1500" s="4">
        <v>13.85</v>
      </c>
      <c r="P1500" s="4" t="s">
        <v>42</v>
      </c>
      <c r="Q1500" s="4"/>
      <c r="R1500" s="4">
        <v>0</v>
      </c>
      <c r="S1500" s="4">
        <v>8409</v>
      </c>
      <c r="T1500" s="4" t="s">
        <v>7573</v>
      </c>
      <c r="U1500" s="4"/>
      <c r="V1500" s="4" t="s">
        <v>7574</v>
      </c>
      <c r="W1500" s="4">
        <v>1</v>
      </c>
      <c r="X1500" s="4"/>
      <c r="Y1500" s="4"/>
      <c r="Z1500" s="4"/>
      <c r="AA1500" s="4"/>
      <c r="AB1500" s="4">
        <v>0</v>
      </c>
      <c r="AC1500" s="5">
        <v>43245</v>
      </c>
      <c r="AD1500" s="4">
        <v>195368</v>
      </c>
      <c r="AE1500" s="4" t="s">
        <v>1176</v>
      </c>
      <c r="AF1500" s="4" t="s">
        <v>1158</v>
      </c>
      <c r="AG1500" s="4" t="s">
        <v>1159</v>
      </c>
      <c r="AH1500" s="4" t="s">
        <v>708</v>
      </c>
      <c r="AI1500" s="4"/>
      <c r="AJ1500" s="5">
        <v>43243</v>
      </c>
      <c r="AK1500" s="4">
        <v>0</v>
      </c>
      <c r="AL1500" s="4"/>
      <c r="AM1500" s="4" t="s">
        <v>6526</v>
      </c>
      <c r="AN1500" s="4" t="s">
        <v>2245</v>
      </c>
      <c r="AO1500" s="4">
        <v>0</v>
      </c>
      <c r="AP1500" s="4"/>
      <c r="AQ1500" s="4" t="s">
        <v>6526</v>
      </c>
      <c r="AR1500" s="4" t="s">
        <v>8139</v>
      </c>
      <c r="AS1500" s="4" t="s">
        <v>8139</v>
      </c>
      <c r="AT1500" s="4"/>
      <c r="AU1500" s="4"/>
      <c r="AV1500" s="4"/>
      <c r="AW1500" s="4"/>
      <c r="AX1500" s="4"/>
      <c r="AY1500" s="4"/>
      <c r="AZ1500" s="4"/>
      <c r="BA1500" s="4"/>
      <c r="BB1500" s="4"/>
      <c r="BC1500" s="4"/>
      <c r="BD1500" s="4"/>
      <c r="BE1500" s="4"/>
      <c r="BF1500" s="4"/>
      <c r="BG1500" s="4"/>
      <c r="BH1500" s="4"/>
      <c r="BI1500" s="4"/>
      <c r="BJ1500" s="4"/>
      <c r="BK1500" s="4"/>
      <c r="BL1500" s="4"/>
      <c r="BM1500" s="4"/>
    </row>
    <row r="1501" spans="1:65" x14ac:dyDescent="0.25">
      <c r="A1501" s="4"/>
      <c r="B1501" s="4"/>
      <c r="C1501" s="5">
        <v>43276</v>
      </c>
      <c r="D1501" s="4">
        <v>18006321</v>
      </c>
      <c r="E1501" s="4">
        <v>80000</v>
      </c>
      <c r="F1501" s="4">
        <v>8409</v>
      </c>
      <c r="G1501" s="4" t="s">
        <v>47</v>
      </c>
      <c r="H1501" s="4">
        <v>8007</v>
      </c>
      <c r="I1501" s="4" t="s">
        <v>1160</v>
      </c>
      <c r="J1501" s="4" t="s">
        <v>9623</v>
      </c>
      <c r="K1501" s="4" t="s">
        <v>9622</v>
      </c>
      <c r="L1501" s="4"/>
      <c r="M1501" s="4">
        <v>100</v>
      </c>
      <c r="N1501" s="4">
        <v>0.13850000000000001</v>
      </c>
      <c r="O1501" s="4">
        <v>13.85</v>
      </c>
      <c r="P1501" s="4" t="s">
        <v>42</v>
      </c>
      <c r="Q1501" s="4"/>
      <c r="R1501" s="4">
        <v>0</v>
      </c>
      <c r="S1501" s="4">
        <v>8409</v>
      </c>
      <c r="T1501" s="4" t="s">
        <v>7573</v>
      </c>
      <c r="U1501" s="4"/>
      <c r="V1501" s="4" t="s">
        <v>7574</v>
      </c>
      <c r="W1501" s="4">
        <v>1</v>
      </c>
      <c r="X1501" s="4"/>
      <c r="Y1501" s="4"/>
      <c r="Z1501" s="4"/>
      <c r="AA1501" s="4"/>
      <c r="AB1501" s="4">
        <v>0</v>
      </c>
      <c r="AC1501" s="5">
        <v>43245</v>
      </c>
      <c r="AD1501" s="4">
        <v>195455</v>
      </c>
      <c r="AE1501" s="4" t="s">
        <v>1178</v>
      </c>
      <c r="AF1501" s="4" t="s">
        <v>1644</v>
      </c>
      <c r="AG1501" s="4" t="s">
        <v>1179</v>
      </c>
      <c r="AH1501" s="4" t="s">
        <v>858</v>
      </c>
      <c r="AI1501" s="4"/>
      <c r="AJ1501" s="5">
        <v>43243</v>
      </c>
      <c r="AK1501" s="4">
        <v>0</v>
      </c>
      <c r="AL1501" s="4"/>
      <c r="AM1501" s="4" t="s">
        <v>6526</v>
      </c>
      <c r="AN1501" s="4" t="s">
        <v>2245</v>
      </c>
      <c r="AO1501" s="4">
        <v>0</v>
      </c>
      <c r="AP1501" s="4"/>
      <c r="AQ1501" s="4" t="s">
        <v>6526</v>
      </c>
      <c r="AR1501" s="4" t="s">
        <v>8139</v>
      </c>
      <c r="AS1501" s="4" t="s">
        <v>8139</v>
      </c>
      <c r="AT1501" s="4"/>
      <c r="AU1501" s="4"/>
      <c r="AV1501" s="4"/>
      <c r="AW1501" s="4"/>
      <c r="AX1501" s="4"/>
      <c r="AY1501" s="4"/>
      <c r="AZ1501" s="4"/>
      <c r="BA1501" s="4"/>
      <c r="BB1501" s="4"/>
      <c r="BC1501" s="4"/>
      <c r="BD1501" s="4"/>
      <c r="BE1501" s="4"/>
      <c r="BF1501" s="4"/>
      <c r="BG1501" s="4"/>
      <c r="BH1501" s="4"/>
      <c r="BI1501" s="4"/>
      <c r="BJ1501" s="4"/>
      <c r="BK1501" s="4"/>
      <c r="BL1501" s="4"/>
      <c r="BM1501" s="4"/>
    </row>
    <row r="1502" spans="1:65" x14ac:dyDescent="0.25">
      <c r="A1502" s="4"/>
      <c r="B1502" s="4"/>
      <c r="C1502" s="5">
        <v>43276</v>
      </c>
      <c r="D1502" s="4">
        <v>18006321</v>
      </c>
      <c r="E1502" s="4">
        <v>90000</v>
      </c>
      <c r="F1502" s="4">
        <v>8409</v>
      </c>
      <c r="G1502" s="4" t="s">
        <v>47</v>
      </c>
      <c r="H1502" s="4">
        <v>8007</v>
      </c>
      <c r="I1502" s="4" t="s">
        <v>1160</v>
      </c>
      <c r="J1502" s="4" t="s">
        <v>9625</v>
      </c>
      <c r="K1502" s="4" t="s">
        <v>9624</v>
      </c>
      <c r="L1502" s="4"/>
      <c r="M1502" s="4">
        <v>100</v>
      </c>
      <c r="N1502" s="4">
        <v>0.13850000000000001</v>
      </c>
      <c r="O1502" s="4">
        <v>13.85</v>
      </c>
      <c r="P1502" s="4" t="s">
        <v>42</v>
      </c>
      <c r="Q1502" s="4"/>
      <c r="R1502" s="4">
        <v>0</v>
      </c>
      <c r="S1502" s="4">
        <v>8409</v>
      </c>
      <c r="T1502" s="4" t="s">
        <v>7573</v>
      </c>
      <c r="U1502" s="4"/>
      <c r="V1502" s="4" t="s">
        <v>7574</v>
      </c>
      <c r="W1502" s="4">
        <v>1</v>
      </c>
      <c r="X1502" s="4"/>
      <c r="Y1502" s="4"/>
      <c r="Z1502" s="4"/>
      <c r="AA1502" s="4"/>
      <c r="AB1502" s="4">
        <v>0</v>
      </c>
      <c r="AC1502" s="5">
        <v>43250</v>
      </c>
      <c r="AD1502" s="4">
        <v>195652</v>
      </c>
      <c r="AE1502" s="4" t="s">
        <v>1157</v>
      </c>
      <c r="AF1502" s="4" t="s">
        <v>1158</v>
      </c>
      <c r="AG1502" s="4" t="s">
        <v>1159</v>
      </c>
      <c r="AH1502" s="4" t="s">
        <v>708</v>
      </c>
      <c r="AI1502" s="4"/>
      <c r="AJ1502" s="5">
        <v>43244</v>
      </c>
      <c r="AK1502" s="4">
        <v>0</v>
      </c>
      <c r="AL1502" s="4"/>
      <c r="AM1502" s="4" t="s">
        <v>6526</v>
      </c>
      <c r="AN1502" s="4" t="s">
        <v>2245</v>
      </c>
      <c r="AO1502" s="4">
        <v>0</v>
      </c>
      <c r="AP1502" s="4"/>
      <c r="AQ1502" s="4" t="s">
        <v>6526</v>
      </c>
      <c r="AR1502" s="4" t="s">
        <v>8139</v>
      </c>
      <c r="AS1502" s="4" t="s">
        <v>8139</v>
      </c>
      <c r="AT1502" s="4"/>
      <c r="AU1502" s="4"/>
      <c r="AV1502" s="4"/>
      <c r="AW1502" s="4"/>
      <c r="AX1502" s="4"/>
      <c r="AY1502" s="4"/>
      <c r="AZ1502" s="4"/>
      <c r="BA1502" s="4"/>
      <c r="BB1502" s="4"/>
      <c r="BC1502" s="4"/>
      <c r="BD1502" s="4"/>
      <c r="BE1502" s="4"/>
      <c r="BF1502" s="4"/>
      <c r="BG1502" s="4"/>
      <c r="BH1502" s="4"/>
      <c r="BI1502" s="4"/>
      <c r="BJ1502" s="4"/>
      <c r="BK1502" s="4"/>
      <c r="BL1502" s="4"/>
      <c r="BM1502" s="4"/>
    </row>
    <row r="1503" spans="1:65" x14ac:dyDescent="0.25">
      <c r="A1503" s="4"/>
      <c r="B1503" s="4"/>
      <c r="C1503" s="5">
        <v>43276</v>
      </c>
      <c r="D1503" s="4">
        <v>18006322</v>
      </c>
      <c r="E1503" s="4">
        <v>10000</v>
      </c>
      <c r="F1503" s="4">
        <v>8468</v>
      </c>
      <c r="G1503" s="4" t="s">
        <v>47</v>
      </c>
      <c r="H1503" s="4">
        <v>8007</v>
      </c>
      <c r="I1503" s="4" t="s">
        <v>693</v>
      </c>
      <c r="J1503" s="4" t="s">
        <v>9626</v>
      </c>
      <c r="K1503" s="4" t="s">
        <v>945</v>
      </c>
      <c r="L1503" s="4"/>
      <c r="M1503" s="4">
        <v>100</v>
      </c>
      <c r="N1503" s="4">
        <v>0.13850000000000001</v>
      </c>
      <c r="O1503" s="4">
        <v>13.85</v>
      </c>
      <c r="P1503" s="4" t="s">
        <v>42</v>
      </c>
      <c r="Q1503" s="4"/>
      <c r="R1503" s="4">
        <v>0</v>
      </c>
      <c r="S1503" s="4">
        <v>8468</v>
      </c>
      <c r="T1503" s="4" t="s">
        <v>7573</v>
      </c>
      <c r="U1503" s="4"/>
      <c r="V1503" s="4" t="s">
        <v>7574</v>
      </c>
      <c r="W1503" s="4">
        <v>1</v>
      </c>
      <c r="X1503" s="4"/>
      <c r="Y1503" s="4"/>
      <c r="Z1503" s="4"/>
      <c r="AA1503" s="4"/>
      <c r="AB1503" s="4">
        <v>0</v>
      </c>
      <c r="AC1503" s="5">
        <v>43236</v>
      </c>
      <c r="AD1503" s="4">
        <v>194544</v>
      </c>
      <c r="AE1503" s="4" t="s">
        <v>939</v>
      </c>
      <c r="AF1503" s="4" t="s">
        <v>807</v>
      </c>
      <c r="AG1503" s="4" t="s">
        <v>801</v>
      </c>
      <c r="AH1503" s="4" t="s">
        <v>696</v>
      </c>
      <c r="AI1503" s="4"/>
      <c r="AJ1503" s="5">
        <v>43234</v>
      </c>
      <c r="AK1503" s="4">
        <v>0</v>
      </c>
      <c r="AL1503" s="4"/>
      <c r="AM1503" s="4" t="s">
        <v>939</v>
      </c>
      <c r="AN1503" s="4" t="s">
        <v>2245</v>
      </c>
      <c r="AO1503" s="4">
        <v>0</v>
      </c>
      <c r="AP1503" s="4"/>
      <c r="AQ1503" s="4" t="s">
        <v>939</v>
      </c>
      <c r="AR1503" s="4" t="s">
        <v>8397</v>
      </c>
      <c r="AS1503" s="4" t="s">
        <v>8397</v>
      </c>
      <c r="AT1503" s="4"/>
      <c r="AU1503" s="4"/>
      <c r="AV1503" s="4"/>
      <c r="AW1503" s="4"/>
      <c r="AX1503" s="4"/>
      <c r="AY1503" s="4"/>
      <c r="AZ1503" s="4"/>
      <c r="BA1503" s="4"/>
      <c r="BB1503" s="4"/>
      <c r="BC1503" s="4"/>
      <c r="BD1503" s="4"/>
      <c r="BE1503" s="4"/>
      <c r="BF1503" s="4"/>
      <c r="BG1503" s="4"/>
      <c r="BH1503" s="4"/>
      <c r="BI1503" s="4"/>
      <c r="BJ1503" s="4"/>
      <c r="BK1503" s="4"/>
      <c r="BL1503" s="4"/>
      <c r="BM1503" s="4"/>
    </row>
    <row r="1504" spans="1:65" x14ac:dyDescent="0.25">
      <c r="A1504" s="4"/>
      <c r="B1504" s="4"/>
      <c r="C1504" s="5">
        <v>43276</v>
      </c>
      <c r="D1504" s="4">
        <v>18006322</v>
      </c>
      <c r="E1504" s="4">
        <v>20000</v>
      </c>
      <c r="F1504" s="4">
        <v>8468</v>
      </c>
      <c r="G1504" s="4" t="s">
        <v>47</v>
      </c>
      <c r="H1504" s="4">
        <v>8007</v>
      </c>
      <c r="I1504" s="4" t="s">
        <v>693</v>
      </c>
      <c r="J1504" s="4" t="s">
        <v>9627</v>
      </c>
      <c r="K1504" s="4" t="s">
        <v>945</v>
      </c>
      <c r="L1504" s="4"/>
      <c r="M1504" s="4">
        <v>100</v>
      </c>
      <c r="N1504" s="4">
        <v>0.13850000000000001</v>
      </c>
      <c r="O1504" s="4">
        <v>13.85</v>
      </c>
      <c r="P1504" s="4" t="s">
        <v>42</v>
      </c>
      <c r="Q1504" s="4"/>
      <c r="R1504" s="4">
        <v>0</v>
      </c>
      <c r="S1504" s="4">
        <v>8468</v>
      </c>
      <c r="T1504" s="4" t="s">
        <v>7573</v>
      </c>
      <c r="U1504" s="4"/>
      <c r="V1504" s="4" t="s">
        <v>7574</v>
      </c>
      <c r="W1504" s="4">
        <v>1</v>
      </c>
      <c r="X1504" s="4"/>
      <c r="Y1504" s="4"/>
      <c r="Z1504" s="4"/>
      <c r="AA1504" s="4"/>
      <c r="AB1504" s="4">
        <v>0</v>
      </c>
      <c r="AC1504" s="5">
        <v>43242</v>
      </c>
      <c r="AD1504" s="4">
        <v>194870</v>
      </c>
      <c r="AE1504" s="4" t="s">
        <v>942</v>
      </c>
      <c r="AF1504" s="4" t="s">
        <v>943</v>
      </c>
      <c r="AG1504" s="4" t="s">
        <v>944</v>
      </c>
      <c r="AH1504" s="4" t="s">
        <v>696</v>
      </c>
      <c r="AI1504" s="4"/>
      <c r="AJ1504" s="5">
        <v>43236</v>
      </c>
      <c r="AK1504" s="4">
        <v>0</v>
      </c>
      <c r="AL1504" s="4"/>
      <c r="AM1504" s="4" t="s">
        <v>939</v>
      </c>
      <c r="AN1504" s="4" t="s">
        <v>2245</v>
      </c>
      <c r="AO1504" s="4">
        <v>0</v>
      </c>
      <c r="AP1504" s="4"/>
      <c r="AQ1504" s="4" t="s">
        <v>939</v>
      </c>
      <c r="AR1504" s="4" t="s">
        <v>8397</v>
      </c>
      <c r="AS1504" s="4" t="s">
        <v>8397</v>
      </c>
      <c r="AT1504" s="4"/>
      <c r="AU1504" s="4"/>
      <c r="AV1504" s="4"/>
      <c r="AW1504" s="4"/>
      <c r="AX1504" s="4"/>
      <c r="AY1504" s="4"/>
      <c r="AZ1504" s="4"/>
      <c r="BA1504" s="4"/>
      <c r="BB1504" s="4"/>
      <c r="BC1504" s="4"/>
      <c r="BD1504" s="4"/>
      <c r="BE1504" s="4"/>
      <c r="BF1504" s="4"/>
      <c r="BG1504" s="4"/>
      <c r="BH1504" s="4"/>
      <c r="BI1504" s="4"/>
      <c r="BJ1504" s="4"/>
      <c r="BK1504" s="4"/>
      <c r="BL1504" s="4"/>
      <c r="BM1504" s="4"/>
    </row>
    <row r="1505" spans="1:65" x14ac:dyDescent="0.25">
      <c r="A1505" s="4"/>
      <c r="B1505" s="4"/>
      <c r="C1505" s="5">
        <v>43276</v>
      </c>
      <c r="D1505" s="4">
        <v>18006322</v>
      </c>
      <c r="E1505" s="4">
        <v>30000</v>
      </c>
      <c r="F1505" s="4">
        <v>8468</v>
      </c>
      <c r="G1505" s="4" t="s">
        <v>47</v>
      </c>
      <c r="H1505" s="4">
        <v>8007</v>
      </c>
      <c r="I1505" s="4" t="s">
        <v>693</v>
      </c>
      <c r="J1505" s="4" t="s">
        <v>9628</v>
      </c>
      <c r="K1505" s="4" t="s">
        <v>945</v>
      </c>
      <c r="L1505" s="4"/>
      <c r="M1505" s="4">
        <v>200</v>
      </c>
      <c r="N1505" s="4">
        <v>0.13850000000000001</v>
      </c>
      <c r="O1505" s="4">
        <v>27.7</v>
      </c>
      <c r="P1505" s="4" t="s">
        <v>42</v>
      </c>
      <c r="Q1505" s="4"/>
      <c r="R1505" s="4">
        <v>0</v>
      </c>
      <c r="S1505" s="4">
        <v>8468</v>
      </c>
      <c r="T1505" s="4" t="s">
        <v>7573</v>
      </c>
      <c r="U1505" s="4"/>
      <c r="V1505" s="4" t="s">
        <v>7574</v>
      </c>
      <c r="W1505" s="4">
        <v>1</v>
      </c>
      <c r="X1505" s="4"/>
      <c r="Y1505" s="4"/>
      <c r="Z1505" s="4"/>
      <c r="AA1505" s="4"/>
      <c r="AB1505" s="4">
        <v>0</v>
      </c>
      <c r="AC1505" s="5">
        <v>43243</v>
      </c>
      <c r="AD1505" s="4">
        <v>194901</v>
      </c>
      <c r="AE1505" s="4" t="s">
        <v>942</v>
      </c>
      <c r="AF1505" s="4" t="s">
        <v>943</v>
      </c>
      <c r="AG1505" s="4" t="s">
        <v>944</v>
      </c>
      <c r="AH1505" s="4" t="s">
        <v>696</v>
      </c>
      <c r="AI1505" s="4"/>
      <c r="AJ1505" s="5">
        <v>43236</v>
      </c>
      <c r="AK1505" s="4">
        <v>0</v>
      </c>
      <c r="AL1505" s="4"/>
      <c r="AM1505" s="4" t="s">
        <v>939</v>
      </c>
      <c r="AN1505" s="4" t="s">
        <v>2245</v>
      </c>
      <c r="AO1505" s="4">
        <v>0</v>
      </c>
      <c r="AP1505" s="4"/>
      <c r="AQ1505" s="4" t="s">
        <v>939</v>
      </c>
      <c r="AR1505" s="4" t="s">
        <v>8397</v>
      </c>
      <c r="AS1505" s="4" t="s">
        <v>8397</v>
      </c>
      <c r="AT1505" s="4"/>
      <c r="AU1505" s="4"/>
      <c r="AV1505" s="4"/>
      <c r="AW1505" s="4"/>
      <c r="AX1505" s="4"/>
      <c r="AY1505" s="4"/>
      <c r="AZ1505" s="4"/>
      <c r="BA1505" s="4"/>
      <c r="BB1505" s="4"/>
      <c r="BC1505" s="4"/>
      <c r="BD1505" s="4"/>
      <c r="BE1505" s="4"/>
      <c r="BF1505" s="4"/>
      <c r="BG1505" s="4"/>
      <c r="BH1505" s="4"/>
      <c r="BI1505" s="4"/>
      <c r="BJ1505" s="4"/>
      <c r="BK1505" s="4"/>
      <c r="BL1505" s="4"/>
      <c r="BM1505" s="4"/>
    </row>
    <row r="1506" spans="1:65" x14ac:dyDescent="0.25">
      <c r="A1506" s="4"/>
      <c r="B1506" s="4"/>
      <c r="C1506" s="5">
        <v>43276</v>
      </c>
      <c r="D1506" s="4">
        <v>18006322</v>
      </c>
      <c r="E1506" s="4">
        <v>40000</v>
      </c>
      <c r="F1506" s="4">
        <v>8468</v>
      </c>
      <c r="G1506" s="4" t="s">
        <v>47</v>
      </c>
      <c r="H1506" s="4">
        <v>8007</v>
      </c>
      <c r="I1506" s="4" t="s">
        <v>693</v>
      </c>
      <c r="J1506" s="4" t="s">
        <v>9629</v>
      </c>
      <c r="K1506" s="4" t="s">
        <v>945</v>
      </c>
      <c r="L1506" s="4"/>
      <c r="M1506" s="4">
        <v>200</v>
      </c>
      <c r="N1506" s="4">
        <v>0.13850000000000001</v>
      </c>
      <c r="O1506" s="4">
        <v>27.7</v>
      </c>
      <c r="P1506" s="4" t="s">
        <v>42</v>
      </c>
      <c r="Q1506" s="4"/>
      <c r="R1506" s="4">
        <v>0</v>
      </c>
      <c r="S1506" s="4">
        <v>8468</v>
      </c>
      <c r="T1506" s="4" t="s">
        <v>7573</v>
      </c>
      <c r="U1506" s="4"/>
      <c r="V1506" s="4" t="s">
        <v>7574</v>
      </c>
      <c r="W1506" s="4">
        <v>1</v>
      </c>
      <c r="X1506" s="4"/>
      <c r="Y1506" s="4"/>
      <c r="Z1506" s="4"/>
      <c r="AA1506" s="4"/>
      <c r="AB1506" s="4">
        <v>0</v>
      </c>
      <c r="AC1506" s="5">
        <v>43243</v>
      </c>
      <c r="AD1506" s="4">
        <v>195092</v>
      </c>
      <c r="AE1506" s="4" t="s">
        <v>942</v>
      </c>
      <c r="AF1506" s="4" t="s">
        <v>943</v>
      </c>
      <c r="AG1506" s="4" t="s">
        <v>944</v>
      </c>
      <c r="AH1506" s="4" t="s">
        <v>696</v>
      </c>
      <c r="AI1506" s="4"/>
      <c r="AJ1506" s="5">
        <v>43238</v>
      </c>
      <c r="AK1506" s="4">
        <v>0</v>
      </c>
      <c r="AL1506" s="4"/>
      <c r="AM1506" s="4" t="s">
        <v>939</v>
      </c>
      <c r="AN1506" s="4" t="s">
        <v>2245</v>
      </c>
      <c r="AO1506" s="4">
        <v>0</v>
      </c>
      <c r="AP1506" s="4"/>
      <c r="AQ1506" s="4" t="s">
        <v>939</v>
      </c>
      <c r="AR1506" s="4" t="s">
        <v>8397</v>
      </c>
      <c r="AS1506" s="4" t="s">
        <v>8397</v>
      </c>
      <c r="AT1506" s="4"/>
      <c r="AU1506" s="4"/>
      <c r="AV1506" s="4"/>
      <c r="AW1506" s="4"/>
      <c r="AX1506" s="4"/>
      <c r="AY1506" s="4"/>
      <c r="AZ1506" s="4"/>
      <c r="BA1506" s="4"/>
      <c r="BB1506" s="4"/>
      <c r="BC1506" s="4"/>
      <c r="BD1506" s="4"/>
      <c r="BE1506" s="4"/>
      <c r="BF1506" s="4"/>
      <c r="BG1506" s="4"/>
      <c r="BH1506" s="4"/>
      <c r="BI1506" s="4"/>
      <c r="BJ1506" s="4"/>
      <c r="BK1506" s="4"/>
      <c r="BL1506" s="4"/>
      <c r="BM1506" s="4"/>
    </row>
    <row r="1507" spans="1:65" x14ac:dyDescent="0.25">
      <c r="A1507" s="4"/>
      <c r="B1507" s="4"/>
      <c r="C1507" s="5">
        <v>43276</v>
      </c>
      <c r="D1507" s="4">
        <v>18006322</v>
      </c>
      <c r="E1507" s="4">
        <v>50000</v>
      </c>
      <c r="F1507" s="4">
        <v>8468</v>
      </c>
      <c r="G1507" s="4" t="s">
        <v>47</v>
      </c>
      <c r="H1507" s="4">
        <v>8007</v>
      </c>
      <c r="I1507" s="4" t="s">
        <v>693</v>
      </c>
      <c r="J1507" s="4" t="s">
        <v>9630</v>
      </c>
      <c r="K1507" s="4" t="s">
        <v>945</v>
      </c>
      <c r="L1507" s="4"/>
      <c r="M1507" s="4">
        <v>100</v>
      </c>
      <c r="N1507" s="4">
        <v>0.13850000000000001</v>
      </c>
      <c r="O1507" s="4">
        <v>13.85</v>
      </c>
      <c r="P1507" s="4" t="s">
        <v>42</v>
      </c>
      <c r="Q1507" s="4"/>
      <c r="R1507" s="4">
        <v>0</v>
      </c>
      <c r="S1507" s="4">
        <v>8468</v>
      </c>
      <c r="T1507" s="4" t="s">
        <v>7573</v>
      </c>
      <c r="U1507" s="4"/>
      <c r="V1507" s="4" t="s">
        <v>7574</v>
      </c>
      <c r="W1507" s="4">
        <v>1</v>
      </c>
      <c r="X1507" s="4"/>
      <c r="Y1507" s="4"/>
      <c r="Z1507" s="4"/>
      <c r="AA1507" s="4"/>
      <c r="AB1507" s="4">
        <v>0</v>
      </c>
      <c r="AC1507" s="5">
        <v>43243</v>
      </c>
      <c r="AD1507" s="4">
        <v>195149</v>
      </c>
      <c r="AE1507" s="4" t="s">
        <v>942</v>
      </c>
      <c r="AF1507" s="4" t="s">
        <v>943</v>
      </c>
      <c r="AG1507" s="4" t="s">
        <v>944</v>
      </c>
      <c r="AH1507" s="4" t="s">
        <v>696</v>
      </c>
      <c r="AI1507" s="4"/>
      <c r="AJ1507" s="5">
        <v>43238</v>
      </c>
      <c r="AK1507" s="4">
        <v>0</v>
      </c>
      <c r="AL1507" s="4"/>
      <c r="AM1507" s="4" t="s">
        <v>939</v>
      </c>
      <c r="AN1507" s="4" t="s">
        <v>2245</v>
      </c>
      <c r="AO1507" s="4">
        <v>0</v>
      </c>
      <c r="AP1507" s="4"/>
      <c r="AQ1507" s="4" t="s">
        <v>939</v>
      </c>
      <c r="AR1507" s="4" t="s">
        <v>8397</v>
      </c>
      <c r="AS1507" s="4" t="s">
        <v>8397</v>
      </c>
      <c r="AT1507" s="4"/>
      <c r="AU1507" s="4"/>
      <c r="AV1507" s="4"/>
      <c r="AW1507" s="4"/>
      <c r="AX1507" s="4"/>
      <c r="AY1507" s="4"/>
      <c r="AZ1507" s="4"/>
      <c r="BA1507" s="4"/>
      <c r="BB1507" s="4"/>
      <c r="BC1507" s="4"/>
      <c r="BD1507" s="4"/>
      <c r="BE1507" s="4"/>
      <c r="BF1507" s="4"/>
      <c r="BG1507" s="4"/>
      <c r="BH1507" s="4"/>
      <c r="BI1507" s="4"/>
      <c r="BJ1507" s="4"/>
      <c r="BK1507" s="4"/>
      <c r="BL1507" s="4"/>
      <c r="BM1507" s="4"/>
    </row>
    <row r="1508" spans="1:65" x14ac:dyDescent="0.25">
      <c r="A1508" s="4"/>
      <c r="B1508" s="4"/>
      <c r="C1508" s="5">
        <v>43276</v>
      </c>
      <c r="D1508" s="4">
        <v>18006322</v>
      </c>
      <c r="E1508" s="4">
        <v>60000</v>
      </c>
      <c r="F1508" s="4">
        <v>8468</v>
      </c>
      <c r="G1508" s="4" t="s">
        <v>47</v>
      </c>
      <c r="H1508" s="4">
        <v>8007</v>
      </c>
      <c r="I1508" s="4" t="s">
        <v>693</v>
      </c>
      <c r="J1508" s="4" t="s">
        <v>9631</v>
      </c>
      <c r="K1508" s="4" t="s">
        <v>945</v>
      </c>
      <c r="L1508" s="4"/>
      <c r="M1508" s="4">
        <v>100</v>
      </c>
      <c r="N1508" s="4">
        <v>0.13850000000000001</v>
      </c>
      <c r="O1508" s="4">
        <v>13.85</v>
      </c>
      <c r="P1508" s="4" t="s">
        <v>42</v>
      </c>
      <c r="Q1508" s="4"/>
      <c r="R1508" s="4">
        <v>0</v>
      </c>
      <c r="S1508" s="4">
        <v>8468</v>
      </c>
      <c r="T1508" s="4" t="s">
        <v>7573</v>
      </c>
      <c r="U1508" s="4"/>
      <c r="V1508" s="4" t="s">
        <v>7574</v>
      </c>
      <c r="W1508" s="4">
        <v>1</v>
      </c>
      <c r="X1508" s="4"/>
      <c r="Y1508" s="4"/>
      <c r="Z1508" s="4"/>
      <c r="AA1508" s="4"/>
      <c r="AB1508" s="4">
        <v>0</v>
      </c>
      <c r="AC1508" s="5">
        <v>43243</v>
      </c>
      <c r="AD1508" s="4">
        <v>195325</v>
      </c>
      <c r="AE1508" s="4" t="s">
        <v>939</v>
      </c>
      <c r="AF1508" s="4" t="s">
        <v>940</v>
      </c>
      <c r="AG1508" s="4" t="s">
        <v>941</v>
      </c>
      <c r="AH1508" s="4" t="s">
        <v>696</v>
      </c>
      <c r="AI1508" s="4"/>
      <c r="AJ1508" s="5">
        <v>43242</v>
      </c>
      <c r="AK1508" s="4">
        <v>0</v>
      </c>
      <c r="AL1508" s="4"/>
      <c r="AM1508" s="4" t="s">
        <v>939</v>
      </c>
      <c r="AN1508" s="4" t="s">
        <v>2245</v>
      </c>
      <c r="AO1508" s="4">
        <v>0</v>
      </c>
      <c r="AP1508" s="4"/>
      <c r="AQ1508" s="4" t="s">
        <v>939</v>
      </c>
      <c r="AR1508" s="4" t="s">
        <v>8397</v>
      </c>
      <c r="AS1508" s="4" t="s">
        <v>8397</v>
      </c>
      <c r="AT1508" s="4"/>
      <c r="AU1508" s="4"/>
      <c r="AV1508" s="4"/>
      <c r="AW1508" s="4"/>
      <c r="AX1508" s="4"/>
      <c r="AY1508" s="4"/>
      <c r="AZ1508" s="4"/>
      <c r="BA1508" s="4"/>
      <c r="BB1508" s="4"/>
      <c r="BC1508" s="4"/>
      <c r="BD1508" s="4"/>
      <c r="BE1508" s="4"/>
      <c r="BF1508" s="4"/>
      <c r="BG1508" s="4"/>
      <c r="BH1508" s="4"/>
      <c r="BI1508" s="4"/>
      <c r="BJ1508" s="4"/>
      <c r="BK1508" s="4"/>
      <c r="BL1508" s="4"/>
      <c r="BM1508" s="4"/>
    </row>
    <row r="1509" spans="1:65" x14ac:dyDescent="0.25">
      <c r="A1509" s="4"/>
      <c r="B1509" s="4"/>
      <c r="C1509" s="5">
        <v>43276</v>
      </c>
      <c r="D1509" s="4">
        <v>18006322</v>
      </c>
      <c r="E1509" s="4">
        <v>70000</v>
      </c>
      <c r="F1509" s="4">
        <v>8468</v>
      </c>
      <c r="G1509" s="4" t="s">
        <v>47</v>
      </c>
      <c r="H1509" s="4">
        <v>8007</v>
      </c>
      <c r="I1509" s="4" t="s">
        <v>693</v>
      </c>
      <c r="J1509" s="4" t="s">
        <v>9632</v>
      </c>
      <c r="K1509" s="4" t="s">
        <v>945</v>
      </c>
      <c r="L1509" s="4"/>
      <c r="M1509" s="4">
        <v>100</v>
      </c>
      <c r="N1509" s="4">
        <v>0.13850000000000001</v>
      </c>
      <c r="O1509" s="4">
        <v>13.85</v>
      </c>
      <c r="P1509" s="4" t="s">
        <v>42</v>
      </c>
      <c r="Q1509" s="4"/>
      <c r="R1509" s="4">
        <v>0</v>
      </c>
      <c r="S1509" s="4">
        <v>8468</v>
      </c>
      <c r="T1509" s="4" t="s">
        <v>7573</v>
      </c>
      <c r="U1509" s="4"/>
      <c r="V1509" s="4" t="s">
        <v>7574</v>
      </c>
      <c r="W1509" s="4">
        <v>1</v>
      </c>
      <c r="X1509" s="4"/>
      <c r="Y1509" s="4"/>
      <c r="Z1509" s="4"/>
      <c r="AA1509" s="4"/>
      <c r="AB1509" s="4">
        <v>0</v>
      </c>
      <c r="AC1509" s="5">
        <v>43243</v>
      </c>
      <c r="AD1509" s="4">
        <v>195336</v>
      </c>
      <c r="AE1509" s="4" t="s">
        <v>942</v>
      </c>
      <c r="AF1509" s="4" t="s">
        <v>943</v>
      </c>
      <c r="AG1509" s="4" t="s">
        <v>944</v>
      </c>
      <c r="AH1509" s="4" t="s">
        <v>696</v>
      </c>
      <c r="AI1509" s="4"/>
      <c r="AJ1509" s="5">
        <v>43242</v>
      </c>
      <c r="AK1509" s="4">
        <v>0</v>
      </c>
      <c r="AL1509" s="4"/>
      <c r="AM1509" s="4" t="s">
        <v>939</v>
      </c>
      <c r="AN1509" s="4" t="s">
        <v>2245</v>
      </c>
      <c r="AO1509" s="4">
        <v>0</v>
      </c>
      <c r="AP1509" s="4"/>
      <c r="AQ1509" s="4" t="s">
        <v>939</v>
      </c>
      <c r="AR1509" s="4" t="s">
        <v>8397</v>
      </c>
      <c r="AS1509" s="4" t="s">
        <v>8397</v>
      </c>
      <c r="AT1509" s="4"/>
      <c r="AU1509" s="4"/>
      <c r="AV1509" s="4"/>
      <c r="AW1509" s="4"/>
      <c r="AX1509" s="4"/>
      <c r="AY1509" s="4"/>
      <c r="AZ1509" s="4"/>
      <c r="BA1509" s="4"/>
      <c r="BB1509" s="4"/>
      <c r="BC1509" s="4"/>
      <c r="BD1509" s="4"/>
      <c r="BE1509" s="4"/>
      <c r="BF1509" s="4"/>
      <c r="BG1509" s="4"/>
      <c r="BH1509" s="4"/>
      <c r="BI1509" s="4"/>
      <c r="BJ1509" s="4"/>
      <c r="BK1509" s="4"/>
      <c r="BL1509" s="4"/>
      <c r="BM1509" s="4"/>
    </row>
    <row r="1510" spans="1:65" x14ac:dyDescent="0.25">
      <c r="A1510" s="4"/>
      <c r="B1510" s="4"/>
      <c r="C1510" s="5">
        <v>43276</v>
      </c>
      <c r="D1510" s="4">
        <v>18006322</v>
      </c>
      <c r="E1510" s="4">
        <v>80000</v>
      </c>
      <c r="F1510" s="4">
        <v>8468</v>
      </c>
      <c r="G1510" s="4" t="s">
        <v>47</v>
      </c>
      <c r="H1510" s="4">
        <v>8007</v>
      </c>
      <c r="I1510" s="4" t="s">
        <v>693</v>
      </c>
      <c r="J1510" s="4" t="s">
        <v>9633</v>
      </c>
      <c r="K1510" s="4" t="s">
        <v>945</v>
      </c>
      <c r="L1510" s="4"/>
      <c r="M1510" s="4">
        <v>100</v>
      </c>
      <c r="N1510" s="4">
        <v>0.13850000000000001</v>
      </c>
      <c r="O1510" s="4">
        <v>13.85</v>
      </c>
      <c r="P1510" s="4" t="s">
        <v>42</v>
      </c>
      <c r="Q1510" s="4"/>
      <c r="R1510" s="4">
        <v>0</v>
      </c>
      <c r="S1510" s="4">
        <v>8468</v>
      </c>
      <c r="T1510" s="4" t="s">
        <v>7573</v>
      </c>
      <c r="U1510" s="4"/>
      <c r="V1510" s="4" t="s">
        <v>7574</v>
      </c>
      <c r="W1510" s="4">
        <v>1</v>
      </c>
      <c r="X1510" s="4"/>
      <c r="Y1510" s="4"/>
      <c r="Z1510" s="4"/>
      <c r="AA1510" s="4"/>
      <c r="AB1510" s="4">
        <v>0</v>
      </c>
      <c r="AC1510" s="5">
        <v>43243</v>
      </c>
      <c r="AD1510" s="4">
        <v>195360</v>
      </c>
      <c r="AE1510" s="4" t="s">
        <v>939</v>
      </c>
      <c r="AF1510" s="4" t="s">
        <v>940</v>
      </c>
      <c r="AG1510" s="4" t="s">
        <v>941</v>
      </c>
      <c r="AH1510" s="4" t="s">
        <v>696</v>
      </c>
      <c r="AI1510" s="4"/>
      <c r="AJ1510" s="5">
        <v>43242</v>
      </c>
      <c r="AK1510" s="4">
        <v>0</v>
      </c>
      <c r="AL1510" s="4"/>
      <c r="AM1510" s="4" t="s">
        <v>939</v>
      </c>
      <c r="AN1510" s="4" t="s">
        <v>2245</v>
      </c>
      <c r="AO1510" s="4">
        <v>0</v>
      </c>
      <c r="AP1510" s="4"/>
      <c r="AQ1510" s="4" t="s">
        <v>939</v>
      </c>
      <c r="AR1510" s="4" t="s">
        <v>8397</v>
      </c>
      <c r="AS1510" s="4" t="s">
        <v>8397</v>
      </c>
      <c r="AT1510" s="4"/>
      <c r="AU1510" s="4"/>
      <c r="AV1510" s="4"/>
      <c r="AW1510" s="4"/>
      <c r="AX1510" s="4"/>
      <c r="AY1510" s="4"/>
      <c r="AZ1510" s="4"/>
      <c r="BA1510" s="4"/>
      <c r="BB1510" s="4"/>
      <c r="BC1510" s="4"/>
      <c r="BD1510" s="4"/>
      <c r="BE1510" s="4"/>
      <c r="BF1510" s="4"/>
      <c r="BG1510" s="4"/>
      <c r="BH1510" s="4"/>
      <c r="BI1510" s="4"/>
      <c r="BJ1510" s="4"/>
      <c r="BK1510" s="4"/>
      <c r="BL1510" s="4"/>
      <c r="BM1510" s="4"/>
    </row>
    <row r="1511" spans="1:65" x14ac:dyDescent="0.25">
      <c r="A1511" s="4"/>
      <c r="B1511" s="4"/>
      <c r="C1511" s="5">
        <v>43276</v>
      </c>
      <c r="D1511" s="4">
        <v>18006322</v>
      </c>
      <c r="E1511" s="4">
        <v>90000</v>
      </c>
      <c r="F1511" s="4">
        <v>8468</v>
      </c>
      <c r="G1511" s="4" t="s">
        <v>47</v>
      </c>
      <c r="H1511" s="4">
        <v>8007</v>
      </c>
      <c r="I1511" s="4" t="s">
        <v>693</v>
      </c>
      <c r="J1511" s="4" t="s">
        <v>9634</v>
      </c>
      <c r="K1511" s="4" t="s">
        <v>945</v>
      </c>
      <c r="L1511" s="4"/>
      <c r="M1511" s="4">
        <v>100</v>
      </c>
      <c r="N1511" s="4">
        <v>0.13850000000000001</v>
      </c>
      <c r="O1511" s="4">
        <v>13.85</v>
      </c>
      <c r="P1511" s="4" t="s">
        <v>42</v>
      </c>
      <c r="Q1511" s="4"/>
      <c r="R1511" s="4">
        <v>0</v>
      </c>
      <c r="S1511" s="4">
        <v>8468</v>
      </c>
      <c r="T1511" s="4" t="s">
        <v>7573</v>
      </c>
      <c r="U1511" s="4"/>
      <c r="V1511" s="4" t="s">
        <v>7574</v>
      </c>
      <c r="W1511" s="4">
        <v>1</v>
      </c>
      <c r="X1511" s="4"/>
      <c r="Y1511" s="4"/>
      <c r="Z1511" s="4"/>
      <c r="AA1511" s="4"/>
      <c r="AB1511" s="4">
        <v>0</v>
      </c>
      <c r="AC1511" s="5">
        <v>43245</v>
      </c>
      <c r="AD1511" s="4">
        <v>195397</v>
      </c>
      <c r="AE1511" s="4" t="s">
        <v>942</v>
      </c>
      <c r="AF1511" s="4" t="s">
        <v>943</v>
      </c>
      <c r="AG1511" s="4" t="s">
        <v>944</v>
      </c>
      <c r="AH1511" s="4" t="s">
        <v>696</v>
      </c>
      <c r="AI1511" s="4"/>
      <c r="AJ1511" s="5">
        <v>43243</v>
      </c>
      <c r="AK1511" s="4">
        <v>0</v>
      </c>
      <c r="AL1511" s="4"/>
      <c r="AM1511" s="4" t="s">
        <v>939</v>
      </c>
      <c r="AN1511" s="4" t="s">
        <v>2245</v>
      </c>
      <c r="AO1511" s="4">
        <v>0</v>
      </c>
      <c r="AP1511" s="4"/>
      <c r="AQ1511" s="4" t="s">
        <v>939</v>
      </c>
      <c r="AR1511" s="4" t="s">
        <v>8397</v>
      </c>
      <c r="AS1511" s="4" t="s">
        <v>8397</v>
      </c>
      <c r="AT1511" s="4"/>
      <c r="AU1511" s="4"/>
      <c r="AV1511" s="4"/>
      <c r="AW1511" s="4"/>
      <c r="AX1511" s="4"/>
      <c r="AY1511" s="4"/>
      <c r="AZ1511" s="4"/>
      <c r="BA1511" s="4"/>
      <c r="BB1511" s="4"/>
      <c r="BC1511" s="4"/>
      <c r="BD1511" s="4"/>
      <c r="BE1511" s="4"/>
      <c r="BF1511" s="4"/>
      <c r="BG1511" s="4"/>
      <c r="BH1511" s="4"/>
      <c r="BI1511" s="4"/>
      <c r="BJ1511" s="4"/>
      <c r="BK1511" s="4"/>
      <c r="BL1511" s="4"/>
      <c r="BM1511" s="4"/>
    </row>
    <row r="1512" spans="1:65" x14ac:dyDescent="0.25">
      <c r="A1512" s="4"/>
      <c r="B1512" s="4"/>
      <c r="C1512" s="5">
        <v>43276</v>
      </c>
      <c r="D1512" s="4">
        <v>18006322</v>
      </c>
      <c r="E1512" s="4">
        <v>100000</v>
      </c>
      <c r="F1512" s="4">
        <v>8468</v>
      </c>
      <c r="G1512" s="4" t="s">
        <v>47</v>
      </c>
      <c r="H1512" s="4">
        <v>8007</v>
      </c>
      <c r="I1512" s="4" t="s">
        <v>693</v>
      </c>
      <c r="J1512" s="4" t="s">
        <v>9635</v>
      </c>
      <c r="K1512" s="4" t="s">
        <v>945</v>
      </c>
      <c r="L1512" s="4"/>
      <c r="M1512" s="4">
        <v>200</v>
      </c>
      <c r="N1512" s="4">
        <v>0.13850000000000001</v>
      </c>
      <c r="O1512" s="4">
        <v>27.7</v>
      </c>
      <c r="P1512" s="4" t="s">
        <v>42</v>
      </c>
      <c r="Q1512" s="4"/>
      <c r="R1512" s="4">
        <v>0</v>
      </c>
      <c r="S1512" s="4">
        <v>8468</v>
      </c>
      <c r="T1512" s="4" t="s">
        <v>7573</v>
      </c>
      <c r="U1512" s="4"/>
      <c r="V1512" s="4" t="s">
        <v>7574</v>
      </c>
      <c r="W1512" s="4">
        <v>1</v>
      </c>
      <c r="X1512" s="4"/>
      <c r="Y1512" s="4"/>
      <c r="Z1512" s="4"/>
      <c r="AA1512" s="4"/>
      <c r="AB1512" s="4">
        <v>0</v>
      </c>
      <c r="AC1512" s="5">
        <v>43245</v>
      </c>
      <c r="AD1512" s="4">
        <v>195481</v>
      </c>
      <c r="AE1512" s="4" t="s">
        <v>942</v>
      </c>
      <c r="AF1512" s="4" t="s">
        <v>943</v>
      </c>
      <c r="AG1512" s="4" t="s">
        <v>944</v>
      </c>
      <c r="AH1512" s="4" t="s">
        <v>696</v>
      </c>
      <c r="AI1512" s="4"/>
      <c r="AJ1512" s="5">
        <v>43243</v>
      </c>
      <c r="AK1512" s="4">
        <v>0</v>
      </c>
      <c r="AL1512" s="4"/>
      <c r="AM1512" s="4" t="s">
        <v>939</v>
      </c>
      <c r="AN1512" s="4" t="s">
        <v>2245</v>
      </c>
      <c r="AO1512" s="4">
        <v>0</v>
      </c>
      <c r="AP1512" s="4"/>
      <c r="AQ1512" s="4" t="s">
        <v>939</v>
      </c>
      <c r="AR1512" s="4" t="s">
        <v>8397</v>
      </c>
      <c r="AS1512" s="4" t="s">
        <v>8397</v>
      </c>
      <c r="AT1512" s="4"/>
      <c r="AU1512" s="4"/>
      <c r="AV1512" s="4"/>
      <c r="AW1512" s="4"/>
      <c r="AX1512" s="4"/>
      <c r="AY1512" s="4"/>
      <c r="AZ1512" s="4"/>
      <c r="BA1512" s="4"/>
      <c r="BB1512" s="4"/>
      <c r="BC1512" s="4"/>
      <c r="BD1512" s="4"/>
      <c r="BE1512" s="4"/>
      <c r="BF1512" s="4"/>
      <c r="BG1512" s="4"/>
      <c r="BH1512" s="4"/>
      <c r="BI1512" s="4"/>
      <c r="BJ1512" s="4"/>
      <c r="BK1512" s="4"/>
      <c r="BL1512" s="4"/>
      <c r="BM1512" s="4"/>
    </row>
    <row r="1513" spans="1:65" x14ac:dyDescent="0.25">
      <c r="A1513" s="4"/>
      <c r="B1513" s="4"/>
      <c r="C1513" s="5">
        <v>43276</v>
      </c>
      <c r="D1513" s="4">
        <v>18006322</v>
      </c>
      <c r="E1513" s="4">
        <v>110000</v>
      </c>
      <c r="F1513" s="4">
        <v>8468</v>
      </c>
      <c r="G1513" s="4" t="s">
        <v>47</v>
      </c>
      <c r="H1513" s="4">
        <v>8007</v>
      </c>
      <c r="I1513" s="4" t="s">
        <v>693</v>
      </c>
      <c r="J1513" s="4" t="s">
        <v>9636</v>
      </c>
      <c r="K1513" s="4" t="s">
        <v>945</v>
      </c>
      <c r="L1513" s="4"/>
      <c r="M1513" s="4">
        <v>100</v>
      </c>
      <c r="N1513" s="4">
        <v>0.13850000000000001</v>
      </c>
      <c r="O1513" s="4">
        <v>13.85</v>
      </c>
      <c r="P1513" s="4" t="s">
        <v>42</v>
      </c>
      <c r="Q1513" s="4"/>
      <c r="R1513" s="4">
        <v>0</v>
      </c>
      <c r="S1513" s="4">
        <v>8468</v>
      </c>
      <c r="T1513" s="4" t="s">
        <v>7573</v>
      </c>
      <c r="U1513" s="4"/>
      <c r="V1513" s="4" t="s">
        <v>7574</v>
      </c>
      <c r="W1513" s="4">
        <v>1</v>
      </c>
      <c r="X1513" s="4"/>
      <c r="Y1513" s="4"/>
      <c r="Z1513" s="4"/>
      <c r="AA1513" s="4"/>
      <c r="AB1513" s="4">
        <v>0</v>
      </c>
      <c r="AC1513" s="5">
        <v>43245</v>
      </c>
      <c r="AD1513" s="4">
        <v>195493</v>
      </c>
      <c r="AE1513" s="4" t="s">
        <v>942</v>
      </c>
      <c r="AF1513" s="4" t="s">
        <v>943</v>
      </c>
      <c r="AG1513" s="4" t="s">
        <v>944</v>
      </c>
      <c r="AH1513" s="4" t="s">
        <v>696</v>
      </c>
      <c r="AI1513" s="4"/>
      <c r="AJ1513" s="5">
        <v>43243</v>
      </c>
      <c r="AK1513" s="4">
        <v>0</v>
      </c>
      <c r="AL1513" s="4"/>
      <c r="AM1513" s="4" t="s">
        <v>939</v>
      </c>
      <c r="AN1513" s="4" t="s">
        <v>2245</v>
      </c>
      <c r="AO1513" s="4">
        <v>0</v>
      </c>
      <c r="AP1513" s="4"/>
      <c r="AQ1513" s="4" t="s">
        <v>939</v>
      </c>
      <c r="AR1513" s="4" t="s">
        <v>8397</v>
      </c>
      <c r="AS1513" s="4" t="s">
        <v>8397</v>
      </c>
      <c r="AT1513" s="4"/>
      <c r="AU1513" s="4"/>
      <c r="AV1513" s="4"/>
      <c r="AW1513" s="4"/>
      <c r="AX1513" s="4"/>
      <c r="AY1513" s="4"/>
      <c r="AZ1513" s="4"/>
      <c r="BA1513" s="4"/>
      <c r="BB1513" s="4"/>
      <c r="BC1513" s="4"/>
      <c r="BD1513" s="4"/>
      <c r="BE1513" s="4"/>
      <c r="BF1513" s="4"/>
      <c r="BG1513" s="4"/>
      <c r="BH1513" s="4"/>
      <c r="BI1513" s="4"/>
      <c r="BJ1513" s="4"/>
      <c r="BK1513" s="4"/>
      <c r="BL1513" s="4"/>
      <c r="BM1513" s="4"/>
    </row>
    <row r="1514" spans="1:65" x14ac:dyDescent="0.25">
      <c r="A1514" s="4"/>
      <c r="B1514" s="4"/>
      <c r="C1514" s="5">
        <v>43276</v>
      </c>
      <c r="D1514" s="4">
        <v>18006322</v>
      </c>
      <c r="E1514" s="4">
        <v>120000</v>
      </c>
      <c r="F1514" s="4">
        <v>8468</v>
      </c>
      <c r="G1514" s="4" t="s">
        <v>47</v>
      </c>
      <c r="H1514" s="4">
        <v>8007</v>
      </c>
      <c r="I1514" s="4" t="s">
        <v>693</v>
      </c>
      <c r="J1514" s="4" t="s">
        <v>9637</v>
      </c>
      <c r="K1514" s="4" t="s">
        <v>945</v>
      </c>
      <c r="L1514" s="4"/>
      <c r="M1514" s="4">
        <v>100</v>
      </c>
      <c r="N1514" s="4">
        <v>0.13850000000000001</v>
      </c>
      <c r="O1514" s="4">
        <v>13.85</v>
      </c>
      <c r="P1514" s="4" t="s">
        <v>42</v>
      </c>
      <c r="Q1514" s="4"/>
      <c r="R1514" s="4">
        <v>0</v>
      </c>
      <c r="S1514" s="4">
        <v>8468</v>
      </c>
      <c r="T1514" s="4" t="s">
        <v>7573</v>
      </c>
      <c r="U1514" s="4"/>
      <c r="V1514" s="4" t="s">
        <v>7574</v>
      </c>
      <c r="W1514" s="4">
        <v>1</v>
      </c>
      <c r="X1514" s="4"/>
      <c r="Y1514" s="4"/>
      <c r="Z1514" s="4"/>
      <c r="AA1514" s="4"/>
      <c r="AB1514" s="4">
        <v>0</v>
      </c>
      <c r="AC1514" s="5">
        <v>43245</v>
      </c>
      <c r="AD1514" s="4">
        <v>195507</v>
      </c>
      <c r="AE1514" s="4" t="s">
        <v>939</v>
      </c>
      <c r="AF1514" s="4" t="s">
        <v>940</v>
      </c>
      <c r="AG1514" s="4" t="s">
        <v>941</v>
      </c>
      <c r="AH1514" s="4" t="s">
        <v>696</v>
      </c>
      <c r="AI1514" s="4"/>
      <c r="AJ1514" s="5">
        <v>43243</v>
      </c>
      <c r="AK1514" s="4">
        <v>0</v>
      </c>
      <c r="AL1514" s="4"/>
      <c r="AM1514" s="4" t="s">
        <v>939</v>
      </c>
      <c r="AN1514" s="4" t="s">
        <v>2245</v>
      </c>
      <c r="AO1514" s="4">
        <v>0</v>
      </c>
      <c r="AP1514" s="4"/>
      <c r="AQ1514" s="4" t="s">
        <v>939</v>
      </c>
      <c r="AR1514" s="4" t="s">
        <v>8397</v>
      </c>
      <c r="AS1514" s="4" t="s">
        <v>8397</v>
      </c>
      <c r="AT1514" s="4"/>
      <c r="AU1514" s="4"/>
      <c r="AV1514" s="4"/>
      <c r="AW1514" s="4"/>
      <c r="AX1514" s="4"/>
      <c r="AY1514" s="4"/>
      <c r="AZ1514" s="4"/>
      <c r="BA1514" s="4"/>
      <c r="BB1514" s="4"/>
      <c r="BC1514" s="4"/>
      <c r="BD1514" s="4"/>
      <c r="BE1514" s="4"/>
      <c r="BF1514" s="4"/>
      <c r="BG1514" s="4"/>
      <c r="BH1514" s="4"/>
      <c r="BI1514" s="4"/>
      <c r="BJ1514" s="4"/>
      <c r="BK1514" s="4"/>
      <c r="BL1514" s="4"/>
      <c r="BM1514" s="4"/>
    </row>
    <row r="1515" spans="1:65" x14ac:dyDescent="0.25">
      <c r="A1515" s="4"/>
      <c r="B1515" s="4"/>
      <c r="C1515" s="5">
        <v>43276</v>
      </c>
      <c r="D1515" s="4">
        <v>18006322</v>
      </c>
      <c r="E1515" s="4">
        <v>130000</v>
      </c>
      <c r="F1515" s="4">
        <v>8468</v>
      </c>
      <c r="G1515" s="4" t="s">
        <v>47</v>
      </c>
      <c r="H1515" s="4">
        <v>8007</v>
      </c>
      <c r="I1515" s="4" t="s">
        <v>693</v>
      </c>
      <c r="J1515" s="4" t="s">
        <v>9638</v>
      </c>
      <c r="K1515" s="4" t="s">
        <v>945</v>
      </c>
      <c r="L1515" s="4"/>
      <c r="M1515" s="4">
        <v>100</v>
      </c>
      <c r="N1515" s="4">
        <v>0.13850000000000001</v>
      </c>
      <c r="O1515" s="4">
        <v>13.85</v>
      </c>
      <c r="P1515" s="4" t="s">
        <v>42</v>
      </c>
      <c r="Q1515" s="4"/>
      <c r="R1515" s="4">
        <v>0</v>
      </c>
      <c r="S1515" s="4">
        <v>8468</v>
      </c>
      <c r="T1515" s="4" t="s">
        <v>7573</v>
      </c>
      <c r="U1515" s="4"/>
      <c r="V1515" s="4" t="s">
        <v>7574</v>
      </c>
      <c r="W1515" s="4">
        <v>1</v>
      </c>
      <c r="X1515" s="4"/>
      <c r="Y1515" s="4"/>
      <c r="Z1515" s="4"/>
      <c r="AA1515" s="4"/>
      <c r="AB1515" s="4">
        <v>0</v>
      </c>
      <c r="AC1515" s="5">
        <v>43250</v>
      </c>
      <c r="AD1515" s="4">
        <v>195727</v>
      </c>
      <c r="AE1515" s="4" t="s">
        <v>942</v>
      </c>
      <c r="AF1515" s="4" t="s">
        <v>943</v>
      </c>
      <c r="AG1515" s="4" t="s">
        <v>944</v>
      </c>
      <c r="AH1515" s="4" t="s">
        <v>696</v>
      </c>
      <c r="AI1515" s="4"/>
      <c r="AJ1515" s="5">
        <v>43245</v>
      </c>
      <c r="AK1515" s="4">
        <v>0</v>
      </c>
      <c r="AL1515" s="4"/>
      <c r="AM1515" s="4" t="s">
        <v>939</v>
      </c>
      <c r="AN1515" s="4" t="s">
        <v>2245</v>
      </c>
      <c r="AO1515" s="4">
        <v>0</v>
      </c>
      <c r="AP1515" s="4"/>
      <c r="AQ1515" s="4" t="s">
        <v>939</v>
      </c>
      <c r="AR1515" s="4" t="s">
        <v>8397</v>
      </c>
      <c r="AS1515" s="4" t="s">
        <v>8397</v>
      </c>
      <c r="AT1515" s="4"/>
      <c r="AU1515" s="4"/>
      <c r="AV1515" s="4"/>
      <c r="AW1515" s="4"/>
      <c r="AX1515" s="4"/>
      <c r="AY1515" s="4"/>
      <c r="AZ1515" s="4"/>
      <c r="BA1515" s="4"/>
      <c r="BB1515" s="4"/>
      <c r="BC1515" s="4"/>
      <c r="BD1515" s="4"/>
      <c r="BE1515" s="4"/>
      <c r="BF1515" s="4"/>
      <c r="BG1515" s="4"/>
      <c r="BH1515" s="4"/>
      <c r="BI1515" s="4"/>
      <c r="BJ1515" s="4"/>
      <c r="BK1515" s="4"/>
      <c r="BL1515" s="4"/>
      <c r="BM1515" s="4"/>
    </row>
    <row r="1516" spans="1:65" x14ac:dyDescent="0.25">
      <c r="A1516" s="4"/>
      <c r="B1516" s="4"/>
      <c r="C1516" s="5">
        <v>43276</v>
      </c>
      <c r="D1516" s="4">
        <v>18006322</v>
      </c>
      <c r="E1516" s="4">
        <v>140000</v>
      </c>
      <c r="F1516" s="4">
        <v>8468</v>
      </c>
      <c r="G1516" s="4" t="s">
        <v>47</v>
      </c>
      <c r="H1516" s="4">
        <v>8007</v>
      </c>
      <c r="I1516" s="4" t="s">
        <v>693</v>
      </c>
      <c r="J1516" s="4" t="s">
        <v>9639</v>
      </c>
      <c r="K1516" s="4" t="s">
        <v>945</v>
      </c>
      <c r="L1516" s="4"/>
      <c r="M1516" s="4">
        <v>100</v>
      </c>
      <c r="N1516" s="4">
        <v>0.13850000000000001</v>
      </c>
      <c r="O1516" s="4">
        <v>13.85</v>
      </c>
      <c r="P1516" s="4" t="s">
        <v>42</v>
      </c>
      <c r="Q1516" s="4"/>
      <c r="R1516" s="4">
        <v>0</v>
      </c>
      <c r="S1516" s="4">
        <v>8468</v>
      </c>
      <c r="T1516" s="4" t="s">
        <v>7573</v>
      </c>
      <c r="U1516" s="4"/>
      <c r="V1516" s="4" t="s">
        <v>7574</v>
      </c>
      <c r="W1516" s="4">
        <v>1</v>
      </c>
      <c r="X1516" s="4"/>
      <c r="Y1516" s="4"/>
      <c r="Z1516" s="4"/>
      <c r="AA1516" s="4"/>
      <c r="AB1516" s="4">
        <v>0</v>
      </c>
      <c r="AC1516" s="5">
        <v>43250</v>
      </c>
      <c r="AD1516" s="4">
        <v>195752</v>
      </c>
      <c r="AE1516" s="4" t="s">
        <v>942</v>
      </c>
      <c r="AF1516" s="4" t="s">
        <v>943</v>
      </c>
      <c r="AG1516" s="4" t="s">
        <v>944</v>
      </c>
      <c r="AH1516" s="4" t="s">
        <v>696</v>
      </c>
      <c r="AI1516" s="4"/>
      <c r="AJ1516" s="5">
        <v>43245</v>
      </c>
      <c r="AK1516" s="4">
        <v>0</v>
      </c>
      <c r="AL1516" s="4"/>
      <c r="AM1516" s="4" t="s">
        <v>939</v>
      </c>
      <c r="AN1516" s="4" t="s">
        <v>2245</v>
      </c>
      <c r="AO1516" s="4">
        <v>0</v>
      </c>
      <c r="AP1516" s="4"/>
      <c r="AQ1516" s="4" t="s">
        <v>939</v>
      </c>
      <c r="AR1516" s="4" t="s">
        <v>8397</v>
      </c>
      <c r="AS1516" s="4" t="s">
        <v>8397</v>
      </c>
      <c r="AT1516" s="4"/>
      <c r="AU1516" s="4"/>
      <c r="AV1516" s="4"/>
      <c r="AW1516" s="4"/>
      <c r="AX1516" s="4"/>
      <c r="AY1516" s="4"/>
      <c r="AZ1516" s="4"/>
      <c r="BA1516" s="4"/>
      <c r="BB1516" s="4"/>
      <c r="BC1516" s="4"/>
      <c r="BD1516" s="4"/>
      <c r="BE1516" s="4"/>
      <c r="BF1516" s="4"/>
      <c r="BG1516" s="4"/>
      <c r="BH1516" s="4"/>
      <c r="BI1516" s="4"/>
      <c r="BJ1516" s="4"/>
      <c r="BK1516" s="4"/>
      <c r="BL1516" s="4"/>
      <c r="BM1516" s="4"/>
    </row>
    <row r="1517" spans="1:65" x14ac:dyDescent="0.25">
      <c r="A1517" s="4"/>
      <c r="B1517" s="4"/>
      <c r="C1517" s="5">
        <v>43276</v>
      </c>
      <c r="D1517" s="4">
        <v>18006322</v>
      </c>
      <c r="E1517" s="4">
        <v>150000</v>
      </c>
      <c r="F1517" s="4">
        <v>8468</v>
      </c>
      <c r="G1517" s="4" t="s">
        <v>47</v>
      </c>
      <c r="H1517" s="4">
        <v>8007</v>
      </c>
      <c r="I1517" s="4" t="s">
        <v>693</v>
      </c>
      <c r="J1517" s="4" t="s">
        <v>9640</v>
      </c>
      <c r="K1517" s="4" t="s">
        <v>945</v>
      </c>
      <c r="L1517" s="4"/>
      <c r="M1517" s="4">
        <v>100</v>
      </c>
      <c r="N1517" s="4">
        <v>0.13850000000000001</v>
      </c>
      <c r="O1517" s="4">
        <v>13.85</v>
      </c>
      <c r="P1517" s="4" t="s">
        <v>42</v>
      </c>
      <c r="Q1517" s="4"/>
      <c r="R1517" s="4">
        <v>0</v>
      </c>
      <c r="S1517" s="4">
        <v>8468</v>
      </c>
      <c r="T1517" s="4" t="s">
        <v>7573</v>
      </c>
      <c r="U1517" s="4"/>
      <c r="V1517" s="4" t="s">
        <v>7574</v>
      </c>
      <c r="W1517" s="4">
        <v>1</v>
      </c>
      <c r="X1517" s="4"/>
      <c r="Y1517" s="4"/>
      <c r="Z1517" s="4"/>
      <c r="AA1517" s="4"/>
      <c r="AB1517" s="4">
        <v>0</v>
      </c>
      <c r="AC1517" s="5">
        <v>43250</v>
      </c>
      <c r="AD1517" s="4">
        <v>195777</v>
      </c>
      <c r="AE1517" s="4" t="s">
        <v>942</v>
      </c>
      <c r="AF1517" s="4" t="s">
        <v>943</v>
      </c>
      <c r="AG1517" s="4" t="s">
        <v>944</v>
      </c>
      <c r="AH1517" s="4" t="s">
        <v>696</v>
      </c>
      <c r="AI1517" s="4"/>
      <c r="AJ1517" s="5">
        <v>43245</v>
      </c>
      <c r="AK1517" s="4">
        <v>0</v>
      </c>
      <c r="AL1517" s="4"/>
      <c r="AM1517" s="4" t="s">
        <v>939</v>
      </c>
      <c r="AN1517" s="4" t="s">
        <v>2245</v>
      </c>
      <c r="AO1517" s="4">
        <v>0</v>
      </c>
      <c r="AP1517" s="4"/>
      <c r="AQ1517" s="4" t="s">
        <v>939</v>
      </c>
      <c r="AR1517" s="4" t="s">
        <v>8397</v>
      </c>
      <c r="AS1517" s="4" t="s">
        <v>8397</v>
      </c>
      <c r="AT1517" s="4"/>
      <c r="AU1517" s="4"/>
      <c r="AV1517" s="4"/>
      <c r="AW1517" s="4"/>
      <c r="AX1517" s="4"/>
      <c r="AY1517" s="4"/>
      <c r="AZ1517" s="4"/>
      <c r="BA1517" s="4"/>
      <c r="BB1517" s="4"/>
      <c r="BC1517" s="4"/>
      <c r="BD1517" s="4"/>
      <c r="BE1517" s="4"/>
      <c r="BF1517" s="4"/>
      <c r="BG1517" s="4"/>
      <c r="BH1517" s="4"/>
      <c r="BI1517" s="4"/>
      <c r="BJ1517" s="4"/>
      <c r="BK1517" s="4"/>
      <c r="BL1517" s="4"/>
      <c r="BM1517" s="4"/>
    </row>
    <row r="1518" spans="1:65" x14ac:dyDescent="0.25">
      <c r="A1518" s="4"/>
      <c r="B1518" s="4"/>
      <c r="C1518" s="5">
        <v>43276</v>
      </c>
      <c r="D1518" s="4">
        <v>18006322</v>
      </c>
      <c r="E1518" s="4">
        <v>160000</v>
      </c>
      <c r="F1518" s="4">
        <v>8468</v>
      </c>
      <c r="G1518" s="4" t="s">
        <v>47</v>
      </c>
      <c r="H1518" s="4">
        <v>8007</v>
      </c>
      <c r="I1518" s="4" t="s">
        <v>693</v>
      </c>
      <c r="J1518" s="4" t="s">
        <v>9641</v>
      </c>
      <c r="K1518" s="4" t="s">
        <v>945</v>
      </c>
      <c r="L1518" s="4"/>
      <c r="M1518" s="4">
        <v>100</v>
      </c>
      <c r="N1518" s="4">
        <v>0.13850000000000001</v>
      </c>
      <c r="O1518" s="4">
        <v>13.85</v>
      </c>
      <c r="P1518" s="4" t="s">
        <v>42</v>
      </c>
      <c r="Q1518" s="4"/>
      <c r="R1518" s="4">
        <v>0</v>
      </c>
      <c r="S1518" s="4">
        <v>8468</v>
      </c>
      <c r="T1518" s="4" t="s">
        <v>7573</v>
      </c>
      <c r="U1518" s="4"/>
      <c r="V1518" s="4" t="s">
        <v>7574</v>
      </c>
      <c r="W1518" s="4">
        <v>1</v>
      </c>
      <c r="X1518" s="4"/>
      <c r="Y1518" s="4"/>
      <c r="Z1518" s="4"/>
      <c r="AA1518" s="4"/>
      <c r="AB1518" s="4">
        <v>0</v>
      </c>
      <c r="AC1518" s="5">
        <v>43250</v>
      </c>
      <c r="AD1518" s="4">
        <v>195918</v>
      </c>
      <c r="AE1518" s="4" t="s">
        <v>939</v>
      </c>
      <c r="AF1518" s="4" t="s">
        <v>940</v>
      </c>
      <c r="AG1518" s="4" t="s">
        <v>941</v>
      </c>
      <c r="AH1518" s="4" t="s">
        <v>696</v>
      </c>
      <c r="AI1518" s="4"/>
      <c r="AJ1518" s="5">
        <v>43248</v>
      </c>
      <c r="AK1518" s="4">
        <v>0</v>
      </c>
      <c r="AL1518" s="4"/>
      <c r="AM1518" s="4" t="s">
        <v>939</v>
      </c>
      <c r="AN1518" s="4" t="s">
        <v>2245</v>
      </c>
      <c r="AO1518" s="4">
        <v>0</v>
      </c>
      <c r="AP1518" s="4"/>
      <c r="AQ1518" s="4" t="s">
        <v>939</v>
      </c>
      <c r="AR1518" s="4" t="s">
        <v>8397</v>
      </c>
      <c r="AS1518" s="4" t="s">
        <v>8397</v>
      </c>
      <c r="AT1518" s="4"/>
      <c r="AU1518" s="4"/>
      <c r="AV1518" s="4"/>
      <c r="AW1518" s="4"/>
      <c r="AX1518" s="4"/>
      <c r="AY1518" s="4"/>
      <c r="AZ1518" s="4"/>
      <c r="BA1518" s="4"/>
      <c r="BB1518" s="4"/>
      <c r="BC1518" s="4"/>
      <c r="BD1518" s="4"/>
      <c r="BE1518" s="4"/>
      <c r="BF1518" s="4"/>
      <c r="BG1518" s="4"/>
      <c r="BH1518" s="4"/>
      <c r="BI1518" s="4"/>
      <c r="BJ1518" s="4"/>
      <c r="BK1518" s="4"/>
      <c r="BL1518" s="4"/>
      <c r="BM1518" s="4"/>
    </row>
    <row r="1519" spans="1:65" x14ac:dyDescent="0.25">
      <c r="A1519" s="4"/>
      <c r="B1519" s="4"/>
      <c r="C1519" s="5">
        <v>43276</v>
      </c>
      <c r="D1519" s="4">
        <v>18006322</v>
      </c>
      <c r="E1519" s="4">
        <v>170000</v>
      </c>
      <c r="F1519" s="4">
        <v>8468</v>
      </c>
      <c r="G1519" s="4" t="s">
        <v>47</v>
      </c>
      <c r="H1519" s="4">
        <v>8007</v>
      </c>
      <c r="I1519" s="4" t="s">
        <v>693</v>
      </c>
      <c r="J1519" s="4" t="s">
        <v>9642</v>
      </c>
      <c r="K1519" s="4" t="s">
        <v>945</v>
      </c>
      <c r="L1519" s="4"/>
      <c r="M1519" s="4">
        <v>100</v>
      </c>
      <c r="N1519" s="4">
        <v>0.13850000000000001</v>
      </c>
      <c r="O1519" s="4">
        <v>13.85</v>
      </c>
      <c r="P1519" s="4" t="s">
        <v>42</v>
      </c>
      <c r="Q1519" s="4"/>
      <c r="R1519" s="4">
        <v>0</v>
      </c>
      <c r="S1519" s="4">
        <v>8468</v>
      </c>
      <c r="T1519" s="4" t="s">
        <v>7573</v>
      </c>
      <c r="U1519" s="4"/>
      <c r="V1519" s="4" t="s">
        <v>7574</v>
      </c>
      <c r="W1519" s="4">
        <v>1</v>
      </c>
      <c r="X1519" s="4"/>
      <c r="Y1519" s="4"/>
      <c r="Z1519" s="4"/>
      <c r="AA1519" s="4"/>
      <c r="AB1519" s="4">
        <v>0</v>
      </c>
      <c r="AC1519" s="5">
        <v>43251</v>
      </c>
      <c r="AD1519" s="4">
        <v>196043</v>
      </c>
      <c r="AE1519" s="4" t="s">
        <v>939</v>
      </c>
      <c r="AF1519" s="4" t="s">
        <v>940</v>
      </c>
      <c r="AG1519" s="4" t="s">
        <v>941</v>
      </c>
      <c r="AH1519" s="4" t="s">
        <v>696</v>
      </c>
      <c r="AI1519" s="4"/>
      <c r="AJ1519" s="5">
        <v>43249</v>
      </c>
      <c r="AK1519" s="4">
        <v>0</v>
      </c>
      <c r="AL1519" s="4"/>
      <c r="AM1519" s="4" t="s">
        <v>939</v>
      </c>
      <c r="AN1519" s="4" t="s">
        <v>2245</v>
      </c>
      <c r="AO1519" s="4">
        <v>0</v>
      </c>
      <c r="AP1519" s="4"/>
      <c r="AQ1519" s="4" t="s">
        <v>939</v>
      </c>
      <c r="AR1519" s="4" t="s">
        <v>8397</v>
      </c>
      <c r="AS1519" s="4" t="s">
        <v>8397</v>
      </c>
      <c r="AT1519" s="4"/>
      <c r="AU1519" s="4"/>
      <c r="AV1519" s="4"/>
      <c r="AW1519" s="4"/>
      <c r="AX1519" s="4"/>
      <c r="AY1519" s="4"/>
      <c r="AZ1519" s="4"/>
      <c r="BA1519" s="4"/>
      <c r="BB1519" s="4"/>
      <c r="BC1519" s="4"/>
      <c r="BD1519" s="4"/>
      <c r="BE1519" s="4"/>
      <c r="BF1519" s="4"/>
      <c r="BG1519" s="4"/>
      <c r="BH1519" s="4"/>
      <c r="BI1519" s="4"/>
      <c r="BJ1519" s="4"/>
      <c r="BK1519" s="4"/>
      <c r="BL1519" s="4"/>
      <c r="BM1519" s="4"/>
    </row>
    <row r="1520" spans="1:65" x14ac:dyDescent="0.25">
      <c r="A1520" s="4"/>
      <c r="B1520" s="4"/>
      <c r="C1520" s="5">
        <v>43276</v>
      </c>
      <c r="D1520" s="4">
        <v>18006322</v>
      </c>
      <c r="E1520" s="4">
        <v>180000</v>
      </c>
      <c r="F1520" s="4">
        <v>8468</v>
      </c>
      <c r="G1520" s="4" t="s">
        <v>47</v>
      </c>
      <c r="H1520" s="4">
        <v>8007</v>
      </c>
      <c r="I1520" s="4" t="s">
        <v>693</v>
      </c>
      <c r="J1520" s="4" t="s">
        <v>9643</v>
      </c>
      <c r="K1520" s="4" t="s">
        <v>945</v>
      </c>
      <c r="L1520" s="4"/>
      <c r="M1520" s="4">
        <v>100</v>
      </c>
      <c r="N1520" s="4">
        <v>0.13850000000000001</v>
      </c>
      <c r="O1520" s="4">
        <v>13.85</v>
      </c>
      <c r="P1520" s="4" t="s">
        <v>42</v>
      </c>
      <c r="Q1520" s="4"/>
      <c r="R1520" s="4">
        <v>0</v>
      </c>
      <c r="S1520" s="4">
        <v>8468</v>
      </c>
      <c r="T1520" s="4" t="s">
        <v>7573</v>
      </c>
      <c r="U1520" s="4"/>
      <c r="V1520" s="4" t="s">
        <v>7574</v>
      </c>
      <c r="W1520" s="4">
        <v>1</v>
      </c>
      <c r="X1520" s="4"/>
      <c r="Y1520" s="4"/>
      <c r="Z1520" s="4"/>
      <c r="AA1520" s="4"/>
      <c r="AB1520" s="4">
        <v>0</v>
      </c>
      <c r="AC1520" s="5">
        <v>43251</v>
      </c>
      <c r="AD1520" s="4">
        <v>196256</v>
      </c>
      <c r="AE1520" s="4" t="s">
        <v>939</v>
      </c>
      <c r="AF1520" s="4" t="s">
        <v>940</v>
      </c>
      <c r="AG1520" s="4" t="s">
        <v>941</v>
      </c>
      <c r="AH1520" s="4" t="s">
        <v>696</v>
      </c>
      <c r="AI1520" s="4"/>
      <c r="AJ1520" s="5">
        <v>43250</v>
      </c>
      <c r="AK1520" s="4">
        <v>0</v>
      </c>
      <c r="AL1520" s="4"/>
      <c r="AM1520" s="4" t="s">
        <v>939</v>
      </c>
      <c r="AN1520" s="4" t="s">
        <v>2245</v>
      </c>
      <c r="AO1520" s="4">
        <v>0</v>
      </c>
      <c r="AP1520" s="4"/>
      <c r="AQ1520" s="4" t="s">
        <v>939</v>
      </c>
      <c r="AR1520" s="4" t="s">
        <v>8397</v>
      </c>
      <c r="AS1520" s="4" t="s">
        <v>8397</v>
      </c>
      <c r="AT1520" s="4"/>
      <c r="AU1520" s="4"/>
      <c r="AV1520" s="4"/>
      <c r="AW1520" s="4"/>
      <c r="AX1520" s="4"/>
      <c r="AY1520" s="4"/>
      <c r="AZ1520" s="4"/>
      <c r="BA1520" s="4"/>
      <c r="BB1520" s="4"/>
      <c r="BC1520" s="4"/>
      <c r="BD1520" s="4"/>
      <c r="BE1520" s="4"/>
      <c r="BF1520" s="4"/>
      <c r="BG1520" s="4"/>
      <c r="BH1520" s="4"/>
      <c r="BI1520" s="4"/>
      <c r="BJ1520" s="4"/>
      <c r="BK1520" s="4"/>
      <c r="BL1520" s="4"/>
      <c r="BM1520" s="4"/>
    </row>
    <row r="1521" spans="1:65" x14ac:dyDescent="0.25">
      <c r="A1521" s="4"/>
      <c r="B1521" s="4"/>
      <c r="C1521" s="5">
        <v>43276</v>
      </c>
      <c r="D1521" s="4">
        <v>18006323</v>
      </c>
      <c r="E1521" s="4">
        <v>10000</v>
      </c>
      <c r="F1521" s="4">
        <v>8450</v>
      </c>
      <c r="G1521" s="4" t="s">
        <v>47</v>
      </c>
      <c r="H1521" s="4">
        <v>8007</v>
      </c>
      <c r="I1521" s="4" t="s">
        <v>693</v>
      </c>
      <c r="J1521" s="4" t="s">
        <v>9644</v>
      </c>
      <c r="K1521" s="4">
        <v>143614</v>
      </c>
      <c r="L1521" s="4"/>
      <c r="M1521" s="4">
        <v>100</v>
      </c>
      <c r="N1521" s="4">
        <v>0.13850000000000001</v>
      </c>
      <c r="O1521" s="4">
        <v>13.85</v>
      </c>
      <c r="P1521" s="4" t="s">
        <v>42</v>
      </c>
      <c r="Q1521" s="4"/>
      <c r="R1521" s="4">
        <v>0</v>
      </c>
      <c r="S1521" s="4">
        <v>8450</v>
      </c>
      <c r="T1521" s="4" t="s">
        <v>7573</v>
      </c>
      <c r="U1521" s="4"/>
      <c r="V1521" s="4" t="s">
        <v>7574</v>
      </c>
      <c r="W1521" s="4">
        <v>1</v>
      </c>
      <c r="X1521" s="4"/>
      <c r="Y1521" s="4"/>
      <c r="Z1521" s="4"/>
      <c r="AA1521" s="4"/>
      <c r="AB1521" s="4">
        <v>0</v>
      </c>
      <c r="AC1521" s="5">
        <v>43227</v>
      </c>
      <c r="AD1521" s="4">
        <v>193598</v>
      </c>
      <c r="AE1521" s="4" t="s">
        <v>1820</v>
      </c>
      <c r="AF1521" s="4" t="s">
        <v>1821</v>
      </c>
      <c r="AG1521" s="4" t="s">
        <v>1822</v>
      </c>
      <c r="AH1521" s="4" t="s">
        <v>696</v>
      </c>
      <c r="AI1521" s="4"/>
      <c r="AJ1521" s="5">
        <v>43222</v>
      </c>
      <c r="AK1521" s="4">
        <v>0</v>
      </c>
      <c r="AL1521" s="4"/>
      <c r="AM1521" s="4" t="s">
        <v>1820</v>
      </c>
      <c r="AN1521" s="4" t="s">
        <v>2245</v>
      </c>
      <c r="AO1521" s="4">
        <v>0</v>
      </c>
      <c r="AP1521" s="4"/>
      <c r="AQ1521" s="4" t="s">
        <v>1820</v>
      </c>
      <c r="AR1521" s="4" t="s">
        <v>7586</v>
      </c>
      <c r="AS1521" s="4" t="s">
        <v>7586</v>
      </c>
      <c r="AT1521" s="4"/>
      <c r="AU1521" s="4"/>
      <c r="AV1521" s="4"/>
      <c r="AW1521" s="4"/>
      <c r="AX1521" s="4"/>
      <c r="AY1521" s="4"/>
      <c r="AZ1521" s="4"/>
      <c r="BA1521" s="4"/>
      <c r="BB1521" s="4"/>
      <c r="BC1521" s="4"/>
      <c r="BD1521" s="4"/>
      <c r="BE1521" s="4"/>
      <c r="BF1521" s="4"/>
      <c r="BG1521" s="4"/>
      <c r="BH1521" s="4"/>
      <c r="BI1521" s="4"/>
      <c r="BJ1521" s="4"/>
      <c r="BK1521" s="4"/>
      <c r="BL1521" s="4"/>
      <c r="BM1521" s="4"/>
    </row>
    <row r="1522" spans="1:65" x14ac:dyDescent="0.25">
      <c r="A1522" s="4"/>
      <c r="B1522" s="4"/>
      <c r="C1522" s="5">
        <v>43276</v>
      </c>
      <c r="D1522" s="4">
        <v>18006323</v>
      </c>
      <c r="E1522" s="4">
        <v>20000</v>
      </c>
      <c r="F1522" s="4">
        <v>8450</v>
      </c>
      <c r="G1522" s="4" t="s">
        <v>47</v>
      </c>
      <c r="H1522" s="4">
        <v>8007</v>
      </c>
      <c r="I1522" s="4" t="s">
        <v>693</v>
      </c>
      <c r="J1522" s="4" t="s">
        <v>9644</v>
      </c>
      <c r="K1522" s="4">
        <v>143614</v>
      </c>
      <c r="L1522" s="4"/>
      <c r="M1522" s="4">
        <v>100</v>
      </c>
      <c r="N1522" s="4">
        <v>0.13850000000000001</v>
      </c>
      <c r="O1522" s="4">
        <v>13.85</v>
      </c>
      <c r="P1522" s="4" t="s">
        <v>42</v>
      </c>
      <c r="Q1522" s="4"/>
      <c r="R1522" s="4">
        <v>0</v>
      </c>
      <c r="S1522" s="4">
        <v>8450</v>
      </c>
      <c r="T1522" s="4" t="s">
        <v>7573</v>
      </c>
      <c r="U1522" s="4"/>
      <c r="V1522" s="4" t="s">
        <v>7574</v>
      </c>
      <c r="W1522" s="4">
        <v>1</v>
      </c>
      <c r="X1522" s="4"/>
      <c r="Y1522" s="4"/>
      <c r="Z1522" s="4"/>
      <c r="AA1522" s="4"/>
      <c r="AB1522" s="4">
        <v>0</v>
      </c>
      <c r="AC1522" s="5">
        <v>43236</v>
      </c>
      <c r="AD1522" s="4">
        <v>194256</v>
      </c>
      <c r="AE1522" s="4" t="s">
        <v>1820</v>
      </c>
      <c r="AF1522" s="4" t="s">
        <v>1821</v>
      </c>
      <c r="AG1522" s="4" t="s">
        <v>1822</v>
      </c>
      <c r="AH1522" s="4" t="s">
        <v>696</v>
      </c>
      <c r="AI1522" s="4"/>
      <c r="AJ1522" s="5">
        <v>43229</v>
      </c>
      <c r="AK1522" s="4">
        <v>0</v>
      </c>
      <c r="AL1522" s="4"/>
      <c r="AM1522" s="4" t="s">
        <v>1820</v>
      </c>
      <c r="AN1522" s="4" t="s">
        <v>2245</v>
      </c>
      <c r="AO1522" s="4">
        <v>0</v>
      </c>
      <c r="AP1522" s="4"/>
      <c r="AQ1522" s="4" t="s">
        <v>1820</v>
      </c>
      <c r="AR1522" s="4" t="s">
        <v>7586</v>
      </c>
      <c r="AS1522" s="4" t="s">
        <v>7586</v>
      </c>
      <c r="AT1522" s="4"/>
      <c r="AU1522" s="4"/>
      <c r="AV1522" s="4"/>
      <c r="AW1522" s="4"/>
      <c r="AX1522" s="4"/>
      <c r="AY1522" s="4"/>
      <c r="AZ1522" s="4"/>
      <c r="BA1522" s="4"/>
      <c r="BB1522" s="4"/>
      <c r="BC1522" s="4"/>
      <c r="BD1522" s="4"/>
      <c r="BE1522" s="4"/>
      <c r="BF1522" s="4"/>
      <c r="BG1522" s="4"/>
      <c r="BH1522" s="4"/>
      <c r="BI1522" s="4"/>
      <c r="BJ1522" s="4"/>
      <c r="BK1522" s="4"/>
      <c r="BL1522" s="4"/>
      <c r="BM1522" s="4"/>
    </row>
    <row r="1523" spans="1:65" x14ac:dyDescent="0.25">
      <c r="A1523" s="4"/>
      <c r="B1523" s="4"/>
      <c r="C1523" s="5">
        <v>43276</v>
      </c>
      <c r="D1523" s="4">
        <v>18006324</v>
      </c>
      <c r="E1523" s="4">
        <v>10000</v>
      </c>
      <c r="F1523" s="4">
        <v>8473</v>
      </c>
      <c r="G1523" s="4" t="s">
        <v>47</v>
      </c>
      <c r="H1523" s="4">
        <v>8007</v>
      </c>
      <c r="I1523" s="4" t="s">
        <v>693</v>
      </c>
      <c r="J1523" s="4" t="s">
        <v>9645</v>
      </c>
      <c r="K1523" s="4" t="s">
        <v>7415</v>
      </c>
      <c r="L1523" s="4"/>
      <c r="M1523" s="4">
        <v>100</v>
      </c>
      <c r="N1523" s="4">
        <v>0.13850000000000001</v>
      </c>
      <c r="O1523" s="4">
        <v>13.85</v>
      </c>
      <c r="P1523" s="4" t="s">
        <v>42</v>
      </c>
      <c r="Q1523" s="4"/>
      <c r="R1523" s="4">
        <v>0</v>
      </c>
      <c r="S1523" s="4">
        <v>8473</v>
      </c>
      <c r="T1523" s="4" t="s">
        <v>7573</v>
      </c>
      <c r="U1523" s="4"/>
      <c r="V1523" s="4" t="s">
        <v>7574</v>
      </c>
      <c r="W1523" s="4">
        <v>1</v>
      </c>
      <c r="X1523" s="4"/>
      <c r="Y1523" s="4"/>
      <c r="Z1523" s="4"/>
      <c r="AA1523" s="4"/>
      <c r="AB1523" s="4">
        <v>0</v>
      </c>
      <c r="AC1523" s="5">
        <v>43242</v>
      </c>
      <c r="AD1523" s="4">
        <v>194845</v>
      </c>
      <c r="AE1523" s="4" t="s">
        <v>2859</v>
      </c>
      <c r="AF1523" s="4" t="s">
        <v>958</v>
      </c>
      <c r="AG1523" s="4" t="s">
        <v>801</v>
      </c>
      <c r="AH1523" s="4" t="s">
        <v>696</v>
      </c>
      <c r="AI1523" s="4"/>
      <c r="AJ1523" s="5">
        <v>43236</v>
      </c>
      <c r="AK1523" s="4">
        <v>0</v>
      </c>
      <c r="AL1523" s="4"/>
      <c r="AM1523" s="4" t="s">
        <v>948</v>
      </c>
      <c r="AN1523" s="4" t="s">
        <v>2245</v>
      </c>
      <c r="AO1523" s="4">
        <v>0</v>
      </c>
      <c r="AP1523" s="4"/>
      <c r="AQ1523" s="4" t="s">
        <v>948</v>
      </c>
      <c r="AR1523" s="4" t="s">
        <v>7576</v>
      </c>
      <c r="AS1523" s="4" t="s">
        <v>7576</v>
      </c>
      <c r="AT1523" s="4"/>
      <c r="AU1523" s="4"/>
      <c r="AV1523" s="4"/>
      <c r="AW1523" s="4"/>
      <c r="AX1523" s="4"/>
      <c r="AY1523" s="4"/>
      <c r="AZ1523" s="4"/>
      <c r="BA1523" s="4"/>
      <c r="BB1523" s="4"/>
      <c r="BC1523" s="4"/>
      <c r="BD1523" s="4"/>
      <c r="BE1523" s="4"/>
      <c r="BF1523" s="4"/>
      <c r="BG1523" s="4"/>
      <c r="BH1523" s="4"/>
      <c r="BI1523" s="4"/>
      <c r="BJ1523" s="4"/>
      <c r="BK1523" s="4"/>
      <c r="BL1523" s="4"/>
      <c r="BM1523" s="4"/>
    </row>
    <row r="1524" spans="1:65" x14ac:dyDescent="0.25">
      <c r="A1524" s="4"/>
      <c r="B1524" s="4"/>
      <c r="C1524" s="5">
        <v>43276</v>
      </c>
      <c r="D1524" s="4">
        <v>18006324</v>
      </c>
      <c r="E1524" s="4">
        <v>20000</v>
      </c>
      <c r="F1524" s="4">
        <v>8473</v>
      </c>
      <c r="G1524" s="4" t="s">
        <v>47</v>
      </c>
      <c r="H1524" s="4">
        <v>8007</v>
      </c>
      <c r="I1524" s="4" t="s">
        <v>693</v>
      </c>
      <c r="J1524" s="4" t="s">
        <v>9647</v>
      </c>
      <c r="K1524" s="4" t="s">
        <v>9646</v>
      </c>
      <c r="L1524" s="4"/>
      <c r="M1524" s="6">
        <v>7000</v>
      </c>
      <c r="N1524" s="4">
        <v>0.44319999999999998</v>
      </c>
      <c r="O1524" s="7">
        <v>3102.4</v>
      </c>
      <c r="P1524" s="4" t="s">
        <v>42</v>
      </c>
      <c r="Q1524" s="4"/>
      <c r="R1524" s="4">
        <v>0</v>
      </c>
      <c r="S1524" s="4">
        <v>8473</v>
      </c>
      <c r="T1524" s="4" t="s">
        <v>7573</v>
      </c>
      <c r="U1524" s="4"/>
      <c r="V1524" s="4" t="s">
        <v>7574</v>
      </c>
      <c r="W1524" s="4">
        <v>1</v>
      </c>
      <c r="X1524" s="4"/>
      <c r="Y1524" s="4"/>
      <c r="Z1524" s="4"/>
      <c r="AA1524" s="4"/>
      <c r="AB1524" s="4">
        <v>0</v>
      </c>
      <c r="AC1524" s="5">
        <v>43242</v>
      </c>
      <c r="AD1524" s="4">
        <v>194936</v>
      </c>
      <c r="AE1524" s="4" t="s">
        <v>9648</v>
      </c>
      <c r="AF1524" s="4" t="s">
        <v>958</v>
      </c>
      <c r="AG1524" s="4" t="s">
        <v>801</v>
      </c>
      <c r="AH1524" s="4" t="s">
        <v>696</v>
      </c>
      <c r="AI1524" s="4"/>
      <c r="AJ1524" s="5">
        <v>43237</v>
      </c>
      <c r="AK1524" s="4">
        <v>0</v>
      </c>
      <c r="AL1524" s="4"/>
      <c r="AM1524" s="4" t="s">
        <v>948</v>
      </c>
      <c r="AN1524" s="4" t="s">
        <v>2245</v>
      </c>
      <c r="AO1524" s="4">
        <v>0</v>
      </c>
      <c r="AP1524" s="4"/>
      <c r="AQ1524" s="4" t="s">
        <v>948</v>
      </c>
      <c r="AR1524" s="4" t="s">
        <v>7576</v>
      </c>
      <c r="AS1524" s="4" t="s">
        <v>7576</v>
      </c>
      <c r="AT1524" s="4"/>
      <c r="AU1524" s="4"/>
      <c r="AV1524" s="4"/>
      <c r="AW1524" s="4"/>
      <c r="AX1524" s="4"/>
      <c r="AY1524" s="4"/>
      <c r="AZ1524" s="4"/>
      <c r="BA1524" s="4"/>
      <c r="BB1524" s="4"/>
      <c r="BC1524" s="4"/>
      <c r="BD1524" s="4"/>
      <c r="BE1524" s="4"/>
      <c r="BF1524" s="4"/>
      <c r="BG1524" s="4"/>
      <c r="BH1524" s="4"/>
      <c r="BI1524" s="4"/>
      <c r="BJ1524" s="4"/>
      <c r="BK1524" s="4"/>
      <c r="BL1524" s="4"/>
      <c r="BM1524" s="4"/>
    </row>
    <row r="1525" spans="1:65" x14ac:dyDescent="0.25">
      <c r="A1525" s="4"/>
      <c r="B1525" s="4"/>
      <c r="C1525" s="5">
        <v>43276</v>
      </c>
      <c r="D1525" s="4">
        <v>18006324</v>
      </c>
      <c r="E1525" s="4">
        <v>30000</v>
      </c>
      <c r="F1525" s="4">
        <v>8473</v>
      </c>
      <c r="G1525" s="4" t="s">
        <v>47</v>
      </c>
      <c r="H1525" s="4">
        <v>8007</v>
      </c>
      <c r="I1525" s="4" t="s">
        <v>693</v>
      </c>
      <c r="J1525" s="4" t="s">
        <v>9649</v>
      </c>
      <c r="K1525" s="4" t="s">
        <v>1603</v>
      </c>
      <c r="L1525" s="4"/>
      <c r="M1525" s="4">
        <v>100</v>
      </c>
      <c r="N1525" s="4">
        <v>0.13850000000000001</v>
      </c>
      <c r="O1525" s="4">
        <v>13.85</v>
      </c>
      <c r="P1525" s="4" t="s">
        <v>42</v>
      </c>
      <c r="Q1525" s="4"/>
      <c r="R1525" s="4">
        <v>0</v>
      </c>
      <c r="S1525" s="4">
        <v>8473</v>
      </c>
      <c r="T1525" s="4" t="s">
        <v>7573</v>
      </c>
      <c r="U1525" s="4"/>
      <c r="V1525" s="4" t="s">
        <v>7574</v>
      </c>
      <c r="W1525" s="4">
        <v>1</v>
      </c>
      <c r="X1525" s="4"/>
      <c r="Y1525" s="4"/>
      <c r="Z1525" s="4"/>
      <c r="AA1525" s="4"/>
      <c r="AB1525" s="4">
        <v>0</v>
      </c>
      <c r="AC1525" s="5">
        <v>43243</v>
      </c>
      <c r="AD1525" s="4">
        <v>195135</v>
      </c>
      <c r="AE1525" s="4" t="s">
        <v>1604</v>
      </c>
      <c r="AF1525" s="4" t="s">
        <v>1605</v>
      </c>
      <c r="AG1525" s="4" t="s">
        <v>1606</v>
      </c>
      <c r="AH1525" s="4" t="s">
        <v>858</v>
      </c>
      <c r="AI1525" s="4"/>
      <c r="AJ1525" s="5">
        <v>43238</v>
      </c>
      <c r="AK1525" s="4">
        <v>0</v>
      </c>
      <c r="AL1525" s="4"/>
      <c r="AM1525" s="4" t="s">
        <v>948</v>
      </c>
      <c r="AN1525" s="4" t="s">
        <v>2245</v>
      </c>
      <c r="AO1525" s="4">
        <v>0</v>
      </c>
      <c r="AP1525" s="4"/>
      <c r="AQ1525" s="4" t="s">
        <v>948</v>
      </c>
      <c r="AR1525" s="4" t="s">
        <v>7576</v>
      </c>
      <c r="AS1525" s="4" t="s">
        <v>7576</v>
      </c>
      <c r="AT1525" s="4"/>
      <c r="AU1525" s="4"/>
      <c r="AV1525" s="4"/>
      <c r="AW1525" s="4"/>
      <c r="AX1525" s="4"/>
      <c r="AY1525" s="4"/>
      <c r="AZ1525" s="4"/>
      <c r="BA1525" s="4"/>
      <c r="BB1525" s="4"/>
      <c r="BC1525" s="4"/>
      <c r="BD1525" s="4"/>
      <c r="BE1525" s="4"/>
      <c r="BF1525" s="4"/>
      <c r="BG1525" s="4"/>
      <c r="BH1525" s="4"/>
      <c r="BI1525" s="4"/>
      <c r="BJ1525" s="4"/>
      <c r="BK1525" s="4"/>
      <c r="BL1525" s="4"/>
      <c r="BM1525" s="4"/>
    </row>
    <row r="1526" spans="1:65" x14ac:dyDescent="0.25">
      <c r="A1526" s="4"/>
      <c r="B1526" s="4"/>
      <c r="C1526" s="5">
        <v>43276</v>
      </c>
      <c r="D1526" s="4">
        <v>18006324</v>
      </c>
      <c r="E1526" s="4">
        <v>40000</v>
      </c>
      <c r="F1526" s="4">
        <v>8473</v>
      </c>
      <c r="G1526" s="4" t="s">
        <v>47</v>
      </c>
      <c r="H1526" s="4">
        <v>8007</v>
      </c>
      <c r="I1526" s="4" t="s">
        <v>693</v>
      </c>
      <c r="J1526" s="4" t="s">
        <v>9650</v>
      </c>
      <c r="K1526" s="4" t="s">
        <v>8864</v>
      </c>
      <c r="L1526" s="4"/>
      <c r="M1526" s="4">
        <v>100</v>
      </c>
      <c r="N1526" s="4">
        <v>0.44319999999999998</v>
      </c>
      <c r="O1526" s="4">
        <v>44.32</v>
      </c>
      <c r="P1526" s="4" t="s">
        <v>42</v>
      </c>
      <c r="Q1526" s="4"/>
      <c r="R1526" s="4">
        <v>0</v>
      </c>
      <c r="S1526" s="4">
        <v>8473</v>
      </c>
      <c r="T1526" s="4" t="s">
        <v>7573</v>
      </c>
      <c r="U1526" s="4"/>
      <c r="V1526" s="4" t="s">
        <v>7574</v>
      </c>
      <c r="W1526" s="4">
        <v>1</v>
      </c>
      <c r="X1526" s="4"/>
      <c r="Y1526" s="4"/>
      <c r="Z1526" s="4"/>
      <c r="AA1526" s="4"/>
      <c r="AB1526" s="4">
        <v>0</v>
      </c>
      <c r="AC1526" s="5">
        <v>43245</v>
      </c>
      <c r="AD1526" s="4">
        <v>195447</v>
      </c>
      <c r="AE1526" s="4" t="s">
        <v>8413</v>
      </c>
      <c r="AF1526" s="4" t="s">
        <v>958</v>
      </c>
      <c r="AG1526" s="4" t="s">
        <v>801</v>
      </c>
      <c r="AH1526" s="4" t="s">
        <v>696</v>
      </c>
      <c r="AI1526" s="4"/>
      <c r="AJ1526" s="5">
        <v>43243</v>
      </c>
      <c r="AK1526" s="4">
        <v>0</v>
      </c>
      <c r="AL1526" s="4"/>
      <c r="AM1526" s="4" t="s">
        <v>948</v>
      </c>
      <c r="AN1526" s="4" t="s">
        <v>2245</v>
      </c>
      <c r="AO1526" s="4">
        <v>0</v>
      </c>
      <c r="AP1526" s="4"/>
      <c r="AQ1526" s="4" t="s">
        <v>948</v>
      </c>
      <c r="AR1526" s="4" t="s">
        <v>7576</v>
      </c>
      <c r="AS1526" s="4" t="s">
        <v>7576</v>
      </c>
      <c r="AT1526" s="4"/>
      <c r="AU1526" s="4"/>
      <c r="AV1526" s="4"/>
      <c r="AW1526" s="4"/>
      <c r="AX1526" s="4"/>
      <c r="AY1526" s="4"/>
      <c r="AZ1526" s="4"/>
      <c r="BA1526" s="4"/>
      <c r="BB1526" s="4"/>
      <c r="BC1526" s="4"/>
      <c r="BD1526" s="4"/>
      <c r="BE1526" s="4"/>
      <c r="BF1526" s="4"/>
      <c r="BG1526" s="4"/>
      <c r="BH1526" s="4"/>
      <c r="BI1526" s="4"/>
      <c r="BJ1526" s="4"/>
      <c r="BK1526" s="4"/>
      <c r="BL1526" s="4"/>
      <c r="BM1526" s="4"/>
    </row>
    <row r="1527" spans="1:65" x14ac:dyDescent="0.25">
      <c r="A1527" s="4"/>
      <c r="B1527" s="4"/>
      <c r="C1527" s="5">
        <v>43276</v>
      </c>
      <c r="D1527" s="4">
        <v>18006324</v>
      </c>
      <c r="E1527" s="4">
        <v>50000</v>
      </c>
      <c r="F1527" s="4">
        <v>8473</v>
      </c>
      <c r="G1527" s="4" t="s">
        <v>47</v>
      </c>
      <c r="H1527" s="4">
        <v>8007</v>
      </c>
      <c r="I1527" s="4" t="s">
        <v>693</v>
      </c>
      <c r="J1527" s="4" t="s">
        <v>1602</v>
      </c>
      <c r="K1527" s="4" t="s">
        <v>1603</v>
      </c>
      <c r="L1527" s="4"/>
      <c r="M1527" s="4">
        <v>100</v>
      </c>
      <c r="N1527" s="4">
        <v>0.13850000000000001</v>
      </c>
      <c r="O1527" s="4">
        <v>13.85</v>
      </c>
      <c r="P1527" s="4" t="s">
        <v>42</v>
      </c>
      <c r="Q1527" s="4"/>
      <c r="R1527" s="4">
        <v>0</v>
      </c>
      <c r="S1527" s="4">
        <v>8473</v>
      </c>
      <c r="T1527" s="4" t="s">
        <v>7573</v>
      </c>
      <c r="U1527" s="4"/>
      <c r="V1527" s="4" t="s">
        <v>7574</v>
      </c>
      <c r="W1527" s="4">
        <v>1</v>
      </c>
      <c r="X1527" s="4"/>
      <c r="Y1527" s="4"/>
      <c r="Z1527" s="4"/>
      <c r="AA1527" s="4"/>
      <c r="AB1527" s="4">
        <v>0</v>
      </c>
      <c r="AC1527" s="5">
        <v>43245</v>
      </c>
      <c r="AD1527" s="4">
        <v>195572</v>
      </c>
      <c r="AE1527" s="4" t="s">
        <v>1604</v>
      </c>
      <c r="AF1527" s="4" t="s">
        <v>1605</v>
      </c>
      <c r="AG1527" s="4" t="s">
        <v>1606</v>
      </c>
      <c r="AH1527" s="4" t="s">
        <v>858</v>
      </c>
      <c r="AI1527" s="4"/>
      <c r="AJ1527" s="5">
        <v>43244</v>
      </c>
      <c r="AK1527" s="4">
        <v>0</v>
      </c>
      <c r="AL1527" s="4"/>
      <c r="AM1527" s="4" t="s">
        <v>948</v>
      </c>
      <c r="AN1527" s="4" t="s">
        <v>2245</v>
      </c>
      <c r="AO1527" s="4">
        <v>0</v>
      </c>
      <c r="AP1527" s="4"/>
      <c r="AQ1527" s="4" t="s">
        <v>948</v>
      </c>
      <c r="AR1527" s="4" t="s">
        <v>7576</v>
      </c>
      <c r="AS1527" s="4" t="s">
        <v>7576</v>
      </c>
      <c r="AT1527" s="4"/>
      <c r="AU1527" s="4"/>
      <c r="AV1527" s="4"/>
      <c r="AW1527" s="4"/>
      <c r="AX1527" s="4"/>
      <c r="AY1527" s="4"/>
      <c r="AZ1527" s="4"/>
      <c r="BA1527" s="4"/>
      <c r="BB1527" s="4"/>
      <c r="BC1527" s="4"/>
      <c r="BD1527" s="4"/>
      <c r="BE1527" s="4"/>
      <c r="BF1527" s="4"/>
      <c r="BG1527" s="4"/>
      <c r="BH1527" s="4"/>
      <c r="BI1527" s="4"/>
      <c r="BJ1527" s="4"/>
      <c r="BK1527" s="4"/>
      <c r="BL1527" s="4"/>
      <c r="BM1527" s="4"/>
    </row>
    <row r="1528" spans="1:65" x14ac:dyDescent="0.25">
      <c r="A1528" s="4"/>
      <c r="B1528" s="4"/>
      <c r="C1528" s="5">
        <v>43276</v>
      </c>
      <c r="D1528" s="4">
        <v>18006324</v>
      </c>
      <c r="E1528" s="4">
        <v>60000</v>
      </c>
      <c r="F1528" s="4">
        <v>8473</v>
      </c>
      <c r="G1528" s="4" t="s">
        <v>47</v>
      </c>
      <c r="H1528" s="4">
        <v>8007</v>
      </c>
      <c r="I1528" s="4" t="s">
        <v>693</v>
      </c>
      <c r="J1528" s="4" t="s">
        <v>5657</v>
      </c>
      <c r="K1528" s="4" t="s">
        <v>1603</v>
      </c>
      <c r="L1528" s="4"/>
      <c r="M1528" s="4">
        <v>100</v>
      </c>
      <c r="N1528" s="4">
        <v>0.13850000000000001</v>
      </c>
      <c r="O1528" s="4">
        <v>13.85</v>
      </c>
      <c r="P1528" s="4" t="s">
        <v>42</v>
      </c>
      <c r="Q1528" s="4"/>
      <c r="R1528" s="4">
        <v>0</v>
      </c>
      <c r="S1528" s="4">
        <v>8473</v>
      </c>
      <c r="T1528" s="4" t="s">
        <v>7573</v>
      </c>
      <c r="U1528" s="4"/>
      <c r="V1528" s="4" t="s">
        <v>7574</v>
      </c>
      <c r="W1528" s="4">
        <v>1</v>
      </c>
      <c r="X1528" s="4"/>
      <c r="Y1528" s="4"/>
      <c r="Z1528" s="4"/>
      <c r="AA1528" s="4"/>
      <c r="AB1528" s="4">
        <v>0</v>
      </c>
      <c r="AC1528" s="5">
        <v>43245</v>
      </c>
      <c r="AD1528" s="4">
        <v>195574</v>
      </c>
      <c r="AE1528" s="4" t="s">
        <v>1604</v>
      </c>
      <c r="AF1528" s="4" t="s">
        <v>1605</v>
      </c>
      <c r="AG1528" s="4" t="s">
        <v>1606</v>
      </c>
      <c r="AH1528" s="4" t="s">
        <v>858</v>
      </c>
      <c r="AI1528" s="4"/>
      <c r="AJ1528" s="5">
        <v>43244</v>
      </c>
      <c r="AK1528" s="4">
        <v>0</v>
      </c>
      <c r="AL1528" s="4"/>
      <c r="AM1528" s="4" t="s">
        <v>948</v>
      </c>
      <c r="AN1528" s="4" t="s">
        <v>2245</v>
      </c>
      <c r="AO1528" s="4">
        <v>0</v>
      </c>
      <c r="AP1528" s="4"/>
      <c r="AQ1528" s="4" t="s">
        <v>948</v>
      </c>
      <c r="AR1528" s="4" t="s">
        <v>7576</v>
      </c>
      <c r="AS1528" s="4" t="s">
        <v>7576</v>
      </c>
      <c r="AT1528" s="4"/>
      <c r="AU1528" s="4"/>
      <c r="AV1528" s="4"/>
      <c r="AW1528" s="4"/>
      <c r="AX1528" s="4"/>
      <c r="AY1528" s="4"/>
      <c r="AZ1528" s="4"/>
      <c r="BA1528" s="4"/>
      <c r="BB1528" s="4"/>
      <c r="BC1528" s="4"/>
      <c r="BD1528" s="4"/>
      <c r="BE1528" s="4"/>
      <c r="BF1528" s="4"/>
      <c r="BG1528" s="4"/>
      <c r="BH1528" s="4"/>
      <c r="BI1528" s="4"/>
      <c r="BJ1528" s="4"/>
      <c r="BK1528" s="4"/>
      <c r="BL1528" s="4"/>
      <c r="BM1528" s="4"/>
    </row>
    <row r="1529" spans="1:65" x14ac:dyDescent="0.25">
      <c r="A1529" s="4"/>
      <c r="B1529" s="4"/>
      <c r="C1529" s="5">
        <v>43276</v>
      </c>
      <c r="D1529" s="4">
        <v>18006324</v>
      </c>
      <c r="E1529" s="4">
        <v>70000</v>
      </c>
      <c r="F1529" s="4">
        <v>8473</v>
      </c>
      <c r="G1529" s="4" t="s">
        <v>47</v>
      </c>
      <c r="H1529" s="4">
        <v>8007</v>
      </c>
      <c r="I1529" s="4" t="s">
        <v>693</v>
      </c>
      <c r="J1529" s="4" t="s">
        <v>9652</v>
      </c>
      <c r="K1529" s="4" t="s">
        <v>9651</v>
      </c>
      <c r="L1529" s="4"/>
      <c r="M1529" s="4">
        <v>100</v>
      </c>
      <c r="N1529" s="4">
        <v>0.13850000000000001</v>
      </c>
      <c r="O1529" s="4">
        <v>13.85</v>
      </c>
      <c r="P1529" s="4" t="s">
        <v>42</v>
      </c>
      <c r="Q1529" s="4"/>
      <c r="R1529" s="4">
        <v>0</v>
      </c>
      <c r="S1529" s="4">
        <v>8473</v>
      </c>
      <c r="T1529" s="4" t="s">
        <v>7573</v>
      </c>
      <c r="U1529" s="4"/>
      <c r="V1529" s="4" t="s">
        <v>7574</v>
      </c>
      <c r="W1529" s="4">
        <v>1</v>
      </c>
      <c r="X1529" s="4"/>
      <c r="Y1529" s="4"/>
      <c r="Z1529" s="4"/>
      <c r="AA1529" s="4"/>
      <c r="AB1529" s="4">
        <v>0</v>
      </c>
      <c r="AC1529" s="5">
        <v>43250</v>
      </c>
      <c r="AD1529" s="4">
        <v>195602</v>
      </c>
      <c r="AE1529" s="4" t="s">
        <v>948</v>
      </c>
      <c r="AF1529" s="4" t="s">
        <v>5656</v>
      </c>
      <c r="AG1529" s="4" t="s">
        <v>815</v>
      </c>
      <c r="AH1529" s="4" t="s">
        <v>1853</v>
      </c>
      <c r="AI1529" s="4"/>
      <c r="AJ1529" s="5">
        <v>43244</v>
      </c>
      <c r="AK1529" s="4">
        <v>0</v>
      </c>
      <c r="AL1529" s="4"/>
      <c r="AM1529" s="4" t="s">
        <v>948</v>
      </c>
      <c r="AN1529" s="4" t="s">
        <v>2245</v>
      </c>
      <c r="AO1529" s="4">
        <v>0</v>
      </c>
      <c r="AP1529" s="4"/>
      <c r="AQ1529" s="4" t="s">
        <v>948</v>
      </c>
      <c r="AR1529" s="4" t="s">
        <v>7576</v>
      </c>
      <c r="AS1529" s="4" t="s">
        <v>7576</v>
      </c>
      <c r="AT1529" s="4"/>
      <c r="AU1529" s="4"/>
      <c r="AV1529" s="4"/>
      <c r="AW1529" s="4"/>
      <c r="AX1529" s="4"/>
      <c r="AY1529" s="4"/>
      <c r="AZ1529" s="4"/>
      <c r="BA1529" s="4"/>
      <c r="BB1529" s="4"/>
      <c r="BC1529" s="4"/>
      <c r="BD1529" s="4"/>
      <c r="BE1529" s="4"/>
      <c r="BF1529" s="4"/>
      <c r="BG1529" s="4"/>
      <c r="BH1529" s="4"/>
      <c r="BI1529" s="4"/>
      <c r="BJ1529" s="4"/>
      <c r="BK1529" s="4"/>
      <c r="BL1529" s="4"/>
      <c r="BM1529" s="4"/>
    </row>
    <row r="1530" spans="1:65" x14ac:dyDescent="0.25">
      <c r="A1530" s="4"/>
      <c r="B1530" s="4"/>
      <c r="C1530" s="5">
        <v>43276</v>
      </c>
      <c r="D1530" s="4">
        <v>18006324</v>
      </c>
      <c r="E1530" s="4">
        <v>80000</v>
      </c>
      <c r="F1530" s="4">
        <v>8473</v>
      </c>
      <c r="G1530" s="4" t="s">
        <v>47</v>
      </c>
      <c r="H1530" s="4">
        <v>8007</v>
      </c>
      <c r="I1530" s="4" t="s">
        <v>693</v>
      </c>
      <c r="J1530" s="4" t="s">
        <v>9653</v>
      </c>
      <c r="K1530" s="4" t="s">
        <v>9651</v>
      </c>
      <c r="L1530" s="4"/>
      <c r="M1530" s="4">
        <v>100</v>
      </c>
      <c r="N1530" s="4">
        <v>0.13850000000000001</v>
      </c>
      <c r="O1530" s="4">
        <v>13.85</v>
      </c>
      <c r="P1530" s="4" t="s">
        <v>42</v>
      </c>
      <c r="Q1530" s="4"/>
      <c r="R1530" s="4">
        <v>0</v>
      </c>
      <c r="S1530" s="4">
        <v>8473</v>
      </c>
      <c r="T1530" s="4" t="s">
        <v>7573</v>
      </c>
      <c r="U1530" s="4"/>
      <c r="V1530" s="4" t="s">
        <v>7574</v>
      </c>
      <c r="W1530" s="4">
        <v>1</v>
      </c>
      <c r="X1530" s="4"/>
      <c r="Y1530" s="4"/>
      <c r="Z1530" s="4"/>
      <c r="AA1530" s="4"/>
      <c r="AB1530" s="4">
        <v>0</v>
      </c>
      <c r="AC1530" s="5">
        <v>43250</v>
      </c>
      <c r="AD1530" s="4">
        <v>195603</v>
      </c>
      <c r="AE1530" s="4" t="s">
        <v>948</v>
      </c>
      <c r="AF1530" s="4" t="s">
        <v>5656</v>
      </c>
      <c r="AG1530" s="4" t="s">
        <v>815</v>
      </c>
      <c r="AH1530" s="4" t="s">
        <v>1853</v>
      </c>
      <c r="AI1530" s="4"/>
      <c r="AJ1530" s="5">
        <v>43244</v>
      </c>
      <c r="AK1530" s="4">
        <v>0</v>
      </c>
      <c r="AL1530" s="4"/>
      <c r="AM1530" s="4" t="s">
        <v>948</v>
      </c>
      <c r="AN1530" s="4" t="s">
        <v>2245</v>
      </c>
      <c r="AO1530" s="4">
        <v>0</v>
      </c>
      <c r="AP1530" s="4"/>
      <c r="AQ1530" s="4" t="s">
        <v>948</v>
      </c>
      <c r="AR1530" s="4" t="s">
        <v>7576</v>
      </c>
      <c r="AS1530" s="4" t="s">
        <v>7576</v>
      </c>
      <c r="AT1530" s="4"/>
      <c r="AU1530" s="4"/>
      <c r="AV1530" s="4"/>
      <c r="AW1530" s="4"/>
      <c r="AX1530" s="4"/>
      <c r="AY1530" s="4"/>
      <c r="AZ1530" s="4"/>
      <c r="BA1530" s="4"/>
      <c r="BB1530" s="4"/>
      <c r="BC1530" s="4"/>
      <c r="BD1530" s="4"/>
      <c r="BE1530" s="4"/>
      <c r="BF1530" s="4"/>
      <c r="BG1530" s="4"/>
      <c r="BH1530" s="4"/>
      <c r="BI1530" s="4"/>
      <c r="BJ1530" s="4"/>
      <c r="BK1530" s="4"/>
      <c r="BL1530" s="4"/>
      <c r="BM1530" s="4"/>
    </row>
    <row r="1531" spans="1:65" x14ac:dyDescent="0.25">
      <c r="A1531" s="4"/>
      <c r="B1531" s="4"/>
      <c r="C1531" s="5">
        <v>43276</v>
      </c>
      <c r="D1531" s="4">
        <v>18006326</v>
      </c>
      <c r="E1531" s="4">
        <v>10000</v>
      </c>
      <c r="F1531" s="4">
        <v>8500</v>
      </c>
      <c r="G1531" s="4" t="s">
        <v>47</v>
      </c>
      <c r="H1531" s="4">
        <v>8007</v>
      </c>
      <c r="I1531" s="4" t="s">
        <v>1607</v>
      </c>
      <c r="J1531" s="4" t="s">
        <v>9654</v>
      </c>
      <c r="K1531" s="4" t="s">
        <v>1608</v>
      </c>
      <c r="L1531" s="4"/>
      <c r="M1531" s="4">
        <v>100</v>
      </c>
      <c r="N1531" s="4">
        <v>0.13850000000000001</v>
      </c>
      <c r="O1531" s="4">
        <v>13.85</v>
      </c>
      <c r="P1531" s="4" t="s">
        <v>42</v>
      </c>
      <c r="Q1531" s="4"/>
      <c r="R1531" s="4">
        <v>0</v>
      </c>
      <c r="S1531" s="4">
        <v>8500</v>
      </c>
      <c r="T1531" s="4" t="s">
        <v>7573</v>
      </c>
      <c r="U1531" s="4"/>
      <c r="V1531" s="4" t="s">
        <v>7574</v>
      </c>
      <c r="W1531" s="4">
        <v>1</v>
      </c>
      <c r="X1531" s="4"/>
      <c r="Y1531" s="4"/>
      <c r="Z1531" s="4"/>
      <c r="AA1531" s="4"/>
      <c r="AB1531" s="4">
        <v>0</v>
      </c>
      <c r="AC1531" s="5">
        <v>43236</v>
      </c>
      <c r="AD1531" s="4">
        <v>194436</v>
      </c>
      <c r="AE1531" s="4"/>
      <c r="AF1531" s="4"/>
      <c r="AG1531" s="4"/>
      <c r="AH1531" s="4"/>
      <c r="AI1531" s="4"/>
      <c r="AJ1531" s="5">
        <v>43234</v>
      </c>
      <c r="AK1531" s="4">
        <v>0</v>
      </c>
      <c r="AL1531" s="4"/>
      <c r="AM1531" s="4" t="s">
        <v>1609</v>
      </c>
      <c r="AN1531" s="4" t="s">
        <v>2245</v>
      </c>
      <c r="AO1531" s="4">
        <v>0</v>
      </c>
      <c r="AP1531" s="4"/>
      <c r="AQ1531" s="4" t="s">
        <v>1609</v>
      </c>
      <c r="AR1531" s="4" t="s">
        <v>7576</v>
      </c>
      <c r="AS1531" s="4" t="s">
        <v>7576</v>
      </c>
      <c r="AT1531" s="4"/>
      <c r="AU1531" s="4"/>
      <c r="AV1531" s="4"/>
      <c r="AW1531" s="4"/>
      <c r="AX1531" s="4"/>
      <c r="AY1531" s="4"/>
      <c r="AZ1531" s="4"/>
      <c r="BA1531" s="4"/>
      <c r="BB1531" s="4"/>
      <c r="BC1531" s="4"/>
      <c r="BD1531" s="4"/>
      <c r="BE1531" s="4"/>
      <c r="BF1531" s="4"/>
      <c r="BG1531" s="4"/>
      <c r="BH1531" s="4"/>
      <c r="BI1531" s="4"/>
      <c r="BJ1531" s="4"/>
      <c r="BK1531" s="4"/>
      <c r="BL1531" s="4"/>
      <c r="BM1531" s="4"/>
    </row>
    <row r="1532" spans="1:65" x14ac:dyDescent="0.25">
      <c r="A1532" s="4"/>
      <c r="B1532" s="4"/>
      <c r="C1532" s="5">
        <v>43276</v>
      </c>
      <c r="D1532" s="4">
        <v>18006326</v>
      </c>
      <c r="E1532" s="4">
        <v>20000</v>
      </c>
      <c r="F1532" s="4">
        <v>8500</v>
      </c>
      <c r="G1532" s="4" t="s">
        <v>47</v>
      </c>
      <c r="H1532" s="4">
        <v>8007</v>
      </c>
      <c r="I1532" s="4" t="s">
        <v>5970</v>
      </c>
      <c r="J1532" s="4" t="s">
        <v>9656</v>
      </c>
      <c r="K1532" s="4" t="s">
        <v>9655</v>
      </c>
      <c r="L1532" s="4"/>
      <c r="M1532" s="4">
        <v>100</v>
      </c>
      <c r="N1532" s="4">
        <v>0.13850000000000001</v>
      </c>
      <c r="O1532" s="4">
        <v>13.85</v>
      </c>
      <c r="P1532" s="4" t="s">
        <v>42</v>
      </c>
      <c r="Q1532" s="4"/>
      <c r="R1532" s="4">
        <v>0</v>
      </c>
      <c r="S1532" s="4">
        <v>8500</v>
      </c>
      <c r="T1532" s="4" t="s">
        <v>7573</v>
      </c>
      <c r="U1532" s="4"/>
      <c r="V1532" s="4" t="s">
        <v>7574</v>
      </c>
      <c r="W1532" s="4">
        <v>1</v>
      </c>
      <c r="X1532" s="4"/>
      <c r="Y1532" s="4"/>
      <c r="Z1532" s="4"/>
      <c r="AA1532" s="4"/>
      <c r="AB1532" s="4">
        <v>0</v>
      </c>
      <c r="AC1532" s="5">
        <v>43236</v>
      </c>
      <c r="AD1532" s="4">
        <v>194436</v>
      </c>
      <c r="AE1532" s="4"/>
      <c r="AF1532" s="4"/>
      <c r="AG1532" s="4"/>
      <c r="AH1532" s="4"/>
      <c r="AI1532" s="4"/>
      <c r="AJ1532" s="5">
        <v>43234</v>
      </c>
      <c r="AK1532" s="4">
        <v>0</v>
      </c>
      <c r="AL1532" s="4"/>
      <c r="AM1532" s="4" t="s">
        <v>1609</v>
      </c>
      <c r="AN1532" s="4" t="s">
        <v>2245</v>
      </c>
      <c r="AO1532" s="4">
        <v>0</v>
      </c>
      <c r="AP1532" s="4"/>
      <c r="AQ1532" s="4" t="s">
        <v>1609</v>
      </c>
      <c r="AR1532" s="4" t="s">
        <v>7576</v>
      </c>
      <c r="AS1532" s="4" t="s">
        <v>7576</v>
      </c>
      <c r="AT1532" s="4"/>
      <c r="AU1532" s="4"/>
      <c r="AV1532" s="4"/>
      <c r="AW1532" s="4"/>
      <c r="AX1532" s="4"/>
      <c r="AY1532" s="4"/>
      <c r="AZ1532" s="4"/>
      <c r="BA1532" s="4"/>
      <c r="BB1532" s="4"/>
      <c r="BC1532" s="4"/>
      <c r="BD1532" s="4"/>
      <c r="BE1532" s="4"/>
      <c r="BF1532" s="4"/>
      <c r="BG1532" s="4"/>
      <c r="BH1532" s="4"/>
      <c r="BI1532" s="4"/>
      <c r="BJ1532" s="4"/>
      <c r="BK1532" s="4"/>
      <c r="BL1532" s="4"/>
      <c r="BM1532" s="4"/>
    </row>
    <row r="1533" spans="1:65" x14ac:dyDescent="0.25">
      <c r="A1533" s="4"/>
      <c r="B1533" s="4"/>
      <c r="C1533" s="5">
        <v>43276</v>
      </c>
      <c r="D1533" s="4">
        <v>18006327</v>
      </c>
      <c r="E1533" s="4">
        <v>10000</v>
      </c>
      <c r="F1533" s="4">
        <v>8401</v>
      </c>
      <c r="G1533" s="4" t="s">
        <v>47</v>
      </c>
      <c r="H1533" s="4">
        <v>8007</v>
      </c>
      <c r="I1533" s="4" t="s">
        <v>693</v>
      </c>
      <c r="J1533" s="4" t="s">
        <v>9657</v>
      </c>
      <c r="K1533" s="4" t="s">
        <v>792</v>
      </c>
      <c r="L1533" s="4"/>
      <c r="M1533" s="4">
        <v>100</v>
      </c>
      <c r="N1533" s="4">
        <v>0.13850000000000001</v>
      </c>
      <c r="O1533" s="4">
        <v>13.85</v>
      </c>
      <c r="P1533" s="4" t="s">
        <v>42</v>
      </c>
      <c r="Q1533" s="4"/>
      <c r="R1533" s="4">
        <v>0</v>
      </c>
      <c r="S1533" s="4">
        <v>8401</v>
      </c>
      <c r="T1533" s="4" t="s">
        <v>7573</v>
      </c>
      <c r="U1533" s="4"/>
      <c r="V1533" s="4" t="s">
        <v>7574</v>
      </c>
      <c r="W1533" s="4">
        <v>1</v>
      </c>
      <c r="X1533" s="4"/>
      <c r="Y1533" s="4"/>
      <c r="Z1533" s="4"/>
      <c r="AA1533" s="4"/>
      <c r="AB1533" s="4">
        <v>0</v>
      </c>
      <c r="AC1533" s="5">
        <v>43242</v>
      </c>
      <c r="AD1533" s="4">
        <v>194989</v>
      </c>
      <c r="AE1533" s="4" t="s">
        <v>951</v>
      </c>
      <c r="AF1533" s="4" t="s">
        <v>940</v>
      </c>
      <c r="AG1533" s="4" t="s">
        <v>941</v>
      </c>
      <c r="AH1533" s="4" t="s">
        <v>696</v>
      </c>
      <c r="AI1533" s="4"/>
      <c r="AJ1533" s="5">
        <v>43237</v>
      </c>
      <c r="AK1533" s="4">
        <v>0</v>
      </c>
      <c r="AL1533" s="4"/>
      <c r="AM1533" s="4" t="s">
        <v>951</v>
      </c>
      <c r="AN1533" s="4" t="s">
        <v>2245</v>
      </c>
      <c r="AO1533" s="4">
        <v>0</v>
      </c>
      <c r="AP1533" s="4"/>
      <c r="AQ1533" s="4" t="s">
        <v>951</v>
      </c>
      <c r="AR1533" s="4" t="s">
        <v>7582</v>
      </c>
      <c r="AS1533" s="4" t="s">
        <v>7582</v>
      </c>
      <c r="AT1533" s="4"/>
      <c r="AU1533" s="4"/>
      <c r="AV1533" s="4"/>
      <c r="AW1533" s="4"/>
      <c r="AX1533" s="4"/>
      <c r="AY1533" s="4"/>
      <c r="AZ1533" s="4"/>
      <c r="BA1533" s="4"/>
      <c r="BB1533" s="4"/>
      <c r="BC1533" s="4"/>
      <c r="BD1533" s="4"/>
      <c r="BE1533" s="4"/>
      <c r="BF1533" s="4"/>
      <c r="BG1533" s="4"/>
      <c r="BH1533" s="4"/>
      <c r="BI1533" s="4"/>
      <c r="BJ1533" s="4"/>
      <c r="BK1533" s="4"/>
      <c r="BL1533" s="4"/>
      <c r="BM1533" s="4"/>
    </row>
    <row r="1534" spans="1:65" x14ac:dyDescent="0.25">
      <c r="A1534" s="4"/>
      <c r="B1534" s="4"/>
      <c r="C1534" s="5">
        <v>43276</v>
      </c>
      <c r="D1534" s="4">
        <v>18006327</v>
      </c>
      <c r="E1534" s="4">
        <v>20000</v>
      </c>
      <c r="F1534" s="4">
        <v>8401</v>
      </c>
      <c r="G1534" s="4" t="s">
        <v>47</v>
      </c>
      <c r="H1534" s="4">
        <v>8007</v>
      </c>
      <c r="I1534" s="4" t="s">
        <v>693</v>
      </c>
      <c r="J1534" s="4" t="s">
        <v>9658</v>
      </c>
      <c r="K1534" s="4" t="s">
        <v>792</v>
      </c>
      <c r="L1534" s="4"/>
      <c r="M1534" s="4">
        <v>100</v>
      </c>
      <c r="N1534" s="4">
        <v>0.13850000000000001</v>
      </c>
      <c r="O1534" s="4">
        <v>13.85</v>
      </c>
      <c r="P1534" s="4" t="s">
        <v>42</v>
      </c>
      <c r="Q1534" s="4"/>
      <c r="R1534" s="4">
        <v>0</v>
      </c>
      <c r="S1534" s="4">
        <v>8401</v>
      </c>
      <c r="T1534" s="4" t="s">
        <v>7573</v>
      </c>
      <c r="U1534" s="4"/>
      <c r="V1534" s="4" t="s">
        <v>7574</v>
      </c>
      <c r="W1534" s="4">
        <v>1</v>
      </c>
      <c r="X1534" s="4"/>
      <c r="Y1534" s="4"/>
      <c r="Z1534" s="4"/>
      <c r="AA1534" s="4"/>
      <c r="AB1534" s="4">
        <v>0</v>
      </c>
      <c r="AC1534" s="5">
        <v>43243</v>
      </c>
      <c r="AD1534" s="4">
        <v>195328</v>
      </c>
      <c r="AE1534" s="4" t="s">
        <v>951</v>
      </c>
      <c r="AF1534" s="4" t="s">
        <v>940</v>
      </c>
      <c r="AG1534" s="4" t="s">
        <v>941</v>
      </c>
      <c r="AH1534" s="4" t="s">
        <v>696</v>
      </c>
      <c r="AI1534" s="4"/>
      <c r="AJ1534" s="5">
        <v>43242</v>
      </c>
      <c r="AK1534" s="4">
        <v>0</v>
      </c>
      <c r="AL1534" s="4"/>
      <c r="AM1534" s="4" t="s">
        <v>951</v>
      </c>
      <c r="AN1534" s="4" t="s">
        <v>2245</v>
      </c>
      <c r="AO1534" s="4">
        <v>0</v>
      </c>
      <c r="AP1534" s="4"/>
      <c r="AQ1534" s="4" t="s">
        <v>951</v>
      </c>
      <c r="AR1534" s="4" t="s">
        <v>7582</v>
      </c>
      <c r="AS1534" s="4" t="s">
        <v>7582</v>
      </c>
      <c r="AT1534" s="4"/>
      <c r="AU1534" s="4"/>
      <c r="AV1534" s="4"/>
      <c r="AW1534" s="4"/>
      <c r="AX1534" s="4"/>
      <c r="AY1534" s="4"/>
      <c r="AZ1534" s="4"/>
      <c r="BA1534" s="4"/>
      <c r="BB1534" s="4"/>
      <c r="BC1534" s="4"/>
      <c r="BD1534" s="4"/>
      <c r="BE1534" s="4"/>
      <c r="BF1534" s="4"/>
      <c r="BG1534" s="4"/>
      <c r="BH1534" s="4"/>
      <c r="BI1534" s="4"/>
      <c r="BJ1534" s="4"/>
      <c r="BK1534" s="4"/>
      <c r="BL1534" s="4"/>
      <c r="BM1534" s="4"/>
    </row>
    <row r="1535" spans="1:65" x14ac:dyDescent="0.25">
      <c r="A1535" s="4"/>
      <c r="B1535" s="4"/>
      <c r="C1535" s="5">
        <v>43276</v>
      </c>
      <c r="D1535" s="4">
        <v>18006327</v>
      </c>
      <c r="E1535" s="4">
        <v>30000</v>
      </c>
      <c r="F1535" s="4">
        <v>8401</v>
      </c>
      <c r="G1535" s="4" t="s">
        <v>47</v>
      </c>
      <c r="H1535" s="4">
        <v>8007</v>
      </c>
      <c r="I1535" s="4" t="s">
        <v>693</v>
      </c>
      <c r="J1535" s="4" t="s">
        <v>9659</v>
      </c>
      <c r="K1535" s="4" t="s">
        <v>792</v>
      </c>
      <c r="L1535" s="4"/>
      <c r="M1535" s="4">
        <v>100</v>
      </c>
      <c r="N1535" s="4">
        <v>0.13850000000000001</v>
      </c>
      <c r="O1535" s="4">
        <v>13.85</v>
      </c>
      <c r="P1535" s="4" t="s">
        <v>42</v>
      </c>
      <c r="Q1535" s="4"/>
      <c r="R1535" s="4">
        <v>0</v>
      </c>
      <c r="S1535" s="4">
        <v>8401</v>
      </c>
      <c r="T1535" s="4" t="s">
        <v>7573</v>
      </c>
      <c r="U1535" s="4"/>
      <c r="V1535" s="4" t="s">
        <v>7574</v>
      </c>
      <c r="W1535" s="4">
        <v>1</v>
      </c>
      <c r="X1535" s="4"/>
      <c r="Y1535" s="4"/>
      <c r="Z1535" s="4"/>
      <c r="AA1535" s="4"/>
      <c r="AB1535" s="4">
        <v>0</v>
      </c>
      <c r="AC1535" s="5">
        <v>43245</v>
      </c>
      <c r="AD1535" s="4">
        <v>195491</v>
      </c>
      <c r="AE1535" s="4" t="s">
        <v>951</v>
      </c>
      <c r="AF1535" s="4" t="s">
        <v>940</v>
      </c>
      <c r="AG1535" s="4" t="s">
        <v>941</v>
      </c>
      <c r="AH1535" s="4" t="s">
        <v>696</v>
      </c>
      <c r="AI1535" s="4"/>
      <c r="AJ1535" s="5">
        <v>43243</v>
      </c>
      <c r="AK1535" s="4">
        <v>0</v>
      </c>
      <c r="AL1535" s="4"/>
      <c r="AM1535" s="4" t="s">
        <v>951</v>
      </c>
      <c r="AN1535" s="4" t="s">
        <v>2245</v>
      </c>
      <c r="AO1535" s="4">
        <v>0</v>
      </c>
      <c r="AP1535" s="4"/>
      <c r="AQ1535" s="4" t="s">
        <v>951</v>
      </c>
      <c r="AR1535" s="4" t="s">
        <v>7582</v>
      </c>
      <c r="AS1535" s="4" t="s">
        <v>7582</v>
      </c>
      <c r="AT1535" s="4"/>
      <c r="AU1535" s="4"/>
      <c r="AV1535" s="4"/>
      <c r="AW1535" s="4"/>
      <c r="AX1535" s="4"/>
      <c r="AY1535" s="4"/>
      <c r="AZ1535" s="4"/>
      <c r="BA1535" s="4"/>
      <c r="BB1535" s="4"/>
      <c r="BC1535" s="4"/>
      <c r="BD1535" s="4"/>
      <c r="BE1535" s="4"/>
      <c r="BF1535" s="4"/>
      <c r="BG1535" s="4"/>
      <c r="BH1535" s="4"/>
      <c r="BI1535" s="4"/>
      <c r="BJ1535" s="4"/>
      <c r="BK1535" s="4"/>
      <c r="BL1535" s="4"/>
      <c r="BM1535" s="4"/>
    </row>
    <row r="1536" spans="1:65" x14ac:dyDescent="0.25">
      <c r="A1536" s="4"/>
      <c r="B1536" s="4"/>
      <c r="C1536" s="5">
        <v>43276</v>
      </c>
      <c r="D1536" s="4">
        <v>18006328</v>
      </c>
      <c r="E1536" s="4">
        <v>10000</v>
      </c>
      <c r="F1536" s="4">
        <v>8440</v>
      </c>
      <c r="G1536" s="4" t="s">
        <v>47</v>
      </c>
      <c r="H1536" s="4">
        <v>8007</v>
      </c>
      <c r="I1536" s="4" t="s">
        <v>693</v>
      </c>
      <c r="J1536" s="4" t="s">
        <v>8159</v>
      </c>
      <c r="K1536" s="4" t="s">
        <v>1150</v>
      </c>
      <c r="L1536" s="4"/>
      <c r="M1536" s="4">
        <v>100</v>
      </c>
      <c r="N1536" s="4">
        <v>0.13850000000000001</v>
      </c>
      <c r="O1536" s="4">
        <v>13.85</v>
      </c>
      <c r="P1536" s="4" t="s">
        <v>42</v>
      </c>
      <c r="Q1536" s="4"/>
      <c r="R1536" s="4">
        <v>0</v>
      </c>
      <c r="S1536" s="4">
        <v>8440</v>
      </c>
      <c r="T1536" s="4" t="s">
        <v>7573</v>
      </c>
      <c r="U1536" s="4"/>
      <c r="V1536" s="4" t="s">
        <v>7574</v>
      </c>
      <c r="W1536" s="4">
        <v>1</v>
      </c>
      <c r="X1536" s="4"/>
      <c r="Y1536" s="4"/>
      <c r="Z1536" s="4"/>
      <c r="AA1536" s="4"/>
      <c r="AB1536" s="4">
        <v>0</v>
      </c>
      <c r="AC1536" s="5">
        <v>43227</v>
      </c>
      <c r="AD1536" s="4">
        <v>193586</v>
      </c>
      <c r="AE1536" s="4" t="s">
        <v>1151</v>
      </c>
      <c r="AF1536" s="4" t="s">
        <v>1152</v>
      </c>
      <c r="AG1536" s="4" t="s">
        <v>1153</v>
      </c>
      <c r="AH1536" s="4" t="s">
        <v>830</v>
      </c>
      <c r="AI1536" s="4"/>
      <c r="AJ1536" s="5">
        <v>43223</v>
      </c>
      <c r="AK1536" s="4">
        <v>0</v>
      </c>
      <c r="AL1536" s="4"/>
      <c r="AM1536" s="4" t="s">
        <v>1151</v>
      </c>
      <c r="AN1536" s="4" t="s">
        <v>2245</v>
      </c>
      <c r="AO1536" s="4">
        <v>0</v>
      </c>
      <c r="AP1536" s="4"/>
      <c r="AQ1536" s="4" t="s">
        <v>1151</v>
      </c>
      <c r="AR1536" s="4" t="s">
        <v>7615</v>
      </c>
      <c r="AS1536" s="4" t="s">
        <v>7615</v>
      </c>
      <c r="AT1536" s="4"/>
      <c r="AU1536" s="4"/>
      <c r="AV1536" s="4"/>
      <c r="AW1536" s="4"/>
      <c r="AX1536" s="4"/>
      <c r="AY1536" s="4"/>
      <c r="AZ1536" s="4"/>
      <c r="BA1536" s="4"/>
      <c r="BB1536" s="4"/>
      <c r="BC1536" s="4"/>
      <c r="BD1536" s="4"/>
      <c r="BE1536" s="4"/>
      <c r="BF1536" s="4"/>
      <c r="BG1536" s="4"/>
      <c r="BH1536" s="4"/>
      <c r="BI1536" s="4"/>
      <c r="BJ1536" s="4"/>
      <c r="BK1536" s="4"/>
      <c r="BL1536" s="4"/>
      <c r="BM1536" s="4"/>
    </row>
    <row r="1537" spans="1:65" x14ac:dyDescent="0.25">
      <c r="A1537" s="4"/>
      <c r="B1537" s="4"/>
      <c r="C1537" s="5">
        <v>43276</v>
      </c>
      <c r="D1537" s="4">
        <v>18006328</v>
      </c>
      <c r="E1537" s="4">
        <v>20000</v>
      </c>
      <c r="F1537" s="4">
        <v>8440</v>
      </c>
      <c r="G1537" s="4" t="s">
        <v>47</v>
      </c>
      <c r="H1537" s="4">
        <v>8007</v>
      </c>
      <c r="I1537" s="4" t="s">
        <v>693</v>
      </c>
      <c r="J1537" s="4" t="s">
        <v>9660</v>
      </c>
      <c r="K1537" s="4" t="s">
        <v>1150</v>
      </c>
      <c r="L1537" s="4"/>
      <c r="M1537" s="4">
        <v>100</v>
      </c>
      <c r="N1537" s="4">
        <v>0.13850000000000001</v>
      </c>
      <c r="O1537" s="4">
        <v>13.85</v>
      </c>
      <c r="P1537" s="4" t="s">
        <v>42</v>
      </c>
      <c r="Q1537" s="4"/>
      <c r="R1537" s="4">
        <v>0</v>
      </c>
      <c r="S1537" s="4">
        <v>8440</v>
      </c>
      <c r="T1537" s="4" t="s">
        <v>7573</v>
      </c>
      <c r="U1537" s="4"/>
      <c r="V1537" s="4" t="s">
        <v>7574</v>
      </c>
      <c r="W1537" s="4">
        <v>1</v>
      </c>
      <c r="X1537" s="4"/>
      <c r="Y1537" s="4"/>
      <c r="Z1537" s="4"/>
      <c r="AA1537" s="4"/>
      <c r="AB1537" s="4">
        <v>0</v>
      </c>
      <c r="AC1537" s="5">
        <v>43227</v>
      </c>
      <c r="AD1537" s="4">
        <v>193587</v>
      </c>
      <c r="AE1537" s="4" t="s">
        <v>1151</v>
      </c>
      <c r="AF1537" s="4" t="s">
        <v>1152</v>
      </c>
      <c r="AG1537" s="4" t="s">
        <v>1153</v>
      </c>
      <c r="AH1537" s="4" t="s">
        <v>830</v>
      </c>
      <c r="AI1537" s="4"/>
      <c r="AJ1537" s="5">
        <v>43223</v>
      </c>
      <c r="AK1537" s="4">
        <v>0</v>
      </c>
      <c r="AL1537" s="4"/>
      <c r="AM1537" s="4" t="s">
        <v>1151</v>
      </c>
      <c r="AN1537" s="4" t="s">
        <v>2245</v>
      </c>
      <c r="AO1537" s="4">
        <v>0</v>
      </c>
      <c r="AP1537" s="4"/>
      <c r="AQ1537" s="4" t="s">
        <v>1151</v>
      </c>
      <c r="AR1537" s="4" t="s">
        <v>7615</v>
      </c>
      <c r="AS1537" s="4" t="s">
        <v>7615</v>
      </c>
      <c r="AT1537" s="4"/>
      <c r="AU1537" s="4"/>
      <c r="AV1537" s="4"/>
      <c r="AW1537" s="4"/>
      <c r="AX1537" s="4"/>
      <c r="AY1537" s="4"/>
      <c r="AZ1537" s="4"/>
      <c r="BA1537" s="4"/>
      <c r="BB1537" s="4"/>
      <c r="BC1537" s="4"/>
      <c r="BD1537" s="4"/>
      <c r="BE1537" s="4"/>
      <c r="BF1537" s="4"/>
      <c r="BG1537" s="4"/>
      <c r="BH1537" s="4"/>
      <c r="BI1537" s="4"/>
      <c r="BJ1537" s="4"/>
      <c r="BK1537" s="4"/>
      <c r="BL1537" s="4"/>
      <c r="BM1537" s="4"/>
    </row>
    <row r="1538" spans="1:65" x14ac:dyDescent="0.25">
      <c r="A1538" s="4"/>
      <c r="B1538" s="4"/>
      <c r="C1538" s="5">
        <v>43276</v>
      </c>
      <c r="D1538" s="4">
        <v>18006328</v>
      </c>
      <c r="E1538" s="4">
        <v>30000</v>
      </c>
      <c r="F1538" s="4">
        <v>8440</v>
      </c>
      <c r="G1538" s="4" t="s">
        <v>47</v>
      </c>
      <c r="H1538" s="4">
        <v>8007</v>
      </c>
      <c r="I1538" s="4" t="s">
        <v>693</v>
      </c>
      <c r="J1538" s="4" t="s">
        <v>7486</v>
      </c>
      <c r="K1538" s="4" t="s">
        <v>1150</v>
      </c>
      <c r="L1538" s="4"/>
      <c r="M1538" s="4">
        <v>100</v>
      </c>
      <c r="N1538" s="4">
        <v>0.13850000000000001</v>
      </c>
      <c r="O1538" s="4">
        <v>13.85</v>
      </c>
      <c r="P1538" s="4" t="s">
        <v>42</v>
      </c>
      <c r="Q1538" s="4"/>
      <c r="R1538" s="4">
        <v>0</v>
      </c>
      <c r="S1538" s="4">
        <v>8440</v>
      </c>
      <c r="T1538" s="4" t="s">
        <v>7573</v>
      </c>
      <c r="U1538" s="4"/>
      <c r="V1538" s="4" t="s">
        <v>7574</v>
      </c>
      <c r="W1538" s="4">
        <v>1</v>
      </c>
      <c r="X1538" s="4"/>
      <c r="Y1538" s="4"/>
      <c r="Z1538" s="4"/>
      <c r="AA1538" s="4"/>
      <c r="AB1538" s="4">
        <v>0</v>
      </c>
      <c r="AC1538" s="5">
        <v>43227</v>
      </c>
      <c r="AD1538" s="4">
        <v>193677</v>
      </c>
      <c r="AE1538" s="4" t="s">
        <v>1151</v>
      </c>
      <c r="AF1538" s="4" t="s">
        <v>1152</v>
      </c>
      <c r="AG1538" s="4" t="s">
        <v>1153</v>
      </c>
      <c r="AH1538" s="4" t="s">
        <v>830</v>
      </c>
      <c r="AI1538" s="4"/>
      <c r="AJ1538" s="5">
        <v>43223</v>
      </c>
      <c r="AK1538" s="4">
        <v>0</v>
      </c>
      <c r="AL1538" s="4"/>
      <c r="AM1538" s="4" t="s">
        <v>1151</v>
      </c>
      <c r="AN1538" s="4" t="s">
        <v>2245</v>
      </c>
      <c r="AO1538" s="4">
        <v>0</v>
      </c>
      <c r="AP1538" s="4"/>
      <c r="AQ1538" s="4" t="s">
        <v>1151</v>
      </c>
      <c r="AR1538" s="4" t="s">
        <v>7615</v>
      </c>
      <c r="AS1538" s="4" t="s">
        <v>7615</v>
      </c>
      <c r="AT1538" s="4"/>
      <c r="AU1538" s="4"/>
      <c r="AV1538" s="4"/>
      <c r="AW1538" s="4"/>
      <c r="AX1538" s="4"/>
      <c r="AY1538" s="4"/>
      <c r="AZ1538" s="4"/>
      <c r="BA1538" s="4"/>
      <c r="BB1538" s="4"/>
      <c r="BC1538" s="4"/>
      <c r="BD1538" s="4"/>
      <c r="BE1538" s="4"/>
      <c r="BF1538" s="4"/>
      <c r="BG1538" s="4"/>
      <c r="BH1538" s="4"/>
      <c r="BI1538" s="4"/>
      <c r="BJ1538" s="4"/>
      <c r="BK1538" s="4"/>
      <c r="BL1538" s="4"/>
      <c r="BM1538" s="4"/>
    </row>
    <row r="1539" spans="1:65" x14ac:dyDescent="0.25">
      <c r="A1539" s="4"/>
      <c r="B1539" s="4"/>
      <c r="C1539" s="5">
        <v>43276</v>
      </c>
      <c r="D1539" s="4">
        <v>18006328</v>
      </c>
      <c r="E1539" s="4">
        <v>40000</v>
      </c>
      <c r="F1539" s="4">
        <v>8440</v>
      </c>
      <c r="G1539" s="4" t="s">
        <v>47</v>
      </c>
      <c r="H1539" s="4">
        <v>8007</v>
      </c>
      <c r="I1539" s="4" t="s">
        <v>693</v>
      </c>
      <c r="J1539" s="4" t="s">
        <v>9661</v>
      </c>
      <c r="K1539" s="4" t="s">
        <v>1150</v>
      </c>
      <c r="L1539" s="4"/>
      <c r="M1539" s="4">
        <v>100</v>
      </c>
      <c r="N1539" s="4">
        <v>0.13850000000000001</v>
      </c>
      <c r="O1539" s="4">
        <v>13.85</v>
      </c>
      <c r="P1539" s="4" t="s">
        <v>42</v>
      </c>
      <c r="Q1539" s="4"/>
      <c r="R1539" s="4">
        <v>0</v>
      </c>
      <c r="S1539" s="4">
        <v>8440</v>
      </c>
      <c r="T1539" s="4" t="s">
        <v>7573</v>
      </c>
      <c r="U1539" s="4"/>
      <c r="V1539" s="4" t="s">
        <v>7574</v>
      </c>
      <c r="W1539" s="4">
        <v>1</v>
      </c>
      <c r="X1539" s="4"/>
      <c r="Y1539" s="4"/>
      <c r="Z1539" s="4"/>
      <c r="AA1539" s="4"/>
      <c r="AB1539" s="4">
        <v>0</v>
      </c>
      <c r="AC1539" s="5">
        <v>43227</v>
      </c>
      <c r="AD1539" s="4">
        <v>193686</v>
      </c>
      <c r="AE1539" s="4" t="s">
        <v>1151</v>
      </c>
      <c r="AF1539" s="4" t="s">
        <v>1152</v>
      </c>
      <c r="AG1539" s="4" t="s">
        <v>1153</v>
      </c>
      <c r="AH1539" s="4" t="s">
        <v>830</v>
      </c>
      <c r="AI1539" s="4"/>
      <c r="AJ1539" s="5">
        <v>43223</v>
      </c>
      <c r="AK1539" s="4">
        <v>0</v>
      </c>
      <c r="AL1539" s="4"/>
      <c r="AM1539" s="4" t="s">
        <v>1151</v>
      </c>
      <c r="AN1539" s="4" t="s">
        <v>2245</v>
      </c>
      <c r="AO1539" s="4">
        <v>0</v>
      </c>
      <c r="AP1539" s="4"/>
      <c r="AQ1539" s="4" t="s">
        <v>1151</v>
      </c>
      <c r="AR1539" s="4" t="s">
        <v>7615</v>
      </c>
      <c r="AS1539" s="4" t="s">
        <v>7615</v>
      </c>
      <c r="AT1539" s="4"/>
      <c r="AU1539" s="4"/>
      <c r="AV1539" s="4"/>
      <c r="AW1539" s="4"/>
      <c r="AX1539" s="4"/>
      <c r="AY1539" s="4"/>
      <c r="AZ1539" s="4"/>
      <c r="BA1539" s="4"/>
      <c r="BB1539" s="4"/>
      <c r="BC1539" s="4"/>
      <c r="BD1539" s="4"/>
      <c r="BE1539" s="4"/>
      <c r="BF1539" s="4"/>
      <c r="BG1539" s="4"/>
      <c r="BH1539" s="4"/>
      <c r="BI1539" s="4"/>
      <c r="BJ1539" s="4"/>
      <c r="BK1539" s="4"/>
      <c r="BL1539" s="4"/>
      <c r="BM1539" s="4"/>
    </row>
    <row r="1540" spans="1:65" x14ac:dyDescent="0.25">
      <c r="A1540" s="4"/>
      <c r="B1540" s="4"/>
      <c r="C1540" s="5">
        <v>43276</v>
      </c>
      <c r="D1540" s="4">
        <v>18006328</v>
      </c>
      <c r="E1540" s="4">
        <v>50000</v>
      </c>
      <c r="F1540" s="4">
        <v>8440</v>
      </c>
      <c r="G1540" s="4" t="s">
        <v>47</v>
      </c>
      <c r="H1540" s="4">
        <v>8007</v>
      </c>
      <c r="I1540" s="4" t="s">
        <v>693</v>
      </c>
      <c r="J1540" s="4" t="s">
        <v>9662</v>
      </c>
      <c r="K1540" s="4" t="s">
        <v>1150</v>
      </c>
      <c r="L1540" s="4"/>
      <c r="M1540" s="4">
        <v>100</v>
      </c>
      <c r="N1540" s="4">
        <v>0.13850000000000001</v>
      </c>
      <c r="O1540" s="4">
        <v>13.85</v>
      </c>
      <c r="P1540" s="4" t="s">
        <v>42</v>
      </c>
      <c r="Q1540" s="4"/>
      <c r="R1540" s="4">
        <v>0</v>
      </c>
      <c r="S1540" s="4">
        <v>8440</v>
      </c>
      <c r="T1540" s="4" t="s">
        <v>7573</v>
      </c>
      <c r="U1540" s="4"/>
      <c r="V1540" s="4" t="s">
        <v>7574</v>
      </c>
      <c r="W1540" s="4">
        <v>1</v>
      </c>
      <c r="X1540" s="4"/>
      <c r="Y1540" s="4"/>
      <c r="Z1540" s="4"/>
      <c r="AA1540" s="4"/>
      <c r="AB1540" s="4">
        <v>0</v>
      </c>
      <c r="AC1540" s="5">
        <v>43227</v>
      </c>
      <c r="AD1540" s="4">
        <v>193777</v>
      </c>
      <c r="AE1540" s="4" t="s">
        <v>1151</v>
      </c>
      <c r="AF1540" s="4" t="s">
        <v>1152</v>
      </c>
      <c r="AG1540" s="4" t="s">
        <v>1153</v>
      </c>
      <c r="AH1540" s="4" t="s">
        <v>830</v>
      </c>
      <c r="AI1540" s="4"/>
      <c r="AJ1540" s="5">
        <v>43224</v>
      </c>
      <c r="AK1540" s="4">
        <v>0</v>
      </c>
      <c r="AL1540" s="4"/>
      <c r="AM1540" s="4" t="s">
        <v>1151</v>
      </c>
      <c r="AN1540" s="4" t="s">
        <v>2245</v>
      </c>
      <c r="AO1540" s="4">
        <v>0</v>
      </c>
      <c r="AP1540" s="4"/>
      <c r="AQ1540" s="4" t="s">
        <v>1151</v>
      </c>
      <c r="AR1540" s="4" t="s">
        <v>7615</v>
      </c>
      <c r="AS1540" s="4" t="s">
        <v>7615</v>
      </c>
      <c r="AT1540" s="4"/>
      <c r="AU1540" s="4"/>
      <c r="AV1540" s="4"/>
      <c r="AW1540" s="4"/>
      <c r="AX1540" s="4"/>
      <c r="AY1540" s="4"/>
      <c r="AZ1540" s="4"/>
      <c r="BA1540" s="4"/>
      <c r="BB1540" s="4"/>
      <c r="BC1540" s="4"/>
      <c r="BD1540" s="4"/>
      <c r="BE1540" s="4"/>
      <c r="BF1540" s="4"/>
      <c r="BG1540" s="4"/>
      <c r="BH1540" s="4"/>
      <c r="BI1540" s="4"/>
      <c r="BJ1540" s="4"/>
      <c r="BK1540" s="4"/>
      <c r="BL1540" s="4"/>
      <c r="BM1540" s="4"/>
    </row>
    <row r="1541" spans="1:65" x14ac:dyDescent="0.25">
      <c r="A1541" s="4"/>
      <c r="B1541" s="4"/>
      <c r="C1541" s="5">
        <v>43276</v>
      </c>
      <c r="D1541" s="4">
        <v>18006328</v>
      </c>
      <c r="E1541" s="4">
        <v>60000</v>
      </c>
      <c r="F1541" s="4">
        <v>8440</v>
      </c>
      <c r="G1541" s="4" t="s">
        <v>47</v>
      </c>
      <c r="H1541" s="4">
        <v>8007</v>
      </c>
      <c r="I1541" s="4" t="s">
        <v>693</v>
      </c>
      <c r="J1541" s="4" t="s">
        <v>9663</v>
      </c>
      <c r="K1541" s="4" t="s">
        <v>1150</v>
      </c>
      <c r="L1541" s="4"/>
      <c r="M1541" s="4">
        <v>100</v>
      </c>
      <c r="N1541" s="4">
        <v>0.13850000000000001</v>
      </c>
      <c r="O1541" s="4">
        <v>13.85</v>
      </c>
      <c r="P1541" s="4" t="s">
        <v>42</v>
      </c>
      <c r="Q1541" s="4"/>
      <c r="R1541" s="4">
        <v>0</v>
      </c>
      <c r="S1541" s="4">
        <v>8440</v>
      </c>
      <c r="T1541" s="4" t="s">
        <v>7573</v>
      </c>
      <c r="U1541" s="4"/>
      <c r="V1541" s="4" t="s">
        <v>7574</v>
      </c>
      <c r="W1541" s="4">
        <v>1</v>
      </c>
      <c r="X1541" s="4"/>
      <c r="Y1541" s="4"/>
      <c r="Z1541" s="4"/>
      <c r="AA1541" s="4"/>
      <c r="AB1541" s="4">
        <v>0</v>
      </c>
      <c r="AC1541" s="5">
        <v>43228</v>
      </c>
      <c r="AD1541" s="4">
        <v>193845</v>
      </c>
      <c r="AE1541" s="4" t="s">
        <v>1151</v>
      </c>
      <c r="AF1541" s="4" t="s">
        <v>1152</v>
      </c>
      <c r="AG1541" s="4" t="s">
        <v>1153</v>
      </c>
      <c r="AH1541" s="4" t="s">
        <v>830</v>
      </c>
      <c r="AI1541" s="4"/>
      <c r="AJ1541" s="5">
        <v>43224</v>
      </c>
      <c r="AK1541" s="4">
        <v>0</v>
      </c>
      <c r="AL1541" s="4"/>
      <c r="AM1541" s="4" t="s">
        <v>1151</v>
      </c>
      <c r="AN1541" s="4" t="s">
        <v>2245</v>
      </c>
      <c r="AO1541" s="4">
        <v>0</v>
      </c>
      <c r="AP1541" s="4"/>
      <c r="AQ1541" s="4" t="s">
        <v>1151</v>
      </c>
      <c r="AR1541" s="4" t="s">
        <v>7615</v>
      </c>
      <c r="AS1541" s="4" t="s">
        <v>7615</v>
      </c>
      <c r="AT1541" s="4"/>
      <c r="AU1541" s="4"/>
      <c r="AV1541" s="4"/>
      <c r="AW1541" s="4"/>
      <c r="AX1541" s="4"/>
      <c r="AY1541" s="4"/>
      <c r="AZ1541" s="4"/>
      <c r="BA1541" s="4"/>
      <c r="BB1541" s="4"/>
      <c r="BC1541" s="4"/>
      <c r="BD1541" s="4"/>
      <c r="BE1541" s="4"/>
      <c r="BF1541" s="4"/>
      <c r="BG1541" s="4"/>
      <c r="BH1541" s="4"/>
      <c r="BI1541" s="4"/>
      <c r="BJ1541" s="4"/>
      <c r="BK1541" s="4"/>
      <c r="BL1541" s="4"/>
      <c r="BM1541" s="4"/>
    </row>
    <row r="1542" spans="1:65" x14ac:dyDescent="0.25">
      <c r="A1542" s="4"/>
      <c r="B1542" s="4"/>
      <c r="C1542" s="5">
        <v>43276</v>
      </c>
      <c r="D1542" s="4">
        <v>18006328</v>
      </c>
      <c r="E1542" s="4">
        <v>70000</v>
      </c>
      <c r="F1542" s="4">
        <v>8440</v>
      </c>
      <c r="G1542" s="4" t="s">
        <v>47</v>
      </c>
      <c r="H1542" s="4">
        <v>8007</v>
      </c>
      <c r="I1542" s="4" t="s">
        <v>693</v>
      </c>
      <c r="J1542" s="4" t="s">
        <v>9664</v>
      </c>
      <c r="K1542" s="4" t="s">
        <v>1150</v>
      </c>
      <c r="L1542" s="4"/>
      <c r="M1542" s="4">
        <v>100</v>
      </c>
      <c r="N1542" s="4">
        <v>0.13850000000000001</v>
      </c>
      <c r="O1542" s="4">
        <v>13.85</v>
      </c>
      <c r="P1542" s="4" t="s">
        <v>42</v>
      </c>
      <c r="Q1542" s="4"/>
      <c r="R1542" s="4">
        <v>0</v>
      </c>
      <c r="S1542" s="4">
        <v>8440</v>
      </c>
      <c r="T1542" s="4" t="s">
        <v>7573</v>
      </c>
      <c r="U1542" s="4"/>
      <c r="V1542" s="4" t="s">
        <v>7574</v>
      </c>
      <c r="W1542" s="4">
        <v>1</v>
      </c>
      <c r="X1542" s="4"/>
      <c r="Y1542" s="4"/>
      <c r="Z1542" s="4"/>
      <c r="AA1542" s="4"/>
      <c r="AB1542" s="4">
        <v>0</v>
      </c>
      <c r="AC1542" s="5">
        <v>43234</v>
      </c>
      <c r="AD1542" s="4">
        <v>194038</v>
      </c>
      <c r="AE1542" s="4" t="s">
        <v>1151</v>
      </c>
      <c r="AF1542" s="4" t="s">
        <v>1152</v>
      </c>
      <c r="AG1542" s="4" t="s">
        <v>1153</v>
      </c>
      <c r="AH1542" s="4" t="s">
        <v>830</v>
      </c>
      <c r="AI1542" s="4"/>
      <c r="AJ1542" s="5">
        <v>43228</v>
      </c>
      <c r="AK1542" s="4">
        <v>0</v>
      </c>
      <c r="AL1542" s="4"/>
      <c r="AM1542" s="4" t="s">
        <v>1151</v>
      </c>
      <c r="AN1542" s="4" t="s">
        <v>2245</v>
      </c>
      <c r="AO1542" s="4">
        <v>0</v>
      </c>
      <c r="AP1542" s="4"/>
      <c r="AQ1542" s="4" t="s">
        <v>1151</v>
      </c>
      <c r="AR1542" s="4" t="s">
        <v>7615</v>
      </c>
      <c r="AS1542" s="4" t="s">
        <v>7615</v>
      </c>
      <c r="AT1542" s="4"/>
      <c r="AU1542" s="4"/>
      <c r="AV1542" s="4"/>
      <c r="AW1542" s="4"/>
      <c r="AX1542" s="4"/>
      <c r="AY1542" s="4"/>
      <c r="AZ1542" s="4"/>
      <c r="BA1542" s="4"/>
      <c r="BB1542" s="4"/>
      <c r="BC1542" s="4"/>
      <c r="BD1542" s="4"/>
      <c r="BE1542" s="4"/>
      <c r="BF1542" s="4"/>
      <c r="BG1542" s="4"/>
      <c r="BH1542" s="4"/>
      <c r="BI1542" s="4"/>
      <c r="BJ1542" s="4"/>
      <c r="BK1542" s="4"/>
      <c r="BL1542" s="4"/>
      <c r="BM1542" s="4"/>
    </row>
    <row r="1543" spans="1:65" x14ac:dyDescent="0.25">
      <c r="A1543" s="4"/>
      <c r="B1543" s="4"/>
      <c r="C1543" s="5">
        <v>43276</v>
      </c>
      <c r="D1543" s="4">
        <v>18006328</v>
      </c>
      <c r="E1543" s="4">
        <v>80000</v>
      </c>
      <c r="F1543" s="4">
        <v>8440</v>
      </c>
      <c r="G1543" s="4" t="s">
        <v>47</v>
      </c>
      <c r="H1543" s="4">
        <v>8007</v>
      </c>
      <c r="I1543" s="4" t="s">
        <v>693</v>
      </c>
      <c r="J1543" s="4" t="s">
        <v>9665</v>
      </c>
      <c r="K1543" s="4" t="s">
        <v>1150</v>
      </c>
      <c r="L1543" s="4"/>
      <c r="M1543" s="4">
        <v>100</v>
      </c>
      <c r="N1543" s="4">
        <v>0.13850000000000001</v>
      </c>
      <c r="O1543" s="4">
        <v>13.85</v>
      </c>
      <c r="P1543" s="4" t="s">
        <v>42</v>
      </c>
      <c r="Q1543" s="4"/>
      <c r="R1543" s="4">
        <v>0</v>
      </c>
      <c r="S1543" s="4">
        <v>8440</v>
      </c>
      <c r="T1543" s="4" t="s">
        <v>7573</v>
      </c>
      <c r="U1543" s="4"/>
      <c r="V1543" s="4" t="s">
        <v>7574</v>
      </c>
      <c r="W1543" s="4">
        <v>1</v>
      </c>
      <c r="X1543" s="4"/>
      <c r="Y1543" s="4"/>
      <c r="Z1543" s="4"/>
      <c r="AA1543" s="4"/>
      <c r="AB1543" s="4">
        <v>0</v>
      </c>
      <c r="AC1543" s="5">
        <v>43236</v>
      </c>
      <c r="AD1543" s="4">
        <v>194438</v>
      </c>
      <c r="AE1543" s="4" t="s">
        <v>1151</v>
      </c>
      <c r="AF1543" s="4" t="s">
        <v>1152</v>
      </c>
      <c r="AG1543" s="4" t="s">
        <v>1153</v>
      </c>
      <c r="AH1543" s="4" t="s">
        <v>830</v>
      </c>
      <c r="AI1543" s="4"/>
      <c r="AJ1543" s="5">
        <v>43234</v>
      </c>
      <c r="AK1543" s="4">
        <v>0</v>
      </c>
      <c r="AL1543" s="4"/>
      <c r="AM1543" s="4" t="s">
        <v>1151</v>
      </c>
      <c r="AN1543" s="4" t="s">
        <v>2245</v>
      </c>
      <c r="AO1543" s="4">
        <v>0</v>
      </c>
      <c r="AP1543" s="4"/>
      <c r="AQ1543" s="4" t="s">
        <v>1151</v>
      </c>
      <c r="AR1543" s="4" t="s">
        <v>7615</v>
      </c>
      <c r="AS1543" s="4" t="s">
        <v>7615</v>
      </c>
      <c r="AT1543" s="4"/>
      <c r="AU1543" s="4"/>
      <c r="AV1543" s="4"/>
      <c r="AW1543" s="4"/>
      <c r="AX1543" s="4"/>
      <c r="AY1543" s="4"/>
      <c r="AZ1543" s="4"/>
      <c r="BA1543" s="4"/>
      <c r="BB1543" s="4"/>
      <c r="BC1543" s="4"/>
      <c r="BD1543" s="4"/>
      <c r="BE1543" s="4"/>
      <c r="BF1543" s="4"/>
      <c r="BG1543" s="4"/>
      <c r="BH1543" s="4"/>
      <c r="BI1543" s="4"/>
      <c r="BJ1543" s="4"/>
      <c r="BK1543" s="4"/>
      <c r="BL1543" s="4"/>
      <c r="BM1543" s="4"/>
    </row>
    <row r="1544" spans="1:65" x14ac:dyDescent="0.25">
      <c r="A1544" s="4"/>
      <c r="B1544" s="4"/>
      <c r="C1544" s="5">
        <v>43276</v>
      </c>
      <c r="D1544" s="4">
        <v>18006328</v>
      </c>
      <c r="E1544" s="4">
        <v>90000</v>
      </c>
      <c r="F1544" s="4">
        <v>8440</v>
      </c>
      <c r="G1544" s="4" t="s">
        <v>47</v>
      </c>
      <c r="H1544" s="4">
        <v>8007</v>
      </c>
      <c r="I1544" s="4" t="s">
        <v>693</v>
      </c>
      <c r="J1544" s="4" t="s">
        <v>9666</v>
      </c>
      <c r="K1544" s="4" t="s">
        <v>1150</v>
      </c>
      <c r="L1544" s="4"/>
      <c r="M1544" s="4">
        <v>100</v>
      </c>
      <c r="N1544" s="4">
        <v>0.13850000000000001</v>
      </c>
      <c r="O1544" s="4">
        <v>13.85</v>
      </c>
      <c r="P1544" s="4" t="s">
        <v>42</v>
      </c>
      <c r="Q1544" s="4"/>
      <c r="R1544" s="4">
        <v>0</v>
      </c>
      <c r="S1544" s="4">
        <v>8440</v>
      </c>
      <c r="T1544" s="4" t="s">
        <v>7573</v>
      </c>
      <c r="U1544" s="4"/>
      <c r="V1544" s="4" t="s">
        <v>7574</v>
      </c>
      <c r="W1544" s="4">
        <v>1</v>
      </c>
      <c r="X1544" s="4"/>
      <c r="Y1544" s="4"/>
      <c r="Z1544" s="4"/>
      <c r="AA1544" s="4"/>
      <c r="AB1544" s="4">
        <v>0</v>
      </c>
      <c r="AC1544" s="5">
        <v>43236</v>
      </c>
      <c r="AD1544" s="4">
        <v>194490</v>
      </c>
      <c r="AE1544" s="4" t="s">
        <v>1151</v>
      </c>
      <c r="AF1544" s="4" t="s">
        <v>1152</v>
      </c>
      <c r="AG1544" s="4" t="s">
        <v>1153</v>
      </c>
      <c r="AH1544" s="4" t="s">
        <v>830</v>
      </c>
      <c r="AI1544" s="4"/>
      <c r="AJ1544" s="5">
        <v>43234</v>
      </c>
      <c r="AK1544" s="4">
        <v>0</v>
      </c>
      <c r="AL1544" s="4"/>
      <c r="AM1544" s="4" t="s">
        <v>1151</v>
      </c>
      <c r="AN1544" s="4" t="s">
        <v>2245</v>
      </c>
      <c r="AO1544" s="4">
        <v>0</v>
      </c>
      <c r="AP1544" s="4"/>
      <c r="AQ1544" s="4" t="s">
        <v>1151</v>
      </c>
      <c r="AR1544" s="4" t="s">
        <v>7615</v>
      </c>
      <c r="AS1544" s="4" t="s">
        <v>7615</v>
      </c>
      <c r="AT1544" s="4"/>
      <c r="AU1544" s="4"/>
      <c r="AV1544" s="4"/>
      <c r="AW1544" s="4"/>
      <c r="AX1544" s="4"/>
      <c r="AY1544" s="4"/>
      <c r="AZ1544" s="4"/>
      <c r="BA1544" s="4"/>
      <c r="BB1544" s="4"/>
      <c r="BC1544" s="4"/>
      <c r="BD1544" s="4"/>
      <c r="BE1544" s="4"/>
      <c r="BF1544" s="4"/>
      <c r="BG1544" s="4"/>
      <c r="BH1544" s="4"/>
      <c r="BI1544" s="4"/>
      <c r="BJ1544" s="4"/>
      <c r="BK1544" s="4"/>
      <c r="BL1544" s="4"/>
      <c r="BM1544" s="4"/>
    </row>
    <row r="1545" spans="1:65" x14ac:dyDescent="0.25">
      <c r="A1545" s="4"/>
      <c r="B1545" s="4"/>
      <c r="C1545" s="5">
        <v>43276</v>
      </c>
      <c r="D1545" s="4">
        <v>18006328</v>
      </c>
      <c r="E1545" s="4">
        <v>100000</v>
      </c>
      <c r="F1545" s="4">
        <v>8440</v>
      </c>
      <c r="G1545" s="4" t="s">
        <v>47</v>
      </c>
      <c r="H1545" s="4">
        <v>8007</v>
      </c>
      <c r="I1545" s="4" t="s">
        <v>693</v>
      </c>
      <c r="J1545" s="4" t="s">
        <v>9667</v>
      </c>
      <c r="K1545" s="4" t="s">
        <v>1150</v>
      </c>
      <c r="L1545" s="4"/>
      <c r="M1545" s="4">
        <v>100</v>
      </c>
      <c r="N1545" s="4">
        <v>0.13850000000000001</v>
      </c>
      <c r="O1545" s="4">
        <v>13.85</v>
      </c>
      <c r="P1545" s="4" t="s">
        <v>42</v>
      </c>
      <c r="Q1545" s="4"/>
      <c r="R1545" s="4">
        <v>0</v>
      </c>
      <c r="S1545" s="4">
        <v>8440</v>
      </c>
      <c r="T1545" s="4" t="s">
        <v>7573</v>
      </c>
      <c r="U1545" s="4"/>
      <c r="V1545" s="4" t="s">
        <v>7574</v>
      </c>
      <c r="W1545" s="4">
        <v>1</v>
      </c>
      <c r="X1545" s="4"/>
      <c r="Y1545" s="4"/>
      <c r="Z1545" s="4"/>
      <c r="AA1545" s="4"/>
      <c r="AB1545" s="4">
        <v>0</v>
      </c>
      <c r="AC1545" s="5">
        <v>43236</v>
      </c>
      <c r="AD1545" s="4">
        <v>194492</v>
      </c>
      <c r="AE1545" s="4" t="s">
        <v>1151</v>
      </c>
      <c r="AF1545" s="4" t="s">
        <v>1152</v>
      </c>
      <c r="AG1545" s="4" t="s">
        <v>1153</v>
      </c>
      <c r="AH1545" s="4" t="s">
        <v>830</v>
      </c>
      <c r="AI1545" s="4"/>
      <c r="AJ1545" s="5">
        <v>43234</v>
      </c>
      <c r="AK1545" s="4">
        <v>0</v>
      </c>
      <c r="AL1545" s="4"/>
      <c r="AM1545" s="4" t="s">
        <v>1151</v>
      </c>
      <c r="AN1545" s="4" t="s">
        <v>2245</v>
      </c>
      <c r="AO1545" s="4">
        <v>0</v>
      </c>
      <c r="AP1545" s="4"/>
      <c r="AQ1545" s="4" t="s">
        <v>1151</v>
      </c>
      <c r="AR1545" s="4" t="s">
        <v>7615</v>
      </c>
      <c r="AS1545" s="4" t="s">
        <v>7615</v>
      </c>
      <c r="AT1545" s="4"/>
      <c r="AU1545" s="4"/>
      <c r="AV1545" s="4"/>
      <c r="AW1545" s="4"/>
      <c r="AX1545" s="4"/>
      <c r="AY1545" s="4"/>
      <c r="AZ1545" s="4"/>
      <c r="BA1545" s="4"/>
      <c r="BB1545" s="4"/>
      <c r="BC1545" s="4"/>
      <c r="BD1545" s="4"/>
      <c r="BE1545" s="4"/>
      <c r="BF1545" s="4"/>
      <c r="BG1545" s="4"/>
      <c r="BH1545" s="4"/>
      <c r="BI1545" s="4"/>
      <c r="BJ1545" s="4"/>
      <c r="BK1545" s="4"/>
      <c r="BL1545" s="4"/>
      <c r="BM1545" s="4"/>
    </row>
    <row r="1546" spans="1:65" x14ac:dyDescent="0.25">
      <c r="A1546" s="4"/>
      <c r="B1546" s="4"/>
      <c r="C1546" s="5">
        <v>43276</v>
      </c>
      <c r="D1546" s="4">
        <v>18006328</v>
      </c>
      <c r="E1546" s="4">
        <v>110000</v>
      </c>
      <c r="F1546" s="4">
        <v>8440</v>
      </c>
      <c r="G1546" s="4" t="s">
        <v>47</v>
      </c>
      <c r="H1546" s="4">
        <v>8007</v>
      </c>
      <c r="I1546" s="4" t="s">
        <v>693</v>
      </c>
      <c r="J1546" s="4" t="s">
        <v>8162</v>
      </c>
      <c r="K1546" s="4" t="s">
        <v>1150</v>
      </c>
      <c r="L1546" s="4"/>
      <c r="M1546" s="4">
        <v>100</v>
      </c>
      <c r="N1546" s="4">
        <v>0.13850000000000001</v>
      </c>
      <c r="O1546" s="4">
        <v>13.85</v>
      </c>
      <c r="P1546" s="4" t="s">
        <v>42</v>
      </c>
      <c r="Q1546" s="4"/>
      <c r="R1546" s="4">
        <v>0</v>
      </c>
      <c r="S1546" s="4">
        <v>8440</v>
      </c>
      <c r="T1546" s="4" t="s">
        <v>7573</v>
      </c>
      <c r="U1546" s="4"/>
      <c r="V1546" s="4" t="s">
        <v>7574</v>
      </c>
      <c r="W1546" s="4">
        <v>1</v>
      </c>
      <c r="X1546" s="4"/>
      <c r="Y1546" s="4"/>
      <c r="Z1546" s="4"/>
      <c r="AA1546" s="4"/>
      <c r="AB1546" s="4">
        <v>0</v>
      </c>
      <c r="AC1546" s="5">
        <v>43238</v>
      </c>
      <c r="AD1546" s="4">
        <v>194682</v>
      </c>
      <c r="AE1546" s="4" t="s">
        <v>1151</v>
      </c>
      <c r="AF1546" s="4" t="s">
        <v>1152</v>
      </c>
      <c r="AG1546" s="4" t="s">
        <v>1153</v>
      </c>
      <c r="AH1546" s="4" t="s">
        <v>830</v>
      </c>
      <c r="AI1546" s="4"/>
      <c r="AJ1546" s="5">
        <v>43235</v>
      </c>
      <c r="AK1546" s="4">
        <v>0</v>
      </c>
      <c r="AL1546" s="4"/>
      <c r="AM1546" s="4" t="s">
        <v>1151</v>
      </c>
      <c r="AN1546" s="4" t="s">
        <v>2245</v>
      </c>
      <c r="AO1546" s="4">
        <v>0</v>
      </c>
      <c r="AP1546" s="4"/>
      <c r="AQ1546" s="4" t="s">
        <v>1151</v>
      </c>
      <c r="AR1546" s="4" t="s">
        <v>7615</v>
      </c>
      <c r="AS1546" s="4" t="s">
        <v>7615</v>
      </c>
      <c r="AT1546" s="4"/>
      <c r="AU1546" s="4"/>
      <c r="AV1546" s="4"/>
      <c r="AW1546" s="4"/>
      <c r="AX1546" s="4"/>
      <c r="AY1546" s="4"/>
      <c r="AZ1546" s="4"/>
      <c r="BA1546" s="4"/>
      <c r="BB1546" s="4"/>
      <c r="BC1546" s="4"/>
      <c r="BD1546" s="4"/>
      <c r="BE1546" s="4"/>
      <c r="BF1546" s="4"/>
      <c r="BG1546" s="4"/>
      <c r="BH1546" s="4"/>
      <c r="BI1546" s="4"/>
      <c r="BJ1546" s="4"/>
      <c r="BK1546" s="4"/>
      <c r="BL1546" s="4"/>
      <c r="BM1546" s="4"/>
    </row>
    <row r="1547" spans="1:65" x14ac:dyDescent="0.25">
      <c r="A1547" s="4"/>
      <c r="B1547" s="4"/>
      <c r="C1547" s="5">
        <v>43276</v>
      </c>
      <c r="D1547" s="4">
        <v>18006328</v>
      </c>
      <c r="E1547" s="4">
        <v>120000</v>
      </c>
      <c r="F1547" s="4">
        <v>8440</v>
      </c>
      <c r="G1547" s="4" t="s">
        <v>47</v>
      </c>
      <c r="H1547" s="4">
        <v>8007</v>
      </c>
      <c r="I1547" s="4" t="s">
        <v>693</v>
      </c>
      <c r="J1547" s="4" t="s">
        <v>9668</v>
      </c>
      <c r="K1547" s="4" t="s">
        <v>1150</v>
      </c>
      <c r="L1547" s="4"/>
      <c r="M1547" s="4">
        <v>100</v>
      </c>
      <c r="N1547" s="4">
        <v>0.13850000000000001</v>
      </c>
      <c r="O1547" s="4">
        <v>13.85</v>
      </c>
      <c r="P1547" s="4" t="s">
        <v>42</v>
      </c>
      <c r="Q1547" s="4"/>
      <c r="R1547" s="4">
        <v>0</v>
      </c>
      <c r="S1547" s="4">
        <v>8440</v>
      </c>
      <c r="T1547" s="4" t="s">
        <v>7573</v>
      </c>
      <c r="U1547" s="4"/>
      <c r="V1547" s="4" t="s">
        <v>7574</v>
      </c>
      <c r="W1547" s="4">
        <v>1</v>
      </c>
      <c r="X1547" s="4"/>
      <c r="Y1547" s="4"/>
      <c r="Z1547" s="4"/>
      <c r="AA1547" s="4"/>
      <c r="AB1547" s="4">
        <v>0</v>
      </c>
      <c r="AC1547" s="5">
        <v>43242</v>
      </c>
      <c r="AD1547" s="4">
        <v>194864</v>
      </c>
      <c r="AE1547" s="4" t="s">
        <v>1151</v>
      </c>
      <c r="AF1547" s="4" t="s">
        <v>1152</v>
      </c>
      <c r="AG1547" s="4" t="s">
        <v>1153</v>
      </c>
      <c r="AH1547" s="4" t="s">
        <v>830</v>
      </c>
      <c r="AI1547" s="4"/>
      <c r="AJ1547" s="5">
        <v>43236</v>
      </c>
      <c r="AK1547" s="4">
        <v>0</v>
      </c>
      <c r="AL1547" s="4"/>
      <c r="AM1547" s="4" t="s">
        <v>1151</v>
      </c>
      <c r="AN1547" s="4" t="s">
        <v>2245</v>
      </c>
      <c r="AO1547" s="4">
        <v>0</v>
      </c>
      <c r="AP1547" s="4"/>
      <c r="AQ1547" s="4" t="s">
        <v>1151</v>
      </c>
      <c r="AR1547" s="4" t="s">
        <v>7615</v>
      </c>
      <c r="AS1547" s="4" t="s">
        <v>7615</v>
      </c>
      <c r="AT1547" s="4"/>
      <c r="AU1547" s="4"/>
      <c r="AV1547" s="4"/>
      <c r="AW1547" s="4"/>
      <c r="AX1547" s="4"/>
      <c r="AY1547" s="4"/>
      <c r="AZ1547" s="4"/>
      <c r="BA1547" s="4"/>
      <c r="BB1547" s="4"/>
      <c r="BC1547" s="4"/>
      <c r="BD1547" s="4"/>
      <c r="BE1547" s="4"/>
      <c r="BF1547" s="4"/>
      <c r="BG1547" s="4"/>
      <c r="BH1547" s="4"/>
      <c r="BI1547" s="4"/>
      <c r="BJ1547" s="4"/>
      <c r="BK1547" s="4"/>
      <c r="BL1547" s="4"/>
      <c r="BM1547" s="4"/>
    </row>
    <row r="1548" spans="1:65" x14ac:dyDescent="0.25">
      <c r="A1548" s="4"/>
      <c r="B1548" s="4"/>
      <c r="C1548" s="5">
        <v>43276</v>
      </c>
      <c r="D1548" s="4">
        <v>18006328</v>
      </c>
      <c r="E1548" s="4">
        <v>130000</v>
      </c>
      <c r="F1548" s="4">
        <v>8440</v>
      </c>
      <c r="G1548" s="4" t="s">
        <v>47</v>
      </c>
      <c r="H1548" s="4">
        <v>8007</v>
      </c>
      <c r="I1548" s="4" t="s">
        <v>693</v>
      </c>
      <c r="J1548" s="4" t="s">
        <v>9669</v>
      </c>
      <c r="K1548" s="4" t="s">
        <v>1150</v>
      </c>
      <c r="L1548" s="4"/>
      <c r="M1548" s="4">
        <v>100</v>
      </c>
      <c r="N1548" s="4">
        <v>0.13850000000000001</v>
      </c>
      <c r="O1548" s="4">
        <v>13.85</v>
      </c>
      <c r="P1548" s="4" t="s">
        <v>42</v>
      </c>
      <c r="Q1548" s="4"/>
      <c r="R1548" s="4">
        <v>0</v>
      </c>
      <c r="S1548" s="4">
        <v>8440</v>
      </c>
      <c r="T1548" s="4" t="s">
        <v>7573</v>
      </c>
      <c r="U1548" s="4"/>
      <c r="V1548" s="4" t="s">
        <v>7574</v>
      </c>
      <c r="W1548" s="4">
        <v>1</v>
      </c>
      <c r="X1548" s="4"/>
      <c r="Y1548" s="4"/>
      <c r="Z1548" s="4"/>
      <c r="AA1548" s="4"/>
      <c r="AB1548" s="4">
        <v>0</v>
      </c>
      <c r="AC1548" s="5">
        <v>43243</v>
      </c>
      <c r="AD1548" s="4">
        <v>195219</v>
      </c>
      <c r="AE1548" s="4" t="s">
        <v>1151</v>
      </c>
      <c r="AF1548" s="4" t="s">
        <v>1152</v>
      </c>
      <c r="AG1548" s="4" t="s">
        <v>1153</v>
      </c>
      <c r="AH1548" s="4" t="s">
        <v>830</v>
      </c>
      <c r="AI1548" s="4"/>
      <c r="AJ1548" s="5">
        <v>43242</v>
      </c>
      <c r="AK1548" s="4">
        <v>0</v>
      </c>
      <c r="AL1548" s="4"/>
      <c r="AM1548" s="4" t="s">
        <v>1151</v>
      </c>
      <c r="AN1548" s="4" t="s">
        <v>2245</v>
      </c>
      <c r="AO1548" s="4">
        <v>0</v>
      </c>
      <c r="AP1548" s="4"/>
      <c r="AQ1548" s="4" t="s">
        <v>1151</v>
      </c>
      <c r="AR1548" s="4" t="s">
        <v>7615</v>
      </c>
      <c r="AS1548" s="4" t="s">
        <v>7615</v>
      </c>
      <c r="AT1548" s="4"/>
      <c r="AU1548" s="4"/>
      <c r="AV1548" s="4"/>
      <c r="AW1548" s="4"/>
      <c r="AX1548" s="4"/>
      <c r="AY1548" s="4"/>
      <c r="AZ1548" s="4"/>
      <c r="BA1548" s="4"/>
      <c r="BB1548" s="4"/>
      <c r="BC1548" s="4"/>
      <c r="BD1548" s="4"/>
      <c r="BE1548" s="4"/>
      <c r="BF1548" s="4"/>
      <c r="BG1548" s="4"/>
      <c r="BH1548" s="4"/>
      <c r="BI1548" s="4"/>
      <c r="BJ1548" s="4"/>
      <c r="BK1548" s="4"/>
      <c r="BL1548" s="4"/>
      <c r="BM1548" s="4"/>
    </row>
    <row r="1549" spans="1:65" x14ac:dyDescent="0.25">
      <c r="A1549" s="4"/>
      <c r="B1549" s="4"/>
      <c r="C1549" s="5">
        <v>43276</v>
      </c>
      <c r="D1549" s="4">
        <v>18006328</v>
      </c>
      <c r="E1549" s="4">
        <v>140000</v>
      </c>
      <c r="F1549" s="4">
        <v>8440</v>
      </c>
      <c r="G1549" s="4" t="s">
        <v>47</v>
      </c>
      <c r="H1549" s="4">
        <v>8007</v>
      </c>
      <c r="I1549" s="4" t="s">
        <v>693</v>
      </c>
      <c r="J1549" s="4" t="s">
        <v>9670</v>
      </c>
      <c r="K1549" s="4" t="s">
        <v>1150</v>
      </c>
      <c r="L1549" s="4"/>
      <c r="M1549" s="4">
        <v>100</v>
      </c>
      <c r="N1549" s="4">
        <v>0.13850000000000001</v>
      </c>
      <c r="O1549" s="4">
        <v>13.85</v>
      </c>
      <c r="P1549" s="4" t="s">
        <v>42</v>
      </c>
      <c r="Q1549" s="4"/>
      <c r="R1549" s="4">
        <v>0</v>
      </c>
      <c r="S1549" s="4">
        <v>8440</v>
      </c>
      <c r="T1549" s="4" t="s">
        <v>7573</v>
      </c>
      <c r="U1549" s="4"/>
      <c r="V1549" s="4" t="s">
        <v>7574</v>
      </c>
      <c r="W1549" s="4">
        <v>1</v>
      </c>
      <c r="X1549" s="4"/>
      <c r="Y1549" s="4"/>
      <c r="Z1549" s="4"/>
      <c r="AA1549" s="4"/>
      <c r="AB1549" s="4">
        <v>0</v>
      </c>
      <c r="AC1549" s="5">
        <v>43245</v>
      </c>
      <c r="AD1549" s="4">
        <v>195578</v>
      </c>
      <c r="AE1549" s="4" t="s">
        <v>1151</v>
      </c>
      <c r="AF1549" s="4" t="s">
        <v>1152</v>
      </c>
      <c r="AG1549" s="4" t="s">
        <v>1153</v>
      </c>
      <c r="AH1549" s="4" t="s">
        <v>830</v>
      </c>
      <c r="AI1549" s="4"/>
      <c r="AJ1549" s="5">
        <v>43244</v>
      </c>
      <c r="AK1549" s="4">
        <v>0</v>
      </c>
      <c r="AL1549" s="4"/>
      <c r="AM1549" s="4" t="s">
        <v>1151</v>
      </c>
      <c r="AN1549" s="4" t="s">
        <v>2245</v>
      </c>
      <c r="AO1549" s="4">
        <v>0</v>
      </c>
      <c r="AP1549" s="4"/>
      <c r="AQ1549" s="4" t="s">
        <v>1151</v>
      </c>
      <c r="AR1549" s="4" t="s">
        <v>7615</v>
      </c>
      <c r="AS1549" s="4" t="s">
        <v>7615</v>
      </c>
      <c r="AT1549" s="4"/>
      <c r="AU1549" s="4"/>
      <c r="AV1549" s="4"/>
      <c r="AW1549" s="4"/>
      <c r="AX1549" s="4"/>
      <c r="AY1549" s="4"/>
      <c r="AZ1549" s="4"/>
      <c r="BA1549" s="4"/>
      <c r="BB1549" s="4"/>
      <c r="BC1549" s="4"/>
      <c r="BD1549" s="4"/>
      <c r="BE1549" s="4"/>
      <c r="BF1549" s="4"/>
      <c r="BG1549" s="4"/>
      <c r="BH1549" s="4"/>
      <c r="BI1549" s="4"/>
      <c r="BJ1549" s="4"/>
      <c r="BK1549" s="4"/>
      <c r="BL1549" s="4"/>
      <c r="BM1549" s="4"/>
    </row>
    <row r="1550" spans="1:65" x14ac:dyDescent="0.25">
      <c r="A1550" s="4"/>
      <c r="B1550" s="4"/>
      <c r="C1550" s="5">
        <v>43276</v>
      </c>
      <c r="D1550" s="4">
        <v>18006328</v>
      </c>
      <c r="E1550" s="4">
        <v>150000</v>
      </c>
      <c r="F1550" s="4">
        <v>8440</v>
      </c>
      <c r="G1550" s="4" t="s">
        <v>47</v>
      </c>
      <c r="H1550" s="4">
        <v>8007</v>
      </c>
      <c r="I1550" s="4" t="s">
        <v>693</v>
      </c>
      <c r="J1550" s="4" t="s">
        <v>9671</v>
      </c>
      <c r="K1550" s="4" t="s">
        <v>1150</v>
      </c>
      <c r="L1550" s="4"/>
      <c r="M1550" s="4">
        <v>100</v>
      </c>
      <c r="N1550" s="4">
        <v>0.13850000000000001</v>
      </c>
      <c r="O1550" s="4">
        <v>13.85</v>
      </c>
      <c r="P1550" s="4" t="s">
        <v>42</v>
      </c>
      <c r="Q1550" s="4"/>
      <c r="R1550" s="4">
        <v>0</v>
      </c>
      <c r="S1550" s="4">
        <v>8440</v>
      </c>
      <c r="T1550" s="4" t="s">
        <v>7573</v>
      </c>
      <c r="U1550" s="4"/>
      <c r="V1550" s="4" t="s">
        <v>7574</v>
      </c>
      <c r="W1550" s="4">
        <v>1</v>
      </c>
      <c r="X1550" s="4"/>
      <c r="Y1550" s="4"/>
      <c r="Z1550" s="4"/>
      <c r="AA1550" s="4"/>
      <c r="AB1550" s="4">
        <v>0</v>
      </c>
      <c r="AC1550" s="5">
        <v>43251</v>
      </c>
      <c r="AD1550" s="4">
        <v>196273</v>
      </c>
      <c r="AE1550" s="4" t="s">
        <v>1151</v>
      </c>
      <c r="AF1550" s="4" t="s">
        <v>1152</v>
      </c>
      <c r="AG1550" s="4" t="s">
        <v>1153</v>
      </c>
      <c r="AH1550" s="4" t="s">
        <v>830</v>
      </c>
      <c r="AI1550" s="4"/>
      <c r="AJ1550" s="5">
        <v>43250</v>
      </c>
      <c r="AK1550" s="4">
        <v>0</v>
      </c>
      <c r="AL1550" s="4"/>
      <c r="AM1550" s="4" t="s">
        <v>1151</v>
      </c>
      <c r="AN1550" s="4" t="s">
        <v>2245</v>
      </c>
      <c r="AO1550" s="4">
        <v>0</v>
      </c>
      <c r="AP1550" s="4"/>
      <c r="AQ1550" s="4" t="s">
        <v>1151</v>
      </c>
      <c r="AR1550" s="4" t="s">
        <v>7615</v>
      </c>
      <c r="AS1550" s="4" t="s">
        <v>7615</v>
      </c>
      <c r="AT1550" s="4"/>
      <c r="AU1550" s="4"/>
      <c r="AV1550" s="4"/>
      <c r="AW1550" s="4"/>
      <c r="AX1550" s="4"/>
      <c r="AY1550" s="4"/>
      <c r="AZ1550" s="4"/>
      <c r="BA1550" s="4"/>
      <c r="BB1550" s="4"/>
      <c r="BC1550" s="4"/>
      <c r="BD1550" s="4"/>
      <c r="BE1550" s="4"/>
      <c r="BF1550" s="4"/>
      <c r="BG1550" s="4"/>
      <c r="BH1550" s="4"/>
      <c r="BI1550" s="4"/>
      <c r="BJ1550" s="4"/>
      <c r="BK1550" s="4"/>
      <c r="BL1550" s="4"/>
      <c r="BM1550" s="4"/>
    </row>
    <row r="1551" spans="1:65" x14ac:dyDescent="0.25">
      <c r="A1551" s="4"/>
      <c r="B1551" s="4"/>
      <c r="C1551" s="5">
        <v>43276</v>
      </c>
      <c r="D1551" s="4">
        <v>18006328</v>
      </c>
      <c r="E1551" s="4">
        <v>160000</v>
      </c>
      <c r="F1551" s="4">
        <v>8440</v>
      </c>
      <c r="G1551" s="4" t="s">
        <v>47</v>
      </c>
      <c r="H1551" s="4">
        <v>8007</v>
      </c>
      <c r="I1551" s="4" t="s">
        <v>693</v>
      </c>
      <c r="J1551" s="4" t="s">
        <v>9672</v>
      </c>
      <c r="K1551" s="4" t="s">
        <v>1150</v>
      </c>
      <c r="L1551" s="4"/>
      <c r="M1551" s="4">
        <v>100</v>
      </c>
      <c r="N1551" s="4">
        <v>0.13850000000000001</v>
      </c>
      <c r="O1551" s="4">
        <v>13.85</v>
      </c>
      <c r="P1551" s="4" t="s">
        <v>42</v>
      </c>
      <c r="Q1551" s="4"/>
      <c r="R1551" s="4">
        <v>0</v>
      </c>
      <c r="S1551" s="4">
        <v>8440</v>
      </c>
      <c r="T1551" s="4" t="s">
        <v>7573</v>
      </c>
      <c r="U1551" s="4"/>
      <c r="V1551" s="4" t="s">
        <v>7574</v>
      </c>
      <c r="W1551" s="4">
        <v>1</v>
      </c>
      <c r="X1551" s="4"/>
      <c r="Y1551" s="4"/>
      <c r="Z1551" s="4"/>
      <c r="AA1551" s="4"/>
      <c r="AB1551" s="4">
        <v>0</v>
      </c>
      <c r="AC1551" s="5">
        <v>43251</v>
      </c>
      <c r="AD1551" s="4">
        <v>196274</v>
      </c>
      <c r="AE1551" s="4" t="s">
        <v>1151</v>
      </c>
      <c r="AF1551" s="4" t="s">
        <v>1152</v>
      </c>
      <c r="AG1551" s="4" t="s">
        <v>1153</v>
      </c>
      <c r="AH1551" s="4" t="s">
        <v>830</v>
      </c>
      <c r="AI1551" s="4"/>
      <c r="AJ1551" s="5">
        <v>43250</v>
      </c>
      <c r="AK1551" s="4">
        <v>0</v>
      </c>
      <c r="AL1551" s="4"/>
      <c r="AM1551" s="4" t="s">
        <v>1151</v>
      </c>
      <c r="AN1551" s="4" t="s">
        <v>2245</v>
      </c>
      <c r="AO1551" s="4">
        <v>0</v>
      </c>
      <c r="AP1551" s="4"/>
      <c r="AQ1551" s="4" t="s">
        <v>1151</v>
      </c>
      <c r="AR1551" s="4" t="s">
        <v>7615</v>
      </c>
      <c r="AS1551" s="4" t="s">
        <v>7615</v>
      </c>
      <c r="AT1551" s="4"/>
      <c r="AU1551" s="4"/>
      <c r="AV1551" s="4"/>
      <c r="AW1551" s="4"/>
      <c r="AX1551" s="4"/>
      <c r="AY1551" s="4"/>
      <c r="AZ1551" s="4"/>
      <c r="BA1551" s="4"/>
      <c r="BB1551" s="4"/>
      <c r="BC1551" s="4"/>
      <c r="BD1551" s="4"/>
      <c r="BE1551" s="4"/>
      <c r="BF1551" s="4"/>
      <c r="BG1551" s="4"/>
      <c r="BH1551" s="4"/>
      <c r="BI1551" s="4"/>
      <c r="BJ1551" s="4"/>
      <c r="BK1551" s="4"/>
      <c r="BL1551" s="4"/>
      <c r="BM1551" s="4"/>
    </row>
    <row r="1552" spans="1:65" x14ac:dyDescent="0.25">
      <c r="A1552" s="4"/>
      <c r="B1552" s="4"/>
      <c r="C1552" s="5">
        <v>43276</v>
      </c>
      <c r="D1552" s="4">
        <v>18006329</v>
      </c>
      <c r="E1552" s="4">
        <v>10000</v>
      </c>
      <c r="F1552" s="4">
        <v>8487</v>
      </c>
      <c r="G1552" s="4" t="s">
        <v>47</v>
      </c>
      <c r="H1552" s="4">
        <v>8007</v>
      </c>
      <c r="I1552" s="4" t="s">
        <v>693</v>
      </c>
      <c r="J1552" s="4" t="s">
        <v>9673</v>
      </c>
      <c r="K1552" s="4">
        <v>279197</v>
      </c>
      <c r="L1552" s="4"/>
      <c r="M1552" s="4">
        <v>100</v>
      </c>
      <c r="N1552" s="4">
        <v>0.13850000000000001</v>
      </c>
      <c r="O1552" s="4">
        <v>13.85</v>
      </c>
      <c r="P1552" s="4" t="s">
        <v>42</v>
      </c>
      <c r="Q1552" s="4"/>
      <c r="R1552" s="4">
        <v>0</v>
      </c>
      <c r="S1552" s="4">
        <v>8487</v>
      </c>
      <c r="T1552" s="4" t="s">
        <v>7573</v>
      </c>
      <c r="U1552" s="4"/>
      <c r="V1552" s="4" t="s">
        <v>7574</v>
      </c>
      <c r="W1552" s="4">
        <v>1</v>
      </c>
      <c r="X1552" s="4"/>
      <c r="Y1552" s="4"/>
      <c r="Z1552" s="4"/>
      <c r="AA1552" s="4"/>
      <c r="AB1552" s="4">
        <v>0</v>
      </c>
      <c r="AC1552" s="5">
        <v>43258</v>
      </c>
      <c r="AD1552" s="4">
        <v>196812</v>
      </c>
      <c r="AE1552" s="4" t="s">
        <v>217</v>
      </c>
      <c r="AF1552" s="4" t="s">
        <v>694</v>
      </c>
      <c r="AG1552" s="4" t="s">
        <v>695</v>
      </c>
      <c r="AH1552" s="4" t="s">
        <v>696</v>
      </c>
      <c r="AI1552" s="4"/>
      <c r="AJ1552" s="5">
        <v>43256</v>
      </c>
      <c r="AK1552" s="4">
        <v>0</v>
      </c>
      <c r="AL1552" s="4"/>
      <c r="AM1552" s="4" t="s">
        <v>217</v>
      </c>
      <c r="AN1552" s="4" t="s">
        <v>2245</v>
      </c>
      <c r="AO1552" s="4">
        <v>0</v>
      </c>
      <c r="AP1552" s="4"/>
      <c r="AQ1552" s="4" t="s">
        <v>217</v>
      </c>
      <c r="AR1552" s="4" t="s">
        <v>7702</v>
      </c>
      <c r="AS1552" s="4" t="s">
        <v>7702</v>
      </c>
      <c r="AT1552" s="4"/>
      <c r="AU1552" s="4"/>
      <c r="AV1552" s="4"/>
      <c r="AW1552" s="4"/>
      <c r="AX1552" s="4"/>
      <c r="AY1552" s="4"/>
      <c r="AZ1552" s="4"/>
      <c r="BA1552" s="4"/>
      <c r="BB1552" s="4"/>
      <c r="BC1552" s="4"/>
      <c r="BD1552" s="4"/>
      <c r="BE1552" s="4"/>
      <c r="BF1552" s="4"/>
      <c r="BG1552" s="4"/>
      <c r="BH1552" s="4"/>
      <c r="BI1552" s="4"/>
      <c r="BJ1552" s="4"/>
      <c r="BK1552" s="4"/>
      <c r="BL1552" s="4"/>
      <c r="BM1552" s="4"/>
    </row>
    <row r="1553" spans="1:65" x14ac:dyDescent="0.25">
      <c r="A1553" s="4"/>
      <c r="B1553" s="4"/>
      <c r="C1553" s="5">
        <v>43276</v>
      </c>
      <c r="D1553" s="4">
        <v>18006329</v>
      </c>
      <c r="E1553" s="4">
        <v>20000</v>
      </c>
      <c r="F1553" s="4">
        <v>8487</v>
      </c>
      <c r="G1553" s="4" t="s">
        <v>47</v>
      </c>
      <c r="H1553" s="4">
        <v>8007</v>
      </c>
      <c r="I1553" s="4" t="s">
        <v>693</v>
      </c>
      <c r="J1553" s="4" t="s">
        <v>9674</v>
      </c>
      <c r="K1553" s="4">
        <v>278668</v>
      </c>
      <c r="L1553" s="4"/>
      <c r="M1553" s="4">
        <v>100</v>
      </c>
      <c r="N1553" s="4">
        <v>0.13850000000000001</v>
      </c>
      <c r="O1553" s="4">
        <v>13.85</v>
      </c>
      <c r="P1553" s="4" t="s">
        <v>42</v>
      </c>
      <c r="Q1553" s="4"/>
      <c r="R1553" s="4">
        <v>0</v>
      </c>
      <c r="S1553" s="4">
        <v>8487</v>
      </c>
      <c r="T1553" s="4" t="s">
        <v>7573</v>
      </c>
      <c r="U1553" s="4"/>
      <c r="V1553" s="4" t="s">
        <v>7574</v>
      </c>
      <c r="W1553" s="4">
        <v>1</v>
      </c>
      <c r="X1553" s="4"/>
      <c r="Y1553" s="4"/>
      <c r="Z1553" s="4"/>
      <c r="AA1553" s="4"/>
      <c r="AB1553" s="4">
        <v>0</v>
      </c>
      <c r="AC1553" s="5">
        <v>43258</v>
      </c>
      <c r="AD1553" s="4">
        <v>196868</v>
      </c>
      <c r="AE1553" s="4" t="s">
        <v>217</v>
      </c>
      <c r="AF1553" s="4" t="s">
        <v>694</v>
      </c>
      <c r="AG1553" s="4" t="s">
        <v>695</v>
      </c>
      <c r="AH1553" s="4" t="s">
        <v>696</v>
      </c>
      <c r="AI1553" s="4"/>
      <c r="AJ1553" s="5">
        <v>43256</v>
      </c>
      <c r="AK1553" s="4">
        <v>0</v>
      </c>
      <c r="AL1553" s="4"/>
      <c r="AM1553" s="4" t="s">
        <v>217</v>
      </c>
      <c r="AN1553" s="4" t="s">
        <v>2245</v>
      </c>
      <c r="AO1553" s="4">
        <v>0</v>
      </c>
      <c r="AP1553" s="4"/>
      <c r="AQ1553" s="4" t="s">
        <v>217</v>
      </c>
      <c r="AR1553" s="4" t="s">
        <v>7702</v>
      </c>
      <c r="AS1553" s="4" t="s">
        <v>7702</v>
      </c>
      <c r="AT1553" s="4"/>
      <c r="AU1553" s="4"/>
      <c r="AV1553" s="4"/>
      <c r="AW1553" s="4"/>
      <c r="AX1553" s="4"/>
      <c r="AY1553" s="4"/>
      <c r="AZ1553" s="4"/>
      <c r="BA1553" s="4"/>
      <c r="BB1553" s="4"/>
      <c r="BC1553" s="4"/>
      <c r="BD1553" s="4"/>
      <c r="BE1553" s="4"/>
      <c r="BF1553" s="4"/>
      <c r="BG1553" s="4"/>
      <c r="BH1553" s="4"/>
      <c r="BI1553" s="4"/>
      <c r="BJ1553" s="4"/>
      <c r="BK1553" s="4"/>
      <c r="BL1553" s="4"/>
      <c r="BM1553" s="4"/>
    </row>
    <row r="1554" spans="1:65" x14ac:dyDescent="0.25">
      <c r="A1554" s="4"/>
      <c r="B1554" s="4"/>
      <c r="C1554" s="5">
        <v>43276</v>
      </c>
      <c r="D1554" s="4">
        <v>18006330</v>
      </c>
      <c r="E1554" s="4">
        <v>10000</v>
      </c>
      <c r="F1554" s="4">
        <v>8407</v>
      </c>
      <c r="G1554" s="4" t="s">
        <v>47</v>
      </c>
      <c r="H1554" s="4">
        <v>8007</v>
      </c>
      <c r="I1554" s="4" t="s">
        <v>961</v>
      </c>
      <c r="J1554" s="4" t="s">
        <v>9675</v>
      </c>
      <c r="K1554" s="4" t="s">
        <v>962</v>
      </c>
      <c r="L1554" s="4"/>
      <c r="M1554" s="4">
        <v>100</v>
      </c>
      <c r="N1554" s="4">
        <v>0.13850000000000001</v>
      </c>
      <c r="O1554" s="4">
        <v>13.85</v>
      </c>
      <c r="P1554" s="4" t="s">
        <v>42</v>
      </c>
      <c r="Q1554" s="4"/>
      <c r="R1554" s="4">
        <v>0</v>
      </c>
      <c r="S1554" s="4">
        <v>8407</v>
      </c>
      <c r="T1554" s="4" t="s">
        <v>7573</v>
      </c>
      <c r="U1554" s="4"/>
      <c r="V1554" s="4" t="s">
        <v>7574</v>
      </c>
      <c r="W1554" s="4">
        <v>1</v>
      </c>
      <c r="X1554" s="4"/>
      <c r="Y1554" s="4"/>
      <c r="Z1554" s="4"/>
      <c r="AA1554" s="4"/>
      <c r="AB1554" s="4">
        <v>0</v>
      </c>
      <c r="AC1554" s="5">
        <v>43256</v>
      </c>
      <c r="AD1554" s="4">
        <v>196382</v>
      </c>
      <c r="AE1554" s="4"/>
      <c r="AF1554" s="4"/>
      <c r="AG1554" s="4"/>
      <c r="AH1554" s="4"/>
      <c r="AI1554" s="4"/>
      <c r="AJ1554" s="5">
        <v>43251</v>
      </c>
      <c r="AK1554" s="4">
        <v>0</v>
      </c>
      <c r="AL1554" s="4"/>
      <c r="AM1554" s="4" t="s">
        <v>963</v>
      </c>
      <c r="AN1554" s="4" t="s">
        <v>2245</v>
      </c>
      <c r="AO1554" s="4">
        <v>0</v>
      </c>
      <c r="AP1554" s="4"/>
      <c r="AQ1554" s="4" t="s">
        <v>963</v>
      </c>
      <c r="AR1554" s="4" t="s">
        <v>7586</v>
      </c>
      <c r="AS1554" s="4" t="s">
        <v>7586</v>
      </c>
      <c r="AT1554" s="4"/>
      <c r="AU1554" s="4"/>
      <c r="AV1554" s="4"/>
      <c r="AW1554" s="4"/>
      <c r="AX1554" s="4"/>
      <c r="AY1554" s="4"/>
      <c r="AZ1554" s="4"/>
      <c r="BA1554" s="4"/>
      <c r="BB1554" s="4"/>
      <c r="BC1554" s="4"/>
      <c r="BD1554" s="4"/>
      <c r="BE1554" s="4"/>
      <c r="BF1554" s="4"/>
      <c r="BG1554" s="4"/>
      <c r="BH1554" s="4"/>
      <c r="BI1554" s="4"/>
      <c r="BJ1554" s="4"/>
      <c r="BK1554" s="4"/>
      <c r="BL1554" s="4"/>
      <c r="BM1554" s="4"/>
    </row>
    <row r="1555" spans="1:65" x14ac:dyDescent="0.25">
      <c r="A1555" s="4"/>
      <c r="B1555" s="4"/>
      <c r="C1555" s="5">
        <v>43276</v>
      </c>
      <c r="D1555" s="4">
        <v>18006330</v>
      </c>
      <c r="E1555" s="4">
        <v>20000</v>
      </c>
      <c r="F1555" s="4">
        <v>8407</v>
      </c>
      <c r="G1555" s="4" t="s">
        <v>47</v>
      </c>
      <c r="H1555" s="4">
        <v>8007</v>
      </c>
      <c r="I1555" s="4" t="s">
        <v>961</v>
      </c>
      <c r="J1555" s="4" t="s">
        <v>9676</v>
      </c>
      <c r="K1555" s="4" t="s">
        <v>962</v>
      </c>
      <c r="L1555" s="4"/>
      <c r="M1555" s="4">
        <v>100</v>
      </c>
      <c r="N1555" s="4">
        <v>0.13850000000000001</v>
      </c>
      <c r="O1555" s="4">
        <v>13.85</v>
      </c>
      <c r="P1555" s="4" t="s">
        <v>42</v>
      </c>
      <c r="Q1555" s="4"/>
      <c r="R1555" s="4">
        <v>0</v>
      </c>
      <c r="S1555" s="4">
        <v>8407</v>
      </c>
      <c r="T1555" s="4" t="s">
        <v>7573</v>
      </c>
      <c r="U1555" s="4"/>
      <c r="V1555" s="4" t="s">
        <v>7574</v>
      </c>
      <c r="W1555" s="4">
        <v>1</v>
      </c>
      <c r="X1555" s="4"/>
      <c r="Y1555" s="4"/>
      <c r="Z1555" s="4"/>
      <c r="AA1555" s="4"/>
      <c r="AB1555" s="4">
        <v>0</v>
      </c>
      <c r="AC1555" s="5">
        <v>43264</v>
      </c>
      <c r="AD1555" s="4">
        <v>197329</v>
      </c>
      <c r="AE1555" s="4"/>
      <c r="AF1555" s="4"/>
      <c r="AG1555" s="4"/>
      <c r="AH1555" s="4"/>
      <c r="AI1555" s="4"/>
      <c r="AJ1555" s="5">
        <v>43262</v>
      </c>
      <c r="AK1555" s="4">
        <v>0</v>
      </c>
      <c r="AL1555" s="4"/>
      <c r="AM1555" s="4" t="s">
        <v>963</v>
      </c>
      <c r="AN1555" s="4" t="s">
        <v>2245</v>
      </c>
      <c r="AO1555" s="4">
        <v>0</v>
      </c>
      <c r="AP1555" s="4"/>
      <c r="AQ1555" s="4" t="s">
        <v>963</v>
      </c>
      <c r="AR1555" s="4" t="s">
        <v>7586</v>
      </c>
      <c r="AS1555" s="4" t="s">
        <v>7586</v>
      </c>
      <c r="AT1555" s="4"/>
      <c r="AU1555" s="4"/>
      <c r="AV1555" s="4"/>
      <c r="AW1555" s="4"/>
      <c r="AX1555" s="4"/>
      <c r="AY1555" s="4"/>
      <c r="AZ1555" s="4"/>
      <c r="BA1555" s="4"/>
      <c r="BB1555" s="4"/>
      <c r="BC1555" s="4"/>
      <c r="BD1555" s="4"/>
      <c r="BE1555" s="4"/>
      <c r="BF1555" s="4"/>
      <c r="BG1555" s="4"/>
      <c r="BH1555" s="4"/>
      <c r="BI1555" s="4"/>
      <c r="BJ1555" s="4"/>
      <c r="BK1555" s="4"/>
      <c r="BL1555" s="4"/>
      <c r="BM1555" s="4"/>
    </row>
    <row r="1556" spans="1:65" x14ac:dyDescent="0.25">
      <c r="A1556" s="4"/>
      <c r="B1556" s="4"/>
      <c r="C1556" s="5">
        <v>43276</v>
      </c>
      <c r="D1556" s="4">
        <v>18006331</v>
      </c>
      <c r="E1556" s="4">
        <v>10000</v>
      </c>
      <c r="F1556" s="4">
        <v>8405</v>
      </c>
      <c r="G1556" s="4" t="s">
        <v>47</v>
      </c>
      <c r="H1556" s="4">
        <v>8007</v>
      </c>
      <c r="I1556" s="4" t="s">
        <v>693</v>
      </c>
      <c r="J1556" s="4" t="s">
        <v>9677</v>
      </c>
      <c r="K1556" s="4">
        <v>20160412</v>
      </c>
      <c r="L1556" s="4"/>
      <c r="M1556" s="4">
        <v>100</v>
      </c>
      <c r="N1556" s="4">
        <v>0.13850000000000001</v>
      </c>
      <c r="O1556" s="4">
        <v>13.85</v>
      </c>
      <c r="P1556" s="4" t="s">
        <v>42</v>
      </c>
      <c r="Q1556" s="4"/>
      <c r="R1556" s="4">
        <v>0</v>
      </c>
      <c r="S1556" s="4">
        <v>8405</v>
      </c>
      <c r="T1556" s="4" t="s">
        <v>7573</v>
      </c>
      <c r="U1556" s="4"/>
      <c r="V1556" s="4" t="s">
        <v>7574</v>
      </c>
      <c r="W1556" s="4">
        <v>1</v>
      </c>
      <c r="X1556" s="4"/>
      <c r="Y1556" s="4"/>
      <c r="Z1556" s="4"/>
      <c r="AA1556" s="4"/>
      <c r="AB1556" s="4">
        <v>0</v>
      </c>
      <c r="AC1556" s="5">
        <v>43258</v>
      </c>
      <c r="AD1556" s="4">
        <v>196833</v>
      </c>
      <c r="AE1556" s="4" t="s">
        <v>252</v>
      </c>
      <c r="AF1556" s="4" t="s">
        <v>697</v>
      </c>
      <c r="AG1556" s="4" t="s">
        <v>698</v>
      </c>
      <c r="AH1556" s="4" t="s">
        <v>699</v>
      </c>
      <c r="AI1556" s="4"/>
      <c r="AJ1556" s="5">
        <v>43256</v>
      </c>
      <c r="AK1556" s="4">
        <v>0</v>
      </c>
      <c r="AL1556" s="4"/>
      <c r="AM1556" s="4" t="s">
        <v>252</v>
      </c>
      <c r="AN1556" s="4" t="s">
        <v>2245</v>
      </c>
      <c r="AO1556" s="4">
        <v>0</v>
      </c>
      <c r="AP1556" s="4"/>
      <c r="AQ1556" s="4" t="s">
        <v>252</v>
      </c>
      <c r="AR1556" s="4" t="s">
        <v>7586</v>
      </c>
      <c r="AS1556" s="4" t="s">
        <v>7586</v>
      </c>
      <c r="AT1556" s="4"/>
      <c r="AU1556" s="4"/>
      <c r="AV1556" s="4"/>
      <c r="AW1556" s="4"/>
      <c r="AX1556" s="4"/>
      <c r="AY1556" s="4"/>
      <c r="AZ1556" s="4"/>
      <c r="BA1556" s="4"/>
      <c r="BB1556" s="4"/>
      <c r="BC1556" s="4"/>
      <c r="BD1556" s="4"/>
      <c r="BE1556" s="4"/>
      <c r="BF1556" s="4"/>
      <c r="BG1556" s="4"/>
      <c r="BH1556" s="4"/>
      <c r="BI1556" s="4"/>
      <c r="BJ1556" s="4"/>
      <c r="BK1556" s="4"/>
      <c r="BL1556" s="4"/>
      <c r="BM1556" s="4"/>
    </row>
    <row r="1557" spans="1:65" x14ac:dyDescent="0.25">
      <c r="A1557" s="4"/>
      <c r="B1557" s="4"/>
      <c r="C1557" s="5">
        <v>43276</v>
      </c>
      <c r="D1557" s="4">
        <v>18006331</v>
      </c>
      <c r="E1557" s="4">
        <v>20000</v>
      </c>
      <c r="F1557" s="4">
        <v>8405</v>
      </c>
      <c r="G1557" s="4" t="s">
        <v>47</v>
      </c>
      <c r="H1557" s="4">
        <v>8007</v>
      </c>
      <c r="I1557" s="4" t="s">
        <v>693</v>
      </c>
      <c r="J1557" s="4" t="s">
        <v>9679</v>
      </c>
      <c r="K1557" s="4" t="s">
        <v>9678</v>
      </c>
      <c r="L1557" s="4"/>
      <c r="M1557" s="4">
        <v>100</v>
      </c>
      <c r="N1557" s="4">
        <v>0.44319999999999998</v>
      </c>
      <c r="O1557" s="4">
        <v>44.32</v>
      </c>
      <c r="P1557" s="4" t="s">
        <v>42</v>
      </c>
      <c r="Q1557" s="4"/>
      <c r="R1557" s="4">
        <v>0</v>
      </c>
      <c r="S1557" s="4">
        <v>8405</v>
      </c>
      <c r="T1557" s="4" t="s">
        <v>7573</v>
      </c>
      <c r="U1557" s="4"/>
      <c r="V1557" s="4" t="s">
        <v>7574</v>
      </c>
      <c r="W1557" s="4">
        <v>1</v>
      </c>
      <c r="X1557" s="4"/>
      <c r="Y1557" s="4"/>
      <c r="Z1557" s="4"/>
      <c r="AA1557" s="4"/>
      <c r="AB1557" s="4">
        <v>0</v>
      </c>
      <c r="AC1557" s="5">
        <v>43258</v>
      </c>
      <c r="AD1557" s="4">
        <v>196920</v>
      </c>
      <c r="AE1557" s="4" t="s">
        <v>9680</v>
      </c>
      <c r="AF1557" s="4" t="s">
        <v>700</v>
      </c>
      <c r="AG1557" s="4" t="s">
        <v>701</v>
      </c>
      <c r="AH1557" s="4" t="s">
        <v>702</v>
      </c>
      <c r="AI1557" s="4"/>
      <c r="AJ1557" s="5">
        <v>43257</v>
      </c>
      <c r="AK1557" s="4">
        <v>0</v>
      </c>
      <c r="AL1557" s="4"/>
      <c r="AM1557" s="4" t="s">
        <v>252</v>
      </c>
      <c r="AN1557" s="4" t="s">
        <v>2245</v>
      </c>
      <c r="AO1557" s="4">
        <v>0</v>
      </c>
      <c r="AP1557" s="4"/>
      <c r="AQ1557" s="4" t="s">
        <v>252</v>
      </c>
      <c r="AR1557" s="4" t="s">
        <v>7586</v>
      </c>
      <c r="AS1557" s="4" t="s">
        <v>7586</v>
      </c>
      <c r="AT1557" s="4"/>
      <c r="AU1557" s="4"/>
      <c r="AV1557" s="4"/>
      <c r="AW1557" s="4"/>
      <c r="AX1557" s="4"/>
      <c r="AY1557" s="4"/>
      <c r="AZ1557" s="4"/>
      <c r="BA1557" s="4"/>
      <c r="BB1557" s="4"/>
      <c r="BC1557" s="4"/>
      <c r="BD1557" s="4"/>
      <c r="BE1557" s="4"/>
      <c r="BF1557" s="4"/>
      <c r="BG1557" s="4"/>
      <c r="BH1557" s="4"/>
      <c r="BI1557" s="4"/>
      <c r="BJ1557" s="4"/>
      <c r="BK1557" s="4"/>
      <c r="BL1557" s="4"/>
      <c r="BM1557" s="4"/>
    </row>
    <row r="1558" spans="1:65" x14ac:dyDescent="0.25">
      <c r="A1558" s="4"/>
      <c r="B1558" s="4"/>
      <c r="C1558" s="5">
        <v>43276</v>
      </c>
      <c r="D1558" s="4">
        <v>18006331</v>
      </c>
      <c r="E1558" s="4">
        <v>30000</v>
      </c>
      <c r="F1558" s="4">
        <v>8405</v>
      </c>
      <c r="G1558" s="4" t="s">
        <v>47</v>
      </c>
      <c r="H1558" s="4">
        <v>8007</v>
      </c>
      <c r="I1558" s="4" t="s">
        <v>693</v>
      </c>
      <c r="J1558" s="4" t="s">
        <v>9681</v>
      </c>
      <c r="K1558" s="4" t="s">
        <v>9678</v>
      </c>
      <c r="L1558" s="4"/>
      <c r="M1558" s="4">
        <v>100</v>
      </c>
      <c r="N1558" s="4">
        <v>0.44319999999999998</v>
      </c>
      <c r="O1558" s="4">
        <v>44.32</v>
      </c>
      <c r="P1558" s="4" t="s">
        <v>42</v>
      </c>
      <c r="Q1558" s="4"/>
      <c r="R1558" s="4">
        <v>0</v>
      </c>
      <c r="S1558" s="4">
        <v>8405</v>
      </c>
      <c r="T1558" s="4" t="s">
        <v>7573</v>
      </c>
      <c r="U1558" s="4"/>
      <c r="V1558" s="4" t="s">
        <v>7574</v>
      </c>
      <c r="W1558" s="4">
        <v>1</v>
      </c>
      <c r="X1558" s="4"/>
      <c r="Y1558" s="4"/>
      <c r="Z1558" s="4"/>
      <c r="AA1558" s="4"/>
      <c r="AB1558" s="4">
        <v>0</v>
      </c>
      <c r="AC1558" s="5">
        <v>43258</v>
      </c>
      <c r="AD1558" s="4">
        <v>196921</v>
      </c>
      <c r="AE1558" s="4" t="s">
        <v>9680</v>
      </c>
      <c r="AF1558" s="4" t="s">
        <v>700</v>
      </c>
      <c r="AG1558" s="4" t="s">
        <v>701</v>
      </c>
      <c r="AH1558" s="4" t="s">
        <v>702</v>
      </c>
      <c r="AI1558" s="4"/>
      <c r="AJ1558" s="5">
        <v>43257</v>
      </c>
      <c r="AK1558" s="4">
        <v>0</v>
      </c>
      <c r="AL1558" s="4"/>
      <c r="AM1558" s="4" t="s">
        <v>252</v>
      </c>
      <c r="AN1558" s="4" t="s">
        <v>2245</v>
      </c>
      <c r="AO1558" s="4">
        <v>0</v>
      </c>
      <c r="AP1558" s="4"/>
      <c r="AQ1558" s="4" t="s">
        <v>252</v>
      </c>
      <c r="AR1558" s="4" t="s">
        <v>7586</v>
      </c>
      <c r="AS1558" s="4" t="s">
        <v>7586</v>
      </c>
      <c r="AT1558" s="4"/>
      <c r="AU1558" s="4"/>
      <c r="AV1558" s="4"/>
      <c r="AW1558" s="4"/>
      <c r="AX1558" s="4"/>
      <c r="AY1558" s="4"/>
      <c r="AZ1558" s="4"/>
      <c r="BA1558" s="4"/>
      <c r="BB1558" s="4"/>
      <c r="BC1558" s="4"/>
      <c r="BD1558" s="4"/>
      <c r="BE1558" s="4"/>
      <c r="BF1558" s="4"/>
      <c r="BG1558" s="4"/>
      <c r="BH1558" s="4"/>
      <c r="BI1558" s="4"/>
      <c r="BJ1558" s="4"/>
      <c r="BK1558" s="4"/>
      <c r="BL1558" s="4"/>
      <c r="BM1558" s="4"/>
    </row>
    <row r="1559" spans="1:65" x14ac:dyDescent="0.25">
      <c r="A1559" s="4"/>
      <c r="B1559" s="4"/>
      <c r="C1559" s="5">
        <v>43276</v>
      </c>
      <c r="D1559" s="4">
        <v>18006331</v>
      </c>
      <c r="E1559" s="4">
        <v>40000</v>
      </c>
      <c r="F1559" s="4">
        <v>8405</v>
      </c>
      <c r="G1559" s="4" t="s">
        <v>47</v>
      </c>
      <c r="H1559" s="4">
        <v>8007</v>
      </c>
      <c r="I1559" s="4" t="s">
        <v>693</v>
      </c>
      <c r="J1559" s="4" t="s">
        <v>9682</v>
      </c>
      <c r="K1559" s="4" t="s">
        <v>9678</v>
      </c>
      <c r="L1559" s="4"/>
      <c r="M1559" s="4">
        <v>100</v>
      </c>
      <c r="N1559" s="4">
        <v>0.44319999999999998</v>
      </c>
      <c r="O1559" s="4">
        <v>44.32</v>
      </c>
      <c r="P1559" s="4" t="s">
        <v>42</v>
      </c>
      <c r="Q1559" s="4"/>
      <c r="R1559" s="4">
        <v>0</v>
      </c>
      <c r="S1559" s="4">
        <v>8405</v>
      </c>
      <c r="T1559" s="4" t="s">
        <v>7573</v>
      </c>
      <c r="U1559" s="4"/>
      <c r="V1559" s="4" t="s">
        <v>7574</v>
      </c>
      <c r="W1559" s="4">
        <v>1</v>
      </c>
      <c r="X1559" s="4"/>
      <c r="Y1559" s="4"/>
      <c r="Z1559" s="4"/>
      <c r="AA1559" s="4"/>
      <c r="AB1559" s="4">
        <v>0</v>
      </c>
      <c r="AC1559" s="5">
        <v>43258</v>
      </c>
      <c r="AD1559" s="4">
        <v>196922</v>
      </c>
      <c r="AE1559" s="4" t="s">
        <v>9680</v>
      </c>
      <c r="AF1559" s="4" t="s">
        <v>700</v>
      </c>
      <c r="AG1559" s="4" t="s">
        <v>701</v>
      </c>
      <c r="AH1559" s="4" t="s">
        <v>702</v>
      </c>
      <c r="AI1559" s="4"/>
      <c r="AJ1559" s="5">
        <v>43257</v>
      </c>
      <c r="AK1559" s="4">
        <v>0</v>
      </c>
      <c r="AL1559" s="4"/>
      <c r="AM1559" s="4" t="s">
        <v>252</v>
      </c>
      <c r="AN1559" s="4" t="s">
        <v>2245</v>
      </c>
      <c r="AO1559" s="4">
        <v>0</v>
      </c>
      <c r="AP1559" s="4"/>
      <c r="AQ1559" s="4" t="s">
        <v>252</v>
      </c>
      <c r="AR1559" s="4" t="s">
        <v>7586</v>
      </c>
      <c r="AS1559" s="4" t="s">
        <v>7586</v>
      </c>
      <c r="AT1559" s="4"/>
      <c r="AU1559" s="4"/>
      <c r="AV1559" s="4"/>
      <c r="AW1559" s="4"/>
      <c r="AX1559" s="4"/>
      <c r="AY1559" s="4"/>
      <c r="AZ1559" s="4"/>
      <c r="BA1559" s="4"/>
      <c r="BB1559" s="4"/>
      <c r="BC1559" s="4"/>
      <c r="BD1559" s="4"/>
      <c r="BE1559" s="4"/>
      <c r="BF1559" s="4"/>
      <c r="BG1559" s="4"/>
      <c r="BH1559" s="4"/>
      <c r="BI1559" s="4"/>
      <c r="BJ1559" s="4"/>
      <c r="BK1559" s="4"/>
      <c r="BL1559" s="4"/>
      <c r="BM1559" s="4"/>
    </row>
    <row r="1560" spans="1:65" x14ac:dyDescent="0.25">
      <c r="A1560" s="4"/>
      <c r="B1560" s="4"/>
      <c r="C1560" s="5">
        <v>43276</v>
      </c>
      <c r="D1560" s="4">
        <v>18006332</v>
      </c>
      <c r="E1560" s="4">
        <v>10000</v>
      </c>
      <c r="F1560" s="4">
        <v>7089</v>
      </c>
      <c r="G1560" s="4" t="s">
        <v>47</v>
      </c>
      <c r="H1560" s="4">
        <v>8007</v>
      </c>
      <c r="I1560" s="4" t="s">
        <v>693</v>
      </c>
      <c r="J1560" s="4" t="s">
        <v>9683</v>
      </c>
      <c r="K1560" s="4" t="s">
        <v>928</v>
      </c>
      <c r="L1560" s="4"/>
      <c r="M1560" s="4">
        <v>100</v>
      </c>
      <c r="N1560" s="4">
        <v>0.13850000000000001</v>
      </c>
      <c r="O1560" s="4">
        <v>13.85</v>
      </c>
      <c r="P1560" s="4" t="s">
        <v>42</v>
      </c>
      <c r="Q1560" s="4"/>
      <c r="R1560" s="4">
        <v>0</v>
      </c>
      <c r="S1560" s="4">
        <v>7089</v>
      </c>
      <c r="T1560" s="4" t="s">
        <v>7573</v>
      </c>
      <c r="U1560" s="4"/>
      <c r="V1560" s="4" t="s">
        <v>7574</v>
      </c>
      <c r="W1560" s="4">
        <v>1</v>
      </c>
      <c r="X1560" s="4"/>
      <c r="Y1560" s="4"/>
      <c r="Z1560" s="4"/>
      <c r="AA1560" s="4"/>
      <c r="AB1560" s="4">
        <v>0</v>
      </c>
      <c r="AC1560" s="5">
        <v>43251</v>
      </c>
      <c r="AD1560" s="4">
        <v>196095</v>
      </c>
      <c r="AE1560" s="4" t="s">
        <v>952</v>
      </c>
      <c r="AF1560" s="4" t="s">
        <v>953</v>
      </c>
      <c r="AG1560" s="4" t="s">
        <v>954</v>
      </c>
      <c r="AH1560" s="4" t="s">
        <v>696</v>
      </c>
      <c r="AI1560" s="4"/>
      <c r="AJ1560" s="5">
        <v>43249</v>
      </c>
      <c r="AK1560" s="4">
        <v>0</v>
      </c>
      <c r="AL1560" s="4"/>
      <c r="AM1560" s="4" t="s">
        <v>527</v>
      </c>
      <c r="AN1560" s="4" t="s">
        <v>2245</v>
      </c>
      <c r="AO1560" s="4">
        <v>0</v>
      </c>
      <c r="AP1560" s="4"/>
      <c r="AQ1560" s="4" t="s">
        <v>527</v>
      </c>
      <c r="AR1560" s="4" t="s">
        <v>7609</v>
      </c>
      <c r="AS1560" s="4" t="s">
        <v>7609</v>
      </c>
      <c r="AT1560" s="4"/>
      <c r="AU1560" s="4"/>
      <c r="AV1560" s="4"/>
      <c r="AW1560" s="4"/>
      <c r="AX1560" s="4"/>
      <c r="AY1560" s="4"/>
      <c r="AZ1560" s="4"/>
      <c r="BA1560" s="4"/>
      <c r="BB1560" s="4"/>
      <c r="BC1560" s="4"/>
      <c r="BD1560" s="4"/>
      <c r="BE1560" s="4"/>
      <c r="BF1560" s="4"/>
      <c r="BG1560" s="4"/>
      <c r="BH1560" s="4"/>
      <c r="BI1560" s="4"/>
      <c r="BJ1560" s="4"/>
      <c r="BK1560" s="4"/>
      <c r="BL1560" s="4"/>
      <c r="BM1560" s="4"/>
    </row>
    <row r="1561" spans="1:65" x14ac:dyDescent="0.25">
      <c r="A1561" s="4"/>
      <c r="B1561" s="4"/>
      <c r="C1561" s="5">
        <v>43276</v>
      </c>
      <c r="D1561" s="4">
        <v>18006332</v>
      </c>
      <c r="E1561" s="4">
        <v>20000</v>
      </c>
      <c r="F1561" s="4">
        <v>7089</v>
      </c>
      <c r="G1561" s="4" t="s">
        <v>47</v>
      </c>
      <c r="H1561" s="4">
        <v>8007</v>
      </c>
      <c r="I1561" s="4" t="s">
        <v>693</v>
      </c>
      <c r="J1561" s="4" t="s">
        <v>9684</v>
      </c>
      <c r="K1561" s="4" t="s">
        <v>928</v>
      </c>
      <c r="L1561" s="4"/>
      <c r="M1561" s="4">
        <v>100</v>
      </c>
      <c r="N1561" s="4">
        <v>0.13850000000000001</v>
      </c>
      <c r="O1561" s="4">
        <v>13.85</v>
      </c>
      <c r="P1561" s="4" t="s">
        <v>42</v>
      </c>
      <c r="Q1561" s="4"/>
      <c r="R1561" s="4">
        <v>0</v>
      </c>
      <c r="S1561" s="4">
        <v>7089</v>
      </c>
      <c r="T1561" s="4" t="s">
        <v>7573</v>
      </c>
      <c r="U1561" s="4"/>
      <c r="V1561" s="4" t="s">
        <v>7574</v>
      </c>
      <c r="W1561" s="4">
        <v>1</v>
      </c>
      <c r="X1561" s="4"/>
      <c r="Y1561" s="4"/>
      <c r="Z1561" s="4"/>
      <c r="AA1561" s="4"/>
      <c r="AB1561" s="4">
        <v>0</v>
      </c>
      <c r="AC1561" s="5">
        <v>43251</v>
      </c>
      <c r="AD1561" s="4">
        <v>196241</v>
      </c>
      <c r="AE1561" s="4" t="s">
        <v>952</v>
      </c>
      <c r="AF1561" s="4" t="s">
        <v>955</v>
      </c>
      <c r="AG1561" s="4" t="s">
        <v>741</v>
      </c>
      <c r="AH1561" s="4" t="s">
        <v>696</v>
      </c>
      <c r="AI1561" s="4"/>
      <c r="AJ1561" s="5">
        <v>43250</v>
      </c>
      <c r="AK1561" s="4">
        <v>0</v>
      </c>
      <c r="AL1561" s="4"/>
      <c r="AM1561" s="4" t="s">
        <v>527</v>
      </c>
      <c r="AN1561" s="4" t="s">
        <v>2245</v>
      </c>
      <c r="AO1561" s="4">
        <v>0</v>
      </c>
      <c r="AP1561" s="4"/>
      <c r="AQ1561" s="4" t="s">
        <v>527</v>
      </c>
      <c r="AR1561" s="4" t="s">
        <v>7609</v>
      </c>
      <c r="AS1561" s="4" t="s">
        <v>7609</v>
      </c>
      <c r="AT1561" s="4"/>
      <c r="AU1561" s="4"/>
      <c r="AV1561" s="4"/>
      <c r="AW1561" s="4"/>
      <c r="AX1561" s="4"/>
      <c r="AY1561" s="4"/>
      <c r="AZ1561" s="4"/>
      <c r="BA1561" s="4"/>
      <c r="BB1561" s="4"/>
      <c r="BC1561" s="4"/>
      <c r="BD1561" s="4"/>
      <c r="BE1561" s="4"/>
      <c r="BF1561" s="4"/>
      <c r="BG1561" s="4"/>
      <c r="BH1561" s="4"/>
      <c r="BI1561" s="4"/>
      <c r="BJ1561" s="4"/>
      <c r="BK1561" s="4"/>
      <c r="BL1561" s="4"/>
      <c r="BM1561" s="4"/>
    </row>
    <row r="1562" spans="1:65" x14ac:dyDescent="0.25">
      <c r="A1562" s="4"/>
      <c r="B1562" s="4"/>
      <c r="C1562" s="5">
        <v>43276</v>
      </c>
      <c r="D1562" s="4">
        <v>18006332</v>
      </c>
      <c r="E1562" s="4">
        <v>30000</v>
      </c>
      <c r="F1562" s="4">
        <v>7089</v>
      </c>
      <c r="G1562" s="4" t="s">
        <v>47</v>
      </c>
      <c r="H1562" s="4">
        <v>8007</v>
      </c>
      <c r="I1562" s="4" t="s">
        <v>693</v>
      </c>
      <c r="J1562" s="4" t="s">
        <v>9685</v>
      </c>
      <c r="K1562" s="4" t="s">
        <v>928</v>
      </c>
      <c r="L1562" s="4"/>
      <c r="M1562" s="4">
        <v>100</v>
      </c>
      <c r="N1562" s="4">
        <v>0.13850000000000001</v>
      </c>
      <c r="O1562" s="4">
        <v>13.85</v>
      </c>
      <c r="P1562" s="4" t="s">
        <v>42</v>
      </c>
      <c r="Q1562" s="4"/>
      <c r="R1562" s="4">
        <v>0</v>
      </c>
      <c r="S1562" s="4">
        <v>7089</v>
      </c>
      <c r="T1562" s="4" t="s">
        <v>7573</v>
      </c>
      <c r="U1562" s="4"/>
      <c r="V1562" s="4" t="s">
        <v>7574</v>
      </c>
      <c r="W1562" s="4">
        <v>1</v>
      </c>
      <c r="X1562" s="4"/>
      <c r="Y1562" s="4"/>
      <c r="Z1562" s="4"/>
      <c r="AA1562" s="4"/>
      <c r="AB1562" s="4">
        <v>0</v>
      </c>
      <c r="AC1562" s="5">
        <v>43256</v>
      </c>
      <c r="AD1562" s="4">
        <v>196312</v>
      </c>
      <c r="AE1562" s="4" t="s">
        <v>952</v>
      </c>
      <c r="AF1562" s="4" t="s">
        <v>958</v>
      </c>
      <c r="AG1562" s="4" t="s">
        <v>801</v>
      </c>
      <c r="AH1562" s="4" t="s">
        <v>696</v>
      </c>
      <c r="AI1562" s="4"/>
      <c r="AJ1562" s="5">
        <v>43251</v>
      </c>
      <c r="AK1562" s="4">
        <v>0</v>
      </c>
      <c r="AL1562" s="4"/>
      <c r="AM1562" s="4" t="s">
        <v>527</v>
      </c>
      <c r="AN1562" s="4" t="s">
        <v>2245</v>
      </c>
      <c r="AO1562" s="4">
        <v>0</v>
      </c>
      <c r="AP1562" s="4"/>
      <c r="AQ1562" s="4" t="s">
        <v>527</v>
      </c>
      <c r="AR1562" s="4" t="s">
        <v>7609</v>
      </c>
      <c r="AS1562" s="4" t="s">
        <v>7609</v>
      </c>
      <c r="AT1562" s="4"/>
      <c r="AU1562" s="4"/>
      <c r="AV1562" s="4"/>
      <c r="AW1562" s="4"/>
      <c r="AX1562" s="4"/>
      <c r="AY1562" s="4"/>
      <c r="AZ1562" s="4"/>
      <c r="BA1562" s="4"/>
      <c r="BB1562" s="4"/>
      <c r="BC1562" s="4"/>
      <c r="BD1562" s="4"/>
      <c r="BE1562" s="4"/>
      <c r="BF1562" s="4"/>
      <c r="BG1562" s="4"/>
      <c r="BH1562" s="4"/>
      <c r="BI1562" s="4"/>
      <c r="BJ1562" s="4"/>
      <c r="BK1562" s="4"/>
      <c r="BL1562" s="4"/>
      <c r="BM1562" s="4"/>
    </row>
    <row r="1563" spans="1:65" x14ac:dyDescent="0.25">
      <c r="A1563" s="4"/>
      <c r="B1563" s="4"/>
      <c r="C1563" s="5">
        <v>43276</v>
      </c>
      <c r="D1563" s="4">
        <v>18006332</v>
      </c>
      <c r="E1563" s="4">
        <v>40000</v>
      </c>
      <c r="F1563" s="4">
        <v>7089</v>
      </c>
      <c r="G1563" s="4" t="s">
        <v>47</v>
      </c>
      <c r="H1563" s="4">
        <v>8007</v>
      </c>
      <c r="I1563" s="4" t="s">
        <v>693</v>
      </c>
      <c r="J1563" s="4" t="s">
        <v>9686</v>
      </c>
      <c r="K1563" s="4" t="s">
        <v>928</v>
      </c>
      <c r="L1563" s="4"/>
      <c r="M1563" s="4">
        <v>100</v>
      </c>
      <c r="N1563" s="4">
        <v>0.13850000000000001</v>
      </c>
      <c r="O1563" s="4">
        <v>13.85</v>
      </c>
      <c r="P1563" s="4" t="s">
        <v>42</v>
      </c>
      <c r="Q1563" s="4"/>
      <c r="R1563" s="4">
        <v>0</v>
      </c>
      <c r="S1563" s="4">
        <v>7089</v>
      </c>
      <c r="T1563" s="4" t="s">
        <v>7573</v>
      </c>
      <c r="U1563" s="4"/>
      <c r="V1563" s="4" t="s">
        <v>7574</v>
      </c>
      <c r="W1563" s="4">
        <v>1</v>
      </c>
      <c r="X1563" s="4"/>
      <c r="Y1563" s="4"/>
      <c r="Z1563" s="4"/>
      <c r="AA1563" s="4"/>
      <c r="AB1563" s="4">
        <v>0</v>
      </c>
      <c r="AC1563" s="5">
        <v>43256</v>
      </c>
      <c r="AD1563" s="4">
        <v>196371</v>
      </c>
      <c r="AE1563" s="4" t="s">
        <v>952</v>
      </c>
      <c r="AF1563" s="4" t="s">
        <v>953</v>
      </c>
      <c r="AG1563" s="4" t="s">
        <v>954</v>
      </c>
      <c r="AH1563" s="4" t="s">
        <v>696</v>
      </c>
      <c r="AI1563" s="4"/>
      <c r="AJ1563" s="5">
        <v>43251</v>
      </c>
      <c r="AK1563" s="4">
        <v>0</v>
      </c>
      <c r="AL1563" s="4"/>
      <c r="AM1563" s="4" t="s">
        <v>527</v>
      </c>
      <c r="AN1563" s="4" t="s">
        <v>2245</v>
      </c>
      <c r="AO1563" s="4">
        <v>0</v>
      </c>
      <c r="AP1563" s="4"/>
      <c r="AQ1563" s="4" t="s">
        <v>527</v>
      </c>
      <c r="AR1563" s="4" t="s">
        <v>7609</v>
      </c>
      <c r="AS1563" s="4" t="s">
        <v>7609</v>
      </c>
      <c r="AT1563" s="4"/>
      <c r="AU1563" s="4"/>
      <c r="AV1563" s="4"/>
      <c r="AW1563" s="4"/>
      <c r="AX1563" s="4"/>
      <c r="AY1563" s="4"/>
      <c r="AZ1563" s="4"/>
      <c r="BA1563" s="4"/>
      <c r="BB1563" s="4"/>
      <c r="BC1563" s="4"/>
      <c r="BD1563" s="4"/>
      <c r="BE1563" s="4"/>
      <c r="BF1563" s="4"/>
      <c r="BG1563" s="4"/>
      <c r="BH1563" s="4"/>
      <c r="BI1563" s="4"/>
      <c r="BJ1563" s="4"/>
      <c r="BK1563" s="4"/>
      <c r="BL1563" s="4"/>
      <c r="BM1563" s="4"/>
    </row>
    <row r="1564" spans="1:65" x14ac:dyDescent="0.25">
      <c r="A1564" s="4"/>
      <c r="B1564" s="4"/>
      <c r="C1564" s="5">
        <v>43276</v>
      </c>
      <c r="D1564" s="4">
        <v>18006332</v>
      </c>
      <c r="E1564" s="4">
        <v>50000</v>
      </c>
      <c r="F1564" s="4">
        <v>7089</v>
      </c>
      <c r="G1564" s="4" t="s">
        <v>47</v>
      </c>
      <c r="H1564" s="4">
        <v>8007</v>
      </c>
      <c r="I1564" s="4" t="s">
        <v>693</v>
      </c>
      <c r="J1564" s="4" t="s">
        <v>9687</v>
      </c>
      <c r="K1564" s="4" t="s">
        <v>928</v>
      </c>
      <c r="L1564" s="4"/>
      <c r="M1564" s="4">
        <v>100</v>
      </c>
      <c r="N1564" s="4">
        <v>0.13850000000000001</v>
      </c>
      <c r="O1564" s="4">
        <v>13.85</v>
      </c>
      <c r="P1564" s="4" t="s">
        <v>42</v>
      </c>
      <c r="Q1564" s="4"/>
      <c r="R1564" s="4">
        <v>0</v>
      </c>
      <c r="S1564" s="4">
        <v>7089</v>
      </c>
      <c r="T1564" s="4" t="s">
        <v>7573</v>
      </c>
      <c r="U1564" s="4"/>
      <c r="V1564" s="4" t="s">
        <v>7574</v>
      </c>
      <c r="W1564" s="4">
        <v>1</v>
      </c>
      <c r="X1564" s="4"/>
      <c r="Y1564" s="4"/>
      <c r="Z1564" s="4"/>
      <c r="AA1564" s="4"/>
      <c r="AB1564" s="4">
        <v>0</v>
      </c>
      <c r="AC1564" s="5">
        <v>43256</v>
      </c>
      <c r="AD1564" s="4">
        <v>196402</v>
      </c>
      <c r="AE1564" s="4" t="s">
        <v>952</v>
      </c>
      <c r="AF1564" s="4" t="s">
        <v>955</v>
      </c>
      <c r="AG1564" s="4" t="s">
        <v>741</v>
      </c>
      <c r="AH1564" s="4" t="s">
        <v>696</v>
      </c>
      <c r="AI1564" s="4"/>
      <c r="AJ1564" s="5">
        <v>43251</v>
      </c>
      <c r="AK1564" s="4">
        <v>0</v>
      </c>
      <c r="AL1564" s="4"/>
      <c r="AM1564" s="4" t="s">
        <v>527</v>
      </c>
      <c r="AN1564" s="4" t="s">
        <v>2245</v>
      </c>
      <c r="AO1564" s="4">
        <v>0</v>
      </c>
      <c r="AP1564" s="4"/>
      <c r="AQ1564" s="4" t="s">
        <v>527</v>
      </c>
      <c r="AR1564" s="4" t="s">
        <v>7609</v>
      </c>
      <c r="AS1564" s="4" t="s">
        <v>7609</v>
      </c>
      <c r="AT1564" s="4"/>
      <c r="AU1564" s="4"/>
      <c r="AV1564" s="4"/>
      <c r="AW1564" s="4"/>
      <c r="AX1564" s="4"/>
      <c r="AY1564" s="4"/>
      <c r="AZ1564" s="4"/>
      <c r="BA1564" s="4"/>
      <c r="BB1564" s="4"/>
      <c r="BC1564" s="4"/>
      <c r="BD1564" s="4"/>
      <c r="BE1564" s="4"/>
      <c r="BF1564" s="4"/>
      <c r="BG1564" s="4"/>
      <c r="BH1564" s="4"/>
      <c r="BI1564" s="4"/>
      <c r="BJ1564" s="4"/>
      <c r="BK1564" s="4"/>
      <c r="BL1564" s="4"/>
      <c r="BM1564" s="4"/>
    </row>
    <row r="1565" spans="1:65" x14ac:dyDescent="0.25">
      <c r="A1565" s="4"/>
      <c r="B1565" s="4"/>
      <c r="C1565" s="5">
        <v>43276</v>
      </c>
      <c r="D1565" s="4">
        <v>18006332</v>
      </c>
      <c r="E1565" s="4">
        <v>60000</v>
      </c>
      <c r="F1565" s="4">
        <v>7089</v>
      </c>
      <c r="G1565" s="4" t="s">
        <v>47</v>
      </c>
      <c r="H1565" s="4">
        <v>8007</v>
      </c>
      <c r="I1565" s="4" t="s">
        <v>693</v>
      </c>
      <c r="J1565" s="4" t="s">
        <v>9688</v>
      </c>
      <c r="K1565" s="4" t="s">
        <v>928</v>
      </c>
      <c r="L1565" s="4"/>
      <c r="M1565" s="4">
        <v>100</v>
      </c>
      <c r="N1565" s="4">
        <v>0.13850000000000001</v>
      </c>
      <c r="O1565" s="4">
        <v>13.85</v>
      </c>
      <c r="P1565" s="4" t="s">
        <v>42</v>
      </c>
      <c r="Q1565" s="4"/>
      <c r="R1565" s="4">
        <v>0</v>
      </c>
      <c r="S1565" s="4">
        <v>7089</v>
      </c>
      <c r="T1565" s="4" t="s">
        <v>7573</v>
      </c>
      <c r="U1565" s="4"/>
      <c r="V1565" s="4" t="s">
        <v>7574</v>
      </c>
      <c r="W1565" s="4">
        <v>1</v>
      </c>
      <c r="X1565" s="4"/>
      <c r="Y1565" s="4"/>
      <c r="Z1565" s="4"/>
      <c r="AA1565" s="4"/>
      <c r="AB1565" s="4">
        <v>0</v>
      </c>
      <c r="AC1565" s="5">
        <v>43256</v>
      </c>
      <c r="AD1565" s="4">
        <v>196403</v>
      </c>
      <c r="AE1565" s="4" t="s">
        <v>952</v>
      </c>
      <c r="AF1565" s="4" t="s">
        <v>956</v>
      </c>
      <c r="AG1565" s="4" t="s">
        <v>957</v>
      </c>
      <c r="AH1565" s="4" t="s">
        <v>696</v>
      </c>
      <c r="AI1565" s="4"/>
      <c r="AJ1565" s="5">
        <v>43251</v>
      </c>
      <c r="AK1565" s="4">
        <v>0</v>
      </c>
      <c r="AL1565" s="4"/>
      <c r="AM1565" s="4" t="s">
        <v>527</v>
      </c>
      <c r="AN1565" s="4" t="s">
        <v>2245</v>
      </c>
      <c r="AO1565" s="4">
        <v>0</v>
      </c>
      <c r="AP1565" s="4"/>
      <c r="AQ1565" s="4" t="s">
        <v>527</v>
      </c>
      <c r="AR1565" s="4" t="s">
        <v>7609</v>
      </c>
      <c r="AS1565" s="4" t="s">
        <v>7609</v>
      </c>
      <c r="AT1565" s="4"/>
      <c r="AU1565" s="4"/>
      <c r="AV1565" s="4"/>
      <c r="AW1565" s="4"/>
      <c r="AX1565" s="4"/>
      <c r="AY1565" s="4"/>
      <c r="AZ1565" s="4"/>
      <c r="BA1565" s="4"/>
      <c r="BB1565" s="4"/>
      <c r="BC1565" s="4"/>
      <c r="BD1565" s="4"/>
      <c r="BE1565" s="4"/>
      <c r="BF1565" s="4"/>
      <c r="BG1565" s="4"/>
      <c r="BH1565" s="4"/>
      <c r="BI1565" s="4"/>
      <c r="BJ1565" s="4"/>
      <c r="BK1565" s="4"/>
      <c r="BL1565" s="4"/>
      <c r="BM1565" s="4"/>
    </row>
    <row r="1566" spans="1:65" x14ac:dyDescent="0.25">
      <c r="A1566" s="4"/>
      <c r="B1566" s="4"/>
      <c r="C1566" s="5">
        <v>43276</v>
      </c>
      <c r="D1566" s="4">
        <v>18006332</v>
      </c>
      <c r="E1566" s="4">
        <v>70000</v>
      </c>
      <c r="F1566" s="4">
        <v>7089</v>
      </c>
      <c r="G1566" s="4" t="s">
        <v>47</v>
      </c>
      <c r="H1566" s="4">
        <v>8007</v>
      </c>
      <c r="I1566" s="4" t="s">
        <v>693</v>
      </c>
      <c r="J1566" s="4" t="s">
        <v>9689</v>
      </c>
      <c r="K1566" s="4" t="s">
        <v>928</v>
      </c>
      <c r="L1566" s="4"/>
      <c r="M1566" s="4">
        <v>100</v>
      </c>
      <c r="N1566" s="4">
        <v>0.13850000000000001</v>
      </c>
      <c r="O1566" s="4">
        <v>13.85</v>
      </c>
      <c r="P1566" s="4" t="s">
        <v>42</v>
      </c>
      <c r="Q1566" s="4"/>
      <c r="R1566" s="4">
        <v>0</v>
      </c>
      <c r="S1566" s="4">
        <v>7089</v>
      </c>
      <c r="T1566" s="4" t="s">
        <v>7573</v>
      </c>
      <c r="U1566" s="4"/>
      <c r="V1566" s="4" t="s">
        <v>7574</v>
      </c>
      <c r="W1566" s="4">
        <v>1</v>
      </c>
      <c r="X1566" s="4"/>
      <c r="Y1566" s="4"/>
      <c r="Z1566" s="4"/>
      <c r="AA1566" s="4"/>
      <c r="AB1566" s="4">
        <v>0</v>
      </c>
      <c r="AC1566" s="5">
        <v>43256</v>
      </c>
      <c r="AD1566" s="4">
        <v>196632</v>
      </c>
      <c r="AE1566" s="4" t="s">
        <v>952</v>
      </c>
      <c r="AF1566" s="4" t="s">
        <v>956</v>
      </c>
      <c r="AG1566" s="4" t="s">
        <v>957</v>
      </c>
      <c r="AH1566" s="4" t="s">
        <v>696</v>
      </c>
      <c r="AI1566" s="4"/>
      <c r="AJ1566" s="5">
        <v>43255</v>
      </c>
      <c r="AK1566" s="4">
        <v>0</v>
      </c>
      <c r="AL1566" s="4"/>
      <c r="AM1566" s="4" t="s">
        <v>527</v>
      </c>
      <c r="AN1566" s="4" t="s">
        <v>2245</v>
      </c>
      <c r="AO1566" s="4">
        <v>0</v>
      </c>
      <c r="AP1566" s="4"/>
      <c r="AQ1566" s="4" t="s">
        <v>527</v>
      </c>
      <c r="AR1566" s="4" t="s">
        <v>7609</v>
      </c>
      <c r="AS1566" s="4" t="s">
        <v>7609</v>
      </c>
      <c r="AT1566" s="4"/>
      <c r="AU1566" s="4"/>
      <c r="AV1566" s="4"/>
      <c r="AW1566" s="4"/>
      <c r="AX1566" s="4"/>
      <c r="AY1566" s="4"/>
      <c r="AZ1566" s="4"/>
      <c r="BA1566" s="4"/>
      <c r="BB1566" s="4"/>
      <c r="BC1566" s="4"/>
      <c r="BD1566" s="4"/>
      <c r="BE1566" s="4"/>
      <c r="BF1566" s="4"/>
      <c r="BG1566" s="4"/>
      <c r="BH1566" s="4"/>
      <c r="BI1566" s="4"/>
      <c r="BJ1566" s="4"/>
      <c r="BK1566" s="4"/>
      <c r="BL1566" s="4"/>
      <c r="BM1566" s="4"/>
    </row>
    <row r="1567" spans="1:65" x14ac:dyDescent="0.25">
      <c r="A1567" s="4"/>
      <c r="B1567" s="4"/>
      <c r="C1567" s="5">
        <v>43276</v>
      </c>
      <c r="D1567" s="4">
        <v>18006332</v>
      </c>
      <c r="E1567" s="4">
        <v>80000</v>
      </c>
      <c r="F1567" s="4">
        <v>7089</v>
      </c>
      <c r="G1567" s="4" t="s">
        <v>47</v>
      </c>
      <c r="H1567" s="4">
        <v>8007</v>
      </c>
      <c r="I1567" s="4" t="s">
        <v>693</v>
      </c>
      <c r="J1567" s="4" t="s">
        <v>9690</v>
      </c>
      <c r="K1567" s="4" t="s">
        <v>928</v>
      </c>
      <c r="L1567" s="4"/>
      <c r="M1567" s="4">
        <v>100</v>
      </c>
      <c r="N1567" s="4">
        <v>0.13850000000000001</v>
      </c>
      <c r="O1567" s="4">
        <v>13.85</v>
      </c>
      <c r="P1567" s="4" t="s">
        <v>42</v>
      </c>
      <c r="Q1567" s="4"/>
      <c r="R1567" s="4">
        <v>0</v>
      </c>
      <c r="S1567" s="4">
        <v>7089</v>
      </c>
      <c r="T1567" s="4" t="s">
        <v>7573</v>
      </c>
      <c r="U1567" s="4"/>
      <c r="V1567" s="4" t="s">
        <v>7574</v>
      </c>
      <c r="W1567" s="4">
        <v>1</v>
      </c>
      <c r="X1567" s="4"/>
      <c r="Y1567" s="4"/>
      <c r="Z1567" s="4"/>
      <c r="AA1567" s="4"/>
      <c r="AB1567" s="4">
        <v>0</v>
      </c>
      <c r="AC1567" s="5">
        <v>43258</v>
      </c>
      <c r="AD1567" s="4">
        <v>196684</v>
      </c>
      <c r="AE1567" s="4" t="s">
        <v>952</v>
      </c>
      <c r="AF1567" s="4" t="s">
        <v>955</v>
      </c>
      <c r="AG1567" s="4" t="s">
        <v>741</v>
      </c>
      <c r="AH1567" s="4" t="s">
        <v>696</v>
      </c>
      <c r="AI1567" s="4"/>
      <c r="AJ1567" s="5">
        <v>43255</v>
      </c>
      <c r="AK1567" s="4">
        <v>0</v>
      </c>
      <c r="AL1567" s="4"/>
      <c r="AM1567" s="4" t="s">
        <v>527</v>
      </c>
      <c r="AN1567" s="4" t="s">
        <v>2245</v>
      </c>
      <c r="AO1567" s="4">
        <v>0</v>
      </c>
      <c r="AP1567" s="4"/>
      <c r="AQ1567" s="4" t="s">
        <v>527</v>
      </c>
      <c r="AR1567" s="4" t="s">
        <v>7609</v>
      </c>
      <c r="AS1567" s="4" t="s">
        <v>7609</v>
      </c>
      <c r="AT1567" s="4"/>
      <c r="AU1567" s="4"/>
      <c r="AV1567" s="4"/>
      <c r="AW1567" s="4"/>
      <c r="AX1567" s="4"/>
      <c r="AY1567" s="4"/>
      <c r="AZ1567" s="4"/>
      <c r="BA1567" s="4"/>
      <c r="BB1567" s="4"/>
      <c r="BC1567" s="4"/>
      <c r="BD1567" s="4"/>
      <c r="BE1567" s="4"/>
      <c r="BF1567" s="4"/>
      <c r="BG1567" s="4"/>
      <c r="BH1567" s="4"/>
      <c r="BI1567" s="4"/>
      <c r="BJ1567" s="4"/>
      <c r="BK1567" s="4"/>
      <c r="BL1567" s="4"/>
      <c r="BM1567" s="4"/>
    </row>
    <row r="1568" spans="1:65" x14ac:dyDescent="0.25">
      <c r="A1568" s="4"/>
      <c r="B1568" s="4"/>
      <c r="C1568" s="5">
        <v>43276</v>
      </c>
      <c r="D1568" s="4">
        <v>18006332</v>
      </c>
      <c r="E1568" s="4">
        <v>90000</v>
      </c>
      <c r="F1568" s="4">
        <v>7089</v>
      </c>
      <c r="G1568" s="4" t="s">
        <v>47</v>
      </c>
      <c r="H1568" s="4">
        <v>8007</v>
      </c>
      <c r="I1568" s="4" t="s">
        <v>693</v>
      </c>
      <c r="J1568" s="4" t="s">
        <v>9691</v>
      </c>
      <c r="K1568" s="4" t="s">
        <v>928</v>
      </c>
      <c r="L1568" s="4"/>
      <c r="M1568" s="4">
        <v>100</v>
      </c>
      <c r="N1568" s="4">
        <v>0.13850000000000001</v>
      </c>
      <c r="O1568" s="4">
        <v>13.85</v>
      </c>
      <c r="P1568" s="4" t="s">
        <v>42</v>
      </c>
      <c r="Q1568" s="4"/>
      <c r="R1568" s="4">
        <v>0</v>
      </c>
      <c r="S1568" s="4">
        <v>7089</v>
      </c>
      <c r="T1568" s="4" t="s">
        <v>7573</v>
      </c>
      <c r="U1568" s="4"/>
      <c r="V1568" s="4" t="s">
        <v>7574</v>
      </c>
      <c r="W1568" s="4">
        <v>1</v>
      </c>
      <c r="X1568" s="4"/>
      <c r="Y1568" s="4"/>
      <c r="Z1568" s="4"/>
      <c r="AA1568" s="4"/>
      <c r="AB1568" s="4">
        <v>0</v>
      </c>
      <c r="AC1568" s="5">
        <v>43258</v>
      </c>
      <c r="AD1568" s="4">
        <v>196731</v>
      </c>
      <c r="AE1568" s="4" t="s">
        <v>952</v>
      </c>
      <c r="AF1568" s="4" t="s">
        <v>953</v>
      </c>
      <c r="AG1568" s="4" t="s">
        <v>954</v>
      </c>
      <c r="AH1568" s="4" t="s">
        <v>696</v>
      </c>
      <c r="AI1568" s="4"/>
      <c r="AJ1568" s="5">
        <v>43255</v>
      </c>
      <c r="AK1568" s="4">
        <v>0</v>
      </c>
      <c r="AL1568" s="4"/>
      <c r="AM1568" s="4" t="s">
        <v>527</v>
      </c>
      <c r="AN1568" s="4" t="s">
        <v>2245</v>
      </c>
      <c r="AO1568" s="4">
        <v>0</v>
      </c>
      <c r="AP1568" s="4"/>
      <c r="AQ1568" s="4" t="s">
        <v>527</v>
      </c>
      <c r="AR1568" s="4" t="s">
        <v>7609</v>
      </c>
      <c r="AS1568" s="4" t="s">
        <v>7609</v>
      </c>
      <c r="AT1568" s="4"/>
      <c r="AU1568" s="4"/>
      <c r="AV1568" s="4"/>
      <c r="AW1568" s="4"/>
      <c r="AX1568" s="4"/>
      <c r="AY1568" s="4"/>
      <c r="AZ1568" s="4"/>
      <c r="BA1568" s="4"/>
      <c r="BB1568" s="4"/>
      <c r="BC1568" s="4"/>
      <c r="BD1568" s="4"/>
      <c r="BE1568" s="4"/>
      <c r="BF1568" s="4"/>
      <c r="BG1568" s="4"/>
      <c r="BH1568" s="4"/>
      <c r="BI1568" s="4"/>
      <c r="BJ1568" s="4"/>
      <c r="BK1568" s="4"/>
      <c r="BL1568" s="4"/>
      <c r="BM1568" s="4"/>
    </row>
    <row r="1569" spans="1:65" x14ac:dyDescent="0.25">
      <c r="A1569" s="4"/>
      <c r="B1569" s="4"/>
      <c r="C1569" s="5">
        <v>43276</v>
      </c>
      <c r="D1569" s="4">
        <v>18006332</v>
      </c>
      <c r="E1569" s="4">
        <v>100000</v>
      </c>
      <c r="F1569" s="4">
        <v>7089</v>
      </c>
      <c r="G1569" s="4" t="s">
        <v>47</v>
      </c>
      <c r="H1569" s="4">
        <v>8007</v>
      </c>
      <c r="I1569" s="4" t="s">
        <v>693</v>
      </c>
      <c r="J1569" s="4" t="s">
        <v>9692</v>
      </c>
      <c r="K1569" s="4" t="s">
        <v>928</v>
      </c>
      <c r="L1569" s="4"/>
      <c r="M1569" s="4">
        <v>100</v>
      </c>
      <c r="N1569" s="4">
        <v>0.13850000000000001</v>
      </c>
      <c r="O1569" s="4">
        <v>13.85</v>
      </c>
      <c r="P1569" s="4" t="s">
        <v>42</v>
      </c>
      <c r="Q1569" s="4"/>
      <c r="R1569" s="4">
        <v>0</v>
      </c>
      <c r="S1569" s="4">
        <v>7089</v>
      </c>
      <c r="T1569" s="4" t="s">
        <v>7573</v>
      </c>
      <c r="U1569" s="4"/>
      <c r="V1569" s="4" t="s">
        <v>7574</v>
      </c>
      <c r="W1569" s="4">
        <v>1</v>
      </c>
      <c r="X1569" s="4"/>
      <c r="Y1569" s="4"/>
      <c r="Z1569" s="4"/>
      <c r="AA1569" s="4"/>
      <c r="AB1569" s="4">
        <v>0</v>
      </c>
      <c r="AC1569" s="5">
        <v>43258</v>
      </c>
      <c r="AD1569" s="4">
        <v>196740</v>
      </c>
      <c r="AE1569" s="4" t="s">
        <v>952</v>
      </c>
      <c r="AF1569" s="4" t="s">
        <v>955</v>
      </c>
      <c r="AG1569" s="4" t="s">
        <v>741</v>
      </c>
      <c r="AH1569" s="4" t="s">
        <v>696</v>
      </c>
      <c r="AI1569" s="4"/>
      <c r="AJ1569" s="5">
        <v>43255</v>
      </c>
      <c r="AK1569" s="4">
        <v>0</v>
      </c>
      <c r="AL1569" s="4"/>
      <c r="AM1569" s="4" t="s">
        <v>527</v>
      </c>
      <c r="AN1569" s="4" t="s">
        <v>2245</v>
      </c>
      <c r="AO1569" s="4">
        <v>0</v>
      </c>
      <c r="AP1569" s="4"/>
      <c r="AQ1569" s="4" t="s">
        <v>527</v>
      </c>
      <c r="AR1569" s="4" t="s">
        <v>7609</v>
      </c>
      <c r="AS1569" s="4" t="s">
        <v>7609</v>
      </c>
      <c r="AT1569" s="4"/>
      <c r="AU1569" s="4"/>
      <c r="AV1569" s="4"/>
      <c r="AW1569" s="4"/>
      <c r="AX1569" s="4"/>
      <c r="AY1569" s="4"/>
      <c r="AZ1569" s="4"/>
      <c r="BA1569" s="4"/>
      <c r="BB1569" s="4"/>
      <c r="BC1569" s="4"/>
      <c r="BD1569" s="4"/>
      <c r="BE1569" s="4"/>
      <c r="BF1569" s="4"/>
      <c r="BG1569" s="4"/>
      <c r="BH1569" s="4"/>
      <c r="BI1569" s="4"/>
      <c r="BJ1569" s="4"/>
      <c r="BK1569" s="4"/>
      <c r="BL1569" s="4"/>
      <c r="BM1569" s="4"/>
    </row>
    <row r="1570" spans="1:65" x14ac:dyDescent="0.25">
      <c r="A1570" s="4"/>
      <c r="B1570" s="4"/>
      <c r="C1570" s="5">
        <v>43276</v>
      </c>
      <c r="D1570" s="4">
        <v>18006332</v>
      </c>
      <c r="E1570" s="4">
        <v>110000</v>
      </c>
      <c r="F1570" s="4">
        <v>7089</v>
      </c>
      <c r="G1570" s="4" t="s">
        <v>47</v>
      </c>
      <c r="H1570" s="4">
        <v>8007</v>
      </c>
      <c r="I1570" s="4" t="s">
        <v>693</v>
      </c>
      <c r="J1570" s="4" t="s">
        <v>9693</v>
      </c>
      <c r="K1570" s="4" t="s">
        <v>928</v>
      </c>
      <c r="L1570" s="4"/>
      <c r="M1570" s="4">
        <v>100</v>
      </c>
      <c r="N1570" s="4">
        <v>0.13850000000000001</v>
      </c>
      <c r="O1570" s="4">
        <v>13.85</v>
      </c>
      <c r="P1570" s="4" t="s">
        <v>42</v>
      </c>
      <c r="Q1570" s="4"/>
      <c r="R1570" s="4">
        <v>0</v>
      </c>
      <c r="S1570" s="4">
        <v>7089</v>
      </c>
      <c r="T1570" s="4" t="s">
        <v>7573</v>
      </c>
      <c r="U1570" s="4"/>
      <c r="V1570" s="4" t="s">
        <v>7574</v>
      </c>
      <c r="W1570" s="4">
        <v>1</v>
      </c>
      <c r="X1570" s="4"/>
      <c r="Y1570" s="4"/>
      <c r="Z1570" s="4"/>
      <c r="AA1570" s="4"/>
      <c r="AB1570" s="4">
        <v>0</v>
      </c>
      <c r="AC1570" s="5">
        <v>43258</v>
      </c>
      <c r="AD1570" s="4">
        <v>196864</v>
      </c>
      <c r="AE1570" s="4" t="s">
        <v>952</v>
      </c>
      <c r="AF1570" s="4" t="s">
        <v>9694</v>
      </c>
      <c r="AG1570" s="4" t="s">
        <v>9695</v>
      </c>
      <c r="AH1570" s="4" t="s">
        <v>1564</v>
      </c>
      <c r="AI1570" s="4"/>
      <c r="AJ1570" s="5">
        <v>43256</v>
      </c>
      <c r="AK1570" s="4">
        <v>0</v>
      </c>
      <c r="AL1570" s="4"/>
      <c r="AM1570" s="4" t="s">
        <v>527</v>
      </c>
      <c r="AN1570" s="4" t="s">
        <v>2245</v>
      </c>
      <c r="AO1570" s="4">
        <v>0</v>
      </c>
      <c r="AP1570" s="4"/>
      <c r="AQ1570" s="4" t="s">
        <v>527</v>
      </c>
      <c r="AR1570" s="4" t="s">
        <v>7609</v>
      </c>
      <c r="AS1570" s="4" t="s">
        <v>7609</v>
      </c>
      <c r="AT1570" s="4"/>
      <c r="AU1570" s="4"/>
      <c r="AV1570" s="4"/>
      <c r="AW1570" s="4"/>
      <c r="AX1570" s="4"/>
      <c r="AY1570" s="4"/>
      <c r="AZ1570" s="4"/>
      <c r="BA1570" s="4"/>
      <c r="BB1570" s="4"/>
      <c r="BC1570" s="4"/>
      <c r="BD1570" s="4"/>
      <c r="BE1570" s="4"/>
      <c r="BF1570" s="4"/>
      <c r="BG1570" s="4"/>
      <c r="BH1570" s="4"/>
      <c r="BI1570" s="4"/>
      <c r="BJ1570" s="4"/>
      <c r="BK1570" s="4"/>
      <c r="BL1570" s="4"/>
      <c r="BM1570" s="4"/>
    </row>
    <row r="1571" spans="1:65" x14ac:dyDescent="0.25">
      <c r="A1571" s="4"/>
      <c r="B1571" s="4"/>
      <c r="C1571" s="5">
        <v>43276</v>
      </c>
      <c r="D1571" s="4">
        <v>18006332</v>
      </c>
      <c r="E1571" s="4">
        <v>120000</v>
      </c>
      <c r="F1571" s="4">
        <v>7089</v>
      </c>
      <c r="G1571" s="4" t="s">
        <v>47</v>
      </c>
      <c r="H1571" s="4">
        <v>8007</v>
      </c>
      <c r="I1571" s="4" t="s">
        <v>693</v>
      </c>
      <c r="J1571" s="4" t="s">
        <v>9696</v>
      </c>
      <c r="K1571" s="4" t="s">
        <v>928</v>
      </c>
      <c r="L1571" s="4"/>
      <c r="M1571" s="4">
        <v>200</v>
      </c>
      <c r="N1571" s="4">
        <v>0.13850000000000001</v>
      </c>
      <c r="O1571" s="4">
        <v>27.7</v>
      </c>
      <c r="P1571" s="4" t="s">
        <v>42</v>
      </c>
      <c r="Q1571" s="4"/>
      <c r="R1571" s="4">
        <v>0</v>
      </c>
      <c r="S1571" s="4">
        <v>7089</v>
      </c>
      <c r="T1571" s="4" t="s">
        <v>7573</v>
      </c>
      <c r="U1571" s="4"/>
      <c r="V1571" s="4" t="s">
        <v>7574</v>
      </c>
      <c r="W1571" s="4">
        <v>1</v>
      </c>
      <c r="X1571" s="4"/>
      <c r="Y1571" s="4"/>
      <c r="Z1571" s="4"/>
      <c r="AA1571" s="4"/>
      <c r="AB1571" s="4">
        <v>0</v>
      </c>
      <c r="AC1571" s="5">
        <v>43258</v>
      </c>
      <c r="AD1571" s="4">
        <v>196931</v>
      </c>
      <c r="AE1571" s="4" t="s">
        <v>952</v>
      </c>
      <c r="AF1571" s="4" t="s">
        <v>955</v>
      </c>
      <c r="AG1571" s="4" t="s">
        <v>741</v>
      </c>
      <c r="AH1571" s="4" t="s">
        <v>696</v>
      </c>
      <c r="AI1571" s="4"/>
      <c r="AJ1571" s="5">
        <v>43257</v>
      </c>
      <c r="AK1571" s="4">
        <v>0</v>
      </c>
      <c r="AL1571" s="4"/>
      <c r="AM1571" s="4" t="s">
        <v>527</v>
      </c>
      <c r="AN1571" s="4" t="s">
        <v>2245</v>
      </c>
      <c r="AO1571" s="4">
        <v>0</v>
      </c>
      <c r="AP1571" s="4"/>
      <c r="AQ1571" s="4" t="s">
        <v>527</v>
      </c>
      <c r="AR1571" s="4" t="s">
        <v>7609</v>
      </c>
      <c r="AS1571" s="4" t="s">
        <v>7609</v>
      </c>
      <c r="AT1571" s="4"/>
      <c r="AU1571" s="4"/>
      <c r="AV1571" s="4"/>
      <c r="AW1571" s="4"/>
      <c r="AX1571" s="4"/>
      <c r="AY1571" s="4"/>
      <c r="AZ1571" s="4"/>
      <c r="BA1571" s="4"/>
      <c r="BB1571" s="4"/>
      <c r="BC1571" s="4"/>
      <c r="BD1571" s="4"/>
      <c r="BE1571" s="4"/>
      <c r="BF1571" s="4"/>
      <c r="BG1571" s="4"/>
      <c r="BH1571" s="4"/>
      <c r="BI1571" s="4"/>
      <c r="BJ1571" s="4"/>
      <c r="BK1571" s="4"/>
      <c r="BL1571" s="4"/>
      <c r="BM1571" s="4"/>
    </row>
    <row r="1572" spans="1:65" x14ac:dyDescent="0.25">
      <c r="A1572" s="4"/>
      <c r="B1572" s="4"/>
      <c r="C1572" s="5">
        <v>43276</v>
      </c>
      <c r="D1572" s="4">
        <v>18006332</v>
      </c>
      <c r="E1572" s="4">
        <v>130000</v>
      </c>
      <c r="F1572" s="4">
        <v>7089</v>
      </c>
      <c r="G1572" s="4" t="s">
        <v>47</v>
      </c>
      <c r="H1572" s="4">
        <v>8007</v>
      </c>
      <c r="I1572" s="4" t="s">
        <v>693</v>
      </c>
      <c r="J1572" s="4" t="s">
        <v>9697</v>
      </c>
      <c r="K1572" s="4" t="s">
        <v>928</v>
      </c>
      <c r="L1572" s="4"/>
      <c r="M1572" s="4">
        <v>100</v>
      </c>
      <c r="N1572" s="4">
        <v>0.13850000000000001</v>
      </c>
      <c r="O1572" s="4">
        <v>13.85</v>
      </c>
      <c r="P1572" s="4" t="s">
        <v>42</v>
      </c>
      <c r="Q1572" s="4"/>
      <c r="R1572" s="4">
        <v>0</v>
      </c>
      <c r="S1572" s="4">
        <v>7089</v>
      </c>
      <c r="T1572" s="4" t="s">
        <v>7573</v>
      </c>
      <c r="U1572" s="4"/>
      <c r="V1572" s="4" t="s">
        <v>7574</v>
      </c>
      <c r="W1572" s="4">
        <v>1</v>
      </c>
      <c r="X1572" s="4"/>
      <c r="Y1572" s="4"/>
      <c r="Z1572" s="4"/>
      <c r="AA1572" s="4"/>
      <c r="AB1572" s="4">
        <v>0</v>
      </c>
      <c r="AC1572" s="5">
        <v>43264</v>
      </c>
      <c r="AD1572" s="4">
        <v>197138</v>
      </c>
      <c r="AE1572" s="4" t="s">
        <v>952</v>
      </c>
      <c r="AF1572" s="4" t="s">
        <v>955</v>
      </c>
      <c r="AG1572" s="4" t="s">
        <v>741</v>
      </c>
      <c r="AH1572" s="4" t="s">
        <v>696</v>
      </c>
      <c r="AI1572" s="4"/>
      <c r="AJ1572" s="5">
        <v>43258</v>
      </c>
      <c r="AK1572" s="4">
        <v>0</v>
      </c>
      <c r="AL1572" s="4"/>
      <c r="AM1572" s="4" t="s">
        <v>527</v>
      </c>
      <c r="AN1572" s="4" t="s">
        <v>2245</v>
      </c>
      <c r="AO1572" s="4">
        <v>0</v>
      </c>
      <c r="AP1572" s="4"/>
      <c r="AQ1572" s="4" t="s">
        <v>527</v>
      </c>
      <c r="AR1572" s="4" t="s">
        <v>7609</v>
      </c>
      <c r="AS1572" s="4" t="s">
        <v>7609</v>
      </c>
      <c r="AT1572" s="4"/>
      <c r="AU1572" s="4"/>
      <c r="AV1572" s="4"/>
      <c r="AW1572" s="4"/>
      <c r="AX1572" s="4"/>
      <c r="AY1572" s="4"/>
      <c r="AZ1572" s="4"/>
      <c r="BA1572" s="4"/>
      <c r="BB1572" s="4"/>
      <c r="BC1572" s="4"/>
      <c r="BD1572" s="4"/>
      <c r="BE1572" s="4"/>
      <c r="BF1572" s="4"/>
      <c r="BG1572" s="4"/>
      <c r="BH1572" s="4"/>
      <c r="BI1572" s="4"/>
      <c r="BJ1572" s="4"/>
      <c r="BK1572" s="4"/>
      <c r="BL1572" s="4"/>
      <c r="BM1572" s="4"/>
    </row>
    <row r="1573" spans="1:65" x14ac:dyDescent="0.25">
      <c r="A1573" s="4"/>
      <c r="B1573" s="4"/>
      <c r="C1573" s="5">
        <v>43276</v>
      </c>
      <c r="D1573" s="4">
        <v>18006332</v>
      </c>
      <c r="E1573" s="4">
        <v>140000</v>
      </c>
      <c r="F1573" s="4">
        <v>7089</v>
      </c>
      <c r="G1573" s="4" t="s">
        <v>47</v>
      </c>
      <c r="H1573" s="4">
        <v>8007</v>
      </c>
      <c r="I1573" s="4" t="s">
        <v>693</v>
      </c>
      <c r="J1573" s="4" t="s">
        <v>9698</v>
      </c>
      <c r="K1573" s="4" t="s">
        <v>928</v>
      </c>
      <c r="L1573" s="4"/>
      <c r="M1573" s="4">
        <v>100</v>
      </c>
      <c r="N1573" s="4">
        <v>0.13850000000000001</v>
      </c>
      <c r="O1573" s="4">
        <v>13.85</v>
      </c>
      <c r="P1573" s="4" t="s">
        <v>42</v>
      </c>
      <c r="Q1573" s="4"/>
      <c r="R1573" s="4">
        <v>0</v>
      </c>
      <c r="S1573" s="4">
        <v>7089</v>
      </c>
      <c r="T1573" s="4" t="s">
        <v>7573</v>
      </c>
      <c r="U1573" s="4"/>
      <c r="V1573" s="4" t="s">
        <v>7574</v>
      </c>
      <c r="W1573" s="4">
        <v>1</v>
      </c>
      <c r="X1573" s="4"/>
      <c r="Y1573" s="4"/>
      <c r="Z1573" s="4"/>
      <c r="AA1573" s="4"/>
      <c r="AB1573" s="4">
        <v>0</v>
      </c>
      <c r="AC1573" s="5">
        <v>43264</v>
      </c>
      <c r="AD1573" s="4">
        <v>197332</v>
      </c>
      <c r="AE1573" s="4" t="s">
        <v>952</v>
      </c>
      <c r="AF1573" s="4" t="s">
        <v>955</v>
      </c>
      <c r="AG1573" s="4" t="s">
        <v>741</v>
      </c>
      <c r="AH1573" s="4" t="s">
        <v>696</v>
      </c>
      <c r="AI1573" s="4"/>
      <c r="AJ1573" s="5">
        <v>43262</v>
      </c>
      <c r="AK1573" s="4">
        <v>0</v>
      </c>
      <c r="AL1573" s="4"/>
      <c r="AM1573" s="4" t="s">
        <v>527</v>
      </c>
      <c r="AN1573" s="4" t="s">
        <v>2245</v>
      </c>
      <c r="AO1573" s="4">
        <v>0</v>
      </c>
      <c r="AP1573" s="4"/>
      <c r="AQ1573" s="4" t="s">
        <v>527</v>
      </c>
      <c r="AR1573" s="4" t="s">
        <v>7609</v>
      </c>
      <c r="AS1573" s="4" t="s">
        <v>7609</v>
      </c>
      <c r="AT1573" s="4"/>
      <c r="AU1573" s="4"/>
      <c r="AV1573" s="4"/>
      <c r="AW1573" s="4"/>
      <c r="AX1573" s="4"/>
      <c r="AY1573" s="4"/>
      <c r="AZ1573" s="4"/>
      <c r="BA1573" s="4"/>
      <c r="BB1573" s="4"/>
      <c r="BC1573" s="4"/>
      <c r="BD1573" s="4"/>
      <c r="BE1573" s="4"/>
      <c r="BF1573" s="4"/>
      <c r="BG1573" s="4"/>
      <c r="BH1573" s="4"/>
      <c r="BI1573" s="4"/>
      <c r="BJ1573" s="4"/>
      <c r="BK1573" s="4"/>
      <c r="BL1573" s="4"/>
      <c r="BM1573" s="4"/>
    </row>
    <row r="1574" spans="1:65" x14ac:dyDescent="0.25">
      <c r="A1574" s="4"/>
      <c r="B1574" s="4"/>
      <c r="C1574" s="5">
        <v>43276</v>
      </c>
      <c r="D1574" s="4">
        <v>18006332</v>
      </c>
      <c r="E1574" s="4">
        <v>150000</v>
      </c>
      <c r="F1574" s="4">
        <v>7089</v>
      </c>
      <c r="G1574" s="4" t="s">
        <v>47</v>
      </c>
      <c r="H1574" s="4">
        <v>8007</v>
      </c>
      <c r="I1574" s="4" t="s">
        <v>693</v>
      </c>
      <c r="J1574" s="4" t="s">
        <v>9699</v>
      </c>
      <c r="K1574" s="4" t="s">
        <v>928</v>
      </c>
      <c r="L1574" s="4"/>
      <c r="M1574" s="4">
        <v>200</v>
      </c>
      <c r="N1574" s="4">
        <v>0.13850000000000001</v>
      </c>
      <c r="O1574" s="4">
        <v>27.7</v>
      </c>
      <c r="P1574" s="4" t="s">
        <v>42</v>
      </c>
      <c r="Q1574" s="4"/>
      <c r="R1574" s="4">
        <v>0</v>
      </c>
      <c r="S1574" s="4">
        <v>7089</v>
      </c>
      <c r="T1574" s="4" t="s">
        <v>7573</v>
      </c>
      <c r="U1574" s="4"/>
      <c r="V1574" s="4" t="s">
        <v>7574</v>
      </c>
      <c r="W1574" s="4">
        <v>1</v>
      </c>
      <c r="X1574" s="4"/>
      <c r="Y1574" s="4"/>
      <c r="Z1574" s="4"/>
      <c r="AA1574" s="4"/>
      <c r="AB1574" s="4">
        <v>0</v>
      </c>
      <c r="AC1574" s="5">
        <v>43264</v>
      </c>
      <c r="AD1574" s="4">
        <v>197397</v>
      </c>
      <c r="AE1574" s="4" t="s">
        <v>952</v>
      </c>
      <c r="AF1574" s="4" t="s">
        <v>956</v>
      </c>
      <c r="AG1574" s="4" t="s">
        <v>957</v>
      </c>
      <c r="AH1574" s="4" t="s">
        <v>696</v>
      </c>
      <c r="AI1574" s="4"/>
      <c r="AJ1574" s="5">
        <v>43262</v>
      </c>
      <c r="AK1574" s="4">
        <v>0</v>
      </c>
      <c r="AL1574" s="4"/>
      <c r="AM1574" s="4" t="s">
        <v>527</v>
      </c>
      <c r="AN1574" s="4" t="s">
        <v>2245</v>
      </c>
      <c r="AO1574" s="4">
        <v>0</v>
      </c>
      <c r="AP1574" s="4"/>
      <c r="AQ1574" s="4" t="s">
        <v>527</v>
      </c>
      <c r="AR1574" s="4" t="s">
        <v>7609</v>
      </c>
      <c r="AS1574" s="4" t="s">
        <v>7609</v>
      </c>
      <c r="AT1574" s="4"/>
      <c r="AU1574" s="4"/>
      <c r="AV1574" s="4"/>
      <c r="AW1574" s="4"/>
      <c r="AX1574" s="4"/>
      <c r="AY1574" s="4"/>
      <c r="AZ1574" s="4"/>
      <c r="BA1574" s="4"/>
      <c r="BB1574" s="4"/>
      <c r="BC1574" s="4"/>
      <c r="BD1574" s="4"/>
      <c r="BE1574" s="4"/>
      <c r="BF1574" s="4"/>
      <c r="BG1574" s="4"/>
      <c r="BH1574" s="4"/>
      <c r="BI1574" s="4"/>
      <c r="BJ1574" s="4"/>
      <c r="BK1574" s="4"/>
      <c r="BL1574" s="4"/>
      <c r="BM1574" s="4"/>
    </row>
    <row r="1575" spans="1:65" x14ac:dyDescent="0.25">
      <c r="A1575" s="4"/>
      <c r="B1575" s="4"/>
      <c r="C1575" s="5">
        <v>43276</v>
      </c>
      <c r="D1575" s="4">
        <v>18006333</v>
      </c>
      <c r="E1575" s="4">
        <v>10000</v>
      </c>
      <c r="F1575" s="4">
        <v>8402</v>
      </c>
      <c r="G1575" s="4" t="s">
        <v>47</v>
      </c>
      <c r="H1575" s="4">
        <v>8007</v>
      </c>
      <c r="I1575" s="4" t="s">
        <v>693</v>
      </c>
      <c r="J1575" s="4" t="s">
        <v>9700</v>
      </c>
      <c r="K1575" s="4">
        <v>27593</v>
      </c>
      <c r="L1575" s="4"/>
      <c r="M1575" s="4">
        <v>100</v>
      </c>
      <c r="N1575" s="4">
        <v>0.13850000000000001</v>
      </c>
      <c r="O1575" s="4">
        <v>13.85</v>
      </c>
      <c r="P1575" s="4" t="s">
        <v>42</v>
      </c>
      <c r="Q1575" s="4"/>
      <c r="R1575" s="4">
        <v>0</v>
      </c>
      <c r="S1575" s="4">
        <v>8402</v>
      </c>
      <c r="T1575" s="4" t="s">
        <v>7573</v>
      </c>
      <c r="U1575" s="4"/>
      <c r="V1575" s="4" t="s">
        <v>7574</v>
      </c>
      <c r="W1575" s="4">
        <v>1</v>
      </c>
      <c r="X1575" s="4"/>
      <c r="Y1575" s="4"/>
      <c r="Z1575" s="4"/>
      <c r="AA1575" s="4"/>
      <c r="AB1575" s="4">
        <v>0</v>
      </c>
      <c r="AC1575" s="5">
        <v>43251</v>
      </c>
      <c r="AD1575" s="4">
        <v>195981</v>
      </c>
      <c r="AE1575" s="4" t="s">
        <v>531</v>
      </c>
      <c r="AF1575" s="4" t="s">
        <v>958</v>
      </c>
      <c r="AG1575" s="4" t="s">
        <v>965</v>
      </c>
      <c r="AH1575" s="4" t="s">
        <v>696</v>
      </c>
      <c r="AI1575" s="4"/>
      <c r="AJ1575" s="5">
        <v>43249</v>
      </c>
      <c r="AK1575" s="4">
        <v>0</v>
      </c>
      <c r="AL1575" s="4"/>
      <c r="AM1575" s="4" t="s">
        <v>531</v>
      </c>
      <c r="AN1575" s="4" t="s">
        <v>2245</v>
      </c>
      <c r="AO1575" s="4">
        <v>0</v>
      </c>
      <c r="AP1575" s="4"/>
      <c r="AQ1575" s="4" t="s">
        <v>531</v>
      </c>
      <c r="AR1575" s="4" t="s">
        <v>7904</v>
      </c>
      <c r="AS1575" s="4" t="s">
        <v>7904</v>
      </c>
      <c r="AT1575" s="4"/>
      <c r="AU1575" s="4"/>
      <c r="AV1575" s="4"/>
      <c r="AW1575" s="4"/>
      <c r="AX1575" s="4"/>
      <c r="AY1575" s="4"/>
      <c r="AZ1575" s="4"/>
      <c r="BA1575" s="4"/>
      <c r="BB1575" s="4"/>
      <c r="BC1575" s="4"/>
      <c r="BD1575" s="4"/>
      <c r="BE1575" s="4"/>
      <c r="BF1575" s="4"/>
      <c r="BG1575" s="4"/>
      <c r="BH1575" s="4"/>
      <c r="BI1575" s="4"/>
      <c r="BJ1575" s="4"/>
      <c r="BK1575" s="4"/>
      <c r="BL1575" s="4"/>
      <c r="BM1575" s="4"/>
    </row>
    <row r="1576" spans="1:65" x14ac:dyDescent="0.25">
      <c r="A1576" s="4"/>
      <c r="B1576" s="4"/>
      <c r="C1576" s="5">
        <v>43276</v>
      </c>
      <c r="D1576" s="4">
        <v>18006333</v>
      </c>
      <c r="E1576" s="4">
        <v>20000</v>
      </c>
      <c r="F1576" s="4">
        <v>8402</v>
      </c>
      <c r="G1576" s="4" t="s">
        <v>47</v>
      </c>
      <c r="H1576" s="4">
        <v>8007</v>
      </c>
      <c r="I1576" s="4" t="s">
        <v>693</v>
      </c>
      <c r="J1576" s="4" t="s">
        <v>9701</v>
      </c>
      <c r="K1576" s="4">
        <v>27593</v>
      </c>
      <c r="L1576" s="4"/>
      <c r="M1576" s="4">
        <v>100</v>
      </c>
      <c r="N1576" s="4">
        <v>0.13850000000000001</v>
      </c>
      <c r="O1576" s="4">
        <v>13.85</v>
      </c>
      <c r="P1576" s="4" t="s">
        <v>42</v>
      </c>
      <c r="Q1576" s="4"/>
      <c r="R1576" s="4">
        <v>0</v>
      </c>
      <c r="S1576" s="4">
        <v>8402</v>
      </c>
      <c r="T1576" s="4" t="s">
        <v>7573</v>
      </c>
      <c r="U1576" s="4"/>
      <c r="V1576" s="4" t="s">
        <v>7574</v>
      </c>
      <c r="W1576" s="4">
        <v>1</v>
      </c>
      <c r="X1576" s="4"/>
      <c r="Y1576" s="4"/>
      <c r="Z1576" s="4"/>
      <c r="AA1576" s="4"/>
      <c r="AB1576" s="4">
        <v>0</v>
      </c>
      <c r="AC1576" s="5">
        <v>43251</v>
      </c>
      <c r="AD1576" s="4">
        <v>196064</v>
      </c>
      <c r="AE1576" s="4" t="s">
        <v>531</v>
      </c>
      <c r="AF1576" s="4" t="s">
        <v>958</v>
      </c>
      <c r="AG1576" s="4" t="s">
        <v>965</v>
      </c>
      <c r="AH1576" s="4" t="s">
        <v>696</v>
      </c>
      <c r="AI1576" s="4"/>
      <c r="AJ1576" s="5">
        <v>43249</v>
      </c>
      <c r="AK1576" s="4">
        <v>0</v>
      </c>
      <c r="AL1576" s="4"/>
      <c r="AM1576" s="4" t="s">
        <v>531</v>
      </c>
      <c r="AN1576" s="4" t="s">
        <v>2245</v>
      </c>
      <c r="AO1576" s="4">
        <v>0</v>
      </c>
      <c r="AP1576" s="4"/>
      <c r="AQ1576" s="4" t="s">
        <v>531</v>
      </c>
      <c r="AR1576" s="4" t="s">
        <v>7904</v>
      </c>
      <c r="AS1576" s="4" t="s">
        <v>7904</v>
      </c>
      <c r="AT1576" s="4"/>
      <c r="AU1576" s="4"/>
      <c r="AV1576" s="4"/>
      <c r="AW1576" s="4"/>
      <c r="AX1576" s="4"/>
      <c r="AY1576" s="4"/>
      <c r="AZ1576" s="4"/>
      <c r="BA1576" s="4"/>
      <c r="BB1576" s="4"/>
      <c r="BC1576" s="4"/>
      <c r="BD1576" s="4"/>
      <c r="BE1576" s="4"/>
      <c r="BF1576" s="4"/>
      <c r="BG1576" s="4"/>
      <c r="BH1576" s="4"/>
      <c r="BI1576" s="4"/>
      <c r="BJ1576" s="4"/>
      <c r="BK1576" s="4"/>
      <c r="BL1576" s="4"/>
      <c r="BM1576" s="4"/>
    </row>
    <row r="1577" spans="1:65" x14ac:dyDescent="0.25">
      <c r="A1577" s="4"/>
      <c r="B1577" s="4"/>
      <c r="C1577" s="5">
        <v>43276</v>
      </c>
      <c r="D1577" s="4">
        <v>18006333</v>
      </c>
      <c r="E1577" s="4">
        <v>30000</v>
      </c>
      <c r="F1577" s="4">
        <v>8402</v>
      </c>
      <c r="G1577" s="4" t="s">
        <v>47</v>
      </c>
      <c r="H1577" s="4">
        <v>8007</v>
      </c>
      <c r="I1577" s="4" t="s">
        <v>693</v>
      </c>
      <c r="J1577" s="4" t="s">
        <v>9702</v>
      </c>
      <c r="K1577" s="4">
        <v>27593</v>
      </c>
      <c r="L1577" s="4"/>
      <c r="M1577" s="4">
        <v>100</v>
      </c>
      <c r="N1577" s="4">
        <v>0.13850000000000001</v>
      </c>
      <c r="O1577" s="4">
        <v>13.85</v>
      </c>
      <c r="P1577" s="4" t="s">
        <v>42</v>
      </c>
      <c r="Q1577" s="4"/>
      <c r="R1577" s="4">
        <v>0</v>
      </c>
      <c r="S1577" s="4">
        <v>8402</v>
      </c>
      <c r="T1577" s="4" t="s">
        <v>7573</v>
      </c>
      <c r="U1577" s="4"/>
      <c r="V1577" s="4" t="s">
        <v>7574</v>
      </c>
      <c r="W1577" s="4">
        <v>1</v>
      </c>
      <c r="X1577" s="4"/>
      <c r="Y1577" s="4"/>
      <c r="Z1577" s="4"/>
      <c r="AA1577" s="4"/>
      <c r="AB1577" s="4">
        <v>0</v>
      </c>
      <c r="AC1577" s="5">
        <v>43251</v>
      </c>
      <c r="AD1577" s="4">
        <v>196076</v>
      </c>
      <c r="AE1577" s="4" t="s">
        <v>531</v>
      </c>
      <c r="AF1577" s="4" t="s">
        <v>964</v>
      </c>
      <c r="AG1577" s="4" t="s">
        <v>965</v>
      </c>
      <c r="AH1577" s="4" t="s">
        <v>696</v>
      </c>
      <c r="AI1577" s="4"/>
      <c r="AJ1577" s="5">
        <v>43249</v>
      </c>
      <c r="AK1577" s="4">
        <v>0</v>
      </c>
      <c r="AL1577" s="4"/>
      <c r="AM1577" s="4" t="s">
        <v>531</v>
      </c>
      <c r="AN1577" s="4" t="s">
        <v>2245</v>
      </c>
      <c r="AO1577" s="4">
        <v>0</v>
      </c>
      <c r="AP1577" s="4"/>
      <c r="AQ1577" s="4" t="s">
        <v>531</v>
      </c>
      <c r="AR1577" s="4" t="s">
        <v>7904</v>
      </c>
      <c r="AS1577" s="4" t="s">
        <v>7904</v>
      </c>
      <c r="AT1577" s="4"/>
      <c r="AU1577" s="4"/>
      <c r="AV1577" s="4"/>
      <c r="AW1577" s="4"/>
      <c r="AX1577" s="4"/>
      <c r="AY1577" s="4"/>
      <c r="AZ1577" s="4"/>
      <c r="BA1577" s="4"/>
      <c r="BB1577" s="4"/>
      <c r="BC1577" s="4"/>
      <c r="BD1577" s="4"/>
      <c r="BE1577" s="4"/>
      <c r="BF1577" s="4"/>
      <c r="BG1577" s="4"/>
      <c r="BH1577" s="4"/>
      <c r="BI1577" s="4"/>
      <c r="BJ1577" s="4"/>
      <c r="BK1577" s="4"/>
      <c r="BL1577" s="4"/>
      <c r="BM1577" s="4"/>
    </row>
    <row r="1578" spans="1:65" x14ac:dyDescent="0.25">
      <c r="A1578" s="4"/>
      <c r="B1578" s="4"/>
      <c r="C1578" s="5">
        <v>43276</v>
      </c>
      <c r="D1578" s="4">
        <v>18006333</v>
      </c>
      <c r="E1578" s="4">
        <v>40000</v>
      </c>
      <c r="F1578" s="4">
        <v>8402</v>
      </c>
      <c r="G1578" s="4" t="s">
        <v>47</v>
      </c>
      <c r="H1578" s="4">
        <v>8007</v>
      </c>
      <c r="I1578" s="4" t="s">
        <v>693</v>
      </c>
      <c r="J1578" s="4" t="s">
        <v>9703</v>
      </c>
      <c r="K1578" s="4">
        <v>27593</v>
      </c>
      <c r="L1578" s="4"/>
      <c r="M1578" s="4">
        <v>100</v>
      </c>
      <c r="N1578" s="4">
        <v>0.13850000000000001</v>
      </c>
      <c r="O1578" s="4">
        <v>13.85</v>
      </c>
      <c r="P1578" s="4" t="s">
        <v>42</v>
      </c>
      <c r="Q1578" s="4"/>
      <c r="R1578" s="4">
        <v>0</v>
      </c>
      <c r="S1578" s="4">
        <v>8402</v>
      </c>
      <c r="T1578" s="4" t="s">
        <v>7573</v>
      </c>
      <c r="U1578" s="4"/>
      <c r="V1578" s="4" t="s">
        <v>7574</v>
      </c>
      <c r="W1578" s="4">
        <v>1</v>
      </c>
      <c r="X1578" s="4"/>
      <c r="Y1578" s="4"/>
      <c r="Z1578" s="4"/>
      <c r="AA1578" s="4"/>
      <c r="AB1578" s="4">
        <v>0</v>
      </c>
      <c r="AC1578" s="5">
        <v>43251</v>
      </c>
      <c r="AD1578" s="4">
        <v>196091</v>
      </c>
      <c r="AE1578" s="4" t="s">
        <v>531</v>
      </c>
      <c r="AF1578" s="4" t="s">
        <v>958</v>
      </c>
      <c r="AG1578" s="4" t="s">
        <v>965</v>
      </c>
      <c r="AH1578" s="4" t="s">
        <v>696</v>
      </c>
      <c r="AI1578" s="4"/>
      <c r="AJ1578" s="5">
        <v>43249</v>
      </c>
      <c r="AK1578" s="4">
        <v>0</v>
      </c>
      <c r="AL1578" s="4"/>
      <c r="AM1578" s="4" t="s">
        <v>531</v>
      </c>
      <c r="AN1578" s="4" t="s">
        <v>2245</v>
      </c>
      <c r="AO1578" s="4">
        <v>0</v>
      </c>
      <c r="AP1578" s="4"/>
      <c r="AQ1578" s="4" t="s">
        <v>531</v>
      </c>
      <c r="AR1578" s="4" t="s">
        <v>7904</v>
      </c>
      <c r="AS1578" s="4" t="s">
        <v>7904</v>
      </c>
      <c r="AT1578" s="4"/>
      <c r="AU1578" s="4"/>
      <c r="AV1578" s="4"/>
      <c r="AW1578" s="4"/>
      <c r="AX1578" s="4"/>
      <c r="AY1578" s="4"/>
      <c r="AZ1578" s="4"/>
      <c r="BA1578" s="4"/>
      <c r="BB1578" s="4"/>
      <c r="BC1578" s="4"/>
      <c r="BD1578" s="4"/>
      <c r="BE1578" s="4"/>
      <c r="BF1578" s="4"/>
      <c r="BG1578" s="4"/>
      <c r="BH1578" s="4"/>
      <c r="BI1578" s="4"/>
      <c r="BJ1578" s="4"/>
      <c r="BK1578" s="4"/>
      <c r="BL1578" s="4"/>
      <c r="BM1578" s="4"/>
    </row>
    <row r="1579" spans="1:65" x14ac:dyDescent="0.25">
      <c r="A1579" s="4"/>
      <c r="B1579" s="4"/>
      <c r="C1579" s="5">
        <v>43276</v>
      </c>
      <c r="D1579" s="4">
        <v>18006333</v>
      </c>
      <c r="E1579" s="4">
        <v>50000</v>
      </c>
      <c r="F1579" s="4">
        <v>8402</v>
      </c>
      <c r="G1579" s="4" t="s">
        <v>47</v>
      </c>
      <c r="H1579" s="4">
        <v>8007</v>
      </c>
      <c r="I1579" s="4" t="s">
        <v>693</v>
      </c>
      <c r="J1579" s="4" t="s">
        <v>9704</v>
      </c>
      <c r="K1579" s="4">
        <v>27593</v>
      </c>
      <c r="L1579" s="4"/>
      <c r="M1579" s="4">
        <v>100</v>
      </c>
      <c r="N1579" s="4">
        <v>0.13850000000000001</v>
      </c>
      <c r="O1579" s="4">
        <v>13.85</v>
      </c>
      <c r="P1579" s="4" t="s">
        <v>42</v>
      </c>
      <c r="Q1579" s="4"/>
      <c r="R1579" s="4">
        <v>0</v>
      </c>
      <c r="S1579" s="4">
        <v>8402</v>
      </c>
      <c r="T1579" s="4" t="s">
        <v>7573</v>
      </c>
      <c r="U1579" s="4"/>
      <c r="V1579" s="4" t="s">
        <v>7574</v>
      </c>
      <c r="W1579" s="4">
        <v>1</v>
      </c>
      <c r="X1579" s="4"/>
      <c r="Y1579" s="4"/>
      <c r="Z1579" s="4"/>
      <c r="AA1579" s="4"/>
      <c r="AB1579" s="4">
        <v>0</v>
      </c>
      <c r="AC1579" s="5">
        <v>43251</v>
      </c>
      <c r="AD1579" s="4">
        <v>196098</v>
      </c>
      <c r="AE1579" s="4" t="s">
        <v>531</v>
      </c>
      <c r="AF1579" s="4" t="s">
        <v>958</v>
      </c>
      <c r="AG1579" s="4" t="s">
        <v>965</v>
      </c>
      <c r="AH1579" s="4" t="s">
        <v>696</v>
      </c>
      <c r="AI1579" s="4"/>
      <c r="AJ1579" s="5">
        <v>43249</v>
      </c>
      <c r="AK1579" s="4">
        <v>0</v>
      </c>
      <c r="AL1579" s="4"/>
      <c r="AM1579" s="4" t="s">
        <v>531</v>
      </c>
      <c r="AN1579" s="4" t="s">
        <v>2245</v>
      </c>
      <c r="AO1579" s="4">
        <v>0</v>
      </c>
      <c r="AP1579" s="4"/>
      <c r="AQ1579" s="4" t="s">
        <v>531</v>
      </c>
      <c r="AR1579" s="4" t="s">
        <v>7904</v>
      </c>
      <c r="AS1579" s="4" t="s">
        <v>7904</v>
      </c>
      <c r="AT1579" s="4"/>
      <c r="AU1579" s="4"/>
      <c r="AV1579" s="4"/>
      <c r="AW1579" s="4"/>
      <c r="AX1579" s="4"/>
      <c r="AY1579" s="4"/>
      <c r="AZ1579" s="4"/>
      <c r="BA1579" s="4"/>
      <c r="BB1579" s="4"/>
      <c r="BC1579" s="4"/>
      <c r="BD1579" s="4"/>
      <c r="BE1579" s="4"/>
      <c r="BF1579" s="4"/>
      <c r="BG1579" s="4"/>
      <c r="BH1579" s="4"/>
      <c r="BI1579" s="4"/>
      <c r="BJ1579" s="4"/>
      <c r="BK1579" s="4"/>
      <c r="BL1579" s="4"/>
      <c r="BM1579" s="4"/>
    </row>
    <row r="1580" spans="1:65" x14ac:dyDescent="0.25">
      <c r="A1580" s="4"/>
      <c r="B1580" s="4"/>
      <c r="C1580" s="5">
        <v>43276</v>
      </c>
      <c r="D1580" s="4">
        <v>18006333</v>
      </c>
      <c r="E1580" s="4">
        <v>60000</v>
      </c>
      <c r="F1580" s="4">
        <v>8402</v>
      </c>
      <c r="G1580" s="4" t="s">
        <v>47</v>
      </c>
      <c r="H1580" s="4">
        <v>8007</v>
      </c>
      <c r="I1580" s="4" t="s">
        <v>693</v>
      </c>
      <c r="J1580" s="4" t="s">
        <v>9705</v>
      </c>
      <c r="K1580" s="4">
        <v>27593</v>
      </c>
      <c r="L1580" s="4"/>
      <c r="M1580" s="4">
        <v>100</v>
      </c>
      <c r="N1580" s="4">
        <v>0.13850000000000001</v>
      </c>
      <c r="O1580" s="4">
        <v>13.85</v>
      </c>
      <c r="P1580" s="4" t="s">
        <v>42</v>
      </c>
      <c r="Q1580" s="4"/>
      <c r="R1580" s="4">
        <v>0</v>
      </c>
      <c r="S1580" s="4">
        <v>8402</v>
      </c>
      <c r="T1580" s="4" t="s">
        <v>7573</v>
      </c>
      <c r="U1580" s="4"/>
      <c r="V1580" s="4" t="s">
        <v>7574</v>
      </c>
      <c r="W1580" s="4">
        <v>1</v>
      </c>
      <c r="X1580" s="4"/>
      <c r="Y1580" s="4"/>
      <c r="Z1580" s="4"/>
      <c r="AA1580" s="4"/>
      <c r="AB1580" s="4">
        <v>0</v>
      </c>
      <c r="AC1580" s="5">
        <v>43251</v>
      </c>
      <c r="AD1580" s="4">
        <v>196116</v>
      </c>
      <c r="AE1580" s="4" t="s">
        <v>531</v>
      </c>
      <c r="AF1580" s="4" t="s">
        <v>964</v>
      </c>
      <c r="AG1580" s="4" t="s">
        <v>965</v>
      </c>
      <c r="AH1580" s="4" t="s">
        <v>696</v>
      </c>
      <c r="AI1580" s="4"/>
      <c r="AJ1580" s="5">
        <v>43249</v>
      </c>
      <c r="AK1580" s="4">
        <v>0</v>
      </c>
      <c r="AL1580" s="4"/>
      <c r="AM1580" s="4" t="s">
        <v>531</v>
      </c>
      <c r="AN1580" s="4" t="s">
        <v>2245</v>
      </c>
      <c r="AO1580" s="4">
        <v>0</v>
      </c>
      <c r="AP1580" s="4"/>
      <c r="AQ1580" s="4" t="s">
        <v>531</v>
      </c>
      <c r="AR1580" s="4" t="s">
        <v>7904</v>
      </c>
      <c r="AS1580" s="4" t="s">
        <v>7904</v>
      </c>
      <c r="AT1580" s="4"/>
      <c r="AU1580" s="4"/>
      <c r="AV1580" s="4"/>
      <c r="AW1580" s="4"/>
      <c r="AX1580" s="4"/>
      <c r="AY1580" s="4"/>
      <c r="AZ1580" s="4"/>
      <c r="BA1580" s="4"/>
      <c r="BB1580" s="4"/>
      <c r="BC1580" s="4"/>
      <c r="BD1580" s="4"/>
      <c r="BE1580" s="4"/>
      <c r="BF1580" s="4"/>
      <c r="BG1580" s="4"/>
      <c r="BH1580" s="4"/>
      <c r="BI1580" s="4"/>
      <c r="BJ1580" s="4"/>
      <c r="BK1580" s="4"/>
      <c r="BL1580" s="4"/>
      <c r="BM1580" s="4"/>
    </row>
    <row r="1581" spans="1:65" x14ac:dyDescent="0.25">
      <c r="A1581" s="4"/>
      <c r="B1581" s="4"/>
      <c r="C1581" s="5">
        <v>43276</v>
      </c>
      <c r="D1581" s="4">
        <v>18006333</v>
      </c>
      <c r="E1581" s="4">
        <v>70000</v>
      </c>
      <c r="F1581" s="4">
        <v>8402</v>
      </c>
      <c r="G1581" s="4" t="s">
        <v>47</v>
      </c>
      <c r="H1581" s="4">
        <v>8007</v>
      </c>
      <c r="I1581" s="4" t="s">
        <v>693</v>
      </c>
      <c r="J1581" s="4" t="s">
        <v>5817</v>
      </c>
      <c r="K1581" s="4">
        <v>27593</v>
      </c>
      <c r="L1581" s="4"/>
      <c r="M1581" s="4">
        <v>100</v>
      </c>
      <c r="N1581" s="4">
        <v>0.13850000000000001</v>
      </c>
      <c r="O1581" s="4">
        <v>13.85</v>
      </c>
      <c r="P1581" s="4" t="s">
        <v>42</v>
      </c>
      <c r="Q1581" s="4"/>
      <c r="R1581" s="4">
        <v>0</v>
      </c>
      <c r="S1581" s="4">
        <v>8402</v>
      </c>
      <c r="T1581" s="4" t="s">
        <v>7573</v>
      </c>
      <c r="U1581" s="4"/>
      <c r="V1581" s="4" t="s">
        <v>7574</v>
      </c>
      <c r="W1581" s="4">
        <v>1</v>
      </c>
      <c r="X1581" s="4"/>
      <c r="Y1581" s="4"/>
      <c r="Z1581" s="4"/>
      <c r="AA1581" s="4"/>
      <c r="AB1581" s="4">
        <v>0</v>
      </c>
      <c r="AC1581" s="5">
        <v>43251</v>
      </c>
      <c r="AD1581" s="4">
        <v>196161</v>
      </c>
      <c r="AE1581" s="4" t="s">
        <v>531</v>
      </c>
      <c r="AF1581" s="4" t="s">
        <v>964</v>
      </c>
      <c r="AG1581" s="4" t="s">
        <v>965</v>
      </c>
      <c r="AH1581" s="4" t="s">
        <v>696</v>
      </c>
      <c r="AI1581" s="4"/>
      <c r="AJ1581" s="5">
        <v>43250</v>
      </c>
      <c r="AK1581" s="4">
        <v>0</v>
      </c>
      <c r="AL1581" s="4"/>
      <c r="AM1581" s="4" t="s">
        <v>531</v>
      </c>
      <c r="AN1581" s="4" t="s">
        <v>2245</v>
      </c>
      <c r="AO1581" s="4">
        <v>0</v>
      </c>
      <c r="AP1581" s="4"/>
      <c r="AQ1581" s="4" t="s">
        <v>531</v>
      </c>
      <c r="AR1581" s="4" t="s">
        <v>7904</v>
      </c>
      <c r="AS1581" s="4" t="s">
        <v>7904</v>
      </c>
      <c r="AT1581" s="4"/>
      <c r="AU1581" s="4"/>
      <c r="AV1581" s="4"/>
      <c r="AW1581" s="4"/>
      <c r="AX1581" s="4"/>
      <c r="AY1581" s="4"/>
      <c r="AZ1581" s="4"/>
      <c r="BA1581" s="4"/>
      <c r="BB1581" s="4"/>
      <c r="BC1581" s="4"/>
      <c r="BD1581" s="4"/>
      <c r="BE1581" s="4"/>
      <c r="BF1581" s="4"/>
      <c r="BG1581" s="4"/>
      <c r="BH1581" s="4"/>
      <c r="BI1581" s="4"/>
      <c r="BJ1581" s="4"/>
      <c r="BK1581" s="4"/>
      <c r="BL1581" s="4"/>
      <c r="BM1581" s="4"/>
    </row>
    <row r="1582" spans="1:65" x14ac:dyDescent="0.25">
      <c r="A1582" s="4"/>
      <c r="B1582" s="4"/>
      <c r="C1582" s="5">
        <v>43276</v>
      </c>
      <c r="D1582" s="4">
        <v>18006333</v>
      </c>
      <c r="E1582" s="4">
        <v>80000</v>
      </c>
      <c r="F1582" s="4">
        <v>8402</v>
      </c>
      <c r="G1582" s="4" t="s">
        <v>47</v>
      </c>
      <c r="H1582" s="4">
        <v>8007</v>
      </c>
      <c r="I1582" s="4" t="s">
        <v>693</v>
      </c>
      <c r="J1582" s="4" t="s">
        <v>5817</v>
      </c>
      <c r="K1582" s="4">
        <v>27593</v>
      </c>
      <c r="L1582" s="4"/>
      <c r="M1582" s="4">
        <v>100</v>
      </c>
      <c r="N1582" s="4">
        <v>0.13850000000000001</v>
      </c>
      <c r="O1582" s="4">
        <v>13.85</v>
      </c>
      <c r="P1582" s="4" t="s">
        <v>42</v>
      </c>
      <c r="Q1582" s="4"/>
      <c r="R1582" s="4">
        <v>0</v>
      </c>
      <c r="S1582" s="4">
        <v>8402</v>
      </c>
      <c r="T1582" s="4" t="s">
        <v>7573</v>
      </c>
      <c r="U1582" s="4"/>
      <c r="V1582" s="4" t="s">
        <v>7574</v>
      </c>
      <c r="W1582" s="4">
        <v>1</v>
      </c>
      <c r="X1582" s="4"/>
      <c r="Y1582" s="4"/>
      <c r="Z1582" s="4"/>
      <c r="AA1582" s="4"/>
      <c r="AB1582" s="4">
        <v>0</v>
      </c>
      <c r="AC1582" s="5">
        <v>43251</v>
      </c>
      <c r="AD1582" s="4">
        <v>196162</v>
      </c>
      <c r="AE1582" s="4" t="s">
        <v>531</v>
      </c>
      <c r="AF1582" s="4" t="s">
        <v>964</v>
      </c>
      <c r="AG1582" s="4" t="s">
        <v>965</v>
      </c>
      <c r="AH1582" s="4" t="s">
        <v>696</v>
      </c>
      <c r="AI1582" s="4"/>
      <c r="AJ1582" s="5">
        <v>43250</v>
      </c>
      <c r="AK1582" s="4">
        <v>0</v>
      </c>
      <c r="AL1582" s="4"/>
      <c r="AM1582" s="4" t="s">
        <v>531</v>
      </c>
      <c r="AN1582" s="4" t="s">
        <v>2245</v>
      </c>
      <c r="AO1582" s="4">
        <v>0</v>
      </c>
      <c r="AP1582" s="4"/>
      <c r="AQ1582" s="4" t="s">
        <v>531</v>
      </c>
      <c r="AR1582" s="4" t="s">
        <v>7904</v>
      </c>
      <c r="AS1582" s="4" t="s">
        <v>7904</v>
      </c>
      <c r="AT1582" s="4"/>
      <c r="AU1582" s="4"/>
      <c r="AV1582" s="4"/>
      <c r="AW1582" s="4"/>
      <c r="AX1582" s="4"/>
      <c r="AY1582" s="4"/>
      <c r="AZ1582" s="4"/>
      <c r="BA1582" s="4"/>
      <c r="BB1582" s="4"/>
      <c r="BC1582" s="4"/>
      <c r="BD1582" s="4"/>
      <c r="BE1582" s="4"/>
      <c r="BF1582" s="4"/>
      <c r="BG1582" s="4"/>
      <c r="BH1582" s="4"/>
      <c r="BI1582" s="4"/>
      <c r="BJ1582" s="4"/>
      <c r="BK1582" s="4"/>
      <c r="BL1582" s="4"/>
      <c r="BM1582" s="4"/>
    </row>
    <row r="1583" spans="1:65" x14ac:dyDescent="0.25">
      <c r="A1583" s="4"/>
      <c r="B1583" s="4"/>
      <c r="C1583" s="5">
        <v>43276</v>
      </c>
      <c r="D1583" s="4">
        <v>18006333</v>
      </c>
      <c r="E1583" s="4">
        <v>90000</v>
      </c>
      <c r="F1583" s="4">
        <v>8402</v>
      </c>
      <c r="G1583" s="4" t="s">
        <v>47</v>
      </c>
      <c r="H1583" s="4">
        <v>8007</v>
      </c>
      <c r="I1583" s="4" t="s">
        <v>693</v>
      </c>
      <c r="J1583" s="4" t="s">
        <v>9706</v>
      </c>
      <c r="K1583" s="4">
        <v>27593</v>
      </c>
      <c r="L1583" s="4"/>
      <c r="M1583" s="4">
        <v>100</v>
      </c>
      <c r="N1583" s="4">
        <v>0.13850000000000001</v>
      </c>
      <c r="O1583" s="4">
        <v>13.85</v>
      </c>
      <c r="P1583" s="4" t="s">
        <v>42</v>
      </c>
      <c r="Q1583" s="4"/>
      <c r="R1583" s="4">
        <v>0</v>
      </c>
      <c r="S1583" s="4">
        <v>8402</v>
      </c>
      <c r="T1583" s="4" t="s">
        <v>7573</v>
      </c>
      <c r="U1583" s="4"/>
      <c r="V1583" s="4" t="s">
        <v>7574</v>
      </c>
      <c r="W1583" s="4">
        <v>1</v>
      </c>
      <c r="X1583" s="4"/>
      <c r="Y1583" s="4"/>
      <c r="Z1583" s="4"/>
      <c r="AA1583" s="4"/>
      <c r="AB1583" s="4">
        <v>0</v>
      </c>
      <c r="AC1583" s="5">
        <v>43251</v>
      </c>
      <c r="AD1583" s="4">
        <v>196257</v>
      </c>
      <c r="AE1583" s="4" t="s">
        <v>531</v>
      </c>
      <c r="AF1583" s="4" t="s">
        <v>964</v>
      </c>
      <c r="AG1583" s="4" t="s">
        <v>965</v>
      </c>
      <c r="AH1583" s="4" t="s">
        <v>696</v>
      </c>
      <c r="AI1583" s="4"/>
      <c r="AJ1583" s="5">
        <v>43250</v>
      </c>
      <c r="AK1583" s="4">
        <v>0</v>
      </c>
      <c r="AL1583" s="4"/>
      <c r="AM1583" s="4" t="s">
        <v>531</v>
      </c>
      <c r="AN1583" s="4" t="s">
        <v>2245</v>
      </c>
      <c r="AO1583" s="4">
        <v>0</v>
      </c>
      <c r="AP1583" s="4"/>
      <c r="AQ1583" s="4" t="s">
        <v>531</v>
      </c>
      <c r="AR1583" s="4" t="s">
        <v>7904</v>
      </c>
      <c r="AS1583" s="4" t="s">
        <v>7904</v>
      </c>
      <c r="AT1583" s="4"/>
      <c r="AU1583" s="4"/>
      <c r="AV1583" s="4"/>
      <c r="AW1583" s="4"/>
      <c r="AX1583" s="4"/>
      <c r="AY1583" s="4"/>
      <c r="AZ1583" s="4"/>
      <c r="BA1583" s="4"/>
      <c r="BB1583" s="4"/>
      <c r="BC1583" s="4"/>
      <c r="BD1583" s="4"/>
      <c r="BE1583" s="4"/>
      <c r="BF1583" s="4"/>
      <c r="BG1583" s="4"/>
      <c r="BH1583" s="4"/>
      <c r="BI1583" s="4"/>
      <c r="BJ1583" s="4"/>
      <c r="BK1583" s="4"/>
      <c r="BL1583" s="4"/>
      <c r="BM1583" s="4"/>
    </row>
    <row r="1584" spans="1:65" x14ac:dyDescent="0.25">
      <c r="A1584" s="4"/>
      <c r="B1584" s="4"/>
      <c r="C1584" s="5">
        <v>43276</v>
      </c>
      <c r="D1584" s="4">
        <v>18006333</v>
      </c>
      <c r="E1584" s="4">
        <v>100000</v>
      </c>
      <c r="F1584" s="4">
        <v>8402</v>
      </c>
      <c r="G1584" s="4" t="s">
        <v>47</v>
      </c>
      <c r="H1584" s="4">
        <v>8007</v>
      </c>
      <c r="I1584" s="4" t="s">
        <v>693</v>
      </c>
      <c r="J1584" s="4" t="s">
        <v>9707</v>
      </c>
      <c r="K1584" s="4">
        <v>27593</v>
      </c>
      <c r="L1584" s="4"/>
      <c r="M1584" s="4">
        <v>100</v>
      </c>
      <c r="N1584" s="4">
        <v>0.13850000000000001</v>
      </c>
      <c r="O1584" s="4">
        <v>13.85</v>
      </c>
      <c r="P1584" s="4" t="s">
        <v>42</v>
      </c>
      <c r="Q1584" s="4"/>
      <c r="R1584" s="4">
        <v>0</v>
      </c>
      <c r="S1584" s="4">
        <v>8402</v>
      </c>
      <c r="T1584" s="4" t="s">
        <v>7573</v>
      </c>
      <c r="U1584" s="4"/>
      <c r="V1584" s="4" t="s">
        <v>7574</v>
      </c>
      <c r="W1584" s="4">
        <v>1</v>
      </c>
      <c r="X1584" s="4"/>
      <c r="Y1584" s="4"/>
      <c r="Z1584" s="4"/>
      <c r="AA1584" s="4"/>
      <c r="AB1584" s="4">
        <v>0</v>
      </c>
      <c r="AC1584" s="5">
        <v>43251</v>
      </c>
      <c r="AD1584" s="4">
        <v>196263</v>
      </c>
      <c r="AE1584" s="4" t="s">
        <v>531</v>
      </c>
      <c r="AF1584" s="4" t="s">
        <v>964</v>
      </c>
      <c r="AG1584" s="4" t="s">
        <v>965</v>
      </c>
      <c r="AH1584" s="4" t="s">
        <v>696</v>
      </c>
      <c r="AI1584" s="4"/>
      <c r="AJ1584" s="5">
        <v>43250</v>
      </c>
      <c r="AK1584" s="4">
        <v>0</v>
      </c>
      <c r="AL1584" s="4"/>
      <c r="AM1584" s="4" t="s">
        <v>531</v>
      </c>
      <c r="AN1584" s="4" t="s">
        <v>2245</v>
      </c>
      <c r="AO1584" s="4">
        <v>0</v>
      </c>
      <c r="AP1584" s="4"/>
      <c r="AQ1584" s="4" t="s">
        <v>531</v>
      </c>
      <c r="AR1584" s="4" t="s">
        <v>7904</v>
      </c>
      <c r="AS1584" s="4" t="s">
        <v>7904</v>
      </c>
      <c r="AT1584" s="4"/>
      <c r="AU1584" s="4"/>
      <c r="AV1584" s="4"/>
      <c r="AW1584" s="4"/>
      <c r="AX1584" s="4"/>
      <c r="AY1584" s="4"/>
      <c r="AZ1584" s="4"/>
      <c r="BA1584" s="4"/>
      <c r="BB1584" s="4"/>
      <c r="BC1584" s="4"/>
      <c r="BD1584" s="4"/>
      <c r="BE1584" s="4"/>
      <c r="BF1584" s="4"/>
      <c r="BG1584" s="4"/>
      <c r="BH1584" s="4"/>
      <c r="BI1584" s="4"/>
      <c r="BJ1584" s="4"/>
      <c r="BK1584" s="4"/>
      <c r="BL1584" s="4"/>
      <c r="BM1584" s="4"/>
    </row>
    <row r="1585" spans="1:65" x14ac:dyDescent="0.25">
      <c r="A1585" s="4"/>
      <c r="B1585" s="4"/>
      <c r="C1585" s="5">
        <v>43276</v>
      </c>
      <c r="D1585" s="4">
        <v>18006333</v>
      </c>
      <c r="E1585" s="4">
        <v>110000</v>
      </c>
      <c r="F1585" s="4">
        <v>8402</v>
      </c>
      <c r="G1585" s="4" t="s">
        <v>47</v>
      </c>
      <c r="H1585" s="4">
        <v>8007</v>
      </c>
      <c r="I1585" s="4" t="s">
        <v>693</v>
      </c>
      <c r="J1585" s="4" t="s">
        <v>9708</v>
      </c>
      <c r="K1585" s="4">
        <v>27593</v>
      </c>
      <c r="L1585" s="4"/>
      <c r="M1585" s="4">
        <v>100</v>
      </c>
      <c r="N1585" s="4">
        <v>0.13850000000000001</v>
      </c>
      <c r="O1585" s="4">
        <v>13.85</v>
      </c>
      <c r="P1585" s="4" t="s">
        <v>42</v>
      </c>
      <c r="Q1585" s="4"/>
      <c r="R1585" s="4">
        <v>0</v>
      </c>
      <c r="S1585" s="4">
        <v>8402</v>
      </c>
      <c r="T1585" s="4" t="s">
        <v>7573</v>
      </c>
      <c r="U1585" s="4"/>
      <c r="V1585" s="4" t="s">
        <v>7574</v>
      </c>
      <c r="W1585" s="4">
        <v>1</v>
      </c>
      <c r="X1585" s="4"/>
      <c r="Y1585" s="4"/>
      <c r="Z1585" s="4"/>
      <c r="AA1585" s="4"/>
      <c r="AB1585" s="4">
        <v>0</v>
      </c>
      <c r="AC1585" s="5">
        <v>43251</v>
      </c>
      <c r="AD1585" s="4">
        <v>196264</v>
      </c>
      <c r="AE1585" s="4" t="s">
        <v>531</v>
      </c>
      <c r="AF1585" s="4" t="s">
        <v>958</v>
      </c>
      <c r="AG1585" s="4" t="s">
        <v>965</v>
      </c>
      <c r="AH1585" s="4" t="s">
        <v>696</v>
      </c>
      <c r="AI1585" s="4"/>
      <c r="AJ1585" s="5">
        <v>43250</v>
      </c>
      <c r="AK1585" s="4">
        <v>0</v>
      </c>
      <c r="AL1585" s="4"/>
      <c r="AM1585" s="4" t="s">
        <v>531</v>
      </c>
      <c r="AN1585" s="4" t="s">
        <v>2245</v>
      </c>
      <c r="AO1585" s="4">
        <v>0</v>
      </c>
      <c r="AP1585" s="4"/>
      <c r="AQ1585" s="4" t="s">
        <v>531</v>
      </c>
      <c r="AR1585" s="4" t="s">
        <v>7904</v>
      </c>
      <c r="AS1585" s="4" t="s">
        <v>7904</v>
      </c>
      <c r="AT1585" s="4"/>
      <c r="AU1585" s="4"/>
      <c r="AV1585" s="4"/>
      <c r="AW1585" s="4"/>
      <c r="AX1585" s="4"/>
      <c r="AY1585" s="4"/>
      <c r="AZ1585" s="4"/>
      <c r="BA1585" s="4"/>
      <c r="BB1585" s="4"/>
      <c r="BC1585" s="4"/>
      <c r="BD1585" s="4"/>
      <c r="BE1585" s="4"/>
      <c r="BF1585" s="4"/>
      <c r="BG1585" s="4"/>
      <c r="BH1585" s="4"/>
      <c r="BI1585" s="4"/>
      <c r="BJ1585" s="4"/>
      <c r="BK1585" s="4"/>
      <c r="BL1585" s="4"/>
      <c r="BM1585" s="4"/>
    </row>
    <row r="1586" spans="1:65" x14ac:dyDescent="0.25">
      <c r="A1586" s="4"/>
      <c r="B1586" s="4"/>
      <c r="C1586" s="5">
        <v>43276</v>
      </c>
      <c r="D1586" s="4">
        <v>18006333</v>
      </c>
      <c r="E1586" s="4">
        <v>120000</v>
      </c>
      <c r="F1586" s="4">
        <v>8402</v>
      </c>
      <c r="G1586" s="4" t="s">
        <v>47</v>
      </c>
      <c r="H1586" s="4">
        <v>8007</v>
      </c>
      <c r="I1586" s="4" t="s">
        <v>693</v>
      </c>
      <c r="J1586" s="4" t="s">
        <v>9709</v>
      </c>
      <c r="K1586" s="4">
        <v>27593</v>
      </c>
      <c r="L1586" s="4"/>
      <c r="M1586" s="4">
        <v>100</v>
      </c>
      <c r="N1586" s="4">
        <v>0.13850000000000001</v>
      </c>
      <c r="O1586" s="4">
        <v>13.85</v>
      </c>
      <c r="P1586" s="4" t="s">
        <v>42</v>
      </c>
      <c r="Q1586" s="4"/>
      <c r="R1586" s="4">
        <v>0</v>
      </c>
      <c r="S1586" s="4">
        <v>8402</v>
      </c>
      <c r="T1586" s="4" t="s">
        <v>7573</v>
      </c>
      <c r="U1586" s="4"/>
      <c r="V1586" s="4" t="s">
        <v>7574</v>
      </c>
      <c r="W1586" s="4">
        <v>1</v>
      </c>
      <c r="X1586" s="4"/>
      <c r="Y1586" s="4"/>
      <c r="Z1586" s="4"/>
      <c r="AA1586" s="4"/>
      <c r="AB1586" s="4">
        <v>0</v>
      </c>
      <c r="AC1586" s="5">
        <v>43251</v>
      </c>
      <c r="AD1586" s="4">
        <v>196271</v>
      </c>
      <c r="AE1586" s="4" t="s">
        <v>531</v>
      </c>
      <c r="AF1586" s="4" t="s">
        <v>964</v>
      </c>
      <c r="AG1586" s="4" t="s">
        <v>965</v>
      </c>
      <c r="AH1586" s="4" t="s">
        <v>696</v>
      </c>
      <c r="AI1586" s="4"/>
      <c r="AJ1586" s="5">
        <v>43250</v>
      </c>
      <c r="AK1586" s="4">
        <v>0</v>
      </c>
      <c r="AL1586" s="4"/>
      <c r="AM1586" s="4" t="s">
        <v>531</v>
      </c>
      <c r="AN1586" s="4" t="s">
        <v>2245</v>
      </c>
      <c r="AO1586" s="4">
        <v>0</v>
      </c>
      <c r="AP1586" s="4"/>
      <c r="AQ1586" s="4" t="s">
        <v>531</v>
      </c>
      <c r="AR1586" s="4" t="s">
        <v>7904</v>
      </c>
      <c r="AS1586" s="4" t="s">
        <v>7904</v>
      </c>
      <c r="AT1586" s="4"/>
      <c r="AU1586" s="4"/>
      <c r="AV1586" s="4"/>
      <c r="AW1586" s="4"/>
      <c r="AX1586" s="4"/>
      <c r="AY1586" s="4"/>
      <c r="AZ1586" s="4"/>
      <c r="BA1586" s="4"/>
      <c r="BB1586" s="4"/>
      <c r="BC1586" s="4"/>
      <c r="BD1586" s="4"/>
      <c r="BE1586" s="4"/>
      <c r="BF1586" s="4"/>
      <c r="BG1586" s="4"/>
      <c r="BH1586" s="4"/>
      <c r="BI1586" s="4"/>
      <c r="BJ1586" s="4"/>
      <c r="BK1586" s="4"/>
      <c r="BL1586" s="4"/>
      <c r="BM1586" s="4"/>
    </row>
    <row r="1587" spans="1:65" x14ac:dyDescent="0.25">
      <c r="A1587" s="4"/>
      <c r="B1587" s="4"/>
      <c r="C1587" s="5">
        <v>43276</v>
      </c>
      <c r="D1587" s="4">
        <v>18006333</v>
      </c>
      <c r="E1587" s="4">
        <v>130000</v>
      </c>
      <c r="F1587" s="4">
        <v>8402</v>
      </c>
      <c r="G1587" s="4" t="s">
        <v>47</v>
      </c>
      <c r="H1587" s="4">
        <v>8007</v>
      </c>
      <c r="I1587" s="4" t="s">
        <v>693</v>
      </c>
      <c r="J1587" s="4" t="s">
        <v>9710</v>
      </c>
      <c r="K1587" s="4">
        <v>27593</v>
      </c>
      <c r="L1587" s="4"/>
      <c r="M1587" s="4">
        <v>100</v>
      </c>
      <c r="N1587" s="4">
        <v>0.13850000000000001</v>
      </c>
      <c r="O1587" s="4">
        <v>13.85</v>
      </c>
      <c r="P1587" s="4" t="s">
        <v>42</v>
      </c>
      <c r="Q1587" s="4"/>
      <c r="R1587" s="4">
        <v>0</v>
      </c>
      <c r="S1587" s="4">
        <v>8402</v>
      </c>
      <c r="T1587" s="4" t="s">
        <v>7573</v>
      </c>
      <c r="U1587" s="4"/>
      <c r="V1587" s="4" t="s">
        <v>7574</v>
      </c>
      <c r="W1587" s="4">
        <v>1</v>
      </c>
      <c r="X1587" s="4"/>
      <c r="Y1587" s="4"/>
      <c r="Z1587" s="4"/>
      <c r="AA1587" s="4"/>
      <c r="AB1587" s="4">
        <v>0</v>
      </c>
      <c r="AC1587" s="5">
        <v>43251</v>
      </c>
      <c r="AD1587" s="4">
        <v>196296</v>
      </c>
      <c r="AE1587" s="4" t="s">
        <v>531</v>
      </c>
      <c r="AF1587" s="4" t="s">
        <v>964</v>
      </c>
      <c r="AG1587" s="4" t="s">
        <v>965</v>
      </c>
      <c r="AH1587" s="4" t="s">
        <v>696</v>
      </c>
      <c r="AI1587" s="4"/>
      <c r="AJ1587" s="5">
        <v>43250</v>
      </c>
      <c r="AK1587" s="4">
        <v>0</v>
      </c>
      <c r="AL1587" s="4"/>
      <c r="AM1587" s="4" t="s">
        <v>531</v>
      </c>
      <c r="AN1587" s="4" t="s">
        <v>2245</v>
      </c>
      <c r="AO1587" s="4">
        <v>0</v>
      </c>
      <c r="AP1587" s="4"/>
      <c r="AQ1587" s="4" t="s">
        <v>531</v>
      </c>
      <c r="AR1587" s="4" t="s">
        <v>7904</v>
      </c>
      <c r="AS1587" s="4" t="s">
        <v>7904</v>
      </c>
      <c r="AT1587" s="4"/>
      <c r="AU1587" s="4"/>
      <c r="AV1587" s="4"/>
      <c r="AW1587" s="4"/>
      <c r="AX1587" s="4"/>
      <c r="AY1587" s="4"/>
      <c r="AZ1587" s="4"/>
      <c r="BA1587" s="4"/>
      <c r="BB1587" s="4"/>
      <c r="BC1587" s="4"/>
      <c r="BD1587" s="4"/>
      <c r="BE1587" s="4"/>
      <c r="BF1587" s="4"/>
      <c r="BG1587" s="4"/>
      <c r="BH1587" s="4"/>
      <c r="BI1587" s="4"/>
      <c r="BJ1587" s="4"/>
      <c r="BK1587" s="4"/>
      <c r="BL1587" s="4"/>
      <c r="BM1587" s="4"/>
    </row>
    <row r="1588" spans="1:65" x14ac:dyDescent="0.25">
      <c r="A1588" s="4"/>
      <c r="B1588" s="4"/>
      <c r="C1588" s="5">
        <v>43276</v>
      </c>
      <c r="D1588" s="4">
        <v>18006333</v>
      </c>
      <c r="E1588" s="4">
        <v>140000</v>
      </c>
      <c r="F1588" s="4">
        <v>8402</v>
      </c>
      <c r="G1588" s="4" t="s">
        <v>47</v>
      </c>
      <c r="H1588" s="4">
        <v>8007</v>
      </c>
      <c r="I1588" s="4" t="s">
        <v>693</v>
      </c>
      <c r="J1588" s="4" t="s">
        <v>9710</v>
      </c>
      <c r="K1588" s="4">
        <v>27593</v>
      </c>
      <c r="L1588" s="4"/>
      <c r="M1588" s="4">
        <v>100</v>
      </c>
      <c r="N1588" s="4">
        <v>0.13850000000000001</v>
      </c>
      <c r="O1588" s="4">
        <v>13.85</v>
      </c>
      <c r="P1588" s="4" t="s">
        <v>42</v>
      </c>
      <c r="Q1588" s="4"/>
      <c r="R1588" s="4">
        <v>0</v>
      </c>
      <c r="S1588" s="4">
        <v>8402</v>
      </c>
      <c r="T1588" s="4" t="s">
        <v>7573</v>
      </c>
      <c r="U1588" s="4"/>
      <c r="V1588" s="4" t="s">
        <v>7574</v>
      </c>
      <c r="W1588" s="4">
        <v>1</v>
      </c>
      <c r="X1588" s="4"/>
      <c r="Y1588" s="4"/>
      <c r="Z1588" s="4"/>
      <c r="AA1588" s="4"/>
      <c r="AB1588" s="4">
        <v>0</v>
      </c>
      <c r="AC1588" s="5">
        <v>43251</v>
      </c>
      <c r="AD1588" s="4">
        <v>196297</v>
      </c>
      <c r="AE1588" s="4" t="s">
        <v>531</v>
      </c>
      <c r="AF1588" s="4" t="s">
        <v>964</v>
      </c>
      <c r="AG1588" s="4" t="s">
        <v>965</v>
      </c>
      <c r="AH1588" s="4" t="s">
        <v>696</v>
      </c>
      <c r="AI1588" s="4"/>
      <c r="AJ1588" s="5">
        <v>43250</v>
      </c>
      <c r="AK1588" s="4">
        <v>0</v>
      </c>
      <c r="AL1588" s="4"/>
      <c r="AM1588" s="4" t="s">
        <v>531</v>
      </c>
      <c r="AN1588" s="4" t="s">
        <v>2245</v>
      </c>
      <c r="AO1588" s="4">
        <v>0</v>
      </c>
      <c r="AP1588" s="4"/>
      <c r="AQ1588" s="4" t="s">
        <v>531</v>
      </c>
      <c r="AR1588" s="4" t="s">
        <v>7904</v>
      </c>
      <c r="AS1588" s="4" t="s">
        <v>7904</v>
      </c>
      <c r="AT1588" s="4"/>
      <c r="AU1588" s="4"/>
      <c r="AV1588" s="4"/>
      <c r="AW1588" s="4"/>
      <c r="AX1588" s="4"/>
      <c r="AY1588" s="4"/>
      <c r="AZ1588" s="4"/>
      <c r="BA1588" s="4"/>
      <c r="BB1588" s="4"/>
      <c r="BC1588" s="4"/>
      <c r="BD1588" s="4"/>
      <c r="BE1588" s="4"/>
      <c r="BF1588" s="4"/>
      <c r="BG1588" s="4"/>
      <c r="BH1588" s="4"/>
      <c r="BI1588" s="4"/>
      <c r="BJ1588" s="4"/>
      <c r="BK1588" s="4"/>
      <c r="BL1588" s="4"/>
      <c r="BM1588" s="4"/>
    </row>
    <row r="1589" spans="1:65" x14ac:dyDescent="0.25">
      <c r="A1589" s="4"/>
      <c r="B1589" s="4"/>
      <c r="C1589" s="5">
        <v>43276</v>
      </c>
      <c r="D1589" s="4">
        <v>18006333</v>
      </c>
      <c r="E1589" s="4">
        <v>150000</v>
      </c>
      <c r="F1589" s="4">
        <v>8402</v>
      </c>
      <c r="G1589" s="4" t="s">
        <v>47</v>
      </c>
      <c r="H1589" s="4">
        <v>8007</v>
      </c>
      <c r="I1589" s="4" t="s">
        <v>693</v>
      </c>
      <c r="J1589" s="4" t="s">
        <v>9710</v>
      </c>
      <c r="K1589" s="4">
        <v>27593</v>
      </c>
      <c r="L1589" s="4"/>
      <c r="M1589" s="4">
        <v>100</v>
      </c>
      <c r="N1589" s="4">
        <v>0.13850000000000001</v>
      </c>
      <c r="O1589" s="4">
        <v>13.85</v>
      </c>
      <c r="P1589" s="4" t="s">
        <v>42</v>
      </c>
      <c r="Q1589" s="4"/>
      <c r="R1589" s="4">
        <v>0</v>
      </c>
      <c r="S1589" s="4">
        <v>8402</v>
      </c>
      <c r="T1589" s="4" t="s">
        <v>7573</v>
      </c>
      <c r="U1589" s="4"/>
      <c r="V1589" s="4" t="s">
        <v>7574</v>
      </c>
      <c r="W1589" s="4">
        <v>1</v>
      </c>
      <c r="X1589" s="4"/>
      <c r="Y1589" s="4"/>
      <c r="Z1589" s="4"/>
      <c r="AA1589" s="4"/>
      <c r="AB1589" s="4">
        <v>0</v>
      </c>
      <c r="AC1589" s="5">
        <v>43251</v>
      </c>
      <c r="AD1589" s="4">
        <v>196298</v>
      </c>
      <c r="AE1589" s="4" t="s">
        <v>531</v>
      </c>
      <c r="AF1589" s="4" t="s">
        <v>964</v>
      </c>
      <c r="AG1589" s="4" t="s">
        <v>965</v>
      </c>
      <c r="AH1589" s="4" t="s">
        <v>696</v>
      </c>
      <c r="AI1589" s="4"/>
      <c r="AJ1589" s="5">
        <v>43250</v>
      </c>
      <c r="AK1589" s="4">
        <v>0</v>
      </c>
      <c r="AL1589" s="4"/>
      <c r="AM1589" s="4" t="s">
        <v>531</v>
      </c>
      <c r="AN1589" s="4" t="s">
        <v>2245</v>
      </c>
      <c r="AO1589" s="4">
        <v>0</v>
      </c>
      <c r="AP1589" s="4"/>
      <c r="AQ1589" s="4" t="s">
        <v>531</v>
      </c>
      <c r="AR1589" s="4" t="s">
        <v>7904</v>
      </c>
      <c r="AS1589" s="4" t="s">
        <v>7904</v>
      </c>
      <c r="AT1589" s="4"/>
      <c r="AU1589" s="4"/>
      <c r="AV1589" s="4"/>
      <c r="AW1589" s="4"/>
      <c r="AX1589" s="4"/>
      <c r="AY1589" s="4"/>
      <c r="AZ1589" s="4"/>
      <c r="BA1589" s="4"/>
      <c r="BB1589" s="4"/>
      <c r="BC1589" s="4"/>
      <c r="BD1589" s="4"/>
      <c r="BE1589" s="4"/>
      <c r="BF1589" s="4"/>
      <c r="BG1589" s="4"/>
      <c r="BH1589" s="4"/>
      <c r="BI1589" s="4"/>
      <c r="BJ1589" s="4"/>
      <c r="BK1589" s="4"/>
      <c r="BL1589" s="4"/>
      <c r="BM1589" s="4"/>
    </row>
    <row r="1590" spans="1:65" x14ac:dyDescent="0.25">
      <c r="A1590" s="4"/>
      <c r="B1590" s="4"/>
      <c r="C1590" s="5">
        <v>43276</v>
      </c>
      <c r="D1590" s="4">
        <v>18006333</v>
      </c>
      <c r="E1590" s="4">
        <v>160000</v>
      </c>
      <c r="F1590" s="4">
        <v>8402</v>
      </c>
      <c r="G1590" s="4" t="s">
        <v>47</v>
      </c>
      <c r="H1590" s="4">
        <v>8007</v>
      </c>
      <c r="I1590" s="4" t="s">
        <v>693</v>
      </c>
      <c r="J1590" s="4" t="s">
        <v>9711</v>
      </c>
      <c r="K1590" s="4">
        <v>27593</v>
      </c>
      <c r="L1590" s="4"/>
      <c r="M1590" s="4">
        <v>100</v>
      </c>
      <c r="N1590" s="4">
        <v>0.13850000000000001</v>
      </c>
      <c r="O1590" s="4">
        <v>13.85</v>
      </c>
      <c r="P1590" s="4" t="s">
        <v>42</v>
      </c>
      <c r="Q1590" s="4"/>
      <c r="R1590" s="4">
        <v>0</v>
      </c>
      <c r="S1590" s="4">
        <v>8402</v>
      </c>
      <c r="T1590" s="4" t="s">
        <v>7573</v>
      </c>
      <c r="U1590" s="4"/>
      <c r="V1590" s="4" t="s">
        <v>7574</v>
      </c>
      <c r="W1590" s="4">
        <v>1</v>
      </c>
      <c r="X1590" s="4"/>
      <c r="Y1590" s="4"/>
      <c r="Z1590" s="4"/>
      <c r="AA1590" s="4"/>
      <c r="AB1590" s="4">
        <v>0</v>
      </c>
      <c r="AC1590" s="5">
        <v>43251</v>
      </c>
      <c r="AD1590" s="4">
        <v>196299</v>
      </c>
      <c r="AE1590" s="4" t="s">
        <v>531</v>
      </c>
      <c r="AF1590" s="4" t="s">
        <v>964</v>
      </c>
      <c r="AG1590" s="4" t="s">
        <v>965</v>
      </c>
      <c r="AH1590" s="4" t="s">
        <v>696</v>
      </c>
      <c r="AI1590" s="4"/>
      <c r="AJ1590" s="5">
        <v>43250</v>
      </c>
      <c r="AK1590" s="4">
        <v>0</v>
      </c>
      <c r="AL1590" s="4"/>
      <c r="AM1590" s="4" t="s">
        <v>531</v>
      </c>
      <c r="AN1590" s="4" t="s">
        <v>2245</v>
      </c>
      <c r="AO1590" s="4">
        <v>0</v>
      </c>
      <c r="AP1590" s="4"/>
      <c r="AQ1590" s="4" t="s">
        <v>531</v>
      </c>
      <c r="AR1590" s="4" t="s">
        <v>7904</v>
      </c>
      <c r="AS1590" s="4" t="s">
        <v>7904</v>
      </c>
      <c r="AT1590" s="4"/>
      <c r="AU1590" s="4"/>
      <c r="AV1590" s="4"/>
      <c r="AW1590" s="4"/>
      <c r="AX1590" s="4"/>
      <c r="AY1590" s="4"/>
      <c r="AZ1590" s="4"/>
      <c r="BA1590" s="4"/>
      <c r="BB1590" s="4"/>
      <c r="BC1590" s="4"/>
      <c r="BD1590" s="4"/>
      <c r="BE1590" s="4"/>
      <c r="BF1590" s="4"/>
      <c r="BG1590" s="4"/>
      <c r="BH1590" s="4"/>
      <c r="BI1590" s="4"/>
      <c r="BJ1590" s="4"/>
      <c r="BK1590" s="4"/>
      <c r="BL1590" s="4"/>
      <c r="BM1590" s="4"/>
    </row>
    <row r="1591" spans="1:65" x14ac:dyDescent="0.25">
      <c r="A1591" s="4"/>
      <c r="B1591" s="4"/>
      <c r="C1591" s="5">
        <v>43276</v>
      </c>
      <c r="D1591" s="4">
        <v>18006333</v>
      </c>
      <c r="E1591" s="4">
        <v>170000</v>
      </c>
      <c r="F1591" s="4">
        <v>8402</v>
      </c>
      <c r="G1591" s="4" t="s">
        <v>47</v>
      </c>
      <c r="H1591" s="4">
        <v>8007</v>
      </c>
      <c r="I1591" s="4" t="s">
        <v>693</v>
      </c>
      <c r="J1591" s="4" t="s">
        <v>9712</v>
      </c>
      <c r="K1591" s="4">
        <v>27593</v>
      </c>
      <c r="L1591" s="4"/>
      <c r="M1591" s="4">
        <v>100</v>
      </c>
      <c r="N1591" s="4">
        <v>0.13850000000000001</v>
      </c>
      <c r="O1591" s="4">
        <v>13.85</v>
      </c>
      <c r="P1591" s="4" t="s">
        <v>42</v>
      </c>
      <c r="Q1591" s="4"/>
      <c r="R1591" s="4">
        <v>0</v>
      </c>
      <c r="S1591" s="4">
        <v>8402</v>
      </c>
      <c r="T1591" s="4" t="s">
        <v>7573</v>
      </c>
      <c r="U1591" s="4"/>
      <c r="V1591" s="4" t="s">
        <v>7574</v>
      </c>
      <c r="W1591" s="4">
        <v>1</v>
      </c>
      <c r="X1591" s="4"/>
      <c r="Y1591" s="4"/>
      <c r="Z1591" s="4"/>
      <c r="AA1591" s="4"/>
      <c r="AB1591" s="4">
        <v>0</v>
      </c>
      <c r="AC1591" s="5">
        <v>43251</v>
      </c>
      <c r="AD1591" s="4">
        <v>196302</v>
      </c>
      <c r="AE1591" s="4" t="s">
        <v>531</v>
      </c>
      <c r="AF1591" s="4" t="s">
        <v>964</v>
      </c>
      <c r="AG1591" s="4" t="s">
        <v>965</v>
      </c>
      <c r="AH1591" s="4" t="s">
        <v>696</v>
      </c>
      <c r="AI1591" s="4"/>
      <c r="AJ1591" s="5">
        <v>43251</v>
      </c>
      <c r="AK1591" s="4">
        <v>0</v>
      </c>
      <c r="AL1591" s="4"/>
      <c r="AM1591" s="4" t="s">
        <v>531</v>
      </c>
      <c r="AN1591" s="4" t="s">
        <v>2245</v>
      </c>
      <c r="AO1591" s="4">
        <v>0</v>
      </c>
      <c r="AP1591" s="4"/>
      <c r="AQ1591" s="4" t="s">
        <v>531</v>
      </c>
      <c r="AR1591" s="4" t="s">
        <v>7904</v>
      </c>
      <c r="AS1591" s="4" t="s">
        <v>7904</v>
      </c>
      <c r="AT1591" s="4"/>
      <c r="AU1591" s="4"/>
      <c r="AV1591" s="4"/>
      <c r="AW1591" s="4"/>
      <c r="AX1591" s="4"/>
      <c r="AY1591" s="4"/>
      <c r="AZ1591" s="4"/>
      <c r="BA1591" s="4"/>
      <c r="BB1591" s="4"/>
      <c r="BC1591" s="4"/>
      <c r="BD1591" s="4"/>
      <c r="BE1591" s="4"/>
      <c r="BF1591" s="4"/>
      <c r="BG1591" s="4"/>
      <c r="BH1591" s="4"/>
      <c r="BI1591" s="4"/>
      <c r="BJ1591" s="4"/>
      <c r="BK1591" s="4"/>
      <c r="BL1591" s="4"/>
      <c r="BM1591" s="4"/>
    </row>
    <row r="1592" spans="1:65" x14ac:dyDescent="0.25">
      <c r="A1592" s="4"/>
      <c r="B1592" s="4"/>
      <c r="C1592" s="5">
        <v>43276</v>
      </c>
      <c r="D1592" s="4">
        <v>18006333</v>
      </c>
      <c r="E1592" s="4">
        <v>180000</v>
      </c>
      <c r="F1592" s="4">
        <v>8402</v>
      </c>
      <c r="G1592" s="4" t="s">
        <v>47</v>
      </c>
      <c r="H1592" s="4">
        <v>8007</v>
      </c>
      <c r="I1592" s="4" t="s">
        <v>693</v>
      </c>
      <c r="J1592" s="4" t="s">
        <v>1835</v>
      </c>
      <c r="K1592" s="4">
        <v>27593</v>
      </c>
      <c r="L1592" s="4"/>
      <c r="M1592" s="4">
        <v>100</v>
      </c>
      <c r="N1592" s="4">
        <v>0.13850000000000001</v>
      </c>
      <c r="O1592" s="4">
        <v>13.85</v>
      </c>
      <c r="P1592" s="4" t="s">
        <v>42</v>
      </c>
      <c r="Q1592" s="4"/>
      <c r="R1592" s="4">
        <v>0</v>
      </c>
      <c r="S1592" s="4">
        <v>8402</v>
      </c>
      <c r="T1592" s="4" t="s">
        <v>7573</v>
      </c>
      <c r="U1592" s="4"/>
      <c r="V1592" s="4" t="s">
        <v>7574</v>
      </c>
      <c r="W1592" s="4">
        <v>1</v>
      </c>
      <c r="X1592" s="4"/>
      <c r="Y1592" s="4"/>
      <c r="Z1592" s="4"/>
      <c r="AA1592" s="4"/>
      <c r="AB1592" s="4">
        <v>0</v>
      </c>
      <c r="AC1592" s="5">
        <v>43256</v>
      </c>
      <c r="AD1592" s="4">
        <v>196358</v>
      </c>
      <c r="AE1592" s="4" t="s">
        <v>531</v>
      </c>
      <c r="AF1592" s="4" t="s">
        <v>958</v>
      </c>
      <c r="AG1592" s="4" t="s">
        <v>965</v>
      </c>
      <c r="AH1592" s="4" t="s">
        <v>696</v>
      </c>
      <c r="AI1592" s="4"/>
      <c r="AJ1592" s="5">
        <v>43251</v>
      </c>
      <c r="AK1592" s="4">
        <v>0</v>
      </c>
      <c r="AL1592" s="4"/>
      <c r="AM1592" s="4" t="s">
        <v>531</v>
      </c>
      <c r="AN1592" s="4" t="s">
        <v>2245</v>
      </c>
      <c r="AO1592" s="4">
        <v>0</v>
      </c>
      <c r="AP1592" s="4"/>
      <c r="AQ1592" s="4" t="s">
        <v>531</v>
      </c>
      <c r="AR1592" s="4" t="s">
        <v>7904</v>
      </c>
      <c r="AS1592" s="4" t="s">
        <v>7904</v>
      </c>
      <c r="AT1592" s="4"/>
      <c r="AU1592" s="4"/>
      <c r="AV1592" s="4"/>
      <c r="AW1592" s="4"/>
      <c r="AX1592" s="4"/>
      <c r="AY1592" s="4"/>
      <c r="AZ1592" s="4"/>
      <c r="BA1592" s="4"/>
      <c r="BB1592" s="4"/>
      <c r="BC1592" s="4"/>
      <c r="BD1592" s="4"/>
      <c r="BE1592" s="4"/>
      <c r="BF1592" s="4"/>
      <c r="BG1592" s="4"/>
      <c r="BH1592" s="4"/>
      <c r="BI1592" s="4"/>
      <c r="BJ1592" s="4"/>
      <c r="BK1592" s="4"/>
      <c r="BL1592" s="4"/>
      <c r="BM1592" s="4"/>
    </row>
    <row r="1593" spans="1:65" x14ac:dyDescent="0.25">
      <c r="A1593" s="4"/>
      <c r="B1593" s="4"/>
      <c r="C1593" s="5">
        <v>43276</v>
      </c>
      <c r="D1593" s="4">
        <v>18006333</v>
      </c>
      <c r="E1593" s="4">
        <v>190000</v>
      </c>
      <c r="F1593" s="4">
        <v>8402</v>
      </c>
      <c r="G1593" s="4" t="s">
        <v>47</v>
      </c>
      <c r="H1593" s="4">
        <v>8007</v>
      </c>
      <c r="I1593" s="4" t="s">
        <v>693</v>
      </c>
      <c r="J1593" s="4" t="s">
        <v>9713</v>
      </c>
      <c r="K1593" s="4">
        <v>27593</v>
      </c>
      <c r="L1593" s="4"/>
      <c r="M1593" s="4">
        <v>100</v>
      </c>
      <c r="N1593" s="4">
        <v>0.13850000000000001</v>
      </c>
      <c r="O1593" s="4">
        <v>13.85</v>
      </c>
      <c r="P1593" s="4" t="s">
        <v>42</v>
      </c>
      <c r="Q1593" s="4"/>
      <c r="R1593" s="4">
        <v>0</v>
      </c>
      <c r="S1593" s="4">
        <v>8402</v>
      </c>
      <c r="T1593" s="4" t="s">
        <v>7573</v>
      </c>
      <c r="U1593" s="4"/>
      <c r="V1593" s="4" t="s">
        <v>7574</v>
      </c>
      <c r="W1593" s="4">
        <v>1</v>
      </c>
      <c r="X1593" s="4"/>
      <c r="Y1593" s="4"/>
      <c r="Z1593" s="4"/>
      <c r="AA1593" s="4"/>
      <c r="AB1593" s="4">
        <v>0</v>
      </c>
      <c r="AC1593" s="5">
        <v>43256</v>
      </c>
      <c r="AD1593" s="4">
        <v>196375</v>
      </c>
      <c r="AE1593" s="4" t="s">
        <v>531</v>
      </c>
      <c r="AF1593" s="4" t="s">
        <v>964</v>
      </c>
      <c r="AG1593" s="4" t="s">
        <v>965</v>
      </c>
      <c r="AH1593" s="4" t="s">
        <v>696</v>
      </c>
      <c r="AI1593" s="4"/>
      <c r="AJ1593" s="5">
        <v>43251</v>
      </c>
      <c r="AK1593" s="4">
        <v>0</v>
      </c>
      <c r="AL1593" s="4"/>
      <c r="AM1593" s="4" t="s">
        <v>531</v>
      </c>
      <c r="AN1593" s="4" t="s">
        <v>2245</v>
      </c>
      <c r="AO1593" s="4">
        <v>0</v>
      </c>
      <c r="AP1593" s="4"/>
      <c r="AQ1593" s="4" t="s">
        <v>531</v>
      </c>
      <c r="AR1593" s="4" t="s">
        <v>7904</v>
      </c>
      <c r="AS1593" s="4" t="s">
        <v>7904</v>
      </c>
      <c r="AT1593" s="4"/>
      <c r="AU1593" s="4"/>
      <c r="AV1593" s="4"/>
      <c r="AW1593" s="4"/>
      <c r="AX1593" s="4"/>
      <c r="AY1593" s="4"/>
      <c r="AZ1593" s="4"/>
      <c r="BA1593" s="4"/>
      <c r="BB1593" s="4"/>
      <c r="BC1593" s="4"/>
      <c r="BD1593" s="4"/>
      <c r="BE1593" s="4"/>
      <c r="BF1593" s="4"/>
      <c r="BG1593" s="4"/>
      <c r="BH1593" s="4"/>
      <c r="BI1593" s="4"/>
      <c r="BJ1593" s="4"/>
      <c r="BK1593" s="4"/>
      <c r="BL1593" s="4"/>
      <c r="BM1593" s="4"/>
    </row>
    <row r="1594" spans="1:65" x14ac:dyDescent="0.25">
      <c r="A1594" s="4"/>
      <c r="B1594" s="4"/>
      <c r="C1594" s="5">
        <v>43276</v>
      </c>
      <c r="D1594" s="4">
        <v>18006333</v>
      </c>
      <c r="E1594" s="4">
        <v>200000</v>
      </c>
      <c r="F1594" s="4">
        <v>8402</v>
      </c>
      <c r="G1594" s="4" t="s">
        <v>47</v>
      </c>
      <c r="H1594" s="4">
        <v>8007</v>
      </c>
      <c r="I1594" s="4" t="s">
        <v>693</v>
      </c>
      <c r="J1594" s="4" t="s">
        <v>7497</v>
      </c>
      <c r="K1594" s="4">
        <v>27593</v>
      </c>
      <c r="L1594" s="4"/>
      <c r="M1594" s="4">
        <v>100</v>
      </c>
      <c r="N1594" s="4">
        <v>0.13850000000000001</v>
      </c>
      <c r="O1594" s="4">
        <v>13.85</v>
      </c>
      <c r="P1594" s="4" t="s">
        <v>42</v>
      </c>
      <c r="Q1594" s="4"/>
      <c r="R1594" s="4">
        <v>0</v>
      </c>
      <c r="S1594" s="4">
        <v>8402</v>
      </c>
      <c r="T1594" s="4" t="s">
        <v>7573</v>
      </c>
      <c r="U1594" s="4"/>
      <c r="V1594" s="4" t="s">
        <v>7574</v>
      </c>
      <c r="W1594" s="4">
        <v>1</v>
      </c>
      <c r="X1594" s="4"/>
      <c r="Y1594" s="4"/>
      <c r="Z1594" s="4"/>
      <c r="AA1594" s="4"/>
      <c r="AB1594" s="4">
        <v>0</v>
      </c>
      <c r="AC1594" s="5">
        <v>43256</v>
      </c>
      <c r="AD1594" s="4">
        <v>196399</v>
      </c>
      <c r="AE1594" s="4" t="s">
        <v>531</v>
      </c>
      <c r="AF1594" s="4" t="s">
        <v>964</v>
      </c>
      <c r="AG1594" s="4" t="s">
        <v>965</v>
      </c>
      <c r="AH1594" s="4" t="s">
        <v>696</v>
      </c>
      <c r="AI1594" s="4"/>
      <c r="AJ1594" s="5">
        <v>43251</v>
      </c>
      <c r="AK1594" s="4">
        <v>0</v>
      </c>
      <c r="AL1594" s="4"/>
      <c r="AM1594" s="4" t="s">
        <v>531</v>
      </c>
      <c r="AN1594" s="4" t="s">
        <v>2245</v>
      </c>
      <c r="AO1594" s="4">
        <v>0</v>
      </c>
      <c r="AP1594" s="4"/>
      <c r="AQ1594" s="4" t="s">
        <v>531</v>
      </c>
      <c r="AR1594" s="4" t="s">
        <v>7904</v>
      </c>
      <c r="AS1594" s="4" t="s">
        <v>7904</v>
      </c>
      <c r="AT1594" s="4"/>
      <c r="AU1594" s="4"/>
      <c r="AV1594" s="4"/>
      <c r="AW1594" s="4"/>
      <c r="AX1594" s="4"/>
      <c r="AY1594" s="4"/>
      <c r="AZ1594" s="4"/>
      <c r="BA1594" s="4"/>
      <c r="BB1594" s="4"/>
      <c r="BC1594" s="4"/>
      <c r="BD1594" s="4"/>
      <c r="BE1594" s="4"/>
      <c r="BF1594" s="4"/>
      <c r="BG1594" s="4"/>
      <c r="BH1594" s="4"/>
      <c r="BI1594" s="4"/>
      <c r="BJ1594" s="4"/>
      <c r="BK1594" s="4"/>
      <c r="BL1594" s="4"/>
      <c r="BM1594" s="4"/>
    </row>
    <row r="1595" spans="1:65" x14ac:dyDescent="0.25">
      <c r="A1595" s="4"/>
      <c r="B1595" s="4"/>
      <c r="C1595" s="5">
        <v>43276</v>
      </c>
      <c r="D1595" s="4">
        <v>18006333</v>
      </c>
      <c r="E1595" s="4">
        <v>210000</v>
      </c>
      <c r="F1595" s="4">
        <v>8402</v>
      </c>
      <c r="G1595" s="4" t="s">
        <v>47</v>
      </c>
      <c r="H1595" s="4">
        <v>8007</v>
      </c>
      <c r="I1595" s="4" t="s">
        <v>693</v>
      </c>
      <c r="J1595" s="4" t="s">
        <v>5818</v>
      </c>
      <c r="K1595" s="4">
        <v>27593</v>
      </c>
      <c r="L1595" s="4"/>
      <c r="M1595" s="4">
        <v>100</v>
      </c>
      <c r="N1595" s="4">
        <v>0.13850000000000001</v>
      </c>
      <c r="O1595" s="4">
        <v>13.85</v>
      </c>
      <c r="P1595" s="4" t="s">
        <v>42</v>
      </c>
      <c r="Q1595" s="4"/>
      <c r="R1595" s="4">
        <v>0</v>
      </c>
      <c r="S1595" s="4">
        <v>8402</v>
      </c>
      <c r="T1595" s="4" t="s">
        <v>7573</v>
      </c>
      <c r="U1595" s="4"/>
      <c r="V1595" s="4" t="s">
        <v>7574</v>
      </c>
      <c r="W1595" s="4">
        <v>1</v>
      </c>
      <c r="X1595" s="4"/>
      <c r="Y1595" s="4"/>
      <c r="Z1595" s="4"/>
      <c r="AA1595" s="4"/>
      <c r="AB1595" s="4">
        <v>0</v>
      </c>
      <c r="AC1595" s="5">
        <v>43256</v>
      </c>
      <c r="AD1595" s="4">
        <v>196404</v>
      </c>
      <c r="AE1595" s="4" t="s">
        <v>531</v>
      </c>
      <c r="AF1595" s="4" t="s">
        <v>964</v>
      </c>
      <c r="AG1595" s="4" t="s">
        <v>965</v>
      </c>
      <c r="AH1595" s="4" t="s">
        <v>696</v>
      </c>
      <c r="AI1595" s="4"/>
      <c r="AJ1595" s="5">
        <v>43251</v>
      </c>
      <c r="AK1595" s="4">
        <v>0</v>
      </c>
      <c r="AL1595" s="4"/>
      <c r="AM1595" s="4" t="s">
        <v>531</v>
      </c>
      <c r="AN1595" s="4" t="s">
        <v>2245</v>
      </c>
      <c r="AO1595" s="4">
        <v>0</v>
      </c>
      <c r="AP1595" s="4"/>
      <c r="AQ1595" s="4" t="s">
        <v>531</v>
      </c>
      <c r="AR1595" s="4" t="s">
        <v>7904</v>
      </c>
      <c r="AS1595" s="4" t="s">
        <v>7904</v>
      </c>
      <c r="AT1595" s="4"/>
      <c r="AU1595" s="4"/>
      <c r="AV1595" s="4"/>
      <c r="AW1595" s="4"/>
      <c r="AX1595" s="4"/>
      <c r="AY1595" s="4"/>
      <c r="AZ1595" s="4"/>
      <c r="BA1595" s="4"/>
      <c r="BB1595" s="4"/>
      <c r="BC1595" s="4"/>
      <c r="BD1595" s="4"/>
      <c r="BE1595" s="4"/>
      <c r="BF1595" s="4"/>
      <c r="BG1595" s="4"/>
      <c r="BH1595" s="4"/>
      <c r="BI1595" s="4"/>
      <c r="BJ1595" s="4"/>
      <c r="BK1595" s="4"/>
      <c r="BL1595" s="4"/>
      <c r="BM1595" s="4"/>
    </row>
    <row r="1596" spans="1:65" x14ac:dyDescent="0.25">
      <c r="A1596" s="4"/>
      <c r="B1596" s="4"/>
      <c r="C1596" s="5">
        <v>43276</v>
      </c>
      <c r="D1596" s="4">
        <v>18006333</v>
      </c>
      <c r="E1596" s="4">
        <v>220000</v>
      </c>
      <c r="F1596" s="4">
        <v>8402</v>
      </c>
      <c r="G1596" s="4" t="s">
        <v>47</v>
      </c>
      <c r="H1596" s="4">
        <v>8007</v>
      </c>
      <c r="I1596" s="4" t="s">
        <v>693</v>
      </c>
      <c r="J1596" s="4" t="s">
        <v>7482</v>
      </c>
      <c r="K1596" s="4">
        <v>27593</v>
      </c>
      <c r="L1596" s="4"/>
      <c r="M1596" s="4">
        <v>100</v>
      </c>
      <c r="N1596" s="4">
        <v>0.13850000000000001</v>
      </c>
      <c r="O1596" s="4">
        <v>13.85</v>
      </c>
      <c r="P1596" s="4" t="s">
        <v>42</v>
      </c>
      <c r="Q1596" s="4"/>
      <c r="R1596" s="4">
        <v>0</v>
      </c>
      <c r="S1596" s="4">
        <v>8402</v>
      </c>
      <c r="T1596" s="4" t="s">
        <v>7573</v>
      </c>
      <c r="U1596" s="4"/>
      <c r="V1596" s="4" t="s">
        <v>7574</v>
      </c>
      <c r="W1596" s="4">
        <v>1</v>
      </c>
      <c r="X1596" s="4"/>
      <c r="Y1596" s="4"/>
      <c r="Z1596" s="4"/>
      <c r="AA1596" s="4"/>
      <c r="AB1596" s="4">
        <v>0</v>
      </c>
      <c r="AC1596" s="5">
        <v>43256</v>
      </c>
      <c r="AD1596" s="4">
        <v>196407</v>
      </c>
      <c r="AE1596" s="4" t="s">
        <v>531</v>
      </c>
      <c r="AF1596" s="4" t="s">
        <v>964</v>
      </c>
      <c r="AG1596" s="4" t="s">
        <v>965</v>
      </c>
      <c r="AH1596" s="4" t="s">
        <v>696</v>
      </c>
      <c r="AI1596" s="4"/>
      <c r="AJ1596" s="5">
        <v>43251</v>
      </c>
      <c r="AK1596" s="4">
        <v>0</v>
      </c>
      <c r="AL1596" s="4"/>
      <c r="AM1596" s="4" t="s">
        <v>531</v>
      </c>
      <c r="AN1596" s="4" t="s">
        <v>2245</v>
      </c>
      <c r="AO1596" s="4">
        <v>0</v>
      </c>
      <c r="AP1596" s="4"/>
      <c r="AQ1596" s="4" t="s">
        <v>531</v>
      </c>
      <c r="AR1596" s="4" t="s">
        <v>7904</v>
      </c>
      <c r="AS1596" s="4" t="s">
        <v>7904</v>
      </c>
      <c r="AT1596" s="4"/>
      <c r="AU1596" s="4"/>
      <c r="AV1596" s="4"/>
      <c r="AW1596" s="4"/>
      <c r="AX1596" s="4"/>
      <c r="AY1596" s="4"/>
      <c r="AZ1596" s="4"/>
      <c r="BA1596" s="4"/>
      <c r="BB1596" s="4"/>
      <c r="BC1596" s="4"/>
      <c r="BD1596" s="4"/>
      <c r="BE1596" s="4"/>
      <c r="BF1596" s="4"/>
      <c r="BG1596" s="4"/>
      <c r="BH1596" s="4"/>
      <c r="BI1596" s="4"/>
      <c r="BJ1596" s="4"/>
      <c r="BK1596" s="4"/>
      <c r="BL1596" s="4"/>
      <c r="BM1596" s="4"/>
    </row>
    <row r="1597" spans="1:65" x14ac:dyDescent="0.25">
      <c r="A1597" s="4"/>
      <c r="B1597" s="4"/>
      <c r="C1597" s="5">
        <v>43276</v>
      </c>
      <c r="D1597" s="4">
        <v>18006333</v>
      </c>
      <c r="E1597" s="4">
        <v>230000</v>
      </c>
      <c r="F1597" s="4">
        <v>8402</v>
      </c>
      <c r="G1597" s="4" t="s">
        <v>47</v>
      </c>
      <c r="H1597" s="4">
        <v>8007</v>
      </c>
      <c r="I1597" s="4" t="s">
        <v>693</v>
      </c>
      <c r="J1597" s="4" t="s">
        <v>9714</v>
      </c>
      <c r="K1597" s="4">
        <v>27593</v>
      </c>
      <c r="L1597" s="4"/>
      <c r="M1597" s="4">
        <v>100</v>
      </c>
      <c r="N1597" s="4">
        <v>0.13850000000000001</v>
      </c>
      <c r="O1597" s="4">
        <v>13.85</v>
      </c>
      <c r="P1597" s="4" t="s">
        <v>42</v>
      </c>
      <c r="Q1597" s="4"/>
      <c r="R1597" s="4">
        <v>0</v>
      </c>
      <c r="S1597" s="4">
        <v>8402</v>
      </c>
      <c r="T1597" s="4" t="s">
        <v>7573</v>
      </c>
      <c r="U1597" s="4"/>
      <c r="V1597" s="4" t="s">
        <v>7574</v>
      </c>
      <c r="W1597" s="4">
        <v>1</v>
      </c>
      <c r="X1597" s="4"/>
      <c r="Y1597" s="4"/>
      <c r="Z1597" s="4"/>
      <c r="AA1597" s="4"/>
      <c r="AB1597" s="4">
        <v>0</v>
      </c>
      <c r="AC1597" s="5">
        <v>43256</v>
      </c>
      <c r="AD1597" s="4">
        <v>196412</v>
      </c>
      <c r="AE1597" s="4" t="s">
        <v>531</v>
      </c>
      <c r="AF1597" s="4" t="s">
        <v>958</v>
      </c>
      <c r="AG1597" s="4" t="s">
        <v>965</v>
      </c>
      <c r="AH1597" s="4" t="s">
        <v>696</v>
      </c>
      <c r="AI1597" s="4"/>
      <c r="AJ1597" s="5">
        <v>43251</v>
      </c>
      <c r="AK1597" s="4">
        <v>0</v>
      </c>
      <c r="AL1597" s="4"/>
      <c r="AM1597" s="4" t="s">
        <v>531</v>
      </c>
      <c r="AN1597" s="4" t="s">
        <v>2245</v>
      </c>
      <c r="AO1597" s="4">
        <v>0</v>
      </c>
      <c r="AP1597" s="4"/>
      <c r="AQ1597" s="4" t="s">
        <v>531</v>
      </c>
      <c r="AR1597" s="4" t="s">
        <v>7904</v>
      </c>
      <c r="AS1597" s="4" t="s">
        <v>7904</v>
      </c>
      <c r="AT1597" s="4"/>
      <c r="AU1597" s="4"/>
      <c r="AV1597" s="4"/>
      <c r="AW1597" s="4"/>
      <c r="AX1597" s="4"/>
      <c r="AY1597" s="4"/>
      <c r="AZ1597" s="4"/>
      <c r="BA1597" s="4"/>
      <c r="BB1597" s="4"/>
      <c r="BC1597" s="4"/>
      <c r="BD1597" s="4"/>
      <c r="BE1597" s="4"/>
      <c r="BF1597" s="4"/>
      <c r="BG1597" s="4"/>
      <c r="BH1597" s="4"/>
      <c r="BI1597" s="4"/>
      <c r="BJ1597" s="4"/>
      <c r="BK1597" s="4"/>
      <c r="BL1597" s="4"/>
      <c r="BM1597" s="4"/>
    </row>
    <row r="1598" spans="1:65" x14ac:dyDescent="0.25">
      <c r="A1598" s="4"/>
      <c r="B1598" s="4"/>
      <c r="C1598" s="5">
        <v>43276</v>
      </c>
      <c r="D1598" s="4">
        <v>18006333</v>
      </c>
      <c r="E1598" s="4">
        <v>240000</v>
      </c>
      <c r="F1598" s="4">
        <v>8402</v>
      </c>
      <c r="G1598" s="4" t="s">
        <v>47</v>
      </c>
      <c r="H1598" s="4">
        <v>8007</v>
      </c>
      <c r="I1598" s="4" t="s">
        <v>693</v>
      </c>
      <c r="J1598" s="4" t="s">
        <v>9715</v>
      </c>
      <c r="K1598" s="4">
        <v>27593</v>
      </c>
      <c r="L1598" s="4"/>
      <c r="M1598" s="4">
        <v>100</v>
      </c>
      <c r="N1598" s="4">
        <v>0.13850000000000001</v>
      </c>
      <c r="O1598" s="4">
        <v>13.85</v>
      </c>
      <c r="P1598" s="4" t="s">
        <v>42</v>
      </c>
      <c r="Q1598" s="4"/>
      <c r="R1598" s="4">
        <v>0</v>
      </c>
      <c r="S1598" s="4">
        <v>8402</v>
      </c>
      <c r="T1598" s="4" t="s">
        <v>7573</v>
      </c>
      <c r="U1598" s="4"/>
      <c r="V1598" s="4" t="s">
        <v>7574</v>
      </c>
      <c r="W1598" s="4">
        <v>1</v>
      </c>
      <c r="X1598" s="4"/>
      <c r="Y1598" s="4"/>
      <c r="Z1598" s="4"/>
      <c r="AA1598" s="4"/>
      <c r="AB1598" s="4">
        <v>0</v>
      </c>
      <c r="AC1598" s="5">
        <v>43256</v>
      </c>
      <c r="AD1598" s="4">
        <v>196413</v>
      </c>
      <c r="AE1598" s="4" t="s">
        <v>531</v>
      </c>
      <c r="AF1598" s="4" t="s">
        <v>964</v>
      </c>
      <c r="AG1598" s="4" t="s">
        <v>965</v>
      </c>
      <c r="AH1598" s="4" t="s">
        <v>696</v>
      </c>
      <c r="AI1598" s="4"/>
      <c r="AJ1598" s="5">
        <v>43251</v>
      </c>
      <c r="AK1598" s="4">
        <v>0</v>
      </c>
      <c r="AL1598" s="4"/>
      <c r="AM1598" s="4" t="s">
        <v>531</v>
      </c>
      <c r="AN1598" s="4" t="s">
        <v>2245</v>
      </c>
      <c r="AO1598" s="4">
        <v>0</v>
      </c>
      <c r="AP1598" s="4"/>
      <c r="AQ1598" s="4" t="s">
        <v>531</v>
      </c>
      <c r="AR1598" s="4" t="s">
        <v>7904</v>
      </c>
      <c r="AS1598" s="4" t="s">
        <v>7904</v>
      </c>
      <c r="AT1598" s="4"/>
      <c r="AU1598" s="4"/>
      <c r="AV1598" s="4"/>
      <c r="AW1598" s="4"/>
      <c r="AX1598" s="4"/>
      <c r="AY1598" s="4"/>
      <c r="AZ1598" s="4"/>
      <c r="BA1598" s="4"/>
      <c r="BB1598" s="4"/>
      <c r="BC1598" s="4"/>
      <c r="BD1598" s="4"/>
      <c r="BE1598" s="4"/>
      <c r="BF1598" s="4"/>
      <c r="BG1598" s="4"/>
      <c r="BH1598" s="4"/>
      <c r="BI1598" s="4"/>
      <c r="BJ1598" s="4"/>
      <c r="BK1598" s="4"/>
      <c r="BL1598" s="4"/>
      <c r="BM1598" s="4"/>
    </row>
    <row r="1599" spans="1:65" x14ac:dyDescent="0.25">
      <c r="A1599" s="4"/>
      <c r="B1599" s="4"/>
      <c r="C1599" s="5">
        <v>43276</v>
      </c>
      <c r="D1599" s="4">
        <v>18006333</v>
      </c>
      <c r="E1599" s="4">
        <v>250000</v>
      </c>
      <c r="F1599" s="4">
        <v>8402</v>
      </c>
      <c r="G1599" s="4" t="s">
        <v>47</v>
      </c>
      <c r="H1599" s="4">
        <v>8007</v>
      </c>
      <c r="I1599" s="4" t="s">
        <v>693</v>
      </c>
      <c r="J1599" s="4" t="s">
        <v>9716</v>
      </c>
      <c r="K1599" s="4">
        <v>27593</v>
      </c>
      <c r="L1599" s="4"/>
      <c r="M1599" s="4">
        <v>100</v>
      </c>
      <c r="N1599" s="4">
        <v>0.13850000000000001</v>
      </c>
      <c r="O1599" s="4">
        <v>13.85</v>
      </c>
      <c r="P1599" s="4" t="s">
        <v>42</v>
      </c>
      <c r="Q1599" s="4"/>
      <c r="R1599" s="4">
        <v>0</v>
      </c>
      <c r="S1599" s="4">
        <v>8402</v>
      </c>
      <c r="T1599" s="4" t="s">
        <v>7573</v>
      </c>
      <c r="U1599" s="4"/>
      <c r="V1599" s="4" t="s">
        <v>7574</v>
      </c>
      <c r="W1599" s="4">
        <v>1</v>
      </c>
      <c r="X1599" s="4"/>
      <c r="Y1599" s="4"/>
      <c r="Z1599" s="4"/>
      <c r="AA1599" s="4"/>
      <c r="AB1599" s="4">
        <v>0</v>
      </c>
      <c r="AC1599" s="5">
        <v>43256</v>
      </c>
      <c r="AD1599" s="4">
        <v>196433</v>
      </c>
      <c r="AE1599" s="4" t="s">
        <v>531</v>
      </c>
      <c r="AF1599" s="4" t="s">
        <v>964</v>
      </c>
      <c r="AG1599" s="4" t="s">
        <v>965</v>
      </c>
      <c r="AH1599" s="4" t="s">
        <v>696</v>
      </c>
      <c r="AI1599" s="4"/>
      <c r="AJ1599" s="5">
        <v>43252</v>
      </c>
      <c r="AK1599" s="4">
        <v>0</v>
      </c>
      <c r="AL1599" s="4"/>
      <c r="AM1599" s="4" t="s">
        <v>531</v>
      </c>
      <c r="AN1599" s="4" t="s">
        <v>2245</v>
      </c>
      <c r="AO1599" s="4">
        <v>0</v>
      </c>
      <c r="AP1599" s="4"/>
      <c r="AQ1599" s="4" t="s">
        <v>531</v>
      </c>
      <c r="AR1599" s="4" t="s">
        <v>7904</v>
      </c>
      <c r="AS1599" s="4" t="s">
        <v>7904</v>
      </c>
      <c r="AT1599" s="4"/>
      <c r="AU1599" s="4"/>
      <c r="AV1599" s="4"/>
      <c r="AW1599" s="4"/>
      <c r="AX1599" s="4"/>
      <c r="AY1599" s="4"/>
      <c r="AZ1599" s="4"/>
      <c r="BA1599" s="4"/>
      <c r="BB1599" s="4"/>
      <c r="BC1599" s="4"/>
      <c r="BD1599" s="4"/>
      <c r="BE1599" s="4"/>
      <c r="BF1599" s="4"/>
      <c r="BG1599" s="4"/>
      <c r="BH1599" s="4"/>
      <c r="BI1599" s="4"/>
      <c r="BJ1599" s="4"/>
      <c r="BK1599" s="4"/>
      <c r="BL1599" s="4"/>
      <c r="BM1599" s="4"/>
    </row>
    <row r="1600" spans="1:65" x14ac:dyDescent="0.25">
      <c r="A1600" s="4"/>
      <c r="B1600" s="4"/>
      <c r="C1600" s="5">
        <v>43276</v>
      </c>
      <c r="D1600" s="4">
        <v>18006333</v>
      </c>
      <c r="E1600" s="4">
        <v>260000</v>
      </c>
      <c r="F1600" s="4">
        <v>8402</v>
      </c>
      <c r="G1600" s="4" t="s">
        <v>47</v>
      </c>
      <c r="H1600" s="4">
        <v>8007</v>
      </c>
      <c r="I1600" s="4" t="s">
        <v>693</v>
      </c>
      <c r="J1600" s="4" t="s">
        <v>1627</v>
      </c>
      <c r="K1600" s="4">
        <v>27593</v>
      </c>
      <c r="L1600" s="4"/>
      <c r="M1600" s="4">
        <v>100</v>
      </c>
      <c r="N1600" s="4">
        <v>0.13850000000000001</v>
      </c>
      <c r="O1600" s="4">
        <v>13.85</v>
      </c>
      <c r="P1600" s="4" t="s">
        <v>42</v>
      </c>
      <c r="Q1600" s="4"/>
      <c r="R1600" s="4">
        <v>0</v>
      </c>
      <c r="S1600" s="4">
        <v>8402</v>
      </c>
      <c r="T1600" s="4" t="s">
        <v>7573</v>
      </c>
      <c r="U1600" s="4"/>
      <c r="V1600" s="4" t="s">
        <v>7574</v>
      </c>
      <c r="W1600" s="4">
        <v>1</v>
      </c>
      <c r="X1600" s="4"/>
      <c r="Y1600" s="4"/>
      <c r="Z1600" s="4"/>
      <c r="AA1600" s="4"/>
      <c r="AB1600" s="4">
        <v>0</v>
      </c>
      <c r="AC1600" s="5">
        <v>43256</v>
      </c>
      <c r="AD1600" s="4">
        <v>196434</v>
      </c>
      <c r="AE1600" s="4" t="s">
        <v>531</v>
      </c>
      <c r="AF1600" s="4" t="s">
        <v>964</v>
      </c>
      <c r="AG1600" s="4" t="s">
        <v>965</v>
      </c>
      <c r="AH1600" s="4" t="s">
        <v>696</v>
      </c>
      <c r="AI1600" s="4"/>
      <c r="AJ1600" s="5">
        <v>43252</v>
      </c>
      <c r="AK1600" s="4">
        <v>0</v>
      </c>
      <c r="AL1600" s="4"/>
      <c r="AM1600" s="4" t="s">
        <v>531</v>
      </c>
      <c r="AN1600" s="4" t="s">
        <v>2245</v>
      </c>
      <c r="AO1600" s="4">
        <v>0</v>
      </c>
      <c r="AP1600" s="4"/>
      <c r="AQ1600" s="4" t="s">
        <v>531</v>
      </c>
      <c r="AR1600" s="4" t="s">
        <v>7904</v>
      </c>
      <c r="AS1600" s="4" t="s">
        <v>7904</v>
      </c>
      <c r="AT1600" s="4"/>
      <c r="AU1600" s="4"/>
      <c r="AV1600" s="4"/>
      <c r="AW1600" s="4"/>
      <c r="AX1600" s="4"/>
      <c r="AY1600" s="4"/>
      <c r="AZ1600" s="4"/>
      <c r="BA1600" s="4"/>
      <c r="BB1600" s="4"/>
      <c r="BC1600" s="4"/>
      <c r="BD1600" s="4"/>
      <c r="BE1600" s="4"/>
      <c r="BF1600" s="4"/>
      <c r="BG1600" s="4"/>
      <c r="BH1600" s="4"/>
      <c r="BI1600" s="4"/>
      <c r="BJ1600" s="4"/>
      <c r="BK1600" s="4"/>
      <c r="BL1600" s="4"/>
      <c r="BM1600" s="4"/>
    </row>
    <row r="1601" spans="1:65" x14ac:dyDescent="0.25">
      <c r="A1601" s="4"/>
      <c r="B1601" s="4"/>
      <c r="C1601" s="5">
        <v>43276</v>
      </c>
      <c r="D1601" s="4">
        <v>18006333</v>
      </c>
      <c r="E1601" s="4">
        <v>270000</v>
      </c>
      <c r="F1601" s="4">
        <v>8402</v>
      </c>
      <c r="G1601" s="4" t="s">
        <v>47</v>
      </c>
      <c r="H1601" s="4">
        <v>8007</v>
      </c>
      <c r="I1601" s="4" t="s">
        <v>693</v>
      </c>
      <c r="J1601" s="4" t="s">
        <v>1627</v>
      </c>
      <c r="K1601" s="4">
        <v>27593</v>
      </c>
      <c r="L1601" s="4"/>
      <c r="M1601" s="4">
        <v>100</v>
      </c>
      <c r="N1601" s="4">
        <v>0.13850000000000001</v>
      </c>
      <c r="O1601" s="4">
        <v>13.85</v>
      </c>
      <c r="P1601" s="4" t="s">
        <v>42</v>
      </c>
      <c r="Q1601" s="4"/>
      <c r="R1601" s="4">
        <v>0</v>
      </c>
      <c r="S1601" s="4">
        <v>8402</v>
      </c>
      <c r="T1601" s="4" t="s">
        <v>7573</v>
      </c>
      <c r="U1601" s="4"/>
      <c r="V1601" s="4" t="s">
        <v>7574</v>
      </c>
      <c r="W1601" s="4">
        <v>1</v>
      </c>
      <c r="X1601" s="4"/>
      <c r="Y1601" s="4"/>
      <c r="Z1601" s="4"/>
      <c r="AA1601" s="4"/>
      <c r="AB1601" s="4">
        <v>0</v>
      </c>
      <c r="AC1601" s="5">
        <v>43256</v>
      </c>
      <c r="AD1601" s="4">
        <v>196435</v>
      </c>
      <c r="AE1601" s="4" t="s">
        <v>531</v>
      </c>
      <c r="AF1601" s="4" t="s">
        <v>964</v>
      </c>
      <c r="AG1601" s="4" t="s">
        <v>965</v>
      </c>
      <c r="AH1601" s="4" t="s">
        <v>696</v>
      </c>
      <c r="AI1601" s="4"/>
      <c r="AJ1601" s="5">
        <v>43252</v>
      </c>
      <c r="AK1601" s="4">
        <v>0</v>
      </c>
      <c r="AL1601" s="4"/>
      <c r="AM1601" s="4" t="s">
        <v>531</v>
      </c>
      <c r="AN1601" s="4" t="s">
        <v>2245</v>
      </c>
      <c r="AO1601" s="4">
        <v>0</v>
      </c>
      <c r="AP1601" s="4"/>
      <c r="AQ1601" s="4" t="s">
        <v>531</v>
      </c>
      <c r="AR1601" s="4" t="s">
        <v>7904</v>
      </c>
      <c r="AS1601" s="4" t="s">
        <v>7904</v>
      </c>
      <c r="AT1601" s="4"/>
      <c r="AU1601" s="4"/>
      <c r="AV1601" s="4"/>
      <c r="AW1601" s="4"/>
      <c r="AX1601" s="4"/>
      <c r="AY1601" s="4"/>
      <c r="AZ1601" s="4"/>
      <c r="BA1601" s="4"/>
      <c r="BB1601" s="4"/>
      <c r="BC1601" s="4"/>
      <c r="BD1601" s="4"/>
      <c r="BE1601" s="4"/>
      <c r="BF1601" s="4"/>
      <c r="BG1601" s="4"/>
      <c r="BH1601" s="4"/>
      <c r="BI1601" s="4"/>
      <c r="BJ1601" s="4"/>
      <c r="BK1601" s="4"/>
      <c r="BL1601" s="4"/>
      <c r="BM1601" s="4"/>
    </row>
    <row r="1602" spans="1:65" x14ac:dyDescent="0.25">
      <c r="A1602" s="4"/>
      <c r="B1602" s="4"/>
      <c r="C1602" s="5">
        <v>43276</v>
      </c>
      <c r="D1602" s="4">
        <v>18006333</v>
      </c>
      <c r="E1602" s="4">
        <v>280000</v>
      </c>
      <c r="F1602" s="4">
        <v>8402</v>
      </c>
      <c r="G1602" s="4" t="s">
        <v>47</v>
      </c>
      <c r="H1602" s="4">
        <v>8007</v>
      </c>
      <c r="I1602" s="4" t="s">
        <v>693</v>
      </c>
      <c r="J1602" s="4" t="s">
        <v>1627</v>
      </c>
      <c r="K1602" s="4">
        <v>27593</v>
      </c>
      <c r="L1602" s="4"/>
      <c r="M1602" s="4">
        <v>100</v>
      </c>
      <c r="N1602" s="4">
        <v>0.13850000000000001</v>
      </c>
      <c r="O1602" s="4">
        <v>13.85</v>
      </c>
      <c r="P1602" s="4" t="s">
        <v>42</v>
      </c>
      <c r="Q1602" s="4"/>
      <c r="R1602" s="4">
        <v>0</v>
      </c>
      <c r="S1602" s="4">
        <v>8402</v>
      </c>
      <c r="T1602" s="4" t="s">
        <v>7573</v>
      </c>
      <c r="U1602" s="4"/>
      <c r="V1602" s="4" t="s">
        <v>7574</v>
      </c>
      <c r="W1602" s="4">
        <v>1</v>
      </c>
      <c r="X1602" s="4"/>
      <c r="Y1602" s="4"/>
      <c r="Z1602" s="4"/>
      <c r="AA1602" s="4"/>
      <c r="AB1602" s="4">
        <v>0</v>
      </c>
      <c r="AC1602" s="5">
        <v>43256</v>
      </c>
      <c r="AD1602" s="4">
        <v>196436</v>
      </c>
      <c r="AE1602" s="4" t="s">
        <v>531</v>
      </c>
      <c r="AF1602" s="4" t="s">
        <v>964</v>
      </c>
      <c r="AG1602" s="4" t="s">
        <v>965</v>
      </c>
      <c r="AH1602" s="4" t="s">
        <v>696</v>
      </c>
      <c r="AI1602" s="4"/>
      <c r="AJ1602" s="5">
        <v>43252</v>
      </c>
      <c r="AK1602" s="4">
        <v>0</v>
      </c>
      <c r="AL1602" s="4"/>
      <c r="AM1602" s="4" t="s">
        <v>531</v>
      </c>
      <c r="AN1602" s="4" t="s">
        <v>2245</v>
      </c>
      <c r="AO1602" s="4">
        <v>0</v>
      </c>
      <c r="AP1602" s="4"/>
      <c r="AQ1602" s="4" t="s">
        <v>531</v>
      </c>
      <c r="AR1602" s="4" t="s">
        <v>7904</v>
      </c>
      <c r="AS1602" s="4" t="s">
        <v>7904</v>
      </c>
      <c r="AT1602" s="4"/>
      <c r="AU1602" s="4"/>
      <c r="AV1602" s="4"/>
      <c r="AW1602" s="4"/>
      <c r="AX1602" s="4"/>
      <c r="AY1602" s="4"/>
      <c r="AZ1602" s="4"/>
      <c r="BA1602" s="4"/>
      <c r="BB1602" s="4"/>
      <c r="BC1602" s="4"/>
      <c r="BD1602" s="4"/>
      <c r="BE1602" s="4"/>
      <c r="BF1602" s="4"/>
      <c r="BG1602" s="4"/>
      <c r="BH1602" s="4"/>
      <c r="BI1602" s="4"/>
      <c r="BJ1602" s="4"/>
      <c r="BK1602" s="4"/>
      <c r="BL1602" s="4"/>
      <c r="BM1602" s="4"/>
    </row>
    <row r="1603" spans="1:65" x14ac:dyDescent="0.25">
      <c r="A1603" s="4"/>
      <c r="B1603" s="4"/>
      <c r="C1603" s="5">
        <v>43276</v>
      </c>
      <c r="D1603" s="4">
        <v>18006333</v>
      </c>
      <c r="E1603" s="4">
        <v>290000</v>
      </c>
      <c r="F1603" s="4">
        <v>8402</v>
      </c>
      <c r="G1603" s="4" t="s">
        <v>47</v>
      </c>
      <c r="H1603" s="4">
        <v>8007</v>
      </c>
      <c r="I1603" s="4" t="s">
        <v>693</v>
      </c>
      <c r="J1603" s="4" t="s">
        <v>9717</v>
      </c>
      <c r="K1603" s="4">
        <v>27593</v>
      </c>
      <c r="L1603" s="4"/>
      <c r="M1603" s="4">
        <v>100</v>
      </c>
      <c r="N1603" s="4">
        <v>0.13850000000000001</v>
      </c>
      <c r="O1603" s="4">
        <v>13.85</v>
      </c>
      <c r="P1603" s="4" t="s">
        <v>42</v>
      </c>
      <c r="Q1603" s="4"/>
      <c r="R1603" s="4">
        <v>0</v>
      </c>
      <c r="S1603" s="4">
        <v>8402</v>
      </c>
      <c r="T1603" s="4" t="s">
        <v>7573</v>
      </c>
      <c r="U1603" s="4"/>
      <c r="V1603" s="4" t="s">
        <v>7574</v>
      </c>
      <c r="W1603" s="4">
        <v>1</v>
      </c>
      <c r="X1603" s="4"/>
      <c r="Y1603" s="4"/>
      <c r="Z1603" s="4"/>
      <c r="AA1603" s="4"/>
      <c r="AB1603" s="4">
        <v>0</v>
      </c>
      <c r="AC1603" s="5">
        <v>43256</v>
      </c>
      <c r="AD1603" s="4">
        <v>196470</v>
      </c>
      <c r="AE1603" s="4" t="s">
        <v>531</v>
      </c>
      <c r="AF1603" s="4" t="s">
        <v>958</v>
      </c>
      <c r="AG1603" s="4" t="s">
        <v>965</v>
      </c>
      <c r="AH1603" s="4" t="s">
        <v>696</v>
      </c>
      <c r="AI1603" s="4"/>
      <c r="AJ1603" s="5">
        <v>43252</v>
      </c>
      <c r="AK1603" s="4">
        <v>0</v>
      </c>
      <c r="AL1603" s="4"/>
      <c r="AM1603" s="4" t="s">
        <v>531</v>
      </c>
      <c r="AN1603" s="4" t="s">
        <v>2245</v>
      </c>
      <c r="AO1603" s="4">
        <v>0</v>
      </c>
      <c r="AP1603" s="4"/>
      <c r="AQ1603" s="4" t="s">
        <v>531</v>
      </c>
      <c r="AR1603" s="4" t="s">
        <v>7904</v>
      </c>
      <c r="AS1603" s="4" t="s">
        <v>7904</v>
      </c>
      <c r="AT1603" s="4"/>
      <c r="AU1603" s="4"/>
      <c r="AV1603" s="4"/>
      <c r="AW1603" s="4"/>
      <c r="AX1603" s="4"/>
      <c r="AY1603" s="4"/>
      <c r="AZ1603" s="4"/>
      <c r="BA1603" s="4"/>
      <c r="BB1603" s="4"/>
      <c r="BC1603" s="4"/>
      <c r="BD1603" s="4"/>
      <c r="BE1603" s="4"/>
      <c r="BF1603" s="4"/>
      <c r="BG1603" s="4"/>
      <c r="BH1603" s="4"/>
      <c r="BI1603" s="4"/>
      <c r="BJ1603" s="4"/>
      <c r="BK1603" s="4"/>
      <c r="BL1603" s="4"/>
      <c r="BM1603" s="4"/>
    </row>
    <row r="1604" spans="1:65" x14ac:dyDescent="0.25">
      <c r="A1604" s="4"/>
      <c r="B1604" s="4"/>
      <c r="C1604" s="5">
        <v>43276</v>
      </c>
      <c r="D1604" s="4">
        <v>18006333</v>
      </c>
      <c r="E1604" s="4">
        <v>300000</v>
      </c>
      <c r="F1604" s="4">
        <v>8402</v>
      </c>
      <c r="G1604" s="4" t="s">
        <v>47</v>
      </c>
      <c r="H1604" s="4">
        <v>8007</v>
      </c>
      <c r="I1604" s="4" t="s">
        <v>693</v>
      </c>
      <c r="J1604" s="4" t="s">
        <v>9718</v>
      </c>
      <c r="K1604" s="4">
        <v>27593</v>
      </c>
      <c r="L1604" s="4"/>
      <c r="M1604" s="4">
        <v>100</v>
      </c>
      <c r="N1604" s="4">
        <v>0.13850000000000001</v>
      </c>
      <c r="O1604" s="4">
        <v>13.85</v>
      </c>
      <c r="P1604" s="4" t="s">
        <v>42</v>
      </c>
      <c r="Q1604" s="4"/>
      <c r="R1604" s="4">
        <v>0</v>
      </c>
      <c r="S1604" s="4">
        <v>8402</v>
      </c>
      <c r="T1604" s="4" t="s">
        <v>7573</v>
      </c>
      <c r="U1604" s="4"/>
      <c r="V1604" s="4" t="s">
        <v>7574</v>
      </c>
      <c r="W1604" s="4">
        <v>1</v>
      </c>
      <c r="X1604" s="4"/>
      <c r="Y1604" s="4"/>
      <c r="Z1604" s="4"/>
      <c r="AA1604" s="4"/>
      <c r="AB1604" s="4">
        <v>0</v>
      </c>
      <c r="AC1604" s="5">
        <v>43256</v>
      </c>
      <c r="AD1604" s="4">
        <v>196526</v>
      </c>
      <c r="AE1604" s="4" t="s">
        <v>531</v>
      </c>
      <c r="AF1604" s="4" t="s">
        <v>9719</v>
      </c>
      <c r="AG1604" s="4" t="s">
        <v>965</v>
      </c>
      <c r="AH1604" s="4" t="s">
        <v>696</v>
      </c>
      <c r="AI1604" s="4"/>
      <c r="AJ1604" s="5">
        <v>43252</v>
      </c>
      <c r="AK1604" s="4">
        <v>0</v>
      </c>
      <c r="AL1604" s="4"/>
      <c r="AM1604" s="4" t="s">
        <v>531</v>
      </c>
      <c r="AN1604" s="4" t="s">
        <v>2245</v>
      </c>
      <c r="AO1604" s="4">
        <v>0</v>
      </c>
      <c r="AP1604" s="4"/>
      <c r="AQ1604" s="4" t="s">
        <v>531</v>
      </c>
      <c r="AR1604" s="4" t="s">
        <v>7904</v>
      </c>
      <c r="AS1604" s="4" t="s">
        <v>7904</v>
      </c>
      <c r="AT1604" s="4"/>
      <c r="AU1604" s="4"/>
      <c r="AV1604" s="4"/>
      <c r="AW1604" s="4"/>
      <c r="AX1604" s="4"/>
      <c r="AY1604" s="4"/>
      <c r="AZ1604" s="4"/>
      <c r="BA1604" s="4"/>
      <c r="BB1604" s="4"/>
      <c r="BC1604" s="4"/>
      <c r="BD1604" s="4"/>
      <c r="BE1604" s="4"/>
      <c r="BF1604" s="4"/>
      <c r="BG1604" s="4"/>
      <c r="BH1604" s="4"/>
      <c r="BI1604" s="4"/>
      <c r="BJ1604" s="4"/>
      <c r="BK1604" s="4"/>
      <c r="BL1604" s="4"/>
      <c r="BM1604" s="4"/>
    </row>
    <row r="1605" spans="1:65" x14ac:dyDescent="0.25">
      <c r="A1605" s="4"/>
      <c r="B1605" s="4"/>
      <c r="C1605" s="5">
        <v>43276</v>
      </c>
      <c r="D1605" s="4">
        <v>18006333</v>
      </c>
      <c r="E1605" s="4">
        <v>310000</v>
      </c>
      <c r="F1605" s="4">
        <v>8402</v>
      </c>
      <c r="G1605" s="4" t="s">
        <v>47</v>
      </c>
      <c r="H1605" s="4">
        <v>8007</v>
      </c>
      <c r="I1605" s="4" t="s">
        <v>693</v>
      </c>
      <c r="J1605" s="4" t="s">
        <v>9720</v>
      </c>
      <c r="K1605" s="4">
        <v>27593</v>
      </c>
      <c r="L1605" s="4"/>
      <c r="M1605" s="4">
        <v>100</v>
      </c>
      <c r="N1605" s="4">
        <v>0.13850000000000001</v>
      </c>
      <c r="O1605" s="4">
        <v>13.85</v>
      </c>
      <c r="P1605" s="4" t="s">
        <v>42</v>
      </c>
      <c r="Q1605" s="4"/>
      <c r="R1605" s="4">
        <v>0</v>
      </c>
      <c r="S1605" s="4">
        <v>8402</v>
      </c>
      <c r="T1605" s="4" t="s">
        <v>7573</v>
      </c>
      <c r="U1605" s="4"/>
      <c r="V1605" s="4" t="s">
        <v>7574</v>
      </c>
      <c r="W1605" s="4">
        <v>1</v>
      </c>
      <c r="X1605" s="4"/>
      <c r="Y1605" s="4"/>
      <c r="Z1605" s="4"/>
      <c r="AA1605" s="4"/>
      <c r="AB1605" s="4">
        <v>0</v>
      </c>
      <c r="AC1605" s="5">
        <v>43256</v>
      </c>
      <c r="AD1605" s="4">
        <v>196529</v>
      </c>
      <c r="AE1605" s="4" t="s">
        <v>531</v>
      </c>
      <c r="AF1605" s="4" t="s">
        <v>9719</v>
      </c>
      <c r="AG1605" s="4" t="s">
        <v>965</v>
      </c>
      <c r="AH1605" s="4" t="s">
        <v>696</v>
      </c>
      <c r="AI1605" s="4"/>
      <c r="AJ1605" s="5">
        <v>43252</v>
      </c>
      <c r="AK1605" s="4">
        <v>0</v>
      </c>
      <c r="AL1605" s="4"/>
      <c r="AM1605" s="4" t="s">
        <v>531</v>
      </c>
      <c r="AN1605" s="4" t="s">
        <v>2245</v>
      </c>
      <c r="AO1605" s="4">
        <v>0</v>
      </c>
      <c r="AP1605" s="4"/>
      <c r="AQ1605" s="4" t="s">
        <v>531</v>
      </c>
      <c r="AR1605" s="4" t="s">
        <v>7904</v>
      </c>
      <c r="AS1605" s="4" t="s">
        <v>7904</v>
      </c>
      <c r="AT1605" s="4"/>
      <c r="AU1605" s="4"/>
      <c r="AV1605" s="4"/>
      <c r="AW1605" s="4"/>
      <c r="AX1605" s="4"/>
      <c r="AY1605" s="4"/>
      <c r="AZ1605" s="4"/>
      <c r="BA1605" s="4"/>
      <c r="BB1605" s="4"/>
      <c r="BC1605" s="4"/>
      <c r="BD1605" s="4"/>
      <c r="BE1605" s="4"/>
      <c r="BF1605" s="4"/>
      <c r="BG1605" s="4"/>
      <c r="BH1605" s="4"/>
      <c r="BI1605" s="4"/>
      <c r="BJ1605" s="4"/>
      <c r="BK1605" s="4"/>
      <c r="BL1605" s="4"/>
      <c r="BM1605" s="4"/>
    </row>
    <row r="1606" spans="1:65" x14ac:dyDescent="0.25">
      <c r="A1606" s="4"/>
      <c r="B1606" s="4"/>
      <c r="C1606" s="5">
        <v>43276</v>
      </c>
      <c r="D1606" s="4">
        <v>18006333</v>
      </c>
      <c r="E1606" s="4">
        <v>320000</v>
      </c>
      <c r="F1606" s="4">
        <v>8402</v>
      </c>
      <c r="G1606" s="4" t="s">
        <v>47</v>
      </c>
      <c r="H1606" s="4">
        <v>8007</v>
      </c>
      <c r="I1606" s="4" t="s">
        <v>693</v>
      </c>
      <c r="J1606" s="4" t="s">
        <v>9721</v>
      </c>
      <c r="K1606" s="4">
        <v>27593</v>
      </c>
      <c r="L1606" s="4"/>
      <c r="M1606" s="4">
        <v>100</v>
      </c>
      <c r="N1606" s="4">
        <v>0.13850000000000001</v>
      </c>
      <c r="O1606" s="4">
        <v>13.85</v>
      </c>
      <c r="P1606" s="4" t="s">
        <v>42</v>
      </c>
      <c r="Q1606" s="4"/>
      <c r="R1606" s="4">
        <v>0</v>
      </c>
      <c r="S1606" s="4">
        <v>8402</v>
      </c>
      <c r="T1606" s="4" t="s">
        <v>7573</v>
      </c>
      <c r="U1606" s="4"/>
      <c r="V1606" s="4" t="s">
        <v>7574</v>
      </c>
      <c r="W1606" s="4">
        <v>1</v>
      </c>
      <c r="X1606" s="4"/>
      <c r="Y1606" s="4"/>
      <c r="Z1606" s="4"/>
      <c r="AA1606" s="4"/>
      <c r="AB1606" s="4">
        <v>0</v>
      </c>
      <c r="AC1606" s="5">
        <v>43256</v>
      </c>
      <c r="AD1606" s="4">
        <v>196546</v>
      </c>
      <c r="AE1606" s="4" t="s">
        <v>531</v>
      </c>
      <c r="AF1606" s="4" t="s">
        <v>958</v>
      </c>
      <c r="AG1606" s="4" t="s">
        <v>965</v>
      </c>
      <c r="AH1606" s="4" t="s">
        <v>696</v>
      </c>
      <c r="AI1606" s="4"/>
      <c r="AJ1606" s="5">
        <v>43252</v>
      </c>
      <c r="AK1606" s="4">
        <v>0</v>
      </c>
      <c r="AL1606" s="4"/>
      <c r="AM1606" s="4" t="s">
        <v>531</v>
      </c>
      <c r="AN1606" s="4" t="s">
        <v>2245</v>
      </c>
      <c r="AO1606" s="4">
        <v>0</v>
      </c>
      <c r="AP1606" s="4"/>
      <c r="AQ1606" s="4" t="s">
        <v>531</v>
      </c>
      <c r="AR1606" s="4" t="s">
        <v>7904</v>
      </c>
      <c r="AS1606" s="4" t="s">
        <v>7904</v>
      </c>
      <c r="AT1606" s="4"/>
      <c r="AU1606" s="4"/>
      <c r="AV1606" s="4"/>
      <c r="AW1606" s="4"/>
      <c r="AX1606" s="4"/>
      <c r="AY1606" s="4"/>
      <c r="AZ1606" s="4"/>
      <c r="BA1606" s="4"/>
      <c r="BB1606" s="4"/>
      <c r="BC1606" s="4"/>
      <c r="BD1606" s="4"/>
      <c r="BE1606" s="4"/>
      <c r="BF1606" s="4"/>
      <c r="BG1606" s="4"/>
      <c r="BH1606" s="4"/>
      <c r="BI1606" s="4"/>
      <c r="BJ1606" s="4"/>
      <c r="BK1606" s="4"/>
      <c r="BL1606" s="4"/>
      <c r="BM1606" s="4"/>
    </row>
    <row r="1607" spans="1:65" x14ac:dyDescent="0.25">
      <c r="A1607" s="4"/>
      <c r="B1607" s="4"/>
      <c r="C1607" s="5">
        <v>43276</v>
      </c>
      <c r="D1607" s="4">
        <v>18006333</v>
      </c>
      <c r="E1607" s="4">
        <v>330000</v>
      </c>
      <c r="F1607" s="4">
        <v>8402</v>
      </c>
      <c r="G1607" s="4" t="s">
        <v>47</v>
      </c>
      <c r="H1607" s="4">
        <v>8007</v>
      </c>
      <c r="I1607" s="4" t="s">
        <v>693</v>
      </c>
      <c r="J1607" s="4" t="s">
        <v>9722</v>
      </c>
      <c r="K1607" s="4">
        <v>27593</v>
      </c>
      <c r="L1607" s="4"/>
      <c r="M1607" s="4">
        <v>100</v>
      </c>
      <c r="N1607" s="4">
        <v>0.13850000000000001</v>
      </c>
      <c r="O1607" s="4">
        <v>13.85</v>
      </c>
      <c r="P1607" s="4" t="s">
        <v>42</v>
      </c>
      <c r="Q1607" s="4"/>
      <c r="R1607" s="4">
        <v>0</v>
      </c>
      <c r="S1607" s="4">
        <v>8402</v>
      </c>
      <c r="T1607" s="4" t="s">
        <v>7573</v>
      </c>
      <c r="U1607" s="4"/>
      <c r="V1607" s="4" t="s">
        <v>7574</v>
      </c>
      <c r="W1607" s="4">
        <v>1</v>
      </c>
      <c r="X1607" s="4"/>
      <c r="Y1607" s="4"/>
      <c r="Z1607" s="4"/>
      <c r="AA1607" s="4"/>
      <c r="AB1607" s="4">
        <v>0</v>
      </c>
      <c r="AC1607" s="5">
        <v>43256</v>
      </c>
      <c r="AD1607" s="4">
        <v>196557</v>
      </c>
      <c r="AE1607" s="4" t="s">
        <v>531</v>
      </c>
      <c r="AF1607" s="4" t="s">
        <v>964</v>
      </c>
      <c r="AG1607" s="4" t="s">
        <v>965</v>
      </c>
      <c r="AH1607" s="4" t="s">
        <v>696</v>
      </c>
      <c r="AI1607" s="4"/>
      <c r="AJ1607" s="5">
        <v>43252</v>
      </c>
      <c r="AK1607" s="4">
        <v>0</v>
      </c>
      <c r="AL1607" s="4"/>
      <c r="AM1607" s="4" t="s">
        <v>531</v>
      </c>
      <c r="AN1607" s="4" t="s">
        <v>2245</v>
      </c>
      <c r="AO1607" s="4">
        <v>0</v>
      </c>
      <c r="AP1607" s="4"/>
      <c r="AQ1607" s="4" t="s">
        <v>531</v>
      </c>
      <c r="AR1607" s="4" t="s">
        <v>7904</v>
      </c>
      <c r="AS1607" s="4" t="s">
        <v>7904</v>
      </c>
      <c r="AT1607" s="4"/>
      <c r="AU1607" s="4"/>
      <c r="AV1607" s="4"/>
      <c r="AW1607" s="4"/>
      <c r="AX1607" s="4"/>
      <c r="AY1607" s="4"/>
      <c r="AZ1607" s="4"/>
      <c r="BA1607" s="4"/>
      <c r="BB1607" s="4"/>
      <c r="BC1607" s="4"/>
      <c r="BD1607" s="4"/>
      <c r="BE1607" s="4"/>
      <c r="BF1607" s="4"/>
      <c r="BG1607" s="4"/>
      <c r="BH1607" s="4"/>
      <c r="BI1607" s="4"/>
      <c r="BJ1607" s="4"/>
      <c r="BK1607" s="4"/>
      <c r="BL1607" s="4"/>
      <c r="BM1607" s="4"/>
    </row>
    <row r="1608" spans="1:65" x14ac:dyDescent="0.25">
      <c r="A1608" s="4"/>
      <c r="B1608" s="4"/>
      <c r="C1608" s="5">
        <v>43276</v>
      </c>
      <c r="D1608" s="4">
        <v>18006333</v>
      </c>
      <c r="E1608" s="4">
        <v>340000</v>
      </c>
      <c r="F1608" s="4">
        <v>8402</v>
      </c>
      <c r="G1608" s="4" t="s">
        <v>47</v>
      </c>
      <c r="H1608" s="4">
        <v>8007</v>
      </c>
      <c r="I1608" s="4" t="s">
        <v>693</v>
      </c>
      <c r="J1608" s="4" t="s">
        <v>9167</v>
      </c>
      <c r="K1608" s="4">
        <v>27593</v>
      </c>
      <c r="L1608" s="4"/>
      <c r="M1608" s="4">
        <v>100</v>
      </c>
      <c r="N1608" s="4">
        <v>0.13850000000000001</v>
      </c>
      <c r="O1608" s="4">
        <v>13.85</v>
      </c>
      <c r="P1608" s="4" t="s">
        <v>42</v>
      </c>
      <c r="Q1608" s="4"/>
      <c r="R1608" s="4">
        <v>0</v>
      </c>
      <c r="S1608" s="4">
        <v>8402</v>
      </c>
      <c r="T1608" s="4" t="s">
        <v>7573</v>
      </c>
      <c r="U1608" s="4"/>
      <c r="V1608" s="4" t="s">
        <v>7574</v>
      </c>
      <c r="W1608" s="4">
        <v>1</v>
      </c>
      <c r="X1608" s="4"/>
      <c r="Y1608" s="4"/>
      <c r="Z1608" s="4"/>
      <c r="AA1608" s="4"/>
      <c r="AB1608" s="4">
        <v>0</v>
      </c>
      <c r="AC1608" s="5">
        <v>43256</v>
      </c>
      <c r="AD1608" s="4">
        <v>196560</v>
      </c>
      <c r="AE1608" s="4" t="s">
        <v>531</v>
      </c>
      <c r="AF1608" s="4" t="s">
        <v>964</v>
      </c>
      <c r="AG1608" s="4" t="s">
        <v>965</v>
      </c>
      <c r="AH1608" s="4" t="s">
        <v>696</v>
      </c>
      <c r="AI1608" s="4"/>
      <c r="AJ1608" s="5">
        <v>43253</v>
      </c>
      <c r="AK1608" s="4">
        <v>0</v>
      </c>
      <c r="AL1608" s="4"/>
      <c r="AM1608" s="4" t="s">
        <v>531</v>
      </c>
      <c r="AN1608" s="4" t="s">
        <v>2245</v>
      </c>
      <c r="AO1608" s="4">
        <v>0</v>
      </c>
      <c r="AP1608" s="4"/>
      <c r="AQ1608" s="4" t="s">
        <v>531</v>
      </c>
      <c r="AR1608" s="4" t="s">
        <v>7904</v>
      </c>
      <c r="AS1608" s="4" t="s">
        <v>7904</v>
      </c>
      <c r="AT1608" s="4"/>
      <c r="AU1608" s="4"/>
      <c r="AV1608" s="4"/>
      <c r="AW1608" s="4"/>
      <c r="AX1608" s="4"/>
      <c r="AY1608" s="4"/>
      <c r="AZ1608" s="4"/>
      <c r="BA1608" s="4"/>
      <c r="BB1608" s="4"/>
      <c r="BC1608" s="4"/>
      <c r="BD1608" s="4"/>
      <c r="BE1608" s="4"/>
      <c r="BF1608" s="4"/>
      <c r="BG1608" s="4"/>
      <c r="BH1608" s="4"/>
      <c r="BI1608" s="4"/>
      <c r="BJ1608" s="4"/>
      <c r="BK1608" s="4"/>
      <c r="BL1608" s="4"/>
      <c r="BM1608" s="4"/>
    </row>
    <row r="1609" spans="1:65" x14ac:dyDescent="0.25">
      <c r="A1609" s="4"/>
      <c r="B1609" s="4"/>
      <c r="C1609" s="5">
        <v>43276</v>
      </c>
      <c r="D1609" s="4">
        <v>18006333</v>
      </c>
      <c r="E1609" s="4">
        <v>350000</v>
      </c>
      <c r="F1609" s="4">
        <v>8402</v>
      </c>
      <c r="G1609" s="4" t="s">
        <v>47</v>
      </c>
      <c r="H1609" s="4">
        <v>8007</v>
      </c>
      <c r="I1609" s="4" t="s">
        <v>693</v>
      </c>
      <c r="J1609" s="4" t="s">
        <v>9723</v>
      </c>
      <c r="K1609" s="4">
        <v>27593</v>
      </c>
      <c r="L1609" s="4"/>
      <c r="M1609" s="4">
        <v>100</v>
      </c>
      <c r="N1609" s="4">
        <v>0.13850000000000001</v>
      </c>
      <c r="O1609" s="4">
        <v>13.85</v>
      </c>
      <c r="P1609" s="4" t="s">
        <v>42</v>
      </c>
      <c r="Q1609" s="4"/>
      <c r="R1609" s="4">
        <v>0</v>
      </c>
      <c r="S1609" s="4">
        <v>8402</v>
      </c>
      <c r="T1609" s="4" t="s">
        <v>7573</v>
      </c>
      <c r="U1609" s="4"/>
      <c r="V1609" s="4" t="s">
        <v>7574</v>
      </c>
      <c r="W1609" s="4">
        <v>1</v>
      </c>
      <c r="X1609" s="4"/>
      <c r="Y1609" s="4"/>
      <c r="Z1609" s="4"/>
      <c r="AA1609" s="4"/>
      <c r="AB1609" s="4">
        <v>0</v>
      </c>
      <c r="AC1609" s="5">
        <v>43256</v>
      </c>
      <c r="AD1609" s="4">
        <v>196611</v>
      </c>
      <c r="AE1609" s="4" t="s">
        <v>531</v>
      </c>
      <c r="AF1609" s="4" t="s">
        <v>964</v>
      </c>
      <c r="AG1609" s="4" t="s">
        <v>965</v>
      </c>
      <c r="AH1609" s="4" t="s">
        <v>696</v>
      </c>
      <c r="AI1609" s="4"/>
      <c r="AJ1609" s="5">
        <v>43255</v>
      </c>
      <c r="AK1609" s="4">
        <v>0</v>
      </c>
      <c r="AL1609" s="4"/>
      <c r="AM1609" s="4" t="s">
        <v>531</v>
      </c>
      <c r="AN1609" s="4" t="s">
        <v>2245</v>
      </c>
      <c r="AO1609" s="4">
        <v>0</v>
      </c>
      <c r="AP1609" s="4"/>
      <c r="AQ1609" s="4" t="s">
        <v>531</v>
      </c>
      <c r="AR1609" s="4" t="s">
        <v>7904</v>
      </c>
      <c r="AS1609" s="4" t="s">
        <v>7904</v>
      </c>
      <c r="AT1609" s="4"/>
      <c r="AU1609" s="4"/>
      <c r="AV1609" s="4"/>
      <c r="AW1609" s="4"/>
      <c r="AX1609" s="4"/>
      <c r="AY1609" s="4"/>
      <c r="AZ1609" s="4"/>
      <c r="BA1609" s="4"/>
      <c r="BB1609" s="4"/>
      <c r="BC1609" s="4"/>
      <c r="BD1609" s="4"/>
      <c r="BE1609" s="4"/>
      <c r="BF1609" s="4"/>
      <c r="BG1609" s="4"/>
      <c r="BH1609" s="4"/>
      <c r="BI1609" s="4"/>
      <c r="BJ1609" s="4"/>
      <c r="BK1609" s="4"/>
      <c r="BL1609" s="4"/>
      <c r="BM1609" s="4"/>
    </row>
    <row r="1610" spans="1:65" x14ac:dyDescent="0.25">
      <c r="A1610" s="4"/>
      <c r="B1610" s="4"/>
      <c r="C1610" s="5">
        <v>43276</v>
      </c>
      <c r="D1610" s="4">
        <v>18006333</v>
      </c>
      <c r="E1610" s="4">
        <v>360000</v>
      </c>
      <c r="F1610" s="4">
        <v>8402</v>
      </c>
      <c r="G1610" s="4" t="s">
        <v>47</v>
      </c>
      <c r="H1610" s="4">
        <v>8007</v>
      </c>
      <c r="I1610" s="4" t="s">
        <v>693</v>
      </c>
      <c r="J1610" s="4" t="s">
        <v>7496</v>
      </c>
      <c r="K1610" s="4">
        <v>27593</v>
      </c>
      <c r="L1610" s="4"/>
      <c r="M1610" s="4">
        <v>100</v>
      </c>
      <c r="N1610" s="4">
        <v>0.13850000000000001</v>
      </c>
      <c r="O1610" s="4">
        <v>13.85</v>
      </c>
      <c r="P1610" s="4" t="s">
        <v>42</v>
      </c>
      <c r="Q1610" s="4"/>
      <c r="R1610" s="4">
        <v>0</v>
      </c>
      <c r="S1610" s="4">
        <v>8402</v>
      </c>
      <c r="T1610" s="4" t="s">
        <v>7573</v>
      </c>
      <c r="U1610" s="4"/>
      <c r="V1610" s="4" t="s">
        <v>7574</v>
      </c>
      <c r="W1610" s="4">
        <v>1</v>
      </c>
      <c r="X1610" s="4"/>
      <c r="Y1610" s="4"/>
      <c r="Z1610" s="4"/>
      <c r="AA1610" s="4"/>
      <c r="AB1610" s="4">
        <v>0</v>
      </c>
      <c r="AC1610" s="5">
        <v>43256</v>
      </c>
      <c r="AD1610" s="4">
        <v>196626</v>
      </c>
      <c r="AE1610" s="4" t="s">
        <v>531</v>
      </c>
      <c r="AF1610" s="4" t="s">
        <v>964</v>
      </c>
      <c r="AG1610" s="4" t="s">
        <v>965</v>
      </c>
      <c r="AH1610" s="4" t="s">
        <v>696</v>
      </c>
      <c r="AI1610" s="4"/>
      <c r="AJ1610" s="5">
        <v>43255</v>
      </c>
      <c r="AK1610" s="4">
        <v>0</v>
      </c>
      <c r="AL1610" s="4"/>
      <c r="AM1610" s="4" t="s">
        <v>531</v>
      </c>
      <c r="AN1610" s="4" t="s">
        <v>2245</v>
      </c>
      <c r="AO1610" s="4">
        <v>0</v>
      </c>
      <c r="AP1610" s="4"/>
      <c r="AQ1610" s="4" t="s">
        <v>531</v>
      </c>
      <c r="AR1610" s="4" t="s">
        <v>7904</v>
      </c>
      <c r="AS1610" s="4" t="s">
        <v>7904</v>
      </c>
      <c r="AT1610" s="4"/>
      <c r="AU1610" s="4"/>
      <c r="AV1610" s="4"/>
      <c r="AW1610" s="4"/>
      <c r="AX1610" s="4"/>
      <c r="AY1610" s="4"/>
      <c r="AZ1610" s="4"/>
      <c r="BA1610" s="4"/>
      <c r="BB1610" s="4"/>
      <c r="BC1610" s="4"/>
      <c r="BD1610" s="4"/>
      <c r="BE1610" s="4"/>
      <c r="BF1610" s="4"/>
      <c r="BG1610" s="4"/>
      <c r="BH1610" s="4"/>
      <c r="BI1610" s="4"/>
      <c r="BJ1610" s="4"/>
      <c r="BK1610" s="4"/>
      <c r="BL1610" s="4"/>
      <c r="BM1610" s="4"/>
    </row>
    <row r="1611" spans="1:65" x14ac:dyDescent="0.25">
      <c r="A1611" s="4"/>
      <c r="B1611" s="4"/>
      <c r="C1611" s="5">
        <v>43276</v>
      </c>
      <c r="D1611" s="4">
        <v>18006333</v>
      </c>
      <c r="E1611" s="4">
        <v>370000</v>
      </c>
      <c r="F1611" s="4">
        <v>8402</v>
      </c>
      <c r="G1611" s="4" t="s">
        <v>47</v>
      </c>
      <c r="H1611" s="4">
        <v>8007</v>
      </c>
      <c r="I1611" s="4" t="s">
        <v>693</v>
      </c>
      <c r="J1611" s="4" t="s">
        <v>9724</v>
      </c>
      <c r="K1611" s="4">
        <v>27593</v>
      </c>
      <c r="L1611" s="4"/>
      <c r="M1611" s="4">
        <v>100</v>
      </c>
      <c r="N1611" s="4">
        <v>0.13850000000000001</v>
      </c>
      <c r="O1611" s="4">
        <v>13.85</v>
      </c>
      <c r="P1611" s="4" t="s">
        <v>42</v>
      </c>
      <c r="Q1611" s="4"/>
      <c r="R1611" s="4">
        <v>0</v>
      </c>
      <c r="S1611" s="4">
        <v>8402</v>
      </c>
      <c r="T1611" s="4" t="s">
        <v>7573</v>
      </c>
      <c r="U1611" s="4"/>
      <c r="V1611" s="4" t="s">
        <v>7574</v>
      </c>
      <c r="W1611" s="4">
        <v>1</v>
      </c>
      <c r="X1611" s="4"/>
      <c r="Y1611" s="4"/>
      <c r="Z1611" s="4"/>
      <c r="AA1611" s="4"/>
      <c r="AB1611" s="4">
        <v>0</v>
      </c>
      <c r="AC1611" s="5">
        <v>43256</v>
      </c>
      <c r="AD1611" s="4">
        <v>196629</v>
      </c>
      <c r="AE1611" s="4" t="s">
        <v>531</v>
      </c>
      <c r="AF1611" s="4" t="s">
        <v>964</v>
      </c>
      <c r="AG1611" s="4" t="s">
        <v>965</v>
      </c>
      <c r="AH1611" s="4" t="s">
        <v>696</v>
      </c>
      <c r="AI1611" s="4"/>
      <c r="AJ1611" s="5">
        <v>43255</v>
      </c>
      <c r="AK1611" s="4">
        <v>0</v>
      </c>
      <c r="AL1611" s="4"/>
      <c r="AM1611" s="4" t="s">
        <v>531</v>
      </c>
      <c r="AN1611" s="4" t="s">
        <v>2245</v>
      </c>
      <c r="AO1611" s="4">
        <v>0</v>
      </c>
      <c r="AP1611" s="4"/>
      <c r="AQ1611" s="4" t="s">
        <v>531</v>
      </c>
      <c r="AR1611" s="4" t="s">
        <v>7904</v>
      </c>
      <c r="AS1611" s="4" t="s">
        <v>7904</v>
      </c>
      <c r="AT1611" s="4"/>
      <c r="AU1611" s="4"/>
      <c r="AV1611" s="4"/>
      <c r="AW1611" s="4"/>
      <c r="AX1611" s="4"/>
      <c r="AY1611" s="4"/>
      <c r="AZ1611" s="4"/>
      <c r="BA1611" s="4"/>
      <c r="BB1611" s="4"/>
      <c r="BC1611" s="4"/>
      <c r="BD1611" s="4"/>
      <c r="BE1611" s="4"/>
      <c r="BF1611" s="4"/>
      <c r="BG1611" s="4"/>
      <c r="BH1611" s="4"/>
      <c r="BI1611" s="4"/>
      <c r="BJ1611" s="4"/>
      <c r="BK1611" s="4"/>
      <c r="BL1611" s="4"/>
      <c r="BM1611" s="4"/>
    </row>
    <row r="1612" spans="1:65" x14ac:dyDescent="0.25">
      <c r="A1612" s="4"/>
      <c r="B1612" s="4"/>
      <c r="C1612" s="5">
        <v>43276</v>
      </c>
      <c r="D1612" s="4">
        <v>18006333</v>
      </c>
      <c r="E1612" s="4">
        <v>380000</v>
      </c>
      <c r="F1612" s="4">
        <v>8402</v>
      </c>
      <c r="G1612" s="4" t="s">
        <v>47</v>
      </c>
      <c r="H1612" s="4">
        <v>8007</v>
      </c>
      <c r="I1612" s="4" t="s">
        <v>693</v>
      </c>
      <c r="J1612" s="4" t="s">
        <v>9725</v>
      </c>
      <c r="K1612" s="4">
        <v>27593</v>
      </c>
      <c r="L1612" s="4"/>
      <c r="M1612" s="4">
        <v>100</v>
      </c>
      <c r="N1612" s="4">
        <v>0.13850000000000001</v>
      </c>
      <c r="O1612" s="4">
        <v>13.85</v>
      </c>
      <c r="P1612" s="4" t="s">
        <v>42</v>
      </c>
      <c r="Q1612" s="4"/>
      <c r="R1612" s="4">
        <v>0</v>
      </c>
      <c r="S1612" s="4">
        <v>8402</v>
      </c>
      <c r="T1612" s="4" t="s">
        <v>7573</v>
      </c>
      <c r="U1612" s="4"/>
      <c r="V1612" s="4" t="s">
        <v>7574</v>
      </c>
      <c r="W1612" s="4">
        <v>1</v>
      </c>
      <c r="X1612" s="4"/>
      <c r="Y1612" s="4"/>
      <c r="Z1612" s="4"/>
      <c r="AA1612" s="4"/>
      <c r="AB1612" s="4">
        <v>0</v>
      </c>
      <c r="AC1612" s="5">
        <v>43258</v>
      </c>
      <c r="AD1612" s="4">
        <v>196716</v>
      </c>
      <c r="AE1612" s="4" t="s">
        <v>531</v>
      </c>
      <c r="AF1612" s="4" t="s">
        <v>958</v>
      </c>
      <c r="AG1612" s="4" t="s">
        <v>965</v>
      </c>
      <c r="AH1612" s="4" t="s">
        <v>696</v>
      </c>
      <c r="AI1612" s="4"/>
      <c r="AJ1612" s="5">
        <v>43255</v>
      </c>
      <c r="AK1612" s="4">
        <v>0</v>
      </c>
      <c r="AL1612" s="4"/>
      <c r="AM1612" s="4" t="s">
        <v>531</v>
      </c>
      <c r="AN1612" s="4" t="s">
        <v>2245</v>
      </c>
      <c r="AO1612" s="4">
        <v>0</v>
      </c>
      <c r="AP1612" s="4"/>
      <c r="AQ1612" s="4" t="s">
        <v>531</v>
      </c>
      <c r="AR1612" s="4" t="s">
        <v>7904</v>
      </c>
      <c r="AS1612" s="4" t="s">
        <v>7904</v>
      </c>
      <c r="AT1612" s="4"/>
      <c r="AU1612" s="4"/>
      <c r="AV1612" s="4"/>
      <c r="AW1612" s="4"/>
      <c r="AX1612" s="4"/>
      <c r="AY1612" s="4"/>
      <c r="AZ1612" s="4"/>
      <c r="BA1612" s="4"/>
      <c r="BB1612" s="4"/>
      <c r="BC1612" s="4"/>
      <c r="BD1612" s="4"/>
      <c r="BE1612" s="4"/>
      <c r="BF1612" s="4"/>
      <c r="BG1612" s="4"/>
      <c r="BH1612" s="4"/>
      <c r="BI1612" s="4"/>
      <c r="BJ1612" s="4"/>
      <c r="BK1612" s="4"/>
      <c r="BL1612" s="4"/>
      <c r="BM1612" s="4"/>
    </row>
    <row r="1613" spans="1:65" x14ac:dyDescent="0.25">
      <c r="A1613" s="4"/>
      <c r="B1613" s="4"/>
      <c r="C1613" s="5">
        <v>43276</v>
      </c>
      <c r="D1613" s="4">
        <v>18006333</v>
      </c>
      <c r="E1613" s="4">
        <v>390000</v>
      </c>
      <c r="F1613" s="4">
        <v>8402</v>
      </c>
      <c r="G1613" s="4" t="s">
        <v>47</v>
      </c>
      <c r="H1613" s="4">
        <v>8007</v>
      </c>
      <c r="I1613" s="4" t="s">
        <v>693</v>
      </c>
      <c r="J1613" s="4" t="s">
        <v>973</v>
      </c>
      <c r="K1613" s="4">
        <v>27593</v>
      </c>
      <c r="L1613" s="4"/>
      <c r="M1613" s="4">
        <v>100</v>
      </c>
      <c r="N1613" s="4">
        <v>0.13850000000000001</v>
      </c>
      <c r="O1613" s="4">
        <v>13.85</v>
      </c>
      <c r="P1613" s="4" t="s">
        <v>42</v>
      </c>
      <c r="Q1613" s="4"/>
      <c r="R1613" s="4">
        <v>0</v>
      </c>
      <c r="S1613" s="4">
        <v>8402</v>
      </c>
      <c r="T1613" s="4" t="s">
        <v>7573</v>
      </c>
      <c r="U1613" s="4"/>
      <c r="V1613" s="4" t="s">
        <v>7574</v>
      </c>
      <c r="W1613" s="4">
        <v>1</v>
      </c>
      <c r="X1613" s="4"/>
      <c r="Y1613" s="4"/>
      <c r="Z1613" s="4"/>
      <c r="AA1613" s="4"/>
      <c r="AB1613" s="4">
        <v>0</v>
      </c>
      <c r="AC1613" s="5">
        <v>43258</v>
      </c>
      <c r="AD1613" s="4">
        <v>196719</v>
      </c>
      <c r="AE1613" s="4" t="s">
        <v>531</v>
      </c>
      <c r="AF1613" s="4" t="s">
        <v>964</v>
      </c>
      <c r="AG1613" s="4" t="s">
        <v>965</v>
      </c>
      <c r="AH1613" s="4" t="s">
        <v>696</v>
      </c>
      <c r="AI1613" s="4"/>
      <c r="AJ1613" s="5">
        <v>43255</v>
      </c>
      <c r="AK1613" s="4">
        <v>0</v>
      </c>
      <c r="AL1613" s="4"/>
      <c r="AM1613" s="4" t="s">
        <v>531</v>
      </c>
      <c r="AN1613" s="4" t="s">
        <v>2245</v>
      </c>
      <c r="AO1613" s="4">
        <v>0</v>
      </c>
      <c r="AP1613" s="4"/>
      <c r="AQ1613" s="4" t="s">
        <v>531</v>
      </c>
      <c r="AR1613" s="4" t="s">
        <v>7904</v>
      </c>
      <c r="AS1613" s="4" t="s">
        <v>7904</v>
      </c>
      <c r="AT1613" s="4"/>
      <c r="AU1613" s="4"/>
      <c r="AV1613" s="4"/>
      <c r="AW1613" s="4"/>
      <c r="AX1613" s="4"/>
      <c r="AY1613" s="4"/>
      <c r="AZ1613" s="4"/>
      <c r="BA1613" s="4"/>
      <c r="BB1613" s="4"/>
      <c r="BC1613" s="4"/>
      <c r="BD1613" s="4"/>
      <c r="BE1613" s="4"/>
      <c r="BF1613" s="4"/>
      <c r="BG1613" s="4"/>
      <c r="BH1613" s="4"/>
      <c r="BI1613" s="4"/>
      <c r="BJ1613" s="4"/>
      <c r="BK1613" s="4"/>
      <c r="BL1613" s="4"/>
      <c r="BM1613" s="4"/>
    </row>
    <row r="1614" spans="1:65" x14ac:dyDescent="0.25">
      <c r="A1614" s="4"/>
      <c r="B1614" s="4"/>
      <c r="C1614" s="5">
        <v>43276</v>
      </c>
      <c r="D1614" s="4">
        <v>18006333</v>
      </c>
      <c r="E1614" s="4">
        <v>400000</v>
      </c>
      <c r="F1614" s="4">
        <v>8402</v>
      </c>
      <c r="G1614" s="4" t="s">
        <v>47</v>
      </c>
      <c r="H1614" s="4">
        <v>8007</v>
      </c>
      <c r="I1614" s="4" t="s">
        <v>693</v>
      </c>
      <c r="J1614" s="4" t="s">
        <v>973</v>
      </c>
      <c r="K1614" s="4">
        <v>27593</v>
      </c>
      <c r="L1614" s="4"/>
      <c r="M1614" s="4">
        <v>100</v>
      </c>
      <c r="N1614" s="4">
        <v>0.13850000000000001</v>
      </c>
      <c r="O1614" s="4">
        <v>13.85</v>
      </c>
      <c r="P1614" s="4" t="s">
        <v>42</v>
      </c>
      <c r="Q1614" s="4"/>
      <c r="R1614" s="4">
        <v>0</v>
      </c>
      <c r="S1614" s="4">
        <v>8402</v>
      </c>
      <c r="T1614" s="4" t="s">
        <v>7573</v>
      </c>
      <c r="U1614" s="4"/>
      <c r="V1614" s="4" t="s">
        <v>7574</v>
      </c>
      <c r="W1614" s="4">
        <v>1</v>
      </c>
      <c r="X1614" s="4"/>
      <c r="Y1614" s="4"/>
      <c r="Z1614" s="4"/>
      <c r="AA1614" s="4"/>
      <c r="AB1614" s="4">
        <v>0</v>
      </c>
      <c r="AC1614" s="5">
        <v>43258</v>
      </c>
      <c r="AD1614" s="4">
        <v>196720</v>
      </c>
      <c r="AE1614" s="4" t="s">
        <v>531</v>
      </c>
      <c r="AF1614" s="4" t="s">
        <v>964</v>
      </c>
      <c r="AG1614" s="4" t="s">
        <v>965</v>
      </c>
      <c r="AH1614" s="4" t="s">
        <v>696</v>
      </c>
      <c r="AI1614" s="4"/>
      <c r="AJ1614" s="5">
        <v>43255</v>
      </c>
      <c r="AK1614" s="4">
        <v>0</v>
      </c>
      <c r="AL1614" s="4"/>
      <c r="AM1614" s="4" t="s">
        <v>531</v>
      </c>
      <c r="AN1614" s="4" t="s">
        <v>2245</v>
      </c>
      <c r="AO1614" s="4">
        <v>0</v>
      </c>
      <c r="AP1614" s="4"/>
      <c r="AQ1614" s="4" t="s">
        <v>531</v>
      </c>
      <c r="AR1614" s="4" t="s">
        <v>7904</v>
      </c>
      <c r="AS1614" s="4" t="s">
        <v>7904</v>
      </c>
      <c r="AT1614" s="4"/>
      <c r="AU1614" s="4"/>
      <c r="AV1614" s="4"/>
      <c r="AW1614" s="4"/>
      <c r="AX1614" s="4"/>
      <c r="AY1614" s="4"/>
      <c r="AZ1614" s="4"/>
      <c r="BA1614" s="4"/>
      <c r="BB1614" s="4"/>
      <c r="BC1614" s="4"/>
      <c r="BD1614" s="4"/>
      <c r="BE1614" s="4"/>
      <c r="BF1614" s="4"/>
      <c r="BG1614" s="4"/>
      <c r="BH1614" s="4"/>
      <c r="BI1614" s="4"/>
      <c r="BJ1614" s="4"/>
      <c r="BK1614" s="4"/>
      <c r="BL1614" s="4"/>
      <c r="BM1614" s="4"/>
    </row>
    <row r="1615" spans="1:65" x14ac:dyDescent="0.25">
      <c r="A1615" s="4"/>
      <c r="B1615" s="4"/>
      <c r="C1615" s="5">
        <v>43276</v>
      </c>
      <c r="D1615" s="4">
        <v>18006333</v>
      </c>
      <c r="E1615" s="4">
        <v>410000</v>
      </c>
      <c r="F1615" s="4">
        <v>8402</v>
      </c>
      <c r="G1615" s="4" t="s">
        <v>47</v>
      </c>
      <c r="H1615" s="4">
        <v>8007</v>
      </c>
      <c r="I1615" s="4" t="s">
        <v>693</v>
      </c>
      <c r="J1615" s="4" t="s">
        <v>9726</v>
      </c>
      <c r="K1615" s="4">
        <v>27593</v>
      </c>
      <c r="L1615" s="4"/>
      <c r="M1615" s="4">
        <v>100</v>
      </c>
      <c r="N1615" s="4">
        <v>0.13850000000000001</v>
      </c>
      <c r="O1615" s="4">
        <v>13.85</v>
      </c>
      <c r="P1615" s="4" t="s">
        <v>42</v>
      </c>
      <c r="Q1615" s="4"/>
      <c r="R1615" s="4">
        <v>0</v>
      </c>
      <c r="S1615" s="4">
        <v>8402</v>
      </c>
      <c r="T1615" s="4" t="s">
        <v>7573</v>
      </c>
      <c r="U1615" s="4"/>
      <c r="V1615" s="4" t="s">
        <v>7574</v>
      </c>
      <c r="W1615" s="4">
        <v>1</v>
      </c>
      <c r="X1615" s="4"/>
      <c r="Y1615" s="4"/>
      <c r="Z1615" s="4"/>
      <c r="AA1615" s="4"/>
      <c r="AB1615" s="4">
        <v>0</v>
      </c>
      <c r="AC1615" s="5">
        <v>43258</v>
      </c>
      <c r="AD1615" s="4">
        <v>196732</v>
      </c>
      <c r="AE1615" s="4" t="s">
        <v>531</v>
      </c>
      <c r="AF1615" s="4" t="s">
        <v>964</v>
      </c>
      <c r="AG1615" s="4" t="s">
        <v>965</v>
      </c>
      <c r="AH1615" s="4" t="s">
        <v>696</v>
      </c>
      <c r="AI1615" s="4"/>
      <c r="AJ1615" s="5">
        <v>43255</v>
      </c>
      <c r="AK1615" s="4">
        <v>0</v>
      </c>
      <c r="AL1615" s="4"/>
      <c r="AM1615" s="4" t="s">
        <v>531</v>
      </c>
      <c r="AN1615" s="4" t="s">
        <v>2245</v>
      </c>
      <c r="AO1615" s="4">
        <v>0</v>
      </c>
      <c r="AP1615" s="4"/>
      <c r="AQ1615" s="4" t="s">
        <v>531</v>
      </c>
      <c r="AR1615" s="4" t="s">
        <v>7904</v>
      </c>
      <c r="AS1615" s="4" t="s">
        <v>7904</v>
      </c>
      <c r="AT1615" s="4"/>
      <c r="AU1615" s="4"/>
      <c r="AV1615" s="4"/>
      <c r="AW1615" s="4"/>
      <c r="AX1615" s="4"/>
      <c r="AY1615" s="4"/>
      <c r="AZ1615" s="4"/>
      <c r="BA1615" s="4"/>
      <c r="BB1615" s="4"/>
      <c r="BC1615" s="4"/>
      <c r="BD1615" s="4"/>
      <c r="BE1615" s="4"/>
      <c r="BF1615" s="4"/>
      <c r="BG1615" s="4"/>
      <c r="BH1615" s="4"/>
      <c r="BI1615" s="4"/>
      <c r="BJ1615" s="4"/>
      <c r="BK1615" s="4"/>
      <c r="BL1615" s="4"/>
      <c r="BM1615" s="4"/>
    </row>
    <row r="1616" spans="1:65" x14ac:dyDescent="0.25">
      <c r="A1616" s="4"/>
      <c r="B1616" s="4"/>
      <c r="C1616" s="5">
        <v>43276</v>
      </c>
      <c r="D1616" s="4">
        <v>18006333</v>
      </c>
      <c r="E1616" s="4">
        <v>420000</v>
      </c>
      <c r="F1616" s="4">
        <v>8402</v>
      </c>
      <c r="G1616" s="4" t="s">
        <v>47</v>
      </c>
      <c r="H1616" s="4">
        <v>8007</v>
      </c>
      <c r="I1616" s="4" t="s">
        <v>693</v>
      </c>
      <c r="J1616" s="4" t="s">
        <v>9727</v>
      </c>
      <c r="K1616" s="4">
        <v>27593</v>
      </c>
      <c r="L1616" s="4"/>
      <c r="M1616" s="4">
        <v>100</v>
      </c>
      <c r="N1616" s="4">
        <v>0.13850000000000001</v>
      </c>
      <c r="O1616" s="4">
        <v>13.85</v>
      </c>
      <c r="P1616" s="4" t="s">
        <v>42</v>
      </c>
      <c r="Q1616" s="4"/>
      <c r="R1616" s="4">
        <v>0</v>
      </c>
      <c r="S1616" s="4">
        <v>8402</v>
      </c>
      <c r="T1616" s="4" t="s">
        <v>7573</v>
      </c>
      <c r="U1616" s="4"/>
      <c r="V1616" s="4" t="s">
        <v>7574</v>
      </c>
      <c r="W1616" s="4">
        <v>1</v>
      </c>
      <c r="X1616" s="4"/>
      <c r="Y1616" s="4"/>
      <c r="Z1616" s="4"/>
      <c r="AA1616" s="4"/>
      <c r="AB1616" s="4">
        <v>0</v>
      </c>
      <c r="AC1616" s="5">
        <v>43258</v>
      </c>
      <c r="AD1616" s="4">
        <v>196738</v>
      </c>
      <c r="AE1616" s="4" t="s">
        <v>531</v>
      </c>
      <c r="AF1616" s="4" t="s">
        <v>964</v>
      </c>
      <c r="AG1616" s="4" t="s">
        <v>965</v>
      </c>
      <c r="AH1616" s="4" t="s">
        <v>696</v>
      </c>
      <c r="AI1616" s="4"/>
      <c r="AJ1616" s="5">
        <v>43255</v>
      </c>
      <c r="AK1616" s="4">
        <v>0</v>
      </c>
      <c r="AL1616" s="4"/>
      <c r="AM1616" s="4" t="s">
        <v>531</v>
      </c>
      <c r="AN1616" s="4" t="s">
        <v>2245</v>
      </c>
      <c r="AO1616" s="4">
        <v>0</v>
      </c>
      <c r="AP1616" s="4"/>
      <c r="AQ1616" s="4" t="s">
        <v>531</v>
      </c>
      <c r="AR1616" s="4" t="s">
        <v>7904</v>
      </c>
      <c r="AS1616" s="4" t="s">
        <v>7904</v>
      </c>
      <c r="AT1616" s="4"/>
      <c r="AU1616" s="4"/>
      <c r="AV1616" s="4"/>
      <c r="AW1616" s="4"/>
      <c r="AX1616" s="4"/>
      <c r="AY1616" s="4"/>
      <c r="AZ1616" s="4"/>
      <c r="BA1616" s="4"/>
      <c r="BB1616" s="4"/>
      <c r="BC1616" s="4"/>
      <c r="BD1616" s="4"/>
      <c r="BE1616" s="4"/>
      <c r="BF1616" s="4"/>
      <c r="BG1616" s="4"/>
      <c r="BH1616" s="4"/>
      <c r="BI1616" s="4"/>
      <c r="BJ1616" s="4"/>
      <c r="BK1616" s="4"/>
      <c r="BL1616" s="4"/>
      <c r="BM1616" s="4"/>
    </row>
    <row r="1617" spans="1:65" x14ac:dyDescent="0.25">
      <c r="A1617" s="4"/>
      <c r="B1617" s="4"/>
      <c r="C1617" s="5">
        <v>43276</v>
      </c>
      <c r="D1617" s="4">
        <v>18006333</v>
      </c>
      <c r="E1617" s="4">
        <v>430000</v>
      </c>
      <c r="F1617" s="4">
        <v>8402</v>
      </c>
      <c r="G1617" s="4" t="s">
        <v>47</v>
      </c>
      <c r="H1617" s="4">
        <v>8007</v>
      </c>
      <c r="I1617" s="4" t="s">
        <v>693</v>
      </c>
      <c r="J1617" s="4" t="s">
        <v>9728</v>
      </c>
      <c r="K1617" s="4">
        <v>27593</v>
      </c>
      <c r="L1617" s="4"/>
      <c r="M1617" s="4">
        <v>100</v>
      </c>
      <c r="N1617" s="4">
        <v>0.13850000000000001</v>
      </c>
      <c r="O1617" s="4">
        <v>13.85</v>
      </c>
      <c r="P1617" s="4" t="s">
        <v>42</v>
      </c>
      <c r="Q1617" s="4"/>
      <c r="R1617" s="4">
        <v>0</v>
      </c>
      <c r="S1617" s="4">
        <v>8402</v>
      </c>
      <c r="T1617" s="4" t="s">
        <v>7573</v>
      </c>
      <c r="U1617" s="4"/>
      <c r="V1617" s="4" t="s">
        <v>7574</v>
      </c>
      <c r="W1617" s="4">
        <v>1</v>
      </c>
      <c r="X1617" s="4"/>
      <c r="Y1617" s="4"/>
      <c r="Z1617" s="4"/>
      <c r="AA1617" s="4"/>
      <c r="AB1617" s="4">
        <v>0</v>
      </c>
      <c r="AC1617" s="5">
        <v>43258</v>
      </c>
      <c r="AD1617" s="4">
        <v>196741</v>
      </c>
      <c r="AE1617" s="4" t="s">
        <v>531</v>
      </c>
      <c r="AF1617" s="4" t="s">
        <v>964</v>
      </c>
      <c r="AG1617" s="4" t="s">
        <v>965</v>
      </c>
      <c r="AH1617" s="4" t="s">
        <v>696</v>
      </c>
      <c r="AI1617" s="4"/>
      <c r="AJ1617" s="5">
        <v>43255</v>
      </c>
      <c r="AK1617" s="4">
        <v>0</v>
      </c>
      <c r="AL1617" s="4"/>
      <c r="AM1617" s="4" t="s">
        <v>531</v>
      </c>
      <c r="AN1617" s="4" t="s">
        <v>2245</v>
      </c>
      <c r="AO1617" s="4">
        <v>0</v>
      </c>
      <c r="AP1617" s="4"/>
      <c r="AQ1617" s="4" t="s">
        <v>531</v>
      </c>
      <c r="AR1617" s="4" t="s">
        <v>7904</v>
      </c>
      <c r="AS1617" s="4" t="s">
        <v>7904</v>
      </c>
      <c r="AT1617" s="4"/>
      <c r="AU1617" s="4"/>
      <c r="AV1617" s="4"/>
      <c r="AW1617" s="4"/>
      <c r="AX1617" s="4"/>
      <c r="AY1617" s="4"/>
      <c r="AZ1617" s="4"/>
      <c r="BA1617" s="4"/>
      <c r="BB1617" s="4"/>
      <c r="BC1617" s="4"/>
      <c r="BD1617" s="4"/>
      <c r="BE1617" s="4"/>
      <c r="BF1617" s="4"/>
      <c r="BG1617" s="4"/>
      <c r="BH1617" s="4"/>
      <c r="BI1617" s="4"/>
      <c r="BJ1617" s="4"/>
      <c r="BK1617" s="4"/>
      <c r="BL1617" s="4"/>
      <c r="BM1617" s="4"/>
    </row>
    <row r="1618" spans="1:65" x14ac:dyDescent="0.25">
      <c r="A1618" s="4"/>
      <c r="B1618" s="4"/>
      <c r="C1618" s="5">
        <v>43276</v>
      </c>
      <c r="D1618" s="4">
        <v>18006333</v>
      </c>
      <c r="E1618" s="4">
        <v>440000</v>
      </c>
      <c r="F1618" s="4">
        <v>8402</v>
      </c>
      <c r="G1618" s="4" t="s">
        <v>47</v>
      </c>
      <c r="H1618" s="4">
        <v>8007</v>
      </c>
      <c r="I1618" s="4" t="s">
        <v>693</v>
      </c>
      <c r="J1618" s="4" t="s">
        <v>1837</v>
      </c>
      <c r="K1618" s="4">
        <v>27593</v>
      </c>
      <c r="L1618" s="4"/>
      <c r="M1618" s="4">
        <v>100</v>
      </c>
      <c r="N1618" s="4">
        <v>0.13850000000000001</v>
      </c>
      <c r="O1618" s="4">
        <v>13.85</v>
      </c>
      <c r="P1618" s="4" t="s">
        <v>42</v>
      </c>
      <c r="Q1618" s="4"/>
      <c r="R1618" s="4">
        <v>0</v>
      </c>
      <c r="S1618" s="4">
        <v>8402</v>
      </c>
      <c r="T1618" s="4" t="s">
        <v>7573</v>
      </c>
      <c r="U1618" s="4"/>
      <c r="V1618" s="4" t="s">
        <v>7574</v>
      </c>
      <c r="W1618" s="4">
        <v>1</v>
      </c>
      <c r="X1618" s="4"/>
      <c r="Y1618" s="4"/>
      <c r="Z1618" s="4"/>
      <c r="AA1618" s="4"/>
      <c r="AB1618" s="4">
        <v>0</v>
      </c>
      <c r="AC1618" s="5">
        <v>43258</v>
      </c>
      <c r="AD1618" s="4">
        <v>196743</v>
      </c>
      <c r="AE1618" s="4" t="s">
        <v>531</v>
      </c>
      <c r="AF1618" s="4" t="s">
        <v>964</v>
      </c>
      <c r="AG1618" s="4" t="s">
        <v>965</v>
      </c>
      <c r="AH1618" s="4" t="s">
        <v>696</v>
      </c>
      <c r="AI1618" s="4"/>
      <c r="AJ1618" s="5">
        <v>43255</v>
      </c>
      <c r="AK1618" s="4">
        <v>0</v>
      </c>
      <c r="AL1618" s="4"/>
      <c r="AM1618" s="4" t="s">
        <v>531</v>
      </c>
      <c r="AN1618" s="4" t="s">
        <v>2245</v>
      </c>
      <c r="AO1618" s="4">
        <v>0</v>
      </c>
      <c r="AP1618" s="4"/>
      <c r="AQ1618" s="4" t="s">
        <v>531</v>
      </c>
      <c r="AR1618" s="4" t="s">
        <v>7904</v>
      </c>
      <c r="AS1618" s="4" t="s">
        <v>7904</v>
      </c>
      <c r="AT1618" s="4"/>
      <c r="AU1618" s="4"/>
      <c r="AV1618" s="4"/>
      <c r="AW1618" s="4"/>
      <c r="AX1618" s="4"/>
      <c r="AY1618" s="4"/>
      <c r="AZ1618" s="4"/>
      <c r="BA1618" s="4"/>
      <c r="BB1618" s="4"/>
      <c r="BC1618" s="4"/>
      <c r="BD1618" s="4"/>
      <c r="BE1618" s="4"/>
      <c r="BF1618" s="4"/>
      <c r="BG1618" s="4"/>
      <c r="BH1618" s="4"/>
      <c r="BI1618" s="4"/>
      <c r="BJ1618" s="4"/>
      <c r="BK1618" s="4"/>
      <c r="BL1618" s="4"/>
      <c r="BM1618" s="4"/>
    </row>
    <row r="1619" spans="1:65" x14ac:dyDescent="0.25">
      <c r="A1619" s="4"/>
      <c r="B1619" s="4"/>
      <c r="C1619" s="5">
        <v>43276</v>
      </c>
      <c r="D1619" s="4">
        <v>18006333</v>
      </c>
      <c r="E1619" s="4">
        <v>450000</v>
      </c>
      <c r="F1619" s="4">
        <v>8402</v>
      </c>
      <c r="G1619" s="4" t="s">
        <v>47</v>
      </c>
      <c r="H1619" s="4">
        <v>8007</v>
      </c>
      <c r="I1619" s="4" t="s">
        <v>693</v>
      </c>
      <c r="J1619" s="4" t="s">
        <v>9729</v>
      </c>
      <c r="K1619" s="4">
        <v>27593</v>
      </c>
      <c r="L1619" s="4"/>
      <c r="M1619" s="4">
        <v>100</v>
      </c>
      <c r="N1619" s="4">
        <v>0.13850000000000001</v>
      </c>
      <c r="O1619" s="4">
        <v>13.85</v>
      </c>
      <c r="P1619" s="4" t="s">
        <v>42</v>
      </c>
      <c r="Q1619" s="4"/>
      <c r="R1619" s="4">
        <v>0</v>
      </c>
      <c r="S1619" s="4">
        <v>8402</v>
      </c>
      <c r="T1619" s="4" t="s">
        <v>7573</v>
      </c>
      <c r="U1619" s="4"/>
      <c r="V1619" s="4" t="s">
        <v>7574</v>
      </c>
      <c r="W1619" s="4">
        <v>1</v>
      </c>
      <c r="X1619" s="4"/>
      <c r="Y1619" s="4"/>
      <c r="Z1619" s="4"/>
      <c r="AA1619" s="4"/>
      <c r="AB1619" s="4">
        <v>0</v>
      </c>
      <c r="AC1619" s="5">
        <v>43258</v>
      </c>
      <c r="AD1619" s="4">
        <v>196809</v>
      </c>
      <c r="AE1619" s="4" t="s">
        <v>531</v>
      </c>
      <c r="AF1619" s="4" t="s">
        <v>958</v>
      </c>
      <c r="AG1619" s="4" t="s">
        <v>965</v>
      </c>
      <c r="AH1619" s="4" t="s">
        <v>696</v>
      </c>
      <c r="AI1619" s="4"/>
      <c r="AJ1619" s="5">
        <v>43256</v>
      </c>
      <c r="AK1619" s="4">
        <v>0</v>
      </c>
      <c r="AL1619" s="4"/>
      <c r="AM1619" s="4" t="s">
        <v>531</v>
      </c>
      <c r="AN1619" s="4" t="s">
        <v>2245</v>
      </c>
      <c r="AO1619" s="4">
        <v>0</v>
      </c>
      <c r="AP1619" s="4"/>
      <c r="AQ1619" s="4" t="s">
        <v>531</v>
      </c>
      <c r="AR1619" s="4" t="s">
        <v>7904</v>
      </c>
      <c r="AS1619" s="4" t="s">
        <v>7904</v>
      </c>
      <c r="AT1619" s="4"/>
      <c r="AU1619" s="4"/>
      <c r="AV1619" s="4"/>
      <c r="AW1619" s="4"/>
      <c r="AX1619" s="4"/>
      <c r="AY1619" s="4"/>
      <c r="AZ1619" s="4"/>
      <c r="BA1619" s="4"/>
      <c r="BB1619" s="4"/>
      <c r="BC1619" s="4"/>
      <c r="BD1619" s="4"/>
      <c r="BE1619" s="4"/>
      <c r="BF1619" s="4"/>
      <c r="BG1619" s="4"/>
      <c r="BH1619" s="4"/>
      <c r="BI1619" s="4"/>
      <c r="BJ1619" s="4"/>
      <c r="BK1619" s="4"/>
      <c r="BL1619" s="4"/>
      <c r="BM1619" s="4"/>
    </row>
    <row r="1620" spans="1:65" x14ac:dyDescent="0.25">
      <c r="A1620" s="4"/>
      <c r="B1620" s="4"/>
      <c r="C1620" s="5">
        <v>43276</v>
      </c>
      <c r="D1620" s="4">
        <v>18006333</v>
      </c>
      <c r="E1620" s="4">
        <v>460000</v>
      </c>
      <c r="F1620" s="4">
        <v>8402</v>
      </c>
      <c r="G1620" s="4" t="s">
        <v>47</v>
      </c>
      <c r="H1620" s="4">
        <v>8007</v>
      </c>
      <c r="I1620" s="4" t="s">
        <v>693</v>
      </c>
      <c r="J1620" s="4" t="s">
        <v>9730</v>
      </c>
      <c r="K1620" s="4">
        <v>27593</v>
      </c>
      <c r="L1620" s="4"/>
      <c r="M1620" s="4">
        <v>100</v>
      </c>
      <c r="N1620" s="4">
        <v>0.13850000000000001</v>
      </c>
      <c r="O1620" s="4">
        <v>13.85</v>
      </c>
      <c r="P1620" s="4" t="s">
        <v>42</v>
      </c>
      <c r="Q1620" s="4"/>
      <c r="R1620" s="4">
        <v>0</v>
      </c>
      <c r="S1620" s="4">
        <v>8402</v>
      </c>
      <c r="T1620" s="4" t="s">
        <v>7573</v>
      </c>
      <c r="U1620" s="4"/>
      <c r="V1620" s="4" t="s">
        <v>7574</v>
      </c>
      <c r="W1620" s="4">
        <v>1</v>
      </c>
      <c r="X1620" s="4"/>
      <c r="Y1620" s="4"/>
      <c r="Z1620" s="4"/>
      <c r="AA1620" s="4"/>
      <c r="AB1620" s="4">
        <v>0</v>
      </c>
      <c r="AC1620" s="5">
        <v>43258</v>
      </c>
      <c r="AD1620" s="4">
        <v>196828</v>
      </c>
      <c r="AE1620" s="4" t="s">
        <v>531</v>
      </c>
      <c r="AF1620" s="4" t="s">
        <v>958</v>
      </c>
      <c r="AG1620" s="4" t="s">
        <v>965</v>
      </c>
      <c r="AH1620" s="4" t="s">
        <v>696</v>
      </c>
      <c r="AI1620" s="4"/>
      <c r="AJ1620" s="5">
        <v>43256</v>
      </c>
      <c r="AK1620" s="4">
        <v>0</v>
      </c>
      <c r="AL1620" s="4"/>
      <c r="AM1620" s="4" t="s">
        <v>531</v>
      </c>
      <c r="AN1620" s="4" t="s">
        <v>2245</v>
      </c>
      <c r="AO1620" s="4">
        <v>0</v>
      </c>
      <c r="AP1620" s="4"/>
      <c r="AQ1620" s="4" t="s">
        <v>531</v>
      </c>
      <c r="AR1620" s="4" t="s">
        <v>7904</v>
      </c>
      <c r="AS1620" s="4" t="s">
        <v>7904</v>
      </c>
      <c r="AT1620" s="4"/>
      <c r="AU1620" s="4"/>
      <c r="AV1620" s="4"/>
      <c r="AW1620" s="4"/>
      <c r="AX1620" s="4"/>
      <c r="AY1620" s="4"/>
      <c r="AZ1620" s="4"/>
      <c r="BA1620" s="4"/>
      <c r="BB1620" s="4"/>
      <c r="BC1620" s="4"/>
      <c r="BD1620" s="4"/>
      <c r="BE1620" s="4"/>
      <c r="BF1620" s="4"/>
      <c r="BG1620" s="4"/>
      <c r="BH1620" s="4"/>
      <c r="BI1620" s="4"/>
      <c r="BJ1620" s="4"/>
      <c r="BK1620" s="4"/>
      <c r="BL1620" s="4"/>
      <c r="BM1620" s="4"/>
    </row>
    <row r="1621" spans="1:65" x14ac:dyDescent="0.25">
      <c r="A1621" s="4"/>
      <c r="B1621" s="4"/>
      <c r="C1621" s="5">
        <v>43276</v>
      </c>
      <c r="D1621" s="4">
        <v>18006333</v>
      </c>
      <c r="E1621" s="4">
        <v>470000</v>
      </c>
      <c r="F1621" s="4">
        <v>8402</v>
      </c>
      <c r="G1621" s="4" t="s">
        <v>47</v>
      </c>
      <c r="H1621" s="4">
        <v>8007</v>
      </c>
      <c r="I1621" s="4" t="s">
        <v>693</v>
      </c>
      <c r="J1621" s="4" t="s">
        <v>9731</v>
      </c>
      <c r="K1621" s="4">
        <v>27593</v>
      </c>
      <c r="L1621" s="4"/>
      <c r="M1621" s="4">
        <v>100</v>
      </c>
      <c r="N1621" s="4">
        <v>0.13850000000000001</v>
      </c>
      <c r="O1621" s="4">
        <v>13.85</v>
      </c>
      <c r="P1621" s="4" t="s">
        <v>42</v>
      </c>
      <c r="Q1621" s="4"/>
      <c r="R1621" s="4">
        <v>0</v>
      </c>
      <c r="S1621" s="4">
        <v>8402</v>
      </c>
      <c r="T1621" s="4" t="s">
        <v>7573</v>
      </c>
      <c r="U1621" s="4"/>
      <c r="V1621" s="4" t="s">
        <v>7574</v>
      </c>
      <c r="W1621" s="4">
        <v>1</v>
      </c>
      <c r="X1621" s="4"/>
      <c r="Y1621" s="4"/>
      <c r="Z1621" s="4"/>
      <c r="AA1621" s="4"/>
      <c r="AB1621" s="4">
        <v>0</v>
      </c>
      <c r="AC1621" s="5">
        <v>43258</v>
      </c>
      <c r="AD1621" s="4">
        <v>196835</v>
      </c>
      <c r="AE1621" s="4" t="s">
        <v>531</v>
      </c>
      <c r="AF1621" s="4" t="s">
        <v>964</v>
      </c>
      <c r="AG1621" s="4" t="s">
        <v>965</v>
      </c>
      <c r="AH1621" s="4" t="s">
        <v>696</v>
      </c>
      <c r="AI1621" s="4"/>
      <c r="AJ1621" s="5">
        <v>43256</v>
      </c>
      <c r="AK1621" s="4">
        <v>0</v>
      </c>
      <c r="AL1621" s="4"/>
      <c r="AM1621" s="4" t="s">
        <v>531</v>
      </c>
      <c r="AN1621" s="4" t="s">
        <v>2245</v>
      </c>
      <c r="AO1621" s="4">
        <v>0</v>
      </c>
      <c r="AP1621" s="4"/>
      <c r="AQ1621" s="4" t="s">
        <v>531</v>
      </c>
      <c r="AR1621" s="4" t="s">
        <v>7904</v>
      </c>
      <c r="AS1621" s="4" t="s">
        <v>7904</v>
      </c>
      <c r="AT1621" s="4"/>
      <c r="AU1621" s="4"/>
      <c r="AV1621" s="4"/>
      <c r="AW1621" s="4"/>
      <c r="AX1621" s="4"/>
      <c r="AY1621" s="4"/>
      <c r="AZ1621" s="4"/>
      <c r="BA1621" s="4"/>
      <c r="BB1621" s="4"/>
      <c r="BC1621" s="4"/>
      <c r="BD1621" s="4"/>
      <c r="BE1621" s="4"/>
      <c r="BF1621" s="4"/>
      <c r="BG1621" s="4"/>
      <c r="BH1621" s="4"/>
      <c r="BI1621" s="4"/>
      <c r="BJ1621" s="4"/>
      <c r="BK1621" s="4"/>
      <c r="BL1621" s="4"/>
      <c r="BM1621" s="4"/>
    </row>
    <row r="1622" spans="1:65" x14ac:dyDescent="0.25">
      <c r="A1622" s="4"/>
      <c r="B1622" s="4"/>
      <c r="C1622" s="5">
        <v>43276</v>
      </c>
      <c r="D1622" s="4">
        <v>18006333</v>
      </c>
      <c r="E1622" s="4">
        <v>480000</v>
      </c>
      <c r="F1622" s="4">
        <v>8402</v>
      </c>
      <c r="G1622" s="4" t="s">
        <v>47</v>
      </c>
      <c r="H1622" s="4">
        <v>8007</v>
      </c>
      <c r="I1622" s="4" t="s">
        <v>693</v>
      </c>
      <c r="J1622" s="4" t="s">
        <v>9732</v>
      </c>
      <c r="K1622" s="4">
        <v>27593</v>
      </c>
      <c r="L1622" s="4"/>
      <c r="M1622" s="4">
        <v>100</v>
      </c>
      <c r="N1622" s="4">
        <v>0.13850000000000001</v>
      </c>
      <c r="O1622" s="4">
        <v>13.85</v>
      </c>
      <c r="P1622" s="4" t="s">
        <v>42</v>
      </c>
      <c r="Q1622" s="4"/>
      <c r="R1622" s="4">
        <v>0</v>
      </c>
      <c r="S1622" s="4">
        <v>8402</v>
      </c>
      <c r="T1622" s="4" t="s">
        <v>7573</v>
      </c>
      <c r="U1622" s="4"/>
      <c r="V1622" s="4" t="s">
        <v>7574</v>
      </c>
      <c r="W1622" s="4">
        <v>1</v>
      </c>
      <c r="X1622" s="4"/>
      <c r="Y1622" s="4"/>
      <c r="Z1622" s="4"/>
      <c r="AA1622" s="4"/>
      <c r="AB1622" s="4">
        <v>0</v>
      </c>
      <c r="AC1622" s="5">
        <v>43258</v>
      </c>
      <c r="AD1622" s="4">
        <v>196843</v>
      </c>
      <c r="AE1622" s="4" t="s">
        <v>531</v>
      </c>
      <c r="AF1622" s="4" t="s">
        <v>958</v>
      </c>
      <c r="AG1622" s="4" t="s">
        <v>965</v>
      </c>
      <c r="AH1622" s="4" t="s">
        <v>696</v>
      </c>
      <c r="AI1622" s="4"/>
      <c r="AJ1622" s="5">
        <v>43256</v>
      </c>
      <c r="AK1622" s="4">
        <v>0</v>
      </c>
      <c r="AL1622" s="4"/>
      <c r="AM1622" s="4" t="s">
        <v>531</v>
      </c>
      <c r="AN1622" s="4" t="s">
        <v>2245</v>
      </c>
      <c r="AO1622" s="4">
        <v>0</v>
      </c>
      <c r="AP1622" s="4"/>
      <c r="AQ1622" s="4" t="s">
        <v>531</v>
      </c>
      <c r="AR1622" s="4" t="s">
        <v>7904</v>
      </c>
      <c r="AS1622" s="4" t="s">
        <v>7904</v>
      </c>
      <c r="AT1622" s="4"/>
      <c r="AU1622" s="4"/>
      <c r="AV1622" s="4"/>
      <c r="AW1622" s="4"/>
      <c r="AX1622" s="4"/>
      <c r="AY1622" s="4"/>
      <c r="AZ1622" s="4"/>
      <c r="BA1622" s="4"/>
      <c r="BB1622" s="4"/>
      <c r="BC1622" s="4"/>
      <c r="BD1622" s="4"/>
      <c r="BE1622" s="4"/>
      <c r="BF1622" s="4"/>
      <c r="BG1622" s="4"/>
      <c r="BH1622" s="4"/>
      <c r="BI1622" s="4"/>
      <c r="BJ1622" s="4"/>
      <c r="BK1622" s="4"/>
      <c r="BL1622" s="4"/>
      <c r="BM1622" s="4"/>
    </row>
    <row r="1623" spans="1:65" x14ac:dyDescent="0.25">
      <c r="A1623" s="4"/>
      <c r="B1623" s="4"/>
      <c r="C1623" s="5">
        <v>43276</v>
      </c>
      <c r="D1623" s="4">
        <v>18006333</v>
      </c>
      <c r="E1623" s="4">
        <v>490000</v>
      </c>
      <c r="F1623" s="4">
        <v>8402</v>
      </c>
      <c r="G1623" s="4" t="s">
        <v>47</v>
      </c>
      <c r="H1623" s="4">
        <v>8007</v>
      </c>
      <c r="I1623" s="4" t="s">
        <v>693</v>
      </c>
      <c r="J1623" s="4" t="s">
        <v>9733</v>
      </c>
      <c r="K1623" s="4">
        <v>27593</v>
      </c>
      <c r="L1623" s="4"/>
      <c r="M1623" s="4">
        <v>100</v>
      </c>
      <c r="N1623" s="4">
        <v>0.13850000000000001</v>
      </c>
      <c r="O1623" s="4">
        <v>13.85</v>
      </c>
      <c r="P1623" s="4" t="s">
        <v>42</v>
      </c>
      <c r="Q1623" s="4"/>
      <c r="R1623" s="4">
        <v>0</v>
      </c>
      <c r="S1623" s="4">
        <v>8402</v>
      </c>
      <c r="T1623" s="4" t="s">
        <v>7573</v>
      </c>
      <c r="U1623" s="4"/>
      <c r="V1623" s="4" t="s">
        <v>7574</v>
      </c>
      <c r="W1623" s="4">
        <v>1</v>
      </c>
      <c r="X1623" s="4"/>
      <c r="Y1623" s="4"/>
      <c r="Z1623" s="4"/>
      <c r="AA1623" s="4"/>
      <c r="AB1623" s="4">
        <v>0</v>
      </c>
      <c r="AC1623" s="5">
        <v>43258</v>
      </c>
      <c r="AD1623" s="4">
        <v>196853</v>
      </c>
      <c r="AE1623" s="4" t="s">
        <v>531</v>
      </c>
      <c r="AF1623" s="4" t="s">
        <v>964</v>
      </c>
      <c r="AG1623" s="4" t="s">
        <v>965</v>
      </c>
      <c r="AH1623" s="4" t="s">
        <v>696</v>
      </c>
      <c r="AI1623" s="4"/>
      <c r="AJ1623" s="5">
        <v>43256</v>
      </c>
      <c r="AK1623" s="4">
        <v>0</v>
      </c>
      <c r="AL1623" s="4"/>
      <c r="AM1623" s="4" t="s">
        <v>531</v>
      </c>
      <c r="AN1623" s="4" t="s">
        <v>2245</v>
      </c>
      <c r="AO1623" s="4">
        <v>0</v>
      </c>
      <c r="AP1623" s="4"/>
      <c r="AQ1623" s="4" t="s">
        <v>531</v>
      </c>
      <c r="AR1623" s="4" t="s">
        <v>7904</v>
      </c>
      <c r="AS1623" s="4" t="s">
        <v>7904</v>
      </c>
      <c r="AT1623" s="4"/>
      <c r="AU1623" s="4"/>
      <c r="AV1623" s="4"/>
      <c r="AW1623" s="4"/>
      <c r="AX1623" s="4"/>
      <c r="AY1623" s="4"/>
      <c r="AZ1623" s="4"/>
      <c r="BA1623" s="4"/>
      <c r="BB1623" s="4"/>
      <c r="BC1623" s="4"/>
      <c r="BD1623" s="4"/>
      <c r="BE1623" s="4"/>
      <c r="BF1623" s="4"/>
      <c r="BG1623" s="4"/>
      <c r="BH1623" s="4"/>
      <c r="BI1623" s="4"/>
      <c r="BJ1623" s="4"/>
      <c r="BK1623" s="4"/>
      <c r="BL1623" s="4"/>
      <c r="BM1623" s="4"/>
    </row>
    <row r="1624" spans="1:65" x14ac:dyDescent="0.25">
      <c r="A1624" s="4"/>
      <c r="B1624" s="4"/>
      <c r="C1624" s="5">
        <v>43276</v>
      </c>
      <c r="D1624" s="4">
        <v>18006333</v>
      </c>
      <c r="E1624" s="4">
        <v>500000</v>
      </c>
      <c r="F1624" s="4">
        <v>8402</v>
      </c>
      <c r="G1624" s="4" t="s">
        <v>47</v>
      </c>
      <c r="H1624" s="4">
        <v>8007</v>
      </c>
      <c r="I1624" s="4" t="s">
        <v>693</v>
      </c>
      <c r="J1624" s="4" t="s">
        <v>8686</v>
      </c>
      <c r="K1624" s="4" t="s">
        <v>8685</v>
      </c>
      <c r="L1624" s="4"/>
      <c r="M1624" s="4">
        <v>100</v>
      </c>
      <c r="N1624" s="4">
        <v>0.44319999999999998</v>
      </c>
      <c r="O1624" s="4">
        <v>44.32</v>
      </c>
      <c r="P1624" s="4" t="s">
        <v>42</v>
      </c>
      <c r="Q1624" s="4"/>
      <c r="R1624" s="4">
        <v>0</v>
      </c>
      <c r="S1624" s="4">
        <v>8402</v>
      </c>
      <c r="T1624" s="4" t="s">
        <v>7573</v>
      </c>
      <c r="U1624" s="4"/>
      <c r="V1624" s="4" t="s">
        <v>7574</v>
      </c>
      <c r="W1624" s="4">
        <v>1</v>
      </c>
      <c r="X1624" s="4"/>
      <c r="Y1624" s="4"/>
      <c r="Z1624" s="4"/>
      <c r="AA1624" s="4"/>
      <c r="AB1624" s="4">
        <v>0</v>
      </c>
      <c r="AC1624" s="5">
        <v>43258</v>
      </c>
      <c r="AD1624" s="4">
        <v>196874</v>
      </c>
      <c r="AE1624" s="4" t="s">
        <v>8687</v>
      </c>
      <c r="AF1624" s="4" t="s">
        <v>964</v>
      </c>
      <c r="AG1624" s="4" t="s">
        <v>965</v>
      </c>
      <c r="AH1624" s="4" t="s">
        <v>696</v>
      </c>
      <c r="AI1624" s="4"/>
      <c r="AJ1624" s="5">
        <v>43256</v>
      </c>
      <c r="AK1624" s="4">
        <v>0</v>
      </c>
      <c r="AL1624" s="4"/>
      <c r="AM1624" s="4" t="s">
        <v>531</v>
      </c>
      <c r="AN1624" s="4" t="s">
        <v>2245</v>
      </c>
      <c r="AO1624" s="4">
        <v>0</v>
      </c>
      <c r="AP1624" s="4"/>
      <c r="AQ1624" s="4" t="s">
        <v>531</v>
      </c>
      <c r="AR1624" s="4" t="s">
        <v>7904</v>
      </c>
      <c r="AS1624" s="4" t="s">
        <v>7904</v>
      </c>
      <c r="AT1624" s="4"/>
      <c r="AU1624" s="4"/>
      <c r="AV1624" s="4"/>
      <c r="AW1624" s="4"/>
      <c r="AX1624" s="4"/>
      <c r="AY1624" s="4"/>
      <c r="AZ1624" s="4"/>
      <c r="BA1624" s="4"/>
      <c r="BB1624" s="4"/>
      <c r="BC1624" s="4"/>
      <c r="BD1624" s="4"/>
      <c r="BE1624" s="4"/>
      <c r="BF1624" s="4"/>
      <c r="BG1624" s="4"/>
      <c r="BH1624" s="4"/>
      <c r="BI1624" s="4"/>
      <c r="BJ1624" s="4"/>
      <c r="BK1624" s="4"/>
      <c r="BL1624" s="4"/>
      <c r="BM1624" s="4"/>
    </row>
    <row r="1625" spans="1:65" x14ac:dyDescent="0.25">
      <c r="A1625" s="4"/>
      <c r="B1625" s="4"/>
      <c r="C1625" s="5">
        <v>43276</v>
      </c>
      <c r="D1625" s="4">
        <v>18006333</v>
      </c>
      <c r="E1625" s="4">
        <v>510000</v>
      </c>
      <c r="F1625" s="4">
        <v>8402</v>
      </c>
      <c r="G1625" s="4" t="s">
        <v>47</v>
      </c>
      <c r="H1625" s="4">
        <v>8007</v>
      </c>
      <c r="I1625" s="4" t="s">
        <v>693</v>
      </c>
      <c r="J1625" s="4" t="s">
        <v>5814</v>
      </c>
      <c r="K1625" s="4">
        <v>27593</v>
      </c>
      <c r="L1625" s="4"/>
      <c r="M1625" s="4">
        <v>100</v>
      </c>
      <c r="N1625" s="4">
        <v>0.13850000000000001</v>
      </c>
      <c r="O1625" s="4">
        <v>13.85</v>
      </c>
      <c r="P1625" s="4" t="s">
        <v>42</v>
      </c>
      <c r="Q1625" s="4"/>
      <c r="R1625" s="4">
        <v>0</v>
      </c>
      <c r="S1625" s="4">
        <v>8402</v>
      </c>
      <c r="T1625" s="4" t="s">
        <v>7573</v>
      </c>
      <c r="U1625" s="4"/>
      <c r="V1625" s="4" t="s">
        <v>7574</v>
      </c>
      <c r="W1625" s="4">
        <v>1</v>
      </c>
      <c r="X1625" s="4"/>
      <c r="Y1625" s="4"/>
      <c r="Z1625" s="4"/>
      <c r="AA1625" s="4"/>
      <c r="AB1625" s="4">
        <v>0</v>
      </c>
      <c r="AC1625" s="5">
        <v>43258</v>
      </c>
      <c r="AD1625" s="4">
        <v>196879</v>
      </c>
      <c r="AE1625" s="4" t="s">
        <v>531</v>
      </c>
      <c r="AF1625" s="4" t="s">
        <v>964</v>
      </c>
      <c r="AG1625" s="4" t="s">
        <v>965</v>
      </c>
      <c r="AH1625" s="4" t="s">
        <v>696</v>
      </c>
      <c r="AI1625" s="4"/>
      <c r="AJ1625" s="5">
        <v>43256</v>
      </c>
      <c r="AK1625" s="4">
        <v>0</v>
      </c>
      <c r="AL1625" s="4"/>
      <c r="AM1625" s="4" t="s">
        <v>531</v>
      </c>
      <c r="AN1625" s="4" t="s">
        <v>2245</v>
      </c>
      <c r="AO1625" s="4">
        <v>0</v>
      </c>
      <c r="AP1625" s="4"/>
      <c r="AQ1625" s="4" t="s">
        <v>531</v>
      </c>
      <c r="AR1625" s="4" t="s">
        <v>7904</v>
      </c>
      <c r="AS1625" s="4" t="s">
        <v>7904</v>
      </c>
      <c r="AT1625" s="4"/>
      <c r="AU1625" s="4"/>
      <c r="AV1625" s="4"/>
      <c r="AW1625" s="4"/>
      <c r="AX1625" s="4"/>
      <c r="AY1625" s="4"/>
      <c r="AZ1625" s="4"/>
      <c r="BA1625" s="4"/>
      <c r="BB1625" s="4"/>
      <c r="BC1625" s="4"/>
      <c r="BD1625" s="4"/>
      <c r="BE1625" s="4"/>
      <c r="BF1625" s="4"/>
      <c r="BG1625" s="4"/>
      <c r="BH1625" s="4"/>
      <c r="BI1625" s="4"/>
      <c r="BJ1625" s="4"/>
      <c r="BK1625" s="4"/>
      <c r="BL1625" s="4"/>
      <c r="BM1625" s="4"/>
    </row>
    <row r="1626" spans="1:65" x14ac:dyDescent="0.25">
      <c r="A1626" s="4"/>
      <c r="B1626" s="4"/>
      <c r="C1626" s="5">
        <v>43276</v>
      </c>
      <c r="D1626" s="4">
        <v>18006333</v>
      </c>
      <c r="E1626" s="4">
        <v>520000</v>
      </c>
      <c r="F1626" s="4">
        <v>8402</v>
      </c>
      <c r="G1626" s="4" t="s">
        <v>47</v>
      </c>
      <c r="H1626" s="4">
        <v>8007</v>
      </c>
      <c r="I1626" s="4" t="s">
        <v>693</v>
      </c>
      <c r="J1626" s="4" t="s">
        <v>5814</v>
      </c>
      <c r="K1626" s="4">
        <v>27593</v>
      </c>
      <c r="L1626" s="4"/>
      <c r="M1626" s="4">
        <v>100</v>
      </c>
      <c r="N1626" s="4">
        <v>0.13850000000000001</v>
      </c>
      <c r="O1626" s="4">
        <v>13.85</v>
      </c>
      <c r="P1626" s="4" t="s">
        <v>42</v>
      </c>
      <c r="Q1626" s="4"/>
      <c r="R1626" s="4">
        <v>0</v>
      </c>
      <c r="S1626" s="4">
        <v>8402</v>
      </c>
      <c r="T1626" s="4" t="s">
        <v>7573</v>
      </c>
      <c r="U1626" s="4"/>
      <c r="V1626" s="4" t="s">
        <v>7574</v>
      </c>
      <c r="W1626" s="4">
        <v>1</v>
      </c>
      <c r="X1626" s="4"/>
      <c r="Y1626" s="4"/>
      <c r="Z1626" s="4"/>
      <c r="AA1626" s="4"/>
      <c r="AB1626" s="4">
        <v>0</v>
      </c>
      <c r="AC1626" s="5">
        <v>43258</v>
      </c>
      <c r="AD1626" s="4">
        <v>196880</v>
      </c>
      <c r="AE1626" s="4" t="s">
        <v>531</v>
      </c>
      <c r="AF1626" s="4" t="s">
        <v>964</v>
      </c>
      <c r="AG1626" s="4" t="s">
        <v>965</v>
      </c>
      <c r="AH1626" s="4" t="s">
        <v>696</v>
      </c>
      <c r="AI1626" s="4"/>
      <c r="AJ1626" s="5">
        <v>43256</v>
      </c>
      <c r="AK1626" s="4">
        <v>0</v>
      </c>
      <c r="AL1626" s="4"/>
      <c r="AM1626" s="4" t="s">
        <v>531</v>
      </c>
      <c r="AN1626" s="4" t="s">
        <v>2245</v>
      </c>
      <c r="AO1626" s="4">
        <v>0</v>
      </c>
      <c r="AP1626" s="4"/>
      <c r="AQ1626" s="4" t="s">
        <v>531</v>
      </c>
      <c r="AR1626" s="4" t="s">
        <v>7904</v>
      </c>
      <c r="AS1626" s="4" t="s">
        <v>7904</v>
      </c>
      <c r="AT1626" s="4"/>
      <c r="AU1626" s="4"/>
      <c r="AV1626" s="4"/>
      <c r="AW1626" s="4"/>
      <c r="AX1626" s="4"/>
      <c r="AY1626" s="4"/>
      <c r="AZ1626" s="4"/>
      <c r="BA1626" s="4"/>
      <c r="BB1626" s="4"/>
      <c r="BC1626" s="4"/>
      <c r="BD1626" s="4"/>
      <c r="BE1626" s="4"/>
      <c r="BF1626" s="4"/>
      <c r="BG1626" s="4"/>
      <c r="BH1626" s="4"/>
      <c r="BI1626" s="4"/>
      <c r="BJ1626" s="4"/>
      <c r="BK1626" s="4"/>
      <c r="BL1626" s="4"/>
      <c r="BM1626" s="4"/>
    </row>
    <row r="1627" spans="1:65" x14ac:dyDescent="0.25">
      <c r="A1627" s="4"/>
      <c r="B1627" s="4"/>
      <c r="C1627" s="5">
        <v>43276</v>
      </c>
      <c r="D1627" s="4">
        <v>18006333</v>
      </c>
      <c r="E1627" s="4">
        <v>530000</v>
      </c>
      <c r="F1627" s="4">
        <v>8402</v>
      </c>
      <c r="G1627" s="4" t="s">
        <v>47</v>
      </c>
      <c r="H1627" s="4">
        <v>8007</v>
      </c>
      <c r="I1627" s="4" t="s">
        <v>693</v>
      </c>
      <c r="J1627" s="4" t="s">
        <v>5823</v>
      </c>
      <c r="K1627" s="4">
        <v>27593</v>
      </c>
      <c r="L1627" s="4"/>
      <c r="M1627" s="4">
        <v>100</v>
      </c>
      <c r="N1627" s="4">
        <v>0.13850000000000001</v>
      </c>
      <c r="O1627" s="4">
        <v>13.85</v>
      </c>
      <c r="P1627" s="4" t="s">
        <v>42</v>
      </c>
      <c r="Q1627" s="4"/>
      <c r="R1627" s="4">
        <v>0</v>
      </c>
      <c r="S1627" s="4">
        <v>8402</v>
      </c>
      <c r="T1627" s="4" t="s">
        <v>7573</v>
      </c>
      <c r="U1627" s="4"/>
      <c r="V1627" s="4" t="s">
        <v>7574</v>
      </c>
      <c r="W1627" s="4">
        <v>1</v>
      </c>
      <c r="X1627" s="4"/>
      <c r="Y1627" s="4"/>
      <c r="Z1627" s="4"/>
      <c r="AA1627" s="4"/>
      <c r="AB1627" s="4">
        <v>0</v>
      </c>
      <c r="AC1627" s="5">
        <v>43258</v>
      </c>
      <c r="AD1627" s="4">
        <v>196904</v>
      </c>
      <c r="AE1627" s="4" t="s">
        <v>531</v>
      </c>
      <c r="AF1627" s="4" t="s">
        <v>964</v>
      </c>
      <c r="AG1627" s="4" t="s">
        <v>965</v>
      </c>
      <c r="AH1627" s="4" t="s">
        <v>696</v>
      </c>
      <c r="AI1627" s="4"/>
      <c r="AJ1627" s="5">
        <v>43256</v>
      </c>
      <c r="AK1627" s="4">
        <v>0</v>
      </c>
      <c r="AL1627" s="4"/>
      <c r="AM1627" s="4" t="s">
        <v>531</v>
      </c>
      <c r="AN1627" s="4" t="s">
        <v>2245</v>
      </c>
      <c r="AO1627" s="4">
        <v>0</v>
      </c>
      <c r="AP1627" s="4"/>
      <c r="AQ1627" s="4" t="s">
        <v>531</v>
      </c>
      <c r="AR1627" s="4" t="s">
        <v>7904</v>
      </c>
      <c r="AS1627" s="4" t="s">
        <v>7904</v>
      </c>
      <c r="AT1627" s="4"/>
      <c r="AU1627" s="4"/>
      <c r="AV1627" s="4"/>
      <c r="AW1627" s="4"/>
      <c r="AX1627" s="4"/>
      <c r="AY1627" s="4"/>
      <c r="AZ1627" s="4"/>
      <c r="BA1627" s="4"/>
      <c r="BB1627" s="4"/>
      <c r="BC1627" s="4"/>
      <c r="BD1627" s="4"/>
      <c r="BE1627" s="4"/>
      <c r="BF1627" s="4"/>
      <c r="BG1627" s="4"/>
      <c r="BH1627" s="4"/>
      <c r="BI1627" s="4"/>
      <c r="BJ1627" s="4"/>
      <c r="BK1627" s="4"/>
      <c r="BL1627" s="4"/>
      <c r="BM1627" s="4"/>
    </row>
    <row r="1628" spans="1:65" x14ac:dyDescent="0.25">
      <c r="A1628" s="4"/>
      <c r="B1628" s="4"/>
      <c r="C1628" s="5">
        <v>43276</v>
      </c>
      <c r="D1628" s="4">
        <v>18006333</v>
      </c>
      <c r="E1628" s="4">
        <v>540000</v>
      </c>
      <c r="F1628" s="4">
        <v>8402</v>
      </c>
      <c r="G1628" s="4" t="s">
        <v>47</v>
      </c>
      <c r="H1628" s="4">
        <v>8007</v>
      </c>
      <c r="I1628" s="4" t="s">
        <v>693</v>
      </c>
      <c r="J1628" s="4" t="s">
        <v>9734</v>
      </c>
      <c r="K1628" s="4">
        <v>27593</v>
      </c>
      <c r="L1628" s="4"/>
      <c r="M1628" s="4">
        <v>100</v>
      </c>
      <c r="N1628" s="4">
        <v>0.13850000000000001</v>
      </c>
      <c r="O1628" s="4">
        <v>13.85</v>
      </c>
      <c r="P1628" s="4" t="s">
        <v>42</v>
      </c>
      <c r="Q1628" s="4"/>
      <c r="R1628" s="4">
        <v>0</v>
      </c>
      <c r="S1628" s="4">
        <v>8402</v>
      </c>
      <c r="T1628" s="4" t="s">
        <v>7573</v>
      </c>
      <c r="U1628" s="4"/>
      <c r="V1628" s="4" t="s">
        <v>7574</v>
      </c>
      <c r="W1628" s="4">
        <v>1</v>
      </c>
      <c r="X1628" s="4"/>
      <c r="Y1628" s="4"/>
      <c r="Z1628" s="4"/>
      <c r="AA1628" s="4"/>
      <c r="AB1628" s="4">
        <v>0</v>
      </c>
      <c r="AC1628" s="5">
        <v>43258</v>
      </c>
      <c r="AD1628" s="4">
        <v>196905</v>
      </c>
      <c r="AE1628" s="4" t="s">
        <v>531</v>
      </c>
      <c r="AF1628" s="4" t="s">
        <v>964</v>
      </c>
      <c r="AG1628" s="4" t="s">
        <v>965</v>
      </c>
      <c r="AH1628" s="4" t="s">
        <v>696</v>
      </c>
      <c r="AI1628" s="4"/>
      <c r="AJ1628" s="5">
        <v>43256</v>
      </c>
      <c r="AK1628" s="4">
        <v>0</v>
      </c>
      <c r="AL1628" s="4"/>
      <c r="AM1628" s="4" t="s">
        <v>531</v>
      </c>
      <c r="AN1628" s="4" t="s">
        <v>2245</v>
      </c>
      <c r="AO1628" s="4">
        <v>0</v>
      </c>
      <c r="AP1628" s="4"/>
      <c r="AQ1628" s="4" t="s">
        <v>531</v>
      </c>
      <c r="AR1628" s="4" t="s">
        <v>7904</v>
      </c>
      <c r="AS1628" s="4" t="s">
        <v>7904</v>
      </c>
      <c r="AT1628" s="4"/>
      <c r="AU1628" s="4"/>
      <c r="AV1628" s="4"/>
      <c r="AW1628" s="4"/>
      <c r="AX1628" s="4"/>
      <c r="AY1628" s="4"/>
      <c r="AZ1628" s="4"/>
      <c r="BA1628" s="4"/>
      <c r="BB1628" s="4"/>
      <c r="BC1628" s="4"/>
      <c r="BD1628" s="4"/>
      <c r="BE1628" s="4"/>
      <c r="BF1628" s="4"/>
      <c r="BG1628" s="4"/>
      <c r="BH1628" s="4"/>
      <c r="BI1628" s="4"/>
      <c r="BJ1628" s="4"/>
      <c r="BK1628" s="4"/>
      <c r="BL1628" s="4"/>
      <c r="BM1628" s="4"/>
    </row>
    <row r="1629" spans="1:65" x14ac:dyDescent="0.25">
      <c r="A1629" s="4"/>
      <c r="B1629" s="4"/>
      <c r="C1629" s="5">
        <v>43276</v>
      </c>
      <c r="D1629" s="4">
        <v>18006333</v>
      </c>
      <c r="E1629" s="4">
        <v>550000</v>
      </c>
      <c r="F1629" s="4">
        <v>8402</v>
      </c>
      <c r="G1629" s="4" t="s">
        <v>47</v>
      </c>
      <c r="H1629" s="4">
        <v>8007</v>
      </c>
      <c r="I1629" s="4" t="s">
        <v>693</v>
      </c>
      <c r="J1629" s="4" t="s">
        <v>5823</v>
      </c>
      <c r="K1629" s="4">
        <v>27593</v>
      </c>
      <c r="L1629" s="4"/>
      <c r="M1629" s="4">
        <v>100</v>
      </c>
      <c r="N1629" s="4">
        <v>0.13850000000000001</v>
      </c>
      <c r="O1629" s="4">
        <v>13.85</v>
      </c>
      <c r="P1629" s="4" t="s">
        <v>42</v>
      </c>
      <c r="Q1629" s="4"/>
      <c r="R1629" s="4">
        <v>0</v>
      </c>
      <c r="S1629" s="4">
        <v>8402</v>
      </c>
      <c r="T1629" s="4" t="s">
        <v>7573</v>
      </c>
      <c r="U1629" s="4"/>
      <c r="V1629" s="4" t="s">
        <v>7574</v>
      </c>
      <c r="W1629" s="4">
        <v>1</v>
      </c>
      <c r="X1629" s="4"/>
      <c r="Y1629" s="4"/>
      <c r="Z1629" s="4"/>
      <c r="AA1629" s="4"/>
      <c r="AB1629" s="4">
        <v>0</v>
      </c>
      <c r="AC1629" s="5">
        <v>43258</v>
      </c>
      <c r="AD1629" s="4">
        <v>196906</v>
      </c>
      <c r="AE1629" s="4" t="s">
        <v>531</v>
      </c>
      <c r="AF1629" s="4" t="s">
        <v>964</v>
      </c>
      <c r="AG1629" s="4" t="s">
        <v>965</v>
      </c>
      <c r="AH1629" s="4" t="s">
        <v>696</v>
      </c>
      <c r="AI1629" s="4"/>
      <c r="AJ1629" s="5">
        <v>43256</v>
      </c>
      <c r="AK1629" s="4">
        <v>0</v>
      </c>
      <c r="AL1629" s="4"/>
      <c r="AM1629" s="4" t="s">
        <v>531</v>
      </c>
      <c r="AN1629" s="4" t="s">
        <v>2245</v>
      </c>
      <c r="AO1629" s="4">
        <v>0</v>
      </c>
      <c r="AP1629" s="4"/>
      <c r="AQ1629" s="4" t="s">
        <v>531</v>
      </c>
      <c r="AR1629" s="4" t="s">
        <v>7904</v>
      </c>
      <c r="AS1629" s="4" t="s">
        <v>7904</v>
      </c>
      <c r="AT1629" s="4"/>
      <c r="AU1629" s="4"/>
      <c r="AV1629" s="4"/>
      <c r="AW1629" s="4"/>
      <c r="AX1629" s="4"/>
      <c r="AY1629" s="4"/>
      <c r="AZ1629" s="4"/>
      <c r="BA1629" s="4"/>
      <c r="BB1629" s="4"/>
      <c r="BC1629" s="4"/>
      <c r="BD1629" s="4"/>
      <c r="BE1629" s="4"/>
      <c r="BF1629" s="4"/>
      <c r="BG1629" s="4"/>
      <c r="BH1629" s="4"/>
      <c r="BI1629" s="4"/>
      <c r="BJ1629" s="4"/>
      <c r="BK1629" s="4"/>
      <c r="BL1629" s="4"/>
      <c r="BM1629" s="4"/>
    </row>
    <row r="1630" spans="1:65" x14ac:dyDescent="0.25">
      <c r="A1630" s="4"/>
      <c r="B1630" s="4"/>
      <c r="C1630" s="5">
        <v>43276</v>
      </c>
      <c r="D1630" s="4">
        <v>18006333</v>
      </c>
      <c r="E1630" s="4">
        <v>560000</v>
      </c>
      <c r="F1630" s="4">
        <v>8402</v>
      </c>
      <c r="G1630" s="4" t="s">
        <v>47</v>
      </c>
      <c r="H1630" s="4">
        <v>8007</v>
      </c>
      <c r="I1630" s="4" t="s">
        <v>693</v>
      </c>
      <c r="J1630" s="4" t="s">
        <v>9735</v>
      </c>
      <c r="K1630" s="4">
        <v>27593</v>
      </c>
      <c r="L1630" s="4"/>
      <c r="M1630" s="4">
        <v>100</v>
      </c>
      <c r="N1630" s="4">
        <v>0.13850000000000001</v>
      </c>
      <c r="O1630" s="4">
        <v>13.85</v>
      </c>
      <c r="P1630" s="4" t="s">
        <v>42</v>
      </c>
      <c r="Q1630" s="4"/>
      <c r="R1630" s="4">
        <v>0</v>
      </c>
      <c r="S1630" s="4">
        <v>8402</v>
      </c>
      <c r="T1630" s="4" t="s">
        <v>7573</v>
      </c>
      <c r="U1630" s="4"/>
      <c r="V1630" s="4" t="s">
        <v>7574</v>
      </c>
      <c r="W1630" s="4">
        <v>1</v>
      </c>
      <c r="X1630" s="4"/>
      <c r="Y1630" s="4"/>
      <c r="Z1630" s="4"/>
      <c r="AA1630" s="4"/>
      <c r="AB1630" s="4">
        <v>0</v>
      </c>
      <c r="AC1630" s="5">
        <v>43258</v>
      </c>
      <c r="AD1630" s="4">
        <v>196923</v>
      </c>
      <c r="AE1630" s="4" t="s">
        <v>531</v>
      </c>
      <c r="AF1630" s="4" t="s">
        <v>958</v>
      </c>
      <c r="AG1630" s="4" t="s">
        <v>965</v>
      </c>
      <c r="AH1630" s="4" t="s">
        <v>696</v>
      </c>
      <c r="AI1630" s="4"/>
      <c r="AJ1630" s="5">
        <v>43257</v>
      </c>
      <c r="AK1630" s="4">
        <v>0</v>
      </c>
      <c r="AL1630" s="4"/>
      <c r="AM1630" s="4" t="s">
        <v>531</v>
      </c>
      <c r="AN1630" s="4" t="s">
        <v>2245</v>
      </c>
      <c r="AO1630" s="4">
        <v>0</v>
      </c>
      <c r="AP1630" s="4"/>
      <c r="AQ1630" s="4" t="s">
        <v>531</v>
      </c>
      <c r="AR1630" s="4" t="s">
        <v>7904</v>
      </c>
      <c r="AS1630" s="4" t="s">
        <v>7904</v>
      </c>
      <c r="AT1630" s="4"/>
      <c r="AU1630" s="4"/>
      <c r="AV1630" s="4"/>
      <c r="AW1630" s="4"/>
      <c r="AX1630" s="4"/>
      <c r="AY1630" s="4"/>
      <c r="AZ1630" s="4"/>
      <c r="BA1630" s="4"/>
      <c r="BB1630" s="4"/>
      <c r="BC1630" s="4"/>
      <c r="BD1630" s="4"/>
      <c r="BE1630" s="4"/>
      <c r="BF1630" s="4"/>
      <c r="BG1630" s="4"/>
      <c r="BH1630" s="4"/>
      <c r="BI1630" s="4"/>
      <c r="BJ1630" s="4"/>
      <c r="BK1630" s="4"/>
      <c r="BL1630" s="4"/>
      <c r="BM1630" s="4"/>
    </row>
    <row r="1631" spans="1:65" x14ac:dyDescent="0.25">
      <c r="A1631" s="4"/>
      <c r="B1631" s="4"/>
      <c r="C1631" s="5">
        <v>43276</v>
      </c>
      <c r="D1631" s="4">
        <v>18006333</v>
      </c>
      <c r="E1631" s="4">
        <v>570000</v>
      </c>
      <c r="F1631" s="4">
        <v>8402</v>
      </c>
      <c r="G1631" s="4" t="s">
        <v>47</v>
      </c>
      <c r="H1631" s="4">
        <v>8007</v>
      </c>
      <c r="I1631" s="4" t="s">
        <v>693</v>
      </c>
      <c r="J1631" s="4" t="s">
        <v>9736</v>
      </c>
      <c r="K1631" s="4">
        <v>27593</v>
      </c>
      <c r="L1631" s="4"/>
      <c r="M1631" s="4">
        <v>100</v>
      </c>
      <c r="N1631" s="4">
        <v>0.13850000000000001</v>
      </c>
      <c r="O1631" s="4">
        <v>13.85</v>
      </c>
      <c r="P1631" s="4" t="s">
        <v>42</v>
      </c>
      <c r="Q1631" s="4"/>
      <c r="R1631" s="4">
        <v>0</v>
      </c>
      <c r="S1631" s="4">
        <v>8402</v>
      </c>
      <c r="T1631" s="4" t="s">
        <v>7573</v>
      </c>
      <c r="U1631" s="4"/>
      <c r="V1631" s="4" t="s">
        <v>7574</v>
      </c>
      <c r="W1631" s="4">
        <v>1</v>
      </c>
      <c r="X1631" s="4"/>
      <c r="Y1631" s="4"/>
      <c r="Z1631" s="4"/>
      <c r="AA1631" s="4"/>
      <c r="AB1631" s="4">
        <v>0</v>
      </c>
      <c r="AC1631" s="5">
        <v>43258</v>
      </c>
      <c r="AD1631" s="4">
        <v>196940</v>
      </c>
      <c r="AE1631" s="4" t="s">
        <v>531</v>
      </c>
      <c r="AF1631" s="4" t="s">
        <v>964</v>
      </c>
      <c r="AG1631" s="4" t="s">
        <v>965</v>
      </c>
      <c r="AH1631" s="4" t="s">
        <v>696</v>
      </c>
      <c r="AI1631" s="4"/>
      <c r="AJ1631" s="5">
        <v>43257</v>
      </c>
      <c r="AK1631" s="4">
        <v>0</v>
      </c>
      <c r="AL1631" s="4"/>
      <c r="AM1631" s="4" t="s">
        <v>531</v>
      </c>
      <c r="AN1631" s="4" t="s">
        <v>2245</v>
      </c>
      <c r="AO1631" s="4">
        <v>0</v>
      </c>
      <c r="AP1631" s="4"/>
      <c r="AQ1631" s="4" t="s">
        <v>531</v>
      </c>
      <c r="AR1631" s="4" t="s">
        <v>7904</v>
      </c>
      <c r="AS1631" s="4" t="s">
        <v>7904</v>
      </c>
      <c r="AT1631" s="4"/>
      <c r="AU1631" s="4"/>
      <c r="AV1631" s="4"/>
      <c r="AW1631" s="4"/>
      <c r="AX1631" s="4"/>
      <c r="AY1631" s="4"/>
      <c r="AZ1631" s="4"/>
      <c r="BA1631" s="4"/>
      <c r="BB1631" s="4"/>
      <c r="BC1631" s="4"/>
      <c r="BD1631" s="4"/>
      <c r="BE1631" s="4"/>
      <c r="BF1631" s="4"/>
      <c r="BG1631" s="4"/>
      <c r="BH1631" s="4"/>
      <c r="BI1631" s="4"/>
      <c r="BJ1631" s="4"/>
      <c r="BK1631" s="4"/>
      <c r="BL1631" s="4"/>
      <c r="BM1631" s="4"/>
    </row>
    <row r="1632" spans="1:65" x14ac:dyDescent="0.25">
      <c r="A1632" s="4"/>
      <c r="B1632" s="4"/>
      <c r="C1632" s="5">
        <v>43276</v>
      </c>
      <c r="D1632" s="4">
        <v>18006333</v>
      </c>
      <c r="E1632" s="4">
        <v>580000</v>
      </c>
      <c r="F1632" s="4">
        <v>8402</v>
      </c>
      <c r="G1632" s="4" t="s">
        <v>47</v>
      </c>
      <c r="H1632" s="4">
        <v>8007</v>
      </c>
      <c r="I1632" s="4" t="s">
        <v>693</v>
      </c>
      <c r="J1632" s="4" t="s">
        <v>9737</v>
      </c>
      <c r="K1632" s="4">
        <v>27593</v>
      </c>
      <c r="L1632" s="4"/>
      <c r="M1632" s="4">
        <v>100</v>
      </c>
      <c r="N1632" s="4">
        <v>0.13850000000000001</v>
      </c>
      <c r="O1632" s="4">
        <v>13.85</v>
      </c>
      <c r="P1632" s="4" t="s">
        <v>42</v>
      </c>
      <c r="Q1632" s="4"/>
      <c r="R1632" s="4">
        <v>0</v>
      </c>
      <c r="S1632" s="4">
        <v>8402</v>
      </c>
      <c r="T1632" s="4" t="s">
        <v>7573</v>
      </c>
      <c r="U1632" s="4"/>
      <c r="V1632" s="4" t="s">
        <v>7574</v>
      </c>
      <c r="W1632" s="4">
        <v>1</v>
      </c>
      <c r="X1632" s="4"/>
      <c r="Y1632" s="4"/>
      <c r="Z1632" s="4"/>
      <c r="AA1632" s="4"/>
      <c r="AB1632" s="4">
        <v>0</v>
      </c>
      <c r="AC1632" s="5">
        <v>43258</v>
      </c>
      <c r="AD1632" s="4">
        <v>196979</v>
      </c>
      <c r="AE1632" s="4" t="s">
        <v>531</v>
      </c>
      <c r="AF1632" s="4" t="s">
        <v>964</v>
      </c>
      <c r="AG1632" s="4" t="s">
        <v>965</v>
      </c>
      <c r="AH1632" s="4" t="s">
        <v>696</v>
      </c>
      <c r="AI1632" s="4"/>
      <c r="AJ1632" s="5">
        <v>43257</v>
      </c>
      <c r="AK1632" s="4">
        <v>0</v>
      </c>
      <c r="AL1632" s="4"/>
      <c r="AM1632" s="4" t="s">
        <v>531</v>
      </c>
      <c r="AN1632" s="4" t="s">
        <v>2245</v>
      </c>
      <c r="AO1632" s="4">
        <v>0</v>
      </c>
      <c r="AP1632" s="4"/>
      <c r="AQ1632" s="4" t="s">
        <v>531</v>
      </c>
      <c r="AR1632" s="4" t="s">
        <v>7904</v>
      </c>
      <c r="AS1632" s="4" t="s">
        <v>7904</v>
      </c>
      <c r="AT1632" s="4"/>
      <c r="AU1632" s="4"/>
      <c r="AV1632" s="4"/>
      <c r="AW1632" s="4"/>
      <c r="AX1632" s="4"/>
      <c r="AY1632" s="4"/>
      <c r="AZ1632" s="4"/>
      <c r="BA1632" s="4"/>
      <c r="BB1632" s="4"/>
      <c r="BC1632" s="4"/>
      <c r="BD1632" s="4"/>
      <c r="BE1632" s="4"/>
      <c r="BF1632" s="4"/>
      <c r="BG1632" s="4"/>
      <c r="BH1632" s="4"/>
      <c r="BI1632" s="4"/>
      <c r="BJ1632" s="4"/>
      <c r="BK1632" s="4"/>
      <c r="BL1632" s="4"/>
      <c r="BM1632" s="4"/>
    </row>
    <row r="1633" spans="1:65" x14ac:dyDescent="0.25">
      <c r="A1633" s="4"/>
      <c r="B1633" s="4"/>
      <c r="C1633" s="5">
        <v>43276</v>
      </c>
      <c r="D1633" s="4">
        <v>18006333</v>
      </c>
      <c r="E1633" s="4">
        <v>590000</v>
      </c>
      <c r="F1633" s="4">
        <v>8402</v>
      </c>
      <c r="G1633" s="4" t="s">
        <v>47</v>
      </c>
      <c r="H1633" s="4">
        <v>8007</v>
      </c>
      <c r="I1633" s="4" t="s">
        <v>693</v>
      </c>
      <c r="J1633" s="4" t="s">
        <v>9738</v>
      </c>
      <c r="K1633" s="4">
        <v>27593</v>
      </c>
      <c r="L1633" s="4"/>
      <c r="M1633" s="4">
        <v>100</v>
      </c>
      <c r="N1633" s="4">
        <v>0.13850000000000001</v>
      </c>
      <c r="O1633" s="4">
        <v>13.85</v>
      </c>
      <c r="P1633" s="4" t="s">
        <v>42</v>
      </c>
      <c r="Q1633" s="4"/>
      <c r="R1633" s="4">
        <v>0</v>
      </c>
      <c r="S1633" s="4">
        <v>8402</v>
      </c>
      <c r="T1633" s="4" t="s">
        <v>7573</v>
      </c>
      <c r="U1633" s="4"/>
      <c r="V1633" s="4" t="s">
        <v>7574</v>
      </c>
      <c r="W1633" s="4">
        <v>1</v>
      </c>
      <c r="X1633" s="4"/>
      <c r="Y1633" s="4"/>
      <c r="Z1633" s="4"/>
      <c r="AA1633" s="4"/>
      <c r="AB1633" s="4">
        <v>0</v>
      </c>
      <c r="AC1633" s="5">
        <v>43258</v>
      </c>
      <c r="AD1633" s="4">
        <v>196987</v>
      </c>
      <c r="AE1633" s="4" t="s">
        <v>531</v>
      </c>
      <c r="AF1633" s="4" t="s">
        <v>964</v>
      </c>
      <c r="AG1633" s="4" t="s">
        <v>965</v>
      </c>
      <c r="AH1633" s="4" t="s">
        <v>696</v>
      </c>
      <c r="AI1633" s="4"/>
      <c r="AJ1633" s="5">
        <v>43257</v>
      </c>
      <c r="AK1633" s="4">
        <v>0</v>
      </c>
      <c r="AL1633" s="4"/>
      <c r="AM1633" s="4" t="s">
        <v>531</v>
      </c>
      <c r="AN1633" s="4" t="s">
        <v>2245</v>
      </c>
      <c r="AO1633" s="4">
        <v>0</v>
      </c>
      <c r="AP1633" s="4"/>
      <c r="AQ1633" s="4" t="s">
        <v>531</v>
      </c>
      <c r="AR1633" s="4" t="s">
        <v>7904</v>
      </c>
      <c r="AS1633" s="4" t="s">
        <v>7904</v>
      </c>
      <c r="AT1633" s="4"/>
      <c r="AU1633" s="4"/>
      <c r="AV1633" s="4"/>
      <c r="AW1633" s="4"/>
      <c r="AX1633" s="4"/>
      <c r="AY1633" s="4"/>
      <c r="AZ1633" s="4"/>
      <c r="BA1633" s="4"/>
      <c r="BB1633" s="4"/>
      <c r="BC1633" s="4"/>
      <c r="BD1633" s="4"/>
      <c r="BE1633" s="4"/>
      <c r="BF1633" s="4"/>
      <c r="BG1633" s="4"/>
      <c r="BH1633" s="4"/>
      <c r="BI1633" s="4"/>
      <c r="BJ1633" s="4"/>
      <c r="BK1633" s="4"/>
      <c r="BL1633" s="4"/>
      <c r="BM1633" s="4"/>
    </row>
    <row r="1634" spans="1:65" x14ac:dyDescent="0.25">
      <c r="A1634" s="4"/>
      <c r="B1634" s="4"/>
      <c r="C1634" s="5">
        <v>43276</v>
      </c>
      <c r="D1634" s="4">
        <v>18006333</v>
      </c>
      <c r="E1634" s="4">
        <v>600000</v>
      </c>
      <c r="F1634" s="4">
        <v>8402</v>
      </c>
      <c r="G1634" s="4" t="s">
        <v>47</v>
      </c>
      <c r="H1634" s="4">
        <v>8007</v>
      </c>
      <c r="I1634" s="4" t="s">
        <v>693</v>
      </c>
      <c r="J1634" s="4" t="s">
        <v>7463</v>
      </c>
      <c r="K1634" s="4">
        <v>27593</v>
      </c>
      <c r="L1634" s="4"/>
      <c r="M1634" s="4">
        <v>100</v>
      </c>
      <c r="N1634" s="4">
        <v>0.13850000000000001</v>
      </c>
      <c r="O1634" s="4">
        <v>13.85</v>
      </c>
      <c r="P1634" s="4" t="s">
        <v>42</v>
      </c>
      <c r="Q1634" s="4"/>
      <c r="R1634" s="4">
        <v>0</v>
      </c>
      <c r="S1634" s="4">
        <v>8402</v>
      </c>
      <c r="T1634" s="4" t="s">
        <v>7573</v>
      </c>
      <c r="U1634" s="4"/>
      <c r="V1634" s="4" t="s">
        <v>7574</v>
      </c>
      <c r="W1634" s="4">
        <v>1</v>
      </c>
      <c r="X1634" s="4"/>
      <c r="Y1634" s="4"/>
      <c r="Z1634" s="4"/>
      <c r="AA1634" s="4"/>
      <c r="AB1634" s="4">
        <v>0</v>
      </c>
      <c r="AC1634" s="5">
        <v>43264</v>
      </c>
      <c r="AD1634" s="4">
        <v>197009</v>
      </c>
      <c r="AE1634" s="4" t="s">
        <v>531</v>
      </c>
      <c r="AF1634" s="4" t="s">
        <v>964</v>
      </c>
      <c r="AG1634" s="4" t="s">
        <v>965</v>
      </c>
      <c r="AH1634" s="4" t="s">
        <v>696</v>
      </c>
      <c r="AI1634" s="4"/>
      <c r="AJ1634" s="5">
        <v>43257</v>
      </c>
      <c r="AK1634" s="4">
        <v>0</v>
      </c>
      <c r="AL1634" s="4"/>
      <c r="AM1634" s="4" t="s">
        <v>531</v>
      </c>
      <c r="AN1634" s="4" t="s">
        <v>2245</v>
      </c>
      <c r="AO1634" s="4">
        <v>0</v>
      </c>
      <c r="AP1634" s="4"/>
      <c r="AQ1634" s="4" t="s">
        <v>531</v>
      </c>
      <c r="AR1634" s="4" t="s">
        <v>7904</v>
      </c>
      <c r="AS1634" s="4" t="s">
        <v>7904</v>
      </c>
      <c r="AT1634" s="4"/>
      <c r="AU1634" s="4"/>
      <c r="AV1634" s="4"/>
      <c r="AW1634" s="4"/>
      <c r="AX1634" s="4"/>
      <c r="AY1634" s="4"/>
      <c r="AZ1634" s="4"/>
      <c r="BA1634" s="4"/>
      <c r="BB1634" s="4"/>
      <c r="BC1634" s="4"/>
      <c r="BD1634" s="4"/>
      <c r="BE1634" s="4"/>
      <c r="BF1634" s="4"/>
      <c r="BG1634" s="4"/>
      <c r="BH1634" s="4"/>
      <c r="BI1634" s="4"/>
      <c r="BJ1634" s="4"/>
      <c r="BK1634" s="4"/>
      <c r="BL1634" s="4"/>
      <c r="BM1634" s="4"/>
    </row>
    <row r="1635" spans="1:65" x14ac:dyDescent="0.25">
      <c r="A1635" s="4"/>
      <c r="B1635" s="4"/>
      <c r="C1635" s="5">
        <v>43276</v>
      </c>
      <c r="D1635" s="4">
        <v>18006333</v>
      </c>
      <c r="E1635" s="4">
        <v>610000</v>
      </c>
      <c r="F1635" s="4">
        <v>8402</v>
      </c>
      <c r="G1635" s="4" t="s">
        <v>47</v>
      </c>
      <c r="H1635" s="4">
        <v>8007</v>
      </c>
      <c r="I1635" s="4" t="s">
        <v>693</v>
      </c>
      <c r="J1635" s="4" t="s">
        <v>7463</v>
      </c>
      <c r="K1635" s="4">
        <v>27593</v>
      </c>
      <c r="L1635" s="4"/>
      <c r="M1635" s="4">
        <v>100</v>
      </c>
      <c r="N1635" s="4">
        <v>0.13850000000000001</v>
      </c>
      <c r="O1635" s="4">
        <v>13.85</v>
      </c>
      <c r="P1635" s="4" t="s">
        <v>42</v>
      </c>
      <c r="Q1635" s="4"/>
      <c r="R1635" s="4">
        <v>0</v>
      </c>
      <c r="S1635" s="4">
        <v>8402</v>
      </c>
      <c r="T1635" s="4" t="s">
        <v>7573</v>
      </c>
      <c r="U1635" s="4"/>
      <c r="V1635" s="4" t="s">
        <v>7574</v>
      </c>
      <c r="W1635" s="4">
        <v>1</v>
      </c>
      <c r="X1635" s="4"/>
      <c r="Y1635" s="4"/>
      <c r="Z1635" s="4"/>
      <c r="AA1635" s="4"/>
      <c r="AB1635" s="4">
        <v>0</v>
      </c>
      <c r="AC1635" s="5">
        <v>43264</v>
      </c>
      <c r="AD1635" s="4">
        <v>197010</v>
      </c>
      <c r="AE1635" s="4" t="s">
        <v>531</v>
      </c>
      <c r="AF1635" s="4" t="s">
        <v>964</v>
      </c>
      <c r="AG1635" s="4" t="s">
        <v>965</v>
      </c>
      <c r="AH1635" s="4" t="s">
        <v>696</v>
      </c>
      <c r="AI1635" s="4"/>
      <c r="AJ1635" s="5">
        <v>43257</v>
      </c>
      <c r="AK1635" s="4">
        <v>0</v>
      </c>
      <c r="AL1635" s="4"/>
      <c r="AM1635" s="4" t="s">
        <v>531</v>
      </c>
      <c r="AN1635" s="4" t="s">
        <v>2245</v>
      </c>
      <c r="AO1635" s="4">
        <v>0</v>
      </c>
      <c r="AP1635" s="4"/>
      <c r="AQ1635" s="4" t="s">
        <v>531</v>
      </c>
      <c r="AR1635" s="4" t="s">
        <v>7904</v>
      </c>
      <c r="AS1635" s="4" t="s">
        <v>7904</v>
      </c>
      <c r="AT1635" s="4"/>
      <c r="AU1635" s="4"/>
      <c r="AV1635" s="4"/>
      <c r="AW1635" s="4"/>
      <c r="AX1635" s="4"/>
      <c r="AY1635" s="4"/>
      <c r="AZ1635" s="4"/>
      <c r="BA1635" s="4"/>
      <c r="BB1635" s="4"/>
      <c r="BC1635" s="4"/>
      <c r="BD1635" s="4"/>
      <c r="BE1635" s="4"/>
      <c r="BF1635" s="4"/>
      <c r="BG1635" s="4"/>
      <c r="BH1635" s="4"/>
      <c r="BI1635" s="4"/>
      <c r="BJ1635" s="4"/>
      <c r="BK1635" s="4"/>
      <c r="BL1635" s="4"/>
      <c r="BM1635" s="4"/>
    </row>
    <row r="1636" spans="1:65" x14ac:dyDescent="0.25">
      <c r="A1636" s="4"/>
      <c r="B1636" s="4"/>
      <c r="C1636" s="5">
        <v>43276</v>
      </c>
      <c r="D1636" s="4">
        <v>18006333</v>
      </c>
      <c r="E1636" s="4">
        <v>620000</v>
      </c>
      <c r="F1636" s="4">
        <v>8402</v>
      </c>
      <c r="G1636" s="4" t="s">
        <v>47</v>
      </c>
      <c r="H1636" s="4">
        <v>8007</v>
      </c>
      <c r="I1636" s="4" t="s">
        <v>693</v>
      </c>
      <c r="J1636" s="4" t="s">
        <v>7463</v>
      </c>
      <c r="K1636" s="4">
        <v>27593</v>
      </c>
      <c r="L1636" s="4"/>
      <c r="M1636" s="4">
        <v>100</v>
      </c>
      <c r="N1636" s="4">
        <v>0.13850000000000001</v>
      </c>
      <c r="O1636" s="4">
        <v>13.85</v>
      </c>
      <c r="P1636" s="4" t="s">
        <v>42</v>
      </c>
      <c r="Q1636" s="4"/>
      <c r="R1636" s="4">
        <v>0</v>
      </c>
      <c r="S1636" s="4">
        <v>8402</v>
      </c>
      <c r="T1636" s="4" t="s">
        <v>7573</v>
      </c>
      <c r="U1636" s="4"/>
      <c r="V1636" s="4" t="s">
        <v>7574</v>
      </c>
      <c r="W1636" s="4">
        <v>1</v>
      </c>
      <c r="X1636" s="4"/>
      <c r="Y1636" s="4"/>
      <c r="Z1636" s="4"/>
      <c r="AA1636" s="4"/>
      <c r="AB1636" s="4">
        <v>0</v>
      </c>
      <c r="AC1636" s="5">
        <v>43264</v>
      </c>
      <c r="AD1636" s="4">
        <v>197011</v>
      </c>
      <c r="AE1636" s="4" t="s">
        <v>531</v>
      </c>
      <c r="AF1636" s="4" t="s">
        <v>964</v>
      </c>
      <c r="AG1636" s="4" t="s">
        <v>965</v>
      </c>
      <c r="AH1636" s="4" t="s">
        <v>696</v>
      </c>
      <c r="AI1636" s="4"/>
      <c r="AJ1636" s="5">
        <v>43257</v>
      </c>
      <c r="AK1636" s="4">
        <v>0</v>
      </c>
      <c r="AL1636" s="4"/>
      <c r="AM1636" s="4" t="s">
        <v>531</v>
      </c>
      <c r="AN1636" s="4" t="s">
        <v>2245</v>
      </c>
      <c r="AO1636" s="4">
        <v>0</v>
      </c>
      <c r="AP1636" s="4"/>
      <c r="AQ1636" s="4" t="s">
        <v>531</v>
      </c>
      <c r="AR1636" s="4" t="s">
        <v>7904</v>
      </c>
      <c r="AS1636" s="4" t="s">
        <v>7904</v>
      </c>
      <c r="AT1636" s="4"/>
      <c r="AU1636" s="4"/>
      <c r="AV1636" s="4"/>
      <c r="AW1636" s="4"/>
      <c r="AX1636" s="4"/>
      <c r="AY1636" s="4"/>
      <c r="AZ1636" s="4"/>
      <c r="BA1636" s="4"/>
      <c r="BB1636" s="4"/>
      <c r="BC1636" s="4"/>
      <c r="BD1636" s="4"/>
      <c r="BE1636" s="4"/>
      <c r="BF1636" s="4"/>
      <c r="BG1636" s="4"/>
      <c r="BH1636" s="4"/>
      <c r="BI1636" s="4"/>
      <c r="BJ1636" s="4"/>
      <c r="BK1636" s="4"/>
      <c r="BL1636" s="4"/>
      <c r="BM1636" s="4"/>
    </row>
    <row r="1637" spans="1:65" x14ac:dyDescent="0.25">
      <c r="A1637" s="4"/>
      <c r="B1637" s="4"/>
      <c r="C1637" s="5">
        <v>43276</v>
      </c>
      <c r="D1637" s="4">
        <v>18006333</v>
      </c>
      <c r="E1637" s="4">
        <v>630000</v>
      </c>
      <c r="F1637" s="4">
        <v>8402</v>
      </c>
      <c r="G1637" s="4" t="s">
        <v>47</v>
      </c>
      <c r="H1637" s="4">
        <v>8007</v>
      </c>
      <c r="I1637" s="4" t="s">
        <v>693</v>
      </c>
      <c r="J1637" s="4" t="s">
        <v>9739</v>
      </c>
      <c r="K1637" s="4">
        <v>27593</v>
      </c>
      <c r="L1637" s="4"/>
      <c r="M1637" s="4">
        <v>100</v>
      </c>
      <c r="N1637" s="4">
        <v>0.13850000000000001</v>
      </c>
      <c r="O1637" s="4">
        <v>13.85</v>
      </c>
      <c r="P1637" s="4" t="s">
        <v>42</v>
      </c>
      <c r="Q1637" s="4"/>
      <c r="R1637" s="4">
        <v>0</v>
      </c>
      <c r="S1637" s="4">
        <v>8402</v>
      </c>
      <c r="T1637" s="4" t="s">
        <v>7573</v>
      </c>
      <c r="U1637" s="4"/>
      <c r="V1637" s="4" t="s">
        <v>7574</v>
      </c>
      <c r="W1637" s="4">
        <v>1</v>
      </c>
      <c r="X1637" s="4"/>
      <c r="Y1637" s="4"/>
      <c r="Z1637" s="4"/>
      <c r="AA1637" s="4"/>
      <c r="AB1637" s="4">
        <v>0</v>
      </c>
      <c r="AC1637" s="5">
        <v>43264</v>
      </c>
      <c r="AD1637" s="4">
        <v>197025</v>
      </c>
      <c r="AE1637" s="4" t="s">
        <v>531</v>
      </c>
      <c r="AF1637" s="4" t="s">
        <v>964</v>
      </c>
      <c r="AG1637" s="4" t="s">
        <v>965</v>
      </c>
      <c r="AH1637" s="4" t="s">
        <v>696</v>
      </c>
      <c r="AI1637" s="4"/>
      <c r="AJ1637" s="5">
        <v>43257</v>
      </c>
      <c r="AK1637" s="4">
        <v>0</v>
      </c>
      <c r="AL1637" s="4"/>
      <c r="AM1637" s="4" t="s">
        <v>531</v>
      </c>
      <c r="AN1637" s="4" t="s">
        <v>2245</v>
      </c>
      <c r="AO1637" s="4">
        <v>0</v>
      </c>
      <c r="AP1637" s="4"/>
      <c r="AQ1637" s="4" t="s">
        <v>531</v>
      </c>
      <c r="AR1637" s="4" t="s">
        <v>7904</v>
      </c>
      <c r="AS1637" s="4" t="s">
        <v>7904</v>
      </c>
      <c r="AT1637" s="4"/>
      <c r="AU1637" s="4"/>
      <c r="AV1637" s="4"/>
      <c r="AW1637" s="4"/>
      <c r="AX1637" s="4"/>
      <c r="AY1637" s="4"/>
      <c r="AZ1637" s="4"/>
      <c r="BA1637" s="4"/>
      <c r="BB1637" s="4"/>
      <c r="BC1637" s="4"/>
      <c r="BD1637" s="4"/>
      <c r="BE1637" s="4"/>
      <c r="BF1637" s="4"/>
      <c r="BG1637" s="4"/>
      <c r="BH1637" s="4"/>
      <c r="BI1637" s="4"/>
      <c r="BJ1637" s="4"/>
      <c r="BK1637" s="4"/>
      <c r="BL1637" s="4"/>
      <c r="BM1637" s="4"/>
    </row>
    <row r="1638" spans="1:65" x14ac:dyDescent="0.25">
      <c r="A1638" s="4"/>
      <c r="B1638" s="4"/>
      <c r="C1638" s="5">
        <v>43276</v>
      </c>
      <c r="D1638" s="4">
        <v>18006333</v>
      </c>
      <c r="E1638" s="4">
        <v>640000</v>
      </c>
      <c r="F1638" s="4">
        <v>8402</v>
      </c>
      <c r="G1638" s="4" t="s">
        <v>47</v>
      </c>
      <c r="H1638" s="4">
        <v>8007</v>
      </c>
      <c r="I1638" s="4" t="s">
        <v>693</v>
      </c>
      <c r="J1638" s="4" t="s">
        <v>1839</v>
      </c>
      <c r="K1638" s="4">
        <v>27593</v>
      </c>
      <c r="L1638" s="4"/>
      <c r="M1638" s="4">
        <v>100</v>
      </c>
      <c r="N1638" s="4">
        <v>0.13850000000000001</v>
      </c>
      <c r="O1638" s="4">
        <v>13.85</v>
      </c>
      <c r="P1638" s="4" t="s">
        <v>42</v>
      </c>
      <c r="Q1638" s="4"/>
      <c r="R1638" s="4">
        <v>0</v>
      </c>
      <c r="S1638" s="4">
        <v>8402</v>
      </c>
      <c r="T1638" s="4" t="s">
        <v>7573</v>
      </c>
      <c r="U1638" s="4"/>
      <c r="V1638" s="4" t="s">
        <v>7574</v>
      </c>
      <c r="W1638" s="4">
        <v>1</v>
      </c>
      <c r="X1638" s="4"/>
      <c r="Y1638" s="4"/>
      <c r="Z1638" s="4"/>
      <c r="AA1638" s="4"/>
      <c r="AB1638" s="4">
        <v>0</v>
      </c>
      <c r="AC1638" s="5">
        <v>43264</v>
      </c>
      <c r="AD1638" s="4">
        <v>197052</v>
      </c>
      <c r="AE1638" s="4" t="s">
        <v>531</v>
      </c>
      <c r="AF1638" s="4" t="s">
        <v>964</v>
      </c>
      <c r="AG1638" s="4" t="s">
        <v>965</v>
      </c>
      <c r="AH1638" s="4" t="s">
        <v>696</v>
      </c>
      <c r="AI1638" s="4"/>
      <c r="AJ1638" s="5">
        <v>43257</v>
      </c>
      <c r="AK1638" s="4">
        <v>0</v>
      </c>
      <c r="AL1638" s="4"/>
      <c r="AM1638" s="4" t="s">
        <v>531</v>
      </c>
      <c r="AN1638" s="4" t="s">
        <v>2245</v>
      </c>
      <c r="AO1638" s="4">
        <v>0</v>
      </c>
      <c r="AP1638" s="4"/>
      <c r="AQ1638" s="4" t="s">
        <v>531</v>
      </c>
      <c r="AR1638" s="4" t="s">
        <v>7904</v>
      </c>
      <c r="AS1638" s="4" t="s">
        <v>7904</v>
      </c>
      <c r="AT1638" s="4"/>
      <c r="AU1638" s="4"/>
      <c r="AV1638" s="4"/>
      <c r="AW1638" s="4"/>
      <c r="AX1638" s="4"/>
      <c r="AY1638" s="4"/>
      <c r="AZ1638" s="4"/>
      <c r="BA1638" s="4"/>
      <c r="BB1638" s="4"/>
      <c r="BC1638" s="4"/>
      <c r="BD1638" s="4"/>
      <c r="BE1638" s="4"/>
      <c r="BF1638" s="4"/>
      <c r="BG1638" s="4"/>
      <c r="BH1638" s="4"/>
      <c r="BI1638" s="4"/>
      <c r="BJ1638" s="4"/>
      <c r="BK1638" s="4"/>
      <c r="BL1638" s="4"/>
      <c r="BM1638" s="4"/>
    </row>
    <row r="1639" spans="1:65" x14ac:dyDescent="0.25">
      <c r="A1639" s="4"/>
      <c r="B1639" s="4"/>
      <c r="C1639" s="5">
        <v>43276</v>
      </c>
      <c r="D1639" s="4">
        <v>18006333</v>
      </c>
      <c r="E1639" s="4">
        <v>650000</v>
      </c>
      <c r="F1639" s="4">
        <v>8402</v>
      </c>
      <c r="G1639" s="4" t="s">
        <v>47</v>
      </c>
      <c r="H1639" s="4">
        <v>8007</v>
      </c>
      <c r="I1639" s="4" t="s">
        <v>693</v>
      </c>
      <c r="J1639" s="4" t="s">
        <v>9740</v>
      </c>
      <c r="K1639" s="4">
        <v>27593</v>
      </c>
      <c r="L1639" s="4"/>
      <c r="M1639" s="4">
        <v>100</v>
      </c>
      <c r="N1639" s="4">
        <v>0.13850000000000001</v>
      </c>
      <c r="O1639" s="4">
        <v>13.85</v>
      </c>
      <c r="P1639" s="4" t="s">
        <v>42</v>
      </c>
      <c r="Q1639" s="4"/>
      <c r="R1639" s="4">
        <v>0</v>
      </c>
      <c r="S1639" s="4">
        <v>8402</v>
      </c>
      <c r="T1639" s="4" t="s">
        <v>7573</v>
      </c>
      <c r="U1639" s="4"/>
      <c r="V1639" s="4" t="s">
        <v>7574</v>
      </c>
      <c r="W1639" s="4">
        <v>1</v>
      </c>
      <c r="X1639" s="4"/>
      <c r="Y1639" s="4"/>
      <c r="Z1639" s="4"/>
      <c r="AA1639" s="4"/>
      <c r="AB1639" s="4">
        <v>0</v>
      </c>
      <c r="AC1639" s="5">
        <v>43264</v>
      </c>
      <c r="AD1639" s="4">
        <v>197053</v>
      </c>
      <c r="AE1639" s="4" t="s">
        <v>531</v>
      </c>
      <c r="AF1639" s="4" t="s">
        <v>964</v>
      </c>
      <c r="AG1639" s="4" t="s">
        <v>965</v>
      </c>
      <c r="AH1639" s="4" t="s">
        <v>696</v>
      </c>
      <c r="AI1639" s="4"/>
      <c r="AJ1639" s="5">
        <v>43257</v>
      </c>
      <c r="AK1639" s="4">
        <v>0</v>
      </c>
      <c r="AL1639" s="4"/>
      <c r="AM1639" s="4" t="s">
        <v>531</v>
      </c>
      <c r="AN1639" s="4" t="s">
        <v>2245</v>
      </c>
      <c r="AO1639" s="4">
        <v>0</v>
      </c>
      <c r="AP1639" s="4"/>
      <c r="AQ1639" s="4" t="s">
        <v>531</v>
      </c>
      <c r="AR1639" s="4" t="s">
        <v>7904</v>
      </c>
      <c r="AS1639" s="4" t="s">
        <v>7904</v>
      </c>
      <c r="AT1639" s="4"/>
      <c r="AU1639" s="4"/>
      <c r="AV1639" s="4"/>
      <c r="AW1639" s="4"/>
      <c r="AX1639" s="4"/>
      <c r="AY1639" s="4"/>
      <c r="AZ1639" s="4"/>
      <c r="BA1639" s="4"/>
      <c r="BB1639" s="4"/>
      <c r="BC1639" s="4"/>
      <c r="BD1639" s="4"/>
      <c r="BE1639" s="4"/>
      <c r="BF1639" s="4"/>
      <c r="BG1639" s="4"/>
      <c r="BH1639" s="4"/>
      <c r="BI1639" s="4"/>
      <c r="BJ1639" s="4"/>
      <c r="BK1639" s="4"/>
      <c r="BL1639" s="4"/>
      <c r="BM1639" s="4"/>
    </row>
    <row r="1640" spans="1:65" x14ac:dyDescent="0.25">
      <c r="A1640" s="4"/>
      <c r="B1640" s="4"/>
      <c r="C1640" s="5">
        <v>43276</v>
      </c>
      <c r="D1640" s="4">
        <v>18006333</v>
      </c>
      <c r="E1640" s="4">
        <v>660000</v>
      </c>
      <c r="F1640" s="4">
        <v>8402</v>
      </c>
      <c r="G1640" s="4" t="s">
        <v>47</v>
      </c>
      <c r="H1640" s="4">
        <v>8007</v>
      </c>
      <c r="I1640" s="4" t="s">
        <v>693</v>
      </c>
      <c r="J1640" s="4" t="s">
        <v>4722</v>
      </c>
      <c r="K1640" s="4">
        <v>27593</v>
      </c>
      <c r="L1640" s="4"/>
      <c r="M1640" s="4">
        <v>100</v>
      </c>
      <c r="N1640" s="4">
        <v>0.13850000000000001</v>
      </c>
      <c r="O1640" s="4">
        <v>13.85</v>
      </c>
      <c r="P1640" s="4" t="s">
        <v>42</v>
      </c>
      <c r="Q1640" s="4"/>
      <c r="R1640" s="4">
        <v>0</v>
      </c>
      <c r="S1640" s="4">
        <v>8402</v>
      </c>
      <c r="T1640" s="4" t="s">
        <v>7573</v>
      </c>
      <c r="U1640" s="4"/>
      <c r="V1640" s="4" t="s">
        <v>7574</v>
      </c>
      <c r="W1640" s="4">
        <v>1</v>
      </c>
      <c r="X1640" s="4"/>
      <c r="Y1640" s="4"/>
      <c r="Z1640" s="4"/>
      <c r="AA1640" s="4"/>
      <c r="AB1640" s="4">
        <v>0</v>
      </c>
      <c r="AC1640" s="5">
        <v>43264</v>
      </c>
      <c r="AD1640" s="4">
        <v>197054</v>
      </c>
      <c r="AE1640" s="4" t="s">
        <v>531</v>
      </c>
      <c r="AF1640" s="4" t="s">
        <v>964</v>
      </c>
      <c r="AG1640" s="4" t="s">
        <v>965</v>
      </c>
      <c r="AH1640" s="4" t="s">
        <v>696</v>
      </c>
      <c r="AI1640" s="4"/>
      <c r="AJ1640" s="5">
        <v>43257</v>
      </c>
      <c r="AK1640" s="4">
        <v>0</v>
      </c>
      <c r="AL1640" s="4"/>
      <c r="AM1640" s="4" t="s">
        <v>531</v>
      </c>
      <c r="AN1640" s="4" t="s">
        <v>2245</v>
      </c>
      <c r="AO1640" s="4">
        <v>0</v>
      </c>
      <c r="AP1640" s="4"/>
      <c r="AQ1640" s="4" t="s">
        <v>531</v>
      </c>
      <c r="AR1640" s="4" t="s">
        <v>7904</v>
      </c>
      <c r="AS1640" s="4" t="s">
        <v>7904</v>
      </c>
      <c r="AT1640" s="4"/>
      <c r="AU1640" s="4"/>
      <c r="AV1640" s="4"/>
      <c r="AW1640" s="4"/>
      <c r="AX1640" s="4"/>
      <c r="AY1640" s="4"/>
      <c r="AZ1640" s="4"/>
      <c r="BA1640" s="4"/>
      <c r="BB1640" s="4"/>
      <c r="BC1640" s="4"/>
      <c r="BD1640" s="4"/>
      <c r="BE1640" s="4"/>
      <c r="BF1640" s="4"/>
      <c r="BG1640" s="4"/>
      <c r="BH1640" s="4"/>
      <c r="BI1640" s="4"/>
      <c r="BJ1640" s="4"/>
      <c r="BK1640" s="4"/>
      <c r="BL1640" s="4"/>
      <c r="BM1640" s="4"/>
    </row>
    <row r="1641" spans="1:65" x14ac:dyDescent="0.25">
      <c r="A1641" s="4"/>
      <c r="B1641" s="4"/>
      <c r="C1641" s="5">
        <v>43276</v>
      </c>
      <c r="D1641" s="4">
        <v>18006333</v>
      </c>
      <c r="E1641" s="4">
        <v>670000</v>
      </c>
      <c r="F1641" s="4">
        <v>8402</v>
      </c>
      <c r="G1641" s="4" t="s">
        <v>47</v>
      </c>
      <c r="H1641" s="4">
        <v>8007</v>
      </c>
      <c r="I1641" s="4" t="s">
        <v>693</v>
      </c>
      <c r="J1641" s="4" t="s">
        <v>9741</v>
      </c>
      <c r="K1641" s="4">
        <v>27593</v>
      </c>
      <c r="L1641" s="4"/>
      <c r="M1641" s="4">
        <v>100</v>
      </c>
      <c r="N1641" s="4">
        <v>0.13850000000000001</v>
      </c>
      <c r="O1641" s="4">
        <v>13.85</v>
      </c>
      <c r="P1641" s="4" t="s">
        <v>42</v>
      </c>
      <c r="Q1641" s="4"/>
      <c r="R1641" s="4">
        <v>0</v>
      </c>
      <c r="S1641" s="4">
        <v>8402</v>
      </c>
      <c r="T1641" s="4" t="s">
        <v>7573</v>
      </c>
      <c r="U1641" s="4"/>
      <c r="V1641" s="4" t="s">
        <v>7574</v>
      </c>
      <c r="W1641" s="4">
        <v>1</v>
      </c>
      <c r="X1641" s="4"/>
      <c r="Y1641" s="4"/>
      <c r="Z1641" s="4"/>
      <c r="AA1641" s="4"/>
      <c r="AB1641" s="4">
        <v>0</v>
      </c>
      <c r="AC1641" s="5">
        <v>43264</v>
      </c>
      <c r="AD1641" s="4">
        <v>197056</v>
      </c>
      <c r="AE1641" s="4" t="s">
        <v>531</v>
      </c>
      <c r="AF1641" s="4" t="s">
        <v>964</v>
      </c>
      <c r="AG1641" s="4" t="s">
        <v>965</v>
      </c>
      <c r="AH1641" s="4" t="s">
        <v>696</v>
      </c>
      <c r="AI1641" s="4"/>
      <c r="AJ1641" s="5">
        <v>43257</v>
      </c>
      <c r="AK1641" s="4">
        <v>0</v>
      </c>
      <c r="AL1641" s="4"/>
      <c r="AM1641" s="4" t="s">
        <v>531</v>
      </c>
      <c r="AN1641" s="4" t="s">
        <v>2245</v>
      </c>
      <c r="AO1641" s="4">
        <v>0</v>
      </c>
      <c r="AP1641" s="4"/>
      <c r="AQ1641" s="4" t="s">
        <v>531</v>
      </c>
      <c r="AR1641" s="4" t="s">
        <v>7904</v>
      </c>
      <c r="AS1641" s="4" t="s">
        <v>7904</v>
      </c>
      <c r="AT1641" s="4"/>
      <c r="AU1641" s="4"/>
      <c r="AV1641" s="4"/>
      <c r="AW1641" s="4"/>
      <c r="AX1641" s="4"/>
      <c r="AY1641" s="4"/>
      <c r="AZ1641" s="4"/>
      <c r="BA1641" s="4"/>
      <c r="BB1641" s="4"/>
      <c r="BC1641" s="4"/>
      <c r="BD1641" s="4"/>
      <c r="BE1641" s="4"/>
      <c r="BF1641" s="4"/>
      <c r="BG1641" s="4"/>
      <c r="BH1641" s="4"/>
      <c r="BI1641" s="4"/>
      <c r="BJ1641" s="4"/>
      <c r="BK1641" s="4"/>
      <c r="BL1641" s="4"/>
      <c r="BM1641" s="4"/>
    </row>
    <row r="1642" spans="1:65" x14ac:dyDescent="0.25">
      <c r="A1642" s="4"/>
      <c r="B1642" s="4"/>
      <c r="C1642" s="5">
        <v>43276</v>
      </c>
      <c r="D1642" s="4">
        <v>18006333</v>
      </c>
      <c r="E1642" s="4">
        <v>680000</v>
      </c>
      <c r="F1642" s="4">
        <v>8402</v>
      </c>
      <c r="G1642" s="4" t="s">
        <v>47</v>
      </c>
      <c r="H1642" s="4">
        <v>8007</v>
      </c>
      <c r="I1642" s="4" t="s">
        <v>693</v>
      </c>
      <c r="J1642" s="4" t="s">
        <v>9742</v>
      </c>
      <c r="K1642" s="4">
        <v>27593</v>
      </c>
      <c r="L1642" s="4"/>
      <c r="M1642" s="4">
        <v>100</v>
      </c>
      <c r="N1642" s="4">
        <v>0.13850000000000001</v>
      </c>
      <c r="O1642" s="4">
        <v>13.85</v>
      </c>
      <c r="P1642" s="4" t="s">
        <v>42</v>
      </c>
      <c r="Q1642" s="4"/>
      <c r="R1642" s="4">
        <v>0</v>
      </c>
      <c r="S1642" s="4">
        <v>8402</v>
      </c>
      <c r="T1642" s="4" t="s">
        <v>7573</v>
      </c>
      <c r="U1642" s="4"/>
      <c r="V1642" s="4" t="s">
        <v>7574</v>
      </c>
      <c r="W1642" s="4">
        <v>1</v>
      </c>
      <c r="X1642" s="4"/>
      <c r="Y1642" s="4"/>
      <c r="Z1642" s="4"/>
      <c r="AA1642" s="4"/>
      <c r="AB1642" s="4">
        <v>0</v>
      </c>
      <c r="AC1642" s="5">
        <v>43264</v>
      </c>
      <c r="AD1642" s="4">
        <v>197060</v>
      </c>
      <c r="AE1642" s="4" t="s">
        <v>531</v>
      </c>
      <c r="AF1642" s="4" t="s">
        <v>964</v>
      </c>
      <c r="AG1642" s="4" t="s">
        <v>965</v>
      </c>
      <c r="AH1642" s="4" t="s">
        <v>696</v>
      </c>
      <c r="AI1642" s="4"/>
      <c r="AJ1642" s="5">
        <v>43258</v>
      </c>
      <c r="AK1642" s="4">
        <v>0</v>
      </c>
      <c r="AL1642" s="4"/>
      <c r="AM1642" s="4" t="s">
        <v>531</v>
      </c>
      <c r="AN1642" s="4" t="s">
        <v>2245</v>
      </c>
      <c r="AO1642" s="4">
        <v>0</v>
      </c>
      <c r="AP1642" s="4"/>
      <c r="AQ1642" s="4" t="s">
        <v>531</v>
      </c>
      <c r="AR1642" s="4" t="s">
        <v>7904</v>
      </c>
      <c r="AS1642" s="4" t="s">
        <v>7904</v>
      </c>
      <c r="AT1642" s="4"/>
      <c r="AU1642" s="4"/>
      <c r="AV1642" s="4"/>
      <c r="AW1642" s="4"/>
      <c r="AX1642" s="4"/>
      <c r="AY1642" s="4"/>
      <c r="AZ1642" s="4"/>
      <c r="BA1642" s="4"/>
      <c r="BB1642" s="4"/>
      <c r="BC1642" s="4"/>
      <c r="BD1642" s="4"/>
      <c r="BE1642" s="4"/>
      <c r="BF1642" s="4"/>
      <c r="BG1642" s="4"/>
      <c r="BH1642" s="4"/>
      <c r="BI1642" s="4"/>
      <c r="BJ1642" s="4"/>
      <c r="BK1642" s="4"/>
      <c r="BL1642" s="4"/>
      <c r="BM1642" s="4"/>
    </row>
    <row r="1643" spans="1:65" x14ac:dyDescent="0.25">
      <c r="A1643" s="4"/>
      <c r="B1643" s="4"/>
      <c r="C1643" s="5">
        <v>43276</v>
      </c>
      <c r="D1643" s="4">
        <v>18006333</v>
      </c>
      <c r="E1643" s="4">
        <v>690000</v>
      </c>
      <c r="F1643" s="4">
        <v>8402</v>
      </c>
      <c r="G1643" s="4" t="s">
        <v>47</v>
      </c>
      <c r="H1643" s="4">
        <v>8007</v>
      </c>
      <c r="I1643" s="4" t="s">
        <v>693</v>
      </c>
      <c r="J1643" s="4" t="s">
        <v>9742</v>
      </c>
      <c r="K1643" s="4">
        <v>27593</v>
      </c>
      <c r="L1643" s="4"/>
      <c r="M1643" s="4">
        <v>100</v>
      </c>
      <c r="N1643" s="4">
        <v>0.13850000000000001</v>
      </c>
      <c r="O1643" s="4">
        <v>13.85</v>
      </c>
      <c r="P1643" s="4" t="s">
        <v>42</v>
      </c>
      <c r="Q1643" s="4"/>
      <c r="R1643" s="4">
        <v>0</v>
      </c>
      <c r="S1643" s="4">
        <v>8402</v>
      </c>
      <c r="T1643" s="4" t="s">
        <v>7573</v>
      </c>
      <c r="U1643" s="4"/>
      <c r="V1643" s="4" t="s">
        <v>7574</v>
      </c>
      <c r="W1643" s="4">
        <v>1</v>
      </c>
      <c r="X1643" s="4"/>
      <c r="Y1643" s="4"/>
      <c r="Z1643" s="4"/>
      <c r="AA1643" s="4"/>
      <c r="AB1643" s="4">
        <v>0</v>
      </c>
      <c r="AC1643" s="5">
        <v>43264</v>
      </c>
      <c r="AD1643" s="4">
        <v>197061</v>
      </c>
      <c r="AE1643" s="4" t="s">
        <v>531</v>
      </c>
      <c r="AF1643" s="4" t="s">
        <v>964</v>
      </c>
      <c r="AG1643" s="4" t="s">
        <v>965</v>
      </c>
      <c r="AH1643" s="4" t="s">
        <v>696</v>
      </c>
      <c r="AI1643" s="4"/>
      <c r="AJ1643" s="5">
        <v>43258</v>
      </c>
      <c r="AK1643" s="4">
        <v>0</v>
      </c>
      <c r="AL1643" s="4"/>
      <c r="AM1643" s="4" t="s">
        <v>531</v>
      </c>
      <c r="AN1643" s="4" t="s">
        <v>2245</v>
      </c>
      <c r="AO1643" s="4">
        <v>0</v>
      </c>
      <c r="AP1643" s="4"/>
      <c r="AQ1643" s="4" t="s">
        <v>531</v>
      </c>
      <c r="AR1643" s="4" t="s">
        <v>7904</v>
      </c>
      <c r="AS1643" s="4" t="s">
        <v>7904</v>
      </c>
      <c r="AT1643" s="4"/>
      <c r="AU1643" s="4"/>
      <c r="AV1643" s="4"/>
      <c r="AW1643" s="4"/>
      <c r="AX1643" s="4"/>
      <c r="AY1643" s="4"/>
      <c r="AZ1643" s="4"/>
      <c r="BA1643" s="4"/>
      <c r="BB1643" s="4"/>
      <c r="BC1643" s="4"/>
      <c r="BD1643" s="4"/>
      <c r="BE1643" s="4"/>
      <c r="BF1643" s="4"/>
      <c r="BG1643" s="4"/>
      <c r="BH1643" s="4"/>
      <c r="BI1643" s="4"/>
      <c r="BJ1643" s="4"/>
      <c r="BK1643" s="4"/>
      <c r="BL1643" s="4"/>
      <c r="BM1643" s="4"/>
    </row>
    <row r="1644" spans="1:65" x14ac:dyDescent="0.25">
      <c r="A1644" s="4"/>
      <c r="B1644" s="4"/>
      <c r="C1644" s="5">
        <v>43276</v>
      </c>
      <c r="D1644" s="4">
        <v>18006333</v>
      </c>
      <c r="E1644" s="4">
        <v>700000</v>
      </c>
      <c r="F1644" s="4">
        <v>8402</v>
      </c>
      <c r="G1644" s="4" t="s">
        <v>47</v>
      </c>
      <c r="H1644" s="4">
        <v>8007</v>
      </c>
      <c r="I1644" s="4" t="s">
        <v>693</v>
      </c>
      <c r="J1644" s="4" t="s">
        <v>4441</v>
      </c>
      <c r="K1644" s="4">
        <v>27593</v>
      </c>
      <c r="L1644" s="4"/>
      <c r="M1644" s="4">
        <v>100</v>
      </c>
      <c r="N1644" s="4">
        <v>0.13850000000000001</v>
      </c>
      <c r="O1644" s="4">
        <v>13.85</v>
      </c>
      <c r="P1644" s="4" t="s">
        <v>42</v>
      </c>
      <c r="Q1644" s="4"/>
      <c r="R1644" s="4">
        <v>0</v>
      </c>
      <c r="S1644" s="4">
        <v>8402</v>
      </c>
      <c r="T1644" s="4" t="s">
        <v>7573</v>
      </c>
      <c r="U1644" s="4"/>
      <c r="V1644" s="4" t="s">
        <v>7574</v>
      </c>
      <c r="W1644" s="4">
        <v>1</v>
      </c>
      <c r="X1644" s="4"/>
      <c r="Y1644" s="4"/>
      <c r="Z1644" s="4"/>
      <c r="AA1644" s="4"/>
      <c r="AB1644" s="4">
        <v>0</v>
      </c>
      <c r="AC1644" s="5">
        <v>43264</v>
      </c>
      <c r="AD1644" s="4">
        <v>197062</v>
      </c>
      <c r="AE1644" s="4" t="s">
        <v>531</v>
      </c>
      <c r="AF1644" s="4" t="s">
        <v>958</v>
      </c>
      <c r="AG1644" s="4" t="s">
        <v>965</v>
      </c>
      <c r="AH1644" s="4" t="s">
        <v>696</v>
      </c>
      <c r="AI1644" s="4"/>
      <c r="AJ1644" s="5">
        <v>43258</v>
      </c>
      <c r="AK1644" s="4">
        <v>0</v>
      </c>
      <c r="AL1644" s="4"/>
      <c r="AM1644" s="4" t="s">
        <v>531</v>
      </c>
      <c r="AN1644" s="4" t="s">
        <v>2245</v>
      </c>
      <c r="AO1644" s="4">
        <v>0</v>
      </c>
      <c r="AP1644" s="4"/>
      <c r="AQ1644" s="4" t="s">
        <v>531</v>
      </c>
      <c r="AR1644" s="4" t="s">
        <v>7904</v>
      </c>
      <c r="AS1644" s="4" t="s">
        <v>7904</v>
      </c>
      <c r="AT1644" s="4"/>
      <c r="AU1644" s="4"/>
      <c r="AV1644" s="4"/>
      <c r="AW1644" s="4"/>
      <c r="AX1644" s="4"/>
      <c r="AY1644" s="4"/>
      <c r="AZ1644" s="4"/>
      <c r="BA1644" s="4"/>
      <c r="BB1644" s="4"/>
      <c r="BC1644" s="4"/>
      <c r="BD1644" s="4"/>
      <c r="BE1644" s="4"/>
      <c r="BF1644" s="4"/>
      <c r="BG1644" s="4"/>
      <c r="BH1644" s="4"/>
      <c r="BI1644" s="4"/>
      <c r="BJ1644" s="4"/>
      <c r="BK1644" s="4"/>
      <c r="BL1644" s="4"/>
      <c r="BM1644" s="4"/>
    </row>
    <row r="1645" spans="1:65" x14ac:dyDescent="0.25">
      <c r="A1645" s="4"/>
      <c r="B1645" s="4"/>
      <c r="C1645" s="5">
        <v>43276</v>
      </c>
      <c r="D1645" s="4">
        <v>18006333</v>
      </c>
      <c r="E1645" s="4">
        <v>710000</v>
      </c>
      <c r="F1645" s="4">
        <v>8402</v>
      </c>
      <c r="G1645" s="4" t="s">
        <v>47</v>
      </c>
      <c r="H1645" s="4">
        <v>8007</v>
      </c>
      <c r="I1645" s="4" t="s">
        <v>693</v>
      </c>
      <c r="J1645" s="4" t="s">
        <v>9743</v>
      </c>
      <c r="K1645" s="4">
        <v>27593</v>
      </c>
      <c r="L1645" s="4"/>
      <c r="M1645" s="4">
        <v>100</v>
      </c>
      <c r="N1645" s="4">
        <v>0.13850000000000001</v>
      </c>
      <c r="O1645" s="4">
        <v>13.85</v>
      </c>
      <c r="P1645" s="4" t="s">
        <v>42</v>
      </c>
      <c r="Q1645" s="4"/>
      <c r="R1645" s="4">
        <v>0</v>
      </c>
      <c r="S1645" s="4">
        <v>8402</v>
      </c>
      <c r="T1645" s="4" t="s">
        <v>7573</v>
      </c>
      <c r="U1645" s="4"/>
      <c r="V1645" s="4" t="s">
        <v>7574</v>
      </c>
      <c r="W1645" s="4">
        <v>1</v>
      </c>
      <c r="X1645" s="4"/>
      <c r="Y1645" s="4"/>
      <c r="Z1645" s="4"/>
      <c r="AA1645" s="4"/>
      <c r="AB1645" s="4">
        <v>0</v>
      </c>
      <c r="AC1645" s="5">
        <v>43264</v>
      </c>
      <c r="AD1645" s="4">
        <v>197134</v>
      </c>
      <c r="AE1645" s="4" t="s">
        <v>531</v>
      </c>
      <c r="AF1645" s="4" t="s">
        <v>964</v>
      </c>
      <c r="AG1645" s="4" t="s">
        <v>965</v>
      </c>
      <c r="AH1645" s="4" t="s">
        <v>696</v>
      </c>
      <c r="AI1645" s="4"/>
      <c r="AJ1645" s="5">
        <v>43258</v>
      </c>
      <c r="AK1645" s="4">
        <v>0</v>
      </c>
      <c r="AL1645" s="4"/>
      <c r="AM1645" s="4" t="s">
        <v>531</v>
      </c>
      <c r="AN1645" s="4" t="s">
        <v>2245</v>
      </c>
      <c r="AO1645" s="4">
        <v>0</v>
      </c>
      <c r="AP1645" s="4"/>
      <c r="AQ1645" s="4" t="s">
        <v>531</v>
      </c>
      <c r="AR1645" s="4" t="s">
        <v>7904</v>
      </c>
      <c r="AS1645" s="4" t="s">
        <v>7904</v>
      </c>
      <c r="AT1645" s="4"/>
      <c r="AU1645" s="4"/>
      <c r="AV1645" s="4"/>
      <c r="AW1645" s="4"/>
      <c r="AX1645" s="4"/>
      <c r="AY1645" s="4"/>
      <c r="AZ1645" s="4"/>
      <c r="BA1645" s="4"/>
      <c r="BB1645" s="4"/>
      <c r="BC1645" s="4"/>
      <c r="BD1645" s="4"/>
      <c r="BE1645" s="4"/>
      <c r="BF1645" s="4"/>
      <c r="BG1645" s="4"/>
      <c r="BH1645" s="4"/>
      <c r="BI1645" s="4"/>
      <c r="BJ1645" s="4"/>
      <c r="BK1645" s="4"/>
      <c r="BL1645" s="4"/>
      <c r="BM1645" s="4"/>
    </row>
    <row r="1646" spans="1:65" x14ac:dyDescent="0.25">
      <c r="A1646" s="4"/>
      <c r="B1646" s="4"/>
      <c r="C1646" s="5">
        <v>43276</v>
      </c>
      <c r="D1646" s="4">
        <v>18006333</v>
      </c>
      <c r="E1646" s="4">
        <v>720000</v>
      </c>
      <c r="F1646" s="4">
        <v>8402</v>
      </c>
      <c r="G1646" s="4" t="s">
        <v>47</v>
      </c>
      <c r="H1646" s="4">
        <v>8007</v>
      </c>
      <c r="I1646" s="4" t="s">
        <v>693</v>
      </c>
      <c r="J1646" s="4" t="s">
        <v>9744</v>
      </c>
      <c r="K1646" s="4">
        <v>27593</v>
      </c>
      <c r="L1646" s="4"/>
      <c r="M1646" s="4">
        <v>100</v>
      </c>
      <c r="N1646" s="4">
        <v>0.13850000000000001</v>
      </c>
      <c r="O1646" s="4">
        <v>13.85</v>
      </c>
      <c r="P1646" s="4" t="s">
        <v>42</v>
      </c>
      <c r="Q1646" s="4"/>
      <c r="R1646" s="4">
        <v>0</v>
      </c>
      <c r="S1646" s="4">
        <v>8402</v>
      </c>
      <c r="T1646" s="4" t="s">
        <v>7573</v>
      </c>
      <c r="U1646" s="4"/>
      <c r="V1646" s="4" t="s">
        <v>7574</v>
      </c>
      <c r="W1646" s="4">
        <v>1</v>
      </c>
      <c r="X1646" s="4"/>
      <c r="Y1646" s="4"/>
      <c r="Z1646" s="4"/>
      <c r="AA1646" s="4"/>
      <c r="AB1646" s="4">
        <v>0</v>
      </c>
      <c r="AC1646" s="5">
        <v>43264</v>
      </c>
      <c r="AD1646" s="4">
        <v>197141</v>
      </c>
      <c r="AE1646" s="4" t="s">
        <v>531</v>
      </c>
      <c r="AF1646" s="4" t="s">
        <v>958</v>
      </c>
      <c r="AG1646" s="4" t="s">
        <v>965</v>
      </c>
      <c r="AH1646" s="4" t="s">
        <v>696</v>
      </c>
      <c r="AI1646" s="4"/>
      <c r="AJ1646" s="5">
        <v>43258</v>
      </c>
      <c r="AK1646" s="4">
        <v>0</v>
      </c>
      <c r="AL1646" s="4"/>
      <c r="AM1646" s="4" t="s">
        <v>531</v>
      </c>
      <c r="AN1646" s="4" t="s">
        <v>2245</v>
      </c>
      <c r="AO1646" s="4">
        <v>0</v>
      </c>
      <c r="AP1646" s="4"/>
      <c r="AQ1646" s="4" t="s">
        <v>531</v>
      </c>
      <c r="AR1646" s="4" t="s">
        <v>7904</v>
      </c>
      <c r="AS1646" s="4" t="s">
        <v>7904</v>
      </c>
      <c r="AT1646" s="4"/>
      <c r="AU1646" s="4"/>
      <c r="AV1646" s="4"/>
      <c r="AW1646" s="4"/>
      <c r="AX1646" s="4"/>
      <c r="AY1646" s="4"/>
      <c r="AZ1646" s="4"/>
      <c r="BA1646" s="4"/>
      <c r="BB1646" s="4"/>
      <c r="BC1646" s="4"/>
      <c r="BD1646" s="4"/>
      <c r="BE1646" s="4"/>
      <c r="BF1646" s="4"/>
      <c r="BG1646" s="4"/>
      <c r="BH1646" s="4"/>
      <c r="BI1646" s="4"/>
      <c r="BJ1646" s="4"/>
      <c r="BK1646" s="4"/>
      <c r="BL1646" s="4"/>
      <c r="BM1646" s="4"/>
    </row>
    <row r="1647" spans="1:65" x14ac:dyDescent="0.25">
      <c r="A1647" s="4"/>
      <c r="B1647" s="4"/>
      <c r="C1647" s="5">
        <v>43276</v>
      </c>
      <c r="D1647" s="4">
        <v>18006333</v>
      </c>
      <c r="E1647" s="4">
        <v>730000</v>
      </c>
      <c r="F1647" s="4">
        <v>8402</v>
      </c>
      <c r="G1647" s="4" t="s">
        <v>47</v>
      </c>
      <c r="H1647" s="4">
        <v>8007</v>
      </c>
      <c r="I1647" s="4" t="s">
        <v>693</v>
      </c>
      <c r="J1647" s="4" t="s">
        <v>9745</v>
      </c>
      <c r="K1647" s="4">
        <v>27593</v>
      </c>
      <c r="L1647" s="4"/>
      <c r="M1647" s="4">
        <v>100</v>
      </c>
      <c r="N1647" s="4">
        <v>0.13850000000000001</v>
      </c>
      <c r="O1647" s="4">
        <v>13.85</v>
      </c>
      <c r="P1647" s="4" t="s">
        <v>42</v>
      </c>
      <c r="Q1647" s="4"/>
      <c r="R1647" s="4">
        <v>0</v>
      </c>
      <c r="S1647" s="4">
        <v>8402</v>
      </c>
      <c r="T1647" s="4" t="s">
        <v>7573</v>
      </c>
      <c r="U1647" s="4"/>
      <c r="V1647" s="4" t="s">
        <v>7574</v>
      </c>
      <c r="W1647" s="4">
        <v>1</v>
      </c>
      <c r="X1647" s="4"/>
      <c r="Y1647" s="4"/>
      <c r="Z1647" s="4"/>
      <c r="AA1647" s="4"/>
      <c r="AB1647" s="4">
        <v>0</v>
      </c>
      <c r="AC1647" s="5">
        <v>43264</v>
      </c>
      <c r="AD1647" s="4">
        <v>197168</v>
      </c>
      <c r="AE1647" s="4" t="s">
        <v>531</v>
      </c>
      <c r="AF1647" s="4" t="s">
        <v>964</v>
      </c>
      <c r="AG1647" s="4" t="s">
        <v>965</v>
      </c>
      <c r="AH1647" s="4" t="s">
        <v>696</v>
      </c>
      <c r="AI1647" s="4"/>
      <c r="AJ1647" s="5">
        <v>43258</v>
      </c>
      <c r="AK1647" s="4">
        <v>0</v>
      </c>
      <c r="AL1647" s="4"/>
      <c r="AM1647" s="4" t="s">
        <v>531</v>
      </c>
      <c r="AN1647" s="4" t="s">
        <v>2245</v>
      </c>
      <c r="AO1647" s="4">
        <v>0</v>
      </c>
      <c r="AP1647" s="4"/>
      <c r="AQ1647" s="4" t="s">
        <v>531</v>
      </c>
      <c r="AR1647" s="4" t="s">
        <v>7904</v>
      </c>
      <c r="AS1647" s="4" t="s">
        <v>7904</v>
      </c>
      <c r="AT1647" s="4"/>
      <c r="AU1647" s="4"/>
      <c r="AV1647" s="4"/>
      <c r="AW1647" s="4"/>
      <c r="AX1647" s="4"/>
      <c r="AY1647" s="4"/>
      <c r="AZ1647" s="4"/>
      <c r="BA1647" s="4"/>
      <c r="BB1647" s="4"/>
      <c r="BC1647" s="4"/>
      <c r="BD1647" s="4"/>
      <c r="BE1647" s="4"/>
      <c r="BF1647" s="4"/>
      <c r="BG1647" s="4"/>
      <c r="BH1647" s="4"/>
      <c r="BI1647" s="4"/>
      <c r="BJ1647" s="4"/>
      <c r="BK1647" s="4"/>
      <c r="BL1647" s="4"/>
      <c r="BM1647" s="4"/>
    </row>
    <row r="1648" spans="1:65" x14ac:dyDescent="0.25">
      <c r="A1648" s="4"/>
      <c r="B1648" s="4"/>
      <c r="C1648" s="5">
        <v>43276</v>
      </c>
      <c r="D1648" s="4">
        <v>18006333</v>
      </c>
      <c r="E1648" s="4">
        <v>740000</v>
      </c>
      <c r="F1648" s="4">
        <v>8402</v>
      </c>
      <c r="G1648" s="4" t="s">
        <v>47</v>
      </c>
      <c r="H1648" s="4">
        <v>8007</v>
      </c>
      <c r="I1648" s="4" t="s">
        <v>693</v>
      </c>
      <c r="J1648" s="4" t="s">
        <v>9746</v>
      </c>
      <c r="K1648" s="4">
        <v>27593</v>
      </c>
      <c r="L1648" s="4"/>
      <c r="M1648" s="4">
        <v>100</v>
      </c>
      <c r="N1648" s="4">
        <v>0.13850000000000001</v>
      </c>
      <c r="O1648" s="4">
        <v>13.85</v>
      </c>
      <c r="P1648" s="4" t="s">
        <v>42</v>
      </c>
      <c r="Q1648" s="4"/>
      <c r="R1648" s="4">
        <v>0</v>
      </c>
      <c r="S1648" s="4">
        <v>8402</v>
      </c>
      <c r="T1648" s="4" t="s">
        <v>7573</v>
      </c>
      <c r="U1648" s="4"/>
      <c r="V1648" s="4" t="s">
        <v>7574</v>
      </c>
      <c r="W1648" s="4">
        <v>1</v>
      </c>
      <c r="X1648" s="4"/>
      <c r="Y1648" s="4"/>
      <c r="Z1648" s="4"/>
      <c r="AA1648" s="4"/>
      <c r="AB1648" s="4">
        <v>0</v>
      </c>
      <c r="AC1648" s="5">
        <v>43264</v>
      </c>
      <c r="AD1648" s="4">
        <v>197174</v>
      </c>
      <c r="AE1648" s="4" t="s">
        <v>531</v>
      </c>
      <c r="AF1648" s="4" t="s">
        <v>964</v>
      </c>
      <c r="AG1648" s="4" t="s">
        <v>965</v>
      </c>
      <c r="AH1648" s="4" t="s">
        <v>696</v>
      </c>
      <c r="AI1648" s="4"/>
      <c r="AJ1648" s="5">
        <v>43259</v>
      </c>
      <c r="AK1648" s="4">
        <v>0</v>
      </c>
      <c r="AL1648" s="4"/>
      <c r="AM1648" s="4" t="s">
        <v>531</v>
      </c>
      <c r="AN1648" s="4" t="s">
        <v>2245</v>
      </c>
      <c r="AO1648" s="4">
        <v>0</v>
      </c>
      <c r="AP1648" s="4"/>
      <c r="AQ1648" s="4" t="s">
        <v>531</v>
      </c>
      <c r="AR1648" s="4" t="s">
        <v>7904</v>
      </c>
      <c r="AS1648" s="4" t="s">
        <v>7904</v>
      </c>
      <c r="AT1648" s="4"/>
      <c r="AU1648" s="4"/>
      <c r="AV1648" s="4"/>
      <c r="AW1648" s="4"/>
      <c r="AX1648" s="4"/>
      <c r="AY1648" s="4"/>
      <c r="AZ1648" s="4"/>
      <c r="BA1648" s="4"/>
      <c r="BB1648" s="4"/>
      <c r="BC1648" s="4"/>
      <c r="BD1648" s="4"/>
      <c r="BE1648" s="4"/>
      <c r="BF1648" s="4"/>
      <c r="BG1648" s="4"/>
      <c r="BH1648" s="4"/>
      <c r="BI1648" s="4"/>
      <c r="BJ1648" s="4"/>
      <c r="BK1648" s="4"/>
      <c r="BL1648" s="4"/>
      <c r="BM1648" s="4"/>
    </row>
    <row r="1649" spans="1:65" x14ac:dyDescent="0.25">
      <c r="A1649" s="4"/>
      <c r="B1649" s="4"/>
      <c r="C1649" s="5">
        <v>43276</v>
      </c>
      <c r="D1649" s="4">
        <v>18006333</v>
      </c>
      <c r="E1649" s="4">
        <v>750000</v>
      </c>
      <c r="F1649" s="4">
        <v>8402</v>
      </c>
      <c r="G1649" s="4" t="s">
        <v>47</v>
      </c>
      <c r="H1649" s="4">
        <v>8007</v>
      </c>
      <c r="I1649" s="4" t="s">
        <v>693</v>
      </c>
      <c r="J1649" s="4" t="s">
        <v>9747</v>
      </c>
      <c r="K1649" s="4">
        <v>27593</v>
      </c>
      <c r="L1649" s="4"/>
      <c r="M1649" s="4">
        <v>100</v>
      </c>
      <c r="N1649" s="4">
        <v>0.13850000000000001</v>
      </c>
      <c r="O1649" s="4">
        <v>13.85</v>
      </c>
      <c r="P1649" s="4" t="s">
        <v>42</v>
      </c>
      <c r="Q1649" s="4"/>
      <c r="R1649" s="4">
        <v>0</v>
      </c>
      <c r="S1649" s="4">
        <v>8402</v>
      </c>
      <c r="T1649" s="4" t="s">
        <v>7573</v>
      </c>
      <c r="U1649" s="4"/>
      <c r="V1649" s="4" t="s">
        <v>7574</v>
      </c>
      <c r="W1649" s="4">
        <v>1</v>
      </c>
      <c r="X1649" s="4"/>
      <c r="Y1649" s="4"/>
      <c r="Z1649" s="4"/>
      <c r="AA1649" s="4"/>
      <c r="AB1649" s="4">
        <v>0</v>
      </c>
      <c r="AC1649" s="5">
        <v>43264</v>
      </c>
      <c r="AD1649" s="4">
        <v>197175</v>
      </c>
      <c r="AE1649" s="4" t="s">
        <v>531</v>
      </c>
      <c r="AF1649" s="4" t="s">
        <v>964</v>
      </c>
      <c r="AG1649" s="4" t="s">
        <v>965</v>
      </c>
      <c r="AH1649" s="4" t="s">
        <v>696</v>
      </c>
      <c r="AI1649" s="4"/>
      <c r="AJ1649" s="5">
        <v>43259</v>
      </c>
      <c r="AK1649" s="4">
        <v>0</v>
      </c>
      <c r="AL1649" s="4"/>
      <c r="AM1649" s="4" t="s">
        <v>531</v>
      </c>
      <c r="AN1649" s="4" t="s">
        <v>2245</v>
      </c>
      <c r="AO1649" s="4">
        <v>0</v>
      </c>
      <c r="AP1649" s="4"/>
      <c r="AQ1649" s="4" t="s">
        <v>531</v>
      </c>
      <c r="AR1649" s="4" t="s">
        <v>7904</v>
      </c>
      <c r="AS1649" s="4" t="s">
        <v>7904</v>
      </c>
      <c r="AT1649" s="4"/>
      <c r="AU1649" s="4"/>
      <c r="AV1649" s="4"/>
      <c r="AW1649" s="4"/>
      <c r="AX1649" s="4"/>
      <c r="AY1649" s="4"/>
      <c r="AZ1649" s="4"/>
      <c r="BA1649" s="4"/>
      <c r="BB1649" s="4"/>
      <c r="BC1649" s="4"/>
      <c r="BD1649" s="4"/>
      <c r="BE1649" s="4"/>
      <c r="BF1649" s="4"/>
      <c r="BG1649" s="4"/>
      <c r="BH1649" s="4"/>
      <c r="BI1649" s="4"/>
      <c r="BJ1649" s="4"/>
      <c r="BK1649" s="4"/>
      <c r="BL1649" s="4"/>
      <c r="BM1649" s="4"/>
    </row>
    <row r="1650" spans="1:65" x14ac:dyDescent="0.25">
      <c r="A1650" s="4"/>
      <c r="B1650" s="4"/>
      <c r="C1650" s="5">
        <v>43276</v>
      </c>
      <c r="D1650" s="4">
        <v>18006333</v>
      </c>
      <c r="E1650" s="4">
        <v>760000</v>
      </c>
      <c r="F1650" s="4">
        <v>8402</v>
      </c>
      <c r="G1650" s="4" t="s">
        <v>47</v>
      </c>
      <c r="H1650" s="4">
        <v>8007</v>
      </c>
      <c r="I1650" s="4" t="s">
        <v>693</v>
      </c>
      <c r="J1650" s="4" t="s">
        <v>9748</v>
      </c>
      <c r="K1650" s="4">
        <v>27593</v>
      </c>
      <c r="L1650" s="4"/>
      <c r="M1650" s="4">
        <v>100</v>
      </c>
      <c r="N1650" s="4">
        <v>0.13850000000000001</v>
      </c>
      <c r="O1650" s="4">
        <v>13.85</v>
      </c>
      <c r="P1650" s="4" t="s">
        <v>42</v>
      </c>
      <c r="Q1650" s="4"/>
      <c r="R1650" s="4">
        <v>0</v>
      </c>
      <c r="S1650" s="4">
        <v>8402</v>
      </c>
      <c r="T1650" s="4" t="s">
        <v>7573</v>
      </c>
      <c r="U1650" s="4"/>
      <c r="V1650" s="4" t="s">
        <v>7574</v>
      </c>
      <c r="W1650" s="4">
        <v>1</v>
      </c>
      <c r="X1650" s="4"/>
      <c r="Y1650" s="4"/>
      <c r="Z1650" s="4"/>
      <c r="AA1650" s="4"/>
      <c r="AB1650" s="4">
        <v>0</v>
      </c>
      <c r="AC1650" s="5">
        <v>43264</v>
      </c>
      <c r="AD1650" s="4">
        <v>197176</v>
      </c>
      <c r="AE1650" s="4" t="s">
        <v>531</v>
      </c>
      <c r="AF1650" s="4" t="s">
        <v>964</v>
      </c>
      <c r="AG1650" s="4" t="s">
        <v>965</v>
      </c>
      <c r="AH1650" s="4" t="s">
        <v>696</v>
      </c>
      <c r="AI1650" s="4"/>
      <c r="AJ1650" s="5">
        <v>43259</v>
      </c>
      <c r="AK1650" s="4">
        <v>0</v>
      </c>
      <c r="AL1650" s="4"/>
      <c r="AM1650" s="4" t="s">
        <v>531</v>
      </c>
      <c r="AN1650" s="4" t="s">
        <v>2245</v>
      </c>
      <c r="AO1650" s="4">
        <v>0</v>
      </c>
      <c r="AP1650" s="4"/>
      <c r="AQ1650" s="4" t="s">
        <v>531</v>
      </c>
      <c r="AR1650" s="4" t="s">
        <v>7904</v>
      </c>
      <c r="AS1650" s="4" t="s">
        <v>7904</v>
      </c>
      <c r="AT1650" s="4"/>
      <c r="AU1650" s="4"/>
      <c r="AV1650" s="4"/>
      <c r="AW1650" s="4"/>
      <c r="AX1650" s="4"/>
      <c r="AY1650" s="4"/>
      <c r="AZ1650" s="4"/>
      <c r="BA1650" s="4"/>
      <c r="BB1650" s="4"/>
      <c r="BC1650" s="4"/>
      <c r="BD1650" s="4"/>
      <c r="BE1650" s="4"/>
      <c r="BF1650" s="4"/>
      <c r="BG1650" s="4"/>
      <c r="BH1650" s="4"/>
      <c r="BI1650" s="4"/>
      <c r="BJ1650" s="4"/>
      <c r="BK1650" s="4"/>
      <c r="BL1650" s="4"/>
      <c r="BM1650" s="4"/>
    </row>
    <row r="1651" spans="1:65" x14ac:dyDescent="0.25">
      <c r="A1651" s="4"/>
      <c r="B1651" s="4"/>
      <c r="C1651" s="5">
        <v>43276</v>
      </c>
      <c r="D1651" s="4">
        <v>18006333</v>
      </c>
      <c r="E1651" s="4">
        <v>770000</v>
      </c>
      <c r="F1651" s="4">
        <v>8402</v>
      </c>
      <c r="G1651" s="4" t="s">
        <v>47</v>
      </c>
      <c r="H1651" s="4">
        <v>8007</v>
      </c>
      <c r="I1651" s="4" t="s">
        <v>693</v>
      </c>
      <c r="J1651" s="4" t="s">
        <v>4217</v>
      </c>
      <c r="K1651" s="4">
        <v>27593</v>
      </c>
      <c r="L1651" s="4"/>
      <c r="M1651" s="4">
        <v>100</v>
      </c>
      <c r="N1651" s="4">
        <v>0.13850000000000001</v>
      </c>
      <c r="O1651" s="4">
        <v>13.85</v>
      </c>
      <c r="P1651" s="4" t="s">
        <v>42</v>
      </c>
      <c r="Q1651" s="4"/>
      <c r="R1651" s="4">
        <v>0</v>
      </c>
      <c r="S1651" s="4">
        <v>8402</v>
      </c>
      <c r="T1651" s="4" t="s">
        <v>7573</v>
      </c>
      <c r="U1651" s="4"/>
      <c r="V1651" s="4" t="s">
        <v>7574</v>
      </c>
      <c r="W1651" s="4">
        <v>1</v>
      </c>
      <c r="X1651" s="4"/>
      <c r="Y1651" s="4"/>
      <c r="Z1651" s="4"/>
      <c r="AA1651" s="4"/>
      <c r="AB1651" s="4">
        <v>0</v>
      </c>
      <c r="AC1651" s="5">
        <v>43264</v>
      </c>
      <c r="AD1651" s="4">
        <v>197211</v>
      </c>
      <c r="AE1651" s="4" t="s">
        <v>531</v>
      </c>
      <c r="AF1651" s="4" t="s">
        <v>964</v>
      </c>
      <c r="AG1651" s="4" t="s">
        <v>965</v>
      </c>
      <c r="AH1651" s="4" t="s">
        <v>696</v>
      </c>
      <c r="AI1651" s="4"/>
      <c r="AJ1651" s="5">
        <v>43259</v>
      </c>
      <c r="AK1651" s="4">
        <v>0</v>
      </c>
      <c r="AL1651" s="4"/>
      <c r="AM1651" s="4" t="s">
        <v>531</v>
      </c>
      <c r="AN1651" s="4" t="s">
        <v>2245</v>
      </c>
      <c r="AO1651" s="4">
        <v>0</v>
      </c>
      <c r="AP1651" s="4"/>
      <c r="AQ1651" s="4" t="s">
        <v>531</v>
      </c>
      <c r="AR1651" s="4" t="s">
        <v>7904</v>
      </c>
      <c r="AS1651" s="4" t="s">
        <v>7904</v>
      </c>
      <c r="AT1651" s="4"/>
      <c r="AU1651" s="4"/>
      <c r="AV1651" s="4"/>
      <c r="AW1651" s="4"/>
      <c r="AX1651" s="4"/>
      <c r="AY1651" s="4"/>
      <c r="AZ1651" s="4"/>
      <c r="BA1651" s="4"/>
      <c r="BB1651" s="4"/>
      <c r="BC1651" s="4"/>
      <c r="BD1651" s="4"/>
      <c r="BE1651" s="4"/>
      <c r="BF1651" s="4"/>
      <c r="BG1651" s="4"/>
      <c r="BH1651" s="4"/>
      <c r="BI1651" s="4"/>
      <c r="BJ1651" s="4"/>
      <c r="BK1651" s="4"/>
      <c r="BL1651" s="4"/>
      <c r="BM1651" s="4"/>
    </row>
    <row r="1652" spans="1:65" x14ac:dyDescent="0.25">
      <c r="A1652" s="4"/>
      <c r="B1652" s="4"/>
      <c r="C1652" s="5">
        <v>43276</v>
      </c>
      <c r="D1652" s="4">
        <v>18006333</v>
      </c>
      <c r="E1652" s="4">
        <v>780000</v>
      </c>
      <c r="F1652" s="4">
        <v>8402</v>
      </c>
      <c r="G1652" s="4" t="s">
        <v>47</v>
      </c>
      <c r="H1652" s="4">
        <v>8007</v>
      </c>
      <c r="I1652" s="4" t="s">
        <v>693</v>
      </c>
      <c r="J1652" s="4" t="s">
        <v>9749</v>
      </c>
      <c r="K1652" s="4">
        <v>27593</v>
      </c>
      <c r="L1652" s="4"/>
      <c r="M1652" s="4">
        <v>100</v>
      </c>
      <c r="N1652" s="4">
        <v>0.13850000000000001</v>
      </c>
      <c r="O1652" s="4">
        <v>13.85</v>
      </c>
      <c r="P1652" s="4" t="s">
        <v>42</v>
      </c>
      <c r="Q1652" s="4"/>
      <c r="R1652" s="4">
        <v>0</v>
      </c>
      <c r="S1652" s="4">
        <v>8402</v>
      </c>
      <c r="T1652" s="4" t="s">
        <v>7573</v>
      </c>
      <c r="U1652" s="4"/>
      <c r="V1652" s="4" t="s">
        <v>7574</v>
      </c>
      <c r="W1652" s="4">
        <v>1</v>
      </c>
      <c r="X1652" s="4"/>
      <c r="Y1652" s="4"/>
      <c r="Z1652" s="4"/>
      <c r="AA1652" s="4"/>
      <c r="AB1652" s="4">
        <v>0</v>
      </c>
      <c r="AC1652" s="5">
        <v>43264</v>
      </c>
      <c r="AD1652" s="4">
        <v>197275</v>
      </c>
      <c r="AE1652" s="4" t="s">
        <v>531</v>
      </c>
      <c r="AF1652" s="4" t="s">
        <v>958</v>
      </c>
      <c r="AG1652" s="4" t="s">
        <v>965</v>
      </c>
      <c r="AH1652" s="4" t="s">
        <v>696</v>
      </c>
      <c r="AI1652" s="4"/>
      <c r="AJ1652" s="5">
        <v>43259</v>
      </c>
      <c r="AK1652" s="4">
        <v>0</v>
      </c>
      <c r="AL1652" s="4"/>
      <c r="AM1652" s="4" t="s">
        <v>531</v>
      </c>
      <c r="AN1652" s="4" t="s">
        <v>2245</v>
      </c>
      <c r="AO1652" s="4">
        <v>0</v>
      </c>
      <c r="AP1652" s="4"/>
      <c r="AQ1652" s="4" t="s">
        <v>531</v>
      </c>
      <c r="AR1652" s="4" t="s">
        <v>7904</v>
      </c>
      <c r="AS1652" s="4" t="s">
        <v>7904</v>
      </c>
      <c r="AT1652" s="4"/>
      <c r="AU1652" s="4"/>
      <c r="AV1652" s="4"/>
      <c r="AW1652" s="4"/>
      <c r="AX1652" s="4"/>
      <c r="AY1652" s="4"/>
      <c r="AZ1652" s="4"/>
      <c r="BA1652" s="4"/>
      <c r="BB1652" s="4"/>
      <c r="BC1652" s="4"/>
      <c r="BD1652" s="4"/>
      <c r="BE1652" s="4"/>
      <c r="BF1652" s="4"/>
      <c r="BG1652" s="4"/>
      <c r="BH1652" s="4"/>
      <c r="BI1652" s="4"/>
      <c r="BJ1652" s="4"/>
      <c r="BK1652" s="4"/>
      <c r="BL1652" s="4"/>
      <c r="BM1652" s="4"/>
    </row>
    <row r="1653" spans="1:65" x14ac:dyDescent="0.25">
      <c r="A1653" s="4"/>
      <c r="B1653" s="4"/>
      <c r="C1653" s="5">
        <v>43276</v>
      </c>
      <c r="D1653" s="4">
        <v>18006333</v>
      </c>
      <c r="E1653" s="4">
        <v>790000</v>
      </c>
      <c r="F1653" s="4">
        <v>8402</v>
      </c>
      <c r="G1653" s="4" t="s">
        <v>47</v>
      </c>
      <c r="H1653" s="4">
        <v>8007</v>
      </c>
      <c r="I1653" s="4" t="s">
        <v>693</v>
      </c>
      <c r="J1653" s="4" t="s">
        <v>9750</v>
      </c>
      <c r="K1653" s="4">
        <v>27593</v>
      </c>
      <c r="L1653" s="4"/>
      <c r="M1653" s="4">
        <v>100</v>
      </c>
      <c r="N1653" s="4">
        <v>0.13850000000000001</v>
      </c>
      <c r="O1653" s="4">
        <v>13.85</v>
      </c>
      <c r="P1653" s="4" t="s">
        <v>42</v>
      </c>
      <c r="Q1653" s="4"/>
      <c r="R1653" s="4">
        <v>0</v>
      </c>
      <c r="S1653" s="4">
        <v>8402</v>
      </c>
      <c r="T1653" s="4" t="s">
        <v>7573</v>
      </c>
      <c r="U1653" s="4"/>
      <c r="V1653" s="4" t="s">
        <v>7574</v>
      </c>
      <c r="W1653" s="4">
        <v>1</v>
      </c>
      <c r="X1653" s="4"/>
      <c r="Y1653" s="4"/>
      <c r="Z1653" s="4"/>
      <c r="AA1653" s="4"/>
      <c r="AB1653" s="4">
        <v>0</v>
      </c>
      <c r="AC1653" s="5">
        <v>43264</v>
      </c>
      <c r="AD1653" s="4">
        <v>197287</v>
      </c>
      <c r="AE1653" s="4" t="s">
        <v>531</v>
      </c>
      <c r="AF1653" s="4" t="s">
        <v>958</v>
      </c>
      <c r="AG1653" s="4" t="s">
        <v>965</v>
      </c>
      <c r="AH1653" s="4" t="s">
        <v>696</v>
      </c>
      <c r="AI1653" s="4"/>
      <c r="AJ1653" s="5">
        <v>43259</v>
      </c>
      <c r="AK1653" s="4">
        <v>0</v>
      </c>
      <c r="AL1653" s="4"/>
      <c r="AM1653" s="4" t="s">
        <v>531</v>
      </c>
      <c r="AN1653" s="4" t="s">
        <v>2245</v>
      </c>
      <c r="AO1653" s="4">
        <v>0</v>
      </c>
      <c r="AP1653" s="4"/>
      <c r="AQ1653" s="4" t="s">
        <v>531</v>
      </c>
      <c r="AR1653" s="4" t="s">
        <v>7904</v>
      </c>
      <c r="AS1653" s="4" t="s">
        <v>7904</v>
      </c>
      <c r="AT1653" s="4"/>
      <c r="AU1653" s="4"/>
      <c r="AV1653" s="4"/>
      <c r="AW1653" s="4"/>
      <c r="AX1653" s="4"/>
      <c r="AY1653" s="4"/>
      <c r="AZ1653" s="4"/>
      <c r="BA1653" s="4"/>
      <c r="BB1653" s="4"/>
      <c r="BC1653" s="4"/>
      <c r="BD1653" s="4"/>
      <c r="BE1653" s="4"/>
      <c r="BF1653" s="4"/>
      <c r="BG1653" s="4"/>
      <c r="BH1653" s="4"/>
      <c r="BI1653" s="4"/>
      <c r="BJ1653" s="4"/>
      <c r="BK1653" s="4"/>
      <c r="BL1653" s="4"/>
      <c r="BM1653" s="4"/>
    </row>
    <row r="1654" spans="1:65" x14ac:dyDescent="0.25">
      <c r="A1654" s="4"/>
      <c r="B1654" s="4"/>
      <c r="C1654" s="5">
        <v>43276</v>
      </c>
      <c r="D1654" s="4">
        <v>18006333</v>
      </c>
      <c r="E1654" s="4">
        <v>800000</v>
      </c>
      <c r="F1654" s="4">
        <v>8402</v>
      </c>
      <c r="G1654" s="4" t="s">
        <v>47</v>
      </c>
      <c r="H1654" s="4">
        <v>8007</v>
      </c>
      <c r="I1654" s="4" t="s">
        <v>693</v>
      </c>
      <c r="J1654" s="4" t="s">
        <v>9751</v>
      </c>
      <c r="K1654" s="4">
        <v>27593</v>
      </c>
      <c r="L1654" s="4"/>
      <c r="M1654" s="4">
        <v>100</v>
      </c>
      <c r="N1654" s="4">
        <v>0.13850000000000001</v>
      </c>
      <c r="O1654" s="4">
        <v>13.85</v>
      </c>
      <c r="P1654" s="4" t="s">
        <v>42</v>
      </c>
      <c r="Q1654" s="4"/>
      <c r="R1654" s="4">
        <v>0</v>
      </c>
      <c r="S1654" s="4">
        <v>8402</v>
      </c>
      <c r="T1654" s="4" t="s">
        <v>7573</v>
      </c>
      <c r="U1654" s="4"/>
      <c r="V1654" s="4" t="s">
        <v>7574</v>
      </c>
      <c r="W1654" s="4">
        <v>1</v>
      </c>
      <c r="X1654" s="4"/>
      <c r="Y1654" s="4"/>
      <c r="Z1654" s="4"/>
      <c r="AA1654" s="4"/>
      <c r="AB1654" s="4">
        <v>0</v>
      </c>
      <c r="AC1654" s="5">
        <v>43264</v>
      </c>
      <c r="AD1654" s="4">
        <v>197288</v>
      </c>
      <c r="AE1654" s="4" t="s">
        <v>531</v>
      </c>
      <c r="AF1654" s="4" t="s">
        <v>958</v>
      </c>
      <c r="AG1654" s="4" t="s">
        <v>965</v>
      </c>
      <c r="AH1654" s="4" t="s">
        <v>696</v>
      </c>
      <c r="AI1654" s="4"/>
      <c r="AJ1654" s="5">
        <v>43259</v>
      </c>
      <c r="AK1654" s="4">
        <v>0</v>
      </c>
      <c r="AL1654" s="4"/>
      <c r="AM1654" s="4" t="s">
        <v>531</v>
      </c>
      <c r="AN1654" s="4" t="s">
        <v>2245</v>
      </c>
      <c r="AO1654" s="4">
        <v>0</v>
      </c>
      <c r="AP1654" s="4"/>
      <c r="AQ1654" s="4" t="s">
        <v>531</v>
      </c>
      <c r="AR1654" s="4" t="s">
        <v>7904</v>
      </c>
      <c r="AS1654" s="4" t="s">
        <v>7904</v>
      </c>
      <c r="AT1654" s="4"/>
      <c r="AU1654" s="4"/>
      <c r="AV1654" s="4"/>
      <c r="AW1654" s="4"/>
      <c r="AX1654" s="4"/>
      <c r="AY1654" s="4"/>
      <c r="AZ1654" s="4"/>
      <c r="BA1654" s="4"/>
      <c r="BB1654" s="4"/>
      <c r="BC1654" s="4"/>
      <c r="BD1654" s="4"/>
      <c r="BE1654" s="4"/>
      <c r="BF1654" s="4"/>
      <c r="BG1654" s="4"/>
      <c r="BH1654" s="4"/>
      <c r="BI1654" s="4"/>
      <c r="BJ1654" s="4"/>
      <c r="BK1654" s="4"/>
      <c r="BL1654" s="4"/>
      <c r="BM1654" s="4"/>
    </row>
    <row r="1655" spans="1:65" x14ac:dyDescent="0.25">
      <c r="A1655" s="4"/>
      <c r="B1655" s="4"/>
      <c r="C1655" s="5">
        <v>43276</v>
      </c>
      <c r="D1655" s="4">
        <v>18006333</v>
      </c>
      <c r="E1655" s="4">
        <v>810000</v>
      </c>
      <c r="F1655" s="4">
        <v>8402</v>
      </c>
      <c r="G1655" s="4" t="s">
        <v>47</v>
      </c>
      <c r="H1655" s="4">
        <v>8007</v>
      </c>
      <c r="I1655" s="4" t="s">
        <v>693</v>
      </c>
      <c r="J1655" s="4" t="s">
        <v>9751</v>
      </c>
      <c r="K1655" s="4">
        <v>27593</v>
      </c>
      <c r="L1655" s="4"/>
      <c r="M1655" s="4">
        <v>100</v>
      </c>
      <c r="N1655" s="4">
        <v>0.13850000000000001</v>
      </c>
      <c r="O1655" s="4">
        <v>13.85</v>
      </c>
      <c r="P1655" s="4" t="s">
        <v>42</v>
      </c>
      <c r="Q1655" s="4"/>
      <c r="R1655" s="4">
        <v>0</v>
      </c>
      <c r="S1655" s="4">
        <v>8402</v>
      </c>
      <c r="T1655" s="4" t="s">
        <v>7573</v>
      </c>
      <c r="U1655" s="4"/>
      <c r="V1655" s="4" t="s">
        <v>7574</v>
      </c>
      <c r="W1655" s="4">
        <v>1</v>
      </c>
      <c r="X1655" s="4"/>
      <c r="Y1655" s="4"/>
      <c r="Z1655" s="4"/>
      <c r="AA1655" s="4"/>
      <c r="AB1655" s="4">
        <v>0</v>
      </c>
      <c r="AC1655" s="5">
        <v>43264</v>
      </c>
      <c r="AD1655" s="4">
        <v>197289</v>
      </c>
      <c r="AE1655" s="4" t="s">
        <v>531</v>
      </c>
      <c r="AF1655" s="4" t="s">
        <v>958</v>
      </c>
      <c r="AG1655" s="4" t="s">
        <v>965</v>
      </c>
      <c r="AH1655" s="4" t="s">
        <v>696</v>
      </c>
      <c r="AI1655" s="4"/>
      <c r="AJ1655" s="5">
        <v>43259</v>
      </c>
      <c r="AK1655" s="4">
        <v>0</v>
      </c>
      <c r="AL1655" s="4"/>
      <c r="AM1655" s="4" t="s">
        <v>531</v>
      </c>
      <c r="AN1655" s="4" t="s">
        <v>2245</v>
      </c>
      <c r="AO1655" s="4">
        <v>0</v>
      </c>
      <c r="AP1655" s="4"/>
      <c r="AQ1655" s="4" t="s">
        <v>531</v>
      </c>
      <c r="AR1655" s="4" t="s">
        <v>7904</v>
      </c>
      <c r="AS1655" s="4" t="s">
        <v>7904</v>
      </c>
      <c r="AT1655" s="4"/>
      <c r="AU1655" s="4"/>
      <c r="AV1655" s="4"/>
      <c r="AW1655" s="4"/>
      <c r="AX1655" s="4"/>
      <c r="AY1655" s="4"/>
      <c r="AZ1655" s="4"/>
      <c r="BA1655" s="4"/>
      <c r="BB1655" s="4"/>
      <c r="BC1655" s="4"/>
      <c r="BD1655" s="4"/>
      <c r="BE1655" s="4"/>
      <c r="BF1655" s="4"/>
      <c r="BG1655" s="4"/>
      <c r="BH1655" s="4"/>
      <c r="BI1655" s="4"/>
      <c r="BJ1655" s="4"/>
      <c r="BK1655" s="4"/>
      <c r="BL1655" s="4"/>
      <c r="BM1655" s="4"/>
    </row>
    <row r="1656" spans="1:65" x14ac:dyDescent="0.25">
      <c r="A1656" s="4"/>
      <c r="B1656" s="4"/>
      <c r="C1656" s="5">
        <v>43276</v>
      </c>
      <c r="D1656" s="4">
        <v>18006333</v>
      </c>
      <c r="E1656" s="4">
        <v>820000</v>
      </c>
      <c r="F1656" s="4">
        <v>8402</v>
      </c>
      <c r="G1656" s="4" t="s">
        <v>47</v>
      </c>
      <c r="H1656" s="4">
        <v>8007</v>
      </c>
      <c r="I1656" s="4" t="s">
        <v>693</v>
      </c>
      <c r="J1656" s="4" t="s">
        <v>5660</v>
      </c>
      <c r="K1656" s="4">
        <v>27593</v>
      </c>
      <c r="L1656" s="4"/>
      <c r="M1656" s="4">
        <v>100</v>
      </c>
      <c r="N1656" s="4">
        <v>0.13850000000000001</v>
      </c>
      <c r="O1656" s="4">
        <v>13.85</v>
      </c>
      <c r="P1656" s="4" t="s">
        <v>42</v>
      </c>
      <c r="Q1656" s="4"/>
      <c r="R1656" s="4">
        <v>0</v>
      </c>
      <c r="S1656" s="4">
        <v>8402</v>
      </c>
      <c r="T1656" s="4" t="s">
        <v>7573</v>
      </c>
      <c r="U1656" s="4"/>
      <c r="V1656" s="4" t="s">
        <v>7574</v>
      </c>
      <c r="W1656" s="4">
        <v>1</v>
      </c>
      <c r="X1656" s="4"/>
      <c r="Y1656" s="4"/>
      <c r="Z1656" s="4"/>
      <c r="AA1656" s="4"/>
      <c r="AB1656" s="4">
        <v>0</v>
      </c>
      <c r="AC1656" s="5">
        <v>43264</v>
      </c>
      <c r="AD1656" s="4">
        <v>197301</v>
      </c>
      <c r="AE1656" s="4" t="s">
        <v>531</v>
      </c>
      <c r="AF1656" s="4" t="s">
        <v>964</v>
      </c>
      <c r="AG1656" s="4" t="s">
        <v>965</v>
      </c>
      <c r="AH1656" s="4" t="s">
        <v>696</v>
      </c>
      <c r="AI1656" s="4"/>
      <c r="AJ1656" s="5">
        <v>43259</v>
      </c>
      <c r="AK1656" s="4">
        <v>0</v>
      </c>
      <c r="AL1656" s="4"/>
      <c r="AM1656" s="4" t="s">
        <v>531</v>
      </c>
      <c r="AN1656" s="4" t="s">
        <v>2245</v>
      </c>
      <c r="AO1656" s="4">
        <v>0</v>
      </c>
      <c r="AP1656" s="4"/>
      <c r="AQ1656" s="4" t="s">
        <v>531</v>
      </c>
      <c r="AR1656" s="4" t="s">
        <v>7904</v>
      </c>
      <c r="AS1656" s="4" t="s">
        <v>7904</v>
      </c>
      <c r="AT1656" s="4"/>
      <c r="AU1656" s="4"/>
      <c r="AV1656" s="4"/>
      <c r="AW1656" s="4"/>
      <c r="AX1656" s="4"/>
      <c r="AY1656" s="4"/>
      <c r="AZ1656" s="4"/>
      <c r="BA1656" s="4"/>
      <c r="BB1656" s="4"/>
      <c r="BC1656" s="4"/>
      <c r="BD1656" s="4"/>
      <c r="BE1656" s="4"/>
      <c r="BF1656" s="4"/>
      <c r="BG1656" s="4"/>
      <c r="BH1656" s="4"/>
      <c r="BI1656" s="4"/>
      <c r="BJ1656" s="4"/>
      <c r="BK1656" s="4"/>
      <c r="BL1656" s="4"/>
      <c r="BM1656" s="4"/>
    </row>
    <row r="1657" spans="1:65" x14ac:dyDescent="0.25">
      <c r="A1657" s="4"/>
      <c r="B1657" s="4"/>
      <c r="C1657" s="5">
        <v>43276</v>
      </c>
      <c r="D1657" s="4">
        <v>18006333</v>
      </c>
      <c r="E1657" s="4">
        <v>830000</v>
      </c>
      <c r="F1657" s="4">
        <v>8402</v>
      </c>
      <c r="G1657" s="4" t="s">
        <v>47</v>
      </c>
      <c r="H1657" s="4">
        <v>8007</v>
      </c>
      <c r="I1657" s="4" t="s">
        <v>693</v>
      </c>
      <c r="J1657" s="4" t="s">
        <v>5660</v>
      </c>
      <c r="K1657" s="4">
        <v>27593</v>
      </c>
      <c r="L1657" s="4"/>
      <c r="M1657" s="4">
        <v>100</v>
      </c>
      <c r="N1657" s="4">
        <v>0.13850000000000001</v>
      </c>
      <c r="O1657" s="4">
        <v>13.85</v>
      </c>
      <c r="P1657" s="4" t="s">
        <v>42</v>
      </c>
      <c r="Q1657" s="4"/>
      <c r="R1657" s="4">
        <v>0</v>
      </c>
      <c r="S1657" s="4">
        <v>8402</v>
      </c>
      <c r="T1657" s="4" t="s">
        <v>7573</v>
      </c>
      <c r="U1657" s="4"/>
      <c r="V1657" s="4" t="s">
        <v>7574</v>
      </c>
      <c r="W1657" s="4">
        <v>1</v>
      </c>
      <c r="X1657" s="4"/>
      <c r="Y1657" s="4"/>
      <c r="Z1657" s="4"/>
      <c r="AA1657" s="4"/>
      <c r="AB1657" s="4">
        <v>0</v>
      </c>
      <c r="AC1657" s="5">
        <v>43264</v>
      </c>
      <c r="AD1657" s="4">
        <v>197302</v>
      </c>
      <c r="AE1657" s="4" t="s">
        <v>531</v>
      </c>
      <c r="AF1657" s="4" t="s">
        <v>964</v>
      </c>
      <c r="AG1657" s="4" t="s">
        <v>965</v>
      </c>
      <c r="AH1657" s="4" t="s">
        <v>696</v>
      </c>
      <c r="AI1657" s="4"/>
      <c r="AJ1657" s="5">
        <v>43259</v>
      </c>
      <c r="AK1657" s="4">
        <v>0</v>
      </c>
      <c r="AL1657" s="4"/>
      <c r="AM1657" s="4" t="s">
        <v>531</v>
      </c>
      <c r="AN1657" s="4" t="s">
        <v>2245</v>
      </c>
      <c r="AO1657" s="4">
        <v>0</v>
      </c>
      <c r="AP1657" s="4"/>
      <c r="AQ1657" s="4" t="s">
        <v>531</v>
      </c>
      <c r="AR1657" s="4" t="s">
        <v>7904</v>
      </c>
      <c r="AS1657" s="4" t="s">
        <v>7904</v>
      </c>
      <c r="AT1657" s="4"/>
      <c r="AU1657" s="4"/>
      <c r="AV1657" s="4"/>
      <c r="AW1657" s="4"/>
      <c r="AX1657" s="4"/>
      <c r="AY1657" s="4"/>
      <c r="AZ1657" s="4"/>
      <c r="BA1657" s="4"/>
      <c r="BB1657" s="4"/>
      <c r="BC1657" s="4"/>
      <c r="BD1657" s="4"/>
      <c r="BE1657" s="4"/>
      <c r="BF1657" s="4"/>
      <c r="BG1657" s="4"/>
      <c r="BH1657" s="4"/>
      <c r="BI1657" s="4"/>
      <c r="BJ1657" s="4"/>
      <c r="BK1657" s="4"/>
      <c r="BL1657" s="4"/>
      <c r="BM1657" s="4"/>
    </row>
    <row r="1658" spans="1:65" x14ac:dyDescent="0.25">
      <c r="A1658" s="4"/>
      <c r="B1658" s="4"/>
      <c r="C1658" s="5">
        <v>43276</v>
      </c>
      <c r="D1658" s="4">
        <v>18006333</v>
      </c>
      <c r="E1658" s="4">
        <v>840000</v>
      </c>
      <c r="F1658" s="4">
        <v>8402</v>
      </c>
      <c r="G1658" s="4" t="s">
        <v>47</v>
      </c>
      <c r="H1658" s="4">
        <v>8007</v>
      </c>
      <c r="I1658" s="4" t="s">
        <v>693</v>
      </c>
      <c r="J1658" s="4" t="s">
        <v>1624</v>
      </c>
      <c r="K1658" s="4">
        <v>27593</v>
      </c>
      <c r="L1658" s="4"/>
      <c r="M1658" s="4">
        <v>100</v>
      </c>
      <c r="N1658" s="4">
        <v>0.13850000000000001</v>
      </c>
      <c r="O1658" s="4">
        <v>13.85</v>
      </c>
      <c r="P1658" s="4" t="s">
        <v>42</v>
      </c>
      <c r="Q1658" s="4"/>
      <c r="R1658" s="4">
        <v>0</v>
      </c>
      <c r="S1658" s="4">
        <v>8402</v>
      </c>
      <c r="T1658" s="4" t="s">
        <v>7573</v>
      </c>
      <c r="U1658" s="4"/>
      <c r="V1658" s="4" t="s">
        <v>7574</v>
      </c>
      <c r="W1658" s="4">
        <v>1</v>
      </c>
      <c r="X1658" s="4"/>
      <c r="Y1658" s="4"/>
      <c r="Z1658" s="4"/>
      <c r="AA1658" s="4"/>
      <c r="AB1658" s="4">
        <v>0</v>
      </c>
      <c r="AC1658" s="5">
        <v>43264</v>
      </c>
      <c r="AD1658" s="4">
        <v>197372</v>
      </c>
      <c r="AE1658" s="4" t="s">
        <v>531</v>
      </c>
      <c r="AF1658" s="4" t="s">
        <v>964</v>
      </c>
      <c r="AG1658" s="4" t="s">
        <v>965</v>
      </c>
      <c r="AH1658" s="4" t="s">
        <v>696</v>
      </c>
      <c r="AI1658" s="4"/>
      <c r="AJ1658" s="5">
        <v>43262</v>
      </c>
      <c r="AK1658" s="4">
        <v>0</v>
      </c>
      <c r="AL1658" s="4"/>
      <c r="AM1658" s="4" t="s">
        <v>531</v>
      </c>
      <c r="AN1658" s="4" t="s">
        <v>2245</v>
      </c>
      <c r="AO1658" s="4">
        <v>0</v>
      </c>
      <c r="AP1658" s="4"/>
      <c r="AQ1658" s="4" t="s">
        <v>531</v>
      </c>
      <c r="AR1658" s="4" t="s">
        <v>7904</v>
      </c>
      <c r="AS1658" s="4" t="s">
        <v>7904</v>
      </c>
      <c r="AT1658" s="4"/>
      <c r="AU1658" s="4"/>
      <c r="AV1658" s="4"/>
      <c r="AW1658" s="4"/>
      <c r="AX1658" s="4"/>
      <c r="AY1658" s="4"/>
      <c r="AZ1658" s="4"/>
      <c r="BA1658" s="4"/>
      <c r="BB1658" s="4"/>
      <c r="BC1658" s="4"/>
      <c r="BD1658" s="4"/>
      <c r="BE1658" s="4"/>
      <c r="BF1658" s="4"/>
      <c r="BG1658" s="4"/>
      <c r="BH1658" s="4"/>
      <c r="BI1658" s="4"/>
      <c r="BJ1658" s="4"/>
      <c r="BK1658" s="4"/>
      <c r="BL1658" s="4"/>
      <c r="BM1658" s="4"/>
    </row>
    <row r="1659" spans="1:65" x14ac:dyDescent="0.25">
      <c r="A1659" s="4"/>
      <c r="B1659" s="4"/>
      <c r="C1659" s="5">
        <v>43276</v>
      </c>
      <c r="D1659" s="4">
        <v>18006334</v>
      </c>
      <c r="E1659" s="4">
        <v>10000</v>
      </c>
      <c r="F1659" s="4">
        <v>8250</v>
      </c>
      <c r="G1659" s="4" t="s">
        <v>47</v>
      </c>
      <c r="H1659" s="4">
        <v>8007</v>
      </c>
      <c r="I1659" s="4" t="s">
        <v>693</v>
      </c>
      <c r="J1659" s="4" t="s">
        <v>9752</v>
      </c>
      <c r="K1659" s="4" t="s">
        <v>703</v>
      </c>
      <c r="L1659" s="4"/>
      <c r="M1659" s="4">
        <v>100</v>
      </c>
      <c r="N1659" s="4">
        <v>0.13850000000000001</v>
      </c>
      <c r="O1659" s="4">
        <v>13.85</v>
      </c>
      <c r="P1659" s="4" t="s">
        <v>42</v>
      </c>
      <c r="Q1659" s="4"/>
      <c r="R1659" s="4">
        <v>0</v>
      </c>
      <c r="S1659" s="4">
        <v>8250</v>
      </c>
      <c r="T1659" s="4" t="s">
        <v>7573</v>
      </c>
      <c r="U1659" s="4"/>
      <c r="V1659" s="4" t="s">
        <v>7574</v>
      </c>
      <c r="W1659" s="4">
        <v>1</v>
      </c>
      <c r="X1659" s="4"/>
      <c r="Y1659" s="4"/>
      <c r="Z1659" s="4"/>
      <c r="AA1659" s="4"/>
      <c r="AB1659" s="4">
        <v>0</v>
      </c>
      <c r="AC1659" s="5">
        <v>43256</v>
      </c>
      <c r="AD1659" s="4">
        <v>196440</v>
      </c>
      <c r="AE1659" s="4" t="s">
        <v>704</v>
      </c>
      <c r="AF1659" s="4" t="s">
        <v>705</v>
      </c>
      <c r="AG1659" s="4" t="s">
        <v>706</v>
      </c>
      <c r="AH1659" s="4" t="s">
        <v>696</v>
      </c>
      <c r="AI1659" s="4"/>
      <c r="AJ1659" s="5">
        <v>43252</v>
      </c>
      <c r="AK1659" s="4">
        <v>0</v>
      </c>
      <c r="AL1659" s="4"/>
      <c r="AM1659" s="4" t="s">
        <v>87</v>
      </c>
      <c r="AN1659" s="4" t="s">
        <v>2245</v>
      </c>
      <c r="AO1659" s="4">
        <v>0</v>
      </c>
      <c r="AP1659" s="4"/>
      <c r="AQ1659" s="4" t="s">
        <v>87</v>
      </c>
      <c r="AR1659" s="4" t="s">
        <v>7656</v>
      </c>
      <c r="AS1659" s="4" t="s">
        <v>7656</v>
      </c>
      <c r="AT1659" s="4"/>
      <c r="AU1659" s="4"/>
      <c r="AV1659" s="4"/>
      <c r="AW1659" s="4"/>
      <c r="AX1659" s="4"/>
      <c r="AY1659" s="4"/>
      <c r="AZ1659" s="4"/>
      <c r="BA1659" s="4"/>
      <c r="BB1659" s="4"/>
      <c r="BC1659" s="4"/>
      <c r="BD1659" s="4"/>
      <c r="BE1659" s="4"/>
      <c r="BF1659" s="4"/>
      <c r="BG1659" s="4"/>
      <c r="BH1659" s="4"/>
      <c r="BI1659" s="4"/>
      <c r="BJ1659" s="4"/>
      <c r="BK1659" s="4"/>
      <c r="BL1659" s="4"/>
      <c r="BM1659" s="4"/>
    </row>
    <row r="1660" spans="1:65" x14ac:dyDescent="0.25">
      <c r="A1660" s="4"/>
      <c r="B1660" s="4"/>
      <c r="C1660" s="5">
        <v>43276</v>
      </c>
      <c r="D1660" s="4">
        <v>18006335</v>
      </c>
      <c r="E1660" s="4">
        <v>10000</v>
      </c>
      <c r="F1660" s="4">
        <v>8381</v>
      </c>
      <c r="G1660" s="4" t="s">
        <v>47</v>
      </c>
      <c r="H1660" s="4">
        <v>8007</v>
      </c>
      <c r="I1660" s="4" t="s">
        <v>693</v>
      </c>
      <c r="J1660" s="4" t="s">
        <v>9753</v>
      </c>
      <c r="K1660" s="4" t="s">
        <v>9226</v>
      </c>
      <c r="L1660" s="4"/>
      <c r="M1660" s="4">
        <v>100</v>
      </c>
      <c r="N1660" s="4">
        <v>0.44319999999999998</v>
      </c>
      <c r="O1660" s="4">
        <v>44.32</v>
      </c>
      <c r="P1660" s="4" t="s">
        <v>42</v>
      </c>
      <c r="Q1660" s="4"/>
      <c r="R1660" s="4">
        <v>0</v>
      </c>
      <c r="S1660" s="4">
        <v>8381</v>
      </c>
      <c r="T1660" s="4" t="s">
        <v>7573</v>
      </c>
      <c r="U1660" s="4"/>
      <c r="V1660" s="4" t="s">
        <v>7574</v>
      </c>
      <c r="W1660" s="4">
        <v>1</v>
      </c>
      <c r="X1660" s="4"/>
      <c r="Y1660" s="4"/>
      <c r="Z1660" s="4"/>
      <c r="AA1660" s="4"/>
      <c r="AB1660" s="4">
        <v>0</v>
      </c>
      <c r="AC1660" s="5">
        <v>43256</v>
      </c>
      <c r="AD1660" s="4">
        <v>196441</v>
      </c>
      <c r="AE1660" s="4" t="s">
        <v>46</v>
      </c>
      <c r="AF1660" s="4" t="s">
        <v>707</v>
      </c>
      <c r="AG1660" s="4" t="s">
        <v>9228</v>
      </c>
      <c r="AH1660" s="4" t="s">
        <v>708</v>
      </c>
      <c r="AI1660" s="4"/>
      <c r="AJ1660" s="5">
        <v>43252</v>
      </c>
      <c r="AK1660" s="4">
        <v>0</v>
      </c>
      <c r="AL1660" s="4"/>
      <c r="AM1660" s="4" t="s">
        <v>46</v>
      </c>
      <c r="AN1660" s="4" t="s">
        <v>2245</v>
      </c>
      <c r="AO1660" s="4">
        <v>0</v>
      </c>
      <c r="AP1660" s="4"/>
      <c r="AQ1660" s="4" t="s">
        <v>46</v>
      </c>
      <c r="AR1660" s="4" t="s">
        <v>7591</v>
      </c>
      <c r="AS1660" s="4" t="s">
        <v>7591</v>
      </c>
      <c r="AT1660" s="4"/>
      <c r="AU1660" s="4"/>
      <c r="AV1660" s="4"/>
      <c r="AW1660" s="4"/>
      <c r="AX1660" s="4"/>
      <c r="AY1660" s="4"/>
      <c r="AZ1660" s="4"/>
      <c r="BA1660" s="4"/>
      <c r="BB1660" s="4"/>
      <c r="BC1660" s="4"/>
      <c r="BD1660" s="4"/>
      <c r="BE1660" s="4"/>
      <c r="BF1660" s="4"/>
      <c r="BG1660" s="4"/>
      <c r="BH1660" s="4"/>
      <c r="BI1660" s="4"/>
      <c r="BJ1660" s="4"/>
      <c r="BK1660" s="4"/>
      <c r="BL1660" s="4"/>
      <c r="BM1660" s="4"/>
    </row>
    <row r="1661" spans="1:65" x14ac:dyDescent="0.25">
      <c r="A1661" s="4"/>
      <c r="B1661" s="4"/>
      <c r="C1661" s="5">
        <v>43276</v>
      </c>
      <c r="D1661" s="4">
        <v>18006336</v>
      </c>
      <c r="E1661" s="4">
        <v>10000</v>
      </c>
      <c r="F1661" s="4">
        <v>8012</v>
      </c>
      <c r="G1661" s="4" t="s">
        <v>47</v>
      </c>
      <c r="H1661" s="4">
        <v>8007</v>
      </c>
      <c r="I1661" s="4" t="s">
        <v>356</v>
      </c>
      <c r="J1661" s="4" t="s">
        <v>9754</v>
      </c>
      <c r="K1661" s="4">
        <v>4500111088</v>
      </c>
      <c r="L1661" s="4"/>
      <c r="M1661" s="4">
        <v>200</v>
      </c>
      <c r="N1661" s="4">
        <v>0.20499999999999999</v>
      </c>
      <c r="O1661" s="4">
        <v>41</v>
      </c>
      <c r="P1661" s="4" t="s">
        <v>42</v>
      </c>
      <c r="Q1661" s="4"/>
      <c r="R1661" s="4">
        <v>0</v>
      </c>
      <c r="S1661" s="4">
        <v>8012</v>
      </c>
      <c r="T1661" s="4" t="s">
        <v>7573</v>
      </c>
      <c r="U1661" s="4"/>
      <c r="V1661" s="4" t="s">
        <v>7574</v>
      </c>
      <c r="W1661" s="4">
        <v>1</v>
      </c>
      <c r="X1661" s="4"/>
      <c r="Y1661" s="4"/>
      <c r="Z1661" s="4"/>
      <c r="AA1661" s="4"/>
      <c r="AB1661" s="4">
        <v>0</v>
      </c>
      <c r="AC1661" s="5">
        <v>43252</v>
      </c>
      <c r="AD1661" s="4">
        <v>194437</v>
      </c>
      <c r="AE1661" s="4" t="s">
        <v>360</v>
      </c>
      <c r="AF1661" s="4" t="s">
        <v>4725</v>
      </c>
      <c r="AG1661" s="4" t="s">
        <v>4726</v>
      </c>
      <c r="AH1661" s="4" t="s">
        <v>4727</v>
      </c>
      <c r="AI1661" s="4"/>
      <c r="AJ1661" s="5">
        <v>43234</v>
      </c>
      <c r="AK1661" s="4">
        <v>0</v>
      </c>
      <c r="AL1661" s="4"/>
      <c r="AM1661" s="4" t="s">
        <v>358</v>
      </c>
      <c r="AN1661" s="4" t="s">
        <v>2245</v>
      </c>
      <c r="AO1661" s="4">
        <v>0</v>
      </c>
      <c r="AP1661" s="4"/>
      <c r="AQ1661" s="4" t="s">
        <v>358</v>
      </c>
      <c r="AR1661" s="4" t="s">
        <v>7576</v>
      </c>
      <c r="AS1661" s="4" t="s">
        <v>7576</v>
      </c>
      <c r="AT1661" s="4"/>
      <c r="AU1661" s="4"/>
      <c r="AV1661" s="4"/>
      <c r="AW1661" s="4"/>
      <c r="AX1661" s="4"/>
      <c r="AY1661" s="4"/>
      <c r="AZ1661" s="4"/>
      <c r="BA1661" s="4"/>
      <c r="BB1661" s="4"/>
      <c r="BC1661" s="4"/>
      <c r="BD1661" s="4"/>
      <c r="BE1661" s="4"/>
      <c r="BF1661" s="4"/>
      <c r="BG1661" s="4"/>
      <c r="BH1661" s="4"/>
      <c r="BI1661" s="4"/>
      <c r="BJ1661" s="4"/>
      <c r="BK1661" s="4"/>
      <c r="BL1661" s="4"/>
      <c r="BM1661" s="4"/>
    </row>
    <row r="1662" spans="1:65" x14ac:dyDescent="0.25">
      <c r="A1662" s="4"/>
      <c r="B1662" s="4"/>
      <c r="C1662" s="5">
        <v>43276</v>
      </c>
      <c r="D1662" s="4">
        <v>18006337</v>
      </c>
      <c r="E1662" s="4">
        <v>20000</v>
      </c>
      <c r="F1662" s="4">
        <v>8012</v>
      </c>
      <c r="G1662" s="4" t="s">
        <v>47</v>
      </c>
      <c r="H1662" s="4">
        <v>8007</v>
      </c>
      <c r="I1662" s="4" t="s">
        <v>356</v>
      </c>
      <c r="J1662" s="4" t="s">
        <v>9755</v>
      </c>
      <c r="K1662" s="4">
        <v>4500111404</v>
      </c>
      <c r="L1662" s="4"/>
      <c r="M1662" s="4">
        <v>100</v>
      </c>
      <c r="N1662" s="4">
        <v>0.20499999999999999</v>
      </c>
      <c r="O1662" s="4">
        <v>20.5</v>
      </c>
      <c r="P1662" s="4" t="s">
        <v>42</v>
      </c>
      <c r="Q1662" s="4"/>
      <c r="R1662" s="4">
        <v>0</v>
      </c>
      <c r="S1662" s="4">
        <v>8012</v>
      </c>
      <c r="T1662" s="4" t="s">
        <v>7573</v>
      </c>
      <c r="U1662" s="4"/>
      <c r="V1662" s="4" t="s">
        <v>7574</v>
      </c>
      <c r="W1662" s="4">
        <v>1</v>
      </c>
      <c r="X1662" s="4"/>
      <c r="Y1662" s="4"/>
      <c r="Z1662" s="4"/>
      <c r="AA1662" s="4"/>
      <c r="AB1662" s="4">
        <v>0</v>
      </c>
      <c r="AC1662" s="5">
        <v>43252</v>
      </c>
      <c r="AD1662" s="4">
        <v>195147</v>
      </c>
      <c r="AE1662" s="4" t="s">
        <v>360</v>
      </c>
      <c r="AF1662" s="4" t="s">
        <v>958</v>
      </c>
      <c r="AG1662" s="4" t="s">
        <v>801</v>
      </c>
      <c r="AH1662" s="4" t="s">
        <v>696</v>
      </c>
      <c r="AI1662" s="4"/>
      <c r="AJ1662" s="5">
        <v>43238</v>
      </c>
      <c r="AK1662" s="4">
        <v>0</v>
      </c>
      <c r="AL1662" s="4"/>
      <c r="AM1662" s="4" t="s">
        <v>358</v>
      </c>
      <c r="AN1662" s="4" t="s">
        <v>2245</v>
      </c>
      <c r="AO1662" s="4">
        <v>0</v>
      </c>
      <c r="AP1662" s="4"/>
      <c r="AQ1662" s="4" t="s">
        <v>358</v>
      </c>
      <c r="AR1662" s="4" t="s">
        <v>7576</v>
      </c>
      <c r="AS1662" s="4" t="s">
        <v>7576</v>
      </c>
      <c r="AT1662" s="4"/>
      <c r="AU1662" s="4"/>
      <c r="AV1662" s="4"/>
      <c r="AW1662" s="4"/>
      <c r="AX1662" s="4"/>
      <c r="AY1662" s="4"/>
      <c r="AZ1662" s="4"/>
      <c r="BA1662" s="4"/>
      <c r="BB1662" s="4"/>
      <c r="BC1662" s="4"/>
      <c r="BD1662" s="4"/>
      <c r="BE1662" s="4"/>
      <c r="BF1662" s="4"/>
      <c r="BG1662" s="4"/>
      <c r="BH1662" s="4"/>
      <c r="BI1662" s="4"/>
      <c r="BJ1662" s="4"/>
      <c r="BK1662" s="4"/>
      <c r="BL1662" s="4"/>
      <c r="BM1662" s="4"/>
    </row>
    <row r="1663" spans="1:65" x14ac:dyDescent="0.25">
      <c r="A1663" s="4"/>
      <c r="B1663" s="4"/>
      <c r="C1663" s="5">
        <v>43276</v>
      </c>
      <c r="D1663" s="4">
        <v>18006338</v>
      </c>
      <c r="E1663" s="4">
        <v>30000</v>
      </c>
      <c r="F1663" s="4">
        <v>8012</v>
      </c>
      <c r="G1663" s="4" t="s">
        <v>47</v>
      </c>
      <c r="H1663" s="4">
        <v>8007</v>
      </c>
      <c r="I1663" s="4" t="s">
        <v>356</v>
      </c>
      <c r="J1663" s="4" t="s">
        <v>9756</v>
      </c>
      <c r="K1663" s="4">
        <v>4500111264</v>
      </c>
      <c r="L1663" s="4"/>
      <c r="M1663" s="4">
        <v>100</v>
      </c>
      <c r="N1663" s="4">
        <v>0.20499999999999999</v>
      </c>
      <c r="O1663" s="4">
        <v>20.5</v>
      </c>
      <c r="P1663" s="4" t="s">
        <v>42</v>
      </c>
      <c r="Q1663" s="4"/>
      <c r="R1663" s="4">
        <v>0</v>
      </c>
      <c r="S1663" s="4">
        <v>8012</v>
      </c>
      <c r="T1663" s="4" t="s">
        <v>7573</v>
      </c>
      <c r="U1663" s="4"/>
      <c r="V1663" s="4" t="s">
        <v>7574</v>
      </c>
      <c r="W1663" s="4">
        <v>1</v>
      </c>
      <c r="X1663" s="4"/>
      <c r="Y1663" s="4"/>
      <c r="Z1663" s="4"/>
      <c r="AA1663" s="4"/>
      <c r="AB1663" s="4">
        <v>0</v>
      </c>
      <c r="AC1663" s="5">
        <v>43252</v>
      </c>
      <c r="AD1663" s="4">
        <v>195443</v>
      </c>
      <c r="AE1663" s="4" t="s">
        <v>9757</v>
      </c>
      <c r="AF1663" s="4" t="s">
        <v>9758</v>
      </c>
      <c r="AG1663" s="4" t="s">
        <v>9759</v>
      </c>
      <c r="AH1663" s="4" t="s">
        <v>9760</v>
      </c>
      <c r="AI1663" s="4"/>
      <c r="AJ1663" s="5">
        <v>43243</v>
      </c>
      <c r="AK1663" s="4">
        <v>0</v>
      </c>
      <c r="AL1663" s="4"/>
      <c r="AM1663" s="4" t="s">
        <v>358</v>
      </c>
      <c r="AN1663" s="4" t="s">
        <v>2245</v>
      </c>
      <c r="AO1663" s="4">
        <v>0</v>
      </c>
      <c r="AP1663" s="4"/>
      <c r="AQ1663" s="4" t="s">
        <v>358</v>
      </c>
      <c r="AR1663" s="4" t="s">
        <v>7576</v>
      </c>
      <c r="AS1663" s="4" t="s">
        <v>7576</v>
      </c>
      <c r="AT1663" s="4"/>
      <c r="AU1663" s="4"/>
      <c r="AV1663" s="4"/>
      <c r="AW1663" s="4"/>
      <c r="AX1663" s="4"/>
      <c r="AY1663" s="4"/>
      <c r="AZ1663" s="4"/>
      <c r="BA1663" s="4"/>
      <c r="BB1663" s="4"/>
      <c r="BC1663" s="4"/>
      <c r="BD1663" s="4"/>
      <c r="BE1663" s="4"/>
      <c r="BF1663" s="4"/>
      <c r="BG1663" s="4"/>
      <c r="BH1663" s="4"/>
      <c r="BI1663" s="4"/>
      <c r="BJ1663" s="4"/>
      <c r="BK1663" s="4"/>
      <c r="BL1663" s="4"/>
      <c r="BM1663" s="4"/>
    </row>
    <row r="1664" spans="1:65" x14ac:dyDescent="0.25">
      <c r="A1664" s="4"/>
      <c r="B1664" s="4"/>
      <c r="C1664" s="5">
        <v>43276</v>
      </c>
      <c r="D1664" s="4">
        <v>18006339</v>
      </c>
      <c r="E1664" s="4">
        <v>40000</v>
      </c>
      <c r="F1664" s="4">
        <v>8012</v>
      </c>
      <c r="G1664" s="4" t="s">
        <v>47</v>
      </c>
      <c r="H1664" s="4">
        <v>8007</v>
      </c>
      <c r="I1664" s="4" t="s">
        <v>356</v>
      </c>
      <c r="J1664" s="4" t="s">
        <v>9761</v>
      </c>
      <c r="K1664" s="4">
        <v>4500090124</v>
      </c>
      <c r="L1664" s="4"/>
      <c r="M1664" s="4">
        <v>100</v>
      </c>
      <c r="N1664" s="4">
        <v>0.20499999999999999</v>
      </c>
      <c r="O1664" s="4">
        <v>20.5</v>
      </c>
      <c r="P1664" s="4" t="s">
        <v>42</v>
      </c>
      <c r="Q1664" s="4"/>
      <c r="R1664" s="4">
        <v>0</v>
      </c>
      <c r="S1664" s="4">
        <v>8012</v>
      </c>
      <c r="T1664" s="4" t="s">
        <v>7573</v>
      </c>
      <c r="U1664" s="4"/>
      <c r="V1664" s="4" t="s">
        <v>7574</v>
      </c>
      <c r="W1664" s="4">
        <v>1</v>
      </c>
      <c r="X1664" s="4"/>
      <c r="Y1664" s="4"/>
      <c r="Z1664" s="4"/>
      <c r="AA1664" s="4"/>
      <c r="AB1664" s="4">
        <v>0</v>
      </c>
      <c r="AC1664" s="5">
        <v>43252</v>
      </c>
      <c r="AD1664" s="4">
        <v>195571</v>
      </c>
      <c r="AE1664" s="4" t="s">
        <v>360</v>
      </c>
      <c r="AF1664" s="4" t="s">
        <v>362</v>
      </c>
      <c r="AG1664" s="4" t="s">
        <v>363</v>
      </c>
      <c r="AH1664" s="4" t="s">
        <v>4645</v>
      </c>
      <c r="AI1664" s="4"/>
      <c r="AJ1664" s="5">
        <v>43244</v>
      </c>
      <c r="AK1664" s="4">
        <v>0</v>
      </c>
      <c r="AL1664" s="4"/>
      <c r="AM1664" s="4" t="s">
        <v>358</v>
      </c>
      <c r="AN1664" s="4" t="s">
        <v>2245</v>
      </c>
      <c r="AO1664" s="4">
        <v>0</v>
      </c>
      <c r="AP1664" s="4"/>
      <c r="AQ1664" s="4" t="s">
        <v>358</v>
      </c>
      <c r="AR1664" s="4" t="s">
        <v>7576</v>
      </c>
      <c r="AS1664" s="4" t="s">
        <v>7576</v>
      </c>
      <c r="AT1664" s="4"/>
      <c r="AU1664" s="4"/>
      <c r="AV1664" s="4"/>
      <c r="AW1664" s="4"/>
      <c r="AX1664" s="4"/>
      <c r="AY1664" s="4"/>
      <c r="AZ1664" s="4"/>
      <c r="BA1664" s="4"/>
      <c r="BB1664" s="4"/>
      <c r="BC1664" s="4"/>
      <c r="BD1664" s="4"/>
      <c r="BE1664" s="4"/>
      <c r="BF1664" s="4"/>
      <c r="BG1664" s="4"/>
      <c r="BH1664" s="4"/>
      <c r="BI1664" s="4"/>
      <c r="BJ1664" s="4"/>
      <c r="BK1664" s="4"/>
      <c r="BL1664" s="4"/>
      <c r="BM1664" s="4"/>
    </row>
    <row r="1665" spans="1:65" x14ac:dyDescent="0.25">
      <c r="A1665" s="4"/>
      <c r="B1665" s="4"/>
      <c r="C1665" s="5">
        <v>43276</v>
      </c>
      <c r="D1665" s="4">
        <v>18006339</v>
      </c>
      <c r="E1665" s="4">
        <v>50000</v>
      </c>
      <c r="F1665" s="4">
        <v>8012</v>
      </c>
      <c r="G1665" s="4" t="s">
        <v>47</v>
      </c>
      <c r="H1665" s="4">
        <v>8007</v>
      </c>
      <c r="I1665" s="4" t="s">
        <v>356</v>
      </c>
      <c r="J1665" s="4" t="s">
        <v>9762</v>
      </c>
      <c r="K1665" s="4">
        <v>4500090124</v>
      </c>
      <c r="L1665" s="4"/>
      <c r="M1665" s="4">
        <v>100</v>
      </c>
      <c r="N1665" s="4">
        <v>0.20499999999999999</v>
      </c>
      <c r="O1665" s="4">
        <v>20.5</v>
      </c>
      <c r="P1665" s="4" t="s">
        <v>42</v>
      </c>
      <c r="Q1665" s="4"/>
      <c r="R1665" s="4">
        <v>0</v>
      </c>
      <c r="S1665" s="4">
        <v>8012</v>
      </c>
      <c r="T1665" s="4" t="s">
        <v>7573</v>
      </c>
      <c r="U1665" s="4"/>
      <c r="V1665" s="4" t="s">
        <v>7574</v>
      </c>
      <c r="W1665" s="4">
        <v>1</v>
      </c>
      <c r="X1665" s="4"/>
      <c r="Y1665" s="4"/>
      <c r="Z1665" s="4"/>
      <c r="AA1665" s="4"/>
      <c r="AB1665" s="4">
        <v>0</v>
      </c>
      <c r="AC1665" s="5">
        <v>43252</v>
      </c>
      <c r="AD1665" s="4">
        <v>195573</v>
      </c>
      <c r="AE1665" s="4" t="s">
        <v>360</v>
      </c>
      <c r="AF1665" s="4" t="s">
        <v>362</v>
      </c>
      <c r="AG1665" s="4" t="s">
        <v>363</v>
      </c>
      <c r="AH1665" s="4" t="s">
        <v>4645</v>
      </c>
      <c r="AI1665" s="4"/>
      <c r="AJ1665" s="5">
        <v>43244</v>
      </c>
      <c r="AK1665" s="4">
        <v>0</v>
      </c>
      <c r="AL1665" s="4"/>
      <c r="AM1665" s="4" t="s">
        <v>358</v>
      </c>
      <c r="AN1665" s="4" t="s">
        <v>2245</v>
      </c>
      <c r="AO1665" s="4">
        <v>0</v>
      </c>
      <c r="AP1665" s="4"/>
      <c r="AQ1665" s="4" t="s">
        <v>358</v>
      </c>
      <c r="AR1665" s="4" t="s">
        <v>7576</v>
      </c>
      <c r="AS1665" s="4" t="s">
        <v>7576</v>
      </c>
      <c r="AT1665" s="4"/>
      <c r="AU1665" s="4"/>
      <c r="AV1665" s="4"/>
      <c r="AW1665" s="4"/>
      <c r="AX1665" s="4"/>
      <c r="AY1665" s="4"/>
      <c r="AZ1665" s="4"/>
      <c r="BA1665" s="4"/>
      <c r="BB1665" s="4"/>
      <c r="BC1665" s="4"/>
      <c r="BD1665" s="4"/>
      <c r="BE1665" s="4"/>
      <c r="BF1665" s="4"/>
      <c r="BG1665" s="4"/>
      <c r="BH1665" s="4"/>
      <c r="BI1665" s="4"/>
      <c r="BJ1665" s="4"/>
      <c r="BK1665" s="4"/>
      <c r="BL1665" s="4"/>
      <c r="BM1665" s="4"/>
    </row>
    <row r="1666" spans="1:65" x14ac:dyDescent="0.25">
      <c r="A1666" s="4"/>
      <c r="B1666" s="4"/>
      <c r="C1666" s="5">
        <v>43276</v>
      </c>
      <c r="D1666" s="4">
        <v>18006339</v>
      </c>
      <c r="E1666" s="4">
        <v>60000</v>
      </c>
      <c r="F1666" s="4">
        <v>8012</v>
      </c>
      <c r="G1666" s="4" t="s">
        <v>47</v>
      </c>
      <c r="H1666" s="4">
        <v>8007</v>
      </c>
      <c r="I1666" s="4" t="s">
        <v>356</v>
      </c>
      <c r="J1666" s="4" t="s">
        <v>9763</v>
      </c>
      <c r="K1666" s="4">
        <v>4500090124</v>
      </c>
      <c r="L1666" s="4"/>
      <c r="M1666" s="4">
        <v>100</v>
      </c>
      <c r="N1666" s="4">
        <v>0.20499999999999999</v>
      </c>
      <c r="O1666" s="4">
        <v>20.5</v>
      </c>
      <c r="P1666" s="4" t="s">
        <v>42</v>
      </c>
      <c r="Q1666" s="4"/>
      <c r="R1666" s="4">
        <v>0</v>
      </c>
      <c r="S1666" s="4">
        <v>8012</v>
      </c>
      <c r="T1666" s="4" t="s">
        <v>7573</v>
      </c>
      <c r="U1666" s="4"/>
      <c r="V1666" s="4" t="s">
        <v>7574</v>
      </c>
      <c r="W1666" s="4">
        <v>1</v>
      </c>
      <c r="X1666" s="4"/>
      <c r="Y1666" s="4"/>
      <c r="Z1666" s="4"/>
      <c r="AA1666" s="4"/>
      <c r="AB1666" s="4">
        <v>0</v>
      </c>
      <c r="AC1666" s="5">
        <v>43252</v>
      </c>
      <c r="AD1666" s="4">
        <v>195575</v>
      </c>
      <c r="AE1666" s="4" t="s">
        <v>360</v>
      </c>
      <c r="AF1666" s="4" t="s">
        <v>362</v>
      </c>
      <c r="AG1666" s="4" t="s">
        <v>363</v>
      </c>
      <c r="AH1666" s="4" t="s">
        <v>4645</v>
      </c>
      <c r="AI1666" s="4"/>
      <c r="AJ1666" s="5">
        <v>43244</v>
      </c>
      <c r="AK1666" s="4">
        <v>0</v>
      </c>
      <c r="AL1666" s="4"/>
      <c r="AM1666" s="4" t="s">
        <v>358</v>
      </c>
      <c r="AN1666" s="4" t="s">
        <v>2245</v>
      </c>
      <c r="AO1666" s="4">
        <v>0</v>
      </c>
      <c r="AP1666" s="4"/>
      <c r="AQ1666" s="4" t="s">
        <v>358</v>
      </c>
      <c r="AR1666" s="4" t="s">
        <v>7576</v>
      </c>
      <c r="AS1666" s="4" t="s">
        <v>7576</v>
      </c>
      <c r="AT1666" s="4"/>
      <c r="AU1666" s="4"/>
      <c r="AV1666" s="4"/>
      <c r="AW1666" s="4"/>
      <c r="AX1666" s="4"/>
      <c r="AY1666" s="4"/>
      <c r="AZ1666" s="4"/>
      <c r="BA1666" s="4"/>
      <c r="BB1666" s="4"/>
      <c r="BC1666" s="4"/>
      <c r="BD1666" s="4"/>
      <c r="BE1666" s="4"/>
      <c r="BF1666" s="4"/>
      <c r="BG1666" s="4"/>
      <c r="BH1666" s="4"/>
      <c r="BI1666" s="4"/>
      <c r="BJ1666" s="4"/>
      <c r="BK1666" s="4"/>
      <c r="BL1666" s="4"/>
      <c r="BM1666" s="4"/>
    </row>
    <row r="1667" spans="1:65" x14ac:dyDescent="0.25">
      <c r="A1667" s="4"/>
      <c r="B1667" s="4"/>
      <c r="C1667" s="5">
        <v>43276</v>
      </c>
      <c r="D1667" s="4">
        <v>18006339</v>
      </c>
      <c r="E1667" s="4">
        <v>70000</v>
      </c>
      <c r="F1667" s="4">
        <v>8012</v>
      </c>
      <c r="G1667" s="4" t="s">
        <v>47</v>
      </c>
      <c r="H1667" s="4">
        <v>8007</v>
      </c>
      <c r="I1667" s="4" t="s">
        <v>356</v>
      </c>
      <c r="J1667" s="4" t="s">
        <v>9764</v>
      </c>
      <c r="K1667" s="4">
        <v>4500090124</v>
      </c>
      <c r="L1667" s="4"/>
      <c r="M1667" s="4">
        <v>100</v>
      </c>
      <c r="N1667" s="4">
        <v>0.20499999999999999</v>
      </c>
      <c r="O1667" s="4">
        <v>20.5</v>
      </c>
      <c r="P1667" s="4" t="s">
        <v>42</v>
      </c>
      <c r="Q1667" s="4"/>
      <c r="R1667" s="4">
        <v>0</v>
      </c>
      <c r="S1667" s="4">
        <v>8012</v>
      </c>
      <c r="T1667" s="4" t="s">
        <v>7573</v>
      </c>
      <c r="U1667" s="4"/>
      <c r="V1667" s="4" t="s">
        <v>7574</v>
      </c>
      <c r="W1667" s="4">
        <v>1</v>
      </c>
      <c r="X1667" s="4"/>
      <c r="Y1667" s="4"/>
      <c r="Z1667" s="4"/>
      <c r="AA1667" s="4"/>
      <c r="AB1667" s="4">
        <v>0</v>
      </c>
      <c r="AC1667" s="5">
        <v>43252</v>
      </c>
      <c r="AD1667" s="4">
        <v>195579</v>
      </c>
      <c r="AE1667" s="4" t="s">
        <v>360</v>
      </c>
      <c r="AF1667" s="4" t="s">
        <v>362</v>
      </c>
      <c r="AG1667" s="4" t="s">
        <v>363</v>
      </c>
      <c r="AH1667" s="4" t="s">
        <v>4645</v>
      </c>
      <c r="AI1667" s="4"/>
      <c r="AJ1667" s="5">
        <v>43244</v>
      </c>
      <c r="AK1667" s="4">
        <v>0</v>
      </c>
      <c r="AL1667" s="4"/>
      <c r="AM1667" s="4" t="s">
        <v>358</v>
      </c>
      <c r="AN1667" s="4" t="s">
        <v>2245</v>
      </c>
      <c r="AO1667" s="4">
        <v>0</v>
      </c>
      <c r="AP1667" s="4"/>
      <c r="AQ1667" s="4" t="s">
        <v>358</v>
      </c>
      <c r="AR1667" s="4" t="s">
        <v>7576</v>
      </c>
      <c r="AS1667" s="4" t="s">
        <v>7576</v>
      </c>
      <c r="AT1667" s="4"/>
      <c r="AU1667" s="4"/>
      <c r="AV1667" s="4"/>
      <c r="AW1667" s="4"/>
      <c r="AX1667" s="4"/>
      <c r="AY1667" s="4"/>
      <c r="AZ1667" s="4"/>
      <c r="BA1667" s="4"/>
      <c r="BB1667" s="4"/>
      <c r="BC1667" s="4"/>
      <c r="BD1667" s="4"/>
      <c r="BE1667" s="4"/>
      <c r="BF1667" s="4"/>
      <c r="BG1667" s="4"/>
      <c r="BH1667" s="4"/>
      <c r="BI1667" s="4"/>
      <c r="BJ1667" s="4"/>
      <c r="BK1667" s="4"/>
      <c r="BL1667" s="4"/>
      <c r="BM1667" s="4"/>
    </row>
    <row r="1668" spans="1:65" x14ac:dyDescent="0.25">
      <c r="A1668" s="4"/>
      <c r="B1668" s="4"/>
      <c r="C1668" s="5">
        <v>43276</v>
      </c>
      <c r="D1668" s="4">
        <v>18006340</v>
      </c>
      <c r="E1668" s="4">
        <v>10000</v>
      </c>
      <c r="F1668" s="4">
        <v>8362</v>
      </c>
      <c r="G1668" s="4" t="s">
        <v>47</v>
      </c>
      <c r="H1668" s="4">
        <v>8007</v>
      </c>
      <c r="I1668" s="4" t="s">
        <v>715</v>
      </c>
      <c r="J1668" s="4" t="s">
        <v>9766</v>
      </c>
      <c r="K1668" s="4" t="s">
        <v>9765</v>
      </c>
      <c r="L1668" s="4"/>
      <c r="M1668" s="4">
        <v>200</v>
      </c>
      <c r="N1668" s="4">
        <v>0.13850000000000001</v>
      </c>
      <c r="O1668" s="4">
        <v>27.7</v>
      </c>
      <c r="P1668" s="4" t="s">
        <v>42</v>
      </c>
      <c r="Q1668" s="4"/>
      <c r="R1668" s="4">
        <v>0</v>
      </c>
      <c r="S1668" s="4">
        <v>8362</v>
      </c>
      <c r="T1668" s="4" t="s">
        <v>7573</v>
      </c>
      <c r="U1668" s="4"/>
      <c r="V1668" s="4" t="s">
        <v>7574</v>
      </c>
      <c r="W1668" s="4">
        <v>1</v>
      </c>
      <c r="X1668" s="4"/>
      <c r="Y1668" s="4"/>
      <c r="Z1668" s="4"/>
      <c r="AA1668" s="4"/>
      <c r="AB1668" s="4">
        <v>0</v>
      </c>
      <c r="AC1668" s="5">
        <v>43251</v>
      </c>
      <c r="AD1668" s="4">
        <v>195771</v>
      </c>
      <c r="AE1668" s="4" t="s">
        <v>5711</v>
      </c>
      <c r="AF1668" s="4" t="s">
        <v>731</v>
      </c>
      <c r="AG1668" s="4" t="s">
        <v>732</v>
      </c>
      <c r="AH1668" s="4" t="s">
        <v>733</v>
      </c>
      <c r="AI1668" s="4"/>
      <c r="AJ1668" s="5">
        <v>43245</v>
      </c>
      <c r="AK1668" s="4">
        <v>0</v>
      </c>
      <c r="AL1668" s="4"/>
      <c r="AM1668" s="4" t="s">
        <v>94</v>
      </c>
      <c r="AN1668" s="4" t="s">
        <v>2245</v>
      </c>
      <c r="AO1668" s="4">
        <v>0</v>
      </c>
      <c r="AP1668" s="4"/>
      <c r="AQ1668" s="4" t="s">
        <v>94</v>
      </c>
      <c r="AR1668" s="4" t="s">
        <v>7576</v>
      </c>
      <c r="AS1668" s="4" t="s">
        <v>7576</v>
      </c>
      <c r="AT1668" s="4"/>
      <c r="AU1668" s="4"/>
      <c r="AV1668" s="4"/>
      <c r="AW1668" s="4"/>
      <c r="AX1668" s="4"/>
      <c r="AY1668" s="4"/>
      <c r="AZ1668" s="4"/>
      <c r="BA1668" s="4"/>
      <c r="BB1668" s="4"/>
      <c r="BC1668" s="4"/>
      <c r="BD1668" s="4"/>
      <c r="BE1668" s="4"/>
      <c r="BF1668" s="4"/>
      <c r="BG1668" s="4"/>
      <c r="BH1668" s="4"/>
      <c r="BI1668" s="4"/>
      <c r="BJ1668" s="4"/>
      <c r="BK1668" s="4"/>
      <c r="BL1668" s="4"/>
      <c r="BM1668" s="4"/>
    </row>
    <row r="1669" spans="1:65" x14ac:dyDescent="0.25">
      <c r="A1669" s="4"/>
      <c r="B1669" s="4"/>
      <c r="C1669" s="5">
        <v>43276</v>
      </c>
      <c r="D1669" s="4">
        <v>18006340</v>
      </c>
      <c r="E1669" s="4">
        <v>20000</v>
      </c>
      <c r="F1669" s="4">
        <v>8362</v>
      </c>
      <c r="G1669" s="4" t="s">
        <v>47</v>
      </c>
      <c r="H1669" s="4">
        <v>8007</v>
      </c>
      <c r="I1669" s="4" t="s">
        <v>715</v>
      </c>
      <c r="J1669" s="4" t="s">
        <v>9768</v>
      </c>
      <c r="K1669" s="4" t="s">
        <v>9767</v>
      </c>
      <c r="L1669" s="4"/>
      <c r="M1669" s="4">
        <v>200</v>
      </c>
      <c r="N1669" s="4">
        <v>0.13850000000000001</v>
      </c>
      <c r="O1669" s="4">
        <v>27.7</v>
      </c>
      <c r="P1669" s="4" t="s">
        <v>42</v>
      </c>
      <c r="Q1669" s="4"/>
      <c r="R1669" s="4">
        <v>0</v>
      </c>
      <c r="S1669" s="4">
        <v>8362</v>
      </c>
      <c r="T1669" s="4" t="s">
        <v>7573</v>
      </c>
      <c r="U1669" s="4"/>
      <c r="V1669" s="4" t="s">
        <v>7574</v>
      </c>
      <c r="W1669" s="4">
        <v>1</v>
      </c>
      <c r="X1669" s="4"/>
      <c r="Y1669" s="4"/>
      <c r="Z1669" s="4"/>
      <c r="AA1669" s="4"/>
      <c r="AB1669" s="4">
        <v>0</v>
      </c>
      <c r="AC1669" s="5">
        <v>43251</v>
      </c>
      <c r="AD1669" s="4">
        <v>196041</v>
      </c>
      <c r="AE1669" s="4" t="s">
        <v>9769</v>
      </c>
      <c r="AF1669" s="4" t="s">
        <v>734</v>
      </c>
      <c r="AG1669" s="4" t="s">
        <v>9770</v>
      </c>
      <c r="AH1669" s="4" t="s">
        <v>735</v>
      </c>
      <c r="AI1669" s="4"/>
      <c r="AJ1669" s="5">
        <v>43249</v>
      </c>
      <c r="AK1669" s="4">
        <v>0</v>
      </c>
      <c r="AL1669" s="4"/>
      <c r="AM1669" s="4" t="s">
        <v>94</v>
      </c>
      <c r="AN1669" s="4" t="s">
        <v>2245</v>
      </c>
      <c r="AO1669" s="4">
        <v>0</v>
      </c>
      <c r="AP1669" s="4"/>
      <c r="AQ1669" s="4" t="s">
        <v>94</v>
      </c>
      <c r="AR1669" s="4" t="s">
        <v>7576</v>
      </c>
      <c r="AS1669" s="4" t="s">
        <v>7576</v>
      </c>
      <c r="AT1669" s="4"/>
      <c r="AU1669" s="4"/>
      <c r="AV1669" s="4"/>
      <c r="AW1669" s="4"/>
      <c r="AX1669" s="4"/>
      <c r="AY1669" s="4"/>
      <c r="AZ1669" s="4"/>
      <c r="BA1669" s="4"/>
      <c r="BB1669" s="4"/>
      <c r="BC1669" s="4"/>
      <c r="BD1669" s="4"/>
      <c r="BE1669" s="4"/>
      <c r="BF1669" s="4"/>
      <c r="BG1669" s="4"/>
      <c r="BH1669" s="4"/>
      <c r="BI1669" s="4"/>
      <c r="BJ1669" s="4"/>
      <c r="BK1669" s="4"/>
      <c r="BL1669" s="4"/>
      <c r="BM1669" s="4"/>
    </row>
    <row r="1670" spans="1:65" x14ac:dyDescent="0.25">
      <c r="A1670" s="4"/>
      <c r="B1670" s="4"/>
      <c r="C1670" s="5">
        <v>43276</v>
      </c>
      <c r="D1670" s="4">
        <v>18006340</v>
      </c>
      <c r="E1670" s="4">
        <v>30000</v>
      </c>
      <c r="F1670" s="4">
        <v>8362</v>
      </c>
      <c r="G1670" s="4" t="s">
        <v>47</v>
      </c>
      <c r="H1670" s="4">
        <v>8007</v>
      </c>
      <c r="I1670" s="4" t="s">
        <v>715</v>
      </c>
      <c r="J1670" s="4" t="s">
        <v>9771</v>
      </c>
      <c r="K1670" s="4" t="s">
        <v>9279</v>
      </c>
      <c r="L1670" s="4"/>
      <c r="M1670" s="4">
        <v>100</v>
      </c>
      <c r="N1670" s="4">
        <v>0.13850000000000001</v>
      </c>
      <c r="O1670" s="4">
        <v>13.85</v>
      </c>
      <c r="P1670" s="4" t="s">
        <v>42</v>
      </c>
      <c r="Q1670" s="4"/>
      <c r="R1670" s="4">
        <v>0</v>
      </c>
      <c r="S1670" s="4">
        <v>8362</v>
      </c>
      <c r="T1670" s="4" t="s">
        <v>7573</v>
      </c>
      <c r="U1670" s="4"/>
      <c r="V1670" s="4" t="s">
        <v>7574</v>
      </c>
      <c r="W1670" s="4">
        <v>1</v>
      </c>
      <c r="X1670" s="4"/>
      <c r="Y1670" s="4"/>
      <c r="Z1670" s="4"/>
      <c r="AA1670" s="4"/>
      <c r="AB1670" s="4">
        <v>0</v>
      </c>
      <c r="AC1670" s="5">
        <v>43251</v>
      </c>
      <c r="AD1670" s="4">
        <v>196071</v>
      </c>
      <c r="AE1670" s="4" t="s">
        <v>9281</v>
      </c>
      <c r="AF1670" s="4" t="s">
        <v>9282</v>
      </c>
      <c r="AG1670" s="4" t="s">
        <v>9283</v>
      </c>
      <c r="AH1670" s="4" t="s">
        <v>1910</v>
      </c>
      <c r="AI1670" s="4"/>
      <c r="AJ1670" s="5">
        <v>43249</v>
      </c>
      <c r="AK1670" s="4">
        <v>0</v>
      </c>
      <c r="AL1670" s="4"/>
      <c r="AM1670" s="4" t="s">
        <v>94</v>
      </c>
      <c r="AN1670" s="4" t="s">
        <v>2245</v>
      </c>
      <c r="AO1670" s="4">
        <v>0</v>
      </c>
      <c r="AP1670" s="4"/>
      <c r="AQ1670" s="4" t="s">
        <v>94</v>
      </c>
      <c r="AR1670" s="4" t="s">
        <v>7576</v>
      </c>
      <c r="AS1670" s="4" t="s">
        <v>7576</v>
      </c>
      <c r="AT1670" s="4"/>
      <c r="AU1670" s="4"/>
      <c r="AV1670" s="4"/>
      <c r="AW1670" s="4"/>
      <c r="AX1670" s="4"/>
      <c r="AY1670" s="4"/>
      <c r="AZ1670" s="4"/>
      <c r="BA1670" s="4"/>
      <c r="BB1670" s="4"/>
      <c r="BC1670" s="4"/>
      <c r="BD1670" s="4"/>
      <c r="BE1670" s="4"/>
      <c r="BF1670" s="4"/>
      <c r="BG1670" s="4"/>
      <c r="BH1670" s="4"/>
      <c r="BI1670" s="4"/>
      <c r="BJ1670" s="4"/>
      <c r="BK1670" s="4"/>
      <c r="BL1670" s="4"/>
      <c r="BM1670" s="4"/>
    </row>
    <row r="1671" spans="1:65" x14ac:dyDescent="0.25">
      <c r="A1671" s="4"/>
      <c r="B1671" s="4"/>
      <c r="C1671" s="5">
        <v>43276</v>
      </c>
      <c r="D1671" s="4">
        <v>18006340</v>
      </c>
      <c r="E1671" s="4">
        <v>40000</v>
      </c>
      <c r="F1671" s="4">
        <v>8362</v>
      </c>
      <c r="G1671" s="4" t="s">
        <v>47</v>
      </c>
      <c r="H1671" s="4">
        <v>8007</v>
      </c>
      <c r="I1671" s="4" t="s">
        <v>715</v>
      </c>
      <c r="J1671" s="4" t="s">
        <v>9773</v>
      </c>
      <c r="K1671" s="4" t="s">
        <v>9772</v>
      </c>
      <c r="L1671" s="4"/>
      <c r="M1671" s="4">
        <v>100</v>
      </c>
      <c r="N1671" s="4">
        <v>0.13850000000000001</v>
      </c>
      <c r="O1671" s="4">
        <v>13.85</v>
      </c>
      <c r="P1671" s="4" t="s">
        <v>42</v>
      </c>
      <c r="Q1671" s="4"/>
      <c r="R1671" s="4">
        <v>0</v>
      </c>
      <c r="S1671" s="4">
        <v>8362</v>
      </c>
      <c r="T1671" s="4" t="s">
        <v>7573</v>
      </c>
      <c r="U1671" s="4"/>
      <c r="V1671" s="4" t="s">
        <v>7574</v>
      </c>
      <c r="W1671" s="4">
        <v>1</v>
      </c>
      <c r="X1671" s="4"/>
      <c r="Y1671" s="4"/>
      <c r="Z1671" s="4"/>
      <c r="AA1671" s="4"/>
      <c r="AB1671" s="4">
        <v>0</v>
      </c>
      <c r="AC1671" s="5">
        <v>43256</v>
      </c>
      <c r="AD1671" s="4">
        <v>196357</v>
      </c>
      <c r="AE1671" s="4" t="s">
        <v>4385</v>
      </c>
      <c r="AF1671" s="4" t="s">
        <v>1915</v>
      </c>
      <c r="AG1671" s="4" t="s">
        <v>1916</v>
      </c>
      <c r="AH1671" s="4" t="s">
        <v>1917</v>
      </c>
      <c r="AI1671" s="4"/>
      <c r="AJ1671" s="5">
        <v>43251</v>
      </c>
      <c r="AK1671" s="4">
        <v>0</v>
      </c>
      <c r="AL1671" s="4"/>
      <c r="AM1671" s="4" t="s">
        <v>94</v>
      </c>
      <c r="AN1671" s="4" t="s">
        <v>2245</v>
      </c>
      <c r="AO1671" s="4">
        <v>0</v>
      </c>
      <c r="AP1671" s="4"/>
      <c r="AQ1671" s="4" t="s">
        <v>94</v>
      </c>
      <c r="AR1671" s="4" t="s">
        <v>7576</v>
      </c>
      <c r="AS1671" s="4" t="s">
        <v>7576</v>
      </c>
      <c r="AT1671" s="4"/>
      <c r="AU1671" s="4"/>
      <c r="AV1671" s="4"/>
      <c r="AW1671" s="4"/>
      <c r="AX1671" s="4"/>
      <c r="AY1671" s="4"/>
      <c r="AZ1671" s="4"/>
      <c r="BA1671" s="4"/>
      <c r="BB1671" s="4"/>
      <c r="BC1671" s="4"/>
      <c r="BD1671" s="4"/>
      <c r="BE1671" s="4"/>
      <c r="BF1671" s="4"/>
      <c r="BG1671" s="4"/>
      <c r="BH1671" s="4"/>
      <c r="BI1671" s="4"/>
      <c r="BJ1671" s="4"/>
      <c r="BK1671" s="4"/>
      <c r="BL1671" s="4"/>
      <c r="BM1671" s="4"/>
    </row>
    <row r="1672" spans="1:65" x14ac:dyDescent="0.25">
      <c r="A1672" s="4"/>
      <c r="B1672" s="4"/>
      <c r="C1672" s="5">
        <v>43276</v>
      </c>
      <c r="D1672" s="4">
        <v>18006340</v>
      </c>
      <c r="E1672" s="4">
        <v>50000</v>
      </c>
      <c r="F1672" s="4">
        <v>8362</v>
      </c>
      <c r="G1672" s="4" t="s">
        <v>47</v>
      </c>
      <c r="H1672" s="4">
        <v>8007</v>
      </c>
      <c r="I1672" s="4" t="s">
        <v>715</v>
      </c>
      <c r="J1672" s="4" t="s">
        <v>9775</v>
      </c>
      <c r="K1672" s="4" t="s">
        <v>9774</v>
      </c>
      <c r="L1672" s="4"/>
      <c r="M1672" s="4">
        <v>100</v>
      </c>
      <c r="N1672" s="4">
        <v>0.13850000000000001</v>
      </c>
      <c r="O1672" s="4">
        <v>13.85</v>
      </c>
      <c r="P1672" s="4" t="s">
        <v>42</v>
      </c>
      <c r="Q1672" s="4"/>
      <c r="R1672" s="4">
        <v>0</v>
      </c>
      <c r="S1672" s="4">
        <v>8362</v>
      </c>
      <c r="T1672" s="4" t="s">
        <v>7573</v>
      </c>
      <c r="U1672" s="4"/>
      <c r="V1672" s="4" t="s">
        <v>7574</v>
      </c>
      <c r="W1672" s="4">
        <v>1</v>
      </c>
      <c r="X1672" s="4"/>
      <c r="Y1672" s="4"/>
      <c r="Z1672" s="4"/>
      <c r="AA1672" s="4"/>
      <c r="AB1672" s="4">
        <v>0</v>
      </c>
      <c r="AC1672" s="5">
        <v>43256</v>
      </c>
      <c r="AD1672" s="4">
        <v>196376</v>
      </c>
      <c r="AE1672" s="4" t="s">
        <v>4381</v>
      </c>
      <c r="AF1672" s="4" t="s">
        <v>1605</v>
      </c>
      <c r="AG1672" s="4" t="s">
        <v>1606</v>
      </c>
      <c r="AH1672" s="4" t="s">
        <v>1236</v>
      </c>
      <c r="AI1672" s="4"/>
      <c r="AJ1672" s="5">
        <v>43251</v>
      </c>
      <c r="AK1672" s="4">
        <v>0</v>
      </c>
      <c r="AL1672" s="4"/>
      <c r="AM1672" s="4" t="s">
        <v>94</v>
      </c>
      <c r="AN1672" s="4" t="s">
        <v>2245</v>
      </c>
      <c r="AO1672" s="4">
        <v>0</v>
      </c>
      <c r="AP1672" s="4"/>
      <c r="AQ1672" s="4" t="s">
        <v>94</v>
      </c>
      <c r="AR1672" s="4" t="s">
        <v>7576</v>
      </c>
      <c r="AS1672" s="4" t="s">
        <v>7576</v>
      </c>
      <c r="AT1672" s="4"/>
      <c r="AU1672" s="4"/>
      <c r="AV1672" s="4"/>
      <c r="AW1672" s="4"/>
      <c r="AX1672" s="4"/>
      <c r="AY1672" s="4"/>
      <c r="AZ1672" s="4"/>
      <c r="BA1672" s="4"/>
      <c r="BB1672" s="4"/>
      <c r="BC1672" s="4"/>
      <c r="BD1672" s="4"/>
      <c r="BE1672" s="4"/>
      <c r="BF1672" s="4"/>
      <c r="BG1672" s="4"/>
      <c r="BH1672" s="4"/>
      <c r="BI1672" s="4"/>
      <c r="BJ1672" s="4"/>
      <c r="BK1672" s="4"/>
      <c r="BL1672" s="4"/>
      <c r="BM1672" s="4"/>
    </row>
    <row r="1673" spans="1:65" x14ac:dyDescent="0.25">
      <c r="A1673" s="4"/>
      <c r="B1673" s="4"/>
      <c r="C1673" s="5">
        <v>43276</v>
      </c>
      <c r="D1673" s="4">
        <v>18006340</v>
      </c>
      <c r="E1673" s="4">
        <v>60000</v>
      </c>
      <c r="F1673" s="4">
        <v>8362</v>
      </c>
      <c r="G1673" s="4" t="s">
        <v>47</v>
      </c>
      <c r="H1673" s="4">
        <v>8007</v>
      </c>
      <c r="I1673" s="4" t="s">
        <v>715</v>
      </c>
      <c r="J1673" s="4" t="s">
        <v>9777</v>
      </c>
      <c r="K1673" s="4" t="s">
        <v>9776</v>
      </c>
      <c r="L1673" s="4"/>
      <c r="M1673" s="4">
        <v>100</v>
      </c>
      <c r="N1673" s="4">
        <v>0.13850000000000001</v>
      </c>
      <c r="O1673" s="4">
        <v>13.85</v>
      </c>
      <c r="P1673" s="4" t="s">
        <v>42</v>
      </c>
      <c r="Q1673" s="4"/>
      <c r="R1673" s="4">
        <v>0</v>
      </c>
      <c r="S1673" s="4">
        <v>8362</v>
      </c>
      <c r="T1673" s="4" t="s">
        <v>7573</v>
      </c>
      <c r="U1673" s="4"/>
      <c r="V1673" s="4" t="s">
        <v>7574</v>
      </c>
      <c r="W1673" s="4">
        <v>1</v>
      </c>
      <c r="X1673" s="4"/>
      <c r="Y1673" s="4"/>
      <c r="Z1673" s="4"/>
      <c r="AA1673" s="4"/>
      <c r="AB1673" s="4">
        <v>0</v>
      </c>
      <c r="AC1673" s="5">
        <v>43256</v>
      </c>
      <c r="AD1673" s="4">
        <v>196377</v>
      </c>
      <c r="AE1673" s="4" t="s">
        <v>1908</v>
      </c>
      <c r="AF1673" s="4" t="s">
        <v>717</v>
      </c>
      <c r="AG1673" s="4" t="s">
        <v>718</v>
      </c>
      <c r="AH1673" s="4" t="s">
        <v>719</v>
      </c>
      <c r="AI1673" s="4"/>
      <c r="AJ1673" s="5">
        <v>43251</v>
      </c>
      <c r="AK1673" s="4">
        <v>0</v>
      </c>
      <c r="AL1673" s="4"/>
      <c r="AM1673" s="4" t="s">
        <v>94</v>
      </c>
      <c r="AN1673" s="4" t="s">
        <v>2245</v>
      </c>
      <c r="AO1673" s="4">
        <v>0</v>
      </c>
      <c r="AP1673" s="4"/>
      <c r="AQ1673" s="4" t="s">
        <v>94</v>
      </c>
      <c r="AR1673" s="4" t="s">
        <v>7576</v>
      </c>
      <c r="AS1673" s="4" t="s">
        <v>7576</v>
      </c>
      <c r="AT1673" s="4"/>
      <c r="AU1673" s="4"/>
      <c r="AV1673" s="4"/>
      <c r="AW1673" s="4"/>
      <c r="AX1673" s="4"/>
      <c r="AY1673" s="4"/>
      <c r="AZ1673" s="4"/>
      <c r="BA1673" s="4"/>
      <c r="BB1673" s="4"/>
      <c r="BC1673" s="4"/>
      <c r="BD1673" s="4"/>
      <c r="BE1673" s="4"/>
      <c r="BF1673" s="4"/>
      <c r="BG1673" s="4"/>
      <c r="BH1673" s="4"/>
      <c r="BI1673" s="4"/>
      <c r="BJ1673" s="4"/>
      <c r="BK1673" s="4"/>
      <c r="BL1673" s="4"/>
      <c r="BM1673" s="4"/>
    </row>
    <row r="1674" spans="1:65" x14ac:dyDescent="0.25">
      <c r="A1674" s="4"/>
      <c r="B1674" s="4"/>
      <c r="C1674" s="5">
        <v>43276</v>
      </c>
      <c r="D1674" s="4">
        <v>18006340</v>
      </c>
      <c r="E1674" s="4">
        <v>70000</v>
      </c>
      <c r="F1674" s="4">
        <v>8362</v>
      </c>
      <c r="G1674" s="4" t="s">
        <v>47</v>
      </c>
      <c r="H1674" s="4">
        <v>8007</v>
      </c>
      <c r="I1674" s="4" t="s">
        <v>715</v>
      </c>
      <c r="J1674" s="4" t="s">
        <v>9779</v>
      </c>
      <c r="K1674" s="4" t="s">
        <v>9778</v>
      </c>
      <c r="L1674" s="4"/>
      <c r="M1674" s="4">
        <v>200</v>
      </c>
      <c r="N1674" s="4">
        <v>0.13850000000000001</v>
      </c>
      <c r="O1674" s="4">
        <v>27.7</v>
      </c>
      <c r="P1674" s="4" t="s">
        <v>42</v>
      </c>
      <c r="Q1674" s="4"/>
      <c r="R1674" s="4">
        <v>0</v>
      </c>
      <c r="S1674" s="4">
        <v>8362</v>
      </c>
      <c r="T1674" s="4" t="s">
        <v>7573</v>
      </c>
      <c r="U1674" s="4"/>
      <c r="V1674" s="4" t="s">
        <v>7574</v>
      </c>
      <c r="W1674" s="4">
        <v>1</v>
      </c>
      <c r="X1674" s="4"/>
      <c r="Y1674" s="4"/>
      <c r="Z1674" s="4"/>
      <c r="AA1674" s="4"/>
      <c r="AB1674" s="4">
        <v>0</v>
      </c>
      <c r="AC1674" s="5">
        <v>43258</v>
      </c>
      <c r="AD1674" s="4">
        <v>196410</v>
      </c>
      <c r="AE1674" s="4" t="s">
        <v>7430</v>
      </c>
      <c r="AF1674" s="4" t="s">
        <v>4386</v>
      </c>
      <c r="AG1674" s="4" t="s">
        <v>4387</v>
      </c>
      <c r="AH1674" s="4" t="s">
        <v>1939</v>
      </c>
      <c r="AI1674" s="4"/>
      <c r="AJ1674" s="5">
        <v>43251</v>
      </c>
      <c r="AK1674" s="4">
        <v>0</v>
      </c>
      <c r="AL1674" s="4"/>
      <c r="AM1674" s="4" t="s">
        <v>94</v>
      </c>
      <c r="AN1674" s="4" t="s">
        <v>2245</v>
      </c>
      <c r="AO1674" s="4">
        <v>0</v>
      </c>
      <c r="AP1674" s="4"/>
      <c r="AQ1674" s="4" t="s">
        <v>94</v>
      </c>
      <c r="AR1674" s="4" t="s">
        <v>7576</v>
      </c>
      <c r="AS1674" s="4" t="s">
        <v>7576</v>
      </c>
      <c r="AT1674" s="4"/>
      <c r="AU1674" s="4"/>
      <c r="AV1674" s="4"/>
      <c r="AW1674" s="4"/>
      <c r="AX1674" s="4"/>
      <c r="AY1674" s="4"/>
      <c r="AZ1674" s="4"/>
      <c r="BA1674" s="4"/>
      <c r="BB1674" s="4"/>
      <c r="BC1674" s="4"/>
      <c r="BD1674" s="4"/>
      <c r="BE1674" s="4"/>
      <c r="BF1674" s="4"/>
      <c r="BG1674" s="4"/>
      <c r="BH1674" s="4"/>
      <c r="BI1674" s="4"/>
      <c r="BJ1674" s="4"/>
      <c r="BK1674" s="4"/>
      <c r="BL1674" s="4"/>
      <c r="BM1674" s="4"/>
    </row>
    <row r="1675" spans="1:65" x14ac:dyDescent="0.25">
      <c r="A1675" s="4"/>
      <c r="B1675" s="4"/>
      <c r="C1675" s="5">
        <v>43276</v>
      </c>
      <c r="D1675" s="4">
        <v>18006340</v>
      </c>
      <c r="E1675" s="4">
        <v>80000</v>
      </c>
      <c r="F1675" s="4">
        <v>8362</v>
      </c>
      <c r="G1675" s="4" t="s">
        <v>47</v>
      </c>
      <c r="H1675" s="4">
        <v>8007</v>
      </c>
      <c r="I1675" s="4" t="s">
        <v>722</v>
      </c>
      <c r="J1675" s="4" t="s">
        <v>9781</v>
      </c>
      <c r="K1675" s="4" t="s">
        <v>9780</v>
      </c>
      <c r="L1675" s="4"/>
      <c r="M1675" s="4">
        <v>100</v>
      </c>
      <c r="N1675" s="4">
        <v>0.13850000000000001</v>
      </c>
      <c r="O1675" s="4">
        <v>13.85</v>
      </c>
      <c r="P1675" s="4" t="s">
        <v>42</v>
      </c>
      <c r="Q1675" s="4"/>
      <c r="R1675" s="4">
        <v>0</v>
      </c>
      <c r="S1675" s="4">
        <v>8362</v>
      </c>
      <c r="T1675" s="4" t="s">
        <v>7573</v>
      </c>
      <c r="U1675" s="4"/>
      <c r="V1675" s="4" t="s">
        <v>7574</v>
      </c>
      <c r="W1675" s="4">
        <v>1</v>
      </c>
      <c r="X1675" s="4"/>
      <c r="Y1675" s="4"/>
      <c r="Z1675" s="4"/>
      <c r="AA1675" s="4"/>
      <c r="AB1675" s="4">
        <v>0</v>
      </c>
      <c r="AC1675" s="5">
        <v>43258</v>
      </c>
      <c r="AD1675" s="4">
        <v>196589</v>
      </c>
      <c r="AE1675" s="4" t="s">
        <v>751</v>
      </c>
      <c r="AF1675" s="4" t="s">
        <v>752</v>
      </c>
      <c r="AG1675" s="4" t="s">
        <v>753</v>
      </c>
      <c r="AH1675" s="4" t="s">
        <v>754</v>
      </c>
      <c r="AI1675" s="4"/>
      <c r="AJ1675" s="5">
        <v>43255</v>
      </c>
      <c r="AK1675" s="4">
        <v>0</v>
      </c>
      <c r="AL1675" s="4"/>
      <c r="AM1675" s="4" t="s">
        <v>94</v>
      </c>
      <c r="AN1675" s="4" t="s">
        <v>2245</v>
      </c>
      <c r="AO1675" s="4">
        <v>0</v>
      </c>
      <c r="AP1675" s="4"/>
      <c r="AQ1675" s="4" t="s">
        <v>94</v>
      </c>
      <c r="AR1675" s="4" t="s">
        <v>7576</v>
      </c>
      <c r="AS1675" s="4" t="s">
        <v>7576</v>
      </c>
      <c r="AT1675" s="4"/>
      <c r="AU1675" s="4"/>
      <c r="AV1675" s="4"/>
      <c r="AW1675" s="4"/>
      <c r="AX1675" s="4"/>
      <c r="AY1675" s="4"/>
      <c r="AZ1675" s="4"/>
      <c r="BA1675" s="4"/>
      <c r="BB1675" s="4"/>
      <c r="BC1675" s="4"/>
      <c r="BD1675" s="4"/>
      <c r="BE1675" s="4"/>
      <c r="BF1675" s="4"/>
      <c r="BG1675" s="4"/>
      <c r="BH1675" s="4"/>
      <c r="BI1675" s="4"/>
      <c r="BJ1675" s="4"/>
      <c r="BK1675" s="4"/>
      <c r="BL1675" s="4"/>
      <c r="BM1675" s="4"/>
    </row>
    <row r="1676" spans="1:65" x14ac:dyDescent="0.25">
      <c r="A1676" s="4"/>
      <c r="B1676" s="4"/>
      <c r="C1676" s="5">
        <v>43276</v>
      </c>
      <c r="D1676" s="4">
        <v>18006340</v>
      </c>
      <c r="E1676" s="4">
        <v>90000</v>
      </c>
      <c r="F1676" s="4">
        <v>8362</v>
      </c>
      <c r="G1676" s="4" t="s">
        <v>47</v>
      </c>
      <c r="H1676" s="4">
        <v>8007</v>
      </c>
      <c r="I1676" s="4" t="s">
        <v>715</v>
      </c>
      <c r="J1676" s="4" t="s">
        <v>9771</v>
      </c>
      <c r="K1676" s="4" t="s">
        <v>9782</v>
      </c>
      <c r="L1676" s="4"/>
      <c r="M1676" s="4">
        <v>100</v>
      </c>
      <c r="N1676" s="4">
        <v>0.13850000000000001</v>
      </c>
      <c r="O1676" s="4">
        <v>13.85</v>
      </c>
      <c r="P1676" s="4" t="s">
        <v>42</v>
      </c>
      <c r="Q1676" s="4"/>
      <c r="R1676" s="4">
        <v>0</v>
      </c>
      <c r="S1676" s="4">
        <v>8362</v>
      </c>
      <c r="T1676" s="4" t="s">
        <v>7573</v>
      </c>
      <c r="U1676" s="4"/>
      <c r="V1676" s="4" t="s">
        <v>7574</v>
      </c>
      <c r="W1676" s="4">
        <v>1</v>
      </c>
      <c r="X1676" s="4"/>
      <c r="Y1676" s="4"/>
      <c r="Z1676" s="4"/>
      <c r="AA1676" s="4"/>
      <c r="AB1676" s="4">
        <v>0</v>
      </c>
      <c r="AC1676" s="5">
        <v>43258</v>
      </c>
      <c r="AD1676" s="4">
        <v>196711</v>
      </c>
      <c r="AE1676" s="4" t="s">
        <v>9281</v>
      </c>
      <c r="AF1676" s="4" t="s">
        <v>9282</v>
      </c>
      <c r="AG1676" s="4" t="s">
        <v>9283</v>
      </c>
      <c r="AH1676" s="4" t="s">
        <v>1910</v>
      </c>
      <c r="AI1676" s="4"/>
      <c r="AJ1676" s="5">
        <v>43255</v>
      </c>
      <c r="AK1676" s="4">
        <v>0</v>
      </c>
      <c r="AL1676" s="4"/>
      <c r="AM1676" s="4" t="s">
        <v>94</v>
      </c>
      <c r="AN1676" s="4" t="s">
        <v>2245</v>
      </c>
      <c r="AO1676" s="4">
        <v>0</v>
      </c>
      <c r="AP1676" s="4"/>
      <c r="AQ1676" s="4" t="s">
        <v>94</v>
      </c>
      <c r="AR1676" s="4" t="s">
        <v>7576</v>
      </c>
      <c r="AS1676" s="4" t="s">
        <v>7576</v>
      </c>
      <c r="AT1676" s="4"/>
      <c r="AU1676" s="4"/>
      <c r="AV1676" s="4"/>
      <c r="AW1676" s="4"/>
      <c r="AX1676" s="4"/>
      <c r="AY1676" s="4"/>
      <c r="AZ1676" s="4"/>
      <c r="BA1676" s="4"/>
      <c r="BB1676" s="4"/>
      <c r="BC1676" s="4"/>
      <c r="BD1676" s="4"/>
      <c r="BE1676" s="4"/>
      <c r="BF1676" s="4"/>
      <c r="BG1676" s="4"/>
      <c r="BH1676" s="4"/>
      <c r="BI1676" s="4"/>
      <c r="BJ1676" s="4"/>
      <c r="BK1676" s="4"/>
      <c r="BL1676" s="4"/>
      <c r="BM1676" s="4"/>
    </row>
    <row r="1677" spans="1:65" x14ac:dyDescent="0.25">
      <c r="A1677" s="4"/>
      <c r="B1677" s="4"/>
      <c r="C1677" s="5">
        <v>43276</v>
      </c>
      <c r="D1677" s="4">
        <v>18006340</v>
      </c>
      <c r="E1677" s="4">
        <v>100000</v>
      </c>
      <c r="F1677" s="4">
        <v>8362</v>
      </c>
      <c r="G1677" s="4" t="s">
        <v>47</v>
      </c>
      <c r="H1677" s="4">
        <v>8007</v>
      </c>
      <c r="I1677" s="4" t="s">
        <v>715</v>
      </c>
      <c r="J1677" s="4" t="s">
        <v>9284</v>
      </c>
      <c r="K1677" s="4" t="s">
        <v>9783</v>
      </c>
      <c r="L1677" s="4"/>
      <c r="M1677" s="4">
        <v>100</v>
      </c>
      <c r="N1677" s="4">
        <v>0.13850000000000001</v>
      </c>
      <c r="O1677" s="4">
        <v>13.85</v>
      </c>
      <c r="P1677" s="4" t="s">
        <v>42</v>
      </c>
      <c r="Q1677" s="4"/>
      <c r="R1677" s="4">
        <v>0</v>
      </c>
      <c r="S1677" s="4">
        <v>8362</v>
      </c>
      <c r="T1677" s="4" t="s">
        <v>7573</v>
      </c>
      <c r="U1677" s="4"/>
      <c r="V1677" s="4" t="s">
        <v>7574</v>
      </c>
      <c r="W1677" s="4">
        <v>1</v>
      </c>
      <c r="X1677" s="4"/>
      <c r="Y1677" s="4"/>
      <c r="Z1677" s="4"/>
      <c r="AA1677" s="4"/>
      <c r="AB1677" s="4">
        <v>0</v>
      </c>
      <c r="AC1677" s="5">
        <v>43258</v>
      </c>
      <c r="AD1677" s="4">
        <v>196712</v>
      </c>
      <c r="AE1677" s="4" t="s">
        <v>9281</v>
      </c>
      <c r="AF1677" s="4" t="s">
        <v>9282</v>
      </c>
      <c r="AG1677" s="4" t="s">
        <v>9283</v>
      </c>
      <c r="AH1677" s="4" t="s">
        <v>1910</v>
      </c>
      <c r="AI1677" s="4"/>
      <c r="AJ1677" s="5">
        <v>43255</v>
      </c>
      <c r="AK1677" s="4">
        <v>0</v>
      </c>
      <c r="AL1677" s="4"/>
      <c r="AM1677" s="4" t="s">
        <v>94</v>
      </c>
      <c r="AN1677" s="4" t="s">
        <v>2245</v>
      </c>
      <c r="AO1677" s="4">
        <v>0</v>
      </c>
      <c r="AP1677" s="4"/>
      <c r="AQ1677" s="4" t="s">
        <v>94</v>
      </c>
      <c r="AR1677" s="4" t="s">
        <v>7576</v>
      </c>
      <c r="AS1677" s="4" t="s">
        <v>7576</v>
      </c>
      <c r="AT1677" s="4"/>
      <c r="AU1677" s="4"/>
      <c r="AV1677" s="4"/>
      <c r="AW1677" s="4"/>
      <c r="AX1677" s="4"/>
      <c r="AY1677" s="4"/>
      <c r="AZ1677" s="4"/>
      <c r="BA1677" s="4"/>
      <c r="BB1677" s="4"/>
      <c r="BC1677" s="4"/>
      <c r="BD1677" s="4"/>
      <c r="BE1677" s="4"/>
      <c r="BF1677" s="4"/>
      <c r="BG1677" s="4"/>
      <c r="BH1677" s="4"/>
      <c r="BI1677" s="4"/>
      <c r="BJ1677" s="4"/>
      <c r="BK1677" s="4"/>
      <c r="BL1677" s="4"/>
      <c r="BM1677" s="4"/>
    </row>
    <row r="1678" spans="1:65" x14ac:dyDescent="0.25">
      <c r="A1678" s="4"/>
      <c r="B1678" s="4"/>
      <c r="C1678" s="5">
        <v>43276</v>
      </c>
      <c r="D1678" s="4">
        <v>18006340</v>
      </c>
      <c r="E1678" s="4">
        <v>110000</v>
      </c>
      <c r="F1678" s="4">
        <v>8362</v>
      </c>
      <c r="G1678" s="4" t="s">
        <v>47</v>
      </c>
      <c r="H1678" s="4">
        <v>8007</v>
      </c>
      <c r="I1678" s="4" t="s">
        <v>715</v>
      </c>
      <c r="J1678" s="4"/>
      <c r="K1678" s="4" t="s">
        <v>9784</v>
      </c>
      <c r="L1678" s="4"/>
      <c r="M1678" s="4">
        <v>200</v>
      </c>
      <c r="N1678" s="4">
        <v>0.13850000000000001</v>
      </c>
      <c r="O1678" s="4">
        <v>27.7</v>
      </c>
      <c r="P1678" s="4" t="s">
        <v>42</v>
      </c>
      <c r="Q1678" s="4"/>
      <c r="R1678" s="4">
        <v>0</v>
      </c>
      <c r="S1678" s="4">
        <v>8362</v>
      </c>
      <c r="T1678" s="4" t="s">
        <v>7573</v>
      </c>
      <c r="U1678" s="4"/>
      <c r="V1678" s="4" t="s">
        <v>7574</v>
      </c>
      <c r="W1678" s="4">
        <v>1</v>
      </c>
      <c r="X1678" s="4"/>
      <c r="Y1678" s="4"/>
      <c r="Z1678" s="4"/>
      <c r="AA1678" s="4"/>
      <c r="AB1678" s="4">
        <v>0</v>
      </c>
      <c r="AC1678" s="5">
        <v>43264</v>
      </c>
      <c r="AD1678" s="4">
        <v>196975</v>
      </c>
      <c r="AE1678" s="4" t="s">
        <v>3531</v>
      </c>
      <c r="AF1678" s="4" t="s">
        <v>3532</v>
      </c>
      <c r="AG1678" s="4" t="s">
        <v>4647</v>
      </c>
      <c r="AH1678" s="4" t="s">
        <v>1600</v>
      </c>
      <c r="AI1678" s="4"/>
      <c r="AJ1678" s="5">
        <v>43257</v>
      </c>
      <c r="AK1678" s="4">
        <v>0</v>
      </c>
      <c r="AL1678" s="4"/>
      <c r="AM1678" s="4" t="s">
        <v>94</v>
      </c>
      <c r="AN1678" s="4" t="s">
        <v>2245</v>
      </c>
      <c r="AO1678" s="4">
        <v>0</v>
      </c>
      <c r="AP1678" s="4"/>
      <c r="AQ1678" s="4" t="s">
        <v>94</v>
      </c>
      <c r="AR1678" s="4" t="s">
        <v>7576</v>
      </c>
      <c r="AS1678" s="4" t="s">
        <v>7576</v>
      </c>
      <c r="AT1678" s="4"/>
      <c r="AU1678" s="4"/>
      <c r="AV1678" s="4"/>
      <c r="AW1678" s="4"/>
      <c r="AX1678" s="4"/>
      <c r="AY1678" s="4"/>
      <c r="AZ1678" s="4"/>
      <c r="BA1678" s="4"/>
      <c r="BB1678" s="4"/>
      <c r="BC1678" s="4"/>
      <c r="BD1678" s="4"/>
      <c r="BE1678" s="4"/>
      <c r="BF1678" s="4"/>
      <c r="BG1678" s="4"/>
      <c r="BH1678" s="4"/>
      <c r="BI1678" s="4"/>
      <c r="BJ1678" s="4"/>
      <c r="BK1678" s="4"/>
      <c r="BL1678" s="4"/>
      <c r="BM1678" s="4"/>
    </row>
    <row r="1679" spans="1:65" x14ac:dyDescent="0.25">
      <c r="A1679" s="4"/>
      <c r="B1679" s="4"/>
      <c r="C1679" s="5">
        <v>43276</v>
      </c>
      <c r="D1679" s="4">
        <v>18006340</v>
      </c>
      <c r="E1679" s="4">
        <v>120000</v>
      </c>
      <c r="F1679" s="4">
        <v>8362</v>
      </c>
      <c r="G1679" s="4" t="s">
        <v>47</v>
      </c>
      <c r="H1679" s="4">
        <v>8007</v>
      </c>
      <c r="I1679" s="4" t="s">
        <v>715</v>
      </c>
      <c r="J1679" s="4" t="s">
        <v>9786</v>
      </c>
      <c r="K1679" s="4" t="s">
        <v>9785</v>
      </c>
      <c r="L1679" s="4"/>
      <c r="M1679" s="4">
        <v>100</v>
      </c>
      <c r="N1679" s="4">
        <v>0.13850000000000001</v>
      </c>
      <c r="O1679" s="4">
        <v>13.85</v>
      </c>
      <c r="P1679" s="4" t="s">
        <v>42</v>
      </c>
      <c r="Q1679" s="4"/>
      <c r="R1679" s="4">
        <v>0</v>
      </c>
      <c r="S1679" s="4">
        <v>8362</v>
      </c>
      <c r="T1679" s="4" t="s">
        <v>7573</v>
      </c>
      <c r="U1679" s="4"/>
      <c r="V1679" s="4" t="s">
        <v>7574</v>
      </c>
      <c r="W1679" s="4">
        <v>1</v>
      </c>
      <c r="X1679" s="4"/>
      <c r="Y1679" s="4"/>
      <c r="Z1679" s="4"/>
      <c r="AA1679" s="4"/>
      <c r="AB1679" s="4">
        <v>0</v>
      </c>
      <c r="AC1679" s="5">
        <v>43264</v>
      </c>
      <c r="AD1679" s="4">
        <v>197002</v>
      </c>
      <c r="AE1679" s="4" t="s">
        <v>1518</v>
      </c>
      <c r="AF1679" s="4" t="s">
        <v>1519</v>
      </c>
      <c r="AG1679" s="4" t="s">
        <v>1520</v>
      </c>
      <c r="AH1679" s="4" t="s">
        <v>1521</v>
      </c>
      <c r="AI1679" s="4"/>
      <c r="AJ1679" s="5">
        <v>43257</v>
      </c>
      <c r="AK1679" s="4">
        <v>0</v>
      </c>
      <c r="AL1679" s="4"/>
      <c r="AM1679" s="4" t="s">
        <v>94</v>
      </c>
      <c r="AN1679" s="4" t="s">
        <v>2245</v>
      </c>
      <c r="AO1679" s="4">
        <v>0</v>
      </c>
      <c r="AP1679" s="4"/>
      <c r="AQ1679" s="4" t="s">
        <v>94</v>
      </c>
      <c r="AR1679" s="4" t="s">
        <v>7576</v>
      </c>
      <c r="AS1679" s="4" t="s">
        <v>7576</v>
      </c>
      <c r="AT1679" s="4"/>
      <c r="AU1679" s="4"/>
      <c r="AV1679" s="4"/>
      <c r="AW1679" s="4"/>
      <c r="AX1679" s="4"/>
      <c r="AY1679" s="4"/>
      <c r="AZ1679" s="4"/>
      <c r="BA1679" s="4"/>
      <c r="BB1679" s="4"/>
      <c r="BC1679" s="4"/>
      <c r="BD1679" s="4"/>
      <c r="BE1679" s="4"/>
      <c r="BF1679" s="4"/>
      <c r="BG1679" s="4"/>
      <c r="BH1679" s="4"/>
      <c r="BI1679" s="4"/>
      <c r="BJ1679" s="4"/>
      <c r="BK1679" s="4"/>
      <c r="BL1679" s="4"/>
      <c r="BM1679" s="4"/>
    </row>
    <row r="1680" spans="1:65" x14ac:dyDescent="0.25">
      <c r="A1680" s="4"/>
      <c r="B1680" s="4"/>
      <c r="C1680" s="5">
        <v>43276</v>
      </c>
      <c r="D1680" s="4">
        <v>18006341</v>
      </c>
      <c r="E1680" s="4">
        <v>10000</v>
      </c>
      <c r="F1680" s="4">
        <v>1452</v>
      </c>
      <c r="G1680" s="4" t="s">
        <v>47</v>
      </c>
      <c r="H1680" s="4">
        <v>8007</v>
      </c>
      <c r="I1680" s="4" t="s">
        <v>693</v>
      </c>
      <c r="J1680" s="4" t="s">
        <v>9787</v>
      </c>
      <c r="K1680" s="4" t="s">
        <v>9288</v>
      </c>
      <c r="L1680" s="4"/>
      <c r="M1680" s="4">
        <v>100</v>
      </c>
      <c r="N1680" s="4">
        <v>0.13850000000000001</v>
      </c>
      <c r="O1680" s="4">
        <v>13.85</v>
      </c>
      <c r="P1680" s="4" t="s">
        <v>42</v>
      </c>
      <c r="Q1680" s="4"/>
      <c r="R1680" s="4">
        <v>0</v>
      </c>
      <c r="S1680" s="4">
        <v>1452</v>
      </c>
      <c r="T1680" s="4" t="s">
        <v>7573</v>
      </c>
      <c r="U1680" s="4"/>
      <c r="V1680" s="4" t="s">
        <v>7574</v>
      </c>
      <c r="W1680" s="4">
        <v>1</v>
      </c>
      <c r="X1680" s="4"/>
      <c r="Y1680" s="4"/>
      <c r="Z1680" s="4"/>
      <c r="AA1680" s="4"/>
      <c r="AB1680" s="4">
        <v>0</v>
      </c>
      <c r="AC1680" s="5">
        <v>43265</v>
      </c>
      <c r="AD1680" s="4">
        <v>196262</v>
      </c>
      <c r="AE1680" s="4" t="s">
        <v>275</v>
      </c>
      <c r="AF1680" s="4" t="s">
        <v>782</v>
      </c>
      <c r="AG1680" s="4" t="s">
        <v>783</v>
      </c>
      <c r="AH1680" s="4" t="s">
        <v>702</v>
      </c>
      <c r="AI1680" s="4"/>
      <c r="AJ1680" s="5">
        <v>43250</v>
      </c>
      <c r="AK1680" s="4">
        <v>0</v>
      </c>
      <c r="AL1680" s="4"/>
      <c r="AM1680" s="4" t="s">
        <v>275</v>
      </c>
      <c r="AN1680" s="4" t="s">
        <v>2245</v>
      </c>
      <c r="AO1680" s="4">
        <v>0</v>
      </c>
      <c r="AP1680" s="4"/>
      <c r="AQ1680" s="4" t="s">
        <v>275</v>
      </c>
      <c r="AR1680" s="4" t="s">
        <v>7591</v>
      </c>
      <c r="AS1680" s="4" t="s">
        <v>7591</v>
      </c>
      <c r="AT1680" s="4"/>
      <c r="AU1680" s="4"/>
      <c r="AV1680" s="4"/>
      <c r="AW1680" s="4"/>
      <c r="AX1680" s="4"/>
      <c r="AY1680" s="4"/>
      <c r="AZ1680" s="4"/>
      <c r="BA1680" s="4"/>
      <c r="BB1680" s="4"/>
      <c r="BC1680" s="4"/>
      <c r="BD1680" s="4"/>
      <c r="BE1680" s="4"/>
      <c r="BF1680" s="4"/>
      <c r="BG1680" s="4"/>
      <c r="BH1680" s="4"/>
      <c r="BI1680" s="4"/>
      <c r="BJ1680" s="4"/>
      <c r="BK1680" s="4"/>
      <c r="BL1680" s="4"/>
      <c r="BM1680" s="4"/>
    </row>
    <row r="1681" spans="1:65" x14ac:dyDescent="0.25">
      <c r="A1681" s="4"/>
      <c r="B1681" s="4"/>
      <c r="C1681" s="5">
        <v>43277</v>
      </c>
      <c r="D1681" s="4">
        <v>18006342</v>
      </c>
      <c r="E1681" s="4">
        <v>10000</v>
      </c>
      <c r="F1681" s="4">
        <v>8444</v>
      </c>
      <c r="G1681" s="4" t="s">
        <v>47</v>
      </c>
      <c r="H1681" s="4">
        <v>8007</v>
      </c>
      <c r="I1681" s="4" t="s">
        <v>693</v>
      </c>
      <c r="J1681" s="4" t="s">
        <v>9788</v>
      </c>
      <c r="K1681" s="4">
        <v>142280</v>
      </c>
      <c r="L1681" s="4"/>
      <c r="M1681" s="4">
        <v>100</v>
      </c>
      <c r="N1681" s="4">
        <v>0.13850000000000001</v>
      </c>
      <c r="O1681" s="4">
        <v>13.85</v>
      </c>
      <c r="P1681" s="4" t="s">
        <v>42</v>
      </c>
      <c r="Q1681" s="4"/>
      <c r="R1681" s="4">
        <v>0</v>
      </c>
      <c r="S1681" s="4">
        <v>8444</v>
      </c>
      <c r="T1681" s="4" t="s">
        <v>7573</v>
      </c>
      <c r="U1681" s="4"/>
      <c r="V1681" s="4" t="s">
        <v>7574</v>
      </c>
      <c r="W1681" s="4">
        <v>1</v>
      </c>
      <c r="X1681" s="4"/>
      <c r="Y1681" s="4"/>
      <c r="Z1681" s="4"/>
      <c r="AA1681" s="4"/>
      <c r="AB1681" s="4">
        <v>0</v>
      </c>
      <c r="AC1681" s="5">
        <v>43251</v>
      </c>
      <c r="AD1681" s="4">
        <v>195982</v>
      </c>
      <c r="AE1681" s="4" t="s">
        <v>6609</v>
      </c>
      <c r="AF1681" s="4" t="s">
        <v>1137</v>
      </c>
      <c r="AG1681" s="4" t="s">
        <v>965</v>
      </c>
      <c r="AH1681" s="4" t="s">
        <v>696</v>
      </c>
      <c r="AI1681" s="4"/>
      <c r="AJ1681" s="5">
        <v>43249</v>
      </c>
      <c r="AK1681" s="4">
        <v>0</v>
      </c>
      <c r="AL1681" s="4"/>
      <c r="AM1681" s="4" t="s">
        <v>6609</v>
      </c>
      <c r="AN1681" s="4" t="s">
        <v>2245</v>
      </c>
      <c r="AO1681" s="4">
        <v>0</v>
      </c>
      <c r="AP1681" s="4"/>
      <c r="AQ1681" s="4" t="s">
        <v>6609</v>
      </c>
      <c r="AR1681" s="4" t="s">
        <v>7586</v>
      </c>
      <c r="AS1681" s="4" t="s">
        <v>7586</v>
      </c>
      <c r="AT1681" s="4"/>
      <c r="AU1681" s="4"/>
      <c r="AV1681" s="4"/>
      <c r="AW1681" s="4"/>
      <c r="AX1681" s="4"/>
      <c r="AY1681" s="4"/>
      <c r="AZ1681" s="4"/>
      <c r="BA1681" s="4"/>
      <c r="BB1681" s="4"/>
      <c r="BC1681" s="4"/>
      <c r="BD1681" s="4"/>
      <c r="BE1681" s="4"/>
      <c r="BF1681" s="4"/>
      <c r="BG1681" s="4"/>
      <c r="BH1681" s="4"/>
      <c r="BI1681" s="4"/>
      <c r="BJ1681" s="4"/>
      <c r="BK1681" s="4"/>
      <c r="BL1681" s="4"/>
      <c r="BM1681" s="4"/>
    </row>
    <row r="1682" spans="1:65" x14ac:dyDescent="0.25">
      <c r="A1682" s="4"/>
      <c r="B1682" s="4"/>
      <c r="C1682" s="5">
        <v>43277</v>
      </c>
      <c r="D1682" s="4">
        <v>18006342</v>
      </c>
      <c r="E1682" s="4">
        <v>20000</v>
      </c>
      <c r="F1682" s="4">
        <v>8444</v>
      </c>
      <c r="G1682" s="4" t="s">
        <v>47</v>
      </c>
      <c r="H1682" s="4">
        <v>8007</v>
      </c>
      <c r="I1682" s="4" t="s">
        <v>693</v>
      </c>
      <c r="J1682" s="4" t="s">
        <v>9789</v>
      </c>
      <c r="K1682" s="4">
        <v>142280</v>
      </c>
      <c r="L1682" s="4"/>
      <c r="M1682" s="4">
        <v>100</v>
      </c>
      <c r="N1682" s="4">
        <v>0.13850000000000001</v>
      </c>
      <c r="O1682" s="4">
        <v>13.85</v>
      </c>
      <c r="P1682" s="4" t="s">
        <v>42</v>
      </c>
      <c r="Q1682" s="4"/>
      <c r="R1682" s="4">
        <v>0</v>
      </c>
      <c r="S1682" s="4">
        <v>8444</v>
      </c>
      <c r="T1682" s="4" t="s">
        <v>7573</v>
      </c>
      <c r="U1682" s="4"/>
      <c r="V1682" s="4" t="s">
        <v>7574</v>
      </c>
      <c r="W1682" s="4">
        <v>1</v>
      </c>
      <c r="X1682" s="4"/>
      <c r="Y1682" s="4"/>
      <c r="Z1682" s="4"/>
      <c r="AA1682" s="4"/>
      <c r="AB1682" s="4">
        <v>0</v>
      </c>
      <c r="AC1682" s="5">
        <v>43251</v>
      </c>
      <c r="AD1682" s="4">
        <v>196065</v>
      </c>
      <c r="AE1682" s="4" t="s">
        <v>6609</v>
      </c>
      <c r="AF1682" s="4" t="s">
        <v>1634</v>
      </c>
      <c r="AG1682" s="4" t="s">
        <v>1635</v>
      </c>
      <c r="AH1682" s="4" t="s">
        <v>1636</v>
      </c>
      <c r="AI1682" s="4"/>
      <c r="AJ1682" s="5">
        <v>43249</v>
      </c>
      <c r="AK1682" s="4">
        <v>0</v>
      </c>
      <c r="AL1682" s="4"/>
      <c r="AM1682" s="4" t="s">
        <v>6609</v>
      </c>
      <c r="AN1682" s="4" t="s">
        <v>2245</v>
      </c>
      <c r="AO1682" s="4">
        <v>0</v>
      </c>
      <c r="AP1682" s="4"/>
      <c r="AQ1682" s="4" t="s">
        <v>6609</v>
      </c>
      <c r="AR1682" s="4" t="s">
        <v>7586</v>
      </c>
      <c r="AS1682" s="4" t="s">
        <v>7586</v>
      </c>
      <c r="AT1682" s="4"/>
      <c r="AU1682" s="4"/>
      <c r="AV1682" s="4"/>
      <c r="AW1682" s="4"/>
      <c r="AX1682" s="4"/>
      <c r="AY1682" s="4"/>
      <c r="AZ1682" s="4"/>
      <c r="BA1682" s="4"/>
      <c r="BB1682" s="4"/>
      <c r="BC1682" s="4"/>
      <c r="BD1682" s="4"/>
      <c r="BE1682" s="4"/>
      <c r="BF1682" s="4"/>
      <c r="BG1682" s="4"/>
      <c r="BH1682" s="4"/>
      <c r="BI1682" s="4"/>
      <c r="BJ1682" s="4"/>
      <c r="BK1682" s="4"/>
      <c r="BL1682" s="4"/>
      <c r="BM1682" s="4"/>
    </row>
    <row r="1683" spans="1:65" x14ac:dyDescent="0.25">
      <c r="A1683" s="4"/>
      <c r="B1683" s="4"/>
      <c r="C1683" s="5">
        <v>43277</v>
      </c>
      <c r="D1683" s="4">
        <v>18006342</v>
      </c>
      <c r="E1683" s="4">
        <v>30000</v>
      </c>
      <c r="F1683" s="4">
        <v>8444</v>
      </c>
      <c r="G1683" s="4" t="s">
        <v>47</v>
      </c>
      <c r="H1683" s="4">
        <v>8007</v>
      </c>
      <c r="I1683" s="4" t="s">
        <v>693</v>
      </c>
      <c r="J1683" s="4" t="s">
        <v>9790</v>
      </c>
      <c r="K1683" s="4">
        <v>142280</v>
      </c>
      <c r="L1683" s="4"/>
      <c r="M1683" s="4">
        <v>100</v>
      </c>
      <c r="N1683" s="4">
        <v>0.13850000000000001</v>
      </c>
      <c r="O1683" s="4">
        <v>13.85</v>
      </c>
      <c r="P1683" s="4" t="s">
        <v>42</v>
      </c>
      <c r="Q1683" s="4"/>
      <c r="R1683" s="4">
        <v>0</v>
      </c>
      <c r="S1683" s="4">
        <v>8444</v>
      </c>
      <c r="T1683" s="4" t="s">
        <v>7573</v>
      </c>
      <c r="U1683" s="4"/>
      <c r="V1683" s="4" t="s">
        <v>7574</v>
      </c>
      <c r="W1683" s="4">
        <v>1</v>
      </c>
      <c r="X1683" s="4"/>
      <c r="Y1683" s="4"/>
      <c r="Z1683" s="4"/>
      <c r="AA1683" s="4"/>
      <c r="AB1683" s="4">
        <v>0</v>
      </c>
      <c r="AC1683" s="5">
        <v>43256</v>
      </c>
      <c r="AD1683" s="4">
        <v>196373</v>
      </c>
      <c r="AE1683" s="4" t="s">
        <v>6609</v>
      </c>
      <c r="AF1683" s="4" t="s">
        <v>1137</v>
      </c>
      <c r="AG1683" s="4" t="s">
        <v>965</v>
      </c>
      <c r="AH1683" s="4" t="s">
        <v>696</v>
      </c>
      <c r="AI1683" s="4"/>
      <c r="AJ1683" s="5">
        <v>43251</v>
      </c>
      <c r="AK1683" s="4">
        <v>0</v>
      </c>
      <c r="AL1683" s="4"/>
      <c r="AM1683" s="4" t="s">
        <v>6609</v>
      </c>
      <c r="AN1683" s="4" t="s">
        <v>2245</v>
      </c>
      <c r="AO1683" s="4">
        <v>0</v>
      </c>
      <c r="AP1683" s="4"/>
      <c r="AQ1683" s="4" t="s">
        <v>6609</v>
      </c>
      <c r="AR1683" s="4" t="s">
        <v>7586</v>
      </c>
      <c r="AS1683" s="4" t="s">
        <v>7586</v>
      </c>
      <c r="AT1683" s="4"/>
      <c r="AU1683" s="4"/>
      <c r="AV1683" s="4"/>
      <c r="AW1683" s="4"/>
      <c r="AX1683" s="4"/>
      <c r="AY1683" s="4"/>
      <c r="AZ1683" s="4"/>
      <c r="BA1683" s="4"/>
      <c r="BB1683" s="4"/>
      <c r="BC1683" s="4"/>
      <c r="BD1683" s="4"/>
      <c r="BE1683" s="4"/>
      <c r="BF1683" s="4"/>
      <c r="BG1683" s="4"/>
      <c r="BH1683" s="4"/>
      <c r="BI1683" s="4"/>
      <c r="BJ1683" s="4"/>
      <c r="BK1683" s="4"/>
      <c r="BL1683" s="4"/>
      <c r="BM1683" s="4"/>
    </row>
    <row r="1684" spans="1:65" x14ac:dyDescent="0.25">
      <c r="A1684" s="4"/>
      <c r="B1684" s="4"/>
      <c r="C1684" s="5">
        <v>43277</v>
      </c>
      <c r="D1684" s="4">
        <v>18006342</v>
      </c>
      <c r="E1684" s="4">
        <v>40000</v>
      </c>
      <c r="F1684" s="4">
        <v>8444</v>
      </c>
      <c r="G1684" s="4" t="s">
        <v>47</v>
      </c>
      <c r="H1684" s="4">
        <v>8007</v>
      </c>
      <c r="I1684" s="4" t="s">
        <v>693</v>
      </c>
      <c r="J1684" s="4" t="s">
        <v>9791</v>
      </c>
      <c r="K1684" s="4">
        <v>142280</v>
      </c>
      <c r="L1684" s="4"/>
      <c r="M1684" s="4">
        <v>100</v>
      </c>
      <c r="N1684" s="4">
        <v>0.13850000000000001</v>
      </c>
      <c r="O1684" s="4">
        <v>13.85</v>
      </c>
      <c r="P1684" s="4" t="s">
        <v>42</v>
      </c>
      <c r="Q1684" s="4"/>
      <c r="R1684" s="4">
        <v>0</v>
      </c>
      <c r="S1684" s="4">
        <v>8444</v>
      </c>
      <c r="T1684" s="4" t="s">
        <v>7573</v>
      </c>
      <c r="U1684" s="4"/>
      <c r="V1684" s="4" t="s">
        <v>7574</v>
      </c>
      <c r="W1684" s="4">
        <v>1</v>
      </c>
      <c r="X1684" s="4"/>
      <c r="Y1684" s="4"/>
      <c r="Z1684" s="4"/>
      <c r="AA1684" s="4"/>
      <c r="AB1684" s="4">
        <v>0</v>
      </c>
      <c r="AC1684" s="5">
        <v>43256</v>
      </c>
      <c r="AD1684" s="4">
        <v>196472</v>
      </c>
      <c r="AE1684" s="4" t="s">
        <v>6609</v>
      </c>
      <c r="AF1684" s="4" t="s">
        <v>1137</v>
      </c>
      <c r="AG1684" s="4" t="s">
        <v>965</v>
      </c>
      <c r="AH1684" s="4" t="s">
        <v>696</v>
      </c>
      <c r="AI1684" s="4"/>
      <c r="AJ1684" s="5">
        <v>43252</v>
      </c>
      <c r="AK1684" s="4">
        <v>0</v>
      </c>
      <c r="AL1684" s="4"/>
      <c r="AM1684" s="4" t="s">
        <v>6609</v>
      </c>
      <c r="AN1684" s="4" t="s">
        <v>2245</v>
      </c>
      <c r="AO1684" s="4">
        <v>0</v>
      </c>
      <c r="AP1684" s="4"/>
      <c r="AQ1684" s="4" t="s">
        <v>6609</v>
      </c>
      <c r="AR1684" s="4" t="s">
        <v>7586</v>
      </c>
      <c r="AS1684" s="4" t="s">
        <v>7586</v>
      </c>
      <c r="AT1684" s="4"/>
      <c r="AU1684" s="4"/>
      <c r="AV1684" s="4"/>
      <c r="AW1684" s="4"/>
      <c r="AX1684" s="4"/>
      <c r="AY1684" s="4"/>
      <c r="AZ1684" s="4"/>
      <c r="BA1684" s="4"/>
      <c r="BB1684" s="4"/>
      <c r="BC1684" s="4"/>
      <c r="BD1684" s="4"/>
      <c r="BE1684" s="4"/>
      <c r="BF1684" s="4"/>
      <c r="BG1684" s="4"/>
      <c r="BH1684" s="4"/>
      <c r="BI1684" s="4"/>
      <c r="BJ1684" s="4"/>
      <c r="BK1684" s="4"/>
      <c r="BL1684" s="4"/>
      <c r="BM1684" s="4"/>
    </row>
    <row r="1685" spans="1:65" x14ac:dyDescent="0.25">
      <c r="A1685" s="4"/>
      <c r="B1685" s="4"/>
      <c r="C1685" s="5">
        <v>43277</v>
      </c>
      <c r="D1685" s="4">
        <v>18006342</v>
      </c>
      <c r="E1685" s="4">
        <v>50000</v>
      </c>
      <c r="F1685" s="4">
        <v>8444</v>
      </c>
      <c r="G1685" s="4" t="s">
        <v>47</v>
      </c>
      <c r="H1685" s="4">
        <v>8007</v>
      </c>
      <c r="I1685" s="4" t="s">
        <v>693</v>
      </c>
      <c r="J1685" s="4" t="s">
        <v>9792</v>
      </c>
      <c r="K1685" s="4">
        <v>142280</v>
      </c>
      <c r="L1685" s="4"/>
      <c r="M1685" s="4">
        <v>100</v>
      </c>
      <c r="N1685" s="4">
        <v>0.13850000000000001</v>
      </c>
      <c r="O1685" s="4">
        <v>13.85</v>
      </c>
      <c r="P1685" s="4" t="s">
        <v>42</v>
      </c>
      <c r="Q1685" s="4"/>
      <c r="R1685" s="4">
        <v>0</v>
      </c>
      <c r="S1685" s="4">
        <v>8444</v>
      </c>
      <c r="T1685" s="4" t="s">
        <v>7573</v>
      </c>
      <c r="U1685" s="4"/>
      <c r="V1685" s="4" t="s">
        <v>7574</v>
      </c>
      <c r="W1685" s="4">
        <v>1</v>
      </c>
      <c r="X1685" s="4"/>
      <c r="Y1685" s="4"/>
      <c r="Z1685" s="4"/>
      <c r="AA1685" s="4"/>
      <c r="AB1685" s="4">
        <v>0</v>
      </c>
      <c r="AC1685" s="5">
        <v>43256</v>
      </c>
      <c r="AD1685" s="4">
        <v>196475</v>
      </c>
      <c r="AE1685" s="4" t="s">
        <v>6609</v>
      </c>
      <c r="AF1685" s="4" t="s">
        <v>1137</v>
      </c>
      <c r="AG1685" s="4" t="s">
        <v>965</v>
      </c>
      <c r="AH1685" s="4" t="s">
        <v>696</v>
      </c>
      <c r="AI1685" s="4"/>
      <c r="AJ1685" s="5">
        <v>43252</v>
      </c>
      <c r="AK1685" s="4">
        <v>0</v>
      </c>
      <c r="AL1685" s="4"/>
      <c r="AM1685" s="4" t="s">
        <v>6609</v>
      </c>
      <c r="AN1685" s="4" t="s">
        <v>2245</v>
      </c>
      <c r="AO1685" s="4">
        <v>0</v>
      </c>
      <c r="AP1685" s="4"/>
      <c r="AQ1685" s="4" t="s">
        <v>6609</v>
      </c>
      <c r="AR1685" s="4" t="s">
        <v>7586</v>
      </c>
      <c r="AS1685" s="4" t="s">
        <v>7586</v>
      </c>
      <c r="AT1685" s="4"/>
      <c r="AU1685" s="4"/>
      <c r="AV1685" s="4"/>
      <c r="AW1685" s="4"/>
      <c r="AX1685" s="4"/>
      <c r="AY1685" s="4"/>
      <c r="AZ1685" s="4"/>
      <c r="BA1685" s="4"/>
      <c r="BB1685" s="4"/>
      <c r="BC1685" s="4"/>
      <c r="BD1685" s="4"/>
      <c r="BE1685" s="4"/>
      <c r="BF1685" s="4"/>
      <c r="BG1685" s="4"/>
      <c r="BH1685" s="4"/>
      <c r="BI1685" s="4"/>
      <c r="BJ1685" s="4"/>
      <c r="BK1685" s="4"/>
      <c r="BL1685" s="4"/>
      <c r="BM1685" s="4"/>
    </row>
    <row r="1686" spans="1:65" x14ac:dyDescent="0.25">
      <c r="A1686" s="4"/>
      <c r="B1686" s="4"/>
      <c r="C1686" s="5">
        <v>43277</v>
      </c>
      <c r="D1686" s="4">
        <v>18006342</v>
      </c>
      <c r="E1686" s="4">
        <v>60000</v>
      </c>
      <c r="F1686" s="4">
        <v>8444</v>
      </c>
      <c r="G1686" s="4" t="s">
        <v>47</v>
      </c>
      <c r="H1686" s="4">
        <v>8007</v>
      </c>
      <c r="I1686" s="4" t="s">
        <v>693</v>
      </c>
      <c r="J1686" s="4" t="s">
        <v>9793</v>
      </c>
      <c r="K1686" s="4">
        <v>142280</v>
      </c>
      <c r="L1686" s="4"/>
      <c r="M1686" s="4">
        <v>100</v>
      </c>
      <c r="N1686" s="4">
        <v>0.13850000000000001</v>
      </c>
      <c r="O1686" s="4">
        <v>13.85</v>
      </c>
      <c r="P1686" s="4" t="s">
        <v>42</v>
      </c>
      <c r="Q1686" s="4"/>
      <c r="R1686" s="4">
        <v>0</v>
      </c>
      <c r="S1686" s="4">
        <v>8444</v>
      </c>
      <c r="T1686" s="4" t="s">
        <v>7573</v>
      </c>
      <c r="U1686" s="4"/>
      <c r="V1686" s="4" t="s">
        <v>7574</v>
      </c>
      <c r="W1686" s="4">
        <v>1</v>
      </c>
      <c r="X1686" s="4"/>
      <c r="Y1686" s="4"/>
      <c r="Z1686" s="4"/>
      <c r="AA1686" s="4"/>
      <c r="AB1686" s="4">
        <v>0</v>
      </c>
      <c r="AC1686" s="5">
        <v>43256</v>
      </c>
      <c r="AD1686" s="4">
        <v>196476</v>
      </c>
      <c r="AE1686" s="4" t="s">
        <v>6609</v>
      </c>
      <c r="AF1686" s="4" t="s">
        <v>1137</v>
      </c>
      <c r="AG1686" s="4" t="s">
        <v>965</v>
      </c>
      <c r="AH1686" s="4" t="s">
        <v>696</v>
      </c>
      <c r="AI1686" s="4"/>
      <c r="AJ1686" s="5">
        <v>43252</v>
      </c>
      <c r="AK1686" s="4">
        <v>0</v>
      </c>
      <c r="AL1686" s="4"/>
      <c r="AM1686" s="4" t="s">
        <v>6609</v>
      </c>
      <c r="AN1686" s="4" t="s">
        <v>2245</v>
      </c>
      <c r="AO1686" s="4">
        <v>0</v>
      </c>
      <c r="AP1686" s="4"/>
      <c r="AQ1686" s="4" t="s">
        <v>6609</v>
      </c>
      <c r="AR1686" s="4" t="s">
        <v>7586</v>
      </c>
      <c r="AS1686" s="4" t="s">
        <v>7586</v>
      </c>
      <c r="AT1686" s="4"/>
      <c r="AU1686" s="4"/>
      <c r="AV1686" s="4"/>
      <c r="AW1686" s="4"/>
      <c r="AX1686" s="4"/>
      <c r="AY1686" s="4"/>
      <c r="AZ1686" s="4"/>
      <c r="BA1686" s="4"/>
      <c r="BB1686" s="4"/>
      <c r="BC1686" s="4"/>
      <c r="BD1686" s="4"/>
      <c r="BE1686" s="4"/>
      <c r="BF1686" s="4"/>
      <c r="BG1686" s="4"/>
      <c r="BH1686" s="4"/>
      <c r="BI1686" s="4"/>
      <c r="BJ1686" s="4"/>
      <c r="BK1686" s="4"/>
      <c r="BL1686" s="4"/>
      <c r="BM1686" s="4"/>
    </row>
    <row r="1687" spans="1:65" x14ac:dyDescent="0.25">
      <c r="A1687" s="4"/>
      <c r="B1687" s="4"/>
      <c r="C1687" s="5">
        <v>43277</v>
      </c>
      <c r="D1687" s="4">
        <v>18006342</v>
      </c>
      <c r="E1687" s="4">
        <v>70000</v>
      </c>
      <c r="F1687" s="4">
        <v>8444</v>
      </c>
      <c r="G1687" s="4" t="s">
        <v>47</v>
      </c>
      <c r="H1687" s="4">
        <v>8007</v>
      </c>
      <c r="I1687" s="4" t="s">
        <v>693</v>
      </c>
      <c r="J1687" s="4" t="s">
        <v>9794</v>
      </c>
      <c r="K1687" s="4">
        <v>142280</v>
      </c>
      <c r="L1687" s="4"/>
      <c r="M1687" s="4">
        <v>100</v>
      </c>
      <c r="N1687" s="4">
        <v>0.13850000000000001</v>
      </c>
      <c r="O1687" s="4">
        <v>13.85</v>
      </c>
      <c r="P1687" s="4" t="s">
        <v>42</v>
      </c>
      <c r="Q1687" s="4"/>
      <c r="R1687" s="4">
        <v>0</v>
      </c>
      <c r="S1687" s="4">
        <v>8444</v>
      </c>
      <c r="T1687" s="4" t="s">
        <v>7573</v>
      </c>
      <c r="U1687" s="4"/>
      <c r="V1687" s="4" t="s">
        <v>7574</v>
      </c>
      <c r="W1687" s="4">
        <v>1</v>
      </c>
      <c r="X1687" s="4"/>
      <c r="Y1687" s="4"/>
      <c r="Z1687" s="4"/>
      <c r="AA1687" s="4"/>
      <c r="AB1687" s="4">
        <v>0</v>
      </c>
      <c r="AC1687" s="5">
        <v>43256</v>
      </c>
      <c r="AD1687" s="4">
        <v>196535</v>
      </c>
      <c r="AE1687" s="4" t="s">
        <v>6609</v>
      </c>
      <c r="AF1687" s="4" t="s">
        <v>1137</v>
      </c>
      <c r="AG1687" s="4" t="s">
        <v>965</v>
      </c>
      <c r="AH1687" s="4" t="s">
        <v>696</v>
      </c>
      <c r="AI1687" s="4"/>
      <c r="AJ1687" s="5">
        <v>43252</v>
      </c>
      <c r="AK1687" s="4">
        <v>0</v>
      </c>
      <c r="AL1687" s="4"/>
      <c r="AM1687" s="4" t="s">
        <v>6609</v>
      </c>
      <c r="AN1687" s="4" t="s">
        <v>2245</v>
      </c>
      <c r="AO1687" s="4">
        <v>0</v>
      </c>
      <c r="AP1687" s="4"/>
      <c r="AQ1687" s="4" t="s">
        <v>6609</v>
      </c>
      <c r="AR1687" s="4" t="s">
        <v>7586</v>
      </c>
      <c r="AS1687" s="4" t="s">
        <v>7586</v>
      </c>
      <c r="AT1687" s="4"/>
      <c r="AU1687" s="4"/>
      <c r="AV1687" s="4"/>
      <c r="AW1687" s="4"/>
      <c r="AX1687" s="4"/>
      <c r="AY1687" s="4"/>
      <c r="AZ1687" s="4"/>
      <c r="BA1687" s="4"/>
      <c r="BB1687" s="4"/>
      <c r="BC1687" s="4"/>
      <c r="BD1687" s="4"/>
      <c r="BE1687" s="4"/>
      <c r="BF1687" s="4"/>
      <c r="BG1687" s="4"/>
      <c r="BH1687" s="4"/>
      <c r="BI1687" s="4"/>
      <c r="BJ1687" s="4"/>
      <c r="BK1687" s="4"/>
      <c r="BL1687" s="4"/>
      <c r="BM1687" s="4"/>
    </row>
    <row r="1688" spans="1:65" x14ac:dyDescent="0.25">
      <c r="A1688" s="4"/>
      <c r="B1688" s="4"/>
      <c r="C1688" s="5">
        <v>43277</v>
      </c>
      <c r="D1688" s="4">
        <v>18006342</v>
      </c>
      <c r="E1688" s="4">
        <v>80000</v>
      </c>
      <c r="F1688" s="4">
        <v>8444</v>
      </c>
      <c r="G1688" s="4" t="s">
        <v>47</v>
      </c>
      <c r="H1688" s="4">
        <v>8007</v>
      </c>
      <c r="I1688" s="4" t="s">
        <v>693</v>
      </c>
      <c r="J1688" s="4" t="s">
        <v>9795</v>
      </c>
      <c r="K1688" s="4">
        <v>142280</v>
      </c>
      <c r="L1688" s="4"/>
      <c r="M1688" s="4">
        <v>100</v>
      </c>
      <c r="N1688" s="4">
        <v>0.13850000000000001</v>
      </c>
      <c r="O1688" s="4">
        <v>13.85</v>
      </c>
      <c r="P1688" s="4" t="s">
        <v>42</v>
      </c>
      <c r="Q1688" s="4"/>
      <c r="R1688" s="4">
        <v>0</v>
      </c>
      <c r="S1688" s="4">
        <v>8444</v>
      </c>
      <c r="T1688" s="4" t="s">
        <v>7573</v>
      </c>
      <c r="U1688" s="4"/>
      <c r="V1688" s="4" t="s">
        <v>7574</v>
      </c>
      <c r="W1688" s="4">
        <v>1</v>
      </c>
      <c r="X1688" s="4"/>
      <c r="Y1688" s="4"/>
      <c r="Z1688" s="4"/>
      <c r="AA1688" s="4"/>
      <c r="AB1688" s="4">
        <v>0</v>
      </c>
      <c r="AC1688" s="5">
        <v>43256</v>
      </c>
      <c r="AD1688" s="4">
        <v>196547</v>
      </c>
      <c r="AE1688" s="4" t="s">
        <v>6609</v>
      </c>
      <c r="AF1688" s="4" t="s">
        <v>1137</v>
      </c>
      <c r="AG1688" s="4" t="s">
        <v>965</v>
      </c>
      <c r="AH1688" s="4" t="s">
        <v>696</v>
      </c>
      <c r="AI1688" s="4"/>
      <c r="AJ1688" s="5">
        <v>43252</v>
      </c>
      <c r="AK1688" s="4">
        <v>0</v>
      </c>
      <c r="AL1688" s="4"/>
      <c r="AM1688" s="4" t="s">
        <v>6609</v>
      </c>
      <c r="AN1688" s="4" t="s">
        <v>2245</v>
      </c>
      <c r="AO1688" s="4">
        <v>0</v>
      </c>
      <c r="AP1688" s="4"/>
      <c r="AQ1688" s="4" t="s">
        <v>6609</v>
      </c>
      <c r="AR1688" s="4" t="s">
        <v>7586</v>
      </c>
      <c r="AS1688" s="4" t="s">
        <v>7586</v>
      </c>
      <c r="AT1688" s="4"/>
      <c r="AU1688" s="4"/>
      <c r="AV1688" s="4"/>
      <c r="AW1688" s="4"/>
      <c r="AX1688" s="4"/>
      <c r="AY1688" s="4"/>
      <c r="AZ1688" s="4"/>
      <c r="BA1688" s="4"/>
      <c r="BB1688" s="4"/>
      <c r="BC1688" s="4"/>
      <c r="BD1688" s="4"/>
      <c r="BE1688" s="4"/>
      <c r="BF1688" s="4"/>
      <c r="BG1688" s="4"/>
      <c r="BH1688" s="4"/>
      <c r="BI1688" s="4"/>
      <c r="BJ1688" s="4"/>
      <c r="BK1688" s="4"/>
      <c r="BL1688" s="4"/>
      <c r="BM1688" s="4"/>
    </row>
    <row r="1689" spans="1:65" x14ac:dyDescent="0.25">
      <c r="A1689" s="4"/>
      <c r="B1689" s="4"/>
      <c r="C1689" s="5">
        <v>43277</v>
      </c>
      <c r="D1689" s="4">
        <v>18006342</v>
      </c>
      <c r="E1689" s="4">
        <v>90000</v>
      </c>
      <c r="F1689" s="4">
        <v>8444</v>
      </c>
      <c r="G1689" s="4" t="s">
        <v>47</v>
      </c>
      <c r="H1689" s="4">
        <v>8007</v>
      </c>
      <c r="I1689" s="4" t="s">
        <v>693</v>
      </c>
      <c r="J1689" s="4" t="s">
        <v>9796</v>
      </c>
      <c r="K1689" s="4">
        <v>142280</v>
      </c>
      <c r="L1689" s="4"/>
      <c r="M1689" s="4">
        <v>100</v>
      </c>
      <c r="N1689" s="4">
        <v>0.13850000000000001</v>
      </c>
      <c r="O1689" s="4">
        <v>13.85</v>
      </c>
      <c r="P1689" s="4" t="s">
        <v>42</v>
      </c>
      <c r="Q1689" s="4"/>
      <c r="R1689" s="4">
        <v>0</v>
      </c>
      <c r="S1689" s="4">
        <v>8444</v>
      </c>
      <c r="T1689" s="4" t="s">
        <v>7573</v>
      </c>
      <c r="U1689" s="4"/>
      <c r="V1689" s="4" t="s">
        <v>7574</v>
      </c>
      <c r="W1689" s="4">
        <v>1</v>
      </c>
      <c r="X1689" s="4"/>
      <c r="Y1689" s="4"/>
      <c r="Z1689" s="4"/>
      <c r="AA1689" s="4"/>
      <c r="AB1689" s="4">
        <v>0</v>
      </c>
      <c r="AC1689" s="5">
        <v>43256</v>
      </c>
      <c r="AD1689" s="4">
        <v>196615</v>
      </c>
      <c r="AE1689" s="4" t="s">
        <v>6609</v>
      </c>
      <c r="AF1689" s="4" t="s">
        <v>1132</v>
      </c>
      <c r="AG1689" s="4" t="s">
        <v>1133</v>
      </c>
      <c r="AH1689" s="4" t="s">
        <v>702</v>
      </c>
      <c r="AI1689" s="4"/>
      <c r="AJ1689" s="5">
        <v>43255</v>
      </c>
      <c r="AK1689" s="4">
        <v>0</v>
      </c>
      <c r="AL1689" s="4"/>
      <c r="AM1689" s="4" t="s">
        <v>6609</v>
      </c>
      <c r="AN1689" s="4" t="s">
        <v>2245</v>
      </c>
      <c r="AO1689" s="4">
        <v>0</v>
      </c>
      <c r="AP1689" s="4"/>
      <c r="AQ1689" s="4" t="s">
        <v>6609</v>
      </c>
      <c r="AR1689" s="4" t="s">
        <v>7586</v>
      </c>
      <c r="AS1689" s="4" t="s">
        <v>7586</v>
      </c>
      <c r="AT1689" s="4"/>
      <c r="AU1689" s="4"/>
      <c r="AV1689" s="4"/>
      <c r="AW1689" s="4"/>
      <c r="AX1689" s="4"/>
      <c r="AY1689" s="4"/>
      <c r="AZ1689" s="4"/>
      <c r="BA1689" s="4"/>
      <c r="BB1689" s="4"/>
      <c r="BC1689" s="4"/>
      <c r="BD1689" s="4"/>
      <c r="BE1689" s="4"/>
      <c r="BF1689" s="4"/>
      <c r="BG1689" s="4"/>
      <c r="BH1689" s="4"/>
      <c r="BI1689" s="4"/>
      <c r="BJ1689" s="4"/>
      <c r="BK1689" s="4"/>
      <c r="BL1689" s="4"/>
      <c r="BM1689" s="4"/>
    </row>
    <row r="1690" spans="1:65" x14ac:dyDescent="0.25">
      <c r="A1690" s="4"/>
      <c r="B1690" s="4"/>
      <c r="C1690" s="5">
        <v>43277</v>
      </c>
      <c r="D1690" s="4">
        <v>18006342</v>
      </c>
      <c r="E1690" s="4">
        <v>100000</v>
      </c>
      <c r="F1690" s="4">
        <v>8444</v>
      </c>
      <c r="G1690" s="4" t="s">
        <v>47</v>
      </c>
      <c r="H1690" s="4">
        <v>8007</v>
      </c>
      <c r="I1690" s="4" t="s">
        <v>693</v>
      </c>
      <c r="J1690" s="4" t="s">
        <v>9796</v>
      </c>
      <c r="K1690" s="4">
        <v>142280</v>
      </c>
      <c r="L1690" s="4"/>
      <c r="M1690" s="4">
        <v>100</v>
      </c>
      <c r="N1690" s="4">
        <v>0.13850000000000001</v>
      </c>
      <c r="O1690" s="4">
        <v>13.85</v>
      </c>
      <c r="P1690" s="4" t="s">
        <v>42</v>
      </c>
      <c r="Q1690" s="4"/>
      <c r="R1690" s="4">
        <v>0</v>
      </c>
      <c r="S1690" s="4">
        <v>8444</v>
      </c>
      <c r="T1690" s="4" t="s">
        <v>7573</v>
      </c>
      <c r="U1690" s="4"/>
      <c r="V1690" s="4" t="s">
        <v>7574</v>
      </c>
      <c r="W1690" s="4">
        <v>1</v>
      </c>
      <c r="X1690" s="4"/>
      <c r="Y1690" s="4"/>
      <c r="Z1690" s="4"/>
      <c r="AA1690" s="4"/>
      <c r="AB1690" s="4">
        <v>0</v>
      </c>
      <c r="AC1690" s="5">
        <v>43256</v>
      </c>
      <c r="AD1690" s="4">
        <v>196616</v>
      </c>
      <c r="AE1690" s="4" t="s">
        <v>6609</v>
      </c>
      <c r="AF1690" s="4" t="s">
        <v>1132</v>
      </c>
      <c r="AG1690" s="4" t="s">
        <v>1133</v>
      </c>
      <c r="AH1690" s="4" t="s">
        <v>702</v>
      </c>
      <c r="AI1690" s="4"/>
      <c r="AJ1690" s="5">
        <v>43255</v>
      </c>
      <c r="AK1690" s="4">
        <v>0</v>
      </c>
      <c r="AL1690" s="4"/>
      <c r="AM1690" s="4" t="s">
        <v>6609</v>
      </c>
      <c r="AN1690" s="4" t="s">
        <v>2245</v>
      </c>
      <c r="AO1690" s="4">
        <v>0</v>
      </c>
      <c r="AP1690" s="4"/>
      <c r="AQ1690" s="4" t="s">
        <v>6609</v>
      </c>
      <c r="AR1690" s="4" t="s">
        <v>7586</v>
      </c>
      <c r="AS1690" s="4" t="s">
        <v>7586</v>
      </c>
      <c r="AT1690" s="4"/>
      <c r="AU1690" s="4"/>
      <c r="AV1690" s="4"/>
      <c r="AW1690" s="4"/>
      <c r="AX1690" s="4"/>
      <c r="AY1690" s="4"/>
      <c r="AZ1690" s="4"/>
      <c r="BA1690" s="4"/>
      <c r="BB1690" s="4"/>
      <c r="BC1690" s="4"/>
      <c r="BD1690" s="4"/>
      <c r="BE1690" s="4"/>
      <c r="BF1690" s="4"/>
      <c r="BG1690" s="4"/>
      <c r="BH1690" s="4"/>
      <c r="BI1690" s="4"/>
      <c r="BJ1690" s="4"/>
      <c r="BK1690" s="4"/>
      <c r="BL1690" s="4"/>
      <c r="BM1690" s="4"/>
    </row>
    <row r="1691" spans="1:65" x14ac:dyDescent="0.25">
      <c r="A1691" s="4"/>
      <c r="B1691" s="4"/>
      <c r="C1691" s="5">
        <v>43277</v>
      </c>
      <c r="D1691" s="4">
        <v>18006342</v>
      </c>
      <c r="E1691" s="4">
        <v>110000</v>
      </c>
      <c r="F1691" s="4">
        <v>8444</v>
      </c>
      <c r="G1691" s="4" t="s">
        <v>47</v>
      </c>
      <c r="H1691" s="4">
        <v>8007</v>
      </c>
      <c r="I1691" s="4" t="s">
        <v>693</v>
      </c>
      <c r="J1691" s="4" t="s">
        <v>9797</v>
      </c>
      <c r="K1691" s="4">
        <v>142280</v>
      </c>
      <c r="L1691" s="4"/>
      <c r="M1691" s="4">
        <v>100</v>
      </c>
      <c r="N1691" s="4">
        <v>0.13850000000000001</v>
      </c>
      <c r="O1691" s="4">
        <v>13.85</v>
      </c>
      <c r="P1691" s="4" t="s">
        <v>42</v>
      </c>
      <c r="Q1691" s="4"/>
      <c r="R1691" s="4">
        <v>0</v>
      </c>
      <c r="S1691" s="4">
        <v>8444</v>
      </c>
      <c r="T1691" s="4" t="s">
        <v>7573</v>
      </c>
      <c r="U1691" s="4"/>
      <c r="V1691" s="4" t="s">
        <v>7574</v>
      </c>
      <c r="W1691" s="4">
        <v>1</v>
      </c>
      <c r="X1691" s="4"/>
      <c r="Y1691" s="4"/>
      <c r="Z1691" s="4"/>
      <c r="AA1691" s="4"/>
      <c r="AB1691" s="4">
        <v>0</v>
      </c>
      <c r="AC1691" s="5">
        <v>43258</v>
      </c>
      <c r="AD1691" s="4">
        <v>196715</v>
      </c>
      <c r="AE1691" s="4" t="s">
        <v>6609</v>
      </c>
      <c r="AF1691" s="4" t="s">
        <v>1504</v>
      </c>
      <c r="AG1691" s="4" t="s">
        <v>1505</v>
      </c>
      <c r="AH1691" s="4" t="s">
        <v>696</v>
      </c>
      <c r="AI1691" s="4"/>
      <c r="AJ1691" s="5">
        <v>43255</v>
      </c>
      <c r="AK1691" s="4">
        <v>0</v>
      </c>
      <c r="AL1691" s="4"/>
      <c r="AM1691" s="4" t="s">
        <v>6609</v>
      </c>
      <c r="AN1691" s="4" t="s">
        <v>2245</v>
      </c>
      <c r="AO1691" s="4">
        <v>0</v>
      </c>
      <c r="AP1691" s="4"/>
      <c r="AQ1691" s="4" t="s">
        <v>6609</v>
      </c>
      <c r="AR1691" s="4" t="s">
        <v>7586</v>
      </c>
      <c r="AS1691" s="4" t="s">
        <v>7586</v>
      </c>
      <c r="AT1691" s="4"/>
      <c r="AU1691" s="4"/>
      <c r="AV1691" s="4"/>
      <c r="AW1691" s="4"/>
      <c r="AX1691" s="4"/>
      <c r="AY1691" s="4"/>
      <c r="AZ1691" s="4"/>
      <c r="BA1691" s="4"/>
      <c r="BB1691" s="4"/>
      <c r="BC1691" s="4"/>
      <c r="BD1691" s="4"/>
      <c r="BE1691" s="4"/>
      <c r="BF1691" s="4"/>
      <c r="BG1691" s="4"/>
      <c r="BH1691" s="4"/>
      <c r="BI1691" s="4"/>
      <c r="BJ1691" s="4"/>
      <c r="BK1691" s="4"/>
      <c r="BL1691" s="4"/>
      <c r="BM1691" s="4"/>
    </row>
    <row r="1692" spans="1:65" x14ac:dyDescent="0.25">
      <c r="A1692" s="4"/>
      <c r="B1692" s="4"/>
      <c r="C1692" s="5">
        <v>43277</v>
      </c>
      <c r="D1692" s="4">
        <v>18006342</v>
      </c>
      <c r="E1692" s="4">
        <v>120000</v>
      </c>
      <c r="F1692" s="4">
        <v>8444</v>
      </c>
      <c r="G1692" s="4" t="s">
        <v>47</v>
      </c>
      <c r="H1692" s="4">
        <v>8007</v>
      </c>
      <c r="I1692" s="4" t="s">
        <v>693</v>
      </c>
      <c r="J1692" s="4" t="s">
        <v>9798</v>
      </c>
      <c r="K1692" s="4">
        <v>142280</v>
      </c>
      <c r="L1692" s="4"/>
      <c r="M1692" s="4">
        <v>100</v>
      </c>
      <c r="N1692" s="4">
        <v>0.13850000000000001</v>
      </c>
      <c r="O1692" s="4">
        <v>13.85</v>
      </c>
      <c r="P1692" s="4" t="s">
        <v>42</v>
      </c>
      <c r="Q1692" s="4"/>
      <c r="R1692" s="4">
        <v>0</v>
      </c>
      <c r="S1692" s="4">
        <v>8444</v>
      </c>
      <c r="T1692" s="4" t="s">
        <v>7573</v>
      </c>
      <c r="U1692" s="4"/>
      <c r="V1692" s="4" t="s">
        <v>7574</v>
      </c>
      <c r="W1692" s="4">
        <v>1</v>
      </c>
      <c r="X1692" s="4"/>
      <c r="Y1692" s="4"/>
      <c r="Z1692" s="4"/>
      <c r="AA1692" s="4"/>
      <c r="AB1692" s="4">
        <v>0</v>
      </c>
      <c r="AC1692" s="5">
        <v>43258</v>
      </c>
      <c r="AD1692" s="4">
        <v>196883</v>
      </c>
      <c r="AE1692" s="4" t="s">
        <v>6609</v>
      </c>
      <c r="AF1692" s="4" t="s">
        <v>1137</v>
      </c>
      <c r="AG1692" s="4" t="s">
        <v>965</v>
      </c>
      <c r="AH1692" s="4" t="s">
        <v>696</v>
      </c>
      <c r="AI1692" s="4"/>
      <c r="AJ1692" s="5">
        <v>43256</v>
      </c>
      <c r="AK1692" s="4">
        <v>0</v>
      </c>
      <c r="AL1692" s="4"/>
      <c r="AM1692" s="4" t="s">
        <v>6609</v>
      </c>
      <c r="AN1692" s="4" t="s">
        <v>2245</v>
      </c>
      <c r="AO1692" s="4">
        <v>0</v>
      </c>
      <c r="AP1692" s="4"/>
      <c r="AQ1692" s="4" t="s">
        <v>6609</v>
      </c>
      <c r="AR1692" s="4" t="s">
        <v>7586</v>
      </c>
      <c r="AS1692" s="4" t="s">
        <v>7586</v>
      </c>
      <c r="AT1692" s="4"/>
      <c r="AU1692" s="4"/>
      <c r="AV1692" s="4"/>
      <c r="AW1692" s="4"/>
      <c r="AX1692" s="4"/>
      <c r="AY1692" s="4"/>
      <c r="AZ1692" s="4"/>
      <c r="BA1692" s="4"/>
      <c r="BB1692" s="4"/>
      <c r="BC1692" s="4"/>
      <c r="BD1692" s="4"/>
      <c r="BE1692" s="4"/>
      <c r="BF1692" s="4"/>
      <c r="BG1692" s="4"/>
      <c r="BH1692" s="4"/>
      <c r="BI1692" s="4"/>
      <c r="BJ1692" s="4"/>
      <c r="BK1692" s="4"/>
      <c r="BL1692" s="4"/>
      <c r="BM1692" s="4"/>
    </row>
    <row r="1693" spans="1:65" x14ac:dyDescent="0.25">
      <c r="A1693" s="4"/>
      <c r="B1693" s="4"/>
      <c r="C1693" s="5">
        <v>43277</v>
      </c>
      <c r="D1693" s="4">
        <v>18006342</v>
      </c>
      <c r="E1693" s="4">
        <v>130000</v>
      </c>
      <c r="F1693" s="4">
        <v>8444</v>
      </c>
      <c r="G1693" s="4" t="s">
        <v>47</v>
      </c>
      <c r="H1693" s="4">
        <v>8007</v>
      </c>
      <c r="I1693" s="4" t="s">
        <v>693</v>
      </c>
      <c r="J1693" s="4" t="s">
        <v>9799</v>
      </c>
      <c r="K1693" s="4" t="s">
        <v>7431</v>
      </c>
      <c r="L1693" s="4"/>
      <c r="M1693" s="4">
        <v>100</v>
      </c>
      <c r="N1693" s="4">
        <v>0.44319999999999998</v>
      </c>
      <c r="O1693" s="4">
        <v>44.32</v>
      </c>
      <c r="P1693" s="4" t="s">
        <v>42</v>
      </c>
      <c r="Q1693" s="4"/>
      <c r="R1693" s="4">
        <v>0</v>
      </c>
      <c r="S1693" s="4">
        <v>8444</v>
      </c>
      <c r="T1693" s="4" t="s">
        <v>7573</v>
      </c>
      <c r="U1693" s="4"/>
      <c r="V1693" s="4" t="s">
        <v>7574</v>
      </c>
      <c r="W1693" s="4">
        <v>1</v>
      </c>
      <c r="X1693" s="4"/>
      <c r="Y1693" s="4"/>
      <c r="Z1693" s="4"/>
      <c r="AA1693" s="4"/>
      <c r="AB1693" s="4">
        <v>0</v>
      </c>
      <c r="AC1693" s="5">
        <v>43264</v>
      </c>
      <c r="AD1693" s="4">
        <v>197003</v>
      </c>
      <c r="AE1693" s="4" t="s">
        <v>7432</v>
      </c>
      <c r="AF1693" s="4" t="s">
        <v>7433</v>
      </c>
      <c r="AG1693" s="4" t="s">
        <v>965</v>
      </c>
      <c r="AH1693" s="4" t="s">
        <v>696</v>
      </c>
      <c r="AI1693" s="4"/>
      <c r="AJ1693" s="5">
        <v>43257</v>
      </c>
      <c r="AK1693" s="4">
        <v>0</v>
      </c>
      <c r="AL1693" s="4"/>
      <c r="AM1693" s="4" t="s">
        <v>6609</v>
      </c>
      <c r="AN1693" s="4" t="s">
        <v>2245</v>
      </c>
      <c r="AO1693" s="4">
        <v>0</v>
      </c>
      <c r="AP1693" s="4"/>
      <c r="AQ1693" s="4" t="s">
        <v>6609</v>
      </c>
      <c r="AR1693" s="4" t="s">
        <v>7586</v>
      </c>
      <c r="AS1693" s="4" t="s">
        <v>7586</v>
      </c>
      <c r="AT1693" s="4"/>
      <c r="AU1693" s="4"/>
      <c r="AV1693" s="4"/>
      <c r="AW1693" s="4"/>
      <c r="AX1693" s="4"/>
      <c r="AY1693" s="4"/>
      <c r="AZ1693" s="4"/>
      <c r="BA1693" s="4"/>
      <c r="BB1693" s="4"/>
      <c r="BC1693" s="4"/>
      <c r="BD1693" s="4"/>
      <c r="BE1693" s="4"/>
      <c r="BF1693" s="4"/>
      <c r="BG1693" s="4"/>
      <c r="BH1693" s="4"/>
      <c r="BI1693" s="4"/>
      <c r="BJ1693" s="4"/>
      <c r="BK1693" s="4"/>
      <c r="BL1693" s="4"/>
      <c r="BM1693" s="4"/>
    </row>
    <row r="1694" spans="1:65" x14ac:dyDescent="0.25">
      <c r="A1694" s="4"/>
      <c r="B1694" s="4"/>
      <c r="C1694" s="5">
        <v>43277</v>
      </c>
      <c r="D1694" s="4">
        <v>18006342</v>
      </c>
      <c r="E1694" s="4">
        <v>140000</v>
      </c>
      <c r="F1694" s="4">
        <v>8444</v>
      </c>
      <c r="G1694" s="4" t="s">
        <v>47</v>
      </c>
      <c r="H1694" s="4">
        <v>8007</v>
      </c>
      <c r="I1694" s="4" t="s">
        <v>693</v>
      </c>
      <c r="J1694" s="4" t="s">
        <v>9800</v>
      </c>
      <c r="K1694" s="4">
        <v>142280</v>
      </c>
      <c r="L1694" s="4"/>
      <c r="M1694" s="4">
        <v>100</v>
      </c>
      <c r="N1694" s="4">
        <v>0.13850000000000001</v>
      </c>
      <c r="O1694" s="4">
        <v>13.85</v>
      </c>
      <c r="P1694" s="4" t="s">
        <v>42</v>
      </c>
      <c r="Q1694" s="4"/>
      <c r="R1694" s="4">
        <v>0</v>
      </c>
      <c r="S1694" s="4">
        <v>8444</v>
      </c>
      <c r="T1694" s="4" t="s">
        <v>7573</v>
      </c>
      <c r="U1694" s="4"/>
      <c r="V1694" s="4" t="s">
        <v>7574</v>
      </c>
      <c r="W1694" s="4">
        <v>1</v>
      </c>
      <c r="X1694" s="4"/>
      <c r="Y1694" s="4"/>
      <c r="Z1694" s="4"/>
      <c r="AA1694" s="4"/>
      <c r="AB1694" s="4">
        <v>0</v>
      </c>
      <c r="AC1694" s="5">
        <v>43264</v>
      </c>
      <c r="AD1694" s="4">
        <v>197005</v>
      </c>
      <c r="AE1694" s="4" t="s">
        <v>6609</v>
      </c>
      <c r="AF1694" s="4" t="s">
        <v>1137</v>
      </c>
      <c r="AG1694" s="4" t="s">
        <v>965</v>
      </c>
      <c r="AH1694" s="4" t="s">
        <v>696</v>
      </c>
      <c r="AI1694" s="4"/>
      <c r="AJ1694" s="5">
        <v>43257</v>
      </c>
      <c r="AK1694" s="4">
        <v>0</v>
      </c>
      <c r="AL1694" s="4"/>
      <c r="AM1694" s="4" t="s">
        <v>6609</v>
      </c>
      <c r="AN1694" s="4" t="s">
        <v>2245</v>
      </c>
      <c r="AO1694" s="4">
        <v>0</v>
      </c>
      <c r="AP1694" s="4"/>
      <c r="AQ1694" s="4" t="s">
        <v>6609</v>
      </c>
      <c r="AR1694" s="4" t="s">
        <v>7586</v>
      </c>
      <c r="AS1694" s="4" t="s">
        <v>7586</v>
      </c>
      <c r="AT1694" s="4"/>
      <c r="AU1694" s="4"/>
      <c r="AV1694" s="4"/>
      <c r="AW1694" s="4"/>
      <c r="AX1694" s="4"/>
      <c r="AY1694" s="4"/>
      <c r="AZ1694" s="4"/>
      <c r="BA1694" s="4"/>
      <c r="BB1694" s="4"/>
      <c r="BC1694" s="4"/>
      <c r="BD1694" s="4"/>
      <c r="BE1694" s="4"/>
      <c r="BF1694" s="4"/>
      <c r="BG1694" s="4"/>
      <c r="BH1694" s="4"/>
      <c r="BI1694" s="4"/>
      <c r="BJ1694" s="4"/>
      <c r="BK1694" s="4"/>
      <c r="BL1694" s="4"/>
      <c r="BM1694" s="4"/>
    </row>
    <row r="1695" spans="1:65" x14ac:dyDescent="0.25">
      <c r="A1695" s="4"/>
      <c r="B1695" s="4"/>
      <c r="C1695" s="5">
        <v>43277</v>
      </c>
      <c r="D1695" s="4">
        <v>18006342</v>
      </c>
      <c r="E1695" s="4">
        <v>150000</v>
      </c>
      <c r="F1695" s="4">
        <v>8444</v>
      </c>
      <c r="G1695" s="4" t="s">
        <v>47</v>
      </c>
      <c r="H1695" s="4">
        <v>8007</v>
      </c>
      <c r="I1695" s="4" t="s">
        <v>693</v>
      </c>
      <c r="J1695" s="4" t="s">
        <v>9801</v>
      </c>
      <c r="K1695" s="4">
        <v>142280</v>
      </c>
      <c r="L1695" s="4"/>
      <c r="M1695" s="4">
        <v>100</v>
      </c>
      <c r="N1695" s="4">
        <v>0.13850000000000001</v>
      </c>
      <c r="O1695" s="4">
        <v>13.85</v>
      </c>
      <c r="P1695" s="4" t="s">
        <v>42</v>
      </c>
      <c r="Q1695" s="4"/>
      <c r="R1695" s="4">
        <v>0</v>
      </c>
      <c r="S1695" s="4">
        <v>8444</v>
      </c>
      <c r="T1695" s="4" t="s">
        <v>7573</v>
      </c>
      <c r="U1695" s="4"/>
      <c r="V1695" s="4" t="s">
        <v>7574</v>
      </c>
      <c r="W1695" s="4">
        <v>1</v>
      </c>
      <c r="X1695" s="4"/>
      <c r="Y1695" s="4"/>
      <c r="Z1695" s="4"/>
      <c r="AA1695" s="4"/>
      <c r="AB1695" s="4">
        <v>0</v>
      </c>
      <c r="AC1695" s="5">
        <v>43264</v>
      </c>
      <c r="AD1695" s="4">
        <v>197024</v>
      </c>
      <c r="AE1695" s="4" t="s">
        <v>6609</v>
      </c>
      <c r="AF1695" s="4" t="s">
        <v>1846</v>
      </c>
      <c r="AG1695" s="4" t="s">
        <v>1847</v>
      </c>
      <c r="AH1695" s="4" t="s">
        <v>848</v>
      </c>
      <c r="AI1695" s="4"/>
      <c r="AJ1695" s="5">
        <v>43257</v>
      </c>
      <c r="AK1695" s="4">
        <v>0</v>
      </c>
      <c r="AL1695" s="4"/>
      <c r="AM1695" s="4" t="s">
        <v>6609</v>
      </c>
      <c r="AN1695" s="4" t="s">
        <v>2245</v>
      </c>
      <c r="AO1695" s="4">
        <v>0</v>
      </c>
      <c r="AP1695" s="4"/>
      <c r="AQ1695" s="4" t="s">
        <v>6609</v>
      </c>
      <c r="AR1695" s="4" t="s">
        <v>7586</v>
      </c>
      <c r="AS1695" s="4" t="s">
        <v>7586</v>
      </c>
      <c r="AT1695" s="4"/>
      <c r="AU1695" s="4"/>
      <c r="AV1695" s="4"/>
      <c r="AW1695" s="4"/>
      <c r="AX1695" s="4"/>
      <c r="AY1695" s="4"/>
      <c r="AZ1695" s="4"/>
      <c r="BA1695" s="4"/>
      <c r="BB1695" s="4"/>
      <c r="BC1695" s="4"/>
      <c r="BD1695" s="4"/>
      <c r="BE1695" s="4"/>
      <c r="BF1695" s="4"/>
      <c r="BG1695" s="4"/>
      <c r="BH1695" s="4"/>
      <c r="BI1695" s="4"/>
      <c r="BJ1695" s="4"/>
      <c r="BK1695" s="4"/>
      <c r="BL1695" s="4"/>
      <c r="BM1695" s="4"/>
    </row>
    <row r="1696" spans="1:65" x14ac:dyDescent="0.25">
      <c r="A1696" s="4"/>
      <c r="B1696" s="4"/>
      <c r="C1696" s="5">
        <v>43277</v>
      </c>
      <c r="D1696" s="4">
        <v>18006342</v>
      </c>
      <c r="E1696" s="4">
        <v>160000</v>
      </c>
      <c r="F1696" s="4">
        <v>8444</v>
      </c>
      <c r="G1696" s="4" t="s">
        <v>47</v>
      </c>
      <c r="H1696" s="4">
        <v>8007</v>
      </c>
      <c r="I1696" s="4" t="s">
        <v>693</v>
      </c>
      <c r="J1696" s="4" t="s">
        <v>9802</v>
      </c>
      <c r="K1696" s="4">
        <v>142280</v>
      </c>
      <c r="L1696" s="4"/>
      <c r="M1696" s="4">
        <v>100</v>
      </c>
      <c r="N1696" s="4">
        <v>0.13850000000000001</v>
      </c>
      <c r="O1696" s="4">
        <v>13.85</v>
      </c>
      <c r="P1696" s="4" t="s">
        <v>42</v>
      </c>
      <c r="Q1696" s="4"/>
      <c r="R1696" s="4">
        <v>0</v>
      </c>
      <c r="S1696" s="4">
        <v>8444</v>
      </c>
      <c r="T1696" s="4" t="s">
        <v>7573</v>
      </c>
      <c r="U1696" s="4"/>
      <c r="V1696" s="4" t="s">
        <v>7574</v>
      </c>
      <c r="W1696" s="4">
        <v>1</v>
      </c>
      <c r="X1696" s="4"/>
      <c r="Y1696" s="4"/>
      <c r="Z1696" s="4"/>
      <c r="AA1696" s="4"/>
      <c r="AB1696" s="4">
        <v>0</v>
      </c>
      <c r="AC1696" s="5">
        <v>43264</v>
      </c>
      <c r="AD1696" s="4">
        <v>197142</v>
      </c>
      <c r="AE1696" s="4" t="s">
        <v>6609</v>
      </c>
      <c r="AF1696" s="4" t="s">
        <v>9803</v>
      </c>
      <c r="AG1696" s="4" t="s">
        <v>9804</v>
      </c>
      <c r="AH1696" s="4" t="s">
        <v>9805</v>
      </c>
      <c r="AI1696" s="4"/>
      <c r="AJ1696" s="5">
        <v>43258</v>
      </c>
      <c r="AK1696" s="4">
        <v>0</v>
      </c>
      <c r="AL1696" s="4"/>
      <c r="AM1696" s="4" t="s">
        <v>6609</v>
      </c>
      <c r="AN1696" s="4" t="s">
        <v>2245</v>
      </c>
      <c r="AO1696" s="4">
        <v>0</v>
      </c>
      <c r="AP1696" s="4"/>
      <c r="AQ1696" s="4" t="s">
        <v>6609</v>
      </c>
      <c r="AR1696" s="4" t="s">
        <v>7586</v>
      </c>
      <c r="AS1696" s="4" t="s">
        <v>7586</v>
      </c>
      <c r="AT1696" s="4"/>
      <c r="AU1696" s="4"/>
      <c r="AV1696" s="4"/>
      <c r="AW1696" s="4"/>
      <c r="AX1696" s="4"/>
      <c r="AY1696" s="4"/>
      <c r="AZ1696" s="4"/>
      <c r="BA1696" s="4"/>
      <c r="BB1696" s="4"/>
      <c r="BC1696" s="4"/>
      <c r="BD1696" s="4"/>
      <c r="BE1696" s="4"/>
      <c r="BF1696" s="4"/>
      <c r="BG1696" s="4"/>
      <c r="BH1696" s="4"/>
      <c r="BI1696" s="4"/>
      <c r="BJ1696" s="4"/>
      <c r="BK1696" s="4"/>
      <c r="BL1696" s="4"/>
      <c r="BM1696" s="4"/>
    </row>
    <row r="1697" spans="1:65" x14ac:dyDescent="0.25">
      <c r="A1697" s="4"/>
      <c r="B1697" s="4"/>
      <c r="C1697" s="5">
        <v>43277</v>
      </c>
      <c r="D1697" s="4">
        <v>18006342</v>
      </c>
      <c r="E1697" s="4">
        <v>170000</v>
      </c>
      <c r="F1697" s="4">
        <v>8444</v>
      </c>
      <c r="G1697" s="4" t="s">
        <v>47</v>
      </c>
      <c r="H1697" s="4">
        <v>8007</v>
      </c>
      <c r="I1697" s="4" t="s">
        <v>693</v>
      </c>
      <c r="J1697" s="4" t="s">
        <v>9806</v>
      </c>
      <c r="K1697" s="4">
        <v>142280</v>
      </c>
      <c r="L1697" s="4"/>
      <c r="M1697" s="4">
        <v>100</v>
      </c>
      <c r="N1697" s="4">
        <v>0.13850000000000001</v>
      </c>
      <c r="O1697" s="4">
        <v>13.85</v>
      </c>
      <c r="P1697" s="4" t="s">
        <v>42</v>
      </c>
      <c r="Q1697" s="4"/>
      <c r="R1697" s="4">
        <v>0</v>
      </c>
      <c r="S1697" s="4">
        <v>8444</v>
      </c>
      <c r="T1697" s="4" t="s">
        <v>7573</v>
      </c>
      <c r="U1697" s="4"/>
      <c r="V1697" s="4" t="s">
        <v>7574</v>
      </c>
      <c r="W1697" s="4">
        <v>1</v>
      </c>
      <c r="X1697" s="4"/>
      <c r="Y1697" s="4"/>
      <c r="Z1697" s="4"/>
      <c r="AA1697" s="4"/>
      <c r="AB1697" s="4">
        <v>0</v>
      </c>
      <c r="AC1697" s="5">
        <v>43264</v>
      </c>
      <c r="AD1697" s="4">
        <v>197148</v>
      </c>
      <c r="AE1697" s="4" t="s">
        <v>6609</v>
      </c>
      <c r="AF1697" s="4" t="s">
        <v>1137</v>
      </c>
      <c r="AG1697" s="4" t="s">
        <v>965</v>
      </c>
      <c r="AH1697" s="4" t="s">
        <v>696</v>
      </c>
      <c r="AI1697" s="4"/>
      <c r="AJ1697" s="5">
        <v>43258</v>
      </c>
      <c r="AK1697" s="4">
        <v>0</v>
      </c>
      <c r="AL1697" s="4"/>
      <c r="AM1697" s="4" t="s">
        <v>6609</v>
      </c>
      <c r="AN1697" s="4" t="s">
        <v>2245</v>
      </c>
      <c r="AO1697" s="4">
        <v>0</v>
      </c>
      <c r="AP1697" s="4"/>
      <c r="AQ1697" s="4" t="s">
        <v>6609</v>
      </c>
      <c r="AR1697" s="4" t="s">
        <v>7586</v>
      </c>
      <c r="AS1697" s="4" t="s">
        <v>7586</v>
      </c>
      <c r="AT1697" s="4"/>
      <c r="AU1697" s="4"/>
      <c r="AV1697" s="4"/>
      <c r="AW1697" s="4"/>
      <c r="AX1697" s="4"/>
      <c r="AY1697" s="4"/>
      <c r="AZ1697" s="4"/>
      <c r="BA1697" s="4"/>
      <c r="BB1697" s="4"/>
      <c r="BC1697" s="4"/>
      <c r="BD1697" s="4"/>
      <c r="BE1697" s="4"/>
      <c r="BF1697" s="4"/>
      <c r="BG1697" s="4"/>
      <c r="BH1697" s="4"/>
      <c r="BI1697" s="4"/>
      <c r="BJ1697" s="4"/>
      <c r="BK1697" s="4"/>
      <c r="BL1697" s="4"/>
      <c r="BM1697" s="4"/>
    </row>
    <row r="1698" spans="1:65" x14ac:dyDescent="0.25">
      <c r="A1698" s="4"/>
      <c r="B1698" s="4"/>
      <c r="C1698" s="5">
        <v>43277</v>
      </c>
      <c r="D1698" s="4">
        <v>18006342</v>
      </c>
      <c r="E1698" s="4">
        <v>180000</v>
      </c>
      <c r="F1698" s="4">
        <v>8444</v>
      </c>
      <c r="G1698" s="4" t="s">
        <v>47</v>
      </c>
      <c r="H1698" s="4">
        <v>8007</v>
      </c>
      <c r="I1698" s="4" t="s">
        <v>693</v>
      </c>
      <c r="J1698" s="4" t="s">
        <v>9807</v>
      </c>
      <c r="K1698" s="4">
        <v>142280</v>
      </c>
      <c r="L1698" s="4"/>
      <c r="M1698" s="4">
        <v>100</v>
      </c>
      <c r="N1698" s="4">
        <v>0.13850000000000001</v>
      </c>
      <c r="O1698" s="4">
        <v>13.85</v>
      </c>
      <c r="P1698" s="4" t="s">
        <v>42</v>
      </c>
      <c r="Q1698" s="4"/>
      <c r="R1698" s="4">
        <v>0</v>
      </c>
      <c r="S1698" s="4">
        <v>8444</v>
      </c>
      <c r="T1698" s="4" t="s">
        <v>7573</v>
      </c>
      <c r="U1698" s="4"/>
      <c r="V1698" s="4" t="s">
        <v>7574</v>
      </c>
      <c r="W1698" s="4">
        <v>1</v>
      </c>
      <c r="X1698" s="4"/>
      <c r="Y1698" s="4"/>
      <c r="Z1698" s="4"/>
      <c r="AA1698" s="4"/>
      <c r="AB1698" s="4">
        <v>0</v>
      </c>
      <c r="AC1698" s="5">
        <v>43264</v>
      </c>
      <c r="AD1698" s="4">
        <v>197154</v>
      </c>
      <c r="AE1698" s="4" t="s">
        <v>6609</v>
      </c>
      <c r="AF1698" s="4" t="s">
        <v>1137</v>
      </c>
      <c r="AG1698" s="4" t="s">
        <v>965</v>
      </c>
      <c r="AH1698" s="4" t="s">
        <v>696</v>
      </c>
      <c r="AI1698" s="4"/>
      <c r="AJ1698" s="5">
        <v>43258</v>
      </c>
      <c r="AK1698" s="4">
        <v>0</v>
      </c>
      <c r="AL1698" s="4"/>
      <c r="AM1698" s="4" t="s">
        <v>6609</v>
      </c>
      <c r="AN1698" s="4" t="s">
        <v>2245</v>
      </c>
      <c r="AO1698" s="4">
        <v>0</v>
      </c>
      <c r="AP1698" s="4"/>
      <c r="AQ1698" s="4" t="s">
        <v>6609</v>
      </c>
      <c r="AR1698" s="4" t="s">
        <v>7586</v>
      </c>
      <c r="AS1698" s="4" t="s">
        <v>7586</v>
      </c>
      <c r="AT1698" s="4"/>
      <c r="AU1698" s="4"/>
      <c r="AV1698" s="4"/>
      <c r="AW1698" s="4"/>
      <c r="AX1698" s="4"/>
      <c r="AY1698" s="4"/>
      <c r="AZ1698" s="4"/>
      <c r="BA1698" s="4"/>
      <c r="BB1698" s="4"/>
      <c r="BC1698" s="4"/>
      <c r="BD1698" s="4"/>
      <c r="BE1698" s="4"/>
      <c r="BF1698" s="4"/>
      <c r="BG1698" s="4"/>
      <c r="BH1698" s="4"/>
      <c r="BI1698" s="4"/>
      <c r="BJ1698" s="4"/>
      <c r="BK1698" s="4"/>
      <c r="BL1698" s="4"/>
      <c r="BM1698" s="4"/>
    </row>
    <row r="1699" spans="1:65" x14ac:dyDescent="0.25">
      <c r="A1699" s="4"/>
      <c r="B1699" s="4"/>
      <c r="C1699" s="5">
        <v>43277</v>
      </c>
      <c r="D1699" s="4">
        <v>18006342</v>
      </c>
      <c r="E1699" s="4">
        <v>190000</v>
      </c>
      <c r="F1699" s="4">
        <v>8444</v>
      </c>
      <c r="G1699" s="4" t="s">
        <v>47</v>
      </c>
      <c r="H1699" s="4">
        <v>8007</v>
      </c>
      <c r="I1699" s="4" t="s">
        <v>693</v>
      </c>
      <c r="J1699" s="4" t="s">
        <v>9792</v>
      </c>
      <c r="K1699" s="4">
        <v>142280</v>
      </c>
      <c r="L1699" s="4"/>
      <c r="M1699" s="4">
        <v>100</v>
      </c>
      <c r="N1699" s="4">
        <v>0.13850000000000001</v>
      </c>
      <c r="O1699" s="4">
        <v>13.85</v>
      </c>
      <c r="P1699" s="4" t="s">
        <v>42</v>
      </c>
      <c r="Q1699" s="4"/>
      <c r="R1699" s="4">
        <v>0</v>
      </c>
      <c r="S1699" s="4">
        <v>8444</v>
      </c>
      <c r="T1699" s="4" t="s">
        <v>7573</v>
      </c>
      <c r="U1699" s="4"/>
      <c r="V1699" s="4" t="s">
        <v>7574</v>
      </c>
      <c r="W1699" s="4">
        <v>1</v>
      </c>
      <c r="X1699" s="4"/>
      <c r="Y1699" s="4"/>
      <c r="Z1699" s="4"/>
      <c r="AA1699" s="4"/>
      <c r="AB1699" s="4">
        <v>0</v>
      </c>
      <c r="AC1699" s="5">
        <v>43264</v>
      </c>
      <c r="AD1699" s="4">
        <v>197367</v>
      </c>
      <c r="AE1699" s="4" t="s">
        <v>6609</v>
      </c>
      <c r="AF1699" s="4" t="s">
        <v>1137</v>
      </c>
      <c r="AG1699" s="4" t="s">
        <v>965</v>
      </c>
      <c r="AH1699" s="4" t="s">
        <v>696</v>
      </c>
      <c r="AI1699" s="4"/>
      <c r="AJ1699" s="5">
        <v>43262</v>
      </c>
      <c r="AK1699" s="4">
        <v>0</v>
      </c>
      <c r="AL1699" s="4"/>
      <c r="AM1699" s="4" t="s">
        <v>6609</v>
      </c>
      <c r="AN1699" s="4" t="s">
        <v>2245</v>
      </c>
      <c r="AO1699" s="4">
        <v>0</v>
      </c>
      <c r="AP1699" s="4"/>
      <c r="AQ1699" s="4" t="s">
        <v>6609</v>
      </c>
      <c r="AR1699" s="4" t="s">
        <v>7586</v>
      </c>
      <c r="AS1699" s="4" t="s">
        <v>7586</v>
      </c>
      <c r="AT1699" s="4"/>
      <c r="AU1699" s="4"/>
      <c r="AV1699" s="4"/>
      <c r="AW1699" s="4"/>
      <c r="AX1699" s="4"/>
      <c r="AY1699" s="4"/>
      <c r="AZ1699" s="4"/>
      <c r="BA1699" s="4"/>
      <c r="BB1699" s="4"/>
      <c r="BC1699" s="4"/>
      <c r="BD1699" s="4"/>
      <c r="BE1699" s="4"/>
      <c r="BF1699" s="4"/>
      <c r="BG1699" s="4"/>
      <c r="BH1699" s="4"/>
      <c r="BI1699" s="4"/>
      <c r="BJ1699" s="4"/>
      <c r="BK1699" s="4"/>
      <c r="BL1699" s="4"/>
      <c r="BM1699" s="4"/>
    </row>
    <row r="1700" spans="1:65" x14ac:dyDescent="0.25">
      <c r="A1700" s="4"/>
      <c r="B1700" s="4"/>
      <c r="C1700" s="5">
        <v>43277</v>
      </c>
      <c r="D1700" s="4">
        <v>18006343</v>
      </c>
      <c r="E1700" s="4">
        <v>10000</v>
      </c>
      <c r="F1700" s="4">
        <v>8400</v>
      </c>
      <c r="G1700" s="4" t="s">
        <v>47</v>
      </c>
      <c r="H1700" s="4">
        <v>8007</v>
      </c>
      <c r="I1700" s="4" t="s">
        <v>693</v>
      </c>
      <c r="J1700" s="4" t="s">
        <v>9808</v>
      </c>
      <c r="K1700" s="4" t="s">
        <v>7446</v>
      </c>
      <c r="L1700" s="4"/>
      <c r="M1700" s="4">
        <v>100</v>
      </c>
      <c r="N1700" s="4">
        <v>0.13850000000000001</v>
      </c>
      <c r="O1700" s="4">
        <v>13.85</v>
      </c>
      <c r="P1700" s="4" t="s">
        <v>42</v>
      </c>
      <c r="Q1700" s="4"/>
      <c r="R1700" s="4">
        <v>0</v>
      </c>
      <c r="S1700" s="4">
        <v>8400</v>
      </c>
      <c r="T1700" s="4" t="s">
        <v>7573</v>
      </c>
      <c r="U1700" s="4"/>
      <c r="V1700" s="4" t="s">
        <v>7574</v>
      </c>
      <c r="W1700" s="4">
        <v>1</v>
      </c>
      <c r="X1700" s="4"/>
      <c r="Y1700" s="4"/>
      <c r="Z1700" s="4"/>
      <c r="AA1700" s="4"/>
      <c r="AB1700" s="4">
        <v>0</v>
      </c>
      <c r="AC1700" s="5">
        <v>43256</v>
      </c>
      <c r="AD1700" s="4">
        <v>196521</v>
      </c>
      <c r="AE1700" s="4" t="s">
        <v>1146</v>
      </c>
      <c r="AF1700" s="4" t="s">
        <v>1147</v>
      </c>
      <c r="AG1700" s="4" t="s">
        <v>1148</v>
      </c>
      <c r="AH1700" s="4" t="s">
        <v>696</v>
      </c>
      <c r="AI1700" s="4"/>
      <c r="AJ1700" s="5">
        <v>43252</v>
      </c>
      <c r="AK1700" s="4">
        <v>0</v>
      </c>
      <c r="AL1700" s="4"/>
      <c r="AM1700" s="4" t="s">
        <v>1149</v>
      </c>
      <c r="AN1700" s="4" t="s">
        <v>2245</v>
      </c>
      <c r="AO1700" s="4">
        <v>0</v>
      </c>
      <c r="AP1700" s="4"/>
      <c r="AQ1700" s="4" t="s">
        <v>1149</v>
      </c>
      <c r="AR1700" s="4" t="s">
        <v>7677</v>
      </c>
      <c r="AS1700" s="4" t="s">
        <v>7677</v>
      </c>
      <c r="AT1700" s="4"/>
      <c r="AU1700" s="4"/>
      <c r="AV1700" s="4"/>
      <c r="AW1700" s="4"/>
      <c r="AX1700" s="4"/>
      <c r="AY1700" s="4"/>
      <c r="AZ1700" s="4"/>
      <c r="BA1700" s="4"/>
      <c r="BB1700" s="4"/>
      <c r="BC1700" s="4"/>
      <c r="BD1700" s="4"/>
      <c r="BE1700" s="4"/>
      <c r="BF1700" s="4"/>
      <c r="BG1700" s="4"/>
      <c r="BH1700" s="4"/>
      <c r="BI1700" s="4"/>
      <c r="BJ1700" s="4"/>
      <c r="BK1700" s="4"/>
      <c r="BL1700" s="4"/>
      <c r="BM1700" s="4"/>
    </row>
    <row r="1701" spans="1:65" x14ac:dyDescent="0.25">
      <c r="A1701" s="4"/>
      <c r="B1701" s="4"/>
      <c r="C1701" s="5">
        <v>43277</v>
      </c>
      <c r="D1701" s="4">
        <v>18006343</v>
      </c>
      <c r="E1701" s="4">
        <v>20000</v>
      </c>
      <c r="F1701" s="4">
        <v>8400</v>
      </c>
      <c r="G1701" s="4" t="s">
        <v>47</v>
      </c>
      <c r="H1701" s="4">
        <v>8007</v>
      </c>
      <c r="I1701" s="4" t="s">
        <v>693</v>
      </c>
      <c r="J1701" s="4" t="s">
        <v>9809</v>
      </c>
      <c r="K1701" s="4" t="s">
        <v>7446</v>
      </c>
      <c r="L1701" s="4"/>
      <c r="M1701" s="4">
        <v>100</v>
      </c>
      <c r="N1701" s="4">
        <v>0.13850000000000001</v>
      </c>
      <c r="O1701" s="4">
        <v>13.85</v>
      </c>
      <c r="P1701" s="4" t="s">
        <v>42</v>
      </c>
      <c r="Q1701" s="4"/>
      <c r="R1701" s="4">
        <v>0</v>
      </c>
      <c r="S1701" s="4">
        <v>8400</v>
      </c>
      <c r="T1701" s="4" t="s">
        <v>7573</v>
      </c>
      <c r="U1701" s="4"/>
      <c r="V1701" s="4" t="s">
        <v>7574</v>
      </c>
      <c r="W1701" s="4">
        <v>1</v>
      </c>
      <c r="X1701" s="4"/>
      <c r="Y1701" s="4"/>
      <c r="Z1701" s="4"/>
      <c r="AA1701" s="4"/>
      <c r="AB1701" s="4">
        <v>0</v>
      </c>
      <c r="AC1701" s="5">
        <v>43258</v>
      </c>
      <c r="AD1701" s="4">
        <v>196710</v>
      </c>
      <c r="AE1701" s="4" t="s">
        <v>1146</v>
      </c>
      <c r="AF1701" s="4" t="s">
        <v>1147</v>
      </c>
      <c r="AG1701" s="4" t="s">
        <v>1148</v>
      </c>
      <c r="AH1701" s="4" t="s">
        <v>696</v>
      </c>
      <c r="AI1701" s="4"/>
      <c r="AJ1701" s="5">
        <v>43255</v>
      </c>
      <c r="AK1701" s="4">
        <v>0</v>
      </c>
      <c r="AL1701" s="4"/>
      <c r="AM1701" s="4" t="s">
        <v>1149</v>
      </c>
      <c r="AN1701" s="4" t="s">
        <v>2245</v>
      </c>
      <c r="AO1701" s="4">
        <v>0</v>
      </c>
      <c r="AP1701" s="4"/>
      <c r="AQ1701" s="4" t="s">
        <v>1149</v>
      </c>
      <c r="AR1701" s="4" t="s">
        <v>7677</v>
      </c>
      <c r="AS1701" s="4" t="s">
        <v>7677</v>
      </c>
      <c r="AT1701" s="4"/>
      <c r="AU1701" s="4"/>
      <c r="AV1701" s="4"/>
      <c r="AW1701" s="4"/>
      <c r="AX1701" s="4"/>
      <c r="AY1701" s="4"/>
      <c r="AZ1701" s="4"/>
      <c r="BA1701" s="4"/>
      <c r="BB1701" s="4"/>
      <c r="BC1701" s="4"/>
      <c r="BD1701" s="4"/>
      <c r="BE1701" s="4"/>
      <c r="BF1701" s="4"/>
      <c r="BG1701" s="4"/>
      <c r="BH1701" s="4"/>
      <c r="BI1701" s="4"/>
      <c r="BJ1701" s="4"/>
      <c r="BK1701" s="4"/>
      <c r="BL1701" s="4"/>
      <c r="BM1701" s="4"/>
    </row>
    <row r="1702" spans="1:65" x14ac:dyDescent="0.25">
      <c r="A1702" s="4"/>
      <c r="B1702" s="4"/>
      <c r="C1702" s="5">
        <v>43277</v>
      </c>
      <c r="D1702" s="4">
        <v>18006343</v>
      </c>
      <c r="E1702" s="4">
        <v>30000</v>
      </c>
      <c r="F1702" s="4">
        <v>8400</v>
      </c>
      <c r="G1702" s="4" t="s">
        <v>47</v>
      </c>
      <c r="H1702" s="4">
        <v>8007</v>
      </c>
      <c r="I1702" s="4" t="s">
        <v>693</v>
      </c>
      <c r="J1702" s="4" t="s">
        <v>9810</v>
      </c>
      <c r="K1702" s="4" t="s">
        <v>7446</v>
      </c>
      <c r="L1702" s="4"/>
      <c r="M1702" s="4">
        <v>100</v>
      </c>
      <c r="N1702" s="4">
        <v>0.13850000000000001</v>
      </c>
      <c r="O1702" s="4">
        <v>13.85</v>
      </c>
      <c r="P1702" s="4" t="s">
        <v>42</v>
      </c>
      <c r="Q1702" s="4"/>
      <c r="R1702" s="4">
        <v>0</v>
      </c>
      <c r="S1702" s="4">
        <v>8400</v>
      </c>
      <c r="T1702" s="4" t="s">
        <v>7573</v>
      </c>
      <c r="U1702" s="4"/>
      <c r="V1702" s="4" t="s">
        <v>7574</v>
      </c>
      <c r="W1702" s="4">
        <v>1</v>
      </c>
      <c r="X1702" s="4"/>
      <c r="Y1702" s="4"/>
      <c r="Z1702" s="4"/>
      <c r="AA1702" s="4"/>
      <c r="AB1702" s="4">
        <v>0</v>
      </c>
      <c r="AC1702" s="5">
        <v>43258</v>
      </c>
      <c r="AD1702" s="4">
        <v>196857</v>
      </c>
      <c r="AE1702" s="4" t="s">
        <v>1146</v>
      </c>
      <c r="AF1702" s="4" t="s">
        <v>1147</v>
      </c>
      <c r="AG1702" s="4" t="s">
        <v>1148</v>
      </c>
      <c r="AH1702" s="4" t="s">
        <v>696</v>
      </c>
      <c r="AI1702" s="4"/>
      <c r="AJ1702" s="5">
        <v>43256</v>
      </c>
      <c r="AK1702" s="4">
        <v>0</v>
      </c>
      <c r="AL1702" s="4"/>
      <c r="AM1702" s="4" t="s">
        <v>1149</v>
      </c>
      <c r="AN1702" s="4" t="s">
        <v>2245</v>
      </c>
      <c r="AO1702" s="4">
        <v>0</v>
      </c>
      <c r="AP1702" s="4"/>
      <c r="AQ1702" s="4" t="s">
        <v>1149</v>
      </c>
      <c r="AR1702" s="4" t="s">
        <v>7677</v>
      </c>
      <c r="AS1702" s="4" t="s">
        <v>7677</v>
      </c>
      <c r="AT1702" s="4"/>
      <c r="AU1702" s="4"/>
      <c r="AV1702" s="4"/>
      <c r="AW1702" s="4"/>
      <c r="AX1702" s="4"/>
      <c r="AY1702" s="4"/>
      <c r="AZ1702" s="4"/>
      <c r="BA1702" s="4"/>
      <c r="BB1702" s="4"/>
      <c r="BC1702" s="4"/>
      <c r="BD1702" s="4"/>
      <c r="BE1702" s="4"/>
      <c r="BF1702" s="4"/>
      <c r="BG1702" s="4"/>
      <c r="BH1702" s="4"/>
      <c r="BI1702" s="4"/>
      <c r="BJ1702" s="4"/>
      <c r="BK1702" s="4"/>
      <c r="BL1702" s="4"/>
      <c r="BM1702" s="4"/>
    </row>
    <row r="1703" spans="1:65" x14ac:dyDescent="0.25">
      <c r="A1703" s="4"/>
      <c r="B1703" s="4"/>
      <c r="C1703" s="5">
        <v>43277</v>
      </c>
      <c r="D1703" s="4">
        <v>18006343</v>
      </c>
      <c r="E1703" s="4">
        <v>40000</v>
      </c>
      <c r="F1703" s="4">
        <v>8400</v>
      </c>
      <c r="G1703" s="4" t="s">
        <v>47</v>
      </c>
      <c r="H1703" s="4">
        <v>8007</v>
      </c>
      <c r="I1703" s="4" t="s">
        <v>693</v>
      </c>
      <c r="J1703" s="4" t="s">
        <v>9811</v>
      </c>
      <c r="K1703" s="4" t="s">
        <v>7446</v>
      </c>
      <c r="L1703" s="4"/>
      <c r="M1703" s="4">
        <v>100</v>
      </c>
      <c r="N1703" s="4">
        <v>0.13850000000000001</v>
      </c>
      <c r="O1703" s="4">
        <v>13.85</v>
      </c>
      <c r="P1703" s="4" t="s">
        <v>42</v>
      </c>
      <c r="Q1703" s="4"/>
      <c r="R1703" s="4">
        <v>0</v>
      </c>
      <c r="S1703" s="4">
        <v>8400</v>
      </c>
      <c r="T1703" s="4" t="s">
        <v>7573</v>
      </c>
      <c r="U1703" s="4"/>
      <c r="V1703" s="4" t="s">
        <v>7574</v>
      </c>
      <c r="W1703" s="4">
        <v>1</v>
      </c>
      <c r="X1703" s="4"/>
      <c r="Y1703" s="4"/>
      <c r="Z1703" s="4"/>
      <c r="AA1703" s="4"/>
      <c r="AB1703" s="4">
        <v>0</v>
      </c>
      <c r="AC1703" s="5">
        <v>43258</v>
      </c>
      <c r="AD1703" s="4">
        <v>196859</v>
      </c>
      <c r="AE1703" s="4" t="s">
        <v>1146</v>
      </c>
      <c r="AF1703" s="4" t="s">
        <v>1147</v>
      </c>
      <c r="AG1703" s="4" t="s">
        <v>1148</v>
      </c>
      <c r="AH1703" s="4" t="s">
        <v>696</v>
      </c>
      <c r="AI1703" s="4"/>
      <c r="AJ1703" s="5">
        <v>43256</v>
      </c>
      <c r="AK1703" s="4">
        <v>0</v>
      </c>
      <c r="AL1703" s="4"/>
      <c r="AM1703" s="4" t="s">
        <v>1149</v>
      </c>
      <c r="AN1703" s="4" t="s">
        <v>2245</v>
      </c>
      <c r="AO1703" s="4">
        <v>0</v>
      </c>
      <c r="AP1703" s="4"/>
      <c r="AQ1703" s="4" t="s">
        <v>1149</v>
      </c>
      <c r="AR1703" s="4" t="s">
        <v>7677</v>
      </c>
      <c r="AS1703" s="4" t="s">
        <v>7677</v>
      </c>
      <c r="AT1703" s="4"/>
      <c r="AU1703" s="4"/>
      <c r="AV1703" s="4"/>
      <c r="AW1703" s="4"/>
      <c r="AX1703" s="4"/>
      <c r="AY1703" s="4"/>
      <c r="AZ1703" s="4"/>
      <c r="BA1703" s="4"/>
      <c r="BB1703" s="4"/>
      <c r="BC1703" s="4"/>
      <c r="BD1703" s="4"/>
      <c r="BE1703" s="4"/>
      <c r="BF1703" s="4"/>
      <c r="BG1703" s="4"/>
      <c r="BH1703" s="4"/>
      <c r="BI1703" s="4"/>
      <c r="BJ1703" s="4"/>
      <c r="BK1703" s="4"/>
      <c r="BL1703" s="4"/>
      <c r="BM1703" s="4"/>
    </row>
    <row r="1704" spans="1:65" x14ac:dyDescent="0.25">
      <c r="A1704" s="4"/>
      <c r="B1704" s="4"/>
      <c r="C1704" s="5">
        <v>43277</v>
      </c>
      <c r="D1704" s="4">
        <v>18006344</v>
      </c>
      <c r="E1704" s="4">
        <v>10000</v>
      </c>
      <c r="F1704" s="4">
        <v>8234</v>
      </c>
      <c r="G1704" s="4" t="s">
        <v>47</v>
      </c>
      <c r="H1704" s="4">
        <v>8007</v>
      </c>
      <c r="I1704" s="4" t="s">
        <v>5930</v>
      </c>
      <c r="J1704" s="4" t="s">
        <v>9813</v>
      </c>
      <c r="K1704" s="4" t="s">
        <v>9812</v>
      </c>
      <c r="L1704" s="4"/>
      <c r="M1704" s="4">
        <v>100</v>
      </c>
      <c r="N1704" s="4">
        <v>0.13850000000000001</v>
      </c>
      <c r="O1704" s="4">
        <v>13.85</v>
      </c>
      <c r="P1704" s="4" t="s">
        <v>42</v>
      </c>
      <c r="Q1704" s="4"/>
      <c r="R1704" s="4">
        <v>0</v>
      </c>
      <c r="S1704" s="4">
        <v>8234</v>
      </c>
      <c r="T1704" s="4" t="s">
        <v>7573</v>
      </c>
      <c r="U1704" s="4"/>
      <c r="V1704" s="4" t="s">
        <v>7574</v>
      </c>
      <c r="W1704" s="4">
        <v>1</v>
      </c>
      <c r="X1704" s="4"/>
      <c r="Y1704" s="4"/>
      <c r="Z1704" s="4"/>
      <c r="AA1704" s="4"/>
      <c r="AB1704" s="4">
        <v>0</v>
      </c>
      <c r="AC1704" s="5">
        <v>43256</v>
      </c>
      <c r="AD1704" s="4">
        <v>196477</v>
      </c>
      <c r="AE1704" s="4" t="s">
        <v>6612</v>
      </c>
      <c r="AF1704" s="4" t="s">
        <v>958</v>
      </c>
      <c r="AG1704" s="4" t="s">
        <v>801</v>
      </c>
      <c r="AH1704" s="4" t="s">
        <v>696</v>
      </c>
      <c r="AI1704" s="4"/>
      <c r="AJ1704" s="5">
        <v>43252</v>
      </c>
      <c r="AK1704" s="4">
        <v>0</v>
      </c>
      <c r="AL1704" s="4"/>
      <c r="AM1704" s="4" t="s">
        <v>198</v>
      </c>
      <c r="AN1704" s="4" t="s">
        <v>2245</v>
      </c>
      <c r="AO1704" s="4">
        <v>0</v>
      </c>
      <c r="AP1704" s="4"/>
      <c r="AQ1704" s="4" t="s">
        <v>198</v>
      </c>
      <c r="AR1704" s="4" t="s">
        <v>7576</v>
      </c>
      <c r="AS1704" s="4" t="s">
        <v>7576</v>
      </c>
      <c r="AT1704" s="4"/>
      <c r="AU1704" s="4"/>
      <c r="AV1704" s="4"/>
      <c r="AW1704" s="4"/>
      <c r="AX1704" s="4"/>
      <c r="AY1704" s="4"/>
      <c r="AZ1704" s="4"/>
      <c r="BA1704" s="4"/>
      <c r="BB1704" s="4"/>
      <c r="BC1704" s="4"/>
      <c r="BD1704" s="4"/>
      <c r="BE1704" s="4"/>
      <c r="BF1704" s="4"/>
      <c r="BG1704" s="4"/>
      <c r="BH1704" s="4"/>
      <c r="BI1704" s="4"/>
      <c r="BJ1704" s="4"/>
      <c r="BK1704" s="4"/>
      <c r="BL1704" s="4"/>
      <c r="BM1704" s="4"/>
    </row>
    <row r="1705" spans="1:65" x14ac:dyDescent="0.25">
      <c r="A1705" s="4"/>
      <c r="B1705" s="4"/>
      <c r="C1705" s="5">
        <v>43277</v>
      </c>
      <c r="D1705" s="4">
        <v>18006344</v>
      </c>
      <c r="E1705" s="4">
        <v>20000</v>
      </c>
      <c r="F1705" s="4">
        <v>8234</v>
      </c>
      <c r="G1705" s="4" t="s">
        <v>47</v>
      </c>
      <c r="H1705" s="4">
        <v>8007</v>
      </c>
      <c r="I1705" s="4" t="s">
        <v>5930</v>
      </c>
      <c r="J1705" s="4" t="s">
        <v>9815</v>
      </c>
      <c r="K1705" s="4" t="s">
        <v>9814</v>
      </c>
      <c r="L1705" s="4"/>
      <c r="M1705" s="4">
        <v>100</v>
      </c>
      <c r="N1705" s="4">
        <v>0.13850000000000001</v>
      </c>
      <c r="O1705" s="4">
        <v>13.85</v>
      </c>
      <c r="P1705" s="4" t="s">
        <v>42</v>
      </c>
      <c r="Q1705" s="4"/>
      <c r="R1705" s="4">
        <v>0</v>
      </c>
      <c r="S1705" s="4">
        <v>8234</v>
      </c>
      <c r="T1705" s="4" t="s">
        <v>7573</v>
      </c>
      <c r="U1705" s="4"/>
      <c r="V1705" s="4" t="s">
        <v>7574</v>
      </c>
      <c r="W1705" s="4">
        <v>1</v>
      </c>
      <c r="X1705" s="4"/>
      <c r="Y1705" s="4"/>
      <c r="Z1705" s="4"/>
      <c r="AA1705" s="4"/>
      <c r="AB1705" s="4">
        <v>0</v>
      </c>
      <c r="AC1705" s="5">
        <v>43256</v>
      </c>
      <c r="AD1705" s="4">
        <v>196484</v>
      </c>
      <c r="AE1705" s="4" t="s">
        <v>6612</v>
      </c>
      <c r="AF1705" s="4" t="s">
        <v>958</v>
      </c>
      <c r="AG1705" s="4" t="s">
        <v>801</v>
      </c>
      <c r="AH1705" s="4" t="s">
        <v>696</v>
      </c>
      <c r="AI1705" s="4"/>
      <c r="AJ1705" s="5">
        <v>43252</v>
      </c>
      <c r="AK1705" s="4">
        <v>0</v>
      </c>
      <c r="AL1705" s="4"/>
      <c r="AM1705" s="4" t="s">
        <v>198</v>
      </c>
      <c r="AN1705" s="4" t="s">
        <v>2245</v>
      </c>
      <c r="AO1705" s="4">
        <v>0</v>
      </c>
      <c r="AP1705" s="4"/>
      <c r="AQ1705" s="4" t="s">
        <v>198</v>
      </c>
      <c r="AR1705" s="4" t="s">
        <v>7576</v>
      </c>
      <c r="AS1705" s="4" t="s">
        <v>7576</v>
      </c>
      <c r="AT1705" s="4"/>
      <c r="AU1705" s="4"/>
      <c r="AV1705" s="4"/>
      <c r="AW1705" s="4"/>
      <c r="AX1705" s="4"/>
      <c r="AY1705" s="4"/>
      <c r="AZ1705" s="4"/>
      <c r="BA1705" s="4"/>
      <c r="BB1705" s="4"/>
      <c r="BC1705" s="4"/>
      <c r="BD1705" s="4"/>
      <c r="BE1705" s="4"/>
      <c r="BF1705" s="4"/>
      <c r="BG1705" s="4"/>
      <c r="BH1705" s="4"/>
      <c r="BI1705" s="4"/>
      <c r="BJ1705" s="4"/>
      <c r="BK1705" s="4"/>
      <c r="BL1705" s="4"/>
      <c r="BM1705" s="4"/>
    </row>
    <row r="1706" spans="1:65" x14ac:dyDescent="0.25">
      <c r="A1706" s="4"/>
      <c r="B1706" s="4"/>
      <c r="C1706" s="5">
        <v>43277</v>
      </c>
      <c r="D1706" s="4">
        <v>18006344</v>
      </c>
      <c r="E1706" s="4">
        <v>30000</v>
      </c>
      <c r="F1706" s="4">
        <v>8234</v>
      </c>
      <c r="G1706" s="4" t="s">
        <v>47</v>
      </c>
      <c r="H1706" s="4">
        <v>8007</v>
      </c>
      <c r="I1706" s="4" t="s">
        <v>5932</v>
      </c>
      <c r="J1706" s="4" t="s">
        <v>9817</v>
      </c>
      <c r="K1706" s="4" t="s">
        <v>9816</v>
      </c>
      <c r="L1706" s="4"/>
      <c r="M1706" s="4">
        <v>100</v>
      </c>
      <c r="N1706" s="4">
        <v>0.13850000000000001</v>
      </c>
      <c r="O1706" s="4">
        <v>13.85</v>
      </c>
      <c r="P1706" s="4" t="s">
        <v>42</v>
      </c>
      <c r="Q1706" s="4"/>
      <c r="R1706" s="4">
        <v>0</v>
      </c>
      <c r="S1706" s="4">
        <v>8234</v>
      </c>
      <c r="T1706" s="4" t="s">
        <v>7573</v>
      </c>
      <c r="U1706" s="4"/>
      <c r="V1706" s="4" t="s">
        <v>7574</v>
      </c>
      <c r="W1706" s="4">
        <v>1</v>
      </c>
      <c r="X1706" s="4"/>
      <c r="Y1706" s="4"/>
      <c r="Z1706" s="4"/>
      <c r="AA1706" s="4"/>
      <c r="AB1706" s="4">
        <v>0</v>
      </c>
      <c r="AC1706" s="5">
        <v>43256</v>
      </c>
      <c r="AD1706" s="4">
        <v>196487</v>
      </c>
      <c r="AE1706" s="4" t="s">
        <v>6612</v>
      </c>
      <c r="AF1706" s="4" t="s">
        <v>955</v>
      </c>
      <c r="AG1706" s="4" t="s">
        <v>741</v>
      </c>
      <c r="AH1706" s="4" t="s">
        <v>696</v>
      </c>
      <c r="AI1706" s="4"/>
      <c r="AJ1706" s="5">
        <v>43252</v>
      </c>
      <c r="AK1706" s="4">
        <v>0</v>
      </c>
      <c r="AL1706" s="4"/>
      <c r="AM1706" s="4" t="s">
        <v>198</v>
      </c>
      <c r="AN1706" s="4" t="s">
        <v>2245</v>
      </c>
      <c r="AO1706" s="4">
        <v>0</v>
      </c>
      <c r="AP1706" s="4"/>
      <c r="AQ1706" s="4" t="s">
        <v>198</v>
      </c>
      <c r="AR1706" s="4" t="s">
        <v>7576</v>
      </c>
      <c r="AS1706" s="4" t="s">
        <v>7576</v>
      </c>
      <c r="AT1706" s="4"/>
      <c r="AU1706" s="4"/>
      <c r="AV1706" s="4"/>
      <c r="AW1706" s="4"/>
      <c r="AX1706" s="4"/>
      <c r="AY1706" s="4"/>
      <c r="AZ1706" s="4"/>
      <c r="BA1706" s="4"/>
      <c r="BB1706" s="4"/>
      <c r="BC1706" s="4"/>
      <c r="BD1706" s="4"/>
      <c r="BE1706" s="4"/>
      <c r="BF1706" s="4"/>
      <c r="BG1706" s="4"/>
      <c r="BH1706" s="4"/>
      <c r="BI1706" s="4"/>
      <c r="BJ1706" s="4"/>
      <c r="BK1706" s="4"/>
      <c r="BL1706" s="4"/>
      <c r="BM1706" s="4"/>
    </row>
    <row r="1707" spans="1:65" x14ac:dyDescent="0.25">
      <c r="A1707" s="4"/>
      <c r="B1707" s="4"/>
      <c r="C1707" s="5">
        <v>43277</v>
      </c>
      <c r="D1707" s="4">
        <v>18006344</v>
      </c>
      <c r="E1707" s="4">
        <v>40000</v>
      </c>
      <c r="F1707" s="4">
        <v>8234</v>
      </c>
      <c r="G1707" s="4" t="s">
        <v>47</v>
      </c>
      <c r="H1707" s="4">
        <v>8007</v>
      </c>
      <c r="I1707" s="4" t="s">
        <v>5932</v>
      </c>
      <c r="J1707" s="4" t="s">
        <v>9819</v>
      </c>
      <c r="K1707" s="4" t="s">
        <v>9818</v>
      </c>
      <c r="L1707" s="4"/>
      <c r="M1707" s="4">
        <v>100</v>
      </c>
      <c r="N1707" s="4">
        <v>0.13850000000000001</v>
      </c>
      <c r="O1707" s="4">
        <v>13.85</v>
      </c>
      <c r="P1707" s="4" t="s">
        <v>42</v>
      </c>
      <c r="Q1707" s="4"/>
      <c r="R1707" s="4">
        <v>0</v>
      </c>
      <c r="S1707" s="4">
        <v>8234</v>
      </c>
      <c r="T1707" s="4" t="s">
        <v>7573</v>
      </c>
      <c r="U1707" s="4"/>
      <c r="V1707" s="4" t="s">
        <v>7574</v>
      </c>
      <c r="W1707" s="4">
        <v>1</v>
      </c>
      <c r="X1707" s="4"/>
      <c r="Y1707" s="4"/>
      <c r="Z1707" s="4"/>
      <c r="AA1707" s="4"/>
      <c r="AB1707" s="4">
        <v>0</v>
      </c>
      <c r="AC1707" s="5">
        <v>43258</v>
      </c>
      <c r="AD1707" s="4">
        <v>196736</v>
      </c>
      <c r="AE1707" s="4" t="s">
        <v>6612</v>
      </c>
      <c r="AF1707" s="4" t="s">
        <v>3021</v>
      </c>
      <c r="AG1707" s="4" t="s">
        <v>1824</v>
      </c>
      <c r="AH1707" s="4" t="s">
        <v>1825</v>
      </c>
      <c r="AI1707" s="4"/>
      <c r="AJ1707" s="5">
        <v>43255</v>
      </c>
      <c r="AK1707" s="4">
        <v>0</v>
      </c>
      <c r="AL1707" s="4"/>
      <c r="AM1707" s="4" t="s">
        <v>198</v>
      </c>
      <c r="AN1707" s="4" t="s">
        <v>2245</v>
      </c>
      <c r="AO1707" s="4">
        <v>0</v>
      </c>
      <c r="AP1707" s="4"/>
      <c r="AQ1707" s="4" t="s">
        <v>198</v>
      </c>
      <c r="AR1707" s="4" t="s">
        <v>7576</v>
      </c>
      <c r="AS1707" s="4" t="s">
        <v>7576</v>
      </c>
      <c r="AT1707" s="4"/>
      <c r="AU1707" s="4"/>
      <c r="AV1707" s="4"/>
      <c r="AW1707" s="4"/>
      <c r="AX1707" s="4"/>
      <c r="AY1707" s="4"/>
      <c r="AZ1707" s="4"/>
      <c r="BA1707" s="4"/>
      <c r="BB1707" s="4"/>
      <c r="BC1707" s="4"/>
      <c r="BD1707" s="4"/>
      <c r="BE1707" s="4"/>
      <c r="BF1707" s="4"/>
      <c r="BG1707" s="4"/>
      <c r="BH1707" s="4"/>
      <c r="BI1707" s="4"/>
      <c r="BJ1707" s="4"/>
      <c r="BK1707" s="4"/>
      <c r="BL1707" s="4"/>
      <c r="BM1707" s="4"/>
    </row>
    <row r="1708" spans="1:65" x14ac:dyDescent="0.25">
      <c r="A1708" s="4"/>
      <c r="B1708" s="4"/>
      <c r="C1708" s="5">
        <v>43277</v>
      </c>
      <c r="D1708" s="4">
        <v>18006344</v>
      </c>
      <c r="E1708" s="4">
        <v>50000</v>
      </c>
      <c r="F1708" s="4">
        <v>8234</v>
      </c>
      <c r="G1708" s="4" t="s">
        <v>47</v>
      </c>
      <c r="H1708" s="4">
        <v>8007</v>
      </c>
      <c r="I1708" s="4" t="s">
        <v>5932</v>
      </c>
      <c r="J1708" s="4" t="s">
        <v>9821</v>
      </c>
      <c r="K1708" s="4" t="s">
        <v>9820</v>
      </c>
      <c r="L1708" s="4"/>
      <c r="M1708" s="4">
        <v>100</v>
      </c>
      <c r="N1708" s="4">
        <v>0.13850000000000001</v>
      </c>
      <c r="O1708" s="4">
        <v>13.85</v>
      </c>
      <c r="P1708" s="4" t="s">
        <v>42</v>
      </c>
      <c r="Q1708" s="4"/>
      <c r="R1708" s="4">
        <v>0</v>
      </c>
      <c r="S1708" s="4">
        <v>8234</v>
      </c>
      <c r="T1708" s="4" t="s">
        <v>7573</v>
      </c>
      <c r="U1708" s="4"/>
      <c r="V1708" s="4" t="s">
        <v>7574</v>
      </c>
      <c r="W1708" s="4">
        <v>1</v>
      </c>
      <c r="X1708" s="4"/>
      <c r="Y1708" s="4"/>
      <c r="Z1708" s="4"/>
      <c r="AA1708" s="4"/>
      <c r="AB1708" s="4">
        <v>0</v>
      </c>
      <c r="AC1708" s="5">
        <v>43264</v>
      </c>
      <c r="AD1708" s="4">
        <v>197008</v>
      </c>
      <c r="AE1708" s="4" t="s">
        <v>6612</v>
      </c>
      <c r="AF1708" s="4" t="s">
        <v>3021</v>
      </c>
      <c r="AG1708" s="4" t="s">
        <v>1824</v>
      </c>
      <c r="AH1708" s="4" t="s">
        <v>1825</v>
      </c>
      <c r="AI1708" s="4"/>
      <c r="AJ1708" s="5">
        <v>43257</v>
      </c>
      <c r="AK1708" s="4">
        <v>0</v>
      </c>
      <c r="AL1708" s="4"/>
      <c r="AM1708" s="4" t="s">
        <v>198</v>
      </c>
      <c r="AN1708" s="4" t="s">
        <v>2245</v>
      </c>
      <c r="AO1708" s="4">
        <v>0</v>
      </c>
      <c r="AP1708" s="4"/>
      <c r="AQ1708" s="4" t="s">
        <v>198</v>
      </c>
      <c r="AR1708" s="4" t="s">
        <v>7576</v>
      </c>
      <c r="AS1708" s="4" t="s">
        <v>7576</v>
      </c>
      <c r="AT1708" s="4"/>
      <c r="AU1708" s="4"/>
      <c r="AV1708" s="4"/>
      <c r="AW1708" s="4"/>
      <c r="AX1708" s="4"/>
      <c r="AY1708" s="4"/>
      <c r="AZ1708" s="4"/>
      <c r="BA1708" s="4"/>
      <c r="BB1708" s="4"/>
      <c r="BC1708" s="4"/>
      <c r="BD1708" s="4"/>
      <c r="BE1708" s="4"/>
      <c r="BF1708" s="4"/>
      <c r="BG1708" s="4"/>
      <c r="BH1708" s="4"/>
      <c r="BI1708" s="4"/>
      <c r="BJ1708" s="4"/>
      <c r="BK1708" s="4"/>
      <c r="BL1708" s="4"/>
      <c r="BM1708" s="4"/>
    </row>
    <row r="1709" spans="1:65" x14ac:dyDescent="0.25">
      <c r="A1709" s="4"/>
      <c r="B1709" s="4"/>
      <c r="C1709" s="5">
        <v>43277</v>
      </c>
      <c r="D1709" s="4">
        <v>18006345</v>
      </c>
      <c r="E1709" s="4">
        <v>10000</v>
      </c>
      <c r="F1709" s="4">
        <v>8491</v>
      </c>
      <c r="G1709" s="4" t="s">
        <v>47</v>
      </c>
      <c r="H1709" s="4">
        <v>8007</v>
      </c>
      <c r="I1709" s="4" t="s">
        <v>1530</v>
      </c>
      <c r="J1709" s="4" t="s">
        <v>7434</v>
      </c>
      <c r="K1709" s="4">
        <v>4430</v>
      </c>
      <c r="L1709" s="4"/>
      <c r="M1709" s="4">
        <v>100</v>
      </c>
      <c r="N1709" s="4">
        <v>0.20499999999999999</v>
      </c>
      <c r="O1709" s="4">
        <v>20.5</v>
      </c>
      <c r="P1709" s="4" t="s">
        <v>42</v>
      </c>
      <c r="Q1709" s="4"/>
      <c r="R1709" s="4">
        <v>0</v>
      </c>
      <c r="S1709" s="4">
        <v>8491</v>
      </c>
      <c r="T1709" s="4" t="s">
        <v>7573</v>
      </c>
      <c r="U1709" s="4"/>
      <c r="V1709" s="4" t="s">
        <v>7574</v>
      </c>
      <c r="W1709" s="4">
        <v>1</v>
      </c>
      <c r="X1709" s="4"/>
      <c r="Y1709" s="4"/>
      <c r="Z1709" s="4"/>
      <c r="AA1709" s="4"/>
      <c r="AB1709" s="4">
        <v>0</v>
      </c>
      <c r="AC1709" s="5">
        <v>43263</v>
      </c>
      <c r="AD1709" s="4">
        <v>196503</v>
      </c>
      <c r="AE1709" s="4" t="s">
        <v>4650</v>
      </c>
      <c r="AF1709" s="4" t="s">
        <v>1532</v>
      </c>
      <c r="AG1709" s="4" t="s">
        <v>1533</v>
      </c>
      <c r="AH1709" s="4" t="s">
        <v>919</v>
      </c>
      <c r="AI1709" s="4"/>
      <c r="AJ1709" s="5">
        <v>43252</v>
      </c>
      <c r="AK1709" s="4">
        <v>0</v>
      </c>
      <c r="AL1709" s="4"/>
      <c r="AM1709" s="4" t="s">
        <v>1531</v>
      </c>
      <c r="AN1709" s="4" t="s">
        <v>2245</v>
      </c>
      <c r="AO1709" s="4">
        <v>0</v>
      </c>
      <c r="AP1709" s="4"/>
      <c r="AQ1709" s="4" t="s">
        <v>1531</v>
      </c>
      <c r="AR1709" s="4" t="s">
        <v>7656</v>
      </c>
      <c r="AS1709" s="4" t="s">
        <v>7656</v>
      </c>
      <c r="AT1709" s="4"/>
      <c r="AU1709" s="4"/>
      <c r="AV1709" s="4"/>
      <c r="AW1709" s="4"/>
      <c r="AX1709" s="4"/>
      <c r="AY1709" s="4"/>
      <c r="AZ1709" s="4"/>
      <c r="BA1709" s="4"/>
      <c r="BB1709" s="4"/>
      <c r="BC1709" s="4"/>
      <c r="BD1709" s="4"/>
      <c r="BE1709" s="4"/>
      <c r="BF1709" s="4"/>
      <c r="BG1709" s="4"/>
      <c r="BH1709" s="4"/>
      <c r="BI1709" s="4"/>
      <c r="BJ1709" s="4"/>
      <c r="BK1709" s="4"/>
      <c r="BL1709" s="4"/>
      <c r="BM1709" s="4"/>
    </row>
    <row r="1710" spans="1:65" x14ac:dyDescent="0.25">
      <c r="A1710" s="4"/>
      <c r="B1710" s="4"/>
      <c r="C1710" s="5">
        <v>43277</v>
      </c>
      <c r="D1710" s="4">
        <v>18006345</v>
      </c>
      <c r="E1710" s="4">
        <v>20000</v>
      </c>
      <c r="F1710" s="4">
        <v>8491</v>
      </c>
      <c r="G1710" s="4" t="s">
        <v>47</v>
      </c>
      <c r="H1710" s="4">
        <v>8007</v>
      </c>
      <c r="I1710" s="4" t="s">
        <v>1530</v>
      </c>
      <c r="J1710" s="4" t="s">
        <v>9822</v>
      </c>
      <c r="K1710" s="4">
        <v>4430</v>
      </c>
      <c r="L1710" s="4"/>
      <c r="M1710" s="4">
        <v>100</v>
      </c>
      <c r="N1710" s="4">
        <v>0.20499999999999999</v>
      </c>
      <c r="O1710" s="4">
        <v>20.5</v>
      </c>
      <c r="P1710" s="4" t="s">
        <v>42</v>
      </c>
      <c r="Q1710" s="4"/>
      <c r="R1710" s="4">
        <v>0</v>
      </c>
      <c r="S1710" s="4">
        <v>8491</v>
      </c>
      <c r="T1710" s="4" t="s">
        <v>7573</v>
      </c>
      <c r="U1710" s="4"/>
      <c r="V1710" s="4" t="s">
        <v>7574</v>
      </c>
      <c r="W1710" s="4">
        <v>1</v>
      </c>
      <c r="X1710" s="4"/>
      <c r="Y1710" s="4"/>
      <c r="Z1710" s="4"/>
      <c r="AA1710" s="4"/>
      <c r="AB1710" s="4">
        <v>0</v>
      </c>
      <c r="AC1710" s="5">
        <v>43263</v>
      </c>
      <c r="AD1710" s="4">
        <v>196504</v>
      </c>
      <c r="AE1710" s="4" t="s">
        <v>4650</v>
      </c>
      <c r="AF1710" s="4" t="s">
        <v>1532</v>
      </c>
      <c r="AG1710" s="4" t="s">
        <v>1533</v>
      </c>
      <c r="AH1710" s="4" t="s">
        <v>919</v>
      </c>
      <c r="AI1710" s="4"/>
      <c r="AJ1710" s="5">
        <v>43252</v>
      </c>
      <c r="AK1710" s="4">
        <v>0</v>
      </c>
      <c r="AL1710" s="4"/>
      <c r="AM1710" s="4" t="s">
        <v>1531</v>
      </c>
      <c r="AN1710" s="4" t="s">
        <v>2245</v>
      </c>
      <c r="AO1710" s="4">
        <v>0</v>
      </c>
      <c r="AP1710" s="4"/>
      <c r="AQ1710" s="4" t="s">
        <v>1531</v>
      </c>
      <c r="AR1710" s="4" t="s">
        <v>7656</v>
      </c>
      <c r="AS1710" s="4" t="s">
        <v>7656</v>
      </c>
      <c r="AT1710" s="4"/>
      <c r="AU1710" s="4"/>
      <c r="AV1710" s="4"/>
      <c r="AW1710" s="4"/>
      <c r="AX1710" s="4"/>
      <c r="AY1710" s="4"/>
      <c r="AZ1710" s="4"/>
      <c r="BA1710" s="4"/>
      <c r="BB1710" s="4"/>
      <c r="BC1710" s="4"/>
      <c r="BD1710" s="4"/>
      <c r="BE1710" s="4"/>
      <c r="BF1710" s="4"/>
      <c r="BG1710" s="4"/>
      <c r="BH1710" s="4"/>
      <c r="BI1710" s="4"/>
      <c r="BJ1710" s="4"/>
      <c r="BK1710" s="4"/>
      <c r="BL1710" s="4"/>
      <c r="BM1710" s="4"/>
    </row>
    <row r="1711" spans="1:65" x14ac:dyDescent="0.25">
      <c r="A1711" s="4"/>
      <c r="B1711" s="4"/>
      <c r="C1711" s="5">
        <v>43277</v>
      </c>
      <c r="D1711" s="4">
        <v>18006345</v>
      </c>
      <c r="E1711" s="4">
        <v>30000</v>
      </c>
      <c r="F1711" s="4">
        <v>8491</v>
      </c>
      <c r="G1711" s="4" t="s">
        <v>47</v>
      </c>
      <c r="H1711" s="4">
        <v>8007</v>
      </c>
      <c r="I1711" s="4" t="s">
        <v>1530</v>
      </c>
      <c r="J1711" s="4" t="s">
        <v>9823</v>
      </c>
      <c r="K1711" s="4">
        <v>4430</v>
      </c>
      <c r="L1711" s="4"/>
      <c r="M1711" s="4">
        <v>100</v>
      </c>
      <c r="N1711" s="4">
        <v>0.20499999999999999</v>
      </c>
      <c r="O1711" s="4">
        <v>20.5</v>
      </c>
      <c r="P1711" s="4" t="s">
        <v>42</v>
      </c>
      <c r="Q1711" s="4"/>
      <c r="R1711" s="4">
        <v>0</v>
      </c>
      <c r="S1711" s="4">
        <v>8491</v>
      </c>
      <c r="T1711" s="4" t="s">
        <v>7573</v>
      </c>
      <c r="U1711" s="4"/>
      <c r="V1711" s="4" t="s">
        <v>7574</v>
      </c>
      <c r="W1711" s="4">
        <v>1</v>
      </c>
      <c r="X1711" s="4"/>
      <c r="Y1711" s="4"/>
      <c r="Z1711" s="4"/>
      <c r="AA1711" s="4"/>
      <c r="AB1711" s="4">
        <v>0</v>
      </c>
      <c r="AC1711" s="5">
        <v>43263</v>
      </c>
      <c r="AD1711" s="4">
        <v>196505</v>
      </c>
      <c r="AE1711" s="4" t="s">
        <v>4650</v>
      </c>
      <c r="AF1711" s="4" t="s">
        <v>1532</v>
      </c>
      <c r="AG1711" s="4" t="s">
        <v>1533</v>
      </c>
      <c r="AH1711" s="4" t="s">
        <v>919</v>
      </c>
      <c r="AI1711" s="4"/>
      <c r="AJ1711" s="5">
        <v>43252</v>
      </c>
      <c r="AK1711" s="4">
        <v>0</v>
      </c>
      <c r="AL1711" s="4"/>
      <c r="AM1711" s="4" t="s">
        <v>1531</v>
      </c>
      <c r="AN1711" s="4" t="s">
        <v>2245</v>
      </c>
      <c r="AO1711" s="4">
        <v>0</v>
      </c>
      <c r="AP1711" s="4"/>
      <c r="AQ1711" s="4" t="s">
        <v>1531</v>
      </c>
      <c r="AR1711" s="4" t="s">
        <v>7656</v>
      </c>
      <c r="AS1711" s="4" t="s">
        <v>7656</v>
      </c>
      <c r="AT1711" s="4"/>
      <c r="AU1711" s="4"/>
      <c r="AV1711" s="4"/>
      <c r="AW1711" s="4"/>
      <c r="AX1711" s="4"/>
      <c r="AY1711" s="4"/>
      <c r="AZ1711" s="4"/>
      <c r="BA1711" s="4"/>
      <c r="BB1711" s="4"/>
      <c r="BC1711" s="4"/>
      <c r="BD1711" s="4"/>
      <c r="BE1711" s="4"/>
      <c r="BF1711" s="4"/>
      <c r="BG1711" s="4"/>
      <c r="BH1711" s="4"/>
      <c r="BI1711" s="4"/>
      <c r="BJ1711" s="4"/>
      <c r="BK1711" s="4"/>
      <c r="BL1711" s="4"/>
      <c r="BM1711" s="4"/>
    </row>
    <row r="1712" spans="1:65" x14ac:dyDescent="0.25">
      <c r="A1712" s="4"/>
      <c r="B1712" s="4"/>
      <c r="C1712" s="5">
        <v>43277</v>
      </c>
      <c r="D1712" s="4">
        <v>18006345</v>
      </c>
      <c r="E1712" s="4">
        <v>40000</v>
      </c>
      <c r="F1712" s="4">
        <v>8491</v>
      </c>
      <c r="G1712" s="4" t="s">
        <v>47</v>
      </c>
      <c r="H1712" s="4">
        <v>8007</v>
      </c>
      <c r="I1712" s="4" t="s">
        <v>1530</v>
      </c>
      <c r="J1712" s="4" t="s">
        <v>9824</v>
      </c>
      <c r="K1712" s="4">
        <v>4430</v>
      </c>
      <c r="L1712" s="4"/>
      <c r="M1712" s="4">
        <v>100</v>
      </c>
      <c r="N1712" s="4">
        <v>0.20499999999999999</v>
      </c>
      <c r="O1712" s="4">
        <v>20.5</v>
      </c>
      <c r="P1712" s="4" t="s">
        <v>42</v>
      </c>
      <c r="Q1712" s="4"/>
      <c r="R1712" s="4">
        <v>0</v>
      </c>
      <c r="S1712" s="4">
        <v>8491</v>
      </c>
      <c r="T1712" s="4" t="s">
        <v>7573</v>
      </c>
      <c r="U1712" s="4"/>
      <c r="V1712" s="4" t="s">
        <v>7574</v>
      </c>
      <c r="W1712" s="4">
        <v>1</v>
      </c>
      <c r="X1712" s="4"/>
      <c r="Y1712" s="4"/>
      <c r="Z1712" s="4"/>
      <c r="AA1712" s="4"/>
      <c r="AB1712" s="4">
        <v>0</v>
      </c>
      <c r="AC1712" s="5">
        <v>43263</v>
      </c>
      <c r="AD1712" s="4">
        <v>196506</v>
      </c>
      <c r="AE1712" s="4" t="s">
        <v>4650</v>
      </c>
      <c r="AF1712" s="4" t="s">
        <v>1532</v>
      </c>
      <c r="AG1712" s="4" t="s">
        <v>1533</v>
      </c>
      <c r="AH1712" s="4" t="s">
        <v>919</v>
      </c>
      <c r="AI1712" s="4"/>
      <c r="AJ1712" s="5">
        <v>43252</v>
      </c>
      <c r="AK1712" s="4">
        <v>0</v>
      </c>
      <c r="AL1712" s="4"/>
      <c r="AM1712" s="4" t="s">
        <v>1531</v>
      </c>
      <c r="AN1712" s="4" t="s">
        <v>2245</v>
      </c>
      <c r="AO1712" s="4">
        <v>0</v>
      </c>
      <c r="AP1712" s="4"/>
      <c r="AQ1712" s="4" t="s">
        <v>1531</v>
      </c>
      <c r="AR1712" s="4" t="s">
        <v>7656</v>
      </c>
      <c r="AS1712" s="4" t="s">
        <v>7656</v>
      </c>
      <c r="AT1712" s="4"/>
      <c r="AU1712" s="4"/>
      <c r="AV1712" s="4"/>
      <c r="AW1712" s="4"/>
      <c r="AX1712" s="4"/>
      <c r="AY1712" s="4"/>
      <c r="AZ1712" s="4"/>
      <c r="BA1712" s="4"/>
      <c r="BB1712" s="4"/>
      <c r="BC1712" s="4"/>
      <c r="BD1712" s="4"/>
      <c r="BE1712" s="4"/>
      <c r="BF1712" s="4"/>
      <c r="BG1712" s="4"/>
      <c r="BH1712" s="4"/>
      <c r="BI1712" s="4"/>
      <c r="BJ1712" s="4"/>
      <c r="BK1712" s="4"/>
      <c r="BL1712" s="4"/>
      <c r="BM1712" s="4"/>
    </row>
    <row r="1713" spans="1:65" x14ac:dyDescent="0.25">
      <c r="A1713" s="4"/>
      <c r="B1713" s="4"/>
      <c r="C1713" s="5">
        <v>43277</v>
      </c>
      <c r="D1713" s="4">
        <v>18006345</v>
      </c>
      <c r="E1713" s="4">
        <v>50000</v>
      </c>
      <c r="F1713" s="4">
        <v>8491</v>
      </c>
      <c r="G1713" s="4" t="s">
        <v>47</v>
      </c>
      <c r="H1713" s="4">
        <v>8007</v>
      </c>
      <c r="I1713" s="4" t="s">
        <v>1530</v>
      </c>
      <c r="J1713" s="4" t="s">
        <v>9825</v>
      </c>
      <c r="K1713" s="4">
        <v>4430</v>
      </c>
      <c r="L1713" s="4"/>
      <c r="M1713" s="4">
        <v>100</v>
      </c>
      <c r="N1713" s="4">
        <v>0.20499999999999999</v>
      </c>
      <c r="O1713" s="4">
        <v>20.5</v>
      </c>
      <c r="P1713" s="4" t="s">
        <v>42</v>
      </c>
      <c r="Q1713" s="4"/>
      <c r="R1713" s="4">
        <v>0</v>
      </c>
      <c r="S1713" s="4">
        <v>8491</v>
      </c>
      <c r="T1713" s="4" t="s">
        <v>7573</v>
      </c>
      <c r="U1713" s="4"/>
      <c r="V1713" s="4" t="s">
        <v>7574</v>
      </c>
      <c r="W1713" s="4">
        <v>1</v>
      </c>
      <c r="X1713" s="4"/>
      <c r="Y1713" s="4"/>
      <c r="Z1713" s="4"/>
      <c r="AA1713" s="4"/>
      <c r="AB1713" s="4">
        <v>0</v>
      </c>
      <c r="AC1713" s="5">
        <v>43263</v>
      </c>
      <c r="AD1713" s="4">
        <v>196507</v>
      </c>
      <c r="AE1713" s="4" t="s">
        <v>4650</v>
      </c>
      <c r="AF1713" s="4" t="s">
        <v>1532</v>
      </c>
      <c r="AG1713" s="4" t="s">
        <v>1533</v>
      </c>
      <c r="AH1713" s="4" t="s">
        <v>919</v>
      </c>
      <c r="AI1713" s="4"/>
      <c r="AJ1713" s="5">
        <v>43252</v>
      </c>
      <c r="AK1713" s="4">
        <v>0</v>
      </c>
      <c r="AL1713" s="4"/>
      <c r="AM1713" s="4" t="s">
        <v>1531</v>
      </c>
      <c r="AN1713" s="4" t="s">
        <v>2245</v>
      </c>
      <c r="AO1713" s="4">
        <v>0</v>
      </c>
      <c r="AP1713" s="4"/>
      <c r="AQ1713" s="4" t="s">
        <v>1531</v>
      </c>
      <c r="AR1713" s="4" t="s">
        <v>7656</v>
      </c>
      <c r="AS1713" s="4" t="s">
        <v>7656</v>
      </c>
      <c r="AT1713" s="4"/>
      <c r="AU1713" s="4"/>
      <c r="AV1713" s="4"/>
      <c r="AW1713" s="4"/>
      <c r="AX1713" s="4"/>
      <c r="AY1713" s="4"/>
      <c r="AZ1713" s="4"/>
      <c r="BA1713" s="4"/>
      <c r="BB1713" s="4"/>
      <c r="BC1713" s="4"/>
      <c r="BD1713" s="4"/>
      <c r="BE1713" s="4"/>
      <c r="BF1713" s="4"/>
      <c r="BG1713" s="4"/>
      <c r="BH1713" s="4"/>
      <c r="BI1713" s="4"/>
      <c r="BJ1713" s="4"/>
      <c r="BK1713" s="4"/>
      <c r="BL1713" s="4"/>
      <c r="BM1713" s="4"/>
    </row>
    <row r="1714" spans="1:65" x14ac:dyDescent="0.25">
      <c r="A1714" s="4"/>
      <c r="B1714" s="4"/>
      <c r="C1714" s="5">
        <v>43277</v>
      </c>
      <c r="D1714" s="4">
        <v>18006346</v>
      </c>
      <c r="E1714" s="4">
        <v>10000</v>
      </c>
      <c r="F1714" s="4">
        <v>8482</v>
      </c>
      <c r="G1714" s="4" t="s">
        <v>47</v>
      </c>
      <c r="H1714" s="4">
        <v>8007</v>
      </c>
      <c r="I1714" s="4" t="s">
        <v>693</v>
      </c>
      <c r="J1714" s="4" t="s">
        <v>9826</v>
      </c>
      <c r="K1714" s="4" t="s">
        <v>792</v>
      </c>
      <c r="L1714" s="4"/>
      <c r="M1714" s="4">
        <v>100</v>
      </c>
      <c r="N1714" s="4">
        <v>0.13850000000000001</v>
      </c>
      <c r="O1714" s="4">
        <v>13.85</v>
      </c>
      <c r="P1714" s="4" t="s">
        <v>42</v>
      </c>
      <c r="Q1714" s="4"/>
      <c r="R1714" s="4">
        <v>0</v>
      </c>
      <c r="S1714" s="4">
        <v>8482</v>
      </c>
      <c r="T1714" s="4" t="s">
        <v>7573</v>
      </c>
      <c r="U1714" s="4"/>
      <c r="V1714" s="4" t="s">
        <v>7574</v>
      </c>
      <c r="W1714" s="4">
        <v>1</v>
      </c>
      <c r="X1714" s="4"/>
      <c r="Y1714" s="4"/>
      <c r="Z1714" s="4"/>
      <c r="AA1714" s="4"/>
      <c r="AB1714" s="4">
        <v>0</v>
      </c>
      <c r="AC1714" s="5">
        <v>43256</v>
      </c>
      <c r="AD1714" s="4">
        <v>196501</v>
      </c>
      <c r="AE1714" s="4" t="s">
        <v>6061</v>
      </c>
      <c r="AF1714" s="4" t="s">
        <v>793</v>
      </c>
      <c r="AG1714" s="4" t="s">
        <v>794</v>
      </c>
      <c r="AH1714" s="4" t="s">
        <v>708</v>
      </c>
      <c r="AI1714" s="4"/>
      <c r="AJ1714" s="5">
        <v>43252</v>
      </c>
      <c r="AK1714" s="4">
        <v>0</v>
      </c>
      <c r="AL1714" s="4"/>
      <c r="AM1714" s="4" t="s">
        <v>5752</v>
      </c>
      <c r="AN1714" s="4" t="s">
        <v>2245</v>
      </c>
      <c r="AO1714" s="4">
        <v>0</v>
      </c>
      <c r="AP1714" s="4"/>
      <c r="AQ1714" s="4" t="s">
        <v>5752</v>
      </c>
      <c r="AR1714" s="4" t="s">
        <v>7582</v>
      </c>
      <c r="AS1714" s="4" t="s">
        <v>7582</v>
      </c>
      <c r="AT1714" s="4"/>
      <c r="AU1714" s="4"/>
      <c r="AV1714" s="4"/>
      <c r="AW1714" s="4"/>
      <c r="AX1714" s="4"/>
      <c r="AY1714" s="4"/>
      <c r="AZ1714" s="4"/>
      <c r="BA1714" s="4"/>
      <c r="BB1714" s="4"/>
      <c r="BC1714" s="4"/>
      <c r="BD1714" s="4"/>
      <c r="BE1714" s="4"/>
      <c r="BF1714" s="4"/>
      <c r="BG1714" s="4"/>
      <c r="BH1714" s="4"/>
      <c r="BI1714" s="4"/>
      <c r="BJ1714" s="4"/>
      <c r="BK1714" s="4"/>
      <c r="BL1714" s="4"/>
      <c r="BM1714" s="4"/>
    </row>
    <row r="1715" spans="1:65" x14ac:dyDescent="0.25">
      <c r="A1715" s="4"/>
      <c r="B1715" s="4"/>
      <c r="C1715" s="5">
        <v>43277</v>
      </c>
      <c r="D1715" s="4">
        <v>18006346</v>
      </c>
      <c r="E1715" s="4">
        <v>20000</v>
      </c>
      <c r="F1715" s="4">
        <v>8482</v>
      </c>
      <c r="G1715" s="4" t="s">
        <v>47</v>
      </c>
      <c r="H1715" s="4">
        <v>8007</v>
      </c>
      <c r="I1715" s="4" t="s">
        <v>693</v>
      </c>
      <c r="J1715" s="4" t="s">
        <v>9827</v>
      </c>
      <c r="K1715" s="4" t="s">
        <v>792</v>
      </c>
      <c r="L1715" s="4"/>
      <c r="M1715" s="4">
        <v>100</v>
      </c>
      <c r="N1715" s="4">
        <v>0.13850000000000001</v>
      </c>
      <c r="O1715" s="4">
        <v>13.85</v>
      </c>
      <c r="P1715" s="4" t="s">
        <v>42</v>
      </c>
      <c r="Q1715" s="4"/>
      <c r="R1715" s="4">
        <v>0</v>
      </c>
      <c r="S1715" s="4">
        <v>8482</v>
      </c>
      <c r="T1715" s="4" t="s">
        <v>7573</v>
      </c>
      <c r="U1715" s="4"/>
      <c r="V1715" s="4" t="s">
        <v>7574</v>
      </c>
      <c r="W1715" s="4">
        <v>1</v>
      </c>
      <c r="X1715" s="4"/>
      <c r="Y1715" s="4"/>
      <c r="Z1715" s="4"/>
      <c r="AA1715" s="4"/>
      <c r="AB1715" s="4">
        <v>0</v>
      </c>
      <c r="AC1715" s="5">
        <v>43264</v>
      </c>
      <c r="AD1715" s="4">
        <v>197392</v>
      </c>
      <c r="AE1715" s="4" t="s">
        <v>6061</v>
      </c>
      <c r="AF1715" s="4" t="s">
        <v>793</v>
      </c>
      <c r="AG1715" s="4" t="s">
        <v>794</v>
      </c>
      <c r="AH1715" s="4" t="s">
        <v>708</v>
      </c>
      <c r="AI1715" s="4"/>
      <c r="AJ1715" s="5">
        <v>43262</v>
      </c>
      <c r="AK1715" s="4">
        <v>0</v>
      </c>
      <c r="AL1715" s="4"/>
      <c r="AM1715" s="4" t="s">
        <v>5752</v>
      </c>
      <c r="AN1715" s="4" t="s">
        <v>2245</v>
      </c>
      <c r="AO1715" s="4">
        <v>0</v>
      </c>
      <c r="AP1715" s="4"/>
      <c r="AQ1715" s="4" t="s">
        <v>5752</v>
      </c>
      <c r="AR1715" s="4" t="s">
        <v>7582</v>
      </c>
      <c r="AS1715" s="4" t="s">
        <v>7582</v>
      </c>
      <c r="AT1715" s="4"/>
      <c r="AU1715" s="4"/>
      <c r="AV1715" s="4"/>
      <c r="AW1715" s="4"/>
      <c r="AX1715" s="4"/>
      <c r="AY1715" s="4"/>
      <c r="AZ1715" s="4"/>
      <c r="BA1715" s="4"/>
      <c r="BB1715" s="4"/>
      <c r="BC1715" s="4"/>
      <c r="BD1715" s="4"/>
      <c r="BE1715" s="4"/>
      <c r="BF1715" s="4"/>
      <c r="BG1715" s="4"/>
      <c r="BH1715" s="4"/>
      <c r="BI1715" s="4"/>
      <c r="BJ1715" s="4"/>
      <c r="BK1715" s="4"/>
      <c r="BL1715" s="4"/>
      <c r="BM1715" s="4"/>
    </row>
    <row r="1716" spans="1:65" x14ac:dyDescent="0.25">
      <c r="A1716" s="4"/>
      <c r="B1716" s="4"/>
      <c r="C1716" s="5">
        <v>43277</v>
      </c>
      <c r="D1716" s="4">
        <v>18006347</v>
      </c>
      <c r="E1716" s="4">
        <v>10000</v>
      </c>
      <c r="F1716" s="4">
        <v>8456</v>
      </c>
      <c r="G1716" s="4" t="s">
        <v>47</v>
      </c>
      <c r="H1716" s="4">
        <v>8007</v>
      </c>
      <c r="I1716" s="4" t="s">
        <v>693</v>
      </c>
      <c r="J1716" s="4" t="s">
        <v>9828</v>
      </c>
      <c r="K1716" s="4">
        <v>4500250303</v>
      </c>
      <c r="L1716" s="4"/>
      <c r="M1716" s="4">
        <v>100</v>
      </c>
      <c r="N1716" s="4">
        <v>0.13850000000000001</v>
      </c>
      <c r="O1716" s="4">
        <v>13.85</v>
      </c>
      <c r="P1716" s="4" t="s">
        <v>42</v>
      </c>
      <c r="Q1716" s="4"/>
      <c r="R1716" s="4">
        <v>0</v>
      </c>
      <c r="S1716" s="4">
        <v>8456</v>
      </c>
      <c r="T1716" s="4" t="s">
        <v>7573</v>
      </c>
      <c r="U1716" s="4"/>
      <c r="V1716" s="4" t="s">
        <v>7574</v>
      </c>
      <c r="W1716" s="4">
        <v>1</v>
      </c>
      <c r="X1716" s="4"/>
      <c r="Y1716" s="4"/>
      <c r="Z1716" s="4"/>
      <c r="AA1716" s="4"/>
      <c r="AB1716" s="4">
        <v>0</v>
      </c>
      <c r="AC1716" s="5">
        <v>43251</v>
      </c>
      <c r="AD1716" s="4">
        <v>196093</v>
      </c>
      <c r="AE1716" s="4" t="s">
        <v>1503</v>
      </c>
      <c r="AF1716" s="4" t="s">
        <v>1504</v>
      </c>
      <c r="AG1716" s="4" t="s">
        <v>1505</v>
      </c>
      <c r="AH1716" s="4" t="s">
        <v>696</v>
      </c>
      <c r="AI1716" s="4"/>
      <c r="AJ1716" s="5">
        <v>43249</v>
      </c>
      <c r="AK1716" s="4">
        <v>0</v>
      </c>
      <c r="AL1716" s="4"/>
      <c r="AM1716" s="4" t="s">
        <v>6753</v>
      </c>
      <c r="AN1716" s="4" t="s">
        <v>2245</v>
      </c>
      <c r="AO1716" s="4">
        <v>0</v>
      </c>
      <c r="AP1716" s="4"/>
      <c r="AQ1716" s="4" t="s">
        <v>6753</v>
      </c>
      <c r="AR1716" s="4" t="s">
        <v>8139</v>
      </c>
      <c r="AS1716" s="4" t="s">
        <v>8139</v>
      </c>
      <c r="AT1716" s="4"/>
      <c r="AU1716" s="4"/>
      <c r="AV1716" s="4"/>
      <c r="AW1716" s="4"/>
      <c r="AX1716" s="4"/>
      <c r="AY1716" s="4"/>
      <c r="AZ1716" s="4"/>
      <c r="BA1716" s="4"/>
      <c r="BB1716" s="4"/>
      <c r="BC1716" s="4"/>
      <c r="BD1716" s="4"/>
      <c r="BE1716" s="4"/>
      <c r="BF1716" s="4"/>
      <c r="BG1716" s="4"/>
      <c r="BH1716" s="4"/>
      <c r="BI1716" s="4"/>
      <c r="BJ1716" s="4"/>
      <c r="BK1716" s="4"/>
      <c r="BL1716" s="4"/>
      <c r="BM1716" s="4"/>
    </row>
    <row r="1717" spans="1:65" x14ac:dyDescent="0.25">
      <c r="A1717" s="4"/>
      <c r="B1717" s="4"/>
      <c r="C1717" s="5">
        <v>43277</v>
      </c>
      <c r="D1717" s="4">
        <v>18006347</v>
      </c>
      <c r="E1717" s="4">
        <v>20000</v>
      </c>
      <c r="F1717" s="4">
        <v>8456</v>
      </c>
      <c r="G1717" s="4" t="s">
        <v>47</v>
      </c>
      <c r="H1717" s="4">
        <v>8007</v>
      </c>
      <c r="I1717" s="4" t="s">
        <v>693</v>
      </c>
      <c r="J1717" s="4" t="s">
        <v>9345</v>
      </c>
      <c r="K1717" s="4">
        <v>4500250303</v>
      </c>
      <c r="L1717" s="4"/>
      <c r="M1717" s="4">
        <v>100</v>
      </c>
      <c r="N1717" s="4">
        <v>0.13850000000000001</v>
      </c>
      <c r="O1717" s="4">
        <v>13.85</v>
      </c>
      <c r="P1717" s="4" t="s">
        <v>42</v>
      </c>
      <c r="Q1717" s="4"/>
      <c r="R1717" s="4">
        <v>0</v>
      </c>
      <c r="S1717" s="4">
        <v>8456</v>
      </c>
      <c r="T1717" s="4" t="s">
        <v>7573</v>
      </c>
      <c r="U1717" s="4"/>
      <c r="V1717" s="4" t="s">
        <v>7574</v>
      </c>
      <c r="W1717" s="4">
        <v>1</v>
      </c>
      <c r="X1717" s="4"/>
      <c r="Y1717" s="4"/>
      <c r="Z1717" s="4"/>
      <c r="AA1717" s="4"/>
      <c r="AB1717" s="4">
        <v>0</v>
      </c>
      <c r="AC1717" s="5">
        <v>43251</v>
      </c>
      <c r="AD1717" s="4">
        <v>196117</v>
      </c>
      <c r="AE1717" s="4" t="s">
        <v>1462</v>
      </c>
      <c r="AF1717" s="4" t="s">
        <v>958</v>
      </c>
      <c r="AG1717" s="4" t="s">
        <v>801</v>
      </c>
      <c r="AH1717" s="4" t="s">
        <v>696</v>
      </c>
      <c r="AI1717" s="4"/>
      <c r="AJ1717" s="5">
        <v>43249</v>
      </c>
      <c r="AK1717" s="4">
        <v>0</v>
      </c>
      <c r="AL1717" s="4"/>
      <c r="AM1717" s="4" t="s">
        <v>6753</v>
      </c>
      <c r="AN1717" s="4" t="s">
        <v>2245</v>
      </c>
      <c r="AO1717" s="4">
        <v>0</v>
      </c>
      <c r="AP1717" s="4"/>
      <c r="AQ1717" s="4" t="s">
        <v>6753</v>
      </c>
      <c r="AR1717" s="4" t="s">
        <v>8139</v>
      </c>
      <c r="AS1717" s="4" t="s">
        <v>8139</v>
      </c>
      <c r="AT1717" s="4"/>
      <c r="AU1717" s="4"/>
      <c r="AV1717" s="4"/>
      <c r="AW1717" s="4"/>
      <c r="AX1717" s="4"/>
      <c r="AY1717" s="4"/>
      <c r="AZ1717" s="4"/>
      <c r="BA1717" s="4"/>
      <c r="BB1717" s="4"/>
      <c r="BC1717" s="4"/>
      <c r="BD1717" s="4"/>
      <c r="BE1717" s="4"/>
      <c r="BF1717" s="4"/>
      <c r="BG1717" s="4"/>
      <c r="BH1717" s="4"/>
      <c r="BI1717" s="4"/>
      <c r="BJ1717" s="4"/>
      <c r="BK1717" s="4"/>
      <c r="BL1717" s="4"/>
      <c r="BM1717" s="4"/>
    </row>
    <row r="1718" spans="1:65" x14ac:dyDescent="0.25">
      <c r="A1718" s="4"/>
      <c r="B1718" s="4"/>
      <c r="C1718" s="5">
        <v>43277</v>
      </c>
      <c r="D1718" s="4">
        <v>18006347</v>
      </c>
      <c r="E1718" s="4">
        <v>60000</v>
      </c>
      <c r="F1718" s="4">
        <v>8456</v>
      </c>
      <c r="G1718" s="4" t="s">
        <v>47</v>
      </c>
      <c r="H1718" s="4">
        <v>8007</v>
      </c>
      <c r="I1718" s="4" t="s">
        <v>693</v>
      </c>
      <c r="J1718" s="4" t="s">
        <v>9829</v>
      </c>
      <c r="K1718" s="4">
        <v>4500250303</v>
      </c>
      <c r="L1718" s="4"/>
      <c r="M1718" s="4">
        <v>100</v>
      </c>
      <c r="N1718" s="4">
        <v>0.13850000000000001</v>
      </c>
      <c r="O1718" s="4">
        <v>13.85</v>
      </c>
      <c r="P1718" s="4" t="s">
        <v>42</v>
      </c>
      <c r="Q1718" s="4"/>
      <c r="R1718" s="4">
        <v>0</v>
      </c>
      <c r="S1718" s="4">
        <v>8456</v>
      </c>
      <c r="T1718" s="4" t="s">
        <v>7573</v>
      </c>
      <c r="U1718" s="4"/>
      <c r="V1718" s="4" t="s">
        <v>7574</v>
      </c>
      <c r="W1718" s="4">
        <v>1</v>
      </c>
      <c r="X1718" s="4"/>
      <c r="Y1718" s="4"/>
      <c r="Z1718" s="4"/>
      <c r="AA1718" s="4"/>
      <c r="AB1718" s="4">
        <v>0</v>
      </c>
      <c r="AC1718" s="5">
        <v>43258</v>
      </c>
      <c r="AD1718" s="4">
        <v>196872</v>
      </c>
      <c r="AE1718" s="4" t="s">
        <v>1461</v>
      </c>
      <c r="AF1718" s="4" t="s">
        <v>1464</v>
      </c>
      <c r="AG1718" s="4" t="s">
        <v>1463</v>
      </c>
      <c r="AH1718" s="4" t="s">
        <v>708</v>
      </c>
      <c r="AI1718" s="4"/>
      <c r="AJ1718" s="5">
        <v>43256</v>
      </c>
      <c r="AK1718" s="4">
        <v>0</v>
      </c>
      <c r="AL1718" s="4"/>
      <c r="AM1718" s="4" t="s">
        <v>6753</v>
      </c>
      <c r="AN1718" s="4" t="s">
        <v>2245</v>
      </c>
      <c r="AO1718" s="4">
        <v>0</v>
      </c>
      <c r="AP1718" s="4"/>
      <c r="AQ1718" s="4" t="s">
        <v>6753</v>
      </c>
      <c r="AR1718" s="4" t="s">
        <v>8139</v>
      </c>
      <c r="AS1718" s="4" t="s">
        <v>8139</v>
      </c>
      <c r="AT1718" s="4"/>
      <c r="AU1718" s="4"/>
      <c r="AV1718" s="4"/>
      <c r="AW1718" s="4"/>
      <c r="AX1718" s="4"/>
      <c r="AY1718" s="4"/>
      <c r="AZ1718" s="4"/>
      <c r="BA1718" s="4"/>
      <c r="BB1718" s="4"/>
      <c r="BC1718" s="4"/>
      <c r="BD1718" s="4"/>
      <c r="BE1718" s="4"/>
      <c r="BF1718" s="4"/>
      <c r="BG1718" s="4"/>
      <c r="BH1718" s="4"/>
      <c r="BI1718" s="4"/>
      <c r="BJ1718" s="4"/>
      <c r="BK1718" s="4"/>
      <c r="BL1718" s="4"/>
      <c r="BM1718" s="4"/>
    </row>
    <row r="1719" spans="1:65" x14ac:dyDescent="0.25">
      <c r="A1719" s="4"/>
      <c r="B1719" s="4"/>
      <c r="C1719" s="5">
        <v>43277</v>
      </c>
      <c r="D1719" s="4">
        <v>18006347</v>
      </c>
      <c r="E1719" s="4">
        <v>90000</v>
      </c>
      <c r="F1719" s="4">
        <v>8456</v>
      </c>
      <c r="G1719" s="4" t="s">
        <v>47</v>
      </c>
      <c r="H1719" s="4">
        <v>8007</v>
      </c>
      <c r="I1719" s="4" t="s">
        <v>693</v>
      </c>
      <c r="J1719" s="4" t="s">
        <v>9346</v>
      </c>
      <c r="K1719" s="4">
        <v>4500250303</v>
      </c>
      <c r="L1719" s="4"/>
      <c r="M1719" s="4">
        <v>100</v>
      </c>
      <c r="N1719" s="4">
        <v>0.13850000000000001</v>
      </c>
      <c r="O1719" s="4">
        <v>13.85</v>
      </c>
      <c r="P1719" s="4" t="s">
        <v>42</v>
      </c>
      <c r="Q1719" s="4"/>
      <c r="R1719" s="4">
        <v>0</v>
      </c>
      <c r="S1719" s="4">
        <v>8456</v>
      </c>
      <c r="T1719" s="4" t="s">
        <v>7573</v>
      </c>
      <c r="U1719" s="4"/>
      <c r="V1719" s="4" t="s">
        <v>7574</v>
      </c>
      <c r="W1719" s="4">
        <v>1</v>
      </c>
      <c r="X1719" s="4"/>
      <c r="Y1719" s="4"/>
      <c r="Z1719" s="4"/>
      <c r="AA1719" s="4"/>
      <c r="AB1719" s="4">
        <v>0</v>
      </c>
      <c r="AC1719" s="5">
        <v>43264</v>
      </c>
      <c r="AD1719" s="4">
        <v>197261</v>
      </c>
      <c r="AE1719" s="4" t="s">
        <v>1461</v>
      </c>
      <c r="AF1719" s="4" t="s">
        <v>9830</v>
      </c>
      <c r="AG1719" s="4" t="s">
        <v>9831</v>
      </c>
      <c r="AH1719" s="4" t="s">
        <v>9832</v>
      </c>
      <c r="AI1719" s="4"/>
      <c r="AJ1719" s="5">
        <v>43259</v>
      </c>
      <c r="AK1719" s="4">
        <v>0</v>
      </c>
      <c r="AL1719" s="4"/>
      <c r="AM1719" s="4" t="s">
        <v>6753</v>
      </c>
      <c r="AN1719" s="4" t="s">
        <v>2245</v>
      </c>
      <c r="AO1719" s="4">
        <v>0</v>
      </c>
      <c r="AP1719" s="4"/>
      <c r="AQ1719" s="4" t="s">
        <v>6753</v>
      </c>
      <c r="AR1719" s="4" t="s">
        <v>8139</v>
      </c>
      <c r="AS1719" s="4" t="s">
        <v>8139</v>
      </c>
      <c r="AT1719" s="4"/>
      <c r="AU1719" s="4"/>
      <c r="AV1719" s="4"/>
      <c r="AW1719" s="4"/>
      <c r="AX1719" s="4"/>
      <c r="AY1719" s="4"/>
      <c r="AZ1719" s="4"/>
      <c r="BA1719" s="4"/>
      <c r="BB1719" s="4"/>
      <c r="BC1719" s="4"/>
      <c r="BD1719" s="4"/>
      <c r="BE1719" s="4"/>
      <c r="BF1719" s="4"/>
      <c r="BG1719" s="4"/>
      <c r="BH1719" s="4"/>
      <c r="BI1719" s="4"/>
      <c r="BJ1719" s="4"/>
      <c r="BK1719" s="4"/>
      <c r="BL1719" s="4"/>
      <c r="BM1719" s="4"/>
    </row>
    <row r="1720" spans="1:65" x14ac:dyDescent="0.25">
      <c r="A1720" s="4"/>
      <c r="B1720" s="4"/>
      <c r="C1720" s="5">
        <v>43277</v>
      </c>
      <c r="D1720" s="4">
        <v>18006348</v>
      </c>
      <c r="E1720" s="4">
        <v>30000</v>
      </c>
      <c r="F1720" s="4">
        <v>8456</v>
      </c>
      <c r="G1720" s="4" t="s">
        <v>47</v>
      </c>
      <c r="H1720" s="4">
        <v>8007</v>
      </c>
      <c r="I1720" s="4" t="s">
        <v>693</v>
      </c>
      <c r="J1720" s="4" t="s">
        <v>9833</v>
      </c>
      <c r="K1720" s="4">
        <v>5200001030</v>
      </c>
      <c r="L1720" s="4"/>
      <c r="M1720" s="4">
        <v>100</v>
      </c>
      <c r="N1720" s="4">
        <v>0.13850000000000001</v>
      </c>
      <c r="O1720" s="4">
        <v>13.85</v>
      </c>
      <c r="P1720" s="4" t="s">
        <v>42</v>
      </c>
      <c r="Q1720" s="4"/>
      <c r="R1720" s="4">
        <v>0</v>
      </c>
      <c r="S1720" s="4">
        <v>8456</v>
      </c>
      <c r="T1720" s="4" t="s">
        <v>7573</v>
      </c>
      <c r="U1720" s="4"/>
      <c r="V1720" s="4" t="s">
        <v>7574</v>
      </c>
      <c r="W1720" s="4">
        <v>1</v>
      </c>
      <c r="X1720" s="4"/>
      <c r="Y1720" s="4"/>
      <c r="Z1720" s="4"/>
      <c r="AA1720" s="4"/>
      <c r="AB1720" s="4">
        <v>0</v>
      </c>
      <c r="AC1720" s="5">
        <v>43256</v>
      </c>
      <c r="AD1720" s="4">
        <v>196432</v>
      </c>
      <c r="AE1720" s="4" t="s">
        <v>1462</v>
      </c>
      <c r="AF1720" s="4" t="s">
        <v>958</v>
      </c>
      <c r="AG1720" s="4" t="s">
        <v>801</v>
      </c>
      <c r="AH1720" s="4" t="s">
        <v>696</v>
      </c>
      <c r="AI1720" s="4"/>
      <c r="AJ1720" s="5">
        <v>43251</v>
      </c>
      <c r="AK1720" s="4">
        <v>0</v>
      </c>
      <c r="AL1720" s="4"/>
      <c r="AM1720" s="4" t="s">
        <v>6753</v>
      </c>
      <c r="AN1720" s="4" t="s">
        <v>2245</v>
      </c>
      <c r="AO1720" s="4">
        <v>0</v>
      </c>
      <c r="AP1720" s="4"/>
      <c r="AQ1720" s="4" t="s">
        <v>6753</v>
      </c>
      <c r="AR1720" s="4" t="s">
        <v>8139</v>
      </c>
      <c r="AS1720" s="4" t="s">
        <v>8139</v>
      </c>
      <c r="AT1720" s="4"/>
      <c r="AU1720" s="4"/>
      <c r="AV1720" s="4"/>
      <c r="AW1720" s="4"/>
      <c r="AX1720" s="4"/>
      <c r="AY1720" s="4"/>
      <c r="AZ1720" s="4"/>
      <c r="BA1720" s="4"/>
      <c r="BB1720" s="4"/>
      <c r="BC1720" s="4"/>
      <c r="BD1720" s="4"/>
      <c r="BE1720" s="4"/>
      <c r="BF1720" s="4"/>
      <c r="BG1720" s="4"/>
      <c r="BH1720" s="4"/>
      <c r="BI1720" s="4"/>
      <c r="BJ1720" s="4"/>
      <c r="BK1720" s="4"/>
      <c r="BL1720" s="4"/>
      <c r="BM1720" s="4"/>
    </row>
    <row r="1721" spans="1:65" x14ac:dyDescent="0.25">
      <c r="A1721" s="4"/>
      <c r="B1721" s="4"/>
      <c r="C1721" s="5">
        <v>43277</v>
      </c>
      <c r="D1721" s="4">
        <v>18006349</v>
      </c>
      <c r="E1721" s="4">
        <v>20000</v>
      </c>
      <c r="F1721" s="4">
        <v>8456</v>
      </c>
      <c r="G1721" s="4" t="s">
        <v>47</v>
      </c>
      <c r="H1721" s="4">
        <v>8007</v>
      </c>
      <c r="I1721" s="4" t="s">
        <v>693</v>
      </c>
      <c r="J1721" s="4" t="s">
        <v>9835</v>
      </c>
      <c r="K1721" s="4" t="s">
        <v>9834</v>
      </c>
      <c r="L1721" s="4"/>
      <c r="M1721" s="4">
        <v>100</v>
      </c>
      <c r="N1721" s="4">
        <v>0.44319999999999998</v>
      </c>
      <c r="O1721" s="4">
        <v>44.32</v>
      </c>
      <c r="P1721" s="4" t="s">
        <v>42</v>
      </c>
      <c r="Q1721" s="4"/>
      <c r="R1721" s="4">
        <v>0</v>
      </c>
      <c r="S1721" s="4">
        <v>8456</v>
      </c>
      <c r="T1721" s="4" t="s">
        <v>7573</v>
      </c>
      <c r="U1721" s="4"/>
      <c r="V1721" s="4" t="s">
        <v>7574</v>
      </c>
      <c r="W1721" s="4">
        <v>1</v>
      </c>
      <c r="X1721" s="4"/>
      <c r="Y1721" s="4"/>
      <c r="Z1721" s="4"/>
      <c r="AA1721" s="4"/>
      <c r="AB1721" s="4">
        <v>0</v>
      </c>
      <c r="AC1721" s="5">
        <v>43256</v>
      </c>
      <c r="AD1721" s="4">
        <v>196500</v>
      </c>
      <c r="AE1721" s="4" t="s">
        <v>4094</v>
      </c>
      <c r="AF1721" s="4" t="s">
        <v>958</v>
      </c>
      <c r="AG1721" s="4" t="s">
        <v>801</v>
      </c>
      <c r="AH1721" s="4" t="s">
        <v>696</v>
      </c>
      <c r="AI1721" s="4"/>
      <c r="AJ1721" s="5">
        <v>43252</v>
      </c>
      <c r="AK1721" s="4">
        <v>0</v>
      </c>
      <c r="AL1721" s="4"/>
      <c r="AM1721" s="4" t="s">
        <v>6753</v>
      </c>
      <c r="AN1721" s="4" t="s">
        <v>2245</v>
      </c>
      <c r="AO1721" s="4">
        <v>0</v>
      </c>
      <c r="AP1721" s="4"/>
      <c r="AQ1721" s="4" t="s">
        <v>6753</v>
      </c>
      <c r="AR1721" s="4" t="s">
        <v>8139</v>
      </c>
      <c r="AS1721" s="4" t="s">
        <v>8139</v>
      </c>
      <c r="AT1721" s="4"/>
      <c r="AU1721" s="4"/>
      <c r="AV1721" s="4"/>
      <c r="AW1721" s="4"/>
      <c r="AX1721" s="4"/>
      <c r="AY1721" s="4"/>
      <c r="AZ1721" s="4"/>
      <c r="BA1721" s="4"/>
      <c r="BB1721" s="4"/>
      <c r="BC1721" s="4"/>
      <c r="BD1721" s="4"/>
      <c r="BE1721" s="4"/>
      <c r="BF1721" s="4"/>
      <c r="BG1721" s="4"/>
      <c r="BH1721" s="4"/>
      <c r="BI1721" s="4"/>
      <c r="BJ1721" s="4"/>
      <c r="BK1721" s="4"/>
      <c r="BL1721" s="4"/>
      <c r="BM1721" s="4"/>
    </row>
    <row r="1722" spans="1:65" x14ac:dyDescent="0.25">
      <c r="A1722" s="4"/>
      <c r="B1722" s="4"/>
      <c r="C1722" s="5">
        <v>43277</v>
      </c>
      <c r="D1722" s="4">
        <v>18006350</v>
      </c>
      <c r="E1722" s="4">
        <v>20000</v>
      </c>
      <c r="F1722" s="4">
        <v>8456</v>
      </c>
      <c r="G1722" s="4" t="s">
        <v>47</v>
      </c>
      <c r="H1722" s="4">
        <v>8007</v>
      </c>
      <c r="I1722" s="4" t="s">
        <v>693</v>
      </c>
      <c r="J1722" s="4" t="s">
        <v>9837</v>
      </c>
      <c r="K1722" s="4" t="s">
        <v>9836</v>
      </c>
      <c r="L1722" s="4"/>
      <c r="M1722" s="4">
        <v>100</v>
      </c>
      <c r="N1722" s="4">
        <v>0.13850000000000001</v>
      </c>
      <c r="O1722" s="4">
        <v>13.85</v>
      </c>
      <c r="P1722" s="4" t="s">
        <v>42</v>
      </c>
      <c r="Q1722" s="4"/>
      <c r="R1722" s="4">
        <v>0</v>
      </c>
      <c r="S1722" s="4">
        <v>8456</v>
      </c>
      <c r="T1722" s="4" t="s">
        <v>7573</v>
      </c>
      <c r="U1722" s="4"/>
      <c r="V1722" s="4" t="s">
        <v>7574</v>
      </c>
      <c r="W1722" s="4">
        <v>1</v>
      </c>
      <c r="X1722" s="4"/>
      <c r="Y1722" s="4"/>
      <c r="Z1722" s="4"/>
      <c r="AA1722" s="4"/>
      <c r="AB1722" s="4">
        <v>0</v>
      </c>
      <c r="AC1722" s="5">
        <v>43256</v>
      </c>
      <c r="AD1722" s="4">
        <v>196524</v>
      </c>
      <c r="AE1722" s="4" t="s">
        <v>6754</v>
      </c>
      <c r="AF1722" s="4" t="s">
        <v>9838</v>
      </c>
      <c r="AG1722" s="4" t="s">
        <v>1505</v>
      </c>
      <c r="AH1722" s="4" t="s">
        <v>696</v>
      </c>
      <c r="AI1722" s="4"/>
      <c r="AJ1722" s="5">
        <v>43252</v>
      </c>
      <c r="AK1722" s="4">
        <v>0</v>
      </c>
      <c r="AL1722" s="4"/>
      <c r="AM1722" s="4" t="s">
        <v>6753</v>
      </c>
      <c r="AN1722" s="4" t="s">
        <v>2245</v>
      </c>
      <c r="AO1722" s="4">
        <v>0</v>
      </c>
      <c r="AP1722" s="4"/>
      <c r="AQ1722" s="4" t="s">
        <v>6753</v>
      </c>
      <c r="AR1722" s="4" t="s">
        <v>8139</v>
      </c>
      <c r="AS1722" s="4" t="s">
        <v>8139</v>
      </c>
      <c r="AT1722" s="4"/>
      <c r="AU1722" s="4"/>
      <c r="AV1722" s="4"/>
      <c r="AW1722" s="4"/>
      <c r="AX1722" s="4"/>
      <c r="AY1722" s="4"/>
      <c r="AZ1722" s="4"/>
      <c r="BA1722" s="4"/>
      <c r="BB1722" s="4"/>
      <c r="BC1722" s="4"/>
      <c r="BD1722" s="4"/>
      <c r="BE1722" s="4"/>
      <c r="BF1722" s="4"/>
      <c r="BG1722" s="4"/>
      <c r="BH1722" s="4"/>
      <c r="BI1722" s="4"/>
      <c r="BJ1722" s="4"/>
      <c r="BK1722" s="4"/>
      <c r="BL1722" s="4"/>
      <c r="BM1722" s="4"/>
    </row>
    <row r="1723" spans="1:65" x14ac:dyDescent="0.25">
      <c r="A1723" s="4"/>
      <c r="B1723" s="4"/>
      <c r="C1723" s="5">
        <v>43277</v>
      </c>
      <c r="D1723" s="4">
        <v>18006351</v>
      </c>
      <c r="E1723" s="4">
        <v>20000</v>
      </c>
      <c r="F1723" s="4">
        <v>8456</v>
      </c>
      <c r="G1723" s="4" t="s">
        <v>47</v>
      </c>
      <c r="H1723" s="4">
        <v>8007</v>
      </c>
      <c r="I1723" s="4" t="s">
        <v>693</v>
      </c>
      <c r="J1723" s="4" t="s">
        <v>9839</v>
      </c>
      <c r="K1723" s="4">
        <v>4500248093</v>
      </c>
      <c r="L1723" s="4"/>
      <c r="M1723" s="4">
        <v>100</v>
      </c>
      <c r="N1723" s="4">
        <v>0.13850000000000001</v>
      </c>
      <c r="O1723" s="4">
        <v>13.85</v>
      </c>
      <c r="P1723" s="4" t="s">
        <v>42</v>
      </c>
      <c r="Q1723" s="4"/>
      <c r="R1723" s="4">
        <v>0</v>
      </c>
      <c r="S1723" s="4">
        <v>8456</v>
      </c>
      <c r="T1723" s="4" t="s">
        <v>7573</v>
      </c>
      <c r="U1723" s="4"/>
      <c r="V1723" s="4" t="s">
        <v>7574</v>
      </c>
      <c r="W1723" s="4">
        <v>1</v>
      </c>
      <c r="X1723" s="4"/>
      <c r="Y1723" s="4"/>
      <c r="Z1723" s="4"/>
      <c r="AA1723" s="4"/>
      <c r="AB1723" s="4">
        <v>0</v>
      </c>
      <c r="AC1723" s="5">
        <v>43264</v>
      </c>
      <c r="AD1723" s="4">
        <v>197067</v>
      </c>
      <c r="AE1723" s="4" t="s">
        <v>1503</v>
      </c>
      <c r="AF1723" s="4" t="s">
        <v>9840</v>
      </c>
      <c r="AG1723" s="4" t="s">
        <v>1505</v>
      </c>
      <c r="AH1723" s="4" t="s">
        <v>696</v>
      </c>
      <c r="AI1723" s="4"/>
      <c r="AJ1723" s="5">
        <v>43258</v>
      </c>
      <c r="AK1723" s="4">
        <v>0</v>
      </c>
      <c r="AL1723" s="4"/>
      <c r="AM1723" s="4" t="s">
        <v>6753</v>
      </c>
      <c r="AN1723" s="4" t="s">
        <v>2245</v>
      </c>
      <c r="AO1723" s="4">
        <v>0</v>
      </c>
      <c r="AP1723" s="4"/>
      <c r="AQ1723" s="4" t="s">
        <v>6753</v>
      </c>
      <c r="AR1723" s="4" t="s">
        <v>8139</v>
      </c>
      <c r="AS1723" s="4" t="s">
        <v>8139</v>
      </c>
      <c r="AT1723" s="4"/>
      <c r="AU1723" s="4"/>
      <c r="AV1723" s="4"/>
      <c r="AW1723" s="4"/>
      <c r="AX1723" s="4"/>
      <c r="AY1723" s="4"/>
      <c r="AZ1723" s="4"/>
      <c r="BA1723" s="4"/>
      <c r="BB1723" s="4"/>
      <c r="BC1723" s="4"/>
      <c r="BD1723" s="4"/>
      <c r="BE1723" s="4"/>
      <c r="BF1723" s="4"/>
      <c r="BG1723" s="4"/>
      <c r="BH1723" s="4"/>
      <c r="BI1723" s="4"/>
      <c r="BJ1723" s="4"/>
      <c r="BK1723" s="4"/>
      <c r="BL1723" s="4"/>
      <c r="BM1723" s="4"/>
    </row>
    <row r="1724" spans="1:65" x14ac:dyDescent="0.25">
      <c r="A1724" s="4"/>
      <c r="B1724" s="4"/>
      <c r="C1724" s="5">
        <v>43277</v>
      </c>
      <c r="D1724" s="4">
        <v>18006351</v>
      </c>
      <c r="E1724" s="4">
        <v>30000</v>
      </c>
      <c r="F1724" s="4">
        <v>8456</v>
      </c>
      <c r="G1724" s="4" t="s">
        <v>47</v>
      </c>
      <c r="H1724" s="4">
        <v>8007</v>
      </c>
      <c r="I1724" s="4" t="s">
        <v>693</v>
      </c>
      <c r="J1724" s="4" t="s">
        <v>9841</v>
      </c>
      <c r="K1724" s="4">
        <v>4500248093</v>
      </c>
      <c r="L1724" s="4"/>
      <c r="M1724" s="4">
        <v>100</v>
      </c>
      <c r="N1724" s="4">
        <v>0.13850000000000001</v>
      </c>
      <c r="O1724" s="4">
        <v>13.85</v>
      </c>
      <c r="P1724" s="4" t="s">
        <v>42</v>
      </c>
      <c r="Q1724" s="4"/>
      <c r="R1724" s="4">
        <v>0</v>
      </c>
      <c r="S1724" s="4">
        <v>8456</v>
      </c>
      <c r="T1724" s="4" t="s">
        <v>7573</v>
      </c>
      <c r="U1724" s="4"/>
      <c r="V1724" s="4" t="s">
        <v>7574</v>
      </c>
      <c r="W1724" s="4">
        <v>1</v>
      </c>
      <c r="X1724" s="4"/>
      <c r="Y1724" s="4"/>
      <c r="Z1724" s="4"/>
      <c r="AA1724" s="4"/>
      <c r="AB1724" s="4">
        <v>0</v>
      </c>
      <c r="AC1724" s="5">
        <v>43264</v>
      </c>
      <c r="AD1724" s="4">
        <v>197068</v>
      </c>
      <c r="AE1724" s="4" t="s">
        <v>1462</v>
      </c>
      <c r="AF1724" s="4" t="s">
        <v>958</v>
      </c>
      <c r="AG1724" s="4" t="s">
        <v>801</v>
      </c>
      <c r="AH1724" s="4" t="s">
        <v>696</v>
      </c>
      <c r="AI1724" s="4"/>
      <c r="AJ1724" s="5">
        <v>43258</v>
      </c>
      <c r="AK1724" s="4">
        <v>0</v>
      </c>
      <c r="AL1724" s="4"/>
      <c r="AM1724" s="4" t="s">
        <v>6753</v>
      </c>
      <c r="AN1724" s="4" t="s">
        <v>2245</v>
      </c>
      <c r="AO1724" s="4">
        <v>0</v>
      </c>
      <c r="AP1724" s="4"/>
      <c r="AQ1724" s="4" t="s">
        <v>6753</v>
      </c>
      <c r="AR1724" s="4" t="s">
        <v>8139</v>
      </c>
      <c r="AS1724" s="4" t="s">
        <v>8139</v>
      </c>
      <c r="AT1724" s="4"/>
      <c r="AU1724" s="4"/>
      <c r="AV1724" s="4"/>
      <c r="AW1724" s="4"/>
      <c r="AX1724" s="4"/>
      <c r="AY1724" s="4"/>
      <c r="AZ1724" s="4"/>
      <c r="BA1724" s="4"/>
      <c r="BB1724" s="4"/>
      <c r="BC1724" s="4"/>
      <c r="BD1724" s="4"/>
      <c r="BE1724" s="4"/>
      <c r="BF1724" s="4"/>
      <c r="BG1724" s="4"/>
      <c r="BH1724" s="4"/>
      <c r="BI1724" s="4"/>
      <c r="BJ1724" s="4"/>
      <c r="BK1724" s="4"/>
      <c r="BL1724" s="4"/>
      <c r="BM1724" s="4"/>
    </row>
    <row r="1725" spans="1:65" x14ac:dyDescent="0.25">
      <c r="A1725" s="4"/>
      <c r="B1725" s="4"/>
      <c r="C1725" s="5">
        <v>43277</v>
      </c>
      <c r="D1725" s="4">
        <v>18006352</v>
      </c>
      <c r="E1725" s="4">
        <v>30000</v>
      </c>
      <c r="F1725" s="4">
        <v>8456</v>
      </c>
      <c r="G1725" s="4" t="s">
        <v>47</v>
      </c>
      <c r="H1725" s="4">
        <v>8007</v>
      </c>
      <c r="I1725" s="4" t="s">
        <v>693</v>
      </c>
      <c r="J1725" s="4" t="s">
        <v>8730</v>
      </c>
      <c r="K1725" s="4" t="s">
        <v>9842</v>
      </c>
      <c r="L1725" s="4"/>
      <c r="M1725" s="4">
        <v>200</v>
      </c>
      <c r="N1725" s="4">
        <v>0.29085</v>
      </c>
      <c r="O1725" s="4">
        <v>58.17</v>
      </c>
      <c r="P1725" s="4" t="s">
        <v>42</v>
      </c>
      <c r="Q1725" s="4"/>
      <c r="R1725" s="4">
        <v>0</v>
      </c>
      <c r="S1725" s="4">
        <v>8456</v>
      </c>
      <c r="T1725" s="4" t="s">
        <v>7573</v>
      </c>
      <c r="U1725" s="4"/>
      <c r="V1725" s="4" t="s">
        <v>7574</v>
      </c>
      <c r="W1725" s="4">
        <v>1</v>
      </c>
      <c r="X1725" s="4"/>
      <c r="Y1725" s="4"/>
      <c r="Z1725" s="4"/>
      <c r="AA1725" s="4"/>
      <c r="AB1725" s="4">
        <v>0</v>
      </c>
      <c r="AC1725" s="5">
        <v>43264</v>
      </c>
      <c r="AD1725" s="4">
        <v>197264</v>
      </c>
      <c r="AE1725" s="4" t="s">
        <v>8731</v>
      </c>
      <c r="AF1725" s="4" t="s">
        <v>958</v>
      </c>
      <c r="AG1725" s="4" t="s">
        <v>801</v>
      </c>
      <c r="AH1725" s="4" t="s">
        <v>696</v>
      </c>
      <c r="AI1725" s="4"/>
      <c r="AJ1725" s="5">
        <v>43259</v>
      </c>
      <c r="AK1725" s="4">
        <v>0</v>
      </c>
      <c r="AL1725" s="4"/>
      <c r="AM1725" s="4" t="s">
        <v>6753</v>
      </c>
      <c r="AN1725" s="4" t="s">
        <v>2245</v>
      </c>
      <c r="AO1725" s="4">
        <v>0</v>
      </c>
      <c r="AP1725" s="4"/>
      <c r="AQ1725" s="4" t="s">
        <v>6753</v>
      </c>
      <c r="AR1725" s="4" t="s">
        <v>8139</v>
      </c>
      <c r="AS1725" s="4" t="s">
        <v>8139</v>
      </c>
      <c r="AT1725" s="4"/>
      <c r="AU1725" s="4"/>
      <c r="AV1725" s="4"/>
      <c r="AW1725" s="4"/>
      <c r="AX1725" s="4"/>
      <c r="AY1725" s="4"/>
      <c r="AZ1725" s="4"/>
      <c r="BA1725" s="4"/>
      <c r="BB1725" s="4"/>
      <c r="BC1725" s="4"/>
      <c r="BD1725" s="4"/>
      <c r="BE1725" s="4"/>
      <c r="BF1725" s="4"/>
      <c r="BG1725" s="4"/>
      <c r="BH1725" s="4"/>
      <c r="BI1725" s="4"/>
      <c r="BJ1725" s="4"/>
      <c r="BK1725" s="4"/>
      <c r="BL1725" s="4"/>
      <c r="BM1725" s="4"/>
    </row>
    <row r="1726" spans="1:65" x14ac:dyDescent="0.25">
      <c r="A1726" s="4"/>
      <c r="B1726" s="4"/>
      <c r="C1726" s="5">
        <v>43277</v>
      </c>
      <c r="D1726" s="4">
        <v>18006352</v>
      </c>
      <c r="E1726" s="4">
        <v>40000</v>
      </c>
      <c r="F1726" s="4">
        <v>8456</v>
      </c>
      <c r="G1726" s="4" t="s">
        <v>47</v>
      </c>
      <c r="H1726" s="4">
        <v>8007</v>
      </c>
      <c r="I1726" s="4" t="s">
        <v>693</v>
      </c>
      <c r="J1726" s="4" t="s">
        <v>8730</v>
      </c>
      <c r="K1726" s="4" t="s">
        <v>9842</v>
      </c>
      <c r="L1726" s="4"/>
      <c r="M1726" s="4">
        <v>200</v>
      </c>
      <c r="N1726" s="4">
        <v>0.29085</v>
      </c>
      <c r="O1726" s="4">
        <v>58.17</v>
      </c>
      <c r="P1726" s="4" t="s">
        <v>42</v>
      </c>
      <c r="Q1726" s="4"/>
      <c r="R1726" s="4">
        <v>0</v>
      </c>
      <c r="S1726" s="4">
        <v>8456</v>
      </c>
      <c r="T1726" s="4" t="s">
        <v>7573</v>
      </c>
      <c r="U1726" s="4"/>
      <c r="V1726" s="4" t="s">
        <v>7574</v>
      </c>
      <c r="W1726" s="4">
        <v>1</v>
      </c>
      <c r="X1726" s="4"/>
      <c r="Y1726" s="4"/>
      <c r="Z1726" s="4"/>
      <c r="AA1726" s="4"/>
      <c r="AB1726" s="4">
        <v>0</v>
      </c>
      <c r="AC1726" s="5">
        <v>43264</v>
      </c>
      <c r="AD1726" s="4">
        <v>197265</v>
      </c>
      <c r="AE1726" s="4" t="s">
        <v>8731</v>
      </c>
      <c r="AF1726" s="4" t="s">
        <v>958</v>
      </c>
      <c r="AG1726" s="4" t="s">
        <v>801</v>
      </c>
      <c r="AH1726" s="4" t="s">
        <v>696</v>
      </c>
      <c r="AI1726" s="4"/>
      <c r="AJ1726" s="5">
        <v>43259</v>
      </c>
      <c r="AK1726" s="4">
        <v>0</v>
      </c>
      <c r="AL1726" s="4"/>
      <c r="AM1726" s="4" t="s">
        <v>6753</v>
      </c>
      <c r="AN1726" s="4" t="s">
        <v>2245</v>
      </c>
      <c r="AO1726" s="4">
        <v>0</v>
      </c>
      <c r="AP1726" s="4"/>
      <c r="AQ1726" s="4" t="s">
        <v>6753</v>
      </c>
      <c r="AR1726" s="4" t="s">
        <v>8139</v>
      </c>
      <c r="AS1726" s="4" t="s">
        <v>8139</v>
      </c>
      <c r="AT1726" s="4"/>
      <c r="AU1726" s="4"/>
      <c r="AV1726" s="4"/>
      <c r="AW1726" s="4"/>
      <c r="AX1726" s="4"/>
      <c r="AY1726" s="4"/>
      <c r="AZ1726" s="4"/>
      <c r="BA1726" s="4"/>
      <c r="BB1726" s="4"/>
      <c r="BC1726" s="4"/>
      <c r="BD1726" s="4"/>
      <c r="BE1726" s="4"/>
      <c r="BF1726" s="4"/>
      <c r="BG1726" s="4"/>
      <c r="BH1726" s="4"/>
      <c r="BI1726" s="4"/>
      <c r="BJ1726" s="4"/>
      <c r="BK1726" s="4"/>
      <c r="BL1726" s="4"/>
      <c r="BM1726" s="4"/>
    </row>
    <row r="1727" spans="1:65" x14ac:dyDescent="0.25">
      <c r="A1727" s="4"/>
      <c r="B1727" s="4"/>
      <c r="C1727" s="5">
        <v>43277</v>
      </c>
      <c r="D1727" s="4">
        <v>18006353</v>
      </c>
      <c r="E1727" s="4">
        <v>30000</v>
      </c>
      <c r="F1727" s="4">
        <v>8456</v>
      </c>
      <c r="G1727" s="4" t="s">
        <v>47</v>
      </c>
      <c r="H1727" s="4">
        <v>8007</v>
      </c>
      <c r="I1727" s="4" t="s">
        <v>693</v>
      </c>
      <c r="J1727" s="4" t="s">
        <v>9843</v>
      </c>
      <c r="K1727" s="4" t="s">
        <v>8736</v>
      </c>
      <c r="L1727" s="4"/>
      <c r="M1727" s="4">
        <v>100</v>
      </c>
      <c r="N1727" s="4">
        <v>0.13850000000000001</v>
      </c>
      <c r="O1727" s="4">
        <v>13.85</v>
      </c>
      <c r="P1727" s="4" t="s">
        <v>42</v>
      </c>
      <c r="Q1727" s="4"/>
      <c r="R1727" s="4">
        <v>0</v>
      </c>
      <c r="S1727" s="4">
        <v>8456</v>
      </c>
      <c r="T1727" s="4" t="s">
        <v>7573</v>
      </c>
      <c r="U1727" s="4"/>
      <c r="V1727" s="4" t="s">
        <v>7574</v>
      </c>
      <c r="W1727" s="4">
        <v>1</v>
      </c>
      <c r="X1727" s="4"/>
      <c r="Y1727" s="4"/>
      <c r="Z1727" s="4"/>
      <c r="AA1727" s="4"/>
      <c r="AB1727" s="4">
        <v>0</v>
      </c>
      <c r="AC1727" s="5">
        <v>43264</v>
      </c>
      <c r="AD1727" s="4">
        <v>197371</v>
      </c>
      <c r="AE1727" s="4" t="s">
        <v>1462</v>
      </c>
      <c r="AF1727" s="4" t="s">
        <v>958</v>
      </c>
      <c r="AG1727" s="4" t="s">
        <v>801</v>
      </c>
      <c r="AH1727" s="4" t="s">
        <v>696</v>
      </c>
      <c r="AI1727" s="4"/>
      <c r="AJ1727" s="5">
        <v>43262</v>
      </c>
      <c r="AK1727" s="4">
        <v>0</v>
      </c>
      <c r="AL1727" s="4"/>
      <c r="AM1727" s="4" t="s">
        <v>6753</v>
      </c>
      <c r="AN1727" s="4" t="s">
        <v>2245</v>
      </c>
      <c r="AO1727" s="4">
        <v>0</v>
      </c>
      <c r="AP1727" s="4"/>
      <c r="AQ1727" s="4" t="s">
        <v>6753</v>
      </c>
      <c r="AR1727" s="4" t="s">
        <v>8139</v>
      </c>
      <c r="AS1727" s="4" t="s">
        <v>8139</v>
      </c>
      <c r="AT1727" s="4"/>
      <c r="AU1727" s="4"/>
      <c r="AV1727" s="4"/>
      <c r="AW1727" s="4"/>
      <c r="AX1727" s="4"/>
      <c r="AY1727" s="4"/>
      <c r="AZ1727" s="4"/>
      <c r="BA1727" s="4"/>
      <c r="BB1727" s="4"/>
      <c r="BC1727" s="4"/>
      <c r="BD1727" s="4"/>
      <c r="BE1727" s="4"/>
      <c r="BF1727" s="4"/>
      <c r="BG1727" s="4"/>
      <c r="BH1727" s="4"/>
      <c r="BI1727" s="4"/>
      <c r="BJ1727" s="4"/>
      <c r="BK1727" s="4"/>
      <c r="BL1727" s="4"/>
      <c r="BM1727" s="4"/>
    </row>
    <row r="1728" spans="1:65" x14ac:dyDescent="0.25">
      <c r="A1728" s="4"/>
      <c r="B1728" s="4"/>
      <c r="C1728" s="5">
        <v>43277</v>
      </c>
      <c r="D1728" s="4">
        <v>18006354</v>
      </c>
      <c r="E1728" s="4">
        <v>10000</v>
      </c>
      <c r="F1728" s="4">
        <v>8465</v>
      </c>
      <c r="G1728" s="4" t="s">
        <v>47</v>
      </c>
      <c r="H1728" s="4">
        <v>8007</v>
      </c>
      <c r="I1728" s="4" t="s">
        <v>693</v>
      </c>
      <c r="J1728" s="4" t="s">
        <v>9845</v>
      </c>
      <c r="K1728" s="4" t="s">
        <v>9844</v>
      </c>
      <c r="L1728" s="4"/>
      <c r="M1728" s="4">
        <v>100</v>
      </c>
      <c r="N1728" s="4">
        <v>0.13850000000000001</v>
      </c>
      <c r="O1728" s="4">
        <v>13.85</v>
      </c>
      <c r="P1728" s="4" t="s">
        <v>42</v>
      </c>
      <c r="Q1728" s="4"/>
      <c r="R1728" s="4">
        <v>0</v>
      </c>
      <c r="S1728" s="4">
        <v>8465</v>
      </c>
      <c r="T1728" s="4" t="s">
        <v>7573</v>
      </c>
      <c r="U1728" s="4"/>
      <c r="V1728" s="4" t="s">
        <v>7574</v>
      </c>
      <c r="W1728" s="4">
        <v>1</v>
      </c>
      <c r="X1728" s="4"/>
      <c r="Y1728" s="4"/>
      <c r="Z1728" s="4"/>
      <c r="AA1728" s="4"/>
      <c r="AB1728" s="4">
        <v>0</v>
      </c>
      <c r="AC1728" s="5">
        <v>43256</v>
      </c>
      <c r="AD1728" s="4">
        <v>196561</v>
      </c>
      <c r="AE1728" s="4" t="s">
        <v>795</v>
      </c>
      <c r="AF1728" s="4" t="s">
        <v>796</v>
      </c>
      <c r="AG1728" s="4" t="s">
        <v>797</v>
      </c>
      <c r="AH1728" s="4" t="s">
        <v>708</v>
      </c>
      <c r="AI1728" s="4"/>
      <c r="AJ1728" s="5">
        <v>43253</v>
      </c>
      <c r="AK1728" s="4">
        <v>0</v>
      </c>
      <c r="AL1728" s="4"/>
      <c r="AM1728" s="4" t="s">
        <v>795</v>
      </c>
      <c r="AN1728" s="4" t="s">
        <v>2245</v>
      </c>
      <c r="AO1728" s="4">
        <v>0</v>
      </c>
      <c r="AP1728" s="4"/>
      <c r="AQ1728" s="4" t="s">
        <v>795</v>
      </c>
      <c r="AR1728" s="4" t="s">
        <v>7591</v>
      </c>
      <c r="AS1728" s="4" t="s">
        <v>7591</v>
      </c>
      <c r="AT1728" s="4"/>
      <c r="AU1728" s="4"/>
      <c r="AV1728" s="4"/>
      <c r="AW1728" s="4"/>
      <c r="AX1728" s="4"/>
      <c r="AY1728" s="4"/>
      <c r="AZ1728" s="4"/>
      <c r="BA1728" s="4"/>
      <c r="BB1728" s="4"/>
      <c r="BC1728" s="4"/>
      <c r="BD1728" s="4"/>
      <c r="BE1728" s="4"/>
      <c r="BF1728" s="4"/>
      <c r="BG1728" s="4"/>
      <c r="BH1728" s="4"/>
      <c r="BI1728" s="4"/>
      <c r="BJ1728" s="4"/>
      <c r="BK1728" s="4"/>
      <c r="BL1728" s="4"/>
      <c r="BM1728" s="4"/>
    </row>
    <row r="1729" spans="1:65" x14ac:dyDescent="0.25">
      <c r="A1729" s="4"/>
      <c r="B1729" s="4"/>
      <c r="C1729" s="5">
        <v>43277</v>
      </c>
      <c r="D1729" s="4">
        <v>18006354</v>
      </c>
      <c r="E1729" s="4">
        <v>20000</v>
      </c>
      <c r="F1729" s="4">
        <v>8465</v>
      </c>
      <c r="G1729" s="4" t="s">
        <v>47</v>
      </c>
      <c r="H1729" s="4">
        <v>8007</v>
      </c>
      <c r="I1729" s="4" t="s">
        <v>693</v>
      </c>
      <c r="J1729" s="4" t="s">
        <v>9847</v>
      </c>
      <c r="K1729" s="4" t="s">
        <v>9846</v>
      </c>
      <c r="L1729" s="4"/>
      <c r="M1729" s="4">
        <v>100</v>
      </c>
      <c r="N1729" s="4">
        <v>0.13850000000000001</v>
      </c>
      <c r="O1729" s="4">
        <v>13.85</v>
      </c>
      <c r="P1729" s="4" t="s">
        <v>42</v>
      </c>
      <c r="Q1729" s="4"/>
      <c r="R1729" s="4">
        <v>0</v>
      </c>
      <c r="S1729" s="4">
        <v>8465</v>
      </c>
      <c r="T1729" s="4" t="s">
        <v>7573</v>
      </c>
      <c r="U1729" s="4"/>
      <c r="V1729" s="4" t="s">
        <v>7574</v>
      </c>
      <c r="W1729" s="4">
        <v>1</v>
      </c>
      <c r="X1729" s="4"/>
      <c r="Y1729" s="4"/>
      <c r="Z1729" s="4"/>
      <c r="AA1729" s="4"/>
      <c r="AB1729" s="4">
        <v>0</v>
      </c>
      <c r="AC1729" s="5">
        <v>43264</v>
      </c>
      <c r="AD1729" s="4">
        <v>197247</v>
      </c>
      <c r="AE1729" s="4" t="s">
        <v>795</v>
      </c>
      <c r="AF1729" s="4" t="s">
        <v>796</v>
      </c>
      <c r="AG1729" s="4" t="s">
        <v>797</v>
      </c>
      <c r="AH1729" s="4" t="s">
        <v>708</v>
      </c>
      <c r="AI1729" s="4"/>
      <c r="AJ1729" s="5">
        <v>43259</v>
      </c>
      <c r="AK1729" s="4">
        <v>0</v>
      </c>
      <c r="AL1729" s="4"/>
      <c r="AM1729" s="4" t="s">
        <v>795</v>
      </c>
      <c r="AN1729" s="4" t="s">
        <v>2245</v>
      </c>
      <c r="AO1729" s="4">
        <v>0</v>
      </c>
      <c r="AP1729" s="4"/>
      <c r="AQ1729" s="4" t="s">
        <v>795</v>
      </c>
      <c r="AR1729" s="4" t="s">
        <v>7591</v>
      </c>
      <c r="AS1729" s="4" t="s">
        <v>7591</v>
      </c>
      <c r="AT1729" s="4"/>
      <c r="AU1729" s="4"/>
      <c r="AV1729" s="4"/>
      <c r="AW1729" s="4"/>
      <c r="AX1729" s="4"/>
      <c r="AY1729" s="4"/>
      <c r="AZ1729" s="4"/>
      <c r="BA1729" s="4"/>
      <c r="BB1729" s="4"/>
      <c r="BC1729" s="4"/>
      <c r="BD1729" s="4"/>
      <c r="BE1729" s="4"/>
      <c r="BF1729" s="4"/>
      <c r="BG1729" s="4"/>
      <c r="BH1729" s="4"/>
      <c r="BI1729" s="4"/>
      <c r="BJ1729" s="4"/>
      <c r="BK1729" s="4"/>
      <c r="BL1729" s="4"/>
      <c r="BM1729" s="4"/>
    </row>
    <row r="1730" spans="1:65" x14ac:dyDescent="0.25">
      <c r="A1730" s="4"/>
      <c r="B1730" s="4"/>
      <c r="C1730" s="5">
        <v>43277</v>
      </c>
      <c r="D1730" s="4">
        <v>18006355</v>
      </c>
      <c r="E1730" s="4">
        <v>10000</v>
      </c>
      <c r="F1730" s="4">
        <v>7033</v>
      </c>
      <c r="G1730" s="4" t="s">
        <v>47</v>
      </c>
      <c r="H1730" s="4">
        <v>8007</v>
      </c>
      <c r="I1730" s="4" t="s">
        <v>4323</v>
      </c>
      <c r="J1730" s="4" t="s">
        <v>9848</v>
      </c>
      <c r="K1730" s="4">
        <v>40500009184</v>
      </c>
      <c r="L1730" s="4"/>
      <c r="M1730" s="4">
        <v>100</v>
      </c>
      <c r="N1730" s="4">
        <v>0.13850000000000001</v>
      </c>
      <c r="O1730" s="4">
        <v>13.85</v>
      </c>
      <c r="P1730" s="4" t="s">
        <v>42</v>
      </c>
      <c r="Q1730" s="4"/>
      <c r="R1730" s="4">
        <v>0</v>
      </c>
      <c r="S1730" s="4">
        <v>7033</v>
      </c>
      <c r="T1730" s="4" t="s">
        <v>7573</v>
      </c>
      <c r="U1730" s="4"/>
      <c r="V1730" s="4" t="s">
        <v>7574</v>
      </c>
      <c r="W1730" s="4">
        <v>1</v>
      </c>
      <c r="X1730" s="4"/>
      <c r="Y1730" s="4"/>
      <c r="Z1730" s="4"/>
      <c r="AA1730" s="4"/>
      <c r="AB1730" s="4">
        <v>0</v>
      </c>
      <c r="AC1730" s="5">
        <v>43264</v>
      </c>
      <c r="AD1730" s="4">
        <v>195940</v>
      </c>
      <c r="AE1730" s="4" t="s">
        <v>4324</v>
      </c>
      <c r="AF1730" s="4" t="s">
        <v>4325</v>
      </c>
      <c r="AG1730" s="4" t="s">
        <v>4326</v>
      </c>
      <c r="AH1730" s="4" t="s">
        <v>735</v>
      </c>
      <c r="AI1730" s="4"/>
      <c r="AJ1730" s="5">
        <v>43248</v>
      </c>
      <c r="AK1730" s="4">
        <v>0</v>
      </c>
      <c r="AL1730" s="4"/>
      <c r="AM1730" s="4" t="s">
        <v>6520</v>
      </c>
      <c r="AN1730" s="4" t="s">
        <v>2245</v>
      </c>
      <c r="AO1730" s="4">
        <v>0</v>
      </c>
      <c r="AP1730" s="4"/>
      <c r="AQ1730" s="4" t="s">
        <v>6520</v>
      </c>
      <c r="AR1730" s="4" t="s">
        <v>7576</v>
      </c>
      <c r="AS1730" s="4" t="s">
        <v>7576</v>
      </c>
      <c r="AT1730" s="4"/>
      <c r="AU1730" s="4"/>
      <c r="AV1730" s="4"/>
      <c r="AW1730" s="4"/>
      <c r="AX1730" s="4"/>
      <c r="AY1730" s="4"/>
      <c r="AZ1730" s="4"/>
      <c r="BA1730" s="4"/>
      <c r="BB1730" s="4"/>
      <c r="BC1730" s="4"/>
      <c r="BD1730" s="4"/>
      <c r="BE1730" s="4"/>
      <c r="BF1730" s="4"/>
      <c r="BG1730" s="4"/>
      <c r="BH1730" s="4"/>
      <c r="BI1730" s="4"/>
      <c r="BJ1730" s="4"/>
      <c r="BK1730" s="4"/>
      <c r="BL1730" s="4"/>
      <c r="BM1730" s="4"/>
    </row>
    <row r="1731" spans="1:65" x14ac:dyDescent="0.25">
      <c r="A1731" s="4"/>
      <c r="B1731" s="4"/>
      <c r="C1731" s="5">
        <v>43277</v>
      </c>
      <c r="D1731" s="4">
        <v>18006356</v>
      </c>
      <c r="E1731" s="4">
        <v>10000</v>
      </c>
      <c r="F1731" s="4">
        <v>8414</v>
      </c>
      <c r="G1731" s="4" t="s">
        <v>47</v>
      </c>
      <c r="H1731" s="4">
        <v>8007</v>
      </c>
      <c r="I1731" s="4" t="s">
        <v>693</v>
      </c>
      <c r="J1731" s="4" t="s">
        <v>9849</v>
      </c>
      <c r="K1731" s="4">
        <v>142280</v>
      </c>
      <c r="L1731" s="4"/>
      <c r="M1731" s="4">
        <v>100</v>
      </c>
      <c r="N1731" s="4">
        <v>0.13850000000000001</v>
      </c>
      <c r="O1731" s="4">
        <v>13.85</v>
      </c>
      <c r="P1731" s="4" t="s">
        <v>42</v>
      </c>
      <c r="Q1731" s="4"/>
      <c r="R1731" s="4">
        <v>0</v>
      </c>
      <c r="S1731" s="4">
        <v>8414</v>
      </c>
      <c r="T1731" s="4" t="s">
        <v>7573</v>
      </c>
      <c r="U1731" s="4"/>
      <c r="V1731" s="4" t="s">
        <v>7574</v>
      </c>
      <c r="W1731" s="4">
        <v>1</v>
      </c>
      <c r="X1731" s="4"/>
      <c r="Y1731" s="4"/>
      <c r="Z1731" s="4"/>
      <c r="AA1731" s="4"/>
      <c r="AB1731" s="4">
        <v>0</v>
      </c>
      <c r="AC1731" s="5">
        <v>43256</v>
      </c>
      <c r="AD1731" s="4">
        <v>196522</v>
      </c>
      <c r="AE1731" s="4" t="s">
        <v>6871</v>
      </c>
      <c r="AF1731" s="4" t="s">
        <v>1130</v>
      </c>
      <c r="AG1731" s="4" t="s">
        <v>1131</v>
      </c>
      <c r="AH1731" s="4" t="s">
        <v>708</v>
      </c>
      <c r="AI1731" s="4"/>
      <c r="AJ1731" s="5">
        <v>43252</v>
      </c>
      <c r="AK1731" s="4">
        <v>0</v>
      </c>
      <c r="AL1731" s="4"/>
      <c r="AM1731" s="4" t="s">
        <v>6872</v>
      </c>
      <c r="AN1731" s="4" t="s">
        <v>2245</v>
      </c>
      <c r="AO1731" s="4">
        <v>0</v>
      </c>
      <c r="AP1731" s="4"/>
      <c r="AQ1731" s="4" t="s">
        <v>6872</v>
      </c>
      <c r="AR1731" s="4" t="s">
        <v>8169</v>
      </c>
      <c r="AS1731" s="4" t="s">
        <v>8169</v>
      </c>
      <c r="AT1731" s="4"/>
      <c r="AU1731" s="4"/>
      <c r="AV1731" s="4"/>
      <c r="AW1731" s="4"/>
      <c r="AX1731" s="4"/>
      <c r="AY1731" s="4"/>
      <c r="AZ1731" s="4"/>
      <c r="BA1731" s="4"/>
      <c r="BB1731" s="4"/>
      <c r="BC1731" s="4"/>
      <c r="BD1731" s="4"/>
      <c r="BE1731" s="4"/>
      <c r="BF1731" s="4"/>
      <c r="BG1731" s="4"/>
      <c r="BH1731" s="4"/>
      <c r="BI1731" s="4"/>
      <c r="BJ1731" s="4"/>
      <c r="BK1731" s="4"/>
      <c r="BL1731" s="4"/>
      <c r="BM1731" s="4"/>
    </row>
    <row r="1732" spans="1:65" x14ac:dyDescent="0.25">
      <c r="A1732" s="4"/>
      <c r="B1732" s="4"/>
      <c r="C1732" s="5">
        <v>43277</v>
      </c>
      <c r="D1732" s="4">
        <v>18006356</v>
      </c>
      <c r="E1732" s="4">
        <v>20000</v>
      </c>
      <c r="F1732" s="4">
        <v>8414</v>
      </c>
      <c r="G1732" s="4" t="s">
        <v>47</v>
      </c>
      <c r="H1732" s="4">
        <v>8007</v>
      </c>
      <c r="I1732" s="4" t="s">
        <v>693</v>
      </c>
      <c r="J1732" s="4" t="s">
        <v>9849</v>
      </c>
      <c r="K1732" s="4">
        <v>142280</v>
      </c>
      <c r="L1732" s="4"/>
      <c r="M1732" s="4">
        <v>100</v>
      </c>
      <c r="N1732" s="4">
        <v>0.13850000000000001</v>
      </c>
      <c r="O1732" s="4">
        <v>13.85</v>
      </c>
      <c r="P1732" s="4" t="s">
        <v>42</v>
      </c>
      <c r="Q1732" s="4"/>
      <c r="R1732" s="4">
        <v>0</v>
      </c>
      <c r="S1732" s="4">
        <v>8414</v>
      </c>
      <c r="T1732" s="4" t="s">
        <v>7573</v>
      </c>
      <c r="U1732" s="4"/>
      <c r="V1732" s="4" t="s">
        <v>7574</v>
      </c>
      <c r="W1732" s="4">
        <v>1</v>
      </c>
      <c r="X1732" s="4"/>
      <c r="Y1732" s="4"/>
      <c r="Z1732" s="4"/>
      <c r="AA1732" s="4"/>
      <c r="AB1732" s="4">
        <v>0</v>
      </c>
      <c r="AC1732" s="5">
        <v>43256</v>
      </c>
      <c r="AD1732" s="4">
        <v>196523</v>
      </c>
      <c r="AE1732" s="4" t="s">
        <v>6871</v>
      </c>
      <c r="AF1732" s="4" t="s">
        <v>1130</v>
      </c>
      <c r="AG1732" s="4" t="s">
        <v>1131</v>
      </c>
      <c r="AH1732" s="4" t="s">
        <v>708</v>
      </c>
      <c r="AI1732" s="4"/>
      <c r="AJ1732" s="5">
        <v>43252</v>
      </c>
      <c r="AK1732" s="4">
        <v>0</v>
      </c>
      <c r="AL1732" s="4"/>
      <c r="AM1732" s="4" t="s">
        <v>6872</v>
      </c>
      <c r="AN1732" s="4" t="s">
        <v>2245</v>
      </c>
      <c r="AO1732" s="4">
        <v>0</v>
      </c>
      <c r="AP1732" s="4"/>
      <c r="AQ1732" s="4" t="s">
        <v>6872</v>
      </c>
      <c r="AR1732" s="4" t="s">
        <v>8169</v>
      </c>
      <c r="AS1732" s="4" t="s">
        <v>8169</v>
      </c>
      <c r="AT1732" s="4"/>
      <c r="AU1732" s="4"/>
      <c r="AV1732" s="4"/>
      <c r="AW1732" s="4"/>
      <c r="AX1732" s="4"/>
      <c r="AY1732" s="4"/>
      <c r="AZ1732" s="4"/>
      <c r="BA1732" s="4"/>
      <c r="BB1732" s="4"/>
      <c r="BC1732" s="4"/>
      <c r="BD1732" s="4"/>
      <c r="BE1732" s="4"/>
      <c r="BF1732" s="4"/>
      <c r="BG1732" s="4"/>
      <c r="BH1732" s="4"/>
      <c r="BI1732" s="4"/>
      <c r="BJ1732" s="4"/>
      <c r="BK1732" s="4"/>
      <c r="BL1732" s="4"/>
      <c r="BM1732" s="4"/>
    </row>
    <row r="1733" spans="1:65" x14ac:dyDescent="0.25">
      <c r="A1733" s="4"/>
      <c r="B1733" s="4"/>
      <c r="C1733" s="5">
        <v>43277</v>
      </c>
      <c r="D1733" s="4">
        <v>18006356</v>
      </c>
      <c r="E1733" s="4">
        <v>30000</v>
      </c>
      <c r="F1733" s="4">
        <v>8414</v>
      </c>
      <c r="G1733" s="4" t="s">
        <v>47</v>
      </c>
      <c r="H1733" s="4">
        <v>8007</v>
      </c>
      <c r="I1733" s="4" t="s">
        <v>693</v>
      </c>
      <c r="J1733" s="4" t="s">
        <v>9850</v>
      </c>
      <c r="K1733" s="4">
        <v>142280</v>
      </c>
      <c r="L1733" s="4"/>
      <c r="M1733" s="4">
        <v>100</v>
      </c>
      <c r="N1733" s="4">
        <v>0.13850000000000001</v>
      </c>
      <c r="O1733" s="4">
        <v>13.85</v>
      </c>
      <c r="P1733" s="4" t="s">
        <v>42</v>
      </c>
      <c r="Q1733" s="4"/>
      <c r="R1733" s="4">
        <v>0</v>
      </c>
      <c r="S1733" s="4">
        <v>8414</v>
      </c>
      <c r="T1733" s="4" t="s">
        <v>7573</v>
      </c>
      <c r="U1733" s="4"/>
      <c r="V1733" s="4" t="s">
        <v>7574</v>
      </c>
      <c r="W1733" s="4">
        <v>1</v>
      </c>
      <c r="X1733" s="4"/>
      <c r="Y1733" s="4"/>
      <c r="Z1733" s="4"/>
      <c r="AA1733" s="4"/>
      <c r="AB1733" s="4">
        <v>0</v>
      </c>
      <c r="AC1733" s="5">
        <v>43258</v>
      </c>
      <c r="AD1733" s="4">
        <v>196676</v>
      </c>
      <c r="AE1733" s="4" t="s">
        <v>6871</v>
      </c>
      <c r="AF1733" s="4" t="s">
        <v>1137</v>
      </c>
      <c r="AG1733" s="4" t="s">
        <v>965</v>
      </c>
      <c r="AH1733" s="4" t="s">
        <v>696</v>
      </c>
      <c r="AI1733" s="4"/>
      <c r="AJ1733" s="5">
        <v>43255</v>
      </c>
      <c r="AK1733" s="4">
        <v>0</v>
      </c>
      <c r="AL1733" s="4"/>
      <c r="AM1733" s="4" t="s">
        <v>6872</v>
      </c>
      <c r="AN1733" s="4" t="s">
        <v>2245</v>
      </c>
      <c r="AO1733" s="4">
        <v>0</v>
      </c>
      <c r="AP1733" s="4"/>
      <c r="AQ1733" s="4" t="s">
        <v>6872</v>
      </c>
      <c r="AR1733" s="4" t="s">
        <v>8169</v>
      </c>
      <c r="AS1733" s="4" t="s">
        <v>8169</v>
      </c>
      <c r="AT1733" s="4"/>
      <c r="AU1733" s="4"/>
      <c r="AV1733" s="4"/>
      <c r="AW1733" s="4"/>
      <c r="AX1733" s="4"/>
      <c r="AY1733" s="4"/>
      <c r="AZ1733" s="4"/>
      <c r="BA1733" s="4"/>
      <c r="BB1733" s="4"/>
      <c r="BC1733" s="4"/>
      <c r="BD1733" s="4"/>
      <c r="BE1733" s="4"/>
      <c r="BF1733" s="4"/>
      <c r="BG1733" s="4"/>
      <c r="BH1733" s="4"/>
      <c r="BI1733" s="4"/>
      <c r="BJ1733" s="4"/>
      <c r="BK1733" s="4"/>
      <c r="BL1733" s="4"/>
      <c r="BM1733" s="4"/>
    </row>
    <row r="1734" spans="1:65" x14ac:dyDescent="0.25">
      <c r="A1734" s="4"/>
      <c r="B1734" s="4"/>
      <c r="C1734" s="5">
        <v>43277</v>
      </c>
      <c r="D1734" s="4">
        <v>18006356</v>
      </c>
      <c r="E1734" s="4">
        <v>40000</v>
      </c>
      <c r="F1734" s="4">
        <v>8414</v>
      </c>
      <c r="G1734" s="4" t="s">
        <v>47</v>
      </c>
      <c r="H1734" s="4">
        <v>8007</v>
      </c>
      <c r="I1734" s="4" t="s">
        <v>693</v>
      </c>
      <c r="J1734" s="4" t="s">
        <v>9851</v>
      </c>
      <c r="K1734" s="4">
        <v>142280</v>
      </c>
      <c r="L1734" s="4"/>
      <c r="M1734" s="4">
        <v>100</v>
      </c>
      <c r="N1734" s="4">
        <v>0.13850000000000001</v>
      </c>
      <c r="O1734" s="4">
        <v>13.85</v>
      </c>
      <c r="P1734" s="4" t="s">
        <v>42</v>
      </c>
      <c r="Q1734" s="4"/>
      <c r="R1734" s="4">
        <v>0</v>
      </c>
      <c r="S1734" s="4">
        <v>8414</v>
      </c>
      <c r="T1734" s="4" t="s">
        <v>7573</v>
      </c>
      <c r="U1734" s="4"/>
      <c r="V1734" s="4" t="s">
        <v>7574</v>
      </c>
      <c r="W1734" s="4">
        <v>1</v>
      </c>
      <c r="X1734" s="4"/>
      <c r="Y1734" s="4"/>
      <c r="Z1734" s="4"/>
      <c r="AA1734" s="4"/>
      <c r="AB1734" s="4">
        <v>0</v>
      </c>
      <c r="AC1734" s="5">
        <v>43258</v>
      </c>
      <c r="AD1734" s="4">
        <v>196706</v>
      </c>
      <c r="AE1734" s="4" t="s">
        <v>6871</v>
      </c>
      <c r="AF1734" s="4" t="s">
        <v>1130</v>
      </c>
      <c r="AG1734" s="4" t="s">
        <v>1131</v>
      </c>
      <c r="AH1734" s="4" t="s">
        <v>708</v>
      </c>
      <c r="AI1734" s="4"/>
      <c r="AJ1734" s="5">
        <v>43255</v>
      </c>
      <c r="AK1734" s="4">
        <v>0</v>
      </c>
      <c r="AL1734" s="4"/>
      <c r="AM1734" s="4" t="s">
        <v>6872</v>
      </c>
      <c r="AN1734" s="4" t="s">
        <v>2245</v>
      </c>
      <c r="AO1734" s="4">
        <v>0</v>
      </c>
      <c r="AP1734" s="4"/>
      <c r="AQ1734" s="4" t="s">
        <v>6872</v>
      </c>
      <c r="AR1734" s="4" t="s">
        <v>8169</v>
      </c>
      <c r="AS1734" s="4" t="s">
        <v>8169</v>
      </c>
      <c r="AT1734" s="4"/>
      <c r="AU1734" s="4"/>
      <c r="AV1734" s="4"/>
      <c r="AW1734" s="4"/>
      <c r="AX1734" s="4"/>
      <c r="AY1734" s="4"/>
      <c r="AZ1734" s="4"/>
      <c r="BA1734" s="4"/>
      <c r="BB1734" s="4"/>
      <c r="BC1734" s="4"/>
      <c r="BD1734" s="4"/>
      <c r="BE1734" s="4"/>
      <c r="BF1734" s="4"/>
      <c r="BG1734" s="4"/>
      <c r="BH1734" s="4"/>
      <c r="BI1734" s="4"/>
      <c r="BJ1734" s="4"/>
      <c r="BK1734" s="4"/>
      <c r="BL1734" s="4"/>
      <c r="BM1734" s="4"/>
    </row>
    <row r="1735" spans="1:65" x14ac:dyDescent="0.25">
      <c r="A1735" s="4"/>
      <c r="B1735" s="4"/>
      <c r="C1735" s="5">
        <v>43277</v>
      </c>
      <c r="D1735" s="4">
        <v>18006356</v>
      </c>
      <c r="E1735" s="4">
        <v>50000</v>
      </c>
      <c r="F1735" s="4">
        <v>8414</v>
      </c>
      <c r="G1735" s="4" t="s">
        <v>47</v>
      </c>
      <c r="H1735" s="4">
        <v>8007</v>
      </c>
      <c r="I1735" s="4" t="s">
        <v>693</v>
      </c>
      <c r="J1735" s="4" t="s">
        <v>9852</v>
      </c>
      <c r="K1735" s="4">
        <v>142280</v>
      </c>
      <c r="L1735" s="4"/>
      <c r="M1735" s="4">
        <v>100</v>
      </c>
      <c r="N1735" s="4">
        <v>0.13850000000000001</v>
      </c>
      <c r="O1735" s="4">
        <v>13.85</v>
      </c>
      <c r="P1735" s="4" t="s">
        <v>42</v>
      </c>
      <c r="Q1735" s="4"/>
      <c r="R1735" s="4">
        <v>0</v>
      </c>
      <c r="S1735" s="4">
        <v>8414</v>
      </c>
      <c r="T1735" s="4" t="s">
        <v>7573</v>
      </c>
      <c r="U1735" s="4"/>
      <c r="V1735" s="4" t="s">
        <v>7574</v>
      </c>
      <c r="W1735" s="4">
        <v>1</v>
      </c>
      <c r="X1735" s="4"/>
      <c r="Y1735" s="4"/>
      <c r="Z1735" s="4"/>
      <c r="AA1735" s="4"/>
      <c r="AB1735" s="4">
        <v>0</v>
      </c>
      <c r="AC1735" s="5">
        <v>43258</v>
      </c>
      <c r="AD1735" s="4">
        <v>196733</v>
      </c>
      <c r="AE1735" s="4" t="s">
        <v>6871</v>
      </c>
      <c r="AF1735" s="4" t="s">
        <v>1127</v>
      </c>
      <c r="AG1735" s="4" t="s">
        <v>1128</v>
      </c>
      <c r="AH1735" s="4" t="s">
        <v>1129</v>
      </c>
      <c r="AI1735" s="4"/>
      <c r="AJ1735" s="5">
        <v>43255</v>
      </c>
      <c r="AK1735" s="4">
        <v>0</v>
      </c>
      <c r="AL1735" s="4"/>
      <c r="AM1735" s="4" t="s">
        <v>6872</v>
      </c>
      <c r="AN1735" s="4" t="s">
        <v>2245</v>
      </c>
      <c r="AO1735" s="4">
        <v>0</v>
      </c>
      <c r="AP1735" s="4"/>
      <c r="AQ1735" s="4" t="s">
        <v>6872</v>
      </c>
      <c r="AR1735" s="4" t="s">
        <v>8169</v>
      </c>
      <c r="AS1735" s="4" t="s">
        <v>8169</v>
      </c>
      <c r="AT1735" s="4"/>
      <c r="AU1735" s="4"/>
      <c r="AV1735" s="4"/>
      <c r="AW1735" s="4"/>
      <c r="AX1735" s="4"/>
      <c r="AY1735" s="4"/>
      <c r="AZ1735" s="4"/>
      <c r="BA1735" s="4"/>
      <c r="BB1735" s="4"/>
      <c r="BC1735" s="4"/>
      <c r="BD1735" s="4"/>
      <c r="BE1735" s="4"/>
      <c r="BF1735" s="4"/>
      <c r="BG1735" s="4"/>
      <c r="BH1735" s="4"/>
      <c r="BI1735" s="4"/>
      <c r="BJ1735" s="4"/>
      <c r="BK1735" s="4"/>
      <c r="BL1735" s="4"/>
      <c r="BM1735" s="4"/>
    </row>
    <row r="1736" spans="1:65" x14ac:dyDescent="0.25">
      <c r="A1736" s="4"/>
      <c r="B1736" s="4"/>
      <c r="C1736" s="5">
        <v>43277</v>
      </c>
      <c r="D1736" s="4">
        <v>18006356</v>
      </c>
      <c r="E1736" s="4">
        <v>60000</v>
      </c>
      <c r="F1736" s="4">
        <v>8414</v>
      </c>
      <c r="G1736" s="4" t="s">
        <v>47</v>
      </c>
      <c r="H1736" s="4">
        <v>8007</v>
      </c>
      <c r="I1736" s="4" t="s">
        <v>693</v>
      </c>
      <c r="J1736" s="4" t="s">
        <v>9853</v>
      </c>
      <c r="K1736" s="4">
        <v>142280</v>
      </c>
      <c r="L1736" s="4"/>
      <c r="M1736" s="4">
        <v>100</v>
      </c>
      <c r="N1736" s="4">
        <v>0.13850000000000001</v>
      </c>
      <c r="O1736" s="4">
        <v>13.85</v>
      </c>
      <c r="P1736" s="4" t="s">
        <v>42</v>
      </c>
      <c r="Q1736" s="4"/>
      <c r="R1736" s="4">
        <v>0</v>
      </c>
      <c r="S1736" s="4">
        <v>8414</v>
      </c>
      <c r="T1736" s="4" t="s">
        <v>7573</v>
      </c>
      <c r="U1736" s="4"/>
      <c r="V1736" s="4" t="s">
        <v>7574</v>
      </c>
      <c r="W1736" s="4">
        <v>1</v>
      </c>
      <c r="X1736" s="4"/>
      <c r="Y1736" s="4"/>
      <c r="Z1736" s="4"/>
      <c r="AA1736" s="4"/>
      <c r="AB1736" s="4">
        <v>0</v>
      </c>
      <c r="AC1736" s="5">
        <v>43258</v>
      </c>
      <c r="AD1736" s="4">
        <v>196824</v>
      </c>
      <c r="AE1736" s="4" t="s">
        <v>6871</v>
      </c>
      <c r="AF1736" s="4" t="s">
        <v>1127</v>
      </c>
      <c r="AG1736" s="4" t="s">
        <v>1128</v>
      </c>
      <c r="AH1736" s="4" t="s">
        <v>1129</v>
      </c>
      <c r="AI1736" s="4"/>
      <c r="AJ1736" s="5">
        <v>43256</v>
      </c>
      <c r="AK1736" s="4">
        <v>0</v>
      </c>
      <c r="AL1736" s="4"/>
      <c r="AM1736" s="4" t="s">
        <v>6872</v>
      </c>
      <c r="AN1736" s="4" t="s">
        <v>2245</v>
      </c>
      <c r="AO1736" s="4">
        <v>0</v>
      </c>
      <c r="AP1736" s="4"/>
      <c r="AQ1736" s="4" t="s">
        <v>6872</v>
      </c>
      <c r="AR1736" s="4" t="s">
        <v>8169</v>
      </c>
      <c r="AS1736" s="4" t="s">
        <v>8169</v>
      </c>
      <c r="AT1736" s="4"/>
      <c r="AU1736" s="4"/>
      <c r="AV1736" s="4"/>
      <c r="AW1736" s="4"/>
      <c r="AX1736" s="4"/>
      <c r="AY1736" s="4"/>
      <c r="AZ1736" s="4"/>
      <c r="BA1736" s="4"/>
      <c r="BB1736" s="4"/>
      <c r="BC1736" s="4"/>
      <c r="BD1736" s="4"/>
      <c r="BE1736" s="4"/>
      <c r="BF1736" s="4"/>
      <c r="BG1736" s="4"/>
      <c r="BH1736" s="4"/>
      <c r="BI1736" s="4"/>
      <c r="BJ1736" s="4"/>
      <c r="BK1736" s="4"/>
      <c r="BL1736" s="4"/>
      <c r="BM1736" s="4"/>
    </row>
    <row r="1737" spans="1:65" x14ac:dyDescent="0.25">
      <c r="A1737" s="4"/>
      <c r="B1737" s="4"/>
      <c r="C1737" s="5">
        <v>43277</v>
      </c>
      <c r="D1737" s="4">
        <v>18006356</v>
      </c>
      <c r="E1737" s="4">
        <v>70000</v>
      </c>
      <c r="F1737" s="4">
        <v>8414</v>
      </c>
      <c r="G1737" s="4" t="s">
        <v>47</v>
      </c>
      <c r="H1737" s="4">
        <v>8007</v>
      </c>
      <c r="I1737" s="4" t="s">
        <v>693</v>
      </c>
      <c r="J1737" s="4" t="s">
        <v>9854</v>
      </c>
      <c r="K1737" s="4">
        <v>142280</v>
      </c>
      <c r="L1737" s="4"/>
      <c r="M1737" s="4">
        <v>100</v>
      </c>
      <c r="N1737" s="4">
        <v>0.13850000000000001</v>
      </c>
      <c r="O1737" s="4">
        <v>13.85</v>
      </c>
      <c r="P1737" s="4" t="s">
        <v>42</v>
      </c>
      <c r="Q1737" s="4"/>
      <c r="R1737" s="4">
        <v>0</v>
      </c>
      <c r="S1737" s="4">
        <v>8414</v>
      </c>
      <c r="T1737" s="4" t="s">
        <v>7573</v>
      </c>
      <c r="U1737" s="4"/>
      <c r="V1737" s="4" t="s">
        <v>7574</v>
      </c>
      <c r="W1737" s="4">
        <v>1</v>
      </c>
      <c r="X1737" s="4"/>
      <c r="Y1737" s="4"/>
      <c r="Z1737" s="4"/>
      <c r="AA1737" s="4"/>
      <c r="AB1737" s="4">
        <v>0</v>
      </c>
      <c r="AC1737" s="5">
        <v>43258</v>
      </c>
      <c r="AD1737" s="4">
        <v>196825</v>
      </c>
      <c r="AE1737" s="4" t="s">
        <v>6871</v>
      </c>
      <c r="AF1737" s="4" t="s">
        <v>1127</v>
      </c>
      <c r="AG1737" s="4" t="s">
        <v>1128</v>
      </c>
      <c r="AH1737" s="4" t="s">
        <v>1129</v>
      </c>
      <c r="AI1737" s="4"/>
      <c r="AJ1737" s="5">
        <v>43256</v>
      </c>
      <c r="AK1737" s="4">
        <v>0</v>
      </c>
      <c r="AL1737" s="4"/>
      <c r="AM1737" s="4" t="s">
        <v>6872</v>
      </c>
      <c r="AN1737" s="4" t="s">
        <v>2245</v>
      </c>
      <c r="AO1737" s="4">
        <v>0</v>
      </c>
      <c r="AP1737" s="4"/>
      <c r="AQ1737" s="4" t="s">
        <v>6872</v>
      </c>
      <c r="AR1737" s="4" t="s">
        <v>8169</v>
      </c>
      <c r="AS1737" s="4" t="s">
        <v>8169</v>
      </c>
      <c r="AT1737" s="4"/>
      <c r="AU1737" s="4"/>
      <c r="AV1737" s="4"/>
      <c r="AW1737" s="4"/>
      <c r="AX1737" s="4"/>
      <c r="AY1737" s="4"/>
      <c r="AZ1737" s="4"/>
      <c r="BA1737" s="4"/>
      <c r="BB1737" s="4"/>
      <c r="BC1737" s="4"/>
      <c r="BD1737" s="4"/>
      <c r="BE1737" s="4"/>
      <c r="BF1737" s="4"/>
      <c r="BG1737" s="4"/>
      <c r="BH1737" s="4"/>
      <c r="BI1737" s="4"/>
      <c r="BJ1737" s="4"/>
      <c r="BK1737" s="4"/>
      <c r="BL1737" s="4"/>
      <c r="BM1737" s="4"/>
    </row>
    <row r="1738" spans="1:65" x14ac:dyDescent="0.25">
      <c r="A1738" s="4"/>
      <c r="B1738" s="4"/>
      <c r="C1738" s="5">
        <v>43277</v>
      </c>
      <c r="D1738" s="4">
        <v>18006356</v>
      </c>
      <c r="E1738" s="4">
        <v>80000</v>
      </c>
      <c r="F1738" s="4">
        <v>8414</v>
      </c>
      <c r="G1738" s="4" t="s">
        <v>47</v>
      </c>
      <c r="H1738" s="4">
        <v>8007</v>
      </c>
      <c r="I1738" s="4" t="s">
        <v>693</v>
      </c>
      <c r="J1738" s="4" t="s">
        <v>9855</v>
      </c>
      <c r="K1738" s="4">
        <v>142280</v>
      </c>
      <c r="L1738" s="4"/>
      <c r="M1738" s="4">
        <v>100</v>
      </c>
      <c r="N1738" s="4">
        <v>0.13850000000000001</v>
      </c>
      <c r="O1738" s="4">
        <v>13.85</v>
      </c>
      <c r="P1738" s="4" t="s">
        <v>42</v>
      </c>
      <c r="Q1738" s="4"/>
      <c r="R1738" s="4">
        <v>0</v>
      </c>
      <c r="S1738" s="4">
        <v>8414</v>
      </c>
      <c r="T1738" s="4" t="s">
        <v>7573</v>
      </c>
      <c r="U1738" s="4"/>
      <c r="V1738" s="4" t="s">
        <v>7574</v>
      </c>
      <c r="W1738" s="4">
        <v>1</v>
      </c>
      <c r="X1738" s="4"/>
      <c r="Y1738" s="4"/>
      <c r="Z1738" s="4"/>
      <c r="AA1738" s="4"/>
      <c r="AB1738" s="4">
        <v>0</v>
      </c>
      <c r="AC1738" s="5">
        <v>43258</v>
      </c>
      <c r="AD1738" s="4">
        <v>196829</v>
      </c>
      <c r="AE1738" s="4" t="s">
        <v>6871</v>
      </c>
      <c r="AF1738" s="4" t="s">
        <v>1134</v>
      </c>
      <c r="AG1738" s="4" t="s">
        <v>1135</v>
      </c>
      <c r="AH1738" s="4" t="s">
        <v>1136</v>
      </c>
      <c r="AI1738" s="4"/>
      <c r="AJ1738" s="5">
        <v>43256</v>
      </c>
      <c r="AK1738" s="4">
        <v>0</v>
      </c>
      <c r="AL1738" s="4"/>
      <c r="AM1738" s="4" t="s">
        <v>6872</v>
      </c>
      <c r="AN1738" s="4" t="s">
        <v>2245</v>
      </c>
      <c r="AO1738" s="4">
        <v>0</v>
      </c>
      <c r="AP1738" s="4"/>
      <c r="AQ1738" s="4" t="s">
        <v>6872</v>
      </c>
      <c r="AR1738" s="4" t="s">
        <v>8169</v>
      </c>
      <c r="AS1738" s="4" t="s">
        <v>8169</v>
      </c>
      <c r="AT1738" s="4"/>
      <c r="AU1738" s="4"/>
      <c r="AV1738" s="4"/>
      <c r="AW1738" s="4"/>
      <c r="AX1738" s="4"/>
      <c r="AY1738" s="4"/>
      <c r="AZ1738" s="4"/>
      <c r="BA1738" s="4"/>
      <c r="BB1738" s="4"/>
      <c r="BC1738" s="4"/>
      <c r="BD1738" s="4"/>
      <c r="BE1738" s="4"/>
      <c r="BF1738" s="4"/>
      <c r="BG1738" s="4"/>
      <c r="BH1738" s="4"/>
      <c r="BI1738" s="4"/>
      <c r="BJ1738" s="4"/>
      <c r="BK1738" s="4"/>
      <c r="BL1738" s="4"/>
      <c r="BM1738" s="4"/>
    </row>
    <row r="1739" spans="1:65" x14ac:dyDescent="0.25">
      <c r="A1739" s="4"/>
      <c r="B1739" s="4"/>
      <c r="C1739" s="5">
        <v>43277</v>
      </c>
      <c r="D1739" s="4">
        <v>18006356</v>
      </c>
      <c r="E1739" s="4">
        <v>90000</v>
      </c>
      <c r="F1739" s="4">
        <v>8414</v>
      </c>
      <c r="G1739" s="4" t="s">
        <v>47</v>
      </c>
      <c r="H1739" s="4">
        <v>8007</v>
      </c>
      <c r="I1739" s="4" t="s">
        <v>693</v>
      </c>
      <c r="J1739" s="4" t="s">
        <v>4219</v>
      </c>
      <c r="K1739" s="4">
        <v>142280</v>
      </c>
      <c r="L1739" s="4"/>
      <c r="M1739" s="4">
        <v>100</v>
      </c>
      <c r="N1739" s="4">
        <v>0.13850000000000001</v>
      </c>
      <c r="O1739" s="4">
        <v>13.85</v>
      </c>
      <c r="P1739" s="4" t="s">
        <v>42</v>
      </c>
      <c r="Q1739" s="4"/>
      <c r="R1739" s="4">
        <v>0</v>
      </c>
      <c r="S1739" s="4">
        <v>8414</v>
      </c>
      <c r="T1739" s="4" t="s">
        <v>7573</v>
      </c>
      <c r="U1739" s="4"/>
      <c r="V1739" s="4" t="s">
        <v>7574</v>
      </c>
      <c r="W1739" s="4">
        <v>1</v>
      </c>
      <c r="X1739" s="4"/>
      <c r="Y1739" s="4"/>
      <c r="Z1739" s="4"/>
      <c r="AA1739" s="4"/>
      <c r="AB1739" s="4">
        <v>0</v>
      </c>
      <c r="AC1739" s="5">
        <v>43258</v>
      </c>
      <c r="AD1739" s="4">
        <v>196885</v>
      </c>
      <c r="AE1739" s="4" t="s">
        <v>6871</v>
      </c>
      <c r="AF1739" s="4" t="s">
        <v>1137</v>
      </c>
      <c r="AG1739" s="4" t="s">
        <v>965</v>
      </c>
      <c r="AH1739" s="4" t="s">
        <v>696</v>
      </c>
      <c r="AI1739" s="4"/>
      <c r="AJ1739" s="5">
        <v>43256</v>
      </c>
      <c r="AK1739" s="4">
        <v>0</v>
      </c>
      <c r="AL1739" s="4"/>
      <c r="AM1739" s="4" t="s">
        <v>6872</v>
      </c>
      <c r="AN1739" s="4" t="s">
        <v>2245</v>
      </c>
      <c r="AO1739" s="4">
        <v>0</v>
      </c>
      <c r="AP1739" s="4"/>
      <c r="AQ1739" s="4" t="s">
        <v>6872</v>
      </c>
      <c r="AR1739" s="4" t="s">
        <v>8169</v>
      </c>
      <c r="AS1739" s="4" t="s">
        <v>8169</v>
      </c>
      <c r="AT1739" s="4"/>
      <c r="AU1739" s="4"/>
      <c r="AV1739" s="4"/>
      <c r="AW1739" s="4"/>
      <c r="AX1739" s="4"/>
      <c r="AY1739" s="4"/>
      <c r="AZ1739" s="4"/>
      <c r="BA1739" s="4"/>
      <c r="BB1739" s="4"/>
      <c r="BC1739" s="4"/>
      <c r="BD1739" s="4"/>
      <c r="BE1739" s="4"/>
      <c r="BF1739" s="4"/>
      <c r="BG1739" s="4"/>
      <c r="BH1739" s="4"/>
      <c r="BI1739" s="4"/>
      <c r="BJ1739" s="4"/>
      <c r="BK1739" s="4"/>
      <c r="BL1739" s="4"/>
      <c r="BM1739" s="4"/>
    </row>
    <row r="1740" spans="1:65" x14ac:dyDescent="0.25">
      <c r="A1740" s="4"/>
      <c r="B1740" s="4"/>
      <c r="C1740" s="5">
        <v>43277</v>
      </c>
      <c r="D1740" s="4">
        <v>18006356</v>
      </c>
      <c r="E1740" s="4">
        <v>100000</v>
      </c>
      <c r="F1740" s="4">
        <v>8414</v>
      </c>
      <c r="G1740" s="4" t="s">
        <v>47</v>
      </c>
      <c r="H1740" s="4">
        <v>8007</v>
      </c>
      <c r="I1740" s="4" t="s">
        <v>693</v>
      </c>
      <c r="J1740" s="4" t="s">
        <v>9856</v>
      </c>
      <c r="K1740" s="4">
        <v>142280</v>
      </c>
      <c r="L1740" s="4"/>
      <c r="M1740" s="4">
        <v>100</v>
      </c>
      <c r="N1740" s="4">
        <v>0.44319999999999998</v>
      </c>
      <c r="O1740" s="4">
        <v>44.32</v>
      </c>
      <c r="P1740" s="4" t="s">
        <v>42</v>
      </c>
      <c r="Q1740" s="4"/>
      <c r="R1740" s="4">
        <v>0</v>
      </c>
      <c r="S1740" s="4">
        <v>8414</v>
      </c>
      <c r="T1740" s="4" t="s">
        <v>7573</v>
      </c>
      <c r="U1740" s="4"/>
      <c r="V1740" s="4" t="s">
        <v>7574</v>
      </c>
      <c r="W1740" s="4">
        <v>1</v>
      </c>
      <c r="X1740" s="4"/>
      <c r="Y1740" s="4"/>
      <c r="Z1740" s="4"/>
      <c r="AA1740" s="4"/>
      <c r="AB1740" s="4">
        <v>0</v>
      </c>
      <c r="AC1740" s="5">
        <v>43258</v>
      </c>
      <c r="AD1740" s="4">
        <v>196925</v>
      </c>
      <c r="AE1740" s="4" t="s">
        <v>7408</v>
      </c>
      <c r="AF1740" s="4" t="s">
        <v>1137</v>
      </c>
      <c r="AG1740" s="4" t="s">
        <v>965</v>
      </c>
      <c r="AH1740" s="4" t="s">
        <v>696</v>
      </c>
      <c r="AI1740" s="4"/>
      <c r="AJ1740" s="5">
        <v>43257</v>
      </c>
      <c r="AK1740" s="4">
        <v>0</v>
      </c>
      <c r="AL1740" s="4"/>
      <c r="AM1740" s="4" t="s">
        <v>6872</v>
      </c>
      <c r="AN1740" s="4" t="s">
        <v>2245</v>
      </c>
      <c r="AO1740" s="4">
        <v>0</v>
      </c>
      <c r="AP1740" s="4"/>
      <c r="AQ1740" s="4" t="s">
        <v>6872</v>
      </c>
      <c r="AR1740" s="4" t="s">
        <v>8169</v>
      </c>
      <c r="AS1740" s="4" t="s">
        <v>8169</v>
      </c>
      <c r="AT1740" s="4"/>
      <c r="AU1740" s="4"/>
      <c r="AV1740" s="4"/>
      <c r="AW1740" s="4"/>
      <c r="AX1740" s="4"/>
      <c r="AY1740" s="4"/>
      <c r="AZ1740" s="4"/>
      <c r="BA1740" s="4"/>
      <c r="BB1740" s="4"/>
      <c r="BC1740" s="4"/>
      <c r="BD1740" s="4"/>
      <c r="BE1740" s="4"/>
      <c r="BF1740" s="4"/>
      <c r="BG1740" s="4"/>
      <c r="BH1740" s="4"/>
      <c r="BI1740" s="4"/>
      <c r="BJ1740" s="4"/>
      <c r="BK1740" s="4"/>
      <c r="BL1740" s="4"/>
      <c r="BM1740" s="4"/>
    </row>
    <row r="1741" spans="1:65" x14ac:dyDescent="0.25">
      <c r="A1741" s="4"/>
      <c r="B1741" s="4"/>
      <c r="C1741" s="5">
        <v>43277</v>
      </c>
      <c r="D1741" s="4">
        <v>18006356</v>
      </c>
      <c r="E1741" s="4">
        <v>110000</v>
      </c>
      <c r="F1741" s="4">
        <v>8414</v>
      </c>
      <c r="G1741" s="4" t="s">
        <v>47</v>
      </c>
      <c r="H1741" s="4">
        <v>8007</v>
      </c>
      <c r="I1741" s="4" t="s">
        <v>693</v>
      </c>
      <c r="J1741" s="4" t="s">
        <v>9857</v>
      </c>
      <c r="K1741" s="4">
        <v>142280</v>
      </c>
      <c r="L1741" s="4"/>
      <c r="M1741" s="4">
        <v>100</v>
      </c>
      <c r="N1741" s="4">
        <v>0.44319999999999998</v>
      </c>
      <c r="O1741" s="4">
        <v>44.32</v>
      </c>
      <c r="P1741" s="4" t="s">
        <v>42</v>
      </c>
      <c r="Q1741" s="4"/>
      <c r="R1741" s="4">
        <v>0</v>
      </c>
      <c r="S1741" s="4">
        <v>8414</v>
      </c>
      <c r="T1741" s="4" t="s">
        <v>7573</v>
      </c>
      <c r="U1741" s="4"/>
      <c r="V1741" s="4" t="s">
        <v>7574</v>
      </c>
      <c r="W1741" s="4">
        <v>1</v>
      </c>
      <c r="X1741" s="4"/>
      <c r="Y1741" s="4"/>
      <c r="Z1741" s="4"/>
      <c r="AA1741" s="4"/>
      <c r="AB1741" s="4">
        <v>0</v>
      </c>
      <c r="AC1741" s="5">
        <v>43264</v>
      </c>
      <c r="AD1741" s="4">
        <v>197017</v>
      </c>
      <c r="AE1741" s="4" t="s">
        <v>7408</v>
      </c>
      <c r="AF1741" s="4" t="s">
        <v>1137</v>
      </c>
      <c r="AG1741" s="4" t="s">
        <v>965</v>
      </c>
      <c r="AH1741" s="4" t="s">
        <v>696</v>
      </c>
      <c r="AI1741" s="4"/>
      <c r="AJ1741" s="5">
        <v>43257</v>
      </c>
      <c r="AK1741" s="4">
        <v>0</v>
      </c>
      <c r="AL1741" s="4"/>
      <c r="AM1741" s="4" t="s">
        <v>6872</v>
      </c>
      <c r="AN1741" s="4" t="s">
        <v>2245</v>
      </c>
      <c r="AO1741" s="4">
        <v>0</v>
      </c>
      <c r="AP1741" s="4"/>
      <c r="AQ1741" s="4" t="s">
        <v>6872</v>
      </c>
      <c r="AR1741" s="4" t="s">
        <v>8169</v>
      </c>
      <c r="AS1741" s="4" t="s">
        <v>8169</v>
      </c>
      <c r="AT1741" s="4"/>
      <c r="AU1741" s="4"/>
      <c r="AV1741" s="4"/>
      <c r="AW1741" s="4"/>
      <c r="AX1741" s="4"/>
      <c r="AY1741" s="4"/>
      <c r="AZ1741" s="4"/>
      <c r="BA1741" s="4"/>
      <c r="BB1741" s="4"/>
      <c r="BC1741" s="4"/>
      <c r="BD1741" s="4"/>
      <c r="BE1741" s="4"/>
      <c r="BF1741" s="4"/>
      <c r="BG1741" s="4"/>
      <c r="BH1741" s="4"/>
      <c r="BI1741" s="4"/>
      <c r="BJ1741" s="4"/>
      <c r="BK1741" s="4"/>
      <c r="BL1741" s="4"/>
      <c r="BM1741" s="4"/>
    </row>
    <row r="1742" spans="1:65" x14ac:dyDescent="0.25">
      <c r="A1742" s="4"/>
      <c r="B1742" s="4"/>
      <c r="C1742" s="5">
        <v>43277</v>
      </c>
      <c r="D1742" s="4">
        <v>18006356</v>
      </c>
      <c r="E1742" s="4">
        <v>120000</v>
      </c>
      <c r="F1742" s="4">
        <v>8414</v>
      </c>
      <c r="G1742" s="4" t="s">
        <v>47</v>
      </c>
      <c r="H1742" s="4">
        <v>8007</v>
      </c>
      <c r="I1742" s="4" t="s">
        <v>693</v>
      </c>
      <c r="J1742" s="4" t="s">
        <v>9858</v>
      </c>
      <c r="K1742" s="4">
        <v>142280</v>
      </c>
      <c r="L1742" s="4"/>
      <c r="M1742" s="4">
        <v>100</v>
      </c>
      <c r="N1742" s="4">
        <v>0.13850000000000001</v>
      </c>
      <c r="O1742" s="4">
        <v>13.85</v>
      </c>
      <c r="P1742" s="4" t="s">
        <v>42</v>
      </c>
      <c r="Q1742" s="4"/>
      <c r="R1742" s="4">
        <v>0</v>
      </c>
      <c r="S1742" s="4">
        <v>8414</v>
      </c>
      <c r="T1742" s="4" t="s">
        <v>7573</v>
      </c>
      <c r="U1742" s="4"/>
      <c r="V1742" s="4" t="s">
        <v>7574</v>
      </c>
      <c r="W1742" s="4">
        <v>1</v>
      </c>
      <c r="X1742" s="4"/>
      <c r="Y1742" s="4"/>
      <c r="Z1742" s="4"/>
      <c r="AA1742" s="4"/>
      <c r="AB1742" s="4">
        <v>0</v>
      </c>
      <c r="AC1742" s="5">
        <v>43264</v>
      </c>
      <c r="AD1742" s="4">
        <v>197063</v>
      </c>
      <c r="AE1742" s="4" t="s">
        <v>6871</v>
      </c>
      <c r="AF1742" s="4" t="s">
        <v>1130</v>
      </c>
      <c r="AG1742" s="4" t="s">
        <v>1131</v>
      </c>
      <c r="AH1742" s="4" t="s">
        <v>708</v>
      </c>
      <c r="AI1742" s="4"/>
      <c r="AJ1742" s="5">
        <v>43258</v>
      </c>
      <c r="AK1742" s="4">
        <v>0</v>
      </c>
      <c r="AL1742" s="4"/>
      <c r="AM1742" s="4" t="s">
        <v>6872</v>
      </c>
      <c r="AN1742" s="4" t="s">
        <v>2245</v>
      </c>
      <c r="AO1742" s="4">
        <v>0</v>
      </c>
      <c r="AP1742" s="4"/>
      <c r="AQ1742" s="4" t="s">
        <v>6872</v>
      </c>
      <c r="AR1742" s="4" t="s">
        <v>8169</v>
      </c>
      <c r="AS1742" s="4" t="s">
        <v>8169</v>
      </c>
      <c r="AT1742" s="4"/>
      <c r="AU1742" s="4"/>
      <c r="AV1742" s="4"/>
      <c r="AW1742" s="4"/>
      <c r="AX1742" s="4"/>
      <c r="AY1742" s="4"/>
      <c r="AZ1742" s="4"/>
      <c r="BA1742" s="4"/>
      <c r="BB1742" s="4"/>
      <c r="BC1742" s="4"/>
      <c r="BD1742" s="4"/>
      <c r="BE1742" s="4"/>
      <c r="BF1742" s="4"/>
      <c r="BG1742" s="4"/>
      <c r="BH1742" s="4"/>
      <c r="BI1742" s="4"/>
      <c r="BJ1742" s="4"/>
      <c r="BK1742" s="4"/>
      <c r="BL1742" s="4"/>
      <c r="BM1742" s="4"/>
    </row>
    <row r="1743" spans="1:65" x14ac:dyDescent="0.25">
      <c r="A1743" s="4"/>
      <c r="B1743" s="4"/>
      <c r="C1743" s="5">
        <v>43277</v>
      </c>
      <c r="D1743" s="4">
        <v>18006356</v>
      </c>
      <c r="E1743" s="4">
        <v>130000</v>
      </c>
      <c r="F1743" s="4">
        <v>8414</v>
      </c>
      <c r="G1743" s="4" t="s">
        <v>47</v>
      </c>
      <c r="H1743" s="4">
        <v>8007</v>
      </c>
      <c r="I1743" s="4" t="s">
        <v>693</v>
      </c>
      <c r="J1743" s="4" t="s">
        <v>9859</v>
      </c>
      <c r="K1743" s="4">
        <v>142280</v>
      </c>
      <c r="L1743" s="4"/>
      <c r="M1743" s="4">
        <v>100</v>
      </c>
      <c r="N1743" s="4">
        <v>0.13850000000000001</v>
      </c>
      <c r="O1743" s="4">
        <v>13.85</v>
      </c>
      <c r="P1743" s="4" t="s">
        <v>42</v>
      </c>
      <c r="Q1743" s="4"/>
      <c r="R1743" s="4">
        <v>0</v>
      </c>
      <c r="S1743" s="4">
        <v>8414</v>
      </c>
      <c r="T1743" s="4" t="s">
        <v>7573</v>
      </c>
      <c r="U1743" s="4"/>
      <c r="V1743" s="4" t="s">
        <v>7574</v>
      </c>
      <c r="W1743" s="4">
        <v>1</v>
      </c>
      <c r="X1743" s="4"/>
      <c r="Y1743" s="4"/>
      <c r="Z1743" s="4"/>
      <c r="AA1743" s="4"/>
      <c r="AB1743" s="4">
        <v>0</v>
      </c>
      <c r="AC1743" s="5">
        <v>43264</v>
      </c>
      <c r="AD1743" s="4">
        <v>197304</v>
      </c>
      <c r="AE1743" s="4" t="s">
        <v>6871</v>
      </c>
      <c r="AF1743" s="4" t="s">
        <v>1127</v>
      </c>
      <c r="AG1743" s="4" t="s">
        <v>1128</v>
      </c>
      <c r="AH1743" s="4" t="s">
        <v>1129</v>
      </c>
      <c r="AI1743" s="4"/>
      <c r="AJ1743" s="5">
        <v>43259</v>
      </c>
      <c r="AK1743" s="4">
        <v>0</v>
      </c>
      <c r="AL1743" s="4"/>
      <c r="AM1743" s="4" t="s">
        <v>6872</v>
      </c>
      <c r="AN1743" s="4" t="s">
        <v>2245</v>
      </c>
      <c r="AO1743" s="4">
        <v>0</v>
      </c>
      <c r="AP1743" s="4"/>
      <c r="AQ1743" s="4" t="s">
        <v>6872</v>
      </c>
      <c r="AR1743" s="4" t="s">
        <v>8169</v>
      </c>
      <c r="AS1743" s="4" t="s">
        <v>8169</v>
      </c>
      <c r="AT1743" s="4"/>
      <c r="AU1743" s="4"/>
      <c r="AV1743" s="4"/>
      <c r="AW1743" s="4"/>
      <c r="AX1743" s="4"/>
      <c r="AY1743" s="4"/>
      <c r="AZ1743" s="4"/>
      <c r="BA1743" s="4"/>
      <c r="BB1743" s="4"/>
      <c r="BC1743" s="4"/>
      <c r="BD1743" s="4"/>
      <c r="BE1743" s="4"/>
      <c r="BF1743" s="4"/>
      <c r="BG1743" s="4"/>
      <c r="BH1743" s="4"/>
      <c r="BI1743" s="4"/>
      <c r="BJ1743" s="4"/>
      <c r="BK1743" s="4"/>
      <c r="BL1743" s="4"/>
      <c r="BM1743" s="4"/>
    </row>
    <row r="1744" spans="1:65" x14ac:dyDescent="0.25">
      <c r="A1744" s="4"/>
      <c r="B1744" s="4"/>
      <c r="C1744" s="5">
        <v>43277</v>
      </c>
      <c r="D1744" s="4">
        <v>18006357</v>
      </c>
      <c r="E1744" s="4">
        <v>10000</v>
      </c>
      <c r="F1744" s="4">
        <v>8474</v>
      </c>
      <c r="G1744" s="4" t="s">
        <v>47</v>
      </c>
      <c r="H1744" s="4">
        <v>8007</v>
      </c>
      <c r="I1744" s="4" t="s">
        <v>693</v>
      </c>
      <c r="J1744" s="4" t="s">
        <v>9861</v>
      </c>
      <c r="K1744" s="4" t="s">
        <v>9860</v>
      </c>
      <c r="L1744" s="4"/>
      <c r="M1744" s="4">
        <v>100</v>
      </c>
      <c r="N1744" s="4">
        <v>0.44319999999999998</v>
      </c>
      <c r="O1744" s="4">
        <v>44.32</v>
      </c>
      <c r="P1744" s="4" t="s">
        <v>42</v>
      </c>
      <c r="Q1744" s="4"/>
      <c r="R1744" s="4">
        <v>0</v>
      </c>
      <c r="S1744" s="4">
        <v>8474</v>
      </c>
      <c r="T1744" s="4" t="s">
        <v>7573</v>
      </c>
      <c r="U1744" s="4"/>
      <c r="V1744" s="4" t="s">
        <v>7574</v>
      </c>
      <c r="W1744" s="4">
        <v>1</v>
      </c>
      <c r="X1744" s="4"/>
      <c r="Y1744" s="4"/>
      <c r="Z1744" s="4"/>
      <c r="AA1744" s="4"/>
      <c r="AB1744" s="4">
        <v>0</v>
      </c>
      <c r="AC1744" s="5">
        <v>43251</v>
      </c>
      <c r="AD1744" s="4">
        <v>196205</v>
      </c>
      <c r="AE1744" s="4" t="s">
        <v>803</v>
      </c>
      <c r="AF1744" s="4" t="s">
        <v>804</v>
      </c>
      <c r="AG1744" s="4" t="s">
        <v>805</v>
      </c>
      <c r="AH1744" s="4" t="s">
        <v>696</v>
      </c>
      <c r="AI1744" s="4"/>
      <c r="AJ1744" s="5">
        <v>43250</v>
      </c>
      <c r="AK1744" s="4">
        <v>0</v>
      </c>
      <c r="AL1744" s="4"/>
      <c r="AM1744" s="4" t="s">
        <v>803</v>
      </c>
      <c r="AN1744" s="4" t="s">
        <v>2245</v>
      </c>
      <c r="AO1744" s="4">
        <v>0</v>
      </c>
      <c r="AP1744" s="4"/>
      <c r="AQ1744" s="4" t="s">
        <v>803</v>
      </c>
      <c r="AR1744" s="4" t="s">
        <v>7576</v>
      </c>
      <c r="AS1744" s="4" t="s">
        <v>7576</v>
      </c>
      <c r="AT1744" s="4"/>
      <c r="AU1744" s="4"/>
      <c r="AV1744" s="4"/>
      <c r="AW1744" s="4"/>
      <c r="AX1744" s="4"/>
      <c r="AY1744" s="4"/>
      <c r="AZ1744" s="4"/>
      <c r="BA1744" s="4"/>
      <c r="BB1744" s="4"/>
      <c r="BC1744" s="4"/>
      <c r="BD1744" s="4"/>
      <c r="BE1744" s="4"/>
      <c r="BF1744" s="4"/>
      <c r="BG1744" s="4"/>
      <c r="BH1744" s="4"/>
      <c r="BI1744" s="4"/>
      <c r="BJ1744" s="4"/>
      <c r="BK1744" s="4"/>
      <c r="BL1744" s="4"/>
      <c r="BM1744" s="4"/>
    </row>
    <row r="1745" spans="1:65" x14ac:dyDescent="0.25">
      <c r="A1745" s="4"/>
      <c r="B1745" s="4"/>
      <c r="C1745" s="5">
        <v>43277</v>
      </c>
      <c r="D1745" s="4">
        <v>18006358</v>
      </c>
      <c r="E1745" s="4">
        <v>10000</v>
      </c>
      <c r="F1745" s="4">
        <v>8463</v>
      </c>
      <c r="G1745" s="4" t="s">
        <v>47</v>
      </c>
      <c r="H1745" s="4">
        <v>8007</v>
      </c>
      <c r="I1745" s="4" t="s">
        <v>693</v>
      </c>
      <c r="J1745" s="4" t="s">
        <v>9862</v>
      </c>
      <c r="K1745" s="4" t="s">
        <v>7409</v>
      </c>
      <c r="L1745" s="4"/>
      <c r="M1745" s="4">
        <v>100</v>
      </c>
      <c r="N1745" s="4">
        <v>0.13850000000000001</v>
      </c>
      <c r="O1745" s="4">
        <v>13.85</v>
      </c>
      <c r="P1745" s="4" t="s">
        <v>42</v>
      </c>
      <c r="Q1745" s="4"/>
      <c r="R1745" s="4">
        <v>0</v>
      </c>
      <c r="S1745" s="4">
        <v>8463</v>
      </c>
      <c r="T1745" s="4" t="s">
        <v>7573</v>
      </c>
      <c r="U1745" s="4"/>
      <c r="V1745" s="4" t="s">
        <v>7574</v>
      </c>
      <c r="W1745" s="4">
        <v>1</v>
      </c>
      <c r="X1745" s="4"/>
      <c r="Y1745" s="4"/>
      <c r="Z1745" s="4"/>
      <c r="AA1745" s="4"/>
      <c r="AB1745" s="4">
        <v>0</v>
      </c>
      <c r="AC1745" s="5">
        <v>43264</v>
      </c>
      <c r="AD1745" s="4">
        <v>196974</v>
      </c>
      <c r="AE1745" s="4" t="s">
        <v>806</v>
      </c>
      <c r="AF1745" s="4" t="s">
        <v>807</v>
      </c>
      <c r="AG1745" s="4" t="s">
        <v>801</v>
      </c>
      <c r="AH1745" s="4" t="s">
        <v>696</v>
      </c>
      <c r="AI1745" s="4"/>
      <c r="AJ1745" s="5">
        <v>43257</v>
      </c>
      <c r="AK1745" s="4">
        <v>0</v>
      </c>
      <c r="AL1745" s="4"/>
      <c r="AM1745" s="4" t="s">
        <v>808</v>
      </c>
      <c r="AN1745" s="4" t="s">
        <v>2245</v>
      </c>
      <c r="AO1745" s="4">
        <v>0</v>
      </c>
      <c r="AP1745" s="4"/>
      <c r="AQ1745" s="4" t="s">
        <v>808</v>
      </c>
      <c r="AR1745" s="4" t="s">
        <v>7591</v>
      </c>
      <c r="AS1745" s="4" t="s">
        <v>7591</v>
      </c>
      <c r="AT1745" s="4"/>
      <c r="AU1745" s="4"/>
      <c r="AV1745" s="4"/>
      <c r="AW1745" s="4"/>
      <c r="AX1745" s="4"/>
      <c r="AY1745" s="4"/>
      <c r="AZ1745" s="4"/>
      <c r="BA1745" s="4"/>
      <c r="BB1745" s="4"/>
      <c r="BC1745" s="4"/>
      <c r="BD1745" s="4"/>
      <c r="BE1745" s="4"/>
      <c r="BF1745" s="4"/>
      <c r="BG1745" s="4"/>
      <c r="BH1745" s="4"/>
      <c r="BI1745" s="4"/>
      <c r="BJ1745" s="4"/>
      <c r="BK1745" s="4"/>
      <c r="BL1745" s="4"/>
      <c r="BM1745" s="4"/>
    </row>
    <row r="1746" spans="1:65" x14ac:dyDescent="0.25">
      <c r="A1746" s="4"/>
      <c r="B1746" s="4"/>
      <c r="C1746" s="5">
        <v>43277</v>
      </c>
      <c r="D1746" s="4">
        <v>18006359</v>
      </c>
      <c r="E1746" s="4">
        <v>30000</v>
      </c>
      <c r="F1746" s="4">
        <v>8371</v>
      </c>
      <c r="G1746" s="4" t="s">
        <v>47</v>
      </c>
      <c r="H1746" s="4">
        <v>8007</v>
      </c>
      <c r="I1746" s="4" t="s">
        <v>1230</v>
      </c>
      <c r="J1746" s="4"/>
      <c r="K1746" s="4" t="s">
        <v>9863</v>
      </c>
      <c r="L1746" s="4"/>
      <c r="M1746" s="6">
        <v>1250</v>
      </c>
      <c r="N1746" s="4">
        <v>4.6179999999999999E-2</v>
      </c>
      <c r="O1746" s="4">
        <v>57.73</v>
      </c>
      <c r="P1746" s="4" t="s">
        <v>42</v>
      </c>
      <c r="Q1746" s="4"/>
      <c r="R1746" s="4">
        <v>0</v>
      </c>
      <c r="S1746" s="4">
        <v>8371</v>
      </c>
      <c r="T1746" s="4" t="s">
        <v>7573</v>
      </c>
      <c r="U1746" s="4"/>
      <c r="V1746" s="4" t="s">
        <v>7574</v>
      </c>
      <c r="W1746" s="4">
        <v>1</v>
      </c>
      <c r="X1746" s="4"/>
      <c r="Y1746" s="4"/>
      <c r="Z1746" s="4"/>
      <c r="AA1746" s="4"/>
      <c r="AB1746" s="4">
        <v>0</v>
      </c>
      <c r="AC1746" s="5">
        <v>43258</v>
      </c>
      <c r="AD1746" s="4">
        <v>195629</v>
      </c>
      <c r="AE1746" s="4" t="s">
        <v>1940</v>
      </c>
      <c r="AF1746" s="4" t="s">
        <v>1941</v>
      </c>
      <c r="AG1746" s="4" t="s">
        <v>1942</v>
      </c>
      <c r="AH1746" s="4" t="s">
        <v>702</v>
      </c>
      <c r="AI1746" s="4"/>
      <c r="AJ1746" s="5">
        <v>43244</v>
      </c>
      <c r="AK1746" s="4">
        <v>0</v>
      </c>
      <c r="AL1746" s="4"/>
      <c r="AM1746" s="4" t="s">
        <v>556</v>
      </c>
      <c r="AN1746" s="4" t="s">
        <v>2245</v>
      </c>
      <c r="AO1746" s="4">
        <v>0</v>
      </c>
      <c r="AP1746" s="4"/>
      <c r="AQ1746" s="4" t="s">
        <v>556</v>
      </c>
      <c r="AR1746" s="4" t="s">
        <v>8251</v>
      </c>
      <c r="AS1746" s="4" t="s">
        <v>8251</v>
      </c>
      <c r="AT1746" s="4"/>
      <c r="AU1746" s="4"/>
      <c r="AV1746" s="4"/>
      <c r="AW1746" s="4"/>
      <c r="AX1746" s="4"/>
      <c r="AY1746" s="4"/>
      <c r="AZ1746" s="4"/>
      <c r="BA1746" s="4"/>
      <c r="BB1746" s="4"/>
      <c r="BC1746" s="4"/>
      <c r="BD1746" s="4"/>
      <c r="BE1746" s="4"/>
      <c r="BF1746" s="4"/>
      <c r="BG1746" s="4"/>
      <c r="BH1746" s="4"/>
      <c r="BI1746" s="4"/>
      <c r="BJ1746" s="4"/>
      <c r="BK1746" s="4"/>
      <c r="BL1746" s="4"/>
      <c r="BM1746" s="4"/>
    </row>
    <row r="1747" spans="1:65" x14ac:dyDescent="0.25">
      <c r="A1747" s="4"/>
      <c r="B1747" s="4"/>
      <c r="C1747" s="5">
        <v>43277</v>
      </c>
      <c r="D1747" s="4">
        <v>18006359</v>
      </c>
      <c r="E1747" s="4">
        <v>40000</v>
      </c>
      <c r="F1747" s="4">
        <v>8371</v>
      </c>
      <c r="G1747" s="4" t="s">
        <v>47</v>
      </c>
      <c r="H1747" s="4">
        <v>8007</v>
      </c>
      <c r="I1747" s="4" t="s">
        <v>9864</v>
      </c>
      <c r="J1747" s="4"/>
      <c r="K1747" s="4" t="s">
        <v>9865</v>
      </c>
      <c r="L1747" s="4"/>
      <c r="M1747" s="6">
        <v>1000</v>
      </c>
      <c r="N1747" s="4">
        <v>0.21282000000000001</v>
      </c>
      <c r="O1747" s="4">
        <v>212.82</v>
      </c>
      <c r="P1747" s="4" t="s">
        <v>42</v>
      </c>
      <c r="Q1747" s="4"/>
      <c r="R1747" s="4">
        <v>0</v>
      </c>
      <c r="S1747" s="4">
        <v>8371</v>
      </c>
      <c r="T1747" s="4" t="s">
        <v>7573</v>
      </c>
      <c r="U1747" s="4"/>
      <c r="V1747" s="4" t="s">
        <v>7574</v>
      </c>
      <c r="W1747" s="4">
        <v>1</v>
      </c>
      <c r="X1747" s="4"/>
      <c r="Y1747" s="4"/>
      <c r="Z1747" s="4"/>
      <c r="AA1747" s="4"/>
      <c r="AB1747" s="4">
        <v>0</v>
      </c>
      <c r="AC1747" s="5">
        <v>43266</v>
      </c>
      <c r="AD1747" s="4">
        <v>196379</v>
      </c>
      <c r="AE1747" s="4" t="s">
        <v>6635</v>
      </c>
      <c r="AF1747" s="4" t="s">
        <v>811</v>
      </c>
      <c r="AG1747" s="4" t="s">
        <v>812</v>
      </c>
      <c r="AH1747" s="4" t="s">
        <v>813</v>
      </c>
      <c r="AI1747" s="4"/>
      <c r="AJ1747" s="5">
        <v>43251</v>
      </c>
      <c r="AK1747" s="4">
        <v>0</v>
      </c>
      <c r="AL1747" s="4"/>
      <c r="AM1747" s="4" t="s">
        <v>556</v>
      </c>
      <c r="AN1747" s="4" t="s">
        <v>2245</v>
      </c>
      <c r="AO1747" s="4">
        <v>0</v>
      </c>
      <c r="AP1747" s="4"/>
      <c r="AQ1747" s="4" t="s">
        <v>556</v>
      </c>
      <c r="AR1747" s="4" t="s">
        <v>8251</v>
      </c>
      <c r="AS1747" s="4" t="s">
        <v>8251</v>
      </c>
      <c r="AT1747" s="4"/>
      <c r="AU1747" s="4"/>
      <c r="AV1747" s="4"/>
      <c r="AW1747" s="4"/>
      <c r="AX1747" s="4"/>
      <c r="AY1747" s="4"/>
      <c r="AZ1747" s="4"/>
      <c r="BA1747" s="4"/>
      <c r="BB1747" s="4"/>
      <c r="BC1747" s="4"/>
      <c r="BD1747" s="4"/>
      <c r="BE1747" s="4"/>
      <c r="BF1747" s="4"/>
      <c r="BG1747" s="4"/>
      <c r="BH1747" s="4"/>
      <c r="BI1747" s="4"/>
      <c r="BJ1747" s="4"/>
      <c r="BK1747" s="4"/>
      <c r="BL1747" s="4"/>
      <c r="BM1747" s="4"/>
    </row>
    <row r="1748" spans="1:65" x14ac:dyDescent="0.25">
      <c r="A1748" s="4"/>
      <c r="B1748" s="4"/>
      <c r="C1748" s="5">
        <v>43277</v>
      </c>
      <c r="D1748" s="4">
        <v>18006359</v>
      </c>
      <c r="E1748" s="4">
        <v>50000</v>
      </c>
      <c r="F1748" s="4">
        <v>8371</v>
      </c>
      <c r="G1748" s="4" t="s">
        <v>47</v>
      </c>
      <c r="H1748" s="4">
        <v>8007</v>
      </c>
      <c r="I1748" s="4" t="s">
        <v>823</v>
      </c>
      <c r="J1748" s="4" t="s">
        <v>9867</v>
      </c>
      <c r="K1748" s="4" t="s">
        <v>9866</v>
      </c>
      <c r="L1748" s="4"/>
      <c r="M1748" s="4">
        <v>100</v>
      </c>
      <c r="N1748" s="4">
        <v>0.13850000000000001</v>
      </c>
      <c r="O1748" s="4">
        <v>13.85</v>
      </c>
      <c r="P1748" s="4" t="s">
        <v>42</v>
      </c>
      <c r="Q1748" s="4"/>
      <c r="R1748" s="4">
        <v>0</v>
      </c>
      <c r="S1748" s="4">
        <v>8371</v>
      </c>
      <c r="T1748" s="4" t="s">
        <v>7573</v>
      </c>
      <c r="U1748" s="4"/>
      <c r="V1748" s="4" t="s">
        <v>7574</v>
      </c>
      <c r="W1748" s="4">
        <v>1</v>
      </c>
      <c r="X1748" s="4"/>
      <c r="Y1748" s="4"/>
      <c r="Z1748" s="4"/>
      <c r="AA1748" s="4"/>
      <c r="AB1748" s="4">
        <v>0</v>
      </c>
      <c r="AC1748" s="5">
        <v>43256</v>
      </c>
      <c r="AD1748" s="4">
        <v>196545</v>
      </c>
      <c r="AE1748" s="4" t="s">
        <v>1555</v>
      </c>
      <c r="AF1748" s="4" t="s">
        <v>1556</v>
      </c>
      <c r="AG1748" s="4" t="s">
        <v>1557</v>
      </c>
      <c r="AH1748" s="4" t="s">
        <v>1236</v>
      </c>
      <c r="AI1748" s="4"/>
      <c r="AJ1748" s="5">
        <v>43252</v>
      </c>
      <c r="AK1748" s="4">
        <v>0</v>
      </c>
      <c r="AL1748" s="4"/>
      <c r="AM1748" s="4" t="s">
        <v>556</v>
      </c>
      <c r="AN1748" s="4" t="s">
        <v>2245</v>
      </c>
      <c r="AO1748" s="4">
        <v>0</v>
      </c>
      <c r="AP1748" s="4"/>
      <c r="AQ1748" s="4" t="s">
        <v>556</v>
      </c>
      <c r="AR1748" s="4" t="s">
        <v>8251</v>
      </c>
      <c r="AS1748" s="4" t="s">
        <v>8251</v>
      </c>
      <c r="AT1748" s="4"/>
      <c r="AU1748" s="4"/>
      <c r="AV1748" s="4"/>
      <c r="AW1748" s="4"/>
      <c r="AX1748" s="4"/>
      <c r="AY1748" s="4"/>
      <c r="AZ1748" s="4"/>
      <c r="BA1748" s="4"/>
      <c r="BB1748" s="4"/>
      <c r="BC1748" s="4"/>
      <c r="BD1748" s="4"/>
      <c r="BE1748" s="4"/>
      <c r="BF1748" s="4"/>
      <c r="BG1748" s="4"/>
      <c r="BH1748" s="4"/>
      <c r="BI1748" s="4"/>
      <c r="BJ1748" s="4"/>
      <c r="BK1748" s="4"/>
      <c r="BL1748" s="4"/>
      <c r="BM1748" s="4"/>
    </row>
    <row r="1749" spans="1:65" x14ac:dyDescent="0.25">
      <c r="A1749" s="4"/>
      <c r="B1749" s="4"/>
      <c r="C1749" s="5">
        <v>43277</v>
      </c>
      <c r="D1749" s="4">
        <v>18006359</v>
      </c>
      <c r="E1749" s="4">
        <v>60000</v>
      </c>
      <c r="F1749" s="4">
        <v>8371</v>
      </c>
      <c r="G1749" s="4" t="s">
        <v>47</v>
      </c>
      <c r="H1749" s="4">
        <v>8007</v>
      </c>
      <c r="I1749" s="4" t="s">
        <v>814</v>
      </c>
      <c r="J1749" s="4"/>
      <c r="K1749" s="4" t="s">
        <v>9868</v>
      </c>
      <c r="L1749" s="4"/>
      <c r="M1749" s="4">
        <v>200</v>
      </c>
      <c r="N1749" s="4">
        <v>0.13850000000000001</v>
      </c>
      <c r="O1749" s="4">
        <v>27.7</v>
      </c>
      <c r="P1749" s="4" t="s">
        <v>42</v>
      </c>
      <c r="Q1749" s="4"/>
      <c r="R1749" s="4">
        <v>0</v>
      </c>
      <c r="S1749" s="4">
        <v>8371</v>
      </c>
      <c r="T1749" s="4" t="s">
        <v>7573</v>
      </c>
      <c r="U1749" s="4"/>
      <c r="V1749" s="4" t="s">
        <v>7574</v>
      </c>
      <c r="W1749" s="4">
        <v>1</v>
      </c>
      <c r="X1749" s="4"/>
      <c r="Y1749" s="4"/>
      <c r="Z1749" s="4"/>
      <c r="AA1749" s="4"/>
      <c r="AB1749" s="4">
        <v>0</v>
      </c>
      <c r="AC1749" s="5">
        <v>43264</v>
      </c>
      <c r="AD1749" s="4">
        <v>196886</v>
      </c>
      <c r="AE1749" s="4" t="s">
        <v>9869</v>
      </c>
      <c r="AF1749" s="4" t="s">
        <v>820</v>
      </c>
      <c r="AG1749" s="4" t="s">
        <v>821</v>
      </c>
      <c r="AH1749" s="4" t="s">
        <v>822</v>
      </c>
      <c r="AI1749" s="4"/>
      <c r="AJ1749" s="5">
        <v>43256</v>
      </c>
      <c r="AK1749" s="4">
        <v>0</v>
      </c>
      <c r="AL1749" s="4"/>
      <c r="AM1749" s="4" t="s">
        <v>556</v>
      </c>
      <c r="AN1749" s="4" t="s">
        <v>2245</v>
      </c>
      <c r="AO1749" s="4">
        <v>0</v>
      </c>
      <c r="AP1749" s="4"/>
      <c r="AQ1749" s="4" t="s">
        <v>556</v>
      </c>
      <c r="AR1749" s="4" t="s">
        <v>8251</v>
      </c>
      <c r="AS1749" s="4" t="s">
        <v>8251</v>
      </c>
      <c r="AT1749" s="4"/>
      <c r="AU1749" s="4"/>
      <c r="AV1749" s="4"/>
      <c r="AW1749" s="4"/>
      <c r="AX1749" s="4"/>
      <c r="AY1749" s="4"/>
      <c r="AZ1749" s="4"/>
      <c r="BA1749" s="4"/>
      <c r="BB1749" s="4"/>
      <c r="BC1749" s="4"/>
      <c r="BD1749" s="4"/>
      <c r="BE1749" s="4"/>
      <c r="BF1749" s="4"/>
      <c r="BG1749" s="4"/>
      <c r="BH1749" s="4"/>
      <c r="BI1749" s="4"/>
      <c r="BJ1749" s="4"/>
      <c r="BK1749" s="4"/>
      <c r="BL1749" s="4"/>
      <c r="BM1749" s="4"/>
    </row>
    <row r="1750" spans="1:65" x14ac:dyDescent="0.25">
      <c r="A1750" s="4"/>
      <c r="B1750" s="4"/>
      <c r="C1750" s="5">
        <v>43277</v>
      </c>
      <c r="D1750" s="4">
        <v>18006359</v>
      </c>
      <c r="E1750" s="4">
        <v>70000</v>
      </c>
      <c r="F1750" s="4">
        <v>8371</v>
      </c>
      <c r="G1750" s="4" t="s">
        <v>47</v>
      </c>
      <c r="H1750" s="4">
        <v>8007</v>
      </c>
      <c r="I1750" s="4" t="s">
        <v>814</v>
      </c>
      <c r="J1750" s="4"/>
      <c r="K1750" s="4" t="s">
        <v>9870</v>
      </c>
      <c r="L1750" s="4"/>
      <c r="M1750" s="4">
        <v>200</v>
      </c>
      <c r="N1750" s="4">
        <v>0.13850000000000001</v>
      </c>
      <c r="O1750" s="4">
        <v>27.7</v>
      </c>
      <c r="P1750" s="4" t="s">
        <v>42</v>
      </c>
      <c r="Q1750" s="4"/>
      <c r="R1750" s="4">
        <v>0</v>
      </c>
      <c r="S1750" s="4">
        <v>8371</v>
      </c>
      <c r="T1750" s="4" t="s">
        <v>7573</v>
      </c>
      <c r="U1750" s="4"/>
      <c r="V1750" s="4" t="s">
        <v>7574</v>
      </c>
      <c r="W1750" s="4">
        <v>1</v>
      </c>
      <c r="X1750" s="4"/>
      <c r="Y1750" s="4"/>
      <c r="Z1750" s="4"/>
      <c r="AA1750" s="4"/>
      <c r="AB1750" s="4">
        <v>0</v>
      </c>
      <c r="AC1750" s="5">
        <v>43264</v>
      </c>
      <c r="AD1750" s="4">
        <v>196887</v>
      </c>
      <c r="AE1750" s="4" t="s">
        <v>1943</v>
      </c>
      <c r="AF1750" s="4" t="s">
        <v>1554</v>
      </c>
      <c r="AG1750" s="4" t="s">
        <v>1235</v>
      </c>
      <c r="AH1750" s="4" t="s">
        <v>1236</v>
      </c>
      <c r="AI1750" s="4"/>
      <c r="AJ1750" s="5">
        <v>43256</v>
      </c>
      <c r="AK1750" s="4">
        <v>0</v>
      </c>
      <c r="AL1750" s="4"/>
      <c r="AM1750" s="4" t="s">
        <v>556</v>
      </c>
      <c r="AN1750" s="4" t="s">
        <v>2245</v>
      </c>
      <c r="AO1750" s="4">
        <v>0</v>
      </c>
      <c r="AP1750" s="4"/>
      <c r="AQ1750" s="4" t="s">
        <v>556</v>
      </c>
      <c r="AR1750" s="4" t="s">
        <v>8251</v>
      </c>
      <c r="AS1750" s="4" t="s">
        <v>8251</v>
      </c>
      <c r="AT1750" s="4"/>
      <c r="AU1750" s="4"/>
      <c r="AV1750" s="4"/>
      <c r="AW1750" s="4"/>
      <c r="AX1750" s="4"/>
      <c r="AY1750" s="4"/>
      <c r="AZ1750" s="4"/>
      <c r="BA1750" s="4"/>
      <c r="BB1750" s="4"/>
      <c r="BC1750" s="4"/>
      <c r="BD1750" s="4"/>
      <c r="BE1750" s="4"/>
      <c r="BF1750" s="4"/>
      <c r="BG1750" s="4"/>
      <c r="BH1750" s="4"/>
      <c r="BI1750" s="4"/>
      <c r="BJ1750" s="4"/>
      <c r="BK1750" s="4"/>
      <c r="BL1750" s="4"/>
      <c r="BM1750" s="4"/>
    </row>
    <row r="1751" spans="1:65" x14ac:dyDescent="0.25">
      <c r="A1751" s="4"/>
      <c r="B1751" s="4"/>
      <c r="C1751" s="5">
        <v>43277</v>
      </c>
      <c r="D1751" s="4">
        <v>18006359</v>
      </c>
      <c r="E1751" s="4">
        <v>120000</v>
      </c>
      <c r="F1751" s="4">
        <v>8371</v>
      </c>
      <c r="G1751" s="4" t="s">
        <v>47</v>
      </c>
      <c r="H1751" s="4">
        <v>8007</v>
      </c>
      <c r="I1751" s="4" t="s">
        <v>823</v>
      </c>
      <c r="J1751" s="4" t="s">
        <v>9872</v>
      </c>
      <c r="K1751" s="4" t="s">
        <v>9871</v>
      </c>
      <c r="L1751" s="4"/>
      <c r="M1751" s="4">
        <v>100</v>
      </c>
      <c r="N1751" s="4">
        <v>0.13850000000000001</v>
      </c>
      <c r="O1751" s="4">
        <v>13.85</v>
      </c>
      <c r="P1751" s="4" t="s">
        <v>42</v>
      </c>
      <c r="Q1751" s="4"/>
      <c r="R1751" s="4">
        <v>0</v>
      </c>
      <c r="S1751" s="4">
        <v>8371</v>
      </c>
      <c r="T1751" s="4" t="s">
        <v>7573</v>
      </c>
      <c r="U1751" s="4"/>
      <c r="V1751" s="4" t="s">
        <v>7574</v>
      </c>
      <c r="W1751" s="4">
        <v>1</v>
      </c>
      <c r="X1751" s="4"/>
      <c r="Y1751" s="4"/>
      <c r="Z1751" s="4"/>
      <c r="AA1751" s="4"/>
      <c r="AB1751" s="4">
        <v>0</v>
      </c>
      <c r="AC1751" s="5">
        <v>43264</v>
      </c>
      <c r="AD1751" s="4">
        <v>197258</v>
      </c>
      <c r="AE1751" s="4" t="s">
        <v>1555</v>
      </c>
      <c r="AF1751" s="4" t="s">
        <v>1556</v>
      </c>
      <c r="AG1751" s="4" t="s">
        <v>1557</v>
      </c>
      <c r="AH1751" s="4" t="s">
        <v>1236</v>
      </c>
      <c r="AI1751" s="4"/>
      <c r="AJ1751" s="5">
        <v>43259</v>
      </c>
      <c r="AK1751" s="4">
        <v>0</v>
      </c>
      <c r="AL1751" s="4"/>
      <c r="AM1751" s="4" t="s">
        <v>556</v>
      </c>
      <c r="AN1751" s="4" t="s">
        <v>2245</v>
      </c>
      <c r="AO1751" s="4">
        <v>0</v>
      </c>
      <c r="AP1751" s="4"/>
      <c r="AQ1751" s="4" t="s">
        <v>556</v>
      </c>
      <c r="AR1751" s="4" t="s">
        <v>8251</v>
      </c>
      <c r="AS1751" s="4" t="s">
        <v>8251</v>
      </c>
      <c r="AT1751" s="4"/>
      <c r="AU1751" s="4"/>
      <c r="AV1751" s="4"/>
      <c r="AW1751" s="4"/>
      <c r="AX1751" s="4"/>
      <c r="AY1751" s="4"/>
      <c r="AZ1751" s="4"/>
      <c r="BA1751" s="4"/>
      <c r="BB1751" s="4"/>
      <c r="BC1751" s="4"/>
      <c r="BD1751" s="4"/>
      <c r="BE1751" s="4"/>
      <c r="BF1751" s="4"/>
      <c r="BG1751" s="4"/>
      <c r="BH1751" s="4"/>
      <c r="BI1751" s="4"/>
      <c r="BJ1751" s="4"/>
      <c r="BK1751" s="4"/>
      <c r="BL1751" s="4"/>
      <c r="BM1751" s="4"/>
    </row>
    <row r="1752" spans="1:65" x14ac:dyDescent="0.25">
      <c r="A1752" s="4"/>
      <c r="B1752" s="4"/>
      <c r="C1752" s="5">
        <v>43277</v>
      </c>
      <c r="D1752" s="4">
        <v>18006360</v>
      </c>
      <c r="E1752" s="4">
        <v>80000</v>
      </c>
      <c r="F1752" s="4">
        <v>8371</v>
      </c>
      <c r="G1752" s="4" t="s">
        <v>47</v>
      </c>
      <c r="H1752" s="4">
        <v>8007</v>
      </c>
      <c r="I1752" s="4" t="s">
        <v>9461</v>
      </c>
      <c r="J1752" s="4" t="s">
        <v>9461</v>
      </c>
      <c r="K1752" s="4" t="s">
        <v>9873</v>
      </c>
      <c r="L1752" s="4"/>
      <c r="M1752" s="6">
        <v>1000</v>
      </c>
      <c r="N1752" s="4">
        <v>4.6179999999999999E-2</v>
      </c>
      <c r="O1752" s="4">
        <v>46.18</v>
      </c>
      <c r="P1752" s="4" t="s">
        <v>42</v>
      </c>
      <c r="Q1752" s="4"/>
      <c r="R1752" s="4">
        <v>0</v>
      </c>
      <c r="S1752" s="4">
        <v>8371</v>
      </c>
      <c r="T1752" s="4" t="s">
        <v>7573</v>
      </c>
      <c r="U1752" s="4"/>
      <c r="V1752" s="4" t="s">
        <v>7574</v>
      </c>
      <c r="W1752" s="4">
        <v>1</v>
      </c>
      <c r="X1752" s="4"/>
      <c r="Y1752" s="4"/>
      <c r="Z1752" s="4"/>
      <c r="AA1752" s="4"/>
      <c r="AB1752" s="4">
        <v>0</v>
      </c>
      <c r="AC1752" s="5">
        <v>43265</v>
      </c>
      <c r="AD1752" s="4">
        <v>196933</v>
      </c>
      <c r="AE1752" s="4" t="s">
        <v>1553</v>
      </c>
      <c r="AF1752" s="4" t="s">
        <v>1554</v>
      </c>
      <c r="AG1752" s="4" t="s">
        <v>1235</v>
      </c>
      <c r="AH1752" s="4" t="s">
        <v>1236</v>
      </c>
      <c r="AI1752" s="4"/>
      <c r="AJ1752" s="5">
        <v>43257</v>
      </c>
      <c r="AK1752" s="4">
        <v>0</v>
      </c>
      <c r="AL1752" s="4"/>
      <c r="AM1752" s="4" t="s">
        <v>556</v>
      </c>
      <c r="AN1752" s="4" t="s">
        <v>2245</v>
      </c>
      <c r="AO1752" s="4">
        <v>0</v>
      </c>
      <c r="AP1752" s="4"/>
      <c r="AQ1752" s="4" t="s">
        <v>556</v>
      </c>
      <c r="AR1752" s="4" t="s">
        <v>8251</v>
      </c>
      <c r="AS1752" s="4" t="s">
        <v>8251</v>
      </c>
      <c r="AT1752" s="4"/>
      <c r="AU1752" s="4"/>
      <c r="AV1752" s="4"/>
      <c r="AW1752" s="4"/>
      <c r="AX1752" s="4"/>
      <c r="AY1752" s="4"/>
      <c r="AZ1752" s="4"/>
      <c r="BA1752" s="4"/>
      <c r="BB1752" s="4"/>
      <c r="BC1752" s="4"/>
      <c r="BD1752" s="4"/>
      <c r="BE1752" s="4"/>
      <c r="BF1752" s="4"/>
      <c r="BG1752" s="4"/>
      <c r="BH1752" s="4"/>
      <c r="BI1752" s="4"/>
      <c r="BJ1752" s="4"/>
      <c r="BK1752" s="4"/>
      <c r="BL1752" s="4"/>
      <c r="BM1752" s="4"/>
    </row>
    <row r="1753" spans="1:65" x14ac:dyDescent="0.25">
      <c r="A1753" s="4"/>
      <c r="B1753" s="4"/>
      <c r="C1753" s="5">
        <v>43277</v>
      </c>
      <c r="D1753" s="4">
        <v>18006360</v>
      </c>
      <c r="E1753" s="4">
        <v>90000</v>
      </c>
      <c r="F1753" s="4">
        <v>8371</v>
      </c>
      <c r="G1753" s="4" t="s">
        <v>47</v>
      </c>
      <c r="H1753" s="4">
        <v>8007</v>
      </c>
      <c r="I1753" s="4" t="s">
        <v>9455</v>
      </c>
      <c r="J1753" s="4" t="s">
        <v>9455</v>
      </c>
      <c r="K1753" s="4" t="s">
        <v>9873</v>
      </c>
      <c r="L1753" s="4"/>
      <c r="M1753" s="6">
        <v>1000</v>
      </c>
      <c r="N1753" s="4">
        <v>4.6179999999999999E-2</v>
      </c>
      <c r="O1753" s="4">
        <v>46.18</v>
      </c>
      <c r="P1753" s="4" t="s">
        <v>42</v>
      </c>
      <c r="Q1753" s="4"/>
      <c r="R1753" s="4">
        <v>0</v>
      </c>
      <c r="S1753" s="4">
        <v>8371</v>
      </c>
      <c r="T1753" s="4" t="s">
        <v>7573</v>
      </c>
      <c r="U1753" s="4"/>
      <c r="V1753" s="4" t="s">
        <v>7574</v>
      </c>
      <c r="W1753" s="4">
        <v>1</v>
      </c>
      <c r="X1753" s="4"/>
      <c r="Y1753" s="4"/>
      <c r="Z1753" s="4"/>
      <c r="AA1753" s="4"/>
      <c r="AB1753" s="4">
        <v>0</v>
      </c>
      <c r="AC1753" s="5">
        <v>43265</v>
      </c>
      <c r="AD1753" s="4">
        <v>196933</v>
      </c>
      <c r="AE1753" s="4" t="s">
        <v>1553</v>
      </c>
      <c r="AF1753" s="4" t="s">
        <v>1554</v>
      </c>
      <c r="AG1753" s="4" t="s">
        <v>1235</v>
      </c>
      <c r="AH1753" s="4" t="s">
        <v>1236</v>
      </c>
      <c r="AI1753" s="4"/>
      <c r="AJ1753" s="5">
        <v>43257</v>
      </c>
      <c r="AK1753" s="4">
        <v>0</v>
      </c>
      <c r="AL1753" s="4"/>
      <c r="AM1753" s="4" t="s">
        <v>556</v>
      </c>
      <c r="AN1753" s="4" t="s">
        <v>2245</v>
      </c>
      <c r="AO1753" s="4">
        <v>0</v>
      </c>
      <c r="AP1753" s="4"/>
      <c r="AQ1753" s="4" t="s">
        <v>556</v>
      </c>
      <c r="AR1753" s="4" t="s">
        <v>8251</v>
      </c>
      <c r="AS1753" s="4" t="s">
        <v>8251</v>
      </c>
      <c r="AT1753" s="4"/>
      <c r="AU1753" s="4"/>
      <c r="AV1753" s="4"/>
      <c r="AW1753" s="4"/>
      <c r="AX1753" s="4"/>
      <c r="AY1753" s="4"/>
      <c r="AZ1753" s="4"/>
      <c r="BA1753" s="4"/>
      <c r="BB1753" s="4"/>
      <c r="BC1753" s="4"/>
      <c r="BD1753" s="4"/>
      <c r="BE1753" s="4"/>
      <c r="BF1753" s="4"/>
      <c r="BG1753" s="4"/>
      <c r="BH1753" s="4"/>
      <c r="BI1753" s="4"/>
      <c r="BJ1753" s="4"/>
      <c r="BK1753" s="4"/>
      <c r="BL1753" s="4"/>
      <c r="BM1753" s="4"/>
    </row>
    <row r="1754" spans="1:65" x14ac:dyDescent="0.25">
      <c r="A1754" s="4"/>
      <c r="B1754" s="4"/>
      <c r="C1754" s="5">
        <v>43277</v>
      </c>
      <c r="D1754" s="4">
        <v>18006360</v>
      </c>
      <c r="E1754" s="4">
        <v>100000</v>
      </c>
      <c r="F1754" s="4">
        <v>8371</v>
      </c>
      <c r="G1754" s="4" t="s">
        <v>47</v>
      </c>
      <c r="H1754" s="4">
        <v>8007</v>
      </c>
      <c r="I1754" s="4" t="s">
        <v>9874</v>
      </c>
      <c r="J1754" s="4" t="s">
        <v>9874</v>
      </c>
      <c r="K1754" s="4" t="s">
        <v>9873</v>
      </c>
      <c r="L1754" s="4"/>
      <c r="M1754" s="6">
        <v>1000</v>
      </c>
      <c r="N1754" s="4">
        <v>4.6179999999999999E-2</v>
      </c>
      <c r="O1754" s="4">
        <v>46.18</v>
      </c>
      <c r="P1754" s="4" t="s">
        <v>42</v>
      </c>
      <c r="Q1754" s="4"/>
      <c r="R1754" s="4">
        <v>0</v>
      </c>
      <c r="S1754" s="4">
        <v>8371</v>
      </c>
      <c r="T1754" s="4" t="s">
        <v>7573</v>
      </c>
      <c r="U1754" s="4"/>
      <c r="V1754" s="4" t="s">
        <v>7574</v>
      </c>
      <c r="W1754" s="4">
        <v>1</v>
      </c>
      <c r="X1754" s="4"/>
      <c r="Y1754" s="4"/>
      <c r="Z1754" s="4"/>
      <c r="AA1754" s="4"/>
      <c r="AB1754" s="4">
        <v>0</v>
      </c>
      <c r="AC1754" s="5">
        <v>43265</v>
      </c>
      <c r="AD1754" s="4">
        <v>196933</v>
      </c>
      <c r="AE1754" s="4" t="s">
        <v>1553</v>
      </c>
      <c r="AF1754" s="4" t="s">
        <v>1554</v>
      </c>
      <c r="AG1754" s="4" t="s">
        <v>1235</v>
      </c>
      <c r="AH1754" s="4" t="s">
        <v>1236</v>
      </c>
      <c r="AI1754" s="4"/>
      <c r="AJ1754" s="5">
        <v>43257</v>
      </c>
      <c r="AK1754" s="4">
        <v>0</v>
      </c>
      <c r="AL1754" s="4"/>
      <c r="AM1754" s="4" t="s">
        <v>556</v>
      </c>
      <c r="AN1754" s="4" t="s">
        <v>2245</v>
      </c>
      <c r="AO1754" s="4">
        <v>0</v>
      </c>
      <c r="AP1754" s="4"/>
      <c r="AQ1754" s="4" t="s">
        <v>556</v>
      </c>
      <c r="AR1754" s="4" t="s">
        <v>8251</v>
      </c>
      <c r="AS1754" s="4" t="s">
        <v>8251</v>
      </c>
      <c r="AT1754" s="4"/>
      <c r="AU1754" s="4"/>
      <c r="AV1754" s="4"/>
      <c r="AW1754" s="4"/>
      <c r="AX1754" s="4"/>
      <c r="AY1754" s="4"/>
      <c r="AZ1754" s="4"/>
      <c r="BA1754" s="4"/>
      <c r="BB1754" s="4"/>
      <c r="BC1754" s="4"/>
      <c r="BD1754" s="4"/>
      <c r="BE1754" s="4"/>
      <c r="BF1754" s="4"/>
      <c r="BG1754" s="4"/>
      <c r="BH1754" s="4"/>
      <c r="BI1754" s="4"/>
      <c r="BJ1754" s="4"/>
      <c r="BK1754" s="4"/>
      <c r="BL1754" s="4"/>
      <c r="BM1754" s="4"/>
    </row>
    <row r="1755" spans="1:65" x14ac:dyDescent="0.25">
      <c r="A1755" s="4"/>
      <c r="B1755" s="4"/>
      <c r="C1755" s="5">
        <v>43277</v>
      </c>
      <c r="D1755" s="4">
        <v>18006360</v>
      </c>
      <c r="E1755" s="4">
        <v>110000</v>
      </c>
      <c r="F1755" s="4">
        <v>8371</v>
      </c>
      <c r="G1755" s="4" t="s">
        <v>47</v>
      </c>
      <c r="H1755" s="4">
        <v>8007</v>
      </c>
      <c r="I1755" s="4" t="s">
        <v>9462</v>
      </c>
      <c r="J1755" s="4" t="s">
        <v>9462</v>
      </c>
      <c r="K1755" s="4" t="s">
        <v>9873</v>
      </c>
      <c r="L1755" s="4"/>
      <c r="M1755" s="6">
        <v>1000</v>
      </c>
      <c r="N1755" s="4">
        <v>4.6179999999999999E-2</v>
      </c>
      <c r="O1755" s="4">
        <v>46.18</v>
      </c>
      <c r="P1755" s="4" t="s">
        <v>42</v>
      </c>
      <c r="Q1755" s="4"/>
      <c r="R1755" s="4">
        <v>0</v>
      </c>
      <c r="S1755" s="4">
        <v>8371</v>
      </c>
      <c r="T1755" s="4" t="s">
        <v>7573</v>
      </c>
      <c r="U1755" s="4"/>
      <c r="V1755" s="4" t="s">
        <v>7574</v>
      </c>
      <c r="W1755" s="4">
        <v>1</v>
      </c>
      <c r="X1755" s="4"/>
      <c r="Y1755" s="4"/>
      <c r="Z1755" s="4"/>
      <c r="AA1755" s="4"/>
      <c r="AB1755" s="4">
        <v>0</v>
      </c>
      <c r="AC1755" s="5">
        <v>43265</v>
      </c>
      <c r="AD1755" s="4">
        <v>196933</v>
      </c>
      <c r="AE1755" s="4" t="s">
        <v>1553</v>
      </c>
      <c r="AF1755" s="4" t="s">
        <v>1554</v>
      </c>
      <c r="AG1755" s="4" t="s">
        <v>1235</v>
      </c>
      <c r="AH1755" s="4" t="s">
        <v>1236</v>
      </c>
      <c r="AI1755" s="4"/>
      <c r="AJ1755" s="5">
        <v>43257</v>
      </c>
      <c r="AK1755" s="4">
        <v>0</v>
      </c>
      <c r="AL1755" s="4"/>
      <c r="AM1755" s="4" t="s">
        <v>556</v>
      </c>
      <c r="AN1755" s="4" t="s">
        <v>2245</v>
      </c>
      <c r="AO1755" s="4">
        <v>0</v>
      </c>
      <c r="AP1755" s="4"/>
      <c r="AQ1755" s="4" t="s">
        <v>556</v>
      </c>
      <c r="AR1755" s="4" t="s">
        <v>8251</v>
      </c>
      <c r="AS1755" s="4" t="s">
        <v>8251</v>
      </c>
      <c r="AT1755" s="4"/>
      <c r="AU1755" s="4"/>
      <c r="AV1755" s="4"/>
      <c r="AW1755" s="4"/>
      <c r="AX1755" s="4"/>
      <c r="AY1755" s="4"/>
      <c r="AZ1755" s="4"/>
      <c r="BA1755" s="4"/>
      <c r="BB1755" s="4"/>
      <c r="BC1755" s="4"/>
      <c r="BD1755" s="4"/>
      <c r="BE1755" s="4"/>
      <c r="BF1755" s="4"/>
      <c r="BG1755" s="4"/>
      <c r="BH1755" s="4"/>
      <c r="BI1755" s="4"/>
      <c r="BJ1755" s="4"/>
      <c r="BK1755" s="4"/>
      <c r="BL1755" s="4"/>
      <c r="BM1755" s="4"/>
    </row>
    <row r="1756" spans="1:65" x14ac:dyDescent="0.25">
      <c r="A1756" s="4"/>
      <c r="B1756" s="4"/>
      <c r="C1756" s="5">
        <v>43277</v>
      </c>
      <c r="D1756" s="4">
        <v>18006361</v>
      </c>
      <c r="E1756" s="4">
        <v>10000</v>
      </c>
      <c r="F1756" s="4">
        <v>8371</v>
      </c>
      <c r="G1756" s="4" t="s">
        <v>47</v>
      </c>
      <c r="H1756" s="4">
        <v>8007</v>
      </c>
      <c r="I1756" s="4" t="s">
        <v>9874</v>
      </c>
      <c r="J1756" s="4"/>
      <c r="K1756" s="4" t="s">
        <v>9875</v>
      </c>
      <c r="L1756" s="4"/>
      <c r="M1756" s="6">
        <v>2500</v>
      </c>
      <c r="N1756" s="4">
        <v>4.6170000000000003E-2</v>
      </c>
      <c r="O1756" s="4">
        <v>115.43</v>
      </c>
      <c r="P1756" s="4" t="s">
        <v>42</v>
      </c>
      <c r="Q1756" s="4"/>
      <c r="R1756" s="4">
        <v>0</v>
      </c>
      <c r="S1756" s="4">
        <v>8371</v>
      </c>
      <c r="T1756" s="4" t="s">
        <v>7573</v>
      </c>
      <c r="U1756" s="4"/>
      <c r="V1756" s="4" t="s">
        <v>7574</v>
      </c>
      <c r="W1756" s="4">
        <v>1</v>
      </c>
      <c r="X1756" s="4"/>
      <c r="Y1756" s="4"/>
      <c r="Z1756" s="4"/>
      <c r="AA1756" s="4"/>
      <c r="AB1756" s="4">
        <v>0</v>
      </c>
      <c r="AC1756" s="5">
        <v>43265</v>
      </c>
      <c r="AD1756" s="4">
        <v>189609</v>
      </c>
      <c r="AE1756" s="4" t="s">
        <v>552</v>
      </c>
      <c r="AF1756" s="4" t="s">
        <v>553</v>
      </c>
      <c r="AG1756" s="4" t="s">
        <v>554</v>
      </c>
      <c r="AH1756" s="4" t="s">
        <v>555</v>
      </c>
      <c r="AI1756" s="4"/>
      <c r="AJ1756" s="5">
        <v>43185</v>
      </c>
      <c r="AK1756" s="4">
        <v>0</v>
      </c>
      <c r="AL1756" s="4"/>
      <c r="AM1756" s="4" t="s">
        <v>556</v>
      </c>
      <c r="AN1756" s="4" t="s">
        <v>2245</v>
      </c>
      <c r="AO1756" s="4">
        <v>0</v>
      </c>
      <c r="AP1756" s="4"/>
      <c r="AQ1756" s="4" t="s">
        <v>556</v>
      </c>
      <c r="AR1756" s="4" t="s">
        <v>8251</v>
      </c>
      <c r="AS1756" s="4" t="s">
        <v>8251</v>
      </c>
      <c r="AT1756" s="4"/>
      <c r="AU1756" s="4"/>
      <c r="AV1756" s="4"/>
      <c r="AW1756" s="4"/>
      <c r="AX1756" s="4"/>
      <c r="AY1756" s="4"/>
      <c r="AZ1756" s="4"/>
      <c r="BA1756" s="4"/>
      <c r="BB1756" s="4"/>
      <c r="BC1756" s="4"/>
      <c r="BD1756" s="4"/>
      <c r="BE1756" s="4"/>
      <c r="BF1756" s="4"/>
      <c r="BG1756" s="4"/>
      <c r="BH1756" s="4"/>
      <c r="BI1756" s="4"/>
      <c r="BJ1756" s="4"/>
      <c r="BK1756" s="4"/>
      <c r="BL1756" s="4"/>
      <c r="BM1756" s="4"/>
    </row>
    <row r="1757" spans="1:65" x14ac:dyDescent="0.25">
      <c r="A1757" s="4"/>
      <c r="B1757" s="4"/>
      <c r="C1757" s="5">
        <v>43277</v>
      </c>
      <c r="D1757" s="4">
        <v>18006361</v>
      </c>
      <c r="E1757" s="4">
        <v>20000</v>
      </c>
      <c r="F1757" s="4">
        <v>8371</v>
      </c>
      <c r="G1757" s="4" t="s">
        <v>47</v>
      </c>
      <c r="H1757" s="4">
        <v>8007</v>
      </c>
      <c r="I1757" s="4" t="s">
        <v>9876</v>
      </c>
      <c r="J1757" s="4"/>
      <c r="K1757" s="4" t="s">
        <v>9875</v>
      </c>
      <c r="L1757" s="4"/>
      <c r="M1757" s="6">
        <v>2500</v>
      </c>
      <c r="N1757" s="4">
        <v>4.6170000000000003E-2</v>
      </c>
      <c r="O1757" s="4">
        <v>115.43</v>
      </c>
      <c r="P1757" s="4" t="s">
        <v>42</v>
      </c>
      <c r="Q1757" s="4"/>
      <c r="R1757" s="4">
        <v>0</v>
      </c>
      <c r="S1757" s="4">
        <v>8371</v>
      </c>
      <c r="T1757" s="4" t="s">
        <v>7573</v>
      </c>
      <c r="U1757" s="4"/>
      <c r="V1757" s="4" t="s">
        <v>7574</v>
      </c>
      <c r="W1757" s="4">
        <v>1</v>
      </c>
      <c r="X1757" s="4"/>
      <c r="Y1757" s="4"/>
      <c r="Z1757" s="4"/>
      <c r="AA1757" s="4"/>
      <c r="AB1757" s="4">
        <v>0</v>
      </c>
      <c r="AC1757" s="5">
        <v>43265</v>
      </c>
      <c r="AD1757" s="4">
        <v>189609</v>
      </c>
      <c r="AE1757" s="4" t="s">
        <v>552</v>
      </c>
      <c r="AF1757" s="4" t="s">
        <v>553</v>
      </c>
      <c r="AG1757" s="4" t="s">
        <v>554</v>
      </c>
      <c r="AH1757" s="4" t="s">
        <v>555</v>
      </c>
      <c r="AI1757" s="4"/>
      <c r="AJ1757" s="5">
        <v>43185</v>
      </c>
      <c r="AK1757" s="4">
        <v>0</v>
      </c>
      <c r="AL1757" s="4"/>
      <c r="AM1757" s="4" t="s">
        <v>556</v>
      </c>
      <c r="AN1757" s="4" t="s">
        <v>2245</v>
      </c>
      <c r="AO1757" s="4">
        <v>0</v>
      </c>
      <c r="AP1757" s="4"/>
      <c r="AQ1757" s="4" t="s">
        <v>556</v>
      </c>
      <c r="AR1757" s="4" t="s">
        <v>8251</v>
      </c>
      <c r="AS1757" s="4" t="s">
        <v>8251</v>
      </c>
      <c r="AT1757" s="4"/>
      <c r="AU1757" s="4"/>
      <c r="AV1757" s="4"/>
      <c r="AW1757" s="4"/>
      <c r="AX1757" s="4"/>
      <c r="AY1757" s="4"/>
      <c r="AZ1757" s="4"/>
      <c r="BA1757" s="4"/>
      <c r="BB1757" s="4"/>
      <c r="BC1757" s="4"/>
      <c r="BD1757" s="4"/>
      <c r="BE1757" s="4"/>
      <c r="BF1757" s="4"/>
      <c r="BG1757" s="4"/>
      <c r="BH1757" s="4"/>
      <c r="BI1757" s="4"/>
      <c r="BJ1757" s="4"/>
      <c r="BK1757" s="4"/>
      <c r="BL1757" s="4"/>
      <c r="BM1757" s="4"/>
    </row>
    <row r="1758" spans="1:65" x14ac:dyDescent="0.25">
      <c r="A1758" s="4"/>
      <c r="B1758" s="4"/>
      <c r="C1758" s="5">
        <v>43277</v>
      </c>
      <c r="D1758" s="4">
        <v>18006373</v>
      </c>
      <c r="E1758" s="4">
        <v>10000</v>
      </c>
      <c r="F1758" s="4">
        <v>8398</v>
      </c>
      <c r="G1758" s="4" t="s">
        <v>47</v>
      </c>
      <c r="H1758" s="4">
        <v>8007</v>
      </c>
      <c r="I1758" s="4" t="s">
        <v>693</v>
      </c>
      <c r="J1758" s="4" t="s">
        <v>9877</v>
      </c>
      <c r="K1758" s="4">
        <v>40100011504</v>
      </c>
      <c r="L1758" s="4"/>
      <c r="M1758" s="4">
        <v>200</v>
      </c>
      <c r="N1758" s="4">
        <v>0.13850000000000001</v>
      </c>
      <c r="O1758" s="4">
        <v>27.7</v>
      </c>
      <c r="P1758" s="4" t="s">
        <v>42</v>
      </c>
      <c r="Q1758" s="4"/>
      <c r="R1758" s="4">
        <v>0</v>
      </c>
      <c r="S1758" s="4">
        <v>8398</v>
      </c>
      <c r="T1758" s="4" t="s">
        <v>7573</v>
      </c>
      <c r="U1758" s="4"/>
      <c r="V1758" s="4" t="s">
        <v>7574</v>
      </c>
      <c r="W1758" s="4">
        <v>1</v>
      </c>
      <c r="X1758" s="4"/>
      <c r="Y1758" s="4"/>
      <c r="Z1758" s="4"/>
      <c r="AA1758" s="4"/>
      <c r="AB1758" s="4">
        <v>0</v>
      </c>
      <c r="AC1758" s="5">
        <v>43258</v>
      </c>
      <c r="AD1758" s="4">
        <v>196836</v>
      </c>
      <c r="AE1758" s="4" t="s">
        <v>890</v>
      </c>
      <c r="AF1758" s="4" t="s">
        <v>891</v>
      </c>
      <c r="AG1758" s="4" t="s">
        <v>892</v>
      </c>
      <c r="AH1758" s="4" t="s">
        <v>699</v>
      </c>
      <c r="AI1758" s="4"/>
      <c r="AJ1758" s="5">
        <v>43256</v>
      </c>
      <c r="AK1758" s="4">
        <v>0</v>
      </c>
      <c r="AL1758" s="4"/>
      <c r="AM1758" s="4" t="s">
        <v>890</v>
      </c>
      <c r="AN1758" s="4" t="s">
        <v>2245</v>
      </c>
      <c r="AO1758" s="4">
        <v>0</v>
      </c>
      <c r="AP1758" s="4"/>
      <c r="AQ1758" s="4" t="s">
        <v>890</v>
      </c>
      <c r="AR1758" s="4" t="s">
        <v>7591</v>
      </c>
      <c r="AS1758" s="4" t="s">
        <v>7591</v>
      </c>
      <c r="AT1758" s="4"/>
      <c r="AU1758" s="4"/>
      <c r="AV1758" s="4"/>
      <c r="AW1758" s="4"/>
      <c r="AX1758" s="4"/>
      <c r="AY1758" s="4"/>
      <c r="AZ1758" s="4"/>
      <c r="BA1758" s="4"/>
      <c r="BB1758" s="4"/>
      <c r="BC1758" s="4"/>
      <c r="BD1758" s="4"/>
      <c r="BE1758" s="4"/>
      <c r="BF1758" s="4"/>
      <c r="BG1758" s="4"/>
      <c r="BH1758" s="4"/>
      <c r="BI1758" s="4"/>
      <c r="BJ1758" s="4"/>
      <c r="BK1758" s="4"/>
      <c r="BL1758" s="4"/>
      <c r="BM1758" s="4"/>
    </row>
    <row r="1759" spans="1:65" x14ac:dyDescent="0.25">
      <c r="A1759" s="4"/>
      <c r="B1759" s="4"/>
      <c r="C1759" s="5">
        <v>43277</v>
      </c>
      <c r="D1759" s="4">
        <v>18006374</v>
      </c>
      <c r="E1759" s="4">
        <v>10000</v>
      </c>
      <c r="F1759" s="4">
        <v>8380</v>
      </c>
      <c r="G1759" s="4" t="s">
        <v>47</v>
      </c>
      <c r="H1759" s="4">
        <v>8007</v>
      </c>
      <c r="I1759" s="4" t="s">
        <v>893</v>
      </c>
      <c r="J1759" s="4" t="s">
        <v>9878</v>
      </c>
      <c r="K1759" s="4" t="s">
        <v>907</v>
      </c>
      <c r="L1759" s="4"/>
      <c r="M1759" s="4">
        <v>100</v>
      </c>
      <c r="N1759" s="4">
        <v>0.13850000000000001</v>
      </c>
      <c r="O1759" s="4">
        <v>13.85</v>
      </c>
      <c r="P1759" s="4" t="s">
        <v>42</v>
      </c>
      <c r="Q1759" s="4"/>
      <c r="R1759" s="4">
        <v>0</v>
      </c>
      <c r="S1759" s="4">
        <v>8380</v>
      </c>
      <c r="T1759" s="4" t="s">
        <v>7573</v>
      </c>
      <c r="U1759" s="4"/>
      <c r="V1759" s="4" t="s">
        <v>7574</v>
      </c>
      <c r="W1759" s="4">
        <v>1</v>
      </c>
      <c r="X1759" s="4"/>
      <c r="Y1759" s="4"/>
      <c r="Z1759" s="4"/>
      <c r="AA1759" s="4"/>
      <c r="AB1759" s="4">
        <v>0</v>
      </c>
      <c r="AC1759" s="5">
        <v>43252</v>
      </c>
      <c r="AD1759" s="4">
        <v>195119</v>
      </c>
      <c r="AE1759" s="4" t="s">
        <v>213</v>
      </c>
      <c r="AF1759" s="4" t="s">
        <v>4152</v>
      </c>
      <c r="AG1759" s="4" t="s">
        <v>4153</v>
      </c>
      <c r="AH1759" s="4" t="s">
        <v>1028</v>
      </c>
      <c r="AI1759" s="4"/>
      <c r="AJ1759" s="5">
        <v>43238</v>
      </c>
      <c r="AK1759" s="4">
        <v>0</v>
      </c>
      <c r="AL1759" s="4"/>
      <c r="AM1759" s="4" t="s">
        <v>213</v>
      </c>
      <c r="AN1759" s="4" t="s">
        <v>2245</v>
      </c>
      <c r="AO1759" s="4">
        <v>0</v>
      </c>
      <c r="AP1759" s="4"/>
      <c r="AQ1759" s="4" t="s">
        <v>213</v>
      </c>
      <c r="AR1759" s="4" t="s">
        <v>7656</v>
      </c>
      <c r="AS1759" s="4" t="s">
        <v>7656</v>
      </c>
      <c r="AT1759" s="4"/>
      <c r="AU1759" s="4"/>
      <c r="AV1759" s="4"/>
      <c r="AW1759" s="4"/>
      <c r="AX1759" s="4"/>
      <c r="AY1759" s="4"/>
      <c r="AZ1759" s="4"/>
      <c r="BA1759" s="4"/>
      <c r="BB1759" s="4"/>
      <c r="BC1759" s="4"/>
      <c r="BD1759" s="4"/>
      <c r="BE1759" s="4"/>
      <c r="BF1759" s="4"/>
      <c r="BG1759" s="4"/>
      <c r="BH1759" s="4"/>
      <c r="BI1759" s="4"/>
      <c r="BJ1759" s="4"/>
      <c r="BK1759" s="4"/>
      <c r="BL1759" s="4"/>
      <c r="BM1759" s="4"/>
    </row>
    <row r="1760" spans="1:65" x14ac:dyDescent="0.25">
      <c r="A1760" s="4"/>
      <c r="B1760" s="4"/>
      <c r="C1760" s="5">
        <v>43277</v>
      </c>
      <c r="D1760" s="4">
        <v>18006374</v>
      </c>
      <c r="E1760" s="4">
        <v>20000</v>
      </c>
      <c r="F1760" s="4">
        <v>8380</v>
      </c>
      <c r="G1760" s="4" t="s">
        <v>47</v>
      </c>
      <c r="H1760" s="4">
        <v>8007</v>
      </c>
      <c r="I1760" s="4" t="s">
        <v>893</v>
      </c>
      <c r="J1760" s="4" t="s">
        <v>9879</v>
      </c>
      <c r="K1760" s="4" t="s">
        <v>907</v>
      </c>
      <c r="L1760" s="4"/>
      <c r="M1760" s="4">
        <v>100</v>
      </c>
      <c r="N1760" s="4">
        <v>0.13850000000000001</v>
      </c>
      <c r="O1760" s="4">
        <v>13.85</v>
      </c>
      <c r="P1760" s="4" t="s">
        <v>42</v>
      </c>
      <c r="Q1760" s="4"/>
      <c r="R1760" s="4">
        <v>0</v>
      </c>
      <c r="S1760" s="4">
        <v>8380</v>
      </c>
      <c r="T1760" s="4" t="s">
        <v>7573</v>
      </c>
      <c r="U1760" s="4"/>
      <c r="V1760" s="4" t="s">
        <v>7574</v>
      </c>
      <c r="W1760" s="4">
        <v>1</v>
      </c>
      <c r="X1760" s="4"/>
      <c r="Y1760" s="4"/>
      <c r="Z1760" s="4"/>
      <c r="AA1760" s="4"/>
      <c r="AB1760" s="4">
        <v>0</v>
      </c>
      <c r="AC1760" s="5">
        <v>43252</v>
      </c>
      <c r="AD1760" s="4">
        <v>195216</v>
      </c>
      <c r="AE1760" s="4" t="s">
        <v>213</v>
      </c>
      <c r="AF1760" s="4" t="s">
        <v>4152</v>
      </c>
      <c r="AG1760" s="4" t="s">
        <v>4153</v>
      </c>
      <c r="AH1760" s="4" t="s">
        <v>1028</v>
      </c>
      <c r="AI1760" s="4"/>
      <c r="AJ1760" s="5">
        <v>43242</v>
      </c>
      <c r="AK1760" s="4">
        <v>0</v>
      </c>
      <c r="AL1760" s="4"/>
      <c r="AM1760" s="4" t="s">
        <v>213</v>
      </c>
      <c r="AN1760" s="4" t="s">
        <v>2245</v>
      </c>
      <c r="AO1760" s="4">
        <v>0</v>
      </c>
      <c r="AP1760" s="4"/>
      <c r="AQ1760" s="4" t="s">
        <v>213</v>
      </c>
      <c r="AR1760" s="4" t="s">
        <v>7656</v>
      </c>
      <c r="AS1760" s="4" t="s">
        <v>7656</v>
      </c>
      <c r="AT1760" s="4"/>
      <c r="AU1760" s="4"/>
      <c r="AV1760" s="4"/>
      <c r="AW1760" s="4"/>
      <c r="AX1760" s="4"/>
      <c r="AY1760" s="4"/>
      <c r="AZ1760" s="4"/>
      <c r="BA1760" s="4"/>
      <c r="BB1760" s="4"/>
      <c r="BC1760" s="4"/>
      <c r="BD1760" s="4"/>
      <c r="BE1760" s="4"/>
      <c r="BF1760" s="4"/>
      <c r="BG1760" s="4"/>
      <c r="BH1760" s="4"/>
      <c r="BI1760" s="4"/>
      <c r="BJ1760" s="4"/>
      <c r="BK1760" s="4"/>
      <c r="BL1760" s="4"/>
      <c r="BM1760" s="4"/>
    </row>
    <row r="1761" spans="1:65" x14ac:dyDescent="0.25">
      <c r="A1761" s="4"/>
      <c r="B1761" s="4"/>
      <c r="C1761" s="5">
        <v>43277</v>
      </c>
      <c r="D1761" s="4">
        <v>18006374</v>
      </c>
      <c r="E1761" s="4">
        <v>30000</v>
      </c>
      <c r="F1761" s="4">
        <v>8380</v>
      </c>
      <c r="G1761" s="4" t="s">
        <v>47</v>
      </c>
      <c r="H1761" s="4">
        <v>8007</v>
      </c>
      <c r="I1761" s="4" t="s">
        <v>893</v>
      </c>
      <c r="J1761" s="4" t="s">
        <v>9880</v>
      </c>
      <c r="K1761" s="4" t="s">
        <v>903</v>
      </c>
      <c r="L1761" s="4"/>
      <c r="M1761" s="4">
        <v>100</v>
      </c>
      <c r="N1761" s="4">
        <v>0.13850000000000001</v>
      </c>
      <c r="O1761" s="4">
        <v>13.85</v>
      </c>
      <c r="P1761" s="4" t="s">
        <v>42</v>
      </c>
      <c r="Q1761" s="4"/>
      <c r="R1761" s="4">
        <v>0</v>
      </c>
      <c r="S1761" s="4">
        <v>8380</v>
      </c>
      <c r="T1761" s="4" t="s">
        <v>7573</v>
      </c>
      <c r="U1761" s="4"/>
      <c r="V1761" s="4" t="s">
        <v>7574</v>
      </c>
      <c r="W1761" s="4">
        <v>1</v>
      </c>
      <c r="X1761" s="4"/>
      <c r="Y1761" s="4"/>
      <c r="Z1761" s="4"/>
      <c r="AA1761" s="4"/>
      <c r="AB1761" s="4">
        <v>0</v>
      </c>
      <c r="AC1761" s="5">
        <v>43252</v>
      </c>
      <c r="AD1761" s="4">
        <v>195284</v>
      </c>
      <c r="AE1761" s="4" t="s">
        <v>911</v>
      </c>
      <c r="AF1761" s="4" t="s">
        <v>912</v>
      </c>
      <c r="AG1761" s="4" t="s">
        <v>913</v>
      </c>
      <c r="AH1761" s="4" t="s">
        <v>914</v>
      </c>
      <c r="AI1761" s="4"/>
      <c r="AJ1761" s="5">
        <v>43242</v>
      </c>
      <c r="AK1761" s="4">
        <v>0</v>
      </c>
      <c r="AL1761" s="4"/>
      <c r="AM1761" s="4" t="s">
        <v>213</v>
      </c>
      <c r="AN1761" s="4" t="s">
        <v>2245</v>
      </c>
      <c r="AO1761" s="4">
        <v>0</v>
      </c>
      <c r="AP1761" s="4"/>
      <c r="AQ1761" s="4" t="s">
        <v>213</v>
      </c>
      <c r="AR1761" s="4" t="s">
        <v>7656</v>
      </c>
      <c r="AS1761" s="4" t="s">
        <v>7656</v>
      </c>
      <c r="AT1761" s="4"/>
      <c r="AU1761" s="4"/>
      <c r="AV1761" s="4"/>
      <c r="AW1761" s="4"/>
      <c r="AX1761" s="4"/>
      <c r="AY1761" s="4"/>
      <c r="AZ1761" s="4"/>
      <c r="BA1761" s="4"/>
      <c r="BB1761" s="4"/>
      <c r="BC1761" s="4"/>
      <c r="BD1761" s="4"/>
      <c r="BE1761" s="4"/>
      <c r="BF1761" s="4"/>
      <c r="BG1761" s="4"/>
      <c r="BH1761" s="4"/>
      <c r="BI1761" s="4"/>
      <c r="BJ1761" s="4"/>
      <c r="BK1761" s="4"/>
      <c r="BL1761" s="4"/>
      <c r="BM1761" s="4"/>
    </row>
    <row r="1762" spans="1:65" x14ac:dyDescent="0.25">
      <c r="A1762" s="4"/>
      <c r="B1762" s="4"/>
      <c r="C1762" s="5">
        <v>43277</v>
      </c>
      <c r="D1762" s="4">
        <v>18006374</v>
      </c>
      <c r="E1762" s="4">
        <v>40000</v>
      </c>
      <c r="F1762" s="4">
        <v>8380</v>
      </c>
      <c r="G1762" s="4" t="s">
        <v>47</v>
      </c>
      <c r="H1762" s="4">
        <v>8007</v>
      </c>
      <c r="I1762" s="4" t="s">
        <v>893</v>
      </c>
      <c r="J1762" s="4" t="s">
        <v>9881</v>
      </c>
      <c r="K1762" s="4" t="s">
        <v>924</v>
      </c>
      <c r="L1762" s="4"/>
      <c r="M1762" s="4">
        <v>100</v>
      </c>
      <c r="N1762" s="4">
        <v>0.13850000000000001</v>
      </c>
      <c r="O1762" s="4">
        <v>13.85</v>
      </c>
      <c r="P1762" s="4" t="s">
        <v>42</v>
      </c>
      <c r="Q1762" s="4"/>
      <c r="R1762" s="4">
        <v>0</v>
      </c>
      <c r="S1762" s="4">
        <v>8380</v>
      </c>
      <c r="T1762" s="4" t="s">
        <v>7573</v>
      </c>
      <c r="U1762" s="4"/>
      <c r="V1762" s="4" t="s">
        <v>7574</v>
      </c>
      <c r="W1762" s="4">
        <v>1</v>
      </c>
      <c r="X1762" s="4"/>
      <c r="Y1762" s="4"/>
      <c r="Z1762" s="4"/>
      <c r="AA1762" s="4"/>
      <c r="AB1762" s="4">
        <v>0</v>
      </c>
      <c r="AC1762" s="5">
        <v>43252</v>
      </c>
      <c r="AD1762" s="4">
        <v>195312</v>
      </c>
      <c r="AE1762" s="4" t="s">
        <v>213</v>
      </c>
      <c r="AF1762" s="4" t="s">
        <v>1593</v>
      </c>
      <c r="AG1762" s="4" t="s">
        <v>1594</v>
      </c>
      <c r="AH1762" s="4" t="s">
        <v>696</v>
      </c>
      <c r="AI1762" s="4"/>
      <c r="AJ1762" s="5">
        <v>43242</v>
      </c>
      <c r="AK1762" s="4">
        <v>0</v>
      </c>
      <c r="AL1762" s="4"/>
      <c r="AM1762" s="4" t="s">
        <v>213</v>
      </c>
      <c r="AN1762" s="4" t="s">
        <v>2245</v>
      </c>
      <c r="AO1762" s="4">
        <v>0</v>
      </c>
      <c r="AP1762" s="4"/>
      <c r="AQ1762" s="4" t="s">
        <v>213</v>
      </c>
      <c r="AR1762" s="4" t="s">
        <v>7656</v>
      </c>
      <c r="AS1762" s="4" t="s">
        <v>7656</v>
      </c>
      <c r="AT1762" s="4"/>
      <c r="AU1762" s="4"/>
      <c r="AV1762" s="4"/>
      <c r="AW1762" s="4"/>
      <c r="AX1762" s="4"/>
      <c r="AY1762" s="4"/>
      <c r="AZ1762" s="4"/>
      <c r="BA1762" s="4"/>
      <c r="BB1762" s="4"/>
      <c r="BC1762" s="4"/>
      <c r="BD1762" s="4"/>
      <c r="BE1762" s="4"/>
      <c r="BF1762" s="4"/>
      <c r="BG1762" s="4"/>
      <c r="BH1762" s="4"/>
      <c r="BI1762" s="4"/>
      <c r="BJ1762" s="4"/>
      <c r="BK1762" s="4"/>
      <c r="BL1762" s="4"/>
      <c r="BM1762" s="4"/>
    </row>
    <row r="1763" spans="1:65" x14ac:dyDescent="0.25">
      <c r="A1763" s="4"/>
      <c r="B1763" s="4"/>
      <c r="C1763" s="5">
        <v>43277</v>
      </c>
      <c r="D1763" s="4">
        <v>18006374</v>
      </c>
      <c r="E1763" s="4">
        <v>50000</v>
      </c>
      <c r="F1763" s="4">
        <v>8380</v>
      </c>
      <c r="G1763" s="4" t="s">
        <v>47</v>
      </c>
      <c r="H1763" s="4">
        <v>8007</v>
      </c>
      <c r="I1763" s="4" t="s">
        <v>893</v>
      </c>
      <c r="J1763" s="4" t="s">
        <v>9882</v>
      </c>
      <c r="K1763" s="4" t="s">
        <v>894</v>
      </c>
      <c r="L1763" s="4"/>
      <c r="M1763" s="4">
        <v>100</v>
      </c>
      <c r="N1763" s="4">
        <v>0.13850000000000001</v>
      </c>
      <c r="O1763" s="4">
        <v>13.85</v>
      </c>
      <c r="P1763" s="4" t="s">
        <v>42</v>
      </c>
      <c r="Q1763" s="4"/>
      <c r="R1763" s="4">
        <v>0</v>
      </c>
      <c r="S1763" s="4">
        <v>8380</v>
      </c>
      <c r="T1763" s="4" t="s">
        <v>7573</v>
      </c>
      <c r="U1763" s="4"/>
      <c r="V1763" s="4" t="s">
        <v>7574</v>
      </c>
      <c r="W1763" s="4">
        <v>1</v>
      </c>
      <c r="X1763" s="4"/>
      <c r="Y1763" s="4"/>
      <c r="Z1763" s="4"/>
      <c r="AA1763" s="4"/>
      <c r="AB1763" s="4">
        <v>0</v>
      </c>
      <c r="AC1763" s="5">
        <v>43252</v>
      </c>
      <c r="AD1763" s="4">
        <v>195885</v>
      </c>
      <c r="AE1763" s="4" t="s">
        <v>213</v>
      </c>
      <c r="AF1763" s="4" t="s">
        <v>895</v>
      </c>
      <c r="AG1763" s="4" t="s">
        <v>896</v>
      </c>
      <c r="AH1763" s="4" t="s">
        <v>702</v>
      </c>
      <c r="AI1763" s="4"/>
      <c r="AJ1763" s="5">
        <v>43248</v>
      </c>
      <c r="AK1763" s="4">
        <v>0</v>
      </c>
      <c r="AL1763" s="4"/>
      <c r="AM1763" s="4" t="s">
        <v>213</v>
      </c>
      <c r="AN1763" s="4" t="s">
        <v>2245</v>
      </c>
      <c r="AO1763" s="4">
        <v>0</v>
      </c>
      <c r="AP1763" s="4"/>
      <c r="AQ1763" s="4" t="s">
        <v>213</v>
      </c>
      <c r="AR1763" s="4" t="s">
        <v>7656</v>
      </c>
      <c r="AS1763" s="4" t="s">
        <v>7656</v>
      </c>
      <c r="AT1763" s="4"/>
      <c r="AU1763" s="4"/>
      <c r="AV1763" s="4"/>
      <c r="AW1763" s="4"/>
      <c r="AX1763" s="4"/>
      <c r="AY1763" s="4"/>
      <c r="AZ1763" s="4"/>
      <c r="BA1763" s="4"/>
      <c r="BB1763" s="4"/>
      <c r="BC1763" s="4"/>
      <c r="BD1763" s="4"/>
      <c r="BE1763" s="4"/>
      <c r="BF1763" s="4"/>
      <c r="BG1763" s="4"/>
      <c r="BH1763" s="4"/>
      <c r="BI1763" s="4"/>
      <c r="BJ1763" s="4"/>
      <c r="BK1763" s="4"/>
      <c r="BL1763" s="4"/>
      <c r="BM1763" s="4"/>
    </row>
    <row r="1764" spans="1:65" x14ac:dyDescent="0.25">
      <c r="A1764" s="4"/>
      <c r="B1764" s="4"/>
      <c r="C1764" s="5">
        <v>43277</v>
      </c>
      <c r="D1764" s="4">
        <v>18006374</v>
      </c>
      <c r="E1764" s="4">
        <v>60000</v>
      </c>
      <c r="F1764" s="4">
        <v>8380</v>
      </c>
      <c r="G1764" s="4" t="s">
        <v>47</v>
      </c>
      <c r="H1764" s="4">
        <v>8007</v>
      </c>
      <c r="I1764" s="4" t="s">
        <v>893</v>
      </c>
      <c r="J1764" s="4" t="s">
        <v>9883</v>
      </c>
      <c r="K1764" s="4" t="s">
        <v>894</v>
      </c>
      <c r="L1764" s="4"/>
      <c r="M1764" s="4">
        <v>100</v>
      </c>
      <c r="N1764" s="4">
        <v>0.13850000000000001</v>
      </c>
      <c r="O1764" s="4">
        <v>13.85</v>
      </c>
      <c r="P1764" s="4" t="s">
        <v>42</v>
      </c>
      <c r="Q1764" s="4"/>
      <c r="R1764" s="4">
        <v>0</v>
      </c>
      <c r="S1764" s="4">
        <v>8380</v>
      </c>
      <c r="T1764" s="4" t="s">
        <v>7573</v>
      </c>
      <c r="U1764" s="4"/>
      <c r="V1764" s="4" t="s">
        <v>7574</v>
      </c>
      <c r="W1764" s="4">
        <v>1</v>
      </c>
      <c r="X1764" s="4"/>
      <c r="Y1764" s="4"/>
      <c r="Z1764" s="4"/>
      <c r="AA1764" s="4"/>
      <c r="AB1764" s="4">
        <v>0</v>
      </c>
      <c r="AC1764" s="5">
        <v>43252</v>
      </c>
      <c r="AD1764" s="4">
        <v>195886</v>
      </c>
      <c r="AE1764" s="4" t="s">
        <v>213</v>
      </c>
      <c r="AF1764" s="4" t="s">
        <v>895</v>
      </c>
      <c r="AG1764" s="4" t="s">
        <v>896</v>
      </c>
      <c r="AH1764" s="4" t="s">
        <v>702</v>
      </c>
      <c r="AI1764" s="4"/>
      <c r="AJ1764" s="5">
        <v>43248</v>
      </c>
      <c r="AK1764" s="4">
        <v>0</v>
      </c>
      <c r="AL1764" s="4"/>
      <c r="AM1764" s="4" t="s">
        <v>213</v>
      </c>
      <c r="AN1764" s="4" t="s">
        <v>2245</v>
      </c>
      <c r="AO1764" s="4">
        <v>0</v>
      </c>
      <c r="AP1764" s="4"/>
      <c r="AQ1764" s="4" t="s">
        <v>213</v>
      </c>
      <c r="AR1764" s="4" t="s">
        <v>7656</v>
      </c>
      <c r="AS1764" s="4" t="s">
        <v>7656</v>
      </c>
      <c r="AT1764" s="4"/>
      <c r="AU1764" s="4"/>
      <c r="AV1764" s="4"/>
      <c r="AW1764" s="4"/>
      <c r="AX1764" s="4"/>
      <c r="AY1764" s="4"/>
      <c r="AZ1764" s="4"/>
      <c r="BA1764" s="4"/>
      <c r="BB1764" s="4"/>
      <c r="BC1764" s="4"/>
      <c r="BD1764" s="4"/>
      <c r="BE1764" s="4"/>
      <c r="BF1764" s="4"/>
      <c r="BG1764" s="4"/>
      <c r="BH1764" s="4"/>
      <c r="BI1764" s="4"/>
      <c r="BJ1764" s="4"/>
      <c r="BK1764" s="4"/>
      <c r="BL1764" s="4"/>
      <c r="BM1764" s="4"/>
    </row>
    <row r="1765" spans="1:65" x14ac:dyDescent="0.25">
      <c r="A1765" s="4"/>
      <c r="B1765" s="4"/>
      <c r="C1765" s="5">
        <v>43277</v>
      </c>
      <c r="D1765" s="4">
        <v>18006374</v>
      </c>
      <c r="E1765" s="4">
        <v>70000</v>
      </c>
      <c r="F1765" s="4">
        <v>8380</v>
      </c>
      <c r="G1765" s="4" t="s">
        <v>47</v>
      </c>
      <c r="H1765" s="4">
        <v>8007</v>
      </c>
      <c r="I1765" s="4" t="s">
        <v>893</v>
      </c>
      <c r="J1765" s="4" t="s">
        <v>9884</v>
      </c>
      <c r="K1765" s="4" t="s">
        <v>894</v>
      </c>
      <c r="L1765" s="4"/>
      <c r="M1765" s="4">
        <v>100</v>
      </c>
      <c r="N1765" s="4">
        <v>0.13850000000000001</v>
      </c>
      <c r="O1765" s="4">
        <v>13.85</v>
      </c>
      <c r="P1765" s="4" t="s">
        <v>42</v>
      </c>
      <c r="Q1765" s="4"/>
      <c r="R1765" s="4">
        <v>0</v>
      </c>
      <c r="S1765" s="4">
        <v>8380</v>
      </c>
      <c r="T1765" s="4" t="s">
        <v>7573</v>
      </c>
      <c r="U1765" s="4"/>
      <c r="V1765" s="4" t="s">
        <v>7574</v>
      </c>
      <c r="W1765" s="4">
        <v>1</v>
      </c>
      <c r="X1765" s="4"/>
      <c r="Y1765" s="4"/>
      <c r="Z1765" s="4"/>
      <c r="AA1765" s="4"/>
      <c r="AB1765" s="4">
        <v>0</v>
      </c>
      <c r="AC1765" s="5">
        <v>43252</v>
      </c>
      <c r="AD1765" s="4">
        <v>195887</v>
      </c>
      <c r="AE1765" s="4" t="s">
        <v>213</v>
      </c>
      <c r="AF1765" s="4" t="s">
        <v>898</v>
      </c>
      <c r="AG1765" s="4" t="s">
        <v>899</v>
      </c>
      <c r="AH1765" s="4" t="s">
        <v>708</v>
      </c>
      <c r="AI1765" s="4"/>
      <c r="AJ1765" s="5">
        <v>43248</v>
      </c>
      <c r="AK1765" s="4">
        <v>0</v>
      </c>
      <c r="AL1765" s="4"/>
      <c r="AM1765" s="4" t="s">
        <v>213</v>
      </c>
      <c r="AN1765" s="4" t="s">
        <v>2245</v>
      </c>
      <c r="AO1765" s="4">
        <v>0</v>
      </c>
      <c r="AP1765" s="4"/>
      <c r="AQ1765" s="4" t="s">
        <v>213</v>
      </c>
      <c r="AR1765" s="4" t="s">
        <v>7656</v>
      </c>
      <c r="AS1765" s="4" t="s">
        <v>7656</v>
      </c>
      <c r="AT1765" s="4"/>
      <c r="AU1765" s="4"/>
      <c r="AV1765" s="4"/>
      <c r="AW1765" s="4"/>
      <c r="AX1765" s="4"/>
      <c r="AY1765" s="4"/>
      <c r="AZ1765" s="4"/>
      <c r="BA1765" s="4"/>
      <c r="BB1765" s="4"/>
      <c r="BC1765" s="4"/>
      <c r="BD1765" s="4"/>
      <c r="BE1765" s="4"/>
      <c r="BF1765" s="4"/>
      <c r="BG1765" s="4"/>
      <c r="BH1765" s="4"/>
      <c r="BI1765" s="4"/>
      <c r="BJ1765" s="4"/>
      <c r="BK1765" s="4"/>
      <c r="BL1765" s="4"/>
      <c r="BM1765" s="4"/>
    </row>
    <row r="1766" spans="1:65" x14ac:dyDescent="0.25">
      <c r="A1766" s="4"/>
      <c r="B1766" s="4"/>
      <c r="C1766" s="5">
        <v>43277</v>
      </c>
      <c r="D1766" s="4">
        <v>18006374</v>
      </c>
      <c r="E1766" s="4">
        <v>80000</v>
      </c>
      <c r="F1766" s="4">
        <v>8380</v>
      </c>
      <c r="G1766" s="4" t="s">
        <v>47</v>
      </c>
      <c r="H1766" s="4">
        <v>8007</v>
      </c>
      <c r="I1766" s="4" t="s">
        <v>893</v>
      </c>
      <c r="J1766" s="4" t="s">
        <v>9885</v>
      </c>
      <c r="K1766" s="4" t="s">
        <v>924</v>
      </c>
      <c r="L1766" s="4"/>
      <c r="M1766" s="4">
        <v>100</v>
      </c>
      <c r="N1766" s="4">
        <v>0.13850000000000001</v>
      </c>
      <c r="O1766" s="4">
        <v>13.85</v>
      </c>
      <c r="P1766" s="4" t="s">
        <v>42</v>
      </c>
      <c r="Q1766" s="4"/>
      <c r="R1766" s="4">
        <v>0</v>
      </c>
      <c r="S1766" s="4">
        <v>8380</v>
      </c>
      <c r="T1766" s="4" t="s">
        <v>7573</v>
      </c>
      <c r="U1766" s="4"/>
      <c r="V1766" s="4" t="s">
        <v>7574</v>
      </c>
      <c r="W1766" s="4">
        <v>1</v>
      </c>
      <c r="X1766" s="4"/>
      <c r="Y1766" s="4"/>
      <c r="Z1766" s="4"/>
      <c r="AA1766" s="4"/>
      <c r="AB1766" s="4">
        <v>0</v>
      </c>
      <c r="AC1766" s="5">
        <v>43252</v>
      </c>
      <c r="AD1766" s="4">
        <v>195897</v>
      </c>
      <c r="AE1766" s="4" t="s">
        <v>213</v>
      </c>
      <c r="AF1766" s="4" t="s">
        <v>1593</v>
      </c>
      <c r="AG1766" s="4" t="s">
        <v>1594</v>
      </c>
      <c r="AH1766" s="4" t="s">
        <v>696</v>
      </c>
      <c r="AI1766" s="4"/>
      <c r="AJ1766" s="5">
        <v>43248</v>
      </c>
      <c r="AK1766" s="4">
        <v>0</v>
      </c>
      <c r="AL1766" s="4"/>
      <c r="AM1766" s="4" t="s">
        <v>213</v>
      </c>
      <c r="AN1766" s="4" t="s">
        <v>2245</v>
      </c>
      <c r="AO1766" s="4">
        <v>0</v>
      </c>
      <c r="AP1766" s="4"/>
      <c r="AQ1766" s="4" t="s">
        <v>213</v>
      </c>
      <c r="AR1766" s="4" t="s">
        <v>7656</v>
      </c>
      <c r="AS1766" s="4" t="s">
        <v>7656</v>
      </c>
      <c r="AT1766" s="4"/>
      <c r="AU1766" s="4"/>
      <c r="AV1766" s="4"/>
      <c r="AW1766" s="4"/>
      <c r="AX1766" s="4"/>
      <c r="AY1766" s="4"/>
      <c r="AZ1766" s="4"/>
      <c r="BA1766" s="4"/>
      <c r="BB1766" s="4"/>
      <c r="BC1766" s="4"/>
      <c r="BD1766" s="4"/>
      <c r="BE1766" s="4"/>
      <c r="BF1766" s="4"/>
      <c r="BG1766" s="4"/>
      <c r="BH1766" s="4"/>
      <c r="BI1766" s="4"/>
      <c r="BJ1766" s="4"/>
      <c r="BK1766" s="4"/>
      <c r="BL1766" s="4"/>
      <c r="BM1766" s="4"/>
    </row>
    <row r="1767" spans="1:65" x14ac:dyDescent="0.25">
      <c r="A1767" s="4"/>
      <c r="B1767" s="4"/>
      <c r="C1767" s="5">
        <v>43277</v>
      </c>
      <c r="D1767" s="4">
        <v>18006374</v>
      </c>
      <c r="E1767" s="4">
        <v>90000</v>
      </c>
      <c r="F1767" s="4">
        <v>8380</v>
      </c>
      <c r="G1767" s="4" t="s">
        <v>47</v>
      </c>
      <c r="H1767" s="4">
        <v>8007</v>
      </c>
      <c r="I1767" s="4" t="s">
        <v>893</v>
      </c>
      <c r="J1767" s="4" t="s">
        <v>9886</v>
      </c>
      <c r="K1767" s="4" t="s">
        <v>924</v>
      </c>
      <c r="L1767" s="4"/>
      <c r="M1767" s="4">
        <v>100</v>
      </c>
      <c r="N1767" s="4">
        <v>0.13850000000000001</v>
      </c>
      <c r="O1767" s="4">
        <v>13.85</v>
      </c>
      <c r="P1767" s="4" t="s">
        <v>42</v>
      </c>
      <c r="Q1767" s="4"/>
      <c r="R1767" s="4">
        <v>0</v>
      </c>
      <c r="S1767" s="4">
        <v>8380</v>
      </c>
      <c r="T1767" s="4" t="s">
        <v>7573</v>
      </c>
      <c r="U1767" s="4"/>
      <c r="V1767" s="4" t="s">
        <v>7574</v>
      </c>
      <c r="W1767" s="4">
        <v>1</v>
      </c>
      <c r="X1767" s="4"/>
      <c r="Y1767" s="4"/>
      <c r="Z1767" s="4"/>
      <c r="AA1767" s="4"/>
      <c r="AB1767" s="4">
        <v>0</v>
      </c>
      <c r="AC1767" s="5">
        <v>43252</v>
      </c>
      <c r="AD1767" s="4">
        <v>196036</v>
      </c>
      <c r="AE1767" s="4" t="s">
        <v>213</v>
      </c>
      <c r="AF1767" s="4" t="s">
        <v>925</v>
      </c>
      <c r="AG1767" s="4" t="s">
        <v>926</v>
      </c>
      <c r="AH1767" s="4" t="s">
        <v>858</v>
      </c>
      <c r="AI1767" s="4"/>
      <c r="AJ1767" s="5">
        <v>43249</v>
      </c>
      <c r="AK1767" s="4">
        <v>0</v>
      </c>
      <c r="AL1767" s="4"/>
      <c r="AM1767" s="4" t="s">
        <v>213</v>
      </c>
      <c r="AN1767" s="4" t="s">
        <v>2245</v>
      </c>
      <c r="AO1767" s="4">
        <v>0</v>
      </c>
      <c r="AP1767" s="4"/>
      <c r="AQ1767" s="4" t="s">
        <v>213</v>
      </c>
      <c r="AR1767" s="4" t="s">
        <v>7656</v>
      </c>
      <c r="AS1767" s="4" t="s">
        <v>7656</v>
      </c>
      <c r="AT1767" s="4"/>
      <c r="AU1767" s="4"/>
      <c r="AV1767" s="4"/>
      <c r="AW1767" s="4"/>
      <c r="AX1767" s="4"/>
      <c r="AY1767" s="4"/>
      <c r="AZ1767" s="4"/>
      <c r="BA1767" s="4"/>
      <c r="BB1767" s="4"/>
      <c r="BC1767" s="4"/>
      <c r="BD1767" s="4"/>
      <c r="BE1767" s="4"/>
      <c r="BF1767" s="4"/>
      <c r="BG1767" s="4"/>
      <c r="BH1767" s="4"/>
      <c r="BI1767" s="4"/>
      <c r="BJ1767" s="4"/>
      <c r="BK1767" s="4"/>
      <c r="BL1767" s="4"/>
      <c r="BM1767" s="4"/>
    </row>
    <row r="1768" spans="1:65" x14ac:dyDescent="0.25">
      <c r="A1768" s="4"/>
      <c r="B1768" s="4"/>
      <c r="C1768" s="5">
        <v>43277</v>
      </c>
      <c r="D1768" s="4">
        <v>18006374</v>
      </c>
      <c r="E1768" s="4">
        <v>100000</v>
      </c>
      <c r="F1768" s="4">
        <v>8380</v>
      </c>
      <c r="G1768" s="4" t="s">
        <v>47</v>
      </c>
      <c r="H1768" s="4">
        <v>8007</v>
      </c>
      <c r="I1768" s="4" t="s">
        <v>893</v>
      </c>
      <c r="J1768" s="4" t="s">
        <v>9887</v>
      </c>
      <c r="K1768" s="4" t="s">
        <v>924</v>
      </c>
      <c r="L1768" s="4"/>
      <c r="M1768" s="4">
        <v>100</v>
      </c>
      <c r="N1768" s="4">
        <v>0.13850000000000001</v>
      </c>
      <c r="O1768" s="4">
        <v>13.85</v>
      </c>
      <c r="P1768" s="4" t="s">
        <v>42</v>
      </c>
      <c r="Q1768" s="4"/>
      <c r="R1768" s="4">
        <v>0</v>
      </c>
      <c r="S1768" s="4">
        <v>8380</v>
      </c>
      <c r="T1768" s="4" t="s">
        <v>7573</v>
      </c>
      <c r="U1768" s="4"/>
      <c r="V1768" s="4" t="s">
        <v>7574</v>
      </c>
      <c r="W1768" s="4">
        <v>1</v>
      </c>
      <c r="X1768" s="4"/>
      <c r="Y1768" s="4"/>
      <c r="Z1768" s="4"/>
      <c r="AA1768" s="4"/>
      <c r="AB1768" s="4">
        <v>0</v>
      </c>
      <c r="AC1768" s="5">
        <v>43252</v>
      </c>
      <c r="AD1768" s="4">
        <v>196037</v>
      </c>
      <c r="AE1768" s="4" t="s">
        <v>213</v>
      </c>
      <c r="AF1768" s="4" t="s">
        <v>925</v>
      </c>
      <c r="AG1768" s="4" t="s">
        <v>926</v>
      </c>
      <c r="AH1768" s="4" t="s">
        <v>858</v>
      </c>
      <c r="AI1768" s="4"/>
      <c r="AJ1768" s="5">
        <v>43249</v>
      </c>
      <c r="AK1768" s="4">
        <v>0</v>
      </c>
      <c r="AL1768" s="4"/>
      <c r="AM1768" s="4" t="s">
        <v>213</v>
      </c>
      <c r="AN1768" s="4" t="s">
        <v>2245</v>
      </c>
      <c r="AO1768" s="4">
        <v>0</v>
      </c>
      <c r="AP1768" s="4"/>
      <c r="AQ1768" s="4" t="s">
        <v>213</v>
      </c>
      <c r="AR1768" s="4" t="s">
        <v>7656</v>
      </c>
      <c r="AS1768" s="4" t="s">
        <v>7656</v>
      </c>
      <c r="AT1768" s="4"/>
      <c r="AU1768" s="4"/>
      <c r="AV1768" s="4"/>
      <c r="AW1768" s="4"/>
      <c r="AX1768" s="4"/>
      <c r="AY1768" s="4"/>
      <c r="AZ1768" s="4"/>
      <c r="BA1768" s="4"/>
      <c r="BB1768" s="4"/>
      <c r="BC1768" s="4"/>
      <c r="BD1768" s="4"/>
      <c r="BE1768" s="4"/>
      <c r="BF1768" s="4"/>
      <c r="BG1768" s="4"/>
      <c r="BH1768" s="4"/>
      <c r="BI1768" s="4"/>
      <c r="BJ1768" s="4"/>
      <c r="BK1768" s="4"/>
      <c r="BL1768" s="4"/>
      <c r="BM1768" s="4"/>
    </row>
    <row r="1769" spans="1:65" x14ac:dyDescent="0.25">
      <c r="A1769" s="4"/>
      <c r="B1769" s="4"/>
      <c r="C1769" s="5">
        <v>43277</v>
      </c>
      <c r="D1769" s="4">
        <v>18006374</v>
      </c>
      <c r="E1769" s="4">
        <v>110000</v>
      </c>
      <c r="F1769" s="4">
        <v>8380</v>
      </c>
      <c r="G1769" s="4" t="s">
        <v>47</v>
      </c>
      <c r="H1769" s="4">
        <v>8007</v>
      </c>
      <c r="I1769" s="4" t="s">
        <v>893</v>
      </c>
      <c r="J1769" s="4" t="s">
        <v>9879</v>
      </c>
      <c r="K1769" s="4" t="s">
        <v>907</v>
      </c>
      <c r="L1769" s="4"/>
      <c r="M1769" s="4">
        <v>100</v>
      </c>
      <c r="N1769" s="4">
        <v>0.13850000000000001</v>
      </c>
      <c r="O1769" s="4">
        <v>13.85</v>
      </c>
      <c r="P1769" s="4" t="s">
        <v>42</v>
      </c>
      <c r="Q1769" s="4"/>
      <c r="R1769" s="4">
        <v>0</v>
      </c>
      <c r="S1769" s="4">
        <v>8380</v>
      </c>
      <c r="T1769" s="4" t="s">
        <v>7573</v>
      </c>
      <c r="U1769" s="4"/>
      <c r="V1769" s="4" t="s">
        <v>7574</v>
      </c>
      <c r="W1769" s="4">
        <v>1</v>
      </c>
      <c r="X1769" s="4"/>
      <c r="Y1769" s="4"/>
      <c r="Z1769" s="4"/>
      <c r="AA1769" s="4"/>
      <c r="AB1769" s="4">
        <v>0</v>
      </c>
      <c r="AC1769" s="5">
        <v>43252</v>
      </c>
      <c r="AD1769" s="4">
        <v>196242</v>
      </c>
      <c r="AE1769" s="4" t="s">
        <v>213</v>
      </c>
      <c r="AF1769" s="4" t="s">
        <v>4152</v>
      </c>
      <c r="AG1769" s="4" t="s">
        <v>4153</v>
      </c>
      <c r="AH1769" s="4" t="s">
        <v>1028</v>
      </c>
      <c r="AI1769" s="4"/>
      <c r="AJ1769" s="5">
        <v>43250</v>
      </c>
      <c r="AK1769" s="4">
        <v>0</v>
      </c>
      <c r="AL1769" s="4"/>
      <c r="AM1769" s="4" t="s">
        <v>213</v>
      </c>
      <c r="AN1769" s="4" t="s">
        <v>2245</v>
      </c>
      <c r="AO1769" s="4">
        <v>0</v>
      </c>
      <c r="AP1769" s="4"/>
      <c r="AQ1769" s="4" t="s">
        <v>213</v>
      </c>
      <c r="AR1769" s="4" t="s">
        <v>7656</v>
      </c>
      <c r="AS1769" s="4" t="s">
        <v>7656</v>
      </c>
      <c r="AT1769" s="4"/>
      <c r="AU1769" s="4"/>
      <c r="AV1769" s="4"/>
      <c r="AW1769" s="4"/>
      <c r="AX1769" s="4"/>
      <c r="AY1769" s="4"/>
      <c r="AZ1769" s="4"/>
      <c r="BA1769" s="4"/>
      <c r="BB1769" s="4"/>
      <c r="BC1769" s="4"/>
      <c r="BD1769" s="4"/>
      <c r="BE1769" s="4"/>
      <c r="BF1769" s="4"/>
      <c r="BG1769" s="4"/>
      <c r="BH1769" s="4"/>
      <c r="BI1769" s="4"/>
      <c r="BJ1769" s="4"/>
      <c r="BK1769" s="4"/>
      <c r="BL1769" s="4"/>
      <c r="BM1769" s="4"/>
    </row>
    <row r="1770" spans="1:65" x14ac:dyDescent="0.25">
      <c r="A1770" s="4"/>
      <c r="B1770" s="4"/>
      <c r="C1770" s="5">
        <v>43277</v>
      </c>
      <c r="D1770" s="4">
        <v>18006375</v>
      </c>
      <c r="E1770" s="4">
        <v>10000</v>
      </c>
      <c r="F1770" s="4">
        <v>8211</v>
      </c>
      <c r="G1770" s="4" t="s">
        <v>47</v>
      </c>
      <c r="H1770" s="4">
        <v>8007</v>
      </c>
      <c r="I1770" s="4" t="s">
        <v>693</v>
      </c>
      <c r="J1770" s="4" t="s">
        <v>9888</v>
      </c>
      <c r="K1770" s="4" t="s">
        <v>1189</v>
      </c>
      <c r="L1770" s="4"/>
      <c r="M1770" s="4">
        <v>100</v>
      </c>
      <c r="N1770" s="4">
        <v>0.13850000000000001</v>
      </c>
      <c r="O1770" s="4">
        <v>13.85</v>
      </c>
      <c r="P1770" s="4" t="s">
        <v>42</v>
      </c>
      <c r="Q1770" s="4"/>
      <c r="R1770" s="4">
        <v>0</v>
      </c>
      <c r="S1770" s="4">
        <v>8211</v>
      </c>
      <c r="T1770" s="4" t="s">
        <v>7573</v>
      </c>
      <c r="U1770" s="4"/>
      <c r="V1770" s="4" t="s">
        <v>7574</v>
      </c>
      <c r="W1770" s="4">
        <v>1</v>
      </c>
      <c r="X1770" s="4"/>
      <c r="Y1770" s="4"/>
      <c r="Z1770" s="4"/>
      <c r="AA1770" s="4"/>
      <c r="AB1770" s="4">
        <v>0</v>
      </c>
      <c r="AC1770" s="5">
        <v>43251</v>
      </c>
      <c r="AD1770" s="4">
        <v>196083</v>
      </c>
      <c r="AE1770" s="4" t="s">
        <v>1190</v>
      </c>
      <c r="AF1770" s="4" t="s">
        <v>1191</v>
      </c>
      <c r="AG1770" s="4" t="s">
        <v>1192</v>
      </c>
      <c r="AH1770" s="4" t="s">
        <v>696</v>
      </c>
      <c r="AI1770" s="4"/>
      <c r="AJ1770" s="5">
        <v>43249</v>
      </c>
      <c r="AK1770" s="4">
        <v>0</v>
      </c>
      <c r="AL1770" s="4"/>
      <c r="AM1770" s="4" t="s">
        <v>354</v>
      </c>
      <c r="AN1770" s="4" t="s">
        <v>2245</v>
      </c>
      <c r="AO1770" s="4">
        <v>0</v>
      </c>
      <c r="AP1770" s="4"/>
      <c r="AQ1770" s="4" t="s">
        <v>354</v>
      </c>
      <c r="AR1770" s="4" t="s">
        <v>7586</v>
      </c>
      <c r="AS1770" s="4" t="s">
        <v>7586</v>
      </c>
      <c r="AT1770" s="4"/>
      <c r="AU1770" s="4"/>
      <c r="AV1770" s="4"/>
      <c r="AW1770" s="4"/>
      <c r="AX1770" s="4"/>
      <c r="AY1770" s="4"/>
      <c r="AZ1770" s="4"/>
      <c r="BA1770" s="4"/>
      <c r="BB1770" s="4"/>
      <c r="BC1770" s="4"/>
      <c r="BD1770" s="4"/>
      <c r="BE1770" s="4"/>
      <c r="BF1770" s="4"/>
      <c r="BG1770" s="4"/>
      <c r="BH1770" s="4"/>
      <c r="BI1770" s="4"/>
      <c r="BJ1770" s="4"/>
      <c r="BK1770" s="4"/>
      <c r="BL1770" s="4"/>
      <c r="BM1770" s="4"/>
    </row>
    <row r="1771" spans="1:65" x14ac:dyDescent="0.25">
      <c r="A1771" s="4"/>
      <c r="B1771" s="4"/>
      <c r="C1771" s="5">
        <v>43277</v>
      </c>
      <c r="D1771" s="4">
        <v>18006375</v>
      </c>
      <c r="E1771" s="4">
        <v>20000</v>
      </c>
      <c r="F1771" s="4">
        <v>8211</v>
      </c>
      <c r="G1771" s="4" t="s">
        <v>47</v>
      </c>
      <c r="H1771" s="4">
        <v>8007</v>
      </c>
      <c r="I1771" s="4" t="s">
        <v>693</v>
      </c>
      <c r="J1771" s="4" t="s">
        <v>9889</v>
      </c>
      <c r="K1771" s="4" t="s">
        <v>1189</v>
      </c>
      <c r="L1771" s="4"/>
      <c r="M1771" s="4">
        <v>100</v>
      </c>
      <c r="N1771" s="4">
        <v>0.13850000000000001</v>
      </c>
      <c r="O1771" s="4">
        <v>13.85</v>
      </c>
      <c r="P1771" s="4" t="s">
        <v>42</v>
      </c>
      <c r="Q1771" s="4"/>
      <c r="R1771" s="4">
        <v>0</v>
      </c>
      <c r="S1771" s="4">
        <v>8211</v>
      </c>
      <c r="T1771" s="4" t="s">
        <v>7573</v>
      </c>
      <c r="U1771" s="4"/>
      <c r="V1771" s="4" t="s">
        <v>7574</v>
      </c>
      <c r="W1771" s="4">
        <v>1</v>
      </c>
      <c r="X1771" s="4"/>
      <c r="Y1771" s="4"/>
      <c r="Z1771" s="4"/>
      <c r="AA1771" s="4"/>
      <c r="AB1771" s="4">
        <v>0</v>
      </c>
      <c r="AC1771" s="5">
        <v>43258</v>
      </c>
      <c r="AD1771" s="4">
        <v>196314</v>
      </c>
      <c r="AE1771" s="4" t="s">
        <v>1190</v>
      </c>
      <c r="AF1771" s="4" t="s">
        <v>1195</v>
      </c>
      <c r="AG1771" s="4" t="s">
        <v>1852</v>
      </c>
      <c r="AH1771" s="4" t="s">
        <v>910</v>
      </c>
      <c r="AI1771" s="4"/>
      <c r="AJ1771" s="5">
        <v>43251</v>
      </c>
      <c r="AK1771" s="4">
        <v>0</v>
      </c>
      <c r="AL1771" s="4"/>
      <c r="AM1771" s="4" t="s">
        <v>354</v>
      </c>
      <c r="AN1771" s="4" t="s">
        <v>2245</v>
      </c>
      <c r="AO1771" s="4">
        <v>0</v>
      </c>
      <c r="AP1771" s="4"/>
      <c r="AQ1771" s="4" t="s">
        <v>354</v>
      </c>
      <c r="AR1771" s="4" t="s">
        <v>7586</v>
      </c>
      <c r="AS1771" s="4" t="s">
        <v>7586</v>
      </c>
      <c r="AT1771" s="4"/>
      <c r="AU1771" s="4"/>
      <c r="AV1771" s="4"/>
      <c r="AW1771" s="4"/>
      <c r="AX1771" s="4"/>
      <c r="AY1771" s="4"/>
      <c r="AZ1771" s="4"/>
      <c r="BA1771" s="4"/>
      <c r="BB1771" s="4"/>
      <c r="BC1771" s="4"/>
      <c r="BD1771" s="4"/>
      <c r="BE1771" s="4"/>
      <c r="BF1771" s="4"/>
      <c r="BG1771" s="4"/>
      <c r="BH1771" s="4"/>
      <c r="BI1771" s="4"/>
      <c r="BJ1771" s="4"/>
      <c r="BK1771" s="4"/>
      <c r="BL1771" s="4"/>
      <c r="BM1771" s="4"/>
    </row>
    <row r="1772" spans="1:65" x14ac:dyDescent="0.25">
      <c r="A1772" s="4"/>
      <c r="B1772" s="4"/>
      <c r="C1772" s="5">
        <v>43277</v>
      </c>
      <c r="D1772" s="4">
        <v>18006375</v>
      </c>
      <c r="E1772" s="4">
        <v>30000</v>
      </c>
      <c r="F1772" s="4">
        <v>8211</v>
      </c>
      <c r="G1772" s="4" t="s">
        <v>47</v>
      </c>
      <c r="H1772" s="4">
        <v>8007</v>
      </c>
      <c r="I1772" s="4" t="s">
        <v>693</v>
      </c>
      <c r="J1772" s="4" t="s">
        <v>9890</v>
      </c>
      <c r="K1772" s="4" t="s">
        <v>1189</v>
      </c>
      <c r="L1772" s="4"/>
      <c r="M1772" s="4">
        <v>100</v>
      </c>
      <c r="N1772" s="4">
        <v>0.13850000000000001</v>
      </c>
      <c r="O1772" s="4">
        <v>13.85</v>
      </c>
      <c r="P1772" s="4" t="s">
        <v>42</v>
      </c>
      <c r="Q1772" s="4"/>
      <c r="R1772" s="4">
        <v>0</v>
      </c>
      <c r="S1772" s="4">
        <v>8211</v>
      </c>
      <c r="T1772" s="4" t="s">
        <v>7573</v>
      </c>
      <c r="U1772" s="4"/>
      <c r="V1772" s="4" t="s">
        <v>7574</v>
      </c>
      <c r="W1772" s="4">
        <v>1</v>
      </c>
      <c r="X1772" s="4"/>
      <c r="Y1772" s="4"/>
      <c r="Z1772" s="4"/>
      <c r="AA1772" s="4"/>
      <c r="AB1772" s="4">
        <v>0</v>
      </c>
      <c r="AC1772" s="5">
        <v>43258</v>
      </c>
      <c r="AD1772" s="4">
        <v>196372</v>
      </c>
      <c r="AE1772" s="4" t="s">
        <v>1190</v>
      </c>
      <c r="AF1772" s="4" t="s">
        <v>1191</v>
      </c>
      <c r="AG1772" s="4" t="s">
        <v>1192</v>
      </c>
      <c r="AH1772" s="4" t="s">
        <v>696</v>
      </c>
      <c r="AI1772" s="4"/>
      <c r="AJ1772" s="5">
        <v>43251</v>
      </c>
      <c r="AK1772" s="4">
        <v>0</v>
      </c>
      <c r="AL1772" s="4"/>
      <c r="AM1772" s="4" t="s">
        <v>354</v>
      </c>
      <c r="AN1772" s="4" t="s">
        <v>2245</v>
      </c>
      <c r="AO1772" s="4">
        <v>0</v>
      </c>
      <c r="AP1772" s="4"/>
      <c r="AQ1772" s="4" t="s">
        <v>354</v>
      </c>
      <c r="AR1772" s="4" t="s">
        <v>7586</v>
      </c>
      <c r="AS1772" s="4" t="s">
        <v>7586</v>
      </c>
      <c r="AT1772" s="4"/>
      <c r="AU1772" s="4"/>
      <c r="AV1772" s="4"/>
      <c r="AW1772" s="4"/>
      <c r="AX1772" s="4"/>
      <c r="AY1772" s="4"/>
      <c r="AZ1772" s="4"/>
      <c r="BA1772" s="4"/>
      <c r="BB1772" s="4"/>
      <c r="BC1772" s="4"/>
      <c r="BD1772" s="4"/>
      <c r="BE1772" s="4"/>
      <c r="BF1772" s="4"/>
      <c r="BG1772" s="4"/>
      <c r="BH1772" s="4"/>
      <c r="BI1772" s="4"/>
      <c r="BJ1772" s="4"/>
      <c r="BK1772" s="4"/>
      <c r="BL1772" s="4"/>
      <c r="BM1772" s="4"/>
    </row>
    <row r="1773" spans="1:65" x14ac:dyDescent="0.25">
      <c r="A1773" s="4"/>
      <c r="B1773" s="4"/>
      <c r="C1773" s="5">
        <v>43277</v>
      </c>
      <c r="D1773" s="4">
        <v>18006375</v>
      </c>
      <c r="E1773" s="4">
        <v>40000</v>
      </c>
      <c r="F1773" s="4">
        <v>8211</v>
      </c>
      <c r="G1773" s="4" t="s">
        <v>47</v>
      </c>
      <c r="H1773" s="4">
        <v>8007</v>
      </c>
      <c r="I1773" s="4" t="s">
        <v>693</v>
      </c>
      <c r="J1773" s="4" t="s">
        <v>9891</v>
      </c>
      <c r="K1773" s="4" t="s">
        <v>1189</v>
      </c>
      <c r="L1773" s="4"/>
      <c r="M1773" s="4">
        <v>200</v>
      </c>
      <c r="N1773" s="4">
        <v>0.13850000000000001</v>
      </c>
      <c r="O1773" s="4">
        <v>27.7</v>
      </c>
      <c r="P1773" s="4" t="s">
        <v>42</v>
      </c>
      <c r="Q1773" s="4"/>
      <c r="R1773" s="4">
        <v>0</v>
      </c>
      <c r="S1773" s="4">
        <v>8211</v>
      </c>
      <c r="T1773" s="4" t="s">
        <v>7573</v>
      </c>
      <c r="U1773" s="4"/>
      <c r="V1773" s="4" t="s">
        <v>7574</v>
      </c>
      <c r="W1773" s="4">
        <v>1</v>
      </c>
      <c r="X1773" s="4"/>
      <c r="Y1773" s="4"/>
      <c r="Z1773" s="4"/>
      <c r="AA1773" s="4"/>
      <c r="AB1773" s="4">
        <v>0</v>
      </c>
      <c r="AC1773" s="5">
        <v>43258</v>
      </c>
      <c r="AD1773" s="4">
        <v>196384</v>
      </c>
      <c r="AE1773" s="4" t="s">
        <v>1190</v>
      </c>
      <c r="AF1773" s="4" t="s">
        <v>1191</v>
      </c>
      <c r="AG1773" s="4" t="s">
        <v>1192</v>
      </c>
      <c r="AH1773" s="4" t="s">
        <v>696</v>
      </c>
      <c r="AI1773" s="4"/>
      <c r="AJ1773" s="5">
        <v>43251</v>
      </c>
      <c r="AK1773" s="4">
        <v>0</v>
      </c>
      <c r="AL1773" s="4"/>
      <c r="AM1773" s="4" t="s">
        <v>354</v>
      </c>
      <c r="AN1773" s="4" t="s">
        <v>2245</v>
      </c>
      <c r="AO1773" s="4">
        <v>0</v>
      </c>
      <c r="AP1773" s="4"/>
      <c r="AQ1773" s="4" t="s">
        <v>354</v>
      </c>
      <c r="AR1773" s="4" t="s">
        <v>7586</v>
      </c>
      <c r="AS1773" s="4" t="s">
        <v>7586</v>
      </c>
      <c r="AT1773" s="4"/>
      <c r="AU1773" s="4"/>
      <c r="AV1773" s="4"/>
      <c r="AW1773" s="4"/>
      <c r="AX1773" s="4"/>
      <c r="AY1773" s="4"/>
      <c r="AZ1773" s="4"/>
      <c r="BA1773" s="4"/>
      <c r="BB1773" s="4"/>
      <c r="BC1773" s="4"/>
      <c r="BD1773" s="4"/>
      <c r="BE1773" s="4"/>
      <c r="BF1773" s="4"/>
      <c r="BG1773" s="4"/>
      <c r="BH1773" s="4"/>
      <c r="BI1773" s="4"/>
      <c r="BJ1773" s="4"/>
      <c r="BK1773" s="4"/>
      <c r="BL1773" s="4"/>
      <c r="BM1773" s="4"/>
    </row>
    <row r="1774" spans="1:65" x14ac:dyDescent="0.25">
      <c r="A1774" s="4"/>
      <c r="B1774" s="4"/>
      <c r="C1774" s="5">
        <v>43277</v>
      </c>
      <c r="D1774" s="4">
        <v>18006375</v>
      </c>
      <c r="E1774" s="4">
        <v>50000</v>
      </c>
      <c r="F1774" s="4">
        <v>8211</v>
      </c>
      <c r="G1774" s="4" t="s">
        <v>47</v>
      </c>
      <c r="H1774" s="4">
        <v>8007</v>
      </c>
      <c r="I1774" s="4" t="s">
        <v>693</v>
      </c>
      <c r="J1774" s="4" t="s">
        <v>9892</v>
      </c>
      <c r="K1774" s="4" t="s">
        <v>1189</v>
      </c>
      <c r="L1774" s="4"/>
      <c r="M1774" s="4">
        <v>100</v>
      </c>
      <c r="N1774" s="4">
        <v>0.13850000000000001</v>
      </c>
      <c r="O1774" s="4">
        <v>13.85</v>
      </c>
      <c r="P1774" s="4" t="s">
        <v>42</v>
      </c>
      <c r="Q1774" s="4"/>
      <c r="R1774" s="4">
        <v>0</v>
      </c>
      <c r="S1774" s="4">
        <v>8211</v>
      </c>
      <c r="T1774" s="4" t="s">
        <v>7573</v>
      </c>
      <c r="U1774" s="4"/>
      <c r="V1774" s="4" t="s">
        <v>7574</v>
      </c>
      <c r="W1774" s="4">
        <v>1</v>
      </c>
      <c r="X1774" s="4"/>
      <c r="Y1774" s="4"/>
      <c r="Z1774" s="4"/>
      <c r="AA1774" s="4"/>
      <c r="AB1774" s="4">
        <v>0</v>
      </c>
      <c r="AC1774" s="5">
        <v>43256</v>
      </c>
      <c r="AD1774" s="4">
        <v>196411</v>
      </c>
      <c r="AE1774" s="4" t="s">
        <v>1190</v>
      </c>
      <c r="AF1774" s="4" t="s">
        <v>1191</v>
      </c>
      <c r="AG1774" s="4" t="s">
        <v>1192</v>
      </c>
      <c r="AH1774" s="4" t="s">
        <v>696</v>
      </c>
      <c r="AI1774" s="4"/>
      <c r="AJ1774" s="5">
        <v>43251</v>
      </c>
      <c r="AK1774" s="4">
        <v>0</v>
      </c>
      <c r="AL1774" s="4"/>
      <c r="AM1774" s="4" t="s">
        <v>354</v>
      </c>
      <c r="AN1774" s="4" t="s">
        <v>2245</v>
      </c>
      <c r="AO1774" s="4">
        <v>0</v>
      </c>
      <c r="AP1774" s="4"/>
      <c r="AQ1774" s="4" t="s">
        <v>354</v>
      </c>
      <c r="AR1774" s="4" t="s">
        <v>7586</v>
      </c>
      <c r="AS1774" s="4" t="s">
        <v>7586</v>
      </c>
      <c r="AT1774" s="4"/>
      <c r="AU1774" s="4"/>
      <c r="AV1774" s="4"/>
      <c r="AW1774" s="4"/>
      <c r="AX1774" s="4"/>
      <c r="AY1774" s="4"/>
      <c r="AZ1774" s="4"/>
      <c r="BA1774" s="4"/>
      <c r="BB1774" s="4"/>
      <c r="BC1774" s="4"/>
      <c r="BD1774" s="4"/>
      <c r="BE1774" s="4"/>
      <c r="BF1774" s="4"/>
      <c r="BG1774" s="4"/>
      <c r="BH1774" s="4"/>
      <c r="BI1774" s="4"/>
      <c r="BJ1774" s="4"/>
      <c r="BK1774" s="4"/>
      <c r="BL1774" s="4"/>
      <c r="BM1774" s="4"/>
    </row>
    <row r="1775" spans="1:65" x14ac:dyDescent="0.25">
      <c r="A1775" s="4"/>
      <c r="B1775" s="4"/>
      <c r="C1775" s="5">
        <v>43277</v>
      </c>
      <c r="D1775" s="4">
        <v>18006375</v>
      </c>
      <c r="E1775" s="4">
        <v>60000</v>
      </c>
      <c r="F1775" s="4">
        <v>8211</v>
      </c>
      <c r="G1775" s="4" t="s">
        <v>47</v>
      </c>
      <c r="H1775" s="4">
        <v>8007</v>
      </c>
      <c r="I1775" s="4" t="s">
        <v>693</v>
      </c>
      <c r="J1775" s="4" t="s">
        <v>7413</v>
      </c>
      <c r="K1775" s="4" t="s">
        <v>1189</v>
      </c>
      <c r="L1775" s="4"/>
      <c r="M1775" s="4">
        <v>100</v>
      </c>
      <c r="N1775" s="4">
        <v>0.13850000000000001</v>
      </c>
      <c r="O1775" s="4">
        <v>13.85</v>
      </c>
      <c r="P1775" s="4" t="s">
        <v>42</v>
      </c>
      <c r="Q1775" s="4"/>
      <c r="R1775" s="4">
        <v>0</v>
      </c>
      <c r="S1775" s="4">
        <v>8211</v>
      </c>
      <c r="T1775" s="4" t="s">
        <v>7573</v>
      </c>
      <c r="U1775" s="4"/>
      <c r="V1775" s="4" t="s">
        <v>7574</v>
      </c>
      <c r="W1775" s="4">
        <v>1</v>
      </c>
      <c r="X1775" s="4"/>
      <c r="Y1775" s="4"/>
      <c r="Z1775" s="4"/>
      <c r="AA1775" s="4"/>
      <c r="AB1775" s="4">
        <v>0</v>
      </c>
      <c r="AC1775" s="5">
        <v>43256</v>
      </c>
      <c r="AD1775" s="4">
        <v>196471</v>
      </c>
      <c r="AE1775" s="4" t="s">
        <v>1190</v>
      </c>
      <c r="AF1775" s="4" t="s">
        <v>1191</v>
      </c>
      <c r="AG1775" s="4" t="s">
        <v>1192</v>
      </c>
      <c r="AH1775" s="4" t="s">
        <v>696</v>
      </c>
      <c r="AI1775" s="4"/>
      <c r="AJ1775" s="5">
        <v>43252</v>
      </c>
      <c r="AK1775" s="4">
        <v>0</v>
      </c>
      <c r="AL1775" s="4"/>
      <c r="AM1775" s="4" t="s">
        <v>354</v>
      </c>
      <c r="AN1775" s="4" t="s">
        <v>2245</v>
      </c>
      <c r="AO1775" s="4">
        <v>0</v>
      </c>
      <c r="AP1775" s="4"/>
      <c r="AQ1775" s="4" t="s">
        <v>354</v>
      </c>
      <c r="AR1775" s="4" t="s">
        <v>7586</v>
      </c>
      <c r="AS1775" s="4" t="s">
        <v>7586</v>
      </c>
      <c r="AT1775" s="4"/>
      <c r="AU1775" s="4"/>
      <c r="AV1775" s="4"/>
      <c r="AW1775" s="4"/>
      <c r="AX1775" s="4"/>
      <c r="AY1775" s="4"/>
      <c r="AZ1775" s="4"/>
      <c r="BA1775" s="4"/>
      <c r="BB1775" s="4"/>
      <c r="BC1775" s="4"/>
      <c r="BD1775" s="4"/>
      <c r="BE1775" s="4"/>
      <c r="BF1775" s="4"/>
      <c r="BG1775" s="4"/>
      <c r="BH1775" s="4"/>
      <c r="BI1775" s="4"/>
      <c r="BJ1775" s="4"/>
      <c r="BK1775" s="4"/>
      <c r="BL1775" s="4"/>
      <c r="BM1775" s="4"/>
    </row>
    <row r="1776" spans="1:65" x14ac:dyDescent="0.25">
      <c r="A1776" s="4"/>
      <c r="B1776" s="4"/>
      <c r="C1776" s="5">
        <v>43277</v>
      </c>
      <c r="D1776" s="4">
        <v>18006375</v>
      </c>
      <c r="E1776" s="4">
        <v>70000</v>
      </c>
      <c r="F1776" s="4">
        <v>8211</v>
      </c>
      <c r="G1776" s="4" t="s">
        <v>47</v>
      </c>
      <c r="H1776" s="4">
        <v>8007</v>
      </c>
      <c r="I1776" s="4" t="s">
        <v>693</v>
      </c>
      <c r="J1776" s="4" t="s">
        <v>9893</v>
      </c>
      <c r="K1776" s="4" t="s">
        <v>1189</v>
      </c>
      <c r="L1776" s="4"/>
      <c r="M1776" s="4">
        <v>100</v>
      </c>
      <c r="N1776" s="4">
        <v>0.13850000000000001</v>
      </c>
      <c r="O1776" s="4">
        <v>13.85</v>
      </c>
      <c r="P1776" s="4" t="s">
        <v>42</v>
      </c>
      <c r="Q1776" s="4"/>
      <c r="R1776" s="4">
        <v>0</v>
      </c>
      <c r="S1776" s="4">
        <v>8211</v>
      </c>
      <c r="T1776" s="4" t="s">
        <v>7573</v>
      </c>
      <c r="U1776" s="4"/>
      <c r="V1776" s="4" t="s">
        <v>7574</v>
      </c>
      <c r="W1776" s="4">
        <v>1</v>
      </c>
      <c r="X1776" s="4"/>
      <c r="Y1776" s="4"/>
      <c r="Z1776" s="4"/>
      <c r="AA1776" s="4"/>
      <c r="AB1776" s="4">
        <v>0</v>
      </c>
      <c r="AC1776" s="5">
        <v>43256</v>
      </c>
      <c r="AD1776" s="4">
        <v>196625</v>
      </c>
      <c r="AE1776" s="4" t="s">
        <v>1190</v>
      </c>
      <c r="AF1776" s="4" t="s">
        <v>1191</v>
      </c>
      <c r="AG1776" s="4" t="s">
        <v>1192</v>
      </c>
      <c r="AH1776" s="4" t="s">
        <v>696</v>
      </c>
      <c r="AI1776" s="4"/>
      <c r="AJ1776" s="5">
        <v>43255</v>
      </c>
      <c r="AK1776" s="4">
        <v>0</v>
      </c>
      <c r="AL1776" s="4"/>
      <c r="AM1776" s="4" t="s">
        <v>354</v>
      </c>
      <c r="AN1776" s="4" t="s">
        <v>2245</v>
      </c>
      <c r="AO1776" s="4">
        <v>0</v>
      </c>
      <c r="AP1776" s="4"/>
      <c r="AQ1776" s="4" t="s">
        <v>354</v>
      </c>
      <c r="AR1776" s="4" t="s">
        <v>7586</v>
      </c>
      <c r="AS1776" s="4" t="s">
        <v>7586</v>
      </c>
      <c r="AT1776" s="4"/>
      <c r="AU1776" s="4"/>
      <c r="AV1776" s="4"/>
      <c r="AW1776" s="4"/>
      <c r="AX1776" s="4"/>
      <c r="AY1776" s="4"/>
      <c r="AZ1776" s="4"/>
      <c r="BA1776" s="4"/>
      <c r="BB1776" s="4"/>
      <c r="BC1776" s="4"/>
      <c r="BD1776" s="4"/>
      <c r="BE1776" s="4"/>
      <c r="BF1776" s="4"/>
      <c r="BG1776" s="4"/>
      <c r="BH1776" s="4"/>
      <c r="BI1776" s="4"/>
      <c r="BJ1776" s="4"/>
      <c r="BK1776" s="4"/>
      <c r="BL1776" s="4"/>
      <c r="BM1776" s="4"/>
    </row>
    <row r="1777" spans="1:65" x14ac:dyDescent="0.25">
      <c r="A1777" s="4"/>
      <c r="B1777" s="4"/>
      <c r="C1777" s="5">
        <v>43277</v>
      </c>
      <c r="D1777" s="4">
        <v>18006375</v>
      </c>
      <c r="E1777" s="4">
        <v>80000</v>
      </c>
      <c r="F1777" s="4">
        <v>8211</v>
      </c>
      <c r="G1777" s="4" t="s">
        <v>47</v>
      </c>
      <c r="H1777" s="4">
        <v>8007</v>
      </c>
      <c r="I1777" s="4" t="s">
        <v>693</v>
      </c>
      <c r="J1777" s="4" t="s">
        <v>9894</v>
      </c>
      <c r="K1777" s="4" t="s">
        <v>1189</v>
      </c>
      <c r="L1777" s="4"/>
      <c r="M1777" s="4">
        <v>200</v>
      </c>
      <c r="N1777" s="4">
        <v>0.13850000000000001</v>
      </c>
      <c r="O1777" s="4">
        <v>27.7</v>
      </c>
      <c r="P1777" s="4" t="s">
        <v>42</v>
      </c>
      <c r="Q1777" s="4"/>
      <c r="R1777" s="4">
        <v>0</v>
      </c>
      <c r="S1777" s="4">
        <v>8211</v>
      </c>
      <c r="T1777" s="4" t="s">
        <v>7573</v>
      </c>
      <c r="U1777" s="4"/>
      <c r="V1777" s="4" t="s">
        <v>7574</v>
      </c>
      <c r="W1777" s="4">
        <v>1</v>
      </c>
      <c r="X1777" s="4"/>
      <c r="Y1777" s="4"/>
      <c r="Z1777" s="4"/>
      <c r="AA1777" s="4"/>
      <c r="AB1777" s="4">
        <v>0</v>
      </c>
      <c r="AC1777" s="5">
        <v>43258</v>
      </c>
      <c r="AD1777" s="4">
        <v>196628</v>
      </c>
      <c r="AE1777" s="4" t="s">
        <v>1190</v>
      </c>
      <c r="AF1777" s="4" t="s">
        <v>1191</v>
      </c>
      <c r="AG1777" s="4" t="s">
        <v>1192</v>
      </c>
      <c r="AH1777" s="4" t="s">
        <v>696</v>
      </c>
      <c r="AI1777" s="4"/>
      <c r="AJ1777" s="5">
        <v>43255</v>
      </c>
      <c r="AK1777" s="4">
        <v>0</v>
      </c>
      <c r="AL1777" s="4"/>
      <c r="AM1777" s="4" t="s">
        <v>354</v>
      </c>
      <c r="AN1777" s="4" t="s">
        <v>2245</v>
      </c>
      <c r="AO1777" s="4">
        <v>0</v>
      </c>
      <c r="AP1777" s="4"/>
      <c r="AQ1777" s="4" t="s">
        <v>354</v>
      </c>
      <c r="AR1777" s="4" t="s">
        <v>7586</v>
      </c>
      <c r="AS1777" s="4" t="s">
        <v>7586</v>
      </c>
      <c r="AT1777" s="4"/>
      <c r="AU1777" s="4"/>
      <c r="AV1777" s="4"/>
      <c r="AW1777" s="4"/>
      <c r="AX1777" s="4"/>
      <c r="AY1777" s="4"/>
      <c r="AZ1777" s="4"/>
      <c r="BA1777" s="4"/>
      <c r="BB1777" s="4"/>
      <c r="BC1777" s="4"/>
      <c r="BD1777" s="4"/>
      <c r="BE1777" s="4"/>
      <c r="BF1777" s="4"/>
      <c r="BG1777" s="4"/>
      <c r="BH1777" s="4"/>
      <c r="BI1777" s="4"/>
      <c r="BJ1777" s="4"/>
      <c r="BK1777" s="4"/>
      <c r="BL1777" s="4"/>
      <c r="BM1777" s="4"/>
    </row>
    <row r="1778" spans="1:65" x14ac:dyDescent="0.25">
      <c r="A1778" s="4"/>
      <c r="B1778" s="4"/>
      <c r="C1778" s="5">
        <v>43277</v>
      </c>
      <c r="D1778" s="4">
        <v>18006375</v>
      </c>
      <c r="E1778" s="4">
        <v>90000</v>
      </c>
      <c r="F1778" s="4">
        <v>8211</v>
      </c>
      <c r="G1778" s="4" t="s">
        <v>47</v>
      </c>
      <c r="H1778" s="4">
        <v>8007</v>
      </c>
      <c r="I1778" s="4" t="s">
        <v>693</v>
      </c>
      <c r="J1778" s="4" t="s">
        <v>9895</v>
      </c>
      <c r="K1778" s="4" t="s">
        <v>1189</v>
      </c>
      <c r="L1778" s="4"/>
      <c r="M1778" s="4">
        <v>100</v>
      </c>
      <c r="N1778" s="4">
        <v>0.13850000000000001</v>
      </c>
      <c r="O1778" s="4">
        <v>13.85</v>
      </c>
      <c r="P1778" s="4" t="s">
        <v>42</v>
      </c>
      <c r="Q1778" s="4"/>
      <c r="R1778" s="4">
        <v>0</v>
      </c>
      <c r="S1778" s="4">
        <v>8211</v>
      </c>
      <c r="T1778" s="4" t="s">
        <v>7573</v>
      </c>
      <c r="U1778" s="4"/>
      <c r="V1778" s="4" t="s">
        <v>7574</v>
      </c>
      <c r="W1778" s="4">
        <v>1</v>
      </c>
      <c r="X1778" s="4"/>
      <c r="Y1778" s="4"/>
      <c r="Z1778" s="4"/>
      <c r="AA1778" s="4"/>
      <c r="AB1778" s="4">
        <v>0</v>
      </c>
      <c r="AC1778" s="5">
        <v>43258</v>
      </c>
      <c r="AD1778" s="4">
        <v>196701</v>
      </c>
      <c r="AE1778" s="4" t="s">
        <v>1190</v>
      </c>
      <c r="AF1778" s="4" t="s">
        <v>1193</v>
      </c>
      <c r="AG1778" s="4" t="s">
        <v>1194</v>
      </c>
      <c r="AH1778" s="4" t="s">
        <v>906</v>
      </c>
      <c r="AI1778" s="4"/>
      <c r="AJ1778" s="5">
        <v>43255</v>
      </c>
      <c r="AK1778" s="4">
        <v>0</v>
      </c>
      <c r="AL1778" s="4"/>
      <c r="AM1778" s="4" t="s">
        <v>354</v>
      </c>
      <c r="AN1778" s="4" t="s">
        <v>2245</v>
      </c>
      <c r="AO1778" s="4">
        <v>0</v>
      </c>
      <c r="AP1778" s="4"/>
      <c r="AQ1778" s="4" t="s">
        <v>354</v>
      </c>
      <c r="AR1778" s="4" t="s">
        <v>7586</v>
      </c>
      <c r="AS1778" s="4" t="s">
        <v>7586</v>
      </c>
      <c r="AT1778" s="4"/>
      <c r="AU1778" s="4"/>
      <c r="AV1778" s="4"/>
      <c r="AW1778" s="4"/>
      <c r="AX1778" s="4"/>
      <c r="AY1778" s="4"/>
      <c r="AZ1778" s="4"/>
      <c r="BA1778" s="4"/>
      <c r="BB1778" s="4"/>
      <c r="BC1778" s="4"/>
      <c r="BD1778" s="4"/>
      <c r="BE1778" s="4"/>
      <c r="BF1778" s="4"/>
      <c r="BG1778" s="4"/>
      <c r="BH1778" s="4"/>
      <c r="BI1778" s="4"/>
      <c r="BJ1778" s="4"/>
      <c r="BK1778" s="4"/>
      <c r="BL1778" s="4"/>
      <c r="BM1778" s="4"/>
    </row>
    <row r="1779" spans="1:65" x14ac:dyDescent="0.25">
      <c r="A1779" s="4"/>
      <c r="B1779" s="4"/>
      <c r="C1779" s="5">
        <v>43277</v>
      </c>
      <c r="D1779" s="4">
        <v>18006375</v>
      </c>
      <c r="E1779" s="4">
        <v>100000</v>
      </c>
      <c r="F1779" s="4">
        <v>8211</v>
      </c>
      <c r="G1779" s="4" t="s">
        <v>47</v>
      </c>
      <c r="H1779" s="4">
        <v>8007</v>
      </c>
      <c r="I1779" s="4" t="s">
        <v>693</v>
      </c>
      <c r="J1779" s="4" t="s">
        <v>7437</v>
      </c>
      <c r="K1779" s="4" t="s">
        <v>1189</v>
      </c>
      <c r="L1779" s="4"/>
      <c r="M1779" s="4">
        <v>100</v>
      </c>
      <c r="N1779" s="4">
        <v>0.13850000000000001</v>
      </c>
      <c r="O1779" s="4">
        <v>13.85</v>
      </c>
      <c r="P1779" s="4" t="s">
        <v>42</v>
      </c>
      <c r="Q1779" s="4"/>
      <c r="R1779" s="4">
        <v>0</v>
      </c>
      <c r="S1779" s="4">
        <v>8211</v>
      </c>
      <c r="T1779" s="4" t="s">
        <v>7573</v>
      </c>
      <c r="U1779" s="4"/>
      <c r="V1779" s="4" t="s">
        <v>7574</v>
      </c>
      <c r="W1779" s="4">
        <v>1</v>
      </c>
      <c r="X1779" s="4"/>
      <c r="Y1779" s="4"/>
      <c r="Z1779" s="4"/>
      <c r="AA1779" s="4"/>
      <c r="AB1779" s="4">
        <v>0</v>
      </c>
      <c r="AC1779" s="5">
        <v>43258</v>
      </c>
      <c r="AD1779" s="4">
        <v>196709</v>
      </c>
      <c r="AE1779" s="4" t="s">
        <v>1190</v>
      </c>
      <c r="AF1779" s="4" t="s">
        <v>1191</v>
      </c>
      <c r="AG1779" s="4" t="s">
        <v>1192</v>
      </c>
      <c r="AH1779" s="4" t="s">
        <v>696</v>
      </c>
      <c r="AI1779" s="4"/>
      <c r="AJ1779" s="5">
        <v>43255</v>
      </c>
      <c r="AK1779" s="4">
        <v>0</v>
      </c>
      <c r="AL1779" s="4"/>
      <c r="AM1779" s="4" t="s">
        <v>354</v>
      </c>
      <c r="AN1779" s="4" t="s">
        <v>2245</v>
      </c>
      <c r="AO1779" s="4">
        <v>0</v>
      </c>
      <c r="AP1779" s="4"/>
      <c r="AQ1779" s="4" t="s">
        <v>354</v>
      </c>
      <c r="AR1779" s="4" t="s">
        <v>7586</v>
      </c>
      <c r="AS1779" s="4" t="s">
        <v>7586</v>
      </c>
      <c r="AT1779" s="4"/>
      <c r="AU1779" s="4"/>
      <c r="AV1779" s="4"/>
      <c r="AW1779" s="4"/>
      <c r="AX1779" s="4"/>
      <c r="AY1779" s="4"/>
      <c r="AZ1779" s="4"/>
      <c r="BA1779" s="4"/>
      <c r="BB1779" s="4"/>
      <c r="BC1779" s="4"/>
      <c r="BD1779" s="4"/>
      <c r="BE1779" s="4"/>
      <c r="BF1779" s="4"/>
      <c r="BG1779" s="4"/>
      <c r="BH1779" s="4"/>
      <c r="BI1779" s="4"/>
      <c r="BJ1779" s="4"/>
      <c r="BK1779" s="4"/>
      <c r="BL1779" s="4"/>
      <c r="BM1779" s="4"/>
    </row>
    <row r="1780" spans="1:65" x14ac:dyDescent="0.25">
      <c r="A1780" s="4"/>
      <c r="B1780" s="4"/>
      <c r="C1780" s="5">
        <v>43277</v>
      </c>
      <c r="D1780" s="4">
        <v>18006375</v>
      </c>
      <c r="E1780" s="4">
        <v>110000</v>
      </c>
      <c r="F1780" s="4">
        <v>8211</v>
      </c>
      <c r="G1780" s="4" t="s">
        <v>47</v>
      </c>
      <c r="H1780" s="4">
        <v>8007</v>
      </c>
      <c r="I1780" s="4" t="s">
        <v>693</v>
      </c>
      <c r="J1780" s="4" t="s">
        <v>9896</v>
      </c>
      <c r="K1780" s="4" t="s">
        <v>1189</v>
      </c>
      <c r="L1780" s="4"/>
      <c r="M1780" s="4">
        <v>100</v>
      </c>
      <c r="N1780" s="4">
        <v>0.13850000000000001</v>
      </c>
      <c r="O1780" s="4">
        <v>13.85</v>
      </c>
      <c r="P1780" s="4" t="s">
        <v>42</v>
      </c>
      <c r="Q1780" s="4"/>
      <c r="R1780" s="4">
        <v>0</v>
      </c>
      <c r="S1780" s="4">
        <v>8211</v>
      </c>
      <c r="T1780" s="4" t="s">
        <v>7573</v>
      </c>
      <c r="U1780" s="4"/>
      <c r="V1780" s="4" t="s">
        <v>7574</v>
      </c>
      <c r="W1780" s="4">
        <v>1</v>
      </c>
      <c r="X1780" s="4"/>
      <c r="Y1780" s="4"/>
      <c r="Z1780" s="4"/>
      <c r="AA1780" s="4"/>
      <c r="AB1780" s="4">
        <v>0</v>
      </c>
      <c r="AC1780" s="5">
        <v>43258</v>
      </c>
      <c r="AD1780" s="4">
        <v>196713</v>
      </c>
      <c r="AE1780" s="4" t="s">
        <v>1190</v>
      </c>
      <c r="AF1780" s="4" t="s">
        <v>1191</v>
      </c>
      <c r="AG1780" s="4" t="s">
        <v>1192</v>
      </c>
      <c r="AH1780" s="4" t="s">
        <v>696</v>
      </c>
      <c r="AI1780" s="4"/>
      <c r="AJ1780" s="5">
        <v>43255</v>
      </c>
      <c r="AK1780" s="4">
        <v>0</v>
      </c>
      <c r="AL1780" s="4"/>
      <c r="AM1780" s="4" t="s">
        <v>354</v>
      </c>
      <c r="AN1780" s="4" t="s">
        <v>2245</v>
      </c>
      <c r="AO1780" s="4">
        <v>0</v>
      </c>
      <c r="AP1780" s="4"/>
      <c r="AQ1780" s="4" t="s">
        <v>354</v>
      </c>
      <c r="AR1780" s="4" t="s">
        <v>7586</v>
      </c>
      <c r="AS1780" s="4" t="s">
        <v>7586</v>
      </c>
      <c r="AT1780" s="4"/>
      <c r="AU1780" s="4"/>
      <c r="AV1780" s="4"/>
      <c r="AW1780" s="4"/>
      <c r="AX1780" s="4"/>
      <c r="AY1780" s="4"/>
      <c r="AZ1780" s="4"/>
      <c r="BA1780" s="4"/>
      <c r="BB1780" s="4"/>
      <c r="BC1780" s="4"/>
      <c r="BD1780" s="4"/>
      <c r="BE1780" s="4"/>
      <c r="BF1780" s="4"/>
      <c r="BG1780" s="4"/>
      <c r="BH1780" s="4"/>
      <c r="BI1780" s="4"/>
      <c r="BJ1780" s="4"/>
      <c r="BK1780" s="4"/>
      <c r="BL1780" s="4"/>
      <c r="BM1780" s="4"/>
    </row>
    <row r="1781" spans="1:65" x14ac:dyDescent="0.25">
      <c r="A1781" s="4"/>
      <c r="B1781" s="4"/>
      <c r="C1781" s="5">
        <v>43277</v>
      </c>
      <c r="D1781" s="4">
        <v>18006375</v>
      </c>
      <c r="E1781" s="4">
        <v>120000</v>
      </c>
      <c r="F1781" s="4">
        <v>8211</v>
      </c>
      <c r="G1781" s="4" t="s">
        <v>47</v>
      </c>
      <c r="H1781" s="4">
        <v>8007</v>
      </c>
      <c r="I1781" s="4" t="s">
        <v>693</v>
      </c>
      <c r="J1781" s="4" t="s">
        <v>9897</v>
      </c>
      <c r="K1781" s="4" t="s">
        <v>1189</v>
      </c>
      <c r="L1781" s="4"/>
      <c r="M1781" s="4">
        <v>100</v>
      </c>
      <c r="N1781" s="4">
        <v>0.13850000000000001</v>
      </c>
      <c r="O1781" s="4">
        <v>13.85</v>
      </c>
      <c r="P1781" s="4" t="s">
        <v>42</v>
      </c>
      <c r="Q1781" s="4"/>
      <c r="R1781" s="4">
        <v>0</v>
      </c>
      <c r="S1781" s="4">
        <v>8211</v>
      </c>
      <c r="T1781" s="4" t="s">
        <v>7573</v>
      </c>
      <c r="U1781" s="4"/>
      <c r="V1781" s="4" t="s">
        <v>7574</v>
      </c>
      <c r="W1781" s="4">
        <v>1</v>
      </c>
      <c r="X1781" s="4"/>
      <c r="Y1781" s="4"/>
      <c r="Z1781" s="4"/>
      <c r="AA1781" s="4"/>
      <c r="AB1781" s="4">
        <v>0</v>
      </c>
      <c r="AC1781" s="5">
        <v>43258</v>
      </c>
      <c r="AD1781" s="4">
        <v>196739</v>
      </c>
      <c r="AE1781" s="4" t="s">
        <v>1190</v>
      </c>
      <c r="AF1781" s="4" t="s">
        <v>1191</v>
      </c>
      <c r="AG1781" s="4" t="s">
        <v>1192</v>
      </c>
      <c r="AH1781" s="4" t="s">
        <v>696</v>
      </c>
      <c r="AI1781" s="4"/>
      <c r="AJ1781" s="5">
        <v>43255</v>
      </c>
      <c r="AK1781" s="4">
        <v>0</v>
      </c>
      <c r="AL1781" s="4"/>
      <c r="AM1781" s="4" t="s">
        <v>354</v>
      </c>
      <c r="AN1781" s="4" t="s">
        <v>2245</v>
      </c>
      <c r="AO1781" s="4">
        <v>0</v>
      </c>
      <c r="AP1781" s="4"/>
      <c r="AQ1781" s="4" t="s">
        <v>354</v>
      </c>
      <c r="AR1781" s="4" t="s">
        <v>7586</v>
      </c>
      <c r="AS1781" s="4" t="s">
        <v>7586</v>
      </c>
      <c r="AT1781" s="4"/>
      <c r="AU1781" s="4"/>
      <c r="AV1781" s="4"/>
      <c r="AW1781" s="4"/>
      <c r="AX1781" s="4"/>
      <c r="AY1781" s="4"/>
      <c r="AZ1781" s="4"/>
      <c r="BA1781" s="4"/>
      <c r="BB1781" s="4"/>
      <c r="BC1781" s="4"/>
      <c r="BD1781" s="4"/>
      <c r="BE1781" s="4"/>
      <c r="BF1781" s="4"/>
      <c r="BG1781" s="4"/>
      <c r="BH1781" s="4"/>
      <c r="BI1781" s="4"/>
      <c r="BJ1781" s="4"/>
      <c r="BK1781" s="4"/>
      <c r="BL1781" s="4"/>
      <c r="BM1781" s="4"/>
    </row>
    <row r="1782" spans="1:65" x14ac:dyDescent="0.25">
      <c r="A1782" s="4"/>
      <c r="B1782" s="4"/>
      <c r="C1782" s="5">
        <v>43277</v>
      </c>
      <c r="D1782" s="4">
        <v>18006375</v>
      </c>
      <c r="E1782" s="4">
        <v>130000</v>
      </c>
      <c r="F1782" s="4">
        <v>8211</v>
      </c>
      <c r="G1782" s="4" t="s">
        <v>47</v>
      </c>
      <c r="H1782" s="4">
        <v>8007</v>
      </c>
      <c r="I1782" s="4" t="s">
        <v>693</v>
      </c>
      <c r="J1782" s="4" t="s">
        <v>9898</v>
      </c>
      <c r="K1782" s="4" t="s">
        <v>1189</v>
      </c>
      <c r="L1782" s="4"/>
      <c r="M1782" s="4">
        <v>100</v>
      </c>
      <c r="N1782" s="4">
        <v>0.13850000000000001</v>
      </c>
      <c r="O1782" s="4">
        <v>13.85</v>
      </c>
      <c r="P1782" s="4" t="s">
        <v>42</v>
      </c>
      <c r="Q1782" s="4"/>
      <c r="R1782" s="4">
        <v>0</v>
      </c>
      <c r="S1782" s="4">
        <v>8211</v>
      </c>
      <c r="T1782" s="4" t="s">
        <v>7573</v>
      </c>
      <c r="U1782" s="4"/>
      <c r="V1782" s="4" t="s">
        <v>7574</v>
      </c>
      <c r="W1782" s="4">
        <v>1</v>
      </c>
      <c r="X1782" s="4"/>
      <c r="Y1782" s="4"/>
      <c r="Z1782" s="4"/>
      <c r="AA1782" s="4"/>
      <c r="AB1782" s="4">
        <v>0</v>
      </c>
      <c r="AC1782" s="5">
        <v>43258</v>
      </c>
      <c r="AD1782" s="4">
        <v>196749</v>
      </c>
      <c r="AE1782" s="4" t="s">
        <v>1190</v>
      </c>
      <c r="AF1782" s="4" t="s">
        <v>1191</v>
      </c>
      <c r="AG1782" s="4" t="s">
        <v>1192</v>
      </c>
      <c r="AH1782" s="4" t="s">
        <v>696</v>
      </c>
      <c r="AI1782" s="4"/>
      <c r="AJ1782" s="5">
        <v>43256</v>
      </c>
      <c r="AK1782" s="4">
        <v>0</v>
      </c>
      <c r="AL1782" s="4"/>
      <c r="AM1782" s="4" t="s">
        <v>354</v>
      </c>
      <c r="AN1782" s="4" t="s">
        <v>2245</v>
      </c>
      <c r="AO1782" s="4">
        <v>0</v>
      </c>
      <c r="AP1782" s="4"/>
      <c r="AQ1782" s="4" t="s">
        <v>354</v>
      </c>
      <c r="AR1782" s="4" t="s">
        <v>7586</v>
      </c>
      <c r="AS1782" s="4" t="s">
        <v>7586</v>
      </c>
      <c r="AT1782" s="4"/>
      <c r="AU1782" s="4"/>
      <c r="AV1782" s="4"/>
      <c r="AW1782" s="4"/>
      <c r="AX1782" s="4"/>
      <c r="AY1782" s="4"/>
      <c r="AZ1782" s="4"/>
      <c r="BA1782" s="4"/>
      <c r="BB1782" s="4"/>
      <c r="BC1782" s="4"/>
      <c r="BD1782" s="4"/>
      <c r="BE1782" s="4"/>
      <c r="BF1782" s="4"/>
      <c r="BG1782" s="4"/>
      <c r="BH1782" s="4"/>
      <c r="BI1782" s="4"/>
      <c r="BJ1782" s="4"/>
      <c r="BK1782" s="4"/>
      <c r="BL1782" s="4"/>
      <c r="BM1782" s="4"/>
    </row>
    <row r="1783" spans="1:65" x14ac:dyDescent="0.25">
      <c r="A1783" s="4"/>
      <c r="B1783" s="4"/>
      <c r="C1783" s="5">
        <v>43277</v>
      </c>
      <c r="D1783" s="4">
        <v>18006375</v>
      </c>
      <c r="E1783" s="4">
        <v>140000</v>
      </c>
      <c r="F1783" s="4">
        <v>8211</v>
      </c>
      <c r="G1783" s="4" t="s">
        <v>47</v>
      </c>
      <c r="H1783" s="4">
        <v>8007</v>
      </c>
      <c r="I1783" s="4" t="s">
        <v>693</v>
      </c>
      <c r="J1783" s="4" t="s">
        <v>9899</v>
      </c>
      <c r="K1783" s="4" t="s">
        <v>1189</v>
      </c>
      <c r="L1783" s="4"/>
      <c r="M1783" s="4">
        <v>100</v>
      </c>
      <c r="N1783" s="4">
        <v>0.13850000000000001</v>
      </c>
      <c r="O1783" s="4">
        <v>13.85</v>
      </c>
      <c r="P1783" s="4" t="s">
        <v>42</v>
      </c>
      <c r="Q1783" s="4"/>
      <c r="R1783" s="4">
        <v>0</v>
      </c>
      <c r="S1783" s="4">
        <v>8211</v>
      </c>
      <c r="T1783" s="4" t="s">
        <v>7573</v>
      </c>
      <c r="U1783" s="4"/>
      <c r="V1783" s="4" t="s">
        <v>7574</v>
      </c>
      <c r="W1783" s="4">
        <v>1</v>
      </c>
      <c r="X1783" s="4"/>
      <c r="Y1783" s="4"/>
      <c r="Z1783" s="4"/>
      <c r="AA1783" s="4"/>
      <c r="AB1783" s="4">
        <v>0</v>
      </c>
      <c r="AC1783" s="5">
        <v>43258</v>
      </c>
      <c r="AD1783" s="4">
        <v>196770</v>
      </c>
      <c r="AE1783" s="4" t="s">
        <v>1190</v>
      </c>
      <c r="AF1783" s="4" t="s">
        <v>1191</v>
      </c>
      <c r="AG1783" s="4" t="s">
        <v>1192</v>
      </c>
      <c r="AH1783" s="4" t="s">
        <v>696</v>
      </c>
      <c r="AI1783" s="4"/>
      <c r="AJ1783" s="5">
        <v>43256</v>
      </c>
      <c r="AK1783" s="4">
        <v>0</v>
      </c>
      <c r="AL1783" s="4"/>
      <c r="AM1783" s="4" t="s">
        <v>354</v>
      </c>
      <c r="AN1783" s="4" t="s">
        <v>2245</v>
      </c>
      <c r="AO1783" s="4">
        <v>0</v>
      </c>
      <c r="AP1783" s="4"/>
      <c r="AQ1783" s="4" t="s">
        <v>354</v>
      </c>
      <c r="AR1783" s="4" t="s">
        <v>7586</v>
      </c>
      <c r="AS1783" s="4" t="s">
        <v>7586</v>
      </c>
      <c r="AT1783" s="4"/>
      <c r="AU1783" s="4"/>
      <c r="AV1783" s="4"/>
      <c r="AW1783" s="4"/>
      <c r="AX1783" s="4"/>
      <c r="AY1783" s="4"/>
      <c r="AZ1783" s="4"/>
      <c r="BA1783" s="4"/>
      <c r="BB1783" s="4"/>
      <c r="BC1783" s="4"/>
      <c r="BD1783" s="4"/>
      <c r="BE1783" s="4"/>
      <c r="BF1783" s="4"/>
      <c r="BG1783" s="4"/>
      <c r="BH1783" s="4"/>
      <c r="BI1783" s="4"/>
      <c r="BJ1783" s="4"/>
      <c r="BK1783" s="4"/>
      <c r="BL1783" s="4"/>
      <c r="BM1783" s="4"/>
    </row>
    <row r="1784" spans="1:65" x14ac:dyDescent="0.25">
      <c r="A1784" s="4"/>
      <c r="B1784" s="4"/>
      <c r="C1784" s="5">
        <v>43277</v>
      </c>
      <c r="D1784" s="4">
        <v>18006375</v>
      </c>
      <c r="E1784" s="4">
        <v>150000</v>
      </c>
      <c r="F1784" s="4">
        <v>8211</v>
      </c>
      <c r="G1784" s="4" t="s">
        <v>47</v>
      </c>
      <c r="H1784" s="4">
        <v>8007</v>
      </c>
      <c r="I1784" s="4" t="s">
        <v>693</v>
      </c>
      <c r="J1784" s="4" t="s">
        <v>7412</v>
      </c>
      <c r="K1784" s="4" t="s">
        <v>1189</v>
      </c>
      <c r="L1784" s="4"/>
      <c r="M1784" s="4">
        <v>100</v>
      </c>
      <c r="N1784" s="4">
        <v>0.13850000000000001</v>
      </c>
      <c r="O1784" s="4">
        <v>13.85</v>
      </c>
      <c r="P1784" s="4" t="s">
        <v>42</v>
      </c>
      <c r="Q1784" s="4"/>
      <c r="R1784" s="4">
        <v>0</v>
      </c>
      <c r="S1784" s="4">
        <v>8211</v>
      </c>
      <c r="T1784" s="4" t="s">
        <v>7573</v>
      </c>
      <c r="U1784" s="4"/>
      <c r="V1784" s="4" t="s">
        <v>7574</v>
      </c>
      <c r="W1784" s="4">
        <v>1</v>
      </c>
      <c r="X1784" s="4"/>
      <c r="Y1784" s="4"/>
      <c r="Z1784" s="4"/>
      <c r="AA1784" s="4"/>
      <c r="AB1784" s="4">
        <v>0</v>
      </c>
      <c r="AC1784" s="5">
        <v>43258</v>
      </c>
      <c r="AD1784" s="4">
        <v>196802</v>
      </c>
      <c r="AE1784" s="4" t="s">
        <v>1190</v>
      </c>
      <c r="AF1784" s="4" t="s">
        <v>1191</v>
      </c>
      <c r="AG1784" s="4" t="s">
        <v>1192</v>
      </c>
      <c r="AH1784" s="4" t="s">
        <v>696</v>
      </c>
      <c r="AI1784" s="4"/>
      <c r="AJ1784" s="5">
        <v>43256</v>
      </c>
      <c r="AK1784" s="4">
        <v>0</v>
      </c>
      <c r="AL1784" s="4"/>
      <c r="AM1784" s="4" t="s">
        <v>354</v>
      </c>
      <c r="AN1784" s="4" t="s">
        <v>2245</v>
      </c>
      <c r="AO1784" s="4">
        <v>0</v>
      </c>
      <c r="AP1784" s="4"/>
      <c r="AQ1784" s="4" t="s">
        <v>354</v>
      </c>
      <c r="AR1784" s="4" t="s">
        <v>7586</v>
      </c>
      <c r="AS1784" s="4" t="s">
        <v>7586</v>
      </c>
      <c r="AT1784" s="4"/>
      <c r="AU1784" s="4"/>
      <c r="AV1784" s="4"/>
      <c r="AW1784" s="4"/>
      <c r="AX1784" s="4"/>
      <c r="AY1784" s="4"/>
      <c r="AZ1784" s="4"/>
      <c r="BA1784" s="4"/>
      <c r="BB1784" s="4"/>
      <c r="BC1784" s="4"/>
      <c r="BD1784" s="4"/>
      <c r="BE1784" s="4"/>
      <c r="BF1784" s="4"/>
      <c r="BG1784" s="4"/>
      <c r="BH1784" s="4"/>
      <c r="BI1784" s="4"/>
      <c r="BJ1784" s="4"/>
      <c r="BK1784" s="4"/>
      <c r="BL1784" s="4"/>
      <c r="BM1784" s="4"/>
    </row>
    <row r="1785" spans="1:65" x14ac:dyDescent="0.25">
      <c r="A1785" s="4"/>
      <c r="B1785" s="4"/>
      <c r="C1785" s="5">
        <v>43277</v>
      </c>
      <c r="D1785" s="4">
        <v>18006375</v>
      </c>
      <c r="E1785" s="4">
        <v>160000</v>
      </c>
      <c r="F1785" s="4">
        <v>8211</v>
      </c>
      <c r="G1785" s="4" t="s">
        <v>47</v>
      </c>
      <c r="H1785" s="4">
        <v>8007</v>
      </c>
      <c r="I1785" s="4" t="s">
        <v>693</v>
      </c>
      <c r="J1785" s="4" t="s">
        <v>9900</v>
      </c>
      <c r="K1785" s="4" t="s">
        <v>1189</v>
      </c>
      <c r="L1785" s="4"/>
      <c r="M1785" s="4">
        <v>100</v>
      </c>
      <c r="N1785" s="4">
        <v>0.13850000000000001</v>
      </c>
      <c r="O1785" s="4">
        <v>13.85</v>
      </c>
      <c r="P1785" s="4" t="s">
        <v>42</v>
      </c>
      <c r="Q1785" s="4"/>
      <c r="R1785" s="4">
        <v>0</v>
      </c>
      <c r="S1785" s="4">
        <v>8211</v>
      </c>
      <c r="T1785" s="4" t="s">
        <v>7573</v>
      </c>
      <c r="U1785" s="4"/>
      <c r="V1785" s="4" t="s">
        <v>7574</v>
      </c>
      <c r="W1785" s="4">
        <v>1</v>
      </c>
      <c r="X1785" s="4"/>
      <c r="Y1785" s="4"/>
      <c r="Z1785" s="4"/>
      <c r="AA1785" s="4"/>
      <c r="AB1785" s="4">
        <v>0</v>
      </c>
      <c r="AC1785" s="5">
        <v>43258</v>
      </c>
      <c r="AD1785" s="4">
        <v>196865</v>
      </c>
      <c r="AE1785" s="4" t="s">
        <v>1190</v>
      </c>
      <c r="AF1785" s="4" t="s">
        <v>1143</v>
      </c>
      <c r="AG1785" s="4" t="s">
        <v>1144</v>
      </c>
      <c r="AH1785" s="4" t="s">
        <v>708</v>
      </c>
      <c r="AI1785" s="4"/>
      <c r="AJ1785" s="5">
        <v>43256</v>
      </c>
      <c r="AK1785" s="4">
        <v>0</v>
      </c>
      <c r="AL1785" s="4"/>
      <c r="AM1785" s="4" t="s">
        <v>354</v>
      </c>
      <c r="AN1785" s="4" t="s">
        <v>2245</v>
      </c>
      <c r="AO1785" s="4">
        <v>0</v>
      </c>
      <c r="AP1785" s="4"/>
      <c r="AQ1785" s="4" t="s">
        <v>354</v>
      </c>
      <c r="AR1785" s="4" t="s">
        <v>7586</v>
      </c>
      <c r="AS1785" s="4" t="s">
        <v>7586</v>
      </c>
      <c r="AT1785" s="4"/>
      <c r="AU1785" s="4"/>
      <c r="AV1785" s="4"/>
      <c r="AW1785" s="4"/>
      <c r="AX1785" s="4"/>
      <c r="AY1785" s="4"/>
      <c r="AZ1785" s="4"/>
      <c r="BA1785" s="4"/>
      <c r="BB1785" s="4"/>
      <c r="BC1785" s="4"/>
      <c r="BD1785" s="4"/>
      <c r="BE1785" s="4"/>
      <c r="BF1785" s="4"/>
      <c r="BG1785" s="4"/>
      <c r="BH1785" s="4"/>
      <c r="BI1785" s="4"/>
      <c r="BJ1785" s="4"/>
      <c r="BK1785" s="4"/>
      <c r="BL1785" s="4"/>
      <c r="BM1785" s="4"/>
    </row>
    <row r="1786" spans="1:65" x14ac:dyDescent="0.25">
      <c r="A1786" s="4"/>
      <c r="B1786" s="4"/>
      <c r="C1786" s="5">
        <v>43277</v>
      </c>
      <c r="D1786" s="4">
        <v>18006375</v>
      </c>
      <c r="E1786" s="4">
        <v>170000</v>
      </c>
      <c r="F1786" s="4">
        <v>8211</v>
      </c>
      <c r="G1786" s="4" t="s">
        <v>47</v>
      </c>
      <c r="H1786" s="4">
        <v>8007</v>
      </c>
      <c r="I1786" s="4" t="s">
        <v>693</v>
      </c>
      <c r="J1786" s="4" t="s">
        <v>9901</v>
      </c>
      <c r="K1786" s="4" t="s">
        <v>1189</v>
      </c>
      <c r="L1786" s="4"/>
      <c r="M1786" s="4">
        <v>100</v>
      </c>
      <c r="N1786" s="4">
        <v>0.13850000000000001</v>
      </c>
      <c r="O1786" s="4">
        <v>13.85</v>
      </c>
      <c r="P1786" s="4" t="s">
        <v>42</v>
      </c>
      <c r="Q1786" s="4"/>
      <c r="R1786" s="4">
        <v>0</v>
      </c>
      <c r="S1786" s="4">
        <v>8211</v>
      </c>
      <c r="T1786" s="4" t="s">
        <v>7573</v>
      </c>
      <c r="U1786" s="4"/>
      <c r="V1786" s="4" t="s">
        <v>7574</v>
      </c>
      <c r="W1786" s="4">
        <v>1</v>
      </c>
      <c r="X1786" s="4"/>
      <c r="Y1786" s="4"/>
      <c r="Z1786" s="4"/>
      <c r="AA1786" s="4"/>
      <c r="AB1786" s="4">
        <v>0</v>
      </c>
      <c r="AC1786" s="5">
        <v>43258</v>
      </c>
      <c r="AD1786" s="4">
        <v>196936</v>
      </c>
      <c r="AE1786" s="4" t="s">
        <v>1850</v>
      </c>
      <c r="AF1786" s="4" t="s">
        <v>1851</v>
      </c>
      <c r="AG1786" s="4" t="s">
        <v>1192</v>
      </c>
      <c r="AH1786" s="4" t="s">
        <v>696</v>
      </c>
      <c r="AI1786" s="4"/>
      <c r="AJ1786" s="5">
        <v>43257</v>
      </c>
      <c r="AK1786" s="4">
        <v>0</v>
      </c>
      <c r="AL1786" s="4"/>
      <c r="AM1786" s="4" t="s">
        <v>354</v>
      </c>
      <c r="AN1786" s="4" t="s">
        <v>2245</v>
      </c>
      <c r="AO1786" s="4">
        <v>0</v>
      </c>
      <c r="AP1786" s="4"/>
      <c r="AQ1786" s="4" t="s">
        <v>354</v>
      </c>
      <c r="AR1786" s="4" t="s">
        <v>7586</v>
      </c>
      <c r="AS1786" s="4" t="s">
        <v>7586</v>
      </c>
      <c r="AT1786" s="4"/>
      <c r="AU1786" s="4"/>
      <c r="AV1786" s="4"/>
      <c r="AW1786" s="4"/>
      <c r="AX1786" s="4"/>
      <c r="AY1786" s="4"/>
      <c r="AZ1786" s="4"/>
      <c r="BA1786" s="4"/>
      <c r="BB1786" s="4"/>
      <c r="BC1786" s="4"/>
      <c r="BD1786" s="4"/>
      <c r="BE1786" s="4"/>
      <c r="BF1786" s="4"/>
      <c r="BG1786" s="4"/>
      <c r="BH1786" s="4"/>
      <c r="BI1786" s="4"/>
      <c r="BJ1786" s="4"/>
      <c r="BK1786" s="4"/>
      <c r="BL1786" s="4"/>
      <c r="BM1786" s="4"/>
    </row>
    <row r="1787" spans="1:65" x14ac:dyDescent="0.25">
      <c r="A1787" s="4"/>
      <c r="B1787" s="4"/>
      <c r="C1787" s="5">
        <v>43277</v>
      </c>
      <c r="D1787" s="4">
        <v>18006375</v>
      </c>
      <c r="E1787" s="4">
        <v>180000</v>
      </c>
      <c r="F1787" s="4">
        <v>8211</v>
      </c>
      <c r="G1787" s="4" t="s">
        <v>47</v>
      </c>
      <c r="H1787" s="4">
        <v>8007</v>
      </c>
      <c r="I1787" s="4" t="s">
        <v>693</v>
      </c>
      <c r="J1787" s="4" t="s">
        <v>9902</v>
      </c>
      <c r="K1787" s="4" t="s">
        <v>1189</v>
      </c>
      <c r="L1787" s="4"/>
      <c r="M1787" s="4">
        <v>100</v>
      </c>
      <c r="N1787" s="4">
        <v>0.13850000000000001</v>
      </c>
      <c r="O1787" s="4">
        <v>13.85</v>
      </c>
      <c r="P1787" s="4" t="s">
        <v>42</v>
      </c>
      <c r="Q1787" s="4"/>
      <c r="R1787" s="4">
        <v>0</v>
      </c>
      <c r="S1787" s="4">
        <v>8211</v>
      </c>
      <c r="T1787" s="4" t="s">
        <v>7573</v>
      </c>
      <c r="U1787" s="4"/>
      <c r="V1787" s="4" t="s">
        <v>7574</v>
      </c>
      <c r="W1787" s="4">
        <v>1</v>
      </c>
      <c r="X1787" s="4"/>
      <c r="Y1787" s="4"/>
      <c r="Z1787" s="4"/>
      <c r="AA1787" s="4"/>
      <c r="AB1787" s="4">
        <v>0</v>
      </c>
      <c r="AC1787" s="5">
        <v>43258</v>
      </c>
      <c r="AD1787" s="4">
        <v>196937</v>
      </c>
      <c r="AE1787" s="4" t="s">
        <v>1850</v>
      </c>
      <c r="AF1787" s="4" t="s">
        <v>1851</v>
      </c>
      <c r="AG1787" s="4" t="s">
        <v>1192</v>
      </c>
      <c r="AH1787" s="4" t="s">
        <v>696</v>
      </c>
      <c r="AI1787" s="4"/>
      <c r="AJ1787" s="5">
        <v>43257</v>
      </c>
      <c r="AK1787" s="4">
        <v>0</v>
      </c>
      <c r="AL1787" s="4"/>
      <c r="AM1787" s="4" t="s">
        <v>354</v>
      </c>
      <c r="AN1787" s="4" t="s">
        <v>2245</v>
      </c>
      <c r="AO1787" s="4">
        <v>0</v>
      </c>
      <c r="AP1787" s="4"/>
      <c r="AQ1787" s="4" t="s">
        <v>354</v>
      </c>
      <c r="AR1787" s="4" t="s">
        <v>7586</v>
      </c>
      <c r="AS1787" s="4" t="s">
        <v>7586</v>
      </c>
      <c r="AT1787" s="4"/>
      <c r="AU1787" s="4"/>
      <c r="AV1787" s="4"/>
      <c r="AW1787" s="4"/>
      <c r="AX1787" s="4"/>
      <c r="AY1787" s="4"/>
      <c r="AZ1787" s="4"/>
      <c r="BA1787" s="4"/>
      <c r="BB1787" s="4"/>
      <c r="BC1787" s="4"/>
      <c r="BD1787" s="4"/>
      <c r="BE1787" s="4"/>
      <c r="BF1787" s="4"/>
      <c r="BG1787" s="4"/>
      <c r="BH1787" s="4"/>
      <c r="BI1787" s="4"/>
      <c r="BJ1787" s="4"/>
      <c r="BK1787" s="4"/>
      <c r="BL1787" s="4"/>
      <c r="BM1787" s="4"/>
    </row>
    <row r="1788" spans="1:65" x14ac:dyDescent="0.25">
      <c r="A1788" s="4"/>
      <c r="B1788" s="4"/>
      <c r="C1788" s="5">
        <v>43277</v>
      </c>
      <c r="D1788" s="4">
        <v>18006375</v>
      </c>
      <c r="E1788" s="4">
        <v>190000</v>
      </c>
      <c r="F1788" s="4">
        <v>8211</v>
      </c>
      <c r="G1788" s="4" t="s">
        <v>47</v>
      </c>
      <c r="H1788" s="4">
        <v>8007</v>
      </c>
      <c r="I1788" s="4" t="s">
        <v>693</v>
      </c>
      <c r="J1788" s="4" t="s">
        <v>9903</v>
      </c>
      <c r="K1788" s="4" t="s">
        <v>1189</v>
      </c>
      <c r="L1788" s="4"/>
      <c r="M1788" s="4">
        <v>100</v>
      </c>
      <c r="N1788" s="4">
        <v>0.13850000000000001</v>
      </c>
      <c r="O1788" s="4">
        <v>13.85</v>
      </c>
      <c r="P1788" s="4" t="s">
        <v>42</v>
      </c>
      <c r="Q1788" s="4"/>
      <c r="R1788" s="4">
        <v>0</v>
      </c>
      <c r="S1788" s="4">
        <v>8211</v>
      </c>
      <c r="T1788" s="4" t="s">
        <v>7573</v>
      </c>
      <c r="U1788" s="4"/>
      <c r="V1788" s="4" t="s">
        <v>7574</v>
      </c>
      <c r="W1788" s="4">
        <v>1</v>
      </c>
      <c r="X1788" s="4"/>
      <c r="Y1788" s="4"/>
      <c r="Z1788" s="4"/>
      <c r="AA1788" s="4"/>
      <c r="AB1788" s="4">
        <v>0</v>
      </c>
      <c r="AC1788" s="5">
        <v>43264</v>
      </c>
      <c r="AD1788" s="4">
        <v>197001</v>
      </c>
      <c r="AE1788" s="4" t="s">
        <v>1190</v>
      </c>
      <c r="AF1788" s="4" t="s">
        <v>1193</v>
      </c>
      <c r="AG1788" s="4" t="s">
        <v>1194</v>
      </c>
      <c r="AH1788" s="4" t="s">
        <v>906</v>
      </c>
      <c r="AI1788" s="4"/>
      <c r="AJ1788" s="5">
        <v>43257</v>
      </c>
      <c r="AK1788" s="4">
        <v>0</v>
      </c>
      <c r="AL1788" s="4"/>
      <c r="AM1788" s="4" t="s">
        <v>354</v>
      </c>
      <c r="AN1788" s="4" t="s">
        <v>2245</v>
      </c>
      <c r="AO1788" s="4">
        <v>0</v>
      </c>
      <c r="AP1788" s="4"/>
      <c r="AQ1788" s="4" t="s">
        <v>354</v>
      </c>
      <c r="AR1788" s="4" t="s">
        <v>7586</v>
      </c>
      <c r="AS1788" s="4" t="s">
        <v>7586</v>
      </c>
      <c r="AT1788" s="4"/>
      <c r="AU1788" s="4"/>
      <c r="AV1788" s="4"/>
      <c r="AW1788" s="4"/>
      <c r="AX1788" s="4"/>
      <c r="AY1788" s="4"/>
      <c r="AZ1788" s="4"/>
      <c r="BA1788" s="4"/>
      <c r="BB1788" s="4"/>
      <c r="BC1788" s="4"/>
      <c r="BD1788" s="4"/>
      <c r="BE1788" s="4"/>
      <c r="BF1788" s="4"/>
      <c r="BG1788" s="4"/>
      <c r="BH1788" s="4"/>
      <c r="BI1788" s="4"/>
      <c r="BJ1788" s="4"/>
      <c r="BK1788" s="4"/>
      <c r="BL1788" s="4"/>
      <c r="BM1788" s="4"/>
    </row>
    <row r="1789" spans="1:65" x14ac:dyDescent="0.25">
      <c r="A1789" s="4"/>
      <c r="B1789" s="4"/>
      <c r="C1789" s="5">
        <v>43277</v>
      </c>
      <c r="D1789" s="4">
        <v>18006375</v>
      </c>
      <c r="E1789" s="4">
        <v>200000</v>
      </c>
      <c r="F1789" s="4">
        <v>8211</v>
      </c>
      <c r="G1789" s="4" t="s">
        <v>47</v>
      </c>
      <c r="H1789" s="4">
        <v>8007</v>
      </c>
      <c r="I1789" s="4" t="s">
        <v>693</v>
      </c>
      <c r="J1789" s="4" t="s">
        <v>7473</v>
      </c>
      <c r="K1789" s="4" t="s">
        <v>1189</v>
      </c>
      <c r="L1789" s="4"/>
      <c r="M1789" s="4">
        <v>100</v>
      </c>
      <c r="N1789" s="4">
        <v>0.13850000000000001</v>
      </c>
      <c r="O1789" s="4">
        <v>13.85</v>
      </c>
      <c r="P1789" s="4" t="s">
        <v>42</v>
      </c>
      <c r="Q1789" s="4"/>
      <c r="R1789" s="4">
        <v>0</v>
      </c>
      <c r="S1789" s="4">
        <v>8211</v>
      </c>
      <c r="T1789" s="4" t="s">
        <v>7573</v>
      </c>
      <c r="U1789" s="4"/>
      <c r="V1789" s="4" t="s">
        <v>7574</v>
      </c>
      <c r="W1789" s="4">
        <v>1</v>
      </c>
      <c r="X1789" s="4"/>
      <c r="Y1789" s="4"/>
      <c r="Z1789" s="4"/>
      <c r="AA1789" s="4"/>
      <c r="AB1789" s="4">
        <v>0</v>
      </c>
      <c r="AC1789" s="5">
        <v>43264</v>
      </c>
      <c r="AD1789" s="4">
        <v>197021</v>
      </c>
      <c r="AE1789" s="4" t="s">
        <v>1190</v>
      </c>
      <c r="AF1789" s="4" t="s">
        <v>1191</v>
      </c>
      <c r="AG1789" s="4" t="s">
        <v>1192</v>
      </c>
      <c r="AH1789" s="4" t="s">
        <v>696</v>
      </c>
      <c r="AI1789" s="4"/>
      <c r="AJ1789" s="5">
        <v>43257</v>
      </c>
      <c r="AK1789" s="4">
        <v>0</v>
      </c>
      <c r="AL1789" s="4"/>
      <c r="AM1789" s="4" t="s">
        <v>354</v>
      </c>
      <c r="AN1789" s="4" t="s">
        <v>2245</v>
      </c>
      <c r="AO1789" s="4">
        <v>0</v>
      </c>
      <c r="AP1789" s="4"/>
      <c r="AQ1789" s="4" t="s">
        <v>354</v>
      </c>
      <c r="AR1789" s="4" t="s">
        <v>7586</v>
      </c>
      <c r="AS1789" s="4" t="s">
        <v>7586</v>
      </c>
      <c r="AT1789" s="4"/>
      <c r="AU1789" s="4"/>
      <c r="AV1789" s="4"/>
      <c r="AW1789" s="4"/>
      <c r="AX1789" s="4"/>
      <c r="AY1789" s="4"/>
      <c r="AZ1789" s="4"/>
      <c r="BA1789" s="4"/>
      <c r="BB1789" s="4"/>
      <c r="BC1789" s="4"/>
      <c r="BD1789" s="4"/>
      <c r="BE1789" s="4"/>
      <c r="BF1789" s="4"/>
      <c r="BG1789" s="4"/>
      <c r="BH1789" s="4"/>
      <c r="BI1789" s="4"/>
      <c r="BJ1789" s="4"/>
      <c r="BK1789" s="4"/>
      <c r="BL1789" s="4"/>
      <c r="BM1789" s="4"/>
    </row>
    <row r="1790" spans="1:65" x14ac:dyDescent="0.25">
      <c r="A1790" s="4"/>
      <c r="B1790" s="4"/>
      <c r="C1790" s="5">
        <v>43277</v>
      </c>
      <c r="D1790" s="4">
        <v>18006375</v>
      </c>
      <c r="E1790" s="4">
        <v>210000</v>
      </c>
      <c r="F1790" s="4">
        <v>8211</v>
      </c>
      <c r="G1790" s="4" t="s">
        <v>47</v>
      </c>
      <c r="H1790" s="4">
        <v>8007</v>
      </c>
      <c r="I1790" s="4" t="s">
        <v>693</v>
      </c>
      <c r="J1790" s="4" t="s">
        <v>9904</v>
      </c>
      <c r="K1790" s="4" t="s">
        <v>1189</v>
      </c>
      <c r="L1790" s="4"/>
      <c r="M1790" s="4">
        <v>100</v>
      </c>
      <c r="N1790" s="4">
        <v>0.13850000000000001</v>
      </c>
      <c r="O1790" s="4">
        <v>13.85</v>
      </c>
      <c r="P1790" s="4" t="s">
        <v>42</v>
      </c>
      <c r="Q1790" s="4"/>
      <c r="R1790" s="4">
        <v>0</v>
      </c>
      <c r="S1790" s="4">
        <v>8211</v>
      </c>
      <c r="T1790" s="4" t="s">
        <v>7573</v>
      </c>
      <c r="U1790" s="4"/>
      <c r="V1790" s="4" t="s">
        <v>7574</v>
      </c>
      <c r="W1790" s="4">
        <v>1</v>
      </c>
      <c r="X1790" s="4"/>
      <c r="Y1790" s="4"/>
      <c r="Z1790" s="4"/>
      <c r="AA1790" s="4"/>
      <c r="AB1790" s="4">
        <v>0</v>
      </c>
      <c r="AC1790" s="5">
        <v>43264</v>
      </c>
      <c r="AD1790" s="4">
        <v>197281</v>
      </c>
      <c r="AE1790" s="4" t="s">
        <v>1190</v>
      </c>
      <c r="AF1790" s="4" t="s">
        <v>1143</v>
      </c>
      <c r="AG1790" s="4" t="s">
        <v>1144</v>
      </c>
      <c r="AH1790" s="4" t="s">
        <v>708</v>
      </c>
      <c r="AI1790" s="4"/>
      <c r="AJ1790" s="5">
        <v>43259</v>
      </c>
      <c r="AK1790" s="4">
        <v>0</v>
      </c>
      <c r="AL1790" s="4"/>
      <c r="AM1790" s="4" t="s">
        <v>354</v>
      </c>
      <c r="AN1790" s="4" t="s">
        <v>2245</v>
      </c>
      <c r="AO1790" s="4">
        <v>0</v>
      </c>
      <c r="AP1790" s="4"/>
      <c r="AQ1790" s="4" t="s">
        <v>354</v>
      </c>
      <c r="AR1790" s="4" t="s">
        <v>7586</v>
      </c>
      <c r="AS1790" s="4" t="s">
        <v>7586</v>
      </c>
      <c r="AT1790" s="4"/>
      <c r="AU1790" s="4"/>
      <c r="AV1790" s="4"/>
      <c r="AW1790" s="4"/>
      <c r="AX1790" s="4"/>
      <c r="AY1790" s="4"/>
      <c r="AZ1790" s="4"/>
      <c r="BA1790" s="4"/>
      <c r="BB1790" s="4"/>
      <c r="BC1790" s="4"/>
      <c r="BD1790" s="4"/>
      <c r="BE1790" s="4"/>
      <c r="BF1790" s="4"/>
      <c r="BG1790" s="4"/>
      <c r="BH1790" s="4"/>
      <c r="BI1790" s="4"/>
      <c r="BJ1790" s="4"/>
      <c r="BK1790" s="4"/>
      <c r="BL1790" s="4"/>
      <c r="BM1790" s="4"/>
    </row>
    <row r="1791" spans="1:65" x14ac:dyDescent="0.25">
      <c r="A1791" s="4"/>
      <c r="B1791" s="4"/>
      <c r="C1791" s="5">
        <v>43277</v>
      </c>
      <c r="D1791" s="4">
        <v>18006375</v>
      </c>
      <c r="E1791" s="4">
        <v>220000</v>
      </c>
      <c r="F1791" s="4">
        <v>8211</v>
      </c>
      <c r="G1791" s="4" t="s">
        <v>47</v>
      </c>
      <c r="H1791" s="4">
        <v>8007</v>
      </c>
      <c r="I1791" s="4" t="s">
        <v>693</v>
      </c>
      <c r="J1791" s="4" t="s">
        <v>9905</v>
      </c>
      <c r="K1791" s="4" t="s">
        <v>1189</v>
      </c>
      <c r="L1791" s="4"/>
      <c r="M1791" s="4">
        <v>100</v>
      </c>
      <c r="N1791" s="4">
        <v>0.13850000000000001</v>
      </c>
      <c r="O1791" s="4">
        <v>13.85</v>
      </c>
      <c r="P1791" s="4" t="s">
        <v>42</v>
      </c>
      <c r="Q1791" s="4"/>
      <c r="R1791" s="4">
        <v>0</v>
      </c>
      <c r="S1791" s="4">
        <v>8211</v>
      </c>
      <c r="T1791" s="4" t="s">
        <v>7573</v>
      </c>
      <c r="U1791" s="4"/>
      <c r="V1791" s="4" t="s">
        <v>7574</v>
      </c>
      <c r="W1791" s="4">
        <v>1</v>
      </c>
      <c r="X1791" s="4"/>
      <c r="Y1791" s="4"/>
      <c r="Z1791" s="4"/>
      <c r="AA1791" s="4"/>
      <c r="AB1791" s="4">
        <v>0</v>
      </c>
      <c r="AC1791" s="5">
        <v>43264</v>
      </c>
      <c r="AD1791" s="4">
        <v>197296</v>
      </c>
      <c r="AE1791" s="4" t="s">
        <v>1190</v>
      </c>
      <c r="AF1791" s="4" t="s">
        <v>1191</v>
      </c>
      <c r="AG1791" s="4" t="s">
        <v>1192</v>
      </c>
      <c r="AH1791" s="4" t="s">
        <v>696</v>
      </c>
      <c r="AI1791" s="4"/>
      <c r="AJ1791" s="5">
        <v>43259</v>
      </c>
      <c r="AK1791" s="4">
        <v>0</v>
      </c>
      <c r="AL1791" s="4"/>
      <c r="AM1791" s="4" t="s">
        <v>354</v>
      </c>
      <c r="AN1791" s="4" t="s">
        <v>2245</v>
      </c>
      <c r="AO1791" s="4">
        <v>0</v>
      </c>
      <c r="AP1791" s="4"/>
      <c r="AQ1791" s="4" t="s">
        <v>354</v>
      </c>
      <c r="AR1791" s="4" t="s">
        <v>7586</v>
      </c>
      <c r="AS1791" s="4" t="s">
        <v>7586</v>
      </c>
      <c r="AT1791" s="4"/>
      <c r="AU1791" s="4"/>
      <c r="AV1791" s="4"/>
      <c r="AW1791" s="4"/>
      <c r="AX1791" s="4"/>
      <c r="AY1791" s="4"/>
      <c r="AZ1791" s="4"/>
      <c r="BA1791" s="4"/>
      <c r="BB1791" s="4"/>
      <c r="BC1791" s="4"/>
      <c r="BD1791" s="4"/>
      <c r="BE1791" s="4"/>
      <c r="BF1791" s="4"/>
      <c r="BG1791" s="4"/>
      <c r="BH1791" s="4"/>
      <c r="BI1791" s="4"/>
      <c r="BJ1791" s="4"/>
      <c r="BK1791" s="4"/>
      <c r="BL1791" s="4"/>
      <c r="BM1791" s="4"/>
    </row>
    <row r="1792" spans="1:65" x14ac:dyDescent="0.25">
      <c r="A1792" s="4"/>
      <c r="B1792" s="4"/>
      <c r="C1792" s="5">
        <v>43277</v>
      </c>
      <c r="D1792" s="4">
        <v>18006375</v>
      </c>
      <c r="E1792" s="4">
        <v>230000</v>
      </c>
      <c r="F1792" s="4">
        <v>8211</v>
      </c>
      <c r="G1792" s="4" t="s">
        <v>47</v>
      </c>
      <c r="H1792" s="4">
        <v>8007</v>
      </c>
      <c r="I1792" s="4" t="s">
        <v>693</v>
      </c>
      <c r="J1792" s="4" t="s">
        <v>9906</v>
      </c>
      <c r="K1792" s="4" t="s">
        <v>1189</v>
      </c>
      <c r="L1792" s="4"/>
      <c r="M1792" s="4">
        <v>100</v>
      </c>
      <c r="N1792" s="4">
        <v>0.13850000000000001</v>
      </c>
      <c r="O1792" s="4">
        <v>13.85</v>
      </c>
      <c r="P1792" s="4" t="s">
        <v>42</v>
      </c>
      <c r="Q1792" s="4"/>
      <c r="R1792" s="4">
        <v>0</v>
      </c>
      <c r="S1792" s="4">
        <v>8211</v>
      </c>
      <c r="T1792" s="4" t="s">
        <v>7573</v>
      </c>
      <c r="U1792" s="4"/>
      <c r="V1792" s="4" t="s">
        <v>7574</v>
      </c>
      <c r="W1792" s="4">
        <v>1</v>
      </c>
      <c r="X1792" s="4"/>
      <c r="Y1792" s="4"/>
      <c r="Z1792" s="4"/>
      <c r="AA1792" s="4"/>
      <c r="AB1792" s="4">
        <v>0</v>
      </c>
      <c r="AC1792" s="5">
        <v>43264</v>
      </c>
      <c r="AD1792" s="4">
        <v>197321</v>
      </c>
      <c r="AE1792" s="4" t="s">
        <v>1190</v>
      </c>
      <c r="AF1792" s="4" t="s">
        <v>1143</v>
      </c>
      <c r="AG1792" s="4" t="s">
        <v>1144</v>
      </c>
      <c r="AH1792" s="4" t="s">
        <v>708</v>
      </c>
      <c r="AI1792" s="4"/>
      <c r="AJ1792" s="5">
        <v>43262</v>
      </c>
      <c r="AK1792" s="4">
        <v>0</v>
      </c>
      <c r="AL1792" s="4"/>
      <c r="AM1792" s="4" t="s">
        <v>354</v>
      </c>
      <c r="AN1792" s="4" t="s">
        <v>2245</v>
      </c>
      <c r="AO1792" s="4">
        <v>0</v>
      </c>
      <c r="AP1792" s="4"/>
      <c r="AQ1792" s="4" t="s">
        <v>354</v>
      </c>
      <c r="AR1792" s="4" t="s">
        <v>7586</v>
      </c>
      <c r="AS1792" s="4" t="s">
        <v>7586</v>
      </c>
      <c r="AT1792" s="4"/>
      <c r="AU1792" s="4"/>
      <c r="AV1792" s="4"/>
      <c r="AW1792" s="4"/>
      <c r="AX1792" s="4"/>
      <c r="AY1792" s="4"/>
      <c r="AZ1792" s="4"/>
      <c r="BA1792" s="4"/>
      <c r="BB1792" s="4"/>
      <c r="BC1792" s="4"/>
      <c r="BD1792" s="4"/>
      <c r="BE1792" s="4"/>
      <c r="BF1792" s="4"/>
      <c r="BG1792" s="4"/>
      <c r="BH1792" s="4"/>
      <c r="BI1792" s="4"/>
      <c r="BJ1792" s="4"/>
      <c r="BK1792" s="4"/>
      <c r="BL1792" s="4"/>
      <c r="BM1792" s="4"/>
    </row>
    <row r="1793" spans="1:65" x14ac:dyDescent="0.25">
      <c r="A1793" s="4"/>
      <c r="B1793" s="4"/>
      <c r="C1793" s="5">
        <v>43277</v>
      </c>
      <c r="D1793" s="4">
        <v>18006375</v>
      </c>
      <c r="E1793" s="4">
        <v>240000</v>
      </c>
      <c r="F1793" s="4">
        <v>8211</v>
      </c>
      <c r="G1793" s="4" t="s">
        <v>47</v>
      </c>
      <c r="H1793" s="4">
        <v>8007</v>
      </c>
      <c r="I1793" s="4" t="s">
        <v>693</v>
      </c>
      <c r="J1793" s="4" t="s">
        <v>9907</v>
      </c>
      <c r="K1793" s="4" t="s">
        <v>1189</v>
      </c>
      <c r="L1793" s="4"/>
      <c r="M1793" s="4">
        <v>100</v>
      </c>
      <c r="N1793" s="4">
        <v>0.13850000000000001</v>
      </c>
      <c r="O1793" s="4">
        <v>13.85</v>
      </c>
      <c r="P1793" s="4" t="s">
        <v>42</v>
      </c>
      <c r="Q1793" s="4"/>
      <c r="R1793" s="4">
        <v>0</v>
      </c>
      <c r="S1793" s="4">
        <v>8211</v>
      </c>
      <c r="T1793" s="4" t="s">
        <v>7573</v>
      </c>
      <c r="U1793" s="4"/>
      <c r="V1793" s="4" t="s">
        <v>7574</v>
      </c>
      <c r="W1793" s="4">
        <v>1</v>
      </c>
      <c r="X1793" s="4"/>
      <c r="Y1793" s="4"/>
      <c r="Z1793" s="4"/>
      <c r="AA1793" s="4"/>
      <c r="AB1793" s="4">
        <v>0</v>
      </c>
      <c r="AC1793" s="5">
        <v>43264</v>
      </c>
      <c r="AD1793" s="4">
        <v>197366</v>
      </c>
      <c r="AE1793" s="4" t="s">
        <v>1190</v>
      </c>
      <c r="AF1793" s="4" t="s">
        <v>1191</v>
      </c>
      <c r="AG1793" s="4" t="s">
        <v>1192</v>
      </c>
      <c r="AH1793" s="4" t="s">
        <v>696</v>
      </c>
      <c r="AI1793" s="4"/>
      <c r="AJ1793" s="5">
        <v>43262</v>
      </c>
      <c r="AK1793" s="4">
        <v>0</v>
      </c>
      <c r="AL1793" s="4"/>
      <c r="AM1793" s="4" t="s">
        <v>354</v>
      </c>
      <c r="AN1793" s="4" t="s">
        <v>2245</v>
      </c>
      <c r="AO1793" s="4">
        <v>0</v>
      </c>
      <c r="AP1793" s="4"/>
      <c r="AQ1793" s="4" t="s">
        <v>354</v>
      </c>
      <c r="AR1793" s="4" t="s">
        <v>7586</v>
      </c>
      <c r="AS1793" s="4" t="s">
        <v>7586</v>
      </c>
      <c r="AT1793" s="4"/>
      <c r="AU1793" s="4"/>
      <c r="AV1793" s="4"/>
      <c r="AW1793" s="4"/>
      <c r="AX1793" s="4"/>
      <c r="AY1793" s="4"/>
      <c r="AZ1793" s="4"/>
      <c r="BA1793" s="4"/>
      <c r="BB1793" s="4"/>
      <c r="BC1793" s="4"/>
      <c r="BD1793" s="4"/>
      <c r="BE1793" s="4"/>
      <c r="BF1793" s="4"/>
      <c r="BG1793" s="4"/>
      <c r="BH1793" s="4"/>
      <c r="BI1793" s="4"/>
      <c r="BJ1793" s="4"/>
      <c r="BK1793" s="4"/>
      <c r="BL1793" s="4"/>
      <c r="BM1793" s="4"/>
    </row>
    <row r="1794" spans="1:65" x14ac:dyDescent="0.25">
      <c r="A1794" s="4"/>
      <c r="B1794" s="4"/>
      <c r="C1794" s="5">
        <v>43277</v>
      </c>
      <c r="D1794" s="4">
        <v>18006376</v>
      </c>
      <c r="E1794" s="4">
        <v>10000</v>
      </c>
      <c r="F1794" s="4">
        <v>8436</v>
      </c>
      <c r="G1794" s="4" t="s">
        <v>47</v>
      </c>
      <c r="H1794" s="4">
        <v>8007</v>
      </c>
      <c r="I1794" s="4" t="s">
        <v>693</v>
      </c>
      <c r="J1794" s="4" t="s">
        <v>9908</v>
      </c>
      <c r="K1794" s="4" t="s">
        <v>928</v>
      </c>
      <c r="L1794" s="4"/>
      <c r="M1794" s="4">
        <v>200</v>
      </c>
      <c r="N1794" s="4">
        <v>0.13850000000000001</v>
      </c>
      <c r="O1794" s="4">
        <v>27.7</v>
      </c>
      <c r="P1794" s="4" t="s">
        <v>42</v>
      </c>
      <c r="Q1794" s="4"/>
      <c r="R1794" s="4">
        <v>0</v>
      </c>
      <c r="S1794" s="4">
        <v>8436</v>
      </c>
      <c r="T1794" s="4" t="s">
        <v>7573</v>
      </c>
      <c r="U1794" s="4"/>
      <c r="V1794" s="4" t="s">
        <v>7574</v>
      </c>
      <c r="W1794" s="4">
        <v>1</v>
      </c>
      <c r="X1794" s="4"/>
      <c r="Y1794" s="4"/>
      <c r="Z1794" s="4"/>
      <c r="AA1794" s="4"/>
      <c r="AB1794" s="4">
        <v>0</v>
      </c>
      <c r="AC1794" s="5">
        <v>43251</v>
      </c>
      <c r="AD1794" s="4">
        <v>195758</v>
      </c>
      <c r="AE1794" s="4" t="s">
        <v>929</v>
      </c>
      <c r="AF1794" s="4" t="s">
        <v>930</v>
      </c>
      <c r="AG1794" s="4" t="s">
        <v>931</v>
      </c>
      <c r="AH1794" s="4" t="s">
        <v>696</v>
      </c>
      <c r="AI1794" s="4"/>
      <c r="AJ1794" s="5">
        <v>43245</v>
      </c>
      <c r="AK1794" s="4">
        <v>0</v>
      </c>
      <c r="AL1794" s="4"/>
      <c r="AM1794" s="4" t="s">
        <v>929</v>
      </c>
      <c r="AN1794" s="4" t="s">
        <v>2245</v>
      </c>
      <c r="AO1794" s="4">
        <v>0</v>
      </c>
      <c r="AP1794" s="4"/>
      <c r="AQ1794" s="4" t="s">
        <v>929</v>
      </c>
      <c r="AR1794" s="4" t="s">
        <v>7609</v>
      </c>
      <c r="AS1794" s="4" t="s">
        <v>7609</v>
      </c>
      <c r="AT1794" s="4"/>
      <c r="AU1794" s="4"/>
      <c r="AV1794" s="4"/>
      <c r="AW1794" s="4"/>
      <c r="AX1794" s="4"/>
      <c r="AY1794" s="4"/>
      <c r="AZ1794" s="4"/>
      <c r="BA1794" s="4"/>
      <c r="BB1794" s="4"/>
      <c r="BC1794" s="4"/>
      <c r="BD1794" s="4"/>
      <c r="BE1794" s="4"/>
      <c r="BF1794" s="4"/>
      <c r="BG1794" s="4"/>
      <c r="BH1794" s="4"/>
      <c r="BI1794" s="4"/>
      <c r="BJ1794" s="4"/>
      <c r="BK1794" s="4"/>
      <c r="BL1794" s="4"/>
      <c r="BM1794" s="4"/>
    </row>
    <row r="1795" spans="1:65" x14ac:dyDescent="0.25">
      <c r="A1795" s="4"/>
      <c r="B1795" s="4"/>
      <c r="C1795" s="5">
        <v>43277</v>
      </c>
      <c r="D1795" s="4">
        <v>18006376</v>
      </c>
      <c r="E1795" s="4">
        <v>20000</v>
      </c>
      <c r="F1795" s="4">
        <v>8436</v>
      </c>
      <c r="G1795" s="4" t="s">
        <v>47</v>
      </c>
      <c r="H1795" s="4">
        <v>8007</v>
      </c>
      <c r="I1795" s="4" t="s">
        <v>693</v>
      </c>
      <c r="J1795" s="4" t="s">
        <v>9909</v>
      </c>
      <c r="K1795" s="4" t="s">
        <v>928</v>
      </c>
      <c r="L1795" s="4"/>
      <c r="M1795" s="4">
        <v>100</v>
      </c>
      <c r="N1795" s="4">
        <v>0.13850000000000001</v>
      </c>
      <c r="O1795" s="4">
        <v>13.85</v>
      </c>
      <c r="P1795" s="4" t="s">
        <v>42</v>
      </c>
      <c r="Q1795" s="4"/>
      <c r="R1795" s="4">
        <v>0</v>
      </c>
      <c r="S1795" s="4">
        <v>8436</v>
      </c>
      <c r="T1795" s="4" t="s">
        <v>7573</v>
      </c>
      <c r="U1795" s="4"/>
      <c r="V1795" s="4" t="s">
        <v>7574</v>
      </c>
      <c r="W1795" s="4">
        <v>1</v>
      </c>
      <c r="X1795" s="4"/>
      <c r="Y1795" s="4"/>
      <c r="Z1795" s="4"/>
      <c r="AA1795" s="4"/>
      <c r="AB1795" s="4">
        <v>0</v>
      </c>
      <c r="AC1795" s="5">
        <v>43256</v>
      </c>
      <c r="AD1795" s="4">
        <v>196556</v>
      </c>
      <c r="AE1795" s="4" t="s">
        <v>929</v>
      </c>
      <c r="AF1795" s="4" t="s">
        <v>930</v>
      </c>
      <c r="AG1795" s="4" t="s">
        <v>931</v>
      </c>
      <c r="AH1795" s="4" t="s">
        <v>696</v>
      </c>
      <c r="AI1795" s="4"/>
      <c r="AJ1795" s="5">
        <v>43252</v>
      </c>
      <c r="AK1795" s="4">
        <v>0</v>
      </c>
      <c r="AL1795" s="4"/>
      <c r="AM1795" s="4" t="s">
        <v>929</v>
      </c>
      <c r="AN1795" s="4" t="s">
        <v>2245</v>
      </c>
      <c r="AO1795" s="4">
        <v>0</v>
      </c>
      <c r="AP1795" s="4"/>
      <c r="AQ1795" s="4" t="s">
        <v>929</v>
      </c>
      <c r="AR1795" s="4" t="s">
        <v>7609</v>
      </c>
      <c r="AS1795" s="4" t="s">
        <v>7609</v>
      </c>
      <c r="AT1795" s="4"/>
      <c r="AU1795" s="4"/>
      <c r="AV1795" s="4"/>
      <c r="AW1795" s="4"/>
      <c r="AX1795" s="4"/>
      <c r="AY1795" s="4"/>
      <c r="AZ1795" s="4"/>
      <c r="BA1795" s="4"/>
      <c r="BB1795" s="4"/>
      <c r="BC1795" s="4"/>
      <c r="BD1795" s="4"/>
      <c r="BE1795" s="4"/>
      <c r="BF1795" s="4"/>
      <c r="BG1795" s="4"/>
      <c r="BH1795" s="4"/>
      <c r="BI1795" s="4"/>
      <c r="BJ1795" s="4"/>
      <c r="BK1795" s="4"/>
      <c r="BL1795" s="4"/>
      <c r="BM1795" s="4"/>
    </row>
    <row r="1796" spans="1:65" x14ac:dyDescent="0.25">
      <c r="A1796" s="4"/>
      <c r="B1796" s="4"/>
      <c r="C1796" s="5">
        <v>43277</v>
      </c>
      <c r="D1796" s="4">
        <v>18006376</v>
      </c>
      <c r="E1796" s="4">
        <v>30000</v>
      </c>
      <c r="F1796" s="4">
        <v>8436</v>
      </c>
      <c r="G1796" s="4" t="s">
        <v>47</v>
      </c>
      <c r="H1796" s="4">
        <v>8007</v>
      </c>
      <c r="I1796" s="4" t="s">
        <v>693</v>
      </c>
      <c r="J1796" s="4" t="s">
        <v>9910</v>
      </c>
      <c r="K1796" s="4" t="s">
        <v>928</v>
      </c>
      <c r="L1796" s="4"/>
      <c r="M1796" s="4">
        <v>100</v>
      </c>
      <c r="N1796" s="4">
        <v>0.13850000000000001</v>
      </c>
      <c r="O1796" s="4">
        <v>13.85</v>
      </c>
      <c r="P1796" s="4" t="s">
        <v>42</v>
      </c>
      <c r="Q1796" s="4"/>
      <c r="R1796" s="4">
        <v>0</v>
      </c>
      <c r="S1796" s="4">
        <v>8436</v>
      </c>
      <c r="T1796" s="4" t="s">
        <v>7573</v>
      </c>
      <c r="U1796" s="4"/>
      <c r="V1796" s="4" t="s">
        <v>7574</v>
      </c>
      <c r="W1796" s="4">
        <v>1</v>
      </c>
      <c r="X1796" s="4"/>
      <c r="Y1796" s="4"/>
      <c r="Z1796" s="4"/>
      <c r="AA1796" s="4"/>
      <c r="AB1796" s="4">
        <v>0</v>
      </c>
      <c r="AC1796" s="5">
        <v>43258</v>
      </c>
      <c r="AD1796" s="4">
        <v>196750</v>
      </c>
      <c r="AE1796" s="4" t="s">
        <v>929</v>
      </c>
      <c r="AF1796" s="4" t="s">
        <v>930</v>
      </c>
      <c r="AG1796" s="4" t="s">
        <v>931</v>
      </c>
      <c r="AH1796" s="4" t="s">
        <v>696</v>
      </c>
      <c r="AI1796" s="4"/>
      <c r="AJ1796" s="5">
        <v>43256</v>
      </c>
      <c r="AK1796" s="4">
        <v>0</v>
      </c>
      <c r="AL1796" s="4"/>
      <c r="AM1796" s="4" t="s">
        <v>929</v>
      </c>
      <c r="AN1796" s="4" t="s">
        <v>2245</v>
      </c>
      <c r="AO1796" s="4">
        <v>0</v>
      </c>
      <c r="AP1796" s="4"/>
      <c r="AQ1796" s="4" t="s">
        <v>929</v>
      </c>
      <c r="AR1796" s="4" t="s">
        <v>7609</v>
      </c>
      <c r="AS1796" s="4" t="s">
        <v>7609</v>
      </c>
      <c r="AT1796" s="4"/>
      <c r="AU1796" s="4"/>
      <c r="AV1796" s="4"/>
      <c r="AW1796" s="4"/>
      <c r="AX1796" s="4"/>
      <c r="AY1796" s="4"/>
      <c r="AZ1796" s="4"/>
      <c r="BA1796" s="4"/>
      <c r="BB1796" s="4"/>
      <c r="BC1796" s="4"/>
      <c r="BD1796" s="4"/>
      <c r="BE1796" s="4"/>
      <c r="BF1796" s="4"/>
      <c r="BG1796" s="4"/>
      <c r="BH1796" s="4"/>
      <c r="BI1796" s="4"/>
      <c r="BJ1796" s="4"/>
      <c r="BK1796" s="4"/>
      <c r="BL1796" s="4"/>
      <c r="BM1796" s="4"/>
    </row>
    <row r="1797" spans="1:65" x14ac:dyDescent="0.25">
      <c r="A1797" s="4"/>
      <c r="B1797" s="4"/>
      <c r="C1797" s="5">
        <v>43277</v>
      </c>
      <c r="D1797" s="4">
        <v>18006376</v>
      </c>
      <c r="E1797" s="4">
        <v>40000</v>
      </c>
      <c r="F1797" s="4">
        <v>8436</v>
      </c>
      <c r="G1797" s="4" t="s">
        <v>47</v>
      </c>
      <c r="H1797" s="4">
        <v>8007</v>
      </c>
      <c r="I1797" s="4" t="s">
        <v>693</v>
      </c>
      <c r="J1797" s="4" t="s">
        <v>9911</v>
      </c>
      <c r="K1797" s="4" t="s">
        <v>928</v>
      </c>
      <c r="L1797" s="4"/>
      <c r="M1797" s="4">
        <v>100</v>
      </c>
      <c r="N1797" s="4">
        <v>0.13850000000000001</v>
      </c>
      <c r="O1797" s="4">
        <v>13.85</v>
      </c>
      <c r="P1797" s="4" t="s">
        <v>42</v>
      </c>
      <c r="Q1797" s="4"/>
      <c r="R1797" s="4">
        <v>0</v>
      </c>
      <c r="S1797" s="4">
        <v>8436</v>
      </c>
      <c r="T1797" s="4" t="s">
        <v>7573</v>
      </c>
      <c r="U1797" s="4"/>
      <c r="V1797" s="4" t="s">
        <v>7574</v>
      </c>
      <c r="W1797" s="4">
        <v>1</v>
      </c>
      <c r="X1797" s="4"/>
      <c r="Y1797" s="4"/>
      <c r="Z1797" s="4"/>
      <c r="AA1797" s="4"/>
      <c r="AB1797" s="4">
        <v>0</v>
      </c>
      <c r="AC1797" s="5">
        <v>43258</v>
      </c>
      <c r="AD1797" s="4">
        <v>196858</v>
      </c>
      <c r="AE1797" s="4" t="s">
        <v>929</v>
      </c>
      <c r="AF1797" s="4" t="s">
        <v>5649</v>
      </c>
      <c r="AG1797" s="4" t="s">
        <v>5650</v>
      </c>
      <c r="AH1797" s="4" t="s">
        <v>866</v>
      </c>
      <c r="AI1797" s="4"/>
      <c r="AJ1797" s="5">
        <v>43256</v>
      </c>
      <c r="AK1797" s="4">
        <v>0</v>
      </c>
      <c r="AL1797" s="4"/>
      <c r="AM1797" s="4" t="s">
        <v>929</v>
      </c>
      <c r="AN1797" s="4" t="s">
        <v>2245</v>
      </c>
      <c r="AO1797" s="4">
        <v>0</v>
      </c>
      <c r="AP1797" s="4"/>
      <c r="AQ1797" s="4" t="s">
        <v>929</v>
      </c>
      <c r="AR1797" s="4" t="s">
        <v>7609</v>
      </c>
      <c r="AS1797" s="4" t="s">
        <v>7609</v>
      </c>
      <c r="AT1797" s="4"/>
      <c r="AU1797" s="4"/>
      <c r="AV1797" s="4"/>
      <c r="AW1797" s="4"/>
      <c r="AX1797" s="4"/>
      <c r="AY1797" s="4"/>
      <c r="AZ1797" s="4"/>
      <c r="BA1797" s="4"/>
      <c r="BB1797" s="4"/>
      <c r="BC1797" s="4"/>
      <c r="BD1797" s="4"/>
      <c r="BE1797" s="4"/>
      <c r="BF1797" s="4"/>
      <c r="BG1797" s="4"/>
      <c r="BH1797" s="4"/>
      <c r="BI1797" s="4"/>
      <c r="BJ1797" s="4"/>
      <c r="BK1797" s="4"/>
      <c r="BL1797" s="4"/>
      <c r="BM1797" s="4"/>
    </row>
    <row r="1798" spans="1:65" x14ac:dyDescent="0.25">
      <c r="A1798" s="4"/>
      <c r="B1798" s="4"/>
      <c r="C1798" s="5">
        <v>43277</v>
      </c>
      <c r="D1798" s="4">
        <v>18006376</v>
      </c>
      <c r="E1798" s="4">
        <v>50000</v>
      </c>
      <c r="F1798" s="4">
        <v>8436</v>
      </c>
      <c r="G1798" s="4" t="s">
        <v>47</v>
      </c>
      <c r="H1798" s="4">
        <v>8007</v>
      </c>
      <c r="I1798" s="4" t="s">
        <v>693</v>
      </c>
      <c r="J1798" s="4" t="s">
        <v>9912</v>
      </c>
      <c r="K1798" s="4" t="s">
        <v>928</v>
      </c>
      <c r="L1798" s="4"/>
      <c r="M1798" s="4">
        <v>100</v>
      </c>
      <c r="N1798" s="4">
        <v>0.13850000000000001</v>
      </c>
      <c r="O1798" s="4">
        <v>13.85</v>
      </c>
      <c r="P1798" s="4" t="s">
        <v>42</v>
      </c>
      <c r="Q1798" s="4"/>
      <c r="R1798" s="4">
        <v>0</v>
      </c>
      <c r="S1798" s="4">
        <v>8436</v>
      </c>
      <c r="T1798" s="4" t="s">
        <v>7573</v>
      </c>
      <c r="U1798" s="4"/>
      <c r="V1798" s="4" t="s">
        <v>7574</v>
      </c>
      <c r="W1798" s="4">
        <v>1</v>
      </c>
      <c r="X1798" s="4"/>
      <c r="Y1798" s="4"/>
      <c r="Z1798" s="4"/>
      <c r="AA1798" s="4"/>
      <c r="AB1798" s="4">
        <v>0</v>
      </c>
      <c r="AC1798" s="5">
        <v>43258</v>
      </c>
      <c r="AD1798" s="4">
        <v>196871</v>
      </c>
      <c r="AE1798" s="4" t="s">
        <v>929</v>
      </c>
      <c r="AF1798" s="4" t="s">
        <v>930</v>
      </c>
      <c r="AG1798" s="4" t="s">
        <v>931</v>
      </c>
      <c r="AH1798" s="4" t="s">
        <v>696</v>
      </c>
      <c r="AI1798" s="4"/>
      <c r="AJ1798" s="5">
        <v>43256</v>
      </c>
      <c r="AK1798" s="4">
        <v>0</v>
      </c>
      <c r="AL1798" s="4"/>
      <c r="AM1798" s="4" t="s">
        <v>929</v>
      </c>
      <c r="AN1798" s="4" t="s">
        <v>2245</v>
      </c>
      <c r="AO1798" s="4">
        <v>0</v>
      </c>
      <c r="AP1798" s="4"/>
      <c r="AQ1798" s="4" t="s">
        <v>929</v>
      </c>
      <c r="AR1798" s="4" t="s">
        <v>7609</v>
      </c>
      <c r="AS1798" s="4" t="s">
        <v>7609</v>
      </c>
      <c r="AT1798" s="4"/>
      <c r="AU1798" s="4"/>
      <c r="AV1798" s="4"/>
      <c r="AW1798" s="4"/>
      <c r="AX1798" s="4"/>
      <c r="AY1798" s="4"/>
      <c r="AZ1798" s="4"/>
      <c r="BA1798" s="4"/>
      <c r="BB1798" s="4"/>
      <c r="BC1798" s="4"/>
      <c r="BD1798" s="4"/>
      <c r="BE1798" s="4"/>
      <c r="BF1798" s="4"/>
      <c r="BG1798" s="4"/>
      <c r="BH1798" s="4"/>
      <c r="BI1798" s="4"/>
      <c r="BJ1798" s="4"/>
      <c r="BK1798" s="4"/>
      <c r="BL1798" s="4"/>
      <c r="BM1798" s="4"/>
    </row>
    <row r="1799" spans="1:65" x14ac:dyDescent="0.25">
      <c r="A1799" s="4"/>
      <c r="B1799" s="4"/>
      <c r="C1799" s="5">
        <v>43277</v>
      </c>
      <c r="D1799" s="4">
        <v>18006376</v>
      </c>
      <c r="E1799" s="4">
        <v>60000</v>
      </c>
      <c r="F1799" s="4">
        <v>8436</v>
      </c>
      <c r="G1799" s="4" t="s">
        <v>47</v>
      </c>
      <c r="H1799" s="4">
        <v>8007</v>
      </c>
      <c r="I1799" s="4" t="s">
        <v>693</v>
      </c>
      <c r="J1799" s="4" t="s">
        <v>9913</v>
      </c>
      <c r="K1799" s="4" t="s">
        <v>928</v>
      </c>
      <c r="L1799" s="4"/>
      <c r="M1799" s="4">
        <v>100</v>
      </c>
      <c r="N1799" s="4">
        <v>0.13850000000000001</v>
      </c>
      <c r="O1799" s="4">
        <v>13.85</v>
      </c>
      <c r="P1799" s="4" t="s">
        <v>42</v>
      </c>
      <c r="Q1799" s="4"/>
      <c r="R1799" s="4">
        <v>0</v>
      </c>
      <c r="S1799" s="4">
        <v>8436</v>
      </c>
      <c r="T1799" s="4" t="s">
        <v>7573</v>
      </c>
      <c r="U1799" s="4"/>
      <c r="V1799" s="4" t="s">
        <v>7574</v>
      </c>
      <c r="W1799" s="4">
        <v>1</v>
      </c>
      <c r="X1799" s="4"/>
      <c r="Y1799" s="4"/>
      <c r="Z1799" s="4"/>
      <c r="AA1799" s="4"/>
      <c r="AB1799" s="4">
        <v>0</v>
      </c>
      <c r="AC1799" s="5">
        <v>43258</v>
      </c>
      <c r="AD1799" s="4">
        <v>196917</v>
      </c>
      <c r="AE1799" s="4" t="s">
        <v>929</v>
      </c>
      <c r="AF1799" s="4" t="s">
        <v>930</v>
      </c>
      <c r="AG1799" s="4" t="s">
        <v>931</v>
      </c>
      <c r="AH1799" s="4" t="s">
        <v>696</v>
      </c>
      <c r="AI1799" s="4"/>
      <c r="AJ1799" s="5">
        <v>43257</v>
      </c>
      <c r="AK1799" s="4">
        <v>0</v>
      </c>
      <c r="AL1799" s="4"/>
      <c r="AM1799" s="4" t="s">
        <v>929</v>
      </c>
      <c r="AN1799" s="4" t="s">
        <v>2245</v>
      </c>
      <c r="AO1799" s="4">
        <v>0</v>
      </c>
      <c r="AP1799" s="4"/>
      <c r="AQ1799" s="4" t="s">
        <v>929</v>
      </c>
      <c r="AR1799" s="4" t="s">
        <v>7609</v>
      </c>
      <c r="AS1799" s="4" t="s">
        <v>7609</v>
      </c>
      <c r="AT1799" s="4"/>
      <c r="AU1799" s="4"/>
      <c r="AV1799" s="4"/>
      <c r="AW1799" s="4"/>
      <c r="AX1799" s="4"/>
      <c r="AY1799" s="4"/>
      <c r="AZ1799" s="4"/>
      <c r="BA1799" s="4"/>
      <c r="BB1799" s="4"/>
      <c r="BC1799" s="4"/>
      <c r="BD1799" s="4"/>
      <c r="BE1799" s="4"/>
      <c r="BF1799" s="4"/>
      <c r="BG1799" s="4"/>
      <c r="BH1799" s="4"/>
      <c r="BI1799" s="4"/>
      <c r="BJ1799" s="4"/>
      <c r="BK1799" s="4"/>
      <c r="BL1799" s="4"/>
      <c r="BM1799" s="4"/>
    </row>
    <row r="1800" spans="1:65" x14ac:dyDescent="0.25">
      <c r="A1800" s="4"/>
      <c r="B1800" s="4"/>
      <c r="C1800" s="5">
        <v>43277</v>
      </c>
      <c r="D1800" s="4">
        <v>18006376</v>
      </c>
      <c r="E1800" s="4">
        <v>70000</v>
      </c>
      <c r="F1800" s="4">
        <v>8436</v>
      </c>
      <c r="G1800" s="4" t="s">
        <v>47</v>
      </c>
      <c r="H1800" s="4">
        <v>8007</v>
      </c>
      <c r="I1800" s="4" t="s">
        <v>693</v>
      </c>
      <c r="J1800" s="4" t="s">
        <v>9914</v>
      </c>
      <c r="K1800" s="4" t="s">
        <v>928</v>
      </c>
      <c r="L1800" s="4"/>
      <c r="M1800" s="4">
        <v>100</v>
      </c>
      <c r="N1800" s="4">
        <v>0.13850000000000001</v>
      </c>
      <c r="O1800" s="4">
        <v>13.85</v>
      </c>
      <c r="P1800" s="4" t="s">
        <v>42</v>
      </c>
      <c r="Q1800" s="4"/>
      <c r="R1800" s="4">
        <v>0</v>
      </c>
      <c r="S1800" s="4">
        <v>8436</v>
      </c>
      <c r="T1800" s="4" t="s">
        <v>7573</v>
      </c>
      <c r="U1800" s="4"/>
      <c r="V1800" s="4" t="s">
        <v>7574</v>
      </c>
      <c r="W1800" s="4">
        <v>1</v>
      </c>
      <c r="X1800" s="4"/>
      <c r="Y1800" s="4"/>
      <c r="Z1800" s="4"/>
      <c r="AA1800" s="4"/>
      <c r="AB1800" s="4">
        <v>0</v>
      </c>
      <c r="AC1800" s="5">
        <v>43264</v>
      </c>
      <c r="AD1800" s="4">
        <v>197066</v>
      </c>
      <c r="AE1800" s="4" t="s">
        <v>929</v>
      </c>
      <c r="AF1800" s="4" t="s">
        <v>930</v>
      </c>
      <c r="AG1800" s="4" t="s">
        <v>931</v>
      </c>
      <c r="AH1800" s="4" t="s">
        <v>696</v>
      </c>
      <c r="AI1800" s="4"/>
      <c r="AJ1800" s="5">
        <v>43258</v>
      </c>
      <c r="AK1800" s="4">
        <v>0</v>
      </c>
      <c r="AL1800" s="4"/>
      <c r="AM1800" s="4" t="s">
        <v>929</v>
      </c>
      <c r="AN1800" s="4" t="s">
        <v>2245</v>
      </c>
      <c r="AO1800" s="4">
        <v>0</v>
      </c>
      <c r="AP1800" s="4"/>
      <c r="AQ1800" s="4" t="s">
        <v>929</v>
      </c>
      <c r="AR1800" s="4" t="s">
        <v>7609</v>
      </c>
      <c r="AS1800" s="4" t="s">
        <v>7609</v>
      </c>
      <c r="AT1800" s="4"/>
      <c r="AU1800" s="4"/>
      <c r="AV1800" s="4"/>
      <c r="AW1800" s="4"/>
      <c r="AX1800" s="4"/>
      <c r="AY1800" s="4"/>
      <c r="AZ1800" s="4"/>
      <c r="BA1800" s="4"/>
      <c r="BB1800" s="4"/>
      <c r="BC1800" s="4"/>
      <c r="BD1800" s="4"/>
      <c r="BE1800" s="4"/>
      <c r="BF1800" s="4"/>
      <c r="BG1800" s="4"/>
      <c r="BH1800" s="4"/>
      <c r="BI1800" s="4"/>
      <c r="BJ1800" s="4"/>
      <c r="BK1800" s="4"/>
      <c r="BL1800" s="4"/>
      <c r="BM1800" s="4"/>
    </row>
    <row r="1801" spans="1:65" x14ac:dyDescent="0.25">
      <c r="A1801" s="4"/>
      <c r="B1801" s="4"/>
      <c r="C1801" s="5">
        <v>43277</v>
      </c>
      <c r="D1801" s="4">
        <v>18006376</v>
      </c>
      <c r="E1801" s="4">
        <v>80000</v>
      </c>
      <c r="F1801" s="4">
        <v>8436</v>
      </c>
      <c r="G1801" s="4" t="s">
        <v>47</v>
      </c>
      <c r="H1801" s="4">
        <v>8007</v>
      </c>
      <c r="I1801" s="4" t="s">
        <v>693</v>
      </c>
      <c r="J1801" s="4" t="s">
        <v>9915</v>
      </c>
      <c r="K1801" s="4" t="s">
        <v>928</v>
      </c>
      <c r="L1801" s="4"/>
      <c r="M1801" s="4">
        <v>100</v>
      </c>
      <c r="N1801" s="4">
        <v>0.13850000000000001</v>
      </c>
      <c r="O1801" s="4">
        <v>13.85</v>
      </c>
      <c r="P1801" s="4" t="s">
        <v>42</v>
      </c>
      <c r="Q1801" s="4"/>
      <c r="R1801" s="4">
        <v>0</v>
      </c>
      <c r="S1801" s="4">
        <v>8436</v>
      </c>
      <c r="T1801" s="4" t="s">
        <v>7573</v>
      </c>
      <c r="U1801" s="4"/>
      <c r="V1801" s="4" t="s">
        <v>7574</v>
      </c>
      <c r="W1801" s="4">
        <v>1</v>
      </c>
      <c r="X1801" s="4"/>
      <c r="Y1801" s="4"/>
      <c r="Z1801" s="4"/>
      <c r="AA1801" s="4"/>
      <c r="AB1801" s="4">
        <v>0</v>
      </c>
      <c r="AC1801" s="5">
        <v>43264</v>
      </c>
      <c r="AD1801" s="4">
        <v>197116</v>
      </c>
      <c r="AE1801" s="4" t="s">
        <v>929</v>
      </c>
      <c r="AF1801" s="4" t="s">
        <v>930</v>
      </c>
      <c r="AG1801" s="4" t="s">
        <v>931</v>
      </c>
      <c r="AH1801" s="4" t="s">
        <v>696</v>
      </c>
      <c r="AI1801" s="4"/>
      <c r="AJ1801" s="5">
        <v>43258</v>
      </c>
      <c r="AK1801" s="4">
        <v>0</v>
      </c>
      <c r="AL1801" s="4"/>
      <c r="AM1801" s="4" t="s">
        <v>929</v>
      </c>
      <c r="AN1801" s="4" t="s">
        <v>2245</v>
      </c>
      <c r="AO1801" s="4">
        <v>0</v>
      </c>
      <c r="AP1801" s="4"/>
      <c r="AQ1801" s="4" t="s">
        <v>929</v>
      </c>
      <c r="AR1801" s="4" t="s">
        <v>7609</v>
      </c>
      <c r="AS1801" s="4" t="s">
        <v>7609</v>
      </c>
      <c r="AT1801" s="4"/>
      <c r="AU1801" s="4"/>
      <c r="AV1801" s="4"/>
      <c r="AW1801" s="4"/>
      <c r="AX1801" s="4"/>
      <c r="AY1801" s="4"/>
      <c r="AZ1801" s="4"/>
      <c r="BA1801" s="4"/>
      <c r="BB1801" s="4"/>
      <c r="BC1801" s="4"/>
      <c r="BD1801" s="4"/>
      <c r="BE1801" s="4"/>
      <c r="BF1801" s="4"/>
      <c r="BG1801" s="4"/>
      <c r="BH1801" s="4"/>
      <c r="BI1801" s="4"/>
      <c r="BJ1801" s="4"/>
      <c r="BK1801" s="4"/>
      <c r="BL1801" s="4"/>
      <c r="BM1801" s="4"/>
    </row>
    <row r="1802" spans="1:65" x14ac:dyDescent="0.25">
      <c r="A1802" s="4"/>
      <c r="B1802" s="4"/>
      <c r="C1802" s="5">
        <v>43277</v>
      </c>
      <c r="D1802" s="4">
        <v>18006376</v>
      </c>
      <c r="E1802" s="4">
        <v>90000</v>
      </c>
      <c r="F1802" s="4">
        <v>8436</v>
      </c>
      <c r="G1802" s="4" t="s">
        <v>47</v>
      </c>
      <c r="H1802" s="4">
        <v>8007</v>
      </c>
      <c r="I1802" s="4" t="s">
        <v>693</v>
      </c>
      <c r="J1802" s="4" t="s">
        <v>9916</v>
      </c>
      <c r="K1802" s="4" t="s">
        <v>928</v>
      </c>
      <c r="L1802" s="4"/>
      <c r="M1802" s="4">
        <v>100</v>
      </c>
      <c r="N1802" s="4">
        <v>0.13850000000000001</v>
      </c>
      <c r="O1802" s="4">
        <v>13.85</v>
      </c>
      <c r="P1802" s="4" t="s">
        <v>42</v>
      </c>
      <c r="Q1802" s="4"/>
      <c r="R1802" s="4">
        <v>0</v>
      </c>
      <c r="S1802" s="4">
        <v>8436</v>
      </c>
      <c r="T1802" s="4" t="s">
        <v>7573</v>
      </c>
      <c r="U1802" s="4"/>
      <c r="V1802" s="4" t="s">
        <v>7574</v>
      </c>
      <c r="W1802" s="4">
        <v>1</v>
      </c>
      <c r="X1802" s="4"/>
      <c r="Y1802" s="4"/>
      <c r="Z1802" s="4"/>
      <c r="AA1802" s="4"/>
      <c r="AB1802" s="4">
        <v>0</v>
      </c>
      <c r="AC1802" s="5">
        <v>43264</v>
      </c>
      <c r="AD1802" s="4">
        <v>197172</v>
      </c>
      <c r="AE1802" s="4" t="s">
        <v>929</v>
      </c>
      <c r="AF1802" s="4" t="s">
        <v>930</v>
      </c>
      <c r="AG1802" s="4" t="s">
        <v>931</v>
      </c>
      <c r="AH1802" s="4" t="s">
        <v>696</v>
      </c>
      <c r="AI1802" s="4"/>
      <c r="AJ1802" s="5">
        <v>43258</v>
      </c>
      <c r="AK1802" s="4">
        <v>0</v>
      </c>
      <c r="AL1802" s="4"/>
      <c r="AM1802" s="4" t="s">
        <v>929</v>
      </c>
      <c r="AN1802" s="4" t="s">
        <v>2245</v>
      </c>
      <c r="AO1802" s="4">
        <v>0</v>
      </c>
      <c r="AP1802" s="4"/>
      <c r="AQ1802" s="4" t="s">
        <v>929</v>
      </c>
      <c r="AR1802" s="4" t="s">
        <v>7609</v>
      </c>
      <c r="AS1802" s="4" t="s">
        <v>7609</v>
      </c>
      <c r="AT1802" s="4"/>
      <c r="AU1802" s="4"/>
      <c r="AV1802" s="4"/>
      <c r="AW1802" s="4"/>
      <c r="AX1802" s="4"/>
      <c r="AY1802" s="4"/>
      <c r="AZ1802" s="4"/>
      <c r="BA1802" s="4"/>
      <c r="BB1802" s="4"/>
      <c r="BC1802" s="4"/>
      <c r="BD1802" s="4"/>
      <c r="BE1802" s="4"/>
      <c r="BF1802" s="4"/>
      <c r="BG1802" s="4"/>
      <c r="BH1802" s="4"/>
      <c r="BI1802" s="4"/>
      <c r="BJ1802" s="4"/>
      <c r="BK1802" s="4"/>
      <c r="BL1802" s="4"/>
      <c r="BM1802" s="4"/>
    </row>
    <row r="1803" spans="1:65" x14ac:dyDescent="0.25">
      <c r="A1803" s="4"/>
      <c r="B1803" s="4"/>
      <c r="C1803" s="5">
        <v>43277</v>
      </c>
      <c r="D1803" s="4">
        <v>18006376</v>
      </c>
      <c r="E1803" s="4">
        <v>100000</v>
      </c>
      <c r="F1803" s="4">
        <v>8436</v>
      </c>
      <c r="G1803" s="4" t="s">
        <v>47</v>
      </c>
      <c r="H1803" s="4">
        <v>8007</v>
      </c>
      <c r="I1803" s="4" t="s">
        <v>693</v>
      </c>
      <c r="J1803" s="4" t="s">
        <v>9917</v>
      </c>
      <c r="K1803" s="4" t="s">
        <v>928</v>
      </c>
      <c r="L1803" s="4"/>
      <c r="M1803" s="4">
        <v>100</v>
      </c>
      <c r="N1803" s="4">
        <v>0.13850000000000001</v>
      </c>
      <c r="O1803" s="4">
        <v>13.85</v>
      </c>
      <c r="P1803" s="4" t="s">
        <v>42</v>
      </c>
      <c r="Q1803" s="4"/>
      <c r="R1803" s="4">
        <v>0</v>
      </c>
      <c r="S1803" s="4">
        <v>8436</v>
      </c>
      <c r="T1803" s="4" t="s">
        <v>7573</v>
      </c>
      <c r="U1803" s="4"/>
      <c r="V1803" s="4" t="s">
        <v>7574</v>
      </c>
      <c r="W1803" s="4">
        <v>1</v>
      </c>
      <c r="X1803" s="4"/>
      <c r="Y1803" s="4"/>
      <c r="Z1803" s="4"/>
      <c r="AA1803" s="4"/>
      <c r="AB1803" s="4">
        <v>0</v>
      </c>
      <c r="AC1803" s="5">
        <v>43264</v>
      </c>
      <c r="AD1803" s="4">
        <v>197299</v>
      </c>
      <c r="AE1803" s="4" t="s">
        <v>929</v>
      </c>
      <c r="AF1803" s="4" t="s">
        <v>930</v>
      </c>
      <c r="AG1803" s="4" t="s">
        <v>931</v>
      </c>
      <c r="AH1803" s="4" t="s">
        <v>696</v>
      </c>
      <c r="AI1803" s="4"/>
      <c r="AJ1803" s="5">
        <v>43259</v>
      </c>
      <c r="AK1803" s="4">
        <v>0</v>
      </c>
      <c r="AL1803" s="4"/>
      <c r="AM1803" s="4" t="s">
        <v>929</v>
      </c>
      <c r="AN1803" s="4" t="s">
        <v>2245</v>
      </c>
      <c r="AO1803" s="4">
        <v>0</v>
      </c>
      <c r="AP1803" s="4"/>
      <c r="AQ1803" s="4" t="s">
        <v>929</v>
      </c>
      <c r="AR1803" s="4" t="s">
        <v>7609</v>
      </c>
      <c r="AS1803" s="4" t="s">
        <v>7609</v>
      </c>
      <c r="AT1803" s="4"/>
      <c r="AU1803" s="4"/>
      <c r="AV1803" s="4"/>
      <c r="AW1803" s="4"/>
      <c r="AX1803" s="4"/>
      <c r="AY1803" s="4"/>
      <c r="AZ1803" s="4"/>
      <c r="BA1803" s="4"/>
      <c r="BB1803" s="4"/>
      <c r="BC1803" s="4"/>
      <c r="BD1803" s="4"/>
      <c r="BE1803" s="4"/>
      <c r="BF1803" s="4"/>
      <c r="BG1803" s="4"/>
      <c r="BH1803" s="4"/>
      <c r="BI1803" s="4"/>
      <c r="BJ1803" s="4"/>
      <c r="BK1803" s="4"/>
      <c r="BL1803" s="4"/>
      <c r="BM1803" s="4"/>
    </row>
    <row r="1804" spans="1:65" x14ac:dyDescent="0.25">
      <c r="A1804" s="4"/>
      <c r="B1804" s="4"/>
      <c r="C1804" s="5">
        <v>43277</v>
      </c>
      <c r="D1804" s="4">
        <v>18006377</v>
      </c>
      <c r="E1804" s="4">
        <v>10000</v>
      </c>
      <c r="F1804" s="4">
        <v>8409</v>
      </c>
      <c r="G1804" s="4" t="s">
        <v>47</v>
      </c>
      <c r="H1804" s="4">
        <v>8007</v>
      </c>
      <c r="I1804" s="4" t="s">
        <v>1154</v>
      </c>
      <c r="J1804" s="4" t="s">
        <v>7416</v>
      </c>
      <c r="K1804" s="4" t="s">
        <v>9918</v>
      </c>
      <c r="L1804" s="4"/>
      <c r="M1804" s="4">
        <v>100</v>
      </c>
      <c r="N1804" s="4">
        <v>0.13850000000000001</v>
      </c>
      <c r="O1804" s="4">
        <v>13.85</v>
      </c>
      <c r="P1804" s="4" t="s">
        <v>42</v>
      </c>
      <c r="Q1804" s="4"/>
      <c r="R1804" s="4">
        <v>0</v>
      </c>
      <c r="S1804" s="4">
        <v>8409</v>
      </c>
      <c r="T1804" s="4" t="s">
        <v>7573</v>
      </c>
      <c r="U1804" s="4"/>
      <c r="V1804" s="4" t="s">
        <v>7574</v>
      </c>
      <c r="W1804" s="4">
        <v>1</v>
      </c>
      <c r="X1804" s="4"/>
      <c r="Y1804" s="4"/>
      <c r="Z1804" s="4"/>
      <c r="AA1804" s="4"/>
      <c r="AB1804" s="4">
        <v>0</v>
      </c>
      <c r="AC1804" s="5">
        <v>43258</v>
      </c>
      <c r="AD1804" s="4">
        <v>190077</v>
      </c>
      <c r="AE1804" s="4" t="s">
        <v>1643</v>
      </c>
      <c r="AF1804" s="4" t="s">
        <v>1644</v>
      </c>
      <c r="AG1804" s="4" t="s">
        <v>1179</v>
      </c>
      <c r="AH1804" s="4" t="s">
        <v>858</v>
      </c>
      <c r="AI1804" s="4"/>
      <c r="AJ1804" s="5">
        <v>43188</v>
      </c>
      <c r="AK1804" s="4">
        <v>0</v>
      </c>
      <c r="AL1804" s="4"/>
      <c r="AM1804" s="4" t="s">
        <v>6526</v>
      </c>
      <c r="AN1804" s="4" t="s">
        <v>2245</v>
      </c>
      <c r="AO1804" s="4">
        <v>0</v>
      </c>
      <c r="AP1804" s="4"/>
      <c r="AQ1804" s="4" t="s">
        <v>6526</v>
      </c>
      <c r="AR1804" s="4" t="s">
        <v>8139</v>
      </c>
      <c r="AS1804" s="4" t="s">
        <v>8139</v>
      </c>
      <c r="AT1804" s="4"/>
      <c r="AU1804" s="4"/>
      <c r="AV1804" s="4"/>
      <c r="AW1804" s="4"/>
      <c r="AX1804" s="4"/>
      <c r="AY1804" s="4"/>
      <c r="AZ1804" s="4"/>
      <c r="BA1804" s="4"/>
      <c r="BB1804" s="4"/>
      <c r="BC1804" s="4"/>
      <c r="BD1804" s="4"/>
      <c r="BE1804" s="4"/>
      <c r="BF1804" s="4"/>
      <c r="BG1804" s="4"/>
      <c r="BH1804" s="4"/>
      <c r="BI1804" s="4"/>
      <c r="BJ1804" s="4"/>
      <c r="BK1804" s="4"/>
      <c r="BL1804" s="4"/>
      <c r="BM1804" s="4"/>
    </row>
    <row r="1805" spans="1:65" x14ac:dyDescent="0.25">
      <c r="A1805" s="4"/>
      <c r="B1805" s="4"/>
      <c r="C1805" s="5">
        <v>43277</v>
      </c>
      <c r="D1805" s="4">
        <v>18006377</v>
      </c>
      <c r="E1805" s="4">
        <v>20000</v>
      </c>
      <c r="F1805" s="4">
        <v>8409</v>
      </c>
      <c r="G1805" s="4" t="s">
        <v>47</v>
      </c>
      <c r="H1805" s="4">
        <v>8007</v>
      </c>
      <c r="I1805" s="4" t="s">
        <v>1160</v>
      </c>
      <c r="J1805" s="4" t="s">
        <v>9920</v>
      </c>
      <c r="K1805" s="4" t="s">
        <v>9919</v>
      </c>
      <c r="L1805" s="4"/>
      <c r="M1805" s="4">
        <v>100</v>
      </c>
      <c r="N1805" s="4">
        <v>0.13850000000000001</v>
      </c>
      <c r="O1805" s="4">
        <v>13.85</v>
      </c>
      <c r="P1805" s="4" t="s">
        <v>42</v>
      </c>
      <c r="Q1805" s="4"/>
      <c r="R1805" s="4">
        <v>0</v>
      </c>
      <c r="S1805" s="4">
        <v>8409</v>
      </c>
      <c r="T1805" s="4" t="s">
        <v>7573</v>
      </c>
      <c r="U1805" s="4"/>
      <c r="V1805" s="4" t="s">
        <v>7574</v>
      </c>
      <c r="W1805" s="4">
        <v>1</v>
      </c>
      <c r="X1805" s="4"/>
      <c r="Y1805" s="4"/>
      <c r="Z1805" s="4"/>
      <c r="AA1805" s="4"/>
      <c r="AB1805" s="4">
        <v>0</v>
      </c>
      <c r="AC1805" s="5">
        <v>43251</v>
      </c>
      <c r="AD1805" s="4">
        <v>195937</v>
      </c>
      <c r="AE1805" s="4" t="s">
        <v>9921</v>
      </c>
      <c r="AF1805" s="4" t="s">
        <v>1155</v>
      </c>
      <c r="AG1805" s="4" t="s">
        <v>1156</v>
      </c>
      <c r="AH1805" s="4" t="s">
        <v>710</v>
      </c>
      <c r="AI1805" s="4"/>
      <c r="AJ1805" s="5">
        <v>43248</v>
      </c>
      <c r="AK1805" s="4">
        <v>0</v>
      </c>
      <c r="AL1805" s="4"/>
      <c r="AM1805" s="4" t="s">
        <v>6526</v>
      </c>
      <c r="AN1805" s="4" t="s">
        <v>2245</v>
      </c>
      <c r="AO1805" s="4">
        <v>0</v>
      </c>
      <c r="AP1805" s="4"/>
      <c r="AQ1805" s="4" t="s">
        <v>6526</v>
      </c>
      <c r="AR1805" s="4" t="s">
        <v>8139</v>
      </c>
      <c r="AS1805" s="4" t="s">
        <v>8139</v>
      </c>
      <c r="AT1805" s="4"/>
      <c r="AU1805" s="4"/>
      <c r="AV1805" s="4"/>
      <c r="AW1805" s="4"/>
      <c r="AX1805" s="4"/>
      <c r="AY1805" s="4"/>
      <c r="AZ1805" s="4"/>
      <c r="BA1805" s="4"/>
      <c r="BB1805" s="4"/>
      <c r="BC1805" s="4"/>
      <c r="BD1805" s="4"/>
      <c r="BE1805" s="4"/>
      <c r="BF1805" s="4"/>
      <c r="BG1805" s="4"/>
      <c r="BH1805" s="4"/>
      <c r="BI1805" s="4"/>
      <c r="BJ1805" s="4"/>
      <c r="BK1805" s="4"/>
      <c r="BL1805" s="4"/>
      <c r="BM1805" s="4"/>
    </row>
    <row r="1806" spans="1:65" x14ac:dyDescent="0.25">
      <c r="A1806" s="4"/>
      <c r="B1806" s="4"/>
      <c r="C1806" s="5">
        <v>43277</v>
      </c>
      <c r="D1806" s="4">
        <v>18006377</v>
      </c>
      <c r="E1806" s="4">
        <v>30000</v>
      </c>
      <c r="F1806" s="4">
        <v>8409</v>
      </c>
      <c r="G1806" s="4" t="s">
        <v>47</v>
      </c>
      <c r="H1806" s="4">
        <v>8007</v>
      </c>
      <c r="I1806" s="4" t="s">
        <v>1154</v>
      </c>
      <c r="J1806" s="4" t="s">
        <v>9923</v>
      </c>
      <c r="K1806" s="4" t="s">
        <v>9922</v>
      </c>
      <c r="L1806" s="4"/>
      <c r="M1806" s="4">
        <v>100</v>
      </c>
      <c r="N1806" s="4">
        <v>0.13850000000000001</v>
      </c>
      <c r="O1806" s="4">
        <v>13.85</v>
      </c>
      <c r="P1806" s="4" t="s">
        <v>42</v>
      </c>
      <c r="Q1806" s="4"/>
      <c r="R1806" s="4">
        <v>0</v>
      </c>
      <c r="S1806" s="4">
        <v>8409</v>
      </c>
      <c r="T1806" s="4" t="s">
        <v>7573</v>
      </c>
      <c r="U1806" s="4"/>
      <c r="V1806" s="4" t="s">
        <v>7574</v>
      </c>
      <c r="W1806" s="4">
        <v>1</v>
      </c>
      <c r="X1806" s="4"/>
      <c r="Y1806" s="4"/>
      <c r="Z1806" s="4"/>
      <c r="AA1806" s="4"/>
      <c r="AB1806" s="4">
        <v>0</v>
      </c>
      <c r="AC1806" s="5">
        <v>43251</v>
      </c>
      <c r="AD1806" s="4">
        <v>195978</v>
      </c>
      <c r="AE1806" s="4" t="s">
        <v>1178</v>
      </c>
      <c r="AF1806" s="4" t="s">
        <v>1644</v>
      </c>
      <c r="AG1806" s="4" t="s">
        <v>1179</v>
      </c>
      <c r="AH1806" s="4" t="s">
        <v>858</v>
      </c>
      <c r="AI1806" s="4"/>
      <c r="AJ1806" s="5">
        <v>43249</v>
      </c>
      <c r="AK1806" s="4">
        <v>0</v>
      </c>
      <c r="AL1806" s="4"/>
      <c r="AM1806" s="4" t="s">
        <v>6526</v>
      </c>
      <c r="AN1806" s="4" t="s">
        <v>2245</v>
      </c>
      <c r="AO1806" s="4">
        <v>0</v>
      </c>
      <c r="AP1806" s="4"/>
      <c r="AQ1806" s="4" t="s">
        <v>6526</v>
      </c>
      <c r="AR1806" s="4" t="s">
        <v>8139</v>
      </c>
      <c r="AS1806" s="4" t="s">
        <v>8139</v>
      </c>
      <c r="AT1806" s="4"/>
      <c r="AU1806" s="4"/>
      <c r="AV1806" s="4"/>
      <c r="AW1806" s="4"/>
      <c r="AX1806" s="4"/>
      <c r="AY1806" s="4"/>
      <c r="AZ1806" s="4"/>
      <c r="BA1806" s="4"/>
      <c r="BB1806" s="4"/>
      <c r="BC1806" s="4"/>
      <c r="BD1806" s="4"/>
      <c r="BE1806" s="4"/>
      <c r="BF1806" s="4"/>
      <c r="BG1806" s="4"/>
      <c r="BH1806" s="4"/>
      <c r="BI1806" s="4"/>
      <c r="BJ1806" s="4"/>
      <c r="BK1806" s="4"/>
      <c r="BL1806" s="4"/>
      <c r="BM1806" s="4"/>
    </row>
    <row r="1807" spans="1:65" x14ac:dyDescent="0.25">
      <c r="A1807" s="4"/>
      <c r="B1807" s="4"/>
      <c r="C1807" s="5">
        <v>43277</v>
      </c>
      <c r="D1807" s="4">
        <v>18006377</v>
      </c>
      <c r="E1807" s="4">
        <v>40000</v>
      </c>
      <c r="F1807" s="4">
        <v>8409</v>
      </c>
      <c r="G1807" s="4" t="s">
        <v>47</v>
      </c>
      <c r="H1807" s="4">
        <v>8007</v>
      </c>
      <c r="I1807" s="4" t="s">
        <v>1154</v>
      </c>
      <c r="J1807" s="4" t="s">
        <v>9925</v>
      </c>
      <c r="K1807" s="4" t="s">
        <v>9924</v>
      </c>
      <c r="L1807" s="4"/>
      <c r="M1807" s="4">
        <v>100</v>
      </c>
      <c r="N1807" s="4">
        <v>0.13850000000000001</v>
      </c>
      <c r="O1807" s="4">
        <v>13.85</v>
      </c>
      <c r="P1807" s="4" t="s">
        <v>42</v>
      </c>
      <c r="Q1807" s="4"/>
      <c r="R1807" s="4">
        <v>0</v>
      </c>
      <c r="S1807" s="4">
        <v>8409</v>
      </c>
      <c r="T1807" s="4" t="s">
        <v>7573</v>
      </c>
      <c r="U1807" s="4"/>
      <c r="V1807" s="4" t="s">
        <v>7574</v>
      </c>
      <c r="W1807" s="4">
        <v>1</v>
      </c>
      <c r="X1807" s="4"/>
      <c r="Y1807" s="4"/>
      <c r="Z1807" s="4"/>
      <c r="AA1807" s="4"/>
      <c r="AB1807" s="4">
        <v>0</v>
      </c>
      <c r="AC1807" s="5">
        <v>43251</v>
      </c>
      <c r="AD1807" s="4">
        <v>196042</v>
      </c>
      <c r="AE1807" s="4" t="s">
        <v>1164</v>
      </c>
      <c r="AF1807" s="4" t="s">
        <v>1161</v>
      </c>
      <c r="AG1807" s="4" t="s">
        <v>1162</v>
      </c>
      <c r="AH1807" s="4" t="s">
        <v>927</v>
      </c>
      <c r="AI1807" s="4"/>
      <c r="AJ1807" s="5">
        <v>43249</v>
      </c>
      <c r="AK1807" s="4">
        <v>0</v>
      </c>
      <c r="AL1807" s="4"/>
      <c r="AM1807" s="4" t="s">
        <v>6526</v>
      </c>
      <c r="AN1807" s="4" t="s">
        <v>2245</v>
      </c>
      <c r="AO1807" s="4">
        <v>0</v>
      </c>
      <c r="AP1807" s="4"/>
      <c r="AQ1807" s="4" t="s">
        <v>6526</v>
      </c>
      <c r="AR1807" s="4" t="s">
        <v>8139</v>
      </c>
      <c r="AS1807" s="4" t="s">
        <v>8139</v>
      </c>
      <c r="AT1807" s="4"/>
      <c r="AU1807" s="4"/>
      <c r="AV1807" s="4"/>
      <c r="AW1807" s="4"/>
      <c r="AX1807" s="4"/>
      <c r="AY1807" s="4"/>
      <c r="AZ1807" s="4"/>
      <c r="BA1807" s="4"/>
      <c r="BB1807" s="4"/>
      <c r="BC1807" s="4"/>
      <c r="BD1807" s="4"/>
      <c r="BE1807" s="4"/>
      <c r="BF1807" s="4"/>
      <c r="BG1807" s="4"/>
      <c r="BH1807" s="4"/>
      <c r="BI1807" s="4"/>
      <c r="BJ1807" s="4"/>
      <c r="BK1807" s="4"/>
      <c r="BL1807" s="4"/>
      <c r="BM1807" s="4"/>
    </row>
    <row r="1808" spans="1:65" x14ac:dyDescent="0.25">
      <c r="A1808" s="4"/>
      <c r="B1808" s="4"/>
      <c r="C1808" s="5">
        <v>43277</v>
      </c>
      <c r="D1808" s="4">
        <v>18006377</v>
      </c>
      <c r="E1808" s="4">
        <v>50000</v>
      </c>
      <c r="F1808" s="4">
        <v>8409</v>
      </c>
      <c r="G1808" s="4" t="s">
        <v>47</v>
      </c>
      <c r="H1808" s="4">
        <v>8007</v>
      </c>
      <c r="I1808" s="4" t="s">
        <v>1160</v>
      </c>
      <c r="J1808" s="4" t="s">
        <v>9927</v>
      </c>
      <c r="K1808" s="4" t="s">
        <v>9926</v>
      </c>
      <c r="L1808" s="4"/>
      <c r="M1808" s="4">
        <v>100</v>
      </c>
      <c r="N1808" s="4">
        <v>0.13850000000000001</v>
      </c>
      <c r="O1808" s="4">
        <v>13.85</v>
      </c>
      <c r="P1808" s="4" t="s">
        <v>42</v>
      </c>
      <c r="Q1808" s="4"/>
      <c r="R1808" s="4">
        <v>0</v>
      </c>
      <c r="S1808" s="4">
        <v>8409</v>
      </c>
      <c r="T1808" s="4" t="s">
        <v>7573</v>
      </c>
      <c r="U1808" s="4"/>
      <c r="V1808" s="4" t="s">
        <v>7574</v>
      </c>
      <c r="W1808" s="4">
        <v>1</v>
      </c>
      <c r="X1808" s="4"/>
      <c r="Y1808" s="4"/>
      <c r="Z1808" s="4"/>
      <c r="AA1808" s="4"/>
      <c r="AB1808" s="4">
        <v>0</v>
      </c>
      <c r="AC1808" s="5">
        <v>43256</v>
      </c>
      <c r="AD1808" s="4">
        <v>196043</v>
      </c>
      <c r="AE1808" s="4" t="s">
        <v>1645</v>
      </c>
      <c r="AF1808" s="4" t="s">
        <v>827</v>
      </c>
      <c r="AG1808" s="4" t="s">
        <v>828</v>
      </c>
      <c r="AH1808" s="4" t="s">
        <v>1028</v>
      </c>
      <c r="AI1808" s="4"/>
      <c r="AJ1808" s="5">
        <v>43251</v>
      </c>
      <c r="AK1808" s="4">
        <v>0</v>
      </c>
      <c r="AL1808" s="4"/>
      <c r="AM1808" s="4" t="s">
        <v>6526</v>
      </c>
      <c r="AN1808" s="4" t="s">
        <v>2245</v>
      </c>
      <c r="AO1808" s="4">
        <v>0</v>
      </c>
      <c r="AP1808" s="4"/>
      <c r="AQ1808" s="4" t="s">
        <v>6526</v>
      </c>
      <c r="AR1808" s="4" t="s">
        <v>8139</v>
      </c>
      <c r="AS1808" s="4" t="s">
        <v>8139</v>
      </c>
      <c r="AT1808" s="4"/>
      <c r="AU1808" s="4"/>
      <c r="AV1808" s="4"/>
      <c r="AW1808" s="4"/>
      <c r="AX1808" s="4"/>
      <c r="AY1808" s="4"/>
      <c r="AZ1808" s="4"/>
      <c r="BA1808" s="4"/>
      <c r="BB1808" s="4"/>
      <c r="BC1808" s="4"/>
      <c r="BD1808" s="4"/>
      <c r="BE1808" s="4"/>
      <c r="BF1808" s="4"/>
      <c r="BG1808" s="4"/>
      <c r="BH1808" s="4"/>
      <c r="BI1808" s="4"/>
      <c r="BJ1808" s="4"/>
      <c r="BK1808" s="4"/>
      <c r="BL1808" s="4"/>
      <c r="BM1808" s="4"/>
    </row>
    <row r="1809" spans="1:65" x14ac:dyDescent="0.25">
      <c r="A1809" s="4"/>
      <c r="B1809" s="4"/>
      <c r="C1809" s="5">
        <v>43277</v>
      </c>
      <c r="D1809" s="4">
        <v>18006377</v>
      </c>
      <c r="E1809" s="4">
        <v>60000</v>
      </c>
      <c r="F1809" s="4">
        <v>8409</v>
      </c>
      <c r="G1809" s="4" t="s">
        <v>47</v>
      </c>
      <c r="H1809" s="4">
        <v>8007</v>
      </c>
      <c r="I1809" s="4" t="s">
        <v>1160</v>
      </c>
      <c r="J1809" s="4" t="s">
        <v>9929</v>
      </c>
      <c r="K1809" s="4" t="s">
        <v>9928</v>
      </c>
      <c r="L1809" s="4"/>
      <c r="M1809" s="4">
        <v>100</v>
      </c>
      <c r="N1809" s="4">
        <v>0.13850000000000001</v>
      </c>
      <c r="O1809" s="4">
        <v>13.85</v>
      </c>
      <c r="P1809" s="4" t="s">
        <v>42</v>
      </c>
      <c r="Q1809" s="4"/>
      <c r="R1809" s="4">
        <v>0</v>
      </c>
      <c r="S1809" s="4">
        <v>8409</v>
      </c>
      <c r="T1809" s="4" t="s">
        <v>7573</v>
      </c>
      <c r="U1809" s="4"/>
      <c r="V1809" s="4" t="s">
        <v>7574</v>
      </c>
      <c r="W1809" s="4">
        <v>1</v>
      </c>
      <c r="X1809" s="4"/>
      <c r="Y1809" s="4"/>
      <c r="Z1809" s="4"/>
      <c r="AA1809" s="4"/>
      <c r="AB1809" s="4">
        <v>0</v>
      </c>
      <c r="AC1809" s="5">
        <v>43256</v>
      </c>
      <c r="AD1809" s="4">
        <v>196502</v>
      </c>
      <c r="AE1809" s="4" t="s">
        <v>1181</v>
      </c>
      <c r="AF1809" s="4" t="s">
        <v>1182</v>
      </c>
      <c r="AG1809" s="4" t="s">
        <v>1183</v>
      </c>
      <c r="AH1809" s="4" t="s">
        <v>1184</v>
      </c>
      <c r="AI1809" s="4"/>
      <c r="AJ1809" s="5">
        <v>43252</v>
      </c>
      <c r="AK1809" s="4">
        <v>0</v>
      </c>
      <c r="AL1809" s="4"/>
      <c r="AM1809" s="4" t="s">
        <v>6526</v>
      </c>
      <c r="AN1809" s="4" t="s">
        <v>2245</v>
      </c>
      <c r="AO1809" s="4">
        <v>0</v>
      </c>
      <c r="AP1809" s="4"/>
      <c r="AQ1809" s="4" t="s">
        <v>6526</v>
      </c>
      <c r="AR1809" s="4" t="s">
        <v>8139</v>
      </c>
      <c r="AS1809" s="4" t="s">
        <v>8139</v>
      </c>
      <c r="AT1809" s="4"/>
      <c r="AU1809" s="4"/>
      <c r="AV1809" s="4"/>
      <c r="AW1809" s="4"/>
      <c r="AX1809" s="4"/>
      <c r="AY1809" s="4"/>
      <c r="AZ1809" s="4"/>
      <c r="BA1809" s="4"/>
      <c r="BB1809" s="4"/>
      <c r="BC1809" s="4"/>
      <c r="BD1809" s="4"/>
      <c r="BE1809" s="4"/>
      <c r="BF1809" s="4"/>
      <c r="BG1809" s="4"/>
      <c r="BH1809" s="4"/>
      <c r="BI1809" s="4"/>
      <c r="BJ1809" s="4"/>
      <c r="BK1809" s="4"/>
      <c r="BL1809" s="4"/>
      <c r="BM1809" s="4"/>
    </row>
    <row r="1810" spans="1:65" x14ac:dyDescent="0.25">
      <c r="A1810" s="4"/>
      <c r="B1810" s="4"/>
      <c r="C1810" s="5">
        <v>43277</v>
      </c>
      <c r="D1810" s="4">
        <v>18006377</v>
      </c>
      <c r="E1810" s="4">
        <v>70000</v>
      </c>
      <c r="F1810" s="4">
        <v>8409</v>
      </c>
      <c r="G1810" s="4" t="s">
        <v>47</v>
      </c>
      <c r="H1810" s="4">
        <v>8007</v>
      </c>
      <c r="I1810" s="4" t="s">
        <v>1154</v>
      </c>
      <c r="J1810" s="4" t="s">
        <v>9931</v>
      </c>
      <c r="K1810" s="4" t="s">
        <v>9930</v>
      </c>
      <c r="L1810" s="4"/>
      <c r="M1810" s="4">
        <v>100</v>
      </c>
      <c r="N1810" s="4">
        <v>0.13850000000000001</v>
      </c>
      <c r="O1810" s="4">
        <v>13.85</v>
      </c>
      <c r="P1810" s="4" t="s">
        <v>42</v>
      </c>
      <c r="Q1810" s="4"/>
      <c r="R1810" s="4">
        <v>0</v>
      </c>
      <c r="S1810" s="4">
        <v>8409</v>
      </c>
      <c r="T1810" s="4" t="s">
        <v>7573</v>
      </c>
      <c r="U1810" s="4"/>
      <c r="V1810" s="4" t="s">
        <v>7574</v>
      </c>
      <c r="W1810" s="4">
        <v>1</v>
      </c>
      <c r="X1810" s="4"/>
      <c r="Y1810" s="4"/>
      <c r="Z1810" s="4"/>
      <c r="AA1810" s="4"/>
      <c r="AB1810" s="4">
        <v>0</v>
      </c>
      <c r="AC1810" s="5">
        <v>43258</v>
      </c>
      <c r="AD1810" s="4">
        <v>196813</v>
      </c>
      <c r="AE1810" s="4" t="s">
        <v>1176</v>
      </c>
      <c r="AF1810" s="4" t="s">
        <v>1158</v>
      </c>
      <c r="AG1810" s="4" t="s">
        <v>1159</v>
      </c>
      <c r="AH1810" s="4" t="s">
        <v>708</v>
      </c>
      <c r="AI1810" s="4"/>
      <c r="AJ1810" s="5">
        <v>43256</v>
      </c>
      <c r="AK1810" s="4">
        <v>0</v>
      </c>
      <c r="AL1810" s="4"/>
      <c r="AM1810" s="4" t="s">
        <v>6526</v>
      </c>
      <c r="AN1810" s="4" t="s">
        <v>2245</v>
      </c>
      <c r="AO1810" s="4">
        <v>0</v>
      </c>
      <c r="AP1810" s="4"/>
      <c r="AQ1810" s="4" t="s">
        <v>6526</v>
      </c>
      <c r="AR1810" s="4" t="s">
        <v>8139</v>
      </c>
      <c r="AS1810" s="4" t="s">
        <v>8139</v>
      </c>
      <c r="AT1810" s="4"/>
      <c r="AU1810" s="4"/>
      <c r="AV1810" s="4"/>
      <c r="AW1810" s="4"/>
      <c r="AX1810" s="4"/>
      <c r="AY1810" s="4"/>
      <c r="AZ1810" s="4"/>
      <c r="BA1810" s="4"/>
      <c r="BB1810" s="4"/>
      <c r="BC1810" s="4"/>
      <c r="BD1810" s="4"/>
      <c r="BE1810" s="4"/>
      <c r="BF1810" s="4"/>
      <c r="BG1810" s="4"/>
      <c r="BH1810" s="4"/>
      <c r="BI1810" s="4"/>
      <c r="BJ1810" s="4"/>
      <c r="BK1810" s="4"/>
      <c r="BL1810" s="4"/>
      <c r="BM1810" s="4"/>
    </row>
    <row r="1811" spans="1:65" x14ac:dyDescent="0.25">
      <c r="A1811" s="4"/>
      <c r="B1811" s="4"/>
      <c r="C1811" s="5">
        <v>43277</v>
      </c>
      <c r="D1811" s="4">
        <v>18006377</v>
      </c>
      <c r="E1811" s="4">
        <v>80000</v>
      </c>
      <c r="F1811" s="4">
        <v>8409</v>
      </c>
      <c r="G1811" s="4" t="s">
        <v>47</v>
      </c>
      <c r="H1811" s="4">
        <v>8007</v>
      </c>
      <c r="I1811" s="4" t="s">
        <v>1160</v>
      </c>
      <c r="J1811" s="4" t="s">
        <v>9933</v>
      </c>
      <c r="K1811" s="4" t="s">
        <v>9932</v>
      </c>
      <c r="L1811" s="4"/>
      <c r="M1811" s="4">
        <v>100</v>
      </c>
      <c r="N1811" s="4">
        <v>0.13850000000000001</v>
      </c>
      <c r="O1811" s="4">
        <v>13.85</v>
      </c>
      <c r="P1811" s="4" t="s">
        <v>42</v>
      </c>
      <c r="Q1811" s="4"/>
      <c r="R1811" s="4">
        <v>0</v>
      </c>
      <c r="S1811" s="4">
        <v>8409</v>
      </c>
      <c r="T1811" s="4" t="s">
        <v>7573</v>
      </c>
      <c r="U1811" s="4"/>
      <c r="V1811" s="4" t="s">
        <v>7574</v>
      </c>
      <c r="W1811" s="4">
        <v>1</v>
      </c>
      <c r="X1811" s="4"/>
      <c r="Y1811" s="4"/>
      <c r="Z1811" s="4"/>
      <c r="AA1811" s="4"/>
      <c r="AB1811" s="4">
        <v>0</v>
      </c>
      <c r="AC1811" s="5">
        <v>43258</v>
      </c>
      <c r="AD1811" s="4">
        <v>196926</v>
      </c>
      <c r="AE1811" s="4" t="s">
        <v>1178</v>
      </c>
      <c r="AF1811" s="4" t="s">
        <v>1644</v>
      </c>
      <c r="AG1811" s="4" t="s">
        <v>1179</v>
      </c>
      <c r="AH1811" s="4" t="s">
        <v>858</v>
      </c>
      <c r="AI1811" s="4"/>
      <c r="AJ1811" s="5">
        <v>43257</v>
      </c>
      <c r="AK1811" s="4">
        <v>0</v>
      </c>
      <c r="AL1811" s="4"/>
      <c r="AM1811" s="4" t="s">
        <v>6526</v>
      </c>
      <c r="AN1811" s="4" t="s">
        <v>2245</v>
      </c>
      <c r="AO1811" s="4">
        <v>0</v>
      </c>
      <c r="AP1811" s="4"/>
      <c r="AQ1811" s="4" t="s">
        <v>6526</v>
      </c>
      <c r="AR1811" s="4" t="s">
        <v>8139</v>
      </c>
      <c r="AS1811" s="4" t="s">
        <v>8139</v>
      </c>
      <c r="AT1811" s="4"/>
      <c r="AU1811" s="4"/>
      <c r="AV1811" s="4"/>
      <c r="AW1811" s="4"/>
      <c r="AX1811" s="4"/>
      <c r="AY1811" s="4"/>
      <c r="AZ1811" s="4"/>
      <c r="BA1811" s="4"/>
      <c r="BB1811" s="4"/>
      <c r="BC1811" s="4"/>
      <c r="BD1811" s="4"/>
      <c r="BE1811" s="4"/>
      <c r="BF1811" s="4"/>
      <c r="BG1811" s="4"/>
      <c r="BH1811" s="4"/>
      <c r="BI1811" s="4"/>
      <c r="BJ1811" s="4"/>
      <c r="BK1811" s="4"/>
      <c r="BL1811" s="4"/>
      <c r="BM1811" s="4"/>
    </row>
    <row r="1812" spans="1:65" x14ac:dyDescent="0.25">
      <c r="A1812" s="4"/>
      <c r="B1812" s="4"/>
      <c r="C1812" s="5">
        <v>43277</v>
      </c>
      <c r="D1812" s="4">
        <v>18006377</v>
      </c>
      <c r="E1812" s="4">
        <v>90000</v>
      </c>
      <c r="F1812" s="4">
        <v>8409</v>
      </c>
      <c r="G1812" s="4" t="s">
        <v>47</v>
      </c>
      <c r="H1812" s="4">
        <v>8007</v>
      </c>
      <c r="I1812" s="4" t="s">
        <v>1160</v>
      </c>
      <c r="J1812" s="4" t="s">
        <v>9935</v>
      </c>
      <c r="K1812" s="4" t="s">
        <v>9934</v>
      </c>
      <c r="L1812" s="4"/>
      <c r="M1812" s="4">
        <v>100</v>
      </c>
      <c r="N1812" s="4">
        <v>0.13850000000000001</v>
      </c>
      <c r="O1812" s="4">
        <v>13.85</v>
      </c>
      <c r="P1812" s="4" t="s">
        <v>42</v>
      </c>
      <c r="Q1812" s="4"/>
      <c r="R1812" s="4">
        <v>0</v>
      </c>
      <c r="S1812" s="4">
        <v>8409</v>
      </c>
      <c r="T1812" s="4" t="s">
        <v>7573</v>
      </c>
      <c r="U1812" s="4"/>
      <c r="V1812" s="4" t="s">
        <v>7574</v>
      </c>
      <c r="W1812" s="4">
        <v>1</v>
      </c>
      <c r="X1812" s="4"/>
      <c r="Y1812" s="4"/>
      <c r="Z1812" s="4"/>
      <c r="AA1812" s="4"/>
      <c r="AB1812" s="4">
        <v>0</v>
      </c>
      <c r="AC1812" s="5">
        <v>43264</v>
      </c>
      <c r="AD1812" s="4">
        <v>196988</v>
      </c>
      <c r="AE1812" s="4" t="s">
        <v>9936</v>
      </c>
      <c r="AF1812" s="4" t="s">
        <v>1641</v>
      </c>
      <c r="AG1812" s="4" t="s">
        <v>1642</v>
      </c>
      <c r="AH1812" s="4" t="s">
        <v>9937</v>
      </c>
      <c r="AI1812" s="4"/>
      <c r="AJ1812" s="5">
        <v>43257</v>
      </c>
      <c r="AK1812" s="4">
        <v>0</v>
      </c>
      <c r="AL1812" s="4"/>
      <c r="AM1812" s="4" t="s">
        <v>6526</v>
      </c>
      <c r="AN1812" s="4" t="s">
        <v>2245</v>
      </c>
      <c r="AO1812" s="4">
        <v>0</v>
      </c>
      <c r="AP1812" s="4"/>
      <c r="AQ1812" s="4" t="s">
        <v>6526</v>
      </c>
      <c r="AR1812" s="4" t="s">
        <v>8139</v>
      </c>
      <c r="AS1812" s="4" t="s">
        <v>8139</v>
      </c>
      <c r="AT1812" s="4"/>
      <c r="AU1812" s="4"/>
      <c r="AV1812" s="4"/>
      <c r="AW1812" s="4"/>
      <c r="AX1812" s="4"/>
      <c r="AY1812" s="4"/>
      <c r="AZ1812" s="4"/>
      <c r="BA1812" s="4"/>
      <c r="BB1812" s="4"/>
      <c r="BC1812" s="4"/>
      <c r="BD1812" s="4"/>
      <c r="BE1812" s="4"/>
      <c r="BF1812" s="4"/>
      <c r="BG1812" s="4"/>
      <c r="BH1812" s="4"/>
      <c r="BI1812" s="4"/>
      <c r="BJ1812" s="4"/>
      <c r="BK1812" s="4"/>
      <c r="BL1812" s="4"/>
      <c r="BM1812" s="4"/>
    </row>
    <row r="1813" spans="1:65" x14ac:dyDescent="0.25">
      <c r="A1813" s="4"/>
      <c r="B1813" s="4"/>
      <c r="C1813" s="5">
        <v>43277</v>
      </c>
      <c r="D1813" s="4">
        <v>18006377</v>
      </c>
      <c r="E1813" s="4">
        <v>100000</v>
      </c>
      <c r="F1813" s="4">
        <v>8409</v>
      </c>
      <c r="G1813" s="4" t="s">
        <v>47</v>
      </c>
      <c r="H1813" s="4">
        <v>8007</v>
      </c>
      <c r="I1813" s="4" t="s">
        <v>1154</v>
      </c>
      <c r="J1813" s="4" t="s">
        <v>9935</v>
      </c>
      <c r="K1813" s="4" t="s">
        <v>9938</v>
      </c>
      <c r="L1813" s="4"/>
      <c r="M1813" s="4">
        <v>100</v>
      </c>
      <c r="N1813" s="4">
        <v>0.13850000000000001</v>
      </c>
      <c r="O1813" s="4">
        <v>13.85</v>
      </c>
      <c r="P1813" s="4" t="s">
        <v>42</v>
      </c>
      <c r="Q1813" s="4"/>
      <c r="R1813" s="4">
        <v>0</v>
      </c>
      <c r="S1813" s="4">
        <v>8409</v>
      </c>
      <c r="T1813" s="4" t="s">
        <v>7573</v>
      </c>
      <c r="U1813" s="4"/>
      <c r="V1813" s="4" t="s">
        <v>7574</v>
      </c>
      <c r="W1813" s="4">
        <v>1</v>
      </c>
      <c r="X1813" s="4"/>
      <c r="Y1813" s="4"/>
      <c r="Z1813" s="4"/>
      <c r="AA1813" s="4"/>
      <c r="AB1813" s="4">
        <v>0</v>
      </c>
      <c r="AC1813" s="5">
        <v>43264</v>
      </c>
      <c r="AD1813" s="4">
        <v>196996</v>
      </c>
      <c r="AE1813" s="4" t="s">
        <v>9936</v>
      </c>
      <c r="AF1813" s="4" t="s">
        <v>1641</v>
      </c>
      <c r="AG1813" s="4" t="s">
        <v>1642</v>
      </c>
      <c r="AH1813" s="4" t="s">
        <v>9937</v>
      </c>
      <c r="AI1813" s="4"/>
      <c r="AJ1813" s="5">
        <v>43257</v>
      </c>
      <c r="AK1813" s="4">
        <v>0</v>
      </c>
      <c r="AL1813" s="4"/>
      <c r="AM1813" s="4" t="s">
        <v>6526</v>
      </c>
      <c r="AN1813" s="4" t="s">
        <v>2245</v>
      </c>
      <c r="AO1813" s="4">
        <v>0</v>
      </c>
      <c r="AP1813" s="4"/>
      <c r="AQ1813" s="4" t="s">
        <v>6526</v>
      </c>
      <c r="AR1813" s="4" t="s">
        <v>8139</v>
      </c>
      <c r="AS1813" s="4" t="s">
        <v>8139</v>
      </c>
      <c r="AT1813" s="4"/>
      <c r="AU1813" s="4"/>
      <c r="AV1813" s="4"/>
      <c r="AW1813" s="4"/>
      <c r="AX1813" s="4"/>
      <c r="AY1813" s="4"/>
      <c r="AZ1813" s="4"/>
      <c r="BA1813" s="4"/>
      <c r="BB1813" s="4"/>
      <c r="BC1813" s="4"/>
      <c r="BD1813" s="4"/>
      <c r="BE1813" s="4"/>
      <c r="BF1813" s="4"/>
      <c r="BG1813" s="4"/>
      <c r="BH1813" s="4"/>
      <c r="BI1813" s="4"/>
      <c r="BJ1813" s="4"/>
      <c r="BK1813" s="4"/>
      <c r="BL1813" s="4"/>
      <c r="BM1813" s="4"/>
    </row>
    <row r="1814" spans="1:65" x14ac:dyDescent="0.25">
      <c r="A1814" s="4"/>
      <c r="B1814" s="4"/>
      <c r="C1814" s="5">
        <v>43277</v>
      </c>
      <c r="D1814" s="4">
        <v>18006377</v>
      </c>
      <c r="E1814" s="4">
        <v>110000</v>
      </c>
      <c r="F1814" s="4">
        <v>8409</v>
      </c>
      <c r="G1814" s="4" t="s">
        <v>47</v>
      </c>
      <c r="H1814" s="4">
        <v>8007</v>
      </c>
      <c r="I1814" s="4" t="s">
        <v>1160</v>
      </c>
      <c r="J1814" s="4" t="s">
        <v>9940</v>
      </c>
      <c r="K1814" s="4" t="s">
        <v>9939</v>
      </c>
      <c r="L1814" s="4"/>
      <c r="M1814" s="4">
        <v>100</v>
      </c>
      <c r="N1814" s="4">
        <v>0.13850000000000001</v>
      </c>
      <c r="O1814" s="4">
        <v>13.85</v>
      </c>
      <c r="P1814" s="4" t="s">
        <v>42</v>
      </c>
      <c r="Q1814" s="4"/>
      <c r="R1814" s="4">
        <v>0</v>
      </c>
      <c r="S1814" s="4">
        <v>8409</v>
      </c>
      <c r="T1814" s="4" t="s">
        <v>7573</v>
      </c>
      <c r="U1814" s="4"/>
      <c r="V1814" s="4" t="s">
        <v>7574</v>
      </c>
      <c r="W1814" s="4">
        <v>1</v>
      </c>
      <c r="X1814" s="4"/>
      <c r="Y1814" s="4"/>
      <c r="Z1814" s="4"/>
      <c r="AA1814" s="4"/>
      <c r="AB1814" s="4">
        <v>0</v>
      </c>
      <c r="AC1814" s="5">
        <v>43264</v>
      </c>
      <c r="AD1814" s="4">
        <v>197171</v>
      </c>
      <c r="AE1814" s="4" t="s">
        <v>1647</v>
      </c>
      <c r="AF1814" s="4" t="s">
        <v>1644</v>
      </c>
      <c r="AG1814" s="4" t="s">
        <v>1179</v>
      </c>
      <c r="AH1814" s="4" t="s">
        <v>858</v>
      </c>
      <c r="AI1814" s="4"/>
      <c r="AJ1814" s="5">
        <v>43258</v>
      </c>
      <c r="AK1814" s="4">
        <v>0</v>
      </c>
      <c r="AL1814" s="4"/>
      <c r="AM1814" s="4" t="s">
        <v>6526</v>
      </c>
      <c r="AN1814" s="4" t="s">
        <v>2245</v>
      </c>
      <c r="AO1814" s="4">
        <v>0</v>
      </c>
      <c r="AP1814" s="4"/>
      <c r="AQ1814" s="4" t="s">
        <v>6526</v>
      </c>
      <c r="AR1814" s="4" t="s">
        <v>8139</v>
      </c>
      <c r="AS1814" s="4" t="s">
        <v>8139</v>
      </c>
      <c r="AT1814" s="4"/>
      <c r="AU1814" s="4"/>
      <c r="AV1814" s="4"/>
      <c r="AW1814" s="4"/>
      <c r="AX1814" s="4"/>
      <c r="AY1814" s="4"/>
      <c r="AZ1814" s="4"/>
      <c r="BA1814" s="4"/>
      <c r="BB1814" s="4"/>
      <c r="BC1814" s="4"/>
      <c r="BD1814" s="4"/>
      <c r="BE1814" s="4"/>
      <c r="BF1814" s="4"/>
      <c r="BG1814" s="4"/>
      <c r="BH1814" s="4"/>
      <c r="BI1814" s="4"/>
      <c r="BJ1814" s="4"/>
      <c r="BK1814" s="4"/>
      <c r="BL1814" s="4"/>
      <c r="BM1814" s="4"/>
    </row>
    <row r="1815" spans="1:65" x14ac:dyDescent="0.25">
      <c r="A1815" s="4"/>
      <c r="B1815" s="4"/>
      <c r="C1815" s="5">
        <v>43277</v>
      </c>
      <c r="D1815" s="4">
        <v>18006377</v>
      </c>
      <c r="E1815" s="4">
        <v>120000</v>
      </c>
      <c r="F1815" s="4">
        <v>8409</v>
      </c>
      <c r="G1815" s="4" t="s">
        <v>47</v>
      </c>
      <c r="H1815" s="4">
        <v>8007</v>
      </c>
      <c r="I1815" s="4" t="s">
        <v>1160</v>
      </c>
      <c r="J1815" s="4" t="s">
        <v>9942</v>
      </c>
      <c r="K1815" s="4" t="s">
        <v>9941</v>
      </c>
      <c r="L1815" s="4"/>
      <c r="M1815" s="4">
        <v>100</v>
      </c>
      <c r="N1815" s="4">
        <v>0.13850000000000001</v>
      </c>
      <c r="O1815" s="4">
        <v>13.85</v>
      </c>
      <c r="P1815" s="4" t="s">
        <v>42</v>
      </c>
      <c r="Q1815" s="4"/>
      <c r="R1815" s="4">
        <v>0</v>
      </c>
      <c r="S1815" s="4">
        <v>8409</v>
      </c>
      <c r="T1815" s="4" t="s">
        <v>7573</v>
      </c>
      <c r="U1815" s="4"/>
      <c r="V1815" s="4" t="s">
        <v>7574</v>
      </c>
      <c r="W1815" s="4">
        <v>1</v>
      </c>
      <c r="X1815" s="4"/>
      <c r="Y1815" s="4"/>
      <c r="Z1815" s="4"/>
      <c r="AA1815" s="4"/>
      <c r="AB1815" s="4">
        <v>0</v>
      </c>
      <c r="AC1815" s="5">
        <v>43264</v>
      </c>
      <c r="AD1815" s="4">
        <v>197292</v>
      </c>
      <c r="AE1815" s="4" t="s">
        <v>1157</v>
      </c>
      <c r="AF1815" s="4" t="s">
        <v>1158</v>
      </c>
      <c r="AG1815" s="4" t="s">
        <v>1159</v>
      </c>
      <c r="AH1815" s="4" t="s">
        <v>708</v>
      </c>
      <c r="AI1815" s="4"/>
      <c r="AJ1815" s="5">
        <v>43259</v>
      </c>
      <c r="AK1815" s="4">
        <v>0</v>
      </c>
      <c r="AL1815" s="4"/>
      <c r="AM1815" s="4" t="s">
        <v>6526</v>
      </c>
      <c r="AN1815" s="4" t="s">
        <v>2245</v>
      </c>
      <c r="AO1815" s="4">
        <v>0</v>
      </c>
      <c r="AP1815" s="4"/>
      <c r="AQ1815" s="4" t="s">
        <v>6526</v>
      </c>
      <c r="AR1815" s="4" t="s">
        <v>8139</v>
      </c>
      <c r="AS1815" s="4" t="s">
        <v>8139</v>
      </c>
      <c r="AT1815" s="4"/>
      <c r="AU1815" s="4"/>
      <c r="AV1815" s="4"/>
      <c r="AW1815" s="4"/>
      <c r="AX1815" s="4"/>
      <c r="AY1815" s="4"/>
      <c r="AZ1815" s="4"/>
      <c r="BA1815" s="4"/>
      <c r="BB1815" s="4"/>
      <c r="BC1815" s="4"/>
      <c r="BD1815" s="4"/>
      <c r="BE1815" s="4"/>
      <c r="BF1815" s="4"/>
      <c r="BG1815" s="4"/>
      <c r="BH1815" s="4"/>
      <c r="BI1815" s="4"/>
      <c r="BJ1815" s="4"/>
      <c r="BK1815" s="4"/>
      <c r="BL1815" s="4"/>
      <c r="BM1815" s="4"/>
    </row>
    <row r="1816" spans="1:65" x14ac:dyDescent="0.25">
      <c r="A1816" s="4"/>
      <c r="B1816" s="4"/>
      <c r="C1816" s="5">
        <v>43277</v>
      </c>
      <c r="D1816" s="4">
        <v>18006378</v>
      </c>
      <c r="E1816" s="4">
        <v>10000</v>
      </c>
      <c r="F1816" s="4">
        <v>8468</v>
      </c>
      <c r="G1816" s="4" t="s">
        <v>47</v>
      </c>
      <c r="H1816" s="4">
        <v>8007</v>
      </c>
      <c r="I1816" s="4" t="s">
        <v>693</v>
      </c>
      <c r="J1816" s="4" t="s">
        <v>9943</v>
      </c>
      <c r="K1816" s="4" t="s">
        <v>945</v>
      </c>
      <c r="L1816" s="4"/>
      <c r="M1816" s="4">
        <v>200</v>
      </c>
      <c r="N1816" s="4">
        <v>0.13850000000000001</v>
      </c>
      <c r="O1816" s="4">
        <v>27.7</v>
      </c>
      <c r="P1816" s="4" t="s">
        <v>42</v>
      </c>
      <c r="Q1816" s="4"/>
      <c r="R1816" s="4">
        <v>0</v>
      </c>
      <c r="S1816" s="4">
        <v>8468</v>
      </c>
      <c r="T1816" s="4" t="s">
        <v>7573</v>
      </c>
      <c r="U1816" s="4"/>
      <c r="V1816" s="4" t="s">
        <v>7574</v>
      </c>
      <c r="W1816" s="4">
        <v>1</v>
      </c>
      <c r="X1816" s="4"/>
      <c r="Y1816" s="4"/>
      <c r="Z1816" s="4"/>
      <c r="AA1816" s="4"/>
      <c r="AB1816" s="4">
        <v>0</v>
      </c>
      <c r="AC1816" s="5">
        <v>43251</v>
      </c>
      <c r="AD1816" s="4">
        <v>195784</v>
      </c>
      <c r="AE1816" s="4" t="s">
        <v>942</v>
      </c>
      <c r="AF1816" s="4" t="s">
        <v>943</v>
      </c>
      <c r="AG1816" s="4" t="s">
        <v>944</v>
      </c>
      <c r="AH1816" s="4" t="s">
        <v>696</v>
      </c>
      <c r="AI1816" s="4"/>
      <c r="AJ1816" s="5">
        <v>43245</v>
      </c>
      <c r="AK1816" s="4">
        <v>0</v>
      </c>
      <c r="AL1816" s="4"/>
      <c r="AM1816" s="4" t="s">
        <v>939</v>
      </c>
      <c r="AN1816" s="4" t="s">
        <v>2245</v>
      </c>
      <c r="AO1816" s="4">
        <v>0</v>
      </c>
      <c r="AP1816" s="4"/>
      <c r="AQ1816" s="4" t="s">
        <v>939</v>
      </c>
      <c r="AR1816" s="4" t="s">
        <v>8397</v>
      </c>
      <c r="AS1816" s="4" t="s">
        <v>8397</v>
      </c>
      <c r="AT1816" s="4"/>
      <c r="AU1816" s="4"/>
      <c r="AV1816" s="4"/>
      <c r="AW1816" s="4"/>
      <c r="AX1816" s="4"/>
      <c r="AY1816" s="4"/>
      <c r="AZ1816" s="4"/>
      <c r="BA1816" s="4"/>
      <c r="BB1816" s="4"/>
      <c r="BC1816" s="4"/>
      <c r="BD1816" s="4"/>
      <c r="BE1816" s="4"/>
      <c r="BF1816" s="4"/>
      <c r="BG1816" s="4"/>
      <c r="BH1816" s="4"/>
      <c r="BI1816" s="4"/>
      <c r="BJ1816" s="4"/>
      <c r="BK1816" s="4"/>
      <c r="BL1816" s="4"/>
      <c r="BM1816" s="4"/>
    </row>
    <row r="1817" spans="1:65" x14ac:dyDescent="0.25">
      <c r="A1817" s="4"/>
      <c r="B1817" s="4"/>
      <c r="C1817" s="5">
        <v>43277</v>
      </c>
      <c r="D1817" s="4">
        <v>18006378</v>
      </c>
      <c r="E1817" s="4">
        <v>20000</v>
      </c>
      <c r="F1817" s="4">
        <v>8468</v>
      </c>
      <c r="G1817" s="4" t="s">
        <v>47</v>
      </c>
      <c r="H1817" s="4">
        <v>8007</v>
      </c>
      <c r="I1817" s="4" t="s">
        <v>693</v>
      </c>
      <c r="J1817" s="4" t="s">
        <v>9944</v>
      </c>
      <c r="K1817" s="4" t="s">
        <v>945</v>
      </c>
      <c r="L1817" s="4"/>
      <c r="M1817" s="4">
        <v>100</v>
      </c>
      <c r="N1817" s="4">
        <v>0.13850000000000001</v>
      </c>
      <c r="O1817" s="4">
        <v>13.85</v>
      </c>
      <c r="P1817" s="4" t="s">
        <v>42</v>
      </c>
      <c r="Q1817" s="4"/>
      <c r="R1817" s="4">
        <v>0</v>
      </c>
      <c r="S1817" s="4">
        <v>8468</v>
      </c>
      <c r="T1817" s="4" t="s">
        <v>7573</v>
      </c>
      <c r="U1817" s="4"/>
      <c r="V1817" s="4" t="s">
        <v>7574</v>
      </c>
      <c r="W1817" s="4">
        <v>1</v>
      </c>
      <c r="X1817" s="4"/>
      <c r="Y1817" s="4"/>
      <c r="Z1817" s="4"/>
      <c r="AA1817" s="4"/>
      <c r="AB1817" s="4">
        <v>0</v>
      </c>
      <c r="AC1817" s="5">
        <v>43251</v>
      </c>
      <c r="AD1817" s="4">
        <v>196202</v>
      </c>
      <c r="AE1817" s="4" t="s">
        <v>942</v>
      </c>
      <c r="AF1817" s="4" t="s">
        <v>943</v>
      </c>
      <c r="AG1817" s="4" t="s">
        <v>944</v>
      </c>
      <c r="AH1817" s="4" t="s">
        <v>696</v>
      </c>
      <c r="AI1817" s="4"/>
      <c r="AJ1817" s="5">
        <v>43250</v>
      </c>
      <c r="AK1817" s="4">
        <v>0</v>
      </c>
      <c r="AL1817" s="4"/>
      <c r="AM1817" s="4" t="s">
        <v>939</v>
      </c>
      <c r="AN1817" s="4" t="s">
        <v>2245</v>
      </c>
      <c r="AO1817" s="4">
        <v>0</v>
      </c>
      <c r="AP1817" s="4"/>
      <c r="AQ1817" s="4" t="s">
        <v>939</v>
      </c>
      <c r="AR1817" s="4" t="s">
        <v>8397</v>
      </c>
      <c r="AS1817" s="4" t="s">
        <v>8397</v>
      </c>
      <c r="AT1817" s="4"/>
      <c r="AU1817" s="4"/>
      <c r="AV1817" s="4"/>
      <c r="AW1817" s="4"/>
      <c r="AX1817" s="4"/>
      <c r="AY1817" s="4"/>
      <c r="AZ1817" s="4"/>
      <c r="BA1817" s="4"/>
      <c r="BB1817" s="4"/>
      <c r="BC1817" s="4"/>
      <c r="BD1817" s="4"/>
      <c r="BE1817" s="4"/>
      <c r="BF1817" s="4"/>
      <c r="BG1817" s="4"/>
      <c r="BH1817" s="4"/>
      <c r="BI1817" s="4"/>
      <c r="BJ1817" s="4"/>
      <c r="BK1817" s="4"/>
      <c r="BL1817" s="4"/>
      <c r="BM1817" s="4"/>
    </row>
    <row r="1818" spans="1:65" x14ac:dyDescent="0.25">
      <c r="A1818" s="4"/>
      <c r="B1818" s="4"/>
      <c r="C1818" s="5">
        <v>43277</v>
      </c>
      <c r="D1818" s="4">
        <v>18006378</v>
      </c>
      <c r="E1818" s="4">
        <v>30000</v>
      </c>
      <c r="F1818" s="4">
        <v>8468</v>
      </c>
      <c r="G1818" s="4" t="s">
        <v>47</v>
      </c>
      <c r="H1818" s="4">
        <v>8007</v>
      </c>
      <c r="I1818" s="4" t="s">
        <v>693</v>
      </c>
      <c r="J1818" s="4" t="s">
        <v>9945</v>
      </c>
      <c r="K1818" s="4" t="s">
        <v>945</v>
      </c>
      <c r="L1818" s="4"/>
      <c r="M1818" s="4">
        <v>100</v>
      </c>
      <c r="N1818" s="4">
        <v>0.13850000000000001</v>
      </c>
      <c r="O1818" s="4">
        <v>13.85</v>
      </c>
      <c r="P1818" s="4" t="s">
        <v>42</v>
      </c>
      <c r="Q1818" s="4"/>
      <c r="R1818" s="4">
        <v>0</v>
      </c>
      <c r="S1818" s="4">
        <v>8468</v>
      </c>
      <c r="T1818" s="4" t="s">
        <v>7573</v>
      </c>
      <c r="U1818" s="4"/>
      <c r="V1818" s="4" t="s">
        <v>7574</v>
      </c>
      <c r="W1818" s="4">
        <v>1</v>
      </c>
      <c r="X1818" s="4"/>
      <c r="Y1818" s="4"/>
      <c r="Z1818" s="4"/>
      <c r="AA1818" s="4"/>
      <c r="AB1818" s="4">
        <v>0</v>
      </c>
      <c r="AC1818" s="5">
        <v>43256</v>
      </c>
      <c r="AD1818" s="4">
        <v>196313</v>
      </c>
      <c r="AE1818" s="4" t="s">
        <v>942</v>
      </c>
      <c r="AF1818" s="4" t="s">
        <v>943</v>
      </c>
      <c r="AG1818" s="4" t="s">
        <v>944</v>
      </c>
      <c r="AH1818" s="4" t="s">
        <v>696</v>
      </c>
      <c r="AI1818" s="4"/>
      <c r="AJ1818" s="5">
        <v>43251</v>
      </c>
      <c r="AK1818" s="4">
        <v>0</v>
      </c>
      <c r="AL1818" s="4"/>
      <c r="AM1818" s="4" t="s">
        <v>939</v>
      </c>
      <c r="AN1818" s="4" t="s">
        <v>2245</v>
      </c>
      <c r="AO1818" s="4">
        <v>0</v>
      </c>
      <c r="AP1818" s="4"/>
      <c r="AQ1818" s="4" t="s">
        <v>939</v>
      </c>
      <c r="AR1818" s="4" t="s">
        <v>8397</v>
      </c>
      <c r="AS1818" s="4" t="s">
        <v>8397</v>
      </c>
      <c r="AT1818" s="4"/>
      <c r="AU1818" s="4"/>
      <c r="AV1818" s="4"/>
      <c r="AW1818" s="4"/>
      <c r="AX1818" s="4"/>
      <c r="AY1818" s="4"/>
      <c r="AZ1818" s="4"/>
      <c r="BA1818" s="4"/>
      <c r="BB1818" s="4"/>
      <c r="BC1818" s="4"/>
      <c r="BD1818" s="4"/>
      <c r="BE1818" s="4"/>
      <c r="BF1818" s="4"/>
      <c r="BG1818" s="4"/>
      <c r="BH1818" s="4"/>
      <c r="BI1818" s="4"/>
      <c r="BJ1818" s="4"/>
      <c r="BK1818" s="4"/>
      <c r="BL1818" s="4"/>
      <c r="BM1818" s="4"/>
    </row>
    <row r="1819" spans="1:65" x14ac:dyDescent="0.25">
      <c r="A1819" s="4"/>
      <c r="B1819" s="4"/>
      <c r="C1819" s="5">
        <v>43277</v>
      </c>
      <c r="D1819" s="4">
        <v>18006378</v>
      </c>
      <c r="E1819" s="4">
        <v>40000</v>
      </c>
      <c r="F1819" s="4">
        <v>8468</v>
      </c>
      <c r="G1819" s="4" t="s">
        <v>47</v>
      </c>
      <c r="H1819" s="4">
        <v>8007</v>
      </c>
      <c r="I1819" s="4" t="s">
        <v>693</v>
      </c>
      <c r="J1819" s="4" t="s">
        <v>9946</v>
      </c>
      <c r="K1819" s="4" t="s">
        <v>945</v>
      </c>
      <c r="L1819" s="4"/>
      <c r="M1819" s="4">
        <v>100</v>
      </c>
      <c r="N1819" s="4">
        <v>0.13850000000000001</v>
      </c>
      <c r="O1819" s="4">
        <v>13.85</v>
      </c>
      <c r="P1819" s="4" t="s">
        <v>42</v>
      </c>
      <c r="Q1819" s="4"/>
      <c r="R1819" s="4">
        <v>0</v>
      </c>
      <c r="S1819" s="4">
        <v>8468</v>
      </c>
      <c r="T1819" s="4" t="s">
        <v>7573</v>
      </c>
      <c r="U1819" s="4"/>
      <c r="V1819" s="4" t="s">
        <v>7574</v>
      </c>
      <c r="W1819" s="4">
        <v>1</v>
      </c>
      <c r="X1819" s="4"/>
      <c r="Y1819" s="4"/>
      <c r="Z1819" s="4"/>
      <c r="AA1819" s="4"/>
      <c r="AB1819" s="4">
        <v>0</v>
      </c>
      <c r="AC1819" s="5">
        <v>43256</v>
      </c>
      <c r="AD1819" s="4">
        <v>196352</v>
      </c>
      <c r="AE1819" s="4" t="s">
        <v>942</v>
      </c>
      <c r="AF1819" s="4" t="s">
        <v>943</v>
      </c>
      <c r="AG1819" s="4" t="s">
        <v>944</v>
      </c>
      <c r="AH1819" s="4" t="s">
        <v>696</v>
      </c>
      <c r="AI1819" s="4"/>
      <c r="AJ1819" s="5">
        <v>43251</v>
      </c>
      <c r="AK1819" s="4">
        <v>0</v>
      </c>
      <c r="AL1819" s="4"/>
      <c r="AM1819" s="4" t="s">
        <v>939</v>
      </c>
      <c r="AN1819" s="4" t="s">
        <v>2245</v>
      </c>
      <c r="AO1819" s="4">
        <v>0</v>
      </c>
      <c r="AP1819" s="4"/>
      <c r="AQ1819" s="4" t="s">
        <v>939</v>
      </c>
      <c r="AR1819" s="4" t="s">
        <v>8397</v>
      </c>
      <c r="AS1819" s="4" t="s">
        <v>8397</v>
      </c>
      <c r="AT1819" s="4"/>
      <c r="AU1819" s="4"/>
      <c r="AV1819" s="4"/>
      <c r="AW1819" s="4"/>
      <c r="AX1819" s="4"/>
      <c r="AY1819" s="4"/>
      <c r="AZ1819" s="4"/>
      <c r="BA1819" s="4"/>
      <c r="BB1819" s="4"/>
      <c r="BC1819" s="4"/>
      <c r="BD1819" s="4"/>
      <c r="BE1819" s="4"/>
      <c r="BF1819" s="4"/>
      <c r="BG1819" s="4"/>
      <c r="BH1819" s="4"/>
      <c r="BI1819" s="4"/>
      <c r="BJ1819" s="4"/>
      <c r="BK1819" s="4"/>
      <c r="BL1819" s="4"/>
      <c r="BM1819" s="4"/>
    </row>
    <row r="1820" spans="1:65" x14ac:dyDescent="0.25">
      <c r="A1820" s="4"/>
      <c r="B1820" s="4"/>
      <c r="C1820" s="5">
        <v>43277</v>
      </c>
      <c r="D1820" s="4">
        <v>18006378</v>
      </c>
      <c r="E1820" s="4">
        <v>50000</v>
      </c>
      <c r="F1820" s="4">
        <v>8468</v>
      </c>
      <c r="G1820" s="4" t="s">
        <v>47</v>
      </c>
      <c r="H1820" s="4">
        <v>8007</v>
      </c>
      <c r="I1820" s="4" t="s">
        <v>693</v>
      </c>
      <c r="J1820" s="4" t="s">
        <v>9946</v>
      </c>
      <c r="K1820" s="4" t="s">
        <v>945</v>
      </c>
      <c r="L1820" s="4"/>
      <c r="M1820" s="4">
        <v>100</v>
      </c>
      <c r="N1820" s="4">
        <v>0.13850000000000001</v>
      </c>
      <c r="O1820" s="4">
        <v>13.85</v>
      </c>
      <c r="P1820" s="4" t="s">
        <v>42</v>
      </c>
      <c r="Q1820" s="4"/>
      <c r="R1820" s="4">
        <v>0</v>
      </c>
      <c r="S1820" s="4">
        <v>8468</v>
      </c>
      <c r="T1820" s="4" t="s">
        <v>7573</v>
      </c>
      <c r="U1820" s="4"/>
      <c r="V1820" s="4" t="s">
        <v>7574</v>
      </c>
      <c r="W1820" s="4">
        <v>1</v>
      </c>
      <c r="X1820" s="4"/>
      <c r="Y1820" s="4"/>
      <c r="Z1820" s="4"/>
      <c r="AA1820" s="4"/>
      <c r="AB1820" s="4">
        <v>0</v>
      </c>
      <c r="AC1820" s="5">
        <v>43256</v>
      </c>
      <c r="AD1820" s="4">
        <v>196353</v>
      </c>
      <c r="AE1820" s="4" t="s">
        <v>942</v>
      </c>
      <c r="AF1820" s="4" t="s">
        <v>943</v>
      </c>
      <c r="AG1820" s="4" t="s">
        <v>944</v>
      </c>
      <c r="AH1820" s="4" t="s">
        <v>696</v>
      </c>
      <c r="AI1820" s="4"/>
      <c r="AJ1820" s="5">
        <v>43251</v>
      </c>
      <c r="AK1820" s="4">
        <v>0</v>
      </c>
      <c r="AL1820" s="4"/>
      <c r="AM1820" s="4" t="s">
        <v>939</v>
      </c>
      <c r="AN1820" s="4" t="s">
        <v>2245</v>
      </c>
      <c r="AO1820" s="4">
        <v>0</v>
      </c>
      <c r="AP1820" s="4"/>
      <c r="AQ1820" s="4" t="s">
        <v>939</v>
      </c>
      <c r="AR1820" s="4" t="s">
        <v>8397</v>
      </c>
      <c r="AS1820" s="4" t="s">
        <v>8397</v>
      </c>
      <c r="AT1820" s="4"/>
      <c r="AU1820" s="4"/>
      <c r="AV1820" s="4"/>
      <c r="AW1820" s="4"/>
      <c r="AX1820" s="4"/>
      <c r="AY1820" s="4"/>
      <c r="AZ1820" s="4"/>
      <c r="BA1820" s="4"/>
      <c r="BB1820" s="4"/>
      <c r="BC1820" s="4"/>
      <c r="BD1820" s="4"/>
      <c r="BE1820" s="4"/>
      <c r="BF1820" s="4"/>
      <c r="BG1820" s="4"/>
      <c r="BH1820" s="4"/>
      <c r="BI1820" s="4"/>
      <c r="BJ1820" s="4"/>
      <c r="BK1820" s="4"/>
      <c r="BL1820" s="4"/>
      <c r="BM1820" s="4"/>
    </row>
    <row r="1821" spans="1:65" x14ac:dyDescent="0.25">
      <c r="A1821" s="4"/>
      <c r="B1821" s="4"/>
      <c r="C1821" s="5">
        <v>43277</v>
      </c>
      <c r="D1821" s="4">
        <v>18006378</v>
      </c>
      <c r="E1821" s="4">
        <v>60000</v>
      </c>
      <c r="F1821" s="4">
        <v>8468</v>
      </c>
      <c r="G1821" s="4" t="s">
        <v>47</v>
      </c>
      <c r="H1821" s="4">
        <v>8007</v>
      </c>
      <c r="I1821" s="4" t="s">
        <v>693</v>
      </c>
      <c r="J1821" s="4" t="s">
        <v>9947</v>
      </c>
      <c r="K1821" s="4" t="s">
        <v>945</v>
      </c>
      <c r="L1821" s="4"/>
      <c r="M1821" s="4">
        <v>100</v>
      </c>
      <c r="N1821" s="4">
        <v>0.13850000000000001</v>
      </c>
      <c r="O1821" s="4">
        <v>13.85</v>
      </c>
      <c r="P1821" s="4" t="s">
        <v>42</v>
      </c>
      <c r="Q1821" s="4"/>
      <c r="R1821" s="4">
        <v>0</v>
      </c>
      <c r="S1821" s="4">
        <v>8468</v>
      </c>
      <c r="T1821" s="4" t="s">
        <v>7573</v>
      </c>
      <c r="U1821" s="4"/>
      <c r="V1821" s="4" t="s">
        <v>7574</v>
      </c>
      <c r="W1821" s="4">
        <v>1</v>
      </c>
      <c r="X1821" s="4"/>
      <c r="Y1821" s="4"/>
      <c r="Z1821" s="4"/>
      <c r="AA1821" s="4"/>
      <c r="AB1821" s="4">
        <v>0</v>
      </c>
      <c r="AC1821" s="5">
        <v>43256</v>
      </c>
      <c r="AD1821" s="4">
        <v>196401</v>
      </c>
      <c r="AE1821" s="4" t="s">
        <v>942</v>
      </c>
      <c r="AF1821" s="4" t="s">
        <v>943</v>
      </c>
      <c r="AG1821" s="4" t="s">
        <v>944</v>
      </c>
      <c r="AH1821" s="4" t="s">
        <v>696</v>
      </c>
      <c r="AI1821" s="4"/>
      <c r="AJ1821" s="5">
        <v>43251</v>
      </c>
      <c r="AK1821" s="4">
        <v>0</v>
      </c>
      <c r="AL1821" s="4"/>
      <c r="AM1821" s="4" t="s">
        <v>939</v>
      </c>
      <c r="AN1821" s="4" t="s">
        <v>2245</v>
      </c>
      <c r="AO1821" s="4">
        <v>0</v>
      </c>
      <c r="AP1821" s="4"/>
      <c r="AQ1821" s="4" t="s">
        <v>939</v>
      </c>
      <c r="AR1821" s="4" t="s">
        <v>8397</v>
      </c>
      <c r="AS1821" s="4" t="s">
        <v>8397</v>
      </c>
      <c r="AT1821" s="4"/>
      <c r="AU1821" s="4"/>
      <c r="AV1821" s="4"/>
      <c r="AW1821" s="4"/>
      <c r="AX1821" s="4"/>
      <c r="AY1821" s="4"/>
      <c r="AZ1821" s="4"/>
      <c r="BA1821" s="4"/>
      <c r="BB1821" s="4"/>
      <c r="BC1821" s="4"/>
      <c r="BD1821" s="4"/>
      <c r="BE1821" s="4"/>
      <c r="BF1821" s="4"/>
      <c r="BG1821" s="4"/>
      <c r="BH1821" s="4"/>
      <c r="BI1821" s="4"/>
      <c r="BJ1821" s="4"/>
      <c r="BK1821" s="4"/>
      <c r="BL1821" s="4"/>
      <c r="BM1821" s="4"/>
    </row>
    <row r="1822" spans="1:65" x14ac:dyDescent="0.25">
      <c r="A1822" s="4"/>
      <c r="B1822" s="4"/>
      <c r="C1822" s="5">
        <v>43277</v>
      </c>
      <c r="D1822" s="4">
        <v>18006378</v>
      </c>
      <c r="E1822" s="4">
        <v>70000</v>
      </c>
      <c r="F1822" s="4">
        <v>8468</v>
      </c>
      <c r="G1822" s="4" t="s">
        <v>47</v>
      </c>
      <c r="H1822" s="4">
        <v>8007</v>
      </c>
      <c r="I1822" s="4" t="s">
        <v>693</v>
      </c>
      <c r="J1822" s="4" t="s">
        <v>9948</v>
      </c>
      <c r="K1822" s="4" t="s">
        <v>945</v>
      </c>
      <c r="L1822" s="4"/>
      <c r="M1822" s="4">
        <v>100</v>
      </c>
      <c r="N1822" s="4">
        <v>0.13850000000000001</v>
      </c>
      <c r="O1822" s="4">
        <v>13.85</v>
      </c>
      <c r="P1822" s="4" t="s">
        <v>42</v>
      </c>
      <c r="Q1822" s="4"/>
      <c r="R1822" s="4">
        <v>0</v>
      </c>
      <c r="S1822" s="4">
        <v>8468</v>
      </c>
      <c r="T1822" s="4" t="s">
        <v>7573</v>
      </c>
      <c r="U1822" s="4"/>
      <c r="V1822" s="4" t="s">
        <v>7574</v>
      </c>
      <c r="W1822" s="4">
        <v>1</v>
      </c>
      <c r="X1822" s="4"/>
      <c r="Y1822" s="4"/>
      <c r="Z1822" s="4"/>
      <c r="AA1822" s="4"/>
      <c r="AB1822" s="4">
        <v>0</v>
      </c>
      <c r="AC1822" s="5">
        <v>43256</v>
      </c>
      <c r="AD1822" s="4">
        <v>196617</v>
      </c>
      <c r="AE1822" s="4" t="s">
        <v>939</v>
      </c>
      <c r="AF1822" s="4" t="s">
        <v>807</v>
      </c>
      <c r="AG1822" s="4" t="s">
        <v>801</v>
      </c>
      <c r="AH1822" s="4" t="s">
        <v>696</v>
      </c>
      <c r="AI1822" s="4"/>
      <c r="AJ1822" s="5">
        <v>43255</v>
      </c>
      <c r="AK1822" s="4">
        <v>0</v>
      </c>
      <c r="AL1822" s="4"/>
      <c r="AM1822" s="4" t="s">
        <v>939</v>
      </c>
      <c r="AN1822" s="4" t="s">
        <v>2245</v>
      </c>
      <c r="AO1822" s="4">
        <v>0</v>
      </c>
      <c r="AP1822" s="4"/>
      <c r="AQ1822" s="4" t="s">
        <v>939</v>
      </c>
      <c r="AR1822" s="4" t="s">
        <v>8397</v>
      </c>
      <c r="AS1822" s="4" t="s">
        <v>8397</v>
      </c>
      <c r="AT1822" s="4"/>
      <c r="AU1822" s="4"/>
      <c r="AV1822" s="4"/>
      <c r="AW1822" s="4"/>
      <c r="AX1822" s="4"/>
      <c r="AY1822" s="4"/>
      <c r="AZ1822" s="4"/>
      <c r="BA1822" s="4"/>
      <c r="BB1822" s="4"/>
      <c r="BC1822" s="4"/>
      <c r="BD1822" s="4"/>
      <c r="BE1822" s="4"/>
      <c r="BF1822" s="4"/>
      <c r="BG1822" s="4"/>
      <c r="BH1822" s="4"/>
      <c r="BI1822" s="4"/>
      <c r="BJ1822" s="4"/>
      <c r="BK1822" s="4"/>
      <c r="BL1822" s="4"/>
      <c r="BM1822" s="4"/>
    </row>
    <row r="1823" spans="1:65" x14ac:dyDescent="0.25">
      <c r="A1823" s="4"/>
      <c r="B1823" s="4"/>
      <c r="C1823" s="5">
        <v>43277</v>
      </c>
      <c r="D1823" s="4">
        <v>18006378</v>
      </c>
      <c r="E1823" s="4">
        <v>80000</v>
      </c>
      <c r="F1823" s="4">
        <v>8468</v>
      </c>
      <c r="G1823" s="4" t="s">
        <v>47</v>
      </c>
      <c r="H1823" s="4">
        <v>8007</v>
      </c>
      <c r="I1823" s="4" t="s">
        <v>693</v>
      </c>
      <c r="J1823" s="4" t="s">
        <v>9949</v>
      </c>
      <c r="K1823" s="4" t="s">
        <v>945</v>
      </c>
      <c r="L1823" s="4"/>
      <c r="M1823" s="4">
        <v>100</v>
      </c>
      <c r="N1823" s="4">
        <v>0.13850000000000001</v>
      </c>
      <c r="O1823" s="4">
        <v>13.85</v>
      </c>
      <c r="P1823" s="4" t="s">
        <v>42</v>
      </c>
      <c r="Q1823" s="4"/>
      <c r="R1823" s="4">
        <v>0</v>
      </c>
      <c r="S1823" s="4">
        <v>8468</v>
      </c>
      <c r="T1823" s="4" t="s">
        <v>7573</v>
      </c>
      <c r="U1823" s="4"/>
      <c r="V1823" s="4" t="s">
        <v>7574</v>
      </c>
      <c r="W1823" s="4">
        <v>1</v>
      </c>
      <c r="X1823" s="4"/>
      <c r="Y1823" s="4"/>
      <c r="Z1823" s="4"/>
      <c r="AA1823" s="4"/>
      <c r="AB1823" s="4">
        <v>0</v>
      </c>
      <c r="AC1823" s="5">
        <v>43258</v>
      </c>
      <c r="AD1823" s="4">
        <v>196742</v>
      </c>
      <c r="AE1823" s="4" t="s">
        <v>942</v>
      </c>
      <c r="AF1823" s="4" t="s">
        <v>943</v>
      </c>
      <c r="AG1823" s="4" t="s">
        <v>944</v>
      </c>
      <c r="AH1823" s="4" t="s">
        <v>696</v>
      </c>
      <c r="AI1823" s="4"/>
      <c r="AJ1823" s="5">
        <v>43255</v>
      </c>
      <c r="AK1823" s="4">
        <v>0</v>
      </c>
      <c r="AL1823" s="4"/>
      <c r="AM1823" s="4" t="s">
        <v>939</v>
      </c>
      <c r="AN1823" s="4" t="s">
        <v>2245</v>
      </c>
      <c r="AO1823" s="4">
        <v>0</v>
      </c>
      <c r="AP1823" s="4"/>
      <c r="AQ1823" s="4" t="s">
        <v>939</v>
      </c>
      <c r="AR1823" s="4" t="s">
        <v>8397</v>
      </c>
      <c r="AS1823" s="4" t="s">
        <v>8397</v>
      </c>
      <c r="AT1823" s="4"/>
      <c r="AU1823" s="4"/>
      <c r="AV1823" s="4"/>
      <c r="AW1823" s="4"/>
      <c r="AX1823" s="4"/>
      <c r="AY1823" s="4"/>
      <c r="AZ1823" s="4"/>
      <c r="BA1823" s="4"/>
      <c r="BB1823" s="4"/>
      <c r="BC1823" s="4"/>
      <c r="BD1823" s="4"/>
      <c r="BE1823" s="4"/>
      <c r="BF1823" s="4"/>
      <c r="BG1823" s="4"/>
      <c r="BH1823" s="4"/>
      <c r="BI1823" s="4"/>
      <c r="BJ1823" s="4"/>
      <c r="BK1823" s="4"/>
      <c r="BL1823" s="4"/>
      <c r="BM1823" s="4"/>
    </row>
    <row r="1824" spans="1:65" x14ac:dyDescent="0.25">
      <c r="A1824" s="4"/>
      <c r="B1824" s="4"/>
      <c r="C1824" s="5">
        <v>43277</v>
      </c>
      <c r="D1824" s="4">
        <v>18006378</v>
      </c>
      <c r="E1824" s="4">
        <v>90000</v>
      </c>
      <c r="F1824" s="4">
        <v>8468</v>
      </c>
      <c r="G1824" s="4" t="s">
        <v>47</v>
      </c>
      <c r="H1824" s="4">
        <v>8007</v>
      </c>
      <c r="I1824" s="4" t="s">
        <v>693</v>
      </c>
      <c r="J1824" s="4" t="s">
        <v>9950</v>
      </c>
      <c r="K1824" s="4" t="s">
        <v>945</v>
      </c>
      <c r="L1824" s="4"/>
      <c r="M1824" s="4">
        <v>100</v>
      </c>
      <c r="N1824" s="4">
        <v>0.13850000000000001</v>
      </c>
      <c r="O1824" s="4">
        <v>13.85</v>
      </c>
      <c r="P1824" s="4" t="s">
        <v>42</v>
      </c>
      <c r="Q1824" s="4"/>
      <c r="R1824" s="4">
        <v>0</v>
      </c>
      <c r="S1824" s="4">
        <v>8468</v>
      </c>
      <c r="T1824" s="4" t="s">
        <v>7573</v>
      </c>
      <c r="U1824" s="4"/>
      <c r="V1824" s="4" t="s">
        <v>7574</v>
      </c>
      <c r="W1824" s="4">
        <v>1</v>
      </c>
      <c r="X1824" s="4"/>
      <c r="Y1824" s="4"/>
      <c r="Z1824" s="4"/>
      <c r="AA1824" s="4"/>
      <c r="AB1824" s="4">
        <v>0</v>
      </c>
      <c r="AC1824" s="5">
        <v>43258</v>
      </c>
      <c r="AD1824" s="4">
        <v>196823</v>
      </c>
      <c r="AE1824" s="4" t="s">
        <v>942</v>
      </c>
      <c r="AF1824" s="4" t="s">
        <v>943</v>
      </c>
      <c r="AG1824" s="4" t="s">
        <v>944</v>
      </c>
      <c r="AH1824" s="4" t="s">
        <v>696</v>
      </c>
      <c r="AI1824" s="4"/>
      <c r="AJ1824" s="5">
        <v>43256</v>
      </c>
      <c r="AK1824" s="4">
        <v>0</v>
      </c>
      <c r="AL1824" s="4"/>
      <c r="AM1824" s="4" t="s">
        <v>939</v>
      </c>
      <c r="AN1824" s="4" t="s">
        <v>2245</v>
      </c>
      <c r="AO1824" s="4">
        <v>0</v>
      </c>
      <c r="AP1824" s="4"/>
      <c r="AQ1824" s="4" t="s">
        <v>939</v>
      </c>
      <c r="AR1824" s="4" t="s">
        <v>8397</v>
      </c>
      <c r="AS1824" s="4" t="s">
        <v>8397</v>
      </c>
      <c r="AT1824" s="4"/>
      <c r="AU1824" s="4"/>
      <c r="AV1824" s="4"/>
      <c r="AW1824" s="4"/>
      <c r="AX1824" s="4"/>
      <c r="AY1824" s="4"/>
      <c r="AZ1824" s="4"/>
      <c r="BA1824" s="4"/>
      <c r="BB1824" s="4"/>
      <c r="BC1824" s="4"/>
      <c r="BD1824" s="4"/>
      <c r="BE1824" s="4"/>
      <c r="BF1824" s="4"/>
      <c r="BG1824" s="4"/>
      <c r="BH1824" s="4"/>
      <c r="BI1824" s="4"/>
      <c r="BJ1824" s="4"/>
      <c r="BK1824" s="4"/>
      <c r="BL1824" s="4"/>
      <c r="BM1824" s="4"/>
    </row>
    <row r="1825" spans="1:65" x14ac:dyDescent="0.25">
      <c r="A1825" s="4"/>
      <c r="B1825" s="4"/>
      <c r="C1825" s="5">
        <v>43277</v>
      </c>
      <c r="D1825" s="4">
        <v>18006378</v>
      </c>
      <c r="E1825" s="4">
        <v>100000</v>
      </c>
      <c r="F1825" s="4">
        <v>8468</v>
      </c>
      <c r="G1825" s="4" t="s">
        <v>47</v>
      </c>
      <c r="H1825" s="4">
        <v>8007</v>
      </c>
      <c r="I1825" s="4" t="s">
        <v>693</v>
      </c>
      <c r="J1825" s="4" t="s">
        <v>9951</v>
      </c>
      <c r="K1825" s="4" t="s">
        <v>945</v>
      </c>
      <c r="L1825" s="4"/>
      <c r="M1825" s="4">
        <v>100</v>
      </c>
      <c r="N1825" s="4">
        <v>0.13850000000000001</v>
      </c>
      <c r="O1825" s="4">
        <v>13.85</v>
      </c>
      <c r="P1825" s="4" t="s">
        <v>42</v>
      </c>
      <c r="Q1825" s="4"/>
      <c r="R1825" s="4">
        <v>0</v>
      </c>
      <c r="S1825" s="4">
        <v>8468</v>
      </c>
      <c r="T1825" s="4" t="s">
        <v>7573</v>
      </c>
      <c r="U1825" s="4"/>
      <c r="V1825" s="4" t="s">
        <v>7574</v>
      </c>
      <c r="W1825" s="4">
        <v>1</v>
      </c>
      <c r="X1825" s="4"/>
      <c r="Y1825" s="4"/>
      <c r="Z1825" s="4"/>
      <c r="AA1825" s="4"/>
      <c r="AB1825" s="4">
        <v>0</v>
      </c>
      <c r="AC1825" s="5">
        <v>43258</v>
      </c>
      <c r="AD1825" s="4">
        <v>196875</v>
      </c>
      <c r="AE1825" s="4" t="s">
        <v>942</v>
      </c>
      <c r="AF1825" s="4" t="s">
        <v>943</v>
      </c>
      <c r="AG1825" s="4" t="s">
        <v>944</v>
      </c>
      <c r="AH1825" s="4" t="s">
        <v>696</v>
      </c>
      <c r="AI1825" s="4"/>
      <c r="AJ1825" s="5">
        <v>43256</v>
      </c>
      <c r="AK1825" s="4">
        <v>0</v>
      </c>
      <c r="AL1825" s="4"/>
      <c r="AM1825" s="4" t="s">
        <v>939</v>
      </c>
      <c r="AN1825" s="4" t="s">
        <v>2245</v>
      </c>
      <c r="AO1825" s="4">
        <v>0</v>
      </c>
      <c r="AP1825" s="4"/>
      <c r="AQ1825" s="4" t="s">
        <v>939</v>
      </c>
      <c r="AR1825" s="4" t="s">
        <v>8397</v>
      </c>
      <c r="AS1825" s="4" t="s">
        <v>8397</v>
      </c>
      <c r="AT1825" s="4"/>
      <c r="AU1825" s="4"/>
      <c r="AV1825" s="4"/>
      <c r="AW1825" s="4"/>
      <c r="AX1825" s="4"/>
      <c r="AY1825" s="4"/>
      <c r="AZ1825" s="4"/>
      <c r="BA1825" s="4"/>
      <c r="BB1825" s="4"/>
      <c r="BC1825" s="4"/>
      <c r="BD1825" s="4"/>
      <c r="BE1825" s="4"/>
      <c r="BF1825" s="4"/>
      <c r="BG1825" s="4"/>
      <c r="BH1825" s="4"/>
      <c r="BI1825" s="4"/>
      <c r="BJ1825" s="4"/>
      <c r="BK1825" s="4"/>
      <c r="BL1825" s="4"/>
      <c r="BM1825" s="4"/>
    </row>
    <row r="1826" spans="1:65" x14ac:dyDescent="0.25">
      <c r="A1826" s="4"/>
      <c r="B1826" s="4"/>
      <c r="C1826" s="5">
        <v>43277</v>
      </c>
      <c r="D1826" s="4">
        <v>18006378</v>
      </c>
      <c r="E1826" s="4">
        <v>110000</v>
      </c>
      <c r="F1826" s="4">
        <v>8468</v>
      </c>
      <c r="G1826" s="4" t="s">
        <v>47</v>
      </c>
      <c r="H1826" s="4">
        <v>8007</v>
      </c>
      <c r="I1826" s="4" t="s">
        <v>693</v>
      </c>
      <c r="J1826" s="4" t="s">
        <v>9951</v>
      </c>
      <c r="K1826" s="4" t="s">
        <v>945</v>
      </c>
      <c r="L1826" s="4"/>
      <c r="M1826" s="4">
        <v>100</v>
      </c>
      <c r="N1826" s="4">
        <v>0.13850000000000001</v>
      </c>
      <c r="O1826" s="4">
        <v>13.85</v>
      </c>
      <c r="P1826" s="4" t="s">
        <v>42</v>
      </c>
      <c r="Q1826" s="4"/>
      <c r="R1826" s="4">
        <v>0</v>
      </c>
      <c r="S1826" s="4">
        <v>8468</v>
      </c>
      <c r="T1826" s="4" t="s">
        <v>7573</v>
      </c>
      <c r="U1826" s="4"/>
      <c r="V1826" s="4" t="s">
        <v>7574</v>
      </c>
      <c r="W1826" s="4">
        <v>1</v>
      </c>
      <c r="X1826" s="4"/>
      <c r="Y1826" s="4"/>
      <c r="Z1826" s="4"/>
      <c r="AA1826" s="4"/>
      <c r="AB1826" s="4">
        <v>0</v>
      </c>
      <c r="AC1826" s="5">
        <v>43258</v>
      </c>
      <c r="AD1826" s="4">
        <v>196939</v>
      </c>
      <c r="AE1826" s="4" t="s">
        <v>942</v>
      </c>
      <c r="AF1826" s="4" t="s">
        <v>943</v>
      </c>
      <c r="AG1826" s="4" t="s">
        <v>944</v>
      </c>
      <c r="AH1826" s="4" t="s">
        <v>696</v>
      </c>
      <c r="AI1826" s="4"/>
      <c r="AJ1826" s="5">
        <v>43257</v>
      </c>
      <c r="AK1826" s="4">
        <v>0</v>
      </c>
      <c r="AL1826" s="4"/>
      <c r="AM1826" s="4" t="s">
        <v>939</v>
      </c>
      <c r="AN1826" s="4" t="s">
        <v>2245</v>
      </c>
      <c r="AO1826" s="4">
        <v>0</v>
      </c>
      <c r="AP1826" s="4"/>
      <c r="AQ1826" s="4" t="s">
        <v>939</v>
      </c>
      <c r="AR1826" s="4" t="s">
        <v>8397</v>
      </c>
      <c r="AS1826" s="4" t="s">
        <v>8397</v>
      </c>
      <c r="AT1826" s="4"/>
      <c r="AU1826" s="4"/>
      <c r="AV1826" s="4"/>
      <c r="AW1826" s="4"/>
      <c r="AX1826" s="4"/>
      <c r="AY1826" s="4"/>
      <c r="AZ1826" s="4"/>
      <c r="BA1826" s="4"/>
      <c r="BB1826" s="4"/>
      <c r="BC1826" s="4"/>
      <c r="BD1826" s="4"/>
      <c r="BE1826" s="4"/>
      <c r="BF1826" s="4"/>
      <c r="BG1826" s="4"/>
      <c r="BH1826" s="4"/>
      <c r="BI1826" s="4"/>
      <c r="BJ1826" s="4"/>
      <c r="BK1826" s="4"/>
      <c r="BL1826" s="4"/>
      <c r="BM1826" s="4"/>
    </row>
    <row r="1827" spans="1:65" x14ac:dyDescent="0.25">
      <c r="A1827" s="4"/>
      <c r="B1827" s="4"/>
      <c r="C1827" s="5">
        <v>43277</v>
      </c>
      <c r="D1827" s="4">
        <v>18006378</v>
      </c>
      <c r="E1827" s="4">
        <v>120000</v>
      </c>
      <c r="F1827" s="4">
        <v>8468</v>
      </c>
      <c r="G1827" s="4" t="s">
        <v>47</v>
      </c>
      <c r="H1827" s="4">
        <v>8007</v>
      </c>
      <c r="I1827" s="4" t="s">
        <v>693</v>
      </c>
      <c r="J1827" s="4" t="s">
        <v>9952</v>
      </c>
      <c r="K1827" s="4" t="s">
        <v>945</v>
      </c>
      <c r="L1827" s="4"/>
      <c r="M1827" s="4">
        <v>100</v>
      </c>
      <c r="N1827" s="4">
        <v>0.13850000000000001</v>
      </c>
      <c r="O1827" s="4">
        <v>13.85</v>
      </c>
      <c r="P1827" s="4" t="s">
        <v>42</v>
      </c>
      <c r="Q1827" s="4"/>
      <c r="R1827" s="4">
        <v>0</v>
      </c>
      <c r="S1827" s="4">
        <v>8468</v>
      </c>
      <c r="T1827" s="4" t="s">
        <v>7573</v>
      </c>
      <c r="U1827" s="4"/>
      <c r="V1827" s="4" t="s">
        <v>7574</v>
      </c>
      <c r="W1827" s="4">
        <v>1</v>
      </c>
      <c r="X1827" s="4"/>
      <c r="Y1827" s="4"/>
      <c r="Z1827" s="4"/>
      <c r="AA1827" s="4"/>
      <c r="AB1827" s="4">
        <v>0</v>
      </c>
      <c r="AC1827" s="5">
        <v>43258</v>
      </c>
      <c r="AD1827" s="4">
        <v>196969</v>
      </c>
      <c r="AE1827" s="4" t="s">
        <v>942</v>
      </c>
      <c r="AF1827" s="4" t="s">
        <v>943</v>
      </c>
      <c r="AG1827" s="4" t="s">
        <v>944</v>
      </c>
      <c r="AH1827" s="4" t="s">
        <v>696</v>
      </c>
      <c r="AI1827" s="4"/>
      <c r="AJ1827" s="5">
        <v>43257</v>
      </c>
      <c r="AK1827" s="4">
        <v>0</v>
      </c>
      <c r="AL1827" s="4"/>
      <c r="AM1827" s="4" t="s">
        <v>939</v>
      </c>
      <c r="AN1827" s="4" t="s">
        <v>2245</v>
      </c>
      <c r="AO1827" s="4">
        <v>0</v>
      </c>
      <c r="AP1827" s="4"/>
      <c r="AQ1827" s="4" t="s">
        <v>939</v>
      </c>
      <c r="AR1827" s="4" t="s">
        <v>8397</v>
      </c>
      <c r="AS1827" s="4" t="s">
        <v>8397</v>
      </c>
      <c r="AT1827" s="4"/>
      <c r="AU1827" s="4"/>
      <c r="AV1827" s="4"/>
      <c r="AW1827" s="4"/>
      <c r="AX1827" s="4"/>
      <c r="AY1827" s="4"/>
      <c r="AZ1827" s="4"/>
      <c r="BA1827" s="4"/>
      <c r="BB1827" s="4"/>
      <c r="BC1827" s="4"/>
      <c r="BD1827" s="4"/>
      <c r="BE1827" s="4"/>
      <c r="BF1827" s="4"/>
      <c r="BG1827" s="4"/>
      <c r="BH1827" s="4"/>
      <c r="BI1827" s="4"/>
      <c r="BJ1827" s="4"/>
      <c r="BK1827" s="4"/>
      <c r="BL1827" s="4"/>
      <c r="BM1827" s="4"/>
    </row>
    <row r="1828" spans="1:65" x14ac:dyDescent="0.25">
      <c r="A1828" s="4"/>
      <c r="B1828" s="4"/>
      <c r="C1828" s="5">
        <v>43277</v>
      </c>
      <c r="D1828" s="4">
        <v>18006378</v>
      </c>
      <c r="E1828" s="4">
        <v>130000</v>
      </c>
      <c r="F1828" s="4">
        <v>8468</v>
      </c>
      <c r="G1828" s="4" t="s">
        <v>47</v>
      </c>
      <c r="H1828" s="4">
        <v>8007</v>
      </c>
      <c r="I1828" s="4" t="s">
        <v>693</v>
      </c>
      <c r="J1828" s="4" t="s">
        <v>9953</v>
      </c>
      <c r="K1828" s="4" t="s">
        <v>945</v>
      </c>
      <c r="L1828" s="4"/>
      <c r="M1828" s="4">
        <v>100</v>
      </c>
      <c r="N1828" s="4">
        <v>0.13850000000000001</v>
      </c>
      <c r="O1828" s="4">
        <v>13.85</v>
      </c>
      <c r="P1828" s="4" t="s">
        <v>42</v>
      </c>
      <c r="Q1828" s="4"/>
      <c r="R1828" s="4">
        <v>0</v>
      </c>
      <c r="S1828" s="4">
        <v>8468</v>
      </c>
      <c r="T1828" s="4" t="s">
        <v>7573</v>
      </c>
      <c r="U1828" s="4"/>
      <c r="V1828" s="4" t="s">
        <v>7574</v>
      </c>
      <c r="W1828" s="4">
        <v>1</v>
      </c>
      <c r="X1828" s="4"/>
      <c r="Y1828" s="4"/>
      <c r="Z1828" s="4"/>
      <c r="AA1828" s="4"/>
      <c r="AB1828" s="4">
        <v>0</v>
      </c>
      <c r="AC1828" s="5">
        <v>43258</v>
      </c>
      <c r="AD1828" s="4">
        <v>196976</v>
      </c>
      <c r="AE1828" s="4" t="s">
        <v>942</v>
      </c>
      <c r="AF1828" s="4" t="s">
        <v>943</v>
      </c>
      <c r="AG1828" s="4" t="s">
        <v>944</v>
      </c>
      <c r="AH1828" s="4" t="s">
        <v>696</v>
      </c>
      <c r="AI1828" s="4"/>
      <c r="AJ1828" s="5">
        <v>43257</v>
      </c>
      <c r="AK1828" s="4">
        <v>0</v>
      </c>
      <c r="AL1828" s="4"/>
      <c r="AM1828" s="4" t="s">
        <v>939</v>
      </c>
      <c r="AN1828" s="4" t="s">
        <v>2245</v>
      </c>
      <c r="AO1828" s="4">
        <v>0</v>
      </c>
      <c r="AP1828" s="4"/>
      <c r="AQ1828" s="4" t="s">
        <v>939</v>
      </c>
      <c r="AR1828" s="4" t="s">
        <v>8397</v>
      </c>
      <c r="AS1828" s="4" t="s">
        <v>8397</v>
      </c>
      <c r="AT1828" s="4"/>
      <c r="AU1828" s="4"/>
      <c r="AV1828" s="4"/>
      <c r="AW1828" s="4"/>
      <c r="AX1828" s="4"/>
      <c r="AY1828" s="4"/>
      <c r="AZ1828" s="4"/>
      <c r="BA1828" s="4"/>
      <c r="BB1828" s="4"/>
      <c r="BC1828" s="4"/>
      <c r="BD1828" s="4"/>
      <c r="BE1828" s="4"/>
      <c r="BF1828" s="4"/>
      <c r="BG1828" s="4"/>
      <c r="BH1828" s="4"/>
      <c r="BI1828" s="4"/>
      <c r="BJ1828" s="4"/>
      <c r="BK1828" s="4"/>
      <c r="BL1828" s="4"/>
      <c r="BM1828" s="4"/>
    </row>
    <row r="1829" spans="1:65" x14ac:dyDescent="0.25">
      <c r="A1829" s="4"/>
      <c r="B1829" s="4"/>
      <c r="C1829" s="5">
        <v>43277</v>
      </c>
      <c r="D1829" s="4">
        <v>18006378</v>
      </c>
      <c r="E1829" s="4">
        <v>140000</v>
      </c>
      <c r="F1829" s="4">
        <v>8468</v>
      </c>
      <c r="G1829" s="4" t="s">
        <v>47</v>
      </c>
      <c r="H1829" s="4">
        <v>8007</v>
      </c>
      <c r="I1829" s="4" t="s">
        <v>693</v>
      </c>
      <c r="J1829" s="4" t="s">
        <v>9954</v>
      </c>
      <c r="K1829" s="4" t="s">
        <v>945</v>
      </c>
      <c r="L1829" s="4"/>
      <c r="M1829" s="4">
        <v>200</v>
      </c>
      <c r="N1829" s="4">
        <v>0.13850000000000001</v>
      </c>
      <c r="O1829" s="4">
        <v>27.7</v>
      </c>
      <c r="P1829" s="4" t="s">
        <v>42</v>
      </c>
      <c r="Q1829" s="4"/>
      <c r="R1829" s="4">
        <v>0</v>
      </c>
      <c r="S1829" s="4">
        <v>8468</v>
      </c>
      <c r="T1829" s="4" t="s">
        <v>7573</v>
      </c>
      <c r="U1829" s="4"/>
      <c r="V1829" s="4" t="s">
        <v>7574</v>
      </c>
      <c r="W1829" s="4">
        <v>1</v>
      </c>
      <c r="X1829" s="4"/>
      <c r="Y1829" s="4"/>
      <c r="Z1829" s="4"/>
      <c r="AA1829" s="4"/>
      <c r="AB1829" s="4">
        <v>0</v>
      </c>
      <c r="AC1829" s="5">
        <v>43264</v>
      </c>
      <c r="AD1829" s="4">
        <v>197055</v>
      </c>
      <c r="AE1829" s="4" t="s">
        <v>942</v>
      </c>
      <c r="AF1829" s="4" t="s">
        <v>943</v>
      </c>
      <c r="AG1829" s="4" t="s">
        <v>944</v>
      </c>
      <c r="AH1829" s="4" t="s">
        <v>696</v>
      </c>
      <c r="AI1829" s="4"/>
      <c r="AJ1829" s="5">
        <v>43257</v>
      </c>
      <c r="AK1829" s="4">
        <v>0</v>
      </c>
      <c r="AL1829" s="4"/>
      <c r="AM1829" s="4" t="s">
        <v>939</v>
      </c>
      <c r="AN1829" s="4" t="s">
        <v>2245</v>
      </c>
      <c r="AO1829" s="4">
        <v>0</v>
      </c>
      <c r="AP1829" s="4"/>
      <c r="AQ1829" s="4" t="s">
        <v>939</v>
      </c>
      <c r="AR1829" s="4" t="s">
        <v>8397</v>
      </c>
      <c r="AS1829" s="4" t="s">
        <v>8397</v>
      </c>
      <c r="AT1829" s="4"/>
      <c r="AU1829" s="4"/>
      <c r="AV1829" s="4"/>
      <c r="AW1829" s="4"/>
      <c r="AX1829" s="4"/>
      <c r="AY1829" s="4"/>
      <c r="AZ1829" s="4"/>
      <c r="BA1829" s="4"/>
      <c r="BB1829" s="4"/>
      <c r="BC1829" s="4"/>
      <c r="BD1829" s="4"/>
      <c r="BE1829" s="4"/>
      <c r="BF1829" s="4"/>
      <c r="BG1829" s="4"/>
      <c r="BH1829" s="4"/>
      <c r="BI1829" s="4"/>
      <c r="BJ1829" s="4"/>
      <c r="BK1829" s="4"/>
      <c r="BL1829" s="4"/>
      <c r="BM1829" s="4"/>
    </row>
    <row r="1830" spans="1:65" x14ac:dyDescent="0.25">
      <c r="A1830" s="4"/>
      <c r="B1830" s="4"/>
      <c r="C1830" s="5">
        <v>43277</v>
      </c>
      <c r="D1830" s="4">
        <v>18006378</v>
      </c>
      <c r="E1830" s="4">
        <v>150000</v>
      </c>
      <c r="F1830" s="4">
        <v>8468</v>
      </c>
      <c r="G1830" s="4" t="s">
        <v>47</v>
      </c>
      <c r="H1830" s="4">
        <v>8007</v>
      </c>
      <c r="I1830" s="4" t="s">
        <v>693</v>
      </c>
      <c r="J1830" s="4" t="s">
        <v>9955</v>
      </c>
      <c r="K1830" s="4" t="s">
        <v>945</v>
      </c>
      <c r="L1830" s="4"/>
      <c r="M1830" s="4">
        <v>100</v>
      </c>
      <c r="N1830" s="4">
        <v>0.13850000000000001</v>
      </c>
      <c r="O1830" s="4">
        <v>13.85</v>
      </c>
      <c r="P1830" s="4" t="s">
        <v>42</v>
      </c>
      <c r="Q1830" s="4"/>
      <c r="R1830" s="4">
        <v>0</v>
      </c>
      <c r="S1830" s="4">
        <v>8468</v>
      </c>
      <c r="T1830" s="4" t="s">
        <v>7573</v>
      </c>
      <c r="U1830" s="4"/>
      <c r="V1830" s="4" t="s">
        <v>7574</v>
      </c>
      <c r="W1830" s="4">
        <v>1</v>
      </c>
      <c r="X1830" s="4"/>
      <c r="Y1830" s="4"/>
      <c r="Z1830" s="4"/>
      <c r="AA1830" s="4"/>
      <c r="AB1830" s="4">
        <v>0</v>
      </c>
      <c r="AC1830" s="5">
        <v>43264</v>
      </c>
      <c r="AD1830" s="4">
        <v>197262</v>
      </c>
      <c r="AE1830" s="4" t="s">
        <v>942</v>
      </c>
      <c r="AF1830" s="4" t="s">
        <v>943</v>
      </c>
      <c r="AG1830" s="4" t="s">
        <v>944</v>
      </c>
      <c r="AH1830" s="4" t="s">
        <v>696</v>
      </c>
      <c r="AI1830" s="4"/>
      <c r="AJ1830" s="5">
        <v>43259</v>
      </c>
      <c r="AK1830" s="4">
        <v>0</v>
      </c>
      <c r="AL1830" s="4"/>
      <c r="AM1830" s="4" t="s">
        <v>939</v>
      </c>
      <c r="AN1830" s="4" t="s">
        <v>2245</v>
      </c>
      <c r="AO1830" s="4">
        <v>0</v>
      </c>
      <c r="AP1830" s="4"/>
      <c r="AQ1830" s="4" t="s">
        <v>939</v>
      </c>
      <c r="AR1830" s="4" t="s">
        <v>8397</v>
      </c>
      <c r="AS1830" s="4" t="s">
        <v>8397</v>
      </c>
      <c r="AT1830" s="4"/>
      <c r="AU1830" s="4"/>
      <c r="AV1830" s="4"/>
      <c r="AW1830" s="4"/>
      <c r="AX1830" s="4"/>
      <c r="AY1830" s="4"/>
      <c r="AZ1830" s="4"/>
      <c r="BA1830" s="4"/>
      <c r="BB1830" s="4"/>
      <c r="BC1830" s="4"/>
      <c r="BD1830" s="4"/>
      <c r="BE1830" s="4"/>
      <c r="BF1830" s="4"/>
      <c r="BG1830" s="4"/>
      <c r="BH1830" s="4"/>
      <c r="BI1830" s="4"/>
      <c r="BJ1830" s="4"/>
      <c r="BK1830" s="4"/>
      <c r="BL1830" s="4"/>
      <c r="BM1830" s="4"/>
    </row>
    <row r="1831" spans="1:65" x14ac:dyDescent="0.25">
      <c r="A1831" s="4"/>
      <c r="B1831" s="4"/>
      <c r="C1831" s="5">
        <v>43277</v>
      </c>
      <c r="D1831" s="4">
        <v>18006378</v>
      </c>
      <c r="E1831" s="4">
        <v>160000</v>
      </c>
      <c r="F1831" s="4">
        <v>8468</v>
      </c>
      <c r="G1831" s="4" t="s">
        <v>47</v>
      </c>
      <c r="H1831" s="4">
        <v>8007</v>
      </c>
      <c r="I1831" s="4" t="s">
        <v>693</v>
      </c>
      <c r="J1831" s="4" t="s">
        <v>9948</v>
      </c>
      <c r="K1831" s="4" t="s">
        <v>945</v>
      </c>
      <c r="L1831" s="4"/>
      <c r="M1831" s="4">
        <v>100</v>
      </c>
      <c r="N1831" s="4">
        <v>0.13850000000000001</v>
      </c>
      <c r="O1831" s="4">
        <v>13.85</v>
      </c>
      <c r="P1831" s="4" t="s">
        <v>42</v>
      </c>
      <c r="Q1831" s="4"/>
      <c r="R1831" s="4">
        <v>0</v>
      </c>
      <c r="S1831" s="4">
        <v>8468</v>
      </c>
      <c r="T1831" s="4" t="s">
        <v>7573</v>
      </c>
      <c r="U1831" s="4"/>
      <c r="V1831" s="4" t="s">
        <v>7574</v>
      </c>
      <c r="W1831" s="4">
        <v>1</v>
      </c>
      <c r="X1831" s="4"/>
      <c r="Y1831" s="4"/>
      <c r="Z1831" s="4"/>
      <c r="AA1831" s="4"/>
      <c r="AB1831" s="4">
        <v>0</v>
      </c>
      <c r="AC1831" s="5">
        <v>43264</v>
      </c>
      <c r="AD1831" s="4">
        <v>197303</v>
      </c>
      <c r="AE1831" s="4" t="s">
        <v>939</v>
      </c>
      <c r="AF1831" s="4" t="s">
        <v>807</v>
      </c>
      <c r="AG1831" s="4" t="s">
        <v>801</v>
      </c>
      <c r="AH1831" s="4" t="s">
        <v>696</v>
      </c>
      <c r="AI1831" s="4"/>
      <c r="AJ1831" s="5">
        <v>43259</v>
      </c>
      <c r="AK1831" s="4">
        <v>0</v>
      </c>
      <c r="AL1831" s="4"/>
      <c r="AM1831" s="4" t="s">
        <v>939</v>
      </c>
      <c r="AN1831" s="4" t="s">
        <v>2245</v>
      </c>
      <c r="AO1831" s="4">
        <v>0</v>
      </c>
      <c r="AP1831" s="4"/>
      <c r="AQ1831" s="4" t="s">
        <v>939</v>
      </c>
      <c r="AR1831" s="4" t="s">
        <v>8397</v>
      </c>
      <c r="AS1831" s="4" t="s">
        <v>8397</v>
      </c>
      <c r="AT1831" s="4"/>
      <c r="AU1831" s="4"/>
      <c r="AV1831" s="4"/>
      <c r="AW1831" s="4"/>
      <c r="AX1831" s="4"/>
      <c r="AY1831" s="4"/>
      <c r="AZ1831" s="4"/>
      <c r="BA1831" s="4"/>
      <c r="BB1831" s="4"/>
      <c r="BC1831" s="4"/>
      <c r="BD1831" s="4"/>
      <c r="BE1831" s="4"/>
      <c r="BF1831" s="4"/>
      <c r="BG1831" s="4"/>
      <c r="BH1831" s="4"/>
      <c r="BI1831" s="4"/>
      <c r="BJ1831" s="4"/>
      <c r="BK1831" s="4"/>
      <c r="BL1831" s="4"/>
      <c r="BM1831" s="4"/>
    </row>
    <row r="1832" spans="1:65" x14ac:dyDescent="0.25">
      <c r="A1832" s="4"/>
      <c r="B1832" s="4"/>
      <c r="C1832" s="5">
        <v>43277</v>
      </c>
      <c r="D1832" s="4">
        <v>18006379</v>
      </c>
      <c r="E1832" s="4">
        <v>10000</v>
      </c>
      <c r="F1832" s="4">
        <v>8500</v>
      </c>
      <c r="G1832" s="4" t="s">
        <v>47</v>
      </c>
      <c r="H1832" s="4">
        <v>8007</v>
      </c>
      <c r="I1832" s="4" t="s">
        <v>1607</v>
      </c>
      <c r="J1832" s="4" t="s">
        <v>9956</v>
      </c>
      <c r="K1832" s="4" t="s">
        <v>1608</v>
      </c>
      <c r="L1832" s="4"/>
      <c r="M1832" s="4">
        <v>100</v>
      </c>
      <c r="N1832" s="4">
        <v>0.13850000000000001</v>
      </c>
      <c r="O1832" s="4">
        <v>13.85</v>
      </c>
      <c r="P1832" s="4" t="s">
        <v>42</v>
      </c>
      <c r="Q1832" s="4"/>
      <c r="R1832" s="4">
        <v>0</v>
      </c>
      <c r="S1832" s="4">
        <v>8500</v>
      </c>
      <c r="T1832" s="4" t="s">
        <v>7573</v>
      </c>
      <c r="U1832" s="4"/>
      <c r="V1832" s="4" t="s">
        <v>7574</v>
      </c>
      <c r="W1832" s="4">
        <v>1</v>
      </c>
      <c r="X1832" s="4"/>
      <c r="Y1832" s="4"/>
      <c r="Z1832" s="4"/>
      <c r="AA1832" s="4"/>
      <c r="AB1832" s="4">
        <v>0</v>
      </c>
      <c r="AC1832" s="5">
        <v>43264</v>
      </c>
      <c r="AD1832" s="4">
        <v>197000</v>
      </c>
      <c r="AE1832" s="4"/>
      <c r="AF1832" s="4"/>
      <c r="AG1832" s="4"/>
      <c r="AH1832" s="4"/>
      <c r="AI1832" s="4"/>
      <c r="AJ1832" s="5">
        <v>43257</v>
      </c>
      <c r="AK1832" s="4">
        <v>0</v>
      </c>
      <c r="AL1832" s="4"/>
      <c r="AM1832" s="4" t="s">
        <v>1609</v>
      </c>
      <c r="AN1832" s="4" t="s">
        <v>2245</v>
      </c>
      <c r="AO1832" s="4">
        <v>0</v>
      </c>
      <c r="AP1832" s="4"/>
      <c r="AQ1832" s="4" t="s">
        <v>1609</v>
      </c>
      <c r="AR1832" s="4" t="s">
        <v>7576</v>
      </c>
      <c r="AS1832" s="4" t="s">
        <v>7576</v>
      </c>
      <c r="AT1832" s="4"/>
      <c r="AU1832" s="4"/>
      <c r="AV1832" s="4"/>
      <c r="AW1832" s="4"/>
      <c r="AX1832" s="4"/>
      <c r="AY1832" s="4"/>
      <c r="AZ1832" s="4"/>
      <c r="BA1832" s="4"/>
      <c r="BB1832" s="4"/>
      <c r="BC1832" s="4"/>
      <c r="BD1832" s="4"/>
      <c r="BE1832" s="4"/>
      <c r="BF1832" s="4"/>
      <c r="BG1832" s="4"/>
      <c r="BH1832" s="4"/>
      <c r="BI1832" s="4"/>
      <c r="BJ1832" s="4"/>
      <c r="BK1832" s="4"/>
      <c r="BL1832" s="4"/>
      <c r="BM1832" s="4"/>
    </row>
    <row r="1833" spans="1:65" x14ac:dyDescent="0.25">
      <c r="A1833" s="4"/>
      <c r="B1833" s="4"/>
      <c r="C1833" s="5">
        <v>43277</v>
      </c>
      <c r="D1833" s="4">
        <v>18006380</v>
      </c>
      <c r="E1833" s="4">
        <v>10000</v>
      </c>
      <c r="F1833" s="4">
        <v>8401</v>
      </c>
      <c r="G1833" s="4" t="s">
        <v>47</v>
      </c>
      <c r="H1833" s="4">
        <v>8007</v>
      </c>
      <c r="I1833" s="4" t="s">
        <v>693</v>
      </c>
      <c r="J1833" s="4" t="s">
        <v>6800</v>
      </c>
      <c r="K1833" s="4" t="s">
        <v>792</v>
      </c>
      <c r="L1833" s="4"/>
      <c r="M1833" s="4">
        <v>200</v>
      </c>
      <c r="N1833" s="4">
        <v>0.13850000000000001</v>
      </c>
      <c r="O1833" s="4">
        <v>27.7</v>
      </c>
      <c r="P1833" s="4" t="s">
        <v>42</v>
      </c>
      <c r="Q1833" s="4"/>
      <c r="R1833" s="4">
        <v>0</v>
      </c>
      <c r="S1833" s="4">
        <v>8401</v>
      </c>
      <c r="T1833" s="4" t="s">
        <v>7573</v>
      </c>
      <c r="U1833" s="4"/>
      <c r="V1833" s="4" t="s">
        <v>7574</v>
      </c>
      <c r="W1833" s="4">
        <v>1</v>
      </c>
      <c r="X1833" s="4"/>
      <c r="Y1833" s="4"/>
      <c r="Z1833" s="4"/>
      <c r="AA1833" s="4"/>
      <c r="AB1833" s="4">
        <v>0</v>
      </c>
      <c r="AC1833" s="5">
        <v>43251</v>
      </c>
      <c r="AD1833" s="4">
        <v>195687</v>
      </c>
      <c r="AE1833" s="4" t="s">
        <v>951</v>
      </c>
      <c r="AF1833" s="4" t="s">
        <v>940</v>
      </c>
      <c r="AG1833" s="4" t="s">
        <v>941</v>
      </c>
      <c r="AH1833" s="4" t="s">
        <v>696</v>
      </c>
      <c r="AI1833" s="4"/>
      <c r="AJ1833" s="5">
        <v>43245</v>
      </c>
      <c r="AK1833" s="4">
        <v>0</v>
      </c>
      <c r="AL1833" s="4"/>
      <c r="AM1833" s="4" t="s">
        <v>951</v>
      </c>
      <c r="AN1833" s="4" t="s">
        <v>2245</v>
      </c>
      <c r="AO1833" s="4">
        <v>0</v>
      </c>
      <c r="AP1833" s="4"/>
      <c r="AQ1833" s="4" t="s">
        <v>951</v>
      </c>
      <c r="AR1833" s="4" t="s">
        <v>7582</v>
      </c>
      <c r="AS1833" s="4" t="s">
        <v>7582</v>
      </c>
      <c r="AT1833" s="4"/>
      <c r="AU1833" s="4"/>
      <c r="AV1833" s="4"/>
      <c r="AW1833" s="4"/>
      <c r="AX1833" s="4"/>
      <c r="AY1833" s="4"/>
      <c r="AZ1833" s="4"/>
      <c r="BA1833" s="4"/>
      <c r="BB1833" s="4"/>
      <c r="BC1833" s="4"/>
      <c r="BD1833" s="4"/>
      <c r="BE1833" s="4"/>
      <c r="BF1833" s="4"/>
      <c r="BG1833" s="4"/>
      <c r="BH1833" s="4"/>
      <c r="BI1833" s="4"/>
      <c r="BJ1833" s="4"/>
      <c r="BK1833" s="4"/>
      <c r="BL1833" s="4"/>
      <c r="BM1833" s="4"/>
    </row>
    <row r="1834" spans="1:65" x14ac:dyDescent="0.25">
      <c r="A1834" s="4"/>
      <c r="B1834" s="4"/>
      <c r="C1834" s="5">
        <v>43277</v>
      </c>
      <c r="D1834" s="4">
        <v>18006380</v>
      </c>
      <c r="E1834" s="4">
        <v>20000</v>
      </c>
      <c r="F1834" s="4">
        <v>8401</v>
      </c>
      <c r="G1834" s="4" t="s">
        <v>47</v>
      </c>
      <c r="H1834" s="4">
        <v>8007</v>
      </c>
      <c r="I1834" s="4" t="s">
        <v>693</v>
      </c>
      <c r="J1834" s="4" t="s">
        <v>9957</v>
      </c>
      <c r="K1834" s="4" t="s">
        <v>792</v>
      </c>
      <c r="L1834" s="4"/>
      <c r="M1834" s="4">
        <v>100</v>
      </c>
      <c r="N1834" s="4">
        <v>0.13850000000000001</v>
      </c>
      <c r="O1834" s="4">
        <v>13.85</v>
      </c>
      <c r="P1834" s="4" t="s">
        <v>42</v>
      </c>
      <c r="Q1834" s="4"/>
      <c r="R1834" s="4">
        <v>0</v>
      </c>
      <c r="S1834" s="4">
        <v>8401</v>
      </c>
      <c r="T1834" s="4" t="s">
        <v>7573</v>
      </c>
      <c r="U1834" s="4"/>
      <c r="V1834" s="4" t="s">
        <v>7574</v>
      </c>
      <c r="W1834" s="4">
        <v>1</v>
      </c>
      <c r="X1834" s="4"/>
      <c r="Y1834" s="4"/>
      <c r="Z1834" s="4"/>
      <c r="AA1834" s="4"/>
      <c r="AB1834" s="4">
        <v>0</v>
      </c>
      <c r="AC1834" s="5">
        <v>43256</v>
      </c>
      <c r="AD1834" s="4">
        <v>196519</v>
      </c>
      <c r="AE1834" s="4" t="s">
        <v>951</v>
      </c>
      <c r="AF1834" s="4" t="s">
        <v>940</v>
      </c>
      <c r="AG1834" s="4" t="s">
        <v>941</v>
      </c>
      <c r="AH1834" s="4" t="s">
        <v>696</v>
      </c>
      <c r="AI1834" s="4"/>
      <c r="AJ1834" s="5">
        <v>43252</v>
      </c>
      <c r="AK1834" s="4">
        <v>0</v>
      </c>
      <c r="AL1834" s="4"/>
      <c r="AM1834" s="4" t="s">
        <v>951</v>
      </c>
      <c r="AN1834" s="4" t="s">
        <v>2245</v>
      </c>
      <c r="AO1834" s="4">
        <v>0</v>
      </c>
      <c r="AP1834" s="4"/>
      <c r="AQ1834" s="4" t="s">
        <v>951</v>
      </c>
      <c r="AR1834" s="4" t="s">
        <v>7582</v>
      </c>
      <c r="AS1834" s="4" t="s">
        <v>7582</v>
      </c>
      <c r="AT1834" s="4"/>
      <c r="AU1834" s="4"/>
      <c r="AV1834" s="4"/>
      <c r="AW1834" s="4"/>
      <c r="AX1834" s="4"/>
      <c r="AY1834" s="4"/>
      <c r="AZ1834" s="4"/>
      <c r="BA1834" s="4"/>
      <c r="BB1834" s="4"/>
      <c r="BC1834" s="4"/>
      <c r="BD1834" s="4"/>
      <c r="BE1834" s="4"/>
      <c r="BF1834" s="4"/>
      <c r="BG1834" s="4"/>
      <c r="BH1834" s="4"/>
      <c r="BI1834" s="4"/>
      <c r="BJ1834" s="4"/>
      <c r="BK1834" s="4"/>
      <c r="BL1834" s="4"/>
      <c r="BM1834" s="4"/>
    </row>
    <row r="1835" spans="1:65" x14ac:dyDescent="0.25">
      <c r="A1835" s="4"/>
      <c r="B1835" s="4"/>
      <c r="C1835" s="5">
        <v>43277</v>
      </c>
      <c r="D1835" s="4">
        <v>18006380</v>
      </c>
      <c r="E1835" s="4">
        <v>30000</v>
      </c>
      <c r="F1835" s="4">
        <v>8401</v>
      </c>
      <c r="G1835" s="4" t="s">
        <v>47</v>
      </c>
      <c r="H1835" s="4">
        <v>8007</v>
      </c>
      <c r="I1835" s="4" t="s">
        <v>693</v>
      </c>
      <c r="J1835" s="4" t="s">
        <v>9958</v>
      </c>
      <c r="K1835" s="4" t="s">
        <v>792</v>
      </c>
      <c r="L1835" s="4"/>
      <c r="M1835" s="4">
        <v>100</v>
      </c>
      <c r="N1835" s="4">
        <v>0.13850000000000001</v>
      </c>
      <c r="O1835" s="4">
        <v>13.85</v>
      </c>
      <c r="P1835" s="4" t="s">
        <v>42</v>
      </c>
      <c r="Q1835" s="4"/>
      <c r="R1835" s="4">
        <v>0</v>
      </c>
      <c r="S1835" s="4">
        <v>8401</v>
      </c>
      <c r="T1835" s="4" t="s">
        <v>7573</v>
      </c>
      <c r="U1835" s="4"/>
      <c r="V1835" s="4" t="s">
        <v>7574</v>
      </c>
      <c r="W1835" s="4">
        <v>1</v>
      </c>
      <c r="X1835" s="4"/>
      <c r="Y1835" s="4"/>
      <c r="Z1835" s="4"/>
      <c r="AA1835" s="4"/>
      <c r="AB1835" s="4">
        <v>0</v>
      </c>
      <c r="AC1835" s="5">
        <v>43258</v>
      </c>
      <c r="AD1835" s="4">
        <v>196674</v>
      </c>
      <c r="AE1835" s="4" t="s">
        <v>951</v>
      </c>
      <c r="AF1835" s="4" t="s">
        <v>940</v>
      </c>
      <c r="AG1835" s="4" t="s">
        <v>941</v>
      </c>
      <c r="AH1835" s="4" t="s">
        <v>696</v>
      </c>
      <c r="AI1835" s="4"/>
      <c r="AJ1835" s="5">
        <v>43255</v>
      </c>
      <c r="AK1835" s="4">
        <v>0</v>
      </c>
      <c r="AL1835" s="4"/>
      <c r="AM1835" s="4" t="s">
        <v>951</v>
      </c>
      <c r="AN1835" s="4" t="s">
        <v>2245</v>
      </c>
      <c r="AO1835" s="4">
        <v>0</v>
      </c>
      <c r="AP1835" s="4"/>
      <c r="AQ1835" s="4" t="s">
        <v>951</v>
      </c>
      <c r="AR1835" s="4" t="s">
        <v>7582</v>
      </c>
      <c r="AS1835" s="4" t="s">
        <v>7582</v>
      </c>
      <c r="AT1835" s="4"/>
      <c r="AU1835" s="4"/>
      <c r="AV1835" s="4"/>
      <c r="AW1835" s="4"/>
      <c r="AX1835" s="4"/>
      <c r="AY1835" s="4"/>
      <c r="AZ1835" s="4"/>
      <c r="BA1835" s="4"/>
      <c r="BB1835" s="4"/>
      <c r="BC1835" s="4"/>
      <c r="BD1835" s="4"/>
      <c r="BE1835" s="4"/>
      <c r="BF1835" s="4"/>
      <c r="BG1835" s="4"/>
      <c r="BH1835" s="4"/>
      <c r="BI1835" s="4"/>
      <c r="BJ1835" s="4"/>
      <c r="BK1835" s="4"/>
      <c r="BL1835" s="4"/>
      <c r="BM1835" s="4"/>
    </row>
    <row r="1836" spans="1:65" x14ac:dyDescent="0.25">
      <c r="A1836" s="4"/>
      <c r="B1836" s="4"/>
      <c r="C1836" s="5">
        <v>43277</v>
      </c>
      <c r="D1836" s="4">
        <v>18006380</v>
      </c>
      <c r="E1836" s="4">
        <v>40000</v>
      </c>
      <c r="F1836" s="4">
        <v>8401</v>
      </c>
      <c r="G1836" s="4" t="s">
        <v>47</v>
      </c>
      <c r="H1836" s="4">
        <v>8007</v>
      </c>
      <c r="I1836" s="4" t="s">
        <v>693</v>
      </c>
      <c r="J1836" s="4" t="s">
        <v>9959</v>
      </c>
      <c r="K1836" s="4" t="s">
        <v>792</v>
      </c>
      <c r="L1836" s="4"/>
      <c r="M1836" s="4">
        <v>100</v>
      </c>
      <c r="N1836" s="4">
        <v>0.13850000000000001</v>
      </c>
      <c r="O1836" s="4">
        <v>13.85</v>
      </c>
      <c r="P1836" s="4" t="s">
        <v>42</v>
      </c>
      <c r="Q1836" s="4"/>
      <c r="R1836" s="4">
        <v>0</v>
      </c>
      <c r="S1836" s="4">
        <v>8401</v>
      </c>
      <c r="T1836" s="4" t="s">
        <v>7573</v>
      </c>
      <c r="U1836" s="4"/>
      <c r="V1836" s="4" t="s">
        <v>7574</v>
      </c>
      <c r="W1836" s="4">
        <v>1</v>
      </c>
      <c r="X1836" s="4"/>
      <c r="Y1836" s="4"/>
      <c r="Z1836" s="4"/>
      <c r="AA1836" s="4"/>
      <c r="AB1836" s="4">
        <v>0</v>
      </c>
      <c r="AC1836" s="5">
        <v>43258</v>
      </c>
      <c r="AD1836" s="4">
        <v>196830</v>
      </c>
      <c r="AE1836" s="4" t="s">
        <v>951</v>
      </c>
      <c r="AF1836" s="4" t="s">
        <v>940</v>
      </c>
      <c r="AG1836" s="4" t="s">
        <v>941</v>
      </c>
      <c r="AH1836" s="4" t="s">
        <v>696</v>
      </c>
      <c r="AI1836" s="4"/>
      <c r="AJ1836" s="5">
        <v>43256</v>
      </c>
      <c r="AK1836" s="4">
        <v>0</v>
      </c>
      <c r="AL1836" s="4"/>
      <c r="AM1836" s="4" t="s">
        <v>951</v>
      </c>
      <c r="AN1836" s="4" t="s">
        <v>2245</v>
      </c>
      <c r="AO1836" s="4">
        <v>0</v>
      </c>
      <c r="AP1836" s="4"/>
      <c r="AQ1836" s="4" t="s">
        <v>951</v>
      </c>
      <c r="AR1836" s="4" t="s">
        <v>7582</v>
      </c>
      <c r="AS1836" s="4" t="s">
        <v>7582</v>
      </c>
      <c r="AT1836" s="4"/>
      <c r="AU1836" s="4"/>
      <c r="AV1836" s="4"/>
      <c r="AW1836" s="4"/>
      <c r="AX1836" s="4"/>
      <c r="AY1836" s="4"/>
      <c r="AZ1836" s="4"/>
      <c r="BA1836" s="4"/>
      <c r="BB1836" s="4"/>
      <c r="BC1836" s="4"/>
      <c r="BD1836" s="4"/>
      <c r="BE1836" s="4"/>
      <c r="BF1836" s="4"/>
      <c r="BG1836" s="4"/>
      <c r="BH1836" s="4"/>
      <c r="BI1836" s="4"/>
      <c r="BJ1836" s="4"/>
      <c r="BK1836" s="4"/>
      <c r="BL1836" s="4"/>
      <c r="BM1836" s="4"/>
    </row>
    <row r="1837" spans="1:65" x14ac:dyDescent="0.25">
      <c r="A1837" s="4" t="s">
        <v>7572</v>
      </c>
      <c r="B1837" s="4" t="s">
        <v>7572</v>
      </c>
      <c r="C1837" s="5">
        <v>43277</v>
      </c>
      <c r="D1837" s="4">
        <v>18006381</v>
      </c>
      <c r="E1837" s="4">
        <v>20000</v>
      </c>
      <c r="F1837" s="4">
        <v>8211</v>
      </c>
      <c r="G1837" s="4" t="s">
        <v>38</v>
      </c>
      <c r="H1837" s="4" t="s">
        <v>1959</v>
      </c>
      <c r="I1837" s="4" t="s">
        <v>3260</v>
      </c>
      <c r="J1837" s="4" t="s">
        <v>352</v>
      </c>
      <c r="K1837" s="4"/>
      <c r="L1837" s="4" t="s">
        <v>41</v>
      </c>
      <c r="M1837" s="6">
        <v>285000</v>
      </c>
      <c r="N1837" s="4">
        <v>0</v>
      </c>
      <c r="O1837" s="4">
        <v>0</v>
      </c>
      <c r="P1837" s="4" t="s">
        <v>42</v>
      </c>
      <c r="Q1837" s="4" t="s">
        <v>9960</v>
      </c>
      <c r="R1837" s="4">
        <v>10000</v>
      </c>
      <c r="S1837" s="4">
        <v>8211</v>
      </c>
      <c r="T1837" s="4" t="s">
        <v>7573</v>
      </c>
      <c r="U1837" s="4" t="s">
        <v>7594</v>
      </c>
      <c r="V1837" s="4" t="s">
        <v>7574</v>
      </c>
      <c r="W1837" s="4">
        <v>1</v>
      </c>
      <c r="X1837" s="4" t="s">
        <v>44</v>
      </c>
      <c r="Y1837" s="4"/>
      <c r="Z1837" s="4"/>
      <c r="AA1837" s="4"/>
      <c r="AB1837" s="4">
        <v>0</v>
      </c>
      <c r="AC1837" s="4"/>
      <c r="AD1837" s="4"/>
      <c r="AE1837" s="4"/>
      <c r="AF1837" s="4"/>
      <c r="AG1837" s="4"/>
      <c r="AH1837" s="4"/>
      <c r="AI1837" s="4"/>
      <c r="AJ1837" s="4"/>
      <c r="AK1837" s="4">
        <v>24057</v>
      </c>
      <c r="AL1837" s="4" t="s">
        <v>1961</v>
      </c>
      <c r="AM1837" s="4" t="s">
        <v>354</v>
      </c>
      <c r="AN1837" s="4" t="s">
        <v>2245</v>
      </c>
      <c r="AO1837" s="4">
        <v>5.6100000000000004E-3</v>
      </c>
      <c r="AP1837" s="4" t="s">
        <v>7575</v>
      </c>
      <c r="AQ1837" s="4" t="s">
        <v>354</v>
      </c>
      <c r="AR1837" s="4" t="s">
        <v>7586</v>
      </c>
      <c r="AS1837" s="4" t="s">
        <v>7586</v>
      </c>
      <c r="AT1837" s="4"/>
      <c r="AU1837" s="4"/>
      <c r="AV1837" s="4"/>
      <c r="AW1837" s="4"/>
      <c r="AX1837" s="4"/>
      <c r="AY1837" s="4"/>
      <c r="AZ1837" s="4"/>
      <c r="BA1837" s="4"/>
      <c r="BB1837" s="4"/>
      <c r="BC1837" s="4"/>
      <c r="BD1837" s="4"/>
      <c r="BE1837" s="4"/>
      <c r="BF1837" s="4"/>
      <c r="BG1837" s="4"/>
      <c r="BH1837" s="4"/>
      <c r="BI1837" s="4"/>
      <c r="BJ1837" s="4"/>
      <c r="BK1837" s="4"/>
      <c r="BL1837" s="4"/>
      <c r="BM1837" s="4"/>
    </row>
    <row r="1838" spans="1:65" x14ac:dyDescent="0.25">
      <c r="A1838" s="4" t="s">
        <v>7572</v>
      </c>
      <c r="B1838" s="4" t="s">
        <v>7572</v>
      </c>
      <c r="C1838" s="5">
        <v>43277</v>
      </c>
      <c r="D1838" s="4">
        <v>18006399</v>
      </c>
      <c r="E1838" s="4">
        <v>20000</v>
      </c>
      <c r="F1838" s="4">
        <v>1004</v>
      </c>
      <c r="G1838" s="4" t="s">
        <v>38</v>
      </c>
      <c r="H1838" s="4" t="s">
        <v>9961</v>
      </c>
      <c r="I1838" s="4" t="s">
        <v>1929</v>
      </c>
      <c r="J1838" s="4" t="s">
        <v>9962</v>
      </c>
      <c r="K1838" s="4"/>
      <c r="L1838" s="4" t="s">
        <v>41</v>
      </c>
      <c r="M1838" s="6">
        <v>1000</v>
      </c>
      <c r="N1838" s="4">
        <v>0.15679000000000001</v>
      </c>
      <c r="O1838" s="4">
        <v>156.79</v>
      </c>
      <c r="P1838" s="4" t="s">
        <v>65</v>
      </c>
      <c r="Q1838" s="4" t="s">
        <v>9963</v>
      </c>
      <c r="R1838" s="4">
        <v>10000</v>
      </c>
      <c r="S1838" s="4">
        <v>1004</v>
      </c>
      <c r="T1838" s="4" t="s">
        <v>7573</v>
      </c>
      <c r="U1838" s="4" t="s">
        <v>7594</v>
      </c>
      <c r="V1838" s="4" t="s">
        <v>7574</v>
      </c>
      <c r="W1838" s="4">
        <v>1</v>
      </c>
      <c r="X1838" s="4" t="s">
        <v>44</v>
      </c>
      <c r="Y1838" s="4"/>
      <c r="Z1838" s="4"/>
      <c r="AA1838" s="4"/>
      <c r="AB1838" s="4">
        <v>0</v>
      </c>
      <c r="AC1838" s="4"/>
      <c r="AD1838" s="4"/>
      <c r="AE1838" s="4"/>
      <c r="AF1838" s="4"/>
      <c r="AG1838" s="4"/>
      <c r="AH1838" s="4"/>
      <c r="AI1838" s="4"/>
      <c r="AJ1838" s="4"/>
      <c r="AK1838" s="4">
        <v>31869</v>
      </c>
      <c r="AL1838" s="4" t="s">
        <v>9964</v>
      </c>
      <c r="AM1838" s="4" t="s">
        <v>54</v>
      </c>
      <c r="AN1838" s="4" t="s">
        <v>2245</v>
      </c>
      <c r="AO1838" s="4">
        <v>4.9899999999999996E-3</v>
      </c>
      <c r="AP1838" s="4" t="s">
        <v>7629</v>
      </c>
      <c r="AQ1838" s="4" t="s">
        <v>54</v>
      </c>
      <c r="AR1838" s="4" t="s">
        <v>7677</v>
      </c>
      <c r="AS1838" s="4" t="s">
        <v>7677</v>
      </c>
      <c r="AT1838" s="4"/>
      <c r="AU1838" s="4"/>
      <c r="AV1838" s="4"/>
      <c r="AW1838" s="4"/>
      <c r="AX1838" s="4"/>
      <c r="AY1838" s="4"/>
      <c r="AZ1838" s="4"/>
      <c r="BA1838" s="4"/>
      <c r="BB1838" s="4"/>
      <c r="BC1838" s="4"/>
      <c r="BD1838" s="4"/>
      <c r="BE1838" s="4"/>
      <c r="BF1838" s="4"/>
      <c r="BG1838" s="4"/>
      <c r="BH1838" s="4"/>
      <c r="BI1838" s="4"/>
      <c r="BJ1838" s="4"/>
      <c r="BK1838" s="4"/>
      <c r="BL1838" s="4"/>
      <c r="BM1838" s="4"/>
    </row>
    <row r="1839" spans="1:65" x14ac:dyDescent="0.25">
      <c r="A1839" s="4"/>
      <c r="B1839" s="4"/>
      <c r="C1839" s="5">
        <v>43278</v>
      </c>
      <c r="D1839" s="4">
        <v>18006420</v>
      </c>
      <c r="E1839" s="4">
        <v>10000</v>
      </c>
      <c r="F1839" s="4">
        <v>8106</v>
      </c>
      <c r="G1839" s="4" t="s">
        <v>47</v>
      </c>
      <c r="H1839" s="4">
        <v>8007</v>
      </c>
      <c r="I1839" s="4" t="s">
        <v>4158</v>
      </c>
      <c r="J1839" s="4"/>
      <c r="K1839" s="4" t="s">
        <v>9965</v>
      </c>
      <c r="L1839" s="4"/>
      <c r="M1839" s="6">
        <v>1000</v>
      </c>
      <c r="N1839" s="4">
        <v>7.1129999999999999E-2</v>
      </c>
      <c r="O1839" s="4">
        <v>71.13</v>
      </c>
      <c r="P1839" s="4" t="s">
        <v>42</v>
      </c>
      <c r="Q1839" s="4"/>
      <c r="R1839" s="4">
        <v>0</v>
      </c>
      <c r="S1839" s="4">
        <v>8106</v>
      </c>
      <c r="T1839" s="4" t="s">
        <v>7573</v>
      </c>
      <c r="U1839" s="4"/>
      <c r="V1839" s="4" t="s">
        <v>7574</v>
      </c>
      <c r="W1839" s="4">
        <v>1</v>
      </c>
      <c r="X1839" s="4"/>
      <c r="Y1839" s="4"/>
      <c r="Z1839" s="4"/>
      <c r="AA1839" s="4"/>
      <c r="AB1839" s="4">
        <v>0</v>
      </c>
      <c r="AC1839" s="5">
        <v>43257</v>
      </c>
      <c r="AD1839" s="4">
        <v>195598</v>
      </c>
      <c r="AE1839" s="4" t="s">
        <v>9966</v>
      </c>
      <c r="AF1839" s="4" t="s">
        <v>1559</v>
      </c>
      <c r="AG1839" s="4" t="s">
        <v>815</v>
      </c>
      <c r="AH1839" s="4" t="s">
        <v>9967</v>
      </c>
      <c r="AI1839" s="4"/>
      <c r="AJ1839" s="5">
        <v>43244</v>
      </c>
      <c r="AK1839" s="4">
        <v>0</v>
      </c>
      <c r="AL1839" s="4"/>
      <c r="AM1839" s="4" t="s">
        <v>123</v>
      </c>
      <c r="AN1839" s="4" t="s">
        <v>2245</v>
      </c>
      <c r="AO1839" s="4">
        <v>0</v>
      </c>
      <c r="AP1839" s="4"/>
      <c r="AQ1839" s="4" t="s">
        <v>123</v>
      </c>
      <c r="AR1839" s="4" t="s">
        <v>7576</v>
      </c>
      <c r="AS1839" s="4" t="s">
        <v>7576</v>
      </c>
      <c r="AT1839" s="4"/>
      <c r="AU1839" s="4"/>
      <c r="AV1839" s="4"/>
      <c r="AW1839" s="4"/>
      <c r="AX1839" s="4"/>
      <c r="AY1839" s="4"/>
      <c r="AZ1839" s="4"/>
      <c r="BA1839" s="4"/>
      <c r="BB1839" s="4"/>
      <c r="BC1839" s="4"/>
      <c r="BD1839" s="4"/>
      <c r="BE1839" s="4"/>
      <c r="BF1839" s="4"/>
      <c r="BG1839" s="4"/>
      <c r="BH1839" s="4"/>
      <c r="BI1839" s="4"/>
      <c r="BJ1839" s="4"/>
      <c r="BK1839" s="4"/>
      <c r="BL1839" s="4"/>
      <c r="BM1839" s="4"/>
    </row>
    <row r="1840" spans="1:65" x14ac:dyDescent="0.25">
      <c r="A1840" s="4"/>
      <c r="B1840" s="4"/>
      <c r="C1840" s="5">
        <v>43278</v>
      </c>
      <c r="D1840" s="4">
        <v>18006420</v>
      </c>
      <c r="E1840" s="4">
        <v>20000</v>
      </c>
      <c r="F1840" s="4">
        <v>8106</v>
      </c>
      <c r="G1840" s="4" t="s">
        <v>47</v>
      </c>
      <c r="H1840" s="4">
        <v>8007</v>
      </c>
      <c r="I1840" s="4" t="s">
        <v>6636</v>
      </c>
      <c r="J1840" s="4"/>
      <c r="K1840" s="4" t="s">
        <v>9965</v>
      </c>
      <c r="L1840" s="4"/>
      <c r="M1840" s="6">
        <v>1000</v>
      </c>
      <c r="N1840" s="4">
        <v>7.1129999999999999E-2</v>
      </c>
      <c r="O1840" s="4">
        <v>71.13</v>
      </c>
      <c r="P1840" s="4" t="s">
        <v>42</v>
      </c>
      <c r="Q1840" s="4"/>
      <c r="R1840" s="4">
        <v>0</v>
      </c>
      <c r="S1840" s="4">
        <v>8106</v>
      </c>
      <c r="T1840" s="4" t="s">
        <v>7573</v>
      </c>
      <c r="U1840" s="4"/>
      <c r="V1840" s="4" t="s">
        <v>7574</v>
      </c>
      <c r="W1840" s="4">
        <v>1</v>
      </c>
      <c r="X1840" s="4"/>
      <c r="Y1840" s="4"/>
      <c r="Z1840" s="4"/>
      <c r="AA1840" s="4"/>
      <c r="AB1840" s="4">
        <v>0</v>
      </c>
      <c r="AC1840" s="5">
        <v>43257</v>
      </c>
      <c r="AD1840" s="4">
        <v>195598</v>
      </c>
      <c r="AE1840" s="4" t="s">
        <v>9966</v>
      </c>
      <c r="AF1840" s="4" t="s">
        <v>1559</v>
      </c>
      <c r="AG1840" s="4" t="s">
        <v>815</v>
      </c>
      <c r="AH1840" s="4" t="s">
        <v>7452</v>
      </c>
      <c r="AI1840" s="4"/>
      <c r="AJ1840" s="5">
        <v>43244</v>
      </c>
      <c r="AK1840" s="4">
        <v>0</v>
      </c>
      <c r="AL1840" s="4"/>
      <c r="AM1840" s="4" t="s">
        <v>123</v>
      </c>
      <c r="AN1840" s="4" t="s">
        <v>2245</v>
      </c>
      <c r="AO1840" s="4">
        <v>0</v>
      </c>
      <c r="AP1840" s="4"/>
      <c r="AQ1840" s="4" t="s">
        <v>123</v>
      </c>
      <c r="AR1840" s="4" t="s">
        <v>7576</v>
      </c>
      <c r="AS1840" s="4" t="s">
        <v>7576</v>
      </c>
      <c r="AT1840" s="4"/>
      <c r="AU1840" s="4"/>
      <c r="AV1840" s="4"/>
      <c r="AW1840" s="4"/>
      <c r="AX1840" s="4"/>
      <c r="AY1840" s="4"/>
      <c r="AZ1840" s="4"/>
      <c r="BA1840" s="4"/>
      <c r="BB1840" s="4"/>
      <c r="BC1840" s="4"/>
      <c r="BD1840" s="4"/>
      <c r="BE1840" s="4"/>
      <c r="BF1840" s="4"/>
      <c r="BG1840" s="4"/>
      <c r="BH1840" s="4"/>
      <c r="BI1840" s="4"/>
      <c r="BJ1840" s="4"/>
      <c r="BK1840" s="4"/>
      <c r="BL1840" s="4"/>
      <c r="BM1840" s="4"/>
    </row>
    <row r="1841" spans="1:65" x14ac:dyDescent="0.25">
      <c r="A1841" s="4"/>
      <c r="B1841" s="4"/>
      <c r="C1841" s="5">
        <v>43278</v>
      </c>
      <c r="D1841" s="4">
        <v>18006420</v>
      </c>
      <c r="E1841" s="4">
        <v>30000</v>
      </c>
      <c r="F1841" s="4">
        <v>8106</v>
      </c>
      <c r="G1841" s="4" t="s">
        <v>47</v>
      </c>
      <c r="H1841" s="4">
        <v>8007</v>
      </c>
      <c r="I1841" s="4" t="s">
        <v>9968</v>
      </c>
      <c r="J1841" s="4"/>
      <c r="K1841" s="4" t="s">
        <v>9969</v>
      </c>
      <c r="L1841" s="4"/>
      <c r="M1841" s="6">
        <v>2000</v>
      </c>
      <c r="N1841" s="4">
        <v>3.3930000000000002E-2</v>
      </c>
      <c r="O1841" s="4">
        <v>67.86</v>
      </c>
      <c r="P1841" s="4" t="s">
        <v>42</v>
      </c>
      <c r="Q1841" s="4"/>
      <c r="R1841" s="4">
        <v>0</v>
      </c>
      <c r="S1841" s="4">
        <v>8106</v>
      </c>
      <c r="T1841" s="4" t="s">
        <v>7573</v>
      </c>
      <c r="U1841" s="4"/>
      <c r="V1841" s="4" t="s">
        <v>7574</v>
      </c>
      <c r="W1841" s="4">
        <v>1</v>
      </c>
      <c r="X1841" s="4"/>
      <c r="Y1841" s="4"/>
      <c r="Z1841" s="4"/>
      <c r="AA1841" s="4"/>
      <c r="AB1841" s="4">
        <v>0</v>
      </c>
      <c r="AC1841" s="5">
        <v>43258</v>
      </c>
      <c r="AD1841" s="4">
        <v>195649</v>
      </c>
      <c r="AE1841" s="4" t="s">
        <v>1212</v>
      </c>
      <c r="AF1841" s="4" t="s">
        <v>553</v>
      </c>
      <c r="AG1841" s="4" t="s">
        <v>554</v>
      </c>
      <c r="AH1841" s="4" t="s">
        <v>696</v>
      </c>
      <c r="AI1841" s="4"/>
      <c r="AJ1841" s="5">
        <v>43244</v>
      </c>
      <c r="AK1841" s="4">
        <v>0</v>
      </c>
      <c r="AL1841" s="4"/>
      <c r="AM1841" s="4" t="s">
        <v>123</v>
      </c>
      <c r="AN1841" s="4" t="s">
        <v>2245</v>
      </c>
      <c r="AO1841" s="4">
        <v>0</v>
      </c>
      <c r="AP1841" s="4"/>
      <c r="AQ1841" s="4" t="s">
        <v>123</v>
      </c>
      <c r="AR1841" s="4" t="s">
        <v>7576</v>
      </c>
      <c r="AS1841" s="4" t="s">
        <v>7576</v>
      </c>
      <c r="AT1841" s="4"/>
      <c r="AU1841" s="4"/>
      <c r="AV1841" s="4"/>
      <c r="AW1841" s="4"/>
      <c r="AX1841" s="4"/>
      <c r="AY1841" s="4"/>
      <c r="AZ1841" s="4"/>
      <c r="BA1841" s="4"/>
      <c r="BB1841" s="4"/>
      <c r="BC1841" s="4"/>
      <c r="BD1841" s="4"/>
      <c r="BE1841" s="4"/>
      <c r="BF1841" s="4"/>
      <c r="BG1841" s="4"/>
      <c r="BH1841" s="4"/>
      <c r="BI1841" s="4"/>
      <c r="BJ1841" s="4"/>
      <c r="BK1841" s="4"/>
      <c r="BL1841" s="4"/>
      <c r="BM1841" s="4"/>
    </row>
    <row r="1842" spans="1:65" x14ac:dyDescent="0.25">
      <c r="A1842" s="4"/>
      <c r="B1842" s="4"/>
      <c r="C1842" s="5">
        <v>43278</v>
      </c>
      <c r="D1842" s="4">
        <v>18006420</v>
      </c>
      <c r="E1842" s="4">
        <v>40000</v>
      </c>
      <c r="F1842" s="4">
        <v>8106</v>
      </c>
      <c r="G1842" s="4" t="s">
        <v>47</v>
      </c>
      <c r="H1842" s="4">
        <v>8007</v>
      </c>
      <c r="I1842" s="4" t="s">
        <v>9578</v>
      </c>
      <c r="J1842" s="4"/>
      <c r="K1842" s="4" t="s">
        <v>9970</v>
      </c>
      <c r="L1842" s="4"/>
      <c r="M1842" s="6">
        <v>1500</v>
      </c>
      <c r="N1842" s="4">
        <v>0.21281</v>
      </c>
      <c r="O1842" s="4">
        <v>319.22000000000003</v>
      </c>
      <c r="P1842" s="4" t="s">
        <v>42</v>
      </c>
      <c r="Q1842" s="4"/>
      <c r="R1842" s="4">
        <v>0</v>
      </c>
      <c r="S1842" s="4">
        <v>8106</v>
      </c>
      <c r="T1842" s="4" t="s">
        <v>7573</v>
      </c>
      <c r="U1842" s="4"/>
      <c r="V1842" s="4" t="s">
        <v>7574</v>
      </c>
      <c r="W1842" s="4">
        <v>1</v>
      </c>
      <c r="X1842" s="4"/>
      <c r="Y1842" s="4"/>
      <c r="Z1842" s="4"/>
      <c r="AA1842" s="4"/>
      <c r="AB1842" s="4">
        <v>0</v>
      </c>
      <c r="AC1842" s="5">
        <v>43259</v>
      </c>
      <c r="AD1842" s="4">
        <v>195684</v>
      </c>
      <c r="AE1842" s="4" t="s">
        <v>1078</v>
      </c>
      <c r="AF1842" s="4" t="s">
        <v>1241</v>
      </c>
      <c r="AG1842" s="4" t="s">
        <v>1242</v>
      </c>
      <c r="AH1842" s="4"/>
      <c r="AI1842" s="4"/>
      <c r="AJ1842" s="5">
        <v>43244</v>
      </c>
      <c r="AK1842" s="4">
        <v>0</v>
      </c>
      <c r="AL1842" s="4"/>
      <c r="AM1842" s="4" t="s">
        <v>123</v>
      </c>
      <c r="AN1842" s="4" t="s">
        <v>2245</v>
      </c>
      <c r="AO1842" s="4">
        <v>0</v>
      </c>
      <c r="AP1842" s="4"/>
      <c r="AQ1842" s="4" t="s">
        <v>123</v>
      </c>
      <c r="AR1842" s="4" t="s">
        <v>7576</v>
      </c>
      <c r="AS1842" s="4" t="s">
        <v>7576</v>
      </c>
      <c r="AT1842" s="4"/>
      <c r="AU1842" s="4"/>
      <c r="AV1842" s="4"/>
      <c r="AW1842" s="4"/>
      <c r="AX1842" s="4"/>
      <c r="AY1842" s="4"/>
      <c r="AZ1842" s="4"/>
      <c r="BA1842" s="4"/>
      <c r="BB1842" s="4"/>
      <c r="BC1842" s="4"/>
      <c r="BD1842" s="4"/>
      <c r="BE1842" s="4"/>
      <c r="BF1842" s="4"/>
      <c r="BG1842" s="4"/>
      <c r="BH1842" s="4"/>
      <c r="BI1842" s="4"/>
      <c r="BJ1842" s="4"/>
      <c r="BK1842" s="4"/>
      <c r="BL1842" s="4"/>
      <c r="BM1842" s="4"/>
    </row>
    <row r="1843" spans="1:65" x14ac:dyDescent="0.25">
      <c r="A1843" s="4"/>
      <c r="B1843" s="4"/>
      <c r="C1843" s="5">
        <v>43278</v>
      </c>
      <c r="D1843" s="4">
        <v>18006420</v>
      </c>
      <c r="E1843" s="4">
        <v>50000</v>
      </c>
      <c r="F1843" s="4">
        <v>8106</v>
      </c>
      <c r="G1843" s="4" t="s">
        <v>47</v>
      </c>
      <c r="H1843" s="4">
        <v>8007</v>
      </c>
      <c r="I1843" s="4" t="s">
        <v>9971</v>
      </c>
      <c r="J1843" s="4"/>
      <c r="K1843" s="4" t="s">
        <v>9972</v>
      </c>
      <c r="L1843" s="4"/>
      <c r="M1843" s="6">
        <v>1500</v>
      </c>
      <c r="N1843" s="4">
        <v>7.1129999999999999E-2</v>
      </c>
      <c r="O1843" s="4">
        <v>106.7</v>
      </c>
      <c r="P1843" s="4" t="s">
        <v>42</v>
      </c>
      <c r="Q1843" s="4"/>
      <c r="R1843" s="4">
        <v>0</v>
      </c>
      <c r="S1843" s="4">
        <v>8106</v>
      </c>
      <c r="T1843" s="4" t="s">
        <v>7573</v>
      </c>
      <c r="U1843" s="4"/>
      <c r="V1843" s="4" t="s">
        <v>7574</v>
      </c>
      <c r="W1843" s="4">
        <v>1</v>
      </c>
      <c r="X1843" s="4"/>
      <c r="Y1843" s="4"/>
      <c r="Z1843" s="4"/>
      <c r="AA1843" s="4"/>
      <c r="AB1843" s="4">
        <v>0</v>
      </c>
      <c r="AC1843" s="5">
        <v>43258</v>
      </c>
      <c r="AD1843" s="4">
        <v>195721</v>
      </c>
      <c r="AE1843" s="4" t="s">
        <v>9973</v>
      </c>
      <c r="AF1843" s="4" t="s">
        <v>1227</v>
      </c>
      <c r="AG1843" s="4" t="s">
        <v>1228</v>
      </c>
      <c r="AH1843" s="4" t="s">
        <v>1229</v>
      </c>
      <c r="AI1843" s="4"/>
      <c r="AJ1843" s="5">
        <v>43245</v>
      </c>
      <c r="AK1843" s="4">
        <v>0</v>
      </c>
      <c r="AL1843" s="4"/>
      <c r="AM1843" s="4" t="s">
        <v>123</v>
      </c>
      <c r="AN1843" s="4" t="s">
        <v>2245</v>
      </c>
      <c r="AO1843" s="4">
        <v>0</v>
      </c>
      <c r="AP1843" s="4"/>
      <c r="AQ1843" s="4" t="s">
        <v>123</v>
      </c>
      <c r="AR1843" s="4" t="s">
        <v>7576</v>
      </c>
      <c r="AS1843" s="4" t="s">
        <v>7576</v>
      </c>
      <c r="AT1843" s="4"/>
      <c r="AU1843" s="4"/>
      <c r="AV1843" s="4"/>
      <c r="AW1843" s="4"/>
      <c r="AX1843" s="4"/>
      <c r="AY1843" s="4"/>
      <c r="AZ1843" s="4"/>
      <c r="BA1843" s="4"/>
      <c r="BB1843" s="4"/>
      <c r="BC1843" s="4"/>
      <c r="BD1843" s="4"/>
      <c r="BE1843" s="4"/>
      <c r="BF1843" s="4"/>
      <c r="BG1843" s="4"/>
      <c r="BH1843" s="4"/>
      <c r="BI1843" s="4"/>
      <c r="BJ1843" s="4"/>
      <c r="BK1843" s="4"/>
      <c r="BL1843" s="4"/>
      <c r="BM1843" s="4"/>
    </row>
    <row r="1844" spans="1:65" x14ac:dyDescent="0.25">
      <c r="A1844" s="4"/>
      <c r="B1844" s="4"/>
      <c r="C1844" s="5">
        <v>43278</v>
      </c>
      <c r="D1844" s="4">
        <v>18006420</v>
      </c>
      <c r="E1844" s="4">
        <v>60000</v>
      </c>
      <c r="F1844" s="4">
        <v>8106</v>
      </c>
      <c r="G1844" s="4" t="s">
        <v>47</v>
      </c>
      <c r="H1844" s="4">
        <v>8007</v>
      </c>
      <c r="I1844" s="4" t="s">
        <v>9974</v>
      </c>
      <c r="J1844" s="4"/>
      <c r="K1844" s="4" t="s">
        <v>9975</v>
      </c>
      <c r="L1844" s="4"/>
      <c r="M1844" s="6">
        <v>3000</v>
      </c>
      <c r="N1844" s="4">
        <v>0.21281</v>
      </c>
      <c r="O1844" s="4">
        <v>638.42999999999995</v>
      </c>
      <c r="P1844" s="4" t="s">
        <v>42</v>
      </c>
      <c r="Q1844" s="4"/>
      <c r="R1844" s="4">
        <v>0</v>
      </c>
      <c r="S1844" s="4">
        <v>8106</v>
      </c>
      <c r="T1844" s="4" t="s">
        <v>7573</v>
      </c>
      <c r="U1844" s="4"/>
      <c r="V1844" s="4" t="s">
        <v>7574</v>
      </c>
      <c r="W1844" s="4">
        <v>1</v>
      </c>
      <c r="X1844" s="4"/>
      <c r="Y1844" s="4"/>
      <c r="Z1844" s="4"/>
      <c r="AA1844" s="4"/>
      <c r="AB1844" s="4">
        <v>0</v>
      </c>
      <c r="AC1844" s="5">
        <v>43257</v>
      </c>
      <c r="AD1844" s="4">
        <v>195767</v>
      </c>
      <c r="AE1844" s="4" t="s">
        <v>9976</v>
      </c>
      <c r="AF1844" s="4" t="s">
        <v>809</v>
      </c>
      <c r="AG1844" s="4" t="s">
        <v>1210</v>
      </c>
      <c r="AH1844" s="4" t="s">
        <v>1939</v>
      </c>
      <c r="AI1844" s="4"/>
      <c r="AJ1844" s="5">
        <v>43245</v>
      </c>
      <c r="AK1844" s="4">
        <v>0</v>
      </c>
      <c r="AL1844" s="4"/>
      <c r="AM1844" s="4" t="s">
        <v>123</v>
      </c>
      <c r="AN1844" s="4" t="s">
        <v>2245</v>
      </c>
      <c r="AO1844" s="4">
        <v>0</v>
      </c>
      <c r="AP1844" s="4"/>
      <c r="AQ1844" s="4" t="s">
        <v>123</v>
      </c>
      <c r="AR1844" s="4" t="s">
        <v>7576</v>
      </c>
      <c r="AS1844" s="4" t="s">
        <v>7576</v>
      </c>
      <c r="AT1844" s="4"/>
      <c r="AU1844" s="4"/>
      <c r="AV1844" s="4"/>
      <c r="AW1844" s="4"/>
      <c r="AX1844" s="4"/>
      <c r="AY1844" s="4"/>
      <c r="AZ1844" s="4"/>
      <c r="BA1844" s="4"/>
      <c r="BB1844" s="4"/>
      <c r="BC1844" s="4"/>
      <c r="BD1844" s="4"/>
      <c r="BE1844" s="4"/>
      <c r="BF1844" s="4"/>
      <c r="BG1844" s="4"/>
      <c r="BH1844" s="4"/>
      <c r="BI1844" s="4"/>
      <c r="BJ1844" s="4"/>
      <c r="BK1844" s="4"/>
      <c r="BL1844" s="4"/>
      <c r="BM1844" s="4"/>
    </row>
    <row r="1845" spans="1:65" x14ac:dyDescent="0.25">
      <c r="A1845" s="4"/>
      <c r="B1845" s="4"/>
      <c r="C1845" s="5">
        <v>43278</v>
      </c>
      <c r="D1845" s="4">
        <v>18006420</v>
      </c>
      <c r="E1845" s="4">
        <v>70000</v>
      </c>
      <c r="F1845" s="4">
        <v>8106</v>
      </c>
      <c r="G1845" s="4" t="s">
        <v>47</v>
      </c>
      <c r="H1845" s="4">
        <v>8007</v>
      </c>
      <c r="I1845" s="4" t="s">
        <v>9977</v>
      </c>
      <c r="J1845" s="4"/>
      <c r="K1845" s="4" t="s">
        <v>9975</v>
      </c>
      <c r="L1845" s="4"/>
      <c r="M1845" s="6">
        <v>3000</v>
      </c>
      <c r="N1845" s="4">
        <v>7.1120000000000003E-2</v>
      </c>
      <c r="O1845" s="4">
        <v>213.36</v>
      </c>
      <c r="P1845" s="4" t="s">
        <v>42</v>
      </c>
      <c r="Q1845" s="4"/>
      <c r="R1845" s="4">
        <v>0</v>
      </c>
      <c r="S1845" s="4">
        <v>8106</v>
      </c>
      <c r="T1845" s="4" t="s">
        <v>7573</v>
      </c>
      <c r="U1845" s="4"/>
      <c r="V1845" s="4" t="s">
        <v>7574</v>
      </c>
      <c r="W1845" s="4">
        <v>1</v>
      </c>
      <c r="X1845" s="4"/>
      <c r="Y1845" s="4"/>
      <c r="Z1845" s="4"/>
      <c r="AA1845" s="4"/>
      <c r="AB1845" s="4">
        <v>0</v>
      </c>
      <c r="AC1845" s="5">
        <v>43257</v>
      </c>
      <c r="AD1845" s="4">
        <v>195767</v>
      </c>
      <c r="AE1845" s="4" t="s">
        <v>9976</v>
      </c>
      <c r="AF1845" s="4" t="s">
        <v>809</v>
      </c>
      <c r="AG1845" s="4" t="s">
        <v>1210</v>
      </c>
      <c r="AH1845" s="4" t="s">
        <v>1939</v>
      </c>
      <c r="AI1845" s="4"/>
      <c r="AJ1845" s="5">
        <v>43245</v>
      </c>
      <c r="AK1845" s="4">
        <v>0</v>
      </c>
      <c r="AL1845" s="4"/>
      <c r="AM1845" s="4" t="s">
        <v>123</v>
      </c>
      <c r="AN1845" s="4" t="s">
        <v>2245</v>
      </c>
      <c r="AO1845" s="4">
        <v>0</v>
      </c>
      <c r="AP1845" s="4"/>
      <c r="AQ1845" s="4" t="s">
        <v>123</v>
      </c>
      <c r="AR1845" s="4" t="s">
        <v>7576</v>
      </c>
      <c r="AS1845" s="4" t="s">
        <v>7576</v>
      </c>
      <c r="AT1845" s="4"/>
      <c r="AU1845" s="4"/>
      <c r="AV1845" s="4"/>
      <c r="AW1845" s="4"/>
      <c r="AX1845" s="4"/>
      <c r="AY1845" s="4"/>
      <c r="AZ1845" s="4"/>
      <c r="BA1845" s="4"/>
      <c r="BB1845" s="4"/>
      <c r="BC1845" s="4"/>
      <c r="BD1845" s="4"/>
      <c r="BE1845" s="4"/>
      <c r="BF1845" s="4"/>
      <c r="BG1845" s="4"/>
      <c r="BH1845" s="4"/>
      <c r="BI1845" s="4"/>
      <c r="BJ1845" s="4"/>
      <c r="BK1845" s="4"/>
      <c r="BL1845" s="4"/>
      <c r="BM1845" s="4"/>
    </row>
    <row r="1846" spans="1:65" x14ac:dyDescent="0.25">
      <c r="A1846" s="4"/>
      <c r="B1846" s="4"/>
      <c r="C1846" s="5">
        <v>43278</v>
      </c>
      <c r="D1846" s="4">
        <v>18006420</v>
      </c>
      <c r="E1846" s="4">
        <v>80000</v>
      </c>
      <c r="F1846" s="4">
        <v>8106</v>
      </c>
      <c r="G1846" s="4" t="s">
        <v>47</v>
      </c>
      <c r="H1846" s="4">
        <v>8007</v>
      </c>
      <c r="I1846" s="4" t="s">
        <v>9978</v>
      </c>
      <c r="J1846" s="4"/>
      <c r="K1846" s="4" t="s">
        <v>9975</v>
      </c>
      <c r="L1846" s="4"/>
      <c r="M1846" s="6">
        <v>3000</v>
      </c>
      <c r="N1846" s="4">
        <v>7.1120000000000003E-2</v>
      </c>
      <c r="O1846" s="4">
        <v>213.36</v>
      </c>
      <c r="P1846" s="4" t="s">
        <v>42</v>
      </c>
      <c r="Q1846" s="4"/>
      <c r="R1846" s="4">
        <v>0</v>
      </c>
      <c r="S1846" s="4">
        <v>8106</v>
      </c>
      <c r="T1846" s="4" t="s">
        <v>7573</v>
      </c>
      <c r="U1846" s="4"/>
      <c r="V1846" s="4" t="s">
        <v>7574</v>
      </c>
      <c r="W1846" s="4">
        <v>1</v>
      </c>
      <c r="X1846" s="4"/>
      <c r="Y1846" s="4"/>
      <c r="Z1846" s="4"/>
      <c r="AA1846" s="4"/>
      <c r="AB1846" s="4">
        <v>0</v>
      </c>
      <c r="AC1846" s="5">
        <v>43257</v>
      </c>
      <c r="AD1846" s="4">
        <v>195767</v>
      </c>
      <c r="AE1846" s="4" t="s">
        <v>9976</v>
      </c>
      <c r="AF1846" s="4" t="s">
        <v>809</v>
      </c>
      <c r="AG1846" s="4" t="s">
        <v>1210</v>
      </c>
      <c r="AH1846" s="4" t="s">
        <v>1939</v>
      </c>
      <c r="AI1846" s="4"/>
      <c r="AJ1846" s="5">
        <v>43245</v>
      </c>
      <c r="AK1846" s="4">
        <v>0</v>
      </c>
      <c r="AL1846" s="4"/>
      <c r="AM1846" s="4" t="s">
        <v>123</v>
      </c>
      <c r="AN1846" s="4" t="s">
        <v>2245</v>
      </c>
      <c r="AO1846" s="4">
        <v>0</v>
      </c>
      <c r="AP1846" s="4"/>
      <c r="AQ1846" s="4" t="s">
        <v>123</v>
      </c>
      <c r="AR1846" s="4" t="s">
        <v>7576</v>
      </c>
      <c r="AS1846" s="4" t="s">
        <v>7576</v>
      </c>
      <c r="AT1846" s="4"/>
      <c r="AU1846" s="4"/>
      <c r="AV1846" s="4"/>
      <c r="AW1846" s="4"/>
      <c r="AX1846" s="4"/>
      <c r="AY1846" s="4"/>
      <c r="AZ1846" s="4"/>
      <c r="BA1846" s="4"/>
      <c r="BB1846" s="4"/>
      <c r="BC1846" s="4"/>
      <c r="BD1846" s="4"/>
      <c r="BE1846" s="4"/>
      <c r="BF1846" s="4"/>
      <c r="BG1846" s="4"/>
      <c r="BH1846" s="4"/>
      <c r="BI1846" s="4"/>
      <c r="BJ1846" s="4"/>
      <c r="BK1846" s="4"/>
      <c r="BL1846" s="4"/>
      <c r="BM1846" s="4"/>
    </row>
    <row r="1847" spans="1:65" x14ac:dyDescent="0.25">
      <c r="A1847" s="4"/>
      <c r="B1847" s="4"/>
      <c r="C1847" s="5">
        <v>43278</v>
      </c>
      <c r="D1847" s="4">
        <v>18006420</v>
      </c>
      <c r="E1847" s="4">
        <v>90000</v>
      </c>
      <c r="F1847" s="4">
        <v>8106</v>
      </c>
      <c r="G1847" s="4" t="s">
        <v>47</v>
      </c>
      <c r="H1847" s="4">
        <v>8007</v>
      </c>
      <c r="I1847" s="4" t="s">
        <v>9979</v>
      </c>
      <c r="J1847" s="4"/>
      <c r="K1847" s="4" t="s">
        <v>9980</v>
      </c>
      <c r="L1847" s="4"/>
      <c r="M1847" s="6">
        <v>1250</v>
      </c>
      <c r="N1847" s="4">
        <v>0.29577999999999999</v>
      </c>
      <c r="O1847" s="4">
        <v>369.73</v>
      </c>
      <c r="P1847" s="4" t="s">
        <v>42</v>
      </c>
      <c r="Q1847" s="4"/>
      <c r="R1847" s="4">
        <v>0</v>
      </c>
      <c r="S1847" s="4">
        <v>8106</v>
      </c>
      <c r="T1847" s="4" t="s">
        <v>7573</v>
      </c>
      <c r="U1847" s="4"/>
      <c r="V1847" s="4" t="s">
        <v>7574</v>
      </c>
      <c r="W1847" s="4">
        <v>1</v>
      </c>
      <c r="X1847" s="4"/>
      <c r="Y1847" s="4"/>
      <c r="Z1847" s="4"/>
      <c r="AA1847" s="4"/>
      <c r="AB1847" s="4">
        <v>0</v>
      </c>
      <c r="AC1847" s="5">
        <v>43257</v>
      </c>
      <c r="AD1847" s="4">
        <v>195875</v>
      </c>
      <c r="AE1847" s="4" t="s">
        <v>9577</v>
      </c>
      <c r="AF1847" s="4" t="s">
        <v>1239</v>
      </c>
      <c r="AG1847" s="4" t="s">
        <v>1240</v>
      </c>
      <c r="AH1847" s="4" t="s">
        <v>822</v>
      </c>
      <c r="AI1847" s="4"/>
      <c r="AJ1847" s="5">
        <v>43248</v>
      </c>
      <c r="AK1847" s="4">
        <v>0</v>
      </c>
      <c r="AL1847" s="4"/>
      <c r="AM1847" s="4" t="s">
        <v>123</v>
      </c>
      <c r="AN1847" s="4" t="s">
        <v>2245</v>
      </c>
      <c r="AO1847" s="4">
        <v>0</v>
      </c>
      <c r="AP1847" s="4"/>
      <c r="AQ1847" s="4" t="s">
        <v>123</v>
      </c>
      <c r="AR1847" s="4" t="s">
        <v>7576</v>
      </c>
      <c r="AS1847" s="4" t="s">
        <v>7576</v>
      </c>
      <c r="AT1847" s="4"/>
      <c r="AU1847" s="4"/>
      <c r="AV1847" s="4"/>
      <c r="AW1847" s="4"/>
      <c r="AX1847" s="4"/>
      <c r="AY1847" s="4"/>
      <c r="AZ1847" s="4"/>
      <c r="BA1847" s="4"/>
      <c r="BB1847" s="4"/>
      <c r="BC1847" s="4"/>
      <c r="BD1847" s="4"/>
      <c r="BE1847" s="4"/>
      <c r="BF1847" s="4"/>
      <c r="BG1847" s="4"/>
      <c r="BH1847" s="4"/>
      <c r="BI1847" s="4"/>
      <c r="BJ1847" s="4"/>
      <c r="BK1847" s="4"/>
      <c r="BL1847" s="4"/>
      <c r="BM1847" s="4"/>
    </row>
    <row r="1848" spans="1:65" x14ac:dyDescent="0.25">
      <c r="A1848" s="4"/>
      <c r="B1848" s="4"/>
      <c r="C1848" s="5">
        <v>43278</v>
      </c>
      <c r="D1848" s="4">
        <v>18006420</v>
      </c>
      <c r="E1848" s="4">
        <v>160000</v>
      </c>
      <c r="F1848" s="4">
        <v>8106</v>
      </c>
      <c r="G1848" s="4" t="s">
        <v>47</v>
      </c>
      <c r="H1848" s="4">
        <v>8007</v>
      </c>
      <c r="I1848" s="4" t="s">
        <v>1206</v>
      </c>
      <c r="J1848" s="4" t="s">
        <v>8339</v>
      </c>
      <c r="K1848" s="4" t="s">
        <v>9981</v>
      </c>
      <c r="L1848" s="4"/>
      <c r="M1848" s="4">
        <v>100</v>
      </c>
      <c r="N1848" s="4">
        <v>0.13850000000000001</v>
      </c>
      <c r="O1848" s="4">
        <v>13.85</v>
      </c>
      <c r="P1848" s="4" t="s">
        <v>42</v>
      </c>
      <c r="Q1848" s="4"/>
      <c r="R1848" s="4">
        <v>0</v>
      </c>
      <c r="S1848" s="4">
        <v>8106</v>
      </c>
      <c r="T1848" s="4" t="s">
        <v>7573</v>
      </c>
      <c r="U1848" s="4"/>
      <c r="V1848" s="4" t="s">
        <v>7574</v>
      </c>
      <c r="W1848" s="4">
        <v>1</v>
      </c>
      <c r="X1848" s="4"/>
      <c r="Y1848" s="4"/>
      <c r="Z1848" s="4"/>
      <c r="AA1848" s="4"/>
      <c r="AB1848" s="4">
        <v>0</v>
      </c>
      <c r="AC1848" s="5">
        <v>43264</v>
      </c>
      <c r="AD1848" s="4">
        <v>197064</v>
      </c>
      <c r="AE1848" s="4" t="s">
        <v>1197</v>
      </c>
      <c r="AF1848" s="4" t="s">
        <v>1198</v>
      </c>
      <c r="AG1848" s="4" t="s">
        <v>1199</v>
      </c>
      <c r="AH1848" s="4" t="s">
        <v>555</v>
      </c>
      <c r="AI1848" s="4"/>
      <c r="AJ1848" s="5">
        <v>43258</v>
      </c>
      <c r="AK1848" s="4">
        <v>0</v>
      </c>
      <c r="AL1848" s="4"/>
      <c r="AM1848" s="4" t="s">
        <v>123</v>
      </c>
      <c r="AN1848" s="4" t="s">
        <v>2245</v>
      </c>
      <c r="AO1848" s="4">
        <v>0</v>
      </c>
      <c r="AP1848" s="4"/>
      <c r="AQ1848" s="4" t="s">
        <v>123</v>
      </c>
      <c r="AR1848" s="4" t="s">
        <v>7576</v>
      </c>
      <c r="AS1848" s="4" t="s">
        <v>7576</v>
      </c>
      <c r="AT1848" s="4"/>
      <c r="AU1848" s="4"/>
      <c r="AV1848" s="4"/>
      <c r="AW1848" s="4"/>
      <c r="AX1848" s="4"/>
      <c r="AY1848" s="4"/>
      <c r="AZ1848" s="4"/>
      <c r="BA1848" s="4"/>
      <c r="BB1848" s="4"/>
      <c r="BC1848" s="4"/>
      <c r="BD1848" s="4"/>
      <c r="BE1848" s="4"/>
      <c r="BF1848" s="4"/>
      <c r="BG1848" s="4"/>
      <c r="BH1848" s="4"/>
      <c r="BI1848" s="4"/>
      <c r="BJ1848" s="4"/>
      <c r="BK1848" s="4"/>
      <c r="BL1848" s="4"/>
      <c r="BM1848" s="4"/>
    </row>
    <row r="1849" spans="1:65" x14ac:dyDescent="0.25">
      <c r="A1849" s="4"/>
      <c r="B1849" s="4"/>
      <c r="C1849" s="5">
        <v>43278</v>
      </c>
      <c r="D1849" s="4">
        <v>18006420</v>
      </c>
      <c r="E1849" s="4">
        <v>170000</v>
      </c>
      <c r="F1849" s="4">
        <v>8106</v>
      </c>
      <c r="G1849" s="4" t="s">
        <v>47</v>
      </c>
      <c r="H1849" s="4">
        <v>8007</v>
      </c>
      <c r="I1849" s="4" t="s">
        <v>6636</v>
      </c>
      <c r="J1849" s="4"/>
      <c r="K1849" s="4" t="s">
        <v>9982</v>
      </c>
      <c r="L1849" s="4"/>
      <c r="M1849" s="6">
        <v>1000</v>
      </c>
      <c r="N1849" s="4">
        <v>7.1129999999999999E-2</v>
      </c>
      <c r="O1849" s="4">
        <v>71.13</v>
      </c>
      <c r="P1849" s="4" t="s">
        <v>42</v>
      </c>
      <c r="Q1849" s="4"/>
      <c r="R1849" s="4">
        <v>0</v>
      </c>
      <c r="S1849" s="4">
        <v>8106</v>
      </c>
      <c r="T1849" s="4" t="s">
        <v>7573</v>
      </c>
      <c r="U1849" s="4"/>
      <c r="V1849" s="4" t="s">
        <v>7574</v>
      </c>
      <c r="W1849" s="4">
        <v>1</v>
      </c>
      <c r="X1849" s="4"/>
      <c r="Y1849" s="4"/>
      <c r="Z1849" s="4"/>
      <c r="AA1849" s="4"/>
      <c r="AB1849" s="4">
        <v>0</v>
      </c>
      <c r="AC1849" s="5">
        <v>43265</v>
      </c>
      <c r="AD1849" s="4">
        <v>197125</v>
      </c>
      <c r="AE1849" s="4" t="s">
        <v>3126</v>
      </c>
      <c r="AF1849" s="4" t="s">
        <v>1231</v>
      </c>
      <c r="AG1849" s="4" t="s">
        <v>1232</v>
      </c>
      <c r="AH1849" s="4" t="s">
        <v>735</v>
      </c>
      <c r="AI1849" s="4"/>
      <c r="AJ1849" s="5">
        <v>43258</v>
      </c>
      <c r="AK1849" s="4">
        <v>0</v>
      </c>
      <c r="AL1849" s="4"/>
      <c r="AM1849" s="4" t="s">
        <v>123</v>
      </c>
      <c r="AN1849" s="4" t="s">
        <v>2245</v>
      </c>
      <c r="AO1849" s="4">
        <v>0</v>
      </c>
      <c r="AP1849" s="4"/>
      <c r="AQ1849" s="4" t="s">
        <v>123</v>
      </c>
      <c r="AR1849" s="4" t="s">
        <v>7576</v>
      </c>
      <c r="AS1849" s="4" t="s">
        <v>7576</v>
      </c>
      <c r="AT1849" s="4"/>
      <c r="AU1849" s="4"/>
      <c r="AV1849" s="4"/>
      <c r="AW1849" s="4"/>
      <c r="AX1849" s="4"/>
      <c r="AY1849" s="4"/>
      <c r="AZ1849" s="4"/>
      <c r="BA1849" s="4"/>
      <c r="BB1849" s="4"/>
      <c r="BC1849" s="4"/>
      <c r="BD1849" s="4"/>
      <c r="BE1849" s="4"/>
      <c r="BF1849" s="4"/>
      <c r="BG1849" s="4"/>
      <c r="BH1849" s="4"/>
      <c r="BI1849" s="4"/>
      <c r="BJ1849" s="4"/>
      <c r="BK1849" s="4"/>
      <c r="BL1849" s="4"/>
      <c r="BM1849" s="4"/>
    </row>
    <row r="1850" spans="1:65" x14ac:dyDescent="0.25">
      <c r="A1850" s="4"/>
      <c r="B1850" s="4"/>
      <c r="C1850" s="5">
        <v>43278</v>
      </c>
      <c r="D1850" s="4">
        <v>18006420</v>
      </c>
      <c r="E1850" s="4">
        <v>180000</v>
      </c>
      <c r="F1850" s="4">
        <v>8106</v>
      </c>
      <c r="G1850" s="4" t="s">
        <v>47</v>
      </c>
      <c r="H1850" s="4">
        <v>8007</v>
      </c>
      <c r="I1850" s="4" t="s">
        <v>4393</v>
      </c>
      <c r="J1850" s="4" t="s">
        <v>9984</v>
      </c>
      <c r="K1850" s="4" t="s">
        <v>9983</v>
      </c>
      <c r="L1850" s="4"/>
      <c r="M1850" s="4">
        <v>150</v>
      </c>
      <c r="N1850" s="4">
        <v>0.15812999999999999</v>
      </c>
      <c r="O1850" s="4">
        <v>23.72</v>
      </c>
      <c r="P1850" s="4" t="s">
        <v>42</v>
      </c>
      <c r="Q1850" s="4"/>
      <c r="R1850" s="4">
        <v>0</v>
      </c>
      <c r="S1850" s="4">
        <v>8106</v>
      </c>
      <c r="T1850" s="4" t="s">
        <v>7573</v>
      </c>
      <c r="U1850" s="4"/>
      <c r="V1850" s="4" t="s">
        <v>7574</v>
      </c>
      <c r="W1850" s="4">
        <v>1</v>
      </c>
      <c r="X1850" s="4"/>
      <c r="Y1850" s="4"/>
      <c r="Z1850" s="4"/>
      <c r="AA1850" s="4"/>
      <c r="AB1850" s="4">
        <v>0</v>
      </c>
      <c r="AC1850" s="5">
        <v>43263</v>
      </c>
      <c r="AD1850" s="4">
        <v>197378</v>
      </c>
      <c r="AE1850" s="4" t="s">
        <v>1216</v>
      </c>
      <c r="AF1850" s="4" t="s">
        <v>1217</v>
      </c>
      <c r="AG1850" s="4" t="s">
        <v>1218</v>
      </c>
      <c r="AH1850" s="4" t="s">
        <v>1348</v>
      </c>
      <c r="AI1850" s="4"/>
      <c r="AJ1850" s="5">
        <v>43262</v>
      </c>
      <c r="AK1850" s="4">
        <v>0</v>
      </c>
      <c r="AL1850" s="4"/>
      <c r="AM1850" s="4" t="s">
        <v>123</v>
      </c>
      <c r="AN1850" s="4" t="s">
        <v>2245</v>
      </c>
      <c r="AO1850" s="4">
        <v>0</v>
      </c>
      <c r="AP1850" s="4"/>
      <c r="AQ1850" s="4" t="s">
        <v>123</v>
      </c>
      <c r="AR1850" s="4" t="s">
        <v>7576</v>
      </c>
      <c r="AS1850" s="4" t="s">
        <v>7576</v>
      </c>
      <c r="AT1850" s="4"/>
      <c r="AU1850" s="4"/>
      <c r="AV1850" s="4"/>
      <c r="AW1850" s="4"/>
      <c r="AX1850" s="4"/>
      <c r="AY1850" s="4"/>
      <c r="AZ1850" s="4"/>
      <c r="BA1850" s="4"/>
      <c r="BB1850" s="4"/>
      <c r="BC1850" s="4"/>
      <c r="BD1850" s="4"/>
      <c r="BE1850" s="4"/>
      <c r="BF1850" s="4"/>
      <c r="BG1850" s="4"/>
      <c r="BH1850" s="4"/>
      <c r="BI1850" s="4"/>
      <c r="BJ1850" s="4"/>
      <c r="BK1850" s="4"/>
      <c r="BL1850" s="4"/>
      <c r="BM1850" s="4"/>
    </row>
    <row r="1851" spans="1:65" x14ac:dyDescent="0.25">
      <c r="A1851" s="4"/>
      <c r="B1851" s="4"/>
      <c r="C1851" s="5">
        <v>43278</v>
      </c>
      <c r="D1851" s="4">
        <v>18006421</v>
      </c>
      <c r="E1851" s="4">
        <v>100000</v>
      </c>
      <c r="F1851" s="4">
        <v>8106</v>
      </c>
      <c r="G1851" s="4" t="s">
        <v>47</v>
      </c>
      <c r="H1851" s="4">
        <v>8007</v>
      </c>
      <c r="I1851" s="4" t="s">
        <v>1200</v>
      </c>
      <c r="J1851" s="4"/>
      <c r="K1851" s="4" t="s">
        <v>9985</v>
      </c>
      <c r="L1851" s="4"/>
      <c r="M1851" s="6">
        <v>2500</v>
      </c>
      <c r="N1851" s="4">
        <v>6.9330000000000003E-2</v>
      </c>
      <c r="O1851" s="4">
        <v>173.33</v>
      </c>
      <c r="P1851" s="4" t="s">
        <v>42</v>
      </c>
      <c r="Q1851" s="4"/>
      <c r="R1851" s="4">
        <v>0</v>
      </c>
      <c r="S1851" s="4">
        <v>8106</v>
      </c>
      <c r="T1851" s="4" t="s">
        <v>7573</v>
      </c>
      <c r="U1851" s="4"/>
      <c r="V1851" s="4" t="s">
        <v>7574</v>
      </c>
      <c r="W1851" s="4">
        <v>1</v>
      </c>
      <c r="X1851" s="4"/>
      <c r="Y1851" s="4"/>
      <c r="Z1851" s="4"/>
      <c r="AA1851" s="4"/>
      <c r="AB1851" s="4">
        <v>0</v>
      </c>
      <c r="AC1851" s="5">
        <v>43258</v>
      </c>
      <c r="AD1851" s="4">
        <v>196532</v>
      </c>
      <c r="AE1851" s="4" t="s">
        <v>1081</v>
      </c>
      <c r="AF1851" s="4" t="s">
        <v>818</v>
      </c>
      <c r="AG1851" s="4" t="s">
        <v>810</v>
      </c>
      <c r="AH1851" s="4" t="s">
        <v>1237</v>
      </c>
      <c r="AI1851" s="4"/>
      <c r="AJ1851" s="5">
        <v>43252</v>
      </c>
      <c r="AK1851" s="4">
        <v>0</v>
      </c>
      <c r="AL1851" s="4"/>
      <c r="AM1851" s="4" t="s">
        <v>123</v>
      </c>
      <c r="AN1851" s="4" t="s">
        <v>2245</v>
      </c>
      <c r="AO1851" s="4">
        <v>0</v>
      </c>
      <c r="AP1851" s="4"/>
      <c r="AQ1851" s="4" t="s">
        <v>123</v>
      </c>
      <c r="AR1851" s="4" t="s">
        <v>7576</v>
      </c>
      <c r="AS1851" s="4" t="s">
        <v>7576</v>
      </c>
      <c r="AT1851" s="4"/>
      <c r="AU1851" s="4"/>
      <c r="AV1851" s="4"/>
      <c r="AW1851" s="4"/>
      <c r="AX1851" s="4"/>
      <c r="AY1851" s="4"/>
      <c r="AZ1851" s="4"/>
      <c r="BA1851" s="4"/>
      <c r="BB1851" s="4"/>
      <c r="BC1851" s="4"/>
      <c r="BD1851" s="4"/>
      <c r="BE1851" s="4"/>
      <c r="BF1851" s="4"/>
      <c r="BG1851" s="4"/>
      <c r="BH1851" s="4"/>
      <c r="BI1851" s="4"/>
      <c r="BJ1851" s="4"/>
      <c r="BK1851" s="4"/>
      <c r="BL1851" s="4"/>
      <c r="BM1851" s="4"/>
    </row>
    <row r="1852" spans="1:65" x14ac:dyDescent="0.25">
      <c r="A1852" s="4"/>
      <c r="B1852" s="4"/>
      <c r="C1852" s="5">
        <v>43278</v>
      </c>
      <c r="D1852" s="4">
        <v>18006421</v>
      </c>
      <c r="E1852" s="4">
        <v>110000</v>
      </c>
      <c r="F1852" s="4">
        <v>8106</v>
      </c>
      <c r="G1852" s="4" t="s">
        <v>47</v>
      </c>
      <c r="H1852" s="4">
        <v>8007</v>
      </c>
      <c r="I1852" s="4" t="s">
        <v>1205</v>
      </c>
      <c r="J1852" s="4"/>
      <c r="K1852" s="4" t="s">
        <v>9985</v>
      </c>
      <c r="L1852" s="4"/>
      <c r="M1852" s="6">
        <v>2500</v>
      </c>
      <c r="N1852" s="4">
        <v>6.9330000000000003E-2</v>
      </c>
      <c r="O1852" s="4">
        <v>173.33</v>
      </c>
      <c r="P1852" s="4" t="s">
        <v>42</v>
      </c>
      <c r="Q1852" s="4"/>
      <c r="R1852" s="4">
        <v>0</v>
      </c>
      <c r="S1852" s="4">
        <v>8106</v>
      </c>
      <c r="T1852" s="4" t="s">
        <v>7573</v>
      </c>
      <c r="U1852" s="4"/>
      <c r="V1852" s="4" t="s">
        <v>7574</v>
      </c>
      <c r="W1852" s="4">
        <v>1</v>
      </c>
      <c r="X1852" s="4"/>
      <c r="Y1852" s="4"/>
      <c r="Z1852" s="4"/>
      <c r="AA1852" s="4"/>
      <c r="AB1852" s="4">
        <v>0</v>
      </c>
      <c r="AC1852" s="5">
        <v>43258</v>
      </c>
      <c r="AD1852" s="4">
        <v>196532</v>
      </c>
      <c r="AE1852" s="4" t="s">
        <v>1081</v>
      </c>
      <c r="AF1852" s="4" t="s">
        <v>818</v>
      </c>
      <c r="AG1852" s="4" t="s">
        <v>810</v>
      </c>
      <c r="AH1852" s="4" t="s">
        <v>1237</v>
      </c>
      <c r="AI1852" s="4"/>
      <c r="AJ1852" s="5">
        <v>43252</v>
      </c>
      <c r="AK1852" s="4">
        <v>0</v>
      </c>
      <c r="AL1852" s="4"/>
      <c r="AM1852" s="4" t="s">
        <v>123</v>
      </c>
      <c r="AN1852" s="4" t="s">
        <v>2245</v>
      </c>
      <c r="AO1852" s="4">
        <v>0</v>
      </c>
      <c r="AP1852" s="4"/>
      <c r="AQ1852" s="4" t="s">
        <v>123</v>
      </c>
      <c r="AR1852" s="4" t="s">
        <v>7576</v>
      </c>
      <c r="AS1852" s="4" t="s">
        <v>7576</v>
      </c>
      <c r="AT1852" s="4"/>
      <c r="AU1852" s="4"/>
      <c r="AV1852" s="4"/>
      <c r="AW1852" s="4"/>
      <c r="AX1852" s="4"/>
      <c r="AY1852" s="4"/>
      <c r="AZ1852" s="4"/>
      <c r="BA1852" s="4"/>
      <c r="BB1852" s="4"/>
      <c r="BC1852" s="4"/>
      <c r="BD1852" s="4"/>
      <c r="BE1852" s="4"/>
      <c r="BF1852" s="4"/>
      <c r="BG1852" s="4"/>
      <c r="BH1852" s="4"/>
      <c r="BI1852" s="4"/>
      <c r="BJ1852" s="4"/>
      <c r="BK1852" s="4"/>
      <c r="BL1852" s="4"/>
      <c r="BM1852" s="4"/>
    </row>
    <row r="1853" spans="1:65" x14ac:dyDescent="0.25">
      <c r="A1853" s="4"/>
      <c r="B1853" s="4"/>
      <c r="C1853" s="5">
        <v>43278</v>
      </c>
      <c r="D1853" s="4">
        <v>18006421</v>
      </c>
      <c r="E1853" s="4">
        <v>120000</v>
      </c>
      <c r="F1853" s="4">
        <v>8106</v>
      </c>
      <c r="G1853" s="4" t="s">
        <v>47</v>
      </c>
      <c r="H1853" s="4">
        <v>8007</v>
      </c>
      <c r="I1853" s="4" t="s">
        <v>8331</v>
      </c>
      <c r="J1853" s="4"/>
      <c r="K1853" s="4" t="s">
        <v>9985</v>
      </c>
      <c r="L1853" s="4"/>
      <c r="M1853" s="6">
        <v>1000</v>
      </c>
      <c r="N1853" s="4">
        <v>7.1129999999999999E-2</v>
      </c>
      <c r="O1853" s="4">
        <v>71.13</v>
      </c>
      <c r="P1853" s="4" t="s">
        <v>42</v>
      </c>
      <c r="Q1853" s="4"/>
      <c r="R1853" s="4">
        <v>0</v>
      </c>
      <c r="S1853" s="4">
        <v>8106</v>
      </c>
      <c r="T1853" s="4" t="s">
        <v>7573</v>
      </c>
      <c r="U1853" s="4"/>
      <c r="V1853" s="4" t="s">
        <v>7574</v>
      </c>
      <c r="W1853" s="4">
        <v>1</v>
      </c>
      <c r="X1853" s="4"/>
      <c r="Y1853" s="4"/>
      <c r="Z1853" s="4"/>
      <c r="AA1853" s="4"/>
      <c r="AB1853" s="4">
        <v>0</v>
      </c>
      <c r="AC1853" s="5">
        <v>43259</v>
      </c>
      <c r="AD1853" s="4">
        <v>196532</v>
      </c>
      <c r="AE1853" s="4" t="s">
        <v>1081</v>
      </c>
      <c r="AF1853" s="4" t="s">
        <v>818</v>
      </c>
      <c r="AG1853" s="4" t="s">
        <v>810</v>
      </c>
      <c r="AH1853" s="4" t="s">
        <v>1237</v>
      </c>
      <c r="AI1853" s="4"/>
      <c r="AJ1853" s="5">
        <v>43252</v>
      </c>
      <c r="AK1853" s="4">
        <v>0</v>
      </c>
      <c r="AL1853" s="4"/>
      <c r="AM1853" s="4" t="s">
        <v>123</v>
      </c>
      <c r="AN1853" s="4" t="s">
        <v>2245</v>
      </c>
      <c r="AO1853" s="4">
        <v>0</v>
      </c>
      <c r="AP1853" s="4"/>
      <c r="AQ1853" s="4" t="s">
        <v>123</v>
      </c>
      <c r="AR1853" s="4" t="s">
        <v>7576</v>
      </c>
      <c r="AS1853" s="4" t="s">
        <v>7576</v>
      </c>
      <c r="AT1853" s="4"/>
      <c r="AU1853" s="4"/>
      <c r="AV1853" s="4"/>
      <c r="AW1853" s="4"/>
      <c r="AX1853" s="4"/>
      <c r="AY1853" s="4"/>
      <c r="AZ1853" s="4"/>
      <c r="BA1853" s="4"/>
      <c r="BB1853" s="4"/>
      <c r="BC1853" s="4"/>
      <c r="BD1853" s="4"/>
      <c r="BE1853" s="4"/>
      <c r="BF1853" s="4"/>
      <c r="BG1853" s="4"/>
      <c r="BH1853" s="4"/>
      <c r="BI1853" s="4"/>
      <c r="BJ1853" s="4"/>
      <c r="BK1853" s="4"/>
      <c r="BL1853" s="4"/>
      <c r="BM1853" s="4"/>
    </row>
    <row r="1854" spans="1:65" x14ac:dyDescent="0.25">
      <c r="A1854" s="4"/>
      <c r="B1854" s="4"/>
      <c r="C1854" s="5">
        <v>43278</v>
      </c>
      <c r="D1854" s="4">
        <v>18006421</v>
      </c>
      <c r="E1854" s="4">
        <v>130000</v>
      </c>
      <c r="F1854" s="4">
        <v>8106</v>
      </c>
      <c r="G1854" s="4" t="s">
        <v>47</v>
      </c>
      <c r="H1854" s="4">
        <v>8007</v>
      </c>
      <c r="I1854" s="4" t="s">
        <v>1247</v>
      </c>
      <c r="J1854" s="4"/>
      <c r="K1854" s="4" t="s">
        <v>9985</v>
      </c>
      <c r="L1854" s="4"/>
      <c r="M1854" s="6">
        <v>3125</v>
      </c>
      <c r="N1854" s="4">
        <v>7.1120000000000003E-2</v>
      </c>
      <c r="O1854" s="4">
        <v>222.25</v>
      </c>
      <c r="P1854" s="4" t="s">
        <v>42</v>
      </c>
      <c r="Q1854" s="4"/>
      <c r="R1854" s="4">
        <v>0</v>
      </c>
      <c r="S1854" s="4">
        <v>8106</v>
      </c>
      <c r="T1854" s="4" t="s">
        <v>7573</v>
      </c>
      <c r="U1854" s="4"/>
      <c r="V1854" s="4" t="s">
        <v>7574</v>
      </c>
      <c r="W1854" s="4">
        <v>1</v>
      </c>
      <c r="X1854" s="4"/>
      <c r="Y1854" s="4"/>
      <c r="Z1854" s="4"/>
      <c r="AA1854" s="4"/>
      <c r="AB1854" s="4">
        <v>0</v>
      </c>
      <c r="AC1854" s="5">
        <v>43265</v>
      </c>
      <c r="AD1854" s="4">
        <v>196532</v>
      </c>
      <c r="AE1854" s="4" t="s">
        <v>1081</v>
      </c>
      <c r="AF1854" s="4" t="s">
        <v>818</v>
      </c>
      <c r="AG1854" s="4" t="s">
        <v>810</v>
      </c>
      <c r="AH1854" s="4" t="s">
        <v>1237</v>
      </c>
      <c r="AI1854" s="4"/>
      <c r="AJ1854" s="5">
        <v>43252</v>
      </c>
      <c r="AK1854" s="4">
        <v>0</v>
      </c>
      <c r="AL1854" s="4"/>
      <c r="AM1854" s="4" t="s">
        <v>123</v>
      </c>
      <c r="AN1854" s="4" t="s">
        <v>2245</v>
      </c>
      <c r="AO1854" s="4">
        <v>0</v>
      </c>
      <c r="AP1854" s="4"/>
      <c r="AQ1854" s="4" t="s">
        <v>123</v>
      </c>
      <c r="AR1854" s="4" t="s">
        <v>7576</v>
      </c>
      <c r="AS1854" s="4" t="s">
        <v>7576</v>
      </c>
      <c r="AT1854" s="4"/>
      <c r="AU1854" s="4"/>
      <c r="AV1854" s="4"/>
      <c r="AW1854" s="4"/>
      <c r="AX1854" s="4"/>
      <c r="AY1854" s="4"/>
      <c r="AZ1854" s="4"/>
      <c r="BA1854" s="4"/>
      <c r="BB1854" s="4"/>
      <c r="BC1854" s="4"/>
      <c r="BD1854" s="4"/>
      <c r="BE1854" s="4"/>
      <c r="BF1854" s="4"/>
      <c r="BG1854" s="4"/>
      <c r="BH1854" s="4"/>
      <c r="BI1854" s="4"/>
      <c r="BJ1854" s="4"/>
      <c r="BK1854" s="4"/>
      <c r="BL1854" s="4"/>
      <c r="BM1854" s="4"/>
    </row>
    <row r="1855" spans="1:65" x14ac:dyDescent="0.25">
      <c r="A1855" s="4"/>
      <c r="B1855" s="4"/>
      <c r="C1855" s="5">
        <v>43278</v>
      </c>
      <c r="D1855" s="4">
        <v>18006422</v>
      </c>
      <c r="E1855" s="4">
        <v>140000</v>
      </c>
      <c r="F1855" s="4">
        <v>8106</v>
      </c>
      <c r="G1855" s="4" t="s">
        <v>47</v>
      </c>
      <c r="H1855" s="4">
        <v>8007</v>
      </c>
      <c r="I1855" s="4" t="s">
        <v>9986</v>
      </c>
      <c r="J1855" s="4"/>
      <c r="K1855" s="4" t="s">
        <v>9987</v>
      </c>
      <c r="L1855" s="4"/>
      <c r="M1855" s="6">
        <v>1000</v>
      </c>
      <c r="N1855" s="4">
        <v>7.1129999999999999E-2</v>
      </c>
      <c r="O1855" s="4">
        <v>71.13</v>
      </c>
      <c r="P1855" s="4" t="s">
        <v>42</v>
      </c>
      <c r="Q1855" s="4"/>
      <c r="R1855" s="4">
        <v>0</v>
      </c>
      <c r="S1855" s="4">
        <v>8106</v>
      </c>
      <c r="T1855" s="4" t="s">
        <v>7573</v>
      </c>
      <c r="U1855" s="4"/>
      <c r="V1855" s="4" t="s">
        <v>7574</v>
      </c>
      <c r="W1855" s="4">
        <v>1</v>
      </c>
      <c r="X1855" s="4"/>
      <c r="Y1855" s="4"/>
      <c r="Z1855" s="4"/>
      <c r="AA1855" s="4"/>
      <c r="AB1855" s="4">
        <v>0</v>
      </c>
      <c r="AC1855" s="5">
        <v>43266</v>
      </c>
      <c r="AD1855" s="4">
        <v>196832</v>
      </c>
      <c r="AE1855" s="4" t="s">
        <v>1877</v>
      </c>
      <c r="AF1855" s="4" t="s">
        <v>1227</v>
      </c>
      <c r="AG1855" s="4" t="s">
        <v>1228</v>
      </c>
      <c r="AH1855" s="4" t="s">
        <v>1229</v>
      </c>
      <c r="AI1855" s="4"/>
      <c r="AJ1855" s="5">
        <v>43256</v>
      </c>
      <c r="AK1855" s="4">
        <v>0</v>
      </c>
      <c r="AL1855" s="4"/>
      <c r="AM1855" s="4" t="s">
        <v>123</v>
      </c>
      <c r="AN1855" s="4" t="s">
        <v>2245</v>
      </c>
      <c r="AO1855" s="4">
        <v>0</v>
      </c>
      <c r="AP1855" s="4"/>
      <c r="AQ1855" s="4" t="s">
        <v>123</v>
      </c>
      <c r="AR1855" s="4" t="s">
        <v>7576</v>
      </c>
      <c r="AS1855" s="4" t="s">
        <v>7576</v>
      </c>
      <c r="AT1855" s="4"/>
      <c r="AU1855" s="4"/>
      <c r="AV1855" s="4"/>
      <c r="AW1855" s="4"/>
      <c r="AX1855" s="4"/>
      <c r="AY1855" s="4"/>
      <c r="AZ1855" s="4"/>
      <c r="BA1855" s="4"/>
      <c r="BB1855" s="4"/>
      <c r="BC1855" s="4"/>
      <c r="BD1855" s="4"/>
      <c r="BE1855" s="4"/>
      <c r="BF1855" s="4"/>
      <c r="BG1855" s="4"/>
      <c r="BH1855" s="4"/>
      <c r="BI1855" s="4"/>
      <c r="BJ1855" s="4"/>
      <c r="BK1855" s="4"/>
      <c r="BL1855" s="4"/>
      <c r="BM1855" s="4"/>
    </row>
    <row r="1856" spans="1:65" x14ac:dyDescent="0.25">
      <c r="A1856" s="4"/>
      <c r="B1856" s="4"/>
      <c r="C1856" s="5">
        <v>43278</v>
      </c>
      <c r="D1856" s="4">
        <v>18006422</v>
      </c>
      <c r="E1856" s="4">
        <v>150000</v>
      </c>
      <c r="F1856" s="4">
        <v>8106</v>
      </c>
      <c r="G1856" s="4" t="s">
        <v>47</v>
      </c>
      <c r="H1856" s="4">
        <v>8007</v>
      </c>
      <c r="I1856" s="4" t="s">
        <v>9582</v>
      </c>
      <c r="J1856" s="4"/>
      <c r="K1856" s="4" t="s">
        <v>9987</v>
      </c>
      <c r="L1856" s="4"/>
      <c r="M1856" s="6">
        <v>1000</v>
      </c>
      <c r="N1856" s="4">
        <v>7.1129999999999999E-2</v>
      </c>
      <c r="O1856" s="4">
        <v>71.13</v>
      </c>
      <c r="P1856" s="4" t="s">
        <v>42</v>
      </c>
      <c r="Q1856" s="4"/>
      <c r="R1856" s="4">
        <v>0</v>
      </c>
      <c r="S1856" s="4">
        <v>8106</v>
      </c>
      <c r="T1856" s="4" t="s">
        <v>7573</v>
      </c>
      <c r="U1856" s="4"/>
      <c r="V1856" s="4" t="s">
        <v>7574</v>
      </c>
      <c r="W1856" s="4">
        <v>1</v>
      </c>
      <c r="X1856" s="4"/>
      <c r="Y1856" s="4"/>
      <c r="Z1856" s="4"/>
      <c r="AA1856" s="4"/>
      <c r="AB1856" s="4">
        <v>0</v>
      </c>
      <c r="AC1856" s="5">
        <v>43266</v>
      </c>
      <c r="AD1856" s="4">
        <v>196832</v>
      </c>
      <c r="AE1856" s="4" t="s">
        <v>1877</v>
      </c>
      <c r="AF1856" s="4" t="s">
        <v>1227</v>
      </c>
      <c r="AG1856" s="4" t="s">
        <v>1228</v>
      </c>
      <c r="AH1856" s="4" t="s">
        <v>1229</v>
      </c>
      <c r="AI1856" s="4"/>
      <c r="AJ1856" s="5">
        <v>43256</v>
      </c>
      <c r="AK1856" s="4">
        <v>0</v>
      </c>
      <c r="AL1856" s="4"/>
      <c r="AM1856" s="4" t="s">
        <v>123</v>
      </c>
      <c r="AN1856" s="4" t="s">
        <v>2245</v>
      </c>
      <c r="AO1856" s="4">
        <v>0</v>
      </c>
      <c r="AP1856" s="4"/>
      <c r="AQ1856" s="4" t="s">
        <v>123</v>
      </c>
      <c r="AR1856" s="4" t="s">
        <v>7576</v>
      </c>
      <c r="AS1856" s="4" t="s">
        <v>7576</v>
      </c>
      <c r="AT1856" s="4"/>
      <c r="AU1856" s="4"/>
      <c r="AV1856" s="4"/>
      <c r="AW1856" s="4"/>
      <c r="AX1856" s="4"/>
      <c r="AY1856" s="4"/>
      <c r="AZ1856" s="4"/>
      <c r="BA1856" s="4"/>
      <c r="BB1856" s="4"/>
      <c r="BC1856" s="4"/>
      <c r="BD1856" s="4"/>
      <c r="BE1856" s="4"/>
      <c r="BF1856" s="4"/>
      <c r="BG1856" s="4"/>
      <c r="BH1856" s="4"/>
      <c r="BI1856" s="4"/>
      <c r="BJ1856" s="4"/>
      <c r="BK1856" s="4"/>
      <c r="BL1856" s="4"/>
      <c r="BM1856" s="4"/>
    </row>
    <row r="1857" spans="1:65" x14ac:dyDescent="0.25">
      <c r="A1857" s="4"/>
      <c r="B1857" s="4"/>
      <c r="C1857" s="5">
        <v>43278</v>
      </c>
      <c r="D1857" s="4">
        <v>18006423</v>
      </c>
      <c r="E1857" s="4">
        <v>10000</v>
      </c>
      <c r="F1857" s="4">
        <v>8205</v>
      </c>
      <c r="G1857" s="4" t="s">
        <v>47</v>
      </c>
      <c r="H1857" s="4">
        <v>8007</v>
      </c>
      <c r="I1857" s="4" t="s">
        <v>1336</v>
      </c>
      <c r="J1857" s="4" t="s">
        <v>9988</v>
      </c>
      <c r="K1857" s="4">
        <v>40200027106</v>
      </c>
      <c r="L1857" s="4"/>
      <c r="M1857" s="4">
        <v>100</v>
      </c>
      <c r="N1857" s="4">
        <v>0.13850000000000001</v>
      </c>
      <c r="O1857" s="4">
        <v>13.85</v>
      </c>
      <c r="P1857" s="4" t="s">
        <v>42</v>
      </c>
      <c r="Q1857" s="4"/>
      <c r="R1857" s="4">
        <v>0</v>
      </c>
      <c r="S1857" s="4">
        <v>8205</v>
      </c>
      <c r="T1857" s="4" t="s">
        <v>7573</v>
      </c>
      <c r="U1857" s="4"/>
      <c r="V1857" s="4" t="s">
        <v>7574</v>
      </c>
      <c r="W1857" s="4">
        <v>1</v>
      </c>
      <c r="X1857" s="4"/>
      <c r="Y1857" s="4"/>
      <c r="Z1857" s="4"/>
      <c r="AA1857" s="4"/>
      <c r="AB1857" s="4">
        <v>0</v>
      </c>
      <c r="AC1857" s="5">
        <v>43264</v>
      </c>
      <c r="AD1857" s="4">
        <v>196204</v>
      </c>
      <c r="AE1857" s="4" t="s">
        <v>1580</v>
      </c>
      <c r="AF1857" s="4" t="s">
        <v>1581</v>
      </c>
      <c r="AG1857" s="4" t="s">
        <v>1582</v>
      </c>
      <c r="AH1857" s="4" t="s">
        <v>825</v>
      </c>
      <c r="AI1857" s="4"/>
      <c r="AJ1857" s="5">
        <v>43250</v>
      </c>
      <c r="AK1857" s="4">
        <v>0</v>
      </c>
      <c r="AL1857" s="4"/>
      <c r="AM1857" s="4" t="s">
        <v>460</v>
      </c>
      <c r="AN1857" s="4" t="s">
        <v>2245</v>
      </c>
      <c r="AO1857" s="4">
        <v>0</v>
      </c>
      <c r="AP1857" s="4"/>
      <c r="AQ1857" s="4" t="s">
        <v>460</v>
      </c>
      <c r="AR1857" s="4" t="s">
        <v>7576</v>
      </c>
      <c r="AS1857" s="4" t="s">
        <v>7576</v>
      </c>
      <c r="AT1857" s="4"/>
      <c r="AU1857" s="4"/>
      <c r="AV1857" s="4"/>
      <c r="AW1857" s="4"/>
      <c r="AX1857" s="4"/>
      <c r="AY1857" s="4"/>
      <c r="AZ1857" s="4"/>
      <c r="BA1857" s="4"/>
      <c r="BB1857" s="4"/>
      <c r="BC1857" s="4"/>
      <c r="BD1857" s="4"/>
      <c r="BE1857" s="4"/>
      <c r="BF1857" s="4"/>
      <c r="BG1857" s="4"/>
      <c r="BH1857" s="4"/>
      <c r="BI1857" s="4"/>
      <c r="BJ1857" s="4"/>
      <c r="BK1857" s="4"/>
      <c r="BL1857" s="4"/>
      <c r="BM1857" s="4"/>
    </row>
    <row r="1858" spans="1:65" x14ac:dyDescent="0.25">
      <c r="A1858" s="4"/>
      <c r="B1858" s="4"/>
      <c r="C1858" s="5">
        <v>43278</v>
      </c>
      <c r="D1858" s="4">
        <v>18006423</v>
      </c>
      <c r="E1858" s="4">
        <v>20000</v>
      </c>
      <c r="F1858" s="4">
        <v>8205</v>
      </c>
      <c r="G1858" s="4" t="s">
        <v>47</v>
      </c>
      <c r="H1858" s="4">
        <v>8007</v>
      </c>
      <c r="I1858" s="4" t="s">
        <v>1336</v>
      </c>
      <c r="J1858" s="4" t="s">
        <v>9989</v>
      </c>
      <c r="K1858" s="4">
        <v>40200027106</v>
      </c>
      <c r="L1858" s="4"/>
      <c r="M1858" s="4">
        <v>100</v>
      </c>
      <c r="N1858" s="4">
        <v>0.13850000000000001</v>
      </c>
      <c r="O1858" s="4">
        <v>13.85</v>
      </c>
      <c r="P1858" s="4" t="s">
        <v>42</v>
      </c>
      <c r="Q1858" s="4"/>
      <c r="R1858" s="4">
        <v>0</v>
      </c>
      <c r="S1858" s="4">
        <v>8205</v>
      </c>
      <c r="T1858" s="4" t="s">
        <v>7573</v>
      </c>
      <c r="U1858" s="4"/>
      <c r="V1858" s="4" t="s">
        <v>7574</v>
      </c>
      <c r="W1858" s="4">
        <v>1</v>
      </c>
      <c r="X1858" s="4"/>
      <c r="Y1858" s="4"/>
      <c r="Z1858" s="4"/>
      <c r="AA1858" s="4"/>
      <c r="AB1858" s="4">
        <v>0</v>
      </c>
      <c r="AC1858" s="5">
        <v>43264</v>
      </c>
      <c r="AD1858" s="4">
        <v>196204</v>
      </c>
      <c r="AE1858" s="4" t="s">
        <v>1586</v>
      </c>
      <c r="AF1858" s="4" t="s">
        <v>1587</v>
      </c>
      <c r="AG1858" s="4" t="s">
        <v>828</v>
      </c>
      <c r="AH1858" s="4" t="s">
        <v>829</v>
      </c>
      <c r="AI1858" s="4"/>
      <c r="AJ1858" s="5">
        <v>43250</v>
      </c>
      <c r="AK1858" s="4">
        <v>0</v>
      </c>
      <c r="AL1858" s="4"/>
      <c r="AM1858" s="4" t="s">
        <v>460</v>
      </c>
      <c r="AN1858" s="4" t="s">
        <v>2245</v>
      </c>
      <c r="AO1858" s="4">
        <v>0</v>
      </c>
      <c r="AP1858" s="4"/>
      <c r="AQ1858" s="4" t="s">
        <v>460</v>
      </c>
      <c r="AR1858" s="4" t="s">
        <v>7576</v>
      </c>
      <c r="AS1858" s="4" t="s">
        <v>7576</v>
      </c>
      <c r="AT1858" s="4"/>
      <c r="AU1858" s="4"/>
      <c r="AV1858" s="4"/>
      <c r="AW1858" s="4"/>
      <c r="AX1858" s="4"/>
      <c r="AY1858" s="4"/>
      <c r="AZ1858" s="4"/>
      <c r="BA1858" s="4"/>
      <c r="BB1858" s="4"/>
      <c r="BC1858" s="4"/>
      <c r="BD1858" s="4"/>
      <c r="BE1858" s="4"/>
      <c r="BF1858" s="4"/>
      <c r="BG1858" s="4"/>
      <c r="BH1858" s="4"/>
      <c r="BI1858" s="4"/>
      <c r="BJ1858" s="4"/>
      <c r="BK1858" s="4"/>
      <c r="BL1858" s="4"/>
      <c r="BM1858" s="4"/>
    </row>
    <row r="1859" spans="1:65" x14ac:dyDescent="0.25">
      <c r="A1859" s="4"/>
      <c r="B1859" s="4"/>
      <c r="C1859" s="5">
        <v>43278</v>
      </c>
      <c r="D1859" s="4">
        <v>18006423</v>
      </c>
      <c r="E1859" s="4">
        <v>30000</v>
      </c>
      <c r="F1859" s="4">
        <v>8205</v>
      </c>
      <c r="G1859" s="4" t="s">
        <v>47</v>
      </c>
      <c r="H1859" s="4">
        <v>8007</v>
      </c>
      <c r="I1859" s="4" t="s">
        <v>1336</v>
      </c>
      <c r="J1859" s="4" t="s">
        <v>9990</v>
      </c>
      <c r="K1859" s="4">
        <v>40200027106</v>
      </c>
      <c r="L1859" s="4"/>
      <c r="M1859" s="4">
        <v>100</v>
      </c>
      <c r="N1859" s="4">
        <v>0.13850000000000001</v>
      </c>
      <c r="O1859" s="4">
        <v>13.85</v>
      </c>
      <c r="P1859" s="4" t="s">
        <v>42</v>
      </c>
      <c r="Q1859" s="4"/>
      <c r="R1859" s="4">
        <v>0</v>
      </c>
      <c r="S1859" s="4">
        <v>8205</v>
      </c>
      <c r="T1859" s="4" t="s">
        <v>7573</v>
      </c>
      <c r="U1859" s="4"/>
      <c r="V1859" s="4" t="s">
        <v>7574</v>
      </c>
      <c r="W1859" s="4">
        <v>1</v>
      </c>
      <c r="X1859" s="4"/>
      <c r="Y1859" s="4"/>
      <c r="Z1859" s="4"/>
      <c r="AA1859" s="4"/>
      <c r="AB1859" s="4">
        <v>0</v>
      </c>
      <c r="AC1859" s="5">
        <v>43264</v>
      </c>
      <c r="AD1859" s="4">
        <v>196204</v>
      </c>
      <c r="AE1859" s="4" t="s">
        <v>1341</v>
      </c>
      <c r="AF1859" s="4" t="s">
        <v>1342</v>
      </c>
      <c r="AG1859" s="4" t="s">
        <v>1343</v>
      </c>
      <c r="AH1859" s="4" t="s">
        <v>1236</v>
      </c>
      <c r="AI1859" s="4"/>
      <c r="AJ1859" s="5">
        <v>43250</v>
      </c>
      <c r="AK1859" s="4">
        <v>0</v>
      </c>
      <c r="AL1859" s="4"/>
      <c r="AM1859" s="4" t="s">
        <v>460</v>
      </c>
      <c r="AN1859" s="4" t="s">
        <v>2245</v>
      </c>
      <c r="AO1859" s="4">
        <v>0</v>
      </c>
      <c r="AP1859" s="4"/>
      <c r="AQ1859" s="4" t="s">
        <v>460</v>
      </c>
      <c r="AR1859" s="4" t="s">
        <v>7576</v>
      </c>
      <c r="AS1859" s="4" t="s">
        <v>7576</v>
      </c>
      <c r="AT1859" s="4"/>
      <c r="AU1859" s="4"/>
      <c r="AV1859" s="4"/>
      <c r="AW1859" s="4"/>
      <c r="AX1859" s="4"/>
      <c r="AY1859" s="4"/>
      <c r="AZ1859" s="4"/>
      <c r="BA1859" s="4"/>
      <c r="BB1859" s="4"/>
      <c r="BC1859" s="4"/>
      <c r="BD1859" s="4"/>
      <c r="BE1859" s="4"/>
      <c r="BF1859" s="4"/>
      <c r="BG1859" s="4"/>
      <c r="BH1859" s="4"/>
      <c r="BI1859" s="4"/>
      <c r="BJ1859" s="4"/>
      <c r="BK1859" s="4"/>
      <c r="BL1859" s="4"/>
      <c r="BM1859" s="4"/>
    </row>
    <row r="1860" spans="1:65" x14ac:dyDescent="0.25">
      <c r="A1860" s="4"/>
      <c r="B1860" s="4"/>
      <c r="C1860" s="5">
        <v>43278</v>
      </c>
      <c r="D1860" s="4">
        <v>18006423</v>
      </c>
      <c r="E1860" s="4">
        <v>40000</v>
      </c>
      <c r="F1860" s="4">
        <v>8205</v>
      </c>
      <c r="G1860" s="4" t="s">
        <v>47</v>
      </c>
      <c r="H1860" s="4">
        <v>8007</v>
      </c>
      <c r="I1860" s="4" t="s">
        <v>1336</v>
      </c>
      <c r="J1860" s="4" t="s">
        <v>9991</v>
      </c>
      <c r="K1860" s="4">
        <v>40200027106</v>
      </c>
      <c r="L1860" s="4"/>
      <c r="M1860" s="4">
        <v>100</v>
      </c>
      <c r="N1860" s="4">
        <v>0.13850000000000001</v>
      </c>
      <c r="O1860" s="4">
        <v>13.85</v>
      </c>
      <c r="P1860" s="4" t="s">
        <v>42</v>
      </c>
      <c r="Q1860" s="4"/>
      <c r="R1860" s="4">
        <v>0</v>
      </c>
      <c r="S1860" s="4">
        <v>8205</v>
      </c>
      <c r="T1860" s="4" t="s">
        <v>7573</v>
      </c>
      <c r="U1860" s="4"/>
      <c r="V1860" s="4" t="s">
        <v>7574</v>
      </c>
      <c r="W1860" s="4">
        <v>1</v>
      </c>
      <c r="X1860" s="4"/>
      <c r="Y1860" s="4"/>
      <c r="Z1860" s="4"/>
      <c r="AA1860" s="4"/>
      <c r="AB1860" s="4">
        <v>0</v>
      </c>
      <c r="AC1860" s="5">
        <v>43264</v>
      </c>
      <c r="AD1860" s="4">
        <v>196204</v>
      </c>
      <c r="AE1860" s="4" t="s">
        <v>1345</v>
      </c>
      <c r="AF1860" s="4" t="s">
        <v>1224</v>
      </c>
      <c r="AG1860" s="4" t="s">
        <v>1225</v>
      </c>
      <c r="AH1860" s="4" t="s">
        <v>1346</v>
      </c>
      <c r="AI1860" s="4"/>
      <c r="AJ1860" s="5">
        <v>43250</v>
      </c>
      <c r="AK1860" s="4">
        <v>0</v>
      </c>
      <c r="AL1860" s="4"/>
      <c r="AM1860" s="4" t="s">
        <v>460</v>
      </c>
      <c r="AN1860" s="4" t="s">
        <v>2245</v>
      </c>
      <c r="AO1860" s="4">
        <v>0</v>
      </c>
      <c r="AP1860" s="4"/>
      <c r="AQ1860" s="4" t="s">
        <v>460</v>
      </c>
      <c r="AR1860" s="4" t="s">
        <v>7576</v>
      </c>
      <c r="AS1860" s="4" t="s">
        <v>7576</v>
      </c>
      <c r="AT1860" s="4"/>
      <c r="AU1860" s="4"/>
      <c r="AV1860" s="4"/>
      <c r="AW1860" s="4"/>
      <c r="AX1860" s="4"/>
      <c r="AY1860" s="4"/>
      <c r="AZ1860" s="4"/>
      <c r="BA1860" s="4"/>
      <c r="BB1860" s="4"/>
      <c r="BC1860" s="4"/>
      <c r="BD1860" s="4"/>
      <c r="BE1860" s="4"/>
      <c r="BF1860" s="4"/>
      <c r="BG1860" s="4"/>
      <c r="BH1860" s="4"/>
      <c r="BI1860" s="4"/>
      <c r="BJ1860" s="4"/>
      <c r="BK1860" s="4"/>
      <c r="BL1860" s="4"/>
      <c r="BM1860" s="4"/>
    </row>
    <row r="1861" spans="1:65" x14ac:dyDescent="0.25">
      <c r="A1861" s="4"/>
      <c r="B1861" s="4"/>
      <c r="C1861" s="5">
        <v>43278</v>
      </c>
      <c r="D1861" s="4">
        <v>18006423</v>
      </c>
      <c r="E1861" s="4">
        <v>50000</v>
      </c>
      <c r="F1861" s="4">
        <v>8205</v>
      </c>
      <c r="G1861" s="4" t="s">
        <v>47</v>
      </c>
      <c r="H1861" s="4">
        <v>8007</v>
      </c>
      <c r="I1861" s="4" t="s">
        <v>1336</v>
      </c>
      <c r="J1861" s="4" t="s">
        <v>9992</v>
      </c>
      <c r="K1861" s="4">
        <v>40200027106</v>
      </c>
      <c r="L1861" s="4"/>
      <c r="M1861" s="4">
        <v>100</v>
      </c>
      <c r="N1861" s="4">
        <v>0.13850000000000001</v>
      </c>
      <c r="O1861" s="4">
        <v>13.85</v>
      </c>
      <c r="P1861" s="4" t="s">
        <v>42</v>
      </c>
      <c r="Q1861" s="4"/>
      <c r="R1861" s="4">
        <v>0</v>
      </c>
      <c r="S1861" s="4">
        <v>8205</v>
      </c>
      <c r="T1861" s="4" t="s">
        <v>7573</v>
      </c>
      <c r="U1861" s="4"/>
      <c r="V1861" s="4" t="s">
        <v>7574</v>
      </c>
      <c r="W1861" s="4">
        <v>1</v>
      </c>
      <c r="X1861" s="4"/>
      <c r="Y1861" s="4"/>
      <c r="Z1861" s="4"/>
      <c r="AA1861" s="4"/>
      <c r="AB1861" s="4">
        <v>0</v>
      </c>
      <c r="AC1861" s="5">
        <v>43264</v>
      </c>
      <c r="AD1861" s="4">
        <v>196204</v>
      </c>
      <c r="AE1861" s="4" t="s">
        <v>1337</v>
      </c>
      <c r="AF1861" s="4" t="s">
        <v>1338</v>
      </c>
      <c r="AG1861" s="4" t="s">
        <v>1339</v>
      </c>
      <c r="AH1861" s="4" t="s">
        <v>1237</v>
      </c>
      <c r="AI1861" s="4"/>
      <c r="AJ1861" s="5">
        <v>43250</v>
      </c>
      <c r="AK1861" s="4">
        <v>0</v>
      </c>
      <c r="AL1861" s="4"/>
      <c r="AM1861" s="4" t="s">
        <v>460</v>
      </c>
      <c r="AN1861" s="4" t="s">
        <v>2245</v>
      </c>
      <c r="AO1861" s="4">
        <v>0</v>
      </c>
      <c r="AP1861" s="4"/>
      <c r="AQ1861" s="4" t="s">
        <v>460</v>
      </c>
      <c r="AR1861" s="4" t="s">
        <v>7576</v>
      </c>
      <c r="AS1861" s="4" t="s">
        <v>7576</v>
      </c>
      <c r="AT1861" s="4"/>
      <c r="AU1861" s="4"/>
      <c r="AV1861" s="4"/>
      <c r="AW1861" s="4"/>
      <c r="AX1861" s="4"/>
      <c r="AY1861" s="4"/>
      <c r="AZ1861" s="4"/>
      <c r="BA1861" s="4"/>
      <c r="BB1861" s="4"/>
      <c r="BC1861" s="4"/>
      <c r="BD1861" s="4"/>
      <c r="BE1861" s="4"/>
      <c r="BF1861" s="4"/>
      <c r="BG1861" s="4"/>
      <c r="BH1861" s="4"/>
      <c r="BI1861" s="4"/>
      <c r="BJ1861" s="4"/>
      <c r="BK1861" s="4"/>
      <c r="BL1861" s="4"/>
      <c r="BM1861" s="4"/>
    </row>
    <row r="1862" spans="1:65" x14ac:dyDescent="0.25">
      <c r="A1862" s="4"/>
      <c r="B1862" s="4"/>
      <c r="C1862" s="5">
        <v>43278</v>
      </c>
      <c r="D1862" s="4">
        <v>18006423</v>
      </c>
      <c r="E1862" s="4">
        <v>60000</v>
      </c>
      <c r="F1862" s="4">
        <v>8205</v>
      </c>
      <c r="G1862" s="4" t="s">
        <v>47</v>
      </c>
      <c r="H1862" s="4">
        <v>8007</v>
      </c>
      <c r="I1862" s="4" t="s">
        <v>1336</v>
      </c>
      <c r="J1862" s="4" t="s">
        <v>9993</v>
      </c>
      <c r="K1862" s="4">
        <v>40200027106</v>
      </c>
      <c r="L1862" s="4"/>
      <c r="M1862" s="4">
        <v>100</v>
      </c>
      <c r="N1862" s="4">
        <v>0.13850000000000001</v>
      </c>
      <c r="O1862" s="4">
        <v>13.85</v>
      </c>
      <c r="P1862" s="4" t="s">
        <v>42</v>
      </c>
      <c r="Q1862" s="4"/>
      <c r="R1862" s="4">
        <v>0</v>
      </c>
      <c r="S1862" s="4">
        <v>8205</v>
      </c>
      <c r="T1862" s="4" t="s">
        <v>7573</v>
      </c>
      <c r="U1862" s="4"/>
      <c r="V1862" s="4" t="s">
        <v>7574</v>
      </c>
      <c r="W1862" s="4">
        <v>1</v>
      </c>
      <c r="X1862" s="4"/>
      <c r="Y1862" s="4"/>
      <c r="Z1862" s="4"/>
      <c r="AA1862" s="4"/>
      <c r="AB1862" s="4">
        <v>0</v>
      </c>
      <c r="AC1862" s="5">
        <v>43264</v>
      </c>
      <c r="AD1862" s="4">
        <v>196204</v>
      </c>
      <c r="AE1862" s="4" t="s">
        <v>9994</v>
      </c>
      <c r="AF1862" s="4" t="s">
        <v>7536</v>
      </c>
      <c r="AG1862" s="4" t="s">
        <v>9995</v>
      </c>
      <c r="AH1862" s="4" t="s">
        <v>3438</v>
      </c>
      <c r="AI1862" s="4"/>
      <c r="AJ1862" s="5">
        <v>43250</v>
      </c>
      <c r="AK1862" s="4">
        <v>0</v>
      </c>
      <c r="AL1862" s="4"/>
      <c r="AM1862" s="4" t="s">
        <v>460</v>
      </c>
      <c r="AN1862" s="4" t="s">
        <v>2245</v>
      </c>
      <c r="AO1862" s="4">
        <v>0</v>
      </c>
      <c r="AP1862" s="4"/>
      <c r="AQ1862" s="4" t="s">
        <v>460</v>
      </c>
      <c r="AR1862" s="4" t="s">
        <v>7576</v>
      </c>
      <c r="AS1862" s="4" t="s">
        <v>7576</v>
      </c>
      <c r="AT1862" s="4"/>
      <c r="AU1862" s="4"/>
      <c r="AV1862" s="4"/>
      <c r="AW1862" s="4"/>
      <c r="AX1862" s="4"/>
      <c r="AY1862" s="4"/>
      <c r="AZ1862" s="4"/>
      <c r="BA1862" s="4"/>
      <c r="BB1862" s="4"/>
      <c r="BC1862" s="4"/>
      <c r="BD1862" s="4"/>
      <c r="BE1862" s="4"/>
      <c r="BF1862" s="4"/>
      <c r="BG1862" s="4"/>
      <c r="BH1862" s="4"/>
      <c r="BI1862" s="4"/>
      <c r="BJ1862" s="4"/>
      <c r="BK1862" s="4"/>
      <c r="BL1862" s="4"/>
      <c r="BM1862" s="4"/>
    </row>
    <row r="1863" spans="1:65" x14ac:dyDescent="0.25">
      <c r="A1863" s="4"/>
      <c r="B1863" s="4"/>
      <c r="C1863" s="5">
        <v>43278</v>
      </c>
      <c r="D1863" s="4">
        <v>18006424</v>
      </c>
      <c r="E1863" s="4">
        <v>70000</v>
      </c>
      <c r="F1863" s="4">
        <v>8205</v>
      </c>
      <c r="G1863" s="4" t="s">
        <v>47</v>
      </c>
      <c r="H1863" s="4">
        <v>8007</v>
      </c>
      <c r="I1863" s="4" t="s">
        <v>1336</v>
      </c>
      <c r="J1863" s="4" t="s">
        <v>9522</v>
      </c>
      <c r="K1863" s="4" t="s">
        <v>9996</v>
      </c>
      <c r="L1863" s="4"/>
      <c r="M1863" s="4">
        <v>100</v>
      </c>
      <c r="N1863" s="4">
        <v>0.13850000000000001</v>
      </c>
      <c r="O1863" s="4">
        <v>13.85</v>
      </c>
      <c r="P1863" s="4" t="s">
        <v>42</v>
      </c>
      <c r="Q1863" s="4"/>
      <c r="R1863" s="4">
        <v>0</v>
      </c>
      <c r="S1863" s="4">
        <v>8205</v>
      </c>
      <c r="T1863" s="4" t="s">
        <v>7573</v>
      </c>
      <c r="U1863" s="4"/>
      <c r="V1863" s="4" t="s">
        <v>7574</v>
      </c>
      <c r="W1863" s="4">
        <v>1</v>
      </c>
      <c r="X1863" s="4"/>
      <c r="Y1863" s="4"/>
      <c r="Z1863" s="4"/>
      <c r="AA1863" s="4"/>
      <c r="AB1863" s="4">
        <v>0</v>
      </c>
      <c r="AC1863" s="5">
        <v>43256</v>
      </c>
      <c r="AD1863" s="4">
        <v>196270</v>
      </c>
      <c r="AE1863" s="4" t="s">
        <v>1341</v>
      </c>
      <c r="AF1863" s="4" t="s">
        <v>1342</v>
      </c>
      <c r="AG1863" s="4" t="s">
        <v>1343</v>
      </c>
      <c r="AH1863" s="4" t="s">
        <v>1236</v>
      </c>
      <c r="AI1863" s="4"/>
      <c r="AJ1863" s="5">
        <v>43250</v>
      </c>
      <c r="AK1863" s="4">
        <v>0</v>
      </c>
      <c r="AL1863" s="4"/>
      <c r="AM1863" s="4" t="s">
        <v>460</v>
      </c>
      <c r="AN1863" s="4" t="s">
        <v>2245</v>
      </c>
      <c r="AO1863" s="4">
        <v>0</v>
      </c>
      <c r="AP1863" s="4"/>
      <c r="AQ1863" s="4" t="s">
        <v>460</v>
      </c>
      <c r="AR1863" s="4" t="s">
        <v>7576</v>
      </c>
      <c r="AS1863" s="4" t="s">
        <v>7576</v>
      </c>
      <c r="AT1863" s="4"/>
      <c r="AU1863" s="4"/>
      <c r="AV1863" s="4"/>
      <c r="AW1863" s="4"/>
      <c r="AX1863" s="4"/>
      <c r="AY1863" s="4"/>
      <c r="AZ1863" s="4"/>
      <c r="BA1863" s="4"/>
      <c r="BB1863" s="4"/>
      <c r="BC1863" s="4"/>
      <c r="BD1863" s="4"/>
      <c r="BE1863" s="4"/>
      <c r="BF1863" s="4"/>
      <c r="BG1863" s="4"/>
      <c r="BH1863" s="4"/>
      <c r="BI1863" s="4"/>
      <c r="BJ1863" s="4"/>
      <c r="BK1863" s="4"/>
      <c r="BL1863" s="4"/>
      <c r="BM1863" s="4"/>
    </row>
    <row r="1864" spans="1:65" x14ac:dyDescent="0.25">
      <c r="A1864" s="4"/>
      <c r="B1864" s="4"/>
      <c r="C1864" s="5">
        <v>43278</v>
      </c>
      <c r="D1864" s="4">
        <v>18006424</v>
      </c>
      <c r="E1864" s="4">
        <v>80000</v>
      </c>
      <c r="F1864" s="4">
        <v>8205</v>
      </c>
      <c r="G1864" s="4" t="s">
        <v>47</v>
      </c>
      <c r="H1864" s="4">
        <v>8007</v>
      </c>
      <c r="I1864" s="4" t="s">
        <v>1336</v>
      </c>
      <c r="J1864" s="4" t="s">
        <v>9998</v>
      </c>
      <c r="K1864" s="4" t="s">
        <v>9997</v>
      </c>
      <c r="L1864" s="4"/>
      <c r="M1864" s="4">
        <v>100</v>
      </c>
      <c r="N1864" s="4">
        <v>0.13850000000000001</v>
      </c>
      <c r="O1864" s="4">
        <v>13.85</v>
      </c>
      <c r="P1864" s="4" t="s">
        <v>42</v>
      </c>
      <c r="Q1864" s="4"/>
      <c r="R1864" s="4">
        <v>0</v>
      </c>
      <c r="S1864" s="4">
        <v>8205</v>
      </c>
      <c r="T1864" s="4" t="s">
        <v>7573</v>
      </c>
      <c r="U1864" s="4"/>
      <c r="V1864" s="4" t="s">
        <v>7574</v>
      </c>
      <c r="W1864" s="4">
        <v>1</v>
      </c>
      <c r="X1864" s="4"/>
      <c r="Y1864" s="4"/>
      <c r="Z1864" s="4"/>
      <c r="AA1864" s="4"/>
      <c r="AB1864" s="4">
        <v>0</v>
      </c>
      <c r="AC1864" s="5">
        <v>43256</v>
      </c>
      <c r="AD1864" s="4">
        <v>196380</v>
      </c>
      <c r="AE1864" s="4" t="s">
        <v>1349</v>
      </c>
      <c r="AF1864" s="4" t="s">
        <v>936</v>
      </c>
      <c r="AG1864" s="4" t="s">
        <v>937</v>
      </c>
      <c r="AH1864" s="4" t="s">
        <v>1350</v>
      </c>
      <c r="AI1864" s="4"/>
      <c r="AJ1864" s="5">
        <v>43251</v>
      </c>
      <c r="AK1864" s="4">
        <v>0</v>
      </c>
      <c r="AL1864" s="4"/>
      <c r="AM1864" s="4" t="s">
        <v>460</v>
      </c>
      <c r="AN1864" s="4" t="s">
        <v>2245</v>
      </c>
      <c r="AO1864" s="4">
        <v>0</v>
      </c>
      <c r="AP1864" s="4"/>
      <c r="AQ1864" s="4" t="s">
        <v>460</v>
      </c>
      <c r="AR1864" s="4" t="s">
        <v>7576</v>
      </c>
      <c r="AS1864" s="4" t="s">
        <v>7576</v>
      </c>
      <c r="AT1864" s="4"/>
      <c r="AU1864" s="4"/>
      <c r="AV1864" s="4"/>
      <c r="AW1864" s="4"/>
      <c r="AX1864" s="4"/>
      <c r="AY1864" s="4"/>
      <c r="AZ1864" s="4"/>
      <c r="BA1864" s="4"/>
      <c r="BB1864" s="4"/>
      <c r="BC1864" s="4"/>
      <c r="BD1864" s="4"/>
      <c r="BE1864" s="4"/>
      <c r="BF1864" s="4"/>
      <c r="BG1864" s="4"/>
      <c r="BH1864" s="4"/>
      <c r="BI1864" s="4"/>
      <c r="BJ1864" s="4"/>
      <c r="BK1864" s="4"/>
      <c r="BL1864" s="4"/>
      <c r="BM1864" s="4"/>
    </row>
    <row r="1865" spans="1:65" x14ac:dyDescent="0.25">
      <c r="A1865" s="4"/>
      <c r="B1865" s="4"/>
      <c r="C1865" s="5">
        <v>43278</v>
      </c>
      <c r="D1865" s="4">
        <v>18006424</v>
      </c>
      <c r="E1865" s="4">
        <v>90000</v>
      </c>
      <c r="F1865" s="4">
        <v>8205</v>
      </c>
      <c r="G1865" s="4" t="s">
        <v>47</v>
      </c>
      <c r="H1865" s="4">
        <v>8007</v>
      </c>
      <c r="I1865" s="4" t="s">
        <v>1336</v>
      </c>
      <c r="J1865" s="4" t="s">
        <v>10000</v>
      </c>
      <c r="K1865" s="4" t="s">
        <v>9999</v>
      </c>
      <c r="L1865" s="4"/>
      <c r="M1865" s="4">
        <v>100</v>
      </c>
      <c r="N1865" s="4">
        <v>0.13850000000000001</v>
      </c>
      <c r="O1865" s="4">
        <v>13.85</v>
      </c>
      <c r="P1865" s="4" t="s">
        <v>42</v>
      </c>
      <c r="Q1865" s="4"/>
      <c r="R1865" s="4">
        <v>0</v>
      </c>
      <c r="S1865" s="4">
        <v>8205</v>
      </c>
      <c r="T1865" s="4" t="s">
        <v>7573</v>
      </c>
      <c r="U1865" s="4"/>
      <c r="V1865" s="4" t="s">
        <v>7574</v>
      </c>
      <c r="W1865" s="4">
        <v>1</v>
      </c>
      <c r="X1865" s="4"/>
      <c r="Y1865" s="4"/>
      <c r="Z1865" s="4"/>
      <c r="AA1865" s="4"/>
      <c r="AB1865" s="4">
        <v>0</v>
      </c>
      <c r="AC1865" s="5">
        <v>43258</v>
      </c>
      <c r="AD1865" s="4">
        <v>196408</v>
      </c>
      <c r="AE1865" s="4" t="s">
        <v>10001</v>
      </c>
      <c r="AF1865" s="4" t="s">
        <v>7740</v>
      </c>
      <c r="AG1865" s="4" t="s">
        <v>1414</v>
      </c>
      <c r="AH1865" s="4" t="s">
        <v>1939</v>
      </c>
      <c r="AI1865" s="4"/>
      <c r="AJ1865" s="5">
        <v>43251</v>
      </c>
      <c r="AK1865" s="4">
        <v>0</v>
      </c>
      <c r="AL1865" s="4"/>
      <c r="AM1865" s="4" t="s">
        <v>460</v>
      </c>
      <c r="AN1865" s="4" t="s">
        <v>2245</v>
      </c>
      <c r="AO1865" s="4">
        <v>0</v>
      </c>
      <c r="AP1865" s="4"/>
      <c r="AQ1865" s="4" t="s">
        <v>460</v>
      </c>
      <c r="AR1865" s="4" t="s">
        <v>7576</v>
      </c>
      <c r="AS1865" s="4" t="s">
        <v>7576</v>
      </c>
      <c r="AT1865" s="4"/>
      <c r="AU1865" s="4"/>
      <c r="AV1865" s="4"/>
      <c r="AW1865" s="4"/>
      <c r="AX1865" s="4"/>
      <c r="AY1865" s="4"/>
      <c r="AZ1865" s="4"/>
      <c r="BA1865" s="4"/>
      <c r="BB1865" s="4"/>
      <c r="BC1865" s="4"/>
      <c r="BD1865" s="4"/>
      <c r="BE1865" s="4"/>
      <c r="BF1865" s="4"/>
      <c r="BG1865" s="4"/>
      <c r="BH1865" s="4"/>
      <c r="BI1865" s="4"/>
      <c r="BJ1865" s="4"/>
      <c r="BK1865" s="4"/>
      <c r="BL1865" s="4"/>
      <c r="BM1865" s="4"/>
    </row>
    <row r="1866" spans="1:65" x14ac:dyDescent="0.25">
      <c r="A1866" s="4"/>
      <c r="B1866" s="4"/>
      <c r="C1866" s="5">
        <v>43278</v>
      </c>
      <c r="D1866" s="4">
        <v>18006424</v>
      </c>
      <c r="E1866" s="4">
        <v>100000</v>
      </c>
      <c r="F1866" s="4">
        <v>8205</v>
      </c>
      <c r="G1866" s="4" t="s">
        <v>47</v>
      </c>
      <c r="H1866" s="4">
        <v>8007</v>
      </c>
      <c r="I1866" s="4" t="s">
        <v>1336</v>
      </c>
      <c r="J1866" s="4" t="s">
        <v>10003</v>
      </c>
      <c r="K1866" s="4" t="s">
        <v>10002</v>
      </c>
      <c r="L1866" s="4"/>
      <c r="M1866" s="4">
        <v>100</v>
      </c>
      <c r="N1866" s="4">
        <v>0.13850000000000001</v>
      </c>
      <c r="O1866" s="4">
        <v>13.85</v>
      </c>
      <c r="P1866" s="4" t="s">
        <v>42</v>
      </c>
      <c r="Q1866" s="4"/>
      <c r="R1866" s="4">
        <v>0</v>
      </c>
      <c r="S1866" s="4">
        <v>8205</v>
      </c>
      <c r="T1866" s="4" t="s">
        <v>7573</v>
      </c>
      <c r="U1866" s="4"/>
      <c r="V1866" s="4" t="s">
        <v>7574</v>
      </c>
      <c r="W1866" s="4">
        <v>1</v>
      </c>
      <c r="X1866" s="4"/>
      <c r="Y1866" s="4"/>
      <c r="Z1866" s="4"/>
      <c r="AA1866" s="4"/>
      <c r="AB1866" s="4">
        <v>0</v>
      </c>
      <c r="AC1866" s="5">
        <v>43258</v>
      </c>
      <c r="AD1866" s="4">
        <v>196534</v>
      </c>
      <c r="AE1866" s="4" t="s">
        <v>1341</v>
      </c>
      <c r="AF1866" s="4" t="s">
        <v>1342</v>
      </c>
      <c r="AG1866" s="4" t="s">
        <v>1343</v>
      </c>
      <c r="AH1866" s="4" t="s">
        <v>1236</v>
      </c>
      <c r="AI1866" s="4"/>
      <c r="AJ1866" s="5">
        <v>43252</v>
      </c>
      <c r="AK1866" s="4">
        <v>0</v>
      </c>
      <c r="AL1866" s="4"/>
      <c r="AM1866" s="4" t="s">
        <v>460</v>
      </c>
      <c r="AN1866" s="4" t="s">
        <v>2245</v>
      </c>
      <c r="AO1866" s="4">
        <v>0</v>
      </c>
      <c r="AP1866" s="4"/>
      <c r="AQ1866" s="4" t="s">
        <v>460</v>
      </c>
      <c r="AR1866" s="4" t="s">
        <v>7576</v>
      </c>
      <c r="AS1866" s="4" t="s">
        <v>7576</v>
      </c>
      <c r="AT1866" s="4"/>
      <c r="AU1866" s="4"/>
      <c r="AV1866" s="4"/>
      <c r="AW1866" s="4"/>
      <c r="AX1866" s="4"/>
      <c r="AY1866" s="4"/>
      <c r="AZ1866" s="4"/>
      <c r="BA1866" s="4"/>
      <c r="BB1866" s="4"/>
      <c r="BC1866" s="4"/>
      <c r="BD1866" s="4"/>
      <c r="BE1866" s="4"/>
      <c r="BF1866" s="4"/>
      <c r="BG1866" s="4"/>
      <c r="BH1866" s="4"/>
      <c r="BI1866" s="4"/>
      <c r="BJ1866" s="4"/>
      <c r="BK1866" s="4"/>
      <c r="BL1866" s="4"/>
      <c r="BM1866" s="4"/>
    </row>
    <row r="1867" spans="1:65" x14ac:dyDescent="0.25">
      <c r="A1867" s="4"/>
      <c r="B1867" s="4"/>
      <c r="C1867" s="5">
        <v>43278</v>
      </c>
      <c r="D1867" s="4">
        <v>18006424</v>
      </c>
      <c r="E1867" s="4">
        <v>110000</v>
      </c>
      <c r="F1867" s="4">
        <v>8205</v>
      </c>
      <c r="G1867" s="4" t="s">
        <v>47</v>
      </c>
      <c r="H1867" s="4">
        <v>8007</v>
      </c>
      <c r="I1867" s="4" t="s">
        <v>1336</v>
      </c>
      <c r="J1867" s="4" t="s">
        <v>10005</v>
      </c>
      <c r="K1867" s="4" t="s">
        <v>10004</v>
      </c>
      <c r="L1867" s="4"/>
      <c r="M1867" s="4">
        <v>100</v>
      </c>
      <c r="N1867" s="4">
        <v>0.13850000000000001</v>
      </c>
      <c r="O1867" s="4">
        <v>13.85</v>
      </c>
      <c r="P1867" s="4" t="s">
        <v>42</v>
      </c>
      <c r="Q1867" s="4"/>
      <c r="R1867" s="4">
        <v>0</v>
      </c>
      <c r="S1867" s="4">
        <v>8205</v>
      </c>
      <c r="T1867" s="4" t="s">
        <v>7573</v>
      </c>
      <c r="U1867" s="4"/>
      <c r="V1867" s="4" t="s">
        <v>7574</v>
      </c>
      <c r="W1867" s="4">
        <v>1</v>
      </c>
      <c r="X1867" s="4"/>
      <c r="Y1867" s="4"/>
      <c r="Z1867" s="4"/>
      <c r="AA1867" s="4"/>
      <c r="AB1867" s="4">
        <v>0</v>
      </c>
      <c r="AC1867" s="5">
        <v>43258</v>
      </c>
      <c r="AD1867" s="4">
        <v>196687</v>
      </c>
      <c r="AE1867" s="4" t="s">
        <v>10001</v>
      </c>
      <c r="AF1867" s="4" t="s">
        <v>7740</v>
      </c>
      <c r="AG1867" s="4" t="s">
        <v>1414</v>
      </c>
      <c r="AH1867" s="4" t="s">
        <v>1939</v>
      </c>
      <c r="AI1867" s="4"/>
      <c r="AJ1867" s="5">
        <v>43255</v>
      </c>
      <c r="AK1867" s="4">
        <v>0</v>
      </c>
      <c r="AL1867" s="4"/>
      <c r="AM1867" s="4" t="s">
        <v>460</v>
      </c>
      <c r="AN1867" s="4" t="s">
        <v>2245</v>
      </c>
      <c r="AO1867" s="4">
        <v>0</v>
      </c>
      <c r="AP1867" s="4"/>
      <c r="AQ1867" s="4" t="s">
        <v>460</v>
      </c>
      <c r="AR1867" s="4" t="s">
        <v>7576</v>
      </c>
      <c r="AS1867" s="4" t="s">
        <v>7576</v>
      </c>
      <c r="AT1867" s="4"/>
      <c r="AU1867" s="4"/>
      <c r="AV1867" s="4"/>
      <c r="AW1867" s="4"/>
      <c r="AX1867" s="4"/>
      <c r="AY1867" s="4"/>
      <c r="AZ1867" s="4"/>
      <c r="BA1867" s="4"/>
      <c r="BB1867" s="4"/>
      <c r="BC1867" s="4"/>
      <c r="BD1867" s="4"/>
      <c r="BE1867" s="4"/>
      <c r="BF1867" s="4"/>
      <c r="BG1867" s="4"/>
      <c r="BH1867" s="4"/>
      <c r="BI1867" s="4"/>
      <c r="BJ1867" s="4"/>
      <c r="BK1867" s="4"/>
      <c r="BL1867" s="4"/>
      <c r="BM1867" s="4"/>
    </row>
    <row r="1868" spans="1:65" x14ac:dyDescent="0.25">
      <c r="A1868" s="4"/>
      <c r="B1868" s="4"/>
      <c r="C1868" s="5">
        <v>43278</v>
      </c>
      <c r="D1868" s="4">
        <v>18006424</v>
      </c>
      <c r="E1868" s="4">
        <v>120000</v>
      </c>
      <c r="F1868" s="4">
        <v>8205</v>
      </c>
      <c r="G1868" s="4" t="s">
        <v>47</v>
      </c>
      <c r="H1868" s="4">
        <v>8007</v>
      </c>
      <c r="I1868" s="4" t="s">
        <v>1336</v>
      </c>
      <c r="J1868" s="4" t="s">
        <v>10007</v>
      </c>
      <c r="K1868" s="4" t="s">
        <v>10006</v>
      </c>
      <c r="L1868" s="4"/>
      <c r="M1868" s="4">
        <v>100</v>
      </c>
      <c r="N1868" s="4">
        <v>0.13850000000000001</v>
      </c>
      <c r="O1868" s="4">
        <v>13.85</v>
      </c>
      <c r="P1868" s="4" t="s">
        <v>42</v>
      </c>
      <c r="Q1868" s="4"/>
      <c r="R1868" s="4">
        <v>0</v>
      </c>
      <c r="S1868" s="4">
        <v>8205</v>
      </c>
      <c r="T1868" s="4" t="s">
        <v>7573</v>
      </c>
      <c r="U1868" s="4"/>
      <c r="V1868" s="4" t="s">
        <v>7574</v>
      </c>
      <c r="W1868" s="4">
        <v>1</v>
      </c>
      <c r="X1868" s="4"/>
      <c r="Y1868" s="4"/>
      <c r="Z1868" s="4"/>
      <c r="AA1868" s="4"/>
      <c r="AB1868" s="4">
        <v>0</v>
      </c>
      <c r="AC1868" s="5">
        <v>43264</v>
      </c>
      <c r="AD1868" s="4">
        <v>197126</v>
      </c>
      <c r="AE1868" s="4" t="s">
        <v>1586</v>
      </c>
      <c r="AF1868" s="4" t="s">
        <v>1587</v>
      </c>
      <c r="AG1868" s="4" t="s">
        <v>828</v>
      </c>
      <c r="AH1868" s="4" t="s">
        <v>829</v>
      </c>
      <c r="AI1868" s="4"/>
      <c r="AJ1868" s="5">
        <v>43258</v>
      </c>
      <c r="AK1868" s="4">
        <v>0</v>
      </c>
      <c r="AL1868" s="4"/>
      <c r="AM1868" s="4" t="s">
        <v>460</v>
      </c>
      <c r="AN1868" s="4" t="s">
        <v>2245</v>
      </c>
      <c r="AO1868" s="4">
        <v>0</v>
      </c>
      <c r="AP1868" s="4"/>
      <c r="AQ1868" s="4" t="s">
        <v>460</v>
      </c>
      <c r="AR1868" s="4" t="s">
        <v>7576</v>
      </c>
      <c r="AS1868" s="4" t="s">
        <v>7576</v>
      </c>
      <c r="AT1868" s="4"/>
      <c r="AU1868" s="4"/>
      <c r="AV1868" s="4"/>
      <c r="AW1868" s="4"/>
      <c r="AX1868" s="4"/>
      <c r="AY1868" s="4"/>
      <c r="AZ1868" s="4"/>
      <c r="BA1868" s="4"/>
      <c r="BB1868" s="4"/>
      <c r="BC1868" s="4"/>
      <c r="BD1868" s="4"/>
      <c r="BE1868" s="4"/>
      <c r="BF1868" s="4"/>
      <c r="BG1868" s="4"/>
      <c r="BH1868" s="4"/>
      <c r="BI1868" s="4"/>
      <c r="BJ1868" s="4"/>
      <c r="BK1868" s="4"/>
      <c r="BL1868" s="4"/>
      <c r="BM1868" s="4"/>
    </row>
    <row r="1869" spans="1:65" x14ac:dyDescent="0.25">
      <c r="A1869" s="4"/>
      <c r="B1869" s="4"/>
      <c r="C1869" s="5">
        <v>43278</v>
      </c>
      <c r="D1869" s="4">
        <v>18006426</v>
      </c>
      <c r="E1869" s="4">
        <v>10000</v>
      </c>
      <c r="F1869" s="4">
        <v>8450</v>
      </c>
      <c r="G1869" s="4" t="s">
        <v>47</v>
      </c>
      <c r="H1869" s="4">
        <v>8007</v>
      </c>
      <c r="I1869" s="4" t="s">
        <v>693</v>
      </c>
      <c r="J1869" s="4" t="s">
        <v>10008</v>
      </c>
      <c r="K1869" s="4">
        <v>143614</v>
      </c>
      <c r="L1869" s="4"/>
      <c r="M1869" s="4">
        <v>100</v>
      </c>
      <c r="N1869" s="4">
        <v>0.13850000000000001</v>
      </c>
      <c r="O1869" s="4">
        <v>13.85</v>
      </c>
      <c r="P1869" s="4" t="s">
        <v>42</v>
      </c>
      <c r="Q1869" s="4"/>
      <c r="R1869" s="4">
        <v>0</v>
      </c>
      <c r="S1869" s="4">
        <v>8450</v>
      </c>
      <c r="T1869" s="4" t="s">
        <v>7573</v>
      </c>
      <c r="U1869" s="4"/>
      <c r="V1869" s="4" t="s">
        <v>7574</v>
      </c>
      <c r="W1869" s="4">
        <v>1</v>
      </c>
      <c r="X1869" s="4"/>
      <c r="Y1869" s="4"/>
      <c r="Z1869" s="4"/>
      <c r="AA1869" s="4"/>
      <c r="AB1869" s="4">
        <v>0</v>
      </c>
      <c r="AC1869" s="5">
        <v>43264</v>
      </c>
      <c r="AD1869" s="4">
        <v>197115</v>
      </c>
      <c r="AE1869" s="4" t="s">
        <v>1820</v>
      </c>
      <c r="AF1869" s="4" t="s">
        <v>1821</v>
      </c>
      <c r="AG1869" s="4" t="s">
        <v>1822</v>
      </c>
      <c r="AH1869" s="4" t="s">
        <v>696</v>
      </c>
      <c r="AI1869" s="4"/>
      <c r="AJ1869" s="5">
        <v>43258</v>
      </c>
      <c r="AK1869" s="4">
        <v>0</v>
      </c>
      <c r="AL1869" s="4"/>
      <c r="AM1869" s="4" t="s">
        <v>1820</v>
      </c>
      <c r="AN1869" s="4" t="s">
        <v>2245</v>
      </c>
      <c r="AO1869" s="4">
        <v>0</v>
      </c>
      <c r="AP1869" s="4"/>
      <c r="AQ1869" s="4" t="s">
        <v>1820</v>
      </c>
      <c r="AR1869" s="4" t="s">
        <v>7586</v>
      </c>
      <c r="AS1869" s="4" t="s">
        <v>7586</v>
      </c>
      <c r="AT1869" s="4"/>
      <c r="AU1869" s="4"/>
      <c r="AV1869" s="4"/>
      <c r="AW1869" s="4"/>
      <c r="AX1869" s="4"/>
      <c r="AY1869" s="4"/>
      <c r="AZ1869" s="4"/>
      <c r="BA1869" s="4"/>
      <c r="BB1869" s="4"/>
      <c r="BC1869" s="4"/>
      <c r="BD1869" s="4"/>
      <c r="BE1869" s="4"/>
      <c r="BF1869" s="4"/>
      <c r="BG1869" s="4"/>
      <c r="BH1869" s="4"/>
      <c r="BI1869" s="4"/>
      <c r="BJ1869" s="4"/>
      <c r="BK1869" s="4"/>
      <c r="BL1869" s="4"/>
      <c r="BM1869" s="4"/>
    </row>
    <row r="1870" spans="1:65" x14ac:dyDescent="0.25">
      <c r="A1870" s="4"/>
      <c r="B1870" s="4"/>
      <c r="C1870" s="5">
        <v>43278</v>
      </c>
      <c r="D1870" s="4">
        <v>18006427</v>
      </c>
      <c r="E1870" s="4">
        <v>10000</v>
      </c>
      <c r="F1870" s="4">
        <v>8472</v>
      </c>
      <c r="G1870" s="4" t="s">
        <v>47</v>
      </c>
      <c r="H1870" s="4">
        <v>8007</v>
      </c>
      <c r="I1870" s="4" t="s">
        <v>693</v>
      </c>
      <c r="J1870" s="4" t="s">
        <v>10009</v>
      </c>
      <c r="K1870" s="4" t="s">
        <v>10009</v>
      </c>
      <c r="L1870" s="4"/>
      <c r="M1870" s="4">
        <v>100</v>
      </c>
      <c r="N1870" s="4">
        <v>0.13850000000000001</v>
      </c>
      <c r="O1870" s="4">
        <v>13.85</v>
      </c>
      <c r="P1870" s="4" t="s">
        <v>42</v>
      </c>
      <c r="Q1870" s="4"/>
      <c r="R1870" s="4">
        <v>0</v>
      </c>
      <c r="S1870" s="4">
        <v>8472</v>
      </c>
      <c r="T1870" s="4" t="s">
        <v>7573</v>
      </c>
      <c r="U1870" s="4"/>
      <c r="V1870" s="4" t="s">
        <v>7574</v>
      </c>
      <c r="W1870" s="4">
        <v>1</v>
      </c>
      <c r="X1870" s="4"/>
      <c r="Y1870" s="4"/>
      <c r="Z1870" s="4"/>
      <c r="AA1870" s="4"/>
      <c r="AB1870" s="4">
        <v>0</v>
      </c>
      <c r="AC1870" s="5">
        <v>43234</v>
      </c>
      <c r="AD1870" s="4">
        <v>193975</v>
      </c>
      <c r="AE1870" s="4" t="s">
        <v>1458</v>
      </c>
      <c r="AF1870" s="4" t="s">
        <v>955</v>
      </c>
      <c r="AG1870" s="4" t="s">
        <v>741</v>
      </c>
      <c r="AH1870" s="4" t="s">
        <v>696</v>
      </c>
      <c r="AI1870" s="4"/>
      <c r="AJ1870" s="5">
        <v>43227</v>
      </c>
      <c r="AK1870" s="4">
        <v>0</v>
      </c>
      <c r="AL1870" s="4"/>
      <c r="AM1870" s="4" t="s">
        <v>1459</v>
      </c>
      <c r="AN1870" s="4" t="s">
        <v>2245</v>
      </c>
      <c r="AO1870" s="4">
        <v>0</v>
      </c>
      <c r="AP1870" s="4"/>
      <c r="AQ1870" s="4" t="s">
        <v>1459</v>
      </c>
      <c r="AR1870" s="4" t="s">
        <v>7576</v>
      </c>
      <c r="AS1870" s="4" t="s">
        <v>7576</v>
      </c>
      <c r="AT1870" s="4"/>
      <c r="AU1870" s="4"/>
      <c r="AV1870" s="4"/>
      <c r="AW1870" s="4"/>
      <c r="AX1870" s="4"/>
      <c r="AY1870" s="4"/>
      <c r="AZ1870" s="4"/>
      <c r="BA1870" s="4"/>
      <c r="BB1870" s="4"/>
      <c r="BC1870" s="4"/>
      <c r="BD1870" s="4"/>
      <c r="BE1870" s="4"/>
      <c r="BF1870" s="4"/>
      <c r="BG1870" s="4"/>
      <c r="BH1870" s="4"/>
      <c r="BI1870" s="4"/>
      <c r="BJ1870" s="4"/>
      <c r="BK1870" s="4"/>
      <c r="BL1870" s="4"/>
      <c r="BM1870" s="4"/>
    </row>
    <row r="1871" spans="1:65" x14ac:dyDescent="0.25">
      <c r="A1871" s="4"/>
      <c r="B1871" s="4"/>
      <c r="C1871" s="5">
        <v>43278</v>
      </c>
      <c r="D1871" s="4">
        <v>18006428</v>
      </c>
      <c r="E1871" s="4">
        <v>20000</v>
      </c>
      <c r="F1871" s="4">
        <v>8472</v>
      </c>
      <c r="G1871" s="4" t="s">
        <v>47</v>
      </c>
      <c r="H1871" s="4">
        <v>8007</v>
      </c>
      <c r="I1871" s="4" t="s">
        <v>693</v>
      </c>
      <c r="J1871" s="4" t="s">
        <v>10010</v>
      </c>
      <c r="K1871" s="4" t="s">
        <v>10010</v>
      </c>
      <c r="L1871" s="4"/>
      <c r="M1871" s="4">
        <v>100</v>
      </c>
      <c r="N1871" s="4">
        <v>0.13850000000000001</v>
      </c>
      <c r="O1871" s="4">
        <v>13.85</v>
      </c>
      <c r="P1871" s="4" t="s">
        <v>42</v>
      </c>
      <c r="Q1871" s="4"/>
      <c r="R1871" s="4">
        <v>0</v>
      </c>
      <c r="S1871" s="4">
        <v>8472</v>
      </c>
      <c r="T1871" s="4" t="s">
        <v>7573</v>
      </c>
      <c r="U1871" s="4"/>
      <c r="V1871" s="4" t="s">
        <v>7574</v>
      </c>
      <c r="W1871" s="4">
        <v>1</v>
      </c>
      <c r="X1871" s="4"/>
      <c r="Y1871" s="4"/>
      <c r="Z1871" s="4"/>
      <c r="AA1871" s="4"/>
      <c r="AB1871" s="4">
        <v>0</v>
      </c>
      <c r="AC1871" s="5">
        <v>43234</v>
      </c>
      <c r="AD1871" s="4">
        <v>194126</v>
      </c>
      <c r="AE1871" s="4" t="s">
        <v>1458</v>
      </c>
      <c r="AF1871" s="4" t="s">
        <v>955</v>
      </c>
      <c r="AG1871" s="4" t="s">
        <v>741</v>
      </c>
      <c r="AH1871" s="4" t="s">
        <v>696</v>
      </c>
      <c r="AI1871" s="4"/>
      <c r="AJ1871" s="5">
        <v>43228</v>
      </c>
      <c r="AK1871" s="4">
        <v>0</v>
      </c>
      <c r="AL1871" s="4"/>
      <c r="AM1871" s="4" t="s">
        <v>1459</v>
      </c>
      <c r="AN1871" s="4" t="s">
        <v>2245</v>
      </c>
      <c r="AO1871" s="4">
        <v>0</v>
      </c>
      <c r="AP1871" s="4"/>
      <c r="AQ1871" s="4" t="s">
        <v>1459</v>
      </c>
      <c r="AR1871" s="4" t="s">
        <v>7576</v>
      </c>
      <c r="AS1871" s="4" t="s">
        <v>7576</v>
      </c>
      <c r="AT1871" s="4"/>
      <c r="AU1871" s="4"/>
      <c r="AV1871" s="4"/>
      <c r="AW1871" s="4"/>
      <c r="AX1871" s="4"/>
      <c r="AY1871" s="4"/>
      <c r="AZ1871" s="4"/>
      <c r="BA1871" s="4"/>
      <c r="BB1871" s="4"/>
      <c r="BC1871" s="4"/>
      <c r="BD1871" s="4"/>
      <c r="BE1871" s="4"/>
      <c r="BF1871" s="4"/>
      <c r="BG1871" s="4"/>
      <c r="BH1871" s="4"/>
      <c r="BI1871" s="4"/>
      <c r="BJ1871" s="4"/>
      <c r="BK1871" s="4"/>
      <c r="BL1871" s="4"/>
      <c r="BM1871" s="4"/>
    </row>
    <row r="1872" spans="1:65" x14ac:dyDescent="0.25">
      <c r="A1872" s="4"/>
      <c r="B1872" s="4"/>
      <c r="C1872" s="5">
        <v>43278</v>
      </c>
      <c r="D1872" s="4">
        <v>18006429</v>
      </c>
      <c r="E1872" s="4">
        <v>30000</v>
      </c>
      <c r="F1872" s="4">
        <v>8472</v>
      </c>
      <c r="G1872" s="4" t="s">
        <v>47</v>
      </c>
      <c r="H1872" s="4">
        <v>8007</v>
      </c>
      <c r="I1872" s="4" t="s">
        <v>693</v>
      </c>
      <c r="J1872" s="4" t="s">
        <v>10011</v>
      </c>
      <c r="K1872" s="4" t="s">
        <v>10011</v>
      </c>
      <c r="L1872" s="4"/>
      <c r="M1872" s="4">
        <v>100</v>
      </c>
      <c r="N1872" s="4">
        <v>0.13850000000000001</v>
      </c>
      <c r="O1872" s="4">
        <v>13.85</v>
      </c>
      <c r="P1872" s="4" t="s">
        <v>42</v>
      </c>
      <c r="Q1872" s="4"/>
      <c r="R1872" s="4">
        <v>0</v>
      </c>
      <c r="S1872" s="4">
        <v>8472</v>
      </c>
      <c r="T1872" s="4" t="s">
        <v>7573</v>
      </c>
      <c r="U1872" s="4"/>
      <c r="V1872" s="4" t="s">
        <v>7574</v>
      </c>
      <c r="W1872" s="4">
        <v>1</v>
      </c>
      <c r="X1872" s="4"/>
      <c r="Y1872" s="4"/>
      <c r="Z1872" s="4"/>
      <c r="AA1872" s="4"/>
      <c r="AB1872" s="4">
        <v>0</v>
      </c>
      <c r="AC1872" s="5">
        <v>43238</v>
      </c>
      <c r="AD1872" s="4">
        <v>194700</v>
      </c>
      <c r="AE1872" s="4" t="s">
        <v>1458</v>
      </c>
      <c r="AF1872" s="4" t="s">
        <v>955</v>
      </c>
      <c r="AG1872" s="4" t="s">
        <v>741</v>
      </c>
      <c r="AH1872" s="4" t="s">
        <v>696</v>
      </c>
      <c r="AI1872" s="4"/>
      <c r="AJ1872" s="5">
        <v>43235</v>
      </c>
      <c r="AK1872" s="4">
        <v>0</v>
      </c>
      <c r="AL1872" s="4"/>
      <c r="AM1872" s="4" t="s">
        <v>1459</v>
      </c>
      <c r="AN1872" s="4" t="s">
        <v>2245</v>
      </c>
      <c r="AO1872" s="4">
        <v>0</v>
      </c>
      <c r="AP1872" s="4"/>
      <c r="AQ1872" s="4" t="s">
        <v>1459</v>
      </c>
      <c r="AR1872" s="4" t="s">
        <v>7576</v>
      </c>
      <c r="AS1872" s="4" t="s">
        <v>7576</v>
      </c>
      <c r="AT1872" s="4"/>
      <c r="AU1872" s="4"/>
      <c r="AV1872" s="4"/>
      <c r="AW1872" s="4"/>
      <c r="AX1872" s="4"/>
      <c r="AY1872" s="4"/>
      <c r="AZ1872" s="4"/>
      <c r="BA1872" s="4"/>
      <c r="BB1872" s="4"/>
      <c r="BC1872" s="4"/>
      <c r="BD1872" s="4"/>
      <c r="BE1872" s="4"/>
      <c r="BF1872" s="4"/>
      <c r="BG1872" s="4"/>
      <c r="BH1872" s="4"/>
      <c r="BI1872" s="4"/>
      <c r="BJ1872" s="4"/>
      <c r="BK1872" s="4"/>
      <c r="BL1872" s="4"/>
      <c r="BM1872" s="4"/>
    </row>
    <row r="1873" spans="1:65" x14ac:dyDescent="0.25">
      <c r="A1873" s="4"/>
      <c r="B1873" s="4"/>
      <c r="C1873" s="5">
        <v>43278</v>
      </c>
      <c r="D1873" s="4">
        <v>18006430</v>
      </c>
      <c r="E1873" s="4">
        <v>40000</v>
      </c>
      <c r="F1873" s="4">
        <v>8472</v>
      </c>
      <c r="G1873" s="4" t="s">
        <v>47</v>
      </c>
      <c r="H1873" s="4">
        <v>8007</v>
      </c>
      <c r="I1873" s="4" t="s">
        <v>693</v>
      </c>
      <c r="J1873" s="4" t="s">
        <v>10013</v>
      </c>
      <c r="K1873" s="4" t="s">
        <v>10012</v>
      </c>
      <c r="L1873" s="4"/>
      <c r="M1873" s="4">
        <v>100</v>
      </c>
      <c r="N1873" s="4">
        <v>0.13850000000000001</v>
      </c>
      <c r="O1873" s="4">
        <v>13.85</v>
      </c>
      <c r="P1873" s="4" t="s">
        <v>42</v>
      </c>
      <c r="Q1873" s="4"/>
      <c r="R1873" s="4">
        <v>0</v>
      </c>
      <c r="S1873" s="4">
        <v>8472</v>
      </c>
      <c r="T1873" s="4" t="s">
        <v>7573</v>
      </c>
      <c r="U1873" s="4"/>
      <c r="V1873" s="4" t="s">
        <v>7574</v>
      </c>
      <c r="W1873" s="4">
        <v>1</v>
      </c>
      <c r="X1873" s="4"/>
      <c r="Y1873" s="4"/>
      <c r="Z1873" s="4"/>
      <c r="AA1873" s="4"/>
      <c r="AB1873" s="4">
        <v>0</v>
      </c>
      <c r="AC1873" s="5">
        <v>43242</v>
      </c>
      <c r="AD1873" s="4">
        <v>194942</v>
      </c>
      <c r="AE1873" s="4" t="s">
        <v>1458</v>
      </c>
      <c r="AF1873" s="4" t="s">
        <v>955</v>
      </c>
      <c r="AG1873" s="4" t="s">
        <v>741</v>
      </c>
      <c r="AH1873" s="4" t="s">
        <v>696</v>
      </c>
      <c r="AI1873" s="4"/>
      <c r="AJ1873" s="5">
        <v>43237</v>
      </c>
      <c r="AK1873" s="4">
        <v>0</v>
      </c>
      <c r="AL1873" s="4"/>
      <c r="AM1873" s="4" t="s">
        <v>1459</v>
      </c>
      <c r="AN1873" s="4" t="s">
        <v>2245</v>
      </c>
      <c r="AO1873" s="4">
        <v>0</v>
      </c>
      <c r="AP1873" s="4"/>
      <c r="AQ1873" s="4" t="s">
        <v>1459</v>
      </c>
      <c r="AR1873" s="4" t="s">
        <v>7576</v>
      </c>
      <c r="AS1873" s="4" t="s">
        <v>7576</v>
      </c>
      <c r="AT1873" s="4"/>
      <c r="AU1873" s="4"/>
      <c r="AV1873" s="4"/>
      <c r="AW1873" s="4"/>
      <c r="AX1873" s="4"/>
      <c r="AY1873" s="4"/>
      <c r="AZ1873" s="4"/>
      <c r="BA1873" s="4"/>
      <c r="BB1873" s="4"/>
      <c r="BC1873" s="4"/>
      <c r="BD1873" s="4"/>
      <c r="BE1873" s="4"/>
      <c r="BF1873" s="4"/>
      <c r="BG1873" s="4"/>
      <c r="BH1873" s="4"/>
      <c r="BI1873" s="4"/>
      <c r="BJ1873" s="4"/>
      <c r="BK1873" s="4"/>
      <c r="BL1873" s="4"/>
      <c r="BM1873" s="4"/>
    </row>
    <row r="1874" spans="1:65" x14ac:dyDescent="0.25">
      <c r="A1874" s="4"/>
      <c r="B1874" s="4"/>
      <c r="C1874" s="5">
        <v>43278</v>
      </c>
      <c r="D1874" s="4">
        <v>18006431</v>
      </c>
      <c r="E1874" s="4">
        <v>50000</v>
      </c>
      <c r="F1874" s="4">
        <v>8472</v>
      </c>
      <c r="G1874" s="4" t="s">
        <v>47</v>
      </c>
      <c r="H1874" s="4">
        <v>8007</v>
      </c>
      <c r="I1874" s="4" t="s">
        <v>693</v>
      </c>
      <c r="J1874" s="4" t="s">
        <v>10015</v>
      </c>
      <c r="K1874" s="4" t="s">
        <v>10014</v>
      </c>
      <c r="L1874" s="4"/>
      <c r="M1874" s="4">
        <v>100</v>
      </c>
      <c r="N1874" s="4">
        <v>0.13850000000000001</v>
      </c>
      <c r="O1874" s="4">
        <v>13.85</v>
      </c>
      <c r="P1874" s="4" t="s">
        <v>42</v>
      </c>
      <c r="Q1874" s="4"/>
      <c r="R1874" s="4">
        <v>0</v>
      </c>
      <c r="S1874" s="4">
        <v>8472</v>
      </c>
      <c r="T1874" s="4" t="s">
        <v>7573</v>
      </c>
      <c r="U1874" s="4"/>
      <c r="V1874" s="4" t="s">
        <v>7574</v>
      </c>
      <c r="W1874" s="4">
        <v>1</v>
      </c>
      <c r="X1874" s="4"/>
      <c r="Y1874" s="4"/>
      <c r="Z1874" s="4"/>
      <c r="AA1874" s="4"/>
      <c r="AB1874" s="4">
        <v>0</v>
      </c>
      <c r="AC1874" s="5">
        <v>43242</v>
      </c>
      <c r="AD1874" s="4">
        <v>194990</v>
      </c>
      <c r="AE1874" s="4" t="s">
        <v>1458</v>
      </c>
      <c r="AF1874" s="4" t="s">
        <v>955</v>
      </c>
      <c r="AG1874" s="4" t="s">
        <v>741</v>
      </c>
      <c r="AH1874" s="4" t="s">
        <v>696</v>
      </c>
      <c r="AI1874" s="4"/>
      <c r="AJ1874" s="5">
        <v>43237</v>
      </c>
      <c r="AK1874" s="4">
        <v>0</v>
      </c>
      <c r="AL1874" s="4"/>
      <c r="AM1874" s="4" t="s">
        <v>1459</v>
      </c>
      <c r="AN1874" s="4" t="s">
        <v>2245</v>
      </c>
      <c r="AO1874" s="4">
        <v>0</v>
      </c>
      <c r="AP1874" s="4"/>
      <c r="AQ1874" s="4" t="s">
        <v>1459</v>
      </c>
      <c r="AR1874" s="4" t="s">
        <v>7576</v>
      </c>
      <c r="AS1874" s="4" t="s">
        <v>7576</v>
      </c>
      <c r="AT1874" s="4"/>
      <c r="AU1874" s="4"/>
      <c r="AV1874" s="4"/>
      <c r="AW1874" s="4"/>
      <c r="AX1874" s="4"/>
      <c r="AY1874" s="4"/>
      <c r="AZ1874" s="4"/>
      <c r="BA1874" s="4"/>
      <c r="BB1874" s="4"/>
      <c r="BC1874" s="4"/>
      <c r="BD1874" s="4"/>
      <c r="BE1874" s="4"/>
      <c r="BF1874" s="4"/>
      <c r="BG1874" s="4"/>
      <c r="BH1874" s="4"/>
      <c r="BI1874" s="4"/>
      <c r="BJ1874" s="4"/>
      <c r="BK1874" s="4"/>
      <c r="BL1874" s="4"/>
      <c r="BM1874" s="4"/>
    </row>
    <row r="1875" spans="1:65" x14ac:dyDescent="0.25">
      <c r="A1875" s="4"/>
      <c r="B1875" s="4"/>
      <c r="C1875" s="5">
        <v>43278</v>
      </c>
      <c r="D1875" s="4">
        <v>18006432</v>
      </c>
      <c r="E1875" s="4">
        <v>60000</v>
      </c>
      <c r="F1875" s="4">
        <v>8472</v>
      </c>
      <c r="G1875" s="4" t="s">
        <v>47</v>
      </c>
      <c r="H1875" s="4">
        <v>8007</v>
      </c>
      <c r="I1875" s="4" t="s">
        <v>693</v>
      </c>
      <c r="J1875" s="4" t="s">
        <v>10016</v>
      </c>
      <c r="K1875" s="4" t="s">
        <v>10016</v>
      </c>
      <c r="L1875" s="4"/>
      <c r="M1875" s="4">
        <v>200</v>
      </c>
      <c r="N1875" s="4">
        <v>0.13850000000000001</v>
      </c>
      <c r="O1875" s="4">
        <v>27.7</v>
      </c>
      <c r="P1875" s="4" t="s">
        <v>42</v>
      </c>
      <c r="Q1875" s="4"/>
      <c r="R1875" s="4">
        <v>0</v>
      </c>
      <c r="S1875" s="4">
        <v>8472</v>
      </c>
      <c r="T1875" s="4" t="s">
        <v>7573</v>
      </c>
      <c r="U1875" s="4"/>
      <c r="V1875" s="4" t="s">
        <v>7574</v>
      </c>
      <c r="W1875" s="4">
        <v>1</v>
      </c>
      <c r="X1875" s="4"/>
      <c r="Y1875" s="4"/>
      <c r="Z1875" s="4"/>
      <c r="AA1875" s="4"/>
      <c r="AB1875" s="4">
        <v>0</v>
      </c>
      <c r="AC1875" s="5">
        <v>43243</v>
      </c>
      <c r="AD1875" s="4">
        <v>194991</v>
      </c>
      <c r="AE1875" s="4" t="s">
        <v>1458</v>
      </c>
      <c r="AF1875" s="4" t="s">
        <v>955</v>
      </c>
      <c r="AG1875" s="4" t="s">
        <v>741</v>
      </c>
      <c r="AH1875" s="4" t="s">
        <v>696</v>
      </c>
      <c r="AI1875" s="4"/>
      <c r="AJ1875" s="5">
        <v>43237</v>
      </c>
      <c r="AK1875" s="4">
        <v>0</v>
      </c>
      <c r="AL1875" s="4"/>
      <c r="AM1875" s="4" t="s">
        <v>1459</v>
      </c>
      <c r="AN1875" s="4" t="s">
        <v>2245</v>
      </c>
      <c r="AO1875" s="4">
        <v>0</v>
      </c>
      <c r="AP1875" s="4"/>
      <c r="AQ1875" s="4" t="s">
        <v>1459</v>
      </c>
      <c r="AR1875" s="4" t="s">
        <v>7576</v>
      </c>
      <c r="AS1875" s="4" t="s">
        <v>7576</v>
      </c>
      <c r="AT1875" s="4"/>
      <c r="AU1875" s="4"/>
      <c r="AV1875" s="4"/>
      <c r="AW1875" s="4"/>
      <c r="AX1875" s="4"/>
      <c r="AY1875" s="4"/>
      <c r="AZ1875" s="4"/>
      <c r="BA1875" s="4"/>
      <c r="BB1875" s="4"/>
      <c r="BC1875" s="4"/>
      <c r="BD1875" s="4"/>
      <c r="BE1875" s="4"/>
      <c r="BF1875" s="4"/>
      <c r="BG1875" s="4"/>
      <c r="BH1875" s="4"/>
      <c r="BI1875" s="4"/>
      <c r="BJ1875" s="4"/>
      <c r="BK1875" s="4"/>
      <c r="BL1875" s="4"/>
      <c r="BM1875" s="4"/>
    </row>
    <row r="1876" spans="1:65" x14ac:dyDescent="0.25">
      <c r="A1876" s="4"/>
      <c r="B1876" s="4"/>
      <c r="C1876" s="5">
        <v>43278</v>
      </c>
      <c r="D1876" s="4">
        <v>18006433</v>
      </c>
      <c r="E1876" s="4">
        <v>70000</v>
      </c>
      <c r="F1876" s="4">
        <v>8472</v>
      </c>
      <c r="G1876" s="4" t="s">
        <v>47</v>
      </c>
      <c r="H1876" s="4">
        <v>8007</v>
      </c>
      <c r="I1876" s="4" t="s">
        <v>693</v>
      </c>
      <c r="J1876" s="4" t="s">
        <v>10018</v>
      </c>
      <c r="K1876" s="4" t="s">
        <v>10017</v>
      </c>
      <c r="L1876" s="4"/>
      <c r="M1876" s="4">
        <v>100</v>
      </c>
      <c r="N1876" s="4">
        <v>0.13850000000000001</v>
      </c>
      <c r="O1876" s="4">
        <v>13.85</v>
      </c>
      <c r="P1876" s="4" t="s">
        <v>42</v>
      </c>
      <c r="Q1876" s="4"/>
      <c r="R1876" s="4">
        <v>0</v>
      </c>
      <c r="S1876" s="4">
        <v>8472</v>
      </c>
      <c r="T1876" s="4" t="s">
        <v>7573</v>
      </c>
      <c r="U1876" s="4"/>
      <c r="V1876" s="4" t="s">
        <v>7574</v>
      </c>
      <c r="W1876" s="4">
        <v>1</v>
      </c>
      <c r="X1876" s="4"/>
      <c r="Y1876" s="4"/>
      <c r="Z1876" s="4"/>
      <c r="AA1876" s="4"/>
      <c r="AB1876" s="4">
        <v>0</v>
      </c>
      <c r="AC1876" s="5">
        <v>43242</v>
      </c>
      <c r="AD1876" s="4">
        <v>195031</v>
      </c>
      <c r="AE1876" s="4" t="s">
        <v>1458</v>
      </c>
      <c r="AF1876" s="4" t="s">
        <v>955</v>
      </c>
      <c r="AG1876" s="4" t="s">
        <v>741</v>
      </c>
      <c r="AH1876" s="4" t="s">
        <v>696</v>
      </c>
      <c r="AI1876" s="4"/>
      <c r="AJ1876" s="5">
        <v>43237</v>
      </c>
      <c r="AK1876" s="4">
        <v>0</v>
      </c>
      <c r="AL1876" s="4"/>
      <c r="AM1876" s="4" t="s">
        <v>1459</v>
      </c>
      <c r="AN1876" s="4" t="s">
        <v>2245</v>
      </c>
      <c r="AO1876" s="4">
        <v>0</v>
      </c>
      <c r="AP1876" s="4"/>
      <c r="AQ1876" s="4" t="s">
        <v>1459</v>
      </c>
      <c r="AR1876" s="4" t="s">
        <v>7576</v>
      </c>
      <c r="AS1876" s="4" t="s">
        <v>7576</v>
      </c>
      <c r="AT1876" s="4"/>
      <c r="AU1876" s="4"/>
      <c r="AV1876" s="4"/>
      <c r="AW1876" s="4"/>
      <c r="AX1876" s="4"/>
      <c r="AY1876" s="4"/>
      <c r="AZ1876" s="4"/>
      <c r="BA1876" s="4"/>
      <c r="BB1876" s="4"/>
      <c r="BC1876" s="4"/>
      <c r="BD1876" s="4"/>
      <c r="BE1876" s="4"/>
      <c r="BF1876" s="4"/>
      <c r="BG1876" s="4"/>
      <c r="BH1876" s="4"/>
      <c r="BI1876" s="4"/>
      <c r="BJ1876" s="4"/>
      <c r="BK1876" s="4"/>
      <c r="BL1876" s="4"/>
      <c r="BM1876" s="4"/>
    </row>
    <row r="1877" spans="1:65" x14ac:dyDescent="0.25">
      <c r="A1877" s="4"/>
      <c r="B1877" s="4"/>
      <c r="C1877" s="5">
        <v>43278</v>
      </c>
      <c r="D1877" s="4">
        <v>18006434</v>
      </c>
      <c r="E1877" s="4">
        <v>80000</v>
      </c>
      <c r="F1877" s="4">
        <v>8472</v>
      </c>
      <c r="G1877" s="4" t="s">
        <v>47</v>
      </c>
      <c r="H1877" s="4">
        <v>8007</v>
      </c>
      <c r="I1877" s="4" t="s">
        <v>693</v>
      </c>
      <c r="J1877" s="4" t="s">
        <v>10019</v>
      </c>
      <c r="K1877" s="4" t="s">
        <v>10019</v>
      </c>
      <c r="L1877" s="4"/>
      <c r="M1877" s="4">
        <v>100</v>
      </c>
      <c r="N1877" s="4">
        <v>0.13850000000000001</v>
      </c>
      <c r="O1877" s="4">
        <v>13.85</v>
      </c>
      <c r="P1877" s="4" t="s">
        <v>42</v>
      </c>
      <c r="Q1877" s="4"/>
      <c r="R1877" s="4">
        <v>0</v>
      </c>
      <c r="S1877" s="4">
        <v>8472</v>
      </c>
      <c r="T1877" s="4" t="s">
        <v>7573</v>
      </c>
      <c r="U1877" s="4"/>
      <c r="V1877" s="4" t="s">
        <v>7574</v>
      </c>
      <c r="W1877" s="4">
        <v>1</v>
      </c>
      <c r="X1877" s="4"/>
      <c r="Y1877" s="4"/>
      <c r="Z1877" s="4"/>
      <c r="AA1877" s="4"/>
      <c r="AB1877" s="4">
        <v>0</v>
      </c>
      <c r="AC1877" s="5">
        <v>43245</v>
      </c>
      <c r="AD1877" s="4">
        <v>195479</v>
      </c>
      <c r="AE1877" s="4" t="s">
        <v>1458</v>
      </c>
      <c r="AF1877" s="4" t="s">
        <v>955</v>
      </c>
      <c r="AG1877" s="4" t="s">
        <v>741</v>
      </c>
      <c r="AH1877" s="4" t="s">
        <v>696</v>
      </c>
      <c r="AI1877" s="4"/>
      <c r="AJ1877" s="5">
        <v>43243</v>
      </c>
      <c r="AK1877" s="4">
        <v>0</v>
      </c>
      <c r="AL1877" s="4"/>
      <c r="AM1877" s="4" t="s">
        <v>1459</v>
      </c>
      <c r="AN1877" s="4" t="s">
        <v>2245</v>
      </c>
      <c r="AO1877" s="4">
        <v>0</v>
      </c>
      <c r="AP1877" s="4"/>
      <c r="AQ1877" s="4" t="s">
        <v>1459</v>
      </c>
      <c r="AR1877" s="4" t="s">
        <v>7576</v>
      </c>
      <c r="AS1877" s="4" t="s">
        <v>7576</v>
      </c>
      <c r="AT1877" s="4"/>
      <c r="AU1877" s="4"/>
      <c r="AV1877" s="4"/>
      <c r="AW1877" s="4"/>
      <c r="AX1877" s="4"/>
      <c r="AY1877" s="4"/>
      <c r="AZ1877" s="4"/>
      <c r="BA1877" s="4"/>
      <c r="BB1877" s="4"/>
      <c r="BC1877" s="4"/>
      <c r="BD1877" s="4"/>
      <c r="BE1877" s="4"/>
      <c r="BF1877" s="4"/>
      <c r="BG1877" s="4"/>
      <c r="BH1877" s="4"/>
      <c r="BI1877" s="4"/>
      <c r="BJ1877" s="4"/>
      <c r="BK1877" s="4"/>
      <c r="BL1877" s="4"/>
      <c r="BM1877" s="4"/>
    </row>
    <row r="1878" spans="1:65" x14ac:dyDescent="0.25">
      <c r="A1878" s="4"/>
      <c r="B1878" s="4"/>
      <c r="C1878" s="5">
        <v>43278</v>
      </c>
      <c r="D1878" s="4">
        <v>18006435</v>
      </c>
      <c r="E1878" s="4">
        <v>90000</v>
      </c>
      <c r="F1878" s="4">
        <v>8472</v>
      </c>
      <c r="G1878" s="4" t="s">
        <v>47</v>
      </c>
      <c r="H1878" s="4">
        <v>8007</v>
      </c>
      <c r="I1878" s="4" t="s">
        <v>693</v>
      </c>
      <c r="J1878" s="4" t="s">
        <v>10021</v>
      </c>
      <c r="K1878" s="4" t="s">
        <v>10020</v>
      </c>
      <c r="L1878" s="4"/>
      <c r="M1878" s="4">
        <v>200</v>
      </c>
      <c r="N1878" s="4">
        <v>0.13850000000000001</v>
      </c>
      <c r="O1878" s="4">
        <v>27.7</v>
      </c>
      <c r="P1878" s="4" t="s">
        <v>42</v>
      </c>
      <c r="Q1878" s="4"/>
      <c r="R1878" s="4">
        <v>0</v>
      </c>
      <c r="S1878" s="4">
        <v>8472</v>
      </c>
      <c r="T1878" s="4" t="s">
        <v>7573</v>
      </c>
      <c r="U1878" s="4"/>
      <c r="V1878" s="4" t="s">
        <v>7574</v>
      </c>
      <c r="W1878" s="4">
        <v>1</v>
      </c>
      <c r="X1878" s="4"/>
      <c r="Y1878" s="4"/>
      <c r="Z1878" s="4"/>
      <c r="AA1878" s="4"/>
      <c r="AB1878" s="4">
        <v>0</v>
      </c>
      <c r="AC1878" s="5">
        <v>43245</v>
      </c>
      <c r="AD1878" s="4">
        <v>195682</v>
      </c>
      <c r="AE1878" s="4" t="s">
        <v>1458</v>
      </c>
      <c r="AF1878" s="4" t="s">
        <v>955</v>
      </c>
      <c r="AG1878" s="4" t="s">
        <v>741</v>
      </c>
      <c r="AH1878" s="4" t="s">
        <v>696</v>
      </c>
      <c r="AI1878" s="4"/>
      <c r="AJ1878" s="5">
        <v>43244</v>
      </c>
      <c r="AK1878" s="4">
        <v>0</v>
      </c>
      <c r="AL1878" s="4"/>
      <c r="AM1878" s="4" t="s">
        <v>1459</v>
      </c>
      <c r="AN1878" s="4" t="s">
        <v>2245</v>
      </c>
      <c r="AO1878" s="4">
        <v>0</v>
      </c>
      <c r="AP1878" s="4"/>
      <c r="AQ1878" s="4" t="s">
        <v>1459</v>
      </c>
      <c r="AR1878" s="4" t="s">
        <v>7576</v>
      </c>
      <c r="AS1878" s="4" t="s">
        <v>7576</v>
      </c>
      <c r="AT1878" s="4"/>
      <c r="AU1878" s="4"/>
      <c r="AV1878" s="4"/>
      <c r="AW1878" s="4"/>
      <c r="AX1878" s="4"/>
      <c r="AY1878" s="4"/>
      <c r="AZ1878" s="4"/>
      <c r="BA1878" s="4"/>
      <c r="BB1878" s="4"/>
      <c r="BC1878" s="4"/>
      <c r="BD1878" s="4"/>
      <c r="BE1878" s="4"/>
      <c r="BF1878" s="4"/>
      <c r="BG1878" s="4"/>
      <c r="BH1878" s="4"/>
      <c r="BI1878" s="4"/>
      <c r="BJ1878" s="4"/>
      <c r="BK1878" s="4"/>
      <c r="BL1878" s="4"/>
      <c r="BM1878" s="4"/>
    </row>
    <row r="1879" spans="1:65" x14ac:dyDescent="0.25">
      <c r="A1879" s="4"/>
      <c r="B1879" s="4"/>
      <c r="C1879" s="5">
        <v>43278</v>
      </c>
      <c r="D1879" s="4">
        <v>18006436</v>
      </c>
      <c r="E1879" s="4">
        <v>100000</v>
      </c>
      <c r="F1879" s="4">
        <v>8472</v>
      </c>
      <c r="G1879" s="4" t="s">
        <v>47</v>
      </c>
      <c r="H1879" s="4">
        <v>8007</v>
      </c>
      <c r="I1879" s="4" t="s">
        <v>693</v>
      </c>
      <c r="J1879" s="4" t="s">
        <v>10023</v>
      </c>
      <c r="K1879" s="4" t="s">
        <v>10022</v>
      </c>
      <c r="L1879" s="4"/>
      <c r="M1879" s="4">
        <v>100</v>
      </c>
      <c r="N1879" s="4">
        <v>0.13850000000000001</v>
      </c>
      <c r="O1879" s="4">
        <v>13.85</v>
      </c>
      <c r="P1879" s="4" t="s">
        <v>42</v>
      </c>
      <c r="Q1879" s="4"/>
      <c r="R1879" s="4">
        <v>0</v>
      </c>
      <c r="S1879" s="4">
        <v>8472</v>
      </c>
      <c r="T1879" s="4" t="s">
        <v>7573</v>
      </c>
      <c r="U1879" s="4"/>
      <c r="V1879" s="4" t="s">
        <v>7574</v>
      </c>
      <c r="W1879" s="4">
        <v>1</v>
      </c>
      <c r="X1879" s="4"/>
      <c r="Y1879" s="4"/>
      <c r="Z1879" s="4"/>
      <c r="AA1879" s="4"/>
      <c r="AB1879" s="4">
        <v>0</v>
      </c>
      <c r="AC1879" s="5">
        <v>43250</v>
      </c>
      <c r="AD1879" s="4">
        <v>195765</v>
      </c>
      <c r="AE1879" s="4" t="s">
        <v>1458</v>
      </c>
      <c r="AF1879" s="4" t="s">
        <v>955</v>
      </c>
      <c r="AG1879" s="4" t="s">
        <v>741</v>
      </c>
      <c r="AH1879" s="4" t="s">
        <v>696</v>
      </c>
      <c r="AI1879" s="4"/>
      <c r="AJ1879" s="5">
        <v>43245</v>
      </c>
      <c r="AK1879" s="4">
        <v>0</v>
      </c>
      <c r="AL1879" s="4"/>
      <c r="AM1879" s="4" t="s">
        <v>1459</v>
      </c>
      <c r="AN1879" s="4" t="s">
        <v>2245</v>
      </c>
      <c r="AO1879" s="4">
        <v>0</v>
      </c>
      <c r="AP1879" s="4"/>
      <c r="AQ1879" s="4" t="s">
        <v>1459</v>
      </c>
      <c r="AR1879" s="4" t="s">
        <v>7576</v>
      </c>
      <c r="AS1879" s="4" t="s">
        <v>7576</v>
      </c>
      <c r="AT1879" s="4"/>
      <c r="AU1879" s="4"/>
      <c r="AV1879" s="4"/>
      <c r="AW1879" s="4"/>
      <c r="AX1879" s="4"/>
      <c r="AY1879" s="4"/>
      <c r="AZ1879" s="4"/>
      <c r="BA1879" s="4"/>
      <c r="BB1879" s="4"/>
      <c r="BC1879" s="4"/>
      <c r="BD1879" s="4"/>
      <c r="BE1879" s="4"/>
      <c r="BF1879" s="4"/>
      <c r="BG1879" s="4"/>
      <c r="BH1879" s="4"/>
      <c r="BI1879" s="4"/>
      <c r="BJ1879" s="4"/>
      <c r="BK1879" s="4"/>
      <c r="BL1879" s="4"/>
      <c r="BM1879" s="4"/>
    </row>
    <row r="1880" spans="1:65" x14ac:dyDescent="0.25">
      <c r="A1880" s="4"/>
      <c r="B1880" s="4"/>
      <c r="C1880" s="5">
        <v>43278</v>
      </c>
      <c r="D1880" s="4">
        <v>18006437</v>
      </c>
      <c r="E1880" s="4">
        <v>110000</v>
      </c>
      <c r="F1880" s="4">
        <v>8472</v>
      </c>
      <c r="G1880" s="4" t="s">
        <v>47</v>
      </c>
      <c r="H1880" s="4">
        <v>8007</v>
      </c>
      <c r="I1880" s="4" t="s">
        <v>693</v>
      </c>
      <c r="J1880" s="4" t="s">
        <v>10024</v>
      </c>
      <c r="K1880" s="4" t="s">
        <v>10024</v>
      </c>
      <c r="L1880" s="4"/>
      <c r="M1880" s="4">
        <v>100</v>
      </c>
      <c r="N1880" s="4">
        <v>0.13850000000000001</v>
      </c>
      <c r="O1880" s="4">
        <v>13.85</v>
      </c>
      <c r="P1880" s="4" t="s">
        <v>42</v>
      </c>
      <c r="Q1880" s="4"/>
      <c r="R1880" s="4">
        <v>0</v>
      </c>
      <c r="S1880" s="4">
        <v>8472</v>
      </c>
      <c r="T1880" s="4" t="s">
        <v>7573</v>
      </c>
      <c r="U1880" s="4"/>
      <c r="V1880" s="4" t="s">
        <v>7574</v>
      </c>
      <c r="W1880" s="4">
        <v>1</v>
      </c>
      <c r="X1880" s="4"/>
      <c r="Y1880" s="4"/>
      <c r="Z1880" s="4"/>
      <c r="AA1880" s="4"/>
      <c r="AB1880" s="4">
        <v>0</v>
      </c>
      <c r="AC1880" s="5">
        <v>43250</v>
      </c>
      <c r="AD1880" s="4">
        <v>195783</v>
      </c>
      <c r="AE1880" s="4" t="s">
        <v>1458</v>
      </c>
      <c r="AF1880" s="4" t="s">
        <v>955</v>
      </c>
      <c r="AG1880" s="4" t="s">
        <v>741</v>
      </c>
      <c r="AH1880" s="4" t="s">
        <v>696</v>
      </c>
      <c r="AI1880" s="4"/>
      <c r="AJ1880" s="5">
        <v>43245</v>
      </c>
      <c r="AK1880" s="4">
        <v>0</v>
      </c>
      <c r="AL1880" s="4"/>
      <c r="AM1880" s="4" t="s">
        <v>1459</v>
      </c>
      <c r="AN1880" s="4" t="s">
        <v>2245</v>
      </c>
      <c r="AO1880" s="4">
        <v>0</v>
      </c>
      <c r="AP1880" s="4"/>
      <c r="AQ1880" s="4" t="s">
        <v>1459</v>
      </c>
      <c r="AR1880" s="4" t="s">
        <v>7576</v>
      </c>
      <c r="AS1880" s="4" t="s">
        <v>7576</v>
      </c>
      <c r="AT1880" s="4"/>
      <c r="AU1880" s="4"/>
      <c r="AV1880" s="4"/>
      <c r="AW1880" s="4"/>
      <c r="AX1880" s="4"/>
      <c r="AY1880" s="4"/>
      <c r="AZ1880" s="4"/>
      <c r="BA1880" s="4"/>
      <c r="BB1880" s="4"/>
      <c r="BC1880" s="4"/>
      <c r="BD1880" s="4"/>
      <c r="BE1880" s="4"/>
      <c r="BF1880" s="4"/>
      <c r="BG1880" s="4"/>
      <c r="BH1880" s="4"/>
      <c r="BI1880" s="4"/>
      <c r="BJ1880" s="4"/>
      <c r="BK1880" s="4"/>
      <c r="BL1880" s="4"/>
      <c r="BM1880" s="4"/>
    </row>
    <row r="1881" spans="1:65" x14ac:dyDescent="0.25">
      <c r="A1881" s="4"/>
      <c r="B1881" s="4"/>
      <c r="C1881" s="5">
        <v>43278</v>
      </c>
      <c r="D1881" s="4">
        <v>18006438</v>
      </c>
      <c r="E1881" s="4">
        <v>120000</v>
      </c>
      <c r="F1881" s="4">
        <v>8472</v>
      </c>
      <c r="G1881" s="4" t="s">
        <v>47</v>
      </c>
      <c r="H1881" s="4">
        <v>8007</v>
      </c>
      <c r="I1881" s="4" t="s">
        <v>693</v>
      </c>
      <c r="J1881" s="4" t="s">
        <v>10025</v>
      </c>
      <c r="K1881" s="4" t="s">
        <v>10025</v>
      </c>
      <c r="L1881" s="4"/>
      <c r="M1881" s="4">
        <v>100</v>
      </c>
      <c r="N1881" s="4">
        <v>0.13850000000000001</v>
      </c>
      <c r="O1881" s="4">
        <v>13.85</v>
      </c>
      <c r="P1881" s="4" t="s">
        <v>42</v>
      </c>
      <c r="Q1881" s="4"/>
      <c r="R1881" s="4">
        <v>0</v>
      </c>
      <c r="S1881" s="4">
        <v>8472</v>
      </c>
      <c r="T1881" s="4" t="s">
        <v>7573</v>
      </c>
      <c r="U1881" s="4"/>
      <c r="V1881" s="4" t="s">
        <v>7574</v>
      </c>
      <c r="W1881" s="4">
        <v>1</v>
      </c>
      <c r="X1881" s="4"/>
      <c r="Y1881" s="4"/>
      <c r="Z1881" s="4"/>
      <c r="AA1881" s="4"/>
      <c r="AB1881" s="4">
        <v>0</v>
      </c>
      <c r="AC1881" s="5">
        <v>43250</v>
      </c>
      <c r="AD1881" s="4">
        <v>195882</v>
      </c>
      <c r="AE1881" s="4" t="s">
        <v>1458</v>
      </c>
      <c r="AF1881" s="4" t="s">
        <v>955</v>
      </c>
      <c r="AG1881" s="4" t="s">
        <v>741</v>
      </c>
      <c r="AH1881" s="4" t="s">
        <v>696</v>
      </c>
      <c r="AI1881" s="4"/>
      <c r="AJ1881" s="5">
        <v>43248</v>
      </c>
      <c r="AK1881" s="4">
        <v>0</v>
      </c>
      <c r="AL1881" s="4"/>
      <c r="AM1881" s="4" t="s">
        <v>1459</v>
      </c>
      <c r="AN1881" s="4" t="s">
        <v>2245</v>
      </c>
      <c r="AO1881" s="4">
        <v>0</v>
      </c>
      <c r="AP1881" s="4"/>
      <c r="AQ1881" s="4" t="s">
        <v>1459</v>
      </c>
      <c r="AR1881" s="4" t="s">
        <v>7576</v>
      </c>
      <c r="AS1881" s="4" t="s">
        <v>7576</v>
      </c>
      <c r="AT1881" s="4"/>
      <c r="AU1881" s="4"/>
      <c r="AV1881" s="4"/>
      <c r="AW1881" s="4"/>
      <c r="AX1881" s="4"/>
      <c r="AY1881" s="4"/>
      <c r="AZ1881" s="4"/>
      <c r="BA1881" s="4"/>
      <c r="BB1881" s="4"/>
      <c r="BC1881" s="4"/>
      <c r="BD1881" s="4"/>
      <c r="BE1881" s="4"/>
      <c r="BF1881" s="4"/>
      <c r="BG1881" s="4"/>
      <c r="BH1881" s="4"/>
      <c r="BI1881" s="4"/>
      <c r="BJ1881" s="4"/>
      <c r="BK1881" s="4"/>
      <c r="BL1881" s="4"/>
      <c r="BM1881" s="4"/>
    </row>
    <row r="1882" spans="1:65" x14ac:dyDescent="0.25">
      <c r="A1882" s="4"/>
      <c r="B1882" s="4"/>
      <c r="C1882" s="5">
        <v>43278</v>
      </c>
      <c r="D1882" s="4">
        <v>18006439</v>
      </c>
      <c r="E1882" s="4">
        <v>130000</v>
      </c>
      <c r="F1882" s="4">
        <v>8472</v>
      </c>
      <c r="G1882" s="4" t="s">
        <v>47</v>
      </c>
      <c r="H1882" s="4">
        <v>8007</v>
      </c>
      <c r="I1882" s="4" t="s">
        <v>693</v>
      </c>
      <c r="J1882" s="4" t="s">
        <v>10026</v>
      </c>
      <c r="K1882" s="4" t="s">
        <v>10026</v>
      </c>
      <c r="L1882" s="4"/>
      <c r="M1882" s="4">
        <v>100</v>
      </c>
      <c r="N1882" s="4">
        <v>0.13850000000000001</v>
      </c>
      <c r="O1882" s="4">
        <v>13.85</v>
      </c>
      <c r="P1882" s="4" t="s">
        <v>42</v>
      </c>
      <c r="Q1882" s="4"/>
      <c r="R1882" s="4">
        <v>0</v>
      </c>
      <c r="S1882" s="4">
        <v>8472</v>
      </c>
      <c r="T1882" s="4" t="s">
        <v>7573</v>
      </c>
      <c r="U1882" s="4"/>
      <c r="V1882" s="4" t="s">
        <v>7574</v>
      </c>
      <c r="W1882" s="4">
        <v>1</v>
      </c>
      <c r="X1882" s="4"/>
      <c r="Y1882" s="4"/>
      <c r="Z1882" s="4"/>
      <c r="AA1882" s="4"/>
      <c r="AB1882" s="4">
        <v>0</v>
      </c>
      <c r="AC1882" s="5">
        <v>43251</v>
      </c>
      <c r="AD1882" s="4">
        <v>196069</v>
      </c>
      <c r="AE1882" s="4" t="s">
        <v>1458</v>
      </c>
      <c r="AF1882" s="4" t="s">
        <v>955</v>
      </c>
      <c r="AG1882" s="4" t="s">
        <v>741</v>
      </c>
      <c r="AH1882" s="4" t="s">
        <v>696</v>
      </c>
      <c r="AI1882" s="4"/>
      <c r="AJ1882" s="5">
        <v>43249</v>
      </c>
      <c r="AK1882" s="4">
        <v>0</v>
      </c>
      <c r="AL1882" s="4"/>
      <c r="AM1882" s="4" t="s">
        <v>1459</v>
      </c>
      <c r="AN1882" s="4" t="s">
        <v>2245</v>
      </c>
      <c r="AO1882" s="4">
        <v>0</v>
      </c>
      <c r="AP1882" s="4"/>
      <c r="AQ1882" s="4" t="s">
        <v>1459</v>
      </c>
      <c r="AR1882" s="4" t="s">
        <v>7576</v>
      </c>
      <c r="AS1882" s="4" t="s">
        <v>7576</v>
      </c>
      <c r="AT1882" s="4"/>
      <c r="AU1882" s="4"/>
      <c r="AV1882" s="4"/>
      <c r="AW1882" s="4"/>
      <c r="AX1882" s="4"/>
      <c r="AY1882" s="4"/>
      <c r="AZ1882" s="4"/>
      <c r="BA1882" s="4"/>
      <c r="BB1882" s="4"/>
      <c r="BC1882" s="4"/>
      <c r="BD1882" s="4"/>
      <c r="BE1882" s="4"/>
      <c r="BF1882" s="4"/>
      <c r="BG1882" s="4"/>
      <c r="BH1882" s="4"/>
      <c r="BI1882" s="4"/>
      <c r="BJ1882" s="4"/>
      <c r="BK1882" s="4"/>
      <c r="BL1882" s="4"/>
      <c r="BM1882" s="4"/>
    </row>
    <row r="1883" spans="1:65" x14ac:dyDescent="0.25">
      <c r="A1883" s="4"/>
      <c r="B1883" s="4"/>
      <c r="C1883" s="5">
        <v>43278</v>
      </c>
      <c r="D1883" s="4">
        <v>18006440</v>
      </c>
      <c r="E1883" s="4">
        <v>140000</v>
      </c>
      <c r="F1883" s="4">
        <v>8472</v>
      </c>
      <c r="G1883" s="4" t="s">
        <v>47</v>
      </c>
      <c r="H1883" s="4">
        <v>8007</v>
      </c>
      <c r="I1883" s="4" t="s">
        <v>693</v>
      </c>
      <c r="J1883" s="4" t="s">
        <v>10027</v>
      </c>
      <c r="K1883" s="4" t="s">
        <v>10027</v>
      </c>
      <c r="L1883" s="4"/>
      <c r="M1883" s="4">
        <v>100</v>
      </c>
      <c r="N1883" s="4">
        <v>0.13850000000000001</v>
      </c>
      <c r="O1883" s="4">
        <v>13.85</v>
      </c>
      <c r="P1883" s="4" t="s">
        <v>42</v>
      </c>
      <c r="Q1883" s="4"/>
      <c r="R1883" s="4">
        <v>0</v>
      </c>
      <c r="S1883" s="4">
        <v>8472</v>
      </c>
      <c r="T1883" s="4" t="s">
        <v>7573</v>
      </c>
      <c r="U1883" s="4"/>
      <c r="V1883" s="4" t="s">
        <v>7574</v>
      </c>
      <c r="W1883" s="4">
        <v>1</v>
      </c>
      <c r="X1883" s="4"/>
      <c r="Y1883" s="4"/>
      <c r="Z1883" s="4"/>
      <c r="AA1883" s="4"/>
      <c r="AB1883" s="4">
        <v>0</v>
      </c>
      <c r="AC1883" s="5">
        <v>43251</v>
      </c>
      <c r="AD1883" s="4">
        <v>196119</v>
      </c>
      <c r="AE1883" s="4" t="s">
        <v>1458</v>
      </c>
      <c r="AF1883" s="4" t="s">
        <v>955</v>
      </c>
      <c r="AG1883" s="4" t="s">
        <v>741</v>
      </c>
      <c r="AH1883" s="4" t="s">
        <v>696</v>
      </c>
      <c r="AI1883" s="4"/>
      <c r="AJ1883" s="5">
        <v>43249</v>
      </c>
      <c r="AK1883" s="4">
        <v>0</v>
      </c>
      <c r="AL1883" s="4"/>
      <c r="AM1883" s="4" t="s">
        <v>1459</v>
      </c>
      <c r="AN1883" s="4" t="s">
        <v>2245</v>
      </c>
      <c r="AO1883" s="4">
        <v>0</v>
      </c>
      <c r="AP1883" s="4"/>
      <c r="AQ1883" s="4" t="s">
        <v>1459</v>
      </c>
      <c r="AR1883" s="4" t="s">
        <v>7576</v>
      </c>
      <c r="AS1883" s="4" t="s">
        <v>7576</v>
      </c>
      <c r="AT1883" s="4"/>
      <c r="AU1883" s="4"/>
      <c r="AV1883" s="4"/>
      <c r="AW1883" s="4"/>
      <c r="AX1883" s="4"/>
      <c r="AY1883" s="4"/>
      <c r="AZ1883" s="4"/>
      <c r="BA1883" s="4"/>
      <c r="BB1883" s="4"/>
      <c r="BC1883" s="4"/>
      <c r="BD1883" s="4"/>
      <c r="BE1883" s="4"/>
      <c r="BF1883" s="4"/>
      <c r="BG1883" s="4"/>
      <c r="BH1883" s="4"/>
      <c r="BI1883" s="4"/>
      <c r="BJ1883" s="4"/>
      <c r="BK1883" s="4"/>
      <c r="BL1883" s="4"/>
      <c r="BM1883" s="4"/>
    </row>
    <row r="1884" spans="1:65" x14ac:dyDescent="0.25">
      <c r="A1884" s="4"/>
      <c r="B1884" s="4"/>
      <c r="C1884" s="5">
        <v>43278</v>
      </c>
      <c r="D1884" s="4">
        <v>18006441</v>
      </c>
      <c r="E1884" s="4">
        <v>10000</v>
      </c>
      <c r="F1884" s="4">
        <v>8472</v>
      </c>
      <c r="G1884" s="4" t="s">
        <v>47</v>
      </c>
      <c r="H1884" s="4">
        <v>8007</v>
      </c>
      <c r="I1884" s="4" t="s">
        <v>693</v>
      </c>
      <c r="J1884" s="4" t="s">
        <v>10028</v>
      </c>
      <c r="K1884" s="4" t="s">
        <v>10028</v>
      </c>
      <c r="L1884" s="4"/>
      <c r="M1884" s="4">
        <v>200</v>
      </c>
      <c r="N1884" s="4">
        <v>0.13850000000000001</v>
      </c>
      <c r="O1884" s="4">
        <v>27.7</v>
      </c>
      <c r="P1884" s="4" t="s">
        <v>42</v>
      </c>
      <c r="Q1884" s="4"/>
      <c r="R1884" s="4">
        <v>0</v>
      </c>
      <c r="S1884" s="4">
        <v>8472</v>
      </c>
      <c r="T1884" s="4" t="s">
        <v>7573</v>
      </c>
      <c r="U1884" s="4"/>
      <c r="V1884" s="4" t="s">
        <v>7574</v>
      </c>
      <c r="W1884" s="4">
        <v>1</v>
      </c>
      <c r="X1884" s="4"/>
      <c r="Y1884" s="4"/>
      <c r="Z1884" s="4"/>
      <c r="AA1884" s="4"/>
      <c r="AB1884" s="4">
        <v>0</v>
      </c>
      <c r="AC1884" s="5">
        <v>43251</v>
      </c>
      <c r="AD1884" s="4">
        <v>195965</v>
      </c>
      <c r="AE1884" s="4" t="s">
        <v>1458</v>
      </c>
      <c r="AF1884" s="4" t="s">
        <v>955</v>
      </c>
      <c r="AG1884" s="4" t="s">
        <v>741</v>
      </c>
      <c r="AH1884" s="4" t="s">
        <v>696</v>
      </c>
      <c r="AI1884" s="4"/>
      <c r="AJ1884" s="5">
        <v>43248</v>
      </c>
      <c r="AK1884" s="4">
        <v>0</v>
      </c>
      <c r="AL1884" s="4"/>
      <c r="AM1884" s="4" t="s">
        <v>1459</v>
      </c>
      <c r="AN1884" s="4" t="s">
        <v>2245</v>
      </c>
      <c r="AO1884" s="4">
        <v>0</v>
      </c>
      <c r="AP1884" s="4"/>
      <c r="AQ1884" s="4" t="s">
        <v>1459</v>
      </c>
      <c r="AR1884" s="4" t="s">
        <v>7576</v>
      </c>
      <c r="AS1884" s="4" t="s">
        <v>7576</v>
      </c>
      <c r="AT1884" s="4"/>
      <c r="AU1884" s="4"/>
      <c r="AV1884" s="4"/>
      <c r="AW1884" s="4"/>
      <c r="AX1884" s="4"/>
      <c r="AY1884" s="4"/>
      <c r="AZ1884" s="4"/>
      <c r="BA1884" s="4"/>
      <c r="BB1884" s="4"/>
      <c r="BC1884" s="4"/>
      <c r="BD1884" s="4"/>
      <c r="BE1884" s="4"/>
      <c r="BF1884" s="4"/>
      <c r="BG1884" s="4"/>
      <c r="BH1884" s="4"/>
      <c r="BI1884" s="4"/>
      <c r="BJ1884" s="4"/>
      <c r="BK1884" s="4"/>
      <c r="BL1884" s="4"/>
      <c r="BM1884" s="4"/>
    </row>
    <row r="1885" spans="1:65" x14ac:dyDescent="0.25">
      <c r="A1885" s="4"/>
      <c r="B1885" s="4"/>
      <c r="C1885" s="5">
        <v>43278</v>
      </c>
      <c r="D1885" s="4">
        <v>18006442</v>
      </c>
      <c r="E1885" s="4">
        <v>20000</v>
      </c>
      <c r="F1885" s="4">
        <v>8472</v>
      </c>
      <c r="G1885" s="4" t="s">
        <v>47</v>
      </c>
      <c r="H1885" s="4">
        <v>8007</v>
      </c>
      <c r="I1885" s="4" t="s">
        <v>693</v>
      </c>
      <c r="J1885" s="4" t="s">
        <v>10029</v>
      </c>
      <c r="K1885" s="4" t="s">
        <v>10029</v>
      </c>
      <c r="L1885" s="4"/>
      <c r="M1885" s="4">
        <v>100</v>
      </c>
      <c r="N1885" s="4">
        <v>0.13850000000000001</v>
      </c>
      <c r="O1885" s="4">
        <v>13.85</v>
      </c>
      <c r="P1885" s="4" t="s">
        <v>42</v>
      </c>
      <c r="Q1885" s="4"/>
      <c r="R1885" s="4">
        <v>0</v>
      </c>
      <c r="S1885" s="4">
        <v>8472</v>
      </c>
      <c r="T1885" s="4" t="s">
        <v>7573</v>
      </c>
      <c r="U1885" s="4"/>
      <c r="V1885" s="4" t="s">
        <v>7574</v>
      </c>
      <c r="W1885" s="4">
        <v>1</v>
      </c>
      <c r="X1885" s="4"/>
      <c r="Y1885" s="4"/>
      <c r="Z1885" s="4"/>
      <c r="AA1885" s="4"/>
      <c r="AB1885" s="4">
        <v>0</v>
      </c>
      <c r="AC1885" s="5">
        <v>43251</v>
      </c>
      <c r="AD1885" s="4">
        <v>196217</v>
      </c>
      <c r="AE1885" s="4" t="s">
        <v>1458</v>
      </c>
      <c r="AF1885" s="4" t="s">
        <v>955</v>
      </c>
      <c r="AG1885" s="4" t="s">
        <v>741</v>
      </c>
      <c r="AH1885" s="4" t="s">
        <v>696</v>
      </c>
      <c r="AI1885" s="4"/>
      <c r="AJ1885" s="5">
        <v>43250</v>
      </c>
      <c r="AK1885" s="4">
        <v>0</v>
      </c>
      <c r="AL1885" s="4"/>
      <c r="AM1885" s="4" t="s">
        <v>1459</v>
      </c>
      <c r="AN1885" s="4" t="s">
        <v>2245</v>
      </c>
      <c r="AO1885" s="4">
        <v>0</v>
      </c>
      <c r="AP1885" s="4"/>
      <c r="AQ1885" s="4" t="s">
        <v>1459</v>
      </c>
      <c r="AR1885" s="4" t="s">
        <v>7576</v>
      </c>
      <c r="AS1885" s="4" t="s">
        <v>7576</v>
      </c>
      <c r="AT1885" s="4"/>
      <c r="AU1885" s="4"/>
      <c r="AV1885" s="4"/>
      <c r="AW1885" s="4"/>
      <c r="AX1885" s="4"/>
      <c r="AY1885" s="4"/>
      <c r="AZ1885" s="4"/>
      <c r="BA1885" s="4"/>
      <c r="BB1885" s="4"/>
      <c r="BC1885" s="4"/>
      <c r="BD1885" s="4"/>
      <c r="BE1885" s="4"/>
      <c r="BF1885" s="4"/>
      <c r="BG1885" s="4"/>
      <c r="BH1885" s="4"/>
      <c r="BI1885" s="4"/>
      <c r="BJ1885" s="4"/>
      <c r="BK1885" s="4"/>
      <c r="BL1885" s="4"/>
      <c r="BM1885" s="4"/>
    </row>
    <row r="1886" spans="1:65" x14ac:dyDescent="0.25">
      <c r="A1886" s="4"/>
      <c r="B1886" s="4"/>
      <c r="C1886" s="5">
        <v>43278</v>
      </c>
      <c r="D1886" s="4">
        <v>18006443</v>
      </c>
      <c r="E1886" s="4">
        <v>30000</v>
      </c>
      <c r="F1886" s="4">
        <v>8472</v>
      </c>
      <c r="G1886" s="4" t="s">
        <v>47</v>
      </c>
      <c r="H1886" s="4">
        <v>8007</v>
      </c>
      <c r="I1886" s="4" t="s">
        <v>693</v>
      </c>
      <c r="J1886" s="4" t="s">
        <v>10030</v>
      </c>
      <c r="K1886" s="4" t="s">
        <v>10030</v>
      </c>
      <c r="L1886" s="4"/>
      <c r="M1886" s="4">
        <v>100</v>
      </c>
      <c r="N1886" s="4">
        <v>0.13850000000000001</v>
      </c>
      <c r="O1886" s="4">
        <v>13.85</v>
      </c>
      <c r="P1886" s="4" t="s">
        <v>42</v>
      </c>
      <c r="Q1886" s="4"/>
      <c r="R1886" s="4">
        <v>0</v>
      </c>
      <c r="S1886" s="4">
        <v>8472</v>
      </c>
      <c r="T1886" s="4" t="s">
        <v>7573</v>
      </c>
      <c r="U1886" s="4"/>
      <c r="V1886" s="4" t="s">
        <v>7574</v>
      </c>
      <c r="W1886" s="4">
        <v>1</v>
      </c>
      <c r="X1886" s="4"/>
      <c r="Y1886" s="4"/>
      <c r="Z1886" s="4"/>
      <c r="AA1886" s="4"/>
      <c r="AB1886" s="4">
        <v>0</v>
      </c>
      <c r="AC1886" s="5">
        <v>43258</v>
      </c>
      <c r="AD1886" s="4">
        <v>196381</v>
      </c>
      <c r="AE1886" s="4" t="s">
        <v>1458</v>
      </c>
      <c r="AF1886" s="4" t="s">
        <v>955</v>
      </c>
      <c r="AG1886" s="4" t="s">
        <v>741</v>
      </c>
      <c r="AH1886" s="4" t="s">
        <v>696</v>
      </c>
      <c r="AI1886" s="4"/>
      <c r="AJ1886" s="5">
        <v>43251</v>
      </c>
      <c r="AK1886" s="4">
        <v>0</v>
      </c>
      <c r="AL1886" s="4"/>
      <c r="AM1886" s="4" t="s">
        <v>1459</v>
      </c>
      <c r="AN1886" s="4" t="s">
        <v>2245</v>
      </c>
      <c r="AO1886" s="4">
        <v>0</v>
      </c>
      <c r="AP1886" s="4"/>
      <c r="AQ1886" s="4" t="s">
        <v>1459</v>
      </c>
      <c r="AR1886" s="4" t="s">
        <v>7576</v>
      </c>
      <c r="AS1886" s="4" t="s">
        <v>7576</v>
      </c>
      <c r="AT1886" s="4"/>
      <c r="AU1886" s="4"/>
      <c r="AV1886" s="4"/>
      <c r="AW1886" s="4"/>
      <c r="AX1886" s="4"/>
      <c r="AY1886" s="4"/>
      <c r="AZ1886" s="4"/>
      <c r="BA1886" s="4"/>
      <c r="BB1886" s="4"/>
      <c r="BC1886" s="4"/>
      <c r="BD1886" s="4"/>
      <c r="BE1886" s="4"/>
      <c r="BF1886" s="4"/>
      <c r="BG1886" s="4"/>
      <c r="BH1886" s="4"/>
      <c r="BI1886" s="4"/>
      <c r="BJ1886" s="4"/>
      <c r="BK1886" s="4"/>
      <c r="BL1886" s="4"/>
      <c r="BM1886" s="4"/>
    </row>
    <row r="1887" spans="1:65" x14ac:dyDescent="0.25">
      <c r="A1887" s="4"/>
      <c r="B1887" s="4"/>
      <c r="C1887" s="5">
        <v>43278</v>
      </c>
      <c r="D1887" s="4">
        <v>18006444</v>
      </c>
      <c r="E1887" s="4">
        <v>40000</v>
      </c>
      <c r="F1887" s="4">
        <v>8472</v>
      </c>
      <c r="G1887" s="4" t="s">
        <v>47</v>
      </c>
      <c r="H1887" s="4">
        <v>8007</v>
      </c>
      <c r="I1887" s="4" t="s">
        <v>693</v>
      </c>
      <c r="J1887" s="4" t="s">
        <v>10031</v>
      </c>
      <c r="K1887" s="4" t="s">
        <v>10031</v>
      </c>
      <c r="L1887" s="4"/>
      <c r="M1887" s="4">
        <v>100</v>
      </c>
      <c r="N1887" s="4">
        <v>0.13850000000000001</v>
      </c>
      <c r="O1887" s="4">
        <v>13.85</v>
      </c>
      <c r="P1887" s="4" t="s">
        <v>42</v>
      </c>
      <c r="Q1887" s="4"/>
      <c r="R1887" s="4">
        <v>0</v>
      </c>
      <c r="S1887" s="4">
        <v>8472</v>
      </c>
      <c r="T1887" s="4" t="s">
        <v>7573</v>
      </c>
      <c r="U1887" s="4"/>
      <c r="V1887" s="4" t="s">
        <v>7574</v>
      </c>
      <c r="W1887" s="4">
        <v>1</v>
      </c>
      <c r="X1887" s="4"/>
      <c r="Y1887" s="4"/>
      <c r="Z1887" s="4"/>
      <c r="AA1887" s="4"/>
      <c r="AB1887" s="4">
        <v>0</v>
      </c>
      <c r="AC1887" s="5">
        <v>43258</v>
      </c>
      <c r="AD1887" s="4">
        <v>196389</v>
      </c>
      <c r="AE1887" s="4" t="s">
        <v>1458</v>
      </c>
      <c r="AF1887" s="4" t="s">
        <v>955</v>
      </c>
      <c r="AG1887" s="4" t="s">
        <v>741</v>
      </c>
      <c r="AH1887" s="4" t="s">
        <v>696</v>
      </c>
      <c r="AI1887" s="4"/>
      <c r="AJ1887" s="5">
        <v>43251</v>
      </c>
      <c r="AK1887" s="4">
        <v>0</v>
      </c>
      <c r="AL1887" s="4"/>
      <c r="AM1887" s="4" t="s">
        <v>1459</v>
      </c>
      <c r="AN1887" s="4" t="s">
        <v>2245</v>
      </c>
      <c r="AO1887" s="4">
        <v>0</v>
      </c>
      <c r="AP1887" s="4"/>
      <c r="AQ1887" s="4" t="s">
        <v>1459</v>
      </c>
      <c r="AR1887" s="4" t="s">
        <v>7576</v>
      </c>
      <c r="AS1887" s="4" t="s">
        <v>7576</v>
      </c>
      <c r="AT1887" s="4"/>
      <c r="AU1887" s="4"/>
      <c r="AV1887" s="4"/>
      <c r="AW1887" s="4"/>
      <c r="AX1887" s="4"/>
      <c r="AY1887" s="4"/>
      <c r="AZ1887" s="4"/>
      <c r="BA1887" s="4"/>
      <c r="BB1887" s="4"/>
      <c r="BC1887" s="4"/>
      <c r="BD1887" s="4"/>
      <c r="BE1887" s="4"/>
      <c r="BF1887" s="4"/>
      <c r="BG1887" s="4"/>
      <c r="BH1887" s="4"/>
      <c r="BI1887" s="4"/>
      <c r="BJ1887" s="4"/>
      <c r="BK1887" s="4"/>
      <c r="BL1887" s="4"/>
      <c r="BM1887" s="4"/>
    </row>
    <row r="1888" spans="1:65" x14ac:dyDescent="0.25">
      <c r="A1888" s="4"/>
      <c r="B1888" s="4"/>
      <c r="C1888" s="5">
        <v>43278</v>
      </c>
      <c r="D1888" s="4">
        <v>18006445</v>
      </c>
      <c r="E1888" s="4">
        <v>50000</v>
      </c>
      <c r="F1888" s="4">
        <v>8472</v>
      </c>
      <c r="G1888" s="4" t="s">
        <v>47</v>
      </c>
      <c r="H1888" s="4">
        <v>8007</v>
      </c>
      <c r="I1888" s="4" t="s">
        <v>693</v>
      </c>
      <c r="J1888" s="4" t="s">
        <v>10033</v>
      </c>
      <c r="K1888" s="4" t="s">
        <v>10032</v>
      </c>
      <c r="L1888" s="4"/>
      <c r="M1888" s="4">
        <v>100</v>
      </c>
      <c r="N1888" s="4">
        <v>0.13850000000000001</v>
      </c>
      <c r="O1888" s="4">
        <v>13.85</v>
      </c>
      <c r="P1888" s="4" t="s">
        <v>42</v>
      </c>
      <c r="Q1888" s="4"/>
      <c r="R1888" s="4">
        <v>0</v>
      </c>
      <c r="S1888" s="4">
        <v>8472</v>
      </c>
      <c r="T1888" s="4" t="s">
        <v>7573</v>
      </c>
      <c r="U1888" s="4"/>
      <c r="V1888" s="4" t="s">
        <v>7574</v>
      </c>
      <c r="W1888" s="4">
        <v>1</v>
      </c>
      <c r="X1888" s="4"/>
      <c r="Y1888" s="4"/>
      <c r="Z1888" s="4"/>
      <c r="AA1888" s="4"/>
      <c r="AB1888" s="4">
        <v>0</v>
      </c>
      <c r="AC1888" s="5">
        <v>43264</v>
      </c>
      <c r="AD1888" s="4">
        <v>197023</v>
      </c>
      <c r="AE1888" s="4" t="s">
        <v>1458</v>
      </c>
      <c r="AF1888" s="4" t="s">
        <v>955</v>
      </c>
      <c r="AG1888" s="4" t="s">
        <v>741</v>
      </c>
      <c r="AH1888" s="4" t="s">
        <v>696</v>
      </c>
      <c r="AI1888" s="4"/>
      <c r="AJ1888" s="5">
        <v>43257</v>
      </c>
      <c r="AK1888" s="4">
        <v>0</v>
      </c>
      <c r="AL1888" s="4"/>
      <c r="AM1888" s="4" t="s">
        <v>1459</v>
      </c>
      <c r="AN1888" s="4" t="s">
        <v>2245</v>
      </c>
      <c r="AO1888" s="4">
        <v>0</v>
      </c>
      <c r="AP1888" s="4"/>
      <c r="AQ1888" s="4" t="s">
        <v>1459</v>
      </c>
      <c r="AR1888" s="4" t="s">
        <v>7576</v>
      </c>
      <c r="AS1888" s="4" t="s">
        <v>7576</v>
      </c>
      <c r="AT1888" s="4"/>
      <c r="AU1888" s="4"/>
      <c r="AV1888" s="4"/>
      <c r="AW1888" s="4"/>
      <c r="AX1888" s="4"/>
      <c r="AY1888" s="4"/>
      <c r="AZ1888" s="4"/>
      <c r="BA1888" s="4"/>
      <c r="BB1888" s="4"/>
      <c r="BC1888" s="4"/>
      <c r="BD1888" s="4"/>
      <c r="BE1888" s="4"/>
      <c r="BF1888" s="4"/>
      <c r="BG1888" s="4"/>
      <c r="BH1888" s="4"/>
      <c r="BI1888" s="4"/>
      <c r="BJ1888" s="4"/>
      <c r="BK1888" s="4"/>
      <c r="BL1888" s="4"/>
      <c r="BM1888" s="4"/>
    </row>
    <row r="1889" spans="1:65" x14ac:dyDescent="0.25">
      <c r="A1889" s="4"/>
      <c r="B1889" s="4"/>
      <c r="C1889" s="5">
        <v>43278</v>
      </c>
      <c r="D1889" s="4">
        <v>18006446</v>
      </c>
      <c r="E1889" s="4">
        <v>60000</v>
      </c>
      <c r="F1889" s="4">
        <v>8472</v>
      </c>
      <c r="G1889" s="4" t="s">
        <v>47</v>
      </c>
      <c r="H1889" s="4">
        <v>8007</v>
      </c>
      <c r="I1889" s="4" t="s">
        <v>693</v>
      </c>
      <c r="J1889" s="4" t="s">
        <v>10034</v>
      </c>
      <c r="K1889" s="4" t="s">
        <v>10034</v>
      </c>
      <c r="L1889" s="4"/>
      <c r="M1889" s="4">
        <v>100</v>
      </c>
      <c r="N1889" s="4">
        <v>0.13850000000000001</v>
      </c>
      <c r="O1889" s="4">
        <v>13.85</v>
      </c>
      <c r="P1889" s="4" t="s">
        <v>42</v>
      </c>
      <c r="Q1889" s="4"/>
      <c r="R1889" s="4">
        <v>0</v>
      </c>
      <c r="S1889" s="4">
        <v>8472</v>
      </c>
      <c r="T1889" s="4" t="s">
        <v>7573</v>
      </c>
      <c r="U1889" s="4"/>
      <c r="V1889" s="4" t="s">
        <v>7574</v>
      </c>
      <c r="W1889" s="4">
        <v>1</v>
      </c>
      <c r="X1889" s="4"/>
      <c r="Y1889" s="4"/>
      <c r="Z1889" s="4"/>
      <c r="AA1889" s="4"/>
      <c r="AB1889" s="4">
        <v>0</v>
      </c>
      <c r="AC1889" s="5">
        <v>43264</v>
      </c>
      <c r="AD1889" s="4">
        <v>197150</v>
      </c>
      <c r="AE1889" s="4" t="s">
        <v>1458</v>
      </c>
      <c r="AF1889" s="4" t="s">
        <v>955</v>
      </c>
      <c r="AG1889" s="4" t="s">
        <v>741</v>
      </c>
      <c r="AH1889" s="4" t="s">
        <v>696</v>
      </c>
      <c r="AI1889" s="4"/>
      <c r="AJ1889" s="5">
        <v>43258</v>
      </c>
      <c r="AK1889" s="4">
        <v>0</v>
      </c>
      <c r="AL1889" s="4"/>
      <c r="AM1889" s="4" t="s">
        <v>1459</v>
      </c>
      <c r="AN1889" s="4" t="s">
        <v>2245</v>
      </c>
      <c r="AO1889" s="4">
        <v>0</v>
      </c>
      <c r="AP1889" s="4"/>
      <c r="AQ1889" s="4" t="s">
        <v>1459</v>
      </c>
      <c r="AR1889" s="4" t="s">
        <v>7576</v>
      </c>
      <c r="AS1889" s="4" t="s">
        <v>7576</v>
      </c>
      <c r="AT1889" s="4"/>
      <c r="AU1889" s="4"/>
      <c r="AV1889" s="4"/>
      <c r="AW1889" s="4"/>
      <c r="AX1889" s="4"/>
      <c r="AY1889" s="4"/>
      <c r="AZ1889" s="4"/>
      <c r="BA1889" s="4"/>
      <c r="BB1889" s="4"/>
      <c r="BC1889" s="4"/>
      <c r="BD1889" s="4"/>
      <c r="BE1889" s="4"/>
      <c r="BF1889" s="4"/>
      <c r="BG1889" s="4"/>
      <c r="BH1889" s="4"/>
      <c r="BI1889" s="4"/>
      <c r="BJ1889" s="4"/>
      <c r="BK1889" s="4"/>
      <c r="BL1889" s="4"/>
      <c r="BM1889" s="4"/>
    </row>
    <row r="1890" spans="1:65" x14ac:dyDescent="0.25">
      <c r="A1890" s="4"/>
      <c r="B1890" s="4"/>
      <c r="C1890" s="5">
        <v>43278</v>
      </c>
      <c r="D1890" s="4">
        <v>18006447</v>
      </c>
      <c r="E1890" s="4">
        <v>70000</v>
      </c>
      <c r="F1890" s="4">
        <v>8472</v>
      </c>
      <c r="G1890" s="4" t="s">
        <v>47</v>
      </c>
      <c r="H1890" s="4">
        <v>8007</v>
      </c>
      <c r="I1890" s="4" t="s">
        <v>693</v>
      </c>
      <c r="J1890" s="4" t="s">
        <v>10036</v>
      </c>
      <c r="K1890" s="4" t="s">
        <v>10035</v>
      </c>
      <c r="L1890" s="4"/>
      <c r="M1890" s="4">
        <v>100</v>
      </c>
      <c r="N1890" s="4">
        <v>0.13850000000000001</v>
      </c>
      <c r="O1890" s="4">
        <v>13.85</v>
      </c>
      <c r="P1890" s="4" t="s">
        <v>42</v>
      </c>
      <c r="Q1890" s="4"/>
      <c r="R1890" s="4">
        <v>0</v>
      </c>
      <c r="S1890" s="4">
        <v>8472</v>
      </c>
      <c r="T1890" s="4" t="s">
        <v>7573</v>
      </c>
      <c r="U1890" s="4"/>
      <c r="V1890" s="4" t="s">
        <v>7574</v>
      </c>
      <c r="W1890" s="4">
        <v>1</v>
      </c>
      <c r="X1890" s="4"/>
      <c r="Y1890" s="4"/>
      <c r="Z1890" s="4"/>
      <c r="AA1890" s="4"/>
      <c r="AB1890" s="4">
        <v>0</v>
      </c>
      <c r="AC1890" s="5">
        <v>43264</v>
      </c>
      <c r="AD1890" s="4">
        <v>197253</v>
      </c>
      <c r="AE1890" s="4" t="s">
        <v>1458</v>
      </c>
      <c r="AF1890" s="4" t="s">
        <v>955</v>
      </c>
      <c r="AG1890" s="4" t="s">
        <v>741</v>
      </c>
      <c r="AH1890" s="4" t="s">
        <v>696</v>
      </c>
      <c r="AI1890" s="4"/>
      <c r="AJ1890" s="5">
        <v>43259</v>
      </c>
      <c r="AK1890" s="4">
        <v>0</v>
      </c>
      <c r="AL1890" s="4"/>
      <c r="AM1890" s="4" t="s">
        <v>1459</v>
      </c>
      <c r="AN1890" s="4" t="s">
        <v>2245</v>
      </c>
      <c r="AO1890" s="4">
        <v>0</v>
      </c>
      <c r="AP1890" s="4"/>
      <c r="AQ1890" s="4" t="s">
        <v>1459</v>
      </c>
      <c r="AR1890" s="4" t="s">
        <v>7576</v>
      </c>
      <c r="AS1890" s="4" t="s">
        <v>7576</v>
      </c>
      <c r="AT1890" s="4"/>
      <c r="AU1890" s="4"/>
      <c r="AV1890" s="4"/>
      <c r="AW1890" s="4"/>
      <c r="AX1890" s="4"/>
      <c r="AY1890" s="4"/>
      <c r="AZ1890" s="4"/>
      <c r="BA1890" s="4"/>
      <c r="BB1890" s="4"/>
      <c r="BC1890" s="4"/>
      <c r="BD1890" s="4"/>
      <c r="BE1890" s="4"/>
      <c r="BF1890" s="4"/>
      <c r="BG1890" s="4"/>
      <c r="BH1890" s="4"/>
      <c r="BI1890" s="4"/>
      <c r="BJ1890" s="4"/>
      <c r="BK1890" s="4"/>
      <c r="BL1890" s="4"/>
      <c r="BM1890" s="4"/>
    </row>
    <row r="1891" spans="1:65" x14ac:dyDescent="0.25">
      <c r="A1891" s="4"/>
      <c r="B1891" s="4"/>
      <c r="C1891" s="5">
        <v>43278</v>
      </c>
      <c r="D1891" s="4">
        <v>18006448</v>
      </c>
      <c r="E1891" s="4">
        <v>80000</v>
      </c>
      <c r="F1891" s="4">
        <v>8472</v>
      </c>
      <c r="G1891" s="4" t="s">
        <v>47</v>
      </c>
      <c r="H1891" s="4">
        <v>8007</v>
      </c>
      <c r="I1891" s="4" t="s">
        <v>693</v>
      </c>
      <c r="J1891" s="4" t="s">
        <v>10037</v>
      </c>
      <c r="K1891" s="4" t="s">
        <v>10037</v>
      </c>
      <c r="L1891" s="4"/>
      <c r="M1891" s="4">
        <v>100</v>
      </c>
      <c r="N1891" s="4">
        <v>0.13850000000000001</v>
      </c>
      <c r="O1891" s="4">
        <v>13.85</v>
      </c>
      <c r="P1891" s="4" t="s">
        <v>42</v>
      </c>
      <c r="Q1891" s="4"/>
      <c r="R1891" s="4">
        <v>0</v>
      </c>
      <c r="S1891" s="4">
        <v>8472</v>
      </c>
      <c r="T1891" s="4" t="s">
        <v>7573</v>
      </c>
      <c r="U1891" s="4"/>
      <c r="V1891" s="4" t="s">
        <v>7574</v>
      </c>
      <c r="W1891" s="4">
        <v>1</v>
      </c>
      <c r="X1891" s="4"/>
      <c r="Y1891" s="4"/>
      <c r="Z1891" s="4"/>
      <c r="AA1891" s="4"/>
      <c r="AB1891" s="4">
        <v>0</v>
      </c>
      <c r="AC1891" s="5">
        <v>43264</v>
      </c>
      <c r="AD1891" s="4">
        <v>197393</v>
      </c>
      <c r="AE1891" s="4" t="s">
        <v>1458</v>
      </c>
      <c r="AF1891" s="4" t="s">
        <v>955</v>
      </c>
      <c r="AG1891" s="4" t="s">
        <v>741</v>
      </c>
      <c r="AH1891" s="4" t="s">
        <v>696</v>
      </c>
      <c r="AI1891" s="4"/>
      <c r="AJ1891" s="5">
        <v>43262</v>
      </c>
      <c r="AK1891" s="4">
        <v>0</v>
      </c>
      <c r="AL1891" s="4"/>
      <c r="AM1891" s="4" t="s">
        <v>1459</v>
      </c>
      <c r="AN1891" s="4" t="s">
        <v>2245</v>
      </c>
      <c r="AO1891" s="4">
        <v>0</v>
      </c>
      <c r="AP1891" s="4"/>
      <c r="AQ1891" s="4" t="s">
        <v>1459</v>
      </c>
      <c r="AR1891" s="4" t="s">
        <v>7576</v>
      </c>
      <c r="AS1891" s="4" t="s">
        <v>7576</v>
      </c>
      <c r="AT1891" s="4"/>
      <c r="AU1891" s="4"/>
      <c r="AV1891" s="4"/>
      <c r="AW1891" s="4"/>
      <c r="AX1891" s="4"/>
      <c r="AY1891" s="4"/>
      <c r="AZ1891" s="4"/>
      <c r="BA1891" s="4"/>
      <c r="BB1891" s="4"/>
      <c r="BC1891" s="4"/>
      <c r="BD1891" s="4"/>
      <c r="BE1891" s="4"/>
      <c r="BF1891" s="4"/>
      <c r="BG1891" s="4"/>
      <c r="BH1891" s="4"/>
      <c r="BI1891" s="4"/>
      <c r="BJ1891" s="4"/>
      <c r="BK1891" s="4"/>
      <c r="BL1891" s="4"/>
      <c r="BM1891" s="4"/>
    </row>
    <row r="1892" spans="1:65" x14ac:dyDescent="0.25">
      <c r="A1892" s="4" t="s">
        <v>7624</v>
      </c>
      <c r="B1892" s="4" t="s">
        <v>7624</v>
      </c>
      <c r="C1892" s="5">
        <v>43278</v>
      </c>
      <c r="D1892" s="4">
        <v>18006462</v>
      </c>
      <c r="E1892" s="4">
        <v>20000</v>
      </c>
      <c r="F1892" s="4">
        <v>8362</v>
      </c>
      <c r="G1892" s="4" t="s">
        <v>38</v>
      </c>
      <c r="H1892" s="4" t="s">
        <v>10038</v>
      </c>
      <c r="I1892" s="4" t="s">
        <v>7448</v>
      </c>
      <c r="J1892" s="4" t="s">
        <v>1330</v>
      </c>
      <c r="K1892" s="4"/>
      <c r="L1892" s="4" t="s">
        <v>64</v>
      </c>
      <c r="M1892" s="4">
        <v>500</v>
      </c>
      <c r="N1892" s="4">
        <v>0.28999999999999998</v>
      </c>
      <c r="O1892" s="4">
        <v>145</v>
      </c>
      <c r="P1892" s="4" t="s">
        <v>65</v>
      </c>
      <c r="Q1892" s="4" t="s">
        <v>10039</v>
      </c>
      <c r="R1892" s="4">
        <v>10000</v>
      </c>
      <c r="S1892" s="4">
        <v>8362</v>
      </c>
      <c r="T1892" s="4" t="s">
        <v>7573</v>
      </c>
      <c r="U1892" s="4" t="s">
        <v>98</v>
      </c>
      <c r="V1892" s="4" t="s">
        <v>7574</v>
      </c>
      <c r="W1892" s="4">
        <v>1</v>
      </c>
      <c r="X1892" s="4" t="s">
        <v>67</v>
      </c>
      <c r="Y1892" s="4"/>
      <c r="Z1892" s="4"/>
      <c r="AA1892" s="4"/>
      <c r="AB1892" s="4">
        <v>0</v>
      </c>
      <c r="AC1892" s="4"/>
      <c r="AD1892" s="4"/>
      <c r="AE1892" s="4"/>
      <c r="AF1892" s="4"/>
      <c r="AG1892" s="4"/>
      <c r="AH1892" s="4"/>
      <c r="AI1892" s="4"/>
      <c r="AJ1892" s="4"/>
      <c r="AK1892" s="4">
        <v>31707</v>
      </c>
      <c r="AL1892" s="4" t="s">
        <v>10040</v>
      </c>
      <c r="AM1892" s="4" t="s">
        <v>94</v>
      </c>
      <c r="AN1892" s="4" t="s">
        <v>2245</v>
      </c>
      <c r="AO1892" s="4">
        <v>1.035E-2</v>
      </c>
      <c r="AP1892" s="4" t="s">
        <v>7629</v>
      </c>
      <c r="AQ1892" s="4" t="s">
        <v>94</v>
      </c>
      <c r="AR1892" s="4" t="s">
        <v>7576</v>
      </c>
      <c r="AS1892" s="4" t="s">
        <v>7576</v>
      </c>
      <c r="AT1892" s="4"/>
      <c r="AU1892" s="4"/>
      <c r="AV1892" s="4"/>
      <c r="AW1892" s="4"/>
      <c r="AX1892" s="4"/>
      <c r="AY1892" s="4"/>
      <c r="AZ1892" s="4"/>
      <c r="BA1892" s="4"/>
      <c r="BB1892" s="4"/>
      <c r="BC1892" s="4"/>
      <c r="BD1892" s="4"/>
      <c r="BE1892" s="4"/>
      <c r="BF1892" s="4"/>
      <c r="BG1892" s="4"/>
      <c r="BH1892" s="4"/>
      <c r="BI1892" s="4"/>
      <c r="BJ1892" s="4"/>
      <c r="BK1892" s="4"/>
      <c r="BL1892" s="4"/>
      <c r="BM1892" s="4"/>
    </row>
    <row r="1893" spans="1:65" x14ac:dyDescent="0.25">
      <c r="A1893" s="4" t="s">
        <v>7572</v>
      </c>
      <c r="B1893" s="4" t="s">
        <v>7572</v>
      </c>
      <c r="C1893" s="5">
        <v>43278</v>
      </c>
      <c r="D1893" s="4">
        <v>18006475</v>
      </c>
      <c r="E1893" s="4">
        <v>20000</v>
      </c>
      <c r="F1893" s="4">
        <v>8380</v>
      </c>
      <c r="G1893" s="4" t="s">
        <v>38</v>
      </c>
      <c r="H1893" s="4" t="s">
        <v>4458</v>
      </c>
      <c r="I1893" s="4" t="s">
        <v>211</v>
      </c>
      <c r="J1893" s="4" t="s">
        <v>4459</v>
      </c>
      <c r="K1893" s="4"/>
      <c r="L1893" s="4" t="s">
        <v>41</v>
      </c>
      <c r="M1893" s="6">
        <v>15000</v>
      </c>
      <c r="N1893" s="4">
        <v>6.11E-3</v>
      </c>
      <c r="O1893" s="4">
        <v>91.7</v>
      </c>
      <c r="P1893" s="4" t="s">
        <v>42</v>
      </c>
      <c r="Q1893" s="4" t="s">
        <v>10041</v>
      </c>
      <c r="R1893" s="4">
        <v>10000</v>
      </c>
      <c r="S1893" s="4">
        <v>8380</v>
      </c>
      <c r="T1893" s="4" t="s">
        <v>7573</v>
      </c>
      <c r="U1893" s="4" t="s">
        <v>7594</v>
      </c>
      <c r="V1893" s="4" t="s">
        <v>7574</v>
      </c>
      <c r="W1893" s="4">
        <v>1</v>
      </c>
      <c r="X1893" s="4" t="s">
        <v>44</v>
      </c>
      <c r="Y1893" s="4"/>
      <c r="Z1893" s="4"/>
      <c r="AA1893" s="4"/>
      <c r="AB1893" s="4">
        <v>0</v>
      </c>
      <c r="AC1893" s="4"/>
      <c r="AD1893" s="4"/>
      <c r="AE1893" s="4"/>
      <c r="AF1893" s="4"/>
      <c r="AG1893" s="4"/>
      <c r="AH1893" s="4"/>
      <c r="AI1893" s="4"/>
      <c r="AJ1893" s="4"/>
      <c r="AK1893" s="4">
        <v>25211</v>
      </c>
      <c r="AL1893" s="4" t="s">
        <v>4461</v>
      </c>
      <c r="AM1893" s="4" t="s">
        <v>213</v>
      </c>
      <c r="AN1893" s="4" t="s">
        <v>2245</v>
      </c>
      <c r="AO1893" s="4">
        <v>4.9800000000000001E-3</v>
      </c>
      <c r="AP1893" s="4" t="s">
        <v>7596</v>
      </c>
      <c r="AQ1893" s="4" t="s">
        <v>213</v>
      </c>
      <c r="AR1893" s="4" t="s">
        <v>7656</v>
      </c>
      <c r="AS1893" s="4" t="s">
        <v>7656</v>
      </c>
      <c r="AT1893" s="4"/>
      <c r="AU1893" s="4"/>
      <c r="AV1893" s="4"/>
      <c r="AW1893" s="4"/>
      <c r="AX1893" s="4"/>
      <c r="AY1893" s="4"/>
      <c r="AZ1893" s="4"/>
      <c r="BA1893" s="4"/>
      <c r="BB1893" s="4"/>
      <c r="BC1893" s="4"/>
      <c r="BD1893" s="4"/>
      <c r="BE1893" s="4"/>
      <c r="BF1893" s="4"/>
      <c r="BG1893" s="4"/>
      <c r="BH1893" s="4"/>
      <c r="BI1893" s="4"/>
      <c r="BJ1893" s="4"/>
      <c r="BK1893" s="4"/>
      <c r="BL1893" s="4"/>
      <c r="BM1893" s="4"/>
    </row>
    <row r="1894" spans="1:65" x14ac:dyDescent="0.25">
      <c r="A1894" s="4" t="s">
        <v>7572</v>
      </c>
      <c r="B1894" s="4" t="s">
        <v>7572</v>
      </c>
      <c r="C1894" s="5">
        <v>43279</v>
      </c>
      <c r="D1894" s="4">
        <v>18006481</v>
      </c>
      <c r="E1894" s="4">
        <v>20000</v>
      </c>
      <c r="F1894" s="4">
        <v>7033</v>
      </c>
      <c r="G1894" s="4" t="s">
        <v>38</v>
      </c>
      <c r="H1894" s="4" t="s">
        <v>5603</v>
      </c>
      <c r="I1894" s="4" t="s">
        <v>40</v>
      </c>
      <c r="J1894" s="4"/>
      <c r="K1894" s="4"/>
      <c r="L1894" s="4" t="s">
        <v>41</v>
      </c>
      <c r="M1894" s="6">
        <v>67500</v>
      </c>
      <c r="N1894" s="4">
        <v>4.8799999999999998E-3</v>
      </c>
      <c r="O1894" s="4">
        <v>329.4</v>
      </c>
      <c r="P1894" s="4" t="s">
        <v>42</v>
      </c>
      <c r="Q1894" s="4" t="s">
        <v>10042</v>
      </c>
      <c r="R1894" s="4">
        <v>10000</v>
      </c>
      <c r="S1894" s="4">
        <v>8388</v>
      </c>
      <c r="T1894" s="4" t="s">
        <v>7573</v>
      </c>
      <c r="U1894" s="4"/>
      <c r="V1894" s="4" t="s">
        <v>7574</v>
      </c>
      <c r="W1894" s="4">
        <v>1</v>
      </c>
      <c r="X1894" s="4" t="s">
        <v>44</v>
      </c>
      <c r="Y1894" s="4"/>
      <c r="Z1894" s="4"/>
      <c r="AA1894" s="4"/>
      <c r="AB1894" s="4">
        <v>0</v>
      </c>
      <c r="AC1894" s="4"/>
      <c r="AD1894" s="4"/>
      <c r="AE1894" s="4"/>
      <c r="AF1894" s="4"/>
      <c r="AG1894" s="4"/>
      <c r="AH1894" s="4"/>
      <c r="AI1894" s="4"/>
      <c r="AJ1894" s="4"/>
      <c r="AK1894" s="4">
        <v>25331</v>
      </c>
      <c r="AL1894" s="4" t="s">
        <v>5605</v>
      </c>
      <c r="AM1894" s="4" t="s">
        <v>6520</v>
      </c>
      <c r="AN1894" s="4" t="s">
        <v>2245</v>
      </c>
      <c r="AO1894" s="4">
        <v>4.9899999999999996E-3</v>
      </c>
      <c r="AP1894" s="4" t="s">
        <v>7575</v>
      </c>
      <c r="AQ1894" s="4" t="s">
        <v>10043</v>
      </c>
      <c r="AR1894" s="4" t="s">
        <v>7576</v>
      </c>
      <c r="AS1894" s="4" t="s">
        <v>7582</v>
      </c>
      <c r="AT1894" s="4"/>
      <c r="AU1894" s="4"/>
      <c r="AV1894" s="4"/>
      <c r="AW1894" s="4"/>
      <c r="AX1894" s="4"/>
      <c r="AY1894" s="4"/>
      <c r="AZ1894" s="4"/>
      <c r="BA1894" s="4"/>
      <c r="BB1894" s="4"/>
      <c r="BC1894" s="4"/>
      <c r="BD1894" s="4"/>
      <c r="BE1894" s="4"/>
      <c r="BF1894" s="4"/>
      <c r="BG1894" s="4"/>
      <c r="BH1894" s="4"/>
      <c r="BI1894" s="4"/>
      <c r="BJ1894" s="4"/>
      <c r="BK1894" s="4"/>
      <c r="BL1894" s="4"/>
      <c r="BM1894" s="4"/>
    </row>
    <row r="1895" spans="1:65" x14ac:dyDescent="0.25">
      <c r="A1895" s="4"/>
      <c r="B1895" s="4"/>
      <c r="C1895" s="5">
        <v>43279</v>
      </c>
      <c r="D1895" s="4">
        <v>18006481</v>
      </c>
      <c r="E1895" s="4">
        <v>30000</v>
      </c>
      <c r="F1895" s="4">
        <v>7033</v>
      </c>
      <c r="G1895" s="4" t="s">
        <v>47</v>
      </c>
      <c r="H1895" s="4">
        <v>8005</v>
      </c>
      <c r="I1895" s="4" t="s">
        <v>7577</v>
      </c>
      <c r="J1895" s="4"/>
      <c r="K1895" s="4"/>
      <c r="L1895" s="4" t="s">
        <v>5591</v>
      </c>
      <c r="M1895" s="4">
        <v>1</v>
      </c>
      <c r="N1895" s="4">
        <v>27.74</v>
      </c>
      <c r="O1895" s="4">
        <v>27.74</v>
      </c>
      <c r="P1895" s="4" t="s">
        <v>42</v>
      </c>
      <c r="Q1895" s="4"/>
      <c r="R1895" s="4">
        <v>0</v>
      </c>
      <c r="S1895" s="4">
        <v>8388</v>
      </c>
      <c r="T1895" s="4" t="s">
        <v>7573</v>
      </c>
      <c r="U1895" s="4"/>
      <c r="V1895" s="4" t="s">
        <v>7574</v>
      </c>
      <c r="W1895" s="4">
        <v>1</v>
      </c>
      <c r="X1895" s="4" t="s">
        <v>5592</v>
      </c>
      <c r="Y1895" s="4"/>
      <c r="Z1895" s="4"/>
      <c r="AA1895" s="4"/>
      <c r="AB1895" s="4">
        <v>0</v>
      </c>
      <c r="AC1895" s="4"/>
      <c r="AD1895" s="4"/>
      <c r="AE1895" s="4"/>
      <c r="AF1895" s="4"/>
      <c r="AG1895" s="4"/>
      <c r="AH1895" s="4"/>
      <c r="AI1895" s="4"/>
      <c r="AJ1895" s="4"/>
      <c r="AK1895" s="4">
        <v>0</v>
      </c>
      <c r="AL1895" s="4"/>
      <c r="AM1895" s="4" t="s">
        <v>6520</v>
      </c>
      <c r="AN1895" s="4" t="s">
        <v>2245</v>
      </c>
      <c r="AO1895" s="4">
        <v>0</v>
      </c>
      <c r="AP1895" s="4"/>
      <c r="AQ1895" s="4" t="s">
        <v>10043</v>
      </c>
      <c r="AR1895" s="4" t="s">
        <v>7576</v>
      </c>
      <c r="AS1895" s="4" t="s">
        <v>7582</v>
      </c>
      <c r="AT1895" s="4"/>
      <c r="AU1895" s="4"/>
      <c r="AV1895" s="4"/>
      <c r="AW1895" s="4"/>
      <c r="AX1895" s="4"/>
      <c r="AY1895" s="4"/>
      <c r="AZ1895" s="4"/>
      <c r="BA1895" s="4"/>
      <c r="BB1895" s="4"/>
      <c r="BC1895" s="4"/>
      <c r="BD1895" s="4"/>
      <c r="BE1895" s="4"/>
      <c r="BF1895" s="4"/>
      <c r="BG1895" s="4"/>
      <c r="BH1895" s="4"/>
      <c r="BI1895" s="4"/>
      <c r="BJ1895" s="4"/>
      <c r="BK1895" s="4"/>
      <c r="BL1895" s="4"/>
      <c r="BM1895" s="4"/>
    </row>
    <row r="1896" spans="1:65" x14ac:dyDescent="0.25">
      <c r="A1896" s="4" t="s">
        <v>7572</v>
      </c>
      <c r="B1896" s="4" t="s">
        <v>7572</v>
      </c>
      <c r="C1896" s="5">
        <v>43279</v>
      </c>
      <c r="D1896" s="4">
        <v>18006482</v>
      </c>
      <c r="E1896" s="4">
        <v>20000</v>
      </c>
      <c r="F1896" s="4">
        <v>7033</v>
      </c>
      <c r="G1896" s="4" t="s">
        <v>38</v>
      </c>
      <c r="H1896" s="4" t="s">
        <v>5603</v>
      </c>
      <c r="I1896" s="4" t="s">
        <v>40</v>
      </c>
      <c r="J1896" s="4"/>
      <c r="K1896" s="4"/>
      <c r="L1896" s="4" t="s">
        <v>41</v>
      </c>
      <c r="M1896" s="6">
        <v>15000</v>
      </c>
      <c r="N1896" s="4">
        <v>4.8799999999999998E-3</v>
      </c>
      <c r="O1896" s="4">
        <v>73.2</v>
      </c>
      <c r="P1896" s="4" t="s">
        <v>42</v>
      </c>
      <c r="Q1896" s="4" t="s">
        <v>10044</v>
      </c>
      <c r="R1896" s="4">
        <v>10000</v>
      </c>
      <c r="S1896" s="4">
        <v>8405</v>
      </c>
      <c r="T1896" s="4" t="s">
        <v>7573</v>
      </c>
      <c r="U1896" s="4"/>
      <c r="V1896" s="4" t="s">
        <v>7574</v>
      </c>
      <c r="W1896" s="4">
        <v>1</v>
      </c>
      <c r="X1896" s="4" t="s">
        <v>44</v>
      </c>
      <c r="Y1896" s="4"/>
      <c r="Z1896" s="4"/>
      <c r="AA1896" s="4"/>
      <c r="AB1896" s="4">
        <v>0</v>
      </c>
      <c r="AC1896" s="4"/>
      <c r="AD1896" s="4"/>
      <c r="AE1896" s="4"/>
      <c r="AF1896" s="4"/>
      <c r="AG1896" s="4"/>
      <c r="AH1896" s="4"/>
      <c r="AI1896" s="4"/>
      <c r="AJ1896" s="4"/>
      <c r="AK1896" s="4">
        <v>25331</v>
      </c>
      <c r="AL1896" s="4" t="s">
        <v>5605</v>
      </c>
      <c r="AM1896" s="4" t="s">
        <v>6520</v>
      </c>
      <c r="AN1896" s="4" t="s">
        <v>2245</v>
      </c>
      <c r="AO1896" s="4">
        <v>4.9899999999999996E-3</v>
      </c>
      <c r="AP1896" s="4" t="s">
        <v>7575</v>
      </c>
      <c r="AQ1896" s="4" t="s">
        <v>252</v>
      </c>
      <c r="AR1896" s="4" t="s">
        <v>7576</v>
      </c>
      <c r="AS1896" s="4" t="s">
        <v>7586</v>
      </c>
      <c r="AT1896" s="4"/>
      <c r="AU1896" s="4"/>
      <c r="AV1896" s="4"/>
      <c r="AW1896" s="4"/>
      <c r="AX1896" s="4"/>
      <c r="AY1896" s="4"/>
      <c r="AZ1896" s="4"/>
      <c r="BA1896" s="4"/>
      <c r="BB1896" s="4"/>
      <c r="BC1896" s="4"/>
      <c r="BD1896" s="4"/>
      <c r="BE1896" s="4"/>
      <c r="BF1896" s="4"/>
      <c r="BG1896" s="4"/>
      <c r="BH1896" s="4"/>
      <c r="BI1896" s="4"/>
      <c r="BJ1896" s="4"/>
      <c r="BK1896" s="4"/>
      <c r="BL1896" s="4"/>
      <c r="BM1896" s="4"/>
    </row>
    <row r="1897" spans="1:65" x14ac:dyDescent="0.25">
      <c r="A1897" s="4"/>
      <c r="B1897" s="4"/>
      <c r="C1897" s="5">
        <v>43279</v>
      </c>
      <c r="D1897" s="4">
        <v>18006482</v>
      </c>
      <c r="E1897" s="4">
        <v>30000</v>
      </c>
      <c r="F1897" s="4">
        <v>7033</v>
      </c>
      <c r="G1897" s="4" t="s">
        <v>47</v>
      </c>
      <c r="H1897" s="4">
        <v>8005</v>
      </c>
      <c r="I1897" s="4" t="s">
        <v>7577</v>
      </c>
      <c r="J1897" s="4"/>
      <c r="K1897" s="4"/>
      <c r="L1897" s="4" t="s">
        <v>5591</v>
      </c>
      <c r="M1897" s="4">
        <v>1</v>
      </c>
      <c r="N1897" s="4">
        <v>27.74</v>
      </c>
      <c r="O1897" s="4">
        <v>27.74</v>
      </c>
      <c r="P1897" s="4" t="s">
        <v>42</v>
      </c>
      <c r="Q1897" s="4"/>
      <c r="R1897" s="4">
        <v>0</v>
      </c>
      <c r="S1897" s="4">
        <v>8405</v>
      </c>
      <c r="T1897" s="4" t="s">
        <v>7573</v>
      </c>
      <c r="U1897" s="4"/>
      <c r="V1897" s="4" t="s">
        <v>7574</v>
      </c>
      <c r="W1897" s="4">
        <v>1</v>
      </c>
      <c r="X1897" s="4" t="s">
        <v>5592</v>
      </c>
      <c r="Y1897" s="4"/>
      <c r="Z1897" s="4"/>
      <c r="AA1897" s="4"/>
      <c r="AB1897" s="4">
        <v>0</v>
      </c>
      <c r="AC1897" s="4"/>
      <c r="AD1897" s="4"/>
      <c r="AE1897" s="4"/>
      <c r="AF1897" s="4"/>
      <c r="AG1897" s="4"/>
      <c r="AH1897" s="4"/>
      <c r="AI1897" s="4"/>
      <c r="AJ1897" s="4"/>
      <c r="AK1897" s="4">
        <v>0</v>
      </c>
      <c r="AL1897" s="4"/>
      <c r="AM1897" s="4" t="s">
        <v>6520</v>
      </c>
      <c r="AN1897" s="4" t="s">
        <v>2245</v>
      </c>
      <c r="AO1897" s="4">
        <v>0</v>
      </c>
      <c r="AP1897" s="4"/>
      <c r="AQ1897" s="4" t="s">
        <v>252</v>
      </c>
      <c r="AR1897" s="4" t="s">
        <v>7576</v>
      </c>
      <c r="AS1897" s="4" t="s">
        <v>7586</v>
      </c>
      <c r="AT1897" s="4"/>
      <c r="AU1897" s="4"/>
      <c r="AV1897" s="4"/>
      <c r="AW1897" s="4"/>
      <c r="AX1897" s="4"/>
      <c r="AY1897" s="4"/>
      <c r="AZ1897" s="4"/>
      <c r="BA1897" s="4"/>
      <c r="BB1897" s="4"/>
      <c r="BC1897" s="4"/>
      <c r="BD1897" s="4"/>
      <c r="BE1897" s="4"/>
      <c r="BF1897" s="4"/>
      <c r="BG1897" s="4"/>
      <c r="BH1897" s="4"/>
      <c r="BI1897" s="4"/>
      <c r="BJ1897" s="4"/>
      <c r="BK1897" s="4"/>
      <c r="BL1897" s="4"/>
      <c r="BM1897" s="4"/>
    </row>
    <row r="1898" spans="1:65" x14ac:dyDescent="0.25">
      <c r="A1898" s="4" t="s">
        <v>7624</v>
      </c>
      <c r="B1898" s="4" t="s">
        <v>7624</v>
      </c>
      <c r="C1898" s="5">
        <v>43279</v>
      </c>
      <c r="D1898" s="4">
        <v>18006501</v>
      </c>
      <c r="E1898" s="4">
        <v>20000</v>
      </c>
      <c r="F1898" s="4">
        <v>1004</v>
      </c>
      <c r="G1898" s="4" t="s">
        <v>38</v>
      </c>
      <c r="H1898" s="4" t="s">
        <v>10045</v>
      </c>
      <c r="I1898" s="4" t="s">
        <v>6077</v>
      </c>
      <c r="J1898" s="4" t="s">
        <v>113</v>
      </c>
      <c r="K1898" s="4"/>
      <c r="L1898" s="4" t="s">
        <v>64</v>
      </c>
      <c r="M1898" s="4">
        <v>500</v>
      </c>
      <c r="N1898" s="4">
        <v>0.52436000000000005</v>
      </c>
      <c r="O1898" s="4">
        <v>262.18</v>
      </c>
      <c r="P1898" s="4" t="s">
        <v>65</v>
      </c>
      <c r="Q1898" s="4" t="s">
        <v>10046</v>
      </c>
      <c r="R1898" s="4">
        <v>10000</v>
      </c>
      <c r="S1898" s="4">
        <v>1004</v>
      </c>
      <c r="T1898" s="4" t="s">
        <v>7573</v>
      </c>
      <c r="U1898" s="4" t="s">
        <v>10047</v>
      </c>
      <c r="V1898" s="4" t="s">
        <v>7574</v>
      </c>
      <c r="W1898" s="4">
        <v>1</v>
      </c>
      <c r="X1898" s="4" t="s">
        <v>67</v>
      </c>
      <c r="Y1898" s="4"/>
      <c r="Z1898" s="4"/>
      <c r="AA1898" s="4"/>
      <c r="AB1898" s="4">
        <v>0</v>
      </c>
      <c r="AC1898" s="4"/>
      <c r="AD1898" s="4"/>
      <c r="AE1898" s="4"/>
      <c r="AF1898" s="4"/>
      <c r="AG1898" s="4"/>
      <c r="AH1898" s="4"/>
      <c r="AI1898" s="4"/>
      <c r="AJ1898" s="4"/>
      <c r="AK1898" s="4">
        <v>31911</v>
      </c>
      <c r="AL1898" s="4" t="s">
        <v>10048</v>
      </c>
      <c r="AM1898" s="4" t="s">
        <v>54</v>
      </c>
      <c r="AN1898" s="4" t="s">
        <v>2245</v>
      </c>
      <c r="AO1898" s="4">
        <v>1.3729999999999999E-2</v>
      </c>
      <c r="AP1898" s="4" t="s">
        <v>7629</v>
      </c>
      <c r="AQ1898" s="4" t="s">
        <v>54</v>
      </c>
      <c r="AR1898" s="4" t="s">
        <v>7677</v>
      </c>
      <c r="AS1898" s="4" t="s">
        <v>7677</v>
      </c>
      <c r="AT1898" s="4"/>
      <c r="AU1898" s="4"/>
      <c r="AV1898" s="4"/>
      <c r="AW1898" s="4"/>
      <c r="AX1898" s="4"/>
      <c r="AY1898" s="4"/>
      <c r="AZ1898" s="4"/>
      <c r="BA1898" s="4"/>
      <c r="BB1898" s="4"/>
      <c r="BC1898" s="4"/>
      <c r="BD1898" s="4"/>
      <c r="BE1898" s="4"/>
      <c r="BF1898" s="4"/>
      <c r="BG1898" s="4"/>
      <c r="BH1898" s="4"/>
      <c r="BI1898" s="4"/>
      <c r="BJ1898" s="4"/>
      <c r="BK1898" s="4"/>
      <c r="BL1898" s="4"/>
      <c r="BM1898" s="4"/>
    </row>
    <row r="1899" spans="1:65" x14ac:dyDescent="0.25">
      <c r="A1899" s="4" t="s">
        <v>7572</v>
      </c>
      <c r="B1899" s="4" t="s">
        <v>7572</v>
      </c>
      <c r="C1899" s="5">
        <v>43279</v>
      </c>
      <c r="D1899" s="4">
        <v>18006502</v>
      </c>
      <c r="E1899" s="4">
        <v>20000</v>
      </c>
      <c r="F1899" s="4">
        <v>1004</v>
      </c>
      <c r="G1899" s="4" t="s">
        <v>38</v>
      </c>
      <c r="H1899" s="4" t="s">
        <v>10049</v>
      </c>
      <c r="I1899" s="4" t="s">
        <v>10050</v>
      </c>
      <c r="J1899" s="4" t="s">
        <v>7460</v>
      </c>
      <c r="K1899" s="4"/>
      <c r="L1899" s="4" t="s">
        <v>77</v>
      </c>
      <c r="M1899" s="6">
        <v>3000</v>
      </c>
      <c r="N1899" s="4">
        <v>1.3188800000000001</v>
      </c>
      <c r="O1899" s="7">
        <v>3956.64</v>
      </c>
      <c r="P1899" s="4" t="s">
        <v>42</v>
      </c>
      <c r="Q1899" s="4" t="s">
        <v>10051</v>
      </c>
      <c r="R1899" s="4">
        <v>10000</v>
      </c>
      <c r="S1899" s="4">
        <v>1004</v>
      </c>
      <c r="T1899" s="4" t="s">
        <v>7618</v>
      </c>
      <c r="U1899" s="4" t="s">
        <v>79</v>
      </c>
      <c r="V1899" s="4" t="s">
        <v>7574</v>
      </c>
      <c r="W1899" s="4">
        <v>1</v>
      </c>
      <c r="X1899" s="4" t="s">
        <v>79</v>
      </c>
      <c r="Y1899" s="4"/>
      <c r="Z1899" s="4"/>
      <c r="AA1899" s="4"/>
      <c r="AB1899" s="4">
        <v>0</v>
      </c>
      <c r="AC1899" s="4"/>
      <c r="AD1899" s="4"/>
      <c r="AE1899" s="4"/>
      <c r="AF1899" s="4"/>
      <c r="AG1899" s="4"/>
      <c r="AH1899" s="4"/>
      <c r="AI1899" s="4"/>
      <c r="AJ1899" s="4"/>
      <c r="AK1899" s="4">
        <v>31828</v>
      </c>
      <c r="AL1899" s="4" t="s">
        <v>10052</v>
      </c>
      <c r="AM1899" s="4" t="s">
        <v>54</v>
      </c>
      <c r="AN1899" s="4" t="s">
        <v>2245</v>
      </c>
      <c r="AO1899" s="4">
        <v>5.9880000000000003E-2</v>
      </c>
      <c r="AP1899" s="4" t="s">
        <v>80</v>
      </c>
      <c r="AQ1899" s="4" t="s">
        <v>54</v>
      </c>
      <c r="AR1899" s="4" t="s">
        <v>7677</v>
      </c>
      <c r="AS1899" s="4" t="s">
        <v>7677</v>
      </c>
      <c r="AT1899" s="4"/>
      <c r="AU1899" s="4"/>
      <c r="AV1899" s="4"/>
      <c r="AW1899" s="4"/>
      <c r="AX1899" s="4"/>
      <c r="AY1899" s="4"/>
      <c r="AZ1899" s="4"/>
      <c r="BA1899" s="4"/>
      <c r="BB1899" s="4"/>
      <c r="BC1899" s="4"/>
      <c r="BD1899" s="4"/>
      <c r="BE1899" s="4"/>
      <c r="BF1899" s="4"/>
      <c r="BG1899" s="4"/>
      <c r="BH1899" s="4"/>
      <c r="BI1899" s="4"/>
      <c r="BJ1899" s="4"/>
      <c r="BK1899" s="4"/>
      <c r="BL1899" s="4"/>
      <c r="BM1899" s="4"/>
    </row>
    <row r="1900" spans="1:65" x14ac:dyDescent="0.25">
      <c r="A1900" s="4" t="s">
        <v>7572</v>
      </c>
      <c r="B1900" s="4" t="s">
        <v>7572</v>
      </c>
      <c r="C1900" s="5">
        <v>43279</v>
      </c>
      <c r="D1900" s="4">
        <v>18006502</v>
      </c>
      <c r="E1900" s="4">
        <v>40000</v>
      </c>
      <c r="F1900" s="4">
        <v>1004</v>
      </c>
      <c r="G1900" s="4" t="s">
        <v>38</v>
      </c>
      <c r="H1900" s="4" t="s">
        <v>10049</v>
      </c>
      <c r="I1900" s="4" t="s">
        <v>10050</v>
      </c>
      <c r="J1900" s="4" t="s">
        <v>7460</v>
      </c>
      <c r="K1900" s="4"/>
      <c r="L1900" s="4" t="s">
        <v>77</v>
      </c>
      <c r="M1900" s="4">
        <v>25</v>
      </c>
      <c r="N1900" s="4">
        <v>1.3188800000000001</v>
      </c>
      <c r="O1900" s="4">
        <v>32.97</v>
      </c>
      <c r="P1900" s="4" t="s">
        <v>42</v>
      </c>
      <c r="Q1900" s="4" t="s">
        <v>10053</v>
      </c>
      <c r="R1900" s="4">
        <v>10000</v>
      </c>
      <c r="S1900" s="4">
        <v>1004</v>
      </c>
      <c r="T1900" s="4" t="s">
        <v>7618</v>
      </c>
      <c r="U1900" s="4" t="s">
        <v>79</v>
      </c>
      <c r="V1900" s="4" t="s">
        <v>7574</v>
      </c>
      <c r="W1900" s="4">
        <v>1</v>
      </c>
      <c r="X1900" s="4" t="s">
        <v>79</v>
      </c>
      <c r="Y1900" s="4"/>
      <c r="Z1900" s="4"/>
      <c r="AA1900" s="4"/>
      <c r="AB1900" s="4">
        <v>0</v>
      </c>
      <c r="AC1900" s="4"/>
      <c r="AD1900" s="4"/>
      <c r="AE1900" s="4"/>
      <c r="AF1900" s="4"/>
      <c r="AG1900" s="4"/>
      <c r="AH1900" s="4"/>
      <c r="AI1900" s="4"/>
      <c r="AJ1900" s="4"/>
      <c r="AK1900" s="4">
        <v>31828</v>
      </c>
      <c r="AL1900" s="4" t="s">
        <v>10052</v>
      </c>
      <c r="AM1900" s="4" t="s">
        <v>54</v>
      </c>
      <c r="AN1900" s="4" t="s">
        <v>2245</v>
      </c>
      <c r="AO1900" s="4">
        <v>5.9880000000000003E-2</v>
      </c>
      <c r="AP1900" s="4" t="s">
        <v>80</v>
      </c>
      <c r="AQ1900" s="4" t="s">
        <v>54</v>
      </c>
      <c r="AR1900" s="4" t="s">
        <v>7677</v>
      </c>
      <c r="AS1900" s="4" t="s">
        <v>7677</v>
      </c>
      <c r="AT1900" s="4"/>
      <c r="AU1900" s="4"/>
      <c r="AV1900" s="4"/>
      <c r="AW1900" s="4"/>
      <c r="AX1900" s="4"/>
      <c r="AY1900" s="4"/>
      <c r="AZ1900" s="4"/>
      <c r="BA1900" s="4"/>
      <c r="BB1900" s="4"/>
      <c r="BC1900" s="4"/>
      <c r="BD1900" s="4"/>
      <c r="BE1900" s="4"/>
      <c r="BF1900" s="4"/>
      <c r="BG1900" s="4"/>
      <c r="BH1900" s="4"/>
      <c r="BI1900" s="4"/>
      <c r="BJ1900" s="4"/>
      <c r="BK1900" s="4"/>
      <c r="BL1900" s="4"/>
      <c r="BM1900" s="4"/>
    </row>
    <row r="1901" spans="1:65" x14ac:dyDescent="0.25">
      <c r="A1901" s="4" t="s">
        <v>7572</v>
      </c>
      <c r="B1901" s="4" t="s">
        <v>7572</v>
      </c>
      <c r="C1901" s="5">
        <v>43279</v>
      </c>
      <c r="D1901" s="4">
        <v>18006503</v>
      </c>
      <c r="E1901" s="4">
        <v>20000</v>
      </c>
      <c r="F1901" s="4">
        <v>1004</v>
      </c>
      <c r="G1901" s="4" t="s">
        <v>38</v>
      </c>
      <c r="H1901" s="4" t="s">
        <v>10054</v>
      </c>
      <c r="I1901" s="4" t="s">
        <v>10055</v>
      </c>
      <c r="J1901" s="4" t="s">
        <v>10056</v>
      </c>
      <c r="K1901" s="4"/>
      <c r="L1901" s="4" t="s">
        <v>77</v>
      </c>
      <c r="M1901" s="6">
        <v>1000</v>
      </c>
      <c r="N1901" s="4">
        <v>1.0567500000000001</v>
      </c>
      <c r="O1901" s="7">
        <v>1056.75</v>
      </c>
      <c r="P1901" s="4" t="s">
        <v>42</v>
      </c>
      <c r="Q1901" s="4" t="s">
        <v>10057</v>
      </c>
      <c r="R1901" s="4">
        <v>10000</v>
      </c>
      <c r="S1901" s="4">
        <v>1004</v>
      </c>
      <c r="T1901" s="4" t="s">
        <v>7618</v>
      </c>
      <c r="U1901" s="4" t="s">
        <v>79</v>
      </c>
      <c r="V1901" s="4" t="s">
        <v>7574</v>
      </c>
      <c r="W1901" s="4">
        <v>1</v>
      </c>
      <c r="X1901" s="4" t="s">
        <v>79</v>
      </c>
      <c r="Y1901" s="4"/>
      <c r="Z1901" s="4"/>
      <c r="AA1901" s="4"/>
      <c r="AB1901" s="4">
        <v>0</v>
      </c>
      <c r="AC1901" s="4"/>
      <c r="AD1901" s="4"/>
      <c r="AE1901" s="4"/>
      <c r="AF1901" s="4"/>
      <c r="AG1901" s="4"/>
      <c r="AH1901" s="4"/>
      <c r="AI1901" s="4"/>
      <c r="AJ1901" s="4"/>
      <c r="AK1901" s="4">
        <v>31787</v>
      </c>
      <c r="AL1901" s="4" t="s">
        <v>10058</v>
      </c>
      <c r="AM1901" s="4" t="s">
        <v>54</v>
      </c>
      <c r="AN1901" s="4" t="s">
        <v>2245</v>
      </c>
      <c r="AO1901" s="4">
        <v>3.9919999999999997E-2</v>
      </c>
      <c r="AP1901" s="4" t="s">
        <v>80</v>
      </c>
      <c r="AQ1901" s="4" t="s">
        <v>54</v>
      </c>
      <c r="AR1901" s="4" t="s">
        <v>7677</v>
      </c>
      <c r="AS1901" s="4" t="s">
        <v>7677</v>
      </c>
      <c r="AT1901" s="4"/>
      <c r="AU1901" s="4"/>
      <c r="AV1901" s="4"/>
      <c r="AW1901" s="4"/>
      <c r="AX1901" s="4"/>
      <c r="AY1901" s="4"/>
      <c r="AZ1901" s="4"/>
      <c r="BA1901" s="4"/>
      <c r="BB1901" s="4"/>
      <c r="BC1901" s="4"/>
      <c r="BD1901" s="4"/>
      <c r="BE1901" s="4"/>
      <c r="BF1901" s="4"/>
      <c r="BG1901" s="4"/>
      <c r="BH1901" s="4"/>
      <c r="BI1901" s="4"/>
      <c r="BJ1901" s="4"/>
      <c r="BK1901" s="4"/>
      <c r="BL1901" s="4"/>
      <c r="BM1901" s="4"/>
    </row>
    <row r="1902" spans="1:65" x14ac:dyDescent="0.25">
      <c r="A1902" s="4" t="s">
        <v>7572</v>
      </c>
      <c r="B1902" s="4" t="s">
        <v>7572</v>
      </c>
      <c r="C1902" s="5">
        <v>43279</v>
      </c>
      <c r="D1902" s="4">
        <v>18006508</v>
      </c>
      <c r="E1902" s="4">
        <v>20000</v>
      </c>
      <c r="F1902" s="4">
        <v>7095</v>
      </c>
      <c r="G1902" s="4" t="s">
        <v>38</v>
      </c>
      <c r="H1902" s="4" t="s">
        <v>10059</v>
      </c>
      <c r="I1902" s="4" t="s">
        <v>10060</v>
      </c>
      <c r="J1902" s="4" t="s">
        <v>10061</v>
      </c>
      <c r="K1902" s="4"/>
      <c r="L1902" s="4" t="s">
        <v>100</v>
      </c>
      <c r="M1902" s="4">
        <v>500</v>
      </c>
      <c r="N1902" s="4">
        <v>5.4980000000000002</v>
      </c>
      <c r="O1902" s="7">
        <v>2749</v>
      </c>
      <c r="P1902" s="4" t="s">
        <v>42</v>
      </c>
      <c r="Q1902" s="4" t="s">
        <v>10062</v>
      </c>
      <c r="R1902" s="4">
        <v>10000</v>
      </c>
      <c r="S1902" s="4">
        <v>7095</v>
      </c>
      <c r="T1902" s="4" t="s">
        <v>7618</v>
      </c>
      <c r="U1902" s="4" t="s">
        <v>101</v>
      </c>
      <c r="V1902" s="4" t="s">
        <v>7574</v>
      </c>
      <c r="W1902" s="4">
        <v>1</v>
      </c>
      <c r="X1902" s="4" t="s">
        <v>101</v>
      </c>
      <c r="Y1902" s="4"/>
      <c r="Z1902" s="4"/>
      <c r="AA1902" s="4"/>
      <c r="AB1902" s="4">
        <v>0</v>
      </c>
      <c r="AC1902" s="4"/>
      <c r="AD1902" s="4"/>
      <c r="AE1902" s="4"/>
      <c r="AF1902" s="4"/>
      <c r="AG1902" s="4"/>
      <c r="AH1902" s="4"/>
      <c r="AI1902" s="4"/>
      <c r="AJ1902" s="4"/>
      <c r="AK1902" s="4">
        <v>31931</v>
      </c>
      <c r="AL1902" s="4" t="s">
        <v>10063</v>
      </c>
      <c r="AM1902" s="4" t="s">
        <v>99</v>
      </c>
      <c r="AN1902" s="4" t="s">
        <v>2245</v>
      </c>
      <c r="AO1902" s="4">
        <v>1.58E-3</v>
      </c>
      <c r="AP1902" s="4" t="s">
        <v>10064</v>
      </c>
      <c r="AQ1902" s="4" t="s">
        <v>99</v>
      </c>
      <c r="AR1902" s="4" t="s">
        <v>7615</v>
      </c>
      <c r="AS1902" s="4" t="s">
        <v>7615</v>
      </c>
      <c r="AT1902" s="4"/>
      <c r="AU1902" s="4"/>
      <c r="AV1902" s="4"/>
      <c r="AW1902" s="4"/>
      <c r="AX1902" s="4"/>
      <c r="AY1902" s="4"/>
      <c r="AZ1902" s="4"/>
      <c r="BA1902" s="4"/>
      <c r="BB1902" s="4"/>
      <c r="BC1902" s="4"/>
      <c r="BD1902" s="4"/>
      <c r="BE1902" s="4"/>
      <c r="BF1902" s="4"/>
      <c r="BG1902" s="4"/>
      <c r="BH1902" s="4"/>
      <c r="BI1902" s="4"/>
      <c r="BJ1902" s="4"/>
      <c r="BK1902" s="4"/>
      <c r="BL1902" s="4"/>
      <c r="BM1902" s="4"/>
    </row>
    <row r="1903" spans="1:65" x14ac:dyDescent="0.25">
      <c r="A1903" s="4" t="s">
        <v>7572</v>
      </c>
      <c r="B1903" s="4" t="s">
        <v>7572</v>
      </c>
      <c r="C1903" s="5">
        <v>43279</v>
      </c>
      <c r="D1903" s="4">
        <v>18006509</v>
      </c>
      <c r="E1903" s="4">
        <v>20000</v>
      </c>
      <c r="F1903" s="4">
        <v>7095</v>
      </c>
      <c r="G1903" s="4" t="s">
        <v>38</v>
      </c>
      <c r="H1903" s="4" t="s">
        <v>10065</v>
      </c>
      <c r="I1903" s="4" t="s">
        <v>10066</v>
      </c>
      <c r="J1903" s="4" t="s">
        <v>10067</v>
      </c>
      <c r="K1903" s="4"/>
      <c r="L1903" s="4" t="s">
        <v>100</v>
      </c>
      <c r="M1903" s="6">
        <v>50000</v>
      </c>
      <c r="N1903" s="4">
        <v>1.9060000000000001E-2</v>
      </c>
      <c r="O1903" s="4">
        <v>953</v>
      </c>
      <c r="P1903" s="4" t="s">
        <v>42</v>
      </c>
      <c r="Q1903" s="4" t="s">
        <v>10068</v>
      </c>
      <c r="R1903" s="4">
        <v>10000</v>
      </c>
      <c r="S1903" s="4">
        <v>7095</v>
      </c>
      <c r="T1903" s="4" t="s">
        <v>7618</v>
      </c>
      <c r="U1903" s="4" t="s">
        <v>101</v>
      </c>
      <c r="V1903" s="4" t="s">
        <v>7574</v>
      </c>
      <c r="W1903" s="4">
        <v>1</v>
      </c>
      <c r="X1903" s="4" t="s">
        <v>101</v>
      </c>
      <c r="Y1903" s="4"/>
      <c r="Z1903" s="4"/>
      <c r="AA1903" s="4"/>
      <c r="AB1903" s="4">
        <v>0</v>
      </c>
      <c r="AC1903" s="4"/>
      <c r="AD1903" s="4"/>
      <c r="AE1903" s="4"/>
      <c r="AF1903" s="4"/>
      <c r="AG1903" s="4"/>
      <c r="AH1903" s="4"/>
      <c r="AI1903" s="4"/>
      <c r="AJ1903" s="4"/>
      <c r="AK1903" s="4">
        <v>31930</v>
      </c>
      <c r="AL1903" s="4" t="s">
        <v>10069</v>
      </c>
      <c r="AM1903" s="4" t="s">
        <v>99</v>
      </c>
      <c r="AN1903" s="4" t="s">
        <v>2245</v>
      </c>
      <c r="AO1903" s="4">
        <v>1.9000000000000001E-4</v>
      </c>
      <c r="AP1903" s="4" t="s">
        <v>312</v>
      </c>
      <c r="AQ1903" s="4" t="s">
        <v>99</v>
      </c>
      <c r="AR1903" s="4" t="s">
        <v>7615</v>
      </c>
      <c r="AS1903" s="4" t="s">
        <v>7615</v>
      </c>
      <c r="AT1903" s="4"/>
      <c r="AU1903" s="4"/>
      <c r="AV1903" s="4"/>
      <c r="AW1903" s="4"/>
      <c r="AX1903" s="4"/>
      <c r="AY1903" s="4"/>
      <c r="AZ1903" s="4"/>
      <c r="BA1903" s="4"/>
      <c r="BB1903" s="4"/>
      <c r="BC1903" s="4"/>
      <c r="BD1903" s="4"/>
      <c r="BE1903" s="4"/>
      <c r="BF1903" s="4"/>
      <c r="BG1903" s="4"/>
      <c r="BH1903" s="4"/>
      <c r="BI1903" s="4"/>
      <c r="BJ1903" s="4"/>
      <c r="BK1903" s="4"/>
      <c r="BL1903" s="4"/>
      <c r="BM1903" s="4"/>
    </row>
    <row r="1904" spans="1:65" x14ac:dyDescent="0.25">
      <c r="A1904" s="4" t="s">
        <v>7572</v>
      </c>
      <c r="B1904" s="4" t="s">
        <v>7572</v>
      </c>
      <c r="C1904" s="5">
        <v>43279</v>
      </c>
      <c r="D1904" s="4">
        <v>18006510</v>
      </c>
      <c r="E1904" s="4">
        <v>20000</v>
      </c>
      <c r="F1904" s="4">
        <v>7095</v>
      </c>
      <c r="G1904" s="4" t="s">
        <v>38</v>
      </c>
      <c r="H1904" s="4" t="s">
        <v>10070</v>
      </c>
      <c r="I1904" s="4" t="s">
        <v>10071</v>
      </c>
      <c r="J1904" s="4" t="s">
        <v>10072</v>
      </c>
      <c r="K1904" s="4"/>
      <c r="L1904" s="4" t="s">
        <v>200</v>
      </c>
      <c r="M1904" s="6">
        <v>50000</v>
      </c>
      <c r="N1904" s="4">
        <v>0.1201</v>
      </c>
      <c r="O1904" s="7">
        <v>6005</v>
      </c>
      <c r="P1904" s="4" t="s">
        <v>42</v>
      </c>
      <c r="Q1904" s="4" t="s">
        <v>10073</v>
      </c>
      <c r="R1904" s="4">
        <v>10000</v>
      </c>
      <c r="S1904" s="4">
        <v>7095</v>
      </c>
      <c r="T1904" s="4" t="s">
        <v>7618</v>
      </c>
      <c r="U1904" s="4" t="s">
        <v>201</v>
      </c>
      <c r="V1904" s="4" t="s">
        <v>7574</v>
      </c>
      <c r="W1904" s="4">
        <v>1</v>
      </c>
      <c r="X1904" s="4" t="s">
        <v>201</v>
      </c>
      <c r="Y1904" s="4"/>
      <c r="Z1904" s="4"/>
      <c r="AA1904" s="4"/>
      <c r="AB1904" s="4">
        <v>0</v>
      </c>
      <c r="AC1904" s="4"/>
      <c r="AD1904" s="4"/>
      <c r="AE1904" s="4"/>
      <c r="AF1904" s="4"/>
      <c r="AG1904" s="4"/>
      <c r="AH1904" s="4"/>
      <c r="AI1904" s="4"/>
      <c r="AJ1904" s="4"/>
      <c r="AK1904" s="4">
        <v>31725</v>
      </c>
      <c r="AL1904" s="4" t="s">
        <v>10074</v>
      </c>
      <c r="AM1904" s="4" t="s">
        <v>99</v>
      </c>
      <c r="AN1904" s="4" t="s">
        <v>2245</v>
      </c>
      <c r="AO1904" s="4">
        <v>2.7000000000000001E-3</v>
      </c>
      <c r="AP1904" s="4" t="s">
        <v>202</v>
      </c>
      <c r="AQ1904" s="4" t="s">
        <v>99</v>
      </c>
      <c r="AR1904" s="4" t="s">
        <v>7615</v>
      </c>
      <c r="AS1904" s="4" t="s">
        <v>7615</v>
      </c>
      <c r="AT1904" s="4"/>
      <c r="AU1904" s="4"/>
      <c r="AV1904" s="4"/>
      <c r="AW1904" s="4"/>
      <c r="AX1904" s="4"/>
      <c r="AY1904" s="4"/>
      <c r="AZ1904" s="4"/>
      <c r="BA1904" s="4"/>
      <c r="BB1904" s="4"/>
      <c r="BC1904" s="4"/>
      <c r="BD1904" s="4"/>
      <c r="BE1904" s="4"/>
      <c r="BF1904" s="4"/>
      <c r="BG1904" s="4"/>
      <c r="BH1904" s="4"/>
      <c r="BI1904" s="4"/>
      <c r="BJ1904" s="4"/>
      <c r="BK1904" s="4"/>
      <c r="BL1904" s="4"/>
      <c r="BM1904" s="4"/>
    </row>
    <row r="1905" spans="1:65" x14ac:dyDescent="0.25">
      <c r="A1905" s="4"/>
      <c r="B1905" s="4"/>
      <c r="C1905" s="5">
        <v>43280</v>
      </c>
      <c r="D1905" s="4">
        <v>18006520</v>
      </c>
      <c r="E1905" s="4">
        <v>10000</v>
      </c>
      <c r="F1905" s="4">
        <v>1004</v>
      </c>
      <c r="G1905" s="4" t="s">
        <v>47</v>
      </c>
      <c r="H1905" s="4">
        <v>8007</v>
      </c>
      <c r="I1905" s="4" t="s">
        <v>693</v>
      </c>
      <c r="J1905" s="4" t="s">
        <v>10076</v>
      </c>
      <c r="K1905" s="4" t="s">
        <v>10075</v>
      </c>
      <c r="L1905" s="4"/>
      <c r="M1905" s="4">
        <v>100</v>
      </c>
      <c r="N1905" s="4">
        <v>0.13850000000000001</v>
      </c>
      <c r="O1905" s="4">
        <v>13.85</v>
      </c>
      <c r="P1905" s="4" t="s">
        <v>42</v>
      </c>
      <c r="Q1905" s="4"/>
      <c r="R1905" s="4">
        <v>0</v>
      </c>
      <c r="S1905" s="4">
        <v>1004</v>
      </c>
      <c r="T1905" s="4" t="s">
        <v>7573</v>
      </c>
      <c r="U1905" s="4"/>
      <c r="V1905" s="4" t="s">
        <v>7574</v>
      </c>
      <c r="W1905" s="4">
        <v>1</v>
      </c>
      <c r="X1905" s="4"/>
      <c r="Y1905" s="4"/>
      <c r="Z1905" s="4"/>
      <c r="AA1905" s="4"/>
      <c r="AB1905" s="4">
        <v>0</v>
      </c>
      <c r="AC1905" s="5">
        <v>43236</v>
      </c>
      <c r="AD1905" s="4">
        <v>193964</v>
      </c>
      <c r="AE1905" s="4" t="s">
        <v>1004</v>
      </c>
      <c r="AF1905" s="4" t="s">
        <v>1049</v>
      </c>
      <c r="AG1905" s="4" t="s">
        <v>1040</v>
      </c>
      <c r="AH1905" s="4" t="s">
        <v>1041</v>
      </c>
      <c r="AI1905" s="4"/>
      <c r="AJ1905" s="5">
        <v>43227</v>
      </c>
      <c r="AK1905" s="4">
        <v>0</v>
      </c>
      <c r="AL1905" s="4"/>
      <c r="AM1905" s="4" t="s">
        <v>54</v>
      </c>
      <c r="AN1905" s="4" t="s">
        <v>2245</v>
      </c>
      <c r="AO1905" s="4">
        <v>0</v>
      </c>
      <c r="AP1905" s="4"/>
      <c r="AQ1905" s="4" t="s">
        <v>54</v>
      </c>
      <c r="AR1905" s="4" t="s">
        <v>7677</v>
      </c>
      <c r="AS1905" s="4" t="s">
        <v>7677</v>
      </c>
      <c r="AT1905" s="4"/>
      <c r="AU1905" s="4"/>
      <c r="AV1905" s="4"/>
      <c r="AW1905" s="4"/>
      <c r="AX1905" s="4"/>
      <c r="AY1905" s="4"/>
      <c r="AZ1905" s="4"/>
      <c r="BA1905" s="4"/>
      <c r="BB1905" s="4"/>
      <c r="BC1905" s="4"/>
      <c r="BD1905" s="4"/>
      <c r="BE1905" s="4"/>
      <c r="BF1905" s="4"/>
      <c r="BG1905" s="4"/>
      <c r="BH1905" s="4"/>
      <c r="BI1905" s="4"/>
      <c r="BJ1905" s="4"/>
      <c r="BK1905" s="4"/>
      <c r="BL1905" s="4"/>
      <c r="BM1905" s="4"/>
    </row>
    <row r="1906" spans="1:65" x14ac:dyDescent="0.25">
      <c r="A1906" s="4"/>
      <c r="B1906" s="4"/>
      <c r="C1906" s="5">
        <v>43280</v>
      </c>
      <c r="D1906" s="4">
        <v>18006520</v>
      </c>
      <c r="E1906" s="4">
        <v>20000</v>
      </c>
      <c r="F1906" s="4">
        <v>1004</v>
      </c>
      <c r="G1906" s="4" t="s">
        <v>47</v>
      </c>
      <c r="H1906" s="4">
        <v>8007</v>
      </c>
      <c r="I1906" s="4" t="s">
        <v>693</v>
      </c>
      <c r="J1906" s="4" t="s">
        <v>7804</v>
      </c>
      <c r="K1906" s="4" t="s">
        <v>10077</v>
      </c>
      <c r="L1906" s="4"/>
      <c r="M1906" s="4">
        <v>100</v>
      </c>
      <c r="N1906" s="4">
        <v>0.13850000000000001</v>
      </c>
      <c r="O1906" s="4">
        <v>13.85</v>
      </c>
      <c r="P1906" s="4" t="s">
        <v>42</v>
      </c>
      <c r="Q1906" s="4"/>
      <c r="R1906" s="4">
        <v>0</v>
      </c>
      <c r="S1906" s="4">
        <v>1004</v>
      </c>
      <c r="T1906" s="4" t="s">
        <v>7573</v>
      </c>
      <c r="U1906" s="4"/>
      <c r="V1906" s="4" t="s">
        <v>7574</v>
      </c>
      <c r="W1906" s="4">
        <v>1</v>
      </c>
      <c r="X1906" s="4"/>
      <c r="Y1906" s="4"/>
      <c r="Z1906" s="4"/>
      <c r="AA1906" s="4"/>
      <c r="AB1906" s="4">
        <v>0</v>
      </c>
      <c r="AC1906" s="5">
        <v>43234</v>
      </c>
      <c r="AD1906" s="4">
        <v>193994</v>
      </c>
      <c r="AE1906" s="4" t="s">
        <v>7805</v>
      </c>
      <c r="AF1906" s="4" t="s">
        <v>1017</v>
      </c>
      <c r="AG1906" s="4" t="s">
        <v>1003</v>
      </c>
      <c r="AH1906" s="4" t="s">
        <v>858</v>
      </c>
      <c r="AI1906" s="4"/>
      <c r="AJ1906" s="5">
        <v>43227</v>
      </c>
      <c r="AK1906" s="4">
        <v>0</v>
      </c>
      <c r="AL1906" s="4"/>
      <c r="AM1906" s="4" t="s">
        <v>54</v>
      </c>
      <c r="AN1906" s="4" t="s">
        <v>2245</v>
      </c>
      <c r="AO1906" s="4">
        <v>0</v>
      </c>
      <c r="AP1906" s="4"/>
      <c r="AQ1906" s="4" t="s">
        <v>54</v>
      </c>
      <c r="AR1906" s="4" t="s">
        <v>7677</v>
      </c>
      <c r="AS1906" s="4" t="s">
        <v>7677</v>
      </c>
      <c r="AT1906" s="4"/>
      <c r="AU1906" s="4"/>
      <c r="AV1906" s="4"/>
      <c r="AW1906" s="4"/>
      <c r="AX1906" s="4"/>
      <c r="AY1906" s="4"/>
      <c r="AZ1906" s="4"/>
      <c r="BA1906" s="4"/>
      <c r="BB1906" s="4"/>
      <c r="BC1906" s="4"/>
      <c r="BD1906" s="4"/>
      <c r="BE1906" s="4"/>
      <c r="BF1906" s="4"/>
      <c r="BG1906" s="4"/>
      <c r="BH1906" s="4"/>
      <c r="BI1906" s="4"/>
      <c r="BJ1906" s="4"/>
      <c r="BK1906" s="4"/>
      <c r="BL1906" s="4"/>
      <c r="BM1906" s="4"/>
    </row>
    <row r="1907" spans="1:65" x14ac:dyDescent="0.25">
      <c r="A1907" s="4"/>
      <c r="B1907" s="4"/>
      <c r="C1907" s="5">
        <v>43280</v>
      </c>
      <c r="D1907" s="4">
        <v>18006520</v>
      </c>
      <c r="E1907" s="4">
        <v>40000</v>
      </c>
      <c r="F1907" s="4">
        <v>1004</v>
      </c>
      <c r="G1907" s="4" t="s">
        <v>47</v>
      </c>
      <c r="H1907" s="4">
        <v>8007</v>
      </c>
      <c r="I1907" s="4" t="s">
        <v>693</v>
      </c>
      <c r="J1907" s="4" t="s">
        <v>10079</v>
      </c>
      <c r="K1907" s="4" t="s">
        <v>10078</v>
      </c>
      <c r="L1907" s="4"/>
      <c r="M1907" s="4">
        <v>100</v>
      </c>
      <c r="N1907" s="4">
        <v>0.13850000000000001</v>
      </c>
      <c r="O1907" s="4">
        <v>13.85</v>
      </c>
      <c r="P1907" s="4" t="s">
        <v>42</v>
      </c>
      <c r="Q1907" s="4"/>
      <c r="R1907" s="4">
        <v>0</v>
      </c>
      <c r="S1907" s="4">
        <v>1004</v>
      </c>
      <c r="T1907" s="4" t="s">
        <v>7573</v>
      </c>
      <c r="U1907" s="4"/>
      <c r="V1907" s="4" t="s">
        <v>7574</v>
      </c>
      <c r="W1907" s="4">
        <v>1</v>
      </c>
      <c r="X1907" s="4"/>
      <c r="Y1907" s="4"/>
      <c r="Z1907" s="4"/>
      <c r="AA1907" s="4"/>
      <c r="AB1907" s="4">
        <v>0</v>
      </c>
      <c r="AC1907" s="5">
        <v>43234</v>
      </c>
      <c r="AD1907" s="4">
        <v>194040</v>
      </c>
      <c r="AE1907" s="4" t="s">
        <v>1058</v>
      </c>
      <c r="AF1907" s="4" t="s">
        <v>1002</v>
      </c>
      <c r="AG1907" s="4" t="s">
        <v>1003</v>
      </c>
      <c r="AH1907" s="4" t="s">
        <v>858</v>
      </c>
      <c r="AI1907" s="4"/>
      <c r="AJ1907" s="5">
        <v>43228</v>
      </c>
      <c r="AK1907" s="4">
        <v>0</v>
      </c>
      <c r="AL1907" s="4"/>
      <c r="AM1907" s="4" t="s">
        <v>54</v>
      </c>
      <c r="AN1907" s="4" t="s">
        <v>2245</v>
      </c>
      <c r="AO1907" s="4">
        <v>0</v>
      </c>
      <c r="AP1907" s="4"/>
      <c r="AQ1907" s="4" t="s">
        <v>54</v>
      </c>
      <c r="AR1907" s="4" t="s">
        <v>7677</v>
      </c>
      <c r="AS1907" s="4" t="s">
        <v>7677</v>
      </c>
      <c r="AT1907" s="4"/>
      <c r="AU1907" s="4"/>
      <c r="AV1907" s="4"/>
      <c r="AW1907" s="4"/>
      <c r="AX1907" s="4"/>
      <c r="AY1907" s="4"/>
      <c r="AZ1907" s="4"/>
      <c r="BA1907" s="4"/>
      <c r="BB1907" s="4"/>
      <c r="BC1907" s="4"/>
      <c r="BD1907" s="4"/>
      <c r="BE1907" s="4"/>
      <c r="BF1907" s="4"/>
      <c r="BG1907" s="4"/>
      <c r="BH1907" s="4"/>
      <c r="BI1907" s="4"/>
      <c r="BJ1907" s="4"/>
      <c r="BK1907" s="4"/>
      <c r="BL1907" s="4"/>
      <c r="BM1907" s="4"/>
    </row>
    <row r="1908" spans="1:65" x14ac:dyDescent="0.25">
      <c r="A1908" s="4"/>
      <c r="B1908" s="4"/>
      <c r="C1908" s="5">
        <v>43280</v>
      </c>
      <c r="D1908" s="4">
        <v>18006520</v>
      </c>
      <c r="E1908" s="4">
        <v>50000</v>
      </c>
      <c r="F1908" s="4">
        <v>1004</v>
      </c>
      <c r="G1908" s="4" t="s">
        <v>47</v>
      </c>
      <c r="H1908" s="4">
        <v>8007</v>
      </c>
      <c r="I1908" s="4" t="s">
        <v>693</v>
      </c>
      <c r="J1908" s="4" t="s">
        <v>10081</v>
      </c>
      <c r="K1908" s="4" t="s">
        <v>10080</v>
      </c>
      <c r="L1908" s="4"/>
      <c r="M1908" s="4">
        <v>100</v>
      </c>
      <c r="N1908" s="4">
        <v>0.13850000000000001</v>
      </c>
      <c r="O1908" s="4">
        <v>13.85</v>
      </c>
      <c r="P1908" s="4" t="s">
        <v>42</v>
      </c>
      <c r="Q1908" s="4"/>
      <c r="R1908" s="4">
        <v>0</v>
      </c>
      <c r="S1908" s="4">
        <v>1004</v>
      </c>
      <c r="T1908" s="4" t="s">
        <v>7573</v>
      </c>
      <c r="U1908" s="4"/>
      <c r="V1908" s="4" t="s">
        <v>7574</v>
      </c>
      <c r="W1908" s="4">
        <v>1</v>
      </c>
      <c r="X1908" s="4"/>
      <c r="Y1908" s="4"/>
      <c r="Z1908" s="4"/>
      <c r="AA1908" s="4"/>
      <c r="AB1908" s="4">
        <v>0</v>
      </c>
      <c r="AC1908" s="5">
        <v>43234</v>
      </c>
      <c r="AD1908" s="4">
        <v>194100</v>
      </c>
      <c r="AE1908" s="4" t="s">
        <v>1004</v>
      </c>
      <c r="AF1908" s="4" t="s">
        <v>1022</v>
      </c>
      <c r="AG1908" s="4" t="s">
        <v>1023</v>
      </c>
      <c r="AH1908" s="4" t="s">
        <v>696</v>
      </c>
      <c r="AI1908" s="4"/>
      <c r="AJ1908" s="5">
        <v>43228</v>
      </c>
      <c r="AK1908" s="4">
        <v>0</v>
      </c>
      <c r="AL1908" s="4"/>
      <c r="AM1908" s="4" t="s">
        <v>54</v>
      </c>
      <c r="AN1908" s="4" t="s">
        <v>2245</v>
      </c>
      <c r="AO1908" s="4">
        <v>0</v>
      </c>
      <c r="AP1908" s="4"/>
      <c r="AQ1908" s="4" t="s">
        <v>54</v>
      </c>
      <c r="AR1908" s="4" t="s">
        <v>7677</v>
      </c>
      <c r="AS1908" s="4" t="s">
        <v>7677</v>
      </c>
      <c r="AT1908" s="4"/>
      <c r="AU1908" s="4"/>
      <c r="AV1908" s="4"/>
      <c r="AW1908" s="4"/>
      <c r="AX1908" s="4"/>
      <c r="AY1908" s="4"/>
      <c r="AZ1908" s="4"/>
      <c r="BA1908" s="4"/>
      <c r="BB1908" s="4"/>
      <c r="BC1908" s="4"/>
      <c r="BD1908" s="4"/>
      <c r="BE1908" s="4"/>
      <c r="BF1908" s="4"/>
      <c r="BG1908" s="4"/>
      <c r="BH1908" s="4"/>
      <c r="BI1908" s="4"/>
      <c r="BJ1908" s="4"/>
      <c r="BK1908" s="4"/>
      <c r="BL1908" s="4"/>
      <c r="BM1908" s="4"/>
    </row>
    <row r="1909" spans="1:65" x14ac:dyDescent="0.25">
      <c r="A1909" s="4"/>
      <c r="B1909" s="4"/>
      <c r="C1909" s="5">
        <v>43280</v>
      </c>
      <c r="D1909" s="4">
        <v>18006520</v>
      </c>
      <c r="E1909" s="4">
        <v>60000</v>
      </c>
      <c r="F1909" s="4">
        <v>1004</v>
      </c>
      <c r="G1909" s="4" t="s">
        <v>47</v>
      </c>
      <c r="H1909" s="4">
        <v>8007</v>
      </c>
      <c r="I1909" s="4" t="s">
        <v>693</v>
      </c>
      <c r="J1909" s="4" t="s">
        <v>10083</v>
      </c>
      <c r="K1909" s="4" t="s">
        <v>10082</v>
      </c>
      <c r="L1909" s="4"/>
      <c r="M1909" s="4">
        <v>100</v>
      </c>
      <c r="N1909" s="4">
        <v>0.13850000000000001</v>
      </c>
      <c r="O1909" s="4">
        <v>13.85</v>
      </c>
      <c r="P1909" s="4" t="s">
        <v>42</v>
      </c>
      <c r="Q1909" s="4"/>
      <c r="R1909" s="4">
        <v>0</v>
      </c>
      <c r="S1909" s="4">
        <v>1004</v>
      </c>
      <c r="T1909" s="4" t="s">
        <v>7573</v>
      </c>
      <c r="U1909" s="4"/>
      <c r="V1909" s="4" t="s">
        <v>7574</v>
      </c>
      <c r="W1909" s="4">
        <v>1</v>
      </c>
      <c r="X1909" s="4"/>
      <c r="Y1909" s="4"/>
      <c r="Z1909" s="4"/>
      <c r="AA1909" s="4"/>
      <c r="AB1909" s="4">
        <v>0</v>
      </c>
      <c r="AC1909" s="5">
        <v>43234</v>
      </c>
      <c r="AD1909" s="4">
        <v>194101</v>
      </c>
      <c r="AE1909" s="4" t="s">
        <v>1413</v>
      </c>
      <c r="AF1909" s="4" t="s">
        <v>1049</v>
      </c>
      <c r="AG1909" s="4" t="s">
        <v>1040</v>
      </c>
      <c r="AH1909" s="4" t="s">
        <v>1041</v>
      </c>
      <c r="AI1909" s="4"/>
      <c r="AJ1909" s="5">
        <v>43228</v>
      </c>
      <c r="AK1909" s="4">
        <v>0</v>
      </c>
      <c r="AL1909" s="4"/>
      <c r="AM1909" s="4" t="s">
        <v>54</v>
      </c>
      <c r="AN1909" s="4" t="s">
        <v>2245</v>
      </c>
      <c r="AO1909" s="4">
        <v>0</v>
      </c>
      <c r="AP1909" s="4"/>
      <c r="AQ1909" s="4" t="s">
        <v>54</v>
      </c>
      <c r="AR1909" s="4" t="s">
        <v>7677</v>
      </c>
      <c r="AS1909" s="4" t="s">
        <v>7677</v>
      </c>
      <c r="AT1909" s="4"/>
      <c r="AU1909" s="4"/>
      <c r="AV1909" s="4"/>
      <c r="AW1909" s="4"/>
      <c r="AX1909" s="4"/>
      <c r="AY1909" s="4"/>
      <c r="AZ1909" s="4"/>
      <c r="BA1909" s="4"/>
      <c r="BB1909" s="4"/>
      <c r="BC1909" s="4"/>
      <c r="BD1909" s="4"/>
      <c r="BE1909" s="4"/>
      <c r="BF1909" s="4"/>
      <c r="BG1909" s="4"/>
      <c r="BH1909" s="4"/>
      <c r="BI1909" s="4"/>
      <c r="BJ1909" s="4"/>
      <c r="BK1909" s="4"/>
      <c r="BL1909" s="4"/>
      <c r="BM1909" s="4"/>
    </row>
    <row r="1910" spans="1:65" x14ac:dyDescent="0.25">
      <c r="A1910" s="4"/>
      <c r="B1910" s="4"/>
      <c r="C1910" s="5">
        <v>43280</v>
      </c>
      <c r="D1910" s="4">
        <v>18006520</v>
      </c>
      <c r="E1910" s="4">
        <v>70000</v>
      </c>
      <c r="F1910" s="4">
        <v>1004</v>
      </c>
      <c r="G1910" s="4" t="s">
        <v>47</v>
      </c>
      <c r="H1910" s="4">
        <v>8007</v>
      </c>
      <c r="I1910" s="4" t="s">
        <v>693</v>
      </c>
      <c r="J1910" s="4" t="s">
        <v>10085</v>
      </c>
      <c r="K1910" s="4" t="s">
        <v>10084</v>
      </c>
      <c r="L1910" s="4"/>
      <c r="M1910" s="4">
        <v>100</v>
      </c>
      <c r="N1910" s="4">
        <v>0.13850000000000001</v>
      </c>
      <c r="O1910" s="4">
        <v>13.85</v>
      </c>
      <c r="P1910" s="4" t="s">
        <v>42</v>
      </c>
      <c r="Q1910" s="4"/>
      <c r="R1910" s="4">
        <v>0</v>
      </c>
      <c r="S1910" s="4">
        <v>1004</v>
      </c>
      <c r="T1910" s="4" t="s">
        <v>7573</v>
      </c>
      <c r="U1910" s="4"/>
      <c r="V1910" s="4" t="s">
        <v>7574</v>
      </c>
      <c r="W1910" s="4">
        <v>1</v>
      </c>
      <c r="X1910" s="4"/>
      <c r="Y1910" s="4"/>
      <c r="Z1910" s="4"/>
      <c r="AA1910" s="4"/>
      <c r="AB1910" s="4">
        <v>0</v>
      </c>
      <c r="AC1910" s="5">
        <v>43234</v>
      </c>
      <c r="AD1910" s="4">
        <v>194102</v>
      </c>
      <c r="AE1910" s="4" t="s">
        <v>1004</v>
      </c>
      <c r="AF1910" s="4" t="s">
        <v>1045</v>
      </c>
      <c r="AG1910" s="4" t="s">
        <v>1046</v>
      </c>
      <c r="AH1910" s="4" t="s">
        <v>708</v>
      </c>
      <c r="AI1910" s="4"/>
      <c r="AJ1910" s="5">
        <v>43228</v>
      </c>
      <c r="AK1910" s="4">
        <v>0</v>
      </c>
      <c r="AL1910" s="4"/>
      <c r="AM1910" s="4" t="s">
        <v>54</v>
      </c>
      <c r="AN1910" s="4" t="s">
        <v>2245</v>
      </c>
      <c r="AO1910" s="4">
        <v>0</v>
      </c>
      <c r="AP1910" s="4"/>
      <c r="AQ1910" s="4" t="s">
        <v>54</v>
      </c>
      <c r="AR1910" s="4" t="s">
        <v>7677</v>
      </c>
      <c r="AS1910" s="4" t="s">
        <v>7677</v>
      </c>
      <c r="AT1910" s="4"/>
      <c r="AU1910" s="4"/>
      <c r="AV1910" s="4"/>
      <c r="AW1910" s="4"/>
      <c r="AX1910" s="4"/>
      <c r="AY1910" s="4"/>
      <c r="AZ1910" s="4"/>
      <c r="BA1910" s="4"/>
      <c r="BB1910" s="4"/>
      <c r="BC1910" s="4"/>
      <c r="BD1910" s="4"/>
      <c r="BE1910" s="4"/>
      <c r="BF1910" s="4"/>
      <c r="BG1910" s="4"/>
      <c r="BH1910" s="4"/>
      <c r="BI1910" s="4"/>
      <c r="BJ1910" s="4"/>
      <c r="BK1910" s="4"/>
      <c r="BL1910" s="4"/>
      <c r="BM1910" s="4"/>
    </row>
    <row r="1911" spans="1:65" x14ac:dyDescent="0.25">
      <c r="A1911" s="4"/>
      <c r="B1911" s="4"/>
      <c r="C1911" s="5">
        <v>43280</v>
      </c>
      <c r="D1911" s="4">
        <v>18006520</v>
      </c>
      <c r="E1911" s="4">
        <v>80000</v>
      </c>
      <c r="F1911" s="4">
        <v>1004</v>
      </c>
      <c r="G1911" s="4" t="s">
        <v>47</v>
      </c>
      <c r="H1911" s="4">
        <v>8007</v>
      </c>
      <c r="I1911" s="4" t="s">
        <v>693</v>
      </c>
      <c r="J1911" s="4" t="s">
        <v>10087</v>
      </c>
      <c r="K1911" s="4" t="s">
        <v>10086</v>
      </c>
      <c r="L1911" s="4"/>
      <c r="M1911" s="4">
        <v>100</v>
      </c>
      <c r="N1911" s="4">
        <v>0.13850000000000001</v>
      </c>
      <c r="O1911" s="4">
        <v>13.85</v>
      </c>
      <c r="P1911" s="4" t="s">
        <v>42</v>
      </c>
      <c r="Q1911" s="4"/>
      <c r="R1911" s="4">
        <v>0</v>
      </c>
      <c r="S1911" s="4">
        <v>1004</v>
      </c>
      <c r="T1911" s="4" t="s">
        <v>7573</v>
      </c>
      <c r="U1911" s="4"/>
      <c r="V1911" s="4" t="s">
        <v>7574</v>
      </c>
      <c r="W1911" s="4">
        <v>1</v>
      </c>
      <c r="X1911" s="4"/>
      <c r="Y1911" s="4"/>
      <c r="Z1911" s="4"/>
      <c r="AA1911" s="4"/>
      <c r="AB1911" s="4">
        <v>0</v>
      </c>
      <c r="AC1911" s="5">
        <v>43238</v>
      </c>
      <c r="AD1911" s="4">
        <v>194501</v>
      </c>
      <c r="AE1911" s="4" t="s">
        <v>1018</v>
      </c>
      <c r="AF1911" s="4" t="s">
        <v>1043</v>
      </c>
      <c r="AG1911" s="4" t="s">
        <v>1031</v>
      </c>
      <c r="AH1911" s="4" t="s">
        <v>708</v>
      </c>
      <c r="AI1911" s="4"/>
      <c r="AJ1911" s="5">
        <v>43234</v>
      </c>
      <c r="AK1911" s="4">
        <v>0</v>
      </c>
      <c r="AL1911" s="4"/>
      <c r="AM1911" s="4" t="s">
        <v>54</v>
      </c>
      <c r="AN1911" s="4" t="s">
        <v>2245</v>
      </c>
      <c r="AO1911" s="4">
        <v>0</v>
      </c>
      <c r="AP1911" s="4"/>
      <c r="AQ1911" s="4" t="s">
        <v>54</v>
      </c>
      <c r="AR1911" s="4" t="s">
        <v>7677</v>
      </c>
      <c r="AS1911" s="4" t="s">
        <v>7677</v>
      </c>
      <c r="AT1911" s="4"/>
      <c r="AU1911" s="4"/>
      <c r="AV1911" s="4"/>
      <c r="AW1911" s="4"/>
      <c r="AX1911" s="4"/>
      <c r="AY1911" s="4"/>
      <c r="AZ1911" s="4"/>
      <c r="BA1911" s="4"/>
      <c r="BB1911" s="4"/>
      <c r="BC1911" s="4"/>
      <c r="BD1911" s="4"/>
      <c r="BE1911" s="4"/>
      <c r="BF1911" s="4"/>
      <c r="BG1911" s="4"/>
      <c r="BH1911" s="4"/>
      <c r="BI1911" s="4"/>
      <c r="BJ1911" s="4"/>
      <c r="BK1911" s="4"/>
      <c r="BL1911" s="4"/>
      <c r="BM1911" s="4"/>
    </row>
    <row r="1912" spans="1:65" x14ac:dyDescent="0.25">
      <c r="A1912" s="4"/>
      <c r="B1912" s="4"/>
      <c r="C1912" s="5">
        <v>43280</v>
      </c>
      <c r="D1912" s="4">
        <v>18006520</v>
      </c>
      <c r="E1912" s="4">
        <v>90000</v>
      </c>
      <c r="F1912" s="4">
        <v>1004</v>
      </c>
      <c r="G1912" s="4" t="s">
        <v>47</v>
      </c>
      <c r="H1912" s="4">
        <v>8007</v>
      </c>
      <c r="I1912" s="4" t="s">
        <v>693</v>
      </c>
      <c r="J1912" s="4" t="s">
        <v>10089</v>
      </c>
      <c r="K1912" s="4" t="s">
        <v>10088</v>
      </c>
      <c r="L1912" s="4"/>
      <c r="M1912" s="4">
        <v>100</v>
      </c>
      <c r="N1912" s="4">
        <v>0.13850000000000001</v>
      </c>
      <c r="O1912" s="4">
        <v>13.85</v>
      </c>
      <c r="P1912" s="4" t="s">
        <v>42</v>
      </c>
      <c r="Q1912" s="4"/>
      <c r="R1912" s="4">
        <v>0</v>
      </c>
      <c r="S1912" s="4">
        <v>1004</v>
      </c>
      <c r="T1912" s="4" t="s">
        <v>7573</v>
      </c>
      <c r="U1912" s="4"/>
      <c r="V1912" s="4" t="s">
        <v>7574</v>
      </c>
      <c r="W1912" s="4">
        <v>1</v>
      </c>
      <c r="X1912" s="4"/>
      <c r="Y1912" s="4"/>
      <c r="Z1912" s="4"/>
      <c r="AA1912" s="4"/>
      <c r="AB1912" s="4">
        <v>0</v>
      </c>
      <c r="AC1912" s="5">
        <v>43238</v>
      </c>
      <c r="AD1912" s="4">
        <v>194502</v>
      </c>
      <c r="AE1912" s="4" t="s">
        <v>1050</v>
      </c>
      <c r="AF1912" s="4" t="s">
        <v>1011</v>
      </c>
      <c r="AG1912" s="4" t="s">
        <v>1012</v>
      </c>
      <c r="AH1912" s="4" t="s">
        <v>830</v>
      </c>
      <c r="AI1912" s="4"/>
      <c r="AJ1912" s="5">
        <v>43234</v>
      </c>
      <c r="AK1912" s="4">
        <v>0</v>
      </c>
      <c r="AL1912" s="4"/>
      <c r="AM1912" s="4" t="s">
        <v>54</v>
      </c>
      <c r="AN1912" s="4" t="s">
        <v>2245</v>
      </c>
      <c r="AO1912" s="4">
        <v>0</v>
      </c>
      <c r="AP1912" s="4"/>
      <c r="AQ1912" s="4" t="s">
        <v>54</v>
      </c>
      <c r="AR1912" s="4" t="s">
        <v>7677</v>
      </c>
      <c r="AS1912" s="4" t="s">
        <v>7677</v>
      </c>
      <c r="AT1912" s="4"/>
      <c r="AU1912" s="4"/>
      <c r="AV1912" s="4"/>
      <c r="AW1912" s="4"/>
      <c r="AX1912" s="4"/>
      <c r="AY1912" s="4"/>
      <c r="AZ1912" s="4"/>
      <c r="BA1912" s="4"/>
      <c r="BB1912" s="4"/>
      <c r="BC1912" s="4"/>
      <c r="BD1912" s="4"/>
      <c r="BE1912" s="4"/>
      <c r="BF1912" s="4"/>
      <c r="BG1912" s="4"/>
      <c r="BH1912" s="4"/>
      <c r="BI1912" s="4"/>
      <c r="BJ1912" s="4"/>
      <c r="BK1912" s="4"/>
      <c r="BL1912" s="4"/>
      <c r="BM1912" s="4"/>
    </row>
    <row r="1913" spans="1:65" x14ac:dyDescent="0.25">
      <c r="A1913" s="4"/>
      <c r="B1913" s="4"/>
      <c r="C1913" s="5">
        <v>43280</v>
      </c>
      <c r="D1913" s="4">
        <v>18006520</v>
      </c>
      <c r="E1913" s="4">
        <v>100000</v>
      </c>
      <c r="F1913" s="4">
        <v>1004</v>
      </c>
      <c r="G1913" s="4" t="s">
        <v>47</v>
      </c>
      <c r="H1913" s="4">
        <v>8007</v>
      </c>
      <c r="I1913" s="4" t="s">
        <v>693</v>
      </c>
      <c r="J1913" s="4" t="s">
        <v>10091</v>
      </c>
      <c r="K1913" s="4" t="s">
        <v>10090</v>
      </c>
      <c r="L1913" s="4"/>
      <c r="M1913" s="4">
        <v>100</v>
      </c>
      <c r="N1913" s="4">
        <v>0.13850000000000001</v>
      </c>
      <c r="O1913" s="4">
        <v>13.85</v>
      </c>
      <c r="P1913" s="4" t="s">
        <v>42</v>
      </c>
      <c r="Q1913" s="4"/>
      <c r="R1913" s="4">
        <v>0</v>
      </c>
      <c r="S1913" s="4">
        <v>1004</v>
      </c>
      <c r="T1913" s="4" t="s">
        <v>7573</v>
      </c>
      <c r="U1913" s="4"/>
      <c r="V1913" s="4" t="s">
        <v>7574</v>
      </c>
      <c r="W1913" s="4">
        <v>1</v>
      </c>
      <c r="X1913" s="4"/>
      <c r="Y1913" s="4"/>
      <c r="Z1913" s="4"/>
      <c r="AA1913" s="4"/>
      <c r="AB1913" s="4">
        <v>0</v>
      </c>
      <c r="AC1913" s="5">
        <v>43238</v>
      </c>
      <c r="AD1913" s="4">
        <v>194540</v>
      </c>
      <c r="AE1913" s="4" t="s">
        <v>10092</v>
      </c>
      <c r="AF1913" s="4" t="s">
        <v>782</v>
      </c>
      <c r="AG1913" s="4" t="s">
        <v>783</v>
      </c>
      <c r="AH1913" s="4" t="s">
        <v>702</v>
      </c>
      <c r="AI1913" s="4"/>
      <c r="AJ1913" s="5">
        <v>43234</v>
      </c>
      <c r="AK1913" s="4">
        <v>0</v>
      </c>
      <c r="AL1913" s="4"/>
      <c r="AM1913" s="4" t="s">
        <v>54</v>
      </c>
      <c r="AN1913" s="4" t="s">
        <v>2245</v>
      </c>
      <c r="AO1913" s="4">
        <v>0</v>
      </c>
      <c r="AP1913" s="4"/>
      <c r="AQ1913" s="4" t="s">
        <v>54</v>
      </c>
      <c r="AR1913" s="4" t="s">
        <v>7677</v>
      </c>
      <c r="AS1913" s="4" t="s">
        <v>7677</v>
      </c>
      <c r="AT1913" s="4"/>
      <c r="AU1913" s="4"/>
      <c r="AV1913" s="4"/>
      <c r="AW1913" s="4"/>
      <c r="AX1913" s="4"/>
      <c r="AY1913" s="4"/>
      <c r="AZ1913" s="4"/>
      <c r="BA1913" s="4"/>
      <c r="BB1913" s="4"/>
      <c r="BC1913" s="4"/>
      <c r="BD1913" s="4"/>
      <c r="BE1913" s="4"/>
      <c r="BF1913" s="4"/>
      <c r="BG1913" s="4"/>
      <c r="BH1913" s="4"/>
      <c r="BI1913" s="4"/>
      <c r="BJ1913" s="4"/>
      <c r="BK1913" s="4"/>
      <c r="BL1913" s="4"/>
      <c r="BM1913" s="4"/>
    </row>
    <row r="1914" spans="1:65" x14ac:dyDescent="0.25">
      <c r="A1914" s="4"/>
      <c r="B1914" s="4"/>
      <c r="C1914" s="5">
        <v>43280</v>
      </c>
      <c r="D1914" s="4">
        <v>18006520</v>
      </c>
      <c r="E1914" s="4">
        <v>110000</v>
      </c>
      <c r="F1914" s="4">
        <v>1004</v>
      </c>
      <c r="G1914" s="4" t="s">
        <v>47</v>
      </c>
      <c r="H1914" s="4">
        <v>8007</v>
      </c>
      <c r="I1914" s="4" t="s">
        <v>693</v>
      </c>
      <c r="J1914" s="4" t="s">
        <v>10094</v>
      </c>
      <c r="K1914" s="4" t="s">
        <v>10093</v>
      </c>
      <c r="L1914" s="4"/>
      <c r="M1914" s="4">
        <v>100</v>
      </c>
      <c r="N1914" s="4">
        <v>0.13850000000000001</v>
      </c>
      <c r="O1914" s="4">
        <v>13.85</v>
      </c>
      <c r="P1914" s="4" t="s">
        <v>42</v>
      </c>
      <c r="Q1914" s="4"/>
      <c r="R1914" s="4">
        <v>0</v>
      </c>
      <c r="S1914" s="4">
        <v>1004</v>
      </c>
      <c r="T1914" s="4" t="s">
        <v>7573</v>
      </c>
      <c r="U1914" s="4"/>
      <c r="V1914" s="4" t="s">
        <v>7574</v>
      </c>
      <c r="W1914" s="4">
        <v>1</v>
      </c>
      <c r="X1914" s="4"/>
      <c r="Y1914" s="4"/>
      <c r="Z1914" s="4"/>
      <c r="AA1914" s="4"/>
      <c r="AB1914" s="4">
        <v>0</v>
      </c>
      <c r="AC1914" s="5">
        <v>43238</v>
      </c>
      <c r="AD1914" s="4">
        <v>194541</v>
      </c>
      <c r="AE1914" s="4" t="s">
        <v>1004</v>
      </c>
      <c r="AF1914" s="4" t="s">
        <v>10095</v>
      </c>
      <c r="AG1914" s="4" t="s">
        <v>10096</v>
      </c>
      <c r="AH1914" s="4" t="s">
        <v>1048</v>
      </c>
      <c r="AI1914" s="4"/>
      <c r="AJ1914" s="5">
        <v>43234</v>
      </c>
      <c r="AK1914" s="4">
        <v>0</v>
      </c>
      <c r="AL1914" s="4"/>
      <c r="AM1914" s="4" t="s">
        <v>54</v>
      </c>
      <c r="AN1914" s="4" t="s">
        <v>2245</v>
      </c>
      <c r="AO1914" s="4">
        <v>0</v>
      </c>
      <c r="AP1914" s="4"/>
      <c r="AQ1914" s="4" t="s">
        <v>54</v>
      </c>
      <c r="AR1914" s="4" t="s">
        <v>7677</v>
      </c>
      <c r="AS1914" s="4" t="s">
        <v>7677</v>
      </c>
      <c r="AT1914" s="4"/>
      <c r="AU1914" s="4"/>
      <c r="AV1914" s="4"/>
      <c r="AW1914" s="4"/>
      <c r="AX1914" s="4"/>
      <c r="AY1914" s="4"/>
      <c r="AZ1914" s="4"/>
      <c r="BA1914" s="4"/>
      <c r="BB1914" s="4"/>
      <c r="BC1914" s="4"/>
      <c r="BD1914" s="4"/>
      <c r="BE1914" s="4"/>
      <c r="BF1914" s="4"/>
      <c r="BG1914" s="4"/>
      <c r="BH1914" s="4"/>
      <c r="BI1914" s="4"/>
      <c r="BJ1914" s="4"/>
      <c r="BK1914" s="4"/>
      <c r="BL1914" s="4"/>
      <c r="BM1914" s="4"/>
    </row>
    <row r="1915" spans="1:65" x14ac:dyDescent="0.25">
      <c r="A1915" s="4"/>
      <c r="B1915" s="4"/>
      <c r="C1915" s="5">
        <v>43280</v>
      </c>
      <c r="D1915" s="4">
        <v>18006520</v>
      </c>
      <c r="E1915" s="4">
        <v>120000</v>
      </c>
      <c r="F1915" s="4">
        <v>1004</v>
      </c>
      <c r="G1915" s="4" t="s">
        <v>47</v>
      </c>
      <c r="H1915" s="4">
        <v>8007</v>
      </c>
      <c r="I1915" s="4" t="s">
        <v>693</v>
      </c>
      <c r="J1915" s="4" t="s">
        <v>10098</v>
      </c>
      <c r="K1915" s="4" t="s">
        <v>10097</v>
      </c>
      <c r="L1915" s="4"/>
      <c r="M1915" s="4">
        <v>100</v>
      </c>
      <c r="N1915" s="4">
        <v>0.13850000000000001</v>
      </c>
      <c r="O1915" s="4">
        <v>13.85</v>
      </c>
      <c r="P1915" s="4" t="s">
        <v>42</v>
      </c>
      <c r="Q1915" s="4"/>
      <c r="R1915" s="4">
        <v>0</v>
      </c>
      <c r="S1915" s="4">
        <v>1004</v>
      </c>
      <c r="T1915" s="4" t="s">
        <v>7573</v>
      </c>
      <c r="U1915" s="4"/>
      <c r="V1915" s="4" t="s">
        <v>7574</v>
      </c>
      <c r="W1915" s="4">
        <v>1</v>
      </c>
      <c r="X1915" s="4"/>
      <c r="Y1915" s="4"/>
      <c r="Z1915" s="4"/>
      <c r="AA1915" s="4"/>
      <c r="AB1915" s="4">
        <v>0</v>
      </c>
      <c r="AC1915" s="5">
        <v>43238</v>
      </c>
      <c r="AD1915" s="4">
        <v>194611</v>
      </c>
      <c r="AE1915" s="4" t="s">
        <v>7483</v>
      </c>
      <c r="AF1915" s="4" t="s">
        <v>1002</v>
      </c>
      <c r="AG1915" s="4" t="s">
        <v>1003</v>
      </c>
      <c r="AH1915" s="4" t="s">
        <v>858</v>
      </c>
      <c r="AI1915" s="4"/>
      <c r="AJ1915" s="5">
        <v>43235</v>
      </c>
      <c r="AK1915" s="4">
        <v>0</v>
      </c>
      <c r="AL1915" s="4"/>
      <c r="AM1915" s="4" t="s">
        <v>54</v>
      </c>
      <c r="AN1915" s="4" t="s">
        <v>2245</v>
      </c>
      <c r="AO1915" s="4">
        <v>0</v>
      </c>
      <c r="AP1915" s="4"/>
      <c r="AQ1915" s="4" t="s">
        <v>54</v>
      </c>
      <c r="AR1915" s="4" t="s">
        <v>7677</v>
      </c>
      <c r="AS1915" s="4" t="s">
        <v>7677</v>
      </c>
      <c r="AT1915" s="4"/>
      <c r="AU1915" s="4"/>
      <c r="AV1915" s="4"/>
      <c r="AW1915" s="4"/>
      <c r="AX1915" s="4"/>
      <c r="AY1915" s="4"/>
      <c r="AZ1915" s="4"/>
      <c r="BA1915" s="4"/>
      <c r="BB1915" s="4"/>
      <c r="BC1915" s="4"/>
      <c r="BD1915" s="4"/>
      <c r="BE1915" s="4"/>
      <c r="BF1915" s="4"/>
      <c r="BG1915" s="4"/>
      <c r="BH1915" s="4"/>
      <c r="BI1915" s="4"/>
      <c r="BJ1915" s="4"/>
      <c r="BK1915" s="4"/>
      <c r="BL1915" s="4"/>
      <c r="BM1915" s="4"/>
    </row>
    <row r="1916" spans="1:65" x14ac:dyDescent="0.25">
      <c r="A1916" s="4"/>
      <c r="B1916" s="4"/>
      <c r="C1916" s="5">
        <v>43280</v>
      </c>
      <c r="D1916" s="4">
        <v>18006520</v>
      </c>
      <c r="E1916" s="4">
        <v>130000</v>
      </c>
      <c r="F1916" s="4">
        <v>1004</v>
      </c>
      <c r="G1916" s="4" t="s">
        <v>47</v>
      </c>
      <c r="H1916" s="4">
        <v>8007</v>
      </c>
      <c r="I1916" s="4" t="s">
        <v>693</v>
      </c>
      <c r="J1916" s="4" t="s">
        <v>10100</v>
      </c>
      <c r="K1916" s="4" t="s">
        <v>10099</v>
      </c>
      <c r="L1916" s="4"/>
      <c r="M1916" s="4">
        <v>100</v>
      </c>
      <c r="N1916" s="4">
        <v>0.13850000000000001</v>
      </c>
      <c r="O1916" s="4">
        <v>13.85</v>
      </c>
      <c r="P1916" s="4" t="s">
        <v>42</v>
      </c>
      <c r="Q1916" s="4"/>
      <c r="R1916" s="4">
        <v>0</v>
      </c>
      <c r="S1916" s="4">
        <v>1004</v>
      </c>
      <c r="T1916" s="4" t="s">
        <v>7573</v>
      </c>
      <c r="U1916" s="4"/>
      <c r="V1916" s="4" t="s">
        <v>7574</v>
      </c>
      <c r="W1916" s="4">
        <v>1</v>
      </c>
      <c r="X1916" s="4"/>
      <c r="Y1916" s="4"/>
      <c r="Z1916" s="4"/>
      <c r="AA1916" s="4"/>
      <c r="AB1916" s="4">
        <v>0</v>
      </c>
      <c r="AC1916" s="5">
        <v>43238</v>
      </c>
      <c r="AD1916" s="4">
        <v>194612</v>
      </c>
      <c r="AE1916" s="4" t="s">
        <v>1004</v>
      </c>
      <c r="AF1916" s="4" t="s">
        <v>1045</v>
      </c>
      <c r="AG1916" s="4" t="s">
        <v>1046</v>
      </c>
      <c r="AH1916" s="4" t="s">
        <v>708</v>
      </c>
      <c r="AI1916" s="4"/>
      <c r="AJ1916" s="5">
        <v>43235</v>
      </c>
      <c r="AK1916" s="4">
        <v>0</v>
      </c>
      <c r="AL1916" s="4"/>
      <c r="AM1916" s="4" t="s">
        <v>54</v>
      </c>
      <c r="AN1916" s="4" t="s">
        <v>2245</v>
      </c>
      <c r="AO1916" s="4">
        <v>0</v>
      </c>
      <c r="AP1916" s="4"/>
      <c r="AQ1916" s="4" t="s">
        <v>54</v>
      </c>
      <c r="AR1916" s="4" t="s">
        <v>7677</v>
      </c>
      <c r="AS1916" s="4" t="s">
        <v>7677</v>
      </c>
      <c r="AT1916" s="4"/>
      <c r="AU1916" s="4"/>
      <c r="AV1916" s="4"/>
      <c r="AW1916" s="4"/>
      <c r="AX1916" s="4"/>
      <c r="AY1916" s="4"/>
      <c r="AZ1916" s="4"/>
      <c r="BA1916" s="4"/>
      <c r="BB1916" s="4"/>
      <c r="BC1916" s="4"/>
      <c r="BD1916" s="4"/>
      <c r="BE1916" s="4"/>
      <c r="BF1916" s="4"/>
      <c r="BG1916" s="4"/>
      <c r="BH1916" s="4"/>
      <c r="BI1916" s="4"/>
      <c r="BJ1916" s="4"/>
      <c r="BK1916" s="4"/>
      <c r="BL1916" s="4"/>
      <c r="BM1916" s="4"/>
    </row>
    <row r="1917" spans="1:65" x14ac:dyDescent="0.25">
      <c r="A1917" s="4"/>
      <c r="B1917" s="4"/>
      <c r="C1917" s="5">
        <v>43280</v>
      </c>
      <c r="D1917" s="4">
        <v>18006520</v>
      </c>
      <c r="E1917" s="4">
        <v>140000</v>
      </c>
      <c r="F1917" s="4">
        <v>1004</v>
      </c>
      <c r="G1917" s="4" t="s">
        <v>47</v>
      </c>
      <c r="H1917" s="4">
        <v>8007</v>
      </c>
      <c r="I1917" s="4" t="s">
        <v>693</v>
      </c>
      <c r="J1917" s="4" t="s">
        <v>10102</v>
      </c>
      <c r="K1917" s="4" t="s">
        <v>10101</v>
      </c>
      <c r="L1917" s="4"/>
      <c r="M1917" s="4">
        <v>100</v>
      </c>
      <c r="N1917" s="4">
        <v>0.13850000000000001</v>
      </c>
      <c r="O1917" s="4">
        <v>13.85</v>
      </c>
      <c r="P1917" s="4" t="s">
        <v>42</v>
      </c>
      <c r="Q1917" s="4"/>
      <c r="R1917" s="4">
        <v>0</v>
      </c>
      <c r="S1917" s="4">
        <v>1004</v>
      </c>
      <c r="T1917" s="4" t="s">
        <v>7573</v>
      </c>
      <c r="U1917" s="4"/>
      <c r="V1917" s="4" t="s">
        <v>7574</v>
      </c>
      <c r="W1917" s="4">
        <v>1</v>
      </c>
      <c r="X1917" s="4"/>
      <c r="Y1917" s="4"/>
      <c r="Z1917" s="4"/>
      <c r="AA1917" s="4"/>
      <c r="AB1917" s="4">
        <v>0</v>
      </c>
      <c r="AC1917" s="5">
        <v>43238</v>
      </c>
      <c r="AD1917" s="4">
        <v>194627</v>
      </c>
      <c r="AE1917" s="4" t="s">
        <v>10103</v>
      </c>
      <c r="AF1917" s="4" t="s">
        <v>1990</v>
      </c>
      <c r="AG1917" s="4" t="s">
        <v>783</v>
      </c>
      <c r="AH1917" s="4" t="s">
        <v>702</v>
      </c>
      <c r="AI1917" s="4"/>
      <c r="AJ1917" s="5">
        <v>43235</v>
      </c>
      <c r="AK1917" s="4">
        <v>0</v>
      </c>
      <c r="AL1917" s="4"/>
      <c r="AM1917" s="4" t="s">
        <v>54</v>
      </c>
      <c r="AN1917" s="4" t="s">
        <v>2245</v>
      </c>
      <c r="AO1917" s="4">
        <v>0</v>
      </c>
      <c r="AP1917" s="4"/>
      <c r="AQ1917" s="4" t="s">
        <v>54</v>
      </c>
      <c r="AR1917" s="4" t="s">
        <v>7677</v>
      </c>
      <c r="AS1917" s="4" t="s">
        <v>7677</v>
      </c>
      <c r="AT1917" s="4"/>
      <c r="AU1917" s="4"/>
      <c r="AV1917" s="4"/>
      <c r="AW1917" s="4"/>
      <c r="AX1917" s="4"/>
      <c r="AY1917" s="4"/>
      <c r="AZ1917" s="4"/>
      <c r="BA1917" s="4"/>
      <c r="BB1917" s="4"/>
      <c r="BC1917" s="4"/>
      <c r="BD1917" s="4"/>
      <c r="BE1917" s="4"/>
      <c r="BF1917" s="4"/>
      <c r="BG1917" s="4"/>
      <c r="BH1917" s="4"/>
      <c r="BI1917" s="4"/>
      <c r="BJ1917" s="4"/>
      <c r="BK1917" s="4"/>
      <c r="BL1917" s="4"/>
      <c r="BM1917" s="4"/>
    </row>
    <row r="1918" spans="1:65" x14ac:dyDescent="0.25">
      <c r="A1918" s="4"/>
      <c r="B1918" s="4"/>
      <c r="C1918" s="5">
        <v>43280</v>
      </c>
      <c r="D1918" s="4">
        <v>18006520</v>
      </c>
      <c r="E1918" s="4">
        <v>145000</v>
      </c>
      <c r="F1918" s="4">
        <v>1004</v>
      </c>
      <c r="G1918" s="4" t="s">
        <v>47</v>
      </c>
      <c r="H1918" s="4">
        <v>8007</v>
      </c>
      <c r="I1918" s="4" t="s">
        <v>693</v>
      </c>
      <c r="J1918" s="4" t="s">
        <v>10102</v>
      </c>
      <c r="K1918" s="4" t="s">
        <v>10104</v>
      </c>
      <c r="L1918" s="4"/>
      <c r="M1918" s="4">
        <v>100</v>
      </c>
      <c r="N1918" s="4">
        <v>0.13850000000000001</v>
      </c>
      <c r="O1918" s="4">
        <v>13.85</v>
      </c>
      <c r="P1918" s="4" t="s">
        <v>42</v>
      </c>
      <c r="Q1918" s="4"/>
      <c r="R1918" s="4">
        <v>0</v>
      </c>
      <c r="S1918" s="4">
        <v>1004</v>
      </c>
      <c r="T1918" s="4" t="s">
        <v>7573</v>
      </c>
      <c r="U1918" s="4"/>
      <c r="V1918" s="4" t="s">
        <v>7574</v>
      </c>
      <c r="W1918" s="4">
        <v>1</v>
      </c>
      <c r="X1918" s="4"/>
      <c r="Y1918" s="4"/>
      <c r="Z1918" s="4"/>
      <c r="AA1918" s="4"/>
      <c r="AB1918" s="4">
        <v>0</v>
      </c>
      <c r="AC1918" s="5">
        <v>43238</v>
      </c>
      <c r="AD1918" s="4">
        <v>194627</v>
      </c>
      <c r="AE1918" s="4" t="s">
        <v>10103</v>
      </c>
      <c r="AF1918" s="4" t="s">
        <v>1990</v>
      </c>
      <c r="AG1918" s="4" t="s">
        <v>783</v>
      </c>
      <c r="AH1918" s="4" t="s">
        <v>702</v>
      </c>
      <c r="AI1918" s="4"/>
      <c r="AJ1918" s="5">
        <v>43235</v>
      </c>
      <c r="AK1918" s="4">
        <v>0</v>
      </c>
      <c r="AL1918" s="4"/>
      <c r="AM1918" s="4" t="s">
        <v>54</v>
      </c>
      <c r="AN1918" s="4" t="s">
        <v>2245</v>
      </c>
      <c r="AO1918" s="4">
        <v>0</v>
      </c>
      <c r="AP1918" s="4"/>
      <c r="AQ1918" s="4" t="s">
        <v>54</v>
      </c>
      <c r="AR1918" s="4" t="s">
        <v>7677</v>
      </c>
      <c r="AS1918" s="4" t="s">
        <v>7677</v>
      </c>
      <c r="AT1918" s="4"/>
      <c r="AU1918" s="4"/>
      <c r="AV1918" s="4"/>
      <c r="AW1918" s="4"/>
      <c r="AX1918" s="4"/>
      <c r="AY1918" s="4"/>
      <c r="AZ1918" s="4"/>
      <c r="BA1918" s="4"/>
      <c r="BB1918" s="4"/>
      <c r="BC1918" s="4"/>
      <c r="BD1918" s="4"/>
      <c r="BE1918" s="4"/>
      <c r="BF1918" s="4"/>
      <c r="BG1918" s="4"/>
      <c r="BH1918" s="4"/>
      <c r="BI1918" s="4"/>
      <c r="BJ1918" s="4"/>
      <c r="BK1918" s="4"/>
      <c r="BL1918" s="4"/>
      <c r="BM1918" s="4"/>
    </row>
    <row r="1919" spans="1:65" x14ac:dyDescent="0.25">
      <c r="A1919" s="4"/>
      <c r="B1919" s="4"/>
      <c r="C1919" s="5">
        <v>43280</v>
      </c>
      <c r="D1919" s="4">
        <v>18006520</v>
      </c>
      <c r="E1919" s="4">
        <v>150000</v>
      </c>
      <c r="F1919" s="4">
        <v>1004</v>
      </c>
      <c r="G1919" s="4" t="s">
        <v>47</v>
      </c>
      <c r="H1919" s="4">
        <v>8007</v>
      </c>
      <c r="I1919" s="4" t="s">
        <v>693</v>
      </c>
      <c r="J1919" s="4" t="s">
        <v>10106</v>
      </c>
      <c r="K1919" s="4" t="s">
        <v>10105</v>
      </c>
      <c r="L1919" s="4"/>
      <c r="M1919" s="4">
        <v>100</v>
      </c>
      <c r="N1919" s="4">
        <v>0.13850000000000001</v>
      </c>
      <c r="O1919" s="4">
        <v>13.85</v>
      </c>
      <c r="P1919" s="4" t="s">
        <v>42</v>
      </c>
      <c r="Q1919" s="4"/>
      <c r="R1919" s="4">
        <v>0</v>
      </c>
      <c r="S1919" s="4">
        <v>1004</v>
      </c>
      <c r="T1919" s="4" t="s">
        <v>7573</v>
      </c>
      <c r="U1919" s="4"/>
      <c r="V1919" s="4" t="s">
        <v>7574</v>
      </c>
      <c r="W1919" s="4">
        <v>1</v>
      </c>
      <c r="X1919" s="4"/>
      <c r="Y1919" s="4"/>
      <c r="Z1919" s="4"/>
      <c r="AA1919" s="4"/>
      <c r="AB1919" s="4">
        <v>0</v>
      </c>
      <c r="AC1919" s="5">
        <v>43238</v>
      </c>
      <c r="AD1919" s="4">
        <v>194629</v>
      </c>
      <c r="AE1919" s="4" t="s">
        <v>1018</v>
      </c>
      <c r="AF1919" s="4" t="s">
        <v>7459</v>
      </c>
      <c r="AG1919" s="4" t="s">
        <v>7458</v>
      </c>
      <c r="AH1919" s="4" t="s">
        <v>708</v>
      </c>
      <c r="AI1919" s="4"/>
      <c r="AJ1919" s="5">
        <v>43235</v>
      </c>
      <c r="AK1919" s="4">
        <v>0</v>
      </c>
      <c r="AL1919" s="4"/>
      <c r="AM1919" s="4" t="s">
        <v>54</v>
      </c>
      <c r="AN1919" s="4" t="s">
        <v>2245</v>
      </c>
      <c r="AO1919" s="4">
        <v>0</v>
      </c>
      <c r="AP1919" s="4"/>
      <c r="AQ1919" s="4" t="s">
        <v>54</v>
      </c>
      <c r="AR1919" s="4" t="s">
        <v>7677</v>
      </c>
      <c r="AS1919" s="4" t="s">
        <v>7677</v>
      </c>
      <c r="AT1919" s="4"/>
      <c r="AU1919" s="4"/>
      <c r="AV1919" s="4"/>
      <c r="AW1919" s="4"/>
      <c r="AX1919" s="4"/>
      <c r="AY1919" s="4"/>
      <c r="AZ1919" s="4"/>
      <c r="BA1919" s="4"/>
      <c r="BB1919" s="4"/>
      <c r="BC1919" s="4"/>
      <c r="BD1919" s="4"/>
      <c r="BE1919" s="4"/>
      <c r="BF1919" s="4"/>
      <c r="BG1919" s="4"/>
      <c r="BH1919" s="4"/>
      <c r="BI1919" s="4"/>
      <c r="BJ1919" s="4"/>
      <c r="BK1919" s="4"/>
      <c r="BL1919" s="4"/>
      <c r="BM1919" s="4"/>
    </row>
    <row r="1920" spans="1:65" x14ac:dyDescent="0.25">
      <c r="A1920" s="4"/>
      <c r="B1920" s="4"/>
      <c r="C1920" s="5">
        <v>43280</v>
      </c>
      <c r="D1920" s="4">
        <v>18006520</v>
      </c>
      <c r="E1920" s="4">
        <v>160000</v>
      </c>
      <c r="F1920" s="4">
        <v>1004</v>
      </c>
      <c r="G1920" s="4" t="s">
        <v>47</v>
      </c>
      <c r="H1920" s="4">
        <v>8007</v>
      </c>
      <c r="I1920" s="4" t="s">
        <v>693</v>
      </c>
      <c r="J1920" s="4" t="s">
        <v>10108</v>
      </c>
      <c r="K1920" s="4" t="s">
        <v>10107</v>
      </c>
      <c r="L1920" s="4"/>
      <c r="M1920" s="4">
        <v>100</v>
      </c>
      <c r="N1920" s="4">
        <v>0.13850000000000001</v>
      </c>
      <c r="O1920" s="4">
        <v>13.85</v>
      </c>
      <c r="P1920" s="4" t="s">
        <v>42</v>
      </c>
      <c r="Q1920" s="4"/>
      <c r="R1920" s="4">
        <v>0</v>
      </c>
      <c r="S1920" s="4">
        <v>1004</v>
      </c>
      <c r="T1920" s="4" t="s">
        <v>7573</v>
      </c>
      <c r="U1920" s="4"/>
      <c r="V1920" s="4" t="s">
        <v>7574</v>
      </c>
      <c r="W1920" s="4">
        <v>1</v>
      </c>
      <c r="X1920" s="4"/>
      <c r="Y1920" s="4"/>
      <c r="Z1920" s="4"/>
      <c r="AA1920" s="4"/>
      <c r="AB1920" s="4">
        <v>0</v>
      </c>
      <c r="AC1920" s="5">
        <v>43238</v>
      </c>
      <c r="AD1920" s="4">
        <v>194630</v>
      </c>
      <c r="AE1920" s="4" t="s">
        <v>1018</v>
      </c>
      <c r="AF1920" s="4" t="s">
        <v>7459</v>
      </c>
      <c r="AG1920" s="4" t="s">
        <v>7458</v>
      </c>
      <c r="AH1920" s="4" t="s">
        <v>10109</v>
      </c>
      <c r="AI1920" s="4"/>
      <c r="AJ1920" s="5">
        <v>43235</v>
      </c>
      <c r="AK1920" s="4">
        <v>0</v>
      </c>
      <c r="AL1920" s="4"/>
      <c r="AM1920" s="4" t="s">
        <v>54</v>
      </c>
      <c r="AN1920" s="4" t="s">
        <v>2245</v>
      </c>
      <c r="AO1920" s="4">
        <v>0</v>
      </c>
      <c r="AP1920" s="4"/>
      <c r="AQ1920" s="4" t="s">
        <v>54</v>
      </c>
      <c r="AR1920" s="4" t="s">
        <v>7677</v>
      </c>
      <c r="AS1920" s="4" t="s">
        <v>7677</v>
      </c>
      <c r="AT1920" s="4"/>
      <c r="AU1920" s="4"/>
      <c r="AV1920" s="4"/>
      <c r="AW1920" s="4"/>
      <c r="AX1920" s="4"/>
      <c r="AY1920" s="4"/>
      <c r="AZ1920" s="4"/>
      <c r="BA1920" s="4"/>
      <c r="BB1920" s="4"/>
      <c r="BC1920" s="4"/>
      <c r="BD1920" s="4"/>
      <c r="BE1920" s="4"/>
      <c r="BF1920" s="4"/>
      <c r="BG1920" s="4"/>
      <c r="BH1920" s="4"/>
      <c r="BI1920" s="4"/>
      <c r="BJ1920" s="4"/>
      <c r="BK1920" s="4"/>
      <c r="BL1920" s="4"/>
      <c r="BM1920" s="4"/>
    </row>
    <row r="1921" spans="1:65" x14ac:dyDescent="0.25">
      <c r="A1921" s="4"/>
      <c r="B1921" s="4"/>
      <c r="C1921" s="5">
        <v>43280</v>
      </c>
      <c r="D1921" s="4">
        <v>18006520</v>
      </c>
      <c r="E1921" s="4">
        <v>170000</v>
      </c>
      <c r="F1921" s="4">
        <v>1004</v>
      </c>
      <c r="G1921" s="4" t="s">
        <v>47</v>
      </c>
      <c r="H1921" s="4">
        <v>8007</v>
      </c>
      <c r="I1921" s="4" t="s">
        <v>693</v>
      </c>
      <c r="J1921" s="4" t="s">
        <v>10111</v>
      </c>
      <c r="K1921" s="4" t="s">
        <v>10110</v>
      </c>
      <c r="L1921" s="4"/>
      <c r="M1921" s="4">
        <v>100</v>
      </c>
      <c r="N1921" s="4">
        <v>0.13850000000000001</v>
      </c>
      <c r="O1921" s="4">
        <v>13.85</v>
      </c>
      <c r="P1921" s="4" t="s">
        <v>42</v>
      </c>
      <c r="Q1921" s="4"/>
      <c r="R1921" s="4">
        <v>0</v>
      </c>
      <c r="S1921" s="4">
        <v>1004</v>
      </c>
      <c r="T1921" s="4" t="s">
        <v>7573</v>
      </c>
      <c r="U1921" s="4"/>
      <c r="V1921" s="4" t="s">
        <v>7574</v>
      </c>
      <c r="W1921" s="4">
        <v>1</v>
      </c>
      <c r="X1921" s="4"/>
      <c r="Y1921" s="4"/>
      <c r="Z1921" s="4"/>
      <c r="AA1921" s="4"/>
      <c r="AB1921" s="4">
        <v>0</v>
      </c>
      <c r="AC1921" s="5">
        <v>43238</v>
      </c>
      <c r="AD1921" s="4">
        <v>194757</v>
      </c>
      <c r="AE1921" s="4" t="s">
        <v>1018</v>
      </c>
      <c r="AF1921" s="4" t="s">
        <v>7459</v>
      </c>
      <c r="AG1921" s="4" t="s">
        <v>7458</v>
      </c>
      <c r="AH1921" s="4" t="s">
        <v>708</v>
      </c>
      <c r="AI1921" s="4"/>
      <c r="AJ1921" s="5">
        <v>43236</v>
      </c>
      <c r="AK1921" s="4">
        <v>0</v>
      </c>
      <c r="AL1921" s="4"/>
      <c r="AM1921" s="4" t="s">
        <v>54</v>
      </c>
      <c r="AN1921" s="4" t="s">
        <v>2245</v>
      </c>
      <c r="AO1921" s="4">
        <v>0</v>
      </c>
      <c r="AP1921" s="4"/>
      <c r="AQ1921" s="4" t="s">
        <v>54</v>
      </c>
      <c r="AR1921" s="4" t="s">
        <v>7677</v>
      </c>
      <c r="AS1921" s="4" t="s">
        <v>7677</v>
      </c>
      <c r="AT1921" s="4"/>
      <c r="AU1921" s="4"/>
      <c r="AV1921" s="4"/>
      <c r="AW1921" s="4"/>
      <c r="AX1921" s="4"/>
      <c r="AY1921" s="4"/>
      <c r="AZ1921" s="4"/>
      <c r="BA1921" s="4"/>
      <c r="BB1921" s="4"/>
      <c r="BC1921" s="4"/>
      <c r="BD1921" s="4"/>
      <c r="BE1921" s="4"/>
      <c r="BF1921" s="4"/>
      <c r="BG1921" s="4"/>
      <c r="BH1921" s="4"/>
      <c r="BI1921" s="4"/>
      <c r="BJ1921" s="4"/>
      <c r="BK1921" s="4"/>
      <c r="BL1921" s="4"/>
      <c r="BM1921" s="4"/>
    </row>
    <row r="1922" spans="1:65" x14ac:dyDescent="0.25">
      <c r="A1922" s="4"/>
      <c r="B1922" s="4"/>
      <c r="C1922" s="5">
        <v>43280</v>
      </c>
      <c r="D1922" s="4">
        <v>18006520</v>
      </c>
      <c r="E1922" s="4">
        <v>180000</v>
      </c>
      <c r="F1922" s="4">
        <v>1004</v>
      </c>
      <c r="G1922" s="4" t="s">
        <v>47</v>
      </c>
      <c r="H1922" s="4">
        <v>8007</v>
      </c>
      <c r="I1922" s="4" t="s">
        <v>693</v>
      </c>
      <c r="J1922" s="4" t="s">
        <v>10113</v>
      </c>
      <c r="K1922" s="4" t="s">
        <v>10112</v>
      </c>
      <c r="L1922" s="4"/>
      <c r="M1922" s="4">
        <v>100</v>
      </c>
      <c r="N1922" s="4">
        <v>0.13850000000000001</v>
      </c>
      <c r="O1922" s="4">
        <v>13.85</v>
      </c>
      <c r="P1922" s="4" t="s">
        <v>42</v>
      </c>
      <c r="Q1922" s="4"/>
      <c r="R1922" s="4">
        <v>0</v>
      </c>
      <c r="S1922" s="4">
        <v>1004</v>
      </c>
      <c r="T1922" s="4" t="s">
        <v>7573</v>
      </c>
      <c r="U1922" s="4"/>
      <c r="V1922" s="4" t="s">
        <v>7574</v>
      </c>
      <c r="W1922" s="4">
        <v>1</v>
      </c>
      <c r="X1922" s="4"/>
      <c r="Y1922" s="4"/>
      <c r="Z1922" s="4"/>
      <c r="AA1922" s="4"/>
      <c r="AB1922" s="4">
        <v>0</v>
      </c>
      <c r="AC1922" s="5">
        <v>43238</v>
      </c>
      <c r="AD1922" s="4">
        <v>194758</v>
      </c>
      <c r="AE1922" s="4" t="s">
        <v>1018</v>
      </c>
      <c r="AF1922" s="4" t="s">
        <v>7459</v>
      </c>
      <c r="AG1922" s="4" t="s">
        <v>7458</v>
      </c>
      <c r="AH1922" s="4" t="s">
        <v>708</v>
      </c>
      <c r="AI1922" s="4"/>
      <c r="AJ1922" s="5">
        <v>43236</v>
      </c>
      <c r="AK1922" s="4">
        <v>0</v>
      </c>
      <c r="AL1922" s="4"/>
      <c r="AM1922" s="4" t="s">
        <v>54</v>
      </c>
      <c r="AN1922" s="4" t="s">
        <v>2245</v>
      </c>
      <c r="AO1922" s="4">
        <v>0</v>
      </c>
      <c r="AP1922" s="4"/>
      <c r="AQ1922" s="4" t="s">
        <v>54</v>
      </c>
      <c r="AR1922" s="4" t="s">
        <v>7677</v>
      </c>
      <c r="AS1922" s="4" t="s">
        <v>7677</v>
      </c>
      <c r="AT1922" s="4"/>
      <c r="AU1922" s="4"/>
      <c r="AV1922" s="4"/>
      <c r="AW1922" s="4"/>
      <c r="AX1922" s="4"/>
      <c r="AY1922" s="4"/>
      <c r="AZ1922" s="4"/>
      <c r="BA1922" s="4"/>
      <c r="BB1922" s="4"/>
      <c r="BC1922" s="4"/>
      <c r="BD1922" s="4"/>
      <c r="BE1922" s="4"/>
      <c r="BF1922" s="4"/>
      <c r="BG1922" s="4"/>
      <c r="BH1922" s="4"/>
      <c r="BI1922" s="4"/>
      <c r="BJ1922" s="4"/>
      <c r="BK1922" s="4"/>
      <c r="BL1922" s="4"/>
      <c r="BM1922" s="4"/>
    </row>
    <row r="1923" spans="1:65" x14ac:dyDescent="0.25">
      <c r="A1923" s="4"/>
      <c r="B1923" s="4"/>
      <c r="C1923" s="5">
        <v>43280</v>
      </c>
      <c r="D1923" s="4">
        <v>18006520</v>
      </c>
      <c r="E1923" s="4">
        <v>190000</v>
      </c>
      <c r="F1923" s="4">
        <v>1004</v>
      </c>
      <c r="G1923" s="4" t="s">
        <v>47</v>
      </c>
      <c r="H1923" s="4">
        <v>8007</v>
      </c>
      <c r="I1923" s="4" t="s">
        <v>693</v>
      </c>
      <c r="J1923" s="4" t="s">
        <v>10115</v>
      </c>
      <c r="K1923" s="4" t="s">
        <v>10114</v>
      </c>
      <c r="L1923" s="4"/>
      <c r="M1923" s="4">
        <v>100</v>
      </c>
      <c r="N1923" s="4">
        <v>0.13850000000000001</v>
      </c>
      <c r="O1923" s="4">
        <v>13.85</v>
      </c>
      <c r="P1923" s="4" t="s">
        <v>42</v>
      </c>
      <c r="Q1923" s="4"/>
      <c r="R1923" s="4">
        <v>0</v>
      </c>
      <c r="S1923" s="4">
        <v>1004</v>
      </c>
      <c r="T1923" s="4" t="s">
        <v>7573</v>
      </c>
      <c r="U1923" s="4"/>
      <c r="V1923" s="4" t="s">
        <v>7574</v>
      </c>
      <c r="W1923" s="4">
        <v>1</v>
      </c>
      <c r="X1923" s="4"/>
      <c r="Y1923" s="4"/>
      <c r="Z1923" s="4"/>
      <c r="AA1923" s="4"/>
      <c r="AB1923" s="4">
        <v>0</v>
      </c>
      <c r="AC1923" s="5">
        <v>43238</v>
      </c>
      <c r="AD1923" s="4">
        <v>194759</v>
      </c>
      <c r="AE1923" s="4" t="s">
        <v>10116</v>
      </c>
      <c r="AF1923" s="4" t="s">
        <v>10117</v>
      </c>
      <c r="AG1923" s="4" t="s">
        <v>1014</v>
      </c>
      <c r="AH1923" s="4" t="s">
        <v>906</v>
      </c>
      <c r="AI1923" s="4"/>
      <c r="AJ1923" s="5">
        <v>43236</v>
      </c>
      <c r="AK1923" s="4">
        <v>0</v>
      </c>
      <c r="AL1923" s="4"/>
      <c r="AM1923" s="4" t="s">
        <v>54</v>
      </c>
      <c r="AN1923" s="4" t="s">
        <v>2245</v>
      </c>
      <c r="AO1923" s="4">
        <v>0</v>
      </c>
      <c r="AP1923" s="4"/>
      <c r="AQ1923" s="4" t="s">
        <v>54</v>
      </c>
      <c r="AR1923" s="4" t="s">
        <v>7677</v>
      </c>
      <c r="AS1923" s="4" t="s">
        <v>7677</v>
      </c>
      <c r="AT1923" s="4"/>
      <c r="AU1923" s="4"/>
      <c r="AV1923" s="4"/>
      <c r="AW1923" s="4"/>
      <c r="AX1923" s="4"/>
      <c r="AY1923" s="4"/>
      <c r="AZ1923" s="4"/>
      <c r="BA1923" s="4"/>
      <c r="BB1923" s="4"/>
      <c r="BC1923" s="4"/>
      <c r="BD1923" s="4"/>
      <c r="BE1923" s="4"/>
      <c r="BF1923" s="4"/>
      <c r="BG1923" s="4"/>
      <c r="BH1923" s="4"/>
      <c r="BI1923" s="4"/>
      <c r="BJ1923" s="4"/>
      <c r="BK1923" s="4"/>
      <c r="BL1923" s="4"/>
      <c r="BM1923" s="4"/>
    </row>
    <row r="1924" spans="1:65" x14ac:dyDescent="0.25">
      <c r="A1924" s="4"/>
      <c r="B1924" s="4"/>
      <c r="C1924" s="5">
        <v>43280</v>
      </c>
      <c r="D1924" s="4">
        <v>18006520</v>
      </c>
      <c r="E1924" s="4">
        <v>200000</v>
      </c>
      <c r="F1924" s="4">
        <v>1004</v>
      </c>
      <c r="G1924" s="4" t="s">
        <v>47</v>
      </c>
      <c r="H1924" s="4">
        <v>8007</v>
      </c>
      <c r="I1924" s="4" t="s">
        <v>693</v>
      </c>
      <c r="J1924" s="4" t="s">
        <v>10119</v>
      </c>
      <c r="K1924" s="4" t="s">
        <v>10118</v>
      </c>
      <c r="L1924" s="4"/>
      <c r="M1924" s="4">
        <v>100</v>
      </c>
      <c r="N1924" s="4">
        <v>0.13850000000000001</v>
      </c>
      <c r="O1924" s="4">
        <v>13.85</v>
      </c>
      <c r="P1924" s="4" t="s">
        <v>42</v>
      </c>
      <c r="Q1924" s="4"/>
      <c r="R1924" s="4">
        <v>0</v>
      </c>
      <c r="S1924" s="4">
        <v>1004</v>
      </c>
      <c r="T1924" s="4" t="s">
        <v>7573</v>
      </c>
      <c r="U1924" s="4"/>
      <c r="V1924" s="4" t="s">
        <v>7574</v>
      </c>
      <c r="W1924" s="4">
        <v>1</v>
      </c>
      <c r="X1924" s="4"/>
      <c r="Y1924" s="4"/>
      <c r="Z1924" s="4"/>
      <c r="AA1924" s="4"/>
      <c r="AB1924" s="4">
        <v>0</v>
      </c>
      <c r="AC1924" s="5">
        <v>43238</v>
      </c>
      <c r="AD1924" s="4">
        <v>194807</v>
      </c>
      <c r="AE1924" s="4" t="s">
        <v>10120</v>
      </c>
      <c r="AF1924" s="4" t="s">
        <v>782</v>
      </c>
      <c r="AG1924" s="4" t="s">
        <v>783</v>
      </c>
      <c r="AH1924" s="4" t="s">
        <v>702</v>
      </c>
      <c r="AI1924" s="4"/>
      <c r="AJ1924" s="5">
        <v>43236</v>
      </c>
      <c r="AK1924" s="4">
        <v>0</v>
      </c>
      <c r="AL1924" s="4"/>
      <c r="AM1924" s="4" t="s">
        <v>54</v>
      </c>
      <c r="AN1924" s="4" t="s">
        <v>2245</v>
      </c>
      <c r="AO1924" s="4">
        <v>0</v>
      </c>
      <c r="AP1924" s="4"/>
      <c r="AQ1924" s="4" t="s">
        <v>54</v>
      </c>
      <c r="AR1924" s="4" t="s">
        <v>7677</v>
      </c>
      <c r="AS1924" s="4" t="s">
        <v>7677</v>
      </c>
      <c r="AT1924" s="4"/>
      <c r="AU1924" s="4"/>
      <c r="AV1924" s="4"/>
      <c r="AW1924" s="4"/>
      <c r="AX1924" s="4"/>
      <c r="AY1924" s="4"/>
      <c r="AZ1924" s="4"/>
      <c r="BA1924" s="4"/>
      <c r="BB1924" s="4"/>
      <c r="BC1924" s="4"/>
      <c r="BD1924" s="4"/>
      <c r="BE1924" s="4"/>
      <c r="BF1924" s="4"/>
      <c r="BG1924" s="4"/>
      <c r="BH1924" s="4"/>
      <c r="BI1924" s="4"/>
      <c r="BJ1924" s="4"/>
      <c r="BK1924" s="4"/>
      <c r="BL1924" s="4"/>
      <c r="BM1924" s="4"/>
    </row>
    <row r="1925" spans="1:65" x14ac:dyDescent="0.25">
      <c r="A1925" s="4"/>
      <c r="B1925" s="4"/>
      <c r="C1925" s="5">
        <v>43280</v>
      </c>
      <c r="D1925" s="4">
        <v>18006520</v>
      </c>
      <c r="E1925" s="4">
        <v>210000</v>
      </c>
      <c r="F1925" s="4">
        <v>1004</v>
      </c>
      <c r="G1925" s="4" t="s">
        <v>47</v>
      </c>
      <c r="H1925" s="4">
        <v>8007</v>
      </c>
      <c r="I1925" s="4" t="s">
        <v>693</v>
      </c>
      <c r="J1925" s="4" t="s">
        <v>10122</v>
      </c>
      <c r="K1925" s="4" t="s">
        <v>10121</v>
      </c>
      <c r="L1925" s="4"/>
      <c r="M1925" s="4">
        <v>100</v>
      </c>
      <c r="N1925" s="4">
        <v>0.13850000000000001</v>
      </c>
      <c r="O1925" s="4">
        <v>13.85</v>
      </c>
      <c r="P1925" s="4" t="s">
        <v>42</v>
      </c>
      <c r="Q1925" s="4"/>
      <c r="R1925" s="4">
        <v>0</v>
      </c>
      <c r="S1925" s="4">
        <v>1004</v>
      </c>
      <c r="T1925" s="4" t="s">
        <v>7573</v>
      </c>
      <c r="U1925" s="4"/>
      <c r="V1925" s="4" t="s">
        <v>7574</v>
      </c>
      <c r="W1925" s="4">
        <v>1</v>
      </c>
      <c r="X1925" s="4"/>
      <c r="Y1925" s="4"/>
      <c r="Z1925" s="4"/>
      <c r="AA1925" s="4"/>
      <c r="AB1925" s="4">
        <v>0</v>
      </c>
      <c r="AC1925" s="5">
        <v>43238</v>
      </c>
      <c r="AD1925" s="4">
        <v>194808</v>
      </c>
      <c r="AE1925" s="4" t="s">
        <v>1015</v>
      </c>
      <c r="AF1925" s="4" t="s">
        <v>10123</v>
      </c>
      <c r="AG1925" s="4" t="s">
        <v>1003</v>
      </c>
      <c r="AH1925" s="4" t="s">
        <v>858</v>
      </c>
      <c r="AI1925" s="4"/>
      <c r="AJ1925" s="5">
        <v>43236</v>
      </c>
      <c r="AK1925" s="4">
        <v>0</v>
      </c>
      <c r="AL1925" s="4"/>
      <c r="AM1925" s="4" t="s">
        <v>54</v>
      </c>
      <c r="AN1925" s="4" t="s">
        <v>2245</v>
      </c>
      <c r="AO1925" s="4">
        <v>0</v>
      </c>
      <c r="AP1925" s="4"/>
      <c r="AQ1925" s="4" t="s">
        <v>54</v>
      </c>
      <c r="AR1925" s="4" t="s">
        <v>7677</v>
      </c>
      <c r="AS1925" s="4" t="s">
        <v>7677</v>
      </c>
      <c r="AT1925" s="4"/>
      <c r="AU1925" s="4"/>
      <c r="AV1925" s="4"/>
      <c r="AW1925" s="4"/>
      <c r="AX1925" s="4"/>
      <c r="AY1925" s="4"/>
      <c r="AZ1925" s="4"/>
      <c r="BA1925" s="4"/>
      <c r="BB1925" s="4"/>
      <c r="BC1925" s="4"/>
      <c r="BD1925" s="4"/>
      <c r="BE1925" s="4"/>
      <c r="BF1925" s="4"/>
      <c r="BG1925" s="4"/>
      <c r="BH1925" s="4"/>
      <c r="BI1925" s="4"/>
      <c r="BJ1925" s="4"/>
      <c r="BK1925" s="4"/>
      <c r="BL1925" s="4"/>
      <c r="BM1925" s="4"/>
    </row>
    <row r="1926" spans="1:65" x14ac:dyDescent="0.25">
      <c r="A1926" s="4"/>
      <c r="B1926" s="4"/>
      <c r="C1926" s="5">
        <v>43280</v>
      </c>
      <c r="D1926" s="4">
        <v>18006520</v>
      </c>
      <c r="E1926" s="4">
        <v>230000</v>
      </c>
      <c r="F1926" s="4">
        <v>1004</v>
      </c>
      <c r="G1926" s="4" t="s">
        <v>47</v>
      </c>
      <c r="H1926" s="4">
        <v>8007</v>
      </c>
      <c r="I1926" s="4" t="s">
        <v>693</v>
      </c>
      <c r="J1926" s="4" t="s">
        <v>10125</v>
      </c>
      <c r="K1926" s="4" t="s">
        <v>10124</v>
      </c>
      <c r="L1926" s="4"/>
      <c r="M1926" s="4">
        <v>200</v>
      </c>
      <c r="N1926" s="4">
        <v>0.13850000000000001</v>
      </c>
      <c r="O1926" s="4">
        <v>27.7</v>
      </c>
      <c r="P1926" s="4" t="s">
        <v>42</v>
      </c>
      <c r="Q1926" s="4"/>
      <c r="R1926" s="4">
        <v>0</v>
      </c>
      <c r="S1926" s="4">
        <v>1004</v>
      </c>
      <c r="T1926" s="4" t="s">
        <v>7573</v>
      </c>
      <c r="U1926" s="4"/>
      <c r="V1926" s="4" t="s">
        <v>7574</v>
      </c>
      <c r="W1926" s="4">
        <v>1</v>
      </c>
      <c r="X1926" s="4"/>
      <c r="Y1926" s="4"/>
      <c r="Z1926" s="4"/>
      <c r="AA1926" s="4"/>
      <c r="AB1926" s="4">
        <v>0</v>
      </c>
      <c r="AC1926" s="5">
        <v>43238</v>
      </c>
      <c r="AD1926" s="4">
        <v>194810</v>
      </c>
      <c r="AE1926" s="4" t="s">
        <v>1050</v>
      </c>
      <c r="AF1926" s="4" t="s">
        <v>1049</v>
      </c>
      <c r="AG1926" s="4" t="s">
        <v>1040</v>
      </c>
      <c r="AH1926" s="4" t="s">
        <v>1041</v>
      </c>
      <c r="AI1926" s="4"/>
      <c r="AJ1926" s="5">
        <v>43236</v>
      </c>
      <c r="AK1926" s="4">
        <v>0</v>
      </c>
      <c r="AL1926" s="4"/>
      <c r="AM1926" s="4" t="s">
        <v>54</v>
      </c>
      <c r="AN1926" s="4" t="s">
        <v>2245</v>
      </c>
      <c r="AO1926" s="4">
        <v>0</v>
      </c>
      <c r="AP1926" s="4"/>
      <c r="AQ1926" s="4" t="s">
        <v>54</v>
      </c>
      <c r="AR1926" s="4" t="s">
        <v>7677</v>
      </c>
      <c r="AS1926" s="4" t="s">
        <v>7677</v>
      </c>
      <c r="AT1926" s="4"/>
      <c r="AU1926" s="4"/>
      <c r="AV1926" s="4"/>
      <c r="AW1926" s="4"/>
      <c r="AX1926" s="4"/>
      <c r="AY1926" s="4"/>
      <c r="AZ1926" s="4"/>
      <c r="BA1926" s="4"/>
      <c r="BB1926" s="4"/>
      <c r="BC1926" s="4"/>
      <c r="BD1926" s="4"/>
      <c r="BE1926" s="4"/>
      <c r="BF1926" s="4"/>
      <c r="BG1926" s="4"/>
      <c r="BH1926" s="4"/>
      <c r="BI1926" s="4"/>
      <c r="BJ1926" s="4"/>
      <c r="BK1926" s="4"/>
      <c r="BL1926" s="4"/>
      <c r="BM1926" s="4"/>
    </row>
    <row r="1927" spans="1:65" x14ac:dyDescent="0.25">
      <c r="A1927" s="4"/>
      <c r="B1927" s="4"/>
      <c r="C1927" s="5">
        <v>43280</v>
      </c>
      <c r="D1927" s="4">
        <v>18006520</v>
      </c>
      <c r="E1927" s="4">
        <v>240000</v>
      </c>
      <c r="F1927" s="4">
        <v>1004</v>
      </c>
      <c r="G1927" s="4" t="s">
        <v>47</v>
      </c>
      <c r="H1927" s="4">
        <v>8007</v>
      </c>
      <c r="I1927" s="4" t="s">
        <v>693</v>
      </c>
      <c r="J1927" s="4" t="s">
        <v>10127</v>
      </c>
      <c r="K1927" s="4" t="s">
        <v>10126</v>
      </c>
      <c r="L1927" s="4"/>
      <c r="M1927" s="4">
        <v>100</v>
      </c>
      <c r="N1927" s="4">
        <v>0.13850000000000001</v>
      </c>
      <c r="O1927" s="4">
        <v>13.85</v>
      </c>
      <c r="P1927" s="4" t="s">
        <v>42</v>
      </c>
      <c r="Q1927" s="4"/>
      <c r="R1927" s="4">
        <v>0</v>
      </c>
      <c r="S1927" s="4">
        <v>1004</v>
      </c>
      <c r="T1927" s="4" t="s">
        <v>7573</v>
      </c>
      <c r="U1927" s="4"/>
      <c r="V1927" s="4" t="s">
        <v>7574</v>
      </c>
      <c r="W1927" s="4">
        <v>1</v>
      </c>
      <c r="X1927" s="4"/>
      <c r="Y1927" s="4"/>
      <c r="Z1927" s="4"/>
      <c r="AA1927" s="4"/>
      <c r="AB1927" s="4">
        <v>0</v>
      </c>
      <c r="AC1927" s="5">
        <v>43238</v>
      </c>
      <c r="AD1927" s="4">
        <v>194811</v>
      </c>
      <c r="AE1927" s="4" t="s">
        <v>10128</v>
      </c>
      <c r="AF1927" s="4" t="s">
        <v>1002</v>
      </c>
      <c r="AG1927" s="4" t="s">
        <v>1003</v>
      </c>
      <c r="AH1927" s="4" t="s">
        <v>858</v>
      </c>
      <c r="AI1927" s="4"/>
      <c r="AJ1927" s="5">
        <v>43236</v>
      </c>
      <c r="AK1927" s="4">
        <v>0</v>
      </c>
      <c r="AL1927" s="4"/>
      <c r="AM1927" s="4" t="s">
        <v>54</v>
      </c>
      <c r="AN1927" s="4" t="s">
        <v>2245</v>
      </c>
      <c r="AO1927" s="4">
        <v>0</v>
      </c>
      <c r="AP1927" s="4"/>
      <c r="AQ1927" s="4" t="s">
        <v>54</v>
      </c>
      <c r="AR1927" s="4" t="s">
        <v>7677</v>
      </c>
      <c r="AS1927" s="4" t="s">
        <v>7677</v>
      </c>
      <c r="AT1927" s="4"/>
      <c r="AU1927" s="4"/>
      <c r="AV1927" s="4"/>
      <c r="AW1927" s="4"/>
      <c r="AX1927" s="4"/>
      <c r="AY1927" s="4"/>
      <c r="AZ1927" s="4"/>
      <c r="BA1927" s="4"/>
      <c r="BB1927" s="4"/>
      <c r="BC1927" s="4"/>
      <c r="BD1927" s="4"/>
      <c r="BE1927" s="4"/>
      <c r="BF1927" s="4"/>
      <c r="BG1927" s="4"/>
      <c r="BH1927" s="4"/>
      <c r="BI1927" s="4"/>
      <c r="BJ1927" s="4"/>
      <c r="BK1927" s="4"/>
      <c r="BL1927" s="4"/>
      <c r="BM1927" s="4"/>
    </row>
    <row r="1928" spans="1:65" x14ac:dyDescent="0.25">
      <c r="A1928" s="4"/>
      <c r="B1928" s="4"/>
      <c r="C1928" s="5">
        <v>43280</v>
      </c>
      <c r="D1928" s="4">
        <v>18006520</v>
      </c>
      <c r="E1928" s="4">
        <v>250000</v>
      </c>
      <c r="F1928" s="4">
        <v>1004</v>
      </c>
      <c r="G1928" s="4" t="s">
        <v>47</v>
      </c>
      <c r="H1928" s="4">
        <v>8007</v>
      </c>
      <c r="I1928" s="4" t="s">
        <v>693</v>
      </c>
      <c r="J1928" s="4" t="s">
        <v>10130</v>
      </c>
      <c r="K1928" s="4" t="s">
        <v>10129</v>
      </c>
      <c r="L1928" s="4"/>
      <c r="M1928" s="4">
        <v>100</v>
      </c>
      <c r="N1928" s="4">
        <v>0.13850000000000001</v>
      </c>
      <c r="O1928" s="4">
        <v>13.85</v>
      </c>
      <c r="P1928" s="4" t="s">
        <v>42</v>
      </c>
      <c r="Q1928" s="4"/>
      <c r="R1928" s="4">
        <v>0</v>
      </c>
      <c r="S1928" s="4">
        <v>1004</v>
      </c>
      <c r="T1928" s="4" t="s">
        <v>7573</v>
      </c>
      <c r="U1928" s="4"/>
      <c r="V1928" s="4" t="s">
        <v>7574</v>
      </c>
      <c r="W1928" s="4">
        <v>1</v>
      </c>
      <c r="X1928" s="4"/>
      <c r="Y1928" s="4"/>
      <c r="Z1928" s="4"/>
      <c r="AA1928" s="4"/>
      <c r="AB1928" s="4">
        <v>0</v>
      </c>
      <c r="AC1928" s="5">
        <v>43238</v>
      </c>
      <c r="AD1928" s="4">
        <v>194812</v>
      </c>
      <c r="AE1928" s="4" t="s">
        <v>10131</v>
      </c>
      <c r="AF1928" s="4" t="s">
        <v>10132</v>
      </c>
      <c r="AG1928" s="4" t="s">
        <v>10133</v>
      </c>
      <c r="AH1928" s="4" t="s">
        <v>866</v>
      </c>
      <c r="AI1928" s="4"/>
      <c r="AJ1928" s="5">
        <v>43236</v>
      </c>
      <c r="AK1928" s="4">
        <v>0</v>
      </c>
      <c r="AL1928" s="4"/>
      <c r="AM1928" s="4" t="s">
        <v>54</v>
      </c>
      <c r="AN1928" s="4" t="s">
        <v>2245</v>
      </c>
      <c r="AO1928" s="4">
        <v>0</v>
      </c>
      <c r="AP1928" s="4"/>
      <c r="AQ1928" s="4" t="s">
        <v>54</v>
      </c>
      <c r="AR1928" s="4" t="s">
        <v>7677</v>
      </c>
      <c r="AS1928" s="4" t="s">
        <v>7677</v>
      </c>
      <c r="AT1928" s="4"/>
      <c r="AU1928" s="4"/>
      <c r="AV1928" s="4"/>
      <c r="AW1928" s="4"/>
      <c r="AX1928" s="4"/>
      <c r="AY1928" s="4"/>
      <c r="AZ1928" s="4"/>
      <c r="BA1928" s="4"/>
      <c r="BB1928" s="4"/>
      <c r="BC1928" s="4"/>
      <c r="BD1928" s="4"/>
      <c r="BE1928" s="4"/>
      <c r="BF1928" s="4"/>
      <c r="BG1928" s="4"/>
      <c r="BH1928" s="4"/>
      <c r="BI1928" s="4"/>
      <c r="BJ1928" s="4"/>
      <c r="BK1928" s="4"/>
      <c r="BL1928" s="4"/>
      <c r="BM1928" s="4"/>
    </row>
    <row r="1929" spans="1:65" x14ac:dyDescent="0.25">
      <c r="A1929" s="4"/>
      <c r="B1929" s="4"/>
      <c r="C1929" s="5">
        <v>43280</v>
      </c>
      <c r="D1929" s="4">
        <v>18006520</v>
      </c>
      <c r="E1929" s="4">
        <v>260000</v>
      </c>
      <c r="F1929" s="4">
        <v>1004</v>
      </c>
      <c r="G1929" s="4" t="s">
        <v>47</v>
      </c>
      <c r="H1929" s="4">
        <v>8007</v>
      </c>
      <c r="I1929" s="4" t="s">
        <v>693</v>
      </c>
      <c r="J1929" s="4" t="s">
        <v>10135</v>
      </c>
      <c r="K1929" s="4" t="s">
        <v>10134</v>
      </c>
      <c r="L1929" s="4"/>
      <c r="M1929" s="4">
        <v>100</v>
      </c>
      <c r="N1929" s="4">
        <v>0.13850000000000001</v>
      </c>
      <c r="O1929" s="4">
        <v>13.85</v>
      </c>
      <c r="P1929" s="4" t="s">
        <v>42</v>
      </c>
      <c r="Q1929" s="4"/>
      <c r="R1929" s="4">
        <v>0</v>
      </c>
      <c r="S1929" s="4">
        <v>1004</v>
      </c>
      <c r="T1929" s="4" t="s">
        <v>7573</v>
      </c>
      <c r="U1929" s="4"/>
      <c r="V1929" s="4" t="s">
        <v>7574</v>
      </c>
      <c r="W1929" s="4">
        <v>1</v>
      </c>
      <c r="X1929" s="4"/>
      <c r="Y1929" s="4"/>
      <c r="Z1929" s="4"/>
      <c r="AA1929" s="4"/>
      <c r="AB1929" s="4">
        <v>0</v>
      </c>
      <c r="AC1929" s="5">
        <v>43242</v>
      </c>
      <c r="AD1929" s="4">
        <v>194852</v>
      </c>
      <c r="AE1929" s="4" t="s">
        <v>1004</v>
      </c>
      <c r="AF1929" s="4" t="s">
        <v>7813</v>
      </c>
      <c r="AG1929" s="4" t="s">
        <v>7814</v>
      </c>
      <c r="AH1929" s="4" t="s">
        <v>923</v>
      </c>
      <c r="AI1929" s="4"/>
      <c r="AJ1929" s="5">
        <v>43236</v>
      </c>
      <c r="AK1929" s="4">
        <v>0</v>
      </c>
      <c r="AL1929" s="4"/>
      <c r="AM1929" s="4" t="s">
        <v>54</v>
      </c>
      <c r="AN1929" s="4" t="s">
        <v>2245</v>
      </c>
      <c r="AO1929" s="4">
        <v>0</v>
      </c>
      <c r="AP1929" s="4"/>
      <c r="AQ1929" s="4" t="s">
        <v>54</v>
      </c>
      <c r="AR1929" s="4" t="s">
        <v>7677</v>
      </c>
      <c r="AS1929" s="4" t="s">
        <v>7677</v>
      </c>
      <c r="AT1929" s="4"/>
      <c r="AU1929" s="4"/>
      <c r="AV1929" s="4"/>
      <c r="AW1929" s="4"/>
      <c r="AX1929" s="4"/>
      <c r="AY1929" s="4"/>
      <c r="AZ1929" s="4"/>
      <c r="BA1929" s="4"/>
      <c r="BB1929" s="4"/>
      <c r="BC1929" s="4"/>
      <c r="BD1929" s="4"/>
      <c r="BE1929" s="4"/>
      <c r="BF1929" s="4"/>
      <c r="BG1929" s="4"/>
      <c r="BH1929" s="4"/>
      <c r="BI1929" s="4"/>
      <c r="BJ1929" s="4"/>
      <c r="BK1929" s="4"/>
      <c r="BL1929" s="4"/>
      <c r="BM1929" s="4"/>
    </row>
    <row r="1930" spans="1:65" x14ac:dyDescent="0.25">
      <c r="A1930" s="4"/>
      <c r="B1930" s="4"/>
      <c r="C1930" s="5">
        <v>43280</v>
      </c>
      <c r="D1930" s="4">
        <v>18006520</v>
      </c>
      <c r="E1930" s="4">
        <v>270000</v>
      </c>
      <c r="F1930" s="4">
        <v>1004</v>
      </c>
      <c r="G1930" s="4" t="s">
        <v>47</v>
      </c>
      <c r="H1930" s="4">
        <v>8007</v>
      </c>
      <c r="I1930" s="4" t="s">
        <v>693</v>
      </c>
      <c r="J1930" s="4" t="s">
        <v>10137</v>
      </c>
      <c r="K1930" s="4" t="s">
        <v>10136</v>
      </c>
      <c r="L1930" s="4"/>
      <c r="M1930" s="4">
        <v>200</v>
      </c>
      <c r="N1930" s="4">
        <v>0.13850000000000001</v>
      </c>
      <c r="O1930" s="4">
        <v>27.7</v>
      </c>
      <c r="P1930" s="4" t="s">
        <v>42</v>
      </c>
      <c r="Q1930" s="4"/>
      <c r="R1930" s="4">
        <v>0</v>
      </c>
      <c r="S1930" s="4">
        <v>1004</v>
      </c>
      <c r="T1930" s="4" t="s">
        <v>7573</v>
      </c>
      <c r="U1930" s="4"/>
      <c r="V1930" s="4" t="s">
        <v>7574</v>
      </c>
      <c r="W1930" s="4">
        <v>1</v>
      </c>
      <c r="X1930" s="4"/>
      <c r="Y1930" s="4"/>
      <c r="Z1930" s="4"/>
      <c r="AA1930" s="4"/>
      <c r="AB1930" s="4">
        <v>0</v>
      </c>
      <c r="AC1930" s="5">
        <v>43242</v>
      </c>
      <c r="AD1930" s="4">
        <v>194853</v>
      </c>
      <c r="AE1930" s="4" t="s">
        <v>1004</v>
      </c>
      <c r="AF1930" s="4" t="s">
        <v>4800</v>
      </c>
      <c r="AG1930" s="4" t="s">
        <v>790</v>
      </c>
      <c r="AH1930" s="4" t="s">
        <v>791</v>
      </c>
      <c r="AI1930" s="4"/>
      <c r="AJ1930" s="5">
        <v>43236</v>
      </c>
      <c r="AK1930" s="4">
        <v>0</v>
      </c>
      <c r="AL1930" s="4"/>
      <c r="AM1930" s="4" t="s">
        <v>54</v>
      </c>
      <c r="AN1930" s="4" t="s">
        <v>2245</v>
      </c>
      <c r="AO1930" s="4">
        <v>0</v>
      </c>
      <c r="AP1930" s="4"/>
      <c r="AQ1930" s="4" t="s">
        <v>54</v>
      </c>
      <c r="AR1930" s="4" t="s">
        <v>7677</v>
      </c>
      <c r="AS1930" s="4" t="s">
        <v>7677</v>
      </c>
      <c r="AT1930" s="4"/>
      <c r="AU1930" s="4"/>
      <c r="AV1930" s="4"/>
      <c r="AW1930" s="4"/>
      <c r="AX1930" s="4"/>
      <c r="AY1930" s="4"/>
      <c r="AZ1930" s="4"/>
      <c r="BA1930" s="4"/>
      <c r="BB1930" s="4"/>
      <c r="BC1930" s="4"/>
      <c r="BD1930" s="4"/>
      <c r="BE1930" s="4"/>
      <c r="BF1930" s="4"/>
      <c r="BG1930" s="4"/>
      <c r="BH1930" s="4"/>
      <c r="BI1930" s="4"/>
      <c r="BJ1930" s="4"/>
      <c r="BK1930" s="4"/>
      <c r="BL1930" s="4"/>
      <c r="BM1930" s="4"/>
    </row>
    <row r="1931" spans="1:65" x14ac:dyDescent="0.25">
      <c r="A1931" s="4"/>
      <c r="B1931" s="4"/>
      <c r="C1931" s="5">
        <v>43280</v>
      </c>
      <c r="D1931" s="4">
        <v>18006520</v>
      </c>
      <c r="E1931" s="4">
        <v>280000</v>
      </c>
      <c r="F1931" s="4">
        <v>1004</v>
      </c>
      <c r="G1931" s="4" t="s">
        <v>47</v>
      </c>
      <c r="H1931" s="4">
        <v>8007</v>
      </c>
      <c r="I1931" s="4" t="s">
        <v>693</v>
      </c>
      <c r="J1931" s="4" t="s">
        <v>10139</v>
      </c>
      <c r="K1931" s="4" t="s">
        <v>10138</v>
      </c>
      <c r="L1931" s="4"/>
      <c r="M1931" s="4">
        <v>100</v>
      </c>
      <c r="N1931" s="4">
        <v>0.13850000000000001</v>
      </c>
      <c r="O1931" s="4">
        <v>13.85</v>
      </c>
      <c r="P1931" s="4" t="s">
        <v>42</v>
      </c>
      <c r="Q1931" s="4"/>
      <c r="R1931" s="4">
        <v>0</v>
      </c>
      <c r="S1931" s="4">
        <v>1004</v>
      </c>
      <c r="T1931" s="4" t="s">
        <v>7573</v>
      </c>
      <c r="U1931" s="4"/>
      <c r="V1931" s="4" t="s">
        <v>7574</v>
      </c>
      <c r="W1931" s="4">
        <v>1</v>
      </c>
      <c r="X1931" s="4"/>
      <c r="Y1931" s="4"/>
      <c r="Z1931" s="4"/>
      <c r="AA1931" s="4"/>
      <c r="AB1931" s="4">
        <v>0</v>
      </c>
      <c r="AC1931" s="5">
        <v>43242</v>
      </c>
      <c r="AD1931" s="4">
        <v>194854</v>
      </c>
      <c r="AE1931" s="4" t="s">
        <v>10140</v>
      </c>
      <c r="AF1931" s="4" t="s">
        <v>1061</v>
      </c>
      <c r="AG1931" s="4" t="s">
        <v>790</v>
      </c>
      <c r="AH1931" s="4" t="s">
        <v>791</v>
      </c>
      <c r="AI1931" s="4"/>
      <c r="AJ1931" s="5">
        <v>43236</v>
      </c>
      <c r="AK1931" s="4">
        <v>0</v>
      </c>
      <c r="AL1931" s="4"/>
      <c r="AM1931" s="4" t="s">
        <v>54</v>
      </c>
      <c r="AN1931" s="4" t="s">
        <v>2245</v>
      </c>
      <c r="AO1931" s="4">
        <v>0</v>
      </c>
      <c r="AP1931" s="4"/>
      <c r="AQ1931" s="4" t="s">
        <v>54</v>
      </c>
      <c r="AR1931" s="4" t="s">
        <v>7677</v>
      </c>
      <c r="AS1931" s="4" t="s">
        <v>7677</v>
      </c>
      <c r="AT1931" s="4"/>
      <c r="AU1931" s="4"/>
      <c r="AV1931" s="4"/>
      <c r="AW1931" s="4"/>
      <c r="AX1931" s="4"/>
      <c r="AY1931" s="4"/>
      <c r="AZ1931" s="4"/>
      <c r="BA1931" s="4"/>
      <c r="BB1931" s="4"/>
      <c r="BC1931" s="4"/>
      <c r="BD1931" s="4"/>
      <c r="BE1931" s="4"/>
      <c r="BF1931" s="4"/>
      <c r="BG1931" s="4"/>
      <c r="BH1931" s="4"/>
      <c r="BI1931" s="4"/>
      <c r="BJ1931" s="4"/>
      <c r="BK1931" s="4"/>
      <c r="BL1931" s="4"/>
      <c r="BM1931" s="4"/>
    </row>
    <row r="1932" spans="1:65" x14ac:dyDescent="0.25">
      <c r="A1932" s="4"/>
      <c r="B1932" s="4"/>
      <c r="C1932" s="5">
        <v>43280</v>
      </c>
      <c r="D1932" s="4">
        <v>18006520</v>
      </c>
      <c r="E1932" s="4">
        <v>290000</v>
      </c>
      <c r="F1932" s="4">
        <v>1004</v>
      </c>
      <c r="G1932" s="4" t="s">
        <v>47</v>
      </c>
      <c r="H1932" s="4">
        <v>8007</v>
      </c>
      <c r="I1932" s="4" t="s">
        <v>693</v>
      </c>
      <c r="J1932" s="4" t="s">
        <v>10142</v>
      </c>
      <c r="K1932" s="4" t="s">
        <v>10141</v>
      </c>
      <c r="L1932" s="4"/>
      <c r="M1932" s="4">
        <v>100</v>
      </c>
      <c r="N1932" s="4">
        <v>0.13850000000000001</v>
      </c>
      <c r="O1932" s="4">
        <v>13.85</v>
      </c>
      <c r="P1932" s="4" t="s">
        <v>42</v>
      </c>
      <c r="Q1932" s="4"/>
      <c r="R1932" s="4">
        <v>0</v>
      </c>
      <c r="S1932" s="4">
        <v>1004</v>
      </c>
      <c r="T1932" s="4" t="s">
        <v>7573</v>
      </c>
      <c r="U1932" s="4"/>
      <c r="V1932" s="4" t="s">
        <v>7574</v>
      </c>
      <c r="W1932" s="4">
        <v>1</v>
      </c>
      <c r="X1932" s="4"/>
      <c r="Y1932" s="4"/>
      <c r="Z1932" s="4"/>
      <c r="AA1932" s="4"/>
      <c r="AB1932" s="4">
        <v>0</v>
      </c>
      <c r="AC1932" s="5">
        <v>43242</v>
      </c>
      <c r="AD1932" s="4">
        <v>194855</v>
      </c>
      <c r="AE1932" s="4" t="s">
        <v>7739</v>
      </c>
      <c r="AF1932" s="4" t="s">
        <v>7740</v>
      </c>
      <c r="AG1932" s="4" t="s">
        <v>1414</v>
      </c>
      <c r="AH1932" s="4" t="s">
        <v>710</v>
      </c>
      <c r="AI1932" s="4"/>
      <c r="AJ1932" s="5">
        <v>43236</v>
      </c>
      <c r="AK1932" s="4">
        <v>0</v>
      </c>
      <c r="AL1932" s="4"/>
      <c r="AM1932" s="4" t="s">
        <v>54</v>
      </c>
      <c r="AN1932" s="4" t="s">
        <v>2245</v>
      </c>
      <c r="AO1932" s="4">
        <v>0</v>
      </c>
      <c r="AP1932" s="4"/>
      <c r="AQ1932" s="4" t="s">
        <v>54</v>
      </c>
      <c r="AR1932" s="4" t="s">
        <v>7677</v>
      </c>
      <c r="AS1932" s="4" t="s">
        <v>7677</v>
      </c>
      <c r="AT1932" s="4"/>
      <c r="AU1932" s="4"/>
      <c r="AV1932" s="4"/>
      <c r="AW1932" s="4"/>
      <c r="AX1932" s="4"/>
      <c r="AY1932" s="4"/>
      <c r="AZ1932" s="4"/>
      <c r="BA1932" s="4"/>
      <c r="BB1932" s="4"/>
      <c r="BC1932" s="4"/>
      <c r="BD1932" s="4"/>
      <c r="BE1932" s="4"/>
      <c r="BF1932" s="4"/>
      <c r="BG1932" s="4"/>
      <c r="BH1932" s="4"/>
      <c r="BI1932" s="4"/>
      <c r="BJ1932" s="4"/>
      <c r="BK1932" s="4"/>
      <c r="BL1932" s="4"/>
      <c r="BM1932" s="4"/>
    </row>
    <row r="1933" spans="1:65" x14ac:dyDescent="0.25">
      <c r="A1933" s="4"/>
      <c r="B1933" s="4"/>
      <c r="C1933" s="5">
        <v>43280</v>
      </c>
      <c r="D1933" s="4">
        <v>18006520</v>
      </c>
      <c r="E1933" s="4">
        <v>300000</v>
      </c>
      <c r="F1933" s="4">
        <v>1004</v>
      </c>
      <c r="G1933" s="4" t="s">
        <v>47</v>
      </c>
      <c r="H1933" s="4">
        <v>8007</v>
      </c>
      <c r="I1933" s="4" t="s">
        <v>693</v>
      </c>
      <c r="J1933" s="4" t="s">
        <v>10144</v>
      </c>
      <c r="K1933" s="4" t="s">
        <v>10143</v>
      </c>
      <c r="L1933" s="4"/>
      <c r="M1933" s="4">
        <v>100</v>
      </c>
      <c r="N1933" s="4">
        <v>0.13850000000000001</v>
      </c>
      <c r="O1933" s="4">
        <v>13.85</v>
      </c>
      <c r="P1933" s="4" t="s">
        <v>42</v>
      </c>
      <c r="Q1933" s="4"/>
      <c r="R1933" s="4">
        <v>0</v>
      </c>
      <c r="S1933" s="4">
        <v>1004</v>
      </c>
      <c r="T1933" s="4" t="s">
        <v>7573</v>
      </c>
      <c r="U1933" s="4"/>
      <c r="V1933" s="4" t="s">
        <v>7574</v>
      </c>
      <c r="W1933" s="4">
        <v>1</v>
      </c>
      <c r="X1933" s="4"/>
      <c r="Y1933" s="4"/>
      <c r="Z1933" s="4"/>
      <c r="AA1933" s="4"/>
      <c r="AB1933" s="4">
        <v>0</v>
      </c>
      <c r="AC1933" s="5">
        <v>43242</v>
      </c>
      <c r="AD1933" s="4">
        <v>194861</v>
      </c>
      <c r="AE1933" s="4" t="s">
        <v>999</v>
      </c>
      <c r="AF1933" s="4" t="s">
        <v>7393</v>
      </c>
      <c r="AG1933" s="4" t="s">
        <v>1047</v>
      </c>
      <c r="AH1933" s="4" t="s">
        <v>1048</v>
      </c>
      <c r="AI1933" s="4"/>
      <c r="AJ1933" s="5">
        <v>43236</v>
      </c>
      <c r="AK1933" s="4">
        <v>0</v>
      </c>
      <c r="AL1933" s="4"/>
      <c r="AM1933" s="4" t="s">
        <v>54</v>
      </c>
      <c r="AN1933" s="4" t="s">
        <v>2245</v>
      </c>
      <c r="AO1933" s="4">
        <v>0</v>
      </c>
      <c r="AP1933" s="4"/>
      <c r="AQ1933" s="4" t="s">
        <v>54</v>
      </c>
      <c r="AR1933" s="4" t="s">
        <v>7677</v>
      </c>
      <c r="AS1933" s="4" t="s">
        <v>7677</v>
      </c>
      <c r="AT1933" s="4"/>
      <c r="AU1933" s="4"/>
      <c r="AV1933" s="4"/>
      <c r="AW1933" s="4"/>
      <c r="AX1933" s="4"/>
      <c r="AY1933" s="4"/>
      <c r="AZ1933" s="4"/>
      <c r="BA1933" s="4"/>
      <c r="BB1933" s="4"/>
      <c r="BC1933" s="4"/>
      <c r="BD1933" s="4"/>
      <c r="BE1933" s="4"/>
      <c r="BF1933" s="4"/>
      <c r="BG1933" s="4"/>
      <c r="BH1933" s="4"/>
      <c r="BI1933" s="4"/>
      <c r="BJ1933" s="4"/>
      <c r="BK1933" s="4"/>
      <c r="BL1933" s="4"/>
      <c r="BM1933" s="4"/>
    </row>
    <row r="1934" spans="1:65" x14ac:dyDescent="0.25">
      <c r="A1934" s="4"/>
      <c r="B1934" s="4"/>
      <c r="C1934" s="5">
        <v>43280</v>
      </c>
      <c r="D1934" s="4">
        <v>18006520</v>
      </c>
      <c r="E1934" s="4">
        <v>310000</v>
      </c>
      <c r="F1934" s="4">
        <v>1004</v>
      </c>
      <c r="G1934" s="4" t="s">
        <v>47</v>
      </c>
      <c r="H1934" s="4">
        <v>8007</v>
      </c>
      <c r="I1934" s="4" t="s">
        <v>693</v>
      </c>
      <c r="J1934" s="4" t="s">
        <v>10146</v>
      </c>
      <c r="K1934" s="4" t="s">
        <v>10145</v>
      </c>
      <c r="L1934" s="4"/>
      <c r="M1934" s="4">
        <v>100</v>
      </c>
      <c r="N1934" s="4">
        <v>0.13850000000000001</v>
      </c>
      <c r="O1934" s="4">
        <v>13.85</v>
      </c>
      <c r="P1934" s="4" t="s">
        <v>42</v>
      </c>
      <c r="Q1934" s="4"/>
      <c r="R1934" s="4">
        <v>0</v>
      </c>
      <c r="S1934" s="4">
        <v>1004</v>
      </c>
      <c r="T1934" s="4" t="s">
        <v>7573</v>
      </c>
      <c r="U1934" s="4"/>
      <c r="V1934" s="4" t="s">
        <v>7574</v>
      </c>
      <c r="W1934" s="4">
        <v>1</v>
      </c>
      <c r="X1934" s="4"/>
      <c r="Y1934" s="4"/>
      <c r="Z1934" s="4"/>
      <c r="AA1934" s="4"/>
      <c r="AB1934" s="4">
        <v>0</v>
      </c>
      <c r="AC1934" s="5">
        <v>43242</v>
      </c>
      <c r="AD1934" s="4">
        <v>195102</v>
      </c>
      <c r="AE1934" s="4" t="s">
        <v>1024</v>
      </c>
      <c r="AF1934" s="4" t="s">
        <v>1035</v>
      </c>
      <c r="AG1934" s="4" t="s">
        <v>1026</v>
      </c>
      <c r="AH1934" s="4" t="s">
        <v>938</v>
      </c>
      <c r="AI1934" s="4"/>
      <c r="AJ1934" s="5">
        <v>43238</v>
      </c>
      <c r="AK1934" s="4">
        <v>0</v>
      </c>
      <c r="AL1934" s="4"/>
      <c r="AM1934" s="4" t="s">
        <v>54</v>
      </c>
      <c r="AN1934" s="4" t="s">
        <v>2245</v>
      </c>
      <c r="AO1934" s="4">
        <v>0</v>
      </c>
      <c r="AP1934" s="4"/>
      <c r="AQ1934" s="4" t="s">
        <v>54</v>
      </c>
      <c r="AR1934" s="4" t="s">
        <v>7677</v>
      </c>
      <c r="AS1934" s="4" t="s">
        <v>7677</v>
      </c>
      <c r="AT1934" s="4"/>
      <c r="AU1934" s="4"/>
      <c r="AV1934" s="4"/>
      <c r="AW1934" s="4"/>
      <c r="AX1934" s="4"/>
      <c r="AY1934" s="4"/>
      <c r="AZ1934" s="4"/>
      <c r="BA1934" s="4"/>
      <c r="BB1934" s="4"/>
      <c r="BC1934" s="4"/>
      <c r="BD1934" s="4"/>
      <c r="BE1934" s="4"/>
      <c r="BF1934" s="4"/>
      <c r="BG1934" s="4"/>
      <c r="BH1934" s="4"/>
      <c r="BI1934" s="4"/>
      <c r="BJ1934" s="4"/>
      <c r="BK1934" s="4"/>
      <c r="BL1934" s="4"/>
      <c r="BM1934" s="4"/>
    </row>
    <row r="1935" spans="1:65" x14ac:dyDescent="0.25">
      <c r="A1935" s="4"/>
      <c r="B1935" s="4"/>
      <c r="C1935" s="5">
        <v>43280</v>
      </c>
      <c r="D1935" s="4">
        <v>18006520</v>
      </c>
      <c r="E1935" s="4">
        <v>320000</v>
      </c>
      <c r="F1935" s="4">
        <v>1004</v>
      </c>
      <c r="G1935" s="4" t="s">
        <v>47</v>
      </c>
      <c r="H1935" s="4">
        <v>8007</v>
      </c>
      <c r="I1935" s="4" t="s">
        <v>693</v>
      </c>
      <c r="J1935" s="4" t="s">
        <v>10148</v>
      </c>
      <c r="K1935" s="4" t="s">
        <v>10147</v>
      </c>
      <c r="L1935" s="4"/>
      <c r="M1935" s="4">
        <v>100</v>
      </c>
      <c r="N1935" s="4">
        <v>0.13850000000000001</v>
      </c>
      <c r="O1935" s="4">
        <v>13.85</v>
      </c>
      <c r="P1935" s="4" t="s">
        <v>42</v>
      </c>
      <c r="Q1935" s="4"/>
      <c r="R1935" s="4">
        <v>0</v>
      </c>
      <c r="S1935" s="4">
        <v>1004</v>
      </c>
      <c r="T1935" s="4" t="s">
        <v>7573</v>
      </c>
      <c r="U1935" s="4"/>
      <c r="V1935" s="4" t="s">
        <v>7574</v>
      </c>
      <c r="W1935" s="4">
        <v>1</v>
      </c>
      <c r="X1935" s="4"/>
      <c r="Y1935" s="4"/>
      <c r="Z1935" s="4"/>
      <c r="AA1935" s="4"/>
      <c r="AB1935" s="4">
        <v>0</v>
      </c>
      <c r="AC1935" s="5">
        <v>43242</v>
      </c>
      <c r="AD1935" s="4">
        <v>195103</v>
      </c>
      <c r="AE1935" s="4" t="s">
        <v>1004</v>
      </c>
      <c r="AF1935" s="4" t="s">
        <v>1407</v>
      </c>
      <c r="AG1935" s="4" t="s">
        <v>1408</v>
      </c>
      <c r="AH1935" s="4" t="s">
        <v>1409</v>
      </c>
      <c r="AI1935" s="4"/>
      <c r="AJ1935" s="5">
        <v>43238</v>
      </c>
      <c r="AK1935" s="4">
        <v>0</v>
      </c>
      <c r="AL1935" s="4"/>
      <c r="AM1935" s="4" t="s">
        <v>54</v>
      </c>
      <c r="AN1935" s="4" t="s">
        <v>2245</v>
      </c>
      <c r="AO1935" s="4">
        <v>0</v>
      </c>
      <c r="AP1935" s="4"/>
      <c r="AQ1935" s="4" t="s">
        <v>54</v>
      </c>
      <c r="AR1935" s="4" t="s">
        <v>7677</v>
      </c>
      <c r="AS1935" s="4" t="s">
        <v>7677</v>
      </c>
      <c r="AT1935" s="4"/>
      <c r="AU1935" s="4"/>
      <c r="AV1935" s="4"/>
      <c r="AW1935" s="4"/>
      <c r="AX1935" s="4"/>
      <c r="AY1935" s="4"/>
      <c r="AZ1935" s="4"/>
      <c r="BA1935" s="4"/>
      <c r="BB1935" s="4"/>
      <c r="BC1935" s="4"/>
      <c r="BD1935" s="4"/>
      <c r="BE1935" s="4"/>
      <c r="BF1935" s="4"/>
      <c r="BG1935" s="4"/>
      <c r="BH1935" s="4"/>
      <c r="BI1935" s="4"/>
      <c r="BJ1935" s="4"/>
      <c r="BK1935" s="4"/>
      <c r="BL1935" s="4"/>
      <c r="BM1935" s="4"/>
    </row>
    <row r="1936" spans="1:65" x14ac:dyDescent="0.25">
      <c r="A1936" s="4"/>
      <c r="B1936" s="4"/>
      <c r="C1936" s="5">
        <v>43280</v>
      </c>
      <c r="D1936" s="4">
        <v>18006520</v>
      </c>
      <c r="E1936" s="4">
        <v>330000</v>
      </c>
      <c r="F1936" s="4">
        <v>1004</v>
      </c>
      <c r="G1936" s="4" t="s">
        <v>47</v>
      </c>
      <c r="H1936" s="4">
        <v>8007</v>
      </c>
      <c r="I1936" s="4" t="s">
        <v>693</v>
      </c>
      <c r="J1936" s="4" t="s">
        <v>10150</v>
      </c>
      <c r="K1936" s="4" t="s">
        <v>10149</v>
      </c>
      <c r="L1936" s="4"/>
      <c r="M1936" s="4">
        <v>100</v>
      </c>
      <c r="N1936" s="4">
        <v>0.13850000000000001</v>
      </c>
      <c r="O1936" s="4">
        <v>13.85</v>
      </c>
      <c r="P1936" s="4" t="s">
        <v>42</v>
      </c>
      <c r="Q1936" s="4"/>
      <c r="R1936" s="4">
        <v>0</v>
      </c>
      <c r="S1936" s="4">
        <v>1004</v>
      </c>
      <c r="T1936" s="4" t="s">
        <v>7573</v>
      </c>
      <c r="U1936" s="4"/>
      <c r="V1936" s="4" t="s">
        <v>7574</v>
      </c>
      <c r="W1936" s="4">
        <v>1</v>
      </c>
      <c r="X1936" s="4"/>
      <c r="Y1936" s="4"/>
      <c r="Z1936" s="4"/>
      <c r="AA1936" s="4"/>
      <c r="AB1936" s="4">
        <v>0</v>
      </c>
      <c r="AC1936" s="5">
        <v>43242</v>
      </c>
      <c r="AD1936" s="4">
        <v>195104</v>
      </c>
      <c r="AE1936" s="4" t="s">
        <v>1004</v>
      </c>
      <c r="AF1936" s="4" t="s">
        <v>4027</v>
      </c>
      <c r="AG1936" s="4" t="s">
        <v>1408</v>
      </c>
      <c r="AH1936" s="4" t="s">
        <v>1409</v>
      </c>
      <c r="AI1936" s="4"/>
      <c r="AJ1936" s="5">
        <v>43238</v>
      </c>
      <c r="AK1936" s="4">
        <v>0</v>
      </c>
      <c r="AL1936" s="4"/>
      <c r="AM1936" s="4" t="s">
        <v>54</v>
      </c>
      <c r="AN1936" s="4" t="s">
        <v>2245</v>
      </c>
      <c r="AO1936" s="4">
        <v>0</v>
      </c>
      <c r="AP1936" s="4"/>
      <c r="AQ1936" s="4" t="s">
        <v>54</v>
      </c>
      <c r="AR1936" s="4" t="s">
        <v>7677</v>
      </c>
      <c r="AS1936" s="4" t="s">
        <v>7677</v>
      </c>
      <c r="AT1936" s="4"/>
      <c r="AU1936" s="4"/>
      <c r="AV1936" s="4"/>
      <c r="AW1936" s="4"/>
      <c r="AX1936" s="4"/>
      <c r="AY1936" s="4"/>
      <c r="AZ1936" s="4"/>
      <c r="BA1936" s="4"/>
      <c r="BB1936" s="4"/>
      <c r="BC1936" s="4"/>
      <c r="BD1936" s="4"/>
      <c r="BE1936" s="4"/>
      <c r="BF1936" s="4"/>
      <c r="BG1936" s="4"/>
      <c r="BH1936" s="4"/>
      <c r="BI1936" s="4"/>
      <c r="BJ1936" s="4"/>
      <c r="BK1936" s="4"/>
      <c r="BL1936" s="4"/>
      <c r="BM1936" s="4"/>
    </row>
    <row r="1937" spans="1:65" x14ac:dyDescent="0.25">
      <c r="A1937" s="4"/>
      <c r="B1937" s="4"/>
      <c r="C1937" s="5">
        <v>43280</v>
      </c>
      <c r="D1937" s="4">
        <v>18006520</v>
      </c>
      <c r="E1937" s="4">
        <v>340000</v>
      </c>
      <c r="F1937" s="4">
        <v>1004</v>
      </c>
      <c r="G1937" s="4" t="s">
        <v>47</v>
      </c>
      <c r="H1937" s="4">
        <v>8007</v>
      </c>
      <c r="I1937" s="4" t="s">
        <v>693</v>
      </c>
      <c r="J1937" s="4" t="s">
        <v>10152</v>
      </c>
      <c r="K1937" s="4" t="s">
        <v>10151</v>
      </c>
      <c r="L1937" s="4"/>
      <c r="M1937" s="4">
        <v>100</v>
      </c>
      <c r="N1937" s="4">
        <v>0.13850000000000001</v>
      </c>
      <c r="O1937" s="4">
        <v>13.85</v>
      </c>
      <c r="P1937" s="4" t="s">
        <v>42</v>
      </c>
      <c r="Q1937" s="4"/>
      <c r="R1937" s="4">
        <v>0</v>
      </c>
      <c r="S1937" s="4">
        <v>1004</v>
      </c>
      <c r="T1937" s="4" t="s">
        <v>7573</v>
      </c>
      <c r="U1937" s="4"/>
      <c r="V1937" s="4" t="s">
        <v>7574</v>
      </c>
      <c r="W1937" s="4">
        <v>1</v>
      </c>
      <c r="X1937" s="4"/>
      <c r="Y1937" s="4"/>
      <c r="Z1937" s="4"/>
      <c r="AA1937" s="4"/>
      <c r="AB1937" s="4">
        <v>0</v>
      </c>
      <c r="AC1937" s="5">
        <v>43242</v>
      </c>
      <c r="AD1937" s="4">
        <v>195105</v>
      </c>
      <c r="AE1937" s="4" t="s">
        <v>1004</v>
      </c>
      <c r="AF1937" s="4" t="s">
        <v>1049</v>
      </c>
      <c r="AG1937" s="4" t="s">
        <v>1040</v>
      </c>
      <c r="AH1937" s="4" t="s">
        <v>1041</v>
      </c>
      <c r="AI1937" s="4"/>
      <c r="AJ1937" s="5">
        <v>43238</v>
      </c>
      <c r="AK1937" s="4">
        <v>0</v>
      </c>
      <c r="AL1937" s="4"/>
      <c r="AM1937" s="4" t="s">
        <v>54</v>
      </c>
      <c r="AN1937" s="4" t="s">
        <v>2245</v>
      </c>
      <c r="AO1937" s="4">
        <v>0</v>
      </c>
      <c r="AP1937" s="4"/>
      <c r="AQ1937" s="4" t="s">
        <v>54</v>
      </c>
      <c r="AR1937" s="4" t="s">
        <v>7677</v>
      </c>
      <c r="AS1937" s="4" t="s">
        <v>7677</v>
      </c>
      <c r="AT1937" s="4"/>
      <c r="AU1937" s="4"/>
      <c r="AV1937" s="4"/>
      <c r="AW1937" s="4"/>
      <c r="AX1937" s="4"/>
      <c r="AY1937" s="4"/>
      <c r="AZ1937" s="4"/>
      <c r="BA1937" s="4"/>
      <c r="BB1937" s="4"/>
      <c r="BC1937" s="4"/>
      <c r="BD1937" s="4"/>
      <c r="BE1937" s="4"/>
      <c r="BF1937" s="4"/>
      <c r="BG1937" s="4"/>
      <c r="BH1937" s="4"/>
      <c r="BI1937" s="4"/>
      <c r="BJ1937" s="4"/>
      <c r="BK1937" s="4"/>
      <c r="BL1937" s="4"/>
      <c r="BM1937" s="4"/>
    </row>
    <row r="1938" spans="1:65" x14ac:dyDescent="0.25">
      <c r="A1938" s="4"/>
      <c r="B1938" s="4"/>
      <c r="C1938" s="5">
        <v>43280</v>
      </c>
      <c r="D1938" s="4">
        <v>18006520</v>
      </c>
      <c r="E1938" s="4">
        <v>350000</v>
      </c>
      <c r="F1938" s="4">
        <v>1004</v>
      </c>
      <c r="G1938" s="4" t="s">
        <v>47</v>
      </c>
      <c r="H1938" s="4">
        <v>8007</v>
      </c>
      <c r="I1938" s="4" t="s">
        <v>693</v>
      </c>
      <c r="J1938" s="4" t="s">
        <v>10154</v>
      </c>
      <c r="K1938" s="4" t="s">
        <v>10153</v>
      </c>
      <c r="L1938" s="4"/>
      <c r="M1938" s="4">
        <v>100</v>
      </c>
      <c r="N1938" s="4">
        <v>0.13850000000000001</v>
      </c>
      <c r="O1938" s="4">
        <v>13.85</v>
      </c>
      <c r="P1938" s="4" t="s">
        <v>42</v>
      </c>
      <c r="Q1938" s="4"/>
      <c r="R1938" s="4">
        <v>0</v>
      </c>
      <c r="S1938" s="4">
        <v>1004</v>
      </c>
      <c r="T1938" s="4" t="s">
        <v>7573</v>
      </c>
      <c r="U1938" s="4"/>
      <c r="V1938" s="4" t="s">
        <v>7574</v>
      </c>
      <c r="W1938" s="4">
        <v>1</v>
      </c>
      <c r="X1938" s="4"/>
      <c r="Y1938" s="4"/>
      <c r="Z1938" s="4"/>
      <c r="AA1938" s="4"/>
      <c r="AB1938" s="4">
        <v>0</v>
      </c>
      <c r="AC1938" s="5">
        <v>43242</v>
      </c>
      <c r="AD1938" s="4">
        <v>195106</v>
      </c>
      <c r="AE1938" s="4" t="s">
        <v>1004</v>
      </c>
      <c r="AF1938" s="4" t="s">
        <v>10155</v>
      </c>
      <c r="AG1938" s="4" t="s">
        <v>1003</v>
      </c>
      <c r="AH1938" s="4" t="s">
        <v>858</v>
      </c>
      <c r="AI1938" s="4"/>
      <c r="AJ1938" s="5">
        <v>43238</v>
      </c>
      <c r="AK1938" s="4">
        <v>0</v>
      </c>
      <c r="AL1938" s="4"/>
      <c r="AM1938" s="4" t="s">
        <v>54</v>
      </c>
      <c r="AN1938" s="4" t="s">
        <v>2245</v>
      </c>
      <c r="AO1938" s="4">
        <v>0</v>
      </c>
      <c r="AP1938" s="4"/>
      <c r="AQ1938" s="4" t="s">
        <v>54</v>
      </c>
      <c r="AR1938" s="4" t="s">
        <v>7677</v>
      </c>
      <c r="AS1938" s="4" t="s">
        <v>7677</v>
      </c>
      <c r="AT1938" s="4"/>
      <c r="AU1938" s="4"/>
      <c r="AV1938" s="4"/>
      <c r="AW1938" s="4"/>
      <c r="AX1938" s="4"/>
      <c r="AY1938" s="4"/>
      <c r="AZ1938" s="4"/>
      <c r="BA1938" s="4"/>
      <c r="BB1938" s="4"/>
      <c r="BC1938" s="4"/>
      <c r="BD1938" s="4"/>
      <c r="BE1938" s="4"/>
      <c r="BF1938" s="4"/>
      <c r="BG1938" s="4"/>
      <c r="BH1938" s="4"/>
      <c r="BI1938" s="4"/>
      <c r="BJ1938" s="4"/>
      <c r="BK1938" s="4"/>
      <c r="BL1938" s="4"/>
      <c r="BM1938" s="4"/>
    </row>
    <row r="1939" spans="1:65" x14ac:dyDescent="0.25">
      <c r="A1939" s="4"/>
      <c r="B1939" s="4"/>
      <c r="C1939" s="5">
        <v>43280</v>
      </c>
      <c r="D1939" s="4">
        <v>18006520</v>
      </c>
      <c r="E1939" s="4">
        <v>360000</v>
      </c>
      <c r="F1939" s="4">
        <v>1004</v>
      </c>
      <c r="G1939" s="4" t="s">
        <v>47</v>
      </c>
      <c r="H1939" s="4">
        <v>8007</v>
      </c>
      <c r="I1939" s="4" t="s">
        <v>693</v>
      </c>
      <c r="J1939" s="4" t="s">
        <v>10157</v>
      </c>
      <c r="K1939" s="4" t="s">
        <v>10156</v>
      </c>
      <c r="L1939" s="4"/>
      <c r="M1939" s="4">
        <v>100</v>
      </c>
      <c r="N1939" s="4">
        <v>0.13850000000000001</v>
      </c>
      <c r="O1939" s="4">
        <v>13.85</v>
      </c>
      <c r="P1939" s="4" t="s">
        <v>42</v>
      </c>
      <c r="Q1939" s="4"/>
      <c r="R1939" s="4">
        <v>0</v>
      </c>
      <c r="S1939" s="4">
        <v>1004</v>
      </c>
      <c r="T1939" s="4" t="s">
        <v>7573</v>
      </c>
      <c r="U1939" s="4"/>
      <c r="V1939" s="4" t="s">
        <v>7574</v>
      </c>
      <c r="W1939" s="4">
        <v>1</v>
      </c>
      <c r="X1939" s="4"/>
      <c r="Y1939" s="4"/>
      <c r="Z1939" s="4"/>
      <c r="AA1939" s="4"/>
      <c r="AB1939" s="4">
        <v>0</v>
      </c>
      <c r="AC1939" s="5">
        <v>43243</v>
      </c>
      <c r="AD1939" s="4">
        <v>195107</v>
      </c>
      <c r="AE1939" s="4" t="s">
        <v>1004</v>
      </c>
      <c r="AF1939" s="4" t="s">
        <v>1002</v>
      </c>
      <c r="AG1939" s="4" t="s">
        <v>1003</v>
      </c>
      <c r="AH1939" s="4" t="s">
        <v>858</v>
      </c>
      <c r="AI1939" s="4"/>
      <c r="AJ1939" s="5">
        <v>43238</v>
      </c>
      <c r="AK1939" s="4">
        <v>0</v>
      </c>
      <c r="AL1939" s="4"/>
      <c r="AM1939" s="4" t="s">
        <v>54</v>
      </c>
      <c r="AN1939" s="4" t="s">
        <v>2245</v>
      </c>
      <c r="AO1939" s="4">
        <v>0</v>
      </c>
      <c r="AP1939" s="4"/>
      <c r="AQ1939" s="4" t="s">
        <v>54</v>
      </c>
      <c r="AR1939" s="4" t="s">
        <v>7677</v>
      </c>
      <c r="AS1939" s="4" t="s">
        <v>7677</v>
      </c>
      <c r="AT1939" s="4"/>
      <c r="AU1939" s="4"/>
      <c r="AV1939" s="4"/>
      <c r="AW1939" s="4"/>
      <c r="AX1939" s="4"/>
      <c r="AY1939" s="4"/>
      <c r="AZ1939" s="4"/>
      <c r="BA1939" s="4"/>
      <c r="BB1939" s="4"/>
      <c r="BC1939" s="4"/>
      <c r="BD1939" s="4"/>
      <c r="BE1939" s="4"/>
      <c r="BF1939" s="4"/>
      <c r="BG1939" s="4"/>
      <c r="BH1939" s="4"/>
      <c r="BI1939" s="4"/>
      <c r="BJ1939" s="4"/>
      <c r="BK1939" s="4"/>
      <c r="BL1939" s="4"/>
      <c r="BM1939" s="4"/>
    </row>
    <row r="1940" spans="1:65" x14ac:dyDescent="0.25">
      <c r="A1940" s="4"/>
      <c r="B1940" s="4"/>
      <c r="C1940" s="5">
        <v>43280</v>
      </c>
      <c r="D1940" s="4">
        <v>18006520</v>
      </c>
      <c r="E1940" s="4">
        <v>370000</v>
      </c>
      <c r="F1940" s="4">
        <v>1004</v>
      </c>
      <c r="G1940" s="4" t="s">
        <v>47</v>
      </c>
      <c r="H1940" s="4">
        <v>8007</v>
      </c>
      <c r="I1940" s="4" t="s">
        <v>693</v>
      </c>
      <c r="J1940" s="4" t="s">
        <v>10159</v>
      </c>
      <c r="K1940" s="4" t="s">
        <v>10158</v>
      </c>
      <c r="L1940" s="4"/>
      <c r="M1940" s="4">
        <v>100</v>
      </c>
      <c r="N1940" s="4">
        <v>0.13850000000000001</v>
      </c>
      <c r="O1940" s="4">
        <v>13.85</v>
      </c>
      <c r="P1940" s="4" t="s">
        <v>42</v>
      </c>
      <c r="Q1940" s="4"/>
      <c r="R1940" s="4">
        <v>0</v>
      </c>
      <c r="S1940" s="4">
        <v>1004</v>
      </c>
      <c r="T1940" s="4" t="s">
        <v>7573</v>
      </c>
      <c r="U1940" s="4"/>
      <c r="V1940" s="4" t="s">
        <v>7574</v>
      </c>
      <c r="W1940" s="4">
        <v>1</v>
      </c>
      <c r="X1940" s="4"/>
      <c r="Y1940" s="4"/>
      <c r="Z1940" s="4"/>
      <c r="AA1940" s="4"/>
      <c r="AB1940" s="4">
        <v>0</v>
      </c>
      <c r="AC1940" s="5">
        <v>43243</v>
      </c>
      <c r="AD1940" s="4">
        <v>195207</v>
      </c>
      <c r="AE1940" s="4" t="s">
        <v>1018</v>
      </c>
      <c r="AF1940" s="4" t="s">
        <v>7457</v>
      </c>
      <c r="AG1940" s="4" t="s">
        <v>7458</v>
      </c>
      <c r="AH1940" s="4" t="s">
        <v>708</v>
      </c>
      <c r="AI1940" s="4"/>
      <c r="AJ1940" s="5">
        <v>43242</v>
      </c>
      <c r="AK1940" s="4">
        <v>0</v>
      </c>
      <c r="AL1940" s="4"/>
      <c r="AM1940" s="4" t="s">
        <v>54</v>
      </c>
      <c r="AN1940" s="4" t="s">
        <v>2245</v>
      </c>
      <c r="AO1940" s="4">
        <v>0</v>
      </c>
      <c r="AP1940" s="4"/>
      <c r="AQ1940" s="4" t="s">
        <v>54</v>
      </c>
      <c r="AR1940" s="4" t="s">
        <v>7677</v>
      </c>
      <c r="AS1940" s="4" t="s">
        <v>7677</v>
      </c>
      <c r="AT1940" s="4"/>
      <c r="AU1940" s="4"/>
      <c r="AV1940" s="4"/>
      <c r="AW1940" s="4"/>
      <c r="AX1940" s="4"/>
      <c r="AY1940" s="4"/>
      <c r="AZ1940" s="4"/>
      <c r="BA1940" s="4"/>
      <c r="BB1940" s="4"/>
      <c r="BC1940" s="4"/>
      <c r="BD1940" s="4"/>
      <c r="BE1940" s="4"/>
      <c r="BF1940" s="4"/>
      <c r="BG1940" s="4"/>
      <c r="BH1940" s="4"/>
      <c r="BI1940" s="4"/>
      <c r="BJ1940" s="4"/>
      <c r="BK1940" s="4"/>
      <c r="BL1940" s="4"/>
      <c r="BM1940" s="4"/>
    </row>
    <row r="1941" spans="1:65" x14ac:dyDescent="0.25">
      <c r="A1941" s="4"/>
      <c r="B1941" s="4"/>
      <c r="C1941" s="5">
        <v>43280</v>
      </c>
      <c r="D1941" s="4">
        <v>18006520</v>
      </c>
      <c r="E1941" s="4">
        <v>380000</v>
      </c>
      <c r="F1941" s="4">
        <v>1004</v>
      </c>
      <c r="G1941" s="4" t="s">
        <v>47</v>
      </c>
      <c r="H1941" s="4">
        <v>8007</v>
      </c>
      <c r="I1941" s="4" t="s">
        <v>693</v>
      </c>
      <c r="J1941" s="4" t="s">
        <v>10161</v>
      </c>
      <c r="K1941" s="4" t="s">
        <v>10160</v>
      </c>
      <c r="L1941" s="4"/>
      <c r="M1941" s="4">
        <v>100</v>
      </c>
      <c r="N1941" s="4">
        <v>0.13850000000000001</v>
      </c>
      <c r="O1941" s="4">
        <v>13.85</v>
      </c>
      <c r="P1941" s="4" t="s">
        <v>42</v>
      </c>
      <c r="Q1941" s="4"/>
      <c r="R1941" s="4">
        <v>0</v>
      </c>
      <c r="S1941" s="4">
        <v>1004</v>
      </c>
      <c r="T1941" s="4" t="s">
        <v>7573</v>
      </c>
      <c r="U1941" s="4"/>
      <c r="V1941" s="4" t="s">
        <v>7574</v>
      </c>
      <c r="W1941" s="4">
        <v>1</v>
      </c>
      <c r="X1941" s="4"/>
      <c r="Y1941" s="4"/>
      <c r="Z1941" s="4"/>
      <c r="AA1941" s="4"/>
      <c r="AB1941" s="4">
        <v>0</v>
      </c>
      <c r="AC1941" s="5">
        <v>43245</v>
      </c>
      <c r="AD1941" s="4">
        <v>195475</v>
      </c>
      <c r="AE1941" s="4" t="s">
        <v>10162</v>
      </c>
      <c r="AF1941" s="4" t="s">
        <v>782</v>
      </c>
      <c r="AG1941" s="4" t="s">
        <v>783</v>
      </c>
      <c r="AH1941" s="4" t="s">
        <v>702</v>
      </c>
      <c r="AI1941" s="4"/>
      <c r="AJ1941" s="5">
        <v>43243</v>
      </c>
      <c r="AK1941" s="4">
        <v>0</v>
      </c>
      <c r="AL1941" s="4"/>
      <c r="AM1941" s="4" t="s">
        <v>54</v>
      </c>
      <c r="AN1941" s="4" t="s">
        <v>2245</v>
      </c>
      <c r="AO1941" s="4">
        <v>0</v>
      </c>
      <c r="AP1941" s="4"/>
      <c r="AQ1941" s="4" t="s">
        <v>54</v>
      </c>
      <c r="AR1941" s="4" t="s">
        <v>7677</v>
      </c>
      <c r="AS1941" s="4" t="s">
        <v>7677</v>
      </c>
      <c r="AT1941" s="4"/>
      <c r="AU1941" s="4"/>
      <c r="AV1941" s="4"/>
      <c r="AW1941" s="4"/>
      <c r="AX1941" s="4"/>
      <c r="AY1941" s="4"/>
      <c r="AZ1941" s="4"/>
      <c r="BA1941" s="4"/>
      <c r="BB1941" s="4"/>
      <c r="BC1941" s="4"/>
      <c r="BD1941" s="4"/>
      <c r="BE1941" s="4"/>
      <c r="BF1941" s="4"/>
      <c r="BG1941" s="4"/>
      <c r="BH1941" s="4"/>
      <c r="BI1941" s="4"/>
      <c r="BJ1941" s="4"/>
      <c r="BK1941" s="4"/>
      <c r="BL1941" s="4"/>
      <c r="BM1941" s="4"/>
    </row>
    <row r="1942" spans="1:65" x14ac:dyDescent="0.25">
      <c r="A1942" s="4"/>
      <c r="B1942" s="4"/>
      <c r="C1942" s="5">
        <v>43280</v>
      </c>
      <c r="D1942" s="4">
        <v>18006520</v>
      </c>
      <c r="E1942" s="4">
        <v>390000</v>
      </c>
      <c r="F1942" s="4">
        <v>1004</v>
      </c>
      <c r="G1942" s="4" t="s">
        <v>47</v>
      </c>
      <c r="H1942" s="4">
        <v>8007</v>
      </c>
      <c r="I1942" s="4" t="s">
        <v>693</v>
      </c>
      <c r="J1942" s="4" t="s">
        <v>10164</v>
      </c>
      <c r="K1942" s="4" t="s">
        <v>10163</v>
      </c>
      <c r="L1942" s="4"/>
      <c r="M1942" s="4">
        <v>100</v>
      </c>
      <c r="N1942" s="4">
        <v>0.13850000000000001</v>
      </c>
      <c r="O1942" s="4">
        <v>13.85</v>
      </c>
      <c r="P1942" s="4" t="s">
        <v>42</v>
      </c>
      <c r="Q1942" s="4"/>
      <c r="R1942" s="4">
        <v>0</v>
      </c>
      <c r="S1942" s="4">
        <v>1004</v>
      </c>
      <c r="T1942" s="4" t="s">
        <v>7573</v>
      </c>
      <c r="U1942" s="4"/>
      <c r="V1942" s="4" t="s">
        <v>7574</v>
      </c>
      <c r="W1942" s="4">
        <v>1</v>
      </c>
      <c r="X1942" s="4"/>
      <c r="Y1942" s="4"/>
      <c r="Z1942" s="4"/>
      <c r="AA1942" s="4"/>
      <c r="AB1942" s="4">
        <v>0</v>
      </c>
      <c r="AC1942" s="5">
        <v>43245</v>
      </c>
      <c r="AD1942" s="4">
        <v>195476</v>
      </c>
      <c r="AE1942" s="4" t="s">
        <v>1004</v>
      </c>
      <c r="AF1942" s="4" t="s">
        <v>1054</v>
      </c>
      <c r="AG1942" s="4" t="s">
        <v>1012</v>
      </c>
      <c r="AH1942" s="4" t="s">
        <v>830</v>
      </c>
      <c r="AI1942" s="4"/>
      <c r="AJ1942" s="5">
        <v>43243</v>
      </c>
      <c r="AK1942" s="4">
        <v>0</v>
      </c>
      <c r="AL1942" s="4"/>
      <c r="AM1942" s="4" t="s">
        <v>54</v>
      </c>
      <c r="AN1942" s="4" t="s">
        <v>2245</v>
      </c>
      <c r="AO1942" s="4">
        <v>0</v>
      </c>
      <c r="AP1942" s="4"/>
      <c r="AQ1942" s="4" t="s">
        <v>54</v>
      </c>
      <c r="AR1942" s="4" t="s">
        <v>7677</v>
      </c>
      <c r="AS1942" s="4" t="s">
        <v>7677</v>
      </c>
      <c r="AT1942" s="4"/>
      <c r="AU1942" s="4"/>
      <c r="AV1942" s="4"/>
      <c r="AW1942" s="4"/>
      <c r="AX1942" s="4"/>
      <c r="AY1942" s="4"/>
      <c r="AZ1942" s="4"/>
      <c r="BA1942" s="4"/>
      <c r="BB1942" s="4"/>
      <c r="BC1942" s="4"/>
      <c r="BD1942" s="4"/>
      <c r="BE1942" s="4"/>
      <c r="BF1942" s="4"/>
      <c r="BG1942" s="4"/>
      <c r="BH1942" s="4"/>
      <c r="BI1942" s="4"/>
      <c r="BJ1942" s="4"/>
      <c r="BK1942" s="4"/>
      <c r="BL1942" s="4"/>
      <c r="BM1942" s="4"/>
    </row>
    <row r="1943" spans="1:65" x14ac:dyDescent="0.25">
      <c r="A1943" s="4"/>
      <c r="B1943" s="4"/>
      <c r="C1943" s="5">
        <v>43280</v>
      </c>
      <c r="D1943" s="4">
        <v>18006520</v>
      </c>
      <c r="E1943" s="4">
        <v>400000</v>
      </c>
      <c r="F1943" s="4">
        <v>1004</v>
      </c>
      <c r="G1943" s="4" t="s">
        <v>47</v>
      </c>
      <c r="H1943" s="4">
        <v>8007</v>
      </c>
      <c r="I1943" s="4" t="s">
        <v>693</v>
      </c>
      <c r="J1943" s="4" t="s">
        <v>10166</v>
      </c>
      <c r="K1943" s="4" t="s">
        <v>10165</v>
      </c>
      <c r="L1943" s="4"/>
      <c r="M1943" s="4">
        <v>100</v>
      </c>
      <c r="N1943" s="4">
        <v>0.13850000000000001</v>
      </c>
      <c r="O1943" s="4">
        <v>13.85</v>
      </c>
      <c r="P1943" s="4" t="s">
        <v>42</v>
      </c>
      <c r="Q1943" s="4"/>
      <c r="R1943" s="4">
        <v>0</v>
      </c>
      <c r="S1943" s="4">
        <v>1004</v>
      </c>
      <c r="T1943" s="4" t="s">
        <v>7573</v>
      </c>
      <c r="U1943" s="4"/>
      <c r="V1943" s="4" t="s">
        <v>7574</v>
      </c>
      <c r="W1943" s="4">
        <v>1</v>
      </c>
      <c r="X1943" s="4"/>
      <c r="Y1943" s="4"/>
      <c r="Z1943" s="4"/>
      <c r="AA1943" s="4"/>
      <c r="AB1943" s="4">
        <v>0</v>
      </c>
      <c r="AC1943" s="5">
        <v>43245</v>
      </c>
      <c r="AD1943" s="4">
        <v>195477</v>
      </c>
      <c r="AE1943" s="4" t="s">
        <v>1004</v>
      </c>
      <c r="AF1943" s="4" t="s">
        <v>1990</v>
      </c>
      <c r="AG1943" s="4" t="s">
        <v>783</v>
      </c>
      <c r="AH1943" s="4" t="s">
        <v>702</v>
      </c>
      <c r="AI1943" s="4"/>
      <c r="AJ1943" s="5">
        <v>43243</v>
      </c>
      <c r="AK1943" s="4">
        <v>0</v>
      </c>
      <c r="AL1943" s="4"/>
      <c r="AM1943" s="4" t="s">
        <v>54</v>
      </c>
      <c r="AN1943" s="4" t="s">
        <v>2245</v>
      </c>
      <c r="AO1943" s="4">
        <v>0</v>
      </c>
      <c r="AP1943" s="4"/>
      <c r="AQ1943" s="4" t="s">
        <v>54</v>
      </c>
      <c r="AR1943" s="4" t="s">
        <v>7677</v>
      </c>
      <c r="AS1943" s="4" t="s">
        <v>7677</v>
      </c>
      <c r="AT1943" s="4"/>
      <c r="AU1943" s="4"/>
      <c r="AV1943" s="4"/>
      <c r="AW1943" s="4"/>
      <c r="AX1943" s="4"/>
      <c r="AY1943" s="4"/>
      <c r="AZ1943" s="4"/>
      <c r="BA1943" s="4"/>
      <c r="BB1943" s="4"/>
      <c r="BC1943" s="4"/>
      <c r="BD1943" s="4"/>
      <c r="BE1943" s="4"/>
      <c r="BF1943" s="4"/>
      <c r="BG1943" s="4"/>
      <c r="BH1943" s="4"/>
      <c r="BI1943" s="4"/>
      <c r="BJ1943" s="4"/>
      <c r="BK1943" s="4"/>
      <c r="BL1943" s="4"/>
      <c r="BM1943" s="4"/>
    </row>
    <row r="1944" spans="1:65" x14ac:dyDescent="0.25">
      <c r="A1944" s="4"/>
      <c r="B1944" s="4"/>
      <c r="C1944" s="5">
        <v>43280</v>
      </c>
      <c r="D1944" s="4">
        <v>18006520</v>
      </c>
      <c r="E1944" s="4">
        <v>410000</v>
      </c>
      <c r="F1944" s="4">
        <v>1004</v>
      </c>
      <c r="G1944" s="4" t="s">
        <v>47</v>
      </c>
      <c r="H1944" s="4">
        <v>8007</v>
      </c>
      <c r="I1944" s="4" t="s">
        <v>693</v>
      </c>
      <c r="J1944" s="4" t="s">
        <v>10168</v>
      </c>
      <c r="K1944" s="4" t="s">
        <v>10167</v>
      </c>
      <c r="L1944" s="4"/>
      <c r="M1944" s="4">
        <v>100</v>
      </c>
      <c r="N1944" s="4">
        <v>0.13850000000000001</v>
      </c>
      <c r="O1944" s="4">
        <v>13.85</v>
      </c>
      <c r="P1944" s="4" t="s">
        <v>42</v>
      </c>
      <c r="Q1944" s="4"/>
      <c r="R1944" s="4">
        <v>0</v>
      </c>
      <c r="S1944" s="4">
        <v>1004</v>
      </c>
      <c r="T1944" s="4" t="s">
        <v>7573</v>
      </c>
      <c r="U1944" s="4"/>
      <c r="V1944" s="4" t="s">
        <v>7574</v>
      </c>
      <c r="W1944" s="4">
        <v>1</v>
      </c>
      <c r="X1944" s="4"/>
      <c r="Y1944" s="4"/>
      <c r="Z1944" s="4"/>
      <c r="AA1944" s="4"/>
      <c r="AB1944" s="4">
        <v>0</v>
      </c>
      <c r="AC1944" s="5">
        <v>43245</v>
      </c>
      <c r="AD1944" s="4">
        <v>195478</v>
      </c>
      <c r="AE1944" s="4" t="s">
        <v>1004</v>
      </c>
      <c r="AF1944" s="4" t="s">
        <v>1403</v>
      </c>
      <c r="AG1944" s="4" t="s">
        <v>1003</v>
      </c>
      <c r="AH1944" s="4" t="s">
        <v>858</v>
      </c>
      <c r="AI1944" s="4"/>
      <c r="AJ1944" s="5">
        <v>43243</v>
      </c>
      <c r="AK1944" s="4">
        <v>0</v>
      </c>
      <c r="AL1944" s="4"/>
      <c r="AM1944" s="4" t="s">
        <v>54</v>
      </c>
      <c r="AN1944" s="4" t="s">
        <v>2245</v>
      </c>
      <c r="AO1944" s="4">
        <v>0</v>
      </c>
      <c r="AP1944" s="4"/>
      <c r="AQ1944" s="4" t="s">
        <v>54</v>
      </c>
      <c r="AR1944" s="4" t="s">
        <v>7677</v>
      </c>
      <c r="AS1944" s="4" t="s">
        <v>7677</v>
      </c>
      <c r="AT1944" s="4"/>
      <c r="AU1944" s="4"/>
      <c r="AV1944" s="4"/>
      <c r="AW1944" s="4"/>
      <c r="AX1944" s="4"/>
      <c r="AY1944" s="4"/>
      <c r="AZ1944" s="4"/>
      <c r="BA1944" s="4"/>
      <c r="BB1944" s="4"/>
      <c r="BC1944" s="4"/>
      <c r="BD1944" s="4"/>
      <c r="BE1944" s="4"/>
      <c r="BF1944" s="4"/>
      <c r="BG1944" s="4"/>
      <c r="BH1944" s="4"/>
      <c r="BI1944" s="4"/>
      <c r="BJ1944" s="4"/>
      <c r="BK1944" s="4"/>
      <c r="BL1944" s="4"/>
      <c r="BM1944" s="4"/>
    </row>
    <row r="1945" spans="1:65" x14ac:dyDescent="0.25">
      <c r="A1945" s="4"/>
      <c r="B1945" s="4"/>
      <c r="C1945" s="5">
        <v>43280</v>
      </c>
      <c r="D1945" s="4">
        <v>18006520</v>
      </c>
      <c r="E1945" s="4">
        <v>420000</v>
      </c>
      <c r="F1945" s="4">
        <v>1004</v>
      </c>
      <c r="G1945" s="4" t="s">
        <v>47</v>
      </c>
      <c r="H1945" s="4">
        <v>8007</v>
      </c>
      <c r="I1945" s="4" t="s">
        <v>693</v>
      </c>
      <c r="J1945" s="4" t="s">
        <v>10170</v>
      </c>
      <c r="K1945" s="4" t="s">
        <v>10169</v>
      </c>
      <c r="L1945" s="4"/>
      <c r="M1945" s="4">
        <v>100</v>
      </c>
      <c r="N1945" s="4">
        <v>0.13850000000000001</v>
      </c>
      <c r="O1945" s="4">
        <v>13.85</v>
      </c>
      <c r="P1945" s="4" t="s">
        <v>42</v>
      </c>
      <c r="Q1945" s="4"/>
      <c r="R1945" s="4">
        <v>0</v>
      </c>
      <c r="S1945" s="4">
        <v>1004</v>
      </c>
      <c r="T1945" s="4" t="s">
        <v>7573</v>
      </c>
      <c r="U1945" s="4"/>
      <c r="V1945" s="4" t="s">
        <v>7574</v>
      </c>
      <c r="W1945" s="4">
        <v>1</v>
      </c>
      <c r="X1945" s="4"/>
      <c r="Y1945" s="4"/>
      <c r="Z1945" s="4"/>
      <c r="AA1945" s="4"/>
      <c r="AB1945" s="4">
        <v>0</v>
      </c>
      <c r="AC1945" s="5">
        <v>43245</v>
      </c>
      <c r="AD1945" s="4">
        <v>195480</v>
      </c>
      <c r="AE1945" s="4" t="s">
        <v>10171</v>
      </c>
      <c r="AF1945" s="4" t="s">
        <v>1002</v>
      </c>
      <c r="AG1945" s="4" t="s">
        <v>1003</v>
      </c>
      <c r="AH1945" s="4" t="s">
        <v>858</v>
      </c>
      <c r="AI1945" s="4"/>
      <c r="AJ1945" s="5">
        <v>43243</v>
      </c>
      <c r="AK1945" s="4">
        <v>0</v>
      </c>
      <c r="AL1945" s="4"/>
      <c r="AM1945" s="4" t="s">
        <v>54</v>
      </c>
      <c r="AN1945" s="4" t="s">
        <v>2245</v>
      </c>
      <c r="AO1945" s="4">
        <v>0</v>
      </c>
      <c r="AP1945" s="4"/>
      <c r="AQ1945" s="4" t="s">
        <v>54</v>
      </c>
      <c r="AR1945" s="4" t="s">
        <v>7677</v>
      </c>
      <c r="AS1945" s="4" t="s">
        <v>7677</v>
      </c>
      <c r="AT1945" s="4"/>
      <c r="AU1945" s="4"/>
      <c r="AV1945" s="4"/>
      <c r="AW1945" s="4"/>
      <c r="AX1945" s="4"/>
      <c r="AY1945" s="4"/>
      <c r="AZ1945" s="4"/>
      <c r="BA1945" s="4"/>
      <c r="BB1945" s="4"/>
      <c r="BC1945" s="4"/>
      <c r="BD1945" s="4"/>
      <c r="BE1945" s="4"/>
      <c r="BF1945" s="4"/>
      <c r="BG1945" s="4"/>
      <c r="BH1945" s="4"/>
      <c r="BI1945" s="4"/>
      <c r="BJ1945" s="4"/>
      <c r="BK1945" s="4"/>
      <c r="BL1945" s="4"/>
      <c r="BM1945" s="4"/>
    </row>
    <row r="1946" spans="1:65" x14ac:dyDescent="0.25">
      <c r="A1946" s="4"/>
      <c r="B1946" s="4"/>
      <c r="C1946" s="5">
        <v>43280</v>
      </c>
      <c r="D1946" s="4">
        <v>18006520</v>
      </c>
      <c r="E1946" s="4">
        <v>430000</v>
      </c>
      <c r="F1946" s="4">
        <v>1004</v>
      </c>
      <c r="G1946" s="4" t="s">
        <v>47</v>
      </c>
      <c r="H1946" s="4">
        <v>8007</v>
      </c>
      <c r="I1946" s="4" t="s">
        <v>693</v>
      </c>
      <c r="J1946" s="4" t="s">
        <v>10173</v>
      </c>
      <c r="K1946" s="4" t="s">
        <v>10172</v>
      </c>
      <c r="L1946" s="4"/>
      <c r="M1946" s="4">
        <v>100</v>
      </c>
      <c r="N1946" s="4">
        <v>0.13850000000000001</v>
      </c>
      <c r="O1946" s="4">
        <v>13.85</v>
      </c>
      <c r="P1946" s="4" t="s">
        <v>42</v>
      </c>
      <c r="Q1946" s="4"/>
      <c r="R1946" s="4">
        <v>0</v>
      </c>
      <c r="S1946" s="4">
        <v>1004</v>
      </c>
      <c r="T1946" s="4" t="s">
        <v>7573</v>
      </c>
      <c r="U1946" s="4"/>
      <c r="V1946" s="4" t="s">
        <v>7574</v>
      </c>
      <c r="W1946" s="4">
        <v>1</v>
      </c>
      <c r="X1946" s="4"/>
      <c r="Y1946" s="4"/>
      <c r="Z1946" s="4"/>
      <c r="AA1946" s="4"/>
      <c r="AB1946" s="4">
        <v>0</v>
      </c>
      <c r="AC1946" s="5">
        <v>43250</v>
      </c>
      <c r="AD1946" s="4">
        <v>195617</v>
      </c>
      <c r="AE1946" s="4" t="s">
        <v>1004</v>
      </c>
      <c r="AF1946" s="4" t="s">
        <v>1022</v>
      </c>
      <c r="AG1946" s="4" t="s">
        <v>1023</v>
      </c>
      <c r="AH1946" s="4" t="s">
        <v>696</v>
      </c>
      <c r="AI1946" s="4"/>
      <c r="AJ1946" s="5">
        <v>43244</v>
      </c>
      <c r="AK1946" s="4">
        <v>0</v>
      </c>
      <c r="AL1946" s="4"/>
      <c r="AM1946" s="4" t="s">
        <v>54</v>
      </c>
      <c r="AN1946" s="4" t="s">
        <v>2245</v>
      </c>
      <c r="AO1946" s="4">
        <v>0</v>
      </c>
      <c r="AP1946" s="4"/>
      <c r="AQ1946" s="4" t="s">
        <v>54</v>
      </c>
      <c r="AR1946" s="4" t="s">
        <v>7677</v>
      </c>
      <c r="AS1946" s="4" t="s">
        <v>7677</v>
      </c>
      <c r="AT1946" s="4"/>
      <c r="AU1946" s="4"/>
      <c r="AV1946" s="4"/>
      <c r="AW1946" s="4"/>
      <c r="AX1946" s="4"/>
      <c r="AY1946" s="4"/>
      <c r="AZ1946" s="4"/>
      <c r="BA1946" s="4"/>
      <c r="BB1946" s="4"/>
      <c r="BC1946" s="4"/>
      <c r="BD1946" s="4"/>
      <c r="BE1946" s="4"/>
      <c r="BF1946" s="4"/>
      <c r="BG1946" s="4"/>
      <c r="BH1946" s="4"/>
      <c r="BI1946" s="4"/>
      <c r="BJ1946" s="4"/>
      <c r="BK1946" s="4"/>
      <c r="BL1946" s="4"/>
      <c r="BM1946" s="4"/>
    </row>
    <row r="1947" spans="1:65" x14ac:dyDescent="0.25">
      <c r="A1947" s="4"/>
      <c r="B1947" s="4"/>
      <c r="C1947" s="5">
        <v>43280</v>
      </c>
      <c r="D1947" s="4">
        <v>18006520</v>
      </c>
      <c r="E1947" s="4">
        <v>440000</v>
      </c>
      <c r="F1947" s="4">
        <v>1004</v>
      </c>
      <c r="G1947" s="4" t="s">
        <v>47</v>
      </c>
      <c r="H1947" s="4">
        <v>8007</v>
      </c>
      <c r="I1947" s="4" t="s">
        <v>693</v>
      </c>
      <c r="J1947" s="4" t="s">
        <v>10175</v>
      </c>
      <c r="K1947" s="4" t="s">
        <v>10174</v>
      </c>
      <c r="L1947" s="4"/>
      <c r="M1947" s="4">
        <v>100</v>
      </c>
      <c r="N1947" s="4">
        <v>0.13850000000000001</v>
      </c>
      <c r="O1947" s="4">
        <v>13.85</v>
      </c>
      <c r="P1947" s="4" t="s">
        <v>42</v>
      </c>
      <c r="Q1947" s="4"/>
      <c r="R1947" s="4">
        <v>0</v>
      </c>
      <c r="S1947" s="4">
        <v>1004</v>
      </c>
      <c r="T1947" s="4" t="s">
        <v>7573</v>
      </c>
      <c r="U1947" s="4"/>
      <c r="V1947" s="4" t="s">
        <v>7574</v>
      </c>
      <c r="W1947" s="4">
        <v>1</v>
      </c>
      <c r="X1947" s="4"/>
      <c r="Y1947" s="4"/>
      <c r="Z1947" s="4"/>
      <c r="AA1947" s="4"/>
      <c r="AB1947" s="4">
        <v>0</v>
      </c>
      <c r="AC1947" s="5">
        <v>43250</v>
      </c>
      <c r="AD1947" s="4">
        <v>195618</v>
      </c>
      <c r="AE1947" s="4" t="s">
        <v>1018</v>
      </c>
      <c r="AF1947" s="4" t="s">
        <v>1032</v>
      </c>
      <c r="AG1947" s="4" t="s">
        <v>1033</v>
      </c>
      <c r="AH1947" s="4" t="s">
        <v>1034</v>
      </c>
      <c r="AI1947" s="4"/>
      <c r="AJ1947" s="5">
        <v>43244</v>
      </c>
      <c r="AK1947" s="4">
        <v>0</v>
      </c>
      <c r="AL1947" s="4"/>
      <c r="AM1947" s="4" t="s">
        <v>54</v>
      </c>
      <c r="AN1947" s="4" t="s">
        <v>2245</v>
      </c>
      <c r="AO1947" s="4">
        <v>0</v>
      </c>
      <c r="AP1947" s="4"/>
      <c r="AQ1947" s="4" t="s">
        <v>54</v>
      </c>
      <c r="AR1947" s="4" t="s">
        <v>7677</v>
      </c>
      <c r="AS1947" s="4" t="s">
        <v>7677</v>
      </c>
      <c r="AT1947" s="4"/>
      <c r="AU1947" s="4"/>
      <c r="AV1947" s="4"/>
      <c r="AW1947" s="4"/>
      <c r="AX1947" s="4"/>
      <c r="AY1947" s="4"/>
      <c r="AZ1947" s="4"/>
      <c r="BA1947" s="4"/>
      <c r="BB1947" s="4"/>
      <c r="BC1947" s="4"/>
      <c r="BD1947" s="4"/>
      <c r="BE1947" s="4"/>
      <c r="BF1947" s="4"/>
      <c r="BG1947" s="4"/>
      <c r="BH1947" s="4"/>
      <c r="BI1947" s="4"/>
      <c r="BJ1947" s="4"/>
      <c r="BK1947" s="4"/>
      <c r="BL1947" s="4"/>
      <c r="BM1947" s="4"/>
    </row>
    <row r="1948" spans="1:65" x14ac:dyDescent="0.25">
      <c r="A1948" s="4"/>
      <c r="B1948" s="4"/>
      <c r="C1948" s="5">
        <v>43280</v>
      </c>
      <c r="D1948" s="4">
        <v>18006520</v>
      </c>
      <c r="E1948" s="4">
        <v>450000</v>
      </c>
      <c r="F1948" s="4">
        <v>1004</v>
      </c>
      <c r="G1948" s="4" t="s">
        <v>47</v>
      </c>
      <c r="H1948" s="4">
        <v>8007</v>
      </c>
      <c r="I1948" s="4" t="s">
        <v>693</v>
      </c>
      <c r="J1948" s="4" t="s">
        <v>10177</v>
      </c>
      <c r="K1948" s="4" t="s">
        <v>10176</v>
      </c>
      <c r="L1948" s="4"/>
      <c r="M1948" s="4">
        <v>100</v>
      </c>
      <c r="N1948" s="4">
        <v>0.13850000000000001</v>
      </c>
      <c r="O1948" s="4">
        <v>13.85</v>
      </c>
      <c r="P1948" s="4" t="s">
        <v>42</v>
      </c>
      <c r="Q1948" s="4"/>
      <c r="R1948" s="4">
        <v>0</v>
      </c>
      <c r="S1948" s="4">
        <v>1004</v>
      </c>
      <c r="T1948" s="4" t="s">
        <v>7573</v>
      </c>
      <c r="U1948" s="4"/>
      <c r="V1948" s="4" t="s">
        <v>7574</v>
      </c>
      <c r="W1948" s="4">
        <v>1</v>
      </c>
      <c r="X1948" s="4"/>
      <c r="Y1948" s="4"/>
      <c r="Z1948" s="4"/>
      <c r="AA1948" s="4"/>
      <c r="AB1948" s="4">
        <v>0</v>
      </c>
      <c r="AC1948" s="5">
        <v>43250</v>
      </c>
      <c r="AD1948" s="4">
        <v>195620</v>
      </c>
      <c r="AE1948" s="4" t="s">
        <v>1063</v>
      </c>
      <c r="AF1948" s="4" t="s">
        <v>1039</v>
      </c>
      <c r="AG1948" s="4" t="s">
        <v>1040</v>
      </c>
      <c r="AH1948" s="4" t="s">
        <v>1041</v>
      </c>
      <c r="AI1948" s="4"/>
      <c r="AJ1948" s="5">
        <v>43244</v>
      </c>
      <c r="AK1948" s="4">
        <v>0</v>
      </c>
      <c r="AL1948" s="4"/>
      <c r="AM1948" s="4" t="s">
        <v>54</v>
      </c>
      <c r="AN1948" s="4" t="s">
        <v>2245</v>
      </c>
      <c r="AO1948" s="4">
        <v>0</v>
      </c>
      <c r="AP1948" s="4"/>
      <c r="AQ1948" s="4" t="s">
        <v>54</v>
      </c>
      <c r="AR1948" s="4" t="s">
        <v>7677</v>
      </c>
      <c r="AS1948" s="4" t="s">
        <v>7677</v>
      </c>
      <c r="AT1948" s="4"/>
      <c r="AU1948" s="4"/>
      <c r="AV1948" s="4"/>
      <c r="AW1948" s="4"/>
      <c r="AX1948" s="4"/>
      <c r="AY1948" s="4"/>
      <c r="AZ1948" s="4"/>
      <c r="BA1948" s="4"/>
      <c r="BB1948" s="4"/>
      <c r="BC1948" s="4"/>
      <c r="BD1948" s="4"/>
      <c r="BE1948" s="4"/>
      <c r="BF1948" s="4"/>
      <c r="BG1948" s="4"/>
      <c r="BH1948" s="4"/>
      <c r="BI1948" s="4"/>
      <c r="BJ1948" s="4"/>
      <c r="BK1948" s="4"/>
      <c r="BL1948" s="4"/>
      <c r="BM1948" s="4"/>
    </row>
    <row r="1949" spans="1:65" x14ac:dyDescent="0.25">
      <c r="A1949" s="4"/>
      <c r="B1949" s="4"/>
      <c r="C1949" s="5">
        <v>43280</v>
      </c>
      <c r="D1949" s="4">
        <v>18006520</v>
      </c>
      <c r="E1949" s="4">
        <v>460000</v>
      </c>
      <c r="F1949" s="4">
        <v>1004</v>
      </c>
      <c r="G1949" s="4" t="s">
        <v>47</v>
      </c>
      <c r="H1949" s="4">
        <v>8007</v>
      </c>
      <c r="I1949" s="4" t="s">
        <v>693</v>
      </c>
      <c r="J1949" s="4" t="s">
        <v>10179</v>
      </c>
      <c r="K1949" s="4" t="s">
        <v>10178</v>
      </c>
      <c r="L1949" s="4"/>
      <c r="M1949" s="4">
        <v>100</v>
      </c>
      <c r="N1949" s="4">
        <v>0.13850000000000001</v>
      </c>
      <c r="O1949" s="4">
        <v>13.85</v>
      </c>
      <c r="P1949" s="4" t="s">
        <v>42</v>
      </c>
      <c r="Q1949" s="4"/>
      <c r="R1949" s="4">
        <v>0</v>
      </c>
      <c r="S1949" s="4">
        <v>1004</v>
      </c>
      <c r="T1949" s="4" t="s">
        <v>7573</v>
      </c>
      <c r="U1949" s="4"/>
      <c r="V1949" s="4" t="s">
        <v>7574</v>
      </c>
      <c r="W1949" s="4">
        <v>1</v>
      </c>
      <c r="X1949" s="4"/>
      <c r="Y1949" s="4"/>
      <c r="Z1949" s="4"/>
      <c r="AA1949" s="4"/>
      <c r="AB1949" s="4">
        <v>0</v>
      </c>
      <c r="AC1949" s="5">
        <v>43250</v>
      </c>
      <c r="AD1949" s="4">
        <v>195624</v>
      </c>
      <c r="AE1949" s="4" t="s">
        <v>1015</v>
      </c>
      <c r="AF1949" s="4" t="s">
        <v>10123</v>
      </c>
      <c r="AG1949" s="4" t="s">
        <v>1003</v>
      </c>
      <c r="AH1949" s="4" t="s">
        <v>858</v>
      </c>
      <c r="AI1949" s="4"/>
      <c r="AJ1949" s="5">
        <v>43244</v>
      </c>
      <c r="AK1949" s="4">
        <v>0</v>
      </c>
      <c r="AL1949" s="4"/>
      <c r="AM1949" s="4" t="s">
        <v>54</v>
      </c>
      <c r="AN1949" s="4" t="s">
        <v>2245</v>
      </c>
      <c r="AO1949" s="4">
        <v>0</v>
      </c>
      <c r="AP1949" s="4"/>
      <c r="AQ1949" s="4" t="s">
        <v>54</v>
      </c>
      <c r="AR1949" s="4" t="s">
        <v>7677</v>
      </c>
      <c r="AS1949" s="4" t="s">
        <v>7677</v>
      </c>
      <c r="AT1949" s="4"/>
      <c r="AU1949" s="4"/>
      <c r="AV1949" s="4"/>
      <c r="AW1949" s="4"/>
      <c r="AX1949" s="4"/>
      <c r="AY1949" s="4"/>
      <c r="AZ1949" s="4"/>
      <c r="BA1949" s="4"/>
      <c r="BB1949" s="4"/>
      <c r="BC1949" s="4"/>
      <c r="BD1949" s="4"/>
      <c r="BE1949" s="4"/>
      <c r="BF1949" s="4"/>
      <c r="BG1949" s="4"/>
      <c r="BH1949" s="4"/>
      <c r="BI1949" s="4"/>
      <c r="BJ1949" s="4"/>
      <c r="BK1949" s="4"/>
      <c r="BL1949" s="4"/>
      <c r="BM1949" s="4"/>
    </row>
    <row r="1950" spans="1:65" x14ac:dyDescent="0.25">
      <c r="A1950" s="4"/>
      <c r="B1950" s="4"/>
      <c r="C1950" s="5">
        <v>43280</v>
      </c>
      <c r="D1950" s="4">
        <v>18006520</v>
      </c>
      <c r="E1950" s="4">
        <v>470000</v>
      </c>
      <c r="F1950" s="4">
        <v>1004</v>
      </c>
      <c r="G1950" s="4" t="s">
        <v>47</v>
      </c>
      <c r="H1950" s="4">
        <v>8007</v>
      </c>
      <c r="I1950" s="4" t="s">
        <v>693</v>
      </c>
      <c r="J1950" s="4" t="s">
        <v>10181</v>
      </c>
      <c r="K1950" s="4" t="s">
        <v>10180</v>
      </c>
      <c r="L1950" s="4"/>
      <c r="M1950" s="4">
        <v>100</v>
      </c>
      <c r="N1950" s="4">
        <v>0.13850000000000001</v>
      </c>
      <c r="O1950" s="4">
        <v>13.85</v>
      </c>
      <c r="P1950" s="4" t="s">
        <v>42</v>
      </c>
      <c r="Q1950" s="4"/>
      <c r="R1950" s="4">
        <v>0</v>
      </c>
      <c r="S1950" s="4">
        <v>1004</v>
      </c>
      <c r="T1950" s="4" t="s">
        <v>7573</v>
      </c>
      <c r="U1950" s="4"/>
      <c r="V1950" s="4" t="s">
        <v>7574</v>
      </c>
      <c r="W1950" s="4">
        <v>1</v>
      </c>
      <c r="X1950" s="4"/>
      <c r="Y1950" s="4"/>
      <c r="Z1950" s="4"/>
      <c r="AA1950" s="4"/>
      <c r="AB1950" s="4">
        <v>0</v>
      </c>
      <c r="AC1950" s="5">
        <v>43250</v>
      </c>
      <c r="AD1950" s="4">
        <v>195859</v>
      </c>
      <c r="AE1950" s="4" t="s">
        <v>10182</v>
      </c>
      <c r="AF1950" s="4" t="s">
        <v>1039</v>
      </c>
      <c r="AG1950" s="4" t="s">
        <v>1040</v>
      </c>
      <c r="AH1950" s="4" t="s">
        <v>1041</v>
      </c>
      <c r="AI1950" s="4"/>
      <c r="AJ1950" s="5">
        <v>43248</v>
      </c>
      <c r="AK1950" s="4">
        <v>0</v>
      </c>
      <c r="AL1950" s="4"/>
      <c r="AM1950" s="4" t="s">
        <v>54</v>
      </c>
      <c r="AN1950" s="4" t="s">
        <v>2245</v>
      </c>
      <c r="AO1950" s="4">
        <v>0</v>
      </c>
      <c r="AP1950" s="4"/>
      <c r="AQ1950" s="4" t="s">
        <v>54</v>
      </c>
      <c r="AR1950" s="4" t="s">
        <v>7677</v>
      </c>
      <c r="AS1950" s="4" t="s">
        <v>7677</v>
      </c>
      <c r="AT1950" s="4"/>
      <c r="AU1950" s="4"/>
      <c r="AV1950" s="4"/>
      <c r="AW1950" s="4"/>
      <c r="AX1950" s="4"/>
      <c r="AY1950" s="4"/>
      <c r="AZ1950" s="4"/>
      <c r="BA1950" s="4"/>
      <c r="BB1950" s="4"/>
      <c r="BC1950" s="4"/>
      <c r="BD1950" s="4"/>
      <c r="BE1950" s="4"/>
      <c r="BF1950" s="4"/>
      <c r="BG1950" s="4"/>
      <c r="BH1950" s="4"/>
      <c r="BI1950" s="4"/>
      <c r="BJ1950" s="4"/>
      <c r="BK1950" s="4"/>
      <c r="BL1950" s="4"/>
      <c r="BM1950" s="4"/>
    </row>
    <row r="1951" spans="1:65" x14ac:dyDescent="0.25">
      <c r="A1951" s="4"/>
      <c r="B1951" s="4"/>
      <c r="C1951" s="5">
        <v>43280</v>
      </c>
      <c r="D1951" s="4">
        <v>18006520</v>
      </c>
      <c r="E1951" s="4">
        <v>480000</v>
      </c>
      <c r="F1951" s="4">
        <v>1004</v>
      </c>
      <c r="G1951" s="4" t="s">
        <v>47</v>
      </c>
      <c r="H1951" s="4">
        <v>8007</v>
      </c>
      <c r="I1951" s="4" t="s">
        <v>693</v>
      </c>
      <c r="J1951" s="4" t="s">
        <v>10184</v>
      </c>
      <c r="K1951" s="4" t="s">
        <v>10183</v>
      </c>
      <c r="L1951" s="4"/>
      <c r="M1951" s="4">
        <v>100</v>
      </c>
      <c r="N1951" s="4">
        <v>0.13850000000000001</v>
      </c>
      <c r="O1951" s="4">
        <v>13.85</v>
      </c>
      <c r="P1951" s="4" t="s">
        <v>42</v>
      </c>
      <c r="Q1951" s="4"/>
      <c r="R1951" s="4">
        <v>0</v>
      </c>
      <c r="S1951" s="4">
        <v>1004</v>
      </c>
      <c r="T1951" s="4" t="s">
        <v>7573</v>
      </c>
      <c r="U1951" s="4"/>
      <c r="V1951" s="4" t="s">
        <v>7574</v>
      </c>
      <c r="W1951" s="4">
        <v>1</v>
      </c>
      <c r="X1951" s="4"/>
      <c r="Y1951" s="4"/>
      <c r="Z1951" s="4"/>
      <c r="AA1951" s="4"/>
      <c r="AB1951" s="4">
        <v>0</v>
      </c>
      <c r="AC1951" s="5">
        <v>43250</v>
      </c>
      <c r="AD1951" s="4">
        <v>195860</v>
      </c>
      <c r="AE1951" s="4" t="s">
        <v>4379</v>
      </c>
      <c r="AF1951" s="4" t="s">
        <v>10185</v>
      </c>
      <c r="AG1951" s="4" t="s">
        <v>1014</v>
      </c>
      <c r="AH1951" s="4" t="s">
        <v>906</v>
      </c>
      <c r="AI1951" s="4"/>
      <c r="AJ1951" s="5">
        <v>43248</v>
      </c>
      <c r="AK1951" s="4">
        <v>0</v>
      </c>
      <c r="AL1951" s="4"/>
      <c r="AM1951" s="4" t="s">
        <v>54</v>
      </c>
      <c r="AN1951" s="4" t="s">
        <v>2245</v>
      </c>
      <c r="AO1951" s="4">
        <v>0</v>
      </c>
      <c r="AP1951" s="4"/>
      <c r="AQ1951" s="4" t="s">
        <v>54</v>
      </c>
      <c r="AR1951" s="4" t="s">
        <v>7677</v>
      </c>
      <c r="AS1951" s="4" t="s">
        <v>7677</v>
      </c>
      <c r="AT1951" s="4"/>
      <c r="AU1951" s="4"/>
      <c r="AV1951" s="4"/>
      <c r="AW1951" s="4"/>
      <c r="AX1951" s="4"/>
      <c r="AY1951" s="4"/>
      <c r="AZ1951" s="4"/>
      <c r="BA1951" s="4"/>
      <c r="BB1951" s="4"/>
      <c r="BC1951" s="4"/>
      <c r="BD1951" s="4"/>
      <c r="BE1951" s="4"/>
      <c r="BF1951" s="4"/>
      <c r="BG1951" s="4"/>
      <c r="BH1951" s="4"/>
      <c r="BI1951" s="4"/>
      <c r="BJ1951" s="4"/>
      <c r="BK1951" s="4"/>
      <c r="BL1951" s="4"/>
      <c r="BM1951" s="4"/>
    </row>
    <row r="1952" spans="1:65" x14ac:dyDescent="0.25">
      <c r="A1952" s="4"/>
      <c r="B1952" s="4"/>
      <c r="C1952" s="5">
        <v>43280</v>
      </c>
      <c r="D1952" s="4">
        <v>18006520</v>
      </c>
      <c r="E1952" s="4">
        <v>490000</v>
      </c>
      <c r="F1952" s="4">
        <v>1004</v>
      </c>
      <c r="G1952" s="4" t="s">
        <v>47</v>
      </c>
      <c r="H1952" s="4">
        <v>8007</v>
      </c>
      <c r="I1952" s="4" t="s">
        <v>693</v>
      </c>
      <c r="J1952" s="4" t="s">
        <v>10187</v>
      </c>
      <c r="K1952" s="4" t="s">
        <v>10186</v>
      </c>
      <c r="L1952" s="4"/>
      <c r="M1952" s="4">
        <v>100</v>
      </c>
      <c r="N1952" s="4">
        <v>0.13850000000000001</v>
      </c>
      <c r="O1952" s="4">
        <v>13.85</v>
      </c>
      <c r="P1952" s="4" t="s">
        <v>42</v>
      </c>
      <c r="Q1952" s="4"/>
      <c r="R1952" s="4">
        <v>0</v>
      </c>
      <c r="S1952" s="4">
        <v>1004</v>
      </c>
      <c r="T1952" s="4" t="s">
        <v>7573</v>
      </c>
      <c r="U1952" s="4"/>
      <c r="V1952" s="4" t="s">
        <v>7574</v>
      </c>
      <c r="W1952" s="4">
        <v>1</v>
      </c>
      <c r="X1952" s="4"/>
      <c r="Y1952" s="4"/>
      <c r="Z1952" s="4"/>
      <c r="AA1952" s="4"/>
      <c r="AB1952" s="4">
        <v>0</v>
      </c>
      <c r="AC1952" s="5">
        <v>43250</v>
      </c>
      <c r="AD1952" s="4">
        <v>195868</v>
      </c>
      <c r="AE1952" s="4" t="s">
        <v>1004</v>
      </c>
      <c r="AF1952" s="4" t="s">
        <v>1039</v>
      </c>
      <c r="AG1952" s="4" t="s">
        <v>1040</v>
      </c>
      <c r="AH1952" s="4" t="s">
        <v>1041</v>
      </c>
      <c r="AI1952" s="4"/>
      <c r="AJ1952" s="5">
        <v>43248</v>
      </c>
      <c r="AK1952" s="4">
        <v>0</v>
      </c>
      <c r="AL1952" s="4"/>
      <c r="AM1952" s="4" t="s">
        <v>54</v>
      </c>
      <c r="AN1952" s="4" t="s">
        <v>2245</v>
      </c>
      <c r="AO1952" s="4">
        <v>0</v>
      </c>
      <c r="AP1952" s="4"/>
      <c r="AQ1952" s="4" t="s">
        <v>54</v>
      </c>
      <c r="AR1952" s="4" t="s">
        <v>7677</v>
      </c>
      <c r="AS1952" s="4" t="s">
        <v>7677</v>
      </c>
      <c r="AT1952" s="4"/>
      <c r="AU1952" s="4"/>
      <c r="AV1952" s="4"/>
      <c r="AW1952" s="4"/>
      <c r="AX1952" s="4"/>
      <c r="AY1952" s="4"/>
      <c r="AZ1952" s="4"/>
      <c r="BA1952" s="4"/>
      <c r="BB1952" s="4"/>
      <c r="BC1952" s="4"/>
      <c r="BD1952" s="4"/>
      <c r="BE1952" s="4"/>
      <c r="BF1952" s="4"/>
      <c r="BG1952" s="4"/>
      <c r="BH1952" s="4"/>
      <c r="BI1952" s="4"/>
      <c r="BJ1952" s="4"/>
      <c r="BK1952" s="4"/>
      <c r="BL1952" s="4"/>
      <c r="BM1952" s="4"/>
    </row>
    <row r="1953" spans="1:65" x14ac:dyDescent="0.25">
      <c r="A1953" s="4"/>
      <c r="B1953" s="4"/>
      <c r="C1953" s="5">
        <v>43280</v>
      </c>
      <c r="D1953" s="4">
        <v>18006520</v>
      </c>
      <c r="E1953" s="4">
        <v>500000</v>
      </c>
      <c r="F1953" s="4">
        <v>1004</v>
      </c>
      <c r="G1953" s="4" t="s">
        <v>47</v>
      </c>
      <c r="H1953" s="4">
        <v>8007</v>
      </c>
      <c r="I1953" s="4" t="s">
        <v>693</v>
      </c>
      <c r="J1953" s="4" t="s">
        <v>10189</v>
      </c>
      <c r="K1953" s="4" t="s">
        <v>10188</v>
      </c>
      <c r="L1953" s="4"/>
      <c r="M1953" s="4">
        <v>100</v>
      </c>
      <c r="N1953" s="4">
        <v>0.13850000000000001</v>
      </c>
      <c r="O1953" s="4">
        <v>13.85</v>
      </c>
      <c r="P1953" s="4" t="s">
        <v>42</v>
      </c>
      <c r="Q1953" s="4"/>
      <c r="R1953" s="4">
        <v>0</v>
      </c>
      <c r="S1953" s="4">
        <v>1004</v>
      </c>
      <c r="T1953" s="4" t="s">
        <v>7573</v>
      </c>
      <c r="U1953" s="4"/>
      <c r="V1953" s="4" t="s">
        <v>7574</v>
      </c>
      <c r="W1953" s="4">
        <v>1</v>
      </c>
      <c r="X1953" s="4"/>
      <c r="Y1953" s="4"/>
      <c r="Z1953" s="4"/>
      <c r="AA1953" s="4"/>
      <c r="AB1953" s="4">
        <v>0</v>
      </c>
      <c r="AC1953" s="5">
        <v>43250</v>
      </c>
      <c r="AD1953" s="4">
        <v>195896</v>
      </c>
      <c r="AE1953" s="4" t="s">
        <v>1063</v>
      </c>
      <c r="AF1953" s="4" t="s">
        <v>1049</v>
      </c>
      <c r="AG1953" s="4" t="s">
        <v>1040</v>
      </c>
      <c r="AH1953" s="4" t="s">
        <v>1041</v>
      </c>
      <c r="AI1953" s="4"/>
      <c r="AJ1953" s="5">
        <v>43248</v>
      </c>
      <c r="AK1953" s="4">
        <v>0</v>
      </c>
      <c r="AL1953" s="4"/>
      <c r="AM1953" s="4" t="s">
        <v>54</v>
      </c>
      <c r="AN1953" s="4" t="s">
        <v>2245</v>
      </c>
      <c r="AO1953" s="4">
        <v>0</v>
      </c>
      <c r="AP1953" s="4"/>
      <c r="AQ1953" s="4" t="s">
        <v>54</v>
      </c>
      <c r="AR1953" s="4" t="s">
        <v>7677</v>
      </c>
      <c r="AS1953" s="4" t="s">
        <v>7677</v>
      </c>
      <c r="AT1953" s="4"/>
      <c r="AU1953" s="4"/>
      <c r="AV1953" s="4"/>
      <c r="AW1953" s="4"/>
      <c r="AX1953" s="4"/>
      <c r="AY1953" s="4"/>
      <c r="AZ1953" s="4"/>
      <c r="BA1953" s="4"/>
      <c r="BB1953" s="4"/>
      <c r="BC1953" s="4"/>
      <c r="BD1953" s="4"/>
      <c r="BE1953" s="4"/>
      <c r="BF1953" s="4"/>
      <c r="BG1953" s="4"/>
      <c r="BH1953" s="4"/>
      <c r="BI1953" s="4"/>
      <c r="BJ1953" s="4"/>
      <c r="BK1953" s="4"/>
      <c r="BL1953" s="4"/>
      <c r="BM1953" s="4"/>
    </row>
    <row r="1954" spans="1:65" x14ac:dyDescent="0.25">
      <c r="A1954" s="4"/>
      <c r="B1954" s="4"/>
      <c r="C1954" s="5">
        <v>43280</v>
      </c>
      <c r="D1954" s="4">
        <v>18006520</v>
      </c>
      <c r="E1954" s="4">
        <v>510000</v>
      </c>
      <c r="F1954" s="4">
        <v>1004</v>
      </c>
      <c r="G1954" s="4" t="s">
        <v>47</v>
      </c>
      <c r="H1954" s="4">
        <v>8007</v>
      </c>
      <c r="I1954" s="4" t="s">
        <v>693</v>
      </c>
      <c r="J1954" s="4" t="s">
        <v>10191</v>
      </c>
      <c r="K1954" s="4" t="s">
        <v>10190</v>
      </c>
      <c r="L1954" s="4"/>
      <c r="M1954" s="4">
        <v>100</v>
      </c>
      <c r="N1954" s="4">
        <v>0.13850000000000001</v>
      </c>
      <c r="O1954" s="4">
        <v>13.85</v>
      </c>
      <c r="P1954" s="4" t="s">
        <v>42</v>
      </c>
      <c r="Q1954" s="4"/>
      <c r="R1954" s="4">
        <v>0</v>
      </c>
      <c r="S1954" s="4">
        <v>1004</v>
      </c>
      <c r="T1954" s="4" t="s">
        <v>7573</v>
      </c>
      <c r="U1954" s="4"/>
      <c r="V1954" s="4" t="s">
        <v>7574</v>
      </c>
      <c r="W1954" s="4">
        <v>1</v>
      </c>
      <c r="X1954" s="4"/>
      <c r="Y1954" s="4"/>
      <c r="Z1954" s="4"/>
      <c r="AA1954" s="4"/>
      <c r="AB1954" s="4">
        <v>0</v>
      </c>
      <c r="AC1954" s="5">
        <v>43250</v>
      </c>
      <c r="AD1954" s="4">
        <v>195900</v>
      </c>
      <c r="AE1954" s="4" t="s">
        <v>1038</v>
      </c>
      <c r="AF1954" s="4" t="s">
        <v>1039</v>
      </c>
      <c r="AG1954" s="4" t="s">
        <v>1040</v>
      </c>
      <c r="AH1954" s="4" t="s">
        <v>1041</v>
      </c>
      <c r="AI1954" s="4"/>
      <c r="AJ1954" s="5">
        <v>43248</v>
      </c>
      <c r="AK1954" s="4">
        <v>0</v>
      </c>
      <c r="AL1954" s="4"/>
      <c r="AM1954" s="4" t="s">
        <v>54</v>
      </c>
      <c r="AN1954" s="4" t="s">
        <v>2245</v>
      </c>
      <c r="AO1954" s="4">
        <v>0</v>
      </c>
      <c r="AP1954" s="4"/>
      <c r="AQ1954" s="4" t="s">
        <v>54</v>
      </c>
      <c r="AR1954" s="4" t="s">
        <v>7677</v>
      </c>
      <c r="AS1954" s="4" t="s">
        <v>7677</v>
      </c>
      <c r="AT1954" s="4"/>
      <c r="AU1954" s="4"/>
      <c r="AV1954" s="4"/>
      <c r="AW1954" s="4"/>
      <c r="AX1954" s="4"/>
      <c r="AY1954" s="4"/>
      <c r="AZ1954" s="4"/>
      <c r="BA1954" s="4"/>
      <c r="BB1954" s="4"/>
      <c r="BC1954" s="4"/>
      <c r="BD1954" s="4"/>
      <c r="BE1954" s="4"/>
      <c r="BF1954" s="4"/>
      <c r="BG1954" s="4"/>
      <c r="BH1954" s="4"/>
      <c r="BI1954" s="4"/>
      <c r="BJ1954" s="4"/>
      <c r="BK1954" s="4"/>
      <c r="BL1954" s="4"/>
      <c r="BM1954" s="4"/>
    </row>
    <row r="1955" spans="1:65" x14ac:dyDescent="0.25">
      <c r="A1955" s="4"/>
      <c r="B1955" s="4"/>
      <c r="C1955" s="5">
        <v>43280</v>
      </c>
      <c r="D1955" s="4">
        <v>18006520</v>
      </c>
      <c r="E1955" s="4">
        <v>520000</v>
      </c>
      <c r="F1955" s="4">
        <v>1004</v>
      </c>
      <c r="G1955" s="4" t="s">
        <v>47</v>
      </c>
      <c r="H1955" s="4">
        <v>8007</v>
      </c>
      <c r="I1955" s="4" t="s">
        <v>693</v>
      </c>
      <c r="J1955" s="4" t="s">
        <v>8566</v>
      </c>
      <c r="K1955" s="4" t="s">
        <v>10192</v>
      </c>
      <c r="L1955" s="4"/>
      <c r="M1955" s="4">
        <v>100</v>
      </c>
      <c r="N1955" s="4">
        <v>0.13850000000000001</v>
      </c>
      <c r="O1955" s="4">
        <v>13.85</v>
      </c>
      <c r="P1955" s="4" t="s">
        <v>42</v>
      </c>
      <c r="Q1955" s="4"/>
      <c r="R1955" s="4">
        <v>0</v>
      </c>
      <c r="S1955" s="4">
        <v>1004</v>
      </c>
      <c r="T1955" s="4" t="s">
        <v>7573</v>
      </c>
      <c r="U1955" s="4"/>
      <c r="V1955" s="4" t="s">
        <v>7574</v>
      </c>
      <c r="W1955" s="4">
        <v>1</v>
      </c>
      <c r="X1955" s="4"/>
      <c r="Y1955" s="4"/>
      <c r="Z1955" s="4"/>
      <c r="AA1955" s="4"/>
      <c r="AB1955" s="4">
        <v>0</v>
      </c>
      <c r="AC1955" s="5">
        <v>43250</v>
      </c>
      <c r="AD1955" s="4">
        <v>195901</v>
      </c>
      <c r="AE1955" s="4" t="s">
        <v>10193</v>
      </c>
      <c r="AF1955" s="4" t="s">
        <v>8567</v>
      </c>
      <c r="AG1955" s="4" t="s">
        <v>8568</v>
      </c>
      <c r="AH1955" s="4" t="s">
        <v>7530</v>
      </c>
      <c r="AI1955" s="4"/>
      <c r="AJ1955" s="5">
        <v>43248</v>
      </c>
      <c r="AK1955" s="4">
        <v>0</v>
      </c>
      <c r="AL1955" s="4"/>
      <c r="AM1955" s="4" t="s">
        <v>54</v>
      </c>
      <c r="AN1955" s="4" t="s">
        <v>2245</v>
      </c>
      <c r="AO1955" s="4">
        <v>0</v>
      </c>
      <c r="AP1955" s="4"/>
      <c r="AQ1955" s="4" t="s">
        <v>54</v>
      </c>
      <c r="AR1955" s="4" t="s">
        <v>7677</v>
      </c>
      <c r="AS1955" s="4" t="s">
        <v>7677</v>
      </c>
      <c r="AT1955" s="4"/>
      <c r="AU1955" s="4"/>
      <c r="AV1955" s="4"/>
      <c r="AW1955" s="4"/>
      <c r="AX1955" s="4"/>
      <c r="AY1955" s="4"/>
      <c r="AZ1955" s="4"/>
      <c r="BA1955" s="4"/>
      <c r="BB1955" s="4"/>
      <c r="BC1955" s="4"/>
      <c r="BD1955" s="4"/>
      <c r="BE1955" s="4"/>
      <c r="BF1955" s="4"/>
      <c r="BG1955" s="4"/>
      <c r="BH1955" s="4"/>
      <c r="BI1955" s="4"/>
      <c r="BJ1955" s="4"/>
      <c r="BK1955" s="4"/>
      <c r="BL1955" s="4"/>
      <c r="BM1955" s="4"/>
    </row>
    <row r="1956" spans="1:65" x14ac:dyDescent="0.25">
      <c r="A1956" s="4"/>
      <c r="B1956" s="4"/>
      <c r="C1956" s="5">
        <v>43280</v>
      </c>
      <c r="D1956" s="4">
        <v>18006520</v>
      </c>
      <c r="E1956" s="4">
        <v>530000</v>
      </c>
      <c r="F1956" s="4">
        <v>1004</v>
      </c>
      <c r="G1956" s="4" t="s">
        <v>47</v>
      </c>
      <c r="H1956" s="4">
        <v>8007</v>
      </c>
      <c r="I1956" s="4" t="s">
        <v>693</v>
      </c>
      <c r="J1956" s="4" t="s">
        <v>10195</v>
      </c>
      <c r="K1956" s="4" t="s">
        <v>10194</v>
      </c>
      <c r="L1956" s="4"/>
      <c r="M1956" s="4">
        <v>100</v>
      </c>
      <c r="N1956" s="4">
        <v>0.13850000000000001</v>
      </c>
      <c r="O1956" s="4">
        <v>13.85</v>
      </c>
      <c r="P1956" s="4" t="s">
        <v>42</v>
      </c>
      <c r="Q1956" s="4"/>
      <c r="R1956" s="4">
        <v>0</v>
      </c>
      <c r="S1956" s="4">
        <v>1004</v>
      </c>
      <c r="T1956" s="4" t="s">
        <v>7573</v>
      </c>
      <c r="U1956" s="4"/>
      <c r="V1956" s="4" t="s">
        <v>7574</v>
      </c>
      <c r="W1956" s="4">
        <v>1</v>
      </c>
      <c r="X1956" s="4"/>
      <c r="Y1956" s="4"/>
      <c r="Z1956" s="4"/>
      <c r="AA1956" s="4"/>
      <c r="AB1956" s="4">
        <v>0</v>
      </c>
      <c r="AC1956" s="5">
        <v>43251</v>
      </c>
      <c r="AD1956" s="4">
        <v>196163</v>
      </c>
      <c r="AE1956" s="4" t="s">
        <v>1404</v>
      </c>
      <c r="AF1956" s="4" t="s">
        <v>1049</v>
      </c>
      <c r="AG1956" s="4" t="s">
        <v>1040</v>
      </c>
      <c r="AH1956" s="4" t="s">
        <v>1041</v>
      </c>
      <c r="AI1956" s="4"/>
      <c r="AJ1956" s="5">
        <v>43250</v>
      </c>
      <c r="AK1956" s="4">
        <v>0</v>
      </c>
      <c r="AL1956" s="4"/>
      <c r="AM1956" s="4" t="s">
        <v>54</v>
      </c>
      <c r="AN1956" s="4" t="s">
        <v>2245</v>
      </c>
      <c r="AO1956" s="4">
        <v>0</v>
      </c>
      <c r="AP1956" s="4"/>
      <c r="AQ1956" s="4" t="s">
        <v>54</v>
      </c>
      <c r="AR1956" s="4" t="s">
        <v>7677</v>
      </c>
      <c r="AS1956" s="4" t="s">
        <v>7677</v>
      </c>
      <c r="AT1956" s="4"/>
      <c r="AU1956" s="4"/>
      <c r="AV1956" s="4"/>
      <c r="AW1956" s="4"/>
      <c r="AX1956" s="4"/>
      <c r="AY1956" s="4"/>
      <c r="AZ1956" s="4"/>
      <c r="BA1956" s="4"/>
      <c r="BB1956" s="4"/>
      <c r="BC1956" s="4"/>
      <c r="BD1956" s="4"/>
      <c r="BE1956" s="4"/>
      <c r="BF1956" s="4"/>
      <c r="BG1956" s="4"/>
      <c r="BH1956" s="4"/>
      <c r="BI1956" s="4"/>
      <c r="BJ1956" s="4"/>
      <c r="BK1956" s="4"/>
      <c r="BL1956" s="4"/>
      <c r="BM1956" s="4"/>
    </row>
    <row r="1957" spans="1:65" x14ac:dyDescent="0.25">
      <c r="A1957" s="4"/>
      <c r="B1957" s="4"/>
      <c r="C1957" s="5">
        <v>43280</v>
      </c>
      <c r="D1957" s="4">
        <v>18006520</v>
      </c>
      <c r="E1957" s="4">
        <v>540000</v>
      </c>
      <c r="F1957" s="4">
        <v>1004</v>
      </c>
      <c r="G1957" s="4" t="s">
        <v>47</v>
      </c>
      <c r="H1957" s="4">
        <v>8007</v>
      </c>
      <c r="I1957" s="4" t="s">
        <v>693</v>
      </c>
      <c r="J1957" s="4" t="s">
        <v>10197</v>
      </c>
      <c r="K1957" s="4" t="s">
        <v>10196</v>
      </c>
      <c r="L1957" s="4"/>
      <c r="M1957" s="4">
        <v>100</v>
      </c>
      <c r="N1957" s="4">
        <v>0.13850000000000001</v>
      </c>
      <c r="O1957" s="4">
        <v>13.85</v>
      </c>
      <c r="P1957" s="4" t="s">
        <v>42</v>
      </c>
      <c r="Q1957" s="4"/>
      <c r="R1957" s="4">
        <v>0</v>
      </c>
      <c r="S1957" s="4">
        <v>1004</v>
      </c>
      <c r="T1957" s="4" t="s">
        <v>7573</v>
      </c>
      <c r="U1957" s="4"/>
      <c r="V1957" s="4" t="s">
        <v>7574</v>
      </c>
      <c r="W1957" s="4">
        <v>1</v>
      </c>
      <c r="X1957" s="4"/>
      <c r="Y1957" s="4"/>
      <c r="Z1957" s="4"/>
      <c r="AA1957" s="4"/>
      <c r="AB1957" s="4">
        <v>0</v>
      </c>
      <c r="AC1957" s="5">
        <v>43251</v>
      </c>
      <c r="AD1957" s="4">
        <v>196249</v>
      </c>
      <c r="AE1957" s="4" t="s">
        <v>1004</v>
      </c>
      <c r="AF1957" s="4" t="s">
        <v>1045</v>
      </c>
      <c r="AG1957" s="4" t="s">
        <v>1046</v>
      </c>
      <c r="AH1957" s="4" t="s">
        <v>708</v>
      </c>
      <c r="AI1957" s="4"/>
      <c r="AJ1957" s="5">
        <v>43250</v>
      </c>
      <c r="AK1957" s="4">
        <v>0</v>
      </c>
      <c r="AL1957" s="4"/>
      <c r="AM1957" s="4" t="s">
        <v>54</v>
      </c>
      <c r="AN1957" s="4" t="s">
        <v>2245</v>
      </c>
      <c r="AO1957" s="4">
        <v>0</v>
      </c>
      <c r="AP1957" s="4"/>
      <c r="AQ1957" s="4" t="s">
        <v>54</v>
      </c>
      <c r="AR1957" s="4" t="s">
        <v>7677</v>
      </c>
      <c r="AS1957" s="4" t="s">
        <v>7677</v>
      </c>
      <c r="AT1957" s="4"/>
      <c r="AU1957" s="4"/>
      <c r="AV1957" s="4"/>
      <c r="AW1957" s="4"/>
      <c r="AX1957" s="4"/>
      <c r="AY1957" s="4"/>
      <c r="AZ1957" s="4"/>
      <c r="BA1957" s="4"/>
      <c r="BB1957" s="4"/>
      <c r="BC1957" s="4"/>
      <c r="BD1957" s="4"/>
      <c r="BE1957" s="4"/>
      <c r="BF1957" s="4"/>
      <c r="BG1957" s="4"/>
      <c r="BH1957" s="4"/>
      <c r="BI1957" s="4"/>
      <c r="BJ1957" s="4"/>
      <c r="BK1957" s="4"/>
      <c r="BL1957" s="4"/>
      <c r="BM1957" s="4"/>
    </row>
    <row r="1958" spans="1:65" x14ac:dyDescent="0.25">
      <c r="A1958" s="4"/>
      <c r="B1958" s="4"/>
      <c r="C1958" s="5">
        <v>43280</v>
      </c>
      <c r="D1958" s="4">
        <v>18006520</v>
      </c>
      <c r="E1958" s="4">
        <v>550000</v>
      </c>
      <c r="F1958" s="4">
        <v>1004</v>
      </c>
      <c r="G1958" s="4" t="s">
        <v>47</v>
      </c>
      <c r="H1958" s="4">
        <v>8007</v>
      </c>
      <c r="I1958" s="4" t="s">
        <v>693</v>
      </c>
      <c r="J1958" s="4" t="s">
        <v>10199</v>
      </c>
      <c r="K1958" s="4" t="s">
        <v>10198</v>
      </c>
      <c r="L1958" s="4"/>
      <c r="M1958" s="4">
        <v>100</v>
      </c>
      <c r="N1958" s="4">
        <v>0.13850000000000001</v>
      </c>
      <c r="O1958" s="4">
        <v>13.85</v>
      </c>
      <c r="P1958" s="4" t="s">
        <v>42</v>
      </c>
      <c r="Q1958" s="4"/>
      <c r="R1958" s="4">
        <v>0</v>
      </c>
      <c r="S1958" s="4">
        <v>1004</v>
      </c>
      <c r="T1958" s="4" t="s">
        <v>7573</v>
      </c>
      <c r="U1958" s="4"/>
      <c r="V1958" s="4" t="s">
        <v>7574</v>
      </c>
      <c r="W1958" s="4">
        <v>1</v>
      </c>
      <c r="X1958" s="4"/>
      <c r="Y1958" s="4"/>
      <c r="Z1958" s="4"/>
      <c r="AA1958" s="4"/>
      <c r="AB1958" s="4">
        <v>0</v>
      </c>
      <c r="AC1958" s="5">
        <v>43251</v>
      </c>
      <c r="AD1958" s="4">
        <v>196250</v>
      </c>
      <c r="AE1958" s="4" t="s">
        <v>1015</v>
      </c>
      <c r="AF1958" s="4" t="s">
        <v>7457</v>
      </c>
      <c r="AG1958" s="4" t="s">
        <v>7458</v>
      </c>
      <c r="AH1958" s="4" t="s">
        <v>708</v>
      </c>
      <c r="AI1958" s="4"/>
      <c r="AJ1958" s="5">
        <v>43250</v>
      </c>
      <c r="AK1958" s="4">
        <v>0</v>
      </c>
      <c r="AL1958" s="4"/>
      <c r="AM1958" s="4" t="s">
        <v>54</v>
      </c>
      <c r="AN1958" s="4" t="s">
        <v>2245</v>
      </c>
      <c r="AO1958" s="4">
        <v>0</v>
      </c>
      <c r="AP1958" s="4"/>
      <c r="AQ1958" s="4" t="s">
        <v>54</v>
      </c>
      <c r="AR1958" s="4" t="s">
        <v>7677</v>
      </c>
      <c r="AS1958" s="4" t="s">
        <v>7677</v>
      </c>
      <c r="AT1958" s="4"/>
      <c r="AU1958" s="4"/>
      <c r="AV1958" s="4"/>
      <c r="AW1958" s="4"/>
      <c r="AX1958" s="4"/>
      <c r="AY1958" s="4"/>
      <c r="AZ1958" s="4"/>
      <c r="BA1958" s="4"/>
      <c r="BB1958" s="4"/>
      <c r="BC1958" s="4"/>
      <c r="BD1958" s="4"/>
      <c r="BE1958" s="4"/>
      <c r="BF1958" s="4"/>
      <c r="BG1958" s="4"/>
      <c r="BH1958" s="4"/>
      <c r="BI1958" s="4"/>
      <c r="BJ1958" s="4"/>
      <c r="BK1958" s="4"/>
      <c r="BL1958" s="4"/>
      <c r="BM1958" s="4"/>
    </row>
    <row r="1959" spans="1:65" x14ac:dyDescent="0.25">
      <c r="A1959" s="4"/>
      <c r="B1959" s="4"/>
      <c r="C1959" s="5">
        <v>43280</v>
      </c>
      <c r="D1959" s="4">
        <v>18006520</v>
      </c>
      <c r="E1959" s="4">
        <v>560000</v>
      </c>
      <c r="F1959" s="4">
        <v>1004</v>
      </c>
      <c r="G1959" s="4" t="s">
        <v>47</v>
      </c>
      <c r="H1959" s="4">
        <v>8007</v>
      </c>
      <c r="I1959" s="4" t="s">
        <v>693</v>
      </c>
      <c r="J1959" s="4" t="s">
        <v>10200</v>
      </c>
      <c r="K1959" s="4" t="s">
        <v>10198</v>
      </c>
      <c r="L1959" s="4"/>
      <c r="M1959" s="4">
        <v>100</v>
      </c>
      <c r="N1959" s="4">
        <v>0.13850000000000001</v>
      </c>
      <c r="O1959" s="4">
        <v>13.85</v>
      </c>
      <c r="P1959" s="4" t="s">
        <v>42</v>
      </c>
      <c r="Q1959" s="4"/>
      <c r="R1959" s="4">
        <v>0</v>
      </c>
      <c r="S1959" s="4">
        <v>1004</v>
      </c>
      <c r="T1959" s="4" t="s">
        <v>7573</v>
      </c>
      <c r="U1959" s="4"/>
      <c r="V1959" s="4" t="s">
        <v>7574</v>
      </c>
      <c r="W1959" s="4">
        <v>1</v>
      </c>
      <c r="X1959" s="4"/>
      <c r="Y1959" s="4"/>
      <c r="Z1959" s="4"/>
      <c r="AA1959" s="4"/>
      <c r="AB1959" s="4">
        <v>0</v>
      </c>
      <c r="AC1959" s="5">
        <v>43251</v>
      </c>
      <c r="AD1959" s="4">
        <v>196251</v>
      </c>
      <c r="AE1959" s="4" t="s">
        <v>1015</v>
      </c>
      <c r="AF1959" s="4" t="s">
        <v>7457</v>
      </c>
      <c r="AG1959" s="4" t="s">
        <v>7458</v>
      </c>
      <c r="AH1959" s="4" t="s">
        <v>708</v>
      </c>
      <c r="AI1959" s="4"/>
      <c r="AJ1959" s="5">
        <v>43250</v>
      </c>
      <c r="AK1959" s="4">
        <v>0</v>
      </c>
      <c r="AL1959" s="4"/>
      <c r="AM1959" s="4" t="s">
        <v>54</v>
      </c>
      <c r="AN1959" s="4" t="s">
        <v>2245</v>
      </c>
      <c r="AO1959" s="4">
        <v>0</v>
      </c>
      <c r="AP1959" s="4"/>
      <c r="AQ1959" s="4" t="s">
        <v>54</v>
      </c>
      <c r="AR1959" s="4" t="s">
        <v>7677</v>
      </c>
      <c r="AS1959" s="4" t="s">
        <v>7677</v>
      </c>
      <c r="AT1959" s="4"/>
      <c r="AU1959" s="4"/>
      <c r="AV1959" s="4"/>
      <c r="AW1959" s="4"/>
      <c r="AX1959" s="4"/>
      <c r="AY1959" s="4"/>
      <c r="AZ1959" s="4"/>
      <c r="BA1959" s="4"/>
      <c r="BB1959" s="4"/>
      <c r="BC1959" s="4"/>
      <c r="BD1959" s="4"/>
      <c r="BE1959" s="4"/>
      <c r="BF1959" s="4"/>
      <c r="BG1959" s="4"/>
      <c r="BH1959" s="4"/>
      <c r="BI1959" s="4"/>
      <c r="BJ1959" s="4"/>
      <c r="BK1959" s="4"/>
      <c r="BL1959" s="4"/>
      <c r="BM1959" s="4"/>
    </row>
    <row r="1960" spans="1:65" x14ac:dyDescent="0.25">
      <c r="A1960" s="4"/>
      <c r="B1960" s="4"/>
      <c r="C1960" s="5">
        <v>43280</v>
      </c>
      <c r="D1960" s="4">
        <v>18006520</v>
      </c>
      <c r="E1960" s="4">
        <v>570000</v>
      </c>
      <c r="F1960" s="4">
        <v>1004</v>
      </c>
      <c r="G1960" s="4" t="s">
        <v>47</v>
      </c>
      <c r="H1960" s="4">
        <v>8007</v>
      </c>
      <c r="I1960" s="4" t="s">
        <v>693</v>
      </c>
      <c r="J1960" s="4" t="s">
        <v>10202</v>
      </c>
      <c r="K1960" s="4" t="s">
        <v>10201</v>
      </c>
      <c r="L1960" s="4"/>
      <c r="M1960" s="4">
        <v>100</v>
      </c>
      <c r="N1960" s="4">
        <v>0.13850000000000001</v>
      </c>
      <c r="O1960" s="4">
        <v>13.85</v>
      </c>
      <c r="P1960" s="4" t="s">
        <v>42</v>
      </c>
      <c r="Q1960" s="4"/>
      <c r="R1960" s="4">
        <v>0</v>
      </c>
      <c r="S1960" s="4">
        <v>1004</v>
      </c>
      <c r="T1960" s="4" t="s">
        <v>7573</v>
      </c>
      <c r="U1960" s="4"/>
      <c r="V1960" s="4" t="s">
        <v>7574</v>
      </c>
      <c r="W1960" s="4">
        <v>1</v>
      </c>
      <c r="X1960" s="4"/>
      <c r="Y1960" s="4"/>
      <c r="Z1960" s="4"/>
      <c r="AA1960" s="4"/>
      <c r="AB1960" s="4">
        <v>0</v>
      </c>
      <c r="AC1960" s="5">
        <v>43251</v>
      </c>
      <c r="AD1960" s="4">
        <v>196303</v>
      </c>
      <c r="AE1960" s="4" t="s">
        <v>1004</v>
      </c>
      <c r="AF1960" s="4" t="s">
        <v>1403</v>
      </c>
      <c r="AG1960" s="4" t="s">
        <v>1003</v>
      </c>
      <c r="AH1960" s="4" t="s">
        <v>858</v>
      </c>
      <c r="AI1960" s="4"/>
      <c r="AJ1960" s="5">
        <v>43251</v>
      </c>
      <c r="AK1960" s="4">
        <v>0</v>
      </c>
      <c r="AL1960" s="4"/>
      <c r="AM1960" s="4" t="s">
        <v>54</v>
      </c>
      <c r="AN1960" s="4" t="s">
        <v>2245</v>
      </c>
      <c r="AO1960" s="4">
        <v>0</v>
      </c>
      <c r="AP1960" s="4"/>
      <c r="AQ1960" s="4" t="s">
        <v>54</v>
      </c>
      <c r="AR1960" s="4" t="s">
        <v>7677</v>
      </c>
      <c r="AS1960" s="4" t="s">
        <v>7677</v>
      </c>
      <c r="AT1960" s="4"/>
      <c r="AU1960" s="4"/>
      <c r="AV1960" s="4"/>
      <c r="AW1960" s="4"/>
      <c r="AX1960" s="4"/>
      <c r="AY1960" s="4"/>
      <c r="AZ1960" s="4"/>
      <c r="BA1960" s="4"/>
      <c r="BB1960" s="4"/>
      <c r="BC1960" s="4"/>
      <c r="BD1960" s="4"/>
      <c r="BE1960" s="4"/>
      <c r="BF1960" s="4"/>
      <c r="BG1960" s="4"/>
      <c r="BH1960" s="4"/>
      <c r="BI1960" s="4"/>
      <c r="BJ1960" s="4"/>
      <c r="BK1960" s="4"/>
      <c r="BL1960" s="4"/>
      <c r="BM1960" s="4"/>
    </row>
    <row r="1961" spans="1:65" x14ac:dyDescent="0.25">
      <c r="A1961" s="4"/>
      <c r="B1961" s="4"/>
      <c r="C1961" s="5">
        <v>43280</v>
      </c>
      <c r="D1961" s="4">
        <v>18006520</v>
      </c>
      <c r="E1961" s="4">
        <v>580000</v>
      </c>
      <c r="F1961" s="4">
        <v>1004</v>
      </c>
      <c r="G1961" s="4" t="s">
        <v>47</v>
      </c>
      <c r="H1961" s="4">
        <v>8007</v>
      </c>
      <c r="I1961" s="4" t="s">
        <v>693</v>
      </c>
      <c r="J1961" s="4" t="s">
        <v>10204</v>
      </c>
      <c r="K1961" s="4" t="s">
        <v>10203</v>
      </c>
      <c r="L1961" s="4"/>
      <c r="M1961" s="4">
        <v>100</v>
      </c>
      <c r="N1961" s="4">
        <v>0.13850000000000001</v>
      </c>
      <c r="O1961" s="4">
        <v>13.85</v>
      </c>
      <c r="P1961" s="4" t="s">
        <v>42</v>
      </c>
      <c r="Q1961" s="4"/>
      <c r="R1961" s="4">
        <v>0</v>
      </c>
      <c r="S1961" s="4">
        <v>1004</v>
      </c>
      <c r="T1961" s="4" t="s">
        <v>7573</v>
      </c>
      <c r="U1961" s="4"/>
      <c r="V1961" s="4" t="s">
        <v>7574</v>
      </c>
      <c r="W1961" s="4">
        <v>1</v>
      </c>
      <c r="X1961" s="4"/>
      <c r="Y1961" s="4"/>
      <c r="Z1961" s="4"/>
      <c r="AA1961" s="4"/>
      <c r="AB1961" s="4">
        <v>0</v>
      </c>
      <c r="AC1961" s="5">
        <v>43251</v>
      </c>
      <c r="AD1961" s="4">
        <v>196305</v>
      </c>
      <c r="AE1961" s="4" t="s">
        <v>1018</v>
      </c>
      <c r="AF1961" s="4" t="s">
        <v>10205</v>
      </c>
      <c r="AG1961" s="4" t="s">
        <v>10206</v>
      </c>
      <c r="AH1961" s="4" t="s">
        <v>919</v>
      </c>
      <c r="AI1961" s="4"/>
      <c r="AJ1961" s="5">
        <v>43251</v>
      </c>
      <c r="AK1961" s="4">
        <v>0</v>
      </c>
      <c r="AL1961" s="4"/>
      <c r="AM1961" s="4" t="s">
        <v>54</v>
      </c>
      <c r="AN1961" s="4" t="s">
        <v>2245</v>
      </c>
      <c r="AO1961" s="4">
        <v>0</v>
      </c>
      <c r="AP1961" s="4"/>
      <c r="AQ1961" s="4" t="s">
        <v>54</v>
      </c>
      <c r="AR1961" s="4" t="s">
        <v>7677</v>
      </c>
      <c r="AS1961" s="4" t="s">
        <v>7677</v>
      </c>
      <c r="AT1961" s="4"/>
      <c r="AU1961" s="4"/>
      <c r="AV1961" s="4"/>
      <c r="AW1961" s="4"/>
      <c r="AX1961" s="4"/>
      <c r="AY1961" s="4"/>
      <c r="AZ1961" s="4"/>
      <c r="BA1961" s="4"/>
      <c r="BB1961" s="4"/>
      <c r="BC1961" s="4"/>
      <c r="BD1961" s="4"/>
      <c r="BE1961" s="4"/>
      <c r="BF1961" s="4"/>
      <c r="BG1961" s="4"/>
      <c r="BH1961" s="4"/>
      <c r="BI1961" s="4"/>
      <c r="BJ1961" s="4"/>
      <c r="BK1961" s="4"/>
      <c r="BL1961" s="4"/>
      <c r="BM1961" s="4"/>
    </row>
    <row r="1962" spans="1:65" x14ac:dyDescent="0.25">
      <c r="A1962" s="4"/>
      <c r="B1962" s="4"/>
      <c r="C1962" s="5">
        <v>43280</v>
      </c>
      <c r="D1962" s="4">
        <v>18006521</v>
      </c>
      <c r="E1962" s="4">
        <v>220000</v>
      </c>
      <c r="F1962" s="4">
        <v>1004</v>
      </c>
      <c r="G1962" s="4" t="s">
        <v>47</v>
      </c>
      <c r="H1962" s="4">
        <v>8007</v>
      </c>
      <c r="I1962" s="4" t="s">
        <v>693</v>
      </c>
      <c r="J1962" s="4" t="s">
        <v>10208</v>
      </c>
      <c r="K1962" s="4" t="s">
        <v>10207</v>
      </c>
      <c r="L1962" s="4"/>
      <c r="M1962" s="4">
        <v>100</v>
      </c>
      <c r="N1962" s="4">
        <v>0.13850000000000001</v>
      </c>
      <c r="O1962" s="4">
        <v>13.85</v>
      </c>
      <c r="P1962" s="4" t="s">
        <v>42</v>
      </c>
      <c r="Q1962" s="4"/>
      <c r="R1962" s="4">
        <v>0</v>
      </c>
      <c r="S1962" s="4">
        <v>1004</v>
      </c>
      <c r="T1962" s="4" t="s">
        <v>7573</v>
      </c>
      <c r="U1962" s="4"/>
      <c r="V1962" s="4" t="s">
        <v>7574</v>
      </c>
      <c r="W1962" s="4">
        <v>1</v>
      </c>
      <c r="X1962" s="4"/>
      <c r="Y1962" s="4"/>
      <c r="Z1962" s="4"/>
      <c r="AA1962" s="4"/>
      <c r="AB1962" s="4">
        <v>0</v>
      </c>
      <c r="AC1962" s="5">
        <v>43237</v>
      </c>
      <c r="AD1962" s="4">
        <v>194809</v>
      </c>
      <c r="AE1962" s="4" t="s">
        <v>10209</v>
      </c>
      <c r="AF1962" s="4" t="s">
        <v>10210</v>
      </c>
      <c r="AG1962" s="4" t="s">
        <v>10211</v>
      </c>
      <c r="AH1962" s="4" t="s">
        <v>791</v>
      </c>
      <c r="AI1962" s="4"/>
      <c r="AJ1962" s="5">
        <v>43236</v>
      </c>
      <c r="AK1962" s="4">
        <v>0</v>
      </c>
      <c r="AL1962" s="4"/>
      <c r="AM1962" s="4" t="s">
        <v>54</v>
      </c>
      <c r="AN1962" s="4" t="s">
        <v>2245</v>
      </c>
      <c r="AO1962" s="4">
        <v>0</v>
      </c>
      <c r="AP1962" s="4"/>
      <c r="AQ1962" s="4" t="s">
        <v>54</v>
      </c>
      <c r="AR1962" s="4" t="s">
        <v>7677</v>
      </c>
      <c r="AS1962" s="4" t="s">
        <v>7677</v>
      </c>
      <c r="AT1962" s="4"/>
      <c r="AU1962" s="4"/>
      <c r="AV1962" s="4"/>
      <c r="AW1962" s="4"/>
      <c r="AX1962" s="4"/>
      <c r="AY1962" s="4"/>
      <c r="AZ1962" s="4"/>
      <c r="BA1962" s="4"/>
      <c r="BB1962" s="4"/>
      <c r="BC1962" s="4"/>
      <c r="BD1962" s="4"/>
      <c r="BE1962" s="4"/>
      <c r="BF1962" s="4"/>
      <c r="BG1962" s="4"/>
      <c r="BH1962" s="4"/>
      <c r="BI1962" s="4"/>
      <c r="BJ1962" s="4"/>
      <c r="BK1962" s="4"/>
      <c r="BL1962" s="4"/>
      <c r="BM1962" s="4"/>
    </row>
    <row r="1963" spans="1:65" x14ac:dyDescent="0.25">
      <c r="A1963" s="4"/>
      <c r="B1963" s="4"/>
      <c r="C1963" s="5">
        <v>43280</v>
      </c>
      <c r="D1963" s="4">
        <v>18006521</v>
      </c>
      <c r="E1963" s="4">
        <v>230000</v>
      </c>
      <c r="F1963" s="4">
        <v>1004</v>
      </c>
      <c r="G1963" s="4" t="s">
        <v>47</v>
      </c>
      <c r="H1963" s="4">
        <v>8007</v>
      </c>
      <c r="I1963" s="4" t="s">
        <v>10212</v>
      </c>
      <c r="J1963" s="4"/>
      <c r="K1963" s="4" t="s">
        <v>10207</v>
      </c>
      <c r="L1963" s="4"/>
      <c r="M1963" s="4">
        <v>1</v>
      </c>
      <c r="N1963" s="4">
        <v>33.24</v>
      </c>
      <c r="O1963" s="4">
        <v>33.24</v>
      </c>
      <c r="P1963" s="4" t="s">
        <v>42</v>
      </c>
      <c r="Q1963" s="4"/>
      <c r="R1963" s="4">
        <v>0</v>
      </c>
      <c r="S1963" s="4">
        <v>1004</v>
      </c>
      <c r="T1963" s="4" t="s">
        <v>7573</v>
      </c>
      <c r="U1963" s="4"/>
      <c r="V1963" s="4" t="s">
        <v>7574</v>
      </c>
      <c r="W1963" s="4">
        <v>1</v>
      </c>
      <c r="X1963" s="4"/>
      <c r="Y1963" s="4"/>
      <c r="Z1963" s="4"/>
      <c r="AA1963" s="4"/>
      <c r="AB1963" s="4">
        <v>0</v>
      </c>
      <c r="AC1963" s="5">
        <v>43237</v>
      </c>
      <c r="AD1963" s="4">
        <v>194809</v>
      </c>
      <c r="AE1963" s="4" t="s">
        <v>10209</v>
      </c>
      <c r="AF1963" s="4" t="s">
        <v>10210</v>
      </c>
      <c r="AG1963" s="4" t="s">
        <v>10211</v>
      </c>
      <c r="AH1963" s="4" t="s">
        <v>791</v>
      </c>
      <c r="AI1963" s="4"/>
      <c r="AJ1963" s="5">
        <v>43236</v>
      </c>
      <c r="AK1963" s="4">
        <v>0</v>
      </c>
      <c r="AL1963" s="4"/>
      <c r="AM1963" s="4" t="s">
        <v>54</v>
      </c>
      <c r="AN1963" s="4" t="s">
        <v>2245</v>
      </c>
      <c r="AO1963" s="4">
        <v>0</v>
      </c>
      <c r="AP1963" s="4"/>
      <c r="AQ1963" s="4" t="s">
        <v>54</v>
      </c>
      <c r="AR1963" s="4" t="s">
        <v>7677</v>
      </c>
      <c r="AS1963" s="4" t="s">
        <v>7677</v>
      </c>
      <c r="AT1963" s="4"/>
      <c r="AU1963" s="4"/>
      <c r="AV1963" s="4"/>
      <c r="AW1963" s="4"/>
      <c r="AX1963" s="4"/>
      <c r="AY1963" s="4"/>
      <c r="AZ1963" s="4"/>
      <c r="BA1963" s="4"/>
      <c r="BB1963" s="4"/>
      <c r="BC1963" s="4"/>
      <c r="BD1963" s="4"/>
      <c r="BE1963" s="4"/>
      <c r="BF1963" s="4"/>
      <c r="BG1963" s="4"/>
      <c r="BH1963" s="4"/>
      <c r="BI1963" s="4"/>
      <c r="BJ1963" s="4"/>
      <c r="BK1963" s="4"/>
      <c r="BL1963" s="4"/>
      <c r="BM1963" s="4"/>
    </row>
    <row r="1964" spans="1:65" x14ac:dyDescent="0.25">
      <c r="A1964" s="4"/>
      <c r="B1964" s="4"/>
      <c r="C1964" s="5">
        <v>43280</v>
      </c>
      <c r="D1964" s="4">
        <v>18006522</v>
      </c>
      <c r="E1964" s="4">
        <v>10000</v>
      </c>
      <c r="F1964" s="4">
        <v>1004</v>
      </c>
      <c r="G1964" s="4" t="s">
        <v>47</v>
      </c>
      <c r="H1964" s="4">
        <v>8007</v>
      </c>
      <c r="I1964" s="4" t="s">
        <v>693</v>
      </c>
      <c r="J1964" s="4" t="s">
        <v>10214</v>
      </c>
      <c r="K1964" s="4" t="s">
        <v>10213</v>
      </c>
      <c r="L1964" s="4"/>
      <c r="M1964" s="4">
        <v>100</v>
      </c>
      <c r="N1964" s="4">
        <v>0.13850000000000001</v>
      </c>
      <c r="O1964" s="4">
        <v>13.85</v>
      </c>
      <c r="P1964" s="4" t="s">
        <v>42</v>
      </c>
      <c r="Q1964" s="4"/>
      <c r="R1964" s="4">
        <v>0</v>
      </c>
      <c r="S1964" s="4">
        <v>1004</v>
      </c>
      <c r="T1964" s="4" t="s">
        <v>7573</v>
      </c>
      <c r="U1964" s="4"/>
      <c r="V1964" s="4" t="s">
        <v>7574</v>
      </c>
      <c r="W1964" s="4">
        <v>1</v>
      </c>
      <c r="X1964" s="4"/>
      <c r="Y1964" s="4"/>
      <c r="Z1964" s="4"/>
      <c r="AA1964" s="4"/>
      <c r="AB1964" s="4">
        <v>0</v>
      </c>
      <c r="AC1964" s="5">
        <v>43251</v>
      </c>
      <c r="AD1964" s="4">
        <v>196165</v>
      </c>
      <c r="AE1964" s="4" t="s">
        <v>10215</v>
      </c>
      <c r="AF1964" s="4" t="s">
        <v>1990</v>
      </c>
      <c r="AG1964" s="4" t="s">
        <v>783</v>
      </c>
      <c r="AH1964" s="4" t="s">
        <v>702</v>
      </c>
      <c r="AI1964" s="4"/>
      <c r="AJ1964" s="5">
        <v>43250</v>
      </c>
      <c r="AK1964" s="4">
        <v>0</v>
      </c>
      <c r="AL1964" s="4"/>
      <c r="AM1964" s="4" t="s">
        <v>54</v>
      </c>
      <c r="AN1964" s="4" t="s">
        <v>2245</v>
      </c>
      <c r="AO1964" s="4">
        <v>0</v>
      </c>
      <c r="AP1964" s="4"/>
      <c r="AQ1964" s="4" t="s">
        <v>54</v>
      </c>
      <c r="AR1964" s="4" t="s">
        <v>7677</v>
      </c>
      <c r="AS1964" s="4" t="s">
        <v>7677</v>
      </c>
      <c r="AT1964" s="4"/>
      <c r="AU1964" s="4"/>
      <c r="AV1964" s="4"/>
      <c r="AW1964" s="4"/>
      <c r="AX1964" s="4"/>
      <c r="AY1964" s="4"/>
      <c r="AZ1964" s="4"/>
      <c r="BA1964" s="4"/>
      <c r="BB1964" s="4"/>
      <c r="BC1964" s="4"/>
      <c r="BD1964" s="4"/>
      <c r="BE1964" s="4"/>
      <c r="BF1964" s="4"/>
      <c r="BG1964" s="4"/>
      <c r="BH1964" s="4"/>
      <c r="BI1964" s="4"/>
      <c r="BJ1964" s="4"/>
      <c r="BK1964" s="4"/>
      <c r="BL1964" s="4"/>
      <c r="BM1964" s="4"/>
    </row>
    <row r="1965" spans="1:65" x14ac:dyDescent="0.25">
      <c r="A1965" s="4"/>
      <c r="B1965" s="4"/>
      <c r="C1965" s="5">
        <v>43280</v>
      </c>
      <c r="D1965" s="4">
        <v>18006522</v>
      </c>
      <c r="E1965" s="4">
        <v>20000</v>
      </c>
      <c r="F1965" s="4">
        <v>1004</v>
      </c>
      <c r="G1965" s="4" t="s">
        <v>47</v>
      </c>
      <c r="H1965" s="4">
        <v>8007</v>
      </c>
      <c r="I1965" s="4" t="s">
        <v>693</v>
      </c>
      <c r="J1965" s="4" t="s">
        <v>10217</v>
      </c>
      <c r="K1965" s="4" t="s">
        <v>10216</v>
      </c>
      <c r="L1965" s="4"/>
      <c r="M1965" s="4">
        <v>100</v>
      </c>
      <c r="N1965" s="4">
        <v>0.13850000000000001</v>
      </c>
      <c r="O1965" s="4">
        <v>13.85</v>
      </c>
      <c r="P1965" s="4" t="s">
        <v>42</v>
      </c>
      <c r="Q1965" s="4"/>
      <c r="R1965" s="4">
        <v>0</v>
      </c>
      <c r="S1965" s="4">
        <v>1004</v>
      </c>
      <c r="T1965" s="4" t="s">
        <v>7573</v>
      </c>
      <c r="U1965" s="4"/>
      <c r="V1965" s="4" t="s">
        <v>7574</v>
      </c>
      <c r="W1965" s="4">
        <v>1</v>
      </c>
      <c r="X1965" s="4"/>
      <c r="Y1965" s="4"/>
      <c r="Z1965" s="4"/>
      <c r="AA1965" s="4"/>
      <c r="AB1965" s="4">
        <v>0</v>
      </c>
      <c r="AC1965" s="5">
        <v>43251</v>
      </c>
      <c r="AD1965" s="4">
        <v>196304</v>
      </c>
      <c r="AE1965" s="4" t="s">
        <v>1004</v>
      </c>
      <c r="AF1965" s="4" t="s">
        <v>1403</v>
      </c>
      <c r="AG1965" s="4" t="s">
        <v>1003</v>
      </c>
      <c r="AH1965" s="4" t="s">
        <v>858</v>
      </c>
      <c r="AI1965" s="4"/>
      <c r="AJ1965" s="5">
        <v>43251</v>
      </c>
      <c r="AK1965" s="4">
        <v>0</v>
      </c>
      <c r="AL1965" s="4"/>
      <c r="AM1965" s="4" t="s">
        <v>54</v>
      </c>
      <c r="AN1965" s="4" t="s">
        <v>2245</v>
      </c>
      <c r="AO1965" s="4">
        <v>0</v>
      </c>
      <c r="AP1965" s="4"/>
      <c r="AQ1965" s="4" t="s">
        <v>54</v>
      </c>
      <c r="AR1965" s="4" t="s">
        <v>7677</v>
      </c>
      <c r="AS1965" s="4" t="s">
        <v>7677</v>
      </c>
      <c r="AT1965" s="4"/>
      <c r="AU1965" s="4"/>
      <c r="AV1965" s="4"/>
      <c r="AW1965" s="4"/>
      <c r="AX1965" s="4"/>
      <c r="AY1965" s="4"/>
      <c r="AZ1965" s="4"/>
      <c r="BA1965" s="4"/>
      <c r="BB1965" s="4"/>
      <c r="BC1965" s="4"/>
      <c r="BD1965" s="4"/>
      <c r="BE1965" s="4"/>
      <c r="BF1965" s="4"/>
      <c r="BG1965" s="4"/>
      <c r="BH1965" s="4"/>
      <c r="BI1965" s="4"/>
      <c r="BJ1965" s="4"/>
      <c r="BK1965" s="4"/>
      <c r="BL1965" s="4"/>
      <c r="BM1965" s="4"/>
    </row>
    <row r="1966" spans="1:65" x14ac:dyDescent="0.25">
      <c r="A1966" s="4"/>
      <c r="B1966" s="4"/>
      <c r="C1966" s="5">
        <v>43280</v>
      </c>
      <c r="D1966" s="4">
        <v>18006522</v>
      </c>
      <c r="E1966" s="4">
        <v>30000</v>
      </c>
      <c r="F1966" s="4">
        <v>1004</v>
      </c>
      <c r="G1966" s="4" t="s">
        <v>47</v>
      </c>
      <c r="H1966" s="4">
        <v>8007</v>
      </c>
      <c r="I1966" s="4" t="s">
        <v>693</v>
      </c>
      <c r="J1966" s="4" t="s">
        <v>10219</v>
      </c>
      <c r="K1966" s="4" t="s">
        <v>10218</v>
      </c>
      <c r="L1966" s="4"/>
      <c r="M1966" s="4">
        <v>100</v>
      </c>
      <c r="N1966" s="4">
        <v>0.13850000000000001</v>
      </c>
      <c r="O1966" s="4">
        <v>13.85</v>
      </c>
      <c r="P1966" s="4" t="s">
        <v>42</v>
      </c>
      <c r="Q1966" s="4"/>
      <c r="R1966" s="4">
        <v>0</v>
      </c>
      <c r="S1966" s="4">
        <v>1004</v>
      </c>
      <c r="T1966" s="4" t="s">
        <v>7573</v>
      </c>
      <c r="U1966" s="4"/>
      <c r="V1966" s="4" t="s">
        <v>7574</v>
      </c>
      <c r="W1966" s="4">
        <v>1</v>
      </c>
      <c r="X1966" s="4"/>
      <c r="Y1966" s="4"/>
      <c r="Z1966" s="4"/>
      <c r="AA1966" s="4"/>
      <c r="AB1966" s="4">
        <v>0</v>
      </c>
      <c r="AC1966" s="5">
        <v>43258</v>
      </c>
      <c r="AD1966" s="4">
        <v>196385</v>
      </c>
      <c r="AE1966" s="4" t="s">
        <v>1004</v>
      </c>
      <c r="AF1966" s="4" t="s">
        <v>10220</v>
      </c>
      <c r="AG1966" s="4" t="s">
        <v>10221</v>
      </c>
      <c r="AH1966" s="4" t="s">
        <v>1013</v>
      </c>
      <c r="AI1966" s="4"/>
      <c r="AJ1966" s="5">
        <v>43251</v>
      </c>
      <c r="AK1966" s="4">
        <v>0</v>
      </c>
      <c r="AL1966" s="4"/>
      <c r="AM1966" s="4" t="s">
        <v>54</v>
      </c>
      <c r="AN1966" s="4" t="s">
        <v>2245</v>
      </c>
      <c r="AO1966" s="4">
        <v>0</v>
      </c>
      <c r="AP1966" s="4"/>
      <c r="AQ1966" s="4" t="s">
        <v>54</v>
      </c>
      <c r="AR1966" s="4" t="s">
        <v>7677</v>
      </c>
      <c r="AS1966" s="4" t="s">
        <v>7677</v>
      </c>
      <c r="AT1966" s="4"/>
      <c r="AU1966" s="4"/>
      <c r="AV1966" s="4"/>
      <c r="AW1966" s="4"/>
      <c r="AX1966" s="4"/>
      <c r="AY1966" s="4"/>
      <c r="AZ1966" s="4"/>
      <c r="BA1966" s="4"/>
      <c r="BB1966" s="4"/>
      <c r="BC1966" s="4"/>
      <c r="BD1966" s="4"/>
      <c r="BE1966" s="4"/>
      <c r="BF1966" s="4"/>
      <c r="BG1966" s="4"/>
      <c r="BH1966" s="4"/>
      <c r="BI1966" s="4"/>
      <c r="BJ1966" s="4"/>
      <c r="BK1966" s="4"/>
      <c r="BL1966" s="4"/>
      <c r="BM1966" s="4"/>
    </row>
    <row r="1967" spans="1:65" x14ac:dyDescent="0.25">
      <c r="A1967" s="4"/>
      <c r="B1967" s="4"/>
      <c r="C1967" s="5">
        <v>43280</v>
      </c>
      <c r="D1967" s="4">
        <v>18006522</v>
      </c>
      <c r="E1967" s="4">
        <v>40000</v>
      </c>
      <c r="F1967" s="4">
        <v>1004</v>
      </c>
      <c r="G1967" s="4" t="s">
        <v>47</v>
      </c>
      <c r="H1967" s="4">
        <v>8007</v>
      </c>
      <c r="I1967" s="4" t="s">
        <v>693</v>
      </c>
      <c r="J1967" s="4" t="s">
        <v>10223</v>
      </c>
      <c r="K1967" s="4" t="s">
        <v>10222</v>
      </c>
      <c r="L1967" s="4"/>
      <c r="M1967" s="4">
        <v>100</v>
      </c>
      <c r="N1967" s="4">
        <v>0.13850000000000001</v>
      </c>
      <c r="O1967" s="4">
        <v>13.85</v>
      </c>
      <c r="P1967" s="4" t="s">
        <v>42</v>
      </c>
      <c r="Q1967" s="4"/>
      <c r="R1967" s="4">
        <v>0</v>
      </c>
      <c r="S1967" s="4">
        <v>1004</v>
      </c>
      <c r="T1967" s="4" t="s">
        <v>7573</v>
      </c>
      <c r="U1967" s="4"/>
      <c r="V1967" s="4" t="s">
        <v>7574</v>
      </c>
      <c r="W1967" s="4">
        <v>1</v>
      </c>
      <c r="X1967" s="4"/>
      <c r="Y1967" s="4"/>
      <c r="Z1967" s="4"/>
      <c r="AA1967" s="4"/>
      <c r="AB1967" s="4">
        <v>0</v>
      </c>
      <c r="AC1967" s="5">
        <v>43256</v>
      </c>
      <c r="AD1967" s="4">
        <v>196400</v>
      </c>
      <c r="AE1967" s="4" t="s">
        <v>1018</v>
      </c>
      <c r="AF1967" s="4" t="s">
        <v>782</v>
      </c>
      <c r="AG1967" s="4" t="s">
        <v>783</v>
      </c>
      <c r="AH1967" s="4" t="s">
        <v>702</v>
      </c>
      <c r="AI1967" s="4"/>
      <c r="AJ1967" s="5">
        <v>43251</v>
      </c>
      <c r="AK1967" s="4">
        <v>0</v>
      </c>
      <c r="AL1967" s="4"/>
      <c r="AM1967" s="4" t="s">
        <v>54</v>
      </c>
      <c r="AN1967" s="4" t="s">
        <v>2245</v>
      </c>
      <c r="AO1967" s="4">
        <v>0</v>
      </c>
      <c r="AP1967" s="4"/>
      <c r="AQ1967" s="4" t="s">
        <v>54</v>
      </c>
      <c r="AR1967" s="4" t="s">
        <v>7677</v>
      </c>
      <c r="AS1967" s="4" t="s">
        <v>7677</v>
      </c>
      <c r="AT1967" s="4"/>
      <c r="AU1967" s="4"/>
      <c r="AV1967" s="4"/>
      <c r="AW1967" s="4"/>
      <c r="AX1967" s="4"/>
      <c r="AY1967" s="4"/>
      <c r="AZ1967" s="4"/>
      <c r="BA1967" s="4"/>
      <c r="BB1967" s="4"/>
      <c r="BC1967" s="4"/>
      <c r="BD1967" s="4"/>
      <c r="BE1967" s="4"/>
      <c r="BF1967" s="4"/>
      <c r="BG1967" s="4"/>
      <c r="BH1967" s="4"/>
      <c r="BI1967" s="4"/>
      <c r="BJ1967" s="4"/>
      <c r="BK1967" s="4"/>
      <c r="BL1967" s="4"/>
      <c r="BM1967" s="4"/>
    </row>
    <row r="1968" spans="1:65" x14ac:dyDescent="0.25">
      <c r="A1968" s="4"/>
      <c r="B1968" s="4"/>
      <c r="C1968" s="5">
        <v>43280</v>
      </c>
      <c r="D1968" s="4">
        <v>18006522</v>
      </c>
      <c r="E1968" s="4">
        <v>50000</v>
      </c>
      <c r="F1968" s="4">
        <v>1004</v>
      </c>
      <c r="G1968" s="4" t="s">
        <v>47</v>
      </c>
      <c r="H1968" s="4">
        <v>8007</v>
      </c>
      <c r="I1968" s="4" t="s">
        <v>693</v>
      </c>
      <c r="J1968" s="4" t="s">
        <v>10225</v>
      </c>
      <c r="K1968" s="4" t="s">
        <v>10224</v>
      </c>
      <c r="L1968" s="4"/>
      <c r="M1968" s="4">
        <v>200</v>
      </c>
      <c r="N1968" s="4">
        <v>0.13850000000000001</v>
      </c>
      <c r="O1968" s="4">
        <v>27.7</v>
      </c>
      <c r="P1968" s="4" t="s">
        <v>42</v>
      </c>
      <c r="Q1968" s="4"/>
      <c r="R1968" s="4">
        <v>0</v>
      </c>
      <c r="S1968" s="4">
        <v>1004</v>
      </c>
      <c r="T1968" s="4" t="s">
        <v>7573</v>
      </c>
      <c r="U1968" s="4"/>
      <c r="V1968" s="4" t="s">
        <v>7574</v>
      </c>
      <c r="W1968" s="4">
        <v>1</v>
      </c>
      <c r="X1968" s="4"/>
      <c r="Y1968" s="4"/>
      <c r="Z1968" s="4"/>
      <c r="AA1968" s="4"/>
      <c r="AB1968" s="4">
        <v>0</v>
      </c>
      <c r="AC1968" s="5">
        <v>43258</v>
      </c>
      <c r="AD1968" s="4">
        <v>196744</v>
      </c>
      <c r="AE1968" s="4" t="s">
        <v>8558</v>
      </c>
      <c r="AF1968" s="4" t="s">
        <v>1002</v>
      </c>
      <c r="AG1968" s="4" t="s">
        <v>1003</v>
      </c>
      <c r="AH1968" s="4" t="s">
        <v>858</v>
      </c>
      <c r="AI1968" s="4"/>
      <c r="AJ1968" s="5">
        <v>43256</v>
      </c>
      <c r="AK1968" s="4">
        <v>0</v>
      </c>
      <c r="AL1968" s="4"/>
      <c r="AM1968" s="4" t="s">
        <v>54</v>
      </c>
      <c r="AN1968" s="4" t="s">
        <v>2245</v>
      </c>
      <c r="AO1968" s="4">
        <v>0</v>
      </c>
      <c r="AP1968" s="4"/>
      <c r="AQ1968" s="4" t="s">
        <v>54</v>
      </c>
      <c r="AR1968" s="4" t="s">
        <v>7677</v>
      </c>
      <c r="AS1968" s="4" t="s">
        <v>7677</v>
      </c>
      <c r="AT1968" s="4"/>
      <c r="AU1968" s="4"/>
      <c r="AV1968" s="4"/>
      <c r="AW1968" s="4"/>
      <c r="AX1968" s="4"/>
      <c r="AY1968" s="4"/>
      <c r="AZ1968" s="4"/>
      <c r="BA1968" s="4"/>
      <c r="BB1968" s="4"/>
      <c r="BC1968" s="4"/>
      <c r="BD1968" s="4"/>
      <c r="BE1968" s="4"/>
      <c r="BF1968" s="4"/>
      <c r="BG1968" s="4"/>
      <c r="BH1968" s="4"/>
      <c r="BI1968" s="4"/>
      <c r="BJ1968" s="4"/>
      <c r="BK1968" s="4"/>
      <c r="BL1968" s="4"/>
      <c r="BM1968" s="4"/>
    </row>
    <row r="1969" spans="1:65" x14ac:dyDescent="0.25">
      <c r="A1969" s="4"/>
      <c r="B1969" s="4"/>
      <c r="C1969" s="5">
        <v>43280</v>
      </c>
      <c r="D1969" s="4">
        <v>18006522</v>
      </c>
      <c r="E1969" s="4">
        <v>60000</v>
      </c>
      <c r="F1969" s="4">
        <v>1004</v>
      </c>
      <c r="G1969" s="4" t="s">
        <v>47</v>
      </c>
      <c r="H1969" s="4">
        <v>8007</v>
      </c>
      <c r="I1969" s="4" t="s">
        <v>693</v>
      </c>
      <c r="J1969" s="4" t="s">
        <v>10227</v>
      </c>
      <c r="K1969" s="4" t="s">
        <v>10226</v>
      </c>
      <c r="L1969" s="4"/>
      <c r="M1969" s="4">
        <v>100</v>
      </c>
      <c r="N1969" s="4">
        <v>0.13850000000000001</v>
      </c>
      <c r="O1969" s="4">
        <v>13.85</v>
      </c>
      <c r="P1969" s="4" t="s">
        <v>42</v>
      </c>
      <c r="Q1969" s="4"/>
      <c r="R1969" s="4">
        <v>0</v>
      </c>
      <c r="S1969" s="4">
        <v>1004</v>
      </c>
      <c r="T1969" s="4" t="s">
        <v>7573</v>
      </c>
      <c r="U1969" s="4"/>
      <c r="V1969" s="4" t="s">
        <v>7574</v>
      </c>
      <c r="W1969" s="4">
        <v>1</v>
      </c>
      <c r="X1969" s="4"/>
      <c r="Y1969" s="4"/>
      <c r="Z1969" s="4"/>
      <c r="AA1969" s="4"/>
      <c r="AB1969" s="4">
        <v>0</v>
      </c>
      <c r="AC1969" s="5">
        <v>43258</v>
      </c>
      <c r="AD1969" s="4">
        <v>196745</v>
      </c>
      <c r="AE1969" s="4" t="s">
        <v>10228</v>
      </c>
      <c r="AF1969" s="4" t="s">
        <v>1002</v>
      </c>
      <c r="AG1969" s="4" t="s">
        <v>1003</v>
      </c>
      <c r="AH1969" s="4" t="s">
        <v>858</v>
      </c>
      <c r="AI1969" s="4"/>
      <c r="AJ1969" s="5">
        <v>43256</v>
      </c>
      <c r="AK1969" s="4">
        <v>0</v>
      </c>
      <c r="AL1969" s="4"/>
      <c r="AM1969" s="4" t="s">
        <v>54</v>
      </c>
      <c r="AN1969" s="4" t="s">
        <v>2245</v>
      </c>
      <c r="AO1969" s="4">
        <v>0</v>
      </c>
      <c r="AP1969" s="4"/>
      <c r="AQ1969" s="4" t="s">
        <v>54</v>
      </c>
      <c r="AR1969" s="4" t="s">
        <v>7677</v>
      </c>
      <c r="AS1969" s="4" t="s">
        <v>7677</v>
      </c>
      <c r="AT1969" s="4"/>
      <c r="AU1969" s="4"/>
      <c r="AV1969" s="4"/>
      <c r="AW1969" s="4"/>
      <c r="AX1969" s="4"/>
      <c r="AY1969" s="4"/>
      <c r="AZ1969" s="4"/>
      <c r="BA1969" s="4"/>
      <c r="BB1969" s="4"/>
      <c r="BC1969" s="4"/>
      <c r="BD1969" s="4"/>
      <c r="BE1969" s="4"/>
      <c r="BF1969" s="4"/>
      <c r="BG1969" s="4"/>
      <c r="BH1969" s="4"/>
      <c r="BI1969" s="4"/>
      <c r="BJ1969" s="4"/>
      <c r="BK1969" s="4"/>
      <c r="BL1969" s="4"/>
      <c r="BM1969" s="4"/>
    </row>
    <row r="1970" spans="1:65" x14ac:dyDescent="0.25">
      <c r="A1970" s="4"/>
      <c r="B1970" s="4"/>
      <c r="C1970" s="5">
        <v>43280</v>
      </c>
      <c r="D1970" s="4">
        <v>18006522</v>
      </c>
      <c r="E1970" s="4">
        <v>70000</v>
      </c>
      <c r="F1970" s="4">
        <v>1004</v>
      </c>
      <c r="G1970" s="4" t="s">
        <v>47</v>
      </c>
      <c r="H1970" s="4">
        <v>8007</v>
      </c>
      <c r="I1970" s="4" t="s">
        <v>693</v>
      </c>
      <c r="J1970" s="4" t="s">
        <v>10230</v>
      </c>
      <c r="K1970" s="4" t="s">
        <v>10229</v>
      </c>
      <c r="L1970" s="4"/>
      <c r="M1970" s="4">
        <v>100</v>
      </c>
      <c r="N1970" s="4">
        <v>0.13850000000000001</v>
      </c>
      <c r="O1970" s="4">
        <v>13.85</v>
      </c>
      <c r="P1970" s="4" t="s">
        <v>42</v>
      </c>
      <c r="Q1970" s="4"/>
      <c r="R1970" s="4">
        <v>0</v>
      </c>
      <c r="S1970" s="4">
        <v>1004</v>
      </c>
      <c r="T1970" s="4" t="s">
        <v>7573</v>
      </c>
      <c r="U1970" s="4"/>
      <c r="V1970" s="4" t="s">
        <v>7574</v>
      </c>
      <c r="W1970" s="4">
        <v>1</v>
      </c>
      <c r="X1970" s="4"/>
      <c r="Y1970" s="4"/>
      <c r="Z1970" s="4"/>
      <c r="AA1970" s="4"/>
      <c r="AB1970" s="4">
        <v>0</v>
      </c>
      <c r="AC1970" s="5">
        <v>43258</v>
      </c>
      <c r="AD1970" s="4">
        <v>196746</v>
      </c>
      <c r="AE1970" s="4" t="s">
        <v>1004</v>
      </c>
      <c r="AF1970" s="4" t="s">
        <v>1403</v>
      </c>
      <c r="AG1970" s="4" t="s">
        <v>1003</v>
      </c>
      <c r="AH1970" s="4" t="s">
        <v>858</v>
      </c>
      <c r="AI1970" s="4"/>
      <c r="AJ1970" s="5">
        <v>43256</v>
      </c>
      <c r="AK1970" s="4">
        <v>0</v>
      </c>
      <c r="AL1970" s="4"/>
      <c r="AM1970" s="4" t="s">
        <v>54</v>
      </c>
      <c r="AN1970" s="4" t="s">
        <v>2245</v>
      </c>
      <c r="AO1970" s="4">
        <v>0</v>
      </c>
      <c r="AP1970" s="4"/>
      <c r="AQ1970" s="4" t="s">
        <v>54</v>
      </c>
      <c r="AR1970" s="4" t="s">
        <v>7677</v>
      </c>
      <c r="AS1970" s="4" t="s">
        <v>7677</v>
      </c>
      <c r="AT1970" s="4"/>
      <c r="AU1970" s="4"/>
      <c r="AV1970" s="4"/>
      <c r="AW1970" s="4"/>
      <c r="AX1970" s="4"/>
      <c r="AY1970" s="4"/>
      <c r="AZ1970" s="4"/>
      <c r="BA1970" s="4"/>
      <c r="BB1970" s="4"/>
      <c r="BC1970" s="4"/>
      <c r="BD1970" s="4"/>
      <c r="BE1970" s="4"/>
      <c r="BF1970" s="4"/>
      <c r="BG1970" s="4"/>
      <c r="BH1970" s="4"/>
      <c r="BI1970" s="4"/>
      <c r="BJ1970" s="4"/>
      <c r="BK1970" s="4"/>
      <c r="BL1970" s="4"/>
      <c r="BM1970" s="4"/>
    </row>
    <row r="1971" spans="1:65" x14ac:dyDescent="0.25">
      <c r="A1971" s="4"/>
      <c r="B1971" s="4"/>
      <c r="C1971" s="5">
        <v>43280</v>
      </c>
      <c r="D1971" s="4">
        <v>18006522</v>
      </c>
      <c r="E1971" s="4">
        <v>80000</v>
      </c>
      <c r="F1971" s="4">
        <v>1004</v>
      </c>
      <c r="G1971" s="4" t="s">
        <v>47</v>
      </c>
      <c r="H1971" s="4">
        <v>8007</v>
      </c>
      <c r="I1971" s="4" t="s">
        <v>693</v>
      </c>
      <c r="J1971" s="4" t="s">
        <v>10232</v>
      </c>
      <c r="K1971" s="4" t="s">
        <v>10231</v>
      </c>
      <c r="L1971" s="4"/>
      <c r="M1971" s="4">
        <v>100</v>
      </c>
      <c r="N1971" s="4">
        <v>0.13850000000000001</v>
      </c>
      <c r="O1971" s="4">
        <v>13.85</v>
      </c>
      <c r="P1971" s="4" t="s">
        <v>42</v>
      </c>
      <c r="Q1971" s="4"/>
      <c r="R1971" s="4">
        <v>0</v>
      </c>
      <c r="S1971" s="4">
        <v>1004</v>
      </c>
      <c r="T1971" s="4" t="s">
        <v>7573</v>
      </c>
      <c r="U1971" s="4"/>
      <c r="V1971" s="4" t="s">
        <v>7574</v>
      </c>
      <c r="W1971" s="4">
        <v>1</v>
      </c>
      <c r="X1971" s="4"/>
      <c r="Y1971" s="4"/>
      <c r="Z1971" s="4"/>
      <c r="AA1971" s="4"/>
      <c r="AB1971" s="4">
        <v>0</v>
      </c>
      <c r="AC1971" s="5">
        <v>43258</v>
      </c>
      <c r="AD1971" s="4">
        <v>196747</v>
      </c>
      <c r="AE1971" s="4" t="s">
        <v>10233</v>
      </c>
      <c r="AF1971" s="4" t="s">
        <v>1002</v>
      </c>
      <c r="AG1971" s="4" t="s">
        <v>1003</v>
      </c>
      <c r="AH1971" s="4" t="s">
        <v>858</v>
      </c>
      <c r="AI1971" s="4"/>
      <c r="AJ1971" s="5">
        <v>43256</v>
      </c>
      <c r="AK1971" s="4">
        <v>0</v>
      </c>
      <c r="AL1971" s="4"/>
      <c r="AM1971" s="4" t="s">
        <v>54</v>
      </c>
      <c r="AN1971" s="4" t="s">
        <v>2245</v>
      </c>
      <c r="AO1971" s="4">
        <v>0</v>
      </c>
      <c r="AP1971" s="4"/>
      <c r="AQ1971" s="4" t="s">
        <v>54</v>
      </c>
      <c r="AR1971" s="4" t="s">
        <v>7677</v>
      </c>
      <c r="AS1971" s="4" t="s">
        <v>7677</v>
      </c>
      <c r="AT1971" s="4"/>
      <c r="AU1971" s="4"/>
      <c r="AV1971" s="4"/>
      <c r="AW1971" s="4"/>
      <c r="AX1971" s="4"/>
      <c r="AY1971" s="4"/>
      <c r="AZ1971" s="4"/>
      <c r="BA1971" s="4"/>
      <c r="BB1971" s="4"/>
      <c r="BC1971" s="4"/>
      <c r="BD1971" s="4"/>
      <c r="BE1971" s="4"/>
      <c r="BF1971" s="4"/>
      <c r="BG1971" s="4"/>
      <c r="BH1971" s="4"/>
      <c r="BI1971" s="4"/>
      <c r="BJ1971" s="4"/>
      <c r="BK1971" s="4"/>
      <c r="BL1971" s="4"/>
      <c r="BM1971" s="4"/>
    </row>
    <row r="1972" spans="1:65" x14ac:dyDescent="0.25">
      <c r="A1972" s="4"/>
      <c r="B1972" s="4"/>
      <c r="C1972" s="5">
        <v>43280</v>
      </c>
      <c r="D1972" s="4">
        <v>18006522</v>
      </c>
      <c r="E1972" s="4">
        <v>90000</v>
      </c>
      <c r="F1972" s="4">
        <v>1004</v>
      </c>
      <c r="G1972" s="4" t="s">
        <v>47</v>
      </c>
      <c r="H1972" s="4">
        <v>8007</v>
      </c>
      <c r="I1972" s="4" t="s">
        <v>693</v>
      </c>
      <c r="J1972" s="4" t="s">
        <v>10235</v>
      </c>
      <c r="K1972" s="4" t="s">
        <v>10234</v>
      </c>
      <c r="L1972" s="4"/>
      <c r="M1972" s="4">
        <v>100</v>
      </c>
      <c r="N1972" s="4">
        <v>0.13850000000000001</v>
      </c>
      <c r="O1972" s="4">
        <v>13.85</v>
      </c>
      <c r="P1972" s="4" t="s">
        <v>42</v>
      </c>
      <c r="Q1972" s="4"/>
      <c r="R1972" s="4">
        <v>0</v>
      </c>
      <c r="S1972" s="4">
        <v>1004</v>
      </c>
      <c r="T1972" s="4" t="s">
        <v>7573</v>
      </c>
      <c r="U1972" s="4"/>
      <c r="V1972" s="4" t="s">
        <v>7574</v>
      </c>
      <c r="W1972" s="4">
        <v>1</v>
      </c>
      <c r="X1972" s="4"/>
      <c r="Y1972" s="4"/>
      <c r="Z1972" s="4"/>
      <c r="AA1972" s="4"/>
      <c r="AB1972" s="4">
        <v>0</v>
      </c>
      <c r="AC1972" s="5">
        <v>43258</v>
      </c>
      <c r="AD1972" s="4">
        <v>196748</v>
      </c>
      <c r="AE1972" s="4" t="s">
        <v>10236</v>
      </c>
      <c r="AF1972" s="4" t="s">
        <v>1002</v>
      </c>
      <c r="AG1972" s="4" t="s">
        <v>1003</v>
      </c>
      <c r="AH1972" s="4" t="s">
        <v>858</v>
      </c>
      <c r="AI1972" s="4"/>
      <c r="AJ1972" s="5">
        <v>43256</v>
      </c>
      <c r="AK1972" s="4">
        <v>0</v>
      </c>
      <c r="AL1972" s="4"/>
      <c r="AM1972" s="4" t="s">
        <v>54</v>
      </c>
      <c r="AN1972" s="4" t="s">
        <v>2245</v>
      </c>
      <c r="AO1972" s="4">
        <v>0</v>
      </c>
      <c r="AP1972" s="4"/>
      <c r="AQ1972" s="4" t="s">
        <v>54</v>
      </c>
      <c r="AR1972" s="4" t="s">
        <v>7677</v>
      </c>
      <c r="AS1972" s="4" t="s">
        <v>7677</v>
      </c>
      <c r="AT1972" s="4"/>
      <c r="AU1972" s="4"/>
      <c r="AV1972" s="4"/>
      <c r="AW1972" s="4"/>
      <c r="AX1972" s="4"/>
      <c r="AY1972" s="4"/>
      <c r="AZ1972" s="4"/>
      <c r="BA1972" s="4"/>
      <c r="BB1972" s="4"/>
      <c r="BC1972" s="4"/>
      <c r="BD1972" s="4"/>
      <c r="BE1972" s="4"/>
      <c r="BF1972" s="4"/>
      <c r="BG1972" s="4"/>
      <c r="BH1972" s="4"/>
      <c r="BI1972" s="4"/>
      <c r="BJ1972" s="4"/>
      <c r="BK1972" s="4"/>
      <c r="BL1972" s="4"/>
      <c r="BM1972" s="4"/>
    </row>
    <row r="1973" spans="1:65" x14ac:dyDescent="0.25">
      <c r="A1973" s="4"/>
      <c r="B1973" s="4"/>
      <c r="C1973" s="5">
        <v>43280</v>
      </c>
      <c r="D1973" s="4">
        <v>18006522</v>
      </c>
      <c r="E1973" s="4">
        <v>100000</v>
      </c>
      <c r="F1973" s="4">
        <v>1004</v>
      </c>
      <c r="G1973" s="4" t="s">
        <v>47</v>
      </c>
      <c r="H1973" s="4">
        <v>8007</v>
      </c>
      <c r="I1973" s="4" t="s">
        <v>693</v>
      </c>
      <c r="J1973" s="4" t="s">
        <v>10238</v>
      </c>
      <c r="K1973" s="4" t="s">
        <v>10237</v>
      </c>
      <c r="L1973" s="4"/>
      <c r="M1973" s="4">
        <v>100</v>
      </c>
      <c r="N1973" s="4">
        <v>0.13850000000000001</v>
      </c>
      <c r="O1973" s="4">
        <v>13.85</v>
      </c>
      <c r="P1973" s="4" t="s">
        <v>42</v>
      </c>
      <c r="Q1973" s="4"/>
      <c r="R1973" s="4">
        <v>0</v>
      </c>
      <c r="S1973" s="4">
        <v>1004</v>
      </c>
      <c r="T1973" s="4" t="s">
        <v>7573</v>
      </c>
      <c r="U1973" s="4"/>
      <c r="V1973" s="4" t="s">
        <v>7574</v>
      </c>
      <c r="W1973" s="4">
        <v>1</v>
      </c>
      <c r="X1973" s="4"/>
      <c r="Y1973" s="4"/>
      <c r="Z1973" s="4"/>
      <c r="AA1973" s="4"/>
      <c r="AB1973" s="4">
        <v>0</v>
      </c>
      <c r="AC1973" s="5">
        <v>43258</v>
      </c>
      <c r="AD1973" s="4">
        <v>196916</v>
      </c>
      <c r="AE1973" s="4" t="s">
        <v>1018</v>
      </c>
      <c r="AF1973" s="4" t="s">
        <v>1019</v>
      </c>
      <c r="AG1973" s="4" t="s">
        <v>1003</v>
      </c>
      <c r="AH1973" s="4" t="s">
        <v>858</v>
      </c>
      <c r="AI1973" s="4"/>
      <c r="AJ1973" s="5">
        <v>43257</v>
      </c>
      <c r="AK1973" s="4">
        <v>0</v>
      </c>
      <c r="AL1973" s="4"/>
      <c r="AM1973" s="4" t="s">
        <v>54</v>
      </c>
      <c r="AN1973" s="4" t="s">
        <v>2245</v>
      </c>
      <c r="AO1973" s="4">
        <v>0</v>
      </c>
      <c r="AP1973" s="4"/>
      <c r="AQ1973" s="4" t="s">
        <v>54</v>
      </c>
      <c r="AR1973" s="4" t="s">
        <v>7677</v>
      </c>
      <c r="AS1973" s="4" t="s">
        <v>7677</v>
      </c>
      <c r="AT1973" s="4"/>
      <c r="AU1973" s="4"/>
      <c r="AV1973" s="4"/>
      <c r="AW1973" s="4"/>
      <c r="AX1973" s="4"/>
      <c r="AY1973" s="4"/>
      <c r="AZ1973" s="4"/>
      <c r="BA1973" s="4"/>
      <c r="BB1973" s="4"/>
      <c r="BC1973" s="4"/>
      <c r="BD1973" s="4"/>
      <c r="BE1973" s="4"/>
      <c r="BF1973" s="4"/>
      <c r="BG1973" s="4"/>
      <c r="BH1973" s="4"/>
      <c r="BI1973" s="4"/>
      <c r="BJ1973" s="4"/>
      <c r="BK1973" s="4"/>
      <c r="BL1973" s="4"/>
      <c r="BM1973" s="4"/>
    </row>
    <row r="1974" spans="1:65" x14ac:dyDescent="0.25">
      <c r="A1974" s="4"/>
      <c r="B1974" s="4"/>
      <c r="C1974" s="5">
        <v>43280</v>
      </c>
      <c r="D1974" s="4">
        <v>18006522</v>
      </c>
      <c r="E1974" s="4">
        <v>110000</v>
      </c>
      <c r="F1974" s="4">
        <v>1004</v>
      </c>
      <c r="G1974" s="4" t="s">
        <v>47</v>
      </c>
      <c r="H1974" s="4">
        <v>8007</v>
      </c>
      <c r="I1974" s="4" t="s">
        <v>693</v>
      </c>
      <c r="J1974" s="4" t="s">
        <v>10240</v>
      </c>
      <c r="K1974" s="4" t="s">
        <v>10239</v>
      </c>
      <c r="L1974" s="4"/>
      <c r="M1974" s="4">
        <v>100</v>
      </c>
      <c r="N1974" s="4">
        <v>0.13850000000000001</v>
      </c>
      <c r="O1974" s="4">
        <v>13.85</v>
      </c>
      <c r="P1974" s="4" t="s">
        <v>42</v>
      </c>
      <c r="Q1974" s="4"/>
      <c r="R1974" s="4">
        <v>0</v>
      </c>
      <c r="S1974" s="4">
        <v>1004</v>
      </c>
      <c r="T1974" s="4" t="s">
        <v>7573</v>
      </c>
      <c r="U1974" s="4"/>
      <c r="V1974" s="4" t="s">
        <v>7574</v>
      </c>
      <c r="W1974" s="4">
        <v>1</v>
      </c>
      <c r="X1974" s="4"/>
      <c r="Y1974" s="4"/>
      <c r="Z1974" s="4"/>
      <c r="AA1974" s="4"/>
      <c r="AB1974" s="4">
        <v>0</v>
      </c>
      <c r="AC1974" s="5">
        <v>43264</v>
      </c>
      <c r="AD1974" s="4">
        <v>196989</v>
      </c>
      <c r="AE1974" s="4" t="s">
        <v>1004</v>
      </c>
      <c r="AF1974" s="4" t="s">
        <v>1025</v>
      </c>
      <c r="AG1974" s="4" t="s">
        <v>1026</v>
      </c>
      <c r="AH1974" s="4" t="s">
        <v>938</v>
      </c>
      <c r="AI1974" s="4"/>
      <c r="AJ1974" s="5">
        <v>43257</v>
      </c>
      <c r="AK1974" s="4">
        <v>0</v>
      </c>
      <c r="AL1974" s="4"/>
      <c r="AM1974" s="4" t="s">
        <v>54</v>
      </c>
      <c r="AN1974" s="4" t="s">
        <v>2245</v>
      </c>
      <c r="AO1974" s="4">
        <v>0</v>
      </c>
      <c r="AP1974" s="4"/>
      <c r="AQ1974" s="4" t="s">
        <v>54</v>
      </c>
      <c r="AR1974" s="4" t="s">
        <v>7677</v>
      </c>
      <c r="AS1974" s="4" t="s">
        <v>7677</v>
      </c>
      <c r="AT1974" s="4"/>
      <c r="AU1974" s="4"/>
      <c r="AV1974" s="4"/>
      <c r="AW1974" s="4"/>
      <c r="AX1974" s="4"/>
      <c r="AY1974" s="4"/>
      <c r="AZ1974" s="4"/>
      <c r="BA1974" s="4"/>
      <c r="BB1974" s="4"/>
      <c r="BC1974" s="4"/>
      <c r="BD1974" s="4"/>
      <c r="BE1974" s="4"/>
      <c r="BF1974" s="4"/>
      <c r="BG1974" s="4"/>
      <c r="BH1974" s="4"/>
      <c r="BI1974" s="4"/>
      <c r="BJ1974" s="4"/>
      <c r="BK1974" s="4"/>
      <c r="BL1974" s="4"/>
      <c r="BM1974" s="4"/>
    </row>
    <row r="1975" spans="1:65" x14ac:dyDescent="0.25">
      <c r="A1975" s="4"/>
      <c r="B1975" s="4"/>
      <c r="C1975" s="5">
        <v>43280</v>
      </c>
      <c r="D1975" s="4">
        <v>18006522</v>
      </c>
      <c r="E1975" s="4">
        <v>120000</v>
      </c>
      <c r="F1975" s="4">
        <v>1004</v>
      </c>
      <c r="G1975" s="4" t="s">
        <v>47</v>
      </c>
      <c r="H1975" s="4">
        <v>8007</v>
      </c>
      <c r="I1975" s="4" t="s">
        <v>693</v>
      </c>
      <c r="J1975" s="4" t="s">
        <v>10242</v>
      </c>
      <c r="K1975" s="4" t="s">
        <v>10241</v>
      </c>
      <c r="L1975" s="4"/>
      <c r="M1975" s="4">
        <v>100</v>
      </c>
      <c r="N1975" s="4">
        <v>0.13850000000000001</v>
      </c>
      <c r="O1975" s="4">
        <v>13.85</v>
      </c>
      <c r="P1975" s="4" t="s">
        <v>42</v>
      </c>
      <c r="Q1975" s="4"/>
      <c r="R1975" s="4">
        <v>0</v>
      </c>
      <c r="S1975" s="4">
        <v>1004</v>
      </c>
      <c r="T1975" s="4" t="s">
        <v>7573</v>
      </c>
      <c r="U1975" s="4"/>
      <c r="V1975" s="4" t="s">
        <v>7574</v>
      </c>
      <c r="W1975" s="4">
        <v>1</v>
      </c>
      <c r="X1975" s="4"/>
      <c r="Y1975" s="4"/>
      <c r="Z1975" s="4"/>
      <c r="AA1975" s="4"/>
      <c r="AB1975" s="4">
        <v>0</v>
      </c>
      <c r="AC1975" s="5">
        <v>43264</v>
      </c>
      <c r="AD1975" s="4">
        <v>196991</v>
      </c>
      <c r="AE1975" s="4" t="s">
        <v>1004</v>
      </c>
      <c r="AF1975" s="4" t="s">
        <v>10243</v>
      </c>
      <c r="AG1975" s="4" t="s">
        <v>10211</v>
      </c>
      <c r="AH1975" s="4" t="s">
        <v>791</v>
      </c>
      <c r="AI1975" s="4"/>
      <c r="AJ1975" s="5">
        <v>43257</v>
      </c>
      <c r="AK1975" s="4">
        <v>0</v>
      </c>
      <c r="AL1975" s="4"/>
      <c r="AM1975" s="4" t="s">
        <v>54</v>
      </c>
      <c r="AN1975" s="4" t="s">
        <v>2245</v>
      </c>
      <c r="AO1975" s="4">
        <v>0</v>
      </c>
      <c r="AP1975" s="4"/>
      <c r="AQ1975" s="4" t="s">
        <v>54</v>
      </c>
      <c r="AR1975" s="4" t="s">
        <v>7677</v>
      </c>
      <c r="AS1975" s="4" t="s">
        <v>7677</v>
      </c>
      <c r="AT1975" s="4"/>
      <c r="AU1975" s="4"/>
      <c r="AV1975" s="4"/>
      <c r="AW1975" s="4"/>
      <c r="AX1975" s="4"/>
      <c r="AY1975" s="4"/>
      <c r="AZ1975" s="4"/>
      <c r="BA1975" s="4"/>
      <c r="BB1975" s="4"/>
      <c r="BC1975" s="4"/>
      <c r="BD1975" s="4"/>
      <c r="BE1975" s="4"/>
      <c r="BF1975" s="4"/>
      <c r="BG1975" s="4"/>
      <c r="BH1975" s="4"/>
      <c r="BI1975" s="4"/>
      <c r="BJ1975" s="4"/>
      <c r="BK1975" s="4"/>
      <c r="BL1975" s="4"/>
      <c r="BM1975" s="4"/>
    </row>
    <row r="1976" spans="1:65" x14ac:dyDescent="0.25">
      <c r="A1976" s="4"/>
      <c r="B1976" s="4"/>
      <c r="C1976" s="5">
        <v>43280</v>
      </c>
      <c r="D1976" s="4">
        <v>18006522</v>
      </c>
      <c r="E1976" s="4">
        <v>130000</v>
      </c>
      <c r="F1976" s="4">
        <v>1004</v>
      </c>
      <c r="G1976" s="4" t="s">
        <v>47</v>
      </c>
      <c r="H1976" s="4">
        <v>8007</v>
      </c>
      <c r="I1976" s="4" t="s">
        <v>693</v>
      </c>
      <c r="J1976" s="4" t="s">
        <v>10245</v>
      </c>
      <c r="K1976" s="4" t="s">
        <v>10244</v>
      </c>
      <c r="L1976" s="4"/>
      <c r="M1976" s="4">
        <v>200</v>
      </c>
      <c r="N1976" s="4">
        <v>0.13850000000000001</v>
      </c>
      <c r="O1976" s="4">
        <v>27.7</v>
      </c>
      <c r="P1976" s="4" t="s">
        <v>42</v>
      </c>
      <c r="Q1976" s="4"/>
      <c r="R1976" s="4">
        <v>0</v>
      </c>
      <c r="S1976" s="4">
        <v>1004</v>
      </c>
      <c r="T1976" s="4" t="s">
        <v>7573</v>
      </c>
      <c r="U1976" s="4"/>
      <c r="V1976" s="4" t="s">
        <v>7574</v>
      </c>
      <c r="W1976" s="4">
        <v>1</v>
      </c>
      <c r="X1976" s="4"/>
      <c r="Y1976" s="4"/>
      <c r="Z1976" s="4"/>
      <c r="AA1976" s="4"/>
      <c r="AB1976" s="4">
        <v>0</v>
      </c>
      <c r="AC1976" s="5">
        <v>43264</v>
      </c>
      <c r="AD1976" s="4">
        <v>196992</v>
      </c>
      <c r="AE1976" s="4" t="s">
        <v>1004</v>
      </c>
      <c r="AF1976" s="4" t="s">
        <v>8562</v>
      </c>
      <c r="AG1976" s="4" t="s">
        <v>1003</v>
      </c>
      <c r="AH1976" s="4" t="s">
        <v>858</v>
      </c>
      <c r="AI1976" s="4"/>
      <c r="AJ1976" s="5">
        <v>43257</v>
      </c>
      <c r="AK1976" s="4">
        <v>0</v>
      </c>
      <c r="AL1976" s="4"/>
      <c r="AM1976" s="4" t="s">
        <v>54</v>
      </c>
      <c r="AN1976" s="4" t="s">
        <v>2245</v>
      </c>
      <c r="AO1976" s="4">
        <v>0</v>
      </c>
      <c r="AP1976" s="4"/>
      <c r="AQ1976" s="4" t="s">
        <v>54</v>
      </c>
      <c r="AR1976" s="4" t="s">
        <v>7677</v>
      </c>
      <c r="AS1976" s="4" t="s">
        <v>7677</v>
      </c>
      <c r="AT1976" s="4"/>
      <c r="AU1976" s="4"/>
      <c r="AV1976" s="4"/>
      <c r="AW1976" s="4"/>
      <c r="AX1976" s="4"/>
      <c r="AY1976" s="4"/>
      <c r="AZ1976" s="4"/>
      <c r="BA1976" s="4"/>
      <c r="BB1976" s="4"/>
      <c r="BC1976" s="4"/>
      <c r="BD1976" s="4"/>
      <c r="BE1976" s="4"/>
      <c r="BF1976" s="4"/>
      <c r="BG1976" s="4"/>
      <c r="BH1976" s="4"/>
      <c r="BI1976" s="4"/>
      <c r="BJ1976" s="4"/>
      <c r="BK1976" s="4"/>
      <c r="BL1976" s="4"/>
      <c r="BM1976" s="4"/>
    </row>
    <row r="1977" spans="1:65" x14ac:dyDescent="0.25">
      <c r="A1977" s="4"/>
      <c r="B1977" s="4"/>
      <c r="C1977" s="5">
        <v>43280</v>
      </c>
      <c r="D1977" s="4">
        <v>18006522</v>
      </c>
      <c r="E1977" s="4">
        <v>140000</v>
      </c>
      <c r="F1977" s="4">
        <v>1004</v>
      </c>
      <c r="G1977" s="4" t="s">
        <v>47</v>
      </c>
      <c r="H1977" s="4">
        <v>8007</v>
      </c>
      <c r="I1977" s="4" t="s">
        <v>693</v>
      </c>
      <c r="J1977" s="4" t="s">
        <v>10247</v>
      </c>
      <c r="K1977" s="4" t="s">
        <v>10246</v>
      </c>
      <c r="L1977" s="4"/>
      <c r="M1977" s="4">
        <v>100</v>
      </c>
      <c r="N1977" s="4">
        <v>0.13850000000000001</v>
      </c>
      <c r="O1977" s="4">
        <v>13.85</v>
      </c>
      <c r="P1977" s="4" t="s">
        <v>42</v>
      </c>
      <c r="Q1977" s="4"/>
      <c r="R1977" s="4">
        <v>0</v>
      </c>
      <c r="S1977" s="4">
        <v>1004</v>
      </c>
      <c r="T1977" s="4" t="s">
        <v>7573</v>
      </c>
      <c r="U1977" s="4"/>
      <c r="V1977" s="4" t="s">
        <v>7574</v>
      </c>
      <c r="W1977" s="4">
        <v>1</v>
      </c>
      <c r="X1977" s="4"/>
      <c r="Y1977" s="4"/>
      <c r="Z1977" s="4"/>
      <c r="AA1977" s="4"/>
      <c r="AB1977" s="4">
        <v>0</v>
      </c>
      <c r="AC1977" s="5">
        <v>43264</v>
      </c>
      <c r="AD1977" s="4">
        <v>196993</v>
      </c>
      <c r="AE1977" s="4" t="s">
        <v>1004</v>
      </c>
      <c r="AF1977" s="4" t="s">
        <v>1990</v>
      </c>
      <c r="AG1977" s="4" t="s">
        <v>783</v>
      </c>
      <c r="AH1977" s="4" t="s">
        <v>702</v>
      </c>
      <c r="AI1977" s="4"/>
      <c r="AJ1977" s="5">
        <v>43257</v>
      </c>
      <c r="AK1977" s="4">
        <v>0</v>
      </c>
      <c r="AL1977" s="4"/>
      <c r="AM1977" s="4" t="s">
        <v>54</v>
      </c>
      <c r="AN1977" s="4" t="s">
        <v>2245</v>
      </c>
      <c r="AO1977" s="4">
        <v>0</v>
      </c>
      <c r="AP1977" s="4"/>
      <c r="AQ1977" s="4" t="s">
        <v>54</v>
      </c>
      <c r="AR1977" s="4" t="s">
        <v>7677</v>
      </c>
      <c r="AS1977" s="4" t="s">
        <v>7677</v>
      </c>
      <c r="AT1977" s="4"/>
      <c r="AU1977" s="4"/>
      <c r="AV1977" s="4"/>
      <c r="AW1977" s="4"/>
      <c r="AX1977" s="4"/>
      <c r="AY1977" s="4"/>
      <c r="AZ1977" s="4"/>
      <c r="BA1977" s="4"/>
      <c r="BB1977" s="4"/>
      <c r="BC1977" s="4"/>
      <c r="BD1977" s="4"/>
      <c r="BE1977" s="4"/>
      <c r="BF1977" s="4"/>
      <c r="BG1977" s="4"/>
      <c r="BH1977" s="4"/>
      <c r="BI1977" s="4"/>
      <c r="BJ1977" s="4"/>
      <c r="BK1977" s="4"/>
      <c r="BL1977" s="4"/>
      <c r="BM1977" s="4"/>
    </row>
    <row r="1978" spans="1:65" x14ac:dyDescent="0.25">
      <c r="A1978" s="4"/>
      <c r="B1978" s="4"/>
      <c r="C1978" s="5">
        <v>43280</v>
      </c>
      <c r="D1978" s="4">
        <v>18006522</v>
      </c>
      <c r="E1978" s="4">
        <v>150000</v>
      </c>
      <c r="F1978" s="4">
        <v>1004</v>
      </c>
      <c r="G1978" s="4" t="s">
        <v>47</v>
      </c>
      <c r="H1978" s="4">
        <v>8007</v>
      </c>
      <c r="I1978" s="4" t="s">
        <v>693</v>
      </c>
      <c r="J1978" s="4" t="s">
        <v>10249</v>
      </c>
      <c r="K1978" s="4" t="s">
        <v>10248</v>
      </c>
      <c r="L1978" s="4"/>
      <c r="M1978" s="4">
        <v>100</v>
      </c>
      <c r="N1978" s="4">
        <v>0.13850000000000001</v>
      </c>
      <c r="O1978" s="4">
        <v>13.85</v>
      </c>
      <c r="P1978" s="4" t="s">
        <v>42</v>
      </c>
      <c r="Q1978" s="4"/>
      <c r="R1978" s="4">
        <v>0</v>
      </c>
      <c r="S1978" s="4">
        <v>1004</v>
      </c>
      <c r="T1978" s="4" t="s">
        <v>7573</v>
      </c>
      <c r="U1978" s="4"/>
      <c r="V1978" s="4" t="s">
        <v>7574</v>
      </c>
      <c r="W1978" s="4">
        <v>1</v>
      </c>
      <c r="X1978" s="4"/>
      <c r="Y1978" s="4"/>
      <c r="Z1978" s="4"/>
      <c r="AA1978" s="4"/>
      <c r="AB1978" s="4">
        <v>0</v>
      </c>
      <c r="AC1978" s="5">
        <v>43264</v>
      </c>
      <c r="AD1978" s="4">
        <v>197049</v>
      </c>
      <c r="AE1978" s="4" t="s">
        <v>1015</v>
      </c>
      <c r="AF1978" s="4" t="s">
        <v>1057</v>
      </c>
      <c r="AG1978" s="4" t="s">
        <v>1009</v>
      </c>
      <c r="AH1978" s="4" t="s">
        <v>1010</v>
      </c>
      <c r="AI1978" s="4"/>
      <c r="AJ1978" s="5">
        <v>43257</v>
      </c>
      <c r="AK1978" s="4">
        <v>0</v>
      </c>
      <c r="AL1978" s="4"/>
      <c r="AM1978" s="4" t="s">
        <v>54</v>
      </c>
      <c r="AN1978" s="4" t="s">
        <v>2245</v>
      </c>
      <c r="AO1978" s="4">
        <v>0</v>
      </c>
      <c r="AP1978" s="4"/>
      <c r="AQ1978" s="4" t="s">
        <v>54</v>
      </c>
      <c r="AR1978" s="4" t="s">
        <v>7677</v>
      </c>
      <c r="AS1978" s="4" t="s">
        <v>7677</v>
      </c>
      <c r="AT1978" s="4"/>
      <c r="AU1978" s="4"/>
      <c r="AV1978" s="4"/>
      <c r="AW1978" s="4"/>
      <c r="AX1978" s="4"/>
      <c r="AY1978" s="4"/>
      <c r="AZ1978" s="4"/>
      <c r="BA1978" s="4"/>
      <c r="BB1978" s="4"/>
      <c r="BC1978" s="4"/>
      <c r="BD1978" s="4"/>
      <c r="BE1978" s="4"/>
      <c r="BF1978" s="4"/>
      <c r="BG1978" s="4"/>
      <c r="BH1978" s="4"/>
      <c r="BI1978" s="4"/>
      <c r="BJ1978" s="4"/>
      <c r="BK1978" s="4"/>
      <c r="BL1978" s="4"/>
      <c r="BM1978" s="4"/>
    </row>
    <row r="1979" spans="1:65" x14ac:dyDescent="0.25">
      <c r="A1979" s="4"/>
      <c r="B1979" s="4"/>
      <c r="C1979" s="5">
        <v>43280</v>
      </c>
      <c r="D1979" s="4">
        <v>18006522</v>
      </c>
      <c r="E1979" s="4">
        <v>160000</v>
      </c>
      <c r="F1979" s="4">
        <v>1004</v>
      </c>
      <c r="G1979" s="4" t="s">
        <v>47</v>
      </c>
      <c r="H1979" s="4">
        <v>8007</v>
      </c>
      <c r="I1979" s="4" t="s">
        <v>693</v>
      </c>
      <c r="J1979" s="4" t="s">
        <v>10251</v>
      </c>
      <c r="K1979" s="4" t="s">
        <v>10250</v>
      </c>
      <c r="L1979" s="4"/>
      <c r="M1979" s="4">
        <v>100</v>
      </c>
      <c r="N1979" s="4">
        <v>0.13850000000000001</v>
      </c>
      <c r="O1979" s="4">
        <v>13.85</v>
      </c>
      <c r="P1979" s="4" t="s">
        <v>42</v>
      </c>
      <c r="Q1979" s="4"/>
      <c r="R1979" s="4">
        <v>0</v>
      </c>
      <c r="S1979" s="4">
        <v>1004</v>
      </c>
      <c r="T1979" s="4" t="s">
        <v>7573</v>
      </c>
      <c r="U1979" s="4"/>
      <c r="V1979" s="4" t="s">
        <v>7574</v>
      </c>
      <c r="W1979" s="4">
        <v>1</v>
      </c>
      <c r="X1979" s="4"/>
      <c r="Y1979" s="4"/>
      <c r="Z1979" s="4"/>
      <c r="AA1979" s="4"/>
      <c r="AB1979" s="4">
        <v>0</v>
      </c>
      <c r="AC1979" s="5">
        <v>43264</v>
      </c>
      <c r="AD1979" s="4">
        <v>197050</v>
      </c>
      <c r="AE1979" s="4" t="s">
        <v>1018</v>
      </c>
      <c r="AF1979" s="4" t="s">
        <v>2012</v>
      </c>
      <c r="AG1979" s="4" t="s">
        <v>1056</v>
      </c>
      <c r="AH1979" s="4" t="s">
        <v>938</v>
      </c>
      <c r="AI1979" s="4"/>
      <c r="AJ1979" s="5">
        <v>43257</v>
      </c>
      <c r="AK1979" s="4">
        <v>0</v>
      </c>
      <c r="AL1979" s="4"/>
      <c r="AM1979" s="4" t="s">
        <v>54</v>
      </c>
      <c r="AN1979" s="4" t="s">
        <v>2245</v>
      </c>
      <c r="AO1979" s="4">
        <v>0</v>
      </c>
      <c r="AP1979" s="4"/>
      <c r="AQ1979" s="4" t="s">
        <v>54</v>
      </c>
      <c r="AR1979" s="4" t="s">
        <v>7677</v>
      </c>
      <c r="AS1979" s="4" t="s">
        <v>7677</v>
      </c>
      <c r="AT1979" s="4"/>
      <c r="AU1979" s="4"/>
      <c r="AV1979" s="4"/>
      <c r="AW1979" s="4"/>
      <c r="AX1979" s="4"/>
      <c r="AY1979" s="4"/>
      <c r="AZ1979" s="4"/>
      <c r="BA1979" s="4"/>
      <c r="BB1979" s="4"/>
      <c r="BC1979" s="4"/>
      <c r="BD1979" s="4"/>
      <c r="BE1979" s="4"/>
      <c r="BF1979" s="4"/>
      <c r="BG1979" s="4"/>
      <c r="BH1979" s="4"/>
      <c r="BI1979" s="4"/>
      <c r="BJ1979" s="4"/>
      <c r="BK1979" s="4"/>
      <c r="BL1979" s="4"/>
      <c r="BM1979" s="4"/>
    </row>
    <row r="1980" spans="1:65" x14ac:dyDescent="0.25">
      <c r="A1980" s="4"/>
      <c r="B1980" s="4"/>
      <c r="C1980" s="5">
        <v>43280</v>
      </c>
      <c r="D1980" s="4">
        <v>18006522</v>
      </c>
      <c r="E1980" s="4">
        <v>170000</v>
      </c>
      <c r="F1980" s="4">
        <v>1004</v>
      </c>
      <c r="G1980" s="4" t="s">
        <v>47</v>
      </c>
      <c r="H1980" s="4">
        <v>8007</v>
      </c>
      <c r="I1980" s="4" t="s">
        <v>693</v>
      </c>
      <c r="J1980" s="4" t="s">
        <v>10253</v>
      </c>
      <c r="K1980" s="4" t="s">
        <v>10252</v>
      </c>
      <c r="L1980" s="4"/>
      <c r="M1980" s="4">
        <v>100</v>
      </c>
      <c r="N1980" s="4">
        <v>0.13850000000000001</v>
      </c>
      <c r="O1980" s="4">
        <v>13.85</v>
      </c>
      <c r="P1980" s="4" t="s">
        <v>42</v>
      </c>
      <c r="Q1980" s="4"/>
      <c r="R1980" s="4">
        <v>0</v>
      </c>
      <c r="S1980" s="4">
        <v>1004</v>
      </c>
      <c r="T1980" s="4" t="s">
        <v>7573</v>
      </c>
      <c r="U1980" s="4"/>
      <c r="V1980" s="4" t="s">
        <v>7574</v>
      </c>
      <c r="W1980" s="4">
        <v>1</v>
      </c>
      <c r="X1980" s="4"/>
      <c r="Y1980" s="4"/>
      <c r="Z1980" s="4"/>
      <c r="AA1980" s="4"/>
      <c r="AB1980" s="4">
        <v>0</v>
      </c>
      <c r="AC1980" s="5">
        <v>43264</v>
      </c>
      <c r="AD1980" s="4">
        <v>197071</v>
      </c>
      <c r="AE1980" s="4" t="s">
        <v>1050</v>
      </c>
      <c r="AF1980" s="4" t="s">
        <v>1044</v>
      </c>
      <c r="AG1980" s="4" t="s">
        <v>1009</v>
      </c>
      <c r="AH1980" s="4" t="s">
        <v>1010</v>
      </c>
      <c r="AI1980" s="4"/>
      <c r="AJ1980" s="5">
        <v>43258</v>
      </c>
      <c r="AK1980" s="4">
        <v>0</v>
      </c>
      <c r="AL1980" s="4"/>
      <c r="AM1980" s="4" t="s">
        <v>54</v>
      </c>
      <c r="AN1980" s="4" t="s">
        <v>2245</v>
      </c>
      <c r="AO1980" s="4">
        <v>0</v>
      </c>
      <c r="AP1980" s="4"/>
      <c r="AQ1980" s="4" t="s">
        <v>54</v>
      </c>
      <c r="AR1980" s="4" t="s">
        <v>7677</v>
      </c>
      <c r="AS1980" s="4" t="s">
        <v>7677</v>
      </c>
      <c r="AT1980" s="4"/>
      <c r="AU1980" s="4"/>
      <c r="AV1980" s="4"/>
      <c r="AW1980" s="4"/>
      <c r="AX1980" s="4"/>
      <c r="AY1980" s="4"/>
      <c r="AZ1980" s="4"/>
      <c r="BA1980" s="4"/>
      <c r="BB1980" s="4"/>
      <c r="BC1980" s="4"/>
      <c r="BD1980" s="4"/>
      <c r="BE1980" s="4"/>
      <c r="BF1980" s="4"/>
      <c r="BG1980" s="4"/>
      <c r="BH1980" s="4"/>
      <c r="BI1980" s="4"/>
      <c r="BJ1980" s="4"/>
      <c r="BK1980" s="4"/>
      <c r="BL1980" s="4"/>
      <c r="BM1980" s="4"/>
    </row>
    <row r="1981" spans="1:65" x14ac:dyDescent="0.25">
      <c r="A1981" s="4"/>
      <c r="B1981" s="4"/>
      <c r="C1981" s="5">
        <v>43280</v>
      </c>
      <c r="D1981" s="4">
        <v>18006522</v>
      </c>
      <c r="E1981" s="4">
        <v>180000</v>
      </c>
      <c r="F1981" s="4">
        <v>1004</v>
      </c>
      <c r="G1981" s="4" t="s">
        <v>47</v>
      </c>
      <c r="H1981" s="4">
        <v>8007</v>
      </c>
      <c r="I1981" s="4" t="s">
        <v>693</v>
      </c>
      <c r="J1981" s="4" t="s">
        <v>10255</v>
      </c>
      <c r="K1981" s="4" t="s">
        <v>10254</v>
      </c>
      <c r="L1981" s="4"/>
      <c r="M1981" s="4">
        <v>100</v>
      </c>
      <c r="N1981" s="4">
        <v>0.13850000000000001</v>
      </c>
      <c r="O1981" s="4">
        <v>13.85</v>
      </c>
      <c r="P1981" s="4" t="s">
        <v>42</v>
      </c>
      <c r="Q1981" s="4"/>
      <c r="R1981" s="4">
        <v>0</v>
      </c>
      <c r="S1981" s="4">
        <v>1004</v>
      </c>
      <c r="T1981" s="4" t="s">
        <v>7573</v>
      </c>
      <c r="U1981" s="4"/>
      <c r="V1981" s="4" t="s">
        <v>7574</v>
      </c>
      <c r="W1981" s="4">
        <v>1</v>
      </c>
      <c r="X1981" s="4"/>
      <c r="Y1981" s="4"/>
      <c r="Z1981" s="4"/>
      <c r="AA1981" s="4"/>
      <c r="AB1981" s="4">
        <v>0</v>
      </c>
      <c r="AC1981" s="5">
        <v>43264</v>
      </c>
      <c r="AD1981" s="4">
        <v>197109</v>
      </c>
      <c r="AE1981" s="4" t="s">
        <v>10256</v>
      </c>
      <c r="AF1981" s="4" t="s">
        <v>10257</v>
      </c>
      <c r="AG1981" s="4" t="s">
        <v>1014</v>
      </c>
      <c r="AH1981" s="4" t="s">
        <v>906</v>
      </c>
      <c r="AI1981" s="4"/>
      <c r="AJ1981" s="5">
        <v>43258</v>
      </c>
      <c r="AK1981" s="4">
        <v>0</v>
      </c>
      <c r="AL1981" s="4"/>
      <c r="AM1981" s="4" t="s">
        <v>54</v>
      </c>
      <c r="AN1981" s="4" t="s">
        <v>2245</v>
      </c>
      <c r="AO1981" s="4">
        <v>0</v>
      </c>
      <c r="AP1981" s="4"/>
      <c r="AQ1981" s="4" t="s">
        <v>54</v>
      </c>
      <c r="AR1981" s="4" t="s">
        <v>7677</v>
      </c>
      <c r="AS1981" s="4" t="s">
        <v>7677</v>
      </c>
      <c r="AT1981" s="4"/>
      <c r="AU1981" s="4"/>
      <c r="AV1981" s="4"/>
      <c r="AW1981" s="4"/>
      <c r="AX1981" s="4"/>
      <c r="AY1981" s="4"/>
      <c r="AZ1981" s="4"/>
      <c r="BA1981" s="4"/>
      <c r="BB1981" s="4"/>
      <c r="BC1981" s="4"/>
      <c r="BD1981" s="4"/>
      <c r="BE1981" s="4"/>
      <c r="BF1981" s="4"/>
      <c r="BG1981" s="4"/>
      <c r="BH1981" s="4"/>
      <c r="BI1981" s="4"/>
      <c r="BJ1981" s="4"/>
      <c r="BK1981" s="4"/>
      <c r="BL1981" s="4"/>
      <c r="BM1981" s="4"/>
    </row>
    <row r="1982" spans="1:65" x14ac:dyDescent="0.25">
      <c r="A1982" s="4"/>
      <c r="B1982" s="4"/>
      <c r="C1982" s="5">
        <v>43280</v>
      </c>
      <c r="D1982" s="4">
        <v>18006522</v>
      </c>
      <c r="E1982" s="4">
        <v>190000</v>
      </c>
      <c r="F1982" s="4">
        <v>1004</v>
      </c>
      <c r="G1982" s="4" t="s">
        <v>47</v>
      </c>
      <c r="H1982" s="4">
        <v>8007</v>
      </c>
      <c r="I1982" s="4" t="s">
        <v>693</v>
      </c>
      <c r="J1982" s="4" t="s">
        <v>10259</v>
      </c>
      <c r="K1982" s="4" t="s">
        <v>10258</v>
      </c>
      <c r="L1982" s="4"/>
      <c r="M1982" s="4">
        <v>100</v>
      </c>
      <c r="N1982" s="4">
        <v>0.13850000000000001</v>
      </c>
      <c r="O1982" s="4">
        <v>13.85</v>
      </c>
      <c r="P1982" s="4" t="s">
        <v>42</v>
      </c>
      <c r="Q1982" s="4"/>
      <c r="R1982" s="4">
        <v>0</v>
      </c>
      <c r="S1982" s="4">
        <v>1004</v>
      </c>
      <c r="T1982" s="4" t="s">
        <v>7573</v>
      </c>
      <c r="U1982" s="4"/>
      <c r="V1982" s="4" t="s">
        <v>7574</v>
      </c>
      <c r="W1982" s="4">
        <v>1</v>
      </c>
      <c r="X1982" s="4"/>
      <c r="Y1982" s="4"/>
      <c r="Z1982" s="4"/>
      <c r="AA1982" s="4"/>
      <c r="AB1982" s="4">
        <v>0</v>
      </c>
      <c r="AC1982" s="5">
        <v>43264</v>
      </c>
      <c r="AD1982" s="4">
        <v>197143</v>
      </c>
      <c r="AE1982" s="4" t="s">
        <v>1004</v>
      </c>
      <c r="AF1982" s="4" t="s">
        <v>2347</v>
      </c>
      <c r="AG1982" s="4" t="s">
        <v>1014</v>
      </c>
      <c r="AH1982" s="4" t="s">
        <v>906</v>
      </c>
      <c r="AI1982" s="4"/>
      <c r="AJ1982" s="5">
        <v>43258</v>
      </c>
      <c r="AK1982" s="4">
        <v>0</v>
      </c>
      <c r="AL1982" s="4"/>
      <c r="AM1982" s="4" t="s">
        <v>54</v>
      </c>
      <c r="AN1982" s="4" t="s">
        <v>2245</v>
      </c>
      <c r="AO1982" s="4">
        <v>0</v>
      </c>
      <c r="AP1982" s="4"/>
      <c r="AQ1982" s="4" t="s">
        <v>54</v>
      </c>
      <c r="AR1982" s="4" t="s">
        <v>7677</v>
      </c>
      <c r="AS1982" s="4" t="s">
        <v>7677</v>
      </c>
      <c r="AT1982" s="4"/>
      <c r="AU1982" s="4"/>
      <c r="AV1982" s="4"/>
      <c r="AW1982" s="4"/>
      <c r="AX1982" s="4"/>
      <c r="AY1982" s="4"/>
      <c r="AZ1982" s="4"/>
      <c r="BA1982" s="4"/>
      <c r="BB1982" s="4"/>
      <c r="BC1982" s="4"/>
      <c r="BD1982" s="4"/>
      <c r="BE1982" s="4"/>
      <c r="BF1982" s="4"/>
      <c r="BG1982" s="4"/>
      <c r="BH1982" s="4"/>
      <c r="BI1982" s="4"/>
      <c r="BJ1982" s="4"/>
      <c r="BK1982" s="4"/>
      <c r="BL1982" s="4"/>
      <c r="BM1982" s="4"/>
    </row>
    <row r="1983" spans="1:65" x14ac:dyDescent="0.25">
      <c r="A1983" s="4"/>
      <c r="B1983" s="4"/>
      <c r="C1983" s="5">
        <v>43280</v>
      </c>
      <c r="D1983" s="4">
        <v>18006522</v>
      </c>
      <c r="E1983" s="4">
        <v>200000</v>
      </c>
      <c r="F1983" s="4">
        <v>1004</v>
      </c>
      <c r="G1983" s="4" t="s">
        <v>47</v>
      </c>
      <c r="H1983" s="4">
        <v>8007</v>
      </c>
      <c r="I1983" s="4" t="s">
        <v>693</v>
      </c>
      <c r="J1983" s="4" t="s">
        <v>10261</v>
      </c>
      <c r="K1983" s="4" t="s">
        <v>10260</v>
      </c>
      <c r="L1983" s="4"/>
      <c r="M1983" s="4">
        <v>100</v>
      </c>
      <c r="N1983" s="4">
        <v>0.13850000000000001</v>
      </c>
      <c r="O1983" s="4">
        <v>13.85</v>
      </c>
      <c r="P1983" s="4" t="s">
        <v>42</v>
      </c>
      <c r="Q1983" s="4"/>
      <c r="R1983" s="4">
        <v>0</v>
      </c>
      <c r="S1983" s="4">
        <v>1004</v>
      </c>
      <c r="T1983" s="4" t="s">
        <v>7573</v>
      </c>
      <c r="U1983" s="4"/>
      <c r="V1983" s="4" t="s">
        <v>7574</v>
      </c>
      <c r="W1983" s="4">
        <v>1</v>
      </c>
      <c r="X1983" s="4"/>
      <c r="Y1983" s="4"/>
      <c r="Z1983" s="4"/>
      <c r="AA1983" s="4"/>
      <c r="AB1983" s="4">
        <v>0</v>
      </c>
      <c r="AC1983" s="5">
        <v>43264</v>
      </c>
      <c r="AD1983" s="4">
        <v>197144</v>
      </c>
      <c r="AE1983" s="4" t="s">
        <v>1004</v>
      </c>
      <c r="AF1983" s="4" t="s">
        <v>1002</v>
      </c>
      <c r="AG1983" s="4" t="s">
        <v>1003</v>
      </c>
      <c r="AH1983" s="4" t="s">
        <v>858</v>
      </c>
      <c r="AI1983" s="4"/>
      <c r="AJ1983" s="5">
        <v>43258</v>
      </c>
      <c r="AK1983" s="4">
        <v>0</v>
      </c>
      <c r="AL1983" s="4"/>
      <c r="AM1983" s="4" t="s">
        <v>54</v>
      </c>
      <c r="AN1983" s="4" t="s">
        <v>2245</v>
      </c>
      <c r="AO1983" s="4">
        <v>0</v>
      </c>
      <c r="AP1983" s="4"/>
      <c r="AQ1983" s="4" t="s">
        <v>54</v>
      </c>
      <c r="AR1983" s="4" t="s">
        <v>7677</v>
      </c>
      <c r="AS1983" s="4" t="s">
        <v>7677</v>
      </c>
      <c r="AT1983" s="4"/>
      <c r="AU1983" s="4"/>
      <c r="AV1983" s="4"/>
      <c r="AW1983" s="4"/>
      <c r="AX1983" s="4"/>
      <c r="AY1983" s="4"/>
      <c r="AZ1983" s="4"/>
      <c r="BA1983" s="4"/>
      <c r="BB1983" s="4"/>
      <c r="BC1983" s="4"/>
      <c r="BD1983" s="4"/>
      <c r="BE1983" s="4"/>
      <c r="BF1983" s="4"/>
      <c r="BG1983" s="4"/>
      <c r="BH1983" s="4"/>
      <c r="BI1983" s="4"/>
      <c r="BJ1983" s="4"/>
      <c r="BK1983" s="4"/>
      <c r="BL1983" s="4"/>
      <c r="BM1983" s="4"/>
    </row>
    <row r="1984" spans="1:65" x14ac:dyDescent="0.25">
      <c r="A1984" s="4"/>
      <c r="B1984" s="4"/>
      <c r="C1984" s="5">
        <v>43280</v>
      </c>
      <c r="D1984" s="4">
        <v>18006522</v>
      </c>
      <c r="E1984" s="4">
        <v>210000</v>
      </c>
      <c r="F1984" s="4">
        <v>1004</v>
      </c>
      <c r="G1984" s="4" t="s">
        <v>47</v>
      </c>
      <c r="H1984" s="4">
        <v>8007</v>
      </c>
      <c r="I1984" s="4" t="s">
        <v>693</v>
      </c>
      <c r="J1984" s="4" t="s">
        <v>10263</v>
      </c>
      <c r="K1984" s="4" t="s">
        <v>10262</v>
      </c>
      <c r="L1984" s="4"/>
      <c r="M1984" s="4">
        <v>100</v>
      </c>
      <c r="N1984" s="4">
        <v>0.13850000000000001</v>
      </c>
      <c r="O1984" s="4">
        <v>13.85</v>
      </c>
      <c r="P1984" s="4" t="s">
        <v>42</v>
      </c>
      <c r="Q1984" s="4"/>
      <c r="R1984" s="4">
        <v>0</v>
      </c>
      <c r="S1984" s="4">
        <v>1004</v>
      </c>
      <c r="T1984" s="4" t="s">
        <v>7573</v>
      </c>
      <c r="U1984" s="4"/>
      <c r="V1984" s="4" t="s">
        <v>7574</v>
      </c>
      <c r="W1984" s="4">
        <v>1</v>
      </c>
      <c r="X1984" s="4"/>
      <c r="Y1984" s="4"/>
      <c r="Z1984" s="4"/>
      <c r="AA1984" s="4"/>
      <c r="AB1984" s="4">
        <v>0</v>
      </c>
      <c r="AC1984" s="5">
        <v>43264</v>
      </c>
      <c r="AD1984" s="4">
        <v>197155</v>
      </c>
      <c r="AE1984" s="4" t="s">
        <v>1004</v>
      </c>
      <c r="AF1984" s="4" t="s">
        <v>1017</v>
      </c>
      <c r="AG1984" s="4" t="s">
        <v>1003</v>
      </c>
      <c r="AH1984" s="4" t="s">
        <v>858</v>
      </c>
      <c r="AI1984" s="4"/>
      <c r="AJ1984" s="5">
        <v>43258</v>
      </c>
      <c r="AK1984" s="4">
        <v>0</v>
      </c>
      <c r="AL1984" s="4"/>
      <c r="AM1984" s="4" t="s">
        <v>54</v>
      </c>
      <c r="AN1984" s="4" t="s">
        <v>2245</v>
      </c>
      <c r="AO1984" s="4">
        <v>0</v>
      </c>
      <c r="AP1984" s="4"/>
      <c r="AQ1984" s="4" t="s">
        <v>54</v>
      </c>
      <c r="AR1984" s="4" t="s">
        <v>7677</v>
      </c>
      <c r="AS1984" s="4" t="s">
        <v>7677</v>
      </c>
      <c r="AT1984" s="4"/>
      <c r="AU1984" s="4"/>
      <c r="AV1984" s="4"/>
      <c r="AW1984" s="4"/>
      <c r="AX1984" s="4"/>
      <c r="AY1984" s="4"/>
      <c r="AZ1984" s="4"/>
      <c r="BA1984" s="4"/>
      <c r="BB1984" s="4"/>
      <c r="BC1984" s="4"/>
      <c r="BD1984" s="4"/>
      <c r="BE1984" s="4"/>
      <c r="BF1984" s="4"/>
      <c r="BG1984" s="4"/>
      <c r="BH1984" s="4"/>
      <c r="BI1984" s="4"/>
      <c r="BJ1984" s="4"/>
      <c r="BK1984" s="4"/>
      <c r="BL1984" s="4"/>
      <c r="BM1984" s="4"/>
    </row>
    <row r="1985" spans="1:65" x14ac:dyDescent="0.25">
      <c r="A1985" s="4" t="s">
        <v>7572</v>
      </c>
      <c r="B1985" s="4" t="s">
        <v>7572</v>
      </c>
      <c r="C1985" s="5">
        <v>43280</v>
      </c>
      <c r="D1985" s="4">
        <v>18006536</v>
      </c>
      <c r="E1985" s="4">
        <v>20000</v>
      </c>
      <c r="F1985" s="4">
        <v>8362</v>
      </c>
      <c r="G1985" s="4" t="s">
        <v>38</v>
      </c>
      <c r="H1985" s="4" t="s">
        <v>10264</v>
      </c>
      <c r="I1985" s="4">
        <v>20141013</v>
      </c>
      <c r="J1985" s="4" t="s">
        <v>8592</v>
      </c>
      <c r="K1985" s="4"/>
      <c r="L1985" s="4" t="s">
        <v>41</v>
      </c>
      <c r="M1985" s="6">
        <v>2000</v>
      </c>
      <c r="N1985" s="4">
        <v>8.6999999999999994E-2</v>
      </c>
      <c r="O1985" s="4">
        <v>174</v>
      </c>
      <c r="P1985" s="4" t="s">
        <v>65</v>
      </c>
      <c r="Q1985" s="4" t="s">
        <v>10265</v>
      </c>
      <c r="R1985" s="4">
        <v>10000</v>
      </c>
      <c r="S1985" s="4">
        <v>8362</v>
      </c>
      <c r="T1985" s="4" t="s">
        <v>7573</v>
      </c>
      <c r="U1985" s="4" t="s">
        <v>104</v>
      </c>
      <c r="V1985" s="4" t="s">
        <v>7574</v>
      </c>
      <c r="W1985" s="4">
        <v>1</v>
      </c>
      <c r="X1985" s="4" t="s">
        <v>44</v>
      </c>
      <c r="Y1985" s="4"/>
      <c r="Z1985" s="4"/>
      <c r="AA1985" s="4"/>
      <c r="AB1985" s="4">
        <v>0</v>
      </c>
      <c r="AC1985" s="4"/>
      <c r="AD1985" s="4"/>
      <c r="AE1985" s="4"/>
      <c r="AF1985" s="4"/>
      <c r="AG1985" s="4"/>
      <c r="AH1985" s="4"/>
      <c r="AI1985" s="4"/>
      <c r="AJ1985" s="4"/>
      <c r="AK1985" s="4">
        <v>32118</v>
      </c>
      <c r="AL1985" s="4" t="s">
        <v>10266</v>
      </c>
      <c r="AM1985" s="4" t="s">
        <v>94</v>
      </c>
      <c r="AN1985" s="4" t="s">
        <v>2245</v>
      </c>
      <c r="AO1985" s="4">
        <v>2.47E-3</v>
      </c>
      <c r="AP1985" s="4" t="s">
        <v>7895</v>
      </c>
      <c r="AQ1985" s="4" t="s">
        <v>94</v>
      </c>
      <c r="AR1985" s="4" t="s">
        <v>7576</v>
      </c>
      <c r="AS1985" s="4" t="s">
        <v>7576</v>
      </c>
      <c r="AT1985" s="4"/>
      <c r="AU1985" s="4"/>
      <c r="AV1985" s="4"/>
      <c r="AW1985" s="4"/>
      <c r="AX1985" s="4"/>
      <c r="AY1985" s="4"/>
      <c r="AZ1985" s="4"/>
      <c r="BA1985" s="4"/>
      <c r="BB1985" s="4"/>
      <c r="BC1985" s="4"/>
      <c r="BD1985" s="4"/>
      <c r="BE1985" s="4"/>
      <c r="BF1985" s="4"/>
      <c r="BG1985" s="4"/>
      <c r="BH1985" s="4"/>
      <c r="BI1985" s="4"/>
      <c r="BJ1985" s="4"/>
      <c r="BK1985" s="4"/>
      <c r="BL1985" s="4"/>
      <c r="BM1985" s="4"/>
    </row>
    <row r="1986" spans="1:65" x14ac:dyDescent="0.25">
      <c r="A1986" s="4" t="s">
        <v>7572</v>
      </c>
      <c r="B1986" s="4" t="s">
        <v>7572</v>
      </c>
      <c r="C1986" s="5">
        <v>43280</v>
      </c>
      <c r="D1986" s="4">
        <v>18006537</v>
      </c>
      <c r="E1986" s="4">
        <v>20000</v>
      </c>
      <c r="F1986" s="4">
        <v>8362</v>
      </c>
      <c r="G1986" s="4" t="s">
        <v>38</v>
      </c>
      <c r="H1986" s="4" t="s">
        <v>10267</v>
      </c>
      <c r="I1986" s="4" t="s">
        <v>10268</v>
      </c>
      <c r="J1986" s="4" t="s">
        <v>10269</v>
      </c>
      <c r="K1986" s="4"/>
      <c r="L1986" s="4" t="s">
        <v>41</v>
      </c>
      <c r="M1986" s="6">
        <v>100000</v>
      </c>
      <c r="N1986" s="4">
        <v>8.4600000000000005E-3</v>
      </c>
      <c r="O1986" s="4">
        <v>846</v>
      </c>
      <c r="P1986" s="4" t="s">
        <v>42</v>
      </c>
      <c r="Q1986" s="4" t="s">
        <v>10270</v>
      </c>
      <c r="R1986" s="4">
        <v>10000</v>
      </c>
      <c r="S1986" s="4">
        <v>8362</v>
      </c>
      <c r="T1986" s="4" t="s">
        <v>7573</v>
      </c>
      <c r="U1986" s="4" t="s">
        <v>7594</v>
      </c>
      <c r="V1986" s="4" t="s">
        <v>7574</v>
      </c>
      <c r="W1986" s="4">
        <v>1</v>
      </c>
      <c r="X1986" s="4" t="s">
        <v>44</v>
      </c>
      <c r="Y1986" s="4"/>
      <c r="Z1986" s="4"/>
      <c r="AA1986" s="4"/>
      <c r="AB1986" s="4">
        <v>0</v>
      </c>
      <c r="AC1986" s="4"/>
      <c r="AD1986" s="4"/>
      <c r="AE1986" s="4"/>
      <c r="AF1986" s="4"/>
      <c r="AG1986" s="4"/>
      <c r="AH1986" s="4"/>
      <c r="AI1986" s="4"/>
      <c r="AJ1986" s="4"/>
      <c r="AK1986" s="4">
        <v>31868</v>
      </c>
      <c r="AL1986" s="4" t="s">
        <v>10271</v>
      </c>
      <c r="AM1986" s="4" t="s">
        <v>94</v>
      </c>
      <c r="AN1986" s="4" t="s">
        <v>2245</v>
      </c>
      <c r="AO1986" s="4">
        <v>4.9800000000000001E-3</v>
      </c>
      <c r="AP1986" s="4" t="s">
        <v>7575</v>
      </c>
      <c r="AQ1986" s="4" t="s">
        <v>94</v>
      </c>
      <c r="AR1986" s="4" t="s">
        <v>7576</v>
      </c>
      <c r="AS1986" s="4" t="s">
        <v>7576</v>
      </c>
      <c r="AT1986" s="4"/>
      <c r="AU1986" s="4"/>
      <c r="AV1986" s="4"/>
      <c r="AW1986" s="4"/>
      <c r="AX1986" s="4"/>
      <c r="AY1986" s="4"/>
      <c r="AZ1986" s="4"/>
      <c r="BA1986" s="4"/>
      <c r="BB1986" s="4"/>
      <c r="BC1986" s="4"/>
      <c r="BD1986" s="4"/>
      <c r="BE1986" s="4"/>
      <c r="BF1986" s="4"/>
      <c r="BG1986" s="4"/>
      <c r="BH1986" s="4"/>
      <c r="BI1986" s="4"/>
      <c r="BJ1986" s="4"/>
      <c r="BK1986" s="4"/>
      <c r="BL1986" s="4"/>
      <c r="BM1986" s="4"/>
    </row>
    <row r="1987" spans="1:65" x14ac:dyDescent="0.25">
      <c r="A1987" s="4" t="s">
        <v>7572</v>
      </c>
      <c r="B1987" s="4" t="s">
        <v>7572</v>
      </c>
      <c r="C1987" s="5">
        <v>43280</v>
      </c>
      <c r="D1987" s="4">
        <v>18006541</v>
      </c>
      <c r="E1987" s="4">
        <v>20000</v>
      </c>
      <c r="F1987" s="4">
        <v>7095</v>
      </c>
      <c r="G1987" s="4" t="s">
        <v>38</v>
      </c>
      <c r="H1987" s="4" t="s">
        <v>10272</v>
      </c>
      <c r="I1987" s="4" t="s">
        <v>10273</v>
      </c>
      <c r="J1987" s="4" t="s">
        <v>10274</v>
      </c>
      <c r="K1987" s="4"/>
      <c r="L1987" s="4" t="s">
        <v>41</v>
      </c>
      <c r="M1987" s="6">
        <v>50000</v>
      </c>
      <c r="N1987" s="4">
        <v>2.3699999999999999E-2</v>
      </c>
      <c r="O1987" s="7">
        <v>1185</v>
      </c>
      <c r="P1987" s="4" t="s">
        <v>65</v>
      </c>
      <c r="Q1987" s="4" t="s">
        <v>10275</v>
      </c>
      <c r="R1987" s="4">
        <v>10000</v>
      </c>
      <c r="S1987" s="4">
        <v>7095</v>
      </c>
      <c r="T1987" s="4" t="s">
        <v>7573</v>
      </c>
      <c r="U1987" s="4" t="s">
        <v>8944</v>
      </c>
      <c r="V1987" s="4" t="s">
        <v>7574</v>
      </c>
      <c r="W1987" s="4">
        <v>1</v>
      </c>
      <c r="X1987" s="4" t="s">
        <v>44</v>
      </c>
      <c r="Y1987" s="4"/>
      <c r="Z1987" s="4"/>
      <c r="AA1987" s="4"/>
      <c r="AB1987" s="4">
        <v>0</v>
      </c>
      <c r="AC1987" s="4"/>
      <c r="AD1987" s="4"/>
      <c r="AE1987" s="4"/>
      <c r="AF1987" s="4"/>
      <c r="AG1987" s="4"/>
      <c r="AH1987" s="4"/>
      <c r="AI1987" s="4"/>
      <c r="AJ1987" s="4"/>
      <c r="AK1987" s="4">
        <v>31729</v>
      </c>
      <c r="AL1987" s="4" t="s">
        <v>10276</v>
      </c>
      <c r="AM1987" s="4" t="s">
        <v>99</v>
      </c>
      <c r="AN1987" s="4" t="s">
        <v>2245</v>
      </c>
      <c r="AO1987" s="4">
        <v>2.49E-3</v>
      </c>
      <c r="AP1987" s="4" t="s">
        <v>7629</v>
      </c>
      <c r="AQ1987" s="4" t="s">
        <v>99</v>
      </c>
      <c r="AR1987" s="4" t="s">
        <v>7615</v>
      </c>
      <c r="AS1987" s="4" t="s">
        <v>7615</v>
      </c>
      <c r="AT1987" s="4"/>
      <c r="AU1987" s="4"/>
      <c r="AV1987" s="4"/>
      <c r="AW1987" s="4"/>
      <c r="AX1987" s="4"/>
      <c r="AY1987" s="4"/>
      <c r="AZ1987" s="4"/>
      <c r="BA1987" s="4"/>
      <c r="BB1987" s="4"/>
      <c r="BC1987" s="4"/>
      <c r="BD1987" s="4"/>
      <c r="BE1987" s="4"/>
      <c r="BF1987" s="4"/>
      <c r="BG1987" s="4"/>
      <c r="BH1987" s="4"/>
      <c r="BI1987" s="4"/>
      <c r="BJ1987" s="4"/>
      <c r="BK1987" s="4"/>
      <c r="BL1987" s="4"/>
      <c r="BM1987" s="4"/>
    </row>
    <row r="1988" spans="1:65" x14ac:dyDescent="0.25">
      <c r="A1988" s="4" t="s">
        <v>7572</v>
      </c>
      <c r="B1988" s="4" t="s">
        <v>7572</v>
      </c>
      <c r="C1988" s="5">
        <v>43280</v>
      </c>
      <c r="D1988" s="4">
        <v>18006554</v>
      </c>
      <c r="E1988" s="4">
        <v>20000</v>
      </c>
      <c r="F1988" s="4">
        <v>7033</v>
      </c>
      <c r="G1988" s="4" t="s">
        <v>38</v>
      </c>
      <c r="H1988" s="4" t="s">
        <v>5603</v>
      </c>
      <c r="I1988" s="4" t="s">
        <v>40</v>
      </c>
      <c r="J1988" s="4"/>
      <c r="K1988" s="4"/>
      <c r="L1988" s="4" t="s">
        <v>41</v>
      </c>
      <c r="M1988" s="6">
        <v>25000</v>
      </c>
      <c r="N1988" s="4">
        <v>4.8799999999999998E-3</v>
      </c>
      <c r="O1988" s="4">
        <v>122</v>
      </c>
      <c r="P1988" s="4" t="s">
        <v>42</v>
      </c>
      <c r="Q1988" s="4" t="s">
        <v>10277</v>
      </c>
      <c r="R1988" s="4">
        <v>10000</v>
      </c>
      <c r="S1988" s="4">
        <v>8414</v>
      </c>
      <c r="T1988" s="4" t="s">
        <v>7573</v>
      </c>
      <c r="U1988" s="4"/>
      <c r="V1988" s="4" t="s">
        <v>7574</v>
      </c>
      <c r="W1988" s="4">
        <v>1</v>
      </c>
      <c r="X1988" s="4" t="s">
        <v>44</v>
      </c>
      <c r="Y1988" s="4"/>
      <c r="Z1988" s="4"/>
      <c r="AA1988" s="4"/>
      <c r="AB1988" s="4">
        <v>0</v>
      </c>
      <c r="AC1988" s="4"/>
      <c r="AD1988" s="4"/>
      <c r="AE1988" s="4"/>
      <c r="AF1988" s="4"/>
      <c r="AG1988" s="4"/>
      <c r="AH1988" s="4"/>
      <c r="AI1988" s="4"/>
      <c r="AJ1988" s="4"/>
      <c r="AK1988" s="4">
        <v>25331</v>
      </c>
      <c r="AL1988" s="4" t="s">
        <v>5605</v>
      </c>
      <c r="AM1988" s="4" t="s">
        <v>6520</v>
      </c>
      <c r="AN1988" s="4" t="s">
        <v>2245</v>
      </c>
      <c r="AO1988" s="4">
        <v>4.9899999999999996E-3</v>
      </c>
      <c r="AP1988" s="4" t="s">
        <v>7575</v>
      </c>
      <c r="AQ1988" s="4" t="s">
        <v>6872</v>
      </c>
      <c r="AR1988" s="4" t="s">
        <v>7576</v>
      </c>
      <c r="AS1988" s="4" t="s">
        <v>8169</v>
      </c>
      <c r="AT1988" s="4"/>
      <c r="AU1988" s="4"/>
      <c r="AV1988" s="4"/>
      <c r="AW1988" s="4"/>
      <c r="AX1988" s="4"/>
      <c r="AY1988" s="4"/>
      <c r="AZ1988" s="4"/>
      <c r="BA1988" s="4"/>
      <c r="BB1988" s="4"/>
      <c r="BC1988" s="4"/>
      <c r="BD1988" s="4"/>
      <c r="BE1988" s="4"/>
      <c r="BF1988" s="4"/>
      <c r="BG1988" s="4"/>
      <c r="BH1988" s="4"/>
      <c r="BI1988" s="4"/>
      <c r="BJ1988" s="4"/>
      <c r="BK1988" s="4"/>
      <c r="BL1988" s="4"/>
      <c r="BM1988" s="4"/>
    </row>
    <row r="1989" spans="1:65" x14ac:dyDescent="0.25">
      <c r="A1989" s="4"/>
      <c r="B1989" s="4"/>
      <c r="C1989" s="5">
        <v>43280</v>
      </c>
      <c r="D1989" s="4">
        <v>18006554</v>
      </c>
      <c r="E1989" s="4">
        <v>30000</v>
      </c>
      <c r="F1989" s="4">
        <v>7033</v>
      </c>
      <c r="G1989" s="4" t="s">
        <v>47</v>
      </c>
      <c r="H1989" s="4">
        <v>8005</v>
      </c>
      <c r="I1989" s="4" t="s">
        <v>7577</v>
      </c>
      <c r="J1989" s="4"/>
      <c r="K1989" s="4"/>
      <c r="L1989" s="4" t="s">
        <v>5591</v>
      </c>
      <c r="M1989" s="4">
        <v>1</v>
      </c>
      <c r="N1989" s="4">
        <v>27.74</v>
      </c>
      <c r="O1989" s="4">
        <v>27.74</v>
      </c>
      <c r="P1989" s="4" t="s">
        <v>42</v>
      </c>
      <c r="Q1989" s="4"/>
      <c r="R1989" s="4">
        <v>0</v>
      </c>
      <c r="S1989" s="4">
        <v>8414</v>
      </c>
      <c r="T1989" s="4" t="s">
        <v>7573</v>
      </c>
      <c r="U1989" s="4"/>
      <c r="V1989" s="4" t="s">
        <v>7574</v>
      </c>
      <c r="W1989" s="4">
        <v>1</v>
      </c>
      <c r="X1989" s="4" t="s">
        <v>5592</v>
      </c>
      <c r="Y1989" s="4"/>
      <c r="Z1989" s="4"/>
      <c r="AA1989" s="4"/>
      <c r="AB1989" s="4">
        <v>0</v>
      </c>
      <c r="AC1989" s="4"/>
      <c r="AD1989" s="4"/>
      <c r="AE1989" s="4"/>
      <c r="AF1989" s="4"/>
      <c r="AG1989" s="4"/>
      <c r="AH1989" s="4"/>
      <c r="AI1989" s="4"/>
      <c r="AJ1989" s="4"/>
      <c r="AK1989" s="4">
        <v>0</v>
      </c>
      <c r="AL1989" s="4"/>
      <c r="AM1989" s="4" t="s">
        <v>6520</v>
      </c>
      <c r="AN1989" s="4" t="s">
        <v>2245</v>
      </c>
      <c r="AO1989" s="4">
        <v>0</v>
      </c>
      <c r="AP1989" s="4"/>
      <c r="AQ1989" s="4" t="s">
        <v>6872</v>
      </c>
      <c r="AR1989" s="4" t="s">
        <v>7576</v>
      </c>
      <c r="AS1989" s="4" t="s">
        <v>8169</v>
      </c>
      <c r="AT1989" s="4"/>
      <c r="AU1989" s="4"/>
      <c r="AV1989" s="4"/>
      <c r="AW1989" s="4"/>
      <c r="AX1989" s="4"/>
      <c r="AY1989" s="4"/>
      <c r="AZ1989" s="4"/>
      <c r="BA1989" s="4"/>
      <c r="BB1989" s="4"/>
      <c r="BC1989" s="4"/>
      <c r="BD1989" s="4"/>
      <c r="BE1989" s="4"/>
      <c r="BF1989" s="4"/>
      <c r="BG1989" s="4"/>
      <c r="BH1989" s="4"/>
      <c r="BI1989" s="4"/>
      <c r="BJ1989" s="4"/>
      <c r="BK1989" s="4"/>
      <c r="BL1989" s="4"/>
      <c r="BM1989" s="4"/>
    </row>
    <row r="1990" spans="1:65" x14ac:dyDescent="0.25">
      <c r="A1990" s="4" t="s">
        <v>7572</v>
      </c>
      <c r="B1990" s="4" t="s">
        <v>7572</v>
      </c>
      <c r="C1990" s="5">
        <v>43280</v>
      </c>
      <c r="D1990" s="4">
        <v>18006555</v>
      </c>
      <c r="E1990" s="4">
        <v>20000</v>
      </c>
      <c r="F1990" s="4">
        <v>7033</v>
      </c>
      <c r="G1990" s="4" t="s">
        <v>38</v>
      </c>
      <c r="H1990" s="4" t="s">
        <v>5603</v>
      </c>
      <c r="I1990" s="4" t="s">
        <v>40</v>
      </c>
      <c r="J1990" s="4"/>
      <c r="K1990" s="4"/>
      <c r="L1990" s="4" t="s">
        <v>41</v>
      </c>
      <c r="M1990" s="6">
        <v>5000</v>
      </c>
      <c r="N1990" s="4">
        <v>6.77E-3</v>
      </c>
      <c r="O1990" s="4">
        <v>33.840000000000003</v>
      </c>
      <c r="P1990" s="4" t="s">
        <v>42</v>
      </c>
      <c r="Q1990" s="4" t="s">
        <v>10278</v>
      </c>
      <c r="R1990" s="4">
        <v>10000</v>
      </c>
      <c r="S1990" s="4">
        <v>8362</v>
      </c>
      <c r="T1990" s="4" t="s">
        <v>7573</v>
      </c>
      <c r="U1990" s="4"/>
      <c r="V1990" s="4" t="s">
        <v>7574</v>
      </c>
      <c r="W1990" s="4">
        <v>1</v>
      </c>
      <c r="X1990" s="4" t="s">
        <v>44</v>
      </c>
      <c r="Y1990" s="4"/>
      <c r="Z1990" s="4"/>
      <c r="AA1990" s="4"/>
      <c r="AB1990" s="4">
        <v>0</v>
      </c>
      <c r="AC1990" s="4"/>
      <c r="AD1990" s="4"/>
      <c r="AE1990" s="4"/>
      <c r="AF1990" s="4"/>
      <c r="AG1990" s="4"/>
      <c r="AH1990" s="4"/>
      <c r="AI1990" s="4"/>
      <c r="AJ1990" s="4"/>
      <c r="AK1990" s="4">
        <v>25331</v>
      </c>
      <c r="AL1990" s="4" t="s">
        <v>5605</v>
      </c>
      <c r="AM1990" s="4" t="s">
        <v>6520</v>
      </c>
      <c r="AN1990" s="4" t="s">
        <v>2245</v>
      </c>
      <c r="AO1990" s="4">
        <v>4.9899999999999996E-3</v>
      </c>
      <c r="AP1990" s="4" t="s">
        <v>7575</v>
      </c>
      <c r="AQ1990" s="4" t="s">
        <v>94</v>
      </c>
      <c r="AR1990" s="4" t="s">
        <v>7576</v>
      </c>
      <c r="AS1990" s="4" t="s">
        <v>7576</v>
      </c>
      <c r="AT1990" s="4"/>
      <c r="AU1990" s="4"/>
      <c r="AV1990" s="4"/>
      <c r="AW1990" s="4"/>
      <c r="AX1990" s="4"/>
      <c r="AY1990" s="4"/>
      <c r="AZ1990" s="4"/>
      <c r="BA1990" s="4"/>
      <c r="BB1990" s="4"/>
      <c r="BC1990" s="4"/>
      <c r="BD1990" s="4"/>
      <c r="BE1990" s="4"/>
      <c r="BF1990" s="4"/>
      <c r="BG1990" s="4"/>
      <c r="BH1990" s="4"/>
      <c r="BI1990" s="4"/>
      <c r="BJ1990" s="4"/>
      <c r="BK1990" s="4"/>
      <c r="BL1990" s="4"/>
      <c r="BM1990" s="4"/>
    </row>
    <row r="1991" spans="1:65" x14ac:dyDescent="0.25">
      <c r="A1991" s="4" t="s">
        <v>7572</v>
      </c>
      <c r="B1991" s="4" t="s">
        <v>7572</v>
      </c>
      <c r="C1991" s="5">
        <v>43280</v>
      </c>
      <c r="D1991" s="4">
        <v>18006556</v>
      </c>
      <c r="E1991" s="4">
        <v>20000</v>
      </c>
      <c r="F1991" s="4">
        <v>7033</v>
      </c>
      <c r="G1991" s="4" t="s">
        <v>38</v>
      </c>
      <c r="H1991" s="4" t="s">
        <v>5603</v>
      </c>
      <c r="I1991" s="4" t="s">
        <v>40</v>
      </c>
      <c r="J1991" s="4"/>
      <c r="K1991" s="4"/>
      <c r="L1991" s="4" t="s">
        <v>41</v>
      </c>
      <c r="M1991" s="6">
        <v>50000</v>
      </c>
      <c r="N1991" s="4">
        <v>5.77E-3</v>
      </c>
      <c r="O1991" s="4">
        <v>288.44</v>
      </c>
      <c r="P1991" s="4" t="s">
        <v>42</v>
      </c>
      <c r="Q1991" s="4" t="s">
        <v>10279</v>
      </c>
      <c r="R1991" s="4">
        <v>10000</v>
      </c>
      <c r="S1991" s="4">
        <v>7033</v>
      </c>
      <c r="T1991" s="4" t="s">
        <v>7573</v>
      </c>
      <c r="U1991" s="4" t="s">
        <v>7594</v>
      </c>
      <c r="V1991" s="4" t="s">
        <v>7574</v>
      </c>
      <c r="W1991" s="4">
        <v>1</v>
      </c>
      <c r="X1991" s="4" t="s">
        <v>44</v>
      </c>
      <c r="Y1991" s="4"/>
      <c r="Z1991" s="4"/>
      <c r="AA1991" s="4"/>
      <c r="AB1991" s="4">
        <v>0</v>
      </c>
      <c r="AC1991" s="4"/>
      <c r="AD1991" s="4"/>
      <c r="AE1991" s="4"/>
      <c r="AF1991" s="4"/>
      <c r="AG1991" s="4"/>
      <c r="AH1991" s="4"/>
      <c r="AI1991" s="4"/>
      <c r="AJ1991" s="4"/>
      <c r="AK1991" s="4">
        <v>25331</v>
      </c>
      <c r="AL1991" s="4" t="s">
        <v>5605</v>
      </c>
      <c r="AM1991" s="4" t="s">
        <v>6520</v>
      </c>
      <c r="AN1991" s="4" t="s">
        <v>2245</v>
      </c>
      <c r="AO1991" s="4">
        <v>4.9899999999999996E-3</v>
      </c>
      <c r="AP1991" s="4" t="s">
        <v>7575</v>
      </c>
      <c r="AQ1991" s="4" t="s">
        <v>6520</v>
      </c>
      <c r="AR1991" s="4" t="s">
        <v>7576</v>
      </c>
      <c r="AS1991" s="4" t="s">
        <v>7576</v>
      </c>
      <c r="AT1991" s="4"/>
      <c r="AU1991" s="4"/>
      <c r="AV1991" s="4"/>
      <c r="AW1991" s="4"/>
      <c r="AX1991" s="4"/>
      <c r="AY1991" s="4"/>
      <c r="AZ1991" s="4"/>
      <c r="BA1991" s="4"/>
      <c r="BB1991" s="4"/>
      <c r="BC1991" s="4"/>
      <c r="BD1991" s="4"/>
      <c r="BE1991" s="4"/>
      <c r="BF1991" s="4"/>
      <c r="BG1991" s="4"/>
      <c r="BH1991" s="4"/>
      <c r="BI1991" s="4"/>
      <c r="BJ1991" s="4"/>
      <c r="BK1991" s="4"/>
      <c r="BL1991" s="4"/>
      <c r="BM1991" s="4"/>
    </row>
    <row r="1992" spans="1:65" x14ac:dyDescent="0.25">
      <c r="A1992" s="4" t="s">
        <v>7572</v>
      </c>
      <c r="B1992" s="4" t="s">
        <v>7572</v>
      </c>
      <c r="C1992" s="5">
        <v>43280</v>
      </c>
      <c r="D1992" s="4">
        <v>18006568</v>
      </c>
      <c r="E1992" s="4">
        <v>20000</v>
      </c>
      <c r="F1992" s="4">
        <v>8407</v>
      </c>
      <c r="G1992" s="4" t="s">
        <v>38</v>
      </c>
      <c r="H1992" s="4" t="s">
        <v>10280</v>
      </c>
      <c r="I1992" s="4" t="s">
        <v>10281</v>
      </c>
      <c r="J1992" s="4"/>
      <c r="K1992" s="4"/>
      <c r="L1992" s="4" t="s">
        <v>41</v>
      </c>
      <c r="M1992" s="6">
        <v>25000</v>
      </c>
      <c r="N1992" s="4">
        <v>8.8299999999999993E-3</v>
      </c>
      <c r="O1992" s="4">
        <v>220.75</v>
      </c>
      <c r="P1992" s="4" t="s">
        <v>65</v>
      </c>
      <c r="Q1992" s="4" t="s">
        <v>10282</v>
      </c>
      <c r="R1992" s="4">
        <v>10000</v>
      </c>
      <c r="S1992" s="4">
        <v>8407</v>
      </c>
      <c r="T1992" s="4" t="s">
        <v>7573</v>
      </c>
      <c r="U1992" s="4" t="s">
        <v>7594</v>
      </c>
      <c r="V1992" s="4" t="s">
        <v>7574</v>
      </c>
      <c r="W1992" s="4">
        <v>1</v>
      </c>
      <c r="X1992" s="4" t="s">
        <v>44</v>
      </c>
      <c r="Y1992" s="4"/>
      <c r="Z1992" s="4"/>
      <c r="AA1992" s="4"/>
      <c r="AB1992" s="4">
        <v>0</v>
      </c>
      <c r="AC1992" s="4"/>
      <c r="AD1992" s="4"/>
      <c r="AE1992" s="4"/>
      <c r="AF1992" s="4"/>
      <c r="AG1992" s="4"/>
      <c r="AH1992" s="4"/>
      <c r="AI1992" s="4"/>
      <c r="AJ1992" s="4"/>
      <c r="AK1992" s="4">
        <v>31747</v>
      </c>
      <c r="AL1992" s="4" t="s">
        <v>10283</v>
      </c>
      <c r="AM1992" s="4" t="s">
        <v>963</v>
      </c>
      <c r="AN1992" s="4" t="s">
        <v>2245</v>
      </c>
      <c r="AO1992" s="4">
        <v>4.9899999999999996E-3</v>
      </c>
      <c r="AP1992" s="4" t="s">
        <v>7629</v>
      </c>
      <c r="AQ1992" s="4" t="s">
        <v>963</v>
      </c>
      <c r="AR1992" s="4" t="s">
        <v>7586</v>
      </c>
      <c r="AS1992" s="4" t="s">
        <v>7586</v>
      </c>
      <c r="AT1992" s="4"/>
      <c r="AU1992" s="4"/>
      <c r="AV1992" s="4"/>
      <c r="AW1992" s="4"/>
      <c r="AX1992" s="4"/>
      <c r="AY1992" s="4"/>
      <c r="AZ1992" s="4"/>
      <c r="BA1992" s="4"/>
      <c r="BB1992" s="4"/>
      <c r="BC1992" s="4"/>
      <c r="BD1992" s="4"/>
      <c r="BE1992" s="4"/>
      <c r="BF1992" s="4"/>
      <c r="BG1992" s="4"/>
      <c r="BH1992" s="4"/>
      <c r="BI1992" s="4"/>
      <c r="BJ1992" s="4"/>
      <c r="BK1992" s="4"/>
      <c r="BL1992" s="4"/>
      <c r="BM1992" s="4"/>
    </row>
    <row r="1993" spans="1:65" x14ac:dyDescent="0.25">
      <c r="A1993" s="4" t="s">
        <v>7572</v>
      </c>
      <c r="B1993" s="4" t="s">
        <v>7572</v>
      </c>
      <c r="C1993" s="5">
        <v>43280</v>
      </c>
      <c r="D1993" s="4">
        <v>18006575</v>
      </c>
      <c r="E1993" s="4">
        <v>20000</v>
      </c>
      <c r="F1993" s="4">
        <v>8250</v>
      </c>
      <c r="G1993" s="4" t="s">
        <v>38</v>
      </c>
      <c r="H1993" s="4" t="s">
        <v>7425</v>
      </c>
      <c r="I1993" s="4" t="s">
        <v>1730</v>
      </c>
      <c r="J1993" s="4"/>
      <c r="K1993" s="4"/>
      <c r="L1993" s="4" t="s">
        <v>41</v>
      </c>
      <c r="M1993" s="6">
        <v>50000</v>
      </c>
      <c r="N1993" s="4">
        <v>7.9500000000000005E-3</v>
      </c>
      <c r="O1993" s="4">
        <v>397.5</v>
      </c>
      <c r="P1993" s="4" t="s">
        <v>42</v>
      </c>
      <c r="Q1993" s="4" t="s">
        <v>10284</v>
      </c>
      <c r="R1993" s="4">
        <v>10000</v>
      </c>
      <c r="S1993" s="4">
        <v>8250</v>
      </c>
      <c r="T1993" s="4" t="s">
        <v>7573</v>
      </c>
      <c r="U1993" s="4" t="s">
        <v>7594</v>
      </c>
      <c r="V1993" s="4" t="s">
        <v>7574</v>
      </c>
      <c r="W1993" s="4">
        <v>1</v>
      </c>
      <c r="X1993" s="4" t="s">
        <v>44</v>
      </c>
      <c r="Y1993" s="4"/>
      <c r="Z1993" s="4"/>
      <c r="AA1993" s="4"/>
      <c r="AB1993" s="4">
        <v>0</v>
      </c>
      <c r="AC1993" s="4"/>
      <c r="AD1993" s="4"/>
      <c r="AE1993" s="4"/>
      <c r="AF1993" s="4"/>
      <c r="AG1993" s="4"/>
      <c r="AH1993" s="4"/>
      <c r="AI1993" s="4"/>
      <c r="AJ1993" s="4"/>
      <c r="AK1993" s="4">
        <v>29146</v>
      </c>
      <c r="AL1993" s="4" t="s">
        <v>7426</v>
      </c>
      <c r="AM1993" s="4" t="s">
        <v>87</v>
      </c>
      <c r="AN1993" s="4" t="s">
        <v>2245</v>
      </c>
      <c r="AO1993" s="4">
        <v>4.9800000000000001E-3</v>
      </c>
      <c r="AP1993" s="4" t="s">
        <v>7596</v>
      </c>
      <c r="AQ1993" s="4" t="s">
        <v>87</v>
      </c>
      <c r="AR1993" s="4" t="s">
        <v>7656</v>
      </c>
      <c r="AS1993" s="4" t="s">
        <v>7656</v>
      </c>
      <c r="AT1993" s="4"/>
      <c r="AU1993" s="4"/>
      <c r="AV1993" s="4"/>
      <c r="AW1993" s="4"/>
      <c r="AX1993" s="4"/>
      <c r="AY1993" s="4"/>
      <c r="AZ1993" s="4"/>
      <c r="BA1993" s="4"/>
      <c r="BB1993" s="4"/>
      <c r="BC1993" s="4"/>
      <c r="BD1993" s="4"/>
      <c r="BE1993" s="4"/>
      <c r="BF1993" s="4"/>
      <c r="BG1993" s="4"/>
      <c r="BH1993" s="4"/>
      <c r="BI1993" s="4"/>
      <c r="BJ1993" s="4"/>
      <c r="BK1993" s="4"/>
      <c r="BL1993" s="4"/>
      <c r="BM1993" s="4"/>
    </row>
    <row r="1994" spans="1:65" x14ac:dyDescent="0.25">
      <c r="A1994" s="4"/>
      <c r="B1994" s="4"/>
      <c r="C1994" s="5">
        <v>43280</v>
      </c>
      <c r="D1994" s="4">
        <v>18006575</v>
      </c>
      <c r="E1994" s="4">
        <v>30000</v>
      </c>
      <c r="F1994" s="4">
        <v>8250</v>
      </c>
      <c r="G1994" s="4" t="s">
        <v>47</v>
      </c>
      <c r="H1994" s="4">
        <v>8005</v>
      </c>
      <c r="I1994" s="4" t="s">
        <v>7592</v>
      </c>
      <c r="J1994" s="4"/>
      <c r="K1994" s="4"/>
      <c r="L1994" s="4" t="s">
        <v>5597</v>
      </c>
      <c r="M1994" s="4">
        <v>1</v>
      </c>
      <c r="N1994" s="4">
        <v>0.19875000000000001</v>
      </c>
      <c r="O1994" s="4">
        <v>0.2</v>
      </c>
      <c r="P1994" s="4" t="s">
        <v>42</v>
      </c>
      <c r="Q1994" s="4"/>
      <c r="R1994" s="4">
        <v>0</v>
      </c>
      <c r="S1994" s="4">
        <v>8250</v>
      </c>
      <c r="T1994" s="4" t="s">
        <v>7573</v>
      </c>
      <c r="U1994" s="4"/>
      <c r="V1994" s="4" t="s">
        <v>7574</v>
      </c>
      <c r="W1994" s="4">
        <v>1</v>
      </c>
      <c r="X1994" s="4" t="s">
        <v>5598</v>
      </c>
      <c r="Y1994" s="4"/>
      <c r="Z1994" s="4"/>
      <c r="AA1994" s="4"/>
      <c r="AB1994" s="4">
        <v>0</v>
      </c>
      <c r="AC1994" s="4"/>
      <c r="AD1994" s="4"/>
      <c r="AE1994" s="4"/>
      <c r="AF1994" s="4"/>
      <c r="AG1994" s="4"/>
      <c r="AH1994" s="4"/>
      <c r="AI1994" s="4"/>
      <c r="AJ1994" s="4"/>
      <c r="AK1994" s="4">
        <v>0</v>
      </c>
      <c r="AL1994" s="4"/>
      <c r="AM1994" s="4" t="s">
        <v>87</v>
      </c>
      <c r="AN1994" s="4" t="s">
        <v>2245</v>
      </c>
      <c r="AO1994" s="4">
        <v>0</v>
      </c>
      <c r="AP1994" s="4"/>
      <c r="AQ1994" s="4" t="s">
        <v>87</v>
      </c>
      <c r="AR1994" s="4" t="s">
        <v>7656</v>
      </c>
      <c r="AS1994" s="4" t="s">
        <v>7656</v>
      </c>
      <c r="AT1994" s="4"/>
      <c r="AU1994" s="4"/>
      <c r="AV1994" s="4"/>
      <c r="AW1994" s="4"/>
      <c r="AX1994" s="4"/>
      <c r="AY1994" s="4"/>
      <c r="AZ1994" s="4"/>
      <c r="BA1994" s="4"/>
      <c r="BB1994" s="4"/>
      <c r="BC1994" s="4"/>
      <c r="BD1994" s="4"/>
      <c r="BE1994" s="4"/>
      <c r="BF1994" s="4"/>
      <c r="BG1994" s="4"/>
      <c r="BH1994" s="4"/>
      <c r="BI1994" s="4"/>
      <c r="BJ1994" s="4"/>
      <c r="BK1994" s="4"/>
      <c r="BL1994" s="4"/>
      <c r="BM1994" s="4"/>
    </row>
    <row r="1995" spans="1:65" x14ac:dyDescent="0.25">
      <c r="A1995" s="4" t="s">
        <v>7572</v>
      </c>
      <c r="B1995" s="4" t="s">
        <v>7572</v>
      </c>
      <c r="C1995" s="5">
        <v>43280</v>
      </c>
      <c r="D1995" s="4">
        <v>18006596</v>
      </c>
      <c r="E1995" s="4">
        <v>20000</v>
      </c>
      <c r="F1995" s="4">
        <v>7095</v>
      </c>
      <c r="G1995" s="4" t="s">
        <v>38</v>
      </c>
      <c r="H1995" s="4" t="s">
        <v>10285</v>
      </c>
      <c r="I1995" s="4" t="s">
        <v>7449</v>
      </c>
      <c r="J1995" s="4" t="s">
        <v>7450</v>
      </c>
      <c r="K1995" s="4"/>
      <c r="L1995" s="4" t="s">
        <v>41</v>
      </c>
      <c r="M1995" s="6">
        <v>1250</v>
      </c>
      <c r="N1995" s="4">
        <v>0.55520000000000003</v>
      </c>
      <c r="O1995" s="4">
        <v>694</v>
      </c>
      <c r="P1995" s="4" t="s">
        <v>42</v>
      </c>
      <c r="Q1995" s="4" t="s">
        <v>10286</v>
      </c>
      <c r="R1995" s="4">
        <v>10000</v>
      </c>
      <c r="S1995" s="4">
        <v>7095</v>
      </c>
      <c r="T1995" s="4" t="s">
        <v>7618</v>
      </c>
      <c r="U1995" s="4" t="s">
        <v>7594</v>
      </c>
      <c r="V1995" s="4" t="s">
        <v>7574</v>
      </c>
      <c r="W1995" s="4">
        <v>1</v>
      </c>
      <c r="X1995" s="4" t="s">
        <v>44</v>
      </c>
      <c r="Y1995" s="4"/>
      <c r="Z1995" s="4"/>
      <c r="AA1995" s="4"/>
      <c r="AB1995" s="4">
        <v>0</v>
      </c>
      <c r="AC1995" s="4"/>
      <c r="AD1995" s="4"/>
      <c r="AE1995" s="4"/>
      <c r="AF1995" s="4"/>
      <c r="AG1995" s="4"/>
      <c r="AH1995" s="4"/>
      <c r="AI1995" s="4"/>
      <c r="AJ1995" s="4"/>
      <c r="AK1995" s="4">
        <v>31185</v>
      </c>
      <c r="AL1995" s="4" t="s">
        <v>10287</v>
      </c>
      <c r="AM1995" s="4" t="s">
        <v>99</v>
      </c>
      <c r="AN1995" s="4" t="s">
        <v>2245</v>
      </c>
      <c r="AO1995" s="4">
        <v>1.06E-2</v>
      </c>
      <c r="AP1995" s="4" t="s">
        <v>271</v>
      </c>
      <c r="AQ1995" s="4" t="s">
        <v>99</v>
      </c>
      <c r="AR1995" s="4" t="s">
        <v>7615</v>
      </c>
      <c r="AS1995" s="4" t="s">
        <v>7615</v>
      </c>
      <c r="AT1995" s="4"/>
      <c r="AU1995" s="4"/>
      <c r="AV1995" s="4"/>
      <c r="AW1995" s="4"/>
      <c r="AX1995" s="4"/>
      <c r="AY1995" s="4"/>
      <c r="AZ1995" s="4"/>
      <c r="BA1995" s="4"/>
      <c r="BB1995" s="4"/>
      <c r="BC1995" s="4"/>
      <c r="BD1995" s="4"/>
      <c r="BE1995" s="4"/>
      <c r="BF1995" s="4"/>
      <c r="BG1995" s="4"/>
      <c r="BH1995" s="4"/>
      <c r="BI1995" s="4"/>
      <c r="BJ1995" s="4"/>
      <c r="BK1995" s="4"/>
      <c r="BL1995" s="4"/>
      <c r="BM1995" s="4"/>
    </row>
    <row r="1996" spans="1:65" x14ac:dyDescent="0.25">
      <c r="A1996" s="4" t="s">
        <v>7572</v>
      </c>
      <c r="B1996" s="4" t="s">
        <v>7572</v>
      </c>
      <c r="C1996" s="5">
        <v>43280</v>
      </c>
      <c r="D1996" s="4">
        <v>18006638</v>
      </c>
      <c r="E1996" s="4">
        <v>20000</v>
      </c>
      <c r="F1996" s="4">
        <v>8012</v>
      </c>
      <c r="G1996" s="4" t="s">
        <v>38</v>
      </c>
      <c r="H1996" s="4" t="s">
        <v>10288</v>
      </c>
      <c r="I1996" s="4" t="s">
        <v>10289</v>
      </c>
      <c r="J1996" s="4"/>
      <c r="K1996" s="4"/>
      <c r="L1996" s="4" t="s">
        <v>41</v>
      </c>
      <c r="M1996" s="4">
        <v>200</v>
      </c>
      <c r="N1996" s="4">
        <v>0.42499999999999999</v>
      </c>
      <c r="O1996" s="4">
        <v>85</v>
      </c>
      <c r="P1996" s="4" t="s">
        <v>42</v>
      </c>
      <c r="Q1996" s="4" t="s">
        <v>10290</v>
      </c>
      <c r="R1996" s="4">
        <v>10000</v>
      </c>
      <c r="S1996" s="4">
        <v>8012</v>
      </c>
      <c r="T1996" s="4" t="s">
        <v>7618</v>
      </c>
      <c r="U1996" s="4" t="s">
        <v>7594</v>
      </c>
      <c r="V1996" s="4" t="s">
        <v>7574</v>
      </c>
      <c r="W1996" s="4">
        <v>1</v>
      </c>
      <c r="X1996" s="4" t="s">
        <v>44</v>
      </c>
      <c r="Y1996" s="4"/>
      <c r="Z1996" s="4"/>
      <c r="AA1996" s="4"/>
      <c r="AB1996" s="4">
        <v>0</v>
      </c>
      <c r="AC1996" s="4"/>
      <c r="AD1996" s="4"/>
      <c r="AE1996" s="4"/>
      <c r="AF1996" s="4"/>
      <c r="AG1996" s="4"/>
      <c r="AH1996" s="4"/>
      <c r="AI1996" s="4"/>
      <c r="AJ1996" s="4"/>
      <c r="AK1996" s="4">
        <v>31823</v>
      </c>
      <c r="AL1996" s="4" t="s">
        <v>10291</v>
      </c>
      <c r="AM1996" s="4" t="s">
        <v>358</v>
      </c>
      <c r="AN1996" s="4" t="s">
        <v>2245</v>
      </c>
      <c r="AO1996" s="4">
        <v>1.8710000000000001E-2</v>
      </c>
      <c r="AP1996" s="4" t="s">
        <v>271</v>
      </c>
      <c r="AQ1996" s="4" t="s">
        <v>358</v>
      </c>
      <c r="AR1996" s="4" t="s">
        <v>7576</v>
      </c>
      <c r="AS1996" s="4" t="s">
        <v>7576</v>
      </c>
      <c r="AT1996" s="4"/>
      <c r="AU1996" s="4"/>
      <c r="AV1996" s="4"/>
      <c r="AW1996" s="4"/>
      <c r="AX1996" s="4"/>
      <c r="AY1996" s="4"/>
      <c r="AZ1996" s="4"/>
      <c r="BA1996" s="4"/>
      <c r="BB1996" s="4"/>
      <c r="BC1996" s="4"/>
      <c r="BD1996" s="4"/>
      <c r="BE1996" s="4"/>
      <c r="BF1996" s="4"/>
      <c r="BG1996" s="4"/>
      <c r="BH1996" s="4"/>
      <c r="BI1996" s="4"/>
      <c r="BJ1996" s="4"/>
      <c r="BK1996" s="4"/>
      <c r="BL1996" s="4"/>
      <c r="BM1996" s="4"/>
    </row>
    <row r="1997" spans="1:65" x14ac:dyDescent="0.25">
      <c r="A1997" s="4"/>
      <c r="B1997" s="4"/>
      <c r="C1997" s="5">
        <v>43280</v>
      </c>
      <c r="D1997" s="4">
        <v>18006638</v>
      </c>
      <c r="E1997" s="4">
        <v>30000</v>
      </c>
      <c r="F1997" s="4">
        <v>8012</v>
      </c>
      <c r="G1997" s="4" t="s">
        <v>47</v>
      </c>
      <c r="H1997" s="4">
        <v>8006</v>
      </c>
      <c r="I1997" s="4" t="s">
        <v>8208</v>
      </c>
      <c r="J1997" s="4"/>
      <c r="K1997" s="4"/>
      <c r="L1997" s="4" t="s">
        <v>5597</v>
      </c>
      <c r="M1997" s="4">
        <v>1</v>
      </c>
      <c r="N1997" s="4">
        <v>35</v>
      </c>
      <c r="O1997" s="4">
        <v>35</v>
      </c>
      <c r="P1997" s="4" t="s">
        <v>42</v>
      </c>
      <c r="Q1997" s="4"/>
      <c r="R1997" s="4">
        <v>0</v>
      </c>
      <c r="S1997" s="4">
        <v>8012</v>
      </c>
      <c r="T1997" s="4" t="s">
        <v>7618</v>
      </c>
      <c r="U1997" s="4"/>
      <c r="V1997" s="4" t="s">
        <v>7574</v>
      </c>
      <c r="W1997" s="4">
        <v>1</v>
      </c>
      <c r="X1997" s="4" t="s">
        <v>5598</v>
      </c>
      <c r="Y1997" s="4"/>
      <c r="Z1997" s="4"/>
      <c r="AA1997" s="4"/>
      <c r="AB1997" s="4">
        <v>0</v>
      </c>
      <c r="AC1997" s="4"/>
      <c r="AD1997" s="4"/>
      <c r="AE1997" s="4"/>
      <c r="AF1997" s="4"/>
      <c r="AG1997" s="4"/>
      <c r="AH1997" s="4"/>
      <c r="AI1997" s="4"/>
      <c r="AJ1997" s="4"/>
      <c r="AK1997" s="4">
        <v>0</v>
      </c>
      <c r="AL1997" s="4"/>
      <c r="AM1997" s="4" t="s">
        <v>358</v>
      </c>
      <c r="AN1997" s="4" t="s">
        <v>2245</v>
      </c>
      <c r="AO1997" s="4">
        <v>0</v>
      </c>
      <c r="AP1997" s="4"/>
      <c r="AQ1997" s="4" t="s">
        <v>358</v>
      </c>
      <c r="AR1997" s="4" t="s">
        <v>7576</v>
      </c>
      <c r="AS1997" s="4" t="s">
        <v>7576</v>
      </c>
      <c r="AT1997" s="4"/>
      <c r="AU1997" s="4"/>
      <c r="AV1997" s="4"/>
      <c r="AW1997" s="4"/>
      <c r="AX1997" s="4"/>
      <c r="AY1997" s="4"/>
      <c r="AZ1997" s="4"/>
      <c r="BA1997" s="4"/>
      <c r="BB1997" s="4"/>
      <c r="BC1997" s="4"/>
      <c r="BD1997" s="4"/>
      <c r="BE1997" s="4"/>
      <c r="BF1997" s="4"/>
      <c r="BG1997" s="4"/>
      <c r="BH1997" s="4"/>
      <c r="BI1997" s="4"/>
      <c r="BJ1997" s="4"/>
      <c r="BK1997" s="4"/>
      <c r="BL1997" s="4"/>
      <c r="BM1997" s="4"/>
    </row>
    <row r="1998" spans="1:65" x14ac:dyDescent="0.25">
      <c r="A1998" s="4" t="s">
        <v>7572</v>
      </c>
      <c r="B1998" s="4" t="s">
        <v>7572</v>
      </c>
      <c r="C1998" s="5">
        <v>43285</v>
      </c>
      <c r="D1998" s="4">
        <v>18006641</v>
      </c>
      <c r="E1998" s="4">
        <v>20000</v>
      </c>
      <c r="F1998" s="4">
        <v>1004</v>
      </c>
      <c r="G1998" s="4" t="s">
        <v>38</v>
      </c>
      <c r="H1998" s="4" t="s">
        <v>10292</v>
      </c>
      <c r="I1998" s="4" t="s">
        <v>10293</v>
      </c>
      <c r="J1998" s="4" t="s">
        <v>10294</v>
      </c>
      <c r="K1998" s="4"/>
      <c r="L1998" s="4" t="s">
        <v>77</v>
      </c>
      <c r="M1998" s="6">
        <v>1000</v>
      </c>
      <c r="N1998" s="4">
        <v>1.2052799999999999</v>
      </c>
      <c r="O1998" s="7">
        <v>1205.28</v>
      </c>
      <c r="P1998" s="4" t="s">
        <v>42</v>
      </c>
      <c r="Q1998" s="4" t="s">
        <v>10295</v>
      </c>
      <c r="R1998" s="4">
        <v>10000</v>
      </c>
      <c r="S1998" s="4">
        <v>1004</v>
      </c>
      <c r="T1998" s="4" t="s">
        <v>7618</v>
      </c>
      <c r="U1998" s="4" t="s">
        <v>79</v>
      </c>
      <c r="V1998" s="4" t="s">
        <v>7574</v>
      </c>
      <c r="W1998" s="4">
        <v>1</v>
      </c>
      <c r="X1998" s="4" t="s">
        <v>79</v>
      </c>
      <c r="Y1998" s="4"/>
      <c r="Z1998" s="4"/>
      <c r="AA1998" s="4"/>
      <c r="AB1998" s="4">
        <v>0</v>
      </c>
      <c r="AC1998" s="4"/>
      <c r="AD1998" s="4"/>
      <c r="AE1998" s="4"/>
      <c r="AF1998" s="4"/>
      <c r="AG1998" s="4"/>
      <c r="AH1998" s="4"/>
      <c r="AI1998" s="4"/>
      <c r="AJ1998" s="4"/>
      <c r="AK1998" s="4">
        <v>31955</v>
      </c>
      <c r="AL1998" s="4" t="s">
        <v>10296</v>
      </c>
      <c r="AM1998" s="4" t="s">
        <v>54</v>
      </c>
      <c r="AN1998" s="4" t="s">
        <v>2245</v>
      </c>
      <c r="AO1998" s="4">
        <v>6.9849999999999995E-2</v>
      </c>
      <c r="AP1998" s="4" t="s">
        <v>80</v>
      </c>
      <c r="AQ1998" s="4" t="s">
        <v>54</v>
      </c>
      <c r="AR1998" s="4" t="s">
        <v>7677</v>
      </c>
      <c r="AS1998" s="4" t="s">
        <v>7677</v>
      </c>
      <c r="AT1998" s="4"/>
      <c r="AU1998" s="4"/>
      <c r="AV1998" s="4"/>
      <c r="AW1998" s="4"/>
      <c r="AX1998" s="4"/>
      <c r="AY1998" s="4"/>
      <c r="AZ1998" s="4"/>
      <c r="BA1998" s="4"/>
      <c r="BB1998" s="4"/>
      <c r="BC1998" s="4"/>
      <c r="BD1998" s="4"/>
      <c r="BE1998" s="4"/>
      <c r="BF1998" s="4"/>
      <c r="BG1998" s="4"/>
      <c r="BH1998" s="4"/>
      <c r="BI1998" s="4"/>
      <c r="BJ1998" s="4"/>
      <c r="BK1998" s="4"/>
      <c r="BL1998" s="4"/>
      <c r="BM1998" s="4"/>
    </row>
    <row r="1999" spans="1:65" x14ac:dyDescent="0.25">
      <c r="A1999" s="4" t="s">
        <v>7572</v>
      </c>
      <c r="B1999" s="4" t="s">
        <v>7572</v>
      </c>
      <c r="C1999" s="5">
        <v>43285</v>
      </c>
      <c r="D1999" s="4">
        <v>18006642</v>
      </c>
      <c r="E1999" s="4">
        <v>20000</v>
      </c>
      <c r="F1999" s="4">
        <v>1004</v>
      </c>
      <c r="G1999" s="4" t="s">
        <v>38</v>
      </c>
      <c r="H1999" s="4" t="s">
        <v>10297</v>
      </c>
      <c r="I1999" s="4" t="s">
        <v>4511</v>
      </c>
      <c r="J1999" s="4" t="s">
        <v>10298</v>
      </c>
      <c r="K1999" s="4"/>
      <c r="L1999" s="4" t="s">
        <v>77</v>
      </c>
      <c r="M1999" s="4">
        <v>250</v>
      </c>
      <c r="N1999" s="4">
        <v>9.1738</v>
      </c>
      <c r="O1999" s="7">
        <v>2293.4499999999998</v>
      </c>
      <c r="P1999" s="4" t="s">
        <v>42</v>
      </c>
      <c r="Q1999" s="4" t="s">
        <v>10299</v>
      </c>
      <c r="R1999" s="4">
        <v>10000</v>
      </c>
      <c r="S1999" s="4">
        <v>1004</v>
      </c>
      <c r="T1999" s="4" t="s">
        <v>7618</v>
      </c>
      <c r="U1999" s="4" t="s">
        <v>79</v>
      </c>
      <c r="V1999" s="4" t="s">
        <v>7686</v>
      </c>
      <c r="W1999" s="4">
        <v>1</v>
      </c>
      <c r="X1999" s="4" t="s">
        <v>79</v>
      </c>
      <c r="Y1999" s="4"/>
      <c r="Z1999" s="4"/>
      <c r="AA1999" s="4"/>
      <c r="AB1999" s="4">
        <v>0</v>
      </c>
      <c r="AC1999" s="4"/>
      <c r="AD1999" s="4"/>
      <c r="AE1999" s="4"/>
      <c r="AF1999" s="4"/>
      <c r="AG1999" s="4"/>
      <c r="AH1999" s="4"/>
      <c r="AI1999" s="4"/>
      <c r="AJ1999" s="4"/>
      <c r="AK1999" s="4">
        <v>31909</v>
      </c>
      <c r="AL1999" s="4" t="s">
        <v>10300</v>
      </c>
      <c r="AM1999" s="4" t="s">
        <v>54</v>
      </c>
      <c r="AN1999" s="4" t="s">
        <v>2245</v>
      </c>
      <c r="AO1999" s="4">
        <v>0.11975</v>
      </c>
      <c r="AP1999" s="4" t="s">
        <v>80</v>
      </c>
      <c r="AQ1999" s="4" t="s">
        <v>54</v>
      </c>
      <c r="AR1999" s="4" t="s">
        <v>7677</v>
      </c>
      <c r="AS1999" s="4" t="s">
        <v>7677</v>
      </c>
      <c r="AT1999" s="4"/>
      <c r="AU1999" s="4"/>
      <c r="AV1999" s="4"/>
      <c r="AW1999" s="4"/>
      <c r="AX1999" s="4"/>
      <c r="AY1999" s="4"/>
      <c r="AZ1999" s="4"/>
      <c r="BA1999" s="4"/>
      <c r="BB1999" s="4"/>
      <c r="BC1999" s="4"/>
      <c r="BD1999" s="4"/>
      <c r="BE1999" s="4"/>
      <c r="BF1999" s="4"/>
      <c r="BG1999" s="4"/>
      <c r="BH1999" s="4"/>
      <c r="BI1999" s="4"/>
      <c r="BJ1999" s="4"/>
      <c r="BK1999" s="4"/>
      <c r="BL1999" s="4"/>
      <c r="BM1999" s="4"/>
    </row>
    <row r="2000" spans="1:65" x14ac:dyDescent="0.25">
      <c r="A2000" s="4"/>
      <c r="B2000" s="4"/>
      <c r="C2000" s="5">
        <v>43286</v>
      </c>
      <c r="D2000" s="4">
        <v>18006738</v>
      </c>
      <c r="E2000" s="4">
        <v>20000</v>
      </c>
      <c r="F2000" s="4">
        <v>1004</v>
      </c>
      <c r="G2000" s="4" t="s">
        <v>47</v>
      </c>
      <c r="H2000" s="4">
        <v>8006</v>
      </c>
      <c r="I2000" s="4" t="s">
        <v>10301</v>
      </c>
      <c r="J2000" s="4"/>
      <c r="K2000" s="4"/>
      <c r="L2000" s="4" t="s">
        <v>6527</v>
      </c>
      <c r="M2000" s="4">
        <v>4</v>
      </c>
      <c r="N2000" s="4">
        <v>306.48750000000001</v>
      </c>
      <c r="O2000" s="7">
        <v>1225.95</v>
      </c>
      <c r="P2000" s="4" t="s">
        <v>42</v>
      </c>
      <c r="Q2000" s="4"/>
      <c r="R2000" s="4">
        <v>0</v>
      </c>
      <c r="S2000" s="4">
        <v>1004</v>
      </c>
      <c r="T2000" s="4" t="s">
        <v>7618</v>
      </c>
      <c r="U2000" s="4"/>
      <c r="V2000" s="4" t="s">
        <v>7574</v>
      </c>
      <c r="W2000" s="4">
        <v>1</v>
      </c>
      <c r="X2000" s="4" t="s">
        <v>2143</v>
      </c>
      <c r="Y2000" s="4"/>
      <c r="Z2000" s="4"/>
      <c r="AA2000" s="4"/>
      <c r="AB2000" s="4">
        <v>0</v>
      </c>
      <c r="AC2000" s="4"/>
      <c r="AD2000" s="4"/>
      <c r="AE2000" s="4"/>
      <c r="AF2000" s="4"/>
      <c r="AG2000" s="4"/>
      <c r="AH2000" s="4"/>
      <c r="AI2000" s="4"/>
      <c r="AJ2000" s="4"/>
      <c r="AK2000" s="4">
        <v>32169</v>
      </c>
      <c r="AL2000" s="4"/>
      <c r="AM2000" s="4" t="s">
        <v>54</v>
      </c>
      <c r="AN2000" s="4" t="s">
        <v>2245</v>
      </c>
      <c r="AO2000" s="4">
        <v>0</v>
      </c>
      <c r="AP2000" s="4"/>
      <c r="AQ2000" s="4" t="s">
        <v>54</v>
      </c>
      <c r="AR2000" s="4" t="s">
        <v>7677</v>
      </c>
      <c r="AS2000" s="4" t="s">
        <v>7677</v>
      </c>
      <c r="AT2000" s="4"/>
      <c r="AU2000" s="4"/>
      <c r="AV2000" s="4"/>
      <c r="AW2000" s="4"/>
      <c r="AX2000" s="4"/>
      <c r="AY2000" s="4"/>
      <c r="AZ2000" s="4"/>
      <c r="BA2000" s="4"/>
      <c r="BB2000" s="4"/>
      <c r="BC2000" s="4"/>
      <c r="BD2000" s="4"/>
      <c r="BE2000" s="4"/>
      <c r="BF2000" s="4"/>
      <c r="BG2000" s="4"/>
      <c r="BH2000" s="4"/>
      <c r="BI2000" s="4"/>
      <c r="BJ2000" s="4"/>
      <c r="BK2000" s="4"/>
      <c r="BL2000" s="4"/>
      <c r="BM2000" s="4"/>
    </row>
    <row r="2001" spans="1:65" x14ac:dyDescent="0.25">
      <c r="A2001" s="4" t="s">
        <v>7572</v>
      </c>
      <c r="B2001" s="4" t="s">
        <v>7572</v>
      </c>
      <c r="C2001" s="5">
        <v>43286</v>
      </c>
      <c r="D2001" s="4">
        <v>18006739</v>
      </c>
      <c r="E2001" s="4">
        <v>20000</v>
      </c>
      <c r="F2001" s="4">
        <v>1004</v>
      </c>
      <c r="G2001" s="4" t="s">
        <v>38</v>
      </c>
      <c r="H2001" s="4" t="s">
        <v>10302</v>
      </c>
      <c r="I2001" s="4" t="s">
        <v>10303</v>
      </c>
      <c r="J2001" s="4" t="s">
        <v>10304</v>
      </c>
      <c r="K2001" s="4"/>
      <c r="L2001" s="4" t="s">
        <v>41</v>
      </c>
      <c r="M2001" s="4">
        <v>4</v>
      </c>
      <c r="N2001" s="4">
        <v>0</v>
      </c>
      <c r="O2001" s="4">
        <v>0</v>
      </c>
      <c r="P2001" s="4" t="s">
        <v>42</v>
      </c>
      <c r="Q2001" s="4" t="s">
        <v>10305</v>
      </c>
      <c r="R2001" s="4">
        <v>10000</v>
      </c>
      <c r="S2001" s="4">
        <v>1004</v>
      </c>
      <c r="T2001" s="4" t="s">
        <v>7618</v>
      </c>
      <c r="U2001" s="4" t="s">
        <v>8582</v>
      </c>
      <c r="V2001" s="4" t="s">
        <v>7574</v>
      </c>
      <c r="W2001" s="4">
        <v>1</v>
      </c>
      <c r="X2001" s="4" t="s">
        <v>44</v>
      </c>
      <c r="Y2001" s="4"/>
      <c r="Z2001" s="4"/>
      <c r="AA2001" s="4"/>
      <c r="AB2001" s="4">
        <v>0</v>
      </c>
      <c r="AC2001" s="4"/>
      <c r="AD2001" s="4"/>
      <c r="AE2001" s="4"/>
      <c r="AF2001" s="4"/>
      <c r="AG2001" s="4"/>
      <c r="AH2001" s="4"/>
      <c r="AI2001" s="4"/>
      <c r="AJ2001" s="4"/>
      <c r="AK2001" s="4">
        <v>32169</v>
      </c>
      <c r="AL2001" s="4" t="s">
        <v>10306</v>
      </c>
      <c r="AM2001" s="4" t="s">
        <v>54</v>
      </c>
      <c r="AN2001" s="4" t="s">
        <v>2245</v>
      </c>
      <c r="AO2001" s="4">
        <v>4.9899999999999996E-3</v>
      </c>
      <c r="AP2001" s="4" t="s">
        <v>80</v>
      </c>
      <c r="AQ2001" s="4" t="s">
        <v>54</v>
      </c>
      <c r="AR2001" s="4" t="s">
        <v>7677</v>
      </c>
      <c r="AS2001" s="4" t="s">
        <v>7677</v>
      </c>
      <c r="AT2001" s="4"/>
      <c r="AU2001" s="4"/>
      <c r="AV2001" s="4"/>
      <c r="AW2001" s="4"/>
      <c r="AX2001" s="4"/>
      <c r="AY2001" s="4"/>
      <c r="AZ2001" s="4"/>
      <c r="BA2001" s="4"/>
      <c r="BB2001" s="4"/>
      <c r="BC2001" s="4"/>
      <c r="BD2001" s="4"/>
      <c r="BE2001" s="4"/>
      <c r="BF2001" s="4"/>
      <c r="BG2001" s="4"/>
      <c r="BH2001" s="4"/>
      <c r="BI2001" s="4"/>
      <c r="BJ2001" s="4"/>
      <c r="BK2001" s="4"/>
      <c r="BL2001" s="4"/>
      <c r="BM2001" s="4"/>
    </row>
    <row r="2002" spans="1:65" x14ac:dyDescent="0.25">
      <c r="A2002" s="4" t="s">
        <v>7572</v>
      </c>
      <c r="B2002" s="4" t="s">
        <v>7572</v>
      </c>
      <c r="C2002" s="5">
        <v>43286</v>
      </c>
      <c r="D2002" s="4">
        <v>18006740</v>
      </c>
      <c r="E2002" s="4">
        <v>20000</v>
      </c>
      <c r="F2002" s="4">
        <v>1004</v>
      </c>
      <c r="G2002" s="4" t="s">
        <v>38</v>
      </c>
      <c r="H2002" s="4" t="s">
        <v>10307</v>
      </c>
      <c r="I2002" s="4">
        <v>321528</v>
      </c>
      <c r="J2002" s="4" t="s">
        <v>40</v>
      </c>
      <c r="K2002" s="4"/>
      <c r="L2002" s="4" t="s">
        <v>41</v>
      </c>
      <c r="M2002" s="6">
        <v>825000</v>
      </c>
      <c r="N2002" s="4">
        <v>4.6499999999999996E-3</v>
      </c>
      <c r="O2002" s="7">
        <v>3836.25</v>
      </c>
      <c r="P2002" s="4" t="s">
        <v>42</v>
      </c>
      <c r="Q2002" s="4" t="s">
        <v>10308</v>
      </c>
      <c r="R2002" s="4">
        <v>10000</v>
      </c>
      <c r="S2002" s="4">
        <v>1004</v>
      </c>
      <c r="T2002" s="4" t="s">
        <v>7573</v>
      </c>
      <c r="U2002" s="4" t="s">
        <v>7594</v>
      </c>
      <c r="V2002" s="4" t="s">
        <v>7574</v>
      </c>
      <c r="W2002" s="4">
        <v>1</v>
      </c>
      <c r="X2002" s="4" t="s">
        <v>44</v>
      </c>
      <c r="Y2002" s="4"/>
      <c r="Z2002" s="4"/>
      <c r="AA2002" s="4"/>
      <c r="AB2002" s="4">
        <v>0</v>
      </c>
      <c r="AC2002" s="4"/>
      <c r="AD2002" s="4"/>
      <c r="AE2002" s="4"/>
      <c r="AF2002" s="4"/>
      <c r="AG2002" s="4"/>
      <c r="AH2002" s="4"/>
      <c r="AI2002" s="4"/>
      <c r="AJ2002" s="4"/>
      <c r="AK2002" s="4">
        <v>31988</v>
      </c>
      <c r="AL2002" s="4" t="s">
        <v>10309</v>
      </c>
      <c r="AM2002" s="4" t="s">
        <v>54</v>
      </c>
      <c r="AN2002" s="4" t="s">
        <v>2245</v>
      </c>
      <c r="AO2002" s="4">
        <v>4.9899999999999996E-3</v>
      </c>
      <c r="AP2002" s="4" t="s">
        <v>7575</v>
      </c>
      <c r="AQ2002" s="4" t="s">
        <v>54</v>
      </c>
      <c r="AR2002" s="4" t="s">
        <v>7677</v>
      </c>
      <c r="AS2002" s="4" t="s">
        <v>7677</v>
      </c>
      <c r="AT2002" s="4"/>
      <c r="AU2002" s="4"/>
      <c r="AV2002" s="4"/>
      <c r="AW2002" s="4"/>
      <c r="AX2002" s="4"/>
      <c r="AY2002" s="4"/>
      <c r="AZ2002" s="4"/>
      <c r="BA2002" s="4"/>
      <c r="BB2002" s="4"/>
      <c r="BC2002" s="4"/>
      <c r="BD2002" s="4"/>
      <c r="BE2002" s="4"/>
      <c r="BF2002" s="4"/>
      <c r="BG2002" s="4"/>
      <c r="BH2002" s="4"/>
      <c r="BI2002" s="4"/>
      <c r="BJ2002" s="4"/>
      <c r="BK2002" s="4"/>
      <c r="BL2002" s="4"/>
      <c r="BM2002" s="4"/>
    </row>
    <row r="2003" spans="1:65" x14ac:dyDescent="0.25">
      <c r="A2003" s="4"/>
      <c r="B2003" s="4"/>
      <c r="C2003" s="5">
        <v>43286</v>
      </c>
      <c r="D2003" s="4">
        <v>18006740</v>
      </c>
      <c r="E2003" s="4">
        <v>30000</v>
      </c>
      <c r="F2003" s="4">
        <v>1004</v>
      </c>
      <c r="G2003" s="4" t="s">
        <v>47</v>
      </c>
      <c r="H2003" s="4">
        <v>8005</v>
      </c>
      <c r="I2003" s="4" t="s">
        <v>7577</v>
      </c>
      <c r="J2003" s="4"/>
      <c r="K2003" s="4"/>
      <c r="L2003" s="4" t="s">
        <v>5591</v>
      </c>
      <c r="M2003" s="4">
        <v>11</v>
      </c>
      <c r="N2003" s="4">
        <v>27.74</v>
      </c>
      <c r="O2003" s="4">
        <v>305.14</v>
      </c>
      <c r="P2003" s="4" t="s">
        <v>42</v>
      </c>
      <c r="Q2003" s="4"/>
      <c r="R2003" s="4">
        <v>0</v>
      </c>
      <c r="S2003" s="4">
        <v>1004</v>
      </c>
      <c r="T2003" s="4" t="s">
        <v>7573</v>
      </c>
      <c r="U2003" s="4"/>
      <c r="V2003" s="4" t="s">
        <v>7574</v>
      </c>
      <c r="W2003" s="4">
        <v>1</v>
      </c>
      <c r="X2003" s="4" t="s">
        <v>5592</v>
      </c>
      <c r="Y2003" s="4"/>
      <c r="Z2003" s="4"/>
      <c r="AA2003" s="4"/>
      <c r="AB2003" s="4">
        <v>0</v>
      </c>
      <c r="AC2003" s="4"/>
      <c r="AD2003" s="4"/>
      <c r="AE2003" s="4"/>
      <c r="AF2003" s="4"/>
      <c r="AG2003" s="4"/>
      <c r="AH2003" s="4"/>
      <c r="AI2003" s="4"/>
      <c r="AJ2003" s="4"/>
      <c r="AK2003" s="4">
        <v>0</v>
      </c>
      <c r="AL2003" s="4"/>
      <c r="AM2003" s="4" t="s">
        <v>54</v>
      </c>
      <c r="AN2003" s="4" t="s">
        <v>2245</v>
      </c>
      <c r="AO2003" s="4">
        <v>0</v>
      </c>
      <c r="AP2003" s="4"/>
      <c r="AQ2003" s="4" t="s">
        <v>54</v>
      </c>
      <c r="AR2003" s="4" t="s">
        <v>7677</v>
      </c>
      <c r="AS2003" s="4" t="s">
        <v>7677</v>
      </c>
      <c r="AT2003" s="4"/>
      <c r="AU2003" s="4"/>
      <c r="AV2003" s="4"/>
      <c r="AW2003" s="4"/>
      <c r="AX2003" s="4"/>
      <c r="AY2003" s="4"/>
      <c r="AZ2003" s="4"/>
      <c r="BA2003" s="4"/>
      <c r="BB2003" s="4"/>
      <c r="BC2003" s="4"/>
      <c r="BD2003" s="4"/>
      <c r="BE2003" s="4"/>
      <c r="BF2003" s="4"/>
      <c r="BG2003" s="4"/>
      <c r="BH2003" s="4"/>
      <c r="BI2003" s="4"/>
      <c r="BJ2003" s="4"/>
      <c r="BK2003" s="4"/>
      <c r="BL2003" s="4"/>
      <c r="BM2003" s="4"/>
    </row>
    <row r="2004" spans="1:65" x14ac:dyDescent="0.25">
      <c r="A2004" s="4" t="s">
        <v>7572</v>
      </c>
      <c r="B2004" s="4" t="s">
        <v>7572</v>
      </c>
      <c r="C2004" s="5">
        <v>43286</v>
      </c>
      <c r="D2004" s="4">
        <v>18006741</v>
      </c>
      <c r="E2004" s="4">
        <v>20000</v>
      </c>
      <c r="F2004" s="4">
        <v>1004</v>
      </c>
      <c r="G2004" s="4" t="s">
        <v>38</v>
      </c>
      <c r="H2004" s="4" t="s">
        <v>10310</v>
      </c>
      <c r="I2004" s="4" t="s">
        <v>10311</v>
      </c>
      <c r="J2004" s="4" t="s">
        <v>10312</v>
      </c>
      <c r="K2004" s="4"/>
      <c r="L2004" s="4" t="s">
        <v>41</v>
      </c>
      <c r="M2004" s="6">
        <v>1000</v>
      </c>
      <c r="N2004" s="4">
        <v>7.4069999999999997E-2</v>
      </c>
      <c r="O2004" s="4">
        <v>74.069999999999993</v>
      </c>
      <c r="P2004" s="4" t="s">
        <v>65</v>
      </c>
      <c r="Q2004" s="4" t="s">
        <v>10313</v>
      </c>
      <c r="R2004" s="4">
        <v>10000</v>
      </c>
      <c r="S2004" s="4">
        <v>1004</v>
      </c>
      <c r="T2004" s="4" t="s">
        <v>7573</v>
      </c>
      <c r="U2004" s="4" t="s">
        <v>7594</v>
      </c>
      <c r="V2004" s="4" t="s">
        <v>7574</v>
      </c>
      <c r="W2004" s="4">
        <v>1</v>
      </c>
      <c r="X2004" s="4" t="s">
        <v>44</v>
      </c>
      <c r="Y2004" s="4"/>
      <c r="Z2004" s="4"/>
      <c r="AA2004" s="4"/>
      <c r="AB2004" s="4">
        <v>0</v>
      </c>
      <c r="AC2004" s="4"/>
      <c r="AD2004" s="4"/>
      <c r="AE2004" s="4"/>
      <c r="AF2004" s="4"/>
      <c r="AG2004" s="4"/>
      <c r="AH2004" s="4"/>
      <c r="AI2004" s="4"/>
      <c r="AJ2004" s="4"/>
      <c r="AK2004" s="4">
        <v>31910</v>
      </c>
      <c r="AL2004" s="4" t="s">
        <v>10314</v>
      </c>
      <c r="AM2004" s="4" t="s">
        <v>54</v>
      </c>
      <c r="AN2004" s="4" t="s">
        <v>2245</v>
      </c>
      <c r="AO2004" s="4">
        <v>4.9899999999999996E-3</v>
      </c>
      <c r="AP2004" s="4" t="s">
        <v>7629</v>
      </c>
      <c r="AQ2004" s="4" t="s">
        <v>54</v>
      </c>
      <c r="AR2004" s="4" t="s">
        <v>7677</v>
      </c>
      <c r="AS2004" s="4" t="s">
        <v>7677</v>
      </c>
      <c r="AT2004" s="4"/>
      <c r="AU2004" s="4"/>
      <c r="AV2004" s="4"/>
      <c r="AW2004" s="4"/>
      <c r="AX2004" s="4"/>
      <c r="AY2004" s="4"/>
      <c r="AZ2004" s="4"/>
      <c r="BA2004" s="4"/>
      <c r="BB2004" s="4"/>
      <c r="BC2004" s="4"/>
      <c r="BD2004" s="4"/>
      <c r="BE2004" s="4"/>
      <c r="BF2004" s="4"/>
      <c r="BG2004" s="4"/>
      <c r="BH2004" s="4"/>
      <c r="BI2004" s="4"/>
      <c r="BJ2004" s="4"/>
      <c r="BK2004" s="4"/>
      <c r="BL2004" s="4"/>
      <c r="BM2004" s="4"/>
    </row>
    <row r="2005" spans="1:65" x14ac:dyDescent="0.25">
      <c r="A2005" s="4" t="s">
        <v>7572</v>
      </c>
      <c r="B2005" s="4" t="s">
        <v>7572</v>
      </c>
      <c r="C2005" s="5">
        <v>43286</v>
      </c>
      <c r="D2005" s="4">
        <v>18006743</v>
      </c>
      <c r="E2005" s="4">
        <v>20000</v>
      </c>
      <c r="F2005" s="4">
        <v>7033</v>
      </c>
      <c r="G2005" s="4" t="s">
        <v>38</v>
      </c>
      <c r="H2005" s="4" t="s">
        <v>9015</v>
      </c>
      <c r="I2005" s="4" t="s">
        <v>234</v>
      </c>
      <c r="J2005" s="4" t="s">
        <v>235</v>
      </c>
      <c r="K2005" s="4"/>
      <c r="L2005" s="4" t="s">
        <v>41</v>
      </c>
      <c r="M2005" s="6">
        <v>150000</v>
      </c>
      <c r="N2005" s="4">
        <v>5.5300000000000002E-3</v>
      </c>
      <c r="O2005" s="4">
        <v>829.2</v>
      </c>
      <c r="P2005" s="4" t="s">
        <v>42</v>
      </c>
      <c r="Q2005" s="4" t="s">
        <v>10315</v>
      </c>
      <c r="R2005" s="4">
        <v>10000</v>
      </c>
      <c r="S2005" s="4">
        <v>8362</v>
      </c>
      <c r="T2005" s="4" t="s">
        <v>7573</v>
      </c>
      <c r="U2005" s="4"/>
      <c r="V2005" s="4" t="s">
        <v>7574</v>
      </c>
      <c r="W2005" s="4">
        <v>1</v>
      </c>
      <c r="X2005" s="4" t="s">
        <v>44</v>
      </c>
      <c r="Y2005" s="4"/>
      <c r="Z2005" s="4"/>
      <c r="AA2005" s="4"/>
      <c r="AB2005" s="4">
        <v>0</v>
      </c>
      <c r="AC2005" s="4"/>
      <c r="AD2005" s="4"/>
      <c r="AE2005" s="4"/>
      <c r="AF2005" s="4"/>
      <c r="AG2005" s="4"/>
      <c r="AH2005" s="4"/>
      <c r="AI2005" s="4"/>
      <c r="AJ2005" s="4"/>
      <c r="AK2005" s="4">
        <v>31452</v>
      </c>
      <c r="AL2005" s="4" t="s">
        <v>9017</v>
      </c>
      <c r="AM2005" s="4" t="s">
        <v>6520</v>
      </c>
      <c r="AN2005" s="4" t="s">
        <v>2245</v>
      </c>
      <c r="AO2005" s="4">
        <v>4.9800000000000001E-3</v>
      </c>
      <c r="AP2005" s="4" t="s">
        <v>7596</v>
      </c>
      <c r="AQ2005" s="4" t="s">
        <v>94</v>
      </c>
      <c r="AR2005" s="4" t="s">
        <v>7576</v>
      </c>
      <c r="AS2005" s="4" t="s">
        <v>7576</v>
      </c>
      <c r="AT2005" s="4"/>
      <c r="AU2005" s="4"/>
      <c r="AV2005" s="4"/>
      <c r="AW2005" s="4"/>
      <c r="AX2005" s="4"/>
      <c r="AY2005" s="4"/>
      <c r="AZ2005" s="4"/>
      <c r="BA2005" s="4"/>
      <c r="BB2005" s="4"/>
      <c r="BC2005" s="4"/>
      <c r="BD2005" s="4"/>
      <c r="BE2005" s="4"/>
      <c r="BF2005" s="4"/>
      <c r="BG2005" s="4"/>
      <c r="BH2005" s="4"/>
      <c r="BI2005" s="4"/>
      <c r="BJ2005" s="4"/>
      <c r="BK2005" s="4"/>
      <c r="BL2005" s="4"/>
      <c r="BM2005" s="4"/>
    </row>
    <row r="2006" spans="1:65" x14ac:dyDescent="0.25">
      <c r="A2006" s="4" t="s">
        <v>7624</v>
      </c>
      <c r="B2006" s="4" t="s">
        <v>7624</v>
      </c>
      <c r="C2006" s="5">
        <v>43286</v>
      </c>
      <c r="D2006" s="4">
        <v>18006746</v>
      </c>
      <c r="E2006" s="4">
        <v>20000</v>
      </c>
      <c r="F2006" s="4">
        <v>8429</v>
      </c>
      <c r="G2006" s="4" t="s">
        <v>38</v>
      </c>
      <c r="H2006" s="4" t="s">
        <v>10316</v>
      </c>
      <c r="I2006" s="4" t="s">
        <v>4516</v>
      </c>
      <c r="J2006" s="4" t="s">
        <v>549</v>
      </c>
      <c r="K2006" s="4"/>
      <c r="L2006" s="4" t="s">
        <v>64</v>
      </c>
      <c r="M2006" s="6">
        <v>2000</v>
      </c>
      <c r="N2006" s="4">
        <v>8.5500000000000007E-2</v>
      </c>
      <c r="O2006" s="4">
        <v>171</v>
      </c>
      <c r="P2006" s="4" t="s">
        <v>65</v>
      </c>
      <c r="Q2006" s="4" t="s">
        <v>10317</v>
      </c>
      <c r="R2006" s="4">
        <v>10000</v>
      </c>
      <c r="S2006" s="4">
        <v>8429</v>
      </c>
      <c r="T2006" s="4" t="s">
        <v>7573</v>
      </c>
      <c r="U2006" s="4" t="s">
        <v>204</v>
      </c>
      <c r="V2006" s="4" t="s">
        <v>7574</v>
      </c>
      <c r="W2006" s="4">
        <v>1</v>
      </c>
      <c r="X2006" s="4" t="s">
        <v>67</v>
      </c>
      <c r="Y2006" s="4"/>
      <c r="Z2006" s="4"/>
      <c r="AA2006" s="4"/>
      <c r="AB2006" s="4">
        <v>0</v>
      </c>
      <c r="AC2006" s="4"/>
      <c r="AD2006" s="4"/>
      <c r="AE2006" s="4"/>
      <c r="AF2006" s="4"/>
      <c r="AG2006" s="4"/>
      <c r="AH2006" s="4"/>
      <c r="AI2006" s="4"/>
      <c r="AJ2006" s="4"/>
      <c r="AK2006" s="4">
        <v>31887</v>
      </c>
      <c r="AL2006" s="4" t="s">
        <v>10318</v>
      </c>
      <c r="AM2006" s="4" t="s">
        <v>61</v>
      </c>
      <c r="AN2006" s="4" t="s">
        <v>2245</v>
      </c>
      <c r="AO2006" s="4">
        <v>4.2599999999999999E-3</v>
      </c>
      <c r="AP2006" s="4" t="s">
        <v>7629</v>
      </c>
      <c r="AQ2006" s="4" t="s">
        <v>61</v>
      </c>
      <c r="AR2006" s="4" t="s">
        <v>7609</v>
      </c>
      <c r="AS2006" s="4" t="s">
        <v>7609</v>
      </c>
      <c r="AT2006" s="4"/>
      <c r="AU2006" s="4"/>
      <c r="AV2006" s="4"/>
      <c r="AW2006" s="4"/>
      <c r="AX2006" s="4"/>
      <c r="AY2006" s="4"/>
      <c r="AZ2006" s="4"/>
      <c r="BA2006" s="4"/>
      <c r="BB2006" s="4"/>
      <c r="BC2006" s="4"/>
      <c r="BD2006" s="4"/>
      <c r="BE2006" s="4"/>
      <c r="BF2006" s="4"/>
      <c r="BG2006" s="4"/>
      <c r="BH2006" s="4"/>
      <c r="BI2006" s="4"/>
      <c r="BJ2006" s="4"/>
      <c r="BK2006" s="4"/>
      <c r="BL2006" s="4"/>
      <c r="BM2006" s="4"/>
    </row>
    <row r="2007" spans="1:65" x14ac:dyDescent="0.25">
      <c r="A2007" s="4" t="s">
        <v>7572</v>
      </c>
      <c r="B2007" s="4" t="s">
        <v>7572</v>
      </c>
      <c r="C2007" s="5">
        <v>43286</v>
      </c>
      <c r="D2007" s="4">
        <v>18006752</v>
      </c>
      <c r="E2007" s="4">
        <v>20000</v>
      </c>
      <c r="F2007" s="4">
        <v>8106</v>
      </c>
      <c r="G2007" s="4" t="s">
        <v>38</v>
      </c>
      <c r="H2007" s="4" t="s">
        <v>10319</v>
      </c>
      <c r="I2007" s="4" t="s">
        <v>1087</v>
      </c>
      <c r="J2007" s="4" t="s">
        <v>315</v>
      </c>
      <c r="K2007" s="4"/>
      <c r="L2007" s="4" t="s">
        <v>41</v>
      </c>
      <c r="M2007" s="6">
        <v>50000</v>
      </c>
      <c r="N2007" s="4">
        <v>6.0600000000000003E-3</v>
      </c>
      <c r="O2007" s="4">
        <v>302.8</v>
      </c>
      <c r="P2007" s="4" t="s">
        <v>42</v>
      </c>
      <c r="Q2007" s="4" t="s">
        <v>10320</v>
      </c>
      <c r="R2007" s="4">
        <v>10000</v>
      </c>
      <c r="S2007" s="4">
        <v>8106</v>
      </c>
      <c r="T2007" s="4" t="s">
        <v>7573</v>
      </c>
      <c r="U2007" s="4" t="s">
        <v>7594</v>
      </c>
      <c r="V2007" s="4" t="s">
        <v>7574</v>
      </c>
      <c r="W2007" s="4">
        <v>1</v>
      </c>
      <c r="X2007" s="4" t="s">
        <v>44</v>
      </c>
      <c r="Y2007" s="4"/>
      <c r="Z2007" s="4"/>
      <c r="AA2007" s="4"/>
      <c r="AB2007" s="4">
        <v>0</v>
      </c>
      <c r="AC2007" s="4"/>
      <c r="AD2007" s="4"/>
      <c r="AE2007" s="4"/>
      <c r="AF2007" s="4"/>
      <c r="AG2007" s="4"/>
      <c r="AH2007" s="4"/>
      <c r="AI2007" s="4"/>
      <c r="AJ2007" s="4"/>
      <c r="AK2007" s="4">
        <v>32012</v>
      </c>
      <c r="AL2007" s="4" t="s">
        <v>10321</v>
      </c>
      <c r="AM2007" s="4" t="s">
        <v>123</v>
      </c>
      <c r="AN2007" s="4" t="s">
        <v>2245</v>
      </c>
      <c r="AO2007" s="4">
        <v>4.9800000000000001E-3</v>
      </c>
      <c r="AP2007" s="4" t="s">
        <v>7596</v>
      </c>
      <c r="AQ2007" s="4" t="s">
        <v>123</v>
      </c>
      <c r="AR2007" s="4" t="s">
        <v>7576</v>
      </c>
      <c r="AS2007" s="4" t="s">
        <v>7576</v>
      </c>
      <c r="AT2007" s="4"/>
      <c r="AU2007" s="4"/>
      <c r="AV2007" s="4"/>
      <c r="AW2007" s="4"/>
      <c r="AX2007" s="4"/>
      <c r="AY2007" s="4"/>
      <c r="AZ2007" s="4"/>
      <c r="BA2007" s="4"/>
      <c r="BB2007" s="4"/>
      <c r="BC2007" s="4"/>
      <c r="BD2007" s="4"/>
      <c r="BE2007" s="4"/>
      <c r="BF2007" s="4"/>
      <c r="BG2007" s="4"/>
      <c r="BH2007" s="4"/>
      <c r="BI2007" s="4"/>
      <c r="BJ2007" s="4"/>
      <c r="BK2007" s="4"/>
      <c r="BL2007" s="4"/>
      <c r="BM2007" s="4"/>
    </row>
    <row r="2008" spans="1:65" x14ac:dyDescent="0.25">
      <c r="A2008" s="4" t="s">
        <v>7572</v>
      </c>
      <c r="B2008" s="4" t="s">
        <v>7572</v>
      </c>
      <c r="C2008" s="5">
        <v>43286</v>
      </c>
      <c r="D2008" s="4">
        <v>18006753</v>
      </c>
      <c r="E2008" s="4">
        <v>20000</v>
      </c>
      <c r="F2008" s="4">
        <v>8106</v>
      </c>
      <c r="G2008" s="4" t="s">
        <v>38</v>
      </c>
      <c r="H2008" s="4" t="s">
        <v>10322</v>
      </c>
      <c r="I2008" s="4" t="s">
        <v>1084</v>
      </c>
      <c r="J2008" s="4" t="s">
        <v>315</v>
      </c>
      <c r="K2008" s="4"/>
      <c r="L2008" s="4" t="s">
        <v>41</v>
      </c>
      <c r="M2008" s="6">
        <v>100000</v>
      </c>
      <c r="N2008" s="4">
        <v>6.0600000000000003E-3</v>
      </c>
      <c r="O2008" s="4">
        <v>605.6</v>
      </c>
      <c r="P2008" s="4" t="s">
        <v>42</v>
      </c>
      <c r="Q2008" s="4" t="s">
        <v>10323</v>
      </c>
      <c r="R2008" s="4">
        <v>10000</v>
      </c>
      <c r="S2008" s="4">
        <v>8106</v>
      </c>
      <c r="T2008" s="4" t="s">
        <v>7573</v>
      </c>
      <c r="U2008" s="4" t="s">
        <v>7594</v>
      </c>
      <c r="V2008" s="4" t="s">
        <v>7574</v>
      </c>
      <c r="W2008" s="4">
        <v>1</v>
      </c>
      <c r="X2008" s="4" t="s">
        <v>44</v>
      </c>
      <c r="Y2008" s="4"/>
      <c r="Z2008" s="4"/>
      <c r="AA2008" s="4"/>
      <c r="AB2008" s="4">
        <v>0</v>
      </c>
      <c r="AC2008" s="4"/>
      <c r="AD2008" s="4"/>
      <c r="AE2008" s="4"/>
      <c r="AF2008" s="4"/>
      <c r="AG2008" s="4"/>
      <c r="AH2008" s="4"/>
      <c r="AI2008" s="4"/>
      <c r="AJ2008" s="4"/>
      <c r="AK2008" s="4">
        <v>31983</v>
      </c>
      <c r="AL2008" s="4" t="s">
        <v>10324</v>
      </c>
      <c r="AM2008" s="4" t="s">
        <v>123</v>
      </c>
      <c r="AN2008" s="4" t="s">
        <v>2245</v>
      </c>
      <c r="AO2008" s="4">
        <v>4.9800000000000001E-3</v>
      </c>
      <c r="AP2008" s="4" t="s">
        <v>7596</v>
      </c>
      <c r="AQ2008" s="4" t="s">
        <v>123</v>
      </c>
      <c r="AR2008" s="4" t="s">
        <v>7576</v>
      </c>
      <c r="AS2008" s="4" t="s">
        <v>7576</v>
      </c>
      <c r="AT2008" s="4"/>
      <c r="AU2008" s="4"/>
      <c r="AV2008" s="4"/>
      <c r="AW2008" s="4"/>
      <c r="AX2008" s="4"/>
      <c r="AY2008" s="4"/>
      <c r="AZ2008" s="4"/>
      <c r="BA2008" s="4"/>
      <c r="BB2008" s="4"/>
      <c r="BC2008" s="4"/>
      <c r="BD2008" s="4"/>
      <c r="BE2008" s="4"/>
      <c r="BF2008" s="4"/>
      <c r="BG2008" s="4"/>
      <c r="BH2008" s="4"/>
      <c r="BI2008" s="4"/>
      <c r="BJ2008" s="4"/>
      <c r="BK2008" s="4"/>
      <c r="BL2008" s="4"/>
      <c r="BM2008" s="4"/>
    </row>
    <row r="2009" spans="1:65" x14ac:dyDescent="0.25">
      <c r="A2009" s="4" t="s">
        <v>7572</v>
      </c>
      <c r="B2009" s="4" t="s">
        <v>7572</v>
      </c>
      <c r="C2009" s="5">
        <v>43286</v>
      </c>
      <c r="D2009" s="4">
        <v>18006754</v>
      </c>
      <c r="E2009" s="4">
        <v>20000</v>
      </c>
      <c r="F2009" s="4">
        <v>8106</v>
      </c>
      <c r="G2009" s="4" t="s">
        <v>38</v>
      </c>
      <c r="H2009" s="4" t="s">
        <v>10325</v>
      </c>
      <c r="I2009" s="4" t="s">
        <v>394</v>
      </c>
      <c r="J2009" s="4" t="s">
        <v>315</v>
      </c>
      <c r="K2009" s="4"/>
      <c r="L2009" s="4" t="s">
        <v>41</v>
      </c>
      <c r="M2009" s="6">
        <v>100000</v>
      </c>
      <c r="N2009" s="4">
        <v>6.0600000000000003E-3</v>
      </c>
      <c r="O2009" s="4">
        <v>605.6</v>
      </c>
      <c r="P2009" s="4" t="s">
        <v>42</v>
      </c>
      <c r="Q2009" s="4" t="s">
        <v>10326</v>
      </c>
      <c r="R2009" s="4">
        <v>10000</v>
      </c>
      <c r="S2009" s="4">
        <v>8106</v>
      </c>
      <c r="T2009" s="4" t="s">
        <v>7573</v>
      </c>
      <c r="U2009" s="4" t="s">
        <v>7594</v>
      </c>
      <c r="V2009" s="4" t="s">
        <v>7574</v>
      </c>
      <c r="W2009" s="4">
        <v>1</v>
      </c>
      <c r="X2009" s="4" t="s">
        <v>44</v>
      </c>
      <c r="Y2009" s="4"/>
      <c r="Z2009" s="4"/>
      <c r="AA2009" s="4"/>
      <c r="AB2009" s="4">
        <v>0</v>
      </c>
      <c r="AC2009" s="4"/>
      <c r="AD2009" s="4"/>
      <c r="AE2009" s="4"/>
      <c r="AF2009" s="4"/>
      <c r="AG2009" s="4"/>
      <c r="AH2009" s="4"/>
      <c r="AI2009" s="4"/>
      <c r="AJ2009" s="4"/>
      <c r="AK2009" s="4">
        <v>31962</v>
      </c>
      <c r="AL2009" s="4" t="s">
        <v>10327</v>
      </c>
      <c r="AM2009" s="4" t="s">
        <v>123</v>
      </c>
      <c r="AN2009" s="4" t="s">
        <v>2245</v>
      </c>
      <c r="AO2009" s="4">
        <v>4.9800000000000001E-3</v>
      </c>
      <c r="AP2009" s="4" t="s">
        <v>7596</v>
      </c>
      <c r="AQ2009" s="4" t="s">
        <v>123</v>
      </c>
      <c r="AR2009" s="4" t="s">
        <v>7576</v>
      </c>
      <c r="AS2009" s="4" t="s">
        <v>7576</v>
      </c>
      <c r="AT2009" s="4"/>
      <c r="AU2009" s="4"/>
      <c r="AV2009" s="4"/>
      <c r="AW2009" s="4"/>
      <c r="AX2009" s="4"/>
      <c r="AY2009" s="4"/>
      <c r="AZ2009" s="4"/>
      <c r="BA2009" s="4"/>
      <c r="BB2009" s="4"/>
      <c r="BC2009" s="4"/>
      <c r="BD2009" s="4"/>
      <c r="BE2009" s="4"/>
      <c r="BF2009" s="4"/>
      <c r="BG2009" s="4"/>
      <c r="BH2009" s="4"/>
      <c r="BI2009" s="4"/>
      <c r="BJ2009" s="4"/>
      <c r="BK2009" s="4"/>
      <c r="BL2009" s="4"/>
      <c r="BM2009" s="4"/>
    </row>
    <row r="2010" spans="1:65" x14ac:dyDescent="0.25">
      <c r="A2010" s="4" t="s">
        <v>7572</v>
      </c>
      <c r="B2010" s="4" t="s">
        <v>7572</v>
      </c>
      <c r="C2010" s="5">
        <v>43290</v>
      </c>
      <c r="D2010" s="4">
        <v>18006824</v>
      </c>
      <c r="E2010" s="4">
        <v>20000</v>
      </c>
      <c r="F2010" s="4">
        <v>7089</v>
      </c>
      <c r="G2010" s="4" t="s">
        <v>38</v>
      </c>
      <c r="H2010" s="4" t="s">
        <v>10328</v>
      </c>
      <c r="I2010" s="4" t="s">
        <v>522</v>
      </c>
      <c r="J2010" s="4" t="s">
        <v>523</v>
      </c>
      <c r="K2010" s="4"/>
      <c r="L2010" s="4" t="s">
        <v>524</v>
      </c>
      <c r="M2010" s="6">
        <v>4000</v>
      </c>
      <c r="N2010" s="4">
        <v>9.5000000000000001E-2</v>
      </c>
      <c r="O2010" s="4">
        <v>380</v>
      </c>
      <c r="P2010" s="4" t="s">
        <v>42</v>
      </c>
      <c r="Q2010" s="4" t="s">
        <v>10329</v>
      </c>
      <c r="R2010" s="4">
        <v>10000</v>
      </c>
      <c r="S2010" s="4">
        <v>7089</v>
      </c>
      <c r="T2010" s="4" t="s">
        <v>7618</v>
      </c>
      <c r="U2010" s="4" t="s">
        <v>8464</v>
      </c>
      <c r="V2010" s="4" t="s">
        <v>7574</v>
      </c>
      <c r="W2010" s="4">
        <v>1</v>
      </c>
      <c r="X2010" s="4" t="s">
        <v>526</v>
      </c>
      <c r="Y2010" s="4"/>
      <c r="Z2010" s="4"/>
      <c r="AA2010" s="4"/>
      <c r="AB2010" s="4">
        <v>0</v>
      </c>
      <c r="AC2010" s="4"/>
      <c r="AD2010" s="4"/>
      <c r="AE2010" s="4"/>
      <c r="AF2010" s="4"/>
      <c r="AG2010" s="4"/>
      <c r="AH2010" s="4"/>
      <c r="AI2010" s="4"/>
      <c r="AJ2010" s="4"/>
      <c r="AK2010" s="4">
        <v>32130</v>
      </c>
      <c r="AL2010" s="4" t="s">
        <v>10330</v>
      </c>
      <c r="AM2010" s="4" t="s">
        <v>527</v>
      </c>
      <c r="AN2010" s="4" t="s">
        <v>2245</v>
      </c>
      <c r="AO2010" s="4">
        <v>1.154E-2</v>
      </c>
      <c r="AP2010" s="4" t="s">
        <v>124</v>
      </c>
      <c r="AQ2010" s="4" t="s">
        <v>527</v>
      </c>
      <c r="AR2010" s="4" t="s">
        <v>7609</v>
      </c>
      <c r="AS2010" s="4" t="s">
        <v>7609</v>
      </c>
      <c r="AT2010" s="4"/>
      <c r="AU2010" s="4"/>
      <c r="AV2010" s="4"/>
      <c r="AW2010" s="4"/>
      <c r="AX2010" s="4"/>
      <c r="AY2010" s="4"/>
      <c r="AZ2010" s="4"/>
      <c r="BA2010" s="4"/>
      <c r="BB2010" s="4"/>
      <c r="BC2010" s="4"/>
      <c r="BD2010" s="4"/>
      <c r="BE2010" s="4"/>
      <c r="BF2010" s="4"/>
      <c r="BG2010" s="4"/>
      <c r="BH2010" s="4"/>
      <c r="BI2010" s="4"/>
      <c r="BJ2010" s="4"/>
      <c r="BK2010" s="4"/>
      <c r="BL2010" s="4"/>
      <c r="BM2010" s="4"/>
    </row>
    <row r="2011" spans="1:65" x14ac:dyDescent="0.25">
      <c r="A2011" s="4"/>
      <c r="B2011" s="4"/>
      <c r="C2011" s="5">
        <v>43290</v>
      </c>
      <c r="D2011" s="4">
        <v>18006824</v>
      </c>
      <c r="E2011" s="4">
        <v>30000</v>
      </c>
      <c r="F2011" s="4">
        <v>7089</v>
      </c>
      <c r="G2011" s="4" t="s">
        <v>47</v>
      </c>
      <c r="H2011" s="4">
        <v>8005</v>
      </c>
      <c r="I2011" s="4" t="s">
        <v>7592</v>
      </c>
      <c r="J2011" s="4"/>
      <c r="K2011" s="4"/>
      <c r="L2011" s="4" t="s">
        <v>5597</v>
      </c>
      <c r="M2011" s="4">
        <v>1</v>
      </c>
      <c r="N2011" s="4">
        <v>0.19</v>
      </c>
      <c r="O2011" s="4">
        <v>0.19</v>
      </c>
      <c r="P2011" s="4" t="s">
        <v>42</v>
      </c>
      <c r="Q2011" s="4"/>
      <c r="R2011" s="4">
        <v>0</v>
      </c>
      <c r="S2011" s="4">
        <v>7089</v>
      </c>
      <c r="T2011" s="4" t="s">
        <v>7573</v>
      </c>
      <c r="U2011" s="4"/>
      <c r="V2011" s="4" t="s">
        <v>7574</v>
      </c>
      <c r="W2011" s="4">
        <v>1</v>
      </c>
      <c r="X2011" s="4" t="s">
        <v>5598</v>
      </c>
      <c r="Y2011" s="4"/>
      <c r="Z2011" s="4"/>
      <c r="AA2011" s="4"/>
      <c r="AB2011" s="4">
        <v>0</v>
      </c>
      <c r="AC2011" s="4"/>
      <c r="AD2011" s="4"/>
      <c r="AE2011" s="4"/>
      <c r="AF2011" s="4"/>
      <c r="AG2011" s="4"/>
      <c r="AH2011" s="4"/>
      <c r="AI2011" s="4"/>
      <c r="AJ2011" s="4"/>
      <c r="AK2011" s="4">
        <v>0</v>
      </c>
      <c r="AL2011" s="4"/>
      <c r="AM2011" s="4" t="s">
        <v>527</v>
      </c>
      <c r="AN2011" s="4" t="s">
        <v>2245</v>
      </c>
      <c r="AO2011" s="4">
        <v>0</v>
      </c>
      <c r="AP2011" s="4"/>
      <c r="AQ2011" s="4" t="s">
        <v>527</v>
      </c>
      <c r="AR2011" s="4" t="s">
        <v>7609</v>
      </c>
      <c r="AS2011" s="4" t="s">
        <v>7609</v>
      </c>
      <c r="AT2011" s="4"/>
      <c r="AU2011" s="4"/>
      <c r="AV2011" s="4"/>
      <c r="AW2011" s="4"/>
      <c r="AX2011" s="4"/>
      <c r="AY2011" s="4"/>
      <c r="AZ2011" s="4"/>
      <c r="BA2011" s="4"/>
      <c r="BB2011" s="4"/>
      <c r="BC2011" s="4"/>
      <c r="BD2011" s="4"/>
      <c r="BE2011" s="4"/>
      <c r="BF2011" s="4"/>
      <c r="BG2011" s="4"/>
      <c r="BH2011" s="4"/>
      <c r="BI2011" s="4"/>
      <c r="BJ2011" s="4"/>
      <c r="BK2011" s="4"/>
      <c r="BL2011" s="4"/>
      <c r="BM2011" s="4"/>
    </row>
    <row r="2012" spans="1:65" x14ac:dyDescent="0.25">
      <c r="A2012" s="4"/>
      <c r="B2012" s="4"/>
      <c r="C2012" s="5">
        <v>43290</v>
      </c>
      <c r="D2012" s="4">
        <v>18006824</v>
      </c>
      <c r="E2012" s="4">
        <v>40000</v>
      </c>
      <c r="F2012" s="4">
        <v>7089</v>
      </c>
      <c r="G2012" s="4" t="s">
        <v>47</v>
      </c>
      <c r="H2012" s="4">
        <v>8005</v>
      </c>
      <c r="I2012" s="4" t="s">
        <v>10331</v>
      </c>
      <c r="J2012" s="4"/>
      <c r="K2012" s="4"/>
      <c r="L2012" s="4" t="s">
        <v>5597</v>
      </c>
      <c r="M2012" s="4">
        <v>46</v>
      </c>
      <c r="N2012" s="4">
        <v>3.5000000000000001E-3</v>
      </c>
      <c r="O2012" s="4">
        <v>0.16</v>
      </c>
      <c r="P2012" s="4" t="s">
        <v>42</v>
      </c>
      <c r="Q2012" s="4"/>
      <c r="R2012" s="4">
        <v>0</v>
      </c>
      <c r="S2012" s="4">
        <v>7089</v>
      </c>
      <c r="T2012" s="4" t="s">
        <v>7573</v>
      </c>
      <c r="U2012" s="4"/>
      <c r="V2012" s="4" t="s">
        <v>7574</v>
      </c>
      <c r="W2012" s="4">
        <v>1</v>
      </c>
      <c r="X2012" s="4" t="s">
        <v>5598</v>
      </c>
      <c r="Y2012" s="4"/>
      <c r="Z2012" s="4"/>
      <c r="AA2012" s="4"/>
      <c r="AB2012" s="4">
        <v>0</v>
      </c>
      <c r="AC2012" s="4"/>
      <c r="AD2012" s="4"/>
      <c r="AE2012" s="4"/>
      <c r="AF2012" s="4"/>
      <c r="AG2012" s="4"/>
      <c r="AH2012" s="4"/>
      <c r="AI2012" s="4"/>
      <c r="AJ2012" s="4"/>
      <c r="AK2012" s="4">
        <v>0</v>
      </c>
      <c r="AL2012" s="4"/>
      <c r="AM2012" s="4" t="s">
        <v>527</v>
      </c>
      <c r="AN2012" s="4" t="s">
        <v>2245</v>
      </c>
      <c r="AO2012" s="4">
        <v>0</v>
      </c>
      <c r="AP2012" s="4"/>
      <c r="AQ2012" s="4" t="s">
        <v>527</v>
      </c>
      <c r="AR2012" s="4" t="s">
        <v>7609</v>
      </c>
      <c r="AS2012" s="4" t="s">
        <v>7609</v>
      </c>
      <c r="AT2012" s="4"/>
      <c r="AU2012" s="4"/>
      <c r="AV2012" s="4"/>
      <c r="AW2012" s="4"/>
      <c r="AX2012" s="4"/>
      <c r="AY2012" s="4"/>
      <c r="AZ2012" s="4"/>
      <c r="BA2012" s="4"/>
      <c r="BB2012" s="4"/>
      <c r="BC2012" s="4"/>
      <c r="BD2012" s="4"/>
      <c r="BE2012" s="4"/>
      <c r="BF2012" s="4"/>
      <c r="BG2012" s="4"/>
      <c r="BH2012" s="4"/>
      <c r="BI2012" s="4"/>
      <c r="BJ2012" s="4"/>
      <c r="BK2012" s="4"/>
      <c r="BL2012" s="4"/>
      <c r="BM2012" s="4"/>
    </row>
    <row r="2013" spans="1:65" x14ac:dyDescent="0.25">
      <c r="A2013" s="4" t="s">
        <v>7572</v>
      </c>
      <c r="B2013" s="4" t="s">
        <v>7572</v>
      </c>
      <c r="C2013" s="5">
        <v>43290</v>
      </c>
      <c r="D2013" s="4">
        <v>18006825</v>
      </c>
      <c r="E2013" s="4">
        <v>20000</v>
      </c>
      <c r="F2013" s="4">
        <v>7089</v>
      </c>
      <c r="G2013" s="4" t="s">
        <v>38</v>
      </c>
      <c r="H2013" s="4" t="s">
        <v>10332</v>
      </c>
      <c r="I2013" s="4" t="s">
        <v>522</v>
      </c>
      <c r="J2013" s="4" t="s">
        <v>523</v>
      </c>
      <c r="K2013" s="4"/>
      <c r="L2013" s="4" t="s">
        <v>524</v>
      </c>
      <c r="M2013" s="6">
        <v>2000</v>
      </c>
      <c r="N2013" s="4">
        <v>0.108</v>
      </c>
      <c r="O2013" s="4">
        <v>216</v>
      </c>
      <c r="P2013" s="4" t="s">
        <v>42</v>
      </c>
      <c r="Q2013" s="4" t="s">
        <v>10333</v>
      </c>
      <c r="R2013" s="4">
        <v>10000</v>
      </c>
      <c r="S2013" s="4">
        <v>7089</v>
      </c>
      <c r="T2013" s="4" t="s">
        <v>7618</v>
      </c>
      <c r="U2013" s="4" t="s">
        <v>8464</v>
      </c>
      <c r="V2013" s="4" t="s">
        <v>7574</v>
      </c>
      <c r="W2013" s="4">
        <v>1</v>
      </c>
      <c r="X2013" s="4" t="s">
        <v>526</v>
      </c>
      <c r="Y2013" s="4"/>
      <c r="Z2013" s="4"/>
      <c r="AA2013" s="4"/>
      <c r="AB2013" s="4">
        <v>0</v>
      </c>
      <c r="AC2013" s="4"/>
      <c r="AD2013" s="4"/>
      <c r="AE2013" s="4"/>
      <c r="AF2013" s="4"/>
      <c r="AG2013" s="4"/>
      <c r="AH2013" s="4"/>
      <c r="AI2013" s="4"/>
      <c r="AJ2013" s="4"/>
      <c r="AK2013" s="4">
        <v>32024</v>
      </c>
      <c r="AL2013" s="4" t="s">
        <v>10334</v>
      </c>
      <c r="AM2013" s="4" t="s">
        <v>527</v>
      </c>
      <c r="AN2013" s="4" t="s">
        <v>2245</v>
      </c>
      <c r="AO2013" s="4">
        <v>1.154E-2</v>
      </c>
      <c r="AP2013" s="4" t="s">
        <v>124</v>
      </c>
      <c r="AQ2013" s="4" t="s">
        <v>527</v>
      </c>
      <c r="AR2013" s="4" t="s">
        <v>7609</v>
      </c>
      <c r="AS2013" s="4" t="s">
        <v>7609</v>
      </c>
      <c r="AT2013" s="4"/>
      <c r="AU2013" s="4"/>
      <c r="AV2013" s="4"/>
      <c r="AW2013" s="4"/>
      <c r="AX2013" s="4"/>
      <c r="AY2013" s="4"/>
      <c r="AZ2013" s="4"/>
      <c r="BA2013" s="4"/>
      <c r="BB2013" s="4"/>
      <c r="BC2013" s="4"/>
      <c r="BD2013" s="4"/>
      <c r="BE2013" s="4"/>
      <c r="BF2013" s="4"/>
      <c r="BG2013" s="4"/>
      <c r="BH2013" s="4"/>
      <c r="BI2013" s="4"/>
      <c r="BJ2013" s="4"/>
      <c r="BK2013" s="4"/>
      <c r="BL2013" s="4"/>
      <c r="BM2013" s="4"/>
    </row>
    <row r="2014" spans="1:65" x14ac:dyDescent="0.25">
      <c r="A2014" s="4"/>
      <c r="B2014" s="4"/>
      <c r="C2014" s="5">
        <v>43290</v>
      </c>
      <c r="D2014" s="4">
        <v>18006825</v>
      </c>
      <c r="E2014" s="4">
        <v>30000</v>
      </c>
      <c r="F2014" s="4">
        <v>7089</v>
      </c>
      <c r="G2014" s="4" t="s">
        <v>47</v>
      </c>
      <c r="H2014" s="4">
        <v>8005</v>
      </c>
      <c r="I2014" s="4" t="s">
        <v>7592</v>
      </c>
      <c r="J2014" s="4"/>
      <c r="K2014" s="4"/>
      <c r="L2014" s="4" t="s">
        <v>5597</v>
      </c>
      <c r="M2014" s="4">
        <v>1</v>
      </c>
      <c r="N2014" s="4">
        <v>0.108</v>
      </c>
      <c r="O2014" s="4">
        <v>0.11</v>
      </c>
      <c r="P2014" s="4" t="s">
        <v>42</v>
      </c>
      <c r="Q2014" s="4"/>
      <c r="R2014" s="4">
        <v>0</v>
      </c>
      <c r="S2014" s="4">
        <v>7089</v>
      </c>
      <c r="T2014" s="4" t="s">
        <v>7573</v>
      </c>
      <c r="U2014" s="4"/>
      <c r="V2014" s="4" t="s">
        <v>7574</v>
      </c>
      <c r="W2014" s="4">
        <v>1</v>
      </c>
      <c r="X2014" s="4" t="s">
        <v>5598</v>
      </c>
      <c r="Y2014" s="4"/>
      <c r="Z2014" s="4"/>
      <c r="AA2014" s="4"/>
      <c r="AB2014" s="4">
        <v>0</v>
      </c>
      <c r="AC2014" s="4"/>
      <c r="AD2014" s="4"/>
      <c r="AE2014" s="4"/>
      <c r="AF2014" s="4"/>
      <c r="AG2014" s="4"/>
      <c r="AH2014" s="4"/>
      <c r="AI2014" s="4"/>
      <c r="AJ2014" s="4"/>
      <c r="AK2014" s="4">
        <v>0</v>
      </c>
      <c r="AL2014" s="4"/>
      <c r="AM2014" s="4" t="s">
        <v>527</v>
      </c>
      <c r="AN2014" s="4" t="s">
        <v>2245</v>
      </c>
      <c r="AO2014" s="4">
        <v>0</v>
      </c>
      <c r="AP2014" s="4"/>
      <c r="AQ2014" s="4" t="s">
        <v>527</v>
      </c>
      <c r="AR2014" s="4" t="s">
        <v>7609</v>
      </c>
      <c r="AS2014" s="4" t="s">
        <v>7609</v>
      </c>
      <c r="AT2014" s="4"/>
      <c r="AU2014" s="4"/>
      <c r="AV2014" s="4"/>
      <c r="AW2014" s="4"/>
      <c r="AX2014" s="4"/>
      <c r="AY2014" s="4"/>
      <c r="AZ2014" s="4"/>
      <c r="BA2014" s="4"/>
      <c r="BB2014" s="4"/>
      <c r="BC2014" s="4"/>
      <c r="BD2014" s="4"/>
      <c r="BE2014" s="4"/>
      <c r="BF2014" s="4"/>
      <c r="BG2014" s="4"/>
      <c r="BH2014" s="4"/>
      <c r="BI2014" s="4"/>
      <c r="BJ2014" s="4"/>
      <c r="BK2014" s="4"/>
      <c r="BL2014" s="4"/>
      <c r="BM2014" s="4"/>
    </row>
    <row r="2015" spans="1:65" x14ac:dyDescent="0.25">
      <c r="A2015" s="4"/>
      <c r="B2015" s="4"/>
      <c r="C2015" s="5">
        <v>43290</v>
      </c>
      <c r="D2015" s="4">
        <v>18006825</v>
      </c>
      <c r="E2015" s="4">
        <v>40000</v>
      </c>
      <c r="F2015" s="4">
        <v>7089</v>
      </c>
      <c r="G2015" s="4" t="s">
        <v>47</v>
      </c>
      <c r="H2015" s="4">
        <v>8005</v>
      </c>
      <c r="I2015" s="4" t="s">
        <v>10331</v>
      </c>
      <c r="J2015" s="4"/>
      <c r="K2015" s="4"/>
      <c r="L2015" s="4" t="s">
        <v>5597</v>
      </c>
      <c r="M2015" s="4">
        <v>23</v>
      </c>
      <c r="N2015" s="4">
        <v>3.5000000000000001E-3</v>
      </c>
      <c r="O2015" s="4">
        <v>0.08</v>
      </c>
      <c r="P2015" s="4" t="s">
        <v>42</v>
      </c>
      <c r="Q2015" s="4"/>
      <c r="R2015" s="4">
        <v>0</v>
      </c>
      <c r="S2015" s="4">
        <v>7089</v>
      </c>
      <c r="T2015" s="4" t="s">
        <v>7573</v>
      </c>
      <c r="U2015" s="4"/>
      <c r="V2015" s="4" t="s">
        <v>7574</v>
      </c>
      <c r="W2015" s="4">
        <v>1</v>
      </c>
      <c r="X2015" s="4" t="s">
        <v>5598</v>
      </c>
      <c r="Y2015" s="4"/>
      <c r="Z2015" s="4"/>
      <c r="AA2015" s="4"/>
      <c r="AB2015" s="4">
        <v>0</v>
      </c>
      <c r="AC2015" s="4"/>
      <c r="AD2015" s="4"/>
      <c r="AE2015" s="4"/>
      <c r="AF2015" s="4"/>
      <c r="AG2015" s="4"/>
      <c r="AH2015" s="4"/>
      <c r="AI2015" s="4"/>
      <c r="AJ2015" s="4"/>
      <c r="AK2015" s="4">
        <v>0</v>
      </c>
      <c r="AL2015" s="4"/>
      <c r="AM2015" s="4" t="s">
        <v>527</v>
      </c>
      <c r="AN2015" s="4" t="s">
        <v>2245</v>
      </c>
      <c r="AO2015" s="4">
        <v>0</v>
      </c>
      <c r="AP2015" s="4"/>
      <c r="AQ2015" s="4" t="s">
        <v>527</v>
      </c>
      <c r="AR2015" s="4" t="s">
        <v>7609</v>
      </c>
      <c r="AS2015" s="4" t="s">
        <v>7609</v>
      </c>
      <c r="AT2015" s="4"/>
      <c r="AU2015" s="4"/>
      <c r="AV2015" s="4"/>
      <c r="AW2015" s="4"/>
      <c r="AX2015" s="4"/>
      <c r="AY2015" s="4"/>
      <c r="AZ2015" s="4"/>
      <c r="BA2015" s="4"/>
      <c r="BB2015" s="4"/>
      <c r="BC2015" s="4"/>
      <c r="BD2015" s="4"/>
      <c r="BE2015" s="4"/>
      <c r="BF2015" s="4"/>
      <c r="BG2015" s="4"/>
      <c r="BH2015" s="4"/>
      <c r="BI2015" s="4"/>
      <c r="BJ2015" s="4"/>
      <c r="BK2015" s="4"/>
      <c r="BL2015" s="4"/>
      <c r="BM2015" s="4"/>
    </row>
    <row r="2016" spans="1:65" x14ac:dyDescent="0.25">
      <c r="A2016" s="4" t="s">
        <v>7572</v>
      </c>
      <c r="B2016" s="4" t="s">
        <v>7572</v>
      </c>
      <c r="C2016" s="5">
        <v>43290</v>
      </c>
      <c r="D2016" s="4">
        <v>18006828</v>
      </c>
      <c r="E2016" s="4">
        <v>20000</v>
      </c>
      <c r="F2016" s="4">
        <v>8211</v>
      </c>
      <c r="G2016" s="4" t="s">
        <v>38</v>
      </c>
      <c r="H2016" s="4" t="s">
        <v>10336</v>
      </c>
      <c r="I2016" s="4" t="s">
        <v>10337</v>
      </c>
      <c r="J2016" s="4"/>
      <c r="K2016" s="4"/>
      <c r="L2016" s="4" t="s">
        <v>41</v>
      </c>
      <c r="M2016" s="6">
        <v>50000</v>
      </c>
      <c r="N2016" s="4">
        <v>1.5720000000000001E-2</v>
      </c>
      <c r="O2016" s="4">
        <v>786</v>
      </c>
      <c r="P2016" s="4" t="s">
        <v>65</v>
      </c>
      <c r="Q2016" s="4" t="s">
        <v>10338</v>
      </c>
      <c r="R2016" s="4">
        <v>10000</v>
      </c>
      <c r="S2016" s="4">
        <v>8211</v>
      </c>
      <c r="T2016" s="4" t="s">
        <v>7573</v>
      </c>
      <c r="U2016" s="4" t="s">
        <v>8944</v>
      </c>
      <c r="V2016" s="4" t="s">
        <v>7574</v>
      </c>
      <c r="W2016" s="4">
        <v>1</v>
      </c>
      <c r="X2016" s="4" t="s">
        <v>44</v>
      </c>
      <c r="Y2016" s="4"/>
      <c r="Z2016" s="4"/>
      <c r="AA2016" s="4"/>
      <c r="AB2016" s="4">
        <v>0</v>
      </c>
      <c r="AC2016" s="4"/>
      <c r="AD2016" s="4"/>
      <c r="AE2016" s="4"/>
      <c r="AF2016" s="4"/>
      <c r="AG2016" s="4"/>
      <c r="AH2016" s="4"/>
      <c r="AI2016" s="4"/>
      <c r="AJ2016" s="4"/>
      <c r="AK2016" s="4">
        <v>31865</v>
      </c>
      <c r="AL2016" s="4" t="s">
        <v>10339</v>
      </c>
      <c r="AM2016" s="4" t="s">
        <v>354</v>
      </c>
      <c r="AN2016" s="4" t="s">
        <v>2245</v>
      </c>
      <c r="AO2016" s="4">
        <v>4.9899999999999996E-3</v>
      </c>
      <c r="AP2016" s="4" t="s">
        <v>7629</v>
      </c>
      <c r="AQ2016" s="4" t="s">
        <v>354</v>
      </c>
      <c r="AR2016" s="4" t="s">
        <v>7586</v>
      </c>
      <c r="AS2016" s="4" t="s">
        <v>7586</v>
      </c>
      <c r="AT2016" s="4"/>
      <c r="AU2016" s="4"/>
      <c r="AV2016" s="4"/>
      <c r="AW2016" s="4"/>
      <c r="AX2016" s="4"/>
      <c r="AY2016" s="4"/>
      <c r="AZ2016" s="4"/>
      <c r="BA2016" s="4"/>
      <c r="BB2016" s="4"/>
      <c r="BC2016" s="4"/>
      <c r="BD2016" s="4"/>
      <c r="BE2016" s="4"/>
      <c r="BF2016" s="4"/>
      <c r="BG2016" s="4"/>
      <c r="BH2016" s="4"/>
      <c r="BI2016" s="4"/>
      <c r="BJ2016" s="4"/>
      <c r="BK2016" s="4"/>
      <c r="BL2016" s="4"/>
      <c r="BM2016" s="4"/>
    </row>
    <row r="2017" spans="1:65" x14ac:dyDescent="0.25">
      <c r="A2017" s="4" t="s">
        <v>7572</v>
      </c>
      <c r="B2017" s="4" t="s">
        <v>7572</v>
      </c>
      <c r="C2017" s="5">
        <v>43290</v>
      </c>
      <c r="D2017" s="4">
        <v>18006841</v>
      </c>
      <c r="E2017" s="4">
        <v>20000</v>
      </c>
      <c r="F2017" s="4">
        <v>8380</v>
      </c>
      <c r="G2017" s="4" t="s">
        <v>38</v>
      </c>
      <c r="H2017" s="4" t="s">
        <v>4458</v>
      </c>
      <c r="I2017" s="4" t="s">
        <v>211</v>
      </c>
      <c r="J2017" s="4" t="s">
        <v>4459</v>
      </c>
      <c r="K2017" s="4"/>
      <c r="L2017" s="4" t="s">
        <v>41</v>
      </c>
      <c r="M2017" s="6">
        <v>25000</v>
      </c>
      <c r="N2017" s="4">
        <v>4.9500000000000004E-3</v>
      </c>
      <c r="O2017" s="4">
        <v>123.7</v>
      </c>
      <c r="P2017" s="4" t="s">
        <v>42</v>
      </c>
      <c r="Q2017" s="4" t="s">
        <v>10340</v>
      </c>
      <c r="R2017" s="4">
        <v>10000</v>
      </c>
      <c r="S2017" s="4">
        <v>8380</v>
      </c>
      <c r="T2017" s="4" t="s">
        <v>7573</v>
      </c>
      <c r="U2017" s="4" t="s">
        <v>7594</v>
      </c>
      <c r="V2017" s="4" t="s">
        <v>7574</v>
      </c>
      <c r="W2017" s="4">
        <v>1</v>
      </c>
      <c r="X2017" s="4" t="s">
        <v>44</v>
      </c>
      <c r="Y2017" s="4"/>
      <c r="Z2017" s="4"/>
      <c r="AA2017" s="4"/>
      <c r="AB2017" s="4">
        <v>0</v>
      </c>
      <c r="AC2017" s="4"/>
      <c r="AD2017" s="4"/>
      <c r="AE2017" s="4"/>
      <c r="AF2017" s="4"/>
      <c r="AG2017" s="4"/>
      <c r="AH2017" s="4"/>
      <c r="AI2017" s="4"/>
      <c r="AJ2017" s="4"/>
      <c r="AK2017" s="4">
        <v>25211</v>
      </c>
      <c r="AL2017" s="4" t="s">
        <v>4461</v>
      </c>
      <c r="AM2017" s="4" t="s">
        <v>213</v>
      </c>
      <c r="AN2017" s="4" t="s">
        <v>2245</v>
      </c>
      <c r="AO2017" s="4">
        <v>4.9800000000000001E-3</v>
      </c>
      <c r="AP2017" s="4" t="s">
        <v>7596</v>
      </c>
      <c r="AQ2017" s="4" t="s">
        <v>213</v>
      </c>
      <c r="AR2017" s="4" t="s">
        <v>7656</v>
      </c>
      <c r="AS2017" s="4" t="s">
        <v>7656</v>
      </c>
      <c r="AT2017" s="4"/>
      <c r="AU2017" s="4"/>
      <c r="AV2017" s="4"/>
      <c r="AW2017" s="4"/>
      <c r="AX2017" s="4"/>
      <c r="AY2017" s="4"/>
      <c r="AZ2017" s="4"/>
      <c r="BA2017" s="4"/>
      <c r="BB2017" s="4"/>
      <c r="BC2017" s="4"/>
      <c r="BD2017" s="4"/>
      <c r="BE2017" s="4"/>
      <c r="BF2017" s="4"/>
      <c r="BG2017" s="4"/>
      <c r="BH2017" s="4"/>
      <c r="BI2017" s="4"/>
      <c r="BJ2017" s="4"/>
      <c r="BK2017" s="4"/>
      <c r="BL2017" s="4"/>
      <c r="BM2017" s="4"/>
    </row>
    <row r="2018" spans="1:65" x14ac:dyDescent="0.25">
      <c r="A2018" s="4"/>
      <c r="B2018" s="4"/>
      <c r="C2018" s="5">
        <v>43290</v>
      </c>
      <c r="D2018" s="4">
        <v>18006841</v>
      </c>
      <c r="E2018" s="4">
        <v>30000</v>
      </c>
      <c r="F2018" s="4">
        <v>8380</v>
      </c>
      <c r="G2018" s="4" t="s">
        <v>47</v>
      </c>
      <c r="H2018" s="4">
        <v>8005</v>
      </c>
      <c r="I2018" s="4" t="s">
        <v>7577</v>
      </c>
      <c r="J2018" s="4"/>
      <c r="K2018" s="4"/>
      <c r="L2018" s="4" t="s">
        <v>5591</v>
      </c>
      <c r="M2018" s="4">
        <v>1</v>
      </c>
      <c r="N2018" s="4">
        <v>29.44</v>
      </c>
      <c r="O2018" s="4">
        <v>29.44</v>
      </c>
      <c r="P2018" s="4" t="s">
        <v>42</v>
      </c>
      <c r="Q2018" s="4"/>
      <c r="R2018" s="4">
        <v>0</v>
      </c>
      <c r="S2018" s="4">
        <v>8380</v>
      </c>
      <c r="T2018" s="4" t="s">
        <v>7573</v>
      </c>
      <c r="U2018" s="4"/>
      <c r="V2018" s="4" t="s">
        <v>7574</v>
      </c>
      <c r="W2018" s="4">
        <v>1</v>
      </c>
      <c r="X2018" s="4" t="s">
        <v>5592</v>
      </c>
      <c r="Y2018" s="4"/>
      <c r="Z2018" s="4"/>
      <c r="AA2018" s="4"/>
      <c r="AB2018" s="4">
        <v>0</v>
      </c>
      <c r="AC2018" s="4"/>
      <c r="AD2018" s="4"/>
      <c r="AE2018" s="4"/>
      <c r="AF2018" s="4"/>
      <c r="AG2018" s="4"/>
      <c r="AH2018" s="4"/>
      <c r="AI2018" s="4"/>
      <c r="AJ2018" s="4"/>
      <c r="AK2018" s="4">
        <v>0</v>
      </c>
      <c r="AL2018" s="4"/>
      <c r="AM2018" s="4" t="s">
        <v>213</v>
      </c>
      <c r="AN2018" s="4" t="s">
        <v>2245</v>
      </c>
      <c r="AO2018" s="4">
        <v>0</v>
      </c>
      <c r="AP2018" s="4"/>
      <c r="AQ2018" s="4" t="s">
        <v>213</v>
      </c>
      <c r="AR2018" s="4" t="s">
        <v>7656</v>
      </c>
      <c r="AS2018" s="4" t="s">
        <v>7656</v>
      </c>
      <c r="AT2018" s="4"/>
      <c r="AU2018" s="4"/>
      <c r="AV2018" s="4"/>
      <c r="AW2018" s="4"/>
      <c r="AX2018" s="4"/>
      <c r="AY2018" s="4"/>
      <c r="AZ2018" s="4"/>
      <c r="BA2018" s="4"/>
      <c r="BB2018" s="4"/>
      <c r="BC2018" s="4"/>
      <c r="BD2018" s="4"/>
      <c r="BE2018" s="4"/>
      <c r="BF2018" s="4"/>
      <c r="BG2018" s="4"/>
      <c r="BH2018" s="4"/>
      <c r="BI2018" s="4"/>
      <c r="BJ2018" s="4"/>
      <c r="BK2018" s="4"/>
      <c r="BL2018" s="4"/>
      <c r="BM2018" s="4"/>
    </row>
    <row r="2019" spans="1:65" x14ac:dyDescent="0.25">
      <c r="A2019" s="4" t="s">
        <v>7572</v>
      </c>
      <c r="B2019" s="4" t="s">
        <v>7572</v>
      </c>
      <c r="C2019" s="5">
        <v>43291</v>
      </c>
      <c r="D2019" s="4">
        <v>18006868</v>
      </c>
      <c r="E2019" s="4">
        <v>20000</v>
      </c>
      <c r="F2019" s="4">
        <v>7095</v>
      </c>
      <c r="G2019" s="4" t="s">
        <v>38</v>
      </c>
      <c r="H2019" s="4" t="s">
        <v>10341</v>
      </c>
      <c r="I2019" s="4" t="s">
        <v>10342</v>
      </c>
      <c r="J2019" s="4" t="s">
        <v>10343</v>
      </c>
      <c r="K2019" s="4"/>
      <c r="L2019" s="4" t="s">
        <v>100</v>
      </c>
      <c r="M2019" s="6">
        <v>10000</v>
      </c>
      <c r="N2019" s="4">
        <v>0.23549999999999999</v>
      </c>
      <c r="O2019" s="7">
        <v>2355</v>
      </c>
      <c r="P2019" s="4" t="s">
        <v>42</v>
      </c>
      <c r="Q2019" s="4" t="s">
        <v>10344</v>
      </c>
      <c r="R2019" s="4">
        <v>10000</v>
      </c>
      <c r="S2019" s="4">
        <v>7095</v>
      </c>
      <c r="T2019" s="4" t="s">
        <v>7618</v>
      </c>
      <c r="U2019" s="4" t="s">
        <v>101</v>
      </c>
      <c r="V2019" s="4" t="s">
        <v>7574</v>
      </c>
      <c r="W2019" s="4">
        <v>1</v>
      </c>
      <c r="X2019" s="4" t="s">
        <v>101</v>
      </c>
      <c r="Y2019" s="4"/>
      <c r="Z2019" s="4"/>
      <c r="AA2019" s="4"/>
      <c r="AB2019" s="4">
        <v>0</v>
      </c>
      <c r="AC2019" s="4"/>
      <c r="AD2019" s="4"/>
      <c r="AE2019" s="4"/>
      <c r="AF2019" s="4"/>
      <c r="AG2019" s="4"/>
      <c r="AH2019" s="4"/>
      <c r="AI2019" s="4"/>
      <c r="AJ2019" s="4"/>
      <c r="AK2019" s="4">
        <v>31837</v>
      </c>
      <c r="AL2019" s="4" t="s">
        <v>10345</v>
      </c>
      <c r="AM2019" s="4" t="s">
        <v>99</v>
      </c>
      <c r="AN2019" s="4" t="s">
        <v>2245</v>
      </c>
      <c r="AO2019" s="4">
        <v>8.8000000000000003E-4</v>
      </c>
      <c r="AP2019" s="4" t="s">
        <v>102</v>
      </c>
      <c r="AQ2019" s="4" t="s">
        <v>99</v>
      </c>
      <c r="AR2019" s="4" t="s">
        <v>7615</v>
      </c>
      <c r="AS2019" s="4" t="s">
        <v>7615</v>
      </c>
      <c r="AT2019" s="4"/>
      <c r="AU2019" s="4"/>
      <c r="AV2019" s="4"/>
      <c r="AW2019" s="4"/>
      <c r="AX2019" s="4"/>
      <c r="AY2019" s="4"/>
      <c r="AZ2019" s="4"/>
      <c r="BA2019" s="4"/>
      <c r="BB2019" s="4"/>
      <c r="BC2019" s="4"/>
      <c r="BD2019" s="4"/>
      <c r="BE2019" s="4"/>
      <c r="BF2019" s="4"/>
      <c r="BG2019" s="4"/>
      <c r="BH2019" s="4"/>
      <c r="BI2019" s="4"/>
      <c r="BJ2019" s="4"/>
      <c r="BK2019" s="4"/>
      <c r="BL2019" s="4"/>
      <c r="BM2019" s="4"/>
    </row>
    <row r="2020" spans="1:65" x14ac:dyDescent="0.25">
      <c r="A2020" s="4" t="s">
        <v>7572</v>
      </c>
      <c r="B2020" s="4" t="s">
        <v>7572</v>
      </c>
      <c r="C2020" s="5">
        <v>43291</v>
      </c>
      <c r="D2020" s="4">
        <v>18006869</v>
      </c>
      <c r="E2020" s="4">
        <v>20000</v>
      </c>
      <c r="F2020" s="4">
        <v>7095</v>
      </c>
      <c r="G2020" s="4" t="s">
        <v>38</v>
      </c>
      <c r="H2020" s="4" t="s">
        <v>10346</v>
      </c>
      <c r="I2020" s="4" t="s">
        <v>6523</v>
      </c>
      <c r="J2020" s="4" t="s">
        <v>6524</v>
      </c>
      <c r="K2020" s="4"/>
      <c r="L2020" s="4" t="s">
        <v>100</v>
      </c>
      <c r="M2020" s="6">
        <v>2000</v>
      </c>
      <c r="N2020" s="4">
        <v>1.1379999999999999</v>
      </c>
      <c r="O2020" s="7">
        <v>2276</v>
      </c>
      <c r="P2020" s="4" t="s">
        <v>42</v>
      </c>
      <c r="Q2020" s="4" t="s">
        <v>10347</v>
      </c>
      <c r="R2020" s="4">
        <v>10000</v>
      </c>
      <c r="S2020" s="4">
        <v>7095</v>
      </c>
      <c r="T2020" s="4" t="s">
        <v>7618</v>
      </c>
      <c r="U2020" s="4" t="s">
        <v>101</v>
      </c>
      <c r="V2020" s="4" t="s">
        <v>7574</v>
      </c>
      <c r="W2020" s="4">
        <v>1</v>
      </c>
      <c r="X2020" s="4" t="s">
        <v>101</v>
      </c>
      <c r="Y2020" s="4"/>
      <c r="Z2020" s="4"/>
      <c r="AA2020" s="4"/>
      <c r="AB2020" s="4">
        <v>0</v>
      </c>
      <c r="AC2020" s="4"/>
      <c r="AD2020" s="4"/>
      <c r="AE2020" s="4"/>
      <c r="AF2020" s="4"/>
      <c r="AG2020" s="4"/>
      <c r="AH2020" s="4"/>
      <c r="AI2020" s="4"/>
      <c r="AJ2020" s="4"/>
      <c r="AK2020" s="4">
        <v>32056</v>
      </c>
      <c r="AL2020" s="4" t="s">
        <v>10348</v>
      </c>
      <c r="AM2020" s="4" t="s">
        <v>99</v>
      </c>
      <c r="AN2020" s="4" t="s">
        <v>2245</v>
      </c>
      <c r="AO2020" s="4">
        <v>3.5599999999999998E-3</v>
      </c>
      <c r="AP2020" s="4" t="s">
        <v>131</v>
      </c>
      <c r="AQ2020" s="4" t="s">
        <v>99</v>
      </c>
      <c r="AR2020" s="4" t="s">
        <v>7615</v>
      </c>
      <c r="AS2020" s="4" t="s">
        <v>7615</v>
      </c>
      <c r="AT2020" s="4"/>
      <c r="AU2020" s="4"/>
      <c r="AV2020" s="4"/>
      <c r="AW2020" s="4"/>
      <c r="AX2020" s="4"/>
      <c r="AY2020" s="4"/>
      <c r="AZ2020" s="4"/>
      <c r="BA2020" s="4"/>
      <c r="BB2020" s="4"/>
      <c r="BC2020" s="4"/>
      <c r="BD2020" s="4"/>
      <c r="BE2020" s="4"/>
      <c r="BF2020" s="4"/>
      <c r="BG2020" s="4"/>
      <c r="BH2020" s="4"/>
      <c r="BI2020" s="4"/>
      <c r="BJ2020" s="4"/>
      <c r="BK2020" s="4"/>
      <c r="BL2020" s="4"/>
      <c r="BM2020" s="4"/>
    </row>
    <row r="2021" spans="1:65" x14ac:dyDescent="0.25">
      <c r="A2021" s="4" t="s">
        <v>7572</v>
      </c>
      <c r="B2021" s="4" t="s">
        <v>7572</v>
      </c>
      <c r="C2021" s="5">
        <v>43291</v>
      </c>
      <c r="D2021" s="4">
        <v>18006870</v>
      </c>
      <c r="E2021" s="4">
        <v>20000</v>
      </c>
      <c r="F2021" s="4">
        <v>7095</v>
      </c>
      <c r="G2021" s="4" t="s">
        <v>38</v>
      </c>
      <c r="H2021" s="4" t="s">
        <v>10349</v>
      </c>
      <c r="I2021" s="4" t="s">
        <v>10350</v>
      </c>
      <c r="J2021" s="4" t="s">
        <v>10351</v>
      </c>
      <c r="K2021" s="4"/>
      <c r="L2021" s="4" t="s">
        <v>100</v>
      </c>
      <c r="M2021" s="6">
        <v>25000</v>
      </c>
      <c r="N2021" s="4">
        <v>3.8760000000000003E-2</v>
      </c>
      <c r="O2021" s="4">
        <v>969</v>
      </c>
      <c r="P2021" s="4" t="s">
        <v>42</v>
      </c>
      <c r="Q2021" s="4" t="s">
        <v>10352</v>
      </c>
      <c r="R2021" s="4">
        <v>10000</v>
      </c>
      <c r="S2021" s="4">
        <v>7095</v>
      </c>
      <c r="T2021" s="4" t="s">
        <v>7618</v>
      </c>
      <c r="U2021" s="4" t="s">
        <v>8464</v>
      </c>
      <c r="V2021" s="4" t="s">
        <v>7574</v>
      </c>
      <c r="W2021" s="4">
        <v>1</v>
      </c>
      <c r="X2021" s="4" t="s">
        <v>101</v>
      </c>
      <c r="Y2021" s="4"/>
      <c r="Z2021" s="4"/>
      <c r="AA2021" s="4"/>
      <c r="AB2021" s="4">
        <v>0</v>
      </c>
      <c r="AC2021" s="4"/>
      <c r="AD2021" s="4"/>
      <c r="AE2021" s="4"/>
      <c r="AF2021" s="4"/>
      <c r="AG2021" s="4"/>
      <c r="AH2021" s="4"/>
      <c r="AI2021" s="4"/>
      <c r="AJ2021" s="4"/>
      <c r="AK2021" s="4">
        <v>32071</v>
      </c>
      <c r="AL2021" s="4" t="s">
        <v>10353</v>
      </c>
      <c r="AM2021" s="4" t="s">
        <v>99</v>
      </c>
      <c r="AN2021" s="4" t="s">
        <v>2245</v>
      </c>
      <c r="AO2021" s="4">
        <v>1.14E-3</v>
      </c>
      <c r="AP2021" s="4" t="s">
        <v>312</v>
      </c>
      <c r="AQ2021" s="4" t="s">
        <v>99</v>
      </c>
      <c r="AR2021" s="4" t="s">
        <v>7615</v>
      </c>
      <c r="AS2021" s="4" t="s">
        <v>7615</v>
      </c>
      <c r="AT2021" s="4"/>
      <c r="AU2021" s="4"/>
      <c r="AV2021" s="4"/>
      <c r="AW2021" s="4"/>
      <c r="AX2021" s="4"/>
      <c r="AY2021" s="4"/>
      <c r="AZ2021" s="4"/>
      <c r="BA2021" s="4"/>
      <c r="BB2021" s="4"/>
      <c r="BC2021" s="4"/>
      <c r="BD2021" s="4"/>
      <c r="BE2021" s="4"/>
      <c r="BF2021" s="4"/>
      <c r="BG2021" s="4"/>
      <c r="BH2021" s="4"/>
      <c r="BI2021" s="4"/>
      <c r="BJ2021" s="4"/>
      <c r="BK2021" s="4"/>
      <c r="BL2021" s="4"/>
      <c r="BM2021" s="4"/>
    </row>
    <row r="2022" spans="1:65" x14ac:dyDescent="0.25">
      <c r="A2022" s="4" t="s">
        <v>7572</v>
      </c>
      <c r="B2022" s="4" t="s">
        <v>7572</v>
      </c>
      <c r="C2022" s="5">
        <v>43291</v>
      </c>
      <c r="D2022" s="4">
        <v>18006871</v>
      </c>
      <c r="E2022" s="4">
        <v>20000</v>
      </c>
      <c r="F2022" s="4">
        <v>7095</v>
      </c>
      <c r="G2022" s="4" t="s">
        <v>38</v>
      </c>
      <c r="H2022" s="4" t="s">
        <v>10354</v>
      </c>
      <c r="I2022" s="4" t="s">
        <v>6826</v>
      </c>
      <c r="J2022" s="4" t="s">
        <v>6827</v>
      </c>
      <c r="K2022" s="4"/>
      <c r="L2022" s="4" t="s">
        <v>100</v>
      </c>
      <c r="M2022" s="6">
        <v>2500</v>
      </c>
      <c r="N2022" s="4">
        <v>0.25</v>
      </c>
      <c r="O2022" s="4">
        <v>625</v>
      </c>
      <c r="P2022" s="4" t="s">
        <v>42</v>
      </c>
      <c r="Q2022" s="4" t="s">
        <v>10355</v>
      </c>
      <c r="R2022" s="4">
        <v>10000</v>
      </c>
      <c r="S2022" s="4">
        <v>7095</v>
      </c>
      <c r="T2022" s="4" t="s">
        <v>7618</v>
      </c>
      <c r="U2022" s="4" t="s">
        <v>101</v>
      </c>
      <c r="V2022" s="4" t="s">
        <v>7574</v>
      </c>
      <c r="W2022" s="4">
        <v>1</v>
      </c>
      <c r="X2022" s="4" t="s">
        <v>101</v>
      </c>
      <c r="Y2022" s="4"/>
      <c r="Z2022" s="4"/>
      <c r="AA2022" s="4"/>
      <c r="AB2022" s="4">
        <v>0</v>
      </c>
      <c r="AC2022" s="4"/>
      <c r="AD2022" s="4"/>
      <c r="AE2022" s="4"/>
      <c r="AF2022" s="4"/>
      <c r="AG2022" s="4"/>
      <c r="AH2022" s="4"/>
      <c r="AI2022" s="4"/>
      <c r="AJ2022" s="4"/>
      <c r="AK2022" s="4">
        <v>32161</v>
      </c>
      <c r="AL2022" s="4" t="s">
        <v>10356</v>
      </c>
      <c r="AM2022" s="4" t="s">
        <v>99</v>
      </c>
      <c r="AN2022" s="4" t="s">
        <v>2245</v>
      </c>
      <c r="AO2022" s="4">
        <v>1.23E-3</v>
      </c>
      <c r="AP2022" s="4" t="s">
        <v>131</v>
      </c>
      <c r="AQ2022" s="4" t="s">
        <v>99</v>
      </c>
      <c r="AR2022" s="4" t="s">
        <v>7615</v>
      </c>
      <c r="AS2022" s="4" t="s">
        <v>7615</v>
      </c>
      <c r="AT2022" s="4"/>
      <c r="AU2022" s="4"/>
      <c r="AV2022" s="4"/>
      <c r="AW2022" s="4"/>
      <c r="AX2022" s="4"/>
      <c r="AY2022" s="4"/>
      <c r="AZ2022" s="4"/>
      <c r="BA2022" s="4"/>
      <c r="BB2022" s="4"/>
      <c r="BC2022" s="4"/>
      <c r="BD2022" s="4"/>
      <c r="BE2022" s="4"/>
      <c r="BF2022" s="4"/>
      <c r="BG2022" s="4"/>
      <c r="BH2022" s="4"/>
      <c r="BI2022" s="4"/>
      <c r="BJ2022" s="4"/>
      <c r="BK2022" s="4"/>
      <c r="BL2022" s="4"/>
      <c r="BM2022" s="4"/>
    </row>
    <row r="2023" spans="1:65" x14ac:dyDescent="0.25">
      <c r="A2023" s="4" t="s">
        <v>7572</v>
      </c>
      <c r="B2023" s="4" t="s">
        <v>7572</v>
      </c>
      <c r="C2023" s="5">
        <v>43291</v>
      </c>
      <c r="D2023" s="4">
        <v>18006884</v>
      </c>
      <c r="E2023" s="4">
        <v>20000</v>
      </c>
      <c r="F2023" s="4">
        <v>8380</v>
      </c>
      <c r="G2023" s="4" t="s">
        <v>38</v>
      </c>
      <c r="H2023" s="4" t="s">
        <v>4458</v>
      </c>
      <c r="I2023" s="4" t="s">
        <v>211</v>
      </c>
      <c r="J2023" s="4" t="s">
        <v>4459</v>
      </c>
      <c r="K2023" s="4"/>
      <c r="L2023" s="4" t="s">
        <v>41</v>
      </c>
      <c r="M2023" s="6">
        <v>25000</v>
      </c>
      <c r="N2023" s="4">
        <v>6.43E-3</v>
      </c>
      <c r="O2023" s="4">
        <v>160.69</v>
      </c>
      <c r="P2023" s="4" t="s">
        <v>42</v>
      </c>
      <c r="Q2023" s="4" t="s">
        <v>10357</v>
      </c>
      <c r="R2023" s="4">
        <v>10000</v>
      </c>
      <c r="S2023" s="4">
        <v>8380</v>
      </c>
      <c r="T2023" s="4" t="s">
        <v>7573</v>
      </c>
      <c r="U2023" s="4" t="s">
        <v>7594</v>
      </c>
      <c r="V2023" s="4" t="s">
        <v>7574</v>
      </c>
      <c r="W2023" s="4">
        <v>1</v>
      </c>
      <c r="X2023" s="4" t="s">
        <v>44</v>
      </c>
      <c r="Y2023" s="4"/>
      <c r="Z2023" s="4"/>
      <c r="AA2023" s="4"/>
      <c r="AB2023" s="4">
        <v>0</v>
      </c>
      <c r="AC2023" s="4"/>
      <c r="AD2023" s="4"/>
      <c r="AE2023" s="4"/>
      <c r="AF2023" s="4"/>
      <c r="AG2023" s="4"/>
      <c r="AH2023" s="4"/>
      <c r="AI2023" s="4"/>
      <c r="AJ2023" s="4"/>
      <c r="AK2023" s="4">
        <v>25211</v>
      </c>
      <c r="AL2023" s="4" t="s">
        <v>4461</v>
      </c>
      <c r="AM2023" s="4" t="s">
        <v>213</v>
      </c>
      <c r="AN2023" s="4" t="s">
        <v>2245</v>
      </c>
      <c r="AO2023" s="4">
        <v>4.9800000000000001E-3</v>
      </c>
      <c r="AP2023" s="4" t="s">
        <v>7596</v>
      </c>
      <c r="AQ2023" s="4" t="s">
        <v>213</v>
      </c>
      <c r="AR2023" s="4" t="s">
        <v>7656</v>
      </c>
      <c r="AS2023" s="4" t="s">
        <v>7656</v>
      </c>
      <c r="AT2023" s="4"/>
      <c r="AU2023" s="4"/>
      <c r="AV2023" s="4"/>
      <c r="AW2023" s="4"/>
      <c r="AX2023" s="4"/>
      <c r="AY2023" s="4"/>
      <c r="AZ2023" s="4"/>
      <c r="BA2023" s="4"/>
      <c r="BB2023" s="4"/>
      <c r="BC2023" s="4"/>
      <c r="BD2023" s="4"/>
      <c r="BE2023" s="4"/>
      <c r="BF2023" s="4"/>
      <c r="BG2023" s="4"/>
      <c r="BH2023" s="4"/>
      <c r="BI2023" s="4"/>
      <c r="BJ2023" s="4"/>
      <c r="BK2023" s="4"/>
      <c r="BL2023" s="4"/>
      <c r="BM2023" s="4"/>
    </row>
    <row r="2024" spans="1:65" x14ac:dyDescent="0.25">
      <c r="A2024" s="4" t="s">
        <v>7572</v>
      </c>
      <c r="B2024" s="4" t="s">
        <v>7572</v>
      </c>
      <c r="C2024" s="5">
        <v>43291</v>
      </c>
      <c r="D2024" s="4">
        <v>18006885</v>
      </c>
      <c r="E2024" s="4">
        <v>20000</v>
      </c>
      <c r="F2024" s="4">
        <v>7033</v>
      </c>
      <c r="G2024" s="4" t="s">
        <v>38</v>
      </c>
      <c r="H2024" s="4" t="s">
        <v>5603</v>
      </c>
      <c r="I2024" s="4" t="s">
        <v>40</v>
      </c>
      <c r="J2024" s="4"/>
      <c r="K2024" s="4"/>
      <c r="L2024" s="4" t="s">
        <v>41</v>
      </c>
      <c r="M2024" s="6">
        <v>200000</v>
      </c>
      <c r="N2024" s="4">
        <v>4.8900000000000002E-3</v>
      </c>
      <c r="O2024" s="4">
        <v>977.2</v>
      </c>
      <c r="P2024" s="4" t="s">
        <v>42</v>
      </c>
      <c r="Q2024" s="4" t="s">
        <v>10358</v>
      </c>
      <c r="R2024" s="4">
        <v>10000</v>
      </c>
      <c r="S2024" s="4">
        <v>8234</v>
      </c>
      <c r="T2024" s="4" t="s">
        <v>7573</v>
      </c>
      <c r="U2024" s="4"/>
      <c r="V2024" s="4" t="s">
        <v>7574</v>
      </c>
      <c r="W2024" s="4">
        <v>1</v>
      </c>
      <c r="X2024" s="4" t="s">
        <v>44</v>
      </c>
      <c r="Y2024" s="4"/>
      <c r="Z2024" s="4"/>
      <c r="AA2024" s="4"/>
      <c r="AB2024" s="4">
        <v>0</v>
      </c>
      <c r="AC2024" s="4"/>
      <c r="AD2024" s="4"/>
      <c r="AE2024" s="4"/>
      <c r="AF2024" s="4"/>
      <c r="AG2024" s="4"/>
      <c r="AH2024" s="4"/>
      <c r="AI2024" s="4"/>
      <c r="AJ2024" s="4"/>
      <c r="AK2024" s="4">
        <v>25331</v>
      </c>
      <c r="AL2024" s="4" t="s">
        <v>5605</v>
      </c>
      <c r="AM2024" s="4" t="s">
        <v>6520</v>
      </c>
      <c r="AN2024" s="4" t="s">
        <v>2245</v>
      </c>
      <c r="AO2024" s="4">
        <v>4.9899999999999996E-3</v>
      </c>
      <c r="AP2024" s="4" t="s">
        <v>7575</v>
      </c>
      <c r="AQ2024" s="4" t="s">
        <v>198</v>
      </c>
      <c r="AR2024" s="4" t="s">
        <v>7576</v>
      </c>
      <c r="AS2024" s="4" t="s">
        <v>7576</v>
      </c>
      <c r="AT2024" s="4"/>
      <c r="AU2024" s="4"/>
      <c r="AV2024" s="4"/>
      <c r="AW2024" s="4"/>
      <c r="AX2024" s="4"/>
      <c r="AY2024" s="4"/>
      <c r="AZ2024" s="4"/>
      <c r="BA2024" s="4"/>
      <c r="BB2024" s="4"/>
      <c r="BC2024" s="4"/>
      <c r="BD2024" s="4"/>
      <c r="BE2024" s="4"/>
      <c r="BF2024" s="4"/>
      <c r="BG2024" s="4"/>
      <c r="BH2024" s="4"/>
      <c r="BI2024" s="4"/>
      <c r="BJ2024" s="4"/>
      <c r="BK2024" s="4"/>
      <c r="BL2024" s="4"/>
      <c r="BM2024" s="4"/>
    </row>
    <row r="2025" spans="1:65" x14ac:dyDescent="0.25">
      <c r="A2025" s="4"/>
      <c r="B2025" s="4"/>
      <c r="C2025" s="5">
        <v>43291</v>
      </c>
      <c r="D2025" s="4">
        <v>18006885</v>
      </c>
      <c r="E2025" s="4">
        <v>30000</v>
      </c>
      <c r="F2025" s="4">
        <v>7033</v>
      </c>
      <c r="G2025" s="4" t="s">
        <v>47</v>
      </c>
      <c r="H2025" s="4">
        <v>8005</v>
      </c>
      <c r="I2025" s="4" t="s">
        <v>7577</v>
      </c>
      <c r="J2025" s="4"/>
      <c r="K2025" s="4"/>
      <c r="L2025" s="4" t="s">
        <v>5591</v>
      </c>
      <c r="M2025" s="4">
        <v>2</v>
      </c>
      <c r="N2025" s="4">
        <v>27.74</v>
      </c>
      <c r="O2025" s="4">
        <v>55.48</v>
      </c>
      <c r="P2025" s="4" t="s">
        <v>42</v>
      </c>
      <c r="Q2025" s="4"/>
      <c r="R2025" s="4">
        <v>0</v>
      </c>
      <c r="S2025" s="4">
        <v>8234</v>
      </c>
      <c r="T2025" s="4" t="s">
        <v>7573</v>
      </c>
      <c r="U2025" s="4"/>
      <c r="V2025" s="4" t="s">
        <v>7574</v>
      </c>
      <c r="W2025" s="4">
        <v>1</v>
      </c>
      <c r="X2025" s="4" t="s">
        <v>5592</v>
      </c>
      <c r="Y2025" s="4"/>
      <c r="Z2025" s="4"/>
      <c r="AA2025" s="4"/>
      <c r="AB2025" s="4">
        <v>0</v>
      </c>
      <c r="AC2025" s="4"/>
      <c r="AD2025" s="4"/>
      <c r="AE2025" s="4"/>
      <c r="AF2025" s="4"/>
      <c r="AG2025" s="4"/>
      <c r="AH2025" s="4"/>
      <c r="AI2025" s="4"/>
      <c r="AJ2025" s="4"/>
      <c r="AK2025" s="4">
        <v>0</v>
      </c>
      <c r="AL2025" s="4"/>
      <c r="AM2025" s="4" t="s">
        <v>6520</v>
      </c>
      <c r="AN2025" s="4" t="s">
        <v>2245</v>
      </c>
      <c r="AO2025" s="4">
        <v>0</v>
      </c>
      <c r="AP2025" s="4"/>
      <c r="AQ2025" s="4" t="s">
        <v>198</v>
      </c>
      <c r="AR2025" s="4" t="s">
        <v>7576</v>
      </c>
      <c r="AS2025" s="4" t="s">
        <v>7576</v>
      </c>
      <c r="AT2025" s="4"/>
      <c r="AU2025" s="4"/>
      <c r="AV2025" s="4"/>
      <c r="AW2025" s="4"/>
      <c r="AX2025" s="4"/>
      <c r="AY2025" s="4"/>
      <c r="AZ2025" s="4"/>
      <c r="BA2025" s="4"/>
      <c r="BB2025" s="4"/>
      <c r="BC2025" s="4"/>
      <c r="BD2025" s="4"/>
      <c r="BE2025" s="4"/>
      <c r="BF2025" s="4"/>
      <c r="BG2025" s="4"/>
      <c r="BH2025" s="4"/>
      <c r="BI2025" s="4"/>
      <c r="BJ2025" s="4"/>
      <c r="BK2025" s="4"/>
      <c r="BL2025" s="4"/>
      <c r="BM2025" s="4"/>
    </row>
    <row r="2026" spans="1:65" x14ac:dyDescent="0.25">
      <c r="A2026" s="4" t="s">
        <v>7572</v>
      </c>
      <c r="B2026" s="4" t="s">
        <v>7572</v>
      </c>
      <c r="C2026" s="5">
        <v>43292</v>
      </c>
      <c r="D2026" s="4">
        <v>18006951</v>
      </c>
      <c r="E2026" s="4">
        <v>20000</v>
      </c>
      <c r="F2026" s="4">
        <v>1004</v>
      </c>
      <c r="G2026" s="4" t="s">
        <v>38</v>
      </c>
      <c r="H2026" s="4" t="s">
        <v>10359</v>
      </c>
      <c r="I2026" s="4" t="s">
        <v>2738</v>
      </c>
      <c r="J2026" s="4" t="s">
        <v>4010</v>
      </c>
      <c r="K2026" s="4"/>
      <c r="L2026" s="4" t="s">
        <v>41</v>
      </c>
      <c r="M2026" s="6">
        <v>4000</v>
      </c>
      <c r="N2026" s="4">
        <v>4.3279999999999999E-2</v>
      </c>
      <c r="O2026" s="4">
        <v>173.12</v>
      </c>
      <c r="P2026" s="4" t="s">
        <v>65</v>
      </c>
      <c r="Q2026" s="4" t="s">
        <v>10360</v>
      </c>
      <c r="R2026" s="4">
        <v>10000</v>
      </c>
      <c r="S2026" s="4">
        <v>1004</v>
      </c>
      <c r="T2026" s="4" t="s">
        <v>7573</v>
      </c>
      <c r="U2026" s="4" t="s">
        <v>7594</v>
      </c>
      <c r="V2026" s="4" t="s">
        <v>7574</v>
      </c>
      <c r="W2026" s="4">
        <v>1</v>
      </c>
      <c r="X2026" s="4" t="s">
        <v>44</v>
      </c>
      <c r="Y2026" s="4"/>
      <c r="Z2026" s="4"/>
      <c r="AA2026" s="4"/>
      <c r="AB2026" s="4">
        <v>0</v>
      </c>
      <c r="AC2026" s="4"/>
      <c r="AD2026" s="4"/>
      <c r="AE2026" s="4"/>
      <c r="AF2026" s="4"/>
      <c r="AG2026" s="4"/>
      <c r="AH2026" s="4"/>
      <c r="AI2026" s="4"/>
      <c r="AJ2026" s="4"/>
      <c r="AK2026" s="4">
        <v>32133</v>
      </c>
      <c r="AL2026" s="4" t="s">
        <v>10361</v>
      </c>
      <c r="AM2026" s="4" t="s">
        <v>54</v>
      </c>
      <c r="AN2026" s="4" t="s">
        <v>2245</v>
      </c>
      <c r="AO2026" s="4">
        <v>4.9899999999999996E-3</v>
      </c>
      <c r="AP2026" s="4" t="s">
        <v>7629</v>
      </c>
      <c r="AQ2026" s="4" t="s">
        <v>54</v>
      </c>
      <c r="AR2026" s="4" t="s">
        <v>7677</v>
      </c>
      <c r="AS2026" s="4" t="s">
        <v>7677</v>
      </c>
      <c r="AT2026" s="4"/>
      <c r="AU2026" s="4"/>
      <c r="AV2026" s="4"/>
      <c r="AW2026" s="4"/>
      <c r="AX2026" s="4"/>
      <c r="AY2026" s="4"/>
      <c r="AZ2026" s="4"/>
      <c r="BA2026" s="4"/>
      <c r="BB2026" s="4"/>
      <c r="BC2026" s="4"/>
      <c r="BD2026" s="4"/>
      <c r="BE2026" s="4"/>
      <c r="BF2026" s="4"/>
      <c r="BG2026" s="4"/>
      <c r="BH2026" s="4"/>
      <c r="BI2026" s="4"/>
      <c r="BJ2026" s="4"/>
      <c r="BK2026" s="4"/>
      <c r="BL2026" s="4"/>
      <c r="BM2026" s="4"/>
    </row>
    <row r="2027" spans="1:65" x14ac:dyDescent="0.25">
      <c r="A2027" s="4" t="s">
        <v>7572</v>
      </c>
      <c r="B2027" s="4" t="s">
        <v>7572</v>
      </c>
      <c r="C2027" s="5">
        <v>43292</v>
      </c>
      <c r="D2027" s="4">
        <v>18006958</v>
      </c>
      <c r="E2027" s="4">
        <v>20000</v>
      </c>
      <c r="F2027" s="4">
        <v>8362</v>
      </c>
      <c r="G2027" s="4" t="s">
        <v>38</v>
      </c>
      <c r="H2027" s="4" t="s">
        <v>10362</v>
      </c>
      <c r="I2027" s="4">
        <v>20141010</v>
      </c>
      <c r="J2027" s="4" t="s">
        <v>4337</v>
      </c>
      <c r="K2027" s="4"/>
      <c r="L2027" s="4" t="s">
        <v>41</v>
      </c>
      <c r="M2027" s="6">
        <v>2000</v>
      </c>
      <c r="N2027" s="4">
        <v>8.6999999999999994E-2</v>
      </c>
      <c r="O2027" s="4">
        <v>174</v>
      </c>
      <c r="P2027" s="4" t="s">
        <v>65</v>
      </c>
      <c r="Q2027" s="4" t="s">
        <v>10363</v>
      </c>
      <c r="R2027" s="4">
        <v>10000</v>
      </c>
      <c r="S2027" s="4">
        <v>8362</v>
      </c>
      <c r="T2027" s="4" t="s">
        <v>7573</v>
      </c>
      <c r="U2027" s="4" t="s">
        <v>104</v>
      </c>
      <c r="V2027" s="4" t="s">
        <v>7574</v>
      </c>
      <c r="W2027" s="4">
        <v>1</v>
      </c>
      <c r="X2027" s="4" t="s">
        <v>44</v>
      </c>
      <c r="Y2027" s="4"/>
      <c r="Z2027" s="4"/>
      <c r="AA2027" s="4"/>
      <c r="AB2027" s="4">
        <v>0</v>
      </c>
      <c r="AC2027" s="4"/>
      <c r="AD2027" s="4"/>
      <c r="AE2027" s="4"/>
      <c r="AF2027" s="4"/>
      <c r="AG2027" s="4"/>
      <c r="AH2027" s="4"/>
      <c r="AI2027" s="4"/>
      <c r="AJ2027" s="4"/>
      <c r="AK2027" s="4">
        <v>32184</v>
      </c>
      <c r="AL2027" s="4" t="s">
        <v>10364</v>
      </c>
      <c r="AM2027" s="4" t="s">
        <v>94</v>
      </c>
      <c r="AN2027" s="4" t="s">
        <v>2245</v>
      </c>
      <c r="AO2027" s="4">
        <v>2.47E-3</v>
      </c>
      <c r="AP2027" s="4" t="s">
        <v>7895</v>
      </c>
      <c r="AQ2027" s="4" t="s">
        <v>94</v>
      </c>
      <c r="AR2027" s="4" t="s">
        <v>7576</v>
      </c>
      <c r="AS2027" s="4" t="s">
        <v>7576</v>
      </c>
      <c r="AT2027" s="4"/>
      <c r="AU2027" s="4"/>
      <c r="AV2027" s="4"/>
      <c r="AW2027" s="4"/>
      <c r="AX2027" s="4"/>
      <c r="AY2027" s="4"/>
      <c r="AZ2027" s="4"/>
      <c r="BA2027" s="4"/>
      <c r="BB2027" s="4"/>
      <c r="BC2027" s="4"/>
      <c r="BD2027" s="4"/>
      <c r="BE2027" s="4"/>
      <c r="BF2027" s="4"/>
      <c r="BG2027" s="4"/>
      <c r="BH2027" s="4"/>
      <c r="BI2027" s="4"/>
      <c r="BJ2027" s="4"/>
      <c r="BK2027" s="4"/>
      <c r="BL2027" s="4"/>
      <c r="BM2027" s="4"/>
    </row>
    <row r="2028" spans="1:65" x14ac:dyDescent="0.25">
      <c r="A2028" s="4" t="s">
        <v>7572</v>
      </c>
      <c r="B2028" s="4" t="s">
        <v>7572</v>
      </c>
      <c r="C2028" s="5">
        <v>43292</v>
      </c>
      <c r="D2028" s="4">
        <v>18006978</v>
      </c>
      <c r="E2028" s="4">
        <v>20000</v>
      </c>
      <c r="F2028" s="4">
        <v>7033</v>
      </c>
      <c r="G2028" s="4" t="s">
        <v>38</v>
      </c>
      <c r="H2028" s="4" t="s">
        <v>5603</v>
      </c>
      <c r="I2028" s="4" t="s">
        <v>40</v>
      </c>
      <c r="J2028" s="4"/>
      <c r="K2028" s="4"/>
      <c r="L2028" s="4" t="s">
        <v>41</v>
      </c>
      <c r="M2028" s="6">
        <v>100000</v>
      </c>
      <c r="N2028" s="4">
        <v>5.1799999999999997E-3</v>
      </c>
      <c r="O2028" s="4">
        <v>518</v>
      </c>
      <c r="P2028" s="4" t="s">
        <v>42</v>
      </c>
      <c r="Q2028" s="4" t="s">
        <v>10365</v>
      </c>
      <c r="R2028" s="4">
        <v>10000</v>
      </c>
      <c r="S2028" s="4">
        <v>8484</v>
      </c>
      <c r="T2028" s="4" t="s">
        <v>7573</v>
      </c>
      <c r="U2028" s="4"/>
      <c r="V2028" s="4" t="s">
        <v>7574</v>
      </c>
      <c r="W2028" s="4">
        <v>1</v>
      </c>
      <c r="X2028" s="4" t="s">
        <v>44</v>
      </c>
      <c r="Y2028" s="4"/>
      <c r="Z2028" s="4"/>
      <c r="AA2028" s="4"/>
      <c r="AB2028" s="4">
        <v>0</v>
      </c>
      <c r="AC2028" s="4"/>
      <c r="AD2028" s="4"/>
      <c r="AE2028" s="4"/>
      <c r="AF2028" s="4"/>
      <c r="AG2028" s="4"/>
      <c r="AH2028" s="4"/>
      <c r="AI2028" s="4"/>
      <c r="AJ2028" s="4"/>
      <c r="AK2028" s="4">
        <v>25331</v>
      </c>
      <c r="AL2028" s="4" t="s">
        <v>5605</v>
      </c>
      <c r="AM2028" s="4" t="s">
        <v>6520</v>
      </c>
      <c r="AN2028" s="4" t="s">
        <v>2245</v>
      </c>
      <c r="AO2028" s="4">
        <v>4.9899999999999996E-3</v>
      </c>
      <c r="AP2028" s="4" t="s">
        <v>7575</v>
      </c>
      <c r="AQ2028" s="4" t="s">
        <v>10366</v>
      </c>
      <c r="AR2028" s="4" t="s">
        <v>7576</v>
      </c>
      <c r="AS2028" s="4" t="s">
        <v>7582</v>
      </c>
      <c r="AT2028" s="4"/>
      <c r="AU2028" s="4"/>
      <c r="AV2028" s="4"/>
      <c r="AW2028" s="4"/>
      <c r="AX2028" s="4"/>
      <c r="AY2028" s="4"/>
      <c r="AZ2028" s="4"/>
      <c r="BA2028" s="4"/>
      <c r="BB2028" s="4"/>
      <c r="BC2028" s="4"/>
      <c r="BD2028" s="4"/>
      <c r="BE2028" s="4"/>
      <c r="BF2028" s="4"/>
      <c r="BG2028" s="4"/>
      <c r="BH2028" s="4"/>
      <c r="BI2028" s="4"/>
      <c r="BJ2028" s="4"/>
      <c r="BK2028" s="4"/>
      <c r="BL2028" s="4"/>
      <c r="BM2028" s="4"/>
    </row>
    <row r="2029" spans="1:65" x14ac:dyDescent="0.25">
      <c r="A2029" s="4" t="s">
        <v>7572</v>
      </c>
      <c r="B2029" s="4" t="s">
        <v>7572</v>
      </c>
      <c r="C2029" s="5">
        <v>43292</v>
      </c>
      <c r="D2029" s="4">
        <v>18006981</v>
      </c>
      <c r="E2029" s="4">
        <v>20000</v>
      </c>
      <c r="F2029" s="4">
        <v>8476</v>
      </c>
      <c r="G2029" s="4" t="s">
        <v>38</v>
      </c>
      <c r="H2029" s="4" t="s">
        <v>10367</v>
      </c>
      <c r="I2029" s="4" t="s">
        <v>211</v>
      </c>
      <c r="J2029" s="4"/>
      <c r="K2029" s="4"/>
      <c r="L2029" s="4" t="s">
        <v>41</v>
      </c>
      <c r="M2029" s="6">
        <v>30000</v>
      </c>
      <c r="N2029" s="4">
        <v>1.788E-2</v>
      </c>
      <c r="O2029" s="4">
        <v>536.4</v>
      </c>
      <c r="P2029" s="4" t="s">
        <v>42</v>
      </c>
      <c r="Q2029" s="4" t="s">
        <v>10368</v>
      </c>
      <c r="R2029" s="4">
        <v>10000</v>
      </c>
      <c r="S2029" s="4">
        <v>8476</v>
      </c>
      <c r="T2029" s="4" t="s">
        <v>7573</v>
      </c>
      <c r="U2029" s="4" t="s">
        <v>7594</v>
      </c>
      <c r="V2029" s="4" t="s">
        <v>7574</v>
      </c>
      <c r="W2029" s="4">
        <v>1</v>
      </c>
      <c r="X2029" s="4" t="s">
        <v>44</v>
      </c>
      <c r="Y2029" s="4"/>
      <c r="Z2029" s="4"/>
      <c r="AA2029" s="4"/>
      <c r="AB2029" s="4">
        <v>0</v>
      </c>
      <c r="AC2029" s="4"/>
      <c r="AD2029" s="4"/>
      <c r="AE2029" s="4"/>
      <c r="AF2029" s="4"/>
      <c r="AG2029" s="4"/>
      <c r="AH2029" s="4"/>
      <c r="AI2029" s="4"/>
      <c r="AJ2029" s="4"/>
      <c r="AK2029" s="4">
        <v>32077</v>
      </c>
      <c r="AL2029" s="4" t="s">
        <v>10369</v>
      </c>
      <c r="AM2029" s="4" t="s">
        <v>1457</v>
      </c>
      <c r="AN2029" s="4" t="s">
        <v>2245</v>
      </c>
      <c r="AO2029" s="4">
        <v>5.6100000000000004E-3</v>
      </c>
      <c r="AP2029" s="4" t="s">
        <v>7596</v>
      </c>
      <c r="AQ2029" s="4" t="s">
        <v>1457</v>
      </c>
      <c r="AR2029" s="4" t="s">
        <v>7576</v>
      </c>
      <c r="AS2029" s="4" t="s">
        <v>7576</v>
      </c>
      <c r="AT2029" s="4"/>
      <c r="AU2029" s="4"/>
      <c r="AV2029" s="4"/>
      <c r="AW2029" s="4"/>
      <c r="AX2029" s="4"/>
      <c r="AY2029" s="4"/>
      <c r="AZ2029" s="4"/>
      <c r="BA2029" s="4"/>
      <c r="BB2029" s="4"/>
      <c r="BC2029" s="4"/>
      <c r="BD2029" s="4"/>
      <c r="BE2029" s="4"/>
      <c r="BF2029" s="4"/>
      <c r="BG2029" s="4"/>
      <c r="BH2029" s="4"/>
      <c r="BI2029" s="4"/>
      <c r="BJ2029" s="4"/>
      <c r="BK2029" s="4"/>
      <c r="BL2029" s="4"/>
      <c r="BM2029" s="4"/>
    </row>
    <row r="2030" spans="1:65" x14ac:dyDescent="0.25">
      <c r="A2030" s="4" t="s">
        <v>7572</v>
      </c>
      <c r="B2030" s="4" t="s">
        <v>7572</v>
      </c>
      <c r="C2030" s="5">
        <v>43293</v>
      </c>
      <c r="D2030" s="4">
        <v>18007005</v>
      </c>
      <c r="E2030" s="4">
        <v>20000</v>
      </c>
      <c r="F2030" s="4">
        <v>1004</v>
      </c>
      <c r="G2030" s="4" t="s">
        <v>38</v>
      </c>
      <c r="H2030" s="4" t="s">
        <v>10370</v>
      </c>
      <c r="I2030" s="4" t="s">
        <v>4259</v>
      </c>
      <c r="J2030" s="4" t="s">
        <v>10371</v>
      </c>
      <c r="K2030" s="4"/>
      <c r="L2030" s="4" t="s">
        <v>77</v>
      </c>
      <c r="M2030" s="6">
        <v>2000</v>
      </c>
      <c r="N2030" s="4">
        <v>1.33375</v>
      </c>
      <c r="O2030" s="7">
        <v>2667.5</v>
      </c>
      <c r="P2030" s="4" t="s">
        <v>42</v>
      </c>
      <c r="Q2030" s="4" t="s">
        <v>10372</v>
      </c>
      <c r="R2030" s="4">
        <v>10000</v>
      </c>
      <c r="S2030" s="4">
        <v>1004</v>
      </c>
      <c r="T2030" s="4" t="s">
        <v>7618</v>
      </c>
      <c r="U2030" s="4" t="s">
        <v>79</v>
      </c>
      <c r="V2030" s="4" t="s">
        <v>7574</v>
      </c>
      <c r="W2030" s="4">
        <v>1</v>
      </c>
      <c r="X2030" s="4" t="s">
        <v>79</v>
      </c>
      <c r="Y2030" s="4"/>
      <c r="Z2030" s="4"/>
      <c r="AA2030" s="4"/>
      <c r="AB2030" s="4">
        <v>0</v>
      </c>
      <c r="AC2030" s="4"/>
      <c r="AD2030" s="4"/>
      <c r="AE2030" s="4"/>
      <c r="AF2030" s="4"/>
      <c r="AG2030" s="4"/>
      <c r="AH2030" s="4"/>
      <c r="AI2030" s="4"/>
      <c r="AJ2030" s="4"/>
      <c r="AK2030" s="4">
        <v>32087</v>
      </c>
      <c r="AL2030" s="4" t="s">
        <v>10373</v>
      </c>
      <c r="AM2030" s="4" t="s">
        <v>54</v>
      </c>
      <c r="AN2030" s="4" t="s">
        <v>2245</v>
      </c>
      <c r="AO2030" s="4">
        <v>0.10977000000000001</v>
      </c>
      <c r="AP2030" s="4" t="s">
        <v>80</v>
      </c>
      <c r="AQ2030" s="4" t="s">
        <v>54</v>
      </c>
      <c r="AR2030" s="4" t="s">
        <v>7677</v>
      </c>
      <c r="AS2030" s="4" t="s">
        <v>7677</v>
      </c>
      <c r="AT2030" s="4"/>
      <c r="AU2030" s="4"/>
      <c r="AV2030" s="4"/>
      <c r="AW2030" s="4"/>
      <c r="AX2030" s="4"/>
      <c r="AY2030" s="4"/>
      <c r="AZ2030" s="4"/>
      <c r="BA2030" s="4"/>
      <c r="BB2030" s="4"/>
      <c r="BC2030" s="4"/>
      <c r="BD2030" s="4"/>
      <c r="BE2030" s="4"/>
      <c r="BF2030" s="4"/>
      <c r="BG2030" s="4"/>
      <c r="BH2030" s="4"/>
      <c r="BI2030" s="4"/>
      <c r="BJ2030" s="4"/>
      <c r="BK2030" s="4"/>
      <c r="BL2030" s="4"/>
      <c r="BM2030" s="4"/>
    </row>
    <row r="2031" spans="1:65" x14ac:dyDescent="0.25">
      <c r="A2031" s="4" t="s">
        <v>7572</v>
      </c>
      <c r="B2031" s="4" t="s">
        <v>7572</v>
      </c>
      <c r="C2031" s="5">
        <v>43293</v>
      </c>
      <c r="D2031" s="4">
        <v>18007011</v>
      </c>
      <c r="E2031" s="4">
        <v>20000</v>
      </c>
      <c r="F2031" s="4">
        <v>7095</v>
      </c>
      <c r="G2031" s="4" t="s">
        <v>38</v>
      </c>
      <c r="H2031" s="4" t="s">
        <v>10374</v>
      </c>
      <c r="I2031" s="4" t="s">
        <v>5769</v>
      </c>
      <c r="J2031" s="4" t="s">
        <v>6561</v>
      </c>
      <c r="K2031" s="4"/>
      <c r="L2031" s="4" t="s">
        <v>502</v>
      </c>
      <c r="M2031" s="6">
        <v>50000</v>
      </c>
      <c r="N2031" s="4">
        <v>3.1099999999999999E-2</v>
      </c>
      <c r="O2031" s="7">
        <v>1555</v>
      </c>
      <c r="P2031" s="4" t="s">
        <v>42</v>
      </c>
      <c r="Q2031" s="4" t="s">
        <v>10375</v>
      </c>
      <c r="R2031" s="4">
        <v>10000</v>
      </c>
      <c r="S2031" s="4">
        <v>7095</v>
      </c>
      <c r="T2031" s="4" t="s">
        <v>7618</v>
      </c>
      <c r="U2031" s="4" t="s">
        <v>8464</v>
      </c>
      <c r="V2031" s="4" t="s">
        <v>7574</v>
      </c>
      <c r="W2031" s="4">
        <v>1</v>
      </c>
      <c r="X2031" s="4" t="s">
        <v>504</v>
      </c>
      <c r="Y2031" s="4"/>
      <c r="Z2031" s="4"/>
      <c r="AA2031" s="4"/>
      <c r="AB2031" s="4">
        <v>0</v>
      </c>
      <c r="AC2031" s="4"/>
      <c r="AD2031" s="4"/>
      <c r="AE2031" s="4"/>
      <c r="AF2031" s="4"/>
      <c r="AG2031" s="4"/>
      <c r="AH2031" s="4"/>
      <c r="AI2031" s="4"/>
      <c r="AJ2031" s="4"/>
      <c r="AK2031" s="4">
        <v>32132</v>
      </c>
      <c r="AL2031" s="4" t="s">
        <v>10376</v>
      </c>
      <c r="AM2031" s="4" t="s">
        <v>99</v>
      </c>
      <c r="AN2031" s="4" t="s">
        <v>2245</v>
      </c>
      <c r="AO2031" s="4">
        <v>5.5000000000000003E-4</v>
      </c>
      <c r="AP2031" s="4" t="s">
        <v>312</v>
      </c>
      <c r="AQ2031" s="4" t="s">
        <v>99</v>
      </c>
      <c r="AR2031" s="4" t="s">
        <v>7615</v>
      </c>
      <c r="AS2031" s="4" t="s">
        <v>7615</v>
      </c>
      <c r="AT2031" s="4"/>
      <c r="AU2031" s="4"/>
      <c r="AV2031" s="4"/>
      <c r="AW2031" s="4"/>
      <c r="AX2031" s="4"/>
      <c r="AY2031" s="4"/>
      <c r="AZ2031" s="4"/>
      <c r="BA2031" s="4"/>
      <c r="BB2031" s="4"/>
      <c r="BC2031" s="4"/>
      <c r="BD2031" s="4"/>
      <c r="BE2031" s="4"/>
      <c r="BF2031" s="4"/>
      <c r="BG2031" s="4"/>
      <c r="BH2031" s="4"/>
      <c r="BI2031" s="4"/>
      <c r="BJ2031" s="4"/>
      <c r="BK2031" s="4"/>
      <c r="BL2031" s="4"/>
      <c r="BM2031" s="4"/>
    </row>
    <row r="2032" spans="1:65" x14ac:dyDescent="0.25">
      <c r="A2032" s="4" t="s">
        <v>7572</v>
      </c>
      <c r="B2032" s="4" t="s">
        <v>7572</v>
      </c>
      <c r="C2032" s="5">
        <v>43293</v>
      </c>
      <c r="D2032" s="4">
        <v>18007013</v>
      </c>
      <c r="E2032" s="4">
        <v>20000</v>
      </c>
      <c r="F2032" s="4">
        <v>8106</v>
      </c>
      <c r="G2032" s="4" t="s">
        <v>38</v>
      </c>
      <c r="H2032" s="4" t="s">
        <v>10377</v>
      </c>
      <c r="I2032" s="4" t="s">
        <v>1087</v>
      </c>
      <c r="J2032" s="4" t="s">
        <v>315</v>
      </c>
      <c r="K2032" s="4"/>
      <c r="L2032" s="4" t="s">
        <v>41</v>
      </c>
      <c r="M2032" s="6">
        <v>5000</v>
      </c>
      <c r="N2032" s="4">
        <v>7.7310000000000004E-2</v>
      </c>
      <c r="O2032" s="4">
        <v>386.55</v>
      </c>
      <c r="P2032" s="4" t="s">
        <v>65</v>
      </c>
      <c r="Q2032" s="4" t="s">
        <v>10378</v>
      </c>
      <c r="R2032" s="4">
        <v>10000</v>
      </c>
      <c r="S2032" s="4">
        <v>8106</v>
      </c>
      <c r="T2032" s="4" t="s">
        <v>7573</v>
      </c>
      <c r="U2032" s="4" t="s">
        <v>7594</v>
      </c>
      <c r="V2032" s="4" t="s">
        <v>7574</v>
      </c>
      <c r="W2032" s="4">
        <v>1</v>
      </c>
      <c r="X2032" s="4" t="s">
        <v>44</v>
      </c>
      <c r="Y2032" s="4"/>
      <c r="Z2032" s="4"/>
      <c r="AA2032" s="4"/>
      <c r="AB2032" s="4">
        <v>0</v>
      </c>
      <c r="AC2032" s="4"/>
      <c r="AD2032" s="4"/>
      <c r="AE2032" s="4"/>
      <c r="AF2032" s="4"/>
      <c r="AG2032" s="4"/>
      <c r="AH2032" s="4"/>
      <c r="AI2032" s="4"/>
      <c r="AJ2032" s="4"/>
      <c r="AK2032" s="4">
        <v>32158</v>
      </c>
      <c r="AL2032" s="4" t="s">
        <v>10379</v>
      </c>
      <c r="AM2032" s="4" t="s">
        <v>123</v>
      </c>
      <c r="AN2032" s="4" t="s">
        <v>2245</v>
      </c>
      <c r="AO2032" s="4">
        <v>4.9899999999999996E-3</v>
      </c>
      <c r="AP2032" s="4" t="s">
        <v>7629</v>
      </c>
      <c r="AQ2032" s="4" t="s">
        <v>123</v>
      </c>
      <c r="AR2032" s="4" t="s">
        <v>7576</v>
      </c>
      <c r="AS2032" s="4" t="s">
        <v>7576</v>
      </c>
      <c r="AT2032" s="4"/>
      <c r="AU2032" s="4"/>
      <c r="AV2032" s="4"/>
      <c r="AW2032" s="4"/>
      <c r="AX2032" s="4"/>
      <c r="AY2032" s="4"/>
      <c r="AZ2032" s="4"/>
      <c r="BA2032" s="4"/>
      <c r="BB2032" s="4"/>
      <c r="BC2032" s="4"/>
      <c r="BD2032" s="4"/>
      <c r="BE2032" s="4"/>
      <c r="BF2032" s="4"/>
      <c r="BG2032" s="4"/>
      <c r="BH2032" s="4"/>
      <c r="BI2032" s="4"/>
      <c r="BJ2032" s="4"/>
      <c r="BK2032" s="4"/>
      <c r="BL2032" s="4"/>
      <c r="BM2032" s="4"/>
    </row>
    <row r="2033" spans="1:65" x14ac:dyDescent="0.25">
      <c r="A2033" s="4" t="s">
        <v>7572</v>
      </c>
      <c r="B2033" s="4" t="s">
        <v>7572</v>
      </c>
      <c r="C2033" s="5">
        <v>43293</v>
      </c>
      <c r="D2033" s="4">
        <v>18007019</v>
      </c>
      <c r="E2033" s="4">
        <v>20000</v>
      </c>
      <c r="F2033" s="4">
        <v>1452</v>
      </c>
      <c r="G2033" s="4" t="s">
        <v>38</v>
      </c>
      <c r="H2033" s="4" t="s">
        <v>10380</v>
      </c>
      <c r="I2033" s="4" t="s">
        <v>10381</v>
      </c>
      <c r="J2033" s="4" t="s">
        <v>4505</v>
      </c>
      <c r="K2033" s="4"/>
      <c r="L2033" s="4" t="s">
        <v>41</v>
      </c>
      <c r="M2033" s="6">
        <v>541700</v>
      </c>
      <c r="N2033" s="4">
        <v>6.4799999999999996E-3</v>
      </c>
      <c r="O2033" s="7">
        <v>3510.22</v>
      </c>
      <c r="P2033" s="4" t="s">
        <v>42</v>
      </c>
      <c r="Q2033" s="4" t="s">
        <v>10382</v>
      </c>
      <c r="R2033" s="4">
        <v>10000</v>
      </c>
      <c r="S2033" s="4">
        <v>1452</v>
      </c>
      <c r="T2033" s="4" t="s">
        <v>7573</v>
      </c>
      <c r="U2033" s="4" t="s">
        <v>7589</v>
      </c>
      <c r="V2033" s="4" t="s">
        <v>7574</v>
      </c>
      <c r="W2033" s="4">
        <v>1</v>
      </c>
      <c r="X2033" s="4" t="s">
        <v>44</v>
      </c>
      <c r="Y2033" s="4"/>
      <c r="Z2033" s="4"/>
      <c r="AA2033" s="4"/>
      <c r="AB2033" s="4">
        <v>0</v>
      </c>
      <c r="AC2033" s="4"/>
      <c r="AD2033" s="4"/>
      <c r="AE2033" s="4"/>
      <c r="AF2033" s="4"/>
      <c r="AG2033" s="4"/>
      <c r="AH2033" s="4"/>
      <c r="AI2033" s="4"/>
      <c r="AJ2033" s="4"/>
      <c r="AK2033" s="4">
        <v>31139</v>
      </c>
      <c r="AL2033" s="4" t="s">
        <v>10383</v>
      </c>
      <c r="AM2033" s="4" t="s">
        <v>275</v>
      </c>
      <c r="AN2033" s="4" t="s">
        <v>2245</v>
      </c>
      <c r="AO2033" s="4">
        <v>5.4900000000000001E-3</v>
      </c>
      <c r="AP2033" s="4" t="s">
        <v>8962</v>
      </c>
      <c r="AQ2033" s="4" t="s">
        <v>275</v>
      </c>
      <c r="AR2033" s="4" t="s">
        <v>7591</v>
      </c>
      <c r="AS2033" s="4" t="s">
        <v>7591</v>
      </c>
      <c r="AT2033" s="4"/>
      <c r="AU2033" s="4"/>
      <c r="AV2033" s="4"/>
      <c r="AW2033" s="4"/>
      <c r="AX2033" s="4"/>
      <c r="AY2033" s="4"/>
      <c r="AZ2033" s="4"/>
      <c r="BA2033" s="4"/>
      <c r="BB2033" s="4"/>
      <c r="BC2033" s="4"/>
      <c r="BD2033" s="4"/>
      <c r="BE2033" s="4"/>
      <c r="BF2033" s="4"/>
      <c r="BG2033" s="4"/>
      <c r="BH2033" s="4"/>
      <c r="BI2033" s="4"/>
      <c r="BJ2033" s="4"/>
      <c r="BK2033" s="4"/>
      <c r="BL2033" s="4"/>
      <c r="BM2033" s="4"/>
    </row>
    <row r="2034" spans="1:65" x14ac:dyDescent="0.25">
      <c r="A2034" s="4"/>
      <c r="B2034" s="4"/>
      <c r="C2034" s="5">
        <v>43293</v>
      </c>
      <c r="D2034" s="4">
        <v>18007019</v>
      </c>
      <c r="E2034" s="4">
        <v>30000</v>
      </c>
      <c r="F2034" s="4">
        <v>1452</v>
      </c>
      <c r="G2034" s="4" t="s">
        <v>47</v>
      </c>
      <c r="H2034" s="4">
        <v>8005</v>
      </c>
      <c r="I2034" s="4" t="s">
        <v>7592</v>
      </c>
      <c r="J2034" s="4"/>
      <c r="K2034" s="4"/>
      <c r="L2034" s="4" t="s">
        <v>5597</v>
      </c>
      <c r="M2034" s="4">
        <v>1</v>
      </c>
      <c r="N2034" s="4">
        <v>1.7551099999999999</v>
      </c>
      <c r="O2034" s="4">
        <v>1.76</v>
      </c>
      <c r="P2034" s="4" t="s">
        <v>42</v>
      </c>
      <c r="Q2034" s="4"/>
      <c r="R2034" s="4">
        <v>0</v>
      </c>
      <c r="S2034" s="4">
        <v>1452</v>
      </c>
      <c r="T2034" s="4" t="s">
        <v>7573</v>
      </c>
      <c r="U2034" s="4"/>
      <c r="V2034" s="4" t="s">
        <v>7574</v>
      </c>
      <c r="W2034" s="4">
        <v>1</v>
      </c>
      <c r="X2034" s="4" t="s">
        <v>5598</v>
      </c>
      <c r="Y2034" s="4"/>
      <c r="Z2034" s="4"/>
      <c r="AA2034" s="4"/>
      <c r="AB2034" s="4">
        <v>0</v>
      </c>
      <c r="AC2034" s="4"/>
      <c r="AD2034" s="4"/>
      <c r="AE2034" s="4"/>
      <c r="AF2034" s="4"/>
      <c r="AG2034" s="4"/>
      <c r="AH2034" s="4"/>
      <c r="AI2034" s="4"/>
      <c r="AJ2034" s="4"/>
      <c r="AK2034" s="4">
        <v>0</v>
      </c>
      <c r="AL2034" s="4"/>
      <c r="AM2034" s="4" t="s">
        <v>275</v>
      </c>
      <c r="AN2034" s="4" t="s">
        <v>2245</v>
      </c>
      <c r="AO2034" s="4">
        <v>0</v>
      </c>
      <c r="AP2034" s="4"/>
      <c r="AQ2034" s="4" t="s">
        <v>275</v>
      </c>
      <c r="AR2034" s="4" t="s">
        <v>7591</v>
      </c>
      <c r="AS2034" s="4" t="s">
        <v>7591</v>
      </c>
      <c r="AT2034" s="4"/>
      <c r="AU2034" s="4"/>
      <c r="AV2034" s="4"/>
      <c r="AW2034" s="4"/>
      <c r="AX2034" s="4"/>
      <c r="AY2034" s="4"/>
      <c r="AZ2034" s="4"/>
      <c r="BA2034" s="4"/>
      <c r="BB2034" s="4"/>
      <c r="BC2034" s="4"/>
      <c r="BD2034" s="4"/>
      <c r="BE2034" s="4"/>
      <c r="BF2034" s="4"/>
      <c r="BG2034" s="4"/>
      <c r="BH2034" s="4"/>
      <c r="BI2034" s="4"/>
      <c r="BJ2034" s="4"/>
      <c r="BK2034" s="4"/>
      <c r="BL2034" s="4"/>
      <c r="BM2034" s="4"/>
    </row>
    <row r="2035" spans="1:65" x14ac:dyDescent="0.25">
      <c r="A2035" s="4"/>
      <c r="B2035" s="4"/>
      <c r="C2035" s="5">
        <v>43293</v>
      </c>
      <c r="D2035" s="4">
        <v>18007019</v>
      </c>
      <c r="E2035" s="4">
        <v>40000</v>
      </c>
      <c r="F2035" s="4">
        <v>1452</v>
      </c>
      <c r="G2035" s="4" t="s">
        <v>47</v>
      </c>
      <c r="H2035" s="4">
        <v>8005</v>
      </c>
      <c r="I2035" s="4" t="s">
        <v>10331</v>
      </c>
      <c r="J2035" s="4"/>
      <c r="K2035" s="4"/>
      <c r="L2035" s="4" t="s">
        <v>10384</v>
      </c>
      <c r="M2035" s="6">
        <v>2972</v>
      </c>
      <c r="N2035" s="4">
        <v>3.5000000000000001E-3</v>
      </c>
      <c r="O2035" s="4">
        <v>10.4</v>
      </c>
      <c r="P2035" s="4" t="s">
        <v>42</v>
      </c>
      <c r="Q2035" s="4"/>
      <c r="R2035" s="4">
        <v>0</v>
      </c>
      <c r="S2035" s="4">
        <v>1452</v>
      </c>
      <c r="T2035" s="4" t="s">
        <v>7573</v>
      </c>
      <c r="U2035" s="4"/>
      <c r="V2035" s="4" t="s">
        <v>7574</v>
      </c>
      <c r="W2035" s="4">
        <v>1</v>
      </c>
      <c r="X2035" s="4" t="s">
        <v>10385</v>
      </c>
      <c r="Y2035" s="4"/>
      <c r="Z2035" s="4"/>
      <c r="AA2035" s="4"/>
      <c r="AB2035" s="4">
        <v>0</v>
      </c>
      <c r="AC2035" s="4"/>
      <c r="AD2035" s="4"/>
      <c r="AE2035" s="4"/>
      <c r="AF2035" s="4"/>
      <c r="AG2035" s="4"/>
      <c r="AH2035" s="4"/>
      <c r="AI2035" s="4"/>
      <c r="AJ2035" s="4"/>
      <c r="AK2035" s="4">
        <v>0</v>
      </c>
      <c r="AL2035" s="4"/>
      <c r="AM2035" s="4" t="s">
        <v>275</v>
      </c>
      <c r="AN2035" s="4" t="s">
        <v>2245</v>
      </c>
      <c r="AO2035" s="4">
        <v>0</v>
      </c>
      <c r="AP2035" s="4"/>
      <c r="AQ2035" s="4" t="s">
        <v>275</v>
      </c>
      <c r="AR2035" s="4" t="s">
        <v>7591</v>
      </c>
      <c r="AS2035" s="4" t="s">
        <v>7591</v>
      </c>
      <c r="AT2035" s="4"/>
      <c r="AU2035" s="4"/>
      <c r="AV2035" s="4"/>
      <c r="AW2035" s="4"/>
      <c r="AX2035" s="4"/>
      <c r="AY2035" s="4"/>
      <c r="AZ2035" s="4"/>
      <c r="BA2035" s="4"/>
      <c r="BB2035" s="4"/>
      <c r="BC2035" s="4"/>
      <c r="BD2035" s="4"/>
      <c r="BE2035" s="4"/>
      <c r="BF2035" s="4"/>
      <c r="BG2035" s="4"/>
      <c r="BH2035" s="4"/>
      <c r="BI2035" s="4"/>
      <c r="BJ2035" s="4"/>
      <c r="BK2035" s="4"/>
      <c r="BL2035" s="4"/>
      <c r="BM2035" s="4"/>
    </row>
    <row r="2036" spans="1:65" x14ac:dyDescent="0.25">
      <c r="A2036" s="4" t="s">
        <v>7572</v>
      </c>
      <c r="B2036" s="4" t="s">
        <v>7572</v>
      </c>
      <c r="C2036" s="5">
        <v>43293</v>
      </c>
      <c r="D2036" s="4">
        <v>18007020</v>
      </c>
      <c r="E2036" s="4">
        <v>20000</v>
      </c>
      <c r="F2036" s="4">
        <v>1452</v>
      </c>
      <c r="G2036" s="4" t="s">
        <v>38</v>
      </c>
      <c r="H2036" s="4" t="s">
        <v>6627</v>
      </c>
      <c r="I2036" s="4" t="s">
        <v>1396</v>
      </c>
      <c r="J2036" s="4" t="s">
        <v>1397</v>
      </c>
      <c r="K2036" s="4"/>
      <c r="L2036" s="4" t="s">
        <v>41</v>
      </c>
      <c r="M2036" s="6">
        <v>1069000</v>
      </c>
      <c r="N2036" s="4">
        <v>6.3400000000000001E-3</v>
      </c>
      <c r="O2036" s="7">
        <v>6777.46</v>
      </c>
      <c r="P2036" s="4" t="s">
        <v>42</v>
      </c>
      <c r="Q2036" s="4" t="s">
        <v>10386</v>
      </c>
      <c r="R2036" s="4">
        <v>10000</v>
      </c>
      <c r="S2036" s="4">
        <v>1452</v>
      </c>
      <c r="T2036" s="4" t="s">
        <v>7573</v>
      </c>
      <c r="U2036" s="4" t="s">
        <v>7589</v>
      </c>
      <c r="V2036" s="4" t="s">
        <v>7574</v>
      </c>
      <c r="W2036" s="4">
        <v>1</v>
      </c>
      <c r="X2036" s="4" t="s">
        <v>44</v>
      </c>
      <c r="Y2036" s="4"/>
      <c r="Z2036" s="4"/>
      <c r="AA2036" s="4"/>
      <c r="AB2036" s="4">
        <v>0</v>
      </c>
      <c r="AC2036" s="4"/>
      <c r="AD2036" s="4"/>
      <c r="AE2036" s="4"/>
      <c r="AF2036" s="4"/>
      <c r="AG2036" s="4"/>
      <c r="AH2036" s="4"/>
      <c r="AI2036" s="4"/>
      <c r="AJ2036" s="4"/>
      <c r="AK2036" s="4">
        <v>25711</v>
      </c>
      <c r="AL2036" s="4" t="s">
        <v>6629</v>
      </c>
      <c r="AM2036" s="4" t="s">
        <v>275</v>
      </c>
      <c r="AN2036" s="4" t="s">
        <v>2245</v>
      </c>
      <c r="AO2036" s="4">
        <v>5.4900000000000001E-3</v>
      </c>
      <c r="AP2036" s="4" t="s">
        <v>8962</v>
      </c>
      <c r="AQ2036" s="4" t="s">
        <v>275</v>
      </c>
      <c r="AR2036" s="4" t="s">
        <v>7591</v>
      </c>
      <c r="AS2036" s="4" t="s">
        <v>7591</v>
      </c>
      <c r="AT2036" s="4"/>
      <c r="AU2036" s="4"/>
      <c r="AV2036" s="4"/>
      <c r="AW2036" s="4"/>
      <c r="AX2036" s="4"/>
      <c r="AY2036" s="4"/>
      <c r="AZ2036" s="4"/>
      <c r="BA2036" s="4"/>
      <c r="BB2036" s="4"/>
      <c r="BC2036" s="4"/>
      <c r="BD2036" s="4"/>
      <c r="BE2036" s="4"/>
      <c r="BF2036" s="4"/>
      <c r="BG2036" s="4"/>
      <c r="BH2036" s="4"/>
      <c r="BI2036" s="4"/>
      <c r="BJ2036" s="4"/>
      <c r="BK2036" s="4"/>
      <c r="BL2036" s="4"/>
      <c r="BM2036" s="4"/>
    </row>
    <row r="2037" spans="1:65" x14ac:dyDescent="0.25">
      <c r="A2037" s="4"/>
      <c r="B2037" s="4"/>
      <c r="C2037" s="5">
        <v>43293</v>
      </c>
      <c r="D2037" s="4">
        <v>18007020</v>
      </c>
      <c r="E2037" s="4">
        <v>30000</v>
      </c>
      <c r="F2037" s="4">
        <v>1452</v>
      </c>
      <c r="G2037" s="4" t="s">
        <v>47</v>
      </c>
      <c r="H2037" s="4">
        <v>8005</v>
      </c>
      <c r="I2037" s="4" t="s">
        <v>7592</v>
      </c>
      <c r="J2037" s="4"/>
      <c r="K2037" s="4"/>
      <c r="L2037" s="4" t="s">
        <v>5597</v>
      </c>
      <c r="M2037" s="4">
        <v>1</v>
      </c>
      <c r="N2037" s="4">
        <v>3.3887299999999998</v>
      </c>
      <c r="O2037" s="4">
        <v>3.39</v>
      </c>
      <c r="P2037" s="4" t="s">
        <v>42</v>
      </c>
      <c r="Q2037" s="4"/>
      <c r="R2037" s="4">
        <v>0</v>
      </c>
      <c r="S2037" s="4">
        <v>1452</v>
      </c>
      <c r="T2037" s="4" t="s">
        <v>7573</v>
      </c>
      <c r="U2037" s="4"/>
      <c r="V2037" s="4" t="s">
        <v>7574</v>
      </c>
      <c r="W2037" s="4">
        <v>1</v>
      </c>
      <c r="X2037" s="4" t="s">
        <v>5598</v>
      </c>
      <c r="Y2037" s="4"/>
      <c r="Z2037" s="4"/>
      <c r="AA2037" s="4"/>
      <c r="AB2037" s="4">
        <v>0</v>
      </c>
      <c r="AC2037" s="4"/>
      <c r="AD2037" s="4"/>
      <c r="AE2037" s="4"/>
      <c r="AF2037" s="4"/>
      <c r="AG2037" s="4"/>
      <c r="AH2037" s="4"/>
      <c r="AI2037" s="4"/>
      <c r="AJ2037" s="4"/>
      <c r="AK2037" s="4">
        <v>0</v>
      </c>
      <c r="AL2037" s="4"/>
      <c r="AM2037" s="4" t="s">
        <v>275</v>
      </c>
      <c r="AN2037" s="4" t="s">
        <v>2245</v>
      </c>
      <c r="AO2037" s="4">
        <v>0</v>
      </c>
      <c r="AP2037" s="4"/>
      <c r="AQ2037" s="4" t="s">
        <v>275</v>
      </c>
      <c r="AR2037" s="4" t="s">
        <v>7591</v>
      </c>
      <c r="AS2037" s="4" t="s">
        <v>7591</v>
      </c>
      <c r="AT2037" s="4"/>
      <c r="AU2037" s="4"/>
      <c r="AV2037" s="4"/>
      <c r="AW2037" s="4"/>
      <c r="AX2037" s="4"/>
      <c r="AY2037" s="4"/>
      <c r="AZ2037" s="4"/>
      <c r="BA2037" s="4"/>
      <c r="BB2037" s="4"/>
      <c r="BC2037" s="4"/>
      <c r="BD2037" s="4"/>
      <c r="BE2037" s="4"/>
      <c r="BF2037" s="4"/>
      <c r="BG2037" s="4"/>
      <c r="BH2037" s="4"/>
      <c r="BI2037" s="4"/>
      <c r="BJ2037" s="4"/>
      <c r="BK2037" s="4"/>
      <c r="BL2037" s="4"/>
      <c r="BM2037" s="4"/>
    </row>
    <row r="2038" spans="1:65" x14ac:dyDescent="0.25">
      <c r="A2038" s="4"/>
      <c r="B2038" s="4"/>
      <c r="C2038" s="5">
        <v>43293</v>
      </c>
      <c r="D2038" s="4">
        <v>18007020</v>
      </c>
      <c r="E2038" s="4">
        <v>40000</v>
      </c>
      <c r="F2038" s="4">
        <v>1452</v>
      </c>
      <c r="G2038" s="4" t="s">
        <v>47</v>
      </c>
      <c r="H2038" s="4">
        <v>8005</v>
      </c>
      <c r="I2038" s="4" t="s">
        <v>10331</v>
      </c>
      <c r="J2038" s="4"/>
      <c r="K2038" s="4"/>
      <c r="L2038" s="4" t="s">
        <v>10384</v>
      </c>
      <c r="M2038" s="6">
        <v>5865</v>
      </c>
      <c r="N2038" s="4">
        <v>3.5000000000000001E-3</v>
      </c>
      <c r="O2038" s="4">
        <v>20.53</v>
      </c>
      <c r="P2038" s="4" t="s">
        <v>42</v>
      </c>
      <c r="Q2038" s="4"/>
      <c r="R2038" s="4">
        <v>0</v>
      </c>
      <c r="S2038" s="4">
        <v>1452</v>
      </c>
      <c r="T2038" s="4" t="s">
        <v>7573</v>
      </c>
      <c r="U2038" s="4"/>
      <c r="V2038" s="4" t="s">
        <v>7574</v>
      </c>
      <c r="W2038" s="4">
        <v>1</v>
      </c>
      <c r="X2038" s="4" t="s">
        <v>10385</v>
      </c>
      <c r="Y2038" s="4"/>
      <c r="Z2038" s="4"/>
      <c r="AA2038" s="4"/>
      <c r="AB2038" s="4">
        <v>0</v>
      </c>
      <c r="AC2038" s="4"/>
      <c r="AD2038" s="4"/>
      <c r="AE2038" s="4"/>
      <c r="AF2038" s="4"/>
      <c r="AG2038" s="4"/>
      <c r="AH2038" s="4"/>
      <c r="AI2038" s="4"/>
      <c r="AJ2038" s="4"/>
      <c r="AK2038" s="4">
        <v>0</v>
      </c>
      <c r="AL2038" s="4"/>
      <c r="AM2038" s="4" t="s">
        <v>275</v>
      </c>
      <c r="AN2038" s="4" t="s">
        <v>2245</v>
      </c>
      <c r="AO2038" s="4">
        <v>0</v>
      </c>
      <c r="AP2038" s="4"/>
      <c r="AQ2038" s="4" t="s">
        <v>275</v>
      </c>
      <c r="AR2038" s="4" t="s">
        <v>7591</v>
      </c>
      <c r="AS2038" s="4" t="s">
        <v>7591</v>
      </c>
      <c r="AT2038" s="4"/>
      <c r="AU2038" s="4"/>
      <c r="AV2038" s="4"/>
      <c r="AW2038" s="4"/>
      <c r="AX2038" s="4"/>
      <c r="AY2038" s="4"/>
      <c r="AZ2038" s="4"/>
      <c r="BA2038" s="4"/>
      <c r="BB2038" s="4"/>
      <c r="BC2038" s="4"/>
      <c r="BD2038" s="4"/>
      <c r="BE2038" s="4"/>
      <c r="BF2038" s="4"/>
      <c r="BG2038" s="4"/>
      <c r="BH2038" s="4"/>
      <c r="BI2038" s="4"/>
      <c r="BJ2038" s="4"/>
      <c r="BK2038" s="4"/>
      <c r="BL2038" s="4"/>
      <c r="BM2038" s="4"/>
    </row>
    <row r="2039" spans="1:65" x14ac:dyDescent="0.25">
      <c r="A2039" s="4" t="s">
        <v>7572</v>
      </c>
      <c r="B2039" s="4" t="s">
        <v>7572</v>
      </c>
      <c r="C2039" s="5">
        <v>43293</v>
      </c>
      <c r="D2039" s="4">
        <v>18007021</v>
      </c>
      <c r="E2039" s="4">
        <v>20000</v>
      </c>
      <c r="F2039" s="4">
        <v>1452</v>
      </c>
      <c r="G2039" s="4" t="s">
        <v>38</v>
      </c>
      <c r="H2039" s="4" t="s">
        <v>1896</v>
      </c>
      <c r="I2039" s="4" t="s">
        <v>976</v>
      </c>
      <c r="J2039" s="4" t="s">
        <v>977</v>
      </c>
      <c r="K2039" s="4"/>
      <c r="L2039" s="4" t="s">
        <v>41</v>
      </c>
      <c r="M2039" s="6">
        <v>1012500</v>
      </c>
      <c r="N2039" s="4">
        <v>1.073E-2</v>
      </c>
      <c r="O2039" s="7">
        <v>10864.13</v>
      </c>
      <c r="P2039" s="4" t="s">
        <v>42</v>
      </c>
      <c r="Q2039" s="4" t="s">
        <v>10387</v>
      </c>
      <c r="R2039" s="4">
        <v>10000</v>
      </c>
      <c r="S2039" s="4">
        <v>1452</v>
      </c>
      <c r="T2039" s="4" t="s">
        <v>7573</v>
      </c>
      <c r="U2039" s="4" t="s">
        <v>7589</v>
      </c>
      <c r="V2039" s="4" t="s">
        <v>7574</v>
      </c>
      <c r="W2039" s="4">
        <v>1</v>
      </c>
      <c r="X2039" s="4" t="s">
        <v>44</v>
      </c>
      <c r="Y2039" s="4"/>
      <c r="Z2039" s="4"/>
      <c r="AA2039" s="4"/>
      <c r="AB2039" s="4">
        <v>0</v>
      </c>
      <c r="AC2039" s="4"/>
      <c r="AD2039" s="4"/>
      <c r="AE2039" s="4"/>
      <c r="AF2039" s="4"/>
      <c r="AG2039" s="4"/>
      <c r="AH2039" s="4"/>
      <c r="AI2039" s="4"/>
      <c r="AJ2039" s="4"/>
      <c r="AK2039" s="4">
        <v>23235</v>
      </c>
      <c r="AL2039" s="4" t="s">
        <v>1898</v>
      </c>
      <c r="AM2039" s="4" t="s">
        <v>275</v>
      </c>
      <c r="AN2039" s="4" t="s">
        <v>2245</v>
      </c>
      <c r="AO2039" s="4">
        <v>8.2299999999999995E-3</v>
      </c>
      <c r="AP2039" s="4" t="s">
        <v>8964</v>
      </c>
      <c r="AQ2039" s="4" t="s">
        <v>275</v>
      </c>
      <c r="AR2039" s="4" t="s">
        <v>7591</v>
      </c>
      <c r="AS2039" s="4" t="s">
        <v>7591</v>
      </c>
      <c r="AT2039" s="4"/>
      <c r="AU2039" s="4"/>
      <c r="AV2039" s="4"/>
      <c r="AW2039" s="4"/>
      <c r="AX2039" s="4"/>
      <c r="AY2039" s="4"/>
      <c r="AZ2039" s="4"/>
      <c r="BA2039" s="4"/>
      <c r="BB2039" s="4"/>
      <c r="BC2039" s="4"/>
      <c r="BD2039" s="4"/>
      <c r="BE2039" s="4"/>
      <c r="BF2039" s="4"/>
      <c r="BG2039" s="4"/>
      <c r="BH2039" s="4"/>
      <c r="BI2039" s="4"/>
      <c r="BJ2039" s="4"/>
      <c r="BK2039" s="4"/>
      <c r="BL2039" s="4"/>
      <c r="BM2039" s="4"/>
    </row>
    <row r="2040" spans="1:65" x14ac:dyDescent="0.25">
      <c r="A2040" s="4"/>
      <c r="B2040" s="4"/>
      <c r="C2040" s="5">
        <v>43293</v>
      </c>
      <c r="D2040" s="4">
        <v>18007021</v>
      </c>
      <c r="E2040" s="4">
        <v>30000</v>
      </c>
      <c r="F2040" s="4">
        <v>1452</v>
      </c>
      <c r="G2040" s="4" t="s">
        <v>47</v>
      </c>
      <c r="H2040" s="4">
        <v>8005</v>
      </c>
      <c r="I2040" s="4" t="s">
        <v>7592</v>
      </c>
      <c r="J2040" s="4"/>
      <c r="K2040" s="4"/>
      <c r="L2040" s="4" t="s">
        <v>5597</v>
      </c>
      <c r="M2040" s="4">
        <v>1</v>
      </c>
      <c r="N2040" s="4">
        <v>5.4320700000000004</v>
      </c>
      <c r="O2040" s="4">
        <v>5.43</v>
      </c>
      <c r="P2040" s="4" t="s">
        <v>42</v>
      </c>
      <c r="Q2040" s="4"/>
      <c r="R2040" s="4">
        <v>0</v>
      </c>
      <c r="S2040" s="4">
        <v>1452</v>
      </c>
      <c r="T2040" s="4" t="s">
        <v>7573</v>
      </c>
      <c r="U2040" s="4"/>
      <c r="V2040" s="4" t="s">
        <v>7574</v>
      </c>
      <c r="W2040" s="4">
        <v>1</v>
      </c>
      <c r="X2040" s="4" t="s">
        <v>5598</v>
      </c>
      <c r="Y2040" s="4"/>
      <c r="Z2040" s="4"/>
      <c r="AA2040" s="4"/>
      <c r="AB2040" s="4">
        <v>0</v>
      </c>
      <c r="AC2040" s="4"/>
      <c r="AD2040" s="4"/>
      <c r="AE2040" s="4"/>
      <c r="AF2040" s="4"/>
      <c r="AG2040" s="4"/>
      <c r="AH2040" s="4"/>
      <c r="AI2040" s="4"/>
      <c r="AJ2040" s="4"/>
      <c r="AK2040" s="4">
        <v>0</v>
      </c>
      <c r="AL2040" s="4"/>
      <c r="AM2040" s="4" t="s">
        <v>275</v>
      </c>
      <c r="AN2040" s="4" t="s">
        <v>2245</v>
      </c>
      <c r="AO2040" s="4">
        <v>0</v>
      </c>
      <c r="AP2040" s="4"/>
      <c r="AQ2040" s="4" t="s">
        <v>275</v>
      </c>
      <c r="AR2040" s="4" t="s">
        <v>7591</v>
      </c>
      <c r="AS2040" s="4" t="s">
        <v>7591</v>
      </c>
      <c r="AT2040" s="4"/>
      <c r="AU2040" s="4"/>
      <c r="AV2040" s="4"/>
      <c r="AW2040" s="4"/>
      <c r="AX2040" s="4"/>
      <c r="AY2040" s="4"/>
      <c r="AZ2040" s="4"/>
      <c r="BA2040" s="4"/>
      <c r="BB2040" s="4"/>
      <c r="BC2040" s="4"/>
      <c r="BD2040" s="4"/>
      <c r="BE2040" s="4"/>
      <c r="BF2040" s="4"/>
      <c r="BG2040" s="4"/>
      <c r="BH2040" s="4"/>
      <c r="BI2040" s="4"/>
      <c r="BJ2040" s="4"/>
      <c r="BK2040" s="4"/>
      <c r="BL2040" s="4"/>
      <c r="BM2040" s="4"/>
    </row>
    <row r="2041" spans="1:65" x14ac:dyDescent="0.25">
      <c r="A2041" s="4"/>
      <c r="B2041" s="4"/>
      <c r="C2041" s="5">
        <v>43293</v>
      </c>
      <c r="D2041" s="4">
        <v>18007021</v>
      </c>
      <c r="E2041" s="4">
        <v>40000</v>
      </c>
      <c r="F2041" s="4">
        <v>1452</v>
      </c>
      <c r="G2041" s="4" t="s">
        <v>47</v>
      </c>
      <c r="H2041" s="4">
        <v>8005</v>
      </c>
      <c r="I2041" s="4" t="s">
        <v>10331</v>
      </c>
      <c r="J2041" s="4"/>
      <c r="K2041" s="4"/>
      <c r="L2041" s="4" t="s">
        <v>10384</v>
      </c>
      <c r="M2041" s="6">
        <v>8332</v>
      </c>
      <c r="N2041" s="4">
        <v>3.5000000000000001E-3</v>
      </c>
      <c r="O2041" s="4">
        <v>29.16</v>
      </c>
      <c r="P2041" s="4" t="s">
        <v>42</v>
      </c>
      <c r="Q2041" s="4"/>
      <c r="R2041" s="4">
        <v>0</v>
      </c>
      <c r="S2041" s="4">
        <v>1452</v>
      </c>
      <c r="T2041" s="4" t="s">
        <v>7573</v>
      </c>
      <c r="U2041" s="4"/>
      <c r="V2041" s="4" t="s">
        <v>7574</v>
      </c>
      <c r="W2041" s="4">
        <v>1</v>
      </c>
      <c r="X2041" s="4" t="s">
        <v>10385</v>
      </c>
      <c r="Y2041" s="4"/>
      <c r="Z2041" s="4"/>
      <c r="AA2041" s="4"/>
      <c r="AB2041" s="4">
        <v>0</v>
      </c>
      <c r="AC2041" s="4"/>
      <c r="AD2041" s="4"/>
      <c r="AE2041" s="4"/>
      <c r="AF2041" s="4"/>
      <c r="AG2041" s="4"/>
      <c r="AH2041" s="4"/>
      <c r="AI2041" s="4"/>
      <c r="AJ2041" s="4"/>
      <c r="AK2041" s="4">
        <v>0</v>
      </c>
      <c r="AL2041" s="4"/>
      <c r="AM2041" s="4" t="s">
        <v>275</v>
      </c>
      <c r="AN2041" s="4" t="s">
        <v>2245</v>
      </c>
      <c r="AO2041" s="4">
        <v>0</v>
      </c>
      <c r="AP2041" s="4"/>
      <c r="AQ2041" s="4" t="s">
        <v>275</v>
      </c>
      <c r="AR2041" s="4" t="s">
        <v>7591</v>
      </c>
      <c r="AS2041" s="4" t="s">
        <v>7591</v>
      </c>
      <c r="AT2041" s="4"/>
      <c r="AU2041" s="4"/>
      <c r="AV2041" s="4"/>
      <c r="AW2041" s="4"/>
      <c r="AX2041" s="4"/>
      <c r="AY2041" s="4"/>
      <c r="AZ2041" s="4"/>
      <c r="BA2041" s="4"/>
      <c r="BB2041" s="4"/>
      <c r="BC2041" s="4"/>
      <c r="BD2041" s="4"/>
      <c r="BE2041" s="4"/>
      <c r="BF2041" s="4"/>
      <c r="BG2041" s="4"/>
      <c r="BH2041" s="4"/>
      <c r="BI2041" s="4"/>
      <c r="BJ2041" s="4"/>
      <c r="BK2041" s="4"/>
      <c r="BL2041" s="4"/>
      <c r="BM2041" s="4"/>
    </row>
    <row r="2042" spans="1:65" x14ac:dyDescent="0.25">
      <c r="A2042" s="4" t="s">
        <v>7572</v>
      </c>
      <c r="B2042" s="4" t="s">
        <v>7572</v>
      </c>
      <c r="C2042" s="5">
        <v>43294</v>
      </c>
      <c r="D2042" s="4">
        <v>18007072</v>
      </c>
      <c r="E2042" s="4">
        <v>20000</v>
      </c>
      <c r="F2042" s="4">
        <v>7095</v>
      </c>
      <c r="G2042" s="4" t="s">
        <v>38</v>
      </c>
      <c r="H2042" s="4" t="s">
        <v>10388</v>
      </c>
      <c r="I2042" s="4" t="s">
        <v>10389</v>
      </c>
      <c r="J2042" s="4" t="s">
        <v>6723</v>
      </c>
      <c r="K2042" s="4"/>
      <c r="L2042" s="4" t="s">
        <v>100</v>
      </c>
      <c r="M2042" s="6">
        <v>100000</v>
      </c>
      <c r="N2042" s="4">
        <v>3.628E-2</v>
      </c>
      <c r="O2042" s="7">
        <v>3628</v>
      </c>
      <c r="P2042" s="4" t="s">
        <v>42</v>
      </c>
      <c r="Q2042" s="4" t="s">
        <v>10390</v>
      </c>
      <c r="R2042" s="4">
        <v>10000</v>
      </c>
      <c r="S2042" s="4">
        <v>7095</v>
      </c>
      <c r="T2042" s="4" t="s">
        <v>7618</v>
      </c>
      <c r="U2042" s="4" t="s">
        <v>8464</v>
      </c>
      <c r="V2042" s="4" t="s">
        <v>7574</v>
      </c>
      <c r="W2042" s="4">
        <v>1</v>
      </c>
      <c r="X2042" s="4" t="s">
        <v>101</v>
      </c>
      <c r="Y2042" s="4"/>
      <c r="Z2042" s="4"/>
      <c r="AA2042" s="4"/>
      <c r="AB2042" s="4">
        <v>0</v>
      </c>
      <c r="AC2042" s="4"/>
      <c r="AD2042" s="4"/>
      <c r="AE2042" s="4"/>
      <c r="AF2042" s="4"/>
      <c r="AG2042" s="4"/>
      <c r="AH2042" s="4"/>
      <c r="AI2042" s="4"/>
      <c r="AJ2042" s="4"/>
      <c r="AK2042" s="4">
        <v>32218</v>
      </c>
      <c r="AL2042" s="4" t="s">
        <v>10391</v>
      </c>
      <c r="AM2042" s="4" t="s">
        <v>99</v>
      </c>
      <c r="AN2042" s="4" t="s">
        <v>2245</v>
      </c>
      <c r="AO2042" s="4">
        <v>1.1100000000000001E-3</v>
      </c>
      <c r="AP2042" s="4" t="s">
        <v>312</v>
      </c>
      <c r="AQ2042" s="4" t="s">
        <v>99</v>
      </c>
      <c r="AR2042" s="4" t="s">
        <v>7615</v>
      </c>
      <c r="AS2042" s="4" t="s">
        <v>7615</v>
      </c>
      <c r="AT2042" s="4"/>
      <c r="AU2042" s="4"/>
      <c r="AV2042" s="4"/>
      <c r="AW2042" s="4"/>
      <c r="AX2042" s="4"/>
      <c r="AY2042" s="4"/>
      <c r="AZ2042" s="4"/>
      <c r="BA2042" s="4"/>
      <c r="BB2042" s="4"/>
      <c r="BC2042" s="4"/>
      <c r="BD2042" s="4"/>
      <c r="BE2042" s="4"/>
      <c r="BF2042" s="4"/>
      <c r="BG2042" s="4"/>
      <c r="BH2042" s="4"/>
      <c r="BI2042" s="4"/>
      <c r="BJ2042" s="4"/>
      <c r="BK2042" s="4"/>
      <c r="BL2042" s="4"/>
      <c r="BM2042" s="4"/>
    </row>
    <row r="2043" spans="1:65" x14ac:dyDescent="0.25">
      <c r="A2043" s="4" t="s">
        <v>7572</v>
      </c>
      <c r="B2043" s="4" t="s">
        <v>7572</v>
      </c>
      <c r="C2043" s="5">
        <v>43294</v>
      </c>
      <c r="D2043" s="4">
        <v>18007073</v>
      </c>
      <c r="E2043" s="4">
        <v>20000</v>
      </c>
      <c r="F2043" s="4">
        <v>8234</v>
      </c>
      <c r="G2043" s="4" t="s">
        <v>38</v>
      </c>
      <c r="H2043" s="4" t="s">
        <v>10392</v>
      </c>
      <c r="I2043" s="4" t="s">
        <v>765</v>
      </c>
      <c r="J2043" s="4" t="s">
        <v>766</v>
      </c>
      <c r="K2043" s="4"/>
      <c r="L2043" s="4" t="s">
        <v>41</v>
      </c>
      <c r="M2043" s="6">
        <v>5000</v>
      </c>
      <c r="N2043" s="4">
        <v>0.16175999999999999</v>
      </c>
      <c r="O2043" s="4">
        <v>808.8</v>
      </c>
      <c r="P2043" s="4" t="s">
        <v>42</v>
      </c>
      <c r="Q2043" s="4" t="s">
        <v>10393</v>
      </c>
      <c r="R2043" s="4">
        <v>10000</v>
      </c>
      <c r="S2043" s="4">
        <v>8234</v>
      </c>
      <c r="T2043" s="4" t="s">
        <v>7618</v>
      </c>
      <c r="U2043" s="4" t="s">
        <v>7594</v>
      </c>
      <c r="V2043" s="4" t="s">
        <v>7574</v>
      </c>
      <c r="W2043" s="4">
        <v>1</v>
      </c>
      <c r="X2043" s="4" t="s">
        <v>44</v>
      </c>
      <c r="Y2043" s="4"/>
      <c r="Z2043" s="4"/>
      <c r="AA2043" s="4"/>
      <c r="AB2043" s="4">
        <v>0</v>
      </c>
      <c r="AC2043" s="4"/>
      <c r="AD2043" s="4"/>
      <c r="AE2043" s="4"/>
      <c r="AF2043" s="4"/>
      <c r="AG2043" s="4"/>
      <c r="AH2043" s="4"/>
      <c r="AI2043" s="4"/>
      <c r="AJ2043" s="4"/>
      <c r="AK2043" s="4">
        <v>32251</v>
      </c>
      <c r="AL2043" s="4" t="s">
        <v>10394</v>
      </c>
      <c r="AM2043" s="4" t="s">
        <v>198</v>
      </c>
      <c r="AN2043" s="4" t="s">
        <v>2245</v>
      </c>
      <c r="AO2043" s="4">
        <v>7.4799999999999997E-3</v>
      </c>
      <c r="AP2043" s="4" t="s">
        <v>80</v>
      </c>
      <c r="AQ2043" s="4" t="s">
        <v>198</v>
      </c>
      <c r="AR2043" s="4" t="s">
        <v>7576</v>
      </c>
      <c r="AS2043" s="4" t="s">
        <v>7576</v>
      </c>
      <c r="AT2043" s="4"/>
      <c r="AU2043" s="4"/>
      <c r="AV2043" s="4"/>
      <c r="AW2043" s="4"/>
      <c r="AX2043" s="4"/>
      <c r="AY2043" s="4"/>
      <c r="AZ2043" s="4"/>
      <c r="BA2043" s="4"/>
      <c r="BB2043" s="4"/>
      <c r="BC2043" s="4"/>
      <c r="BD2043" s="4"/>
      <c r="BE2043" s="4"/>
      <c r="BF2043" s="4"/>
      <c r="BG2043" s="4"/>
      <c r="BH2043" s="4"/>
      <c r="BI2043" s="4"/>
      <c r="BJ2043" s="4"/>
      <c r="BK2043" s="4"/>
      <c r="BL2043" s="4"/>
      <c r="BM2043" s="4"/>
    </row>
    <row r="2044" spans="1:65" x14ac:dyDescent="0.25">
      <c r="A2044" s="4" t="s">
        <v>7572</v>
      </c>
      <c r="B2044" s="4" t="s">
        <v>7572</v>
      </c>
      <c r="C2044" s="5">
        <v>43294</v>
      </c>
      <c r="D2044" s="4">
        <v>18007082</v>
      </c>
      <c r="E2044" s="4">
        <v>20000</v>
      </c>
      <c r="F2044" s="4">
        <v>8211</v>
      </c>
      <c r="G2044" s="4" t="s">
        <v>38</v>
      </c>
      <c r="H2044" s="4" t="s">
        <v>10395</v>
      </c>
      <c r="I2044" s="4" t="s">
        <v>3260</v>
      </c>
      <c r="J2044" s="4" t="s">
        <v>352</v>
      </c>
      <c r="K2044" s="4"/>
      <c r="L2044" s="4" t="s">
        <v>41</v>
      </c>
      <c r="M2044" s="6">
        <v>50000</v>
      </c>
      <c r="N2044" s="4">
        <v>5.4799999999999996E-3</v>
      </c>
      <c r="O2044" s="4">
        <v>274</v>
      </c>
      <c r="P2044" s="4" t="s">
        <v>42</v>
      </c>
      <c r="Q2044" s="4" t="s">
        <v>10396</v>
      </c>
      <c r="R2044" s="4">
        <v>10000</v>
      </c>
      <c r="S2044" s="4">
        <v>8211</v>
      </c>
      <c r="T2044" s="4" t="s">
        <v>7573</v>
      </c>
      <c r="U2044" s="4" t="s">
        <v>7594</v>
      </c>
      <c r="V2044" s="4" t="s">
        <v>7574</v>
      </c>
      <c r="W2044" s="4">
        <v>1</v>
      </c>
      <c r="X2044" s="4" t="s">
        <v>44</v>
      </c>
      <c r="Y2044" s="4"/>
      <c r="Z2044" s="4"/>
      <c r="AA2044" s="4"/>
      <c r="AB2044" s="4">
        <v>0</v>
      </c>
      <c r="AC2044" s="4"/>
      <c r="AD2044" s="4"/>
      <c r="AE2044" s="4"/>
      <c r="AF2044" s="4"/>
      <c r="AG2044" s="4"/>
      <c r="AH2044" s="4"/>
      <c r="AI2044" s="4"/>
      <c r="AJ2044" s="4"/>
      <c r="AK2044" s="4">
        <v>32410</v>
      </c>
      <c r="AL2044" s="4" t="s">
        <v>10397</v>
      </c>
      <c r="AM2044" s="4" t="s">
        <v>354</v>
      </c>
      <c r="AN2044" s="4" t="s">
        <v>2245</v>
      </c>
      <c r="AO2044" s="4">
        <v>5.6100000000000004E-3</v>
      </c>
      <c r="AP2044" s="4" t="s">
        <v>7575</v>
      </c>
      <c r="AQ2044" s="4" t="s">
        <v>354</v>
      </c>
      <c r="AR2044" s="4" t="s">
        <v>7586</v>
      </c>
      <c r="AS2044" s="4" t="s">
        <v>7586</v>
      </c>
      <c r="AT2044" s="4"/>
      <c r="AU2044" s="4"/>
      <c r="AV2044" s="4"/>
      <c r="AW2044" s="4"/>
      <c r="AX2044" s="4"/>
      <c r="AY2044" s="4"/>
      <c r="AZ2044" s="4"/>
      <c r="BA2044" s="4"/>
      <c r="BB2044" s="4"/>
      <c r="BC2044" s="4"/>
      <c r="BD2044" s="4"/>
      <c r="BE2044" s="4"/>
      <c r="BF2044" s="4"/>
      <c r="BG2044" s="4"/>
      <c r="BH2044" s="4"/>
      <c r="BI2044" s="4"/>
      <c r="BJ2044" s="4"/>
      <c r="BK2044" s="4"/>
      <c r="BL2044" s="4"/>
      <c r="BM2044" s="4"/>
    </row>
    <row r="2045" spans="1:65" x14ac:dyDescent="0.25">
      <c r="A2045" s="4" t="s">
        <v>7572</v>
      </c>
      <c r="B2045" s="4" t="s">
        <v>10398</v>
      </c>
      <c r="C2045" s="5">
        <v>43297</v>
      </c>
      <c r="D2045" s="4">
        <v>18007108</v>
      </c>
      <c r="E2045" s="4">
        <v>20000</v>
      </c>
      <c r="F2045" s="4">
        <v>7095</v>
      </c>
      <c r="G2045" s="4" t="s">
        <v>38</v>
      </c>
      <c r="H2045" s="4" t="s">
        <v>10399</v>
      </c>
      <c r="I2045" s="4" t="s">
        <v>10400</v>
      </c>
      <c r="J2045" s="4" t="s">
        <v>7377</v>
      </c>
      <c r="K2045" s="4"/>
      <c r="L2045" s="4" t="s">
        <v>300</v>
      </c>
      <c r="M2045" s="6">
        <v>1000</v>
      </c>
      <c r="N2045" s="4">
        <v>4.87</v>
      </c>
      <c r="O2045" s="7">
        <v>4870</v>
      </c>
      <c r="P2045" s="4" t="s">
        <v>42</v>
      </c>
      <c r="Q2045" s="4" t="s">
        <v>10401</v>
      </c>
      <c r="R2045" s="4">
        <v>10000</v>
      </c>
      <c r="S2045" s="4">
        <v>7095</v>
      </c>
      <c r="T2045" s="4" t="s">
        <v>7618</v>
      </c>
      <c r="U2045" s="4" t="s">
        <v>302</v>
      </c>
      <c r="V2045" s="4" t="s">
        <v>7574</v>
      </c>
      <c r="W2045" s="4">
        <v>1</v>
      </c>
      <c r="X2045" s="4" t="s">
        <v>302</v>
      </c>
      <c r="Y2045" s="4"/>
      <c r="Z2045" s="4"/>
      <c r="AA2045" s="4"/>
      <c r="AB2045" s="4">
        <v>0</v>
      </c>
      <c r="AC2045" s="4"/>
      <c r="AD2045" s="4"/>
      <c r="AE2045" s="4"/>
      <c r="AF2045" s="4"/>
      <c r="AG2045" s="4"/>
      <c r="AH2045" s="4"/>
      <c r="AI2045" s="4"/>
      <c r="AJ2045" s="4"/>
      <c r="AK2045" s="4">
        <v>31746</v>
      </c>
      <c r="AL2045" s="4" t="s">
        <v>10402</v>
      </c>
      <c r="AM2045" s="4" t="s">
        <v>99</v>
      </c>
      <c r="AN2045" s="4" t="s">
        <v>2245</v>
      </c>
      <c r="AO2045" s="4">
        <v>0.26151999999999997</v>
      </c>
      <c r="AP2045" s="4" t="s">
        <v>303</v>
      </c>
      <c r="AQ2045" s="4" t="s">
        <v>99</v>
      </c>
      <c r="AR2045" s="4" t="s">
        <v>7615</v>
      </c>
      <c r="AS2045" s="4" t="s">
        <v>7615</v>
      </c>
      <c r="AT2045" s="4"/>
      <c r="AU2045" s="4"/>
      <c r="AV2045" s="4"/>
      <c r="AW2045" s="4"/>
      <c r="AX2045" s="4"/>
      <c r="AY2045" s="4"/>
      <c r="AZ2045" s="4"/>
      <c r="BA2045" s="4"/>
      <c r="BB2045" s="4"/>
      <c r="BC2045" s="4"/>
      <c r="BD2045" s="4"/>
      <c r="BE2045" s="4"/>
      <c r="BF2045" s="4"/>
      <c r="BG2045" s="4"/>
      <c r="BH2045" s="4"/>
      <c r="BI2045" s="4"/>
      <c r="BJ2045" s="4"/>
      <c r="BK2045" s="4"/>
      <c r="BL2045" s="4"/>
      <c r="BM2045" s="4"/>
    </row>
    <row r="2046" spans="1:65" x14ac:dyDescent="0.25">
      <c r="A2046" s="4" t="s">
        <v>7572</v>
      </c>
      <c r="B2046" s="4" t="s">
        <v>10398</v>
      </c>
      <c r="C2046" s="5">
        <v>43297</v>
      </c>
      <c r="D2046" s="4">
        <v>18007109</v>
      </c>
      <c r="E2046" s="4">
        <v>20000</v>
      </c>
      <c r="F2046" s="4">
        <v>7095</v>
      </c>
      <c r="G2046" s="4" t="s">
        <v>38</v>
      </c>
      <c r="H2046" s="4" t="s">
        <v>10403</v>
      </c>
      <c r="I2046" s="4" t="s">
        <v>10404</v>
      </c>
      <c r="J2046" s="4" t="s">
        <v>10405</v>
      </c>
      <c r="K2046" s="4"/>
      <c r="L2046" s="4" t="s">
        <v>300</v>
      </c>
      <c r="M2046" s="6">
        <v>1000</v>
      </c>
      <c r="N2046" s="4">
        <v>5.22</v>
      </c>
      <c r="O2046" s="7">
        <v>5220</v>
      </c>
      <c r="P2046" s="4" t="s">
        <v>42</v>
      </c>
      <c r="Q2046" s="4" t="s">
        <v>10406</v>
      </c>
      <c r="R2046" s="4">
        <v>10000</v>
      </c>
      <c r="S2046" s="4">
        <v>7095</v>
      </c>
      <c r="T2046" s="4" t="s">
        <v>7618</v>
      </c>
      <c r="U2046" s="4" t="s">
        <v>302</v>
      </c>
      <c r="V2046" s="4" t="s">
        <v>7574</v>
      </c>
      <c r="W2046" s="4">
        <v>1</v>
      </c>
      <c r="X2046" s="4" t="s">
        <v>302</v>
      </c>
      <c r="Y2046" s="4"/>
      <c r="Z2046" s="4"/>
      <c r="AA2046" s="4"/>
      <c r="AB2046" s="4">
        <v>0</v>
      </c>
      <c r="AC2046" s="4"/>
      <c r="AD2046" s="4"/>
      <c r="AE2046" s="4"/>
      <c r="AF2046" s="4"/>
      <c r="AG2046" s="4"/>
      <c r="AH2046" s="4"/>
      <c r="AI2046" s="4"/>
      <c r="AJ2046" s="4"/>
      <c r="AK2046" s="4">
        <v>31748</v>
      </c>
      <c r="AL2046" s="4" t="s">
        <v>10407</v>
      </c>
      <c r="AM2046" s="4" t="s">
        <v>99</v>
      </c>
      <c r="AN2046" s="4" t="s">
        <v>2245</v>
      </c>
      <c r="AO2046" s="4">
        <v>0.28036</v>
      </c>
      <c r="AP2046" s="4" t="s">
        <v>303</v>
      </c>
      <c r="AQ2046" s="4" t="s">
        <v>99</v>
      </c>
      <c r="AR2046" s="4" t="s">
        <v>7615</v>
      </c>
      <c r="AS2046" s="4" t="s">
        <v>7615</v>
      </c>
      <c r="AT2046" s="4"/>
      <c r="AU2046" s="4"/>
      <c r="AV2046" s="4"/>
      <c r="AW2046" s="4"/>
      <c r="AX2046" s="4"/>
      <c r="AY2046" s="4"/>
      <c r="AZ2046" s="4"/>
      <c r="BA2046" s="4"/>
      <c r="BB2046" s="4"/>
      <c r="BC2046" s="4"/>
      <c r="BD2046" s="4"/>
      <c r="BE2046" s="4"/>
      <c r="BF2046" s="4"/>
      <c r="BG2046" s="4"/>
      <c r="BH2046" s="4"/>
      <c r="BI2046" s="4"/>
      <c r="BJ2046" s="4"/>
      <c r="BK2046" s="4"/>
      <c r="BL2046" s="4"/>
      <c r="BM2046" s="4"/>
    </row>
    <row r="2047" spans="1:65" x14ac:dyDescent="0.25">
      <c r="A2047" s="4" t="s">
        <v>7572</v>
      </c>
      <c r="B2047" s="4" t="s">
        <v>7572</v>
      </c>
      <c r="C2047" s="5">
        <v>43297</v>
      </c>
      <c r="D2047" s="4">
        <v>18007110</v>
      </c>
      <c r="E2047" s="4">
        <v>20000</v>
      </c>
      <c r="F2047" s="4">
        <v>7095</v>
      </c>
      <c r="G2047" s="4" t="s">
        <v>38</v>
      </c>
      <c r="H2047" s="4" t="s">
        <v>10408</v>
      </c>
      <c r="I2047" s="4" t="s">
        <v>10409</v>
      </c>
      <c r="J2047" s="4" t="s">
        <v>10410</v>
      </c>
      <c r="K2047" s="4"/>
      <c r="L2047" s="4" t="s">
        <v>100</v>
      </c>
      <c r="M2047" s="6">
        <v>10000</v>
      </c>
      <c r="N2047" s="4">
        <v>0.95899999999999996</v>
      </c>
      <c r="O2047" s="7">
        <v>9590</v>
      </c>
      <c r="P2047" s="4" t="s">
        <v>42</v>
      </c>
      <c r="Q2047" s="4" t="s">
        <v>10411</v>
      </c>
      <c r="R2047" s="4">
        <v>10000</v>
      </c>
      <c r="S2047" s="4">
        <v>7095</v>
      </c>
      <c r="T2047" s="4" t="s">
        <v>7618</v>
      </c>
      <c r="U2047" s="4" t="s">
        <v>101</v>
      </c>
      <c r="V2047" s="4" t="s">
        <v>7574</v>
      </c>
      <c r="W2047" s="4">
        <v>1</v>
      </c>
      <c r="X2047" s="4" t="s">
        <v>101</v>
      </c>
      <c r="Y2047" s="4"/>
      <c r="Z2047" s="4"/>
      <c r="AA2047" s="4"/>
      <c r="AB2047" s="4">
        <v>0</v>
      </c>
      <c r="AC2047" s="4"/>
      <c r="AD2047" s="4"/>
      <c r="AE2047" s="4"/>
      <c r="AF2047" s="4"/>
      <c r="AG2047" s="4"/>
      <c r="AH2047" s="4"/>
      <c r="AI2047" s="4"/>
      <c r="AJ2047" s="4"/>
      <c r="AK2047" s="4">
        <v>32082</v>
      </c>
      <c r="AL2047" s="4" t="s">
        <v>10412</v>
      </c>
      <c r="AM2047" s="4" t="s">
        <v>99</v>
      </c>
      <c r="AN2047" s="4" t="s">
        <v>2245</v>
      </c>
      <c r="AO2047" s="4">
        <v>2.775E-2</v>
      </c>
      <c r="AP2047" s="4" t="s">
        <v>102</v>
      </c>
      <c r="AQ2047" s="4" t="s">
        <v>99</v>
      </c>
      <c r="AR2047" s="4" t="s">
        <v>7615</v>
      </c>
      <c r="AS2047" s="4" t="s">
        <v>7615</v>
      </c>
      <c r="AT2047" s="4"/>
      <c r="AU2047" s="4"/>
      <c r="AV2047" s="4"/>
      <c r="AW2047" s="4"/>
      <c r="AX2047" s="4"/>
      <c r="AY2047" s="4"/>
      <c r="AZ2047" s="4"/>
      <c r="BA2047" s="4"/>
      <c r="BB2047" s="4"/>
      <c r="BC2047" s="4"/>
      <c r="BD2047" s="4"/>
      <c r="BE2047" s="4"/>
      <c r="BF2047" s="4"/>
      <c r="BG2047" s="4"/>
      <c r="BH2047" s="4"/>
      <c r="BI2047" s="4"/>
      <c r="BJ2047" s="4"/>
      <c r="BK2047" s="4"/>
      <c r="BL2047" s="4"/>
      <c r="BM2047" s="4"/>
    </row>
    <row r="2048" spans="1:65" x14ac:dyDescent="0.25">
      <c r="A2048" s="4" t="s">
        <v>7624</v>
      </c>
      <c r="B2048" s="4" t="s">
        <v>7624</v>
      </c>
      <c r="C2048" s="5">
        <v>43297</v>
      </c>
      <c r="D2048" s="4">
        <v>18007111</v>
      </c>
      <c r="E2048" s="4">
        <v>20000</v>
      </c>
      <c r="F2048" s="4">
        <v>8362</v>
      </c>
      <c r="G2048" s="4" t="s">
        <v>38</v>
      </c>
      <c r="H2048" s="4" t="s">
        <v>10413</v>
      </c>
      <c r="I2048" s="4" t="s">
        <v>141</v>
      </c>
      <c r="J2048" s="4" t="s">
        <v>10414</v>
      </c>
      <c r="K2048" s="4"/>
      <c r="L2048" s="4" t="s">
        <v>64</v>
      </c>
      <c r="M2048" s="6">
        <v>1500</v>
      </c>
      <c r="N2048" s="4">
        <v>7.8E-2</v>
      </c>
      <c r="O2048" s="4">
        <v>117</v>
      </c>
      <c r="P2048" s="4" t="s">
        <v>65</v>
      </c>
      <c r="Q2048" s="4" t="s">
        <v>10415</v>
      </c>
      <c r="R2048" s="4">
        <v>10000</v>
      </c>
      <c r="S2048" s="4">
        <v>8362</v>
      </c>
      <c r="T2048" s="4" t="s">
        <v>7573</v>
      </c>
      <c r="U2048" s="4" t="s">
        <v>10416</v>
      </c>
      <c r="V2048" s="4" t="s">
        <v>7574</v>
      </c>
      <c r="W2048" s="4">
        <v>1</v>
      </c>
      <c r="X2048" s="4" t="s">
        <v>67</v>
      </c>
      <c r="Y2048" s="4"/>
      <c r="Z2048" s="4"/>
      <c r="AA2048" s="4"/>
      <c r="AB2048" s="4">
        <v>0</v>
      </c>
      <c r="AC2048" s="4"/>
      <c r="AD2048" s="4"/>
      <c r="AE2048" s="4"/>
      <c r="AF2048" s="4"/>
      <c r="AG2048" s="4"/>
      <c r="AH2048" s="4"/>
      <c r="AI2048" s="4"/>
      <c r="AJ2048" s="4"/>
      <c r="AK2048" s="4">
        <v>31995</v>
      </c>
      <c r="AL2048" s="4" t="s">
        <v>10417</v>
      </c>
      <c r="AM2048" s="4" t="s">
        <v>94</v>
      </c>
      <c r="AN2048" s="4" t="s">
        <v>2245</v>
      </c>
      <c r="AO2048" s="4">
        <v>3.0000000000000001E-3</v>
      </c>
      <c r="AP2048" s="4" t="s">
        <v>7629</v>
      </c>
      <c r="AQ2048" s="4" t="s">
        <v>94</v>
      </c>
      <c r="AR2048" s="4" t="s">
        <v>7576</v>
      </c>
      <c r="AS2048" s="4" t="s">
        <v>7576</v>
      </c>
      <c r="AT2048" s="4"/>
      <c r="AU2048" s="4"/>
      <c r="AV2048" s="4"/>
      <c r="AW2048" s="4"/>
      <c r="AX2048" s="4"/>
      <c r="AY2048" s="4"/>
      <c r="AZ2048" s="4"/>
      <c r="BA2048" s="4"/>
      <c r="BB2048" s="4"/>
      <c r="BC2048" s="4"/>
      <c r="BD2048" s="4"/>
      <c r="BE2048" s="4"/>
      <c r="BF2048" s="4"/>
      <c r="BG2048" s="4"/>
      <c r="BH2048" s="4"/>
      <c r="BI2048" s="4"/>
      <c r="BJ2048" s="4"/>
      <c r="BK2048" s="4"/>
      <c r="BL2048" s="4"/>
      <c r="BM2048" s="4"/>
    </row>
    <row r="2049" spans="1:65" x14ac:dyDescent="0.25">
      <c r="A2049" s="4" t="s">
        <v>7572</v>
      </c>
      <c r="B2049" s="4" t="s">
        <v>7572</v>
      </c>
      <c r="C2049" s="5">
        <v>43297</v>
      </c>
      <c r="D2049" s="4">
        <v>18007114</v>
      </c>
      <c r="E2049" s="4">
        <v>20000</v>
      </c>
      <c r="F2049" s="4">
        <v>1452</v>
      </c>
      <c r="G2049" s="4" t="s">
        <v>38</v>
      </c>
      <c r="H2049" s="4" t="s">
        <v>9001</v>
      </c>
      <c r="I2049" s="4" t="s">
        <v>9002</v>
      </c>
      <c r="J2049" s="4" t="s">
        <v>9003</v>
      </c>
      <c r="K2049" s="4"/>
      <c r="L2049" s="4" t="s">
        <v>41</v>
      </c>
      <c r="M2049" s="6">
        <v>1100000</v>
      </c>
      <c r="N2049" s="4">
        <v>6.7400000000000003E-3</v>
      </c>
      <c r="O2049" s="7">
        <v>7414</v>
      </c>
      <c r="P2049" s="4" t="s">
        <v>42</v>
      </c>
      <c r="Q2049" s="4" t="s">
        <v>10418</v>
      </c>
      <c r="R2049" s="4">
        <v>10000</v>
      </c>
      <c r="S2049" s="4">
        <v>1452</v>
      </c>
      <c r="T2049" s="4" t="s">
        <v>7573</v>
      </c>
      <c r="U2049" s="4" t="s">
        <v>7594</v>
      </c>
      <c r="V2049" s="4" t="s">
        <v>7574</v>
      </c>
      <c r="W2049" s="4">
        <v>1</v>
      </c>
      <c r="X2049" s="4" t="s">
        <v>44</v>
      </c>
      <c r="Y2049" s="4"/>
      <c r="Z2049" s="4"/>
      <c r="AA2049" s="4"/>
      <c r="AB2049" s="4">
        <v>0</v>
      </c>
      <c r="AC2049" s="4"/>
      <c r="AD2049" s="4"/>
      <c r="AE2049" s="4"/>
      <c r="AF2049" s="4"/>
      <c r="AG2049" s="4"/>
      <c r="AH2049" s="4"/>
      <c r="AI2049" s="4"/>
      <c r="AJ2049" s="4"/>
      <c r="AK2049" s="4">
        <v>31606</v>
      </c>
      <c r="AL2049" s="4" t="s">
        <v>9005</v>
      </c>
      <c r="AM2049" s="4" t="s">
        <v>275</v>
      </c>
      <c r="AN2049" s="4" t="s">
        <v>2245</v>
      </c>
      <c r="AO2049" s="4">
        <v>4.9899999999999996E-3</v>
      </c>
      <c r="AP2049" s="4" t="s">
        <v>7575</v>
      </c>
      <c r="AQ2049" s="4" t="s">
        <v>275</v>
      </c>
      <c r="AR2049" s="4" t="s">
        <v>7591</v>
      </c>
      <c r="AS2049" s="4" t="s">
        <v>7591</v>
      </c>
      <c r="AT2049" s="4"/>
      <c r="AU2049" s="4"/>
      <c r="AV2049" s="4"/>
      <c r="AW2049" s="4"/>
      <c r="AX2049" s="4"/>
      <c r="AY2049" s="4"/>
      <c r="AZ2049" s="4"/>
      <c r="BA2049" s="4"/>
      <c r="BB2049" s="4"/>
      <c r="BC2049" s="4"/>
      <c r="BD2049" s="4"/>
      <c r="BE2049" s="4"/>
      <c r="BF2049" s="4"/>
      <c r="BG2049" s="4"/>
      <c r="BH2049" s="4"/>
      <c r="BI2049" s="4"/>
      <c r="BJ2049" s="4"/>
      <c r="BK2049" s="4"/>
      <c r="BL2049" s="4"/>
      <c r="BM2049" s="4"/>
    </row>
    <row r="2050" spans="1:65" x14ac:dyDescent="0.25">
      <c r="A2050" s="4"/>
      <c r="B2050" s="4"/>
      <c r="C2050" s="5">
        <v>43297</v>
      </c>
      <c r="D2050" s="4">
        <v>18007114</v>
      </c>
      <c r="E2050" s="4">
        <v>30000</v>
      </c>
      <c r="F2050" s="4">
        <v>1452</v>
      </c>
      <c r="G2050" s="4" t="s">
        <v>47</v>
      </c>
      <c r="H2050" s="4">
        <v>8005</v>
      </c>
      <c r="I2050" s="4" t="s">
        <v>7592</v>
      </c>
      <c r="J2050" s="4"/>
      <c r="K2050" s="4"/>
      <c r="L2050" s="4" t="s">
        <v>5597</v>
      </c>
      <c r="M2050" s="4">
        <v>1</v>
      </c>
      <c r="N2050" s="4">
        <v>3.7069999999999999</v>
      </c>
      <c r="O2050" s="4">
        <v>3.71</v>
      </c>
      <c r="P2050" s="4" t="s">
        <v>42</v>
      </c>
      <c r="Q2050" s="4"/>
      <c r="R2050" s="4">
        <v>0</v>
      </c>
      <c r="S2050" s="4">
        <v>1452</v>
      </c>
      <c r="T2050" s="4" t="s">
        <v>7573</v>
      </c>
      <c r="U2050" s="4"/>
      <c r="V2050" s="4" t="s">
        <v>7574</v>
      </c>
      <c r="W2050" s="4">
        <v>1</v>
      </c>
      <c r="X2050" s="4" t="s">
        <v>5598</v>
      </c>
      <c r="Y2050" s="4"/>
      <c r="Z2050" s="4"/>
      <c r="AA2050" s="4"/>
      <c r="AB2050" s="4">
        <v>0</v>
      </c>
      <c r="AC2050" s="4"/>
      <c r="AD2050" s="4"/>
      <c r="AE2050" s="4"/>
      <c r="AF2050" s="4"/>
      <c r="AG2050" s="4"/>
      <c r="AH2050" s="4"/>
      <c r="AI2050" s="4"/>
      <c r="AJ2050" s="4"/>
      <c r="AK2050" s="4">
        <v>0</v>
      </c>
      <c r="AL2050" s="4"/>
      <c r="AM2050" s="4" t="s">
        <v>275</v>
      </c>
      <c r="AN2050" s="4" t="s">
        <v>2245</v>
      </c>
      <c r="AO2050" s="4">
        <v>0</v>
      </c>
      <c r="AP2050" s="4"/>
      <c r="AQ2050" s="4" t="s">
        <v>275</v>
      </c>
      <c r="AR2050" s="4" t="s">
        <v>7591</v>
      </c>
      <c r="AS2050" s="4" t="s">
        <v>7591</v>
      </c>
      <c r="AT2050" s="4"/>
      <c r="AU2050" s="4"/>
      <c r="AV2050" s="4"/>
      <c r="AW2050" s="4"/>
      <c r="AX2050" s="4"/>
      <c r="AY2050" s="4"/>
      <c r="AZ2050" s="4"/>
      <c r="BA2050" s="4"/>
      <c r="BB2050" s="4"/>
      <c r="BC2050" s="4"/>
      <c r="BD2050" s="4"/>
      <c r="BE2050" s="4"/>
      <c r="BF2050" s="4"/>
      <c r="BG2050" s="4"/>
      <c r="BH2050" s="4"/>
      <c r="BI2050" s="4"/>
      <c r="BJ2050" s="4"/>
      <c r="BK2050" s="4"/>
      <c r="BL2050" s="4"/>
      <c r="BM2050" s="4"/>
    </row>
    <row r="2051" spans="1:65" x14ac:dyDescent="0.25">
      <c r="A2051" s="4"/>
      <c r="B2051" s="4"/>
      <c r="C2051" s="5">
        <v>43297</v>
      </c>
      <c r="D2051" s="4">
        <v>18007114</v>
      </c>
      <c r="E2051" s="4">
        <v>40000</v>
      </c>
      <c r="F2051" s="4">
        <v>1452</v>
      </c>
      <c r="G2051" s="4" t="s">
        <v>47</v>
      </c>
      <c r="H2051" s="4">
        <v>8005</v>
      </c>
      <c r="I2051" s="4" t="s">
        <v>10331</v>
      </c>
      <c r="J2051" s="4"/>
      <c r="K2051" s="4"/>
      <c r="L2051" s="4" t="s">
        <v>10384</v>
      </c>
      <c r="M2051" s="6">
        <v>5489</v>
      </c>
      <c r="N2051" s="4">
        <v>3.5000000000000001E-3</v>
      </c>
      <c r="O2051" s="4">
        <v>19.21</v>
      </c>
      <c r="P2051" s="4" t="s">
        <v>42</v>
      </c>
      <c r="Q2051" s="4"/>
      <c r="R2051" s="4">
        <v>0</v>
      </c>
      <c r="S2051" s="4">
        <v>1452</v>
      </c>
      <c r="T2051" s="4" t="s">
        <v>7573</v>
      </c>
      <c r="U2051" s="4"/>
      <c r="V2051" s="4" t="s">
        <v>7574</v>
      </c>
      <c r="W2051" s="4">
        <v>1</v>
      </c>
      <c r="X2051" s="4" t="s">
        <v>10385</v>
      </c>
      <c r="Y2051" s="4"/>
      <c r="Z2051" s="4"/>
      <c r="AA2051" s="4"/>
      <c r="AB2051" s="4">
        <v>0</v>
      </c>
      <c r="AC2051" s="4"/>
      <c r="AD2051" s="4"/>
      <c r="AE2051" s="4"/>
      <c r="AF2051" s="4"/>
      <c r="AG2051" s="4"/>
      <c r="AH2051" s="4"/>
      <c r="AI2051" s="4"/>
      <c r="AJ2051" s="4"/>
      <c r="AK2051" s="4">
        <v>0</v>
      </c>
      <c r="AL2051" s="4"/>
      <c r="AM2051" s="4" t="s">
        <v>275</v>
      </c>
      <c r="AN2051" s="4" t="s">
        <v>2245</v>
      </c>
      <c r="AO2051" s="4">
        <v>0</v>
      </c>
      <c r="AP2051" s="4"/>
      <c r="AQ2051" s="4" t="s">
        <v>275</v>
      </c>
      <c r="AR2051" s="4" t="s">
        <v>7591</v>
      </c>
      <c r="AS2051" s="4" t="s">
        <v>7591</v>
      </c>
      <c r="AT2051" s="4"/>
      <c r="AU2051" s="4"/>
      <c r="AV2051" s="4"/>
      <c r="AW2051" s="4"/>
      <c r="AX2051" s="4"/>
      <c r="AY2051" s="4"/>
      <c r="AZ2051" s="4"/>
      <c r="BA2051" s="4"/>
      <c r="BB2051" s="4"/>
      <c r="BC2051" s="4"/>
      <c r="BD2051" s="4"/>
      <c r="BE2051" s="4"/>
      <c r="BF2051" s="4"/>
      <c r="BG2051" s="4"/>
      <c r="BH2051" s="4"/>
      <c r="BI2051" s="4"/>
      <c r="BJ2051" s="4"/>
      <c r="BK2051" s="4"/>
      <c r="BL2051" s="4"/>
      <c r="BM2051" s="4"/>
    </row>
    <row r="2052" spans="1:65" x14ac:dyDescent="0.25">
      <c r="A2052" s="4" t="s">
        <v>7572</v>
      </c>
      <c r="B2052" s="4" t="s">
        <v>7572</v>
      </c>
      <c r="C2052" s="5">
        <v>43297</v>
      </c>
      <c r="D2052" s="4">
        <v>18007119</v>
      </c>
      <c r="E2052" s="4">
        <v>20000</v>
      </c>
      <c r="F2052" s="4">
        <v>7033</v>
      </c>
      <c r="G2052" s="4" t="s">
        <v>38</v>
      </c>
      <c r="H2052" s="4" t="s">
        <v>5603</v>
      </c>
      <c r="I2052" s="4" t="s">
        <v>40</v>
      </c>
      <c r="J2052" s="4"/>
      <c r="K2052" s="4"/>
      <c r="L2052" s="4" t="s">
        <v>41</v>
      </c>
      <c r="M2052" s="6">
        <v>200000</v>
      </c>
      <c r="N2052" s="4">
        <v>5.1799999999999997E-3</v>
      </c>
      <c r="O2052" s="7">
        <v>1036</v>
      </c>
      <c r="P2052" s="4" t="s">
        <v>42</v>
      </c>
      <c r="Q2052" s="4" t="s">
        <v>10419</v>
      </c>
      <c r="R2052" s="4">
        <v>10000</v>
      </c>
      <c r="S2052" s="4">
        <v>8429</v>
      </c>
      <c r="T2052" s="4" t="s">
        <v>7573</v>
      </c>
      <c r="U2052" s="4"/>
      <c r="V2052" s="4" t="s">
        <v>7574</v>
      </c>
      <c r="W2052" s="4">
        <v>1</v>
      </c>
      <c r="X2052" s="4" t="s">
        <v>44</v>
      </c>
      <c r="Y2052" s="4"/>
      <c r="Z2052" s="4"/>
      <c r="AA2052" s="4"/>
      <c r="AB2052" s="4">
        <v>0</v>
      </c>
      <c r="AC2052" s="4"/>
      <c r="AD2052" s="4"/>
      <c r="AE2052" s="4"/>
      <c r="AF2052" s="4"/>
      <c r="AG2052" s="4"/>
      <c r="AH2052" s="4"/>
      <c r="AI2052" s="4"/>
      <c r="AJ2052" s="4"/>
      <c r="AK2052" s="4">
        <v>25331</v>
      </c>
      <c r="AL2052" s="4" t="s">
        <v>5605</v>
      </c>
      <c r="AM2052" s="4" t="s">
        <v>6520</v>
      </c>
      <c r="AN2052" s="4" t="s">
        <v>2245</v>
      </c>
      <c r="AO2052" s="4">
        <v>4.9899999999999996E-3</v>
      </c>
      <c r="AP2052" s="4" t="s">
        <v>7575</v>
      </c>
      <c r="AQ2052" s="4" t="s">
        <v>61</v>
      </c>
      <c r="AR2052" s="4" t="s">
        <v>7576</v>
      </c>
      <c r="AS2052" s="4" t="s">
        <v>7609</v>
      </c>
      <c r="AT2052" s="4"/>
      <c r="AU2052" s="4"/>
      <c r="AV2052" s="4"/>
      <c r="AW2052" s="4"/>
      <c r="AX2052" s="4"/>
      <c r="AY2052" s="4"/>
      <c r="AZ2052" s="4"/>
      <c r="BA2052" s="4"/>
      <c r="BB2052" s="4"/>
      <c r="BC2052" s="4"/>
      <c r="BD2052" s="4"/>
      <c r="BE2052" s="4"/>
      <c r="BF2052" s="4"/>
      <c r="BG2052" s="4"/>
      <c r="BH2052" s="4"/>
      <c r="BI2052" s="4"/>
      <c r="BJ2052" s="4"/>
      <c r="BK2052" s="4"/>
      <c r="BL2052" s="4"/>
      <c r="BM2052" s="4"/>
    </row>
    <row r="2053" spans="1:65" x14ac:dyDescent="0.25">
      <c r="A2053" s="4" t="s">
        <v>7572</v>
      </c>
      <c r="B2053" s="4" t="s">
        <v>7572</v>
      </c>
      <c r="C2053" s="5">
        <v>43297</v>
      </c>
      <c r="D2053" s="4">
        <v>18007131</v>
      </c>
      <c r="E2053" s="4">
        <v>20000</v>
      </c>
      <c r="F2053" s="4">
        <v>8106</v>
      </c>
      <c r="G2053" s="4" t="s">
        <v>38</v>
      </c>
      <c r="H2053" s="4" t="s">
        <v>9053</v>
      </c>
      <c r="I2053" s="4" t="s">
        <v>120</v>
      </c>
      <c r="J2053" s="4" t="s">
        <v>121</v>
      </c>
      <c r="K2053" s="4"/>
      <c r="L2053" s="4" t="s">
        <v>502</v>
      </c>
      <c r="M2053" s="6">
        <v>20000</v>
      </c>
      <c r="N2053" s="4">
        <v>0.17641999999999999</v>
      </c>
      <c r="O2053" s="7">
        <v>3528.4</v>
      </c>
      <c r="P2053" s="4" t="s">
        <v>42</v>
      </c>
      <c r="Q2053" s="4" t="s">
        <v>10420</v>
      </c>
      <c r="R2053" s="4">
        <v>10000</v>
      </c>
      <c r="S2053" s="4">
        <v>8106</v>
      </c>
      <c r="T2053" s="4" t="s">
        <v>7618</v>
      </c>
      <c r="U2053" s="4" t="s">
        <v>8464</v>
      </c>
      <c r="V2053" s="4" t="s">
        <v>7574</v>
      </c>
      <c r="W2053" s="4">
        <v>1</v>
      </c>
      <c r="X2053" s="4" t="s">
        <v>504</v>
      </c>
      <c r="Y2053" s="4"/>
      <c r="Z2053" s="4"/>
      <c r="AA2053" s="4"/>
      <c r="AB2053" s="4">
        <v>0</v>
      </c>
      <c r="AC2053" s="4"/>
      <c r="AD2053" s="4"/>
      <c r="AE2053" s="4"/>
      <c r="AF2053" s="4"/>
      <c r="AG2053" s="4"/>
      <c r="AH2053" s="4"/>
      <c r="AI2053" s="4"/>
      <c r="AJ2053" s="4"/>
      <c r="AK2053" s="4">
        <v>30788</v>
      </c>
      <c r="AL2053" s="4" t="s">
        <v>9055</v>
      </c>
      <c r="AM2053" s="4" t="s">
        <v>123</v>
      </c>
      <c r="AN2053" s="4" t="s">
        <v>2245</v>
      </c>
      <c r="AO2053" s="4">
        <v>1.154E-2</v>
      </c>
      <c r="AP2053" s="4" t="s">
        <v>124</v>
      </c>
      <c r="AQ2053" s="4" t="s">
        <v>123</v>
      </c>
      <c r="AR2053" s="4" t="s">
        <v>7576</v>
      </c>
      <c r="AS2053" s="4" t="s">
        <v>7576</v>
      </c>
      <c r="AT2053" s="4"/>
      <c r="AU2053" s="4"/>
      <c r="AV2053" s="4"/>
      <c r="AW2053" s="4"/>
      <c r="AX2053" s="4"/>
      <c r="AY2053" s="4"/>
      <c r="AZ2053" s="4"/>
      <c r="BA2053" s="4"/>
      <c r="BB2053" s="4"/>
      <c r="BC2053" s="4"/>
      <c r="BD2053" s="4"/>
      <c r="BE2053" s="4"/>
      <c r="BF2053" s="4"/>
      <c r="BG2053" s="4"/>
      <c r="BH2053" s="4"/>
      <c r="BI2053" s="4"/>
      <c r="BJ2053" s="4"/>
      <c r="BK2053" s="4"/>
      <c r="BL2053" s="4"/>
      <c r="BM2053" s="4"/>
    </row>
    <row r="2054" spans="1:65" x14ac:dyDescent="0.25">
      <c r="A2054" s="4" t="s">
        <v>7572</v>
      </c>
      <c r="B2054" s="4" t="s">
        <v>7572</v>
      </c>
      <c r="C2054" s="5">
        <v>43298</v>
      </c>
      <c r="D2054" s="4">
        <v>18007160</v>
      </c>
      <c r="E2054" s="4">
        <v>20000</v>
      </c>
      <c r="F2054" s="4">
        <v>8362</v>
      </c>
      <c r="G2054" s="4" t="s">
        <v>38</v>
      </c>
      <c r="H2054" s="4" t="s">
        <v>10421</v>
      </c>
      <c r="I2054" s="4">
        <v>20141013</v>
      </c>
      <c r="J2054" s="4" t="s">
        <v>8592</v>
      </c>
      <c r="K2054" s="4"/>
      <c r="L2054" s="4" t="s">
        <v>41</v>
      </c>
      <c r="M2054" s="6">
        <v>2000</v>
      </c>
      <c r="N2054" s="4">
        <v>8.6999999999999994E-2</v>
      </c>
      <c r="O2054" s="4">
        <v>174</v>
      </c>
      <c r="P2054" s="4" t="s">
        <v>65</v>
      </c>
      <c r="Q2054" s="4" t="s">
        <v>10422</v>
      </c>
      <c r="R2054" s="4">
        <v>10000</v>
      </c>
      <c r="S2054" s="4">
        <v>8362</v>
      </c>
      <c r="T2054" s="4" t="s">
        <v>7573</v>
      </c>
      <c r="U2054" s="4" t="s">
        <v>104</v>
      </c>
      <c r="V2054" s="4" t="s">
        <v>7574</v>
      </c>
      <c r="W2054" s="4">
        <v>1</v>
      </c>
      <c r="X2054" s="4" t="s">
        <v>44</v>
      </c>
      <c r="Y2054" s="4"/>
      <c r="Z2054" s="4"/>
      <c r="AA2054" s="4"/>
      <c r="AB2054" s="4">
        <v>0</v>
      </c>
      <c r="AC2054" s="4"/>
      <c r="AD2054" s="4"/>
      <c r="AE2054" s="4"/>
      <c r="AF2054" s="4"/>
      <c r="AG2054" s="4"/>
      <c r="AH2054" s="4"/>
      <c r="AI2054" s="4"/>
      <c r="AJ2054" s="4"/>
      <c r="AK2054" s="4">
        <v>32183</v>
      </c>
      <c r="AL2054" s="4" t="s">
        <v>10423</v>
      </c>
      <c r="AM2054" s="4" t="s">
        <v>94</v>
      </c>
      <c r="AN2054" s="4" t="s">
        <v>2245</v>
      </c>
      <c r="AO2054" s="4">
        <v>2.47E-3</v>
      </c>
      <c r="AP2054" s="4" t="s">
        <v>7895</v>
      </c>
      <c r="AQ2054" s="4" t="s">
        <v>94</v>
      </c>
      <c r="AR2054" s="4" t="s">
        <v>7576</v>
      </c>
      <c r="AS2054" s="4" t="s">
        <v>7576</v>
      </c>
      <c r="AT2054" s="4"/>
      <c r="AU2054" s="4"/>
      <c r="AV2054" s="4"/>
      <c r="AW2054" s="4"/>
      <c r="AX2054" s="4"/>
      <c r="AY2054" s="4"/>
      <c r="AZ2054" s="4"/>
      <c r="BA2054" s="4"/>
      <c r="BB2054" s="4"/>
      <c r="BC2054" s="4"/>
      <c r="BD2054" s="4"/>
      <c r="BE2054" s="4"/>
      <c r="BF2054" s="4"/>
      <c r="BG2054" s="4"/>
      <c r="BH2054" s="4"/>
      <c r="BI2054" s="4"/>
      <c r="BJ2054" s="4"/>
      <c r="BK2054" s="4"/>
      <c r="BL2054" s="4"/>
      <c r="BM2054" s="4"/>
    </row>
    <row r="2055" spans="1:65" x14ac:dyDescent="0.25">
      <c r="A2055" s="4" t="s">
        <v>7572</v>
      </c>
      <c r="B2055" s="4" t="s">
        <v>7572</v>
      </c>
      <c r="C2055" s="5">
        <v>43298</v>
      </c>
      <c r="D2055" s="4">
        <v>18007161</v>
      </c>
      <c r="E2055" s="4">
        <v>20000</v>
      </c>
      <c r="F2055" s="4">
        <v>8362</v>
      </c>
      <c r="G2055" s="4" t="s">
        <v>38</v>
      </c>
      <c r="H2055" s="4" t="s">
        <v>10424</v>
      </c>
      <c r="I2055" s="4">
        <v>20141012</v>
      </c>
      <c r="J2055" s="4" t="s">
        <v>297</v>
      </c>
      <c r="K2055" s="4"/>
      <c r="L2055" s="4" t="s">
        <v>41</v>
      </c>
      <c r="M2055" s="6">
        <v>2000</v>
      </c>
      <c r="N2055" s="4">
        <v>8.6999999999999994E-2</v>
      </c>
      <c r="O2055" s="4">
        <v>174</v>
      </c>
      <c r="P2055" s="4" t="s">
        <v>65</v>
      </c>
      <c r="Q2055" s="4" t="s">
        <v>10425</v>
      </c>
      <c r="R2055" s="4">
        <v>10000</v>
      </c>
      <c r="S2055" s="4">
        <v>8362</v>
      </c>
      <c r="T2055" s="4" t="s">
        <v>7573</v>
      </c>
      <c r="U2055" s="4" t="s">
        <v>104</v>
      </c>
      <c r="V2055" s="4" t="s">
        <v>7574</v>
      </c>
      <c r="W2055" s="4">
        <v>1</v>
      </c>
      <c r="X2055" s="4" t="s">
        <v>44</v>
      </c>
      <c r="Y2055" s="4"/>
      <c r="Z2055" s="4"/>
      <c r="AA2055" s="4"/>
      <c r="AB2055" s="4">
        <v>0</v>
      </c>
      <c r="AC2055" s="4"/>
      <c r="AD2055" s="4"/>
      <c r="AE2055" s="4"/>
      <c r="AF2055" s="4"/>
      <c r="AG2055" s="4"/>
      <c r="AH2055" s="4"/>
      <c r="AI2055" s="4"/>
      <c r="AJ2055" s="4"/>
      <c r="AK2055" s="4">
        <v>32185</v>
      </c>
      <c r="AL2055" s="4" t="s">
        <v>10426</v>
      </c>
      <c r="AM2055" s="4" t="s">
        <v>94</v>
      </c>
      <c r="AN2055" s="4" t="s">
        <v>2245</v>
      </c>
      <c r="AO2055" s="4">
        <v>2.47E-3</v>
      </c>
      <c r="AP2055" s="4" t="s">
        <v>7895</v>
      </c>
      <c r="AQ2055" s="4" t="s">
        <v>94</v>
      </c>
      <c r="AR2055" s="4" t="s">
        <v>7576</v>
      </c>
      <c r="AS2055" s="4" t="s">
        <v>7576</v>
      </c>
      <c r="AT2055" s="4"/>
      <c r="AU2055" s="4"/>
      <c r="AV2055" s="4"/>
      <c r="AW2055" s="4"/>
      <c r="AX2055" s="4"/>
      <c r="AY2055" s="4"/>
      <c r="AZ2055" s="4"/>
      <c r="BA2055" s="4"/>
      <c r="BB2055" s="4"/>
      <c r="BC2055" s="4"/>
      <c r="BD2055" s="4"/>
      <c r="BE2055" s="4"/>
      <c r="BF2055" s="4"/>
      <c r="BG2055" s="4"/>
      <c r="BH2055" s="4"/>
      <c r="BI2055" s="4"/>
      <c r="BJ2055" s="4"/>
      <c r="BK2055" s="4"/>
      <c r="BL2055" s="4"/>
      <c r="BM2055" s="4"/>
    </row>
    <row r="2056" spans="1:65" x14ac:dyDescent="0.25">
      <c r="A2056" s="4" t="s">
        <v>7572</v>
      </c>
      <c r="B2056" s="4" t="s">
        <v>7572</v>
      </c>
      <c r="C2056" s="5">
        <v>43298</v>
      </c>
      <c r="D2056" s="4">
        <v>18007162</v>
      </c>
      <c r="E2056" s="4">
        <v>20000</v>
      </c>
      <c r="F2056" s="4">
        <v>8442</v>
      </c>
      <c r="G2056" s="4" t="s">
        <v>38</v>
      </c>
      <c r="H2056" s="4" t="s">
        <v>10427</v>
      </c>
      <c r="I2056" s="4" t="s">
        <v>10428</v>
      </c>
      <c r="J2056" s="4" t="s">
        <v>10429</v>
      </c>
      <c r="K2056" s="4"/>
      <c r="L2056" s="4" t="s">
        <v>100</v>
      </c>
      <c r="M2056" s="4">
        <v>150</v>
      </c>
      <c r="N2056" s="4">
        <v>1.9666699999999999</v>
      </c>
      <c r="O2056" s="4">
        <v>295</v>
      </c>
      <c r="P2056" s="4" t="s">
        <v>42</v>
      </c>
      <c r="Q2056" s="4" t="s">
        <v>10430</v>
      </c>
      <c r="R2056" s="4">
        <v>10000</v>
      </c>
      <c r="S2056" s="4">
        <v>8442</v>
      </c>
      <c r="T2056" s="4" t="s">
        <v>7618</v>
      </c>
      <c r="U2056" s="4" t="s">
        <v>101</v>
      </c>
      <c r="V2056" s="4" t="s">
        <v>7574</v>
      </c>
      <c r="W2056" s="4">
        <v>1</v>
      </c>
      <c r="X2056" s="4" t="s">
        <v>101</v>
      </c>
      <c r="Y2056" s="4"/>
      <c r="Z2056" s="4"/>
      <c r="AA2056" s="4"/>
      <c r="AB2056" s="4">
        <v>0</v>
      </c>
      <c r="AC2056" s="4"/>
      <c r="AD2056" s="4"/>
      <c r="AE2056" s="4"/>
      <c r="AF2056" s="4"/>
      <c r="AG2056" s="4"/>
      <c r="AH2056" s="4"/>
      <c r="AI2056" s="4"/>
      <c r="AJ2056" s="4"/>
      <c r="AK2056" s="4">
        <v>32287</v>
      </c>
      <c r="AL2056" s="4" t="s">
        <v>10431</v>
      </c>
      <c r="AM2056" s="4" t="s">
        <v>6519</v>
      </c>
      <c r="AN2056" s="4" t="s">
        <v>2245</v>
      </c>
      <c r="AO2056" s="4">
        <v>2.8300000000000001E-3</v>
      </c>
      <c r="AP2056" s="4" t="s">
        <v>102</v>
      </c>
      <c r="AQ2056" s="4" t="s">
        <v>6519</v>
      </c>
      <c r="AR2056" s="4" t="s">
        <v>7615</v>
      </c>
      <c r="AS2056" s="4" t="s">
        <v>7615</v>
      </c>
      <c r="AT2056" s="4"/>
      <c r="AU2056" s="4"/>
      <c r="AV2056" s="4"/>
      <c r="AW2056" s="4"/>
      <c r="AX2056" s="4"/>
      <c r="AY2056" s="4"/>
      <c r="AZ2056" s="4"/>
      <c r="BA2056" s="4"/>
      <c r="BB2056" s="4"/>
      <c r="BC2056" s="4"/>
      <c r="BD2056" s="4"/>
      <c r="BE2056" s="4"/>
      <c r="BF2056" s="4"/>
      <c r="BG2056" s="4"/>
      <c r="BH2056" s="4"/>
      <c r="BI2056" s="4"/>
      <c r="BJ2056" s="4"/>
      <c r="BK2056" s="4"/>
      <c r="BL2056" s="4"/>
      <c r="BM2056" s="4"/>
    </row>
    <row r="2057" spans="1:65" x14ac:dyDescent="0.25">
      <c r="A2057" s="4" t="s">
        <v>7572</v>
      </c>
      <c r="B2057" s="4" t="s">
        <v>7572</v>
      </c>
      <c r="C2057" s="5">
        <v>43298</v>
      </c>
      <c r="D2057" s="4">
        <v>18007163</v>
      </c>
      <c r="E2057" s="4">
        <v>20000</v>
      </c>
      <c r="F2057" s="4">
        <v>8442</v>
      </c>
      <c r="G2057" s="4" t="s">
        <v>38</v>
      </c>
      <c r="H2057" s="4" t="s">
        <v>10432</v>
      </c>
      <c r="I2057" s="4" t="s">
        <v>10433</v>
      </c>
      <c r="J2057" s="4" t="s">
        <v>10434</v>
      </c>
      <c r="K2057" s="4"/>
      <c r="L2057" s="4" t="s">
        <v>100</v>
      </c>
      <c r="M2057" s="6">
        <v>1050</v>
      </c>
      <c r="N2057" s="4">
        <v>0.68952000000000002</v>
      </c>
      <c r="O2057" s="4">
        <v>724</v>
      </c>
      <c r="P2057" s="4" t="s">
        <v>42</v>
      </c>
      <c r="Q2057" s="4" t="s">
        <v>10435</v>
      </c>
      <c r="R2057" s="4">
        <v>10000</v>
      </c>
      <c r="S2057" s="4">
        <v>8442</v>
      </c>
      <c r="T2057" s="4" t="s">
        <v>7618</v>
      </c>
      <c r="U2057" s="4" t="s">
        <v>101</v>
      </c>
      <c r="V2057" s="4" t="s">
        <v>7574</v>
      </c>
      <c r="W2057" s="4">
        <v>1</v>
      </c>
      <c r="X2057" s="4" t="s">
        <v>101</v>
      </c>
      <c r="Y2057" s="4"/>
      <c r="Z2057" s="4"/>
      <c r="AA2057" s="4"/>
      <c r="AB2057" s="4">
        <v>0</v>
      </c>
      <c r="AC2057" s="4"/>
      <c r="AD2057" s="4"/>
      <c r="AE2057" s="4"/>
      <c r="AF2057" s="4"/>
      <c r="AG2057" s="4"/>
      <c r="AH2057" s="4"/>
      <c r="AI2057" s="4"/>
      <c r="AJ2057" s="4"/>
      <c r="AK2057" s="4">
        <v>32213</v>
      </c>
      <c r="AL2057" s="4" t="s">
        <v>10436</v>
      </c>
      <c r="AM2057" s="4" t="s">
        <v>6519</v>
      </c>
      <c r="AN2057" s="4" t="s">
        <v>2245</v>
      </c>
      <c r="AO2057" s="4">
        <v>6.2399999999999999E-3</v>
      </c>
      <c r="AP2057" s="4" t="s">
        <v>102</v>
      </c>
      <c r="AQ2057" s="4" t="s">
        <v>6519</v>
      </c>
      <c r="AR2057" s="4" t="s">
        <v>7615</v>
      </c>
      <c r="AS2057" s="4" t="s">
        <v>7615</v>
      </c>
      <c r="AT2057" s="4"/>
      <c r="AU2057" s="4"/>
      <c r="AV2057" s="4"/>
      <c r="AW2057" s="4"/>
      <c r="AX2057" s="4"/>
      <c r="AY2057" s="4"/>
      <c r="AZ2057" s="4"/>
      <c r="BA2057" s="4"/>
      <c r="BB2057" s="4"/>
      <c r="BC2057" s="4"/>
      <c r="BD2057" s="4"/>
      <c r="BE2057" s="4"/>
      <c r="BF2057" s="4"/>
      <c r="BG2057" s="4"/>
      <c r="BH2057" s="4"/>
      <c r="BI2057" s="4"/>
      <c r="BJ2057" s="4"/>
      <c r="BK2057" s="4"/>
      <c r="BL2057" s="4"/>
      <c r="BM2057" s="4"/>
    </row>
    <row r="2058" spans="1:65" x14ac:dyDescent="0.25">
      <c r="A2058" s="4" t="s">
        <v>7572</v>
      </c>
      <c r="B2058" s="4" t="s">
        <v>7572</v>
      </c>
      <c r="C2058" s="5">
        <v>43298</v>
      </c>
      <c r="D2058" s="4">
        <v>18007164</v>
      </c>
      <c r="E2058" s="4">
        <v>20000</v>
      </c>
      <c r="F2058" s="4">
        <v>8442</v>
      </c>
      <c r="G2058" s="4" t="s">
        <v>38</v>
      </c>
      <c r="H2058" s="4" t="s">
        <v>10437</v>
      </c>
      <c r="I2058" s="4" t="s">
        <v>10438</v>
      </c>
      <c r="J2058" s="4" t="s">
        <v>10439</v>
      </c>
      <c r="K2058" s="4"/>
      <c r="L2058" s="4" t="s">
        <v>100</v>
      </c>
      <c r="M2058" s="4">
        <v>110</v>
      </c>
      <c r="N2058" s="4">
        <v>4.0272699999999997</v>
      </c>
      <c r="O2058" s="4">
        <v>443</v>
      </c>
      <c r="P2058" s="4" t="s">
        <v>42</v>
      </c>
      <c r="Q2058" s="4" t="s">
        <v>10440</v>
      </c>
      <c r="R2058" s="4">
        <v>10000</v>
      </c>
      <c r="S2058" s="4">
        <v>8442</v>
      </c>
      <c r="T2058" s="4" t="s">
        <v>7618</v>
      </c>
      <c r="U2058" s="4" t="s">
        <v>101</v>
      </c>
      <c r="V2058" s="4" t="s">
        <v>7574</v>
      </c>
      <c r="W2058" s="4">
        <v>1</v>
      </c>
      <c r="X2058" s="4" t="s">
        <v>101</v>
      </c>
      <c r="Y2058" s="4"/>
      <c r="Z2058" s="4"/>
      <c r="AA2058" s="4"/>
      <c r="AB2058" s="4">
        <v>0</v>
      </c>
      <c r="AC2058" s="4"/>
      <c r="AD2058" s="4"/>
      <c r="AE2058" s="4"/>
      <c r="AF2058" s="4"/>
      <c r="AG2058" s="4"/>
      <c r="AH2058" s="4"/>
      <c r="AI2058" s="4"/>
      <c r="AJ2058" s="4"/>
      <c r="AK2058" s="4">
        <v>32288</v>
      </c>
      <c r="AL2058" s="4" t="s">
        <v>10441</v>
      </c>
      <c r="AM2058" s="4" t="s">
        <v>6519</v>
      </c>
      <c r="AN2058" s="4" t="s">
        <v>2245</v>
      </c>
      <c r="AO2058" s="4">
        <v>9.7900000000000001E-3</v>
      </c>
      <c r="AP2058" s="4" t="s">
        <v>102</v>
      </c>
      <c r="AQ2058" s="4" t="s">
        <v>6519</v>
      </c>
      <c r="AR2058" s="4" t="s">
        <v>7615</v>
      </c>
      <c r="AS2058" s="4" t="s">
        <v>7615</v>
      </c>
      <c r="AT2058" s="4"/>
      <c r="AU2058" s="4"/>
      <c r="AV2058" s="4"/>
      <c r="AW2058" s="4"/>
      <c r="AX2058" s="4"/>
      <c r="AY2058" s="4"/>
      <c r="AZ2058" s="4"/>
      <c r="BA2058" s="4"/>
      <c r="BB2058" s="4"/>
      <c r="BC2058" s="4"/>
      <c r="BD2058" s="4"/>
      <c r="BE2058" s="4"/>
      <c r="BF2058" s="4"/>
      <c r="BG2058" s="4"/>
      <c r="BH2058" s="4"/>
      <c r="BI2058" s="4"/>
      <c r="BJ2058" s="4"/>
      <c r="BK2058" s="4"/>
      <c r="BL2058" s="4"/>
      <c r="BM2058" s="4"/>
    </row>
    <row r="2059" spans="1:65" x14ac:dyDescent="0.25">
      <c r="A2059" s="4" t="s">
        <v>7572</v>
      </c>
      <c r="B2059" s="4" t="s">
        <v>7572</v>
      </c>
      <c r="C2059" s="5">
        <v>43298</v>
      </c>
      <c r="D2059" s="4">
        <v>18007172</v>
      </c>
      <c r="E2059" s="4">
        <v>20000</v>
      </c>
      <c r="F2059" s="4">
        <v>7033</v>
      </c>
      <c r="G2059" s="4" t="s">
        <v>38</v>
      </c>
      <c r="H2059" s="4" t="s">
        <v>5603</v>
      </c>
      <c r="I2059" s="4" t="s">
        <v>40</v>
      </c>
      <c r="J2059" s="4"/>
      <c r="K2059" s="4"/>
      <c r="L2059" s="4" t="s">
        <v>41</v>
      </c>
      <c r="M2059" s="6">
        <v>2500</v>
      </c>
      <c r="N2059" s="4">
        <v>7.1799999999999998E-3</v>
      </c>
      <c r="O2059" s="4">
        <v>17.95</v>
      </c>
      <c r="P2059" s="4" t="s">
        <v>42</v>
      </c>
      <c r="Q2059" s="4" t="s">
        <v>10442</v>
      </c>
      <c r="R2059" s="4">
        <v>10000</v>
      </c>
      <c r="S2059" s="4">
        <v>8362</v>
      </c>
      <c r="T2059" s="4" t="s">
        <v>7573</v>
      </c>
      <c r="U2059" s="4"/>
      <c r="V2059" s="4" t="s">
        <v>7574</v>
      </c>
      <c r="W2059" s="4">
        <v>1</v>
      </c>
      <c r="X2059" s="4" t="s">
        <v>44</v>
      </c>
      <c r="Y2059" s="4"/>
      <c r="Z2059" s="4"/>
      <c r="AA2059" s="4"/>
      <c r="AB2059" s="4">
        <v>0</v>
      </c>
      <c r="AC2059" s="4"/>
      <c r="AD2059" s="4"/>
      <c r="AE2059" s="4"/>
      <c r="AF2059" s="4"/>
      <c r="AG2059" s="4"/>
      <c r="AH2059" s="4"/>
      <c r="AI2059" s="4"/>
      <c r="AJ2059" s="4"/>
      <c r="AK2059" s="4">
        <v>25331</v>
      </c>
      <c r="AL2059" s="4" t="s">
        <v>5605</v>
      </c>
      <c r="AM2059" s="4" t="s">
        <v>6520</v>
      </c>
      <c r="AN2059" s="4" t="s">
        <v>2245</v>
      </c>
      <c r="AO2059" s="4">
        <v>4.9899999999999996E-3</v>
      </c>
      <c r="AP2059" s="4" t="s">
        <v>7575</v>
      </c>
      <c r="AQ2059" s="4" t="s">
        <v>94</v>
      </c>
      <c r="AR2059" s="4" t="s">
        <v>7576</v>
      </c>
      <c r="AS2059" s="4" t="s">
        <v>7576</v>
      </c>
      <c r="AT2059" s="4"/>
      <c r="AU2059" s="4"/>
      <c r="AV2059" s="4"/>
      <c r="AW2059" s="4"/>
      <c r="AX2059" s="4"/>
      <c r="AY2059" s="4"/>
      <c r="AZ2059" s="4"/>
      <c r="BA2059" s="4"/>
      <c r="BB2059" s="4"/>
      <c r="BC2059" s="4"/>
      <c r="BD2059" s="4"/>
      <c r="BE2059" s="4"/>
      <c r="BF2059" s="4"/>
      <c r="BG2059" s="4"/>
      <c r="BH2059" s="4"/>
      <c r="BI2059" s="4"/>
      <c r="BJ2059" s="4"/>
      <c r="BK2059" s="4"/>
      <c r="BL2059" s="4"/>
      <c r="BM2059" s="4"/>
    </row>
    <row r="2060" spans="1:65" x14ac:dyDescent="0.25">
      <c r="A2060" s="4"/>
      <c r="B2060" s="4"/>
      <c r="C2060" s="5">
        <v>43299</v>
      </c>
      <c r="D2060" s="4">
        <v>18007184</v>
      </c>
      <c r="E2060" s="4">
        <v>20000</v>
      </c>
      <c r="F2060" s="4">
        <v>8429</v>
      </c>
      <c r="G2060" s="4" t="s">
        <v>47</v>
      </c>
      <c r="H2060" s="4">
        <v>8005</v>
      </c>
      <c r="I2060" s="4" t="s">
        <v>10443</v>
      </c>
      <c r="J2060" s="4"/>
      <c r="K2060" s="4"/>
      <c r="L2060" s="4"/>
      <c r="M2060" s="4">
        <v>2</v>
      </c>
      <c r="N2060" s="4">
        <v>29.44</v>
      </c>
      <c r="O2060" s="4">
        <v>58.88</v>
      </c>
      <c r="P2060" s="4" t="s">
        <v>42</v>
      </c>
      <c r="Q2060" s="4"/>
      <c r="R2060" s="4">
        <v>0</v>
      </c>
      <c r="S2060" s="4">
        <v>8429</v>
      </c>
      <c r="T2060" s="4" t="s">
        <v>7573</v>
      </c>
      <c r="U2060" s="4"/>
      <c r="V2060" s="4" t="s">
        <v>7574</v>
      </c>
      <c r="W2060" s="4">
        <v>1</v>
      </c>
      <c r="X2060" s="4"/>
      <c r="Y2060" s="4"/>
      <c r="Z2060" s="4"/>
      <c r="AA2060" s="4"/>
      <c r="AB2060" s="4">
        <v>0</v>
      </c>
      <c r="AC2060" s="4"/>
      <c r="AD2060" s="4"/>
      <c r="AE2060" s="4"/>
      <c r="AF2060" s="4"/>
      <c r="AG2060" s="4"/>
      <c r="AH2060" s="4"/>
      <c r="AI2060" s="4"/>
      <c r="AJ2060" s="4"/>
      <c r="AK2060" s="4">
        <v>0</v>
      </c>
      <c r="AL2060" s="4"/>
      <c r="AM2060" s="4" t="s">
        <v>61</v>
      </c>
      <c r="AN2060" s="4" t="s">
        <v>2245</v>
      </c>
      <c r="AO2060" s="4">
        <v>0</v>
      </c>
      <c r="AP2060" s="4"/>
      <c r="AQ2060" s="4" t="s">
        <v>61</v>
      </c>
      <c r="AR2060" s="4" t="s">
        <v>7609</v>
      </c>
      <c r="AS2060" s="4" t="s">
        <v>7609</v>
      </c>
      <c r="AT2060" s="4"/>
      <c r="AU2060" s="4"/>
      <c r="AV2060" s="4"/>
      <c r="AW2060" s="4"/>
      <c r="AX2060" s="4"/>
      <c r="AY2060" s="4"/>
      <c r="AZ2060" s="4"/>
      <c r="BA2060" s="4"/>
      <c r="BB2060" s="4"/>
      <c r="BC2060" s="4"/>
      <c r="BD2060" s="4"/>
      <c r="BE2060" s="4"/>
      <c r="BF2060" s="4"/>
      <c r="BG2060" s="4"/>
      <c r="BH2060" s="4"/>
      <c r="BI2060" s="4"/>
      <c r="BJ2060" s="4"/>
      <c r="BK2060" s="4"/>
      <c r="BL2060" s="4"/>
      <c r="BM2060" s="4"/>
    </row>
    <row r="2061" spans="1:65" x14ac:dyDescent="0.25">
      <c r="A2061" s="4" t="s">
        <v>7572</v>
      </c>
      <c r="B2061" s="4" t="s">
        <v>7572</v>
      </c>
      <c r="C2061" s="5">
        <v>43299</v>
      </c>
      <c r="D2061" s="4">
        <v>18007191</v>
      </c>
      <c r="E2061" s="4">
        <v>20000</v>
      </c>
      <c r="F2061" s="4">
        <v>1004</v>
      </c>
      <c r="G2061" s="4" t="s">
        <v>38</v>
      </c>
      <c r="H2061" s="4" t="s">
        <v>10444</v>
      </c>
      <c r="I2061" s="4" t="s">
        <v>10445</v>
      </c>
      <c r="J2061" s="4" t="s">
        <v>10446</v>
      </c>
      <c r="K2061" s="4"/>
      <c r="L2061" s="4" t="s">
        <v>77</v>
      </c>
      <c r="M2061" s="4">
        <v>250</v>
      </c>
      <c r="N2061" s="4">
        <v>4.4458700000000002</v>
      </c>
      <c r="O2061" s="7">
        <v>1111.47</v>
      </c>
      <c r="P2061" s="4" t="s">
        <v>42</v>
      </c>
      <c r="Q2061" s="4" t="s">
        <v>10447</v>
      </c>
      <c r="R2061" s="4">
        <v>10000</v>
      </c>
      <c r="S2061" s="4">
        <v>1004</v>
      </c>
      <c r="T2061" s="4" t="s">
        <v>7618</v>
      </c>
      <c r="U2061" s="4" t="s">
        <v>79</v>
      </c>
      <c r="V2061" s="4" t="s">
        <v>7574</v>
      </c>
      <c r="W2061" s="4">
        <v>1</v>
      </c>
      <c r="X2061" s="4" t="s">
        <v>79</v>
      </c>
      <c r="Y2061" s="4"/>
      <c r="Z2061" s="4"/>
      <c r="AA2061" s="4"/>
      <c r="AB2061" s="4">
        <v>0</v>
      </c>
      <c r="AC2061" s="4"/>
      <c r="AD2061" s="4"/>
      <c r="AE2061" s="4"/>
      <c r="AF2061" s="4"/>
      <c r="AG2061" s="4"/>
      <c r="AH2061" s="4"/>
      <c r="AI2061" s="4"/>
      <c r="AJ2061" s="4"/>
      <c r="AK2061" s="4">
        <v>32155</v>
      </c>
      <c r="AL2061" s="4" t="s">
        <v>10448</v>
      </c>
      <c r="AM2061" s="4" t="s">
        <v>54</v>
      </c>
      <c r="AN2061" s="4" t="s">
        <v>2245</v>
      </c>
      <c r="AO2061" s="4">
        <v>5.9880000000000003E-2</v>
      </c>
      <c r="AP2061" s="4" t="s">
        <v>80</v>
      </c>
      <c r="AQ2061" s="4" t="s">
        <v>54</v>
      </c>
      <c r="AR2061" s="4" t="s">
        <v>7677</v>
      </c>
      <c r="AS2061" s="4" t="s">
        <v>7677</v>
      </c>
      <c r="AT2061" s="4"/>
      <c r="AU2061" s="4"/>
      <c r="AV2061" s="4"/>
      <c r="AW2061" s="4"/>
      <c r="AX2061" s="4"/>
      <c r="AY2061" s="4"/>
      <c r="AZ2061" s="4"/>
      <c r="BA2061" s="4"/>
      <c r="BB2061" s="4"/>
      <c r="BC2061" s="4"/>
      <c r="BD2061" s="4"/>
      <c r="BE2061" s="4"/>
      <c r="BF2061" s="4"/>
      <c r="BG2061" s="4"/>
      <c r="BH2061" s="4"/>
      <c r="BI2061" s="4"/>
      <c r="BJ2061" s="4"/>
      <c r="BK2061" s="4"/>
      <c r="BL2061" s="4"/>
      <c r="BM2061" s="4"/>
    </row>
    <row r="2062" spans="1:65" x14ac:dyDescent="0.25">
      <c r="A2062" s="4" t="s">
        <v>7572</v>
      </c>
      <c r="B2062" s="4" t="s">
        <v>7572</v>
      </c>
      <c r="C2062" s="5">
        <v>43299</v>
      </c>
      <c r="D2062" s="4">
        <v>18007194</v>
      </c>
      <c r="E2062" s="4">
        <v>20000</v>
      </c>
      <c r="F2062" s="4">
        <v>7095</v>
      </c>
      <c r="G2062" s="4" t="s">
        <v>38</v>
      </c>
      <c r="H2062" s="4" t="s">
        <v>10449</v>
      </c>
      <c r="I2062" s="4" t="s">
        <v>10450</v>
      </c>
      <c r="J2062" s="4" t="s">
        <v>10451</v>
      </c>
      <c r="K2062" s="4"/>
      <c r="L2062" s="4" t="s">
        <v>100</v>
      </c>
      <c r="M2062" s="4">
        <v>500</v>
      </c>
      <c r="N2062" s="4">
        <v>0.75</v>
      </c>
      <c r="O2062" s="4">
        <v>375</v>
      </c>
      <c r="P2062" s="4" t="s">
        <v>42</v>
      </c>
      <c r="Q2062" s="4" t="s">
        <v>10452</v>
      </c>
      <c r="R2062" s="4">
        <v>10000</v>
      </c>
      <c r="S2062" s="4">
        <v>7095</v>
      </c>
      <c r="T2062" s="4" t="s">
        <v>7618</v>
      </c>
      <c r="U2062" s="4" t="s">
        <v>101</v>
      </c>
      <c r="V2062" s="4" t="s">
        <v>7574</v>
      </c>
      <c r="W2062" s="4">
        <v>1</v>
      </c>
      <c r="X2062" s="4" t="s">
        <v>101</v>
      </c>
      <c r="Y2062" s="4"/>
      <c r="Z2062" s="4"/>
      <c r="AA2062" s="4"/>
      <c r="AB2062" s="4">
        <v>0</v>
      </c>
      <c r="AC2062" s="4"/>
      <c r="AD2062" s="4"/>
      <c r="AE2062" s="4"/>
      <c r="AF2062" s="4"/>
      <c r="AG2062" s="4"/>
      <c r="AH2062" s="4"/>
      <c r="AI2062" s="4"/>
      <c r="AJ2062" s="4"/>
      <c r="AK2062" s="4">
        <v>32402</v>
      </c>
      <c r="AL2062" s="4" t="s">
        <v>10453</v>
      </c>
      <c r="AM2062" s="4" t="s">
        <v>99</v>
      </c>
      <c r="AN2062" s="4" t="s">
        <v>2245</v>
      </c>
      <c r="AO2062" s="4">
        <v>9.8799999999999999E-3</v>
      </c>
      <c r="AP2062" s="4" t="s">
        <v>131</v>
      </c>
      <c r="AQ2062" s="4" t="s">
        <v>99</v>
      </c>
      <c r="AR2062" s="4" t="s">
        <v>7615</v>
      </c>
      <c r="AS2062" s="4" t="s">
        <v>7615</v>
      </c>
      <c r="AT2062" s="4"/>
      <c r="AU2062" s="4"/>
      <c r="AV2062" s="4"/>
      <c r="AW2062" s="4"/>
      <c r="AX2062" s="4"/>
      <c r="AY2062" s="4"/>
      <c r="AZ2062" s="4"/>
      <c r="BA2062" s="4"/>
      <c r="BB2062" s="4"/>
      <c r="BC2062" s="4"/>
      <c r="BD2062" s="4"/>
      <c r="BE2062" s="4"/>
      <c r="BF2062" s="4"/>
      <c r="BG2062" s="4"/>
      <c r="BH2062" s="4"/>
      <c r="BI2062" s="4"/>
      <c r="BJ2062" s="4"/>
      <c r="BK2062" s="4"/>
      <c r="BL2062" s="4"/>
      <c r="BM2062" s="4"/>
    </row>
    <row r="2063" spans="1:65" x14ac:dyDescent="0.25">
      <c r="A2063" s="4" t="s">
        <v>7572</v>
      </c>
      <c r="B2063" s="4" t="s">
        <v>7572</v>
      </c>
      <c r="C2063" s="5">
        <v>43299</v>
      </c>
      <c r="D2063" s="4">
        <v>18007195</v>
      </c>
      <c r="E2063" s="4">
        <v>20000</v>
      </c>
      <c r="F2063" s="4">
        <v>7095</v>
      </c>
      <c r="G2063" s="4" t="s">
        <v>38</v>
      </c>
      <c r="H2063" s="4" t="s">
        <v>10454</v>
      </c>
      <c r="I2063" s="4" t="s">
        <v>7489</v>
      </c>
      <c r="J2063" s="4" t="s">
        <v>7490</v>
      </c>
      <c r="K2063" s="4"/>
      <c r="L2063" s="4" t="s">
        <v>100</v>
      </c>
      <c r="M2063" s="6">
        <v>2500</v>
      </c>
      <c r="N2063" s="4">
        <v>0.32500000000000001</v>
      </c>
      <c r="O2063" s="4">
        <v>812.5</v>
      </c>
      <c r="P2063" s="4" t="s">
        <v>42</v>
      </c>
      <c r="Q2063" s="4" t="s">
        <v>10455</v>
      </c>
      <c r="R2063" s="4">
        <v>10000</v>
      </c>
      <c r="S2063" s="4">
        <v>7095</v>
      </c>
      <c r="T2063" s="4" t="s">
        <v>7618</v>
      </c>
      <c r="U2063" s="4" t="s">
        <v>101</v>
      </c>
      <c r="V2063" s="4" t="s">
        <v>7574</v>
      </c>
      <c r="W2063" s="4">
        <v>1</v>
      </c>
      <c r="X2063" s="4" t="s">
        <v>101</v>
      </c>
      <c r="Y2063" s="4"/>
      <c r="Z2063" s="4"/>
      <c r="AA2063" s="4"/>
      <c r="AB2063" s="4">
        <v>0</v>
      </c>
      <c r="AC2063" s="4"/>
      <c r="AD2063" s="4"/>
      <c r="AE2063" s="4"/>
      <c r="AF2063" s="4"/>
      <c r="AG2063" s="4"/>
      <c r="AH2063" s="4"/>
      <c r="AI2063" s="4"/>
      <c r="AJ2063" s="4"/>
      <c r="AK2063" s="4">
        <v>32401</v>
      </c>
      <c r="AL2063" s="4" t="s">
        <v>10456</v>
      </c>
      <c r="AM2063" s="4" t="s">
        <v>99</v>
      </c>
      <c r="AN2063" s="4" t="s">
        <v>2245</v>
      </c>
      <c r="AO2063" s="4">
        <v>1.24E-3</v>
      </c>
      <c r="AP2063" s="4" t="s">
        <v>131</v>
      </c>
      <c r="AQ2063" s="4" t="s">
        <v>99</v>
      </c>
      <c r="AR2063" s="4" t="s">
        <v>7615</v>
      </c>
      <c r="AS2063" s="4" t="s">
        <v>7615</v>
      </c>
      <c r="AT2063" s="4"/>
      <c r="AU2063" s="4"/>
      <c r="AV2063" s="4"/>
      <c r="AW2063" s="4"/>
      <c r="AX2063" s="4"/>
      <c r="AY2063" s="4"/>
      <c r="AZ2063" s="4"/>
      <c r="BA2063" s="4"/>
      <c r="BB2063" s="4"/>
      <c r="BC2063" s="4"/>
      <c r="BD2063" s="4"/>
      <c r="BE2063" s="4"/>
      <c r="BF2063" s="4"/>
      <c r="BG2063" s="4"/>
      <c r="BH2063" s="4"/>
      <c r="BI2063" s="4"/>
      <c r="BJ2063" s="4"/>
      <c r="BK2063" s="4"/>
      <c r="BL2063" s="4"/>
      <c r="BM2063" s="4"/>
    </row>
    <row r="2064" spans="1:65" x14ac:dyDescent="0.25">
      <c r="A2064" s="4" t="s">
        <v>7572</v>
      </c>
      <c r="B2064" s="4" t="s">
        <v>7572</v>
      </c>
      <c r="C2064" s="5">
        <v>43299</v>
      </c>
      <c r="D2064" s="4">
        <v>18007196</v>
      </c>
      <c r="E2064" s="4">
        <v>20000</v>
      </c>
      <c r="F2064" s="4">
        <v>7095</v>
      </c>
      <c r="G2064" s="4" t="s">
        <v>38</v>
      </c>
      <c r="H2064" s="4" t="s">
        <v>10457</v>
      </c>
      <c r="I2064" s="4" t="s">
        <v>10404</v>
      </c>
      <c r="J2064" s="4" t="s">
        <v>10405</v>
      </c>
      <c r="K2064" s="4"/>
      <c r="L2064" s="4" t="s">
        <v>300</v>
      </c>
      <c r="M2064" s="6">
        <v>1500</v>
      </c>
      <c r="N2064" s="4">
        <v>4.6100000000000003</v>
      </c>
      <c r="O2064" s="7">
        <v>6915</v>
      </c>
      <c r="P2064" s="4" t="s">
        <v>42</v>
      </c>
      <c r="Q2064" s="4" t="s">
        <v>10458</v>
      </c>
      <c r="R2064" s="4">
        <v>10000</v>
      </c>
      <c r="S2064" s="4">
        <v>7095</v>
      </c>
      <c r="T2064" s="4" t="s">
        <v>7618</v>
      </c>
      <c r="U2064" s="4" t="s">
        <v>302</v>
      </c>
      <c r="V2064" s="4" t="s">
        <v>7574</v>
      </c>
      <c r="W2064" s="4">
        <v>1</v>
      </c>
      <c r="X2064" s="4" t="s">
        <v>302</v>
      </c>
      <c r="Y2064" s="4"/>
      <c r="Z2064" s="4"/>
      <c r="AA2064" s="4"/>
      <c r="AB2064" s="4">
        <v>0</v>
      </c>
      <c r="AC2064" s="4"/>
      <c r="AD2064" s="4"/>
      <c r="AE2064" s="4"/>
      <c r="AF2064" s="4"/>
      <c r="AG2064" s="4"/>
      <c r="AH2064" s="4"/>
      <c r="AI2064" s="4"/>
      <c r="AJ2064" s="4"/>
      <c r="AK2064" s="4">
        <v>31989</v>
      </c>
      <c r="AL2064" s="4" t="s">
        <v>10459</v>
      </c>
      <c r="AM2064" s="4" t="s">
        <v>99</v>
      </c>
      <c r="AN2064" s="4" t="s">
        <v>2245</v>
      </c>
      <c r="AO2064" s="4">
        <v>0.28036</v>
      </c>
      <c r="AP2064" s="4" t="s">
        <v>303</v>
      </c>
      <c r="AQ2064" s="4" t="s">
        <v>99</v>
      </c>
      <c r="AR2064" s="4" t="s">
        <v>7615</v>
      </c>
      <c r="AS2064" s="4" t="s">
        <v>7615</v>
      </c>
      <c r="AT2064" s="4"/>
      <c r="AU2064" s="4"/>
      <c r="AV2064" s="4"/>
      <c r="AW2064" s="4"/>
      <c r="AX2064" s="4"/>
      <c r="AY2064" s="4"/>
      <c r="AZ2064" s="4"/>
      <c r="BA2064" s="4"/>
      <c r="BB2064" s="4"/>
      <c r="BC2064" s="4"/>
      <c r="BD2064" s="4"/>
      <c r="BE2064" s="4"/>
      <c r="BF2064" s="4"/>
      <c r="BG2064" s="4"/>
      <c r="BH2064" s="4"/>
      <c r="BI2064" s="4"/>
      <c r="BJ2064" s="4"/>
      <c r="BK2064" s="4"/>
      <c r="BL2064" s="4"/>
      <c r="BM2064" s="4"/>
    </row>
    <row r="2065" spans="1:65" x14ac:dyDescent="0.25">
      <c r="A2065" s="4" t="s">
        <v>7572</v>
      </c>
      <c r="B2065" s="4" t="s">
        <v>7572</v>
      </c>
      <c r="C2065" s="5">
        <v>43299</v>
      </c>
      <c r="D2065" s="4">
        <v>18007197</v>
      </c>
      <c r="E2065" s="4">
        <v>20000</v>
      </c>
      <c r="F2065" s="4">
        <v>8106</v>
      </c>
      <c r="G2065" s="4" t="s">
        <v>38</v>
      </c>
      <c r="H2065" s="4" t="s">
        <v>9053</v>
      </c>
      <c r="I2065" s="4" t="s">
        <v>120</v>
      </c>
      <c r="J2065" s="4" t="s">
        <v>121</v>
      </c>
      <c r="K2065" s="4"/>
      <c r="L2065" s="4" t="s">
        <v>502</v>
      </c>
      <c r="M2065" s="6">
        <v>4000</v>
      </c>
      <c r="N2065" s="4">
        <v>0.19733999999999999</v>
      </c>
      <c r="O2065" s="4">
        <v>789.36</v>
      </c>
      <c r="P2065" s="4" t="s">
        <v>42</v>
      </c>
      <c r="Q2065" s="4" t="s">
        <v>10460</v>
      </c>
      <c r="R2065" s="4">
        <v>10000</v>
      </c>
      <c r="S2065" s="4">
        <v>8106</v>
      </c>
      <c r="T2065" s="4" t="s">
        <v>7618</v>
      </c>
      <c r="U2065" s="4" t="s">
        <v>8464</v>
      </c>
      <c r="V2065" s="4" t="s">
        <v>7574</v>
      </c>
      <c r="W2065" s="4">
        <v>1</v>
      </c>
      <c r="X2065" s="4" t="s">
        <v>504</v>
      </c>
      <c r="Y2065" s="4"/>
      <c r="Z2065" s="4"/>
      <c r="AA2065" s="4"/>
      <c r="AB2065" s="4">
        <v>0</v>
      </c>
      <c r="AC2065" s="4"/>
      <c r="AD2065" s="4"/>
      <c r="AE2065" s="4"/>
      <c r="AF2065" s="4"/>
      <c r="AG2065" s="4"/>
      <c r="AH2065" s="4"/>
      <c r="AI2065" s="4"/>
      <c r="AJ2065" s="4"/>
      <c r="AK2065" s="4">
        <v>30788</v>
      </c>
      <c r="AL2065" s="4" t="s">
        <v>9055</v>
      </c>
      <c r="AM2065" s="4" t="s">
        <v>123</v>
      </c>
      <c r="AN2065" s="4" t="s">
        <v>2245</v>
      </c>
      <c r="AO2065" s="4">
        <v>1.154E-2</v>
      </c>
      <c r="AP2065" s="4" t="s">
        <v>124</v>
      </c>
      <c r="AQ2065" s="4" t="s">
        <v>123</v>
      </c>
      <c r="AR2065" s="4" t="s">
        <v>7576</v>
      </c>
      <c r="AS2065" s="4" t="s">
        <v>7576</v>
      </c>
      <c r="AT2065" s="4"/>
      <c r="AU2065" s="4"/>
      <c r="AV2065" s="4"/>
      <c r="AW2065" s="4"/>
      <c r="AX2065" s="4"/>
      <c r="AY2065" s="4"/>
      <c r="AZ2065" s="4"/>
      <c r="BA2065" s="4"/>
      <c r="BB2065" s="4"/>
      <c r="BC2065" s="4"/>
      <c r="BD2065" s="4"/>
      <c r="BE2065" s="4"/>
      <c r="BF2065" s="4"/>
      <c r="BG2065" s="4"/>
      <c r="BH2065" s="4"/>
      <c r="BI2065" s="4"/>
      <c r="BJ2065" s="4"/>
      <c r="BK2065" s="4"/>
      <c r="BL2065" s="4"/>
      <c r="BM2065" s="4"/>
    </row>
    <row r="2066" spans="1:65" x14ac:dyDescent="0.25">
      <c r="A2066" s="4" t="s">
        <v>7624</v>
      </c>
      <c r="B2066" s="4" t="s">
        <v>7624</v>
      </c>
      <c r="C2066" s="5">
        <v>43299</v>
      </c>
      <c r="D2066" s="4">
        <v>18007198</v>
      </c>
      <c r="E2066" s="4">
        <v>20000</v>
      </c>
      <c r="F2066" s="4">
        <v>8362</v>
      </c>
      <c r="G2066" s="4" t="s">
        <v>38</v>
      </c>
      <c r="H2066" s="4" t="s">
        <v>10461</v>
      </c>
      <c r="I2066" s="4" t="s">
        <v>10462</v>
      </c>
      <c r="J2066" s="4" t="s">
        <v>10463</v>
      </c>
      <c r="K2066" s="4"/>
      <c r="L2066" s="4" t="s">
        <v>64</v>
      </c>
      <c r="M2066" s="6">
        <v>2500</v>
      </c>
      <c r="N2066" s="4">
        <v>8.9599999999999999E-2</v>
      </c>
      <c r="O2066" s="4">
        <v>224</v>
      </c>
      <c r="P2066" s="4" t="s">
        <v>65</v>
      </c>
      <c r="Q2066" s="4" t="s">
        <v>10464</v>
      </c>
      <c r="R2066" s="4">
        <v>10000</v>
      </c>
      <c r="S2066" s="4">
        <v>8362</v>
      </c>
      <c r="T2066" s="4" t="s">
        <v>7573</v>
      </c>
      <c r="U2066" s="4" t="s">
        <v>98</v>
      </c>
      <c r="V2066" s="4" t="s">
        <v>7574</v>
      </c>
      <c r="W2066" s="4">
        <v>1</v>
      </c>
      <c r="X2066" s="4" t="s">
        <v>67</v>
      </c>
      <c r="Y2066" s="4"/>
      <c r="Z2066" s="4"/>
      <c r="AA2066" s="4"/>
      <c r="AB2066" s="4">
        <v>0</v>
      </c>
      <c r="AC2066" s="4"/>
      <c r="AD2066" s="4"/>
      <c r="AE2066" s="4"/>
      <c r="AF2066" s="4"/>
      <c r="AG2066" s="4"/>
      <c r="AH2066" s="4"/>
      <c r="AI2066" s="4"/>
      <c r="AJ2066" s="4"/>
      <c r="AK2066" s="4">
        <v>32206</v>
      </c>
      <c r="AL2066" s="4" t="s">
        <v>10465</v>
      </c>
      <c r="AM2066" s="4" t="s">
        <v>94</v>
      </c>
      <c r="AN2066" s="4" t="s">
        <v>2245</v>
      </c>
      <c r="AO2066" s="4">
        <v>1.035E-2</v>
      </c>
      <c r="AP2066" s="4" t="s">
        <v>7629</v>
      </c>
      <c r="AQ2066" s="4" t="s">
        <v>94</v>
      </c>
      <c r="AR2066" s="4" t="s">
        <v>7576</v>
      </c>
      <c r="AS2066" s="4" t="s">
        <v>7576</v>
      </c>
      <c r="AT2066" s="4"/>
      <c r="AU2066" s="4"/>
      <c r="AV2066" s="4"/>
      <c r="AW2066" s="4"/>
      <c r="AX2066" s="4"/>
      <c r="AY2066" s="4"/>
      <c r="AZ2066" s="4"/>
      <c r="BA2066" s="4"/>
      <c r="BB2066" s="4"/>
      <c r="BC2066" s="4"/>
      <c r="BD2066" s="4"/>
      <c r="BE2066" s="4"/>
      <c r="BF2066" s="4"/>
      <c r="BG2066" s="4"/>
      <c r="BH2066" s="4"/>
      <c r="BI2066" s="4"/>
      <c r="BJ2066" s="4"/>
      <c r="BK2066" s="4"/>
      <c r="BL2066" s="4"/>
      <c r="BM2066" s="4"/>
    </row>
    <row r="2067" spans="1:65" x14ac:dyDescent="0.25">
      <c r="A2067" s="4" t="s">
        <v>7572</v>
      </c>
      <c r="B2067" s="4" t="s">
        <v>7572</v>
      </c>
      <c r="C2067" s="5">
        <v>43299</v>
      </c>
      <c r="D2067" s="4">
        <v>18007199</v>
      </c>
      <c r="E2067" s="4">
        <v>20000</v>
      </c>
      <c r="F2067" s="4">
        <v>8362</v>
      </c>
      <c r="G2067" s="4" t="s">
        <v>38</v>
      </c>
      <c r="H2067" s="4" t="s">
        <v>10466</v>
      </c>
      <c r="I2067" s="4" t="s">
        <v>4048</v>
      </c>
      <c r="J2067" s="4" t="s">
        <v>10467</v>
      </c>
      <c r="K2067" s="4"/>
      <c r="L2067" s="4" t="s">
        <v>41</v>
      </c>
      <c r="M2067" s="6">
        <v>2000</v>
      </c>
      <c r="N2067" s="4">
        <v>0.22516</v>
      </c>
      <c r="O2067" s="4">
        <v>450.32</v>
      </c>
      <c r="P2067" s="4" t="s">
        <v>42</v>
      </c>
      <c r="Q2067" s="4" t="s">
        <v>10468</v>
      </c>
      <c r="R2067" s="4">
        <v>10000</v>
      </c>
      <c r="S2067" s="4">
        <v>8362</v>
      </c>
      <c r="T2067" s="4" t="s">
        <v>7618</v>
      </c>
      <c r="U2067" s="4" t="s">
        <v>7594</v>
      </c>
      <c r="V2067" s="4" t="s">
        <v>7574</v>
      </c>
      <c r="W2067" s="4">
        <v>1</v>
      </c>
      <c r="X2067" s="4" t="s">
        <v>44</v>
      </c>
      <c r="Y2067" s="4"/>
      <c r="Z2067" s="4"/>
      <c r="AA2067" s="4"/>
      <c r="AB2067" s="4">
        <v>0</v>
      </c>
      <c r="AC2067" s="4"/>
      <c r="AD2067" s="4"/>
      <c r="AE2067" s="4"/>
      <c r="AF2067" s="4"/>
      <c r="AG2067" s="4"/>
      <c r="AH2067" s="4"/>
      <c r="AI2067" s="4"/>
      <c r="AJ2067" s="4"/>
      <c r="AK2067" s="4">
        <v>32201</v>
      </c>
      <c r="AL2067" s="4" t="s">
        <v>10469</v>
      </c>
      <c r="AM2067" s="4" t="s">
        <v>94</v>
      </c>
      <c r="AN2067" s="4" t="s">
        <v>2245</v>
      </c>
      <c r="AO2067" s="4">
        <v>4.9899999999999996E-3</v>
      </c>
      <c r="AP2067" s="4" t="s">
        <v>80</v>
      </c>
      <c r="AQ2067" s="4" t="s">
        <v>94</v>
      </c>
      <c r="AR2067" s="4" t="s">
        <v>7576</v>
      </c>
      <c r="AS2067" s="4" t="s">
        <v>7576</v>
      </c>
      <c r="AT2067" s="4"/>
      <c r="AU2067" s="4"/>
      <c r="AV2067" s="4"/>
      <c r="AW2067" s="4"/>
      <c r="AX2067" s="4"/>
      <c r="AY2067" s="4"/>
      <c r="AZ2067" s="4"/>
      <c r="BA2067" s="4"/>
      <c r="BB2067" s="4"/>
      <c r="BC2067" s="4"/>
      <c r="BD2067" s="4"/>
      <c r="BE2067" s="4"/>
      <c r="BF2067" s="4"/>
      <c r="BG2067" s="4"/>
      <c r="BH2067" s="4"/>
      <c r="BI2067" s="4"/>
      <c r="BJ2067" s="4"/>
      <c r="BK2067" s="4"/>
      <c r="BL2067" s="4"/>
      <c r="BM2067" s="4"/>
    </row>
    <row r="2068" spans="1:65" x14ac:dyDescent="0.25">
      <c r="A2068" s="4" t="s">
        <v>7572</v>
      </c>
      <c r="B2068" s="4" t="s">
        <v>7572</v>
      </c>
      <c r="C2068" s="5">
        <v>43299</v>
      </c>
      <c r="D2068" s="4">
        <v>18007199</v>
      </c>
      <c r="E2068" s="4">
        <v>40000</v>
      </c>
      <c r="F2068" s="4">
        <v>8362</v>
      </c>
      <c r="G2068" s="4" t="s">
        <v>38</v>
      </c>
      <c r="H2068" s="4" t="s">
        <v>10470</v>
      </c>
      <c r="I2068" s="4" t="s">
        <v>4045</v>
      </c>
      <c r="J2068" s="4" t="s">
        <v>10467</v>
      </c>
      <c r="K2068" s="4"/>
      <c r="L2068" s="4" t="s">
        <v>41</v>
      </c>
      <c r="M2068" s="6">
        <v>2000</v>
      </c>
      <c r="N2068" s="4">
        <v>0.14987</v>
      </c>
      <c r="O2068" s="4">
        <v>299.73</v>
      </c>
      <c r="P2068" s="4" t="s">
        <v>42</v>
      </c>
      <c r="Q2068" s="4" t="s">
        <v>10471</v>
      </c>
      <c r="R2068" s="4">
        <v>10000</v>
      </c>
      <c r="S2068" s="4">
        <v>8362</v>
      </c>
      <c r="T2068" s="4" t="s">
        <v>7618</v>
      </c>
      <c r="U2068" s="4" t="s">
        <v>7594</v>
      </c>
      <c r="V2068" s="4" t="s">
        <v>7574</v>
      </c>
      <c r="W2068" s="4">
        <v>1</v>
      </c>
      <c r="X2068" s="4" t="s">
        <v>44</v>
      </c>
      <c r="Y2068" s="4"/>
      <c r="Z2068" s="4"/>
      <c r="AA2068" s="4"/>
      <c r="AB2068" s="4">
        <v>0</v>
      </c>
      <c r="AC2068" s="4"/>
      <c r="AD2068" s="4"/>
      <c r="AE2068" s="4"/>
      <c r="AF2068" s="4"/>
      <c r="AG2068" s="4"/>
      <c r="AH2068" s="4"/>
      <c r="AI2068" s="4"/>
      <c r="AJ2068" s="4"/>
      <c r="AK2068" s="4">
        <v>32203</v>
      </c>
      <c r="AL2068" s="4" t="s">
        <v>10472</v>
      </c>
      <c r="AM2068" s="4" t="s">
        <v>94</v>
      </c>
      <c r="AN2068" s="4" t="s">
        <v>2245</v>
      </c>
      <c r="AO2068" s="4">
        <v>4.9899999999999996E-3</v>
      </c>
      <c r="AP2068" s="4" t="s">
        <v>80</v>
      </c>
      <c r="AQ2068" s="4" t="s">
        <v>94</v>
      </c>
      <c r="AR2068" s="4" t="s">
        <v>7576</v>
      </c>
      <c r="AS2068" s="4" t="s">
        <v>7576</v>
      </c>
      <c r="AT2068" s="4"/>
      <c r="AU2068" s="4"/>
      <c r="AV2068" s="4"/>
      <c r="AW2068" s="4"/>
      <c r="AX2068" s="4"/>
      <c r="AY2068" s="4"/>
      <c r="AZ2068" s="4"/>
      <c r="BA2068" s="4"/>
      <c r="BB2068" s="4"/>
      <c r="BC2068" s="4"/>
      <c r="BD2068" s="4"/>
      <c r="BE2068" s="4"/>
      <c r="BF2068" s="4"/>
      <c r="BG2068" s="4"/>
      <c r="BH2068" s="4"/>
      <c r="BI2068" s="4"/>
      <c r="BJ2068" s="4"/>
      <c r="BK2068" s="4"/>
      <c r="BL2068" s="4"/>
      <c r="BM2068" s="4"/>
    </row>
    <row r="2069" spans="1:65" x14ac:dyDescent="0.25">
      <c r="A2069" s="4" t="s">
        <v>7572</v>
      </c>
      <c r="B2069" s="4" t="s">
        <v>7572</v>
      </c>
      <c r="C2069" s="5">
        <v>43299</v>
      </c>
      <c r="D2069" s="4">
        <v>18007199</v>
      </c>
      <c r="E2069" s="4">
        <v>60000</v>
      </c>
      <c r="F2069" s="4">
        <v>8362</v>
      </c>
      <c r="G2069" s="4" t="s">
        <v>38</v>
      </c>
      <c r="H2069" s="4" t="s">
        <v>10473</v>
      </c>
      <c r="I2069" s="4" t="s">
        <v>4042</v>
      </c>
      <c r="J2069" s="4" t="s">
        <v>10467</v>
      </c>
      <c r="K2069" s="4"/>
      <c r="L2069" s="4" t="s">
        <v>41</v>
      </c>
      <c r="M2069" s="6">
        <v>2000</v>
      </c>
      <c r="N2069" s="4">
        <v>8.7639999999999996E-2</v>
      </c>
      <c r="O2069" s="4">
        <v>175.27</v>
      </c>
      <c r="P2069" s="4" t="s">
        <v>42</v>
      </c>
      <c r="Q2069" s="4" t="s">
        <v>10474</v>
      </c>
      <c r="R2069" s="4">
        <v>10000</v>
      </c>
      <c r="S2069" s="4">
        <v>8362</v>
      </c>
      <c r="T2069" s="4" t="s">
        <v>7618</v>
      </c>
      <c r="U2069" s="4" t="s">
        <v>7594</v>
      </c>
      <c r="V2069" s="4" t="s">
        <v>7574</v>
      </c>
      <c r="W2069" s="4">
        <v>1</v>
      </c>
      <c r="X2069" s="4" t="s">
        <v>44</v>
      </c>
      <c r="Y2069" s="4"/>
      <c r="Z2069" s="4"/>
      <c r="AA2069" s="4"/>
      <c r="AB2069" s="4">
        <v>0</v>
      </c>
      <c r="AC2069" s="4"/>
      <c r="AD2069" s="4"/>
      <c r="AE2069" s="4"/>
      <c r="AF2069" s="4"/>
      <c r="AG2069" s="4"/>
      <c r="AH2069" s="4"/>
      <c r="AI2069" s="4"/>
      <c r="AJ2069" s="4"/>
      <c r="AK2069" s="4">
        <v>32204</v>
      </c>
      <c r="AL2069" s="4" t="s">
        <v>10475</v>
      </c>
      <c r="AM2069" s="4" t="s">
        <v>94</v>
      </c>
      <c r="AN2069" s="4" t="s">
        <v>2245</v>
      </c>
      <c r="AO2069" s="4">
        <v>4.9899999999999996E-3</v>
      </c>
      <c r="AP2069" s="4" t="s">
        <v>80</v>
      </c>
      <c r="AQ2069" s="4" t="s">
        <v>94</v>
      </c>
      <c r="AR2069" s="4" t="s">
        <v>7576</v>
      </c>
      <c r="AS2069" s="4" t="s">
        <v>7576</v>
      </c>
      <c r="AT2069" s="4"/>
      <c r="AU2069" s="4"/>
      <c r="AV2069" s="4"/>
      <c r="AW2069" s="4"/>
      <c r="AX2069" s="4"/>
      <c r="AY2069" s="4"/>
      <c r="AZ2069" s="4"/>
      <c r="BA2069" s="4"/>
      <c r="BB2069" s="4"/>
      <c r="BC2069" s="4"/>
      <c r="BD2069" s="4"/>
      <c r="BE2069" s="4"/>
      <c r="BF2069" s="4"/>
      <c r="BG2069" s="4"/>
      <c r="BH2069" s="4"/>
      <c r="BI2069" s="4"/>
      <c r="BJ2069" s="4"/>
      <c r="BK2069" s="4"/>
      <c r="BL2069" s="4"/>
      <c r="BM2069" s="4"/>
    </row>
    <row r="2070" spans="1:65" x14ac:dyDescent="0.25">
      <c r="A2070" s="4" t="s">
        <v>7572</v>
      </c>
      <c r="B2070" s="4" t="s">
        <v>7572</v>
      </c>
      <c r="C2070" s="5">
        <v>43299</v>
      </c>
      <c r="D2070" s="4">
        <v>18007208</v>
      </c>
      <c r="E2070" s="4">
        <v>20000</v>
      </c>
      <c r="F2070" s="4">
        <v>8211</v>
      </c>
      <c r="G2070" s="4" t="s">
        <v>38</v>
      </c>
      <c r="H2070" s="4" t="s">
        <v>10395</v>
      </c>
      <c r="I2070" s="4" t="s">
        <v>3260</v>
      </c>
      <c r="J2070" s="4" t="s">
        <v>352</v>
      </c>
      <c r="K2070" s="4"/>
      <c r="L2070" s="4" t="s">
        <v>41</v>
      </c>
      <c r="M2070" s="6">
        <v>100000</v>
      </c>
      <c r="N2070" s="4">
        <v>5.4799999999999996E-3</v>
      </c>
      <c r="O2070" s="4">
        <v>548</v>
      </c>
      <c r="P2070" s="4" t="s">
        <v>42</v>
      </c>
      <c r="Q2070" s="4" t="s">
        <v>10476</v>
      </c>
      <c r="R2070" s="4">
        <v>10000</v>
      </c>
      <c r="S2070" s="4">
        <v>8211</v>
      </c>
      <c r="T2070" s="4" t="s">
        <v>7573</v>
      </c>
      <c r="U2070" s="4" t="s">
        <v>7594</v>
      </c>
      <c r="V2070" s="4" t="s">
        <v>7574</v>
      </c>
      <c r="W2070" s="4">
        <v>1</v>
      </c>
      <c r="X2070" s="4" t="s">
        <v>44</v>
      </c>
      <c r="Y2070" s="4"/>
      <c r="Z2070" s="4"/>
      <c r="AA2070" s="4"/>
      <c r="AB2070" s="4">
        <v>0</v>
      </c>
      <c r="AC2070" s="4"/>
      <c r="AD2070" s="4"/>
      <c r="AE2070" s="4"/>
      <c r="AF2070" s="4"/>
      <c r="AG2070" s="4"/>
      <c r="AH2070" s="4"/>
      <c r="AI2070" s="4"/>
      <c r="AJ2070" s="4"/>
      <c r="AK2070" s="4">
        <v>32410</v>
      </c>
      <c r="AL2070" s="4" t="s">
        <v>10397</v>
      </c>
      <c r="AM2070" s="4" t="s">
        <v>354</v>
      </c>
      <c r="AN2070" s="4" t="s">
        <v>2245</v>
      </c>
      <c r="AO2070" s="4">
        <v>5.6100000000000004E-3</v>
      </c>
      <c r="AP2070" s="4" t="s">
        <v>7575</v>
      </c>
      <c r="AQ2070" s="4" t="s">
        <v>354</v>
      </c>
      <c r="AR2070" s="4" t="s">
        <v>7586</v>
      </c>
      <c r="AS2070" s="4" t="s">
        <v>7586</v>
      </c>
      <c r="AT2070" s="4"/>
      <c r="AU2070" s="4"/>
      <c r="AV2070" s="4"/>
      <c r="AW2070" s="4"/>
      <c r="AX2070" s="4"/>
      <c r="AY2070" s="4"/>
      <c r="AZ2070" s="4"/>
      <c r="BA2070" s="4"/>
      <c r="BB2070" s="4"/>
      <c r="BC2070" s="4"/>
      <c r="BD2070" s="4"/>
      <c r="BE2070" s="4"/>
      <c r="BF2070" s="4"/>
      <c r="BG2070" s="4"/>
      <c r="BH2070" s="4"/>
      <c r="BI2070" s="4"/>
      <c r="BJ2070" s="4"/>
      <c r="BK2070" s="4"/>
      <c r="BL2070" s="4"/>
      <c r="BM2070" s="4"/>
    </row>
    <row r="2071" spans="1:65" x14ac:dyDescent="0.25">
      <c r="A2071" s="4"/>
      <c r="B2071" s="4"/>
      <c r="C2071" s="5">
        <v>43299</v>
      </c>
      <c r="D2071" s="4">
        <v>18007215</v>
      </c>
      <c r="E2071" s="4">
        <v>20000</v>
      </c>
      <c r="F2071" s="4">
        <v>8362</v>
      </c>
      <c r="G2071" s="4" t="s">
        <v>47</v>
      </c>
      <c r="H2071" s="4">
        <v>8005</v>
      </c>
      <c r="I2071" s="4" t="s">
        <v>10477</v>
      </c>
      <c r="J2071" s="4"/>
      <c r="K2071" s="4"/>
      <c r="L2071" s="4"/>
      <c r="M2071" s="4">
        <v>1</v>
      </c>
      <c r="N2071" s="4">
        <v>45</v>
      </c>
      <c r="O2071" s="4">
        <v>45</v>
      </c>
      <c r="P2071" s="4" t="s">
        <v>42</v>
      </c>
      <c r="Q2071" s="4"/>
      <c r="R2071" s="4">
        <v>0</v>
      </c>
      <c r="S2071" s="4">
        <v>8362</v>
      </c>
      <c r="T2071" s="4" t="s">
        <v>7573</v>
      </c>
      <c r="U2071" s="4"/>
      <c r="V2071" s="4" t="s">
        <v>7574</v>
      </c>
      <c r="W2071" s="4">
        <v>1</v>
      </c>
      <c r="X2071" s="4"/>
      <c r="Y2071" s="4"/>
      <c r="Z2071" s="4"/>
      <c r="AA2071" s="4"/>
      <c r="AB2071" s="4">
        <v>0</v>
      </c>
      <c r="AC2071" s="4"/>
      <c r="AD2071" s="4"/>
      <c r="AE2071" s="4"/>
      <c r="AF2071" s="4"/>
      <c r="AG2071" s="4"/>
      <c r="AH2071" s="4"/>
      <c r="AI2071" s="4"/>
      <c r="AJ2071" s="4"/>
      <c r="AK2071" s="4">
        <v>0</v>
      </c>
      <c r="AL2071" s="4"/>
      <c r="AM2071" s="4" t="s">
        <v>94</v>
      </c>
      <c r="AN2071" s="4" t="s">
        <v>2245</v>
      </c>
      <c r="AO2071" s="4">
        <v>0</v>
      </c>
      <c r="AP2071" s="4"/>
      <c r="AQ2071" s="4" t="s">
        <v>94</v>
      </c>
      <c r="AR2071" s="4" t="s">
        <v>7576</v>
      </c>
      <c r="AS2071" s="4" t="s">
        <v>7576</v>
      </c>
      <c r="AT2071" s="4"/>
      <c r="AU2071" s="4"/>
      <c r="AV2071" s="4"/>
      <c r="AW2071" s="4"/>
      <c r="AX2071" s="4"/>
      <c r="AY2071" s="4"/>
      <c r="AZ2071" s="4"/>
      <c r="BA2071" s="4"/>
      <c r="BB2071" s="4"/>
      <c r="BC2071" s="4"/>
      <c r="BD2071" s="4"/>
      <c r="BE2071" s="4"/>
      <c r="BF2071" s="4"/>
      <c r="BG2071" s="4"/>
      <c r="BH2071" s="4"/>
      <c r="BI2071" s="4"/>
      <c r="BJ2071" s="4"/>
      <c r="BK2071" s="4"/>
      <c r="BL2071" s="4"/>
      <c r="BM2071" s="4"/>
    </row>
    <row r="2072" spans="1:65" x14ac:dyDescent="0.25">
      <c r="A2072" s="4" t="s">
        <v>7572</v>
      </c>
      <c r="B2072" s="4" t="s">
        <v>7572</v>
      </c>
      <c r="C2072" s="5">
        <v>43300</v>
      </c>
      <c r="D2072" s="4">
        <v>18007223</v>
      </c>
      <c r="E2072" s="4">
        <v>20000</v>
      </c>
      <c r="F2072" s="4">
        <v>1452</v>
      </c>
      <c r="G2072" s="4" t="s">
        <v>38</v>
      </c>
      <c r="H2072" s="4" t="s">
        <v>10478</v>
      </c>
      <c r="I2072" s="4" t="s">
        <v>4538</v>
      </c>
      <c r="J2072" s="4" t="s">
        <v>4608</v>
      </c>
      <c r="K2072" s="4"/>
      <c r="L2072" s="4" t="s">
        <v>41</v>
      </c>
      <c r="M2072" s="6">
        <v>1498800</v>
      </c>
      <c r="N2072" s="4">
        <v>7.1300000000000001E-3</v>
      </c>
      <c r="O2072" s="7">
        <v>10686.44</v>
      </c>
      <c r="P2072" s="4" t="s">
        <v>42</v>
      </c>
      <c r="Q2072" s="4" t="s">
        <v>10479</v>
      </c>
      <c r="R2072" s="4">
        <v>10000</v>
      </c>
      <c r="S2072" s="4">
        <v>1452</v>
      </c>
      <c r="T2072" s="4" t="s">
        <v>7573</v>
      </c>
      <c r="U2072" s="4" t="s">
        <v>7589</v>
      </c>
      <c r="V2072" s="4" t="s">
        <v>7574</v>
      </c>
      <c r="W2072" s="4">
        <v>1</v>
      </c>
      <c r="X2072" s="4" t="s">
        <v>44</v>
      </c>
      <c r="Y2072" s="4"/>
      <c r="Z2072" s="4"/>
      <c r="AA2072" s="4"/>
      <c r="AB2072" s="4">
        <v>0</v>
      </c>
      <c r="AC2072" s="4"/>
      <c r="AD2072" s="4"/>
      <c r="AE2072" s="4"/>
      <c r="AF2072" s="4"/>
      <c r="AG2072" s="4"/>
      <c r="AH2072" s="4"/>
      <c r="AI2072" s="4"/>
      <c r="AJ2072" s="4"/>
      <c r="AK2072" s="4">
        <v>31138</v>
      </c>
      <c r="AL2072" s="4" t="s">
        <v>10480</v>
      </c>
      <c r="AM2072" s="4" t="s">
        <v>275</v>
      </c>
      <c r="AN2072" s="4" t="s">
        <v>2245</v>
      </c>
      <c r="AO2072" s="4">
        <v>5.4900000000000001E-3</v>
      </c>
      <c r="AP2072" s="4" t="s">
        <v>7590</v>
      </c>
      <c r="AQ2072" s="4" t="s">
        <v>275</v>
      </c>
      <c r="AR2072" s="4" t="s">
        <v>7591</v>
      </c>
      <c r="AS2072" s="4" t="s">
        <v>7591</v>
      </c>
      <c r="AT2072" s="4"/>
      <c r="AU2072" s="4"/>
      <c r="AV2072" s="4"/>
      <c r="AW2072" s="4"/>
      <c r="AX2072" s="4"/>
      <c r="AY2072" s="4"/>
      <c r="AZ2072" s="4"/>
      <c r="BA2072" s="4"/>
      <c r="BB2072" s="4"/>
      <c r="BC2072" s="4"/>
      <c r="BD2072" s="4"/>
      <c r="BE2072" s="4"/>
      <c r="BF2072" s="4"/>
      <c r="BG2072" s="4"/>
      <c r="BH2072" s="4"/>
      <c r="BI2072" s="4"/>
      <c r="BJ2072" s="4"/>
      <c r="BK2072" s="4"/>
      <c r="BL2072" s="4"/>
      <c r="BM2072" s="4"/>
    </row>
    <row r="2073" spans="1:65" x14ac:dyDescent="0.25">
      <c r="A2073" s="4"/>
      <c r="B2073" s="4"/>
      <c r="C2073" s="5">
        <v>43300</v>
      </c>
      <c r="D2073" s="4">
        <v>18007223</v>
      </c>
      <c r="E2073" s="4">
        <v>30000</v>
      </c>
      <c r="F2073" s="4">
        <v>1452</v>
      </c>
      <c r="G2073" s="4" t="s">
        <v>47</v>
      </c>
      <c r="H2073" s="4">
        <v>8005</v>
      </c>
      <c r="I2073" s="4" t="s">
        <v>7592</v>
      </c>
      <c r="J2073" s="4"/>
      <c r="K2073" s="4"/>
      <c r="L2073" s="4" t="s">
        <v>5597</v>
      </c>
      <c r="M2073" s="4">
        <v>1</v>
      </c>
      <c r="N2073" s="4">
        <v>5.3432199999999996</v>
      </c>
      <c r="O2073" s="4">
        <v>5.34</v>
      </c>
      <c r="P2073" s="4" t="s">
        <v>42</v>
      </c>
      <c r="Q2073" s="4"/>
      <c r="R2073" s="4">
        <v>0</v>
      </c>
      <c r="S2073" s="4">
        <v>1452</v>
      </c>
      <c r="T2073" s="4" t="s">
        <v>7573</v>
      </c>
      <c r="U2073" s="4"/>
      <c r="V2073" s="4" t="s">
        <v>7574</v>
      </c>
      <c r="W2073" s="4">
        <v>1</v>
      </c>
      <c r="X2073" s="4" t="s">
        <v>5598</v>
      </c>
      <c r="Y2073" s="4"/>
      <c r="Z2073" s="4"/>
      <c r="AA2073" s="4"/>
      <c r="AB2073" s="4">
        <v>0</v>
      </c>
      <c r="AC2073" s="4"/>
      <c r="AD2073" s="4"/>
      <c r="AE2073" s="4"/>
      <c r="AF2073" s="4"/>
      <c r="AG2073" s="4"/>
      <c r="AH2073" s="4"/>
      <c r="AI2073" s="4"/>
      <c r="AJ2073" s="4"/>
      <c r="AK2073" s="4">
        <v>0</v>
      </c>
      <c r="AL2073" s="4"/>
      <c r="AM2073" s="4" t="s">
        <v>275</v>
      </c>
      <c r="AN2073" s="4" t="s">
        <v>2245</v>
      </c>
      <c r="AO2073" s="4">
        <v>0</v>
      </c>
      <c r="AP2073" s="4"/>
      <c r="AQ2073" s="4" t="s">
        <v>275</v>
      </c>
      <c r="AR2073" s="4" t="s">
        <v>7591</v>
      </c>
      <c r="AS2073" s="4" t="s">
        <v>7591</v>
      </c>
      <c r="AT2073" s="4"/>
      <c r="AU2073" s="4"/>
      <c r="AV2073" s="4"/>
      <c r="AW2073" s="4"/>
      <c r="AX2073" s="4"/>
      <c r="AY2073" s="4"/>
      <c r="AZ2073" s="4"/>
      <c r="BA2073" s="4"/>
      <c r="BB2073" s="4"/>
      <c r="BC2073" s="4"/>
      <c r="BD2073" s="4"/>
      <c r="BE2073" s="4"/>
      <c r="BF2073" s="4"/>
      <c r="BG2073" s="4"/>
      <c r="BH2073" s="4"/>
      <c r="BI2073" s="4"/>
      <c r="BJ2073" s="4"/>
      <c r="BK2073" s="4"/>
      <c r="BL2073" s="4"/>
      <c r="BM2073" s="4"/>
    </row>
    <row r="2074" spans="1:65" x14ac:dyDescent="0.25">
      <c r="A2074" s="4"/>
      <c r="B2074" s="4"/>
      <c r="C2074" s="5">
        <v>43300</v>
      </c>
      <c r="D2074" s="4">
        <v>18007223</v>
      </c>
      <c r="E2074" s="4">
        <v>40000</v>
      </c>
      <c r="F2074" s="4">
        <v>1452</v>
      </c>
      <c r="G2074" s="4" t="s">
        <v>47</v>
      </c>
      <c r="H2074" s="4">
        <v>8005</v>
      </c>
      <c r="I2074" s="4" t="s">
        <v>10331</v>
      </c>
      <c r="J2074" s="4"/>
      <c r="K2074" s="4"/>
      <c r="L2074" s="4" t="s">
        <v>10384</v>
      </c>
      <c r="M2074" s="6">
        <v>8223</v>
      </c>
      <c r="N2074" s="4">
        <v>3.5000000000000001E-3</v>
      </c>
      <c r="O2074" s="4">
        <v>28.78</v>
      </c>
      <c r="P2074" s="4" t="s">
        <v>42</v>
      </c>
      <c r="Q2074" s="4"/>
      <c r="R2074" s="4">
        <v>0</v>
      </c>
      <c r="S2074" s="4">
        <v>1452</v>
      </c>
      <c r="T2074" s="4" t="s">
        <v>7573</v>
      </c>
      <c r="U2074" s="4"/>
      <c r="V2074" s="4" t="s">
        <v>7574</v>
      </c>
      <c r="W2074" s="4">
        <v>1</v>
      </c>
      <c r="X2074" s="4" t="s">
        <v>10385</v>
      </c>
      <c r="Y2074" s="4"/>
      <c r="Z2074" s="4"/>
      <c r="AA2074" s="4"/>
      <c r="AB2074" s="4">
        <v>0</v>
      </c>
      <c r="AC2074" s="4"/>
      <c r="AD2074" s="4"/>
      <c r="AE2074" s="4"/>
      <c r="AF2074" s="4"/>
      <c r="AG2074" s="4"/>
      <c r="AH2074" s="4"/>
      <c r="AI2074" s="4"/>
      <c r="AJ2074" s="4"/>
      <c r="AK2074" s="4">
        <v>0</v>
      </c>
      <c r="AL2074" s="4"/>
      <c r="AM2074" s="4" t="s">
        <v>275</v>
      </c>
      <c r="AN2074" s="4" t="s">
        <v>2245</v>
      </c>
      <c r="AO2074" s="4">
        <v>0</v>
      </c>
      <c r="AP2074" s="4"/>
      <c r="AQ2074" s="4" t="s">
        <v>275</v>
      </c>
      <c r="AR2074" s="4" t="s">
        <v>7591</v>
      </c>
      <c r="AS2074" s="4" t="s">
        <v>7591</v>
      </c>
      <c r="AT2074" s="4"/>
      <c r="AU2074" s="4"/>
      <c r="AV2074" s="4"/>
      <c r="AW2074" s="4"/>
      <c r="AX2074" s="4"/>
      <c r="AY2074" s="4"/>
      <c r="AZ2074" s="4"/>
      <c r="BA2074" s="4"/>
      <c r="BB2074" s="4"/>
      <c r="BC2074" s="4"/>
      <c r="BD2074" s="4"/>
      <c r="BE2074" s="4"/>
      <c r="BF2074" s="4"/>
      <c r="BG2074" s="4"/>
      <c r="BH2074" s="4"/>
      <c r="BI2074" s="4"/>
      <c r="BJ2074" s="4"/>
      <c r="BK2074" s="4"/>
      <c r="BL2074" s="4"/>
      <c r="BM2074" s="4"/>
    </row>
    <row r="2075" spans="1:65" x14ac:dyDescent="0.25">
      <c r="A2075" s="4" t="s">
        <v>7572</v>
      </c>
      <c r="B2075" s="4" t="s">
        <v>7572</v>
      </c>
      <c r="C2075" s="5">
        <v>43300</v>
      </c>
      <c r="D2075" s="4">
        <v>18007231</v>
      </c>
      <c r="E2075" s="4">
        <v>20000</v>
      </c>
      <c r="F2075" s="4">
        <v>8362</v>
      </c>
      <c r="G2075" s="4" t="s">
        <v>38</v>
      </c>
      <c r="H2075" s="4" t="s">
        <v>1780</v>
      </c>
      <c r="I2075" s="4" t="s">
        <v>234</v>
      </c>
      <c r="J2075" s="4" t="s">
        <v>235</v>
      </c>
      <c r="K2075" s="4"/>
      <c r="L2075" s="4" t="s">
        <v>41</v>
      </c>
      <c r="M2075" s="6">
        <v>2500</v>
      </c>
      <c r="N2075" s="4">
        <v>7.3200000000000001E-3</v>
      </c>
      <c r="O2075" s="4">
        <v>18.309999999999999</v>
      </c>
      <c r="P2075" s="4" t="s">
        <v>42</v>
      </c>
      <c r="Q2075" s="4" t="s">
        <v>10481</v>
      </c>
      <c r="R2075" s="4">
        <v>10000</v>
      </c>
      <c r="S2075" s="4">
        <v>8362</v>
      </c>
      <c r="T2075" s="4" t="s">
        <v>7573</v>
      </c>
      <c r="U2075" s="4" t="s">
        <v>7594</v>
      </c>
      <c r="V2075" s="4" t="s">
        <v>7574</v>
      </c>
      <c r="W2075" s="4">
        <v>1</v>
      </c>
      <c r="X2075" s="4" t="s">
        <v>44</v>
      </c>
      <c r="Y2075" s="4"/>
      <c r="Z2075" s="4"/>
      <c r="AA2075" s="4"/>
      <c r="AB2075" s="4">
        <v>0</v>
      </c>
      <c r="AC2075" s="4"/>
      <c r="AD2075" s="4"/>
      <c r="AE2075" s="4"/>
      <c r="AF2075" s="4"/>
      <c r="AG2075" s="4"/>
      <c r="AH2075" s="4"/>
      <c r="AI2075" s="4"/>
      <c r="AJ2075" s="4"/>
      <c r="AK2075" s="4">
        <v>23821</v>
      </c>
      <c r="AL2075" s="4" t="s">
        <v>1782</v>
      </c>
      <c r="AM2075" s="4" t="s">
        <v>94</v>
      </c>
      <c r="AN2075" s="4" t="s">
        <v>2245</v>
      </c>
      <c r="AO2075" s="4">
        <v>4.9800000000000001E-3</v>
      </c>
      <c r="AP2075" s="4" t="s">
        <v>7596</v>
      </c>
      <c r="AQ2075" s="4" t="s">
        <v>94</v>
      </c>
      <c r="AR2075" s="4" t="s">
        <v>7576</v>
      </c>
      <c r="AS2075" s="4" t="s">
        <v>7576</v>
      </c>
      <c r="AT2075" s="4"/>
      <c r="AU2075" s="4"/>
      <c r="AV2075" s="4"/>
      <c r="AW2075" s="4"/>
      <c r="AX2075" s="4"/>
      <c r="AY2075" s="4"/>
      <c r="AZ2075" s="4"/>
      <c r="BA2075" s="4"/>
      <c r="BB2075" s="4"/>
      <c r="BC2075" s="4"/>
      <c r="BD2075" s="4"/>
      <c r="BE2075" s="4"/>
      <c r="BF2075" s="4"/>
      <c r="BG2075" s="4"/>
      <c r="BH2075" s="4"/>
      <c r="BI2075" s="4"/>
      <c r="BJ2075" s="4"/>
      <c r="BK2075" s="4"/>
      <c r="BL2075" s="4"/>
      <c r="BM2075" s="4"/>
    </row>
    <row r="2076" spans="1:65" x14ac:dyDescent="0.25">
      <c r="A2076" s="4" t="s">
        <v>7572</v>
      </c>
      <c r="B2076" s="4" t="s">
        <v>7572</v>
      </c>
      <c r="C2076" s="5">
        <v>43300</v>
      </c>
      <c r="D2076" s="4">
        <v>18007232</v>
      </c>
      <c r="E2076" s="4">
        <v>20000</v>
      </c>
      <c r="F2076" s="4">
        <v>1004</v>
      </c>
      <c r="G2076" s="4" t="s">
        <v>38</v>
      </c>
      <c r="H2076" s="4" t="s">
        <v>10482</v>
      </c>
      <c r="I2076" s="4" t="s">
        <v>4687</v>
      </c>
      <c r="J2076" s="4" t="s">
        <v>10483</v>
      </c>
      <c r="K2076" s="4"/>
      <c r="L2076" s="4" t="s">
        <v>77</v>
      </c>
      <c r="M2076" s="6">
        <v>1000</v>
      </c>
      <c r="N2076" s="4">
        <v>2.22601</v>
      </c>
      <c r="O2076" s="7">
        <v>2226.0100000000002</v>
      </c>
      <c r="P2076" s="4" t="s">
        <v>42</v>
      </c>
      <c r="Q2076" s="4" t="s">
        <v>10484</v>
      </c>
      <c r="R2076" s="4">
        <v>10000</v>
      </c>
      <c r="S2076" s="4">
        <v>1004</v>
      </c>
      <c r="T2076" s="4" t="s">
        <v>7618</v>
      </c>
      <c r="U2076" s="4" t="s">
        <v>79</v>
      </c>
      <c r="V2076" s="4" t="s">
        <v>7686</v>
      </c>
      <c r="W2076" s="4">
        <v>1</v>
      </c>
      <c r="X2076" s="4" t="s">
        <v>79</v>
      </c>
      <c r="Y2076" s="4"/>
      <c r="Z2076" s="4"/>
      <c r="AA2076" s="4"/>
      <c r="AB2076" s="4">
        <v>0</v>
      </c>
      <c r="AC2076" s="4"/>
      <c r="AD2076" s="4"/>
      <c r="AE2076" s="4"/>
      <c r="AF2076" s="4"/>
      <c r="AG2076" s="4"/>
      <c r="AH2076" s="4"/>
      <c r="AI2076" s="4"/>
      <c r="AJ2076" s="4"/>
      <c r="AK2076" s="4">
        <v>32352</v>
      </c>
      <c r="AL2076" s="4" t="s">
        <v>10485</v>
      </c>
      <c r="AM2076" s="4" t="s">
        <v>54</v>
      </c>
      <c r="AN2076" s="4" t="s">
        <v>2245</v>
      </c>
      <c r="AO2076" s="4">
        <v>0.11975</v>
      </c>
      <c r="AP2076" s="4" t="s">
        <v>80</v>
      </c>
      <c r="AQ2076" s="4" t="s">
        <v>54</v>
      </c>
      <c r="AR2076" s="4" t="s">
        <v>7677</v>
      </c>
      <c r="AS2076" s="4" t="s">
        <v>7677</v>
      </c>
      <c r="AT2076" s="4"/>
      <c r="AU2076" s="4"/>
      <c r="AV2076" s="4"/>
      <c r="AW2076" s="4"/>
      <c r="AX2076" s="4"/>
      <c r="AY2076" s="4"/>
      <c r="AZ2076" s="4"/>
      <c r="BA2076" s="4"/>
      <c r="BB2076" s="4"/>
      <c r="BC2076" s="4"/>
      <c r="BD2076" s="4"/>
      <c r="BE2076" s="4"/>
      <c r="BF2076" s="4"/>
      <c r="BG2076" s="4"/>
      <c r="BH2076" s="4"/>
      <c r="BI2076" s="4"/>
      <c r="BJ2076" s="4"/>
      <c r="BK2076" s="4"/>
      <c r="BL2076" s="4"/>
      <c r="BM2076" s="4"/>
    </row>
    <row r="2077" spans="1:65" x14ac:dyDescent="0.25">
      <c r="A2077" s="4" t="s">
        <v>7624</v>
      </c>
      <c r="B2077" s="4" t="s">
        <v>7624</v>
      </c>
      <c r="C2077" s="5">
        <v>43300</v>
      </c>
      <c r="D2077" s="4">
        <v>18007238</v>
      </c>
      <c r="E2077" s="4">
        <v>20000</v>
      </c>
      <c r="F2077" s="4">
        <v>8106</v>
      </c>
      <c r="G2077" s="4" t="s">
        <v>38</v>
      </c>
      <c r="H2077" s="4" t="s">
        <v>10486</v>
      </c>
      <c r="I2077" s="4" t="s">
        <v>10487</v>
      </c>
      <c r="J2077" s="4" t="s">
        <v>10488</v>
      </c>
      <c r="K2077" s="4"/>
      <c r="L2077" s="4" t="s">
        <v>64</v>
      </c>
      <c r="M2077" s="6">
        <v>1000</v>
      </c>
      <c r="N2077" s="4">
        <v>7.6999999999999999E-2</v>
      </c>
      <c r="O2077" s="4">
        <v>77</v>
      </c>
      <c r="P2077" s="4" t="s">
        <v>65</v>
      </c>
      <c r="Q2077" s="4" t="s">
        <v>10489</v>
      </c>
      <c r="R2077" s="4">
        <v>10000</v>
      </c>
      <c r="S2077" s="4">
        <v>8106</v>
      </c>
      <c r="T2077" s="4" t="s">
        <v>7573</v>
      </c>
      <c r="U2077" s="4" t="s">
        <v>204</v>
      </c>
      <c r="V2077" s="4" t="s">
        <v>7574</v>
      </c>
      <c r="W2077" s="4">
        <v>1</v>
      </c>
      <c r="X2077" s="4" t="s">
        <v>67</v>
      </c>
      <c r="Y2077" s="4"/>
      <c r="Z2077" s="4"/>
      <c r="AA2077" s="4"/>
      <c r="AB2077" s="4">
        <v>0</v>
      </c>
      <c r="AC2077" s="4"/>
      <c r="AD2077" s="4"/>
      <c r="AE2077" s="4"/>
      <c r="AF2077" s="4"/>
      <c r="AG2077" s="4"/>
      <c r="AH2077" s="4"/>
      <c r="AI2077" s="4"/>
      <c r="AJ2077" s="4"/>
      <c r="AK2077" s="4">
        <v>32150</v>
      </c>
      <c r="AL2077" s="4" t="s">
        <v>10490</v>
      </c>
      <c r="AM2077" s="4" t="s">
        <v>123</v>
      </c>
      <c r="AN2077" s="4" t="s">
        <v>2245</v>
      </c>
      <c r="AO2077" s="4">
        <v>8.5400000000000007E-3</v>
      </c>
      <c r="AP2077" s="4" t="s">
        <v>7629</v>
      </c>
      <c r="AQ2077" s="4" t="s">
        <v>123</v>
      </c>
      <c r="AR2077" s="4" t="s">
        <v>7576</v>
      </c>
      <c r="AS2077" s="4" t="s">
        <v>7576</v>
      </c>
      <c r="AT2077" s="4"/>
      <c r="AU2077" s="4"/>
      <c r="AV2077" s="4"/>
      <c r="AW2077" s="4"/>
      <c r="AX2077" s="4"/>
      <c r="AY2077" s="4"/>
      <c r="AZ2077" s="4"/>
      <c r="BA2077" s="4"/>
      <c r="BB2077" s="4"/>
      <c r="BC2077" s="4"/>
      <c r="BD2077" s="4"/>
      <c r="BE2077" s="4"/>
      <c r="BF2077" s="4"/>
      <c r="BG2077" s="4"/>
      <c r="BH2077" s="4"/>
      <c r="BI2077" s="4"/>
      <c r="BJ2077" s="4"/>
      <c r="BK2077" s="4"/>
      <c r="BL2077" s="4"/>
      <c r="BM2077" s="4"/>
    </row>
    <row r="2078" spans="1:65" x14ac:dyDescent="0.25">
      <c r="A2078" s="4"/>
      <c r="B2078" s="4"/>
      <c r="C2078" s="5">
        <v>43300</v>
      </c>
      <c r="D2078" s="4">
        <v>18007238</v>
      </c>
      <c r="E2078" s="4">
        <v>30000</v>
      </c>
      <c r="F2078" s="4">
        <v>8106</v>
      </c>
      <c r="G2078" s="4" t="s">
        <v>47</v>
      </c>
      <c r="H2078" s="4">
        <v>8005</v>
      </c>
      <c r="I2078" s="4" t="s">
        <v>8954</v>
      </c>
      <c r="J2078" s="4"/>
      <c r="K2078" s="4"/>
      <c r="L2078" s="4"/>
      <c r="M2078" s="4">
        <v>1</v>
      </c>
      <c r="N2078" s="4">
        <v>35</v>
      </c>
      <c r="O2078" s="4">
        <v>35</v>
      </c>
      <c r="P2078" s="4" t="s">
        <v>42</v>
      </c>
      <c r="Q2078" s="4"/>
      <c r="R2078" s="4">
        <v>0</v>
      </c>
      <c r="S2078" s="4">
        <v>8106</v>
      </c>
      <c r="T2078" s="4" t="s">
        <v>7573</v>
      </c>
      <c r="U2078" s="4"/>
      <c r="V2078" s="4" t="s">
        <v>7574</v>
      </c>
      <c r="W2078" s="4">
        <v>1</v>
      </c>
      <c r="X2078" s="4"/>
      <c r="Y2078" s="4"/>
      <c r="Z2078" s="4"/>
      <c r="AA2078" s="4"/>
      <c r="AB2078" s="4">
        <v>0</v>
      </c>
      <c r="AC2078" s="4"/>
      <c r="AD2078" s="4"/>
      <c r="AE2078" s="4"/>
      <c r="AF2078" s="4"/>
      <c r="AG2078" s="4"/>
      <c r="AH2078" s="4"/>
      <c r="AI2078" s="4"/>
      <c r="AJ2078" s="4"/>
      <c r="AK2078" s="4">
        <v>0</v>
      </c>
      <c r="AL2078" s="4"/>
      <c r="AM2078" s="4" t="s">
        <v>123</v>
      </c>
      <c r="AN2078" s="4" t="s">
        <v>2245</v>
      </c>
      <c r="AO2078" s="4">
        <v>0</v>
      </c>
      <c r="AP2078" s="4"/>
      <c r="AQ2078" s="4" t="s">
        <v>123</v>
      </c>
      <c r="AR2078" s="4" t="s">
        <v>7576</v>
      </c>
      <c r="AS2078" s="4" t="s">
        <v>7576</v>
      </c>
      <c r="AT2078" s="4"/>
      <c r="AU2078" s="4"/>
      <c r="AV2078" s="4"/>
      <c r="AW2078" s="4"/>
      <c r="AX2078" s="4"/>
      <c r="AY2078" s="4"/>
      <c r="AZ2078" s="4"/>
      <c r="BA2078" s="4"/>
      <c r="BB2078" s="4"/>
      <c r="BC2078" s="4"/>
      <c r="BD2078" s="4"/>
      <c r="BE2078" s="4"/>
      <c r="BF2078" s="4"/>
      <c r="BG2078" s="4"/>
      <c r="BH2078" s="4"/>
      <c r="BI2078" s="4"/>
      <c r="BJ2078" s="4"/>
      <c r="BK2078" s="4"/>
      <c r="BL2078" s="4"/>
      <c r="BM2078" s="4"/>
    </row>
    <row r="2079" spans="1:65" x14ac:dyDescent="0.25">
      <c r="A2079" s="4" t="s">
        <v>7572</v>
      </c>
      <c r="B2079" s="4" t="s">
        <v>7572</v>
      </c>
      <c r="C2079" s="5">
        <v>43301</v>
      </c>
      <c r="D2079" s="4">
        <v>18007303</v>
      </c>
      <c r="E2079" s="4">
        <v>20000</v>
      </c>
      <c r="F2079" s="4">
        <v>7033</v>
      </c>
      <c r="G2079" s="4" t="s">
        <v>38</v>
      </c>
      <c r="H2079" s="4" t="s">
        <v>5603</v>
      </c>
      <c r="I2079" s="4" t="s">
        <v>40</v>
      </c>
      <c r="J2079" s="4"/>
      <c r="K2079" s="4"/>
      <c r="L2079" s="4" t="s">
        <v>41</v>
      </c>
      <c r="M2079" s="6">
        <v>5000</v>
      </c>
      <c r="N2079" s="4">
        <v>5.1799999999999997E-3</v>
      </c>
      <c r="O2079" s="4">
        <v>25.9</v>
      </c>
      <c r="P2079" s="4" t="s">
        <v>42</v>
      </c>
      <c r="Q2079" s="4" t="s">
        <v>10491</v>
      </c>
      <c r="R2079" s="4">
        <v>10000</v>
      </c>
      <c r="S2079" s="4">
        <v>7033</v>
      </c>
      <c r="T2079" s="4" t="s">
        <v>7573</v>
      </c>
      <c r="U2079" s="4" t="s">
        <v>7594</v>
      </c>
      <c r="V2079" s="4" t="s">
        <v>7574</v>
      </c>
      <c r="W2079" s="4">
        <v>1</v>
      </c>
      <c r="X2079" s="4" t="s">
        <v>44</v>
      </c>
      <c r="Y2079" s="4"/>
      <c r="Z2079" s="4"/>
      <c r="AA2079" s="4"/>
      <c r="AB2079" s="4">
        <v>0</v>
      </c>
      <c r="AC2079" s="4"/>
      <c r="AD2079" s="4"/>
      <c r="AE2079" s="4"/>
      <c r="AF2079" s="4"/>
      <c r="AG2079" s="4"/>
      <c r="AH2079" s="4"/>
      <c r="AI2079" s="4"/>
      <c r="AJ2079" s="4"/>
      <c r="AK2079" s="4">
        <v>25331</v>
      </c>
      <c r="AL2079" s="4" t="s">
        <v>5605</v>
      </c>
      <c r="AM2079" s="4" t="s">
        <v>6520</v>
      </c>
      <c r="AN2079" s="4" t="s">
        <v>2245</v>
      </c>
      <c r="AO2079" s="4">
        <v>4.9899999999999996E-3</v>
      </c>
      <c r="AP2079" s="4" t="s">
        <v>7575</v>
      </c>
      <c r="AQ2079" s="4" t="s">
        <v>6520</v>
      </c>
      <c r="AR2079" s="4" t="s">
        <v>7576</v>
      </c>
      <c r="AS2079" s="4" t="s">
        <v>7576</v>
      </c>
      <c r="AT2079" s="4"/>
      <c r="AU2079" s="4"/>
      <c r="AV2079" s="4"/>
      <c r="AW2079" s="4"/>
      <c r="AX2079" s="4"/>
      <c r="AY2079" s="4"/>
      <c r="AZ2079" s="4"/>
      <c r="BA2079" s="4"/>
      <c r="BB2079" s="4"/>
      <c r="BC2079" s="4"/>
      <c r="BD2079" s="4"/>
      <c r="BE2079" s="4"/>
      <c r="BF2079" s="4"/>
      <c r="BG2079" s="4"/>
      <c r="BH2079" s="4"/>
      <c r="BI2079" s="4"/>
      <c r="BJ2079" s="4"/>
      <c r="BK2079" s="4"/>
      <c r="BL2079" s="4"/>
      <c r="BM2079" s="4"/>
    </row>
    <row r="2080" spans="1:65" x14ac:dyDescent="0.25">
      <c r="A2080" s="4" t="s">
        <v>7572</v>
      </c>
      <c r="B2080" s="4" t="s">
        <v>7572</v>
      </c>
      <c r="C2080" s="5">
        <v>43301</v>
      </c>
      <c r="D2080" s="4">
        <v>18007304</v>
      </c>
      <c r="E2080" s="4">
        <v>20000</v>
      </c>
      <c r="F2080" s="4">
        <v>7033</v>
      </c>
      <c r="G2080" s="4" t="s">
        <v>38</v>
      </c>
      <c r="H2080" s="4" t="s">
        <v>5603</v>
      </c>
      <c r="I2080" s="4" t="s">
        <v>40</v>
      </c>
      <c r="J2080" s="4"/>
      <c r="K2080" s="4"/>
      <c r="L2080" s="4" t="s">
        <v>41</v>
      </c>
      <c r="M2080" s="6">
        <v>10000</v>
      </c>
      <c r="N2080" s="4">
        <v>5.1799999999999997E-3</v>
      </c>
      <c r="O2080" s="4">
        <v>51.8</v>
      </c>
      <c r="P2080" s="4" t="s">
        <v>42</v>
      </c>
      <c r="Q2080" s="4" t="s">
        <v>10492</v>
      </c>
      <c r="R2080" s="4">
        <v>10000</v>
      </c>
      <c r="S2080" s="4">
        <v>7033</v>
      </c>
      <c r="T2080" s="4" t="s">
        <v>7573</v>
      </c>
      <c r="U2080" s="4" t="s">
        <v>7594</v>
      </c>
      <c r="V2080" s="4" t="s">
        <v>7574</v>
      </c>
      <c r="W2080" s="4">
        <v>1</v>
      </c>
      <c r="X2080" s="4" t="s">
        <v>44</v>
      </c>
      <c r="Y2080" s="4"/>
      <c r="Z2080" s="4"/>
      <c r="AA2080" s="4"/>
      <c r="AB2080" s="4">
        <v>0</v>
      </c>
      <c r="AC2080" s="4"/>
      <c r="AD2080" s="4"/>
      <c r="AE2080" s="4"/>
      <c r="AF2080" s="4"/>
      <c r="AG2080" s="4"/>
      <c r="AH2080" s="4"/>
      <c r="AI2080" s="4"/>
      <c r="AJ2080" s="4"/>
      <c r="AK2080" s="4">
        <v>25331</v>
      </c>
      <c r="AL2080" s="4" t="s">
        <v>5605</v>
      </c>
      <c r="AM2080" s="4" t="s">
        <v>6520</v>
      </c>
      <c r="AN2080" s="4" t="s">
        <v>2245</v>
      </c>
      <c r="AO2080" s="4">
        <v>4.9899999999999996E-3</v>
      </c>
      <c r="AP2080" s="4" t="s">
        <v>7575</v>
      </c>
      <c r="AQ2080" s="4" t="s">
        <v>6520</v>
      </c>
      <c r="AR2080" s="4" t="s">
        <v>7576</v>
      </c>
      <c r="AS2080" s="4" t="s">
        <v>7576</v>
      </c>
      <c r="AT2080" s="4"/>
      <c r="AU2080" s="4"/>
      <c r="AV2080" s="4"/>
      <c r="AW2080" s="4"/>
      <c r="AX2080" s="4"/>
      <c r="AY2080" s="4"/>
      <c r="AZ2080" s="4"/>
      <c r="BA2080" s="4"/>
      <c r="BB2080" s="4"/>
      <c r="BC2080" s="4"/>
      <c r="BD2080" s="4"/>
      <c r="BE2080" s="4"/>
      <c r="BF2080" s="4"/>
      <c r="BG2080" s="4"/>
      <c r="BH2080" s="4"/>
      <c r="BI2080" s="4"/>
      <c r="BJ2080" s="4"/>
      <c r="BK2080" s="4"/>
      <c r="BL2080" s="4"/>
      <c r="BM2080" s="4"/>
    </row>
    <row r="2081" spans="1:65" x14ac:dyDescent="0.25">
      <c r="A2081" s="4" t="s">
        <v>7624</v>
      </c>
      <c r="B2081" s="4" t="s">
        <v>7624</v>
      </c>
      <c r="C2081" s="5">
        <v>43304</v>
      </c>
      <c r="D2081" s="4">
        <v>18007326</v>
      </c>
      <c r="E2081" s="4">
        <v>20000</v>
      </c>
      <c r="F2081" s="4">
        <v>1004</v>
      </c>
      <c r="G2081" s="4" t="s">
        <v>38</v>
      </c>
      <c r="H2081" s="4" t="s">
        <v>10493</v>
      </c>
      <c r="I2081" s="4" t="s">
        <v>1773</v>
      </c>
      <c r="J2081" s="4" t="s">
        <v>1774</v>
      </c>
      <c r="K2081" s="4"/>
      <c r="L2081" s="4" t="s">
        <v>64</v>
      </c>
      <c r="M2081" s="4">
        <v>600</v>
      </c>
      <c r="N2081" s="4">
        <v>0.28664000000000001</v>
      </c>
      <c r="O2081" s="4">
        <v>171.98</v>
      </c>
      <c r="P2081" s="4" t="s">
        <v>65</v>
      </c>
      <c r="Q2081" s="4" t="s">
        <v>10494</v>
      </c>
      <c r="R2081" s="4">
        <v>10000</v>
      </c>
      <c r="S2081" s="4">
        <v>1004</v>
      </c>
      <c r="T2081" s="4" t="s">
        <v>7573</v>
      </c>
      <c r="U2081" s="4" t="s">
        <v>98</v>
      </c>
      <c r="V2081" s="4" t="s">
        <v>7574</v>
      </c>
      <c r="W2081" s="4">
        <v>1</v>
      </c>
      <c r="X2081" s="4" t="s">
        <v>67</v>
      </c>
      <c r="Y2081" s="4"/>
      <c r="Z2081" s="4"/>
      <c r="AA2081" s="4"/>
      <c r="AB2081" s="4">
        <v>0</v>
      </c>
      <c r="AC2081" s="4"/>
      <c r="AD2081" s="4"/>
      <c r="AE2081" s="4"/>
      <c r="AF2081" s="4"/>
      <c r="AG2081" s="4"/>
      <c r="AH2081" s="4"/>
      <c r="AI2081" s="4"/>
      <c r="AJ2081" s="4"/>
      <c r="AK2081" s="4">
        <v>32335</v>
      </c>
      <c r="AL2081" s="4" t="s">
        <v>10495</v>
      </c>
      <c r="AM2081" s="4" t="s">
        <v>54</v>
      </c>
      <c r="AN2081" s="4" t="s">
        <v>2245</v>
      </c>
      <c r="AO2081" s="4">
        <v>1.035E-2</v>
      </c>
      <c r="AP2081" s="4" t="s">
        <v>7629</v>
      </c>
      <c r="AQ2081" s="4" t="s">
        <v>54</v>
      </c>
      <c r="AR2081" s="4" t="s">
        <v>7677</v>
      </c>
      <c r="AS2081" s="4" t="s">
        <v>7677</v>
      </c>
      <c r="AT2081" s="4"/>
      <c r="AU2081" s="4"/>
      <c r="AV2081" s="4"/>
      <c r="AW2081" s="4"/>
      <c r="AX2081" s="4"/>
      <c r="AY2081" s="4"/>
      <c r="AZ2081" s="4"/>
      <c r="BA2081" s="4"/>
      <c r="BB2081" s="4"/>
      <c r="BC2081" s="4"/>
      <c r="BD2081" s="4"/>
      <c r="BE2081" s="4"/>
      <c r="BF2081" s="4"/>
      <c r="BG2081" s="4"/>
      <c r="BH2081" s="4"/>
      <c r="BI2081" s="4"/>
      <c r="BJ2081" s="4"/>
      <c r="BK2081" s="4"/>
      <c r="BL2081" s="4"/>
      <c r="BM2081" s="4"/>
    </row>
    <row r="2082" spans="1:65" x14ac:dyDescent="0.25">
      <c r="A2082" s="4" t="s">
        <v>7572</v>
      </c>
      <c r="B2082" s="4" t="s">
        <v>7572</v>
      </c>
      <c r="C2082" s="5">
        <v>43304</v>
      </c>
      <c r="D2082" s="4">
        <v>18007338</v>
      </c>
      <c r="E2082" s="4">
        <v>20000</v>
      </c>
      <c r="F2082" s="4">
        <v>7095</v>
      </c>
      <c r="G2082" s="4" t="s">
        <v>38</v>
      </c>
      <c r="H2082" s="4" t="s">
        <v>10496</v>
      </c>
      <c r="I2082" s="4" t="s">
        <v>10497</v>
      </c>
      <c r="J2082" s="4" t="s">
        <v>10498</v>
      </c>
      <c r="K2082" s="4"/>
      <c r="L2082" s="4" t="s">
        <v>77</v>
      </c>
      <c r="M2082" s="4">
        <v>100</v>
      </c>
      <c r="N2082" s="4">
        <v>7.26</v>
      </c>
      <c r="O2082" s="4">
        <v>726</v>
      </c>
      <c r="P2082" s="4" t="s">
        <v>42</v>
      </c>
      <c r="Q2082" s="4" t="s">
        <v>10499</v>
      </c>
      <c r="R2082" s="4">
        <v>10000</v>
      </c>
      <c r="S2082" s="4">
        <v>7095</v>
      </c>
      <c r="T2082" s="4" t="s">
        <v>7618</v>
      </c>
      <c r="U2082" s="4" t="s">
        <v>79</v>
      </c>
      <c r="V2082" s="4" t="s">
        <v>7574</v>
      </c>
      <c r="W2082" s="4">
        <v>1</v>
      </c>
      <c r="X2082" s="4" t="s">
        <v>79</v>
      </c>
      <c r="Y2082" s="4"/>
      <c r="Z2082" s="4"/>
      <c r="AA2082" s="4"/>
      <c r="AB2082" s="4">
        <v>0</v>
      </c>
      <c r="AC2082" s="4"/>
      <c r="AD2082" s="4"/>
      <c r="AE2082" s="4"/>
      <c r="AF2082" s="4"/>
      <c r="AG2082" s="4"/>
      <c r="AH2082" s="4"/>
      <c r="AI2082" s="4"/>
      <c r="AJ2082" s="4"/>
      <c r="AK2082" s="4">
        <v>32156</v>
      </c>
      <c r="AL2082" s="4" t="s">
        <v>10500</v>
      </c>
      <c r="AM2082" s="4" t="s">
        <v>99</v>
      </c>
      <c r="AN2082" s="4" t="s">
        <v>2245</v>
      </c>
      <c r="AO2082" s="4">
        <v>0.16091</v>
      </c>
      <c r="AP2082" s="4" t="s">
        <v>271</v>
      </c>
      <c r="AQ2082" s="4" t="s">
        <v>99</v>
      </c>
      <c r="AR2082" s="4" t="s">
        <v>7615</v>
      </c>
      <c r="AS2082" s="4" t="s">
        <v>7615</v>
      </c>
      <c r="AT2082" s="4"/>
      <c r="AU2082" s="4"/>
      <c r="AV2082" s="4"/>
      <c r="AW2082" s="4"/>
      <c r="AX2082" s="4"/>
      <c r="AY2082" s="4"/>
      <c r="AZ2082" s="4"/>
      <c r="BA2082" s="4"/>
      <c r="BB2082" s="4"/>
      <c r="BC2082" s="4"/>
      <c r="BD2082" s="4"/>
      <c r="BE2082" s="4"/>
      <c r="BF2082" s="4"/>
      <c r="BG2082" s="4"/>
      <c r="BH2082" s="4"/>
      <c r="BI2082" s="4"/>
      <c r="BJ2082" s="4"/>
      <c r="BK2082" s="4"/>
      <c r="BL2082" s="4"/>
      <c r="BM2082" s="4"/>
    </row>
    <row r="2083" spans="1:65" x14ac:dyDescent="0.25">
      <c r="A2083" s="4" t="s">
        <v>7572</v>
      </c>
      <c r="B2083" s="4" t="s">
        <v>7572</v>
      </c>
      <c r="C2083" s="5">
        <v>43304</v>
      </c>
      <c r="D2083" s="4">
        <v>18007339</v>
      </c>
      <c r="E2083" s="4">
        <v>20000</v>
      </c>
      <c r="F2083" s="4">
        <v>7095</v>
      </c>
      <c r="G2083" s="4" t="s">
        <v>38</v>
      </c>
      <c r="H2083" s="4" t="s">
        <v>10501</v>
      </c>
      <c r="I2083" s="4" t="s">
        <v>7449</v>
      </c>
      <c r="J2083" s="4" t="s">
        <v>7450</v>
      </c>
      <c r="K2083" s="4"/>
      <c r="L2083" s="4" t="s">
        <v>41</v>
      </c>
      <c r="M2083" s="6">
        <v>6250</v>
      </c>
      <c r="N2083" s="4">
        <v>0.248</v>
      </c>
      <c r="O2083" s="7">
        <v>1550</v>
      </c>
      <c r="P2083" s="4" t="s">
        <v>42</v>
      </c>
      <c r="Q2083" s="4" t="s">
        <v>10502</v>
      </c>
      <c r="R2083" s="4">
        <v>10000</v>
      </c>
      <c r="S2083" s="4">
        <v>7095</v>
      </c>
      <c r="T2083" s="4" t="s">
        <v>7618</v>
      </c>
      <c r="U2083" s="4" t="s">
        <v>7594</v>
      </c>
      <c r="V2083" s="4" t="s">
        <v>7574</v>
      </c>
      <c r="W2083" s="4">
        <v>1</v>
      </c>
      <c r="X2083" s="4" t="s">
        <v>44</v>
      </c>
      <c r="Y2083" s="4"/>
      <c r="Z2083" s="4"/>
      <c r="AA2083" s="4"/>
      <c r="AB2083" s="4">
        <v>0</v>
      </c>
      <c r="AC2083" s="4"/>
      <c r="AD2083" s="4"/>
      <c r="AE2083" s="4"/>
      <c r="AF2083" s="4"/>
      <c r="AG2083" s="4"/>
      <c r="AH2083" s="4"/>
      <c r="AI2083" s="4"/>
      <c r="AJ2083" s="4"/>
      <c r="AK2083" s="4">
        <v>32233</v>
      </c>
      <c r="AL2083" s="4" t="s">
        <v>10503</v>
      </c>
      <c r="AM2083" s="4" t="s">
        <v>99</v>
      </c>
      <c r="AN2083" s="4" t="s">
        <v>2245</v>
      </c>
      <c r="AO2083" s="4">
        <v>1.06E-2</v>
      </c>
      <c r="AP2083" s="4" t="s">
        <v>271</v>
      </c>
      <c r="AQ2083" s="4" t="s">
        <v>99</v>
      </c>
      <c r="AR2083" s="4" t="s">
        <v>7615</v>
      </c>
      <c r="AS2083" s="4" t="s">
        <v>7615</v>
      </c>
      <c r="AT2083" s="4"/>
      <c r="AU2083" s="4"/>
      <c r="AV2083" s="4"/>
      <c r="AW2083" s="4"/>
      <c r="AX2083" s="4"/>
      <c r="AY2083" s="4"/>
      <c r="AZ2083" s="4"/>
      <c r="BA2083" s="4"/>
      <c r="BB2083" s="4"/>
      <c r="BC2083" s="4"/>
      <c r="BD2083" s="4"/>
      <c r="BE2083" s="4"/>
      <c r="BF2083" s="4"/>
      <c r="BG2083" s="4"/>
      <c r="BH2083" s="4"/>
      <c r="BI2083" s="4"/>
      <c r="BJ2083" s="4"/>
      <c r="BK2083" s="4"/>
      <c r="BL2083" s="4"/>
      <c r="BM2083" s="4"/>
    </row>
    <row r="2084" spans="1:65" x14ac:dyDescent="0.25">
      <c r="A2084" s="4" t="s">
        <v>7572</v>
      </c>
      <c r="B2084" s="4" t="s">
        <v>7572</v>
      </c>
      <c r="C2084" s="5">
        <v>43304</v>
      </c>
      <c r="D2084" s="4">
        <v>18007340</v>
      </c>
      <c r="E2084" s="4">
        <v>20000</v>
      </c>
      <c r="F2084" s="4">
        <v>7095</v>
      </c>
      <c r="G2084" s="4" t="s">
        <v>38</v>
      </c>
      <c r="H2084" s="4" t="s">
        <v>10504</v>
      </c>
      <c r="I2084" s="4" t="s">
        <v>10505</v>
      </c>
      <c r="J2084" s="4" t="s">
        <v>10506</v>
      </c>
      <c r="K2084" s="4"/>
      <c r="L2084" s="4" t="s">
        <v>9090</v>
      </c>
      <c r="M2084" s="6">
        <v>10000</v>
      </c>
      <c r="N2084" s="4">
        <v>4.7699999999999999E-2</v>
      </c>
      <c r="O2084" s="4">
        <v>477</v>
      </c>
      <c r="P2084" s="4" t="s">
        <v>65</v>
      </c>
      <c r="Q2084" s="4" t="s">
        <v>10507</v>
      </c>
      <c r="R2084" s="4">
        <v>10000</v>
      </c>
      <c r="S2084" s="4">
        <v>7095</v>
      </c>
      <c r="T2084" s="4" t="s">
        <v>7573</v>
      </c>
      <c r="U2084" s="4" t="s">
        <v>8944</v>
      </c>
      <c r="V2084" s="4" t="s">
        <v>7574</v>
      </c>
      <c r="W2084" s="4">
        <v>1</v>
      </c>
      <c r="X2084" s="4" t="s">
        <v>68</v>
      </c>
      <c r="Y2084" s="4"/>
      <c r="Z2084" s="4"/>
      <c r="AA2084" s="4"/>
      <c r="AB2084" s="4">
        <v>0</v>
      </c>
      <c r="AC2084" s="4"/>
      <c r="AD2084" s="4"/>
      <c r="AE2084" s="4"/>
      <c r="AF2084" s="4"/>
      <c r="AG2084" s="4"/>
      <c r="AH2084" s="4"/>
      <c r="AI2084" s="4"/>
      <c r="AJ2084" s="4"/>
      <c r="AK2084" s="4">
        <v>32216</v>
      </c>
      <c r="AL2084" s="4" t="s">
        <v>10508</v>
      </c>
      <c r="AM2084" s="4" t="s">
        <v>99</v>
      </c>
      <c r="AN2084" s="4" t="s">
        <v>2245</v>
      </c>
      <c r="AO2084" s="4">
        <v>3.31E-3</v>
      </c>
      <c r="AP2084" s="4" t="s">
        <v>7629</v>
      </c>
      <c r="AQ2084" s="4" t="s">
        <v>99</v>
      </c>
      <c r="AR2084" s="4" t="s">
        <v>7615</v>
      </c>
      <c r="AS2084" s="4" t="s">
        <v>7615</v>
      </c>
      <c r="AT2084" s="4"/>
      <c r="AU2084" s="4"/>
      <c r="AV2084" s="4"/>
      <c r="AW2084" s="4"/>
      <c r="AX2084" s="4"/>
      <c r="AY2084" s="4"/>
      <c r="AZ2084" s="4"/>
      <c r="BA2084" s="4"/>
      <c r="BB2084" s="4"/>
      <c r="BC2084" s="4"/>
      <c r="BD2084" s="4"/>
      <c r="BE2084" s="4"/>
      <c r="BF2084" s="4"/>
      <c r="BG2084" s="4"/>
      <c r="BH2084" s="4"/>
      <c r="BI2084" s="4"/>
      <c r="BJ2084" s="4"/>
      <c r="BK2084" s="4"/>
      <c r="BL2084" s="4"/>
      <c r="BM2084" s="4"/>
    </row>
    <row r="2085" spans="1:65" x14ac:dyDescent="0.25">
      <c r="A2085" s="4" t="s">
        <v>7572</v>
      </c>
      <c r="B2085" s="4" t="s">
        <v>7572</v>
      </c>
      <c r="C2085" s="5">
        <v>43304</v>
      </c>
      <c r="D2085" s="4">
        <v>18007341</v>
      </c>
      <c r="E2085" s="4">
        <v>20000</v>
      </c>
      <c r="F2085" s="4">
        <v>7095</v>
      </c>
      <c r="G2085" s="4" t="s">
        <v>38</v>
      </c>
      <c r="H2085" s="4" t="s">
        <v>10509</v>
      </c>
      <c r="I2085" s="4" t="s">
        <v>7380</v>
      </c>
      <c r="J2085" s="4" t="s">
        <v>7381</v>
      </c>
      <c r="K2085" s="4"/>
      <c r="L2085" s="4" t="s">
        <v>103</v>
      </c>
      <c r="M2085" s="6">
        <v>12500</v>
      </c>
      <c r="N2085" s="4">
        <v>0.09</v>
      </c>
      <c r="O2085" s="7">
        <v>1125</v>
      </c>
      <c r="P2085" s="4" t="s">
        <v>42</v>
      </c>
      <c r="Q2085" s="4" t="s">
        <v>10510</v>
      </c>
      <c r="R2085" s="4">
        <v>10000</v>
      </c>
      <c r="S2085" s="4">
        <v>7095</v>
      </c>
      <c r="T2085" s="4" t="s">
        <v>7618</v>
      </c>
      <c r="U2085" s="4" t="s">
        <v>8582</v>
      </c>
      <c r="V2085" s="4" t="s">
        <v>7574</v>
      </c>
      <c r="W2085" s="4">
        <v>1</v>
      </c>
      <c r="X2085" s="4" t="s">
        <v>105</v>
      </c>
      <c r="Y2085" s="4"/>
      <c r="Z2085" s="4"/>
      <c r="AA2085" s="4"/>
      <c r="AB2085" s="4">
        <v>0</v>
      </c>
      <c r="AC2085" s="4"/>
      <c r="AD2085" s="4"/>
      <c r="AE2085" s="4"/>
      <c r="AF2085" s="4"/>
      <c r="AG2085" s="4"/>
      <c r="AH2085" s="4"/>
      <c r="AI2085" s="4"/>
      <c r="AJ2085" s="4"/>
      <c r="AK2085" s="4">
        <v>32235</v>
      </c>
      <c r="AL2085" s="4" t="s">
        <v>10511</v>
      </c>
      <c r="AM2085" s="4" t="s">
        <v>99</v>
      </c>
      <c r="AN2085" s="4" t="s">
        <v>2245</v>
      </c>
      <c r="AO2085" s="4">
        <v>9.2499999999999995E-3</v>
      </c>
      <c r="AP2085" s="4" t="s">
        <v>271</v>
      </c>
      <c r="AQ2085" s="4" t="s">
        <v>99</v>
      </c>
      <c r="AR2085" s="4" t="s">
        <v>7615</v>
      </c>
      <c r="AS2085" s="4" t="s">
        <v>7615</v>
      </c>
      <c r="AT2085" s="4"/>
      <c r="AU2085" s="4"/>
      <c r="AV2085" s="4"/>
      <c r="AW2085" s="4"/>
      <c r="AX2085" s="4"/>
      <c r="AY2085" s="4"/>
      <c r="AZ2085" s="4"/>
      <c r="BA2085" s="4"/>
      <c r="BB2085" s="4"/>
      <c r="BC2085" s="4"/>
      <c r="BD2085" s="4"/>
      <c r="BE2085" s="4"/>
      <c r="BF2085" s="4"/>
      <c r="BG2085" s="4"/>
      <c r="BH2085" s="4"/>
      <c r="BI2085" s="4"/>
      <c r="BJ2085" s="4"/>
      <c r="BK2085" s="4"/>
      <c r="BL2085" s="4"/>
      <c r="BM2085" s="4"/>
    </row>
    <row r="2086" spans="1:65" x14ac:dyDescent="0.25">
      <c r="A2086" s="4" t="s">
        <v>7572</v>
      </c>
      <c r="B2086" s="4" t="s">
        <v>7572</v>
      </c>
      <c r="C2086" s="5">
        <v>43304</v>
      </c>
      <c r="D2086" s="4">
        <v>18007343</v>
      </c>
      <c r="E2086" s="4">
        <v>20000</v>
      </c>
      <c r="F2086" s="4">
        <v>1004</v>
      </c>
      <c r="G2086" s="4" t="s">
        <v>38</v>
      </c>
      <c r="H2086" s="4" t="s">
        <v>10307</v>
      </c>
      <c r="I2086" s="4">
        <v>321528</v>
      </c>
      <c r="J2086" s="4" t="s">
        <v>40</v>
      </c>
      <c r="K2086" s="4"/>
      <c r="L2086" s="4" t="s">
        <v>41</v>
      </c>
      <c r="M2086" s="6">
        <v>975000</v>
      </c>
      <c r="N2086" s="4">
        <v>4.6499999999999996E-3</v>
      </c>
      <c r="O2086" s="7">
        <v>4533.75</v>
      </c>
      <c r="P2086" s="4" t="s">
        <v>42</v>
      </c>
      <c r="Q2086" s="4" t="s">
        <v>10512</v>
      </c>
      <c r="R2086" s="4">
        <v>10000</v>
      </c>
      <c r="S2086" s="4">
        <v>1004</v>
      </c>
      <c r="T2086" s="4" t="s">
        <v>7573</v>
      </c>
      <c r="U2086" s="4" t="s">
        <v>7594</v>
      </c>
      <c r="V2086" s="4" t="s">
        <v>7574</v>
      </c>
      <c r="W2086" s="4">
        <v>1</v>
      </c>
      <c r="X2086" s="4" t="s">
        <v>44</v>
      </c>
      <c r="Y2086" s="4"/>
      <c r="Z2086" s="4"/>
      <c r="AA2086" s="4"/>
      <c r="AB2086" s="4">
        <v>0</v>
      </c>
      <c r="AC2086" s="4"/>
      <c r="AD2086" s="4"/>
      <c r="AE2086" s="4"/>
      <c r="AF2086" s="4"/>
      <c r="AG2086" s="4"/>
      <c r="AH2086" s="4"/>
      <c r="AI2086" s="4"/>
      <c r="AJ2086" s="4"/>
      <c r="AK2086" s="4">
        <v>31988</v>
      </c>
      <c r="AL2086" s="4" t="s">
        <v>10309</v>
      </c>
      <c r="AM2086" s="4" t="s">
        <v>54</v>
      </c>
      <c r="AN2086" s="4" t="s">
        <v>2245</v>
      </c>
      <c r="AO2086" s="4">
        <v>4.9899999999999996E-3</v>
      </c>
      <c r="AP2086" s="4" t="s">
        <v>7575</v>
      </c>
      <c r="AQ2086" s="4" t="s">
        <v>54</v>
      </c>
      <c r="AR2086" s="4" t="s">
        <v>7677</v>
      </c>
      <c r="AS2086" s="4" t="s">
        <v>7677</v>
      </c>
      <c r="AT2086" s="4"/>
      <c r="AU2086" s="4"/>
      <c r="AV2086" s="4"/>
      <c r="AW2086" s="4"/>
      <c r="AX2086" s="4"/>
      <c r="AY2086" s="4"/>
      <c r="AZ2086" s="4"/>
      <c r="BA2086" s="4"/>
      <c r="BB2086" s="4"/>
      <c r="BC2086" s="4"/>
      <c r="BD2086" s="4"/>
      <c r="BE2086" s="4"/>
      <c r="BF2086" s="4"/>
      <c r="BG2086" s="4"/>
      <c r="BH2086" s="4"/>
      <c r="BI2086" s="4"/>
      <c r="BJ2086" s="4"/>
      <c r="BK2086" s="4"/>
      <c r="BL2086" s="4"/>
      <c r="BM2086" s="4"/>
    </row>
    <row r="2087" spans="1:65" x14ac:dyDescent="0.25">
      <c r="A2087" s="4"/>
      <c r="B2087" s="4"/>
      <c r="C2087" s="5">
        <v>43304</v>
      </c>
      <c r="D2087" s="4">
        <v>18007343</v>
      </c>
      <c r="E2087" s="4">
        <v>30000</v>
      </c>
      <c r="F2087" s="4">
        <v>1004</v>
      </c>
      <c r="G2087" s="4" t="s">
        <v>47</v>
      </c>
      <c r="H2087" s="4">
        <v>8005</v>
      </c>
      <c r="I2087" s="4" t="s">
        <v>7577</v>
      </c>
      <c r="J2087" s="4"/>
      <c r="K2087" s="4"/>
      <c r="L2087" s="4" t="s">
        <v>5591</v>
      </c>
      <c r="M2087" s="4">
        <v>13</v>
      </c>
      <c r="N2087" s="4">
        <v>27.74</v>
      </c>
      <c r="O2087" s="4">
        <v>360.62</v>
      </c>
      <c r="P2087" s="4" t="s">
        <v>42</v>
      </c>
      <c r="Q2087" s="4"/>
      <c r="R2087" s="4">
        <v>0</v>
      </c>
      <c r="S2087" s="4">
        <v>1004</v>
      </c>
      <c r="T2087" s="4" t="s">
        <v>7573</v>
      </c>
      <c r="U2087" s="4"/>
      <c r="V2087" s="4" t="s">
        <v>7574</v>
      </c>
      <c r="W2087" s="4">
        <v>1</v>
      </c>
      <c r="X2087" s="4" t="s">
        <v>5592</v>
      </c>
      <c r="Y2087" s="4"/>
      <c r="Z2087" s="4"/>
      <c r="AA2087" s="4"/>
      <c r="AB2087" s="4">
        <v>0</v>
      </c>
      <c r="AC2087" s="4"/>
      <c r="AD2087" s="4"/>
      <c r="AE2087" s="4"/>
      <c r="AF2087" s="4"/>
      <c r="AG2087" s="4"/>
      <c r="AH2087" s="4"/>
      <c r="AI2087" s="4"/>
      <c r="AJ2087" s="4"/>
      <c r="AK2087" s="4">
        <v>0</v>
      </c>
      <c r="AL2087" s="4"/>
      <c r="AM2087" s="4" t="s">
        <v>54</v>
      </c>
      <c r="AN2087" s="4" t="s">
        <v>2245</v>
      </c>
      <c r="AO2087" s="4">
        <v>0</v>
      </c>
      <c r="AP2087" s="4"/>
      <c r="AQ2087" s="4" t="s">
        <v>54</v>
      </c>
      <c r="AR2087" s="4" t="s">
        <v>7677</v>
      </c>
      <c r="AS2087" s="4" t="s">
        <v>7677</v>
      </c>
      <c r="AT2087" s="4"/>
      <c r="AU2087" s="4"/>
      <c r="AV2087" s="4"/>
      <c r="AW2087" s="4"/>
      <c r="AX2087" s="4"/>
      <c r="AY2087" s="4"/>
      <c r="AZ2087" s="4"/>
      <c r="BA2087" s="4"/>
      <c r="BB2087" s="4"/>
      <c r="BC2087" s="4"/>
      <c r="BD2087" s="4"/>
      <c r="BE2087" s="4"/>
      <c r="BF2087" s="4"/>
      <c r="BG2087" s="4"/>
      <c r="BH2087" s="4"/>
      <c r="BI2087" s="4"/>
      <c r="BJ2087" s="4"/>
      <c r="BK2087" s="4"/>
      <c r="BL2087" s="4"/>
      <c r="BM2087" s="4"/>
    </row>
    <row r="2088" spans="1:65" x14ac:dyDescent="0.25">
      <c r="A2088" s="4" t="s">
        <v>7572</v>
      </c>
      <c r="B2088" s="4" t="s">
        <v>7572</v>
      </c>
      <c r="C2088" s="5">
        <v>43304</v>
      </c>
      <c r="D2088" s="4">
        <v>18007344</v>
      </c>
      <c r="E2088" s="4">
        <v>20000</v>
      </c>
      <c r="F2088" s="4">
        <v>1004</v>
      </c>
      <c r="G2088" s="4" t="s">
        <v>38</v>
      </c>
      <c r="H2088" s="4" t="s">
        <v>10513</v>
      </c>
      <c r="I2088" s="4">
        <v>321529</v>
      </c>
      <c r="J2088" s="4" t="s">
        <v>224</v>
      </c>
      <c r="K2088" s="4"/>
      <c r="L2088" s="4" t="s">
        <v>41</v>
      </c>
      <c r="M2088" s="6">
        <v>450000</v>
      </c>
      <c r="N2088" s="4">
        <v>4.8799999999999998E-3</v>
      </c>
      <c r="O2088" s="7">
        <v>2196</v>
      </c>
      <c r="P2088" s="4" t="s">
        <v>42</v>
      </c>
      <c r="Q2088" s="4" t="s">
        <v>10514</v>
      </c>
      <c r="R2088" s="4">
        <v>10000</v>
      </c>
      <c r="S2088" s="4">
        <v>1004</v>
      </c>
      <c r="T2088" s="4" t="s">
        <v>7573</v>
      </c>
      <c r="U2088" s="4" t="s">
        <v>7594</v>
      </c>
      <c r="V2088" s="4" t="s">
        <v>7574</v>
      </c>
      <c r="W2088" s="4">
        <v>1</v>
      </c>
      <c r="X2088" s="4" t="s">
        <v>44</v>
      </c>
      <c r="Y2088" s="4"/>
      <c r="Z2088" s="4"/>
      <c r="AA2088" s="4"/>
      <c r="AB2088" s="4">
        <v>0</v>
      </c>
      <c r="AC2088" s="4"/>
      <c r="AD2088" s="4"/>
      <c r="AE2088" s="4"/>
      <c r="AF2088" s="4"/>
      <c r="AG2088" s="4"/>
      <c r="AH2088" s="4"/>
      <c r="AI2088" s="4"/>
      <c r="AJ2088" s="4"/>
      <c r="AK2088" s="4">
        <v>32202</v>
      </c>
      <c r="AL2088" s="4" t="s">
        <v>10515</v>
      </c>
      <c r="AM2088" s="4" t="s">
        <v>54</v>
      </c>
      <c r="AN2088" s="4" t="s">
        <v>2245</v>
      </c>
      <c r="AO2088" s="4">
        <v>4.9800000000000001E-3</v>
      </c>
      <c r="AP2088" s="4" t="s">
        <v>7596</v>
      </c>
      <c r="AQ2088" s="4" t="s">
        <v>54</v>
      </c>
      <c r="AR2088" s="4" t="s">
        <v>7677</v>
      </c>
      <c r="AS2088" s="4" t="s">
        <v>7677</v>
      </c>
      <c r="AT2088" s="4"/>
      <c r="AU2088" s="4"/>
      <c r="AV2088" s="4"/>
      <c r="AW2088" s="4"/>
      <c r="AX2088" s="4"/>
      <c r="AY2088" s="4"/>
      <c r="AZ2088" s="4"/>
      <c r="BA2088" s="4"/>
      <c r="BB2088" s="4"/>
      <c r="BC2088" s="4"/>
      <c r="BD2088" s="4"/>
      <c r="BE2088" s="4"/>
      <c r="BF2088" s="4"/>
      <c r="BG2088" s="4"/>
      <c r="BH2088" s="4"/>
      <c r="BI2088" s="4"/>
      <c r="BJ2088" s="4"/>
      <c r="BK2088" s="4"/>
      <c r="BL2088" s="4"/>
      <c r="BM2088" s="4"/>
    </row>
    <row r="2089" spans="1:65" x14ac:dyDescent="0.25">
      <c r="A2089" s="4"/>
      <c r="B2089" s="4"/>
      <c r="C2089" s="5">
        <v>43304</v>
      </c>
      <c r="D2089" s="4">
        <v>18007344</v>
      </c>
      <c r="E2089" s="4">
        <v>30000</v>
      </c>
      <c r="F2089" s="4">
        <v>1004</v>
      </c>
      <c r="G2089" s="4" t="s">
        <v>47</v>
      </c>
      <c r="H2089" s="4">
        <v>8005</v>
      </c>
      <c r="I2089" s="4" t="s">
        <v>7577</v>
      </c>
      <c r="J2089" s="4"/>
      <c r="K2089" s="4"/>
      <c r="L2089" s="4" t="s">
        <v>5591</v>
      </c>
      <c r="M2089" s="4">
        <v>6</v>
      </c>
      <c r="N2089" s="4">
        <v>27.74</v>
      </c>
      <c r="O2089" s="4">
        <v>166.44</v>
      </c>
      <c r="P2089" s="4" t="s">
        <v>42</v>
      </c>
      <c r="Q2089" s="4"/>
      <c r="R2089" s="4">
        <v>0</v>
      </c>
      <c r="S2089" s="4">
        <v>1004</v>
      </c>
      <c r="T2089" s="4" t="s">
        <v>7573</v>
      </c>
      <c r="U2089" s="4"/>
      <c r="V2089" s="4" t="s">
        <v>7574</v>
      </c>
      <c r="W2089" s="4">
        <v>1</v>
      </c>
      <c r="X2089" s="4" t="s">
        <v>5592</v>
      </c>
      <c r="Y2089" s="4"/>
      <c r="Z2089" s="4"/>
      <c r="AA2089" s="4"/>
      <c r="AB2089" s="4">
        <v>0</v>
      </c>
      <c r="AC2089" s="4"/>
      <c r="AD2089" s="4"/>
      <c r="AE2089" s="4"/>
      <c r="AF2089" s="4"/>
      <c r="AG2089" s="4"/>
      <c r="AH2089" s="4"/>
      <c r="AI2089" s="4"/>
      <c r="AJ2089" s="4"/>
      <c r="AK2089" s="4">
        <v>0</v>
      </c>
      <c r="AL2089" s="4"/>
      <c r="AM2089" s="4" t="s">
        <v>54</v>
      </c>
      <c r="AN2089" s="4" t="s">
        <v>2245</v>
      </c>
      <c r="AO2089" s="4">
        <v>0</v>
      </c>
      <c r="AP2089" s="4"/>
      <c r="AQ2089" s="4" t="s">
        <v>54</v>
      </c>
      <c r="AR2089" s="4" t="s">
        <v>7677</v>
      </c>
      <c r="AS2089" s="4" t="s">
        <v>7677</v>
      </c>
      <c r="AT2089" s="4"/>
      <c r="AU2089" s="4"/>
      <c r="AV2089" s="4"/>
      <c r="AW2089" s="4"/>
      <c r="AX2089" s="4"/>
      <c r="AY2089" s="4"/>
      <c r="AZ2089" s="4"/>
      <c r="BA2089" s="4"/>
      <c r="BB2089" s="4"/>
      <c r="BC2089" s="4"/>
      <c r="BD2089" s="4"/>
      <c r="BE2089" s="4"/>
      <c r="BF2089" s="4"/>
      <c r="BG2089" s="4"/>
      <c r="BH2089" s="4"/>
      <c r="BI2089" s="4"/>
      <c r="BJ2089" s="4"/>
      <c r="BK2089" s="4"/>
      <c r="BL2089" s="4"/>
      <c r="BM2089" s="4"/>
    </row>
    <row r="2090" spans="1:65" x14ac:dyDescent="0.25">
      <c r="A2090" s="4" t="s">
        <v>7572</v>
      </c>
      <c r="B2090" s="4" t="s">
        <v>7572</v>
      </c>
      <c r="C2090" s="5">
        <v>43305</v>
      </c>
      <c r="D2090" s="4">
        <v>18007375</v>
      </c>
      <c r="E2090" s="4">
        <v>20000</v>
      </c>
      <c r="F2090" s="4">
        <v>1004</v>
      </c>
      <c r="G2090" s="4" t="s">
        <v>38</v>
      </c>
      <c r="H2090" s="4" t="s">
        <v>10516</v>
      </c>
      <c r="I2090" s="4" t="s">
        <v>7384</v>
      </c>
      <c r="J2090" s="4" t="s">
        <v>7385</v>
      </c>
      <c r="K2090" s="4"/>
      <c r="L2090" s="4" t="s">
        <v>41</v>
      </c>
      <c r="M2090" s="4">
        <v>500</v>
      </c>
      <c r="N2090" s="4">
        <v>0.24804000000000001</v>
      </c>
      <c r="O2090" s="4">
        <v>124.02</v>
      </c>
      <c r="P2090" s="4" t="s">
        <v>65</v>
      </c>
      <c r="Q2090" s="4" t="s">
        <v>10517</v>
      </c>
      <c r="R2090" s="4">
        <v>10000</v>
      </c>
      <c r="S2090" s="4">
        <v>1004</v>
      </c>
      <c r="T2090" s="4" t="s">
        <v>7573</v>
      </c>
      <c r="U2090" s="4" t="s">
        <v>7594</v>
      </c>
      <c r="V2090" s="4" t="s">
        <v>7574</v>
      </c>
      <c r="W2090" s="4">
        <v>1</v>
      </c>
      <c r="X2090" s="4" t="s">
        <v>44</v>
      </c>
      <c r="Y2090" s="4"/>
      <c r="Z2090" s="4"/>
      <c r="AA2090" s="4"/>
      <c r="AB2090" s="4">
        <v>0</v>
      </c>
      <c r="AC2090" s="4"/>
      <c r="AD2090" s="4"/>
      <c r="AE2090" s="4"/>
      <c r="AF2090" s="4"/>
      <c r="AG2090" s="4"/>
      <c r="AH2090" s="4"/>
      <c r="AI2090" s="4"/>
      <c r="AJ2090" s="4"/>
      <c r="AK2090" s="4">
        <v>32412</v>
      </c>
      <c r="AL2090" s="4" t="s">
        <v>10518</v>
      </c>
      <c r="AM2090" s="4" t="s">
        <v>54</v>
      </c>
      <c r="AN2090" s="4" t="s">
        <v>2245</v>
      </c>
      <c r="AO2090" s="4">
        <v>4.9899999999999996E-3</v>
      </c>
      <c r="AP2090" s="4" t="s">
        <v>8136</v>
      </c>
      <c r="AQ2090" s="4" t="s">
        <v>54</v>
      </c>
      <c r="AR2090" s="4" t="s">
        <v>7677</v>
      </c>
      <c r="AS2090" s="4" t="s">
        <v>7677</v>
      </c>
      <c r="AT2090" s="4"/>
      <c r="AU2090" s="4"/>
      <c r="AV2090" s="4"/>
      <c r="AW2090" s="4"/>
      <c r="AX2090" s="4"/>
      <c r="AY2090" s="4"/>
      <c r="AZ2090" s="4"/>
      <c r="BA2090" s="4"/>
      <c r="BB2090" s="4"/>
      <c r="BC2090" s="4"/>
      <c r="BD2090" s="4"/>
      <c r="BE2090" s="4"/>
      <c r="BF2090" s="4"/>
      <c r="BG2090" s="4"/>
      <c r="BH2090" s="4"/>
      <c r="BI2090" s="4"/>
      <c r="BJ2090" s="4"/>
      <c r="BK2090" s="4"/>
      <c r="BL2090" s="4"/>
      <c r="BM2090" s="4"/>
    </row>
    <row r="2091" spans="1:65" x14ac:dyDescent="0.25">
      <c r="A2091" s="4" t="s">
        <v>7572</v>
      </c>
      <c r="B2091" s="4" t="s">
        <v>7572</v>
      </c>
      <c r="C2091" s="5">
        <v>43305</v>
      </c>
      <c r="D2091" s="4">
        <v>18007376</v>
      </c>
      <c r="E2091" s="4">
        <v>20000</v>
      </c>
      <c r="F2091" s="4">
        <v>1004</v>
      </c>
      <c r="G2091" s="4" t="s">
        <v>38</v>
      </c>
      <c r="H2091" s="4" t="s">
        <v>10519</v>
      </c>
      <c r="I2091" s="4" t="s">
        <v>370</v>
      </c>
      <c r="J2091" s="4" t="s">
        <v>10520</v>
      </c>
      <c r="K2091" s="4"/>
      <c r="L2091" s="4" t="s">
        <v>41</v>
      </c>
      <c r="M2091" s="4">
        <v>500</v>
      </c>
      <c r="N2091" s="4">
        <v>0.31503999999999999</v>
      </c>
      <c r="O2091" s="4">
        <v>157.52000000000001</v>
      </c>
      <c r="P2091" s="4" t="s">
        <v>65</v>
      </c>
      <c r="Q2091" s="4" t="s">
        <v>10521</v>
      </c>
      <c r="R2091" s="4">
        <v>10000</v>
      </c>
      <c r="S2091" s="4">
        <v>1004</v>
      </c>
      <c r="T2091" s="4" t="s">
        <v>7573</v>
      </c>
      <c r="U2091" s="4" t="s">
        <v>7594</v>
      </c>
      <c r="V2091" s="4" t="s">
        <v>7574</v>
      </c>
      <c r="W2091" s="4">
        <v>1</v>
      </c>
      <c r="X2091" s="4" t="s">
        <v>44</v>
      </c>
      <c r="Y2091" s="4"/>
      <c r="Z2091" s="4"/>
      <c r="AA2091" s="4"/>
      <c r="AB2091" s="4">
        <v>0</v>
      </c>
      <c r="AC2091" s="4"/>
      <c r="AD2091" s="4"/>
      <c r="AE2091" s="4"/>
      <c r="AF2091" s="4"/>
      <c r="AG2091" s="4"/>
      <c r="AH2091" s="4"/>
      <c r="AI2091" s="4"/>
      <c r="AJ2091" s="4"/>
      <c r="AK2091" s="4">
        <v>32337</v>
      </c>
      <c r="AL2091" s="4" t="s">
        <v>10522</v>
      </c>
      <c r="AM2091" s="4" t="s">
        <v>54</v>
      </c>
      <c r="AN2091" s="4" t="s">
        <v>2245</v>
      </c>
      <c r="AO2091" s="4">
        <v>4.9899999999999996E-3</v>
      </c>
      <c r="AP2091" s="4" t="s">
        <v>7629</v>
      </c>
      <c r="AQ2091" s="4" t="s">
        <v>54</v>
      </c>
      <c r="AR2091" s="4" t="s">
        <v>7677</v>
      </c>
      <c r="AS2091" s="4" t="s">
        <v>7677</v>
      </c>
      <c r="AT2091" s="4"/>
      <c r="AU2091" s="4"/>
      <c r="AV2091" s="4"/>
      <c r="AW2091" s="4"/>
      <c r="AX2091" s="4"/>
      <c r="AY2091" s="4"/>
      <c r="AZ2091" s="4"/>
      <c r="BA2091" s="4"/>
      <c r="BB2091" s="4"/>
      <c r="BC2091" s="4"/>
      <c r="BD2091" s="4"/>
      <c r="BE2091" s="4"/>
      <c r="BF2091" s="4"/>
      <c r="BG2091" s="4"/>
      <c r="BH2091" s="4"/>
      <c r="BI2091" s="4"/>
      <c r="BJ2091" s="4"/>
      <c r="BK2091" s="4"/>
      <c r="BL2091" s="4"/>
      <c r="BM2091" s="4"/>
    </row>
    <row r="2092" spans="1:65" x14ac:dyDescent="0.25">
      <c r="A2092" s="4" t="s">
        <v>7572</v>
      </c>
      <c r="B2092" s="4" t="s">
        <v>7572</v>
      </c>
      <c r="C2092" s="5">
        <v>43305</v>
      </c>
      <c r="D2092" s="4">
        <v>18007377</v>
      </c>
      <c r="E2092" s="4">
        <v>20000</v>
      </c>
      <c r="F2092" s="4">
        <v>1004</v>
      </c>
      <c r="G2092" s="4" t="s">
        <v>38</v>
      </c>
      <c r="H2092" s="4" t="s">
        <v>10523</v>
      </c>
      <c r="I2092" s="4" t="s">
        <v>10524</v>
      </c>
      <c r="J2092" s="4" t="s">
        <v>10056</v>
      </c>
      <c r="K2092" s="4"/>
      <c r="L2092" s="4" t="s">
        <v>77</v>
      </c>
      <c r="M2092" s="6">
        <v>1000</v>
      </c>
      <c r="N2092" s="4">
        <v>1.0567500000000001</v>
      </c>
      <c r="O2092" s="7">
        <v>1056.75</v>
      </c>
      <c r="P2092" s="4" t="s">
        <v>42</v>
      </c>
      <c r="Q2092" s="4" t="s">
        <v>10525</v>
      </c>
      <c r="R2092" s="4">
        <v>10000</v>
      </c>
      <c r="S2092" s="4">
        <v>1004</v>
      </c>
      <c r="T2092" s="4" t="s">
        <v>7618</v>
      </c>
      <c r="U2092" s="4" t="s">
        <v>79</v>
      </c>
      <c r="V2092" s="4" t="s">
        <v>7574</v>
      </c>
      <c r="W2092" s="4">
        <v>1</v>
      </c>
      <c r="X2092" s="4" t="s">
        <v>79</v>
      </c>
      <c r="Y2092" s="4"/>
      <c r="Z2092" s="4"/>
      <c r="AA2092" s="4"/>
      <c r="AB2092" s="4">
        <v>0</v>
      </c>
      <c r="AC2092" s="4"/>
      <c r="AD2092" s="4"/>
      <c r="AE2092" s="4"/>
      <c r="AF2092" s="4"/>
      <c r="AG2092" s="4"/>
      <c r="AH2092" s="4"/>
      <c r="AI2092" s="4"/>
      <c r="AJ2092" s="4"/>
      <c r="AK2092" s="4">
        <v>32351</v>
      </c>
      <c r="AL2092" s="4" t="s">
        <v>10526</v>
      </c>
      <c r="AM2092" s="4" t="s">
        <v>54</v>
      </c>
      <c r="AN2092" s="4" t="s">
        <v>2245</v>
      </c>
      <c r="AO2092" s="4">
        <v>3.9919999999999997E-2</v>
      </c>
      <c r="AP2092" s="4" t="s">
        <v>80</v>
      </c>
      <c r="AQ2092" s="4" t="s">
        <v>54</v>
      </c>
      <c r="AR2092" s="4" t="s">
        <v>7677</v>
      </c>
      <c r="AS2092" s="4" t="s">
        <v>7677</v>
      </c>
      <c r="AT2092" s="4"/>
      <c r="AU2092" s="4"/>
      <c r="AV2092" s="4"/>
      <c r="AW2092" s="4"/>
      <c r="AX2092" s="4"/>
      <c r="AY2092" s="4"/>
      <c r="AZ2092" s="4"/>
      <c r="BA2092" s="4"/>
      <c r="BB2092" s="4"/>
      <c r="BC2092" s="4"/>
      <c r="BD2092" s="4"/>
      <c r="BE2092" s="4"/>
      <c r="BF2092" s="4"/>
      <c r="BG2092" s="4"/>
      <c r="BH2092" s="4"/>
      <c r="BI2092" s="4"/>
      <c r="BJ2092" s="4"/>
      <c r="BK2092" s="4"/>
      <c r="BL2092" s="4"/>
      <c r="BM2092" s="4"/>
    </row>
    <row r="2093" spans="1:65" x14ac:dyDescent="0.25">
      <c r="A2093" s="4" t="s">
        <v>7572</v>
      </c>
      <c r="B2093" s="4" t="s">
        <v>7572</v>
      </c>
      <c r="C2093" s="5">
        <v>43306</v>
      </c>
      <c r="D2093" s="4">
        <v>18007419</v>
      </c>
      <c r="E2093" s="4">
        <v>20000</v>
      </c>
      <c r="F2093" s="4">
        <v>8250</v>
      </c>
      <c r="G2093" s="4" t="s">
        <v>38</v>
      </c>
      <c r="H2093" s="4" t="s">
        <v>8958</v>
      </c>
      <c r="I2093" s="4" t="s">
        <v>1439</v>
      </c>
      <c r="J2093" s="4" t="s">
        <v>4617</v>
      </c>
      <c r="K2093" s="4"/>
      <c r="L2093" s="4" t="s">
        <v>41</v>
      </c>
      <c r="M2093" s="6">
        <v>200000</v>
      </c>
      <c r="N2093" s="4">
        <v>6.7999999999999996E-3</v>
      </c>
      <c r="O2093" s="7">
        <v>1360</v>
      </c>
      <c r="P2093" s="4" t="s">
        <v>42</v>
      </c>
      <c r="Q2093" s="4" t="s">
        <v>10527</v>
      </c>
      <c r="R2093" s="4">
        <v>10000</v>
      </c>
      <c r="S2093" s="4">
        <v>8250</v>
      </c>
      <c r="T2093" s="4" t="s">
        <v>7573</v>
      </c>
      <c r="U2093" s="4" t="s">
        <v>7594</v>
      </c>
      <c r="V2093" s="4" t="s">
        <v>7574</v>
      </c>
      <c r="W2093" s="4">
        <v>1</v>
      </c>
      <c r="X2093" s="4" t="s">
        <v>44</v>
      </c>
      <c r="Y2093" s="4"/>
      <c r="Z2093" s="4"/>
      <c r="AA2093" s="4"/>
      <c r="AB2093" s="4">
        <v>0</v>
      </c>
      <c r="AC2093" s="4"/>
      <c r="AD2093" s="4"/>
      <c r="AE2093" s="4"/>
      <c r="AF2093" s="4"/>
      <c r="AG2093" s="4"/>
      <c r="AH2093" s="4"/>
      <c r="AI2093" s="4"/>
      <c r="AJ2093" s="4"/>
      <c r="AK2093" s="4">
        <v>30863</v>
      </c>
      <c r="AL2093" s="4" t="s">
        <v>8960</v>
      </c>
      <c r="AM2093" s="4" t="s">
        <v>87</v>
      </c>
      <c r="AN2093" s="4" t="s">
        <v>2245</v>
      </c>
      <c r="AO2093" s="4">
        <v>4.9800000000000001E-3</v>
      </c>
      <c r="AP2093" s="4" t="s">
        <v>7596</v>
      </c>
      <c r="AQ2093" s="4" t="s">
        <v>87</v>
      </c>
      <c r="AR2093" s="4" t="s">
        <v>7656</v>
      </c>
      <c r="AS2093" s="4" t="s">
        <v>7656</v>
      </c>
      <c r="AT2093" s="4"/>
      <c r="AU2093" s="4"/>
      <c r="AV2093" s="4"/>
      <c r="AW2093" s="4"/>
      <c r="AX2093" s="4"/>
      <c r="AY2093" s="4"/>
      <c r="AZ2093" s="4"/>
      <c r="BA2093" s="4"/>
      <c r="BB2093" s="4"/>
      <c r="BC2093" s="4"/>
      <c r="BD2093" s="4"/>
      <c r="BE2093" s="4"/>
      <c r="BF2093" s="4"/>
      <c r="BG2093" s="4"/>
      <c r="BH2093" s="4"/>
      <c r="BI2093" s="4"/>
      <c r="BJ2093" s="4"/>
      <c r="BK2093" s="4"/>
      <c r="BL2093" s="4"/>
      <c r="BM2093" s="4"/>
    </row>
    <row r="2094" spans="1:65" x14ac:dyDescent="0.25">
      <c r="A2094" s="4"/>
      <c r="B2094" s="4"/>
      <c r="C2094" s="5">
        <v>43306</v>
      </c>
      <c r="D2094" s="4">
        <v>18007419</v>
      </c>
      <c r="E2094" s="4">
        <v>30000</v>
      </c>
      <c r="F2094" s="4">
        <v>8250</v>
      </c>
      <c r="G2094" s="4" t="s">
        <v>47</v>
      </c>
      <c r="H2094" s="4">
        <v>8005</v>
      </c>
      <c r="I2094" s="4" t="s">
        <v>7592</v>
      </c>
      <c r="J2094" s="4"/>
      <c r="K2094" s="4"/>
      <c r="L2094" s="4" t="s">
        <v>5597</v>
      </c>
      <c r="M2094" s="4">
        <v>1</v>
      </c>
      <c r="N2094" s="4">
        <v>0.68</v>
      </c>
      <c r="O2094" s="4">
        <v>0.68</v>
      </c>
      <c r="P2094" s="4" t="s">
        <v>42</v>
      </c>
      <c r="Q2094" s="4"/>
      <c r="R2094" s="4">
        <v>0</v>
      </c>
      <c r="S2094" s="4">
        <v>8250</v>
      </c>
      <c r="T2094" s="4" t="s">
        <v>7573</v>
      </c>
      <c r="U2094" s="4"/>
      <c r="V2094" s="4" t="s">
        <v>7574</v>
      </c>
      <c r="W2094" s="4">
        <v>1</v>
      </c>
      <c r="X2094" s="4" t="s">
        <v>5598</v>
      </c>
      <c r="Y2094" s="4"/>
      <c r="Z2094" s="4"/>
      <c r="AA2094" s="4"/>
      <c r="AB2094" s="4">
        <v>0</v>
      </c>
      <c r="AC2094" s="4"/>
      <c r="AD2094" s="4"/>
      <c r="AE2094" s="4"/>
      <c r="AF2094" s="4"/>
      <c r="AG2094" s="4"/>
      <c r="AH2094" s="4"/>
      <c r="AI2094" s="4"/>
      <c r="AJ2094" s="4"/>
      <c r="AK2094" s="4">
        <v>0</v>
      </c>
      <c r="AL2094" s="4"/>
      <c r="AM2094" s="4" t="s">
        <v>87</v>
      </c>
      <c r="AN2094" s="4" t="s">
        <v>2245</v>
      </c>
      <c r="AO2094" s="4">
        <v>0</v>
      </c>
      <c r="AP2094" s="4"/>
      <c r="AQ2094" s="4" t="s">
        <v>87</v>
      </c>
      <c r="AR2094" s="4" t="s">
        <v>7656</v>
      </c>
      <c r="AS2094" s="4" t="s">
        <v>7656</v>
      </c>
      <c r="AT2094" s="4"/>
      <c r="AU2094" s="4"/>
      <c r="AV2094" s="4"/>
      <c r="AW2094" s="4"/>
      <c r="AX2094" s="4"/>
      <c r="AY2094" s="4"/>
      <c r="AZ2094" s="4"/>
      <c r="BA2094" s="4"/>
      <c r="BB2094" s="4"/>
      <c r="BC2094" s="4"/>
      <c r="BD2094" s="4"/>
      <c r="BE2094" s="4"/>
      <c r="BF2094" s="4"/>
      <c r="BG2094" s="4"/>
      <c r="BH2094" s="4"/>
      <c r="BI2094" s="4"/>
      <c r="BJ2094" s="4"/>
      <c r="BK2094" s="4"/>
      <c r="BL2094" s="4"/>
      <c r="BM2094" s="4"/>
    </row>
    <row r="2095" spans="1:65" x14ac:dyDescent="0.25">
      <c r="A2095" s="4"/>
      <c r="B2095" s="4"/>
      <c r="C2095" s="5">
        <v>43306</v>
      </c>
      <c r="D2095" s="4">
        <v>18007419</v>
      </c>
      <c r="E2095" s="4">
        <v>40000</v>
      </c>
      <c r="F2095" s="4">
        <v>8250</v>
      </c>
      <c r="G2095" s="4" t="s">
        <v>47</v>
      </c>
      <c r="H2095" s="4">
        <v>8005</v>
      </c>
      <c r="I2095" s="4" t="s">
        <v>10331</v>
      </c>
      <c r="J2095" s="4"/>
      <c r="K2095" s="4"/>
      <c r="L2095" s="4" t="s">
        <v>10384</v>
      </c>
      <c r="M2095" s="4">
        <v>996</v>
      </c>
      <c r="N2095" s="4">
        <v>3.5000000000000001E-3</v>
      </c>
      <c r="O2095" s="4">
        <v>3.49</v>
      </c>
      <c r="P2095" s="4" t="s">
        <v>42</v>
      </c>
      <c r="Q2095" s="4"/>
      <c r="R2095" s="4">
        <v>0</v>
      </c>
      <c r="S2095" s="4">
        <v>8250</v>
      </c>
      <c r="T2095" s="4" t="s">
        <v>7573</v>
      </c>
      <c r="U2095" s="4"/>
      <c r="V2095" s="4" t="s">
        <v>7574</v>
      </c>
      <c r="W2095" s="4">
        <v>1</v>
      </c>
      <c r="X2095" s="4" t="s">
        <v>10385</v>
      </c>
      <c r="Y2095" s="4"/>
      <c r="Z2095" s="4"/>
      <c r="AA2095" s="4"/>
      <c r="AB2095" s="4">
        <v>0</v>
      </c>
      <c r="AC2095" s="4"/>
      <c r="AD2095" s="4"/>
      <c r="AE2095" s="4"/>
      <c r="AF2095" s="4"/>
      <c r="AG2095" s="4"/>
      <c r="AH2095" s="4"/>
      <c r="AI2095" s="4"/>
      <c r="AJ2095" s="4"/>
      <c r="AK2095" s="4">
        <v>0</v>
      </c>
      <c r="AL2095" s="4"/>
      <c r="AM2095" s="4" t="s">
        <v>87</v>
      </c>
      <c r="AN2095" s="4" t="s">
        <v>2245</v>
      </c>
      <c r="AO2095" s="4">
        <v>0</v>
      </c>
      <c r="AP2095" s="4"/>
      <c r="AQ2095" s="4" t="s">
        <v>87</v>
      </c>
      <c r="AR2095" s="4" t="s">
        <v>7656</v>
      </c>
      <c r="AS2095" s="4" t="s">
        <v>7656</v>
      </c>
      <c r="AT2095" s="4"/>
      <c r="AU2095" s="4"/>
      <c r="AV2095" s="4"/>
      <c r="AW2095" s="4"/>
      <c r="AX2095" s="4"/>
      <c r="AY2095" s="4"/>
      <c r="AZ2095" s="4"/>
      <c r="BA2095" s="4"/>
      <c r="BB2095" s="4"/>
      <c r="BC2095" s="4"/>
      <c r="BD2095" s="4"/>
      <c r="BE2095" s="4"/>
      <c r="BF2095" s="4"/>
      <c r="BG2095" s="4"/>
      <c r="BH2095" s="4"/>
      <c r="BI2095" s="4"/>
      <c r="BJ2095" s="4"/>
      <c r="BK2095" s="4"/>
      <c r="BL2095" s="4"/>
      <c r="BM2095" s="4"/>
    </row>
    <row r="2096" spans="1:65" x14ac:dyDescent="0.25">
      <c r="A2096" s="4" t="s">
        <v>7572</v>
      </c>
      <c r="B2096" s="4" t="s">
        <v>7572</v>
      </c>
      <c r="C2096" s="5">
        <v>43306</v>
      </c>
      <c r="D2096" s="4">
        <v>18007420</v>
      </c>
      <c r="E2096" s="4">
        <v>20000</v>
      </c>
      <c r="F2096" s="4">
        <v>8250</v>
      </c>
      <c r="G2096" s="4" t="s">
        <v>38</v>
      </c>
      <c r="H2096" s="4" t="s">
        <v>8958</v>
      </c>
      <c r="I2096" s="4" t="s">
        <v>1439</v>
      </c>
      <c r="J2096" s="4" t="s">
        <v>4617</v>
      </c>
      <c r="K2096" s="4"/>
      <c r="L2096" s="4" t="s">
        <v>41</v>
      </c>
      <c r="M2096" s="6">
        <v>200000</v>
      </c>
      <c r="N2096" s="4">
        <v>6.7999999999999996E-3</v>
      </c>
      <c r="O2096" s="7">
        <v>1360</v>
      </c>
      <c r="P2096" s="4" t="s">
        <v>42</v>
      </c>
      <c r="Q2096" s="4" t="s">
        <v>10528</v>
      </c>
      <c r="R2096" s="4">
        <v>10000</v>
      </c>
      <c r="S2096" s="4">
        <v>8250</v>
      </c>
      <c r="T2096" s="4" t="s">
        <v>7573</v>
      </c>
      <c r="U2096" s="4" t="s">
        <v>7594</v>
      </c>
      <c r="V2096" s="4" t="s">
        <v>7574</v>
      </c>
      <c r="W2096" s="4">
        <v>1</v>
      </c>
      <c r="X2096" s="4" t="s">
        <v>44</v>
      </c>
      <c r="Y2096" s="4"/>
      <c r="Z2096" s="4"/>
      <c r="AA2096" s="4"/>
      <c r="AB2096" s="4">
        <v>0</v>
      </c>
      <c r="AC2096" s="4"/>
      <c r="AD2096" s="4"/>
      <c r="AE2096" s="4"/>
      <c r="AF2096" s="4"/>
      <c r="AG2096" s="4"/>
      <c r="AH2096" s="4"/>
      <c r="AI2096" s="4"/>
      <c r="AJ2096" s="4"/>
      <c r="AK2096" s="4">
        <v>30863</v>
      </c>
      <c r="AL2096" s="4" t="s">
        <v>8960</v>
      </c>
      <c r="AM2096" s="4" t="s">
        <v>87</v>
      </c>
      <c r="AN2096" s="4" t="s">
        <v>2245</v>
      </c>
      <c r="AO2096" s="4">
        <v>4.9800000000000001E-3</v>
      </c>
      <c r="AP2096" s="4" t="s">
        <v>7596</v>
      </c>
      <c r="AQ2096" s="4" t="s">
        <v>87</v>
      </c>
      <c r="AR2096" s="4" t="s">
        <v>7656</v>
      </c>
      <c r="AS2096" s="4" t="s">
        <v>7656</v>
      </c>
      <c r="AT2096" s="4"/>
      <c r="AU2096" s="4"/>
      <c r="AV2096" s="4"/>
      <c r="AW2096" s="4"/>
      <c r="AX2096" s="4"/>
      <c r="AY2096" s="4"/>
      <c r="AZ2096" s="4"/>
      <c r="BA2096" s="4"/>
      <c r="BB2096" s="4"/>
      <c r="BC2096" s="4"/>
      <c r="BD2096" s="4"/>
      <c r="BE2096" s="4"/>
      <c r="BF2096" s="4"/>
      <c r="BG2096" s="4"/>
      <c r="BH2096" s="4"/>
      <c r="BI2096" s="4"/>
      <c r="BJ2096" s="4"/>
      <c r="BK2096" s="4"/>
      <c r="BL2096" s="4"/>
      <c r="BM2096" s="4"/>
    </row>
    <row r="2097" spans="1:65" x14ac:dyDescent="0.25">
      <c r="A2097" s="4"/>
      <c r="B2097" s="4"/>
      <c r="C2097" s="5">
        <v>43306</v>
      </c>
      <c r="D2097" s="4">
        <v>18007420</v>
      </c>
      <c r="E2097" s="4">
        <v>30000</v>
      </c>
      <c r="F2097" s="4">
        <v>8250</v>
      </c>
      <c r="G2097" s="4" t="s">
        <v>47</v>
      </c>
      <c r="H2097" s="4">
        <v>8005</v>
      </c>
      <c r="I2097" s="4" t="s">
        <v>7592</v>
      </c>
      <c r="J2097" s="4"/>
      <c r="K2097" s="4"/>
      <c r="L2097" s="4" t="s">
        <v>5597</v>
      </c>
      <c r="M2097" s="4">
        <v>1</v>
      </c>
      <c r="N2097" s="4">
        <v>0.68</v>
      </c>
      <c r="O2097" s="4">
        <v>0.68</v>
      </c>
      <c r="P2097" s="4" t="s">
        <v>42</v>
      </c>
      <c r="Q2097" s="4"/>
      <c r="R2097" s="4">
        <v>0</v>
      </c>
      <c r="S2097" s="4">
        <v>8250</v>
      </c>
      <c r="T2097" s="4" t="s">
        <v>7573</v>
      </c>
      <c r="U2097" s="4"/>
      <c r="V2097" s="4" t="s">
        <v>7574</v>
      </c>
      <c r="W2097" s="4">
        <v>1</v>
      </c>
      <c r="X2097" s="4" t="s">
        <v>5598</v>
      </c>
      <c r="Y2097" s="4"/>
      <c r="Z2097" s="4"/>
      <c r="AA2097" s="4"/>
      <c r="AB2097" s="4">
        <v>0</v>
      </c>
      <c r="AC2097" s="4"/>
      <c r="AD2097" s="4"/>
      <c r="AE2097" s="4"/>
      <c r="AF2097" s="4"/>
      <c r="AG2097" s="4"/>
      <c r="AH2097" s="4"/>
      <c r="AI2097" s="4"/>
      <c r="AJ2097" s="4"/>
      <c r="AK2097" s="4">
        <v>0</v>
      </c>
      <c r="AL2097" s="4"/>
      <c r="AM2097" s="4" t="s">
        <v>87</v>
      </c>
      <c r="AN2097" s="4" t="s">
        <v>2245</v>
      </c>
      <c r="AO2097" s="4">
        <v>0</v>
      </c>
      <c r="AP2097" s="4"/>
      <c r="AQ2097" s="4" t="s">
        <v>87</v>
      </c>
      <c r="AR2097" s="4" t="s">
        <v>7656</v>
      </c>
      <c r="AS2097" s="4" t="s">
        <v>7656</v>
      </c>
      <c r="AT2097" s="4"/>
      <c r="AU2097" s="4"/>
      <c r="AV2097" s="4"/>
      <c r="AW2097" s="4"/>
      <c r="AX2097" s="4"/>
      <c r="AY2097" s="4"/>
      <c r="AZ2097" s="4"/>
      <c r="BA2097" s="4"/>
      <c r="BB2097" s="4"/>
      <c r="BC2097" s="4"/>
      <c r="BD2097" s="4"/>
      <c r="BE2097" s="4"/>
      <c r="BF2097" s="4"/>
      <c r="BG2097" s="4"/>
      <c r="BH2097" s="4"/>
      <c r="BI2097" s="4"/>
      <c r="BJ2097" s="4"/>
      <c r="BK2097" s="4"/>
      <c r="BL2097" s="4"/>
      <c r="BM2097" s="4"/>
    </row>
    <row r="2098" spans="1:65" x14ac:dyDescent="0.25">
      <c r="A2098" s="4"/>
      <c r="B2098" s="4"/>
      <c r="C2098" s="5">
        <v>43306</v>
      </c>
      <c r="D2098" s="4">
        <v>18007420</v>
      </c>
      <c r="E2098" s="4">
        <v>40000</v>
      </c>
      <c r="F2098" s="4">
        <v>8250</v>
      </c>
      <c r="G2098" s="4" t="s">
        <v>47</v>
      </c>
      <c r="H2098" s="4">
        <v>8005</v>
      </c>
      <c r="I2098" s="4" t="s">
        <v>10331</v>
      </c>
      <c r="J2098" s="4"/>
      <c r="K2098" s="4"/>
      <c r="L2098" s="4" t="s">
        <v>10384</v>
      </c>
      <c r="M2098" s="4">
        <v>996</v>
      </c>
      <c r="N2098" s="4">
        <v>3.5000000000000001E-3</v>
      </c>
      <c r="O2098" s="4">
        <v>3.49</v>
      </c>
      <c r="P2098" s="4" t="s">
        <v>42</v>
      </c>
      <c r="Q2098" s="4"/>
      <c r="R2098" s="4">
        <v>0</v>
      </c>
      <c r="S2098" s="4">
        <v>8250</v>
      </c>
      <c r="T2098" s="4" t="s">
        <v>7573</v>
      </c>
      <c r="U2098" s="4"/>
      <c r="V2098" s="4" t="s">
        <v>7574</v>
      </c>
      <c r="W2098" s="4">
        <v>1</v>
      </c>
      <c r="X2098" s="4" t="s">
        <v>10385</v>
      </c>
      <c r="Y2098" s="4"/>
      <c r="Z2098" s="4"/>
      <c r="AA2098" s="4"/>
      <c r="AB2098" s="4">
        <v>0</v>
      </c>
      <c r="AC2098" s="4"/>
      <c r="AD2098" s="4"/>
      <c r="AE2098" s="4"/>
      <c r="AF2098" s="4"/>
      <c r="AG2098" s="4"/>
      <c r="AH2098" s="4"/>
      <c r="AI2098" s="4"/>
      <c r="AJ2098" s="4"/>
      <c r="AK2098" s="4">
        <v>0</v>
      </c>
      <c r="AL2098" s="4"/>
      <c r="AM2098" s="4" t="s">
        <v>87</v>
      </c>
      <c r="AN2098" s="4" t="s">
        <v>2245</v>
      </c>
      <c r="AO2098" s="4">
        <v>0</v>
      </c>
      <c r="AP2098" s="4"/>
      <c r="AQ2098" s="4" t="s">
        <v>87</v>
      </c>
      <c r="AR2098" s="4" t="s">
        <v>7656</v>
      </c>
      <c r="AS2098" s="4" t="s">
        <v>7656</v>
      </c>
      <c r="AT2098" s="4"/>
      <c r="AU2098" s="4"/>
      <c r="AV2098" s="4"/>
      <c r="AW2098" s="4"/>
      <c r="AX2098" s="4"/>
      <c r="AY2098" s="4"/>
      <c r="AZ2098" s="4"/>
      <c r="BA2098" s="4"/>
      <c r="BB2098" s="4"/>
      <c r="BC2098" s="4"/>
      <c r="BD2098" s="4"/>
      <c r="BE2098" s="4"/>
      <c r="BF2098" s="4"/>
      <c r="BG2098" s="4"/>
      <c r="BH2098" s="4"/>
      <c r="BI2098" s="4"/>
      <c r="BJ2098" s="4"/>
      <c r="BK2098" s="4"/>
      <c r="BL2098" s="4"/>
      <c r="BM2098" s="4"/>
    </row>
    <row r="2099" spans="1:65" x14ac:dyDescent="0.25">
      <c r="A2099" s="4" t="s">
        <v>7624</v>
      </c>
      <c r="B2099" s="4" t="s">
        <v>7624</v>
      </c>
      <c r="C2099" s="5">
        <v>43307</v>
      </c>
      <c r="D2099" s="4">
        <v>18007455</v>
      </c>
      <c r="E2099" s="4">
        <v>20000</v>
      </c>
      <c r="F2099" s="4">
        <v>1004</v>
      </c>
      <c r="G2099" s="4" t="s">
        <v>38</v>
      </c>
      <c r="H2099" s="4" t="s">
        <v>10529</v>
      </c>
      <c r="I2099" s="4" t="s">
        <v>6077</v>
      </c>
      <c r="J2099" s="4" t="s">
        <v>113</v>
      </c>
      <c r="K2099" s="4"/>
      <c r="L2099" s="4" t="s">
        <v>64</v>
      </c>
      <c r="M2099" s="6">
        <v>1250</v>
      </c>
      <c r="N2099" s="4">
        <v>0.28345999999999999</v>
      </c>
      <c r="O2099" s="4">
        <v>354.33</v>
      </c>
      <c r="P2099" s="4" t="s">
        <v>65</v>
      </c>
      <c r="Q2099" s="4" t="s">
        <v>10530</v>
      </c>
      <c r="R2099" s="4">
        <v>10000</v>
      </c>
      <c r="S2099" s="4">
        <v>1004</v>
      </c>
      <c r="T2099" s="4" t="s">
        <v>7573</v>
      </c>
      <c r="U2099" s="4" t="s">
        <v>10047</v>
      </c>
      <c r="V2099" s="4" t="s">
        <v>7574</v>
      </c>
      <c r="W2099" s="4">
        <v>1</v>
      </c>
      <c r="X2099" s="4" t="s">
        <v>67</v>
      </c>
      <c r="Y2099" s="4"/>
      <c r="Z2099" s="4"/>
      <c r="AA2099" s="4"/>
      <c r="AB2099" s="4">
        <v>0</v>
      </c>
      <c r="AC2099" s="4"/>
      <c r="AD2099" s="4"/>
      <c r="AE2099" s="4"/>
      <c r="AF2099" s="4"/>
      <c r="AG2099" s="4"/>
      <c r="AH2099" s="4"/>
      <c r="AI2099" s="4"/>
      <c r="AJ2099" s="4"/>
      <c r="AK2099" s="4">
        <v>32411</v>
      </c>
      <c r="AL2099" s="4" t="s">
        <v>10531</v>
      </c>
      <c r="AM2099" s="4" t="s">
        <v>54</v>
      </c>
      <c r="AN2099" s="4" t="s">
        <v>2245</v>
      </c>
      <c r="AO2099" s="4">
        <v>1.3729999999999999E-2</v>
      </c>
      <c r="AP2099" s="4" t="s">
        <v>7629</v>
      </c>
      <c r="AQ2099" s="4" t="s">
        <v>54</v>
      </c>
      <c r="AR2099" s="4" t="s">
        <v>7677</v>
      </c>
      <c r="AS2099" s="4" t="s">
        <v>7677</v>
      </c>
      <c r="AT2099" s="4"/>
      <c r="AU2099" s="4"/>
      <c r="AV2099" s="4"/>
      <c r="AW2099" s="4"/>
      <c r="AX2099" s="4"/>
      <c r="AY2099" s="4"/>
      <c r="AZ2099" s="4"/>
      <c r="BA2099" s="4"/>
      <c r="BB2099" s="4"/>
      <c r="BC2099" s="4"/>
      <c r="BD2099" s="4"/>
      <c r="BE2099" s="4"/>
      <c r="BF2099" s="4"/>
      <c r="BG2099" s="4"/>
      <c r="BH2099" s="4"/>
      <c r="BI2099" s="4"/>
      <c r="BJ2099" s="4"/>
      <c r="BK2099" s="4"/>
      <c r="BL2099" s="4"/>
      <c r="BM2099" s="4"/>
    </row>
    <row r="2100" spans="1:65" x14ac:dyDescent="0.25">
      <c r="A2100" s="4" t="s">
        <v>7624</v>
      </c>
      <c r="B2100" s="4" t="s">
        <v>7624</v>
      </c>
      <c r="C2100" s="5">
        <v>43307</v>
      </c>
      <c r="D2100" s="4">
        <v>18007456</v>
      </c>
      <c r="E2100" s="4">
        <v>20000</v>
      </c>
      <c r="F2100" s="4">
        <v>1004</v>
      </c>
      <c r="G2100" s="4" t="s">
        <v>38</v>
      </c>
      <c r="H2100" s="4" t="s">
        <v>10532</v>
      </c>
      <c r="I2100" s="4" t="s">
        <v>4223</v>
      </c>
      <c r="J2100" s="4" t="s">
        <v>4224</v>
      </c>
      <c r="K2100" s="4"/>
      <c r="L2100" s="4" t="s">
        <v>64</v>
      </c>
      <c r="M2100" s="4">
        <v>500</v>
      </c>
      <c r="N2100" s="4">
        <v>0.50597000000000003</v>
      </c>
      <c r="O2100" s="4">
        <v>252.99</v>
      </c>
      <c r="P2100" s="4" t="s">
        <v>65</v>
      </c>
      <c r="Q2100" s="4" t="s">
        <v>10533</v>
      </c>
      <c r="R2100" s="4">
        <v>10000</v>
      </c>
      <c r="S2100" s="4">
        <v>1004</v>
      </c>
      <c r="T2100" s="4" t="s">
        <v>7573</v>
      </c>
      <c r="U2100" s="4" t="s">
        <v>310</v>
      </c>
      <c r="V2100" s="4" t="s">
        <v>7574</v>
      </c>
      <c r="W2100" s="4">
        <v>1</v>
      </c>
      <c r="X2100" s="4" t="s">
        <v>67</v>
      </c>
      <c r="Y2100" s="4"/>
      <c r="Z2100" s="4"/>
      <c r="AA2100" s="4"/>
      <c r="AB2100" s="4">
        <v>0</v>
      </c>
      <c r="AC2100" s="4"/>
      <c r="AD2100" s="4"/>
      <c r="AE2100" s="4"/>
      <c r="AF2100" s="4"/>
      <c r="AG2100" s="4"/>
      <c r="AH2100" s="4"/>
      <c r="AI2100" s="4"/>
      <c r="AJ2100" s="4"/>
      <c r="AK2100" s="4">
        <v>32456</v>
      </c>
      <c r="AL2100" s="4" t="s">
        <v>10534</v>
      </c>
      <c r="AM2100" s="4" t="s">
        <v>54</v>
      </c>
      <c r="AN2100" s="4" t="s">
        <v>2245</v>
      </c>
      <c r="AO2100" s="4">
        <v>1.366E-2</v>
      </c>
      <c r="AP2100" s="4" t="s">
        <v>7629</v>
      </c>
      <c r="AQ2100" s="4" t="s">
        <v>54</v>
      </c>
      <c r="AR2100" s="4" t="s">
        <v>7677</v>
      </c>
      <c r="AS2100" s="4" t="s">
        <v>7677</v>
      </c>
      <c r="AT2100" s="4"/>
      <c r="AU2100" s="4"/>
      <c r="AV2100" s="4"/>
      <c r="AW2100" s="4"/>
      <c r="AX2100" s="4"/>
      <c r="AY2100" s="4"/>
      <c r="AZ2100" s="4"/>
      <c r="BA2100" s="4"/>
      <c r="BB2100" s="4"/>
      <c r="BC2100" s="4"/>
      <c r="BD2100" s="4"/>
      <c r="BE2100" s="4"/>
      <c r="BF2100" s="4"/>
      <c r="BG2100" s="4"/>
      <c r="BH2100" s="4"/>
      <c r="BI2100" s="4"/>
      <c r="BJ2100" s="4"/>
      <c r="BK2100" s="4"/>
      <c r="BL2100" s="4"/>
      <c r="BM2100" s="4"/>
    </row>
    <row r="2101" spans="1:65" x14ac:dyDescent="0.25">
      <c r="A2101" s="4" t="s">
        <v>7572</v>
      </c>
      <c r="B2101" s="4" t="s">
        <v>7572</v>
      </c>
      <c r="C2101" s="5">
        <v>43307</v>
      </c>
      <c r="D2101" s="4">
        <v>18007464</v>
      </c>
      <c r="E2101" s="4">
        <v>20000</v>
      </c>
      <c r="F2101" s="4">
        <v>7033</v>
      </c>
      <c r="G2101" s="4" t="s">
        <v>38</v>
      </c>
      <c r="H2101" s="4" t="s">
        <v>5603</v>
      </c>
      <c r="I2101" s="4" t="s">
        <v>40</v>
      </c>
      <c r="J2101" s="4"/>
      <c r="K2101" s="4"/>
      <c r="L2101" s="4" t="s">
        <v>41</v>
      </c>
      <c r="M2101" s="6">
        <v>25000</v>
      </c>
      <c r="N2101" s="4">
        <v>5.1799999999999997E-3</v>
      </c>
      <c r="O2101" s="4">
        <v>129.5</v>
      </c>
      <c r="P2101" s="4" t="s">
        <v>42</v>
      </c>
      <c r="Q2101" s="4" t="s">
        <v>10535</v>
      </c>
      <c r="R2101" s="4">
        <v>10000</v>
      </c>
      <c r="S2101" s="4">
        <v>8399</v>
      </c>
      <c r="T2101" s="4" t="s">
        <v>7573</v>
      </c>
      <c r="U2101" s="4"/>
      <c r="V2101" s="4" t="s">
        <v>7574</v>
      </c>
      <c r="W2101" s="4">
        <v>1</v>
      </c>
      <c r="X2101" s="4" t="s">
        <v>44</v>
      </c>
      <c r="Y2101" s="4"/>
      <c r="Z2101" s="4"/>
      <c r="AA2101" s="4"/>
      <c r="AB2101" s="4">
        <v>0</v>
      </c>
      <c r="AC2101" s="4"/>
      <c r="AD2101" s="4"/>
      <c r="AE2101" s="4"/>
      <c r="AF2101" s="4"/>
      <c r="AG2101" s="4"/>
      <c r="AH2101" s="4"/>
      <c r="AI2101" s="4"/>
      <c r="AJ2101" s="4"/>
      <c r="AK2101" s="4">
        <v>25331</v>
      </c>
      <c r="AL2101" s="4" t="s">
        <v>5605</v>
      </c>
      <c r="AM2101" s="4" t="s">
        <v>6520</v>
      </c>
      <c r="AN2101" s="4" t="s">
        <v>2245</v>
      </c>
      <c r="AO2101" s="4">
        <v>4.9899999999999996E-3</v>
      </c>
      <c r="AP2101" s="4" t="s">
        <v>7575</v>
      </c>
      <c r="AQ2101" s="4" t="s">
        <v>1507</v>
      </c>
      <c r="AR2101" s="4" t="s">
        <v>7576</v>
      </c>
      <c r="AS2101" s="4" t="s">
        <v>8484</v>
      </c>
      <c r="AT2101" s="4"/>
      <c r="AU2101" s="4"/>
      <c r="AV2101" s="4"/>
      <c r="AW2101" s="4"/>
      <c r="AX2101" s="4"/>
      <c r="AY2101" s="4"/>
      <c r="AZ2101" s="4"/>
      <c r="BA2101" s="4"/>
      <c r="BB2101" s="4"/>
      <c r="BC2101" s="4"/>
      <c r="BD2101" s="4"/>
      <c r="BE2101" s="4"/>
      <c r="BF2101" s="4"/>
      <c r="BG2101" s="4"/>
      <c r="BH2101" s="4"/>
      <c r="BI2101" s="4"/>
      <c r="BJ2101" s="4"/>
      <c r="BK2101" s="4"/>
      <c r="BL2101" s="4"/>
      <c r="BM2101" s="4"/>
    </row>
    <row r="2102" spans="1:65" x14ac:dyDescent="0.25">
      <c r="A2102" s="4"/>
      <c r="B2102" s="4"/>
      <c r="C2102" s="5">
        <v>43307</v>
      </c>
      <c r="D2102" s="4">
        <v>18007464</v>
      </c>
      <c r="E2102" s="4">
        <v>30000</v>
      </c>
      <c r="F2102" s="4">
        <v>7033</v>
      </c>
      <c r="G2102" s="4" t="s">
        <v>47</v>
      </c>
      <c r="H2102" s="4">
        <v>8005</v>
      </c>
      <c r="I2102" s="4" t="s">
        <v>10536</v>
      </c>
      <c r="J2102" s="4"/>
      <c r="K2102" s="4"/>
      <c r="L2102" s="4" t="s">
        <v>5591</v>
      </c>
      <c r="M2102" s="4">
        <v>1</v>
      </c>
      <c r="N2102" s="4">
        <v>29.44</v>
      </c>
      <c r="O2102" s="4">
        <v>29.44</v>
      </c>
      <c r="P2102" s="4" t="s">
        <v>42</v>
      </c>
      <c r="Q2102" s="4"/>
      <c r="R2102" s="4">
        <v>0</v>
      </c>
      <c r="S2102" s="4">
        <v>8399</v>
      </c>
      <c r="T2102" s="4" t="s">
        <v>7573</v>
      </c>
      <c r="U2102" s="4"/>
      <c r="V2102" s="4" t="s">
        <v>7574</v>
      </c>
      <c r="W2102" s="4">
        <v>1</v>
      </c>
      <c r="X2102" s="4" t="s">
        <v>5592</v>
      </c>
      <c r="Y2102" s="4"/>
      <c r="Z2102" s="4"/>
      <c r="AA2102" s="4"/>
      <c r="AB2102" s="4">
        <v>0</v>
      </c>
      <c r="AC2102" s="4"/>
      <c r="AD2102" s="4"/>
      <c r="AE2102" s="4"/>
      <c r="AF2102" s="4"/>
      <c r="AG2102" s="4"/>
      <c r="AH2102" s="4"/>
      <c r="AI2102" s="4"/>
      <c r="AJ2102" s="4"/>
      <c r="AK2102" s="4">
        <v>0</v>
      </c>
      <c r="AL2102" s="4"/>
      <c r="AM2102" s="4" t="s">
        <v>6520</v>
      </c>
      <c r="AN2102" s="4" t="s">
        <v>2245</v>
      </c>
      <c r="AO2102" s="4">
        <v>0</v>
      </c>
      <c r="AP2102" s="4"/>
      <c r="AQ2102" s="4" t="s">
        <v>1507</v>
      </c>
      <c r="AR2102" s="4" t="s">
        <v>7576</v>
      </c>
      <c r="AS2102" s="4" t="s">
        <v>8484</v>
      </c>
      <c r="AT2102" s="4"/>
      <c r="AU2102" s="4"/>
      <c r="AV2102" s="4"/>
      <c r="AW2102" s="4"/>
      <c r="AX2102" s="4"/>
      <c r="AY2102" s="4"/>
      <c r="AZ2102" s="4"/>
      <c r="BA2102" s="4"/>
      <c r="BB2102" s="4"/>
      <c r="BC2102" s="4"/>
      <c r="BD2102" s="4"/>
      <c r="BE2102" s="4"/>
      <c r="BF2102" s="4"/>
      <c r="BG2102" s="4"/>
      <c r="BH2102" s="4"/>
      <c r="BI2102" s="4"/>
      <c r="BJ2102" s="4"/>
      <c r="BK2102" s="4"/>
      <c r="BL2102" s="4"/>
      <c r="BM2102" s="4"/>
    </row>
    <row r="2103" spans="1:65" x14ac:dyDescent="0.25">
      <c r="A2103" s="4" t="s">
        <v>7572</v>
      </c>
      <c r="B2103" s="4" t="s">
        <v>7572</v>
      </c>
      <c r="C2103" s="5">
        <v>43307</v>
      </c>
      <c r="D2103" s="4">
        <v>18007466</v>
      </c>
      <c r="E2103" s="4">
        <v>20000</v>
      </c>
      <c r="F2103" s="4">
        <v>8362</v>
      </c>
      <c r="G2103" s="4" t="s">
        <v>38</v>
      </c>
      <c r="H2103" s="4" t="s">
        <v>10537</v>
      </c>
      <c r="I2103" s="4">
        <v>20060679</v>
      </c>
      <c r="J2103" s="4" t="s">
        <v>96</v>
      </c>
      <c r="K2103" s="4"/>
      <c r="L2103" s="4" t="s">
        <v>41</v>
      </c>
      <c r="M2103" s="4">
        <v>400</v>
      </c>
      <c r="N2103" s="4">
        <v>0.1794</v>
      </c>
      <c r="O2103" s="4">
        <v>71.760000000000005</v>
      </c>
      <c r="P2103" s="4" t="s">
        <v>65</v>
      </c>
      <c r="Q2103" s="4" t="s">
        <v>10538</v>
      </c>
      <c r="R2103" s="4">
        <v>10000</v>
      </c>
      <c r="S2103" s="4">
        <v>7033</v>
      </c>
      <c r="T2103" s="4" t="s">
        <v>7573</v>
      </c>
      <c r="U2103" s="4"/>
      <c r="V2103" s="4" t="s">
        <v>7574</v>
      </c>
      <c r="W2103" s="4">
        <v>1</v>
      </c>
      <c r="X2103" s="4" t="s">
        <v>44</v>
      </c>
      <c r="Y2103" s="4"/>
      <c r="Z2103" s="4"/>
      <c r="AA2103" s="4"/>
      <c r="AB2103" s="4">
        <v>0</v>
      </c>
      <c r="AC2103" s="4"/>
      <c r="AD2103" s="4"/>
      <c r="AE2103" s="4"/>
      <c r="AF2103" s="4"/>
      <c r="AG2103" s="4"/>
      <c r="AH2103" s="4"/>
      <c r="AI2103" s="4"/>
      <c r="AJ2103" s="4"/>
      <c r="AK2103" s="4">
        <v>32571</v>
      </c>
      <c r="AL2103" s="4" t="s">
        <v>10539</v>
      </c>
      <c r="AM2103" s="4" t="s">
        <v>94</v>
      </c>
      <c r="AN2103" s="4" t="s">
        <v>2245</v>
      </c>
      <c r="AO2103" s="4">
        <v>3.5300000000000002E-3</v>
      </c>
      <c r="AP2103" s="4" t="s">
        <v>7895</v>
      </c>
      <c r="AQ2103" s="4" t="s">
        <v>6520</v>
      </c>
      <c r="AR2103" s="4" t="s">
        <v>7576</v>
      </c>
      <c r="AS2103" s="4" t="s">
        <v>7576</v>
      </c>
      <c r="AT2103" s="4"/>
      <c r="AU2103" s="4"/>
      <c r="AV2103" s="4"/>
      <c r="AW2103" s="4"/>
      <c r="AX2103" s="4"/>
      <c r="AY2103" s="4"/>
      <c r="AZ2103" s="4"/>
      <c r="BA2103" s="4"/>
      <c r="BB2103" s="4"/>
      <c r="BC2103" s="4"/>
      <c r="BD2103" s="4"/>
      <c r="BE2103" s="4"/>
      <c r="BF2103" s="4"/>
      <c r="BG2103" s="4"/>
      <c r="BH2103" s="4"/>
      <c r="BI2103" s="4"/>
      <c r="BJ2103" s="4"/>
      <c r="BK2103" s="4"/>
      <c r="BL2103" s="4"/>
      <c r="BM2103" s="4"/>
    </row>
    <row r="2104" spans="1:65" x14ac:dyDescent="0.25">
      <c r="A2104" s="4" t="s">
        <v>7572</v>
      </c>
      <c r="B2104" s="4" t="s">
        <v>7572</v>
      </c>
      <c r="C2104" s="5">
        <v>43308</v>
      </c>
      <c r="D2104" s="4">
        <v>18007494</v>
      </c>
      <c r="E2104" s="4">
        <v>20000</v>
      </c>
      <c r="F2104" s="4">
        <v>7095</v>
      </c>
      <c r="G2104" s="4" t="s">
        <v>38</v>
      </c>
      <c r="H2104" s="4" t="s">
        <v>10540</v>
      </c>
      <c r="I2104" s="4" t="s">
        <v>7449</v>
      </c>
      <c r="J2104" s="4" t="s">
        <v>7450</v>
      </c>
      <c r="K2104" s="4"/>
      <c r="L2104" s="4" t="s">
        <v>41</v>
      </c>
      <c r="M2104" s="6">
        <v>6250</v>
      </c>
      <c r="N2104" s="4">
        <v>0.248</v>
      </c>
      <c r="O2104" s="7">
        <v>1550</v>
      </c>
      <c r="P2104" s="4" t="s">
        <v>42</v>
      </c>
      <c r="Q2104" s="4" t="s">
        <v>10541</v>
      </c>
      <c r="R2104" s="4">
        <v>10000</v>
      </c>
      <c r="S2104" s="4">
        <v>7095</v>
      </c>
      <c r="T2104" s="4" t="s">
        <v>7618</v>
      </c>
      <c r="U2104" s="4" t="s">
        <v>7594</v>
      </c>
      <c r="V2104" s="4" t="s">
        <v>7574</v>
      </c>
      <c r="W2104" s="4">
        <v>1</v>
      </c>
      <c r="X2104" s="4" t="s">
        <v>44</v>
      </c>
      <c r="Y2104" s="4"/>
      <c r="Z2104" s="4"/>
      <c r="AA2104" s="4"/>
      <c r="AB2104" s="4">
        <v>0</v>
      </c>
      <c r="AC2104" s="4"/>
      <c r="AD2104" s="4"/>
      <c r="AE2104" s="4"/>
      <c r="AF2104" s="4"/>
      <c r="AG2104" s="4"/>
      <c r="AH2104" s="4"/>
      <c r="AI2104" s="4"/>
      <c r="AJ2104" s="4"/>
      <c r="AK2104" s="4">
        <v>32383</v>
      </c>
      <c r="AL2104" s="4" t="s">
        <v>10542</v>
      </c>
      <c r="AM2104" s="4" t="s">
        <v>99</v>
      </c>
      <c r="AN2104" s="4" t="s">
        <v>2245</v>
      </c>
      <c r="AO2104" s="4">
        <v>1.06E-2</v>
      </c>
      <c r="AP2104" s="4" t="s">
        <v>271</v>
      </c>
      <c r="AQ2104" s="4" t="s">
        <v>99</v>
      </c>
      <c r="AR2104" s="4" t="s">
        <v>7615</v>
      </c>
      <c r="AS2104" s="4" t="s">
        <v>7615</v>
      </c>
      <c r="AT2104" s="4"/>
      <c r="AU2104" s="4"/>
      <c r="AV2104" s="4"/>
      <c r="AW2104" s="4"/>
      <c r="AX2104" s="4"/>
      <c r="AY2104" s="4"/>
      <c r="AZ2104" s="4"/>
      <c r="BA2104" s="4"/>
      <c r="BB2104" s="4"/>
      <c r="BC2104" s="4"/>
      <c r="BD2104" s="4"/>
      <c r="BE2104" s="4"/>
      <c r="BF2104" s="4"/>
      <c r="BG2104" s="4"/>
      <c r="BH2104" s="4"/>
      <c r="BI2104" s="4"/>
      <c r="BJ2104" s="4"/>
      <c r="BK2104" s="4"/>
      <c r="BL2104" s="4"/>
      <c r="BM2104" s="4"/>
    </row>
    <row r="2105" spans="1:65" x14ac:dyDescent="0.25">
      <c r="A2105" s="4" t="s">
        <v>7572</v>
      </c>
      <c r="B2105" s="4" t="s">
        <v>7572</v>
      </c>
      <c r="C2105" s="5">
        <v>43308</v>
      </c>
      <c r="D2105" s="4">
        <v>18007495</v>
      </c>
      <c r="E2105" s="4">
        <v>20000</v>
      </c>
      <c r="F2105" s="4">
        <v>7095</v>
      </c>
      <c r="G2105" s="4" t="s">
        <v>38</v>
      </c>
      <c r="H2105" s="4" t="s">
        <v>10543</v>
      </c>
      <c r="I2105" s="4" t="s">
        <v>10544</v>
      </c>
      <c r="J2105" s="4" t="s">
        <v>6823</v>
      </c>
      <c r="K2105" s="4"/>
      <c r="L2105" s="4" t="s">
        <v>100</v>
      </c>
      <c r="M2105" s="6">
        <v>1500</v>
      </c>
      <c r="N2105" s="4">
        <v>0.58899999999999997</v>
      </c>
      <c r="O2105" s="4">
        <v>883.5</v>
      </c>
      <c r="P2105" s="4" t="s">
        <v>42</v>
      </c>
      <c r="Q2105" s="4" t="s">
        <v>10545</v>
      </c>
      <c r="R2105" s="4">
        <v>10000</v>
      </c>
      <c r="S2105" s="4">
        <v>7095</v>
      </c>
      <c r="T2105" s="4" t="s">
        <v>7618</v>
      </c>
      <c r="U2105" s="4" t="s">
        <v>101</v>
      </c>
      <c r="V2105" s="4" t="s">
        <v>7574</v>
      </c>
      <c r="W2105" s="4">
        <v>1</v>
      </c>
      <c r="X2105" s="4" t="s">
        <v>101</v>
      </c>
      <c r="Y2105" s="4"/>
      <c r="Z2105" s="4"/>
      <c r="AA2105" s="4"/>
      <c r="AB2105" s="4">
        <v>0</v>
      </c>
      <c r="AC2105" s="4"/>
      <c r="AD2105" s="4"/>
      <c r="AE2105" s="4"/>
      <c r="AF2105" s="4"/>
      <c r="AG2105" s="4"/>
      <c r="AH2105" s="4"/>
      <c r="AI2105" s="4"/>
      <c r="AJ2105" s="4"/>
      <c r="AK2105" s="4">
        <v>32618</v>
      </c>
      <c r="AL2105" s="4" t="s">
        <v>10546</v>
      </c>
      <c r="AM2105" s="4" t="s">
        <v>99</v>
      </c>
      <c r="AN2105" s="4" t="s">
        <v>2245</v>
      </c>
      <c r="AO2105" s="4">
        <v>9.8799999999999999E-3</v>
      </c>
      <c r="AP2105" s="4" t="s">
        <v>131</v>
      </c>
      <c r="AQ2105" s="4" t="s">
        <v>99</v>
      </c>
      <c r="AR2105" s="4" t="s">
        <v>7615</v>
      </c>
      <c r="AS2105" s="4" t="s">
        <v>7615</v>
      </c>
      <c r="AT2105" s="4"/>
      <c r="AU2105" s="4"/>
      <c r="AV2105" s="4"/>
      <c r="AW2105" s="4"/>
      <c r="AX2105" s="4"/>
      <c r="AY2105" s="4"/>
      <c r="AZ2105" s="4"/>
      <c r="BA2105" s="4"/>
      <c r="BB2105" s="4"/>
      <c r="BC2105" s="4"/>
      <c r="BD2105" s="4"/>
      <c r="BE2105" s="4"/>
      <c r="BF2105" s="4"/>
      <c r="BG2105" s="4"/>
      <c r="BH2105" s="4"/>
      <c r="BI2105" s="4"/>
      <c r="BJ2105" s="4"/>
      <c r="BK2105" s="4"/>
      <c r="BL2105" s="4"/>
      <c r="BM2105" s="4"/>
    </row>
    <row r="2106" spans="1:65" x14ac:dyDescent="0.25">
      <c r="A2106" s="4" t="s">
        <v>7572</v>
      </c>
      <c r="B2106" s="4" t="s">
        <v>7572</v>
      </c>
      <c r="C2106" s="5">
        <v>43308</v>
      </c>
      <c r="D2106" s="4">
        <v>18007496</v>
      </c>
      <c r="E2106" s="4">
        <v>20000</v>
      </c>
      <c r="F2106" s="4">
        <v>8106</v>
      </c>
      <c r="G2106" s="4" t="s">
        <v>38</v>
      </c>
      <c r="H2106" s="4" t="s">
        <v>7471</v>
      </c>
      <c r="I2106" s="4" t="s">
        <v>126</v>
      </c>
      <c r="J2106" s="4" t="s">
        <v>127</v>
      </c>
      <c r="K2106" s="4"/>
      <c r="L2106" s="4" t="s">
        <v>128</v>
      </c>
      <c r="M2106" s="6">
        <v>3000</v>
      </c>
      <c r="N2106" s="4">
        <v>4.7260000000000003E-2</v>
      </c>
      <c r="O2106" s="4">
        <v>141.78</v>
      </c>
      <c r="P2106" s="4" t="s">
        <v>65</v>
      </c>
      <c r="Q2106" s="4" t="s">
        <v>10547</v>
      </c>
      <c r="R2106" s="4">
        <v>10000</v>
      </c>
      <c r="S2106" s="4">
        <v>8106</v>
      </c>
      <c r="T2106" s="4" t="s">
        <v>7573</v>
      </c>
      <c r="U2106" s="4" t="s">
        <v>130</v>
      </c>
      <c r="V2106" s="4" t="s">
        <v>7574</v>
      </c>
      <c r="W2106" s="4">
        <v>1</v>
      </c>
      <c r="X2106" s="4" t="s">
        <v>130</v>
      </c>
      <c r="Y2106" s="4"/>
      <c r="Z2106" s="4"/>
      <c r="AA2106" s="4"/>
      <c r="AB2106" s="4">
        <v>0</v>
      </c>
      <c r="AC2106" s="4"/>
      <c r="AD2106" s="4"/>
      <c r="AE2106" s="4"/>
      <c r="AF2106" s="4"/>
      <c r="AG2106" s="4"/>
      <c r="AH2106" s="4"/>
      <c r="AI2106" s="4"/>
      <c r="AJ2106" s="4"/>
      <c r="AK2106" s="4">
        <v>29990</v>
      </c>
      <c r="AL2106" s="4" t="s">
        <v>7472</v>
      </c>
      <c r="AM2106" s="4" t="s">
        <v>123</v>
      </c>
      <c r="AN2106" s="4" t="s">
        <v>2245</v>
      </c>
      <c r="AO2106" s="4">
        <v>9.9799999999999993E-3</v>
      </c>
      <c r="AP2106" s="4" t="s">
        <v>7581</v>
      </c>
      <c r="AQ2106" s="4" t="s">
        <v>123</v>
      </c>
      <c r="AR2106" s="4" t="s">
        <v>7576</v>
      </c>
      <c r="AS2106" s="4" t="s">
        <v>7576</v>
      </c>
      <c r="AT2106" s="4"/>
      <c r="AU2106" s="4"/>
      <c r="AV2106" s="4"/>
      <c r="AW2106" s="4"/>
      <c r="AX2106" s="4"/>
      <c r="AY2106" s="4"/>
      <c r="AZ2106" s="4"/>
      <c r="BA2106" s="4"/>
      <c r="BB2106" s="4"/>
      <c r="BC2106" s="4"/>
      <c r="BD2106" s="4"/>
      <c r="BE2106" s="4"/>
      <c r="BF2106" s="4"/>
      <c r="BG2106" s="4"/>
      <c r="BH2106" s="4"/>
      <c r="BI2106" s="4"/>
      <c r="BJ2106" s="4"/>
      <c r="BK2106" s="4"/>
      <c r="BL2106" s="4"/>
      <c r="BM2106" s="4"/>
    </row>
    <row r="2107" spans="1:65" x14ac:dyDescent="0.25">
      <c r="A2107" s="4" t="s">
        <v>7624</v>
      </c>
      <c r="B2107" s="4" t="s">
        <v>7624</v>
      </c>
      <c r="C2107" s="5">
        <v>43308</v>
      </c>
      <c r="D2107" s="4">
        <v>18007497</v>
      </c>
      <c r="E2107" s="4">
        <v>20000</v>
      </c>
      <c r="F2107" s="4">
        <v>8362</v>
      </c>
      <c r="G2107" s="4" t="s">
        <v>38</v>
      </c>
      <c r="H2107" s="4" t="s">
        <v>10548</v>
      </c>
      <c r="I2107" s="4" t="s">
        <v>1996</v>
      </c>
      <c r="J2107" s="4" t="s">
        <v>1997</v>
      </c>
      <c r="K2107" s="4"/>
      <c r="L2107" s="4" t="s">
        <v>64</v>
      </c>
      <c r="M2107" s="6">
        <v>5000</v>
      </c>
      <c r="N2107" s="4">
        <v>7.5270000000000004E-2</v>
      </c>
      <c r="O2107" s="4">
        <v>376.35</v>
      </c>
      <c r="P2107" s="4" t="s">
        <v>65</v>
      </c>
      <c r="Q2107" s="4" t="s">
        <v>10549</v>
      </c>
      <c r="R2107" s="4">
        <v>10000</v>
      </c>
      <c r="S2107" s="4">
        <v>8362</v>
      </c>
      <c r="T2107" s="4" t="s">
        <v>7573</v>
      </c>
      <c r="U2107" s="4" t="s">
        <v>98</v>
      </c>
      <c r="V2107" s="4" t="s">
        <v>7574</v>
      </c>
      <c r="W2107" s="4">
        <v>1</v>
      </c>
      <c r="X2107" s="4" t="s">
        <v>67</v>
      </c>
      <c r="Y2107" s="4"/>
      <c r="Z2107" s="4"/>
      <c r="AA2107" s="4"/>
      <c r="AB2107" s="4">
        <v>0</v>
      </c>
      <c r="AC2107" s="4"/>
      <c r="AD2107" s="4"/>
      <c r="AE2107" s="4"/>
      <c r="AF2107" s="4"/>
      <c r="AG2107" s="4"/>
      <c r="AH2107" s="4"/>
      <c r="AI2107" s="4"/>
      <c r="AJ2107" s="4"/>
      <c r="AK2107" s="4">
        <v>32498</v>
      </c>
      <c r="AL2107" s="4" t="s">
        <v>10550</v>
      </c>
      <c r="AM2107" s="4" t="s">
        <v>94</v>
      </c>
      <c r="AN2107" s="4" t="s">
        <v>2245</v>
      </c>
      <c r="AO2107" s="4">
        <v>1.035E-2</v>
      </c>
      <c r="AP2107" s="4" t="s">
        <v>7629</v>
      </c>
      <c r="AQ2107" s="4" t="s">
        <v>94</v>
      </c>
      <c r="AR2107" s="4" t="s">
        <v>7576</v>
      </c>
      <c r="AS2107" s="4" t="s">
        <v>7576</v>
      </c>
      <c r="AT2107" s="4"/>
      <c r="AU2107" s="4"/>
      <c r="AV2107" s="4"/>
      <c r="AW2107" s="4"/>
      <c r="AX2107" s="4"/>
      <c r="AY2107" s="4"/>
      <c r="AZ2107" s="4"/>
      <c r="BA2107" s="4"/>
      <c r="BB2107" s="4"/>
      <c r="BC2107" s="4"/>
      <c r="BD2107" s="4"/>
      <c r="BE2107" s="4"/>
      <c r="BF2107" s="4"/>
      <c r="BG2107" s="4"/>
      <c r="BH2107" s="4"/>
      <c r="BI2107" s="4"/>
      <c r="BJ2107" s="4"/>
      <c r="BK2107" s="4"/>
      <c r="BL2107" s="4"/>
      <c r="BM2107" s="4"/>
    </row>
    <row r="2108" spans="1:65" x14ac:dyDescent="0.25">
      <c r="A2108" s="4" t="s">
        <v>7624</v>
      </c>
      <c r="B2108" s="4" t="s">
        <v>7624</v>
      </c>
      <c r="C2108" s="5">
        <v>43308</v>
      </c>
      <c r="D2108" s="4">
        <v>18007498</v>
      </c>
      <c r="E2108" s="4">
        <v>20000</v>
      </c>
      <c r="F2108" s="4">
        <v>8362</v>
      </c>
      <c r="G2108" s="4" t="s">
        <v>38</v>
      </c>
      <c r="H2108" s="4" t="s">
        <v>10551</v>
      </c>
      <c r="I2108" s="4" t="s">
        <v>10552</v>
      </c>
      <c r="J2108" s="4" t="s">
        <v>10553</v>
      </c>
      <c r="K2108" s="4"/>
      <c r="L2108" s="4" t="s">
        <v>64</v>
      </c>
      <c r="M2108" s="6">
        <v>5000</v>
      </c>
      <c r="N2108" s="4">
        <v>8.0199999999999994E-2</v>
      </c>
      <c r="O2108" s="4">
        <v>401</v>
      </c>
      <c r="P2108" s="4" t="s">
        <v>65</v>
      </c>
      <c r="Q2108" s="4" t="s">
        <v>10554</v>
      </c>
      <c r="R2108" s="4">
        <v>10000</v>
      </c>
      <c r="S2108" s="4">
        <v>8362</v>
      </c>
      <c r="T2108" s="4" t="s">
        <v>7573</v>
      </c>
      <c r="U2108" s="4" t="s">
        <v>98</v>
      </c>
      <c r="V2108" s="4" t="s">
        <v>7574</v>
      </c>
      <c r="W2108" s="4">
        <v>1</v>
      </c>
      <c r="X2108" s="4" t="s">
        <v>67</v>
      </c>
      <c r="Y2108" s="4"/>
      <c r="Z2108" s="4"/>
      <c r="AA2108" s="4"/>
      <c r="AB2108" s="4">
        <v>0</v>
      </c>
      <c r="AC2108" s="4"/>
      <c r="AD2108" s="4"/>
      <c r="AE2108" s="4"/>
      <c r="AF2108" s="4"/>
      <c r="AG2108" s="4"/>
      <c r="AH2108" s="4"/>
      <c r="AI2108" s="4"/>
      <c r="AJ2108" s="4"/>
      <c r="AK2108" s="4">
        <v>32315</v>
      </c>
      <c r="AL2108" s="4" t="s">
        <v>10555</v>
      </c>
      <c r="AM2108" s="4" t="s">
        <v>94</v>
      </c>
      <c r="AN2108" s="4" t="s">
        <v>2245</v>
      </c>
      <c r="AO2108" s="4">
        <v>1.035E-2</v>
      </c>
      <c r="AP2108" s="4" t="s">
        <v>7629</v>
      </c>
      <c r="AQ2108" s="4" t="s">
        <v>94</v>
      </c>
      <c r="AR2108" s="4" t="s">
        <v>7576</v>
      </c>
      <c r="AS2108" s="4" t="s">
        <v>7576</v>
      </c>
      <c r="AT2108" s="4"/>
      <c r="AU2108" s="4"/>
      <c r="AV2108" s="4"/>
      <c r="AW2108" s="4"/>
      <c r="AX2108" s="4"/>
      <c r="AY2108" s="4"/>
      <c r="AZ2108" s="4"/>
      <c r="BA2108" s="4"/>
      <c r="BB2108" s="4"/>
      <c r="BC2108" s="4"/>
      <c r="BD2108" s="4"/>
      <c r="BE2108" s="4"/>
      <c r="BF2108" s="4"/>
      <c r="BG2108" s="4"/>
      <c r="BH2108" s="4"/>
      <c r="BI2108" s="4"/>
      <c r="BJ2108" s="4"/>
      <c r="BK2108" s="4"/>
      <c r="BL2108" s="4"/>
      <c r="BM2108" s="4"/>
    </row>
    <row r="2109" spans="1:65" x14ac:dyDescent="0.25">
      <c r="A2109" s="4" t="s">
        <v>7624</v>
      </c>
      <c r="B2109" s="4" t="s">
        <v>7624</v>
      </c>
      <c r="C2109" s="5">
        <v>43308</v>
      </c>
      <c r="D2109" s="4">
        <v>18007498</v>
      </c>
      <c r="E2109" s="4">
        <v>40000</v>
      </c>
      <c r="F2109" s="4">
        <v>8362</v>
      </c>
      <c r="G2109" s="4" t="s">
        <v>38</v>
      </c>
      <c r="H2109" s="4" t="s">
        <v>10556</v>
      </c>
      <c r="I2109" s="4" t="s">
        <v>10557</v>
      </c>
      <c r="J2109" s="4" t="s">
        <v>10553</v>
      </c>
      <c r="K2109" s="4"/>
      <c r="L2109" s="4" t="s">
        <v>64</v>
      </c>
      <c r="M2109" s="6">
        <v>5000</v>
      </c>
      <c r="N2109" s="4">
        <v>8.0199999999999994E-2</v>
      </c>
      <c r="O2109" s="4">
        <v>401</v>
      </c>
      <c r="P2109" s="4" t="s">
        <v>65</v>
      </c>
      <c r="Q2109" s="4" t="s">
        <v>10558</v>
      </c>
      <c r="R2109" s="4">
        <v>10000</v>
      </c>
      <c r="S2109" s="4">
        <v>8362</v>
      </c>
      <c r="T2109" s="4" t="s">
        <v>7573</v>
      </c>
      <c r="U2109" s="4" t="s">
        <v>98</v>
      </c>
      <c r="V2109" s="4" t="s">
        <v>7574</v>
      </c>
      <c r="W2109" s="4">
        <v>1</v>
      </c>
      <c r="X2109" s="4" t="s">
        <v>67</v>
      </c>
      <c r="Y2109" s="4"/>
      <c r="Z2109" s="4"/>
      <c r="AA2109" s="4"/>
      <c r="AB2109" s="4">
        <v>0</v>
      </c>
      <c r="AC2109" s="4"/>
      <c r="AD2109" s="4"/>
      <c r="AE2109" s="4"/>
      <c r="AF2109" s="4"/>
      <c r="AG2109" s="4"/>
      <c r="AH2109" s="4"/>
      <c r="AI2109" s="4"/>
      <c r="AJ2109" s="4"/>
      <c r="AK2109" s="4">
        <v>32316</v>
      </c>
      <c r="AL2109" s="4" t="s">
        <v>10559</v>
      </c>
      <c r="AM2109" s="4" t="s">
        <v>94</v>
      </c>
      <c r="AN2109" s="4" t="s">
        <v>2245</v>
      </c>
      <c r="AO2109" s="4">
        <v>1.035E-2</v>
      </c>
      <c r="AP2109" s="4" t="s">
        <v>7629</v>
      </c>
      <c r="AQ2109" s="4" t="s">
        <v>94</v>
      </c>
      <c r="AR2109" s="4" t="s">
        <v>7576</v>
      </c>
      <c r="AS2109" s="4" t="s">
        <v>7576</v>
      </c>
      <c r="AT2109" s="4"/>
      <c r="AU2109" s="4"/>
      <c r="AV2109" s="4"/>
      <c r="AW2109" s="4"/>
      <c r="AX2109" s="4"/>
      <c r="AY2109" s="4"/>
      <c r="AZ2109" s="4"/>
      <c r="BA2109" s="4"/>
      <c r="BB2109" s="4"/>
      <c r="BC2109" s="4"/>
      <c r="BD2109" s="4"/>
      <c r="BE2109" s="4"/>
      <c r="BF2109" s="4"/>
      <c r="BG2109" s="4"/>
      <c r="BH2109" s="4"/>
      <c r="BI2109" s="4"/>
      <c r="BJ2109" s="4"/>
      <c r="BK2109" s="4"/>
      <c r="BL2109" s="4"/>
      <c r="BM2109" s="4"/>
    </row>
    <row r="2110" spans="1:65" x14ac:dyDescent="0.25">
      <c r="A2110" s="4" t="s">
        <v>7624</v>
      </c>
      <c r="B2110" s="4" t="s">
        <v>7624</v>
      </c>
      <c r="C2110" s="5">
        <v>43308</v>
      </c>
      <c r="D2110" s="4">
        <v>18007498</v>
      </c>
      <c r="E2110" s="4">
        <v>60000</v>
      </c>
      <c r="F2110" s="4">
        <v>8362</v>
      </c>
      <c r="G2110" s="4" t="s">
        <v>38</v>
      </c>
      <c r="H2110" s="4" t="s">
        <v>10560</v>
      </c>
      <c r="I2110" s="4" t="s">
        <v>10561</v>
      </c>
      <c r="J2110" s="4" t="s">
        <v>10553</v>
      </c>
      <c r="K2110" s="4"/>
      <c r="L2110" s="4" t="s">
        <v>64</v>
      </c>
      <c r="M2110" s="6">
        <v>5000</v>
      </c>
      <c r="N2110" s="4">
        <v>8.0199999999999994E-2</v>
      </c>
      <c r="O2110" s="4">
        <v>401</v>
      </c>
      <c r="P2110" s="4" t="s">
        <v>65</v>
      </c>
      <c r="Q2110" s="4" t="s">
        <v>10562</v>
      </c>
      <c r="R2110" s="4">
        <v>10000</v>
      </c>
      <c r="S2110" s="4">
        <v>8362</v>
      </c>
      <c r="T2110" s="4" t="s">
        <v>7573</v>
      </c>
      <c r="U2110" s="4" t="s">
        <v>98</v>
      </c>
      <c r="V2110" s="4" t="s">
        <v>7574</v>
      </c>
      <c r="W2110" s="4">
        <v>1</v>
      </c>
      <c r="X2110" s="4" t="s">
        <v>67</v>
      </c>
      <c r="Y2110" s="4"/>
      <c r="Z2110" s="4"/>
      <c r="AA2110" s="4"/>
      <c r="AB2110" s="4">
        <v>0</v>
      </c>
      <c r="AC2110" s="4"/>
      <c r="AD2110" s="4"/>
      <c r="AE2110" s="4"/>
      <c r="AF2110" s="4"/>
      <c r="AG2110" s="4"/>
      <c r="AH2110" s="4"/>
      <c r="AI2110" s="4"/>
      <c r="AJ2110" s="4"/>
      <c r="AK2110" s="4">
        <v>32318</v>
      </c>
      <c r="AL2110" s="4" t="s">
        <v>10563</v>
      </c>
      <c r="AM2110" s="4" t="s">
        <v>94</v>
      </c>
      <c r="AN2110" s="4" t="s">
        <v>2245</v>
      </c>
      <c r="AO2110" s="4">
        <v>1.035E-2</v>
      </c>
      <c r="AP2110" s="4" t="s">
        <v>7629</v>
      </c>
      <c r="AQ2110" s="4" t="s">
        <v>94</v>
      </c>
      <c r="AR2110" s="4" t="s">
        <v>7576</v>
      </c>
      <c r="AS2110" s="4" t="s">
        <v>7576</v>
      </c>
      <c r="AT2110" s="4"/>
      <c r="AU2110" s="4"/>
      <c r="AV2110" s="4"/>
      <c r="AW2110" s="4"/>
      <c r="AX2110" s="4"/>
      <c r="AY2110" s="4"/>
      <c r="AZ2110" s="4"/>
      <c r="BA2110" s="4"/>
      <c r="BB2110" s="4"/>
      <c r="BC2110" s="4"/>
      <c r="BD2110" s="4"/>
      <c r="BE2110" s="4"/>
      <c r="BF2110" s="4"/>
      <c r="BG2110" s="4"/>
      <c r="BH2110" s="4"/>
      <c r="BI2110" s="4"/>
      <c r="BJ2110" s="4"/>
      <c r="BK2110" s="4"/>
      <c r="BL2110" s="4"/>
      <c r="BM2110" s="4"/>
    </row>
    <row r="2111" spans="1:65" x14ac:dyDescent="0.25">
      <c r="A2111" s="4" t="s">
        <v>7624</v>
      </c>
      <c r="B2111" s="4" t="s">
        <v>7624</v>
      </c>
      <c r="C2111" s="5">
        <v>43308</v>
      </c>
      <c r="D2111" s="4">
        <v>18007498</v>
      </c>
      <c r="E2111" s="4">
        <v>80000</v>
      </c>
      <c r="F2111" s="4">
        <v>8362</v>
      </c>
      <c r="G2111" s="4" t="s">
        <v>38</v>
      </c>
      <c r="H2111" s="4" t="s">
        <v>10564</v>
      </c>
      <c r="I2111" s="4" t="s">
        <v>10565</v>
      </c>
      <c r="J2111" s="4" t="s">
        <v>10553</v>
      </c>
      <c r="K2111" s="4"/>
      <c r="L2111" s="4" t="s">
        <v>64</v>
      </c>
      <c r="M2111" s="6">
        <v>5000</v>
      </c>
      <c r="N2111" s="4">
        <v>8.0199999999999994E-2</v>
      </c>
      <c r="O2111" s="4">
        <v>401</v>
      </c>
      <c r="P2111" s="4" t="s">
        <v>65</v>
      </c>
      <c r="Q2111" s="4" t="s">
        <v>10566</v>
      </c>
      <c r="R2111" s="4">
        <v>10000</v>
      </c>
      <c r="S2111" s="4">
        <v>8362</v>
      </c>
      <c r="T2111" s="4" t="s">
        <v>7573</v>
      </c>
      <c r="U2111" s="4" t="s">
        <v>98</v>
      </c>
      <c r="V2111" s="4" t="s">
        <v>7574</v>
      </c>
      <c r="W2111" s="4">
        <v>1</v>
      </c>
      <c r="X2111" s="4" t="s">
        <v>67</v>
      </c>
      <c r="Y2111" s="4"/>
      <c r="Z2111" s="4"/>
      <c r="AA2111" s="4"/>
      <c r="AB2111" s="4">
        <v>0</v>
      </c>
      <c r="AC2111" s="4"/>
      <c r="AD2111" s="4"/>
      <c r="AE2111" s="4"/>
      <c r="AF2111" s="4"/>
      <c r="AG2111" s="4"/>
      <c r="AH2111" s="4"/>
      <c r="AI2111" s="4"/>
      <c r="AJ2111" s="4"/>
      <c r="AK2111" s="4">
        <v>32317</v>
      </c>
      <c r="AL2111" s="4" t="s">
        <v>10567</v>
      </c>
      <c r="AM2111" s="4" t="s">
        <v>94</v>
      </c>
      <c r="AN2111" s="4" t="s">
        <v>2245</v>
      </c>
      <c r="AO2111" s="4">
        <v>1.035E-2</v>
      </c>
      <c r="AP2111" s="4" t="s">
        <v>7629</v>
      </c>
      <c r="AQ2111" s="4" t="s">
        <v>94</v>
      </c>
      <c r="AR2111" s="4" t="s">
        <v>7576</v>
      </c>
      <c r="AS2111" s="4" t="s">
        <v>7576</v>
      </c>
      <c r="AT2111" s="4"/>
      <c r="AU2111" s="4"/>
      <c r="AV2111" s="4"/>
      <c r="AW2111" s="4"/>
      <c r="AX2111" s="4"/>
      <c r="AY2111" s="4"/>
      <c r="AZ2111" s="4"/>
      <c r="BA2111" s="4"/>
      <c r="BB2111" s="4"/>
      <c r="BC2111" s="4"/>
      <c r="BD2111" s="4"/>
      <c r="BE2111" s="4"/>
      <c r="BF2111" s="4"/>
      <c r="BG2111" s="4"/>
      <c r="BH2111" s="4"/>
      <c r="BI2111" s="4"/>
      <c r="BJ2111" s="4"/>
      <c r="BK2111" s="4"/>
      <c r="BL2111" s="4"/>
      <c r="BM2111" s="4"/>
    </row>
    <row r="2112" spans="1:65" x14ac:dyDescent="0.25">
      <c r="A2112" s="4" t="s">
        <v>7572</v>
      </c>
      <c r="B2112" s="4" t="s">
        <v>7572</v>
      </c>
      <c r="C2112" s="5">
        <v>43308</v>
      </c>
      <c r="D2112" s="4">
        <v>18007505</v>
      </c>
      <c r="E2112" s="4">
        <v>20000</v>
      </c>
      <c r="F2112" s="4">
        <v>8012</v>
      </c>
      <c r="G2112" s="4" t="s">
        <v>38</v>
      </c>
      <c r="H2112" s="4" t="s">
        <v>10568</v>
      </c>
      <c r="I2112" s="4" t="s">
        <v>446</v>
      </c>
      <c r="J2112" s="4"/>
      <c r="K2112" s="4"/>
      <c r="L2112" s="4" t="s">
        <v>41</v>
      </c>
      <c r="M2112" s="6">
        <v>100000</v>
      </c>
      <c r="N2112" s="4">
        <v>1.193E-2</v>
      </c>
      <c r="O2112" s="7">
        <v>1193</v>
      </c>
      <c r="P2112" s="4" t="s">
        <v>42</v>
      </c>
      <c r="Q2112" s="4" t="s">
        <v>10569</v>
      </c>
      <c r="R2112" s="4">
        <v>10000</v>
      </c>
      <c r="S2112" s="4">
        <v>8012</v>
      </c>
      <c r="T2112" s="4" t="s">
        <v>7573</v>
      </c>
      <c r="U2112" s="4" t="s">
        <v>7594</v>
      </c>
      <c r="V2112" s="4" t="s">
        <v>7574</v>
      </c>
      <c r="W2112" s="4">
        <v>1</v>
      </c>
      <c r="X2112" s="4" t="s">
        <v>44</v>
      </c>
      <c r="Y2112" s="4"/>
      <c r="Z2112" s="4"/>
      <c r="AA2112" s="4"/>
      <c r="AB2112" s="4">
        <v>0</v>
      </c>
      <c r="AC2112" s="4"/>
      <c r="AD2112" s="4"/>
      <c r="AE2112" s="4"/>
      <c r="AF2112" s="4"/>
      <c r="AG2112" s="4"/>
      <c r="AH2112" s="4"/>
      <c r="AI2112" s="4"/>
      <c r="AJ2112" s="4"/>
      <c r="AK2112" s="4">
        <v>32300</v>
      </c>
      <c r="AL2112" s="4" t="s">
        <v>10570</v>
      </c>
      <c r="AM2112" s="4" t="s">
        <v>358</v>
      </c>
      <c r="AN2112" s="4" t="s">
        <v>2245</v>
      </c>
      <c r="AO2112" s="4">
        <v>4.9899999999999996E-3</v>
      </c>
      <c r="AP2112" s="4" t="s">
        <v>7575</v>
      </c>
      <c r="AQ2112" s="4" t="s">
        <v>358</v>
      </c>
      <c r="AR2112" s="4" t="s">
        <v>7576</v>
      </c>
      <c r="AS2112" s="4" t="s">
        <v>7576</v>
      </c>
      <c r="AT2112" s="4"/>
      <c r="AU2112" s="4"/>
      <c r="AV2112" s="4"/>
      <c r="AW2112" s="4"/>
      <c r="AX2112" s="4"/>
      <c r="AY2112" s="4"/>
      <c r="AZ2112" s="4"/>
      <c r="BA2112" s="4"/>
      <c r="BB2112" s="4"/>
      <c r="BC2112" s="4"/>
      <c r="BD2112" s="4"/>
      <c r="BE2112" s="4"/>
      <c r="BF2112" s="4"/>
      <c r="BG2112" s="4"/>
      <c r="BH2112" s="4"/>
      <c r="BI2112" s="4"/>
      <c r="BJ2112" s="4"/>
      <c r="BK2112" s="4"/>
      <c r="BL2112" s="4"/>
      <c r="BM2112" s="4"/>
    </row>
    <row r="2113" spans="1:65" x14ac:dyDescent="0.25">
      <c r="A2113" s="4" t="s">
        <v>7572</v>
      </c>
      <c r="B2113" s="4" t="s">
        <v>7572</v>
      </c>
      <c r="C2113" s="5">
        <v>43308</v>
      </c>
      <c r="D2113" s="4">
        <v>18007510</v>
      </c>
      <c r="E2113" s="4">
        <v>20000</v>
      </c>
      <c r="F2113" s="4">
        <v>8250</v>
      </c>
      <c r="G2113" s="4" t="s">
        <v>38</v>
      </c>
      <c r="H2113" s="4" t="s">
        <v>2026</v>
      </c>
      <c r="I2113" s="4" t="s">
        <v>2027</v>
      </c>
      <c r="J2113" s="4" t="s">
        <v>84</v>
      </c>
      <c r="K2113" s="4"/>
      <c r="L2113" s="4" t="s">
        <v>41</v>
      </c>
      <c r="M2113" s="6">
        <v>50000</v>
      </c>
      <c r="N2113" s="4">
        <v>7.4599999999999996E-3</v>
      </c>
      <c r="O2113" s="4">
        <v>373</v>
      </c>
      <c r="P2113" s="4" t="s">
        <v>42</v>
      </c>
      <c r="Q2113" s="4" t="s">
        <v>10571</v>
      </c>
      <c r="R2113" s="4">
        <v>10000</v>
      </c>
      <c r="S2113" s="4">
        <v>8250</v>
      </c>
      <c r="T2113" s="4" t="s">
        <v>7573</v>
      </c>
      <c r="U2113" s="4" t="s">
        <v>7594</v>
      </c>
      <c r="V2113" s="4" t="s">
        <v>7574</v>
      </c>
      <c r="W2113" s="4">
        <v>1</v>
      </c>
      <c r="X2113" s="4" t="s">
        <v>44</v>
      </c>
      <c r="Y2113" s="4"/>
      <c r="Z2113" s="4"/>
      <c r="AA2113" s="4"/>
      <c r="AB2113" s="4">
        <v>0</v>
      </c>
      <c r="AC2113" s="4"/>
      <c r="AD2113" s="4"/>
      <c r="AE2113" s="4"/>
      <c r="AF2113" s="4"/>
      <c r="AG2113" s="4"/>
      <c r="AH2113" s="4"/>
      <c r="AI2113" s="4"/>
      <c r="AJ2113" s="4"/>
      <c r="AK2113" s="4">
        <v>22050</v>
      </c>
      <c r="AL2113" s="4" t="s">
        <v>2029</v>
      </c>
      <c r="AM2113" s="4" t="s">
        <v>87</v>
      </c>
      <c r="AN2113" s="4" t="s">
        <v>2245</v>
      </c>
      <c r="AO2113" s="4">
        <v>4.9800000000000001E-3</v>
      </c>
      <c r="AP2113" s="4" t="s">
        <v>7596</v>
      </c>
      <c r="AQ2113" s="4" t="s">
        <v>87</v>
      </c>
      <c r="AR2113" s="4" t="s">
        <v>7656</v>
      </c>
      <c r="AS2113" s="4" t="s">
        <v>7656</v>
      </c>
      <c r="AT2113" s="4"/>
      <c r="AU2113" s="4"/>
      <c r="AV2113" s="4"/>
      <c r="AW2113" s="4"/>
      <c r="AX2113" s="4"/>
      <c r="AY2113" s="4"/>
      <c r="AZ2113" s="4"/>
      <c r="BA2113" s="4"/>
      <c r="BB2113" s="4"/>
      <c r="BC2113" s="4"/>
      <c r="BD2113" s="4"/>
      <c r="BE2113" s="4"/>
      <c r="BF2113" s="4"/>
      <c r="BG2113" s="4"/>
      <c r="BH2113" s="4"/>
      <c r="BI2113" s="4"/>
      <c r="BJ2113" s="4"/>
      <c r="BK2113" s="4"/>
      <c r="BL2113" s="4"/>
      <c r="BM2113" s="4"/>
    </row>
    <row r="2114" spans="1:65" x14ac:dyDescent="0.25">
      <c r="A2114" s="4"/>
      <c r="B2114" s="4"/>
      <c r="C2114" s="5">
        <v>43308</v>
      </c>
      <c r="D2114" s="4">
        <v>18007510</v>
      </c>
      <c r="E2114" s="4">
        <v>30000</v>
      </c>
      <c r="F2114" s="4">
        <v>8250</v>
      </c>
      <c r="G2114" s="4" t="s">
        <v>47</v>
      </c>
      <c r="H2114" s="4">
        <v>8005</v>
      </c>
      <c r="I2114" s="4" t="s">
        <v>7592</v>
      </c>
      <c r="J2114" s="4"/>
      <c r="K2114" s="4"/>
      <c r="L2114" s="4" t="s">
        <v>5597</v>
      </c>
      <c r="M2114" s="4">
        <v>1</v>
      </c>
      <c r="N2114" s="4">
        <v>0.1865</v>
      </c>
      <c r="O2114" s="4">
        <v>0.19</v>
      </c>
      <c r="P2114" s="4" t="s">
        <v>42</v>
      </c>
      <c r="Q2114" s="4"/>
      <c r="R2114" s="4">
        <v>0</v>
      </c>
      <c r="S2114" s="4">
        <v>8250</v>
      </c>
      <c r="T2114" s="4" t="s">
        <v>7573</v>
      </c>
      <c r="U2114" s="4"/>
      <c r="V2114" s="4" t="s">
        <v>7574</v>
      </c>
      <c r="W2114" s="4">
        <v>1</v>
      </c>
      <c r="X2114" s="4" t="s">
        <v>5598</v>
      </c>
      <c r="Y2114" s="4"/>
      <c r="Z2114" s="4"/>
      <c r="AA2114" s="4"/>
      <c r="AB2114" s="4">
        <v>0</v>
      </c>
      <c r="AC2114" s="4"/>
      <c r="AD2114" s="4"/>
      <c r="AE2114" s="4"/>
      <c r="AF2114" s="4"/>
      <c r="AG2114" s="4"/>
      <c r="AH2114" s="4"/>
      <c r="AI2114" s="4"/>
      <c r="AJ2114" s="4"/>
      <c r="AK2114" s="4">
        <v>0</v>
      </c>
      <c r="AL2114" s="4"/>
      <c r="AM2114" s="4" t="s">
        <v>87</v>
      </c>
      <c r="AN2114" s="4" t="s">
        <v>2245</v>
      </c>
      <c r="AO2114" s="4">
        <v>0</v>
      </c>
      <c r="AP2114" s="4"/>
      <c r="AQ2114" s="4" t="s">
        <v>87</v>
      </c>
      <c r="AR2114" s="4" t="s">
        <v>7656</v>
      </c>
      <c r="AS2114" s="4" t="s">
        <v>7656</v>
      </c>
      <c r="AT2114" s="4"/>
      <c r="AU2114" s="4"/>
      <c r="AV2114" s="4"/>
      <c r="AW2114" s="4"/>
      <c r="AX2114" s="4"/>
      <c r="AY2114" s="4"/>
      <c r="AZ2114" s="4"/>
      <c r="BA2114" s="4"/>
      <c r="BB2114" s="4"/>
      <c r="BC2114" s="4"/>
      <c r="BD2114" s="4"/>
      <c r="BE2114" s="4"/>
      <c r="BF2114" s="4"/>
      <c r="BG2114" s="4"/>
      <c r="BH2114" s="4"/>
      <c r="BI2114" s="4"/>
      <c r="BJ2114" s="4"/>
      <c r="BK2114" s="4"/>
      <c r="BL2114" s="4"/>
      <c r="BM2114" s="4"/>
    </row>
    <row r="2115" spans="1:65" x14ac:dyDescent="0.25">
      <c r="A2115" s="4"/>
      <c r="B2115" s="4"/>
      <c r="C2115" s="5">
        <v>43308</v>
      </c>
      <c r="D2115" s="4">
        <v>18007510</v>
      </c>
      <c r="E2115" s="4">
        <v>40000</v>
      </c>
      <c r="F2115" s="4">
        <v>8250</v>
      </c>
      <c r="G2115" s="4" t="s">
        <v>47</v>
      </c>
      <c r="H2115" s="4">
        <v>8005</v>
      </c>
      <c r="I2115" s="4" t="s">
        <v>10331</v>
      </c>
      <c r="J2115" s="4"/>
      <c r="K2115" s="4"/>
      <c r="L2115" s="4" t="s">
        <v>10384</v>
      </c>
      <c r="M2115" s="4">
        <v>249</v>
      </c>
      <c r="N2115" s="4">
        <v>3.5000000000000001E-3</v>
      </c>
      <c r="O2115" s="4">
        <v>0.87</v>
      </c>
      <c r="P2115" s="4" t="s">
        <v>42</v>
      </c>
      <c r="Q2115" s="4"/>
      <c r="R2115" s="4">
        <v>0</v>
      </c>
      <c r="S2115" s="4">
        <v>8250</v>
      </c>
      <c r="T2115" s="4" t="s">
        <v>7573</v>
      </c>
      <c r="U2115" s="4"/>
      <c r="V2115" s="4" t="s">
        <v>7574</v>
      </c>
      <c r="W2115" s="4">
        <v>1</v>
      </c>
      <c r="X2115" s="4" t="s">
        <v>10385</v>
      </c>
      <c r="Y2115" s="4"/>
      <c r="Z2115" s="4"/>
      <c r="AA2115" s="4"/>
      <c r="AB2115" s="4">
        <v>0</v>
      </c>
      <c r="AC2115" s="4"/>
      <c r="AD2115" s="4"/>
      <c r="AE2115" s="4"/>
      <c r="AF2115" s="4"/>
      <c r="AG2115" s="4"/>
      <c r="AH2115" s="4"/>
      <c r="AI2115" s="4"/>
      <c r="AJ2115" s="4"/>
      <c r="AK2115" s="4">
        <v>0</v>
      </c>
      <c r="AL2115" s="4"/>
      <c r="AM2115" s="4" t="s">
        <v>87</v>
      </c>
      <c r="AN2115" s="4" t="s">
        <v>2245</v>
      </c>
      <c r="AO2115" s="4">
        <v>0</v>
      </c>
      <c r="AP2115" s="4"/>
      <c r="AQ2115" s="4" t="s">
        <v>87</v>
      </c>
      <c r="AR2115" s="4" t="s">
        <v>7656</v>
      </c>
      <c r="AS2115" s="4" t="s">
        <v>7656</v>
      </c>
      <c r="AT2115" s="4"/>
      <c r="AU2115" s="4"/>
      <c r="AV2115" s="4"/>
      <c r="AW2115" s="4"/>
      <c r="AX2115" s="4"/>
      <c r="AY2115" s="4"/>
      <c r="AZ2115" s="4"/>
      <c r="BA2115" s="4"/>
      <c r="BB2115" s="4"/>
      <c r="BC2115" s="4"/>
      <c r="BD2115" s="4"/>
      <c r="BE2115" s="4"/>
      <c r="BF2115" s="4"/>
      <c r="BG2115" s="4"/>
      <c r="BH2115" s="4"/>
      <c r="BI2115" s="4"/>
      <c r="BJ2115" s="4"/>
      <c r="BK2115" s="4"/>
      <c r="BL2115" s="4"/>
      <c r="BM2115" s="4"/>
    </row>
    <row r="2116" spans="1:65" x14ac:dyDescent="0.25">
      <c r="A2116" s="4" t="s">
        <v>7572</v>
      </c>
      <c r="B2116" s="4" t="s">
        <v>7572</v>
      </c>
      <c r="C2116" s="5">
        <v>43308</v>
      </c>
      <c r="D2116" s="4">
        <v>18007511</v>
      </c>
      <c r="E2116" s="4">
        <v>20000</v>
      </c>
      <c r="F2116" s="4">
        <v>8362</v>
      </c>
      <c r="G2116" s="4" t="s">
        <v>38</v>
      </c>
      <c r="H2116" s="4" t="s">
        <v>1780</v>
      </c>
      <c r="I2116" s="4" t="s">
        <v>234</v>
      </c>
      <c r="J2116" s="4" t="s">
        <v>235</v>
      </c>
      <c r="K2116" s="4"/>
      <c r="L2116" s="4" t="s">
        <v>41</v>
      </c>
      <c r="M2116" s="6">
        <v>2500</v>
      </c>
      <c r="N2116" s="4">
        <v>7.3200000000000001E-3</v>
      </c>
      <c r="O2116" s="4">
        <v>18.309999999999999</v>
      </c>
      <c r="P2116" s="4" t="s">
        <v>42</v>
      </c>
      <c r="Q2116" s="4" t="s">
        <v>10572</v>
      </c>
      <c r="R2116" s="4">
        <v>10000</v>
      </c>
      <c r="S2116" s="4">
        <v>8362</v>
      </c>
      <c r="T2116" s="4" t="s">
        <v>7573</v>
      </c>
      <c r="U2116" s="4" t="s">
        <v>7594</v>
      </c>
      <c r="V2116" s="4" t="s">
        <v>7574</v>
      </c>
      <c r="W2116" s="4">
        <v>1</v>
      </c>
      <c r="X2116" s="4" t="s">
        <v>44</v>
      </c>
      <c r="Y2116" s="4"/>
      <c r="Z2116" s="4"/>
      <c r="AA2116" s="4"/>
      <c r="AB2116" s="4">
        <v>0</v>
      </c>
      <c r="AC2116" s="4"/>
      <c r="AD2116" s="4"/>
      <c r="AE2116" s="4"/>
      <c r="AF2116" s="4"/>
      <c r="AG2116" s="4"/>
      <c r="AH2116" s="4"/>
      <c r="AI2116" s="4"/>
      <c r="AJ2116" s="4"/>
      <c r="AK2116" s="4">
        <v>23821</v>
      </c>
      <c r="AL2116" s="4" t="s">
        <v>1782</v>
      </c>
      <c r="AM2116" s="4" t="s">
        <v>94</v>
      </c>
      <c r="AN2116" s="4" t="s">
        <v>2245</v>
      </c>
      <c r="AO2116" s="4">
        <v>4.9800000000000001E-3</v>
      </c>
      <c r="AP2116" s="4" t="s">
        <v>7596</v>
      </c>
      <c r="AQ2116" s="4" t="s">
        <v>94</v>
      </c>
      <c r="AR2116" s="4" t="s">
        <v>7576</v>
      </c>
      <c r="AS2116" s="4" t="s">
        <v>7576</v>
      </c>
      <c r="AT2116" s="4"/>
      <c r="AU2116" s="4"/>
      <c r="AV2116" s="4"/>
      <c r="AW2116" s="4"/>
      <c r="AX2116" s="4"/>
      <c r="AY2116" s="4"/>
      <c r="AZ2116" s="4"/>
      <c r="BA2116" s="4"/>
      <c r="BB2116" s="4"/>
      <c r="BC2116" s="4"/>
      <c r="BD2116" s="4"/>
      <c r="BE2116" s="4"/>
      <c r="BF2116" s="4"/>
      <c r="BG2116" s="4"/>
      <c r="BH2116" s="4"/>
      <c r="BI2116" s="4"/>
      <c r="BJ2116" s="4"/>
      <c r="BK2116" s="4"/>
      <c r="BL2116" s="4"/>
      <c r="BM2116" s="4"/>
    </row>
    <row r="2117" spans="1:65" x14ac:dyDescent="0.25">
      <c r="A2117" s="4" t="s">
        <v>7572</v>
      </c>
      <c r="B2117" s="4" t="s">
        <v>7572</v>
      </c>
      <c r="C2117" s="5">
        <v>43311</v>
      </c>
      <c r="D2117" s="4">
        <v>18007522</v>
      </c>
      <c r="E2117" s="4">
        <v>20000</v>
      </c>
      <c r="F2117" s="4">
        <v>8250</v>
      </c>
      <c r="G2117" s="4" t="s">
        <v>38</v>
      </c>
      <c r="H2117" s="4" t="s">
        <v>7425</v>
      </c>
      <c r="I2117" s="4" t="s">
        <v>1730</v>
      </c>
      <c r="J2117" s="4"/>
      <c r="K2117" s="4"/>
      <c r="L2117" s="4" t="s">
        <v>41</v>
      </c>
      <c r="M2117" s="6">
        <v>50000</v>
      </c>
      <c r="N2117" s="4">
        <v>7.9500000000000005E-3</v>
      </c>
      <c r="O2117" s="4">
        <v>397.5</v>
      </c>
      <c r="P2117" s="4" t="s">
        <v>42</v>
      </c>
      <c r="Q2117" s="4" t="s">
        <v>10573</v>
      </c>
      <c r="R2117" s="4">
        <v>10000</v>
      </c>
      <c r="S2117" s="4">
        <v>8250</v>
      </c>
      <c r="T2117" s="4" t="s">
        <v>7573</v>
      </c>
      <c r="U2117" s="4" t="s">
        <v>7594</v>
      </c>
      <c r="V2117" s="4" t="s">
        <v>7574</v>
      </c>
      <c r="W2117" s="4">
        <v>1</v>
      </c>
      <c r="X2117" s="4" t="s">
        <v>44</v>
      </c>
      <c r="Y2117" s="4"/>
      <c r="Z2117" s="4"/>
      <c r="AA2117" s="4"/>
      <c r="AB2117" s="4">
        <v>0</v>
      </c>
      <c r="AC2117" s="4"/>
      <c r="AD2117" s="4"/>
      <c r="AE2117" s="4"/>
      <c r="AF2117" s="4"/>
      <c r="AG2117" s="4"/>
      <c r="AH2117" s="4"/>
      <c r="AI2117" s="4"/>
      <c r="AJ2117" s="4"/>
      <c r="AK2117" s="4">
        <v>29146</v>
      </c>
      <c r="AL2117" s="4" t="s">
        <v>7426</v>
      </c>
      <c r="AM2117" s="4" t="s">
        <v>87</v>
      </c>
      <c r="AN2117" s="4" t="s">
        <v>2245</v>
      </c>
      <c r="AO2117" s="4">
        <v>4.9800000000000001E-3</v>
      </c>
      <c r="AP2117" s="4" t="s">
        <v>7596</v>
      </c>
      <c r="AQ2117" s="4" t="s">
        <v>87</v>
      </c>
      <c r="AR2117" s="4" t="s">
        <v>7656</v>
      </c>
      <c r="AS2117" s="4" t="s">
        <v>7656</v>
      </c>
      <c r="AT2117" s="4"/>
      <c r="AU2117" s="4"/>
      <c r="AV2117" s="4"/>
      <c r="AW2117" s="4"/>
      <c r="AX2117" s="4"/>
      <c r="AY2117" s="4"/>
      <c r="AZ2117" s="4"/>
      <c r="BA2117" s="4"/>
      <c r="BB2117" s="4"/>
      <c r="BC2117" s="4"/>
      <c r="BD2117" s="4"/>
      <c r="BE2117" s="4"/>
      <c r="BF2117" s="4"/>
      <c r="BG2117" s="4"/>
      <c r="BH2117" s="4"/>
      <c r="BI2117" s="4"/>
      <c r="BJ2117" s="4"/>
      <c r="BK2117" s="4"/>
      <c r="BL2117" s="4"/>
      <c r="BM2117" s="4"/>
    </row>
    <row r="2118" spans="1:65" x14ac:dyDescent="0.25">
      <c r="A2118" s="4"/>
      <c r="B2118" s="4"/>
      <c r="C2118" s="5">
        <v>43311</v>
      </c>
      <c r="D2118" s="4">
        <v>18007522</v>
      </c>
      <c r="E2118" s="4">
        <v>30000</v>
      </c>
      <c r="F2118" s="4">
        <v>8250</v>
      </c>
      <c r="G2118" s="4" t="s">
        <v>47</v>
      </c>
      <c r="H2118" s="4">
        <v>8005</v>
      </c>
      <c r="I2118" s="4" t="s">
        <v>7592</v>
      </c>
      <c r="J2118" s="4"/>
      <c r="K2118" s="4"/>
      <c r="L2118" s="4" t="s">
        <v>5597</v>
      </c>
      <c r="M2118" s="4">
        <v>1</v>
      </c>
      <c r="N2118" s="4">
        <v>0.19875000000000001</v>
      </c>
      <c r="O2118" s="4">
        <v>0.2</v>
      </c>
      <c r="P2118" s="4" t="s">
        <v>42</v>
      </c>
      <c r="Q2118" s="4"/>
      <c r="R2118" s="4">
        <v>0</v>
      </c>
      <c r="S2118" s="4">
        <v>8250</v>
      </c>
      <c r="T2118" s="4" t="s">
        <v>7573</v>
      </c>
      <c r="U2118" s="4"/>
      <c r="V2118" s="4" t="s">
        <v>7574</v>
      </c>
      <c r="W2118" s="4">
        <v>1</v>
      </c>
      <c r="X2118" s="4" t="s">
        <v>5598</v>
      </c>
      <c r="Y2118" s="4"/>
      <c r="Z2118" s="4"/>
      <c r="AA2118" s="4"/>
      <c r="AB2118" s="4">
        <v>0</v>
      </c>
      <c r="AC2118" s="4"/>
      <c r="AD2118" s="4"/>
      <c r="AE2118" s="4"/>
      <c r="AF2118" s="4"/>
      <c r="AG2118" s="4"/>
      <c r="AH2118" s="4"/>
      <c r="AI2118" s="4"/>
      <c r="AJ2118" s="4"/>
      <c r="AK2118" s="4">
        <v>0</v>
      </c>
      <c r="AL2118" s="4"/>
      <c r="AM2118" s="4" t="s">
        <v>87</v>
      </c>
      <c r="AN2118" s="4" t="s">
        <v>2245</v>
      </c>
      <c r="AO2118" s="4">
        <v>0</v>
      </c>
      <c r="AP2118" s="4"/>
      <c r="AQ2118" s="4" t="s">
        <v>87</v>
      </c>
      <c r="AR2118" s="4" t="s">
        <v>7656</v>
      </c>
      <c r="AS2118" s="4" t="s">
        <v>7656</v>
      </c>
      <c r="AT2118" s="4"/>
      <c r="AU2118" s="4"/>
      <c r="AV2118" s="4"/>
      <c r="AW2118" s="4"/>
      <c r="AX2118" s="4"/>
      <c r="AY2118" s="4"/>
      <c r="AZ2118" s="4"/>
      <c r="BA2118" s="4"/>
      <c r="BB2118" s="4"/>
      <c r="BC2118" s="4"/>
      <c r="BD2118" s="4"/>
      <c r="BE2118" s="4"/>
      <c r="BF2118" s="4"/>
      <c r="BG2118" s="4"/>
      <c r="BH2118" s="4"/>
      <c r="BI2118" s="4"/>
      <c r="BJ2118" s="4"/>
      <c r="BK2118" s="4"/>
      <c r="BL2118" s="4"/>
      <c r="BM2118" s="4"/>
    </row>
    <row r="2119" spans="1:65" x14ac:dyDescent="0.25">
      <c r="A2119" s="4"/>
      <c r="B2119" s="4"/>
      <c r="C2119" s="5">
        <v>43311</v>
      </c>
      <c r="D2119" s="4">
        <v>18007522</v>
      </c>
      <c r="E2119" s="4">
        <v>40000</v>
      </c>
      <c r="F2119" s="4">
        <v>8250</v>
      </c>
      <c r="G2119" s="4" t="s">
        <v>47</v>
      </c>
      <c r="H2119" s="4">
        <v>8005</v>
      </c>
      <c r="I2119" s="4" t="s">
        <v>10331</v>
      </c>
      <c r="J2119" s="4"/>
      <c r="K2119" s="4"/>
      <c r="L2119" s="4" t="s">
        <v>10384</v>
      </c>
      <c r="M2119" s="4">
        <v>249</v>
      </c>
      <c r="N2119" s="4">
        <v>3.5000000000000001E-3</v>
      </c>
      <c r="O2119" s="4">
        <v>0.87</v>
      </c>
      <c r="P2119" s="4" t="s">
        <v>42</v>
      </c>
      <c r="Q2119" s="4"/>
      <c r="R2119" s="4">
        <v>0</v>
      </c>
      <c r="S2119" s="4">
        <v>8250</v>
      </c>
      <c r="T2119" s="4" t="s">
        <v>7573</v>
      </c>
      <c r="U2119" s="4"/>
      <c r="V2119" s="4" t="s">
        <v>7574</v>
      </c>
      <c r="W2119" s="4">
        <v>1</v>
      </c>
      <c r="X2119" s="4" t="s">
        <v>10385</v>
      </c>
      <c r="Y2119" s="4"/>
      <c r="Z2119" s="4"/>
      <c r="AA2119" s="4"/>
      <c r="AB2119" s="4">
        <v>0</v>
      </c>
      <c r="AC2119" s="4"/>
      <c r="AD2119" s="4"/>
      <c r="AE2119" s="4"/>
      <c r="AF2119" s="4"/>
      <c r="AG2119" s="4"/>
      <c r="AH2119" s="4"/>
      <c r="AI2119" s="4"/>
      <c r="AJ2119" s="4"/>
      <c r="AK2119" s="4">
        <v>0</v>
      </c>
      <c r="AL2119" s="4"/>
      <c r="AM2119" s="4" t="s">
        <v>87</v>
      </c>
      <c r="AN2119" s="4" t="s">
        <v>2245</v>
      </c>
      <c r="AO2119" s="4">
        <v>0</v>
      </c>
      <c r="AP2119" s="4"/>
      <c r="AQ2119" s="4" t="s">
        <v>87</v>
      </c>
      <c r="AR2119" s="4" t="s">
        <v>7656</v>
      </c>
      <c r="AS2119" s="4" t="s">
        <v>7656</v>
      </c>
      <c r="AT2119" s="4"/>
      <c r="AU2119" s="4"/>
      <c r="AV2119" s="4"/>
      <c r="AW2119" s="4"/>
      <c r="AX2119" s="4"/>
      <c r="AY2119" s="4"/>
      <c r="AZ2119" s="4"/>
      <c r="BA2119" s="4"/>
      <c r="BB2119" s="4"/>
      <c r="BC2119" s="4"/>
      <c r="BD2119" s="4"/>
      <c r="BE2119" s="4"/>
      <c r="BF2119" s="4"/>
      <c r="BG2119" s="4"/>
      <c r="BH2119" s="4"/>
      <c r="BI2119" s="4"/>
      <c r="BJ2119" s="4"/>
      <c r="BK2119" s="4"/>
      <c r="BL2119" s="4"/>
      <c r="BM2119" s="4"/>
    </row>
    <row r="2120" spans="1:65" x14ac:dyDescent="0.25">
      <c r="A2120" s="4" t="s">
        <v>7572</v>
      </c>
      <c r="B2120" s="4" t="s">
        <v>7572</v>
      </c>
      <c r="C2120" s="5">
        <v>43311</v>
      </c>
      <c r="D2120" s="4">
        <v>18007531</v>
      </c>
      <c r="E2120" s="4">
        <v>20000</v>
      </c>
      <c r="F2120" s="4">
        <v>8476</v>
      </c>
      <c r="G2120" s="4" t="s">
        <v>38</v>
      </c>
      <c r="H2120" s="4" t="s">
        <v>10574</v>
      </c>
      <c r="I2120" s="4" t="s">
        <v>2179</v>
      </c>
      <c r="J2120" s="4" t="s">
        <v>10575</v>
      </c>
      <c r="K2120" s="4"/>
      <c r="L2120" s="4" t="s">
        <v>4613</v>
      </c>
      <c r="M2120" s="4">
        <v>100</v>
      </c>
      <c r="N2120" s="4">
        <v>0.14699999999999999</v>
      </c>
      <c r="O2120" s="4">
        <v>14.7</v>
      </c>
      <c r="P2120" s="4" t="s">
        <v>42</v>
      </c>
      <c r="Q2120" s="4" t="s">
        <v>10576</v>
      </c>
      <c r="R2120" s="4">
        <v>10000</v>
      </c>
      <c r="S2120" s="4">
        <v>8476</v>
      </c>
      <c r="T2120" s="4" t="s">
        <v>7618</v>
      </c>
      <c r="U2120" s="4" t="s">
        <v>104</v>
      </c>
      <c r="V2120" s="4" t="s">
        <v>7574</v>
      </c>
      <c r="W2120" s="4">
        <v>1</v>
      </c>
      <c r="X2120" s="4" t="s">
        <v>1323</v>
      </c>
      <c r="Y2120" s="4"/>
      <c r="Z2120" s="4"/>
      <c r="AA2120" s="4"/>
      <c r="AB2120" s="4">
        <v>0</v>
      </c>
      <c r="AC2120" s="4"/>
      <c r="AD2120" s="4"/>
      <c r="AE2120" s="4"/>
      <c r="AF2120" s="4"/>
      <c r="AG2120" s="4"/>
      <c r="AH2120" s="4"/>
      <c r="AI2120" s="4"/>
      <c r="AJ2120" s="4"/>
      <c r="AK2120" s="4">
        <v>32602</v>
      </c>
      <c r="AL2120" s="4" t="s">
        <v>10577</v>
      </c>
      <c r="AM2120" s="4" t="s">
        <v>1457</v>
      </c>
      <c r="AN2120" s="4" t="s">
        <v>2245</v>
      </c>
      <c r="AO2120" s="4">
        <v>1.4E-3</v>
      </c>
      <c r="AP2120" s="4" t="s">
        <v>199</v>
      </c>
      <c r="AQ2120" s="4" t="s">
        <v>1457</v>
      </c>
      <c r="AR2120" s="4" t="s">
        <v>7576</v>
      </c>
      <c r="AS2120" s="4" t="s">
        <v>7576</v>
      </c>
      <c r="AT2120" s="4"/>
      <c r="AU2120" s="4"/>
      <c r="AV2120" s="4"/>
      <c r="AW2120" s="4"/>
      <c r="AX2120" s="4"/>
      <c r="AY2120" s="4"/>
      <c r="AZ2120" s="4"/>
      <c r="BA2120" s="4"/>
      <c r="BB2120" s="4"/>
      <c r="BC2120" s="4"/>
      <c r="BD2120" s="4"/>
      <c r="BE2120" s="4"/>
      <c r="BF2120" s="4"/>
      <c r="BG2120" s="4"/>
      <c r="BH2120" s="4"/>
      <c r="BI2120" s="4"/>
      <c r="BJ2120" s="4"/>
      <c r="BK2120" s="4"/>
      <c r="BL2120" s="4"/>
      <c r="BM2120" s="4"/>
    </row>
    <row r="2121" spans="1:65" x14ac:dyDescent="0.25">
      <c r="A2121" s="4" t="s">
        <v>7572</v>
      </c>
      <c r="B2121" s="4" t="s">
        <v>7572</v>
      </c>
      <c r="C2121" s="5">
        <v>43311</v>
      </c>
      <c r="D2121" s="4">
        <v>18007539</v>
      </c>
      <c r="E2121" s="4">
        <v>20000</v>
      </c>
      <c r="F2121" s="4">
        <v>7033</v>
      </c>
      <c r="G2121" s="4" t="s">
        <v>38</v>
      </c>
      <c r="H2121" s="4" t="s">
        <v>6882</v>
      </c>
      <c r="I2121" s="4" t="s">
        <v>268</v>
      </c>
      <c r="J2121" s="4" t="s">
        <v>269</v>
      </c>
      <c r="K2121" s="4"/>
      <c r="L2121" s="4" t="s">
        <v>41</v>
      </c>
      <c r="M2121" s="6">
        <v>40000</v>
      </c>
      <c r="N2121" s="4">
        <v>0.16350000000000001</v>
      </c>
      <c r="O2121" s="7">
        <v>6540</v>
      </c>
      <c r="P2121" s="4" t="s">
        <v>42</v>
      </c>
      <c r="Q2121" s="4" t="s">
        <v>10578</v>
      </c>
      <c r="R2121" s="4">
        <v>10000</v>
      </c>
      <c r="S2121" s="4">
        <v>7033</v>
      </c>
      <c r="T2121" s="4" t="s">
        <v>7618</v>
      </c>
      <c r="U2121" s="4" t="s">
        <v>7594</v>
      </c>
      <c r="V2121" s="4" t="s">
        <v>7574</v>
      </c>
      <c r="W2121" s="4">
        <v>1</v>
      </c>
      <c r="X2121" s="4" t="s">
        <v>44</v>
      </c>
      <c r="Y2121" s="4"/>
      <c r="Z2121" s="4"/>
      <c r="AA2121" s="4"/>
      <c r="AB2121" s="4">
        <v>0</v>
      </c>
      <c r="AC2121" s="4"/>
      <c r="AD2121" s="4"/>
      <c r="AE2121" s="4"/>
      <c r="AF2121" s="4"/>
      <c r="AG2121" s="4"/>
      <c r="AH2121" s="4"/>
      <c r="AI2121" s="4"/>
      <c r="AJ2121" s="4"/>
      <c r="AK2121" s="4">
        <v>28058</v>
      </c>
      <c r="AL2121" s="4" t="s">
        <v>6884</v>
      </c>
      <c r="AM2121" s="4" t="s">
        <v>6520</v>
      </c>
      <c r="AN2121" s="4" t="s">
        <v>2245</v>
      </c>
      <c r="AO2121" s="4">
        <v>5.9300000000000004E-3</v>
      </c>
      <c r="AP2121" s="4" t="s">
        <v>271</v>
      </c>
      <c r="AQ2121" s="4" t="s">
        <v>6520</v>
      </c>
      <c r="AR2121" s="4" t="s">
        <v>7576</v>
      </c>
      <c r="AS2121" s="4" t="s">
        <v>7576</v>
      </c>
      <c r="AT2121" s="4"/>
      <c r="AU2121" s="4"/>
      <c r="AV2121" s="4"/>
      <c r="AW2121" s="4"/>
      <c r="AX2121" s="4"/>
      <c r="AY2121" s="4"/>
      <c r="AZ2121" s="4"/>
      <c r="BA2121" s="4"/>
      <c r="BB2121" s="4"/>
      <c r="BC2121" s="4"/>
      <c r="BD2121" s="4"/>
      <c r="BE2121" s="4"/>
      <c r="BF2121" s="4"/>
      <c r="BG2121" s="4"/>
      <c r="BH2121" s="4"/>
      <c r="BI2121" s="4"/>
      <c r="BJ2121" s="4"/>
      <c r="BK2121" s="4"/>
      <c r="BL2121" s="4"/>
      <c r="BM2121" s="4"/>
    </row>
    <row r="2122" spans="1:65" x14ac:dyDescent="0.25">
      <c r="A2122" s="4"/>
      <c r="B2122" s="4"/>
      <c r="C2122" s="5">
        <v>43311</v>
      </c>
      <c r="D2122" s="4">
        <v>18007540</v>
      </c>
      <c r="E2122" s="4">
        <v>20000</v>
      </c>
      <c r="F2122" s="4">
        <v>8380</v>
      </c>
      <c r="G2122" s="4" t="s">
        <v>47</v>
      </c>
      <c r="H2122" s="4">
        <v>8006</v>
      </c>
      <c r="I2122" s="4" t="s">
        <v>10579</v>
      </c>
      <c r="J2122" s="4"/>
      <c r="K2122" s="4"/>
      <c r="L2122" s="4" t="s">
        <v>128</v>
      </c>
      <c r="M2122" s="6">
        <v>10000</v>
      </c>
      <c r="N2122" s="4">
        <v>0.11089</v>
      </c>
      <c r="O2122" s="7">
        <v>1108.9000000000001</v>
      </c>
      <c r="P2122" s="4" t="s">
        <v>42</v>
      </c>
      <c r="Q2122" s="4"/>
      <c r="R2122" s="4">
        <v>0</v>
      </c>
      <c r="S2122" s="4">
        <v>8380</v>
      </c>
      <c r="T2122" s="4" t="s">
        <v>7618</v>
      </c>
      <c r="U2122" s="4"/>
      <c r="V2122" s="4" t="s">
        <v>7574</v>
      </c>
      <c r="W2122" s="4">
        <v>1</v>
      </c>
      <c r="X2122" s="4" t="s">
        <v>130</v>
      </c>
      <c r="Y2122" s="4" t="s">
        <v>8956</v>
      </c>
      <c r="Z2122" s="4" t="s">
        <v>109</v>
      </c>
      <c r="AA2122" s="4"/>
      <c r="AB2122" s="4">
        <v>0</v>
      </c>
      <c r="AC2122" s="4"/>
      <c r="AD2122" s="4"/>
      <c r="AE2122" s="4"/>
      <c r="AF2122" s="4"/>
      <c r="AG2122" s="4"/>
      <c r="AH2122" s="4"/>
      <c r="AI2122" s="4"/>
      <c r="AJ2122" s="4"/>
      <c r="AK2122" s="4">
        <v>0</v>
      </c>
      <c r="AL2122" s="4"/>
      <c r="AM2122" s="4" t="s">
        <v>213</v>
      </c>
      <c r="AN2122" s="4" t="s">
        <v>2245</v>
      </c>
      <c r="AO2122" s="4">
        <v>0</v>
      </c>
      <c r="AP2122" s="4"/>
      <c r="AQ2122" s="4" t="s">
        <v>213</v>
      </c>
      <c r="AR2122" s="4" t="s">
        <v>7656</v>
      </c>
      <c r="AS2122" s="4" t="s">
        <v>7656</v>
      </c>
      <c r="AT2122" s="4"/>
      <c r="AU2122" s="4"/>
      <c r="AV2122" s="4"/>
      <c r="AW2122" s="4"/>
      <c r="AX2122" s="4"/>
      <c r="AY2122" s="4"/>
      <c r="AZ2122" s="4"/>
      <c r="BA2122" s="4"/>
      <c r="BB2122" s="4"/>
      <c r="BC2122" s="4"/>
      <c r="BD2122" s="4"/>
      <c r="BE2122" s="4"/>
      <c r="BF2122" s="4"/>
      <c r="BG2122" s="4"/>
      <c r="BH2122" s="4"/>
      <c r="BI2122" s="4"/>
      <c r="BJ2122" s="4"/>
      <c r="BK2122" s="4"/>
      <c r="BL2122" s="4"/>
      <c r="BM2122" s="4"/>
    </row>
    <row r="2123" spans="1:65" x14ac:dyDescent="0.25">
      <c r="A2123" s="4" t="s">
        <v>7572</v>
      </c>
      <c r="B2123" s="4" t="s">
        <v>7572</v>
      </c>
      <c r="C2123" s="5">
        <v>43311</v>
      </c>
      <c r="D2123" s="4">
        <v>18007541</v>
      </c>
      <c r="E2123" s="4">
        <v>20000</v>
      </c>
      <c r="F2123" s="4">
        <v>8380</v>
      </c>
      <c r="G2123" s="4" t="s">
        <v>38</v>
      </c>
      <c r="H2123" s="4" t="s">
        <v>10580</v>
      </c>
      <c r="I2123" s="4" t="s">
        <v>7423</v>
      </c>
      <c r="J2123" s="4" t="s">
        <v>7424</v>
      </c>
      <c r="K2123" s="4"/>
      <c r="L2123" s="4" t="s">
        <v>41</v>
      </c>
      <c r="M2123" s="6">
        <v>10000</v>
      </c>
      <c r="N2123" s="4">
        <v>0</v>
      </c>
      <c r="O2123" s="4">
        <v>0</v>
      </c>
      <c r="P2123" s="4" t="s">
        <v>42</v>
      </c>
      <c r="Q2123" s="4" t="s">
        <v>10581</v>
      </c>
      <c r="R2123" s="4">
        <v>10000</v>
      </c>
      <c r="S2123" s="4">
        <v>8380</v>
      </c>
      <c r="T2123" s="4" t="s">
        <v>7618</v>
      </c>
      <c r="U2123" s="4" t="s">
        <v>130</v>
      </c>
      <c r="V2123" s="4" t="s">
        <v>7574</v>
      </c>
      <c r="W2123" s="4">
        <v>1</v>
      </c>
      <c r="X2123" s="4" t="s">
        <v>44</v>
      </c>
      <c r="Y2123" s="4"/>
      <c r="Z2123" s="4"/>
      <c r="AA2123" s="4"/>
      <c r="AB2123" s="4">
        <v>0</v>
      </c>
      <c r="AC2123" s="4"/>
      <c r="AD2123" s="4"/>
      <c r="AE2123" s="4"/>
      <c r="AF2123" s="4"/>
      <c r="AG2123" s="4"/>
      <c r="AH2123" s="4"/>
      <c r="AI2123" s="4"/>
      <c r="AJ2123" s="4"/>
      <c r="AK2123" s="4">
        <v>32310</v>
      </c>
      <c r="AL2123" s="4" t="s">
        <v>10582</v>
      </c>
      <c r="AM2123" s="4" t="s">
        <v>213</v>
      </c>
      <c r="AN2123" s="4" t="s">
        <v>2245</v>
      </c>
      <c r="AO2123" s="4">
        <v>1.21E-2</v>
      </c>
      <c r="AP2123" s="4" t="s">
        <v>199</v>
      </c>
      <c r="AQ2123" s="4" t="s">
        <v>213</v>
      </c>
      <c r="AR2123" s="4" t="s">
        <v>7656</v>
      </c>
      <c r="AS2123" s="4" t="s">
        <v>7656</v>
      </c>
      <c r="AT2123" s="4"/>
      <c r="AU2123" s="4"/>
      <c r="AV2123" s="4"/>
      <c r="AW2123" s="4"/>
      <c r="AX2123" s="4"/>
      <c r="AY2123" s="4"/>
      <c r="AZ2123" s="4"/>
      <c r="BA2123" s="4"/>
      <c r="BB2123" s="4"/>
      <c r="BC2123" s="4"/>
      <c r="BD2123" s="4"/>
      <c r="BE2123" s="4"/>
      <c r="BF2123" s="4"/>
      <c r="BG2123" s="4"/>
      <c r="BH2123" s="4"/>
      <c r="BI2123" s="4"/>
      <c r="BJ2123" s="4"/>
      <c r="BK2123" s="4"/>
      <c r="BL2123" s="4"/>
      <c r="BM2123" s="4"/>
    </row>
    <row r="2124" spans="1:65" x14ac:dyDescent="0.25">
      <c r="A2124" s="4"/>
      <c r="B2124" s="4"/>
      <c r="C2124" s="5">
        <v>43311</v>
      </c>
      <c r="D2124" s="4">
        <v>18007542</v>
      </c>
      <c r="E2124" s="4">
        <v>20000</v>
      </c>
      <c r="F2124" s="4">
        <v>8380</v>
      </c>
      <c r="G2124" s="4" t="s">
        <v>47</v>
      </c>
      <c r="H2124" s="4">
        <v>8006</v>
      </c>
      <c r="I2124" s="4" t="s">
        <v>10583</v>
      </c>
      <c r="J2124" s="4"/>
      <c r="K2124" s="4"/>
      <c r="L2124" s="4" t="s">
        <v>128</v>
      </c>
      <c r="M2124" s="6">
        <v>1000</v>
      </c>
      <c r="N2124" s="4">
        <v>0.49928</v>
      </c>
      <c r="O2124" s="4">
        <v>499.28</v>
      </c>
      <c r="P2124" s="4" t="s">
        <v>42</v>
      </c>
      <c r="Q2124" s="4"/>
      <c r="R2124" s="4">
        <v>0</v>
      </c>
      <c r="S2124" s="4">
        <v>8380</v>
      </c>
      <c r="T2124" s="4" t="s">
        <v>7618</v>
      </c>
      <c r="U2124" s="4"/>
      <c r="V2124" s="4" t="s">
        <v>7574</v>
      </c>
      <c r="W2124" s="4">
        <v>1</v>
      </c>
      <c r="X2124" s="4" t="s">
        <v>130</v>
      </c>
      <c r="Y2124" s="4" t="s">
        <v>8956</v>
      </c>
      <c r="Z2124" s="4" t="s">
        <v>109</v>
      </c>
      <c r="AA2124" s="4"/>
      <c r="AB2124" s="4">
        <v>0</v>
      </c>
      <c r="AC2124" s="4"/>
      <c r="AD2124" s="4"/>
      <c r="AE2124" s="4"/>
      <c r="AF2124" s="4"/>
      <c r="AG2124" s="4"/>
      <c r="AH2124" s="4"/>
      <c r="AI2124" s="4"/>
      <c r="AJ2124" s="4"/>
      <c r="AK2124" s="4">
        <v>0</v>
      </c>
      <c r="AL2124" s="4"/>
      <c r="AM2124" s="4" t="s">
        <v>213</v>
      </c>
      <c r="AN2124" s="4" t="s">
        <v>2245</v>
      </c>
      <c r="AO2124" s="4">
        <v>0</v>
      </c>
      <c r="AP2124" s="4"/>
      <c r="AQ2124" s="4" t="s">
        <v>213</v>
      </c>
      <c r="AR2124" s="4" t="s">
        <v>7656</v>
      </c>
      <c r="AS2124" s="4" t="s">
        <v>7656</v>
      </c>
      <c r="AT2124" s="4"/>
      <c r="AU2124" s="4"/>
      <c r="AV2124" s="4"/>
      <c r="AW2124" s="4"/>
      <c r="AX2124" s="4"/>
      <c r="AY2124" s="4"/>
      <c r="AZ2124" s="4"/>
      <c r="BA2124" s="4"/>
      <c r="BB2124" s="4"/>
      <c r="BC2124" s="4"/>
      <c r="BD2124" s="4"/>
      <c r="BE2124" s="4"/>
      <c r="BF2124" s="4"/>
      <c r="BG2124" s="4"/>
      <c r="BH2124" s="4"/>
      <c r="BI2124" s="4"/>
      <c r="BJ2124" s="4"/>
      <c r="BK2124" s="4"/>
      <c r="BL2124" s="4"/>
      <c r="BM2124" s="4"/>
    </row>
    <row r="2125" spans="1:65" x14ac:dyDescent="0.25">
      <c r="A2125" s="4" t="s">
        <v>7572</v>
      </c>
      <c r="B2125" s="4" t="s">
        <v>7572</v>
      </c>
      <c r="C2125" s="5">
        <v>43311</v>
      </c>
      <c r="D2125" s="4">
        <v>18007543</v>
      </c>
      <c r="E2125" s="4">
        <v>20000</v>
      </c>
      <c r="F2125" s="4">
        <v>8380</v>
      </c>
      <c r="G2125" s="4" t="s">
        <v>38</v>
      </c>
      <c r="H2125" s="4" t="s">
        <v>10584</v>
      </c>
      <c r="I2125" s="4" t="s">
        <v>10585</v>
      </c>
      <c r="J2125" s="4" t="s">
        <v>10586</v>
      </c>
      <c r="K2125" s="4"/>
      <c r="L2125" s="4" t="s">
        <v>128</v>
      </c>
      <c r="M2125" s="6">
        <v>1000</v>
      </c>
      <c r="N2125" s="4">
        <v>0</v>
      </c>
      <c r="O2125" s="4">
        <v>0</v>
      </c>
      <c r="P2125" s="4" t="s">
        <v>42</v>
      </c>
      <c r="Q2125" s="4" t="s">
        <v>10587</v>
      </c>
      <c r="R2125" s="4">
        <v>10000</v>
      </c>
      <c r="S2125" s="4">
        <v>8380</v>
      </c>
      <c r="T2125" s="4" t="s">
        <v>7618</v>
      </c>
      <c r="U2125" s="4" t="s">
        <v>130</v>
      </c>
      <c r="V2125" s="4" t="s">
        <v>7574</v>
      </c>
      <c r="W2125" s="4">
        <v>1</v>
      </c>
      <c r="X2125" s="4" t="s">
        <v>130</v>
      </c>
      <c r="Y2125" s="4"/>
      <c r="Z2125" s="4"/>
      <c r="AA2125" s="4"/>
      <c r="AB2125" s="4">
        <v>0</v>
      </c>
      <c r="AC2125" s="4"/>
      <c r="AD2125" s="4"/>
      <c r="AE2125" s="4"/>
      <c r="AF2125" s="4"/>
      <c r="AG2125" s="4"/>
      <c r="AH2125" s="4"/>
      <c r="AI2125" s="4"/>
      <c r="AJ2125" s="4"/>
      <c r="AK2125" s="4">
        <v>32311</v>
      </c>
      <c r="AL2125" s="4" t="s">
        <v>10588</v>
      </c>
      <c r="AM2125" s="4" t="s">
        <v>213</v>
      </c>
      <c r="AN2125" s="4" t="s">
        <v>2245</v>
      </c>
      <c r="AO2125" s="4">
        <v>1.21E-2</v>
      </c>
      <c r="AP2125" s="4" t="s">
        <v>199</v>
      </c>
      <c r="AQ2125" s="4" t="s">
        <v>213</v>
      </c>
      <c r="AR2125" s="4" t="s">
        <v>7656</v>
      </c>
      <c r="AS2125" s="4" t="s">
        <v>7656</v>
      </c>
      <c r="AT2125" s="4"/>
      <c r="AU2125" s="4"/>
      <c r="AV2125" s="4"/>
      <c r="AW2125" s="4"/>
      <c r="AX2125" s="4"/>
      <c r="AY2125" s="4"/>
      <c r="AZ2125" s="4"/>
      <c r="BA2125" s="4"/>
      <c r="BB2125" s="4"/>
      <c r="BC2125" s="4"/>
      <c r="BD2125" s="4"/>
      <c r="BE2125" s="4"/>
      <c r="BF2125" s="4"/>
      <c r="BG2125" s="4"/>
      <c r="BH2125" s="4"/>
      <c r="BI2125" s="4"/>
      <c r="BJ2125" s="4"/>
      <c r="BK2125" s="4"/>
      <c r="BL2125" s="4"/>
      <c r="BM2125" s="4"/>
    </row>
    <row r="2126" spans="1:65" x14ac:dyDescent="0.25">
      <c r="A2126" s="4"/>
      <c r="B2126" s="4"/>
      <c r="C2126" s="5">
        <v>43312</v>
      </c>
      <c r="D2126" s="4">
        <v>18007544</v>
      </c>
      <c r="E2126" s="4">
        <v>10000</v>
      </c>
      <c r="F2126" s="4">
        <v>8106</v>
      </c>
      <c r="G2126" s="4" t="s">
        <v>47</v>
      </c>
      <c r="H2126" s="4">
        <v>8007</v>
      </c>
      <c r="I2126" s="4" t="s">
        <v>1206</v>
      </c>
      <c r="J2126" s="4" t="s">
        <v>10590</v>
      </c>
      <c r="K2126" s="4" t="s">
        <v>10589</v>
      </c>
      <c r="L2126" s="4"/>
      <c r="M2126" s="4">
        <v>100</v>
      </c>
      <c r="N2126" s="4">
        <v>0.13850000000000001</v>
      </c>
      <c r="O2126" s="4">
        <v>13.85</v>
      </c>
      <c r="P2126" s="4" t="s">
        <v>42</v>
      </c>
      <c r="Q2126" s="4"/>
      <c r="R2126" s="4">
        <v>0</v>
      </c>
      <c r="S2126" s="4">
        <v>8106</v>
      </c>
      <c r="T2126" s="4" t="s">
        <v>7573</v>
      </c>
      <c r="U2126" s="4"/>
      <c r="V2126" s="4" t="s">
        <v>7574</v>
      </c>
      <c r="W2126" s="4">
        <v>1</v>
      </c>
      <c r="X2126" s="4"/>
      <c r="Y2126" s="4"/>
      <c r="Z2126" s="4"/>
      <c r="AA2126" s="4"/>
      <c r="AB2126" s="4">
        <v>0</v>
      </c>
      <c r="AC2126" s="5">
        <v>43266</v>
      </c>
      <c r="AD2126" s="4">
        <v>196301</v>
      </c>
      <c r="AE2126" s="4" t="s">
        <v>1233</v>
      </c>
      <c r="AF2126" s="4" t="s">
        <v>1234</v>
      </c>
      <c r="AG2126" s="4" t="s">
        <v>1235</v>
      </c>
      <c r="AH2126" s="4" t="s">
        <v>1236</v>
      </c>
      <c r="AI2126" s="4"/>
      <c r="AJ2126" s="5">
        <v>43250</v>
      </c>
      <c r="AK2126" s="4">
        <v>0</v>
      </c>
      <c r="AL2126" s="4"/>
      <c r="AM2126" s="4" t="s">
        <v>123</v>
      </c>
      <c r="AN2126" s="4" t="s">
        <v>2245</v>
      </c>
      <c r="AO2126" s="4">
        <v>0</v>
      </c>
      <c r="AP2126" s="4"/>
      <c r="AQ2126" s="4" t="s">
        <v>123</v>
      </c>
      <c r="AR2126" s="4" t="s">
        <v>7576</v>
      </c>
      <c r="AS2126" s="4" t="s">
        <v>7576</v>
      </c>
      <c r="AT2126" s="4"/>
      <c r="AU2126" s="4"/>
      <c r="AV2126" s="4"/>
      <c r="AW2126" s="4"/>
      <c r="AX2126" s="4"/>
      <c r="AY2126" s="4"/>
      <c r="AZ2126" s="4"/>
      <c r="BA2126" s="4"/>
      <c r="BB2126" s="4"/>
      <c r="BC2126" s="4"/>
      <c r="BD2126" s="4"/>
      <c r="BE2126" s="4"/>
      <c r="BF2126" s="4"/>
      <c r="BG2126" s="4"/>
      <c r="BH2126" s="4"/>
      <c r="BI2126" s="4"/>
      <c r="BJ2126" s="4"/>
      <c r="BK2126" s="4"/>
      <c r="BL2126" s="4"/>
      <c r="BM2126" s="4"/>
    </row>
    <row r="2127" spans="1:65" x14ac:dyDescent="0.25">
      <c r="A2127" s="4"/>
      <c r="B2127" s="4"/>
      <c r="C2127" s="5">
        <v>43312</v>
      </c>
      <c r="D2127" s="4">
        <v>18007544</v>
      </c>
      <c r="E2127" s="4">
        <v>50000</v>
      </c>
      <c r="F2127" s="4">
        <v>8106</v>
      </c>
      <c r="G2127" s="4" t="s">
        <v>47</v>
      </c>
      <c r="H2127" s="4">
        <v>8007</v>
      </c>
      <c r="I2127" s="4" t="s">
        <v>1247</v>
      </c>
      <c r="J2127" s="4"/>
      <c r="K2127" s="4" t="s">
        <v>10591</v>
      </c>
      <c r="L2127" s="4"/>
      <c r="M2127" s="6">
        <v>1000</v>
      </c>
      <c r="N2127" s="4">
        <v>7.1129999999999999E-2</v>
      </c>
      <c r="O2127" s="4">
        <v>71.13</v>
      </c>
      <c r="P2127" s="4" t="s">
        <v>42</v>
      </c>
      <c r="Q2127" s="4"/>
      <c r="R2127" s="4">
        <v>0</v>
      </c>
      <c r="S2127" s="4">
        <v>8106</v>
      </c>
      <c r="T2127" s="4" t="s">
        <v>7573</v>
      </c>
      <c r="U2127" s="4"/>
      <c r="V2127" s="4" t="s">
        <v>7574</v>
      </c>
      <c r="W2127" s="4">
        <v>1</v>
      </c>
      <c r="X2127" s="4"/>
      <c r="Y2127" s="4"/>
      <c r="Z2127" s="4"/>
      <c r="AA2127" s="4"/>
      <c r="AB2127" s="4">
        <v>0</v>
      </c>
      <c r="AC2127" s="5">
        <v>43271</v>
      </c>
      <c r="AD2127" s="4">
        <v>197639</v>
      </c>
      <c r="AE2127" s="4" t="s">
        <v>10592</v>
      </c>
      <c r="AF2127" s="4" t="s">
        <v>809</v>
      </c>
      <c r="AG2127" s="4" t="s">
        <v>1210</v>
      </c>
      <c r="AH2127" s="4" t="s">
        <v>1939</v>
      </c>
      <c r="AI2127" s="4"/>
      <c r="AJ2127" s="5">
        <v>43263</v>
      </c>
      <c r="AK2127" s="4">
        <v>0</v>
      </c>
      <c r="AL2127" s="4"/>
      <c r="AM2127" s="4" t="s">
        <v>123</v>
      </c>
      <c r="AN2127" s="4" t="s">
        <v>2245</v>
      </c>
      <c r="AO2127" s="4">
        <v>0</v>
      </c>
      <c r="AP2127" s="4"/>
      <c r="AQ2127" s="4" t="s">
        <v>123</v>
      </c>
      <c r="AR2127" s="4" t="s">
        <v>7576</v>
      </c>
      <c r="AS2127" s="4" t="s">
        <v>7576</v>
      </c>
      <c r="AT2127" s="4"/>
      <c r="AU2127" s="4"/>
      <c r="AV2127" s="4"/>
      <c r="AW2127" s="4"/>
      <c r="AX2127" s="4"/>
      <c r="AY2127" s="4"/>
      <c r="AZ2127" s="4"/>
      <c r="BA2127" s="4"/>
      <c r="BB2127" s="4"/>
      <c r="BC2127" s="4"/>
      <c r="BD2127" s="4"/>
      <c r="BE2127" s="4"/>
      <c r="BF2127" s="4"/>
      <c r="BG2127" s="4"/>
      <c r="BH2127" s="4"/>
      <c r="BI2127" s="4"/>
      <c r="BJ2127" s="4"/>
      <c r="BK2127" s="4"/>
      <c r="BL2127" s="4"/>
      <c r="BM2127" s="4"/>
    </row>
    <row r="2128" spans="1:65" x14ac:dyDescent="0.25">
      <c r="A2128" s="4"/>
      <c r="B2128" s="4"/>
      <c r="C2128" s="5">
        <v>43312</v>
      </c>
      <c r="D2128" s="4">
        <v>18007544</v>
      </c>
      <c r="E2128" s="4">
        <v>60000</v>
      </c>
      <c r="F2128" s="4">
        <v>8106</v>
      </c>
      <c r="G2128" s="4" t="s">
        <v>47</v>
      </c>
      <c r="H2128" s="4">
        <v>8007</v>
      </c>
      <c r="I2128" s="4" t="s">
        <v>1205</v>
      </c>
      <c r="J2128" s="4"/>
      <c r="K2128" s="4" t="s">
        <v>10593</v>
      </c>
      <c r="L2128" s="4"/>
      <c r="M2128" s="6">
        <v>2500</v>
      </c>
      <c r="N2128" s="4">
        <v>6.9330000000000003E-2</v>
      </c>
      <c r="O2128" s="4">
        <v>173.33</v>
      </c>
      <c r="P2128" s="4" t="s">
        <v>42</v>
      </c>
      <c r="Q2128" s="4"/>
      <c r="R2128" s="4">
        <v>0</v>
      </c>
      <c r="S2128" s="4">
        <v>8106</v>
      </c>
      <c r="T2128" s="4" t="s">
        <v>7573</v>
      </c>
      <c r="U2128" s="4"/>
      <c r="V2128" s="4" t="s">
        <v>7574</v>
      </c>
      <c r="W2128" s="4">
        <v>1</v>
      </c>
      <c r="X2128" s="4"/>
      <c r="Y2128" s="4"/>
      <c r="Z2128" s="4"/>
      <c r="AA2128" s="4"/>
      <c r="AB2128" s="4">
        <v>0</v>
      </c>
      <c r="AC2128" s="5">
        <v>43273</v>
      </c>
      <c r="AD2128" s="4">
        <v>197732</v>
      </c>
      <c r="AE2128" s="4" t="s">
        <v>10594</v>
      </c>
      <c r="AF2128" s="4" t="s">
        <v>1207</v>
      </c>
      <c r="AG2128" s="4" t="s">
        <v>1208</v>
      </c>
      <c r="AH2128" s="4" t="s">
        <v>813</v>
      </c>
      <c r="AI2128" s="4"/>
      <c r="AJ2128" s="5">
        <v>43264</v>
      </c>
      <c r="AK2128" s="4">
        <v>0</v>
      </c>
      <c r="AL2128" s="4"/>
      <c r="AM2128" s="4" t="s">
        <v>123</v>
      </c>
      <c r="AN2128" s="4" t="s">
        <v>2245</v>
      </c>
      <c r="AO2128" s="4">
        <v>0</v>
      </c>
      <c r="AP2128" s="4"/>
      <c r="AQ2128" s="4" t="s">
        <v>123</v>
      </c>
      <c r="AR2128" s="4" t="s">
        <v>7576</v>
      </c>
      <c r="AS2128" s="4" t="s">
        <v>7576</v>
      </c>
      <c r="AT2128" s="4"/>
      <c r="AU2128" s="4"/>
      <c r="AV2128" s="4"/>
      <c r="AW2128" s="4"/>
      <c r="AX2128" s="4"/>
      <c r="AY2128" s="4"/>
      <c r="AZ2128" s="4"/>
      <c r="BA2128" s="4"/>
      <c r="BB2128" s="4"/>
      <c r="BC2128" s="4"/>
      <c r="BD2128" s="4"/>
      <c r="BE2128" s="4"/>
      <c r="BF2128" s="4"/>
      <c r="BG2128" s="4"/>
      <c r="BH2128" s="4"/>
      <c r="BI2128" s="4"/>
      <c r="BJ2128" s="4"/>
      <c r="BK2128" s="4"/>
      <c r="BL2128" s="4"/>
      <c r="BM2128" s="4"/>
    </row>
    <row r="2129" spans="1:65" x14ac:dyDescent="0.25">
      <c r="A2129" s="4"/>
      <c r="B2129" s="4"/>
      <c r="C2129" s="5">
        <v>43312</v>
      </c>
      <c r="D2129" s="4">
        <v>18007544</v>
      </c>
      <c r="E2129" s="4">
        <v>80000</v>
      </c>
      <c r="F2129" s="4">
        <v>8106</v>
      </c>
      <c r="G2129" s="4" t="s">
        <v>47</v>
      </c>
      <c r="H2129" s="4">
        <v>8007</v>
      </c>
      <c r="I2129" s="4" t="s">
        <v>1595</v>
      </c>
      <c r="J2129" s="4"/>
      <c r="K2129" s="4" t="s">
        <v>10595</v>
      </c>
      <c r="L2129" s="4"/>
      <c r="M2129" s="6">
        <v>1250</v>
      </c>
      <c r="N2129" s="4">
        <v>7.1129999999999999E-2</v>
      </c>
      <c r="O2129" s="4">
        <v>88.91</v>
      </c>
      <c r="P2129" s="4" t="s">
        <v>42</v>
      </c>
      <c r="Q2129" s="4"/>
      <c r="R2129" s="4">
        <v>0</v>
      </c>
      <c r="S2129" s="4">
        <v>8106</v>
      </c>
      <c r="T2129" s="4" t="s">
        <v>7573</v>
      </c>
      <c r="U2129" s="4"/>
      <c r="V2129" s="4" t="s">
        <v>7574</v>
      </c>
      <c r="W2129" s="4">
        <v>1</v>
      </c>
      <c r="X2129" s="4"/>
      <c r="Y2129" s="4"/>
      <c r="Z2129" s="4"/>
      <c r="AA2129" s="4"/>
      <c r="AB2129" s="4">
        <v>0</v>
      </c>
      <c r="AC2129" s="5">
        <v>43276</v>
      </c>
      <c r="AD2129" s="4">
        <v>197875</v>
      </c>
      <c r="AE2129" s="4" t="s">
        <v>3110</v>
      </c>
      <c r="AF2129" s="4" t="s">
        <v>1217</v>
      </c>
      <c r="AG2129" s="4" t="s">
        <v>1218</v>
      </c>
      <c r="AH2129" s="4" t="s">
        <v>1348</v>
      </c>
      <c r="AI2129" s="4"/>
      <c r="AJ2129" s="5">
        <v>43265</v>
      </c>
      <c r="AK2129" s="4">
        <v>0</v>
      </c>
      <c r="AL2129" s="4"/>
      <c r="AM2129" s="4" t="s">
        <v>123</v>
      </c>
      <c r="AN2129" s="4" t="s">
        <v>2245</v>
      </c>
      <c r="AO2129" s="4">
        <v>0</v>
      </c>
      <c r="AP2129" s="4"/>
      <c r="AQ2129" s="4" t="s">
        <v>123</v>
      </c>
      <c r="AR2129" s="4" t="s">
        <v>7576</v>
      </c>
      <c r="AS2129" s="4" t="s">
        <v>7576</v>
      </c>
      <c r="AT2129" s="4"/>
      <c r="AU2129" s="4"/>
      <c r="AV2129" s="4"/>
      <c r="AW2129" s="4"/>
      <c r="AX2129" s="4"/>
      <c r="AY2129" s="4"/>
      <c r="AZ2129" s="4"/>
      <c r="BA2129" s="4"/>
      <c r="BB2129" s="4"/>
      <c r="BC2129" s="4"/>
      <c r="BD2129" s="4"/>
      <c r="BE2129" s="4"/>
      <c r="BF2129" s="4"/>
      <c r="BG2129" s="4"/>
      <c r="BH2129" s="4"/>
      <c r="BI2129" s="4"/>
      <c r="BJ2129" s="4"/>
      <c r="BK2129" s="4"/>
      <c r="BL2129" s="4"/>
      <c r="BM2129" s="4"/>
    </row>
    <row r="2130" spans="1:65" x14ac:dyDescent="0.25">
      <c r="A2130" s="4"/>
      <c r="B2130" s="4"/>
      <c r="C2130" s="5">
        <v>43312</v>
      </c>
      <c r="D2130" s="4">
        <v>18007544</v>
      </c>
      <c r="E2130" s="4">
        <v>90000</v>
      </c>
      <c r="F2130" s="4">
        <v>8106</v>
      </c>
      <c r="G2130" s="4" t="s">
        <v>47</v>
      </c>
      <c r="H2130" s="4">
        <v>8007</v>
      </c>
      <c r="I2130" s="4" t="s">
        <v>817</v>
      </c>
      <c r="J2130" s="4"/>
      <c r="K2130" s="4" t="s">
        <v>10596</v>
      </c>
      <c r="L2130" s="4"/>
      <c r="M2130" s="6">
        <v>2000</v>
      </c>
      <c r="N2130" s="4">
        <v>7.1129999999999999E-2</v>
      </c>
      <c r="O2130" s="4">
        <v>142.26</v>
      </c>
      <c r="P2130" s="4" t="s">
        <v>42</v>
      </c>
      <c r="Q2130" s="4"/>
      <c r="R2130" s="4">
        <v>0</v>
      </c>
      <c r="S2130" s="4">
        <v>8106</v>
      </c>
      <c r="T2130" s="4" t="s">
        <v>7573</v>
      </c>
      <c r="U2130" s="4"/>
      <c r="V2130" s="4" t="s">
        <v>7574</v>
      </c>
      <c r="W2130" s="4">
        <v>1</v>
      </c>
      <c r="X2130" s="4"/>
      <c r="Y2130" s="4"/>
      <c r="Z2130" s="4"/>
      <c r="AA2130" s="4"/>
      <c r="AB2130" s="4">
        <v>0</v>
      </c>
      <c r="AC2130" s="5">
        <v>43273</v>
      </c>
      <c r="AD2130" s="4">
        <v>197877</v>
      </c>
      <c r="AE2130" s="4" t="s">
        <v>9572</v>
      </c>
      <c r="AF2130" s="4" t="s">
        <v>1559</v>
      </c>
      <c r="AG2130" s="4" t="s">
        <v>815</v>
      </c>
      <c r="AH2130" s="4" t="s">
        <v>1966</v>
      </c>
      <c r="AI2130" s="4"/>
      <c r="AJ2130" s="5">
        <v>43265</v>
      </c>
      <c r="AK2130" s="4">
        <v>0</v>
      </c>
      <c r="AL2130" s="4"/>
      <c r="AM2130" s="4" t="s">
        <v>123</v>
      </c>
      <c r="AN2130" s="4" t="s">
        <v>2245</v>
      </c>
      <c r="AO2130" s="4">
        <v>0</v>
      </c>
      <c r="AP2130" s="4"/>
      <c r="AQ2130" s="4" t="s">
        <v>123</v>
      </c>
      <c r="AR2130" s="4" t="s">
        <v>7576</v>
      </c>
      <c r="AS2130" s="4" t="s">
        <v>7576</v>
      </c>
      <c r="AT2130" s="4"/>
      <c r="AU2130" s="4"/>
      <c r="AV2130" s="4"/>
      <c r="AW2130" s="4"/>
      <c r="AX2130" s="4"/>
      <c r="AY2130" s="4"/>
      <c r="AZ2130" s="4"/>
      <c r="BA2130" s="4"/>
      <c r="BB2130" s="4"/>
      <c r="BC2130" s="4"/>
      <c r="BD2130" s="4"/>
      <c r="BE2130" s="4"/>
      <c r="BF2130" s="4"/>
      <c r="BG2130" s="4"/>
      <c r="BH2130" s="4"/>
      <c r="BI2130" s="4"/>
      <c r="BJ2130" s="4"/>
      <c r="BK2130" s="4"/>
      <c r="BL2130" s="4"/>
      <c r="BM2130" s="4"/>
    </row>
    <row r="2131" spans="1:65" x14ac:dyDescent="0.25">
      <c r="A2131" s="4"/>
      <c r="B2131" s="4"/>
      <c r="C2131" s="5">
        <v>43312</v>
      </c>
      <c r="D2131" s="4">
        <v>18007544</v>
      </c>
      <c r="E2131" s="4">
        <v>100000</v>
      </c>
      <c r="F2131" s="4">
        <v>8106</v>
      </c>
      <c r="G2131" s="4" t="s">
        <v>47</v>
      </c>
      <c r="H2131" s="4">
        <v>8007</v>
      </c>
      <c r="I2131" s="4" t="s">
        <v>1206</v>
      </c>
      <c r="J2131" s="4" t="s">
        <v>10598</v>
      </c>
      <c r="K2131" s="4" t="s">
        <v>10597</v>
      </c>
      <c r="L2131" s="4"/>
      <c r="M2131" s="4">
        <v>100</v>
      </c>
      <c r="N2131" s="4">
        <v>0.13850000000000001</v>
      </c>
      <c r="O2131" s="4">
        <v>13.85</v>
      </c>
      <c r="P2131" s="4" t="s">
        <v>42</v>
      </c>
      <c r="Q2131" s="4"/>
      <c r="R2131" s="4">
        <v>0</v>
      </c>
      <c r="S2131" s="4">
        <v>8106</v>
      </c>
      <c r="T2131" s="4" t="s">
        <v>7573</v>
      </c>
      <c r="U2131" s="4"/>
      <c r="V2131" s="4" t="s">
        <v>7574</v>
      </c>
      <c r="W2131" s="4">
        <v>1</v>
      </c>
      <c r="X2131" s="4"/>
      <c r="Y2131" s="4"/>
      <c r="Z2131" s="4"/>
      <c r="AA2131" s="4"/>
      <c r="AB2131" s="4">
        <v>0</v>
      </c>
      <c r="AC2131" s="5">
        <v>43270</v>
      </c>
      <c r="AD2131" s="4">
        <v>198032</v>
      </c>
      <c r="AE2131" s="4" t="s">
        <v>6637</v>
      </c>
      <c r="AF2131" s="4" t="s">
        <v>1559</v>
      </c>
      <c r="AG2131" s="4" t="s">
        <v>815</v>
      </c>
      <c r="AH2131" s="4" t="s">
        <v>2911</v>
      </c>
      <c r="AI2131" s="4"/>
      <c r="AJ2131" s="5">
        <v>43266</v>
      </c>
      <c r="AK2131" s="4">
        <v>0</v>
      </c>
      <c r="AL2131" s="4"/>
      <c r="AM2131" s="4" t="s">
        <v>123</v>
      </c>
      <c r="AN2131" s="4" t="s">
        <v>2245</v>
      </c>
      <c r="AO2131" s="4">
        <v>0</v>
      </c>
      <c r="AP2131" s="4"/>
      <c r="AQ2131" s="4" t="s">
        <v>123</v>
      </c>
      <c r="AR2131" s="4" t="s">
        <v>7576</v>
      </c>
      <c r="AS2131" s="4" t="s">
        <v>7576</v>
      </c>
      <c r="AT2131" s="4"/>
      <c r="AU2131" s="4"/>
      <c r="AV2131" s="4"/>
      <c r="AW2131" s="4"/>
      <c r="AX2131" s="4"/>
      <c r="AY2131" s="4"/>
      <c r="AZ2131" s="4"/>
      <c r="BA2131" s="4"/>
      <c r="BB2131" s="4"/>
      <c r="BC2131" s="4"/>
      <c r="BD2131" s="4"/>
      <c r="BE2131" s="4"/>
      <c r="BF2131" s="4"/>
      <c r="BG2131" s="4"/>
      <c r="BH2131" s="4"/>
      <c r="BI2131" s="4"/>
      <c r="BJ2131" s="4"/>
      <c r="BK2131" s="4"/>
      <c r="BL2131" s="4"/>
      <c r="BM2131" s="4"/>
    </row>
    <row r="2132" spans="1:65" x14ac:dyDescent="0.25">
      <c r="A2132" s="4"/>
      <c r="B2132" s="4"/>
      <c r="C2132" s="5">
        <v>43312</v>
      </c>
      <c r="D2132" s="4">
        <v>18007544</v>
      </c>
      <c r="E2132" s="4">
        <v>110000</v>
      </c>
      <c r="F2132" s="4">
        <v>8106</v>
      </c>
      <c r="G2132" s="4" t="s">
        <v>47</v>
      </c>
      <c r="H2132" s="4">
        <v>8007</v>
      </c>
      <c r="I2132" s="4" t="s">
        <v>9570</v>
      </c>
      <c r="J2132" s="4"/>
      <c r="K2132" s="4" t="s">
        <v>10599</v>
      </c>
      <c r="L2132" s="4"/>
      <c r="M2132" s="6">
        <v>1250</v>
      </c>
      <c r="N2132" s="4">
        <v>7.1129999999999999E-2</v>
      </c>
      <c r="O2132" s="4">
        <v>88.91</v>
      </c>
      <c r="P2132" s="4" t="s">
        <v>42</v>
      </c>
      <c r="Q2132" s="4"/>
      <c r="R2132" s="4">
        <v>0</v>
      </c>
      <c r="S2132" s="4">
        <v>8106</v>
      </c>
      <c r="T2132" s="4" t="s">
        <v>7573</v>
      </c>
      <c r="U2132" s="4"/>
      <c r="V2132" s="4" t="s">
        <v>7574</v>
      </c>
      <c r="W2132" s="4">
        <v>1</v>
      </c>
      <c r="X2132" s="4"/>
      <c r="Y2132" s="4"/>
      <c r="Z2132" s="4"/>
      <c r="AA2132" s="4"/>
      <c r="AB2132" s="4">
        <v>0</v>
      </c>
      <c r="AC2132" s="5">
        <v>43273</v>
      </c>
      <c r="AD2132" s="4">
        <v>198178</v>
      </c>
      <c r="AE2132" s="4" t="s">
        <v>9577</v>
      </c>
      <c r="AF2132" s="4" t="s">
        <v>1239</v>
      </c>
      <c r="AG2132" s="4" t="s">
        <v>1240</v>
      </c>
      <c r="AH2132" s="4" t="s">
        <v>822</v>
      </c>
      <c r="AI2132" s="4"/>
      <c r="AJ2132" s="5">
        <v>43269</v>
      </c>
      <c r="AK2132" s="4">
        <v>0</v>
      </c>
      <c r="AL2132" s="4"/>
      <c r="AM2132" s="4" t="s">
        <v>123</v>
      </c>
      <c r="AN2132" s="4" t="s">
        <v>2245</v>
      </c>
      <c r="AO2132" s="4">
        <v>0</v>
      </c>
      <c r="AP2132" s="4"/>
      <c r="AQ2132" s="4" t="s">
        <v>123</v>
      </c>
      <c r="AR2132" s="4" t="s">
        <v>7576</v>
      </c>
      <c r="AS2132" s="4" t="s">
        <v>7576</v>
      </c>
      <c r="AT2132" s="4"/>
      <c r="AU2132" s="4"/>
      <c r="AV2132" s="4"/>
      <c r="AW2132" s="4"/>
      <c r="AX2132" s="4"/>
      <c r="AY2132" s="4"/>
      <c r="AZ2132" s="4"/>
      <c r="BA2132" s="4"/>
      <c r="BB2132" s="4"/>
      <c r="BC2132" s="4"/>
      <c r="BD2132" s="4"/>
      <c r="BE2132" s="4"/>
      <c r="BF2132" s="4"/>
      <c r="BG2132" s="4"/>
      <c r="BH2132" s="4"/>
      <c r="BI2132" s="4"/>
      <c r="BJ2132" s="4"/>
      <c r="BK2132" s="4"/>
      <c r="BL2132" s="4"/>
      <c r="BM2132" s="4"/>
    </row>
    <row r="2133" spans="1:65" x14ac:dyDescent="0.25">
      <c r="A2133" s="4"/>
      <c r="B2133" s="4"/>
      <c r="C2133" s="5">
        <v>43312</v>
      </c>
      <c r="D2133" s="4">
        <v>18007545</v>
      </c>
      <c r="E2133" s="4">
        <v>20000</v>
      </c>
      <c r="F2133" s="4">
        <v>8106</v>
      </c>
      <c r="G2133" s="4" t="s">
        <v>47</v>
      </c>
      <c r="H2133" s="4">
        <v>8007</v>
      </c>
      <c r="I2133" s="4" t="s">
        <v>1204</v>
      </c>
      <c r="J2133" s="4"/>
      <c r="K2133" s="4">
        <v>41300070668</v>
      </c>
      <c r="L2133" s="4"/>
      <c r="M2133" s="6">
        <v>3000</v>
      </c>
      <c r="N2133" s="4">
        <v>6.9330000000000003E-2</v>
      </c>
      <c r="O2133" s="4">
        <v>207.99</v>
      </c>
      <c r="P2133" s="4" t="s">
        <v>42</v>
      </c>
      <c r="Q2133" s="4"/>
      <c r="R2133" s="4">
        <v>0</v>
      </c>
      <c r="S2133" s="4">
        <v>8106</v>
      </c>
      <c r="T2133" s="4" t="s">
        <v>7573</v>
      </c>
      <c r="U2133" s="4"/>
      <c r="V2133" s="4" t="s">
        <v>7574</v>
      </c>
      <c r="W2133" s="4">
        <v>1</v>
      </c>
      <c r="X2133" s="4"/>
      <c r="Y2133" s="4"/>
      <c r="Z2133" s="4"/>
      <c r="AA2133" s="4"/>
      <c r="AB2133" s="4">
        <v>0</v>
      </c>
      <c r="AC2133" s="5">
        <v>43271</v>
      </c>
      <c r="AD2133" s="4">
        <v>196832</v>
      </c>
      <c r="AE2133" s="4" t="s">
        <v>10600</v>
      </c>
      <c r="AF2133" s="4" t="s">
        <v>1227</v>
      </c>
      <c r="AG2133" s="4" t="s">
        <v>1228</v>
      </c>
      <c r="AH2133" s="4" t="s">
        <v>1229</v>
      </c>
      <c r="AI2133" s="4"/>
      <c r="AJ2133" s="5">
        <v>43256</v>
      </c>
      <c r="AK2133" s="4">
        <v>0</v>
      </c>
      <c r="AL2133" s="4"/>
      <c r="AM2133" s="4" t="s">
        <v>123</v>
      </c>
      <c r="AN2133" s="4" t="s">
        <v>2245</v>
      </c>
      <c r="AO2133" s="4">
        <v>0</v>
      </c>
      <c r="AP2133" s="4"/>
      <c r="AQ2133" s="4" t="s">
        <v>123</v>
      </c>
      <c r="AR2133" s="4" t="s">
        <v>7576</v>
      </c>
      <c r="AS2133" s="4" t="s">
        <v>7576</v>
      </c>
      <c r="AT2133" s="4"/>
      <c r="AU2133" s="4"/>
      <c r="AV2133" s="4"/>
      <c r="AW2133" s="4"/>
      <c r="AX2133" s="4"/>
      <c r="AY2133" s="4"/>
      <c r="AZ2133" s="4"/>
      <c r="BA2133" s="4"/>
      <c r="BB2133" s="4"/>
      <c r="BC2133" s="4"/>
      <c r="BD2133" s="4"/>
      <c r="BE2133" s="4"/>
      <c r="BF2133" s="4"/>
      <c r="BG2133" s="4"/>
      <c r="BH2133" s="4"/>
      <c r="BI2133" s="4"/>
      <c r="BJ2133" s="4"/>
      <c r="BK2133" s="4"/>
      <c r="BL2133" s="4"/>
      <c r="BM2133" s="4"/>
    </row>
    <row r="2134" spans="1:65" x14ac:dyDescent="0.25">
      <c r="A2134" s="4"/>
      <c r="B2134" s="4"/>
      <c r="C2134" s="5">
        <v>43312</v>
      </c>
      <c r="D2134" s="4">
        <v>18007545</v>
      </c>
      <c r="E2134" s="4">
        <v>30000</v>
      </c>
      <c r="F2134" s="4">
        <v>8106</v>
      </c>
      <c r="G2134" s="4" t="s">
        <v>47</v>
      </c>
      <c r="H2134" s="4">
        <v>8007</v>
      </c>
      <c r="I2134" s="4" t="s">
        <v>1205</v>
      </c>
      <c r="J2134" s="4"/>
      <c r="K2134" s="4">
        <v>41300070668</v>
      </c>
      <c r="L2134" s="4"/>
      <c r="M2134" s="6">
        <v>3000</v>
      </c>
      <c r="N2134" s="4">
        <v>6.9330000000000003E-2</v>
      </c>
      <c r="O2134" s="4">
        <v>207.99</v>
      </c>
      <c r="P2134" s="4" t="s">
        <v>42</v>
      </c>
      <c r="Q2134" s="4"/>
      <c r="R2134" s="4">
        <v>0</v>
      </c>
      <c r="S2134" s="4">
        <v>8106</v>
      </c>
      <c r="T2134" s="4" t="s">
        <v>7573</v>
      </c>
      <c r="U2134" s="4"/>
      <c r="V2134" s="4" t="s">
        <v>7574</v>
      </c>
      <c r="W2134" s="4">
        <v>1</v>
      </c>
      <c r="X2134" s="4"/>
      <c r="Y2134" s="4"/>
      <c r="Z2134" s="4"/>
      <c r="AA2134" s="4"/>
      <c r="AB2134" s="4">
        <v>0</v>
      </c>
      <c r="AC2134" s="5">
        <v>43271</v>
      </c>
      <c r="AD2134" s="4">
        <v>196832</v>
      </c>
      <c r="AE2134" s="4" t="s">
        <v>1877</v>
      </c>
      <c r="AF2134" s="4" t="s">
        <v>1227</v>
      </c>
      <c r="AG2134" s="4" t="s">
        <v>1228</v>
      </c>
      <c r="AH2134" s="4" t="s">
        <v>1229</v>
      </c>
      <c r="AI2134" s="4"/>
      <c r="AJ2134" s="5">
        <v>43256</v>
      </c>
      <c r="AK2134" s="4">
        <v>0</v>
      </c>
      <c r="AL2134" s="4"/>
      <c r="AM2134" s="4" t="s">
        <v>123</v>
      </c>
      <c r="AN2134" s="4" t="s">
        <v>2245</v>
      </c>
      <c r="AO2134" s="4">
        <v>0</v>
      </c>
      <c r="AP2134" s="4"/>
      <c r="AQ2134" s="4" t="s">
        <v>123</v>
      </c>
      <c r="AR2134" s="4" t="s">
        <v>7576</v>
      </c>
      <c r="AS2134" s="4" t="s">
        <v>7576</v>
      </c>
      <c r="AT2134" s="4"/>
      <c r="AU2134" s="4"/>
      <c r="AV2134" s="4"/>
      <c r="AW2134" s="4"/>
      <c r="AX2134" s="4"/>
      <c r="AY2134" s="4"/>
      <c r="AZ2134" s="4"/>
      <c r="BA2134" s="4"/>
      <c r="BB2134" s="4"/>
      <c r="BC2134" s="4"/>
      <c r="BD2134" s="4"/>
      <c r="BE2134" s="4"/>
      <c r="BF2134" s="4"/>
      <c r="BG2134" s="4"/>
      <c r="BH2134" s="4"/>
      <c r="BI2134" s="4"/>
      <c r="BJ2134" s="4"/>
      <c r="BK2134" s="4"/>
      <c r="BL2134" s="4"/>
      <c r="BM2134" s="4"/>
    </row>
    <row r="2135" spans="1:65" x14ac:dyDescent="0.25">
      <c r="A2135" s="4"/>
      <c r="B2135" s="4"/>
      <c r="C2135" s="5">
        <v>43312</v>
      </c>
      <c r="D2135" s="4">
        <v>18007545</v>
      </c>
      <c r="E2135" s="4">
        <v>40000</v>
      </c>
      <c r="F2135" s="4">
        <v>8106</v>
      </c>
      <c r="G2135" s="4" t="s">
        <v>47</v>
      </c>
      <c r="H2135" s="4">
        <v>8007</v>
      </c>
      <c r="I2135" s="4" t="s">
        <v>1595</v>
      </c>
      <c r="J2135" s="4"/>
      <c r="K2135" s="4">
        <v>41300070668</v>
      </c>
      <c r="L2135" s="4"/>
      <c r="M2135" s="6">
        <v>1000</v>
      </c>
      <c r="N2135" s="4">
        <v>7.1129999999999999E-2</v>
      </c>
      <c r="O2135" s="4">
        <v>71.13</v>
      </c>
      <c r="P2135" s="4" t="s">
        <v>42</v>
      </c>
      <c r="Q2135" s="4"/>
      <c r="R2135" s="4">
        <v>0</v>
      </c>
      <c r="S2135" s="4">
        <v>8106</v>
      </c>
      <c r="T2135" s="4" t="s">
        <v>7573</v>
      </c>
      <c r="U2135" s="4"/>
      <c r="V2135" s="4" t="s">
        <v>7574</v>
      </c>
      <c r="W2135" s="4">
        <v>1</v>
      </c>
      <c r="X2135" s="4"/>
      <c r="Y2135" s="4"/>
      <c r="Z2135" s="4"/>
      <c r="AA2135" s="4"/>
      <c r="AB2135" s="4">
        <v>0</v>
      </c>
      <c r="AC2135" s="5">
        <v>43271</v>
      </c>
      <c r="AD2135" s="4">
        <v>196832</v>
      </c>
      <c r="AE2135" s="4" t="s">
        <v>1877</v>
      </c>
      <c r="AF2135" s="4" t="s">
        <v>1227</v>
      </c>
      <c r="AG2135" s="4" t="s">
        <v>1228</v>
      </c>
      <c r="AH2135" s="4" t="s">
        <v>1229</v>
      </c>
      <c r="AI2135" s="4"/>
      <c r="AJ2135" s="5">
        <v>43256</v>
      </c>
      <c r="AK2135" s="4">
        <v>0</v>
      </c>
      <c r="AL2135" s="4"/>
      <c r="AM2135" s="4" t="s">
        <v>123</v>
      </c>
      <c r="AN2135" s="4" t="s">
        <v>2245</v>
      </c>
      <c r="AO2135" s="4">
        <v>0</v>
      </c>
      <c r="AP2135" s="4"/>
      <c r="AQ2135" s="4" t="s">
        <v>123</v>
      </c>
      <c r="AR2135" s="4" t="s">
        <v>7576</v>
      </c>
      <c r="AS2135" s="4" t="s">
        <v>7576</v>
      </c>
      <c r="AT2135" s="4"/>
      <c r="AU2135" s="4"/>
      <c r="AV2135" s="4"/>
      <c r="AW2135" s="4"/>
      <c r="AX2135" s="4"/>
      <c r="AY2135" s="4"/>
      <c r="AZ2135" s="4"/>
      <c r="BA2135" s="4"/>
      <c r="BB2135" s="4"/>
      <c r="BC2135" s="4"/>
      <c r="BD2135" s="4"/>
      <c r="BE2135" s="4"/>
      <c r="BF2135" s="4"/>
      <c r="BG2135" s="4"/>
      <c r="BH2135" s="4"/>
      <c r="BI2135" s="4"/>
      <c r="BJ2135" s="4"/>
      <c r="BK2135" s="4"/>
      <c r="BL2135" s="4"/>
      <c r="BM2135" s="4"/>
    </row>
    <row r="2136" spans="1:65" x14ac:dyDescent="0.25">
      <c r="A2136" s="4"/>
      <c r="B2136" s="4"/>
      <c r="C2136" s="5">
        <v>43312</v>
      </c>
      <c r="D2136" s="4">
        <v>18007546</v>
      </c>
      <c r="E2136" s="4">
        <v>40000</v>
      </c>
      <c r="F2136" s="4">
        <v>8106</v>
      </c>
      <c r="G2136" s="4" t="s">
        <v>47</v>
      </c>
      <c r="H2136" s="4">
        <v>8007</v>
      </c>
      <c r="I2136" s="4" t="s">
        <v>9463</v>
      </c>
      <c r="J2136" s="4"/>
      <c r="K2136" s="4" t="s">
        <v>10601</v>
      </c>
      <c r="L2136" s="4"/>
      <c r="M2136" s="6">
        <v>1000</v>
      </c>
      <c r="N2136" s="4">
        <v>7.1129999999999999E-2</v>
      </c>
      <c r="O2136" s="4">
        <v>71.13</v>
      </c>
      <c r="P2136" s="4" t="s">
        <v>42</v>
      </c>
      <c r="Q2136" s="4"/>
      <c r="R2136" s="4">
        <v>0</v>
      </c>
      <c r="S2136" s="4">
        <v>8106</v>
      </c>
      <c r="T2136" s="4" t="s">
        <v>7573</v>
      </c>
      <c r="U2136" s="4"/>
      <c r="V2136" s="4" t="s">
        <v>7574</v>
      </c>
      <c r="W2136" s="4">
        <v>1</v>
      </c>
      <c r="X2136" s="4"/>
      <c r="Y2136" s="4"/>
      <c r="Z2136" s="4"/>
      <c r="AA2136" s="4"/>
      <c r="AB2136" s="4">
        <v>0</v>
      </c>
      <c r="AC2136" s="5">
        <v>43276</v>
      </c>
      <c r="AD2136" s="4">
        <v>197870</v>
      </c>
      <c r="AE2136" s="4" t="s">
        <v>9572</v>
      </c>
      <c r="AF2136" s="4" t="s">
        <v>1559</v>
      </c>
      <c r="AG2136" s="4" t="s">
        <v>815</v>
      </c>
      <c r="AH2136" s="4" t="s">
        <v>1966</v>
      </c>
      <c r="AI2136" s="4"/>
      <c r="AJ2136" s="5">
        <v>43265</v>
      </c>
      <c r="AK2136" s="4">
        <v>0</v>
      </c>
      <c r="AL2136" s="4"/>
      <c r="AM2136" s="4" t="s">
        <v>123</v>
      </c>
      <c r="AN2136" s="4" t="s">
        <v>2245</v>
      </c>
      <c r="AO2136" s="4">
        <v>0</v>
      </c>
      <c r="AP2136" s="4"/>
      <c r="AQ2136" s="4" t="s">
        <v>123</v>
      </c>
      <c r="AR2136" s="4" t="s">
        <v>7576</v>
      </c>
      <c r="AS2136" s="4" t="s">
        <v>7576</v>
      </c>
      <c r="AT2136" s="4"/>
      <c r="AU2136" s="4"/>
      <c r="AV2136" s="4"/>
      <c r="AW2136" s="4"/>
      <c r="AX2136" s="4"/>
      <c r="AY2136" s="4"/>
      <c r="AZ2136" s="4"/>
      <c r="BA2136" s="4"/>
      <c r="BB2136" s="4"/>
      <c r="BC2136" s="4"/>
      <c r="BD2136" s="4"/>
      <c r="BE2136" s="4"/>
      <c r="BF2136" s="4"/>
      <c r="BG2136" s="4"/>
      <c r="BH2136" s="4"/>
      <c r="BI2136" s="4"/>
      <c r="BJ2136" s="4"/>
      <c r="BK2136" s="4"/>
      <c r="BL2136" s="4"/>
      <c r="BM2136" s="4"/>
    </row>
    <row r="2137" spans="1:65" x14ac:dyDescent="0.25">
      <c r="A2137" s="4"/>
      <c r="B2137" s="4"/>
      <c r="C2137" s="5">
        <v>43312</v>
      </c>
      <c r="D2137" s="4">
        <v>18007547</v>
      </c>
      <c r="E2137" s="4">
        <v>80000</v>
      </c>
      <c r="F2137" s="4">
        <v>8106</v>
      </c>
      <c r="G2137" s="4" t="s">
        <v>47</v>
      </c>
      <c r="H2137" s="4">
        <v>8007</v>
      </c>
      <c r="I2137" s="4" t="s">
        <v>7474</v>
      </c>
      <c r="J2137" s="4"/>
      <c r="K2137" s="4" t="s">
        <v>10602</v>
      </c>
      <c r="L2137" s="4"/>
      <c r="M2137" s="6">
        <v>4000</v>
      </c>
      <c r="N2137" s="4">
        <v>4.0430000000000001E-2</v>
      </c>
      <c r="O2137" s="4">
        <v>161.72</v>
      </c>
      <c r="P2137" s="4" t="s">
        <v>42</v>
      </c>
      <c r="Q2137" s="4"/>
      <c r="R2137" s="4">
        <v>0</v>
      </c>
      <c r="S2137" s="4">
        <v>8106</v>
      </c>
      <c r="T2137" s="4" t="s">
        <v>7573</v>
      </c>
      <c r="U2137" s="4"/>
      <c r="V2137" s="4" t="s">
        <v>7574</v>
      </c>
      <c r="W2137" s="4">
        <v>1</v>
      </c>
      <c r="X2137" s="4"/>
      <c r="Y2137" s="4"/>
      <c r="Z2137" s="4"/>
      <c r="AA2137" s="4"/>
      <c r="AB2137" s="4">
        <v>0</v>
      </c>
      <c r="AC2137" s="5">
        <v>43279</v>
      </c>
      <c r="AD2137" s="4">
        <v>198351</v>
      </c>
      <c r="AE2137" s="4" t="s">
        <v>1708</v>
      </c>
      <c r="AF2137" s="4" t="s">
        <v>1234</v>
      </c>
      <c r="AG2137" s="4" t="s">
        <v>1235</v>
      </c>
      <c r="AH2137" s="4" t="s">
        <v>1236</v>
      </c>
      <c r="AI2137" s="4"/>
      <c r="AJ2137" s="5">
        <v>43270</v>
      </c>
      <c r="AK2137" s="4">
        <v>0</v>
      </c>
      <c r="AL2137" s="4"/>
      <c r="AM2137" s="4" t="s">
        <v>123</v>
      </c>
      <c r="AN2137" s="4" t="s">
        <v>2245</v>
      </c>
      <c r="AO2137" s="4">
        <v>0</v>
      </c>
      <c r="AP2137" s="4"/>
      <c r="AQ2137" s="4" t="s">
        <v>123</v>
      </c>
      <c r="AR2137" s="4" t="s">
        <v>7576</v>
      </c>
      <c r="AS2137" s="4" t="s">
        <v>7576</v>
      </c>
      <c r="AT2137" s="4"/>
      <c r="AU2137" s="4"/>
      <c r="AV2137" s="4"/>
      <c r="AW2137" s="4"/>
      <c r="AX2137" s="4"/>
      <c r="AY2137" s="4"/>
      <c r="AZ2137" s="4"/>
      <c r="BA2137" s="4"/>
      <c r="BB2137" s="4"/>
      <c r="BC2137" s="4"/>
      <c r="BD2137" s="4"/>
      <c r="BE2137" s="4"/>
      <c r="BF2137" s="4"/>
      <c r="BG2137" s="4"/>
      <c r="BH2137" s="4"/>
      <c r="BI2137" s="4"/>
      <c r="BJ2137" s="4"/>
      <c r="BK2137" s="4"/>
      <c r="BL2137" s="4"/>
      <c r="BM2137" s="4"/>
    </row>
    <row r="2138" spans="1:65" x14ac:dyDescent="0.25">
      <c r="A2138" s="4"/>
      <c r="B2138" s="4"/>
      <c r="C2138" s="5">
        <v>43312</v>
      </c>
      <c r="D2138" s="4">
        <v>18007548</v>
      </c>
      <c r="E2138" s="4">
        <v>10000</v>
      </c>
      <c r="F2138" s="4">
        <v>8106</v>
      </c>
      <c r="G2138" s="4" t="s">
        <v>47</v>
      </c>
      <c r="H2138" s="4">
        <v>8007</v>
      </c>
      <c r="I2138" s="4" t="s">
        <v>1596</v>
      </c>
      <c r="J2138" s="4"/>
      <c r="K2138" s="4" t="s">
        <v>10603</v>
      </c>
      <c r="L2138" s="4"/>
      <c r="M2138" s="6">
        <v>1500</v>
      </c>
      <c r="N2138" s="4">
        <v>0.21282999999999999</v>
      </c>
      <c r="O2138" s="4">
        <v>319.22000000000003</v>
      </c>
      <c r="P2138" s="4" t="s">
        <v>42</v>
      </c>
      <c r="Q2138" s="4"/>
      <c r="R2138" s="4">
        <v>0</v>
      </c>
      <c r="S2138" s="4">
        <v>8106</v>
      </c>
      <c r="T2138" s="4" t="s">
        <v>7573</v>
      </c>
      <c r="U2138" s="4"/>
      <c r="V2138" s="4" t="s">
        <v>7574</v>
      </c>
      <c r="W2138" s="4">
        <v>1</v>
      </c>
      <c r="X2138" s="4"/>
      <c r="Y2138" s="4"/>
      <c r="Z2138" s="4"/>
      <c r="AA2138" s="4"/>
      <c r="AB2138" s="4">
        <v>0</v>
      </c>
      <c r="AC2138" s="5">
        <v>43287</v>
      </c>
      <c r="AD2138" s="4">
        <v>196832</v>
      </c>
      <c r="AE2138" s="4" t="s">
        <v>1877</v>
      </c>
      <c r="AF2138" s="4" t="s">
        <v>1227</v>
      </c>
      <c r="AG2138" s="4" t="s">
        <v>1228</v>
      </c>
      <c r="AH2138" s="4" t="s">
        <v>1229</v>
      </c>
      <c r="AI2138" s="4"/>
      <c r="AJ2138" s="5">
        <v>43256</v>
      </c>
      <c r="AK2138" s="4">
        <v>0</v>
      </c>
      <c r="AL2138" s="4"/>
      <c r="AM2138" s="4" t="s">
        <v>123</v>
      </c>
      <c r="AN2138" s="4" t="s">
        <v>2245</v>
      </c>
      <c r="AO2138" s="4">
        <v>0</v>
      </c>
      <c r="AP2138" s="4"/>
      <c r="AQ2138" s="4" t="s">
        <v>123</v>
      </c>
      <c r="AR2138" s="4" t="s">
        <v>7576</v>
      </c>
      <c r="AS2138" s="4" t="s">
        <v>7576</v>
      </c>
      <c r="AT2138" s="4"/>
      <c r="AU2138" s="4"/>
      <c r="AV2138" s="4"/>
      <c r="AW2138" s="4"/>
      <c r="AX2138" s="4"/>
      <c r="AY2138" s="4"/>
      <c r="AZ2138" s="4"/>
      <c r="BA2138" s="4"/>
      <c r="BB2138" s="4"/>
      <c r="BC2138" s="4"/>
      <c r="BD2138" s="4"/>
      <c r="BE2138" s="4"/>
      <c r="BF2138" s="4"/>
      <c r="BG2138" s="4"/>
      <c r="BH2138" s="4"/>
      <c r="BI2138" s="4"/>
      <c r="BJ2138" s="4"/>
      <c r="BK2138" s="4"/>
      <c r="BL2138" s="4"/>
      <c r="BM2138" s="4"/>
    </row>
    <row r="2139" spans="1:65" x14ac:dyDescent="0.25">
      <c r="A2139" s="4"/>
      <c r="B2139" s="4"/>
      <c r="C2139" s="5">
        <v>43312</v>
      </c>
      <c r="D2139" s="4">
        <v>18007549</v>
      </c>
      <c r="E2139" s="4">
        <v>20000</v>
      </c>
      <c r="F2139" s="4">
        <v>8106</v>
      </c>
      <c r="G2139" s="4" t="s">
        <v>47</v>
      </c>
      <c r="H2139" s="4">
        <v>8007</v>
      </c>
      <c r="I2139" s="4" t="s">
        <v>1596</v>
      </c>
      <c r="J2139" s="4"/>
      <c r="K2139" s="4" t="s">
        <v>10601</v>
      </c>
      <c r="L2139" s="4"/>
      <c r="M2139" s="6">
        <v>1000</v>
      </c>
      <c r="N2139" s="4">
        <v>0.21282000000000001</v>
      </c>
      <c r="O2139" s="4">
        <v>212.82</v>
      </c>
      <c r="P2139" s="4" t="s">
        <v>42</v>
      </c>
      <c r="Q2139" s="4"/>
      <c r="R2139" s="4">
        <v>0</v>
      </c>
      <c r="S2139" s="4">
        <v>8106</v>
      </c>
      <c r="T2139" s="4" t="s">
        <v>7573</v>
      </c>
      <c r="U2139" s="4"/>
      <c r="V2139" s="4" t="s">
        <v>7574</v>
      </c>
      <c r="W2139" s="4">
        <v>1</v>
      </c>
      <c r="X2139" s="4"/>
      <c r="Y2139" s="4"/>
      <c r="Z2139" s="4"/>
      <c r="AA2139" s="4"/>
      <c r="AB2139" s="4">
        <v>0</v>
      </c>
      <c r="AC2139" s="5">
        <v>43287</v>
      </c>
      <c r="AD2139" s="4">
        <v>197870</v>
      </c>
      <c r="AE2139" s="4" t="s">
        <v>9572</v>
      </c>
      <c r="AF2139" s="4" t="s">
        <v>1559</v>
      </c>
      <c r="AG2139" s="4" t="s">
        <v>815</v>
      </c>
      <c r="AH2139" s="4" t="s">
        <v>1966</v>
      </c>
      <c r="AI2139" s="4"/>
      <c r="AJ2139" s="5">
        <v>43265</v>
      </c>
      <c r="AK2139" s="4">
        <v>0</v>
      </c>
      <c r="AL2139" s="4"/>
      <c r="AM2139" s="4" t="s">
        <v>123</v>
      </c>
      <c r="AN2139" s="4" t="s">
        <v>2245</v>
      </c>
      <c r="AO2139" s="4">
        <v>0</v>
      </c>
      <c r="AP2139" s="4"/>
      <c r="AQ2139" s="4" t="s">
        <v>123</v>
      </c>
      <c r="AR2139" s="4" t="s">
        <v>7576</v>
      </c>
      <c r="AS2139" s="4" t="s">
        <v>7576</v>
      </c>
      <c r="AT2139" s="4"/>
      <c r="AU2139" s="4"/>
      <c r="AV2139" s="4"/>
      <c r="AW2139" s="4"/>
      <c r="AX2139" s="4"/>
      <c r="AY2139" s="4"/>
      <c r="AZ2139" s="4"/>
      <c r="BA2139" s="4"/>
      <c r="BB2139" s="4"/>
      <c r="BC2139" s="4"/>
      <c r="BD2139" s="4"/>
      <c r="BE2139" s="4"/>
      <c r="BF2139" s="4"/>
      <c r="BG2139" s="4"/>
      <c r="BH2139" s="4"/>
      <c r="BI2139" s="4"/>
      <c r="BJ2139" s="4"/>
      <c r="BK2139" s="4"/>
      <c r="BL2139" s="4"/>
      <c r="BM2139" s="4"/>
    </row>
    <row r="2140" spans="1:65" x14ac:dyDescent="0.25">
      <c r="A2140" s="4"/>
      <c r="B2140" s="4"/>
      <c r="C2140" s="5">
        <v>43312</v>
      </c>
      <c r="D2140" s="4">
        <v>18007550</v>
      </c>
      <c r="E2140" s="4">
        <v>20000</v>
      </c>
      <c r="F2140" s="4">
        <v>8106</v>
      </c>
      <c r="G2140" s="4" t="s">
        <v>47</v>
      </c>
      <c r="H2140" s="4">
        <v>8007</v>
      </c>
      <c r="I2140" s="4" t="s">
        <v>10604</v>
      </c>
      <c r="J2140" s="4"/>
      <c r="K2140" s="4" t="s">
        <v>10602</v>
      </c>
      <c r="L2140" s="4"/>
      <c r="M2140" s="6">
        <v>2000</v>
      </c>
      <c r="N2140" s="4">
        <v>0.21281</v>
      </c>
      <c r="O2140" s="4">
        <v>425.62</v>
      </c>
      <c r="P2140" s="4" t="s">
        <v>42</v>
      </c>
      <c r="Q2140" s="4"/>
      <c r="R2140" s="4">
        <v>0</v>
      </c>
      <c r="S2140" s="4">
        <v>8106</v>
      </c>
      <c r="T2140" s="4" t="s">
        <v>7573</v>
      </c>
      <c r="U2140" s="4"/>
      <c r="V2140" s="4" t="s">
        <v>7574</v>
      </c>
      <c r="W2140" s="4">
        <v>1</v>
      </c>
      <c r="X2140" s="4"/>
      <c r="Y2140" s="4"/>
      <c r="Z2140" s="4"/>
      <c r="AA2140" s="4"/>
      <c r="AB2140" s="4">
        <v>0</v>
      </c>
      <c r="AC2140" s="5">
        <v>43287</v>
      </c>
      <c r="AD2140" s="4">
        <v>198351</v>
      </c>
      <c r="AE2140" s="4" t="s">
        <v>1708</v>
      </c>
      <c r="AF2140" s="4" t="s">
        <v>1234</v>
      </c>
      <c r="AG2140" s="4" t="s">
        <v>1235</v>
      </c>
      <c r="AH2140" s="4" t="s">
        <v>1236</v>
      </c>
      <c r="AI2140" s="4"/>
      <c r="AJ2140" s="5">
        <v>43270</v>
      </c>
      <c r="AK2140" s="4">
        <v>0</v>
      </c>
      <c r="AL2140" s="4"/>
      <c r="AM2140" s="4" t="s">
        <v>123</v>
      </c>
      <c r="AN2140" s="4" t="s">
        <v>2245</v>
      </c>
      <c r="AO2140" s="4">
        <v>0</v>
      </c>
      <c r="AP2140" s="4"/>
      <c r="AQ2140" s="4" t="s">
        <v>123</v>
      </c>
      <c r="AR2140" s="4" t="s">
        <v>7576</v>
      </c>
      <c r="AS2140" s="4" t="s">
        <v>7576</v>
      </c>
      <c r="AT2140" s="4"/>
      <c r="AU2140" s="4"/>
      <c r="AV2140" s="4"/>
      <c r="AW2140" s="4"/>
      <c r="AX2140" s="4"/>
      <c r="AY2140" s="4"/>
      <c r="AZ2140" s="4"/>
      <c r="BA2140" s="4"/>
      <c r="BB2140" s="4"/>
      <c r="BC2140" s="4"/>
      <c r="BD2140" s="4"/>
      <c r="BE2140" s="4"/>
      <c r="BF2140" s="4"/>
      <c r="BG2140" s="4"/>
      <c r="BH2140" s="4"/>
      <c r="BI2140" s="4"/>
      <c r="BJ2140" s="4"/>
      <c r="BK2140" s="4"/>
      <c r="BL2140" s="4"/>
      <c r="BM2140" s="4"/>
    </row>
    <row r="2141" spans="1:65" x14ac:dyDescent="0.25">
      <c r="A2141" s="4"/>
      <c r="B2141" s="4"/>
      <c r="C2141" s="5">
        <v>43312</v>
      </c>
      <c r="D2141" s="4">
        <v>18007550</v>
      </c>
      <c r="E2141" s="4">
        <v>30000</v>
      </c>
      <c r="F2141" s="4">
        <v>8106</v>
      </c>
      <c r="G2141" s="4" t="s">
        <v>47</v>
      </c>
      <c r="H2141" s="4">
        <v>8007</v>
      </c>
      <c r="I2141" s="4" t="s">
        <v>6636</v>
      </c>
      <c r="J2141" s="4"/>
      <c r="K2141" s="4" t="s">
        <v>10602</v>
      </c>
      <c r="L2141" s="4"/>
      <c r="M2141" s="6">
        <v>4000</v>
      </c>
      <c r="N2141" s="4">
        <v>7.1120000000000003E-2</v>
      </c>
      <c r="O2141" s="4">
        <v>284.48</v>
      </c>
      <c r="P2141" s="4" t="s">
        <v>42</v>
      </c>
      <c r="Q2141" s="4"/>
      <c r="R2141" s="4">
        <v>0</v>
      </c>
      <c r="S2141" s="4">
        <v>8106</v>
      </c>
      <c r="T2141" s="4" t="s">
        <v>7573</v>
      </c>
      <c r="U2141" s="4"/>
      <c r="V2141" s="4" t="s">
        <v>7574</v>
      </c>
      <c r="W2141" s="4">
        <v>1</v>
      </c>
      <c r="X2141" s="4"/>
      <c r="Y2141" s="4"/>
      <c r="Z2141" s="4"/>
      <c r="AA2141" s="4"/>
      <c r="AB2141" s="4">
        <v>0</v>
      </c>
      <c r="AC2141" s="5">
        <v>43286</v>
      </c>
      <c r="AD2141" s="4">
        <v>198351</v>
      </c>
      <c r="AE2141" s="4" t="s">
        <v>1708</v>
      </c>
      <c r="AF2141" s="4" t="s">
        <v>1234</v>
      </c>
      <c r="AG2141" s="4" t="s">
        <v>1235</v>
      </c>
      <c r="AH2141" s="4" t="s">
        <v>1236</v>
      </c>
      <c r="AI2141" s="4"/>
      <c r="AJ2141" s="5">
        <v>43270</v>
      </c>
      <c r="AK2141" s="4">
        <v>0</v>
      </c>
      <c r="AL2141" s="4"/>
      <c r="AM2141" s="4" t="s">
        <v>123</v>
      </c>
      <c r="AN2141" s="4" t="s">
        <v>2245</v>
      </c>
      <c r="AO2141" s="4">
        <v>0</v>
      </c>
      <c r="AP2141" s="4"/>
      <c r="AQ2141" s="4" t="s">
        <v>123</v>
      </c>
      <c r="AR2141" s="4" t="s">
        <v>7576</v>
      </c>
      <c r="AS2141" s="4" t="s">
        <v>7576</v>
      </c>
      <c r="AT2141" s="4"/>
      <c r="AU2141" s="4"/>
      <c r="AV2141" s="4"/>
      <c r="AW2141" s="4"/>
      <c r="AX2141" s="4"/>
      <c r="AY2141" s="4"/>
      <c r="AZ2141" s="4"/>
      <c r="BA2141" s="4"/>
      <c r="BB2141" s="4"/>
      <c r="BC2141" s="4"/>
      <c r="BD2141" s="4"/>
      <c r="BE2141" s="4"/>
      <c r="BF2141" s="4"/>
      <c r="BG2141" s="4"/>
      <c r="BH2141" s="4"/>
      <c r="BI2141" s="4"/>
      <c r="BJ2141" s="4"/>
      <c r="BK2141" s="4"/>
      <c r="BL2141" s="4"/>
      <c r="BM2141" s="4"/>
    </row>
    <row r="2142" spans="1:65" x14ac:dyDescent="0.25">
      <c r="A2142" s="4"/>
      <c r="B2142" s="4"/>
      <c r="C2142" s="5">
        <v>43312</v>
      </c>
      <c r="D2142" s="4">
        <v>18007551</v>
      </c>
      <c r="E2142" s="4">
        <v>30000</v>
      </c>
      <c r="F2142" s="4">
        <v>8106</v>
      </c>
      <c r="G2142" s="4" t="s">
        <v>47</v>
      </c>
      <c r="H2142" s="4">
        <v>8007</v>
      </c>
      <c r="I2142" s="4" t="s">
        <v>10605</v>
      </c>
      <c r="J2142" s="4"/>
      <c r="K2142" s="4" t="s">
        <v>10606</v>
      </c>
      <c r="L2142" s="4"/>
      <c r="M2142" s="6">
        <v>2000</v>
      </c>
      <c r="N2142" s="4">
        <v>0.21281</v>
      </c>
      <c r="O2142" s="4">
        <v>425.62</v>
      </c>
      <c r="P2142" s="4" t="s">
        <v>42</v>
      </c>
      <c r="Q2142" s="4"/>
      <c r="R2142" s="4">
        <v>0</v>
      </c>
      <c r="S2142" s="4">
        <v>8106</v>
      </c>
      <c r="T2142" s="4" t="s">
        <v>7573</v>
      </c>
      <c r="U2142" s="4"/>
      <c r="V2142" s="4" t="s">
        <v>7574</v>
      </c>
      <c r="W2142" s="4">
        <v>1</v>
      </c>
      <c r="X2142" s="4"/>
      <c r="Y2142" s="4"/>
      <c r="Z2142" s="4"/>
      <c r="AA2142" s="4"/>
      <c r="AB2142" s="4">
        <v>0</v>
      </c>
      <c r="AC2142" s="5">
        <v>43287</v>
      </c>
      <c r="AD2142" s="4">
        <v>198999</v>
      </c>
      <c r="AE2142" s="4" t="s">
        <v>314</v>
      </c>
      <c r="AF2142" s="4" t="s">
        <v>553</v>
      </c>
      <c r="AG2142" s="4" t="s">
        <v>554</v>
      </c>
      <c r="AH2142" s="4" t="s">
        <v>555</v>
      </c>
      <c r="AI2142" s="4"/>
      <c r="AJ2142" s="5">
        <v>43277</v>
      </c>
      <c r="AK2142" s="4">
        <v>0</v>
      </c>
      <c r="AL2142" s="4"/>
      <c r="AM2142" s="4" t="s">
        <v>123</v>
      </c>
      <c r="AN2142" s="4" t="s">
        <v>2245</v>
      </c>
      <c r="AO2142" s="4">
        <v>0</v>
      </c>
      <c r="AP2142" s="4"/>
      <c r="AQ2142" s="4" t="s">
        <v>123</v>
      </c>
      <c r="AR2142" s="4" t="s">
        <v>7576</v>
      </c>
      <c r="AS2142" s="4" t="s">
        <v>7576</v>
      </c>
      <c r="AT2142" s="4"/>
      <c r="AU2142" s="4"/>
      <c r="AV2142" s="4"/>
      <c r="AW2142" s="4"/>
      <c r="AX2142" s="4"/>
      <c r="AY2142" s="4"/>
      <c r="AZ2142" s="4"/>
      <c r="BA2142" s="4"/>
      <c r="BB2142" s="4"/>
      <c r="BC2142" s="4"/>
      <c r="BD2142" s="4"/>
      <c r="BE2142" s="4"/>
      <c r="BF2142" s="4"/>
      <c r="BG2142" s="4"/>
      <c r="BH2142" s="4"/>
      <c r="BI2142" s="4"/>
      <c r="BJ2142" s="4"/>
      <c r="BK2142" s="4"/>
      <c r="BL2142" s="4"/>
      <c r="BM2142" s="4"/>
    </row>
    <row r="2143" spans="1:65" x14ac:dyDescent="0.25">
      <c r="A2143" s="4"/>
      <c r="B2143" s="4"/>
      <c r="C2143" s="5">
        <v>43312</v>
      </c>
      <c r="D2143" s="4">
        <v>18007551</v>
      </c>
      <c r="E2143" s="4">
        <v>40000</v>
      </c>
      <c r="F2143" s="4">
        <v>8106</v>
      </c>
      <c r="G2143" s="4" t="s">
        <v>47</v>
      </c>
      <c r="H2143" s="4">
        <v>8007</v>
      </c>
      <c r="I2143" s="4" t="s">
        <v>1205</v>
      </c>
      <c r="J2143" s="4"/>
      <c r="K2143" s="4" t="s">
        <v>10607</v>
      </c>
      <c r="L2143" s="4"/>
      <c r="M2143" s="6">
        <v>8000</v>
      </c>
      <c r="N2143" s="4">
        <v>6.9320000000000007E-2</v>
      </c>
      <c r="O2143" s="4">
        <v>554.55999999999995</v>
      </c>
      <c r="P2143" s="4" t="s">
        <v>42</v>
      </c>
      <c r="Q2143" s="4"/>
      <c r="R2143" s="4">
        <v>0</v>
      </c>
      <c r="S2143" s="4">
        <v>8106</v>
      </c>
      <c r="T2143" s="4" t="s">
        <v>7573</v>
      </c>
      <c r="U2143" s="4"/>
      <c r="V2143" s="4" t="s">
        <v>7574</v>
      </c>
      <c r="W2143" s="4">
        <v>1</v>
      </c>
      <c r="X2143" s="4"/>
      <c r="Y2143" s="4"/>
      <c r="Z2143" s="4"/>
      <c r="AA2143" s="4"/>
      <c r="AB2143" s="4">
        <v>0</v>
      </c>
      <c r="AC2143" s="5">
        <v>43286</v>
      </c>
      <c r="AD2143" s="4">
        <v>199145</v>
      </c>
      <c r="AE2143" s="4" t="s">
        <v>10608</v>
      </c>
      <c r="AF2143" s="4" t="s">
        <v>1202</v>
      </c>
      <c r="AG2143" s="4" t="s">
        <v>1203</v>
      </c>
      <c r="AH2143" s="4" t="s">
        <v>822</v>
      </c>
      <c r="AI2143" s="4"/>
      <c r="AJ2143" s="5">
        <v>43278</v>
      </c>
      <c r="AK2143" s="4">
        <v>0</v>
      </c>
      <c r="AL2143" s="4"/>
      <c r="AM2143" s="4" t="s">
        <v>123</v>
      </c>
      <c r="AN2143" s="4" t="s">
        <v>2245</v>
      </c>
      <c r="AO2143" s="4">
        <v>0</v>
      </c>
      <c r="AP2143" s="4"/>
      <c r="AQ2143" s="4" t="s">
        <v>123</v>
      </c>
      <c r="AR2143" s="4" t="s">
        <v>7576</v>
      </c>
      <c r="AS2143" s="4" t="s">
        <v>7576</v>
      </c>
      <c r="AT2143" s="4"/>
      <c r="AU2143" s="4"/>
      <c r="AV2143" s="4"/>
      <c r="AW2143" s="4"/>
      <c r="AX2143" s="4"/>
      <c r="AY2143" s="4"/>
      <c r="AZ2143" s="4"/>
      <c r="BA2143" s="4"/>
      <c r="BB2143" s="4"/>
      <c r="BC2143" s="4"/>
      <c r="BD2143" s="4"/>
      <c r="BE2143" s="4"/>
      <c r="BF2143" s="4"/>
      <c r="BG2143" s="4"/>
      <c r="BH2143" s="4"/>
      <c r="BI2143" s="4"/>
      <c r="BJ2143" s="4"/>
      <c r="BK2143" s="4"/>
      <c r="BL2143" s="4"/>
      <c r="BM2143" s="4"/>
    </row>
    <row r="2144" spans="1:65" x14ac:dyDescent="0.25">
      <c r="A2144" s="4"/>
      <c r="B2144" s="4"/>
      <c r="C2144" s="5">
        <v>43312</v>
      </c>
      <c r="D2144" s="4">
        <v>18007551</v>
      </c>
      <c r="E2144" s="4">
        <v>50000</v>
      </c>
      <c r="F2144" s="4">
        <v>8106</v>
      </c>
      <c r="G2144" s="4" t="s">
        <v>47</v>
      </c>
      <c r="H2144" s="4">
        <v>8007</v>
      </c>
      <c r="I2144" s="4" t="s">
        <v>5843</v>
      </c>
      <c r="J2144" s="4"/>
      <c r="K2144" s="4" t="s">
        <v>10609</v>
      </c>
      <c r="L2144" s="4"/>
      <c r="M2144" s="6">
        <v>2000</v>
      </c>
      <c r="N2144" s="4">
        <v>0.21281</v>
      </c>
      <c r="O2144" s="4">
        <v>425.62</v>
      </c>
      <c r="P2144" s="4" t="s">
        <v>42</v>
      </c>
      <c r="Q2144" s="4"/>
      <c r="R2144" s="4">
        <v>0</v>
      </c>
      <c r="S2144" s="4">
        <v>8106</v>
      </c>
      <c r="T2144" s="4" t="s">
        <v>7573</v>
      </c>
      <c r="U2144" s="4"/>
      <c r="V2144" s="4" t="s">
        <v>7574</v>
      </c>
      <c r="W2144" s="4">
        <v>1</v>
      </c>
      <c r="X2144" s="4"/>
      <c r="Y2144" s="4"/>
      <c r="Z2144" s="4"/>
      <c r="AA2144" s="4"/>
      <c r="AB2144" s="4">
        <v>0</v>
      </c>
      <c r="AC2144" s="5">
        <v>43287</v>
      </c>
      <c r="AD2144" s="4">
        <v>199146</v>
      </c>
      <c r="AE2144" s="4" t="s">
        <v>4394</v>
      </c>
      <c r="AF2144" s="4" t="s">
        <v>1246</v>
      </c>
      <c r="AG2144" s="4" t="s">
        <v>1215</v>
      </c>
      <c r="AH2144" s="4" t="s">
        <v>825</v>
      </c>
      <c r="AI2144" s="4"/>
      <c r="AJ2144" s="5">
        <v>43278</v>
      </c>
      <c r="AK2144" s="4">
        <v>0</v>
      </c>
      <c r="AL2144" s="4"/>
      <c r="AM2144" s="4" t="s">
        <v>123</v>
      </c>
      <c r="AN2144" s="4" t="s">
        <v>2245</v>
      </c>
      <c r="AO2144" s="4">
        <v>0</v>
      </c>
      <c r="AP2144" s="4"/>
      <c r="AQ2144" s="4" t="s">
        <v>123</v>
      </c>
      <c r="AR2144" s="4" t="s">
        <v>7576</v>
      </c>
      <c r="AS2144" s="4" t="s">
        <v>7576</v>
      </c>
      <c r="AT2144" s="4"/>
      <c r="AU2144" s="4"/>
      <c r="AV2144" s="4"/>
      <c r="AW2144" s="4"/>
      <c r="AX2144" s="4"/>
      <c r="AY2144" s="4"/>
      <c r="AZ2144" s="4"/>
      <c r="BA2144" s="4"/>
      <c r="BB2144" s="4"/>
      <c r="BC2144" s="4"/>
      <c r="BD2144" s="4"/>
      <c r="BE2144" s="4"/>
      <c r="BF2144" s="4"/>
      <c r="BG2144" s="4"/>
      <c r="BH2144" s="4"/>
      <c r="BI2144" s="4"/>
      <c r="BJ2144" s="4"/>
      <c r="BK2144" s="4"/>
      <c r="BL2144" s="4"/>
      <c r="BM2144" s="4"/>
    </row>
    <row r="2145" spans="1:65" x14ac:dyDescent="0.25">
      <c r="A2145" s="4"/>
      <c r="B2145" s="4"/>
      <c r="C2145" s="5">
        <v>43312</v>
      </c>
      <c r="D2145" s="4">
        <v>18007551</v>
      </c>
      <c r="E2145" s="4">
        <v>60000</v>
      </c>
      <c r="F2145" s="4">
        <v>8106</v>
      </c>
      <c r="G2145" s="4" t="s">
        <v>47</v>
      </c>
      <c r="H2145" s="4">
        <v>8007</v>
      </c>
      <c r="I2145" s="4" t="s">
        <v>10610</v>
      </c>
      <c r="J2145" s="4"/>
      <c r="K2145" s="4" t="s">
        <v>10611</v>
      </c>
      <c r="L2145" s="4"/>
      <c r="M2145" s="6">
        <v>1000</v>
      </c>
      <c r="N2145" s="4">
        <v>0.21282000000000001</v>
      </c>
      <c r="O2145" s="4">
        <v>212.82</v>
      </c>
      <c r="P2145" s="4" t="s">
        <v>42</v>
      </c>
      <c r="Q2145" s="4"/>
      <c r="R2145" s="4">
        <v>0</v>
      </c>
      <c r="S2145" s="4">
        <v>8106</v>
      </c>
      <c r="T2145" s="4" t="s">
        <v>7573</v>
      </c>
      <c r="U2145" s="4"/>
      <c r="V2145" s="4" t="s">
        <v>7574</v>
      </c>
      <c r="W2145" s="4">
        <v>1</v>
      </c>
      <c r="X2145" s="4"/>
      <c r="Y2145" s="4"/>
      <c r="Z2145" s="4"/>
      <c r="AA2145" s="4"/>
      <c r="AB2145" s="4">
        <v>0</v>
      </c>
      <c r="AC2145" s="5">
        <v>43287</v>
      </c>
      <c r="AD2145" s="4">
        <v>199260</v>
      </c>
      <c r="AE2145" s="4" t="s">
        <v>10612</v>
      </c>
      <c r="AF2145" s="4" t="s">
        <v>1559</v>
      </c>
      <c r="AG2145" s="4" t="s">
        <v>815</v>
      </c>
      <c r="AH2145" s="4" t="s">
        <v>1966</v>
      </c>
      <c r="AI2145" s="4"/>
      <c r="AJ2145" s="5">
        <v>43279</v>
      </c>
      <c r="AK2145" s="4">
        <v>0</v>
      </c>
      <c r="AL2145" s="4"/>
      <c r="AM2145" s="4" t="s">
        <v>123</v>
      </c>
      <c r="AN2145" s="4" t="s">
        <v>2245</v>
      </c>
      <c r="AO2145" s="4">
        <v>0</v>
      </c>
      <c r="AP2145" s="4"/>
      <c r="AQ2145" s="4" t="s">
        <v>123</v>
      </c>
      <c r="AR2145" s="4" t="s">
        <v>7576</v>
      </c>
      <c r="AS2145" s="4" t="s">
        <v>7576</v>
      </c>
      <c r="AT2145" s="4"/>
      <c r="AU2145" s="4"/>
      <c r="AV2145" s="4"/>
      <c r="AW2145" s="4"/>
      <c r="AX2145" s="4"/>
      <c r="AY2145" s="4"/>
      <c r="AZ2145" s="4"/>
      <c r="BA2145" s="4"/>
      <c r="BB2145" s="4"/>
      <c r="BC2145" s="4"/>
      <c r="BD2145" s="4"/>
      <c r="BE2145" s="4"/>
      <c r="BF2145" s="4"/>
      <c r="BG2145" s="4"/>
      <c r="BH2145" s="4"/>
      <c r="BI2145" s="4"/>
      <c r="BJ2145" s="4"/>
      <c r="BK2145" s="4"/>
      <c r="BL2145" s="4"/>
      <c r="BM2145" s="4"/>
    </row>
    <row r="2146" spans="1:65" x14ac:dyDescent="0.25">
      <c r="A2146" s="4"/>
      <c r="B2146" s="4"/>
      <c r="C2146" s="5">
        <v>43312</v>
      </c>
      <c r="D2146" s="4">
        <v>18007551</v>
      </c>
      <c r="E2146" s="4">
        <v>70000</v>
      </c>
      <c r="F2146" s="4">
        <v>8106</v>
      </c>
      <c r="G2146" s="4" t="s">
        <v>47</v>
      </c>
      <c r="H2146" s="4">
        <v>8007</v>
      </c>
      <c r="I2146" s="4" t="s">
        <v>1206</v>
      </c>
      <c r="J2146" s="4" t="s">
        <v>10614</v>
      </c>
      <c r="K2146" s="4" t="s">
        <v>10613</v>
      </c>
      <c r="L2146" s="4"/>
      <c r="M2146" s="4">
        <v>100</v>
      </c>
      <c r="N2146" s="4">
        <v>0.13850000000000001</v>
      </c>
      <c r="O2146" s="4">
        <v>13.85</v>
      </c>
      <c r="P2146" s="4" t="s">
        <v>42</v>
      </c>
      <c r="Q2146" s="4"/>
      <c r="R2146" s="4">
        <v>0</v>
      </c>
      <c r="S2146" s="4">
        <v>8106</v>
      </c>
      <c r="T2146" s="4" t="s">
        <v>7573</v>
      </c>
      <c r="U2146" s="4"/>
      <c r="V2146" s="4" t="s">
        <v>7574</v>
      </c>
      <c r="W2146" s="4">
        <v>1</v>
      </c>
      <c r="X2146" s="4"/>
      <c r="Y2146" s="4"/>
      <c r="Z2146" s="4"/>
      <c r="AA2146" s="4"/>
      <c r="AB2146" s="4">
        <v>0</v>
      </c>
      <c r="AC2146" s="5">
        <v>43284</v>
      </c>
      <c r="AD2146" s="4">
        <v>199354</v>
      </c>
      <c r="AE2146" s="4" t="s">
        <v>1220</v>
      </c>
      <c r="AF2146" s="4" t="s">
        <v>1221</v>
      </c>
      <c r="AG2146" s="4" t="s">
        <v>1222</v>
      </c>
      <c r="AH2146" s="4" t="s">
        <v>829</v>
      </c>
      <c r="AI2146" s="4"/>
      <c r="AJ2146" s="5">
        <v>43280</v>
      </c>
      <c r="AK2146" s="4">
        <v>0</v>
      </c>
      <c r="AL2146" s="4"/>
      <c r="AM2146" s="4" t="s">
        <v>123</v>
      </c>
      <c r="AN2146" s="4" t="s">
        <v>2245</v>
      </c>
      <c r="AO2146" s="4">
        <v>0</v>
      </c>
      <c r="AP2146" s="4"/>
      <c r="AQ2146" s="4" t="s">
        <v>123</v>
      </c>
      <c r="AR2146" s="4" t="s">
        <v>7576</v>
      </c>
      <c r="AS2146" s="4" t="s">
        <v>7576</v>
      </c>
      <c r="AT2146" s="4"/>
      <c r="AU2146" s="4"/>
      <c r="AV2146" s="4"/>
      <c r="AW2146" s="4"/>
      <c r="AX2146" s="4"/>
      <c r="AY2146" s="4"/>
      <c r="AZ2146" s="4"/>
      <c r="BA2146" s="4"/>
      <c r="BB2146" s="4"/>
      <c r="BC2146" s="4"/>
      <c r="BD2146" s="4"/>
      <c r="BE2146" s="4"/>
      <c r="BF2146" s="4"/>
      <c r="BG2146" s="4"/>
      <c r="BH2146" s="4"/>
      <c r="BI2146" s="4"/>
      <c r="BJ2146" s="4"/>
      <c r="BK2146" s="4"/>
      <c r="BL2146" s="4"/>
      <c r="BM2146" s="4"/>
    </row>
    <row r="2147" spans="1:65" x14ac:dyDescent="0.25">
      <c r="A2147" s="4"/>
      <c r="B2147" s="4"/>
      <c r="C2147" s="5">
        <v>43312</v>
      </c>
      <c r="D2147" s="4">
        <v>18007551</v>
      </c>
      <c r="E2147" s="4">
        <v>80000</v>
      </c>
      <c r="F2147" s="4">
        <v>8106</v>
      </c>
      <c r="G2147" s="4" t="s">
        <v>47</v>
      </c>
      <c r="H2147" s="4">
        <v>8007</v>
      </c>
      <c r="I2147" s="4" t="s">
        <v>1206</v>
      </c>
      <c r="J2147" s="4" t="s">
        <v>10615</v>
      </c>
      <c r="K2147" s="4" t="s">
        <v>10613</v>
      </c>
      <c r="L2147" s="4"/>
      <c r="M2147" s="4">
        <v>100</v>
      </c>
      <c r="N2147" s="4">
        <v>0.13850000000000001</v>
      </c>
      <c r="O2147" s="4">
        <v>13.85</v>
      </c>
      <c r="P2147" s="4" t="s">
        <v>42</v>
      </c>
      <c r="Q2147" s="4"/>
      <c r="R2147" s="4">
        <v>0</v>
      </c>
      <c r="S2147" s="4">
        <v>8106</v>
      </c>
      <c r="T2147" s="4" t="s">
        <v>7573</v>
      </c>
      <c r="U2147" s="4"/>
      <c r="V2147" s="4" t="s">
        <v>7574</v>
      </c>
      <c r="W2147" s="4">
        <v>1</v>
      </c>
      <c r="X2147" s="4"/>
      <c r="Y2147" s="4"/>
      <c r="Z2147" s="4"/>
      <c r="AA2147" s="4"/>
      <c r="AB2147" s="4">
        <v>0</v>
      </c>
      <c r="AC2147" s="5">
        <v>43284</v>
      </c>
      <c r="AD2147" s="4">
        <v>199354</v>
      </c>
      <c r="AE2147" s="4" t="s">
        <v>1220</v>
      </c>
      <c r="AF2147" s="4" t="s">
        <v>1221</v>
      </c>
      <c r="AG2147" s="4" t="s">
        <v>1222</v>
      </c>
      <c r="AH2147" s="4" t="s">
        <v>829</v>
      </c>
      <c r="AI2147" s="4"/>
      <c r="AJ2147" s="5">
        <v>43280</v>
      </c>
      <c r="AK2147" s="4">
        <v>0</v>
      </c>
      <c r="AL2147" s="4"/>
      <c r="AM2147" s="4" t="s">
        <v>123</v>
      </c>
      <c r="AN2147" s="4" t="s">
        <v>2245</v>
      </c>
      <c r="AO2147" s="4">
        <v>0</v>
      </c>
      <c r="AP2147" s="4"/>
      <c r="AQ2147" s="4" t="s">
        <v>123</v>
      </c>
      <c r="AR2147" s="4" t="s">
        <v>7576</v>
      </c>
      <c r="AS2147" s="4" t="s">
        <v>7576</v>
      </c>
      <c r="AT2147" s="4"/>
      <c r="AU2147" s="4"/>
      <c r="AV2147" s="4"/>
      <c r="AW2147" s="4"/>
      <c r="AX2147" s="4"/>
      <c r="AY2147" s="4"/>
      <c r="AZ2147" s="4"/>
      <c r="BA2147" s="4"/>
      <c r="BB2147" s="4"/>
      <c r="BC2147" s="4"/>
      <c r="BD2147" s="4"/>
      <c r="BE2147" s="4"/>
      <c r="BF2147" s="4"/>
      <c r="BG2147" s="4"/>
      <c r="BH2147" s="4"/>
      <c r="BI2147" s="4"/>
      <c r="BJ2147" s="4"/>
      <c r="BK2147" s="4"/>
      <c r="BL2147" s="4"/>
      <c r="BM2147" s="4"/>
    </row>
    <row r="2148" spans="1:65" x14ac:dyDescent="0.25">
      <c r="A2148" s="4"/>
      <c r="B2148" s="4"/>
      <c r="C2148" s="5">
        <v>43312</v>
      </c>
      <c r="D2148" s="4">
        <v>18007551</v>
      </c>
      <c r="E2148" s="4">
        <v>90000</v>
      </c>
      <c r="F2148" s="4">
        <v>8106</v>
      </c>
      <c r="G2148" s="4" t="s">
        <v>47</v>
      </c>
      <c r="H2148" s="4">
        <v>8007</v>
      </c>
      <c r="I2148" s="4" t="s">
        <v>1206</v>
      </c>
      <c r="J2148" s="4" t="s">
        <v>10616</v>
      </c>
      <c r="K2148" s="4" t="s">
        <v>10613</v>
      </c>
      <c r="L2148" s="4"/>
      <c r="M2148" s="4">
        <v>100</v>
      </c>
      <c r="N2148" s="4">
        <v>0.13850000000000001</v>
      </c>
      <c r="O2148" s="4">
        <v>13.85</v>
      </c>
      <c r="P2148" s="4" t="s">
        <v>42</v>
      </c>
      <c r="Q2148" s="4"/>
      <c r="R2148" s="4">
        <v>0</v>
      </c>
      <c r="S2148" s="4">
        <v>8106</v>
      </c>
      <c r="T2148" s="4" t="s">
        <v>7573</v>
      </c>
      <c r="U2148" s="4"/>
      <c r="V2148" s="4" t="s">
        <v>7574</v>
      </c>
      <c r="W2148" s="4">
        <v>1</v>
      </c>
      <c r="X2148" s="4"/>
      <c r="Y2148" s="4"/>
      <c r="Z2148" s="4"/>
      <c r="AA2148" s="4"/>
      <c r="AB2148" s="4">
        <v>0</v>
      </c>
      <c r="AC2148" s="5">
        <v>43284</v>
      </c>
      <c r="AD2148" s="4">
        <v>199354</v>
      </c>
      <c r="AE2148" s="4" t="s">
        <v>1220</v>
      </c>
      <c r="AF2148" s="4" t="s">
        <v>1221</v>
      </c>
      <c r="AG2148" s="4" t="s">
        <v>1222</v>
      </c>
      <c r="AH2148" s="4" t="s">
        <v>829</v>
      </c>
      <c r="AI2148" s="4"/>
      <c r="AJ2148" s="5">
        <v>43280</v>
      </c>
      <c r="AK2148" s="4">
        <v>0</v>
      </c>
      <c r="AL2148" s="4"/>
      <c r="AM2148" s="4" t="s">
        <v>123</v>
      </c>
      <c r="AN2148" s="4" t="s">
        <v>2245</v>
      </c>
      <c r="AO2148" s="4">
        <v>0</v>
      </c>
      <c r="AP2148" s="4"/>
      <c r="AQ2148" s="4" t="s">
        <v>123</v>
      </c>
      <c r="AR2148" s="4" t="s">
        <v>7576</v>
      </c>
      <c r="AS2148" s="4" t="s">
        <v>7576</v>
      </c>
      <c r="AT2148" s="4"/>
      <c r="AU2148" s="4"/>
      <c r="AV2148" s="4"/>
      <c r="AW2148" s="4"/>
      <c r="AX2148" s="4"/>
      <c r="AY2148" s="4"/>
      <c r="AZ2148" s="4"/>
      <c r="BA2148" s="4"/>
      <c r="BB2148" s="4"/>
      <c r="BC2148" s="4"/>
      <c r="BD2148" s="4"/>
      <c r="BE2148" s="4"/>
      <c r="BF2148" s="4"/>
      <c r="BG2148" s="4"/>
      <c r="BH2148" s="4"/>
      <c r="BI2148" s="4"/>
      <c r="BJ2148" s="4"/>
      <c r="BK2148" s="4"/>
      <c r="BL2148" s="4"/>
      <c r="BM2148" s="4"/>
    </row>
    <row r="2149" spans="1:65" x14ac:dyDescent="0.25">
      <c r="A2149" s="4"/>
      <c r="B2149" s="4"/>
      <c r="C2149" s="5">
        <v>43312</v>
      </c>
      <c r="D2149" s="4">
        <v>18007551</v>
      </c>
      <c r="E2149" s="4">
        <v>100000</v>
      </c>
      <c r="F2149" s="4">
        <v>8106</v>
      </c>
      <c r="G2149" s="4" t="s">
        <v>47</v>
      </c>
      <c r="H2149" s="4">
        <v>8007</v>
      </c>
      <c r="I2149" s="4" t="s">
        <v>1206</v>
      </c>
      <c r="J2149" s="4" t="s">
        <v>10617</v>
      </c>
      <c r="K2149" s="4" t="s">
        <v>10613</v>
      </c>
      <c r="L2149" s="4"/>
      <c r="M2149" s="4">
        <v>100</v>
      </c>
      <c r="N2149" s="4">
        <v>0.13850000000000001</v>
      </c>
      <c r="O2149" s="4">
        <v>13.85</v>
      </c>
      <c r="P2149" s="4" t="s">
        <v>42</v>
      </c>
      <c r="Q2149" s="4"/>
      <c r="R2149" s="4">
        <v>0</v>
      </c>
      <c r="S2149" s="4">
        <v>8106</v>
      </c>
      <c r="T2149" s="4" t="s">
        <v>7573</v>
      </c>
      <c r="U2149" s="4"/>
      <c r="V2149" s="4" t="s">
        <v>7574</v>
      </c>
      <c r="W2149" s="4">
        <v>1</v>
      </c>
      <c r="X2149" s="4"/>
      <c r="Y2149" s="4"/>
      <c r="Z2149" s="4"/>
      <c r="AA2149" s="4"/>
      <c r="AB2149" s="4">
        <v>0</v>
      </c>
      <c r="AC2149" s="5">
        <v>43284</v>
      </c>
      <c r="AD2149" s="4">
        <v>199354</v>
      </c>
      <c r="AE2149" s="4" t="s">
        <v>10618</v>
      </c>
      <c r="AF2149" s="4" t="s">
        <v>1221</v>
      </c>
      <c r="AG2149" s="4" t="s">
        <v>1222</v>
      </c>
      <c r="AH2149" s="4" t="s">
        <v>829</v>
      </c>
      <c r="AI2149" s="4"/>
      <c r="AJ2149" s="5">
        <v>43280</v>
      </c>
      <c r="AK2149" s="4">
        <v>0</v>
      </c>
      <c r="AL2149" s="4"/>
      <c r="AM2149" s="4" t="s">
        <v>123</v>
      </c>
      <c r="AN2149" s="4" t="s">
        <v>2245</v>
      </c>
      <c r="AO2149" s="4">
        <v>0</v>
      </c>
      <c r="AP2149" s="4"/>
      <c r="AQ2149" s="4" t="s">
        <v>123</v>
      </c>
      <c r="AR2149" s="4" t="s">
        <v>7576</v>
      </c>
      <c r="AS2149" s="4" t="s">
        <v>7576</v>
      </c>
      <c r="AT2149" s="4"/>
      <c r="AU2149" s="4"/>
      <c r="AV2149" s="4"/>
      <c r="AW2149" s="4"/>
      <c r="AX2149" s="4"/>
      <c r="AY2149" s="4"/>
      <c r="AZ2149" s="4"/>
      <c r="BA2149" s="4"/>
      <c r="BB2149" s="4"/>
      <c r="BC2149" s="4"/>
      <c r="BD2149" s="4"/>
      <c r="BE2149" s="4"/>
      <c r="BF2149" s="4"/>
      <c r="BG2149" s="4"/>
      <c r="BH2149" s="4"/>
      <c r="BI2149" s="4"/>
      <c r="BJ2149" s="4"/>
      <c r="BK2149" s="4"/>
      <c r="BL2149" s="4"/>
      <c r="BM2149" s="4"/>
    </row>
    <row r="2150" spans="1:65" x14ac:dyDescent="0.25">
      <c r="A2150" s="4"/>
      <c r="B2150" s="4"/>
      <c r="C2150" s="5">
        <v>43312</v>
      </c>
      <c r="D2150" s="4">
        <v>18007551</v>
      </c>
      <c r="E2150" s="4">
        <v>110000</v>
      </c>
      <c r="F2150" s="4">
        <v>8106</v>
      </c>
      <c r="G2150" s="4" t="s">
        <v>47</v>
      </c>
      <c r="H2150" s="4">
        <v>8007</v>
      </c>
      <c r="I2150" s="4" t="s">
        <v>1206</v>
      </c>
      <c r="J2150" s="4" t="s">
        <v>10619</v>
      </c>
      <c r="K2150" s="4" t="s">
        <v>10613</v>
      </c>
      <c r="L2150" s="4"/>
      <c r="M2150" s="4">
        <v>100</v>
      </c>
      <c r="N2150" s="4">
        <v>0.13850000000000001</v>
      </c>
      <c r="O2150" s="4">
        <v>13.85</v>
      </c>
      <c r="P2150" s="4" t="s">
        <v>42</v>
      </c>
      <c r="Q2150" s="4"/>
      <c r="R2150" s="4">
        <v>0</v>
      </c>
      <c r="S2150" s="4">
        <v>8106</v>
      </c>
      <c r="T2150" s="4" t="s">
        <v>7573</v>
      </c>
      <c r="U2150" s="4"/>
      <c r="V2150" s="4" t="s">
        <v>7574</v>
      </c>
      <c r="W2150" s="4">
        <v>1</v>
      </c>
      <c r="X2150" s="4"/>
      <c r="Y2150" s="4"/>
      <c r="Z2150" s="4"/>
      <c r="AA2150" s="4"/>
      <c r="AB2150" s="4">
        <v>0</v>
      </c>
      <c r="AC2150" s="5">
        <v>43284</v>
      </c>
      <c r="AD2150" s="4">
        <v>199354</v>
      </c>
      <c r="AE2150" s="4" t="s">
        <v>1220</v>
      </c>
      <c r="AF2150" s="4" t="s">
        <v>1221</v>
      </c>
      <c r="AG2150" s="4" t="s">
        <v>1222</v>
      </c>
      <c r="AH2150" s="4" t="s">
        <v>829</v>
      </c>
      <c r="AI2150" s="4"/>
      <c r="AJ2150" s="5">
        <v>43280</v>
      </c>
      <c r="AK2150" s="4">
        <v>0</v>
      </c>
      <c r="AL2150" s="4"/>
      <c r="AM2150" s="4" t="s">
        <v>123</v>
      </c>
      <c r="AN2150" s="4" t="s">
        <v>2245</v>
      </c>
      <c r="AO2150" s="4">
        <v>0</v>
      </c>
      <c r="AP2150" s="4"/>
      <c r="AQ2150" s="4" t="s">
        <v>123</v>
      </c>
      <c r="AR2150" s="4" t="s">
        <v>7576</v>
      </c>
      <c r="AS2150" s="4" t="s">
        <v>7576</v>
      </c>
      <c r="AT2150" s="4"/>
      <c r="AU2150" s="4"/>
      <c r="AV2150" s="4"/>
      <c r="AW2150" s="4"/>
      <c r="AX2150" s="4"/>
      <c r="AY2150" s="4"/>
      <c r="AZ2150" s="4"/>
      <c r="BA2150" s="4"/>
      <c r="BB2150" s="4"/>
      <c r="BC2150" s="4"/>
      <c r="BD2150" s="4"/>
      <c r="BE2150" s="4"/>
      <c r="BF2150" s="4"/>
      <c r="BG2150" s="4"/>
      <c r="BH2150" s="4"/>
      <c r="BI2150" s="4"/>
      <c r="BJ2150" s="4"/>
      <c r="BK2150" s="4"/>
      <c r="BL2150" s="4"/>
      <c r="BM2150" s="4"/>
    </row>
    <row r="2151" spans="1:65" x14ac:dyDescent="0.25">
      <c r="A2151" s="4"/>
      <c r="B2151" s="4"/>
      <c r="C2151" s="5">
        <v>43312</v>
      </c>
      <c r="D2151" s="4">
        <v>18007551</v>
      </c>
      <c r="E2151" s="4">
        <v>120000</v>
      </c>
      <c r="F2151" s="4">
        <v>8106</v>
      </c>
      <c r="G2151" s="4" t="s">
        <v>47</v>
      </c>
      <c r="H2151" s="4">
        <v>8007</v>
      </c>
      <c r="I2151" s="4" t="s">
        <v>1206</v>
      </c>
      <c r="J2151" s="4" t="s">
        <v>10620</v>
      </c>
      <c r="K2151" s="4" t="s">
        <v>10613</v>
      </c>
      <c r="L2151" s="4"/>
      <c r="M2151" s="4">
        <v>100</v>
      </c>
      <c r="N2151" s="4">
        <v>0.13850000000000001</v>
      </c>
      <c r="O2151" s="4">
        <v>13.85</v>
      </c>
      <c r="P2151" s="4" t="s">
        <v>42</v>
      </c>
      <c r="Q2151" s="4"/>
      <c r="R2151" s="4">
        <v>0</v>
      </c>
      <c r="S2151" s="4">
        <v>8106</v>
      </c>
      <c r="T2151" s="4" t="s">
        <v>7573</v>
      </c>
      <c r="U2151" s="4"/>
      <c r="V2151" s="4" t="s">
        <v>7574</v>
      </c>
      <c r="W2151" s="4">
        <v>1</v>
      </c>
      <c r="X2151" s="4"/>
      <c r="Y2151" s="4"/>
      <c r="Z2151" s="4"/>
      <c r="AA2151" s="4"/>
      <c r="AB2151" s="4">
        <v>0</v>
      </c>
      <c r="AC2151" s="5">
        <v>43284</v>
      </c>
      <c r="AD2151" s="4">
        <v>199354</v>
      </c>
      <c r="AE2151" s="4" t="s">
        <v>1220</v>
      </c>
      <c r="AF2151" s="4" t="s">
        <v>1221</v>
      </c>
      <c r="AG2151" s="4" t="s">
        <v>1222</v>
      </c>
      <c r="AH2151" s="4" t="s">
        <v>829</v>
      </c>
      <c r="AI2151" s="4"/>
      <c r="AJ2151" s="5">
        <v>43280</v>
      </c>
      <c r="AK2151" s="4">
        <v>0</v>
      </c>
      <c r="AL2151" s="4"/>
      <c r="AM2151" s="4" t="s">
        <v>123</v>
      </c>
      <c r="AN2151" s="4" t="s">
        <v>2245</v>
      </c>
      <c r="AO2151" s="4">
        <v>0</v>
      </c>
      <c r="AP2151" s="4"/>
      <c r="AQ2151" s="4" t="s">
        <v>123</v>
      </c>
      <c r="AR2151" s="4" t="s">
        <v>7576</v>
      </c>
      <c r="AS2151" s="4" t="s">
        <v>7576</v>
      </c>
      <c r="AT2151" s="4"/>
      <c r="AU2151" s="4"/>
      <c r="AV2151" s="4"/>
      <c r="AW2151" s="4"/>
      <c r="AX2151" s="4"/>
      <c r="AY2151" s="4"/>
      <c r="AZ2151" s="4"/>
      <c r="BA2151" s="4"/>
      <c r="BB2151" s="4"/>
      <c r="BC2151" s="4"/>
      <c r="BD2151" s="4"/>
      <c r="BE2151" s="4"/>
      <c r="BF2151" s="4"/>
      <c r="BG2151" s="4"/>
      <c r="BH2151" s="4"/>
      <c r="BI2151" s="4"/>
      <c r="BJ2151" s="4"/>
      <c r="BK2151" s="4"/>
      <c r="BL2151" s="4"/>
      <c r="BM2151" s="4"/>
    </row>
    <row r="2152" spans="1:65" x14ac:dyDescent="0.25">
      <c r="A2152" s="4"/>
      <c r="B2152" s="4"/>
      <c r="C2152" s="5">
        <v>43312</v>
      </c>
      <c r="D2152" s="4">
        <v>18007551</v>
      </c>
      <c r="E2152" s="4">
        <v>130000</v>
      </c>
      <c r="F2152" s="4">
        <v>8106</v>
      </c>
      <c r="G2152" s="4" t="s">
        <v>47</v>
      </c>
      <c r="H2152" s="4">
        <v>8007</v>
      </c>
      <c r="I2152" s="4" t="s">
        <v>1206</v>
      </c>
      <c r="J2152" s="4" t="s">
        <v>10621</v>
      </c>
      <c r="K2152" s="4" t="s">
        <v>10613</v>
      </c>
      <c r="L2152" s="4"/>
      <c r="M2152" s="4">
        <v>100</v>
      </c>
      <c r="N2152" s="4">
        <v>0.13850000000000001</v>
      </c>
      <c r="O2152" s="4">
        <v>13.85</v>
      </c>
      <c r="P2152" s="4" t="s">
        <v>42</v>
      </c>
      <c r="Q2152" s="4"/>
      <c r="R2152" s="4">
        <v>0</v>
      </c>
      <c r="S2152" s="4">
        <v>8106</v>
      </c>
      <c r="T2152" s="4" t="s">
        <v>7573</v>
      </c>
      <c r="U2152" s="4"/>
      <c r="V2152" s="4" t="s">
        <v>7574</v>
      </c>
      <c r="W2152" s="4">
        <v>1</v>
      </c>
      <c r="X2152" s="4"/>
      <c r="Y2152" s="4"/>
      <c r="Z2152" s="4"/>
      <c r="AA2152" s="4"/>
      <c r="AB2152" s="4">
        <v>0</v>
      </c>
      <c r="AC2152" s="5">
        <v>43293</v>
      </c>
      <c r="AD2152" s="4">
        <v>199354</v>
      </c>
      <c r="AE2152" s="4" t="s">
        <v>1220</v>
      </c>
      <c r="AF2152" s="4" t="s">
        <v>1221</v>
      </c>
      <c r="AG2152" s="4" t="s">
        <v>1222</v>
      </c>
      <c r="AH2152" s="4" t="s">
        <v>829</v>
      </c>
      <c r="AI2152" s="4"/>
      <c r="AJ2152" s="5">
        <v>43280</v>
      </c>
      <c r="AK2152" s="4">
        <v>0</v>
      </c>
      <c r="AL2152" s="4"/>
      <c r="AM2152" s="4" t="s">
        <v>123</v>
      </c>
      <c r="AN2152" s="4" t="s">
        <v>2245</v>
      </c>
      <c r="AO2152" s="4">
        <v>0</v>
      </c>
      <c r="AP2152" s="4"/>
      <c r="AQ2152" s="4" t="s">
        <v>123</v>
      </c>
      <c r="AR2152" s="4" t="s">
        <v>7576</v>
      </c>
      <c r="AS2152" s="4" t="s">
        <v>7576</v>
      </c>
      <c r="AT2152" s="4"/>
      <c r="AU2152" s="4"/>
      <c r="AV2152" s="4"/>
      <c r="AW2152" s="4"/>
      <c r="AX2152" s="4"/>
      <c r="AY2152" s="4"/>
      <c r="AZ2152" s="4"/>
      <c r="BA2152" s="4"/>
      <c r="BB2152" s="4"/>
      <c r="BC2152" s="4"/>
      <c r="BD2152" s="4"/>
      <c r="BE2152" s="4"/>
      <c r="BF2152" s="4"/>
      <c r="BG2152" s="4"/>
      <c r="BH2152" s="4"/>
      <c r="BI2152" s="4"/>
      <c r="BJ2152" s="4"/>
      <c r="BK2152" s="4"/>
      <c r="BL2152" s="4"/>
      <c r="BM2152" s="4"/>
    </row>
    <row r="2153" spans="1:65" x14ac:dyDescent="0.25">
      <c r="A2153" s="4"/>
      <c r="B2153" s="4"/>
      <c r="C2153" s="5">
        <v>43312</v>
      </c>
      <c r="D2153" s="4">
        <v>18007551</v>
      </c>
      <c r="E2153" s="4">
        <v>140000</v>
      </c>
      <c r="F2153" s="4">
        <v>8106</v>
      </c>
      <c r="G2153" s="4" t="s">
        <v>47</v>
      </c>
      <c r="H2153" s="4">
        <v>8007</v>
      </c>
      <c r="I2153" s="4" t="s">
        <v>1205</v>
      </c>
      <c r="J2153" s="4"/>
      <c r="K2153" s="4" t="s">
        <v>10622</v>
      </c>
      <c r="L2153" s="4"/>
      <c r="M2153" s="6">
        <v>4000</v>
      </c>
      <c r="N2153" s="4">
        <v>6.9330000000000003E-2</v>
      </c>
      <c r="O2153" s="4">
        <v>277.32</v>
      </c>
      <c r="P2153" s="4" t="s">
        <v>42</v>
      </c>
      <c r="Q2153" s="4"/>
      <c r="R2153" s="4">
        <v>0</v>
      </c>
      <c r="S2153" s="4">
        <v>8106</v>
      </c>
      <c r="T2153" s="4" t="s">
        <v>7573</v>
      </c>
      <c r="U2153" s="4"/>
      <c r="V2153" s="4" t="s">
        <v>7574</v>
      </c>
      <c r="W2153" s="4">
        <v>1</v>
      </c>
      <c r="X2153" s="4"/>
      <c r="Y2153" s="4"/>
      <c r="Z2153" s="4"/>
      <c r="AA2153" s="4"/>
      <c r="AB2153" s="4">
        <v>0</v>
      </c>
      <c r="AC2153" s="5">
        <v>43286</v>
      </c>
      <c r="AD2153" s="4">
        <v>199788</v>
      </c>
      <c r="AE2153" s="4" t="s">
        <v>10623</v>
      </c>
      <c r="AF2153" s="4" t="s">
        <v>1224</v>
      </c>
      <c r="AG2153" s="4" t="s">
        <v>1225</v>
      </c>
      <c r="AH2153" s="4" t="s">
        <v>1346</v>
      </c>
      <c r="AI2153" s="4"/>
      <c r="AJ2153" s="5">
        <v>43285</v>
      </c>
      <c r="AK2153" s="4">
        <v>0</v>
      </c>
      <c r="AL2153" s="4"/>
      <c r="AM2153" s="4" t="s">
        <v>123</v>
      </c>
      <c r="AN2153" s="4" t="s">
        <v>2245</v>
      </c>
      <c r="AO2153" s="4">
        <v>0</v>
      </c>
      <c r="AP2153" s="4"/>
      <c r="AQ2153" s="4" t="s">
        <v>123</v>
      </c>
      <c r="AR2153" s="4" t="s">
        <v>7576</v>
      </c>
      <c r="AS2153" s="4" t="s">
        <v>7576</v>
      </c>
      <c r="AT2153" s="4"/>
      <c r="AU2153" s="4"/>
      <c r="AV2153" s="4"/>
      <c r="AW2153" s="4"/>
      <c r="AX2153" s="4"/>
      <c r="AY2153" s="4"/>
      <c r="AZ2153" s="4"/>
      <c r="BA2153" s="4"/>
      <c r="BB2153" s="4"/>
      <c r="BC2153" s="4"/>
      <c r="BD2153" s="4"/>
      <c r="BE2153" s="4"/>
      <c r="BF2153" s="4"/>
      <c r="BG2153" s="4"/>
      <c r="BH2153" s="4"/>
      <c r="BI2153" s="4"/>
      <c r="BJ2153" s="4"/>
      <c r="BK2153" s="4"/>
      <c r="BL2153" s="4"/>
      <c r="BM2153" s="4"/>
    </row>
    <row r="2154" spans="1:65" x14ac:dyDescent="0.25">
      <c r="A2154" s="4"/>
      <c r="B2154" s="4"/>
      <c r="C2154" s="5">
        <v>43312</v>
      </c>
      <c r="D2154" s="4">
        <v>18007551</v>
      </c>
      <c r="E2154" s="4">
        <v>150000</v>
      </c>
      <c r="F2154" s="4">
        <v>8106</v>
      </c>
      <c r="G2154" s="4" t="s">
        <v>47</v>
      </c>
      <c r="H2154" s="4">
        <v>8007</v>
      </c>
      <c r="I2154" s="4" t="s">
        <v>1595</v>
      </c>
      <c r="J2154" s="4"/>
      <c r="K2154" s="4" t="s">
        <v>10624</v>
      </c>
      <c r="L2154" s="4"/>
      <c r="M2154" s="6">
        <v>10000</v>
      </c>
      <c r="N2154" s="4">
        <v>7.1120000000000003E-2</v>
      </c>
      <c r="O2154" s="4">
        <v>711.2</v>
      </c>
      <c r="P2154" s="4" t="s">
        <v>42</v>
      </c>
      <c r="Q2154" s="4"/>
      <c r="R2154" s="4">
        <v>0</v>
      </c>
      <c r="S2154" s="4">
        <v>8106</v>
      </c>
      <c r="T2154" s="4" t="s">
        <v>7573</v>
      </c>
      <c r="U2154" s="4"/>
      <c r="V2154" s="4" t="s">
        <v>7574</v>
      </c>
      <c r="W2154" s="4">
        <v>1</v>
      </c>
      <c r="X2154" s="4"/>
      <c r="Y2154" s="4"/>
      <c r="Z2154" s="4"/>
      <c r="AA2154" s="4"/>
      <c r="AB2154" s="4">
        <v>0</v>
      </c>
      <c r="AC2154" s="5">
        <v>43292</v>
      </c>
      <c r="AD2154" s="4">
        <v>199818</v>
      </c>
      <c r="AE2154" s="4" t="s">
        <v>10594</v>
      </c>
      <c r="AF2154" s="4" t="s">
        <v>1207</v>
      </c>
      <c r="AG2154" s="4" t="s">
        <v>1208</v>
      </c>
      <c r="AH2154" s="4" t="s">
        <v>813</v>
      </c>
      <c r="AI2154" s="4"/>
      <c r="AJ2154" s="5">
        <v>43285</v>
      </c>
      <c r="AK2154" s="4">
        <v>0</v>
      </c>
      <c r="AL2154" s="4"/>
      <c r="AM2154" s="4" t="s">
        <v>123</v>
      </c>
      <c r="AN2154" s="4" t="s">
        <v>2245</v>
      </c>
      <c r="AO2154" s="4">
        <v>0</v>
      </c>
      <c r="AP2154" s="4"/>
      <c r="AQ2154" s="4" t="s">
        <v>123</v>
      </c>
      <c r="AR2154" s="4" t="s">
        <v>7576</v>
      </c>
      <c r="AS2154" s="4" t="s">
        <v>7576</v>
      </c>
      <c r="AT2154" s="4"/>
      <c r="AU2154" s="4"/>
      <c r="AV2154" s="4"/>
      <c r="AW2154" s="4"/>
      <c r="AX2154" s="4"/>
      <c r="AY2154" s="4"/>
      <c r="AZ2154" s="4"/>
      <c r="BA2154" s="4"/>
      <c r="BB2154" s="4"/>
      <c r="BC2154" s="4"/>
      <c r="BD2154" s="4"/>
      <c r="BE2154" s="4"/>
      <c r="BF2154" s="4"/>
      <c r="BG2154" s="4"/>
      <c r="BH2154" s="4"/>
      <c r="BI2154" s="4"/>
      <c r="BJ2154" s="4"/>
      <c r="BK2154" s="4"/>
      <c r="BL2154" s="4"/>
      <c r="BM2154" s="4"/>
    </row>
    <row r="2155" spans="1:65" x14ac:dyDescent="0.25">
      <c r="A2155" s="4"/>
      <c r="B2155" s="4"/>
      <c r="C2155" s="5">
        <v>43312</v>
      </c>
      <c r="D2155" s="4">
        <v>18007552</v>
      </c>
      <c r="E2155" s="4">
        <v>140000</v>
      </c>
      <c r="F2155" s="4">
        <v>8106</v>
      </c>
      <c r="G2155" s="4" t="s">
        <v>47</v>
      </c>
      <c r="H2155" s="4">
        <v>8007</v>
      </c>
      <c r="I2155" s="4" t="s">
        <v>1595</v>
      </c>
      <c r="J2155" s="4"/>
      <c r="K2155" s="4">
        <v>41300071787</v>
      </c>
      <c r="L2155" s="4"/>
      <c r="M2155" s="6">
        <v>3000</v>
      </c>
      <c r="N2155" s="4">
        <v>7.1120000000000003E-2</v>
      </c>
      <c r="O2155" s="4">
        <v>213.36</v>
      </c>
      <c r="P2155" s="4" t="s">
        <v>42</v>
      </c>
      <c r="Q2155" s="4"/>
      <c r="R2155" s="4">
        <v>0</v>
      </c>
      <c r="S2155" s="4">
        <v>8106</v>
      </c>
      <c r="T2155" s="4" t="s">
        <v>7573</v>
      </c>
      <c r="U2155" s="4"/>
      <c r="V2155" s="4" t="s">
        <v>7574</v>
      </c>
      <c r="W2155" s="4">
        <v>1</v>
      </c>
      <c r="X2155" s="4"/>
      <c r="Y2155" s="4"/>
      <c r="Z2155" s="4"/>
      <c r="AA2155" s="4"/>
      <c r="AB2155" s="4">
        <v>0</v>
      </c>
      <c r="AC2155" s="5">
        <v>43292</v>
      </c>
      <c r="AD2155" s="4">
        <v>199922</v>
      </c>
      <c r="AE2155" s="4" t="s">
        <v>10625</v>
      </c>
      <c r="AF2155" s="4" t="s">
        <v>1202</v>
      </c>
      <c r="AG2155" s="4" t="s">
        <v>1203</v>
      </c>
      <c r="AH2155" s="4" t="s">
        <v>822</v>
      </c>
      <c r="AI2155" s="4"/>
      <c r="AJ2155" s="5">
        <v>43286</v>
      </c>
      <c r="AK2155" s="4">
        <v>0</v>
      </c>
      <c r="AL2155" s="4"/>
      <c r="AM2155" s="4" t="s">
        <v>123</v>
      </c>
      <c r="AN2155" s="4" t="s">
        <v>2245</v>
      </c>
      <c r="AO2155" s="4">
        <v>0</v>
      </c>
      <c r="AP2155" s="4"/>
      <c r="AQ2155" s="4" t="s">
        <v>123</v>
      </c>
      <c r="AR2155" s="4" t="s">
        <v>7576</v>
      </c>
      <c r="AS2155" s="4" t="s">
        <v>7576</v>
      </c>
      <c r="AT2155" s="4"/>
      <c r="AU2155" s="4"/>
      <c r="AV2155" s="4"/>
      <c r="AW2155" s="4"/>
      <c r="AX2155" s="4"/>
      <c r="AY2155" s="4"/>
      <c r="AZ2155" s="4"/>
      <c r="BA2155" s="4"/>
      <c r="BB2155" s="4"/>
      <c r="BC2155" s="4"/>
      <c r="BD2155" s="4"/>
      <c r="BE2155" s="4"/>
      <c r="BF2155" s="4"/>
      <c r="BG2155" s="4"/>
      <c r="BH2155" s="4"/>
      <c r="BI2155" s="4"/>
      <c r="BJ2155" s="4"/>
      <c r="BK2155" s="4"/>
      <c r="BL2155" s="4"/>
      <c r="BM2155" s="4"/>
    </row>
    <row r="2156" spans="1:65" x14ac:dyDescent="0.25">
      <c r="A2156" s="4" t="s">
        <v>7572</v>
      </c>
      <c r="B2156" s="4" t="s">
        <v>7572</v>
      </c>
      <c r="C2156" s="5">
        <v>43312</v>
      </c>
      <c r="D2156" s="4">
        <v>18007573</v>
      </c>
      <c r="E2156" s="4">
        <v>20000</v>
      </c>
      <c r="F2156" s="4">
        <v>1004</v>
      </c>
      <c r="G2156" s="4" t="s">
        <v>38</v>
      </c>
      <c r="H2156" s="4" t="s">
        <v>10626</v>
      </c>
      <c r="I2156" s="4" t="s">
        <v>9068</v>
      </c>
      <c r="J2156" s="4"/>
      <c r="K2156" s="4"/>
      <c r="L2156" s="4" t="s">
        <v>41</v>
      </c>
      <c r="M2156" s="6">
        <v>10000</v>
      </c>
      <c r="N2156" s="4">
        <v>0.28299999999999997</v>
      </c>
      <c r="O2156" s="7">
        <v>2830</v>
      </c>
      <c r="P2156" s="4" t="s">
        <v>42</v>
      </c>
      <c r="Q2156" s="4" t="s">
        <v>10627</v>
      </c>
      <c r="R2156" s="4">
        <v>10000</v>
      </c>
      <c r="S2156" s="4">
        <v>1004</v>
      </c>
      <c r="T2156" s="4" t="s">
        <v>7618</v>
      </c>
      <c r="U2156" s="4" t="s">
        <v>7594</v>
      </c>
      <c r="V2156" s="4" t="s">
        <v>7574</v>
      </c>
      <c r="W2156" s="4">
        <v>1</v>
      </c>
      <c r="X2156" s="4" t="s">
        <v>44</v>
      </c>
      <c r="Y2156" s="4"/>
      <c r="Z2156" s="4"/>
      <c r="AA2156" s="4"/>
      <c r="AB2156" s="4">
        <v>0</v>
      </c>
      <c r="AC2156" s="4"/>
      <c r="AD2156" s="4"/>
      <c r="AE2156" s="4"/>
      <c r="AF2156" s="4"/>
      <c r="AG2156" s="4"/>
      <c r="AH2156" s="4"/>
      <c r="AI2156" s="4"/>
      <c r="AJ2156" s="4"/>
      <c r="AK2156" s="4">
        <v>32446</v>
      </c>
      <c r="AL2156" s="4" t="s">
        <v>10628</v>
      </c>
      <c r="AM2156" s="4" t="s">
        <v>54</v>
      </c>
      <c r="AN2156" s="4" t="s">
        <v>2245</v>
      </c>
      <c r="AO2156" s="4">
        <v>4.9899999999999996E-3</v>
      </c>
      <c r="AP2156" s="4" t="s">
        <v>80</v>
      </c>
      <c r="AQ2156" s="4" t="s">
        <v>54</v>
      </c>
      <c r="AR2156" s="4" t="s">
        <v>7677</v>
      </c>
      <c r="AS2156" s="4" t="s">
        <v>7677</v>
      </c>
      <c r="AT2156" s="4"/>
      <c r="AU2156" s="4"/>
      <c r="AV2156" s="4"/>
      <c r="AW2156" s="4"/>
      <c r="AX2156" s="4"/>
      <c r="AY2156" s="4"/>
      <c r="AZ2156" s="4"/>
      <c r="BA2156" s="4"/>
      <c r="BB2156" s="4"/>
      <c r="BC2156" s="4"/>
      <c r="BD2156" s="4"/>
      <c r="BE2156" s="4"/>
      <c r="BF2156" s="4"/>
      <c r="BG2156" s="4"/>
      <c r="BH2156" s="4"/>
      <c r="BI2156" s="4"/>
      <c r="BJ2156" s="4"/>
      <c r="BK2156" s="4"/>
      <c r="BL2156" s="4"/>
      <c r="BM2156" s="4"/>
    </row>
    <row r="2157" spans="1:65" x14ac:dyDescent="0.25">
      <c r="A2157" s="4" t="s">
        <v>7572</v>
      </c>
      <c r="B2157" s="4" t="s">
        <v>7572</v>
      </c>
      <c r="C2157" s="5">
        <v>43312</v>
      </c>
      <c r="D2157" s="4">
        <v>18007574</v>
      </c>
      <c r="E2157" s="4">
        <v>20000</v>
      </c>
      <c r="F2157" s="4">
        <v>1004</v>
      </c>
      <c r="G2157" s="4" t="s">
        <v>38</v>
      </c>
      <c r="H2157" s="4" t="s">
        <v>10629</v>
      </c>
      <c r="I2157" s="4" t="s">
        <v>2059</v>
      </c>
      <c r="J2157" s="4" t="s">
        <v>10630</v>
      </c>
      <c r="K2157" s="4"/>
      <c r="L2157" s="4" t="s">
        <v>195</v>
      </c>
      <c r="M2157" s="6">
        <v>25000</v>
      </c>
      <c r="N2157" s="4">
        <v>0.59182000000000001</v>
      </c>
      <c r="O2157" s="7">
        <v>14795.5</v>
      </c>
      <c r="P2157" s="4" t="s">
        <v>42</v>
      </c>
      <c r="Q2157" s="4" t="s">
        <v>10631</v>
      </c>
      <c r="R2157" s="4">
        <v>10000</v>
      </c>
      <c r="S2157" s="4">
        <v>1004</v>
      </c>
      <c r="T2157" s="4" t="s">
        <v>7618</v>
      </c>
      <c r="U2157" s="4" t="s">
        <v>197</v>
      </c>
      <c r="V2157" s="4" t="s">
        <v>7574</v>
      </c>
      <c r="W2157" s="4">
        <v>1</v>
      </c>
      <c r="X2157" s="4" t="s">
        <v>197</v>
      </c>
      <c r="Y2157" s="4"/>
      <c r="Z2157" s="4"/>
      <c r="AA2157" s="4"/>
      <c r="AB2157" s="4">
        <v>0</v>
      </c>
      <c r="AC2157" s="4"/>
      <c r="AD2157" s="4"/>
      <c r="AE2157" s="4"/>
      <c r="AF2157" s="4"/>
      <c r="AG2157" s="4"/>
      <c r="AH2157" s="4"/>
      <c r="AI2157" s="4"/>
      <c r="AJ2157" s="4"/>
      <c r="AK2157" s="4">
        <v>32252</v>
      </c>
      <c r="AL2157" s="4" t="s">
        <v>10632</v>
      </c>
      <c r="AM2157" s="4" t="s">
        <v>54</v>
      </c>
      <c r="AN2157" s="4" t="s">
        <v>2245</v>
      </c>
      <c r="AO2157" s="4">
        <v>2.1680000000000001E-2</v>
      </c>
      <c r="AP2157" s="4" t="s">
        <v>80</v>
      </c>
      <c r="AQ2157" s="4" t="s">
        <v>54</v>
      </c>
      <c r="AR2157" s="4" t="s">
        <v>7677</v>
      </c>
      <c r="AS2157" s="4" t="s">
        <v>7677</v>
      </c>
      <c r="AT2157" s="4"/>
      <c r="AU2157" s="4"/>
      <c r="AV2157" s="4"/>
      <c r="AW2157" s="4"/>
      <c r="AX2157" s="4"/>
      <c r="AY2157" s="4"/>
      <c r="AZ2157" s="4"/>
      <c r="BA2157" s="4"/>
      <c r="BB2157" s="4"/>
      <c r="BC2157" s="4"/>
      <c r="BD2157" s="4"/>
      <c r="BE2157" s="4"/>
      <c r="BF2157" s="4"/>
      <c r="BG2157" s="4"/>
      <c r="BH2157" s="4"/>
      <c r="BI2157" s="4"/>
      <c r="BJ2157" s="4"/>
      <c r="BK2157" s="4"/>
      <c r="BL2157" s="4"/>
      <c r="BM2157" s="4"/>
    </row>
    <row r="2158" spans="1:65" x14ac:dyDescent="0.25">
      <c r="A2158" s="4" t="s">
        <v>7572</v>
      </c>
      <c r="B2158" s="4" t="s">
        <v>7572</v>
      </c>
      <c r="C2158" s="5">
        <v>43312</v>
      </c>
      <c r="D2158" s="4">
        <v>18007586</v>
      </c>
      <c r="E2158" s="4">
        <v>20000</v>
      </c>
      <c r="F2158" s="4">
        <v>7033</v>
      </c>
      <c r="G2158" s="4" t="s">
        <v>38</v>
      </c>
      <c r="H2158" s="4" t="s">
        <v>10633</v>
      </c>
      <c r="I2158" s="4" t="s">
        <v>4565</v>
      </c>
      <c r="J2158" s="4" t="s">
        <v>10634</v>
      </c>
      <c r="K2158" s="4"/>
      <c r="L2158" s="4" t="s">
        <v>195</v>
      </c>
      <c r="M2158" s="6">
        <v>1250</v>
      </c>
      <c r="N2158" s="4">
        <v>0.94</v>
      </c>
      <c r="O2158" s="7">
        <v>1175</v>
      </c>
      <c r="P2158" s="4" t="s">
        <v>42</v>
      </c>
      <c r="Q2158" s="4" t="s">
        <v>10635</v>
      </c>
      <c r="R2158" s="4">
        <v>10000</v>
      </c>
      <c r="S2158" s="4">
        <v>7033</v>
      </c>
      <c r="T2158" s="4" t="s">
        <v>7618</v>
      </c>
      <c r="U2158" s="4" t="s">
        <v>197</v>
      </c>
      <c r="V2158" s="4" t="s">
        <v>7574</v>
      </c>
      <c r="W2158" s="4">
        <v>1</v>
      </c>
      <c r="X2158" s="4" t="s">
        <v>197</v>
      </c>
      <c r="Y2158" s="4"/>
      <c r="Z2158" s="4"/>
      <c r="AA2158" s="4"/>
      <c r="AB2158" s="4">
        <v>0</v>
      </c>
      <c r="AC2158" s="4"/>
      <c r="AD2158" s="4"/>
      <c r="AE2158" s="4"/>
      <c r="AF2158" s="4"/>
      <c r="AG2158" s="4"/>
      <c r="AH2158" s="4"/>
      <c r="AI2158" s="4"/>
      <c r="AJ2158" s="4"/>
      <c r="AK2158" s="4">
        <v>31939</v>
      </c>
      <c r="AL2158" s="4" t="s">
        <v>10636</v>
      </c>
      <c r="AM2158" s="4" t="s">
        <v>6520</v>
      </c>
      <c r="AN2158" s="4" t="s">
        <v>2245</v>
      </c>
      <c r="AO2158" s="4">
        <v>3.993E-2</v>
      </c>
      <c r="AP2158" s="4" t="s">
        <v>199</v>
      </c>
      <c r="AQ2158" s="4" t="s">
        <v>6520</v>
      </c>
      <c r="AR2158" s="4" t="s">
        <v>7576</v>
      </c>
      <c r="AS2158" s="4" t="s">
        <v>7576</v>
      </c>
      <c r="AT2158" s="4"/>
      <c r="AU2158" s="4"/>
      <c r="AV2158" s="4"/>
      <c r="AW2158" s="4"/>
      <c r="AX2158" s="4"/>
      <c r="AY2158" s="4"/>
      <c r="AZ2158" s="4"/>
      <c r="BA2158" s="4"/>
      <c r="BB2158" s="4"/>
      <c r="BC2158" s="4"/>
      <c r="BD2158" s="4"/>
      <c r="BE2158" s="4"/>
      <c r="BF2158" s="4"/>
      <c r="BG2158" s="4"/>
      <c r="BH2158" s="4"/>
      <c r="BI2158" s="4"/>
      <c r="BJ2158" s="4"/>
      <c r="BK2158" s="4"/>
      <c r="BL2158" s="4"/>
      <c r="BM2158" s="4"/>
    </row>
    <row r="2159" spans="1:65" x14ac:dyDescent="0.25">
      <c r="A2159" s="4" t="s">
        <v>7572</v>
      </c>
      <c r="B2159" s="4" t="s">
        <v>7572</v>
      </c>
      <c r="C2159" s="5">
        <v>43312</v>
      </c>
      <c r="D2159" s="4">
        <v>18007599</v>
      </c>
      <c r="E2159" s="4">
        <v>20000</v>
      </c>
      <c r="F2159" s="4">
        <v>7033</v>
      </c>
      <c r="G2159" s="4" t="s">
        <v>38</v>
      </c>
      <c r="H2159" s="4" t="s">
        <v>5603</v>
      </c>
      <c r="I2159" s="4" t="s">
        <v>40</v>
      </c>
      <c r="J2159" s="4"/>
      <c r="K2159" s="4"/>
      <c r="L2159" s="4" t="s">
        <v>41</v>
      </c>
      <c r="M2159" s="6">
        <v>100000</v>
      </c>
      <c r="N2159" s="4">
        <v>5.1799999999999997E-3</v>
      </c>
      <c r="O2159" s="4">
        <v>518</v>
      </c>
      <c r="P2159" s="4" t="s">
        <v>42</v>
      </c>
      <c r="Q2159" s="4" t="s">
        <v>10637</v>
      </c>
      <c r="R2159" s="4">
        <v>10000</v>
      </c>
      <c r="S2159" s="4">
        <v>8451</v>
      </c>
      <c r="T2159" s="4" t="s">
        <v>7573</v>
      </c>
      <c r="U2159" s="4"/>
      <c r="V2159" s="4" t="s">
        <v>7574</v>
      </c>
      <c r="W2159" s="4">
        <v>1</v>
      </c>
      <c r="X2159" s="4" t="s">
        <v>44</v>
      </c>
      <c r="Y2159" s="4"/>
      <c r="Z2159" s="4"/>
      <c r="AA2159" s="4"/>
      <c r="AB2159" s="4">
        <v>0</v>
      </c>
      <c r="AC2159" s="4"/>
      <c r="AD2159" s="4"/>
      <c r="AE2159" s="4"/>
      <c r="AF2159" s="4"/>
      <c r="AG2159" s="4"/>
      <c r="AH2159" s="4"/>
      <c r="AI2159" s="4"/>
      <c r="AJ2159" s="4"/>
      <c r="AK2159" s="4">
        <v>25331</v>
      </c>
      <c r="AL2159" s="4" t="s">
        <v>5605</v>
      </c>
      <c r="AM2159" s="4" t="s">
        <v>6520</v>
      </c>
      <c r="AN2159" s="4" t="s">
        <v>2245</v>
      </c>
      <c r="AO2159" s="4">
        <v>4.9899999999999996E-3</v>
      </c>
      <c r="AP2159" s="4" t="s">
        <v>7575</v>
      </c>
      <c r="AQ2159" s="4" t="s">
        <v>148</v>
      </c>
      <c r="AR2159" s="4" t="s">
        <v>7576</v>
      </c>
      <c r="AS2159" s="4" t="s">
        <v>7586</v>
      </c>
      <c r="AT2159" s="4"/>
      <c r="AU2159" s="4"/>
      <c r="AV2159" s="4"/>
      <c r="AW2159" s="4"/>
      <c r="AX2159" s="4"/>
      <c r="AY2159" s="4"/>
      <c r="AZ2159" s="4"/>
      <c r="BA2159" s="4"/>
      <c r="BB2159" s="4"/>
      <c r="BC2159" s="4"/>
      <c r="BD2159" s="4"/>
      <c r="BE2159" s="4"/>
      <c r="BF2159" s="4"/>
      <c r="BG2159" s="4"/>
      <c r="BH2159" s="4"/>
      <c r="BI2159" s="4"/>
      <c r="BJ2159" s="4"/>
      <c r="BK2159" s="4"/>
      <c r="BL2159" s="4"/>
      <c r="BM2159" s="4"/>
    </row>
    <row r="2160" spans="1:65" x14ac:dyDescent="0.25">
      <c r="A2160" s="4"/>
      <c r="B2160" s="4"/>
      <c r="C2160" s="5">
        <v>43312</v>
      </c>
      <c r="D2160" s="4">
        <v>18007599</v>
      </c>
      <c r="E2160" s="4">
        <v>30000</v>
      </c>
      <c r="F2160" s="4">
        <v>7033</v>
      </c>
      <c r="G2160" s="4" t="s">
        <v>47</v>
      </c>
      <c r="H2160" s="4">
        <v>8005</v>
      </c>
      <c r="I2160" s="4" t="s">
        <v>7577</v>
      </c>
      <c r="J2160" s="4"/>
      <c r="K2160" s="4"/>
      <c r="L2160" s="4" t="s">
        <v>5591</v>
      </c>
      <c r="M2160" s="4">
        <v>1</v>
      </c>
      <c r="N2160" s="4">
        <v>29.44</v>
      </c>
      <c r="O2160" s="4">
        <v>29.44</v>
      </c>
      <c r="P2160" s="4" t="s">
        <v>42</v>
      </c>
      <c r="Q2160" s="4"/>
      <c r="R2160" s="4">
        <v>0</v>
      </c>
      <c r="S2160" s="4">
        <v>8451</v>
      </c>
      <c r="T2160" s="4" t="s">
        <v>7573</v>
      </c>
      <c r="U2160" s="4"/>
      <c r="V2160" s="4" t="s">
        <v>7574</v>
      </c>
      <c r="W2160" s="4">
        <v>1</v>
      </c>
      <c r="X2160" s="4" t="s">
        <v>5592</v>
      </c>
      <c r="Y2160" s="4"/>
      <c r="Z2160" s="4"/>
      <c r="AA2160" s="4"/>
      <c r="AB2160" s="4">
        <v>0</v>
      </c>
      <c r="AC2160" s="4"/>
      <c r="AD2160" s="4"/>
      <c r="AE2160" s="4"/>
      <c r="AF2160" s="4"/>
      <c r="AG2160" s="4"/>
      <c r="AH2160" s="4"/>
      <c r="AI2160" s="4"/>
      <c r="AJ2160" s="4"/>
      <c r="AK2160" s="4">
        <v>0</v>
      </c>
      <c r="AL2160" s="4"/>
      <c r="AM2160" s="4" t="s">
        <v>6520</v>
      </c>
      <c r="AN2160" s="4" t="s">
        <v>2245</v>
      </c>
      <c r="AO2160" s="4">
        <v>0</v>
      </c>
      <c r="AP2160" s="4"/>
      <c r="AQ2160" s="4" t="s">
        <v>148</v>
      </c>
      <c r="AR2160" s="4" t="s">
        <v>7576</v>
      </c>
      <c r="AS2160" s="4" t="s">
        <v>7586</v>
      </c>
      <c r="AT2160" s="4"/>
      <c r="AU2160" s="4"/>
      <c r="AV2160" s="4"/>
      <c r="AW2160" s="4"/>
      <c r="AX2160" s="4"/>
      <c r="AY2160" s="4"/>
      <c r="AZ2160" s="4"/>
      <c r="BA2160" s="4"/>
      <c r="BB2160" s="4"/>
      <c r="BC2160" s="4"/>
      <c r="BD2160" s="4"/>
      <c r="BE2160" s="4"/>
      <c r="BF2160" s="4"/>
      <c r="BG2160" s="4"/>
      <c r="BH2160" s="4"/>
      <c r="BI2160" s="4"/>
      <c r="BJ2160" s="4"/>
      <c r="BK2160" s="4"/>
      <c r="BL2160" s="4"/>
      <c r="BM2160" s="4"/>
    </row>
    <row r="2161" spans="1:65" x14ac:dyDescent="0.25">
      <c r="A2161" s="4" t="s">
        <v>7572</v>
      </c>
      <c r="B2161" s="4" t="s">
        <v>7572</v>
      </c>
      <c r="C2161" s="5">
        <v>43312</v>
      </c>
      <c r="D2161" s="4">
        <v>18007618</v>
      </c>
      <c r="E2161" s="4">
        <v>20000</v>
      </c>
      <c r="F2161" s="4">
        <v>7095</v>
      </c>
      <c r="G2161" s="4" t="s">
        <v>38</v>
      </c>
      <c r="H2161" s="4" t="s">
        <v>10638</v>
      </c>
      <c r="I2161" s="4" t="s">
        <v>7372</v>
      </c>
      <c r="J2161" s="4" t="s">
        <v>7373</v>
      </c>
      <c r="K2161" s="4"/>
      <c r="L2161" s="4" t="s">
        <v>41</v>
      </c>
      <c r="M2161" s="4">
        <v>100</v>
      </c>
      <c r="N2161" s="4">
        <v>3.11</v>
      </c>
      <c r="O2161" s="4">
        <v>311</v>
      </c>
      <c r="P2161" s="4" t="s">
        <v>42</v>
      </c>
      <c r="Q2161" s="4" t="s">
        <v>10639</v>
      </c>
      <c r="R2161" s="4">
        <v>10000</v>
      </c>
      <c r="S2161" s="4">
        <v>7095</v>
      </c>
      <c r="T2161" s="4" t="s">
        <v>7618</v>
      </c>
      <c r="U2161" s="4" t="s">
        <v>130</v>
      </c>
      <c r="V2161" s="4" t="s">
        <v>7574</v>
      </c>
      <c r="W2161" s="4">
        <v>1</v>
      </c>
      <c r="X2161" s="4" t="s">
        <v>44</v>
      </c>
      <c r="Y2161" s="4"/>
      <c r="Z2161" s="4"/>
      <c r="AA2161" s="4"/>
      <c r="AB2161" s="4">
        <v>0</v>
      </c>
      <c r="AC2161" s="4"/>
      <c r="AD2161" s="4"/>
      <c r="AE2161" s="4"/>
      <c r="AF2161" s="4"/>
      <c r="AG2161" s="4"/>
      <c r="AH2161" s="4"/>
      <c r="AI2161" s="4"/>
      <c r="AJ2161" s="4"/>
      <c r="AK2161" s="4">
        <v>32565</v>
      </c>
      <c r="AL2161" s="4" t="s">
        <v>10640</v>
      </c>
      <c r="AM2161" s="4" t="s">
        <v>99</v>
      </c>
      <c r="AN2161" s="4" t="s">
        <v>2245</v>
      </c>
      <c r="AO2161" s="4">
        <v>9.9799999999999993E-3</v>
      </c>
      <c r="AP2161" s="4" t="s">
        <v>271</v>
      </c>
      <c r="AQ2161" s="4" t="s">
        <v>99</v>
      </c>
      <c r="AR2161" s="4" t="s">
        <v>7615</v>
      </c>
      <c r="AS2161" s="4" t="s">
        <v>7615</v>
      </c>
      <c r="AT2161" s="4"/>
      <c r="AU2161" s="4"/>
      <c r="AV2161" s="4"/>
      <c r="AW2161" s="4"/>
      <c r="AX2161" s="4"/>
      <c r="AY2161" s="4"/>
      <c r="AZ2161" s="4"/>
      <c r="BA2161" s="4"/>
      <c r="BB2161" s="4"/>
      <c r="BC2161" s="4"/>
      <c r="BD2161" s="4"/>
      <c r="BE2161" s="4"/>
      <c r="BF2161" s="4"/>
      <c r="BG2161" s="4"/>
      <c r="BH2161" s="4"/>
      <c r="BI2161" s="4"/>
      <c r="BJ2161" s="4"/>
      <c r="BK2161" s="4"/>
      <c r="BL2161" s="4"/>
      <c r="BM2161" s="4"/>
    </row>
    <row r="2162" spans="1:65" x14ac:dyDescent="0.25">
      <c r="A2162" s="4" t="s">
        <v>7572</v>
      </c>
      <c r="B2162" s="4" t="s">
        <v>7572</v>
      </c>
      <c r="C2162" s="5">
        <v>43312</v>
      </c>
      <c r="D2162" s="4">
        <v>18007619</v>
      </c>
      <c r="E2162" s="4">
        <v>20000</v>
      </c>
      <c r="F2162" s="4">
        <v>7095</v>
      </c>
      <c r="G2162" s="4" t="s">
        <v>38</v>
      </c>
      <c r="H2162" s="4" t="s">
        <v>10641</v>
      </c>
      <c r="I2162" s="4" t="s">
        <v>10642</v>
      </c>
      <c r="J2162" s="4" t="s">
        <v>8216</v>
      </c>
      <c r="K2162" s="4"/>
      <c r="L2162" s="4" t="s">
        <v>77</v>
      </c>
      <c r="M2162" s="4">
        <v>500</v>
      </c>
      <c r="N2162" s="4">
        <v>0.95799999999999996</v>
      </c>
      <c r="O2162" s="4">
        <v>479</v>
      </c>
      <c r="P2162" s="4" t="s">
        <v>42</v>
      </c>
      <c r="Q2162" s="4" t="s">
        <v>10643</v>
      </c>
      <c r="R2162" s="4">
        <v>10000</v>
      </c>
      <c r="S2162" s="4">
        <v>7095</v>
      </c>
      <c r="T2162" s="4" t="s">
        <v>7618</v>
      </c>
      <c r="U2162" s="4" t="s">
        <v>79</v>
      </c>
      <c r="V2162" s="4" t="s">
        <v>7574</v>
      </c>
      <c r="W2162" s="4">
        <v>1</v>
      </c>
      <c r="X2162" s="4" t="s">
        <v>79</v>
      </c>
      <c r="Y2162" s="4"/>
      <c r="Z2162" s="4"/>
      <c r="AA2162" s="4"/>
      <c r="AB2162" s="4">
        <v>0</v>
      </c>
      <c r="AC2162" s="4"/>
      <c r="AD2162" s="4"/>
      <c r="AE2162" s="4"/>
      <c r="AF2162" s="4"/>
      <c r="AG2162" s="4"/>
      <c r="AH2162" s="4"/>
      <c r="AI2162" s="4"/>
      <c r="AJ2162" s="4"/>
      <c r="AK2162" s="4">
        <v>32561</v>
      </c>
      <c r="AL2162" s="4" t="s">
        <v>10644</v>
      </c>
      <c r="AM2162" s="4" t="s">
        <v>99</v>
      </c>
      <c r="AN2162" s="4" t="s">
        <v>2245</v>
      </c>
      <c r="AO2162" s="4">
        <v>2.9940000000000001E-2</v>
      </c>
      <c r="AP2162" s="4" t="s">
        <v>271</v>
      </c>
      <c r="AQ2162" s="4" t="s">
        <v>99</v>
      </c>
      <c r="AR2162" s="4" t="s">
        <v>7615</v>
      </c>
      <c r="AS2162" s="4" t="s">
        <v>7615</v>
      </c>
      <c r="AT2162" s="4"/>
      <c r="AU2162" s="4"/>
      <c r="AV2162" s="4"/>
      <c r="AW2162" s="4"/>
      <c r="AX2162" s="4"/>
      <c r="AY2162" s="4"/>
      <c r="AZ2162" s="4"/>
      <c r="BA2162" s="4"/>
      <c r="BB2162" s="4"/>
      <c r="BC2162" s="4"/>
      <c r="BD2162" s="4"/>
      <c r="BE2162" s="4"/>
      <c r="BF2162" s="4"/>
      <c r="BG2162" s="4"/>
      <c r="BH2162" s="4"/>
      <c r="BI2162" s="4"/>
      <c r="BJ2162" s="4"/>
      <c r="BK2162" s="4"/>
      <c r="BL2162" s="4"/>
      <c r="BM2162" s="4"/>
    </row>
    <row r="2163" spans="1:65" x14ac:dyDescent="0.25">
      <c r="A2163" s="4" t="s">
        <v>7572</v>
      </c>
      <c r="B2163" s="4" t="s">
        <v>7572</v>
      </c>
      <c r="C2163" s="5">
        <v>43312</v>
      </c>
      <c r="D2163" s="4">
        <v>18007620</v>
      </c>
      <c r="E2163" s="4">
        <v>20000</v>
      </c>
      <c r="F2163" s="4">
        <v>7095</v>
      </c>
      <c r="G2163" s="4" t="s">
        <v>38</v>
      </c>
      <c r="H2163" s="4" t="s">
        <v>10645</v>
      </c>
      <c r="I2163" s="4" t="s">
        <v>10646</v>
      </c>
      <c r="J2163" s="4" t="s">
        <v>10647</v>
      </c>
      <c r="K2163" s="4"/>
      <c r="L2163" s="4" t="s">
        <v>200</v>
      </c>
      <c r="M2163" s="6">
        <v>25000</v>
      </c>
      <c r="N2163" s="4">
        <v>0.12748000000000001</v>
      </c>
      <c r="O2163" s="7">
        <v>3187</v>
      </c>
      <c r="P2163" s="4" t="s">
        <v>42</v>
      </c>
      <c r="Q2163" s="4" t="s">
        <v>10648</v>
      </c>
      <c r="R2163" s="4">
        <v>10000</v>
      </c>
      <c r="S2163" s="4">
        <v>7095</v>
      </c>
      <c r="T2163" s="4" t="s">
        <v>7618</v>
      </c>
      <c r="U2163" s="4" t="s">
        <v>201</v>
      </c>
      <c r="V2163" s="4" t="s">
        <v>7574</v>
      </c>
      <c r="W2163" s="4">
        <v>1</v>
      </c>
      <c r="X2163" s="4" t="s">
        <v>201</v>
      </c>
      <c r="Y2163" s="4"/>
      <c r="Z2163" s="4"/>
      <c r="AA2163" s="4"/>
      <c r="AB2163" s="4">
        <v>0</v>
      </c>
      <c r="AC2163" s="4"/>
      <c r="AD2163" s="4"/>
      <c r="AE2163" s="4"/>
      <c r="AF2163" s="4"/>
      <c r="AG2163" s="4"/>
      <c r="AH2163" s="4"/>
      <c r="AI2163" s="4"/>
      <c r="AJ2163" s="4"/>
      <c r="AK2163" s="4">
        <v>32544</v>
      </c>
      <c r="AL2163" s="4" t="s">
        <v>10649</v>
      </c>
      <c r="AM2163" s="4" t="s">
        <v>99</v>
      </c>
      <c r="AN2163" s="4" t="s">
        <v>2245</v>
      </c>
      <c r="AO2163" s="4">
        <v>2.5899999999999999E-3</v>
      </c>
      <c r="AP2163" s="4" t="s">
        <v>202</v>
      </c>
      <c r="AQ2163" s="4" t="s">
        <v>99</v>
      </c>
      <c r="AR2163" s="4" t="s">
        <v>7615</v>
      </c>
      <c r="AS2163" s="4" t="s">
        <v>7615</v>
      </c>
      <c r="AT2163" s="4"/>
      <c r="AU2163" s="4"/>
      <c r="AV2163" s="4"/>
      <c r="AW2163" s="4"/>
      <c r="AX2163" s="4"/>
      <c r="AY2163" s="4"/>
      <c r="AZ2163" s="4"/>
      <c r="BA2163" s="4"/>
      <c r="BB2163" s="4"/>
      <c r="BC2163" s="4"/>
      <c r="BD2163" s="4"/>
      <c r="BE2163" s="4"/>
      <c r="BF2163" s="4"/>
      <c r="BG2163" s="4"/>
      <c r="BH2163" s="4"/>
      <c r="BI2163" s="4"/>
      <c r="BJ2163" s="4"/>
      <c r="BK2163" s="4"/>
      <c r="BL2163" s="4"/>
      <c r="BM2163" s="4"/>
    </row>
    <row r="2164" spans="1:65" x14ac:dyDescent="0.25">
      <c r="A2164" s="4" t="s">
        <v>7572</v>
      </c>
      <c r="B2164" s="4" t="s">
        <v>7572</v>
      </c>
      <c r="C2164" s="5">
        <v>43312</v>
      </c>
      <c r="D2164" s="4">
        <v>18007621</v>
      </c>
      <c r="E2164" s="4">
        <v>20000</v>
      </c>
      <c r="F2164" s="4">
        <v>7095</v>
      </c>
      <c r="G2164" s="4" t="s">
        <v>38</v>
      </c>
      <c r="H2164" s="4" t="s">
        <v>10650</v>
      </c>
      <c r="I2164" s="4" t="s">
        <v>10651</v>
      </c>
      <c r="J2164" s="4" t="s">
        <v>10652</v>
      </c>
      <c r="K2164" s="4"/>
      <c r="L2164" s="4" t="s">
        <v>41</v>
      </c>
      <c r="M2164" s="6">
        <v>2500</v>
      </c>
      <c r="N2164" s="4">
        <v>0.1</v>
      </c>
      <c r="O2164" s="4">
        <v>250</v>
      </c>
      <c r="P2164" s="4" t="s">
        <v>42</v>
      </c>
      <c r="Q2164" s="4" t="s">
        <v>10653</v>
      </c>
      <c r="R2164" s="4">
        <v>10000</v>
      </c>
      <c r="S2164" s="4">
        <v>7095</v>
      </c>
      <c r="T2164" s="4" t="s">
        <v>7618</v>
      </c>
      <c r="U2164" s="4" t="s">
        <v>10654</v>
      </c>
      <c r="V2164" s="4" t="s">
        <v>7574</v>
      </c>
      <c r="W2164" s="4">
        <v>1</v>
      </c>
      <c r="X2164" s="4" t="s">
        <v>44</v>
      </c>
      <c r="Y2164" s="4"/>
      <c r="Z2164" s="4"/>
      <c r="AA2164" s="4"/>
      <c r="AB2164" s="4">
        <v>0</v>
      </c>
      <c r="AC2164" s="4"/>
      <c r="AD2164" s="4"/>
      <c r="AE2164" s="4"/>
      <c r="AF2164" s="4"/>
      <c r="AG2164" s="4"/>
      <c r="AH2164" s="4"/>
      <c r="AI2164" s="4"/>
      <c r="AJ2164" s="4"/>
      <c r="AK2164" s="4">
        <v>32400</v>
      </c>
      <c r="AL2164" s="4" t="s">
        <v>10655</v>
      </c>
      <c r="AM2164" s="4" t="s">
        <v>99</v>
      </c>
      <c r="AN2164" s="4" t="s">
        <v>2245</v>
      </c>
      <c r="AO2164" s="4">
        <v>7.1500000000000001E-3</v>
      </c>
      <c r="AP2164" s="4" t="s">
        <v>271</v>
      </c>
      <c r="AQ2164" s="4" t="s">
        <v>99</v>
      </c>
      <c r="AR2164" s="4" t="s">
        <v>7615</v>
      </c>
      <c r="AS2164" s="4" t="s">
        <v>7615</v>
      </c>
      <c r="AT2164" s="4"/>
      <c r="AU2164" s="4"/>
      <c r="AV2164" s="4"/>
      <c r="AW2164" s="4"/>
      <c r="AX2164" s="4"/>
      <c r="AY2164" s="4"/>
      <c r="AZ2164" s="4"/>
      <c r="BA2164" s="4"/>
      <c r="BB2164" s="4"/>
      <c r="BC2164" s="4"/>
      <c r="BD2164" s="4"/>
      <c r="BE2164" s="4"/>
      <c r="BF2164" s="4"/>
      <c r="BG2164" s="4"/>
      <c r="BH2164" s="4"/>
      <c r="BI2164" s="4"/>
      <c r="BJ2164" s="4"/>
      <c r="BK2164" s="4"/>
      <c r="BL2164" s="4"/>
      <c r="BM2164" s="4"/>
    </row>
    <row r="2165" spans="1:65" x14ac:dyDescent="0.25">
      <c r="A2165" s="4" t="s">
        <v>7572</v>
      </c>
      <c r="B2165" s="4" t="s">
        <v>7572</v>
      </c>
      <c r="C2165" s="5">
        <v>43312</v>
      </c>
      <c r="D2165" s="4">
        <v>18007622</v>
      </c>
      <c r="E2165" s="4">
        <v>20000</v>
      </c>
      <c r="F2165" s="4">
        <v>7095</v>
      </c>
      <c r="G2165" s="4" t="s">
        <v>38</v>
      </c>
      <c r="H2165" s="4" t="s">
        <v>10656</v>
      </c>
      <c r="I2165" s="4" t="s">
        <v>6727</v>
      </c>
      <c r="J2165" s="4" t="s">
        <v>6728</v>
      </c>
      <c r="K2165" s="4"/>
      <c r="L2165" s="4" t="s">
        <v>41</v>
      </c>
      <c r="M2165" s="6">
        <v>6250</v>
      </c>
      <c r="N2165" s="4">
        <v>0.1024</v>
      </c>
      <c r="O2165" s="4">
        <v>640</v>
      </c>
      <c r="P2165" s="4" t="s">
        <v>42</v>
      </c>
      <c r="Q2165" s="4" t="s">
        <v>10657</v>
      </c>
      <c r="R2165" s="4">
        <v>10000</v>
      </c>
      <c r="S2165" s="4">
        <v>7095</v>
      </c>
      <c r="T2165" s="4" t="s">
        <v>7618</v>
      </c>
      <c r="U2165" s="4" t="s">
        <v>7594</v>
      </c>
      <c r="V2165" s="4" t="s">
        <v>7574</v>
      </c>
      <c r="W2165" s="4">
        <v>1</v>
      </c>
      <c r="X2165" s="4" t="s">
        <v>44</v>
      </c>
      <c r="Y2165" s="4"/>
      <c r="Z2165" s="4"/>
      <c r="AA2165" s="4"/>
      <c r="AB2165" s="4">
        <v>0</v>
      </c>
      <c r="AC2165" s="4"/>
      <c r="AD2165" s="4"/>
      <c r="AE2165" s="4"/>
      <c r="AF2165" s="4"/>
      <c r="AG2165" s="4"/>
      <c r="AH2165" s="4"/>
      <c r="AI2165" s="4"/>
      <c r="AJ2165" s="4"/>
      <c r="AK2165" s="4">
        <v>32399</v>
      </c>
      <c r="AL2165" s="4" t="s">
        <v>10658</v>
      </c>
      <c r="AM2165" s="4" t="s">
        <v>99</v>
      </c>
      <c r="AN2165" s="4" t="s">
        <v>2245</v>
      </c>
      <c r="AO2165" s="4">
        <v>1.06E-2</v>
      </c>
      <c r="AP2165" s="4" t="s">
        <v>271</v>
      </c>
      <c r="AQ2165" s="4" t="s">
        <v>99</v>
      </c>
      <c r="AR2165" s="4" t="s">
        <v>7615</v>
      </c>
      <c r="AS2165" s="4" t="s">
        <v>7615</v>
      </c>
      <c r="AT2165" s="4"/>
      <c r="AU2165" s="4"/>
      <c r="AV2165" s="4"/>
      <c r="AW2165" s="4"/>
      <c r="AX2165" s="4"/>
      <c r="AY2165" s="4"/>
      <c r="AZ2165" s="4"/>
      <c r="BA2165" s="4"/>
      <c r="BB2165" s="4"/>
      <c r="BC2165" s="4"/>
      <c r="BD2165" s="4"/>
      <c r="BE2165" s="4"/>
      <c r="BF2165" s="4"/>
      <c r="BG2165" s="4"/>
      <c r="BH2165" s="4"/>
      <c r="BI2165" s="4"/>
      <c r="BJ2165" s="4"/>
      <c r="BK2165" s="4"/>
      <c r="BL2165" s="4"/>
      <c r="BM2165" s="4"/>
    </row>
    <row r="2166" spans="1:65" x14ac:dyDescent="0.25">
      <c r="A2166" s="4" t="s">
        <v>7572</v>
      </c>
      <c r="B2166" s="4" t="s">
        <v>7572</v>
      </c>
      <c r="C2166" s="5">
        <v>43312</v>
      </c>
      <c r="D2166" s="4">
        <v>18007624</v>
      </c>
      <c r="E2166" s="4">
        <v>20000</v>
      </c>
      <c r="F2166" s="4">
        <v>8380</v>
      </c>
      <c r="G2166" s="4" t="s">
        <v>38</v>
      </c>
      <c r="H2166" s="4" t="s">
        <v>4458</v>
      </c>
      <c r="I2166" s="4" t="s">
        <v>211</v>
      </c>
      <c r="J2166" s="4" t="s">
        <v>4459</v>
      </c>
      <c r="K2166" s="4"/>
      <c r="L2166" s="4" t="s">
        <v>41</v>
      </c>
      <c r="M2166" s="6">
        <v>25000</v>
      </c>
      <c r="N2166" s="4">
        <v>6.43E-3</v>
      </c>
      <c r="O2166" s="4">
        <v>160.74</v>
      </c>
      <c r="P2166" s="4" t="s">
        <v>42</v>
      </c>
      <c r="Q2166" s="4" t="s">
        <v>10659</v>
      </c>
      <c r="R2166" s="4">
        <v>10000</v>
      </c>
      <c r="S2166" s="4">
        <v>8380</v>
      </c>
      <c r="T2166" s="4" t="s">
        <v>7573</v>
      </c>
      <c r="U2166" s="4" t="s">
        <v>7594</v>
      </c>
      <c r="V2166" s="4" t="s">
        <v>7574</v>
      </c>
      <c r="W2166" s="4">
        <v>1</v>
      </c>
      <c r="X2166" s="4" t="s">
        <v>44</v>
      </c>
      <c r="Y2166" s="4"/>
      <c r="Z2166" s="4"/>
      <c r="AA2166" s="4"/>
      <c r="AB2166" s="4">
        <v>0</v>
      </c>
      <c r="AC2166" s="4"/>
      <c r="AD2166" s="4"/>
      <c r="AE2166" s="4"/>
      <c r="AF2166" s="4"/>
      <c r="AG2166" s="4"/>
      <c r="AH2166" s="4"/>
      <c r="AI2166" s="4"/>
      <c r="AJ2166" s="4"/>
      <c r="AK2166" s="4">
        <v>25211</v>
      </c>
      <c r="AL2166" s="4" t="s">
        <v>4461</v>
      </c>
      <c r="AM2166" s="4" t="s">
        <v>213</v>
      </c>
      <c r="AN2166" s="4" t="s">
        <v>2245</v>
      </c>
      <c r="AO2166" s="4">
        <v>4.9800000000000001E-3</v>
      </c>
      <c r="AP2166" s="4" t="s">
        <v>7596</v>
      </c>
      <c r="AQ2166" s="4" t="s">
        <v>213</v>
      </c>
      <c r="AR2166" s="4" t="s">
        <v>7656</v>
      </c>
      <c r="AS2166" s="4" t="s">
        <v>7656</v>
      </c>
      <c r="AT2166" s="4"/>
      <c r="AU2166" s="4"/>
      <c r="AV2166" s="4"/>
      <c r="AW2166" s="4"/>
      <c r="AX2166" s="4"/>
      <c r="AY2166" s="4"/>
      <c r="AZ2166" s="4"/>
      <c r="BA2166" s="4"/>
      <c r="BB2166" s="4"/>
      <c r="BC2166" s="4"/>
      <c r="BD2166" s="4"/>
      <c r="BE2166" s="4"/>
      <c r="BF2166" s="4"/>
      <c r="BG2166" s="4"/>
      <c r="BH2166" s="4"/>
      <c r="BI2166" s="4"/>
      <c r="BJ2166" s="4"/>
      <c r="BK2166" s="4"/>
      <c r="BL2166" s="4"/>
      <c r="BM2166" s="4"/>
    </row>
    <row r="2167" spans="1:65" x14ac:dyDescent="0.25">
      <c r="A2167" s="4" t="s">
        <v>7572</v>
      </c>
      <c r="B2167" s="4" t="s">
        <v>7572</v>
      </c>
      <c r="C2167" s="5">
        <v>43312</v>
      </c>
      <c r="D2167" s="4">
        <v>18007628</v>
      </c>
      <c r="E2167" s="4">
        <v>20000</v>
      </c>
      <c r="F2167" s="4">
        <v>1004</v>
      </c>
      <c r="G2167" s="4" t="s">
        <v>38</v>
      </c>
      <c r="H2167" s="4" t="s">
        <v>10660</v>
      </c>
      <c r="I2167" s="4" t="s">
        <v>6070</v>
      </c>
      <c r="J2167" s="4" t="s">
        <v>6071</v>
      </c>
      <c r="K2167" s="4"/>
      <c r="L2167" s="4" t="s">
        <v>195</v>
      </c>
      <c r="M2167" s="6">
        <v>3000</v>
      </c>
      <c r="N2167" s="4">
        <v>0.30934</v>
      </c>
      <c r="O2167" s="4">
        <v>928.02</v>
      </c>
      <c r="P2167" s="4" t="s">
        <v>42</v>
      </c>
      <c r="Q2167" s="4" t="s">
        <v>10661</v>
      </c>
      <c r="R2167" s="4">
        <v>10000</v>
      </c>
      <c r="S2167" s="4">
        <v>1004</v>
      </c>
      <c r="T2167" s="4" t="s">
        <v>7618</v>
      </c>
      <c r="U2167" s="4"/>
      <c r="V2167" s="4" t="s">
        <v>7574</v>
      </c>
      <c r="W2167" s="4">
        <v>1</v>
      </c>
      <c r="X2167" s="4" t="s">
        <v>197</v>
      </c>
      <c r="Y2167" s="4"/>
      <c r="Z2167" s="4"/>
      <c r="AA2167" s="4"/>
      <c r="AB2167" s="4">
        <v>0</v>
      </c>
      <c r="AC2167" s="4"/>
      <c r="AD2167" s="4"/>
      <c r="AE2167" s="4"/>
      <c r="AF2167" s="4"/>
      <c r="AG2167" s="4"/>
      <c r="AH2167" s="4"/>
      <c r="AI2167" s="4"/>
      <c r="AJ2167" s="4"/>
      <c r="AK2167" s="4">
        <v>32589</v>
      </c>
      <c r="AL2167" s="4" t="s">
        <v>10662</v>
      </c>
      <c r="AM2167" s="4" t="s">
        <v>54</v>
      </c>
      <c r="AN2167" s="4" t="s">
        <v>2245</v>
      </c>
      <c r="AO2167" s="4">
        <v>2.0129999999999999E-2</v>
      </c>
      <c r="AP2167" s="4" t="s">
        <v>271</v>
      </c>
      <c r="AQ2167" s="4" t="s">
        <v>54</v>
      </c>
      <c r="AR2167" s="4" t="s">
        <v>7677</v>
      </c>
      <c r="AS2167" s="4" t="s">
        <v>7677</v>
      </c>
      <c r="AT2167" s="4"/>
      <c r="AU2167" s="4"/>
      <c r="AV2167" s="4"/>
      <c r="AW2167" s="4"/>
      <c r="AX2167" s="4"/>
      <c r="AY2167" s="4"/>
      <c r="AZ2167" s="4"/>
      <c r="BA2167" s="4"/>
      <c r="BB2167" s="4"/>
      <c r="BC2167" s="4"/>
      <c r="BD2167" s="4"/>
      <c r="BE2167" s="4"/>
      <c r="BF2167" s="4"/>
      <c r="BG2167" s="4"/>
      <c r="BH2167" s="4"/>
      <c r="BI2167" s="4"/>
      <c r="BJ2167" s="4"/>
      <c r="BK2167" s="4"/>
      <c r="BL2167" s="4"/>
      <c r="BM2167" s="4"/>
    </row>
    <row r="2168" spans="1:65" x14ac:dyDescent="0.25">
      <c r="A2168" s="4"/>
      <c r="B2168" s="4"/>
      <c r="C2168" s="5">
        <v>43312</v>
      </c>
      <c r="D2168" s="4">
        <v>18007630</v>
      </c>
      <c r="E2168" s="4">
        <v>20000</v>
      </c>
      <c r="F2168" s="4">
        <v>8211</v>
      </c>
      <c r="G2168" s="4" t="s">
        <v>47</v>
      </c>
      <c r="H2168" s="4">
        <v>8006</v>
      </c>
      <c r="I2168" s="4" t="s">
        <v>10663</v>
      </c>
      <c r="J2168" s="4"/>
      <c r="K2168" s="4"/>
      <c r="L2168" s="4"/>
      <c r="M2168" s="4">
        <v>1</v>
      </c>
      <c r="N2168" s="4">
        <v>221.64</v>
      </c>
      <c r="O2168" s="4">
        <v>221.64</v>
      </c>
      <c r="P2168" s="4" t="s">
        <v>42</v>
      </c>
      <c r="Q2168" s="4"/>
      <c r="R2168" s="4">
        <v>0</v>
      </c>
      <c r="S2168" s="4">
        <v>8211</v>
      </c>
      <c r="T2168" s="4" t="s">
        <v>7618</v>
      </c>
      <c r="U2168" s="4"/>
      <c r="V2168" s="4" t="s">
        <v>7574</v>
      </c>
      <c r="W2168" s="4">
        <v>1</v>
      </c>
      <c r="X2168" s="4"/>
      <c r="Y2168" s="4"/>
      <c r="Z2168" s="4"/>
      <c r="AA2168" s="4"/>
      <c r="AB2168" s="4">
        <v>0</v>
      </c>
      <c r="AC2168" s="4"/>
      <c r="AD2168" s="4"/>
      <c r="AE2168" s="4"/>
      <c r="AF2168" s="4"/>
      <c r="AG2168" s="4"/>
      <c r="AH2168" s="4"/>
      <c r="AI2168" s="4"/>
      <c r="AJ2168" s="4"/>
      <c r="AK2168" s="4">
        <v>0</v>
      </c>
      <c r="AL2168" s="4"/>
      <c r="AM2168" s="4" t="s">
        <v>354</v>
      </c>
      <c r="AN2168" s="4" t="s">
        <v>2245</v>
      </c>
      <c r="AO2168" s="4">
        <v>0</v>
      </c>
      <c r="AP2168" s="4"/>
      <c r="AQ2168" s="4" t="s">
        <v>354</v>
      </c>
      <c r="AR2168" s="4" t="s">
        <v>7586</v>
      </c>
      <c r="AS2168" s="4" t="s">
        <v>7586</v>
      </c>
      <c r="AT2168" s="4"/>
      <c r="AU2168" s="4"/>
      <c r="AV2168" s="4"/>
      <c r="AW2168" s="4"/>
      <c r="AX2168" s="4"/>
      <c r="AY2168" s="4"/>
      <c r="AZ2168" s="4"/>
      <c r="BA2168" s="4"/>
      <c r="BB2168" s="4"/>
      <c r="BC2168" s="4"/>
      <c r="BD2168" s="4"/>
      <c r="BE2168" s="4"/>
      <c r="BF2168" s="4"/>
      <c r="BG2168" s="4"/>
      <c r="BH2168" s="4"/>
      <c r="BI2168" s="4"/>
      <c r="BJ2168" s="4"/>
      <c r="BK2168" s="4"/>
      <c r="BL2168" s="4"/>
      <c r="BM2168" s="4"/>
    </row>
    <row r="2169" spans="1:65" x14ac:dyDescent="0.25">
      <c r="A2169" s="4" t="s">
        <v>7572</v>
      </c>
      <c r="B2169" s="4" t="s">
        <v>7572</v>
      </c>
      <c r="C2169" s="5">
        <v>43314</v>
      </c>
      <c r="D2169" s="4">
        <v>18007633</v>
      </c>
      <c r="E2169" s="4">
        <v>20000</v>
      </c>
      <c r="F2169" s="4">
        <v>7033</v>
      </c>
      <c r="G2169" s="4" t="s">
        <v>38</v>
      </c>
      <c r="H2169" s="4" t="s">
        <v>5603</v>
      </c>
      <c r="I2169" s="4" t="s">
        <v>40</v>
      </c>
      <c r="J2169" s="4"/>
      <c r="K2169" s="4"/>
      <c r="L2169" s="4" t="s">
        <v>41</v>
      </c>
      <c r="M2169" s="6">
        <v>10000</v>
      </c>
      <c r="N2169" s="4">
        <v>6.4200000000000004E-3</v>
      </c>
      <c r="O2169" s="4">
        <v>64.2</v>
      </c>
      <c r="P2169" s="4" t="s">
        <v>42</v>
      </c>
      <c r="Q2169" s="4" t="s">
        <v>10664</v>
      </c>
      <c r="R2169" s="4">
        <v>10000</v>
      </c>
      <c r="S2169" s="4">
        <v>8362</v>
      </c>
      <c r="T2169" s="4" t="s">
        <v>7573</v>
      </c>
      <c r="U2169" s="4"/>
      <c r="V2169" s="4" t="s">
        <v>7574</v>
      </c>
      <c r="W2169" s="4">
        <v>1</v>
      </c>
      <c r="X2169" s="4" t="s">
        <v>44</v>
      </c>
      <c r="Y2169" s="4"/>
      <c r="Z2169" s="4"/>
      <c r="AA2169" s="4"/>
      <c r="AB2169" s="4">
        <v>0</v>
      </c>
      <c r="AC2169" s="4"/>
      <c r="AD2169" s="4"/>
      <c r="AE2169" s="4"/>
      <c r="AF2169" s="4"/>
      <c r="AG2169" s="4"/>
      <c r="AH2169" s="4"/>
      <c r="AI2169" s="4"/>
      <c r="AJ2169" s="4"/>
      <c r="AK2169" s="4">
        <v>25331</v>
      </c>
      <c r="AL2169" s="4" t="s">
        <v>5605</v>
      </c>
      <c r="AM2169" s="4" t="s">
        <v>6520</v>
      </c>
      <c r="AN2169" s="4" t="s">
        <v>2245</v>
      </c>
      <c r="AO2169" s="4">
        <v>4.9899999999999996E-3</v>
      </c>
      <c r="AP2169" s="4" t="s">
        <v>7575</v>
      </c>
      <c r="AQ2169" s="4" t="s">
        <v>94</v>
      </c>
      <c r="AR2169" s="4" t="s">
        <v>7576</v>
      </c>
      <c r="AS2169" s="4" t="s">
        <v>7576</v>
      </c>
      <c r="AT2169" s="4"/>
      <c r="AU2169" s="4"/>
      <c r="AV2169" s="4"/>
      <c r="AW2169" s="4"/>
      <c r="AX2169" s="4"/>
      <c r="AY2169" s="4"/>
      <c r="AZ2169" s="4"/>
      <c r="BA2169" s="4"/>
      <c r="BB2169" s="4"/>
      <c r="BC2169" s="4"/>
      <c r="BD2169" s="4"/>
      <c r="BE2169" s="4"/>
      <c r="BF2169" s="4"/>
      <c r="BG2169" s="4"/>
      <c r="BH2169" s="4"/>
      <c r="BI2169" s="4"/>
      <c r="BJ2169" s="4"/>
      <c r="BK2169" s="4"/>
      <c r="BL2169" s="4"/>
      <c r="BM2169" s="4"/>
    </row>
    <row r="2170" spans="1:65" x14ac:dyDescent="0.25">
      <c r="A2170" s="4" t="s">
        <v>7572</v>
      </c>
      <c r="B2170" s="4" t="s">
        <v>7572</v>
      </c>
      <c r="C2170" s="5">
        <v>43314</v>
      </c>
      <c r="D2170" s="4">
        <v>18007634</v>
      </c>
      <c r="E2170" s="4">
        <v>20000</v>
      </c>
      <c r="F2170" s="4">
        <v>7033</v>
      </c>
      <c r="G2170" s="4" t="s">
        <v>38</v>
      </c>
      <c r="H2170" s="4" t="s">
        <v>5603</v>
      </c>
      <c r="I2170" s="4" t="s">
        <v>40</v>
      </c>
      <c r="J2170" s="4"/>
      <c r="K2170" s="4"/>
      <c r="L2170" s="4" t="s">
        <v>41</v>
      </c>
      <c r="M2170" s="6">
        <v>5000</v>
      </c>
      <c r="N2170" s="4">
        <v>6.4099999999999999E-3</v>
      </c>
      <c r="O2170" s="4">
        <v>32.049999999999997</v>
      </c>
      <c r="P2170" s="4" t="s">
        <v>42</v>
      </c>
      <c r="Q2170" s="4" t="s">
        <v>10665</v>
      </c>
      <c r="R2170" s="4">
        <v>10000</v>
      </c>
      <c r="S2170" s="4">
        <v>8409</v>
      </c>
      <c r="T2170" s="4" t="s">
        <v>7573</v>
      </c>
      <c r="U2170" s="4"/>
      <c r="V2170" s="4" t="s">
        <v>7574</v>
      </c>
      <c r="W2170" s="4">
        <v>1</v>
      </c>
      <c r="X2170" s="4" t="s">
        <v>44</v>
      </c>
      <c r="Y2170" s="4"/>
      <c r="Z2170" s="4"/>
      <c r="AA2170" s="4"/>
      <c r="AB2170" s="4">
        <v>0</v>
      </c>
      <c r="AC2170" s="4"/>
      <c r="AD2170" s="4"/>
      <c r="AE2170" s="4"/>
      <c r="AF2170" s="4"/>
      <c r="AG2170" s="4"/>
      <c r="AH2170" s="4"/>
      <c r="AI2170" s="4"/>
      <c r="AJ2170" s="4"/>
      <c r="AK2170" s="4">
        <v>25331</v>
      </c>
      <c r="AL2170" s="4" t="s">
        <v>5605</v>
      </c>
      <c r="AM2170" s="4" t="s">
        <v>6520</v>
      </c>
      <c r="AN2170" s="4" t="s">
        <v>2245</v>
      </c>
      <c r="AO2170" s="4">
        <v>4.9899999999999996E-3</v>
      </c>
      <c r="AP2170" s="4" t="s">
        <v>7575</v>
      </c>
      <c r="AQ2170" s="4" t="s">
        <v>6526</v>
      </c>
      <c r="AR2170" s="4" t="s">
        <v>7576</v>
      </c>
      <c r="AS2170" s="4" t="s">
        <v>8139</v>
      </c>
      <c r="AT2170" s="4"/>
      <c r="AU2170" s="4"/>
      <c r="AV2170" s="4"/>
      <c r="AW2170" s="4"/>
      <c r="AX2170" s="4"/>
      <c r="AY2170" s="4"/>
      <c r="AZ2170" s="4"/>
      <c r="BA2170" s="4"/>
      <c r="BB2170" s="4"/>
      <c r="BC2170" s="4"/>
      <c r="BD2170" s="4"/>
      <c r="BE2170" s="4"/>
      <c r="BF2170" s="4"/>
      <c r="BG2170" s="4"/>
      <c r="BH2170" s="4"/>
      <c r="BI2170" s="4"/>
      <c r="BJ2170" s="4"/>
      <c r="BK2170" s="4"/>
      <c r="BL2170" s="4"/>
      <c r="BM2170" s="4"/>
    </row>
    <row r="2171" spans="1:65" x14ac:dyDescent="0.25">
      <c r="A2171" s="4" t="s">
        <v>7572</v>
      </c>
      <c r="B2171" s="4" t="s">
        <v>7572</v>
      </c>
      <c r="C2171" s="5">
        <v>43314</v>
      </c>
      <c r="D2171" s="4">
        <v>18007640</v>
      </c>
      <c r="E2171" s="4">
        <v>20000</v>
      </c>
      <c r="F2171" s="4">
        <v>1004</v>
      </c>
      <c r="G2171" s="4" t="s">
        <v>38</v>
      </c>
      <c r="H2171" s="4" t="s">
        <v>10666</v>
      </c>
      <c r="I2171" s="4" t="s">
        <v>10667</v>
      </c>
      <c r="J2171" s="4" t="s">
        <v>10668</v>
      </c>
      <c r="K2171" s="4"/>
      <c r="L2171" s="4" t="s">
        <v>77</v>
      </c>
      <c r="M2171" s="4">
        <v>200</v>
      </c>
      <c r="N2171" s="4">
        <v>12.60355</v>
      </c>
      <c r="O2171" s="7">
        <v>2520.71</v>
      </c>
      <c r="P2171" s="4" t="s">
        <v>42</v>
      </c>
      <c r="Q2171" s="4" t="s">
        <v>10669</v>
      </c>
      <c r="R2171" s="4">
        <v>10000</v>
      </c>
      <c r="S2171" s="4">
        <v>1004</v>
      </c>
      <c r="T2171" s="4" t="s">
        <v>7618</v>
      </c>
      <c r="U2171" s="4" t="s">
        <v>79</v>
      </c>
      <c r="V2171" s="4" t="s">
        <v>7574</v>
      </c>
      <c r="W2171" s="4">
        <v>1</v>
      </c>
      <c r="X2171" s="4" t="s">
        <v>79</v>
      </c>
      <c r="Y2171" s="4"/>
      <c r="Z2171" s="4"/>
      <c r="AA2171" s="4"/>
      <c r="AB2171" s="4">
        <v>0</v>
      </c>
      <c r="AC2171" s="4"/>
      <c r="AD2171" s="4"/>
      <c r="AE2171" s="4"/>
      <c r="AF2171" s="4"/>
      <c r="AG2171" s="4"/>
      <c r="AH2171" s="4"/>
      <c r="AI2171" s="4"/>
      <c r="AJ2171" s="4"/>
      <c r="AK2171" s="4">
        <v>32586</v>
      </c>
      <c r="AL2171" s="4" t="s">
        <v>10670</v>
      </c>
      <c r="AM2171" s="4" t="s">
        <v>54</v>
      </c>
      <c r="AN2171" s="4" t="s">
        <v>2245</v>
      </c>
      <c r="AO2171" s="4">
        <v>0.12973000000000001</v>
      </c>
      <c r="AP2171" s="4" t="s">
        <v>80</v>
      </c>
      <c r="AQ2171" s="4" t="s">
        <v>54</v>
      </c>
      <c r="AR2171" s="4" t="s">
        <v>7677</v>
      </c>
      <c r="AS2171" s="4" t="s">
        <v>7677</v>
      </c>
      <c r="AT2171" s="4"/>
      <c r="AU2171" s="4"/>
      <c r="AV2171" s="4"/>
      <c r="AW2171" s="4"/>
      <c r="AX2171" s="4"/>
      <c r="AY2171" s="4"/>
      <c r="AZ2171" s="4"/>
      <c r="BA2171" s="4"/>
      <c r="BB2171" s="4"/>
      <c r="BC2171" s="4"/>
      <c r="BD2171" s="4"/>
      <c r="BE2171" s="4"/>
      <c r="BF2171" s="4"/>
      <c r="BG2171" s="4"/>
      <c r="BH2171" s="4"/>
      <c r="BI2171" s="4"/>
      <c r="BJ2171" s="4"/>
      <c r="BK2171" s="4"/>
      <c r="BL2171" s="4"/>
      <c r="BM2171" s="4"/>
    </row>
    <row r="2172" spans="1:65" x14ac:dyDescent="0.25">
      <c r="A2172" s="4" t="s">
        <v>7572</v>
      </c>
      <c r="B2172" s="4" t="s">
        <v>7572</v>
      </c>
      <c r="C2172" s="5">
        <v>43314</v>
      </c>
      <c r="D2172" s="4">
        <v>18007641</v>
      </c>
      <c r="E2172" s="4">
        <v>20000</v>
      </c>
      <c r="F2172" s="4">
        <v>1004</v>
      </c>
      <c r="G2172" s="4" t="s">
        <v>38</v>
      </c>
      <c r="H2172" s="4" t="s">
        <v>10671</v>
      </c>
      <c r="I2172" s="4" t="s">
        <v>10672</v>
      </c>
      <c r="J2172" s="4" t="s">
        <v>10673</v>
      </c>
      <c r="K2172" s="4"/>
      <c r="L2172" s="4" t="s">
        <v>77</v>
      </c>
      <c r="M2172" s="4">
        <v>500</v>
      </c>
      <c r="N2172" s="4">
        <v>4.3556100000000004</v>
      </c>
      <c r="O2172" s="7">
        <v>2177.81</v>
      </c>
      <c r="P2172" s="4" t="s">
        <v>42</v>
      </c>
      <c r="Q2172" s="4" t="s">
        <v>10674</v>
      </c>
      <c r="R2172" s="4">
        <v>10000</v>
      </c>
      <c r="S2172" s="4">
        <v>1004</v>
      </c>
      <c r="T2172" s="4" t="s">
        <v>7618</v>
      </c>
      <c r="U2172" s="4" t="s">
        <v>79</v>
      </c>
      <c r="V2172" s="4" t="s">
        <v>7686</v>
      </c>
      <c r="W2172" s="4">
        <v>1</v>
      </c>
      <c r="X2172" s="4" t="s">
        <v>79</v>
      </c>
      <c r="Y2172" s="4"/>
      <c r="Z2172" s="4"/>
      <c r="AA2172" s="4"/>
      <c r="AB2172" s="4">
        <v>0</v>
      </c>
      <c r="AC2172" s="4"/>
      <c r="AD2172" s="4"/>
      <c r="AE2172" s="4"/>
      <c r="AF2172" s="4"/>
      <c r="AG2172" s="4"/>
      <c r="AH2172" s="4"/>
      <c r="AI2172" s="4"/>
      <c r="AJ2172" s="4"/>
      <c r="AK2172" s="4">
        <v>32585</v>
      </c>
      <c r="AL2172" s="4" t="s">
        <v>10675</v>
      </c>
      <c r="AM2172" s="4" t="s">
        <v>54</v>
      </c>
      <c r="AN2172" s="4" t="s">
        <v>2245</v>
      </c>
      <c r="AO2172" s="4">
        <v>8.9810000000000001E-2</v>
      </c>
      <c r="AP2172" s="4" t="s">
        <v>80</v>
      </c>
      <c r="AQ2172" s="4" t="s">
        <v>54</v>
      </c>
      <c r="AR2172" s="4" t="s">
        <v>7677</v>
      </c>
      <c r="AS2172" s="4" t="s">
        <v>7677</v>
      </c>
      <c r="AT2172" s="4"/>
      <c r="AU2172" s="4"/>
      <c r="AV2172" s="4"/>
      <c r="AW2172" s="4"/>
      <c r="AX2172" s="4"/>
      <c r="AY2172" s="4"/>
      <c r="AZ2172" s="4"/>
      <c r="BA2172" s="4"/>
      <c r="BB2172" s="4"/>
      <c r="BC2172" s="4"/>
      <c r="BD2172" s="4"/>
      <c r="BE2172" s="4"/>
      <c r="BF2172" s="4"/>
      <c r="BG2172" s="4"/>
      <c r="BH2172" s="4"/>
      <c r="BI2172" s="4"/>
      <c r="BJ2172" s="4"/>
      <c r="BK2172" s="4"/>
      <c r="BL2172" s="4"/>
      <c r="BM2172" s="4"/>
    </row>
    <row r="2173" spans="1:65" x14ac:dyDescent="0.25">
      <c r="A2173" s="4" t="s">
        <v>7572</v>
      </c>
      <c r="B2173" s="4" t="s">
        <v>7572</v>
      </c>
      <c r="C2173" s="5">
        <v>43314</v>
      </c>
      <c r="D2173" s="4">
        <v>18007642</v>
      </c>
      <c r="E2173" s="4">
        <v>20000</v>
      </c>
      <c r="F2173" s="4">
        <v>1004</v>
      </c>
      <c r="G2173" s="4" t="s">
        <v>38</v>
      </c>
      <c r="H2173" s="4" t="s">
        <v>10676</v>
      </c>
      <c r="I2173" s="4" t="s">
        <v>10677</v>
      </c>
      <c r="J2173" s="4" t="s">
        <v>10678</v>
      </c>
      <c r="K2173" s="4"/>
      <c r="L2173" s="4" t="s">
        <v>195</v>
      </c>
      <c r="M2173" s="4">
        <v>500</v>
      </c>
      <c r="N2173" s="4">
        <v>2.1417000000000002</v>
      </c>
      <c r="O2173" s="7">
        <v>1070.8499999999999</v>
      </c>
      <c r="P2173" s="4" t="s">
        <v>42</v>
      </c>
      <c r="Q2173" s="4" t="s">
        <v>10679</v>
      </c>
      <c r="R2173" s="4">
        <v>10000</v>
      </c>
      <c r="S2173" s="4">
        <v>1004</v>
      </c>
      <c r="T2173" s="4" t="s">
        <v>7618</v>
      </c>
      <c r="U2173" s="4"/>
      <c r="V2173" s="4" t="s">
        <v>7574</v>
      </c>
      <c r="W2173" s="4">
        <v>1</v>
      </c>
      <c r="X2173" s="4" t="s">
        <v>197</v>
      </c>
      <c r="Y2173" s="4"/>
      <c r="Z2173" s="4"/>
      <c r="AA2173" s="4"/>
      <c r="AB2173" s="4">
        <v>0</v>
      </c>
      <c r="AC2173" s="4"/>
      <c r="AD2173" s="4"/>
      <c r="AE2173" s="4"/>
      <c r="AF2173" s="4"/>
      <c r="AG2173" s="4"/>
      <c r="AH2173" s="4"/>
      <c r="AI2173" s="4"/>
      <c r="AJ2173" s="4"/>
      <c r="AK2173" s="4">
        <v>32584</v>
      </c>
      <c r="AL2173" s="4" t="s">
        <v>10680</v>
      </c>
      <c r="AM2173" s="4" t="s">
        <v>54</v>
      </c>
      <c r="AN2173" s="4" t="s">
        <v>2245</v>
      </c>
      <c r="AO2173" s="4">
        <v>3.6069999999999998E-2</v>
      </c>
      <c r="AP2173" s="4" t="s">
        <v>80</v>
      </c>
      <c r="AQ2173" s="4" t="s">
        <v>54</v>
      </c>
      <c r="AR2173" s="4" t="s">
        <v>7677</v>
      </c>
      <c r="AS2173" s="4" t="s">
        <v>7677</v>
      </c>
      <c r="AT2173" s="4"/>
      <c r="AU2173" s="4"/>
      <c r="AV2173" s="4"/>
      <c r="AW2173" s="4"/>
      <c r="AX2173" s="4"/>
      <c r="AY2173" s="4"/>
      <c r="AZ2173" s="4"/>
      <c r="BA2173" s="4"/>
      <c r="BB2173" s="4"/>
      <c r="BC2173" s="4"/>
      <c r="BD2173" s="4"/>
      <c r="BE2173" s="4"/>
      <c r="BF2173" s="4"/>
      <c r="BG2173" s="4"/>
      <c r="BH2173" s="4"/>
      <c r="BI2173" s="4"/>
      <c r="BJ2173" s="4"/>
      <c r="BK2173" s="4"/>
      <c r="BL2173" s="4"/>
      <c r="BM2173" s="4"/>
    </row>
    <row r="2174" spans="1:65" x14ac:dyDescent="0.25">
      <c r="A2174" s="4" t="s">
        <v>7572</v>
      </c>
      <c r="B2174" s="4" t="s">
        <v>7572</v>
      </c>
      <c r="C2174" s="5">
        <v>43314</v>
      </c>
      <c r="D2174" s="4">
        <v>18007643</v>
      </c>
      <c r="E2174" s="4">
        <v>20000</v>
      </c>
      <c r="F2174" s="4">
        <v>1004</v>
      </c>
      <c r="G2174" s="4" t="s">
        <v>38</v>
      </c>
      <c r="H2174" s="4" t="s">
        <v>10681</v>
      </c>
      <c r="I2174" s="4" t="s">
        <v>4016</v>
      </c>
      <c r="J2174" s="4" t="s">
        <v>10682</v>
      </c>
      <c r="K2174" s="4"/>
      <c r="L2174" s="4" t="s">
        <v>77</v>
      </c>
      <c r="M2174" s="4">
        <v>250</v>
      </c>
      <c r="N2174" s="4">
        <v>3.9443600000000001</v>
      </c>
      <c r="O2174" s="4">
        <v>986.09</v>
      </c>
      <c r="P2174" s="4" t="s">
        <v>42</v>
      </c>
      <c r="Q2174" s="4" t="s">
        <v>10683</v>
      </c>
      <c r="R2174" s="4">
        <v>10000</v>
      </c>
      <c r="S2174" s="4">
        <v>1004</v>
      </c>
      <c r="T2174" s="4" t="s">
        <v>7618</v>
      </c>
      <c r="U2174" s="4" t="s">
        <v>79</v>
      </c>
      <c r="V2174" s="4" t="s">
        <v>7574</v>
      </c>
      <c r="W2174" s="4">
        <v>1</v>
      </c>
      <c r="X2174" s="4" t="s">
        <v>79</v>
      </c>
      <c r="Y2174" s="4"/>
      <c r="Z2174" s="4"/>
      <c r="AA2174" s="4"/>
      <c r="AB2174" s="4">
        <v>0</v>
      </c>
      <c r="AC2174" s="4"/>
      <c r="AD2174" s="4"/>
      <c r="AE2174" s="4"/>
      <c r="AF2174" s="4"/>
      <c r="AG2174" s="4"/>
      <c r="AH2174" s="4"/>
      <c r="AI2174" s="4"/>
      <c r="AJ2174" s="4"/>
      <c r="AK2174" s="4">
        <v>32557</v>
      </c>
      <c r="AL2174" s="4" t="s">
        <v>10684</v>
      </c>
      <c r="AM2174" s="4" t="s">
        <v>54</v>
      </c>
      <c r="AN2174" s="4" t="s">
        <v>2245</v>
      </c>
      <c r="AO2174" s="4">
        <v>5.9880000000000003E-2</v>
      </c>
      <c r="AP2174" s="4" t="s">
        <v>80</v>
      </c>
      <c r="AQ2174" s="4" t="s">
        <v>54</v>
      </c>
      <c r="AR2174" s="4" t="s">
        <v>7677</v>
      </c>
      <c r="AS2174" s="4" t="s">
        <v>7677</v>
      </c>
      <c r="AT2174" s="4"/>
      <c r="AU2174" s="4"/>
      <c r="AV2174" s="4"/>
      <c r="AW2174" s="4"/>
      <c r="AX2174" s="4"/>
      <c r="AY2174" s="4"/>
      <c r="AZ2174" s="4"/>
      <c r="BA2174" s="4"/>
      <c r="BB2174" s="4"/>
      <c r="BC2174" s="4"/>
      <c r="BD2174" s="4"/>
      <c r="BE2174" s="4"/>
      <c r="BF2174" s="4"/>
      <c r="BG2174" s="4"/>
      <c r="BH2174" s="4"/>
      <c r="BI2174" s="4"/>
      <c r="BJ2174" s="4"/>
      <c r="BK2174" s="4"/>
      <c r="BL2174" s="4"/>
      <c r="BM2174" s="4"/>
    </row>
    <row r="2175" spans="1:65" x14ac:dyDescent="0.25">
      <c r="A2175" s="4" t="s">
        <v>7572</v>
      </c>
      <c r="B2175" s="4" t="s">
        <v>7572</v>
      </c>
      <c r="C2175" s="5">
        <v>43314</v>
      </c>
      <c r="D2175" s="4">
        <v>18007649</v>
      </c>
      <c r="E2175" s="4">
        <v>20000</v>
      </c>
      <c r="F2175" s="4">
        <v>8106</v>
      </c>
      <c r="G2175" s="4" t="s">
        <v>38</v>
      </c>
      <c r="H2175" s="4" t="s">
        <v>10685</v>
      </c>
      <c r="I2175" s="4" t="s">
        <v>1078</v>
      </c>
      <c r="J2175" s="4" t="s">
        <v>315</v>
      </c>
      <c r="K2175" s="4"/>
      <c r="L2175" s="4" t="s">
        <v>41</v>
      </c>
      <c r="M2175" s="6">
        <v>100000</v>
      </c>
      <c r="N2175" s="4">
        <v>6.3299999999999997E-3</v>
      </c>
      <c r="O2175" s="4">
        <v>633.20000000000005</v>
      </c>
      <c r="P2175" s="4" t="s">
        <v>42</v>
      </c>
      <c r="Q2175" s="4" t="s">
        <v>10686</v>
      </c>
      <c r="R2175" s="4">
        <v>10000</v>
      </c>
      <c r="S2175" s="4">
        <v>8106</v>
      </c>
      <c r="T2175" s="4" t="s">
        <v>7573</v>
      </c>
      <c r="U2175" s="4" t="s">
        <v>7594</v>
      </c>
      <c r="V2175" s="4" t="s">
        <v>7574</v>
      </c>
      <c r="W2175" s="4">
        <v>1</v>
      </c>
      <c r="X2175" s="4" t="s">
        <v>44</v>
      </c>
      <c r="Y2175" s="4"/>
      <c r="Z2175" s="4"/>
      <c r="AA2175" s="4"/>
      <c r="AB2175" s="4">
        <v>0</v>
      </c>
      <c r="AC2175" s="4"/>
      <c r="AD2175" s="4"/>
      <c r="AE2175" s="4"/>
      <c r="AF2175" s="4"/>
      <c r="AG2175" s="4"/>
      <c r="AH2175" s="4"/>
      <c r="AI2175" s="4"/>
      <c r="AJ2175" s="4"/>
      <c r="AK2175" s="4">
        <v>32716</v>
      </c>
      <c r="AL2175" s="4" t="s">
        <v>10687</v>
      </c>
      <c r="AM2175" s="4" t="s">
        <v>123</v>
      </c>
      <c r="AN2175" s="4" t="s">
        <v>2245</v>
      </c>
      <c r="AO2175" s="4">
        <v>4.9800000000000001E-3</v>
      </c>
      <c r="AP2175" s="4" t="s">
        <v>7596</v>
      </c>
      <c r="AQ2175" s="4" t="s">
        <v>123</v>
      </c>
      <c r="AR2175" s="4" t="s">
        <v>7576</v>
      </c>
      <c r="AS2175" s="4" t="s">
        <v>7576</v>
      </c>
      <c r="AT2175" s="4"/>
      <c r="AU2175" s="4"/>
      <c r="AV2175" s="4"/>
      <c r="AW2175" s="4"/>
      <c r="AX2175" s="4"/>
      <c r="AY2175" s="4"/>
      <c r="AZ2175" s="4"/>
      <c r="BA2175" s="4"/>
      <c r="BB2175" s="4"/>
      <c r="BC2175" s="4"/>
      <c r="BD2175" s="4"/>
      <c r="BE2175" s="4"/>
      <c r="BF2175" s="4"/>
      <c r="BG2175" s="4"/>
      <c r="BH2175" s="4"/>
      <c r="BI2175" s="4"/>
      <c r="BJ2175" s="4"/>
      <c r="BK2175" s="4"/>
      <c r="BL2175" s="4"/>
      <c r="BM2175" s="4"/>
    </row>
    <row r="2176" spans="1:65" x14ac:dyDescent="0.25">
      <c r="A2176" s="4" t="s">
        <v>7572</v>
      </c>
      <c r="B2176" s="4" t="s">
        <v>7572</v>
      </c>
      <c r="C2176" s="5">
        <v>43314</v>
      </c>
      <c r="D2176" s="4">
        <v>18007650</v>
      </c>
      <c r="E2176" s="4">
        <v>20000</v>
      </c>
      <c r="F2176" s="4">
        <v>8106</v>
      </c>
      <c r="G2176" s="4" t="s">
        <v>38</v>
      </c>
      <c r="H2176" s="4" t="s">
        <v>10688</v>
      </c>
      <c r="I2176" s="4" t="s">
        <v>1087</v>
      </c>
      <c r="J2176" s="4" t="s">
        <v>315</v>
      </c>
      <c r="K2176" s="4"/>
      <c r="L2176" s="4" t="s">
        <v>41</v>
      </c>
      <c r="M2176" s="6">
        <v>50000</v>
      </c>
      <c r="N2176" s="4">
        <v>6.3299999999999997E-3</v>
      </c>
      <c r="O2176" s="4">
        <v>316.60000000000002</v>
      </c>
      <c r="P2176" s="4" t="s">
        <v>42</v>
      </c>
      <c r="Q2176" s="4" t="s">
        <v>10689</v>
      </c>
      <c r="R2176" s="4">
        <v>10000</v>
      </c>
      <c r="S2176" s="4">
        <v>8106</v>
      </c>
      <c r="T2176" s="4" t="s">
        <v>7573</v>
      </c>
      <c r="U2176" s="4" t="s">
        <v>7594</v>
      </c>
      <c r="V2176" s="4" t="s">
        <v>7574</v>
      </c>
      <c r="W2176" s="4">
        <v>1</v>
      </c>
      <c r="X2176" s="4" t="s">
        <v>44</v>
      </c>
      <c r="Y2176" s="4"/>
      <c r="Z2176" s="4"/>
      <c r="AA2176" s="4"/>
      <c r="AB2176" s="4">
        <v>0</v>
      </c>
      <c r="AC2176" s="4"/>
      <c r="AD2176" s="4"/>
      <c r="AE2176" s="4"/>
      <c r="AF2176" s="4"/>
      <c r="AG2176" s="4"/>
      <c r="AH2176" s="4"/>
      <c r="AI2176" s="4"/>
      <c r="AJ2176" s="4"/>
      <c r="AK2176" s="4">
        <v>32707</v>
      </c>
      <c r="AL2176" s="4" t="s">
        <v>10690</v>
      </c>
      <c r="AM2176" s="4" t="s">
        <v>123</v>
      </c>
      <c r="AN2176" s="4" t="s">
        <v>2245</v>
      </c>
      <c r="AO2176" s="4">
        <v>4.9800000000000001E-3</v>
      </c>
      <c r="AP2176" s="4" t="s">
        <v>7596</v>
      </c>
      <c r="AQ2176" s="4" t="s">
        <v>123</v>
      </c>
      <c r="AR2176" s="4" t="s">
        <v>7576</v>
      </c>
      <c r="AS2176" s="4" t="s">
        <v>7576</v>
      </c>
      <c r="AT2176" s="4"/>
      <c r="AU2176" s="4"/>
      <c r="AV2176" s="4"/>
      <c r="AW2176" s="4"/>
      <c r="AX2176" s="4"/>
      <c r="AY2176" s="4"/>
      <c r="AZ2176" s="4"/>
      <c r="BA2176" s="4"/>
      <c r="BB2176" s="4"/>
      <c r="BC2176" s="4"/>
      <c r="BD2176" s="4"/>
      <c r="BE2176" s="4"/>
      <c r="BF2176" s="4"/>
      <c r="BG2176" s="4"/>
      <c r="BH2176" s="4"/>
      <c r="BI2176" s="4"/>
      <c r="BJ2176" s="4"/>
      <c r="BK2176" s="4"/>
      <c r="BL2176" s="4"/>
      <c r="BM2176" s="4"/>
    </row>
    <row r="2177" spans="1:65" x14ac:dyDescent="0.25">
      <c r="A2177" s="4" t="s">
        <v>7572</v>
      </c>
      <c r="B2177" s="4" t="s">
        <v>7572</v>
      </c>
      <c r="C2177" s="5">
        <v>43314</v>
      </c>
      <c r="D2177" s="4">
        <v>18007651</v>
      </c>
      <c r="E2177" s="4">
        <v>20000</v>
      </c>
      <c r="F2177" s="4">
        <v>8106</v>
      </c>
      <c r="G2177" s="4" t="s">
        <v>38</v>
      </c>
      <c r="H2177" s="4" t="s">
        <v>10691</v>
      </c>
      <c r="I2177" s="4" t="s">
        <v>1708</v>
      </c>
      <c r="J2177" s="4" t="s">
        <v>315</v>
      </c>
      <c r="K2177" s="4"/>
      <c r="L2177" s="4" t="s">
        <v>41</v>
      </c>
      <c r="M2177" s="6">
        <v>200000</v>
      </c>
      <c r="N2177" s="4">
        <v>6.3299999999999997E-3</v>
      </c>
      <c r="O2177" s="7">
        <v>1266.4000000000001</v>
      </c>
      <c r="P2177" s="4" t="s">
        <v>42</v>
      </c>
      <c r="Q2177" s="4" t="s">
        <v>10692</v>
      </c>
      <c r="R2177" s="4">
        <v>10000</v>
      </c>
      <c r="S2177" s="4">
        <v>8106</v>
      </c>
      <c r="T2177" s="4" t="s">
        <v>7573</v>
      </c>
      <c r="U2177" s="4" t="s">
        <v>7594</v>
      </c>
      <c r="V2177" s="4" t="s">
        <v>7574</v>
      </c>
      <c r="W2177" s="4">
        <v>1</v>
      </c>
      <c r="X2177" s="4" t="s">
        <v>44</v>
      </c>
      <c r="Y2177" s="4"/>
      <c r="Z2177" s="4"/>
      <c r="AA2177" s="4"/>
      <c r="AB2177" s="4">
        <v>0</v>
      </c>
      <c r="AC2177" s="4"/>
      <c r="AD2177" s="4"/>
      <c r="AE2177" s="4"/>
      <c r="AF2177" s="4"/>
      <c r="AG2177" s="4"/>
      <c r="AH2177" s="4"/>
      <c r="AI2177" s="4"/>
      <c r="AJ2177" s="4"/>
      <c r="AK2177" s="4">
        <v>32660</v>
      </c>
      <c r="AL2177" s="4" t="s">
        <v>10693</v>
      </c>
      <c r="AM2177" s="4" t="s">
        <v>123</v>
      </c>
      <c r="AN2177" s="4" t="s">
        <v>2245</v>
      </c>
      <c r="AO2177" s="4">
        <v>4.9800000000000001E-3</v>
      </c>
      <c r="AP2177" s="4" t="s">
        <v>7596</v>
      </c>
      <c r="AQ2177" s="4" t="s">
        <v>123</v>
      </c>
      <c r="AR2177" s="4" t="s">
        <v>7576</v>
      </c>
      <c r="AS2177" s="4" t="s">
        <v>7576</v>
      </c>
      <c r="AT2177" s="4"/>
      <c r="AU2177" s="4"/>
      <c r="AV2177" s="4"/>
      <c r="AW2177" s="4"/>
      <c r="AX2177" s="4"/>
      <c r="AY2177" s="4"/>
      <c r="AZ2177" s="4"/>
      <c r="BA2177" s="4"/>
      <c r="BB2177" s="4"/>
      <c r="BC2177" s="4"/>
      <c r="BD2177" s="4"/>
      <c r="BE2177" s="4"/>
      <c r="BF2177" s="4"/>
      <c r="BG2177" s="4"/>
      <c r="BH2177" s="4"/>
      <c r="BI2177" s="4"/>
      <c r="BJ2177" s="4"/>
      <c r="BK2177" s="4"/>
      <c r="BL2177" s="4"/>
      <c r="BM2177" s="4"/>
    </row>
    <row r="2178" spans="1:65" x14ac:dyDescent="0.25">
      <c r="A2178" s="4" t="s">
        <v>7572</v>
      </c>
      <c r="B2178" s="4" t="s">
        <v>7572</v>
      </c>
      <c r="C2178" s="5">
        <v>43314</v>
      </c>
      <c r="D2178" s="4">
        <v>18007653</v>
      </c>
      <c r="E2178" s="4">
        <v>20000</v>
      </c>
      <c r="F2178" s="4">
        <v>8106</v>
      </c>
      <c r="G2178" s="4" t="s">
        <v>38</v>
      </c>
      <c r="H2178" s="4" t="s">
        <v>10697</v>
      </c>
      <c r="I2178" s="4" t="s">
        <v>1081</v>
      </c>
      <c r="J2178" s="4" t="s">
        <v>315</v>
      </c>
      <c r="K2178" s="4"/>
      <c r="L2178" s="4" t="s">
        <v>41</v>
      </c>
      <c r="M2178" s="6">
        <v>62500</v>
      </c>
      <c r="N2178" s="4">
        <v>6.3299999999999997E-3</v>
      </c>
      <c r="O2178" s="4">
        <v>395.63</v>
      </c>
      <c r="P2178" s="4" t="s">
        <v>42</v>
      </c>
      <c r="Q2178" s="4" t="s">
        <v>10698</v>
      </c>
      <c r="R2178" s="4">
        <v>10000</v>
      </c>
      <c r="S2178" s="4">
        <v>8106</v>
      </c>
      <c r="T2178" s="4" t="s">
        <v>7573</v>
      </c>
      <c r="U2178" s="4" t="s">
        <v>7594</v>
      </c>
      <c r="V2178" s="4" t="s">
        <v>7574</v>
      </c>
      <c r="W2178" s="4">
        <v>1</v>
      </c>
      <c r="X2178" s="4" t="s">
        <v>44</v>
      </c>
      <c r="Y2178" s="4"/>
      <c r="Z2178" s="4"/>
      <c r="AA2178" s="4"/>
      <c r="AB2178" s="4">
        <v>0</v>
      </c>
      <c r="AC2178" s="4"/>
      <c r="AD2178" s="4"/>
      <c r="AE2178" s="4"/>
      <c r="AF2178" s="4"/>
      <c r="AG2178" s="4"/>
      <c r="AH2178" s="4"/>
      <c r="AI2178" s="4"/>
      <c r="AJ2178" s="4"/>
      <c r="AK2178" s="4">
        <v>32528</v>
      </c>
      <c r="AL2178" s="4" t="s">
        <v>10699</v>
      </c>
      <c r="AM2178" s="4" t="s">
        <v>123</v>
      </c>
      <c r="AN2178" s="4" t="s">
        <v>2245</v>
      </c>
      <c r="AO2178" s="4">
        <v>4.9800000000000001E-3</v>
      </c>
      <c r="AP2178" s="4" t="s">
        <v>7596</v>
      </c>
      <c r="AQ2178" s="4" t="s">
        <v>123</v>
      </c>
      <c r="AR2178" s="4" t="s">
        <v>7576</v>
      </c>
      <c r="AS2178" s="4" t="s">
        <v>7576</v>
      </c>
      <c r="AT2178" s="4"/>
      <c r="AU2178" s="4"/>
      <c r="AV2178" s="4"/>
      <c r="AW2178" s="4"/>
      <c r="AX2178" s="4"/>
      <c r="AY2178" s="4"/>
      <c r="AZ2178" s="4"/>
      <c r="BA2178" s="4"/>
      <c r="BB2178" s="4"/>
      <c r="BC2178" s="4"/>
      <c r="BD2178" s="4"/>
      <c r="BE2178" s="4"/>
      <c r="BF2178" s="4"/>
      <c r="BG2178" s="4"/>
      <c r="BH2178" s="4"/>
      <c r="BI2178" s="4"/>
      <c r="BJ2178" s="4"/>
      <c r="BK2178" s="4"/>
      <c r="BL2178" s="4"/>
      <c r="BM2178" s="4"/>
    </row>
    <row r="2179" spans="1:65" x14ac:dyDescent="0.25">
      <c r="A2179" s="4" t="s">
        <v>7572</v>
      </c>
      <c r="B2179" s="4" t="s">
        <v>7572</v>
      </c>
      <c r="C2179" s="5">
        <v>43314</v>
      </c>
      <c r="D2179" s="4">
        <v>18007654</v>
      </c>
      <c r="E2179" s="4">
        <v>20000</v>
      </c>
      <c r="F2179" s="4">
        <v>8106</v>
      </c>
      <c r="G2179" s="4" t="s">
        <v>38</v>
      </c>
      <c r="H2179" s="4" t="s">
        <v>10700</v>
      </c>
      <c r="I2179" s="4" t="s">
        <v>1084</v>
      </c>
      <c r="J2179" s="4" t="s">
        <v>315</v>
      </c>
      <c r="K2179" s="4"/>
      <c r="L2179" s="4" t="s">
        <v>41</v>
      </c>
      <c r="M2179" s="6">
        <v>100000</v>
      </c>
      <c r="N2179" s="4">
        <v>6.3299999999999997E-3</v>
      </c>
      <c r="O2179" s="4">
        <v>633.20000000000005</v>
      </c>
      <c r="P2179" s="4" t="s">
        <v>42</v>
      </c>
      <c r="Q2179" s="4" t="s">
        <v>10701</v>
      </c>
      <c r="R2179" s="4">
        <v>10000</v>
      </c>
      <c r="S2179" s="4">
        <v>8106</v>
      </c>
      <c r="T2179" s="4" t="s">
        <v>7573</v>
      </c>
      <c r="U2179" s="4" t="s">
        <v>7594</v>
      </c>
      <c r="V2179" s="4" t="s">
        <v>7574</v>
      </c>
      <c r="W2179" s="4">
        <v>1</v>
      </c>
      <c r="X2179" s="4" t="s">
        <v>44</v>
      </c>
      <c r="Y2179" s="4"/>
      <c r="Z2179" s="4"/>
      <c r="AA2179" s="4"/>
      <c r="AB2179" s="4">
        <v>0</v>
      </c>
      <c r="AC2179" s="4"/>
      <c r="AD2179" s="4"/>
      <c r="AE2179" s="4"/>
      <c r="AF2179" s="4"/>
      <c r="AG2179" s="4"/>
      <c r="AH2179" s="4"/>
      <c r="AI2179" s="4"/>
      <c r="AJ2179" s="4"/>
      <c r="AK2179" s="4">
        <v>32537</v>
      </c>
      <c r="AL2179" s="4" t="s">
        <v>10702</v>
      </c>
      <c r="AM2179" s="4" t="s">
        <v>123</v>
      </c>
      <c r="AN2179" s="4" t="s">
        <v>2245</v>
      </c>
      <c r="AO2179" s="4">
        <v>4.9800000000000001E-3</v>
      </c>
      <c r="AP2179" s="4" t="s">
        <v>7596</v>
      </c>
      <c r="AQ2179" s="4" t="s">
        <v>123</v>
      </c>
      <c r="AR2179" s="4" t="s">
        <v>7576</v>
      </c>
      <c r="AS2179" s="4" t="s">
        <v>7576</v>
      </c>
      <c r="AT2179" s="4"/>
      <c r="AU2179" s="4"/>
      <c r="AV2179" s="4"/>
      <c r="AW2179" s="4"/>
      <c r="AX2179" s="4"/>
      <c r="AY2179" s="4"/>
      <c r="AZ2179" s="4"/>
      <c r="BA2179" s="4"/>
      <c r="BB2179" s="4"/>
      <c r="BC2179" s="4"/>
      <c r="BD2179" s="4"/>
      <c r="BE2179" s="4"/>
      <c r="BF2179" s="4"/>
      <c r="BG2179" s="4"/>
      <c r="BH2179" s="4"/>
      <c r="BI2179" s="4"/>
      <c r="BJ2179" s="4"/>
      <c r="BK2179" s="4"/>
      <c r="BL2179" s="4"/>
      <c r="BM2179" s="4"/>
    </row>
    <row r="2180" spans="1:65" x14ac:dyDescent="0.25">
      <c r="A2180" s="4" t="s">
        <v>7572</v>
      </c>
      <c r="B2180" s="4" t="s">
        <v>7572</v>
      </c>
      <c r="C2180" s="5">
        <v>43314</v>
      </c>
      <c r="D2180" s="4">
        <v>18007655</v>
      </c>
      <c r="E2180" s="4">
        <v>30000</v>
      </c>
      <c r="F2180" s="4">
        <v>8106</v>
      </c>
      <c r="G2180" s="4" t="s">
        <v>38</v>
      </c>
      <c r="H2180" s="4" t="s">
        <v>10694</v>
      </c>
      <c r="I2180" s="4" t="s">
        <v>211</v>
      </c>
      <c r="J2180" s="4" t="s">
        <v>6593</v>
      </c>
      <c r="K2180" s="4"/>
      <c r="L2180" s="4" t="s">
        <v>41</v>
      </c>
      <c r="M2180" s="6">
        <v>40000</v>
      </c>
      <c r="N2180" s="4">
        <v>5.8399999999999997E-3</v>
      </c>
      <c r="O2180" s="4">
        <v>233.6</v>
      </c>
      <c r="P2180" s="4" t="s">
        <v>42</v>
      </c>
      <c r="Q2180" s="4"/>
      <c r="R2180" s="4">
        <v>0</v>
      </c>
      <c r="S2180" s="4">
        <v>8106</v>
      </c>
      <c r="T2180" s="4" t="s">
        <v>7573</v>
      </c>
      <c r="U2180" s="4" t="s">
        <v>7594</v>
      </c>
      <c r="V2180" s="4" t="s">
        <v>7574</v>
      </c>
      <c r="W2180" s="4">
        <v>1</v>
      </c>
      <c r="X2180" s="4" t="s">
        <v>44</v>
      </c>
      <c r="Y2180" s="4"/>
      <c r="Z2180" s="4"/>
      <c r="AA2180" s="4" t="s">
        <v>10695</v>
      </c>
      <c r="AB2180" s="4">
        <v>10000</v>
      </c>
      <c r="AC2180" s="4"/>
      <c r="AD2180" s="4"/>
      <c r="AE2180" s="4"/>
      <c r="AF2180" s="4"/>
      <c r="AG2180" s="4"/>
      <c r="AH2180" s="4"/>
      <c r="AI2180" s="4"/>
      <c r="AJ2180" s="4"/>
      <c r="AK2180" s="4">
        <v>32497</v>
      </c>
      <c r="AL2180" s="4" t="s">
        <v>10696</v>
      </c>
      <c r="AM2180" s="4" t="s">
        <v>123</v>
      </c>
      <c r="AN2180" s="4" t="s">
        <v>2245</v>
      </c>
      <c r="AO2180" s="4">
        <v>4.9800000000000001E-3</v>
      </c>
      <c r="AP2180" s="4" t="s">
        <v>7596</v>
      </c>
      <c r="AQ2180" s="4" t="s">
        <v>123</v>
      </c>
      <c r="AR2180" s="4" t="s">
        <v>7576</v>
      </c>
      <c r="AS2180" s="4" t="s">
        <v>7576</v>
      </c>
      <c r="AT2180" s="4"/>
      <c r="AU2180" s="4"/>
      <c r="AV2180" s="4"/>
      <c r="AW2180" s="4"/>
      <c r="AX2180" s="4"/>
      <c r="AY2180" s="4"/>
      <c r="AZ2180" s="4"/>
      <c r="BA2180" s="4"/>
      <c r="BB2180" s="4"/>
      <c r="BC2180" s="4"/>
      <c r="BD2180" s="4"/>
      <c r="BE2180" s="4"/>
      <c r="BF2180" s="4"/>
      <c r="BG2180" s="4"/>
      <c r="BH2180" s="4"/>
      <c r="BI2180" s="4"/>
      <c r="BJ2180" s="4"/>
      <c r="BK2180" s="4"/>
      <c r="BL2180" s="4"/>
      <c r="BM2180" s="4"/>
    </row>
    <row r="2181" spans="1:65" x14ac:dyDescent="0.25">
      <c r="A2181" s="4"/>
      <c r="B2181" s="4"/>
      <c r="C2181" s="5">
        <v>43314</v>
      </c>
      <c r="D2181" s="4">
        <v>18007655</v>
      </c>
      <c r="E2181" s="4">
        <v>40000</v>
      </c>
      <c r="F2181" s="4">
        <v>8106</v>
      </c>
      <c r="G2181" s="4" t="s">
        <v>47</v>
      </c>
      <c r="H2181" s="4">
        <v>8005</v>
      </c>
      <c r="I2181" s="4" t="s">
        <v>10443</v>
      </c>
      <c r="J2181" s="4"/>
      <c r="K2181" s="4"/>
      <c r="L2181" s="4" t="s">
        <v>5597</v>
      </c>
      <c r="M2181" s="4">
        <v>1</v>
      </c>
      <c r="N2181" s="4">
        <v>29.44</v>
      </c>
      <c r="O2181" s="4">
        <v>29.44</v>
      </c>
      <c r="P2181" s="4" t="s">
        <v>42</v>
      </c>
      <c r="Q2181" s="4"/>
      <c r="R2181" s="4">
        <v>0</v>
      </c>
      <c r="S2181" s="4">
        <v>8106</v>
      </c>
      <c r="T2181" s="4" t="s">
        <v>7573</v>
      </c>
      <c r="U2181" s="4"/>
      <c r="V2181" s="4" t="s">
        <v>7574</v>
      </c>
      <c r="W2181" s="4">
        <v>1</v>
      </c>
      <c r="X2181" s="4" t="s">
        <v>5598</v>
      </c>
      <c r="Y2181" s="4"/>
      <c r="Z2181" s="4"/>
      <c r="AA2181" s="4"/>
      <c r="AB2181" s="4">
        <v>0</v>
      </c>
      <c r="AC2181" s="4"/>
      <c r="AD2181" s="4"/>
      <c r="AE2181" s="4"/>
      <c r="AF2181" s="4"/>
      <c r="AG2181" s="4"/>
      <c r="AH2181" s="4"/>
      <c r="AI2181" s="4"/>
      <c r="AJ2181" s="4"/>
      <c r="AK2181" s="4">
        <v>0</v>
      </c>
      <c r="AL2181" s="4"/>
      <c r="AM2181" s="4" t="s">
        <v>123</v>
      </c>
      <c r="AN2181" s="4" t="s">
        <v>2245</v>
      </c>
      <c r="AO2181" s="4">
        <v>0</v>
      </c>
      <c r="AP2181" s="4"/>
      <c r="AQ2181" s="4" t="s">
        <v>123</v>
      </c>
      <c r="AR2181" s="4" t="s">
        <v>7576</v>
      </c>
      <c r="AS2181" s="4" t="s">
        <v>7576</v>
      </c>
      <c r="AT2181" s="4"/>
      <c r="AU2181" s="4"/>
      <c r="AV2181" s="4"/>
      <c r="AW2181" s="4"/>
      <c r="AX2181" s="4"/>
      <c r="AY2181" s="4"/>
      <c r="AZ2181" s="4"/>
      <c r="BA2181" s="4"/>
      <c r="BB2181" s="4"/>
      <c r="BC2181" s="4"/>
      <c r="BD2181" s="4"/>
      <c r="BE2181" s="4"/>
      <c r="BF2181" s="4"/>
      <c r="BG2181" s="4"/>
      <c r="BH2181" s="4"/>
      <c r="BI2181" s="4"/>
      <c r="BJ2181" s="4"/>
      <c r="BK2181" s="4"/>
      <c r="BL2181" s="4"/>
      <c r="BM2181" s="4"/>
    </row>
    <row r="2182" spans="1:65" x14ac:dyDescent="0.25">
      <c r="A2182" s="4" t="s">
        <v>7572</v>
      </c>
      <c r="B2182" s="4" t="s">
        <v>7572</v>
      </c>
      <c r="C2182" s="5">
        <v>43290</v>
      </c>
      <c r="D2182" s="4">
        <v>18007661</v>
      </c>
      <c r="E2182" s="4">
        <v>30000</v>
      </c>
      <c r="F2182" s="4">
        <v>8106</v>
      </c>
      <c r="G2182" s="4" t="s">
        <v>38</v>
      </c>
      <c r="H2182" s="4" t="s">
        <v>9053</v>
      </c>
      <c r="I2182" s="4" t="s">
        <v>120</v>
      </c>
      <c r="J2182" s="4" t="s">
        <v>121</v>
      </c>
      <c r="K2182" s="4"/>
      <c r="L2182" s="4" t="s">
        <v>502</v>
      </c>
      <c r="M2182" s="6">
        <v>4000</v>
      </c>
      <c r="N2182" s="4">
        <v>0.18615999999999999</v>
      </c>
      <c r="O2182" s="4">
        <v>744.72</v>
      </c>
      <c r="P2182" s="4" t="s">
        <v>42</v>
      </c>
      <c r="Q2182" s="4"/>
      <c r="R2182" s="4">
        <v>0</v>
      </c>
      <c r="S2182" s="4">
        <v>8106</v>
      </c>
      <c r="T2182" s="4" t="s">
        <v>7618</v>
      </c>
      <c r="U2182" s="4"/>
      <c r="V2182" s="4" t="s">
        <v>7574</v>
      </c>
      <c r="W2182" s="4">
        <v>1</v>
      </c>
      <c r="X2182" s="4" t="s">
        <v>504</v>
      </c>
      <c r="Y2182" s="4"/>
      <c r="Z2182" s="4"/>
      <c r="AA2182" s="4" t="s">
        <v>10335</v>
      </c>
      <c r="AB2182" s="4">
        <v>10000</v>
      </c>
      <c r="AC2182" s="4"/>
      <c r="AD2182" s="4"/>
      <c r="AE2182" s="4"/>
      <c r="AF2182" s="4"/>
      <c r="AG2182" s="4"/>
      <c r="AH2182" s="4"/>
      <c r="AI2182" s="4"/>
      <c r="AJ2182" s="4"/>
      <c r="AK2182" s="4">
        <v>0</v>
      </c>
      <c r="AL2182" s="4" t="s">
        <v>9055</v>
      </c>
      <c r="AM2182" s="4" t="s">
        <v>123</v>
      </c>
      <c r="AN2182" s="4" t="s">
        <v>2245</v>
      </c>
      <c r="AO2182" s="4">
        <v>1.154E-2</v>
      </c>
      <c r="AP2182" s="4" t="s">
        <v>124</v>
      </c>
      <c r="AQ2182" s="4" t="s">
        <v>123</v>
      </c>
      <c r="AR2182" s="4" t="s">
        <v>7576</v>
      </c>
      <c r="AS2182" s="4" t="s">
        <v>7576</v>
      </c>
      <c r="AT2182" s="4"/>
      <c r="AU2182" s="4"/>
      <c r="AV2182" s="4"/>
      <c r="AW2182" s="4"/>
      <c r="AX2182" s="4"/>
      <c r="AY2182" s="4"/>
      <c r="AZ2182" s="4"/>
      <c r="BA2182" s="4"/>
      <c r="BB2182" s="4"/>
      <c r="BC2182" s="4"/>
      <c r="BD2182" s="4"/>
      <c r="BE2182" s="4"/>
      <c r="BF2182" s="4"/>
      <c r="BG2182" s="4"/>
      <c r="BH2182" s="4"/>
      <c r="BI2182" s="4"/>
      <c r="BJ2182" s="4"/>
      <c r="BK2182" s="4"/>
      <c r="BL2182" s="4"/>
      <c r="BM2182" s="4"/>
    </row>
    <row r="2183" spans="1:65" x14ac:dyDescent="0.25">
      <c r="A2183" s="4"/>
      <c r="B2183" s="4"/>
      <c r="C2183" s="5">
        <v>43315</v>
      </c>
      <c r="D2183" s="4">
        <v>18007662</v>
      </c>
      <c r="E2183" s="4">
        <v>10000</v>
      </c>
      <c r="F2183" s="4">
        <v>8407</v>
      </c>
      <c r="G2183" s="4" t="s">
        <v>47</v>
      </c>
      <c r="H2183" s="4">
        <v>8007</v>
      </c>
      <c r="I2183" s="4" t="s">
        <v>961</v>
      </c>
      <c r="J2183" s="4" t="s">
        <v>10703</v>
      </c>
      <c r="K2183" s="4" t="s">
        <v>962</v>
      </c>
      <c r="L2183" s="4"/>
      <c r="M2183" s="4">
        <v>100</v>
      </c>
      <c r="N2183" s="4">
        <v>0.13850000000000001</v>
      </c>
      <c r="O2183" s="4">
        <v>13.85</v>
      </c>
      <c r="P2183" s="4" t="s">
        <v>42</v>
      </c>
      <c r="Q2183" s="4"/>
      <c r="R2183" s="4">
        <v>0</v>
      </c>
      <c r="S2183" s="4">
        <v>8407</v>
      </c>
      <c r="T2183" s="4" t="s">
        <v>7573</v>
      </c>
      <c r="U2183" s="4"/>
      <c r="V2183" s="4" t="s">
        <v>7574</v>
      </c>
      <c r="W2183" s="4">
        <v>1</v>
      </c>
      <c r="X2183" s="4"/>
      <c r="Y2183" s="4"/>
      <c r="Z2183" s="4"/>
      <c r="AA2183" s="4"/>
      <c r="AB2183" s="4">
        <v>0</v>
      </c>
      <c r="AC2183" s="5">
        <v>43270</v>
      </c>
      <c r="AD2183" s="4">
        <v>198120</v>
      </c>
      <c r="AE2183" s="4"/>
      <c r="AF2183" s="4"/>
      <c r="AG2183" s="4"/>
      <c r="AH2183" s="4"/>
      <c r="AI2183" s="4"/>
      <c r="AJ2183" s="5">
        <v>43269</v>
      </c>
      <c r="AK2183" s="4">
        <v>0</v>
      </c>
      <c r="AL2183" s="4"/>
      <c r="AM2183" s="4" t="s">
        <v>963</v>
      </c>
      <c r="AN2183" s="4" t="s">
        <v>2245</v>
      </c>
      <c r="AO2183" s="4">
        <v>0</v>
      </c>
      <c r="AP2183" s="4"/>
      <c r="AQ2183" s="4" t="s">
        <v>963</v>
      </c>
      <c r="AR2183" s="4" t="s">
        <v>7586</v>
      </c>
      <c r="AS2183" s="4" t="s">
        <v>7586</v>
      </c>
      <c r="AT2183" s="4"/>
      <c r="AU2183" s="4"/>
      <c r="AV2183" s="4"/>
      <c r="AW2183" s="4"/>
      <c r="AX2183" s="4"/>
      <c r="AY2183" s="4"/>
      <c r="AZ2183" s="4"/>
      <c r="BA2183" s="4"/>
      <c r="BB2183" s="4"/>
      <c r="BC2183" s="4"/>
      <c r="BD2183" s="4"/>
      <c r="BE2183" s="4"/>
      <c r="BF2183" s="4"/>
      <c r="BG2183" s="4"/>
      <c r="BH2183" s="4"/>
      <c r="BI2183" s="4"/>
      <c r="BJ2183" s="4"/>
      <c r="BK2183" s="4"/>
      <c r="BL2183" s="4"/>
      <c r="BM2183" s="4"/>
    </row>
    <row r="2184" spans="1:65" x14ac:dyDescent="0.25">
      <c r="A2184" s="4"/>
      <c r="B2184" s="4"/>
      <c r="C2184" s="5">
        <v>43315</v>
      </c>
      <c r="D2184" s="4">
        <v>18007662</v>
      </c>
      <c r="E2184" s="4">
        <v>20000</v>
      </c>
      <c r="F2184" s="4">
        <v>8407</v>
      </c>
      <c r="G2184" s="4" t="s">
        <v>47</v>
      </c>
      <c r="H2184" s="4">
        <v>8007</v>
      </c>
      <c r="I2184" s="4" t="s">
        <v>961</v>
      </c>
      <c r="J2184" s="4" t="s">
        <v>10704</v>
      </c>
      <c r="K2184" s="4" t="s">
        <v>962</v>
      </c>
      <c r="L2184" s="4"/>
      <c r="M2184" s="4">
        <v>100</v>
      </c>
      <c r="N2184" s="4">
        <v>0.13850000000000001</v>
      </c>
      <c r="O2184" s="4">
        <v>13.85</v>
      </c>
      <c r="P2184" s="4" t="s">
        <v>42</v>
      </c>
      <c r="Q2184" s="4"/>
      <c r="R2184" s="4">
        <v>0</v>
      </c>
      <c r="S2184" s="4">
        <v>8407</v>
      </c>
      <c r="T2184" s="4" t="s">
        <v>7573</v>
      </c>
      <c r="U2184" s="4"/>
      <c r="V2184" s="4" t="s">
        <v>7574</v>
      </c>
      <c r="W2184" s="4">
        <v>1</v>
      </c>
      <c r="X2184" s="4"/>
      <c r="Y2184" s="4"/>
      <c r="Z2184" s="4"/>
      <c r="AA2184" s="4"/>
      <c r="AB2184" s="4">
        <v>0</v>
      </c>
      <c r="AC2184" s="5">
        <v>43279</v>
      </c>
      <c r="AD2184" s="4">
        <v>198994</v>
      </c>
      <c r="AE2184" s="4"/>
      <c r="AF2184" s="4"/>
      <c r="AG2184" s="4"/>
      <c r="AH2184" s="4"/>
      <c r="AI2184" s="4"/>
      <c r="AJ2184" s="5">
        <v>43277</v>
      </c>
      <c r="AK2184" s="4">
        <v>0</v>
      </c>
      <c r="AL2184" s="4"/>
      <c r="AM2184" s="4" t="s">
        <v>963</v>
      </c>
      <c r="AN2184" s="4" t="s">
        <v>2245</v>
      </c>
      <c r="AO2184" s="4">
        <v>0</v>
      </c>
      <c r="AP2184" s="4"/>
      <c r="AQ2184" s="4" t="s">
        <v>963</v>
      </c>
      <c r="AR2184" s="4" t="s">
        <v>7586</v>
      </c>
      <c r="AS2184" s="4" t="s">
        <v>7586</v>
      </c>
      <c r="AT2184" s="4"/>
      <c r="AU2184" s="4"/>
      <c r="AV2184" s="4"/>
      <c r="AW2184" s="4"/>
      <c r="AX2184" s="4"/>
      <c r="AY2184" s="4"/>
      <c r="AZ2184" s="4"/>
      <c r="BA2184" s="4"/>
      <c r="BB2184" s="4"/>
      <c r="BC2184" s="4"/>
      <c r="BD2184" s="4"/>
      <c r="BE2184" s="4"/>
      <c r="BF2184" s="4"/>
      <c r="BG2184" s="4"/>
      <c r="BH2184" s="4"/>
      <c r="BI2184" s="4"/>
      <c r="BJ2184" s="4"/>
      <c r="BK2184" s="4"/>
      <c r="BL2184" s="4"/>
      <c r="BM2184" s="4"/>
    </row>
    <row r="2185" spans="1:65" x14ac:dyDescent="0.25">
      <c r="A2185" s="4" t="s">
        <v>7572</v>
      </c>
      <c r="B2185" s="4" t="s">
        <v>7572</v>
      </c>
      <c r="C2185" s="5">
        <v>43315</v>
      </c>
      <c r="D2185" s="4">
        <v>18007671</v>
      </c>
      <c r="E2185" s="4">
        <v>20000</v>
      </c>
      <c r="F2185" s="4">
        <v>8106</v>
      </c>
      <c r="G2185" s="4" t="s">
        <v>38</v>
      </c>
      <c r="H2185" s="4" t="s">
        <v>9053</v>
      </c>
      <c r="I2185" s="4" t="s">
        <v>120</v>
      </c>
      <c r="J2185" s="4" t="s">
        <v>121</v>
      </c>
      <c r="K2185" s="4"/>
      <c r="L2185" s="4" t="s">
        <v>502</v>
      </c>
      <c r="M2185" s="6">
        <v>12000</v>
      </c>
      <c r="N2185" s="4">
        <v>0.18701999999999999</v>
      </c>
      <c r="O2185" s="7">
        <v>2244.2399999999998</v>
      </c>
      <c r="P2185" s="4" t="s">
        <v>42</v>
      </c>
      <c r="Q2185" s="4" t="s">
        <v>10705</v>
      </c>
      <c r="R2185" s="4">
        <v>10000</v>
      </c>
      <c r="S2185" s="4">
        <v>8106</v>
      </c>
      <c r="T2185" s="4" t="s">
        <v>7618</v>
      </c>
      <c r="U2185" s="4" t="s">
        <v>8464</v>
      </c>
      <c r="V2185" s="4" t="s">
        <v>7574</v>
      </c>
      <c r="W2185" s="4">
        <v>1</v>
      </c>
      <c r="X2185" s="4" t="s">
        <v>504</v>
      </c>
      <c r="Y2185" s="4"/>
      <c r="Z2185" s="4"/>
      <c r="AA2185" s="4"/>
      <c r="AB2185" s="4">
        <v>0</v>
      </c>
      <c r="AC2185" s="4"/>
      <c r="AD2185" s="4"/>
      <c r="AE2185" s="4"/>
      <c r="AF2185" s="4"/>
      <c r="AG2185" s="4"/>
      <c r="AH2185" s="4"/>
      <c r="AI2185" s="4"/>
      <c r="AJ2185" s="4"/>
      <c r="AK2185" s="4">
        <v>30788</v>
      </c>
      <c r="AL2185" s="4" t="s">
        <v>9055</v>
      </c>
      <c r="AM2185" s="4" t="s">
        <v>123</v>
      </c>
      <c r="AN2185" s="4" t="s">
        <v>2245</v>
      </c>
      <c r="AO2185" s="4">
        <v>1.154E-2</v>
      </c>
      <c r="AP2185" s="4" t="s">
        <v>124</v>
      </c>
      <c r="AQ2185" s="4" t="s">
        <v>123</v>
      </c>
      <c r="AR2185" s="4" t="s">
        <v>7576</v>
      </c>
      <c r="AS2185" s="4" t="s">
        <v>7576</v>
      </c>
      <c r="AT2185" s="4"/>
      <c r="AU2185" s="4"/>
      <c r="AV2185" s="4"/>
      <c r="AW2185" s="4"/>
      <c r="AX2185" s="4"/>
      <c r="AY2185" s="4"/>
      <c r="AZ2185" s="4"/>
      <c r="BA2185" s="4"/>
      <c r="BB2185" s="4"/>
      <c r="BC2185" s="4"/>
      <c r="BD2185" s="4"/>
      <c r="BE2185" s="4"/>
      <c r="BF2185" s="4"/>
      <c r="BG2185" s="4"/>
      <c r="BH2185" s="4"/>
      <c r="BI2185" s="4"/>
      <c r="BJ2185" s="4"/>
      <c r="BK2185" s="4"/>
      <c r="BL2185" s="4"/>
      <c r="BM2185" s="4"/>
    </row>
    <row r="2186" spans="1:65" x14ac:dyDescent="0.25">
      <c r="A2186" s="4"/>
      <c r="B2186" s="4"/>
      <c r="C2186" s="5">
        <v>43315</v>
      </c>
      <c r="D2186" s="4">
        <v>18007678</v>
      </c>
      <c r="E2186" s="4">
        <v>10000</v>
      </c>
      <c r="F2186" s="4">
        <v>8405</v>
      </c>
      <c r="G2186" s="4" t="s">
        <v>47</v>
      </c>
      <c r="H2186" s="4">
        <v>8007</v>
      </c>
      <c r="I2186" s="4" t="s">
        <v>693</v>
      </c>
      <c r="J2186" s="4" t="s">
        <v>10706</v>
      </c>
      <c r="K2186" s="4">
        <v>20160412</v>
      </c>
      <c r="L2186" s="4"/>
      <c r="M2186" s="4">
        <v>100</v>
      </c>
      <c r="N2186" s="4">
        <v>0.13850000000000001</v>
      </c>
      <c r="O2186" s="4">
        <v>13.85</v>
      </c>
      <c r="P2186" s="4" t="s">
        <v>42</v>
      </c>
      <c r="Q2186" s="4"/>
      <c r="R2186" s="4">
        <v>0</v>
      </c>
      <c r="S2186" s="4">
        <v>8405</v>
      </c>
      <c r="T2186" s="4" t="s">
        <v>7573</v>
      </c>
      <c r="U2186" s="4"/>
      <c r="V2186" s="4" t="s">
        <v>7574</v>
      </c>
      <c r="W2186" s="4">
        <v>1</v>
      </c>
      <c r="X2186" s="4"/>
      <c r="Y2186" s="4"/>
      <c r="Z2186" s="4"/>
      <c r="AA2186" s="4"/>
      <c r="AB2186" s="4">
        <v>0</v>
      </c>
      <c r="AC2186" s="5">
        <v>43272</v>
      </c>
      <c r="AD2186" s="4">
        <v>198309</v>
      </c>
      <c r="AE2186" s="4" t="s">
        <v>7480</v>
      </c>
      <c r="AF2186" s="4" t="s">
        <v>700</v>
      </c>
      <c r="AG2186" s="4" t="s">
        <v>701</v>
      </c>
      <c r="AH2186" s="4" t="s">
        <v>702</v>
      </c>
      <c r="AI2186" s="4"/>
      <c r="AJ2186" s="5">
        <v>43270</v>
      </c>
      <c r="AK2186" s="4">
        <v>0</v>
      </c>
      <c r="AL2186" s="4"/>
      <c r="AM2186" s="4" t="s">
        <v>252</v>
      </c>
      <c r="AN2186" s="4" t="s">
        <v>2245</v>
      </c>
      <c r="AO2186" s="4">
        <v>0</v>
      </c>
      <c r="AP2186" s="4"/>
      <c r="AQ2186" s="4" t="s">
        <v>252</v>
      </c>
      <c r="AR2186" s="4" t="s">
        <v>7586</v>
      </c>
      <c r="AS2186" s="4" t="s">
        <v>7586</v>
      </c>
      <c r="AT2186" s="4"/>
      <c r="AU2186" s="4"/>
      <c r="AV2186" s="4"/>
      <c r="AW2186" s="4"/>
      <c r="AX2186" s="4"/>
      <c r="AY2186" s="4"/>
      <c r="AZ2186" s="4"/>
      <c r="BA2186" s="4"/>
      <c r="BB2186" s="4"/>
      <c r="BC2186" s="4"/>
      <c r="BD2186" s="4"/>
      <c r="BE2186" s="4"/>
      <c r="BF2186" s="4"/>
      <c r="BG2186" s="4"/>
      <c r="BH2186" s="4"/>
      <c r="BI2186" s="4"/>
      <c r="BJ2186" s="4"/>
      <c r="BK2186" s="4"/>
      <c r="BL2186" s="4"/>
      <c r="BM2186" s="4"/>
    </row>
    <row r="2187" spans="1:65" x14ac:dyDescent="0.25">
      <c r="A2187" s="4"/>
      <c r="B2187" s="4"/>
      <c r="C2187" s="5">
        <v>43315</v>
      </c>
      <c r="D2187" s="4">
        <v>18007678</v>
      </c>
      <c r="E2187" s="4">
        <v>20000</v>
      </c>
      <c r="F2187" s="4">
        <v>8405</v>
      </c>
      <c r="G2187" s="4" t="s">
        <v>47</v>
      </c>
      <c r="H2187" s="4">
        <v>8007</v>
      </c>
      <c r="I2187" s="4" t="s">
        <v>693</v>
      </c>
      <c r="J2187" s="4" t="s">
        <v>10706</v>
      </c>
      <c r="K2187" s="4">
        <v>20160412</v>
      </c>
      <c r="L2187" s="4"/>
      <c r="M2187" s="4">
        <v>100</v>
      </c>
      <c r="N2187" s="4">
        <v>0.13850000000000001</v>
      </c>
      <c r="O2187" s="4">
        <v>13.85</v>
      </c>
      <c r="P2187" s="4" t="s">
        <v>42</v>
      </c>
      <c r="Q2187" s="4"/>
      <c r="R2187" s="4">
        <v>0</v>
      </c>
      <c r="S2187" s="4">
        <v>8405</v>
      </c>
      <c r="T2187" s="4" t="s">
        <v>7573</v>
      </c>
      <c r="U2187" s="4"/>
      <c r="V2187" s="4" t="s">
        <v>7574</v>
      </c>
      <c r="W2187" s="4">
        <v>1</v>
      </c>
      <c r="X2187" s="4"/>
      <c r="Y2187" s="4"/>
      <c r="Z2187" s="4"/>
      <c r="AA2187" s="4"/>
      <c r="AB2187" s="4">
        <v>0</v>
      </c>
      <c r="AC2187" s="5">
        <v>43272</v>
      </c>
      <c r="AD2187" s="4">
        <v>198310</v>
      </c>
      <c r="AE2187" s="4" t="s">
        <v>7480</v>
      </c>
      <c r="AF2187" s="4" t="s">
        <v>700</v>
      </c>
      <c r="AG2187" s="4" t="s">
        <v>701</v>
      </c>
      <c r="AH2187" s="4" t="s">
        <v>702</v>
      </c>
      <c r="AI2187" s="4"/>
      <c r="AJ2187" s="5">
        <v>43270</v>
      </c>
      <c r="AK2187" s="4">
        <v>0</v>
      </c>
      <c r="AL2187" s="4"/>
      <c r="AM2187" s="4" t="s">
        <v>252</v>
      </c>
      <c r="AN2187" s="4" t="s">
        <v>2245</v>
      </c>
      <c r="AO2187" s="4">
        <v>0</v>
      </c>
      <c r="AP2187" s="4"/>
      <c r="AQ2187" s="4" t="s">
        <v>252</v>
      </c>
      <c r="AR2187" s="4" t="s">
        <v>7586</v>
      </c>
      <c r="AS2187" s="4" t="s">
        <v>7586</v>
      </c>
      <c r="AT2187" s="4"/>
      <c r="AU2187" s="4"/>
      <c r="AV2187" s="4"/>
      <c r="AW2187" s="4"/>
      <c r="AX2187" s="4"/>
      <c r="AY2187" s="4"/>
      <c r="AZ2187" s="4"/>
      <c r="BA2187" s="4"/>
      <c r="BB2187" s="4"/>
      <c r="BC2187" s="4"/>
      <c r="BD2187" s="4"/>
      <c r="BE2187" s="4"/>
      <c r="BF2187" s="4"/>
      <c r="BG2187" s="4"/>
      <c r="BH2187" s="4"/>
      <c r="BI2187" s="4"/>
      <c r="BJ2187" s="4"/>
      <c r="BK2187" s="4"/>
      <c r="BL2187" s="4"/>
      <c r="BM2187" s="4"/>
    </row>
    <row r="2188" spans="1:65" x14ac:dyDescent="0.25">
      <c r="A2188" s="4"/>
      <c r="B2188" s="4"/>
      <c r="C2188" s="5">
        <v>43315</v>
      </c>
      <c r="D2188" s="4">
        <v>18007678</v>
      </c>
      <c r="E2188" s="4">
        <v>30000</v>
      </c>
      <c r="F2188" s="4">
        <v>8405</v>
      </c>
      <c r="G2188" s="4" t="s">
        <v>47</v>
      </c>
      <c r="H2188" s="4">
        <v>8007</v>
      </c>
      <c r="I2188" s="4" t="s">
        <v>693</v>
      </c>
      <c r="J2188" s="4" t="s">
        <v>10707</v>
      </c>
      <c r="K2188" s="4">
        <v>20160412</v>
      </c>
      <c r="L2188" s="4"/>
      <c r="M2188" s="4">
        <v>100</v>
      </c>
      <c r="N2188" s="4">
        <v>0.13850000000000001</v>
      </c>
      <c r="O2188" s="4">
        <v>13.85</v>
      </c>
      <c r="P2188" s="4" t="s">
        <v>42</v>
      </c>
      <c r="Q2188" s="4"/>
      <c r="R2188" s="4">
        <v>0</v>
      </c>
      <c r="S2188" s="4">
        <v>8405</v>
      </c>
      <c r="T2188" s="4" t="s">
        <v>7573</v>
      </c>
      <c r="U2188" s="4"/>
      <c r="V2188" s="4" t="s">
        <v>7574</v>
      </c>
      <c r="W2188" s="4">
        <v>1</v>
      </c>
      <c r="X2188" s="4"/>
      <c r="Y2188" s="4"/>
      <c r="Z2188" s="4"/>
      <c r="AA2188" s="4"/>
      <c r="AB2188" s="4">
        <v>0</v>
      </c>
      <c r="AC2188" s="5">
        <v>43279</v>
      </c>
      <c r="AD2188" s="4">
        <v>198871</v>
      </c>
      <c r="AE2188" s="4" t="s">
        <v>252</v>
      </c>
      <c r="AF2188" s="4" t="s">
        <v>700</v>
      </c>
      <c r="AG2188" s="4" t="s">
        <v>701</v>
      </c>
      <c r="AH2188" s="4" t="s">
        <v>702</v>
      </c>
      <c r="AI2188" s="4"/>
      <c r="AJ2188" s="5">
        <v>43276</v>
      </c>
      <c r="AK2188" s="4">
        <v>0</v>
      </c>
      <c r="AL2188" s="4"/>
      <c r="AM2188" s="4" t="s">
        <v>252</v>
      </c>
      <c r="AN2188" s="4" t="s">
        <v>2245</v>
      </c>
      <c r="AO2188" s="4">
        <v>0</v>
      </c>
      <c r="AP2188" s="4"/>
      <c r="AQ2188" s="4" t="s">
        <v>252</v>
      </c>
      <c r="AR2188" s="4" t="s">
        <v>7586</v>
      </c>
      <c r="AS2188" s="4" t="s">
        <v>7586</v>
      </c>
      <c r="AT2188" s="4"/>
      <c r="AU2188" s="4"/>
      <c r="AV2188" s="4"/>
      <c r="AW2188" s="4"/>
      <c r="AX2188" s="4"/>
      <c r="AY2188" s="4"/>
      <c r="AZ2188" s="4"/>
      <c r="BA2188" s="4"/>
      <c r="BB2188" s="4"/>
      <c r="BC2188" s="4"/>
      <c r="BD2188" s="4"/>
      <c r="BE2188" s="4"/>
      <c r="BF2188" s="4"/>
      <c r="BG2188" s="4"/>
      <c r="BH2188" s="4"/>
      <c r="BI2188" s="4"/>
      <c r="BJ2188" s="4"/>
      <c r="BK2188" s="4"/>
      <c r="BL2188" s="4"/>
      <c r="BM2188" s="4"/>
    </row>
    <row r="2189" spans="1:65" x14ac:dyDescent="0.25">
      <c r="A2189" s="4"/>
      <c r="B2189" s="4"/>
      <c r="C2189" s="5">
        <v>43315</v>
      </c>
      <c r="D2189" s="4">
        <v>18007679</v>
      </c>
      <c r="E2189" s="4">
        <v>10000</v>
      </c>
      <c r="F2189" s="4">
        <v>7089</v>
      </c>
      <c r="G2189" s="4" t="s">
        <v>47</v>
      </c>
      <c r="H2189" s="4">
        <v>8007</v>
      </c>
      <c r="I2189" s="4" t="s">
        <v>693</v>
      </c>
      <c r="J2189" s="4" t="s">
        <v>10708</v>
      </c>
      <c r="K2189" s="4" t="s">
        <v>928</v>
      </c>
      <c r="L2189" s="4"/>
      <c r="M2189" s="4">
        <v>100</v>
      </c>
      <c r="N2189" s="4">
        <v>0.13850000000000001</v>
      </c>
      <c r="O2189" s="4">
        <v>13.85</v>
      </c>
      <c r="P2189" s="4" t="s">
        <v>42</v>
      </c>
      <c r="Q2189" s="4"/>
      <c r="R2189" s="4">
        <v>0</v>
      </c>
      <c r="S2189" s="4">
        <v>7089</v>
      </c>
      <c r="T2189" s="4" t="s">
        <v>7573</v>
      </c>
      <c r="U2189" s="4"/>
      <c r="V2189" s="4" t="s">
        <v>7574</v>
      </c>
      <c r="W2189" s="4">
        <v>1</v>
      </c>
      <c r="X2189" s="4"/>
      <c r="Y2189" s="4"/>
      <c r="Z2189" s="4"/>
      <c r="AA2189" s="4"/>
      <c r="AB2189" s="4">
        <v>0</v>
      </c>
      <c r="AC2189" s="5">
        <v>43266</v>
      </c>
      <c r="AD2189" s="4">
        <v>197407</v>
      </c>
      <c r="AE2189" s="4" t="s">
        <v>952</v>
      </c>
      <c r="AF2189" s="4" t="s">
        <v>955</v>
      </c>
      <c r="AG2189" s="4" t="s">
        <v>741</v>
      </c>
      <c r="AH2189" s="4" t="s">
        <v>696</v>
      </c>
      <c r="AI2189" s="4"/>
      <c r="AJ2189" s="5">
        <v>43262</v>
      </c>
      <c r="AK2189" s="4">
        <v>0</v>
      </c>
      <c r="AL2189" s="4"/>
      <c r="AM2189" s="4" t="s">
        <v>527</v>
      </c>
      <c r="AN2189" s="4" t="s">
        <v>2245</v>
      </c>
      <c r="AO2189" s="4">
        <v>0</v>
      </c>
      <c r="AP2189" s="4"/>
      <c r="AQ2189" s="4" t="s">
        <v>527</v>
      </c>
      <c r="AR2189" s="4" t="s">
        <v>7609</v>
      </c>
      <c r="AS2189" s="4" t="s">
        <v>7609</v>
      </c>
      <c r="AT2189" s="4"/>
      <c r="AU2189" s="4"/>
      <c r="AV2189" s="4"/>
      <c r="AW2189" s="4"/>
      <c r="AX2189" s="4"/>
      <c r="AY2189" s="4"/>
      <c r="AZ2189" s="4"/>
      <c r="BA2189" s="4"/>
      <c r="BB2189" s="4"/>
      <c r="BC2189" s="4"/>
      <c r="BD2189" s="4"/>
      <c r="BE2189" s="4"/>
      <c r="BF2189" s="4"/>
      <c r="BG2189" s="4"/>
      <c r="BH2189" s="4"/>
      <c r="BI2189" s="4"/>
      <c r="BJ2189" s="4"/>
      <c r="BK2189" s="4"/>
      <c r="BL2189" s="4"/>
      <c r="BM2189" s="4"/>
    </row>
    <row r="2190" spans="1:65" x14ac:dyDescent="0.25">
      <c r="A2190" s="4"/>
      <c r="B2190" s="4"/>
      <c r="C2190" s="5">
        <v>43315</v>
      </c>
      <c r="D2190" s="4">
        <v>18007679</v>
      </c>
      <c r="E2190" s="4">
        <v>20000</v>
      </c>
      <c r="F2190" s="4">
        <v>7089</v>
      </c>
      <c r="G2190" s="4" t="s">
        <v>47</v>
      </c>
      <c r="H2190" s="4">
        <v>8007</v>
      </c>
      <c r="I2190" s="4" t="s">
        <v>693</v>
      </c>
      <c r="J2190" s="4" t="s">
        <v>10709</v>
      </c>
      <c r="K2190" s="4" t="s">
        <v>928</v>
      </c>
      <c r="L2190" s="4"/>
      <c r="M2190" s="4">
        <v>100</v>
      </c>
      <c r="N2190" s="4">
        <v>0.13850000000000001</v>
      </c>
      <c r="O2190" s="4">
        <v>13.85</v>
      </c>
      <c r="P2190" s="4" t="s">
        <v>42</v>
      </c>
      <c r="Q2190" s="4"/>
      <c r="R2190" s="4">
        <v>0</v>
      </c>
      <c r="S2190" s="4">
        <v>7089</v>
      </c>
      <c r="T2190" s="4" t="s">
        <v>7573</v>
      </c>
      <c r="U2190" s="4"/>
      <c r="V2190" s="4" t="s">
        <v>7574</v>
      </c>
      <c r="W2190" s="4">
        <v>1</v>
      </c>
      <c r="X2190" s="4"/>
      <c r="Y2190" s="4"/>
      <c r="Z2190" s="4"/>
      <c r="AA2190" s="4"/>
      <c r="AB2190" s="4">
        <v>0</v>
      </c>
      <c r="AC2190" s="5">
        <v>43266</v>
      </c>
      <c r="AD2190" s="4">
        <v>197431</v>
      </c>
      <c r="AE2190" s="4" t="s">
        <v>952</v>
      </c>
      <c r="AF2190" s="4" t="s">
        <v>10710</v>
      </c>
      <c r="AG2190" s="4" t="s">
        <v>8005</v>
      </c>
      <c r="AH2190" s="4" t="s">
        <v>696</v>
      </c>
      <c r="AI2190" s="4"/>
      <c r="AJ2190" s="5">
        <v>43262</v>
      </c>
      <c r="AK2190" s="4">
        <v>0</v>
      </c>
      <c r="AL2190" s="4"/>
      <c r="AM2190" s="4" t="s">
        <v>527</v>
      </c>
      <c r="AN2190" s="4" t="s">
        <v>2245</v>
      </c>
      <c r="AO2190" s="4">
        <v>0</v>
      </c>
      <c r="AP2190" s="4"/>
      <c r="AQ2190" s="4" t="s">
        <v>527</v>
      </c>
      <c r="AR2190" s="4" t="s">
        <v>7609</v>
      </c>
      <c r="AS2190" s="4" t="s">
        <v>7609</v>
      </c>
      <c r="AT2190" s="4"/>
      <c r="AU2190" s="4"/>
      <c r="AV2190" s="4"/>
      <c r="AW2190" s="4"/>
      <c r="AX2190" s="4"/>
      <c r="AY2190" s="4"/>
      <c r="AZ2190" s="4"/>
      <c r="BA2190" s="4"/>
      <c r="BB2190" s="4"/>
      <c r="BC2190" s="4"/>
      <c r="BD2190" s="4"/>
      <c r="BE2190" s="4"/>
      <c r="BF2190" s="4"/>
      <c r="BG2190" s="4"/>
      <c r="BH2190" s="4"/>
      <c r="BI2190" s="4"/>
      <c r="BJ2190" s="4"/>
      <c r="BK2190" s="4"/>
      <c r="BL2190" s="4"/>
      <c r="BM2190" s="4"/>
    </row>
    <row r="2191" spans="1:65" x14ac:dyDescent="0.25">
      <c r="A2191" s="4"/>
      <c r="B2191" s="4"/>
      <c r="C2191" s="5">
        <v>43315</v>
      </c>
      <c r="D2191" s="4">
        <v>18007679</v>
      </c>
      <c r="E2191" s="4">
        <v>30000</v>
      </c>
      <c r="F2191" s="4">
        <v>7089</v>
      </c>
      <c r="G2191" s="4" t="s">
        <v>47</v>
      </c>
      <c r="H2191" s="4">
        <v>8007</v>
      </c>
      <c r="I2191" s="4" t="s">
        <v>693</v>
      </c>
      <c r="J2191" s="4" t="s">
        <v>10711</v>
      </c>
      <c r="K2191" s="4" t="s">
        <v>928</v>
      </c>
      <c r="L2191" s="4"/>
      <c r="M2191" s="4">
        <v>200</v>
      </c>
      <c r="N2191" s="4">
        <v>0.13850000000000001</v>
      </c>
      <c r="O2191" s="4">
        <v>27.7</v>
      </c>
      <c r="P2191" s="4" t="s">
        <v>42</v>
      </c>
      <c r="Q2191" s="4"/>
      <c r="R2191" s="4">
        <v>0</v>
      </c>
      <c r="S2191" s="4">
        <v>7089</v>
      </c>
      <c r="T2191" s="4" t="s">
        <v>7573</v>
      </c>
      <c r="U2191" s="4"/>
      <c r="V2191" s="4" t="s">
        <v>7574</v>
      </c>
      <c r="W2191" s="4">
        <v>1</v>
      </c>
      <c r="X2191" s="4"/>
      <c r="Y2191" s="4"/>
      <c r="Z2191" s="4"/>
      <c r="AA2191" s="4"/>
      <c r="AB2191" s="4">
        <v>0</v>
      </c>
      <c r="AC2191" s="5">
        <v>43270</v>
      </c>
      <c r="AD2191" s="4">
        <v>197602</v>
      </c>
      <c r="AE2191" s="4" t="s">
        <v>952</v>
      </c>
      <c r="AF2191" s="4" t="s">
        <v>953</v>
      </c>
      <c r="AG2191" s="4" t="s">
        <v>954</v>
      </c>
      <c r="AH2191" s="4" t="s">
        <v>696</v>
      </c>
      <c r="AI2191" s="4"/>
      <c r="AJ2191" s="5">
        <v>43263</v>
      </c>
      <c r="AK2191" s="4">
        <v>0</v>
      </c>
      <c r="AL2191" s="4"/>
      <c r="AM2191" s="4" t="s">
        <v>527</v>
      </c>
      <c r="AN2191" s="4" t="s">
        <v>2245</v>
      </c>
      <c r="AO2191" s="4">
        <v>0</v>
      </c>
      <c r="AP2191" s="4"/>
      <c r="AQ2191" s="4" t="s">
        <v>527</v>
      </c>
      <c r="AR2191" s="4" t="s">
        <v>7609</v>
      </c>
      <c r="AS2191" s="4" t="s">
        <v>7609</v>
      </c>
      <c r="AT2191" s="4"/>
      <c r="AU2191" s="4"/>
      <c r="AV2191" s="4"/>
      <c r="AW2191" s="4"/>
      <c r="AX2191" s="4"/>
      <c r="AY2191" s="4"/>
      <c r="AZ2191" s="4"/>
      <c r="BA2191" s="4"/>
      <c r="BB2191" s="4"/>
      <c r="BC2191" s="4"/>
      <c r="BD2191" s="4"/>
      <c r="BE2191" s="4"/>
      <c r="BF2191" s="4"/>
      <c r="BG2191" s="4"/>
      <c r="BH2191" s="4"/>
      <c r="BI2191" s="4"/>
      <c r="BJ2191" s="4"/>
      <c r="BK2191" s="4"/>
      <c r="BL2191" s="4"/>
      <c r="BM2191" s="4"/>
    </row>
    <row r="2192" spans="1:65" x14ac:dyDescent="0.25">
      <c r="A2192" s="4"/>
      <c r="B2192" s="4"/>
      <c r="C2192" s="5">
        <v>43315</v>
      </c>
      <c r="D2192" s="4">
        <v>18007679</v>
      </c>
      <c r="E2192" s="4">
        <v>40000</v>
      </c>
      <c r="F2192" s="4">
        <v>7089</v>
      </c>
      <c r="G2192" s="4" t="s">
        <v>47</v>
      </c>
      <c r="H2192" s="4">
        <v>8007</v>
      </c>
      <c r="I2192" s="4" t="s">
        <v>693</v>
      </c>
      <c r="J2192" s="4" t="s">
        <v>10712</v>
      </c>
      <c r="K2192" s="4" t="s">
        <v>928</v>
      </c>
      <c r="L2192" s="4"/>
      <c r="M2192" s="4">
        <v>100</v>
      </c>
      <c r="N2192" s="4">
        <v>0.13850000000000001</v>
      </c>
      <c r="O2192" s="4">
        <v>13.85</v>
      </c>
      <c r="P2192" s="4" t="s">
        <v>42</v>
      </c>
      <c r="Q2192" s="4"/>
      <c r="R2192" s="4">
        <v>0</v>
      </c>
      <c r="S2192" s="4">
        <v>7089</v>
      </c>
      <c r="T2192" s="4" t="s">
        <v>7573</v>
      </c>
      <c r="U2192" s="4"/>
      <c r="V2192" s="4" t="s">
        <v>7574</v>
      </c>
      <c r="W2192" s="4">
        <v>1</v>
      </c>
      <c r="X2192" s="4"/>
      <c r="Y2192" s="4"/>
      <c r="Z2192" s="4"/>
      <c r="AA2192" s="4"/>
      <c r="AB2192" s="4">
        <v>0</v>
      </c>
      <c r="AC2192" s="5">
        <v>43266</v>
      </c>
      <c r="AD2192" s="4">
        <v>197614</v>
      </c>
      <c r="AE2192" s="4" t="s">
        <v>952</v>
      </c>
      <c r="AF2192" s="4" t="s">
        <v>953</v>
      </c>
      <c r="AG2192" s="4" t="s">
        <v>954</v>
      </c>
      <c r="AH2192" s="4" t="s">
        <v>696</v>
      </c>
      <c r="AI2192" s="4"/>
      <c r="AJ2192" s="5">
        <v>43263</v>
      </c>
      <c r="AK2192" s="4">
        <v>0</v>
      </c>
      <c r="AL2192" s="4"/>
      <c r="AM2192" s="4" t="s">
        <v>527</v>
      </c>
      <c r="AN2192" s="4" t="s">
        <v>2245</v>
      </c>
      <c r="AO2192" s="4">
        <v>0</v>
      </c>
      <c r="AP2192" s="4"/>
      <c r="AQ2192" s="4" t="s">
        <v>527</v>
      </c>
      <c r="AR2192" s="4" t="s">
        <v>7609</v>
      </c>
      <c r="AS2192" s="4" t="s">
        <v>7609</v>
      </c>
      <c r="AT2192" s="4"/>
      <c r="AU2192" s="4"/>
      <c r="AV2192" s="4"/>
      <c r="AW2192" s="4"/>
      <c r="AX2192" s="4"/>
      <c r="AY2192" s="4"/>
      <c r="AZ2192" s="4"/>
      <c r="BA2192" s="4"/>
      <c r="BB2192" s="4"/>
      <c r="BC2192" s="4"/>
      <c r="BD2192" s="4"/>
      <c r="BE2192" s="4"/>
      <c r="BF2192" s="4"/>
      <c r="BG2192" s="4"/>
      <c r="BH2192" s="4"/>
      <c r="BI2192" s="4"/>
      <c r="BJ2192" s="4"/>
      <c r="BK2192" s="4"/>
      <c r="BL2192" s="4"/>
      <c r="BM2192" s="4"/>
    </row>
    <row r="2193" spans="1:65" x14ac:dyDescent="0.25">
      <c r="A2193" s="4"/>
      <c r="B2193" s="4"/>
      <c r="C2193" s="5">
        <v>43315</v>
      </c>
      <c r="D2193" s="4">
        <v>18007679</v>
      </c>
      <c r="E2193" s="4">
        <v>50000</v>
      </c>
      <c r="F2193" s="4">
        <v>7089</v>
      </c>
      <c r="G2193" s="4" t="s">
        <v>47</v>
      </c>
      <c r="H2193" s="4">
        <v>8007</v>
      </c>
      <c r="I2193" s="4" t="s">
        <v>693</v>
      </c>
      <c r="J2193" s="4" t="s">
        <v>10713</v>
      </c>
      <c r="K2193" s="4" t="s">
        <v>928</v>
      </c>
      <c r="L2193" s="4"/>
      <c r="M2193" s="4">
        <v>100</v>
      </c>
      <c r="N2193" s="4">
        <v>0.13850000000000001</v>
      </c>
      <c r="O2193" s="4">
        <v>13.85</v>
      </c>
      <c r="P2193" s="4" t="s">
        <v>42</v>
      </c>
      <c r="Q2193" s="4"/>
      <c r="R2193" s="4">
        <v>0</v>
      </c>
      <c r="S2193" s="4">
        <v>7089</v>
      </c>
      <c r="T2193" s="4" t="s">
        <v>7573</v>
      </c>
      <c r="U2193" s="4"/>
      <c r="V2193" s="4" t="s">
        <v>7574</v>
      </c>
      <c r="W2193" s="4">
        <v>1</v>
      </c>
      <c r="X2193" s="4"/>
      <c r="Y2193" s="4"/>
      <c r="Z2193" s="4"/>
      <c r="AA2193" s="4"/>
      <c r="AB2193" s="4">
        <v>0</v>
      </c>
      <c r="AC2193" s="5">
        <v>43270</v>
      </c>
      <c r="AD2193" s="4">
        <v>197860</v>
      </c>
      <c r="AE2193" s="4" t="s">
        <v>952</v>
      </c>
      <c r="AF2193" s="4" t="s">
        <v>930</v>
      </c>
      <c r="AG2193" s="4" t="s">
        <v>931</v>
      </c>
      <c r="AH2193" s="4" t="s">
        <v>696</v>
      </c>
      <c r="AI2193" s="4"/>
      <c r="AJ2193" s="5">
        <v>43265</v>
      </c>
      <c r="AK2193" s="4">
        <v>0</v>
      </c>
      <c r="AL2193" s="4"/>
      <c r="AM2193" s="4" t="s">
        <v>527</v>
      </c>
      <c r="AN2193" s="4" t="s">
        <v>2245</v>
      </c>
      <c r="AO2193" s="4">
        <v>0</v>
      </c>
      <c r="AP2193" s="4"/>
      <c r="AQ2193" s="4" t="s">
        <v>527</v>
      </c>
      <c r="AR2193" s="4" t="s">
        <v>7609</v>
      </c>
      <c r="AS2193" s="4" t="s">
        <v>7609</v>
      </c>
      <c r="AT2193" s="4"/>
      <c r="AU2193" s="4"/>
      <c r="AV2193" s="4"/>
      <c r="AW2193" s="4"/>
      <c r="AX2193" s="4"/>
      <c r="AY2193" s="4"/>
      <c r="AZ2193" s="4"/>
      <c r="BA2193" s="4"/>
      <c r="BB2193" s="4"/>
      <c r="BC2193" s="4"/>
      <c r="BD2193" s="4"/>
      <c r="BE2193" s="4"/>
      <c r="BF2193" s="4"/>
      <c r="BG2193" s="4"/>
      <c r="BH2193" s="4"/>
      <c r="BI2193" s="4"/>
      <c r="BJ2193" s="4"/>
      <c r="BK2193" s="4"/>
      <c r="BL2193" s="4"/>
      <c r="BM2193" s="4"/>
    </row>
    <row r="2194" spans="1:65" x14ac:dyDescent="0.25">
      <c r="A2194" s="4"/>
      <c r="B2194" s="4"/>
      <c r="C2194" s="5">
        <v>43315</v>
      </c>
      <c r="D2194" s="4">
        <v>18007679</v>
      </c>
      <c r="E2194" s="4">
        <v>60000</v>
      </c>
      <c r="F2194" s="4">
        <v>7089</v>
      </c>
      <c r="G2194" s="4" t="s">
        <v>47</v>
      </c>
      <c r="H2194" s="4">
        <v>8007</v>
      </c>
      <c r="I2194" s="4" t="s">
        <v>693</v>
      </c>
      <c r="J2194" s="4" t="s">
        <v>10714</v>
      </c>
      <c r="K2194" s="4" t="s">
        <v>928</v>
      </c>
      <c r="L2194" s="4"/>
      <c r="M2194" s="4">
        <v>100</v>
      </c>
      <c r="N2194" s="4">
        <v>0.13850000000000001</v>
      </c>
      <c r="O2194" s="4">
        <v>13.85</v>
      </c>
      <c r="P2194" s="4" t="s">
        <v>42</v>
      </c>
      <c r="Q2194" s="4"/>
      <c r="R2194" s="4">
        <v>0</v>
      </c>
      <c r="S2194" s="4">
        <v>7089</v>
      </c>
      <c r="T2194" s="4" t="s">
        <v>7573</v>
      </c>
      <c r="U2194" s="4"/>
      <c r="V2194" s="4" t="s">
        <v>7574</v>
      </c>
      <c r="W2194" s="4">
        <v>1</v>
      </c>
      <c r="X2194" s="4"/>
      <c r="Y2194" s="4"/>
      <c r="Z2194" s="4"/>
      <c r="AA2194" s="4"/>
      <c r="AB2194" s="4">
        <v>0</v>
      </c>
      <c r="AC2194" s="5">
        <v>43270</v>
      </c>
      <c r="AD2194" s="4">
        <v>197872</v>
      </c>
      <c r="AE2194" s="4" t="s">
        <v>952</v>
      </c>
      <c r="AF2194" s="4" t="s">
        <v>956</v>
      </c>
      <c r="AG2194" s="4" t="s">
        <v>957</v>
      </c>
      <c r="AH2194" s="4" t="s">
        <v>696</v>
      </c>
      <c r="AI2194" s="4"/>
      <c r="AJ2194" s="5">
        <v>43265</v>
      </c>
      <c r="AK2194" s="4">
        <v>0</v>
      </c>
      <c r="AL2194" s="4"/>
      <c r="AM2194" s="4" t="s">
        <v>527</v>
      </c>
      <c r="AN2194" s="4" t="s">
        <v>2245</v>
      </c>
      <c r="AO2194" s="4">
        <v>0</v>
      </c>
      <c r="AP2194" s="4"/>
      <c r="AQ2194" s="4" t="s">
        <v>527</v>
      </c>
      <c r="AR2194" s="4" t="s">
        <v>7609</v>
      </c>
      <c r="AS2194" s="4" t="s">
        <v>7609</v>
      </c>
      <c r="AT2194" s="4"/>
      <c r="AU2194" s="4"/>
      <c r="AV2194" s="4"/>
      <c r="AW2194" s="4"/>
      <c r="AX2194" s="4"/>
      <c r="AY2194" s="4"/>
      <c r="AZ2194" s="4"/>
      <c r="BA2194" s="4"/>
      <c r="BB2194" s="4"/>
      <c r="BC2194" s="4"/>
      <c r="BD2194" s="4"/>
      <c r="BE2194" s="4"/>
      <c r="BF2194" s="4"/>
      <c r="BG2194" s="4"/>
      <c r="BH2194" s="4"/>
      <c r="BI2194" s="4"/>
      <c r="BJ2194" s="4"/>
      <c r="BK2194" s="4"/>
      <c r="BL2194" s="4"/>
      <c r="BM2194" s="4"/>
    </row>
    <row r="2195" spans="1:65" x14ac:dyDescent="0.25">
      <c r="A2195" s="4"/>
      <c r="B2195" s="4"/>
      <c r="C2195" s="5">
        <v>43315</v>
      </c>
      <c r="D2195" s="4">
        <v>18007679</v>
      </c>
      <c r="E2195" s="4">
        <v>70000</v>
      </c>
      <c r="F2195" s="4">
        <v>7089</v>
      </c>
      <c r="G2195" s="4" t="s">
        <v>47</v>
      </c>
      <c r="H2195" s="4">
        <v>8007</v>
      </c>
      <c r="I2195" s="4" t="s">
        <v>693</v>
      </c>
      <c r="J2195" s="4" t="s">
        <v>8487</v>
      </c>
      <c r="K2195" s="4" t="s">
        <v>9226</v>
      </c>
      <c r="L2195" s="4"/>
      <c r="M2195" s="4">
        <v>200</v>
      </c>
      <c r="N2195" s="4">
        <v>0.29085</v>
      </c>
      <c r="O2195" s="4">
        <v>58.17</v>
      </c>
      <c r="P2195" s="4" t="s">
        <v>42</v>
      </c>
      <c r="Q2195" s="4"/>
      <c r="R2195" s="4">
        <v>0</v>
      </c>
      <c r="S2195" s="4">
        <v>7089</v>
      </c>
      <c r="T2195" s="4" t="s">
        <v>7573</v>
      </c>
      <c r="U2195" s="4"/>
      <c r="V2195" s="4" t="s">
        <v>7574</v>
      </c>
      <c r="W2195" s="4">
        <v>1</v>
      </c>
      <c r="X2195" s="4"/>
      <c r="Y2195" s="4"/>
      <c r="Z2195" s="4"/>
      <c r="AA2195" s="4"/>
      <c r="AB2195" s="4">
        <v>0</v>
      </c>
      <c r="AC2195" s="5">
        <v>43272</v>
      </c>
      <c r="AD2195" s="4">
        <v>198110</v>
      </c>
      <c r="AE2195" s="4" t="s">
        <v>952</v>
      </c>
      <c r="AF2195" s="4" t="s">
        <v>955</v>
      </c>
      <c r="AG2195" s="4" t="s">
        <v>741</v>
      </c>
      <c r="AH2195" s="4" t="s">
        <v>696</v>
      </c>
      <c r="AI2195" s="4"/>
      <c r="AJ2195" s="5">
        <v>43269</v>
      </c>
      <c r="AK2195" s="4">
        <v>0</v>
      </c>
      <c r="AL2195" s="4"/>
      <c r="AM2195" s="4" t="s">
        <v>527</v>
      </c>
      <c r="AN2195" s="4" t="s">
        <v>2245</v>
      </c>
      <c r="AO2195" s="4">
        <v>0</v>
      </c>
      <c r="AP2195" s="4"/>
      <c r="AQ2195" s="4" t="s">
        <v>527</v>
      </c>
      <c r="AR2195" s="4" t="s">
        <v>7609</v>
      </c>
      <c r="AS2195" s="4" t="s">
        <v>7609</v>
      </c>
      <c r="AT2195" s="4"/>
      <c r="AU2195" s="4"/>
      <c r="AV2195" s="4"/>
      <c r="AW2195" s="4"/>
      <c r="AX2195" s="4"/>
      <c r="AY2195" s="4"/>
      <c r="AZ2195" s="4"/>
      <c r="BA2195" s="4"/>
      <c r="BB2195" s="4"/>
      <c r="BC2195" s="4"/>
      <c r="BD2195" s="4"/>
      <c r="BE2195" s="4"/>
      <c r="BF2195" s="4"/>
      <c r="BG2195" s="4"/>
      <c r="BH2195" s="4"/>
      <c r="BI2195" s="4"/>
      <c r="BJ2195" s="4"/>
      <c r="BK2195" s="4"/>
      <c r="BL2195" s="4"/>
      <c r="BM2195" s="4"/>
    </row>
    <row r="2196" spans="1:65" x14ac:dyDescent="0.25">
      <c r="A2196" s="4"/>
      <c r="B2196" s="4"/>
      <c r="C2196" s="5">
        <v>43315</v>
      </c>
      <c r="D2196" s="4">
        <v>18007679</v>
      </c>
      <c r="E2196" s="4">
        <v>80000</v>
      </c>
      <c r="F2196" s="4">
        <v>7089</v>
      </c>
      <c r="G2196" s="4" t="s">
        <v>47</v>
      </c>
      <c r="H2196" s="4">
        <v>8007</v>
      </c>
      <c r="I2196" s="4" t="s">
        <v>693</v>
      </c>
      <c r="J2196" s="4" t="s">
        <v>10715</v>
      </c>
      <c r="K2196" s="4" t="s">
        <v>928</v>
      </c>
      <c r="L2196" s="4"/>
      <c r="M2196" s="4">
        <v>100</v>
      </c>
      <c r="N2196" s="4">
        <v>0.13850000000000001</v>
      </c>
      <c r="O2196" s="4">
        <v>13.85</v>
      </c>
      <c r="P2196" s="4" t="s">
        <v>42</v>
      </c>
      <c r="Q2196" s="4"/>
      <c r="R2196" s="4">
        <v>0</v>
      </c>
      <c r="S2196" s="4">
        <v>7089</v>
      </c>
      <c r="T2196" s="4" t="s">
        <v>7573</v>
      </c>
      <c r="U2196" s="4"/>
      <c r="V2196" s="4" t="s">
        <v>7574</v>
      </c>
      <c r="W2196" s="4">
        <v>1</v>
      </c>
      <c r="X2196" s="4"/>
      <c r="Y2196" s="4"/>
      <c r="Z2196" s="4"/>
      <c r="AA2196" s="4"/>
      <c r="AB2196" s="4">
        <v>0</v>
      </c>
      <c r="AC2196" s="5">
        <v>43270</v>
      </c>
      <c r="AD2196" s="4">
        <v>198169</v>
      </c>
      <c r="AE2196" s="4" t="s">
        <v>952</v>
      </c>
      <c r="AF2196" s="4" t="s">
        <v>953</v>
      </c>
      <c r="AG2196" s="4" t="s">
        <v>954</v>
      </c>
      <c r="AH2196" s="4" t="s">
        <v>696</v>
      </c>
      <c r="AI2196" s="4"/>
      <c r="AJ2196" s="5">
        <v>43269</v>
      </c>
      <c r="AK2196" s="4">
        <v>0</v>
      </c>
      <c r="AL2196" s="4"/>
      <c r="AM2196" s="4" t="s">
        <v>527</v>
      </c>
      <c r="AN2196" s="4" t="s">
        <v>2245</v>
      </c>
      <c r="AO2196" s="4">
        <v>0</v>
      </c>
      <c r="AP2196" s="4"/>
      <c r="AQ2196" s="4" t="s">
        <v>527</v>
      </c>
      <c r="AR2196" s="4" t="s">
        <v>7609</v>
      </c>
      <c r="AS2196" s="4" t="s">
        <v>7609</v>
      </c>
      <c r="AT2196" s="4"/>
      <c r="AU2196" s="4"/>
      <c r="AV2196" s="4"/>
      <c r="AW2196" s="4"/>
      <c r="AX2196" s="4"/>
      <c r="AY2196" s="4"/>
      <c r="AZ2196" s="4"/>
      <c r="BA2196" s="4"/>
      <c r="BB2196" s="4"/>
      <c r="BC2196" s="4"/>
      <c r="BD2196" s="4"/>
      <c r="BE2196" s="4"/>
      <c r="BF2196" s="4"/>
      <c r="BG2196" s="4"/>
      <c r="BH2196" s="4"/>
      <c r="BI2196" s="4"/>
      <c r="BJ2196" s="4"/>
      <c r="BK2196" s="4"/>
      <c r="BL2196" s="4"/>
      <c r="BM2196" s="4"/>
    </row>
    <row r="2197" spans="1:65" x14ac:dyDescent="0.25">
      <c r="A2197" s="4"/>
      <c r="B2197" s="4"/>
      <c r="C2197" s="5">
        <v>43315</v>
      </c>
      <c r="D2197" s="4">
        <v>18007679</v>
      </c>
      <c r="E2197" s="4">
        <v>90000</v>
      </c>
      <c r="F2197" s="4">
        <v>7089</v>
      </c>
      <c r="G2197" s="4" t="s">
        <v>47</v>
      </c>
      <c r="H2197" s="4">
        <v>8007</v>
      </c>
      <c r="I2197" s="4" t="s">
        <v>693</v>
      </c>
      <c r="J2197" s="4" t="s">
        <v>10716</v>
      </c>
      <c r="K2197" s="4" t="s">
        <v>928</v>
      </c>
      <c r="L2197" s="4"/>
      <c r="M2197" s="4">
        <v>100</v>
      </c>
      <c r="N2197" s="4">
        <v>0.13850000000000001</v>
      </c>
      <c r="O2197" s="4">
        <v>13.85</v>
      </c>
      <c r="P2197" s="4" t="s">
        <v>42</v>
      </c>
      <c r="Q2197" s="4"/>
      <c r="R2197" s="4">
        <v>0</v>
      </c>
      <c r="S2197" s="4">
        <v>7089</v>
      </c>
      <c r="T2197" s="4" t="s">
        <v>7573</v>
      </c>
      <c r="U2197" s="4"/>
      <c r="V2197" s="4" t="s">
        <v>7574</v>
      </c>
      <c r="W2197" s="4">
        <v>1</v>
      </c>
      <c r="X2197" s="4"/>
      <c r="Y2197" s="4"/>
      <c r="Z2197" s="4"/>
      <c r="AA2197" s="4"/>
      <c r="AB2197" s="4">
        <v>0</v>
      </c>
      <c r="AC2197" s="5">
        <v>43279</v>
      </c>
      <c r="AD2197" s="4">
        <v>198882</v>
      </c>
      <c r="AE2197" s="4" t="s">
        <v>952</v>
      </c>
      <c r="AF2197" s="4" t="s">
        <v>956</v>
      </c>
      <c r="AG2197" s="4" t="s">
        <v>957</v>
      </c>
      <c r="AH2197" s="4" t="s">
        <v>696</v>
      </c>
      <c r="AI2197" s="4"/>
      <c r="AJ2197" s="5">
        <v>43276</v>
      </c>
      <c r="AK2197" s="4">
        <v>0</v>
      </c>
      <c r="AL2197" s="4"/>
      <c r="AM2197" s="4" t="s">
        <v>527</v>
      </c>
      <c r="AN2197" s="4" t="s">
        <v>2245</v>
      </c>
      <c r="AO2197" s="4">
        <v>0</v>
      </c>
      <c r="AP2197" s="4"/>
      <c r="AQ2197" s="4" t="s">
        <v>527</v>
      </c>
      <c r="AR2197" s="4" t="s">
        <v>7609</v>
      </c>
      <c r="AS2197" s="4" t="s">
        <v>7609</v>
      </c>
      <c r="AT2197" s="4"/>
      <c r="AU2197" s="4"/>
      <c r="AV2197" s="4"/>
      <c r="AW2197" s="4"/>
      <c r="AX2197" s="4"/>
      <c r="AY2197" s="4"/>
      <c r="AZ2197" s="4"/>
      <c r="BA2197" s="4"/>
      <c r="BB2197" s="4"/>
      <c r="BC2197" s="4"/>
      <c r="BD2197" s="4"/>
      <c r="BE2197" s="4"/>
      <c r="BF2197" s="4"/>
      <c r="BG2197" s="4"/>
      <c r="BH2197" s="4"/>
      <c r="BI2197" s="4"/>
      <c r="BJ2197" s="4"/>
      <c r="BK2197" s="4"/>
      <c r="BL2197" s="4"/>
      <c r="BM2197" s="4"/>
    </row>
    <row r="2198" spans="1:65" x14ac:dyDescent="0.25">
      <c r="A2198" s="4"/>
      <c r="B2198" s="4"/>
      <c r="C2198" s="5">
        <v>43315</v>
      </c>
      <c r="D2198" s="4">
        <v>18007680</v>
      </c>
      <c r="E2198" s="4">
        <v>10000</v>
      </c>
      <c r="F2198" s="4">
        <v>8402</v>
      </c>
      <c r="G2198" s="4" t="s">
        <v>47</v>
      </c>
      <c r="H2198" s="4">
        <v>8007</v>
      </c>
      <c r="I2198" s="4" t="s">
        <v>693</v>
      </c>
      <c r="J2198" s="4" t="s">
        <v>10717</v>
      </c>
      <c r="K2198" s="4">
        <v>27593</v>
      </c>
      <c r="L2198" s="4"/>
      <c r="M2198" s="4">
        <v>100</v>
      </c>
      <c r="N2198" s="4">
        <v>0.13850000000000001</v>
      </c>
      <c r="O2198" s="4">
        <v>13.85</v>
      </c>
      <c r="P2198" s="4" t="s">
        <v>42</v>
      </c>
      <c r="Q2198" s="4"/>
      <c r="R2198" s="4">
        <v>0</v>
      </c>
      <c r="S2198" s="4">
        <v>8402</v>
      </c>
      <c r="T2198" s="4" t="s">
        <v>7573</v>
      </c>
      <c r="U2198" s="4"/>
      <c r="V2198" s="4" t="s">
        <v>7574</v>
      </c>
      <c r="W2198" s="4">
        <v>1</v>
      </c>
      <c r="X2198" s="4"/>
      <c r="Y2198" s="4"/>
      <c r="Z2198" s="4"/>
      <c r="AA2198" s="4"/>
      <c r="AB2198" s="4">
        <v>0</v>
      </c>
      <c r="AC2198" s="5">
        <v>43266</v>
      </c>
      <c r="AD2198" s="4">
        <v>197406</v>
      </c>
      <c r="AE2198" s="4" t="s">
        <v>531</v>
      </c>
      <c r="AF2198" s="4" t="s">
        <v>958</v>
      </c>
      <c r="AG2198" s="4" t="s">
        <v>965</v>
      </c>
      <c r="AH2198" s="4" t="s">
        <v>696</v>
      </c>
      <c r="AI2198" s="4"/>
      <c r="AJ2198" s="5">
        <v>43262</v>
      </c>
      <c r="AK2198" s="4">
        <v>0</v>
      </c>
      <c r="AL2198" s="4"/>
      <c r="AM2198" s="4" t="s">
        <v>531</v>
      </c>
      <c r="AN2198" s="4" t="s">
        <v>2245</v>
      </c>
      <c r="AO2198" s="4">
        <v>0</v>
      </c>
      <c r="AP2198" s="4"/>
      <c r="AQ2198" s="4" t="s">
        <v>531</v>
      </c>
      <c r="AR2198" s="4" t="s">
        <v>7904</v>
      </c>
      <c r="AS2198" s="4" t="s">
        <v>7904</v>
      </c>
      <c r="AT2198" s="4"/>
      <c r="AU2198" s="4"/>
      <c r="AV2198" s="4"/>
      <c r="AW2198" s="4"/>
      <c r="AX2198" s="4"/>
      <c r="AY2198" s="4"/>
      <c r="AZ2198" s="4"/>
      <c r="BA2198" s="4"/>
      <c r="BB2198" s="4"/>
      <c r="BC2198" s="4"/>
      <c r="BD2198" s="4"/>
      <c r="BE2198" s="4"/>
      <c r="BF2198" s="4"/>
      <c r="BG2198" s="4"/>
      <c r="BH2198" s="4"/>
      <c r="BI2198" s="4"/>
      <c r="BJ2198" s="4"/>
      <c r="BK2198" s="4"/>
      <c r="BL2198" s="4"/>
      <c r="BM2198" s="4"/>
    </row>
    <row r="2199" spans="1:65" x14ac:dyDescent="0.25">
      <c r="A2199" s="4"/>
      <c r="B2199" s="4"/>
      <c r="C2199" s="5">
        <v>43315</v>
      </c>
      <c r="D2199" s="4">
        <v>18007680</v>
      </c>
      <c r="E2199" s="4">
        <v>20000</v>
      </c>
      <c r="F2199" s="4">
        <v>8402</v>
      </c>
      <c r="G2199" s="4" t="s">
        <v>47</v>
      </c>
      <c r="H2199" s="4">
        <v>8007</v>
      </c>
      <c r="I2199" s="4" t="s">
        <v>693</v>
      </c>
      <c r="J2199" s="4" t="s">
        <v>10718</v>
      </c>
      <c r="K2199" s="4">
        <v>27593</v>
      </c>
      <c r="L2199" s="4"/>
      <c r="M2199" s="4">
        <v>100</v>
      </c>
      <c r="N2199" s="4">
        <v>0.13850000000000001</v>
      </c>
      <c r="O2199" s="4">
        <v>13.85</v>
      </c>
      <c r="P2199" s="4" t="s">
        <v>42</v>
      </c>
      <c r="Q2199" s="4"/>
      <c r="R2199" s="4">
        <v>0</v>
      </c>
      <c r="S2199" s="4">
        <v>8402</v>
      </c>
      <c r="T2199" s="4" t="s">
        <v>7573</v>
      </c>
      <c r="U2199" s="4"/>
      <c r="V2199" s="4" t="s">
        <v>7574</v>
      </c>
      <c r="W2199" s="4">
        <v>1</v>
      </c>
      <c r="X2199" s="4"/>
      <c r="Y2199" s="4"/>
      <c r="Z2199" s="4"/>
      <c r="AA2199" s="4"/>
      <c r="AB2199" s="4">
        <v>0</v>
      </c>
      <c r="AC2199" s="5">
        <v>43266</v>
      </c>
      <c r="AD2199" s="4">
        <v>197421</v>
      </c>
      <c r="AE2199" s="4" t="s">
        <v>531</v>
      </c>
      <c r="AF2199" s="4" t="s">
        <v>958</v>
      </c>
      <c r="AG2199" s="4" t="s">
        <v>965</v>
      </c>
      <c r="AH2199" s="4" t="s">
        <v>696</v>
      </c>
      <c r="AI2199" s="4"/>
      <c r="AJ2199" s="5">
        <v>43262</v>
      </c>
      <c r="AK2199" s="4">
        <v>0</v>
      </c>
      <c r="AL2199" s="4"/>
      <c r="AM2199" s="4" t="s">
        <v>531</v>
      </c>
      <c r="AN2199" s="4" t="s">
        <v>2245</v>
      </c>
      <c r="AO2199" s="4">
        <v>0</v>
      </c>
      <c r="AP2199" s="4"/>
      <c r="AQ2199" s="4" t="s">
        <v>531</v>
      </c>
      <c r="AR2199" s="4" t="s">
        <v>7904</v>
      </c>
      <c r="AS2199" s="4" t="s">
        <v>7904</v>
      </c>
      <c r="AT2199" s="4"/>
      <c r="AU2199" s="4"/>
      <c r="AV2199" s="4"/>
      <c r="AW2199" s="4"/>
      <c r="AX2199" s="4"/>
      <c r="AY2199" s="4"/>
      <c r="AZ2199" s="4"/>
      <c r="BA2199" s="4"/>
      <c r="BB2199" s="4"/>
      <c r="BC2199" s="4"/>
      <c r="BD2199" s="4"/>
      <c r="BE2199" s="4"/>
      <c r="BF2199" s="4"/>
      <c r="BG2199" s="4"/>
      <c r="BH2199" s="4"/>
      <c r="BI2199" s="4"/>
      <c r="BJ2199" s="4"/>
      <c r="BK2199" s="4"/>
      <c r="BL2199" s="4"/>
      <c r="BM2199" s="4"/>
    </row>
    <row r="2200" spans="1:65" x14ac:dyDescent="0.25">
      <c r="A2200" s="4"/>
      <c r="B2200" s="4"/>
      <c r="C2200" s="5">
        <v>43315</v>
      </c>
      <c r="D2200" s="4">
        <v>18007680</v>
      </c>
      <c r="E2200" s="4">
        <v>30000</v>
      </c>
      <c r="F2200" s="4">
        <v>8402</v>
      </c>
      <c r="G2200" s="4" t="s">
        <v>47</v>
      </c>
      <c r="H2200" s="4">
        <v>8007</v>
      </c>
      <c r="I2200" s="4" t="s">
        <v>693</v>
      </c>
      <c r="J2200" s="4" t="s">
        <v>10718</v>
      </c>
      <c r="K2200" s="4">
        <v>27593</v>
      </c>
      <c r="L2200" s="4"/>
      <c r="M2200" s="4">
        <v>100</v>
      </c>
      <c r="N2200" s="4">
        <v>0.13850000000000001</v>
      </c>
      <c r="O2200" s="4">
        <v>13.85</v>
      </c>
      <c r="P2200" s="4" t="s">
        <v>42</v>
      </c>
      <c r="Q2200" s="4"/>
      <c r="R2200" s="4">
        <v>0</v>
      </c>
      <c r="S2200" s="4">
        <v>8402</v>
      </c>
      <c r="T2200" s="4" t="s">
        <v>7573</v>
      </c>
      <c r="U2200" s="4"/>
      <c r="V2200" s="4" t="s">
        <v>7574</v>
      </c>
      <c r="W2200" s="4">
        <v>1</v>
      </c>
      <c r="X2200" s="4"/>
      <c r="Y2200" s="4"/>
      <c r="Z2200" s="4"/>
      <c r="AA2200" s="4"/>
      <c r="AB2200" s="4">
        <v>0</v>
      </c>
      <c r="AC2200" s="5">
        <v>43266</v>
      </c>
      <c r="AD2200" s="4">
        <v>197422</v>
      </c>
      <c r="AE2200" s="4" t="s">
        <v>531</v>
      </c>
      <c r="AF2200" s="4" t="s">
        <v>958</v>
      </c>
      <c r="AG2200" s="4" t="s">
        <v>965</v>
      </c>
      <c r="AH2200" s="4" t="s">
        <v>696</v>
      </c>
      <c r="AI2200" s="4"/>
      <c r="AJ2200" s="5">
        <v>43262</v>
      </c>
      <c r="AK2200" s="4">
        <v>0</v>
      </c>
      <c r="AL2200" s="4"/>
      <c r="AM2200" s="4" t="s">
        <v>531</v>
      </c>
      <c r="AN2200" s="4" t="s">
        <v>2245</v>
      </c>
      <c r="AO2200" s="4">
        <v>0</v>
      </c>
      <c r="AP2200" s="4"/>
      <c r="AQ2200" s="4" t="s">
        <v>531</v>
      </c>
      <c r="AR2200" s="4" t="s">
        <v>7904</v>
      </c>
      <c r="AS2200" s="4" t="s">
        <v>7904</v>
      </c>
      <c r="AT2200" s="4"/>
      <c r="AU2200" s="4"/>
      <c r="AV2200" s="4"/>
      <c r="AW2200" s="4"/>
      <c r="AX2200" s="4"/>
      <c r="AY2200" s="4"/>
      <c r="AZ2200" s="4"/>
      <c r="BA2200" s="4"/>
      <c r="BB2200" s="4"/>
      <c r="BC2200" s="4"/>
      <c r="BD2200" s="4"/>
      <c r="BE2200" s="4"/>
      <c r="BF2200" s="4"/>
      <c r="BG2200" s="4"/>
      <c r="BH2200" s="4"/>
      <c r="BI2200" s="4"/>
      <c r="BJ2200" s="4"/>
      <c r="BK2200" s="4"/>
      <c r="BL2200" s="4"/>
      <c r="BM2200" s="4"/>
    </row>
    <row r="2201" spans="1:65" x14ac:dyDescent="0.25">
      <c r="A2201" s="4"/>
      <c r="B2201" s="4"/>
      <c r="C2201" s="5">
        <v>43315</v>
      </c>
      <c r="D2201" s="4">
        <v>18007680</v>
      </c>
      <c r="E2201" s="4">
        <v>40000</v>
      </c>
      <c r="F2201" s="4">
        <v>8402</v>
      </c>
      <c r="G2201" s="4" t="s">
        <v>47</v>
      </c>
      <c r="H2201" s="4">
        <v>8007</v>
      </c>
      <c r="I2201" s="4" t="s">
        <v>693</v>
      </c>
      <c r="J2201" s="4" t="s">
        <v>10719</v>
      </c>
      <c r="K2201" s="4">
        <v>27593</v>
      </c>
      <c r="L2201" s="4"/>
      <c r="M2201" s="4">
        <v>100</v>
      </c>
      <c r="N2201" s="4">
        <v>0.13850000000000001</v>
      </c>
      <c r="O2201" s="4">
        <v>13.85</v>
      </c>
      <c r="P2201" s="4" t="s">
        <v>42</v>
      </c>
      <c r="Q2201" s="4"/>
      <c r="R2201" s="4">
        <v>0</v>
      </c>
      <c r="S2201" s="4">
        <v>8402</v>
      </c>
      <c r="T2201" s="4" t="s">
        <v>7573</v>
      </c>
      <c r="U2201" s="4"/>
      <c r="V2201" s="4" t="s">
        <v>7574</v>
      </c>
      <c r="W2201" s="4">
        <v>1</v>
      </c>
      <c r="X2201" s="4"/>
      <c r="Y2201" s="4"/>
      <c r="Z2201" s="4"/>
      <c r="AA2201" s="4"/>
      <c r="AB2201" s="4">
        <v>0</v>
      </c>
      <c r="AC2201" s="5">
        <v>43266</v>
      </c>
      <c r="AD2201" s="4">
        <v>197433</v>
      </c>
      <c r="AE2201" s="4" t="s">
        <v>531</v>
      </c>
      <c r="AF2201" s="4" t="s">
        <v>964</v>
      </c>
      <c r="AG2201" s="4" t="s">
        <v>965</v>
      </c>
      <c r="AH2201" s="4" t="s">
        <v>696</v>
      </c>
      <c r="AI2201" s="4"/>
      <c r="AJ2201" s="5">
        <v>43262</v>
      </c>
      <c r="AK2201" s="4">
        <v>0</v>
      </c>
      <c r="AL2201" s="4"/>
      <c r="AM2201" s="4" t="s">
        <v>531</v>
      </c>
      <c r="AN2201" s="4" t="s">
        <v>2245</v>
      </c>
      <c r="AO2201" s="4">
        <v>0</v>
      </c>
      <c r="AP2201" s="4"/>
      <c r="AQ2201" s="4" t="s">
        <v>531</v>
      </c>
      <c r="AR2201" s="4" t="s">
        <v>7904</v>
      </c>
      <c r="AS2201" s="4" t="s">
        <v>7904</v>
      </c>
      <c r="AT2201" s="4"/>
      <c r="AU2201" s="4"/>
      <c r="AV2201" s="4"/>
      <c r="AW2201" s="4"/>
      <c r="AX2201" s="4"/>
      <c r="AY2201" s="4"/>
      <c r="AZ2201" s="4"/>
      <c r="BA2201" s="4"/>
      <c r="BB2201" s="4"/>
      <c r="BC2201" s="4"/>
      <c r="BD2201" s="4"/>
      <c r="BE2201" s="4"/>
      <c r="BF2201" s="4"/>
      <c r="BG2201" s="4"/>
      <c r="BH2201" s="4"/>
      <c r="BI2201" s="4"/>
      <c r="BJ2201" s="4"/>
      <c r="BK2201" s="4"/>
      <c r="BL2201" s="4"/>
      <c r="BM2201" s="4"/>
    </row>
    <row r="2202" spans="1:65" x14ac:dyDescent="0.25">
      <c r="A2202" s="4"/>
      <c r="B2202" s="4"/>
      <c r="C2202" s="5">
        <v>43315</v>
      </c>
      <c r="D2202" s="4">
        <v>18007680</v>
      </c>
      <c r="E2202" s="4">
        <v>50000</v>
      </c>
      <c r="F2202" s="4">
        <v>8402</v>
      </c>
      <c r="G2202" s="4" t="s">
        <v>47</v>
      </c>
      <c r="H2202" s="4">
        <v>8007</v>
      </c>
      <c r="I2202" s="4" t="s">
        <v>693</v>
      </c>
      <c r="J2202" s="4" t="s">
        <v>1626</v>
      </c>
      <c r="K2202" s="4">
        <v>27593</v>
      </c>
      <c r="L2202" s="4"/>
      <c r="M2202" s="4">
        <v>100</v>
      </c>
      <c r="N2202" s="4">
        <v>0.13850000000000001</v>
      </c>
      <c r="O2202" s="4">
        <v>13.85</v>
      </c>
      <c r="P2202" s="4" t="s">
        <v>42</v>
      </c>
      <c r="Q2202" s="4"/>
      <c r="R2202" s="4">
        <v>0</v>
      </c>
      <c r="S2202" s="4">
        <v>8402</v>
      </c>
      <c r="T2202" s="4" t="s">
        <v>7573</v>
      </c>
      <c r="U2202" s="4"/>
      <c r="V2202" s="4" t="s">
        <v>7574</v>
      </c>
      <c r="W2202" s="4">
        <v>1</v>
      </c>
      <c r="X2202" s="4"/>
      <c r="Y2202" s="4"/>
      <c r="Z2202" s="4"/>
      <c r="AA2202" s="4"/>
      <c r="AB2202" s="4">
        <v>0</v>
      </c>
      <c r="AC2202" s="5">
        <v>43266</v>
      </c>
      <c r="AD2202" s="4">
        <v>197434</v>
      </c>
      <c r="AE2202" s="4" t="s">
        <v>531</v>
      </c>
      <c r="AF2202" s="4" t="s">
        <v>964</v>
      </c>
      <c r="AG2202" s="4" t="s">
        <v>965</v>
      </c>
      <c r="AH2202" s="4" t="s">
        <v>696</v>
      </c>
      <c r="AI2202" s="4"/>
      <c r="AJ2202" s="5">
        <v>43262</v>
      </c>
      <c r="AK2202" s="4">
        <v>0</v>
      </c>
      <c r="AL2202" s="4"/>
      <c r="AM2202" s="4" t="s">
        <v>531</v>
      </c>
      <c r="AN2202" s="4" t="s">
        <v>2245</v>
      </c>
      <c r="AO2202" s="4">
        <v>0</v>
      </c>
      <c r="AP2202" s="4"/>
      <c r="AQ2202" s="4" t="s">
        <v>531</v>
      </c>
      <c r="AR2202" s="4" t="s">
        <v>7904</v>
      </c>
      <c r="AS2202" s="4" t="s">
        <v>7904</v>
      </c>
      <c r="AT2202" s="4"/>
      <c r="AU2202" s="4"/>
      <c r="AV2202" s="4"/>
      <c r="AW2202" s="4"/>
      <c r="AX2202" s="4"/>
      <c r="AY2202" s="4"/>
      <c r="AZ2202" s="4"/>
      <c r="BA2202" s="4"/>
      <c r="BB2202" s="4"/>
      <c r="BC2202" s="4"/>
      <c r="BD2202" s="4"/>
      <c r="BE2202" s="4"/>
      <c r="BF2202" s="4"/>
      <c r="BG2202" s="4"/>
      <c r="BH2202" s="4"/>
      <c r="BI2202" s="4"/>
      <c r="BJ2202" s="4"/>
      <c r="BK2202" s="4"/>
      <c r="BL2202" s="4"/>
      <c r="BM2202" s="4"/>
    </row>
    <row r="2203" spans="1:65" x14ac:dyDescent="0.25">
      <c r="A2203" s="4"/>
      <c r="B2203" s="4"/>
      <c r="C2203" s="5">
        <v>43315</v>
      </c>
      <c r="D2203" s="4">
        <v>18007680</v>
      </c>
      <c r="E2203" s="4">
        <v>60000</v>
      </c>
      <c r="F2203" s="4">
        <v>8402</v>
      </c>
      <c r="G2203" s="4" t="s">
        <v>47</v>
      </c>
      <c r="H2203" s="4">
        <v>8007</v>
      </c>
      <c r="I2203" s="4" t="s">
        <v>693</v>
      </c>
      <c r="J2203" s="4" t="s">
        <v>10720</v>
      </c>
      <c r="K2203" s="4">
        <v>27593</v>
      </c>
      <c r="L2203" s="4"/>
      <c r="M2203" s="4">
        <v>100</v>
      </c>
      <c r="N2203" s="4">
        <v>0.13850000000000001</v>
      </c>
      <c r="O2203" s="4">
        <v>13.85</v>
      </c>
      <c r="P2203" s="4" t="s">
        <v>42</v>
      </c>
      <c r="Q2203" s="4"/>
      <c r="R2203" s="4">
        <v>0</v>
      </c>
      <c r="S2203" s="4">
        <v>8402</v>
      </c>
      <c r="T2203" s="4" t="s">
        <v>7573</v>
      </c>
      <c r="U2203" s="4"/>
      <c r="V2203" s="4" t="s">
        <v>7574</v>
      </c>
      <c r="W2203" s="4">
        <v>1</v>
      </c>
      <c r="X2203" s="4"/>
      <c r="Y2203" s="4"/>
      <c r="Z2203" s="4"/>
      <c r="AA2203" s="4"/>
      <c r="AB2203" s="4">
        <v>0</v>
      </c>
      <c r="AC2203" s="5">
        <v>43266</v>
      </c>
      <c r="AD2203" s="4">
        <v>197436</v>
      </c>
      <c r="AE2203" s="4" t="s">
        <v>531</v>
      </c>
      <c r="AF2203" s="4" t="s">
        <v>964</v>
      </c>
      <c r="AG2203" s="4" t="s">
        <v>965</v>
      </c>
      <c r="AH2203" s="4" t="s">
        <v>696</v>
      </c>
      <c r="AI2203" s="4"/>
      <c r="AJ2203" s="5">
        <v>43262</v>
      </c>
      <c r="AK2203" s="4">
        <v>0</v>
      </c>
      <c r="AL2203" s="4"/>
      <c r="AM2203" s="4" t="s">
        <v>531</v>
      </c>
      <c r="AN2203" s="4" t="s">
        <v>2245</v>
      </c>
      <c r="AO2203" s="4">
        <v>0</v>
      </c>
      <c r="AP2203" s="4"/>
      <c r="AQ2203" s="4" t="s">
        <v>531</v>
      </c>
      <c r="AR2203" s="4" t="s">
        <v>7904</v>
      </c>
      <c r="AS2203" s="4" t="s">
        <v>7904</v>
      </c>
      <c r="AT2203" s="4"/>
      <c r="AU2203" s="4"/>
      <c r="AV2203" s="4"/>
      <c r="AW2203" s="4"/>
      <c r="AX2203" s="4"/>
      <c r="AY2203" s="4"/>
      <c r="AZ2203" s="4"/>
      <c r="BA2203" s="4"/>
      <c r="BB2203" s="4"/>
      <c r="BC2203" s="4"/>
      <c r="BD2203" s="4"/>
      <c r="BE2203" s="4"/>
      <c r="BF2203" s="4"/>
      <c r="BG2203" s="4"/>
      <c r="BH2203" s="4"/>
      <c r="BI2203" s="4"/>
      <c r="BJ2203" s="4"/>
      <c r="BK2203" s="4"/>
      <c r="BL2203" s="4"/>
      <c r="BM2203" s="4"/>
    </row>
    <row r="2204" spans="1:65" x14ac:dyDescent="0.25">
      <c r="A2204" s="4"/>
      <c r="B2204" s="4"/>
      <c r="C2204" s="5">
        <v>43315</v>
      </c>
      <c r="D2204" s="4">
        <v>18007680</v>
      </c>
      <c r="E2204" s="4">
        <v>70000</v>
      </c>
      <c r="F2204" s="4">
        <v>8402</v>
      </c>
      <c r="G2204" s="4" t="s">
        <v>47</v>
      </c>
      <c r="H2204" s="4">
        <v>8007</v>
      </c>
      <c r="I2204" s="4" t="s">
        <v>693</v>
      </c>
      <c r="J2204" s="4" t="s">
        <v>10721</v>
      </c>
      <c r="K2204" s="4">
        <v>27593</v>
      </c>
      <c r="L2204" s="4"/>
      <c r="M2204" s="4">
        <v>100</v>
      </c>
      <c r="N2204" s="4">
        <v>0.13850000000000001</v>
      </c>
      <c r="O2204" s="4">
        <v>13.85</v>
      </c>
      <c r="P2204" s="4" t="s">
        <v>42</v>
      </c>
      <c r="Q2204" s="4"/>
      <c r="R2204" s="4">
        <v>0</v>
      </c>
      <c r="S2204" s="4">
        <v>8402</v>
      </c>
      <c r="T2204" s="4" t="s">
        <v>7573</v>
      </c>
      <c r="U2204" s="4"/>
      <c r="V2204" s="4" t="s">
        <v>7574</v>
      </c>
      <c r="W2204" s="4">
        <v>1</v>
      </c>
      <c r="X2204" s="4"/>
      <c r="Y2204" s="4"/>
      <c r="Z2204" s="4"/>
      <c r="AA2204" s="4"/>
      <c r="AB2204" s="4">
        <v>0</v>
      </c>
      <c r="AC2204" s="5">
        <v>43266</v>
      </c>
      <c r="AD2204" s="4">
        <v>197453</v>
      </c>
      <c r="AE2204" s="4" t="s">
        <v>531</v>
      </c>
      <c r="AF2204" s="4" t="s">
        <v>958</v>
      </c>
      <c r="AG2204" s="4" t="s">
        <v>965</v>
      </c>
      <c r="AH2204" s="4" t="s">
        <v>696</v>
      </c>
      <c r="AI2204" s="4"/>
      <c r="AJ2204" s="5">
        <v>43262</v>
      </c>
      <c r="AK2204" s="4">
        <v>0</v>
      </c>
      <c r="AL2204" s="4"/>
      <c r="AM2204" s="4" t="s">
        <v>531</v>
      </c>
      <c r="AN2204" s="4" t="s">
        <v>2245</v>
      </c>
      <c r="AO2204" s="4">
        <v>0</v>
      </c>
      <c r="AP2204" s="4"/>
      <c r="AQ2204" s="4" t="s">
        <v>531</v>
      </c>
      <c r="AR2204" s="4" t="s">
        <v>7904</v>
      </c>
      <c r="AS2204" s="4" t="s">
        <v>7904</v>
      </c>
      <c r="AT2204" s="4"/>
      <c r="AU2204" s="4"/>
      <c r="AV2204" s="4"/>
      <c r="AW2204" s="4"/>
      <c r="AX2204" s="4"/>
      <c r="AY2204" s="4"/>
      <c r="AZ2204" s="4"/>
      <c r="BA2204" s="4"/>
      <c r="BB2204" s="4"/>
      <c r="BC2204" s="4"/>
      <c r="BD2204" s="4"/>
      <c r="BE2204" s="4"/>
      <c r="BF2204" s="4"/>
      <c r="BG2204" s="4"/>
      <c r="BH2204" s="4"/>
      <c r="BI2204" s="4"/>
      <c r="BJ2204" s="4"/>
      <c r="BK2204" s="4"/>
      <c r="BL2204" s="4"/>
      <c r="BM2204" s="4"/>
    </row>
    <row r="2205" spans="1:65" x14ac:dyDescent="0.25">
      <c r="A2205" s="4"/>
      <c r="B2205" s="4"/>
      <c r="C2205" s="5">
        <v>43315</v>
      </c>
      <c r="D2205" s="4">
        <v>18007680</v>
      </c>
      <c r="E2205" s="4">
        <v>80000</v>
      </c>
      <c r="F2205" s="4">
        <v>8402</v>
      </c>
      <c r="G2205" s="4" t="s">
        <v>47</v>
      </c>
      <c r="H2205" s="4">
        <v>8007</v>
      </c>
      <c r="I2205" s="4" t="s">
        <v>693</v>
      </c>
      <c r="J2205" s="4" t="s">
        <v>9189</v>
      </c>
      <c r="K2205" s="4">
        <v>27593</v>
      </c>
      <c r="L2205" s="4"/>
      <c r="M2205" s="4">
        <v>100</v>
      </c>
      <c r="N2205" s="4">
        <v>0.13850000000000001</v>
      </c>
      <c r="O2205" s="4">
        <v>13.85</v>
      </c>
      <c r="P2205" s="4" t="s">
        <v>42</v>
      </c>
      <c r="Q2205" s="4"/>
      <c r="R2205" s="4">
        <v>0</v>
      </c>
      <c r="S2205" s="4">
        <v>8402</v>
      </c>
      <c r="T2205" s="4" t="s">
        <v>7573</v>
      </c>
      <c r="U2205" s="4"/>
      <c r="V2205" s="4" t="s">
        <v>7574</v>
      </c>
      <c r="W2205" s="4">
        <v>1</v>
      </c>
      <c r="X2205" s="4"/>
      <c r="Y2205" s="4"/>
      <c r="Z2205" s="4"/>
      <c r="AA2205" s="4"/>
      <c r="AB2205" s="4">
        <v>0</v>
      </c>
      <c r="AC2205" s="5">
        <v>43266</v>
      </c>
      <c r="AD2205" s="4">
        <v>197457</v>
      </c>
      <c r="AE2205" s="4" t="s">
        <v>531</v>
      </c>
      <c r="AF2205" s="4" t="s">
        <v>964</v>
      </c>
      <c r="AG2205" s="4" t="s">
        <v>965</v>
      </c>
      <c r="AH2205" s="4" t="s">
        <v>696</v>
      </c>
      <c r="AI2205" s="4"/>
      <c r="AJ2205" s="5">
        <v>43262</v>
      </c>
      <c r="AK2205" s="4">
        <v>0</v>
      </c>
      <c r="AL2205" s="4"/>
      <c r="AM2205" s="4" t="s">
        <v>531</v>
      </c>
      <c r="AN2205" s="4" t="s">
        <v>2245</v>
      </c>
      <c r="AO2205" s="4">
        <v>0</v>
      </c>
      <c r="AP2205" s="4"/>
      <c r="AQ2205" s="4" t="s">
        <v>531</v>
      </c>
      <c r="AR2205" s="4" t="s">
        <v>7904</v>
      </c>
      <c r="AS2205" s="4" t="s">
        <v>7904</v>
      </c>
      <c r="AT2205" s="4"/>
      <c r="AU2205" s="4"/>
      <c r="AV2205" s="4"/>
      <c r="AW2205" s="4"/>
      <c r="AX2205" s="4"/>
      <c r="AY2205" s="4"/>
      <c r="AZ2205" s="4"/>
      <c r="BA2205" s="4"/>
      <c r="BB2205" s="4"/>
      <c r="BC2205" s="4"/>
      <c r="BD2205" s="4"/>
      <c r="BE2205" s="4"/>
      <c r="BF2205" s="4"/>
      <c r="BG2205" s="4"/>
      <c r="BH2205" s="4"/>
      <c r="BI2205" s="4"/>
      <c r="BJ2205" s="4"/>
      <c r="BK2205" s="4"/>
      <c r="BL2205" s="4"/>
      <c r="BM2205" s="4"/>
    </row>
    <row r="2206" spans="1:65" x14ac:dyDescent="0.25">
      <c r="A2206" s="4"/>
      <c r="B2206" s="4"/>
      <c r="C2206" s="5">
        <v>43315</v>
      </c>
      <c r="D2206" s="4">
        <v>18007680</v>
      </c>
      <c r="E2206" s="4">
        <v>90000</v>
      </c>
      <c r="F2206" s="4">
        <v>8402</v>
      </c>
      <c r="G2206" s="4" t="s">
        <v>47</v>
      </c>
      <c r="H2206" s="4">
        <v>8007</v>
      </c>
      <c r="I2206" s="4" t="s">
        <v>693</v>
      </c>
      <c r="J2206" s="4" t="s">
        <v>9189</v>
      </c>
      <c r="K2206" s="4">
        <v>27593</v>
      </c>
      <c r="L2206" s="4"/>
      <c r="M2206" s="4">
        <v>100</v>
      </c>
      <c r="N2206" s="4">
        <v>0.13850000000000001</v>
      </c>
      <c r="O2206" s="4">
        <v>13.85</v>
      </c>
      <c r="P2206" s="4" t="s">
        <v>42</v>
      </c>
      <c r="Q2206" s="4"/>
      <c r="R2206" s="4">
        <v>0</v>
      </c>
      <c r="S2206" s="4">
        <v>8402</v>
      </c>
      <c r="T2206" s="4" t="s">
        <v>7573</v>
      </c>
      <c r="U2206" s="4"/>
      <c r="V2206" s="4" t="s">
        <v>7574</v>
      </c>
      <c r="W2206" s="4">
        <v>1</v>
      </c>
      <c r="X2206" s="4"/>
      <c r="Y2206" s="4"/>
      <c r="Z2206" s="4"/>
      <c r="AA2206" s="4"/>
      <c r="AB2206" s="4">
        <v>0</v>
      </c>
      <c r="AC2206" s="5">
        <v>43266</v>
      </c>
      <c r="AD2206" s="4">
        <v>197458</v>
      </c>
      <c r="AE2206" s="4" t="s">
        <v>531</v>
      </c>
      <c r="AF2206" s="4" t="s">
        <v>964</v>
      </c>
      <c r="AG2206" s="4" t="s">
        <v>965</v>
      </c>
      <c r="AH2206" s="4" t="s">
        <v>696</v>
      </c>
      <c r="AI2206" s="4"/>
      <c r="AJ2206" s="5">
        <v>43262</v>
      </c>
      <c r="AK2206" s="4">
        <v>0</v>
      </c>
      <c r="AL2206" s="4"/>
      <c r="AM2206" s="4" t="s">
        <v>531</v>
      </c>
      <c r="AN2206" s="4" t="s">
        <v>2245</v>
      </c>
      <c r="AO2206" s="4">
        <v>0</v>
      </c>
      <c r="AP2206" s="4"/>
      <c r="AQ2206" s="4" t="s">
        <v>531</v>
      </c>
      <c r="AR2206" s="4" t="s">
        <v>7904</v>
      </c>
      <c r="AS2206" s="4" t="s">
        <v>7904</v>
      </c>
      <c r="AT2206" s="4"/>
      <c r="AU2206" s="4"/>
      <c r="AV2206" s="4"/>
      <c r="AW2206" s="4"/>
      <c r="AX2206" s="4"/>
      <c r="AY2206" s="4"/>
      <c r="AZ2206" s="4"/>
      <c r="BA2206" s="4"/>
      <c r="BB2206" s="4"/>
      <c r="BC2206" s="4"/>
      <c r="BD2206" s="4"/>
      <c r="BE2206" s="4"/>
      <c r="BF2206" s="4"/>
      <c r="BG2206" s="4"/>
      <c r="BH2206" s="4"/>
      <c r="BI2206" s="4"/>
      <c r="BJ2206" s="4"/>
      <c r="BK2206" s="4"/>
      <c r="BL2206" s="4"/>
      <c r="BM2206" s="4"/>
    </row>
    <row r="2207" spans="1:65" x14ac:dyDescent="0.25">
      <c r="A2207" s="4"/>
      <c r="B2207" s="4"/>
      <c r="C2207" s="5">
        <v>43315</v>
      </c>
      <c r="D2207" s="4">
        <v>18007680</v>
      </c>
      <c r="E2207" s="4">
        <v>100000</v>
      </c>
      <c r="F2207" s="4">
        <v>8402</v>
      </c>
      <c r="G2207" s="4" t="s">
        <v>47</v>
      </c>
      <c r="H2207" s="4">
        <v>8007</v>
      </c>
      <c r="I2207" s="4" t="s">
        <v>693</v>
      </c>
      <c r="J2207" s="4" t="s">
        <v>10722</v>
      </c>
      <c r="K2207" s="4">
        <v>27593</v>
      </c>
      <c r="L2207" s="4"/>
      <c r="M2207" s="4">
        <v>100</v>
      </c>
      <c r="N2207" s="4">
        <v>0.13850000000000001</v>
      </c>
      <c r="O2207" s="4">
        <v>13.85</v>
      </c>
      <c r="P2207" s="4" t="s">
        <v>42</v>
      </c>
      <c r="Q2207" s="4"/>
      <c r="R2207" s="4">
        <v>0</v>
      </c>
      <c r="S2207" s="4">
        <v>8402</v>
      </c>
      <c r="T2207" s="4" t="s">
        <v>7573</v>
      </c>
      <c r="U2207" s="4"/>
      <c r="V2207" s="4" t="s">
        <v>7574</v>
      </c>
      <c r="W2207" s="4">
        <v>1</v>
      </c>
      <c r="X2207" s="4"/>
      <c r="Y2207" s="4"/>
      <c r="Z2207" s="4"/>
      <c r="AA2207" s="4"/>
      <c r="AB2207" s="4">
        <v>0</v>
      </c>
      <c r="AC2207" s="5">
        <v>43266</v>
      </c>
      <c r="AD2207" s="4">
        <v>197459</v>
      </c>
      <c r="AE2207" s="4" t="s">
        <v>531</v>
      </c>
      <c r="AF2207" s="4" t="s">
        <v>964</v>
      </c>
      <c r="AG2207" s="4" t="s">
        <v>965</v>
      </c>
      <c r="AH2207" s="4" t="s">
        <v>696</v>
      </c>
      <c r="AI2207" s="4"/>
      <c r="AJ2207" s="5">
        <v>43262</v>
      </c>
      <c r="AK2207" s="4">
        <v>0</v>
      </c>
      <c r="AL2207" s="4"/>
      <c r="AM2207" s="4" t="s">
        <v>531</v>
      </c>
      <c r="AN2207" s="4" t="s">
        <v>2245</v>
      </c>
      <c r="AO2207" s="4">
        <v>0</v>
      </c>
      <c r="AP2207" s="4"/>
      <c r="AQ2207" s="4" t="s">
        <v>531</v>
      </c>
      <c r="AR2207" s="4" t="s">
        <v>7904</v>
      </c>
      <c r="AS2207" s="4" t="s">
        <v>7904</v>
      </c>
      <c r="AT2207" s="4"/>
      <c r="AU2207" s="4"/>
      <c r="AV2207" s="4"/>
      <c r="AW2207" s="4"/>
      <c r="AX2207" s="4"/>
      <c r="AY2207" s="4"/>
      <c r="AZ2207" s="4"/>
      <c r="BA2207" s="4"/>
      <c r="BB2207" s="4"/>
      <c r="BC2207" s="4"/>
      <c r="BD2207" s="4"/>
      <c r="BE2207" s="4"/>
      <c r="BF2207" s="4"/>
      <c r="BG2207" s="4"/>
      <c r="BH2207" s="4"/>
      <c r="BI2207" s="4"/>
      <c r="BJ2207" s="4"/>
      <c r="BK2207" s="4"/>
      <c r="BL2207" s="4"/>
      <c r="BM2207" s="4"/>
    </row>
    <row r="2208" spans="1:65" x14ac:dyDescent="0.25">
      <c r="A2208" s="4"/>
      <c r="B2208" s="4"/>
      <c r="C2208" s="5">
        <v>43315</v>
      </c>
      <c r="D2208" s="4">
        <v>18007680</v>
      </c>
      <c r="E2208" s="4">
        <v>110000</v>
      </c>
      <c r="F2208" s="4">
        <v>8402</v>
      </c>
      <c r="G2208" s="4" t="s">
        <v>47</v>
      </c>
      <c r="H2208" s="4">
        <v>8007</v>
      </c>
      <c r="I2208" s="4" t="s">
        <v>693</v>
      </c>
      <c r="J2208" s="4" t="s">
        <v>10722</v>
      </c>
      <c r="K2208" s="4">
        <v>27593</v>
      </c>
      <c r="L2208" s="4"/>
      <c r="M2208" s="4">
        <v>100</v>
      </c>
      <c r="N2208" s="4">
        <v>0.13850000000000001</v>
      </c>
      <c r="O2208" s="4">
        <v>13.85</v>
      </c>
      <c r="P2208" s="4" t="s">
        <v>42</v>
      </c>
      <c r="Q2208" s="4"/>
      <c r="R2208" s="4">
        <v>0</v>
      </c>
      <c r="S2208" s="4">
        <v>8402</v>
      </c>
      <c r="T2208" s="4" t="s">
        <v>7573</v>
      </c>
      <c r="U2208" s="4"/>
      <c r="V2208" s="4" t="s">
        <v>7574</v>
      </c>
      <c r="W2208" s="4">
        <v>1</v>
      </c>
      <c r="X2208" s="4"/>
      <c r="Y2208" s="4"/>
      <c r="Z2208" s="4"/>
      <c r="AA2208" s="4"/>
      <c r="AB2208" s="4">
        <v>0</v>
      </c>
      <c r="AC2208" s="5">
        <v>43266</v>
      </c>
      <c r="AD2208" s="4">
        <v>197460</v>
      </c>
      <c r="AE2208" s="4" t="s">
        <v>531</v>
      </c>
      <c r="AF2208" s="4" t="s">
        <v>964</v>
      </c>
      <c r="AG2208" s="4" t="s">
        <v>965</v>
      </c>
      <c r="AH2208" s="4" t="s">
        <v>696</v>
      </c>
      <c r="AI2208" s="4"/>
      <c r="AJ2208" s="5">
        <v>43262</v>
      </c>
      <c r="AK2208" s="4">
        <v>0</v>
      </c>
      <c r="AL2208" s="4"/>
      <c r="AM2208" s="4" t="s">
        <v>531</v>
      </c>
      <c r="AN2208" s="4" t="s">
        <v>2245</v>
      </c>
      <c r="AO2208" s="4">
        <v>0</v>
      </c>
      <c r="AP2208" s="4"/>
      <c r="AQ2208" s="4" t="s">
        <v>531</v>
      </c>
      <c r="AR2208" s="4" t="s">
        <v>7904</v>
      </c>
      <c r="AS2208" s="4" t="s">
        <v>7904</v>
      </c>
      <c r="AT2208" s="4"/>
      <c r="AU2208" s="4"/>
      <c r="AV2208" s="4"/>
      <c r="AW2208" s="4"/>
      <c r="AX2208" s="4"/>
      <c r="AY2208" s="4"/>
      <c r="AZ2208" s="4"/>
      <c r="BA2208" s="4"/>
      <c r="BB2208" s="4"/>
      <c r="BC2208" s="4"/>
      <c r="BD2208" s="4"/>
      <c r="BE2208" s="4"/>
      <c r="BF2208" s="4"/>
      <c r="BG2208" s="4"/>
      <c r="BH2208" s="4"/>
      <c r="BI2208" s="4"/>
      <c r="BJ2208" s="4"/>
      <c r="BK2208" s="4"/>
      <c r="BL2208" s="4"/>
      <c r="BM2208" s="4"/>
    </row>
    <row r="2209" spans="1:65" x14ac:dyDescent="0.25">
      <c r="A2209" s="4"/>
      <c r="B2209" s="4"/>
      <c r="C2209" s="5">
        <v>43315</v>
      </c>
      <c r="D2209" s="4">
        <v>18007680</v>
      </c>
      <c r="E2209" s="4">
        <v>120000</v>
      </c>
      <c r="F2209" s="4">
        <v>8402</v>
      </c>
      <c r="G2209" s="4" t="s">
        <v>47</v>
      </c>
      <c r="H2209" s="4">
        <v>8007</v>
      </c>
      <c r="I2209" s="4" t="s">
        <v>693</v>
      </c>
      <c r="J2209" s="4" t="s">
        <v>7397</v>
      </c>
      <c r="K2209" s="4">
        <v>27593</v>
      </c>
      <c r="L2209" s="4"/>
      <c r="M2209" s="4">
        <v>100</v>
      </c>
      <c r="N2209" s="4">
        <v>0.13850000000000001</v>
      </c>
      <c r="O2209" s="4">
        <v>13.85</v>
      </c>
      <c r="P2209" s="4" t="s">
        <v>42</v>
      </c>
      <c r="Q2209" s="4"/>
      <c r="R2209" s="4">
        <v>0</v>
      </c>
      <c r="S2209" s="4">
        <v>8402</v>
      </c>
      <c r="T2209" s="4" t="s">
        <v>7573</v>
      </c>
      <c r="U2209" s="4"/>
      <c r="V2209" s="4" t="s">
        <v>7574</v>
      </c>
      <c r="W2209" s="4">
        <v>1</v>
      </c>
      <c r="X2209" s="4"/>
      <c r="Y2209" s="4"/>
      <c r="Z2209" s="4"/>
      <c r="AA2209" s="4"/>
      <c r="AB2209" s="4">
        <v>0</v>
      </c>
      <c r="AC2209" s="5">
        <v>43266</v>
      </c>
      <c r="AD2209" s="4">
        <v>197537</v>
      </c>
      <c r="AE2209" s="4" t="s">
        <v>531</v>
      </c>
      <c r="AF2209" s="4" t="s">
        <v>964</v>
      </c>
      <c r="AG2209" s="4" t="s">
        <v>965</v>
      </c>
      <c r="AH2209" s="4" t="s">
        <v>696</v>
      </c>
      <c r="AI2209" s="4"/>
      <c r="AJ2209" s="5">
        <v>43263</v>
      </c>
      <c r="AK2209" s="4">
        <v>0</v>
      </c>
      <c r="AL2209" s="4"/>
      <c r="AM2209" s="4" t="s">
        <v>531</v>
      </c>
      <c r="AN2209" s="4" t="s">
        <v>2245</v>
      </c>
      <c r="AO2209" s="4">
        <v>0</v>
      </c>
      <c r="AP2209" s="4"/>
      <c r="AQ2209" s="4" t="s">
        <v>531</v>
      </c>
      <c r="AR2209" s="4" t="s">
        <v>7904</v>
      </c>
      <c r="AS2209" s="4" t="s">
        <v>7904</v>
      </c>
      <c r="AT2209" s="4"/>
      <c r="AU2209" s="4"/>
      <c r="AV2209" s="4"/>
      <c r="AW2209" s="4"/>
      <c r="AX2209" s="4"/>
      <c r="AY2209" s="4"/>
      <c r="AZ2209" s="4"/>
      <c r="BA2209" s="4"/>
      <c r="BB2209" s="4"/>
      <c r="BC2209" s="4"/>
      <c r="BD2209" s="4"/>
      <c r="BE2209" s="4"/>
      <c r="BF2209" s="4"/>
      <c r="BG2209" s="4"/>
      <c r="BH2209" s="4"/>
      <c r="BI2209" s="4"/>
      <c r="BJ2209" s="4"/>
      <c r="BK2209" s="4"/>
      <c r="BL2209" s="4"/>
      <c r="BM2209" s="4"/>
    </row>
    <row r="2210" spans="1:65" x14ac:dyDescent="0.25">
      <c r="A2210" s="4"/>
      <c r="B2210" s="4"/>
      <c r="C2210" s="5">
        <v>43315</v>
      </c>
      <c r="D2210" s="4">
        <v>18007680</v>
      </c>
      <c r="E2210" s="4">
        <v>130000</v>
      </c>
      <c r="F2210" s="4">
        <v>8402</v>
      </c>
      <c r="G2210" s="4" t="s">
        <v>47</v>
      </c>
      <c r="H2210" s="4">
        <v>8007</v>
      </c>
      <c r="I2210" s="4" t="s">
        <v>693</v>
      </c>
      <c r="J2210" s="4" t="s">
        <v>10723</v>
      </c>
      <c r="K2210" s="4">
        <v>27593</v>
      </c>
      <c r="L2210" s="4"/>
      <c r="M2210" s="4">
        <v>100</v>
      </c>
      <c r="N2210" s="4">
        <v>0.13850000000000001</v>
      </c>
      <c r="O2210" s="4">
        <v>13.85</v>
      </c>
      <c r="P2210" s="4" t="s">
        <v>42</v>
      </c>
      <c r="Q2210" s="4"/>
      <c r="R2210" s="4">
        <v>0</v>
      </c>
      <c r="S2210" s="4">
        <v>8402</v>
      </c>
      <c r="T2210" s="4" t="s">
        <v>7573</v>
      </c>
      <c r="U2210" s="4"/>
      <c r="V2210" s="4" t="s">
        <v>7574</v>
      </c>
      <c r="W2210" s="4">
        <v>1</v>
      </c>
      <c r="X2210" s="4"/>
      <c r="Y2210" s="4"/>
      <c r="Z2210" s="4"/>
      <c r="AA2210" s="4"/>
      <c r="AB2210" s="4">
        <v>0</v>
      </c>
      <c r="AC2210" s="5">
        <v>43266</v>
      </c>
      <c r="AD2210" s="4">
        <v>197561</v>
      </c>
      <c r="AE2210" s="4" t="s">
        <v>531</v>
      </c>
      <c r="AF2210" s="4" t="s">
        <v>964</v>
      </c>
      <c r="AG2210" s="4" t="s">
        <v>965</v>
      </c>
      <c r="AH2210" s="4" t="s">
        <v>696</v>
      </c>
      <c r="AI2210" s="4"/>
      <c r="AJ2210" s="5">
        <v>43263</v>
      </c>
      <c r="AK2210" s="4">
        <v>0</v>
      </c>
      <c r="AL2210" s="4"/>
      <c r="AM2210" s="4" t="s">
        <v>531</v>
      </c>
      <c r="AN2210" s="4" t="s">
        <v>2245</v>
      </c>
      <c r="AO2210" s="4">
        <v>0</v>
      </c>
      <c r="AP2210" s="4"/>
      <c r="AQ2210" s="4" t="s">
        <v>531</v>
      </c>
      <c r="AR2210" s="4" t="s">
        <v>7904</v>
      </c>
      <c r="AS2210" s="4" t="s">
        <v>7904</v>
      </c>
      <c r="AT2210" s="4"/>
      <c r="AU2210" s="4"/>
      <c r="AV2210" s="4"/>
      <c r="AW2210" s="4"/>
      <c r="AX2210" s="4"/>
      <c r="AY2210" s="4"/>
      <c r="AZ2210" s="4"/>
      <c r="BA2210" s="4"/>
      <c r="BB2210" s="4"/>
      <c r="BC2210" s="4"/>
      <c r="BD2210" s="4"/>
      <c r="BE2210" s="4"/>
      <c r="BF2210" s="4"/>
      <c r="BG2210" s="4"/>
      <c r="BH2210" s="4"/>
      <c r="BI2210" s="4"/>
      <c r="BJ2210" s="4"/>
      <c r="BK2210" s="4"/>
      <c r="BL2210" s="4"/>
      <c r="BM2210" s="4"/>
    </row>
    <row r="2211" spans="1:65" x14ac:dyDescent="0.25">
      <c r="A2211" s="4"/>
      <c r="B2211" s="4"/>
      <c r="C2211" s="5">
        <v>43315</v>
      </c>
      <c r="D2211" s="4">
        <v>18007680</v>
      </c>
      <c r="E2211" s="4">
        <v>140000</v>
      </c>
      <c r="F2211" s="4">
        <v>8402</v>
      </c>
      <c r="G2211" s="4" t="s">
        <v>47</v>
      </c>
      <c r="H2211" s="4">
        <v>8007</v>
      </c>
      <c r="I2211" s="4" t="s">
        <v>693</v>
      </c>
      <c r="J2211" s="4" t="s">
        <v>10724</v>
      </c>
      <c r="K2211" s="4">
        <v>27593</v>
      </c>
      <c r="L2211" s="4"/>
      <c r="M2211" s="4">
        <v>100</v>
      </c>
      <c r="N2211" s="4">
        <v>0.13850000000000001</v>
      </c>
      <c r="O2211" s="4">
        <v>13.85</v>
      </c>
      <c r="P2211" s="4" t="s">
        <v>42</v>
      </c>
      <c r="Q2211" s="4"/>
      <c r="R2211" s="4">
        <v>0</v>
      </c>
      <c r="S2211" s="4">
        <v>8402</v>
      </c>
      <c r="T2211" s="4" t="s">
        <v>7573</v>
      </c>
      <c r="U2211" s="4"/>
      <c r="V2211" s="4" t="s">
        <v>7574</v>
      </c>
      <c r="W2211" s="4">
        <v>1</v>
      </c>
      <c r="X2211" s="4"/>
      <c r="Y2211" s="4"/>
      <c r="Z2211" s="4"/>
      <c r="AA2211" s="4"/>
      <c r="AB2211" s="4">
        <v>0</v>
      </c>
      <c r="AC2211" s="5">
        <v>43266</v>
      </c>
      <c r="AD2211" s="4">
        <v>197568</v>
      </c>
      <c r="AE2211" s="4" t="s">
        <v>531</v>
      </c>
      <c r="AF2211" s="4" t="s">
        <v>958</v>
      </c>
      <c r="AG2211" s="4" t="s">
        <v>965</v>
      </c>
      <c r="AH2211" s="4" t="s">
        <v>696</v>
      </c>
      <c r="AI2211" s="4"/>
      <c r="AJ2211" s="5">
        <v>43263</v>
      </c>
      <c r="AK2211" s="4">
        <v>0</v>
      </c>
      <c r="AL2211" s="4"/>
      <c r="AM2211" s="4" t="s">
        <v>531</v>
      </c>
      <c r="AN2211" s="4" t="s">
        <v>2245</v>
      </c>
      <c r="AO2211" s="4">
        <v>0</v>
      </c>
      <c r="AP2211" s="4"/>
      <c r="AQ2211" s="4" t="s">
        <v>531</v>
      </c>
      <c r="AR2211" s="4" t="s">
        <v>7904</v>
      </c>
      <c r="AS2211" s="4" t="s">
        <v>7904</v>
      </c>
      <c r="AT2211" s="4"/>
      <c r="AU2211" s="4"/>
      <c r="AV2211" s="4"/>
      <c r="AW2211" s="4"/>
      <c r="AX2211" s="4"/>
      <c r="AY2211" s="4"/>
      <c r="AZ2211" s="4"/>
      <c r="BA2211" s="4"/>
      <c r="BB2211" s="4"/>
      <c r="BC2211" s="4"/>
      <c r="BD2211" s="4"/>
      <c r="BE2211" s="4"/>
      <c r="BF2211" s="4"/>
      <c r="BG2211" s="4"/>
      <c r="BH2211" s="4"/>
      <c r="BI2211" s="4"/>
      <c r="BJ2211" s="4"/>
      <c r="BK2211" s="4"/>
      <c r="BL2211" s="4"/>
      <c r="BM2211" s="4"/>
    </row>
    <row r="2212" spans="1:65" x14ac:dyDescent="0.25">
      <c r="A2212" s="4"/>
      <c r="B2212" s="4"/>
      <c r="C2212" s="5">
        <v>43315</v>
      </c>
      <c r="D2212" s="4">
        <v>18007680</v>
      </c>
      <c r="E2212" s="4">
        <v>150000</v>
      </c>
      <c r="F2212" s="4">
        <v>8402</v>
      </c>
      <c r="G2212" s="4" t="s">
        <v>47</v>
      </c>
      <c r="H2212" s="4">
        <v>8007</v>
      </c>
      <c r="I2212" s="4" t="s">
        <v>693</v>
      </c>
      <c r="J2212" s="4" t="s">
        <v>10725</v>
      </c>
      <c r="K2212" s="4">
        <v>27593</v>
      </c>
      <c r="L2212" s="4"/>
      <c r="M2212" s="4">
        <v>100</v>
      </c>
      <c r="N2212" s="4">
        <v>0.13850000000000001</v>
      </c>
      <c r="O2212" s="4">
        <v>13.85</v>
      </c>
      <c r="P2212" s="4" t="s">
        <v>42</v>
      </c>
      <c r="Q2212" s="4"/>
      <c r="R2212" s="4">
        <v>0</v>
      </c>
      <c r="S2212" s="4">
        <v>8402</v>
      </c>
      <c r="T2212" s="4" t="s">
        <v>7573</v>
      </c>
      <c r="U2212" s="4"/>
      <c r="V2212" s="4" t="s">
        <v>7574</v>
      </c>
      <c r="W2212" s="4">
        <v>1</v>
      </c>
      <c r="X2212" s="4"/>
      <c r="Y2212" s="4"/>
      <c r="Z2212" s="4"/>
      <c r="AA2212" s="4"/>
      <c r="AB2212" s="4">
        <v>0</v>
      </c>
      <c r="AC2212" s="5">
        <v>43266</v>
      </c>
      <c r="AD2212" s="4">
        <v>197595</v>
      </c>
      <c r="AE2212" s="4" t="s">
        <v>531</v>
      </c>
      <c r="AF2212" s="4" t="s">
        <v>964</v>
      </c>
      <c r="AG2212" s="4" t="s">
        <v>965</v>
      </c>
      <c r="AH2212" s="4" t="s">
        <v>696</v>
      </c>
      <c r="AI2212" s="4"/>
      <c r="AJ2212" s="5">
        <v>43263</v>
      </c>
      <c r="AK2212" s="4">
        <v>0</v>
      </c>
      <c r="AL2212" s="4"/>
      <c r="AM2212" s="4" t="s">
        <v>531</v>
      </c>
      <c r="AN2212" s="4" t="s">
        <v>2245</v>
      </c>
      <c r="AO2212" s="4">
        <v>0</v>
      </c>
      <c r="AP2212" s="4"/>
      <c r="AQ2212" s="4" t="s">
        <v>531</v>
      </c>
      <c r="AR2212" s="4" t="s">
        <v>7904</v>
      </c>
      <c r="AS2212" s="4" t="s">
        <v>7904</v>
      </c>
      <c r="AT2212" s="4"/>
      <c r="AU2212" s="4"/>
      <c r="AV2212" s="4"/>
      <c r="AW2212" s="4"/>
      <c r="AX2212" s="4"/>
      <c r="AY2212" s="4"/>
      <c r="AZ2212" s="4"/>
      <c r="BA2212" s="4"/>
      <c r="BB2212" s="4"/>
      <c r="BC2212" s="4"/>
      <c r="BD2212" s="4"/>
      <c r="BE2212" s="4"/>
      <c r="BF2212" s="4"/>
      <c r="BG2212" s="4"/>
      <c r="BH2212" s="4"/>
      <c r="BI2212" s="4"/>
      <c r="BJ2212" s="4"/>
      <c r="BK2212" s="4"/>
      <c r="BL2212" s="4"/>
      <c r="BM2212" s="4"/>
    </row>
    <row r="2213" spans="1:65" x14ac:dyDescent="0.25">
      <c r="A2213" s="4"/>
      <c r="B2213" s="4"/>
      <c r="C2213" s="5">
        <v>43315</v>
      </c>
      <c r="D2213" s="4">
        <v>18007680</v>
      </c>
      <c r="E2213" s="4">
        <v>160000</v>
      </c>
      <c r="F2213" s="4">
        <v>8402</v>
      </c>
      <c r="G2213" s="4" t="s">
        <v>47</v>
      </c>
      <c r="H2213" s="4">
        <v>8007</v>
      </c>
      <c r="I2213" s="4" t="s">
        <v>693</v>
      </c>
      <c r="J2213" s="4" t="s">
        <v>10726</v>
      </c>
      <c r="K2213" s="4">
        <v>27593</v>
      </c>
      <c r="L2213" s="4"/>
      <c r="M2213" s="4">
        <v>100</v>
      </c>
      <c r="N2213" s="4">
        <v>0.13850000000000001</v>
      </c>
      <c r="O2213" s="4">
        <v>13.85</v>
      </c>
      <c r="P2213" s="4" t="s">
        <v>42</v>
      </c>
      <c r="Q2213" s="4"/>
      <c r="R2213" s="4">
        <v>0</v>
      </c>
      <c r="S2213" s="4">
        <v>8402</v>
      </c>
      <c r="T2213" s="4" t="s">
        <v>7573</v>
      </c>
      <c r="U2213" s="4"/>
      <c r="V2213" s="4" t="s">
        <v>7574</v>
      </c>
      <c r="W2213" s="4">
        <v>1</v>
      </c>
      <c r="X2213" s="4"/>
      <c r="Y2213" s="4"/>
      <c r="Z2213" s="4"/>
      <c r="AA2213" s="4"/>
      <c r="AB2213" s="4">
        <v>0</v>
      </c>
      <c r="AC2213" s="5">
        <v>43266</v>
      </c>
      <c r="AD2213" s="4">
        <v>197641</v>
      </c>
      <c r="AE2213" s="4" t="s">
        <v>531</v>
      </c>
      <c r="AF2213" s="4" t="s">
        <v>964</v>
      </c>
      <c r="AG2213" s="4" t="s">
        <v>965</v>
      </c>
      <c r="AH2213" s="4" t="s">
        <v>696</v>
      </c>
      <c r="AI2213" s="4"/>
      <c r="AJ2213" s="5">
        <v>43263</v>
      </c>
      <c r="AK2213" s="4">
        <v>0</v>
      </c>
      <c r="AL2213" s="4"/>
      <c r="AM2213" s="4" t="s">
        <v>531</v>
      </c>
      <c r="AN2213" s="4" t="s">
        <v>2245</v>
      </c>
      <c r="AO2213" s="4">
        <v>0</v>
      </c>
      <c r="AP2213" s="4"/>
      <c r="AQ2213" s="4" t="s">
        <v>531</v>
      </c>
      <c r="AR2213" s="4" t="s">
        <v>7904</v>
      </c>
      <c r="AS2213" s="4" t="s">
        <v>7904</v>
      </c>
      <c r="AT2213" s="4"/>
      <c r="AU2213" s="4"/>
      <c r="AV2213" s="4"/>
      <c r="AW2213" s="4"/>
      <c r="AX2213" s="4"/>
      <c r="AY2213" s="4"/>
      <c r="AZ2213" s="4"/>
      <c r="BA2213" s="4"/>
      <c r="BB2213" s="4"/>
      <c r="BC2213" s="4"/>
      <c r="BD2213" s="4"/>
      <c r="BE2213" s="4"/>
      <c r="BF2213" s="4"/>
      <c r="BG2213" s="4"/>
      <c r="BH2213" s="4"/>
      <c r="BI2213" s="4"/>
      <c r="BJ2213" s="4"/>
      <c r="BK2213" s="4"/>
      <c r="BL2213" s="4"/>
      <c r="BM2213" s="4"/>
    </row>
    <row r="2214" spans="1:65" x14ac:dyDescent="0.25">
      <c r="A2214" s="4"/>
      <c r="B2214" s="4"/>
      <c r="C2214" s="5">
        <v>43315</v>
      </c>
      <c r="D2214" s="4">
        <v>18007680</v>
      </c>
      <c r="E2214" s="4">
        <v>170000</v>
      </c>
      <c r="F2214" s="4">
        <v>8402</v>
      </c>
      <c r="G2214" s="4" t="s">
        <v>47</v>
      </c>
      <c r="H2214" s="4">
        <v>8007</v>
      </c>
      <c r="I2214" s="4" t="s">
        <v>693</v>
      </c>
      <c r="J2214" s="4" t="s">
        <v>10727</v>
      </c>
      <c r="K2214" s="4">
        <v>27593</v>
      </c>
      <c r="L2214" s="4"/>
      <c r="M2214" s="4">
        <v>100</v>
      </c>
      <c r="N2214" s="4">
        <v>0.13850000000000001</v>
      </c>
      <c r="O2214" s="4">
        <v>13.85</v>
      </c>
      <c r="P2214" s="4" t="s">
        <v>42</v>
      </c>
      <c r="Q2214" s="4"/>
      <c r="R2214" s="4">
        <v>0</v>
      </c>
      <c r="S2214" s="4">
        <v>8402</v>
      </c>
      <c r="T2214" s="4" t="s">
        <v>7573</v>
      </c>
      <c r="U2214" s="4"/>
      <c r="V2214" s="4" t="s">
        <v>7574</v>
      </c>
      <c r="W2214" s="4">
        <v>1</v>
      </c>
      <c r="X2214" s="4"/>
      <c r="Y2214" s="4"/>
      <c r="Z2214" s="4"/>
      <c r="AA2214" s="4"/>
      <c r="AB2214" s="4">
        <v>0</v>
      </c>
      <c r="AC2214" s="5">
        <v>43266</v>
      </c>
      <c r="AD2214" s="4">
        <v>197646</v>
      </c>
      <c r="AE2214" s="4" t="s">
        <v>531</v>
      </c>
      <c r="AF2214" s="4" t="s">
        <v>964</v>
      </c>
      <c r="AG2214" s="4" t="s">
        <v>965</v>
      </c>
      <c r="AH2214" s="4" t="s">
        <v>696</v>
      </c>
      <c r="AI2214" s="4"/>
      <c r="AJ2214" s="5">
        <v>43263</v>
      </c>
      <c r="AK2214" s="4">
        <v>0</v>
      </c>
      <c r="AL2214" s="4"/>
      <c r="AM2214" s="4" t="s">
        <v>531</v>
      </c>
      <c r="AN2214" s="4" t="s">
        <v>2245</v>
      </c>
      <c r="AO2214" s="4">
        <v>0</v>
      </c>
      <c r="AP2214" s="4"/>
      <c r="AQ2214" s="4" t="s">
        <v>531</v>
      </c>
      <c r="AR2214" s="4" t="s">
        <v>7904</v>
      </c>
      <c r="AS2214" s="4" t="s">
        <v>7904</v>
      </c>
      <c r="AT2214" s="4"/>
      <c r="AU2214" s="4"/>
      <c r="AV2214" s="4"/>
      <c r="AW2214" s="4"/>
      <c r="AX2214" s="4"/>
      <c r="AY2214" s="4"/>
      <c r="AZ2214" s="4"/>
      <c r="BA2214" s="4"/>
      <c r="BB2214" s="4"/>
      <c r="BC2214" s="4"/>
      <c r="BD2214" s="4"/>
      <c r="BE2214" s="4"/>
      <c r="BF2214" s="4"/>
      <c r="BG2214" s="4"/>
      <c r="BH2214" s="4"/>
      <c r="BI2214" s="4"/>
      <c r="BJ2214" s="4"/>
      <c r="BK2214" s="4"/>
      <c r="BL2214" s="4"/>
      <c r="BM2214" s="4"/>
    </row>
    <row r="2215" spans="1:65" x14ac:dyDescent="0.25">
      <c r="A2215" s="4"/>
      <c r="B2215" s="4"/>
      <c r="C2215" s="5">
        <v>43315</v>
      </c>
      <c r="D2215" s="4">
        <v>18007680</v>
      </c>
      <c r="E2215" s="4">
        <v>180000</v>
      </c>
      <c r="F2215" s="4">
        <v>8402</v>
      </c>
      <c r="G2215" s="4" t="s">
        <v>47</v>
      </c>
      <c r="H2215" s="4">
        <v>8007</v>
      </c>
      <c r="I2215" s="4" t="s">
        <v>693</v>
      </c>
      <c r="J2215" s="4" t="s">
        <v>10728</v>
      </c>
      <c r="K2215" s="4">
        <v>27593</v>
      </c>
      <c r="L2215" s="4"/>
      <c r="M2215" s="4">
        <v>100</v>
      </c>
      <c r="N2215" s="4">
        <v>0.13850000000000001</v>
      </c>
      <c r="O2215" s="4">
        <v>13.85</v>
      </c>
      <c r="P2215" s="4" t="s">
        <v>42</v>
      </c>
      <c r="Q2215" s="4"/>
      <c r="R2215" s="4">
        <v>0</v>
      </c>
      <c r="S2215" s="4">
        <v>8402</v>
      </c>
      <c r="T2215" s="4" t="s">
        <v>7573</v>
      </c>
      <c r="U2215" s="4"/>
      <c r="V2215" s="4" t="s">
        <v>7574</v>
      </c>
      <c r="W2215" s="4">
        <v>1</v>
      </c>
      <c r="X2215" s="4"/>
      <c r="Y2215" s="4"/>
      <c r="Z2215" s="4"/>
      <c r="AA2215" s="4"/>
      <c r="AB2215" s="4">
        <v>0</v>
      </c>
      <c r="AC2215" s="5">
        <v>43266</v>
      </c>
      <c r="AD2215" s="4">
        <v>197648</v>
      </c>
      <c r="AE2215" s="4" t="s">
        <v>531</v>
      </c>
      <c r="AF2215" s="4" t="s">
        <v>964</v>
      </c>
      <c r="AG2215" s="4" t="s">
        <v>965</v>
      </c>
      <c r="AH2215" s="4" t="s">
        <v>696</v>
      </c>
      <c r="AI2215" s="4"/>
      <c r="AJ2215" s="5">
        <v>43263</v>
      </c>
      <c r="AK2215" s="4">
        <v>0</v>
      </c>
      <c r="AL2215" s="4"/>
      <c r="AM2215" s="4" t="s">
        <v>531</v>
      </c>
      <c r="AN2215" s="4" t="s">
        <v>2245</v>
      </c>
      <c r="AO2215" s="4">
        <v>0</v>
      </c>
      <c r="AP2215" s="4"/>
      <c r="AQ2215" s="4" t="s">
        <v>531</v>
      </c>
      <c r="AR2215" s="4" t="s">
        <v>7904</v>
      </c>
      <c r="AS2215" s="4" t="s">
        <v>7904</v>
      </c>
      <c r="AT2215" s="4"/>
      <c r="AU2215" s="4"/>
      <c r="AV2215" s="4"/>
      <c r="AW2215" s="4"/>
      <c r="AX2215" s="4"/>
      <c r="AY2215" s="4"/>
      <c r="AZ2215" s="4"/>
      <c r="BA2215" s="4"/>
      <c r="BB2215" s="4"/>
      <c r="BC2215" s="4"/>
      <c r="BD2215" s="4"/>
      <c r="BE2215" s="4"/>
      <c r="BF2215" s="4"/>
      <c r="BG2215" s="4"/>
      <c r="BH2215" s="4"/>
      <c r="BI2215" s="4"/>
      <c r="BJ2215" s="4"/>
      <c r="BK2215" s="4"/>
      <c r="BL2215" s="4"/>
      <c r="BM2215" s="4"/>
    </row>
    <row r="2216" spans="1:65" x14ac:dyDescent="0.25">
      <c r="A2216" s="4"/>
      <c r="B2216" s="4"/>
      <c r="C2216" s="5">
        <v>43315</v>
      </c>
      <c r="D2216" s="4">
        <v>18007680</v>
      </c>
      <c r="E2216" s="4">
        <v>190000</v>
      </c>
      <c r="F2216" s="4">
        <v>8402</v>
      </c>
      <c r="G2216" s="4" t="s">
        <v>47</v>
      </c>
      <c r="H2216" s="4">
        <v>8007</v>
      </c>
      <c r="I2216" s="4" t="s">
        <v>693</v>
      </c>
      <c r="J2216" s="4" t="s">
        <v>10729</v>
      </c>
      <c r="K2216" s="4">
        <v>27593</v>
      </c>
      <c r="L2216" s="4"/>
      <c r="M2216" s="4">
        <v>100</v>
      </c>
      <c r="N2216" s="4">
        <v>0.13850000000000001</v>
      </c>
      <c r="O2216" s="4">
        <v>13.85</v>
      </c>
      <c r="P2216" s="4" t="s">
        <v>42</v>
      </c>
      <c r="Q2216" s="4"/>
      <c r="R2216" s="4">
        <v>0</v>
      </c>
      <c r="S2216" s="4">
        <v>8402</v>
      </c>
      <c r="T2216" s="4" t="s">
        <v>7573</v>
      </c>
      <c r="U2216" s="4"/>
      <c r="V2216" s="4" t="s">
        <v>7574</v>
      </c>
      <c r="W2216" s="4">
        <v>1</v>
      </c>
      <c r="X2216" s="4"/>
      <c r="Y2216" s="4"/>
      <c r="Z2216" s="4"/>
      <c r="AA2216" s="4"/>
      <c r="AB2216" s="4">
        <v>0</v>
      </c>
      <c r="AC2216" s="5">
        <v>43276</v>
      </c>
      <c r="AD2216" s="4">
        <v>197651</v>
      </c>
      <c r="AE2216" s="4" t="s">
        <v>531</v>
      </c>
      <c r="AF2216" s="4" t="s">
        <v>964</v>
      </c>
      <c r="AG2216" s="4" t="s">
        <v>965</v>
      </c>
      <c r="AH2216" s="4" t="s">
        <v>696</v>
      </c>
      <c r="AI2216" s="4"/>
      <c r="AJ2216" s="5">
        <v>43264</v>
      </c>
      <c r="AK2216" s="4">
        <v>0</v>
      </c>
      <c r="AL2216" s="4"/>
      <c r="AM2216" s="4" t="s">
        <v>531</v>
      </c>
      <c r="AN2216" s="4" t="s">
        <v>2245</v>
      </c>
      <c r="AO2216" s="4">
        <v>0</v>
      </c>
      <c r="AP2216" s="4"/>
      <c r="AQ2216" s="4" t="s">
        <v>531</v>
      </c>
      <c r="AR2216" s="4" t="s">
        <v>7904</v>
      </c>
      <c r="AS2216" s="4" t="s">
        <v>7904</v>
      </c>
      <c r="AT2216" s="4"/>
      <c r="AU2216" s="4"/>
      <c r="AV2216" s="4"/>
      <c r="AW2216" s="4"/>
      <c r="AX2216" s="4"/>
      <c r="AY2216" s="4"/>
      <c r="AZ2216" s="4"/>
      <c r="BA2216" s="4"/>
      <c r="BB2216" s="4"/>
      <c r="BC2216" s="4"/>
      <c r="BD2216" s="4"/>
      <c r="BE2216" s="4"/>
      <c r="BF2216" s="4"/>
      <c r="BG2216" s="4"/>
      <c r="BH2216" s="4"/>
      <c r="BI2216" s="4"/>
      <c r="BJ2216" s="4"/>
      <c r="BK2216" s="4"/>
      <c r="BL2216" s="4"/>
      <c r="BM2216" s="4"/>
    </row>
    <row r="2217" spans="1:65" x14ac:dyDescent="0.25">
      <c r="A2217" s="4"/>
      <c r="B2217" s="4"/>
      <c r="C2217" s="5">
        <v>43315</v>
      </c>
      <c r="D2217" s="4">
        <v>18007680</v>
      </c>
      <c r="E2217" s="4">
        <v>200000</v>
      </c>
      <c r="F2217" s="4">
        <v>8402</v>
      </c>
      <c r="G2217" s="4" t="s">
        <v>47</v>
      </c>
      <c r="H2217" s="4">
        <v>8007</v>
      </c>
      <c r="I2217" s="4" t="s">
        <v>693</v>
      </c>
      <c r="J2217" s="4" t="s">
        <v>10730</v>
      </c>
      <c r="K2217" s="4">
        <v>27593</v>
      </c>
      <c r="L2217" s="4"/>
      <c r="M2217" s="4">
        <v>100</v>
      </c>
      <c r="N2217" s="4">
        <v>0.13850000000000001</v>
      </c>
      <c r="O2217" s="4">
        <v>13.85</v>
      </c>
      <c r="P2217" s="4" t="s">
        <v>42</v>
      </c>
      <c r="Q2217" s="4"/>
      <c r="R2217" s="4">
        <v>0</v>
      </c>
      <c r="S2217" s="4">
        <v>8402</v>
      </c>
      <c r="T2217" s="4" t="s">
        <v>7573</v>
      </c>
      <c r="U2217" s="4"/>
      <c r="V2217" s="4" t="s">
        <v>7574</v>
      </c>
      <c r="W2217" s="4">
        <v>1</v>
      </c>
      <c r="X2217" s="4"/>
      <c r="Y2217" s="4"/>
      <c r="Z2217" s="4"/>
      <c r="AA2217" s="4"/>
      <c r="AB2217" s="4">
        <v>0</v>
      </c>
      <c r="AC2217" s="5">
        <v>43266</v>
      </c>
      <c r="AD2217" s="4">
        <v>197681</v>
      </c>
      <c r="AE2217" s="4" t="s">
        <v>531</v>
      </c>
      <c r="AF2217" s="4" t="s">
        <v>958</v>
      </c>
      <c r="AG2217" s="4" t="s">
        <v>965</v>
      </c>
      <c r="AH2217" s="4" t="s">
        <v>696</v>
      </c>
      <c r="AI2217" s="4"/>
      <c r="AJ2217" s="5">
        <v>43264</v>
      </c>
      <c r="AK2217" s="4">
        <v>0</v>
      </c>
      <c r="AL2217" s="4"/>
      <c r="AM2217" s="4" t="s">
        <v>531</v>
      </c>
      <c r="AN2217" s="4" t="s">
        <v>2245</v>
      </c>
      <c r="AO2217" s="4">
        <v>0</v>
      </c>
      <c r="AP2217" s="4"/>
      <c r="AQ2217" s="4" t="s">
        <v>531</v>
      </c>
      <c r="AR2217" s="4" t="s">
        <v>7904</v>
      </c>
      <c r="AS2217" s="4" t="s">
        <v>7904</v>
      </c>
      <c r="AT2217" s="4"/>
      <c r="AU2217" s="4"/>
      <c r="AV2217" s="4"/>
      <c r="AW2217" s="4"/>
      <c r="AX2217" s="4"/>
      <c r="AY2217" s="4"/>
      <c r="AZ2217" s="4"/>
      <c r="BA2217" s="4"/>
      <c r="BB2217" s="4"/>
      <c r="BC2217" s="4"/>
      <c r="BD2217" s="4"/>
      <c r="BE2217" s="4"/>
      <c r="BF2217" s="4"/>
      <c r="BG2217" s="4"/>
      <c r="BH2217" s="4"/>
      <c r="BI2217" s="4"/>
      <c r="BJ2217" s="4"/>
      <c r="BK2217" s="4"/>
      <c r="BL2217" s="4"/>
      <c r="BM2217" s="4"/>
    </row>
    <row r="2218" spans="1:65" x14ac:dyDescent="0.25">
      <c r="A2218" s="4"/>
      <c r="B2218" s="4"/>
      <c r="C2218" s="5">
        <v>43315</v>
      </c>
      <c r="D2218" s="4">
        <v>18007680</v>
      </c>
      <c r="E2218" s="4">
        <v>210000</v>
      </c>
      <c r="F2218" s="4">
        <v>8402</v>
      </c>
      <c r="G2218" s="4" t="s">
        <v>47</v>
      </c>
      <c r="H2218" s="4">
        <v>8007</v>
      </c>
      <c r="I2218" s="4" t="s">
        <v>693</v>
      </c>
      <c r="J2218" s="4" t="s">
        <v>1630</v>
      </c>
      <c r="K2218" s="4">
        <v>27593</v>
      </c>
      <c r="L2218" s="4"/>
      <c r="M2218" s="4">
        <v>100</v>
      </c>
      <c r="N2218" s="4">
        <v>0.13850000000000001</v>
      </c>
      <c r="O2218" s="4">
        <v>13.85</v>
      </c>
      <c r="P2218" s="4" t="s">
        <v>42</v>
      </c>
      <c r="Q2218" s="4"/>
      <c r="R2218" s="4">
        <v>0</v>
      </c>
      <c r="S2218" s="4">
        <v>8402</v>
      </c>
      <c r="T2218" s="4" t="s">
        <v>7573</v>
      </c>
      <c r="U2218" s="4"/>
      <c r="V2218" s="4" t="s">
        <v>7574</v>
      </c>
      <c r="W2218" s="4">
        <v>1</v>
      </c>
      <c r="X2218" s="4"/>
      <c r="Y2218" s="4"/>
      <c r="Z2218" s="4"/>
      <c r="AA2218" s="4"/>
      <c r="AB2218" s="4">
        <v>0</v>
      </c>
      <c r="AC2218" s="5">
        <v>43266</v>
      </c>
      <c r="AD2218" s="4">
        <v>197693</v>
      </c>
      <c r="AE2218" s="4" t="s">
        <v>531</v>
      </c>
      <c r="AF2218" s="4" t="s">
        <v>964</v>
      </c>
      <c r="AG2218" s="4" t="s">
        <v>965</v>
      </c>
      <c r="AH2218" s="4" t="s">
        <v>696</v>
      </c>
      <c r="AI2218" s="4"/>
      <c r="AJ2218" s="5">
        <v>43264</v>
      </c>
      <c r="AK2218" s="4">
        <v>0</v>
      </c>
      <c r="AL2218" s="4"/>
      <c r="AM2218" s="4" t="s">
        <v>531</v>
      </c>
      <c r="AN2218" s="4" t="s">
        <v>2245</v>
      </c>
      <c r="AO2218" s="4">
        <v>0</v>
      </c>
      <c r="AP2218" s="4"/>
      <c r="AQ2218" s="4" t="s">
        <v>531</v>
      </c>
      <c r="AR2218" s="4" t="s">
        <v>7904</v>
      </c>
      <c r="AS2218" s="4" t="s">
        <v>7904</v>
      </c>
      <c r="AT2218" s="4"/>
      <c r="AU2218" s="4"/>
      <c r="AV2218" s="4"/>
      <c r="AW2218" s="4"/>
      <c r="AX2218" s="4"/>
      <c r="AY2218" s="4"/>
      <c r="AZ2218" s="4"/>
      <c r="BA2218" s="4"/>
      <c r="BB2218" s="4"/>
      <c r="BC2218" s="4"/>
      <c r="BD2218" s="4"/>
      <c r="BE2218" s="4"/>
      <c r="BF2218" s="4"/>
      <c r="BG2218" s="4"/>
      <c r="BH2218" s="4"/>
      <c r="BI2218" s="4"/>
      <c r="BJ2218" s="4"/>
      <c r="BK2218" s="4"/>
      <c r="BL2218" s="4"/>
      <c r="BM2218" s="4"/>
    </row>
    <row r="2219" spans="1:65" x14ac:dyDescent="0.25">
      <c r="A2219" s="4"/>
      <c r="B2219" s="4"/>
      <c r="C2219" s="5">
        <v>43315</v>
      </c>
      <c r="D2219" s="4">
        <v>18007680</v>
      </c>
      <c r="E2219" s="4">
        <v>220000</v>
      </c>
      <c r="F2219" s="4">
        <v>8402</v>
      </c>
      <c r="G2219" s="4" t="s">
        <v>47</v>
      </c>
      <c r="H2219" s="4">
        <v>8007</v>
      </c>
      <c r="I2219" s="4" t="s">
        <v>693</v>
      </c>
      <c r="J2219" s="4" t="s">
        <v>10731</v>
      </c>
      <c r="K2219" s="4">
        <v>27593</v>
      </c>
      <c r="L2219" s="4"/>
      <c r="M2219" s="4">
        <v>100</v>
      </c>
      <c r="N2219" s="4">
        <v>0.13850000000000001</v>
      </c>
      <c r="O2219" s="4">
        <v>13.85</v>
      </c>
      <c r="P2219" s="4" t="s">
        <v>42</v>
      </c>
      <c r="Q2219" s="4"/>
      <c r="R2219" s="4">
        <v>0</v>
      </c>
      <c r="S2219" s="4">
        <v>8402</v>
      </c>
      <c r="T2219" s="4" t="s">
        <v>7573</v>
      </c>
      <c r="U2219" s="4"/>
      <c r="V2219" s="4" t="s">
        <v>7574</v>
      </c>
      <c r="W2219" s="4">
        <v>1</v>
      </c>
      <c r="X2219" s="4"/>
      <c r="Y2219" s="4"/>
      <c r="Z2219" s="4"/>
      <c r="AA2219" s="4"/>
      <c r="AB2219" s="4">
        <v>0</v>
      </c>
      <c r="AC2219" s="5">
        <v>43266</v>
      </c>
      <c r="AD2219" s="4">
        <v>197754</v>
      </c>
      <c r="AE2219" s="4" t="s">
        <v>531</v>
      </c>
      <c r="AF2219" s="4" t="s">
        <v>964</v>
      </c>
      <c r="AG2219" s="4" t="s">
        <v>965</v>
      </c>
      <c r="AH2219" s="4" t="s">
        <v>696</v>
      </c>
      <c r="AI2219" s="4"/>
      <c r="AJ2219" s="5">
        <v>43264</v>
      </c>
      <c r="AK2219" s="4">
        <v>0</v>
      </c>
      <c r="AL2219" s="4"/>
      <c r="AM2219" s="4" t="s">
        <v>531</v>
      </c>
      <c r="AN2219" s="4" t="s">
        <v>2245</v>
      </c>
      <c r="AO2219" s="4">
        <v>0</v>
      </c>
      <c r="AP2219" s="4"/>
      <c r="AQ2219" s="4" t="s">
        <v>531</v>
      </c>
      <c r="AR2219" s="4" t="s">
        <v>7904</v>
      </c>
      <c r="AS2219" s="4" t="s">
        <v>7904</v>
      </c>
      <c r="AT2219" s="4"/>
      <c r="AU2219" s="4"/>
      <c r="AV2219" s="4"/>
      <c r="AW2219" s="4"/>
      <c r="AX2219" s="4"/>
      <c r="AY2219" s="4"/>
      <c r="AZ2219" s="4"/>
      <c r="BA2219" s="4"/>
      <c r="BB2219" s="4"/>
      <c r="BC2219" s="4"/>
      <c r="BD2219" s="4"/>
      <c r="BE2219" s="4"/>
      <c r="BF2219" s="4"/>
      <c r="BG2219" s="4"/>
      <c r="BH2219" s="4"/>
      <c r="BI2219" s="4"/>
      <c r="BJ2219" s="4"/>
      <c r="BK2219" s="4"/>
      <c r="BL2219" s="4"/>
      <c r="BM2219" s="4"/>
    </row>
    <row r="2220" spans="1:65" x14ac:dyDescent="0.25">
      <c r="A2220" s="4"/>
      <c r="B2220" s="4"/>
      <c r="C2220" s="5">
        <v>43315</v>
      </c>
      <c r="D2220" s="4">
        <v>18007680</v>
      </c>
      <c r="E2220" s="4">
        <v>230000</v>
      </c>
      <c r="F2220" s="4">
        <v>8402</v>
      </c>
      <c r="G2220" s="4" t="s">
        <v>47</v>
      </c>
      <c r="H2220" s="4">
        <v>8007</v>
      </c>
      <c r="I2220" s="4" t="s">
        <v>693</v>
      </c>
      <c r="J2220" s="4" t="s">
        <v>10732</v>
      </c>
      <c r="K2220" s="4">
        <v>27593</v>
      </c>
      <c r="L2220" s="4"/>
      <c r="M2220" s="4">
        <v>100</v>
      </c>
      <c r="N2220" s="4">
        <v>0.13850000000000001</v>
      </c>
      <c r="O2220" s="4">
        <v>13.85</v>
      </c>
      <c r="P2220" s="4" t="s">
        <v>42</v>
      </c>
      <c r="Q2220" s="4"/>
      <c r="R2220" s="4">
        <v>0</v>
      </c>
      <c r="S2220" s="4">
        <v>8402</v>
      </c>
      <c r="T2220" s="4" t="s">
        <v>7573</v>
      </c>
      <c r="U2220" s="4"/>
      <c r="V2220" s="4" t="s">
        <v>7574</v>
      </c>
      <c r="W2220" s="4">
        <v>1</v>
      </c>
      <c r="X2220" s="4"/>
      <c r="Y2220" s="4"/>
      <c r="Z2220" s="4"/>
      <c r="AA2220" s="4"/>
      <c r="AB2220" s="4">
        <v>0</v>
      </c>
      <c r="AC2220" s="5">
        <v>43266</v>
      </c>
      <c r="AD2220" s="4">
        <v>197757</v>
      </c>
      <c r="AE2220" s="4" t="s">
        <v>531</v>
      </c>
      <c r="AF2220" s="4" t="s">
        <v>964</v>
      </c>
      <c r="AG2220" s="4" t="s">
        <v>965</v>
      </c>
      <c r="AH2220" s="4" t="s">
        <v>696</v>
      </c>
      <c r="AI2220" s="4"/>
      <c r="AJ2220" s="5">
        <v>43264</v>
      </c>
      <c r="AK2220" s="4">
        <v>0</v>
      </c>
      <c r="AL2220" s="4"/>
      <c r="AM2220" s="4" t="s">
        <v>531</v>
      </c>
      <c r="AN2220" s="4" t="s">
        <v>2245</v>
      </c>
      <c r="AO2220" s="4">
        <v>0</v>
      </c>
      <c r="AP2220" s="4"/>
      <c r="AQ2220" s="4" t="s">
        <v>531</v>
      </c>
      <c r="AR2220" s="4" t="s">
        <v>7904</v>
      </c>
      <c r="AS2220" s="4" t="s">
        <v>7904</v>
      </c>
      <c r="AT2220" s="4"/>
      <c r="AU2220" s="4"/>
      <c r="AV2220" s="4"/>
      <c r="AW2220" s="4"/>
      <c r="AX2220" s="4"/>
      <c r="AY2220" s="4"/>
      <c r="AZ2220" s="4"/>
      <c r="BA2220" s="4"/>
      <c r="BB2220" s="4"/>
      <c r="BC2220" s="4"/>
      <c r="BD2220" s="4"/>
      <c r="BE2220" s="4"/>
      <c r="BF2220" s="4"/>
      <c r="BG2220" s="4"/>
      <c r="BH2220" s="4"/>
      <c r="BI2220" s="4"/>
      <c r="BJ2220" s="4"/>
      <c r="BK2220" s="4"/>
      <c r="BL2220" s="4"/>
      <c r="BM2220" s="4"/>
    </row>
    <row r="2221" spans="1:65" x14ac:dyDescent="0.25">
      <c r="A2221" s="4"/>
      <c r="B2221" s="4"/>
      <c r="C2221" s="5">
        <v>43315</v>
      </c>
      <c r="D2221" s="4">
        <v>18007680</v>
      </c>
      <c r="E2221" s="4">
        <v>240000</v>
      </c>
      <c r="F2221" s="4">
        <v>8402</v>
      </c>
      <c r="G2221" s="4" t="s">
        <v>47</v>
      </c>
      <c r="H2221" s="4">
        <v>8007</v>
      </c>
      <c r="I2221" s="4" t="s">
        <v>693</v>
      </c>
      <c r="J2221" s="4" t="s">
        <v>10733</v>
      </c>
      <c r="K2221" s="4">
        <v>27593</v>
      </c>
      <c r="L2221" s="4"/>
      <c r="M2221" s="4">
        <v>100</v>
      </c>
      <c r="N2221" s="4">
        <v>0.13850000000000001</v>
      </c>
      <c r="O2221" s="4">
        <v>13.85</v>
      </c>
      <c r="P2221" s="4" t="s">
        <v>42</v>
      </c>
      <c r="Q2221" s="4"/>
      <c r="R2221" s="4">
        <v>0</v>
      </c>
      <c r="S2221" s="4">
        <v>8402</v>
      </c>
      <c r="T2221" s="4" t="s">
        <v>7573</v>
      </c>
      <c r="U2221" s="4"/>
      <c r="V2221" s="4" t="s">
        <v>7574</v>
      </c>
      <c r="W2221" s="4">
        <v>1</v>
      </c>
      <c r="X2221" s="4"/>
      <c r="Y2221" s="4"/>
      <c r="Z2221" s="4"/>
      <c r="AA2221" s="4"/>
      <c r="AB2221" s="4">
        <v>0</v>
      </c>
      <c r="AC2221" s="5">
        <v>43266</v>
      </c>
      <c r="AD2221" s="4">
        <v>197759</v>
      </c>
      <c r="AE2221" s="4" t="s">
        <v>531</v>
      </c>
      <c r="AF2221" s="4" t="s">
        <v>958</v>
      </c>
      <c r="AG2221" s="4" t="s">
        <v>965</v>
      </c>
      <c r="AH2221" s="4" t="s">
        <v>696</v>
      </c>
      <c r="AI2221" s="4"/>
      <c r="AJ2221" s="5">
        <v>43264</v>
      </c>
      <c r="AK2221" s="4">
        <v>0</v>
      </c>
      <c r="AL2221" s="4"/>
      <c r="AM2221" s="4" t="s">
        <v>531</v>
      </c>
      <c r="AN2221" s="4" t="s">
        <v>2245</v>
      </c>
      <c r="AO2221" s="4">
        <v>0</v>
      </c>
      <c r="AP2221" s="4"/>
      <c r="AQ2221" s="4" t="s">
        <v>531</v>
      </c>
      <c r="AR2221" s="4" t="s">
        <v>7904</v>
      </c>
      <c r="AS2221" s="4" t="s">
        <v>7904</v>
      </c>
      <c r="AT2221" s="4"/>
      <c r="AU2221" s="4"/>
      <c r="AV2221" s="4"/>
      <c r="AW2221" s="4"/>
      <c r="AX2221" s="4"/>
      <c r="AY2221" s="4"/>
      <c r="AZ2221" s="4"/>
      <c r="BA2221" s="4"/>
      <c r="BB2221" s="4"/>
      <c r="BC2221" s="4"/>
      <c r="BD2221" s="4"/>
      <c r="BE2221" s="4"/>
      <c r="BF2221" s="4"/>
      <c r="BG2221" s="4"/>
      <c r="BH2221" s="4"/>
      <c r="BI2221" s="4"/>
      <c r="BJ2221" s="4"/>
      <c r="BK2221" s="4"/>
      <c r="BL2221" s="4"/>
      <c r="BM2221" s="4"/>
    </row>
    <row r="2222" spans="1:65" x14ac:dyDescent="0.25">
      <c r="A2222" s="4"/>
      <c r="B2222" s="4"/>
      <c r="C2222" s="5">
        <v>43315</v>
      </c>
      <c r="D2222" s="4">
        <v>18007680</v>
      </c>
      <c r="E2222" s="4">
        <v>250000</v>
      </c>
      <c r="F2222" s="4">
        <v>8402</v>
      </c>
      <c r="G2222" s="4" t="s">
        <v>47</v>
      </c>
      <c r="H2222" s="4">
        <v>8007</v>
      </c>
      <c r="I2222" s="4" t="s">
        <v>693</v>
      </c>
      <c r="J2222" s="4" t="s">
        <v>10734</v>
      </c>
      <c r="K2222" s="4">
        <v>27593</v>
      </c>
      <c r="L2222" s="4"/>
      <c r="M2222" s="4">
        <v>100</v>
      </c>
      <c r="N2222" s="4">
        <v>0.13850000000000001</v>
      </c>
      <c r="O2222" s="4">
        <v>13.85</v>
      </c>
      <c r="P2222" s="4" t="s">
        <v>42</v>
      </c>
      <c r="Q2222" s="4"/>
      <c r="R2222" s="4">
        <v>0</v>
      </c>
      <c r="S2222" s="4">
        <v>8402</v>
      </c>
      <c r="T2222" s="4" t="s">
        <v>7573</v>
      </c>
      <c r="U2222" s="4"/>
      <c r="V2222" s="4" t="s">
        <v>7574</v>
      </c>
      <c r="W2222" s="4">
        <v>1</v>
      </c>
      <c r="X2222" s="4"/>
      <c r="Y2222" s="4"/>
      <c r="Z2222" s="4"/>
      <c r="AA2222" s="4"/>
      <c r="AB2222" s="4">
        <v>0</v>
      </c>
      <c r="AC2222" s="5">
        <v>43266</v>
      </c>
      <c r="AD2222" s="4">
        <v>197784</v>
      </c>
      <c r="AE2222" s="4" t="s">
        <v>531</v>
      </c>
      <c r="AF2222" s="4" t="s">
        <v>964</v>
      </c>
      <c r="AG2222" s="4" t="s">
        <v>965</v>
      </c>
      <c r="AH2222" s="4" t="s">
        <v>696</v>
      </c>
      <c r="AI2222" s="4"/>
      <c r="AJ2222" s="5">
        <v>43264</v>
      </c>
      <c r="AK2222" s="4">
        <v>0</v>
      </c>
      <c r="AL2222" s="4"/>
      <c r="AM2222" s="4" t="s">
        <v>531</v>
      </c>
      <c r="AN2222" s="4" t="s">
        <v>2245</v>
      </c>
      <c r="AO2222" s="4">
        <v>0</v>
      </c>
      <c r="AP2222" s="4"/>
      <c r="AQ2222" s="4" t="s">
        <v>531</v>
      </c>
      <c r="AR2222" s="4" t="s">
        <v>7904</v>
      </c>
      <c r="AS2222" s="4" t="s">
        <v>7904</v>
      </c>
      <c r="AT2222" s="4"/>
      <c r="AU2222" s="4"/>
      <c r="AV2222" s="4"/>
      <c r="AW2222" s="4"/>
      <c r="AX2222" s="4"/>
      <c r="AY2222" s="4"/>
      <c r="AZ2222" s="4"/>
      <c r="BA2222" s="4"/>
      <c r="BB2222" s="4"/>
      <c r="BC2222" s="4"/>
      <c r="BD2222" s="4"/>
      <c r="BE2222" s="4"/>
      <c r="BF2222" s="4"/>
      <c r="BG2222" s="4"/>
      <c r="BH2222" s="4"/>
      <c r="BI2222" s="4"/>
      <c r="BJ2222" s="4"/>
      <c r="BK2222" s="4"/>
      <c r="BL2222" s="4"/>
      <c r="BM2222" s="4"/>
    </row>
    <row r="2223" spans="1:65" x14ac:dyDescent="0.25">
      <c r="A2223" s="4"/>
      <c r="B2223" s="4"/>
      <c r="C2223" s="5">
        <v>43315</v>
      </c>
      <c r="D2223" s="4">
        <v>18007680</v>
      </c>
      <c r="E2223" s="4">
        <v>260000</v>
      </c>
      <c r="F2223" s="4">
        <v>8402</v>
      </c>
      <c r="G2223" s="4" t="s">
        <v>47</v>
      </c>
      <c r="H2223" s="4">
        <v>8007</v>
      </c>
      <c r="I2223" s="4" t="s">
        <v>693</v>
      </c>
      <c r="J2223" s="4" t="s">
        <v>10735</v>
      </c>
      <c r="K2223" s="4">
        <v>27593</v>
      </c>
      <c r="L2223" s="4"/>
      <c r="M2223" s="4">
        <v>100</v>
      </c>
      <c r="N2223" s="4">
        <v>0.13850000000000001</v>
      </c>
      <c r="O2223" s="4">
        <v>13.85</v>
      </c>
      <c r="P2223" s="4" t="s">
        <v>42</v>
      </c>
      <c r="Q2223" s="4"/>
      <c r="R2223" s="4">
        <v>0</v>
      </c>
      <c r="S2223" s="4">
        <v>8402</v>
      </c>
      <c r="T2223" s="4" t="s">
        <v>7573</v>
      </c>
      <c r="U2223" s="4"/>
      <c r="V2223" s="4" t="s">
        <v>7574</v>
      </c>
      <c r="W2223" s="4">
        <v>1</v>
      </c>
      <c r="X2223" s="4"/>
      <c r="Y2223" s="4"/>
      <c r="Z2223" s="4"/>
      <c r="AA2223" s="4"/>
      <c r="AB2223" s="4">
        <v>0</v>
      </c>
      <c r="AC2223" s="5">
        <v>43266</v>
      </c>
      <c r="AD2223" s="4">
        <v>197785</v>
      </c>
      <c r="AE2223" s="4" t="s">
        <v>531</v>
      </c>
      <c r="AF2223" s="4" t="s">
        <v>964</v>
      </c>
      <c r="AG2223" s="4" t="s">
        <v>965</v>
      </c>
      <c r="AH2223" s="4" t="s">
        <v>696</v>
      </c>
      <c r="AI2223" s="4"/>
      <c r="AJ2223" s="5">
        <v>43264</v>
      </c>
      <c r="AK2223" s="4">
        <v>0</v>
      </c>
      <c r="AL2223" s="4"/>
      <c r="AM2223" s="4" t="s">
        <v>531</v>
      </c>
      <c r="AN2223" s="4" t="s">
        <v>2245</v>
      </c>
      <c r="AO2223" s="4">
        <v>0</v>
      </c>
      <c r="AP2223" s="4"/>
      <c r="AQ2223" s="4" t="s">
        <v>531</v>
      </c>
      <c r="AR2223" s="4" t="s">
        <v>7904</v>
      </c>
      <c r="AS2223" s="4" t="s">
        <v>7904</v>
      </c>
      <c r="AT2223" s="4"/>
      <c r="AU2223" s="4"/>
      <c r="AV2223" s="4"/>
      <c r="AW2223" s="4"/>
      <c r="AX2223" s="4"/>
      <c r="AY2223" s="4"/>
      <c r="AZ2223" s="4"/>
      <c r="BA2223" s="4"/>
      <c r="BB2223" s="4"/>
      <c r="BC2223" s="4"/>
      <c r="BD2223" s="4"/>
      <c r="BE2223" s="4"/>
      <c r="BF2223" s="4"/>
      <c r="BG2223" s="4"/>
      <c r="BH2223" s="4"/>
      <c r="BI2223" s="4"/>
      <c r="BJ2223" s="4"/>
      <c r="BK2223" s="4"/>
      <c r="BL2223" s="4"/>
      <c r="BM2223" s="4"/>
    </row>
    <row r="2224" spans="1:65" x14ac:dyDescent="0.25">
      <c r="A2224" s="4"/>
      <c r="B2224" s="4"/>
      <c r="C2224" s="5">
        <v>43315</v>
      </c>
      <c r="D2224" s="4">
        <v>18007680</v>
      </c>
      <c r="E2224" s="4">
        <v>270000</v>
      </c>
      <c r="F2224" s="4">
        <v>8402</v>
      </c>
      <c r="G2224" s="4" t="s">
        <v>47</v>
      </c>
      <c r="H2224" s="4">
        <v>8007</v>
      </c>
      <c r="I2224" s="4" t="s">
        <v>693</v>
      </c>
      <c r="J2224" s="4" t="s">
        <v>10735</v>
      </c>
      <c r="K2224" s="4">
        <v>27593</v>
      </c>
      <c r="L2224" s="4"/>
      <c r="M2224" s="4">
        <v>100</v>
      </c>
      <c r="N2224" s="4">
        <v>0.13850000000000001</v>
      </c>
      <c r="O2224" s="4">
        <v>13.85</v>
      </c>
      <c r="P2224" s="4" t="s">
        <v>42</v>
      </c>
      <c r="Q2224" s="4"/>
      <c r="R2224" s="4">
        <v>0</v>
      </c>
      <c r="S2224" s="4">
        <v>8402</v>
      </c>
      <c r="T2224" s="4" t="s">
        <v>7573</v>
      </c>
      <c r="U2224" s="4"/>
      <c r="V2224" s="4" t="s">
        <v>7574</v>
      </c>
      <c r="W2224" s="4">
        <v>1</v>
      </c>
      <c r="X2224" s="4"/>
      <c r="Y2224" s="4"/>
      <c r="Z2224" s="4"/>
      <c r="AA2224" s="4"/>
      <c r="AB2224" s="4">
        <v>0</v>
      </c>
      <c r="AC2224" s="5">
        <v>43266</v>
      </c>
      <c r="AD2224" s="4">
        <v>197786</v>
      </c>
      <c r="AE2224" s="4" t="s">
        <v>531</v>
      </c>
      <c r="AF2224" s="4" t="s">
        <v>964</v>
      </c>
      <c r="AG2224" s="4" t="s">
        <v>965</v>
      </c>
      <c r="AH2224" s="4" t="s">
        <v>696</v>
      </c>
      <c r="AI2224" s="4"/>
      <c r="AJ2224" s="5">
        <v>43264</v>
      </c>
      <c r="AK2224" s="4">
        <v>0</v>
      </c>
      <c r="AL2224" s="4"/>
      <c r="AM2224" s="4" t="s">
        <v>531</v>
      </c>
      <c r="AN2224" s="4" t="s">
        <v>2245</v>
      </c>
      <c r="AO2224" s="4">
        <v>0</v>
      </c>
      <c r="AP2224" s="4"/>
      <c r="AQ2224" s="4" t="s">
        <v>531</v>
      </c>
      <c r="AR2224" s="4" t="s">
        <v>7904</v>
      </c>
      <c r="AS2224" s="4" t="s">
        <v>7904</v>
      </c>
      <c r="AT2224" s="4"/>
      <c r="AU2224" s="4"/>
      <c r="AV2224" s="4"/>
      <c r="AW2224" s="4"/>
      <c r="AX2224" s="4"/>
      <c r="AY2224" s="4"/>
      <c r="AZ2224" s="4"/>
      <c r="BA2224" s="4"/>
      <c r="BB2224" s="4"/>
      <c r="BC2224" s="4"/>
      <c r="BD2224" s="4"/>
      <c r="BE2224" s="4"/>
      <c r="BF2224" s="4"/>
      <c r="BG2224" s="4"/>
      <c r="BH2224" s="4"/>
      <c r="BI2224" s="4"/>
      <c r="BJ2224" s="4"/>
      <c r="BK2224" s="4"/>
      <c r="BL2224" s="4"/>
      <c r="BM2224" s="4"/>
    </row>
    <row r="2225" spans="1:65" x14ac:dyDescent="0.25">
      <c r="A2225" s="4"/>
      <c r="B2225" s="4"/>
      <c r="C2225" s="5">
        <v>43315</v>
      </c>
      <c r="D2225" s="4">
        <v>18007680</v>
      </c>
      <c r="E2225" s="4">
        <v>280000</v>
      </c>
      <c r="F2225" s="4">
        <v>8402</v>
      </c>
      <c r="G2225" s="4" t="s">
        <v>47</v>
      </c>
      <c r="H2225" s="4">
        <v>8007</v>
      </c>
      <c r="I2225" s="4" t="s">
        <v>693</v>
      </c>
      <c r="J2225" s="4" t="s">
        <v>10736</v>
      </c>
      <c r="K2225" s="4">
        <v>27593</v>
      </c>
      <c r="L2225" s="4"/>
      <c r="M2225" s="4">
        <v>100</v>
      </c>
      <c r="N2225" s="4">
        <v>0.13850000000000001</v>
      </c>
      <c r="O2225" s="4">
        <v>13.85</v>
      </c>
      <c r="P2225" s="4" t="s">
        <v>42</v>
      </c>
      <c r="Q2225" s="4"/>
      <c r="R2225" s="4">
        <v>0</v>
      </c>
      <c r="S2225" s="4">
        <v>8402</v>
      </c>
      <c r="T2225" s="4" t="s">
        <v>7573</v>
      </c>
      <c r="U2225" s="4"/>
      <c r="V2225" s="4" t="s">
        <v>7574</v>
      </c>
      <c r="W2225" s="4">
        <v>1</v>
      </c>
      <c r="X2225" s="4"/>
      <c r="Y2225" s="4"/>
      <c r="Z2225" s="4"/>
      <c r="AA2225" s="4"/>
      <c r="AB2225" s="4">
        <v>0</v>
      </c>
      <c r="AC2225" s="5">
        <v>43266</v>
      </c>
      <c r="AD2225" s="4">
        <v>197787</v>
      </c>
      <c r="AE2225" s="4" t="s">
        <v>531</v>
      </c>
      <c r="AF2225" s="4" t="s">
        <v>964</v>
      </c>
      <c r="AG2225" s="4" t="s">
        <v>965</v>
      </c>
      <c r="AH2225" s="4" t="s">
        <v>696</v>
      </c>
      <c r="AI2225" s="4"/>
      <c r="AJ2225" s="5">
        <v>43265</v>
      </c>
      <c r="AK2225" s="4">
        <v>0</v>
      </c>
      <c r="AL2225" s="4"/>
      <c r="AM2225" s="4" t="s">
        <v>531</v>
      </c>
      <c r="AN2225" s="4" t="s">
        <v>2245</v>
      </c>
      <c r="AO2225" s="4">
        <v>0</v>
      </c>
      <c r="AP2225" s="4"/>
      <c r="AQ2225" s="4" t="s">
        <v>531</v>
      </c>
      <c r="AR2225" s="4" t="s">
        <v>7904</v>
      </c>
      <c r="AS2225" s="4" t="s">
        <v>7904</v>
      </c>
      <c r="AT2225" s="4"/>
      <c r="AU2225" s="4"/>
      <c r="AV2225" s="4"/>
      <c r="AW2225" s="4"/>
      <c r="AX2225" s="4"/>
      <c r="AY2225" s="4"/>
      <c r="AZ2225" s="4"/>
      <c r="BA2225" s="4"/>
      <c r="BB2225" s="4"/>
      <c r="BC2225" s="4"/>
      <c r="BD2225" s="4"/>
      <c r="BE2225" s="4"/>
      <c r="BF2225" s="4"/>
      <c r="BG2225" s="4"/>
      <c r="BH2225" s="4"/>
      <c r="BI2225" s="4"/>
      <c r="BJ2225" s="4"/>
      <c r="BK2225" s="4"/>
      <c r="BL2225" s="4"/>
      <c r="BM2225" s="4"/>
    </row>
    <row r="2226" spans="1:65" x14ac:dyDescent="0.25">
      <c r="A2226" s="4"/>
      <c r="B2226" s="4"/>
      <c r="C2226" s="5">
        <v>43315</v>
      </c>
      <c r="D2226" s="4">
        <v>18007680</v>
      </c>
      <c r="E2226" s="4">
        <v>290000</v>
      </c>
      <c r="F2226" s="4">
        <v>8402</v>
      </c>
      <c r="G2226" s="4" t="s">
        <v>47</v>
      </c>
      <c r="H2226" s="4">
        <v>8007</v>
      </c>
      <c r="I2226" s="4" t="s">
        <v>693</v>
      </c>
      <c r="J2226" s="4" t="s">
        <v>10737</v>
      </c>
      <c r="K2226" s="4">
        <v>27593</v>
      </c>
      <c r="L2226" s="4"/>
      <c r="M2226" s="4">
        <v>100</v>
      </c>
      <c r="N2226" s="4">
        <v>0.13850000000000001</v>
      </c>
      <c r="O2226" s="4">
        <v>13.85</v>
      </c>
      <c r="P2226" s="4" t="s">
        <v>42</v>
      </c>
      <c r="Q2226" s="4"/>
      <c r="R2226" s="4">
        <v>0</v>
      </c>
      <c r="S2226" s="4">
        <v>8402</v>
      </c>
      <c r="T2226" s="4" t="s">
        <v>7573</v>
      </c>
      <c r="U2226" s="4"/>
      <c r="V2226" s="4" t="s">
        <v>7574</v>
      </c>
      <c r="W2226" s="4">
        <v>1</v>
      </c>
      <c r="X2226" s="4"/>
      <c r="Y2226" s="4"/>
      <c r="Z2226" s="4"/>
      <c r="AA2226" s="4"/>
      <c r="AB2226" s="4">
        <v>0</v>
      </c>
      <c r="AC2226" s="5">
        <v>43266</v>
      </c>
      <c r="AD2226" s="4">
        <v>197788</v>
      </c>
      <c r="AE2226" s="4" t="s">
        <v>531</v>
      </c>
      <c r="AF2226" s="4" t="s">
        <v>964</v>
      </c>
      <c r="AG2226" s="4" t="s">
        <v>965</v>
      </c>
      <c r="AH2226" s="4" t="s">
        <v>696</v>
      </c>
      <c r="AI2226" s="4"/>
      <c r="AJ2226" s="5">
        <v>43265</v>
      </c>
      <c r="AK2226" s="4">
        <v>0</v>
      </c>
      <c r="AL2226" s="4"/>
      <c r="AM2226" s="4" t="s">
        <v>531</v>
      </c>
      <c r="AN2226" s="4" t="s">
        <v>2245</v>
      </c>
      <c r="AO2226" s="4">
        <v>0</v>
      </c>
      <c r="AP2226" s="4"/>
      <c r="AQ2226" s="4" t="s">
        <v>531</v>
      </c>
      <c r="AR2226" s="4" t="s">
        <v>7904</v>
      </c>
      <c r="AS2226" s="4" t="s">
        <v>7904</v>
      </c>
      <c r="AT2226" s="4"/>
      <c r="AU2226" s="4"/>
      <c r="AV2226" s="4"/>
      <c r="AW2226" s="4"/>
      <c r="AX2226" s="4"/>
      <c r="AY2226" s="4"/>
      <c r="AZ2226" s="4"/>
      <c r="BA2226" s="4"/>
      <c r="BB2226" s="4"/>
      <c r="BC2226" s="4"/>
      <c r="BD2226" s="4"/>
      <c r="BE2226" s="4"/>
      <c r="BF2226" s="4"/>
      <c r="BG2226" s="4"/>
      <c r="BH2226" s="4"/>
      <c r="BI2226" s="4"/>
      <c r="BJ2226" s="4"/>
      <c r="BK2226" s="4"/>
      <c r="BL2226" s="4"/>
      <c r="BM2226" s="4"/>
    </row>
    <row r="2227" spans="1:65" x14ac:dyDescent="0.25">
      <c r="A2227" s="4"/>
      <c r="B2227" s="4"/>
      <c r="C2227" s="5">
        <v>43315</v>
      </c>
      <c r="D2227" s="4">
        <v>18007680</v>
      </c>
      <c r="E2227" s="4">
        <v>300000</v>
      </c>
      <c r="F2227" s="4">
        <v>8402</v>
      </c>
      <c r="G2227" s="4" t="s">
        <v>47</v>
      </c>
      <c r="H2227" s="4">
        <v>8007</v>
      </c>
      <c r="I2227" s="4" t="s">
        <v>693</v>
      </c>
      <c r="J2227" s="4" t="s">
        <v>10738</v>
      </c>
      <c r="K2227" s="4">
        <v>27593</v>
      </c>
      <c r="L2227" s="4"/>
      <c r="M2227" s="4">
        <v>100</v>
      </c>
      <c r="N2227" s="4">
        <v>0.13850000000000001</v>
      </c>
      <c r="O2227" s="4">
        <v>13.85</v>
      </c>
      <c r="P2227" s="4" t="s">
        <v>42</v>
      </c>
      <c r="Q2227" s="4"/>
      <c r="R2227" s="4">
        <v>0</v>
      </c>
      <c r="S2227" s="4">
        <v>8402</v>
      </c>
      <c r="T2227" s="4" t="s">
        <v>7573</v>
      </c>
      <c r="U2227" s="4"/>
      <c r="V2227" s="4" t="s">
        <v>7574</v>
      </c>
      <c r="W2227" s="4">
        <v>1</v>
      </c>
      <c r="X2227" s="4"/>
      <c r="Y2227" s="4"/>
      <c r="Z2227" s="4"/>
      <c r="AA2227" s="4"/>
      <c r="AB2227" s="4">
        <v>0</v>
      </c>
      <c r="AC2227" s="5">
        <v>43266</v>
      </c>
      <c r="AD2227" s="4">
        <v>197789</v>
      </c>
      <c r="AE2227" s="4" t="s">
        <v>531</v>
      </c>
      <c r="AF2227" s="4" t="s">
        <v>964</v>
      </c>
      <c r="AG2227" s="4" t="s">
        <v>965</v>
      </c>
      <c r="AH2227" s="4" t="s">
        <v>696</v>
      </c>
      <c r="AI2227" s="4"/>
      <c r="AJ2227" s="5">
        <v>43265</v>
      </c>
      <c r="AK2227" s="4">
        <v>0</v>
      </c>
      <c r="AL2227" s="4"/>
      <c r="AM2227" s="4" t="s">
        <v>531</v>
      </c>
      <c r="AN2227" s="4" t="s">
        <v>2245</v>
      </c>
      <c r="AO2227" s="4">
        <v>0</v>
      </c>
      <c r="AP2227" s="4"/>
      <c r="AQ2227" s="4" t="s">
        <v>531</v>
      </c>
      <c r="AR2227" s="4" t="s">
        <v>7904</v>
      </c>
      <c r="AS2227" s="4" t="s">
        <v>7904</v>
      </c>
      <c r="AT2227" s="4"/>
      <c r="AU2227" s="4"/>
      <c r="AV2227" s="4"/>
      <c r="AW2227" s="4"/>
      <c r="AX2227" s="4"/>
      <c r="AY2227" s="4"/>
      <c r="AZ2227" s="4"/>
      <c r="BA2227" s="4"/>
      <c r="BB2227" s="4"/>
      <c r="BC2227" s="4"/>
      <c r="BD2227" s="4"/>
      <c r="BE2227" s="4"/>
      <c r="BF2227" s="4"/>
      <c r="BG2227" s="4"/>
      <c r="BH2227" s="4"/>
      <c r="BI2227" s="4"/>
      <c r="BJ2227" s="4"/>
      <c r="BK2227" s="4"/>
      <c r="BL2227" s="4"/>
      <c r="BM2227" s="4"/>
    </row>
    <row r="2228" spans="1:65" x14ac:dyDescent="0.25">
      <c r="A2228" s="4"/>
      <c r="B2228" s="4"/>
      <c r="C2228" s="5">
        <v>43315</v>
      </c>
      <c r="D2228" s="4">
        <v>18007680</v>
      </c>
      <c r="E2228" s="4">
        <v>310000</v>
      </c>
      <c r="F2228" s="4">
        <v>8402</v>
      </c>
      <c r="G2228" s="4" t="s">
        <v>47</v>
      </c>
      <c r="H2228" s="4">
        <v>8007</v>
      </c>
      <c r="I2228" s="4" t="s">
        <v>693</v>
      </c>
      <c r="J2228" s="4" t="s">
        <v>10739</v>
      </c>
      <c r="K2228" s="4">
        <v>27593</v>
      </c>
      <c r="L2228" s="4"/>
      <c r="M2228" s="4">
        <v>100</v>
      </c>
      <c r="N2228" s="4">
        <v>0.13850000000000001</v>
      </c>
      <c r="O2228" s="4">
        <v>13.85</v>
      </c>
      <c r="P2228" s="4" t="s">
        <v>42</v>
      </c>
      <c r="Q2228" s="4"/>
      <c r="R2228" s="4">
        <v>0</v>
      </c>
      <c r="S2228" s="4">
        <v>8402</v>
      </c>
      <c r="T2228" s="4" t="s">
        <v>7573</v>
      </c>
      <c r="U2228" s="4"/>
      <c r="V2228" s="4" t="s">
        <v>7574</v>
      </c>
      <c r="W2228" s="4">
        <v>1</v>
      </c>
      <c r="X2228" s="4"/>
      <c r="Y2228" s="4"/>
      <c r="Z2228" s="4"/>
      <c r="AA2228" s="4"/>
      <c r="AB2228" s="4">
        <v>0</v>
      </c>
      <c r="AC2228" s="5">
        <v>43266</v>
      </c>
      <c r="AD2228" s="4">
        <v>197790</v>
      </c>
      <c r="AE2228" s="4" t="s">
        <v>531</v>
      </c>
      <c r="AF2228" s="4" t="s">
        <v>964</v>
      </c>
      <c r="AG2228" s="4" t="s">
        <v>965</v>
      </c>
      <c r="AH2228" s="4" t="s">
        <v>696</v>
      </c>
      <c r="AI2228" s="4"/>
      <c r="AJ2228" s="5">
        <v>43265</v>
      </c>
      <c r="AK2228" s="4">
        <v>0</v>
      </c>
      <c r="AL2228" s="4"/>
      <c r="AM2228" s="4" t="s">
        <v>531</v>
      </c>
      <c r="AN2228" s="4" t="s">
        <v>2245</v>
      </c>
      <c r="AO2228" s="4">
        <v>0</v>
      </c>
      <c r="AP2228" s="4"/>
      <c r="AQ2228" s="4" t="s">
        <v>531</v>
      </c>
      <c r="AR2228" s="4" t="s">
        <v>7904</v>
      </c>
      <c r="AS2228" s="4" t="s">
        <v>7904</v>
      </c>
      <c r="AT2228" s="4"/>
      <c r="AU2228" s="4"/>
      <c r="AV2228" s="4"/>
      <c r="AW2228" s="4"/>
      <c r="AX2228" s="4"/>
      <c r="AY2228" s="4"/>
      <c r="AZ2228" s="4"/>
      <c r="BA2228" s="4"/>
      <c r="BB2228" s="4"/>
      <c r="BC2228" s="4"/>
      <c r="BD2228" s="4"/>
      <c r="BE2228" s="4"/>
      <c r="BF2228" s="4"/>
      <c r="BG2228" s="4"/>
      <c r="BH2228" s="4"/>
      <c r="BI2228" s="4"/>
      <c r="BJ2228" s="4"/>
      <c r="BK2228" s="4"/>
      <c r="BL2228" s="4"/>
      <c r="BM2228" s="4"/>
    </row>
    <row r="2229" spans="1:65" x14ac:dyDescent="0.25">
      <c r="A2229" s="4"/>
      <c r="B2229" s="4"/>
      <c r="C2229" s="5">
        <v>43315</v>
      </c>
      <c r="D2229" s="4">
        <v>18007680</v>
      </c>
      <c r="E2229" s="4">
        <v>320000</v>
      </c>
      <c r="F2229" s="4">
        <v>8402</v>
      </c>
      <c r="G2229" s="4" t="s">
        <v>47</v>
      </c>
      <c r="H2229" s="4">
        <v>8007</v>
      </c>
      <c r="I2229" s="4" t="s">
        <v>693</v>
      </c>
      <c r="J2229" s="4" t="s">
        <v>8656</v>
      </c>
      <c r="K2229" s="4">
        <v>27593</v>
      </c>
      <c r="L2229" s="4"/>
      <c r="M2229" s="4">
        <v>100</v>
      </c>
      <c r="N2229" s="4">
        <v>0.13850000000000001</v>
      </c>
      <c r="O2229" s="4">
        <v>13.85</v>
      </c>
      <c r="P2229" s="4" t="s">
        <v>42</v>
      </c>
      <c r="Q2229" s="4"/>
      <c r="R2229" s="4">
        <v>0</v>
      </c>
      <c r="S2229" s="4">
        <v>8402</v>
      </c>
      <c r="T2229" s="4" t="s">
        <v>7573</v>
      </c>
      <c r="U2229" s="4"/>
      <c r="V2229" s="4" t="s">
        <v>7574</v>
      </c>
      <c r="W2229" s="4">
        <v>1</v>
      </c>
      <c r="X2229" s="4"/>
      <c r="Y2229" s="4"/>
      <c r="Z2229" s="4"/>
      <c r="AA2229" s="4"/>
      <c r="AB2229" s="4">
        <v>0</v>
      </c>
      <c r="AC2229" s="5">
        <v>43266</v>
      </c>
      <c r="AD2229" s="4">
        <v>197800</v>
      </c>
      <c r="AE2229" s="4" t="s">
        <v>531</v>
      </c>
      <c r="AF2229" s="4" t="s">
        <v>964</v>
      </c>
      <c r="AG2229" s="4" t="s">
        <v>965</v>
      </c>
      <c r="AH2229" s="4" t="s">
        <v>696</v>
      </c>
      <c r="AI2229" s="4"/>
      <c r="AJ2229" s="5">
        <v>43265</v>
      </c>
      <c r="AK2229" s="4">
        <v>0</v>
      </c>
      <c r="AL2229" s="4"/>
      <c r="AM2229" s="4" t="s">
        <v>531</v>
      </c>
      <c r="AN2229" s="4" t="s">
        <v>2245</v>
      </c>
      <c r="AO2229" s="4">
        <v>0</v>
      </c>
      <c r="AP2229" s="4"/>
      <c r="AQ2229" s="4" t="s">
        <v>531</v>
      </c>
      <c r="AR2229" s="4" t="s">
        <v>7904</v>
      </c>
      <c r="AS2229" s="4" t="s">
        <v>7904</v>
      </c>
      <c r="AT2229" s="4"/>
      <c r="AU2229" s="4"/>
      <c r="AV2229" s="4"/>
      <c r="AW2229" s="4"/>
      <c r="AX2229" s="4"/>
      <c r="AY2229" s="4"/>
      <c r="AZ2229" s="4"/>
      <c r="BA2229" s="4"/>
      <c r="BB2229" s="4"/>
      <c r="BC2229" s="4"/>
      <c r="BD2229" s="4"/>
      <c r="BE2229" s="4"/>
      <c r="BF2229" s="4"/>
      <c r="BG2229" s="4"/>
      <c r="BH2229" s="4"/>
      <c r="BI2229" s="4"/>
      <c r="BJ2229" s="4"/>
      <c r="BK2229" s="4"/>
      <c r="BL2229" s="4"/>
      <c r="BM2229" s="4"/>
    </row>
    <row r="2230" spans="1:65" x14ac:dyDescent="0.25">
      <c r="A2230" s="4"/>
      <c r="B2230" s="4"/>
      <c r="C2230" s="5">
        <v>43315</v>
      </c>
      <c r="D2230" s="4">
        <v>18007680</v>
      </c>
      <c r="E2230" s="4">
        <v>330000</v>
      </c>
      <c r="F2230" s="4">
        <v>8402</v>
      </c>
      <c r="G2230" s="4" t="s">
        <v>47</v>
      </c>
      <c r="H2230" s="4">
        <v>8007</v>
      </c>
      <c r="I2230" s="4" t="s">
        <v>693</v>
      </c>
      <c r="J2230" s="4" t="s">
        <v>8656</v>
      </c>
      <c r="K2230" s="4">
        <v>27593</v>
      </c>
      <c r="L2230" s="4"/>
      <c r="M2230" s="4">
        <v>100</v>
      </c>
      <c r="N2230" s="4">
        <v>0.13850000000000001</v>
      </c>
      <c r="O2230" s="4">
        <v>13.85</v>
      </c>
      <c r="P2230" s="4" t="s">
        <v>42</v>
      </c>
      <c r="Q2230" s="4"/>
      <c r="R2230" s="4">
        <v>0</v>
      </c>
      <c r="S2230" s="4">
        <v>8402</v>
      </c>
      <c r="T2230" s="4" t="s">
        <v>7573</v>
      </c>
      <c r="U2230" s="4"/>
      <c r="V2230" s="4" t="s">
        <v>7574</v>
      </c>
      <c r="W2230" s="4">
        <v>1</v>
      </c>
      <c r="X2230" s="4"/>
      <c r="Y2230" s="4"/>
      <c r="Z2230" s="4"/>
      <c r="AA2230" s="4"/>
      <c r="AB2230" s="4">
        <v>0</v>
      </c>
      <c r="AC2230" s="5">
        <v>43266</v>
      </c>
      <c r="AD2230" s="4">
        <v>197801</v>
      </c>
      <c r="AE2230" s="4" t="s">
        <v>531</v>
      </c>
      <c r="AF2230" s="4" t="s">
        <v>964</v>
      </c>
      <c r="AG2230" s="4" t="s">
        <v>965</v>
      </c>
      <c r="AH2230" s="4" t="s">
        <v>696</v>
      </c>
      <c r="AI2230" s="4"/>
      <c r="AJ2230" s="5">
        <v>43265</v>
      </c>
      <c r="AK2230" s="4">
        <v>0</v>
      </c>
      <c r="AL2230" s="4"/>
      <c r="AM2230" s="4" t="s">
        <v>531</v>
      </c>
      <c r="AN2230" s="4" t="s">
        <v>2245</v>
      </c>
      <c r="AO2230" s="4">
        <v>0</v>
      </c>
      <c r="AP2230" s="4"/>
      <c r="AQ2230" s="4" t="s">
        <v>531</v>
      </c>
      <c r="AR2230" s="4" t="s">
        <v>7904</v>
      </c>
      <c r="AS2230" s="4" t="s">
        <v>7904</v>
      </c>
      <c r="AT2230" s="4"/>
      <c r="AU2230" s="4"/>
      <c r="AV2230" s="4"/>
      <c r="AW2230" s="4"/>
      <c r="AX2230" s="4"/>
      <c r="AY2230" s="4"/>
      <c r="AZ2230" s="4"/>
      <c r="BA2230" s="4"/>
      <c r="BB2230" s="4"/>
      <c r="BC2230" s="4"/>
      <c r="BD2230" s="4"/>
      <c r="BE2230" s="4"/>
      <c r="BF2230" s="4"/>
      <c r="BG2230" s="4"/>
      <c r="BH2230" s="4"/>
      <c r="BI2230" s="4"/>
      <c r="BJ2230" s="4"/>
      <c r="BK2230" s="4"/>
      <c r="BL2230" s="4"/>
      <c r="BM2230" s="4"/>
    </row>
    <row r="2231" spans="1:65" x14ac:dyDescent="0.25">
      <c r="A2231" s="4"/>
      <c r="B2231" s="4"/>
      <c r="C2231" s="5">
        <v>43315</v>
      </c>
      <c r="D2231" s="4">
        <v>18007680</v>
      </c>
      <c r="E2231" s="4">
        <v>340000</v>
      </c>
      <c r="F2231" s="4">
        <v>8402</v>
      </c>
      <c r="G2231" s="4" t="s">
        <v>47</v>
      </c>
      <c r="H2231" s="4">
        <v>8007</v>
      </c>
      <c r="I2231" s="4" t="s">
        <v>693</v>
      </c>
      <c r="J2231" s="4" t="s">
        <v>10740</v>
      </c>
      <c r="K2231" s="4">
        <v>27593</v>
      </c>
      <c r="L2231" s="4"/>
      <c r="M2231" s="4">
        <v>100</v>
      </c>
      <c r="N2231" s="4">
        <v>0.13850000000000001</v>
      </c>
      <c r="O2231" s="4">
        <v>13.85</v>
      </c>
      <c r="P2231" s="4" t="s">
        <v>42</v>
      </c>
      <c r="Q2231" s="4"/>
      <c r="R2231" s="4">
        <v>0</v>
      </c>
      <c r="S2231" s="4">
        <v>8402</v>
      </c>
      <c r="T2231" s="4" t="s">
        <v>7573</v>
      </c>
      <c r="U2231" s="4"/>
      <c r="V2231" s="4" t="s">
        <v>7574</v>
      </c>
      <c r="W2231" s="4">
        <v>1</v>
      </c>
      <c r="X2231" s="4"/>
      <c r="Y2231" s="4"/>
      <c r="Z2231" s="4"/>
      <c r="AA2231" s="4"/>
      <c r="AB2231" s="4">
        <v>0</v>
      </c>
      <c r="AC2231" s="5">
        <v>43266</v>
      </c>
      <c r="AD2231" s="4">
        <v>197802</v>
      </c>
      <c r="AE2231" s="4" t="s">
        <v>531</v>
      </c>
      <c r="AF2231" s="4" t="s">
        <v>964</v>
      </c>
      <c r="AG2231" s="4" t="s">
        <v>965</v>
      </c>
      <c r="AH2231" s="4" t="s">
        <v>696</v>
      </c>
      <c r="AI2231" s="4"/>
      <c r="AJ2231" s="5">
        <v>43265</v>
      </c>
      <c r="AK2231" s="4">
        <v>0</v>
      </c>
      <c r="AL2231" s="4"/>
      <c r="AM2231" s="4" t="s">
        <v>531</v>
      </c>
      <c r="AN2231" s="4" t="s">
        <v>2245</v>
      </c>
      <c r="AO2231" s="4">
        <v>0</v>
      </c>
      <c r="AP2231" s="4"/>
      <c r="AQ2231" s="4" t="s">
        <v>531</v>
      </c>
      <c r="AR2231" s="4" t="s">
        <v>7904</v>
      </c>
      <c r="AS2231" s="4" t="s">
        <v>7904</v>
      </c>
      <c r="AT2231" s="4"/>
      <c r="AU2231" s="4"/>
      <c r="AV2231" s="4"/>
      <c r="AW2231" s="4"/>
      <c r="AX2231" s="4"/>
      <c r="AY2231" s="4"/>
      <c r="AZ2231" s="4"/>
      <c r="BA2231" s="4"/>
      <c r="BB2231" s="4"/>
      <c r="BC2231" s="4"/>
      <c r="BD2231" s="4"/>
      <c r="BE2231" s="4"/>
      <c r="BF2231" s="4"/>
      <c r="BG2231" s="4"/>
      <c r="BH2231" s="4"/>
      <c r="BI2231" s="4"/>
      <c r="BJ2231" s="4"/>
      <c r="BK2231" s="4"/>
      <c r="BL2231" s="4"/>
      <c r="BM2231" s="4"/>
    </row>
    <row r="2232" spans="1:65" x14ac:dyDescent="0.25">
      <c r="A2232" s="4"/>
      <c r="B2232" s="4"/>
      <c r="C2232" s="5">
        <v>43315</v>
      </c>
      <c r="D2232" s="4">
        <v>18007680</v>
      </c>
      <c r="E2232" s="4">
        <v>350000</v>
      </c>
      <c r="F2232" s="4">
        <v>8402</v>
      </c>
      <c r="G2232" s="4" t="s">
        <v>47</v>
      </c>
      <c r="H2232" s="4">
        <v>8007</v>
      </c>
      <c r="I2232" s="4" t="s">
        <v>693</v>
      </c>
      <c r="J2232" s="4" t="s">
        <v>1628</v>
      </c>
      <c r="K2232" s="4">
        <v>27593</v>
      </c>
      <c r="L2232" s="4"/>
      <c r="M2232" s="4">
        <v>100</v>
      </c>
      <c r="N2232" s="4">
        <v>0.13850000000000001</v>
      </c>
      <c r="O2232" s="4">
        <v>13.85</v>
      </c>
      <c r="P2232" s="4" t="s">
        <v>42</v>
      </c>
      <c r="Q2232" s="4"/>
      <c r="R2232" s="4">
        <v>0</v>
      </c>
      <c r="S2232" s="4">
        <v>8402</v>
      </c>
      <c r="T2232" s="4" t="s">
        <v>7573</v>
      </c>
      <c r="U2232" s="4"/>
      <c r="V2232" s="4" t="s">
        <v>7574</v>
      </c>
      <c r="W2232" s="4">
        <v>1</v>
      </c>
      <c r="X2232" s="4"/>
      <c r="Y2232" s="4"/>
      <c r="Z2232" s="4"/>
      <c r="AA2232" s="4"/>
      <c r="AB2232" s="4">
        <v>0</v>
      </c>
      <c r="AC2232" s="5">
        <v>43270</v>
      </c>
      <c r="AD2232" s="4">
        <v>197863</v>
      </c>
      <c r="AE2232" s="4" t="s">
        <v>531</v>
      </c>
      <c r="AF2232" s="4" t="s">
        <v>964</v>
      </c>
      <c r="AG2232" s="4" t="s">
        <v>965</v>
      </c>
      <c r="AH2232" s="4" t="s">
        <v>696</v>
      </c>
      <c r="AI2232" s="4"/>
      <c r="AJ2232" s="5">
        <v>43265</v>
      </c>
      <c r="AK2232" s="4">
        <v>0</v>
      </c>
      <c r="AL2232" s="4"/>
      <c r="AM2232" s="4" t="s">
        <v>531</v>
      </c>
      <c r="AN2232" s="4" t="s">
        <v>2245</v>
      </c>
      <c r="AO2232" s="4">
        <v>0</v>
      </c>
      <c r="AP2232" s="4"/>
      <c r="AQ2232" s="4" t="s">
        <v>531</v>
      </c>
      <c r="AR2232" s="4" t="s">
        <v>7904</v>
      </c>
      <c r="AS2232" s="4" t="s">
        <v>7904</v>
      </c>
      <c r="AT2232" s="4"/>
      <c r="AU2232" s="4"/>
      <c r="AV2232" s="4"/>
      <c r="AW2232" s="4"/>
      <c r="AX2232" s="4"/>
      <c r="AY2232" s="4"/>
      <c r="AZ2232" s="4"/>
      <c r="BA2232" s="4"/>
      <c r="BB2232" s="4"/>
      <c r="BC2232" s="4"/>
      <c r="BD2232" s="4"/>
      <c r="BE2232" s="4"/>
      <c r="BF2232" s="4"/>
      <c r="BG2232" s="4"/>
      <c r="BH2232" s="4"/>
      <c r="BI2232" s="4"/>
      <c r="BJ2232" s="4"/>
      <c r="BK2232" s="4"/>
      <c r="BL2232" s="4"/>
      <c r="BM2232" s="4"/>
    </row>
    <row r="2233" spans="1:65" x14ac:dyDescent="0.25">
      <c r="A2233" s="4"/>
      <c r="B2233" s="4"/>
      <c r="C2233" s="5">
        <v>43315</v>
      </c>
      <c r="D2233" s="4">
        <v>18007680</v>
      </c>
      <c r="E2233" s="4">
        <v>360000</v>
      </c>
      <c r="F2233" s="4">
        <v>8402</v>
      </c>
      <c r="G2233" s="4" t="s">
        <v>47</v>
      </c>
      <c r="H2233" s="4">
        <v>8007</v>
      </c>
      <c r="I2233" s="4" t="s">
        <v>693</v>
      </c>
      <c r="J2233" s="4" t="s">
        <v>10741</v>
      </c>
      <c r="K2233" s="4">
        <v>27593</v>
      </c>
      <c r="L2233" s="4"/>
      <c r="M2233" s="4">
        <v>100</v>
      </c>
      <c r="N2233" s="4">
        <v>0.13850000000000001</v>
      </c>
      <c r="O2233" s="4">
        <v>13.85</v>
      </c>
      <c r="P2233" s="4" t="s">
        <v>42</v>
      </c>
      <c r="Q2233" s="4"/>
      <c r="R2233" s="4">
        <v>0</v>
      </c>
      <c r="S2233" s="4">
        <v>8402</v>
      </c>
      <c r="T2233" s="4" t="s">
        <v>7573</v>
      </c>
      <c r="U2233" s="4"/>
      <c r="V2233" s="4" t="s">
        <v>7574</v>
      </c>
      <c r="W2233" s="4">
        <v>1</v>
      </c>
      <c r="X2233" s="4"/>
      <c r="Y2233" s="4"/>
      <c r="Z2233" s="4"/>
      <c r="AA2233" s="4"/>
      <c r="AB2233" s="4">
        <v>0</v>
      </c>
      <c r="AC2233" s="5">
        <v>43270</v>
      </c>
      <c r="AD2233" s="4">
        <v>197892</v>
      </c>
      <c r="AE2233" s="4" t="s">
        <v>531</v>
      </c>
      <c r="AF2233" s="4" t="s">
        <v>964</v>
      </c>
      <c r="AG2233" s="4" t="s">
        <v>965</v>
      </c>
      <c r="AH2233" s="4" t="s">
        <v>696</v>
      </c>
      <c r="AI2233" s="4"/>
      <c r="AJ2233" s="5">
        <v>43265</v>
      </c>
      <c r="AK2233" s="4">
        <v>0</v>
      </c>
      <c r="AL2233" s="4"/>
      <c r="AM2233" s="4" t="s">
        <v>531</v>
      </c>
      <c r="AN2233" s="4" t="s">
        <v>2245</v>
      </c>
      <c r="AO2233" s="4">
        <v>0</v>
      </c>
      <c r="AP2233" s="4"/>
      <c r="AQ2233" s="4" t="s">
        <v>531</v>
      </c>
      <c r="AR2233" s="4" t="s">
        <v>7904</v>
      </c>
      <c r="AS2233" s="4" t="s">
        <v>7904</v>
      </c>
      <c r="AT2233" s="4"/>
      <c r="AU2233" s="4"/>
      <c r="AV2233" s="4"/>
      <c r="AW2233" s="4"/>
      <c r="AX2233" s="4"/>
      <c r="AY2233" s="4"/>
      <c r="AZ2233" s="4"/>
      <c r="BA2233" s="4"/>
      <c r="BB2233" s="4"/>
      <c r="BC2233" s="4"/>
      <c r="BD2233" s="4"/>
      <c r="BE2233" s="4"/>
      <c r="BF2233" s="4"/>
      <c r="BG2233" s="4"/>
      <c r="BH2233" s="4"/>
      <c r="BI2233" s="4"/>
      <c r="BJ2233" s="4"/>
      <c r="BK2233" s="4"/>
      <c r="BL2233" s="4"/>
      <c r="BM2233" s="4"/>
    </row>
    <row r="2234" spans="1:65" x14ac:dyDescent="0.25">
      <c r="A2234" s="4"/>
      <c r="B2234" s="4"/>
      <c r="C2234" s="5">
        <v>43315</v>
      </c>
      <c r="D2234" s="4">
        <v>18007680</v>
      </c>
      <c r="E2234" s="4">
        <v>370000</v>
      </c>
      <c r="F2234" s="4">
        <v>8402</v>
      </c>
      <c r="G2234" s="4" t="s">
        <v>47</v>
      </c>
      <c r="H2234" s="4">
        <v>8007</v>
      </c>
      <c r="I2234" s="4" t="s">
        <v>693</v>
      </c>
      <c r="J2234" s="4" t="s">
        <v>10742</v>
      </c>
      <c r="K2234" s="4">
        <v>27593</v>
      </c>
      <c r="L2234" s="4"/>
      <c r="M2234" s="4">
        <v>100</v>
      </c>
      <c r="N2234" s="4">
        <v>0.13850000000000001</v>
      </c>
      <c r="O2234" s="4">
        <v>13.85</v>
      </c>
      <c r="P2234" s="4" t="s">
        <v>42</v>
      </c>
      <c r="Q2234" s="4"/>
      <c r="R2234" s="4">
        <v>0</v>
      </c>
      <c r="S2234" s="4">
        <v>8402</v>
      </c>
      <c r="T2234" s="4" t="s">
        <v>7573</v>
      </c>
      <c r="U2234" s="4"/>
      <c r="V2234" s="4" t="s">
        <v>7574</v>
      </c>
      <c r="W2234" s="4">
        <v>1</v>
      </c>
      <c r="X2234" s="4"/>
      <c r="Y2234" s="4"/>
      <c r="Z2234" s="4"/>
      <c r="AA2234" s="4"/>
      <c r="AB2234" s="4">
        <v>0</v>
      </c>
      <c r="AC2234" s="5">
        <v>43270</v>
      </c>
      <c r="AD2234" s="4">
        <v>197896</v>
      </c>
      <c r="AE2234" s="4" t="s">
        <v>531</v>
      </c>
      <c r="AF2234" s="4" t="s">
        <v>964</v>
      </c>
      <c r="AG2234" s="4" t="s">
        <v>965</v>
      </c>
      <c r="AH2234" s="4" t="s">
        <v>696</v>
      </c>
      <c r="AI2234" s="4"/>
      <c r="AJ2234" s="5">
        <v>43265</v>
      </c>
      <c r="AK2234" s="4">
        <v>0</v>
      </c>
      <c r="AL2234" s="4"/>
      <c r="AM2234" s="4" t="s">
        <v>531</v>
      </c>
      <c r="AN2234" s="4" t="s">
        <v>2245</v>
      </c>
      <c r="AO2234" s="4">
        <v>0</v>
      </c>
      <c r="AP2234" s="4"/>
      <c r="AQ2234" s="4" t="s">
        <v>531</v>
      </c>
      <c r="AR2234" s="4" t="s">
        <v>7904</v>
      </c>
      <c r="AS2234" s="4" t="s">
        <v>7904</v>
      </c>
      <c r="AT2234" s="4"/>
      <c r="AU2234" s="4"/>
      <c r="AV2234" s="4"/>
      <c r="AW2234" s="4"/>
      <c r="AX2234" s="4"/>
      <c r="AY2234" s="4"/>
      <c r="AZ2234" s="4"/>
      <c r="BA2234" s="4"/>
      <c r="BB2234" s="4"/>
      <c r="BC2234" s="4"/>
      <c r="BD2234" s="4"/>
      <c r="BE2234" s="4"/>
      <c r="BF2234" s="4"/>
      <c r="BG2234" s="4"/>
      <c r="BH2234" s="4"/>
      <c r="BI2234" s="4"/>
      <c r="BJ2234" s="4"/>
      <c r="BK2234" s="4"/>
      <c r="BL2234" s="4"/>
      <c r="BM2234" s="4"/>
    </row>
    <row r="2235" spans="1:65" x14ac:dyDescent="0.25">
      <c r="A2235" s="4"/>
      <c r="B2235" s="4"/>
      <c r="C2235" s="5">
        <v>43315</v>
      </c>
      <c r="D2235" s="4">
        <v>18007680</v>
      </c>
      <c r="E2235" s="4">
        <v>380000</v>
      </c>
      <c r="F2235" s="4">
        <v>8402</v>
      </c>
      <c r="G2235" s="4" t="s">
        <v>47</v>
      </c>
      <c r="H2235" s="4">
        <v>8007</v>
      </c>
      <c r="I2235" s="4" t="s">
        <v>693</v>
      </c>
      <c r="J2235" s="4" t="s">
        <v>5926</v>
      </c>
      <c r="K2235" s="4">
        <v>27593</v>
      </c>
      <c r="L2235" s="4"/>
      <c r="M2235" s="4">
        <v>100</v>
      </c>
      <c r="N2235" s="4">
        <v>0.13850000000000001</v>
      </c>
      <c r="O2235" s="4">
        <v>13.85</v>
      </c>
      <c r="P2235" s="4" t="s">
        <v>42</v>
      </c>
      <c r="Q2235" s="4"/>
      <c r="R2235" s="4">
        <v>0</v>
      </c>
      <c r="S2235" s="4">
        <v>8402</v>
      </c>
      <c r="T2235" s="4" t="s">
        <v>7573</v>
      </c>
      <c r="U2235" s="4"/>
      <c r="V2235" s="4" t="s">
        <v>7574</v>
      </c>
      <c r="W2235" s="4">
        <v>1</v>
      </c>
      <c r="X2235" s="4"/>
      <c r="Y2235" s="4"/>
      <c r="Z2235" s="4"/>
      <c r="AA2235" s="4"/>
      <c r="AB2235" s="4">
        <v>0</v>
      </c>
      <c r="AC2235" s="5">
        <v>43270</v>
      </c>
      <c r="AD2235" s="4">
        <v>197901</v>
      </c>
      <c r="AE2235" s="4" t="s">
        <v>531</v>
      </c>
      <c r="AF2235" s="4" t="s">
        <v>964</v>
      </c>
      <c r="AG2235" s="4" t="s">
        <v>965</v>
      </c>
      <c r="AH2235" s="4" t="s">
        <v>696</v>
      </c>
      <c r="AI2235" s="4"/>
      <c r="AJ2235" s="5">
        <v>43265</v>
      </c>
      <c r="AK2235" s="4">
        <v>0</v>
      </c>
      <c r="AL2235" s="4"/>
      <c r="AM2235" s="4" t="s">
        <v>531</v>
      </c>
      <c r="AN2235" s="4" t="s">
        <v>2245</v>
      </c>
      <c r="AO2235" s="4">
        <v>0</v>
      </c>
      <c r="AP2235" s="4"/>
      <c r="AQ2235" s="4" t="s">
        <v>531</v>
      </c>
      <c r="AR2235" s="4" t="s">
        <v>7904</v>
      </c>
      <c r="AS2235" s="4" t="s">
        <v>7904</v>
      </c>
      <c r="AT2235" s="4"/>
      <c r="AU2235" s="4"/>
      <c r="AV2235" s="4"/>
      <c r="AW2235" s="4"/>
      <c r="AX2235" s="4"/>
      <c r="AY2235" s="4"/>
      <c r="AZ2235" s="4"/>
      <c r="BA2235" s="4"/>
      <c r="BB2235" s="4"/>
      <c r="BC2235" s="4"/>
      <c r="BD2235" s="4"/>
      <c r="BE2235" s="4"/>
      <c r="BF2235" s="4"/>
      <c r="BG2235" s="4"/>
      <c r="BH2235" s="4"/>
      <c r="BI2235" s="4"/>
      <c r="BJ2235" s="4"/>
      <c r="BK2235" s="4"/>
      <c r="BL2235" s="4"/>
      <c r="BM2235" s="4"/>
    </row>
    <row r="2236" spans="1:65" x14ac:dyDescent="0.25">
      <c r="A2236" s="4"/>
      <c r="B2236" s="4"/>
      <c r="C2236" s="5">
        <v>43315</v>
      </c>
      <c r="D2236" s="4">
        <v>18007680</v>
      </c>
      <c r="E2236" s="4">
        <v>390000</v>
      </c>
      <c r="F2236" s="4">
        <v>8402</v>
      </c>
      <c r="G2236" s="4" t="s">
        <v>47</v>
      </c>
      <c r="H2236" s="4">
        <v>8007</v>
      </c>
      <c r="I2236" s="4" t="s">
        <v>693</v>
      </c>
      <c r="J2236" s="4" t="s">
        <v>9172</v>
      </c>
      <c r="K2236" s="4">
        <v>27593</v>
      </c>
      <c r="L2236" s="4"/>
      <c r="M2236" s="4">
        <v>100</v>
      </c>
      <c r="N2236" s="4">
        <v>0.13850000000000001</v>
      </c>
      <c r="O2236" s="4">
        <v>13.85</v>
      </c>
      <c r="P2236" s="4" t="s">
        <v>42</v>
      </c>
      <c r="Q2236" s="4"/>
      <c r="R2236" s="4">
        <v>0</v>
      </c>
      <c r="S2236" s="4">
        <v>8402</v>
      </c>
      <c r="T2236" s="4" t="s">
        <v>7573</v>
      </c>
      <c r="U2236" s="4"/>
      <c r="V2236" s="4" t="s">
        <v>7574</v>
      </c>
      <c r="W2236" s="4">
        <v>1</v>
      </c>
      <c r="X2236" s="4"/>
      <c r="Y2236" s="4"/>
      <c r="Z2236" s="4"/>
      <c r="AA2236" s="4"/>
      <c r="AB2236" s="4">
        <v>0</v>
      </c>
      <c r="AC2236" s="5">
        <v>43270</v>
      </c>
      <c r="AD2236" s="4">
        <v>197903</v>
      </c>
      <c r="AE2236" s="4" t="s">
        <v>531</v>
      </c>
      <c r="AF2236" s="4" t="s">
        <v>964</v>
      </c>
      <c r="AG2236" s="4" t="s">
        <v>965</v>
      </c>
      <c r="AH2236" s="4" t="s">
        <v>696</v>
      </c>
      <c r="AI2236" s="4"/>
      <c r="AJ2236" s="5">
        <v>43265</v>
      </c>
      <c r="AK2236" s="4">
        <v>0</v>
      </c>
      <c r="AL2236" s="4"/>
      <c r="AM2236" s="4" t="s">
        <v>531</v>
      </c>
      <c r="AN2236" s="4" t="s">
        <v>2245</v>
      </c>
      <c r="AO2236" s="4">
        <v>0</v>
      </c>
      <c r="AP2236" s="4"/>
      <c r="AQ2236" s="4" t="s">
        <v>531</v>
      </c>
      <c r="AR2236" s="4" t="s">
        <v>7904</v>
      </c>
      <c r="AS2236" s="4" t="s">
        <v>7904</v>
      </c>
      <c r="AT2236" s="4"/>
      <c r="AU2236" s="4"/>
      <c r="AV2236" s="4"/>
      <c r="AW2236" s="4"/>
      <c r="AX2236" s="4"/>
      <c r="AY2236" s="4"/>
      <c r="AZ2236" s="4"/>
      <c r="BA2236" s="4"/>
      <c r="BB2236" s="4"/>
      <c r="BC2236" s="4"/>
      <c r="BD2236" s="4"/>
      <c r="BE2236" s="4"/>
      <c r="BF2236" s="4"/>
      <c r="BG2236" s="4"/>
      <c r="BH2236" s="4"/>
      <c r="BI2236" s="4"/>
      <c r="BJ2236" s="4"/>
      <c r="BK2236" s="4"/>
      <c r="BL2236" s="4"/>
      <c r="BM2236" s="4"/>
    </row>
    <row r="2237" spans="1:65" x14ac:dyDescent="0.25">
      <c r="A2237" s="4"/>
      <c r="B2237" s="4"/>
      <c r="C2237" s="5">
        <v>43315</v>
      </c>
      <c r="D2237" s="4">
        <v>18007680</v>
      </c>
      <c r="E2237" s="4">
        <v>400000</v>
      </c>
      <c r="F2237" s="4">
        <v>8402</v>
      </c>
      <c r="G2237" s="4" t="s">
        <v>47</v>
      </c>
      <c r="H2237" s="4">
        <v>8007</v>
      </c>
      <c r="I2237" s="4" t="s">
        <v>693</v>
      </c>
      <c r="J2237" s="4" t="s">
        <v>1836</v>
      </c>
      <c r="K2237" s="4">
        <v>27593</v>
      </c>
      <c r="L2237" s="4"/>
      <c r="M2237" s="4">
        <v>100</v>
      </c>
      <c r="N2237" s="4">
        <v>0.13850000000000001</v>
      </c>
      <c r="O2237" s="4">
        <v>13.85</v>
      </c>
      <c r="P2237" s="4" t="s">
        <v>42</v>
      </c>
      <c r="Q2237" s="4"/>
      <c r="R2237" s="4">
        <v>0</v>
      </c>
      <c r="S2237" s="4">
        <v>8402</v>
      </c>
      <c r="T2237" s="4" t="s">
        <v>7573</v>
      </c>
      <c r="U2237" s="4"/>
      <c r="V2237" s="4" t="s">
        <v>7574</v>
      </c>
      <c r="W2237" s="4">
        <v>1</v>
      </c>
      <c r="X2237" s="4"/>
      <c r="Y2237" s="4"/>
      <c r="Z2237" s="4"/>
      <c r="AA2237" s="4"/>
      <c r="AB2237" s="4">
        <v>0</v>
      </c>
      <c r="AC2237" s="5">
        <v>43270</v>
      </c>
      <c r="AD2237" s="4">
        <v>197985</v>
      </c>
      <c r="AE2237" s="4" t="s">
        <v>531</v>
      </c>
      <c r="AF2237" s="4" t="s">
        <v>958</v>
      </c>
      <c r="AG2237" s="4" t="s">
        <v>801</v>
      </c>
      <c r="AH2237" s="4" t="s">
        <v>696</v>
      </c>
      <c r="AI2237" s="4"/>
      <c r="AJ2237" s="5">
        <v>43266</v>
      </c>
      <c r="AK2237" s="4">
        <v>0</v>
      </c>
      <c r="AL2237" s="4"/>
      <c r="AM2237" s="4" t="s">
        <v>531</v>
      </c>
      <c r="AN2237" s="4" t="s">
        <v>2245</v>
      </c>
      <c r="AO2237" s="4">
        <v>0</v>
      </c>
      <c r="AP2237" s="4"/>
      <c r="AQ2237" s="4" t="s">
        <v>531</v>
      </c>
      <c r="AR2237" s="4" t="s">
        <v>7904</v>
      </c>
      <c r="AS2237" s="4" t="s">
        <v>7904</v>
      </c>
      <c r="AT2237" s="4"/>
      <c r="AU2237" s="4"/>
      <c r="AV2237" s="4"/>
      <c r="AW2237" s="4"/>
      <c r="AX2237" s="4"/>
      <c r="AY2237" s="4"/>
      <c r="AZ2237" s="4"/>
      <c r="BA2237" s="4"/>
      <c r="BB2237" s="4"/>
      <c r="BC2237" s="4"/>
      <c r="BD2237" s="4"/>
      <c r="BE2237" s="4"/>
      <c r="BF2237" s="4"/>
      <c r="BG2237" s="4"/>
      <c r="BH2237" s="4"/>
      <c r="BI2237" s="4"/>
      <c r="BJ2237" s="4"/>
      <c r="BK2237" s="4"/>
      <c r="BL2237" s="4"/>
      <c r="BM2237" s="4"/>
    </row>
    <row r="2238" spans="1:65" x14ac:dyDescent="0.25">
      <c r="A2238" s="4"/>
      <c r="B2238" s="4"/>
      <c r="C2238" s="5">
        <v>43315</v>
      </c>
      <c r="D2238" s="4">
        <v>18007680</v>
      </c>
      <c r="E2238" s="4">
        <v>410000</v>
      </c>
      <c r="F2238" s="4">
        <v>8402</v>
      </c>
      <c r="G2238" s="4" t="s">
        <v>47</v>
      </c>
      <c r="H2238" s="4">
        <v>8007</v>
      </c>
      <c r="I2238" s="4" t="s">
        <v>693</v>
      </c>
      <c r="J2238" s="4" t="s">
        <v>9148</v>
      </c>
      <c r="K2238" s="4">
        <v>27593</v>
      </c>
      <c r="L2238" s="4"/>
      <c r="M2238" s="4">
        <v>100</v>
      </c>
      <c r="N2238" s="4">
        <v>0.13850000000000001</v>
      </c>
      <c r="O2238" s="4">
        <v>13.85</v>
      </c>
      <c r="P2238" s="4" t="s">
        <v>42</v>
      </c>
      <c r="Q2238" s="4"/>
      <c r="R2238" s="4">
        <v>0</v>
      </c>
      <c r="S2238" s="4">
        <v>8402</v>
      </c>
      <c r="T2238" s="4" t="s">
        <v>7573</v>
      </c>
      <c r="U2238" s="4"/>
      <c r="V2238" s="4" t="s">
        <v>7574</v>
      </c>
      <c r="W2238" s="4">
        <v>1</v>
      </c>
      <c r="X2238" s="4"/>
      <c r="Y2238" s="4"/>
      <c r="Z2238" s="4"/>
      <c r="AA2238" s="4"/>
      <c r="AB2238" s="4">
        <v>0</v>
      </c>
      <c r="AC2238" s="5">
        <v>43270</v>
      </c>
      <c r="AD2238" s="4">
        <v>198027</v>
      </c>
      <c r="AE2238" s="4" t="s">
        <v>531</v>
      </c>
      <c r="AF2238" s="4" t="s">
        <v>958</v>
      </c>
      <c r="AG2238" s="4" t="s">
        <v>801</v>
      </c>
      <c r="AH2238" s="4" t="s">
        <v>696</v>
      </c>
      <c r="AI2238" s="4"/>
      <c r="AJ2238" s="5">
        <v>43266</v>
      </c>
      <c r="AK2238" s="4">
        <v>0</v>
      </c>
      <c r="AL2238" s="4"/>
      <c r="AM2238" s="4" t="s">
        <v>531</v>
      </c>
      <c r="AN2238" s="4" t="s">
        <v>2245</v>
      </c>
      <c r="AO2238" s="4">
        <v>0</v>
      </c>
      <c r="AP2238" s="4"/>
      <c r="AQ2238" s="4" t="s">
        <v>531</v>
      </c>
      <c r="AR2238" s="4" t="s">
        <v>7904</v>
      </c>
      <c r="AS2238" s="4" t="s">
        <v>7904</v>
      </c>
      <c r="AT2238" s="4"/>
      <c r="AU2238" s="4"/>
      <c r="AV2238" s="4"/>
      <c r="AW2238" s="4"/>
      <c r="AX2238" s="4"/>
      <c r="AY2238" s="4"/>
      <c r="AZ2238" s="4"/>
      <c r="BA2238" s="4"/>
      <c r="BB2238" s="4"/>
      <c r="BC2238" s="4"/>
      <c r="BD2238" s="4"/>
      <c r="BE2238" s="4"/>
      <c r="BF2238" s="4"/>
      <c r="BG2238" s="4"/>
      <c r="BH2238" s="4"/>
      <c r="BI2238" s="4"/>
      <c r="BJ2238" s="4"/>
      <c r="BK2238" s="4"/>
      <c r="BL2238" s="4"/>
      <c r="BM2238" s="4"/>
    </row>
    <row r="2239" spans="1:65" x14ac:dyDescent="0.25">
      <c r="A2239" s="4"/>
      <c r="B2239" s="4"/>
      <c r="C2239" s="5">
        <v>43315</v>
      </c>
      <c r="D2239" s="4">
        <v>18007680</v>
      </c>
      <c r="E2239" s="4">
        <v>420000</v>
      </c>
      <c r="F2239" s="4">
        <v>8402</v>
      </c>
      <c r="G2239" s="4" t="s">
        <v>47</v>
      </c>
      <c r="H2239" s="4">
        <v>8007</v>
      </c>
      <c r="I2239" s="4" t="s">
        <v>693</v>
      </c>
      <c r="J2239" s="4" t="s">
        <v>10743</v>
      </c>
      <c r="K2239" s="4">
        <v>27593</v>
      </c>
      <c r="L2239" s="4"/>
      <c r="M2239" s="4">
        <v>100</v>
      </c>
      <c r="N2239" s="4">
        <v>0.13850000000000001</v>
      </c>
      <c r="O2239" s="4">
        <v>13.85</v>
      </c>
      <c r="P2239" s="4" t="s">
        <v>42</v>
      </c>
      <c r="Q2239" s="4"/>
      <c r="R2239" s="4">
        <v>0</v>
      </c>
      <c r="S2239" s="4">
        <v>8402</v>
      </c>
      <c r="T2239" s="4" t="s">
        <v>7573</v>
      </c>
      <c r="U2239" s="4"/>
      <c r="V2239" s="4" t="s">
        <v>7574</v>
      </c>
      <c r="W2239" s="4">
        <v>1</v>
      </c>
      <c r="X2239" s="4"/>
      <c r="Y2239" s="4"/>
      <c r="Z2239" s="4"/>
      <c r="AA2239" s="4"/>
      <c r="AB2239" s="4">
        <v>0</v>
      </c>
      <c r="AC2239" s="5">
        <v>43270</v>
      </c>
      <c r="AD2239" s="4">
        <v>198029</v>
      </c>
      <c r="AE2239" s="4" t="s">
        <v>531</v>
      </c>
      <c r="AF2239" s="4" t="s">
        <v>958</v>
      </c>
      <c r="AG2239" s="4" t="s">
        <v>801</v>
      </c>
      <c r="AH2239" s="4" t="s">
        <v>696</v>
      </c>
      <c r="AI2239" s="4"/>
      <c r="AJ2239" s="5">
        <v>43266</v>
      </c>
      <c r="AK2239" s="4">
        <v>0</v>
      </c>
      <c r="AL2239" s="4"/>
      <c r="AM2239" s="4" t="s">
        <v>531</v>
      </c>
      <c r="AN2239" s="4" t="s">
        <v>2245</v>
      </c>
      <c r="AO2239" s="4">
        <v>0</v>
      </c>
      <c r="AP2239" s="4"/>
      <c r="AQ2239" s="4" t="s">
        <v>531</v>
      </c>
      <c r="AR2239" s="4" t="s">
        <v>7904</v>
      </c>
      <c r="AS2239" s="4" t="s">
        <v>7904</v>
      </c>
      <c r="AT2239" s="4"/>
      <c r="AU2239" s="4"/>
      <c r="AV2239" s="4"/>
      <c r="AW2239" s="4"/>
      <c r="AX2239" s="4"/>
      <c r="AY2239" s="4"/>
      <c r="AZ2239" s="4"/>
      <c r="BA2239" s="4"/>
      <c r="BB2239" s="4"/>
      <c r="BC2239" s="4"/>
      <c r="BD2239" s="4"/>
      <c r="BE2239" s="4"/>
      <c r="BF2239" s="4"/>
      <c r="BG2239" s="4"/>
      <c r="BH2239" s="4"/>
      <c r="BI2239" s="4"/>
      <c r="BJ2239" s="4"/>
      <c r="BK2239" s="4"/>
      <c r="BL2239" s="4"/>
      <c r="BM2239" s="4"/>
    </row>
    <row r="2240" spans="1:65" x14ac:dyDescent="0.25">
      <c r="A2240" s="4"/>
      <c r="B2240" s="4"/>
      <c r="C2240" s="5">
        <v>43315</v>
      </c>
      <c r="D2240" s="4">
        <v>18007680</v>
      </c>
      <c r="E2240" s="4">
        <v>430000</v>
      </c>
      <c r="F2240" s="4">
        <v>8402</v>
      </c>
      <c r="G2240" s="4" t="s">
        <v>47</v>
      </c>
      <c r="H2240" s="4">
        <v>8007</v>
      </c>
      <c r="I2240" s="4" t="s">
        <v>693</v>
      </c>
      <c r="J2240" s="4" t="s">
        <v>4445</v>
      </c>
      <c r="K2240" s="4">
        <v>27593</v>
      </c>
      <c r="L2240" s="4"/>
      <c r="M2240" s="4">
        <v>100</v>
      </c>
      <c r="N2240" s="4">
        <v>0.13850000000000001</v>
      </c>
      <c r="O2240" s="4">
        <v>13.85</v>
      </c>
      <c r="P2240" s="4" t="s">
        <v>42</v>
      </c>
      <c r="Q2240" s="4"/>
      <c r="R2240" s="4">
        <v>0</v>
      </c>
      <c r="S2240" s="4">
        <v>8402</v>
      </c>
      <c r="T2240" s="4" t="s">
        <v>7573</v>
      </c>
      <c r="U2240" s="4"/>
      <c r="V2240" s="4" t="s">
        <v>7574</v>
      </c>
      <c r="W2240" s="4">
        <v>1</v>
      </c>
      <c r="X2240" s="4"/>
      <c r="Y2240" s="4"/>
      <c r="Z2240" s="4"/>
      <c r="AA2240" s="4"/>
      <c r="AB2240" s="4">
        <v>0</v>
      </c>
      <c r="AC2240" s="5">
        <v>43270</v>
      </c>
      <c r="AD2240" s="4">
        <v>198064</v>
      </c>
      <c r="AE2240" s="4" t="s">
        <v>531</v>
      </c>
      <c r="AF2240" s="4" t="s">
        <v>958</v>
      </c>
      <c r="AG2240" s="4" t="s">
        <v>801</v>
      </c>
      <c r="AH2240" s="4" t="s">
        <v>696</v>
      </c>
      <c r="AI2240" s="4"/>
      <c r="AJ2240" s="5">
        <v>43266</v>
      </c>
      <c r="AK2240" s="4">
        <v>0</v>
      </c>
      <c r="AL2240" s="4"/>
      <c r="AM2240" s="4" t="s">
        <v>531</v>
      </c>
      <c r="AN2240" s="4" t="s">
        <v>2245</v>
      </c>
      <c r="AO2240" s="4">
        <v>0</v>
      </c>
      <c r="AP2240" s="4"/>
      <c r="AQ2240" s="4" t="s">
        <v>531</v>
      </c>
      <c r="AR2240" s="4" t="s">
        <v>7904</v>
      </c>
      <c r="AS2240" s="4" t="s">
        <v>7904</v>
      </c>
      <c r="AT2240" s="4"/>
      <c r="AU2240" s="4"/>
      <c r="AV2240" s="4"/>
      <c r="AW2240" s="4"/>
      <c r="AX2240" s="4"/>
      <c r="AY2240" s="4"/>
      <c r="AZ2240" s="4"/>
      <c r="BA2240" s="4"/>
      <c r="BB2240" s="4"/>
      <c r="BC2240" s="4"/>
      <c r="BD2240" s="4"/>
      <c r="BE2240" s="4"/>
      <c r="BF2240" s="4"/>
      <c r="BG2240" s="4"/>
      <c r="BH2240" s="4"/>
      <c r="BI2240" s="4"/>
      <c r="BJ2240" s="4"/>
      <c r="BK2240" s="4"/>
      <c r="BL2240" s="4"/>
      <c r="BM2240" s="4"/>
    </row>
    <row r="2241" spans="1:65" x14ac:dyDescent="0.25">
      <c r="A2241" s="4"/>
      <c r="B2241" s="4"/>
      <c r="C2241" s="5">
        <v>43315</v>
      </c>
      <c r="D2241" s="4">
        <v>18007680</v>
      </c>
      <c r="E2241" s="4">
        <v>440000</v>
      </c>
      <c r="F2241" s="4">
        <v>8402</v>
      </c>
      <c r="G2241" s="4" t="s">
        <v>47</v>
      </c>
      <c r="H2241" s="4">
        <v>8007</v>
      </c>
      <c r="I2241" s="4" t="s">
        <v>693</v>
      </c>
      <c r="J2241" s="4" t="s">
        <v>10744</v>
      </c>
      <c r="K2241" s="4">
        <v>27593</v>
      </c>
      <c r="L2241" s="4"/>
      <c r="M2241" s="4">
        <v>100</v>
      </c>
      <c r="N2241" s="4">
        <v>0.13850000000000001</v>
      </c>
      <c r="O2241" s="4">
        <v>13.85</v>
      </c>
      <c r="P2241" s="4" t="s">
        <v>42</v>
      </c>
      <c r="Q2241" s="4"/>
      <c r="R2241" s="4">
        <v>0</v>
      </c>
      <c r="S2241" s="4">
        <v>8402</v>
      </c>
      <c r="T2241" s="4" t="s">
        <v>7573</v>
      </c>
      <c r="U2241" s="4"/>
      <c r="V2241" s="4" t="s">
        <v>7574</v>
      </c>
      <c r="W2241" s="4">
        <v>1</v>
      </c>
      <c r="X2241" s="4"/>
      <c r="Y2241" s="4"/>
      <c r="Z2241" s="4"/>
      <c r="AA2241" s="4"/>
      <c r="AB2241" s="4">
        <v>0</v>
      </c>
      <c r="AC2241" s="5">
        <v>43270</v>
      </c>
      <c r="AD2241" s="4">
        <v>198067</v>
      </c>
      <c r="AE2241" s="4" t="s">
        <v>531</v>
      </c>
      <c r="AF2241" s="4" t="s">
        <v>958</v>
      </c>
      <c r="AG2241" s="4" t="s">
        <v>801</v>
      </c>
      <c r="AH2241" s="4" t="s">
        <v>696</v>
      </c>
      <c r="AI2241" s="4"/>
      <c r="AJ2241" s="5">
        <v>43266</v>
      </c>
      <c r="AK2241" s="4">
        <v>0</v>
      </c>
      <c r="AL2241" s="4"/>
      <c r="AM2241" s="4" t="s">
        <v>531</v>
      </c>
      <c r="AN2241" s="4" t="s">
        <v>2245</v>
      </c>
      <c r="AO2241" s="4">
        <v>0</v>
      </c>
      <c r="AP2241" s="4"/>
      <c r="AQ2241" s="4" t="s">
        <v>531</v>
      </c>
      <c r="AR2241" s="4" t="s">
        <v>7904</v>
      </c>
      <c r="AS2241" s="4" t="s">
        <v>7904</v>
      </c>
      <c r="AT2241" s="4"/>
      <c r="AU2241" s="4"/>
      <c r="AV2241" s="4"/>
      <c r="AW2241" s="4"/>
      <c r="AX2241" s="4"/>
      <c r="AY2241" s="4"/>
      <c r="AZ2241" s="4"/>
      <c r="BA2241" s="4"/>
      <c r="BB2241" s="4"/>
      <c r="BC2241" s="4"/>
      <c r="BD2241" s="4"/>
      <c r="BE2241" s="4"/>
      <c r="BF2241" s="4"/>
      <c r="BG2241" s="4"/>
      <c r="BH2241" s="4"/>
      <c r="BI2241" s="4"/>
      <c r="BJ2241" s="4"/>
      <c r="BK2241" s="4"/>
      <c r="BL2241" s="4"/>
      <c r="BM2241" s="4"/>
    </row>
    <row r="2242" spans="1:65" x14ac:dyDescent="0.25">
      <c r="A2242" s="4"/>
      <c r="B2242" s="4"/>
      <c r="C2242" s="5">
        <v>43315</v>
      </c>
      <c r="D2242" s="4">
        <v>18007680</v>
      </c>
      <c r="E2242" s="4">
        <v>450000</v>
      </c>
      <c r="F2242" s="4">
        <v>8402</v>
      </c>
      <c r="G2242" s="4" t="s">
        <v>47</v>
      </c>
      <c r="H2242" s="4">
        <v>8007</v>
      </c>
      <c r="I2242" s="4" t="s">
        <v>693</v>
      </c>
      <c r="J2242" s="4" t="s">
        <v>7395</v>
      </c>
      <c r="K2242" s="4">
        <v>27593</v>
      </c>
      <c r="L2242" s="4"/>
      <c r="M2242" s="4">
        <v>100</v>
      </c>
      <c r="N2242" s="4">
        <v>0.13850000000000001</v>
      </c>
      <c r="O2242" s="4">
        <v>13.85</v>
      </c>
      <c r="P2242" s="4" t="s">
        <v>42</v>
      </c>
      <c r="Q2242" s="4"/>
      <c r="R2242" s="4">
        <v>0</v>
      </c>
      <c r="S2242" s="4">
        <v>8402</v>
      </c>
      <c r="T2242" s="4" t="s">
        <v>7573</v>
      </c>
      <c r="U2242" s="4"/>
      <c r="V2242" s="4" t="s">
        <v>7574</v>
      </c>
      <c r="W2242" s="4">
        <v>1</v>
      </c>
      <c r="X2242" s="4"/>
      <c r="Y2242" s="4"/>
      <c r="Z2242" s="4"/>
      <c r="AA2242" s="4"/>
      <c r="AB2242" s="4">
        <v>0</v>
      </c>
      <c r="AC2242" s="5">
        <v>43270</v>
      </c>
      <c r="AD2242" s="4">
        <v>198068</v>
      </c>
      <c r="AE2242" s="4" t="s">
        <v>531</v>
      </c>
      <c r="AF2242" s="4" t="s">
        <v>958</v>
      </c>
      <c r="AG2242" s="4" t="s">
        <v>801</v>
      </c>
      <c r="AH2242" s="4" t="s">
        <v>696</v>
      </c>
      <c r="AI2242" s="4"/>
      <c r="AJ2242" s="5">
        <v>43266</v>
      </c>
      <c r="AK2242" s="4">
        <v>0</v>
      </c>
      <c r="AL2242" s="4"/>
      <c r="AM2242" s="4" t="s">
        <v>531</v>
      </c>
      <c r="AN2242" s="4" t="s">
        <v>2245</v>
      </c>
      <c r="AO2242" s="4">
        <v>0</v>
      </c>
      <c r="AP2242" s="4"/>
      <c r="AQ2242" s="4" t="s">
        <v>531</v>
      </c>
      <c r="AR2242" s="4" t="s">
        <v>7904</v>
      </c>
      <c r="AS2242" s="4" t="s">
        <v>7904</v>
      </c>
      <c r="AT2242" s="4"/>
      <c r="AU2242" s="4"/>
      <c r="AV2242" s="4"/>
      <c r="AW2242" s="4"/>
      <c r="AX2242" s="4"/>
      <c r="AY2242" s="4"/>
      <c r="AZ2242" s="4"/>
      <c r="BA2242" s="4"/>
      <c r="BB2242" s="4"/>
      <c r="BC2242" s="4"/>
      <c r="BD2242" s="4"/>
      <c r="BE2242" s="4"/>
      <c r="BF2242" s="4"/>
      <c r="BG2242" s="4"/>
      <c r="BH2242" s="4"/>
      <c r="BI2242" s="4"/>
      <c r="BJ2242" s="4"/>
      <c r="BK2242" s="4"/>
      <c r="BL2242" s="4"/>
      <c r="BM2242" s="4"/>
    </row>
    <row r="2243" spans="1:65" x14ac:dyDescent="0.25">
      <c r="A2243" s="4"/>
      <c r="B2243" s="4"/>
      <c r="C2243" s="5">
        <v>43315</v>
      </c>
      <c r="D2243" s="4">
        <v>18007680</v>
      </c>
      <c r="E2243" s="4">
        <v>460000</v>
      </c>
      <c r="F2243" s="4">
        <v>8402</v>
      </c>
      <c r="G2243" s="4" t="s">
        <v>47</v>
      </c>
      <c r="H2243" s="4">
        <v>8007</v>
      </c>
      <c r="I2243" s="4" t="s">
        <v>693</v>
      </c>
      <c r="J2243" s="4" t="s">
        <v>10745</v>
      </c>
      <c r="K2243" s="4">
        <v>27593</v>
      </c>
      <c r="L2243" s="4"/>
      <c r="M2243" s="4">
        <v>100</v>
      </c>
      <c r="N2243" s="4">
        <v>0.13850000000000001</v>
      </c>
      <c r="O2243" s="4">
        <v>13.85</v>
      </c>
      <c r="P2243" s="4" t="s">
        <v>42</v>
      </c>
      <c r="Q2243" s="4"/>
      <c r="R2243" s="4">
        <v>0</v>
      </c>
      <c r="S2243" s="4">
        <v>8402</v>
      </c>
      <c r="T2243" s="4" t="s">
        <v>7573</v>
      </c>
      <c r="U2243" s="4"/>
      <c r="V2243" s="4" t="s">
        <v>7574</v>
      </c>
      <c r="W2243" s="4">
        <v>1</v>
      </c>
      <c r="X2243" s="4"/>
      <c r="Y2243" s="4"/>
      <c r="Z2243" s="4"/>
      <c r="AA2243" s="4"/>
      <c r="AB2243" s="4">
        <v>0</v>
      </c>
      <c r="AC2243" s="5">
        <v>43270</v>
      </c>
      <c r="AD2243" s="4">
        <v>198069</v>
      </c>
      <c r="AE2243" s="4" t="s">
        <v>531</v>
      </c>
      <c r="AF2243" s="4" t="s">
        <v>958</v>
      </c>
      <c r="AG2243" s="4" t="s">
        <v>801</v>
      </c>
      <c r="AH2243" s="4" t="s">
        <v>696</v>
      </c>
      <c r="AI2243" s="4"/>
      <c r="AJ2243" s="5">
        <v>43268</v>
      </c>
      <c r="AK2243" s="4">
        <v>0</v>
      </c>
      <c r="AL2243" s="4"/>
      <c r="AM2243" s="4" t="s">
        <v>531</v>
      </c>
      <c r="AN2243" s="4" t="s">
        <v>2245</v>
      </c>
      <c r="AO2243" s="4">
        <v>0</v>
      </c>
      <c r="AP2243" s="4"/>
      <c r="AQ2243" s="4" t="s">
        <v>531</v>
      </c>
      <c r="AR2243" s="4" t="s">
        <v>7904</v>
      </c>
      <c r="AS2243" s="4" t="s">
        <v>7904</v>
      </c>
      <c r="AT2243" s="4"/>
      <c r="AU2243" s="4"/>
      <c r="AV2243" s="4"/>
      <c r="AW2243" s="4"/>
      <c r="AX2243" s="4"/>
      <c r="AY2243" s="4"/>
      <c r="AZ2243" s="4"/>
      <c r="BA2243" s="4"/>
      <c r="BB2243" s="4"/>
      <c r="BC2243" s="4"/>
      <c r="BD2243" s="4"/>
      <c r="BE2243" s="4"/>
      <c r="BF2243" s="4"/>
      <c r="BG2243" s="4"/>
      <c r="BH2243" s="4"/>
      <c r="BI2243" s="4"/>
      <c r="BJ2243" s="4"/>
      <c r="BK2243" s="4"/>
      <c r="BL2243" s="4"/>
      <c r="BM2243" s="4"/>
    </row>
    <row r="2244" spans="1:65" x14ac:dyDescent="0.25">
      <c r="A2244" s="4"/>
      <c r="B2244" s="4"/>
      <c r="C2244" s="5">
        <v>43315</v>
      </c>
      <c r="D2244" s="4">
        <v>18007680</v>
      </c>
      <c r="E2244" s="4">
        <v>470000</v>
      </c>
      <c r="F2244" s="4">
        <v>8402</v>
      </c>
      <c r="G2244" s="4" t="s">
        <v>47</v>
      </c>
      <c r="H2244" s="4">
        <v>8007</v>
      </c>
      <c r="I2244" s="4" t="s">
        <v>693</v>
      </c>
      <c r="J2244" s="4" t="s">
        <v>1832</v>
      </c>
      <c r="K2244" s="4">
        <v>27593</v>
      </c>
      <c r="L2244" s="4"/>
      <c r="M2244" s="4">
        <v>100</v>
      </c>
      <c r="N2244" s="4">
        <v>0.13850000000000001</v>
      </c>
      <c r="O2244" s="4">
        <v>13.85</v>
      </c>
      <c r="P2244" s="4" t="s">
        <v>42</v>
      </c>
      <c r="Q2244" s="4"/>
      <c r="R2244" s="4">
        <v>0</v>
      </c>
      <c r="S2244" s="4">
        <v>8402</v>
      </c>
      <c r="T2244" s="4" t="s">
        <v>7573</v>
      </c>
      <c r="U2244" s="4"/>
      <c r="V2244" s="4" t="s">
        <v>7574</v>
      </c>
      <c r="W2244" s="4">
        <v>1</v>
      </c>
      <c r="X2244" s="4"/>
      <c r="Y2244" s="4"/>
      <c r="Z2244" s="4"/>
      <c r="AA2244" s="4"/>
      <c r="AB2244" s="4">
        <v>0</v>
      </c>
      <c r="AC2244" s="5">
        <v>43270</v>
      </c>
      <c r="AD2244" s="4">
        <v>198070</v>
      </c>
      <c r="AE2244" s="4" t="s">
        <v>531</v>
      </c>
      <c r="AF2244" s="4" t="s">
        <v>958</v>
      </c>
      <c r="AG2244" s="4" t="s">
        <v>801</v>
      </c>
      <c r="AH2244" s="4" t="s">
        <v>696</v>
      </c>
      <c r="AI2244" s="4"/>
      <c r="AJ2244" s="5">
        <v>43269</v>
      </c>
      <c r="AK2244" s="4">
        <v>0</v>
      </c>
      <c r="AL2244" s="4"/>
      <c r="AM2244" s="4" t="s">
        <v>531</v>
      </c>
      <c r="AN2244" s="4" t="s">
        <v>2245</v>
      </c>
      <c r="AO2244" s="4">
        <v>0</v>
      </c>
      <c r="AP2244" s="4"/>
      <c r="AQ2244" s="4" t="s">
        <v>531</v>
      </c>
      <c r="AR2244" s="4" t="s">
        <v>7904</v>
      </c>
      <c r="AS2244" s="4" t="s">
        <v>7904</v>
      </c>
      <c r="AT2244" s="4"/>
      <c r="AU2244" s="4"/>
      <c r="AV2244" s="4"/>
      <c r="AW2244" s="4"/>
      <c r="AX2244" s="4"/>
      <c r="AY2244" s="4"/>
      <c r="AZ2244" s="4"/>
      <c r="BA2244" s="4"/>
      <c r="BB2244" s="4"/>
      <c r="BC2244" s="4"/>
      <c r="BD2244" s="4"/>
      <c r="BE2244" s="4"/>
      <c r="BF2244" s="4"/>
      <c r="BG2244" s="4"/>
      <c r="BH2244" s="4"/>
      <c r="BI2244" s="4"/>
      <c r="BJ2244" s="4"/>
      <c r="BK2244" s="4"/>
      <c r="BL2244" s="4"/>
      <c r="BM2244" s="4"/>
    </row>
    <row r="2245" spans="1:65" x14ac:dyDescent="0.25">
      <c r="A2245" s="4"/>
      <c r="B2245" s="4"/>
      <c r="C2245" s="5">
        <v>43315</v>
      </c>
      <c r="D2245" s="4">
        <v>18007680</v>
      </c>
      <c r="E2245" s="4">
        <v>480000</v>
      </c>
      <c r="F2245" s="4">
        <v>8402</v>
      </c>
      <c r="G2245" s="4" t="s">
        <v>47</v>
      </c>
      <c r="H2245" s="4">
        <v>8007</v>
      </c>
      <c r="I2245" s="4" t="s">
        <v>693</v>
      </c>
      <c r="J2245" s="4" t="s">
        <v>10746</v>
      </c>
      <c r="K2245" s="4">
        <v>27593</v>
      </c>
      <c r="L2245" s="4"/>
      <c r="M2245" s="4">
        <v>100</v>
      </c>
      <c r="N2245" s="4">
        <v>0.13850000000000001</v>
      </c>
      <c r="O2245" s="4">
        <v>13.85</v>
      </c>
      <c r="P2245" s="4" t="s">
        <v>42</v>
      </c>
      <c r="Q2245" s="4"/>
      <c r="R2245" s="4">
        <v>0</v>
      </c>
      <c r="S2245" s="4">
        <v>8402</v>
      </c>
      <c r="T2245" s="4" t="s">
        <v>7573</v>
      </c>
      <c r="U2245" s="4"/>
      <c r="V2245" s="4" t="s">
        <v>7574</v>
      </c>
      <c r="W2245" s="4">
        <v>1</v>
      </c>
      <c r="X2245" s="4"/>
      <c r="Y2245" s="4"/>
      <c r="Z2245" s="4"/>
      <c r="AA2245" s="4"/>
      <c r="AB2245" s="4">
        <v>0</v>
      </c>
      <c r="AC2245" s="5">
        <v>43270</v>
      </c>
      <c r="AD2245" s="4">
        <v>198133</v>
      </c>
      <c r="AE2245" s="4" t="s">
        <v>531</v>
      </c>
      <c r="AF2245" s="4" t="s">
        <v>958</v>
      </c>
      <c r="AG2245" s="4" t="s">
        <v>801</v>
      </c>
      <c r="AH2245" s="4" t="s">
        <v>696</v>
      </c>
      <c r="AI2245" s="4"/>
      <c r="AJ2245" s="5">
        <v>43269</v>
      </c>
      <c r="AK2245" s="4">
        <v>0</v>
      </c>
      <c r="AL2245" s="4"/>
      <c r="AM2245" s="4" t="s">
        <v>531</v>
      </c>
      <c r="AN2245" s="4" t="s">
        <v>2245</v>
      </c>
      <c r="AO2245" s="4">
        <v>0</v>
      </c>
      <c r="AP2245" s="4"/>
      <c r="AQ2245" s="4" t="s">
        <v>531</v>
      </c>
      <c r="AR2245" s="4" t="s">
        <v>7904</v>
      </c>
      <c r="AS2245" s="4" t="s">
        <v>7904</v>
      </c>
      <c r="AT2245" s="4"/>
      <c r="AU2245" s="4"/>
      <c r="AV2245" s="4"/>
      <c r="AW2245" s="4"/>
      <c r="AX2245" s="4"/>
      <c r="AY2245" s="4"/>
      <c r="AZ2245" s="4"/>
      <c r="BA2245" s="4"/>
      <c r="BB2245" s="4"/>
      <c r="BC2245" s="4"/>
      <c r="BD2245" s="4"/>
      <c r="BE2245" s="4"/>
      <c r="BF2245" s="4"/>
      <c r="BG2245" s="4"/>
      <c r="BH2245" s="4"/>
      <c r="BI2245" s="4"/>
      <c r="BJ2245" s="4"/>
      <c r="BK2245" s="4"/>
      <c r="BL2245" s="4"/>
      <c r="BM2245" s="4"/>
    </row>
    <row r="2246" spans="1:65" x14ac:dyDescent="0.25">
      <c r="A2246" s="4"/>
      <c r="B2246" s="4"/>
      <c r="C2246" s="5">
        <v>43315</v>
      </c>
      <c r="D2246" s="4">
        <v>18007680</v>
      </c>
      <c r="E2246" s="4">
        <v>490000</v>
      </c>
      <c r="F2246" s="4">
        <v>8402</v>
      </c>
      <c r="G2246" s="4" t="s">
        <v>47</v>
      </c>
      <c r="H2246" s="4">
        <v>8007</v>
      </c>
      <c r="I2246" s="4" t="s">
        <v>693</v>
      </c>
      <c r="J2246" s="4" t="s">
        <v>10746</v>
      </c>
      <c r="K2246" s="4">
        <v>27593</v>
      </c>
      <c r="L2246" s="4"/>
      <c r="M2246" s="4">
        <v>100</v>
      </c>
      <c r="N2246" s="4">
        <v>0.13850000000000001</v>
      </c>
      <c r="O2246" s="4">
        <v>13.85</v>
      </c>
      <c r="P2246" s="4" t="s">
        <v>42</v>
      </c>
      <c r="Q2246" s="4"/>
      <c r="R2246" s="4">
        <v>0</v>
      </c>
      <c r="S2246" s="4">
        <v>8402</v>
      </c>
      <c r="T2246" s="4" t="s">
        <v>7573</v>
      </c>
      <c r="U2246" s="4"/>
      <c r="V2246" s="4" t="s">
        <v>7574</v>
      </c>
      <c r="W2246" s="4">
        <v>1</v>
      </c>
      <c r="X2246" s="4"/>
      <c r="Y2246" s="4"/>
      <c r="Z2246" s="4"/>
      <c r="AA2246" s="4"/>
      <c r="AB2246" s="4">
        <v>0</v>
      </c>
      <c r="AC2246" s="5">
        <v>43270</v>
      </c>
      <c r="AD2246" s="4">
        <v>198139</v>
      </c>
      <c r="AE2246" s="4" t="s">
        <v>531</v>
      </c>
      <c r="AF2246" s="4" t="s">
        <v>958</v>
      </c>
      <c r="AG2246" s="4" t="s">
        <v>801</v>
      </c>
      <c r="AH2246" s="4" t="s">
        <v>696</v>
      </c>
      <c r="AI2246" s="4"/>
      <c r="AJ2246" s="5">
        <v>43269</v>
      </c>
      <c r="AK2246" s="4">
        <v>0</v>
      </c>
      <c r="AL2246" s="4"/>
      <c r="AM2246" s="4" t="s">
        <v>531</v>
      </c>
      <c r="AN2246" s="4" t="s">
        <v>2245</v>
      </c>
      <c r="AO2246" s="4">
        <v>0</v>
      </c>
      <c r="AP2246" s="4"/>
      <c r="AQ2246" s="4" t="s">
        <v>531</v>
      </c>
      <c r="AR2246" s="4" t="s">
        <v>7904</v>
      </c>
      <c r="AS2246" s="4" t="s">
        <v>7904</v>
      </c>
      <c r="AT2246" s="4"/>
      <c r="AU2246" s="4"/>
      <c r="AV2246" s="4"/>
      <c r="AW2246" s="4"/>
      <c r="AX2246" s="4"/>
      <c r="AY2246" s="4"/>
      <c r="AZ2246" s="4"/>
      <c r="BA2246" s="4"/>
      <c r="BB2246" s="4"/>
      <c r="BC2246" s="4"/>
      <c r="BD2246" s="4"/>
      <c r="BE2246" s="4"/>
      <c r="BF2246" s="4"/>
      <c r="BG2246" s="4"/>
      <c r="BH2246" s="4"/>
      <c r="BI2246" s="4"/>
      <c r="BJ2246" s="4"/>
      <c r="BK2246" s="4"/>
      <c r="BL2246" s="4"/>
      <c r="BM2246" s="4"/>
    </row>
    <row r="2247" spans="1:65" x14ac:dyDescent="0.25">
      <c r="A2247" s="4"/>
      <c r="B2247" s="4"/>
      <c r="C2247" s="5">
        <v>43315</v>
      </c>
      <c r="D2247" s="4">
        <v>18007680</v>
      </c>
      <c r="E2247" s="4">
        <v>500000</v>
      </c>
      <c r="F2247" s="4">
        <v>8402</v>
      </c>
      <c r="G2247" s="4" t="s">
        <v>47</v>
      </c>
      <c r="H2247" s="4">
        <v>8007</v>
      </c>
      <c r="I2247" s="4" t="s">
        <v>693</v>
      </c>
      <c r="J2247" s="4" t="s">
        <v>10747</v>
      </c>
      <c r="K2247" s="4">
        <v>27593</v>
      </c>
      <c r="L2247" s="4"/>
      <c r="M2247" s="4">
        <v>100</v>
      </c>
      <c r="N2247" s="4">
        <v>0.13850000000000001</v>
      </c>
      <c r="O2247" s="4">
        <v>13.85</v>
      </c>
      <c r="P2247" s="4" t="s">
        <v>42</v>
      </c>
      <c r="Q2247" s="4"/>
      <c r="R2247" s="4">
        <v>0</v>
      </c>
      <c r="S2247" s="4">
        <v>8402</v>
      </c>
      <c r="T2247" s="4" t="s">
        <v>7573</v>
      </c>
      <c r="U2247" s="4"/>
      <c r="V2247" s="4" t="s">
        <v>7574</v>
      </c>
      <c r="W2247" s="4">
        <v>1</v>
      </c>
      <c r="X2247" s="4"/>
      <c r="Y2247" s="4"/>
      <c r="Z2247" s="4"/>
      <c r="AA2247" s="4"/>
      <c r="AB2247" s="4">
        <v>0</v>
      </c>
      <c r="AC2247" s="5">
        <v>43270</v>
      </c>
      <c r="AD2247" s="4">
        <v>198140</v>
      </c>
      <c r="AE2247" s="4" t="s">
        <v>531</v>
      </c>
      <c r="AF2247" s="4" t="s">
        <v>958</v>
      </c>
      <c r="AG2247" s="4" t="s">
        <v>801</v>
      </c>
      <c r="AH2247" s="4" t="s">
        <v>696</v>
      </c>
      <c r="AI2247" s="4"/>
      <c r="AJ2247" s="5">
        <v>43269</v>
      </c>
      <c r="AK2247" s="4">
        <v>0</v>
      </c>
      <c r="AL2247" s="4"/>
      <c r="AM2247" s="4" t="s">
        <v>531</v>
      </c>
      <c r="AN2247" s="4" t="s">
        <v>2245</v>
      </c>
      <c r="AO2247" s="4">
        <v>0</v>
      </c>
      <c r="AP2247" s="4"/>
      <c r="AQ2247" s="4" t="s">
        <v>531</v>
      </c>
      <c r="AR2247" s="4" t="s">
        <v>7904</v>
      </c>
      <c r="AS2247" s="4" t="s">
        <v>7904</v>
      </c>
      <c r="AT2247" s="4"/>
      <c r="AU2247" s="4"/>
      <c r="AV2247" s="4"/>
      <c r="AW2247" s="4"/>
      <c r="AX2247" s="4"/>
      <c r="AY2247" s="4"/>
      <c r="AZ2247" s="4"/>
      <c r="BA2247" s="4"/>
      <c r="BB2247" s="4"/>
      <c r="BC2247" s="4"/>
      <c r="BD2247" s="4"/>
      <c r="BE2247" s="4"/>
      <c r="BF2247" s="4"/>
      <c r="BG2247" s="4"/>
      <c r="BH2247" s="4"/>
      <c r="BI2247" s="4"/>
      <c r="BJ2247" s="4"/>
      <c r="BK2247" s="4"/>
      <c r="BL2247" s="4"/>
      <c r="BM2247" s="4"/>
    </row>
    <row r="2248" spans="1:65" x14ac:dyDescent="0.25">
      <c r="A2248" s="4"/>
      <c r="B2248" s="4"/>
      <c r="C2248" s="5">
        <v>43315</v>
      </c>
      <c r="D2248" s="4">
        <v>18007680</v>
      </c>
      <c r="E2248" s="4">
        <v>510000</v>
      </c>
      <c r="F2248" s="4">
        <v>8402</v>
      </c>
      <c r="G2248" s="4" t="s">
        <v>47</v>
      </c>
      <c r="H2248" s="4">
        <v>8007</v>
      </c>
      <c r="I2248" s="4" t="s">
        <v>693</v>
      </c>
      <c r="J2248" s="4" t="s">
        <v>7939</v>
      </c>
      <c r="K2248" s="4">
        <v>27593</v>
      </c>
      <c r="L2248" s="4"/>
      <c r="M2248" s="4">
        <v>100</v>
      </c>
      <c r="N2248" s="4">
        <v>0.13850000000000001</v>
      </c>
      <c r="O2248" s="4">
        <v>13.85</v>
      </c>
      <c r="P2248" s="4" t="s">
        <v>42</v>
      </c>
      <c r="Q2248" s="4"/>
      <c r="R2248" s="4">
        <v>0</v>
      </c>
      <c r="S2248" s="4">
        <v>8402</v>
      </c>
      <c r="T2248" s="4" t="s">
        <v>7573</v>
      </c>
      <c r="U2248" s="4"/>
      <c r="V2248" s="4" t="s">
        <v>7574</v>
      </c>
      <c r="W2248" s="4">
        <v>1</v>
      </c>
      <c r="X2248" s="4"/>
      <c r="Y2248" s="4"/>
      <c r="Z2248" s="4"/>
      <c r="AA2248" s="4"/>
      <c r="AB2248" s="4">
        <v>0</v>
      </c>
      <c r="AC2248" s="5">
        <v>43270</v>
      </c>
      <c r="AD2248" s="4">
        <v>198150</v>
      </c>
      <c r="AE2248" s="4" t="s">
        <v>531</v>
      </c>
      <c r="AF2248" s="4" t="s">
        <v>958</v>
      </c>
      <c r="AG2248" s="4" t="s">
        <v>801</v>
      </c>
      <c r="AH2248" s="4" t="s">
        <v>696</v>
      </c>
      <c r="AI2248" s="4"/>
      <c r="AJ2248" s="5">
        <v>43269</v>
      </c>
      <c r="AK2248" s="4">
        <v>0</v>
      </c>
      <c r="AL2248" s="4"/>
      <c r="AM2248" s="4" t="s">
        <v>531</v>
      </c>
      <c r="AN2248" s="4" t="s">
        <v>2245</v>
      </c>
      <c r="AO2248" s="4">
        <v>0</v>
      </c>
      <c r="AP2248" s="4"/>
      <c r="AQ2248" s="4" t="s">
        <v>531</v>
      </c>
      <c r="AR2248" s="4" t="s">
        <v>7904</v>
      </c>
      <c r="AS2248" s="4" t="s">
        <v>7904</v>
      </c>
      <c r="AT2248" s="4"/>
      <c r="AU2248" s="4"/>
      <c r="AV2248" s="4"/>
      <c r="AW2248" s="4"/>
      <c r="AX2248" s="4"/>
      <c r="AY2248" s="4"/>
      <c r="AZ2248" s="4"/>
      <c r="BA2248" s="4"/>
      <c r="BB2248" s="4"/>
      <c r="BC2248" s="4"/>
      <c r="BD2248" s="4"/>
      <c r="BE2248" s="4"/>
      <c r="BF2248" s="4"/>
      <c r="BG2248" s="4"/>
      <c r="BH2248" s="4"/>
      <c r="BI2248" s="4"/>
      <c r="BJ2248" s="4"/>
      <c r="BK2248" s="4"/>
      <c r="BL2248" s="4"/>
      <c r="BM2248" s="4"/>
    </row>
    <row r="2249" spans="1:65" x14ac:dyDescent="0.25">
      <c r="A2249" s="4"/>
      <c r="B2249" s="4"/>
      <c r="C2249" s="5">
        <v>43315</v>
      </c>
      <c r="D2249" s="4">
        <v>18007680</v>
      </c>
      <c r="E2249" s="4">
        <v>520000</v>
      </c>
      <c r="F2249" s="4">
        <v>8402</v>
      </c>
      <c r="G2249" s="4" t="s">
        <v>47</v>
      </c>
      <c r="H2249" s="4">
        <v>8007</v>
      </c>
      <c r="I2249" s="4" t="s">
        <v>693</v>
      </c>
      <c r="J2249" s="4" t="s">
        <v>10748</v>
      </c>
      <c r="K2249" s="4">
        <v>27593</v>
      </c>
      <c r="L2249" s="4"/>
      <c r="M2249" s="4">
        <v>100</v>
      </c>
      <c r="N2249" s="4">
        <v>0.13850000000000001</v>
      </c>
      <c r="O2249" s="4">
        <v>13.85</v>
      </c>
      <c r="P2249" s="4" t="s">
        <v>42</v>
      </c>
      <c r="Q2249" s="4"/>
      <c r="R2249" s="4">
        <v>0</v>
      </c>
      <c r="S2249" s="4">
        <v>8402</v>
      </c>
      <c r="T2249" s="4" t="s">
        <v>7573</v>
      </c>
      <c r="U2249" s="4"/>
      <c r="V2249" s="4" t="s">
        <v>7574</v>
      </c>
      <c r="W2249" s="4">
        <v>1</v>
      </c>
      <c r="X2249" s="4"/>
      <c r="Y2249" s="4"/>
      <c r="Z2249" s="4"/>
      <c r="AA2249" s="4"/>
      <c r="AB2249" s="4">
        <v>0</v>
      </c>
      <c r="AC2249" s="5">
        <v>43270</v>
      </c>
      <c r="AD2249" s="4">
        <v>198184</v>
      </c>
      <c r="AE2249" s="4" t="s">
        <v>531</v>
      </c>
      <c r="AF2249" s="4" t="s">
        <v>958</v>
      </c>
      <c r="AG2249" s="4" t="s">
        <v>801</v>
      </c>
      <c r="AH2249" s="4" t="s">
        <v>696</v>
      </c>
      <c r="AI2249" s="4"/>
      <c r="AJ2249" s="5">
        <v>43269</v>
      </c>
      <c r="AK2249" s="4">
        <v>0</v>
      </c>
      <c r="AL2249" s="4"/>
      <c r="AM2249" s="4" t="s">
        <v>531</v>
      </c>
      <c r="AN2249" s="4" t="s">
        <v>2245</v>
      </c>
      <c r="AO2249" s="4">
        <v>0</v>
      </c>
      <c r="AP2249" s="4"/>
      <c r="AQ2249" s="4" t="s">
        <v>531</v>
      </c>
      <c r="AR2249" s="4" t="s">
        <v>7904</v>
      </c>
      <c r="AS2249" s="4" t="s">
        <v>7904</v>
      </c>
      <c r="AT2249" s="4"/>
      <c r="AU2249" s="4"/>
      <c r="AV2249" s="4"/>
      <c r="AW2249" s="4"/>
      <c r="AX2249" s="4"/>
      <c r="AY2249" s="4"/>
      <c r="AZ2249" s="4"/>
      <c r="BA2249" s="4"/>
      <c r="BB2249" s="4"/>
      <c r="BC2249" s="4"/>
      <c r="BD2249" s="4"/>
      <c r="BE2249" s="4"/>
      <c r="BF2249" s="4"/>
      <c r="BG2249" s="4"/>
      <c r="BH2249" s="4"/>
      <c r="BI2249" s="4"/>
      <c r="BJ2249" s="4"/>
      <c r="BK2249" s="4"/>
      <c r="BL2249" s="4"/>
      <c r="BM2249" s="4"/>
    </row>
    <row r="2250" spans="1:65" x14ac:dyDescent="0.25">
      <c r="A2250" s="4"/>
      <c r="B2250" s="4"/>
      <c r="C2250" s="5">
        <v>43315</v>
      </c>
      <c r="D2250" s="4">
        <v>18007680</v>
      </c>
      <c r="E2250" s="4">
        <v>530000</v>
      </c>
      <c r="F2250" s="4">
        <v>8402</v>
      </c>
      <c r="G2250" s="4" t="s">
        <v>47</v>
      </c>
      <c r="H2250" s="4">
        <v>8007</v>
      </c>
      <c r="I2250" s="4" t="s">
        <v>693</v>
      </c>
      <c r="J2250" s="4" t="s">
        <v>10749</v>
      </c>
      <c r="K2250" s="4">
        <v>27593</v>
      </c>
      <c r="L2250" s="4"/>
      <c r="M2250" s="4">
        <v>100</v>
      </c>
      <c r="N2250" s="4">
        <v>0.13850000000000001</v>
      </c>
      <c r="O2250" s="4">
        <v>13.85</v>
      </c>
      <c r="P2250" s="4" t="s">
        <v>42</v>
      </c>
      <c r="Q2250" s="4"/>
      <c r="R2250" s="4">
        <v>0</v>
      </c>
      <c r="S2250" s="4">
        <v>8402</v>
      </c>
      <c r="T2250" s="4" t="s">
        <v>7573</v>
      </c>
      <c r="U2250" s="4"/>
      <c r="V2250" s="4" t="s">
        <v>7574</v>
      </c>
      <c r="W2250" s="4">
        <v>1</v>
      </c>
      <c r="X2250" s="4"/>
      <c r="Y2250" s="4"/>
      <c r="Z2250" s="4"/>
      <c r="AA2250" s="4"/>
      <c r="AB2250" s="4">
        <v>0</v>
      </c>
      <c r="AC2250" s="5">
        <v>43270</v>
      </c>
      <c r="AD2250" s="4">
        <v>198190</v>
      </c>
      <c r="AE2250" s="4" t="s">
        <v>531</v>
      </c>
      <c r="AF2250" s="4" t="s">
        <v>958</v>
      </c>
      <c r="AG2250" s="4" t="s">
        <v>801</v>
      </c>
      <c r="AH2250" s="4" t="s">
        <v>696</v>
      </c>
      <c r="AI2250" s="4"/>
      <c r="AJ2250" s="5">
        <v>43269</v>
      </c>
      <c r="AK2250" s="4">
        <v>0</v>
      </c>
      <c r="AL2250" s="4"/>
      <c r="AM2250" s="4" t="s">
        <v>531</v>
      </c>
      <c r="AN2250" s="4" t="s">
        <v>2245</v>
      </c>
      <c r="AO2250" s="4">
        <v>0</v>
      </c>
      <c r="AP2250" s="4"/>
      <c r="AQ2250" s="4" t="s">
        <v>531</v>
      </c>
      <c r="AR2250" s="4" t="s">
        <v>7904</v>
      </c>
      <c r="AS2250" s="4" t="s">
        <v>7904</v>
      </c>
      <c r="AT2250" s="4"/>
      <c r="AU2250" s="4"/>
      <c r="AV2250" s="4"/>
      <c r="AW2250" s="4"/>
      <c r="AX2250" s="4"/>
      <c r="AY2250" s="4"/>
      <c r="AZ2250" s="4"/>
      <c r="BA2250" s="4"/>
      <c r="BB2250" s="4"/>
      <c r="BC2250" s="4"/>
      <c r="BD2250" s="4"/>
      <c r="BE2250" s="4"/>
      <c r="BF2250" s="4"/>
      <c r="BG2250" s="4"/>
      <c r="BH2250" s="4"/>
      <c r="BI2250" s="4"/>
      <c r="BJ2250" s="4"/>
      <c r="BK2250" s="4"/>
      <c r="BL2250" s="4"/>
      <c r="BM2250" s="4"/>
    </row>
    <row r="2251" spans="1:65" x14ac:dyDescent="0.25">
      <c r="A2251" s="4"/>
      <c r="B2251" s="4"/>
      <c r="C2251" s="5">
        <v>43315</v>
      </c>
      <c r="D2251" s="4">
        <v>18007680</v>
      </c>
      <c r="E2251" s="4">
        <v>540000</v>
      </c>
      <c r="F2251" s="4">
        <v>8402</v>
      </c>
      <c r="G2251" s="4" t="s">
        <v>47</v>
      </c>
      <c r="H2251" s="4">
        <v>8007</v>
      </c>
      <c r="I2251" s="4" t="s">
        <v>693</v>
      </c>
      <c r="J2251" s="4" t="s">
        <v>1831</v>
      </c>
      <c r="K2251" s="4">
        <v>27593</v>
      </c>
      <c r="L2251" s="4"/>
      <c r="M2251" s="4">
        <v>100</v>
      </c>
      <c r="N2251" s="4">
        <v>0.13850000000000001</v>
      </c>
      <c r="O2251" s="4">
        <v>13.85</v>
      </c>
      <c r="P2251" s="4" t="s">
        <v>42</v>
      </c>
      <c r="Q2251" s="4"/>
      <c r="R2251" s="4">
        <v>0</v>
      </c>
      <c r="S2251" s="4">
        <v>8402</v>
      </c>
      <c r="T2251" s="4" t="s">
        <v>7573</v>
      </c>
      <c r="U2251" s="4"/>
      <c r="V2251" s="4" t="s">
        <v>7574</v>
      </c>
      <c r="W2251" s="4">
        <v>1</v>
      </c>
      <c r="X2251" s="4"/>
      <c r="Y2251" s="4"/>
      <c r="Z2251" s="4"/>
      <c r="AA2251" s="4"/>
      <c r="AB2251" s="4">
        <v>0</v>
      </c>
      <c r="AC2251" s="5">
        <v>43270</v>
      </c>
      <c r="AD2251" s="4">
        <v>198193</v>
      </c>
      <c r="AE2251" s="4" t="s">
        <v>531</v>
      </c>
      <c r="AF2251" s="4" t="s">
        <v>958</v>
      </c>
      <c r="AG2251" s="4" t="s">
        <v>801</v>
      </c>
      <c r="AH2251" s="4" t="s">
        <v>696</v>
      </c>
      <c r="AI2251" s="4"/>
      <c r="AJ2251" s="5">
        <v>43269</v>
      </c>
      <c r="AK2251" s="4">
        <v>0</v>
      </c>
      <c r="AL2251" s="4"/>
      <c r="AM2251" s="4" t="s">
        <v>531</v>
      </c>
      <c r="AN2251" s="4" t="s">
        <v>2245</v>
      </c>
      <c r="AO2251" s="4">
        <v>0</v>
      </c>
      <c r="AP2251" s="4"/>
      <c r="AQ2251" s="4" t="s">
        <v>531</v>
      </c>
      <c r="AR2251" s="4" t="s">
        <v>7904</v>
      </c>
      <c r="AS2251" s="4" t="s">
        <v>7904</v>
      </c>
      <c r="AT2251" s="4"/>
      <c r="AU2251" s="4"/>
      <c r="AV2251" s="4"/>
      <c r="AW2251" s="4"/>
      <c r="AX2251" s="4"/>
      <c r="AY2251" s="4"/>
      <c r="AZ2251" s="4"/>
      <c r="BA2251" s="4"/>
      <c r="BB2251" s="4"/>
      <c r="BC2251" s="4"/>
      <c r="BD2251" s="4"/>
      <c r="BE2251" s="4"/>
      <c r="BF2251" s="4"/>
      <c r="BG2251" s="4"/>
      <c r="BH2251" s="4"/>
      <c r="BI2251" s="4"/>
      <c r="BJ2251" s="4"/>
      <c r="BK2251" s="4"/>
      <c r="BL2251" s="4"/>
      <c r="BM2251" s="4"/>
    </row>
    <row r="2252" spans="1:65" x14ac:dyDescent="0.25">
      <c r="A2252" s="4"/>
      <c r="B2252" s="4"/>
      <c r="C2252" s="5">
        <v>43315</v>
      </c>
      <c r="D2252" s="4">
        <v>18007680</v>
      </c>
      <c r="E2252" s="4">
        <v>550000</v>
      </c>
      <c r="F2252" s="4">
        <v>8402</v>
      </c>
      <c r="G2252" s="4" t="s">
        <v>47</v>
      </c>
      <c r="H2252" s="4">
        <v>8007</v>
      </c>
      <c r="I2252" s="4" t="s">
        <v>693</v>
      </c>
      <c r="J2252" s="4" t="s">
        <v>10750</v>
      </c>
      <c r="K2252" s="4">
        <v>27593</v>
      </c>
      <c r="L2252" s="4"/>
      <c r="M2252" s="4">
        <v>100</v>
      </c>
      <c r="N2252" s="4">
        <v>0.13850000000000001</v>
      </c>
      <c r="O2252" s="4">
        <v>13.85</v>
      </c>
      <c r="P2252" s="4" t="s">
        <v>42</v>
      </c>
      <c r="Q2252" s="4"/>
      <c r="R2252" s="4">
        <v>0</v>
      </c>
      <c r="S2252" s="4">
        <v>8402</v>
      </c>
      <c r="T2252" s="4" t="s">
        <v>7573</v>
      </c>
      <c r="U2252" s="4"/>
      <c r="V2252" s="4" t="s">
        <v>7574</v>
      </c>
      <c r="W2252" s="4">
        <v>1</v>
      </c>
      <c r="X2252" s="4"/>
      <c r="Y2252" s="4"/>
      <c r="Z2252" s="4"/>
      <c r="AA2252" s="4"/>
      <c r="AB2252" s="4">
        <v>0</v>
      </c>
      <c r="AC2252" s="5">
        <v>43270</v>
      </c>
      <c r="AD2252" s="4">
        <v>198209</v>
      </c>
      <c r="AE2252" s="4" t="s">
        <v>531</v>
      </c>
      <c r="AF2252" s="4" t="s">
        <v>958</v>
      </c>
      <c r="AG2252" s="4" t="s">
        <v>801</v>
      </c>
      <c r="AH2252" s="4" t="s">
        <v>696</v>
      </c>
      <c r="AI2252" s="4"/>
      <c r="AJ2252" s="5">
        <v>43269</v>
      </c>
      <c r="AK2252" s="4">
        <v>0</v>
      </c>
      <c r="AL2252" s="4"/>
      <c r="AM2252" s="4" t="s">
        <v>531</v>
      </c>
      <c r="AN2252" s="4" t="s">
        <v>2245</v>
      </c>
      <c r="AO2252" s="4">
        <v>0</v>
      </c>
      <c r="AP2252" s="4"/>
      <c r="AQ2252" s="4" t="s">
        <v>531</v>
      </c>
      <c r="AR2252" s="4" t="s">
        <v>7904</v>
      </c>
      <c r="AS2252" s="4" t="s">
        <v>7904</v>
      </c>
      <c r="AT2252" s="4"/>
      <c r="AU2252" s="4"/>
      <c r="AV2252" s="4"/>
      <c r="AW2252" s="4"/>
      <c r="AX2252" s="4"/>
      <c r="AY2252" s="4"/>
      <c r="AZ2252" s="4"/>
      <c r="BA2252" s="4"/>
      <c r="BB2252" s="4"/>
      <c r="BC2252" s="4"/>
      <c r="BD2252" s="4"/>
      <c r="BE2252" s="4"/>
      <c r="BF2252" s="4"/>
      <c r="BG2252" s="4"/>
      <c r="BH2252" s="4"/>
      <c r="BI2252" s="4"/>
      <c r="BJ2252" s="4"/>
      <c r="BK2252" s="4"/>
      <c r="BL2252" s="4"/>
      <c r="BM2252" s="4"/>
    </row>
    <row r="2253" spans="1:65" x14ac:dyDescent="0.25">
      <c r="A2253" s="4"/>
      <c r="B2253" s="4"/>
      <c r="C2253" s="5">
        <v>43315</v>
      </c>
      <c r="D2253" s="4">
        <v>18007680</v>
      </c>
      <c r="E2253" s="4">
        <v>560000</v>
      </c>
      <c r="F2253" s="4">
        <v>8402</v>
      </c>
      <c r="G2253" s="4" t="s">
        <v>47</v>
      </c>
      <c r="H2253" s="4">
        <v>8007</v>
      </c>
      <c r="I2253" s="4" t="s">
        <v>693</v>
      </c>
      <c r="J2253" s="4" t="s">
        <v>10751</v>
      </c>
      <c r="K2253" s="4">
        <v>27593</v>
      </c>
      <c r="L2253" s="4"/>
      <c r="M2253" s="4">
        <v>100</v>
      </c>
      <c r="N2253" s="4">
        <v>0.13850000000000001</v>
      </c>
      <c r="O2253" s="4">
        <v>13.85</v>
      </c>
      <c r="P2253" s="4" t="s">
        <v>42</v>
      </c>
      <c r="Q2253" s="4"/>
      <c r="R2253" s="4">
        <v>0</v>
      </c>
      <c r="S2253" s="4">
        <v>8402</v>
      </c>
      <c r="T2253" s="4" t="s">
        <v>7573</v>
      </c>
      <c r="U2253" s="4"/>
      <c r="V2253" s="4" t="s">
        <v>7574</v>
      </c>
      <c r="W2253" s="4">
        <v>1</v>
      </c>
      <c r="X2253" s="4"/>
      <c r="Y2253" s="4"/>
      <c r="Z2253" s="4"/>
      <c r="AA2253" s="4"/>
      <c r="AB2253" s="4">
        <v>0</v>
      </c>
      <c r="AC2253" s="5">
        <v>43270</v>
      </c>
      <c r="AD2253" s="4">
        <v>198216</v>
      </c>
      <c r="AE2253" s="4" t="s">
        <v>531</v>
      </c>
      <c r="AF2253" s="4" t="s">
        <v>958</v>
      </c>
      <c r="AG2253" s="4" t="s">
        <v>801</v>
      </c>
      <c r="AH2253" s="4" t="s">
        <v>696</v>
      </c>
      <c r="AI2253" s="4"/>
      <c r="AJ2253" s="5">
        <v>43269</v>
      </c>
      <c r="AK2253" s="4">
        <v>0</v>
      </c>
      <c r="AL2253" s="4"/>
      <c r="AM2253" s="4" t="s">
        <v>531</v>
      </c>
      <c r="AN2253" s="4" t="s">
        <v>2245</v>
      </c>
      <c r="AO2253" s="4">
        <v>0</v>
      </c>
      <c r="AP2253" s="4"/>
      <c r="AQ2253" s="4" t="s">
        <v>531</v>
      </c>
      <c r="AR2253" s="4" t="s">
        <v>7904</v>
      </c>
      <c r="AS2253" s="4" t="s">
        <v>7904</v>
      </c>
      <c r="AT2253" s="4"/>
      <c r="AU2253" s="4"/>
      <c r="AV2253" s="4"/>
      <c r="AW2253" s="4"/>
      <c r="AX2253" s="4"/>
      <c r="AY2253" s="4"/>
      <c r="AZ2253" s="4"/>
      <c r="BA2253" s="4"/>
      <c r="BB2253" s="4"/>
      <c r="BC2253" s="4"/>
      <c r="BD2253" s="4"/>
      <c r="BE2253" s="4"/>
      <c r="BF2253" s="4"/>
      <c r="BG2253" s="4"/>
      <c r="BH2253" s="4"/>
      <c r="BI2253" s="4"/>
      <c r="BJ2253" s="4"/>
      <c r="BK2253" s="4"/>
      <c r="BL2253" s="4"/>
      <c r="BM2253" s="4"/>
    </row>
    <row r="2254" spans="1:65" x14ac:dyDescent="0.25">
      <c r="A2254" s="4"/>
      <c r="B2254" s="4"/>
      <c r="C2254" s="5">
        <v>43315</v>
      </c>
      <c r="D2254" s="4">
        <v>18007680</v>
      </c>
      <c r="E2254" s="4">
        <v>570000</v>
      </c>
      <c r="F2254" s="4">
        <v>8402</v>
      </c>
      <c r="G2254" s="4" t="s">
        <v>47</v>
      </c>
      <c r="H2254" s="4">
        <v>8007</v>
      </c>
      <c r="I2254" s="4" t="s">
        <v>693</v>
      </c>
      <c r="J2254" s="4" t="s">
        <v>10752</v>
      </c>
      <c r="K2254" s="4">
        <v>27593</v>
      </c>
      <c r="L2254" s="4"/>
      <c r="M2254" s="4">
        <v>100</v>
      </c>
      <c r="N2254" s="4">
        <v>0.13850000000000001</v>
      </c>
      <c r="O2254" s="4">
        <v>13.85</v>
      </c>
      <c r="P2254" s="4" t="s">
        <v>42</v>
      </c>
      <c r="Q2254" s="4"/>
      <c r="R2254" s="4">
        <v>0</v>
      </c>
      <c r="S2254" s="4">
        <v>8402</v>
      </c>
      <c r="T2254" s="4" t="s">
        <v>7573</v>
      </c>
      <c r="U2254" s="4"/>
      <c r="V2254" s="4" t="s">
        <v>7574</v>
      </c>
      <c r="W2254" s="4">
        <v>1</v>
      </c>
      <c r="X2254" s="4"/>
      <c r="Y2254" s="4"/>
      <c r="Z2254" s="4"/>
      <c r="AA2254" s="4"/>
      <c r="AB2254" s="4">
        <v>0</v>
      </c>
      <c r="AC2254" s="5">
        <v>43270</v>
      </c>
      <c r="AD2254" s="4">
        <v>198219</v>
      </c>
      <c r="AE2254" s="4" t="s">
        <v>531</v>
      </c>
      <c r="AF2254" s="4" t="s">
        <v>958</v>
      </c>
      <c r="AG2254" s="4" t="s">
        <v>801</v>
      </c>
      <c r="AH2254" s="4" t="s">
        <v>696</v>
      </c>
      <c r="AI2254" s="4"/>
      <c r="AJ2254" s="5">
        <v>43269</v>
      </c>
      <c r="AK2254" s="4">
        <v>0</v>
      </c>
      <c r="AL2254" s="4"/>
      <c r="AM2254" s="4" t="s">
        <v>531</v>
      </c>
      <c r="AN2254" s="4" t="s">
        <v>2245</v>
      </c>
      <c r="AO2254" s="4">
        <v>0</v>
      </c>
      <c r="AP2254" s="4"/>
      <c r="AQ2254" s="4" t="s">
        <v>531</v>
      </c>
      <c r="AR2254" s="4" t="s">
        <v>7904</v>
      </c>
      <c r="AS2254" s="4" t="s">
        <v>7904</v>
      </c>
      <c r="AT2254" s="4"/>
      <c r="AU2254" s="4"/>
      <c r="AV2254" s="4"/>
      <c r="AW2254" s="4"/>
      <c r="AX2254" s="4"/>
      <c r="AY2254" s="4"/>
      <c r="AZ2254" s="4"/>
      <c r="BA2254" s="4"/>
      <c r="BB2254" s="4"/>
      <c r="BC2254" s="4"/>
      <c r="BD2254" s="4"/>
      <c r="BE2254" s="4"/>
      <c r="BF2254" s="4"/>
      <c r="BG2254" s="4"/>
      <c r="BH2254" s="4"/>
      <c r="BI2254" s="4"/>
      <c r="BJ2254" s="4"/>
      <c r="BK2254" s="4"/>
      <c r="BL2254" s="4"/>
      <c r="BM2254" s="4"/>
    </row>
    <row r="2255" spans="1:65" x14ac:dyDescent="0.25">
      <c r="A2255" s="4"/>
      <c r="B2255" s="4"/>
      <c r="C2255" s="5">
        <v>43315</v>
      </c>
      <c r="D2255" s="4">
        <v>18007680</v>
      </c>
      <c r="E2255" s="4">
        <v>580000</v>
      </c>
      <c r="F2255" s="4">
        <v>8402</v>
      </c>
      <c r="G2255" s="4" t="s">
        <v>47</v>
      </c>
      <c r="H2255" s="4">
        <v>8007</v>
      </c>
      <c r="I2255" s="4" t="s">
        <v>693</v>
      </c>
      <c r="J2255" s="4" t="s">
        <v>6536</v>
      </c>
      <c r="K2255" s="4">
        <v>27593</v>
      </c>
      <c r="L2255" s="4"/>
      <c r="M2255" s="4">
        <v>100</v>
      </c>
      <c r="N2255" s="4">
        <v>0.13850000000000001</v>
      </c>
      <c r="O2255" s="4">
        <v>13.85</v>
      </c>
      <c r="P2255" s="4" t="s">
        <v>42</v>
      </c>
      <c r="Q2255" s="4"/>
      <c r="R2255" s="4">
        <v>0</v>
      </c>
      <c r="S2255" s="4">
        <v>8402</v>
      </c>
      <c r="T2255" s="4" t="s">
        <v>7573</v>
      </c>
      <c r="U2255" s="4"/>
      <c r="V2255" s="4" t="s">
        <v>7574</v>
      </c>
      <c r="W2255" s="4">
        <v>1</v>
      </c>
      <c r="X2255" s="4"/>
      <c r="Y2255" s="4"/>
      <c r="Z2255" s="4"/>
      <c r="AA2255" s="4"/>
      <c r="AB2255" s="4">
        <v>0</v>
      </c>
      <c r="AC2255" s="5">
        <v>43270</v>
      </c>
      <c r="AD2255" s="4">
        <v>198221</v>
      </c>
      <c r="AE2255" s="4" t="s">
        <v>531</v>
      </c>
      <c r="AF2255" s="4" t="s">
        <v>958</v>
      </c>
      <c r="AG2255" s="4" t="s">
        <v>801</v>
      </c>
      <c r="AH2255" s="4" t="s">
        <v>696</v>
      </c>
      <c r="AI2255" s="4"/>
      <c r="AJ2255" s="5">
        <v>43269</v>
      </c>
      <c r="AK2255" s="4">
        <v>0</v>
      </c>
      <c r="AL2255" s="4"/>
      <c r="AM2255" s="4" t="s">
        <v>531</v>
      </c>
      <c r="AN2255" s="4" t="s">
        <v>2245</v>
      </c>
      <c r="AO2255" s="4">
        <v>0</v>
      </c>
      <c r="AP2255" s="4"/>
      <c r="AQ2255" s="4" t="s">
        <v>531</v>
      </c>
      <c r="AR2255" s="4" t="s">
        <v>7904</v>
      </c>
      <c r="AS2255" s="4" t="s">
        <v>7904</v>
      </c>
      <c r="AT2255" s="4"/>
      <c r="AU2255" s="4"/>
      <c r="AV2255" s="4"/>
      <c r="AW2255" s="4"/>
      <c r="AX2255" s="4"/>
      <c r="AY2255" s="4"/>
      <c r="AZ2255" s="4"/>
      <c r="BA2255" s="4"/>
      <c r="BB2255" s="4"/>
      <c r="BC2255" s="4"/>
      <c r="BD2255" s="4"/>
      <c r="BE2255" s="4"/>
      <c r="BF2255" s="4"/>
      <c r="BG2255" s="4"/>
      <c r="BH2255" s="4"/>
      <c r="BI2255" s="4"/>
      <c r="BJ2255" s="4"/>
      <c r="BK2255" s="4"/>
      <c r="BL2255" s="4"/>
      <c r="BM2255" s="4"/>
    </row>
    <row r="2256" spans="1:65" x14ac:dyDescent="0.25">
      <c r="A2256" s="4"/>
      <c r="B2256" s="4"/>
      <c r="C2256" s="5">
        <v>43315</v>
      </c>
      <c r="D2256" s="4">
        <v>18007680</v>
      </c>
      <c r="E2256" s="4">
        <v>590000</v>
      </c>
      <c r="F2256" s="4">
        <v>8402</v>
      </c>
      <c r="G2256" s="4" t="s">
        <v>47</v>
      </c>
      <c r="H2256" s="4">
        <v>8007</v>
      </c>
      <c r="I2256" s="4" t="s">
        <v>693</v>
      </c>
      <c r="J2256" s="4" t="s">
        <v>10753</v>
      </c>
      <c r="K2256" s="4">
        <v>27593</v>
      </c>
      <c r="L2256" s="4"/>
      <c r="M2256" s="4">
        <v>100</v>
      </c>
      <c r="N2256" s="4">
        <v>0.13850000000000001</v>
      </c>
      <c r="O2256" s="4">
        <v>13.85</v>
      </c>
      <c r="P2256" s="4" t="s">
        <v>42</v>
      </c>
      <c r="Q2256" s="4"/>
      <c r="R2256" s="4">
        <v>0</v>
      </c>
      <c r="S2256" s="4">
        <v>8402</v>
      </c>
      <c r="T2256" s="4" t="s">
        <v>7573</v>
      </c>
      <c r="U2256" s="4"/>
      <c r="V2256" s="4" t="s">
        <v>7574</v>
      </c>
      <c r="W2256" s="4">
        <v>1</v>
      </c>
      <c r="X2256" s="4"/>
      <c r="Y2256" s="4"/>
      <c r="Z2256" s="4"/>
      <c r="AA2256" s="4"/>
      <c r="AB2256" s="4">
        <v>0</v>
      </c>
      <c r="AC2256" s="5">
        <v>43270</v>
      </c>
      <c r="AD2256" s="4">
        <v>198222</v>
      </c>
      <c r="AE2256" s="4" t="s">
        <v>531</v>
      </c>
      <c r="AF2256" s="4" t="s">
        <v>958</v>
      </c>
      <c r="AG2256" s="4" t="s">
        <v>801</v>
      </c>
      <c r="AH2256" s="4" t="s">
        <v>696</v>
      </c>
      <c r="AI2256" s="4"/>
      <c r="AJ2256" s="5">
        <v>43269</v>
      </c>
      <c r="AK2256" s="4">
        <v>0</v>
      </c>
      <c r="AL2256" s="4"/>
      <c r="AM2256" s="4" t="s">
        <v>531</v>
      </c>
      <c r="AN2256" s="4" t="s">
        <v>2245</v>
      </c>
      <c r="AO2256" s="4">
        <v>0</v>
      </c>
      <c r="AP2256" s="4"/>
      <c r="AQ2256" s="4" t="s">
        <v>531</v>
      </c>
      <c r="AR2256" s="4" t="s">
        <v>7904</v>
      </c>
      <c r="AS2256" s="4" t="s">
        <v>7904</v>
      </c>
      <c r="AT2256" s="4"/>
      <c r="AU2256" s="4"/>
      <c r="AV2256" s="4"/>
      <c r="AW2256" s="4"/>
      <c r="AX2256" s="4"/>
      <c r="AY2256" s="4"/>
      <c r="AZ2256" s="4"/>
      <c r="BA2256" s="4"/>
      <c r="BB2256" s="4"/>
      <c r="BC2256" s="4"/>
      <c r="BD2256" s="4"/>
      <c r="BE2256" s="4"/>
      <c r="BF2256" s="4"/>
      <c r="BG2256" s="4"/>
      <c r="BH2256" s="4"/>
      <c r="BI2256" s="4"/>
      <c r="BJ2256" s="4"/>
      <c r="BK2256" s="4"/>
      <c r="BL2256" s="4"/>
      <c r="BM2256" s="4"/>
    </row>
    <row r="2257" spans="1:65" x14ac:dyDescent="0.25">
      <c r="A2257" s="4"/>
      <c r="B2257" s="4"/>
      <c r="C2257" s="5">
        <v>43315</v>
      </c>
      <c r="D2257" s="4">
        <v>18007680</v>
      </c>
      <c r="E2257" s="4">
        <v>600000</v>
      </c>
      <c r="F2257" s="4">
        <v>8402</v>
      </c>
      <c r="G2257" s="4" t="s">
        <v>47</v>
      </c>
      <c r="H2257" s="4">
        <v>8007</v>
      </c>
      <c r="I2257" s="4" t="s">
        <v>693</v>
      </c>
      <c r="J2257" s="4" t="s">
        <v>10736</v>
      </c>
      <c r="K2257" s="4">
        <v>27593</v>
      </c>
      <c r="L2257" s="4"/>
      <c r="M2257" s="4">
        <v>100</v>
      </c>
      <c r="N2257" s="4">
        <v>0.13850000000000001</v>
      </c>
      <c r="O2257" s="4">
        <v>13.85</v>
      </c>
      <c r="P2257" s="4" t="s">
        <v>42</v>
      </c>
      <c r="Q2257" s="4"/>
      <c r="R2257" s="4">
        <v>0</v>
      </c>
      <c r="S2257" s="4">
        <v>8402</v>
      </c>
      <c r="T2257" s="4" t="s">
        <v>7573</v>
      </c>
      <c r="U2257" s="4"/>
      <c r="V2257" s="4" t="s">
        <v>7574</v>
      </c>
      <c r="W2257" s="4">
        <v>1</v>
      </c>
      <c r="X2257" s="4"/>
      <c r="Y2257" s="4"/>
      <c r="Z2257" s="4"/>
      <c r="AA2257" s="4"/>
      <c r="AB2257" s="4">
        <v>0</v>
      </c>
      <c r="AC2257" s="5">
        <v>43270</v>
      </c>
      <c r="AD2257" s="4">
        <v>198224</v>
      </c>
      <c r="AE2257" s="4" t="s">
        <v>531</v>
      </c>
      <c r="AF2257" s="4" t="s">
        <v>958</v>
      </c>
      <c r="AG2257" s="4" t="s">
        <v>801</v>
      </c>
      <c r="AH2257" s="4" t="s">
        <v>696</v>
      </c>
      <c r="AI2257" s="4"/>
      <c r="AJ2257" s="5">
        <v>43270</v>
      </c>
      <c r="AK2257" s="4">
        <v>0</v>
      </c>
      <c r="AL2257" s="4"/>
      <c r="AM2257" s="4" t="s">
        <v>531</v>
      </c>
      <c r="AN2257" s="4" t="s">
        <v>2245</v>
      </c>
      <c r="AO2257" s="4">
        <v>0</v>
      </c>
      <c r="AP2257" s="4"/>
      <c r="AQ2257" s="4" t="s">
        <v>531</v>
      </c>
      <c r="AR2257" s="4" t="s">
        <v>7904</v>
      </c>
      <c r="AS2257" s="4" t="s">
        <v>7904</v>
      </c>
      <c r="AT2257" s="4"/>
      <c r="AU2257" s="4"/>
      <c r="AV2257" s="4"/>
      <c r="AW2257" s="4"/>
      <c r="AX2257" s="4"/>
      <c r="AY2257" s="4"/>
      <c r="AZ2257" s="4"/>
      <c r="BA2257" s="4"/>
      <c r="BB2257" s="4"/>
      <c r="BC2257" s="4"/>
      <c r="BD2257" s="4"/>
      <c r="BE2257" s="4"/>
      <c r="BF2257" s="4"/>
      <c r="BG2257" s="4"/>
      <c r="BH2257" s="4"/>
      <c r="BI2257" s="4"/>
      <c r="BJ2257" s="4"/>
      <c r="BK2257" s="4"/>
      <c r="BL2257" s="4"/>
      <c r="BM2257" s="4"/>
    </row>
    <row r="2258" spans="1:65" x14ac:dyDescent="0.25">
      <c r="A2258" s="4"/>
      <c r="B2258" s="4"/>
      <c r="C2258" s="5">
        <v>43315</v>
      </c>
      <c r="D2258" s="4">
        <v>18007680</v>
      </c>
      <c r="E2258" s="4">
        <v>610000</v>
      </c>
      <c r="F2258" s="4">
        <v>8402</v>
      </c>
      <c r="G2258" s="4" t="s">
        <v>47</v>
      </c>
      <c r="H2258" s="4">
        <v>8007</v>
      </c>
      <c r="I2258" s="4" t="s">
        <v>693</v>
      </c>
      <c r="J2258" s="4" t="s">
        <v>10738</v>
      </c>
      <c r="K2258" s="4">
        <v>27593</v>
      </c>
      <c r="L2258" s="4"/>
      <c r="M2258" s="4">
        <v>100</v>
      </c>
      <c r="N2258" s="4">
        <v>0.13850000000000001</v>
      </c>
      <c r="O2258" s="4">
        <v>13.85</v>
      </c>
      <c r="P2258" s="4" t="s">
        <v>42</v>
      </c>
      <c r="Q2258" s="4"/>
      <c r="R2258" s="4">
        <v>0</v>
      </c>
      <c r="S2258" s="4">
        <v>8402</v>
      </c>
      <c r="T2258" s="4" t="s">
        <v>7573</v>
      </c>
      <c r="U2258" s="4"/>
      <c r="V2258" s="4" t="s">
        <v>7574</v>
      </c>
      <c r="W2258" s="4">
        <v>1</v>
      </c>
      <c r="X2258" s="4"/>
      <c r="Y2258" s="4"/>
      <c r="Z2258" s="4"/>
      <c r="AA2258" s="4"/>
      <c r="AB2258" s="4">
        <v>0</v>
      </c>
      <c r="AC2258" s="5">
        <v>43270</v>
      </c>
      <c r="AD2258" s="4">
        <v>198225</v>
      </c>
      <c r="AE2258" s="4" t="s">
        <v>531</v>
      </c>
      <c r="AF2258" s="4" t="s">
        <v>958</v>
      </c>
      <c r="AG2258" s="4" t="s">
        <v>801</v>
      </c>
      <c r="AH2258" s="4" t="s">
        <v>696</v>
      </c>
      <c r="AI2258" s="4"/>
      <c r="AJ2258" s="5">
        <v>43270</v>
      </c>
      <c r="AK2258" s="4">
        <v>0</v>
      </c>
      <c r="AL2258" s="4"/>
      <c r="AM2258" s="4" t="s">
        <v>531</v>
      </c>
      <c r="AN2258" s="4" t="s">
        <v>2245</v>
      </c>
      <c r="AO2258" s="4">
        <v>0</v>
      </c>
      <c r="AP2258" s="4"/>
      <c r="AQ2258" s="4" t="s">
        <v>531</v>
      </c>
      <c r="AR2258" s="4" t="s">
        <v>7904</v>
      </c>
      <c r="AS2258" s="4" t="s">
        <v>7904</v>
      </c>
      <c r="AT2258" s="4"/>
      <c r="AU2258" s="4"/>
      <c r="AV2258" s="4"/>
      <c r="AW2258" s="4"/>
      <c r="AX2258" s="4"/>
      <c r="AY2258" s="4"/>
      <c r="AZ2258" s="4"/>
      <c r="BA2258" s="4"/>
      <c r="BB2258" s="4"/>
      <c r="BC2258" s="4"/>
      <c r="BD2258" s="4"/>
      <c r="BE2258" s="4"/>
      <c r="BF2258" s="4"/>
      <c r="BG2258" s="4"/>
      <c r="BH2258" s="4"/>
      <c r="BI2258" s="4"/>
      <c r="BJ2258" s="4"/>
      <c r="BK2258" s="4"/>
      <c r="BL2258" s="4"/>
      <c r="BM2258" s="4"/>
    </row>
    <row r="2259" spans="1:65" x14ac:dyDescent="0.25">
      <c r="A2259" s="4"/>
      <c r="B2259" s="4"/>
      <c r="C2259" s="5">
        <v>43315</v>
      </c>
      <c r="D2259" s="4">
        <v>18007680</v>
      </c>
      <c r="E2259" s="4">
        <v>620000</v>
      </c>
      <c r="F2259" s="4">
        <v>8402</v>
      </c>
      <c r="G2259" s="4" t="s">
        <v>47</v>
      </c>
      <c r="H2259" s="4">
        <v>8007</v>
      </c>
      <c r="I2259" s="4" t="s">
        <v>693</v>
      </c>
      <c r="J2259" s="4" t="s">
        <v>10754</v>
      </c>
      <c r="K2259" s="4">
        <v>27593</v>
      </c>
      <c r="L2259" s="4"/>
      <c r="M2259" s="4">
        <v>100</v>
      </c>
      <c r="N2259" s="4">
        <v>0.13850000000000001</v>
      </c>
      <c r="O2259" s="4">
        <v>13.85</v>
      </c>
      <c r="P2259" s="4" t="s">
        <v>42</v>
      </c>
      <c r="Q2259" s="4"/>
      <c r="R2259" s="4">
        <v>0</v>
      </c>
      <c r="S2259" s="4">
        <v>8402</v>
      </c>
      <c r="T2259" s="4" t="s">
        <v>7573</v>
      </c>
      <c r="U2259" s="4"/>
      <c r="V2259" s="4" t="s">
        <v>7574</v>
      </c>
      <c r="W2259" s="4">
        <v>1</v>
      </c>
      <c r="X2259" s="4"/>
      <c r="Y2259" s="4"/>
      <c r="Z2259" s="4"/>
      <c r="AA2259" s="4"/>
      <c r="AB2259" s="4">
        <v>0</v>
      </c>
      <c r="AC2259" s="5">
        <v>43270</v>
      </c>
      <c r="AD2259" s="4">
        <v>198256</v>
      </c>
      <c r="AE2259" s="4" t="s">
        <v>531</v>
      </c>
      <c r="AF2259" s="4" t="s">
        <v>958</v>
      </c>
      <c r="AG2259" s="4" t="s">
        <v>801</v>
      </c>
      <c r="AH2259" s="4" t="s">
        <v>696</v>
      </c>
      <c r="AI2259" s="4"/>
      <c r="AJ2259" s="5">
        <v>43270</v>
      </c>
      <c r="AK2259" s="4">
        <v>0</v>
      </c>
      <c r="AL2259" s="4"/>
      <c r="AM2259" s="4" t="s">
        <v>531</v>
      </c>
      <c r="AN2259" s="4" t="s">
        <v>2245</v>
      </c>
      <c r="AO2259" s="4">
        <v>0</v>
      </c>
      <c r="AP2259" s="4"/>
      <c r="AQ2259" s="4" t="s">
        <v>531</v>
      </c>
      <c r="AR2259" s="4" t="s">
        <v>7904</v>
      </c>
      <c r="AS2259" s="4" t="s">
        <v>7904</v>
      </c>
      <c r="AT2259" s="4"/>
      <c r="AU2259" s="4"/>
      <c r="AV2259" s="4"/>
      <c r="AW2259" s="4"/>
      <c r="AX2259" s="4"/>
      <c r="AY2259" s="4"/>
      <c r="AZ2259" s="4"/>
      <c r="BA2259" s="4"/>
      <c r="BB2259" s="4"/>
      <c r="BC2259" s="4"/>
      <c r="BD2259" s="4"/>
      <c r="BE2259" s="4"/>
      <c r="BF2259" s="4"/>
      <c r="BG2259" s="4"/>
      <c r="BH2259" s="4"/>
      <c r="BI2259" s="4"/>
      <c r="BJ2259" s="4"/>
      <c r="BK2259" s="4"/>
      <c r="BL2259" s="4"/>
      <c r="BM2259" s="4"/>
    </row>
    <row r="2260" spans="1:65" x14ac:dyDescent="0.25">
      <c r="A2260" s="4"/>
      <c r="B2260" s="4"/>
      <c r="C2260" s="5">
        <v>43315</v>
      </c>
      <c r="D2260" s="4">
        <v>18007680</v>
      </c>
      <c r="E2260" s="4">
        <v>630000</v>
      </c>
      <c r="F2260" s="4">
        <v>8402</v>
      </c>
      <c r="G2260" s="4" t="s">
        <v>47</v>
      </c>
      <c r="H2260" s="4">
        <v>8007</v>
      </c>
      <c r="I2260" s="4" t="s">
        <v>693</v>
      </c>
      <c r="J2260" s="4" t="s">
        <v>10755</v>
      </c>
      <c r="K2260" s="4">
        <v>27593</v>
      </c>
      <c r="L2260" s="4"/>
      <c r="M2260" s="4">
        <v>100</v>
      </c>
      <c r="N2260" s="4">
        <v>0.13850000000000001</v>
      </c>
      <c r="O2260" s="4">
        <v>13.85</v>
      </c>
      <c r="P2260" s="4" t="s">
        <v>42</v>
      </c>
      <c r="Q2260" s="4"/>
      <c r="R2260" s="4">
        <v>0</v>
      </c>
      <c r="S2260" s="4">
        <v>8402</v>
      </c>
      <c r="T2260" s="4" t="s">
        <v>7573</v>
      </c>
      <c r="U2260" s="4"/>
      <c r="V2260" s="4" t="s">
        <v>7574</v>
      </c>
      <c r="W2260" s="4">
        <v>1</v>
      </c>
      <c r="X2260" s="4"/>
      <c r="Y2260" s="4"/>
      <c r="Z2260" s="4"/>
      <c r="AA2260" s="4"/>
      <c r="AB2260" s="4">
        <v>0</v>
      </c>
      <c r="AC2260" s="5">
        <v>43272</v>
      </c>
      <c r="AD2260" s="4">
        <v>198312</v>
      </c>
      <c r="AE2260" s="4" t="s">
        <v>531</v>
      </c>
      <c r="AF2260" s="4" t="s">
        <v>958</v>
      </c>
      <c r="AG2260" s="4" t="s">
        <v>801</v>
      </c>
      <c r="AH2260" s="4" t="s">
        <v>696</v>
      </c>
      <c r="AI2260" s="4"/>
      <c r="AJ2260" s="5">
        <v>43270</v>
      </c>
      <c r="AK2260" s="4">
        <v>0</v>
      </c>
      <c r="AL2260" s="4"/>
      <c r="AM2260" s="4" t="s">
        <v>531</v>
      </c>
      <c r="AN2260" s="4" t="s">
        <v>2245</v>
      </c>
      <c r="AO2260" s="4">
        <v>0</v>
      </c>
      <c r="AP2260" s="4"/>
      <c r="AQ2260" s="4" t="s">
        <v>531</v>
      </c>
      <c r="AR2260" s="4" t="s">
        <v>7904</v>
      </c>
      <c r="AS2260" s="4" t="s">
        <v>7904</v>
      </c>
      <c r="AT2260" s="4"/>
      <c r="AU2260" s="4"/>
      <c r="AV2260" s="4"/>
      <c r="AW2260" s="4"/>
      <c r="AX2260" s="4"/>
      <c r="AY2260" s="4"/>
      <c r="AZ2260" s="4"/>
      <c r="BA2260" s="4"/>
      <c r="BB2260" s="4"/>
      <c r="BC2260" s="4"/>
      <c r="BD2260" s="4"/>
      <c r="BE2260" s="4"/>
      <c r="BF2260" s="4"/>
      <c r="BG2260" s="4"/>
      <c r="BH2260" s="4"/>
      <c r="BI2260" s="4"/>
      <c r="BJ2260" s="4"/>
      <c r="BK2260" s="4"/>
      <c r="BL2260" s="4"/>
      <c r="BM2260" s="4"/>
    </row>
    <row r="2261" spans="1:65" x14ac:dyDescent="0.25">
      <c r="A2261" s="4"/>
      <c r="B2261" s="4"/>
      <c r="C2261" s="5">
        <v>43315</v>
      </c>
      <c r="D2261" s="4">
        <v>18007680</v>
      </c>
      <c r="E2261" s="4">
        <v>640000</v>
      </c>
      <c r="F2261" s="4">
        <v>8402</v>
      </c>
      <c r="G2261" s="4" t="s">
        <v>47</v>
      </c>
      <c r="H2261" s="4">
        <v>8007</v>
      </c>
      <c r="I2261" s="4" t="s">
        <v>693</v>
      </c>
      <c r="J2261" s="4" t="s">
        <v>10756</v>
      </c>
      <c r="K2261" s="4">
        <v>27593</v>
      </c>
      <c r="L2261" s="4"/>
      <c r="M2261" s="4">
        <v>100</v>
      </c>
      <c r="N2261" s="4">
        <v>0.13850000000000001</v>
      </c>
      <c r="O2261" s="4">
        <v>13.85</v>
      </c>
      <c r="P2261" s="4" t="s">
        <v>42</v>
      </c>
      <c r="Q2261" s="4"/>
      <c r="R2261" s="4">
        <v>0</v>
      </c>
      <c r="S2261" s="4">
        <v>8402</v>
      </c>
      <c r="T2261" s="4" t="s">
        <v>7573</v>
      </c>
      <c r="U2261" s="4"/>
      <c r="V2261" s="4" t="s">
        <v>7574</v>
      </c>
      <c r="W2261" s="4">
        <v>1</v>
      </c>
      <c r="X2261" s="4"/>
      <c r="Y2261" s="4"/>
      <c r="Z2261" s="4"/>
      <c r="AA2261" s="4"/>
      <c r="AB2261" s="4">
        <v>0</v>
      </c>
      <c r="AC2261" s="5">
        <v>43272</v>
      </c>
      <c r="AD2261" s="4">
        <v>198334</v>
      </c>
      <c r="AE2261" s="4" t="s">
        <v>531</v>
      </c>
      <c r="AF2261" s="4" t="s">
        <v>958</v>
      </c>
      <c r="AG2261" s="4" t="s">
        <v>801</v>
      </c>
      <c r="AH2261" s="4" t="s">
        <v>696</v>
      </c>
      <c r="AI2261" s="4"/>
      <c r="AJ2261" s="5">
        <v>43270</v>
      </c>
      <c r="AK2261" s="4">
        <v>0</v>
      </c>
      <c r="AL2261" s="4"/>
      <c r="AM2261" s="4" t="s">
        <v>531</v>
      </c>
      <c r="AN2261" s="4" t="s">
        <v>2245</v>
      </c>
      <c r="AO2261" s="4">
        <v>0</v>
      </c>
      <c r="AP2261" s="4"/>
      <c r="AQ2261" s="4" t="s">
        <v>531</v>
      </c>
      <c r="AR2261" s="4" t="s">
        <v>7904</v>
      </c>
      <c r="AS2261" s="4" t="s">
        <v>7904</v>
      </c>
      <c r="AT2261" s="4"/>
      <c r="AU2261" s="4"/>
      <c r="AV2261" s="4"/>
      <c r="AW2261" s="4"/>
      <c r="AX2261" s="4"/>
      <c r="AY2261" s="4"/>
      <c r="AZ2261" s="4"/>
      <c r="BA2261" s="4"/>
      <c r="BB2261" s="4"/>
      <c r="BC2261" s="4"/>
      <c r="BD2261" s="4"/>
      <c r="BE2261" s="4"/>
      <c r="BF2261" s="4"/>
      <c r="BG2261" s="4"/>
      <c r="BH2261" s="4"/>
      <c r="BI2261" s="4"/>
      <c r="BJ2261" s="4"/>
      <c r="BK2261" s="4"/>
      <c r="BL2261" s="4"/>
      <c r="BM2261" s="4"/>
    </row>
    <row r="2262" spans="1:65" x14ac:dyDescent="0.25">
      <c r="A2262" s="4"/>
      <c r="B2262" s="4"/>
      <c r="C2262" s="5">
        <v>43315</v>
      </c>
      <c r="D2262" s="4">
        <v>18007680</v>
      </c>
      <c r="E2262" s="4">
        <v>650000</v>
      </c>
      <c r="F2262" s="4">
        <v>8402</v>
      </c>
      <c r="G2262" s="4" t="s">
        <v>47</v>
      </c>
      <c r="H2262" s="4">
        <v>8007</v>
      </c>
      <c r="I2262" s="4" t="s">
        <v>693</v>
      </c>
      <c r="J2262" s="4" t="s">
        <v>10757</v>
      </c>
      <c r="K2262" s="4">
        <v>27593</v>
      </c>
      <c r="L2262" s="4"/>
      <c r="M2262" s="4">
        <v>100</v>
      </c>
      <c r="N2262" s="4">
        <v>0.13850000000000001</v>
      </c>
      <c r="O2262" s="4">
        <v>13.85</v>
      </c>
      <c r="P2262" s="4" t="s">
        <v>42</v>
      </c>
      <c r="Q2262" s="4"/>
      <c r="R2262" s="4">
        <v>0</v>
      </c>
      <c r="S2262" s="4">
        <v>8402</v>
      </c>
      <c r="T2262" s="4" t="s">
        <v>7573</v>
      </c>
      <c r="U2262" s="4"/>
      <c r="V2262" s="4" t="s">
        <v>7574</v>
      </c>
      <c r="W2262" s="4">
        <v>1</v>
      </c>
      <c r="X2262" s="4"/>
      <c r="Y2262" s="4"/>
      <c r="Z2262" s="4"/>
      <c r="AA2262" s="4"/>
      <c r="AB2262" s="4">
        <v>0</v>
      </c>
      <c r="AC2262" s="5">
        <v>43272</v>
      </c>
      <c r="AD2262" s="4">
        <v>198345</v>
      </c>
      <c r="AE2262" s="4" t="s">
        <v>531</v>
      </c>
      <c r="AF2262" s="4" t="s">
        <v>958</v>
      </c>
      <c r="AG2262" s="4" t="s">
        <v>801</v>
      </c>
      <c r="AH2262" s="4" t="s">
        <v>696</v>
      </c>
      <c r="AI2262" s="4"/>
      <c r="AJ2262" s="5">
        <v>43270</v>
      </c>
      <c r="AK2262" s="4">
        <v>0</v>
      </c>
      <c r="AL2262" s="4"/>
      <c r="AM2262" s="4" t="s">
        <v>531</v>
      </c>
      <c r="AN2262" s="4" t="s">
        <v>2245</v>
      </c>
      <c r="AO2262" s="4">
        <v>0</v>
      </c>
      <c r="AP2262" s="4"/>
      <c r="AQ2262" s="4" t="s">
        <v>531</v>
      </c>
      <c r="AR2262" s="4" t="s">
        <v>7904</v>
      </c>
      <c r="AS2262" s="4" t="s">
        <v>7904</v>
      </c>
      <c r="AT2262" s="4"/>
      <c r="AU2262" s="4"/>
      <c r="AV2262" s="4"/>
      <c r="AW2262" s="4"/>
      <c r="AX2262" s="4"/>
      <c r="AY2262" s="4"/>
      <c r="AZ2262" s="4"/>
      <c r="BA2262" s="4"/>
      <c r="BB2262" s="4"/>
      <c r="BC2262" s="4"/>
      <c r="BD2262" s="4"/>
      <c r="BE2262" s="4"/>
      <c r="BF2262" s="4"/>
      <c r="BG2262" s="4"/>
      <c r="BH2262" s="4"/>
      <c r="BI2262" s="4"/>
      <c r="BJ2262" s="4"/>
      <c r="BK2262" s="4"/>
      <c r="BL2262" s="4"/>
      <c r="BM2262" s="4"/>
    </row>
    <row r="2263" spans="1:65" x14ac:dyDescent="0.25">
      <c r="A2263" s="4"/>
      <c r="B2263" s="4"/>
      <c r="C2263" s="5">
        <v>43315</v>
      </c>
      <c r="D2263" s="4">
        <v>18007680</v>
      </c>
      <c r="E2263" s="4">
        <v>660000</v>
      </c>
      <c r="F2263" s="4">
        <v>8402</v>
      </c>
      <c r="G2263" s="4" t="s">
        <v>47</v>
      </c>
      <c r="H2263" s="4">
        <v>8007</v>
      </c>
      <c r="I2263" s="4" t="s">
        <v>693</v>
      </c>
      <c r="J2263" s="4" t="s">
        <v>10758</v>
      </c>
      <c r="K2263" s="4">
        <v>27593</v>
      </c>
      <c r="L2263" s="4"/>
      <c r="M2263" s="4">
        <v>100</v>
      </c>
      <c r="N2263" s="4">
        <v>0.13850000000000001</v>
      </c>
      <c r="O2263" s="4">
        <v>13.85</v>
      </c>
      <c r="P2263" s="4" t="s">
        <v>42</v>
      </c>
      <c r="Q2263" s="4"/>
      <c r="R2263" s="4">
        <v>0</v>
      </c>
      <c r="S2263" s="4">
        <v>8402</v>
      </c>
      <c r="T2263" s="4" t="s">
        <v>7573</v>
      </c>
      <c r="U2263" s="4"/>
      <c r="V2263" s="4" t="s">
        <v>7574</v>
      </c>
      <c r="W2263" s="4">
        <v>1</v>
      </c>
      <c r="X2263" s="4"/>
      <c r="Y2263" s="4"/>
      <c r="Z2263" s="4"/>
      <c r="AA2263" s="4"/>
      <c r="AB2263" s="4">
        <v>0</v>
      </c>
      <c r="AC2263" s="5">
        <v>43272</v>
      </c>
      <c r="AD2263" s="4">
        <v>198350</v>
      </c>
      <c r="AE2263" s="4" t="s">
        <v>531</v>
      </c>
      <c r="AF2263" s="4" t="s">
        <v>958</v>
      </c>
      <c r="AG2263" s="4" t="s">
        <v>801</v>
      </c>
      <c r="AH2263" s="4" t="s">
        <v>696</v>
      </c>
      <c r="AI2263" s="4"/>
      <c r="AJ2263" s="5">
        <v>43270</v>
      </c>
      <c r="AK2263" s="4">
        <v>0</v>
      </c>
      <c r="AL2263" s="4"/>
      <c r="AM2263" s="4" t="s">
        <v>531</v>
      </c>
      <c r="AN2263" s="4" t="s">
        <v>2245</v>
      </c>
      <c r="AO2263" s="4">
        <v>0</v>
      </c>
      <c r="AP2263" s="4"/>
      <c r="AQ2263" s="4" t="s">
        <v>531</v>
      </c>
      <c r="AR2263" s="4" t="s">
        <v>7904</v>
      </c>
      <c r="AS2263" s="4" t="s">
        <v>7904</v>
      </c>
      <c r="AT2263" s="4"/>
      <c r="AU2263" s="4"/>
      <c r="AV2263" s="4"/>
      <c r="AW2263" s="4"/>
      <c r="AX2263" s="4"/>
      <c r="AY2263" s="4"/>
      <c r="AZ2263" s="4"/>
      <c r="BA2263" s="4"/>
      <c r="BB2263" s="4"/>
      <c r="BC2263" s="4"/>
      <c r="BD2263" s="4"/>
      <c r="BE2263" s="4"/>
      <c r="BF2263" s="4"/>
      <c r="BG2263" s="4"/>
      <c r="BH2263" s="4"/>
      <c r="BI2263" s="4"/>
      <c r="BJ2263" s="4"/>
      <c r="BK2263" s="4"/>
      <c r="BL2263" s="4"/>
      <c r="BM2263" s="4"/>
    </row>
    <row r="2264" spans="1:65" x14ac:dyDescent="0.25">
      <c r="A2264" s="4"/>
      <c r="B2264" s="4"/>
      <c r="C2264" s="5">
        <v>43315</v>
      </c>
      <c r="D2264" s="4">
        <v>18007680</v>
      </c>
      <c r="E2264" s="4">
        <v>670000</v>
      </c>
      <c r="F2264" s="4">
        <v>8402</v>
      </c>
      <c r="G2264" s="4" t="s">
        <v>47</v>
      </c>
      <c r="H2264" s="4">
        <v>8007</v>
      </c>
      <c r="I2264" s="4" t="s">
        <v>693</v>
      </c>
      <c r="J2264" s="4" t="s">
        <v>10759</v>
      </c>
      <c r="K2264" s="4">
        <v>27593</v>
      </c>
      <c r="L2264" s="4"/>
      <c r="M2264" s="4">
        <v>100</v>
      </c>
      <c r="N2264" s="4">
        <v>0.13850000000000001</v>
      </c>
      <c r="O2264" s="4">
        <v>13.85</v>
      </c>
      <c r="P2264" s="4" t="s">
        <v>42</v>
      </c>
      <c r="Q2264" s="4"/>
      <c r="R2264" s="4">
        <v>0</v>
      </c>
      <c r="S2264" s="4">
        <v>8402</v>
      </c>
      <c r="T2264" s="4" t="s">
        <v>7573</v>
      </c>
      <c r="U2264" s="4"/>
      <c r="V2264" s="4" t="s">
        <v>7574</v>
      </c>
      <c r="W2264" s="4">
        <v>1</v>
      </c>
      <c r="X2264" s="4"/>
      <c r="Y2264" s="4"/>
      <c r="Z2264" s="4"/>
      <c r="AA2264" s="4"/>
      <c r="AB2264" s="4">
        <v>0</v>
      </c>
      <c r="AC2264" s="5">
        <v>43272</v>
      </c>
      <c r="AD2264" s="4">
        <v>198356</v>
      </c>
      <c r="AE2264" s="4" t="s">
        <v>531</v>
      </c>
      <c r="AF2264" s="4" t="s">
        <v>958</v>
      </c>
      <c r="AG2264" s="4" t="s">
        <v>801</v>
      </c>
      <c r="AH2264" s="4" t="s">
        <v>696</v>
      </c>
      <c r="AI2264" s="4"/>
      <c r="AJ2264" s="5">
        <v>43270</v>
      </c>
      <c r="AK2264" s="4">
        <v>0</v>
      </c>
      <c r="AL2264" s="4"/>
      <c r="AM2264" s="4" t="s">
        <v>531</v>
      </c>
      <c r="AN2264" s="4" t="s">
        <v>2245</v>
      </c>
      <c r="AO2264" s="4">
        <v>0</v>
      </c>
      <c r="AP2264" s="4"/>
      <c r="AQ2264" s="4" t="s">
        <v>531</v>
      </c>
      <c r="AR2264" s="4" t="s">
        <v>7904</v>
      </c>
      <c r="AS2264" s="4" t="s">
        <v>7904</v>
      </c>
      <c r="AT2264" s="4"/>
      <c r="AU2264" s="4"/>
      <c r="AV2264" s="4"/>
      <c r="AW2264" s="4"/>
      <c r="AX2264" s="4"/>
      <c r="AY2264" s="4"/>
      <c r="AZ2264" s="4"/>
      <c r="BA2264" s="4"/>
      <c r="BB2264" s="4"/>
      <c r="BC2264" s="4"/>
      <c r="BD2264" s="4"/>
      <c r="BE2264" s="4"/>
      <c r="BF2264" s="4"/>
      <c r="BG2264" s="4"/>
      <c r="BH2264" s="4"/>
      <c r="BI2264" s="4"/>
      <c r="BJ2264" s="4"/>
      <c r="BK2264" s="4"/>
      <c r="BL2264" s="4"/>
      <c r="BM2264" s="4"/>
    </row>
    <row r="2265" spans="1:65" x14ac:dyDescent="0.25">
      <c r="A2265" s="4"/>
      <c r="B2265" s="4"/>
      <c r="C2265" s="5">
        <v>43315</v>
      </c>
      <c r="D2265" s="4">
        <v>18007680</v>
      </c>
      <c r="E2265" s="4">
        <v>680000</v>
      </c>
      <c r="F2265" s="4">
        <v>8402</v>
      </c>
      <c r="G2265" s="4" t="s">
        <v>47</v>
      </c>
      <c r="H2265" s="4">
        <v>8007</v>
      </c>
      <c r="I2265" s="4" t="s">
        <v>693</v>
      </c>
      <c r="J2265" s="4" t="s">
        <v>10760</v>
      </c>
      <c r="K2265" s="4">
        <v>27593</v>
      </c>
      <c r="L2265" s="4"/>
      <c r="M2265" s="4">
        <v>100</v>
      </c>
      <c r="N2265" s="4">
        <v>0.13850000000000001</v>
      </c>
      <c r="O2265" s="4">
        <v>13.85</v>
      </c>
      <c r="P2265" s="4" t="s">
        <v>42</v>
      </c>
      <c r="Q2265" s="4"/>
      <c r="R2265" s="4">
        <v>0</v>
      </c>
      <c r="S2265" s="4">
        <v>8402</v>
      </c>
      <c r="T2265" s="4" t="s">
        <v>7573</v>
      </c>
      <c r="U2265" s="4"/>
      <c r="V2265" s="4" t="s">
        <v>7574</v>
      </c>
      <c r="W2265" s="4">
        <v>1</v>
      </c>
      <c r="X2265" s="4"/>
      <c r="Y2265" s="4"/>
      <c r="Z2265" s="4"/>
      <c r="AA2265" s="4"/>
      <c r="AB2265" s="4">
        <v>0</v>
      </c>
      <c r="AC2265" s="5">
        <v>43272</v>
      </c>
      <c r="AD2265" s="4">
        <v>198362</v>
      </c>
      <c r="AE2265" s="4" t="s">
        <v>531</v>
      </c>
      <c r="AF2265" s="4" t="s">
        <v>958</v>
      </c>
      <c r="AG2265" s="4" t="s">
        <v>801</v>
      </c>
      <c r="AH2265" s="4" t="s">
        <v>696</v>
      </c>
      <c r="AI2265" s="4"/>
      <c r="AJ2265" s="5">
        <v>43270</v>
      </c>
      <c r="AK2265" s="4">
        <v>0</v>
      </c>
      <c r="AL2265" s="4"/>
      <c r="AM2265" s="4" t="s">
        <v>531</v>
      </c>
      <c r="AN2265" s="4" t="s">
        <v>2245</v>
      </c>
      <c r="AO2265" s="4">
        <v>0</v>
      </c>
      <c r="AP2265" s="4"/>
      <c r="AQ2265" s="4" t="s">
        <v>531</v>
      </c>
      <c r="AR2265" s="4" t="s">
        <v>7904</v>
      </c>
      <c r="AS2265" s="4" t="s">
        <v>7904</v>
      </c>
      <c r="AT2265" s="4"/>
      <c r="AU2265" s="4"/>
      <c r="AV2265" s="4"/>
      <c r="AW2265" s="4"/>
      <c r="AX2265" s="4"/>
      <c r="AY2265" s="4"/>
      <c r="AZ2265" s="4"/>
      <c r="BA2265" s="4"/>
      <c r="BB2265" s="4"/>
      <c r="BC2265" s="4"/>
      <c r="BD2265" s="4"/>
      <c r="BE2265" s="4"/>
      <c r="BF2265" s="4"/>
      <c r="BG2265" s="4"/>
      <c r="BH2265" s="4"/>
      <c r="BI2265" s="4"/>
      <c r="BJ2265" s="4"/>
      <c r="BK2265" s="4"/>
      <c r="BL2265" s="4"/>
      <c r="BM2265" s="4"/>
    </row>
    <row r="2266" spans="1:65" x14ac:dyDescent="0.25">
      <c r="A2266" s="4"/>
      <c r="B2266" s="4"/>
      <c r="C2266" s="5">
        <v>43315</v>
      </c>
      <c r="D2266" s="4">
        <v>18007680</v>
      </c>
      <c r="E2266" s="4">
        <v>690000</v>
      </c>
      <c r="F2266" s="4">
        <v>8402</v>
      </c>
      <c r="G2266" s="4" t="s">
        <v>47</v>
      </c>
      <c r="H2266" s="4">
        <v>8007</v>
      </c>
      <c r="I2266" s="4" t="s">
        <v>693</v>
      </c>
      <c r="J2266" s="4" t="s">
        <v>10761</v>
      </c>
      <c r="K2266" s="4">
        <v>27593</v>
      </c>
      <c r="L2266" s="4"/>
      <c r="M2266" s="4">
        <v>100</v>
      </c>
      <c r="N2266" s="4">
        <v>0.13850000000000001</v>
      </c>
      <c r="O2266" s="4">
        <v>13.85</v>
      </c>
      <c r="P2266" s="4" t="s">
        <v>42</v>
      </c>
      <c r="Q2266" s="4"/>
      <c r="R2266" s="4">
        <v>0</v>
      </c>
      <c r="S2266" s="4">
        <v>8402</v>
      </c>
      <c r="T2266" s="4" t="s">
        <v>7573</v>
      </c>
      <c r="U2266" s="4"/>
      <c r="V2266" s="4" t="s">
        <v>7574</v>
      </c>
      <c r="W2266" s="4">
        <v>1</v>
      </c>
      <c r="X2266" s="4"/>
      <c r="Y2266" s="4"/>
      <c r="Z2266" s="4"/>
      <c r="AA2266" s="4"/>
      <c r="AB2266" s="4">
        <v>0</v>
      </c>
      <c r="AC2266" s="5">
        <v>43272</v>
      </c>
      <c r="AD2266" s="4">
        <v>198363</v>
      </c>
      <c r="AE2266" s="4" t="s">
        <v>531</v>
      </c>
      <c r="AF2266" s="4" t="s">
        <v>958</v>
      </c>
      <c r="AG2266" s="4" t="s">
        <v>801</v>
      </c>
      <c r="AH2266" s="4" t="s">
        <v>696</v>
      </c>
      <c r="AI2266" s="4"/>
      <c r="AJ2266" s="5">
        <v>43270</v>
      </c>
      <c r="AK2266" s="4">
        <v>0</v>
      </c>
      <c r="AL2266" s="4"/>
      <c r="AM2266" s="4" t="s">
        <v>531</v>
      </c>
      <c r="AN2266" s="4" t="s">
        <v>2245</v>
      </c>
      <c r="AO2266" s="4">
        <v>0</v>
      </c>
      <c r="AP2266" s="4"/>
      <c r="AQ2266" s="4" t="s">
        <v>531</v>
      </c>
      <c r="AR2266" s="4" t="s">
        <v>7904</v>
      </c>
      <c r="AS2266" s="4" t="s">
        <v>7904</v>
      </c>
      <c r="AT2266" s="4"/>
      <c r="AU2266" s="4"/>
      <c r="AV2266" s="4"/>
      <c r="AW2266" s="4"/>
      <c r="AX2266" s="4"/>
      <c r="AY2266" s="4"/>
      <c r="AZ2266" s="4"/>
      <c r="BA2266" s="4"/>
      <c r="BB2266" s="4"/>
      <c r="BC2266" s="4"/>
      <c r="BD2266" s="4"/>
      <c r="BE2266" s="4"/>
      <c r="BF2266" s="4"/>
      <c r="BG2266" s="4"/>
      <c r="BH2266" s="4"/>
      <c r="BI2266" s="4"/>
      <c r="BJ2266" s="4"/>
      <c r="BK2266" s="4"/>
      <c r="BL2266" s="4"/>
      <c r="BM2266" s="4"/>
    </row>
    <row r="2267" spans="1:65" x14ac:dyDescent="0.25">
      <c r="A2267" s="4"/>
      <c r="B2267" s="4"/>
      <c r="C2267" s="5">
        <v>43315</v>
      </c>
      <c r="D2267" s="4">
        <v>18007680</v>
      </c>
      <c r="E2267" s="4">
        <v>700000</v>
      </c>
      <c r="F2267" s="4">
        <v>8402</v>
      </c>
      <c r="G2267" s="4" t="s">
        <v>47</v>
      </c>
      <c r="H2267" s="4">
        <v>8007</v>
      </c>
      <c r="I2267" s="4" t="s">
        <v>693</v>
      </c>
      <c r="J2267" s="4" t="s">
        <v>5816</v>
      </c>
      <c r="K2267" s="4">
        <v>27593</v>
      </c>
      <c r="L2267" s="4"/>
      <c r="M2267" s="4">
        <v>100</v>
      </c>
      <c r="N2267" s="4">
        <v>0.13850000000000001</v>
      </c>
      <c r="O2267" s="4">
        <v>13.85</v>
      </c>
      <c r="P2267" s="4" t="s">
        <v>42</v>
      </c>
      <c r="Q2267" s="4"/>
      <c r="R2267" s="4">
        <v>0</v>
      </c>
      <c r="S2267" s="4">
        <v>8402</v>
      </c>
      <c r="T2267" s="4" t="s">
        <v>7573</v>
      </c>
      <c r="U2267" s="4"/>
      <c r="V2267" s="4" t="s">
        <v>7574</v>
      </c>
      <c r="W2267" s="4">
        <v>1</v>
      </c>
      <c r="X2267" s="4"/>
      <c r="Y2267" s="4"/>
      <c r="Z2267" s="4"/>
      <c r="AA2267" s="4"/>
      <c r="AB2267" s="4">
        <v>0</v>
      </c>
      <c r="AC2267" s="5">
        <v>43272</v>
      </c>
      <c r="AD2267" s="4">
        <v>198380</v>
      </c>
      <c r="AE2267" s="4" t="s">
        <v>531</v>
      </c>
      <c r="AF2267" s="4" t="s">
        <v>958</v>
      </c>
      <c r="AG2267" s="4" t="s">
        <v>801</v>
      </c>
      <c r="AH2267" s="4" t="s">
        <v>696</v>
      </c>
      <c r="AI2267" s="4"/>
      <c r="AJ2267" s="5">
        <v>43270</v>
      </c>
      <c r="AK2267" s="4">
        <v>0</v>
      </c>
      <c r="AL2267" s="4"/>
      <c r="AM2267" s="4" t="s">
        <v>531</v>
      </c>
      <c r="AN2267" s="4" t="s">
        <v>2245</v>
      </c>
      <c r="AO2267" s="4">
        <v>0</v>
      </c>
      <c r="AP2267" s="4"/>
      <c r="AQ2267" s="4" t="s">
        <v>531</v>
      </c>
      <c r="AR2267" s="4" t="s">
        <v>7904</v>
      </c>
      <c r="AS2267" s="4" t="s">
        <v>7904</v>
      </c>
      <c r="AT2267" s="4"/>
      <c r="AU2267" s="4"/>
      <c r="AV2267" s="4"/>
      <c r="AW2267" s="4"/>
      <c r="AX2267" s="4"/>
      <c r="AY2267" s="4"/>
      <c r="AZ2267" s="4"/>
      <c r="BA2267" s="4"/>
      <c r="BB2267" s="4"/>
      <c r="BC2267" s="4"/>
      <c r="BD2267" s="4"/>
      <c r="BE2267" s="4"/>
      <c r="BF2267" s="4"/>
      <c r="BG2267" s="4"/>
      <c r="BH2267" s="4"/>
      <c r="BI2267" s="4"/>
      <c r="BJ2267" s="4"/>
      <c r="BK2267" s="4"/>
      <c r="BL2267" s="4"/>
      <c r="BM2267" s="4"/>
    </row>
    <row r="2268" spans="1:65" x14ac:dyDescent="0.25">
      <c r="A2268" s="4"/>
      <c r="B2268" s="4"/>
      <c r="C2268" s="5">
        <v>43315</v>
      </c>
      <c r="D2268" s="4">
        <v>18007680</v>
      </c>
      <c r="E2268" s="4">
        <v>710000</v>
      </c>
      <c r="F2268" s="4">
        <v>8402</v>
      </c>
      <c r="G2268" s="4" t="s">
        <v>47</v>
      </c>
      <c r="H2268" s="4">
        <v>8007</v>
      </c>
      <c r="I2268" s="4" t="s">
        <v>693</v>
      </c>
      <c r="J2268" s="4" t="s">
        <v>5822</v>
      </c>
      <c r="K2268" s="4">
        <v>27593</v>
      </c>
      <c r="L2268" s="4"/>
      <c r="M2268" s="4">
        <v>100</v>
      </c>
      <c r="N2268" s="4">
        <v>0.13850000000000001</v>
      </c>
      <c r="O2268" s="4">
        <v>13.85</v>
      </c>
      <c r="P2268" s="4" t="s">
        <v>42</v>
      </c>
      <c r="Q2268" s="4"/>
      <c r="R2268" s="4">
        <v>0</v>
      </c>
      <c r="S2268" s="4">
        <v>8402</v>
      </c>
      <c r="T2268" s="4" t="s">
        <v>7573</v>
      </c>
      <c r="U2268" s="4"/>
      <c r="V2268" s="4" t="s">
        <v>7574</v>
      </c>
      <c r="W2268" s="4">
        <v>1</v>
      </c>
      <c r="X2268" s="4"/>
      <c r="Y2268" s="4"/>
      <c r="Z2268" s="4"/>
      <c r="AA2268" s="4"/>
      <c r="AB2268" s="4">
        <v>0</v>
      </c>
      <c r="AC2268" s="5">
        <v>43272</v>
      </c>
      <c r="AD2268" s="4">
        <v>198402</v>
      </c>
      <c r="AE2268" s="4" t="s">
        <v>531</v>
      </c>
      <c r="AF2268" s="4" t="s">
        <v>958</v>
      </c>
      <c r="AG2268" s="4" t="s">
        <v>801</v>
      </c>
      <c r="AH2268" s="4" t="s">
        <v>696</v>
      </c>
      <c r="AI2268" s="4"/>
      <c r="AJ2268" s="5">
        <v>43270</v>
      </c>
      <c r="AK2268" s="4">
        <v>0</v>
      </c>
      <c r="AL2268" s="4"/>
      <c r="AM2268" s="4" t="s">
        <v>531</v>
      </c>
      <c r="AN2268" s="4" t="s">
        <v>2245</v>
      </c>
      <c r="AO2268" s="4">
        <v>0</v>
      </c>
      <c r="AP2268" s="4"/>
      <c r="AQ2268" s="4" t="s">
        <v>531</v>
      </c>
      <c r="AR2268" s="4" t="s">
        <v>7904</v>
      </c>
      <c r="AS2268" s="4" t="s">
        <v>7904</v>
      </c>
      <c r="AT2268" s="4"/>
      <c r="AU2268" s="4"/>
      <c r="AV2268" s="4"/>
      <c r="AW2268" s="4"/>
      <c r="AX2268" s="4"/>
      <c r="AY2268" s="4"/>
      <c r="AZ2268" s="4"/>
      <c r="BA2268" s="4"/>
      <c r="BB2268" s="4"/>
      <c r="BC2268" s="4"/>
      <c r="BD2268" s="4"/>
      <c r="BE2268" s="4"/>
      <c r="BF2268" s="4"/>
      <c r="BG2268" s="4"/>
      <c r="BH2268" s="4"/>
      <c r="BI2268" s="4"/>
      <c r="BJ2268" s="4"/>
      <c r="BK2268" s="4"/>
      <c r="BL2268" s="4"/>
      <c r="BM2268" s="4"/>
    </row>
    <row r="2269" spans="1:65" x14ac:dyDescent="0.25">
      <c r="A2269" s="4"/>
      <c r="B2269" s="4"/>
      <c r="C2269" s="5">
        <v>43315</v>
      </c>
      <c r="D2269" s="4">
        <v>18007680</v>
      </c>
      <c r="E2269" s="4">
        <v>720000</v>
      </c>
      <c r="F2269" s="4">
        <v>8402</v>
      </c>
      <c r="G2269" s="4" t="s">
        <v>47</v>
      </c>
      <c r="H2269" s="4">
        <v>8007</v>
      </c>
      <c r="I2269" s="4" t="s">
        <v>693</v>
      </c>
      <c r="J2269" s="4" t="s">
        <v>10762</v>
      </c>
      <c r="K2269" s="4">
        <v>27593</v>
      </c>
      <c r="L2269" s="4"/>
      <c r="M2269" s="4">
        <v>100</v>
      </c>
      <c r="N2269" s="4">
        <v>0.13850000000000001</v>
      </c>
      <c r="O2269" s="4">
        <v>13.85</v>
      </c>
      <c r="P2269" s="4" t="s">
        <v>42</v>
      </c>
      <c r="Q2269" s="4"/>
      <c r="R2269" s="4">
        <v>0</v>
      </c>
      <c r="S2269" s="4">
        <v>8402</v>
      </c>
      <c r="T2269" s="4" t="s">
        <v>7573</v>
      </c>
      <c r="U2269" s="4"/>
      <c r="V2269" s="4" t="s">
        <v>7574</v>
      </c>
      <c r="W2269" s="4">
        <v>1</v>
      </c>
      <c r="X2269" s="4"/>
      <c r="Y2269" s="4"/>
      <c r="Z2269" s="4"/>
      <c r="AA2269" s="4"/>
      <c r="AB2269" s="4">
        <v>0</v>
      </c>
      <c r="AC2269" s="5">
        <v>43272</v>
      </c>
      <c r="AD2269" s="4">
        <v>198404</v>
      </c>
      <c r="AE2269" s="4" t="s">
        <v>531</v>
      </c>
      <c r="AF2269" s="4" t="s">
        <v>958</v>
      </c>
      <c r="AG2269" s="4" t="s">
        <v>801</v>
      </c>
      <c r="AH2269" s="4" t="s">
        <v>696</v>
      </c>
      <c r="AI2269" s="4"/>
      <c r="AJ2269" s="5">
        <v>43270</v>
      </c>
      <c r="AK2269" s="4">
        <v>0</v>
      </c>
      <c r="AL2269" s="4"/>
      <c r="AM2269" s="4" t="s">
        <v>531</v>
      </c>
      <c r="AN2269" s="4" t="s">
        <v>2245</v>
      </c>
      <c r="AO2269" s="4">
        <v>0</v>
      </c>
      <c r="AP2269" s="4"/>
      <c r="AQ2269" s="4" t="s">
        <v>531</v>
      </c>
      <c r="AR2269" s="4" t="s">
        <v>7904</v>
      </c>
      <c r="AS2269" s="4" t="s">
        <v>7904</v>
      </c>
      <c r="AT2269" s="4"/>
      <c r="AU2269" s="4"/>
      <c r="AV2269" s="4"/>
      <c r="AW2269" s="4"/>
      <c r="AX2269" s="4"/>
      <c r="AY2269" s="4"/>
      <c r="AZ2269" s="4"/>
      <c r="BA2269" s="4"/>
      <c r="BB2269" s="4"/>
      <c r="BC2269" s="4"/>
      <c r="BD2269" s="4"/>
      <c r="BE2269" s="4"/>
      <c r="BF2269" s="4"/>
      <c r="BG2269" s="4"/>
      <c r="BH2269" s="4"/>
      <c r="BI2269" s="4"/>
      <c r="BJ2269" s="4"/>
      <c r="BK2269" s="4"/>
      <c r="BL2269" s="4"/>
      <c r="BM2269" s="4"/>
    </row>
    <row r="2270" spans="1:65" x14ac:dyDescent="0.25">
      <c r="A2270" s="4"/>
      <c r="B2270" s="4"/>
      <c r="C2270" s="5">
        <v>43315</v>
      </c>
      <c r="D2270" s="4">
        <v>18007680</v>
      </c>
      <c r="E2270" s="4">
        <v>730000</v>
      </c>
      <c r="F2270" s="4">
        <v>8402</v>
      </c>
      <c r="G2270" s="4" t="s">
        <v>47</v>
      </c>
      <c r="H2270" s="4">
        <v>8007</v>
      </c>
      <c r="I2270" s="4" t="s">
        <v>693</v>
      </c>
      <c r="J2270" s="4" t="s">
        <v>10763</v>
      </c>
      <c r="K2270" s="4">
        <v>27593</v>
      </c>
      <c r="L2270" s="4"/>
      <c r="M2270" s="4">
        <v>100</v>
      </c>
      <c r="N2270" s="4">
        <v>0.13850000000000001</v>
      </c>
      <c r="O2270" s="4">
        <v>13.85</v>
      </c>
      <c r="P2270" s="4" t="s">
        <v>42</v>
      </c>
      <c r="Q2270" s="4"/>
      <c r="R2270" s="4">
        <v>0</v>
      </c>
      <c r="S2270" s="4">
        <v>8402</v>
      </c>
      <c r="T2270" s="4" t="s">
        <v>7573</v>
      </c>
      <c r="U2270" s="4"/>
      <c r="V2270" s="4" t="s">
        <v>7574</v>
      </c>
      <c r="W2270" s="4">
        <v>1</v>
      </c>
      <c r="X2270" s="4"/>
      <c r="Y2270" s="4"/>
      <c r="Z2270" s="4"/>
      <c r="AA2270" s="4"/>
      <c r="AB2270" s="4">
        <v>0</v>
      </c>
      <c r="AC2270" s="5">
        <v>43272</v>
      </c>
      <c r="AD2270" s="4">
        <v>198405</v>
      </c>
      <c r="AE2270" s="4" t="s">
        <v>531</v>
      </c>
      <c r="AF2270" s="4" t="s">
        <v>958</v>
      </c>
      <c r="AG2270" s="4" t="s">
        <v>801</v>
      </c>
      <c r="AH2270" s="4" t="s">
        <v>696</v>
      </c>
      <c r="AI2270" s="4"/>
      <c r="AJ2270" s="5">
        <v>43270</v>
      </c>
      <c r="AK2270" s="4">
        <v>0</v>
      </c>
      <c r="AL2270" s="4"/>
      <c r="AM2270" s="4" t="s">
        <v>531</v>
      </c>
      <c r="AN2270" s="4" t="s">
        <v>2245</v>
      </c>
      <c r="AO2270" s="4">
        <v>0</v>
      </c>
      <c r="AP2270" s="4"/>
      <c r="AQ2270" s="4" t="s">
        <v>531</v>
      </c>
      <c r="AR2270" s="4" t="s">
        <v>7904</v>
      </c>
      <c r="AS2270" s="4" t="s">
        <v>7904</v>
      </c>
      <c r="AT2270" s="4"/>
      <c r="AU2270" s="4"/>
      <c r="AV2270" s="4"/>
      <c r="AW2270" s="4"/>
      <c r="AX2270" s="4"/>
      <c r="AY2270" s="4"/>
      <c r="AZ2270" s="4"/>
      <c r="BA2270" s="4"/>
      <c r="BB2270" s="4"/>
      <c r="BC2270" s="4"/>
      <c r="BD2270" s="4"/>
      <c r="BE2270" s="4"/>
      <c r="BF2270" s="4"/>
      <c r="BG2270" s="4"/>
      <c r="BH2270" s="4"/>
      <c r="BI2270" s="4"/>
      <c r="BJ2270" s="4"/>
      <c r="BK2270" s="4"/>
      <c r="BL2270" s="4"/>
      <c r="BM2270" s="4"/>
    </row>
    <row r="2271" spans="1:65" x14ac:dyDescent="0.25">
      <c r="A2271" s="4"/>
      <c r="B2271" s="4"/>
      <c r="C2271" s="5">
        <v>43315</v>
      </c>
      <c r="D2271" s="4">
        <v>18007680</v>
      </c>
      <c r="E2271" s="4">
        <v>740000</v>
      </c>
      <c r="F2271" s="4">
        <v>8402</v>
      </c>
      <c r="G2271" s="4" t="s">
        <v>47</v>
      </c>
      <c r="H2271" s="4">
        <v>8007</v>
      </c>
      <c r="I2271" s="4" t="s">
        <v>693</v>
      </c>
      <c r="J2271" s="4" t="s">
        <v>5824</v>
      </c>
      <c r="K2271" s="4">
        <v>27593</v>
      </c>
      <c r="L2271" s="4"/>
      <c r="M2271" s="4">
        <v>100</v>
      </c>
      <c r="N2271" s="4">
        <v>0.13850000000000001</v>
      </c>
      <c r="O2271" s="4">
        <v>13.85</v>
      </c>
      <c r="P2271" s="4" t="s">
        <v>42</v>
      </c>
      <c r="Q2271" s="4"/>
      <c r="R2271" s="4">
        <v>0</v>
      </c>
      <c r="S2271" s="4">
        <v>8402</v>
      </c>
      <c r="T2271" s="4" t="s">
        <v>7573</v>
      </c>
      <c r="U2271" s="4"/>
      <c r="V2271" s="4" t="s">
        <v>7574</v>
      </c>
      <c r="W2271" s="4">
        <v>1</v>
      </c>
      <c r="X2271" s="4"/>
      <c r="Y2271" s="4"/>
      <c r="Z2271" s="4"/>
      <c r="AA2271" s="4"/>
      <c r="AB2271" s="4">
        <v>0</v>
      </c>
      <c r="AC2271" s="5">
        <v>43272</v>
      </c>
      <c r="AD2271" s="4">
        <v>198406</v>
      </c>
      <c r="AE2271" s="4" t="s">
        <v>531</v>
      </c>
      <c r="AF2271" s="4" t="s">
        <v>958</v>
      </c>
      <c r="AG2271" s="4" t="s">
        <v>801</v>
      </c>
      <c r="AH2271" s="4" t="s">
        <v>696</v>
      </c>
      <c r="AI2271" s="4"/>
      <c r="AJ2271" s="5">
        <v>43270</v>
      </c>
      <c r="AK2271" s="4">
        <v>0</v>
      </c>
      <c r="AL2271" s="4"/>
      <c r="AM2271" s="4" t="s">
        <v>531</v>
      </c>
      <c r="AN2271" s="4" t="s">
        <v>2245</v>
      </c>
      <c r="AO2271" s="4">
        <v>0</v>
      </c>
      <c r="AP2271" s="4"/>
      <c r="AQ2271" s="4" t="s">
        <v>531</v>
      </c>
      <c r="AR2271" s="4" t="s">
        <v>7904</v>
      </c>
      <c r="AS2271" s="4" t="s">
        <v>7904</v>
      </c>
      <c r="AT2271" s="4"/>
      <c r="AU2271" s="4"/>
      <c r="AV2271" s="4"/>
      <c r="AW2271" s="4"/>
      <c r="AX2271" s="4"/>
      <c r="AY2271" s="4"/>
      <c r="AZ2271" s="4"/>
      <c r="BA2271" s="4"/>
      <c r="BB2271" s="4"/>
      <c r="BC2271" s="4"/>
      <c r="BD2271" s="4"/>
      <c r="BE2271" s="4"/>
      <c r="BF2271" s="4"/>
      <c r="BG2271" s="4"/>
      <c r="BH2271" s="4"/>
      <c r="BI2271" s="4"/>
      <c r="BJ2271" s="4"/>
      <c r="BK2271" s="4"/>
      <c r="BL2271" s="4"/>
      <c r="BM2271" s="4"/>
    </row>
    <row r="2272" spans="1:65" x14ac:dyDescent="0.25">
      <c r="A2272" s="4"/>
      <c r="B2272" s="4"/>
      <c r="C2272" s="5">
        <v>43315</v>
      </c>
      <c r="D2272" s="4">
        <v>18007680</v>
      </c>
      <c r="E2272" s="4">
        <v>750000</v>
      </c>
      <c r="F2272" s="4">
        <v>8402</v>
      </c>
      <c r="G2272" s="4" t="s">
        <v>47</v>
      </c>
      <c r="H2272" s="4">
        <v>8007</v>
      </c>
      <c r="I2272" s="4" t="s">
        <v>693</v>
      </c>
      <c r="J2272" s="4" t="s">
        <v>10764</v>
      </c>
      <c r="K2272" s="4">
        <v>27593</v>
      </c>
      <c r="L2272" s="4"/>
      <c r="M2272" s="4">
        <v>100</v>
      </c>
      <c r="N2272" s="4">
        <v>0.13850000000000001</v>
      </c>
      <c r="O2272" s="4">
        <v>13.85</v>
      </c>
      <c r="P2272" s="4" t="s">
        <v>42</v>
      </c>
      <c r="Q2272" s="4"/>
      <c r="R2272" s="4">
        <v>0</v>
      </c>
      <c r="S2272" s="4">
        <v>8402</v>
      </c>
      <c r="T2272" s="4" t="s">
        <v>7573</v>
      </c>
      <c r="U2272" s="4"/>
      <c r="V2272" s="4" t="s">
        <v>7574</v>
      </c>
      <c r="W2272" s="4">
        <v>1</v>
      </c>
      <c r="X2272" s="4"/>
      <c r="Y2272" s="4"/>
      <c r="Z2272" s="4"/>
      <c r="AA2272" s="4"/>
      <c r="AB2272" s="4">
        <v>0</v>
      </c>
      <c r="AC2272" s="5">
        <v>43272</v>
      </c>
      <c r="AD2272" s="4">
        <v>198435</v>
      </c>
      <c r="AE2272" s="4" t="s">
        <v>531</v>
      </c>
      <c r="AF2272" s="4" t="s">
        <v>958</v>
      </c>
      <c r="AG2272" s="4" t="s">
        <v>801</v>
      </c>
      <c r="AH2272" s="4" t="s">
        <v>696</v>
      </c>
      <c r="AI2272" s="4"/>
      <c r="AJ2272" s="5">
        <v>43271</v>
      </c>
      <c r="AK2272" s="4">
        <v>0</v>
      </c>
      <c r="AL2272" s="4"/>
      <c r="AM2272" s="4" t="s">
        <v>531</v>
      </c>
      <c r="AN2272" s="4" t="s">
        <v>2245</v>
      </c>
      <c r="AO2272" s="4">
        <v>0</v>
      </c>
      <c r="AP2272" s="4"/>
      <c r="AQ2272" s="4" t="s">
        <v>531</v>
      </c>
      <c r="AR2272" s="4" t="s">
        <v>7904</v>
      </c>
      <c r="AS2272" s="4" t="s">
        <v>7904</v>
      </c>
      <c r="AT2272" s="4"/>
      <c r="AU2272" s="4"/>
      <c r="AV2272" s="4"/>
      <c r="AW2272" s="4"/>
      <c r="AX2272" s="4"/>
      <c r="AY2272" s="4"/>
      <c r="AZ2272" s="4"/>
      <c r="BA2272" s="4"/>
      <c r="BB2272" s="4"/>
      <c r="BC2272" s="4"/>
      <c r="BD2272" s="4"/>
      <c r="BE2272" s="4"/>
      <c r="BF2272" s="4"/>
      <c r="BG2272" s="4"/>
      <c r="BH2272" s="4"/>
      <c r="BI2272" s="4"/>
      <c r="BJ2272" s="4"/>
      <c r="BK2272" s="4"/>
      <c r="BL2272" s="4"/>
      <c r="BM2272" s="4"/>
    </row>
    <row r="2273" spans="1:65" x14ac:dyDescent="0.25">
      <c r="A2273" s="4"/>
      <c r="B2273" s="4"/>
      <c r="C2273" s="5">
        <v>43315</v>
      </c>
      <c r="D2273" s="4">
        <v>18007680</v>
      </c>
      <c r="E2273" s="4">
        <v>760000</v>
      </c>
      <c r="F2273" s="4">
        <v>8402</v>
      </c>
      <c r="G2273" s="4" t="s">
        <v>47</v>
      </c>
      <c r="H2273" s="4">
        <v>8007</v>
      </c>
      <c r="I2273" s="4" t="s">
        <v>693</v>
      </c>
      <c r="J2273" s="4" t="s">
        <v>10765</v>
      </c>
      <c r="K2273" s="4">
        <v>27593</v>
      </c>
      <c r="L2273" s="4"/>
      <c r="M2273" s="4">
        <v>100</v>
      </c>
      <c r="N2273" s="4">
        <v>0.13850000000000001</v>
      </c>
      <c r="O2273" s="4">
        <v>13.85</v>
      </c>
      <c r="P2273" s="4" t="s">
        <v>42</v>
      </c>
      <c r="Q2273" s="4"/>
      <c r="R2273" s="4">
        <v>0</v>
      </c>
      <c r="S2273" s="4">
        <v>8402</v>
      </c>
      <c r="T2273" s="4" t="s">
        <v>7573</v>
      </c>
      <c r="U2273" s="4"/>
      <c r="V2273" s="4" t="s">
        <v>7574</v>
      </c>
      <c r="W2273" s="4">
        <v>1</v>
      </c>
      <c r="X2273" s="4"/>
      <c r="Y2273" s="4"/>
      <c r="Z2273" s="4"/>
      <c r="AA2273" s="4"/>
      <c r="AB2273" s="4">
        <v>0</v>
      </c>
      <c r="AC2273" s="5">
        <v>43272</v>
      </c>
      <c r="AD2273" s="4">
        <v>198439</v>
      </c>
      <c r="AE2273" s="4" t="s">
        <v>531</v>
      </c>
      <c r="AF2273" s="4" t="s">
        <v>958</v>
      </c>
      <c r="AG2273" s="4" t="s">
        <v>801</v>
      </c>
      <c r="AH2273" s="4" t="s">
        <v>696</v>
      </c>
      <c r="AI2273" s="4"/>
      <c r="AJ2273" s="5">
        <v>43271</v>
      </c>
      <c r="AK2273" s="4">
        <v>0</v>
      </c>
      <c r="AL2273" s="4"/>
      <c r="AM2273" s="4" t="s">
        <v>531</v>
      </c>
      <c r="AN2273" s="4" t="s">
        <v>2245</v>
      </c>
      <c r="AO2273" s="4">
        <v>0</v>
      </c>
      <c r="AP2273" s="4"/>
      <c r="AQ2273" s="4" t="s">
        <v>531</v>
      </c>
      <c r="AR2273" s="4" t="s">
        <v>7904</v>
      </c>
      <c r="AS2273" s="4" t="s">
        <v>7904</v>
      </c>
      <c r="AT2273" s="4"/>
      <c r="AU2273" s="4"/>
      <c r="AV2273" s="4"/>
      <c r="AW2273" s="4"/>
      <c r="AX2273" s="4"/>
      <c r="AY2273" s="4"/>
      <c r="AZ2273" s="4"/>
      <c r="BA2273" s="4"/>
      <c r="BB2273" s="4"/>
      <c r="BC2273" s="4"/>
      <c r="BD2273" s="4"/>
      <c r="BE2273" s="4"/>
      <c r="BF2273" s="4"/>
      <c r="BG2273" s="4"/>
      <c r="BH2273" s="4"/>
      <c r="BI2273" s="4"/>
      <c r="BJ2273" s="4"/>
      <c r="BK2273" s="4"/>
      <c r="BL2273" s="4"/>
      <c r="BM2273" s="4"/>
    </row>
    <row r="2274" spans="1:65" x14ac:dyDescent="0.25">
      <c r="A2274" s="4"/>
      <c r="B2274" s="4"/>
      <c r="C2274" s="5">
        <v>43315</v>
      </c>
      <c r="D2274" s="4">
        <v>18007680</v>
      </c>
      <c r="E2274" s="4">
        <v>770000</v>
      </c>
      <c r="F2274" s="4">
        <v>8402</v>
      </c>
      <c r="G2274" s="4" t="s">
        <v>47</v>
      </c>
      <c r="H2274" s="4">
        <v>8007</v>
      </c>
      <c r="I2274" s="4" t="s">
        <v>693</v>
      </c>
      <c r="J2274" s="4" t="s">
        <v>10766</v>
      </c>
      <c r="K2274" s="4">
        <v>27593</v>
      </c>
      <c r="L2274" s="4"/>
      <c r="M2274" s="4">
        <v>100</v>
      </c>
      <c r="N2274" s="4">
        <v>0.13850000000000001</v>
      </c>
      <c r="O2274" s="4">
        <v>13.85</v>
      </c>
      <c r="P2274" s="4" t="s">
        <v>42</v>
      </c>
      <c r="Q2274" s="4"/>
      <c r="R2274" s="4">
        <v>0</v>
      </c>
      <c r="S2274" s="4">
        <v>8402</v>
      </c>
      <c r="T2274" s="4" t="s">
        <v>7573</v>
      </c>
      <c r="U2274" s="4"/>
      <c r="V2274" s="4" t="s">
        <v>7574</v>
      </c>
      <c r="W2274" s="4">
        <v>1</v>
      </c>
      <c r="X2274" s="4"/>
      <c r="Y2274" s="4"/>
      <c r="Z2274" s="4"/>
      <c r="AA2274" s="4"/>
      <c r="AB2274" s="4">
        <v>0</v>
      </c>
      <c r="AC2274" s="5">
        <v>43272</v>
      </c>
      <c r="AD2274" s="4">
        <v>198453</v>
      </c>
      <c r="AE2274" s="4" t="s">
        <v>531</v>
      </c>
      <c r="AF2274" s="4" t="s">
        <v>958</v>
      </c>
      <c r="AG2274" s="4" t="s">
        <v>801</v>
      </c>
      <c r="AH2274" s="4" t="s">
        <v>696</v>
      </c>
      <c r="AI2274" s="4"/>
      <c r="AJ2274" s="5">
        <v>43271</v>
      </c>
      <c r="AK2274" s="4">
        <v>0</v>
      </c>
      <c r="AL2274" s="4"/>
      <c r="AM2274" s="4" t="s">
        <v>531</v>
      </c>
      <c r="AN2274" s="4" t="s">
        <v>2245</v>
      </c>
      <c r="AO2274" s="4">
        <v>0</v>
      </c>
      <c r="AP2274" s="4"/>
      <c r="AQ2274" s="4" t="s">
        <v>531</v>
      </c>
      <c r="AR2274" s="4" t="s">
        <v>7904</v>
      </c>
      <c r="AS2274" s="4" t="s">
        <v>7904</v>
      </c>
      <c r="AT2274" s="4"/>
      <c r="AU2274" s="4"/>
      <c r="AV2274" s="4"/>
      <c r="AW2274" s="4"/>
      <c r="AX2274" s="4"/>
      <c r="AY2274" s="4"/>
      <c r="AZ2274" s="4"/>
      <c r="BA2274" s="4"/>
      <c r="BB2274" s="4"/>
      <c r="BC2274" s="4"/>
      <c r="BD2274" s="4"/>
      <c r="BE2274" s="4"/>
      <c r="BF2274" s="4"/>
      <c r="BG2274" s="4"/>
      <c r="BH2274" s="4"/>
      <c r="BI2274" s="4"/>
      <c r="BJ2274" s="4"/>
      <c r="BK2274" s="4"/>
      <c r="BL2274" s="4"/>
      <c r="BM2274" s="4"/>
    </row>
    <row r="2275" spans="1:65" x14ac:dyDescent="0.25">
      <c r="A2275" s="4"/>
      <c r="B2275" s="4"/>
      <c r="C2275" s="5">
        <v>43315</v>
      </c>
      <c r="D2275" s="4">
        <v>18007680</v>
      </c>
      <c r="E2275" s="4">
        <v>780000</v>
      </c>
      <c r="F2275" s="4">
        <v>8402</v>
      </c>
      <c r="G2275" s="4" t="s">
        <v>47</v>
      </c>
      <c r="H2275" s="4">
        <v>8007</v>
      </c>
      <c r="I2275" s="4" t="s">
        <v>693</v>
      </c>
      <c r="J2275" s="4" t="s">
        <v>10766</v>
      </c>
      <c r="K2275" s="4">
        <v>27593</v>
      </c>
      <c r="L2275" s="4"/>
      <c r="M2275" s="4">
        <v>100</v>
      </c>
      <c r="N2275" s="4">
        <v>0.13850000000000001</v>
      </c>
      <c r="O2275" s="4">
        <v>13.85</v>
      </c>
      <c r="P2275" s="4" t="s">
        <v>42</v>
      </c>
      <c r="Q2275" s="4"/>
      <c r="R2275" s="4">
        <v>0</v>
      </c>
      <c r="S2275" s="4">
        <v>8402</v>
      </c>
      <c r="T2275" s="4" t="s">
        <v>7573</v>
      </c>
      <c r="U2275" s="4"/>
      <c r="V2275" s="4" t="s">
        <v>7574</v>
      </c>
      <c r="W2275" s="4">
        <v>1</v>
      </c>
      <c r="X2275" s="4"/>
      <c r="Y2275" s="4"/>
      <c r="Z2275" s="4"/>
      <c r="AA2275" s="4"/>
      <c r="AB2275" s="4">
        <v>0</v>
      </c>
      <c r="AC2275" s="5">
        <v>43272</v>
      </c>
      <c r="AD2275" s="4">
        <v>198455</v>
      </c>
      <c r="AE2275" s="4" t="s">
        <v>531</v>
      </c>
      <c r="AF2275" s="4" t="s">
        <v>958</v>
      </c>
      <c r="AG2275" s="4" t="s">
        <v>801</v>
      </c>
      <c r="AH2275" s="4" t="s">
        <v>696</v>
      </c>
      <c r="AI2275" s="4"/>
      <c r="AJ2275" s="5">
        <v>43271</v>
      </c>
      <c r="AK2275" s="4">
        <v>0</v>
      </c>
      <c r="AL2275" s="4"/>
      <c r="AM2275" s="4" t="s">
        <v>531</v>
      </c>
      <c r="AN2275" s="4" t="s">
        <v>2245</v>
      </c>
      <c r="AO2275" s="4">
        <v>0</v>
      </c>
      <c r="AP2275" s="4"/>
      <c r="AQ2275" s="4" t="s">
        <v>531</v>
      </c>
      <c r="AR2275" s="4" t="s">
        <v>7904</v>
      </c>
      <c r="AS2275" s="4" t="s">
        <v>7904</v>
      </c>
      <c r="AT2275" s="4"/>
      <c r="AU2275" s="4"/>
      <c r="AV2275" s="4"/>
      <c r="AW2275" s="4"/>
      <c r="AX2275" s="4"/>
      <c r="AY2275" s="4"/>
      <c r="AZ2275" s="4"/>
      <c r="BA2275" s="4"/>
      <c r="BB2275" s="4"/>
      <c r="BC2275" s="4"/>
      <c r="BD2275" s="4"/>
      <c r="BE2275" s="4"/>
      <c r="BF2275" s="4"/>
      <c r="BG2275" s="4"/>
      <c r="BH2275" s="4"/>
      <c r="BI2275" s="4"/>
      <c r="BJ2275" s="4"/>
      <c r="BK2275" s="4"/>
      <c r="BL2275" s="4"/>
      <c r="BM2275" s="4"/>
    </row>
    <row r="2276" spans="1:65" x14ac:dyDescent="0.25">
      <c r="A2276" s="4"/>
      <c r="B2276" s="4"/>
      <c r="C2276" s="5">
        <v>43315</v>
      </c>
      <c r="D2276" s="4">
        <v>18007680</v>
      </c>
      <c r="E2276" s="4">
        <v>790000</v>
      </c>
      <c r="F2276" s="4">
        <v>8402</v>
      </c>
      <c r="G2276" s="4" t="s">
        <v>47</v>
      </c>
      <c r="H2276" s="4">
        <v>8007</v>
      </c>
      <c r="I2276" s="4" t="s">
        <v>693</v>
      </c>
      <c r="J2276" s="4" t="s">
        <v>10767</v>
      </c>
      <c r="K2276" s="4">
        <v>27593</v>
      </c>
      <c r="L2276" s="4"/>
      <c r="M2276" s="4">
        <v>100</v>
      </c>
      <c r="N2276" s="4">
        <v>0.13850000000000001</v>
      </c>
      <c r="O2276" s="4">
        <v>13.85</v>
      </c>
      <c r="P2276" s="4" t="s">
        <v>42</v>
      </c>
      <c r="Q2276" s="4"/>
      <c r="R2276" s="4">
        <v>0</v>
      </c>
      <c r="S2276" s="4">
        <v>8402</v>
      </c>
      <c r="T2276" s="4" t="s">
        <v>7573</v>
      </c>
      <c r="U2276" s="4"/>
      <c r="V2276" s="4" t="s">
        <v>7574</v>
      </c>
      <c r="W2276" s="4">
        <v>1</v>
      </c>
      <c r="X2276" s="4"/>
      <c r="Y2276" s="4"/>
      <c r="Z2276" s="4"/>
      <c r="AA2276" s="4"/>
      <c r="AB2276" s="4">
        <v>0</v>
      </c>
      <c r="AC2276" s="5">
        <v>43272</v>
      </c>
      <c r="AD2276" s="4">
        <v>198456</v>
      </c>
      <c r="AE2276" s="4" t="s">
        <v>531</v>
      </c>
      <c r="AF2276" s="4" t="s">
        <v>958</v>
      </c>
      <c r="AG2276" s="4" t="s">
        <v>801</v>
      </c>
      <c r="AH2276" s="4" t="s">
        <v>696</v>
      </c>
      <c r="AI2276" s="4"/>
      <c r="AJ2276" s="5">
        <v>43271</v>
      </c>
      <c r="AK2276" s="4">
        <v>0</v>
      </c>
      <c r="AL2276" s="4"/>
      <c r="AM2276" s="4" t="s">
        <v>531</v>
      </c>
      <c r="AN2276" s="4" t="s">
        <v>2245</v>
      </c>
      <c r="AO2276" s="4">
        <v>0</v>
      </c>
      <c r="AP2276" s="4"/>
      <c r="AQ2276" s="4" t="s">
        <v>531</v>
      </c>
      <c r="AR2276" s="4" t="s">
        <v>7904</v>
      </c>
      <c r="AS2276" s="4" t="s">
        <v>7904</v>
      </c>
      <c r="AT2276" s="4"/>
      <c r="AU2276" s="4"/>
      <c r="AV2276" s="4"/>
      <c r="AW2276" s="4"/>
      <c r="AX2276" s="4"/>
      <c r="AY2276" s="4"/>
      <c r="AZ2276" s="4"/>
      <c r="BA2276" s="4"/>
      <c r="BB2276" s="4"/>
      <c r="BC2276" s="4"/>
      <c r="BD2276" s="4"/>
      <c r="BE2276" s="4"/>
      <c r="BF2276" s="4"/>
      <c r="BG2276" s="4"/>
      <c r="BH2276" s="4"/>
      <c r="BI2276" s="4"/>
      <c r="BJ2276" s="4"/>
      <c r="BK2276" s="4"/>
      <c r="BL2276" s="4"/>
      <c r="BM2276" s="4"/>
    </row>
    <row r="2277" spans="1:65" x14ac:dyDescent="0.25">
      <c r="A2277" s="4"/>
      <c r="B2277" s="4"/>
      <c r="C2277" s="5">
        <v>43315</v>
      </c>
      <c r="D2277" s="4">
        <v>18007680</v>
      </c>
      <c r="E2277" s="4">
        <v>800000</v>
      </c>
      <c r="F2277" s="4">
        <v>8402</v>
      </c>
      <c r="G2277" s="4" t="s">
        <v>47</v>
      </c>
      <c r="H2277" s="4">
        <v>8007</v>
      </c>
      <c r="I2277" s="4" t="s">
        <v>693</v>
      </c>
      <c r="J2277" s="4" t="s">
        <v>10768</v>
      </c>
      <c r="K2277" s="4">
        <v>27593</v>
      </c>
      <c r="L2277" s="4"/>
      <c r="M2277" s="4">
        <v>100</v>
      </c>
      <c r="N2277" s="4">
        <v>0.13850000000000001</v>
      </c>
      <c r="O2277" s="4">
        <v>13.85</v>
      </c>
      <c r="P2277" s="4" t="s">
        <v>42</v>
      </c>
      <c r="Q2277" s="4"/>
      <c r="R2277" s="4">
        <v>0</v>
      </c>
      <c r="S2277" s="4">
        <v>8402</v>
      </c>
      <c r="T2277" s="4" t="s">
        <v>7573</v>
      </c>
      <c r="U2277" s="4"/>
      <c r="V2277" s="4" t="s">
        <v>7574</v>
      </c>
      <c r="W2277" s="4">
        <v>1</v>
      </c>
      <c r="X2277" s="4"/>
      <c r="Y2277" s="4"/>
      <c r="Z2277" s="4"/>
      <c r="AA2277" s="4"/>
      <c r="AB2277" s="4">
        <v>0</v>
      </c>
      <c r="AC2277" s="5">
        <v>43272</v>
      </c>
      <c r="AD2277" s="4">
        <v>198467</v>
      </c>
      <c r="AE2277" s="4" t="s">
        <v>531</v>
      </c>
      <c r="AF2277" s="4" t="s">
        <v>958</v>
      </c>
      <c r="AG2277" s="4" t="s">
        <v>801</v>
      </c>
      <c r="AH2277" s="4" t="s">
        <v>696</v>
      </c>
      <c r="AI2277" s="4"/>
      <c r="AJ2277" s="5">
        <v>43271</v>
      </c>
      <c r="AK2277" s="4">
        <v>0</v>
      </c>
      <c r="AL2277" s="4"/>
      <c r="AM2277" s="4" t="s">
        <v>531</v>
      </c>
      <c r="AN2277" s="4" t="s">
        <v>2245</v>
      </c>
      <c r="AO2277" s="4">
        <v>0</v>
      </c>
      <c r="AP2277" s="4"/>
      <c r="AQ2277" s="4" t="s">
        <v>531</v>
      </c>
      <c r="AR2277" s="4" t="s">
        <v>7904</v>
      </c>
      <c r="AS2277" s="4" t="s">
        <v>7904</v>
      </c>
      <c r="AT2277" s="4"/>
      <c r="AU2277" s="4"/>
      <c r="AV2277" s="4"/>
      <c r="AW2277" s="4"/>
      <c r="AX2277" s="4"/>
      <c r="AY2277" s="4"/>
      <c r="AZ2277" s="4"/>
      <c r="BA2277" s="4"/>
      <c r="BB2277" s="4"/>
      <c r="BC2277" s="4"/>
      <c r="BD2277" s="4"/>
      <c r="BE2277" s="4"/>
      <c r="BF2277" s="4"/>
      <c r="BG2277" s="4"/>
      <c r="BH2277" s="4"/>
      <c r="BI2277" s="4"/>
      <c r="BJ2277" s="4"/>
      <c r="BK2277" s="4"/>
      <c r="BL2277" s="4"/>
      <c r="BM2277" s="4"/>
    </row>
    <row r="2278" spans="1:65" x14ac:dyDescent="0.25">
      <c r="A2278" s="4"/>
      <c r="B2278" s="4"/>
      <c r="C2278" s="5">
        <v>43315</v>
      </c>
      <c r="D2278" s="4">
        <v>18007680</v>
      </c>
      <c r="E2278" s="4">
        <v>810000</v>
      </c>
      <c r="F2278" s="4">
        <v>8402</v>
      </c>
      <c r="G2278" s="4" t="s">
        <v>47</v>
      </c>
      <c r="H2278" s="4">
        <v>8007</v>
      </c>
      <c r="I2278" s="4" t="s">
        <v>693</v>
      </c>
      <c r="J2278" s="4" t="s">
        <v>5927</v>
      </c>
      <c r="K2278" s="4">
        <v>27593</v>
      </c>
      <c r="L2278" s="4"/>
      <c r="M2278" s="4">
        <v>100</v>
      </c>
      <c r="N2278" s="4">
        <v>0.13850000000000001</v>
      </c>
      <c r="O2278" s="4">
        <v>13.85</v>
      </c>
      <c r="P2278" s="4" t="s">
        <v>42</v>
      </c>
      <c r="Q2278" s="4"/>
      <c r="R2278" s="4">
        <v>0</v>
      </c>
      <c r="S2278" s="4">
        <v>8402</v>
      </c>
      <c r="T2278" s="4" t="s">
        <v>7573</v>
      </c>
      <c r="U2278" s="4"/>
      <c r="V2278" s="4" t="s">
        <v>7574</v>
      </c>
      <c r="W2278" s="4">
        <v>1</v>
      </c>
      <c r="X2278" s="4"/>
      <c r="Y2278" s="4"/>
      <c r="Z2278" s="4"/>
      <c r="AA2278" s="4"/>
      <c r="AB2278" s="4">
        <v>0</v>
      </c>
      <c r="AC2278" s="5">
        <v>43277</v>
      </c>
      <c r="AD2278" s="4">
        <v>198487</v>
      </c>
      <c r="AE2278" s="4" t="s">
        <v>531</v>
      </c>
      <c r="AF2278" s="4" t="s">
        <v>958</v>
      </c>
      <c r="AG2278" s="4" t="s">
        <v>801</v>
      </c>
      <c r="AH2278" s="4" t="s">
        <v>696</v>
      </c>
      <c r="AI2278" s="4"/>
      <c r="AJ2278" s="5">
        <v>43271</v>
      </c>
      <c r="AK2278" s="4">
        <v>0</v>
      </c>
      <c r="AL2278" s="4"/>
      <c r="AM2278" s="4" t="s">
        <v>531</v>
      </c>
      <c r="AN2278" s="4" t="s">
        <v>2245</v>
      </c>
      <c r="AO2278" s="4">
        <v>0</v>
      </c>
      <c r="AP2278" s="4"/>
      <c r="AQ2278" s="4" t="s">
        <v>531</v>
      </c>
      <c r="AR2278" s="4" t="s">
        <v>7904</v>
      </c>
      <c r="AS2278" s="4" t="s">
        <v>7904</v>
      </c>
      <c r="AT2278" s="4"/>
      <c r="AU2278" s="4"/>
      <c r="AV2278" s="4"/>
      <c r="AW2278" s="4"/>
      <c r="AX2278" s="4"/>
      <c r="AY2278" s="4"/>
      <c r="AZ2278" s="4"/>
      <c r="BA2278" s="4"/>
      <c r="BB2278" s="4"/>
      <c r="BC2278" s="4"/>
      <c r="BD2278" s="4"/>
      <c r="BE2278" s="4"/>
      <c r="BF2278" s="4"/>
      <c r="BG2278" s="4"/>
      <c r="BH2278" s="4"/>
      <c r="BI2278" s="4"/>
      <c r="BJ2278" s="4"/>
      <c r="BK2278" s="4"/>
      <c r="BL2278" s="4"/>
      <c r="BM2278" s="4"/>
    </row>
    <row r="2279" spans="1:65" x14ac:dyDescent="0.25">
      <c r="A2279" s="4"/>
      <c r="B2279" s="4"/>
      <c r="C2279" s="5">
        <v>43315</v>
      </c>
      <c r="D2279" s="4">
        <v>18007680</v>
      </c>
      <c r="E2279" s="4">
        <v>820000</v>
      </c>
      <c r="F2279" s="4">
        <v>8402</v>
      </c>
      <c r="G2279" s="4" t="s">
        <v>47</v>
      </c>
      <c r="H2279" s="4">
        <v>8007</v>
      </c>
      <c r="I2279" s="4" t="s">
        <v>693</v>
      </c>
      <c r="J2279" s="4" t="s">
        <v>5927</v>
      </c>
      <c r="K2279" s="4">
        <v>27593</v>
      </c>
      <c r="L2279" s="4"/>
      <c r="M2279" s="4">
        <v>100</v>
      </c>
      <c r="N2279" s="4">
        <v>0.13850000000000001</v>
      </c>
      <c r="O2279" s="4">
        <v>13.85</v>
      </c>
      <c r="P2279" s="4" t="s">
        <v>42</v>
      </c>
      <c r="Q2279" s="4"/>
      <c r="R2279" s="4">
        <v>0</v>
      </c>
      <c r="S2279" s="4">
        <v>8402</v>
      </c>
      <c r="T2279" s="4" t="s">
        <v>7573</v>
      </c>
      <c r="U2279" s="4"/>
      <c r="V2279" s="4" t="s">
        <v>7574</v>
      </c>
      <c r="W2279" s="4">
        <v>1</v>
      </c>
      <c r="X2279" s="4"/>
      <c r="Y2279" s="4"/>
      <c r="Z2279" s="4"/>
      <c r="AA2279" s="4"/>
      <c r="AB2279" s="4">
        <v>0</v>
      </c>
      <c r="AC2279" s="5">
        <v>43277</v>
      </c>
      <c r="AD2279" s="4">
        <v>198490</v>
      </c>
      <c r="AE2279" s="4" t="s">
        <v>531</v>
      </c>
      <c r="AF2279" s="4" t="s">
        <v>958</v>
      </c>
      <c r="AG2279" s="4" t="s">
        <v>801</v>
      </c>
      <c r="AH2279" s="4" t="s">
        <v>696</v>
      </c>
      <c r="AI2279" s="4"/>
      <c r="AJ2279" s="5">
        <v>43271</v>
      </c>
      <c r="AK2279" s="4">
        <v>0</v>
      </c>
      <c r="AL2279" s="4"/>
      <c r="AM2279" s="4" t="s">
        <v>531</v>
      </c>
      <c r="AN2279" s="4" t="s">
        <v>2245</v>
      </c>
      <c r="AO2279" s="4">
        <v>0</v>
      </c>
      <c r="AP2279" s="4"/>
      <c r="AQ2279" s="4" t="s">
        <v>531</v>
      </c>
      <c r="AR2279" s="4" t="s">
        <v>7904</v>
      </c>
      <c r="AS2279" s="4" t="s">
        <v>7904</v>
      </c>
      <c r="AT2279" s="4"/>
      <c r="AU2279" s="4"/>
      <c r="AV2279" s="4"/>
      <c r="AW2279" s="4"/>
      <c r="AX2279" s="4"/>
      <c r="AY2279" s="4"/>
      <c r="AZ2279" s="4"/>
      <c r="BA2279" s="4"/>
      <c r="BB2279" s="4"/>
      <c r="BC2279" s="4"/>
      <c r="BD2279" s="4"/>
      <c r="BE2279" s="4"/>
      <c r="BF2279" s="4"/>
      <c r="BG2279" s="4"/>
      <c r="BH2279" s="4"/>
      <c r="BI2279" s="4"/>
      <c r="BJ2279" s="4"/>
      <c r="BK2279" s="4"/>
      <c r="BL2279" s="4"/>
      <c r="BM2279" s="4"/>
    </row>
    <row r="2280" spans="1:65" x14ac:dyDescent="0.25">
      <c r="A2280" s="4"/>
      <c r="B2280" s="4"/>
      <c r="C2280" s="5">
        <v>43315</v>
      </c>
      <c r="D2280" s="4">
        <v>18007680</v>
      </c>
      <c r="E2280" s="4">
        <v>830000</v>
      </c>
      <c r="F2280" s="4">
        <v>8402</v>
      </c>
      <c r="G2280" s="4" t="s">
        <v>47</v>
      </c>
      <c r="H2280" s="4">
        <v>8007</v>
      </c>
      <c r="I2280" s="4" t="s">
        <v>693</v>
      </c>
      <c r="J2280" s="4" t="s">
        <v>10769</v>
      </c>
      <c r="K2280" s="4">
        <v>27593</v>
      </c>
      <c r="L2280" s="4"/>
      <c r="M2280" s="4">
        <v>100</v>
      </c>
      <c r="N2280" s="4">
        <v>0.13850000000000001</v>
      </c>
      <c r="O2280" s="4">
        <v>13.85</v>
      </c>
      <c r="P2280" s="4" t="s">
        <v>42</v>
      </c>
      <c r="Q2280" s="4"/>
      <c r="R2280" s="4">
        <v>0</v>
      </c>
      <c r="S2280" s="4">
        <v>8402</v>
      </c>
      <c r="T2280" s="4" t="s">
        <v>7573</v>
      </c>
      <c r="U2280" s="4"/>
      <c r="V2280" s="4" t="s">
        <v>7574</v>
      </c>
      <c r="W2280" s="4">
        <v>1</v>
      </c>
      <c r="X2280" s="4"/>
      <c r="Y2280" s="4"/>
      <c r="Z2280" s="4"/>
      <c r="AA2280" s="4"/>
      <c r="AB2280" s="4">
        <v>0</v>
      </c>
      <c r="AC2280" s="5">
        <v>43277</v>
      </c>
      <c r="AD2280" s="4">
        <v>198498</v>
      </c>
      <c r="AE2280" s="4" t="s">
        <v>531</v>
      </c>
      <c r="AF2280" s="4" t="s">
        <v>958</v>
      </c>
      <c r="AG2280" s="4" t="s">
        <v>801</v>
      </c>
      <c r="AH2280" s="4" t="s">
        <v>696</v>
      </c>
      <c r="AI2280" s="4"/>
      <c r="AJ2280" s="5">
        <v>43271</v>
      </c>
      <c r="AK2280" s="4">
        <v>0</v>
      </c>
      <c r="AL2280" s="4"/>
      <c r="AM2280" s="4" t="s">
        <v>531</v>
      </c>
      <c r="AN2280" s="4" t="s">
        <v>2245</v>
      </c>
      <c r="AO2280" s="4">
        <v>0</v>
      </c>
      <c r="AP2280" s="4"/>
      <c r="AQ2280" s="4" t="s">
        <v>531</v>
      </c>
      <c r="AR2280" s="4" t="s">
        <v>7904</v>
      </c>
      <c r="AS2280" s="4" t="s">
        <v>7904</v>
      </c>
      <c r="AT2280" s="4"/>
      <c r="AU2280" s="4"/>
      <c r="AV2280" s="4"/>
      <c r="AW2280" s="4"/>
      <c r="AX2280" s="4"/>
      <c r="AY2280" s="4"/>
      <c r="AZ2280" s="4"/>
      <c r="BA2280" s="4"/>
      <c r="BB2280" s="4"/>
      <c r="BC2280" s="4"/>
      <c r="BD2280" s="4"/>
      <c r="BE2280" s="4"/>
      <c r="BF2280" s="4"/>
      <c r="BG2280" s="4"/>
      <c r="BH2280" s="4"/>
      <c r="BI2280" s="4"/>
      <c r="BJ2280" s="4"/>
      <c r="BK2280" s="4"/>
      <c r="BL2280" s="4"/>
      <c r="BM2280" s="4"/>
    </row>
    <row r="2281" spans="1:65" x14ac:dyDescent="0.25">
      <c r="A2281" s="4"/>
      <c r="B2281" s="4"/>
      <c r="C2281" s="5">
        <v>43315</v>
      </c>
      <c r="D2281" s="4">
        <v>18007680</v>
      </c>
      <c r="E2281" s="4">
        <v>840000</v>
      </c>
      <c r="F2281" s="4">
        <v>8402</v>
      </c>
      <c r="G2281" s="4" t="s">
        <v>47</v>
      </c>
      <c r="H2281" s="4">
        <v>8007</v>
      </c>
      <c r="I2281" s="4" t="s">
        <v>693</v>
      </c>
      <c r="J2281" s="4" t="s">
        <v>7465</v>
      </c>
      <c r="K2281" s="4">
        <v>27593</v>
      </c>
      <c r="L2281" s="4"/>
      <c r="M2281" s="4">
        <v>100</v>
      </c>
      <c r="N2281" s="4">
        <v>0.13850000000000001</v>
      </c>
      <c r="O2281" s="4">
        <v>13.85</v>
      </c>
      <c r="P2281" s="4" t="s">
        <v>42</v>
      </c>
      <c r="Q2281" s="4"/>
      <c r="R2281" s="4">
        <v>0</v>
      </c>
      <c r="S2281" s="4">
        <v>8402</v>
      </c>
      <c r="T2281" s="4" t="s">
        <v>7573</v>
      </c>
      <c r="U2281" s="4"/>
      <c r="V2281" s="4" t="s">
        <v>7574</v>
      </c>
      <c r="W2281" s="4">
        <v>1</v>
      </c>
      <c r="X2281" s="4"/>
      <c r="Y2281" s="4"/>
      <c r="Z2281" s="4"/>
      <c r="AA2281" s="4"/>
      <c r="AB2281" s="4">
        <v>0</v>
      </c>
      <c r="AC2281" s="5">
        <v>43277</v>
      </c>
      <c r="AD2281" s="4">
        <v>198499</v>
      </c>
      <c r="AE2281" s="4" t="s">
        <v>531</v>
      </c>
      <c r="AF2281" s="4" t="s">
        <v>958</v>
      </c>
      <c r="AG2281" s="4" t="s">
        <v>801</v>
      </c>
      <c r="AH2281" s="4" t="s">
        <v>696</v>
      </c>
      <c r="AI2281" s="4"/>
      <c r="AJ2281" s="5">
        <v>43271</v>
      </c>
      <c r="AK2281" s="4">
        <v>0</v>
      </c>
      <c r="AL2281" s="4"/>
      <c r="AM2281" s="4" t="s">
        <v>531</v>
      </c>
      <c r="AN2281" s="4" t="s">
        <v>2245</v>
      </c>
      <c r="AO2281" s="4">
        <v>0</v>
      </c>
      <c r="AP2281" s="4"/>
      <c r="AQ2281" s="4" t="s">
        <v>531</v>
      </c>
      <c r="AR2281" s="4" t="s">
        <v>7904</v>
      </c>
      <c r="AS2281" s="4" t="s">
        <v>7904</v>
      </c>
      <c r="AT2281" s="4"/>
      <c r="AU2281" s="4"/>
      <c r="AV2281" s="4"/>
      <c r="AW2281" s="4"/>
      <c r="AX2281" s="4"/>
      <c r="AY2281" s="4"/>
      <c r="AZ2281" s="4"/>
      <c r="BA2281" s="4"/>
      <c r="BB2281" s="4"/>
      <c r="BC2281" s="4"/>
      <c r="BD2281" s="4"/>
      <c r="BE2281" s="4"/>
      <c r="BF2281" s="4"/>
      <c r="BG2281" s="4"/>
      <c r="BH2281" s="4"/>
      <c r="BI2281" s="4"/>
      <c r="BJ2281" s="4"/>
      <c r="BK2281" s="4"/>
      <c r="BL2281" s="4"/>
      <c r="BM2281" s="4"/>
    </row>
    <row r="2282" spans="1:65" x14ac:dyDescent="0.25">
      <c r="A2282" s="4"/>
      <c r="B2282" s="4"/>
      <c r="C2282" s="5">
        <v>43315</v>
      </c>
      <c r="D2282" s="4">
        <v>18007680</v>
      </c>
      <c r="E2282" s="4">
        <v>850000</v>
      </c>
      <c r="F2282" s="4">
        <v>8402</v>
      </c>
      <c r="G2282" s="4" t="s">
        <v>47</v>
      </c>
      <c r="H2282" s="4">
        <v>8007</v>
      </c>
      <c r="I2282" s="4" t="s">
        <v>693</v>
      </c>
      <c r="J2282" s="4" t="s">
        <v>10770</v>
      </c>
      <c r="K2282" s="4">
        <v>27593</v>
      </c>
      <c r="L2282" s="4"/>
      <c r="M2282" s="4">
        <v>100</v>
      </c>
      <c r="N2282" s="4">
        <v>0.13850000000000001</v>
      </c>
      <c r="O2282" s="4">
        <v>13.85</v>
      </c>
      <c r="P2282" s="4" t="s">
        <v>42</v>
      </c>
      <c r="Q2282" s="4"/>
      <c r="R2282" s="4">
        <v>0</v>
      </c>
      <c r="S2282" s="4">
        <v>8402</v>
      </c>
      <c r="T2282" s="4" t="s">
        <v>7573</v>
      </c>
      <c r="U2282" s="4"/>
      <c r="V2282" s="4" t="s">
        <v>7574</v>
      </c>
      <c r="W2282" s="4">
        <v>1</v>
      </c>
      <c r="X2282" s="4"/>
      <c r="Y2282" s="4"/>
      <c r="Z2282" s="4"/>
      <c r="AA2282" s="4"/>
      <c r="AB2282" s="4">
        <v>0</v>
      </c>
      <c r="AC2282" s="5">
        <v>43277</v>
      </c>
      <c r="AD2282" s="4">
        <v>198501</v>
      </c>
      <c r="AE2282" s="4" t="s">
        <v>531</v>
      </c>
      <c r="AF2282" s="4" t="s">
        <v>958</v>
      </c>
      <c r="AG2282" s="4" t="s">
        <v>801</v>
      </c>
      <c r="AH2282" s="4" t="s">
        <v>696</v>
      </c>
      <c r="AI2282" s="4"/>
      <c r="AJ2282" s="5">
        <v>43271</v>
      </c>
      <c r="AK2282" s="4">
        <v>0</v>
      </c>
      <c r="AL2282" s="4"/>
      <c r="AM2282" s="4" t="s">
        <v>531</v>
      </c>
      <c r="AN2282" s="4" t="s">
        <v>2245</v>
      </c>
      <c r="AO2282" s="4">
        <v>0</v>
      </c>
      <c r="AP2282" s="4"/>
      <c r="AQ2282" s="4" t="s">
        <v>531</v>
      </c>
      <c r="AR2282" s="4" t="s">
        <v>7904</v>
      </c>
      <c r="AS2282" s="4" t="s">
        <v>7904</v>
      </c>
      <c r="AT2282" s="4"/>
      <c r="AU2282" s="4"/>
      <c r="AV2282" s="4"/>
      <c r="AW2282" s="4"/>
      <c r="AX2282" s="4"/>
      <c r="AY2282" s="4"/>
      <c r="AZ2282" s="4"/>
      <c r="BA2282" s="4"/>
      <c r="BB2282" s="4"/>
      <c r="BC2282" s="4"/>
      <c r="BD2282" s="4"/>
      <c r="BE2282" s="4"/>
      <c r="BF2282" s="4"/>
      <c r="BG2282" s="4"/>
      <c r="BH2282" s="4"/>
      <c r="BI2282" s="4"/>
      <c r="BJ2282" s="4"/>
      <c r="BK2282" s="4"/>
      <c r="BL2282" s="4"/>
      <c r="BM2282" s="4"/>
    </row>
    <row r="2283" spans="1:65" x14ac:dyDescent="0.25">
      <c r="A2283" s="4"/>
      <c r="B2283" s="4"/>
      <c r="C2283" s="5">
        <v>43315</v>
      </c>
      <c r="D2283" s="4">
        <v>18007680</v>
      </c>
      <c r="E2283" s="4">
        <v>860000</v>
      </c>
      <c r="F2283" s="4">
        <v>8402</v>
      </c>
      <c r="G2283" s="4" t="s">
        <v>47</v>
      </c>
      <c r="H2283" s="4">
        <v>8007</v>
      </c>
      <c r="I2283" s="4" t="s">
        <v>693</v>
      </c>
      <c r="J2283" s="4" t="s">
        <v>10771</v>
      </c>
      <c r="K2283" s="4">
        <v>27593</v>
      </c>
      <c r="L2283" s="4"/>
      <c r="M2283" s="4">
        <v>100</v>
      </c>
      <c r="N2283" s="4">
        <v>0.13850000000000001</v>
      </c>
      <c r="O2283" s="4">
        <v>13.85</v>
      </c>
      <c r="P2283" s="4" t="s">
        <v>42</v>
      </c>
      <c r="Q2283" s="4"/>
      <c r="R2283" s="4">
        <v>0</v>
      </c>
      <c r="S2283" s="4">
        <v>8402</v>
      </c>
      <c r="T2283" s="4" t="s">
        <v>7573</v>
      </c>
      <c r="U2283" s="4"/>
      <c r="V2283" s="4" t="s">
        <v>7574</v>
      </c>
      <c r="W2283" s="4">
        <v>1</v>
      </c>
      <c r="X2283" s="4"/>
      <c r="Y2283" s="4"/>
      <c r="Z2283" s="4"/>
      <c r="AA2283" s="4"/>
      <c r="AB2283" s="4">
        <v>0</v>
      </c>
      <c r="AC2283" s="5">
        <v>43277</v>
      </c>
      <c r="AD2283" s="4">
        <v>198587</v>
      </c>
      <c r="AE2283" s="4" t="s">
        <v>531</v>
      </c>
      <c r="AF2283" s="4" t="s">
        <v>958</v>
      </c>
      <c r="AG2283" s="4" t="s">
        <v>801</v>
      </c>
      <c r="AH2283" s="4" t="s">
        <v>696</v>
      </c>
      <c r="AI2283" s="4"/>
      <c r="AJ2283" s="5">
        <v>43272</v>
      </c>
      <c r="AK2283" s="4">
        <v>0</v>
      </c>
      <c r="AL2283" s="4"/>
      <c r="AM2283" s="4" t="s">
        <v>531</v>
      </c>
      <c r="AN2283" s="4" t="s">
        <v>2245</v>
      </c>
      <c r="AO2283" s="4">
        <v>0</v>
      </c>
      <c r="AP2283" s="4"/>
      <c r="AQ2283" s="4" t="s">
        <v>531</v>
      </c>
      <c r="AR2283" s="4" t="s">
        <v>7904</v>
      </c>
      <c r="AS2283" s="4" t="s">
        <v>7904</v>
      </c>
      <c r="AT2283" s="4"/>
      <c r="AU2283" s="4"/>
      <c r="AV2283" s="4"/>
      <c r="AW2283" s="4"/>
      <c r="AX2283" s="4"/>
      <c r="AY2283" s="4"/>
      <c r="AZ2283" s="4"/>
      <c r="BA2283" s="4"/>
      <c r="BB2283" s="4"/>
      <c r="BC2283" s="4"/>
      <c r="BD2283" s="4"/>
      <c r="BE2283" s="4"/>
      <c r="BF2283" s="4"/>
      <c r="BG2283" s="4"/>
      <c r="BH2283" s="4"/>
      <c r="BI2283" s="4"/>
      <c r="BJ2283" s="4"/>
      <c r="BK2283" s="4"/>
      <c r="BL2283" s="4"/>
      <c r="BM2283" s="4"/>
    </row>
    <row r="2284" spans="1:65" x14ac:dyDescent="0.25">
      <c r="A2284" s="4"/>
      <c r="B2284" s="4"/>
      <c r="C2284" s="5">
        <v>43315</v>
      </c>
      <c r="D2284" s="4">
        <v>18007680</v>
      </c>
      <c r="E2284" s="4">
        <v>870000</v>
      </c>
      <c r="F2284" s="4">
        <v>8402</v>
      </c>
      <c r="G2284" s="4" t="s">
        <v>47</v>
      </c>
      <c r="H2284" s="4">
        <v>8007</v>
      </c>
      <c r="I2284" s="4" t="s">
        <v>693</v>
      </c>
      <c r="J2284" s="4" t="s">
        <v>10772</v>
      </c>
      <c r="K2284" s="4">
        <v>27593</v>
      </c>
      <c r="L2284" s="4"/>
      <c r="M2284" s="4">
        <v>100</v>
      </c>
      <c r="N2284" s="4">
        <v>0.13850000000000001</v>
      </c>
      <c r="O2284" s="4">
        <v>13.85</v>
      </c>
      <c r="P2284" s="4" t="s">
        <v>42</v>
      </c>
      <c r="Q2284" s="4"/>
      <c r="R2284" s="4">
        <v>0</v>
      </c>
      <c r="S2284" s="4">
        <v>8402</v>
      </c>
      <c r="T2284" s="4" t="s">
        <v>7573</v>
      </c>
      <c r="U2284" s="4"/>
      <c r="V2284" s="4" t="s">
        <v>7574</v>
      </c>
      <c r="W2284" s="4">
        <v>1</v>
      </c>
      <c r="X2284" s="4"/>
      <c r="Y2284" s="4"/>
      <c r="Z2284" s="4"/>
      <c r="AA2284" s="4"/>
      <c r="AB2284" s="4">
        <v>0</v>
      </c>
      <c r="AC2284" s="5">
        <v>43277</v>
      </c>
      <c r="AD2284" s="4">
        <v>198612</v>
      </c>
      <c r="AE2284" s="4" t="s">
        <v>531</v>
      </c>
      <c r="AF2284" s="4" t="s">
        <v>958</v>
      </c>
      <c r="AG2284" s="4" t="s">
        <v>801</v>
      </c>
      <c r="AH2284" s="4" t="s">
        <v>696</v>
      </c>
      <c r="AI2284" s="4"/>
      <c r="AJ2284" s="5">
        <v>43272</v>
      </c>
      <c r="AK2284" s="4">
        <v>0</v>
      </c>
      <c r="AL2284" s="4"/>
      <c r="AM2284" s="4" t="s">
        <v>531</v>
      </c>
      <c r="AN2284" s="4" t="s">
        <v>2245</v>
      </c>
      <c r="AO2284" s="4">
        <v>0</v>
      </c>
      <c r="AP2284" s="4"/>
      <c r="AQ2284" s="4" t="s">
        <v>531</v>
      </c>
      <c r="AR2284" s="4" t="s">
        <v>7904</v>
      </c>
      <c r="AS2284" s="4" t="s">
        <v>7904</v>
      </c>
      <c r="AT2284" s="4"/>
      <c r="AU2284" s="4"/>
      <c r="AV2284" s="4"/>
      <c r="AW2284" s="4"/>
      <c r="AX2284" s="4"/>
      <c r="AY2284" s="4"/>
      <c r="AZ2284" s="4"/>
      <c r="BA2284" s="4"/>
      <c r="BB2284" s="4"/>
      <c r="BC2284" s="4"/>
      <c r="BD2284" s="4"/>
      <c r="BE2284" s="4"/>
      <c r="BF2284" s="4"/>
      <c r="BG2284" s="4"/>
      <c r="BH2284" s="4"/>
      <c r="BI2284" s="4"/>
      <c r="BJ2284" s="4"/>
      <c r="BK2284" s="4"/>
      <c r="BL2284" s="4"/>
      <c r="BM2284" s="4"/>
    </row>
    <row r="2285" spans="1:65" x14ac:dyDescent="0.25">
      <c r="A2285" s="4"/>
      <c r="B2285" s="4"/>
      <c r="C2285" s="5">
        <v>43315</v>
      </c>
      <c r="D2285" s="4">
        <v>18007680</v>
      </c>
      <c r="E2285" s="4">
        <v>880000</v>
      </c>
      <c r="F2285" s="4">
        <v>8402</v>
      </c>
      <c r="G2285" s="4" t="s">
        <v>47</v>
      </c>
      <c r="H2285" s="4">
        <v>8007</v>
      </c>
      <c r="I2285" s="4" t="s">
        <v>693</v>
      </c>
      <c r="J2285" s="4" t="s">
        <v>10772</v>
      </c>
      <c r="K2285" s="4">
        <v>27593</v>
      </c>
      <c r="L2285" s="4"/>
      <c r="M2285" s="4">
        <v>100</v>
      </c>
      <c r="N2285" s="4">
        <v>0.13850000000000001</v>
      </c>
      <c r="O2285" s="4">
        <v>13.85</v>
      </c>
      <c r="P2285" s="4" t="s">
        <v>42</v>
      </c>
      <c r="Q2285" s="4"/>
      <c r="R2285" s="4">
        <v>0</v>
      </c>
      <c r="S2285" s="4">
        <v>8402</v>
      </c>
      <c r="T2285" s="4" t="s">
        <v>7573</v>
      </c>
      <c r="U2285" s="4"/>
      <c r="V2285" s="4" t="s">
        <v>7574</v>
      </c>
      <c r="W2285" s="4">
        <v>1</v>
      </c>
      <c r="X2285" s="4"/>
      <c r="Y2285" s="4"/>
      <c r="Z2285" s="4"/>
      <c r="AA2285" s="4"/>
      <c r="AB2285" s="4">
        <v>0</v>
      </c>
      <c r="AC2285" s="5">
        <v>43277</v>
      </c>
      <c r="AD2285" s="4">
        <v>198619</v>
      </c>
      <c r="AE2285" s="4" t="s">
        <v>531</v>
      </c>
      <c r="AF2285" s="4" t="s">
        <v>958</v>
      </c>
      <c r="AG2285" s="4" t="s">
        <v>801</v>
      </c>
      <c r="AH2285" s="4" t="s">
        <v>696</v>
      </c>
      <c r="AI2285" s="4"/>
      <c r="AJ2285" s="5">
        <v>43272</v>
      </c>
      <c r="AK2285" s="4">
        <v>0</v>
      </c>
      <c r="AL2285" s="4"/>
      <c r="AM2285" s="4" t="s">
        <v>531</v>
      </c>
      <c r="AN2285" s="4" t="s">
        <v>2245</v>
      </c>
      <c r="AO2285" s="4">
        <v>0</v>
      </c>
      <c r="AP2285" s="4"/>
      <c r="AQ2285" s="4" t="s">
        <v>531</v>
      </c>
      <c r="AR2285" s="4" t="s">
        <v>7904</v>
      </c>
      <c r="AS2285" s="4" t="s">
        <v>7904</v>
      </c>
      <c r="AT2285" s="4"/>
      <c r="AU2285" s="4"/>
      <c r="AV2285" s="4"/>
      <c r="AW2285" s="4"/>
      <c r="AX2285" s="4"/>
      <c r="AY2285" s="4"/>
      <c r="AZ2285" s="4"/>
      <c r="BA2285" s="4"/>
      <c r="BB2285" s="4"/>
      <c r="BC2285" s="4"/>
      <c r="BD2285" s="4"/>
      <c r="BE2285" s="4"/>
      <c r="BF2285" s="4"/>
      <c r="BG2285" s="4"/>
      <c r="BH2285" s="4"/>
      <c r="BI2285" s="4"/>
      <c r="BJ2285" s="4"/>
      <c r="BK2285" s="4"/>
      <c r="BL2285" s="4"/>
      <c r="BM2285" s="4"/>
    </row>
    <row r="2286" spans="1:65" x14ac:dyDescent="0.25">
      <c r="A2286" s="4"/>
      <c r="B2286" s="4"/>
      <c r="C2286" s="5">
        <v>43315</v>
      </c>
      <c r="D2286" s="4">
        <v>18007680</v>
      </c>
      <c r="E2286" s="4">
        <v>890000</v>
      </c>
      <c r="F2286" s="4">
        <v>8402</v>
      </c>
      <c r="G2286" s="4" t="s">
        <v>47</v>
      </c>
      <c r="H2286" s="4">
        <v>8007</v>
      </c>
      <c r="I2286" s="4" t="s">
        <v>693</v>
      </c>
      <c r="J2286" s="4" t="s">
        <v>10773</v>
      </c>
      <c r="K2286" s="4">
        <v>27593</v>
      </c>
      <c r="L2286" s="4"/>
      <c r="M2286" s="4">
        <v>100</v>
      </c>
      <c r="N2286" s="4">
        <v>0.13850000000000001</v>
      </c>
      <c r="O2286" s="4">
        <v>13.85</v>
      </c>
      <c r="P2286" s="4" t="s">
        <v>42</v>
      </c>
      <c r="Q2286" s="4"/>
      <c r="R2286" s="4">
        <v>0</v>
      </c>
      <c r="S2286" s="4">
        <v>8402</v>
      </c>
      <c r="T2286" s="4" t="s">
        <v>7573</v>
      </c>
      <c r="U2286" s="4"/>
      <c r="V2286" s="4" t="s">
        <v>7574</v>
      </c>
      <c r="W2286" s="4">
        <v>1</v>
      </c>
      <c r="X2286" s="4"/>
      <c r="Y2286" s="4"/>
      <c r="Z2286" s="4"/>
      <c r="AA2286" s="4"/>
      <c r="AB2286" s="4">
        <v>0</v>
      </c>
      <c r="AC2286" s="5">
        <v>43277</v>
      </c>
      <c r="AD2286" s="4">
        <v>198624</v>
      </c>
      <c r="AE2286" s="4" t="s">
        <v>531</v>
      </c>
      <c r="AF2286" s="4" t="s">
        <v>958</v>
      </c>
      <c r="AG2286" s="4" t="s">
        <v>801</v>
      </c>
      <c r="AH2286" s="4" t="s">
        <v>696</v>
      </c>
      <c r="AI2286" s="4"/>
      <c r="AJ2286" s="5">
        <v>43272</v>
      </c>
      <c r="AK2286" s="4">
        <v>0</v>
      </c>
      <c r="AL2286" s="4"/>
      <c r="AM2286" s="4" t="s">
        <v>531</v>
      </c>
      <c r="AN2286" s="4" t="s">
        <v>2245</v>
      </c>
      <c r="AO2286" s="4">
        <v>0</v>
      </c>
      <c r="AP2286" s="4"/>
      <c r="AQ2286" s="4" t="s">
        <v>531</v>
      </c>
      <c r="AR2286" s="4" t="s">
        <v>7904</v>
      </c>
      <c r="AS2286" s="4" t="s">
        <v>7904</v>
      </c>
      <c r="AT2286" s="4"/>
      <c r="AU2286" s="4"/>
      <c r="AV2286" s="4"/>
      <c r="AW2286" s="4"/>
      <c r="AX2286" s="4"/>
      <c r="AY2286" s="4"/>
      <c r="AZ2286" s="4"/>
      <c r="BA2286" s="4"/>
      <c r="BB2286" s="4"/>
      <c r="BC2286" s="4"/>
      <c r="BD2286" s="4"/>
      <c r="BE2286" s="4"/>
      <c r="BF2286" s="4"/>
      <c r="BG2286" s="4"/>
      <c r="BH2286" s="4"/>
      <c r="BI2286" s="4"/>
      <c r="BJ2286" s="4"/>
      <c r="BK2286" s="4"/>
      <c r="BL2286" s="4"/>
      <c r="BM2286" s="4"/>
    </row>
    <row r="2287" spans="1:65" x14ac:dyDescent="0.25">
      <c r="A2287" s="4"/>
      <c r="B2287" s="4"/>
      <c r="C2287" s="5">
        <v>43315</v>
      </c>
      <c r="D2287" s="4">
        <v>18007680</v>
      </c>
      <c r="E2287" s="4">
        <v>900000</v>
      </c>
      <c r="F2287" s="4">
        <v>8402</v>
      </c>
      <c r="G2287" s="4" t="s">
        <v>47</v>
      </c>
      <c r="H2287" s="4">
        <v>8007</v>
      </c>
      <c r="I2287" s="4" t="s">
        <v>693</v>
      </c>
      <c r="J2287" s="4" t="s">
        <v>10774</v>
      </c>
      <c r="K2287" s="4">
        <v>27593</v>
      </c>
      <c r="L2287" s="4"/>
      <c r="M2287" s="4">
        <v>100</v>
      </c>
      <c r="N2287" s="4">
        <v>0.13850000000000001</v>
      </c>
      <c r="O2287" s="4">
        <v>13.85</v>
      </c>
      <c r="P2287" s="4" t="s">
        <v>42</v>
      </c>
      <c r="Q2287" s="4"/>
      <c r="R2287" s="4">
        <v>0</v>
      </c>
      <c r="S2287" s="4">
        <v>8402</v>
      </c>
      <c r="T2287" s="4" t="s">
        <v>7573</v>
      </c>
      <c r="U2287" s="4"/>
      <c r="V2287" s="4" t="s">
        <v>7574</v>
      </c>
      <c r="W2287" s="4">
        <v>1</v>
      </c>
      <c r="X2287" s="4"/>
      <c r="Y2287" s="4"/>
      <c r="Z2287" s="4"/>
      <c r="AA2287" s="4"/>
      <c r="AB2287" s="4">
        <v>0</v>
      </c>
      <c r="AC2287" s="5">
        <v>43277</v>
      </c>
      <c r="AD2287" s="4">
        <v>198625</v>
      </c>
      <c r="AE2287" s="4" t="s">
        <v>531</v>
      </c>
      <c r="AF2287" s="4" t="s">
        <v>958</v>
      </c>
      <c r="AG2287" s="4" t="s">
        <v>801</v>
      </c>
      <c r="AH2287" s="4" t="s">
        <v>696</v>
      </c>
      <c r="AI2287" s="4"/>
      <c r="AJ2287" s="5">
        <v>43272</v>
      </c>
      <c r="AK2287" s="4">
        <v>0</v>
      </c>
      <c r="AL2287" s="4"/>
      <c r="AM2287" s="4" t="s">
        <v>531</v>
      </c>
      <c r="AN2287" s="4" t="s">
        <v>2245</v>
      </c>
      <c r="AO2287" s="4">
        <v>0</v>
      </c>
      <c r="AP2287" s="4"/>
      <c r="AQ2287" s="4" t="s">
        <v>531</v>
      </c>
      <c r="AR2287" s="4" t="s">
        <v>7904</v>
      </c>
      <c r="AS2287" s="4" t="s">
        <v>7904</v>
      </c>
      <c r="AT2287" s="4"/>
      <c r="AU2287" s="4"/>
      <c r="AV2287" s="4"/>
      <c r="AW2287" s="4"/>
      <c r="AX2287" s="4"/>
      <c r="AY2287" s="4"/>
      <c r="AZ2287" s="4"/>
      <c r="BA2287" s="4"/>
      <c r="BB2287" s="4"/>
      <c r="BC2287" s="4"/>
      <c r="BD2287" s="4"/>
      <c r="BE2287" s="4"/>
      <c r="BF2287" s="4"/>
      <c r="BG2287" s="4"/>
      <c r="BH2287" s="4"/>
      <c r="BI2287" s="4"/>
      <c r="BJ2287" s="4"/>
      <c r="BK2287" s="4"/>
      <c r="BL2287" s="4"/>
      <c r="BM2287" s="4"/>
    </row>
    <row r="2288" spans="1:65" x14ac:dyDescent="0.25">
      <c r="A2288" s="4"/>
      <c r="B2288" s="4"/>
      <c r="C2288" s="5">
        <v>43315</v>
      </c>
      <c r="D2288" s="4">
        <v>18007680</v>
      </c>
      <c r="E2288" s="4">
        <v>910000</v>
      </c>
      <c r="F2288" s="4">
        <v>8402</v>
      </c>
      <c r="G2288" s="4" t="s">
        <v>47</v>
      </c>
      <c r="H2288" s="4">
        <v>8007</v>
      </c>
      <c r="I2288" s="4" t="s">
        <v>693</v>
      </c>
      <c r="J2288" s="4" t="s">
        <v>10774</v>
      </c>
      <c r="K2288" s="4">
        <v>27593</v>
      </c>
      <c r="L2288" s="4"/>
      <c r="M2288" s="4">
        <v>100</v>
      </c>
      <c r="N2288" s="4">
        <v>0.13850000000000001</v>
      </c>
      <c r="O2288" s="4">
        <v>13.85</v>
      </c>
      <c r="P2288" s="4" t="s">
        <v>42</v>
      </c>
      <c r="Q2288" s="4"/>
      <c r="R2288" s="4">
        <v>0</v>
      </c>
      <c r="S2288" s="4">
        <v>8402</v>
      </c>
      <c r="T2288" s="4" t="s">
        <v>7573</v>
      </c>
      <c r="U2288" s="4"/>
      <c r="V2288" s="4" t="s">
        <v>7574</v>
      </c>
      <c r="W2288" s="4">
        <v>1</v>
      </c>
      <c r="X2288" s="4"/>
      <c r="Y2288" s="4"/>
      <c r="Z2288" s="4"/>
      <c r="AA2288" s="4"/>
      <c r="AB2288" s="4">
        <v>0</v>
      </c>
      <c r="AC2288" s="5">
        <v>43277</v>
      </c>
      <c r="AD2288" s="4">
        <v>198626</v>
      </c>
      <c r="AE2288" s="4" t="s">
        <v>531</v>
      </c>
      <c r="AF2288" s="4" t="s">
        <v>958</v>
      </c>
      <c r="AG2288" s="4" t="s">
        <v>801</v>
      </c>
      <c r="AH2288" s="4" t="s">
        <v>696</v>
      </c>
      <c r="AI2288" s="4"/>
      <c r="AJ2288" s="5">
        <v>43272</v>
      </c>
      <c r="AK2288" s="4">
        <v>0</v>
      </c>
      <c r="AL2288" s="4"/>
      <c r="AM2288" s="4" t="s">
        <v>531</v>
      </c>
      <c r="AN2288" s="4" t="s">
        <v>2245</v>
      </c>
      <c r="AO2288" s="4">
        <v>0</v>
      </c>
      <c r="AP2288" s="4"/>
      <c r="AQ2288" s="4" t="s">
        <v>531</v>
      </c>
      <c r="AR2288" s="4" t="s">
        <v>7904</v>
      </c>
      <c r="AS2288" s="4" t="s">
        <v>7904</v>
      </c>
      <c r="AT2288" s="4"/>
      <c r="AU2288" s="4"/>
      <c r="AV2288" s="4"/>
      <c r="AW2288" s="4"/>
      <c r="AX2288" s="4"/>
      <c r="AY2288" s="4"/>
      <c r="AZ2288" s="4"/>
      <c r="BA2288" s="4"/>
      <c r="BB2288" s="4"/>
      <c r="BC2288" s="4"/>
      <c r="BD2288" s="4"/>
      <c r="BE2288" s="4"/>
      <c r="BF2288" s="4"/>
      <c r="BG2288" s="4"/>
      <c r="BH2288" s="4"/>
      <c r="BI2288" s="4"/>
      <c r="BJ2288" s="4"/>
      <c r="BK2288" s="4"/>
      <c r="BL2288" s="4"/>
      <c r="BM2288" s="4"/>
    </row>
    <row r="2289" spans="1:65" x14ac:dyDescent="0.25">
      <c r="A2289" s="4"/>
      <c r="B2289" s="4"/>
      <c r="C2289" s="5">
        <v>43315</v>
      </c>
      <c r="D2289" s="4">
        <v>18007680</v>
      </c>
      <c r="E2289" s="4">
        <v>920000</v>
      </c>
      <c r="F2289" s="4">
        <v>8402</v>
      </c>
      <c r="G2289" s="4" t="s">
        <v>47</v>
      </c>
      <c r="H2289" s="4">
        <v>8007</v>
      </c>
      <c r="I2289" s="4" t="s">
        <v>693</v>
      </c>
      <c r="J2289" s="4" t="s">
        <v>1830</v>
      </c>
      <c r="K2289" s="4">
        <v>27593</v>
      </c>
      <c r="L2289" s="4"/>
      <c r="M2289" s="4">
        <v>100</v>
      </c>
      <c r="N2289" s="4">
        <v>0.13850000000000001</v>
      </c>
      <c r="O2289" s="4">
        <v>13.85</v>
      </c>
      <c r="P2289" s="4" t="s">
        <v>42</v>
      </c>
      <c r="Q2289" s="4"/>
      <c r="R2289" s="4">
        <v>0</v>
      </c>
      <c r="S2289" s="4">
        <v>8402</v>
      </c>
      <c r="T2289" s="4" t="s">
        <v>7573</v>
      </c>
      <c r="U2289" s="4"/>
      <c r="V2289" s="4" t="s">
        <v>7574</v>
      </c>
      <c r="W2289" s="4">
        <v>1</v>
      </c>
      <c r="X2289" s="4"/>
      <c r="Y2289" s="4"/>
      <c r="Z2289" s="4"/>
      <c r="AA2289" s="4"/>
      <c r="AB2289" s="4">
        <v>0</v>
      </c>
      <c r="AC2289" s="5">
        <v>43277</v>
      </c>
      <c r="AD2289" s="4">
        <v>198674</v>
      </c>
      <c r="AE2289" s="4" t="s">
        <v>531</v>
      </c>
      <c r="AF2289" s="4" t="s">
        <v>958</v>
      </c>
      <c r="AG2289" s="4" t="s">
        <v>801</v>
      </c>
      <c r="AH2289" s="4" t="s">
        <v>696</v>
      </c>
      <c r="AI2289" s="4"/>
      <c r="AJ2289" s="5">
        <v>43273</v>
      </c>
      <c r="AK2289" s="4">
        <v>0</v>
      </c>
      <c r="AL2289" s="4"/>
      <c r="AM2289" s="4" t="s">
        <v>531</v>
      </c>
      <c r="AN2289" s="4" t="s">
        <v>2245</v>
      </c>
      <c r="AO2289" s="4">
        <v>0</v>
      </c>
      <c r="AP2289" s="4"/>
      <c r="AQ2289" s="4" t="s">
        <v>531</v>
      </c>
      <c r="AR2289" s="4" t="s">
        <v>7904</v>
      </c>
      <c r="AS2289" s="4" t="s">
        <v>7904</v>
      </c>
      <c r="AT2289" s="4"/>
      <c r="AU2289" s="4"/>
      <c r="AV2289" s="4"/>
      <c r="AW2289" s="4"/>
      <c r="AX2289" s="4"/>
      <c r="AY2289" s="4"/>
      <c r="AZ2289" s="4"/>
      <c r="BA2289" s="4"/>
      <c r="BB2289" s="4"/>
      <c r="BC2289" s="4"/>
      <c r="BD2289" s="4"/>
      <c r="BE2289" s="4"/>
      <c r="BF2289" s="4"/>
      <c r="BG2289" s="4"/>
      <c r="BH2289" s="4"/>
      <c r="BI2289" s="4"/>
      <c r="BJ2289" s="4"/>
      <c r="BK2289" s="4"/>
      <c r="BL2289" s="4"/>
      <c r="BM2289" s="4"/>
    </row>
    <row r="2290" spans="1:65" x14ac:dyDescent="0.25">
      <c r="A2290" s="4"/>
      <c r="B2290" s="4"/>
      <c r="C2290" s="5">
        <v>43315</v>
      </c>
      <c r="D2290" s="4">
        <v>18007680</v>
      </c>
      <c r="E2290" s="4">
        <v>930000</v>
      </c>
      <c r="F2290" s="4">
        <v>8402</v>
      </c>
      <c r="G2290" s="4" t="s">
        <v>47</v>
      </c>
      <c r="H2290" s="4">
        <v>8007</v>
      </c>
      <c r="I2290" s="4" t="s">
        <v>693</v>
      </c>
      <c r="J2290" s="4" t="s">
        <v>10775</v>
      </c>
      <c r="K2290" s="4">
        <v>27593</v>
      </c>
      <c r="L2290" s="4"/>
      <c r="M2290" s="4">
        <v>100</v>
      </c>
      <c r="N2290" s="4">
        <v>0.13850000000000001</v>
      </c>
      <c r="O2290" s="4">
        <v>13.85</v>
      </c>
      <c r="P2290" s="4" t="s">
        <v>42</v>
      </c>
      <c r="Q2290" s="4"/>
      <c r="R2290" s="4">
        <v>0</v>
      </c>
      <c r="S2290" s="4">
        <v>8402</v>
      </c>
      <c r="T2290" s="4" t="s">
        <v>7573</v>
      </c>
      <c r="U2290" s="4"/>
      <c r="V2290" s="4" t="s">
        <v>7574</v>
      </c>
      <c r="W2290" s="4">
        <v>1</v>
      </c>
      <c r="X2290" s="4"/>
      <c r="Y2290" s="4"/>
      <c r="Z2290" s="4"/>
      <c r="AA2290" s="4"/>
      <c r="AB2290" s="4">
        <v>0</v>
      </c>
      <c r="AC2290" s="5">
        <v>43277</v>
      </c>
      <c r="AD2290" s="4">
        <v>198681</v>
      </c>
      <c r="AE2290" s="4" t="s">
        <v>531</v>
      </c>
      <c r="AF2290" s="4" t="s">
        <v>958</v>
      </c>
      <c r="AG2290" s="4" t="s">
        <v>801</v>
      </c>
      <c r="AH2290" s="4" t="s">
        <v>696</v>
      </c>
      <c r="AI2290" s="4"/>
      <c r="AJ2290" s="5">
        <v>43273</v>
      </c>
      <c r="AK2290" s="4">
        <v>0</v>
      </c>
      <c r="AL2290" s="4"/>
      <c r="AM2290" s="4" t="s">
        <v>531</v>
      </c>
      <c r="AN2290" s="4" t="s">
        <v>2245</v>
      </c>
      <c r="AO2290" s="4">
        <v>0</v>
      </c>
      <c r="AP2290" s="4"/>
      <c r="AQ2290" s="4" t="s">
        <v>531</v>
      </c>
      <c r="AR2290" s="4" t="s">
        <v>7904</v>
      </c>
      <c r="AS2290" s="4" t="s">
        <v>7904</v>
      </c>
      <c r="AT2290" s="4"/>
      <c r="AU2290" s="4"/>
      <c r="AV2290" s="4"/>
      <c r="AW2290" s="4"/>
      <c r="AX2290" s="4"/>
      <c r="AY2290" s="4"/>
      <c r="AZ2290" s="4"/>
      <c r="BA2290" s="4"/>
      <c r="BB2290" s="4"/>
      <c r="BC2290" s="4"/>
      <c r="BD2290" s="4"/>
      <c r="BE2290" s="4"/>
      <c r="BF2290" s="4"/>
      <c r="BG2290" s="4"/>
      <c r="BH2290" s="4"/>
      <c r="BI2290" s="4"/>
      <c r="BJ2290" s="4"/>
      <c r="BK2290" s="4"/>
      <c r="BL2290" s="4"/>
      <c r="BM2290" s="4"/>
    </row>
    <row r="2291" spans="1:65" x14ac:dyDescent="0.25">
      <c r="A2291" s="4"/>
      <c r="B2291" s="4"/>
      <c r="C2291" s="5">
        <v>43315</v>
      </c>
      <c r="D2291" s="4">
        <v>18007680</v>
      </c>
      <c r="E2291" s="4">
        <v>940000</v>
      </c>
      <c r="F2291" s="4">
        <v>8402</v>
      </c>
      <c r="G2291" s="4" t="s">
        <v>47</v>
      </c>
      <c r="H2291" s="4">
        <v>8007</v>
      </c>
      <c r="I2291" s="4" t="s">
        <v>693</v>
      </c>
      <c r="J2291" s="4" t="s">
        <v>10776</v>
      </c>
      <c r="K2291" s="4">
        <v>27593</v>
      </c>
      <c r="L2291" s="4"/>
      <c r="M2291" s="4">
        <v>100</v>
      </c>
      <c r="N2291" s="4">
        <v>0.13850000000000001</v>
      </c>
      <c r="O2291" s="4">
        <v>13.85</v>
      </c>
      <c r="P2291" s="4" t="s">
        <v>42</v>
      </c>
      <c r="Q2291" s="4"/>
      <c r="R2291" s="4">
        <v>0</v>
      </c>
      <c r="S2291" s="4">
        <v>8402</v>
      </c>
      <c r="T2291" s="4" t="s">
        <v>7573</v>
      </c>
      <c r="U2291" s="4"/>
      <c r="V2291" s="4" t="s">
        <v>7574</v>
      </c>
      <c r="W2291" s="4">
        <v>1</v>
      </c>
      <c r="X2291" s="4"/>
      <c r="Y2291" s="4"/>
      <c r="Z2291" s="4"/>
      <c r="AA2291" s="4"/>
      <c r="AB2291" s="4">
        <v>0</v>
      </c>
      <c r="AC2291" s="5">
        <v>43279</v>
      </c>
      <c r="AD2291" s="4">
        <v>198700</v>
      </c>
      <c r="AE2291" s="4" t="s">
        <v>531</v>
      </c>
      <c r="AF2291" s="4" t="s">
        <v>958</v>
      </c>
      <c r="AG2291" s="4" t="s">
        <v>801</v>
      </c>
      <c r="AH2291" s="4" t="s">
        <v>696</v>
      </c>
      <c r="AI2291" s="4"/>
      <c r="AJ2291" s="5">
        <v>43273</v>
      </c>
      <c r="AK2291" s="4">
        <v>0</v>
      </c>
      <c r="AL2291" s="4"/>
      <c r="AM2291" s="4" t="s">
        <v>531</v>
      </c>
      <c r="AN2291" s="4" t="s">
        <v>2245</v>
      </c>
      <c r="AO2291" s="4">
        <v>0</v>
      </c>
      <c r="AP2291" s="4"/>
      <c r="AQ2291" s="4" t="s">
        <v>531</v>
      </c>
      <c r="AR2291" s="4" t="s">
        <v>7904</v>
      </c>
      <c r="AS2291" s="4" t="s">
        <v>7904</v>
      </c>
      <c r="AT2291" s="4"/>
      <c r="AU2291" s="4"/>
      <c r="AV2291" s="4"/>
      <c r="AW2291" s="4"/>
      <c r="AX2291" s="4"/>
      <c r="AY2291" s="4"/>
      <c r="AZ2291" s="4"/>
      <c r="BA2291" s="4"/>
      <c r="BB2291" s="4"/>
      <c r="BC2291" s="4"/>
      <c r="BD2291" s="4"/>
      <c r="BE2291" s="4"/>
      <c r="BF2291" s="4"/>
      <c r="BG2291" s="4"/>
      <c r="BH2291" s="4"/>
      <c r="BI2291" s="4"/>
      <c r="BJ2291" s="4"/>
      <c r="BK2291" s="4"/>
      <c r="BL2291" s="4"/>
      <c r="BM2291" s="4"/>
    </row>
    <row r="2292" spans="1:65" x14ac:dyDescent="0.25">
      <c r="A2292" s="4"/>
      <c r="B2292" s="4"/>
      <c r="C2292" s="5">
        <v>43315</v>
      </c>
      <c r="D2292" s="4">
        <v>18007680</v>
      </c>
      <c r="E2292" s="4">
        <v>950000</v>
      </c>
      <c r="F2292" s="4">
        <v>8402</v>
      </c>
      <c r="G2292" s="4" t="s">
        <v>47</v>
      </c>
      <c r="H2292" s="4">
        <v>8007</v>
      </c>
      <c r="I2292" s="4" t="s">
        <v>693</v>
      </c>
      <c r="J2292" s="4" t="s">
        <v>10777</v>
      </c>
      <c r="K2292" s="4">
        <v>27593</v>
      </c>
      <c r="L2292" s="4"/>
      <c r="M2292" s="4">
        <v>100</v>
      </c>
      <c r="N2292" s="4">
        <v>0.13850000000000001</v>
      </c>
      <c r="O2292" s="4">
        <v>13.85</v>
      </c>
      <c r="P2292" s="4" t="s">
        <v>42</v>
      </c>
      <c r="Q2292" s="4"/>
      <c r="R2292" s="4">
        <v>0</v>
      </c>
      <c r="S2292" s="4">
        <v>8402</v>
      </c>
      <c r="T2292" s="4" t="s">
        <v>7573</v>
      </c>
      <c r="U2292" s="4"/>
      <c r="V2292" s="4" t="s">
        <v>7574</v>
      </c>
      <c r="W2292" s="4">
        <v>1</v>
      </c>
      <c r="X2292" s="4"/>
      <c r="Y2292" s="4"/>
      <c r="Z2292" s="4"/>
      <c r="AA2292" s="4"/>
      <c r="AB2292" s="4">
        <v>0</v>
      </c>
      <c r="AC2292" s="5">
        <v>43279</v>
      </c>
      <c r="AD2292" s="4">
        <v>198703</v>
      </c>
      <c r="AE2292" s="4" t="s">
        <v>531</v>
      </c>
      <c r="AF2292" s="4" t="s">
        <v>958</v>
      </c>
      <c r="AG2292" s="4" t="s">
        <v>801</v>
      </c>
      <c r="AH2292" s="4" t="s">
        <v>696</v>
      </c>
      <c r="AI2292" s="4"/>
      <c r="AJ2292" s="5">
        <v>43273</v>
      </c>
      <c r="AK2292" s="4">
        <v>0</v>
      </c>
      <c r="AL2292" s="4"/>
      <c r="AM2292" s="4" t="s">
        <v>531</v>
      </c>
      <c r="AN2292" s="4" t="s">
        <v>2245</v>
      </c>
      <c r="AO2292" s="4">
        <v>0</v>
      </c>
      <c r="AP2292" s="4"/>
      <c r="AQ2292" s="4" t="s">
        <v>531</v>
      </c>
      <c r="AR2292" s="4" t="s">
        <v>7904</v>
      </c>
      <c r="AS2292" s="4" t="s">
        <v>7904</v>
      </c>
      <c r="AT2292" s="4"/>
      <c r="AU2292" s="4"/>
      <c r="AV2292" s="4"/>
      <c r="AW2292" s="4"/>
      <c r="AX2292" s="4"/>
      <c r="AY2292" s="4"/>
      <c r="AZ2292" s="4"/>
      <c r="BA2292" s="4"/>
      <c r="BB2292" s="4"/>
      <c r="BC2292" s="4"/>
      <c r="BD2292" s="4"/>
      <c r="BE2292" s="4"/>
      <c r="BF2292" s="4"/>
      <c r="BG2292" s="4"/>
      <c r="BH2292" s="4"/>
      <c r="BI2292" s="4"/>
      <c r="BJ2292" s="4"/>
      <c r="BK2292" s="4"/>
      <c r="BL2292" s="4"/>
      <c r="BM2292" s="4"/>
    </row>
    <row r="2293" spans="1:65" x14ac:dyDescent="0.25">
      <c r="A2293" s="4"/>
      <c r="B2293" s="4"/>
      <c r="C2293" s="5">
        <v>43315</v>
      </c>
      <c r="D2293" s="4">
        <v>18007680</v>
      </c>
      <c r="E2293" s="4">
        <v>960000</v>
      </c>
      <c r="F2293" s="4">
        <v>8402</v>
      </c>
      <c r="G2293" s="4" t="s">
        <v>47</v>
      </c>
      <c r="H2293" s="4">
        <v>8007</v>
      </c>
      <c r="I2293" s="4" t="s">
        <v>693</v>
      </c>
      <c r="J2293" s="4" t="s">
        <v>7403</v>
      </c>
      <c r="K2293" s="4">
        <v>27593</v>
      </c>
      <c r="L2293" s="4"/>
      <c r="M2293" s="4">
        <v>100</v>
      </c>
      <c r="N2293" s="4">
        <v>0.13850000000000001</v>
      </c>
      <c r="O2293" s="4">
        <v>13.85</v>
      </c>
      <c r="P2293" s="4" t="s">
        <v>42</v>
      </c>
      <c r="Q2293" s="4"/>
      <c r="R2293" s="4">
        <v>0</v>
      </c>
      <c r="S2293" s="4">
        <v>8402</v>
      </c>
      <c r="T2293" s="4" t="s">
        <v>7573</v>
      </c>
      <c r="U2293" s="4"/>
      <c r="V2293" s="4" t="s">
        <v>7574</v>
      </c>
      <c r="W2293" s="4">
        <v>1</v>
      </c>
      <c r="X2293" s="4"/>
      <c r="Y2293" s="4"/>
      <c r="Z2293" s="4"/>
      <c r="AA2293" s="4"/>
      <c r="AB2293" s="4">
        <v>0</v>
      </c>
      <c r="AC2293" s="5">
        <v>43279</v>
      </c>
      <c r="AD2293" s="4">
        <v>198719</v>
      </c>
      <c r="AE2293" s="4" t="s">
        <v>531</v>
      </c>
      <c r="AF2293" s="4" t="s">
        <v>958</v>
      </c>
      <c r="AG2293" s="4" t="s">
        <v>801</v>
      </c>
      <c r="AH2293" s="4" t="s">
        <v>696</v>
      </c>
      <c r="AI2293" s="4"/>
      <c r="AJ2293" s="5">
        <v>43273</v>
      </c>
      <c r="AK2293" s="4">
        <v>0</v>
      </c>
      <c r="AL2293" s="4"/>
      <c r="AM2293" s="4" t="s">
        <v>531</v>
      </c>
      <c r="AN2293" s="4" t="s">
        <v>2245</v>
      </c>
      <c r="AO2293" s="4">
        <v>0</v>
      </c>
      <c r="AP2293" s="4"/>
      <c r="AQ2293" s="4" t="s">
        <v>531</v>
      </c>
      <c r="AR2293" s="4" t="s">
        <v>7904</v>
      </c>
      <c r="AS2293" s="4" t="s">
        <v>7904</v>
      </c>
      <c r="AT2293" s="4"/>
      <c r="AU2293" s="4"/>
      <c r="AV2293" s="4"/>
      <c r="AW2293" s="4"/>
      <c r="AX2293" s="4"/>
      <c r="AY2293" s="4"/>
      <c r="AZ2293" s="4"/>
      <c r="BA2293" s="4"/>
      <c r="BB2293" s="4"/>
      <c r="BC2293" s="4"/>
      <c r="BD2293" s="4"/>
      <c r="BE2293" s="4"/>
      <c r="BF2293" s="4"/>
      <c r="BG2293" s="4"/>
      <c r="BH2293" s="4"/>
      <c r="BI2293" s="4"/>
      <c r="BJ2293" s="4"/>
      <c r="BK2293" s="4"/>
      <c r="BL2293" s="4"/>
      <c r="BM2293" s="4"/>
    </row>
    <row r="2294" spans="1:65" x14ac:dyDescent="0.25">
      <c r="A2294" s="4"/>
      <c r="B2294" s="4"/>
      <c r="C2294" s="5">
        <v>43315</v>
      </c>
      <c r="D2294" s="4">
        <v>18007680</v>
      </c>
      <c r="E2294" s="4">
        <v>970000</v>
      </c>
      <c r="F2294" s="4">
        <v>8402</v>
      </c>
      <c r="G2294" s="4" t="s">
        <v>47</v>
      </c>
      <c r="H2294" s="4">
        <v>8007</v>
      </c>
      <c r="I2294" s="4" t="s">
        <v>693</v>
      </c>
      <c r="J2294" s="4" t="s">
        <v>10778</v>
      </c>
      <c r="K2294" s="4">
        <v>27593</v>
      </c>
      <c r="L2294" s="4"/>
      <c r="M2294" s="4">
        <v>100</v>
      </c>
      <c r="N2294" s="4">
        <v>0.13850000000000001</v>
      </c>
      <c r="O2294" s="4">
        <v>13.85</v>
      </c>
      <c r="P2294" s="4" t="s">
        <v>42</v>
      </c>
      <c r="Q2294" s="4"/>
      <c r="R2294" s="4">
        <v>0</v>
      </c>
      <c r="S2294" s="4">
        <v>8402</v>
      </c>
      <c r="T2294" s="4" t="s">
        <v>7573</v>
      </c>
      <c r="U2294" s="4"/>
      <c r="V2294" s="4" t="s">
        <v>7574</v>
      </c>
      <c r="W2294" s="4">
        <v>1</v>
      </c>
      <c r="X2294" s="4"/>
      <c r="Y2294" s="4"/>
      <c r="Z2294" s="4"/>
      <c r="AA2294" s="4"/>
      <c r="AB2294" s="4">
        <v>0</v>
      </c>
      <c r="AC2294" s="5">
        <v>43279</v>
      </c>
      <c r="AD2294" s="4">
        <v>198735</v>
      </c>
      <c r="AE2294" s="4" t="s">
        <v>531</v>
      </c>
      <c r="AF2294" s="4" t="s">
        <v>958</v>
      </c>
      <c r="AG2294" s="4" t="s">
        <v>801</v>
      </c>
      <c r="AH2294" s="4" t="s">
        <v>696</v>
      </c>
      <c r="AI2294" s="4"/>
      <c r="AJ2294" s="5">
        <v>43273</v>
      </c>
      <c r="AK2294" s="4">
        <v>0</v>
      </c>
      <c r="AL2294" s="4"/>
      <c r="AM2294" s="4" t="s">
        <v>531</v>
      </c>
      <c r="AN2294" s="4" t="s">
        <v>2245</v>
      </c>
      <c r="AO2294" s="4">
        <v>0</v>
      </c>
      <c r="AP2294" s="4"/>
      <c r="AQ2294" s="4" t="s">
        <v>531</v>
      </c>
      <c r="AR2294" s="4" t="s">
        <v>7904</v>
      </c>
      <c r="AS2294" s="4" t="s">
        <v>7904</v>
      </c>
      <c r="AT2294" s="4"/>
      <c r="AU2294" s="4"/>
      <c r="AV2294" s="4"/>
      <c r="AW2294" s="4"/>
      <c r="AX2294" s="4"/>
      <c r="AY2294" s="4"/>
      <c r="AZ2294" s="4"/>
      <c r="BA2294" s="4"/>
      <c r="BB2294" s="4"/>
      <c r="BC2294" s="4"/>
      <c r="BD2294" s="4"/>
      <c r="BE2294" s="4"/>
      <c r="BF2294" s="4"/>
      <c r="BG2294" s="4"/>
      <c r="BH2294" s="4"/>
      <c r="BI2294" s="4"/>
      <c r="BJ2294" s="4"/>
      <c r="BK2294" s="4"/>
      <c r="BL2294" s="4"/>
      <c r="BM2294" s="4"/>
    </row>
    <row r="2295" spans="1:65" x14ac:dyDescent="0.25">
      <c r="A2295" s="4"/>
      <c r="B2295" s="4"/>
      <c r="C2295" s="5">
        <v>43315</v>
      </c>
      <c r="D2295" s="4">
        <v>18007680</v>
      </c>
      <c r="E2295" s="4">
        <v>980000</v>
      </c>
      <c r="F2295" s="4">
        <v>8402</v>
      </c>
      <c r="G2295" s="4" t="s">
        <v>47</v>
      </c>
      <c r="H2295" s="4">
        <v>8007</v>
      </c>
      <c r="I2295" s="4" t="s">
        <v>693</v>
      </c>
      <c r="J2295" s="4" t="s">
        <v>10779</v>
      </c>
      <c r="K2295" s="4">
        <v>27593</v>
      </c>
      <c r="L2295" s="4"/>
      <c r="M2295" s="4">
        <v>100</v>
      </c>
      <c r="N2295" s="4">
        <v>0.13850000000000001</v>
      </c>
      <c r="O2295" s="4">
        <v>13.85</v>
      </c>
      <c r="P2295" s="4" t="s">
        <v>42</v>
      </c>
      <c r="Q2295" s="4"/>
      <c r="R2295" s="4">
        <v>0</v>
      </c>
      <c r="S2295" s="4">
        <v>8402</v>
      </c>
      <c r="T2295" s="4" t="s">
        <v>7573</v>
      </c>
      <c r="U2295" s="4"/>
      <c r="V2295" s="4" t="s">
        <v>7574</v>
      </c>
      <c r="W2295" s="4">
        <v>1</v>
      </c>
      <c r="X2295" s="4"/>
      <c r="Y2295" s="4"/>
      <c r="Z2295" s="4"/>
      <c r="AA2295" s="4"/>
      <c r="AB2295" s="4">
        <v>0</v>
      </c>
      <c r="AC2295" s="5">
        <v>43279</v>
      </c>
      <c r="AD2295" s="4">
        <v>198736</v>
      </c>
      <c r="AE2295" s="4" t="s">
        <v>531</v>
      </c>
      <c r="AF2295" s="4" t="s">
        <v>958</v>
      </c>
      <c r="AG2295" s="4" t="s">
        <v>801</v>
      </c>
      <c r="AH2295" s="4" t="s">
        <v>696</v>
      </c>
      <c r="AI2295" s="4"/>
      <c r="AJ2295" s="5">
        <v>43273</v>
      </c>
      <c r="AK2295" s="4">
        <v>0</v>
      </c>
      <c r="AL2295" s="4"/>
      <c r="AM2295" s="4" t="s">
        <v>531</v>
      </c>
      <c r="AN2295" s="4" t="s">
        <v>2245</v>
      </c>
      <c r="AO2295" s="4">
        <v>0</v>
      </c>
      <c r="AP2295" s="4"/>
      <c r="AQ2295" s="4" t="s">
        <v>531</v>
      </c>
      <c r="AR2295" s="4" t="s">
        <v>7904</v>
      </c>
      <c r="AS2295" s="4" t="s">
        <v>7904</v>
      </c>
      <c r="AT2295" s="4"/>
      <c r="AU2295" s="4"/>
      <c r="AV2295" s="4"/>
      <c r="AW2295" s="4"/>
      <c r="AX2295" s="4"/>
      <c r="AY2295" s="4"/>
      <c r="AZ2295" s="4"/>
      <c r="BA2295" s="4"/>
      <c r="BB2295" s="4"/>
      <c r="BC2295" s="4"/>
      <c r="BD2295" s="4"/>
      <c r="BE2295" s="4"/>
      <c r="BF2295" s="4"/>
      <c r="BG2295" s="4"/>
      <c r="BH2295" s="4"/>
      <c r="BI2295" s="4"/>
      <c r="BJ2295" s="4"/>
      <c r="BK2295" s="4"/>
      <c r="BL2295" s="4"/>
      <c r="BM2295" s="4"/>
    </row>
    <row r="2296" spans="1:65" x14ac:dyDescent="0.25">
      <c r="A2296" s="4"/>
      <c r="B2296" s="4"/>
      <c r="C2296" s="5">
        <v>43315</v>
      </c>
      <c r="D2296" s="4">
        <v>18007680</v>
      </c>
      <c r="E2296" s="4">
        <v>990000</v>
      </c>
      <c r="F2296" s="4">
        <v>8402</v>
      </c>
      <c r="G2296" s="4" t="s">
        <v>47</v>
      </c>
      <c r="H2296" s="4">
        <v>8007</v>
      </c>
      <c r="I2296" s="4" t="s">
        <v>693</v>
      </c>
      <c r="J2296" s="4" t="s">
        <v>10780</v>
      </c>
      <c r="K2296" s="4">
        <v>27593</v>
      </c>
      <c r="L2296" s="4"/>
      <c r="M2296" s="4">
        <v>100</v>
      </c>
      <c r="N2296" s="4">
        <v>0.13850000000000001</v>
      </c>
      <c r="O2296" s="4">
        <v>13.85</v>
      </c>
      <c r="P2296" s="4" t="s">
        <v>42</v>
      </c>
      <c r="Q2296" s="4"/>
      <c r="R2296" s="4">
        <v>0</v>
      </c>
      <c r="S2296" s="4">
        <v>8402</v>
      </c>
      <c r="T2296" s="4" t="s">
        <v>7573</v>
      </c>
      <c r="U2296" s="4"/>
      <c r="V2296" s="4" t="s">
        <v>7574</v>
      </c>
      <c r="W2296" s="4">
        <v>1</v>
      </c>
      <c r="X2296" s="4"/>
      <c r="Y2296" s="4"/>
      <c r="Z2296" s="4"/>
      <c r="AA2296" s="4"/>
      <c r="AB2296" s="4">
        <v>0</v>
      </c>
      <c r="AC2296" s="5">
        <v>43279</v>
      </c>
      <c r="AD2296" s="4">
        <v>198737</v>
      </c>
      <c r="AE2296" s="4" t="s">
        <v>531</v>
      </c>
      <c r="AF2296" s="4" t="s">
        <v>958</v>
      </c>
      <c r="AG2296" s="4" t="s">
        <v>801</v>
      </c>
      <c r="AH2296" s="4" t="s">
        <v>696</v>
      </c>
      <c r="AI2296" s="4"/>
      <c r="AJ2296" s="5">
        <v>43273</v>
      </c>
      <c r="AK2296" s="4">
        <v>0</v>
      </c>
      <c r="AL2296" s="4"/>
      <c r="AM2296" s="4" t="s">
        <v>531</v>
      </c>
      <c r="AN2296" s="4" t="s">
        <v>2245</v>
      </c>
      <c r="AO2296" s="4">
        <v>0</v>
      </c>
      <c r="AP2296" s="4"/>
      <c r="AQ2296" s="4" t="s">
        <v>531</v>
      </c>
      <c r="AR2296" s="4" t="s">
        <v>7904</v>
      </c>
      <c r="AS2296" s="4" t="s">
        <v>7904</v>
      </c>
      <c r="AT2296" s="4"/>
      <c r="AU2296" s="4"/>
      <c r="AV2296" s="4"/>
      <c r="AW2296" s="4"/>
      <c r="AX2296" s="4"/>
      <c r="AY2296" s="4"/>
      <c r="AZ2296" s="4"/>
      <c r="BA2296" s="4"/>
      <c r="BB2296" s="4"/>
      <c r="BC2296" s="4"/>
      <c r="BD2296" s="4"/>
      <c r="BE2296" s="4"/>
      <c r="BF2296" s="4"/>
      <c r="BG2296" s="4"/>
      <c r="BH2296" s="4"/>
      <c r="BI2296" s="4"/>
      <c r="BJ2296" s="4"/>
      <c r="BK2296" s="4"/>
      <c r="BL2296" s="4"/>
      <c r="BM2296" s="4"/>
    </row>
    <row r="2297" spans="1:65" x14ac:dyDescent="0.25">
      <c r="A2297" s="4"/>
      <c r="B2297" s="4"/>
      <c r="C2297" s="5">
        <v>43315</v>
      </c>
      <c r="D2297" s="4">
        <v>18007680</v>
      </c>
      <c r="E2297" s="4">
        <v>1000000</v>
      </c>
      <c r="F2297" s="4">
        <v>8402</v>
      </c>
      <c r="G2297" s="4" t="s">
        <v>47</v>
      </c>
      <c r="H2297" s="4">
        <v>8007</v>
      </c>
      <c r="I2297" s="4" t="s">
        <v>693</v>
      </c>
      <c r="J2297" s="4" t="s">
        <v>10781</v>
      </c>
      <c r="K2297" s="4">
        <v>27593</v>
      </c>
      <c r="L2297" s="4"/>
      <c r="M2297" s="4">
        <v>100</v>
      </c>
      <c r="N2297" s="4">
        <v>0.13850000000000001</v>
      </c>
      <c r="O2297" s="4">
        <v>13.85</v>
      </c>
      <c r="P2297" s="4" t="s">
        <v>42</v>
      </c>
      <c r="Q2297" s="4"/>
      <c r="R2297" s="4">
        <v>0</v>
      </c>
      <c r="S2297" s="4">
        <v>8402</v>
      </c>
      <c r="T2297" s="4" t="s">
        <v>7573</v>
      </c>
      <c r="U2297" s="4"/>
      <c r="V2297" s="4" t="s">
        <v>7574</v>
      </c>
      <c r="W2297" s="4">
        <v>1</v>
      </c>
      <c r="X2297" s="4"/>
      <c r="Y2297" s="4"/>
      <c r="Z2297" s="4"/>
      <c r="AA2297" s="4"/>
      <c r="AB2297" s="4">
        <v>0</v>
      </c>
      <c r="AC2297" s="5">
        <v>43279</v>
      </c>
      <c r="AD2297" s="4">
        <v>198738</v>
      </c>
      <c r="AE2297" s="4" t="s">
        <v>531</v>
      </c>
      <c r="AF2297" s="4" t="s">
        <v>958</v>
      </c>
      <c r="AG2297" s="4" t="s">
        <v>801</v>
      </c>
      <c r="AH2297" s="4" t="s">
        <v>696</v>
      </c>
      <c r="AI2297" s="4"/>
      <c r="AJ2297" s="5">
        <v>43273</v>
      </c>
      <c r="AK2297" s="4">
        <v>0</v>
      </c>
      <c r="AL2297" s="4"/>
      <c r="AM2297" s="4" t="s">
        <v>531</v>
      </c>
      <c r="AN2297" s="4" t="s">
        <v>2245</v>
      </c>
      <c r="AO2297" s="4">
        <v>0</v>
      </c>
      <c r="AP2297" s="4"/>
      <c r="AQ2297" s="4" t="s">
        <v>531</v>
      </c>
      <c r="AR2297" s="4" t="s">
        <v>7904</v>
      </c>
      <c r="AS2297" s="4" t="s">
        <v>7904</v>
      </c>
      <c r="AT2297" s="4"/>
      <c r="AU2297" s="4"/>
      <c r="AV2297" s="4"/>
      <c r="AW2297" s="4"/>
      <c r="AX2297" s="4"/>
      <c r="AY2297" s="4"/>
      <c r="AZ2297" s="4"/>
      <c r="BA2297" s="4"/>
      <c r="BB2297" s="4"/>
      <c r="BC2297" s="4"/>
      <c r="BD2297" s="4"/>
      <c r="BE2297" s="4"/>
      <c r="BF2297" s="4"/>
      <c r="BG2297" s="4"/>
      <c r="BH2297" s="4"/>
      <c r="BI2297" s="4"/>
      <c r="BJ2297" s="4"/>
      <c r="BK2297" s="4"/>
      <c r="BL2297" s="4"/>
      <c r="BM2297" s="4"/>
    </row>
    <row r="2298" spans="1:65" x14ac:dyDescent="0.25">
      <c r="A2298" s="4"/>
      <c r="B2298" s="4"/>
      <c r="C2298" s="5">
        <v>43315</v>
      </c>
      <c r="D2298" s="4">
        <v>18007680</v>
      </c>
      <c r="E2298" s="4">
        <v>1010000</v>
      </c>
      <c r="F2298" s="4">
        <v>8402</v>
      </c>
      <c r="G2298" s="4" t="s">
        <v>47</v>
      </c>
      <c r="H2298" s="4">
        <v>8007</v>
      </c>
      <c r="I2298" s="4" t="s">
        <v>693</v>
      </c>
      <c r="J2298" s="4" t="s">
        <v>10782</v>
      </c>
      <c r="K2298" s="4">
        <v>27593</v>
      </c>
      <c r="L2298" s="4"/>
      <c r="M2298" s="4">
        <v>100</v>
      </c>
      <c r="N2298" s="4">
        <v>0.13850000000000001</v>
      </c>
      <c r="O2298" s="4">
        <v>13.85</v>
      </c>
      <c r="P2298" s="4" t="s">
        <v>42</v>
      </c>
      <c r="Q2298" s="4"/>
      <c r="R2298" s="4">
        <v>0</v>
      </c>
      <c r="S2298" s="4">
        <v>8402</v>
      </c>
      <c r="T2298" s="4" t="s">
        <v>7573</v>
      </c>
      <c r="U2298" s="4"/>
      <c r="V2298" s="4" t="s">
        <v>7574</v>
      </c>
      <c r="W2298" s="4">
        <v>1</v>
      </c>
      <c r="X2298" s="4"/>
      <c r="Y2298" s="4"/>
      <c r="Z2298" s="4"/>
      <c r="AA2298" s="4"/>
      <c r="AB2298" s="4">
        <v>0</v>
      </c>
      <c r="AC2298" s="5">
        <v>43279</v>
      </c>
      <c r="AD2298" s="4">
        <v>198745</v>
      </c>
      <c r="AE2298" s="4" t="s">
        <v>531</v>
      </c>
      <c r="AF2298" s="4" t="s">
        <v>958</v>
      </c>
      <c r="AG2298" s="4" t="s">
        <v>801</v>
      </c>
      <c r="AH2298" s="4" t="s">
        <v>696</v>
      </c>
      <c r="AI2298" s="4"/>
      <c r="AJ2298" s="5">
        <v>43273</v>
      </c>
      <c r="AK2298" s="4">
        <v>0</v>
      </c>
      <c r="AL2298" s="4"/>
      <c r="AM2298" s="4" t="s">
        <v>531</v>
      </c>
      <c r="AN2298" s="4" t="s">
        <v>2245</v>
      </c>
      <c r="AO2298" s="4">
        <v>0</v>
      </c>
      <c r="AP2298" s="4"/>
      <c r="AQ2298" s="4" t="s">
        <v>531</v>
      </c>
      <c r="AR2298" s="4" t="s">
        <v>7904</v>
      </c>
      <c r="AS2298" s="4" t="s">
        <v>7904</v>
      </c>
      <c r="AT2298" s="4"/>
      <c r="AU2298" s="4"/>
      <c r="AV2298" s="4"/>
      <c r="AW2298" s="4"/>
      <c r="AX2298" s="4"/>
      <c r="AY2298" s="4"/>
      <c r="AZ2298" s="4"/>
      <c r="BA2298" s="4"/>
      <c r="BB2298" s="4"/>
      <c r="BC2298" s="4"/>
      <c r="BD2298" s="4"/>
      <c r="BE2298" s="4"/>
      <c r="BF2298" s="4"/>
      <c r="BG2298" s="4"/>
      <c r="BH2298" s="4"/>
      <c r="BI2298" s="4"/>
      <c r="BJ2298" s="4"/>
      <c r="BK2298" s="4"/>
      <c r="BL2298" s="4"/>
      <c r="BM2298" s="4"/>
    </row>
    <row r="2299" spans="1:65" x14ac:dyDescent="0.25">
      <c r="A2299" s="4"/>
      <c r="B2299" s="4"/>
      <c r="C2299" s="5">
        <v>43315</v>
      </c>
      <c r="D2299" s="4">
        <v>18007680</v>
      </c>
      <c r="E2299" s="4">
        <v>1020000</v>
      </c>
      <c r="F2299" s="4">
        <v>8402</v>
      </c>
      <c r="G2299" s="4" t="s">
        <v>47</v>
      </c>
      <c r="H2299" s="4">
        <v>8007</v>
      </c>
      <c r="I2299" s="4" t="s">
        <v>693</v>
      </c>
      <c r="J2299" s="4" t="s">
        <v>10783</v>
      </c>
      <c r="K2299" s="4">
        <v>27593</v>
      </c>
      <c r="L2299" s="4"/>
      <c r="M2299" s="4">
        <v>100</v>
      </c>
      <c r="N2299" s="4">
        <v>0.13850000000000001</v>
      </c>
      <c r="O2299" s="4">
        <v>13.85</v>
      </c>
      <c r="P2299" s="4" t="s">
        <v>42</v>
      </c>
      <c r="Q2299" s="4"/>
      <c r="R2299" s="4">
        <v>0</v>
      </c>
      <c r="S2299" s="4">
        <v>8402</v>
      </c>
      <c r="T2299" s="4" t="s">
        <v>7573</v>
      </c>
      <c r="U2299" s="4"/>
      <c r="V2299" s="4" t="s">
        <v>7574</v>
      </c>
      <c r="W2299" s="4">
        <v>1</v>
      </c>
      <c r="X2299" s="4"/>
      <c r="Y2299" s="4"/>
      <c r="Z2299" s="4"/>
      <c r="AA2299" s="4"/>
      <c r="AB2299" s="4">
        <v>0</v>
      </c>
      <c r="AC2299" s="5">
        <v>43279</v>
      </c>
      <c r="AD2299" s="4">
        <v>198746</v>
      </c>
      <c r="AE2299" s="4" t="s">
        <v>531</v>
      </c>
      <c r="AF2299" s="4" t="s">
        <v>958</v>
      </c>
      <c r="AG2299" s="4" t="s">
        <v>801</v>
      </c>
      <c r="AH2299" s="4" t="s">
        <v>696</v>
      </c>
      <c r="AI2299" s="4"/>
      <c r="AJ2299" s="5">
        <v>43273</v>
      </c>
      <c r="AK2299" s="4">
        <v>0</v>
      </c>
      <c r="AL2299" s="4"/>
      <c r="AM2299" s="4" t="s">
        <v>531</v>
      </c>
      <c r="AN2299" s="4" t="s">
        <v>2245</v>
      </c>
      <c r="AO2299" s="4">
        <v>0</v>
      </c>
      <c r="AP2299" s="4"/>
      <c r="AQ2299" s="4" t="s">
        <v>531</v>
      </c>
      <c r="AR2299" s="4" t="s">
        <v>7904</v>
      </c>
      <c r="AS2299" s="4" t="s">
        <v>7904</v>
      </c>
      <c r="AT2299" s="4"/>
      <c r="AU2299" s="4"/>
      <c r="AV2299" s="4"/>
      <c r="AW2299" s="4"/>
      <c r="AX2299" s="4"/>
      <c r="AY2299" s="4"/>
      <c r="AZ2299" s="4"/>
      <c r="BA2299" s="4"/>
      <c r="BB2299" s="4"/>
      <c r="BC2299" s="4"/>
      <c r="BD2299" s="4"/>
      <c r="BE2299" s="4"/>
      <c r="BF2299" s="4"/>
      <c r="BG2299" s="4"/>
      <c r="BH2299" s="4"/>
      <c r="BI2299" s="4"/>
      <c r="BJ2299" s="4"/>
      <c r="BK2299" s="4"/>
      <c r="BL2299" s="4"/>
      <c r="BM2299" s="4"/>
    </row>
    <row r="2300" spans="1:65" x14ac:dyDescent="0.25">
      <c r="A2300" s="4"/>
      <c r="B2300" s="4"/>
      <c r="C2300" s="5">
        <v>43315</v>
      </c>
      <c r="D2300" s="4">
        <v>18007680</v>
      </c>
      <c r="E2300" s="4">
        <v>1030000</v>
      </c>
      <c r="F2300" s="4">
        <v>8402</v>
      </c>
      <c r="G2300" s="4" t="s">
        <v>47</v>
      </c>
      <c r="H2300" s="4">
        <v>8007</v>
      </c>
      <c r="I2300" s="4" t="s">
        <v>693</v>
      </c>
      <c r="J2300" s="4" t="s">
        <v>10784</v>
      </c>
      <c r="K2300" s="4">
        <v>27593</v>
      </c>
      <c r="L2300" s="4"/>
      <c r="M2300" s="4">
        <v>100</v>
      </c>
      <c r="N2300" s="4">
        <v>0.13850000000000001</v>
      </c>
      <c r="O2300" s="4">
        <v>13.85</v>
      </c>
      <c r="P2300" s="4" t="s">
        <v>42</v>
      </c>
      <c r="Q2300" s="4"/>
      <c r="R2300" s="4">
        <v>0</v>
      </c>
      <c r="S2300" s="4">
        <v>8402</v>
      </c>
      <c r="T2300" s="4" t="s">
        <v>7573</v>
      </c>
      <c r="U2300" s="4"/>
      <c r="V2300" s="4" t="s">
        <v>7574</v>
      </c>
      <c r="W2300" s="4">
        <v>1</v>
      </c>
      <c r="X2300" s="4"/>
      <c r="Y2300" s="4"/>
      <c r="Z2300" s="4"/>
      <c r="AA2300" s="4"/>
      <c r="AB2300" s="4">
        <v>0</v>
      </c>
      <c r="AC2300" s="5">
        <v>43279</v>
      </c>
      <c r="AD2300" s="4">
        <v>198749</v>
      </c>
      <c r="AE2300" s="4" t="s">
        <v>531</v>
      </c>
      <c r="AF2300" s="4" t="s">
        <v>958</v>
      </c>
      <c r="AG2300" s="4" t="s">
        <v>801</v>
      </c>
      <c r="AH2300" s="4" t="s">
        <v>696</v>
      </c>
      <c r="AI2300" s="4"/>
      <c r="AJ2300" s="5">
        <v>43273</v>
      </c>
      <c r="AK2300" s="4">
        <v>0</v>
      </c>
      <c r="AL2300" s="4"/>
      <c r="AM2300" s="4" t="s">
        <v>531</v>
      </c>
      <c r="AN2300" s="4" t="s">
        <v>2245</v>
      </c>
      <c r="AO2300" s="4">
        <v>0</v>
      </c>
      <c r="AP2300" s="4"/>
      <c r="AQ2300" s="4" t="s">
        <v>531</v>
      </c>
      <c r="AR2300" s="4" t="s">
        <v>7904</v>
      </c>
      <c r="AS2300" s="4" t="s">
        <v>7904</v>
      </c>
      <c r="AT2300" s="4"/>
      <c r="AU2300" s="4"/>
      <c r="AV2300" s="4"/>
      <c r="AW2300" s="4"/>
      <c r="AX2300" s="4"/>
      <c r="AY2300" s="4"/>
      <c r="AZ2300" s="4"/>
      <c r="BA2300" s="4"/>
      <c r="BB2300" s="4"/>
      <c r="BC2300" s="4"/>
      <c r="BD2300" s="4"/>
      <c r="BE2300" s="4"/>
      <c r="BF2300" s="4"/>
      <c r="BG2300" s="4"/>
      <c r="BH2300" s="4"/>
      <c r="BI2300" s="4"/>
      <c r="BJ2300" s="4"/>
      <c r="BK2300" s="4"/>
      <c r="BL2300" s="4"/>
      <c r="BM2300" s="4"/>
    </row>
    <row r="2301" spans="1:65" x14ac:dyDescent="0.25">
      <c r="A2301" s="4"/>
      <c r="B2301" s="4"/>
      <c r="C2301" s="5">
        <v>43315</v>
      </c>
      <c r="D2301" s="4">
        <v>18007680</v>
      </c>
      <c r="E2301" s="4">
        <v>1040000</v>
      </c>
      <c r="F2301" s="4">
        <v>8402</v>
      </c>
      <c r="G2301" s="4" t="s">
        <v>47</v>
      </c>
      <c r="H2301" s="4">
        <v>8007</v>
      </c>
      <c r="I2301" s="4" t="s">
        <v>693</v>
      </c>
      <c r="J2301" s="4" t="s">
        <v>10784</v>
      </c>
      <c r="K2301" s="4">
        <v>27593</v>
      </c>
      <c r="L2301" s="4"/>
      <c r="M2301" s="4">
        <v>100</v>
      </c>
      <c r="N2301" s="4">
        <v>0.13850000000000001</v>
      </c>
      <c r="O2301" s="4">
        <v>13.85</v>
      </c>
      <c r="P2301" s="4" t="s">
        <v>42</v>
      </c>
      <c r="Q2301" s="4"/>
      <c r="R2301" s="4">
        <v>0</v>
      </c>
      <c r="S2301" s="4">
        <v>8402</v>
      </c>
      <c r="T2301" s="4" t="s">
        <v>7573</v>
      </c>
      <c r="U2301" s="4"/>
      <c r="V2301" s="4" t="s">
        <v>7574</v>
      </c>
      <c r="W2301" s="4">
        <v>1</v>
      </c>
      <c r="X2301" s="4"/>
      <c r="Y2301" s="4"/>
      <c r="Z2301" s="4"/>
      <c r="AA2301" s="4"/>
      <c r="AB2301" s="4">
        <v>0</v>
      </c>
      <c r="AC2301" s="5">
        <v>43279</v>
      </c>
      <c r="AD2301" s="4">
        <v>198750</v>
      </c>
      <c r="AE2301" s="4" t="s">
        <v>531</v>
      </c>
      <c r="AF2301" s="4" t="s">
        <v>958</v>
      </c>
      <c r="AG2301" s="4" t="s">
        <v>801</v>
      </c>
      <c r="AH2301" s="4" t="s">
        <v>696</v>
      </c>
      <c r="AI2301" s="4"/>
      <c r="AJ2301" s="5">
        <v>43273</v>
      </c>
      <c r="AK2301" s="4">
        <v>0</v>
      </c>
      <c r="AL2301" s="4"/>
      <c r="AM2301" s="4" t="s">
        <v>531</v>
      </c>
      <c r="AN2301" s="4" t="s">
        <v>2245</v>
      </c>
      <c r="AO2301" s="4">
        <v>0</v>
      </c>
      <c r="AP2301" s="4"/>
      <c r="AQ2301" s="4" t="s">
        <v>531</v>
      </c>
      <c r="AR2301" s="4" t="s">
        <v>7904</v>
      </c>
      <c r="AS2301" s="4" t="s">
        <v>7904</v>
      </c>
      <c r="AT2301" s="4"/>
      <c r="AU2301" s="4"/>
      <c r="AV2301" s="4"/>
      <c r="AW2301" s="4"/>
      <c r="AX2301" s="4"/>
      <c r="AY2301" s="4"/>
      <c r="AZ2301" s="4"/>
      <c r="BA2301" s="4"/>
      <c r="BB2301" s="4"/>
      <c r="BC2301" s="4"/>
      <c r="BD2301" s="4"/>
      <c r="BE2301" s="4"/>
      <c r="BF2301" s="4"/>
      <c r="BG2301" s="4"/>
      <c r="BH2301" s="4"/>
      <c r="BI2301" s="4"/>
      <c r="BJ2301" s="4"/>
      <c r="BK2301" s="4"/>
      <c r="BL2301" s="4"/>
      <c r="BM2301" s="4"/>
    </row>
    <row r="2302" spans="1:65" x14ac:dyDescent="0.25">
      <c r="A2302" s="4"/>
      <c r="B2302" s="4"/>
      <c r="C2302" s="5">
        <v>43315</v>
      </c>
      <c r="D2302" s="4">
        <v>18007680</v>
      </c>
      <c r="E2302" s="4">
        <v>1050000</v>
      </c>
      <c r="F2302" s="4">
        <v>8402</v>
      </c>
      <c r="G2302" s="4" t="s">
        <v>47</v>
      </c>
      <c r="H2302" s="4">
        <v>8007</v>
      </c>
      <c r="I2302" s="4" t="s">
        <v>693</v>
      </c>
      <c r="J2302" s="4" t="s">
        <v>10785</v>
      </c>
      <c r="K2302" s="4">
        <v>27593</v>
      </c>
      <c r="L2302" s="4"/>
      <c r="M2302" s="4">
        <v>100</v>
      </c>
      <c r="N2302" s="4">
        <v>0.13850000000000001</v>
      </c>
      <c r="O2302" s="4">
        <v>13.85</v>
      </c>
      <c r="P2302" s="4" t="s">
        <v>42</v>
      </c>
      <c r="Q2302" s="4"/>
      <c r="R2302" s="4">
        <v>0</v>
      </c>
      <c r="S2302" s="4">
        <v>8402</v>
      </c>
      <c r="T2302" s="4" t="s">
        <v>7573</v>
      </c>
      <c r="U2302" s="4"/>
      <c r="V2302" s="4" t="s">
        <v>7574</v>
      </c>
      <c r="W2302" s="4">
        <v>1</v>
      </c>
      <c r="X2302" s="4"/>
      <c r="Y2302" s="4"/>
      <c r="Z2302" s="4"/>
      <c r="AA2302" s="4"/>
      <c r="AB2302" s="4">
        <v>0</v>
      </c>
      <c r="AC2302" s="5">
        <v>43279</v>
      </c>
      <c r="AD2302" s="4">
        <v>198751</v>
      </c>
      <c r="AE2302" s="4" t="s">
        <v>531</v>
      </c>
      <c r="AF2302" s="4" t="s">
        <v>958</v>
      </c>
      <c r="AG2302" s="4" t="s">
        <v>801</v>
      </c>
      <c r="AH2302" s="4" t="s">
        <v>696</v>
      </c>
      <c r="AI2302" s="4"/>
      <c r="AJ2302" s="5">
        <v>43273</v>
      </c>
      <c r="AK2302" s="4">
        <v>0</v>
      </c>
      <c r="AL2302" s="4"/>
      <c r="AM2302" s="4" t="s">
        <v>531</v>
      </c>
      <c r="AN2302" s="4" t="s">
        <v>2245</v>
      </c>
      <c r="AO2302" s="4">
        <v>0</v>
      </c>
      <c r="AP2302" s="4"/>
      <c r="AQ2302" s="4" t="s">
        <v>531</v>
      </c>
      <c r="AR2302" s="4" t="s">
        <v>7904</v>
      </c>
      <c r="AS2302" s="4" t="s">
        <v>7904</v>
      </c>
      <c r="AT2302" s="4"/>
      <c r="AU2302" s="4"/>
      <c r="AV2302" s="4"/>
      <c r="AW2302" s="4"/>
      <c r="AX2302" s="4"/>
      <c r="AY2302" s="4"/>
      <c r="AZ2302" s="4"/>
      <c r="BA2302" s="4"/>
      <c r="BB2302" s="4"/>
      <c r="BC2302" s="4"/>
      <c r="BD2302" s="4"/>
      <c r="BE2302" s="4"/>
      <c r="BF2302" s="4"/>
      <c r="BG2302" s="4"/>
      <c r="BH2302" s="4"/>
      <c r="BI2302" s="4"/>
      <c r="BJ2302" s="4"/>
      <c r="BK2302" s="4"/>
      <c r="BL2302" s="4"/>
      <c r="BM2302" s="4"/>
    </row>
    <row r="2303" spans="1:65" x14ac:dyDescent="0.25">
      <c r="A2303" s="4"/>
      <c r="B2303" s="4"/>
      <c r="C2303" s="5">
        <v>43315</v>
      </c>
      <c r="D2303" s="4">
        <v>18007680</v>
      </c>
      <c r="E2303" s="4">
        <v>1060000</v>
      </c>
      <c r="F2303" s="4">
        <v>8402</v>
      </c>
      <c r="G2303" s="4" t="s">
        <v>47</v>
      </c>
      <c r="H2303" s="4">
        <v>8007</v>
      </c>
      <c r="I2303" s="4" t="s">
        <v>693</v>
      </c>
      <c r="J2303" s="4" t="s">
        <v>10786</v>
      </c>
      <c r="K2303" s="4">
        <v>27593</v>
      </c>
      <c r="L2303" s="4"/>
      <c r="M2303" s="4">
        <v>100</v>
      </c>
      <c r="N2303" s="4">
        <v>0.13850000000000001</v>
      </c>
      <c r="O2303" s="4">
        <v>13.85</v>
      </c>
      <c r="P2303" s="4" t="s">
        <v>42</v>
      </c>
      <c r="Q2303" s="4"/>
      <c r="R2303" s="4">
        <v>0</v>
      </c>
      <c r="S2303" s="4">
        <v>8402</v>
      </c>
      <c r="T2303" s="4" t="s">
        <v>7573</v>
      </c>
      <c r="U2303" s="4"/>
      <c r="V2303" s="4" t="s">
        <v>7574</v>
      </c>
      <c r="W2303" s="4">
        <v>1</v>
      </c>
      <c r="X2303" s="4"/>
      <c r="Y2303" s="4"/>
      <c r="Z2303" s="4"/>
      <c r="AA2303" s="4"/>
      <c r="AB2303" s="4">
        <v>0</v>
      </c>
      <c r="AC2303" s="5">
        <v>43279</v>
      </c>
      <c r="AD2303" s="4">
        <v>198753</v>
      </c>
      <c r="AE2303" s="4" t="s">
        <v>531</v>
      </c>
      <c r="AF2303" s="4" t="s">
        <v>958</v>
      </c>
      <c r="AG2303" s="4" t="s">
        <v>801</v>
      </c>
      <c r="AH2303" s="4" t="s">
        <v>696</v>
      </c>
      <c r="AI2303" s="4"/>
      <c r="AJ2303" s="5">
        <v>43275</v>
      </c>
      <c r="AK2303" s="4">
        <v>0</v>
      </c>
      <c r="AL2303" s="4"/>
      <c r="AM2303" s="4" t="s">
        <v>531</v>
      </c>
      <c r="AN2303" s="4" t="s">
        <v>2245</v>
      </c>
      <c r="AO2303" s="4">
        <v>0</v>
      </c>
      <c r="AP2303" s="4"/>
      <c r="AQ2303" s="4" t="s">
        <v>531</v>
      </c>
      <c r="AR2303" s="4" t="s">
        <v>7904</v>
      </c>
      <c r="AS2303" s="4" t="s">
        <v>7904</v>
      </c>
      <c r="AT2303" s="4"/>
      <c r="AU2303" s="4"/>
      <c r="AV2303" s="4"/>
      <c r="AW2303" s="4"/>
      <c r="AX2303" s="4"/>
      <c r="AY2303" s="4"/>
      <c r="AZ2303" s="4"/>
      <c r="BA2303" s="4"/>
      <c r="BB2303" s="4"/>
      <c r="BC2303" s="4"/>
      <c r="BD2303" s="4"/>
      <c r="BE2303" s="4"/>
      <c r="BF2303" s="4"/>
      <c r="BG2303" s="4"/>
      <c r="BH2303" s="4"/>
      <c r="BI2303" s="4"/>
      <c r="BJ2303" s="4"/>
      <c r="BK2303" s="4"/>
      <c r="BL2303" s="4"/>
      <c r="BM2303" s="4"/>
    </row>
    <row r="2304" spans="1:65" x14ac:dyDescent="0.25">
      <c r="A2304" s="4"/>
      <c r="B2304" s="4"/>
      <c r="C2304" s="5">
        <v>43315</v>
      </c>
      <c r="D2304" s="4">
        <v>18007680</v>
      </c>
      <c r="E2304" s="4">
        <v>1070000</v>
      </c>
      <c r="F2304" s="4">
        <v>8402</v>
      </c>
      <c r="G2304" s="4" t="s">
        <v>47</v>
      </c>
      <c r="H2304" s="4">
        <v>8007</v>
      </c>
      <c r="I2304" s="4" t="s">
        <v>693</v>
      </c>
      <c r="J2304" s="4" t="s">
        <v>10787</v>
      </c>
      <c r="K2304" s="4">
        <v>27593</v>
      </c>
      <c r="L2304" s="4"/>
      <c r="M2304" s="4">
        <v>100</v>
      </c>
      <c r="N2304" s="4">
        <v>0.13850000000000001</v>
      </c>
      <c r="O2304" s="4">
        <v>13.85</v>
      </c>
      <c r="P2304" s="4" t="s">
        <v>42</v>
      </c>
      <c r="Q2304" s="4"/>
      <c r="R2304" s="4">
        <v>0</v>
      </c>
      <c r="S2304" s="4">
        <v>8402</v>
      </c>
      <c r="T2304" s="4" t="s">
        <v>7573</v>
      </c>
      <c r="U2304" s="4"/>
      <c r="V2304" s="4" t="s">
        <v>7574</v>
      </c>
      <c r="W2304" s="4">
        <v>1</v>
      </c>
      <c r="X2304" s="4"/>
      <c r="Y2304" s="4"/>
      <c r="Z2304" s="4"/>
      <c r="AA2304" s="4"/>
      <c r="AB2304" s="4">
        <v>0</v>
      </c>
      <c r="AC2304" s="5">
        <v>43279</v>
      </c>
      <c r="AD2304" s="4">
        <v>198777</v>
      </c>
      <c r="AE2304" s="4" t="s">
        <v>531</v>
      </c>
      <c r="AF2304" s="4" t="s">
        <v>10788</v>
      </c>
      <c r="AG2304" s="4" t="s">
        <v>801</v>
      </c>
      <c r="AH2304" s="4" t="s">
        <v>696</v>
      </c>
      <c r="AI2304" s="4"/>
      <c r="AJ2304" s="5">
        <v>43276</v>
      </c>
      <c r="AK2304" s="4">
        <v>0</v>
      </c>
      <c r="AL2304" s="4"/>
      <c r="AM2304" s="4" t="s">
        <v>531</v>
      </c>
      <c r="AN2304" s="4" t="s">
        <v>2245</v>
      </c>
      <c r="AO2304" s="4">
        <v>0</v>
      </c>
      <c r="AP2304" s="4"/>
      <c r="AQ2304" s="4" t="s">
        <v>531</v>
      </c>
      <c r="AR2304" s="4" t="s">
        <v>7904</v>
      </c>
      <c r="AS2304" s="4" t="s">
        <v>7904</v>
      </c>
      <c r="AT2304" s="4"/>
      <c r="AU2304" s="4"/>
      <c r="AV2304" s="4"/>
      <c r="AW2304" s="4"/>
      <c r="AX2304" s="4"/>
      <c r="AY2304" s="4"/>
      <c r="AZ2304" s="4"/>
      <c r="BA2304" s="4"/>
      <c r="BB2304" s="4"/>
      <c r="BC2304" s="4"/>
      <c r="BD2304" s="4"/>
      <c r="BE2304" s="4"/>
      <c r="BF2304" s="4"/>
      <c r="BG2304" s="4"/>
      <c r="BH2304" s="4"/>
      <c r="BI2304" s="4"/>
      <c r="BJ2304" s="4"/>
      <c r="BK2304" s="4"/>
      <c r="BL2304" s="4"/>
      <c r="BM2304" s="4"/>
    </row>
    <row r="2305" spans="1:65" x14ac:dyDescent="0.25">
      <c r="A2305" s="4"/>
      <c r="B2305" s="4"/>
      <c r="C2305" s="5">
        <v>43315</v>
      </c>
      <c r="D2305" s="4">
        <v>18007680</v>
      </c>
      <c r="E2305" s="4">
        <v>1080000</v>
      </c>
      <c r="F2305" s="4">
        <v>8402</v>
      </c>
      <c r="G2305" s="4" t="s">
        <v>47</v>
      </c>
      <c r="H2305" s="4">
        <v>8007</v>
      </c>
      <c r="I2305" s="4" t="s">
        <v>693</v>
      </c>
      <c r="J2305" s="4" t="s">
        <v>10789</v>
      </c>
      <c r="K2305" s="4">
        <v>27593</v>
      </c>
      <c r="L2305" s="4"/>
      <c r="M2305" s="4">
        <v>100</v>
      </c>
      <c r="N2305" s="4">
        <v>0.13850000000000001</v>
      </c>
      <c r="O2305" s="4">
        <v>13.85</v>
      </c>
      <c r="P2305" s="4" t="s">
        <v>42</v>
      </c>
      <c r="Q2305" s="4"/>
      <c r="R2305" s="4">
        <v>0</v>
      </c>
      <c r="S2305" s="4">
        <v>8402</v>
      </c>
      <c r="T2305" s="4" t="s">
        <v>7573</v>
      </c>
      <c r="U2305" s="4"/>
      <c r="V2305" s="4" t="s">
        <v>7574</v>
      </c>
      <c r="W2305" s="4">
        <v>1</v>
      </c>
      <c r="X2305" s="4"/>
      <c r="Y2305" s="4"/>
      <c r="Z2305" s="4"/>
      <c r="AA2305" s="4"/>
      <c r="AB2305" s="4">
        <v>0</v>
      </c>
      <c r="AC2305" s="5">
        <v>43279</v>
      </c>
      <c r="AD2305" s="4">
        <v>198831</v>
      </c>
      <c r="AE2305" s="4" t="s">
        <v>531</v>
      </c>
      <c r="AF2305" s="4" t="s">
        <v>958</v>
      </c>
      <c r="AG2305" s="4" t="s">
        <v>801</v>
      </c>
      <c r="AH2305" s="4" t="s">
        <v>696</v>
      </c>
      <c r="AI2305" s="4"/>
      <c r="AJ2305" s="5">
        <v>43276</v>
      </c>
      <c r="AK2305" s="4">
        <v>0</v>
      </c>
      <c r="AL2305" s="4"/>
      <c r="AM2305" s="4" t="s">
        <v>531</v>
      </c>
      <c r="AN2305" s="4" t="s">
        <v>2245</v>
      </c>
      <c r="AO2305" s="4">
        <v>0</v>
      </c>
      <c r="AP2305" s="4"/>
      <c r="AQ2305" s="4" t="s">
        <v>531</v>
      </c>
      <c r="AR2305" s="4" t="s">
        <v>7904</v>
      </c>
      <c r="AS2305" s="4" t="s">
        <v>7904</v>
      </c>
      <c r="AT2305" s="4"/>
      <c r="AU2305" s="4"/>
      <c r="AV2305" s="4"/>
      <c r="AW2305" s="4"/>
      <c r="AX2305" s="4"/>
      <c r="AY2305" s="4"/>
      <c r="AZ2305" s="4"/>
      <c r="BA2305" s="4"/>
      <c r="BB2305" s="4"/>
      <c r="BC2305" s="4"/>
      <c r="BD2305" s="4"/>
      <c r="BE2305" s="4"/>
      <c r="BF2305" s="4"/>
      <c r="BG2305" s="4"/>
      <c r="BH2305" s="4"/>
      <c r="BI2305" s="4"/>
      <c r="BJ2305" s="4"/>
      <c r="BK2305" s="4"/>
      <c r="BL2305" s="4"/>
      <c r="BM2305" s="4"/>
    </row>
    <row r="2306" spans="1:65" x14ac:dyDescent="0.25">
      <c r="A2306" s="4"/>
      <c r="B2306" s="4"/>
      <c r="C2306" s="5">
        <v>43315</v>
      </c>
      <c r="D2306" s="4">
        <v>18007680</v>
      </c>
      <c r="E2306" s="4">
        <v>1090000</v>
      </c>
      <c r="F2306" s="4">
        <v>8402</v>
      </c>
      <c r="G2306" s="4" t="s">
        <v>47</v>
      </c>
      <c r="H2306" s="4">
        <v>8007</v>
      </c>
      <c r="I2306" s="4" t="s">
        <v>693</v>
      </c>
      <c r="J2306" s="4" t="s">
        <v>10790</v>
      </c>
      <c r="K2306" s="4">
        <v>27593</v>
      </c>
      <c r="L2306" s="4"/>
      <c r="M2306" s="4">
        <v>100</v>
      </c>
      <c r="N2306" s="4">
        <v>0.13850000000000001</v>
      </c>
      <c r="O2306" s="4">
        <v>13.85</v>
      </c>
      <c r="P2306" s="4" t="s">
        <v>42</v>
      </c>
      <c r="Q2306" s="4"/>
      <c r="R2306" s="4">
        <v>0</v>
      </c>
      <c r="S2306" s="4">
        <v>8402</v>
      </c>
      <c r="T2306" s="4" t="s">
        <v>7573</v>
      </c>
      <c r="U2306" s="4"/>
      <c r="V2306" s="4" t="s">
        <v>7574</v>
      </c>
      <c r="W2306" s="4">
        <v>1</v>
      </c>
      <c r="X2306" s="4"/>
      <c r="Y2306" s="4"/>
      <c r="Z2306" s="4"/>
      <c r="AA2306" s="4"/>
      <c r="AB2306" s="4">
        <v>0</v>
      </c>
      <c r="AC2306" s="5">
        <v>43279</v>
      </c>
      <c r="AD2306" s="4">
        <v>198833</v>
      </c>
      <c r="AE2306" s="4" t="s">
        <v>531</v>
      </c>
      <c r="AF2306" s="4" t="s">
        <v>958</v>
      </c>
      <c r="AG2306" s="4" t="s">
        <v>801</v>
      </c>
      <c r="AH2306" s="4" t="s">
        <v>696</v>
      </c>
      <c r="AI2306" s="4"/>
      <c r="AJ2306" s="5">
        <v>43276</v>
      </c>
      <c r="AK2306" s="4">
        <v>0</v>
      </c>
      <c r="AL2306" s="4"/>
      <c r="AM2306" s="4" t="s">
        <v>531</v>
      </c>
      <c r="AN2306" s="4" t="s">
        <v>2245</v>
      </c>
      <c r="AO2306" s="4">
        <v>0</v>
      </c>
      <c r="AP2306" s="4"/>
      <c r="AQ2306" s="4" t="s">
        <v>531</v>
      </c>
      <c r="AR2306" s="4" t="s">
        <v>7904</v>
      </c>
      <c r="AS2306" s="4" t="s">
        <v>7904</v>
      </c>
      <c r="AT2306" s="4"/>
      <c r="AU2306" s="4"/>
      <c r="AV2306" s="4"/>
      <c r="AW2306" s="4"/>
      <c r="AX2306" s="4"/>
      <c r="AY2306" s="4"/>
      <c r="AZ2306" s="4"/>
      <c r="BA2306" s="4"/>
      <c r="BB2306" s="4"/>
      <c r="BC2306" s="4"/>
      <c r="BD2306" s="4"/>
      <c r="BE2306" s="4"/>
      <c r="BF2306" s="4"/>
      <c r="BG2306" s="4"/>
      <c r="BH2306" s="4"/>
      <c r="BI2306" s="4"/>
      <c r="BJ2306" s="4"/>
      <c r="BK2306" s="4"/>
      <c r="BL2306" s="4"/>
      <c r="BM2306" s="4"/>
    </row>
    <row r="2307" spans="1:65" x14ac:dyDescent="0.25">
      <c r="A2307" s="4"/>
      <c r="B2307" s="4"/>
      <c r="C2307" s="5">
        <v>43315</v>
      </c>
      <c r="D2307" s="4">
        <v>18007680</v>
      </c>
      <c r="E2307" s="4">
        <v>1100000</v>
      </c>
      <c r="F2307" s="4">
        <v>8402</v>
      </c>
      <c r="G2307" s="4" t="s">
        <v>47</v>
      </c>
      <c r="H2307" s="4">
        <v>8007</v>
      </c>
      <c r="I2307" s="4" t="s">
        <v>693</v>
      </c>
      <c r="J2307" s="4" t="s">
        <v>10791</v>
      </c>
      <c r="K2307" s="4">
        <v>27593</v>
      </c>
      <c r="L2307" s="4"/>
      <c r="M2307" s="4">
        <v>100</v>
      </c>
      <c r="N2307" s="4">
        <v>0.13850000000000001</v>
      </c>
      <c r="O2307" s="4">
        <v>13.85</v>
      </c>
      <c r="P2307" s="4" t="s">
        <v>42</v>
      </c>
      <c r="Q2307" s="4"/>
      <c r="R2307" s="4">
        <v>0</v>
      </c>
      <c r="S2307" s="4">
        <v>8402</v>
      </c>
      <c r="T2307" s="4" t="s">
        <v>7573</v>
      </c>
      <c r="U2307" s="4"/>
      <c r="V2307" s="4" t="s">
        <v>7574</v>
      </c>
      <c r="W2307" s="4">
        <v>1</v>
      </c>
      <c r="X2307" s="4"/>
      <c r="Y2307" s="4"/>
      <c r="Z2307" s="4"/>
      <c r="AA2307" s="4"/>
      <c r="AB2307" s="4">
        <v>0</v>
      </c>
      <c r="AC2307" s="5">
        <v>43279</v>
      </c>
      <c r="AD2307" s="4">
        <v>198845</v>
      </c>
      <c r="AE2307" s="4" t="s">
        <v>531</v>
      </c>
      <c r="AF2307" s="4" t="s">
        <v>958</v>
      </c>
      <c r="AG2307" s="4" t="s">
        <v>801</v>
      </c>
      <c r="AH2307" s="4" t="s">
        <v>696</v>
      </c>
      <c r="AI2307" s="4"/>
      <c r="AJ2307" s="5">
        <v>43276</v>
      </c>
      <c r="AK2307" s="4">
        <v>0</v>
      </c>
      <c r="AL2307" s="4"/>
      <c r="AM2307" s="4" t="s">
        <v>531</v>
      </c>
      <c r="AN2307" s="4" t="s">
        <v>2245</v>
      </c>
      <c r="AO2307" s="4">
        <v>0</v>
      </c>
      <c r="AP2307" s="4"/>
      <c r="AQ2307" s="4" t="s">
        <v>531</v>
      </c>
      <c r="AR2307" s="4" t="s">
        <v>7904</v>
      </c>
      <c r="AS2307" s="4" t="s">
        <v>7904</v>
      </c>
      <c r="AT2307" s="4"/>
      <c r="AU2307" s="4"/>
      <c r="AV2307" s="4"/>
      <c r="AW2307" s="4"/>
      <c r="AX2307" s="4"/>
      <c r="AY2307" s="4"/>
      <c r="AZ2307" s="4"/>
      <c r="BA2307" s="4"/>
      <c r="BB2307" s="4"/>
      <c r="BC2307" s="4"/>
      <c r="BD2307" s="4"/>
      <c r="BE2307" s="4"/>
      <c r="BF2307" s="4"/>
      <c r="BG2307" s="4"/>
      <c r="BH2307" s="4"/>
      <c r="BI2307" s="4"/>
      <c r="BJ2307" s="4"/>
      <c r="BK2307" s="4"/>
      <c r="BL2307" s="4"/>
      <c r="BM2307" s="4"/>
    </row>
    <row r="2308" spans="1:65" x14ac:dyDescent="0.25">
      <c r="A2308" s="4"/>
      <c r="B2308" s="4"/>
      <c r="C2308" s="5">
        <v>43315</v>
      </c>
      <c r="D2308" s="4">
        <v>18007680</v>
      </c>
      <c r="E2308" s="4">
        <v>1110000</v>
      </c>
      <c r="F2308" s="4">
        <v>8402</v>
      </c>
      <c r="G2308" s="4" t="s">
        <v>47</v>
      </c>
      <c r="H2308" s="4">
        <v>8007</v>
      </c>
      <c r="I2308" s="4" t="s">
        <v>693</v>
      </c>
      <c r="J2308" s="4" t="s">
        <v>10792</v>
      </c>
      <c r="K2308" s="4">
        <v>27593</v>
      </c>
      <c r="L2308" s="4"/>
      <c r="M2308" s="4">
        <v>100</v>
      </c>
      <c r="N2308" s="4">
        <v>0.13850000000000001</v>
      </c>
      <c r="O2308" s="4">
        <v>13.85</v>
      </c>
      <c r="P2308" s="4" t="s">
        <v>42</v>
      </c>
      <c r="Q2308" s="4"/>
      <c r="R2308" s="4">
        <v>0</v>
      </c>
      <c r="S2308" s="4">
        <v>8402</v>
      </c>
      <c r="T2308" s="4" t="s">
        <v>7573</v>
      </c>
      <c r="U2308" s="4"/>
      <c r="V2308" s="4" t="s">
        <v>7574</v>
      </c>
      <c r="W2308" s="4">
        <v>1</v>
      </c>
      <c r="X2308" s="4"/>
      <c r="Y2308" s="4"/>
      <c r="Z2308" s="4"/>
      <c r="AA2308" s="4"/>
      <c r="AB2308" s="4">
        <v>0</v>
      </c>
      <c r="AC2308" s="5">
        <v>43279</v>
      </c>
      <c r="AD2308" s="4">
        <v>198852</v>
      </c>
      <c r="AE2308" s="4" t="s">
        <v>531</v>
      </c>
      <c r="AF2308" s="4" t="s">
        <v>958</v>
      </c>
      <c r="AG2308" s="4" t="s">
        <v>801</v>
      </c>
      <c r="AH2308" s="4" t="s">
        <v>696</v>
      </c>
      <c r="AI2308" s="4"/>
      <c r="AJ2308" s="5">
        <v>43276</v>
      </c>
      <c r="AK2308" s="4">
        <v>0</v>
      </c>
      <c r="AL2308" s="4"/>
      <c r="AM2308" s="4" t="s">
        <v>531</v>
      </c>
      <c r="AN2308" s="4" t="s">
        <v>2245</v>
      </c>
      <c r="AO2308" s="4">
        <v>0</v>
      </c>
      <c r="AP2308" s="4"/>
      <c r="AQ2308" s="4" t="s">
        <v>531</v>
      </c>
      <c r="AR2308" s="4" t="s">
        <v>7904</v>
      </c>
      <c r="AS2308" s="4" t="s">
        <v>7904</v>
      </c>
      <c r="AT2308" s="4"/>
      <c r="AU2308" s="4"/>
      <c r="AV2308" s="4"/>
      <c r="AW2308" s="4"/>
      <c r="AX2308" s="4"/>
      <c r="AY2308" s="4"/>
      <c r="AZ2308" s="4"/>
      <c r="BA2308" s="4"/>
      <c r="BB2308" s="4"/>
      <c r="BC2308" s="4"/>
      <c r="BD2308" s="4"/>
      <c r="BE2308" s="4"/>
      <c r="BF2308" s="4"/>
      <c r="BG2308" s="4"/>
      <c r="BH2308" s="4"/>
      <c r="BI2308" s="4"/>
      <c r="BJ2308" s="4"/>
      <c r="BK2308" s="4"/>
      <c r="BL2308" s="4"/>
      <c r="BM2308" s="4"/>
    </row>
    <row r="2309" spans="1:65" x14ac:dyDescent="0.25">
      <c r="A2309" s="4"/>
      <c r="B2309" s="4"/>
      <c r="C2309" s="5">
        <v>43315</v>
      </c>
      <c r="D2309" s="4">
        <v>18007680</v>
      </c>
      <c r="E2309" s="4">
        <v>1120000</v>
      </c>
      <c r="F2309" s="4">
        <v>8402</v>
      </c>
      <c r="G2309" s="4" t="s">
        <v>47</v>
      </c>
      <c r="H2309" s="4">
        <v>8007</v>
      </c>
      <c r="I2309" s="4" t="s">
        <v>693</v>
      </c>
      <c r="J2309" s="4" t="s">
        <v>9711</v>
      </c>
      <c r="K2309" s="4">
        <v>27593</v>
      </c>
      <c r="L2309" s="4"/>
      <c r="M2309" s="4">
        <v>100</v>
      </c>
      <c r="N2309" s="4">
        <v>0.13850000000000001</v>
      </c>
      <c r="O2309" s="4">
        <v>13.85</v>
      </c>
      <c r="P2309" s="4" t="s">
        <v>42</v>
      </c>
      <c r="Q2309" s="4"/>
      <c r="R2309" s="4">
        <v>0</v>
      </c>
      <c r="S2309" s="4">
        <v>8402</v>
      </c>
      <c r="T2309" s="4" t="s">
        <v>7573</v>
      </c>
      <c r="U2309" s="4"/>
      <c r="V2309" s="4" t="s">
        <v>7574</v>
      </c>
      <c r="W2309" s="4">
        <v>1</v>
      </c>
      <c r="X2309" s="4"/>
      <c r="Y2309" s="4"/>
      <c r="Z2309" s="4"/>
      <c r="AA2309" s="4"/>
      <c r="AB2309" s="4">
        <v>0</v>
      </c>
      <c r="AC2309" s="5">
        <v>43279</v>
      </c>
      <c r="AD2309" s="4">
        <v>198857</v>
      </c>
      <c r="AE2309" s="4" t="s">
        <v>531</v>
      </c>
      <c r="AF2309" s="4" t="s">
        <v>958</v>
      </c>
      <c r="AG2309" s="4" t="s">
        <v>801</v>
      </c>
      <c r="AH2309" s="4" t="s">
        <v>696</v>
      </c>
      <c r="AI2309" s="4"/>
      <c r="AJ2309" s="5">
        <v>43276</v>
      </c>
      <c r="AK2309" s="4">
        <v>0</v>
      </c>
      <c r="AL2309" s="4"/>
      <c r="AM2309" s="4" t="s">
        <v>531</v>
      </c>
      <c r="AN2309" s="4" t="s">
        <v>2245</v>
      </c>
      <c r="AO2309" s="4">
        <v>0</v>
      </c>
      <c r="AP2309" s="4"/>
      <c r="AQ2309" s="4" t="s">
        <v>531</v>
      </c>
      <c r="AR2309" s="4" t="s">
        <v>7904</v>
      </c>
      <c r="AS2309" s="4" t="s">
        <v>7904</v>
      </c>
      <c r="AT2309" s="4"/>
      <c r="AU2309" s="4"/>
      <c r="AV2309" s="4"/>
      <c r="AW2309" s="4"/>
      <c r="AX2309" s="4"/>
      <c r="AY2309" s="4"/>
      <c r="AZ2309" s="4"/>
      <c r="BA2309" s="4"/>
      <c r="BB2309" s="4"/>
      <c r="BC2309" s="4"/>
      <c r="BD2309" s="4"/>
      <c r="BE2309" s="4"/>
      <c r="BF2309" s="4"/>
      <c r="BG2309" s="4"/>
      <c r="BH2309" s="4"/>
      <c r="BI2309" s="4"/>
      <c r="BJ2309" s="4"/>
      <c r="BK2309" s="4"/>
      <c r="BL2309" s="4"/>
      <c r="BM2309" s="4"/>
    </row>
    <row r="2310" spans="1:65" x14ac:dyDescent="0.25">
      <c r="A2310" s="4"/>
      <c r="B2310" s="4"/>
      <c r="C2310" s="5">
        <v>43315</v>
      </c>
      <c r="D2310" s="4">
        <v>18007680</v>
      </c>
      <c r="E2310" s="4">
        <v>1130000</v>
      </c>
      <c r="F2310" s="4">
        <v>8402</v>
      </c>
      <c r="G2310" s="4" t="s">
        <v>47</v>
      </c>
      <c r="H2310" s="4">
        <v>8007</v>
      </c>
      <c r="I2310" s="4" t="s">
        <v>693</v>
      </c>
      <c r="J2310" s="4" t="s">
        <v>6012</v>
      </c>
      <c r="K2310" s="4">
        <v>27593</v>
      </c>
      <c r="L2310" s="4"/>
      <c r="M2310" s="4">
        <v>100</v>
      </c>
      <c r="N2310" s="4">
        <v>0.13850000000000001</v>
      </c>
      <c r="O2310" s="4">
        <v>13.85</v>
      </c>
      <c r="P2310" s="4" t="s">
        <v>42</v>
      </c>
      <c r="Q2310" s="4"/>
      <c r="R2310" s="4">
        <v>0</v>
      </c>
      <c r="S2310" s="4">
        <v>8402</v>
      </c>
      <c r="T2310" s="4" t="s">
        <v>7573</v>
      </c>
      <c r="U2310" s="4"/>
      <c r="V2310" s="4" t="s">
        <v>7574</v>
      </c>
      <c r="W2310" s="4">
        <v>1</v>
      </c>
      <c r="X2310" s="4"/>
      <c r="Y2310" s="4"/>
      <c r="Z2310" s="4"/>
      <c r="AA2310" s="4"/>
      <c r="AB2310" s="4">
        <v>0</v>
      </c>
      <c r="AC2310" s="5">
        <v>43279</v>
      </c>
      <c r="AD2310" s="4">
        <v>198864</v>
      </c>
      <c r="AE2310" s="4" t="s">
        <v>531</v>
      </c>
      <c r="AF2310" s="4" t="s">
        <v>958</v>
      </c>
      <c r="AG2310" s="4" t="s">
        <v>801</v>
      </c>
      <c r="AH2310" s="4" t="s">
        <v>696</v>
      </c>
      <c r="AI2310" s="4"/>
      <c r="AJ2310" s="5">
        <v>43276</v>
      </c>
      <c r="AK2310" s="4">
        <v>0</v>
      </c>
      <c r="AL2310" s="4"/>
      <c r="AM2310" s="4" t="s">
        <v>531</v>
      </c>
      <c r="AN2310" s="4" t="s">
        <v>2245</v>
      </c>
      <c r="AO2310" s="4">
        <v>0</v>
      </c>
      <c r="AP2310" s="4"/>
      <c r="AQ2310" s="4" t="s">
        <v>531</v>
      </c>
      <c r="AR2310" s="4" t="s">
        <v>7904</v>
      </c>
      <c r="AS2310" s="4" t="s">
        <v>7904</v>
      </c>
      <c r="AT2310" s="4"/>
      <c r="AU2310" s="4"/>
      <c r="AV2310" s="4"/>
      <c r="AW2310" s="4"/>
      <c r="AX2310" s="4"/>
      <c r="AY2310" s="4"/>
      <c r="AZ2310" s="4"/>
      <c r="BA2310" s="4"/>
      <c r="BB2310" s="4"/>
      <c r="BC2310" s="4"/>
      <c r="BD2310" s="4"/>
      <c r="BE2310" s="4"/>
      <c r="BF2310" s="4"/>
      <c r="BG2310" s="4"/>
      <c r="BH2310" s="4"/>
      <c r="BI2310" s="4"/>
      <c r="BJ2310" s="4"/>
      <c r="BK2310" s="4"/>
      <c r="BL2310" s="4"/>
      <c r="BM2310" s="4"/>
    </row>
    <row r="2311" spans="1:65" x14ac:dyDescent="0.25">
      <c r="A2311" s="4"/>
      <c r="B2311" s="4"/>
      <c r="C2311" s="5">
        <v>43315</v>
      </c>
      <c r="D2311" s="4">
        <v>18007680</v>
      </c>
      <c r="E2311" s="4">
        <v>1140000</v>
      </c>
      <c r="F2311" s="4">
        <v>8402</v>
      </c>
      <c r="G2311" s="4" t="s">
        <v>47</v>
      </c>
      <c r="H2311" s="4">
        <v>8007</v>
      </c>
      <c r="I2311" s="4" t="s">
        <v>693</v>
      </c>
      <c r="J2311" s="4" t="s">
        <v>10793</v>
      </c>
      <c r="K2311" s="4">
        <v>27593</v>
      </c>
      <c r="L2311" s="4"/>
      <c r="M2311" s="4">
        <v>100</v>
      </c>
      <c r="N2311" s="4">
        <v>0.13850000000000001</v>
      </c>
      <c r="O2311" s="4">
        <v>13.85</v>
      </c>
      <c r="P2311" s="4" t="s">
        <v>42</v>
      </c>
      <c r="Q2311" s="4"/>
      <c r="R2311" s="4">
        <v>0</v>
      </c>
      <c r="S2311" s="4">
        <v>8402</v>
      </c>
      <c r="T2311" s="4" t="s">
        <v>7573</v>
      </c>
      <c r="U2311" s="4"/>
      <c r="V2311" s="4" t="s">
        <v>7574</v>
      </c>
      <c r="W2311" s="4">
        <v>1</v>
      </c>
      <c r="X2311" s="4"/>
      <c r="Y2311" s="4"/>
      <c r="Z2311" s="4"/>
      <c r="AA2311" s="4"/>
      <c r="AB2311" s="4">
        <v>0</v>
      </c>
      <c r="AC2311" s="5">
        <v>43279</v>
      </c>
      <c r="AD2311" s="4">
        <v>198873</v>
      </c>
      <c r="AE2311" s="4" t="s">
        <v>531</v>
      </c>
      <c r="AF2311" s="4" t="s">
        <v>958</v>
      </c>
      <c r="AG2311" s="4" t="s">
        <v>801</v>
      </c>
      <c r="AH2311" s="4" t="s">
        <v>696</v>
      </c>
      <c r="AI2311" s="4"/>
      <c r="AJ2311" s="5">
        <v>43276</v>
      </c>
      <c r="AK2311" s="4">
        <v>0</v>
      </c>
      <c r="AL2311" s="4"/>
      <c r="AM2311" s="4" t="s">
        <v>531</v>
      </c>
      <c r="AN2311" s="4" t="s">
        <v>2245</v>
      </c>
      <c r="AO2311" s="4">
        <v>0</v>
      </c>
      <c r="AP2311" s="4"/>
      <c r="AQ2311" s="4" t="s">
        <v>531</v>
      </c>
      <c r="AR2311" s="4" t="s">
        <v>7904</v>
      </c>
      <c r="AS2311" s="4" t="s">
        <v>7904</v>
      </c>
      <c r="AT2311" s="4"/>
      <c r="AU2311" s="4"/>
      <c r="AV2311" s="4"/>
      <c r="AW2311" s="4"/>
      <c r="AX2311" s="4"/>
      <c r="AY2311" s="4"/>
      <c r="AZ2311" s="4"/>
      <c r="BA2311" s="4"/>
      <c r="BB2311" s="4"/>
      <c r="BC2311" s="4"/>
      <c r="BD2311" s="4"/>
      <c r="BE2311" s="4"/>
      <c r="BF2311" s="4"/>
      <c r="BG2311" s="4"/>
      <c r="BH2311" s="4"/>
      <c r="BI2311" s="4"/>
      <c r="BJ2311" s="4"/>
      <c r="BK2311" s="4"/>
      <c r="BL2311" s="4"/>
      <c r="BM2311" s="4"/>
    </row>
    <row r="2312" spans="1:65" x14ac:dyDescent="0.25">
      <c r="A2312" s="4"/>
      <c r="B2312" s="4"/>
      <c r="C2312" s="5">
        <v>43315</v>
      </c>
      <c r="D2312" s="4">
        <v>18007680</v>
      </c>
      <c r="E2312" s="4">
        <v>1150000</v>
      </c>
      <c r="F2312" s="4">
        <v>8402</v>
      </c>
      <c r="G2312" s="4" t="s">
        <v>47</v>
      </c>
      <c r="H2312" s="4">
        <v>8007</v>
      </c>
      <c r="I2312" s="4" t="s">
        <v>693</v>
      </c>
      <c r="J2312" s="4" t="s">
        <v>10794</v>
      </c>
      <c r="K2312" s="4">
        <v>27593</v>
      </c>
      <c r="L2312" s="4"/>
      <c r="M2312" s="4">
        <v>100</v>
      </c>
      <c r="N2312" s="4">
        <v>0.13850000000000001</v>
      </c>
      <c r="O2312" s="4">
        <v>13.85</v>
      </c>
      <c r="P2312" s="4" t="s">
        <v>42</v>
      </c>
      <c r="Q2312" s="4"/>
      <c r="R2312" s="4">
        <v>0</v>
      </c>
      <c r="S2312" s="4">
        <v>8402</v>
      </c>
      <c r="T2312" s="4" t="s">
        <v>7573</v>
      </c>
      <c r="U2312" s="4"/>
      <c r="V2312" s="4" t="s">
        <v>7574</v>
      </c>
      <c r="W2312" s="4">
        <v>1</v>
      </c>
      <c r="X2312" s="4"/>
      <c r="Y2312" s="4"/>
      <c r="Z2312" s="4"/>
      <c r="AA2312" s="4"/>
      <c r="AB2312" s="4">
        <v>0</v>
      </c>
      <c r="AC2312" s="5">
        <v>43279</v>
      </c>
      <c r="AD2312" s="4">
        <v>198888</v>
      </c>
      <c r="AE2312" s="4" t="s">
        <v>531</v>
      </c>
      <c r="AF2312" s="4" t="s">
        <v>958</v>
      </c>
      <c r="AG2312" s="4" t="s">
        <v>801</v>
      </c>
      <c r="AH2312" s="4" t="s">
        <v>696</v>
      </c>
      <c r="AI2312" s="4"/>
      <c r="AJ2312" s="5">
        <v>43276</v>
      </c>
      <c r="AK2312" s="4">
        <v>0</v>
      </c>
      <c r="AL2312" s="4"/>
      <c r="AM2312" s="4" t="s">
        <v>531</v>
      </c>
      <c r="AN2312" s="4" t="s">
        <v>2245</v>
      </c>
      <c r="AO2312" s="4">
        <v>0</v>
      </c>
      <c r="AP2312" s="4"/>
      <c r="AQ2312" s="4" t="s">
        <v>531</v>
      </c>
      <c r="AR2312" s="4" t="s">
        <v>7904</v>
      </c>
      <c r="AS2312" s="4" t="s">
        <v>7904</v>
      </c>
      <c r="AT2312" s="4"/>
      <c r="AU2312" s="4"/>
      <c r="AV2312" s="4"/>
      <c r="AW2312" s="4"/>
      <c r="AX2312" s="4"/>
      <c r="AY2312" s="4"/>
      <c r="AZ2312" s="4"/>
      <c r="BA2312" s="4"/>
      <c r="BB2312" s="4"/>
      <c r="BC2312" s="4"/>
      <c r="BD2312" s="4"/>
      <c r="BE2312" s="4"/>
      <c r="BF2312" s="4"/>
      <c r="BG2312" s="4"/>
      <c r="BH2312" s="4"/>
      <c r="BI2312" s="4"/>
      <c r="BJ2312" s="4"/>
      <c r="BK2312" s="4"/>
      <c r="BL2312" s="4"/>
      <c r="BM2312" s="4"/>
    </row>
    <row r="2313" spans="1:65" x14ac:dyDescent="0.25">
      <c r="A2313" s="4"/>
      <c r="B2313" s="4"/>
      <c r="C2313" s="5">
        <v>43315</v>
      </c>
      <c r="D2313" s="4">
        <v>18007680</v>
      </c>
      <c r="E2313" s="4">
        <v>1160000</v>
      </c>
      <c r="F2313" s="4">
        <v>8402</v>
      </c>
      <c r="G2313" s="4" t="s">
        <v>47</v>
      </c>
      <c r="H2313" s="4">
        <v>8007</v>
      </c>
      <c r="I2313" s="4" t="s">
        <v>693</v>
      </c>
      <c r="J2313" s="4" t="s">
        <v>6533</v>
      </c>
      <c r="K2313" s="4">
        <v>27593</v>
      </c>
      <c r="L2313" s="4"/>
      <c r="M2313" s="4">
        <v>100</v>
      </c>
      <c r="N2313" s="4">
        <v>0.13850000000000001</v>
      </c>
      <c r="O2313" s="4">
        <v>13.85</v>
      </c>
      <c r="P2313" s="4" t="s">
        <v>42</v>
      </c>
      <c r="Q2313" s="4"/>
      <c r="R2313" s="4">
        <v>0</v>
      </c>
      <c r="S2313" s="4">
        <v>8402</v>
      </c>
      <c r="T2313" s="4" t="s">
        <v>7573</v>
      </c>
      <c r="U2313" s="4"/>
      <c r="V2313" s="4" t="s">
        <v>7574</v>
      </c>
      <c r="W2313" s="4">
        <v>1</v>
      </c>
      <c r="X2313" s="4"/>
      <c r="Y2313" s="4"/>
      <c r="Z2313" s="4"/>
      <c r="AA2313" s="4"/>
      <c r="AB2313" s="4">
        <v>0</v>
      </c>
      <c r="AC2313" s="5">
        <v>43279</v>
      </c>
      <c r="AD2313" s="4">
        <v>198905</v>
      </c>
      <c r="AE2313" s="4" t="s">
        <v>531</v>
      </c>
      <c r="AF2313" s="4" t="s">
        <v>958</v>
      </c>
      <c r="AG2313" s="4" t="s">
        <v>801</v>
      </c>
      <c r="AH2313" s="4" t="s">
        <v>696</v>
      </c>
      <c r="AI2313" s="4"/>
      <c r="AJ2313" s="5">
        <v>43276</v>
      </c>
      <c r="AK2313" s="4">
        <v>0</v>
      </c>
      <c r="AL2313" s="4"/>
      <c r="AM2313" s="4" t="s">
        <v>531</v>
      </c>
      <c r="AN2313" s="4" t="s">
        <v>2245</v>
      </c>
      <c r="AO2313" s="4">
        <v>0</v>
      </c>
      <c r="AP2313" s="4"/>
      <c r="AQ2313" s="4" t="s">
        <v>531</v>
      </c>
      <c r="AR2313" s="4" t="s">
        <v>7904</v>
      </c>
      <c r="AS2313" s="4" t="s">
        <v>7904</v>
      </c>
      <c r="AT2313" s="4"/>
      <c r="AU2313" s="4"/>
      <c r="AV2313" s="4"/>
      <c r="AW2313" s="4"/>
      <c r="AX2313" s="4"/>
      <c r="AY2313" s="4"/>
      <c r="AZ2313" s="4"/>
      <c r="BA2313" s="4"/>
      <c r="BB2313" s="4"/>
      <c r="BC2313" s="4"/>
      <c r="BD2313" s="4"/>
      <c r="BE2313" s="4"/>
      <c r="BF2313" s="4"/>
      <c r="BG2313" s="4"/>
      <c r="BH2313" s="4"/>
      <c r="BI2313" s="4"/>
      <c r="BJ2313" s="4"/>
      <c r="BK2313" s="4"/>
      <c r="BL2313" s="4"/>
      <c r="BM2313" s="4"/>
    </row>
    <row r="2314" spans="1:65" x14ac:dyDescent="0.25">
      <c r="A2314" s="4"/>
      <c r="B2314" s="4"/>
      <c r="C2314" s="5">
        <v>43315</v>
      </c>
      <c r="D2314" s="4">
        <v>18007680</v>
      </c>
      <c r="E2314" s="4">
        <v>1170000</v>
      </c>
      <c r="F2314" s="4">
        <v>8402</v>
      </c>
      <c r="G2314" s="4" t="s">
        <v>47</v>
      </c>
      <c r="H2314" s="4">
        <v>8007</v>
      </c>
      <c r="I2314" s="4" t="s">
        <v>693</v>
      </c>
      <c r="J2314" s="4" t="s">
        <v>10795</v>
      </c>
      <c r="K2314" s="4">
        <v>27593</v>
      </c>
      <c r="L2314" s="4"/>
      <c r="M2314" s="4">
        <v>100</v>
      </c>
      <c r="N2314" s="4">
        <v>0.13850000000000001</v>
      </c>
      <c r="O2314" s="4">
        <v>13.85</v>
      </c>
      <c r="P2314" s="4" t="s">
        <v>42</v>
      </c>
      <c r="Q2314" s="4"/>
      <c r="R2314" s="4">
        <v>0</v>
      </c>
      <c r="S2314" s="4">
        <v>8402</v>
      </c>
      <c r="T2314" s="4" t="s">
        <v>7573</v>
      </c>
      <c r="U2314" s="4"/>
      <c r="V2314" s="4" t="s">
        <v>7574</v>
      </c>
      <c r="W2314" s="4">
        <v>1</v>
      </c>
      <c r="X2314" s="4"/>
      <c r="Y2314" s="4"/>
      <c r="Z2314" s="4"/>
      <c r="AA2314" s="4"/>
      <c r="AB2314" s="4">
        <v>0</v>
      </c>
      <c r="AC2314" s="5">
        <v>43279</v>
      </c>
      <c r="AD2314" s="4">
        <v>198906</v>
      </c>
      <c r="AE2314" s="4" t="s">
        <v>531</v>
      </c>
      <c r="AF2314" s="4" t="s">
        <v>958</v>
      </c>
      <c r="AG2314" s="4" t="s">
        <v>801</v>
      </c>
      <c r="AH2314" s="4" t="s">
        <v>696</v>
      </c>
      <c r="AI2314" s="4"/>
      <c r="AJ2314" s="5">
        <v>43276</v>
      </c>
      <c r="AK2314" s="4">
        <v>0</v>
      </c>
      <c r="AL2314" s="4"/>
      <c r="AM2314" s="4" t="s">
        <v>531</v>
      </c>
      <c r="AN2314" s="4" t="s">
        <v>2245</v>
      </c>
      <c r="AO2314" s="4">
        <v>0</v>
      </c>
      <c r="AP2314" s="4"/>
      <c r="AQ2314" s="4" t="s">
        <v>531</v>
      </c>
      <c r="AR2314" s="4" t="s">
        <v>7904</v>
      </c>
      <c r="AS2314" s="4" t="s">
        <v>7904</v>
      </c>
      <c r="AT2314" s="4"/>
      <c r="AU2314" s="4"/>
      <c r="AV2314" s="4"/>
      <c r="AW2314" s="4"/>
      <c r="AX2314" s="4"/>
      <c r="AY2314" s="4"/>
      <c r="AZ2314" s="4"/>
      <c r="BA2314" s="4"/>
      <c r="BB2314" s="4"/>
      <c r="BC2314" s="4"/>
      <c r="BD2314" s="4"/>
      <c r="BE2314" s="4"/>
      <c r="BF2314" s="4"/>
      <c r="BG2314" s="4"/>
      <c r="BH2314" s="4"/>
      <c r="BI2314" s="4"/>
      <c r="BJ2314" s="4"/>
      <c r="BK2314" s="4"/>
      <c r="BL2314" s="4"/>
      <c r="BM2314" s="4"/>
    </row>
    <row r="2315" spans="1:65" x14ac:dyDescent="0.25">
      <c r="A2315" s="4"/>
      <c r="B2315" s="4"/>
      <c r="C2315" s="5">
        <v>43315</v>
      </c>
      <c r="D2315" s="4">
        <v>18007680</v>
      </c>
      <c r="E2315" s="4">
        <v>1180000</v>
      </c>
      <c r="F2315" s="4">
        <v>8402</v>
      </c>
      <c r="G2315" s="4" t="s">
        <v>47</v>
      </c>
      <c r="H2315" s="4">
        <v>8007</v>
      </c>
      <c r="I2315" s="4" t="s">
        <v>693</v>
      </c>
      <c r="J2315" s="4" t="s">
        <v>10796</v>
      </c>
      <c r="K2315" s="4">
        <v>27593</v>
      </c>
      <c r="L2315" s="4"/>
      <c r="M2315" s="4">
        <v>100</v>
      </c>
      <c r="N2315" s="4">
        <v>0.13850000000000001</v>
      </c>
      <c r="O2315" s="4">
        <v>13.85</v>
      </c>
      <c r="P2315" s="4" t="s">
        <v>42</v>
      </c>
      <c r="Q2315" s="4"/>
      <c r="R2315" s="4">
        <v>0</v>
      </c>
      <c r="S2315" s="4">
        <v>8402</v>
      </c>
      <c r="T2315" s="4" t="s">
        <v>7573</v>
      </c>
      <c r="U2315" s="4"/>
      <c r="V2315" s="4" t="s">
        <v>7574</v>
      </c>
      <c r="W2315" s="4">
        <v>1</v>
      </c>
      <c r="X2315" s="4"/>
      <c r="Y2315" s="4"/>
      <c r="Z2315" s="4"/>
      <c r="AA2315" s="4"/>
      <c r="AB2315" s="4">
        <v>0</v>
      </c>
      <c r="AC2315" s="5">
        <v>43279</v>
      </c>
      <c r="AD2315" s="4">
        <v>198908</v>
      </c>
      <c r="AE2315" s="4" t="s">
        <v>531</v>
      </c>
      <c r="AF2315" s="4" t="s">
        <v>958</v>
      </c>
      <c r="AG2315" s="4" t="s">
        <v>801</v>
      </c>
      <c r="AH2315" s="4" t="s">
        <v>696</v>
      </c>
      <c r="AI2315" s="4"/>
      <c r="AJ2315" s="5">
        <v>43277</v>
      </c>
      <c r="AK2315" s="4">
        <v>0</v>
      </c>
      <c r="AL2315" s="4"/>
      <c r="AM2315" s="4" t="s">
        <v>531</v>
      </c>
      <c r="AN2315" s="4" t="s">
        <v>2245</v>
      </c>
      <c r="AO2315" s="4">
        <v>0</v>
      </c>
      <c r="AP2315" s="4"/>
      <c r="AQ2315" s="4" t="s">
        <v>531</v>
      </c>
      <c r="AR2315" s="4" t="s">
        <v>7904</v>
      </c>
      <c r="AS2315" s="4" t="s">
        <v>7904</v>
      </c>
      <c r="AT2315" s="4"/>
      <c r="AU2315" s="4"/>
      <c r="AV2315" s="4"/>
      <c r="AW2315" s="4"/>
      <c r="AX2315" s="4"/>
      <c r="AY2315" s="4"/>
      <c r="AZ2315" s="4"/>
      <c r="BA2315" s="4"/>
      <c r="BB2315" s="4"/>
      <c r="BC2315" s="4"/>
      <c r="BD2315" s="4"/>
      <c r="BE2315" s="4"/>
      <c r="BF2315" s="4"/>
      <c r="BG2315" s="4"/>
      <c r="BH2315" s="4"/>
      <c r="BI2315" s="4"/>
      <c r="BJ2315" s="4"/>
      <c r="BK2315" s="4"/>
      <c r="BL2315" s="4"/>
      <c r="BM2315" s="4"/>
    </row>
    <row r="2316" spans="1:65" x14ac:dyDescent="0.25">
      <c r="A2316" s="4"/>
      <c r="B2316" s="4"/>
      <c r="C2316" s="5">
        <v>43315</v>
      </c>
      <c r="D2316" s="4">
        <v>18007680</v>
      </c>
      <c r="E2316" s="4">
        <v>1190000</v>
      </c>
      <c r="F2316" s="4">
        <v>8402</v>
      </c>
      <c r="G2316" s="4" t="s">
        <v>47</v>
      </c>
      <c r="H2316" s="4">
        <v>8007</v>
      </c>
      <c r="I2316" s="4" t="s">
        <v>693</v>
      </c>
      <c r="J2316" s="4" t="s">
        <v>10797</v>
      </c>
      <c r="K2316" s="4">
        <v>27593</v>
      </c>
      <c r="L2316" s="4"/>
      <c r="M2316" s="4">
        <v>100</v>
      </c>
      <c r="N2316" s="4">
        <v>0.13850000000000001</v>
      </c>
      <c r="O2316" s="4">
        <v>13.85</v>
      </c>
      <c r="P2316" s="4" t="s">
        <v>42</v>
      </c>
      <c r="Q2316" s="4"/>
      <c r="R2316" s="4">
        <v>0</v>
      </c>
      <c r="S2316" s="4">
        <v>8402</v>
      </c>
      <c r="T2316" s="4" t="s">
        <v>7573</v>
      </c>
      <c r="U2316" s="4"/>
      <c r="V2316" s="4" t="s">
        <v>7574</v>
      </c>
      <c r="W2316" s="4">
        <v>1</v>
      </c>
      <c r="X2316" s="4"/>
      <c r="Y2316" s="4"/>
      <c r="Z2316" s="4"/>
      <c r="AA2316" s="4"/>
      <c r="AB2316" s="4">
        <v>0</v>
      </c>
      <c r="AC2316" s="5">
        <v>43279</v>
      </c>
      <c r="AD2316" s="4">
        <v>198963</v>
      </c>
      <c r="AE2316" s="4" t="s">
        <v>531</v>
      </c>
      <c r="AF2316" s="4" t="s">
        <v>958</v>
      </c>
      <c r="AG2316" s="4" t="s">
        <v>801</v>
      </c>
      <c r="AH2316" s="4" t="s">
        <v>696</v>
      </c>
      <c r="AI2316" s="4"/>
      <c r="AJ2316" s="5">
        <v>43277</v>
      </c>
      <c r="AK2316" s="4">
        <v>0</v>
      </c>
      <c r="AL2316" s="4"/>
      <c r="AM2316" s="4" t="s">
        <v>531</v>
      </c>
      <c r="AN2316" s="4" t="s">
        <v>2245</v>
      </c>
      <c r="AO2316" s="4">
        <v>0</v>
      </c>
      <c r="AP2316" s="4"/>
      <c r="AQ2316" s="4" t="s">
        <v>531</v>
      </c>
      <c r="AR2316" s="4" t="s">
        <v>7904</v>
      </c>
      <c r="AS2316" s="4" t="s">
        <v>7904</v>
      </c>
      <c r="AT2316" s="4"/>
      <c r="AU2316" s="4"/>
      <c r="AV2316" s="4"/>
      <c r="AW2316" s="4"/>
      <c r="AX2316" s="4"/>
      <c r="AY2316" s="4"/>
      <c r="AZ2316" s="4"/>
      <c r="BA2316" s="4"/>
      <c r="BB2316" s="4"/>
      <c r="BC2316" s="4"/>
      <c r="BD2316" s="4"/>
      <c r="BE2316" s="4"/>
      <c r="BF2316" s="4"/>
      <c r="BG2316" s="4"/>
      <c r="BH2316" s="4"/>
      <c r="BI2316" s="4"/>
      <c r="BJ2316" s="4"/>
      <c r="BK2316" s="4"/>
      <c r="BL2316" s="4"/>
      <c r="BM2316" s="4"/>
    </row>
    <row r="2317" spans="1:65" x14ac:dyDescent="0.25">
      <c r="A2317" s="4"/>
      <c r="B2317" s="4"/>
      <c r="C2317" s="5">
        <v>43315</v>
      </c>
      <c r="D2317" s="4">
        <v>18007680</v>
      </c>
      <c r="E2317" s="4">
        <v>1200000</v>
      </c>
      <c r="F2317" s="4">
        <v>8402</v>
      </c>
      <c r="G2317" s="4" t="s">
        <v>47</v>
      </c>
      <c r="H2317" s="4">
        <v>8007</v>
      </c>
      <c r="I2317" s="4" t="s">
        <v>693</v>
      </c>
      <c r="J2317" s="4" t="s">
        <v>10798</v>
      </c>
      <c r="K2317" s="4">
        <v>27593</v>
      </c>
      <c r="L2317" s="4"/>
      <c r="M2317" s="4">
        <v>100</v>
      </c>
      <c r="N2317" s="4">
        <v>0.13850000000000001</v>
      </c>
      <c r="O2317" s="4">
        <v>13.85</v>
      </c>
      <c r="P2317" s="4" t="s">
        <v>42</v>
      </c>
      <c r="Q2317" s="4"/>
      <c r="R2317" s="4">
        <v>0</v>
      </c>
      <c r="S2317" s="4">
        <v>8402</v>
      </c>
      <c r="T2317" s="4" t="s">
        <v>7573</v>
      </c>
      <c r="U2317" s="4"/>
      <c r="V2317" s="4" t="s">
        <v>7574</v>
      </c>
      <c r="W2317" s="4">
        <v>1</v>
      </c>
      <c r="X2317" s="4"/>
      <c r="Y2317" s="4"/>
      <c r="Z2317" s="4"/>
      <c r="AA2317" s="4"/>
      <c r="AB2317" s="4">
        <v>0</v>
      </c>
      <c r="AC2317" s="5">
        <v>43279</v>
      </c>
      <c r="AD2317" s="4">
        <v>198976</v>
      </c>
      <c r="AE2317" s="4" t="s">
        <v>531</v>
      </c>
      <c r="AF2317" s="4" t="s">
        <v>958</v>
      </c>
      <c r="AG2317" s="4" t="s">
        <v>801</v>
      </c>
      <c r="AH2317" s="4" t="s">
        <v>696</v>
      </c>
      <c r="AI2317" s="4"/>
      <c r="AJ2317" s="5">
        <v>43277</v>
      </c>
      <c r="AK2317" s="4">
        <v>0</v>
      </c>
      <c r="AL2317" s="4"/>
      <c r="AM2317" s="4" t="s">
        <v>531</v>
      </c>
      <c r="AN2317" s="4" t="s">
        <v>2245</v>
      </c>
      <c r="AO2317" s="4">
        <v>0</v>
      </c>
      <c r="AP2317" s="4"/>
      <c r="AQ2317" s="4" t="s">
        <v>531</v>
      </c>
      <c r="AR2317" s="4" t="s">
        <v>7904</v>
      </c>
      <c r="AS2317" s="4" t="s">
        <v>7904</v>
      </c>
      <c r="AT2317" s="4"/>
      <c r="AU2317" s="4"/>
      <c r="AV2317" s="4"/>
      <c r="AW2317" s="4"/>
      <c r="AX2317" s="4"/>
      <c r="AY2317" s="4"/>
      <c r="AZ2317" s="4"/>
      <c r="BA2317" s="4"/>
      <c r="BB2317" s="4"/>
      <c r="BC2317" s="4"/>
      <c r="BD2317" s="4"/>
      <c r="BE2317" s="4"/>
      <c r="BF2317" s="4"/>
      <c r="BG2317" s="4"/>
      <c r="BH2317" s="4"/>
      <c r="BI2317" s="4"/>
      <c r="BJ2317" s="4"/>
      <c r="BK2317" s="4"/>
      <c r="BL2317" s="4"/>
      <c r="BM2317" s="4"/>
    </row>
    <row r="2318" spans="1:65" x14ac:dyDescent="0.25">
      <c r="A2318" s="4"/>
      <c r="B2318" s="4"/>
      <c r="C2318" s="5">
        <v>43315</v>
      </c>
      <c r="D2318" s="4">
        <v>18007680</v>
      </c>
      <c r="E2318" s="4">
        <v>1210000</v>
      </c>
      <c r="F2318" s="4">
        <v>8402</v>
      </c>
      <c r="G2318" s="4" t="s">
        <v>47</v>
      </c>
      <c r="H2318" s="4">
        <v>8007</v>
      </c>
      <c r="I2318" s="4" t="s">
        <v>693</v>
      </c>
      <c r="J2318" s="4" t="s">
        <v>10799</v>
      </c>
      <c r="K2318" s="4">
        <v>27593</v>
      </c>
      <c r="L2318" s="4"/>
      <c r="M2318" s="4">
        <v>100</v>
      </c>
      <c r="N2318" s="4">
        <v>0.13850000000000001</v>
      </c>
      <c r="O2318" s="4">
        <v>13.85</v>
      </c>
      <c r="P2318" s="4" t="s">
        <v>42</v>
      </c>
      <c r="Q2318" s="4"/>
      <c r="R2318" s="4">
        <v>0</v>
      </c>
      <c r="S2318" s="4">
        <v>8402</v>
      </c>
      <c r="T2318" s="4" t="s">
        <v>7573</v>
      </c>
      <c r="U2318" s="4"/>
      <c r="V2318" s="4" t="s">
        <v>7574</v>
      </c>
      <c r="W2318" s="4">
        <v>1</v>
      </c>
      <c r="X2318" s="4"/>
      <c r="Y2318" s="4"/>
      <c r="Z2318" s="4"/>
      <c r="AA2318" s="4"/>
      <c r="AB2318" s="4">
        <v>0</v>
      </c>
      <c r="AC2318" s="5">
        <v>43279</v>
      </c>
      <c r="AD2318" s="4">
        <v>199000</v>
      </c>
      <c r="AE2318" s="4" t="s">
        <v>531</v>
      </c>
      <c r="AF2318" s="4" t="s">
        <v>958</v>
      </c>
      <c r="AG2318" s="4" t="s">
        <v>801</v>
      </c>
      <c r="AH2318" s="4" t="s">
        <v>696</v>
      </c>
      <c r="AI2318" s="4"/>
      <c r="AJ2318" s="5">
        <v>43277</v>
      </c>
      <c r="AK2318" s="4">
        <v>0</v>
      </c>
      <c r="AL2318" s="4"/>
      <c r="AM2318" s="4" t="s">
        <v>531</v>
      </c>
      <c r="AN2318" s="4" t="s">
        <v>2245</v>
      </c>
      <c r="AO2318" s="4">
        <v>0</v>
      </c>
      <c r="AP2318" s="4"/>
      <c r="AQ2318" s="4" t="s">
        <v>531</v>
      </c>
      <c r="AR2318" s="4" t="s">
        <v>7904</v>
      </c>
      <c r="AS2318" s="4" t="s">
        <v>7904</v>
      </c>
      <c r="AT2318" s="4"/>
      <c r="AU2318" s="4"/>
      <c r="AV2318" s="4"/>
      <c r="AW2318" s="4"/>
      <c r="AX2318" s="4"/>
      <c r="AY2318" s="4"/>
      <c r="AZ2318" s="4"/>
      <c r="BA2318" s="4"/>
      <c r="BB2318" s="4"/>
      <c r="BC2318" s="4"/>
      <c r="BD2318" s="4"/>
      <c r="BE2318" s="4"/>
      <c r="BF2318" s="4"/>
      <c r="BG2318" s="4"/>
      <c r="BH2318" s="4"/>
      <c r="BI2318" s="4"/>
      <c r="BJ2318" s="4"/>
      <c r="BK2318" s="4"/>
      <c r="BL2318" s="4"/>
      <c r="BM2318" s="4"/>
    </row>
    <row r="2319" spans="1:65" x14ac:dyDescent="0.25">
      <c r="A2319" s="4"/>
      <c r="B2319" s="4"/>
      <c r="C2319" s="5">
        <v>43315</v>
      </c>
      <c r="D2319" s="4">
        <v>18007680</v>
      </c>
      <c r="E2319" s="4">
        <v>1220000</v>
      </c>
      <c r="F2319" s="4">
        <v>8402</v>
      </c>
      <c r="G2319" s="4" t="s">
        <v>47</v>
      </c>
      <c r="H2319" s="4">
        <v>8007</v>
      </c>
      <c r="I2319" s="4" t="s">
        <v>693</v>
      </c>
      <c r="J2319" s="4" t="s">
        <v>10800</v>
      </c>
      <c r="K2319" s="4">
        <v>27593</v>
      </c>
      <c r="L2319" s="4"/>
      <c r="M2319" s="4">
        <v>100</v>
      </c>
      <c r="N2319" s="4">
        <v>0.13850000000000001</v>
      </c>
      <c r="O2319" s="4">
        <v>13.85</v>
      </c>
      <c r="P2319" s="4" t="s">
        <v>42</v>
      </c>
      <c r="Q2319" s="4"/>
      <c r="R2319" s="4">
        <v>0</v>
      </c>
      <c r="S2319" s="4">
        <v>8402</v>
      </c>
      <c r="T2319" s="4" t="s">
        <v>7573</v>
      </c>
      <c r="U2319" s="4"/>
      <c r="V2319" s="4" t="s">
        <v>7574</v>
      </c>
      <c r="W2319" s="4">
        <v>1</v>
      </c>
      <c r="X2319" s="4"/>
      <c r="Y2319" s="4"/>
      <c r="Z2319" s="4"/>
      <c r="AA2319" s="4"/>
      <c r="AB2319" s="4">
        <v>0</v>
      </c>
      <c r="AC2319" s="5">
        <v>43279</v>
      </c>
      <c r="AD2319" s="4">
        <v>199003</v>
      </c>
      <c r="AE2319" s="4" t="s">
        <v>531</v>
      </c>
      <c r="AF2319" s="4" t="s">
        <v>958</v>
      </c>
      <c r="AG2319" s="4" t="s">
        <v>801</v>
      </c>
      <c r="AH2319" s="4" t="s">
        <v>696</v>
      </c>
      <c r="AI2319" s="4"/>
      <c r="AJ2319" s="5">
        <v>43277</v>
      </c>
      <c r="AK2319" s="4">
        <v>0</v>
      </c>
      <c r="AL2319" s="4"/>
      <c r="AM2319" s="4" t="s">
        <v>531</v>
      </c>
      <c r="AN2319" s="4" t="s">
        <v>2245</v>
      </c>
      <c r="AO2319" s="4">
        <v>0</v>
      </c>
      <c r="AP2319" s="4"/>
      <c r="AQ2319" s="4" t="s">
        <v>531</v>
      </c>
      <c r="AR2319" s="4" t="s">
        <v>7904</v>
      </c>
      <c r="AS2319" s="4" t="s">
        <v>7904</v>
      </c>
      <c r="AT2319" s="4"/>
      <c r="AU2319" s="4"/>
      <c r="AV2319" s="4"/>
      <c r="AW2319" s="4"/>
      <c r="AX2319" s="4"/>
      <c r="AY2319" s="4"/>
      <c r="AZ2319" s="4"/>
      <c r="BA2319" s="4"/>
      <c r="BB2319" s="4"/>
      <c r="BC2319" s="4"/>
      <c r="BD2319" s="4"/>
      <c r="BE2319" s="4"/>
      <c r="BF2319" s="4"/>
      <c r="BG2319" s="4"/>
      <c r="BH2319" s="4"/>
      <c r="BI2319" s="4"/>
      <c r="BJ2319" s="4"/>
      <c r="BK2319" s="4"/>
      <c r="BL2319" s="4"/>
      <c r="BM2319" s="4"/>
    </row>
    <row r="2320" spans="1:65" x14ac:dyDescent="0.25">
      <c r="A2320" s="4"/>
      <c r="B2320" s="4"/>
      <c r="C2320" s="5">
        <v>43315</v>
      </c>
      <c r="D2320" s="4">
        <v>18007681</v>
      </c>
      <c r="E2320" s="4">
        <v>10000</v>
      </c>
      <c r="F2320" s="4">
        <v>8012</v>
      </c>
      <c r="G2320" s="4" t="s">
        <v>47</v>
      </c>
      <c r="H2320" s="4">
        <v>8007</v>
      </c>
      <c r="I2320" s="4" t="s">
        <v>356</v>
      </c>
      <c r="J2320" s="4" t="s">
        <v>10801</v>
      </c>
      <c r="K2320" s="4">
        <v>4500111702</v>
      </c>
      <c r="L2320" s="4"/>
      <c r="M2320" s="4">
        <v>100</v>
      </c>
      <c r="N2320" s="4">
        <v>0.20499999999999999</v>
      </c>
      <c r="O2320" s="4">
        <v>20.5</v>
      </c>
      <c r="P2320" s="4" t="s">
        <v>42</v>
      </c>
      <c r="Q2320" s="4"/>
      <c r="R2320" s="4">
        <v>0</v>
      </c>
      <c r="S2320" s="4">
        <v>8012</v>
      </c>
      <c r="T2320" s="4" t="s">
        <v>7573</v>
      </c>
      <c r="U2320" s="4"/>
      <c r="V2320" s="4" t="s">
        <v>7574</v>
      </c>
      <c r="W2320" s="4">
        <v>1</v>
      </c>
      <c r="X2320" s="4"/>
      <c r="Y2320" s="4"/>
      <c r="Z2320" s="4"/>
      <c r="AA2320" s="4"/>
      <c r="AB2320" s="4">
        <v>0</v>
      </c>
      <c r="AC2320" s="5">
        <v>43272</v>
      </c>
      <c r="AD2320" s="4">
        <v>196618</v>
      </c>
      <c r="AE2320" s="4" t="s">
        <v>360</v>
      </c>
      <c r="AF2320" s="4" t="s">
        <v>958</v>
      </c>
      <c r="AG2320" s="4" t="s">
        <v>801</v>
      </c>
      <c r="AH2320" s="4" t="s">
        <v>696</v>
      </c>
      <c r="AI2320" s="4"/>
      <c r="AJ2320" s="5">
        <v>43255</v>
      </c>
      <c r="AK2320" s="4">
        <v>0</v>
      </c>
      <c r="AL2320" s="4"/>
      <c r="AM2320" s="4" t="s">
        <v>358</v>
      </c>
      <c r="AN2320" s="4" t="s">
        <v>2245</v>
      </c>
      <c r="AO2320" s="4">
        <v>0</v>
      </c>
      <c r="AP2320" s="4"/>
      <c r="AQ2320" s="4" t="s">
        <v>358</v>
      </c>
      <c r="AR2320" s="4" t="s">
        <v>7576</v>
      </c>
      <c r="AS2320" s="4" t="s">
        <v>7576</v>
      </c>
      <c r="AT2320" s="4"/>
      <c r="AU2320" s="4"/>
      <c r="AV2320" s="4"/>
      <c r="AW2320" s="4"/>
      <c r="AX2320" s="4"/>
      <c r="AY2320" s="4"/>
      <c r="AZ2320" s="4"/>
      <c r="BA2320" s="4"/>
      <c r="BB2320" s="4"/>
      <c r="BC2320" s="4"/>
      <c r="BD2320" s="4"/>
      <c r="BE2320" s="4"/>
      <c r="BF2320" s="4"/>
      <c r="BG2320" s="4"/>
      <c r="BH2320" s="4"/>
      <c r="BI2320" s="4"/>
      <c r="BJ2320" s="4"/>
      <c r="BK2320" s="4"/>
      <c r="BL2320" s="4"/>
      <c r="BM2320" s="4"/>
    </row>
    <row r="2321" spans="1:65" x14ac:dyDescent="0.25">
      <c r="A2321" s="4"/>
      <c r="B2321" s="4"/>
      <c r="C2321" s="5">
        <v>43315</v>
      </c>
      <c r="D2321" s="4">
        <v>18007682</v>
      </c>
      <c r="E2321" s="4">
        <v>20000</v>
      </c>
      <c r="F2321" s="4">
        <v>8012</v>
      </c>
      <c r="G2321" s="4" t="s">
        <v>47</v>
      </c>
      <c r="H2321" s="4">
        <v>8007</v>
      </c>
      <c r="I2321" s="4" t="s">
        <v>356</v>
      </c>
      <c r="J2321" s="4" t="s">
        <v>10802</v>
      </c>
      <c r="K2321" s="4">
        <v>10146788</v>
      </c>
      <c r="L2321" s="4"/>
      <c r="M2321" s="4">
        <v>100</v>
      </c>
      <c r="N2321" s="4">
        <v>0.20499999999999999</v>
      </c>
      <c r="O2321" s="4">
        <v>20.5</v>
      </c>
      <c r="P2321" s="4" t="s">
        <v>42</v>
      </c>
      <c r="Q2321" s="4"/>
      <c r="R2321" s="4">
        <v>0</v>
      </c>
      <c r="S2321" s="4">
        <v>8012</v>
      </c>
      <c r="T2321" s="4" t="s">
        <v>7573</v>
      </c>
      <c r="U2321" s="4"/>
      <c r="V2321" s="4" t="s">
        <v>7574</v>
      </c>
      <c r="W2321" s="4">
        <v>1</v>
      </c>
      <c r="X2321" s="4"/>
      <c r="Y2321" s="4"/>
      <c r="Z2321" s="4"/>
      <c r="AA2321" s="4"/>
      <c r="AB2321" s="4">
        <v>0</v>
      </c>
      <c r="AC2321" s="5">
        <v>43272</v>
      </c>
      <c r="AD2321" s="4">
        <v>197895</v>
      </c>
      <c r="AE2321" s="4" t="s">
        <v>360</v>
      </c>
      <c r="AF2321" s="4" t="s">
        <v>10803</v>
      </c>
      <c r="AG2321" s="4" t="s">
        <v>10804</v>
      </c>
      <c r="AH2321" s="4" t="s">
        <v>712</v>
      </c>
      <c r="AI2321" s="4"/>
      <c r="AJ2321" s="5">
        <v>43265</v>
      </c>
      <c r="AK2321" s="4">
        <v>0</v>
      </c>
      <c r="AL2321" s="4"/>
      <c r="AM2321" s="4" t="s">
        <v>358</v>
      </c>
      <c r="AN2321" s="4" t="s">
        <v>2245</v>
      </c>
      <c r="AO2321" s="4">
        <v>0</v>
      </c>
      <c r="AP2321" s="4"/>
      <c r="AQ2321" s="4" t="s">
        <v>358</v>
      </c>
      <c r="AR2321" s="4" t="s">
        <v>7576</v>
      </c>
      <c r="AS2321" s="4" t="s">
        <v>7576</v>
      </c>
      <c r="AT2321" s="4"/>
      <c r="AU2321" s="4"/>
      <c r="AV2321" s="4"/>
      <c r="AW2321" s="4"/>
      <c r="AX2321" s="4"/>
      <c r="AY2321" s="4"/>
      <c r="AZ2321" s="4"/>
      <c r="BA2321" s="4"/>
      <c r="BB2321" s="4"/>
      <c r="BC2321" s="4"/>
      <c r="BD2321" s="4"/>
      <c r="BE2321" s="4"/>
      <c r="BF2321" s="4"/>
      <c r="BG2321" s="4"/>
      <c r="BH2321" s="4"/>
      <c r="BI2321" s="4"/>
      <c r="BJ2321" s="4"/>
      <c r="BK2321" s="4"/>
      <c r="BL2321" s="4"/>
      <c r="BM2321" s="4"/>
    </row>
    <row r="2322" spans="1:65" x14ac:dyDescent="0.25">
      <c r="A2322" s="4"/>
      <c r="B2322" s="4"/>
      <c r="C2322" s="5">
        <v>43315</v>
      </c>
      <c r="D2322" s="4">
        <v>18007683</v>
      </c>
      <c r="E2322" s="4">
        <v>30000</v>
      </c>
      <c r="F2322" s="4">
        <v>8012</v>
      </c>
      <c r="G2322" s="4" t="s">
        <v>47</v>
      </c>
      <c r="H2322" s="4">
        <v>8007</v>
      </c>
      <c r="I2322" s="4" t="s">
        <v>356</v>
      </c>
      <c r="J2322" s="4" t="s">
        <v>9233</v>
      </c>
      <c r="K2322" s="4">
        <v>4500112047</v>
      </c>
      <c r="L2322" s="4"/>
      <c r="M2322" s="4">
        <v>200</v>
      </c>
      <c r="N2322" s="4">
        <v>0.20499999999999999</v>
      </c>
      <c r="O2322" s="4">
        <v>41</v>
      </c>
      <c r="P2322" s="4" t="s">
        <v>42</v>
      </c>
      <c r="Q2322" s="4"/>
      <c r="R2322" s="4">
        <v>0</v>
      </c>
      <c r="S2322" s="4">
        <v>8012</v>
      </c>
      <c r="T2322" s="4" t="s">
        <v>7573</v>
      </c>
      <c r="U2322" s="4"/>
      <c r="V2322" s="4" t="s">
        <v>7574</v>
      </c>
      <c r="W2322" s="4">
        <v>1</v>
      </c>
      <c r="X2322" s="4"/>
      <c r="Y2322" s="4"/>
      <c r="Z2322" s="4"/>
      <c r="AA2322" s="4"/>
      <c r="AB2322" s="4">
        <v>0</v>
      </c>
      <c r="AC2322" s="5">
        <v>43272</v>
      </c>
      <c r="AD2322" s="4">
        <v>198437</v>
      </c>
      <c r="AE2322" s="4" t="s">
        <v>360</v>
      </c>
      <c r="AF2322" s="4" t="s">
        <v>9232</v>
      </c>
      <c r="AG2322" s="4" t="s">
        <v>1903</v>
      </c>
      <c r="AH2322" s="4" t="s">
        <v>1904</v>
      </c>
      <c r="AI2322" s="4"/>
      <c r="AJ2322" s="5">
        <v>43271</v>
      </c>
      <c r="AK2322" s="4">
        <v>0</v>
      </c>
      <c r="AL2322" s="4"/>
      <c r="AM2322" s="4" t="s">
        <v>358</v>
      </c>
      <c r="AN2322" s="4" t="s">
        <v>2245</v>
      </c>
      <c r="AO2322" s="4">
        <v>0</v>
      </c>
      <c r="AP2322" s="4"/>
      <c r="AQ2322" s="4" t="s">
        <v>358</v>
      </c>
      <c r="AR2322" s="4" t="s">
        <v>7576</v>
      </c>
      <c r="AS2322" s="4" t="s">
        <v>7576</v>
      </c>
      <c r="AT2322" s="4"/>
      <c r="AU2322" s="4"/>
      <c r="AV2322" s="4"/>
      <c r="AW2322" s="4"/>
      <c r="AX2322" s="4"/>
      <c r="AY2322" s="4"/>
      <c r="AZ2322" s="4"/>
      <c r="BA2322" s="4"/>
      <c r="BB2322" s="4"/>
      <c r="BC2322" s="4"/>
      <c r="BD2322" s="4"/>
      <c r="BE2322" s="4"/>
      <c r="BF2322" s="4"/>
      <c r="BG2322" s="4"/>
      <c r="BH2322" s="4"/>
      <c r="BI2322" s="4"/>
      <c r="BJ2322" s="4"/>
      <c r="BK2322" s="4"/>
      <c r="BL2322" s="4"/>
      <c r="BM2322" s="4"/>
    </row>
    <row r="2323" spans="1:65" x14ac:dyDescent="0.25">
      <c r="A2323" s="4"/>
      <c r="B2323" s="4"/>
      <c r="C2323" s="5">
        <v>43315</v>
      </c>
      <c r="D2323" s="4">
        <v>18007684</v>
      </c>
      <c r="E2323" s="4">
        <v>10000</v>
      </c>
      <c r="F2323" s="4">
        <v>8471</v>
      </c>
      <c r="G2323" s="4" t="s">
        <v>47</v>
      </c>
      <c r="H2323" s="4">
        <v>8007</v>
      </c>
      <c r="I2323" s="4" t="s">
        <v>693</v>
      </c>
      <c r="J2323" s="4" t="s">
        <v>10805</v>
      </c>
      <c r="K2323" s="4" t="s">
        <v>7468</v>
      </c>
      <c r="L2323" s="4"/>
      <c r="M2323" s="4">
        <v>100</v>
      </c>
      <c r="N2323" s="4">
        <v>0.13850000000000001</v>
      </c>
      <c r="O2323" s="4">
        <v>13.85</v>
      </c>
      <c r="P2323" s="4" t="s">
        <v>42</v>
      </c>
      <c r="Q2323" s="4"/>
      <c r="R2323" s="4">
        <v>0</v>
      </c>
      <c r="S2323" s="4">
        <v>8471</v>
      </c>
      <c r="T2323" s="4" t="s">
        <v>7573</v>
      </c>
      <c r="U2323" s="4"/>
      <c r="V2323" s="4" t="s">
        <v>7574</v>
      </c>
      <c r="W2323" s="4">
        <v>1</v>
      </c>
      <c r="X2323" s="4"/>
      <c r="Y2323" s="4"/>
      <c r="Z2323" s="4"/>
      <c r="AA2323" s="4"/>
      <c r="AB2323" s="4">
        <v>0</v>
      </c>
      <c r="AC2323" s="5">
        <v>43266</v>
      </c>
      <c r="AD2323" s="4">
        <v>197715</v>
      </c>
      <c r="AE2323" s="4" t="s">
        <v>1720</v>
      </c>
      <c r="AF2323" s="4" t="s">
        <v>1721</v>
      </c>
      <c r="AG2323" s="4" t="s">
        <v>1722</v>
      </c>
      <c r="AH2323" s="4" t="s">
        <v>708</v>
      </c>
      <c r="AI2323" s="4"/>
      <c r="AJ2323" s="5">
        <v>43264</v>
      </c>
      <c r="AK2323" s="4">
        <v>0</v>
      </c>
      <c r="AL2323" s="4"/>
      <c r="AM2323" s="4" t="s">
        <v>1723</v>
      </c>
      <c r="AN2323" s="4" t="s">
        <v>2245</v>
      </c>
      <c r="AO2323" s="4">
        <v>0</v>
      </c>
      <c r="AP2323" s="4"/>
      <c r="AQ2323" s="4" t="s">
        <v>1723</v>
      </c>
      <c r="AR2323" s="4" t="s">
        <v>7576</v>
      </c>
      <c r="AS2323" s="4" t="s">
        <v>7576</v>
      </c>
      <c r="AT2323" s="4"/>
      <c r="AU2323" s="4"/>
      <c r="AV2323" s="4"/>
      <c r="AW2323" s="4"/>
      <c r="AX2323" s="4"/>
      <c r="AY2323" s="4"/>
      <c r="AZ2323" s="4"/>
      <c r="BA2323" s="4"/>
      <c r="BB2323" s="4"/>
      <c r="BC2323" s="4"/>
      <c r="BD2323" s="4"/>
      <c r="BE2323" s="4"/>
      <c r="BF2323" s="4"/>
      <c r="BG2323" s="4"/>
      <c r="BH2323" s="4"/>
      <c r="BI2323" s="4"/>
      <c r="BJ2323" s="4"/>
      <c r="BK2323" s="4"/>
      <c r="BL2323" s="4"/>
      <c r="BM2323" s="4"/>
    </row>
    <row r="2324" spans="1:65" x14ac:dyDescent="0.25">
      <c r="A2324" s="4"/>
      <c r="B2324" s="4"/>
      <c r="C2324" s="5">
        <v>43315</v>
      </c>
      <c r="D2324" s="4">
        <v>18007684</v>
      </c>
      <c r="E2324" s="4">
        <v>20000</v>
      </c>
      <c r="F2324" s="4">
        <v>8471</v>
      </c>
      <c r="G2324" s="4" t="s">
        <v>47</v>
      </c>
      <c r="H2324" s="4">
        <v>8007</v>
      </c>
      <c r="I2324" s="4" t="s">
        <v>693</v>
      </c>
      <c r="J2324" s="4" t="s">
        <v>10806</v>
      </c>
      <c r="K2324" s="4" t="s">
        <v>7468</v>
      </c>
      <c r="L2324" s="4"/>
      <c r="M2324" s="4">
        <v>100</v>
      </c>
      <c r="N2324" s="4">
        <v>0.13850000000000001</v>
      </c>
      <c r="O2324" s="4">
        <v>13.85</v>
      </c>
      <c r="P2324" s="4" t="s">
        <v>42</v>
      </c>
      <c r="Q2324" s="4"/>
      <c r="R2324" s="4">
        <v>0</v>
      </c>
      <c r="S2324" s="4">
        <v>8471</v>
      </c>
      <c r="T2324" s="4" t="s">
        <v>7573</v>
      </c>
      <c r="U2324" s="4"/>
      <c r="V2324" s="4" t="s">
        <v>7574</v>
      </c>
      <c r="W2324" s="4">
        <v>1</v>
      </c>
      <c r="X2324" s="4"/>
      <c r="Y2324" s="4"/>
      <c r="Z2324" s="4"/>
      <c r="AA2324" s="4"/>
      <c r="AB2324" s="4">
        <v>0</v>
      </c>
      <c r="AC2324" s="5">
        <v>43266</v>
      </c>
      <c r="AD2324" s="4">
        <v>197716</v>
      </c>
      <c r="AE2324" s="4" t="s">
        <v>1720</v>
      </c>
      <c r="AF2324" s="4" t="s">
        <v>1721</v>
      </c>
      <c r="AG2324" s="4" t="s">
        <v>1722</v>
      </c>
      <c r="AH2324" s="4" t="s">
        <v>708</v>
      </c>
      <c r="AI2324" s="4"/>
      <c r="AJ2324" s="5">
        <v>43264</v>
      </c>
      <c r="AK2324" s="4">
        <v>0</v>
      </c>
      <c r="AL2324" s="4"/>
      <c r="AM2324" s="4" t="s">
        <v>1723</v>
      </c>
      <c r="AN2324" s="4" t="s">
        <v>2245</v>
      </c>
      <c r="AO2324" s="4">
        <v>0</v>
      </c>
      <c r="AP2324" s="4"/>
      <c r="AQ2324" s="4" t="s">
        <v>1723</v>
      </c>
      <c r="AR2324" s="4" t="s">
        <v>7576</v>
      </c>
      <c r="AS2324" s="4" t="s">
        <v>7576</v>
      </c>
      <c r="AT2324" s="4"/>
      <c r="AU2324" s="4"/>
      <c r="AV2324" s="4"/>
      <c r="AW2324" s="4"/>
      <c r="AX2324" s="4"/>
      <c r="AY2324" s="4"/>
      <c r="AZ2324" s="4"/>
      <c r="BA2324" s="4"/>
      <c r="BB2324" s="4"/>
      <c r="BC2324" s="4"/>
      <c r="BD2324" s="4"/>
      <c r="BE2324" s="4"/>
      <c r="BF2324" s="4"/>
      <c r="BG2324" s="4"/>
      <c r="BH2324" s="4"/>
      <c r="BI2324" s="4"/>
      <c r="BJ2324" s="4"/>
      <c r="BK2324" s="4"/>
      <c r="BL2324" s="4"/>
      <c r="BM2324" s="4"/>
    </row>
    <row r="2325" spans="1:65" x14ac:dyDescent="0.25">
      <c r="A2325" s="4"/>
      <c r="B2325" s="4"/>
      <c r="C2325" s="5">
        <v>43315</v>
      </c>
      <c r="D2325" s="4">
        <v>18007685</v>
      </c>
      <c r="E2325" s="4">
        <v>10000</v>
      </c>
      <c r="F2325" s="4">
        <v>8362</v>
      </c>
      <c r="G2325" s="4" t="s">
        <v>47</v>
      </c>
      <c r="H2325" s="4">
        <v>8007</v>
      </c>
      <c r="I2325" s="4" t="s">
        <v>715</v>
      </c>
      <c r="J2325" s="4" t="s">
        <v>10808</v>
      </c>
      <c r="K2325" s="4" t="s">
        <v>10807</v>
      </c>
      <c r="L2325" s="4"/>
      <c r="M2325" s="4">
        <v>100</v>
      </c>
      <c r="N2325" s="4">
        <v>0.13850000000000001</v>
      </c>
      <c r="O2325" s="4">
        <v>13.85</v>
      </c>
      <c r="P2325" s="4" t="s">
        <v>42</v>
      </c>
      <c r="Q2325" s="4"/>
      <c r="R2325" s="4">
        <v>0</v>
      </c>
      <c r="S2325" s="4">
        <v>8362</v>
      </c>
      <c r="T2325" s="4" t="s">
        <v>7573</v>
      </c>
      <c r="U2325" s="4"/>
      <c r="V2325" s="4" t="s">
        <v>7574</v>
      </c>
      <c r="W2325" s="4">
        <v>1</v>
      </c>
      <c r="X2325" s="4"/>
      <c r="Y2325" s="4"/>
      <c r="Z2325" s="4"/>
      <c r="AA2325" s="4"/>
      <c r="AB2325" s="4">
        <v>0</v>
      </c>
      <c r="AC2325" s="5">
        <v>43266</v>
      </c>
      <c r="AD2325" s="4">
        <v>197607</v>
      </c>
      <c r="AE2325" s="4" t="s">
        <v>1511</v>
      </c>
      <c r="AF2325" s="4" t="s">
        <v>728</v>
      </c>
      <c r="AG2325" s="4" t="s">
        <v>1505</v>
      </c>
      <c r="AH2325" s="4" t="s">
        <v>555</v>
      </c>
      <c r="AI2325" s="4"/>
      <c r="AJ2325" s="5">
        <v>43263</v>
      </c>
      <c r="AK2325" s="4">
        <v>0</v>
      </c>
      <c r="AL2325" s="4"/>
      <c r="AM2325" s="4" t="s">
        <v>94</v>
      </c>
      <c r="AN2325" s="4" t="s">
        <v>2245</v>
      </c>
      <c r="AO2325" s="4">
        <v>0</v>
      </c>
      <c r="AP2325" s="4"/>
      <c r="AQ2325" s="4" t="s">
        <v>94</v>
      </c>
      <c r="AR2325" s="4" t="s">
        <v>7576</v>
      </c>
      <c r="AS2325" s="4" t="s">
        <v>7576</v>
      </c>
      <c r="AT2325" s="4"/>
      <c r="AU2325" s="4"/>
      <c r="AV2325" s="4"/>
      <c r="AW2325" s="4"/>
      <c r="AX2325" s="4"/>
      <c r="AY2325" s="4"/>
      <c r="AZ2325" s="4"/>
      <c r="BA2325" s="4"/>
      <c r="BB2325" s="4"/>
      <c r="BC2325" s="4"/>
      <c r="BD2325" s="4"/>
      <c r="BE2325" s="4"/>
      <c r="BF2325" s="4"/>
      <c r="BG2325" s="4"/>
      <c r="BH2325" s="4"/>
      <c r="BI2325" s="4"/>
      <c r="BJ2325" s="4"/>
      <c r="BK2325" s="4"/>
      <c r="BL2325" s="4"/>
      <c r="BM2325" s="4"/>
    </row>
    <row r="2326" spans="1:65" x14ac:dyDescent="0.25">
      <c r="A2326" s="4"/>
      <c r="B2326" s="4"/>
      <c r="C2326" s="5">
        <v>43315</v>
      </c>
      <c r="D2326" s="4">
        <v>18007685</v>
      </c>
      <c r="E2326" s="4">
        <v>20000</v>
      </c>
      <c r="F2326" s="4">
        <v>8362</v>
      </c>
      <c r="G2326" s="4" t="s">
        <v>47</v>
      </c>
      <c r="H2326" s="4">
        <v>8007</v>
      </c>
      <c r="I2326" s="4" t="s">
        <v>715</v>
      </c>
      <c r="J2326" s="4" t="s">
        <v>10810</v>
      </c>
      <c r="K2326" s="4" t="s">
        <v>10809</v>
      </c>
      <c r="L2326" s="4"/>
      <c r="M2326" s="4">
        <v>100</v>
      </c>
      <c r="N2326" s="4">
        <v>0.13850000000000001</v>
      </c>
      <c r="O2326" s="4">
        <v>13.85</v>
      </c>
      <c r="P2326" s="4" t="s">
        <v>42</v>
      </c>
      <c r="Q2326" s="4"/>
      <c r="R2326" s="4">
        <v>0</v>
      </c>
      <c r="S2326" s="4">
        <v>8362</v>
      </c>
      <c r="T2326" s="4" t="s">
        <v>7573</v>
      </c>
      <c r="U2326" s="4"/>
      <c r="V2326" s="4" t="s">
        <v>7574</v>
      </c>
      <c r="W2326" s="4">
        <v>1</v>
      </c>
      <c r="X2326" s="4"/>
      <c r="Y2326" s="4"/>
      <c r="Z2326" s="4"/>
      <c r="AA2326" s="4"/>
      <c r="AB2326" s="4">
        <v>0</v>
      </c>
      <c r="AC2326" s="5">
        <v>43266</v>
      </c>
      <c r="AD2326" s="4">
        <v>197610</v>
      </c>
      <c r="AE2326" s="4" t="s">
        <v>751</v>
      </c>
      <c r="AF2326" s="4" t="s">
        <v>752</v>
      </c>
      <c r="AG2326" s="4" t="s">
        <v>753</v>
      </c>
      <c r="AH2326" s="4" t="s">
        <v>754</v>
      </c>
      <c r="AI2326" s="4"/>
      <c r="AJ2326" s="5">
        <v>43263</v>
      </c>
      <c r="AK2326" s="4">
        <v>0</v>
      </c>
      <c r="AL2326" s="4"/>
      <c r="AM2326" s="4" t="s">
        <v>94</v>
      </c>
      <c r="AN2326" s="4" t="s">
        <v>2245</v>
      </c>
      <c r="AO2326" s="4">
        <v>0</v>
      </c>
      <c r="AP2326" s="4"/>
      <c r="AQ2326" s="4" t="s">
        <v>94</v>
      </c>
      <c r="AR2326" s="4" t="s">
        <v>7576</v>
      </c>
      <c r="AS2326" s="4" t="s">
        <v>7576</v>
      </c>
      <c r="AT2326" s="4"/>
      <c r="AU2326" s="4"/>
      <c r="AV2326" s="4"/>
      <c r="AW2326" s="4"/>
      <c r="AX2326" s="4"/>
      <c r="AY2326" s="4"/>
      <c r="AZ2326" s="4"/>
      <c r="BA2326" s="4"/>
      <c r="BB2326" s="4"/>
      <c r="BC2326" s="4"/>
      <c r="BD2326" s="4"/>
      <c r="BE2326" s="4"/>
      <c r="BF2326" s="4"/>
      <c r="BG2326" s="4"/>
      <c r="BH2326" s="4"/>
      <c r="BI2326" s="4"/>
      <c r="BJ2326" s="4"/>
      <c r="BK2326" s="4"/>
      <c r="BL2326" s="4"/>
      <c r="BM2326" s="4"/>
    </row>
    <row r="2327" spans="1:65" x14ac:dyDescent="0.25">
      <c r="A2327" s="4"/>
      <c r="B2327" s="4"/>
      <c r="C2327" s="5">
        <v>43315</v>
      </c>
      <c r="D2327" s="4">
        <v>18007685</v>
      </c>
      <c r="E2327" s="4">
        <v>30000</v>
      </c>
      <c r="F2327" s="4">
        <v>8362</v>
      </c>
      <c r="G2327" s="4" t="s">
        <v>47</v>
      </c>
      <c r="H2327" s="4">
        <v>8007</v>
      </c>
      <c r="I2327" s="4" t="s">
        <v>715</v>
      </c>
      <c r="J2327" s="4" t="s">
        <v>10812</v>
      </c>
      <c r="K2327" s="4" t="s">
        <v>10811</v>
      </c>
      <c r="L2327" s="4"/>
      <c r="M2327" s="4">
        <v>100</v>
      </c>
      <c r="N2327" s="4">
        <v>0.13850000000000001</v>
      </c>
      <c r="O2327" s="4">
        <v>13.85</v>
      </c>
      <c r="P2327" s="4" t="s">
        <v>42</v>
      </c>
      <c r="Q2327" s="4"/>
      <c r="R2327" s="4">
        <v>0</v>
      </c>
      <c r="S2327" s="4">
        <v>8362</v>
      </c>
      <c r="T2327" s="4" t="s">
        <v>7573</v>
      </c>
      <c r="U2327" s="4"/>
      <c r="V2327" s="4" t="s">
        <v>7574</v>
      </c>
      <c r="W2327" s="4">
        <v>1</v>
      </c>
      <c r="X2327" s="4"/>
      <c r="Y2327" s="4"/>
      <c r="Z2327" s="4"/>
      <c r="AA2327" s="4"/>
      <c r="AB2327" s="4">
        <v>0</v>
      </c>
      <c r="AC2327" s="5">
        <v>43266</v>
      </c>
      <c r="AD2327" s="4">
        <v>197613</v>
      </c>
      <c r="AE2327" s="4" t="s">
        <v>1518</v>
      </c>
      <c r="AF2327" s="4" t="s">
        <v>1519</v>
      </c>
      <c r="AG2327" s="4" t="s">
        <v>1520</v>
      </c>
      <c r="AH2327" s="4" t="s">
        <v>1521</v>
      </c>
      <c r="AI2327" s="4"/>
      <c r="AJ2327" s="5">
        <v>43263</v>
      </c>
      <c r="AK2327" s="4">
        <v>0</v>
      </c>
      <c r="AL2327" s="4"/>
      <c r="AM2327" s="4" t="s">
        <v>94</v>
      </c>
      <c r="AN2327" s="4" t="s">
        <v>2245</v>
      </c>
      <c r="AO2327" s="4">
        <v>0</v>
      </c>
      <c r="AP2327" s="4"/>
      <c r="AQ2327" s="4" t="s">
        <v>94</v>
      </c>
      <c r="AR2327" s="4" t="s">
        <v>7576</v>
      </c>
      <c r="AS2327" s="4" t="s">
        <v>7576</v>
      </c>
      <c r="AT2327" s="4"/>
      <c r="AU2327" s="4"/>
      <c r="AV2327" s="4"/>
      <c r="AW2327" s="4"/>
      <c r="AX2327" s="4"/>
      <c r="AY2327" s="4"/>
      <c r="AZ2327" s="4"/>
      <c r="BA2327" s="4"/>
      <c r="BB2327" s="4"/>
      <c r="BC2327" s="4"/>
      <c r="BD2327" s="4"/>
      <c r="BE2327" s="4"/>
      <c r="BF2327" s="4"/>
      <c r="BG2327" s="4"/>
      <c r="BH2327" s="4"/>
      <c r="BI2327" s="4"/>
      <c r="BJ2327" s="4"/>
      <c r="BK2327" s="4"/>
      <c r="BL2327" s="4"/>
      <c r="BM2327" s="4"/>
    </row>
    <row r="2328" spans="1:65" x14ac:dyDescent="0.25">
      <c r="A2328" s="4"/>
      <c r="B2328" s="4"/>
      <c r="C2328" s="5">
        <v>43315</v>
      </c>
      <c r="D2328" s="4">
        <v>18007685</v>
      </c>
      <c r="E2328" s="4">
        <v>40000</v>
      </c>
      <c r="F2328" s="4">
        <v>8362</v>
      </c>
      <c r="G2328" s="4" t="s">
        <v>47</v>
      </c>
      <c r="H2328" s="4">
        <v>8007</v>
      </c>
      <c r="I2328" s="4" t="s">
        <v>715</v>
      </c>
      <c r="J2328" s="4" t="s">
        <v>10814</v>
      </c>
      <c r="K2328" s="4" t="s">
        <v>10813</v>
      </c>
      <c r="L2328" s="4"/>
      <c r="M2328" s="4">
        <v>200</v>
      </c>
      <c r="N2328" s="4">
        <v>0.13850000000000001</v>
      </c>
      <c r="O2328" s="4">
        <v>27.7</v>
      </c>
      <c r="P2328" s="4" t="s">
        <v>42</v>
      </c>
      <c r="Q2328" s="4"/>
      <c r="R2328" s="4">
        <v>0</v>
      </c>
      <c r="S2328" s="4">
        <v>8362</v>
      </c>
      <c r="T2328" s="4" t="s">
        <v>7573</v>
      </c>
      <c r="U2328" s="4"/>
      <c r="V2328" s="4" t="s">
        <v>7574</v>
      </c>
      <c r="W2328" s="4">
        <v>1</v>
      </c>
      <c r="X2328" s="4"/>
      <c r="Y2328" s="4"/>
      <c r="Z2328" s="4"/>
      <c r="AA2328" s="4"/>
      <c r="AB2328" s="4">
        <v>0</v>
      </c>
      <c r="AC2328" s="5">
        <v>43270</v>
      </c>
      <c r="AD2328" s="4">
        <v>197698</v>
      </c>
      <c r="AE2328" s="4" t="s">
        <v>4092</v>
      </c>
      <c r="AF2328" s="4" t="s">
        <v>1517</v>
      </c>
      <c r="AG2328" s="4" t="s">
        <v>10815</v>
      </c>
      <c r="AH2328" s="4" t="s">
        <v>744</v>
      </c>
      <c r="AI2328" s="4"/>
      <c r="AJ2328" s="5">
        <v>43264</v>
      </c>
      <c r="AK2328" s="4">
        <v>0</v>
      </c>
      <c r="AL2328" s="4"/>
      <c r="AM2328" s="4" t="s">
        <v>94</v>
      </c>
      <c r="AN2328" s="4" t="s">
        <v>2245</v>
      </c>
      <c r="AO2328" s="4">
        <v>0</v>
      </c>
      <c r="AP2328" s="4"/>
      <c r="AQ2328" s="4" t="s">
        <v>94</v>
      </c>
      <c r="AR2328" s="4" t="s">
        <v>7576</v>
      </c>
      <c r="AS2328" s="4" t="s">
        <v>7576</v>
      </c>
      <c r="AT2328" s="4"/>
      <c r="AU2328" s="4"/>
      <c r="AV2328" s="4"/>
      <c r="AW2328" s="4"/>
      <c r="AX2328" s="4"/>
      <c r="AY2328" s="4"/>
      <c r="AZ2328" s="4"/>
      <c r="BA2328" s="4"/>
      <c r="BB2328" s="4"/>
      <c r="BC2328" s="4"/>
      <c r="BD2328" s="4"/>
      <c r="BE2328" s="4"/>
      <c r="BF2328" s="4"/>
      <c r="BG2328" s="4"/>
      <c r="BH2328" s="4"/>
      <c r="BI2328" s="4"/>
      <c r="BJ2328" s="4"/>
      <c r="BK2328" s="4"/>
      <c r="BL2328" s="4"/>
      <c r="BM2328" s="4"/>
    </row>
    <row r="2329" spans="1:65" x14ac:dyDescent="0.25">
      <c r="A2329" s="4"/>
      <c r="B2329" s="4"/>
      <c r="C2329" s="5">
        <v>43315</v>
      </c>
      <c r="D2329" s="4">
        <v>18007685</v>
      </c>
      <c r="E2329" s="4">
        <v>50000</v>
      </c>
      <c r="F2329" s="4">
        <v>8362</v>
      </c>
      <c r="G2329" s="4" t="s">
        <v>47</v>
      </c>
      <c r="H2329" s="4">
        <v>8007</v>
      </c>
      <c r="I2329" s="4" t="s">
        <v>715</v>
      </c>
      <c r="J2329" s="4" t="s">
        <v>10817</v>
      </c>
      <c r="K2329" s="4" t="s">
        <v>10816</v>
      </c>
      <c r="L2329" s="4"/>
      <c r="M2329" s="4">
        <v>100</v>
      </c>
      <c r="N2329" s="4">
        <v>0.13850000000000001</v>
      </c>
      <c r="O2329" s="4">
        <v>13.85</v>
      </c>
      <c r="P2329" s="4" t="s">
        <v>42</v>
      </c>
      <c r="Q2329" s="4"/>
      <c r="R2329" s="4">
        <v>0</v>
      </c>
      <c r="S2329" s="4">
        <v>8362</v>
      </c>
      <c r="T2329" s="4" t="s">
        <v>7573</v>
      </c>
      <c r="U2329" s="4"/>
      <c r="V2329" s="4" t="s">
        <v>7574</v>
      </c>
      <c r="W2329" s="4">
        <v>1</v>
      </c>
      <c r="X2329" s="4"/>
      <c r="Y2329" s="4"/>
      <c r="Z2329" s="4"/>
      <c r="AA2329" s="4"/>
      <c r="AB2329" s="4">
        <v>0</v>
      </c>
      <c r="AC2329" s="5">
        <v>43270</v>
      </c>
      <c r="AD2329" s="4">
        <v>197882</v>
      </c>
      <c r="AE2329" s="4" t="s">
        <v>751</v>
      </c>
      <c r="AF2329" s="4" t="s">
        <v>752</v>
      </c>
      <c r="AG2329" s="4" t="s">
        <v>753</v>
      </c>
      <c r="AH2329" s="4" t="s">
        <v>754</v>
      </c>
      <c r="AI2329" s="4"/>
      <c r="AJ2329" s="5">
        <v>43265</v>
      </c>
      <c r="AK2329" s="4">
        <v>0</v>
      </c>
      <c r="AL2329" s="4"/>
      <c r="AM2329" s="4" t="s">
        <v>94</v>
      </c>
      <c r="AN2329" s="4" t="s">
        <v>2245</v>
      </c>
      <c r="AO2329" s="4">
        <v>0</v>
      </c>
      <c r="AP2329" s="4"/>
      <c r="AQ2329" s="4" t="s">
        <v>94</v>
      </c>
      <c r="AR2329" s="4" t="s">
        <v>7576</v>
      </c>
      <c r="AS2329" s="4" t="s">
        <v>7576</v>
      </c>
      <c r="AT2329" s="4"/>
      <c r="AU2329" s="4"/>
      <c r="AV2329" s="4"/>
      <c r="AW2329" s="4"/>
      <c r="AX2329" s="4"/>
      <c r="AY2329" s="4"/>
      <c r="AZ2329" s="4"/>
      <c r="BA2329" s="4"/>
      <c r="BB2329" s="4"/>
      <c r="BC2329" s="4"/>
      <c r="BD2329" s="4"/>
      <c r="BE2329" s="4"/>
      <c r="BF2329" s="4"/>
      <c r="BG2329" s="4"/>
      <c r="BH2329" s="4"/>
      <c r="BI2329" s="4"/>
      <c r="BJ2329" s="4"/>
      <c r="BK2329" s="4"/>
      <c r="BL2329" s="4"/>
      <c r="BM2329" s="4"/>
    </row>
    <row r="2330" spans="1:65" x14ac:dyDescent="0.25">
      <c r="A2330" s="4"/>
      <c r="B2330" s="4"/>
      <c r="C2330" s="5">
        <v>43315</v>
      </c>
      <c r="D2330" s="4">
        <v>18007685</v>
      </c>
      <c r="E2330" s="4">
        <v>60000</v>
      </c>
      <c r="F2330" s="4">
        <v>8362</v>
      </c>
      <c r="G2330" s="4" t="s">
        <v>47</v>
      </c>
      <c r="H2330" s="4">
        <v>8007</v>
      </c>
      <c r="I2330" s="4" t="s">
        <v>715</v>
      </c>
      <c r="J2330" s="4" t="s">
        <v>10819</v>
      </c>
      <c r="K2330" s="4" t="s">
        <v>10818</v>
      </c>
      <c r="L2330" s="4"/>
      <c r="M2330" s="4">
        <v>100</v>
      </c>
      <c r="N2330" s="4">
        <v>0.13850000000000001</v>
      </c>
      <c r="O2330" s="4">
        <v>13.85</v>
      </c>
      <c r="P2330" s="4" t="s">
        <v>42</v>
      </c>
      <c r="Q2330" s="4"/>
      <c r="R2330" s="4">
        <v>0</v>
      </c>
      <c r="S2330" s="4">
        <v>8362</v>
      </c>
      <c r="T2330" s="4" t="s">
        <v>7573</v>
      </c>
      <c r="U2330" s="4"/>
      <c r="V2330" s="4" t="s">
        <v>7574</v>
      </c>
      <c r="W2330" s="4">
        <v>1</v>
      </c>
      <c r="X2330" s="4"/>
      <c r="Y2330" s="4"/>
      <c r="Z2330" s="4"/>
      <c r="AA2330" s="4"/>
      <c r="AB2330" s="4">
        <v>0</v>
      </c>
      <c r="AC2330" s="5">
        <v>43270</v>
      </c>
      <c r="AD2330" s="4">
        <v>198170</v>
      </c>
      <c r="AE2330" s="4" t="s">
        <v>730</v>
      </c>
      <c r="AF2330" s="4" t="s">
        <v>731</v>
      </c>
      <c r="AG2330" s="4" t="s">
        <v>732</v>
      </c>
      <c r="AH2330" s="4" t="s">
        <v>733</v>
      </c>
      <c r="AI2330" s="4"/>
      <c r="AJ2330" s="5">
        <v>43269</v>
      </c>
      <c r="AK2330" s="4">
        <v>0</v>
      </c>
      <c r="AL2330" s="4"/>
      <c r="AM2330" s="4" t="s">
        <v>94</v>
      </c>
      <c r="AN2330" s="4" t="s">
        <v>2245</v>
      </c>
      <c r="AO2330" s="4">
        <v>0</v>
      </c>
      <c r="AP2330" s="4"/>
      <c r="AQ2330" s="4" t="s">
        <v>94</v>
      </c>
      <c r="AR2330" s="4" t="s">
        <v>7576</v>
      </c>
      <c r="AS2330" s="4" t="s">
        <v>7576</v>
      </c>
      <c r="AT2330" s="4"/>
      <c r="AU2330" s="4"/>
      <c r="AV2330" s="4"/>
      <c r="AW2330" s="4"/>
      <c r="AX2330" s="4"/>
      <c r="AY2330" s="4"/>
      <c r="AZ2330" s="4"/>
      <c r="BA2330" s="4"/>
      <c r="BB2330" s="4"/>
      <c r="BC2330" s="4"/>
      <c r="BD2330" s="4"/>
      <c r="BE2330" s="4"/>
      <c r="BF2330" s="4"/>
      <c r="BG2330" s="4"/>
      <c r="BH2330" s="4"/>
      <c r="BI2330" s="4"/>
      <c r="BJ2330" s="4"/>
      <c r="BK2330" s="4"/>
      <c r="BL2330" s="4"/>
      <c r="BM2330" s="4"/>
    </row>
    <row r="2331" spans="1:65" x14ac:dyDescent="0.25">
      <c r="A2331" s="4"/>
      <c r="B2331" s="4"/>
      <c r="C2331" s="5">
        <v>43315</v>
      </c>
      <c r="D2331" s="4">
        <v>18007685</v>
      </c>
      <c r="E2331" s="4">
        <v>70000</v>
      </c>
      <c r="F2331" s="4">
        <v>8362</v>
      </c>
      <c r="G2331" s="4" t="s">
        <v>47</v>
      </c>
      <c r="H2331" s="4">
        <v>8007</v>
      </c>
      <c r="I2331" s="4" t="s">
        <v>715</v>
      </c>
      <c r="J2331" s="4" t="s">
        <v>10821</v>
      </c>
      <c r="K2331" s="4" t="s">
        <v>10820</v>
      </c>
      <c r="L2331" s="4"/>
      <c r="M2331" s="4">
        <v>100</v>
      </c>
      <c r="N2331" s="4">
        <v>0.13850000000000001</v>
      </c>
      <c r="O2331" s="4">
        <v>13.85</v>
      </c>
      <c r="P2331" s="4" t="s">
        <v>42</v>
      </c>
      <c r="Q2331" s="4"/>
      <c r="R2331" s="4">
        <v>0</v>
      </c>
      <c r="S2331" s="4">
        <v>8362</v>
      </c>
      <c r="T2331" s="4" t="s">
        <v>7573</v>
      </c>
      <c r="U2331" s="4"/>
      <c r="V2331" s="4" t="s">
        <v>7574</v>
      </c>
      <c r="W2331" s="4">
        <v>1</v>
      </c>
      <c r="X2331" s="4"/>
      <c r="Y2331" s="4"/>
      <c r="Z2331" s="4"/>
      <c r="AA2331" s="4"/>
      <c r="AB2331" s="4">
        <v>0</v>
      </c>
      <c r="AC2331" s="5">
        <v>43272</v>
      </c>
      <c r="AD2331" s="4">
        <v>198316</v>
      </c>
      <c r="AE2331" s="4" t="s">
        <v>2997</v>
      </c>
      <c r="AF2331" s="4" t="s">
        <v>1907</v>
      </c>
      <c r="AG2331" s="4" t="s">
        <v>10822</v>
      </c>
      <c r="AH2331" s="4" t="s">
        <v>813</v>
      </c>
      <c r="AI2331" s="4"/>
      <c r="AJ2331" s="5">
        <v>43270</v>
      </c>
      <c r="AK2331" s="4">
        <v>0</v>
      </c>
      <c r="AL2331" s="4"/>
      <c r="AM2331" s="4" t="s">
        <v>94</v>
      </c>
      <c r="AN2331" s="4" t="s">
        <v>2245</v>
      </c>
      <c r="AO2331" s="4">
        <v>0</v>
      </c>
      <c r="AP2331" s="4"/>
      <c r="AQ2331" s="4" t="s">
        <v>94</v>
      </c>
      <c r="AR2331" s="4" t="s">
        <v>7576</v>
      </c>
      <c r="AS2331" s="4" t="s">
        <v>7576</v>
      </c>
      <c r="AT2331" s="4"/>
      <c r="AU2331" s="4"/>
      <c r="AV2331" s="4"/>
      <c r="AW2331" s="4"/>
      <c r="AX2331" s="4"/>
      <c r="AY2331" s="4"/>
      <c r="AZ2331" s="4"/>
      <c r="BA2331" s="4"/>
      <c r="BB2331" s="4"/>
      <c r="BC2331" s="4"/>
      <c r="BD2331" s="4"/>
      <c r="BE2331" s="4"/>
      <c r="BF2331" s="4"/>
      <c r="BG2331" s="4"/>
      <c r="BH2331" s="4"/>
      <c r="BI2331" s="4"/>
      <c r="BJ2331" s="4"/>
      <c r="BK2331" s="4"/>
      <c r="BL2331" s="4"/>
      <c r="BM2331" s="4"/>
    </row>
    <row r="2332" spans="1:65" x14ac:dyDescent="0.25">
      <c r="A2332" s="4"/>
      <c r="B2332" s="4"/>
      <c r="C2332" s="5">
        <v>43315</v>
      </c>
      <c r="D2332" s="4">
        <v>18007685</v>
      </c>
      <c r="E2332" s="4">
        <v>80000</v>
      </c>
      <c r="F2332" s="4">
        <v>8362</v>
      </c>
      <c r="G2332" s="4" t="s">
        <v>47</v>
      </c>
      <c r="H2332" s="4">
        <v>8007</v>
      </c>
      <c r="I2332" s="4" t="s">
        <v>715</v>
      </c>
      <c r="J2332" s="4" t="s">
        <v>10823</v>
      </c>
      <c r="K2332" s="4" t="s">
        <v>10820</v>
      </c>
      <c r="L2332" s="4"/>
      <c r="M2332" s="4">
        <v>100</v>
      </c>
      <c r="N2332" s="4">
        <v>0.13850000000000001</v>
      </c>
      <c r="O2332" s="4">
        <v>13.85</v>
      </c>
      <c r="P2332" s="4" t="s">
        <v>42</v>
      </c>
      <c r="Q2332" s="4"/>
      <c r="R2332" s="4">
        <v>0</v>
      </c>
      <c r="S2332" s="4">
        <v>8362</v>
      </c>
      <c r="T2332" s="4" t="s">
        <v>7573</v>
      </c>
      <c r="U2332" s="4"/>
      <c r="V2332" s="4" t="s">
        <v>7574</v>
      </c>
      <c r="W2332" s="4">
        <v>1</v>
      </c>
      <c r="X2332" s="4"/>
      <c r="Y2332" s="4"/>
      <c r="Z2332" s="4"/>
      <c r="AA2332" s="4"/>
      <c r="AB2332" s="4">
        <v>0</v>
      </c>
      <c r="AC2332" s="5">
        <v>43272</v>
      </c>
      <c r="AD2332" s="4">
        <v>198316</v>
      </c>
      <c r="AE2332" s="4" t="s">
        <v>2997</v>
      </c>
      <c r="AF2332" s="4" t="s">
        <v>1907</v>
      </c>
      <c r="AG2332" s="4" t="s">
        <v>10822</v>
      </c>
      <c r="AH2332" s="4" t="s">
        <v>813</v>
      </c>
      <c r="AI2332" s="4"/>
      <c r="AJ2332" s="5">
        <v>43270</v>
      </c>
      <c r="AK2332" s="4">
        <v>0</v>
      </c>
      <c r="AL2332" s="4"/>
      <c r="AM2332" s="4" t="s">
        <v>94</v>
      </c>
      <c r="AN2332" s="4" t="s">
        <v>2245</v>
      </c>
      <c r="AO2332" s="4">
        <v>0</v>
      </c>
      <c r="AP2332" s="4"/>
      <c r="AQ2332" s="4" t="s">
        <v>94</v>
      </c>
      <c r="AR2332" s="4" t="s">
        <v>7576</v>
      </c>
      <c r="AS2332" s="4" t="s">
        <v>7576</v>
      </c>
      <c r="AT2332" s="4"/>
      <c r="AU2332" s="4"/>
      <c r="AV2332" s="4"/>
      <c r="AW2332" s="4"/>
      <c r="AX2332" s="4"/>
      <c r="AY2332" s="4"/>
      <c r="AZ2332" s="4"/>
      <c r="BA2332" s="4"/>
      <c r="BB2332" s="4"/>
      <c r="BC2332" s="4"/>
      <c r="BD2332" s="4"/>
      <c r="BE2332" s="4"/>
      <c r="BF2332" s="4"/>
      <c r="BG2332" s="4"/>
      <c r="BH2332" s="4"/>
      <c r="BI2332" s="4"/>
      <c r="BJ2332" s="4"/>
      <c r="BK2332" s="4"/>
      <c r="BL2332" s="4"/>
      <c r="BM2332" s="4"/>
    </row>
    <row r="2333" spans="1:65" x14ac:dyDescent="0.25">
      <c r="A2333" s="4"/>
      <c r="B2333" s="4"/>
      <c r="C2333" s="5">
        <v>43315</v>
      </c>
      <c r="D2333" s="4">
        <v>18007685</v>
      </c>
      <c r="E2333" s="4">
        <v>90000</v>
      </c>
      <c r="F2333" s="4">
        <v>8362</v>
      </c>
      <c r="G2333" s="4" t="s">
        <v>47</v>
      </c>
      <c r="H2333" s="4">
        <v>8007</v>
      </c>
      <c r="I2333" s="4" t="s">
        <v>715</v>
      </c>
      <c r="J2333" s="4" t="s">
        <v>10825</v>
      </c>
      <c r="K2333" s="4" t="s">
        <v>10824</v>
      </c>
      <c r="L2333" s="4"/>
      <c r="M2333" s="4">
        <v>100</v>
      </c>
      <c r="N2333" s="4">
        <v>0.13850000000000001</v>
      </c>
      <c r="O2333" s="4">
        <v>13.85</v>
      </c>
      <c r="P2333" s="4" t="s">
        <v>42</v>
      </c>
      <c r="Q2333" s="4"/>
      <c r="R2333" s="4">
        <v>0</v>
      </c>
      <c r="S2333" s="4">
        <v>8362</v>
      </c>
      <c r="T2333" s="4" t="s">
        <v>7573</v>
      </c>
      <c r="U2333" s="4"/>
      <c r="V2333" s="4" t="s">
        <v>7574</v>
      </c>
      <c r="W2333" s="4">
        <v>1</v>
      </c>
      <c r="X2333" s="4"/>
      <c r="Y2333" s="4"/>
      <c r="Z2333" s="4"/>
      <c r="AA2333" s="4"/>
      <c r="AB2333" s="4">
        <v>0</v>
      </c>
      <c r="AC2333" s="5">
        <v>43272</v>
      </c>
      <c r="AD2333" s="4">
        <v>198370</v>
      </c>
      <c r="AE2333" s="4" t="s">
        <v>10826</v>
      </c>
      <c r="AF2333" s="4" t="s">
        <v>4675</v>
      </c>
      <c r="AG2333" s="4" t="s">
        <v>1824</v>
      </c>
      <c r="AH2333" s="4" t="s">
        <v>3019</v>
      </c>
      <c r="AI2333" s="4"/>
      <c r="AJ2333" s="5">
        <v>43270</v>
      </c>
      <c r="AK2333" s="4">
        <v>0</v>
      </c>
      <c r="AL2333" s="4"/>
      <c r="AM2333" s="4" t="s">
        <v>94</v>
      </c>
      <c r="AN2333" s="4" t="s">
        <v>2245</v>
      </c>
      <c r="AO2333" s="4">
        <v>0</v>
      </c>
      <c r="AP2333" s="4"/>
      <c r="AQ2333" s="4" t="s">
        <v>94</v>
      </c>
      <c r="AR2333" s="4" t="s">
        <v>7576</v>
      </c>
      <c r="AS2333" s="4" t="s">
        <v>7576</v>
      </c>
      <c r="AT2333" s="4"/>
      <c r="AU2333" s="4"/>
      <c r="AV2333" s="4"/>
      <c r="AW2333" s="4"/>
      <c r="AX2333" s="4"/>
      <c r="AY2333" s="4"/>
      <c r="AZ2333" s="4"/>
      <c r="BA2333" s="4"/>
      <c r="BB2333" s="4"/>
      <c r="BC2333" s="4"/>
      <c r="BD2333" s="4"/>
      <c r="BE2333" s="4"/>
      <c r="BF2333" s="4"/>
      <c r="BG2333" s="4"/>
      <c r="BH2333" s="4"/>
      <c r="BI2333" s="4"/>
      <c r="BJ2333" s="4"/>
      <c r="BK2333" s="4"/>
      <c r="BL2333" s="4"/>
      <c r="BM2333" s="4"/>
    </row>
    <row r="2334" spans="1:65" x14ac:dyDescent="0.25">
      <c r="A2334" s="4"/>
      <c r="B2334" s="4"/>
      <c r="C2334" s="5">
        <v>43315</v>
      </c>
      <c r="D2334" s="4">
        <v>18007685</v>
      </c>
      <c r="E2334" s="4">
        <v>100000</v>
      </c>
      <c r="F2334" s="4">
        <v>8362</v>
      </c>
      <c r="G2334" s="4" t="s">
        <v>47</v>
      </c>
      <c r="H2334" s="4">
        <v>8007</v>
      </c>
      <c r="I2334" s="4" t="s">
        <v>715</v>
      </c>
      <c r="J2334" s="4" t="s">
        <v>10828</v>
      </c>
      <c r="K2334" s="4" t="s">
        <v>10827</v>
      </c>
      <c r="L2334" s="4"/>
      <c r="M2334" s="4">
        <v>200</v>
      </c>
      <c r="N2334" s="4">
        <v>0.13850000000000001</v>
      </c>
      <c r="O2334" s="4">
        <v>27.7</v>
      </c>
      <c r="P2334" s="4" t="s">
        <v>42</v>
      </c>
      <c r="Q2334" s="4"/>
      <c r="R2334" s="4">
        <v>0</v>
      </c>
      <c r="S2334" s="4">
        <v>8362</v>
      </c>
      <c r="T2334" s="4" t="s">
        <v>7573</v>
      </c>
      <c r="U2334" s="4"/>
      <c r="V2334" s="4" t="s">
        <v>7574</v>
      </c>
      <c r="W2334" s="4">
        <v>1</v>
      </c>
      <c r="X2334" s="4"/>
      <c r="Y2334" s="4"/>
      <c r="Z2334" s="4"/>
      <c r="AA2334" s="4"/>
      <c r="AB2334" s="4">
        <v>0</v>
      </c>
      <c r="AC2334" s="5">
        <v>43277</v>
      </c>
      <c r="AD2334" s="4">
        <v>198410</v>
      </c>
      <c r="AE2334" s="4" t="s">
        <v>9769</v>
      </c>
      <c r="AF2334" s="4" t="s">
        <v>734</v>
      </c>
      <c r="AG2334" s="4" t="s">
        <v>9770</v>
      </c>
      <c r="AH2334" s="4" t="s">
        <v>735</v>
      </c>
      <c r="AI2334" s="4"/>
      <c r="AJ2334" s="5">
        <v>43271</v>
      </c>
      <c r="AK2334" s="4">
        <v>0</v>
      </c>
      <c r="AL2334" s="4"/>
      <c r="AM2334" s="4" t="s">
        <v>94</v>
      </c>
      <c r="AN2334" s="4" t="s">
        <v>2245</v>
      </c>
      <c r="AO2334" s="4">
        <v>0</v>
      </c>
      <c r="AP2334" s="4"/>
      <c r="AQ2334" s="4" t="s">
        <v>94</v>
      </c>
      <c r="AR2334" s="4" t="s">
        <v>7576</v>
      </c>
      <c r="AS2334" s="4" t="s">
        <v>7576</v>
      </c>
      <c r="AT2334" s="4"/>
      <c r="AU2334" s="4"/>
      <c r="AV2334" s="4"/>
      <c r="AW2334" s="4"/>
      <c r="AX2334" s="4"/>
      <c r="AY2334" s="4"/>
      <c r="AZ2334" s="4"/>
      <c r="BA2334" s="4"/>
      <c r="BB2334" s="4"/>
      <c r="BC2334" s="4"/>
      <c r="BD2334" s="4"/>
      <c r="BE2334" s="4"/>
      <c r="BF2334" s="4"/>
      <c r="BG2334" s="4"/>
      <c r="BH2334" s="4"/>
      <c r="BI2334" s="4"/>
      <c r="BJ2334" s="4"/>
      <c r="BK2334" s="4"/>
      <c r="BL2334" s="4"/>
      <c r="BM2334" s="4"/>
    </row>
    <row r="2335" spans="1:65" x14ac:dyDescent="0.25">
      <c r="A2335" s="4"/>
      <c r="B2335" s="4"/>
      <c r="C2335" s="5">
        <v>43315</v>
      </c>
      <c r="D2335" s="4">
        <v>18007685</v>
      </c>
      <c r="E2335" s="4">
        <v>110000</v>
      </c>
      <c r="F2335" s="4">
        <v>8362</v>
      </c>
      <c r="G2335" s="4" t="s">
        <v>47</v>
      </c>
      <c r="H2335" s="4">
        <v>8007</v>
      </c>
      <c r="I2335" s="4" t="s">
        <v>715</v>
      </c>
      <c r="J2335" s="4" t="s">
        <v>10830</v>
      </c>
      <c r="K2335" s="4" t="s">
        <v>10829</v>
      </c>
      <c r="L2335" s="4"/>
      <c r="M2335" s="4">
        <v>100</v>
      </c>
      <c r="N2335" s="4">
        <v>0.13850000000000001</v>
      </c>
      <c r="O2335" s="4">
        <v>13.85</v>
      </c>
      <c r="P2335" s="4" t="s">
        <v>42</v>
      </c>
      <c r="Q2335" s="4"/>
      <c r="R2335" s="4">
        <v>0</v>
      </c>
      <c r="S2335" s="4">
        <v>8362</v>
      </c>
      <c r="T2335" s="4" t="s">
        <v>7573</v>
      </c>
      <c r="U2335" s="4"/>
      <c r="V2335" s="4" t="s">
        <v>7574</v>
      </c>
      <c r="W2335" s="4">
        <v>1</v>
      </c>
      <c r="X2335" s="4"/>
      <c r="Y2335" s="4"/>
      <c r="Z2335" s="4"/>
      <c r="AA2335" s="4"/>
      <c r="AB2335" s="4">
        <v>0</v>
      </c>
      <c r="AC2335" s="5">
        <v>43277</v>
      </c>
      <c r="AD2335" s="4">
        <v>198597</v>
      </c>
      <c r="AE2335" s="4" t="s">
        <v>7533</v>
      </c>
      <c r="AF2335" s="4" t="s">
        <v>1515</v>
      </c>
      <c r="AG2335" s="4" t="s">
        <v>1516</v>
      </c>
      <c r="AH2335" s="4" t="s">
        <v>555</v>
      </c>
      <c r="AI2335" s="4"/>
      <c r="AJ2335" s="5">
        <v>43272</v>
      </c>
      <c r="AK2335" s="4">
        <v>0</v>
      </c>
      <c r="AL2335" s="4"/>
      <c r="AM2335" s="4" t="s">
        <v>94</v>
      </c>
      <c r="AN2335" s="4" t="s">
        <v>2245</v>
      </c>
      <c r="AO2335" s="4">
        <v>0</v>
      </c>
      <c r="AP2335" s="4"/>
      <c r="AQ2335" s="4" t="s">
        <v>94</v>
      </c>
      <c r="AR2335" s="4" t="s">
        <v>7576</v>
      </c>
      <c r="AS2335" s="4" t="s">
        <v>7576</v>
      </c>
      <c r="AT2335" s="4"/>
      <c r="AU2335" s="4"/>
      <c r="AV2335" s="4"/>
      <c r="AW2335" s="4"/>
      <c r="AX2335" s="4"/>
      <c r="AY2335" s="4"/>
      <c r="AZ2335" s="4"/>
      <c r="BA2335" s="4"/>
      <c r="BB2335" s="4"/>
      <c r="BC2335" s="4"/>
      <c r="BD2335" s="4"/>
      <c r="BE2335" s="4"/>
      <c r="BF2335" s="4"/>
      <c r="BG2335" s="4"/>
      <c r="BH2335" s="4"/>
      <c r="BI2335" s="4"/>
      <c r="BJ2335" s="4"/>
      <c r="BK2335" s="4"/>
      <c r="BL2335" s="4"/>
      <c r="BM2335" s="4"/>
    </row>
    <row r="2336" spans="1:65" x14ac:dyDescent="0.25">
      <c r="A2336" s="4"/>
      <c r="B2336" s="4"/>
      <c r="C2336" s="5">
        <v>43315</v>
      </c>
      <c r="D2336" s="4">
        <v>18007685</v>
      </c>
      <c r="E2336" s="4">
        <v>120000</v>
      </c>
      <c r="F2336" s="4">
        <v>8362</v>
      </c>
      <c r="G2336" s="4" t="s">
        <v>47</v>
      </c>
      <c r="H2336" s="4">
        <v>8007</v>
      </c>
      <c r="I2336" s="4" t="s">
        <v>715</v>
      </c>
      <c r="J2336" s="4" t="s">
        <v>10831</v>
      </c>
      <c r="K2336" s="4" t="s">
        <v>10829</v>
      </c>
      <c r="L2336" s="4"/>
      <c r="M2336" s="4">
        <v>100</v>
      </c>
      <c r="N2336" s="4">
        <v>0.13850000000000001</v>
      </c>
      <c r="O2336" s="4">
        <v>13.85</v>
      </c>
      <c r="P2336" s="4" t="s">
        <v>42</v>
      </c>
      <c r="Q2336" s="4"/>
      <c r="R2336" s="4">
        <v>0</v>
      </c>
      <c r="S2336" s="4">
        <v>8362</v>
      </c>
      <c r="T2336" s="4" t="s">
        <v>7573</v>
      </c>
      <c r="U2336" s="4"/>
      <c r="V2336" s="4" t="s">
        <v>7574</v>
      </c>
      <c r="W2336" s="4">
        <v>1</v>
      </c>
      <c r="X2336" s="4"/>
      <c r="Y2336" s="4"/>
      <c r="Z2336" s="4"/>
      <c r="AA2336" s="4"/>
      <c r="AB2336" s="4">
        <v>0</v>
      </c>
      <c r="AC2336" s="5">
        <v>43277</v>
      </c>
      <c r="AD2336" s="4">
        <v>198597</v>
      </c>
      <c r="AE2336" s="4" t="s">
        <v>7533</v>
      </c>
      <c r="AF2336" s="4" t="s">
        <v>1515</v>
      </c>
      <c r="AG2336" s="4" t="s">
        <v>1516</v>
      </c>
      <c r="AH2336" s="4" t="s">
        <v>555</v>
      </c>
      <c r="AI2336" s="4"/>
      <c r="AJ2336" s="5">
        <v>43272</v>
      </c>
      <c r="AK2336" s="4">
        <v>0</v>
      </c>
      <c r="AL2336" s="4"/>
      <c r="AM2336" s="4" t="s">
        <v>94</v>
      </c>
      <c r="AN2336" s="4" t="s">
        <v>2245</v>
      </c>
      <c r="AO2336" s="4">
        <v>0</v>
      </c>
      <c r="AP2336" s="4"/>
      <c r="AQ2336" s="4" t="s">
        <v>94</v>
      </c>
      <c r="AR2336" s="4" t="s">
        <v>7576</v>
      </c>
      <c r="AS2336" s="4" t="s">
        <v>7576</v>
      </c>
      <c r="AT2336" s="4"/>
      <c r="AU2336" s="4"/>
      <c r="AV2336" s="4"/>
      <c r="AW2336" s="4"/>
      <c r="AX2336" s="4"/>
      <c r="AY2336" s="4"/>
      <c r="AZ2336" s="4"/>
      <c r="BA2336" s="4"/>
      <c r="BB2336" s="4"/>
      <c r="BC2336" s="4"/>
      <c r="BD2336" s="4"/>
      <c r="BE2336" s="4"/>
      <c r="BF2336" s="4"/>
      <c r="BG2336" s="4"/>
      <c r="BH2336" s="4"/>
      <c r="BI2336" s="4"/>
      <c r="BJ2336" s="4"/>
      <c r="BK2336" s="4"/>
      <c r="BL2336" s="4"/>
      <c r="BM2336" s="4"/>
    </row>
    <row r="2337" spans="1:65" x14ac:dyDescent="0.25">
      <c r="A2337" s="4"/>
      <c r="B2337" s="4"/>
      <c r="C2337" s="5">
        <v>43315</v>
      </c>
      <c r="D2337" s="4">
        <v>18007685</v>
      </c>
      <c r="E2337" s="4">
        <v>130000</v>
      </c>
      <c r="F2337" s="4">
        <v>8362</v>
      </c>
      <c r="G2337" s="4" t="s">
        <v>47</v>
      </c>
      <c r="H2337" s="4">
        <v>8007</v>
      </c>
      <c r="I2337" s="4" t="s">
        <v>715</v>
      </c>
      <c r="J2337" s="4" t="s">
        <v>10832</v>
      </c>
      <c r="K2337" s="4" t="s">
        <v>10829</v>
      </c>
      <c r="L2337" s="4"/>
      <c r="M2337" s="4">
        <v>100</v>
      </c>
      <c r="N2337" s="4">
        <v>0.13850000000000001</v>
      </c>
      <c r="O2337" s="4">
        <v>13.85</v>
      </c>
      <c r="P2337" s="4" t="s">
        <v>42</v>
      </c>
      <c r="Q2337" s="4"/>
      <c r="R2337" s="4">
        <v>0</v>
      </c>
      <c r="S2337" s="4">
        <v>8362</v>
      </c>
      <c r="T2337" s="4" t="s">
        <v>7573</v>
      </c>
      <c r="U2337" s="4"/>
      <c r="V2337" s="4" t="s">
        <v>7574</v>
      </c>
      <c r="W2337" s="4">
        <v>1</v>
      </c>
      <c r="X2337" s="4"/>
      <c r="Y2337" s="4"/>
      <c r="Z2337" s="4"/>
      <c r="AA2337" s="4"/>
      <c r="AB2337" s="4">
        <v>0</v>
      </c>
      <c r="AC2337" s="5">
        <v>43277</v>
      </c>
      <c r="AD2337" s="4">
        <v>198597</v>
      </c>
      <c r="AE2337" s="4" t="s">
        <v>7533</v>
      </c>
      <c r="AF2337" s="4" t="s">
        <v>1515</v>
      </c>
      <c r="AG2337" s="4" t="s">
        <v>1516</v>
      </c>
      <c r="AH2337" s="4" t="s">
        <v>555</v>
      </c>
      <c r="AI2337" s="4"/>
      <c r="AJ2337" s="5">
        <v>43272</v>
      </c>
      <c r="AK2337" s="4">
        <v>0</v>
      </c>
      <c r="AL2337" s="4"/>
      <c r="AM2337" s="4" t="s">
        <v>94</v>
      </c>
      <c r="AN2337" s="4" t="s">
        <v>2245</v>
      </c>
      <c r="AO2337" s="4">
        <v>0</v>
      </c>
      <c r="AP2337" s="4"/>
      <c r="AQ2337" s="4" t="s">
        <v>94</v>
      </c>
      <c r="AR2337" s="4" t="s">
        <v>7576</v>
      </c>
      <c r="AS2337" s="4" t="s">
        <v>7576</v>
      </c>
      <c r="AT2337" s="4"/>
      <c r="AU2337" s="4"/>
      <c r="AV2337" s="4"/>
      <c r="AW2337" s="4"/>
      <c r="AX2337" s="4"/>
      <c r="AY2337" s="4"/>
      <c r="AZ2337" s="4"/>
      <c r="BA2337" s="4"/>
      <c r="BB2337" s="4"/>
      <c r="BC2337" s="4"/>
      <c r="BD2337" s="4"/>
      <c r="BE2337" s="4"/>
      <c r="BF2337" s="4"/>
      <c r="BG2337" s="4"/>
      <c r="BH2337" s="4"/>
      <c r="BI2337" s="4"/>
      <c r="BJ2337" s="4"/>
      <c r="BK2337" s="4"/>
      <c r="BL2337" s="4"/>
      <c r="BM2337" s="4"/>
    </row>
    <row r="2338" spans="1:65" x14ac:dyDescent="0.25">
      <c r="A2338" s="4"/>
      <c r="B2338" s="4"/>
      <c r="C2338" s="5">
        <v>43315</v>
      </c>
      <c r="D2338" s="4">
        <v>18007685</v>
      </c>
      <c r="E2338" s="4">
        <v>140000</v>
      </c>
      <c r="F2338" s="4">
        <v>8362</v>
      </c>
      <c r="G2338" s="4" t="s">
        <v>47</v>
      </c>
      <c r="H2338" s="4">
        <v>8007</v>
      </c>
      <c r="I2338" s="4" t="s">
        <v>715</v>
      </c>
      <c r="J2338" s="4" t="s">
        <v>10833</v>
      </c>
      <c r="K2338" s="4" t="s">
        <v>10829</v>
      </c>
      <c r="L2338" s="4"/>
      <c r="M2338" s="4">
        <v>100</v>
      </c>
      <c r="N2338" s="4">
        <v>0.13850000000000001</v>
      </c>
      <c r="O2338" s="4">
        <v>13.85</v>
      </c>
      <c r="P2338" s="4" t="s">
        <v>42</v>
      </c>
      <c r="Q2338" s="4"/>
      <c r="R2338" s="4">
        <v>0</v>
      </c>
      <c r="S2338" s="4">
        <v>8362</v>
      </c>
      <c r="T2338" s="4" t="s">
        <v>7573</v>
      </c>
      <c r="U2338" s="4"/>
      <c r="V2338" s="4" t="s">
        <v>7574</v>
      </c>
      <c r="W2338" s="4">
        <v>1</v>
      </c>
      <c r="X2338" s="4"/>
      <c r="Y2338" s="4"/>
      <c r="Z2338" s="4"/>
      <c r="AA2338" s="4"/>
      <c r="AB2338" s="4">
        <v>0</v>
      </c>
      <c r="AC2338" s="5">
        <v>43277</v>
      </c>
      <c r="AD2338" s="4">
        <v>198597</v>
      </c>
      <c r="AE2338" s="4" t="s">
        <v>7533</v>
      </c>
      <c r="AF2338" s="4" t="s">
        <v>1515</v>
      </c>
      <c r="AG2338" s="4" t="s">
        <v>1516</v>
      </c>
      <c r="AH2338" s="4" t="s">
        <v>555</v>
      </c>
      <c r="AI2338" s="4"/>
      <c r="AJ2338" s="5">
        <v>43272</v>
      </c>
      <c r="AK2338" s="4">
        <v>0</v>
      </c>
      <c r="AL2338" s="4"/>
      <c r="AM2338" s="4" t="s">
        <v>94</v>
      </c>
      <c r="AN2338" s="4" t="s">
        <v>2245</v>
      </c>
      <c r="AO2338" s="4">
        <v>0</v>
      </c>
      <c r="AP2338" s="4"/>
      <c r="AQ2338" s="4" t="s">
        <v>94</v>
      </c>
      <c r="AR2338" s="4" t="s">
        <v>7576</v>
      </c>
      <c r="AS2338" s="4" t="s">
        <v>7576</v>
      </c>
      <c r="AT2338" s="4"/>
      <c r="AU2338" s="4"/>
      <c r="AV2338" s="4"/>
      <c r="AW2338" s="4"/>
      <c r="AX2338" s="4"/>
      <c r="AY2338" s="4"/>
      <c r="AZ2338" s="4"/>
      <c r="BA2338" s="4"/>
      <c r="BB2338" s="4"/>
      <c r="BC2338" s="4"/>
      <c r="BD2338" s="4"/>
      <c r="BE2338" s="4"/>
      <c r="BF2338" s="4"/>
      <c r="BG2338" s="4"/>
      <c r="BH2338" s="4"/>
      <c r="BI2338" s="4"/>
      <c r="BJ2338" s="4"/>
      <c r="BK2338" s="4"/>
      <c r="BL2338" s="4"/>
      <c r="BM2338" s="4"/>
    </row>
    <row r="2339" spans="1:65" x14ac:dyDescent="0.25">
      <c r="A2339" s="4"/>
      <c r="B2339" s="4"/>
      <c r="C2339" s="5">
        <v>43315</v>
      </c>
      <c r="D2339" s="4">
        <v>18007685</v>
      </c>
      <c r="E2339" s="4">
        <v>150000</v>
      </c>
      <c r="F2339" s="4">
        <v>8362</v>
      </c>
      <c r="G2339" s="4" t="s">
        <v>47</v>
      </c>
      <c r="H2339" s="4">
        <v>8007</v>
      </c>
      <c r="I2339" s="4" t="s">
        <v>715</v>
      </c>
      <c r="J2339" s="4" t="s">
        <v>10835</v>
      </c>
      <c r="K2339" s="4" t="s">
        <v>10834</v>
      </c>
      <c r="L2339" s="4"/>
      <c r="M2339" s="4">
        <v>100</v>
      </c>
      <c r="N2339" s="4">
        <v>0.13850000000000001</v>
      </c>
      <c r="O2339" s="4">
        <v>13.85</v>
      </c>
      <c r="P2339" s="4" t="s">
        <v>42</v>
      </c>
      <c r="Q2339" s="4"/>
      <c r="R2339" s="4">
        <v>0</v>
      </c>
      <c r="S2339" s="4">
        <v>8362</v>
      </c>
      <c r="T2339" s="4" t="s">
        <v>7573</v>
      </c>
      <c r="U2339" s="4"/>
      <c r="V2339" s="4" t="s">
        <v>7574</v>
      </c>
      <c r="W2339" s="4">
        <v>1</v>
      </c>
      <c r="X2339" s="4"/>
      <c r="Y2339" s="4"/>
      <c r="Z2339" s="4"/>
      <c r="AA2339" s="4"/>
      <c r="AB2339" s="4">
        <v>0</v>
      </c>
      <c r="AC2339" s="5">
        <v>43279</v>
      </c>
      <c r="AD2339" s="4">
        <v>198710</v>
      </c>
      <c r="AE2339" s="4" t="s">
        <v>10836</v>
      </c>
      <c r="AF2339" s="4" t="s">
        <v>10837</v>
      </c>
      <c r="AG2339" s="4" t="s">
        <v>10838</v>
      </c>
      <c r="AH2339" s="4" t="s">
        <v>910</v>
      </c>
      <c r="AI2339" s="4"/>
      <c r="AJ2339" s="5">
        <v>43273</v>
      </c>
      <c r="AK2339" s="4">
        <v>0</v>
      </c>
      <c r="AL2339" s="4"/>
      <c r="AM2339" s="4" t="s">
        <v>94</v>
      </c>
      <c r="AN2339" s="4" t="s">
        <v>2245</v>
      </c>
      <c r="AO2339" s="4">
        <v>0</v>
      </c>
      <c r="AP2339" s="4"/>
      <c r="AQ2339" s="4" t="s">
        <v>94</v>
      </c>
      <c r="AR2339" s="4" t="s">
        <v>7576</v>
      </c>
      <c r="AS2339" s="4" t="s">
        <v>7576</v>
      </c>
      <c r="AT2339" s="4"/>
      <c r="AU2339" s="4"/>
      <c r="AV2339" s="4"/>
      <c r="AW2339" s="4"/>
      <c r="AX2339" s="4"/>
      <c r="AY2339" s="4"/>
      <c r="AZ2339" s="4"/>
      <c r="BA2339" s="4"/>
      <c r="BB2339" s="4"/>
      <c r="BC2339" s="4"/>
      <c r="BD2339" s="4"/>
      <c r="BE2339" s="4"/>
      <c r="BF2339" s="4"/>
      <c r="BG2339" s="4"/>
      <c r="BH2339" s="4"/>
      <c r="BI2339" s="4"/>
      <c r="BJ2339" s="4"/>
      <c r="BK2339" s="4"/>
      <c r="BL2339" s="4"/>
      <c r="BM2339" s="4"/>
    </row>
    <row r="2340" spans="1:65" x14ac:dyDescent="0.25">
      <c r="A2340" s="4"/>
      <c r="B2340" s="4"/>
      <c r="C2340" s="5">
        <v>43315</v>
      </c>
      <c r="D2340" s="4">
        <v>18007685</v>
      </c>
      <c r="E2340" s="4">
        <v>160000</v>
      </c>
      <c r="F2340" s="4">
        <v>8362</v>
      </c>
      <c r="G2340" s="4" t="s">
        <v>47</v>
      </c>
      <c r="H2340" s="4">
        <v>8007</v>
      </c>
      <c r="I2340" s="4" t="s">
        <v>722</v>
      </c>
      <c r="J2340" s="4" t="s">
        <v>10840</v>
      </c>
      <c r="K2340" s="4" t="s">
        <v>10839</v>
      </c>
      <c r="L2340" s="4"/>
      <c r="M2340" s="4">
        <v>100</v>
      </c>
      <c r="N2340" s="4">
        <v>0.13850000000000001</v>
      </c>
      <c r="O2340" s="4">
        <v>13.85</v>
      </c>
      <c r="P2340" s="4" t="s">
        <v>42</v>
      </c>
      <c r="Q2340" s="4"/>
      <c r="R2340" s="4">
        <v>0</v>
      </c>
      <c r="S2340" s="4">
        <v>8362</v>
      </c>
      <c r="T2340" s="4" t="s">
        <v>7573</v>
      </c>
      <c r="U2340" s="4"/>
      <c r="V2340" s="4" t="s">
        <v>7574</v>
      </c>
      <c r="W2340" s="4">
        <v>1</v>
      </c>
      <c r="X2340" s="4"/>
      <c r="Y2340" s="4"/>
      <c r="Z2340" s="4"/>
      <c r="AA2340" s="4"/>
      <c r="AB2340" s="4">
        <v>0</v>
      </c>
      <c r="AC2340" s="5">
        <v>43279</v>
      </c>
      <c r="AD2340" s="4">
        <v>198866</v>
      </c>
      <c r="AE2340" s="4" t="s">
        <v>751</v>
      </c>
      <c r="AF2340" s="4" t="s">
        <v>752</v>
      </c>
      <c r="AG2340" s="4" t="s">
        <v>753</v>
      </c>
      <c r="AH2340" s="4" t="s">
        <v>754</v>
      </c>
      <c r="AI2340" s="4"/>
      <c r="AJ2340" s="5">
        <v>43276</v>
      </c>
      <c r="AK2340" s="4">
        <v>0</v>
      </c>
      <c r="AL2340" s="4"/>
      <c r="AM2340" s="4" t="s">
        <v>94</v>
      </c>
      <c r="AN2340" s="4" t="s">
        <v>2245</v>
      </c>
      <c r="AO2340" s="4">
        <v>0</v>
      </c>
      <c r="AP2340" s="4"/>
      <c r="AQ2340" s="4" t="s">
        <v>94</v>
      </c>
      <c r="AR2340" s="4" t="s">
        <v>7576</v>
      </c>
      <c r="AS2340" s="4" t="s">
        <v>7576</v>
      </c>
      <c r="AT2340" s="4"/>
      <c r="AU2340" s="4"/>
      <c r="AV2340" s="4"/>
      <c r="AW2340" s="4"/>
      <c r="AX2340" s="4"/>
      <c r="AY2340" s="4"/>
      <c r="AZ2340" s="4"/>
      <c r="BA2340" s="4"/>
      <c r="BB2340" s="4"/>
      <c r="BC2340" s="4"/>
      <c r="BD2340" s="4"/>
      <c r="BE2340" s="4"/>
      <c r="BF2340" s="4"/>
      <c r="BG2340" s="4"/>
      <c r="BH2340" s="4"/>
      <c r="BI2340" s="4"/>
      <c r="BJ2340" s="4"/>
      <c r="BK2340" s="4"/>
      <c r="BL2340" s="4"/>
      <c r="BM2340" s="4"/>
    </row>
    <row r="2341" spans="1:65" x14ac:dyDescent="0.25">
      <c r="A2341" s="4"/>
      <c r="B2341" s="4"/>
      <c r="C2341" s="5">
        <v>43315</v>
      </c>
      <c r="D2341" s="4">
        <v>18007686</v>
      </c>
      <c r="E2341" s="4">
        <v>10000</v>
      </c>
      <c r="F2341" s="4">
        <v>1452</v>
      </c>
      <c r="G2341" s="4" t="s">
        <v>47</v>
      </c>
      <c r="H2341" s="4">
        <v>8007</v>
      </c>
      <c r="I2341" s="4" t="s">
        <v>693</v>
      </c>
      <c r="J2341" s="4" t="s">
        <v>10842</v>
      </c>
      <c r="K2341" s="4" t="s">
        <v>10841</v>
      </c>
      <c r="L2341" s="4"/>
      <c r="M2341" s="4">
        <v>100</v>
      </c>
      <c r="N2341" s="4">
        <v>0.13850000000000001</v>
      </c>
      <c r="O2341" s="4">
        <v>13.85</v>
      </c>
      <c r="P2341" s="4" t="s">
        <v>42</v>
      </c>
      <c r="Q2341" s="4"/>
      <c r="R2341" s="4">
        <v>0</v>
      </c>
      <c r="S2341" s="4">
        <v>1452</v>
      </c>
      <c r="T2341" s="4" t="s">
        <v>7573</v>
      </c>
      <c r="U2341" s="4"/>
      <c r="V2341" s="4" t="s">
        <v>7574</v>
      </c>
      <c r="W2341" s="4">
        <v>1</v>
      </c>
      <c r="X2341" s="4"/>
      <c r="Y2341" s="4"/>
      <c r="Z2341" s="4"/>
      <c r="AA2341" s="4"/>
      <c r="AB2341" s="4">
        <v>0</v>
      </c>
      <c r="AC2341" s="5">
        <v>43266</v>
      </c>
      <c r="AD2341" s="4">
        <v>197691</v>
      </c>
      <c r="AE2341" s="4" t="s">
        <v>784</v>
      </c>
      <c r="AF2341" s="4" t="s">
        <v>785</v>
      </c>
      <c r="AG2341" s="4" t="s">
        <v>783</v>
      </c>
      <c r="AH2341" s="4" t="s">
        <v>786</v>
      </c>
      <c r="AI2341" s="4"/>
      <c r="AJ2341" s="5">
        <v>43264</v>
      </c>
      <c r="AK2341" s="4">
        <v>0</v>
      </c>
      <c r="AL2341" s="4"/>
      <c r="AM2341" s="4" t="s">
        <v>275</v>
      </c>
      <c r="AN2341" s="4" t="s">
        <v>2245</v>
      </c>
      <c r="AO2341" s="4">
        <v>0</v>
      </c>
      <c r="AP2341" s="4"/>
      <c r="AQ2341" s="4" t="s">
        <v>275</v>
      </c>
      <c r="AR2341" s="4" t="s">
        <v>7591</v>
      </c>
      <c r="AS2341" s="4" t="s">
        <v>7591</v>
      </c>
      <c r="AT2341" s="4"/>
      <c r="AU2341" s="4"/>
      <c r="AV2341" s="4"/>
      <c r="AW2341" s="4"/>
      <c r="AX2341" s="4"/>
      <c r="AY2341" s="4"/>
      <c r="AZ2341" s="4"/>
      <c r="BA2341" s="4"/>
      <c r="BB2341" s="4"/>
      <c r="BC2341" s="4"/>
      <c r="BD2341" s="4"/>
      <c r="BE2341" s="4"/>
      <c r="BF2341" s="4"/>
      <c r="BG2341" s="4"/>
      <c r="BH2341" s="4"/>
      <c r="BI2341" s="4"/>
      <c r="BJ2341" s="4"/>
      <c r="BK2341" s="4"/>
      <c r="BL2341" s="4"/>
      <c r="BM2341" s="4"/>
    </row>
    <row r="2342" spans="1:65" x14ac:dyDescent="0.25">
      <c r="A2342" s="4"/>
      <c r="B2342" s="4"/>
      <c r="C2342" s="5">
        <v>43315</v>
      </c>
      <c r="D2342" s="4">
        <v>18007687</v>
      </c>
      <c r="E2342" s="4">
        <v>10000</v>
      </c>
      <c r="F2342" s="4">
        <v>8444</v>
      </c>
      <c r="G2342" s="4" t="s">
        <v>47</v>
      </c>
      <c r="H2342" s="4">
        <v>8007</v>
      </c>
      <c r="I2342" s="4" t="s">
        <v>693</v>
      </c>
      <c r="J2342" s="4" t="s">
        <v>1145</v>
      </c>
      <c r="K2342" s="4">
        <v>142280</v>
      </c>
      <c r="L2342" s="4"/>
      <c r="M2342" s="4">
        <v>100</v>
      </c>
      <c r="N2342" s="4">
        <v>0.13850000000000001</v>
      </c>
      <c r="O2342" s="4">
        <v>13.85</v>
      </c>
      <c r="P2342" s="4" t="s">
        <v>42</v>
      </c>
      <c r="Q2342" s="4"/>
      <c r="R2342" s="4">
        <v>0</v>
      </c>
      <c r="S2342" s="4">
        <v>8444</v>
      </c>
      <c r="T2342" s="4" t="s">
        <v>7573</v>
      </c>
      <c r="U2342" s="4"/>
      <c r="V2342" s="4" t="s">
        <v>7574</v>
      </c>
      <c r="W2342" s="4">
        <v>1</v>
      </c>
      <c r="X2342" s="4"/>
      <c r="Y2342" s="4"/>
      <c r="Z2342" s="4"/>
      <c r="AA2342" s="4"/>
      <c r="AB2342" s="4">
        <v>0</v>
      </c>
      <c r="AC2342" s="5">
        <v>43266</v>
      </c>
      <c r="AD2342" s="4">
        <v>197430</v>
      </c>
      <c r="AE2342" s="4" t="s">
        <v>6609</v>
      </c>
      <c r="AF2342" s="4" t="s">
        <v>1137</v>
      </c>
      <c r="AG2342" s="4" t="s">
        <v>965</v>
      </c>
      <c r="AH2342" s="4" t="s">
        <v>696</v>
      </c>
      <c r="AI2342" s="4"/>
      <c r="AJ2342" s="5">
        <v>43262</v>
      </c>
      <c r="AK2342" s="4">
        <v>0</v>
      </c>
      <c r="AL2342" s="4"/>
      <c r="AM2342" s="4" t="s">
        <v>6609</v>
      </c>
      <c r="AN2342" s="4" t="s">
        <v>2245</v>
      </c>
      <c r="AO2342" s="4">
        <v>0</v>
      </c>
      <c r="AP2342" s="4"/>
      <c r="AQ2342" s="4" t="s">
        <v>6609</v>
      </c>
      <c r="AR2342" s="4" t="s">
        <v>7586</v>
      </c>
      <c r="AS2342" s="4" t="s">
        <v>7586</v>
      </c>
      <c r="AT2342" s="4"/>
      <c r="AU2342" s="4"/>
      <c r="AV2342" s="4"/>
      <c r="AW2342" s="4"/>
      <c r="AX2342" s="4"/>
      <c r="AY2342" s="4"/>
      <c r="AZ2342" s="4"/>
      <c r="BA2342" s="4"/>
      <c r="BB2342" s="4"/>
      <c r="BC2342" s="4"/>
      <c r="BD2342" s="4"/>
      <c r="BE2342" s="4"/>
      <c r="BF2342" s="4"/>
      <c r="BG2342" s="4"/>
      <c r="BH2342" s="4"/>
      <c r="BI2342" s="4"/>
      <c r="BJ2342" s="4"/>
      <c r="BK2342" s="4"/>
      <c r="BL2342" s="4"/>
      <c r="BM2342" s="4"/>
    </row>
    <row r="2343" spans="1:65" x14ac:dyDescent="0.25">
      <c r="A2343" s="4"/>
      <c r="B2343" s="4"/>
      <c r="C2343" s="5">
        <v>43315</v>
      </c>
      <c r="D2343" s="4">
        <v>18007687</v>
      </c>
      <c r="E2343" s="4">
        <v>20000</v>
      </c>
      <c r="F2343" s="4">
        <v>8444</v>
      </c>
      <c r="G2343" s="4" t="s">
        <v>47</v>
      </c>
      <c r="H2343" s="4">
        <v>8007</v>
      </c>
      <c r="I2343" s="4" t="s">
        <v>693</v>
      </c>
      <c r="J2343" s="4" t="s">
        <v>7411</v>
      </c>
      <c r="K2343" s="4">
        <v>142280</v>
      </c>
      <c r="L2343" s="4"/>
      <c r="M2343" s="4">
        <v>100</v>
      </c>
      <c r="N2343" s="4">
        <v>0.13850000000000001</v>
      </c>
      <c r="O2343" s="4">
        <v>13.85</v>
      </c>
      <c r="P2343" s="4" t="s">
        <v>42</v>
      </c>
      <c r="Q2343" s="4"/>
      <c r="R2343" s="4">
        <v>0</v>
      </c>
      <c r="S2343" s="4">
        <v>8444</v>
      </c>
      <c r="T2343" s="4" t="s">
        <v>7573</v>
      </c>
      <c r="U2343" s="4"/>
      <c r="V2343" s="4" t="s">
        <v>7574</v>
      </c>
      <c r="W2343" s="4">
        <v>1</v>
      </c>
      <c r="X2343" s="4"/>
      <c r="Y2343" s="4"/>
      <c r="Z2343" s="4"/>
      <c r="AA2343" s="4"/>
      <c r="AB2343" s="4">
        <v>0</v>
      </c>
      <c r="AC2343" s="5">
        <v>43266</v>
      </c>
      <c r="AD2343" s="4">
        <v>197728</v>
      </c>
      <c r="AE2343" s="4" t="s">
        <v>6609</v>
      </c>
      <c r="AF2343" s="4" t="s">
        <v>1137</v>
      </c>
      <c r="AG2343" s="4" t="s">
        <v>965</v>
      </c>
      <c r="AH2343" s="4" t="s">
        <v>696</v>
      </c>
      <c r="AI2343" s="4"/>
      <c r="AJ2343" s="5">
        <v>43264</v>
      </c>
      <c r="AK2343" s="4">
        <v>0</v>
      </c>
      <c r="AL2343" s="4"/>
      <c r="AM2343" s="4" t="s">
        <v>6609</v>
      </c>
      <c r="AN2343" s="4" t="s">
        <v>2245</v>
      </c>
      <c r="AO2343" s="4">
        <v>0</v>
      </c>
      <c r="AP2343" s="4"/>
      <c r="AQ2343" s="4" t="s">
        <v>6609</v>
      </c>
      <c r="AR2343" s="4" t="s">
        <v>7586</v>
      </c>
      <c r="AS2343" s="4" t="s">
        <v>7586</v>
      </c>
      <c r="AT2343" s="4"/>
      <c r="AU2343" s="4"/>
      <c r="AV2343" s="4"/>
      <c r="AW2343" s="4"/>
      <c r="AX2343" s="4"/>
      <c r="AY2343" s="4"/>
      <c r="AZ2343" s="4"/>
      <c r="BA2343" s="4"/>
      <c r="BB2343" s="4"/>
      <c r="BC2343" s="4"/>
      <c r="BD2343" s="4"/>
      <c r="BE2343" s="4"/>
      <c r="BF2343" s="4"/>
      <c r="BG2343" s="4"/>
      <c r="BH2343" s="4"/>
      <c r="BI2343" s="4"/>
      <c r="BJ2343" s="4"/>
      <c r="BK2343" s="4"/>
      <c r="BL2343" s="4"/>
      <c r="BM2343" s="4"/>
    </row>
    <row r="2344" spans="1:65" x14ac:dyDescent="0.25">
      <c r="A2344" s="4"/>
      <c r="B2344" s="4"/>
      <c r="C2344" s="5">
        <v>43315</v>
      </c>
      <c r="D2344" s="4">
        <v>18007687</v>
      </c>
      <c r="E2344" s="4">
        <v>30000</v>
      </c>
      <c r="F2344" s="4">
        <v>8444</v>
      </c>
      <c r="G2344" s="4" t="s">
        <v>47</v>
      </c>
      <c r="H2344" s="4">
        <v>8007</v>
      </c>
      <c r="I2344" s="4" t="s">
        <v>693</v>
      </c>
      <c r="J2344" s="4" t="s">
        <v>10843</v>
      </c>
      <c r="K2344" s="4">
        <v>142280</v>
      </c>
      <c r="L2344" s="4"/>
      <c r="M2344" s="4">
        <v>100</v>
      </c>
      <c r="N2344" s="4">
        <v>0.89559999999999995</v>
      </c>
      <c r="O2344" s="4">
        <v>89.56</v>
      </c>
      <c r="P2344" s="4" t="s">
        <v>42</v>
      </c>
      <c r="Q2344" s="4"/>
      <c r="R2344" s="4">
        <v>0</v>
      </c>
      <c r="S2344" s="4">
        <v>8444</v>
      </c>
      <c r="T2344" s="4" t="s">
        <v>7573</v>
      </c>
      <c r="U2344" s="4"/>
      <c r="V2344" s="4" t="s">
        <v>7574</v>
      </c>
      <c r="W2344" s="4">
        <v>1</v>
      </c>
      <c r="X2344" s="4"/>
      <c r="Y2344" s="4"/>
      <c r="Z2344" s="4"/>
      <c r="AA2344" s="4"/>
      <c r="AB2344" s="4">
        <v>0</v>
      </c>
      <c r="AC2344" s="5">
        <v>43270</v>
      </c>
      <c r="AD2344" s="4">
        <v>197902</v>
      </c>
      <c r="AE2344" s="4" t="s">
        <v>10844</v>
      </c>
      <c r="AF2344" s="4" t="s">
        <v>10845</v>
      </c>
      <c r="AG2344" s="4" t="s">
        <v>10846</v>
      </c>
      <c r="AH2344" s="4" t="s">
        <v>1034</v>
      </c>
      <c r="AI2344" s="4"/>
      <c r="AJ2344" s="5">
        <v>43265</v>
      </c>
      <c r="AK2344" s="4">
        <v>0</v>
      </c>
      <c r="AL2344" s="4"/>
      <c r="AM2344" s="4" t="s">
        <v>6609</v>
      </c>
      <c r="AN2344" s="4" t="s">
        <v>2245</v>
      </c>
      <c r="AO2344" s="4">
        <v>0</v>
      </c>
      <c r="AP2344" s="4"/>
      <c r="AQ2344" s="4" t="s">
        <v>6609</v>
      </c>
      <c r="AR2344" s="4" t="s">
        <v>7586</v>
      </c>
      <c r="AS2344" s="4" t="s">
        <v>7586</v>
      </c>
      <c r="AT2344" s="4"/>
      <c r="AU2344" s="4"/>
      <c r="AV2344" s="4"/>
      <c r="AW2344" s="4"/>
      <c r="AX2344" s="4"/>
      <c r="AY2344" s="4"/>
      <c r="AZ2344" s="4"/>
      <c r="BA2344" s="4"/>
      <c r="BB2344" s="4"/>
      <c r="BC2344" s="4"/>
      <c r="BD2344" s="4"/>
      <c r="BE2344" s="4"/>
      <c r="BF2344" s="4"/>
      <c r="BG2344" s="4"/>
      <c r="BH2344" s="4"/>
      <c r="BI2344" s="4"/>
      <c r="BJ2344" s="4"/>
      <c r="BK2344" s="4"/>
      <c r="BL2344" s="4"/>
      <c r="BM2344" s="4"/>
    </row>
    <row r="2345" spans="1:65" x14ac:dyDescent="0.25">
      <c r="A2345" s="4"/>
      <c r="B2345" s="4"/>
      <c r="C2345" s="5">
        <v>43315</v>
      </c>
      <c r="D2345" s="4">
        <v>18007687</v>
      </c>
      <c r="E2345" s="4">
        <v>40000</v>
      </c>
      <c r="F2345" s="4">
        <v>8444</v>
      </c>
      <c r="G2345" s="4" t="s">
        <v>47</v>
      </c>
      <c r="H2345" s="4">
        <v>8007</v>
      </c>
      <c r="I2345" s="4" t="s">
        <v>693</v>
      </c>
      <c r="J2345" s="4" t="s">
        <v>10847</v>
      </c>
      <c r="K2345" s="4">
        <v>142280</v>
      </c>
      <c r="L2345" s="4"/>
      <c r="M2345" s="4">
        <v>100</v>
      </c>
      <c r="N2345" s="4">
        <v>0.13850000000000001</v>
      </c>
      <c r="O2345" s="4">
        <v>13.85</v>
      </c>
      <c r="P2345" s="4" t="s">
        <v>42</v>
      </c>
      <c r="Q2345" s="4"/>
      <c r="R2345" s="4">
        <v>0</v>
      </c>
      <c r="S2345" s="4">
        <v>8444</v>
      </c>
      <c r="T2345" s="4" t="s">
        <v>7573</v>
      </c>
      <c r="U2345" s="4"/>
      <c r="V2345" s="4" t="s">
        <v>7574</v>
      </c>
      <c r="W2345" s="4">
        <v>1</v>
      </c>
      <c r="X2345" s="4"/>
      <c r="Y2345" s="4"/>
      <c r="Z2345" s="4"/>
      <c r="AA2345" s="4"/>
      <c r="AB2345" s="4">
        <v>0</v>
      </c>
      <c r="AC2345" s="5">
        <v>43270</v>
      </c>
      <c r="AD2345" s="4">
        <v>198144</v>
      </c>
      <c r="AE2345" s="4" t="s">
        <v>6609</v>
      </c>
      <c r="AF2345" s="4" t="s">
        <v>10848</v>
      </c>
      <c r="AG2345" s="4" t="s">
        <v>10849</v>
      </c>
      <c r="AH2345" s="4" t="s">
        <v>1819</v>
      </c>
      <c r="AI2345" s="4"/>
      <c r="AJ2345" s="5">
        <v>43269</v>
      </c>
      <c r="AK2345" s="4">
        <v>0</v>
      </c>
      <c r="AL2345" s="4"/>
      <c r="AM2345" s="4" t="s">
        <v>6609</v>
      </c>
      <c r="AN2345" s="4" t="s">
        <v>2245</v>
      </c>
      <c r="AO2345" s="4">
        <v>0</v>
      </c>
      <c r="AP2345" s="4"/>
      <c r="AQ2345" s="4" t="s">
        <v>6609</v>
      </c>
      <c r="AR2345" s="4" t="s">
        <v>7586</v>
      </c>
      <c r="AS2345" s="4" t="s">
        <v>7586</v>
      </c>
      <c r="AT2345" s="4"/>
      <c r="AU2345" s="4"/>
      <c r="AV2345" s="4"/>
      <c r="AW2345" s="4"/>
      <c r="AX2345" s="4"/>
      <c r="AY2345" s="4"/>
      <c r="AZ2345" s="4"/>
      <c r="BA2345" s="4"/>
      <c r="BB2345" s="4"/>
      <c r="BC2345" s="4"/>
      <c r="BD2345" s="4"/>
      <c r="BE2345" s="4"/>
      <c r="BF2345" s="4"/>
      <c r="BG2345" s="4"/>
      <c r="BH2345" s="4"/>
      <c r="BI2345" s="4"/>
      <c r="BJ2345" s="4"/>
      <c r="BK2345" s="4"/>
      <c r="BL2345" s="4"/>
      <c r="BM2345" s="4"/>
    </row>
    <row r="2346" spans="1:65" x14ac:dyDescent="0.25">
      <c r="A2346" s="4"/>
      <c r="B2346" s="4"/>
      <c r="C2346" s="5">
        <v>43315</v>
      </c>
      <c r="D2346" s="4">
        <v>18007687</v>
      </c>
      <c r="E2346" s="4">
        <v>50000</v>
      </c>
      <c r="F2346" s="4">
        <v>8444</v>
      </c>
      <c r="G2346" s="4" t="s">
        <v>47</v>
      </c>
      <c r="H2346" s="4">
        <v>8007</v>
      </c>
      <c r="I2346" s="4" t="s">
        <v>693</v>
      </c>
      <c r="J2346" s="4" t="s">
        <v>7405</v>
      </c>
      <c r="K2346" s="4">
        <v>142280</v>
      </c>
      <c r="L2346" s="4"/>
      <c r="M2346" s="4">
        <v>100</v>
      </c>
      <c r="N2346" s="4">
        <v>0.13850000000000001</v>
      </c>
      <c r="O2346" s="4">
        <v>13.85</v>
      </c>
      <c r="P2346" s="4" t="s">
        <v>42</v>
      </c>
      <c r="Q2346" s="4"/>
      <c r="R2346" s="4">
        <v>0</v>
      </c>
      <c r="S2346" s="4">
        <v>8444</v>
      </c>
      <c r="T2346" s="4" t="s">
        <v>7573</v>
      </c>
      <c r="U2346" s="4"/>
      <c r="V2346" s="4" t="s">
        <v>7574</v>
      </c>
      <c r="W2346" s="4">
        <v>1</v>
      </c>
      <c r="X2346" s="4"/>
      <c r="Y2346" s="4"/>
      <c r="Z2346" s="4"/>
      <c r="AA2346" s="4"/>
      <c r="AB2346" s="4">
        <v>0</v>
      </c>
      <c r="AC2346" s="5">
        <v>43270</v>
      </c>
      <c r="AD2346" s="4">
        <v>198145</v>
      </c>
      <c r="AE2346" s="4" t="s">
        <v>6609</v>
      </c>
      <c r="AF2346" s="4" t="s">
        <v>10848</v>
      </c>
      <c r="AG2346" s="4" t="s">
        <v>10849</v>
      </c>
      <c r="AH2346" s="4" t="s">
        <v>1819</v>
      </c>
      <c r="AI2346" s="4"/>
      <c r="AJ2346" s="5">
        <v>43269</v>
      </c>
      <c r="AK2346" s="4">
        <v>0</v>
      </c>
      <c r="AL2346" s="4"/>
      <c r="AM2346" s="4" t="s">
        <v>6609</v>
      </c>
      <c r="AN2346" s="4" t="s">
        <v>2245</v>
      </c>
      <c r="AO2346" s="4">
        <v>0</v>
      </c>
      <c r="AP2346" s="4"/>
      <c r="AQ2346" s="4" t="s">
        <v>6609</v>
      </c>
      <c r="AR2346" s="4" t="s">
        <v>7586</v>
      </c>
      <c r="AS2346" s="4" t="s">
        <v>7586</v>
      </c>
      <c r="AT2346" s="4"/>
      <c r="AU2346" s="4"/>
      <c r="AV2346" s="4"/>
      <c r="AW2346" s="4"/>
      <c r="AX2346" s="4"/>
      <c r="AY2346" s="4"/>
      <c r="AZ2346" s="4"/>
      <c r="BA2346" s="4"/>
      <c r="BB2346" s="4"/>
      <c r="BC2346" s="4"/>
      <c r="BD2346" s="4"/>
      <c r="BE2346" s="4"/>
      <c r="BF2346" s="4"/>
      <c r="BG2346" s="4"/>
      <c r="BH2346" s="4"/>
      <c r="BI2346" s="4"/>
      <c r="BJ2346" s="4"/>
      <c r="BK2346" s="4"/>
      <c r="BL2346" s="4"/>
      <c r="BM2346" s="4"/>
    </row>
    <row r="2347" spans="1:65" x14ac:dyDescent="0.25">
      <c r="A2347" s="4"/>
      <c r="B2347" s="4"/>
      <c r="C2347" s="5">
        <v>43315</v>
      </c>
      <c r="D2347" s="4">
        <v>18007687</v>
      </c>
      <c r="E2347" s="4">
        <v>60000</v>
      </c>
      <c r="F2347" s="4">
        <v>8444</v>
      </c>
      <c r="G2347" s="4" t="s">
        <v>47</v>
      </c>
      <c r="H2347" s="4">
        <v>8007</v>
      </c>
      <c r="I2347" s="4" t="s">
        <v>693</v>
      </c>
      <c r="J2347" s="4" t="s">
        <v>10850</v>
      </c>
      <c r="K2347" s="4">
        <v>142280</v>
      </c>
      <c r="L2347" s="4"/>
      <c r="M2347" s="4">
        <v>100</v>
      </c>
      <c r="N2347" s="4">
        <v>0.13850000000000001</v>
      </c>
      <c r="O2347" s="4">
        <v>13.85</v>
      </c>
      <c r="P2347" s="4" t="s">
        <v>42</v>
      </c>
      <c r="Q2347" s="4"/>
      <c r="R2347" s="4">
        <v>0</v>
      </c>
      <c r="S2347" s="4">
        <v>8444</v>
      </c>
      <c r="T2347" s="4" t="s">
        <v>7573</v>
      </c>
      <c r="U2347" s="4"/>
      <c r="V2347" s="4" t="s">
        <v>7574</v>
      </c>
      <c r="W2347" s="4">
        <v>1</v>
      </c>
      <c r="X2347" s="4"/>
      <c r="Y2347" s="4"/>
      <c r="Z2347" s="4"/>
      <c r="AA2347" s="4"/>
      <c r="AB2347" s="4">
        <v>0</v>
      </c>
      <c r="AC2347" s="5">
        <v>43270</v>
      </c>
      <c r="AD2347" s="4">
        <v>198146</v>
      </c>
      <c r="AE2347" s="4" t="s">
        <v>6609</v>
      </c>
      <c r="AF2347" s="4" t="s">
        <v>10848</v>
      </c>
      <c r="AG2347" s="4" t="s">
        <v>10849</v>
      </c>
      <c r="AH2347" s="4" t="s">
        <v>1819</v>
      </c>
      <c r="AI2347" s="4"/>
      <c r="AJ2347" s="5">
        <v>43269</v>
      </c>
      <c r="AK2347" s="4">
        <v>0</v>
      </c>
      <c r="AL2347" s="4"/>
      <c r="AM2347" s="4" t="s">
        <v>6609</v>
      </c>
      <c r="AN2347" s="4" t="s">
        <v>2245</v>
      </c>
      <c r="AO2347" s="4">
        <v>0</v>
      </c>
      <c r="AP2347" s="4"/>
      <c r="AQ2347" s="4" t="s">
        <v>6609</v>
      </c>
      <c r="AR2347" s="4" t="s">
        <v>7586</v>
      </c>
      <c r="AS2347" s="4" t="s">
        <v>7586</v>
      </c>
      <c r="AT2347" s="4"/>
      <c r="AU2347" s="4"/>
      <c r="AV2347" s="4"/>
      <c r="AW2347" s="4"/>
      <c r="AX2347" s="4"/>
      <c r="AY2347" s="4"/>
      <c r="AZ2347" s="4"/>
      <c r="BA2347" s="4"/>
      <c r="BB2347" s="4"/>
      <c r="BC2347" s="4"/>
      <c r="BD2347" s="4"/>
      <c r="BE2347" s="4"/>
      <c r="BF2347" s="4"/>
      <c r="BG2347" s="4"/>
      <c r="BH2347" s="4"/>
      <c r="BI2347" s="4"/>
      <c r="BJ2347" s="4"/>
      <c r="BK2347" s="4"/>
      <c r="BL2347" s="4"/>
      <c r="BM2347" s="4"/>
    </row>
    <row r="2348" spans="1:65" x14ac:dyDescent="0.25">
      <c r="A2348" s="4"/>
      <c r="B2348" s="4"/>
      <c r="C2348" s="5">
        <v>43315</v>
      </c>
      <c r="D2348" s="4">
        <v>18007687</v>
      </c>
      <c r="E2348" s="4">
        <v>70000</v>
      </c>
      <c r="F2348" s="4">
        <v>8444</v>
      </c>
      <c r="G2348" s="4" t="s">
        <v>47</v>
      </c>
      <c r="H2348" s="4">
        <v>8007</v>
      </c>
      <c r="I2348" s="4" t="s">
        <v>693</v>
      </c>
      <c r="J2348" s="4" t="s">
        <v>10851</v>
      </c>
      <c r="K2348" s="4">
        <v>142280</v>
      </c>
      <c r="L2348" s="4"/>
      <c r="M2348" s="4">
        <v>100</v>
      </c>
      <c r="N2348" s="4">
        <v>0.13850000000000001</v>
      </c>
      <c r="O2348" s="4">
        <v>13.85</v>
      </c>
      <c r="P2348" s="4" t="s">
        <v>42</v>
      </c>
      <c r="Q2348" s="4"/>
      <c r="R2348" s="4">
        <v>0</v>
      </c>
      <c r="S2348" s="4">
        <v>8444</v>
      </c>
      <c r="T2348" s="4" t="s">
        <v>7573</v>
      </c>
      <c r="U2348" s="4"/>
      <c r="V2348" s="4" t="s">
        <v>7574</v>
      </c>
      <c r="W2348" s="4">
        <v>1</v>
      </c>
      <c r="X2348" s="4"/>
      <c r="Y2348" s="4"/>
      <c r="Z2348" s="4"/>
      <c r="AA2348" s="4"/>
      <c r="AB2348" s="4">
        <v>0</v>
      </c>
      <c r="AC2348" s="5">
        <v>43270</v>
      </c>
      <c r="AD2348" s="4">
        <v>198147</v>
      </c>
      <c r="AE2348" s="4" t="s">
        <v>6609</v>
      </c>
      <c r="AF2348" s="4" t="s">
        <v>10848</v>
      </c>
      <c r="AG2348" s="4" t="s">
        <v>10849</v>
      </c>
      <c r="AH2348" s="4" t="s">
        <v>1819</v>
      </c>
      <c r="AI2348" s="4"/>
      <c r="AJ2348" s="5">
        <v>43269</v>
      </c>
      <c r="AK2348" s="4">
        <v>0</v>
      </c>
      <c r="AL2348" s="4"/>
      <c r="AM2348" s="4" t="s">
        <v>6609</v>
      </c>
      <c r="AN2348" s="4" t="s">
        <v>2245</v>
      </c>
      <c r="AO2348" s="4">
        <v>0</v>
      </c>
      <c r="AP2348" s="4"/>
      <c r="AQ2348" s="4" t="s">
        <v>6609</v>
      </c>
      <c r="AR2348" s="4" t="s">
        <v>7586</v>
      </c>
      <c r="AS2348" s="4" t="s">
        <v>7586</v>
      </c>
      <c r="AT2348" s="4"/>
      <c r="AU2348" s="4"/>
      <c r="AV2348" s="4"/>
      <c r="AW2348" s="4"/>
      <c r="AX2348" s="4"/>
      <c r="AY2348" s="4"/>
      <c r="AZ2348" s="4"/>
      <c r="BA2348" s="4"/>
      <c r="BB2348" s="4"/>
      <c r="BC2348" s="4"/>
      <c r="BD2348" s="4"/>
      <c r="BE2348" s="4"/>
      <c r="BF2348" s="4"/>
      <c r="BG2348" s="4"/>
      <c r="BH2348" s="4"/>
      <c r="BI2348" s="4"/>
      <c r="BJ2348" s="4"/>
      <c r="BK2348" s="4"/>
      <c r="BL2348" s="4"/>
      <c r="BM2348" s="4"/>
    </row>
    <row r="2349" spans="1:65" x14ac:dyDescent="0.25">
      <c r="A2349" s="4"/>
      <c r="B2349" s="4"/>
      <c r="C2349" s="5">
        <v>43315</v>
      </c>
      <c r="D2349" s="4">
        <v>18007687</v>
      </c>
      <c r="E2349" s="4">
        <v>80000</v>
      </c>
      <c r="F2349" s="4">
        <v>8444</v>
      </c>
      <c r="G2349" s="4" t="s">
        <v>47</v>
      </c>
      <c r="H2349" s="4">
        <v>8007</v>
      </c>
      <c r="I2349" s="4" t="s">
        <v>693</v>
      </c>
      <c r="J2349" s="4" t="s">
        <v>10852</v>
      </c>
      <c r="K2349" s="4">
        <v>142280</v>
      </c>
      <c r="L2349" s="4"/>
      <c r="M2349" s="4">
        <v>100</v>
      </c>
      <c r="N2349" s="4">
        <v>0.13850000000000001</v>
      </c>
      <c r="O2349" s="4">
        <v>13.85</v>
      </c>
      <c r="P2349" s="4" t="s">
        <v>42</v>
      </c>
      <c r="Q2349" s="4"/>
      <c r="R2349" s="4">
        <v>0</v>
      </c>
      <c r="S2349" s="4">
        <v>8444</v>
      </c>
      <c r="T2349" s="4" t="s">
        <v>7573</v>
      </c>
      <c r="U2349" s="4"/>
      <c r="V2349" s="4" t="s">
        <v>7574</v>
      </c>
      <c r="W2349" s="4">
        <v>1</v>
      </c>
      <c r="X2349" s="4"/>
      <c r="Y2349" s="4"/>
      <c r="Z2349" s="4"/>
      <c r="AA2349" s="4"/>
      <c r="AB2349" s="4">
        <v>0</v>
      </c>
      <c r="AC2349" s="5">
        <v>43270</v>
      </c>
      <c r="AD2349" s="4">
        <v>198148</v>
      </c>
      <c r="AE2349" s="4" t="s">
        <v>6609</v>
      </c>
      <c r="AF2349" s="4" t="s">
        <v>10848</v>
      </c>
      <c r="AG2349" s="4" t="s">
        <v>10849</v>
      </c>
      <c r="AH2349" s="4" t="s">
        <v>1819</v>
      </c>
      <c r="AI2349" s="4"/>
      <c r="AJ2349" s="5">
        <v>43269</v>
      </c>
      <c r="AK2349" s="4">
        <v>0</v>
      </c>
      <c r="AL2349" s="4"/>
      <c r="AM2349" s="4" t="s">
        <v>6609</v>
      </c>
      <c r="AN2349" s="4" t="s">
        <v>2245</v>
      </c>
      <c r="AO2349" s="4">
        <v>0</v>
      </c>
      <c r="AP2349" s="4"/>
      <c r="AQ2349" s="4" t="s">
        <v>6609</v>
      </c>
      <c r="AR2349" s="4" t="s">
        <v>7586</v>
      </c>
      <c r="AS2349" s="4" t="s">
        <v>7586</v>
      </c>
      <c r="AT2349" s="4"/>
      <c r="AU2349" s="4"/>
      <c r="AV2349" s="4"/>
      <c r="AW2349" s="4"/>
      <c r="AX2349" s="4"/>
      <c r="AY2349" s="4"/>
      <c r="AZ2349" s="4"/>
      <c r="BA2349" s="4"/>
      <c r="BB2349" s="4"/>
      <c r="BC2349" s="4"/>
      <c r="BD2349" s="4"/>
      <c r="BE2349" s="4"/>
      <c r="BF2349" s="4"/>
      <c r="BG2349" s="4"/>
      <c r="BH2349" s="4"/>
      <c r="BI2349" s="4"/>
      <c r="BJ2349" s="4"/>
      <c r="BK2349" s="4"/>
      <c r="BL2349" s="4"/>
      <c r="BM2349" s="4"/>
    </row>
    <row r="2350" spans="1:65" x14ac:dyDescent="0.25">
      <c r="A2350" s="4"/>
      <c r="B2350" s="4"/>
      <c r="C2350" s="5">
        <v>43315</v>
      </c>
      <c r="D2350" s="4">
        <v>18007687</v>
      </c>
      <c r="E2350" s="4">
        <v>90000</v>
      </c>
      <c r="F2350" s="4">
        <v>8444</v>
      </c>
      <c r="G2350" s="4" t="s">
        <v>47</v>
      </c>
      <c r="H2350" s="4">
        <v>8007</v>
      </c>
      <c r="I2350" s="4" t="s">
        <v>693</v>
      </c>
      <c r="J2350" s="4" t="s">
        <v>10853</v>
      </c>
      <c r="K2350" s="4">
        <v>142280</v>
      </c>
      <c r="L2350" s="4"/>
      <c r="M2350" s="4">
        <v>100</v>
      </c>
      <c r="N2350" s="4">
        <v>0.13850000000000001</v>
      </c>
      <c r="O2350" s="4">
        <v>13.85</v>
      </c>
      <c r="P2350" s="4" t="s">
        <v>42</v>
      </c>
      <c r="Q2350" s="4"/>
      <c r="R2350" s="4">
        <v>0</v>
      </c>
      <c r="S2350" s="4">
        <v>8444</v>
      </c>
      <c r="T2350" s="4" t="s">
        <v>7573</v>
      </c>
      <c r="U2350" s="4"/>
      <c r="V2350" s="4" t="s">
        <v>7574</v>
      </c>
      <c r="W2350" s="4">
        <v>1</v>
      </c>
      <c r="X2350" s="4"/>
      <c r="Y2350" s="4"/>
      <c r="Z2350" s="4"/>
      <c r="AA2350" s="4"/>
      <c r="AB2350" s="4">
        <v>0</v>
      </c>
      <c r="AC2350" s="5">
        <v>43270</v>
      </c>
      <c r="AD2350" s="4">
        <v>198149</v>
      </c>
      <c r="AE2350" s="4" t="s">
        <v>6609</v>
      </c>
      <c r="AF2350" s="4" t="s">
        <v>10848</v>
      </c>
      <c r="AG2350" s="4" t="s">
        <v>10849</v>
      </c>
      <c r="AH2350" s="4" t="s">
        <v>1819</v>
      </c>
      <c r="AI2350" s="4"/>
      <c r="AJ2350" s="5">
        <v>43269</v>
      </c>
      <c r="AK2350" s="4">
        <v>0</v>
      </c>
      <c r="AL2350" s="4"/>
      <c r="AM2350" s="4" t="s">
        <v>6609</v>
      </c>
      <c r="AN2350" s="4" t="s">
        <v>2245</v>
      </c>
      <c r="AO2350" s="4">
        <v>0</v>
      </c>
      <c r="AP2350" s="4"/>
      <c r="AQ2350" s="4" t="s">
        <v>6609</v>
      </c>
      <c r="AR2350" s="4" t="s">
        <v>7586</v>
      </c>
      <c r="AS2350" s="4" t="s">
        <v>7586</v>
      </c>
      <c r="AT2350" s="4"/>
      <c r="AU2350" s="4"/>
      <c r="AV2350" s="4"/>
      <c r="AW2350" s="4"/>
      <c r="AX2350" s="4"/>
      <c r="AY2350" s="4"/>
      <c r="AZ2350" s="4"/>
      <c r="BA2350" s="4"/>
      <c r="BB2350" s="4"/>
      <c r="BC2350" s="4"/>
      <c r="BD2350" s="4"/>
      <c r="BE2350" s="4"/>
      <c r="BF2350" s="4"/>
      <c r="BG2350" s="4"/>
      <c r="BH2350" s="4"/>
      <c r="BI2350" s="4"/>
      <c r="BJ2350" s="4"/>
      <c r="BK2350" s="4"/>
      <c r="BL2350" s="4"/>
      <c r="BM2350" s="4"/>
    </row>
    <row r="2351" spans="1:65" x14ac:dyDescent="0.25">
      <c r="A2351" s="4"/>
      <c r="B2351" s="4"/>
      <c r="C2351" s="5">
        <v>43315</v>
      </c>
      <c r="D2351" s="4">
        <v>18007687</v>
      </c>
      <c r="E2351" s="4">
        <v>100000</v>
      </c>
      <c r="F2351" s="4">
        <v>8444</v>
      </c>
      <c r="G2351" s="4" t="s">
        <v>47</v>
      </c>
      <c r="H2351" s="4">
        <v>8007</v>
      </c>
      <c r="I2351" s="4" t="s">
        <v>693</v>
      </c>
      <c r="J2351" s="4" t="s">
        <v>10854</v>
      </c>
      <c r="K2351" s="4">
        <v>142280</v>
      </c>
      <c r="L2351" s="4"/>
      <c r="M2351" s="4">
        <v>100</v>
      </c>
      <c r="N2351" s="4">
        <v>0.13850000000000001</v>
      </c>
      <c r="O2351" s="4">
        <v>13.85</v>
      </c>
      <c r="P2351" s="4" t="s">
        <v>42</v>
      </c>
      <c r="Q2351" s="4"/>
      <c r="R2351" s="4">
        <v>0</v>
      </c>
      <c r="S2351" s="4">
        <v>8444</v>
      </c>
      <c r="T2351" s="4" t="s">
        <v>7573</v>
      </c>
      <c r="U2351" s="4"/>
      <c r="V2351" s="4" t="s">
        <v>7574</v>
      </c>
      <c r="W2351" s="4">
        <v>1</v>
      </c>
      <c r="X2351" s="4"/>
      <c r="Y2351" s="4"/>
      <c r="Z2351" s="4"/>
      <c r="AA2351" s="4"/>
      <c r="AB2351" s="4">
        <v>0</v>
      </c>
      <c r="AC2351" s="5">
        <v>43270</v>
      </c>
      <c r="AD2351" s="4">
        <v>198151</v>
      </c>
      <c r="AE2351" s="4" t="s">
        <v>6609</v>
      </c>
      <c r="AF2351" s="4" t="s">
        <v>10848</v>
      </c>
      <c r="AG2351" s="4" t="s">
        <v>10849</v>
      </c>
      <c r="AH2351" s="4" t="s">
        <v>1819</v>
      </c>
      <c r="AI2351" s="4"/>
      <c r="AJ2351" s="5">
        <v>43269</v>
      </c>
      <c r="AK2351" s="4">
        <v>0</v>
      </c>
      <c r="AL2351" s="4"/>
      <c r="AM2351" s="4" t="s">
        <v>6609</v>
      </c>
      <c r="AN2351" s="4" t="s">
        <v>2245</v>
      </c>
      <c r="AO2351" s="4">
        <v>0</v>
      </c>
      <c r="AP2351" s="4"/>
      <c r="AQ2351" s="4" t="s">
        <v>6609</v>
      </c>
      <c r="AR2351" s="4" t="s">
        <v>7586</v>
      </c>
      <c r="AS2351" s="4" t="s">
        <v>7586</v>
      </c>
      <c r="AT2351" s="4"/>
      <c r="AU2351" s="4"/>
      <c r="AV2351" s="4"/>
      <c r="AW2351" s="4"/>
      <c r="AX2351" s="4"/>
      <c r="AY2351" s="4"/>
      <c r="AZ2351" s="4"/>
      <c r="BA2351" s="4"/>
      <c r="BB2351" s="4"/>
      <c r="BC2351" s="4"/>
      <c r="BD2351" s="4"/>
      <c r="BE2351" s="4"/>
      <c r="BF2351" s="4"/>
      <c r="BG2351" s="4"/>
      <c r="BH2351" s="4"/>
      <c r="BI2351" s="4"/>
      <c r="BJ2351" s="4"/>
      <c r="BK2351" s="4"/>
      <c r="BL2351" s="4"/>
      <c r="BM2351" s="4"/>
    </row>
    <row r="2352" spans="1:65" x14ac:dyDescent="0.25">
      <c r="A2352" s="4"/>
      <c r="B2352" s="4"/>
      <c r="C2352" s="5">
        <v>43315</v>
      </c>
      <c r="D2352" s="4">
        <v>18007687</v>
      </c>
      <c r="E2352" s="4">
        <v>110000</v>
      </c>
      <c r="F2352" s="4">
        <v>8444</v>
      </c>
      <c r="G2352" s="4" t="s">
        <v>47</v>
      </c>
      <c r="H2352" s="4">
        <v>8007</v>
      </c>
      <c r="I2352" s="4" t="s">
        <v>693</v>
      </c>
      <c r="J2352" s="4" t="s">
        <v>10855</v>
      </c>
      <c r="K2352" s="4">
        <v>142280</v>
      </c>
      <c r="L2352" s="4"/>
      <c r="M2352" s="4">
        <v>100</v>
      </c>
      <c r="N2352" s="4">
        <v>0.13850000000000001</v>
      </c>
      <c r="O2352" s="4">
        <v>13.85</v>
      </c>
      <c r="P2352" s="4" t="s">
        <v>42</v>
      </c>
      <c r="Q2352" s="4"/>
      <c r="R2352" s="4">
        <v>0</v>
      </c>
      <c r="S2352" s="4">
        <v>8444</v>
      </c>
      <c r="T2352" s="4" t="s">
        <v>7573</v>
      </c>
      <c r="U2352" s="4"/>
      <c r="V2352" s="4" t="s">
        <v>7574</v>
      </c>
      <c r="W2352" s="4">
        <v>1</v>
      </c>
      <c r="X2352" s="4"/>
      <c r="Y2352" s="4"/>
      <c r="Z2352" s="4"/>
      <c r="AA2352" s="4"/>
      <c r="AB2352" s="4">
        <v>0</v>
      </c>
      <c r="AC2352" s="5">
        <v>43270</v>
      </c>
      <c r="AD2352" s="4">
        <v>198152</v>
      </c>
      <c r="AE2352" s="4" t="s">
        <v>6609</v>
      </c>
      <c r="AF2352" s="4" t="s">
        <v>10848</v>
      </c>
      <c r="AG2352" s="4" t="s">
        <v>10849</v>
      </c>
      <c r="AH2352" s="4" t="s">
        <v>1819</v>
      </c>
      <c r="AI2352" s="4"/>
      <c r="AJ2352" s="5">
        <v>43269</v>
      </c>
      <c r="AK2352" s="4">
        <v>0</v>
      </c>
      <c r="AL2352" s="4"/>
      <c r="AM2352" s="4" t="s">
        <v>6609</v>
      </c>
      <c r="AN2352" s="4" t="s">
        <v>2245</v>
      </c>
      <c r="AO2352" s="4">
        <v>0</v>
      </c>
      <c r="AP2352" s="4"/>
      <c r="AQ2352" s="4" t="s">
        <v>6609</v>
      </c>
      <c r="AR2352" s="4" t="s">
        <v>7586</v>
      </c>
      <c r="AS2352" s="4" t="s">
        <v>7586</v>
      </c>
      <c r="AT2352" s="4"/>
      <c r="AU2352" s="4"/>
      <c r="AV2352" s="4"/>
      <c r="AW2352" s="4"/>
      <c r="AX2352" s="4"/>
      <c r="AY2352" s="4"/>
      <c r="AZ2352" s="4"/>
      <c r="BA2352" s="4"/>
      <c r="BB2352" s="4"/>
      <c r="BC2352" s="4"/>
      <c r="BD2352" s="4"/>
      <c r="BE2352" s="4"/>
      <c r="BF2352" s="4"/>
      <c r="BG2352" s="4"/>
      <c r="BH2352" s="4"/>
      <c r="BI2352" s="4"/>
      <c r="BJ2352" s="4"/>
      <c r="BK2352" s="4"/>
      <c r="BL2352" s="4"/>
      <c r="BM2352" s="4"/>
    </row>
    <row r="2353" spans="1:65" x14ac:dyDescent="0.25">
      <c r="A2353" s="4"/>
      <c r="B2353" s="4"/>
      <c r="C2353" s="5">
        <v>43315</v>
      </c>
      <c r="D2353" s="4">
        <v>18007687</v>
      </c>
      <c r="E2353" s="4">
        <v>120000</v>
      </c>
      <c r="F2353" s="4">
        <v>8444</v>
      </c>
      <c r="G2353" s="4" t="s">
        <v>47</v>
      </c>
      <c r="H2353" s="4">
        <v>8007</v>
      </c>
      <c r="I2353" s="4" t="s">
        <v>693</v>
      </c>
      <c r="J2353" s="4" t="s">
        <v>7406</v>
      </c>
      <c r="K2353" s="4">
        <v>142280</v>
      </c>
      <c r="L2353" s="4"/>
      <c r="M2353" s="4">
        <v>100</v>
      </c>
      <c r="N2353" s="4">
        <v>0.13850000000000001</v>
      </c>
      <c r="O2353" s="4">
        <v>13.85</v>
      </c>
      <c r="P2353" s="4" t="s">
        <v>42</v>
      </c>
      <c r="Q2353" s="4"/>
      <c r="R2353" s="4">
        <v>0</v>
      </c>
      <c r="S2353" s="4">
        <v>8444</v>
      </c>
      <c r="T2353" s="4" t="s">
        <v>7573</v>
      </c>
      <c r="U2353" s="4"/>
      <c r="V2353" s="4" t="s">
        <v>7574</v>
      </c>
      <c r="W2353" s="4">
        <v>1</v>
      </c>
      <c r="X2353" s="4"/>
      <c r="Y2353" s="4"/>
      <c r="Z2353" s="4"/>
      <c r="AA2353" s="4"/>
      <c r="AB2353" s="4">
        <v>0</v>
      </c>
      <c r="AC2353" s="5">
        <v>43270</v>
      </c>
      <c r="AD2353" s="4">
        <v>198153</v>
      </c>
      <c r="AE2353" s="4" t="s">
        <v>6609</v>
      </c>
      <c r="AF2353" s="4" t="s">
        <v>10848</v>
      </c>
      <c r="AG2353" s="4" t="s">
        <v>10849</v>
      </c>
      <c r="AH2353" s="4" t="s">
        <v>1819</v>
      </c>
      <c r="AI2353" s="4"/>
      <c r="AJ2353" s="5">
        <v>43269</v>
      </c>
      <c r="AK2353" s="4">
        <v>0</v>
      </c>
      <c r="AL2353" s="4"/>
      <c r="AM2353" s="4" t="s">
        <v>6609</v>
      </c>
      <c r="AN2353" s="4" t="s">
        <v>2245</v>
      </c>
      <c r="AO2353" s="4">
        <v>0</v>
      </c>
      <c r="AP2353" s="4"/>
      <c r="AQ2353" s="4" t="s">
        <v>6609</v>
      </c>
      <c r="AR2353" s="4" t="s">
        <v>7586</v>
      </c>
      <c r="AS2353" s="4" t="s">
        <v>7586</v>
      </c>
      <c r="AT2353" s="4"/>
      <c r="AU2353" s="4"/>
      <c r="AV2353" s="4"/>
      <c r="AW2353" s="4"/>
      <c r="AX2353" s="4"/>
      <c r="AY2353" s="4"/>
      <c r="AZ2353" s="4"/>
      <c r="BA2353" s="4"/>
      <c r="BB2353" s="4"/>
      <c r="BC2353" s="4"/>
      <c r="BD2353" s="4"/>
      <c r="BE2353" s="4"/>
      <c r="BF2353" s="4"/>
      <c r="BG2353" s="4"/>
      <c r="BH2353" s="4"/>
      <c r="BI2353" s="4"/>
      <c r="BJ2353" s="4"/>
      <c r="BK2353" s="4"/>
      <c r="BL2353" s="4"/>
      <c r="BM2353" s="4"/>
    </row>
    <row r="2354" spans="1:65" x14ac:dyDescent="0.25">
      <c r="A2354" s="4"/>
      <c r="B2354" s="4"/>
      <c r="C2354" s="5">
        <v>43315</v>
      </c>
      <c r="D2354" s="4">
        <v>18007687</v>
      </c>
      <c r="E2354" s="4">
        <v>130000</v>
      </c>
      <c r="F2354" s="4">
        <v>8444</v>
      </c>
      <c r="G2354" s="4" t="s">
        <v>47</v>
      </c>
      <c r="H2354" s="4">
        <v>8007</v>
      </c>
      <c r="I2354" s="4" t="s">
        <v>693</v>
      </c>
      <c r="J2354" s="4" t="s">
        <v>10856</v>
      </c>
      <c r="K2354" s="4">
        <v>142280</v>
      </c>
      <c r="L2354" s="4"/>
      <c r="M2354" s="4">
        <v>100</v>
      </c>
      <c r="N2354" s="4">
        <v>0.13850000000000001</v>
      </c>
      <c r="O2354" s="4">
        <v>13.85</v>
      </c>
      <c r="P2354" s="4" t="s">
        <v>42</v>
      </c>
      <c r="Q2354" s="4"/>
      <c r="R2354" s="4">
        <v>0</v>
      </c>
      <c r="S2354" s="4">
        <v>8444</v>
      </c>
      <c r="T2354" s="4" t="s">
        <v>7573</v>
      </c>
      <c r="U2354" s="4"/>
      <c r="V2354" s="4" t="s">
        <v>7574</v>
      </c>
      <c r="W2354" s="4">
        <v>1</v>
      </c>
      <c r="X2354" s="4"/>
      <c r="Y2354" s="4"/>
      <c r="Z2354" s="4"/>
      <c r="AA2354" s="4"/>
      <c r="AB2354" s="4">
        <v>0</v>
      </c>
      <c r="AC2354" s="5">
        <v>43270</v>
      </c>
      <c r="AD2354" s="4">
        <v>198168</v>
      </c>
      <c r="AE2354" s="4" t="s">
        <v>6609</v>
      </c>
      <c r="AF2354" s="4" t="s">
        <v>1137</v>
      </c>
      <c r="AG2354" s="4" t="s">
        <v>965</v>
      </c>
      <c r="AH2354" s="4" t="s">
        <v>696</v>
      </c>
      <c r="AI2354" s="4"/>
      <c r="AJ2354" s="5">
        <v>43269</v>
      </c>
      <c r="AK2354" s="4">
        <v>0</v>
      </c>
      <c r="AL2354" s="4"/>
      <c r="AM2354" s="4" t="s">
        <v>6609</v>
      </c>
      <c r="AN2354" s="4" t="s">
        <v>2245</v>
      </c>
      <c r="AO2354" s="4">
        <v>0</v>
      </c>
      <c r="AP2354" s="4"/>
      <c r="AQ2354" s="4" t="s">
        <v>6609</v>
      </c>
      <c r="AR2354" s="4" t="s">
        <v>7586</v>
      </c>
      <c r="AS2354" s="4" t="s">
        <v>7586</v>
      </c>
      <c r="AT2354" s="4"/>
      <c r="AU2354" s="4"/>
      <c r="AV2354" s="4"/>
      <c r="AW2354" s="4"/>
      <c r="AX2354" s="4"/>
      <c r="AY2354" s="4"/>
      <c r="AZ2354" s="4"/>
      <c r="BA2354" s="4"/>
      <c r="BB2354" s="4"/>
      <c r="BC2354" s="4"/>
      <c r="BD2354" s="4"/>
      <c r="BE2354" s="4"/>
      <c r="BF2354" s="4"/>
      <c r="BG2354" s="4"/>
      <c r="BH2354" s="4"/>
      <c r="BI2354" s="4"/>
      <c r="BJ2354" s="4"/>
      <c r="BK2354" s="4"/>
      <c r="BL2354" s="4"/>
      <c r="BM2354" s="4"/>
    </row>
    <row r="2355" spans="1:65" x14ac:dyDescent="0.25">
      <c r="A2355" s="4"/>
      <c r="B2355" s="4"/>
      <c r="C2355" s="5">
        <v>43315</v>
      </c>
      <c r="D2355" s="4">
        <v>18007687</v>
      </c>
      <c r="E2355" s="4">
        <v>140000</v>
      </c>
      <c r="F2355" s="4">
        <v>8444</v>
      </c>
      <c r="G2355" s="4" t="s">
        <v>47</v>
      </c>
      <c r="H2355" s="4">
        <v>8007</v>
      </c>
      <c r="I2355" s="4" t="s">
        <v>693</v>
      </c>
      <c r="J2355" s="4" t="s">
        <v>10857</v>
      </c>
      <c r="K2355" s="4">
        <v>142280</v>
      </c>
      <c r="L2355" s="4"/>
      <c r="M2355" s="4">
        <v>100</v>
      </c>
      <c r="N2355" s="4">
        <v>0.13850000000000001</v>
      </c>
      <c r="O2355" s="4">
        <v>13.85</v>
      </c>
      <c r="P2355" s="4" t="s">
        <v>42</v>
      </c>
      <c r="Q2355" s="4"/>
      <c r="R2355" s="4">
        <v>0</v>
      </c>
      <c r="S2355" s="4">
        <v>8444</v>
      </c>
      <c r="T2355" s="4" t="s">
        <v>7573</v>
      </c>
      <c r="U2355" s="4"/>
      <c r="V2355" s="4" t="s">
        <v>7574</v>
      </c>
      <c r="W2355" s="4">
        <v>1</v>
      </c>
      <c r="X2355" s="4"/>
      <c r="Y2355" s="4"/>
      <c r="Z2355" s="4"/>
      <c r="AA2355" s="4"/>
      <c r="AB2355" s="4">
        <v>0</v>
      </c>
      <c r="AC2355" s="5">
        <v>43270</v>
      </c>
      <c r="AD2355" s="4">
        <v>198186</v>
      </c>
      <c r="AE2355" s="4" t="s">
        <v>6609</v>
      </c>
      <c r="AF2355" s="4" t="s">
        <v>1137</v>
      </c>
      <c r="AG2355" s="4" t="s">
        <v>965</v>
      </c>
      <c r="AH2355" s="4" t="s">
        <v>696</v>
      </c>
      <c r="AI2355" s="4"/>
      <c r="AJ2355" s="5">
        <v>43269</v>
      </c>
      <c r="AK2355" s="4">
        <v>0</v>
      </c>
      <c r="AL2355" s="4"/>
      <c r="AM2355" s="4" t="s">
        <v>6609</v>
      </c>
      <c r="AN2355" s="4" t="s">
        <v>2245</v>
      </c>
      <c r="AO2355" s="4">
        <v>0</v>
      </c>
      <c r="AP2355" s="4"/>
      <c r="AQ2355" s="4" t="s">
        <v>6609</v>
      </c>
      <c r="AR2355" s="4" t="s">
        <v>7586</v>
      </c>
      <c r="AS2355" s="4" t="s">
        <v>7586</v>
      </c>
      <c r="AT2355" s="4"/>
      <c r="AU2355" s="4"/>
      <c r="AV2355" s="4"/>
      <c r="AW2355" s="4"/>
      <c r="AX2355" s="4"/>
      <c r="AY2355" s="4"/>
      <c r="AZ2355" s="4"/>
      <c r="BA2355" s="4"/>
      <c r="BB2355" s="4"/>
      <c r="BC2355" s="4"/>
      <c r="BD2355" s="4"/>
      <c r="BE2355" s="4"/>
      <c r="BF2355" s="4"/>
      <c r="BG2355" s="4"/>
      <c r="BH2355" s="4"/>
      <c r="BI2355" s="4"/>
      <c r="BJ2355" s="4"/>
      <c r="BK2355" s="4"/>
      <c r="BL2355" s="4"/>
      <c r="BM2355" s="4"/>
    </row>
    <row r="2356" spans="1:65" x14ac:dyDescent="0.25">
      <c r="A2356" s="4"/>
      <c r="B2356" s="4"/>
      <c r="C2356" s="5">
        <v>43315</v>
      </c>
      <c r="D2356" s="4">
        <v>18007687</v>
      </c>
      <c r="E2356" s="4">
        <v>150000</v>
      </c>
      <c r="F2356" s="4">
        <v>8444</v>
      </c>
      <c r="G2356" s="4" t="s">
        <v>47</v>
      </c>
      <c r="H2356" s="4">
        <v>8007</v>
      </c>
      <c r="I2356" s="4" t="s">
        <v>693</v>
      </c>
      <c r="J2356" s="4" t="s">
        <v>7499</v>
      </c>
      <c r="K2356" s="4">
        <v>142280</v>
      </c>
      <c r="L2356" s="4"/>
      <c r="M2356" s="4">
        <v>100</v>
      </c>
      <c r="N2356" s="4">
        <v>0.13850000000000001</v>
      </c>
      <c r="O2356" s="4">
        <v>13.85</v>
      </c>
      <c r="P2356" s="4" t="s">
        <v>42</v>
      </c>
      <c r="Q2356" s="4"/>
      <c r="R2356" s="4">
        <v>0</v>
      </c>
      <c r="S2356" s="4">
        <v>8444</v>
      </c>
      <c r="T2356" s="4" t="s">
        <v>7573</v>
      </c>
      <c r="U2356" s="4"/>
      <c r="V2356" s="4" t="s">
        <v>7574</v>
      </c>
      <c r="W2356" s="4">
        <v>1</v>
      </c>
      <c r="X2356" s="4"/>
      <c r="Y2356" s="4"/>
      <c r="Z2356" s="4"/>
      <c r="AA2356" s="4"/>
      <c r="AB2356" s="4">
        <v>0</v>
      </c>
      <c r="AC2356" s="5">
        <v>43272</v>
      </c>
      <c r="AD2356" s="4">
        <v>198325</v>
      </c>
      <c r="AE2356" s="4" t="s">
        <v>6609</v>
      </c>
      <c r="AF2356" s="4" t="s">
        <v>1137</v>
      </c>
      <c r="AG2356" s="4" t="s">
        <v>965</v>
      </c>
      <c r="AH2356" s="4" t="s">
        <v>696</v>
      </c>
      <c r="AI2356" s="4"/>
      <c r="AJ2356" s="5">
        <v>43270</v>
      </c>
      <c r="AK2356" s="4">
        <v>0</v>
      </c>
      <c r="AL2356" s="4"/>
      <c r="AM2356" s="4" t="s">
        <v>6609</v>
      </c>
      <c r="AN2356" s="4" t="s">
        <v>2245</v>
      </c>
      <c r="AO2356" s="4">
        <v>0</v>
      </c>
      <c r="AP2356" s="4"/>
      <c r="AQ2356" s="4" t="s">
        <v>6609</v>
      </c>
      <c r="AR2356" s="4" t="s">
        <v>7586</v>
      </c>
      <c r="AS2356" s="4" t="s">
        <v>7586</v>
      </c>
      <c r="AT2356" s="4"/>
      <c r="AU2356" s="4"/>
      <c r="AV2356" s="4"/>
      <c r="AW2356" s="4"/>
      <c r="AX2356" s="4"/>
      <c r="AY2356" s="4"/>
      <c r="AZ2356" s="4"/>
      <c r="BA2356" s="4"/>
      <c r="BB2356" s="4"/>
      <c r="BC2356" s="4"/>
      <c r="BD2356" s="4"/>
      <c r="BE2356" s="4"/>
      <c r="BF2356" s="4"/>
      <c r="BG2356" s="4"/>
      <c r="BH2356" s="4"/>
      <c r="BI2356" s="4"/>
      <c r="BJ2356" s="4"/>
      <c r="BK2356" s="4"/>
      <c r="BL2356" s="4"/>
      <c r="BM2356" s="4"/>
    </row>
    <row r="2357" spans="1:65" x14ac:dyDescent="0.25">
      <c r="A2357" s="4"/>
      <c r="B2357" s="4"/>
      <c r="C2357" s="5">
        <v>43315</v>
      </c>
      <c r="D2357" s="4">
        <v>18007687</v>
      </c>
      <c r="E2357" s="4">
        <v>160000</v>
      </c>
      <c r="F2357" s="4">
        <v>8444</v>
      </c>
      <c r="G2357" s="4" t="s">
        <v>47</v>
      </c>
      <c r="H2357" s="4">
        <v>8007</v>
      </c>
      <c r="I2357" s="4" t="s">
        <v>693</v>
      </c>
      <c r="J2357" s="4" t="s">
        <v>10858</v>
      </c>
      <c r="K2357" s="4">
        <v>142280</v>
      </c>
      <c r="L2357" s="4"/>
      <c r="M2357" s="4">
        <v>100</v>
      </c>
      <c r="N2357" s="4">
        <v>0.13850000000000001</v>
      </c>
      <c r="O2357" s="4">
        <v>13.85</v>
      </c>
      <c r="P2357" s="4" t="s">
        <v>42</v>
      </c>
      <c r="Q2357" s="4"/>
      <c r="R2357" s="4">
        <v>0</v>
      </c>
      <c r="S2357" s="4">
        <v>8444</v>
      </c>
      <c r="T2357" s="4" t="s">
        <v>7573</v>
      </c>
      <c r="U2357" s="4"/>
      <c r="V2357" s="4" t="s">
        <v>7574</v>
      </c>
      <c r="W2357" s="4">
        <v>1</v>
      </c>
      <c r="X2357" s="4"/>
      <c r="Y2357" s="4"/>
      <c r="Z2357" s="4"/>
      <c r="AA2357" s="4"/>
      <c r="AB2357" s="4">
        <v>0</v>
      </c>
      <c r="AC2357" s="5">
        <v>43272</v>
      </c>
      <c r="AD2357" s="4">
        <v>198359</v>
      </c>
      <c r="AE2357" s="4" t="s">
        <v>6609</v>
      </c>
      <c r="AF2357" s="4" t="s">
        <v>1137</v>
      </c>
      <c r="AG2357" s="4" t="s">
        <v>965</v>
      </c>
      <c r="AH2357" s="4" t="s">
        <v>696</v>
      </c>
      <c r="AI2357" s="4"/>
      <c r="AJ2357" s="5">
        <v>43270</v>
      </c>
      <c r="AK2357" s="4">
        <v>0</v>
      </c>
      <c r="AL2357" s="4"/>
      <c r="AM2357" s="4" t="s">
        <v>6609</v>
      </c>
      <c r="AN2357" s="4" t="s">
        <v>2245</v>
      </c>
      <c r="AO2357" s="4">
        <v>0</v>
      </c>
      <c r="AP2357" s="4"/>
      <c r="AQ2357" s="4" t="s">
        <v>6609</v>
      </c>
      <c r="AR2357" s="4" t="s">
        <v>7586</v>
      </c>
      <c r="AS2357" s="4" t="s">
        <v>7586</v>
      </c>
      <c r="AT2357" s="4"/>
      <c r="AU2357" s="4"/>
      <c r="AV2357" s="4"/>
      <c r="AW2357" s="4"/>
      <c r="AX2357" s="4"/>
      <c r="AY2357" s="4"/>
      <c r="AZ2357" s="4"/>
      <c r="BA2357" s="4"/>
      <c r="BB2357" s="4"/>
      <c r="BC2357" s="4"/>
      <c r="BD2357" s="4"/>
      <c r="BE2357" s="4"/>
      <c r="BF2357" s="4"/>
      <c r="BG2357" s="4"/>
      <c r="BH2357" s="4"/>
      <c r="BI2357" s="4"/>
      <c r="BJ2357" s="4"/>
      <c r="BK2357" s="4"/>
      <c r="BL2357" s="4"/>
      <c r="BM2357" s="4"/>
    </row>
    <row r="2358" spans="1:65" x14ac:dyDescent="0.25">
      <c r="A2358" s="4"/>
      <c r="B2358" s="4"/>
      <c r="C2358" s="5">
        <v>43315</v>
      </c>
      <c r="D2358" s="4">
        <v>18007687</v>
      </c>
      <c r="E2358" s="4">
        <v>170000</v>
      </c>
      <c r="F2358" s="4">
        <v>8444</v>
      </c>
      <c r="G2358" s="4" t="s">
        <v>47</v>
      </c>
      <c r="H2358" s="4">
        <v>8007</v>
      </c>
      <c r="I2358" s="4" t="s">
        <v>693</v>
      </c>
      <c r="J2358" s="4" t="s">
        <v>10859</v>
      </c>
      <c r="K2358" s="4">
        <v>142280</v>
      </c>
      <c r="L2358" s="4"/>
      <c r="M2358" s="4">
        <v>100</v>
      </c>
      <c r="N2358" s="4">
        <v>0.13850000000000001</v>
      </c>
      <c r="O2358" s="4">
        <v>13.85</v>
      </c>
      <c r="P2358" s="4" t="s">
        <v>42</v>
      </c>
      <c r="Q2358" s="4"/>
      <c r="R2358" s="4">
        <v>0</v>
      </c>
      <c r="S2358" s="4">
        <v>8444</v>
      </c>
      <c r="T2358" s="4" t="s">
        <v>7573</v>
      </c>
      <c r="U2358" s="4"/>
      <c r="V2358" s="4" t="s">
        <v>7574</v>
      </c>
      <c r="W2358" s="4">
        <v>1</v>
      </c>
      <c r="X2358" s="4"/>
      <c r="Y2358" s="4"/>
      <c r="Z2358" s="4"/>
      <c r="AA2358" s="4"/>
      <c r="AB2358" s="4">
        <v>0</v>
      </c>
      <c r="AC2358" s="5">
        <v>43277</v>
      </c>
      <c r="AD2358" s="4">
        <v>198623</v>
      </c>
      <c r="AE2358" s="4" t="s">
        <v>6609</v>
      </c>
      <c r="AF2358" s="4" t="s">
        <v>1137</v>
      </c>
      <c r="AG2358" s="4" t="s">
        <v>965</v>
      </c>
      <c r="AH2358" s="4" t="s">
        <v>696</v>
      </c>
      <c r="AI2358" s="4"/>
      <c r="AJ2358" s="5">
        <v>43272</v>
      </c>
      <c r="AK2358" s="4">
        <v>0</v>
      </c>
      <c r="AL2358" s="4"/>
      <c r="AM2358" s="4" t="s">
        <v>6609</v>
      </c>
      <c r="AN2358" s="4" t="s">
        <v>2245</v>
      </c>
      <c r="AO2358" s="4">
        <v>0</v>
      </c>
      <c r="AP2358" s="4"/>
      <c r="AQ2358" s="4" t="s">
        <v>6609</v>
      </c>
      <c r="AR2358" s="4" t="s">
        <v>7586</v>
      </c>
      <c r="AS2358" s="4" t="s">
        <v>7586</v>
      </c>
      <c r="AT2358" s="4"/>
      <c r="AU2358" s="4"/>
      <c r="AV2358" s="4"/>
      <c r="AW2358" s="4"/>
      <c r="AX2358" s="4"/>
      <c r="AY2358" s="4"/>
      <c r="AZ2358" s="4"/>
      <c r="BA2358" s="4"/>
      <c r="BB2358" s="4"/>
      <c r="BC2358" s="4"/>
      <c r="BD2358" s="4"/>
      <c r="BE2358" s="4"/>
      <c r="BF2358" s="4"/>
      <c r="BG2358" s="4"/>
      <c r="BH2358" s="4"/>
      <c r="BI2358" s="4"/>
      <c r="BJ2358" s="4"/>
      <c r="BK2358" s="4"/>
      <c r="BL2358" s="4"/>
      <c r="BM2358" s="4"/>
    </row>
    <row r="2359" spans="1:65" x14ac:dyDescent="0.25">
      <c r="A2359" s="4"/>
      <c r="B2359" s="4"/>
      <c r="C2359" s="5">
        <v>43315</v>
      </c>
      <c r="D2359" s="4">
        <v>18007687</v>
      </c>
      <c r="E2359" s="4">
        <v>180000</v>
      </c>
      <c r="F2359" s="4">
        <v>8444</v>
      </c>
      <c r="G2359" s="4" t="s">
        <v>47</v>
      </c>
      <c r="H2359" s="4">
        <v>8007</v>
      </c>
      <c r="I2359" s="4" t="s">
        <v>693</v>
      </c>
      <c r="J2359" s="4" t="s">
        <v>10860</v>
      </c>
      <c r="K2359" s="4">
        <v>142280</v>
      </c>
      <c r="L2359" s="4"/>
      <c r="M2359" s="4">
        <v>100</v>
      </c>
      <c r="N2359" s="4">
        <v>0.13850000000000001</v>
      </c>
      <c r="O2359" s="4">
        <v>13.85</v>
      </c>
      <c r="P2359" s="4" t="s">
        <v>42</v>
      </c>
      <c r="Q2359" s="4"/>
      <c r="R2359" s="4">
        <v>0</v>
      </c>
      <c r="S2359" s="4">
        <v>8444</v>
      </c>
      <c r="T2359" s="4" t="s">
        <v>7573</v>
      </c>
      <c r="U2359" s="4"/>
      <c r="V2359" s="4" t="s">
        <v>7574</v>
      </c>
      <c r="W2359" s="4">
        <v>1</v>
      </c>
      <c r="X2359" s="4"/>
      <c r="Y2359" s="4"/>
      <c r="Z2359" s="4"/>
      <c r="AA2359" s="4"/>
      <c r="AB2359" s="4">
        <v>0</v>
      </c>
      <c r="AC2359" s="5">
        <v>43277</v>
      </c>
      <c r="AD2359" s="4">
        <v>198675</v>
      </c>
      <c r="AE2359" s="4" t="s">
        <v>6609</v>
      </c>
      <c r="AF2359" s="4" t="s">
        <v>1137</v>
      </c>
      <c r="AG2359" s="4" t="s">
        <v>965</v>
      </c>
      <c r="AH2359" s="4" t="s">
        <v>696</v>
      </c>
      <c r="AI2359" s="4"/>
      <c r="AJ2359" s="5">
        <v>43273</v>
      </c>
      <c r="AK2359" s="4">
        <v>0</v>
      </c>
      <c r="AL2359" s="4"/>
      <c r="AM2359" s="4" t="s">
        <v>6609</v>
      </c>
      <c r="AN2359" s="4" t="s">
        <v>2245</v>
      </c>
      <c r="AO2359" s="4">
        <v>0</v>
      </c>
      <c r="AP2359" s="4"/>
      <c r="AQ2359" s="4" t="s">
        <v>6609</v>
      </c>
      <c r="AR2359" s="4" t="s">
        <v>7586</v>
      </c>
      <c r="AS2359" s="4" t="s">
        <v>7586</v>
      </c>
      <c r="AT2359" s="4"/>
      <c r="AU2359" s="4"/>
      <c r="AV2359" s="4"/>
      <c r="AW2359" s="4"/>
      <c r="AX2359" s="4"/>
      <c r="AY2359" s="4"/>
      <c r="AZ2359" s="4"/>
      <c r="BA2359" s="4"/>
      <c r="BB2359" s="4"/>
      <c r="BC2359" s="4"/>
      <c r="BD2359" s="4"/>
      <c r="BE2359" s="4"/>
      <c r="BF2359" s="4"/>
      <c r="BG2359" s="4"/>
      <c r="BH2359" s="4"/>
      <c r="BI2359" s="4"/>
      <c r="BJ2359" s="4"/>
      <c r="BK2359" s="4"/>
      <c r="BL2359" s="4"/>
      <c r="BM2359" s="4"/>
    </row>
    <row r="2360" spans="1:65" x14ac:dyDescent="0.25">
      <c r="A2360" s="4"/>
      <c r="B2360" s="4"/>
      <c r="C2360" s="5">
        <v>43315</v>
      </c>
      <c r="D2360" s="4">
        <v>18007687</v>
      </c>
      <c r="E2360" s="4">
        <v>190000</v>
      </c>
      <c r="F2360" s="4">
        <v>8444</v>
      </c>
      <c r="G2360" s="4" t="s">
        <v>47</v>
      </c>
      <c r="H2360" s="4">
        <v>8007</v>
      </c>
      <c r="I2360" s="4" t="s">
        <v>693</v>
      </c>
      <c r="J2360" s="4" t="s">
        <v>7410</v>
      </c>
      <c r="K2360" s="4">
        <v>142280</v>
      </c>
      <c r="L2360" s="4"/>
      <c r="M2360" s="4">
        <v>100</v>
      </c>
      <c r="N2360" s="4">
        <v>0.13850000000000001</v>
      </c>
      <c r="O2360" s="4">
        <v>13.85</v>
      </c>
      <c r="P2360" s="4" t="s">
        <v>42</v>
      </c>
      <c r="Q2360" s="4"/>
      <c r="R2360" s="4">
        <v>0</v>
      </c>
      <c r="S2360" s="4">
        <v>8444</v>
      </c>
      <c r="T2360" s="4" t="s">
        <v>7573</v>
      </c>
      <c r="U2360" s="4"/>
      <c r="V2360" s="4" t="s">
        <v>7574</v>
      </c>
      <c r="W2360" s="4">
        <v>1</v>
      </c>
      <c r="X2360" s="4"/>
      <c r="Y2360" s="4"/>
      <c r="Z2360" s="4"/>
      <c r="AA2360" s="4"/>
      <c r="AB2360" s="4">
        <v>0</v>
      </c>
      <c r="AC2360" s="5">
        <v>43279</v>
      </c>
      <c r="AD2360" s="4">
        <v>198693</v>
      </c>
      <c r="AE2360" s="4" t="s">
        <v>6609</v>
      </c>
      <c r="AF2360" s="4" t="s">
        <v>1137</v>
      </c>
      <c r="AG2360" s="4" t="s">
        <v>965</v>
      </c>
      <c r="AH2360" s="4" t="s">
        <v>696</v>
      </c>
      <c r="AI2360" s="4"/>
      <c r="AJ2360" s="5">
        <v>43273</v>
      </c>
      <c r="AK2360" s="4">
        <v>0</v>
      </c>
      <c r="AL2360" s="4"/>
      <c r="AM2360" s="4" t="s">
        <v>6609</v>
      </c>
      <c r="AN2360" s="4" t="s">
        <v>2245</v>
      </c>
      <c r="AO2360" s="4">
        <v>0</v>
      </c>
      <c r="AP2360" s="4"/>
      <c r="AQ2360" s="4" t="s">
        <v>6609</v>
      </c>
      <c r="AR2360" s="4" t="s">
        <v>7586</v>
      </c>
      <c r="AS2360" s="4" t="s">
        <v>7586</v>
      </c>
      <c r="AT2360" s="4"/>
      <c r="AU2360" s="4"/>
      <c r="AV2360" s="4"/>
      <c r="AW2360" s="4"/>
      <c r="AX2360" s="4"/>
      <c r="AY2360" s="4"/>
      <c r="AZ2360" s="4"/>
      <c r="BA2360" s="4"/>
      <c r="BB2360" s="4"/>
      <c r="BC2360" s="4"/>
      <c r="BD2360" s="4"/>
      <c r="BE2360" s="4"/>
      <c r="BF2360" s="4"/>
      <c r="BG2360" s="4"/>
      <c r="BH2360" s="4"/>
      <c r="BI2360" s="4"/>
      <c r="BJ2360" s="4"/>
      <c r="BK2360" s="4"/>
      <c r="BL2360" s="4"/>
      <c r="BM2360" s="4"/>
    </row>
    <row r="2361" spans="1:65" x14ac:dyDescent="0.25">
      <c r="A2361" s="4"/>
      <c r="B2361" s="4"/>
      <c r="C2361" s="5">
        <v>43315</v>
      </c>
      <c r="D2361" s="4">
        <v>18007687</v>
      </c>
      <c r="E2361" s="4">
        <v>200000</v>
      </c>
      <c r="F2361" s="4">
        <v>8444</v>
      </c>
      <c r="G2361" s="4" t="s">
        <v>47</v>
      </c>
      <c r="H2361" s="4">
        <v>8007</v>
      </c>
      <c r="I2361" s="4" t="s">
        <v>693</v>
      </c>
      <c r="J2361" s="4" t="s">
        <v>7445</v>
      </c>
      <c r="K2361" s="4">
        <v>142280</v>
      </c>
      <c r="L2361" s="4"/>
      <c r="M2361" s="4">
        <v>100</v>
      </c>
      <c r="N2361" s="4">
        <v>0.13850000000000001</v>
      </c>
      <c r="O2361" s="4">
        <v>13.85</v>
      </c>
      <c r="P2361" s="4" t="s">
        <v>42</v>
      </c>
      <c r="Q2361" s="4"/>
      <c r="R2361" s="4">
        <v>0</v>
      </c>
      <c r="S2361" s="4">
        <v>8444</v>
      </c>
      <c r="T2361" s="4" t="s">
        <v>7573</v>
      </c>
      <c r="U2361" s="4"/>
      <c r="V2361" s="4" t="s">
        <v>7574</v>
      </c>
      <c r="W2361" s="4">
        <v>1</v>
      </c>
      <c r="X2361" s="4"/>
      <c r="Y2361" s="4"/>
      <c r="Z2361" s="4"/>
      <c r="AA2361" s="4"/>
      <c r="AB2361" s="4">
        <v>0</v>
      </c>
      <c r="AC2361" s="5">
        <v>43279</v>
      </c>
      <c r="AD2361" s="4">
        <v>198701</v>
      </c>
      <c r="AE2361" s="4" t="s">
        <v>6609</v>
      </c>
      <c r="AF2361" s="4" t="s">
        <v>1137</v>
      </c>
      <c r="AG2361" s="4" t="s">
        <v>965</v>
      </c>
      <c r="AH2361" s="4" t="s">
        <v>696</v>
      </c>
      <c r="AI2361" s="4"/>
      <c r="AJ2361" s="5">
        <v>43273</v>
      </c>
      <c r="AK2361" s="4">
        <v>0</v>
      </c>
      <c r="AL2361" s="4"/>
      <c r="AM2361" s="4" t="s">
        <v>6609</v>
      </c>
      <c r="AN2361" s="4" t="s">
        <v>2245</v>
      </c>
      <c r="AO2361" s="4">
        <v>0</v>
      </c>
      <c r="AP2361" s="4"/>
      <c r="AQ2361" s="4" t="s">
        <v>6609</v>
      </c>
      <c r="AR2361" s="4" t="s">
        <v>7586</v>
      </c>
      <c r="AS2361" s="4" t="s">
        <v>7586</v>
      </c>
      <c r="AT2361" s="4"/>
      <c r="AU2361" s="4"/>
      <c r="AV2361" s="4"/>
      <c r="AW2361" s="4"/>
      <c r="AX2361" s="4"/>
      <c r="AY2361" s="4"/>
      <c r="AZ2361" s="4"/>
      <c r="BA2361" s="4"/>
      <c r="BB2361" s="4"/>
      <c r="BC2361" s="4"/>
      <c r="BD2361" s="4"/>
      <c r="BE2361" s="4"/>
      <c r="BF2361" s="4"/>
      <c r="BG2361" s="4"/>
      <c r="BH2361" s="4"/>
      <c r="BI2361" s="4"/>
      <c r="BJ2361" s="4"/>
      <c r="BK2361" s="4"/>
      <c r="BL2361" s="4"/>
      <c r="BM2361" s="4"/>
    </row>
    <row r="2362" spans="1:65" x14ac:dyDescent="0.25">
      <c r="A2362" s="4"/>
      <c r="B2362" s="4"/>
      <c r="C2362" s="5">
        <v>43315</v>
      </c>
      <c r="D2362" s="4">
        <v>18007687</v>
      </c>
      <c r="E2362" s="4">
        <v>210000</v>
      </c>
      <c r="F2362" s="4">
        <v>8444</v>
      </c>
      <c r="G2362" s="4" t="s">
        <v>47</v>
      </c>
      <c r="H2362" s="4">
        <v>8007</v>
      </c>
      <c r="I2362" s="4" t="s">
        <v>693</v>
      </c>
      <c r="J2362" s="4" t="s">
        <v>7445</v>
      </c>
      <c r="K2362" s="4">
        <v>142280</v>
      </c>
      <c r="L2362" s="4"/>
      <c r="M2362" s="4">
        <v>100</v>
      </c>
      <c r="N2362" s="4">
        <v>0.13850000000000001</v>
      </c>
      <c r="O2362" s="4">
        <v>13.85</v>
      </c>
      <c r="P2362" s="4" t="s">
        <v>42</v>
      </c>
      <c r="Q2362" s="4"/>
      <c r="R2362" s="4">
        <v>0</v>
      </c>
      <c r="S2362" s="4">
        <v>8444</v>
      </c>
      <c r="T2362" s="4" t="s">
        <v>7573</v>
      </c>
      <c r="U2362" s="4"/>
      <c r="V2362" s="4" t="s">
        <v>7574</v>
      </c>
      <c r="W2362" s="4">
        <v>1</v>
      </c>
      <c r="X2362" s="4"/>
      <c r="Y2362" s="4"/>
      <c r="Z2362" s="4"/>
      <c r="AA2362" s="4"/>
      <c r="AB2362" s="4">
        <v>0</v>
      </c>
      <c r="AC2362" s="5">
        <v>43279</v>
      </c>
      <c r="AD2362" s="4">
        <v>198704</v>
      </c>
      <c r="AE2362" s="4" t="s">
        <v>6609</v>
      </c>
      <c r="AF2362" s="4" t="s">
        <v>1137</v>
      </c>
      <c r="AG2362" s="4" t="s">
        <v>965</v>
      </c>
      <c r="AH2362" s="4" t="s">
        <v>696</v>
      </c>
      <c r="AI2362" s="4"/>
      <c r="AJ2362" s="5">
        <v>43273</v>
      </c>
      <c r="AK2362" s="4">
        <v>0</v>
      </c>
      <c r="AL2362" s="4"/>
      <c r="AM2362" s="4" t="s">
        <v>6609</v>
      </c>
      <c r="AN2362" s="4" t="s">
        <v>2245</v>
      </c>
      <c r="AO2362" s="4">
        <v>0</v>
      </c>
      <c r="AP2362" s="4"/>
      <c r="AQ2362" s="4" t="s">
        <v>6609</v>
      </c>
      <c r="AR2362" s="4" t="s">
        <v>7586</v>
      </c>
      <c r="AS2362" s="4" t="s">
        <v>7586</v>
      </c>
      <c r="AT2362" s="4"/>
      <c r="AU2362" s="4"/>
      <c r="AV2362" s="4"/>
      <c r="AW2362" s="4"/>
      <c r="AX2362" s="4"/>
      <c r="AY2362" s="4"/>
      <c r="AZ2362" s="4"/>
      <c r="BA2362" s="4"/>
      <c r="BB2362" s="4"/>
      <c r="BC2362" s="4"/>
      <c r="BD2362" s="4"/>
      <c r="BE2362" s="4"/>
      <c r="BF2362" s="4"/>
      <c r="BG2362" s="4"/>
      <c r="BH2362" s="4"/>
      <c r="BI2362" s="4"/>
      <c r="BJ2362" s="4"/>
      <c r="BK2362" s="4"/>
      <c r="BL2362" s="4"/>
      <c r="BM2362" s="4"/>
    </row>
    <row r="2363" spans="1:65" x14ac:dyDescent="0.25">
      <c r="A2363" s="4"/>
      <c r="B2363" s="4"/>
      <c r="C2363" s="5">
        <v>43315</v>
      </c>
      <c r="D2363" s="4">
        <v>18007688</v>
      </c>
      <c r="E2363" s="4">
        <v>10000</v>
      </c>
      <c r="F2363" s="4">
        <v>8400</v>
      </c>
      <c r="G2363" s="4" t="s">
        <v>47</v>
      </c>
      <c r="H2363" s="4">
        <v>8007</v>
      </c>
      <c r="I2363" s="4" t="s">
        <v>693</v>
      </c>
      <c r="J2363" s="4" t="s">
        <v>10861</v>
      </c>
      <c r="K2363" s="4" t="s">
        <v>7446</v>
      </c>
      <c r="L2363" s="4"/>
      <c r="M2363" s="4">
        <v>100</v>
      </c>
      <c r="N2363" s="4">
        <v>0.13850000000000001</v>
      </c>
      <c r="O2363" s="4">
        <v>13.85</v>
      </c>
      <c r="P2363" s="4" t="s">
        <v>42</v>
      </c>
      <c r="Q2363" s="4"/>
      <c r="R2363" s="4">
        <v>0</v>
      </c>
      <c r="S2363" s="4">
        <v>8400</v>
      </c>
      <c r="T2363" s="4" t="s">
        <v>7573</v>
      </c>
      <c r="U2363" s="4"/>
      <c r="V2363" s="4" t="s">
        <v>7574</v>
      </c>
      <c r="W2363" s="4">
        <v>1</v>
      </c>
      <c r="X2363" s="4"/>
      <c r="Y2363" s="4"/>
      <c r="Z2363" s="4"/>
      <c r="AA2363" s="4"/>
      <c r="AB2363" s="4">
        <v>0</v>
      </c>
      <c r="AC2363" s="5">
        <v>43266</v>
      </c>
      <c r="AD2363" s="4">
        <v>197689</v>
      </c>
      <c r="AE2363" s="4" t="s">
        <v>1146</v>
      </c>
      <c r="AF2363" s="4" t="s">
        <v>1147</v>
      </c>
      <c r="AG2363" s="4" t="s">
        <v>1148</v>
      </c>
      <c r="AH2363" s="4" t="s">
        <v>696</v>
      </c>
      <c r="AI2363" s="4"/>
      <c r="AJ2363" s="5">
        <v>43264</v>
      </c>
      <c r="AK2363" s="4">
        <v>0</v>
      </c>
      <c r="AL2363" s="4"/>
      <c r="AM2363" s="4" t="s">
        <v>1149</v>
      </c>
      <c r="AN2363" s="4" t="s">
        <v>2245</v>
      </c>
      <c r="AO2363" s="4">
        <v>0</v>
      </c>
      <c r="AP2363" s="4"/>
      <c r="AQ2363" s="4" t="s">
        <v>1149</v>
      </c>
      <c r="AR2363" s="4" t="s">
        <v>7677</v>
      </c>
      <c r="AS2363" s="4" t="s">
        <v>7677</v>
      </c>
      <c r="AT2363" s="4"/>
      <c r="AU2363" s="4"/>
      <c r="AV2363" s="4"/>
      <c r="AW2363" s="4"/>
      <c r="AX2363" s="4"/>
      <c r="AY2363" s="4"/>
      <c r="AZ2363" s="4"/>
      <c r="BA2363" s="4"/>
      <c r="BB2363" s="4"/>
      <c r="BC2363" s="4"/>
      <c r="BD2363" s="4"/>
      <c r="BE2363" s="4"/>
      <c r="BF2363" s="4"/>
      <c r="BG2363" s="4"/>
      <c r="BH2363" s="4"/>
      <c r="BI2363" s="4"/>
      <c r="BJ2363" s="4"/>
      <c r="BK2363" s="4"/>
      <c r="BL2363" s="4"/>
      <c r="BM2363" s="4"/>
    </row>
    <row r="2364" spans="1:65" x14ac:dyDescent="0.25">
      <c r="A2364" s="4"/>
      <c r="B2364" s="4"/>
      <c r="C2364" s="5">
        <v>43315</v>
      </c>
      <c r="D2364" s="4">
        <v>18007688</v>
      </c>
      <c r="E2364" s="4">
        <v>20000</v>
      </c>
      <c r="F2364" s="4">
        <v>8400</v>
      </c>
      <c r="G2364" s="4" t="s">
        <v>47</v>
      </c>
      <c r="H2364" s="4">
        <v>8007</v>
      </c>
      <c r="I2364" s="4" t="s">
        <v>693</v>
      </c>
      <c r="J2364" s="4" t="s">
        <v>10861</v>
      </c>
      <c r="K2364" s="4" t="s">
        <v>7446</v>
      </c>
      <c r="L2364" s="4"/>
      <c r="M2364" s="4">
        <v>100</v>
      </c>
      <c r="N2364" s="4">
        <v>0.13850000000000001</v>
      </c>
      <c r="O2364" s="4">
        <v>13.85</v>
      </c>
      <c r="P2364" s="4" t="s">
        <v>42</v>
      </c>
      <c r="Q2364" s="4"/>
      <c r="R2364" s="4">
        <v>0</v>
      </c>
      <c r="S2364" s="4">
        <v>8400</v>
      </c>
      <c r="T2364" s="4" t="s">
        <v>7573</v>
      </c>
      <c r="U2364" s="4"/>
      <c r="V2364" s="4" t="s">
        <v>7574</v>
      </c>
      <c r="W2364" s="4">
        <v>1</v>
      </c>
      <c r="X2364" s="4"/>
      <c r="Y2364" s="4"/>
      <c r="Z2364" s="4"/>
      <c r="AA2364" s="4"/>
      <c r="AB2364" s="4">
        <v>0</v>
      </c>
      <c r="AC2364" s="5">
        <v>43266</v>
      </c>
      <c r="AD2364" s="4">
        <v>197690</v>
      </c>
      <c r="AE2364" s="4" t="s">
        <v>1146</v>
      </c>
      <c r="AF2364" s="4" t="s">
        <v>1147</v>
      </c>
      <c r="AG2364" s="4" t="s">
        <v>1148</v>
      </c>
      <c r="AH2364" s="4" t="s">
        <v>696</v>
      </c>
      <c r="AI2364" s="4"/>
      <c r="AJ2364" s="5">
        <v>43264</v>
      </c>
      <c r="AK2364" s="4">
        <v>0</v>
      </c>
      <c r="AL2364" s="4"/>
      <c r="AM2364" s="4" t="s">
        <v>1149</v>
      </c>
      <c r="AN2364" s="4" t="s">
        <v>2245</v>
      </c>
      <c r="AO2364" s="4">
        <v>0</v>
      </c>
      <c r="AP2364" s="4"/>
      <c r="AQ2364" s="4" t="s">
        <v>1149</v>
      </c>
      <c r="AR2364" s="4" t="s">
        <v>7677</v>
      </c>
      <c r="AS2364" s="4" t="s">
        <v>7677</v>
      </c>
      <c r="AT2364" s="4"/>
      <c r="AU2364" s="4"/>
      <c r="AV2364" s="4"/>
      <c r="AW2364" s="4"/>
      <c r="AX2364" s="4"/>
      <c r="AY2364" s="4"/>
      <c r="AZ2364" s="4"/>
      <c r="BA2364" s="4"/>
      <c r="BB2364" s="4"/>
      <c r="BC2364" s="4"/>
      <c r="BD2364" s="4"/>
      <c r="BE2364" s="4"/>
      <c r="BF2364" s="4"/>
      <c r="BG2364" s="4"/>
      <c r="BH2364" s="4"/>
      <c r="BI2364" s="4"/>
      <c r="BJ2364" s="4"/>
      <c r="BK2364" s="4"/>
      <c r="BL2364" s="4"/>
      <c r="BM2364" s="4"/>
    </row>
    <row r="2365" spans="1:65" x14ac:dyDescent="0.25">
      <c r="A2365" s="4"/>
      <c r="B2365" s="4"/>
      <c r="C2365" s="5">
        <v>43315</v>
      </c>
      <c r="D2365" s="4">
        <v>18007688</v>
      </c>
      <c r="E2365" s="4">
        <v>30000</v>
      </c>
      <c r="F2365" s="4">
        <v>8400</v>
      </c>
      <c r="G2365" s="4" t="s">
        <v>47</v>
      </c>
      <c r="H2365" s="4">
        <v>8007</v>
      </c>
      <c r="I2365" s="4" t="s">
        <v>693</v>
      </c>
      <c r="J2365" s="4" t="s">
        <v>10862</v>
      </c>
      <c r="K2365" s="4" t="s">
        <v>7446</v>
      </c>
      <c r="L2365" s="4"/>
      <c r="M2365" s="4">
        <v>100</v>
      </c>
      <c r="N2365" s="4">
        <v>0.13850000000000001</v>
      </c>
      <c r="O2365" s="4">
        <v>13.85</v>
      </c>
      <c r="P2365" s="4" t="s">
        <v>42</v>
      </c>
      <c r="Q2365" s="4"/>
      <c r="R2365" s="4">
        <v>0</v>
      </c>
      <c r="S2365" s="4">
        <v>8400</v>
      </c>
      <c r="T2365" s="4" t="s">
        <v>7573</v>
      </c>
      <c r="U2365" s="4"/>
      <c r="V2365" s="4" t="s">
        <v>7574</v>
      </c>
      <c r="W2365" s="4">
        <v>1</v>
      </c>
      <c r="X2365" s="4"/>
      <c r="Y2365" s="4"/>
      <c r="Z2365" s="4"/>
      <c r="AA2365" s="4"/>
      <c r="AB2365" s="4">
        <v>0</v>
      </c>
      <c r="AC2365" s="5">
        <v>43270</v>
      </c>
      <c r="AD2365" s="4">
        <v>197861</v>
      </c>
      <c r="AE2365" s="4" t="s">
        <v>1146</v>
      </c>
      <c r="AF2365" s="4" t="s">
        <v>1147</v>
      </c>
      <c r="AG2365" s="4" t="s">
        <v>1148</v>
      </c>
      <c r="AH2365" s="4" t="s">
        <v>696</v>
      </c>
      <c r="AI2365" s="4"/>
      <c r="AJ2365" s="5">
        <v>43265</v>
      </c>
      <c r="AK2365" s="4">
        <v>0</v>
      </c>
      <c r="AL2365" s="4"/>
      <c r="AM2365" s="4" t="s">
        <v>1149</v>
      </c>
      <c r="AN2365" s="4" t="s">
        <v>2245</v>
      </c>
      <c r="AO2365" s="4">
        <v>0</v>
      </c>
      <c r="AP2365" s="4"/>
      <c r="AQ2365" s="4" t="s">
        <v>1149</v>
      </c>
      <c r="AR2365" s="4" t="s">
        <v>7677</v>
      </c>
      <c r="AS2365" s="4" t="s">
        <v>7677</v>
      </c>
      <c r="AT2365" s="4"/>
      <c r="AU2365" s="4"/>
      <c r="AV2365" s="4"/>
      <c r="AW2365" s="4"/>
      <c r="AX2365" s="4"/>
      <c r="AY2365" s="4"/>
      <c r="AZ2365" s="4"/>
      <c r="BA2365" s="4"/>
      <c r="BB2365" s="4"/>
      <c r="BC2365" s="4"/>
      <c r="BD2365" s="4"/>
      <c r="BE2365" s="4"/>
      <c r="BF2365" s="4"/>
      <c r="BG2365" s="4"/>
      <c r="BH2365" s="4"/>
      <c r="BI2365" s="4"/>
      <c r="BJ2365" s="4"/>
      <c r="BK2365" s="4"/>
      <c r="BL2365" s="4"/>
      <c r="BM2365" s="4"/>
    </row>
    <row r="2366" spans="1:65" x14ac:dyDescent="0.25">
      <c r="A2366" s="4"/>
      <c r="B2366" s="4"/>
      <c r="C2366" s="5">
        <v>43315</v>
      </c>
      <c r="D2366" s="4">
        <v>18007688</v>
      </c>
      <c r="E2366" s="4">
        <v>40000</v>
      </c>
      <c r="F2366" s="4">
        <v>8400</v>
      </c>
      <c r="G2366" s="4" t="s">
        <v>47</v>
      </c>
      <c r="H2366" s="4">
        <v>8007</v>
      </c>
      <c r="I2366" s="4" t="s">
        <v>693</v>
      </c>
      <c r="J2366" s="4" t="s">
        <v>10863</v>
      </c>
      <c r="K2366" s="4" t="s">
        <v>7446</v>
      </c>
      <c r="L2366" s="4"/>
      <c r="M2366" s="4">
        <v>100</v>
      </c>
      <c r="N2366" s="4">
        <v>0.13850000000000001</v>
      </c>
      <c r="O2366" s="4">
        <v>13.85</v>
      </c>
      <c r="P2366" s="4" t="s">
        <v>42</v>
      </c>
      <c r="Q2366" s="4"/>
      <c r="R2366" s="4">
        <v>0</v>
      </c>
      <c r="S2366" s="4">
        <v>8400</v>
      </c>
      <c r="T2366" s="4" t="s">
        <v>7573</v>
      </c>
      <c r="U2366" s="4"/>
      <c r="V2366" s="4" t="s">
        <v>7574</v>
      </c>
      <c r="W2366" s="4">
        <v>1</v>
      </c>
      <c r="X2366" s="4"/>
      <c r="Y2366" s="4"/>
      <c r="Z2366" s="4"/>
      <c r="AA2366" s="4"/>
      <c r="AB2366" s="4">
        <v>0</v>
      </c>
      <c r="AC2366" s="5">
        <v>43277</v>
      </c>
      <c r="AD2366" s="4">
        <v>198618</v>
      </c>
      <c r="AE2366" s="4" t="s">
        <v>1146</v>
      </c>
      <c r="AF2366" s="4" t="s">
        <v>1147</v>
      </c>
      <c r="AG2366" s="4" t="s">
        <v>1148</v>
      </c>
      <c r="AH2366" s="4" t="s">
        <v>696</v>
      </c>
      <c r="AI2366" s="4"/>
      <c r="AJ2366" s="5">
        <v>43272</v>
      </c>
      <c r="AK2366" s="4">
        <v>0</v>
      </c>
      <c r="AL2366" s="4"/>
      <c r="AM2366" s="4" t="s">
        <v>1149</v>
      </c>
      <c r="AN2366" s="4" t="s">
        <v>2245</v>
      </c>
      <c r="AO2366" s="4">
        <v>0</v>
      </c>
      <c r="AP2366" s="4"/>
      <c r="AQ2366" s="4" t="s">
        <v>1149</v>
      </c>
      <c r="AR2366" s="4" t="s">
        <v>7677</v>
      </c>
      <c r="AS2366" s="4" t="s">
        <v>7677</v>
      </c>
      <c r="AT2366" s="4"/>
      <c r="AU2366" s="4"/>
      <c r="AV2366" s="4"/>
      <c r="AW2366" s="4"/>
      <c r="AX2366" s="4"/>
      <c r="AY2366" s="4"/>
      <c r="AZ2366" s="4"/>
      <c r="BA2366" s="4"/>
      <c r="BB2366" s="4"/>
      <c r="BC2366" s="4"/>
      <c r="BD2366" s="4"/>
      <c r="BE2366" s="4"/>
      <c r="BF2366" s="4"/>
      <c r="BG2366" s="4"/>
      <c r="BH2366" s="4"/>
      <c r="BI2366" s="4"/>
      <c r="BJ2366" s="4"/>
      <c r="BK2366" s="4"/>
      <c r="BL2366" s="4"/>
      <c r="BM2366" s="4"/>
    </row>
    <row r="2367" spans="1:65" x14ac:dyDescent="0.25">
      <c r="A2367" s="4"/>
      <c r="B2367" s="4"/>
      <c r="C2367" s="5">
        <v>43315</v>
      </c>
      <c r="D2367" s="4">
        <v>18007689</v>
      </c>
      <c r="E2367" s="4">
        <v>10000</v>
      </c>
      <c r="F2367" s="4">
        <v>8482</v>
      </c>
      <c r="G2367" s="4" t="s">
        <v>47</v>
      </c>
      <c r="H2367" s="4">
        <v>8007</v>
      </c>
      <c r="I2367" s="4" t="s">
        <v>693</v>
      </c>
      <c r="J2367" s="4" t="s">
        <v>10864</v>
      </c>
      <c r="K2367" s="4" t="s">
        <v>792</v>
      </c>
      <c r="L2367" s="4"/>
      <c r="M2367" s="4">
        <v>100</v>
      </c>
      <c r="N2367" s="4">
        <v>0.13850000000000001</v>
      </c>
      <c r="O2367" s="4">
        <v>13.85</v>
      </c>
      <c r="P2367" s="4" t="s">
        <v>42</v>
      </c>
      <c r="Q2367" s="4"/>
      <c r="R2367" s="4">
        <v>0</v>
      </c>
      <c r="S2367" s="4">
        <v>8482</v>
      </c>
      <c r="T2367" s="4" t="s">
        <v>7573</v>
      </c>
      <c r="U2367" s="4"/>
      <c r="V2367" s="4" t="s">
        <v>7574</v>
      </c>
      <c r="W2367" s="4">
        <v>1</v>
      </c>
      <c r="X2367" s="4"/>
      <c r="Y2367" s="4"/>
      <c r="Z2367" s="4"/>
      <c r="AA2367" s="4"/>
      <c r="AB2367" s="4">
        <v>0</v>
      </c>
      <c r="AC2367" s="5">
        <v>43270</v>
      </c>
      <c r="AD2367" s="4">
        <v>197851</v>
      </c>
      <c r="AE2367" s="4" t="s">
        <v>6061</v>
      </c>
      <c r="AF2367" s="4" t="s">
        <v>793</v>
      </c>
      <c r="AG2367" s="4" t="s">
        <v>794</v>
      </c>
      <c r="AH2367" s="4" t="s">
        <v>708</v>
      </c>
      <c r="AI2367" s="4"/>
      <c r="AJ2367" s="5">
        <v>43265</v>
      </c>
      <c r="AK2367" s="4">
        <v>0</v>
      </c>
      <c r="AL2367" s="4"/>
      <c r="AM2367" s="4" t="s">
        <v>5752</v>
      </c>
      <c r="AN2367" s="4" t="s">
        <v>2245</v>
      </c>
      <c r="AO2367" s="4">
        <v>0</v>
      </c>
      <c r="AP2367" s="4"/>
      <c r="AQ2367" s="4" t="s">
        <v>5752</v>
      </c>
      <c r="AR2367" s="4" t="s">
        <v>7582</v>
      </c>
      <c r="AS2367" s="4" t="s">
        <v>7582</v>
      </c>
      <c r="AT2367" s="4"/>
      <c r="AU2367" s="4"/>
      <c r="AV2367" s="4"/>
      <c r="AW2367" s="4"/>
      <c r="AX2367" s="4"/>
      <c r="AY2367" s="4"/>
      <c r="AZ2367" s="4"/>
      <c r="BA2367" s="4"/>
      <c r="BB2367" s="4"/>
      <c r="BC2367" s="4"/>
      <c r="BD2367" s="4"/>
      <c r="BE2367" s="4"/>
      <c r="BF2367" s="4"/>
      <c r="BG2367" s="4"/>
      <c r="BH2367" s="4"/>
      <c r="BI2367" s="4"/>
      <c r="BJ2367" s="4"/>
      <c r="BK2367" s="4"/>
      <c r="BL2367" s="4"/>
      <c r="BM2367" s="4"/>
    </row>
    <row r="2368" spans="1:65" x14ac:dyDescent="0.25">
      <c r="A2368" s="4"/>
      <c r="B2368" s="4"/>
      <c r="C2368" s="5">
        <v>43315</v>
      </c>
      <c r="D2368" s="4">
        <v>18007689</v>
      </c>
      <c r="E2368" s="4">
        <v>20000</v>
      </c>
      <c r="F2368" s="4">
        <v>8482</v>
      </c>
      <c r="G2368" s="4" t="s">
        <v>47</v>
      </c>
      <c r="H2368" s="4">
        <v>8007</v>
      </c>
      <c r="I2368" s="4" t="s">
        <v>693</v>
      </c>
      <c r="J2368" s="4" t="s">
        <v>10865</v>
      </c>
      <c r="K2368" s="4" t="s">
        <v>792</v>
      </c>
      <c r="L2368" s="4"/>
      <c r="M2368" s="4">
        <v>100</v>
      </c>
      <c r="N2368" s="4">
        <v>0.13850000000000001</v>
      </c>
      <c r="O2368" s="4">
        <v>13.85</v>
      </c>
      <c r="P2368" s="4" t="s">
        <v>42</v>
      </c>
      <c r="Q2368" s="4"/>
      <c r="R2368" s="4">
        <v>0</v>
      </c>
      <c r="S2368" s="4">
        <v>8482</v>
      </c>
      <c r="T2368" s="4" t="s">
        <v>7573</v>
      </c>
      <c r="U2368" s="4"/>
      <c r="V2368" s="4" t="s">
        <v>7574</v>
      </c>
      <c r="W2368" s="4">
        <v>1</v>
      </c>
      <c r="X2368" s="4"/>
      <c r="Y2368" s="4"/>
      <c r="Z2368" s="4"/>
      <c r="AA2368" s="4"/>
      <c r="AB2368" s="4">
        <v>0</v>
      </c>
      <c r="AC2368" s="5">
        <v>43270</v>
      </c>
      <c r="AD2368" s="4">
        <v>198167</v>
      </c>
      <c r="AE2368" s="4" t="s">
        <v>6061</v>
      </c>
      <c r="AF2368" s="4" t="s">
        <v>793</v>
      </c>
      <c r="AG2368" s="4" t="s">
        <v>794</v>
      </c>
      <c r="AH2368" s="4" t="s">
        <v>708</v>
      </c>
      <c r="AI2368" s="4"/>
      <c r="AJ2368" s="5">
        <v>43269</v>
      </c>
      <c r="AK2368" s="4">
        <v>0</v>
      </c>
      <c r="AL2368" s="4"/>
      <c r="AM2368" s="4" t="s">
        <v>5752</v>
      </c>
      <c r="AN2368" s="4" t="s">
        <v>2245</v>
      </c>
      <c r="AO2368" s="4">
        <v>0</v>
      </c>
      <c r="AP2368" s="4"/>
      <c r="AQ2368" s="4" t="s">
        <v>5752</v>
      </c>
      <c r="AR2368" s="4" t="s">
        <v>7582</v>
      </c>
      <c r="AS2368" s="4" t="s">
        <v>7582</v>
      </c>
      <c r="AT2368" s="4"/>
      <c r="AU2368" s="4"/>
      <c r="AV2368" s="4"/>
      <c r="AW2368" s="4"/>
      <c r="AX2368" s="4"/>
      <c r="AY2368" s="4"/>
      <c r="AZ2368" s="4"/>
      <c r="BA2368" s="4"/>
      <c r="BB2368" s="4"/>
      <c r="BC2368" s="4"/>
      <c r="BD2368" s="4"/>
      <c r="BE2368" s="4"/>
      <c r="BF2368" s="4"/>
      <c r="BG2368" s="4"/>
      <c r="BH2368" s="4"/>
      <c r="BI2368" s="4"/>
      <c r="BJ2368" s="4"/>
      <c r="BK2368" s="4"/>
      <c r="BL2368" s="4"/>
      <c r="BM2368" s="4"/>
    </row>
    <row r="2369" spans="1:65" x14ac:dyDescent="0.25">
      <c r="A2369" s="4"/>
      <c r="B2369" s="4"/>
      <c r="C2369" s="5">
        <v>43315</v>
      </c>
      <c r="D2369" s="4">
        <v>18007689</v>
      </c>
      <c r="E2369" s="4">
        <v>30000</v>
      </c>
      <c r="F2369" s="4">
        <v>8482</v>
      </c>
      <c r="G2369" s="4" t="s">
        <v>47</v>
      </c>
      <c r="H2369" s="4">
        <v>8007</v>
      </c>
      <c r="I2369" s="4" t="s">
        <v>693</v>
      </c>
      <c r="J2369" s="4" t="s">
        <v>10866</v>
      </c>
      <c r="K2369" s="4" t="s">
        <v>792</v>
      </c>
      <c r="L2369" s="4"/>
      <c r="M2369" s="4">
        <v>100</v>
      </c>
      <c r="N2369" s="4">
        <v>0.13850000000000001</v>
      </c>
      <c r="O2369" s="4">
        <v>13.85</v>
      </c>
      <c r="P2369" s="4" t="s">
        <v>42</v>
      </c>
      <c r="Q2369" s="4"/>
      <c r="R2369" s="4">
        <v>0</v>
      </c>
      <c r="S2369" s="4">
        <v>8482</v>
      </c>
      <c r="T2369" s="4" t="s">
        <v>7573</v>
      </c>
      <c r="U2369" s="4"/>
      <c r="V2369" s="4" t="s">
        <v>7574</v>
      </c>
      <c r="W2369" s="4">
        <v>1</v>
      </c>
      <c r="X2369" s="4"/>
      <c r="Y2369" s="4"/>
      <c r="Z2369" s="4"/>
      <c r="AA2369" s="4"/>
      <c r="AB2369" s="4">
        <v>0</v>
      </c>
      <c r="AC2369" s="5">
        <v>43272</v>
      </c>
      <c r="AD2369" s="4">
        <v>198320</v>
      </c>
      <c r="AE2369" s="4" t="s">
        <v>6061</v>
      </c>
      <c r="AF2369" s="4" t="s">
        <v>793</v>
      </c>
      <c r="AG2369" s="4" t="s">
        <v>794</v>
      </c>
      <c r="AH2369" s="4" t="s">
        <v>708</v>
      </c>
      <c r="AI2369" s="4"/>
      <c r="AJ2369" s="5">
        <v>43270</v>
      </c>
      <c r="AK2369" s="4">
        <v>0</v>
      </c>
      <c r="AL2369" s="4"/>
      <c r="AM2369" s="4" t="s">
        <v>5752</v>
      </c>
      <c r="AN2369" s="4" t="s">
        <v>2245</v>
      </c>
      <c r="AO2369" s="4">
        <v>0</v>
      </c>
      <c r="AP2369" s="4"/>
      <c r="AQ2369" s="4" t="s">
        <v>5752</v>
      </c>
      <c r="AR2369" s="4" t="s">
        <v>7582</v>
      </c>
      <c r="AS2369" s="4" t="s">
        <v>7582</v>
      </c>
      <c r="AT2369" s="4"/>
      <c r="AU2369" s="4"/>
      <c r="AV2369" s="4"/>
      <c r="AW2369" s="4"/>
      <c r="AX2369" s="4"/>
      <c r="AY2369" s="4"/>
      <c r="AZ2369" s="4"/>
      <c r="BA2369" s="4"/>
      <c r="BB2369" s="4"/>
      <c r="BC2369" s="4"/>
      <c r="BD2369" s="4"/>
      <c r="BE2369" s="4"/>
      <c r="BF2369" s="4"/>
      <c r="BG2369" s="4"/>
      <c r="BH2369" s="4"/>
      <c r="BI2369" s="4"/>
      <c r="BJ2369" s="4"/>
      <c r="BK2369" s="4"/>
      <c r="BL2369" s="4"/>
      <c r="BM2369" s="4"/>
    </row>
    <row r="2370" spans="1:65" x14ac:dyDescent="0.25">
      <c r="A2370" s="4"/>
      <c r="B2370" s="4"/>
      <c r="C2370" s="5">
        <v>43315</v>
      </c>
      <c r="D2370" s="4">
        <v>18007690</v>
      </c>
      <c r="E2370" s="4">
        <v>10000</v>
      </c>
      <c r="F2370" s="4">
        <v>8465</v>
      </c>
      <c r="G2370" s="4" t="s">
        <v>47</v>
      </c>
      <c r="H2370" s="4">
        <v>8007</v>
      </c>
      <c r="I2370" s="4" t="s">
        <v>693</v>
      </c>
      <c r="J2370" s="4" t="s">
        <v>10868</v>
      </c>
      <c r="K2370" s="4" t="s">
        <v>10867</v>
      </c>
      <c r="L2370" s="4"/>
      <c r="M2370" s="4">
        <v>100</v>
      </c>
      <c r="N2370" s="4">
        <v>0.13850000000000001</v>
      </c>
      <c r="O2370" s="4">
        <v>13.85</v>
      </c>
      <c r="P2370" s="4" t="s">
        <v>42</v>
      </c>
      <c r="Q2370" s="4"/>
      <c r="R2370" s="4">
        <v>0</v>
      </c>
      <c r="S2370" s="4">
        <v>8465</v>
      </c>
      <c r="T2370" s="4" t="s">
        <v>7573</v>
      </c>
      <c r="U2370" s="4"/>
      <c r="V2370" s="4" t="s">
        <v>7574</v>
      </c>
      <c r="W2370" s="4">
        <v>1</v>
      </c>
      <c r="X2370" s="4"/>
      <c r="Y2370" s="4"/>
      <c r="Z2370" s="4"/>
      <c r="AA2370" s="4"/>
      <c r="AB2370" s="4">
        <v>0</v>
      </c>
      <c r="AC2370" s="5">
        <v>43266</v>
      </c>
      <c r="AD2370" s="4">
        <v>197429</v>
      </c>
      <c r="AE2370" s="4" t="s">
        <v>795</v>
      </c>
      <c r="AF2370" s="4" t="s">
        <v>796</v>
      </c>
      <c r="AG2370" s="4" t="s">
        <v>797</v>
      </c>
      <c r="AH2370" s="4" t="s">
        <v>708</v>
      </c>
      <c r="AI2370" s="4"/>
      <c r="AJ2370" s="5">
        <v>43262</v>
      </c>
      <c r="AK2370" s="4">
        <v>0</v>
      </c>
      <c r="AL2370" s="4"/>
      <c r="AM2370" s="4" t="s">
        <v>795</v>
      </c>
      <c r="AN2370" s="4" t="s">
        <v>2245</v>
      </c>
      <c r="AO2370" s="4">
        <v>0</v>
      </c>
      <c r="AP2370" s="4"/>
      <c r="AQ2370" s="4" t="s">
        <v>795</v>
      </c>
      <c r="AR2370" s="4" t="s">
        <v>7591</v>
      </c>
      <c r="AS2370" s="4" t="s">
        <v>7591</v>
      </c>
      <c r="AT2370" s="4"/>
      <c r="AU2370" s="4"/>
      <c r="AV2370" s="4"/>
      <c r="AW2370" s="4"/>
      <c r="AX2370" s="4"/>
      <c r="AY2370" s="4"/>
      <c r="AZ2370" s="4"/>
      <c r="BA2370" s="4"/>
      <c r="BB2370" s="4"/>
      <c r="BC2370" s="4"/>
      <c r="BD2370" s="4"/>
      <c r="BE2370" s="4"/>
      <c r="BF2370" s="4"/>
      <c r="BG2370" s="4"/>
      <c r="BH2370" s="4"/>
      <c r="BI2370" s="4"/>
      <c r="BJ2370" s="4"/>
      <c r="BK2370" s="4"/>
      <c r="BL2370" s="4"/>
      <c r="BM2370" s="4"/>
    </row>
    <row r="2371" spans="1:65" x14ac:dyDescent="0.25">
      <c r="A2371" s="4"/>
      <c r="B2371" s="4"/>
      <c r="C2371" s="5">
        <v>43315</v>
      </c>
      <c r="D2371" s="4">
        <v>18007690</v>
      </c>
      <c r="E2371" s="4">
        <v>20000</v>
      </c>
      <c r="F2371" s="4">
        <v>8465</v>
      </c>
      <c r="G2371" s="4" t="s">
        <v>47</v>
      </c>
      <c r="H2371" s="4">
        <v>8007</v>
      </c>
      <c r="I2371" s="4" t="s">
        <v>693</v>
      </c>
      <c r="J2371" s="4" t="s">
        <v>10870</v>
      </c>
      <c r="K2371" s="4" t="s">
        <v>10869</v>
      </c>
      <c r="L2371" s="4"/>
      <c r="M2371" s="4">
        <v>100</v>
      </c>
      <c r="N2371" s="4">
        <v>0.13850000000000001</v>
      </c>
      <c r="O2371" s="4">
        <v>13.85</v>
      </c>
      <c r="P2371" s="4" t="s">
        <v>42</v>
      </c>
      <c r="Q2371" s="4"/>
      <c r="R2371" s="4">
        <v>0</v>
      </c>
      <c r="S2371" s="4">
        <v>8465</v>
      </c>
      <c r="T2371" s="4" t="s">
        <v>7573</v>
      </c>
      <c r="U2371" s="4"/>
      <c r="V2371" s="4" t="s">
        <v>7574</v>
      </c>
      <c r="W2371" s="4">
        <v>1</v>
      </c>
      <c r="X2371" s="4"/>
      <c r="Y2371" s="4"/>
      <c r="Z2371" s="4"/>
      <c r="AA2371" s="4"/>
      <c r="AB2371" s="4">
        <v>0</v>
      </c>
      <c r="AC2371" s="5">
        <v>43279</v>
      </c>
      <c r="AD2371" s="4">
        <v>198877</v>
      </c>
      <c r="AE2371" s="4" t="s">
        <v>795</v>
      </c>
      <c r="AF2371" s="4" t="s">
        <v>796</v>
      </c>
      <c r="AG2371" s="4" t="s">
        <v>797</v>
      </c>
      <c r="AH2371" s="4" t="s">
        <v>708</v>
      </c>
      <c r="AI2371" s="4"/>
      <c r="AJ2371" s="5">
        <v>43276</v>
      </c>
      <c r="AK2371" s="4">
        <v>0</v>
      </c>
      <c r="AL2371" s="4"/>
      <c r="AM2371" s="4" t="s">
        <v>795</v>
      </c>
      <c r="AN2371" s="4" t="s">
        <v>2245</v>
      </c>
      <c r="AO2371" s="4">
        <v>0</v>
      </c>
      <c r="AP2371" s="4"/>
      <c r="AQ2371" s="4" t="s">
        <v>795</v>
      </c>
      <c r="AR2371" s="4" t="s">
        <v>7591</v>
      </c>
      <c r="AS2371" s="4" t="s">
        <v>7591</v>
      </c>
      <c r="AT2371" s="4"/>
      <c r="AU2371" s="4"/>
      <c r="AV2371" s="4"/>
      <c r="AW2371" s="4"/>
      <c r="AX2371" s="4"/>
      <c r="AY2371" s="4"/>
      <c r="AZ2371" s="4"/>
      <c r="BA2371" s="4"/>
      <c r="BB2371" s="4"/>
      <c r="BC2371" s="4"/>
      <c r="BD2371" s="4"/>
      <c r="BE2371" s="4"/>
      <c r="BF2371" s="4"/>
      <c r="BG2371" s="4"/>
      <c r="BH2371" s="4"/>
      <c r="BI2371" s="4"/>
      <c r="BJ2371" s="4"/>
      <c r="BK2371" s="4"/>
      <c r="BL2371" s="4"/>
      <c r="BM2371" s="4"/>
    </row>
    <row r="2372" spans="1:65" x14ac:dyDescent="0.25">
      <c r="A2372" s="4"/>
      <c r="B2372" s="4"/>
      <c r="C2372" s="5">
        <v>43315</v>
      </c>
      <c r="D2372" s="4">
        <v>18007691</v>
      </c>
      <c r="E2372" s="4">
        <v>10000</v>
      </c>
      <c r="F2372" s="4">
        <v>8440</v>
      </c>
      <c r="G2372" s="4" t="s">
        <v>47</v>
      </c>
      <c r="H2372" s="4">
        <v>8007</v>
      </c>
      <c r="I2372" s="4" t="s">
        <v>693</v>
      </c>
      <c r="J2372" s="4" t="s">
        <v>10871</v>
      </c>
      <c r="K2372" s="4" t="s">
        <v>1150</v>
      </c>
      <c r="L2372" s="4"/>
      <c r="M2372" s="4">
        <v>100</v>
      </c>
      <c r="N2372" s="4">
        <v>0.13850000000000001</v>
      </c>
      <c r="O2372" s="4">
        <v>13.85</v>
      </c>
      <c r="P2372" s="4" t="s">
        <v>42</v>
      </c>
      <c r="Q2372" s="4"/>
      <c r="R2372" s="4">
        <v>0</v>
      </c>
      <c r="S2372" s="4">
        <v>8440</v>
      </c>
      <c r="T2372" s="4" t="s">
        <v>7573</v>
      </c>
      <c r="U2372" s="4"/>
      <c r="V2372" s="4" t="s">
        <v>7574</v>
      </c>
      <c r="W2372" s="4">
        <v>1</v>
      </c>
      <c r="X2372" s="4"/>
      <c r="Y2372" s="4"/>
      <c r="Z2372" s="4"/>
      <c r="AA2372" s="4"/>
      <c r="AB2372" s="4">
        <v>0</v>
      </c>
      <c r="AC2372" s="5">
        <v>43256</v>
      </c>
      <c r="AD2372" s="4">
        <v>196627</v>
      </c>
      <c r="AE2372" s="4" t="s">
        <v>1151</v>
      </c>
      <c r="AF2372" s="4" t="s">
        <v>1152</v>
      </c>
      <c r="AG2372" s="4" t="s">
        <v>1153</v>
      </c>
      <c r="AH2372" s="4" t="s">
        <v>830</v>
      </c>
      <c r="AI2372" s="4"/>
      <c r="AJ2372" s="5">
        <v>43255</v>
      </c>
      <c r="AK2372" s="4">
        <v>0</v>
      </c>
      <c r="AL2372" s="4"/>
      <c r="AM2372" s="4" t="s">
        <v>1151</v>
      </c>
      <c r="AN2372" s="4" t="s">
        <v>2245</v>
      </c>
      <c r="AO2372" s="4">
        <v>0</v>
      </c>
      <c r="AP2372" s="4"/>
      <c r="AQ2372" s="4" t="s">
        <v>1151</v>
      </c>
      <c r="AR2372" s="4" t="s">
        <v>7615</v>
      </c>
      <c r="AS2372" s="4" t="s">
        <v>7615</v>
      </c>
      <c r="AT2372" s="4"/>
      <c r="AU2372" s="4"/>
      <c r="AV2372" s="4"/>
      <c r="AW2372" s="4"/>
      <c r="AX2372" s="4"/>
      <c r="AY2372" s="4"/>
      <c r="AZ2372" s="4"/>
      <c r="BA2372" s="4"/>
      <c r="BB2372" s="4"/>
      <c r="BC2372" s="4"/>
      <c r="BD2372" s="4"/>
      <c r="BE2372" s="4"/>
      <c r="BF2372" s="4"/>
      <c r="BG2372" s="4"/>
      <c r="BH2372" s="4"/>
      <c r="BI2372" s="4"/>
      <c r="BJ2372" s="4"/>
      <c r="BK2372" s="4"/>
      <c r="BL2372" s="4"/>
      <c r="BM2372" s="4"/>
    </row>
    <row r="2373" spans="1:65" x14ac:dyDescent="0.25">
      <c r="A2373" s="4"/>
      <c r="B2373" s="4"/>
      <c r="C2373" s="5">
        <v>43315</v>
      </c>
      <c r="D2373" s="4">
        <v>18007691</v>
      </c>
      <c r="E2373" s="4">
        <v>20000</v>
      </c>
      <c r="F2373" s="4">
        <v>8440</v>
      </c>
      <c r="G2373" s="4" t="s">
        <v>47</v>
      </c>
      <c r="H2373" s="4">
        <v>8007</v>
      </c>
      <c r="I2373" s="4" t="s">
        <v>693</v>
      </c>
      <c r="J2373" s="4" t="s">
        <v>10872</v>
      </c>
      <c r="K2373" s="4" t="s">
        <v>1150</v>
      </c>
      <c r="L2373" s="4"/>
      <c r="M2373" s="4">
        <v>100</v>
      </c>
      <c r="N2373" s="4">
        <v>0.13850000000000001</v>
      </c>
      <c r="O2373" s="4">
        <v>13.85</v>
      </c>
      <c r="P2373" s="4" t="s">
        <v>42</v>
      </c>
      <c r="Q2373" s="4"/>
      <c r="R2373" s="4">
        <v>0</v>
      </c>
      <c r="S2373" s="4">
        <v>8440</v>
      </c>
      <c r="T2373" s="4" t="s">
        <v>7573</v>
      </c>
      <c r="U2373" s="4"/>
      <c r="V2373" s="4" t="s">
        <v>7574</v>
      </c>
      <c r="W2373" s="4">
        <v>1</v>
      </c>
      <c r="X2373" s="4"/>
      <c r="Y2373" s="4"/>
      <c r="Z2373" s="4"/>
      <c r="AA2373" s="4"/>
      <c r="AB2373" s="4">
        <v>0</v>
      </c>
      <c r="AC2373" s="5">
        <v>43258</v>
      </c>
      <c r="AD2373" s="4">
        <v>196718</v>
      </c>
      <c r="AE2373" s="4" t="s">
        <v>1151</v>
      </c>
      <c r="AF2373" s="4" t="s">
        <v>1152</v>
      </c>
      <c r="AG2373" s="4" t="s">
        <v>1153</v>
      </c>
      <c r="AH2373" s="4" t="s">
        <v>830</v>
      </c>
      <c r="AI2373" s="4"/>
      <c r="AJ2373" s="5">
        <v>43255</v>
      </c>
      <c r="AK2373" s="4">
        <v>0</v>
      </c>
      <c r="AL2373" s="4"/>
      <c r="AM2373" s="4" t="s">
        <v>1151</v>
      </c>
      <c r="AN2373" s="4" t="s">
        <v>2245</v>
      </c>
      <c r="AO2373" s="4">
        <v>0</v>
      </c>
      <c r="AP2373" s="4"/>
      <c r="AQ2373" s="4" t="s">
        <v>1151</v>
      </c>
      <c r="AR2373" s="4" t="s">
        <v>7615</v>
      </c>
      <c r="AS2373" s="4" t="s">
        <v>7615</v>
      </c>
      <c r="AT2373" s="4"/>
      <c r="AU2373" s="4"/>
      <c r="AV2373" s="4"/>
      <c r="AW2373" s="4"/>
      <c r="AX2373" s="4"/>
      <c r="AY2373" s="4"/>
      <c r="AZ2373" s="4"/>
      <c r="BA2373" s="4"/>
      <c r="BB2373" s="4"/>
      <c r="BC2373" s="4"/>
      <c r="BD2373" s="4"/>
      <c r="BE2373" s="4"/>
      <c r="BF2373" s="4"/>
      <c r="BG2373" s="4"/>
      <c r="BH2373" s="4"/>
      <c r="BI2373" s="4"/>
      <c r="BJ2373" s="4"/>
      <c r="BK2373" s="4"/>
      <c r="BL2373" s="4"/>
      <c r="BM2373" s="4"/>
    </row>
    <row r="2374" spans="1:65" x14ac:dyDescent="0.25">
      <c r="A2374" s="4"/>
      <c r="B2374" s="4"/>
      <c r="C2374" s="5">
        <v>43315</v>
      </c>
      <c r="D2374" s="4">
        <v>18007691</v>
      </c>
      <c r="E2374" s="4">
        <v>30000</v>
      </c>
      <c r="F2374" s="4">
        <v>8440</v>
      </c>
      <c r="G2374" s="4" t="s">
        <v>47</v>
      </c>
      <c r="H2374" s="4">
        <v>8007</v>
      </c>
      <c r="I2374" s="4" t="s">
        <v>693</v>
      </c>
      <c r="J2374" s="4" t="s">
        <v>9672</v>
      </c>
      <c r="K2374" s="4" t="s">
        <v>1150</v>
      </c>
      <c r="L2374" s="4"/>
      <c r="M2374" s="4">
        <v>100</v>
      </c>
      <c r="N2374" s="4">
        <v>0.13850000000000001</v>
      </c>
      <c r="O2374" s="4">
        <v>13.85</v>
      </c>
      <c r="P2374" s="4" t="s">
        <v>42</v>
      </c>
      <c r="Q2374" s="4"/>
      <c r="R2374" s="4">
        <v>0</v>
      </c>
      <c r="S2374" s="4">
        <v>8440</v>
      </c>
      <c r="T2374" s="4" t="s">
        <v>7573</v>
      </c>
      <c r="U2374" s="4"/>
      <c r="V2374" s="4" t="s">
        <v>7574</v>
      </c>
      <c r="W2374" s="4">
        <v>1</v>
      </c>
      <c r="X2374" s="4"/>
      <c r="Y2374" s="4"/>
      <c r="Z2374" s="4"/>
      <c r="AA2374" s="4"/>
      <c r="AB2374" s="4">
        <v>0</v>
      </c>
      <c r="AC2374" s="5">
        <v>43258</v>
      </c>
      <c r="AD2374" s="4">
        <v>196881</v>
      </c>
      <c r="AE2374" s="4" t="s">
        <v>1151</v>
      </c>
      <c r="AF2374" s="4" t="s">
        <v>1152</v>
      </c>
      <c r="AG2374" s="4" t="s">
        <v>1153</v>
      </c>
      <c r="AH2374" s="4" t="s">
        <v>830</v>
      </c>
      <c r="AI2374" s="4"/>
      <c r="AJ2374" s="5">
        <v>43256</v>
      </c>
      <c r="AK2374" s="4">
        <v>0</v>
      </c>
      <c r="AL2374" s="4"/>
      <c r="AM2374" s="4" t="s">
        <v>1151</v>
      </c>
      <c r="AN2374" s="4" t="s">
        <v>2245</v>
      </c>
      <c r="AO2374" s="4">
        <v>0</v>
      </c>
      <c r="AP2374" s="4"/>
      <c r="AQ2374" s="4" t="s">
        <v>1151</v>
      </c>
      <c r="AR2374" s="4" t="s">
        <v>7615</v>
      </c>
      <c r="AS2374" s="4" t="s">
        <v>7615</v>
      </c>
      <c r="AT2374" s="4"/>
      <c r="AU2374" s="4"/>
      <c r="AV2374" s="4"/>
      <c r="AW2374" s="4"/>
      <c r="AX2374" s="4"/>
      <c r="AY2374" s="4"/>
      <c r="AZ2374" s="4"/>
      <c r="BA2374" s="4"/>
      <c r="BB2374" s="4"/>
      <c r="BC2374" s="4"/>
      <c r="BD2374" s="4"/>
      <c r="BE2374" s="4"/>
      <c r="BF2374" s="4"/>
      <c r="BG2374" s="4"/>
      <c r="BH2374" s="4"/>
      <c r="BI2374" s="4"/>
      <c r="BJ2374" s="4"/>
      <c r="BK2374" s="4"/>
      <c r="BL2374" s="4"/>
      <c r="BM2374" s="4"/>
    </row>
    <row r="2375" spans="1:65" x14ac:dyDescent="0.25">
      <c r="A2375" s="4"/>
      <c r="B2375" s="4"/>
      <c r="C2375" s="5">
        <v>43315</v>
      </c>
      <c r="D2375" s="4">
        <v>18007691</v>
      </c>
      <c r="E2375" s="4">
        <v>40000</v>
      </c>
      <c r="F2375" s="4">
        <v>8440</v>
      </c>
      <c r="G2375" s="4" t="s">
        <v>47</v>
      </c>
      <c r="H2375" s="4">
        <v>8007</v>
      </c>
      <c r="I2375" s="4" t="s">
        <v>693</v>
      </c>
      <c r="J2375" s="4" t="s">
        <v>10873</v>
      </c>
      <c r="K2375" s="4" t="s">
        <v>1150</v>
      </c>
      <c r="L2375" s="4"/>
      <c r="M2375" s="4">
        <v>100</v>
      </c>
      <c r="N2375" s="4">
        <v>0.13850000000000001</v>
      </c>
      <c r="O2375" s="4">
        <v>13.85</v>
      </c>
      <c r="P2375" s="4" t="s">
        <v>42</v>
      </c>
      <c r="Q2375" s="4"/>
      <c r="R2375" s="4">
        <v>0</v>
      </c>
      <c r="S2375" s="4">
        <v>8440</v>
      </c>
      <c r="T2375" s="4" t="s">
        <v>7573</v>
      </c>
      <c r="U2375" s="4"/>
      <c r="V2375" s="4" t="s">
        <v>7574</v>
      </c>
      <c r="W2375" s="4">
        <v>1</v>
      </c>
      <c r="X2375" s="4"/>
      <c r="Y2375" s="4"/>
      <c r="Z2375" s="4"/>
      <c r="AA2375" s="4"/>
      <c r="AB2375" s="4">
        <v>0</v>
      </c>
      <c r="AC2375" s="5">
        <v>43264</v>
      </c>
      <c r="AD2375" s="4">
        <v>197401</v>
      </c>
      <c r="AE2375" s="4" t="s">
        <v>1151</v>
      </c>
      <c r="AF2375" s="4" t="s">
        <v>1152</v>
      </c>
      <c r="AG2375" s="4" t="s">
        <v>1153</v>
      </c>
      <c r="AH2375" s="4" t="s">
        <v>830</v>
      </c>
      <c r="AI2375" s="4"/>
      <c r="AJ2375" s="5">
        <v>43262</v>
      </c>
      <c r="AK2375" s="4">
        <v>0</v>
      </c>
      <c r="AL2375" s="4"/>
      <c r="AM2375" s="4" t="s">
        <v>1151</v>
      </c>
      <c r="AN2375" s="4" t="s">
        <v>2245</v>
      </c>
      <c r="AO2375" s="4">
        <v>0</v>
      </c>
      <c r="AP2375" s="4"/>
      <c r="AQ2375" s="4" t="s">
        <v>1151</v>
      </c>
      <c r="AR2375" s="4" t="s">
        <v>7615</v>
      </c>
      <c r="AS2375" s="4" t="s">
        <v>7615</v>
      </c>
      <c r="AT2375" s="4"/>
      <c r="AU2375" s="4"/>
      <c r="AV2375" s="4"/>
      <c r="AW2375" s="4"/>
      <c r="AX2375" s="4"/>
      <c r="AY2375" s="4"/>
      <c r="AZ2375" s="4"/>
      <c r="BA2375" s="4"/>
      <c r="BB2375" s="4"/>
      <c r="BC2375" s="4"/>
      <c r="BD2375" s="4"/>
      <c r="BE2375" s="4"/>
      <c r="BF2375" s="4"/>
      <c r="BG2375" s="4"/>
      <c r="BH2375" s="4"/>
      <c r="BI2375" s="4"/>
      <c r="BJ2375" s="4"/>
      <c r="BK2375" s="4"/>
      <c r="BL2375" s="4"/>
      <c r="BM2375" s="4"/>
    </row>
    <row r="2376" spans="1:65" x14ac:dyDescent="0.25">
      <c r="A2376" s="4"/>
      <c r="B2376" s="4"/>
      <c r="C2376" s="5">
        <v>43315</v>
      </c>
      <c r="D2376" s="4">
        <v>18007691</v>
      </c>
      <c r="E2376" s="4">
        <v>50000</v>
      </c>
      <c r="F2376" s="4">
        <v>8440</v>
      </c>
      <c r="G2376" s="4" t="s">
        <v>47</v>
      </c>
      <c r="H2376" s="4">
        <v>8007</v>
      </c>
      <c r="I2376" s="4" t="s">
        <v>693</v>
      </c>
      <c r="J2376" s="4" t="s">
        <v>10874</v>
      </c>
      <c r="K2376" s="4" t="s">
        <v>1150</v>
      </c>
      <c r="L2376" s="4"/>
      <c r="M2376" s="4">
        <v>100</v>
      </c>
      <c r="N2376" s="4">
        <v>0.13850000000000001</v>
      </c>
      <c r="O2376" s="4">
        <v>13.85</v>
      </c>
      <c r="P2376" s="4" t="s">
        <v>42</v>
      </c>
      <c r="Q2376" s="4"/>
      <c r="R2376" s="4">
        <v>0</v>
      </c>
      <c r="S2376" s="4">
        <v>8440</v>
      </c>
      <c r="T2376" s="4" t="s">
        <v>7573</v>
      </c>
      <c r="U2376" s="4"/>
      <c r="V2376" s="4" t="s">
        <v>7574</v>
      </c>
      <c r="W2376" s="4">
        <v>1</v>
      </c>
      <c r="X2376" s="4"/>
      <c r="Y2376" s="4"/>
      <c r="Z2376" s="4"/>
      <c r="AA2376" s="4"/>
      <c r="AB2376" s="4">
        <v>0</v>
      </c>
      <c r="AC2376" s="5">
        <v>43266</v>
      </c>
      <c r="AD2376" s="4">
        <v>197404</v>
      </c>
      <c r="AE2376" s="4" t="s">
        <v>1151</v>
      </c>
      <c r="AF2376" s="4" t="s">
        <v>1152</v>
      </c>
      <c r="AG2376" s="4" t="s">
        <v>1153</v>
      </c>
      <c r="AH2376" s="4" t="s">
        <v>830</v>
      </c>
      <c r="AI2376" s="4"/>
      <c r="AJ2376" s="5">
        <v>43262</v>
      </c>
      <c r="AK2376" s="4">
        <v>0</v>
      </c>
      <c r="AL2376" s="4"/>
      <c r="AM2376" s="4" t="s">
        <v>1151</v>
      </c>
      <c r="AN2376" s="4" t="s">
        <v>2245</v>
      </c>
      <c r="AO2376" s="4">
        <v>0</v>
      </c>
      <c r="AP2376" s="4"/>
      <c r="AQ2376" s="4" t="s">
        <v>1151</v>
      </c>
      <c r="AR2376" s="4" t="s">
        <v>7615</v>
      </c>
      <c r="AS2376" s="4" t="s">
        <v>7615</v>
      </c>
      <c r="AT2376" s="4"/>
      <c r="AU2376" s="4"/>
      <c r="AV2376" s="4"/>
      <c r="AW2376" s="4"/>
      <c r="AX2376" s="4"/>
      <c r="AY2376" s="4"/>
      <c r="AZ2376" s="4"/>
      <c r="BA2376" s="4"/>
      <c r="BB2376" s="4"/>
      <c r="BC2376" s="4"/>
      <c r="BD2376" s="4"/>
      <c r="BE2376" s="4"/>
      <c r="BF2376" s="4"/>
      <c r="BG2376" s="4"/>
      <c r="BH2376" s="4"/>
      <c r="BI2376" s="4"/>
      <c r="BJ2376" s="4"/>
      <c r="BK2376" s="4"/>
      <c r="BL2376" s="4"/>
      <c r="BM2376" s="4"/>
    </row>
    <row r="2377" spans="1:65" x14ac:dyDescent="0.25">
      <c r="A2377" s="4"/>
      <c r="B2377" s="4"/>
      <c r="C2377" s="5">
        <v>43315</v>
      </c>
      <c r="D2377" s="4">
        <v>18007691</v>
      </c>
      <c r="E2377" s="4">
        <v>60000</v>
      </c>
      <c r="F2377" s="4">
        <v>8440</v>
      </c>
      <c r="G2377" s="4" t="s">
        <v>47</v>
      </c>
      <c r="H2377" s="4">
        <v>8007</v>
      </c>
      <c r="I2377" s="4" t="s">
        <v>693</v>
      </c>
      <c r="J2377" s="4" t="s">
        <v>10875</v>
      </c>
      <c r="K2377" s="4" t="s">
        <v>1150</v>
      </c>
      <c r="L2377" s="4"/>
      <c r="M2377" s="4">
        <v>100</v>
      </c>
      <c r="N2377" s="4">
        <v>0.13850000000000001</v>
      </c>
      <c r="O2377" s="4">
        <v>13.85</v>
      </c>
      <c r="P2377" s="4" t="s">
        <v>42</v>
      </c>
      <c r="Q2377" s="4"/>
      <c r="R2377" s="4">
        <v>0</v>
      </c>
      <c r="S2377" s="4">
        <v>8440</v>
      </c>
      <c r="T2377" s="4" t="s">
        <v>7573</v>
      </c>
      <c r="U2377" s="4"/>
      <c r="V2377" s="4" t="s">
        <v>7574</v>
      </c>
      <c r="W2377" s="4">
        <v>1</v>
      </c>
      <c r="X2377" s="4"/>
      <c r="Y2377" s="4"/>
      <c r="Z2377" s="4"/>
      <c r="AA2377" s="4"/>
      <c r="AB2377" s="4">
        <v>0</v>
      </c>
      <c r="AC2377" s="5">
        <v>43266</v>
      </c>
      <c r="AD2377" s="4">
        <v>197405</v>
      </c>
      <c r="AE2377" s="4" t="s">
        <v>1151</v>
      </c>
      <c r="AF2377" s="4" t="s">
        <v>1152</v>
      </c>
      <c r="AG2377" s="4" t="s">
        <v>1153</v>
      </c>
      <c r="AH2377" s="4" t="s">
        <v>830</v>
      </c>
      <c r="AI2377" s="4"/>
      <c r="AJ2377" s="5">
        <v>43262</v>
      </c>
      <c r="AK2377" s="4">
        <v>0</v>
      </c>
      <c r="AL2377" s="4"/>
      <c r="AM2377" s="4" t="s">
        <v>1151</v>
      </c>
      <c r="AN2377" s="4" t="s">
        <v>2245</v>
      </c>
      <c r="AO2377" s="4">
        <v>0</v>
      </c>
      <c r="AP2377" s="4"/>
      <c r="AQ2377" s="4" t="s">
        <v>1151</v>
      </c>
      <c r="AR2377" s="4" t="s">
        <v>7615</v>
      </c>
      <c r="AS2377" s="4" t="s">
        <v>7615</v>
      </c>
      <c r="AT2377" s="4"/>
      <c r="AU2377" s="4"/>
      <c r="AV2377" s="4"/>
      <c r="AW2377" s="4"/>
      <c r="AX2377" s="4"/>
      <c r="AY2377" s="4"/>
      <c r="AZ2377" s="4"/>
      <c r="BA2377" s="4"/>
      <c r="BB2377" s="4"/>
      <c r="BC2377" s="4"/>
      <c r="BD2377" s="4"/>
      <c r="BE2377" s="4"/>
      <c r="BF2377" s="4"/>
      <c r="BG2377" s="4"/>
      <c r="BH2377" s="4"/>
      <c r="BI2377" s="4"/>
      <c r="BJ2377" s="4"/>
      <c r="BK2377" s="4"/>
      <c r="BL2377" s="4"/>
      <c r="BM2377" s="4"/>
    </row>
    <row r="2378" spans="1:65" x14ac:dyDescent="0.25">
      <c r="A2378" s="4"/>
      <c r="B2378" s="4"/>
      <c r="C2378" s="5">
        <v>43315</v>
      </c>
      <c r="D2378" s="4">
        <v>18007691</v>
      </c>
      <c r="E2378" s="4">
        <v>70000</v>
      </c>
      <c r="F2378" s="4">
        <v>8440</v>
      </c>
      <c r="G2378" s="4" t="s">
        <v>47</v>
      </c>
      <c r="H2378" s="4">
        <v>8007</v>
      </c>
      <c r="I2378" s="4" t="s">
        <v>693</v>
      </c>
      <c r="J2378" s="4" t="s">
        <v>10876</v>
      </c>
      <c r="K2378" s="4" t="s">
        <v>1150</v>
      </c>
      <c r="L2378" s="4"/>
      <c r="M2378" s="4">
        <v>100</v>
      </c>
      <c r="N2378" s="4">
        <v>0.13850000000000001</v>
      </c>
      <c r="O2378" s="4">
        <v>13.85</v>
      </c>
      <c r="P2378" s="4" t="s">
        <v>42</v>
      </c>
      <c r="Q2378" s="4"/>
      <c r="R2378" s="4">
        <v>0</v>
      </c>
      <c r="S2378" s="4">
        <v>8440</v>
      </c>
      <c r="T2378" s="4" t="s">
        <v>7573</v>
      </c>
      <c r="U2378" s="4"/>
      <c r="V2378" s="4" t="s">
        <v>7574</v>
      </c>
      <c r="W2378" s="4">
        <v>1</v>
      </c>
      <c r="X2378" s="4"/>
      <c r="Y2378" s="4"/>
      <c r="Z2378" s="4"/>
      <c r="AA2378" s="4"/>
      <c r="AB2378" s="4">
        <v>0</v>
      </c>
      <c r="AC2378" s="5">
        <v>43266</v>
      </c>
      <c r="AD2378" s="4">
        <v>197525</v>
      </c>
      <c r="AE2378" s="4" t="s">
        <v>1151</v>
      </c>
      <c r="AF2378" s="4" t="s">
        <v>1152</v>
      </c>
      <c r="AG2378" s="4" t="s">
        <v>1153</v>
      </c>
      <c r="AH2378" s="4" t="s">
        <v>830</v>
      </c>
      <c r="AI2378" s="4"/>
      <c r="AJ2378" s="5">
        <v>43263</v>
      </c>
      <c r="AK2378" s="4">
        <v>0</v>
      </c>
      <c r="AL2378" s="4"/>
      <c r="AM2378" s="4" t="s">
        <v>1151</v>
      </c>
      <c r="AN2378" s="4" t="s">
        <v>2245</v>
      </c>
      <c r="AO2378" s="4">
        <v>0</v>
      </c>
      <c r="AP2378" s="4"/>
      <c r="AQ2378" s="4" t="s">
        <v>1151</v>
      </c>
      <c r="AR2378" s="4" t="s">
        <v>7615</v>
      </c>
      <c r="AS2378" s="4" t="s">
        <v>7615</v>
      </c>
      <c r="AT2378" s="4"/>
      <c r="AU2378" s="4"/>
      <c r="AV2378" s="4"/>
      <c r="AW2378" s="4"/>
      <c r="AX2378" s="4"/>
      <c r="AY2378" s="4"/>
      <c r="AZ2378" s="4"/>
      <c r="BA2378" s="4"/>
      <c r="BB2378" s="4"/>
      <c r="BC2378" s="4"/>
      <c r="BD2378" s="4"/>
      <c r="BE2378" s="4"/>
      <c r="BF2378" s="4"/>
      <c r="BG2378" s="4"/>
      <c r="BH2378" s="4"/>
      <c r="BI2378" s="4"/>
      <c r="BJ2378" s="4"/>
      <c r="BK2378" s="4"/>
      <c r="BL2378" s="4"/>
      <c r="BM2378" s="4"/>
    </row>
    <row r="2379" spans="1:65" x14ac:dyDescent="0.25">
      <c r="A2379" s="4"/>
      <c r="B2379" s="4"/>
      <c r="C2379" s="5">
        <v>43315</v>
      </c>
      <c r="D2379" s="4">
        <v>18007691</v>
      </c>
      <c r="E2379" s="4">
        <v>80000</v>
      </c>
      <c r="F2379" s="4">
        <v>8440</v>
      </c>
      <c r="G2379" s="4" t="s">
        <v>47</v>
      </c>
      <c r="H2379" s="4">
        <v>8007</v>
      </c>
      <c r="I2379" s="4" t="s">
        <v>693</v>
      </c>
      <c r="J2379" s="4" t="s">
        <v>10877</v>
      </c>
      <c r="K2379" s="4" t="s">
        <v>1150</v>
      </c>
      <c r="L2379" s="4"/>
      <c r="M2379" s="4">
        <v>100</v>
      </c>
      <c r="N2379" s="4">
        <v>0.13850000000000001</v>
      </c>
      <c r="O2379" s="4">
        <v>13.85</v>
      </c>
      <c r="P2379" s="4" t="s">
        <v>42</v>
      </c>
      <c r="Q2379" s="4"/>
      <c r="R2379" s="4">
        <v>0</v>
      </c>
      <c r="S2379" s="4">
        <v>8440</v>
      </c>
      <c r="T2379" s="4" t="s">
        <v>7573</v>
      </c>
      <c r="U2379" s="4"/>
      <c r="V2379" s="4" t="s">
        <v>7574</v>
      </c>
      <c r="W2379" s="4">
        <v>1</v>
      </c>
      <c r="X2379" s="4"/>
      <c r="Y2379" s="4"/>
      <c r="Z2379" s="4"/>
      <c r="AA2379" s="4"/>
      <c r="AB2379" s="4">
        <v>0</v>
      </c>
      <c r="AC2379" s="5">
        <v>43266</v>
      </c>
      <c r="AD2379" s="4">
        <v>197528</v>
      </c>
      <c r="AE2379" s="4" t="s">
        <v>1151</v>
      </c>
      <c r="AF2379" s="4" t="s">
        <v>1152</v>
      </c>
      <c r="AG2379" s="4" t="s">
        <v>1153</v>
      </c>
      <c r="AH2379" s="4" t="s">
        <v>830</v>
      </c>
      <c r="AI2379" s="4"/>
      <c r="AJ2379" s="5">
        <v>43263</v>
      </c>
      <c r="AK2379" s="4">
        <v>0</v>
      </c>
      <c r="AL2379" s="4"/>
      <c r="AM2379" s="4" t="s">
        <v>1151</v>
      </c>
      <c r="AN2379" s="4" t="s">
        <v>2245</v>
      </c>
      <c r="AO2379" s="4">
        <v>0</v>
      </c>
      <c r="AP2379" s="4"/>
      <c r="AQ2379" s="4" t="s">
        <v>1151</v>
      </c>
      <c r="AR2379" s="4" t="s">
        <v>7615</v>
      </c>
      <c r="AS2379" s="4" t="s">
        <v>7615</v>
      </c>
      <c r="AT2379" s="4"/>
      <c r="AU2379" s="4"/>
      <c r="AV2379" s="4"/>
      <c r="AW2379" s="4"/>
      <c r="AX2379" s="4"/>
      <c r="AY2379" s="4"/>
      <c r="AZ2379" s="4"/>
      <c r="BA2379" s="4"/>
      <c r="BB2379" s="4"/>
      <c r="BC2379" s="4"/>
      <c r="BD2379" s="4"/>
      <c r="BE2379" s="4"/>
      <c r="BF2379" s="4"/>
      <c r="BG2379" s="4"/>
      <c r="BH2379" s="4"/>
      <c r="BI2379" s="4"/>
      <c r="BJ2379" s="4"/>
      <c r="BK2379" s="4"/>
      <c r="BL2379" s="4"/>
      <c r="BM2379" s="4"/>
    </row>
    <row r="2380" spans="1:65" x14ac:dyDescent="0.25">
      <c r="A2380" s="4"/>
      <c r="B2380" s="4"/>
      <c r="C2380" s="5">
        <v>43315</v>
      </c>
      <c r="D2380" s="4">
        <v>18007691</v>
      </c>
      <c r="E2380" s="4">
        <v>90000</v>
      </c>
      <c r="F2380" s="4">
        <v>8440</v>
      </c>
      <c r="G2380" s="4" t="s">
        <v>47</v>
      </c>
      <c r="H2380" s="4">
        <v>8007</v>
      </c>
      <c r="I2380" s="4" t="s">
        <v>693</v>
      </c>
      <c r="J2380" s="4" t="s">
        <v>10878</v>
      </c>
      <c r="K2380" s="4" t="s">
        <v>1150</v>
      </c>
      <c r="L2380" s="4"/>
      <c r="M2380" s="4">
        <v>100</v>
      </c>
      <c r="N2380" s="4">
        <v>0.13850000000000001</v>
      </c>
      <c r="O2380" s="4">
        <v>13.85</v>
      </c>
      <c r="P2380" s="4" t="s">
        <v>42</v>
      </c>
      <c r="Q2380" s="4"/>
      <c r="R2380" s="4">
        <v>0</v>
      </c>
      <c r="S2380" s="4">
        <v>8440</v>
      </c>
      <c r="T2380" s="4" t="s">
        <v>7573</v>
      </c>
      <c r="U2380" s="4"/>
      <c r="V2380" s="4" t="s">
        <v>7574</v>
      </c>
      <c r="W2380" s="4">
        <v>1</v>
      </c>
      <c r="X2380" s="4"/>
      <c r="Y2380" s="4"/>
      <c r="Z2380" s="4"/>
      <c r="AA2380" s="4"/>
      <c r="AB2380" s="4">
        <v>0</v>
      </c>
      <c r="AC2380" s="5">
        <v>43266</v>
      </c>
      <c r="AD2380" s="4">
        <v>197692</v>
      </c>
      <c r="AE2380" s="4" t="s">
        <v>1151</v>
      </c>
      <c r="AF2380" s="4" t="s">
        <v>1152</v>
      </c>
      <c r="AG2380" s="4" t="s">
        <v>1153</v>
      </c>
      <c r="AH2380" s="4" t="s">
        <v>830</v>
      </c>
      <c r="AI2380" s="4"/>
      <c r="AJ2380" s="5">
        <v>43264</v>
      </c>
      <c r="AK2380" s="4">
        <v>0</v>
      </c>
      <c r="AL2380" s="4"/>
      <c r="AM2380" s="4" t="s">
        <v>1151</v>
      </c>
      <c r="AN2380" s="4" t="s">
        <v>2245</v>
      </c>
      <c r="AO2380" s="4">
        <v>0</v>
      </c>
      <c r="AP2380" s="4"/>
      <c r="AQ2380" s="4" t="s">
        <v>1151</v>
      </c>
      <c r="AR2380" s="4" t="s">
        <v>7615</v>
      </c>
      <c r="AS2380" s="4" t="s">
        <v>7615</v>
      </c>
      <c r="AT2380" s="4"/>
      <c r="AU2380" s="4"/>
      <c r="AV2380" s="4"/>
      <c r="AW2380" s="4"/>
      <c r="AX2380" s="4"/>
      <c r="AY2380" s="4"/>
      <c r="AZ2380" s="4"/>
      <c r="BA2380" s="4"/>
      <c r="BB2380" s="4"/>
      <c r="BC2380" s="4"/>
      <c r="BD2380" s="4"/>
      <c r="BE2380" s="4"/>
      <c r="BF2380" s="4"/>
      <c r="BG2380" s="4"/>
      <c r="BH2380" s="4"/>
      <c r="BI2380" s="4"/>
      <c r="BJ2380" s="4"/>
      <c r="BK2380" s="4"/>
      <c r="BL2380" s="4"/>
      <c r="BM2380" s="4"/>
    </row>
    <row r="2381" spans="1:65" x14ac:dyDescent="0.25">
      <c r="A2381" s="4"/>
      <c r="B2381" s="4"/>
      <c r="C2381" s="5">
        <v>43315</v>
      </c>
      <c r="D2381" s="4">
        <v>18007691</v>
      </c>
      <c r="E2381" s="4">
        <v>100000</v>
      </c>
      <c r="F2381" s="4">
        <v>8440</v>
      </c>
      <c r="G2381" s="4" t="s">
        <v>47</v>
      </c>
      <c r="H2381" s="4">
        <v>8007</v>
      </c>
      <c r="I2381" s="4" t="s">
        <v>693</v>
      </c>
      <c r="J2381" s="4" t="s">
        <v>10879</v>
      </c>
      <c r="K2381" s="4" t="s">
        <v>1150</v>
      </c>
      <c r="L2381" s="4"/>
      <c r="M2381" s="4">
        <v>100</v>
      </c>
      <c r="N2381" s="4">
        <v>0.13850000000000001</v>
      </c>
      <c r="O2381" s="4">
        <v>13.85</v>
      </c>
      <c r="P2381" s="4" t="s">
        <v>42</v>
      </c>
      <c r="Q2381" s="4"/>
      <c r="R2381" s="4">
        <v>0</v>
      </c>
      <c r="S2381" s="4">
        <v>8440</v>
      </c>
      <c r="T2381" s="4" t="s">
        <v>7573</v>
      </c>
      <c r="U2381" s="4"/>
      <c r="V2381" s="4" t="s">
        <v>7574</v>
      </c>
      <c r="W2381" s="4">
        <v>1</v>
      </c>
      <c r="X2381" s="4"/>
      <c r="Y2381" s="4"/>
      <c r="Z2381" s="4"/>
      <c r="AA2381" s="4"/>
      <c r="AB2381" s="4">
        <v>0</v>
      </c>
      <c r="AC2381" s="5">
        <v>43270</v>
      </c>
      <c r="AD2381" s="4">
        <v>197881</v>
      </c>
      <c r="AE2381" s="4" t="s">
        <v>1151</v>
      </c>
      <c r="AF2381" s="4" t="s">
        <v>1152</v>
      </c>
      <c r="AG2381" s="4" t="s">
        <v>1153</v>
      </c>
      <c r="AH2381" s="4" t="s">
        <v>830</v>
      </c>
      <c r="AI2381" s="4"/>
      <c r="AJ2381" s="5">
        <v>43265</v>
      </c>
      <c r="AK2381" s="4">
        <v>0</v>
      </c>
      <c r="AL2381" s="4"/>
      <c r="AM2381" s="4" t="s">
        <v>1151</v>
      </c>
      <c r="AN2381" s="4" t="s">
        <v>2245</v>
      </c>
      <c r="AO2381" s="4">
        <v>0</v>
      </c>
      <c r="AP2381" s="4"/>
      <c r="AQ2381" s="4" t="s">
        <v>1151</v>
      </c>
      <c r="AR2381" s="4" t="s">
        <v>7615</v>
      </c>
      <c r="AS2381" s="4" t="s">
        <v>7615</v>
      </c>
      <c r="AT2381" s="4"/>
      <c r="AU2381" s="4"/>
      <c r="AV2381" s="4"/>
      <c r="AW2381" s="4"/>
      <c r="AX2381" s="4"/>
      <c r="AY2381" s="4"/>
      <c r="AZ2381" s="4"/>
      <c r="BA2381" s="4"/>
      <c r="BB2381" s="4"/>
      <c r="BC2381" s="4"/>
      <c r="BD2381" s="4"/>
      <c r="BE2381" s="4"/>
      <c r="BF2381" s="4"/>
      <c r="BG2381" s="4"/>
      <c r="BH2381" s="4"/>
      <c r="BI2381" s="4"/>
      <c r="BJ2381" s="4"/>
      <c r="BK2381" s="4"/>
      <c r="BL2381" s="4"/>
      <c r="BM2381" s="4"/>
    </row>
    <row r="2382" spans="1:65" x14ac:dyDescent="0.25">
      <c r="A2382" s="4"/>
      <c r="B2382" s="4"/>
      <c r="C2382" s="5">
        <v>43315</v>
      </c>
      <c r="D2382" s="4">
        <v>18007691</v>
      </c>
      <c r="E2382" s="4">
        <v>110000</v>
      </c>
      <c r="F2382" s="4">
        <v>8440</v>
      </c>
      <c r="G2382" s="4" t="s">
        <v>47</v>
      </c>
      <c r="H2382" s="4">
        <v>8007</v>
      </c>
      <c r="I2382" s="4" t="s">
        <v>693</v>
      </c>
      <c r="J2382" s="4" t="s">
        <v>10880</v>
      </c>
      <c r="K2382" s="4" t="s">
        <v>1150</v>
      </c>
      <c r="L2382" s="4"/>
      <c r="M2382" s="4">
        <v>100</v>
      </c>
      <c r="N2382" s="4">
        <v>0.13850000000000001</v>
      </c>
      <c r="O2382" s="4">
        <v>13.85</v>
      </c>
      <c r="P2382" s="4" t="s">
        <v>42</v>
      </c>
      <c r="Q2382" s="4"/>
      <c r="R2382" s="4">
        <v>0</v>
      </c>
      <c r="S2382" s="4">
        <v>8440</v>
      </c>
      <c r="T2382" s="4" t="s">
        <v>7573</v>
      </c>
      <c r="U2382" s="4"/>
      <c r="V2382" s="4" t="s">
        <v>7574</v>
      </c>
      <c r="W2382" s="4">
        <v>1</v>
      </c>
      <c r="X2382" s="4"/>
      <c r="Y2382" s="4"/>
      <c r="Z2382" s="4"/>
      <c r="AA2382" s="4"/>
      <c r="AB2382" s="4">
        <v>0</v>
      </c>
      <c r="AC2382" s="5">
        <v>43270</v>
      </c>
      <c r="AD2382" s="4">
        <v>198143</v>
      </c>
      <c r="AE2382" s="4" t="s">
        <v>1151</v>
      </c>
      <c r="AF2382" s="4" t="s">
        <v>1152</v>
      </c>
      <c r="AG2382" s="4" t="s">
        <v>1153</v>
      </c>
      <c r="AH2382" s="4" t="s">
        <v>830</v>
      </c>
      <c r="AI2382" s="4"/>
      <c r="AJ2382" s="5">
        <v>43269</v>
      </c>
      <c r="AK2382" s="4">
        <v>0</v>
      </c>
      <c r="AL2382" s="4"/>
      <c r="AM2382" s="4" t="s">
        <v>1151</v>
      </c>
      <c r="AN2382" s="4" t="s">
        <v>2245</v>
      </c>
      <c r="AO2382" s="4">
        <v>0</v>
      </c>
      <c r="AP2382" s="4"/>
      <c r="AQ2382" s="4" t="s">
        <v>1151</v>
      </c>
      <c r="AR2382" s="4" t="s">
        <v>7615</v>
      </c>
      <c r="AS2382" s="4" t="s">
        <v>7615</v>
      </c>
      <c r="AT2382" s="4"/>
      <c r="AU2382" s="4"/>
      <c r="AV2382" s="4"/>
      <c r="AW2382" s="4"/>
      <c r="AX2382" s="4"/>
      <c r="AY2382" s="4"/>
      <c r="AZ2382" s="4"/>
      <c r="BA2382" s="4"/>
      <c r="BB2382" s="4"/>
      <c r="BC2382" s="4"/>
      <c r="BD2382" s="4"/>
      <c r="BE2382" s="4"/>
      <c r="BF2382" s="4"/>
      <c r="BG2382" s="4"/>
      <c r="BH2382" s="4"/>
      <c r="BI2382" s="4"/>
      <c r="BJ2382" s="4"/>
      <c r="BK2382" s="4"/>
      <c r="BL2382" s="4"/>
      <c r="BM2382" s="4"/>
    </row>
    <row r="2383" spans="1:65" x14ac:dyDescent="0.25">
      <c r="A2383" s="4"/>
      <c r="B2383" s="4"/>
      <c r="C2383" s="5">
        <v>43315</v>
      </c>
      <c r="D2383" s="4">
        <v>18007691</v>
      </c>
      <c r="E2383" s="4">
        <v>120000</v>
      </c>
      <c r="F2383" s="4">
        <v>8440</v>
      </c>
      <c r="G2383" s="4" t="s">
        <v>47</v>
      </c>
      <c r="H2383" s="4">
        <v>8007</v>
      </c>
      <c r="I2383" s="4" t="s">
        <v>693</v>
      </c>
      <c r="J2383" s="4" t="s">
        <v>10881</v>
      </c>
      <c r="K2383" s="4" t="s">
        <v>1150</v>
      </c>
      <c r="L2383" s="4"/>
      <c r="M2383" s="4">
        <v>100</v>
      </c>
      <c r="N2383" s="4">
        <v>0.13850000000000001</v>
      </c>
      <c r="O2383" s="4">
        <v>13.85</v>
      </c>
      <c r="P2383" s="4" t="s">
        <v>42</v>
      </c>
      <c r="Q2383" s="4"/>
      <c r="R2383" s="4">
        <v>0</v>
      </c>
      <c r="S2383" s="4">
        <v>8440</v>
      </c>
      <c r="T2383" s="4" t="s">
        <v>7573</v>
      </c>
      <c r="U2383" s="4"/>
      <c r="V2383" s="4" t="s">
        <v>7574</v>
      </c>
      <c r="W2383" s="4">
        <v>1</v>
      </c>
      <c r="X2383" s="4"/>
      <c r="Y2383" s="4"/>
      <c r="Z2383" s="4"/>
      <c r="AA2383" s="4"/>
      <c r="AB2383" s="4">
        <v>0</v>
      </c>
      <c r="AC2383" s="5">
        <v>43270</v>
      </c>
      <c r="AD2383" s="4">
        <v>198164</v>
      </c>
      <c r="AE2383" s="4" t="s">
        <v>1151</v>
      </c>
      <c r="AF2383" s="4" t="s">
        <v>1152</v>
      </c>
      <c r="AG2383" s="4" t="s">
        <v>1153</v>
      </c>
      <c r="AH2383" s="4" t="s">
        <v>830</v>
      </c>
      <c r="AI2383" s="4"/>
      <c r="AJ2383" s="5">
        <v>43269</v>
      </c>
      <c r="AK2383" s="4">
        <v>0</v>
      </c>
      <c r="AL2383" s="4"/>
      <c r="AM2383" s="4" t="s">
        <v>1151</v>
      </c>
      <c r="AN2383" s="4" t="s">
        <v>2245</v>
      </c>
      <c r="AO2383" s="4">
        <v>0</v>
      </c>
      <c r="AP2383" s="4"/>
      <c r="AQ2383" s="4" t="s">
        <v>1151</v>
      </c>
      <c r="AR2383" s="4" t="s">
        <v>7615</v>
      </c>
      <c r="AS2383" s="4" t="s">
        <v>7615</v>
      </c>
      <c r="AT2383" s="4"/>
      <c r="AU2383" s="4"/>
      <c r="AV2383" s="4"/>
      <c r="AW2383" s="4"/>
      <c r="AX2383" s="4"/>
      <c r="AY2383" s="4"/>
      <c r="AZ2383" s="4"/>
      <c r="BA2383" s="4"/>
      <c r="BB2383" s="4"/>
      <c r="BC2383" s="4"/>
      <c r="BD2383" s="4"/>
      <c r="BE2383" s="4"/>
      <c r="BF2383" s="4"/>
      <c r="BG2383" s="4"/>
      <c r="BH2383" s="4"/>
      <c r="BI2383" s="4"/>
      <c r="BJ2383" s="4"/>
      <c r="BK2383" s="4"/>
      <c r="BL2383" s="4"/>
      <c r="BM2383" s="4"/>
    </row>
    <row r="2384" spans="1:65" x14ac:dyDescent="0.25">
      <c r="A2384" s="4"/>
      <c r="B2384" s="4"/>
      <c r="C2384" s="5">
        <v>43315</v>
      </c>
      <c r="D2384" s="4">
        <v>18007691</v>
      </c>
      <c r="E2384" s="4">
        <v>130000</v>
      </c>
      <c r="F2384" s="4">
        <v>8440</v>
      </c>
      <c r="G2384" s="4" t="s">
        <v>47</v>
      </c>
      <c r="H2384" s="4">
        <v>8007</v>
      </c>
      <c r="I2384" s="4" t="s">
        <v>693</v>
      </c>
      <c r="J2384" s="4" t="s">
        <v>10882</v>
      </c>
      <c r="K2384" s="4" t="s">
        <v>1150</v>
      </c>
      <c r="L2384" s="4"/>
      <c r="M2384" s="4">
        <v>100</v>
      </c>
      <c r="N2384" s="4">
        <v>0.13850000000000001</v>
      </c>
      <c r="O2384" s="4">
        <v>13.85</v>
      </c>
      <c r="P2384" s="4" t="s">
        <v>42</v>
      </c>
      <c r="Q2384" s="4"/>
      <c r="R2384" s="4">
        <v>0</v>
      </c>
      <c r="S2384" s="4">
        <v>8440</v>
      </c>
      <c r="T2384" s="4" t="s">
        <v>7573</v>
      </c>
      <c r="U2384" s="4"/>
      <c r="V2384" s="4" t="s">
        <v>7574</v>
      </c>
      <c r="W2384" s="4">
        <v>1</v>
      </c>
      <c r="X2384" s="4"/>
      <c r="Y2384" s="4"/>
      <c r="Z2384" s="4"/>
      <c r="AA2384" s="4"/>
      <c r="AB2384" s="4">
        <v>0</v>
      </c>
      <c r="AC2384" s="5">
        <v>43277</v>
      </c>
      <c r="AD2384" s="4">
        <v>198472</v>
      </c>
      <c r="AE2384" s="4" t="s">
        <v>1151</v>
      </c>
      <c r="AF2384" s="4" t="s">
        <v>1152</v>
      </c>
      <c r="AG2384" s="4" t="s">
        <v>1153</v>
      </c>
      <c r="AH2384" s="4" t="s">
        <v>830</v>
      </c>
      <c r="AI2384" s="4"/>
      <c r="AJ2384" s="5">
        <v>43271</v>
      </c>
      <c r="AK2384" s="4">
        <v>0</v>
      </c>
      <c r="AL2384" s="4"/>
      <c r="AM2384" s="4" t="s">
        <v>1151</v>
      </c>
      <c r="AN2384" s="4" t="s">
        <v>2245</v>
      </c>
      <c r="AO2384" s="4">
        <v>0</v>
      </c>
      <c r="AP2384" s="4"/>
      <c r="AQ2384" s="4" t="s">
        <v>1151</v>
      </c>
      <c r="AR2384" s="4" t="s">
        <v>7615</v>
      </c>
      <c r="AS2384" s="4" t="s">
        <v>7615</v>
      </c>
      <c r="AT2384" s="4"/>
      <c r="AU2384" s="4"/>
      <c r="AV2384" s="4"/>
      <c r="AW2384" s="4"/>
      <c r="AX2384" s="4"/>
      <c r="AY2384" s="4"/>
      <c r="AZ2384" s="4"/>
      <c r="BA2384" s="4"/>
      <c r="BB2384" s="4"/>
      <c r="BC2384" s="4"/>
      <c r="BD2384" s="4"/>
      <c r="BE2384" s="4"/>
      <c r="BF2384" s="4"/>
      <c r="BG2384" s="4"/>
      <c r="BH2384" s="4"/>
      <c r="BI2384" s="4"/>
      <c r="BJ2384" s="4"/>
      <c r="BK2384" s="4"/>
      <c r="BL2384" s="4"/>
      <c r="BM2384" s="4"/>
    </row>
    <row r="2385" spans="1:65" x14ac:dyDescent="0.25">
      <c r="A2385" s="4"/>
      <c r="B2385" s="4"/>
      <c r="C2385" s="5">
        <v>43315</v>
      </c>
      <c r="D2385" s="4">
        <v>18007691</v>
      </c>
      <c r="E2385" s="4">
        <v>140000</v>
      </c>
      <c r="F2385" s="4">
        <v>8440</v>
      </c>
      <c r="G2385" s="4" t="s">
        <v>47</v>
      </c>
      <c r="H2385" s="4">
        <v>8007</v>
      </c>
      <c r="I2385" s="4" t="s">
        <v>693</v>
      </c>
      <c r="J2385" s="4" t="s">
        <v>10883</v>
      </c>
      <c r="K2385" s="4" t="s">
        <v>1150</v>
      </c>
      <c r="L2385" s="4"/>
      <c r="M2385" s="4">
        <v>100</v>
      </c>
      <c r="N2385" s="4">
        <v>0.13850000000000001</v>
      </c>
      <c r="O2385" s="4">
        <v>13.85</v>
      </c>
      <c r="P2385" s="4" t="s">
        <v>42</v>
      </c>
      <c r="Q2385" s="4"/>
      <c r="R2385" s="4">
        <v>0</v>
      </c>
      <c r="S2385" s="4">
        <v>8440</v>
      </c>
      <c r="T2385" s="4" t="s">
        <v>7573</v>
      </c>
      <c r="U2385" s="4"/>
      <c r="V2385" s="4" t="s">
        <v>7574</v>
      </c>
      <c r="W2385" s="4">
        <v>1</v>
      </c>
      <c r="X2385" s="4"/>
      <c r="Y2385" s="4"/>
      <c r="Z2385" s="4"/>
      <c r="AA2385" s="4"/>
      <c r="AB2385" s="4">
        <v>0</v>
      </c>
      <c r="AC2385" s="5">
        <v>43277</v>
      </c>
      <c r="AD2385" s="4">
        <v>198522</v>
      </c>
      <c r="AE2385" s="4" t="s">
        <v>1151</v>
      </c>
      <c r="AF2385" s="4" t="s">
        <v>1152</v>
      </c>
      <c r="AG2385" s="4" t="s">
        <v>1153</v>
      </c>
      <c r="AH2385" s="4" t="s">
        <v>830</v>
      </c>
      <c r="AI2385" s="4"/>
      <c r="AJ2385" s="5">
        <v>43272</v>
      </c>
      <c r="AK2385" s="4">
        <v>0</v>
      </c>
      <c r="AL2385" s="4"/>
      <c r="AM2385" s="4" t="s">
        <v>1151</v>
      </c>
      <c r="AN2385" s="4" t="s">
        <v>2245</v>
      </c>
      <c r="AO2385" s="4">
        <v>0</v>
      </c>
      <c r="AP2385" s="4"/>
      <c r="AQ2385" s="4" t="s">
        <v>1151</v>
      </c>
      <c r="AR2385" s="4" t="s">
        <v>7615</v>
      </c>
      <c r="AS2385" s="4" t="s">
        <v>7615</v>
      </c>
      <c r="AT2385" s="4"/>
      <c r="AU2385" s="4"/>
      <c r="AV2385" s="4"/>
      <c r="AW2385" s="4"/>
      <c r="AX2385" s="4"/>
      <c r="AY2385" s="4"/>
      <c r="AZ2385" s="4"/>
      <c r="BA2385" s="4"/>
      <c r="BB2385" s="4"/>
      <c r="BC2385" s="4"/>
      <c r="BD2385" s="4"/>
      <c r="BE2385" s="4"/>
      <c r="BF2385" s="4"/>
      <c r="BG2385" s="4"/>
      <c r="BH2385" s="4"/>
      <c r="BI2385" s="4"/>
      <c r="BJ2385" s="4"/>
      <c r="BK2385" s="4"/>
      <c r="BL2385" s="4"/>
      <c r="BM2385" s="4"/>
    </row>
    <row r="2386" spans="1:65" x14ac:dyDescent="0.25">
      <c r="A2386" s="4"/>
      <c r="B2386" s="4"/>
      <c r="C2386" s="5">
        <v>43315</v>
      </c>
      <c r="D2386" s="4">
        <v>18007692</v>
      </c>
      <c r="E2386" s="4">
        <v>10000</v>
      </c>
      <c r="F2386" s="4">
        <v>8458</v>
      </c>
      <c r="G2386" s="4" t="s">
        <v>47</v>
      </c>
      <c r="H2386" s="4">
        <v>8007</v>
      </c>
      <c r="I2386" s="4" t="s">
        <v>693</v>
      </c>
      <c r="J2386" s="4" t="s">
        <v>10884</v>
      </c>
      <c r="K2386" s="4">
        <v>4500267687</v>
      </c>
      <c r="L2386" s="4"/>
      <c r="M2386" s="4">
        <v>100</v>
      </c>
      <c r="N2386" s="4">
        <v>0.13850000000000001</v>
      </c>
      <c r="O2386" s="4">
        <v>13.85</v>
      </c>
      <c r="P2386" s="4" t="s">
        <v>42</v>
      </c>
      <c r="Q2386" s="4"/>
      <c r="R2386" s="4">
        <v>0</v>
      </c>
      <c r="S2386" s="4">
        <v>8458</v>
      </c>
      <c r="T2386" s="4" t="s">
        <v>7573</v>
      </c>
      <c r="U2386" s="4"/>
      <c r="V2386" s="4" t="s">
        <v>7574</v>
      </c>
      <c r="W2386" s="4">
        <v>1</v>
      </c>
      <c r="X2386" s="4"/>
      <c r="Y2386" s="4"/>
      <c r="Z2386" s="4"/>
      <c r="AA2386" s="4"/>
      <c r="AB2386" s="4">
        <v>0</v>
      </c>
      <c r="AC2386" s="5">
        <v>43266</v>
      </c>
      <c r="AD2386" s="4">
        <v>197696</v>
      </c>
      <c r="AE2386" s="4" t="s">
        <v>6870</v>
      </c>
      <c r="AF2386" s="4" t="s">
        <v>6622</v>
      </c>
      <c r="AG2386" s="4" t="s">
        <v>6623</v>
      </c>
      <c r="AH2386" s="4" t="s">
        <v>6624</v>
      </c>
      <c r="AI2386" s="4"/>
      <c r="AJ2386" s="5">
        <v>43264</v>
      </c>
      <c r="AK2386" s="4">
        <v>0</v>
      </c>
      <c r="AL2386" s="4"/>
      <c r="AM2386" s="4" t="s">
        <v>6621</v>
      </c>
      <c r="AN2386" s="4" t="s">
        <v>2245</v>
      </c>
      <c r="AO2386" s="4">
        <v>0</v>
      </c>
      <c r="AP2386" s="4"/>
      <c r="AQ2386" s="4" t="s">
        <v>6621</v>
      </c>
      <c r="AR2386" s="4" t="s">
        <v>8139</v>
      </c>
      <c r="AS2386" s="4" t="s">
        <v>8139</v>
      </c>
      <c r="AT2386" s="4"/>
      <c r="AU2386" s="4"/>
      <c r="AV2386" s="4"/>
      <c r="AW2386" s="4"/>
      <c r="AX2386" s="4"/>
      <c r="AY2386" s="4"/>
      <c r="AZ2386" s="4"/>
      <c r="BA2386" s="4"/>
      <c r="BB2386" s="4"/>
      <c r="BC2386" s="4"/>
      <c r="BD2386" s="4"/>
      <c r="BE2386" s="4"/>
      <c r="BF2386" s="4"/>
      <c r="BG2386" s="4"/>
      <c r="BH2386" s="4"/>
      <c r="BI2386" s="4"/>
      <c r="BJ2386" s="4"/>
      <c r="BK2386" s="4"/>
      <c r="BL2386" s="4"/>
      <c r="BM2386" s="4"/>
    </row>
    <row r="2387" spans="1:65" x14ac:dyDescent="0.25">
      <c r="A2387" s="4"/>
      <c r="B2387" s="4"/>
      <c r="C2387" s="5">
        <v>43315</v>
      </c>
      <c r="D2387" s="4">
        <v>18007692</v>
      </c>
      <c r="E2387" s="4">
        <v>20000</v>
      </c>
      <c r="F2387" s="4">
        <v>8458</v>
      </c>
      <c r="G2387" s="4" t="s">
        <v>47</v>
      </c>
      <c r="H2387" s="4">
        <v>8007</v>
      </c>
      <c r="I2387" s="4" t="s">
        <v>693</v>
      </c>
      <c r="J2387" s="4" t="s">
        <v>10885</v>
      </c>
      <c r="K2387" s="4">
        <v>4500267687</v>
      </c>
      <c r="L2387" s="4"/>
      <c r="M2387" s="4">
        <v>100</v>
      </c>
      <c r="N2387" s="4">
        <v>0.13850000000000001</v>
      </c>
      <c r="O2387" s="4">
        <v>13.85</v>
      </c>
      <c r="P2387" s="4" t="s">
        <v>42</v>
      </c>
      <c r="Q2387" s="4"/>
      <c r="R2387" s="4">
        <v>0</v>
      </c>
      <c r="S2387" s="4">
        <v>8458</v>
      </c>
      <c r="T2387" s="4" t="s">
        <v>7573</v>
      </c>
      <c r="U2387" s="4"/>
      <c r="V2387" s="4" t="s">
        <v>7574</v>
      </c>
      <c r="W2387" s="4">
        <v>1</v>
      </c>
      <c r="X2387" s="4"/>
      <c r="Y2387" s="4"/>
      <c r="Z2387" s="4"/>
      <c r="AA2387" s="4"/>
      <c r="AB2387" s="4">
        <v>0</v>
      </c>
      <c r="AC2387" s="5">
        <v>43266</v>
      </c>
      <c r="AD2387" s="4">
        <v>197794</v>
      </c>
      <c r="AE2387" s="4" t="s">
        <v>6870</v>
      </c>
      <c r="AF2387" s="4" t="s">
        <v>6622</v>
      </c>
      <c r="AG2387" s="4" t="s">
        <v>6623</v>
      </c>
      <c r="AH2387" s="4" t="s">
        <v>6624</v>
      </c>
      <c r="AI2387" s="4"/>
      <c r="AJ2387" s="5">
        <v>43265</v>
      </c>
      <c r="AK2387" s="4">
        <v>0</v>
      </c>
      <c r="AL2387" s="4"/>
      <c r="AM2387" s="4" t="s">
        <v>6621</v>
      </c>
      <c r="AN2387" s="4" t="s">
        <v>2245</v>
      </c>
      <c r="AO2387" s="4">
        <v>0</v>
      </c>
      <c r="AP2387" s="4"/>
      <c r="AQ2387" s="4" t="s">
        <v>6621</v>
      </c>
      <c r="AR2387" s="4" t="s">
        <v>8139</v>
      </c>
      <c r="AS2387" s="4" t="s">
        <v>8139</v>
      </c>
      <c r="AT2387" s="4"/>
      <c r="AU2387" s="4"/>
      <c r="AV2387" s="4"/>
      <c r="AW2387" s="4"/>
      <c r="AX2387" s="4"/>
      <c r="AY2387" s="4"/>
      <c r="AZ2387" s="4"/>
      <c r="BA2387" s="4"/>
      <c r="BB2387" s="4"/>
      <c r="BC2387" s="4"/>
      <c r="BD2387" s="4"/>
      <c r="BE2387" s="4"/>
      <c r="BF2387" s="4"/>
      <c r="BG2387" s="4"/>
      <c r="BH2387" s="4"/>
      <c r="BI2387" s="4"/>
      <c r="BJ2387" s="4"/>
      <c r="BK2387" s="4"/>
      <c r="BL2387" s="4"/>
      <c r="BM2387" s="4"/>
    </row>
    <row r="2388" spans="1:65" x14ac:dyDescent="0.25">
      <c r="A2388" s="4"/>
      <c r="B2388" s="4"/>
      <c r="C2388" s="5">
        <v>43315</v>
      </c>
      <c r="D2388" s="4">
        <v>18007692</v>
      </c>
      <c r="E2388" s="4">
        <v>30000</v>
      </c>
      <c r="F2388" s="4">
        <v>8458</v>
      </c>
      <c r="G2388" s="4" t="s">
        <v>47</v>
      </c>
      <c r="H2388" s="4">
        <v>8007</v>
      </c>
      <c r="I2388" s="4" t="s">
        <v>693</v>
      </c>
      <c r="J2388" s="4" t="s">
        <v>10886</v>
      </c>
      <c r="K2388" s="4">
        <v>4500267687</v>
      </c>
      <c r="L2388" s="4"/>
      <c r="M2388" s="4">
        <v>100</v>
      </c>
      <c r="N2388" s="4">
        <v>0.13850000000000001</v>
      </c>
      <c r="O2388" s="4">
        <v>13.85</v>
      </c>
      <c r="P2388" s="4" t="s">
        <v>42</v>
      </c>
      <c r="Q2388" s="4"/>
      <c r="R2388" s="4">
        <v>0</v>
      </c>
      <c r="S2388" s="4">
        <v>8458</v>
      </c>
      <c r="T2388" s="4" t="s">
        <v>7573</v>
      </c>
      <c r="U2388" s="4"/>
      <c r="V2388" s="4" t="s">
        <v>7574</v>
      </c>
      <c r="W2388" s="4">
        <v>1</v>
      </c>
      <c r="X2388" s="4"/>
      <c r="Y2388" s="4"/>
      <c r="Z2388" s="4"/>
      <c r="AA2388" s="4"/>
      <c r="AB2388" s="4">
        <v>0</v>
      </c>
      <c r="AC2388" s="5">
        <v>43270</v>
      </c>
      <c r="AD2388" s="4">
        <v>198112</v>
      </c>
      <c r="AE2388" s="4" t="s">
        <v>6870</v>
      </c>
      <c r="AF2388" s="4" t="s">
        <v>6622</v>
      </c>
      <c r="AG2388" s="4" t="s">
        <v>6623</v>
      </c>
      <c r="AH2388" s="4" t="s">
        <v>6624</v>
      </c>
      <c r="AI2388" s="4"/>
      <c r="AJ2388" s="5">
        <v>43269</v>
      </c>
      <c r="AK2388" s="4">
        <v>0</v>
      </c>
      <c r="AL2388" s="4"/>
      <c r="AM2388" s="4" t="s">
        <v>6621</v>
      </c>
      <c r="AN2388" s="4" t="s">
        <v>2245</v>
      </c>
      <c r="AO2388" s="4">
        <v>0</v>
      </c>
      <c r="AP2388" s="4"/>
      <c r="AQ2388" s="4" t="s">
        <v>6621</v>
      </c>
      <c r="AR2388" s="4" t="s">
        <v>8139</v>
      </c>
      <c r="AS2388" s="4" t="s">
        <v>8139</v>
      </c>
      <c r="AT2388" s="4"/>
      <c r="AU2388" s="4"/>
      <c r="AV2388" s="4"/>
      <c r="AW2388" s="4"/>
      <c r="AX2388" s="4"/>
      <c r="AY2388" s="4"/>
      <c r="AZ2388" s="4"/>
      <c r="BA2388" s="4"/>
      <c r="BB2388" s="4"/>
      <c r="BC2388" s="4"/>
      <c r="BD2388" s="4"/>
      <c r="BE2388" s="4"/>
      <c r="BF2388" s="4"/>
      <c r="BG2388" s="4"/>
      <c r="BH2388" s="4"/>
      <c r="BI2388" s="4"/>
      <c r="BJ2388" s="4"/>
      <c r="BK2388" s="4"/>
      <c r="BL2388" s="4"/>
      <c r="BM2388" s="4"/>
    </row>
    <row r="2389" spans="1:65" x14ac:dyDescent="0.25">
      <c r="A2389" s="4"/>
      <c r="B2389" s="4"/>
      <c r="C2389" s="5">
        <v>43315</v>
      </c>
      <c r="D2389" s="4">
        <v>18007693</v>
      </c>
      <c r="E2389" s="4">
        <v>10000</v>
      </c>
      <c r="F2389" s="4">
        <v>8490</v>
      </c>
      <c r="G2389" s="4" t="s">
        <v>47</v>
      </c>
      <c r="H2389" s="4">
        <v>8007</v>
      </c>
      <c r="I2389" s="4" t="s">
        <v>693</v>
      </c>
      <c r="J2389" s="4" t="s">
        <v>10887</v>
      </c>
      <c r="K2389" s="4" t="s">
        <v>798</v>
      </c>
      <c r="L2389" s="4"/>
      <c r="M2389" s="4">
        <v>100</v>
      </c>
      <c r="N2389" s="4">
        <v>0.13850000000000001</v>
      </c>
      <c r="O2389" s="4">
        <v>13.85</v>
      </c>
      <c r="P2389" s="4" t="s">
        <v>42</v>
      </c>
      <c r="Q2389" s="4"/>
      <c r="R2389" s="4">
        <v>0</v>
      </c>
      <c r="S2389" s="4">
        <v>8490</v>
      </c>
      <c r="T2389" s="4" t="s">
        <v>7573</v>
      </c>
      <c r="U2389" s="4"/>
      <c r="V2389" s="4" t="s">
        <v>7574</v>
      </c>
      <c r="W2389" s="4">
        <v>1</v>
      </c>
      <c r="X2389" s="4"/>
      <c r="Y2389" s="4"/>
      <c r="Z2389" s="4"/>
      <c r="AA2389" s="4"/>
      <c r="AB2389" s="4">
        <v>0</v>
      </c>
      <c r="AC2389" s="5">
        <v>43266</v>
      </c>
      <c r="AD2389" s="4">
        <v>197731</v>
      </c>
      <c r="AE2389" s="4" t="s">
        <v>799</v>
      </c>
      <c r="AF2389" s="4" t="s">
        <v>800</v>
      </c>
      <c r="AG2389" s="4" t="s">
        <v>801</v>
      </c>
      <c r="AH2389" s="4" t="s">
        <v>696</v>
      </c>
      <c r="AI2389" s="4"/>
      <c r="AJ2389" s="5">
        <v>43264</v>
      </c>
      <c r="AK2389" s="4">
        <v>0</v>
      </c>
      <c r="AL2389" s="4"/>
      <c r="AM2389" s="4" t="s">
        <v>799</v>
      </c>
      <c r="AN2389" s="4" t="s">
        <v>2245</v>
      </c>
      <c r="AO2389" s="4">
        <v>0</v>
      </c>
      <c r="AP2389" s="4"/>
      <c r="AQ2389" s="4" t="s">
        <v>799</v>
      </c>
      <c r="AR2389" s="4" t="s">
        <v>7656</v>
      </c>
      <c r="AS2389" s="4" t="s">
        <v>7656</v>
      </c>
      <c r="AT2389" s="4"/>
      <c r="AU2389" s="4"/>
      <c r="AV2389" s="4"/>
      <c r="AW2389" s="4"/>
      <c r="AX2389" s="4"/>
      <c r="AY2389" s="4"/>
      <c r="AZ2389" s="4"/>
      <c r="BA2389" s="4"/>
      <c r="BB2389" s="4"/>
      <c r="BC2389" s="4"/>
      <c r="BD2389" s="4"/>
      <c r="BE2389" s="4"/>
      <c r="BF2389" s="4"/>
      <c r="BG2389" s="4"/>
      <c r="BH2389" s="4"/>
      <c r="BI2389" s="4"/>
      <c r="BJ2389" s="4"/>
      <c r="BK2389" s="4"/>
      <c r="BL2389" s="4"/>
      <c r="BM2389" s="4"/>
    </row>
    <row r="2390" spans="1:65" x14ac:dyDescent="0.25">
      <c r="A2390" s="4"/>
      <c r="B2390" s="4"/>
      <c r="C2390" s="5">
        <v>43315</v>
      </c>
      <c r="D2390" s="4">
        <v>18007694</v>
      </c>
      <c r="E2390" s="4">
        <v>10000</v>
      </c>
      <c r="F2390" s="4">
        <v>8414</v>
      </c>
      <c r="G2390" s="4" t="s">
        <v>47</v>
      </c>
      <c r="H2390" s="4">
        <v>8007</v>
      </c>
      <c r="I2390" s="4" t="s">
        <v>693</v>
      </c>
      <c r="J2390" s="4" t="s">
        <v>10888</v>
      </c>
      <c r="K2390" s="4">
        <v>142280</v>
      </c>
      <c r="L2390" s="4"/>
      <c r="M2390" s="4">
        <v>100</v>
      </c>
      <c r="N2390" s="4">
        <v>0.13850000000000001</v>
      </c>
      <c r="O2390" s="4">
        <v>13.85</v>
      </c>
      <c r="P2390" s="4" t="s">
        <v>42</v>
      </c>
      <c r="Q2390" s="4"/>
      <c r="R2390" s="4">
        <v>0</v>
      </c>
      <c r="S2390" s="4">
        <v>8414</v>
      </c>
      <c r="T2390" s="4" t="s">
        <v>7573</v>
      </c>
      <c r="U2390" s="4"/>
      <c r="V2390" s="4" t="s">
        <v>7574</v>
      </c>
      <c r="W2390" s="4">
        <v>1</v>
      </c>
      <c r="X2390" s="4"/>
      <c r="Y2390" s="4"/>
      <c r="Z2390" s="4"/>
      <c r="AA2390" s="4"/>
      <c r="AB2390" s="4">
        <v>0</v>
      </c>
      <c r="AC2390" s="5">
        <v>43266</v>
      </c>
      <c r="AD2390" s="4">
        <v>197413</v>
      </c>
      <c r="AE2390" s="4" t="s">
        <v>6871</v>
      </c>
      <c r="AF2390" s="4" t="s">
        <v>1127</v>
      </c>
      <c r="AG2390" s="4" t="s">
        <v>1128</v>
      </c>
      <c r="AH2390" s="4" t="s">
        <v>1129</v>
      </c>
      <c r="AI2390" s="4"/>
      <c r="AJ2390" s="5">
        <v>43262</v>
      </c>
      <c r="AK2390" s="4">
        <v>0</v>
      </c>
      <c r="AL2390" s="4"/>
      <c r="AM2390" s="4" t="s">
        <v>6872</v>
      </c>
      <c r="AN2390" s="4" t="s">
        <v>2245</v>
      </c>
      <c r="AO2390" s="4">
        <v>0</v>
      </c>
      <c r="AP2390" s="4"/>
      <c r="AQ2390" s="4" t="s">
        <v>6872</v>
      </c>
      <c r="AR2390" s="4" t="s">
        <v>8169</v>
      </c>
      <c r="AS2390" s="4" t="s">
        <v>8169</v>
      </c>
      <c r="AT2390" s="4"/>
      <c r="AU2390" s="4"/>
      <c r="AV2390" s="4"/>
      <c r="AW2390" s="4"/>
      <c r="AX2390" s="4"/>
      <c r="AY2390" s="4"/>
      <c r="AZ2390" s="4"/>
      <c r="BA2390" s="4"/>
      <c r="BB2390" s="4"/>
      <c r="BC2390" s="4"/>
      <c r="BD2390" s="4"/>
      <c r="BE2390" s="4"/>
      <c r="BF2390" s="4"/>
      <c r="BG2390" s="4"/>
      <c r="BH2390" s="4"/>
      <c r="BI2390" s="4"/>
      <c r="BJ2390" s="4"/>
      <c r="BK2390" s="4"/>
      <c r="BL2390" s="4"/>
      <c r="BM2390" s="4"/>
    </row>
    <row r="2391" spans="1:65" x14ac:dyDescent="0.25">
      <c r="A2391" s="4"/>
      <c r="B2391" s="4"/>
      <c r="C2391" s="5">
        <v>43315</v>
      </c>
      <c r="D2391" s="4">
        <v>18007694</v>
      </c>
      <c r="E2391" s="4">
        <v>20000</v>
      </c>
      <c r="F2391" s="4">
        <v>8414</v>
      </c>
      <c r="G2391" s="4" t="s">
        <v>47</v>
      </c>
      <c r="H2391" s="4">
        <v>8007</v>
      </c>
      <c r="I2391" s="4" t="s">
        <v>693</v>
      </c>
      <c r="J2391" s="4" t="s">
        <v>10888</v>
      </c>
      <c r="K2391" s="4">
        <v>142280</v>
      </c>
      <c r="L2391" s="4"/>
      <c r="M2391" s="4">
        <v>100</v>
      </c>
      <c r="N2391" s="4">
        <v>0.13850000000000001</v>
      </c>
      <c r="O2391" s="4">
        <v>13.85</v>
      </c>
      <c r="P2391" s="4" t="s">
        <v>42</v>
      </c>
      <c r="Q2391" s="4"/>
      <c r="R2391" s="4">
        <v>0</v>
      </c>
      <c r="S2391" s="4">
        <v>8414</v>
      </c>
      <c r="T2391" s="4" t="s">
        <v>7573</v>
      </c>
      <c r="U2391" s="4"/>
      <c r="V2391" s="4" t="s">
        <v>7574</v>
      </c>
      <c r="W2391" s="4">
        <v>1</v>
      </c>
      <c r="X2391" s="4"/>
      <c r="Y2391" s="4"/>
      <c r="Z2391" s="4"/>
      <c r="AA2391" s="4"/>
      <c r="AB2391" s="4">
        <v>0</v>
      </c>
      <c r="AC2391" s="5">
        <v>43266</v>
      </c>
      <c r="AD2391" s="4">
        <v>197414</v>
      </c>
      <c r="AE2391" s="4" t="s">
        <v>6871</v>
      </c>
      <c r="AF2391" s="4" t="s">
        <v>1127</v>
      </c>
      <c r="AG2391" s="4" t="s">
        <v>1128</v>
      </c>
      <c r="AH2391" s="4" t="s">
        <v>1129</v>
      </c>
      <c r="AI2391" s="4"/>
      <c r="AJ2391" s="5">
        <v>43262</v>
      </c>
      <c r="AK2391" s="4">
        <v>0</v>
      </c>
      <c r="AL2391" s="4"/>
      <c r="AM2391" s="4" t="s">
        <v>6872</v>
      </c>
      <c r="AN2391" s="4" t="s">
        <v>2245</v>
      </c>
      <c r="AO2391" s="4">
        <v>0</v>
      </c>
      <c r="AP2391" s="4"/>
      <c r="AQ2391" s="4" t="s">
        <v>6872</v>
      </c>
      <c r="AR2391" s="4" t="s">
        <v>8169</v>
      </c>
      <c r="AS2391" s="4" t="s">
        <v>8169</v>
      </c>
      <c r="AT2391" s="4"/>
      <c r="AU2391" s="4"/>
      <c r="AV2391" s="4"/>
      <c r="AW2391" s="4"/>
      <c r="AX2391" s="4"/>
      <c r="AY2391" s="4"/>
      <c r="AZ2391" s="4"/>
      <c r="BA2391" s="4"/>
      <c r="BB2391" s="4"/>
      <c r="BC2391" s="4"/>
      <c r="BD2391" s="4"/>
      <c r="BE2391" s="4"/>
      <c r="BF2391" s="4"/>
      <c r="BG2391" s="4"/>
      <c r="BH2391" s="4"/>
      <c r="BI2391" s="4"/>
      <c r="BJ2391" s="4"/>
      <c r="BK2391" s="4"/>
      <c r="BL2391" s="4"/>
      <c r="BM2391" s="4"/>
    </row>
    <row r="2392" spans="1:65" x14ac:dyDescent="0.25">
      <c r="A2392" s="4"/>
      <c r="B2392" s="4"/>
      <c r="C2392" s="5">
        <v>43315</v>
      </c>
      <c r="D2392" s="4">
        <v>18007694</v>
      </c>
      <c r="E2392" s="4">
        <v>30000</v>
      </c>
      <c r="F2392" s="4">
        <v>8414</v>
      </c>
      <c r="G2392" s="4" t="s">
        <v>47</v>
      </c>
      <c r="H2392" s="4">
        <v>8007</v>
      </c>
      <c r="I2392" s="4" t="s">
        <v>693</v>
      </c>
      <c r="J2392" s="4" t="s">
        <v>10889</v>
      </c>
      <c r="K2392" s="4">
        <v>142280</v>
      </c>
      <c r="L2392" s="4"/>
      <c r="M2392" s="4">
        <v>100</v>
      </c>
      <c r="N2392" s="4">
        <v>0.13850000000000001</v>
      </c>
      <c r="O2392" s="4">
        <v>13.85</v>
      </c>
      <c r="P2392" s="4" t="s">
        <v>42</v>
      </c>
      <c r="Q2392" s="4"/>
      <c r="R2392" s="4">
        <v>0</v>
      </c>
      <c r="S2392" s="4">
        <v>8414</v>
      </c>
      <c r="T2392" s="4" t="s">
        <v>7573</v>
      </c>
      <c r="U2392" s="4"/>
      <c r="V2392" s="4" t="s">
        <v>7574</v>
      </c>
      <c r="W2392" s="4">
        <v>1</v>
      </c>
      <c r="X2392" s="4"/>
      <c r="Y2392" s="4"/>
      <c r="Z2392" s="4"/>
      <c r="AA2392" s="4"/>
      <c r="AB2392" s="4">
        <v>0</v>
      </c>
      <c r="AC2392" s="5">
        <v>43266</v>
      </c>
      <c r="AD2392" s="4">
        <v>197415</v>
      </c>
      <c r="AE2392" s="4" t="s">
        <v>7408</v>
      </c>
      <c r="AF2392" s="4" t="s">
        <v>1137</v>
      </c>
      <c r="AG2392" s="4" t="s">
        <v>965</v>
      </c>
      <c r="AH2392" s="4" t="s">
        <v>696</v>
      </c>
      <c r="AI2392" s="4"/>
      <c r="AJ2392" s="5">
        <v>43262</v>
      </c>
      <c r="AK2392" s="4">
        <v>0</v>
      </c>
      <c r="AL2392" s="4"/>
      <c r="AM2392" s="4" t="s">
        <v>6872</v>
      </c>
      <c r="AN2392" s="4" t="s">
        <v>2245</v>
      </c>
      <c r="AO2392" s="4">
        <v>0</v>
      </c>
      <c r="AP2392" s="4"/>
      <c r="AQ2392" s="4" t="s">
        <v>6872</v>
      </c>
      <c r="AR2392" s="4" t="s">
        <v>8169</v>
      </c>
      <c r="AS2392" s="4" t="s">
        <v>8169</v>
      </c>
      <c r="AT2392" s="4"/>
      <c r="AU2392" s="4"/>
      <c r="AV2392" s="4"/>
      <c r="AW2392" s="4"/>
      <c r="AX2392" s="4"/>
      <c r="AY2392" s="4"/>
      <c r="AZ2392" s="4"/>
      <c r="BA2392" s="4"/>
      <c r="BB2392" s="4"/>
      <c r="BC2392" s="4"/>
      <c r="BD2392" s="4"/>
      <c r="BE2392" s="4"/>
      <c r="BF2392" s="4"/>
      <c r="BG2392" s="4"/>
      <c r="BH2392" s="4"/>
      <c r="BI2392" s="4"/>
      <c r="BJ2392" s="4"/>
      <c r="BK2392" s="4"/>
      <c r="BL2392" s="4"/>
      <c r="BM2392" s="4"/>
    </row>
    <row r="2393" spans="1:65" x14ac:dyDescent="0.25">
      <c r="A2393" s="4"/>
      <c r="B2393" s="4"/>
      <c r="C2393" s="5">
        <v>43315</v>
      </c>
      <c r="D2393" s="4">
        <v>18007694</v>
      </c>
      <c r="E2393" s="4">
        <v>40000</v>
      </c>
      <c r="F2393" s="4">
        <v>8414</v>
      </c>
      <c r="G2393" s="4" t="s">
        <v>47</v>
      </c>
      <c r="H2393" s="4">
        <v>8007</v>
      </c>
      <c r="I2393" s="4" t="s">
        <v>693</v>
      </c>
      <c r="J2393" s="4" t="s">
        <v>10890</v>
      </c>
      <c r="K2393" s="4">
        <v>142280</v>
      </c>
      <c r="L2393" s="4"/>
      <c r="M2393" s="4">
        <v>100</v>
      </c>
      <c r="N2393" s="4">
        <v>0.13850000000000001</v>
      </c>
      <c r="O2393" s="4">
        <v>13.85</v>
      </c>
      <c r="P2393" s="4" t="s">
        <v>42</v>
      </c>
      <c r="Q2393" s="4"/>
      <c r="R2393" s="4">
        <v>0</v>
      </c>
      <c r="S2393" s="4">
        <v>8414</v>
      </c>
      <c r="T2393" s="4" t="s">
        <v>7573</v>
      </c>
      <c r="U2393" s="4"/>
      <c r="V2393" s="4" t="s">
        <v>7574</v>
      </c>
      <c r="W2393" s="4">
        <v>1</v>
      </c>
      <c r="X2393" s="4"/>
      <c r="Y2393" s="4"/>
      <c r="Z2393" s="4"/>
      <c r="AA2393" s="4"/>
      <c r="AB2393" s="4">
        <v>0</v>
      </c>
      <c r="AC2393" s="5">
        <v>43266</v>
      </c>
      <c r="AD2393" s="4">
        <v>197416</v>
      </c>
      <c r="AE2393" s="4" t="s">
        <v>6871</v>
      </c>
      <c r="AF2393" s="4" t="s">
        <v>1137</v>
      </c>
      <c r="AG2393" s="4" t="s">
        <v>965</v>
      </c>
      <c r="AH2393" s="4" t="s">
        <v>696</v>
      </c>
      <c r="AI2393" s="4"/>
      <c r="AJ2393" s="5">
        <v>43262</v>
      </c>
      <c r="AK2393" s="4">
        <v>0</v>
      </c>
      <c r="AL2393" s="4"/>
      <c r="AM2393" s="4" t="s">
        <v>6872</v>
      </c>
      <c r="AN2393" s="4" t="s">
        <v>2245</v>
      </c>
      <c r="AO2393" s="4">
        <v>0</v>
      </c>
      <c r="AP2393" s="4"/>
      <c r="AQ2393" s="4" t="s">
        <v>6872</v>
      </c>
      <c r="AR2393" s="4" t="s">
        <v>8169</v>
      </c>
      <c r="AS2393" s="4" t="s">
        <v>8169</v>
      </c>
      <c r="AT2393" s="4"/>
      <c r="AU2393" s="4"/>
      <c r="AV2393" s="4"/>
      <c r="AW2393" s="4"/>
      <c r="AX2393" s="4"/>
      <c r="AY2393" s="4"/>
      <c r="AZ2393" s="4"/>
      <c r="BA2393" s="4"/>
      <c r="BB2393" s="4"/>
      <c r="BC2393" s="4"/>
      <c r="BD2393" s="4"/>
      <c r="BE2393" s="4"/>
      <c r="BF2393" s="4"/>
      <c r="BG2393" s="4"/>
      <c r="BH2393" s="4"/>
      <c r="BI2393" s="4"/>
      <c r="BJ2393" s="4"/>
      <c r="BK2393" s="4"/>
      <c r="BL2393" s="4"/>
      <c r="BM2393" s="4"/>
    </row>
    <row r="2394" spans="1:65" x14ac:dyDescent="0.25">
      <c r="A2394" s="4"/>
      <c r="B2394" s="4"/>
      <c r="C2394" s="5">
        <v>43315</v>
      </c>
      <c r="D2394" s="4">
        <v>18007694</v>
      </c>
      <c r="E2394" s="4">
        <v>50000</v>
      </c>
      <c r="F2394" s="4">
        <v>8414</v>
      </c>
      <c r="G2394" s="4" t="s">
        <v>47</v>
      </c>
      <c r="H2394" s="4">
        <v>8007</v>
      </c>
      <c r="I2394" s="4" t="s">
        <v>693</v>
      </c>
      <c r="J2394" s="4" t="s">
        <v>10891</v>
      </c>
      <c r="K2394" s="4">
        <v>142280</v>
      </c>
      <c r="L2394" s="4"/>
      <c r="M2394" s="4">
        <v>100</v>
      </c>
      <c r="N2394" s="4">
        <v>0.13850000000000001</v>
      </c>
      <c r="O2394" s="4">
        <v>13.85</v>
      </c>
      <c r="P2394" s="4" t="s">
        <v>42</v>
      </c>
      <c r="Q2394" s="4"/>
      <c r="R2394" s="4">
        <v>0</v>
      </c>
      <c r="S2394" s="4">
        <v>8414</v>
      </c>
      <c r="T2394" s="4" t="s">
        <v>7573</v>
      </c>
      <c r="U2394" s="4"/>
      <c r="V2394" s="4" t="s">
        <v>7574</v>
      </c>
      <c r="W2394" s="4">
        <v>1</v>
      </c>
      <c r="X2394" s="4"/>
      <c r="Y2394" s="4"/>
      <c r="Z2394" s="4"/>
      <c r="AA2394" s="4"/>
      <c r="AB2394" s="4">
        <v>0</v>
      </c>
      <c r="AC2394" s="5">
        <v>43266</v>
      </c>
      <c r="AD2394" s="4">
        <v>197587</v>
      </c>
      <c r="AE2394" s="4" t="s">
        <v>6871</v>
      </c>
      <c r="AF2394" s="4" t="s">
        <v>1137</v>
      </c>
      <c r="AG2394" s="4" t="s">
        <v>965</v>
      </c>
      <c r="AH2394" s="4" t="s">
        <v>696</v>
      </c>
      <c r="AI2394" s="4"/>
      <c r="AJ2394" s="5">
        <v>43263</v>
      </c>
      <c r="AK2394" s="4">
        <v>0</v>
      </c>
      <c r="AL2394" s="4"/>
      <c r="AM2394" s="4" t="s">
        <v>6872</v>
      </c>
      <c r="AN2394" s="4" t="s">
        <v>2245</v>
      </c>
      <c r="AO2394" s="4">
        <v>0</v>
      </c>
      <c r="AP2394" s="4"/>
      <c r="AQ2394" s="4" t="s">
        <v>6872</v>
      </c>
      <c r="AR2394" s="4" t="s">
        <v>8169</v>
      </c>
      <c r="AS2394" s="4" t="s">
        <v>8169</v>
      </c>
      <c r="AT2394" s="4"/>
      <c r="AU2394" s="4"/>
      <c r="AV2394" s="4"/>
      <c r="AW2394" s="4"/>
      <c r="AX2394" s="4"/>
      <c r="AY2394" s="4"/>
      <c r="AZ2394" s="4"/>
      <c r="BA2394" s="4"/>
      <c r="BB2394" s="4"/>
      <c r="BC2394" s="4"/>
      <c r="BD2394" s="4"/>
      <c r="BE2394" s="4"/>
      <c r="BF2394" s="4"/>
      <c r="BG2394" s="4"/>
      <c r="BH2394" s="4"/>
      <c r="BI2394" s="4"/>
      <c r="BJ2394" s="4"/>
      <c r="BK2394" s="4"/>
      <c r="BL2394" s="4"/>
      <c r="BM2394" s="4"/>
    </row>
    <row r="2395" spans="1:65" x14ac:dyDescent="0.25">
      <c r="A2395" s="4"/>
      <c r="B2395" s="4"/>
      <c r="C2395" s="5">
        <v>43315</v>
      </c>
      <c r="D2395" s="4">
        <v>18007694</v>
      </c>
      <c r="E2395" s="4">
        <v>60000</v>
      </c>
      <c r="F2395" s="4">
        <v>8414</v>
      </c>
      <c r="G2395" s="4" t="s">
        <v>47</v>
      </c>
      <c r="H2395" s="4">
        <v>8007</v>
      </c>
      <c r="I2395" s="4" t="s">
        <v>693</v>
      </c>
      <c r="J2395" s="4" t="s">
        <v>10891</v>
      </c>
      <c r="K2395" s="4">
        <v>142280</v>
      </c>
      <c r="L2395" s="4"/>
      <c r="M2395" s="4">
        <v>100</v>
      </c>
      <c r="N2395" s="4">
        <v>0.13850000000000001</v>
      </c>
      <c r="O2395" s="4">
        <v>13.85</v>
      </c>
      <c r="P2395" s="4" t="s">
        <v>42</v>
      </c>
      <c r="Q2395" s="4"/>
      <c r="R2395" s="4">
        <v>0</v>
      </c>
      <c r="S2395" s="4">
        <v>8414</v>
      </c>
      <c r="T2395" s="4" t="s">
        <v>7573</v>
      </c>
      <c r="U2395" s="4"/>
      <c r="V2395" s="4" t="s">
        <v>7574</v>
      </c>
      <c r="W2395" s="4">
        <v>1</v>
      </c>
      <c r="X2395" s="4"/>
      <c r="Y2395" s="4"/>
      <c r="Z2395" s="4"/>
      <c r="AA2395" s="4"/>
      <c r="AB2395" s="4">
        <v>0</v>
      </c>
      <c r="AC2395" s="5">
        <v>43266</v>
      </c>
      <c r="AD2395" s="4">
        <v>197590</v>
      </c>
      <c r="AE2395" s="4" t="s">
        <v>6871</v>
      </c>
      <c r="AF2395" s="4" t="s">
        <v>1137</v>
      </c>
      <c r="AG2395" s="4" t="s">
        <v>965</v>
      </c>
      <c r="AH2395" s="4" t="s">
        <v>696</v>
      </c>
      <c r="AI2395" s="4"/>
      <c r="AJ2395" s="5">
        <v>43263</v>
      </c>
      <c r="AK2395" s="4">
        <v>0</v>
      </c>
      <c r="AL2395" s="4"/>
      <c r="AM2395" s="4" t="s">
        <v>6872</v>
      </c>
      <c r="AN2395" s="4" t="s">
        <v>2245</v>
      </c>
      <c r="AO2395" s="4">
        <v>0</v>
      </c>
      <c r="AP2395" s="4"/>
      <c r="AQ2395" s="4" t="s">
        <v>6872</v>
      </c>
      <c r="AR2395" s="4" t="s">
        <v>8169</v>
      </c>
      <c r="AS2395" s="4" t="s">
        <v>8169</v>
      </c>
      <c r="AT2395" s="4"/>
      <c r="AU2395" s="4"/>
      <c r="AV2395" s="4"/>
      <c r="AW2395" s="4"/>
      <c r="AX2395" s="4"/>
      <c r="AY2395" s="4"/>
      <c r="AZ2395" s="4"/>
      <c r="BA2395" s="4"/>
      <c r="BB2395" s="4"/>
      <c r="BC2395" s="4"/>
      <c r="BD2395" s="4"/>
      <c r="BE2395" s="4"/>
      <c r="BF2395" s="4"/>
      <c r="BG2395" s="4"/>
      <c r="BH2395" s="4"/>
      <c r="BI2395" s="4"/>
      <c r="BJ2395" s="4"/>
      <c r="BK2395" s="4"/>
      <c r="BL2395" s="4"/>
      <c r="BM2395" s="4"/>
    </row>
    <row r="2396" spans="1:65" x14ac:dyDescent="0.25">
      <c r="A2396" s="4"/>
      <c r="B2396" s="4"/>
      <c r="C2396" s="5">
        <v>43315</v>
      </c>
      <c r="D2396" s="4">
        <v>18007694</v>
      </c>
      <c r="E2396" s="4">
        <v>70000</v>
      </c>
      <c r="F2396" s="4">
        <v>8414</v>
      </c>
      <c r="G2396" s="4" t="s">
        <v>47</v>
      </c>
      <c r="H2396" s="4">
        <v>8007</v>
      </c>
      <c r="I2396" s="4" t="s">
        <v>693</v>
      </c>
      <c r="J2396" s="4" t="s">
        <v>10892</v>
      </c>
      <c r="K2396" s="4">
        <v>142280</v>
      </c>
      <c r="L2396" s="4"/>
      <c r="M2396" s="4">
        <v>100</v>
      </c>
      <c r="N2396" s="4">
        <v>0.13850000000000001</v>
      </c>
      <c r="O2396" s="4">
        <v>13.85</v>
      </c>
      <c r="P2396" s="4" t="s">
        <v>42</v>
      </c>
      <c r="Q2396" s="4"/>
      <c r="R2396" s="4">
        <v>0</v>
      </c>
      <c r="S2396" s="4">
        <v>8414</v>
      </c>
      <c r="T2396" s="4" t="s">
        <v>7573</v>
      </c>
      <c r="U2396" s="4"/>
      <c r="V2396" s="4" t="s">
        <v>7574</v>
      </c>
      <c r="W2396" s="4">
        <v>1</v>
      </c>
      <c r="X2396" s="4"/>
      <c r="Y2396" s="4"/>
      <c r="Z2396" s="4"/>
      <c r="AA2396" s="4"/>
      <c r="AB2396" s="4">
        <v>0</v>
      </c>
      <c r="AC2396" s="5">
        <v>43266</v>
      </c>
      <c r="AD2396" s="4">
        <v>197591</v>
      </c>
      <c r="AE2396" s="4" t="s">
        <v>6871</v>
      </c>
      <c r="AF2396" s="4" t="s">
        <v>1137</v>
      </c>
      <c r="AG2396" s="4" t="s">
        <v>965</v>
      </c>
      <c r="AH2396" s="4" t="s">
        <v>696</v>
      </c>
      <c r="AI2396" s="4"/>
      <c r="AJ2396" s="5">
        <v>43263</v>
      </c>
      <c r="AK2396" s="4">
        <v>0</v>
      </c>
      <c r="AL2396" s="4"/>
      <c r="AM2396" s="4" t="s">
        <v>6872</v>
      </c>
      <c r="AN2396" s="4" t="s">
        <v>2245</v>
      </c>
      <c r="AO2396" s="4">
        <v>0</v>
      </c>
      <c r="AP2396" s="4"/>
      <c r="AQ2396" s="4" t="s">
        <v>6872</v>
      </c>
      <c r="AR2396" s="4" t="s">
        <v>8169</v>
      </c>
      <c r="AS2396" s="4" t="s">
        <v>8169</v>
      </c>
      <c r="AT2396" s="4"/>
      <c r="AU2396" s="4"/>
      <c r="AV2396" s="4"/>
      <c r="AW2396" s="4"/>
      <c r="AX2396" s="4"/>
      <c r="AY2396" s="4"/>
      <c r="AZ2396" s="4"/>
      <c r="BA2396" s="4"/>
      <c r="BB2396" s="4"/>
      <c r="BC2396" s="4"/>
      <c r="BD2396" s="4"/>
      <c r="BE2396" s="4"/>
      <c r="BF2396" s="4"/>
      <c r="BG2396" s="4"/>
      <c r="BH2396" s="4"/>
      <c r="BI2396" s="4"/>
      <c r="BJ2396" s="4"/>
      <c r="BK2396" s="4"/>
      <c r="BL2396" s="4"/>
      <c r="BM2396" s="4"/>
    </row>
    <row r="2397" spans="1:65" x14ac:dyDescent="0.25">
      <c r="A2397" s="4"/>
      <c r="B2397" s="4"/>
      <c r="C2397" s="5">
        <v>43315</v>
      </c>
      <c r="D2397" s="4">
        <v>18007694</v>
      </c>
      <c r="E2397" s="4">
        <v>80000</v>
      </c>
      <c r="F2397" s="4">
        <v>8414</v>
      </c>
      <c r="G2397" s="4" t="s">
        <v>47</v>
      </c>
      <c r="H2397" s="4">
        <v>8007</v>
      </c>
      <c r="I2397" s="4" t="s">
        <v>693</v>
      </c>
      <c r="J2397" s="4" t="s">
        <v>10893</v>
      </c>
      <c r="K2397" s="4">
        <v>142280</v>
      </c>
      <c r="L2397" s="4"/>
      <c r="M2397" s="4">
        <v>100</v>
      </c>
      <c r="N2397" s="4">
        <v>0.13850000000000001</v>
      </c>
      <c r="O2397" s="4">
        <v>13.85</v>
      </c>
      <c r="P2397" s="4" t="s">
        <v>42</v>
      </c>
      <c r="Q2397" s="4"/>
      <c r="R2397" s="4">
        <v>0</v>
      </c>
      <c r="S2397" s="4">
        <v>8414</v>
      </c>
      <c r="T2397" s="4" t="s">
        <v>7573</v>
      </c>
      <c r="U2397" s="4"/>
      <c r="V2397" s="4" t="s">
        <v>7574</v>
      </c>
      <c r="W2397" s="4">
        <v>1</v>
      </c>
      <c r="X2397" s="4"/>
      <c r="Y2397" s="4"/>
      <c r="Z2397" s="4"/>
      <c r="AA2397" s="4"/>
      <c r="AB2397" s="4">
        <v>0</v>
      </c>
      <c r="AC2397" s="5">
        <v>43266</v>
      </c>
      <c r="AD2397" s="4">
        <v>197647</v>
      </c>
      <c r="AE2397" s="4" t="s">
        <v>6871</v>
      </c>
      <c r="AF2397" s="4" t="s">
        <v>1127</v>
      </c>
      <c r="AG2397" s="4" t="s">
        <v>1128</v>
      </c>
      <c r="AH2397" s="4" t="s">
        <v>1129</v>
      </c>
      <c r="AI2397" s="4"/>
      <c r="AJ2397" s="5">
        <v>43263</v>
      </c>
      <c r="AK2397" s="4">
        <v>0</v>
      </c>
      <c r="AL2397" s="4"/>
      <c r="AM2397" s="4" t="s">
        <v>6872</v>
      </c>
      <c r="AN2397" s="4" t="s">
        <v>2245</v>
      </c>
      <c r="AO2397" s="4">
        <v>0</v>
      </c>
      <c r="AP2397" s="4"/>
      <c r="AQ2397" s="4" t="s">
        <v>6872</v>
      </c>
      <c r="AR2397" s="4" t="s">
        <v>8169</v>
      </c>
      <c r="AS2397" s="4" t="s">
        <v>8169</v>
      </c>
      <c r="AT2397" s="4"/>
      <c r="AU2397" s="4"/>
      <c r="AV2397" s="4"/>
      <c r="AW2397" s="4"/>
      <c r="AX2397" s="4"/>
      <c r="AY2397" s="4"/>
      <c r="AZ2397" s="4"/>
      <c r="BA2397" s="4"/>
      <c r="BB2397" s="4"/>
      <c r="BC2397" s="4"/>
      <c r="BD2397" s="4"/>
      <c r="BE2397" s="4"/>
      <c r="BF2397" s="4"/>
      <c r="BG2397" s="4"/>
      <c r="BH2397" s="4"/>
      <c r="BI2397" s="4"/>
      <c r="BJ2397" s="4"/>
      <c r="BK2397" s="4"/>
      <c r="BL2397" s="4"/>
      <c r="BM2397" s="4"/>
    </row>
    <row r="2398" spans="1:65" x14ac:dyDescent="0.25">
      <c r="A2398" s="4"/>
      <c r="B2398" s="4"/>
      <c r="C2398" s="5">
        <v>43315</v>
      </c>
      <c r="D2398" s="4">
        <v>18007694</v>
      </c>
      <c r="E2398" s="4">
        <v>90000</v>
      </c>
      <c r="F2398" s="4">
        <v>8414</v>
      </c>
      <c r="G2398" s="4" t="s">
        <v>47</v>
      </c>
      <c r="H2398" s="4">
        <v>8007</v>
      </c>
      <c r="I2398" s="4" t="s">
        <v>693</v>
      </c>
      <c r="J2398" s="4" t="s">
        <v>10894</v>
      </c>
      <c r="K2398" s="4">
        <v>142280</v>
      </c>
      <c r="L2398" s="4"/>
      <c r="M2398" s="4">
        <v>100</v>
      </c>
      <c r="N2398" s="4">
        <v>0.13850000000000001</v>
      </c>
      <c r="O2398" s="4">
        <v>13.85</v>
      </c>
      <c r="P2398" s="4" t="s">
        <v>42</v>
      </c>
      <c r="Q2398" s="4"/>
      <c r="R2398" s="4">
        <v>0</v>
      </c>
      <c r="S2398" s="4">
        <v>8414</v>
      </c>
      <c r="T2398" s="4" t="s">
        <v>7573</v>
      </c>
      <c r="U2398" s="4"/>
      <c r="V2398" s="4" t="s">
        <v>7574</v>
      </c>
      <c r="W2398" s="4">
        <v>1</v>
      </c>
      <c r="X2398" s="4"/>
      <c r="Y2398" s="4"/>
      <c r="Z2398" s="4"/>
      <c r="AA2398" s="4"/>
      <c r="AB2398" s="4">
        <v>0</v>
      </c>
      <c r="AC2398" s="5">
        <v>43266</v>
      </c>
      <c r="AD2398" s="4">
        <v>197650</v>
      </c>
      <c r="AE2398" s="4" t="s">
        <v>6871</v>
      </c>
      <c r="AF2398" s="4" t="s">
        <v>1127</v>
      </c>
      <c r="AG2398" s="4" t="s">
        <v>1128</v>
      </c>
      <c r="AH2398" s="4" t="s">
        <v>1129</v>
      </c>
      <c r="AI2398" s="4"/>
      <c r="AJ2398" s="5">
        <v>43264</v>
      </c>
      <c r="AK2398" s="4">
        <v>0</v>
      </c>
      <c r="AL2398" s="4"/>
      <c r="AM2398" s="4" t="s">
        <v>6872</v>
      </c>
      <c r="AN2398" s="4" t="s">
        <v>2245</v>
      </c>
      <c r="AO2398" s="4">
        <v>0</v>
      </c>
      <c r="AP2398" s="4"/>
      <c r="AQ2398" s="4" t="s">
        <v>6872</v>
      </c>
      <c r="AR2398" s="4" t="s">
        <v>8169</v>
      </c>
      <c r="AS2398" s="4" t="s">
        <v>8169</v>
      </c>
      <c r="AT2398" s="4"/>
      <c r="AU2398" s="4"/>
      <c r="AV2398" s="4"/>
      <c r="AW2398" s="4"/>
      <c r="AX2398" s="4"/>
      <c r="AY2398" s="4"/>
      <c r="AZ2398" s="4"/>
      <c r="BA2398" s="4"/>
      <c r="BB2398" s="4"/>
      <c r="BC2398" s="4"/>
      <c r="BD2398" s="4"/>
      <c r="BE2398" s="4"/>
      <c r="BF2398" s="4"/>
      <c r="BG2398" s="4"/>
      <c r="BH2398" s="4"/>
      <c r="BI2398" s="4"/>
      <c r="BJ2398" s="4"/>
      <c r="BK2398" s="4"/>
      <c r="BL2398" s="4"/>
      <c r="BM2398" s="4"/>
    </row>
    <row r="2399" spans="1:65" x14ac:dyDescent="0.25">
      <c r="A2399" s="4"/>
      <c r="B2399" s="4"/>
      <c r="C2399" s="5">
        <v>43315</v>
      </c>
      <c r="D2399" s="4">
        <v>18007694</v>
      </c>
      <c r="E2399" s="4">
        <v>100000</v>
      </c>
      <c r="F2399" s="4">
        <v>8414</v>
      </c>
      <c r="G2399" s="4" t="s">
        <v>47</v>
      </c>
      <c r="H2399" s="4">
        <v>8007</v>
      </c>
      <c r="I2399" s="4" t="s">
        <v>693</v>
      </c>
      <c r="J2399" s="4" t="s">
        <v>10895</v>
      </c>
      <c r="K2399" s="4">
        <v>142280</v>
      </c>
      <c r="L2399" s="4"/>
      <c r="M2399" s="4">
        <v>100</v>
      </c>
      <c r="N2399" s="4">
        <v>0.13850000000000001</v>
      </c>
      <c r="O2399" s="4">
        <v>13.85</v>
      </c>
      <c r="P2399" s="4" t="s">
        <v>42</v>
      </c>
      <c r="Q2399" s="4"/>
      <c r="R2399" s="4">
        <v>0</v>
      </c>
      <c r="S2399" s="4">
        <v>8414</v>
      </c>
      <c r="T2399" s="4" t="s">
        <v>7573</v>
      </c>
      <c r="U2399" s="4"/>
      <c r="V2399" s="4" t="s">
        <v>7574</v>
      </c>
      <c r="W2399" s="4">
        <v>1</v>
      </c>
      <c r="X2399" s="4"/>
      <c r="Y2399" s="4"/>
      <c r="Z2399" s="4"/>
      <c r="AA2399" s="4"/>
      <c r="AB2399" s="4">
        <v>0</v>
      </c>
      <c r="AC2399" s="5">
        <v>43270</v>
      </c>
      <c r="AD2399" s="4">
        <v>197887</v>
      </c>
      <c r="AE2399" s="4" t="s">
        <v>6871</v>
      </c>
      <c r="AF2399" s="4" t="s">
        <v>1141</v>
      </c>
      <c r="AG2399" s="4" t="s">
        <v>1142</v>
      </c>
      <c r="AH2399" s="4" t="s">
        <v>938</v>
      </c>
      <c r="AI2399" s="4"/>
      <c r="AJ2399" s="5">
        <v>43265</v>
      </c>
      <c r="AK2399" s="4">
        <v>0</v>
      </c>
      <c r="AL2399" s="4"/>
      <c r="AM2399" s="4" t="s">
        <v>6872</v>
      </c>
      <c r="AN2399" s="4" t="s">
        <v>2245</v>
      </c>
      <c r="AO2399" s="4">
        <v>0</v>
      </c>
      <c r="AP2399" s="4"/>
      <c r="AQ2399" s="4" t="s">
        <v>6872</v>
      </c>
      <c r="AR2399" s="4" t="s">
        <v>8169</v>
      </c>
      <c r="AS2399" s="4" t="s">
        <v>8169</v>
      </c>
      <c r="AT2399" s="4"/>
      <c r="AU2399" s="4"/>
      <c r="AV2399" s="4"/>
      <c r="AW2399" s="4"/>
      <c r="AX2399" s="4"/>
      <c r="AY2399" s="4"/>
      <c r="AZ2399" s="4"/>
      <c r="BA2399" s="4"/>
      <c r="BB2399" s="4"/>
      <c r="BC2399" s="4"/>
      <c r="BD2399" s="4"/>
      <c r="BE2399" s="4"/>
      <c r="BF2399" s="4"/>
      <c r="BG2399" s="4"/>
      <c r="BH2399" s="4"/>
      <c r="BI2399" s="4"/>
      <c r="BJ2399" s="4"/>
      <c r="BK2399" s="4"/>
      <c r="BL2399" s="4"/>
      <c r="BM2399" s="4"/>
    </row>
    <row r="2400" spans="1:65" x14ac:dyDescent="0.25">
      <c r="A2400" s="4"/>
      <c r="B2400" s="4"/>
      <c r="C2400" s="5">
        <v>43315</v>
      </c>
      <c r="D2400" s="4">
        <v>18007694</v>
      </c>
      <c r="E2400" s="4">
        <v>110000</v>
      </c>
      <c r="F2400" s="4">
        <v>8414</v>
      </c>
      <c r="G2400" s="4" t="s">
        <v>47</v>
      </c>
      <c r="H2400" s="4">
        <v>8007</v>
      </c>
      <c r="I2400" s="4" t="s">
        <v>693</v>
      </c>
      <c r="J2400" s="4" t="s">
        <v>9440</v>
      </c>
      <c r="K2400" s="4">
        <v>142280</v>
      </c>
      <c r="L2400" s="4"/>
      <c r="M2400" s="4">
        <v>100</v>
      </c>
      <c r="N2400" s="4">
        <v>0.13850000000000001</v>
      </c>
      <c r="O2400" s="4">
        <v>13.85</v>
      </c>
      <c r="P2400" s="4" t="s">
        <v>42</v>
      </c>
      <c r="Q2400" s="4"/>
      <c r="R2400" s="4">
        <v>0</v>
      </c>
      <c r="S2400" s="4">
        <v>8414</v>
      </c>
      <c r="T2400" s="4" t="s">
        <v>7573</v>
      </c>
      <c r="U2400" s="4"/>
      <c r="V2400" s="4" t="s">
        <v>7574</v>
      </c>
      <c r="W2400" s="4">
        <v>1</v>
      </c>
      <c r="X2400" s="4"/>
      <c r="Y2400" s="4"/>
      <c r="Z2400" s="4"/>
      <c r="AA2400" s="4"/>
      <c r="AB2400" s="4">
        <v>0</v>
      </c>
      <c r="AC2400" s="5">
        <v>43270</v>
      </c>
      <c r="AD2400" s="4">
        <v>197991</v>
      </c>
      <c r="AE2400" s="4" t="s">
        <v>7408</v>
      </c>
      <c r="AF2400" s="4" t="s">
        <v>1130</v>
      </c>
      <c r="AG2400" s="4" t="s">
        <v>1131</v>
      </c>
      <c r="AH2400" s="4" t="s">
        <v>708</v>
      </c>
      <c r="AI2400" s="4"/>
      <c r="AJ2400" s="5">
        <v>43266</v>
      </c>
      <c r="AK2400" s="4">
        <v>0</v>
      </c>
      <c r="AL2400" s="4"/>
      <c r="AM2400" s="4" t="s">
        <v>6872</v>
      </c>
      <c r="AN2400" s="4" t="s">
        <v>2245</v>
      </c>
      <c r="AO2400" s="4">
        <v>0</v>
      </c>
      <c r="AP2400" s="4"/>
      <c r="AQ2400" s="4" t="s">
        <v>6872</v>
      </c>
      <c r="AR2400" s="4" t="s">
        <v>8169</v>
      </c>
      <c r="AS2400" s="4" t="s">
        <v>8169</v>
      </c>
      <c r="AT2400" s="4"/>
      <c r="AU2400" s="4"/>
      <c r="AV2400" s="4"/>
      <c r="AW2400" s="4"/>
      <c r="AX2400" s="4"/>
      <c r="AY2400" s="4"/>
      <c r="AZ2400" s="4"/>
      <c r="BA2400" s="4"/>
      <c r="BB2400" s="4"/>
      <c r="BC2400" s="4"/>
      <c r="BD2400" s="4"/>
      <c r="BE2400" s="4"/>
      <c r="BF2400" s="4"/>
      <c r="BG2400" s="4"/>
      <c r="BH2400" s="4"/>
      <c r="BI2400" s="4"/>
      <c r="BJ2400" s="4"/>
      <c r="BK2400" s="4"/>
      <c r="BL2400" s="4"/>
      <c r="BM2400" s="4"/>
    </row>
    <row r="2401" spans="1:65" x14ac:dyDescent="0.25">
      <c r="A2401" s="4"/>
      <c r="B2401" s="4"/>
      <c r="C2401" s="5">
        <v>43315</v>
      </c>
      <c r="D2401" s="4">
        <v>18007694</v>
      </c>
      <c r="E2401" s="4">
        <v>120000</v>
      </c>
      <c r="F2401" s="4">
        <v>8414</v>
      </c>
      <c r="G2401" s="4" t="s">
        <v>47</v>
      </c>
      <c r="H2401" s="4">
        <v>8007</v>
      </c>
      <c r="I2401" s="4" t="s">
        <v>693</v>
      </c>
      <c r="J2401" s="4" t="s">
        <v>10896</v>
      </c>
      <c r="K2401" s="4">
        <v>142280</v>
      </c>
      <c r="L2401" s="4"/>
      <c r="M2401" s="4">
        <v>100</v>
      </c>
      <c r="N2401" s="4">
        <v>0.13850000000000001</v>
      </c>
      <c r="O2401" s="4">
        <v>13.85</v>
      </c>
      <c r="P2401" s="4" t="s">
        <v>42</v>
      </c>
      <c r="Q2401" s="4"/>
      <c r="R2401" s="4">
        <v>0</v>
      </c>
      <c r="S2401" s="4">
        <v>8414</v>
      </c>
      <c r="T2401" s="4" t="s">
        <v>7573</v>
      </c>
      <c r="U2401" s="4"/>
      <c r="V2401" s="4" t="s">
        <v>7574</v>
      </c>
      <c r="W2401" s="4">
        <v>1</v>
      </c>
      <c r="X2401" s="4"/>
      <c r="Y2401" s="4"/>
      <c r="Z2401" s="4"/>
      <c r="AA2401" s="4"/>
      <c r="AB2401" s="4">
        <v>0</v>
      </c>
      <c r="AC2401" s="5">
        <v>43270</v>
      </c>
      <c r="AD2401" s="4">
        <v>198197</v>
      </c>
      <c r="AE2401" s="4" t="s">
        <v>6871</v>
      </c>
      <c r="AF2401" s="4" t="s">
        <v>1130</v>
      </c>
      <c r="AG2401" s="4" t="s">
        <v>1131</v>
      </c>
      <c r="AH2401" s="4" t="s">
        <v>708</v>
      </c>
      <c r="AI2401" s="4"/>
      <c r="AJ2401" s="5">
        <v>43269</v>
      </c>
      <c r="AK2401" s="4">
        <v>0</v>
      </c>
      <c r="AL2401" s="4"/>
      <c r="AM2401" s="4" t="s">
        <v>6872</v>
      </c>
      <c r="AN2401" s="4" t="s">
        <v>2245</v>
      </c>
      <c r="AO2401" s="4">
        <v>0</v>
      </c>
      <c r="AP2401" s="4"/>
      <c r="AQ2401" s="4" t="s">
        <v>6872</v>
      </c>
      <c r="AR2401" s="4" t="s">
        <v>8169</v>
      </c>
      <c r="AS2401" s="4" t="s">
        <v>8169</v>
      </c>
      <c r="AT2401" s="4"/>
      <c r="AU2401" s="4"/>
      <c r="AV2401" s="4"/>
      <c r="AW2401" s="4"/>
      <c r="AX2401" s="4"/>
      <c r="AY2401" s="4"/>
      <c r="AZ2401" s="4"/>
      <c r="BA2401" s="4"/>
      <c r="BB2401" s="4"/>
      <c r="BC2401" s="4"/>
      <c r="BD2401" s="4"/>
      <c r="BE2401" s="4"/>
      <c r="BF2401" s="4"/>
      <c r="BG2401" s="4"/>
      <c r="BH2401" s="4"/>
      <c r="BI2401" s="4"/>
      <c r="BJ2401" s="4"/>
      <c r="BK2401" s="4"/>
      <c r="BL2401" s="4"/>
      <c r="BM2401" s="4"/>
    </row>
    <row r="2402" spans="1:65" x14ac:dyDescent="0.25">
      <c r="A2402" s="4"/>
      <c r="B2402" s="4"/>
      <c r="C2402" s="5">
        <v>43315</v>
      </c>
      <c r="D2402" s="4">
        <v>18007694</v>
      </c>
      <c r="E2402" s="4">
        <v>130000</v>
      </c>
      <c r="F2402" s="4">
        <v>8414</v>
      </c>
      <c r="G2402" s="4" t="s">
        <v>47</v>
      </c>
      <c r="H2402" s="4">
        <v>8007</v>
      </c>
      <c r="I2402" s="4" t="s">
        <v>693</v>
      </c>
      <c r="J2402" s="4" t="s">
        <v>10897</v>
      </c>
      <c r="K2402" s="4">
        <v>142280</v>
      </c>
      <c r="L2402" s="4"/>
      <c r="M2402" s="4">
        <v>100</v>
      </c>
      <c r="N2402" s="4">
        <v>0.13850000000000001</v>
      </c>
      <c r="O2402" s="4">
        <v>13.85</v>
      </c>
      <c r="P2402" s="4" t="s">
        <v>42</v>
      </c>
      <c r="Q2402" s="4"/>
      <c r="R2402" s="4">
        <v>0</v>
      </c>
      <c r="S2402" s="4">
        <v>8414</v>
      </c>
      <c r="T2402" s="4" t="s">
        <v>7573</v>
      </c>
      <c r="U2402" s="4"/>
      <c r="V2402" s="4" t="s">
        <v>7574</v>
      </c>
      <c r="W2402" s="4">
        <v>1</v>
      </c>
      <c r="X2402" s="4"/>
      <c r="Y2402" s="4"/>
      <c r="Z2402" s="4"/>
      <c r="AA2402" s="4"/>
      <c r="AB2402" s="4">
        <v>0</v>
      </c>
      <c r="AC2402" s="5">
        <v>43272</v>
      </c>
      <c r="AD2402" s="4">
        <v>198321</v>
      </c>
      <c r="AE2402" s="4" t="s">
        <v>6871</v>
      </c>
      <c r="AF2402" s="4" t="s">
        <v>1137</v>
      </c>
      <c r="AG2402" s="4" t="s">
        <v>965</v>
      </c>
      <c r="AH2402" s="4" t="s">
        <v>696</v>
      </c>
      <c r="AI2402" s="4"/>
      <c r="AJ2402" s="5">
        <v>43270</v>
      </c>
      <c r="AK2402" s="4">
        <v>0</v>
      </c>
      <c r="AL2402" s="4"/>
      <c r="AM2402" s="4" t="s">
        <v>6872</v>
      </c>
      <c r="AN2402" s="4" t="s">
        <v>2245</v>
      </c>
      <c r="AO2402" s="4">
        <v>0</v>
      </c>
      <c r="AP2402" s="4"/>
      <c r="AQ2402" s="4" t="s">
        <v>6872</v>
      </c>
      <c r="AR2402" s="4" t="s">
        <v>8169</v>
      </c>
      <c r="AS2402" s="4" t="s">
        <v>8169</v>
      </c>
      <c r="AT2402" s="4"/>
      <c r="AU2402" s="4"/>
      <c r="AV2402" s="4"/>
      <c r="AW2402" s="4"/>
      <c r="AX2402" s="4"/>
      <c r="AY2402" s="4"/>
      <c r="AZ2402" s="4"/>
      <c r="BA2402" s="4"/>
      <c r="BB2402" s="4"/>
      <c r="BC2402" s="4"/>
      <c r="BD2402" s="4"/>
      <c r="BE2402" s="4"/>
      <c r="BF2402" s="4"/>
      <c r="BG2402" s="4"/>
      <c r="BH2402" s="4"/>
      <c r="BI2402" s="4"/>
      <c r="BJ2402" s="4"/>
      <c r="BK2402" s="4"/>
      <c r="BL2402" s="4"/>
      <c r="BM2402" s="4"/>
    </row>
    <row r="2403" spans="1:65" x14ac:dyDescent="0.25">
      <c r="A2403" s="4"/>
      <c r="B2403" s="4"/>
      <c r="C2403" s="5">
        <v>43315</v>
      </c>
      <c r="D2403" s="4">
        <v>18007694</v>
      </c>
      <c r="E2403" s="4">
        <v>140000</v>
      </c>
      <c r="F2403" s="4">
        <v>8414</v>
      </c>
      <c r="G2403" s="4" t="s">
        <v>47</v>
      </c>
      <c r="H2403" s="4">
        <v>8007</v>
      </c>
      <c r="I2403" s="4" t="s">
        <v>693</v>
      </c>
      <c r="J2403" s="4" t="s">
        <v>9857</v>
      </c>
      <c r="K2403" s="4">
        <v>142280</v>
      </c>
      <c r="L2403" s="4"/>
      <c r="M2403" s="4">
        <v>100</v>
      </c>
      <c r="N2403" s="4">
        <v>0.44319999999999998</v>
      </c>
      <c r="O2403" s="4">
        <v>44.32</v>
      </c>
      <c r="P2403" s="4" t="s">
        <v>42</v>
      </c>
      <c r="Q2403" s="4"/>
      <c r="R2403" s="4">
        <v>0</v>
      </c>
      <c r="S2403" s="4">
        <v>8414</v>
      </c>
      <c r="T2403" s="4" t="s">
        <v>7573</v>
      </c>
      <c r="U2403" s="4"/>
      <c r="V2403" s="4" t="s">
        <v>7574</v>
      </c>
      <c r="W2403" s="4">
        <v>1</v>
      </c>
      <c r="X2403" s="4"/>
      <c r="Y2403" s="4"/>
      <c r="Z2403" s="4"/>
      <c r="AA2403" s="4"/>
      <c r="AB2403" s="4">
        <v>0</v>
      </c>
      <c r="AC2403" s="5">
        <v>43272</v>
      </c>
      <c r="AD2403" s="4">
        <v>198335</v>
      </c>
      <c r="AE2403" s="4" t="s">
        <v>7408</v>
      </c>
      <c r="AF2403" s="4" t="s">
        <v>2980</v>
      </c>
      <c r="AG2403" s="4" t="s">
        <v>10898</v>
      </c>
      <c r="AH2403" s="4" t="s">
        <v>696</v>
      </c>
      <c r="AI2403" s="4"/>
      <c r="AJ2403" s="5">
        <v>43270</v>
      </c>
      <c r="AK2403" s="4">
        <v>0</v>
      </c>
      <c r="AL2403" s="4"/>
      <c r="AM2403" s="4" t="s">
        <v>6872</v>
      </c>
      <c r="AN2403" s="4" t="s">
        <v>2245</v>
      </c>
      <c r="AO2403" s="4">
        <v>0</v>
      </c>
      <c r="AP2403" s="4"/>
      <c r="AQ2403" s="4" t="s">
        <v>6872</v>
      </c>
      <c r="AR2403" s="4" t="s">
        <v>8169</v>
      </c>
      <c r="AS2403" s="4" t="s">
        <v>8169</v>
      </c>
      <c r="AT2403" s="4"/>
      <c r="AU2403" s="4"/>
      <c r="AV2403" s="4"/>
      <c r="AW2403" s="4"/>
      <c r="AX2403" s="4"/>
      <c r="AY2403" s="4"/>
      <c r="AZ2403" s="4"/>
      <c r="BA2403" s="4"/>
      <c r="BB2403" s="4"/>
      <c r="BC2403" s="4"/>
      <c r="BD2403" s="4"/>
      <c r="BE2403" s="4"/>
      <c r="BF2403" s="4"/>
      <c r="BG2403" s="4"/>
      <c r="BH2403" s="4"/>
      <c r="BI2403" s="4"/>
      <c r="BJ2403" s="4"/>
      <c r="BK2403" s="4"/>
      <c r="BL2403" s="4"/>
      <c r="BM2403" s="4"/>
    </row>
    <row r="2404" spans="1:65" x14ac:dyDescent="0.25">
      <c r="A2404" s="4"/>
      <c r="B2404" s="4"/>
      <c r="C2404" s="5">
        <v>43315</v>
      </c>
      <c r="D2404" s="4">
        <v>18007694</v>
      </c>
      <c r="E2404" s="4">
        <v>150000</v>
      </c>
      <c r="F2404" s="4">
        <v>8414</v>
      </c>
      <c r="G2404" s="4" t="s">
        <v>47</v>
      </c>
      <c r="H2404" s="4">
        <v>8007</v>
      </c>
      <c r="I2404" s="4" t="s">
        <v>693</v>
      </c>
      <c r="J2404" s="4" t="s">
        <v>10899</v>
      </c>
      <c r="K2404" s="4">
        <v>142280</v>
      </c>
      <c r="L2404" s="4"/>
      <c r="M2404" s="4">
        <v>100</v>
      </c>
      <c r="N2404" s="4">
        <v>0.13850000000000001</v>
      </c>
      <c r="O2404" s="4">
        <v>13.85</v>
      </c>
      <c r="P2404" s="4" t="s">
        <v>42</v>
      </c>
      <c r="Q2404" s="4"/>
      <c r="R2404" s="4">
        <v>0</v>
      </c>
      <c r="S2404" s="4">
        <v>8414</v>
      </c>
      <c r="T2404" s="4" t="s">
        <v>7573</v>
      </c>
      <c r="U2404" s="4"/>
      <c r="V2404" s="4" t="s">
        <v>7574</v>
      </c>
      <c r="W2404" s="4">
        <v>1</v>
      </c>
      <c r="X2404" s="4"/>
      <c r="Y2404" s="4"/>
      <c r="Z2404" s="4"/>
      <c r="AA2404" s="4"/>
      <c r="AB2404" s="4">
        <v>0</v>
      </c>
      <c r="AC2404" s="5">
        <v>43272</v>
      </c>
      <c r="AD2404" s="4">
        <v>198448</v>
      </c>
      <c r="AE2404" s="4" t="s">
        <v>6871</v>
      </c>
      <c r="AF2404" s="4" t="s">
        <v>1127</v>
      </c>
      <c r="AG2404" s="4" t="s">
        <v>1128</v>
      </c>
      <c r="AH2404" s="4" t="s">
        <v>1129</v>
      </c>
      <c r="AI2404" s="4"/>
      <c r="AJ2404" s="5">
        <v>43271</v>
      </c>
      <c r="AK2404" s="4">
        <v>0</v>
      </c>
      <c r="AL2404" s="4"/>
      <c r="AM2404" s="4" t="s">
        <v>6872</v>
      </c>
      <c r="AN2404" s="4" t="s">
        <v>2245</v>
      </c>
      <c r="AO2404" s="4">
        <v>0</v>
      </c>
      <c r="AP2404" s="4"/>
      <c r="AQ2404" s="4" t="s">
        <v>6872</v>
      </c>
      <c r="AR2404" s="4" t="s">
        <v>8169</v>
      </c>
      <c r="AS2404" s="4" t="s">
        <v>8169</v>
      </c>
      <c r="AT2404" s="4"/>
      <c r="AU2404" s="4"/>
      <c r="AV2404" s="4"/>
      <c r="AW2404" s="4"/>
      <c r="AX2404" s="4"/>
      <c r="AY2404" s="4"/>
      <c r="AZ2404" s="4"/>
      <c r="BA2404" s="4"/>
      <c r="BB2404" s="4"/>
      <c r="BC2404" s="4"/>
      <c r="BD2404" s="4"/>
      <c r="BE2404" s="4"/>
      <c r="BF2404" s="4"/>
      <c r="BG2404" s="4"/>
      <c r="BH2404" s="4"/>
      <c r="BI2404" s="4"/>
      <c r="BJ2404" s="4"/>
      <c r="BK2404" s="4"/>
      <c r="BL2404" s="4"/>
      <c r="BM2404" s="4"/>
    </row>
    <row r="2405" spans="1:65" x14ac:dyDescent="0.25">
      <c r="A2405" s="4"/>
      <c r="B2405" s="4"/>
      <c r="C2405" s="5">
        <v>43315</v>
      </c>
      <c r="D2405" s="4">
        <v>18007694</v>
      </c>
      <c r="E2405" s="4">
        <v>160000</v>
      </c>
      <c r="F2405" s="4">
        <v>8414</v>
      </c>
      <c r="G2405" s="4" t="s">
        <v>47</v>
      </c>
      <c r="H2405" s="4">
        <v>8007</v>
      </c>
      <c r="I2405" s="4" t="s">
        <v>693</v>
      </c>
      <c r="J2405" s="4" t="s">
        <v>10900</v>
      </c>
      <c r="K2405" s="4">
        <v>142280</v>
      </c>
      <c r="L2405" s="4"/>
      <c r="M2405" s="4">
        <v>100</v>
      </c>
      <c r="N2405" s="4">
        <v>0.13850000000000001</v>
      </c>
      <c r="O2405" s="4">
        <v>13.85</v>
      </c>
      <c r="P2405" s="4" t="s">
        <v>42</v>
      </c>
      <c r="Q2405" s="4"/>
      <c r="R2405" s="4">
        <v>0</v>
      </c>
      <c r="S2405" s="4">
        <v>8414</v>
      </c>
      <c r="T2405" s="4" t="s">
        <v>7573</v>
      </c>
      <c r="U2405" s="4"/>
      <c r="V2405" s="4" t="s">
        <v>7574</v>
      </c>
      <c r="W2405" s="4">
        <v>1</v>
      </c>
      <c r="X2405" s="4"/>
      <c r="Y2405" s="4"/>
      <c r="Z2405" s="4"/>
      <c r="AA2405" s="4"/>
      <c r="AB2405" s="4">
        <v>0</v>
      </c>
      <c r="AC2405" s="5">
        <v>43272</v>
      </c>
      <c r="AD2405" s="4">
        <v>198476</v>
      </c>
      <c r="AE2405" s="4" t="s">
        <v>6871</v>
      </c>
      <c r="AF2405" s="4" t="s">
        <v>1130</v>
      </c>
      <c r="AG2405" s="4" t="s">
        <v>1131</v>
      </c>
      <c r="AH2405" s="4" t="s">
        <v>708</v>
      </c>
      <c r="AI2405" s="4"/>
      <c r="AJ2405" s="5">
        <v>43271</v>
      </c>
      <c r="AK2405" s="4">
        <v>0</v>
      </c>
      <c r="AL2405" s="4"/>
      <c r="AM2405" s="4" t="s">
        <v>6872</v>
      </c>
      <c r="AN2405" s="4" t="s">
        <v>2245</v>
      </c>
      <c r="AO2405" s="4">
        <v>0</v>
      </c>
      <c r="AP2405" s="4"/>
      <c r="AQ2405" s="4" t="s">
        <v>6872</v>
      </c>
      <c r="AR2405" s="4" t="s">
        <v>8169</v>
      </c>
      <c r="AS2405" s="4" t="s">
        <v>8169</v>
      </c>
      <c r="AT2405" s="4"/>
      <c r="AU2405" s="4"/>
      <c r="AV2405" s="4"/>
      <c r="AW2405" s="4"/>
      <c r="AX2405" s="4"/>
      <c r="AY2405" s="4"/>
      <c r="AZ2405" s="4"/>
      <c r="BA2405" s="4"/>
      <c r="BB2405" s="4"/>
      <c r="BC2405" s="4"/>
      <c r="BD2405" s="4"/>
      <c r="BE2405" s="4"/>
      <c r="BF2405" s="4"/>
      <c r="BG2405" s="4"/>
      <c r="BH2405" s="4"/>
      <c r="BI2405" s="4"/>
      <c r="BJ2405" s="4"/>
      <c r="BK2405" s="4"/>
      <c r="BL2405" s="4"/>
      <c r="BM2405" s="4"/>
    </row>
    <row r="2406" spans="1:65" x14ac:dyDescent="0.25">
      <c r="A2406" s="4"/>
      <c r="B2406" s="4"/>
      <c r="C2406" s="5">
        <v>43315</v>
      </c>
      <c r="D2406" s="4">
        <v>18007694</v>
      </c>
      <c r="E2406" s="4">
        <v>170000</v>
      </c>
      <c r="F2406" s="4">
        <v>8414</v>
      </c>
      <c r="G2406" s="4" t="s">
        <v>47</v>
      </c>
      <c r="H2406" s="4">
        <v>8007</v>
      </c>
      <c r="I2406" s="4" t="s">
        <v>693</v>
      </c>
      <c r="J2406" s="4" t="s">
        <v>10901</v>
      </c>
      <c r="K2406" s="4">
        <v>142280</v>
      </c>
      <c r="L2406" s="4"/>
      <c r="M2406" s="4">
        <v>100</v>
      </c>
      <c r="N2406" s="4">
        <v>0.13850000000000001</v>
      </c>
      <c r="O2406" s="4">
        <v>13.85</v>
      </c>
      <c r="P2406" s="4" t="s">
        <v>42</v>
      </c>
      <c r="Q2406" s="4"/>
      <c r="R2406" s="4">
        <v>0</v>
      </c>
      <c r="S2406" s="4">
        <v>8414</v>
      </c>
      <c r="T2406" s="4" t="s">
        <v>7573</v>
      </c>
      <c r="U2406" s="4"/>
      <c r="V2406" s="4" t="s">
        <v>7574</v>
      </c>
      <c r="W2406" s="4">
        <v>1</v>
      </c>
      <c r="X2406" s="4"/>
      <c r="Y2406" s="4"/>
      <c r="Z2406" s="4"/>
      <c r="AA2406" s="4"/>
      <c r="AB2406" s="4">
        <v>0</v>
      </c>
      <c r="AC2406" s="5">
        <v>43277</v>
      </c>
      <c r="AD2406" s="4">
        <v>198585</v>
      </c>
      <c r="AE2406" s="4" t="s">
        <v>6871</v>
      </c>
      <c r="AF2406" s="4" t="s">
        <v>1633</v>
      </c>
      <c r="AG2406" s="4" t="s">
        <v>1139</v>
      </c>
      <c r="AH2406" s="4" t="s">
        <v>906</v>
      </c>
      <c r="AI2406" s="4"/>
      <c r="AJ2406" s="5">
        <v>43272</v>
      </c>
      <c r="AK2406" s="4">
        <v>0</v>
      </c>
      <c r="AL2406" s="4"/>
      <c r="AM2406" s="4" t="s">
        <v>6872</v>
      </c>
      <c r="AN2406" s="4" t="s">
        <v>2245</v>
      </c>
      <c r="AO2406" s="4">
        <v>0</v>
      </c>
      <c r="AP2406" s="4"/>
      <c r="AQ2406" s="4" t="s">
        <v>6872</v>
      </c>
      <c r="AR2406" s="4" t="s">
        <v>8169</v>
      </c>
      <c r="AS2406" s="4" t="s">
        <v>8169</v>
      </c>
      <c r="AT2406" s="4"/>
      <c r="AU2406" s="4"/>
      <c r="AV2406" s="4"/>
      <c r="AW2406" s="4"/>
      <c r="AX2406" s="4"/>
      <c r="AY2406" s="4"/>
      <c r="AZ2406" s="4"/>
      <c r="BA2406" s="4"/>
      <c r="BB2406" s="4"/>
      <c r="BC2406" s="4"/>
      <c r="BD2406" s="4"/>
      <c r="BE2406" s="4"/>
      <c r="BF2406" s="4"/>
      <c r="BG2406" s="4"/>
      <c r="BH2406" s="4"/>
      <c r="BI2406" s="4"/>
      <c r="BJ2406" s="4"/>
      <c r="BK2406" s="4"/>
      <c r="BL2406" s="4"/>
      <c r="BM2406" s="4"/>
    </row>
    <row r="2407" spans="1:65" x14ac:dyDescent="0.25">
      <c r="A2407" s="4"/>
      <c r="B2407" s="4"/>
      <c r="C2407" s="5">
        <v>43315</v>
      </c>
      <c r="D2407" s="4">
        <v>18007694</v>
      </c>
      <c r="E2407" s="4">
        <v>180000</v>
      </c>
      <c r="F2407" s="4">
        <v>8414</v>
      </c>
      <c r="G2407" s="4" t="s">
        <v>47</v>
      </c>
      <c r="H2407" s="4">
        <v>8007</v>
      </c>
      <c r="I2407" s="4" t="s">
        <v>693</v>
      </c>
      <c r="J2407" s="4" t="s">
        <v>10902</v>
      </c>
      <c r="K2407" s="4">
        <v>142280</v>
      </c>
      <c r="L2407" s="4"/>
      <c r="M2407" s="4">
        <v>100</v>
      </c>
      <c r="N2407" s="4">
        <v>0.13850000000000001</v>
      </c>
      <c r="O2407" s="4">
        <v>13.85</v>
      </c>
      <c r="P2407" s="4" t="s">
        <v>42</v>
      </c>
      <c r="Q2407" s="4"/>
      <c r="R2407" s="4">
        <v>0</v>
      </c>
      <c r="S2407" s="4">
        <v>8414</v>
      </c>
      <c r="T2407" s="4" t="s">
        <v>7573</v>
      </c>
      <c r="U2407" s="4"/>
      <c r="V2407" s="4" t="s">
        <v>7574</v>
      </c>
      <c r="W2407" s="4">
        <v>1</v>
      </c>
      <c r="X2407" s="4"/>
      <c r="Y2407" s="4"/>
      <c r="Z2407" s="4"/>
      <c r="AA2407" s="4"/>
      <c r="AB2407" s="4">
        <v>0</v>
      </c>
      <c r="AC2407" s="5">
        <v>43279</v>
      </c>
      <c r="AD2407" s="4">
        <v>198752</v>
      </c>
      <c r="AE2407" s="4" t="s">
        <v>6871</v>
      </c>
      <c r="AF2407" s="4" t="s">
        <v>1132</v>
      </c>
      <c r="AG2407" s="4" t="s">
        <v>1133</v>
      </c>
      <c r="AH2407" s="4" t="s">
        <v>702</v>
      </c>
      <c r="AI2407" s="4"/>
      <c r="AJ2407" s="5">
        <v>43273</v>
      </c>
      <c r="AK2407" s="4">
        <v>0</v>
      </c>
      <c r="AL2407" s="4"/>
      <c r="AM2407" s="4" t="s">
        <v>6872</v>
      </c>
      <c r="AN2407" s="4" t="s">
        <v>2245</v>
      </c>
      <c r="AO2407" s="4">
        <v>0</v>
      </c>
      <c r="AP2407" s="4"/>
      <c r="AQ2407" s="4" t="s">
        <v>6872</v>
      </c>
      <c r="AR2407" s="4" t="s">
        <v>8169</v>
      </c>
      <c r="AS2407" s="4" t="s">
        <v>8169</v>
      </c>
      <c r="AT2407" s="4"/>
      <c r="AU2407" s="4"/>
      <c r="AV2407" s="4"/>
      <c r="AW2407" s="4"/>
      <c r="AX2407" s="4"/>
      <c r="AY2407" s="4"/>
      <c r="AZ2407" s="4"/>
      <c r="BA2407" s="4"/>
      <c r="BB2407" s="4"/>
      <c r="BC2407" s="4"/>
      <c r="BD2407" s="4"/>
      <c r="BE2407" s="4"/>
      <c r="BF2407" s="4"/>
      <c r="BG2407" s="4"/>
      <c r="BH2407" s="4"/>
      <c r="BI2407" s="4"/>
      <c r="BJ2407" s="4"/>
      <c r="BK2407" s="4"/>
      <c r="BL2407" s="4"/>
      <c r="BM2407" s="4"/>
    </row>
    <row r="2408" spans="1:65" x14ac:dyDescent="0.25">
      <c r="A2408" s="4"/>
      <c r="B2408" s="4"/>
      <c r="C2408" s="5">
        <v>43315</v>
      </c>
      <c r="D2408" s="4">
        <v>18007694</v>
      </c>
      <c r="E2408" s="4">
        <v>190000</v>
      </c>
      <c r="F2408" s="4">
        <v>8414</v>
      </c>
      <c r="G2408" s="4" t="s">
        <v>47</v>
      </c>
      <c r="H2408" s="4">
        <v>8007</v>
      </c>
      <c r="I2408" s="4" t="s">
        <v>693</v>
      </c>
      <c r="J2408" s="4" t="s">
        <v>10903</v>
      </c>
      <c r="K2408" s="4">
        <v>142280</v>
      </c>
      <c r="L2408" s="4"/>
      <c r="M2408" s="4">
        <v>100</v>
      </c>
      <c r="N2408" s="4">
        <v>0.13850000000000001</v>
      </c>
      <c r="O2408" s="4">
        <v>13.85</v>
      </c>
      <c r="P2408" s="4" t="s">
        <v>42</v>
      </c>
      <c r="Q2408" s="4"/>
      <c r="R2408" s="4">
        <v>0</v>
      </c>
      <c r="S2408" s="4">
        <v>8414</v>
      </c>
      <c r="T2408" s="4" t="s">
        <v>7573</v>
      </c>
      <c r="U2408" s="4"/>
      <c r="V2408" s="4" t="s">
        <v>7574</v>
      </c>
      <c r="W2408" s="4">
        <v>1</v>
      </c>
      <c r="X2408" s="4"/>
      <c r="Y2408" s="4"/>
      <c r="Z2408" s="4"/>
      <c r="AA2408" s="4"/>
      <c r="AB2408" s="4">
        <v>0</v>
      </c>
      <c r="AC2408" s="5">
        <v>43279</v>
      </c>
      <c r="AD2408" s="4">
        <v>198829</v>
      </c>
      <c r="AE2408" s="4" t="s">
        <v>6871</v>
      </c>
      <c r="AF2408" s="4" t="s">
        <v>1130</v>
      </c>
      <c r="AG2408" s="4" t="s">
        <v>1131</v>
      </c>
      <c r="AH2408" s="4" t="s">
        <v>708</v>
      </c>
      <c r="AI2408" s="4"/>
      <c r="AJ2408" s="5">
        <v>43276</v>
      </c>
      <c r="AK2408" s="4">
        <v>0</v>
      </c>
      <c r="AL2408" s="4"/>
      <c r="AM2408" s="4" t="s">
        <v>6872</v>
      </c>
      <c r="AN2408" s="4" t="s">
        <v>2245</v>
      </c>
      <c r="AO2408" s="4">
        <v>0</v>
      </c>
      <c r="AP2408" s="4"/>
      <c r="AQ2408" s="4" t="s">
        <v>6872</v>
      </c>
      <c r="AR2408" s="4" t="s">
        <v>8169</v>
      </c>
      <c r="AS2408" s="4" t="s">
        <v>8169</v>
      </c>
      <c r="AT2408" s="4"/>
      <c r="AU2408" s="4"/>
      <c r="AV2408" s="4"/>
      <c r="AW2408" s="4"/>
      <c r="AX2408" s="4"/>
      <c r="AY2408" s="4"/>
      <c r="AZ2408" s="4"/>
      <c r="BA2408" s="4"/>
      <c r="BB2408" s="4"/>
      <c r="BC2408" s="4"/>
      <c r="BD2408" s="4"/>
      <c r="BE2408" s="4"/>
      <c r="BF2408" s="4"/>
      <c r="BG2408" s="4"/>
      <c r="BH2408" s="4"/>
      <c r="BI2408" s="4"/>
      <c r="BJ2408" s="4"/>
      <c r="BK2408" s="4"/>
      <c r="BL2408" s="4"/>
      <c r="BM2408" s="4"/>
    </row>
    <row r="2409" spans="1:65" x14ac:dyDescent="0.25">
      <c r="A2409" s="4"/>
      <c r="B2409" s="4"/>
      <c r="C2409" s="5">
        <v>43315</v>
      </c>
      <c r="D2409" s="4">
        <v>18007694</v>
      </c>
      <c r="E2409" s="4">
        <v>200000</v>
      </c>
      <c r="F2409" s="4">
        <v>8414</v>
      </c>
      <c r="G2409" s="4" t="s">
        <v>47</v>
      </c>
      <c r="H2409" s="4">
        <v>8007</v>
      </c>
      <c r="I2409" s="4" t="s">
        <v>693</v>
      </c>
      <c r="J2409" s="4" t="s">
        <v>10904</v>
      </c>
      <c r="K2409" s="4">
        <v>142280</v>
      </c>
      <c r="L2409" s="4"/>
      <c r="M2409" s="4">
        <v>100</v>
      </c>
      <c r="N2409" s="4">
        <v>0.13850000000000001</v>
      </c>
      <c r="O2409" s="4">
        <v>13.85</v>
      </c>
      <c r="P2409" s="4" t="s">
        <v>42</v>
      </c>
      <c r="Q2409" s="4"/>
      <c r="R2409" s="4">
        <v>0</v>
      </c>
      <c r="S2409" s="4">
        <v>8414</v>
      </c>
      <c r="T2409" s="4" t="s">
        <v>7573</v>
      </c>
      <c r="U2409" s="4"/>
      <c r="V2409" s="4" t="s">
        <v>7574</v>
      </c>
      <c r="W2409" s="4">
        <v>1</v>
      </c>
      <c r="X2409" s="4"/>
      <c r="Y2409" s="4"/>
      <c r="Z2409" s="4"/>
      <c r="AA2409" s="4"/>
      <c r="AB2409" s="4">
        <v>0</v>
      </c>
      <c r="AC2409" s="5">
        <v>43279</v>
      </c>
      <c r="AD2409" s="4">
        <v>198872</v>
      </c>
      <c r="AE2409" s="4" t="s">
        <v>6871</v>
      </c>
      <c r="AF2409" s="4" t="s">
        <v>1137</v>
      </c>
      <c r="AG2409" s="4" t="s">
        <v>965</v>
      </c>
      <c r="AH2409" s="4" t="s">
        <v>696</v>
      </c>
      <c r="AI2409" s="4"/>
      <c r="AJ2409" s="5">
        <v>43276</v>
      </c>
      <c r="AK2409" s="4">
        <v>0</v>
      </c>
      <c r="AL2409" s="4"/>
      <c r="AM2409" s="4" t="s">
        <v>6872</v>
      </c>
      <c r="AN2409" s="4" t="s">
        <v>2245</v>
      </c>
      <c r="AO2409" s="4">
        <v>0</v>
      </c>
      <c r="AP2409" s="4"/>
      <c r="AQ2409" s="4" t="s">
        <v>6872</v>
      </c>
      <c r="AR2409" s="4" t="s">
        <v>8169</v>
      </c>
      <c r="AS2409" s="4" t="s">
        <v>8169</v>
      </c>
      <c r="AT2409" s="4"/>
      <c r="AU2409" s="4"/>
      <c r="AV2409" s="4"/>
      <c r="AW2409" s="4"/>
      <c r="AX2409" s="4"/>
      <c r="AY2409" s="4"/>
      <c r="AZ2409" s="4"/>
      <c r="BA2409" s="4"/>
      <c r="BB2409" s="4"/>
      <c r="BC2409" s="4"/>
      <c r="BD2409" s="4"/>
      <c r="BE2409" s="4"/>
      <c r="BF2409" s="4"/>
      <c r="BG2409" s="4"/>
      <c r="BH2409" s="4"/>
      <c r="BI2409" s="4"/>
      <c r="BJ2409" s="4"/>
      <c r="BK2409" s="4"/>
      <c r="BL2409" s="4"/>
      <c r="BM2409" s="4"/>
    </row>
    <row r="2410" spans="1:65" x14ac:dyDescent="0.25">
      <c r="A2410" s="4"/>
      <c r="B2410" s="4"/>
      <c r="C2410" s="5">
        <v>43318</v>
      </c>
      <c r="D2410" s="4">
        <v>18007695</v>
      </c>
      <c r="E2410" s="4">
        <v>10000</v>
      </c>
      <c r="F2410" s="4">
        <v>8474</v>
      </c>
      <c r="G2410" s="4" t="s">
        <v>47</v>
      </c>
      <c r="H2410" s="4">
        <v>8007</v>
      </c>
      <c r="I2410" s="4" t="s">
        <v>693</v>
      </c>
      <c r="J2410" s="4" t="s">
        <v>10906</v>
      </c>
      <c r="K2410" s="4" t="s">
        <v>10905</v>
      </c>
      <c r="L2410" s="4"/>
      <c r="M2410" s="4">
        <v>100</v>
      </c>
      <c r="N2410" s="4">
        <v>0.44319999999999998</v>
      </c>
      <c r="O2410" s="4">
        <v>44.32</v>
      </c>
      <c r="P2410" s="4" t="s">
        <v>42</v>
      </c>
      <c r="Q2410" s="4"/>
      <c r="R2410" s="4">
        <v>0</v>
      </c>
      <c r="S2410" s="4">
        <v>8474</v>
      </c>
      <c r="T2410" s="4" t="s">
        <v>7573</v>
      </c>
      <c r="U2410" s="4"/>
      <c r="V2410" s="4" t="s">
        <v>7574</v>
      </c>
      <c r="W2410" s="4">
        <v>1</v>
      </c>
      <c r="X2410" s="4"/>
      <c r="Y2410" s="4"/>
      <c r="Z2410" s="4"/>
      <c r="AA2410" s="4"/>
      <c r="AB2410" s="4">
        <v>0</v>
      </c>
      <c r="AC2410" s="5">
        <v>43270</v>
      </c>
      <c r="AD2410" s="4">
        <v>198039</v>
      </c>
      <c r="AE2410" s="4" t="s">
        <v>803</v>
      </c>
      <c r="AF2410" s="4" t="s">
        <v>804</v>
      </c>
      <c r="AG2410" s="4" t="s">
        <v>805</v>
      </c>
      <c r="AH2410" s="4" t="s">
        <v>696</v>
      </c>
      <c r="AI2410" s="4"/>
      <c r="AJ2410" s="5">
        <v>43266</v>
      </c>
      <c r="AK2410" s="4">
        <v>0</v>
      </c>
      <c r="AL2410" s="4"/>
      <c r="AM2410" s="4" t="s">
        <v>803</v>
      </c>
      <c r="AN2410" s="4" t="s">
        <v>2245</v>
      </c>
      <c r="AO2410" s="4">
        <v>0</v>
      </c>
      <c r="AP2410" s="4"/>
      <c r="AQ2410" s="4" t="s">
        <v>803</v>
      </c>
      <c r="AR2410" s="4" t="s">
        <v>7576</v>
      </c>
      <c r="AS2410" s="4" t="s">
        <v>7576</v>
      </c>
      <c r="AT2410" s="4"/>
      <c r="AU2410" s="4"/>
      <c r="AV2410" s="4"/>
      <c r="AW2410" s="4"/>
      <c r="AX2410" s="4"/>
      <c r="AY2410" s="4"/>
      <c r="AZ2410" s="4"/>
      <c r="BA2410" s="4"/>
      <c r="BB2410" s="4"/>
      <c r="BC2410" s="4"/>
      <c r="BD2410" s="4"/>
      <c r="BE2410" s="4"/>
      <c r="BF2410" s="4"/>
      <c r="BG2410" s="4"/>
      <c r="BH2410" s="4"/>
      <c r="BI2410" s="4"/>
      <c r="BJ2410" s="4"/>
      <c r="BK2410" s="4"/>
      <c r="BL2410" s="4"/>
      <c r="BM2410" s="4"/>
    </row>
    <row r="2411" spans="1:65" x14ac:dyDescent="0.25">
      <c r="A2411" s="4"/>
      <c r="B2411" s="4"/>
      <c r="C2411" s="5">
        <v>43318</v>
      </c>
      <c r="D2411" s="4">
        <v>18007696</v>
      </c>
      <c r="E2411" s="4">
        <v>10000</v>
      </c>
      <c r="F2411" s="4">
        <v>8463</v>
      </c>
      <c r="G2411" s="4" t="s">
        <v>47</v>
      </c>
      <c r="H2411" s="4">
        <v>8007</v>
      </c>
      <c r="I2411" s="4" t="s">
        <v>693</v>
      </c>
      <c r="J2411" s="4" t="s">
        <v>10907</v>
      </c>
      <c r="K2411" s="4" t="s">
        <v>7409</v>
      </c>
      <c r="L2411" s="4"/>
      <c r="M2411" s="4">
        <v>100</v>
      </c>
      <c r="N2411" s="4">
        <v>0.13850000000000001</v>
      </c>
      <c r="O2411" s="4">
        <v>13.85</v>
      </c>
      <c r="P2411" s="4" t="s">
        <v>42</v>
      </c>
      <c r="Q2411" s="4"/>
      <c r="R2411" s="4">
        <v>0</v>
      </c>
      <c r="S2411" s="4">
        <v>8463</v>
      </c>
      <c r="T2411" s="4" t="s">
        <v>7573</v>
      </c>
      <c r="U2411" s="4"/>
      <c r="V2411" s="4" t="s">
        <v>7574</v>
      </c>
      <c r="W2411" s="4">
        <v>1</v>
      </c>
      <c r="X2411" s="4"/>
      <c r="Y2411" s="4"/>
      <c r="Z2411" s="4"/>
      <c r="AA2411" s="4"/>
      <c r="AB2411" s="4">
        <v>0</v>
      </c>
      <c r="AC2411" s="5">
        <v>43266</v>
      </c>
      <c r="AD2411" s="4">
        <v>197426</v>
      </c>
      <c r="AE2411" s="4" t="s">
        <v>806</v>
      </c>
      <c r="AF2411" s="4" t="s">
        <v>807</v>
      </c>
      <c r="AG2411" s="4" t="s">
        <v>801</v>
      </c>
      <c r="AH2411" s="4" t="s">
        <v>696</v>
      </c>
      <c r="AI2411" s="4"/>
      <c r="AJ2411" s="5">
        <v>43262</v>
      </c>
      <c r="AK2411" s="4">
        <v>0</v>
      </c>
      <c r="AL2411" s="4"/>
      <c r="AM2411" s="4" t="s">
        <v>808</v>
      </c>
      <c r="AN2411" s="4" t="s">
        <v>2245</v>
      </c>
      <c r="AO2411" s="4">
        <v>0</v>
      </c>
      <c r="AP2411" s="4"/>
      <c r="AQ2411" s="4" t="s">
        <v>808</v>
      </c>
      <c r="AR2411" s="4" t="s">
        <v>7591</v>
      </c>
      <c r="AS2411" s="4" t="s">
        <v>7591</v>
      </c>
      <c r="AT2411" s="4"/>
      <c r="AU2411" s="4"/>
      <c r="AV2411" s="4"/>
      <c r="AW2411" s="4"/>
      <c r="AX2411" s="4"/>
      <c r="AY2411" s="4"/>
      <c r="AZ2411" s="4"/>
      <c r="BA2411" s="4"/>
      <c r="BB2411" s="4"/>
      <c r="BC2411" s="4"/>
      <c r="BD2411" s="4"/>
      <c r="BE2411" s="4"/>
      <c r="BF2411" s="4"/>
      <c r="BG2411" s="4"/>
      <c r="BH2411" s="4"/>
      <c r="BI2411" s="4"/>
      <c r="BJ2411" s="4"/>
      <c r="BK2411" s="4"/>
      <c r="BL2411" s="4"/>
      <c r="BM2411" s="4"/>
    </row>
    <row r="2412" spans="1:65" x14ac:dyDescent="0.25">
      <c r="A2412" s="4"/>
      <c r="B2412" s="4"/>
      <c r="C2412" s="5">
        <v>43318</v>
      </c>
      <c r="D2412" s="4">
        <v>18007696</v>
      </c>
      <c r="E2412" s="4">
        <v>20000</v>
      </c>
      <c r="F2412" s="4">
        <v>8463</v>
      </c>
      <c r="G2412" s="4" t="s">
        <v>47</v>
      </c>
      <c r="H2412" s="4">
        <v>8007</v>
      </c>
      <c r="I2412" s="4" t="s">
        <v>693</v>
      </c>
      <c r="J2412" s="4" t="s">
        <v>10908</v>
      </c>
      <c r="K2412" s="4" t="s">
        <v>7409</v>
      </c>
      <c r="L2412" s="4"/>
      <c r="M2412" s="4">
        <v>200</v>
      </c>
      <c r="N2412" s="4">
        <v>0.13850000000000001</v>
      </c>
      <c r="O2412" s="4">
        <v>27.7</v>
      </c>
      <c r="P2412" s="4" t="s">
        <v>42</v>
      </c>
      <c r="Q2412" s="4"/>
      <c r="R2412" s="4">
        <v>0</v>
      </c>
      <c r="S2412" s="4">
        <v>8463</v>
      </c>
      <c r="T2412" s="4" t="s">
        <v>7573</v>
      </c>
      <c r="U2412" s="4"/>
      <c r="V2412" s="4" t="s">
        <v>7574</v>
      </c>
      <c r="W2412" s="4">
        <v>1</v>
      </c>
      <c r="X2412" s="4"/>
      <c r="Y2412" s="4"/>
      <c r="Z2412" s="4"/>
      <c r="AA2412" s="4"/>
      <c r="AB2412" s="4">
        <v>0</v>
      </c>
      <c r="AC2412" s="5">
        <v>43270</v>
      </c>
      <c r="AD2412" s="4">
        <v>197703</v>
      </c>
      <c r="AE2412" s="4" t="s">
        <v>806</v>
      </c>
      <c r="AF2412" s="4" t="s">
        <v>807</v>
      </c>
      <c r="AG2412" s="4" t="s">
        <v>801</v>
      </c>
      <c r="AH2412" s="4" t="s">
        <v>696</v>
      </c>
      <c r="AI2412" s="4"/>
      <c r="AJ2412" s="5">
        <v>43264</v>
      </c>
      <c r="AK2412" s="4">
        <v>0</v>
      </c>
      <c r="AL2412" s="4"/>
      <c r="AM2412" s="4" t="s">
        <v>808</v>
      </c>
      <c r="AN2412" s="4" t="s">
        <v>2245</v>
      </c>
      <c r="AO2412" s="4">
        <v>0</v>
      </c>
      <c r="AP2412" s="4"/>
      <c r="AQ2412" s="4" t="s">
        <v>808</v>
      </c>
      <c r="AR2412" s="4" t="s">
        <v>7591</v>
      </c>
      <c r="AS2412" s="4" t="s">
        <v>7591</v>
      </c>
      <c r="AT2412" s="4"/>
      <c r="AU2412" s="4"/>
      <c r="AV2412" s="4"/>
      <c r="AW2412" s="4"/>
      <c r="AX2412" s="4"/>
      <c r="AY2412" s="4"/>
      <c r="AZ2412" s="4"/>
      <c r="BA2412" s="4"/>
      <c r="BB2412" s="4"/>
      <c r="BC2412" s="4"/>
      <c r="BD2412" s="4"/>
      <c r="BE2412" s="4"/>
      <c r="BF2412" s="4"/>
      <c r="BG2412" s="4"/>
      <c r="BH2412" s="4"/>
      <c r="BI2412" s="4"/>
      <c r="BJ2412" s="4"/>
      <c r="BK2412" s="4"/>
      <c r="BL2412" s="4"/>
      <c r="BM2412" s="4"/>
    </row>
    <row r="2413" spans="1:65" x14ac:dyDescent="0.25">
      <c r="A2413" s="4"/>
      <c r="B2413" s="4"/>
      <c r="C2413" s="5">
        <v>43318</v>
      </c>
      <c r="D2413" s="4">
        <v>18007696</v>
      </c>
      <c r="E2413" s="4">
        <v>30000</v>
      </c>
      <c r="F2413" s="4">
        <v>8463</v>
      </c>
      <c r="G2413" s="4" t="s">
        <v>47</v>
      </c>
      <c r="H2413" s="4">
        <v>8007</v>
      </c>
      <c r="I2413" s="4" t="s">
        <v>693</v>
      </c>
      <c r="J2413" s="4" t="s">
        <v>10909</v>
      </c>
      <c r="K2413" s="4" t="s">
        <v>7409</v>
      </c>
      <c r="L2413" s="4"/>
      <c r="M2413" s="4">
        <v>100</v>
      </c>
      <c r="N2413" s="4">
        <v>0.13850000000000001</v>
      </c>
      <c r="O2413" s="4">
        <v>13.85</v>
      </c>
      <c r="P2413" s="4" t="s">
        <v>42</v>
      </c>
      <c r="Q2413" s="4"/>
      <c r="R2413" s="4">
        <v>0</v>
      </c>
      <c r="S2413" s="4">
        <v>8463</v>
      </c>
      <c r="T2413" s="4" t="s">
        <v>7573</v>
      </c>
      <c r="U2413" s="4"/>
      <c r="V2413" s="4" t="s">
        <v>7574</v>
      </c>
      <c r="W2413" s="4">
        <v>1</v>
      </c>
      <c r="X2413" s="4"/>
      <c r="Y2413" s="4"/>
      <c r="Z2413" s="4"/>
      <c r="AA2413" s="4"/>
      <c r="AB2413" s="4">
        <v>0</v>
      </c>
      <c r="AC2413" s="5">
        <v>43266</v>
      </c>
      <c r="AD2413" s="4">
        <v>197719</v>
      </c>
      <c r="AE2413" s="4" t="s">
        <v>806</v>
      </c>
      <c r="AF2413" s="4" t="s">
        <v>807</v>
      </c>
      <c r="AG2413" s="4" t="s">
        <v>801</v>
      </c>
      <c r="AH2413" s="4" t="s">
        <v>696</v>
      </c>
      <c r="AI2413" s="4"/>
      <c r="AJ2413" s="5">
        <v>43264</v>
      </c>
      <c r="AK2413" s="4">
        <v>0</v>
      </c>
      <c r="AL2413" s="4"/>
      <c r="AM2413" s="4" t="s">
        <v>808</v>
      </c>
      <c r="AN2413" s="4" t="s">
        <v>2245</v>
      </c>
      <c r="AO2413" s="4">
        <v>0</v>
      </c>
      <c r="AP2413" s="4"/>
      <c r="AQ2413" s="4" t="s">
        <v>808</v>
      </c>
      <c r="AR2413" s="4" t="s">
        <v>7591</v>
      </c>
      <c r="AS2413" s="4" t="s">
        <v>7591</v>
      </c>
      <c r="AT2413" s="4"/>
      <c r="AU2413" s="4"/>
      <c r="AV2413" s="4"/>
      <c r="AW2413" s="4"/>
      <c r="AX2413" s="4"/>
      <c r="AY2413" s="4"/>
      <c r="AZ2413" s="4"/>
      <c r="BA2413" s="4"/>
      <c r="BB2413" s="4"/>
      <c r="BC2413" s="4"/>
      <c r="BD2413" s="4"/>
      <c r="BE2413" s="4"/>
      <c r="BF2413" s="4"/>
      <c r="BG2413" s="4"/>
      <c r="BH2413" s="4"/>
      <c r="BI2413" s="4"/>
      <c r="BJ2413" s="4"/>
      <c r="BK2413" s="4"/>
      <c r="BL2413" s="4"/>
      <c r="BM2413" s="4"/>
    </row>
    <row r="2414" spans="1:65" x14ac:dyDescent="0.25">
      <c r="A2414" s="4"/>
      <c r="B2414" s="4"/>
      <c r="C2414" s="5">
        <v>43318</v>
      </c>
      <c r="D2414" s="4">
        <v>18007696</v>
      </c>
      <c r="E2414" s="4">
        <v>40000</v>
      </c>
      <c r="F2414" s="4">
        <v>8463</v>
      </c>
      <c r="G2414" s="4" t="s">
        <v>47</v>
      </c>
      <c r="H2414" s="4">
        <v>8007</v>
      </c>
      <c r="I2414" s="4" t="s">
        <v>693</v>
      </c>
      <c r="J2414" s="4" t="s">
        <v>10910</v>
      </c>
      <c r="K2414" s="4" t="s">
        <v>7409</v>
      </c>
      <c r="L2414" s="4"/>
      <c r="M2414" s="4">
        <v>100</v>
      </c>
      <c r="N2414" s="4">
        <v>0.13850000000000001</v>
      </c>
      <c r="O2414" s="4">
        <v>13.85</v>
      </c>
      <c r="P2414" s="4" t="s">
        <v>42</v>
      </c>
      <c r="Q2414" s="4"/>
      <c r="R2414" s="4">
        <v>0</v>
      </c>
      <c r="S2414" s="4">
        <v>8463</v>
      </c>
      <c r="T2414" s="4" t="s">
        <v>7573</v>
      </c>
      <c r="U2414" s="4"/>
      <c r="V2414" s="4" t="s">
        <v>7574</v>
      </c>
      <c r="W2414" s="4">
        <v>1</v>
      </c>
      <c r="X2414" s="4"/>
      <c r="Y2414" s="4"/>
      <c r="Z2414" s="4"/>
      <c r="AA2414" s="4"/>
      <c r="AB2414" s="4">
        <v>0</v>
      </c>
      <c r="AC2414" s="5">
        <v>43270</v>
      </c>
      <c r="AD2414" s="4">
        <v>198131</v>
      </c>
      <c r="AE2414" s="4" t="s">
        <v>806</v>
      </c>
      <c r="AF2414" s="4" t="s">
        <v>807</v>
      </c>
      <c r="AG2414" s="4" t="s">
        <v>801</v>
      </c>
      <c r="AH2414" s="4" t="s">
        <v>696</v>
      </c>
      <c r="AI2414" s="4"/>
      <c r="AJ2414" s="5">
        <v>43269</v>
      </c>
      <c r="AK2414" s="4">
        <v>0</v>
      </c>
      <c r="AL2414" s="4"/>
      <c r="AM2414" s="4" t="s">
        <v>808</v>
      </c>
      <c r="AN2414" s="4" t="s">
        <v>2245</v>
      </c>
      <c r="AO2414" s="4">
        <v>0</v>
      </c>
      <c r="AP2414" s="4"/>
      <c r="AQ2414" s="4" t="s">
        <v>808</v>
      </c>
      <c r="AR2414" s="4" t="s">
        <v>7591</v>
      </c>
      <c r="AS2414" s="4" t="s">
        <v>7591</v>
      </c>
      <c r="AT2414" s="4"/>
      <c r="AU2414" s="4"/>
      <c r="AV2414" s="4"/>
      <c r="AW2414" s="4"/>
      <c r="AX2414" s="4"/>
      <c r="AY2414" s="4"/>
      <c r="AZ2414" s="4"/>
      <c r="BA2414" s="4"/>
      <c r="BB2414" s="4"/>
      <c r="BC2414" s="4"/>
      <c r="BD2414" s="4"/>
      <c r="BE2414" s="4"/>
      <c r="BF2414" s="4"/>
      <c r="BG2414" s="4"/>
      <c r="BH2414" s="4"/>
      <c r="BI2414" s="4"/>
      <c r="BJ2414" s="4"/>
      <c r="BK2414" s="4"/>
      <c r="BL2414" s="4"/>
      <c r="BM2414" s="4"/>
    </row>
    <row r="2415" spans="1:65" x14ac:dyDescent="0.25">
      <c r="A2415" s="4"/>
      <c r="B2415" s="4"/>
      <c r="C2415" s="5">
        <v>43318</v>
      </c>
      <c r="D2415" s="4">
        <v>18007696</v>
      </c>
      <c r="E2415" s="4">
        <v>50000</v>
      </c>
      <c r="F2415" s="4">
        <v>8463</v>
      </c>
      <c r="G2415" s="4" t="s">
        <v>47</v>
      </c>
      <c r="H2415" s="4">
        <v>8007</v>
      </c>
      <c r="I2415" s="4" t="s">
        <v>693</v>
      </c>
      <c r="J2415" s="4" t="s">
        <v>10911</v>
      </c>
      <c r="K2415" s="4" t="s">
        <v>7409</v>
      </c>
      <c r="L2415" s="4"/>
      <c r="M2415" s="4">
        <v>100</v>
      </c>
      <c r="N2415" s="4">
        <v>0.13850000000000001</v>
      </c>
      <c r="O2415" s="4">
        <v>13.85</v>
      </c>
      <c r="P2415" s="4" t="s">
        <v>42</v>
      </c>
      <c r="Q2415" s="4"/>
      <c r="R2415" s="4">
        <v>0</v>
      </c>
      <c r="S2415" s="4">
        <v>8463</v>
      </c>
      <c r="T2415" s="4" t="s">
        <v>7573</v>
      </c>
      <c r="U2415" s="4"/>
      <c r="V2415" s="4" t="s">
        <v>7574</v>
      </c>
      <c r="W2415" s="4">
        <v>1</v>
      </c>
      <c r="X2415" s="4"/>
      <c r="Y2415" s="4"/>
      <c r="Z2415" s="4"/>
      <c r="AA2415" s="4"/>
      <c r="AB2415" s="4">
        <v>0</v>
      </c>
      <c r="AC2415" s="5">
        <v>43270</v>
      </c>
      <c r="AD2415" s="4">
        <v>198181</v>
      </c>
      <c r="AE2415" s="4" t="s">
        <v>806</v>
      </c>
      <c r="AF2415" s="4" t="s">
        <v>807</v>
      </c>
      <c r="AG2415" s="4" t="s">
        <v>801</v>
      </c>
      <c r="AH2415" s="4" t="s">
        <v>696</v>
      </c>
      <c r="AI2415" s="4"/>
      <c r="AJ2415" s="5">
        <v>43269</v>
      </c>
      <c r="AK2415" s="4">
        <v>0</v>
      </c>
      <c r="AL2415" s="4"/>
      <c r="AM2415" s="4" t="s">
        <v>808</v>
      </c>
      <c r="AN2415" s="4" t="s">
        <v>2245</v>
      </c>
      <c r="AO2415" s="4">
        <v>0</v>
      </c>
      <c r="AP2415" s="4"/>
      <c r="AQ2415" s="4" t="s">
        <v>808</v>
      </c>
      <c r="AR2415" s="4" t="s">
        <v>7591</v>
      </c>
      <c r="AS2415" s="4" t="s">
        <v>7591</v>
      </c>
      <c r="AT2415" s="4"/>
      <c r="AU2415" s="4"/>
      <c r="AV2415" s="4"/>
      <c r="AW2415" s="4"/>
      <c r="AX2415" s="4"/>
      <c r="AY2415" s="4"/>
      <c r="AZ2415" s="4"/>
      <c r="BA2415" s="4"/>
      <c r="BB2415" s="4"/>
      <c r="BC2415" s="4"/>
      <c r="BD2415" s="4"/>
      <c r="BE2415" s="4"/>
      <c r="BF2415" s="4"/>
      <c r="BG2415" s="4"/>
      <c r="BH2415" s="4"/>
      <c r="BI2415" s="4"/>
      <c r="BJ2415" s="4"/>
      <c r="BK2415" s="4"/>
      <c r="BL2415" s="4"/>
      <c r="BM2415" s="4"/>
    </row>
    <row r="2416" spans="1:65" x14ac:dyDescent="0.25">
      <c r="A2416" s="4"/>
      <c r="B2416" s="4"/>
      <c r="C2416" s="5">
        <v>43318</v>
      </c>
      <c r="D2416" s="4">
        <v>18007697</v>
      </c>
      <c r="E2416" s="4">
        <v>10000</v>
      </c>
      <c r="F2416" s="4">
        <v>8371</v>
      </c>
      <c r="G2416" s="4" t="s">
        <v>47</v>
      </c>
      <c r="H2416" s="4">
        <v>8007</v>
      </c>
      <c r="I2416" s="4" t="s">
        <v>1230</v>
      </c>
      <c r="J2416" s="4" t="s">
        <v>1230</v>
      </c>
      <c r="K2416" s="4" t="s">
        <v>10912</v>
      </c>
      <c r="L2416" s="4"/>
      <c r="M2416" s="6">
        <v>1000</v>
      </c>
      <c r="N2416" s="4">
        <v>4.6179999999999999E-2</v>
      </c>
      <c r="O2416" s="4">
        <v>46.18</v>
      </c>
      <c r="P2416" s="4" t="s">
        <v>42</v>
      </c>
      <c r="Q2416" s="4"/>
      <c r="R2416" s="4">
        <v>0</v>
      </c>
      <c r="S2416" s="4">
        <v>8371</v>
      </c>
      <c r="T2416" s="4" t="s">
        <v>7573</v>
      </c>
      <c r="U2416" s="4"/>
      <c r="V2416" s="4" t="s">
        <v>7574</v>
      </c>
      <c r="W2416" s="4">
        <v>1</v>
      </c>
      <c r="X2416" s="4"/>
      <c r="Y2416" s="4"/>
      <c r="Z2416" s="4"/>
      <c r="AA2416" s="4"/>
      <c r="AB2416" s="4">
        <v>0</v>
      </c>
      <c r="AC2416" s="5">
        <v>43276</v>
      </c>
      <c r="AD2416" s="4">
        <v>196933</v>
      </c>
      <c r="AE2416" s="4" t="s">
        <v>1553</v>
      </c>
      <c r="AF2416" s="4" t="s">
        <v>1554</v>
      </c>
      <c r="AG2416" s="4" t="s">
        <v>1235</v>
      </c>
      <c r="AH2416" s="4" t="s">
        <v>1236</v>
      </c>
      <c r="AI2416" s="4"/>
      <c r="AJ2416" s="5">
        <v>43257</v>
      </c>
      <c r="AK2416" s="4">
        <v>0</v>
      </c>
      <c r="AL2416" s="4"/>
      <c r="AM2416" s="4" t="s">
        <v>556</v>
      </c>
      <c r="AN2416" s="4" t="s">
        <v>2245</v>
      </c>
      <c r="AO2416" s="4">
        <v>0</v>
      </c>
      <c r="AP2416" s="4"/>
      <c r="AQ2416" s="4" t="s">
        <v>556</v>
      </c>
      <c r="AR2416" s="4" t="s">
        <v>8251</v>
      </c>
      <c r="AS2416" s="4" t="s">
        <v>8251</v>
      </c>
      <c r="AT2416" s="4"/>
      <c r="AU2416" s="4"/>
      <c r="AV2416" s="4"/>
      <c r="AW2416" s="4"/>
      <c r="AX2416" s="4"/>
      <c r="AY2416" s="4"/>
      <c r="AZ2416" s="4"/>
      <c r="BA2416" s="4"/>
      <c r="BB2416" s="4"/>
      <c r="BC2416" s="4"/>
      <c r="BD2416" s="4"/>
      <c r="BE2416" s="4"/>
      <c r="BF2416" s="4"/>
      <c r="BG2416" s="4"/>
      <c r="BH2416" s="4"/>
      <c r="BI2416" s="4"/>
      <c r="BJ2416" s="4"/>
      <c r="BK2416" s="4"/>
      <c r="BL2416" s="4"/>
      <c r="BM2416" s="4"/>
    </row>
    <row r="2417" spans="1:65" x14ac:dyDescent="0.25">
      <c r="A2417" s="4"/>
      <c r="B2417" s="4"/>
      <c r="C2417" s="5">
        <v>43318</v>
      </c>
      <c r="D2417" s="4">
        <v>18007697</v>
      </c>
      <c r="E2417" s="4">
        <v>20000</v>
      </c>
      <c r="F2417" s="4">
        <v>8371</v>
      </c>
      <c r="G2417" s="4" t="s">
        <v>47</v>
      </c>
      <c r="H2417" s="4">
        <v>8007</v>
      </c>
      <c r="I2417" s="4" t="s">
        <v>9876</v>
      </c>
      <c r="J2417" s="4" t="s">
        <v>9876</v>
      </c>
      <c r="K2417" s="4" t="s">
        <v>10912</v>
      </c>
      <c r="L2417" s="4"/>
      <c r="M2417" s="6">
        <v>1000</v>
      </c>
      <c r="N2417" s="4">
        <v>4.6179999999999999E-2</v>
      </c>
      <c r="O2417" s="4">
        <v>46.18</v>
      </c>
      <c r="P2417" s="4" t="s">
        <v>42</v>
      </c>
      <c r="Q2417" s="4"/>
      <c r="R2417" s="4">
        <v>0</v>
      </c>
      <c r="S2417" s="4">
        <v>8371</v>
      </c>
      <c r="T2417" s="4" t="s">
        <v>7573</v>
      </c>
      <c r="U2417" s="4"/>
      <c r="V2417" s="4" t="s">
        <v>7574</v>
      </c>
      <c r="W2417" s="4">
        <v>1</v>
      </c>
      <c r="X2417" s="4"/>
      <c r="Y2417" s="4"/>
      <c r="Z2417" s="4"/>
      <c r="AA2417" s="4"/>
      <c r="AB2417" s="4">
        <v>0</v>
      </c>
      <c r="AC2417" s="5">
        <v>43276</v>
      </c>
      <c r="AD2417" s="4">
        <v>196933</v>
      </c>
      <c r="AE2417" s="4" t="s">
        <v>1553</v>
      </c>
      <c r="AF2417" s="4" t="s">
        <v>1554</v>
      </c>
      <c r="AG2417" s="4" t="s">
        <v>1235</v>
      </c>
      <c r="AH2417" s="4" t="s">
        <v>1236</v>
      </c>
      <c r="AI2417" s="4"/>
      <c r="AJ2417" s="5">
        <v>43257</v>
      </c>
      <c r="AK2417" s="4">
        <v>0</v>
      </c>
      <c r="AL2417" s="4"/>
      <c r="AM2417" s="4" t="s">
        <v>556</v>
      </c>
      <c r="AN2417" s="4" t="s">
        <v>2245</v>
      </c>
      <c r="AO2417" s="4">
        <v>0</v>
      </c>
      <c r="AP2417" s="4"/>
      <c r="AQ2417" s="4" t="s">
        <v>556</v>
      </c>
      <c r="AR2417" s="4" t="s">
        <v>8251</v>
      </c>
      <c r="AS2417" s="4" t="s">
        <v>8251</v>
      </c>
      <c r="AT2417" s="4"/>
      <c r="AU2417" s="4"/>
      <c r="AV2417" s="4"/>
      <c r="AW2417" s="4"/>
      <c r="AX2417" s="4"/>
      <c r="AY2417" s="4"/>
      <c r="AZ2417" s="4"/>
      <c r="BA2417" s="4"/>
      <c r="BB2417" s="4"/>
      <c r="BC2417" s="4"/>
      <c r="BD2417" s="4"/>
      <c r="BE2417" s="4"/>
      <c r="BF2417" s="4"/>
      <c r="BG2417" s="4"/>
      <c r="BH2417" s="4"/>
      <c r="BI2417" s="4"/>
      <c r="BJ2417" s="4"/>
      <c r="BK2417" s="4"/>
      <c r="BL2417" s="4"/>
      <c r="BM2417" s="4"/>
    </row>
    <row r="2418" spans="1:65" x14ac:dyDescent="0.25">
      <c r="A2418" s="4"/>
      <c r="B2418" s="4"/>
      <c r="C2418" s="5">
        <v>43318</v>
      </c>
      <c r="D2418" s="4">
        <v>18007697</v>
      </c>
      <c r="E2418" s="4">
        <v>30000</v>
      </c>
      <c r="F2418" s="4">
        <v>8371</v>
      </c>
      <c r="G2418" s="4" t="s">
        <v>47</v>
      </c>
      <c r="H2418" s="4">
        <v>8007</v>
      </c>
      <c r="I2418" s="4" t="s">
        <v>1560</v>
      </c>
      <c r="J2418" s="4" t="s">
        <v>1560</v>
      </c>
      <c r="K2418" s="4" t="s">
        <v>10912</v>
      </c>
      <c r="L2418" s="4"/>
      <c r="M2418" s="6">
        <v>1000</v>
      </c>
      <c r="N2418" s="4">
        <v>4.6179999999999999E-2</v>
      </c>
      <c r="O2418" s="4">
        <v>46.18</v>
      </c>
      <c r="P2418" s="4" t="s">
        <v>42</v>
      </c>
      <c r="Q2418" s="4"/>
      <c r="R2418" s="4">
        <v>0</v>
      </c>
      <c r="S2418" s="4">
        <v>8371</v>
      </c>
      <c r="T2418" s="4" t="s">
        <v>7573</v>
      </c>
      <c r="U2418" s="4"/>
      <c r="V2418" s="4" t="s">
        <v>7574</v>
      </c>
      <c r="W2418" s="4">
        <v>1</v>
      </c>
      <c r="X2418" s="4"/>
      <c r="Y2418" s="4"/>
      <c r="Z2418" s="4"/>
      <c r="AA2418" s="4"/>
      <c r="AB2418" s="4">
        <v>0</v>
      </c>
      <c r="AC2418" s="5">
        <v>43276</v>
      </c>
      <c r="AD2418" s="4">
        <v>196933</v>
      </c>
      <c r="AE2418" s="4" t="s">
        <v>1553</v>
      </c>
      <c r="AF2418" s="4" t="s">
        <v>1554</v>
      </c>
      <c r="AG2418" s="4" t="s">
        <v>1235</v>
      </c>
      <c r="AH2418" s="4" t="s">
        <v>1236</v>
      </c>
      <c r="AI2418" s="4"/>
      <c r="AJ2418" s="5">
        <v>43257</v>
      </c>
      <c r="AK2418" s="4">
        <v>0</v>
      </c>
      <c r="AL2418" s="4"/>
      <c r="AM2418" s="4" t="s">
        <v>556</v>
      </c>
      <c r="AN2418" s="4" t="s">
        <v>2245</v>
      </c>
      <c r="AO2418" s="4">
        <v>0</v>
      </c>
      <c r="AP2418" s="4"/>
      <c r="AQ2418" s="4" t="s">
        <v>556</v>
      </c>
      <c r="AR2418" s="4" t="s">
        <v>8251</v>
      </c>
      <c r="AS2418" s="4" t="s">
        <v>8251</v>
      </c>
      <c r="AT2418" s="4"/>
      <c r="AU2418" s="4"/>
      <c r="AV2418" s="4"/>
      <c r="AW2418" s="4"/>
      <c r="AX2418" s="4"/>
      <c r="AY2418" s="4"/>
      <c r="AZ2418" s="4"/>
      <c r="BA2418" s="4"/>
      <c r="BB2418" s="4"/>
      <c r="BC2418" s="4"/>
      <c r="BD2418" s="4"/>
      <c r="BE2418" s="4"/>
      <c r="BF2418" s="4"/>
      <c r="BG2418" s="4"/>
      <c r="BH2418" s="4"/>
      <c r="BI2418" s="4"/>
      <c r="BJ2418" s="4"/>
      <c r="BK2418" s="4"/>
      <c r="BL2418" s="4"/>
      <c r="BM2418" s="4"/>
    </row>
    <row r="2419" spans="1:65" x14ac:dyDescent="0.25">
      <c r="A2419" s="4"/>
      <c r="B2419" s="4"/>
      <c r="C2419" s="5">
        <v>43318</v>
      </c>
      <c r="D2419" s="4">
        <v>18007698</v>
      </c>
      <c r="E2419" s="4">
        <v>40000</v>
      </c>
      <c r="F2419" s="4">
        <v>8371</v>
      </c>
      <c r="G2419" s="4" t="s">
        <v>47</v>
      </c>
      <c r="H2419" s="4">
        <v>8007</v>
      </c>
      <c r="I2419" s="4" t="s">
        <v>823</v>
      </c>
      <c r="J2419" s="4"/>
      <c r="K2419" s="4" t="s">
        <v>10913</v>
      </c>
      <c r="L2419" s="4"/>
      <c r="M2419" s="4">
        <v>100</v>
      </c>
      <c r="N2419" s="4">
        <v>0.13850000000000001</v>
      </c>
      <c r="O2419" s="4">
        <v>13.85</v>
      </c>
      <c r="P2419" s="4" t="s">
        <v>42</v>
      </c>
      <c r="Q2419" s="4"/>
      <c r="R2419" s="4">
        <v>0</v>
      </c>
      <c r="S2419" s="4">
        <v>8371</v>
      </c>
      <c r="T2419" s="4" t="s">
        <v>7573</v>
      </c>
      <c r="U2419" s="4"/>
      <c r="V2419" s="4" t="s">
        <v>7574</v>
      </c>
      <c r="W2419" s="4">
        <v>1</v>
      </c>
      <c r="X2419" s="4"/>
      <c r="Y2419" s="4"/>
      <c r="Z2419" s="4"/>
      <c r="AA2419" s="4"/>
      <c r="AB2419" s="4">
        <v>0</v>
      </c>
      <c r="AC2419" s="5">
        <v>43266</v>
      </c>
      <c r="AD2419" s="4">
        <v>197127</v>
      </c>
      <c r="AE2419" s="4" t="s">
        <v>824</v>
      </c>
      <c r="AF2419" s="4" t="s">
        <v>745</v>
      </c>
      <c r="AG2419" s="4" t="s">
        <v>746</v>
      </c>
      <c r="AH2419" s="4" t="s">
        <v>825</v>
      </c>
      <c r="AI2419" s="4"/>
      <c r="AJ2419" s="5">
        <v>43258</v>
      </c>
      <c r="AK2419" s="4">
        <v>0</v>
      </c>
      <c r="AL2419" s="4"/>
      <c r="AM2419" s="4" t="s">
        <v>556</v>
      </c>
      <c r="AN2419" s="4" t="s">
        <v>2245</v>
      </c>
      <c r="AO2419" s="4">
        <v>0</v>
      </c>
      <c r="AP2419" s="4"/>
      <c r="AQ2419" s="4" t="s">
        <v>556</v>
      </c>
      <c r="AR2419" s="4" t="s">
        <v>8251</v>
      </c>
      <c r="AS2419" s="4" t="s">
        <v>8251</v>
      </c>
      <c r="AT2419" s="4"/>
      <c r="AU2419" s="4"/>
      <c r="AV2419" s="4"/>
      <c r="AW2419" s="4"/>
      <c r="AX2419" s="4"/>
      <c r="AY2419" s="4"/>
      <c r="AZ2419" s="4"/>
      <c r="BA2419" s="4"/>
      <c r="BB2419" s="4"/>
      <c r="BC2419" s="4"/>
      <c r="BD2419" s="4"/>
      <c r="BE2419" s="4"/>
      <c r="BF2419" s="4"/>
      <c r="BG2419" s="4"/>
      <c r="BH2419" s="4"/>
      <c r="BI2419" s="4"/>
      <c r="BJ2419" s="4"/>
      <c r="BK2419" s="4"/>
      <c r="BL2419" s="4"/>
      <c r="BM2419" s="4"/>
    </row>
    <row r="2420" spans="1:65" x14ac:dyDescent="0.25">
      <c r="A2420" s="4"/>
      <c r="B2420" s="4"/>
      <c r="C2420" s="5">
        <v>43318</v>
      </c>
      <c r="D2420" s="4">
        <v>18007698</v>
      </c>
      <c r="E2420" s="4">
        <v>50000</v>
      </c>
      <c r="F2420" s="4">
        <v>8371</v>
      </c>
      <c r="G2420" s="4" t="s">
        <v>47</v>
      </c>
      <c r="H2420" s="4">
        <v>8007</v>
      </c>
      <c r="I2420" s="4" t="s">
        <v>823</v>
      </c>
      <c r="J2420" s="4" t="s">
        <v>10915</v>
      </c>
      <c r="K2420" s="4" t="s">
        <v>10914</v>
      </c>
      <c r="L2420" s="4"/>
      <c r="M2420" s="4">
        <v>100</v>
      </c>
      <c r="N2420" s="4">
        <v>0.13850000000000001</v>
      </c>
      <c r="O2420" s="4">
        <v>13.85</v>
      </c>
      <c r="P2420" s="4" t="s">
        <v>42</v>
      </c>
      <c r="Q2420" s="4"/>
      <c r="R2420" s="4">
        <v>0</v>
      </c>
      <c r="S2420" s="4">
        <v>8371</v>
      </c>
      <c r="T2420" s="4" t="s">
        <v>7573</v>
      </c>
      <c r="U2420" s="4"/>
      <c r="V2420" s="4" t="s">
        <v>7574</v>
      </c>
      <c r="W2420" s="4">
        <v>1</v>
      </c>
      <c r="X2420" s="4"/>
      <c r="Y2420" s="4"/>
      <c r="Z2420" s="4"/>
      <c r="AA2420" s="4"/>
      <c r="AB2420" s="4">
        <v>0</v>
      </c>
      <c r="AC2420" s="5">
        <v>43266</v>
      </c>
      <c r="AD2420" s="4">
        <v>197130</v>
      </c>
      <c r="AE2420" s="4" t="s">
        <v>824</v>
      </c>
      <c r="AF2420" s="4" t="s">
        <v>745</v>
      </c>
      <c r="AG2420" s="4" t="s">
        <v>746</v>
      </c>
      <c r="AH2420" s="4" t="s">
        <v>825</v>
      </c>
      <c r="AI2420" s="4"/>
      <c r="AJ2420" s="5">
        <v>43258</v>
      </c>
      <c r="AK2420" s="4">
        <v>0</v>
      </c>
      <c r="AL2420" s="4"/>
      <c r="AM2420" s="4" t="s">
        <v>556</v>
      </c>
      <c r="AN2420" s="4" t="s">
        <v>2245</v>
      </c>
      <c r="AO2420" s="4">
        <v>0</v>
      </c>
      <c r="AP2420" s="4"/>
      <c r="AQ2420" s="4" t="s">
        <v>556</v>
      </c>
      <c r="AR2420" s="4" t="s">
        <v>8251</v>
      </c>
      <c r="AS2420" s="4" t="s">
        <v>8251</v>
      </c>
      <c r="AT2420" s="4"/>
      <c r="AU2420" s="4"/>
      <c r="AV2420" s="4"/>
      <c r="AW2420" s="4"/>
      <c r="AX2420" s="4"/>
      <c r="AY2420" s="4"/>
      <c r="AZ2420" s="4"/>
      <c r="BA2420" s="4"/>
      <c r="BB2420" s="4"/>
      <c r="BC2420" s="4"/>
      <c r="BD2420" s="4"/>
      <c r="BE2420" s="4"/>
      <c r="BF2420" s="4"/>
      <c r="BG2420" s="4"/>
      <c r="BH2420" s="4"/>
      <c r="BI2420" s="4"/>
      <c r="BJ2420" s="4"/>
      <c r="BK2420" s="4"/>
      <c r="BL2420" s="4"/>
      <c r="BM2420" s="4"/>
    </row>
    <row r="2421" spans="1:65" x14ac:dyDescent="0.25">
      <c r="A2421" s="4"/>
      <c r="B2421" s="4"/>
      <c r="C2421" s="5">
        <v>43318</v>
      </c>
      <c r="D2421" s="4">
        <v>18007698</v>
      </c>
      <c r="E2421" s="4">
        <v>60000</v>
      </c>
      <c r="F2421" s="4">
        <v>8371</v>
      </c>
      <c r="G2421" s="4" t="s">
        <v>47</v>
      </c>
      <c r="H2421" s="4">
        <v>8007</v>
      </c>
      <c r="I2421" s="4" t="s">
        <v>814</v>
      </c>
      <c r="J2421" s="4"/>
      <c r="K2421" s="4" t="s">
        <v>10916</v>
      </c>
      <c r="L2421" s="4"/>
      <c r="M2421" s="4">
        <v>100</v>
      </c>
      <c r="N2421" s="4">
        <v>0.13850000000000001</v>
      </c>
      <c r="O2421" s="4">
        <v>13.85</v>
      </c>
      <c r="P2421" s="4" t="s">
        <v>42</v>
      </c>
      <c r="Q2421" s="4"/>
      <c r="R2421" s="4">
        <v>0</v>
      </c>
      <c r="S2421" s="4">
        <v>8371</v>
      </c>
      <c r="T2421" s="4" t="s">
        <v>7573</v>
      </c>
      <c r="U2421" s="4"/>
      <c r="V2421" s="4" t="s">
        <v>7574</v>
      </c>
      <c r="W2421" s="4">
        <v>1</v>
      </c>
      <c r="X2421" s="4"/>
      <c r="Y2421" s="4"/>
      <c r="Z2421" s="4"/>
      <c r="AA2421" s="4"/>
      <c r="AB2421" s="4">
        <v>0</v>
      </c>
      <c r="AC2421" s="5">
        <v>43266</v>
      </c>
      <c r="AD2421" s="4">
        <v>197379</v>
      </c>
      <c r="AE2421" s="4" t="s">
        <v>552</v>
      </c>
      <c r="AF2421" s="4" t="s">
        <v>553</v>
      </c>
      <c r="AG2421" s="4" t="s">
        <v>554</v>
      </c>
      <c r="AH2421" s="4" t="s">
        <v>555</v>
      </c>
      <c r="AI2421" s="4"/>
      <c r="AJ2421" s="5">
        <v>43262</v>
      </c>
      <c r="AK2421" s="4">
        <v>0</v>
      </c>
      <c r="AL2421" s="4"/>
      <c r="AM2421" s="4" t="s">
        <v>556</v>
      </c>
      <c r="AN2421" s="4" t="s">
        <v>2245</v>
      </c>
      <c r="AO2421" s="4">
        <v>0</v>
      </c>
      <c r="AP2421" s="4"/>
      <c r="AQ2421" s="4" t="s">
        <v>556</v>
      </c>
      <c r="AR2421" s="4" t="s">
        <v>8251</v>
      </c>
      <c r="AS2421" s="4" t="s">
        <v>8251</v>
      </c>
      <c r="AT2421" s="4"/>
      <c r="AU2421" s="4"/>
      <c r="AV2421" s="4"/>
      <c r="AW2421" s="4"/>
      <c r="AX2421" s="4"/>
      <c r="AY2421" s="4"/>
      <c r="AZ2421" s="4"/>
      <c r="BA2421" s="4"/>
      <c r="BB2421" s="4"/>
      <c r="BC2421" s="4"/>
      <c r="BD2421" s="4"/>
      <c r="BE2421" s="4"/>
      <c r="BF2421" s="4"/>
      <c r="BG2421" s="4"/>
      <c r="BH2421" s="4"/>
      <c r="BI2421" s="4"/>
      <c r="BJ2421" s="4"/>
      <c r="BK2421" s="4"/>
      <c r="BL2421" s="4"/>
      <c r="BM2421" s="4"/>
    </row>
    <row r="2422" spans="1:65" x14ac:dyDescent="0.25">
      <c r="A2422" s="4"/>
      <c r="B2422" s="4"/>
      <c r="C2422" s="5">
        <v>43318</v>
      </c>
      <c r="D2422" s="4">
        <v>18007698</v>
      </c>
      <c r="E2422" s="4">
        <v>70000</v>
      </c>
      <c r="F2422" s="4">
        <v>8371</v>
      </c>
      <c r="G2422" s="4" t="s">
        <v>47</v>
      </c>
      <c r="H2422" s="4">
        <v>8007</v>
      </c>
      <c r="I2422" s="4" t="s">
        <v>1558</v>
      </c>
      <c r="J2422" s="4"/>
      <c r="K2422" s="4" t="s">
        <v>10917</v>
      </c>
      <c r="L2422" s="4"/>
      <c r="M2422" s="4">
        <v>100</v>
      </c>
      <c r="N2422" s="4">
        <v>0.13850000000000001</v>
      </c>
      <c r="O2422" s="4">
        <v>13.85</v>
      </c>
      <c r="P2422" s="4" t="s">
        <v>42</v>
      </c>
      <c r="Q2422" s="4"/>
      <c r="R2422" s="4">
        <v>0</v>
      </c>
      <c r="S2422" s="4">
        <v>8371</v>
      </c>
      <c r="T2422" s="4" t="s">
        <v>7573</v>
      </c>
      <c r="U2422" s="4"/>
      <c r="V2422" s="4" t="s">
        <v>7574</v>
      </c>
      <c r="W2422" s="4">
        <v>1</v>
      </c>
      <c r="X2422" s="4"/>
      <c r="Y2422" s="4"/>
      <c r="Z2422" s="4"/>
      <c r="AA2422" s="4"/>
      <c r="AB2422" s="4">
        <v>0</v>
      </c>
      <c r="AC2422" s="5">
        <v>43270</v>
      </c>
      <c r="AD2422" s="4">
        <v>197572</v>
      </c>
      <c r="AE2422" s="4" t="s">
        <v>10918</v>
      </c>
      <c r="AF2422" s="4" t="s">
        <v>1559</v>
      </c>
      <c r="AG2422" s="4" t="s">
        <v>815</v>
      </c>
      <c r="AH2422" s="4" t="s">
        <v>1966</v>
      </c>
      <c r="AI2422" s="4"/>
      <c r="AJ2422" s="5">
        <v>43263</v>
      </c>
      <c r="AK2422" s="4">
        <v>0</v>
      </c>
      <c r="AL2422" s="4"/>
      <c r="AM2422" s="4" t="s">
        <v>556</v>
      </c>
      <c r="AN2422" s="4" t="s">
        <v>2245</v>
      </c>
      <c r="AO2422" s="4">
        <v>0</v>
      </c>
      <c r="AP2422" s="4"/>
      <c r="AQ2422" s="4" t="s">
        <v>556</v>
      </c>
      <c r="AR2422" s="4" t="s">
        <v>8251</v>
      </c>
      <c r="AS2422" s="4" t="s">
        <v>8251</v>
      </c>
      <c r="AT2422" s="4"/>
      <c r="AU2422" s="4"/>
      <c r="AV2422" s="4"/>
      <c r="AW2422" s="4"/>
      <c r="AX2422" s="4"/>
      <c r="AY2422" s="4"/>
      <c r="AZ2422" s="4"/>
      <c r="BA2422" s="4"/>
      <c r="BB2422" s="4"/>
      <c r="BC2422" s="4"/>
      <c r="BD2422" s="4"/>
      <c r="BE2422" s="4"/>
      <c r="BF2422" s="4"/>
      <c r="BG2422" s="4"/>
      <c r="BH2422" s="4"/>
      <c r="BI2422" s="4"/>
      <c r="BJ2422" s="4"/>
      <c r="BK2422" s="4"/>
      <c r="BL2422" s="4"/>
      <c r="BM2422" s="4"/>
    </row>
    <row r="2423" spans="1:65" x14ac:dyDescent="0.25">
      <c r="A2423" s="4"/>
      <c r="B2423" s="4"/>
      <c r="C2423" s="5">
        <v>43318</v>
      </c>
      <c r="D2423" s="4">
        <v>18007698</v>
      </c>
      <c r="E2423" s="4">
        <v>80000</v>
      </c>
      <c r="F2423" s="4">
        <v>8371</v>
      </c>
      <c r="G2423" s="4" t="s">
        <v>47</v>
      </c>
      <c r="H2423" s="4">
        <v>8007</v>
      </c>
      <c r="I2423" s="4" t="s">
        <v>814</v>
      </c>
      <c r="J2423" s="4"/>
      <c r="K2423" s="4" t="s">
        <v>10919</v>
      </c>
      <c r="L2423" s="4"/>
      <c r="M2423" s="4">
        <v>200</v>
      </c>
      <c r="N2423" s="4">
        <v>0.13850000000000001</v>
      </c>
      <c r="O2423" s="4">
        <v>27.7</v>
      </c>
      <c r="P2423" s="4" t="s">
        <v>42</v>
      </c>
      <c r="Q2423" s="4"/>
      <c r="R2423" s="4">
        <v>0</v>
      </c>
      <c r="S2423" s="4">
        <v>8371</v>
      </c>
      <c r="T2423" s="4" t="s">
        <v>7573</v>
      </c>
      <c r="U2423" s="4"/>
      <c r="V2423" s="4" t="s">
        <v>7574</v>
      </c>
      <c r="W2423" s="4">
        <v>1</v>
      </c>
      <c r="X2423" s="4"/>
      <c r="Y2423" s="4"/>
      <c r="Z2423" s="4"/>
      <c r="AA2423" s="4"/>
      <c r="AB2423" s="4">
        <v>0</v>
      </c>
      <c r="AC2423" s="5">
        <v>43270</v>
      </c>
      <c r="AD2423" s="4">
        <v>197846</v>
      </c>
      <c r="AE2423" s="4" t="s">
        <v>819</v>
      </c>
      <c r="AF2423" s="4" t="s">
        <v>820</v>
      </c>
      <c r="AG2423" s="4" t="s">
        <v>821</v>
      </c>
      <c r="AH2423" s="4" t="s">
        <v>822</v>
      </c>
      <c r="AI2423" s="4"/>
      <c r="AJ2423" s="5">
        <v>43265</v>
      </c>
      <c r="AK2423" s="4">
        <v>0</v>
      </c>
      <c r="AL2423" s="4"/>
      <c r="AM2423" s="4" t="s">
        <v>556</v>
      </c>
      <c r="AN2423" s="4" t="s">
        <v>2245</v>
      </c>
      <c r="AO2423" s="4">
        <v>0</v>
      </c>
      <c r="AP2423" s="4"/>
      <c r="AQ2423" s="4" t="s">
        <v>556</v>
      </c>
      <c r="AR2423" s="4" t="s">
        <v>8251</v>
      </c>
      <c r="AS2423" s="4" t="s">
        <v>8251</v>
      </c>
      <c r="AT2423" s="4"/>
      <c r="AU2423" s="4"/>
      <c r="AV2423" s="4"/>
      <c r="AW2423" s="4"/>
      <c r="AX2423" s="4"/>
      <c r="AY2423" s="4"/>
      <c r="AZ2423" s="4"/>
      <c r="BA2423" s="4"/>
      <c r="BB2423" s="4"/>
      <c r="BC2423" s="4"/>
      <c r="BD2423" s="4"/>
      <c r="BE2423" s="4"/>
      <c r="BF2423" s="4"/>
      <c r="BG2423" s="4"/>
      <c r="BH2423" s="4"/>
      <c r="BI2423" s="4"/>
      <c r="BJ2423" s="4"/>
      <c r="BK2423" s="4"/>
      <c r="BL2423" s="4"/>
      <c r="BM2423" s="4"/>
    </row>
    <row r="2424" spans="1:65" x14ac:dyDescent="0.25">
      <c r="A2424" s="4"/>
      <c r="B2424" s="4"/>
      <c r="C2424" s="5">
        <v>43318</v>
      </c>
      <c r="D2424" s="4">
        <v>18007698</v>
      </c>
      <c r="E2424" s="4">
        <v>90000</v>
      </c>
      <c r="F2424" s="4">
        <v>8371</v>
      </c>
      <c r="G2424" s="4" t="s">
        <v>47</v>
      </c>
      <c r="H2424" s="4">
        <v>8007</v>
      </c>
      <c r="I2424" s="4" t="s">
        <v>814</v>
      </c>
      <c r="J2424" s="4"/>
      <c r="K2424" s="4" t="s">
        <v>10920</v>
      </c>
      <c r="L2424" s="4"/>
      <c r="M2424" s="4">
        <v>100</v>
      </c>
      <c r="N2424" s="4">
        <v>0.13850000000000001</v>
      </c>
      <c r="O2424" s="4">
        <v>13.85</v>
      </c>
      <c r="P2424" s="4" t="s">
        <v>42</v>
      </c>
      <c r="Q2424" s="4"/>
      <c r="R2424" s="4">
        <v>0</v>
      </c>
      <c r="S2424" s="4">
        <v>8371</v>
      </c>
      <c r="T2424" s="4" t="s">
        <v>7573</v>
      </c>
      <c r="U2424" s="4"/>
      <c r="V2424" s="4" t="s">
        <v>7574</v>
      </c>
      <c r="W2424" s="4">
        <v>1</v>
      </c>
      <c r="X2424" s="4"/>
      <c r="Y2424" s="4"/>
      <c r="Z2424" s="4"/>
      <c r="AA2424" s="4"/>
      <c r="AB2424" s="4">
        <v>0</v>
      </c>
      <c r="AC2424" s="5">
        <v>43272</v>
      </c>
      <c r="AD2424" s="4">
        <v>198400</v>
      </c>
      <c r="AE2424" s="4" t="s">
        <v>552</v>
      </c>
      <c r="AF2424" s="4" t="s">
        <v>553</v>
      </c>
      <c r="AG2424" s="4" t="s">
        <v>554</v>
      </c>
      <c r="AH2424" s="4" t="s">
        <v>555</v>
      </c>
      <c r="AI2424" s="4"/>
      <c r="AJ2424" s="5">
        <v>43270</v>
      </c>
      <c r="AK2424" s="4">
        <v>0</v>
      </c>
      <c r="AL2424" s="4"/>
      <c r="AM2424" s="4" t="s">
        <v>556</v>
      </c>
      <c r="AN2424" s="4" t="s">
        <v>2245</v>
      </c>
      <c r="AO2424" s="4">
        <v>0</v>
      </c>
      <c r="AP2424" s="4"/>
      <c r="AQ2424" s="4" t="s">
        <v>556</v>
      </c>
      <c r="AR2424" s="4" t="s">
        <v>8251</v>
      </c>
      <c r="AS2424" s="4" t="s">
        <v>8251</v>
      </c>
      <c r="AT2424" s="4"/>
      <c r="AU2424" s="4"/>
      <c r="AV2424" s="4"/>
      <c r="AW2424" s="4"/>
      <c r="AX2424" s="4"/>
      <c r="AY2424" s="4"/>
      <c r="AZ2424" s="4"/>
      <c r="BA2424" s="4"/>
      <c r="BB2424" s="4"/>
      <c r="BC2424" s="4"/>
      <c r="BD2424" s="4"/>
      <c r="BE2424" s="4"/>
      <c r="BF2424" s="4"/>
      <c r="BG2424" s="4"/>
      <c r="BH2424" s="4"/>
      <c r="BI2424" s="4"/>
      <c r="BJ2424" s="4"/>
      <c r="BK2424" s="4"/>
      <c r="BL2424" s="4"/>
      <c r="BM2424" s="4"/>
    </row>
    <row r="2425" spans="1:65" x14ac:dyDescent="0.25">
      <c r="A2425" s="4"/>
      <c r="B2425" s="4"/>
      <c r="C2425" s="5">
        <v>43318</v>
      </c>
      <c r="D2425" s="4">
        <v>18007708</v>
      </c>
      <c r="E2425" s="4">
        <v>10000</v>
      </c>
      <c r="F2425" s="4">
        <v>8467</v>
      </c>
      <c r="G2425" s="4" t="s">
        <v>47</v>
      </c>
      <c r="H2425" s="4">
        <v>8007</v>
      </c>
      <c r="I2425" s="4" t="s">
        <v>693</v>
      </c>
      <c r="J2425" s="4" t="s">
        <v>10921</v>
      </c>
      <c r="K2425" s="4">
        <v>532618</v>
      </c>
      <c r="L2425" s="4"/>
      <c r="M2425" s="4">
        <v>100</v>
      </c>
      <c r="N2425" s="4">
        <v>0.13850000000000001</v>
      </c>
      <c r="O2425" s="4">
        <v>13.85</v>
      </c>
      <c r="P2425" s="4" t="s">
        <v>42</v>
      </c>
      <c r="Q2425" s="4"/>
      <c r="R2425" s="4">
        <v>0</v>
      </c>
      <c r="S2425" s="4">
        <v>8467</v>
      </c>
      <c r="T2425" s="4" t="s">
        <v>7573</v>
      </c>
      <c r="U2425" s="4"/>
      <c r="V2425" s="4" t="s">
        <v>7574</v>
      </c>
      <c r="W2425" s="4">
        <v>1</v>
      </c>
      <c r="X2425" s="4"/>
      <c r="Y2425" s="4"/>
      <c r="Z2425" s="4"/>
      <c r="AA2425" s="4"/>
      <c r="AB2425" s="4">
        <v>0</v>
      </c>
      <c r="AC2425" s="5">
        <v>43266</v>
      </c>
      <c r="AD2425" s="4">
        <v>197642</v>
      </c>
      <c r="AE2425" s="4" t="s">
        <v>10922</v>
      </c>
      <c r="AF2425" s="4" t="s">
        <v>4639</v>
      </c>
      <c r="AG2425" s="4" t="s">
        <v>802</v>
      </c>
      <c r="AH2425" s="4" t="s">
        <v>696</v>
      </c>
      <c r="AI2425" s="4"/>
      <c r="AJ2425" s="5">
        <v>43263</v>
      </c>
      <c r="AK2425" s="4">
        <v>0</v>
      </c>
      <c r="AL2425" s="4"/>
      <c r="AM2425" s="4" t="s">
        <v>10922</v>
      </c>
      <c r="AN2425" s="4" t="s">
        <v>2245</v>
      </c>
      <c r="AO2425" s="4">
        <v>0</v>
      </c>
      <c r="AP2425" s="4"/>
      <c r="AQ2425" s="4" t="s">
        <v>10922</v>
      </c>
      <c r="AR2425" s="4" t="s">
        <v>7591</v>
      </c>
      <c r="AS2425" s="4" t="s">
        <v>7591</v>
      </c>
      <c r="AT2425" s="4"/>
      <c r="AU2425" s="4"/>
      <c r="AV2425" s="4"/>
      <c r="AW2425" s="4"/>
      <c r="AX2425" s="4"/>
      <c r="AY2425" s="4"/>
      <c r="AZ2425" s="4"/>
      <c r="BA2425" s="4"/>
      <c r="BB2425" s="4"/>
      <c r="BC2425" s="4"/>
      <c r="BD2425" s="4"/>
      <c r="BE2425" s="4"/>
      <c r="BF2425" s="4"/>
      <c r="BG2425" s="4"/>
      <c r="BH2425" s="4"/>
      <c r="BI2425" s="4"/>
      <c r="BJ2425" s="4"/>
      <c r="BK2425" s="4"/>
      <c r="BL2425" s="4"/>
      <c r="BM2425" s="4"/>
    </row>
    <row r="2426" spans="1:65" x14ac:dyDescent="0.25">
      <c r="A2426" s="4"/>
      <c r="B2426" s="4"/>
      <c r="C2426" s="5">
        <v>43318</v>
      </c>
      <c r="D2426" s="4">
        <v>18007709</v>
      </c>
      <c r="E2426" s="4">
        <v>10000</v>
      </c>
      <c r="F2426" s="4">
        <v>8398</v>
      </c>
      <c r="G2426" s="4" t="s">
        <v>47</v>
      </c>
      <c r="H2426" s="4">
        <v>8007</v>
      </c>
      <c r="I2426" s="4" t="s">
        <v>693</v>
      </c>
      <c r="J2426" s="4" t="s">
        <v>10923</v>
      </c>
      <c r="K2426" s="4">
        <v>40100011504</v>
      </c>
      <c r="L2426" s="4"/>
      <c r="M2426" s="4">
        <v>100</v>
      </c>
      <c r="N2426" s="4">
        <v>0.13850000000000001</v>
      </c>
      <c r="O2426" s="4">
        <v>13.85</v>
      </c>
      <c r="P2426" s="4" t="s">
        <v>42</v>
      </c>
      <c r="Q2426" s="4"/>
      <c r="R2426" s="4">
        <v>0</v>
      </c>
      <c r="S2426" s="4">
        <v>8398</v>
      </c>
      <c r="T2426" s="4" t="s">
        <v>7573</v>
      </c>
      <c r="U2426" s="4"/>
      <c r="V2426" s="4" t="s">
        <v>7574</v>
      </c>
      <c r="W2426" s="4">
        <v>1</v>
      </c>
      <c r="X2426" s="4"/>
      <c r="Y2426" s="4"/>
      <c r="Z2426" s="4"/>
      <c r="AA2426" s="4"/>
      <c r="AB2426" s="4">
        <v>0</v>
      </c>
      <c r="AC2426" s="5">
        <v>43266</v>
      </c>
      <c r="AD2426" s="4">
        <v>197565</v>
      </c>
      <c r="AE2426" s="4" t="s">
        <v>890</v>
      </c>
      <c r="AF2426" s="4" t="s">
        <v>891</v>
      </c>
      <c r="AG2426" s="4" t="s">
        <v>892</v>
      </c>
      <c r="AH2426" s="4" t="s">
        <v>699</v>
      </c>
      <c r="AI2426" s="4"/>
      <c r="AJ2426" s="5">
        <v>43263</v>
      </c>
      <c r="AK2426" s="4">
        <v>0</v>
      </c>
      <c r="AL2426" s="4"/>
      <c r="AM2426" s="4" t="s">
        <v>890</v>
      </c>
      <c r="AN2426" s="4" t="s">
        <v>2245</v>
      </c>
      <c r="AO2426" s="4">
        <v>0</v>
      </c>
      <c r="AP2426" s="4"/>
      <c r="AQ2426" s="4" t="s">
        <v>890</v>
      </c>
      <c r="AR2426" s="4" t="s">
        <v>7591</v>
      </c>
      <c r="AS2426" s="4" t="s">
        <v>7591</v>
      </c>
      <c r="AT2426" s="4"/>
      <c r="AU2426" s="4"/>
      <c r="AV2426" s="4"/>
      <c r="AW2426" s="4"/>
      <c r="AX2426" s="4"/>
      <c r="AY2426" s="4"/>
      <c r="AZ2426" s="4"/>
      <c r="BA2426" s="4"/>
      <c r="BB2426" s="4"/>
      <c r="BC2426" s="4"/>
      <c r="BD2426" s="4"/>
      <c r="BE2426" s="4"/>
      <c r="BF2426" s="4"/>
      <c r="BG2426" s="4"/>
      <c r="BH2426" s="4"/>
      <c r="BI2426" s="4"/>
      <c r="BJ2426" s="4"/>
      <c r="BK2426" s="4"/>
      <c r="BL2426" s="4"/>
      <c r="BM2426" s="4"/>
    </row>
    <row r="2427" spans="1:65" x14ac:dyDescent="0.25">
      <c r="A2427" s="4"/>
      <c r="B2427" s="4"/>
      <c r="C2427" s="5">
        <v>43318</v>
      </c>
      <c r="D2427" s="4">
        <v>18007709</v>
      </c>
      <c r="E2427" s="4">
        <v>20000</v>
      </c>
      <c r="F2427" s="4">
        <v>8398</v>
      </c>
      <c r="G2427" s="4" t="s">
        <v>47</v>
      </c>
      <c r="H2427" s="4">
        <v>8007</v>
      </c>
      <c r="I2427" s="4" t="s">
        <v>693</v>
      </c>
      <c r="J2427" s="4" t="s">
        <v>10924</v>
      </c>
      <c r="K2427" s="4">
        <v>40100011504</v>
      </c>
      <c r="L2427" s="4"/>
      <c r="M2427" s="4">
        <v>100</v>
      </c>
      <c r="N2427" s="4">
        <v>0.13850000000000001</v>
      </c>
      <c r="O2427" s="4">
        <v>13.85</v>
      </c>
      <c r="P2427" s="4" t="s">
        <v>42</v>
      </c>
      <c r="Q2427" s="4"/>
      <c r="R2427" s="4">
        <v>0</v>
      </c>
      <c r="S2427" s="4">
        <v>8398</v>
      </c>
      <c r="T2427" s="4" t="s">
        <v>7573</v>
      </c>
      <c r="U2427" s="4"/>
      <c r="V2427" s="4" t="s">
        <v>7574</v>
      </c>
      <c r="W2427" s="4">
        <v>1</v>
      </c>
      <c r="X2427" s="4"/>
      <c r="Y2427" s="4"/>
      <c r="Z2427" s="4"/>
      <c r="AA2427" s="4"/>
      <c r="AB2427" s="4">
        <v>0</v>
      </c>
      <c r="AC2427" s="5">
        <v>43270</v>
      </c>
      <c r="AD2427" s="4">
        <v>198017</v>
      </c>
      <c r="AE2427" s="4" t="s">
        <v>890</v>
      </c>
      <c r="AF2427" s="4" t="s">
        <v>891</v>
      </c>
      <c r="AG2427" s="4" t="s">
        <v>892</v>
      </c>
      <c r="AH2427" s="4" t="s">
        <v>699</v>
      </c>
      <c r="AI2427" s="4"/>
      <c r="AJ2427" s="5">
        <v>43266</v>
      </c>
      <c r="AK2427" s="4">
        <v>0</v>
      </c>
      <c r="AL2427" s="4"/>
      <c r="AM2427" s="4" t="s">
        <v>890</v>
      </c>
      <c r="AN2427" s="4" t="s">
        <v>2245</v>
      </c>
      <c r="AO2427" s="4">
        <v>0</v>
      </c>
      <c r="AP2427" s="4"/>
      <c r="AQ2427" s="4" t="s">
        <v>890</v>
      </c>
      <c r="AR2427" s="4" t="s">
        <v>7591</v>
      </c>
      <c r="AS2427" s="4" t="s">
        <v>7591</v>
      </c>
      <c r="AT2427" s="4"/>
      <c r="AU2427" s="4"/>
      <c r="AV2427" s="4"/>
      <c r="AW2427" s="4"/>
      <c r="AX2427" s="4"/>
      <c r="AY2427" s="4"/>
      <c r="AZ2427" s="4"/>
      <c r="BA2427" s="4"/>
      <c r="BB2427" s="4"/>
      <c r="BC2427" s="4"/>
      <c r="BD2427" s="4"/>
      <c r="BE2427" s="4"/>
      <c r="BF2427" s="4"/>
      <c r="BG2427" s="4"/>
      <c r="BH2427" s="4"/>
      <c r="BI2427" s="4"/>
      <c r="BJ2427" s="4"/>
      <c r="BK2427" s="4"/>
      <c r="BL2427" s="4"/>
      <c r="BM2427" s="4"/>
    </row>
    <row r="2428" spans="1:65" x14ac:dyDescent="0.25">
      <c r="A2428" s="4"/>
      <c r="B2428" s="4"/>
      <c r="C2428" s="5">
        <v>43318</v>
      </c>
      <c r="D2428" s="4">
        <v>18007709</v>
      </c>
      <c r="E2428" s="4">
        <v>30000</v>
      </c>
      <c r="F2428" s="4">
        <v>8398</v>
      </c>
      <c r="G2428" s="4" t="s">
        <v>47</v>
      </c>
      <c r="H2428" s="4">
        <v>8007</v>
      </c>
      <c r="I2428" s="4" t="s">
        <v>693</v>
      </c>
      <c r="J2428" s="4" t="s">
        <v>10925</v>
      </c>
      <c r="K2428" s="4">
        <v>40100011504</v>
      </c>
      <c r="L2428" s="4"/>
      <c r="M2428" s="4">
        <v>200</v>
      </c>
      <c r="N2428" s="4">
        <v>0.13850000000000001</v>
      </c>
      <c r="O2428" s="4">
        <v>27.7</v>
      </c>
      <c r="P2428" s="4" t="s">
        <v>42</v>
      </c>
      <c r="Q2428" s="4"/>
      <c r="R2428" s="4">
        <v>0</v>
      </c>
      <c r="S2428" s="4">
        <v>8398</v>
      </c>
      <c r="T2428" s="4" t="s">
        <v>7573</v>
      </c>
      <c r="U2428" s="4"/>
      <c r="V2428" s="4" t="s">
        <v>7574</v>
      </c>
      <c r="W2428" s="4">
        <v>1</v>
      </c>
      <c r="X2428" s="4"/>
      <c r="Y2428" s="4"/>
      <c r="Z2428" s="4"/>
      <c r="AA2428" s="4"/>
      <c r="AB2428" s="4">
        <v>0</v>
      </c>
      <c r="AC2428" s="5">
        <v>43272</v>
      </c>
      <c r="AD2428" s="4">
        <v>198141</v>
      </c>
      <c r="AE2428" s="4" t="s">
        <v>890</v>
      </c>
      <c r="AF2428" s="4" t="s">
        <v>891</v>
      </c>
      <c r="AG2428" s="4" t="s">
        <v>892</v>
      </c>
      <c r="AH2428" s="4" t="s">
        <v>699</v>
      </c>
      <c r="AI2428" s="4"/>
      <c r="AJ2428" s="5">
        <v>43269</v>
      </c>
      <c r="AK2428" s="4">
        <v>0</v>
      </c>
      <c r="AL2428" s="4"/>
      <c r="AM2428" s="4" t="s">
        <v>890</v>
      </c>
      <c r="AN2428" s="4" t="s">
        <v>2245</v>
      </c>
      <c r="AO2428" s="4">
        <v>0</v>
      </c>
      <c r="AP2428" s="4"/>
      <c r="AQ2428" s="4" t="s">
        <v>890</v>
      </c>
      <c r="AR2428" s="4" t="s">
        <v>7591</v>
      </c>
      <c r="AS2428" s="4" t="s">
        <v>7591</v>
      </c>
      <c r="AT2428" s="4"/>
      <c r="AU2428" s="4"/>
      <c r="AV2428" s="4"/>
      <c r="AW2428" s="4"/>
      <c r="AX2428" s="4"/>
      <c r="AY2428" s="4"/>
      <c r="AZ2428" s="4"/>
      <c r="BA2428" s="4"/>
      <c r="BB2428" s="4"/>
      <c r="BC2428" s="4"/>
      <c r="BD2428" s="4"/>
      <c r="BE2428" s="4"/>
      <c r="BF2428" s="4"/>
      <c r="BG2428" s="4"/>
      <c r="BH2428" s="4"/>
      <c r="BI2428" s="4"/>
      <c r="BJ2428" s="4"/>
      <c r="BK2428" s="4"/>
      <c r="BL2428" s="4"/>
      <c r="BM2428" s="4"/>
    </row>
    <row r="2429" spans="1:65" x14ac:dyDescent="0.25">
      <c r="A2429" s="4"/>
      <c r="B2429" s="4"/>
      <c r="C2429" s="5">
        <v>43318</v>
      </c>
      <c r="D2429" s="4">
        <v>18007709</v>
      </c>
      <c r="E2429" s="4">
        <v>40000</v>
      </c>
      <c r="F2429" s="4">
        <v>8398</v>
      </c>
      <c r="G2429" s="4" t="s">
        <v>47</v>
      </c>
      <c r="H2429" s="4">
        <v>8007</v>
      </c>
      <c r="I2429" s="4" t="s">
        <v>693</v>
      </c>
      <c r="J2429" s="4" t="s">
        <v>10926</v>
      </c>
      <c r="K2429" s="4">
        <v>40100011504</v>
      </c>
      <c r="L2429" s="4"/>
      <c r="M2429" s="4">
        <v>200</v>
      </c>
      <c r="N2429" s="4">
        <v>0.13850000000000001</v>
      </c>
      <c r="O2429" s="4">
        <v>27.7</v>
      </c>
      <c r="P2429" s="4" t="s">
        <v>42</v>
      </c>
      <c r="Q2429" s="4"/>
      <c r="R2429" s="4">
        <v>0</v>
      </c>
      <c r="S2429" s="4">
        <v>8398</v>
      </c>
      <c r="T2429" s="4" t="s">
        <v>7573</v>
      </c>
      <c r="U2429" s="4"/>
      <c r="V2429" s="4" t="s">
        <v>7574</v>
      </c>
      <c r="W2429" s="4">
        <v>1</v>
      </c>
      <c r="X2429" s="4"/>
      <c r="Y2429" s="4"/>
      <c r="Z2429" s="4"/>
      <c r="AA2429" s="4"/>
      <c r="AB2429" s="4">
        <v>0</v>
      </c>
      <c r="AC2429" s="5">
        <v>43272</v>
      </c>
      <c r="AD2429" s="4">
        <v>198213</v>
      </c>
      <c r="AE2429" s="4" t="s">
        <v>890</v>
      </c>
      <c r="AF2429" s="4" t="s">
        <v>891</v>
      </c>
      <c r="AG2429" s="4" t="s">
        <v>892</v>
      </c>
      <c r="AH2429" s="4" t="s">
        <v>699</v>
      </c>
      <c r="AI2429" s="4"/>
      <c r="AJ2429" s="5">
        <v>43269</v>
      </c>
      <c r="AK2429" s="4">
        <v>0</v>
      </c>
      <c r="AL2429" s="4"/>
      <c r="AM2429" s="4" t="s">
        <v>890</v>
      </c>
      <c r="AN2429" s="4" t="s">
        <v>2245</v>
      </c>
      <c r="AO2429" s="4">
        <v>0</v>
      </c>
      <c r="AP2429" s="4"/>
      <c r="AQ2429" s="4" t="s">
        <v>890</v>
      </c>
      <c r="AR2429" s="4" t="s">
        <v>7591</v>
      </c>
      <c r="AS2429" s="4" t="s">
        <v>7591</v>
      </c>
      <c r="AT2429" s="4"/>
      <c r="AU2429" s="4"/>
      <c r="AV2429" s="4"/>
      <c r="AW2429" s="4"/>
      <c r="AX2429" s="4"/>
      <c r="AY2429" s="4"/>
      <c r="AZ2429" s="4"/>
      <c r="BA2429" s="4"/>
      <c r="BB2429" s="4"/>
      <c r="BC2429" s="4"/>
      <c r="BD2429" s="4"/>
      <c r="BE2429" s="4"/>
      <c r="BF2429" s="4"/>
      <c r="BG2429" s="4"/>
      <c r="BH2429" s="4"/>
      <c r="BI2429" s="4"/>
      <c r="BJ2429" s="4"/>
      <c r="BK2429" s="4"/>
      <c r="BL2429" s="4"/>
      <c r="BM2429" s="4"/>
    </row>
    <row r="2430" spans="1:65" x14ac:dyDescent="0.25">
      <c r="A2430" s="4"/>
      <c r="B2430" s="4"/>
      <c r="C2430" s="5">
        <v>43318</v>
      </c>
      <c r="D2430" s="4">
        <v>18007709</v>
      </c>
      <c r="E2430" s="4">
        <v>50000</v>
      </c>
      <c r="F2430" s="4">
        <v>8398</v>
      </c>
      <c r="G2430" s="4" t="s">
        <v>47</v>
      </c>
      <c r="H2430" s="4">
        <v>8007</v>
      </c>
      <c r="I2430" s="4" t="s">
        <v>693</v>
      </c>
      <c r="J2430" s="4" t="s">
        <v>10927</v>
      </c>
      <c r="K2430" s="4">
        <v>40100011504</v>
      </c>
      <c r="L2430" s="4"/>
      <c r="M2430" s="4">
        <v>100</v>
      </c>
      <c r="N2430" s="4">
        <v>0.13850000000000001</v>
      </c>
      <c r="O2430" s="4">
        <v>13.85</v>
      </c>
      <c r="P2430" s="4" t="s">
        <v>42</v>
      </c>
      <c r="Q2430" s="4"/>
      <c r="R2430" s="4">
        <v>0</v>
      </c>
      <c r="S2430" s="4">
        <v>8398</v>
      </c>
      <c r="T2430" s="4" t="s">
        <v>7573</v>
      </c>
      <c r="U2430" s="4"/>
      <c r="V2430" s="4" t="s">
        <v>7574</v>
      </c>
      <c r="W2430" s="4">
        <v>1</v>
      </c>
      <c r="X2430" s="4"/>
      <c r="Y2430" s="4"/>
      <c r="Z2430" s="4"/>
      <c r="AA2430" s="4"/>
      <c r="AB2430" s="4">
        <v>0</v>
      </c>
      <c r="AC2430" s="5">
        <v>43279</v>
      </c>
      <c r="AD2430" s="4">
        <v>198858</v>
      </c>
      <c r="AE2430" s="4" t="s">
        <v>890</v>
      </c>
      <c r="AF2430" s="4" t="s">
        <v>891</v>
      </c>
      <c r="AG2430" s="4" t="s">
        <v>892</v>
      </c>
      <c r="AH2430" s="4" t="s">
        <v>699</v>
      </c>
      <c r="AI2430" s="4"/>
      <c r="AJ2430" s="5">
        <v>43276</v>
      </c>
      <c r="AK2430" s="4">
        <v>0</v>
      </c>
      <c r="AL2430" s="4"/>
      <c r="AM2430" s="4" t="s">
        <v>890</v>
      </c>
      <c r="AN2430" s="4" t="s">
        <v>2245</v>
      </c>
      <c r="AO2430" s="4">
        <v>0</v>
      </c>
      <c r="AP2430" s="4"/>
      <c r="AQ2430" s="4" t="s">
        <v>890</v>
      </c>
      <c r="AR2430" s="4" t="s">
        <v>7591</v>
      </c>
      <c r="AS2430" s="4" t="s">
        <v>7591</v>
      </c>
      <c r="AT2430" s="4"/>
      <c r="AU2430" s="4"/>
      <c r="AV2430" s="4"/>
      <c r="AW2430" s="4"/>
      <c r="AX2430" s="4"/>
      <c r="AY2430" s="4"/>
      <c r="AZ2430" s="4"/>
      <c r="BA2430" s="4"/>
      <c r="BB2430" s="4"/>
      <c r="BC2430" s="4"/>
      <c r="BD2430" s="4"/>
      <c r="BE2430" s="4"/>
      <c r="BF2430" s="4"/>
      <c r="BG2430" s="4"/>
      <c r="BH2430" s="4"/>
      <c r="BI2430" s="4"/>
      <c r="BJ2430" s="4"/>
      <c r="BK2430" s="4"/>
      <c r="BL2430" s="4"/>
      <c r="BM2430" s="4"/>
    </row>
    <row r="2431" spans="1:65" x14ac:dyDescent="0.25">
      <c r="A2431" s="4"/>
      <c r="B2431" s="4"/>
      <c r="C2431" s="5">
        <v>43318</v>
      </c>
      <c r="D2431" s="4">
        <v>18007709</v>
      </c>
      <c r="E2431" s="4">
        <v>60000</v>
      </c>
      <c r="F2431" s="4">
        <v>8398</v>
      </c>
      <c r="G2431" s="4" t="s">
        <v>47</v>
      </c>
      <c r="H2431" s="4">
        <v>8007</v>
      </c>
      <c r="I2431" s="4" t="s">
        <v>693</v>
      </c>
      <c r="J2431" s="4" t="s">
        <v>10927</v>
      </c>
      <c r="K2431" s="4">
        <v>40100011504</v>
      </c>
      <c r="L2431" s="4"/>
      <c r="M2431" s="4">
        <v>100</v>
      </c>
      <c r="N2431" s="4">
        <v>0.13850000000000001</v>
      </c>
      <c r="O2431" s="4">
        <v>13.85</v>
      </c>
      <c r="P2431" s="4" t="s">
        <v>42</v>
      </c>
      <c r="Q2431" s="4"/>
      <c r="R2431" s="4">
        <v>0</v>
      </c>
      <c r="S2431" s="4">
        <v>8398</v>
      </c>
      <c r="T2431" s="4" t="s">
        <v>7573</v>
      </c>
      <c r="U2431" s="4"/>
      <c r="V2431" s="4" t="s">
        <v>7574</v>
      </c>
      <c r="W2431" s="4">
        <v>1</v>
      </c>
      <c r="X2431" s="4"/>
      <c r="Y2431" s="4"/>
      <c r="Z2431" s="4"/>
      <c r="AA2431" s="4"/>
      <c r="AB2431" s="4">
        <v>0</v>
      </c>
      <c r="AC2431" s="5">
        <v>43279</v>
      </c>
      <c r="AD2431" s="4">
        <v>198958</v>
      </c>
      <c r="AE2431" s="4" t="s">
        <v>890</v>
      </c>
      <c r="AF2431" s="4" t="s">
        <v>891</v>
      </c>
      <c r="AG2431" s="4" t="s">
        <v>892</v>
      </c>
      <c r="AH2431" s="4" t="s">
        <v>699</v>
      </c>
      <c r="AI2431" s="4"/>
      <c r="AJ2431" s="5">
        <v>43277</v>
      </c>
      <c r="AK2431" s="4">
        <v>0</v>
      </c>
      <c r="AL2431" s="4"/>
      <c r="AM2431" s="4" t="s">
        <v>890</v>
      </c>
      <c r="AN2431" s="4" t="s">
        <v>2245</v>
      </c>
      <c r="AO2431" s="4">
        <v>0</v>
      </c>
      <c r="AP2431" s="4"/>
      <c r="AQ2431" s="4" t="s">
        <v>890</v>
      </c>
      <c r="AR2431" s="4" t="s">
        <v>7591</v>
      </c>
      <c r="AS2431" s="4" t="s">
        <v>7591</v>
      </c>
      <c r="AT2431" s="4"/>
      <c r="AU2431" s="4"/>
      <c r="AV2431" s="4"/>
      <c r="AW2431" s="4"/>
      <c r="AX2431" s="4"/>
      <c r="AY2431" s="4"/>
      <c r="AZ2431" s="4"/>
      <c r="BA2431" s="4"/>
      <c r="BB2431" s="4"/>
      <c r="BC2431" s="4"/>
      <c r="BD2431" s="4"/>
      <c r="BE2431" s="4"/>
      <c r="BF2431" s="4"/>
      <c r="BG2431" s="4"/>
      <c r="BH2431" s="4"/>
      <c r="BI2431" s="4"/>
      <c r="BJ2431" s="4"/>
      <c r="BK2431" s="4"/>
      <c r="BL2431" s="4"/>
      <c r="BM2431" s="4"/>
    </row>
    <row r="2432" spans="1:65" x14ac:dyDescent="0.25">
      <c r="A2432" s="4"/>
      <c r="B2432" s="4"/>
      <c r="C2432" s="5">
        <v>43318</v>
      </c>
      <c r="D2432" s="4">
        <v>18007709</v>
      </c>
      <c r="E2432" s="4">
        <v>70000</v>
      </c>
      <c r="F2432" s="4">
        <v>8398</v>
      </c>
      <c r="G2432" s="4" t="s">
        <v>47</v>
      </c>
      <c r="H2432" s="4">
        <v>8007</v>
      </c>
      <c r="I2432" s="4" t="s">
        <v>693</v>
      </c>
      <c r="J2432" s="4" t="s">
        <v>10928</v>
      </c>
      <c r="K2432" s="4">
        <v>40100011504</v>
      </c>
      <c r="L2432" s="4"/>
      <c r="M2432" s="4">
        <v>100</v>
      </c>
      <c r="N2432" s="4">
        <v>0.13850000000000001</v>
      </c>
      <c r="O2432" s="4">
        <v>13.85</v>
      </c>
      <c r="P2432" s="4" t="s">
        <v>42</v>
      </c>
      <c r="Q2432" s="4"/>
      <c r="R2432" s="4">
        <v>0</v>
      </c>
      <c r="S2432" s="4">
        <v>8398</v>
      </c>
      <c r="T2432" s="4" t="s">
        <v>7573</v>
      </c>
      <c r="U2432" s="4"/>
      <c r="V2432" s="4" t="s">
        <v>7574</v>
      </c>
      <c r="W2432" s="4">
        <v>1</v>
      </c>
      <c r="X2432" s="4"/>
      <c r="Y2432" s="4"/>
      <c r="Z2432" s="4"/>
      <c r="AA2432" s="4"/>
      <c r="AB2432" s="4">
        <v>0</v>
      </c>
      <c r="AC2432" s="5">
        <v>43279</v>
      </c>
      <c r="AD2432" s="4">
        <v>198981</v>
      </c>
      <c r="AE2432" s="4" t="s">
        <v>890</v>
      </c>
      <c r="AF2432" s="4" t="s">
        <v>891</v>
      </c>
      <c r="AG2432" s="4" t="s">
        <v>892</v>
      </c>
      <c r="AH2432" s="4" t="s">
        <v>699</v>
      </c>
      <c r="AI2432" s="4"/>
      <c r="AJ2432" s="5">
        <v>43277</v>
      </c>
      <c r="AK2432" s="4">
        <v>0</v>
      </c>
      <c r="AL2432" s="4"/>
      <c r="AM2432" s="4" t="s">
        <v>890</v>
      </c>
      <c r="AN2432" s="4" t="s">
        <v>2245</v>
      </c>
      <c r="AO2432" s="4">
        <v>0</v>
      </c>
      <c r="AP2432" s="4"/>
      <c r="AQ2432" s="4" t="s">
        <v>890</v>
      </c>
      <c r="AR2432" s="4" t="s">
        <v>7591</v>
      </c>
      <c r="AS2432" s="4" t="s">
        <v>7591</v>
      </c>
      <c r="AT2432" s="4"/>
      <c r="AU2432" s="4"/>
      <c r="AV2432" s="4"/>
      <c r="AW2432" s="4"/>
      <c r="AX2432" s="4"/>
      <c r="AY2432" s="4"/>
      <c r="AZ2432" s="4"/>
      <c r="BA2432" s="4"/>
      <c r="BB2432" s="4"/>
      <c r="BC2432" s="4"/>
      <c r="BD2432" s="4"/>
      <c r="BE2432" s="4"/>
      <c r="BF2432" s="4"/>
      <c r="BG2432" s="4"/>
      <c r="BH2432" s="4"/>
      <c r="BI2432" s="4"/>
      <c r="BJ2432" s="4"/>
      <c r="BK2432" s="4"/>
      <c r="BL2432" s="4"/>
      <c r="BM2432" s="4"/>
    </row>
    <row r="2433" spans="1:65" x14ac:dyDescent="0.25">
      <c r="A2433" s="4"/>
      <c r="B2433" s="4"/>
      <c r="C2433" s="5">
        <v>43318</v>
      </c>
      <c r="D2433" s="4">
        <v>18007710</v>
      </c>
      <c r="E2433" s="4">
        <v>10000</v>
      </c>
      <c r="F2433" s="4">
        <v>8205</v>
      </c>
      <c r="G2433" s="4" t="s">
        <v>47</v>
      </c>
      <c r="H2433" s="4">
        <v>8007</v>
      </c>
      <c r="I2433" s="4" t="s">
        <v>1336</v>
      </c>
      <c r="J2433" s="4" t="s">
        <v>10930</v>
      </c>
      <c r="K2433" s="4" t="s">
        <v>10929</v>
      </c>
      <c r="L2433" s="4"/>
      <c r="M2433" s="4">
        <v>100</v>
      </c>
      <c r="N2433" s="4">
        <v>0.13850000000000001</v>
      </c>
      <c r="O2433" s="4">
        <v>13.85</v>
      </c>
      <c r="P2433" s="4" t="s">
        <v>42</v>
      </c>
      <c r="Q2433" s="4"/>
      <c r="R2433" s="4">
        <v>0</v>
      </c>
      <c r="S2433" s="4">
        <v>8205</v>
      </c>
      <c r="T2433" s="4" t="s">
        <v>7573</v>
      </c>
      <c r="U2433" s="4"/>
      <c r="V2433" s="4" t="s">
        <v>7574</v>
      </c>
      <c r="W2433" s="4">
        <v>1</v>
      </c>
      <c r="X2433" s="4"/>
      <c r="Y2433" s="4"/>
      <c r="Z2433" s="4"/>
      <c r="AA2433" s="4"/>
      <c r="AB2433" s="4">
        <v>0</v>
      </c>
      <c r="AC2433" s="5">
        <v>43270</v>
      </c>
      <c r="AD2433" s="4">
        <v>197567</v>
      </c>
      <c r="AE2433" s="4" t="s">
        <v>4390</v>
      </c>
      <c r="AF2433" s="4" t="s">
        <v>4391</v>
      </c>
      <c r="AG2433" s="4" t="s">
        <v>4392</v>
      </c>
      <c r="AH2433" s="4" t="s">
        <v>555</v>
      </c>
      <c r="AI2433" s="4"/>
      <c r="AJ2433" s="5">
        <v>43263</v>
      </c>
      <c r="AK2433" s="4">
        <v>0</v>
      </c>
      <c r="AL2433" s="4"/>
      <c r="AM2433" s="4" t="s">
        <v>460</v>
      </c>
      <c r="AN2433" s="4" t="s">
        <v>2245</v>
      </c>
      <c r="AO2433" s="4">
        <v>0</v>
      </c>
      <c r="AP2433" s="4"/>
      <c r="AQ2433" s="4" t="s">
        <v>460</v>
      </c>
      <c r="AR2433" s="4" t="s">
        <v>7576</v>
      </c>
      <c r="AS2433" s="4" t="s">
        <v>7576</v>
      </c>
      <c r="AT2433" s="4"/>
      <c r="AU2433" s="4"/>
      <c r="AV2433" s="4"/>
      <c r="AW2433" s="4"/>
      <c r="AX2433" s="4"/>
      <c r="AY2433" s="4"/>
      <c r="AZ2433" s="4"/>
      <c r="BA2433" s="4"/>
      <c r="BB2433" s="4"/>
      <c r="BC2433" s="4"/>
      <c r="BD2433" s="4"/>
      <c r="BE2433" s="4"/>
      <c r="BF2433" s="4"/>
      <c r="BG2433" s="4"/>
      <c r="BH2433" s="4"/>
      <c r="BI2433" s="4"/>
      <c r="BJ2433" s="4"/>
      <c r="BK2433" s="4"/>
      <c r="BL2433" s="4"/>
      <c r="BM2433" s="4"/>
    </row>
    <row r="2434" spans="1:65" x14ac:dyDescent="0.25">
      <c r="A2434" s="4"/>
      <c r="B2434" s="4"/>
      <c r="C2434" s="5">
        <v>43318</v>
      </c>
      <c r="D2434" s="4">
        <v>18007710</v>
      </c>
      <c r="E2434" s="4">
        <v>20000</v>
      </c>
      <c r="F2434" s="4">
        <v>8205</v>
      </c>
      <c r="G2434" s="4" t="s">
        <v>47</v>
      </c>
      <c r="H2434" s="4">
        <v>8007</v>
      </c>
      <c r="I2434" s="4" t="s">
        <v>1336</v>
      </c>
      <c r="J2434" s="4" t="s">
        <v>10932</v>
      </c>
      <c r="K2434" s="4" t="s">
        <v>10931</v>
      </c>
      <c r="L2434" s="4"/>
      <c r="M2434" s="4">
        <v>100</v>
      </c>
      <c r="N2434" s="4">
        <v>0.13850000000000001</v>
      </c>
      <c r="O2434" s="4">
        <v>13.85</v>
      </c>
      <c r="P2434" s="4" t="s">
        <v>42</v>
      </c>
      <c r="Q2434" s="4"/>
      <c r="R2434" s="4">
        <v>0</v>
      </c>
      <c r="S2434" s="4">
        <v>8205</v>
      </c>
      <c r="T2434" s="4" t="s">
        <v>7573</v>
      </c>
      <c r="U2434" s="4"/>
      <c r="V2434" s="4" t="s">
        <v>7574</v>
      </c>
      <c r="W2434" s="4">
        <v>1</v>
      </c>
      <c r="X2434" s="4"/>
      <c r="Y2434" s="4"/>
      <c r="Z2434" s="4"/>
      <c r="AA2434" s="4"/>
      <c r="AB2434" s="4">
        <v>0</v>
      </c>
      <c r="AC2434" s="5">
        <v>43270</v>
      </c>
      <c r="AD2434" s="4">
        <v>197571</v>
      </c>
      <c r="AE2434" s="4" t="s">
        <v>1341</v>
      </c>
      <c r="AF2434" s="4" t="s">
        <v>1342</v>
      </c>
      <c r="AG2434" s="4" t="s">
        <v>1343</v>
      </c>
      <c r="AH2434" s="4" t="s">
        <v>1236</v>
      </c>
      <c r="AI2434" s="4"/>
      <c r="AJ2434" s="5">
        <v>43263</v>
      </c>
      <c r="AK2434" s="4">
        <v>0</v>
      </c>
      <c r="AL2434" s="4"/>
      <c r="AM2434" s="4" t="s">
        <v>460</v>
      </c>
      <c r="AN2434" s="4" t="s">
        <v>2245</v>
      </c>
      <c r="AO2434" s="4">
        <v>0</v>
      </c>
      <c r="AP2434" s="4"/>
      <c r="AQ2434" s="4" t="s">
        <v>460</v>
      </c>
      <c r="AR2434" s="4" t="s">
        <v>7576</v>
      </c>
      <c r="AS2434" s="4" t="s">
        <v>7576</v>
      </c>
      <c r="AT2434" s="4"/>
      <c r="AU2434" s="4"/>
      <c r="AV2434" s="4"/>
      <c r="AW2434" s="4"/>
      <c r="AX2434" s="4"/>
      <c r="AY2434" s="4"/>
      <c r="AZ2434" s="4"/>
      <c r="BA2434" s="4"/>
      <c r="BB2434" s="4"/>
      <c r="BC2434" s="4"/>
      <c r="BD2434" s="4"/>
      <c r="BE2434" s="4"/>
      <c r="BF2434" s="4"/>
      <c r="BG2434" s="4"/>
      <c r="BH2434" s="4"/>
      <c r="BI2434" s="4"/>
      <c r="BJ2434" s="4"/>
      <c r="BK2434" s="4"/>
      <c r="BL2434" s="4"/>
      <c r="BM2434" s="4"/>
    </row>
    <row r="2435" spans="1:65" x14ac:dyDescent="0.25">
      <c r="A2435" s="4"/>
      <c r="B2435" s="4"/>
      <c r="C2435" s="5">
        <v>43318</v>
      </c>
      <c r="D2435" s="4">
        <v>18007710</v>
      </c>
      <c r="E2435" s="4">
        <v>30000</v>
      </c>
      <c r="F2435" s="4">
        <v>8205</v>
      </c>
      <c r="G2435" s="4" t="s">
        <v>47</v>
      </c>
      <c r="H2435" s="4">
        <v>8007</v>
      </c>
      <c r="I2435" s="4" t="s">
        <v>1336</v>
      </c>
      <c r="J2435" s="4" t="s">
        <v>10934</v>
      </c>
      <c r="K2435" s="4" t="s">
        <v>10933</v>
      </c>
      <c r="L2435" s="4"/>
      <c r="M2435" s="4">
        <v>100</v>
      </c>
      <c r="N2435" s="4">
        <v>0.13850000000000001</v>
      </c>
      <c r="O2435" s="4">
        <v>13.85</v>
      </c>
      <c r="P2435" s="4" t="s">
        <v>42</v>
      </c>
      <c r="Q2435" s="4"/>
      <c r="R2435" s="4">
        <v>0</v>
      </c>
      <c r="S2435" s="4">
        <v>8205</v>
      </c>
      <c r="T2435" s="4" t="s">
        <v>7573</v>
      </c>
      <c r="U2435" s="4"/>
      <c r="V2435" s="4" t="s">
        <v>7574</v>
      </c>
      <c r="W2435" s="4">
        <v>1</v>
      </c>
      <c r="X2435" s="4"/>
      <c r="Y2435" s="4"/>
      <c r="Z2435" s="4"/>
      <c r="AA2435" s="4"/>
      <c r="AB2435" s="4">
        <v>0</v>
      </c>
      <c r="AC2435" s="5">
        <v>43270</v>
      </c>
      <c r="AD2435" s="4">
        <v>197592</v>
      </c>
      <c r="AE2435" s="4" t="s">
        <v>4623</v>
      </c>
      <c r="AF2435" s="4" t="s">
        <v>4624</v>
      </c>
      <c r="AG2435" s="4" t="s">
        <v>4625</v>
      </c>
      <c r="AH2435" s="4" t="s">
        <v>1919</v>
      </c>
      <c r="AI2435" s="4"/>
      <c r="AJ2435" s="5">
        <v>43263</v>
      </c>
      <c r="AK2435" s="4">
        <v>0</v>
      </c>
      <c r="AL2435" s="4"/>
      <c r="AM2435" s="4" t="s">
        <v>460</v>
      </c>
      <c r="AN2435" s="4" t="s">
        <v>2245</v>
      </c>
      <c r="AO2435" s="4">
        <v>0</v>
      </c>
      <c r="AP2435" s="4"/>
      <c r="AQ2435" s="4" t="s">
        <v>460</v>
      </c>
      <c r="AR2435" s="4" t="s">
        <v>7576</v>
      </c>
      <c r="AS2435" s="4" t="s">
        <v>7576</v>
      </c>
      <c r="AT2435" s="4"/>
      <c r="AU2435" s="4"/>
      <c r="AV2435" s="4"/>
      <c r="AW2435" s="4"/>
      <c r="AX2435" s="4"/>
      <c r="AY2435" s="4"/>
      <c r="AZ2435" s="4"/>
      <c r="BA2435" s="4"/>
      <c r="BB2435" s="4"/>
      <c r="BC2435" s="4"/>
      <c r="BD2435" s="4"/>
      <c r="BE2435" s="4"/>
      <c r="BF2435" s="4"/>
      <c r="BG2435" s="4"/>
      <c r="BH2435" s="4"/>
      <c r="BI2435" s="4"/>
      <c r="BJ2435" s="4"/>
      <c r="BK2435" s="4"/>
      <c r="BL2435" s="4"/>
      <c r="BM2435" s="4"/>
    </row>
    <row r="2436" spans="1:65" x14ac:dyDescent="0.25">
      <c r="A2436" s="4"/>
      <c r="B2436" s="4"/>
      <c r="C2436" s="5">
        <v>43318</v>
      </c>
      <c r="D2436" s="4">
        <v>18007710</v>
      </c>
      <c r="E2436" s="4">
        <v>40000</v>
      </c>
      <c r="F2436" s="4">
        <v>8205</v>
      </c>
      <c r="G2436" s="4" t="s">
        <v>47</v>
      </c>
      <c r="H2436" s="4">
        <v>8007</v>
      </c>
      <c r="I2436" s="4" t="s">
        <v>1336</v>
      </c>
      <c r="J2436" s="4" t="s">
        <v>10936</v>
      </c>
      <c r="K2436" s="4" t="s">
        <v>10935</v>
      </c>
      <c r="L2436" s="4"/>
      <c r="M2436" s="4">
        <v>100</v>
      </c>
      <c r="N2436" s="4">
        <v>0.13850000000000001</v>
      </c>
      <c r="O2436" s="4">
        <v>13.85</v>
      </c>
      <c r="P2436" s="4" t="s">
        <v>42</v>
      </c>
      <c r="Q2436" s="4"/>
      <c r="R2436" s="4">
        <v>0</v>
      </c>
      <c r="S2436" s="4">
        <v>8205</v>
      </c>
      <c r="T2436" s="4" t="s">
        <v>7573</v>
      </c>
      <c r="U2436" s="4"/>
      <c r="V2436" s="4" t="s">
        <v>7574</v>
      </c>
      <c r="W2436" s="4">
        <v>1</v>
      </c>
      <c r="X2436" s="4"/>
      <c r="Y2436" s="4"/>
      <c r="Z2436" s="4"/>
      <c r="AA2436" s="4"/>
      <c r="AB2436" s="4">
        <v>0</v>
      </c>
      <c r="AC2436" s="5">
        <v>43270</v>
      </c>
      <c r="AD2436" s="4">
        <v>197682</v>
      </c>
      <c r="AE2436" s="4" t="s">
        <v>4390</v>
      </c>
      <c r="AF2436" s="4" t="s">
        <v>4391</v>
      </c>
      <c r="AG2436" s="4" t="s">
        <v>4392</v>
      </c>
      <c r="AH2436" s="4" t="s">
        <v>555</v>
      </c>
      <c r="AI2436" s="4"/>
      <c r="AJ2436" s="5">
        <v>43264</v>
      </c>
      <c r="AK2436" s="4">
        <v>0</v>
      </c>
      <c r="AL2436" s="4"/>
      <c r="AM2436" s="4" t="s">
        <v>460</v>
      </c>
      <c r="AN2436" s="4" t="s">
        <v>2245</v>
      </c>
      <c r="AO2436" s="4">
        <v>0</v>
      </c>
      <c r="AP2436" s="4"/>
      <c r="AQ2436" s="4" t="s">
        <v>460</v>
      </c>
      <c r="AR2436" s="4" t="s">
        <v>7576</v>
      </c>
      <c r="AS2436" s="4" t="s">
        <v>7576</v>
      </c>
      <c r="AT2436" s="4"/>
      <c r="AU2436" s="4"/>
      <c r="AV2436" s="4"/>
      <c r="AW2436" s="4"/>
      <c r="AX2436" s="4"/>
      <c r="AY2436" s="4"/>
      <c r="AZ2436" s="4"/>
      <c r="BA2436" s="4"/>
      <c r="BB2436" s="4"/>
      <c r="BC2436" s="4"/>
      <c r="BD2436" s="4"/>
      <c r="BE2436" s="4"/>
      <c r="BF2436" s="4"/>
      <c r="BG2436" s="4"/>
      <c r="BH2436" s="4"/>
      <c r="BI2436" s="4"/>
      <c r="BJ2436" s="4"/>
      <c r="BK2436" s="4"/>
      <c r="BL2436" s="4"/>
      <c r="BM2436" s="4"/>
    </row>
    <row r="2437" spans="1:65" x14ac:dyDescent="0.25">
      <c r="A2437" s="4"/>
      <c r="B2437" s="4"/>
      <c r="C2437" s="5">
        <v>43318</v>
      </c>
      <c r="D2437" s="4">
        <v>18007710</v>
      </c>
      <c r="E2437" s="4">
        <v>50000</v>
      </c>
      <c r="F2437" s="4">
        <v>8205</v>
      </c>
      <c r="G2437" s="4" t="s">
        <v>47</v>
      </c>
      <c r="H2437" s="4">
        <v>8007</v>
      </c>
      <c r="I2437" s="4" t="s">
        <v>1336</v>
      </c>
      <c r="J2437" s="4" t="s">
        <v>10938</v>
      </c>
      <c r="K2437" s="4" t="s">
        <v>10937</v>
      </c>
      <c r="L2437" s="4"/>
      <c r="M2437" s="4">
        <v>100</v>
      </c>
      <c r="N2437" s="4">
        <v>0.13850000000000001</v>
      </c>
      <c r="O2437" s="4">
        <v>13.85</v>
      </c>
      <c r="P2437" s="4" t="s">
        <v>42</v>
      </c>
      <c r="Q2437" s="4"/>
      <c r="R2437" s="4">
        <v>0</v>
      </c>
      <c r="S2437" s="4">
        <v>8205</v>
      </c>
      <c r="T2437" s="4" t="s">
        <v>7573</v>
      </c>
      <c r="U2437" s="4"/>
      <c r="V2437" s="4" t="s">
        <v>7574</v>
      </c>
      <c r="W2437" s="4">
        <v>1</v>
      </c>
      <c r="X2437" s="4"/>
      <c r="Y2437" s="4"/>
      <c r="Z2437" s="4"/>
      <c r="AA2437" s="4"/>
      <c r="AB2437" s="4">
        <v>0</v>
      </c>
      <c r="AC2437" s="5">
        <v>43270</v>
      </c>
      <c r="AD2437" s="4">
        <v>197723</v>
      </c>
      <c r="AE2437" s="4" t="s">
        <v>4390</v>
      </c>
      <c r="AF2437" s="4" t="s">
        <v>4391</v>
      </c>
      <c r="AG2437" s="4" t="s">
        <v>4392</v>
      </c>
      <c r="AH2437" s="4" t="s">
        <v>555</v>
      </c>
      <c r="AI2437" s="4"/>
      <c r="AJ2437" s="5">
        <v>43264</v>
      </c>
      <c r="AK2437" s="4">
        <v>0</v>
      </c>
      <c r="AL2437" s="4"/>
      <c r="AM2437" s="4" t="s">
        <v>460</v>
      </c>
      <c r="AN2437" s="4" t="s">
        <v>2245</v>
      </c>
      <c r="AO2437" s="4">
        <v>0</v>
      </c>
      <c r="AP2437" s="4"/>
      <c r="AQ2437" s="4" t="s">
        <v>460</v>
      </c>
      <c r="AR2437" s="4" t="s">
        <v>7576</v>
      </c>
      <c r="AS2437" s="4" t="s">
        <v>7576</v>
      </c>
      <c r="AT2437" s="4"/>
      <c r="AU2437" s="4"/>
      <c r="AV2437" s="4"/>
      <c r="AW2437" s="4"/>
      <c r="AX2437" s="4"/>
      <c r="AY2437" s="4"/>
      <c r="AZ2437" s="4"/>
      <c r="BA2437" s="4"/>
      <c r="BB2437" s="4"/>
      <c r="BC2437" s="4"/>
      <c r="BD2437" s="4"/>
      <c r="BE2437" s="4"/>
      <c r="BF2437" s="4"/>
      <c r="BG2437" s="4"/>
      <c r="BH2437" s="4"/>
      <c r="BI2437" s="4"/>
      <c r="BJ2437" s="4"/>
      <c r="BK2437" s="4"/>
      <c r="BL2437" s="4"/>
      <c r="BM2437" s="4"/>
    </row>
    <row r="2438" spans="1:65" x14ac:dyDescent="0.25">
      <c r="A2438" s="4"/>
      <c r="B2438" s="4"/>
      <c r="C2438" s="5">
        <v>43318</v>
      </c>
      <c r="D2438" s="4">
        <v>18007710</v>
      </c>
      <c r="E2438" s="4">
        <v>60000</v>
      </c>
      <c r="F2438" s="4">
        <v>8205</v>
      </c>
      <c r="G2438" s="4" t="s">
        <v>47</v>
      </c>
      <c r="H2438" s="4">
        <v>8007</v>
      </c>
      <c r="I2438" s="4" t="s">
        <v>1336</v>
      </c>
      <c r="J2438" s="4" t="s">
        <v>10940</v>
      </c>
      <c r="K2438" s="4" t="s">
        <v>10939</v>
      </c>
      <c r="L2438" s="4"/>
      <c r="M2438" s="4">
        <v>100</v>
      </c>
      <c r="N2438" s="4">
        <v>0.13850000000000001</v>
      </c>
      <c r="O2438" s="4">
        <v>13.85</v>
      </c>
      <c r="P2438" s="4" t="s">
        <v>42</v>
      </c>
      <c r="Q2438" s="4"/>
      <c r="R2438" s="4">
        <v>0</v>
      </c>
      <c r="S2438" s="4">
        <v>8205</v>
      </c>
      <c r="T2438" s="4" t="s">
        <v>7573</v>
      </c>
      <c r="U2438" s="4"/>
      <c r="V2438" s="4" t="s">
        <v>7574</v>
      </c>
      <c r="W2438" s="4">
        <v>1</v>
      </c>
      <c r="X2438" s="4"/>
      <c r="Y2438" s="4"/>
      <c r="Z2438" s="4"/>
      <c r="AA2438" s="4"/>
      <c r="AB2438" s="4">
        <v>0</v>
      </c>
      <c r="AC2438" s="5">
        <v>43270</v>
      </c>
      <c r="AD2438" s="4">
        <v>197943</v>
      </c>
      <c r="AE2438" s="4" t="s">
        <v>1344</v>
      </c>
      <c r="AF2438" s="4" t="s">
        <v>4150</v>
      </c>
      <c r="AG2438" s="4" t="s">
        <v>4151</v>
      </c>
      <c r="AH2438" s="4" t="s">
        <v>813</v>
      </c>
      <c r="AI2438" s="4"/>
      <c r="AJ2438" s="5">
        <v>43266</v>
      </c>
      <c r="AK2438" s="4">
        <v>0</v>
      </c>
      <c r="AL2438" s="4"/>
      <c r="AM2438" s="4" t="s">
        <v>460</v>
      </c>
      <c r="AN2438" s="4" t="s">
        <v>2245</v>
      </c>
      <c r="AO2438" s="4">
        <v>0</v>
      </c>
      <c r="AP2438" s="4"/>
      <c r="AQ2438" s="4" t="s">
        <v>460</v>
      </c>
      <c r="AR2438" s="4" t="s">
        <v>7576</v>
      </c>
      <c r="AS2438" s="4" t="s">
        <v>7576</v>
      </c>
      <c r="AT2438" s="4"/>
      <c r="AU2438" s="4"/>
      <c r="AV2438" s="4"/>
      <c r="AW2438" s="4"/>
      <c r="AX2438" s="4"/>
      <c r="AY2438" s="4"/>
      <c r="AZ2438" s="4"/>
      <c r="BA2438" s="4"/>
      <c r="BB2438" s="4"/>
      <c r="BC2438" s="4"/>
      <c r="BD2438" s="4"/>
      <c r="BE2438" s="4"/>
      <c r="BF2438" s="4"/>
      <c r="BG2438" s="4"/>
      <c r="BH2438" s="4"/>
      <c r="BI2438" s="4"/>
      <c r="BJ2438" s="4"/>
      <c r="BK2438" s="4"/>
      <c r="BL2438" s="4"/>
      <c r="BM2438" s="4"/>
    </row>
    <row r="2439" spans="1:65" x14ac:dyDescent="0.25">
      <c r="A2439" s="4"/>
      <c r="B2439" s="4"/>
      <c r="C2439" s="5">
        <v>43318</v>
      </c>
      <c r="D2439" s="4">
        <v>18007711</v>
      </c>
      <c r="E2439" s="4">
        <v>10000</v>
      </c>
      <c r="F2439" s="4">
        <v>8380</v>
      </c>
      <c r="G2439" s="4" t="s">
        <v>47</v>
      </c>
      <c r="H2439" s="4">
        <v>8007</v>
      </c>
      <c r="I2439" s="4" t="s">
        <v>893</v>
      </c>
      <c r="J2439" s="4" t="s">
        <v>10941</v>
      </c>
      <c r="K2439" s="4" t="s">
        <v>903</v>
      </c>
      <c r="L2439" s="4"/>
      <c r="M2439" s="4">
        <v>100</v>
      </c>
      <c r="N2439" s="4">
        <v>0.13850000000000001</v>
      </c>
      <c r="O2439" s="4">
        <v>13.85</v>
      </c>
      <c r="P2439" s="4" t="s">
        <v>42</v>
      </c>
      <c r="Q2439" s="4"/>
      <c r="R2439" s="4">
        <v>0</v>
      </c>
      <c r="S2439" s="4">
        <v>8380</v>
      </c>
      <c r="T2439" s="4" t="s">
        <v>7573</v>
      </c>
      <c r="U2439" s="4"/>
      <c r="V2439" s="4" t="s">
        <v>7574</v>
      </c>
      <c r="W2439" s="4">
        <v>1</v>
      </c>
      <c r="X2439" s="4"/>
      <c r="Y2439" s="4"/>
      <c r="Z2439" s="4"/>
      <c r="AA2439" s="4"/>
      <c r="AB2439" s="4">
        <v>0</v>
      </c>
      <c r="AC2439" s="5">
        <v>43272</v>
      </c>
      <c r="AD2439" s="4">
        <v>196822</v>
      </c>
      <c r="AE2439" s="4" t="s">
        <v>911</v>
      </c>
      <c r="AF2439" s="4" t="s">
        <v>917</v>
      </c>
      <c r="AG2439" s="4" t="s">
        <v>918</v>
      </c>
      <c r="AH2439" s="4" t="s">
        <v>919</v>
      </c>
      <c r="AI2439" s="4"/>
      <c r="AJ2439" s="5">
        <v>43256</v>
      </c>
      <c r="AK2439" s="4">
        <v>0</v>
      </c>
      <c r="AL2439" s="4"/>
      <c r="AM2439" s="4" t="s">
        <v>213</v>
      </c>
      <c r="AN2439" s="4" t="s">
        <v>2245</v>
      </c>
      <c r="AO2439" s="4">
        <v>0</v>
      </c>
      <c r="AP2439" s="4"/>
      <c r="AQ2439" s="4" t="s">
        <v>213</v>
      </c>
      <c r="AR2439" s="4" t="s">
        <v>7656</v>
      </c>
      <c r="AS2439" s="4" t="s">
        <v>7656</v>
      </c>
      <c r="AT2439" s="4"/>
      <c r="AU2439" s="4"/>
      <c r="AV2439" s="4"/>
      <c r="AW2439" s="4"/>
      <c r="AX2439" s="4"/>
      <c r="AY2439" s="4"/>
      <c r="AZ2439" s="4"/>
      <c r="BA2439" s="4"/>
      <c r="BB2439" s="4"/>
      <c r="BC2439" s="4"/>
      <c r="BD2439" s="4"/>
      <c r="BE2439" s="4"/>
      <c r="BF2439" s="4"/>
      <c r="BG2439" s="4"/>
      <c r="BH2439" s="4"/>
      <c r="BI2439" s="4"/>
      <c r="BJ2439" s="4"/>
      <c r="BK2439" s="4"/>
      <c r="BL2439" s="4"/>
      <c r="BM2439" s="4"/>
    </row>
    <row r="2440" spans="1:65" x14ac:dyDescent="0.25">
      <c r="A2440" s="4"/>
      <c r="B2440" s="4"/>
      <c r="C2440" s="5">
        <v>43318</v>
      </c>
      <c r="D2440" s="4">
        <v>18007711</v>
      </c>
      <c r="E2440" s="4">
        <v>20000</v>
      </c>
      <c r="F2440" s="4">
        <v>8380</v>
      </c>
      <c r="G2440" s="4" t="s">
        <v>47</v>
      </c>
      <c r="H2440" s="4">
        <v>8007</v>
      </c>
      <c r="I2440" s="4" t="s">
        <v>893</v>
      </c>
      <c r="J2440" s="4" t="s">
        <v>10942</v>
      </c>
      <c r="K2440" s="4" t="s">
        <v>924</v>
      </c>
      <c r="L2440" s="4"/>
      <c r="M2440" s="4">
        <v>100</v>
      </c>
      <c r="N2440" s="4">
        <v>0.13850000000000001</v>
      </c>
      <c r="O2440" s="4">
        <v>13.85</v>
      </c>
      <c r="P2440" s="4" t="s">
        <v>42</v>
      </c>
      <c r="Q2440" s="4"/>
      <c r="R2440" s="4">
        <v>0</v>
      </c>
      <c r="S2440" s="4">
        <v>8380</v>
      </c>
      <c r="T2440" s="4" t="s">
        <v>7573</v>
      </c>
      <c r="U2440" s="4"/>
      <c r="V2440" s="4" t="s">
        <v>7574</v>
      </c>
      <c r="W2440" s="4">
        <v>1</v>
      </c>
      <c r="X2440" s="4"/>
      <c r="Y2440" s="4"/>
      <c r="Z2440" s="4"/>
      <c r="AA2440" s="4"/>
      <c r="AB2440" s="4">
        <v>0</v>
      </c>
      <c r="AC2440" s="5">
        <v>43272</v>
      </c>
      <c r="AD2440" s="4">
        <v>196934</v>
      </c>
      <c r="AE2440" s="4" t="s">
        <v>213</v>
      </c>
      <c r="AF2440" s="4" t="s">
        <v>1593</v>
      </c>
      <c r="AG2440" s="4" t="s">
        <v>1594</v>
      </c>
      <c r="AH2440" s="4" t="s">
        <v>696</v>
      </c>
      <c r="AI2440" s="4"/>
      <c r="AJ2440" s="5">
        <v>43257</v>
      </c>
      <c r="AK2440" s="4">
        <v>0</v>
      </c>
      <c r="AL2440" s="4"/>
      <c r="AM2440" s="4" t="s">
        <v>213</v>
      </c>
      <c r="AN2440" s="4" t="s">
        <v>2245</v>
      </c>
      <c r="AO2440" s="4">
        <v>0</v>
      </c>
      <c r="AP2440" s="4"/>
      <c r="AQ2440" s="4" t="s">
        <v>213</v>
      </c>
      <c r="AR2440" s="4" t="s">
        <v>7656</v>
      </c>
      <c r="AS2440" s="4" t="s">
        <v>7656</v>
      </c>
      <c r="AT2440" s="4"/>
      <c r="AU2440" s="4"/>
      <c r="AV2440" s="4"/>
      <c r="AW2440" s="4"/>
      <c r="AX2440" s="4"/>
      <c r="AY2440" s="4"/>
      <c r="AZ2440" s="4"/>
      <c r="BA2440" s="4"/>
      <c r="BB2440" s="4"/>
      <c r="BC2440" s="4"/>
      <c r="BD2440" s="4"/>
      <c r="BE2440" s="4"/>
      <c r="BF2440" s="4"/>
      <c r="BG2440" s="4"/>
      <c r="BH2440" s="4"/>
      <c r="BI2440" s="4"/>
      <c r="BJ2440" s="4"/>
      <c r="BK2440" s="4"/>
      <c r="BL2440" s="4"/>
      <c r="BM2440" s="4"/>
    </row>
    <row r="2441" spans="1:65" x14ac:dyDescent="0.25">
      <c r="A2441" s="4"/>
      <c r="B2441" s="4"/>
      <c r="C2441" s="5">
        <v>43318</v>
      </c>
      <c r="D2441" s="4">
        <v>18007711</v>
      </c>
      <c r="E2441" s="4">
        <v>30000</v>
      </c>
      <c r="F2441" s="4">
        <v>8380</v>
      </c>
      <c r="G2441" s="4" t="s">
        <v>47</v>
      </c>
      <c r="H2441" s="4">
        <v>8007</v>
      </c>
      <c r="I2441" s="4" t="s">
        <v>893</v>
      </c>
      <c r="J2441" s="4" t="s">
        <v>9538</v>
      </c>
      <c r="K2441" s="4" t="s">
        <v>907</v>
      </c>
      <c r="L2441" s="4"/>
      <c r="M2441" s="4">
        <v>100</v>
      </c>
      <c r="N2441" s="4">
        <v>0.13850000000000001</v>
      </c>
      <c r="O2441" s="4">
        <v>13.85</v>
      </c>
      <c r="P2441" s="4" t="s">
        <v>42</v>
      </c>
      <c r="Q2441" s="4"/>
      <c r="R2441" s="4">
        <v>0</v>
      </c>
      <c r="S2441" s="4">
        <v>8380</v>
      </c>
      <c r="T2441" s="4" t="s">
        <v>7573</v>
      </c>
      <c r="U2441" s="4"/>
      <c r="V2441" s="4" t="s">
        <v>7574</v>
      </c>
      <c r="W2441" s="4">
        <v>1</v>
      </c>
      <c r="X2441" s="4"/>
      <c r="Y2441" s="4"/>
      <c r="Z2441" s="4"/>
      <c r="AA2441" s="4"/>
      <c r="AB2441" s="4">
        <v>0</v>
      </c>
      <c r="AC2441" s="5">
        <v>43272</v>
      </c>
      <c r="AD2441" s="4">
        <v>197112</v>
      </c>
      <c r="AE2441" s="4" t="s">
        <v>1588</v>
      </c>
      <c r="AF2441" s="4" t="s">
        <v>1589</v>
      </c>
      <c r="AG2441" s="4" t="s">
        <v>1590</v>
      </c>
      <c r="AH2441" s="4" t="s">
        <v>889</v>
      </c>
      <c r="AI2441" s="4"/>
      <c r="AJ2441" s="5">
        <v>43258</v>
      </c>
      <c r="AK2441" s="4">
        <v>0</v>
      </c>
      <c r="AL2441" s="4"/>
      <c r="AM2441" s="4" t="s">
        <v>213</v>
      </c>
      <c r="AN2441" s="4" t="s">
        <v>2245</v>
      </c>
      <c r="AO2441" s="4">
        <v>0</v>
      </c>
      <c r="AP2441" s="4"/>
      <c r="AQ2441" s="4" t="s">
        <v>213</v>
      </c>
      <c r="AR2441" s="4" t="s">
        <v>7656</v>
      </c>
      <c r="AS2441" s="4" t="s">
        <v>7656</v>
      </c>
      <c r="AT2441" s="4"/>
      <c r="AU2441" s="4"/>
      <c r="AV2441" s="4"/>
      <c r="AW2441" s="4"/>
      <c r="AX2441" s="4"/>
      <c r="AY2441" s="4"/>
      <c r="AZ2441" s="4"/>
      <c r="BA2441" s="4"/>
      <c r="BB2441" s="4"/>
      <c r="BC2441" s="4"/>
      <c r="BD2441" s="4"/>
      <c r="BE2441" s="4"/>
      <c r="BF2441" s="4"/>
      <c r="BG2441" s="4"/>
      <c r="BH2441" s="4"/>
      <c r="BI2441" s="4"/>
      <c r="BJ2441" s="4"/>
      <c r="BK2441" s="4"/>
      <c r="BL2441" s="4"/>
      <c r="BM2441" s="4"/>
    </row>
    <row r="2442" spans="1:65" x14ac:dyDescent="0.25">
      <c r="A2442" s="4"/>
      <c r="B2442" s="4"/>
      <c r="C2442" s="5">
        <v>43318</v>
      </c>
      <c r="D2442" s="4">
        <v>18007711</v>
      </c>
      <c r="E2442" s="4">
        <v>40000</v>
      </c>
      <c r="F2442" s="4">
        <v>8380</v>
      </c>
      <c r="G2442" s="4" t="s">
        <v>47</v>
      </c>
      <c r="H2442" s="4">
        <v>8007</v>
      </c>
      <c r="I2442" s="4" t="s">
        <v>893</v>
      </c>
      <c r="J2442" s="4" t="s">
        <v>10943</v>
      </c>
      <c r="K2442" s="4" t="s">
        <v>907</v>
      </c>
      <c r="L2442" s="4"/>
      <c r="M2442" s="4">
        <v>100</v>
      </c>
      <c r="N2442" s="4">
        <v>0.13850000000000001</v>
      </c>
      <c r="O2442" s="4">
        <v>13.85</v>
      </c>
      <c r="P2442" s="4" t="s">
        <v>42</v>
      </c>
      <c r="Q2442" s="4"/>
      <c r="R2442" s="4">
        <v>0</v>
      </c>
      <c r="S2442" s="4">
        <v>8380</v>
      </c>
      <c r="T2442" s="4" t="s">
        <v>7573</v>
      </c>
      <c r="U2442" s="4"/>
      <c r="V2442" s="4" t="s">
        <v>7574</v>
      </c>
      <c r="W2442" s="4">
        <v>1</v>
      </c>
      <c r="X2442" s="4"/>
      <c r="Y2442" s="4"/>
      <c r="Z2442" s="4"/>
      <c r="AA2442" s="4"/>
      <c r="AB2442" s="4">
        <v>0</v>
      </c>
      <c r="AC2442" s="5">
        <v>43272</v>
      </c>
      <c r="AD2442" s="4">
        <v>197113</v>
      </c>
      <c r="AE2442" s="4" t="s">
        <v>213</v>
      </c>
      <c r="AF2442" s="4" t="s">
        <v>915</v>
      </c>
      <c r="AG2442" s="4" t="s">
        <v>916</v>
      </c>
      <c r="AH2442" s="4" t="s">
        <v>830</v>
      </c>
      <c r="AI2442" s="4"/>
      <c r="AJ2442" s="5">
        <v>43258</v>
      </c>
      <c r="AK2442" s="4">
        <v>0</v>
      </c>
      <c r="AL2442" s="4"/>
      <c r="AM2442" s="4" t="s">
        <v>213</v>
      </c>
      <c r="AN2442" s="4" t="s">
        <v>2245</v>
      </c>
      <c r="AO2442" s="4">
        <v>0</v>
      </c>
      <c r="AP2442" s="4"/>
      <c r="AQ2442" s="4" t="s">
        <v>213</v>
      </c>
      <c r="AR2442" s="4" t="s">
        <v>7656</v>
      </c>
      <c r="AS2442" s="4" t="s">
        <v>7656</v>
      </c>
      <c r="AT2442" s="4"/>
      <c r="AU2442" s="4"/>
      <c r="AV2442" s="4"/>
      <c r="AW2442" s="4"/>
      <c r="AX2442" s="4"/>
      <c r="AY2442" s="4"/>
      <c r="AZ2442" s="4"/>
      <c r="BA2442" s="4"/>
      <c r="BB2442" s="4"/>
      <c r="BC2442" s="4"/>
      <c r="BD2442" s="4"/>
      <c r="BE2442" s="4"/>
      <c r="BF2442" s="4"/>
      <c r="BG2442" s="4"/>
      <c r="BH2442" s="4"/>
      <c r="BI2442" s="4"/>
      <c r="BJ2442" s="4"/>
      <c r="BK2442" s="4"/>
      <c r="BL2442" s="4"/>
      <c r="BM2442" s="4"/>
    </row>
    <row r="2443" spans="1:65" x14ac:dyDescent="0.25">
      <c r="A2443" s="4"/>
      <c r="B2443" s="4"/>
      <c r="C2443" s="5">
        <v>43318</v>
      </c>
      <c r="D2443" s="4">
        <v>18007711</v>
      </c>
      <c r="E2443" s="4">
        <v>50000</v>
      </c>
      <c r="F2443" s="4">
        <v>8380</v>
      </c>
      <c r="G2443" s="4" t="s">
        <v>47</v>
      </c>
      <c r="H2443" s="4">
        <v>8007</v>
      </c>
      <c r="I2443" s="4" t="s">
        <v>893</v>
      </c>
      <c r="J2443" s="4" t="s">
        <v>10944</v>
      </c>
      <c r="K2443" s="4" t="s">
        <v>900</v>
      </c>
      <c r="L2443" s="4"/>
      <c r="M2443" s="4">
        <v>100</v>
      </c>
      <c r="N2443" s="4">
        <v>0.13850000000000001</v>
      </c>
      <c r="O2443" s="4">
        <v>13.85</v>
      </c>
      <c r="P2443" s="4" t="s">
        <v>42</v>
      </c>
      <c r="Q2443" s="4"/>
      <c r="R2443" s="4">
        <v>0</v>
      </c>
      <c r="S2443" s="4">
        <v>8380</v>
      </c>
      <c r="T2443" s="4" t="s">
        <v>7573</v>
      </c>
      <c r="U2443" s="4"/>
      <c r="V2443" s="4" t="s">
        <v>7574</v>
      </c>
      <c r="W2443" s="4">
        <v>1</v>
      </c>
      <c r="X2443" s="4"/>
      <c r="Y2443" s="4"/>
      <c r="Z2443" s="4"/>
      <c r="AA2443" s="4"/>
      <c r="AB2443" s="4">
        <v>0</v>
      </c>
      <c r="AC2443" s="5">
        <v>43272</v>
      </c>
      <c r="AD2443" s="4">
        <v>197132</v>
      </c>
      <c r="AE2443" s="4" t="s">
        <v>911</v>
      </c>
      <c r="AF2443" s="4" t="s">
        <v>1591</v>
      </c>
      <c r="AG2443" s="4" t="s">
        <v>1592</v>
      </c>
      <c r="AH2443" s="4" t="s">
        <v>1041</v>
      </c>
      <c r="AI2443" s="4"/>
      <c r="AJ2443" s="5">
        <v>43258</v>
      </c>
      <c r="AK2443" s="4">
        <v>0</v>
      </c>
      <c r="AL2443" s="4"/>
      <c r="AM2443" s="4" t="s">
        <v>213</v>
      </c>
      <c r="AN2443" s="4" t="s">
        <v>2245</v>
      </c>
      <c r="AO2443" s="4">
        <v>0</v>
      </c>
      <c r="AP2443" s="4"/>
      <c r="AQ2443" s="4" t="s">
        <v>213</v>
      </c>
      <c r="AR2443" s="4" t="s">
        <v>7656</v>
      </c>
      <c r="AS2443" s="4" t="s">
        <v>7656</v>
      </c>
      <c r="AT2443" s="4"/>
      <c r="AU2443" s="4"/>
      <c r="AV2443" s="4"/>
      <c r="AW2443" s="4"/>
      <c r="AX2443" s="4"/>
      <c r="AY2443" s="4"/>
      <c r="AZ2443" s="4"/>
      <c r="BA2443" s="4"/>
      <c r="BB2443" s="4"/>
      <c r="BC2443" s="4"/>
      <c r="BD2443" s="4"/>
      <c r="BE2443" s="4"/>
      <c r="BF2443" s="4"/>
      <c r="BG2443" s="4"/>
      <c r="BH2443" s="4"/>
      <c r="BI2443" s="4"/>
      <c r="BJ2443" s="4"/>
      <c r="BK2443" s="4"/>
      <c r="BL2443" s="4"/>
      <c r="BM2443" s="4"/>
    </row>
    <row r="2444" spans="1:65" x14ac:dyDescent="0.25">
      <c r="A2444" s="4"/>
      <c r="B2444" s="4"/>
      <c r="C2444" s="5">
        <v>43318</v>
      </c>
      <c r="D2444" s="4">
        <v>18007711</v>
      </c>
      <c r="E2444" s="4">
        <v>60000</v>
      </c>
      <c r="F2444" s="4">
        <v>8380</v>
      </c>
      <c r="G2444" s="4" t="s">
        <v>47</v>
      </c>
      <c r="H2444" s="4">
        <v>8007</v>
      </c>
      <c r="I2444" s="4" t="s">
        <v>893</v>
      </c>
      <c r="J2444" s="4" t="s">
        <v>10945</v>
      </c>
      <c r="K2444" s="4" t="s">
        <v>900</v>
      </c>
      <c r="L2444" s="4"/>
      <c r="M2444" s="4">
        <v>100</v>
      </c>
      <c r="N2444" s="4">
        <v>0.13850000000000001</v>
      </c>
      <c r="O2444" s="4">
        <v>13.85</v>
      </c>
      <c r="P2444" s="4" t="s">
        <v>42</v>
      </c>
      <c r="Q2444" s="4"/>
      <c r="R2444" s="4">
        <v>0</v>
      </c>
      <c r="S2444" s="4">
        <v>8380</v>
      </c>
      <c r="T2444" s="4" t="s">
        <v>7573</v>
      </c>
      <c r="U2444" s="4"/>
      <c r="V2444" s="4" t="s">
        <v>7574</v>
      </c>
      <c r="W2444" s="4">
        <v>1</v>
      </c>
      <c r="X2444" s="4"/>
      <c r="Y2444" s="4"/>
      <c r="Z2444" s="4"/>
      <c r="AA2444" s="4"/>
      <c r="AB2444" s="4">
        <v>0</v>
      </c>
      <c r="AC2444" s="5">
        <v>43272</v>
      </c>
      <c r="AD2444" s="4">
        <v>197133</v>
      </c>
      <c r="AE2444" s="4" t="s">
        <v>911</v>
      </c>
      <c r="AF2444" s="4" t="s">
        <v>1591</v>
      </c>
      <c r="AG2444" s="4" t="s">
        <v>1592</v>
      </c>
      <c r="AH2444" s="4" t="s">
        <v>1041</v>
      </c>
      <c r="AI2444" s="4"/>
      <c r="AJ2444" s="5">
        <v>43258</v>
      </c>
      <c r="AK2444" s="4">
        <v>0</v>
      </c>
      <c r="AL2444" s="4"/>
      <c r="AM2444" s="4" t="s">
        <v>213</v>
      </c>
      <c r="AN2444" s="4" t="s">
        <v>2245</v>
      </c>
      <c r="AO2444" s="4">
        <v>0</v>
      </c>
      <c r="AP2444" s="4"/>
      <c r="AQ2444" s="4" t="s">
        <v>213</v>
      </c>
      <c r="AR2444" s="4" t="s">
        <v>7656</v>
      </c>
      <c r="AS2444" s="4" t="s">
        <v>7656</v>
      </c>
      <c r="AT2444" s="4"/>
      <c r="AU2444" s="4"/>
      <c r="AV2444" s="4"/>
      <c r="AW2444" s="4"/>
      <c r="AX2444" s="4"/>
      <c r="AY2444" s="4"/>
      <c r="AZ2444" s="4"/>
      <c r="BA2444" s="4"/>
      <c r="BB2444" s="4"/>
      <c r="BC2444" s="4"/>
      <c r="BD2444" s="4"/>
      <c r="BE2444" s="4"/>
      <c r="BF2444" s="4"/>
      <c r="BG2444" s="4"/>
      <c r="BH2444" s="4"/>
      <c r="BI2444" s="4"/>
      <c r="BJ2444" s="4"/>
      <c r="BK2444" s="4"/>
      <c r="BL2444" s="4"/>
      <c r="BM2444" s="4"/>
    </row>
    <row r="2445" spans="1:65" x14ac:dyDescent="0.25">
      <c r="A2445" s="4"/>
      <c r="B2445" s="4"/>
      <c r="C2445" s="5">
        <v>43318</v>
      </c>
      <c r="D2445" s="4">
        <v>18007711</v>
      </c>
      <c r="E2445" s="4">
        <v>70000</v>
      </c>
      <c r="F2445" s="4">
        <v>8380</v>
      </c>
      <c r="G2445" s="4" t="s">
        <v>47</v>
      </c>
      <c r="H2445" s="4">
        <v>8007</v>
      </c>
      <c r="I2445" s="4" t="s">
        <v>893</v>
      </c>
      <c r="J2445" s="4" t="s">
        <v>10946</v>
      </c>
      <c r="K2445" s="4" t="s">
        <v>903</v>
      </c>
      <c r="L2445" s="4"/>
      <c r="M2445" s="4">
        <v>100</v>
      </c>
      <c r="N2445" s="4">
        <v>0.13850000000000001</v>
      </c>
      <c r="O2445" s="4">
        <v>13.85</v>
      </c>
      <c r="P2445" s="4" t="s">
        <v>42</v>
      </c>
      <c r="Q2445" s="4"/>
      <c r="R2445" s="4">
        <v>0</v>
      </c>
      <c r="S2445" s="4">
        <v>8380</v>
      </c>
      <c r="T2445" s="4" t="s">
        <v>7573</v>
      </c>
      <c r="U2445" s="4"/>
      <c r="V2445" s="4" t="s">
        <v>7574</v>
      </c>
      <c r="W2445" s="4">
        <v>1</v>
      </c>
      <c r="X2445" s="4"/>
      <c r="Y2445" s="4"/>
      <c r="Z2445" s="4"/>
      <c r="AA2445" s="4"/>
      <c r="AB2445" s="4">
        <v>0</v>
      </c>
      <c r="AC2445" s="5">
        <v>43272</v>
      </c>
      <c r="AD2445" s="4">
        <v>197257</v>
      </c>
      <c r="AE2445" s="4" t="s">
        <v>911</v>
      </c>
      <c r="AF2445" s="4" t="s">
        <v>921</v>
      </c>
      <c r="AG2445" s="4" t="s">
        <v>922</v>
      </c>
      <c r="AH2445" s="4" t="s">
        <v>923</v>
      </c>
      <c r="AI2445" s="4"/>
      <c r="AJ2445" s="5">
        <v>43259</v>
      </c>
      <c r="AK2445" s="4">
        <v>0</v>
      </c>
      <c r="AL2445" s="4"/>
      <c r="AM2445" s="4" t="s">
        <v>213</v>
      </c>
      <c r="AN2445" s="4" t="s">
        <v>2245</v>
      </c>
      <c r="AO2445" s="4">
        <v>0</v>
      </c>
      <c r="AP2445" s="4"/>
      <c r="AQ2445" s="4" t="s">
        <v>213</v>
      </c>
      <c r="AR2445" s="4" t="s">
        <v>7656</v>
      </c>
      <c r="AS2445" s="4" t="s">
        <v>7656</v>
      </c>
      <c r="AT2445" s="4"/>
      <c r="AU2445" s="4"/>
      <c r="AV2445" s="4"/>
      <c r="AW2445" s="4"/>
      <c r="AX2445" s="4"/>
      <c r="AY2445" s="4"/>
      <c r="AZ2445" s="4"/>
      <c r="BA2445" s="4"/>
      <c r="BB2445" s="4"/>
      <c r="BC2445" s="4"/>
      <c r="BD2445" s="4"/>
      <c r="BE2445" s="4"/>
      <c r="BF2445" s="4"/>
      <c r="BG2445" s="4"/>
      <c r="BH2445" s="4"/>
      <c r="BI2445" s="4"/>
      <c r="BJ2445" s="4"/>
      <c r="BK2445" s="4"/>
      <c r="BL2445" s="4"/>
      <c r="BM2445" s="4"/>
    </row>
    <row r="2446" spans="1:65" x14ac:dyDescent="0.25">
      <c r="A2446" s="4"/>
      <c r="B2446" s="4"/>
      <c r="C2446" s="5">
        <v>43318</v>
      </c>
      <c r="D2446" s="4">
        <v>18007711</v>
      </c>
      <c r="E2446" s="4">
        <v>80000</v>
      </c>
      <c r="F2446" s="4">
        <v>8380</v>
      </c>
      <c r="G2446" s="4" t="s">
        <v>47</v>
      </c>
      <c r="H2446" s="4">
        <v>8007</v>
      </c>
      <c r="I2446" s="4" t="s">
        <v>893</v>
      </c>
      <c r="J2446" s="4" t="s">
        <v>10947</v>
      </c>
      <c r="K2446" s="4" t="s">
        <v>924</v>
      </c>
      <c r="L2446" s="4"/>
      <c r="M2446" s="4">
        <v>100</v>
      </c>
      <c r="N2446" s="4">
        <v>0.13850000000000001</v>
      </c>
      <c r="O2446" s="4">
        <v>13.85</v>
      </c>
      <c r="P2446" s="4" t="s">
        <v>42</v>
      </c>
      <c r="Q2446" s="4"/>
      <c r="R2446" s="4">
        <v>0</v>
      </c>
      <c r="S2446" s="4">
        <v>8380</v>
      </c>
      <c r="T2446" s="4" t="s">
        <v>7573</v>
      </c>
      <c r="U2446" s="4"/>
      <c r="V2446" s="4" t="s">
        <v>7574</v>
      </c>
      <c r="W2446" s="4">
        <v>1</v>
      </c>
      <c r="X2446" s="4"/>
      <c r="Y2446" s="4"/>
      <c r="Z2446" s="4"/>
      <c r="AA2446" s="4"/>
      <c r="AB2446" s="4">
        <v>0</v>
      </c>
      <c r="AC2446" s="5">
        <v>43272</v>
      </c>
      <c r="AD2446" s="4">
        <v>197369</v>
      </c>
      <c r="AE2446" s="4" t="s">
        <v>213</v>
      </c>
      <c r="AF2446" s="4" t="s">
        <v>1593</v>
      </c>
      <c r="AG2446" s="4" t="s">
        <v>1594</v>
      </c>
      <c r="AH2446" s="4" t="s">
        <v>696</v>
      </c>
      <c r="AI2446" s="4"/>
      <c r="AJ2446" s="5">
        <v>43262</v>
      </c>
      <c r="AK2446" s="4">
        <v>0</v>
      </c>
      <c r="AL2446" s="4"/>
      <c r="AM2446" s="4" t="s">
        <v>213</v>
      </c>
      <c r="AN2446" s="4" t="s">
        <v>2245</v>
      </c>
      <c r="AO2446" s="4">
        <v>0</v>
      </c>
      <c r="AP2446" s="4"/>
      <c r="AQ2446" s="4" t="s">
        <v>213</v>
      </c>
      <c r="AR2446" s="4" t="s">
        <v>7656</v>
      </c>
      <c r="AS2446" s="4" t="s">
        <v>7656</v>
      </c>
      <c r="AT2446" s="4"/>
      <c r="AU2446" s="4"/>
      <c r="AV2446" s="4"/>
      <c r="AW2446" s="4"/>
      <c r="AX2446" s="4"/>
      <c r="AY2446" s="4"/>
      <c r="AZ2446" s="4"/>
      <c r="BA2446" s="4"/>
      <c r="BB2446" s="4"/>
      <c r="BC2446" s="4"/>
      <c r="BD2446" s="4"/>
      <c r="BE2446" s="4"/>
      <c r="BF2446" s="4"/>
      <c r="BG2446" s="4"/>
      <c r="BH2446" s="4"/>
      <c r="BI2446" s="4"/>
      <c r="BJ2446" s="4"/>
      <c r="BK2446" s="4"/>
      <c r="BL2446" s="4"/>
      <c r="BM2446" s="4"/>
    </row>
    <row r="2447" spans="1:65" x14ac:dyDescent="0.25">
      <c r="A2447" s="4"/>
      <c r="B2447" s="4"/>
      <c r="C2447" s="5">
        <v>43318</v>
      </c>
      <c r="D2447" s="4">
        <v>18007711</v>
      </c>
      <c r="E2447" s="4">
        <v>90000</v>
      </c>
      <c r="F2447" s="4">
        <v>8380</v>
      </c>
      <c r="G2447" s="4" t="s">
        <v>47</v>
      </c>
      <c r="H2447" s="4">
        <v>8007</v>
      </c>
      <c r="I2447" s="4" t="s">
        <v>893</v>
      </c>
      <c r="J2447" s="4" t="s">
        <v>10948</v>
      </c>
      <c r="K2447" s="4" t="s">
        <v>903</v>
      </c>
      <c r="L2447" s="4"/>
      <c r="M2447" s="4">
        <v>100</v>
      </c>
      <c r="N2447" s="4">
        <v>0.13850000000000001</v>
      </c>
      <c r="O2447" s="4">
        <v>13.85</v>
      </c>
      <c r="P2447" s="4" t="s">
        <v>42</v>
      </c>
      <c r="Q2447" s="4"/>
      <c r="R2447" s="4">
        <v>0</v>
      </c>
      <c r="S2447" s="4">
        <v>8380</v>
      </c>
      <c r="T2447" s="4" t="s">
        <v>7573</v>
      </c>
      <c r="U2447" s="4"/>
      <c r="V2447" s="4" t="s">
        <v>7574</v>
      </c>
      <c r="W2447" s="4">
        <v>1</v>
      </c>
      <c r="X2447" s="4"/>
      <c r="Y2447" s="4"/>
      <c r="Z2447" s="4"/>
      <c r="AA2447" s="4"/>
      <c r="AB2447" s="4">
        <v>0</v>
      </c>
      <c r="AC2447" s="5">
        <v>43272</v>
      </c>
      <c r="AD2447" s="4">
        <v>197534</v>
      </c>
      <c r="AE2447" s="4" t="s">
        <v>911</v>
      </c>
      <c r="AF2447" s="4" t="s">
        <v>921</v>
      </c>
      <c r="AG2447" s="4" t="s">
        <v>922</v>
      </c>
      <c r="AH2447" s="4" t="s">
        <v>923</v>
      </c>
      <c r="AI2447" s="4"/>
      <c r="AJ2447" s="5">
        <v>43263</v>
      </c>
      <c r="AK2447" s="4">
        <v>0</v>
      </c>
      <c r="AL2447" s="4"/>
      <c r="AM2447" s="4" t="s">
        <v>213</v>
      </c>
      <c r="AN2447" s="4" t="s">
        <v>2245</v>
      </c>
      <c r="AO2447" s="4">
        <v>0</v>
      </c>
      <c r="AP2447" s="4"/>
      <c r="AQ2447" s="4" t="s">
        <v>213</v>
      </c>
      <c r="AR2447" s="4" t="s">
        <v>7656</v>
      </c>
      <c r="AS2447" s="4" t="s">
        <v>7656</v>
      </c>
      <c r="AT2447" s="4"/>
      <c r="AU2447" s="4"/>
      <c r="AV2447" s="4"/>
      <c r="AW2447" s="4"/>
      <c r="AX2447" s="4"/>
      <c r="AY2447" s="4"/>
      <c r="AZ2447" s="4"/>
      <c r="BA2447" s="4"/>
      <c r="BB2447" s="4"/>
      <c r="BC2447" s="4"/>
      <c r="BD2447" s="4"/>
      <c r="BE2447" s="4"/>
      <c r="BF2447" s="4"/>
      <c r="BG2447" s="4"/>
      <c r="BH2447" s="4"/>
      <c r="BI2447" s="4"/>
      <c r="BJ2447" s="4"/>
      <c r="BK2447" s="4"/>
      <c r="BL2447" s="4"/>
      <c r="BM2447" s="4"/>
    </row>
    <row r="2448" spans="1:65" x14ac:dyDescent="0.25">
      <c r="A2448" s="4"/>
      <c r="B2448" s="4"/>
      <c r="C2448" s="5">
        <v>43318</v>
      </c>
      <c r="D2448" s="4">
        <v>18007711</v>
      </c>
      <c r="E2448" s="4">
        <v>100000</v>
      </c>
      <c r="F2448" s="4">
        <v>8380</v>
      </c>
      <c r="G2448" s="4" t="s">
        <v>47</v>
      </c>
      <c r="H2448" s="4">
        <v>8007</v>
      </c>
      <c r="I2448" s="4" t="s">
        <v>893</v>
      </c>
      <c r="J2448" s="4" t="s">
        <v>10949</v>
      </c>
      <c r="K2448" s="4" t="s">
        <v>924</v>
      </c>
      <c r="L2448" s="4"/>
      <c r="M2448" s="4">
        <v>100</v>
      </c>
      <c r="N2448" s="4">
        <v>0.13850000000000001</v>
      </c>
      <c r="O2448" s="4">
        <v>13.85</v>
      </c>
      <c r="P2448" s="4" t="s">
        <v>42</v>
      </c>
      <c r="Q2448" s="4"/>
      <c r="R2448" s="4">
        <v>0</v>
      </c>
      <c r="S2448" s="4">
        <v>8380</v>
      </c>
      <c r="T2448" s="4" t="s">
        <v>7573</v>
      </c>
      <c r="U2448" s="4"/>
      <c r="V2448" s="4" t="s">
        <v>7574</v>
      </c>
      <c r="W2448" s="4">
        <v>1</v>
      </c>
      <c r="X2448" s="4"/>
      <c r="Y2448" s="4"/>
      <c r="Z2448" s="4"/>
      <c r="AA2448" s="4"/>
      <c r="AB2448" s="4">
        <v>0</v>
      </c>
      <c r="AC2448" s="5">
        <v>43272</v>
      </c>
      <c r="AD2448" s="4">
        <v>197724</v>
      </c>
      <c r="AE2448" s="4" t="s">
        <v>213</v>
      </c>
      <c r="AF2448" s="4" t="s">
        <v>925</v>
      </c>
      <c r="AG2448" s="4" t="s">
        <v>926</v>
      </c>
      <c r="AH2448" s="4" t="s">
        <v>858</v>
      </c>
      <c r="AI2448" s="4"/>
      <c r="AJ2448" s="5">
        <v>43264</v>
      </c>
      <c r="AK2448" s="4">
        <v>0</v>
      </c>
      <c r="AL2448" s="4"/>
      <c r="AM2448" s="4" t="s">
        <v>213</v>
      </c>
      <c r="AN2448" s="4" t="s">
        <v>2245</v>
      </c>
      <c r="AO2448" s="4">
        <v>0</v>
      </c>
      <c r="AP2448" s="4"/>
      <c r="AQ2448" s="4" t="s">
        <v>213</v>
      </c>
      <c r="AR2448" s="4" t="s">
        <v>7656</v>
      </c>
      <c r="AS2448" s="4" t="s">
        <v>7656</v>
      </c>
      <c r="AT2448" s="4"/>
      <c r="AU2448" s="4"/>
      <c r="AV2448" s="4"/>
      <c r="AW2448" s="4"/>
      <c r="AX2448" s="4"/>
      <c r="AY2448" s="4"/>
      <c r="AZ2448" s="4"/>
      <c r="BA2448" s="4"/>
      <c r="BB2448" s="4"/>
      <c r="BC2448" s="4"/>
      <c r="BD2448" s="4"/>
      <c r="BE2448" s="4"/>
      <c r="BF2448" s="4"/>
      <c r="BG2448" s="4"/>
      <c r="BH2448" s="4"/>
      <c r="BI2448" s="4"/>
      <c r="BJ2448" s="4"/>
      <c r="BK2448" s="4"/>
      <c r="BL2448" s="4"/>
      <c r="BM2448" s="4"/>
    </row>
    <row r="2449" spans="1:65" x14ac:dyDescent="0.25">
      <c r="A2449" s="4"/>
      <c r="B2449" s="4"/>
      <c r="C2449" s="5">
        <v>43318</v>
      </c>
      <c r="D2449" s="4">
        <v>18007711</v>
      </c>
      <c r="E2449" s="4">
        <v>110000</v>
      </c>
      <c r="F2449" s="4">
        <v>8380</v>
      </c>
      <c r="G2449" s="4" t="s">
        <v>47</v>
      </c>
      <c r="H2449" s="4">
        <v>8007</v>
      </c>
      <c r="I2449" s="4" t="s">
        <v>893</v>
      </c>
      <c r="J2449" s="4" t="s">
        <v>10950</v>
      </c>
      <c r="K2449" s="4" t="s">
        <v>924</v>
      </c>
      <c r="L2449" s="4"/>
      <c r="M2449" s="4">
        <v>100</v>
      </c>
      <c r="N2449" s="4">
        <v>0.13850000000000001</v>
      </c>
      <c r="O2449" s="4">
        <v>13.85</v>
      </c>
      <c r="P2449" s="4" t="s">
        <v>42</v>
      </c>
      <c r="Q2449" s="4"/>
      <c r="R2449" s="4">
        <v>0</v>
      </c>
      <c r="S2449" s="4">
        <v>8380</v>
      </c>
      <c r="T2449" s="4" t="s">
        <v>7573</v>
      </c>
      <c r="U2449" s="4"/>
      <c r="V2449" s="4" t="s">
        <v>7574</v>
      </c>
      <c r="W2449" s="4">
        <v>1</v>
      </c>
      <c r="X2449" s="4"/>
      <c r="Y2449" s="4"/>
      <c r="Z2449" s="4"/>
      <c r="AA2449" s="4"/>
      <c r="AB2449" s="4">
        <v>0</v>
      </c>
      <c r="AC2449" s="5">
        <v>43272</v>
      </c>
      <c r="AD2449" s="4">
        <v>197725</v>
      </c>
      <c r="AE2449" s="4" t="s">
        <v>213</v>
      </c>
      <c r="AF2449" s="4" t="s">
        <v>925</v>
      </c>
      <c r="AG2449" s="4" t="s">
        <v>926</v>
      </c>
      <c r="AH2449" s="4" t="s">
        <v>858</v>
      </c>
      <c r="AI2449" s="4"/>
      <c r="AJ2449" s="5">
        <v>43264</v>
      </c>
      <c r="AK2449" s="4">
        <v>0</v>
      </c>
      <c r="AL2449" s="4"/>
      <c r="AM2449" s="4" t="s">
        <v>213</v>
      </c>
      <c r="AN2449" s="4" t="s">
        <v>2245</v>
      </c>
      <c r="AO2449" s="4">
        <v>0</v>
      </c>
      <c r="AP2449" s="4"/>
      <c r="AQ2449" s="4" t="s">
        <v>213</v>
      </c>
      <c r="AR2449" s="4" t="s">
        <v>7656</v>
      </c>
      <c r="AS2449" s="4" t="s">
        <v>7656</v>
      </c>
      <c r="AT2449" s="4"/>
      <c r="AU2449" s="4"/>
      <c r="AV2449" s="4"/>
      <c r="AW2449" s="4"/>
      <c r="AX2449" s="4"/>
      <c r="AY2449" s="4"/>
      <c r="AZ2449" s="4"/>
      <c r="BA2449" s="4"/>
      <c r="BB2449" s="4"/>
      <c r="BC2449" s="4"/>
      <c r="BD2449" s="4"/>
      <c r="BE2449" s="4"/>
      <c r="BF2449" s="4"/>
      <c r="BG2449" s="4"/>
      <c r="BH2449" s="4"/>
      <c r="BI2449" s="4"/>
      <c r="BJ2449" s="4"/>
      <c r="BK2449" s="4"/>
      <c r="BL2449" s="4"/>
      <c r="BM2449" s="4"/>
    </row>
    <row r="2450" spans="1:65" x14ac:dyDescent="0.25">
      <c r="A2450" s="4"/>
      <c r="B2450" s="4"/>
      <c r="C2450" s="5">
        <v>43318</v>
      </c>
      <c r="D2450" s="4">
        <v>18007711</v>
      </c>
      <c r="E2450" s="4">
        <v>120000</v>
      </c>
      <c r="F2450" s="4">
        <v>8380</v>
      </c>
      <c r="G2450" s="4" t="s">
        <v>47</v>
      </c>
      <c r="H2450" s="4">
        <v>8007</v>
      </c>
      <c r="I2450" s="4" t="s">
        <v>893</v>
      </c>
      <c r="J2450" s="4" t="s">
        <v>10951</v>
      </c>
      <c r="K2450" s="4" t="s">
        <v>4671</v>
      </c>
      <c r="L2450" s="4"/>
      <c r="M2450" s="4">
        <v>100</v>
      </c>
      <c r="N2450" s="4">
        <v>0.13850000000000001</v>
      </c>
      <c r="O2450" s="4">
        <v>13.85</v>
      </c>
      <c r="P2450" s="4" t="s">
        <v>42</v>
      </c>
      <c r="Q2450" s="4"/>
      <c r="R2450" s="4">
        <v>0</v>
      </c>
      <c r="S2450" s="4">
        <v>8380</v>
      </c>
      <c r="T2450" s="4" t="s">
        <v>7573</v>
      </c>
      <c r="U2450" s="4"/>
      <c r="V2450" s="4" t="s">
        <v>7574</v>
      </c>
      <c r="W2450" s="4">
        <v>1</v>
      </c>
      <c r="X2450" s="4"/>
      <c r="Y2450" s="4"/>
      <c r="Z2450" s="4"/>
      <c r="AA2450" s="4"/>
      <c r="AB2450" s="4">
        <v>0</v>
      </c>
      <c r="AC2450" s="5">
        <v>43272</v>
      </c>
      <c r="AD2450" s="4">
        <v>197850</v>
      </c>
      <c r="AE2450" s="4" t="s">
        <v>213</v>
      </c>
      <c r="AF2450" s="4" t="s">
        <v>4672</v>
      </c>
      <c r="AG2450" s="4" t="s">
        <v>899</v>
      </c>
      <c r="AH2450" s="4" t="s">
        <v>708</v>
      </c>
      <c r="AI2450" s="4"/>
      <c r="AJ2450" s="5">
        <v>43265</v>
      </c>
      <c r="AK2450" s="4">
        <v>0</v>
      </c>
      <c r="AL2450" s="4"/>
      <c r="AM2450" s="4" t="s">
        <v>213</v>
      </c>
      <c r="AN2450" s="4" t="s">
        <v>2245</v>
      </c>
      <c r="AO2450" s="4">
        <v>0</v>
      </c>
      <c r="AP2450" s="4"/>
      <c r="AQ2450" s="4" t="s">
        <v>213</v>
      </c>
      <c r="AR2450" s="4" t="s">
        <v>7656</v>
      </c>
      <c r="AS2450" s="4" t="s">
        <v>7656</v>
      </c>
      <c r="AT2450" s="4"/>
      <c r="AU2450" s="4"/>
      <c r="AV2450" s="4"/>
      <c r="AW2450" s="4"/>
      <c r="AX2450" s="4"/>
      <c r="AY2450" s="4"/>
      <c r="AZ2450" s="4"/>
      <c r="BA2450" s="4"/>
      <c r="BB2450" s="4"/>
      <c r="BC2450" s="4"/>
      <c r="BD2450" s="4"/>
      <c r="BE2450" s="4"/>
      <c r="BF2450" s="4"/>
      <c r="BG2450" s="4"/>
      <c r="BH2450" s="4"/>
      <c r="BI2450" s="4"/>
      <c r="BJ2450" s="4"/>
      <c r="BK2450" s="4"/>
      <c r="BL2450" s="4"/>
      <c r="BM2450" s="4"/>
    </row>
    <row r="2451" spans="1:65" x14ac:dyDescent="0.25">
      <c r="A2451" s="4"/>
      <c r="B2451" s="4"/>
      <c r="C2451" s="5">
        <v>43318</v>
      </c>
      <c r="D2451" s="4">
        <v>18007711</v>
      </c>
      <c r="E2451" s="4">
        <v>130000</v>
      </c>
      <c r="F2451" s="4">
        <v>8380</v>
      </c>
      <c r="G2451" s="4" t="s">
        <v>47</v>
      </c>
      <c r="H2451" s="4">
        <v>8007</v>
      </c>
      <c r="I2451" s="4" t="s">
        <v>893</v>
      </c>
      <c r="J2451" s="4" t="s">
        <v>10952</v>
      </c>
      <c r="K2451" s="4" t="s">
        <v>924</v>
      </c>
      <c r="L2451" s="4"/>
      <c r="M2451" s="4">
        <v>100</v>
      </c>
      <c r="N2451" s="4">
        <v>0.13850000000000001</v>
      </c>
      <c r="O2451" s="4">
        <v>13.85</v>
      </c>
      <c r="P2451" s="4" t="s">
        <v>42</v>
      </c>
      <c r="Q2451" s="4"/>
      <c r="R2451" s="4">
        <v>0</v>
      </c>
      <c r="S2451" s="4">
        <v>8380</v>
      </c>
      <c r="T2451" s="4" t="s">
        <v>7573</v>
      </c>
      <c r="U2451" s="4"/>
      <c r="V2451" s="4" t="s">
        <v>7574</v>
      </c>
      <c r="W2451" s="4">
        <v>1</v>
      </c>
      <c r="X2451" s="4"/>
      <c r="Y2451" s="4"/>
      <c r="Z2451" s="4"/>
      <c r="AA2451" s="4"/>
      <c r="AB2451" s="4">
        <v>0</v>
      </c>
      <c r="AC2451" s="5">
        <v>43272</v>
      </c>
      <c r="AD2451" s="4">
        <v>197888</v>
      </c>
      <c r="AE2451" s="4" t="s">
        <v>213</v>
      </c>
      <c r="AF2451" s="4" t="s">
        <v>1593</v>
      </c>
      <c r="AG2451" s="4" t="s">
        <v>1594</v>
      </c>
      <c r="AH2451" s="4" t="s">
        <v>696</v>
      </c>
      <c r="AI2451" s="4"/>
      <c r="AJ2451" s="5">
        <v>43265</v>
      </c>
      <c r="AK2451" s="4">
        <v>0</v>
      </c>
      <c r="AL2451" s="4"/>
      <c r="AM2451" s="4" t="s">
        <v>213</v>
      </c>
      <c r="AN2451" s="4" t="s">
        <v>2245</v>
      </c>
      <c r="AO2451" s="4">
        <v>0</v>
      </c>
      <c r="AP2451" s="4"/>
      <c r="AQ2451" s="4" t="s">
        <v>213</v>
      </c>
      <c r="AR2451" s="4" t="s">
        <v>7656</v>
      </c>
      <c r="AS2451" s="4" t="s">
        <v>7656</v>
      </c>
      <c r="AT2451" s="4"/>
      <c r="AU2451" s="4"/>
      <c r="AV2451" s="4"/>
      <c r="AW2451" s="4"/>
      <c r="AX2451" s="4"/>
      <c r="AY2451" s="4"/>
      <c r="AZ2451" s="4"/>
      <c r="BA2451" s="4"/>
      <c r="BB2451" s="4"/>
      <c r="BC2451" s="4"/>
      <c r="BD2451" s="4"/>
      <c r="BE2451" s="4"/>
      <c r="BF2451" s="4"/>
      <c r="BG2451" s="4"/>
      <c r="BH2451" s="4"/>
      <c r="BI2451" s="4"/>
      <c r="BJ2451" s="4"/>
      <c r="BK2451" s="4"/>
      <c r="BL2451" s="4"/>
      <c r="BM2451" s="4"/>
    </row>
    <row r="2452" spans="1:65" x14ac:dyDescent="0.25">
      <c r="A2452" s="4"/>
      <c r="B2452" s="4"/>
      <c r="C2452" s="5">
        <v>43318</v>
      </c>
      <c r="D2452" s="4">
        <v>18007711</v>
      </c>
      <c r="E2452" s="4">
        <v>140000</v>
      </c>
      <c r="F2452" s="4">
        <v>8380</v>
      </c>
      <c r="G2452" s="4" t="s">
        <v>47</v>
      </c>
      <c r="H2452" s="4">
        <v>8007</v>
      </c>
      <c r="I2452" s="4" t="s">
        <v>893</v>
      </c>
      <c r="J2452" s="4" t="s">
        <v>9887</v>
      </c>
      <c r="K2452" s="4" t="s">
        <v>924</v>
      </c>
      <c r="L2452" s="4"/>
      <c r="M2452" s="4">
        <v>100</v>
      </c>
      <c r="N2452" s="4">
        <v>0.13850000000000001</v>
      </c>
      <c r="O2452" s="4">
        <v>13.85</v>
      </c>
      <c r="P2452" s="4" t="s">
        <v>42</v>
      </c>
      <c r="Q2452" s="4"/>
      <c r="R2452" s="4">
        <v>0</v>
      </c>
      <c r="S2452" s="4">
        <v>8380</v>
      </c>
      <c r="T2452" s="4" t="s">
        <v>7573</v>
      </c>
      <c r="U2452" s="4"/>
      <c r="V2452" s="4" t="s">
        <v>7574</v>
      </c>
      <c r="W2452" s="4">
        <v>1</v>
      </c>
      <c r="X2452" s="4"/>
      <c r="Y2452" s="4"/>
      <c r="Z2452" s="4"/>
      <c r="AA2452" s="4"/>
      <c r="AB2452" s="4">
        <v>0</v>
      </c>
      <c r="AC2452" s="5">
        <v>43272</v>
      </c>
      <c r="AD2452" s="4">
        <v>198317</v>
      </c>
      <c r="AE2452" s="4" t="s">
        <v>213</v>
      </c>
      <c r="AF2452" s="4" t="s">
        <v>925</v>
      </c>
      <c r="AG2452" s="4" t="s">
        <v>926</v>
      </c>
      <c r="AH2452" s="4" t="s">
        <v>858</v>
      </c>
      <c r="AI2452" s="4"/>
      <c r="AJ2452" s="5">
        <v>43270</v>
      </c>
      <c r="AK2452" s="4">
        <v>0</v>
      </c>
      <c r="AL2452" s="4"/>
      <c r="AM2452" s="4" t="s">
        <v>213</v>
      </c>
      <c r="AN2452" s="4" t="s">
        <v>2245</v>
      </c>
      <c r="AO2452" s="4">
        <v>0</v>
      </c>
      <c r="AP2452" s="4"/>
      <c r="AQ2452" s="4" t="s">
        <v>213</v>
      </c>
      <c r="AR2452" s="4" t="s">
        <v>7656</v>
      </c>
      <c r="AS2452" s="4" t="s">
        <v>7656</v>
      </c>
      <c r="AT2452" s="4"/>
      <c r="AU2452" s="4"/>
      <c r="AV2452" s="4"/>
      <c r="AW2452" s="4"/>
      <c r="AX2452" s="4"/>
      <c r="AY2452" s="4"/>
      <c r="AZ2452" s="4"/>
      <c r="BA2452" s="4"/>
      <c r="BB2452" s="4"/>
      <c r="BC2452" s="4"/>
      <c r="BD2452" s="4"/>
      <c r="BE2452" s="4"/>
      <c r="BF2452" s="4"/>
      <c r="BG2452" s="4"/>
      <c r="BH2452" s="4"/>
      <c r="BI2452" s="4"/>
      <c r="BJ2452" s="4"/>
      <c r="BK2452" s="4"/>
      <c r="BL2452" s="4"/>
      <c r="BM2452" s="4"/>
    </row>
    <row r="2453" spans="1:65" x14ac:dyDescent="0.25">
      <c r="A2453" s="4"/>
      <c r="B2453" s="4"/>
      <c r="C2453" s="5">
        <v>43318</v>
      </c>
      <c r="D2453" s="4">
        <v>18007711</v>
      </c>
      <c r="E2453" s="4">
        <v>150000</v>
      </c>
      <c r="F2453" s="4">
        <v>8380</v>
      </c>
      <c r="G2453" s="4" t="s">
        <v>47</v>
      </c>
      <c r="H2453" s="4">
        <v>8007</v>
      </c>
      <c r="I2453" s="4" t="s">
        <v>893</v>
      </c>
      <c r="J2453" s="4" t="s">
        <v>10953</v>
      </c>
      <c r="K2453" s="4" t="s">
        <v>924</v>
      </c>
      <c r="L2453" s="4"/>
      <c r="M2453" s="4">
        <v>200</v>
      </c>
      <c r="N2453" s="4">
        <v>0.13850000000000001</v>
      </c>
      <c r="O2453" s="4">
        <v>27.7</v>
      </c>
      <c r="P2453" s="4" t="s">
        <v>42</v>
      </c>
      <c r="Q2453" s="4"/>
      <c r="R2453" s="4">
        <v>0</v>
      </c>
      <c r="S2453" s="4">
        <v>8380</v>
      </c>
      <c r="T2453" s="4" t="s">
        <v>7573</v>
      </c>
      <c r="U2453" s="4"/>
      <c r="V2453" s="4" t="s">
        <v>7574</v>
      </c>
      <c r="W2453" s="4">
        <v>1</v>
      </c>
      <c r="X2453" s="4"/>
      <c r="Y2453" s="4"/>
      <c r="Z2453" s="4"/>
      <c r="AA2453" s="4"/>
      <c r="AB2453" s="4">
        <v>0</v>
      </c>
      <c r="AC2453" s="5">
        <v>43272</v>
      </c>
      <c r="AD2453" s="4">
        <v>198318</v>
      </c>
      <c r="AE2453" s="4" t="s">
        <v>213</v>
      </c>
      <c r="AF2453" s="4" t="s">
        <v>925</v>
      </c>
      <c r="AG2453" s="4" t="s">
        <v>926</v>
      </c>
      <c r="AH2453" s="4" t="s">
        <v>858</v>
      </c>
      <c r="AI2453" s="4"/>
      <c r="AJ2453" s="5">
        <v>43270</v>
      </c>
      <c r="AK2453" s="4">
        <v>0</v>
      </c>
      <c r="AL2453" s="4"/>
      <c r="AM2453" s="4" t="s">
        <v>213</v>
      </c>
      <c r="AN2453" s="4" t="s">
        <v>2245</v>
      </c>
      <c r="AO2453" s="4">
        <v>0</v>
      </c>
      <c r="AP2453" s="4"/>
      <c r="AQ2453" s="4" t="s">
        <v>213</v>
      </c>
      <c r="AR2453" s="4" t="s">
        <v>7656</v>
      </c>
      <c r="AS2453" s="4" t="s">
        <v>7656</v>
      </c>
      <c r="AT2453" s="4"/>
      <c r="AU2453" s="4"/>
      <c r="AV2453" s="4"/>
      <c r="AW2453" s="4"/>
      <c r="AX2453" s="4"/>
      <c r="AY2453" s="4"/>
      <c r="AZ2453" s="4"/>
      <c r="BA2453" s="4"/>
      <c r="BB2453" s="4"/>
      <c r="BC2453" s="4"/>
      <c r="BD2453" s="4"/>
      <c r="BE2453" s="4"/>
      <c r="BF2453" s="4"/>
      <c r="BG2453" s="4"/>
      <c r="BH2453" s="4"/>
      <c r="BI2453" s="4"/>
      <c r="BJ2453" s="4"/>
      <c r="BK2453" s="4"/>
      <c r="BL2453" s="4"/>
      <c r="BM2453" s="4"/>
    </row>
    <row r="2454" spans="1:65" x14ac:dyDescent="0.25">
      <c r="A2454" s="4"/>
      <c r="B2454" s="4"/>
      <c r="C2454" s="5">
        <v>43318</v>
      </c>
      <c r="D2454" s="4">
        <v>18007711</v>
      </c>
      <c r="E2454" s="4">
        <v>160000</v>
      </c>
      <c r="F2454" s="4">
        <v>8380</v>
      </c>
      <c r="G2454" s="4" t="s">
        <v>47</v>
      </c>
      <c r="H2454" s="4">
        <v>8007</v>
      </c>
      <c r="I2454" s="4" t="s">
        <v>893</v>
      </c>
      <c r="J2454" s="4" t="s">
        <v>10954</v>
      </c>
      <c r="K2454" s="4" t="s">
        <v>924</v>
      </c>
      <c r="L2454" s="4"/>
      <c r="M2454" s="4">
        <v>100</v>
      </c>
      <c r="N2454" s="4">
        <v>0.13850000000000001</v>
      </c>
      <c r="O2454" s="4">
        <v>13.85</v>
      </c>
      <c r="P2454" s="4" t="s">
        <v>42</v>
      </c>
      <c r="Q2454" s="4"/>
      <c r="R2454" s="4">
        <v>0</v>
      </c>
      <c r="S2454" s="4">
        <v>8380</v>
      </c>
      <c r="T2454" s="4" t="s">
        <v>7573</v>
      </c>
      <c r="U2454" s="4"/>
      <c r="V2454" s="4" t="s">
        <v>7574</v>
      </c>
      <c r="W2454" s="4">
        <v>1</v>
      </c>
      <c r="X2454" s="4"/>
      <c r="Y2454" s="4"/>
      <c r="Z2454" s="4"/>
      <c r="AA2454" s="4"/>
      <c r="AB2454" s="4">
        <v>0</v>
      </c>
      <c r="AC2454" s="5">
        <v>43272</v>
      </c>
      <c r="AD2454" s="4">
        <v>198319</v>
      </c>
      <c r="AE2454" s="4" t="s">
        <v>213</v>
      </c>
      <c r="AF2454" s="4" t="s">
        <v>925</v>
      </c>
      <c r="AG2454" s="4" t="s">
        <v>926</v>
      </c>
      <c r="AH2454" s="4" t="s">
        <v>858</v>
      </c>
      <c r="AI2454" s="4"/>
      <c r="AJ2454" s="5">
        <v>43270</v>
      </c>
      <c r="AK2454" s="4">
        <v>0</v>
      </c>
      <c r="AL2454" s="4"/>
      <c r="AM2454" s="4" t="s">
        <v>213</v>
      </c>
      <c r="AN2454" s="4" t="s">
        <v>2245</v>
      </c>
      <c r="AO2454" s="4">
        <v>0</v>
      </c>
      <c r="AP2454" s="4"/>
      <c r="AQ2454" s="4" t="s">
        <v>213</v>
      </c>
      <c r="AR2454" s="4" t="s">
        <v>7656</v>
      </c>
      <c r="AS2454" s="4" t="s">
        <v>7656</v>
      </c>
      <c r="AT2454" s="4"/>
      <c r="AU2454" s="4"/>
      <c r="AV2454" s="4"/>
      <c r="AW2454" s="4"/>
      <c r="AX2454" s="4"/>
      <c r="AY2454" s="4"/>
      <c r="AZ2454" s="4"/>
      <c r="BA2454" s="4"/>
      <c r="BB2454" s="4"/>
      <c r="BC2454" s="4"/>
      <c r="BD2454" s="4"/>
      <c r="BE2454" s="4"/>
      <c r="BF2454" s="4"/>
      <c r="BG2454" s="4"/>
      <c r="BH2454" s="4"/>
      <c r="BI2454" s="4"/>
      <c r="BJ2454" s="4"/>
      <c r="BK2454" s="4"/>
      <c r="BL2454" s="4"/>
      <c r="BM2454" s="4"/>
    </row>
    <row r="2455" spans="1:65" x14ac:dyDescent="0.25">
      <c r="A2455" s="4"/>
      <c r="B2455" s="4"/>
      <c r="C2455" s="5">
        <v>43318</v>
      </c>
      <c r="D2455" s="4">
        <v>18007711</v>
      </c>
      <c r="E2455" s="4">
        <v>170000</v>
      </c>
      <c r="F2455" s="4">
        <v>8380</v>
      </c>
      <c r="G2455" s="4" t="s">
        <v>47</v>
      </c>
      <c r="H2455" s="4">
        <v>8007</v>
      </c>
      <c r="I2455" s="4" t="s">
        <v>893</v>
      </c>
      <c r="J2455" s="4" t="s">
        <v>10955</v>
      </c>
      <c r="K2455" s="4" t="s">
        <v>924</v>
      </c>
      <c r="L2455" s="4"/>
      <c r="M2455" s="4">
        <v>100</v>
      </c>
      <c r="N2455" s="4">
        <v>0.13850000000000001</v>
      </c>
      <c r="O2455" s="4">
        <v>13.85</v>
      </c>
      <c r="P2455" s="4" t="s">
        <v>42</v>
      </c>
      <c r="Q2455" s="4"/>
      <c r="R2455" s="4">
        <v>0</v>
      </c>
      <c r="S2455" s="4">
        <v>8380</v>
      </c>
      <c r="T2455" s="4" t="s">
        <v>7573</v>
      </c>
      <c r="U2455" s="4"/>
      <c r="V2455" s="4" t="s">
        <v>7574</v>
      </c>
      <c r="W2455" s="4">
        <v>1</v>
      </c>
      <c r="X2455" s="4"/>
      <c r="Y2455" s="4"/>
      <c r="Z2455" s="4"/>
      <c r="AA2455" s="4"/>
      <c r="AB2455" s="4">
        <v>0</v>
      </c>
      <c r="AC2455" s="5">
        <v>43272</v>
      </c>
      <c r="AD2455" s="4">
        <v>198470</v>
      </c>
      <c r="AE2455" s="4" t="s">
        <v>213</v>
      </c>
      <c r="AF2455" s="4" t="s">
        <v>1593</v>
      </c>
      <c r="AG2455" s="4" t="s">
        <v>1594</v>
      </c>
      <c r="AH2455" s="4" t="s">
        <v>696</v>
      </c>
      <c r="AI2455" s="4"/>
      <c r="AJ2455" s="5">
        <v>43271</v>
      </c>
      <c r="AK2455" s="4">
        <v>0</v>
      </c>
      <c r="AL2455" s="4"/>
      <c r="AM2455" s="4" t="s">
        <v>213</v>
      </c>
      <c r="AN2455" s="4" t="s">
        <v>2245</v>
      </c>
      <c r="AO2455" s="4">
        <v>0</v>
      </c>
      <c r="AP2455" s="4"/>
      <c r="AQ2455" s="4" t="s">
        <v>213</v>
      </c>
      <c r="AR2455" s="4" t="s">
        <v>7656</v>
      </c>
      <c r="AS2455" s="4" t="s">
        <v>7656</v>
      </c>
      <c r="AT2455" s="4"/>
      <c r="AU2455" s="4"/>
      <c r="AV2455" s="4"/>
      <c r="AW2455" s="4"/>
      <c r="AX2455" s="4"/>
      <c r="AY2455" s="4"/>
      <c r="AZ2455" s="4"/>
      <c r="BA2455" s="4"/>
      <c r="BB2455" s="4"/>
      <c r="BC2455" s="4"/>
      <c r="BD2455" s="4"/>
      <c r="BE2455" s="4"/>
      <c r="BF2455" s="4"/>
      <c r="BG2455" s="4"/>
      <c r="BH2455" s="4"/>
      <c r="BI2455" s="4"/>
      <c r="BJ2455" s="4"/>
      <c r="BK2455" s="4"/>
      <c r="BL2455" s="4"/>
      <c r="BM2455" s="4"/>
    </row>
    <row r="2456" spans="1:65" x14ac:dyDescent="0.25">
      <c r="A2456" s="4"/>
      <c r="B2456" s="4"/>
      <c r="C2456" s="5">
        <v>43318</v>
      </c>
      <c r="D2456" s="4">
        <v>18007711</v>
      </c>
      <c r="E2456" s="4">
        <v>180000</v>
      </c>
      <c r="F2456" s="4">
        <v>8380</v>
      </c>
      <c r="G2456" s="4" t="s">
        <v>47</v>
      </c>
      <c r="H2456" s="4">
        <v>8007</v>
      </c>
      <c r="I2456" s="4" t="s">
        <v>893</v>
      </c>
      <c r="J2456" s="4" t="s">
        <v>10956</v>
      </c>
      <c r="K2456" s="4" t="s">
        <v>907</v>
      </c>
      <c r="L2456" s="4"/>
      <c r="M2456" s="4">
        <v>100</v>
      </c>
      <c r="N2456" s="4">
        <v>0.13850000000000001</v>
      </c>
      <c r="O2456" s="4">
        <v>13.85</v>
      </c>
      <c r="P2456" s="4" t="s">
        <v>42</v>
      </c>
      <c r="Q2456" s="4"/>
      <c r="R2456" s="4">
        <v>0</v>
      </c>
      <c r="S2456" s="4">
        <v>8380</v>
      </c>
      <c r="T2456" s="4" t="s">
        <v>7573</v>
      </c>
      <c r="U2456" s="4"/>
      <c r="V2456" s="4" t="s">
        <v>7574</v>
      </c>
      <c r="W2456" s="4">
        <v>1</v>
      </c>
      <c r="X2456" s="4"/>
      <c r="Y2456" s="4"/>
      <c r="Z2456" s="4"/>
      <c r="AA2456" s="4"/>
      <c r="AB2456" s="4">
        <v>0</v>
      </c>
      <c r="AC2456" s="5">
        <v>43279</v>
      </c>
      <c r="AD2456" s="4">
        <v>198523</v>
      </c>
      <c r="AE2456" s="4" t="s">
        <v>213</v>
      </c>
      <c r="AF2456" s="4" t="s">
        <v>915</v>
      </c>
      <c r="AG2456" s="4" t="s">
        <v>916</v>
      </c>
      <c r="AH2456" s="4" t="s">
        <v>830</v>
      </c>
      <c r="AI2456" s="4"/>
      <c r="AJ2456" s="5">
        <v>43272</v>
      </c>
      <c r="AK2456" s="4">
        <v>0</v>
      </c>
      <c r="AL2456" s="4"/>
      <c r="AM2456" s="4" t="s">
        <v>213</v>
      </c>
      <c r="AN2456" s="4" t="s">
        <v>2245</v>
      </c>
      <c r="AO2456" s="4">
        <v>0</v>
      </c>
      <c r="AP2456" s="4"/>
      <c r="AQ2456" s="4" t="s">
        <v>213</v>
      </c>
      <c r="AR2456" s="4" t="s">
        <v>7656</v>
      </c>
      <c r="AS2456" s="4" t="s">
        <v>7656</v>
      </c>
      <c r="AT2456" s="4"/>
      <c r="AU2456" s="4"/>
      <c r="AV2456" s="4"/>
      <c r="AW2456" s="4"/>
      <c r="AX2456" s="4"/>
      <c r="AY2456" s="4"/>
      <c r="AZ2456" s="4"/>
      <c r="BA2456" s="4"/>
      <c r="BB2456" s="4"/>
      <c r="BC2456" s="4"/>
      <c r="BD2456" s="4"/>
      <c r="BE2456" s="4"/>
      <c r="BF2456" s="4"/>
      <c r="BG2456" s="4"/>
      <c r="BH2456" s="4"/>
      <c r="BI2456" s="4"/>
      <c r="BJ2456" s="4"/>
      <c r="BK2456" s="4"/>
      <c r="BL2456" s="4"/>
      <c r="BM2456" s="4"/>
    </row>
    <row r="2457" spans="1:65" x14ac:dyDescent="0.25">
      <c r="A2457" s="4"/>
      <c r="B2457" s="4"/>
      <c r="C2457" s="5">
        <v>43318</v>
      </c>
      <c r="D2457" s="4">
        <v>18007711</v>
      </c>
      <c r="E2457" s="4">
        <v>190000</v>
      </c>
      <c r="F2457" s="4">
        <v>8380</v>
      </c>
      <c r="G2457" s="4" t="s">
        <v>47</v>
      </c>
      <c r="H2457" s="4">
        <v>8007</v>
      </c>
      <c r="I2457" s="4" t="s">
        <v>893</v>
      </c>
      <c r="J2457" s="4" t="s">
        <v>10957</v>
      </c>
      <c r="K2457" s="4" t="s">
        <v>900</v>
      </c>
      <c r="L2457" s="4"/>
      <c r="M2457" s="4">
        <v>100</v>
      </c>
      <c r="N2457" s="4">
        <v>0.13850000000000001</v>
      </c>
      <c r="O2457" s="4">
        <v>13.85</v>
      </c>
      <c r="P2457" s="4" t="s">
        <v>42</v>
      </c>
      <c r="Q2457" s="4"/>
      <c r="R2457" s="4">
        <v>0</v>
      </c>
      <c r="S2457" s="4">
        <v>8380</v>
      </c>
      <c r="T2457" s="4" t="s">
        <v>7573</v>
      </c>
      <c r="U2457" s="4"/>
      <c r="V2457" s="4" t="s">
        <v>7574</v>
      </c>
      <c r="W2457" s="4">
        <v>1</v>
      </c>
      <c r="X2457" s="4"/>
      <c r="Y2457" s="4"/>
      <c r="Z2457" s="4"/>
      <c r="AA2457" s="4"/>
      <c r="AB2457" s="4">
        <v>0</v>
      </c>
      <c r="AC2457" s="5">
        <v>43279</v>
      </c>
      <c r="AD2457" s="4">
        <v>198692</v>
      </c>
      <c r="AE2457" s="4" t="s">
        <v>213</v>
      </c>
      <c r="AF2457" s="4" t="s">
        <v>10958</v>
      </c>
      <c r="AG2457" s="4" t="s">
        <v>4670</v>
      </c>
      <c r="AH2457" s="4" t="s">
        <v>1034</v>
      </c>
      <c r="AI2457" s="4"/>
      <c r="AJ2457" s="5">
        <v>43273</v>
      </c>
      <c r="AK2457" s="4">
        <v>0</v>
      </c>
      <c r="AL2457" s="4"/>
      <c r="AM2457" s="4" t="s">
        <v>213</v>
      </c>
      <c r="AN2457" s="4" t="s">
        <v>2245</v>
      </c>
      <c r="AO2457" s="4">
        <v>0</v>
      </c>
      <c r="AP2457" s="4"/>
      <c r="AQ2457" s="4" t="s">
        <v>213</v>
      </c>
      <c r="AR2457" s="4" t="s">
        <v>7656</v>
      </c>
      <c r="AS2457" s="4" t="s">
        <v>7656</v>
      </c>
      <c r="AT2457" s="4"/>
      <c r="AU2457" s="4"/>
      <c r="AV2457" s="4"/>
      <c r="AW2457" s="4"/>
      <c r="AX2457" s="4"/>
      <c r="AY2457" s="4"/>
      <c r="AZ2457" s="4"/>
      <c r="BA2457" s="4"/>
      <c r="BB2457" s="4"/>
      <c r="BC2457" s="4"/>
      <c r="BD2457" s="4"/>
      <c r="BE2457" s="4"/>
      <c r="BF2457" s="4"/>
      <c r="BG2457" s="4"/>
      <c r="BH2457" s="4"/>
      <c r="BI2457" s="4"/>
      <c r="BJ2457" s="4"/>
      <c r="BK2457" s="4"/>
      <c r="BL2457" s="4"/>
      <c r="BM2457" s="4"/>
    </row>
    <row r="2458" spans="1:65" x14ac:dyDescent="0.25">
      <c r="A2458" s="4"/>
      <c r="B2458" s="4"/>
      <c r="C2458" s="5">
        <v>43318</v>
      </c>
      <c r="D2458" s="4">
        <v>18007711</v>
      </c>
      <c r="E2458" s="4">
        <v>200000</v>
      </c>
      <c r="F2458" s="4">
        <v>8380</v>
      </c>
      <c r="G2458" s="4" t="s">
        <v>47</v>
      </c>
      <c r="H2458" s="4">
        <v>8007</v>
      </c>
      <c r="I2458" s="4" t="s">
        <v>893</v>
      </c>
      <c r="J2458" s="4" t="s">
        <v>10959</v>
      </c>
      <c r="K2458" s="4" t="s">
        <v>907</v>
      </c>
      <c r="L2458" s="4"/>
      <c r="M2458" s="4">
        <v>100</v>
      </c>
      <c r="N2458" s="4">
        <v>0.13850000000000001</v>
      </c>
      <c r="O2458" s="4">
        <v>13.85</v>
      </c>
      <c r="P2458" s="4" t="s">
        <v>42</v>
      </c>
      <c r="Q2458" s="4"/>
      <c r="R2458" s="4">
        <v>0</v>
      </c>
      <c r="S2458" s="4">
        <v>8380</v>
      </c>
      <c r="T2458" s="4" t="s">
        <v>7573</v>
      </c>
      <c r="U2458" s="4"/>
      <c r="V2458" s="4" t="s">
        <v>7574</v>
      </c>
      <c r="W2458" s="4">
        <v>1</v>
      </c>
      <c r="X2458" s="4"/>
      <c r="Y2458" s="4"/>
      <c r="Z2458" s="4"/>
      <c r="AA2458" s="4"/>
      <c r="AB2458" s="4">
        <v>0</v>
      </c>
      <c r="AC2458" s="5">
        <v>43279</v>
      </c>
      <c r="AD2458" s="4">
        <v>198830</v>
      </c>
      <c r="AE2458" s="4" t="s">
        <v>213</v>
      </c>
      <c r="AF2458" s="4" t="s">
        <v>4152</v>
      </c>
      <c r="AG2458" s="4" t="s">
        <v>4153</v>
      </c>
      <c r="AH2458" s="4" t="s">
        <v>1028</v>
      </c>
      <c r="AI2458" s="4"/>
      <c r="AJ2458" s="5">
        <v>43276</v>
      </c>
      <c r="AK2458" s="4">
        <v>0</v>
      </c>
      <c r="AL2458" s="4"/>
      <c r="AM2458" s="4" t="s">
        <v>213</v>
      </c>
      <c r="AN2458" s="4" t="s">
        <v>2245</v>
      </c>
      <c r="AO2458" s="4">
        <v>0</v>
      </c>
      <c r="AP2458" s="4"/>
      <c r="AQ2458" s="4" t="s">
        <v>213</v>
      </c>
      <c r="AR2458" s="4" t="s">
        <v>7656</v>
      </c>
      <c r="AS2458" s="4" t="s">
        <v>7656</v>
      </c>
      <c r="AT2458" s="4"/>
      <c r="AU2458" s="4"/>
      <c r="AV2458" s="4"/>
      <c r="AW2458" s="4"/>
      <c r="AX2458" s="4"/>
      <c r="AY2458" s="4"/>
      <c r="AZ2458" s="4"/>
      <c r="BA2458" s="4"/>
      <c r="BB2458" s="4"/>
      <c r="BC2458" s="4"/>
      <c r="BD2458" s="4"/>
      <c r="BE2458" s="4"/>
      <c r="BF2458" s="4"/>
      <c r="BG2458" s="4"/>
      <c r="BH2458" s="4"/>
      <c r="BI2458" s="4"/>
      <c r="BJ2458" s="4"/>
      <c r="BK2458" s="4"/>
      <c r="BL2458" s="4"/>
      <c r="BM2458" s="4"/>
    </row>
    <row r="2459" spans="1:65" x14ac:dyDescent="0.25">
      <c r="A2459" s="4"/>
      <c r="B2459" s="4"/>
      <c r="C2459" s="5">
        <v>43318</v>
      </c>
      <c r="D2459" s="4">
        <v>18007711</v>
      </c>
      <c r="E2459" s="4">
        <v>210000</v>
      </c>
      <c r="F2459" s="4">
        <v>8380</v>
      </c>
      <c r="G2459" s="4" t="s">
        <v>47</v>
      </c>
      <c r="H2459" s="4">
        <v>8007</v>
      </c>
      <c r="I2459" s="4" t="s">
        <v>893</v>
      </c>
      <c r="J2459" s="4" t="s">
        <v>10960</v>
      </c>
      <c r="K2459" s="4" t="s">
        <v>924</v>
      </c>
      <c r="L2459" s="4"/>
      <c r="M2459" s="4">
        <v>100</v>
      </c>
      <c r="N2459" s="4">
        <v>0.13850000000000001</v>
      </c>
      <c r="O2459" s="4">
        <v>13.85</v>
      </c>
      <c r="P2459" s="4" t="s">
        <v>42</v>
      </c>
      <c r="Q2459" s="4"/>
      <c r="R2459" s="4">
        <v>0</v>
      </c>
      <c r="S2459" s="4">
        <v>8380</v>
      </c>
      <c r="T2459" s="4" t="s">
        <v>7573</v>
      </c>
      <c r="U2459" s="4"/>
      <c r="V2459" s="4" t="s">
        <v>7574</v>
      </c>
      <c r="W2459" s="4">
        <v>1</v>
      </c>
      <c r="X2459" s="4"/>
      <c r="Y2459" s="4"/>
      <c r="Z2459" s="4"/>
      <c r="AA2459" s="4"/>
      <c r="AB2459" s="4">
        <v>0</v>
      </c>
      <c r="AC2459" s="5">
        <v>43279</v>
      </c>
      <c r="AD2459" s="4">
        <v>198959</v>
      </c>
      <c r="AE2459" s="4" t="s">
        <v>213</v>
      </c>
      <c r="AF2459" s="4" t="s">
        <v>925</v>
      </c>
      <c r="AG2459" s="4" t="s">
        <v>926</v>
      </c>
      <c r="AH2459" s="4" t="s">
        <v>858</v>
      </c>
      <c r="AI2459" s="4"/>
      <c r="AJ2459" s="5">
        <v>43277</v>
      </c>
      <c r="AK2459" s="4">
        <v>0</v>
      </c>
      <c r="AL2459" s="4"/>
      <c r="AM2459" s="4" t="s">
        <v>213</v>
      </c>
      <c r="AN2459" s="4" t="s">
        <v>2245</v>
      </c>
      <c r="AO2459" s="4">
        <v>0</v>
      </c>
      <c r="AP2459" s="4"/>
      <c r="AQ2459" s="4" t="s">
        <v>213</v>
      </c>
      <c r="AR2459" s="4" t="s">
        <v>7656</v>
      </c>
      <c r="AS2459" s="4" t="s">
        <v>7656</v>
      </c>
      <c r="AT2459" s="4"/>
      <c r="AU2459" s="4"/>
      <c r="AV2459" s="4"/>
      <c r="AW2459" s="4"/>
      <c r="AX2459" s="4"/>
      <c r="AY2459" s="4"/>
      <c r="AZ2459" s="4"/>
      <c r="BA2459" s="4"/>
      <c r="BB2459" s="4"/>
      <c r="BC2459" s="4"/>
      <c r="BD2459" s="4"/>
      <c r="BE2459" s="4"/>
      <c r="BF2459" s="4"/>
      <c r="BG2459" s="4"/>
      <c r="BH2459" s="4"/>
      <c r="BI2459" s="4"/>
      <c r="BJ2459" s="4"/>
      <c r="BK2459" s="4"/>
      <c r="BL2459" s="4"/>
      <c r="BM2459" s="4"/>
    </row>
    <row r="2460" spans="1:65" x14ac:dyDescent="0.25">
      <c r="A2460" s="4"/>
      <c r="B2460" s="4"/>
      <c r="C2460" s="5">
        <v>43318</v>
      </c>
      <c r="D2460" s="4">
        <v>18007712</v>
      </c>
      <c r="E2460" s="4">
        <v>210000</v>
      </c>
      <c r="F2460" s="4">
        <v>8211</v>
      </c>
      <c r="G2460" s="4" t="s">
        <v>47</v>
      </c>
      <c r="H2460" s="4">
        <v>8007</v>
      </c>
      <c r="I2460" s="4" t="s">
        <v>693</v>
      </c>
      <c r="J2460" s="4" t="s">
        <v>10962</v>
      </c>
      <c r="K2460" s="4" t="s">
        <v>10961</v>
      </c>
      <c r="L2460" s="4"/>
      <c r="M2460" s="4">
        <v>200</v>
      </c>
      <c r="N2460" s="4">
        <v>0.29085</v>
      </c>
      <c r="O2460" s="4">
        <v>58.17</v>
      </c>
      <c r="P2460" s="4" t="s">
        <v>42</v>
      </c>
      <c r="Q2460" s="4"/>
      <c r="R2460" s="4">
        <v>0</v>
      </c>
      <c r="S2460" s="4">
        <v>8211</v>
      </c>
      <c r="T2460" s="4" t="s">
        <v>7573</v>
      </c>
      <c r="U2460" s="4"/>
      <c r="V2460" s="4" t="s">
        <v>7574</v>
      </c>
      <c r="W2460" s="4">
        <v>1</v>
      </c>
      <c r="X2460" s="4"/>
      <c r="Y2460" s="4"/>
      <c r="Z2460" s="4"/>
      <c r="AA2460" s="4"/>
      <c r="AB2460" s="4">
        <v>0</v>
      </c>
      <c r="AC2460" s="5">
        <v>43272</v>
      </c>
      <c r="AD2460" s="4">
        <v>198441</v>
      </c>
      <c r="AE2460" s="4" t="s">
        <v>10963</v>
      </c>
      <c r="AF2460" s="4" t="s">
        <v>1143</v>
      </c>
      <c r="AG2460" s="4" t="s">
        <v>1144</v>
      </c>
      <c r="AH2460" s="4" t="s">
        <v>708</v>
      </c>
      <c r="AI2460" s="4"/>
      <c r="AJ2460" s="5">
        <v>43271</v>
      </c>
      <c r="AK2460" s="4">
        <v>0</v>
      </c>
      <c r="AL2460" s="4"/>
      <c r="AM2460" s="4" t="s">
        <v>354</v>
      </c>
      <c r="AN2460" s="4" t="s">
        <v>2245</v>
      </c>
      <c r="AO2460" s="4">
        <v>0</v>
      </c>
      <c r="AP2460" s="4"/>
      <c r="AQ2460" s="4" t="s">
        <v>354</v>
      </c>
      <c r="AR2460" s="4" t="s">
        <v>7586</v>
      </c>
      <c r="AS2460" s="4" t="s">
        <v>7586</v>
      </c>
      <c r="AT2460" s="4"/>
      <c r="AU2460" s="4"/>
      <c r="AV2460" s="4"/>
      <c r="AW2460" s="4"/>
      <c r="AX2460" s="4"/>
      <c r="AY2460" s="4"/>
      <c r="AZ2460" s="4"/>
      <c r="BA2460" s="4"/>
      <c r="BB2460" s="4"/>
      <c r="BC2460" s="4"/>
      <c r="BD2460" s="4"/>
      <c r="BE2460" s="4"/>
      <c r="BF2460" s="4"/>
      <c r="BG2460" s="4"/>
      <c r="BH2460" s="4"/>
      <c r="BI2460" s="4"/>
      <c r="BJ2460" s="4"/>
      <c r="BK2460" s="4"/>
      <c r="BL2460" s="4"/>
      <c r="BM2460" s="4"/>
    </row>
    <row r="2461" spans="1:65" x14ac:dyDescent="0.25">
      <c r="A2461" s="4"/>
      <c r="B2461" s="4"/>
      <c r="C2461" s="5">
        <v>43318</v>
      </c>
      <c r="D2461" s="4">
        <v>18007712</v>
      </c>
      <c r="E2461" s="4">
        <v>220000</v>
      </c>
      <c r="F2461" s="4">
        <v>8211</v>
      </c>
      <c r="G2461" s="4" t="s">
        <v>47</v>
      </c>
      <c r="H2461" s="4">
        <v>8007</v>
      </c>
      <c r="I2461" s="4" t="s">
        <v>693</v>
      </c>
      <c r="J2461" s="4" t="s">
        <v>10964</v>
      </c>
      <c r="K2461" s="4" t="s">
        <v>10961</v>
      </c>
      <c r="L2461" s="4"/>
      <c r="M2461" s="4">
        <v>200</v>
      </c>
      <c r="N2461" s="4">
        <v>0.29085</v>
      </c>
      <c r="O2461" s="4">
        <v>58.17</v>
      </c>
      <c r="P2461" s="4" t="s">
        <v>42</v>
      </c>
      <c r="Q2461" s="4"/>
      <c r="R2461" s="4">
        <v>0</v>
      </c>
      <c r="S2461" s="4">
        <v>8211</v>
      </c>
      <c r="T2461" s="4" t="s">
        <v>7573</v>
      </c>
      <c r="U2461" s="4"/>
      <c r="V2461" s="4" t="s">
        <v>7574</v>
      </c>
      <c r="W2461" s="4">
        <v>1</v>
      </c>
      <c r="X2461" s="4"/>
      <c r="Y2461" s="4"/>
      <c r="Z2461" s="4"/>
      <c r="AA2461" s="4"/>
      <c r="AB2461" s="4">
        <v>0</v>
      </c>
      <c r="AC2461" s="5">
        <v>43272</v>
      </c>
      <c r="AD2461" s="4">
        <v>198442</v>
      </c>
      <c r="AE2461" s="4" t="s">
        <v>10963</v>
      </c>
      <c r="AF2461" s="4" t="s">
        <v>1143</v>
      </c>
      <c r="AG2461" s="4" t="s">
        <v>1144</v>
      </c>
      <c r="AH2461" s="4" t="s">
        <v>708</v>
      </c>
      <c r="AI2461" s="4"/>
      <c r="AJ2461" s="5">
        <v>43271</v>
      </c>
      <c r="AK2461" s="4">
        <v>0</v>
      </c>
      <c r="AL2461" s="4"/>
      <c r="AM2461" s="4" t="s">
        <v>354</v>
      </c>
      <c r="AN2461" s="4" t="s">
        <v>2245</v>
      </c>
      <c r="AO2461" s="4">
        <v>0</v>
      </c>
      <c r="AP2461" s="4"/>
      <c r="AQ2461" s="4" t="s">
        <v>354</v>
      </c>
      <c r="AR2461" s="4" t="s">
        <v>7586</v>
      </c>
      <c r="AS2461" s="4" t="s">
        <v>7586</v>
      </c>
      <c r="AT2461" s="4"/>
      <c r="AU2461" s="4"/>
      <c r="AV2461" s="4"/>
      <c r="AW2461" s="4"/>
      <c r="AX2461" s="4"/>
      <c r="AY2461" s="4"/>
      <c r="AZ2461" s="4"/>
      <c r="BA2461" s="4"/>
      <c r="BB2461" s="4"/>
      <c r="BC2461" s="4"/>
      <c r="BD2461" s="4"/>
      <c r="BE2461" s="4"/>
      <c r="BF2461" s="4"/>
      <c r="BG2461" s="4"/>
      <c r="BH2461" s="4"/>
      <c r="BI2461" s="4"/>
      <c r="BJ2461" s="4"/>
      <c r="BK2461" s="4"/>
      <c r="BL2461" s="4"/>
      <c r="BM2461" s="4"/>
    </row>
    <row r="2462" spans="1:65" x14ac:dyDescent="0.25">
      <c r="A2462" s="4"/>
      <c r="B2462" s="4"/>
      <c r="C2462" s="5">
        <v>43318</v>
      </c>
      <c r="D2462" s="4">
        <v>18007712</v>
      </c>
      <c r="E2462" s="4">
        <v>230000</v>
      </c>
      <c r="F2462" s="4">
        <v>8211</v>
      </c>
      <c r="G2462" s="4" t="s">
        <v>47</v>
      </c>
      <c r="H2462" s="4">
        <v>8007</v>
      </c>
      <c r="I2462" s="4" t="s">
        <v>693</v>
      </c>
      <c r="J2462" s="4" t="s">
        <v>10965</v>
      </c>
      <c r="K2462" s="4" t="s">
        <v>10961</v>
      </c>
      <c r="L2462" s="4"/>
      <c r="M2462" s="4">
        <v>200</v>
      </c>
      <c r="N2462" s="4">
        <v>0.29085</v>
      </c>
      <c r="O2462" s="4">
        <v>58.17</v>
      </c>
      <c r="P2462" s="4" t="s">
        <v>42</v>
      </c>
      <c r="Q2462" s="4"/>
      <c r="R2462" s="4">
        <v>0</v>
      </c>
      <c r="S2462" s="4">
        <v>8211</v>
      </c>
      <c r="T2462" s="4" t="s">
        <v>7573</v>
      </c>
      <c r="U2462" s="4"/>
      <c r="V2462" s="4" t="s">
        <v>7574</v>
      </c>
      <c r="W2462" s="4">
        <v>1</v>
      </c>
      <c r="X2462" s="4"/>
      <c r="Y2462" s="4"/>
      <c r="Z2462" s="4"/>
      <c r="AA2462" s="4"/>
      <c r="AB2462" s="4">
        <v>0</v>
      </c>
      <c r="AC2462" s="5">
        <v>43272</v>
      </c>
      <c r="AD2462" s="4">
        <v>198443</v>
      </c>
      <c r="AE2462" s="4" t="s">
        <v>10963</v>
      </c>
      <c r="AF2462" s="4" t="s">
        <v>1143</v>
      </c>
      <c r="AG2462" s="4" t="s">
        <v>1144</v>
      </c>
      <c r="AH2462" s="4" t="s">
        <v>708</v>
      </c>
      <c r="AI2462" s="4"/>
      <c r="AJ2462" s="5">
        <v>43271</v>
      </c>
      <c r="AK2462" s="4">
        <v>0</v>
      </c>
      <c r="AL2462" s="4"/>
      <c r="AM2462" s="4" t="s">
        <v>354</v>
      </c>
      <c r="AN2462" s="4" t="s">
        <v>2245</v>
      </c>
      <c r="AO2462" s="4">
        <v>0</v>
      </c>
      <c r="AP2462" s="4"/>
      <c r="AQ2462" s="4" t="s">
        <v>354</v>
      </c>
      <c r="AR2462" s="4" t="s">
        <v>7586</v>
      </c>
      <c r="AS2462" s="4" t="s">
        <v>7586</v>
      </c>
      <c r="AT2462" s="4"/>
      <c r="AU2462" s="4"/>
      <c r="AV2462" s="4"/>
      <c r="AW2462" s="4"/>
      <c r="AX2462" s="4"/>
      <c r="AY2462" s="4"/>
      <c r="AZ2462" s="4"/>
      <c r="BA2462" s="4"/>
      <c r="BB2462" s="4"/>
      <c r="BC2462" s="4"/>
      <c r="BD2462" s="4"/>
      <c r="BE2462" s="4"/>
      <c r="BF2462" s="4"/>
      <c r="BG2462" s="4"/>
      <c r="BH2462" s="4"/>
      <c r="BI2462" s="4"/>
      <c r="BJ2462" s="4"/>
      <c r="BK2462" s="4"/>
      <c r="BL2462" s="4"/>
      <c r="BM2462" s="4"/>
    </row>
    <row r="2463" spans="1:65" x14ac:dyDescent="0.25">
      <c r="A2463" s="4"/>
      <c r="B2463" s="4"/>
      <c r="C2463" s="5">
        <v>43318</v>
      </c>
      <c r="D2463" s="4">
        <v>18007712</v>
      </c>
      <c r="E2463" s="4">
        <v>240000</v>
      </c>
      <c r="F2463" s="4">
        <v>8211</v>
      </c>
      <c r="G2463" s="4" t="s">
        <v>47</v>
      </c>
      <c r="H2463" s="4">
        <v>8007</v>
      </c>
      <c r="I2463" s="4" t="s">
        <v>693</v>
      </c>
      <c r="J2463" s="4" t="s">
        <v>10966</v>
      </c>
      <c r="K2463" s="4" t="s">
        <v>10961</v>
      </c>
      <c r="L2463" s="4"/>
      <c r="M2463" s="4">
        <v>200</v>
      </c>
      <c r="N2463" s="4">
        <v>0.29085</v>
      </c>
      <c r="O2463" s="4">
        <v>58.17</v>
      </c>
      <c r="P2463" s="4" t="s">
        <v>42</v>
      </c>
      <c r="Q2463" s="4"/>
      <c r="R2463" s="4">
        <v>0</v>
      </c>
      <c r="S2463" s="4">
        <v>8211</v>
      </c>
      <c r="T2463" s="4" t="s">
        <v>7573</v>
      </c>
      <c r="U2463" s="4"/>
      <c r="V2463" s="4" t="s">
        <v>7574</v>
      </c>
      <c r="W2463" s="4">
        <v>1</v>
      </c>
      <c r="X2463" s="4"/>
      <c r="Y2463" s="4"/>
      <c r="Z2463" s="4"/>
      <c r="AA2463" s="4"/>
      <c r="AB2463" s="4">
        <v>0</v>
      </c>
      <c r="AC2463" s="5">
        <v>43272</v>
      </c>
      <c r="AD2463" s="4">
        <v>198444</v>
      </c>
      <c r="AE2463" s="4" t="s">
        <v>10963</v>
      </c>
      <c r="AF2463" s="4" t="s">
        <v>1143</v>
      </c>
      <c r="AG2463" s="4" t="s">
        <v>1144</v>
      </c>
      <c r="AH2463" s="4" t="s">
        <v>708</v>
      </c>
      <c r="AI2463" s="4"/>
      <c r="AJ2463" s="5">
        <v>43271</v>
      </c>
      <c r="AK2463" s="4">
        <v>0</v>
      </c>
      <c r="AL2463" s="4"/>
      <c r="AM2463" s="4" t="s">
        <v>354</v>
      </c>
      <c r="AN2463" s="4" t="s">
        <v>2245</v>
      </c>
      <c r="AO2463" s="4">
        <v>0</v>
      </c>
      <c r="AP2463" s="4"/>
      <c r="AQ2463" s="4" t="s">
        <v>354</v>
      </c>
      <c r="AR2463" s="4" t="s">
        <v>7586</v>
      </c>
      <c r="AS2463" s="4" t="s">
        <v>7586</v>
      </c>
      <c r="AT2463" s="4"/>
      <c r="AU2463" s="4"/>
      <c r="AV2463" s="4"/>
      <c r="AW2463" s="4"/>
      <c r="AX2463" s="4"/>
      <c r="AY2463" s="4"/>
      <c r="AZ2463" s="4"/>
      <c r="BA2463" s="4"/>
      <c r="BB2463" s="4"/>
      <c r="BC2463" s="4"/>
      <c r="BD2463" s="4"/>
      <c r="BE2463" s="4"/>
      <c r="BF2463" s="4"/>
      <c r="BG2463" s="4"/>
      <c r="BH2463" s="4"/>
      <c r="BI2463" s="4"/>
      <c r="BJ2463" s="4"/>
      <c r="BK2463" s="4"/>
      <c r="BL2463" s="4"/>
      <c r="BM2463" s="4"/>
    </row>
    <row r="2464" spans="1:65" x14ac:dyDescent="0.25">
      <c r="A2464" s="4"/>
      <c r="B2464" s="4"/>
      <c r="C2464" s="5">
        <v>43318</v>
      </c>
      <c r="D2464" s="4">
        <v>18007712</v>
      </c>
      <c r="E2464" s="4">
        <v>250000</v>
      </c>
      <c r="F2464" s="4">
        <v>8211</v>
      </c>
      <c r="G2464" s="4" t="s">
        <v>47</v>
      </c>
      <c r="H2464" s="4">
        <v>8007</v>
      </c>
      <c r="I2464" s="4" t="s">
        <v>693</v>
      </c>
      <c r="J2464" s="4" t="s">
        <v>10967</v>
      </c>
      <c r="K2464" s="4" t="s">
        <v>10961</v>
      </c>
      <c r="L2464" s="4"/>
      <c r="M2464" s="4">
        <v>200</v>
      </c>
      <c r="N2464" s="4">
        <v>0.29085</v>
      </c>
      <c r="O2464" s="4">
        <v>58.17</v>
      </c>
      <c r="P2464" s="4" t="s">
        <v>42</v>
      </c>
      <c r="Q2464" s="4"/>
      <c r="R2464" s="4">
        <v>0</v>
      </c>
      <c r="S2464" s="4">
        <v>8211</v>
      </c>
      <c r="T2464" s="4" t="s">
        <v>7573</v>
      </c>
      <c r="U2464" s="4"/>
      <c r="V2464" s="4" t="s">
        <v>7574</v>
      </c>
      <c r="W2464" s="4">
        <v>1</v>
      </c>
      <c r="X2464" s="4"/>
      <c r="Y2464" s="4"/>
      <c r="Z2464" s="4"/>
      <c r="AA2464" s="4"/>
      <c r="AB2464" s="4">
        <v>0</v>
      </c>
      <c r="AC2464" s="5">
        <v>43272</v>
      </c>
      <c r="AD2464" s="4">
        <v>198445</v>
      </c>
      <c r="AE2464" s="4" t="s">
        <v>10963</v>
      </c>
      <c r="AF2464" s="4" t="s">
        <v>1143</v>
      </c>
      <c r="AG2464" s="4" t="s">
        <v>1144</v>
      </c>
      <c r="AH2464" s="4" t="s">
        <v>708</v>
      </c>
      <c r="AI2464" s="4"/>
      <c r="AJ2464" s="5">
        <v>43271</v>
      </c>
      <c r="AK2464" s="4">
        <v>0</v>
      </c>
      <c r="AL2464" s="4"/>
      <c r="AM2464" s="4" t="s">
        <v>354</v>
      </c>
      <c r="AN2464" s="4" t="s">
        <v>2245</v>
      </c>
      <c r="AO2464" s="4">
        <v>0</v>
      </c>
      <c r="AP2464" s="4"/>
      <c r="AQ2464" s="4" t="s">
        <v>354</v>
      </c>
      <c r="AR2464" s="4" t="s">
        <v>7586</v>
      </c>
      <c r="AS2464" s="4" t="s">
        <v>7586</v>
      </c>
      <c r="AT2464" s="4"/>
      <c r="AU2464" s="4"/>
      <c r="AV2464" s="4"/>
      <c r="AW2464" s="4"/>
      <c r="AX2464" s="4"/>
      <c r="AY2464" s="4"/>
      <c r="AZ2464" s="4"/>
      <c r="BA2464" s="4"/>
      <c r="BB2464" s="4"/>
      <c r="BC2464" s="4"/>
      <c r="BD2464" s="4"/>
      <c r="BE2464" s="4"/>
      <c r="BF2464" s="4"/>
      <c r="BG2464" s="4"/>
      <c r="BH2464" s="4"/>
      <c r="BI2464" s="4"/>
      <c r="BJ2464" s="4"/>
      <c r="BK2464" s="4"/>
      <c r="BL2464" s="4"/>
      <c r="BM2464" s="4"/>
    </row>
    <row r="2465" spans="1:65" x14ac:dyDescent="0.25">
      <c r="A2465" s="4"/>
      <c r="B2465" s="4"/>
      <c r="C2465" s="5">
        <v>43318</v>
      </c>
      <c r="D2465" s="4">
        <v>18007712</v>
      </c>
      <c r="E2465" s="4">
        <v>260000</v>
      </c>
      <c r="F2465" s="4">
        <v>8211</v>
      </c>
      <c r="G2465" s="4" t="s">
        <v>47</v>
      </c>
      <c r="H2465" s="4">
        <v>8007</v>
      </c>
      <c r="I2465" s="4" t="s">
        <v>693</v>
      </c>
      <c r="J2465" s="4" t="s">
        <v>10968</v>
      </c>
      <c r="K2465" s="4" t="s">
        <v>10961</v>
      </c>
      <c r="L2465" s="4"/>
      <c r="M2465" s="4">
        <v>200</v>
      </c>
      <c r="N2465" s="4">
        <v>0.29085</v>
      </c>
      <c r="O2465" s="4">
        <v>58.17</v>
      </c>
      <c r="P2465" s="4" t="s">
        <v>42</v>
      </c>
      <c r="Q2465" s="4"/>
      <c r="R2465" s="4">
        <v>0</v>
      </c>
      <c r="S2465" s="4">
        <v>8211</v>
      </c>
      <c r="T2465" s="4" t="s">
        <v>7573</v>
      </c>
      <c r="U2465" s="4"/>
      <c r="V2465" s="4" t="s">
        <v>7574</v>
      </c>
      <c r="W2465" s="4">
        <v>1</v>
      </c>
      <c r="X2465" s="4"/>
      <c r="Y2465" s="4"/>
      <c r="Z2465" s="4"/>
      <c r="AA2465" s="4"/>
      <c r="AB2465" s="4">
        <v>0</v>
      </c>
      <c r="AC2465" s="5">
        <v>43272</v>
      </c>
      <c r="AD2465" s="4">
        <v>198446</v>
      </c>
      <c r="AE2465" s="4" t="s">
        <v>10963</v>
      </c>
      <c r="AF2465" s="4" t="s">
        <v>1143</v>
      </c>
      <c r="AG2465" s="4" t="s">
        <v>1144</v>
      </c>
      <c r="AH2465" s="4" t="s">
        <v>708</v>
      </c>
      <c r="AI2465" s="4"/>
      <c r="AJ2465" s="5">
        <v>43271</v>
      </c>
      <c r="AK2465" s="4">
        <v>0</v>
      </c>
      <c r="AL2465" s="4"/>
      <c r="AM2465" s="4" t="s">
        <v>354</v>
      </c>
      <c r="AN2465" s="4" t="s">
        <v>2245</v>
      </c>
      <c r="AO2465" s="4">
        <v>0</v>
      </c>
      <c r="AP2465" s="4"/>
      <c r="AQ2465" s="4" t="s">
        <v>354</v>
      </c>
      <c r="AR2465" s="4" t="s">
        <v>7586</v>
      </c>
      <c r="AS2465" s="4" t="s">
        <v>7586</v>
      </c>
      <c r="AT2465" s="4"/>
      <c r="AU2465" s="4"/>
      <c r="AV2465" s="4"/>
      <c r="AW2465" s="4"/>
      <c r="AX2465" s="4"/>
      <c r="AY2465" s="4"/>
      <c r="AZ2465" s="4"/>
      <c r="BA2465" s="4"/>
      <c r="BB2465" s="4"/>
      <c r="BC2465" s="4"/>
      <c r="BD2465" s="4"/>
      <c r="BE2465" s="4"/>
      <c r="BF2465" s="4"/>
      <c r="BG2465" s="4"/>
      <c r="BH2465" s="4"/>
      <c r="BI2465" s="4"/>
      <c r="BJ2465" s="4"/>
      <c r="BK2465" s="4"/>
      <c r="BL2465" s="4"/>
      <c r="BM2465" s="4"/>
    </row>
    <row r="2466" spans="1:65" x14ac:dyDescent="0.25">
      <c r="A2466" s="4"/>
      <c r="B2466" s="4"/>
      <c r="C2466" s="5">
        <v>43318</v>
      </c>
      <c r="D2466" s="4">
        <v>18007712</v>
      </c>
      <c r="E2466" s="4">
        <v>270000</v>
      </c>
      <c r="F2466" s="4">
        <v>8211</v>
      </c>
      <c r="G2466" s="4" t="s">
        <v>47</v>
      </c>
      <c r="H2466" s="4">
        <v>8007</v>
      </c>
      <c r="I2466" s="4" t="s">
        <v>693</v>
      </c>
      <c r="J2466" s="4" t="s">
        <v>10969</v>
      </c>
      <c r="K2466" s="4" t="s">
        <v>10961</v>
      </c>
      <c r="L2466" s="4"/>
      <c r="M2466" s="4">
        <v>200</v>
      </c>
      <c r="N2466" s="4">
        <v>0.29085</v>
      </c>
      <c r="O2466" s="4">
        <v>58.17</v>
      </c>
      <c r="P2466" s="4" t="s">
        <v>42</v>
      </c>
      <c r="Q2466" s="4"/>
      <c r="R2466" s="4">
        <v>0</v>
      </c>
      <c r="S2466" s="4">
        <v>8211</v>
      </c>
      <c r="T2466" s="4" t="s">
        <v>7573</v>
      </c>
      <c r="U2466" s="4"/>
      <c r="V2466" s="4" t="s">
        <v>7574</v>
      </c>
      <c r="W2466" s="4">
        <v>1</v>
      </c>
      <c r="X2466" s="4"/>
      <c r="Y2466" s="4"/>
      <c r="Z2466" s="4"/>
      <c r="AA2466" s="4"/>
      <c r="AB2466" s="4">
        <v>0</v>
      </c>
      <c r="AC2466" s="5">
        <v>43272</v>
      </c>
      <c r="AD2466" s="4">
        <v>198447</v>
      </c>
      <c r="AE2466" s="4" t="s">
        <v>10963</v>
      </c>
      <c r="AF2466" s="4" t="s">
        <v>1143</v>
      </c>
      <c r="AG2466" s="4" t="s">
        <v>1144</v>
      </c>
      <c r="AH2466" s="4" t="s">
        <v>708</v>
      </c>
      <c r="AI2466" s="4"/>
      <c r="AJ2466" s="5">
        <v>43271</v>
      </c>
      <c r="AK2466" s="4">
        <v>0</v>
      </c>
      <c r="AL2466" s="4"/>
      <c r="AM2466" s="4" t="s">
        <v>354</v>
      </c>
      <c r="AN2466" s="4" t="s">
        <v>2245</v>
      </c>
      <c r="AO2466" s="4">
        <v>0</v>
      </c>
      <c r="AP2466" s="4"/>
      <c r="AQ2466" s="4" t="s">
        <v>354</v>
      </c>
      <c r="AR2466" s="4" t="s">
        <v>7586</v>
      </c>
      <c r="AS2466" s="4" t="s">
        <v>7586</v>
      </c>
      <c r="AT2466" s="4"/>
      <c r="AU2466" s="4"/>
      <c r="AV2466" s="4"/>
      <c r="AW2466" s="4"/>
      <c r="AX2466" s="4"/>
      <c r="AY2466" s="4"/>
      <c r="AZ2466" s="4"/>
      <c r="BA2466" s="4"/>
      <c r="BB2466" s="4"/>
      <c r="BC2466" s="4"/>
      <c r="BD2466" s="4"/>
      <c r="BE2466" s="4"/>
      <c r="BF2466" s="4"/>
      <c r="BG2466" s="4"/>
      <c r="BH2466" s="4"/>
      <c r="BI2466" s="4"/>
      <c r="BJ2466" s="4"/>
      <c r="BK2466" s="4"/>
      <c r="BL2466" s="4"/>
      <c r="BM2466" s="4"/>
    </row>
    <row r="2467" spans="1:65" x14ac:dyDescent="0.25">
      <c r="A2467" s="4"/>
      <c r="B2467" s="4"/>
      <c r="C2467" s="5">
        <v>43318</v>
      </c>
      <c r="D2467" s="4">
        <v>18007713</v>
      </c>
      <c r="E2467" s="4">
        <v>10000</v>
      </c>
      <c r="F2467" s="4">
        <v>8211</v>
      </c>
      <c r="G2467" s="4" t="s">
        <v>47</v>
      </c>
      <c r="H2467" s="4">
        <v>8007</v>
      </c>
      <c r="I2467" s="4" t="s">
        <v>693</v>
      </c>
      <c r="J2467" s="4" t="s">
        <v>10970</v>
      </c>
      <c r="K2467" s="4" t="s">
        <v>1189</v>
      </c>
      <c r="L2467" s="4"/>
      <c r="M2467" s="4">
        <v>100</v>
      </c>
      <c r="N2467" s="4">
        <v>0.13850000000000001</v>
      </c>
      <c r="O2467" s="4">
        <v>13.85</v>
      </c>
      <c r="P2467" s="4" t="s">
        <v>42</v>
      </c>
      <c r="Q2467" s="4"/>
      <c r="R2467" s="4">
        <v>0</v>
      </c>
      <c r="S2467" s="4">
        <v>8211</v>
      </c>
      <c r="T2467" s="4" t="s">
        <v>7573</v>
      </c>
      <c r="U2467" s="4"/>
      <c r="V2467" s="4" t="s">
        <v>7574</v>
      </c>
      <c r="W2467" s="4">
        <v>1</v>
      </c>
      <c r="X2467" s="4"/>
      <c r="Y2467" s="4"/>
      <c r="Z2467" s="4"/>
      <c r="AA2467" s="4"/>
      <c r="AB2467" s="4">
        <v>0</v>
      </c>
      <c r="AC2467" s="5">
        <v>43266</v>
      </c>
      <c r="AD2467" s="4">
        <v>197454</v>
      </c>
      <c r="AE2467" s="4" t="s">
        <v>1190</v>
      </c>
      <c r="AF2467" s="4" t="s">
        <v>1191</v>
      </c>
      <c r="AG2467" s="4" t="s">
        <v>1192</v>
      </c>
      <c r="AH2467" s="4" t="s">
        <v>696</v>
      </c>
      <c r="AI2467" s="4"/>
      <c r="AJ2467" s="5">
        <v>43262</v>
      </c>
      <c r="AK2467" s="4">
        <v>0</v>
      </c>
      <c r="AL2467" s="4"/>
      <c r="AM2467" s="4" t="s">
        <v>354</v>
      </c>
      <c r="AN2467" s="4" t="s">
        <v>2245</v>
      </c>
      <c r="AO2467" s="4">
        <v>0</v>
      </c>
      <c r="AP2467" s="4"/>
      <c r="AQ2467" s="4" t="s">
        <v>354</v>
      </c>
      <c r="AR2467" s="4" t="s">
        <v>7586</v>
      </c>
      <c r="AS2467" s="4" t="s">
        <v>7586</v>
      </c>
      <c r="AT2467" s="4"/>
      <c r="AU2467" s="4"/>
      <c r="AV2467" s="4"/>
      <c r="AW2467" s="4"/>
      <c r="AX2467" s="4"/>
      <c r="AY2467" s="4"/>
      <c r="AZ2467" s="4"/>
      <c r="BA2467" s="4"/>
      <c r="BB2467" s="4"/>
      <c r="BC2467" s="4"/>
      <c r="BD2467" s="4"/>
      <c r="BE2467" s="4"/>
      <c r="BF2467" s="4"/>
      <c r="BG2467" s="4"/>
      <c r="BH2467" s="4"/>
      <c r="BI2467" s="4"/>
      <c r="BJ2467" s="4"/>
      <c r="BK2467" s="4"/>
      <c r="BL2467" s="4"/>
      <c r="BM2467" s="4"/>
    </row>
    <row r="2468" spans="1:65" x14ac:dyDescent="0.25">
      <c r="A2468" s="4"/>
      <c r="B2468" s="4"/>
      <c r="C2468" s="5">
        <v>43318</v>
      </c>
      <c r="D2468" s="4">
        <v>18007713</v>
      </c>
      <c r="E2468" s="4">
        <v>20000</v>
      </c>
      <c r="F2468" s="4">
        <v>8211</v>
      </c>
      <c r="G2468" s="4" t="s">
        <v>47</v>
      </c>
      <c r="H2468" s="4">
        <v>8007</v>
      </c>
      <c r="I2468" s="4" t="s">
        <v>693</v>
      </c>
      <c r="J2468" s="4" t="s">
        <v>10971</v>
      </c>
      <c r="K2468" s="4" t="s">
        <v>1189</v>
      </c>
      <c r="L2468" s="4"/>
      <c r="M2468" s="4">
        <v>100</v>
      </c>
      <c r="N2468" s="4">
        <v>0.13850000000000001</v>
      </c>
      <c r="O2468" s="4">
        <v>13.85</v>
      </c>
      <c r="P2468" s="4" t="s">
        <v>42</v>
      </c>
      <c r="Q2468" s="4"/>
      <c r="R2468" s="4">
        <v>0</v>
      </c>
      <c r="S2468" s="4">
        <v>8211</v>
      </c>
      <c r="T2468" s="4" t="s">
        <v>7573</v>
      </c>
      <c r="U2468" s="4"/>
      <c r="V2468" s="4" t="s">
        <v>7574</v>
      </c>
      <c r="W2468" s="4">
        <v>1</v>
      </c>
      <c r="X2468" s="4"/>
      <c r="Y2468" s="4"/>
      <c r="Z2468" s="4"/>
      <c r="AA2468" s="4"/>
      <c r="AB2468" s="4">
        <v>0</v>
      </c>
      <c r="AC2468" s="5">
        <v>43266</v>
      </c>
      <c r="AD2468" s="4">
        <v>197527</v>
      </c>
      <c r="AE2468" s="4" t="s">
        <v>1190</v>
      </c>
      <c r="AF2468" s="4" t="s">
        <v>1143</v>
      </c>
      <c r="AG2468" s="4" t="s">
        <v>1144</v>
      </c>
      <c r="AH2468" s="4" t="s">
        <v>708</v>
      </c>
      <c r="AI2468" s="4"/>
      <c r="AJ2468" s="5">
        <v>43263</v>
      </c>
      <c r="AK2468" s="4">
        <v>0</v>
      </c>
      <c r="AL2468" s="4"/>
      <c r="AM2468" s="4" t="s">
        <v>354</v>
      </c>
      <c r="AN2468" s="4" t="s">
        <v>2245</v>
      </c>
      <c r="AO2468" s="4">
        <v>0</v>
      </c>
      <c r="AP2468" s="4"/>
      <c r="AQ2468" s="4" t="s">
        <v>354</v>
      </c>
      <c r="AR2468" s="4" t="s">
        <v>7586</v>
      </c>
      <c r="AS2468" s="4" t="s">
        <v>7586</v>
      </c>
      <c r="AT2468" s="4"/>
      <c r="AU2468" s="4"/>
      <c r="AV2468" s="4"/>
      <c r="AW2468" s="4"/>
      <c r="AX2468" s="4"/>
      <c r="AY2468" s="4"/>
      <c r="AZ2468" s="4"/>
      <c r="BA2468" s="4"/>
      <c r="BB2468" s="4"/>
      <c r="BC2468" s="4"/>
      <c r="BD2468" s="4"/>
      <c r="BE2468" s="4"/>
      <c r="BF2468" s="4"/>
      <c r="BG2468" s="4"/>
      <c r="BH2468" s="4"/>
      <c r="BI2468" s="4"/>
      <c r="BJ2468" s="4"/>
      <c r="BK2468" s="4"/>
      <c r="BL2468" s="4"/>
      <c r="BM2468" s="4"/>
    </row>
    <row r="2469" spans="1:65" x14ac:dyDescent="0.25">
      <c r="A2469" s="4"/>
      <c r="B2469" s="4"/>
      <c r="C2469" s="5">
        <v>43318</v>
      </c>
      <c r="D2469" s="4">
        <v>18007713</v>
      </c>
      <c r="E2469" s="4">
        <v>30000</v>
      </c>
      <c r="F2469" s="4">
        <v>8211</v>
      </c>
      <c r="G2469" s="4" t="s">
        <v>47</v>
      </c>
      <c r="H2469" s="4">
        <v>8007</v>
      </c>
      <c r="I2469" s="4" t="s">
        <v>693</v>
      </c>
      <c r="J2469" s="4" t="s">
        <v>10972</v>
      </c>
      <c r="K2469" s="4" t="s">
        <v>1189</v>
      </c>
      <c r="L2469" s="4"/>
      <c r="M2469" s="4">
        <v>100</v>
      </c>
      <c r="N2469" s="4">
        <v>0.13850000000000001</v>
      </c>
      <c r="O2469" s="4">
        <v>13.85</v>
      </c>
      <c r="P2469" s="4" t="s">
        <v>42</v>
      </c>
      <c r="Q2469" s="4"/>
      <c r="R2469" s="4">
        <v>0</v>
      </c>
      <c r="S2469" s="4">
        <v>8211</v>
      </c>
      <c r="T2469" s="4" t="s">
        <v>7573</v>
      </c>
      <c r="U2469" s="4"/>
      <c r="V2469" s="4" t="s">
        <v>7574</v>
      </c>
      <c r="W2469" s="4">
        <v>1</v>
      </c>
      <c r="X2469" s="4"/>
      <c r="Y2469" s="4"/>
      <c r="Z2469" s="4"/>
      <c r="AA2469" s="4"/>
      <c r="AB2469" s="4">
        <v>0</v>
      </c>
      <c r="AC2469" s="5">
        <v>43266</v>
      </c>
      <c r="AD2469" s="4">
        <v>197558</v>
      </c>
      <c r="AE2469" s="4" t="s">
        <v>1190</v>
      </c>
      <c r="AF2469" s="4" t="s">
        <v>1193</v>
      </c>
      <c r="AG2469" s="4" t="s">
        <v>1194</v>
      </c>
      <c r="AH2469" s="4" t="s">
        <v>906</v>
      </c>
      <c r="AI2469" s="4"/>
      <c r="AJ2469" s="5">
        <v>43263</v>
      </c>
      <c r="AK2469" s="4">
        <v>0</v>
      </c>
      <c r="AL2469" s="4"/>
      <c r="AM2469" s="4" t="s">
        <v>354</v>
      </c>
      <c r="AN2469" s="4" t="s">
        <v>2245</v>
      </c>
      <c r="AO2469" s="4">
        <v>0</v>
      </c>
      <c r="AP2469" s="4"/>
      <c r="AQ2469" s="4" t="s">
        <v>354</v>
      </c>
      <c r="AR2469" s="4" t="s">
        <v>7586</v>
      </c>
      <c r="AS2469" s="4" t="s">
        <v>7586</v>
      </c>
      <c r="AT2469" s="4"/>
      <c r="AU2469" s="4"/>
      <c r="AV2469" s="4"/>
      <c r="AW2469" s="4"/>
      <c r="AX2469" s="4"/>
      <c r="AY2469" s="4"/>
      <c r="AZ2469" s="4"/>
      <c r="BA2469" s="4"/>
      <c r="BB2469" s="4"/>
      <c r="BC2469" s="4"/>
      <c r="BD2469" s="4"/>
      <c r="BE2469" s="4"/>
      <c r="BF2469" s="4"/>
      <c r="BG2469" s="4"/>
      <c r="BH2469" s="4"/>
      <c r="BI2469" s="4"/>
      <c r="BJ2469" s="4"/>
      <c r="BK2469" s="4"/>
      <c r="BL2469" s="4"/>
      <c r="BM2469" s="4"/>
    </row>
    <row r="2470" spans="1:65" x14ac:dyDescent="0.25">
      <c r="A2470" s="4"/>
      <c r="B2470" s="4"/>
      <c r="C2470" s="5">
        <v>43318</v>
      </c>
      <c r="D2470" s="4">
        <v>18007713</v>
      </c>
      <c r="E2470" s="4">
        <v>40000</v>
      </c>
      <c r="F2470" s="4">
        <v>8211</v>
      </c>
      <c r="G2470" s="4" t="s">
        <v>47</v>
      </c>
      <c r="H2470" s="4">
        <v>8007</v>
      </c>
      <c r="I2470" s="4" t="s">
        <v>693</v>
      </c>
      <c r="J2470" s="4" t="s">
        <v>10973</v>
      </c>
      <c r="K2470" s="4" t="s">
        <v>1189</v>
      </c>
      <c r="L2470" s="4"/>
      <c r="M2470" s="4">
        <v>100</v>
      </c>
      <c r="N2470" s="4">
        <v>0.13850000000000001</v>
      </c>
      <c r="O2470" s="4">
        <v>13.85</v>
      </c>
      <c r="P2470" s="4" t="s">
        <v>42</v>
      </c>
      <c r="Q2470" s="4"/>
      <c r="R2470" s="4">
        <v>0</v>
      </c>
      <c r="S2470" s="4">
        <v>8211</v>
      </c>
      <c r="T2470" s="4" t="s">
        <v>7573</v>
      </c>
      <c r="U2470" s="4"/>
      <c r="V2470" s="4" t="s">
        <v>7574</v>
      </c>
      <c r="W2470" s="4">
        <v>1</v>
      </c>
      <c r="X2470" s="4"/>
      <c r="Y2470" s="4"/>
      <c r="Z2470" s="4"/>
      <c r="AA2470" s="4"/>
      <c r="AB2470" s="4">
        <v>0</v>
      </c>
      <c r="AC2470" s="5">
        <v>43266</v>
      </c>
      <c r="AD2470" s="4">
        <v>197609</v>
      </c>
      <c r="AE2470" s="4" t="s">
        <v>1190</v>
      </c>
      <c r="AF2470" s="4" t="s">
        <v>1191</v>
      </c>
      <c r="AG2470" s="4" t="s">
        <v>1192</v>
      </c>
      <c r="AH2470" s="4" t="s">
        <v>696</v>
      </c>
      <c r="AI2470" s="4"/>
      <c r="AJ2470" s="5">
        <v>43263</v>
      </c>
      <c r="AK2470" s="4">
        <v>0</v>
      </c>
      <c r="AL2470" s="4"/>
      <c r="AM2470" s="4" t="s">
        <v>354</v>
      </c>
      <c r="AN2470" s="4" t="s">
        <v>2245</v>
      </c>
      <c r="AO2470" s="4">
        <v>0</v>
      </c>
      <c r="AP2470" s="4"/>
      <c r="AQ2470" s="4" t="s">
        <v>354</v>
      </c>
      <c r="AR2470" s="4" t="s">
        <v>7586</v>
      </c>
      <c r="AS2470" s="4" t="s">
        <v>7586</v>
      </c>
      <c r="AT2470" s="4"/>
      <c r="AU2470" s="4"/>
      <c r="AV2470" s="4"/>
      <c r="AW2470" s="4"/>
      <c r="AX2470" s="4"/>
      <c r="AY2470" s="4"/>
      <c r="AZ2470" s="4"/>
      <c r="BA2470" s="4"/>
      <c r="BB2470" s="4"/>
      <c r="BC2470" s="4"/>
      <c r="BD2470" s="4"/>
      <c r="BE2470" s="4"/>
      <c r="BF2470" s="4"/>
      <c r="BG2470" s="4"/>
      <c r="BH2470" s="4"/>
      <c r="BI2470" s="4"/>
      <c r="BJ2470" s="4"/>
      <c r="BK2470" s="4"/>
      <c r="BL2470" s="4"/>
      <c r="BM2470" s="4"/>
    </row>
    <row r="2471" spans="1:65" x14ac:dyDescent="0.25">
      <c r="A2471" s="4"/>
      <c r="B2471" s="4"/>
      <c r="C2471" s="5">
        <v>43318</v>
      </c>
      <c r="D2471" s="4">
        <v>18007713</v>
      </c>
      <c r="E2471" s="4">
        <v>50000</v>
      </c>
      <c r="F2471" s="4">
        <v>8211</v>
      </c>
      <c r="G2471" s="4" t="s">
        <v>47</v>
      </c>
      <c r="H2471" s="4">
        <v>8007</v>
      </c>
      <c r="I2471" s="4" t="s">
        <v>693</v>
      </c>
      <c r="J2471" s="4" t="s">
        <v>10974</v>
      </c>
      <c r="K2471" s="4" t="s">
        <v>1189</v>
      </c>
      <c r="L2471" s="4"/>
      <c r="M2471" s="4">
        <v>100</v>
      </c>
      <c r="N2471" s="4">
        <v>0.13850000000000001</v>
      </c>
      <c r="O2471" s="4">
        <v>13.85</v>
      </c>
      <c r="P2471" s="4" t="s">
        <v>42</v>
      </c>
      <c r="Q2471" s="4"/>
      <c r="R2471" s="4">
        <v>0</v>
      </c>
      <c r="S2471" s="4">
        <v>8211</v>
      </c>
      <c r="T2471" s="4" t="s">
        <v>7573</v>
      </c>
      <c r="U2471" s="4"/>
      <c r="V2471" s="4" t="s">
        <v>7574</v>
      </c>
      <c r="W2471" s="4">
        <v>1</v>
      </c>
      <c r="X2471" s="4"/>
      <c r="Y2471" s="4"/>
      <c r="Z2471" s="4"/>
      <c r="AA2471" s="4"/>
      <c r="AB2471" s="4">
        <v>0</v>
      </c>
      <c r="AC2471" s="5">
        <v>43266</v>
      </c>
      <c r="AD2471" s="4">
        <v>197616</v>
      </c>
      <c r="AE2471" s="4" t="s">
        <v>1190</v>
      </c>
      <c r="AF2471" s="4" t="s">
        <v>1193</v>
      </c>
      <c r="AG2471" s="4" t="s">
        <v>1194</v>
      </c>
      <c r="AH2471" s="4" t="s">
        <v>906</v>
      </c>
      <c r="AI2471" s="4"/>
      <c r="AJ2471" s="5">
        <v>43263</v>
      </c>
      <c r="AK2471" s="4">
        <v>0</v>
      </c>
      <c r="AL2471" s="4"/>
      <c r="AM2471" s="4" t="s">
        <v>354</v>
      </c>
      <c r="AN2471" s="4" t="s">
        <v>2245</v>
      </c>
      <c r="AO2471" s="4">
        <v>0</v>
      </c>
      <c r="AP2471" s="4"/>
      <c r="AQ2471" s="4" t="s">
        <v>354</v>
      </c>
      <c r="AR2471" s="4" t="s">
        <v>7586</v>
      </c>
      <c r="AS2471" s="4" t="s">
        <v>7586</v>
      </c>
      <c r="AT2471" s="4"/>
      <c r="AU2471" s="4"/>
      <c r="AV2471" s="4"/>
      <c r="AW2471" s="4"/>
      <c r="AX2471" s="4"/>
      <c r="AY2471" s="4"/>
      <c r="AZ2471" s="4"/>
      <c r="BA2471" s="4"/>
      <c r="BB2471" s="4"/>
      <c r="BC2471" s="4"/>
      <c r="BD2471" s="4"/>
      <c r="BE2471" s="4"/>
      <c r="BF2471" s="4"/>
      <c r="BG2471" s="4"/>
      <c r="BH2471" s="4"/>
      <c r="BI2471" s="4"/>
      <c r="BJ2471" s="4"/>
      <c r="BK2471" s="4"/>
      <c r="BL2471" s="4"/>
      <c r="BM2471" s="4"/>
    </row>
    <row r="2472" spans="1:65" x14ac:dyDescent="0.25">
      <c r="A2472" s="4"/>
      <c r="B2472" s="4"/>
      <c r="C2472" s="5">
        <v>43318</v>
      </c>
      <c r="D2472" s="4">
        <v>18007713</v>
      </c>
      <c r="E2472" s="4">
        <v>60000</v>
      </c>
      <c r="F2472" s="4">
        <v>8211</v>
      </c>
      <c r="G2472" s="4" t="s">
        <v>47</v>
      </c>
      <c r="H2472" s="4">
        <v>8007</v>
      </c>
      <c r="I2472" s="4" t="s">
        <v>693</v>
      </c>
      <c r="J2472" s="4" t="s">
        <v>10975</v>
      </c>
      <c r="K2472" s="4" t="s">
        <v>1189</v>
      </c>
      <c r="L2472" s="4"/>
      <c r="M2472" s="4">
        <v>100</v>
      </c>
      <c r="N2472" s="4">
        <v>0.13850000000000001</v>
      </c>
      <c r="O2472" s="4">
        <v>13.85</v>
      </c>
      <c r="P2472" s="4" t="s">
        <v>42</v>
      </c>
      <c r="Q2472" s="4"/>
      <c r="R2472" s="4">
        <v>0</v>
      </c>
      <c r="S2472" s="4">
        <v>8211</v>
      </c>
      <c r="T2472" s="4" t="s">
        <v>7573</v>
      </c>
      <c r="U2472" s="4"/>
      <c r="V2472" s="4" t="s">
        <v>7574</v>
      </c>
      <c r="W2472" s="4">
        <v>1</v>
      </c>
      <c r="X2472" s="4"/>
      <c r="Y2472" s="4"/>
      <c r="Z2472" s="4"/>
      <c r="AA2472" s="4"/>
      <c r="AB2472" s="4">
        <v>0</v>
      </c>
      <c r="AC2472" s="5">
        <v>43266</v>
      </c>
      <c r="AD2472" s="4">
        <v>197640</v>
      </c>
      <c r="AE2472" s="4" t="s">
        <v>1190</v>
      </c>
      <c r="AF2472" s="4" t="s">
        <v>1143</v>
      </c>
      <c r="AG2472" s="4" t="s">
        <v>1144</v>
      </c>
      <c r="AH2472" s="4" t="s">
        <v>708</v>
      </c>
      <c r="AI2472" s="4"/>
      <c r="AJ2472" s="5">
        <v>43263</v>
      </c>
      <c r="AK2472" s="4">
        <v>0</v>
      </c>
      <c r="AL2472" s="4"/>
      <c r="AM2472" s="4" t="s">
        <v>354</v>
      </c>
      <c r="AN2472" s="4" t="s">
        <v>2245</v>
      </c>
      <c r="AO2472" s="4">
        <v>0</v>
      </c>
      <c r="AP2472" s="4"/>
      <c r="AQ2472" s="4" t="s">
        <v>354</v>
      </c>
      <c r="AR2472" s="4" t="s">
        <v>7586</v>
      </c>
      <c r="AS2472" s="4" t="s">
        <v>7586</v>
      </c>
      <c r="AT2472" s="4"/>
      <c r="AU2472" s="4"/>
      <c r="AV2472" s="4"/>
      <c r="AW2472" s="4"/>
      <c r="AX2472" s="4"/>
      <c r="AY2472" s="4"/>
      <c r="AZ2472" s="4"/>
      <c r="BA2472" s="4"/>
      <c r="BB2472" s="4"/>
      <c r="BC2472" s="4"/>
      <c r="BD2472" s="4"/>
      <c r="BE2472" s="4"/>
      <c r="BF2472" s="4"/>
      <c r="BG2472" s="4"/>
      <c r="BH2472" s="4"/>
      <c r="BI2472" s="4"/>
      <c r="BJ2472" s="4"/>
      <c r="BK2472" s="4"/>
      <c r="BL2472" s="4"/>
      <c r="BM2472" s="4"/>
    </row>
    <row r="2473" spans="1:65" x14ac:dyDescent="0.25">
      <c r="A2473" s="4"/>
      <c r="B2473" s="4"/>
      <c r="C2473" s="5">
        <v>43318</v>
      </c>
      <c r="D2473" s="4">
        <v>18007713</v>
      </c>
      <c r="E2473" s="4">
        <v>70000</v>
      </c>
      <c r="F2473" s="4">
        <v>8211</v>
      </c>
      <c r="G2473" s="4" t="s">
        <v>47</v>
      </c>
      <c r="H2473" s="4">
        <v>8007</v>
      </c>
      <c r="I2473" s="4" t="s">
        <v>693</v>
      </c>
      <c r="J2473" s="4" t="s">
        <v>10976</v>
      </c>
      <c r="K2473" s="4" t="s">
        <v>1189</v>
      </c>
      <c r="L2473" s="4"/>
      <c r="M2473" s="4">
        <v>100</v>
      </c>
      <c r="N2473" s="4">
        <v>0.13850000000000001</v>
      </c>
      <c r="O2473" s="4">
        <v>13.85</v>
      </c>
      <c r="P2473" s="4" t="s">
        <v>42</v>
      </c>
      <c r="Q2473" s="4"/>
      <c r="R2473" s="4">
        <v>0</v>
      </c>
      <c r="S2473" s="4">
        <v>8211</v>
      </c>
      <c r="T2473" s="4" t="s">
        <v>7573</v>
      </c>
      <c r="U2473" s="4"/>
      <c r="V2473" s="4" t="s">
        <v>7574</v>
      </c>
      <c r="W2473" s="4">
        <v>1</v>
      </c>
      <c r="X2473" s="4"/>
      <c r="Y2473" s="4"/>
      <c r="Z2473" s="4"/>
      <c r="AA2473" s="4"/>
      <c r="AB2473" s="4">
        <v>0</v>
      </c>
      <c r="AC2473" s="5">
        <v>43266</v>
      </c>
      <c r="AD2473" s="4">
        <v>197726</v>
      </c>
      <c r="AE2473" s="4" t="s">
        <v>1190</v>
      </c>
      <c r="AF2473" s="4" t="s">
        <v>1143</v>
      </c>
      <c r="AG2473" s="4" t="s">
        <v>1144</v>
      </c>
      <c r="AH2473" s="4" t="s">
        <v>708</v>
      </c>
      <c r="AI2473" s="4"/>
      <c r="AJ2473" s="5">
        <v>43264</v>
      </c>
      <c r="AK2473" s="4">
        <v>0</v>
      </c>
      <c r="AL2473" s="4"/>
      <c r="AM2473" s="4" t="s">
        <v>354</v>
      </c>
      <c r="AN2473" s="4" t="s">
        <v>2245</v>
      </c>
      <c r="AO2473" s="4">
        <v>0</v>
      </c>
      <c r="AP2473" s="4"/>
      <c r="AQ2473" s="4" t="s">
        <v>354</v>
      </c>
      <c r="AR2473" s="4" t="s">
        <v>7586</v>
      </c>
      <c r="AS2473" s="4" t="s">
        <v>7586</v>
      </c>
      <c r="AT2473" s="4"/>
      <c r="AU2473" s="4"/>
      <c r="AV2473" s="4"/>
      <c r="AW2473" s="4"/>
      <c r="AX2473" s="4"/>
      <c r="AY2473" s="4"/>
      <c r="AZ2473" s="4"/>
      <c r="BA2473" s="4"/>
      <c r="BB2473" s="4"/>
      <c r="BC2473" s="4"/>
      <c r="BD2473" s="4"/>
      <c r="BE2473" s="4"/>
      <c r="BF2473" s="4"/>
      <c r="BG2473" s="4"/>
      <c r="BH2473" s="4"/>
      <c r="BI2473" s="4"/>
      <c r="BJ2473" s="4"/>
      <c r="BK2473" s="4"/>
      <c r="BL2473" s="4"/>
      <c r="BM2473" s="4"/>
    </row>
    <row r="2474" spans="1:65" x14ac:dyDescent="0.25">
      <c r="A2474" s="4"/>
      <c r="B2474" s="4"/>
      <c r="C2474" s="5">
        <v>43318</v>
      </c>
      <c r="D2474" s="4">
        <v>18007713</v>
      </c>
      <c r="E2474" s="4">
        <v>80000</v>
      </c>
      <c r="F2474" s="4">
        <v>8211</v>
      </c>
      <c r="G2474" s="4" t="s">
        <v>47</v>
      </c>
      <c r="H2474" s="4">
        <v>8007</v>
      </c>
      <c r="I2474" s="4" t="s">
        <v>693</v>
      </c>
      <c r="J2474" s="4" t="s">
        <v>10977</v>
      </c>
      <c r="K2474" s="4" t="s">
        <v>1189</v>
      </c>
      <c r="L2474" s="4"/>
      <c r="M2474" s="4">
        <v>100</v>
      </c>
      <c r="N2474" s="4">
        <v>0.13850000000000001</v>
      </c>
      <c r="O2474" s="4">
        <v>13.85</v>
      </c>
      <c r="P2474" s="4" t="s">
        <v>42</v>
      </c>
      <c r="Q2474" s="4"/>
      <c r="R2474" s="4">
        <v>0</v>
      </c>
      <c r="S2474" s="4">
        <v>8211</v>
      </c>
      <c r="T2474" s="4" t="s">
        <v>7573</v>
      </c>
      <c r="U2474" s="4"/>
      <c r="V2474" s="4" t="s">
        <v>7574</v>
      </c>
      <c r="W2474" s="4">
        <v>1</v>
      </c>
      <c r="X2474" s="4"/>
      <c r="Y2474" s="4"/>
      <c r="Z2474" s="4"/>
      <c r="AA2474" s="4"/>
      <c r="AB2474" s="4">
        <v>0</v>
      </c>
      <c r="AC2474" s="5">
        <v>43266</v>
      </c>
      <c r="AD2474" s="4">
        <v>197795</v>
      </c>
      <c r="AE2474" s="4" t="s">
        <v>1190</v>
      </c>
      <c r="AF2474" s="4" t="s">
        <v>1143</v>
      </c>
      <c r="AG2474" s="4" t="s">
        <v>1144</v>
      </c>
      <c r="AH2474" s="4" t="s">
        <v>708</v>
      </c>
      <c r="AI2474" s="4"/>
      <c r="AJ2474" s="5">
        <v>43265</v>
      </c>
      <c r="AK2474" s="4">
        <v>0</v>
      </c>
      <c r="AL2474" s="4"/>
      <c r="AM2474" s="4" t="s">
        <v>354</v>
      </c>
      <c r="AN2474" s="4" t="s">
        <v>2245</v>
      </c>
      <c r="AO2474" s="4">
        <v>0</v>
      </c>
      <c r="AP2474" s="4"/>
      <c r="AQ2474" s="4" t="s">
        <v>354</v>
      </c>
      <c r="AR2474" s="4" t="s">
        <v>7586</v>
      </c>
      <c r="AS2474" s="4" t="s">
        <v>7586</v>
      </c>
      <c r="AT2474" s="4"/>
      <c r="AU2474" s="4"/>
      <c r="AV2474" s="4"/>
      <c r="AW2474" s="4"/>
      <c r="AX2474" s="4"/>
      <c r="AY2474" s="4"/>
      <c r="AZ2474" s="4"/>
      <c r="BA2474" s="4"/>
      <c r="BB2474" s="4"/>
      <c r="BC2474" s="4"/>
      <c r="BD2474" s="4"/>
      <c r="BE2474" s="4"/>
      <c r="BF2474" s="4"/>
      <c r="BG2474" s="4"/>
      <c r="BH2474" s="4"/>
      <c r="BI2474" s="4"/>
      <c r="BJ2474" s="4"/>
      <c r="BK2474" s="4"/>
      <c r="BL2474" s="4"/>
      <c r="BM2474" s="4"/>
    </row>
    <row r="2475" spans="1:65" x14ac:dyDescent="0.25">
      <c r="A2475" s="4"/>
      <c r="B2475" s="4"/>
      <c r="C2475" s="5">
        <v>43318</v>
      </c>
      <c r="D2475" s="4">
        <v>18007713</v>
      </c>
      <c r="E2475" s="4">
        <v>90000</v>
      </c>
      <c r="F2475" s="4">
        <v>8211</v>
      </c>
      <c r="G2475" s="4" t="s">
        <v>47</v>
      </c>
      <c r="H2475" s="4">
        <v>8007</v>
      </c>
      <c r="I2475" s="4" t="s">
        <v>693</v>
      </c>
      <c r="J2475" s="4" t="s">
        <v>10978</v>
      </c>
      <c r="K2475" s="4" t="s">
        <v>1189</v>
      </c>
      <c r="L2475" s="4"/>
      <c r="M2475" s="4">
        <v>100</v>
      </c>
      <c r="N2475" s="4">
        <v>0.13850000000000001</v>
      </c>
      <c r="O2475" s="4">
        <v>13.85</v>
      </c>
      <c r="P2475" s="4" t="s">
        <v>42</v>
      </c>
      <c r="Q2475" s="4"/>
      <c r="R2475" s="4">
        <v>0</v>
      </c>
      <c r="S2475" s="4">
        <v>8211</v>
      </c>
      <c r="T2475" s="4" t="s">
        <v>7573</v>
      </c>
      <c r="U2475" s="4"/>
      <c r="V2475" s="4" t="s">
        <v>7574</v>
      </c>
      <c r="W2475" s="4">
        <v>1</v>
      </c>
      <c r="X2475" s="4"/>
      <c r="Y2475" s="4"/>
      <c r="Z2475" s="4"/>
      <c r="AA2475" s="4"/>
      <c r="AB2475" s="4">
        <v>0</v>
      </c>
      <c r="AC2475" s="5">
        <v>43270</v>
      </c>
      <c r="AD2475" s="4">
        <v>197853</v>
      </c>
      <c r="AE2475" s="4" t="s">
        <v>1190</v>
      </c>
      <c r="AF2475" s="4" t="s">
        <v>1143</v>
      </c>
      <c r="AG2475" s="4" t="s">
        <v>1144</v>
      </c>
      <c r="AH2475" s="4" t="s">
        <v>708</v>
      </c>
      <c r="AI2475" s="4"/>
      <c r="AJ2475" s="5">
        <v>43265</v>
      </c>
      <c r="AK2475" s="4">
        <v>0</v>
      </c>
      <c r="AL2475" s="4"/>
      <c r="AM2475" s="4" t="s">
        <v>354</v>
      </c>
      <c r="AN2475" s="4" t="s">
        <v>2245</v>
      </c>
      <c r="AO2475" s="4">
        <v>0</v>
      </c>
      <c r="AP2475" s="4"/>
      <c r="AQ2475" s="4" t="s">
        <v>354</v>
      </c>
      <c r="AR2475" s="4" t="s">
        <v>7586</v>
      </c>
      <c r="AS2475" s="4" t="s">
        <v>7586</v>
      </c>
      <c r="AT2475" s="4"/>
      <c r="AU2475" s="4"/>
      <c r="AV2475" s="4"/>
      <c r="AW2475" s="4"/>
      <c r="AX2475" s="4"/>
      <c r="AY2475" s="4"/>
      <c r="AZ2475" s="4"/>
      <c r="BA2475" s="4"/>
      <c r="BB2475" s="4"/>
      <c r="BC2475" s="4"/>
      <c r="BD2475" s="4"/>
      <c r="BE2475" s="4"/>
      <c r="BF2475" s="4"/>
      <c r="BG2475" s="4"/>
      <c r="BH2475" s="4"/>
      <c r="BI2475" s="4"/>
      <c r="BJ2475" s="4"/>
      <c r="BK2475" s="4"/>
      <c r="BL2475" s="4"/>
      <c r="BM2475" s="4"/>
    </row>
    <row r="2476" spans="1:65" x14ac:dyDescent="0.25">
      <c r="A2476" s="4"/>
      <c r="B2476" s="4"/>
      <c r="C2476" s="5">
        <v>43318</v>
      </c>
      <c r="D2476" s="4">
        <v>18007713</v>
      </c>
      <c r="E2476" s="4">
        <v>100000</v>
      </c>
      <c r="F2476" s="4">
        <v>8211</v>
      </c>
      <c r="G2476" s="4" t="s">
        <v>47</v>
      </c>
      <c r="H2476" s="4">
        <v>8007</v>
      </c>
      <c r="I2476" s="4" t="s">
        <v>693</v>
      </c>
      <c r="J2476" s="4" t="s">
        <v>10979</v>
      </c>
      <c r="K2476" s="4" t="s">
        <v>1189</v>
      </c>
      <c r="L2476" s="4"/>
      <c r="M2476" s="4">
        <v>100</v>
      </c>
      <c r="N2476" s="4">
        <v>0.13850000000000001</v>
      </c>
      <c r="O2476" s="4">
        <v>13.85</v>
      </c>
      <c r="P2476" s="4" t="s">
        <v>42</v>
      </c>
      <c r="Q2476" s="4"/>
      <c r="R2476" s="4">
        <v>0</v>
      </c>
      <c r="S2476" s="4">
        <v>8211</v>
      </c>
      <c r="T2476" s="4" t="s">
        <v>7573</v>
      </c>
      <c r="U2476" s="4"/>
      <c r="V2476" s="4" t="s">
        <v>7574</v>
      </c>
      <c r="W2476" s="4">
        <v>1</v>
      </c>
      <c r="X2476" s="4"/>
      <c r="Y2476" s="4"/>
      <c r="Z2476" s="4"/>
      <c r="AA2476" s="4"/>
      <c r="AB2476" s="4">
        <v>0</v>
      </c>
      <c r="AC2476" s="5">
        <v>43270</v>
      </c>
      <c r="AD2476" s="4">
        <v>198028</v>
      </c>
      <c r="AE2476" s="4" t="s">
        <v>1190</v>
      </c>
      <c r="AF2476" s="4" t="s">
        <v>1193</v>
      </c>
      <c r="AG2476" s="4" t="s">
        <v>1194</v>
      </c>
      <c r="AH2476" s="4" t="s">
        <v>906</v>
      </c>
      <c r="AI2476" s="4"/>
      <c r="AJ2476" s="5">
        <v>43266</v>
      </c>
      <c r="AK2476" s="4">
        <v>0</v>
      </c>
      <c r="AL2476" s="4"/>
      <c r="AM2476" s="4" t="s">
        <v>354</v>
      </c>
      <c r="AN2476" s="4" t="s">
        <v>2245</v>
      </c>
      <c r="AO2476" s="4">
        <v>0</v>
      </c>
      <c r="AP2476" s="4"/>
      <c r="AQ2476" s="4" t="s">
        <v>354</v>
      </c>
      <c r="AR2476" s="4" t="s">
        <v>7586</v>
      </c>
      <c r="AS2476" s="4" t="s">
        <v>7586</v>
      </c>
      <c r="AT2476" s="4"/>
      <c r="AU2476" s="4"/>
      <c r="AV2476" s="4"/>
      <c r="AW2476" s="4"/>
      <c r="AX2476" s="4"/>
      <c r="AY2476" s="4"/>
      <c r="AZ2476" s="4"/>
      <c r="BA2476" s="4"/>
      <c r="BB2476" s="4"/>
      <c r="BC2476" s="4"/>
      <c r="BD2476" s="4"/>
      <c r="BE2476" s="4"/>
      <c r="BF2476" s="4"/>
      <c r="BG2476" s="4"/>
      <c r="BH2476" s="4"/>
      <c r="BI2476" s="4"/>
      <c r="BJ2476" s="4"/>
      <c r="BK2476" s="4"/>
      <c r="BL2476" s="4"/>
      <c r="BM2476" s="4"/>
    </row>
    <row r="2477" spans="1:65" x14ac:dyDescent="0.25">
      <c r="A2477" s="4"/>
      <c r="B2477" s="4"/>
      <c r="C2477" s="5">
        <v>43318</v>
      </c>
      <c r="D2477" s="4">
        <v>18007713</v>
      </c>
      <c r="E2477" s="4">
        <v>110000</v>
      </c>
      <c r="F2477" s="4">
        <v>8211</v>
      </c>
      <c r="G2477" s="4" t="s">
        <v>47</v>
      </c>
      <c r="H2477" s="4">
        <v>8007</v>
      </c>
      <c r="I2477" s="4" t="s">
        <v>693</v>
      </c>
      <c r="J2477" s="4" t="s">
        <v>10980</v>
      </c>
      <c r="K2477" s="4" t="s">
        <v>1189</v>
      </c>
      <c r="L2477" s="4"/>
      <c r="M2477" s="4">
        <v>100</v>
      </c>
      <c r="N2477" s="4">
        <v>0.13850000000000001</v>
      </c>
      <c r="O2477" s="4">
        <v>13.85</v>
      </c>
      <c r="P2477" s="4" t="s">
        <v>42</v>
      </c>
      <c r="Q2477" s="4"/>
      <c r="R2477" s="4">
        <v>0</v>
      </c>
      <c r="S2477" s="4">
        <v>8211</v>
      </c>
      <c r="T2477" s="4" t="s">
        <v>7573</v>
      </c>
      <c r="U2477" s="4"/>
      <c r="V2477" s="4" t="s">
        <v>7574</v>
      </c>
      <c r="W2477" s="4">
        <v>1</v>
      </c>
      <c r="X2477" s="4"/>
      <c r="Y2477" s="4"/>
      <c r="Z2477" s="4"/>
      <c r="AA2477" s="4"/>
      <c r="AB2477" s="4">
        <v>0</v>
      </c>
      <c r="AC2477" s="5">
        <v>43270</v>
      </c>
      <c r="AD2477" s="4">
        <v>198182</v>
      </c>
      <c r="AE2477" s="4" t="s">
        <v>1190</v>
      </c>
      <c r="AF2477" s="4" t="s">
        <v>1191</v>
      </c>
      <c r="AG2477" s="4" t="s">
        <v>1192</v>
      </c>
      <c r="AH2477" s="4" t="s">
        <v>696</v>
      </c>
      <c r="AI2477" s="4"/>
      <c r="AJ2477" s="5">
        <v>43269</v>
      </c>
      <c r="AK2477" s="4">
        <v>0</v>
      </c>
      <c r="AL2477" s="4"/>
      <c r="AM2477" s="4" t="s">
        <v>354</v>
      </c>
      <c r="AN2477" s="4" t="s">
        <v>2245</v>
      </c>
      <c r="AO2477" s="4">
        <v>0</v>
      </c>
      <c r="AP2477" s="4"/>
      <c r="AQ2477" s="4" t="s">
        <v>354</v>
      </c>
      <c r="AR2477" s="4" t="s">
        <v>7586</v>
      </c>
      <c r="AS2477" s="4" t="s">
        <v>7586</v>
      </c>
      <c r="AT2477" s="4"/>
      <c r="AU2477" s="4"/>
      <c r="AV2477" s="4"/>
      <c r="AW2477" s="4"/>
      <c r="AX2477" s="4"/>
      <c r="AY2477" s="4"/>
      <c r="AZ2477" s="4"/>
      <c r="BA2477" s="4"/>
      <c r="BB2477" s="4"/>
      <c r="BC2477" s="4"/>
      <c r="BD2477" s="4"/>
      <c r="BE2477" s="4"/>
      <c r="BF2477" s="4"/>
      <c r="BG2477" s="4"/>
      <c r="BH2477" s="4"/>
      <c r="BI2477" s="4"/>
      <c r="BJ2477" s="4"/>
      <c r="BK2477" s="4"/>
      <c r="BL2477" s="4"/>
      <c r="BM2477" s="4"/>
    </row>
    <row r="2478" spans="1:65" x14ac:dyDescent="0.25">
      <c r="A2478" s="4"/>
      <c r="B2478" s="4"/>
      <c r="C2478" s="5">
        <v>43318</v>
      </c>
      <c r="D2478" s="4">
        <v>18007713</v>
      </c>
      <c r="E2478" s="4">
        <v>120000</v>
      </c>
      <c r="F2478" s="4">
        <v>8211</v>
      </c>
      <c r="G2478" s="4" t="s">
        <v>47</v>
      </c>
      <c r="H2478" s="4">
        <v>8007</v>
      </c>
      <c r="I2478" s="4" t="s">
        <v>693</v>
      </c>
      <c r="J2478" s="4" t="s">
        <v>10980</v>
      </c>
      <c r="K2478" s="4" t="s">
        <v>1189</v>
      </c>
      <c r="L2478" s="4"/>
      <c r="M2478" s="4">
        <v>100</v>
      </c>
      <c r="N2478" s="4">
        <v>0.13850000000000001</v>
      </c>
      <c r="O2478" s="4">
        <v>13.85</v>
      </c>
      <c r="P2478" s="4" t="s">
        <v>42</v>
      </c>
      <c r="Q2478" s="4"/>
      <c r="R2478" s="4">
        <v>0</v>
      </c>
      <c r="S2478" s="4">
        <v>8211</v>
      </c>
      <c r="T2478" s="4" t="s">
        <v>7573</v>
      </c>
      <c r="U2478" s="4"/>
      <c r="V2478" s="4" t="s">
        <v>7574</v>
      </c>
      <c r="W2478" s="4">
        <v>1</v>
      </c>
      <c r="X2478" s="4"/>
      <c r="Y2478" s="4"/>
      <c r="Z2478" s="4"/>
      <c r="AA2478" s="4"/>
      <c r="AB2478" s="4">
        <v>0</v>
      </c>
      <c r="AC2478" s="5">
        <v>43270</v>
      </c>
      <c r="AD2478" s="4">
        <v>198183</v>
      </c>
      <c r="AE2478" s="4" t="s">
        <v>1190</v>
      </c>
      <c r="AF2478" s="4" t="s">
        <v>1191</v>
      </c>
      <c r="AG2478" s="4" t="s">
        <v>1192</v>
      </c>
      <c r="AH2478" s="4" t="s">
        <v>696</v>
      </c>
      <c r="AI2478" s="4"/>
      <c r="AJ2478" s="5">
        <v>43269</v>
      </c>
      <c r="AK2478" s="4">
        <v>0</v>
      </c>
      <c r="AL2478" s="4"/>
      <c r="AM2478" s="4" t="s">
        <v>354</v>
      </c>
      <c r="AN2478" s="4" t="s">
        <v>2245</v>
      </c>
      <c r="AO2478" s="4">
        <v>0</v>
      </c>
      <c r="AP2478" s="4"/>
      <c r="AQ2478" s="4" t="s">
        <v>354</v>
      </c>
      <c r="AR2478" s="4" t="s">
        <v>7586</v>
      </c>
      <c r="AS2478" s="4" t="s">
        <v>7586</v>
      </c>
      <c r="AT2478" s="4"/>
      <c r="AU2478" s="4"/>
      <c r="AV2478" s="4"/>
      <c r="AW2478" s="4"/>
      <c r="AX2478" s="4"/>
      <c r="AY2478" s="4"/>
      <c r="AZ2478" s="4"/>
      <c r="BA2478" s="4"/>
      <c r="BB2478" s="4"/>
      <c r="BC2478" s="4"/>
      <c r="BD2478" s="4"/>
      <c r="BE2478" s="4"/>
      <c r="BF2478" s="4"/>
      <c r="BG2478" s="4"/>
      <c r="BH2478" s="4"/>
      <c r="BI2478" s="4"/>
      <c r="BJ2478" s="4"/>
      <c r="BK2478" s="4"/>
      <c r="BL2478" s="4"/>
      <c r="BM2478" s="4"/>
    </row>
    <row r="2479" spans="1:65" x14ac:dyDescent="0.25">
      <c r="A2479" s="4"/>
      <c r="B2479" s="4"/>
      <c r="C2479" s="5">
        <v>43318</v>
      </c>
      <c r="D2479" s="4">
        <v>18007713</v>
      </c>
      <c r="E2479" s="4">
        <v>130000</v>
      </c>
      <c r="F2479" s="4">
        <v>8211</v>
      </c>
      <c r="G2479" s="4" t="s">
        <v>47</v>
      </c>
      <c r="H2479" s="4">
        <v>8007</v>
      </c>
      <c r="I2479" s="4" t="s">
        <v>693</v>
      </c>
      <c r="J2479" s="4" t="s">
        <v>10981</v>
      </c>
      <c r="K2479" s="4" t="s">
        <v>1189</v>
      </c>
      <c r="L2479" s="4"/>
      <c r="M2479" s="4">
        <v>100</v>
      </c>
      <c r="N2479" s="4">
        <v>0.13850000000000001</v>
      </c>
      <c r="O2479" s="4">
        <v>13.85</v>
      </c>
      <c r="P2479" s="4" t="s">
        <v>42</v>
      </c>
      <c r="Q2479" s="4"/>
      <c r="R2479" s="4">
        <v>0</v>
      </c>
      <c r="S2479" s="4">
        <v>8211</v>
      </c>
      <c r="T2479" s="4" t="s">
        <v>7573</v>
      </c>
      <c r="U2479" s="4"/>
      <c r="V2479" s="4" t="s">
        <v>7574</v>
      </c>
      <c r="W2479" s="4">
        <v>1</v>
      </c>
      <c r="X2479" s="4"/>
      <c r="Y2479" s="4"/>
      <c r="Z2479" s="4"/>
      <c r="AA2479" s="4"/>
      <c r="AB2479" s="4">
        <v>0</v>
      </c>
      <c r="AC2479" s="5">
        <v>43270</v>
      </c>
      <c r="AD2479" s="4">
        <v>198220</v>
      </c>
      <c r="AE2479" s="4" t="s">
        <v>1190</v>
      </c>
      <c r="AF2479" s="4" t="s">
        <v>1193</v>
      </c>
      <c r="AG2479" s="4" t="s">
        <v>1194</v>
      </c>
      <c r="AH2479" s="4" t="s">
        <v>906</v>
      </c>
      <c r="AI2479" s="4"/>
      <c r="AJ2479" s="5">
        <v>43269</v>
      </c>
      <c r="AK2479" s="4">
        <v>0</v>
      </c>
      <c r="AL2479" s="4"/>
      <c r="AM2479" s="4" t="s">
        <v>354</v>
      </c>
      <c r="AN2479" s="4" t="s">
        <v>2245</v>
      </c>
      <c r="AO2479" s="4">
        <v>0</v>
      </c>
      <c r="AP2479" s="4"/>
      <c r="AQ2479" s="4" t="s">
        <v>354</v>
      </c>
      <c r="AR2479" s="4" t="s">
        <v>7586</v>
      </c>
      <c r="AS2479" s="4" t="s">
        <v>7586</v>
      </c>
      <c r="AT2479" s="4"/>
      <c r="AU2479" s="4"/>
      <c r="AV2479" s="4"/>
      <c r="AW2479" s="4"/>
      <c r="AX2479" s="4"/>
      <c r="AY2479" s="4"/>
      <c r="AZ2479" s="4"/>
      <c r="BA2479" s="4"/>
      <c r="BB2479" s="4"/>
      <c r="BC2479" s="4"/>
      <c r="BD2479" s="4"/>
      <c r="BE2479" s="4"/>
      <c r="BF2479" s="4"/>
      <c r="BG2479" s="4"/>
      <c r="BH2479" s="4"/>
      <c r="BI2479" s="4"/>
      <c r="BJ2479" s="4"/>
      <c r="BK2479" s="4"/>
      <c r="BL2479" s="4"/>
      <c r="BM2479" s="4"/>
    </row>
    <row r="2480" spans="1:65" x14ac:dyDescent="0.25">
      <c r="A2480" s="4"/>
      <c r="B2480" s="4"/>
      <c r="C2480" s="5">
        <v>43318</v>
      </c>
      <c r="D2480" s="4">
        <v>18007713</v>
      </c>
      <c r="E2480" s="4">
        <v>140000</v>
      </c>
      <c r="F2480" s="4">
        <v>8211</v>
      </c>
      <c r="G2480" s="4" t="s">
        <v>47</v>
      </c>
      <c r="H2480" s="4">
        <v>8007</v>
      </c>
      <c r="I2480" s="4" t="s">
        <v>693</v>
      </c>
      <c r="J2480" s="4" t="s">
        <v>10982</v>
      </c>
      <c r="K2480" s="4" t="s">
        <v>1189</v>
      </c>
      <c r="L2480" s="4"/>
      <c r="M2480" s="4">
        <v>100</v>
      </c>
      <c r="N2480" s="4">
        <v>0.13850000000000001</v>
      </c>
      <c r="O2480" s="4">
        <v>13.85</v>
      </c>
      <c r="P2480" s="4" t="s">
        <v>42</v>
      </c>
      <c r="Q2480" s="4"/>
      <c r="R2480" s="4">
        <v>0</v>
      </c>
      <c r="S2480" s="4">
        <v>8211</v>
      </c>
      <c r="T2480" s="4" t="s">
        <v>7573</v>
      </c>
      <c r="U2480" s="4"/>
      <c r="V2480" s="4" t="s">
        <v>7574</v>
      </c>
      <c r="W2480" s="4">
        <v>1</v>
      </c>
      <c r="X2480" s="4"/>
      <c r="Y2480" s="4"/>
      <c r="Z2480" s="4"/>
      <c r="AA2480" s="4"/>
      <c r="AB2480" s="4">
        <v>0</v>
      </c>
      <c r="AC2480" s="5">
        <v>43272</v>
      </c>
      <c r="AD2480" s="4">
        <v>198264</v>
      </c>
      <c r="AE2480" s="4" t="s">
        <v>1190</v>
      </c>
      <c r="AF2480" s="4" t="s">
        <v>1143</v>
      </c>
      <c r="AG2480" s="4" t="s">
        <v>1144</v>
      </c>
      <c r="AH2480" s="4" t="s">
        <v>708</v>
      </c>
      <c r="AI2480" s="4"/>
      <c r="AJ2480" s="5">
        <v>43270</v>
      </c>
      <c r="AK2480" s="4">
        <v>0</v>
      </c>
      <c r="AL2480" s="4"/>
      <c r="AM2480" s="4" t="s">
        <v>354</v>
      </c>
      <c r="AN2480" s="4" t="s">
        <v>2245</v>
      </c>
      <c r="AO2480" s="4">
        <v>0</v>
      </c>
      <c r="AP2480" s="4"/>
      <c r="AQ2480" s="4" t="s">
        <v>354</v>
      </c>
      <c r="AR2480" s="4" t="s">
        <v>7586</v>
      </c>
      <c r="AS2480" s="4" t="s">
        <v>7586</v>
      </c>
      <c r="AT2480" s="4"/>
      <c r="AU2480" s="4"/>
      <c r="AV2480" s="4"/>
      <c r="AW2480" s="4"/>
      <c r="AX2480" s="4"/>
      <c r="AY2480" s="4"/>
      <c r="AZ2480" s="4"/>
      <c r="BA2480" s="4"/>
      <c r="BB2480" s="4"/>
      <c r="BC2480" s="4"/>
      <c r="BD2480" s="4"/>
      <c r="BE2480" s="4"/>
      <c r="BF2480" s="4"/>
      <c r="BG2480" s="4"/>
      <c r="BH2480" s="4"/>
      <c r="BI2480" s="4"/>
      <c r="BJ2480" s="4"/>
      <c r="BK2480" s="4"/>
      <c r="BL2480" s="4"/>
      <c r="BM2480" s="4"/>
    </row>
    <row r="2481" spans="1:65" x14ac:dyDescent="0.25">
      <c r="A2481" s="4"/>
      <c r="B2481" s="4"/>
      <c r="C2481" s="5">
        <v>43318</v>
      </c>
      <c r="D2481" s="4">
        <v>18007713</v>
      </c>
      <c r="E2481" s="4">
        <v>150000</v>
      </c>
      <c r="F2481" s="4">
        <v>8211</v>
      </c>
      <c r="G2481" s="4" t="s">
        <v>47</v>
      </c>
      <c r="H2481" s="4">
        <v>8007</v>
      </c>
      <c r="I2481" s="4" t="s">
        <v>693</v>
      </c>
      <c r="J2481" s="4" t="s">
        <v>10983</v>
      </c>
      <c r="K2481" s="4" t="s">
        <v>1189</v>
      </c>
      <c r="L2481" s="4"/>
      <c r="M2481" s="4">
        <v>100</v>
      </c>
      <c r="N2481" s="4">
        <v>0.13850000000000001</v>
      </c>
      <c r="O2481" s="4">
        <v>13.85</v>
      </c>
      <c r="P2481" s="4" t="s">
        <v>42</v>
      </c>
      <c r="Q2481" s="4"/>
      <c r="R2481" s="4">
        <v>0</v>
      </c>
      <c r="S2481" s="4">
        <v>8211</v>
      </c>
      <c r="T2481" s="4" t="s">
        <v>7573</v>
      </c>
      <c r="U2481" s="4"/>
      <c r="V2481" s="4" t="s">
        <v>7574</v>
      </c>
      <c r="W2481" s="4">
        <v>1</v>
      </c>
      <c r="X2481" s="4"/>
      <c r="Y2481" s="4"/>
      <c r="Z2481" s="4"/>
      <c r="AA2481" s="4"/>
      <c r="AB2481" s="4">
        <v>0</v>
      </c>
      <c r="AC2481" s="5">
        <v>43272</v>
      </c>
      <c r="AD2481" s="4">
        <v>198343</v>
      </c>
      <c r="AE2481" s="4" t="s">
        <v>1190</v>
      </c>
      <c r="AF2481" s="4" t="s">
        <v>1191</v>
      </c>
      <c r="AG2481" s="4" t="s">
        <v>1192</v>
      </c>
      <c r="AH2481" s="4" t="s">
        <v>696</v>
      </c>
      <c r="AI2481" s="4"/>
      <c r="AJ2481" s="5">
        <v>43270</v>
      </c>
      <c r="AK2481" s="4">
        <v>0</v>
      </c>
      <c r="AL2481" s="4"/>
      <c r="AM2481" s="4" t="s">
        <v>354</v>
      </c>
      <c r="AN2481" s="4" t="s">
        <v>2245</v>
      </c>
      <c r="AO2481" s="4">
        <v>0</v>
      </c>
      <c r="AP2481" s="4"/>
      <c r="AQ2481" s="4" t="s">
        <v>354</v>
      </c>
      <c r="AR2481" s="4" t="s">
        <v>7586</v>
      </c>
      <c r="AS2481" s="4" t="s">
        <v>7586</v>
      </c>
      <c r="AT2481" s="4"/>
      <c r="AU2481" s="4"/>
      <c r="AV2481" s="4"/>
      <c r="AW2481" s="4"/>
      <c r="AX2481" s="4"/>
      <c r="AY2481" s="4"/>
      <c r="AZ2481" s="4"/>
      <c r="BA2481" s="4"/>
      <c r="BB2481" s="4"/>
      <c r="BC2481" s="4"/>
      <c r="BD2481" s="4"/>
      <c r="BE2481" s="4"/>
      <c r="BF2481" s="4"/>
      <c r="BG2481" s="4"/>
      <c r="BH2481" s="4"/>
      <c r="BI2481" s="4"/>
      <c r="BJ2481" s="4"/>
      <c r="BK2481" s="4"/>
      <c r="BL2481" s="4"/>
      <c r="BM2481" s="4"/>
    </row>
    <row r="2482" spans="1:65" x14ac:dyDescent="0.25">
      <c r="A2482" s="4"/>
      <c r="B2482" s="4"/>
      <c r="C2482" s="5">
        <v>43318</v>
      </c>
      <c r="D2482" s="4">
        <v>18007713</v>
      </c>
      <c r="E2482" s="4">
        <v>160000</v>
      </c>
      <c r="F2482" s="4">
        <v>8211</v>
      </c>
      <c r="G2482" s="4" t="s">
        <v>47</v>
      </c>
      <c r="H2482" s="4">
        <v>8007</v>
      </c>
      <c r="I2482" s="4" t="s">
        <v>693</v>
      </c>
      <c r="J2482" s="4" t="s">
        <v>10984</v>
      </c>
      <c r="K2482" s="4" t="s">
        <v>1189</v>
      </c>
      <c r="L2482" s="4"/>
      <c r="M2482" s="4">
        <v>100</v>
      </c>
      <c r="N2482" s="4">
        <v>0.13850000000000001</v>
      </c>
      <c r="O2482" s="4">
        <v>13.85</v>
      </c>
      <c r="P2482" s="4" t="s">
        <v>42</v>
      </c>
      <c r="Q2482" s="4"/>
      <c r="R2482" s="4">
        <v>0</v>
      </c>
      <c r="S2482" s="4">
        <v>8211</v>
      </c>
      <c r="T2482" s="4" t="s">
        <v>7573</v>
      </c>
      <c r="U2482" s="4"/>
      <c r="V2482" s="4" t="s">
        <v>7574</v>
      </c>
      <c r="W2482" s="4">
        <v>1</v>
      </c>
      <c r="X2482" s="4"/>
      <c r="Y2482" s="4"/>
      <c r="Z2482" s="4"/>
      <c r="AA2482" s="4"/>
      <c r="AB2482" s="4">
        <v>0</v>
      </c>
      <c r="AC2482" s="5">
        <v>43272</v>
      </c>
      <c r="AD2482" s="4">
        <v>198354</v>
      </c>
      <c r="AE2482" s="4" t="s">
        <v>1190</v>
      </c>
      <c r="AF2482" s="4" t="s">
        <v>1191</v>
      </c>
      <c r="AG2482" s="4" t="s">
        <v>1192</v>
      </c>
      <c r="AH2482" s="4" t="s">
        <v>696</v>
      </c>
      <c r="AI2482" s="4"/>
      <c r="AJ2482" s="5">
        <v>43270</v>
      </c>
      <c r="AK2482" s="4">
        <v>0</v>
      </c>
      <c r="AL2482" s="4"/>
      <c r="AM2482" s="4" t="s">
        <v>354</v>
      </c>
      <c r="AN2482" s="4" t="s">
        <v>2245</v>
      </c>
      <c r="AO2482" s="4">
        <v>0</v>
      </c>
      <c r="AP2482" s="4"/>
      <c r="AQ2482" s="4" t="s">
        <v>354</v>
      </c>
      <c r="AR2482" s="4" t="s">
        <v>7586</v>
      </c>
      <c r="AS2482" s="4" t="s">
        <v>7586</v>
      </c>
      <c r="AT2482" s="4"/>
      <c r="AU2482" s="4"/>
      <c r="AV2482" s="4"/>
      <c r="AW2482" s="4"/>
      <c r="AX2482" s="4"/>
      <c r="AY2482" s="4"/>
      <c r="AZ2482" s="4"/>
      <c r="BA2482" s="4"/>
      <c r="BB2482" s="4"/>
      <c r="BC2482" s="4"/>
      <c r="BD2482" s="4"/>
      <c r="BE2482" s="4"/>
      <c r="BF2482" s="4"/>
      <c r="BG2482" s="4"/>
      <c r="BH2482" s="4"/>
      <c r="BI2482" s="4"/>
      <c r="BJ2482" s="4"/>
      <c r="BK2482" s="4"/>
      <c r="BL2482" s="4"/>
      <c r="BM2482" s="4"/>
    </row>
    <row r="2483" spans="1:65" x14ac:dyDescent="0.25">
      <c r="A2483" s="4"/>
      <c r="B2483" s="4"/>
      <c r="C2483" s="5">
        <v>43318</v>
      </c>
      <c r="D2483" s="4">
        <v>18007713</v>
      </c>
      <c r="E2483" s="4">
        <v>170000</v>
      </c>
      <c r="F2483" s="4">
        <v>8211</v>
      </c>
      <c r="G2483" s="4" t="s">
        <v>47</v>
      </c>
      <c r="H2483" s="4">
        <v>8007</v>
      </c>
      <c r="I2483" s="4" t="s">
        <v>693</v>
      </c>
      <c r="J2483" s="4" t="s">
        <v>10985</v>
      </c>
      <c r="K2483" s="4" t="s">
        <v>1189</v>
      </c>
      <c r="L2483" s="4"/>
      <c r="M2483" s="4">
        <v>100</v>
      </c>
      <c r="N2483" s="4">
        <v>0.13850000000000001</v>
      </c>
      <c r="O2483" s="4">
        <v>13.85</v>
      </c>
      <c r="P2483" s="4" t="s">
        <v>42</v>
      </c>
      <c r="Q2483" s="4"/>
      <c r="R2483" s="4">
        <v>0</v>
      </c>
      <c r="S2483" s="4">
        <v>8211</v>
      </c>
      <c r="T2483" s="4" t="s">
        <v>7573</v>
      </c>
      <c r="U2483" s="4"/>
      <c r="V2483" s="4" t="s">
        <v>7574</v>
      </c>
      <c r="W2483" s="4">
        <v>1</v>
      </c>
      <c r="X2483" s="4"/>
      <c r="Y2483" s="4"/>
      <c r="Z2483" s="4"/>
      <c r="AA2483" s="4"/>
      <c r="AB2483" s="4">
        <v>0</v>
      </c>
      <c r="AC2483" s="5">
        <v>43272</v>
      </c>
      <c r="AD2483" s="4">
        <v>198390</v>
      </c>
      <c r="AE2483" s="4" t="s">
        <v>1190</v>
      </c>
      <c r="AF2483" s="4" t="s">
        <v>1191</v>
      </c>
      <c r="AG2483" s="4" t="s">
        <v>1192</v>
      </c>
      <c r="AH2483" s="4" t="s">
        <v>696</v>
      </c>
      <c r="AI2483" s="4"/>
      <c r="AJ2483" s="5">
        <v>43270</v>
      </c>
      <c r="AK2483" s="4">
        <v>0</v>
      </c>
      <c r="AL2483" s="4"/>
      <c r="AM2483" s="4" t="s">
        <v>354</v>
      </c>
      <c r="AN2483" s="4" t="s">
        <v>2245</v>
      </c>
      <c r="AO2483" s="4">
        <v>0</v>
      </c>
      <c r="AP2483" s="4"/>
      <c r="AQ2483" s="4" t="s">
        <v>354</v>
      </c>
      <c r="AR2483" s="4" t="s">
        <v>7586</v>
      </c>
      <c r="AS2483" s="4" t="s">
        <v>7586</v>
      </c>
      <c r="AT2483" s="4"/>
      <c r="AU2483" s="4"/>
      <c r="AV2483" s="4"/>
      <c r="AW2483" s="4"/>
      <c r="AX2483" s="4"/>
      <c r="AY2483" s="4"/>
      <c r="AZ2483" s="4"/>
      <c r="BA2483" s="4"/>
      <c r="BB2483" s="4"/>
      <c r="BC2483" s="4"/>
      <c r="BD2483" s="4"/>
      <c r="BE2483" s="4"/>
      <c r="BF2483" s="4"/>
      <c r="BG2483" s="4"/>
      <c r="BH2483" s="4"/>
      <c r="BI2483" s="4"/>
      <c r="BJ2483" s="4"/>
      <c r="BK2483" s="4"/>
      <c r="BL2483" s="4"/>
      <c r="BM2483" s="4"/>
    </row>
    <row r="2484" spans="1:65" x14ac:dyDescent="0.25">
      <c r="A2484" s="4"/>
      <c r="B2484" s="4"/>
      <c r="C2484" s="5">
        <v>43318</v>
      </c>
      <c r="D2484" s="4">
        <v>18007713</v>
      </c>
      <c r="E2484" s="4">
        <v>180000</v>
      </c>
      <c r="F2484" s="4">
        <v>8211</v>
      </c>
      <c r="G2484" s="4" t="s">
        <v>47</v>
      </c>
      <c r="H2484" s="4">
        <v>8007</v>
      </c>
      <c r="I2484" s="4" t="s">
        <v>693</v>
      </c>
      <c r="J2484" s="4" t="s">
        <v>10986</v>
      </c>
      <c r="K2484" s="4" t="s">
        <v>1189</v>
      </c>
      <c r="L2484" s="4"/>
      <c r="M2484" s="4">
        <v>200</v>
      </c>
      <c r="N2484" s="4">
        <v>0.13850000000000001</v>
      </c>
      <c r="O2484" s="4">
        <v>27.7</v>
      </c>
      <c r="P2484" s="4" t="s">
        <v>42</v>
      </c>
      <c r="Q2484" s="4"/>
      <c r="R2484" s="4">
        <v>0</v>
      </c>
      <c r="S2484" s="4">
        <v>8211</v>
      </c>
      <c r="T2484" s="4" t="s">
        <v>7573</v>
      </c>
      <c r="U2484" s="4"/>
      <c r="V2484" s="4" t="s">
        <v>7574</v>
      </c>
      <c r="W2484" s="4">
        <v>1</v>
      </c>
      <c r="X2484" s="4"/>
      <c r="Y2484" s="4"/>
      <c r="Z2484" s="4"/>
      <c r="AA2484" s="4"/>
      <c r="AB2484" s="4">
        <v>0</v>
      </c>
      <c r="AC2484" s="5">
        <v>43277</v>
      </c>
      <c r="AD2484" s="4">
        <v>198399</v>
      </c>
      <c r="AE2484" s="4" t="s">
        <v>1190</v>
      </c>
      <c r="AF2484" s="4" t="s">
        <v>1191</v>
      </c>
      <c r="AG2484" s="4" t="s">
        <v>1192</v>
      </c>
      <c r="AH2484" s="4" t="s">
        <v>696</v>
      </c>
      <c r="AI2484" s="4"/>
      <c r="AJ2484" s="5">
        <v>43270</v>
      </c>
      <c r="AK2484" s="4">
        <v>0</v>
      </c>
      <c r="AL2484" s="4"/>
      <c r="AM2484" s="4" t="s">
        <v>354</v>
      </c>
      <c r="AN2484" s="4" t="s">
        <v>2245</v>
      </c>
      <c r="AO2484" s="4">
        <v>0</v>
      </c>
      <c r="AP2484" s="4"/>
      <c r="AQ2484" s="4" t="s">
        <v>354</v>
      </c>
      <c r="AR2484" s="4" t="s">
        <v>7586</v>
      </c>
      <c r="AS2484" s="4" t="s">
        <v>7586</v>
      </c>
      <c r="AT2484" s="4"/>
      <c r="AU2484" s="4"/>
      <c r="AV2484" s="4"/>
      <c r="AW2484" s="4"/>
      <c r="AX2484" s="4"/>
      <c r="AY2484" s="4"/>
      <c r="AZ2484" s="4"/>
      <c r="BA2484" s="4"/>
      <c r="BB2484" s="4"/>
      <c r="BC2484" s="4"/>
      <c r="BD2484" s="4"/>
      <c r="BE2484" s="4"/>
      <c r="BF2484" s="4"/>
      <c r="BG2484" s="4"/>
      <c r="BH2484" s="4"/>
      <c r="BI2484" s="4"/>
      <c r="BJ2484" s="4"/>
      <c r="BK2484" s="4"/>
      <c r="BL2484" s="4"/>
      <c r="BM2484" s="4"/>
    </row>
    <row r="2485" spans="1:65" x14ac:dyDescent="0.25">
      <c r="A2485" s="4"/>
      <c r="B2485" s="4"/>
      <c r="C2485" s="5">
        <v>43318</v>
      </c>
      <c r="D2485" s="4">
        <v>18007713</v>
      </c>
      <c r="E2485" s="4">
        <v>190000</v>
      </c>
      <c r="F2485" s="4">
        <v>8211</v>
      </c>
      <c r="G2485" s="4" t="s">
        <v>47</v>
      </c>
      <c r="H2485" s="4">
        <v>8007</v>
      </c>
      <c r="I2485" s="4" t="s">
        <v>693</v>
      </c>
      <c r="J2485" s="4" t="s">
        <v>10987</v>
      </c>
      <c r="K2485" s="4" t="s">
        <v>1189</v>
      </c>
      <c r="L2485" s="4"/>
      <c r="M2485" s="4">
        <v>100</v>
      </c>
      <c r="N2485" s="4">
        <v>0.13850000000000001</v>
      </c>
      <c r="O2485" s="4">
        <v>13.85</v>
      </c>
      <c r="P2485" s="4" t="s">
        <v>42</v>
      </c>
      <c r="Q2485" s="4"/>
      <c r="R2485" s="4">
        <v>0</v>
      </c>
      <c r="S2485" s="4">
        <v>8211</v>
      </c>
      <c r="T2485" s="4" t="s">
        <v>7573</v>
      </c>
      <c r="U2485" s="4"/>
      <c r="V2485" s="4" t="s">
        <v>7574</v>
      </c>
      <c r="W2485" s="4">
        <v>1</v>
      </c>
      <c r="X2485" s="4"/>
      <c r="Y2485" s="4"/>
      <c r="Z2485" s="4"/>
      <c r="AA2485" s="4"/>
      <c r="AB2485" s="4">
        <v>0</v>
      </c>
      <c r="AC2485" s="5">
        <v>43272</v>
      </c>
      <c r="AD2485" s="4">
        <v>198403</v>
      </c>
      <c r="AE2485" s="4" t="s">
        <v>1190</v>
      </c>
      <c r="AF2485" s="4" t="s">
        <v>1191</v>
      </c>
      <c r="AG2485" s="4" t="s">
        <v>1192</v>
      </c>
      <c r="AH2485" s="4" t="s">
        <v>696</v>
      </c>
      <c r="AI2485" s="4"/>
      <c r="AJ2485" s="5">
        <v>43270</v>
      </c>
      <c r="AK2485" s="4">
        <v>0</v>
      </c>
      <c r="AL2485" s="4"/>
      <c r="AM2485" s="4" t="s">
        <v>354</v>
      </c>
      <c r="AN2485" s="4" t="s">
        <v>2245</v>
      </c>
      <c r="AO2485" s="4">
        <v>0</v>
      </c>
      <c r="AP2485" s="4"/>
      <c r="AQ2485" s="4" t="s">
        <v>354</v>
      </c>
      <c r="AR2485" s="4" t="s">
        <v>7586</v>
      </c>
      <c r="AS2485" s="4" t="s">
        <v>7586</v>
      </c>
      <c r="AT2485" s="4"/>
      <c r="AU2485" s="4"/>
      <c r="AV2485" s="4"/>
      <c r="AW2485" s="4"/>
      <c r="AX2485" s="4"/>
      <c r="AY2485" s="4"/>
      <c r="AZ2485" s="4"/>
      <c r="BA2485" s="4"/>
      <c r="BB2485" s="4"/>
      <c r="BC2485" s="4"/>
      <c r="BD2485" s="4"/>
      <c r="BE2485" s="4"/>
      <c r="BF2485" s="4"/>
      <c r="BG2485" s="4"/>
      <c r="BH2485" s="4"/>
      <c r="BI2485" s="4"/>
      <c r="BJ2485" s="4"/>
      <c r="BK2485" s="4"/>
      <c r="BL2485" s="4"/>
      <c r="BM2485" s="4"/>
    </row>
    <row r="2486" spans="1:65" x14ac:dyDescent="0.25">
      <c r="A2486" s="4"/>
      <c r="B2486" s="4"/>
      <c r="C2486" s="5">
        <v>43318</v>
      </c>
      <c r="D2486" s="4">
        <v>18007713</v>
      </c>
      <c r="E2486" s="4">
        <v>200000</v>
      </c>
      <c r="F2486" s="4">
        <v>8211</v>
      </c>
      <c r="G2486" s="4" t="s">
        <v>47</v>
      </c>
      <c r="H2486" s="4">
        <v>8007</v>
      </c>
      <c r="I2486" s="4" t="s">
        <v>693</v>
      </c>
      <c r="J2486" s="4" t="s">
        <v>10988</v>
      </c>
      <c r="K2486" s="4" t="s">
        <v>1189</v>
      </c>
      <c r="L2486" s="4"/>
      <c r="M2486" s="4">
        <v>100</v>
      </c>
      <c r="N2486" s="4">
        <v>0.13850000000000001</v>
      </c>
      <c r="O2486" s="4">
        <v>13.85</v>
      </c>
      <c r="P2486" s="4" t="s">
        <v>42</v>
      </c>
      <c r="Q2486" s="4"/>
      <c r="R2486" s="4">
        <v>0</v>
      </c>
      <c r="S2486" s="4">
        <v>8211</v>
      </c>
      <c r="T2486" s="4" t="s">
        <v>7573</v>
      </c>
      <c r="U2486" s="4"/>
      <c r="V2486" s="4" t="s">
        <v>7574</v>
      </c>
      <c r="W2486" s="4">
        <v>1</v>
      </c>
      <c r="X2486" s="4"/>
      <c r="Y2486" s="4"/>
      <c r="Z2486" s="4"/>
      <c r="AA2486" s="4"/>
      <c r="AB2486" s="4">
        <v>0</v>
      </c>
      <c r="AC2486" s="5">
        <v>43277</v>
      </c>
      <c r="AD2486" s="4">
        <v>198436</v>
      </c>
      <c r="AE2486" s="4" t="s">
        <v>1190</v>
      </c>
      <c r="AF2486" s="4" t="s">
        <v>1191</v>
      </c>
      <c r="AG2486" s="4" t="s">
        <v>1192</v>
      </c>
      <c r="AH2486" s="4" t="s">
        <v>696</v>
      </c>
      <c r="AI2486" s="4"/>
      <c r="AJ2486" s="5">
        <v>43271</v>
      </c>
      <c r="AK2486" s="4">
        <v>0</v>
      </c>
      <c r="AL2486" s="4"/>
      <c r="AM2486" s="4" t="s">
        <v>354</v>
      </c>
      <c r="AN2486" s="4" t="s">
        <v>2245</v>
      </c>
      <c r="AO2486" s="4">
        <v>0</v>
      </c>
      <c r="AP2486" s="4"/>
      <c r="AQ2486" s="4" t="s">
        <v>354</v>
      </c>
      <c r="AR2486" s="4" t="s">
        <v>7586</v>
      </c>
      <c r="AS2486" s="4" t="s">
        <v>7586</v>
      </c>
      <c r="AT2486" s="4"/>
      <c r="AU2486" s="4"/>
      <c r="AV2486" s="4"/>
      <c r="AW2486" s="4"/>
      <c r="AX2486" s="4"/>
      <c r="AY2486" s="4"/>
      <c r="AZ2486" s="4"/>
      <c r="BA2486" s="4"/>
      <c r="BB2486" s="4"/>
      <c r="BC2486" s="4"/>
      <c r="BD2486" s="4"/>
      <c r="BE2486" s="4"/>
      <c r="BF2486" s="4"/>
      <c r="BG2486" s="4"/>
      <c r="BH2486" s="4"/>
      <c r="BI2486" s="4"/>
      <c r="BJ2486" s="4"/>
      <c r="BK2486" s="4"/>
      <c r="BL2486" s="4"/>
      <c r="BM2486" s="4"/>
    </row>
    <row r="2487" spans="1:65" x14ac:dyDescent="0.25">
      <c r="A2487" s="4"/>
      <c r="B2487" s="4"/>
      <c r="C2487" s="5">
        <v>43318</v>
      </c>
      <c r="D2487" s="4">
        <v>18007713</v>
      </c>
      <c r="E2487" s="4">
        <v>280000</v>
      </c>
      <c r="F2487" s="4">
        <v>8211</v>
      </c>
      <c r="G2487" s="4" t="s">
        <v>47</v>
      </c>
      <c r="H2487" s="4">
        <v>8007</v>
      </c>
      <c r="I2487" s="4" t="s">
        <v>693</v>
      </c>
      <c r="J2487" s="4" t="s">
        <v>10989</v>
      </c>
      <c r="K2487" s="4" t="s">
        <v>1189</v>
      </c>
      <c r="L2487" s="4"/>
      <c r="M2487" s="4">
        <v>100</v>
      </c>
      <c r="N2487" s="4">
        <v>0.13850000000000001</v>
      </c>
      <c r="O2487" s="4">
        <v>13.85</v>
      </c>
      <c r="P2487" s="4" t="s">
        <v>42</v>
      </c>
      <c r="Q2487" s="4"/>
      <c r="R2487" s="4">
        <v>0</v>
      </c>
      <c r="S2487" s="4">
        <v>8211</v>
      </c>
      <c r="T2487" s="4" t="s">
        <v>7573</v>
      </c>
      <c r="U2487" s="4"/>
      <c r="V2487" s="4" t="s">
        <v>7574</v>
      </c>
      <c r="W2487" s="4">
        <v>1</v>
      </c>
      <c r="X2487" s="4"/>
      <c r="Y2487" s="4"/>
      <c r="Z2487" s="4"/>
      <c r="AA2487" s="4"/>
      <c r="AB2487" s="4">
        <v>0</v>
      </c>
      <c r="AC2487" s="5">
        <v>43277</v>
      </c>
      <c r="AD2487" s="4">
        <v>198594</v>
      </c>
      <c r="AE2487" s="4" t="s">
        <v>1190</v>
      </c>
      <c r="AF2487" s="4" t="s">
        <v>1191</v>
      </c>
      <c r="AG2487" s="4" t="s">
        <v>1192</v>
      </c>
      <c r="AH2487" s="4" t="s">
        <v>696</v>
      </c>
      <c r="AI2487" s="4"/>
      <c r="AJ2487" s="5">
        <v>43272</v>
      </c>
      <c r="AK2487" s="4">
        <v>0</v>
      </c>
      <c r="AL2487" s="4"/>
      <c r="AM2487" s="4" t="s">
        <v>354</v>
      </c>
      <c r="AN2487" s="4" t="s">
        <v>2245</v>
      </c>
      <c r="AO2487" s="4">
        <v>0</v>
      </c>
      <c r="AP2487" s="4"/>
      <c r="AQ2487" s="4" t="s">
        <v>354</v>
      </c>
      <c r="AR2487" s="4" t="s">
        <v>7586</v>
      </c>
      <c r="AS2487" s="4" t="s">
        <v>7586</v>
      </c>
      <c r="AT2487" s="4"/>
      <c r="AU2487" s="4"/>
      <c r="AV2487" s="4"/>
      <c r="AW2487" s="4"/>
      <c r="AX2487" s="4"/>
      <c r="AY2487" s="4"/>
      <c r="AZ2487" s="4"/>
      <c r="BA2487" s="4"/>
      <c r="BB2487" s="4"/>
      <c r="BC2487" s="4"/>
      <c r="BD2487" s="4"/>
      <c r="BE2487" s="4"/>
      <c r="BF2487" s="4"/>
      <c r="BG2487" s="4"/>
      <c r="BH2487" s="4"/>
      <c r="BI2487" s="4"/>
      <c r="BJ2487" s="4"/>
      <c r="BK2487" s="4"/>
      <c r="BL2487" s="4"/>
      <c r="BM2487" s="4"/>
    </row>
    <row r="2488" spans="1:65" x14ac:dyDescent="0.25">
      <c r="A2488" s="4"/>
      <c r="B2488" s="4"/>
      <c r="C2488" s="5">
        <v>43318</v>
      </c>
      <c r="D2488" s="4">
        <v>18007713</v>
      </c>
      <c r="E2488" s="4">
        <v>290000</v>
      </c>
      <c r="F2488" s="4">
        <v>8211</v>
      </c>
      <c r="G2488" s="4" t="s">
        <v>47</v>
      </c>
      <c r="H2488" s="4">
        <v>8007</v>
      </c>
      <c r="I2488" s="4" t="s">
        <v>693</v>
      </c>
      <c r="J2488" s="4" t="s">
        <v>4450</v>
      </c>
      <c r="K2488" s="4" t="s">
        <v>1189</v>
      </c>
      <c r="L2488" s="4"/>
      <c r="M2488" s="4">
        <v>200</v>
      </c>
      <c r="N2488" s="4">
        <v>0.13850000000000001</v>
      </c>
      <c r="O2488" s="4">
        <v>27.7</v>
      </c>
      <c r="P2488" s="4" t="s">
        <v>42</v>
      </c>
      <c r="Q2488" s="4"/>
      <c r="R2488" s="4">
        <v>0</v>
      </c>
      <c r="S2488" s="4">
        <v>8211</v>
      </c>
      <c r="T2488" s="4" t="s">
        <v>7573</v>
      </c>
      <c r="U2488" s="4"/>
      <c r="V2488" s="4" t="s">
        <v>7574</v>
      </c>
      <c r="W2488" s="4">
        <v>1</v>
      </c>
      <c r="X2488" s="4"/>
      <c r="Y2488" s="4"/>
      <c r="Z2488" s="4"/>
      <c r="AA2488" s="4"/>
      <c r="AB2488" s="4">
        <v>0</v>
      </c>
      <c r="AC2488" s="5">
        <v>43277</v>
      </c>
      <c r="AD2488" s="4">
        <v>198598</v>
      </c>
      <c r="AE2488" s="4" t="s">
        <v>1190</v>
      </c>
      <c r="AF2488" s="4" t="s">
        <v>1191</v>
      </c>
      <c r="AG2488" s="4" t="s">
        <v>1192</v>
      </c>
      <c r="AH2488" s="4" t="s">
        <v>696</v>
      </c>
      <c r="AI2488" s="4"/>
      <c r="AJ2488" s="5">
        <v>43272</v>
      </c>
      <c r="AK2488" s="4">
        <v>0</v>
      </c>
      <c r="AL2488" s="4"/>
      <c r="AM2488" s="4" t="s">
        <v>354</v>
      </c>
      <c r="AN2488" s="4" t="s">
        <v>2245</v>
      </c>
      <c r="AO2488" s="4">
        <v>0</v>
      </c>
      <c r="AP2488" s="4"/>
      <c r="AQ2488" s="4" t="s">
        <v>354</v>
      </c>
      <c r="AR2488" s="4" t="s">
        <v>7586</v>
      </c>
      <c r="AS2488" s="4" t="s">
        <v>7586</v>
      </c>
      <c r="AT2488" s="4"/>
      <c r="AU2488" s="4"/>
      <c r="AV2488" s="4"/>
      <c r="AW2488" s="4"/>
      <c r="AX2488" s="4"/>
      <c r="AY2488" s="4"/>
      <c r="AZ2488" s="4"/>
      <c r="BA2488" s="4"/>
      <c r="BB2488" s="4"/>
      <c r="BC2488" s="4"/>
      <c r="BD2488" s="4"/>
      <c r="BE2488" s="4"/>
      <c r="BF2488" s="4"/>
      <c r="BG2488" s="4"/>
      <c r="BH2488" s="4"/>
      <c r="BI2488" s="4"/>
      <c r="BJ2488" s="4"/>
      <c r="BK2488" s="4"/>
      <c r="BL2488" s="4"/>
      <c r="BM2488" s="4"/>
    </row>
    <row r="2489" spans="1:65" x14ac:dyDescent="0.25">
      <c r="A2489" s="4"/>
      <c r="B2489" s="4"/>
      <c r="C2489" s="5">
        <v>43318</v>
      </c>
      <c r="D2489" s="4">
        <v>18007713</v>
      </c>
      <c r="E2489" s="4">
        <v>300000</v>
      </c>
      <c r="F2489" s="4">
        <v>8211</v>
      </c>
      <c r="G2489" s="4" t="s">
        <v>47</v>
      </c>
      <c r="H2489" s="4">
        <v>8007</v>
      </c>
      <c r="I2489" s="4" t="s">
        <v>693</v>
      </c>
      <c r="J2489" s="4" t="s">
        <v>10990</v>
      </c>
      <c r="K2489" s="4" t="s">
        <v>1189</v>
      </c>
      <c r="L2489" s="4"/>
      <c r="M2489" s="4">
        <v>100</v>
      </c>
      <c r="N2489" s="4">
        <v>0.13850000000000001</v>
      </c>
      <c r="O2489" s="4">
        <v>13.85</v>
      </c>
      <c r="P2489" s="4" t="s">
        <v>42</v>
      </c>
      <c r="Q2489" s="4"/>
      <c r="R2489" s="4">
        <v>0</v>
      </c>
      <c r="S2489" s="4">
        <v>8211</v>
      </c>
      <c r="T2489" s="4" t="s">
        <v>7573</v>
      </c>
      <c r="U2489" s="4"/>
      <c r="V2489" s="4" t="s">
        <v>7574</v>
      </c>
      <c r="W2489" s="4">
        <v>1</v>
      </c>
      <c r="X2489" s="4"/>
      <c r="Y2489" s="4"/>
      <c r="Z2489" s="4"/>
      <c r="AA2489" s="4"/>
      <c r="AB2489" s="4">
        <v>0</v>
      </c>
      <c r="AC2489" s="5">
        <v>43277</v>
      </c>
      <c r="AD2489" s="4">
        <v>198614</v>
      </c>
      <c r="AE2489" s="4" t="s">
        <v>1190</v>
      </c>
      <c r="AF2489" s="4" t="s">
        <v>1191</v>
      </c>
      <c r="AG2489" s="4" t="s">
        <v>1192</v>
      </c>
      <c r="AH2489" s="4" t="s">
        <v>696</v>
      </c>
      <c r="AI2489" s="4"/>
      <c r="AJ2489" s="5">
        <v>43272</v>
      </c>
      <c r="AK2489" s="4">
        <v>0</v>
      </c>
      <c r="AL2489" s="4"/>
      <c r="AM2489" s="4" t="s">
        <v>354</v>
      </c>
      <c r="AN2489" s="4" t="s">
        <v>2245</v>
      </c>
      <c r="AO2489" s="4">
        <v>0</v>
      </c>
      <c r="AP2489" s="4"/>
      <c r="AQ2489" s="4" t="s">
        <v>354</v>
      </c>
      <c r="AR2489" s="4" t="s">
        <v>7586</v>
      </c>
      <c r="AS2489" s="4" t="s">
        <v>7586</v>
      </c>
      <c r="AT2489" s="4"/>
      <c r="AU2489" s="4"/>
      <c r="AV2489" s="4"/>
      <c r="AW2489" s="4"/>
      <c r="AX2489" s="4"/>
      <c r="AY2489" s="4"/>
      <c r="AZ2489" s="4"/>
      <c r="BA2489" s="4"/>
      <c r="BB2489" s="4"/>
      <c r="BC2489" s="4"/>
      <c r="BD2489" s="4"/>
      <c r="BE2489" s="4"/>
      <c r="BF2489" s="4"/>
      <c r="BG2489" s="4"/>
      <c r="BH2489" s="4"/>
      <c r="BI2489" s="4"/>
      <c r="BJ2489" s="4"/>
      <c r="BK2489" s="4"/>
      <c r="BL2489" s="4"/>
      <c r="BM2489" s="4"/>
    </row>
    <row r="2490" spans="1:65" x14ac:dyDescent="0.25">
      <c r="A2490" s="4"/>
      <c r="B2490" s="4"/>
      <c r="C2490" s="5">
        <v>43318</v>
      </c>
      <c r="D2490" s="4">
        <v>18007713</v>
      </c>
      <c r="E2490" s="4">
        <v>310000</v>
      </c>
      <c r="F2490" s="4">
        <v>8211</v>
      </c>
      <c r="G2490" s="4" t="s">
        <v>47</v>
      </c>
      <c r="H2490" s="4">
        <v>8007</v>
      </c>
      <c r="I2490" s="4" t="s">
        <v>693</v>
      </c>
      <c r="J2490" s="4" t="s">
        <v>10991</v>
      </c>
      <c r="K2490" s="4" t="s">
        <v>1189</v>
      </c>
      <c r="L2490" s="4"/>
      <c r="M2490" s="4">
        <v>200</v>
      </c>
      <c r="N2490" s="4">
        <v>0.13850000000000001</v>
      </c>
      <c r="O2490" s="4">
        <v>27.7</v>
      </c>
      <c r="P2490" s="4" t="s">
        <v>42</v>
      </c>
      <c r="Q2490" s="4"/>
      <c r="R2490" s="4">
        <v>0</v>
      </c>
      <c r="S2490" s="4">
        <v>8211</v>
      </c>
      <c r="T2490" s="4" t="s">
        <v>7573</v>
      </c>
      <c r="U2490" s="4"/>
      <c r="V2490" s="4" t="s">
        <v>7574</v>
      </c>
      <c r="W2490" s="4">
        <v>1</v>
      </c>
      <c r="X2490" s="4"/>
      <c r="Y2490" s="4"/>
      <c r="Z2490" s="4"/>
      <c r="AA2490" s="4"/>
      <c r="AB2490" s="4">
        <v>0</v>
      </c>
      <c r="AC2490" s="5">
        <v>43277</v>
      </c>
      <c r="AD2490" s="4">
        <v>198676</v>
      </c>
      <c r="AE2490" s="4" t="s">
        <v>1190</v>
      </c>
      <c r="AF2490" s="4" t="s">
        <v>1191</v>
      </c>
      <c r="AG2490" s="4" t="s">
        <v>1192</v>
      </c>
      <c r="AH2490" s="4" t="s">
        <v>696</v>
      </c>
      <c r="AI2490" s="4"/>
      <c r="AJ2490" s="5">
        <v>43273</v>
      </c>
      <c r="AK2490" s="4">
        <v>0</v>
      </c>
      <c r="AL2490" s="4"/>
      <c r="AM2490" s="4" t="s">
        <v>354</v>
      </c>
      <c r="AN2490" s="4" t="s">
        <v>2245</v>
      </c>
      <c r="AO2490" s="4">
        <v>0</v>
      </c>
      <c r="AP2490" s="4"/>
      <c r="AQ2490" s="4" t="s">
        <v>354</v>
      </c>
      <c r="AR2490" s="4" t="s">
        <v>7586</v>
      </c>
      <c r="AS2490" s="4" t="s">
        <v>7586</v>
      </c>
      <c r="AT2490" s="4"/>
      <c r="AU2490" s="4"/>
      <c r="AV2490" s="4"/>
      <c r="AW2490" s="4"/>
      <c r="AX2490" s="4"/>
      <c r="AY2490" s="4"/>
      <c r="AZ2490" s="4"/>
      <c r="BA2490" s="4"/>
      <c r="BB2490" s="4"/>
      <c r="BC2490" s="4"/>
      <c r="BD2490" s="4"/>
      <c r="BE2490" s="4"/>
      <c r="BF2490" s="4"/>
      <c r="BG2490" s="4"/>
      <c r="BH2490" s="4"/>
      <c r="BI2490" s="4"/>
      <c r="BJ2490" s="4"/>
      <c r="BK2490" s="4"/>
      <c r="BL2490" s="4"/>
      <c r="BM2490" s="4"/>
    </row>
    <row r="2491" spans="1:65" x14ac:dyDescent="0.25">
      <c r="A2491" s="4"/>
      <c r="B2491" s="4"/>
      <c r="C2491" s="5">
        <v>43318</v>
      </c>
      <c r="D2491" s="4">
        <v>18007713</v>
      </c>
      <c r="E2491" s="4">
        <v>320000</v>
      </c>
      <c r="F2491" s="4">
        <v>8211</v>
      </c>
      <c r="G2491" s="4" t="s">
        <v>47</v>
      </c>
      <c r="H2491" s="4">
        <v>8007</v>
      </c>
      <c r="I2491" s="4" t="s">
        <v>693</v>
      </c>
      <c r="J2491" s="4" t="s">
        <v>10992</v>
      </c>
      <c r="K2491" s="4" t="s">
        <v>1189</v>
      </c>
      <c r="L2491" s="4"/>
      <c r="M2491" s="4">
        <v>200</v>
      </c>
      <c r="N2491" s="4">
        <v>0.13850000000000001</v>
      </c>
      <c r="O2491" s="4">
        <v>27.7</v>
      </c>
      <c r="P2491" s="4" t="s">
        <v>42</v>
      </c>
      <c r="Q2491" s="4"/>
      <c r="R2491" s="4">
        <v>0</v>
      </c>
      <c r="S2491" s="4">
        <v>8211</v>
      </c>
      <c r="T2491" s="4" t="s">
        <v>7573</v>
      </c>
      <c r="U2491" s="4"/>
      <c r="V2491" s="4" t="s">
        <v>7574</v>
      </c>
      <c r="W2491" s="4">
        <v>1</v>
      </c>
      <c r="X2491" s="4"/>
      <c r="Y2491" s="4"/>
      <c r="Z2491" s="4"/>
      <c r="AA2491" s="4"/>
      <c r="AB2491" s="4">
        <v>0</v>
      </c>
      <c r="AC2491" s="5">
        <v>43277</v>
      </c>
      <c r="AD2491" s="4">
        <v>198679</v>
      </c>
      <c r="AE2491" s="4" t="s">
        <v>1190</v>
      </c>
      <c r="AF2491" s="4" t="s">
        <v>1191</v>
      </c>
      <c r="AG2491" s="4" t="s">
        <v>1192</v>
      </c>
      <c r="AH2491" s="4" t="s">
        <v>696</v>
      </c>
      <c r="AI2491" s="4"/>
      <c r="AJ2491" s="5">
        <v>43273</v>
      </c>
      <c r="AK2491" s="4">
        <v>0</v>
      </c>
      <c r="AL2491" s="4"/>
      <c r="AM2491" s="4" t="s">
        <v>354</v>
      </c>
      <c r="AN2491" s="4" t="s">
        <v>2245</v>
      </c>
      <c r="AO2491" s="4">
        <v>0</v>
      </c>
      <c r="AP2491" s="4"/>
      <c r="AQ2491" s="4" t="s">
        <v>354</v>
      </c>
      <c r="AR2491" s="4" t="s">
        <v>7586</v>
      </c>
      <c r="AS2491" s="4" t="s">
        <v>7586</v>
      </c>
      <c r="AT2491" s="4"/>
      <c r="AU2491" s="4"/>
      <c r="AV2491" s="4"/>
      <c r="AW2491" s="4"/>
      <c r="AX2491" s="4"/>
      <c r="AY2491" s="4"/>
      <c r="AZ2491" s="4"/>
      <c r="BA2491" s="4"/>
      <c r="BB2491" s="4"/>
      <c r="BC2491" s="4"/>
      <c r="BD2491" s="4"/>
      <c r="BE2491" s="4"/>
      <c r="BF2491" s="4"/>
      <c r="BG2491" s="4"/>
      <c r="BH2491" s="4"/>
      <c r="BI2491" s="4"/>
      <c r="BJ2491" s="4"/>
      <c r="BK2491" s="4"/>
      <c r="BL2491" s="4"/>
      <c r="BM2491" s="4"/>
    </row>
    <row r="2492" spans="1:65" x14ac:dyDescent="0.25">
      <c r="A2492" s="4"/>
      <c r="B2492" s="4"/>
      <c r="C2492" s="5">
        <v>43318</v>
      </c>
      <c r="D2492" s="4">
        <v>18007713</v>
      </c>
      <c r="E2492" s="4">
        <v>330000</v>
      </c>
      <c r="F2492" s="4">
        <v>8211</v>
      </c>
      <c r="G2492" s="4" t="s">
        <v>47</v>
      </c>
      <c r="H2492" s="4">
        <v>8007</v>
      </c>
      <c r="I2492" s="4" t="s">
        <v>693</v>
      </c>
      <c r="J2492" s="4" t="s">
        <v>10993</v>
      </c>
      <c r="K2492" s="4" t="s">
        <v>1189</v>
      </c>
      <c r="L2492" s="4"/>
      <c r="M2492" s="4">
        <v>100</v>
      </c>
      <c r="N2492" s="4">
        <v>0.13850000000000001</v>
      </c>
      <c r="O2492" s="4">
        <v>13.85</v>
      </c>
      <c r="P2492" s="4" t="s">
        <v>42</v>
      </c>
      <c r="Q2492" s="4"/>
      <c r="R2492" s="4">
        <v>0</v>
      </c>
      <c r="S2492" s="4">
        <v>8211</v>
      </c>
      <c r="T2492" s="4" t="s">
        <v>7573</v>
      </c>
      <c r="U2492" s="4"/>
      <c r="V2492" s="4" t="s">
        <v>7574</v>
      </c>
      <c r="W2492" s="4">
        <v>1</v>
      </c>
      <c r="X2492" s="4"/>
      <c r="Y2492" s="4"/>
      <c r="Z2492" s="4"/>
      <c r="AA2492" s="4"/>
      <c r="AB2492" s="4">
        <v>0</v>
      </c>
      <c r="AC2492" s="5">
        <v>43279</v>
      </c>
      <c r="AD2492" s="4">
        <v>198747</v>
      </c>
      <c r="AE2492" s="4" t="s">
        <v>1190</v>
      </c>
      <c r="AF2492" s="4" t="s">
        <v>1191</v>
      </c>
      <c r="AG2492" s="4" t="s">
        <v>1192</v>
      </c>
      <c r="AH2492" s="4" t="s">
        <v>696</v>
      </c>
      <c r="AI2492" s="4"/>
      <c r="AJ2492" s="5">
        <v>43273</v>
      </c>
      <c r="AK2492" s="4">
        <v>0</v>
      </c>
      <c r="AL2492" s="4"/>
      <c r="AM2492" s="4" t="s">
        <v>354</v>
      </c>
      <c r="AN2492" s="4" t="s">
        <v>2245</v>
      </c>
      <c r="AO2492" s="4">
        <v>0</v>
      </c>
      <c r="AP2492" s="4"/>
      <c r="AQ2492" s="4" t="s">
        <v>354</v>
      </c>
      <c r="AR2492" s="4" t="s">
        <v>7586</v>
      </c>
      <c r="AS2492" s="4" t="s">
        <v>7586</v>
      </c>
      <c r="AT2492" s="4"/>
      <c r="AU2492" s="4"/>
      <c r="AV2492" s="4"/>
      <c r="AW2492" s="4"/>
      <c r="AX2492" s="4"/>
      <c r="AY2492" s="4"/>
      <c r="AZ2492" s="4"/>
      <c r="BA2492" s="4"/>
      <c r="BB2492" s="4"/>
      <c r="BC2492" s="4"/>
      <c r="BD2492" s="4"/>
      <c r="BE2492" s="4"/>
      <c r="BF2492" s="4"/>
      <c r="BG2492" s="4"/>
      <c r="BH2492" s="4"/>
      <c r="BI2492" s="4"/>
      <c r="BJ2492" s="4"/>
      <c r="BK2492" s="4"/>
      <c r="BL2492" s="4"/>
      <c r="BM2492" s="4"/>
    </row>
    <row r="2493" spans="1:65" x14ac:dyDescent="0.25">
      <c r="A2493" s="4"/>
      <c r="B2493" s="4"/>
      <c r="C2493" s="5">
        <v>43318</v>
      </c>
      <c r="D2493" s="4">
        <v>18007713</v>
      </c>
      <c r="E2493" s="4">
        <v>340000</v>
      </c>
      <c r="F2493" s="4">
        <v>8211</v>
      </c>
      <c r="G2493" s="4" t="s">
        <v>47</v>
      </c>
      <c r="H2493" s="4">
        <v>8007</v>
      </c>
      <c r="I2493" s="4" t="s">
        <v>693</v>
      </c>
      <c r="J2493" s="4" t="s">
        <v>7438</v>
      </c>
      <c r="K2493" s="4" t="s">
        <v>1189</v>
      </c>
      <c r="L2493" s="4"/>
      <c r="M2493" s="4">
        <v>200</v>
      </c>
      <c r="N2493" s="4">
        <v>0.13850000000000001</v>
      </c>
      <c r="O2493" s="4">
        <v>27.7</v>
      </c>
      <c r="P2493" s="4" t="s">
        <v>42</v>
      </c>
      <c r="Q2493" s="4"/>
      <c r="R2493" s="4">
        <v>0</v>
      </c>
      <c r="S2493" s="4">
        <v>8211</v>
      </c>
      <c r="T2493" s="4" t="s">
        <v>7573</v>
      </c>
      <c r="U2493" s="4"/>
      <c r="V2493" s="4" t="s">
        <v>7574</v>
      </c>
      <c r="W2493" s="4">
        <v>1</v>
      </c>
      <c r="X2493" s="4"/>
      <c r="Y2493" s="4"/>
      <c r="Z2493" s="4"/>
      <c r="AA2493" s="4"/>
      <c r="AB2493" s="4">
        <v>0</v>
      </c>
      <c r="AC2493" s="5">
        <v>43277</v>
      </c>
      <c r="AD2493" s="4">
        <v>198748</v>
      </c>
      <c r="AE2493" s="4" t="s">
        <v>1190</v>
      </c>
      <c r="AF2493" s="4" t="s">
        <v>1191</v>
      </c>
      <c r="AG2493" s="4" t="s">
        <v>1192</v>
      </c>
      <c r="AH2493" s="4" t="s">
        <v>696</v>
      </c>
      <c r="AI2493" s="4"/>
      <c r="AJ2493" s="5">
        <v>43273</v>
      </c>
      <c r="AK2493" s="4">
        <v>0</v>
      </c>
      <c r="AL2493" s="4"/>
      <c r="AM2493" s="4" t="s">
        <v>354</v>
      </c>
      <c r="AN2493" s="4" t="s">
        <v>2245</v>
      </c>
      <c r="AO2493" s="4">
        <v>0</v>
      </c>
      <c r="AP2493" s="4"/>
      <c r="AQ2493" s="4" t="s">
        <v>354</v>
      </c>
      <c r="AR2493" s="4" t="s">
        <v>7586</v>
      </c>
      <c r="AS2493" s="4" t="s">
        <v>7586</v>
      </c>
      <c r="AT2493" s="4"/>
      <c r="AU2493" s="4"/>
      <c r="AV2493" s="4"/>
      <c r="AW2493" s="4"/>
      <c r="AX2493" s="4"/>
      <c r="AY2493" s="4"/>
      <c r="AZ2493" s="4"/>
      <c r="BA2493" s="4"/>
      <c r="BB2493" s="4"/>
      <c r="BC2493" s="4"/>
      <c r="BD2493" s="4"/>
      <c r="BE2493" s="4"/>
      <c r="BF2493" s="4"/>
      <c r="BG2493" s="4"/>
      <c r="BH2493" s="4"/>
      <c r="BI2493" s="4"/>
      <c r="BJ2493" s="4"/>
      <c r="BK2493" s="4"/>
      <c r="BL2493" s="4"/>
      <c r="BM2493" s="4"/>
    </row>
    <row r="2494" spans="1:65" x14ac:dyDescent="0.25">
      <c r="A2494" s="4"/>
      <c r="B2494" s="4"/>
      <c r="C2494" s="5">
        <v>43318</v>
      </c>
      <c r="D2494" s="4">
        <v>18007713</v>
      </c>
      <c r="E2494" s="4">
        <v>350000</v>
      </c>
      <c r="F2494" s="4">
        <v>8211</v>
      </c>
      <c r="G2494" s="4" t="s">
        <v>47</v>
      </c>
      <c r="H2494" s="4">
        <v>8007</v>
      </c>
      <c r="I2494" s="4" t="s">
        <v>693</v>
      </c>
      <c r="J2494" s="4" t="s">
        <v>10994</v>
      </c>
      <c r="K2494" s="4" t="s">
        <v>1189</v>
      </c>
      <c r="L2494" s="4"/>
      <c r="M2494" s="4">
        <v>200</v>
      </c>
      <c r="N2494" s="4">
        <v>0.13850000000000001</v>
      </c>
      <c r="O2494" s="4">
        <v>27.7</v>
      </c>
      <c r="P2494" s="4" t="s">
        <v>42</v>
      </c>
      <c r="Q2494" s="4"/>
      <c r="R2494" s="4">
        <v>0</v>
      </c>
      <c r="S2494" s="4">
        <v>8211</v>
      </c>
      <c r="T2494" s="4" t="s">
        <v>7573</v>
      </c>
      <c r="U2494" s="4"/>
      <c r="V2494" s="4" t="s">
        <v>7574</v>
      </c>
      <c r="W2494" s="4">
        <v>1</v>
      </c>
      <c r="X2494" s="4"/>
      <c r="Y2494" s="4"/>
      <c r="Z2494" s="4"/>
      <c r="AA2494" s="4"/>
      <c r="AB2494" s="4">
        <v>0</v>
      </c>
      <c r="AC2494" s="5">
        <v>43277</v>
      </c>
      <c r="AD2494" s="4">
        <v>198850</v>
      </c>
      <c r="AE2494" s="4" t="s">
        <v>1190</v>
      </c>
      <c r="AF2494" s="4" t="s">
        <v>1191</v>
      </c>
      <c r="AG2494" s="4" t="s">
        <v>1192</v>
      </c>
      <c r="AH2494" s="4" t="s">
        <v>696</v>
      </c>
      <c r="AI2494" s="4"/>
      <c r="AJ2494" s="5">
        <v>43276</v>
      </c>
      <c r="AK2494" s="4">
        <v>0</v>
      </c>
      <c r="AL2494" s="4"/>
      <c r="AM2494" s="4" t="s">
        <v>354</v>
      </c>
      <c r="AN2494" s="4" t="s">
        <v>2245</v>
      </c>
      <c r="AO2494" s="4">
        <v>0</v>
      </c>
      <c r="AP2494" s="4"/>
      <c r="AQ2494" s="4" t="s">
        <v>354</v>
      </c>
      <c r="AR2494" s="4" t="s">
        <v>7586</v>
      </c>
      <c r="AS2494" s="4" t="s">
        <v>7586</v>
      </c>
      <c r="AT2494" s="4"/>
      <c r="AU2494" s="4"/>
      <c r="AV2494" s="4"/>
      <c r="AW2494" s="4"/>
      <c r="AX2494" s="4"/>
      <c r="AY2494" s="4"/>
      <c r="AZ2494" s="4"/>
      <c r="BA2494" s="4"/>
      <c r="BB2494" s="4"/>
      <c r="BC2494" s="4"/>
      <c r="BD2494" s="4"/>
      <c r="BE2494" s="4"/>
      <c r="BF2494" s="4"/>
      <c r="BG2494" s="4"/>
      <c r="BH2494" s="4"/>
      <c r="BI2494" s="4"/>
      <c r="BJ2494" s="4"/>
      <c r="BK2494" s="4"/>
      <c r="BL2494" s="4"/>
      <c r="BM2494" s="4"/>
    </row>
    <row r="2495" spans="1:65" x14ac:dyDescent="0.25">
      <c r="A2495" s="4"/>
      <c r="B2495" s="4"/>
      <c r="C2495" s="5">
        <v>43318</v>
      </c>
      <c r="D2495" s="4">
        <v>18007713</v>
      </c>
      <c r="E2495" s="4">
        <v>360000</v>
      </c>
      <c r="F2495" s="4">
        <v>8211</v>
      </c>
      <c r="G2495" s="4" t="s">
        <v>47</v>
      </c>
      <c r="H2495" s="4">
        <v>8007</v>
      </c>
      <c r="I2495" s="4" t="s">
        <v>693</v>
      </c>
      <c r="J2495" s="4" t="s">
        <v>1849</v>
      </c>
      <c r="K2495" s="4" t="s">
        <v>1189</v>
      </c>
      <c r="L2495" s="4"/>
      <c r="M2495" s="4">
        <v>100</v>
      </c>
      <c r="N2495" s="4">
        <v>0.13850000000000001</v>
      </c>
      <c r="O2495" s="4">
        <v>13.85</v>
      </c>
      <c r="P2495" s="4" t="s">
        <v>42</v>
      </c>
      <c r="Q2495" s="4"/>
      <c r="R2495" s="4">
        <v>0</v>
      </c>
      <c r="S2495" s="4">
        <v>8211</v>
      </c>
      <c r="T2495" s="4" t="s">
        <v>7573</v>
      </c>
      <c r="U2495" s="4"/>
      <c r="V2495" s="4" t="s">
        <v>7574</v>
      </c>
      <c r="W2495" s="4">
        <v>1</v>
      </c>
      <c r="X2495" s="4"/>
      <c r="Y2495" s="4"/>
      <c r="Z2495" s="4"/>
      <c r="AA2495" s="4"/>
      <c r="AB2495" s="4">
        <v>0</v>
      </c>
      <c r="AC2495" s="5">
        <v>43279</v>
      </c>
      <c r="AD2495" s="4">
        <v>198887</v>
      </c>
      <c r="AE2495" s="4" t="s">
        <v>1190</v>
      </c>
      <c r="AF2495" s="4" t="s">
        <v>1191</v>
      </c>
      <c r="AG2495" s="4" t="s">
        <v>1192</v>
      </c>
      <c r="AH2495" s="4" t="s">
        <v>696</v>
      </c>
      <c r="AI2495" s="4"/>
      <c r="AJ2495" s="5">
        <v>43276</v>
      </c>
      <c r="AK2495" s="4">
        <v>0</v>
      </c>
      <c r="AL2495" s="4"/>
      <c r="AM2495" s="4" t="s">
        <v>354</v>
      </c>
      <c r="AN2495" s="4" t="s">
        <v>2245</v>
      </c>
      <c r="AO2495" s="4">
        <v>0</v>
      </c>
      <c r="AP2495" s="4"/>
      <c r="AQ2495" s="4" t="s">
        <v>354</v>
      </c>
      <c r="AR2495" s="4" t="s">
        <v>7586</v>
      </c>
      <c r="AS2495" s="4" t="s">
        <v>7586</v>
      </c>
      <c r="AT2495" s="4"/>
      <c r="AU2495" s="4"/>
      <c r="AV2495" s="4"/>
      <c r="AW2495" s="4"/>
      <c r="AX2495" s="4"/>
      <c r="AY2495" s="4"/>
      <c r="AZ2495" s="4"/>
      <c r="BA2495" s="4"/>
      <c r="BB2495" s="4"/>
      <c r="BC2495" s="4"/>
      <c r="BD2495" s="4"/>
      <c r="BE2495" s="4"/>
      <c r="BF2495" s="4"/>
      <c r="BG2495" s="4"/>
      <c r="BH2495" s="4"/>
      <c r="BI2495" s="4"/>
      <c r="BJ2495" s="4"/>
      <c r="BK2495" s="4"/>
      <c r="BL2495" s="4"/>
      <c r="BM2495" s="4"/>
    </row>
    <row r="2496" spans="1:65" x14ac:dyDescent="0.25">
      <c r="A2496" s="4"/>
      <c r="B2496" s="4"/>
      <c r="C2496" s="5">
        <v>43318</v>
      </c>
      <c r="D2496" s="4">
        <v>18007713</v>
      </c>
      <c r="E2496" s="4">
        <v>370000</v>
      </c>
      <c r="F2496" s="4">
        <v>8211</v>
      </c>
      <c r="G2496" s="4" t="s">
        <v>47</v>
      </c>
      <c r="H2496" s="4">
        <v>8007</v>
      </c>
      <c r="I2496" s="4" t="s">
        <v>693</v>
      </c>
      <c r="J2496" s="4" t="s">
        <v>10995</v>
      </c>
      <c r="K2496" s="4" t="s">
        <v>1189</v>
      </c>
      <c r="L2496" s="4"/>
      <c r="M2496" s="4">
        <v>100</v>
      </c>
      <c r="N2496" s="4">
        <v>0.13850000000000001</v>
      </c>
      <c r="O2496" s="4">
        <v>13.85</v>
      </c>
      <c r="P2496" s="4" t="s">
        <v>42</v>
      </c>
      <c r="Q2496" s="4"/>
      <c r="R2496" s="4">
        <v>0</v>
      </c>
      <c r="S2496" s="4">
        <v>8211</v>
      </c>
      <c r="T2496" s="4" t="s">
        <v>7573</v>
      </c>
      <c r="U2496" s="4"/>
      <c r="V2496" s="4" t="s">
        <v>7574</v>
      </c>
      <c r="W2496" s="4">
        <v>1</v>
      </c>
      <c r="X2496" s="4"/>
      <c r="Y2496" s="4"/>
      <c r="Z2496" s="4"/>
      <c r="AA2496" s="4"/>
      <c r="AB2496" s="4">
        <v>0</v>
      </c>
      <c r="AC2496" s="5">
        <v>43279</v>
      </c>
      <c r="AD2496" s="4">
        <v>198962</v>
      </c>
      <c r="AE2496" s="4" t="s">
        <v>1190</v>
      </c>
      <c r="AF2496" s="4" t="s">
        <v>1191</v>
      </c>
      <c r="AG2496" s="4" t="s">
        <v>1192</v>
      </c>
      <c r="AH2496" s="4" t="s">
        <v>696</v>
      </c>
      <c r="AI2496" s="4"/>
      <c r="AJ2496" s="5">
        <v>43277</v>
      </c>
      <c r="AK2496" s="4">
        <v>0</v>
      </c>
      <c r="AL2496" s="4"/>
      <c r="AM2496" s="4" t="s">
        <v>354</v>
      </c>
      <c r="AN2496" s="4" t="s">
        <v>2245</v>
      </c>
      <c r="AO2496" s="4">
        <v>0</v>
      </c>
      <c r="AP2496" s="4"/>
      <c r="AQ2496" s="4" t="s">
        <v>354</v>
      </c>
      <c r="AR2496" s="4" t="s">
        <v>7586</v>
      </c>
      <c r="AS2496" s="4" t="s">
        <v>7586</v>
      </c>
      <c r="AT2496" s="4"/>
      <c r="AU2496" s="4"/>
      <c r="AV2496" s="4"/>
      <c r="AW2496" s="4"/>
      <c r="AX2496" s="4"/>
      <c r="AY2496" s="4"/>
      <c r="AZ2496" s="4"/>
      <c r="BA2496" s="4"/>
      <c r="BB2496" s="4"/>
      <c r="BC2496" s="4"/>
      <c r="BD2496" s="4"/>
      <c r="BE2496" s="4"/>
      <c r="BF2496" s="4"/>
      <c r="BG2496" s="4"/>
      <c r="BH2496" s="4"/>
      <c r="BI2496" s="4"/>
      <c r="BJ2496" s="4"/>
      <c r="BK2496" s="4"/>
      <c r="BL2496" s="4"/>
      <c r="BM2496" s="4"/>
    </row>
    <row r="2497" spans="1:65" x14ac:dyDescent="0.25">
      <c r="A2497" s="4"/>
      <c r="B2497" s="4"/>
      <c r="C2497" s="5">
        <v>43318</v>
      </c>
      <c r="D2497" s="4">
        <v>18007714</v>
      </c>
      <c r="E2497" s="4">
        <v>10000</v>
      </c>
      <c r="F2497" s="4">
        <v>8436</v>
      </c>
      <c r="G2497" s="4" t="s">
        <v>47</v>
      </c>
      <c r="H2497" s="4">
        <v>8007</v>
      </c>
      <c r="I2497" s="4" t="s">
        <v>693</v>
      </c>
      <c r="J2497" s="4" t="s">
        <v>10996</v>
      </c>
      <c r="K2497" s="4" t="s">
        <v>7488</v>
      </c>
      <c r="L2497" s="4"/>
      <c r="M2497" s="4">
        <v>100</v>
      </c>
      <c r="N2497" s="4">
        <v>0.13850000000000001</v>
      </c>
      <c r="O2497" s="4">
        <v>13.85</v>
      </c>
      <c r="P2497" s="4" t="s">
        <v>42</v>
      </c>
      <c r="Q2497" s="4"/>
      <c r="R2497" s="4">
        <v>0</v>
      </c>
      <c r="S2497" s="4">
        <v>8436</v>
      </c>
      <c r="T2497" s="4" t="s">
        <v>7573</v>
      </c>
      <c r="U2497" s="4"/>
      <c r="V2497" s="4" t="s">
        <v>7574</v>
      </c>
      <c r="W2497" s="4">
        <v>1</v>
      </c>
      <c r="X2497" s="4"/>
      <c r="Y2497" s="4"/>
      <c r="Z2497" s="4"/>
      <c r="AA2497" s="4"/>
      <c r="AB2497" s="4">
        <v>0</v>
      </c>
      <c r="AC2497" s="5">
        <v>43266</v>
      </c>
      <c r="AD2497" s="4">
        <v>197412</v>
      </c>
      <c r="AE2497" s="4" t="s">
        <v>929</v>
      </c>
      <c r="AF2497" s="4" t="s">
        <v>3191</v>
      </c>
      <c r="AG2497" s="4" t="s">
        <v>5651</v>
      </c>
      <c r="AH2497" s="4" t="s">
        <v>848</v>
      </c>
      <c r="AI2497" s="4"/>
      <c r="AJ2497" s="5">
        <v>43262</v>
      </c>
      <c r="AK2497" s="4">
        <v>0</v>
      </c>
      <c r="AL2497" s="4"/>
      <c r="AM2497" s="4" t="s">
        <v>929</v>
      </c>
      <c r="AN2497" s="4" t="s">
        <v>2245</v>
      </c>
      <c r="AO2497" s="4">
        <v>0</v>
      </c>
      <c r="AP2497" s="4"/>
      <c r="AQ2497" s="4" t="s">
        <v>929</v>
      </c>
      <c r="AR2497" s="4" t="s">
        <v>7609</v>
      </c>
      <c r="AS2497" s="4" t="s">
        <v>7609</v>
      </c>
      <c r="AT2497" s="4"/>
      <c r="AU2497" s="4"/>
      <c r="AV2497" s="4"/>
      <c r="AW2497" s="4"/>
      <c r="AX2497" s="4"/>
      <c r="AY2497" s="4"/>
      <c r="AZ2497" s="4"/>
      <c r="BA2497" s="4"/>
      <c r="BB2497" s="4"/>
      <c r="BC2497" s="4"/>
      <c r="BD2497" s="4"/>
      <c r="BE2497" s="4"/>
      <c r="BF2497" s="4"/>
      <c r="BG2497" s="4"/>
      <c r="BH2497" s="4"/>
      <c r="BI2497" s="4"/>
      <c r="BJ2497" s="4"/>
      <c r="BK2497" s="4"/>
      <c r="BL2497" s="4"/>
      <c r="BM2497" s="4"/>
    </row>
    <row r="2498" spans="1:65" x14ac:dyDescent="0.25">
      <c r="A2498" s="4"/>
      <c r="B2498" s="4"/>
      <c r="C2498" s="5">
        <v>43318</v>
      </c>
      <c r="D2498" s="4">
        <v>18007714</v>
      </c>
      <c r="E2498" s="4">
        <v>20000</v>
      </c>
      <c r="F2498" s="4">
        <v>8436</v>
      </c>
      <c r="G2498" s="4" t="s">
        <v>47</v>
      </c>
      <c r="H2498" s="4">
        <v>8007</v>
      </c>
      <c r="I2498" s="4" t="s">
        <v>693</v>
      </c>
      <c r="J2498" s="4" t="s">
        <v>10997</v>
      </c>
      <c r="K2498" s="4" t="s">
        <v>7488</v>
      </c>
      <c r="L2498" s="4"/>
      <c r="M2498" s="4">
        <v>100</v>
      </c>
      <c r="N2498" s="4">
        <v>0.13850000000000001</v>
      </c>
      <c r="O2498" s="4">
        <v>13.85</v>
      </c>
      <c r="P2498" s="4" t="s">
        <v>42</v>
      </c>
      <c r="Q2498" s="4"/>
      <c r="R2498" s="4">
        <v>0</v>
      </c>
      <c r="S2498" s="4">
        <v>8436</v>
      </c>
      <c r="T2498" s="4" t="s">
        <v>7573</v>
      </c>
      <c r="U2498" s="4"/>
      <c r="V2498" s="4" t="s">
        <v>7574</v>
      </c>
      <c r="W2498" s="4">
        <v>1</v>
      </c>
      <c r="X2498" s="4"/>
      <c r="Y2498" s="4"/>
      <c r="Z2498" s="4"/>
      <c r="AA2498" s="4"/>
      <c r="AB2498" s="4">
        <v>0</v>
      </c>
      <c r="AC2498" s="5">
        <v>43266</v>
      </c>
      <c r="AD2498" s="4">
        <v>197603</v>
      </c>
      <c r="AE2498" s="4" t="s">
        <v>929</v>
      </c>
      <c r="AF2498" s="4" t="s">
        <v>5652</v>
      </c>
      <c r="AG2498" s="4" t="s">
        <v>5653</v>
      </c>
      <c r="AH2498" s="4" t="s">
        <v>708</v>
      </c>
      <c r="AI2498" s="4"/>
      <c r="AJ2498" s="5">
        <v>43263</v>
      </c>
      <c r="AK2498" s="4">
        <v>0</v>
      </c>
      <c r="AL2498" s="4"/>
      <c r="AM2498" s="4" t="s">
        <v>929</v>
      </c>
      <c r="AN2498" s="4" t="s">
        <v>2245</v>
      </c>
      <c r="AO2498" s="4">
        <v>0</v>
      </c>
      <c r="AP2498" s="4"/>
      <c r="AQ2498" s="4" t="s">
        <v>929</v>
      </c>
      <c r="AR2498" s="4" t="s">
        <v>7609</v>
      </c>
      <c r="AS2498" s="4" t="s">
        <v>7609</v>
      </c>
      <c r="AT2498" s="4"/>
      <c r="AU2498" s="4"/>
      <c r="AV2498" s="4"/>
      <c r="AW2498" s="4"/>
      <c r="AX2498" s="4"/>
      <c r="AY2498" s="4"/>
      <c r="AZ2498" s="4"/>
      <c r="BA2498" s="4"/>
      <c r="BB2498" s="4"/>
      <c r="BC2498" s="4"/>
      <c r="BD2498" s="4"/>
      <c r="BE2498" s="4"/>
      <c r="BF2498" s="4"/>
      <c r="BG2498" s="4"/>
      <c r="BH2498" s="4"/>
      <c r="BI2498" s="4"/>
      <c r="BJ2498" s="4"/>
      <c r="BK2498" s="4"/>
      <c r="BL2498" s="4"/>
      <c r="BM2498" s="4"/>
    </row>
    <row r="2499" spans="1:65" x14ac:dyDescent="0.25">
      <c r="A2499" s="4"/>
      <c r="B2499" s="4"/>
      <c r="C2499" s="5">
        <v>43318</v>
      </c>
      <c r="D2499" s="4">
        <v>18007714</v>
      </c>
      <c r="E2499" s="4">
        <v>30000</v>
      </c>
      <c r="F2499" s="4">
        <v>8436</v>
      </c>
      <c r="G2499" s="4" t="s">
        <v>47</v>
      </c>
      <c r="H2499" s="4">
        <v>8007</v>
      </c>
      <c r="I2499" s="4" t="s">
        <v>693</v>
      </c>
      <c r="J2499" s="4" t="s">
        <v>10998</v>
      </c>
      <c r="K2499" s="4" t="s">
        <v>7488</v>
      </c>
      <c r="L2499" s="4"/>
      <c r="M2499" s="4">
        <v>100</v>
      </c>
      <c r="N2499" s="4">
        <v>0.13850000000000001</v>
      </c>
      <c r="O2499" s="4">
        <v>13.85</v>
      </c>
      <c r="P2499" s="4" t="s">
        <v>42</v>
      </c>
      <c r="Q2499" s="4"/>
      <c r="R2499" s="4">
        <v>0</v>
      </c>
      <c r="S2499" s="4">
        <v>8436</v>
      </c>
      <c r="T2499" s="4" t="s">
        <v>7573</v>
      </c>
      <c r="U2499" s="4"/>
      <c r="V2499" s="4" t="s">
        <v>7574</v>
      </c>
      <c r="W2499" s="4">
        <v>1</v>
      </c>
      <c r="X2499" s="4"/>
      <c r="Y2499" s="4"/>
      <c r="Z2499" s="4"/>
      <c r="AA2499" s="4"/>
      <c r="AB2499" s="4">
        <v>0</v>
      </c>
      <c r="AC2499" s="5">
        <v>43266</v>
      </c>
      <c r="AD2499" s="4">
        <v>197737</v>
      </c>
      <c r="AE2499" s="4" t="s">
        <v>929</v>
      </c>
      <c r="AF2499" s="4" t="s">
        <v>5652</v>
      </c>
      <c r="AG2499" s="4" t="s">
        <v>5653</v>
      </c>
      <c r="AH2499" s="4" t="s">
        <v>708</v>
      </c>
      <c r="AI2499" s="4"/>
      <c r="AJ2499" s="5">
        <v>43264</v>
      </c>
      <c r="AK2499" s="4">
        <v>0</v>
      </c>
      <c r="AL2499" s="4"/>
      <c r="AM2499" s="4" t="s">
        <v>929</v>
      </c>
      <c r="AN2499" s="4" t="s">
        <v>2245</v>
      </c>
      <c r="AO2499" s="4">
        <v>0</v>
      </c>
      <c r="AP2499" s="4"/>
      <c r="AQ2499" s="4" t="s">
        <v>929</v>
      </c>
      <c r="AR2499" s="4" t="s">
        <v>7609</v>
      </c>
      <c r="AS2499" s="4" t="s">
        <v>7609</v>
      </c>
      <c r="AT2499" s="4"/>
      <c r="AU2499" s="4"/>
      <c r="AV2499" s="4"/>
      <c r="AW2499" s="4"/>
      <c r="AX2499" s="4"/>
      <c r="AY2499" s="4"/>
      <c r="AZ2499" s="4"/>
      <c r="BA2499" s="4"/>
      <c r="BB2499" s="4"/>
      <c r="BC2499" s="4"/>
      <c r="BD2499" s="4"/>
      <c r="BE2499" s="4"/>
      <c r="BF2499" s="4"/>
      <c r="BG2499" s="4"/>
      <c r="BH2499" s="4"/>
      <c r="BI2499" s="4"/>
      <c r="BJ2499" s="4"/>
      <c r="BK2499" s="4"/>
      <c r="BL2499" s="4"/>
      <c r="BM2499" s="4"/>
    </row>
    <row r="2500" spans="1:65" x14ac:dyDescent="0.25">
      <c r="A2500" s="4"/>
      <c r="B2500" s="4"/>
      <c r="C2500" s="5">
        <v>43318</v>
      </c>
      <c r="D2500" s="4">
        <v>18007714</v>
      </c>
      <c r="E2500" s="4">
        <v>40000</v>
      </c>
      <c r="F2500" s="4">
        <v>8436</v>
      </c>
      <c r="G2500" s="4" t="s">
        <v>47</v>
      </c>
      <c r="H2500" s="4">
        <v>8007</v>
      </c>
      <c r="I2500" s="4" t="s">
        <v>693</v>
      </c>
      <c r="J2500" s="4" t="s">
        <v>10999</v>
      </c>
      <c r="K2500" s="4" t="s">
        <v>7488</v>
      </c>
      <c r="L2500" s="4"/>
      <c r="M2500" s="4">
        <v>100</v>
      </c>
      <c r="N2500" s="4">
        <v>0.13850000000000001</v>
      </c>
      <c r="O2500" s="4">
        <v>13.85</v>
      </c>
      <c r="P2500" s="4" t="s">
        <v>42</v>
      </c>
      <c r="Q2500" s="4"/>
      <c r="R2500" s="4">
        <v>0</v>
      </c>
      <c r="S2500" s="4">
        <v>8436</v>
      </c>
      <c r="T2500" s="4" t="s">
        <v>7573</v>
      </c>
      <c r="U2500" s="4"/>
      <c r="V2500" s="4" t="s">
        <v>7574</v>
      </c>
      <c r="W2500" s="4">
        <v>1</v>
      </c>
      <c r="X2500" s="4"/>
      <c r="Y2500" s="4"/>
      <c r="Z2500" s="4"/>
      <c r="AA2500" s="4"/>
      <c r="AB2500" s="4">
        <v>0</v>
      </c>
      <c r="AC2500" s="5">
        <v>43266</v>
      </c>
      <c r="AD2500" s="4">
        <v>197747</v>
      </c>
      <c r="AE2500" s="4" t="s">
        <v>929</v>
      </c>
      <c r="AF2500" s="4" t="s">
        <v>5652</v>
      </c>
      <c r="AG2500" s="4" t="s">
        <v>5653</v>
      </c>
      <c r="AH2500" s="4" t="s">
        <v>708</v>
      </c>
      <c r="AI2500" s="4"/>
      <c r="AJ2500" s="5">
        <v>43264</v>
      </c>
      <c r="AK2500" s="4">
        <v>0</v>
      </c>
      <c r="AL2500" s="4"/>
      <c r="AM2500" s="4" t="s">
        <v>929</v>
      </c>
      <c r="AN2500" s="4" t="s">
        <v>2245</v>
      </c>
      <c r="AO2500" s="4">
        <v>0</v>
      </c>
      <c r="AP2500" s="4"/>
      <c r="AQ2500" s="4" t="s">
        <v>929</v>
      </c>
      <c r="AR2500" s="4" t="s">
        <v>7609</v>
      </c>
      <c r="AS2500" s="4" t="s">
        <v>7609</v>
      </c>
      <c r="AT2500" s="4"/>
      <c r="AU2500" s="4"/>
      <c r="AV2500" s="4"/>
      <c r="AW2500" s="4"/>
      <c r="AX2500" s="4"/>
      <c r="AY2500" s="4"/>
      <c r="AZ2500" s="4"/>
      <c r="BA2500" s="4"/>
      <c r="BB2500" s="4"/>
      <c r="BC2500" s="4"/>
      <c r="BD2500" s="4"/>
      <c r="BE2500" s="4"/>
      <c r="BF2500" s="4"/>
      <c r="BG2500" s="4"/>
      <c r="BH2500" s="4"/>
      <c r="BI2500" s="4"/>
      <c r="BJ2500" s="4"/>
      <c r="BK2500" s="4"/>
      <c r="BL2500" s="4"/>
      <c r="BM2500" s="4"/>
    </row>
    <row r="2501" spans="1:65" x14ac:dyDescent="0.25">
      <c r="A2501" s="4"/>
      <c r="B2501" s="4"/>
      <c r="C2501" s="5">
        <v>43318</v>
      </c>
      <c r="D2501" s="4">
        <v>18007714</v>
      </c>
      <c r="E2501" s="4">
        <v>50000</v>
      </c>
      <c r="F2501" s="4">
        <v>8436</v>
      </c>
      <c r="G2501" s="4" t="s">
        <v>47</v>
      </c>
      <c r="H2501" s="4">
        <v>8007</v>
      </c>
      <c r="I2501" s="4" t="s">
        <v>693</v>
      </c>
      <c r="J2501" s="4" t="s">
        <v>11000</v>
      </c>
      <c r="K2501" s="4" t="s">
        <v>7488</v>
      </c>
      <c r="L2501" s="4"/>
      <c r="M2501" s="4">
        <v>100</v>
      </c>
      <c r="N2501" s="4">
        <v>0.13850000000000001</v>
      </c>
      <c r="O2501" s="4">
        <v>13.85</v>
      </c>
      <c r="P2501" s="4" t="s">
        <v>42</v>
      </c>
      <c r="Q2501" s="4"/>
      <c r="R2501" s="4">
        <v>0</v>
      </c>
      <c r="S2501" s="4">
        <v>8436</v>
      </c>
      <c r="T2501" s="4" t="s">
        <v>7573</v>
      </c>
      <c r="U2501" s="4"/>
      <c r="V2501" s="4" t="s">
        <v>7574</v>
      </c>
      <c r="W2501" s="4">
        <v>1</v>
      </c>
      <c r="X2501" s="4"/>
      <c r="Y2501" s="4"/>
      <c r="Z2501" s="4"/>
      <c r="AA2501" s="4"/>
      <c r="AB2501" s="4">
        <v>0</v>
      </c>
      <c r="AC2501" s="5">
        <v>43270</v>
      </c>
      <c r="AD2501" s="4">
        <v>197992</v>
      </c>
      <c r="AE2501" s="4" t="s">
        <v>929</v>
      </c>
      <c r="AF2501" s="4" t="s">
        <v>930</v>
      </c>
      <c r="AG2501" s="4" t="s">
        <v>931</v>
      </c>
      <c r="AH2501" s="4" t="s">
        <v>696</v>
      </c>
      <c r="AI2501" s="4"/>
      <c r="AJ2501" s="5">
        <v>43266</v>
      </c>
      <c r="AK2501" s="4">
        <v>0</v>
      </c>
      <c r="AL2501" s="4"/>
      <c r="AM2501" s="4" t="s">
        <v>929</v>
      </c>
      <c r="AN2501" s="4" t="s">
        <v>2245</v>
      </c>
      <c r="AO2501" s="4">
        <v>0</v>
      </c>
      <c r="AP2501" s="4"/>
      <c r="AQ2501" s="4" t="s">
        <v>929</v>
      </c>
      <c r="AR2501" s="4" t="s">
        <v>7609</v>
      </c>
      <c r="AS2501" s="4" t="s">
        <v>7609</v>
      </c>
      <c r="AT2501" s="4"/>
      <c r="AU2501" s="4"/>
      <c r="AV2501" s="4"/>
      <c r="AW2501" s="4"/>
      <c r="AX2501" s="4"/>
      <c r="AY2501" s="4"/>
      <c r="AZ2501" s="4"/>
      <c r="BA2501" s="4"/>
      <c r="BB2501" s="4"/>
      <c r="BC2501" s="4"/>
      <c r="BD2501" s="4"/>
      <c r="BE2501" s="4"/>
      <c r="BF2501" s="4"/>
      <c r="BG2501" s="4"/>
      <c r="BH2501" s="4"/>
      <c r="BI2501" s="4"/>
      <c r="BJ2501" s="4"/>
      <c r="BK2501" s="4"/>
      <c r="BL2501" s="4"/>
      <c r="BM2501" s="4"/>
    </row>
    <row r="2502" spans="1:65" x14ac:dyDescent="0.25">
      <c r="A2502" s="4"/>
      <c r="B2502" s="4"/>
      <c r="C2502" s="5">
        <v>43318</v>
      </c>
      <c r="D2502" s="4">
        <v>18007715</v>
      </c>
      <c r="E2502" s="4">
        <v>10000</v>
      </c>
      <c r="F2502" s="4">
        <v>8409</v>
      </c>
      <c r="G2502" s="4" t="s">
        <v>47</v>
      </c>
      <c r="H2502" s="4">
        <v>8007</v>
      </c>
      <c r="I2502" s="4" t="s">
        <v>1160</v>
      </c>
      <c r="J2502" s="4" t="s">
        <v>11002</v>
      </c>
      <c r="K2502" s="4" t="s">
        <v>11001</v>
      </c>
      <c r="L2502" s="4"/>
      <c r="M2502" s="4">
        <v>100</v>
      </c>
      <c r="N2502" s="4">
        <v>0.13850000000000001</v>
      </c>
      <c r="O2502" s="4">
        <v>13.85</v>
      </c>
      <c r="P2502" s="4" t="s">
        <v>42</v>
      </c>
      <c r="Q2502" s="4"/>
      <c r="R2502" s="4">
        <v>0</v>
      </c>
      <c r="S2502" s="4">
        <v>8409</v>
      </c>
      <c r="T2502" s="4" t="s">
        <v>7573</v>
      </c>
      <c r="U2502" s="4"/>
      <c r="V2502" s="4" t="s">
        <v>7574</v>
      </c>
      <c r="W2502" s="4">
        <v>1</v>
      </c>
      <c r="X2502" s="4"/>
      <c r="Y2502" s="4"/>
      <c r="Z2502" s="4"/>
      <c r="AA2502" s="4"/>
      <c r="AB2502" s="4">
        <v>0</v>
      </c>
      <c r="AC2502" s="5">
        <v>43266</v>
      </c>
      <c r="AD2502" s="4">
        <v>197529</v>
      </c>
      <c r="AE2502" s="4" t="s">
        <v>1169</v>
      </c>
      <c r="AF2502" s="4" t="s">
        <v>1170</v>
      </c>
      <c r="AG2502" s="4" t="s">
        <v>1171</v>
      </c>
      <c r="AH2502" s="4" t="s">
        <v>1172</v>
      </c>
      <c r="AI2502" s="4"/>
      <c r="AJ2502" s="5">
        <v>43263</v>
      </c>
      <c r="AK2502" s="4">
        <v>0</v>
      </c>
      <c r="AL2502" s="4"/>
      <c r="AM2502" s="4" t="s">
        <v>6526</v>
      </c>
      <c r="AN2502" s="4" t="s">
        <v>2245</v>
      </c>
      <c r="AO2502" s="4">
        <v>0</v>
      </c>
      <c r="AP2502" s="4"/>
      <c r="AQ2502" s="4" t="s">
        <v>6526</v>
      </c>
      <c r="AR2502" s="4" t="s">
        <v>8139</v>
      </c>
      <c r="AS2502" s="4" t="s">
        <v>8139</v>
      </c>
      <c r="AT2502" s="4"/>
      <c r="AU2502" s="4"/>
      <c r="AV2502" s="4"/>
      <c r="AW2502" s="4"/>
      <c r="AX2502" s="4"/>
      <c r="AY2502" s="4"/>
      <c r="AZ2502" s="4"/>
      <c r="BA2502" s="4"/>
      <c r="BB2502" s="4"/>
      <c r="BC2502" s="4"/>
      <c r="BD2502" s="4"/>
      <c r="BE2502" s="4"/>
      <c r="BF2502" s="4"/>
      <c r="BG2502" s="4"/>
      <c r="BH2502" s="4"/>
      <c r="BI2502" s="4"/>
      <c r="BJ2502" s="4"/>
      <c r="BK2502" s="4"/>
      <c r="BL2502" s="4"/>
      <c r="BM2502" s="4"/>
    </row>
    <row r="2503" spans="1:65" x14ac:dyDescent="0.25">
      <c r="A2503" s="4"/>
      <c r="B2503" s="4"/>
      <c r="C2503" s="5">
        <v>43318</v>
      </c>
      <c r="D2503" s="4">
        <v>18007715</v>
      </c>
      <c r="E2503" s="4">
        <v>20000</v>
      </c>
      <c r="F2503" s="4">
        <v>8409</v>
      </c>
      <c r="G2503" s="4" t="s">
        <v>47</v>
      </c>
      <c r="H2503" s="4">
        <v>8007</v>
      </c>
      <c r="I2503" s="4" t="s">
        <v>1154</v>
      </c>
      <c r="J2503" s="4" t="s">
        <v>11004</v>
      </c>
      <c r="K2503" s="4" t="s">
        <v>11003</v>
      </c>
      <c r="L2503" s="4"/>
      <c r="M2503" s="4">
        <v>100</v>
      </c>
      <c r="N2503" s="4">
        <v>0.13850000000000001</v>
      </c>
      <c r="O2503" s="4">
        <v>13.85</v>
      </c>
      <c r="P2503" s="4" t="s">
        <v>42</v>
      </c>
      <c r="Q2503" s="4"/>
      <c r="R2503" s="4">
        <v>0</v>
      </c>
      <c r="S2503" s="4">
        <v>8409</v>
      </c>
      <c r="T2503" s="4" t="s">
        <v>7573</v>
      </c>
      <c r="U2503" s="4"/>
      <c r="V2503" s="4" t="s">
        <v>7574</v>
      </c>
      <c r="W2503" s="4">
        <v>1</v>
      </c>
      <c r="X2503" s="4"/>
      <c r="Y2503" s="4"/>
      <c r="Z2503" s="4"/>
      <c r="AA2503" s="4"/>
      <c r="AB2503" s="4">
        <v>0</v>
      </c>
      <c r="AC2503" s="5">
        <v>43266</v>
      </c>
      <c r="AD2503" s="4">
        <v>197589</v>
      </c>
      <c r="AE2503" s="4" t="s">
        <v>1185</v>
      </c>
      <c r="AF2503" s="4" t="s">
        <v>1186</v>
      </c>
      <c r="AG2503" s="4" t="s">
        <v>1187</v>
      </c>
      <c r="AH2503" s="4" t="s">
        <v>869</v>
      </c>
      <c r="AI2503" s="4"/>
      <c r="AJ2503" s="5">
        <v>43263</v>
      </c>
      <c r="AK2503" s="4">
        <v>0</v>
      </c>
      <c r="AL2503" s="4"/>
      <c r="AM2503" s="4" t="s">
        <v>6526</v>
      </c>
      <c r="AN2503" s="4" t="s">
        <v>2245</v>
      </c>
      <c r="AO2503" s="4">
        <v>0</v>
      </c>
      <c r="AP2503" s="4"/>
      <c r="AQ2503" s="4" t="s">
        <v>6526</v>
      </c>
      <c r="AR2503" s="4" t="s">
        <v>8139</v>
      </c>
      <c r="AS2503" s="4" t="s">
        <v>8139</v>
      </c>
      <c r="AT2503" s="4"/>
      <c r="AU2503" s="4"/>
      <c r="AV2503" s="4"/>
      <c r="AW2503" s="4"/>
      <c r="AX2503" s="4"/>
      <c r="AY2503" s="4"/>
      <c r="AZ2503" s="4"/>
      <c r="BA2503" s="4"/>
      <c r="BB2503" s="4"/>
      <c r="BC2503" s="4"/>
      <c r="BD2503" s="4"/>
      <c r="BE2503" s="4"/>
      <c r="BF2503" s="4"/>
      <c r="BG2503" s="4"/>
      <c r="BH2503" s="4"/>
      <c r="BI2503" s="4"/>
      <c r="BJ2503" s="4"/>
      <c r="BK2503" s="4"/>
      <c r="BL2503" s="4"/>
      <c r="BM2503" s="4"/>
    </row>
    <row r="2504" spans="1:65" x14ac:dyDescent="0.25">
      <c r="A2504" s="4"/>
      <c r="B2504" s="4"/>
      <c r="C2504" s="5">
        <v>43318</v>
      </c>
      <c r="D2504" s="4">
        <v>18007715</v>
      </c>
      <c r="E2504" s="4">
        <v>30000</v>
      </c>
      <c r="F2504" s="4">
        <v>8409</v>
      </c>
      <c r="G2504" s="4" t="s">
        <v>47</v>
      </c>
      <c r="H2504" s="4">
        <v>8007</v>
      </c>
      <c r="I2504" s="4" t="s">
        <v>1160</v>
      </c>
      <c r="J2504" s="4" t="s">
        <v>4724</v>
      </c>
      <c r="K2504" s="4" t="s">
        <v>11005</v>
      </c>
      <c r="L2504" s="4"/>
      <c r="M2504" s="4">
        <v>100</v>
      </c>
      <c r="N2504" s="4">
        <v>0.13850000000000001</v>
      </c>
      <c r="O2504" s="4">
        <v>13.85</v>
      </c>
      <c r="P2504" s="4" t="s">
        <v>42</v>
      </c>
      <c r="Q2504" s="4"/>
      <c r="R2504" s="4">
        <v>0</v>
      </c>
      <c r="S2504" s="4">
        <v>8409</v>
      </c>
      <c r="T2504" s="4" t="s">
        <v>7573</v>
      </c>
      <c r="U2504" s="4"/>
      <c r="V2504" s="4" t="s">
        <v>7574</v>
      </c>
      <c r="W2504" s="4">
        <v>1</v>
      </c>
      <c r="X2504" s="4"/>
      <c r="Y2504" s="4"/>
      <c r="Z2504" s="4"/>
      <c r="AA2504" s="4"/>
      <c r="AB2504" s="4">
        <v>0</v>
      </c>
      <c r="AC2504" s="5">
        <v>43266</v>
      </c>
      <c r="AD2504" s="4">
        <v>197688</v>
      </c>
      <c r="AE2504" s="4" t="s">
        <v>1188</v>
      </c>
      <c r="AF2504" s="4" t="s">
        <v>1158</v>
      </c>
      <c r="AG2504" s="4" t="s">
        <v>1159</v>
      </c>
      <c r="AH2504" s="4" t="s">
        <v>708</v>
      </c>
      <c r="AI2504" s="4"/>
      <c r="AJ2504" s="5">
        <v>43264</v>
      </c>
      <c r="AK2504" s="4">
        <v>0</v>
      </c>
      <c r="AL2504" s="4"/>
      <c r="AM2504" s="4" t="s">
        <v>6526</v>
      </c>
      <c r="AN2504" s="4" t="s">
        <v>2245</v>
      </c>
      <c r="AO2504" s="4">
        <v>0</v>
      </c>
      <c r="AP2504" s="4"/>
      <c r="AQ2504" s="4" t="s">
        <v>6526</v>
      </c>
      <c r="AR2504" s="4" t="s">
        <v>8139</v>
      </c>
      <c r="AS2504" s="4" t="s">
        <v>8139</v>
      </c>
      <c r="AT2504" s="4"/>
      <c r="AU2504" s="4"/>
      <c r="AV2504" s="4"/>
      <c r="AW2504" s="4"/>
      <c r="AX2504" s="4"/>
      <c r="AY2504" s="4"/>
      <c r="AZ2504" s="4"/>
      <c r="BA2504" s="4"/>
      <c r="BB2504" s="4"/>
      <c r="BC2504" s="4"/>
      <c r="BD2504" s="4"/>
      <c r="BE2504" s="4"/>
      <c r="BF2504" s="4"/>
      <c r="BG2504" s="4"/>
      <c r="BH2504" s="4"/>
      <c r="BI2504" s="4"/>
      <c r="BJ2504" s="4"/>
      <c r="BK2504" s="4"/>
      <c r="BL2504" s="4"/>
      <c r="BM2504" s="4"/>
    </row>
    <row r="2505" spans="1:65" x14ac:dyDescent="0.25">
      <c r="A2505" s="4"/>
      <c r="B2505" s="4"/>
      <c r="C2505" s="5">
        <v>43318</v>
      </c>
      <c r="D2505" s="4">
        <v>18007715</v>
      </c>
      <c r="E2505" s="4">
        <v>40000</v>
      </c>
      <c r="F2505" s="4">
        <v>8409</v>
      </c>
      <c r="G2505" s="4" t="s">
        <v>47</v>
      </c>
      <c r="H2505" s="4">
        <v>8007</v>
      </c>
      <c r="I2505" s="4" t="s">
        <v>1154</v>
      </c>
      <c r="J2505" s="4" t="s">
        <v>11007</v>
      </c>
      <c r="K2505" s="4" t="s">
        <v>11006</v>
      </c>
      <c r="L2505" s="4"/>
      <c r="M2505" s="4">
        <v>100</v>
      </c>
      <c r="N2505" s="4">
        <v>0.13850000000000001</v>
      </c>
      <c r="O2505" s="4">
        <v>13.85</v>
      </c>
      <c r="P2505" s="4" t="s">
        <v>42</v>
      </c>
      <c r="Q2505" s="4"/>
      <c r="R2505" s="4">
        <v>0</v>
      </c>
      <c r="S2505" s="4">
        <v>8409</v>
      </c>
      <c r="T2505" s="4" t="s">
        <v>7573</v>
      </c>
      <c r="U2505" s="4"/>
      <c r="V2505" s="4" t="s">
        <v>7574</v>
      </c>
      <c r="W2505" s="4">
        <v>1</v>
      </c>
      <c r="X2505" s="4"/>
      <c r="Y2505" s="4"/>
      <c r="Z2505" s="4"/>
      <c r="AA2505" s="4"/>
      <c r="AB2505" s="4">
        <v>0</v>
      </c>
      <c r="AC2505" s="5">
        <v>43266</v>
      </c>
      <c r="AD2505" s="4">
        <v>197736</v>
      </c>
      <c r="AE2505" s="4" t="s">
        <v>1092</v>
      </c>
      <c r="AF2505" s="4" t="s">
        <v>1644</v>
      </c>
      <c r="AG2505" s="4" t="s">
        <v>1179</v>
      </c>
      <c r="AH2505" s="4" t="s">
        <v>858</v>
      </c>
      <c r="AI2505" s="4"/>
      <c r="AJ2505" s="5">
        <v>43264</v>
      </c>
      <c r="AK2505" s="4">
        <v>0</v>
      </c>
      <c r="AL2505" s="4"/>
      <c r="AM2505" s="4" t="s">
        <v>6526</v>
      </c>
      <c r="AN2505" s="4" t="s">
        <v>2245</v>
      </c>
      <c r="AO2505" s="4">
        <v>0</v>
      </c>
      <c r="AP2505" s="4"/>
      <c r="AQ2505" s="4" t="s">
        <v>6526</v>
      </c>
      <c r="AR2505" s="4" t="s">
        <v>8139</v>
      </c>
      <c r="AS2505" s="4" t="s">
        <v>8139</v>
      </c>
      <c r="AT2505" s="4"/>
      <c r="AU2505" s="4"/>
      <c r="AV2505" s="4"/>
      <c r="AW2505" s="4"/>
      <c r="AX2505" s="4"/>
      <c r="AY2505" s="4"/>
      <c r="AZ2505" s="4"/>
      <c r="BA2505" s="4"/>
      <c r="BB2505" s="4"/>
      <c r="BC2505" s="4"/>
      <c r="BD2505" s="4"/>
      <c r="BE2505" s="4"/>
      <c r="BF2505" s="4"/>
      <c r="BG2505" s="4"/>
      <c r="BH2505" s="4"/>
      <c r="BI2505" s="4"/>
      <c r="BJ2505" s="4"/>
      <c r="BK2505" s="4"/>
      <c r="BL2505" s="4"/>
      <c r="BM2505" s="4"/>
    </row>
    <row r="2506" spans="1:65" x14ac:dyDescent="0.25">
      <c r="A2506" s="4"/>
      <c r="B2506" s="4"/>
      <c r="C2506" s="5">
        <v>43318</v>
      </c>
      <c r="D2506" s="4">
        <v>18007715</v>
      </c>
      <c r="E2506" s="4">
        <v>50000</v>
      </c>
      <c r="F2506" s="4">
        <v>8409</v>
      </c>
      <c r="G2506" s="4" t="s">
        <v>47</v>
      </c>
      <c r="H2506" s="4">
        <v>8007</v>
      </c>
      <c r="I2506" s="4" t="s">
        <v>1154</v>
      </c>
      <c r="J2506" s="4" t="s">
        <v>5664</v>
      </c>
      <c r="K2506" s="4" t="s">
        <v>11008</v>
      </c>
      <c r="L2506" s="4"/>
      <c r="M2506" s="4">
        <v>100</v>
      </c>
      <c r="N2506" s="4">
        <v>0.13850000000000001</v>
      </c>
      <c r="O2506" s="4">
        <v>13.85</v>
      </c>
      <c r="P2506" s="4" t="s">
        <v>42</v>
      </c>
      <c r="Q2506" s="4"/>
      <c r="R2506" s="4">
        <v>0</v>
      </c>
      <c r="S2506" s="4">
        <v>8409</v>
      </c>
      <c r="T2506" s="4" t="s">
        <v>7573</v>
      </c>
      <c r="U2506" s="4"/>
      <c r="V2506" s="4" t="s">
        <v>7574</v>
      </c>
      <c r="W2506" s="4">
        <v>1</v>
      </c>
      <c r="X2506" s="4"/>
      <c r="Y2506" s="4"/>
      <c r="Z2506" s="4"/>
      <c r="AA2506" s="4"/>
      <c r="AB2506" s="4">
        <v>0</v>
      </c>
      <c r="AC2506" s="5">
        <v>43270</v>
      </c>
      <c r="AD2506" s="4">
        <v>197873</v>
      </c>
      <c r="AE2506" s="4" t="s">
        <v>1185</v>
      </c>
      <c r="AF2506" s="4" t="s">
        <v>1186</v>
      </c>
      <c r="AG2506" s="4" t="s">
        <v>1187</v>
      </c>
      <c r="AH2506" s="4" t="s">
        <v>869</v>
      </c>
      <c r="AI2506" s="4"/>
      <c r="AJ2506" s="5">
        <v>43265</v>
      </c>
      <c r="AK2506" s="4">
        <v>0</v>
      </c>
      <c r="AL2506" s="4"/>
      <c r="AM2506" s="4" t="s">
        <v>6526</v>
      </c>
      <c r="AN2506" s="4" t="s">
        <v>2245</v>
      </c>
      <c r="AO2506" s="4">
        <v>0</v>
      </c>
      <c r="AP2506" s="4"/>
      <c r="AQ2506" s="4" t="s">
        <v>6526</v>
      </c>
      <c r="AR2506" s="4" t="s">
        <v>8139</v>
      </c>
      <c r="AS2506" s="4" t="s">
        <v>8139</v>
      </c>
      <c r="AT2506" s="4"/>
      <c r="AU2506" s="4"/>
      <c r="AV2506" s="4"/>
      <c r="AW2506" s="4"/>
      <c r="AX2506" s="4"/>
      <c r="AY2506" s="4"/>
      <c r="AZ2506" s="4"/>
      <c r="BA2506" s="4"/>
      <c r="BB2506" s="4"/>
      <c r="BC2506" s="4"/>
      <c r="BD2506" s="4"/>
      <c r="BE2506" s="4"/>
      <c r="BF2506" s="4"/>
      <c r="BG2506" s="4"/>
      <c r="BH2506" s="4"/>
      <c r="BI2506" s="4"/>
      <c r="BJ2506" s="4"/>
      <c r="BK2506" s="4"/>
      <c r="BL2506" s="4"/>
      <c r="BM2506" s="4"/>
    </row>
    <row r="2507" spans="1:65" x14ac:dyDescent="0.25">
      <c r="A2507" s="4"/>
      <c r="B2507" s="4"/>
      <c r="C2507" s="5">
        <v>43318</v>
      </c>
      <c r="D2507" s="4">
        <v>18007715</v>
      </c>
      <c r="E2507" s="4">
        <v>60000</v>
      </c>
      <c r="F2507" s="4">
        <v>8409</v>
      </c>
      <c r="G2507" s="4" t="s">
        <v>47</v>
      </c>
      <c r="H2507" s="4">
        <v>8007</v>
      </c>
      <c r="I2507" s="4" t="s">
        <v>1160</v>
      </c>
      <c r="J2507" s="4" t="s">
        <v>11010</v>
      </c>
      <c r="K2507" s="4" t="s">
        <v>11009</v>
      </c>
      <c r="L2507" s="4"/>
      <c r="M2507" s="4">
        <v>100</v>
      </c>
      <c r="N2507" s="4">
        <v>0.13850000000000001</v>
      </c>
      <c r="O2507" s="4">
        <v>13.85</v>
      </c>
      <c r="P2507" s="4" t="s">
        <v>42</v>
      </c>
      <c r="Q2507" s="4"/>
      <c r="R2507" s="4">
        <v>0</v>
      </c>
      <c r="S2507" s="4">
        <v>8409</v>
      </c>
      <c r="T2507" s="4" t="s">
        <v>7573</v>
      </c>
      <c r="U2507" s="4"/>
      <c r="V2507" s="4" t="s">
        <v>7574</v>
      </c>
      <c r="W2507" s="4">
        <v>1</v>
      </c>
      <c r="X2507" s="4"/>
      <c r="Y2507" s="4"/>
      <c r="Z2507" s="4"/>
      <c r="AA2507" s="4"/>
      <c r="AB2507" s="4">
        <v>0</v>
      </c>
      <c r="AC2507" s="5">
        <v>43272</v>
      </c>
      <c r="AD2507" s="4">
        <v>198336</v>
      </c>
      <c r="AE2507" s="4" t="s">
        <v>1188</v>
      </c>
      <c r="AF2507" s="4" t="s">
        <v>1158</v>
      </c>
      <c r="AG2507" s="4" t="s">
        <v>1159</v>
      </c>
      <c r="AH2507" s="4" t="s">
        <v>708</v>
      </c>
      <c r="AI2507" s="4"/>
      <c r="AJ2507" s="5">
        <v>43270</v>
      </c>
      <c r="AK2507" s="4">
        <v>0</v>
      </c>
      <c r="AL2507" s="4"/>
      <c r="AM2507" s="4" t="s">
        <v>6526</v>
      </c>
      <c r="AN2507" s="4" t="s">
        <v>2245</v>
      </c>
      <c r="AO2507" s="4">
        <v>0</v>
      </c>
      <c r="AP2507" s="4"/>
      <c r="AQ2507" s="4" t="s">
        <v>6526</v>
      </c>
      <c r="AR2507" s="4" t="s">
        <v>8139</v>
      </c>
      <c r="AS2507" s="4" t="s">
        <v>8139</v>
      </c>
      <c r="AT2507" s="4"/>
      <c r="AU2507" s="4"/>
      <c r="AV2507" s="4"/>
      <c r="AW2507" s="4"/>
      <c r="AX2507" s="4"/>
      <c r="AY2507" s="4"/>
      <c r="AZ2507" s="4"/>
      <c r="BA2507" s="4"/>
      <c r="BB2507" s="4"/>
      <c r="BC2507" s="4"/>
      <c r="BD2507" s="4"/>
      <c r="BE2507" s="4"/>
      <c r="BF2507" s="4"/>
      <c r="BG2507" s="4"/>
      <c r="BH2507" s="4"/>
      <c r="BI2507" s="4"/>
      <c r="BJ2507" s="4"/>
      <c r="BK2507" s="4"/>
      <c r="BL2507" s="4"/>
      <c r="BM2507" s="4"/>
    </row>
    <row r="2508" spans="1:65" x14ac:dyDescent="0.25">
      <c r="A2508" s="4"/>
      <c r="B2508" s="4"/>
      <c r="C2508" s="5">
        <v>43318</v>
      </c>
      <c r="D2508" s="4">
        <v>18007715</v>
      </c>
      <c r="E2508" s="4">
        <v>70000</v>
      </c>
      <c r="F2508" s="4">
        <v>8409</v>
      </c>
      <c r="G2508" s="4" t="s">
        <v>47</v>
      </c>
      <c r="H2508" s="4">
        <v>8007</v>
      </c>
      <c r="I2508" s="4" t="s">
        <v>1160</v>
      </c>
      <c r="J2508" s="4" t="s">
        <v>11012</v>
      </c>
      <c r="K2508" s="4" t="s">
        <v>11011</v>
      </c>
      <c r="L2508" s="4"/>
      <c r="M2508" s="4">
        <v>100</v>
      </c>
      <c r="N2508" s="4">
        <v>0.13850000000000001</v>
      </c>
      <c r="O2508" s="4">
        <v>13.85</v>
      </c>
      <c r="P2508" s="4" t="s">
        <v>42</v>
      </c>
      <c r="Q2508" s="4"/>
      <c r="R2508" s="4">
        <v>0</v>
      </c>
      <c r="S2508" s="4">
        <v>8409</v>
      </c>
      <c r="T2508" s="4" t="s">
        <v>7573</v>
      </c>
      <c r="U2508" s="4"/>
      <c r="V2508" s="4" t="s">
        <v>7574</v>
      </c>
      <c r="W2508" s="4">
        <v>1</v>
      </c>
      <c r="X2508" s="4"/>
      <c r="Y2508" s="4"/>
      <c r="Z2508" s="4"/>
      <c r="AA2508" s="4"/>
      <c r="AB2508" s="4">
        <v>0</v>
      </c>
      <c r="AC2508" s="5">
        <v>43272</v>
      </c>
      <c r="AD2508" s="4">
        <v>198364</v>
      </c>
      <c r="AE2508" s="4" t="s">
        <v>9921</v>
      </c>
      <c r="AF2508" s="4" t="s">
        <v>1155</v>
      </c>
      <c r="AG2508" s="4" t="s">
        <v>1156</v>
      </c>
      <c r="AH2508" s="4" t="s">
        <v>710</v>
      </c>
      <c r="AI2508" s="4"/>
      <c r="AJ2508" s="5">
        <v>43270</v>
      </c>
      <c r="AK2508" s="4">
        <v>0</v>
      </c>
      <c r="AL2508" s="4"/>
      <c r="AM2508" s="4" t="s">
        <v>6526</v>
      </c>
      <c r="AN2508" s="4" t="s">
        <v>2245</v>
      </c>
      <c r="AO2508" s="4">
        <v>0</v>
      </c>
      <c r="AP2508" s="4"/>
      <c r="AQ2508" s="4" t="s">
        <v>6526</v>
      </c>
      <c r="AR2508" s="4" t="s">
        <v>8139</v>
      </c>
      <c r="AS2508" s="4" t="s">
        <v>8139</v>
      </c>
      <c r="AT2508" s="4"/>
      <c r="AU2508" s="4"/>
      <c r="AV2508" s="4"/>
      <c r="AW2508" s="4"/>
      <c r="AX2508" s="4"/>
      <c r="AY2508" s="4"/>
      <c r="AZ2508" s="4"/>
      <c r="BA2508" s="4"/>
      <c r="BB2508" s="4"/>
      <c r="BC2508" s="4"/>
      <c r="BD2508" s="4"/>
      <c r="BE2508" s="4"/>
      <c r="BF2508" s="4"/>
      <c r="BG2508" s="4"/>
      <c r="BH2508" s="4"/>
      <c r="BI2508" s="4"/>
      <c r="BJ2508" s="4"/>
      <c r="BK2508" s="4"/>
      <c r="BL2508" s="4"/>
      <c r="BM2508" s="4"/>
    </row>
    <row r="2509" spans="1:65" x14ac:dyDescent="0.25">
      <c r="A2509" s="4"/>
      <c r="B2509" s="4"/>
      <c r="C2509" s="5">
        <v>43318</v>
      </c>
      <c r="D2509" s="4">
        <v>18007715</v>
      </c>
      <c r="E2509" s="4">
        <v>80000</v>
      </c>
      <c r="F2509" s="4">
        <v>8409</v>
      </c>
      <c r="G2509" s="4" t="s">
        <v>47</v>
      </c>
      <c r="H2509" s="4">
        <v>8007</v>
      </c>
      <c r="I2509" s="4" t="s">
        <v>1160</v>
      </c>
      <c r="J2509" s="4" t="s">
        <v>11014</v>
      </c>
      <c r="K2509" s="4" t="s">
        <v>11013</v>
      </c>
      <c r="L2509" s="4"/>
      <c r="M2509" s="4">
        <v>100</v>
      </c>
      <c r="N2509" s="4">
        <v>0.13850000000000001</v>
      </c>
      <c r="O2509" s="4">
        <v>13.85</v>
      </c>
      <c r="P2509" s="4" t="s">
        <v>42</v>
      </c>
      <c r="Q2509" s="4"/>
      <c r="R2509" s="4">
        <v>0</v>
      </c>
      <c r="S2509" s="4">
        <v>8409</v>
      </c>
      <c r="T2509" s="4" t="s">
        <v>7573</v>
      </c>
      <c r="U2509" s="4"/>
      <c r="V2509" s="4" t="s">
        <v>7574</v>
      </c>
      <c r="W2509" s="4">
        <v>1</v>
      </c>
      <c r="X2509" s="4"/>
      <c r="Y2509" s="4"/>
      <c r="Z2509" s="4"/>
      <c r="AA2509" s="4"/>
      <c r="AB2509" s="4">
        <v>0</v>
      </c>
      <c r="AC2509" s="5">
        <v>43279</v>
      </c>
      <c r="AD2509" s="4">
        <v>198468</v>
      </c>
      <c r="AE2509" s="4" t="s">
        <v>1188</v>
      </c>
      <c r="AF2509" s="4" t="s">
        <v>1158</v>
      </c>
      <c r="AG2509" s="4" t="s">
        <v>1159</v>
      </c>
      <c r="AH2509" s="4" t="s">
        <v>708</v>
      </c>
      <c r="AI2509" s="4"/>
      <c r="AJ2509" s="5">
        <v>43271</v>
      </c>
      <c r="AK2509" s="4">
        <v>0</v>
      </c>
      <c r="AL2509" s="4"/>
      <c r="AM2509" s="4" t="s">
        <v>6526</v>
      </c>
      <c r="AN2509" s="4" t="s">
        <v>2245</v>
      </c>
      <c r="AO2509" s="4">
        <v>0</v>
      </c>
      <c r="AP2509" s="4"/>
      <c r="AQ2509" s="4" t="s">
        <v>6526</v>
      </c>
      <c r="AR2509" s="4" t="s">
        <v>8139</v>
      </c>
      <c r="AS2509" s="4" t="s">
        <v>8139</v>
      </c>
      <c r="AT2509" s="4"/>
      <c r="AU2509" s="4"/>
      <c r="AV2509" s="4"/>
      <c r="AW2509" s="4"/>
      <c r="AX2509" s="4"/>
      <c r="AY2509" s="4"/>
      <c r="AZ2509" s="4"/>
      <c r="BA2509" s="4"/>
      <c r="BB2509" s="4"/>
      <c r="BC2509" s="4"/>
      <c r="BD2509" s="4"/>
      <c r="BE2509" s="4"/>
      <c r="BF2509" s="4"/>
      <c r="BG2509" s="4"/>
      <c r="BH2509" s="4"/>
      <c r="BI2509" s="4"/>
      <c r="BJ2509" s="4"/>
      <c r="BK2509" s="4"/>
      <c r="BL2509" s="4"/>
      <c r="BM2509" s="4"/>
    </row>
    <row r="2510" spans="1:65" x14ac:dyDescent="0.25">
      <c r="A2510" s="4"/>
      <c r="B2510" s="4"/>
      <c r="C2510" s="5">
        <v>43318</v>
      </c>
      <c r="D2510" s="4">
        <v>18007715</v>
      </c>
      <c r="E2510" s="4">
        <v>90000</v>
      </c>
      <c r="F2510" s="4">
        <v>8409</v>
      </c>
      <c r="G2510" s="4" t="s">
        <v>47</v>
      </c>
      <c r="H2510" s="4">
        <v>8007</v>
      </c>
      <c r="I2510" s="4" t="s">
        <v>1160</v>
      </c>
      <c r="J2510" s="4" t="s">
        <v>11016</v>
      </c>
      <c r="K2510" s="4" t="s">
        <v>11015</v>
      </c>
      <c r="L2510" s="4"/>
      <c r="M2510" s="4">
        <v>100</v>
      </c>
      <c r="N2510" s="4">
        <v>0.13850000000000001</v>
      </c>
      <c r="O2510" s="4">
        <v>13.85</v>
      </c>
      <c r="P2510" s="4" t="s">
        <v>42</v>
      </c>
      <c r="Q2510" s="4"/>
      <c r="R2510" s="4">
        <v>0</v>
      </c>
      <c r="S2510" s="4">
        <v>8409</v>
      </c>
      <c r="T2510" s="4" t="s">
        <v>7573</v>
      </c>
      <c r="U2510" s="4"/>
      <c r="V2510" s="4" t="s">
        <v>7574</v>
      </c>
      <c r="W2510" s="4">
        <v>1</v>
      </c>
      <c r="X2510" s="4"/>
      <c r="Y2510" s="4"/>
      <c r="Z2510" s="4"/>
      <c r="AA2510" s="4"/>
      <c r="AB2510" s="4">
        <v>0</v>
      </c>
      <c r="AC2510" s="5">
        <v>43277</v>
      </c>
      <c r="AD2510" s="4">
        <v>198525</v>
      </c>
      <c r="AE2510" s="4" t="s">
        <v>1185</v>
      </c>
      <c r="AF2510" s="4" t="s">
        <v>1186</v>
      </c>
      <c r="AG2510" s="4" t="s">
        <v>1187</v>
      </c>
      <c r="AH2510" s="4" t="s">
        <v>869</v>
      </c>
      <c r="AI2510" s="4"/>
      <c r="AJ2510" s="5">
        <v>43272</v>
      </c>
      <c r="AK2510" s="4">
        <v>0</v>
      </c>
      <c r="AL2510" s="4"/>
      <c r="AM2510" s="4" t="s">
        <v>6526</v>
      </c>
      <c r="AN2510" s="4" t="s">
        <v>2245</v>
      </c>
      <c r="AO2510" s="4">
        <v>0</v>
      </c>
      <c r="AP2510" s="4"/>
      <c r="AQ2510" s="4" t="s">
        <v>6526</v>
      </c>
      <c r="AR2510" s="4" t="s">
        <v>8139</v>
      </c>
      <c r="AS2510" s="4" t="s">
        <v>8139</v>
      </c>
      <c r="AT2510" s="4"/>
      <c r="AU2510" s="4"/>
      <c r="AV2510" s="4"/>
      <c r="AW2510" s="4"/>
      <c r="AX2510" s="4"/>
      <c r="AY2510" s="4"/>
      <c r="AZ2510" s="4"/>
      <c r="BA2510" s="4"/>
      <c r="BB2510" s="4"/>
      <c r="BC2510" s="4"/>
      <c r="BD2510" s="4"/>
      <c r="BE2510" s="4"/>
      <c r="BF2510" s="4"/>
      <c r="BG2510" s="4"/>
      <c r="BH2510" s="4"/>
      <c r="BI2510" s="4"/>
      <c r="BJ2510" s="4"/>
      <c r="BK2510" s="4"/>
      <c r="BL2510" s="4"/>
      <c r="BM2510" s="4"/>
    </row>
    <row r="2511" spans="1:65" x14ac:dyDescent="0.25">
      <c r="A2511" s="4"/>
      <c r="B2511" s="4"/>
      <c r="C2511" s="5">
        <v>43318</v>
      </c>
      <c r="D2511" s="4">
        <v>18007715</v>
      </c>
      <c r="E2511" s="4">
        <v>100000</v>
      </c>
      <c r="F2511" s="4">
        <v>8409</v>
      </c>
      <c r="G2511" s="4" t="s">
        <v>47</v>
      </c>
      <c r="H2511" s="4">
        <v>8007</v>
      </c>
      <c r="I2511" s="4" t="s">
        <v>1160</v>
      </c>
      <c r="J2511" s="4" t="s">
        <v>11018</v>
      </c>
      <c r="K2511" s="4" t="s">
        <v>11017</v>
      </c>
      <c r="L2511" s="4"/>
      <c r="M2511" s="4">
        <v>100</v>
      </c>
      <c r="N2511" s="4">
        <v>0.13850000000000001</v>
      </c>
      <c r="O2511" s="4">
        <v>13.85</v>
      </c>
      <c r="P2511" s="4" t="s">
        <v>42</v>
      </c>
      <c r="Q2511" s="4"/>
      <c r="R2511" s="4">
        <v>0</v>
      </c>
      <c r="S2511" s="4">
        <v>8409</v>
      </c>
      <c r="T2511" s="4" t="s">
        <v>7573</v>
      </c>
      <c r="U2511" s="4"/>
      <c r="V2511" s="4" t="s">
        <v>7574</v>
      </c>
      <c r="W2511" s="4">
        <v>1</v>
      </c>
      <c r="X2511" s="4"/>
      <c r="Y2511" s="4"/>
      <c r="Z2511" s="4"/>
      <c r="AA2511" s="4"/>
      <c r="AB2511" s="4">
        <v>0</v>
      </c>
      <c r="AC2511" s="5">
        <v>43279</v>
      </c>
      <c r="AD2511" s="4">
        <v>198848</v>
      </c>
      <c r="AE2511" s="4" t="s">
        <v>1176</v>
      </c>
      <c r="AF2511" s="4" t="s">
        <v>1158</v>
      </c>
      <c r="AG2511" s="4" t="s">
        <v>1159</v>
      </c>
      <c r="AH2511" s="4" t="s">
        <v>708</v>
      </c>
      <c r="AI2511" s="4"/>
      <c r="AJ2511" s="5">
        <v>43276</v>
      </c>
      <c r="AK2511" s="4">
        <v>0</v>
      </c>
      <c r="AL2511" s="4"/>
      <c r="AM2511" s="4" t="s">
        <v>6526</v>
      </c>
      <c r="AN2511" s="4" t="s">
        <v>2245</v>
      </c>
      <c r="AO2511" s="4">
        <v>0</v>
      </c>
      <c r="AP2511" s="4"/>
      <c r="AQ2511" s="4" t="s">
        <v>6526</v>
      </c>
      <c r="AR2511" s="4" t="s">
        <v>8139</v>
      </c>
      <c r="AS2511" s="4" t="s">
        <v>8139</v>
      </c>
      <c r="AT2511" s="4"/>
      <c r="AU2511" s="4"/>
      <c r="AV2511" s="4"/>
      <c r="AW2511" s="4"/>
      <c r="AX2511" s="4"/>
      <c r="AY2511" s="4"/>
      <c r="AZ2511" s="4"/>
      <c r="BA2511" s="4"/>
      <c r="BB2511" s="4"/>
      <c r="BC2511" s="4"/>
      <c r="BD2511" s="4"/>
      <c r="BE2511" s="4"/>
      <c r="BF2511" s="4"/>
      <c r="BG2511" s="4"/>
      <c r="BH2511" s="4"/>
      <c r="BI2511" s="4"/>
      <c r="BJ2511" s="4"/>
      <c r="BK2511" s="4"/>
      <c r="BL2511" s="4"/>
      <c r="BM2511" s="4"/>
    </row>
    <row r="2512" spans="1:65" x14ac:dyDescent="0.25">
      <c r="A2512" s="4"/>
      <c r="B2512" s="4"/>
      <c r="C2512" s="5">
        <v>43318</v>
      </c>
      <c r="D2512" s="4">
        <v>18007716</v>
      </c>
      <c r="E2512" s="4">
        <v>10000</v>
      </c>
      <c r="F2512" s="4">
        <v>8468</v>
      </c>
      <c r="G2512" s="4" t="s">
        <v>47</v>
      </c>
      <c r="H2512" s="4">
        <v>8007</v>
      </c>
      <c r="I2512" s="4" t="s">
        <v>693</v>
      </c>
      <c r="J2512" s="4" t="s">
        <v>11019</v>
      </c>
      <c r="K2512" s="4" t="s">
        <v>945</v>
      </c>
      <c r="L2512" s="4"/>
      <c r="M2512" s="4">
        <v>100</v>
      </c>
      <c r="N2512" s="4">
        <v>0.13850000000000001</v>
      </c>
      <c r="O2512" s="4">
        <v>13.85</v>
      </c>
      <c r="P2512" s="4" t="s">
        <v>42</v>
      </c>
      <c r="Q2512" s="4"/>
      <c r="R2512" s="4">
        <v>0</v>
      </c>
      <c r="S2512" s="4">
        <v>8468</v>
      </c>
      <c r="T2512" s="4" t="s">
        <v>7573</v>
      </c>
      <c r="U2512" s="4"/>
      <c r="V2512" s="4" t="s">
        <v>7574</v>
      </c>
      <c r="W2512" s="4">
        <v>1</v>
      </c>
      <c r="X2512" s="4"/>
      <c r="Y2512" s="4"/>
      <c r="Z2512" s="4"/>
      <c r="AA2512" s="4"/>
      <c r="AB2512" s="4">
        <v>0</v>
      </c>
      <c r="AC2512" s="5">
        <v>43266</v>
      </c>
      <c r="AD2512" s="4">
        <v>197491</v>
      </c>
      <c r="AE2512" s="4" t="s">
        <v>942</v>
      </c>
      <c r="AF2512" s="4" t="s">
        <v>943</v>
      </c>
      <c r="AG2512" s="4" t="s">
        <v>944</v>
      </c>
      <c r="AH2512" s="4" t="s">
        <v>696</v>
      </c>
      <c r="AI2512" s="4"/>
      <c r="AJ2512" s="5">
        <v>43263</v>
      </c>
      <c r="AK2512" s="4">
        <v>0</v>
      </c>
      <c r="AL2512" s="4"/>
      <c r="AM2512" s="4" t="s">
        <v>939</v>
      </c>
      <c r="AN2512" s="4" t="s">
        <v>2245</v>
      </c>
      <c r="AO2512" s="4">
        <v>0</v>
      </c>
      <c r="AP2512" s="4"/>
      <c r="AQ2512" s="4" t="s">
        <v>939</v>
      </c>
      <c r="AR2512" s="4" t="s">
        <v>8397</v>
      </c>
      <c r="AS2512" s="4" t="s">
        <v>8397</v>
      </c>
      <c r="AT2512" s="4"/>
      <c r="AU2512" s="4"/>
      <c r="AV2512" s="4"/>
      <c r="AW2512" s="4"/>
      <c r="AX2512" s="4"/>
      <c r="AY2512" s="4"/>
      <c r="AZ2512" s="4"/>
      <c r="BA2512" s="4"/>
      <c r="BB2512" s="4"/>
      <c r="BC2512" s="4"/>
      <c r="BD2512" s="4"/>
      <c r="BE2512" s="4"/>
      <c r="BF2512" s="4"/>
      <c r="BG2512" s="4"/>
      <c r="BH2512" s="4"/>
      <c r="BI2512" s="4"/>
      <c r="BJ2512" s="4"/>
      <c r="BK2512" s="4"/>
      <c r="BL2512" s="4"/>
      <c r="BM2512" s="4"/>
    </row>
    <row r="2513" spans="1:65" x14ac:dyDescent="0.25">
      <c r="A2513" s="4"/>
      <c r="B2513" s="4"/>
      <c r="C2513" s="5">
        <v>43318</v>
      </c>
      <c r="D2513" s="4">
        <v>18007716</v>
      </c>
      <c r="E2513" s="4">
        <v>20000</v>
      </c>
      <c r="F2513" s="4">
        <v>8468</v>
      </c>
      <c r="G2513" s="4" t="s">
        <v>47</v>
      </c>
      <c r="H2513" s="4">
        <v>8007</v>
      </c>
      <c r="I2513" s="4" t="s">
        <v>693</v>
      </c>
      <c r="J2513" s="4" t="s">
        <v>11020</v>
      </c>
      <c r="K2513" s="4" t="s">
        <v>945</v>
      </c>
      <c r="L2513" s="4"/>
      <c r="M2513" s="4">
        <v>100</v>
      </c>
      <c r="N2513" s="4">
        <v>0.13850000000000001</v>
      </c>
      <c r="O2513" s="4">
        <v>13.85</v>
      </c>
      <c r="P2513" s="4" t="s">
        <v>42</v>
      </c>
      <c r="Q2513" s="4"/>
      <c r="R2513" s="4">
        <v>0</v>
      </c>
      <c r="S2513" s="4">
        <v>8468</v>
      </c>
      <c r="T2513" s="4" t="s">
        <v>7573</v>
      </c>
      <c r="U2513" s="4"/>
      <c r="V2513" s="4" t="s">
        <v>7574</v>
      </c>
      <c r="W2513" s="4">
        <v>1</v>
      </c>
      <c r="X2513" s="4"/>
      <c r="Y2513" s="4"/>
      <c r="Z2513" s="4"/>
      <c r="AA2513" s="4"/>
      <c r="AB2513" s="4">
        <v>0</v>
      </c>
      <c r="AC2513" s="5">
        <v>43266</v>
      </c>
      <c r="AD2513" s="4">
        <v>197556</v>
      </c>
      <c r="AE2513" s="4" t="s">
        <v>942</v>
      </c>
      <c r="AF2513" s="4" t="s">
        <v>943</v>
      </c>
      <c r="AG2513" s="4" t="s">
        <v>944</v>
      </c>
      <c r="AH2513" s="4" t="s">
        <v>696</v>
      </c>
      <c r="AI2513" s="4"/>
      <c r="AJ2513" s="5">
        <v>43263</v>
      </c>
      <c r="AK2513" s="4">
        <v>0</v>
      </c>
      <c r="AL2513" s="4"/>
      <c r="AM2513" s="4" t="s">
        <v>939</v>
      </c>
      <c r="AN2513" s="4" t="s">
        <v>2245</v>
      </c>
      <c r="AO2513" s="4">
        <v>0</v>
      </c>
      <c r="AP2513" s="4"/>
      <c r="AQ2513" s="4" t="s">
        <v>939</v>
      </c>
      <c r="AR2513" s="4" t="s">
        <v>8397</v>
      </c>
      <c r="AS2513" s="4" t="s">
        <v>8397</v>
      </c>
      <c r="AT2513" s="4"/>
      <c r="AU2513" s="4"/>
      <c r="AV2513" s="4"/>
      <c r="AW2513" s="4"/>
      <c r="AX2513" s="4"/>
      <c r="AY2513" s="4"/>
      <c r="AZ2513" s="4"/>
      <c r="BA2513" s="4"/>
      <c r="BB2513" s="4"/>
      <c r="BC2513" s="4"/>
      <c r="BD2513" s="4"/>
      <c r="BE2513" s="4"/>
      <c r="BF2513" s="4"/>
      <c r="BG2513" s="4"/>
      <c r="BH2513" s="4"/>
      <c r="BI2513" s="4"/>
      <c r="BJ2513" s="4"/>
      <c r="BK2513" s="4"/>
      <c r="BL2513" s="4"/>
      <c r="BM2513" s="4"/>
    </row>
    <row r="2514" spans="1:65" x14ac:dyDescent="0.25">
      <c r="A2514" s="4"/>
      <c r="B2514" s="4"/>
      <c r="C2514" s="5">
        <v>43318</v>
      </c>
      <c r="D2514" s="4">
        <v>18007716</v>
      </c>
      <c r="E2514" s="4">
        <v>30000</v>
      </c>
      <c r="F2514" s="4">
        <v>8468</v>
      </c>
      <c r="G2514" s="4" t="s">
        <v>47</v>
      </c>
      <c r="H2514" s="4">
        <v>8007</v>
      </c>
      <c r="I2514" s="4" t="s">
        <v>693</v>
      </c>
      <c r="J2514" s="4" t="s">
        <v>11021</v>
      </c>
      <c r="K2514" s="4" t="s">
        <v>945</v>
      </c>
      <c r="L2514" s="4"/>
      <c r="M2514" s="4">
        <v>100</v>
      </c>
      <c r="N2514" s="4">
        <v>0.13850000000000001</v>
      </c>
      <c r="O2514" s="4">
        <v>13.85</v>
      </c>
      <c r="P2514" s="4" t="s">
        <v>42</v>
      </c>
      <c r="Q2514" s="4"/>
      <c r="R2514" s="4">
        <v>0</v>
      </c>
      <c r="S2514" s="4">
        <v>8468</v>
      </c>
      <c r="T2514" s="4" t="s">
        <v>7573</v>
      </c>
      <c r="U2514" s="4"/>
      <c r="V2514" s="4" t="s">
        <v>7574</v>
      </c>
      <c r="W2514" s="4">
        <v>1</v>
      </c>
      <c r="X2514" s="4"/>
      <c r="Y2514" s="4"/>
      <c r="Z2514" s="4"/>
      <c r="AA2514" s="4"/>
      <c r="AB2514" s="4">
        <v>0</v>
      </c>
      <c r="AC2514" s="5">
        <v>43266</v>
      </c>
      <c r="AD2514" s="4">
        <v>197680</v>
      </c>
      <c r="AE2514" s="4" t="s">
        <v>942</v>
      </c>
      <c r="AF2514" s="4" t="s">
        <v>943</v>
      </c>
      <c r="AG2514" s="4" t="s">
        <v>944</v>
      </c>
      <c r="AH2514" s="4" t="s">
        <v>696</v>
      </c>
      <c r="AI2514" s="4"/>
      <c r="AJ2514" s="5">
        <v>43264</v>
      </c>
      <c r="AK2514" s="4">
        <v>0</v>
      </c>
      <c r="AL2514" s="4"/>
      <c r="AM2514" s="4" t="s">
        <v>939</v>
      </c>
      <c r="AN2514" s="4" t="s">
        <v>2245</v>
      </c>
      <c r="AO2514" s="4">
        <v>0</v>
      </c>
      <c r="AP2514" s="4"/>
      <c r="AQ2514" s="4" t="s">
        <v>939</v>
      </c>
      <c r="AR2514" s="4" t="s">
        <v>8397</v>
      </c>
      <c r="AS2514" s="4" t="s">
        <v>8397</v>
      </c>
      <c r="AT2514" s="4"/>
      <c r="AU2514" s="4"/>
      <c r="AV2514" s="4"/>
      <c r="AW2514" s="4"/>
      <c r="AX2514" s="4"/>
      <c r="AY2514" s="4"/>
      <c r="AZ2514" s="4"/>
      <c r="BA2514" s="4"/>
      <c r="BB2514" s="4"/>
      <c r="BC2514" s="4"/>
      <c r="BD2514" s="4"/>
      <c r="BE2514" s="4"/>
      <c r="BF2514" s="4"/>
      <c r="BG2514" s="4"/>
      <c r="BH2514" s="4"/>
      <c r="BI2514" s="4"/>
      <c r="BJ2514" s="4"/>
      <c r="BK2514" s="4"/>
      <c r="BL2514" s="4"/>
      <c r="BM2514" s="4"/>
    </row>
    <row r="2515" spans="1:65" x14ac:dyDescent="0.25">
      <c r="A2515" s="4"/>
      <c r="B2515" s="4"/>
      <c r="C2515" s="5">
        <v>43318</v>
      </c>
      <c r="D2515" s="4">
        <v>18007716</v>
      </c>
      <c r="E2515" s="4">
        <v>40000</v>
      </c>
      <c r="F2515" s="4">
        <v>8468</v>
      </c>
      <c r="G2515" s="4" t="s">
        <v>47</v>
      </c>
      <c r="H2515" s="4">
        <v>8007</v>
      </c>
      <c r="I2515" s="4" t="s">
        <v>693</v>
      </c>
      <c r="J2515" s="4" t="s">
        <v>11022</v>
      </c>
      <c r="K2515" s="4" t="s">
        <v>945</v>
      </c>
      <c r="L2515" s="4"/>
      <c r="M2515" s="4">
        <v>100</v>
      </c>
      <c r="N2515" s="4">
        <v>0.13850000000000001</v>
      </c>
      <c r="O2515" s="4">
        <v>13.85</v>
      </c>
      <c r="P2515" s="4" t="s">
        <v>42</v>
      </c>
      <c r="Q2515" s="4"/>
      <c r="R2515" s="4">
        <v>0</v>
      </c>
      <c r="S2515" s="4">
        <v>8468</v>
      </c>
      <c r="T2515" s="4" t="s">
        <v>7573</v>
      </c>
      <c r="U2515" s="4"/>
      <c r="V2515" s="4" t="s">
        <v>7574</v>
      </c>
      <c r="W2515" s="4">
        <v>1</v>
      </c>
      <c r="X2515" s="4"/>
      <c r="Y2515" s="4"/>
      <c r="Z2515" s="4"/>
      <c r="AA2515" s="4"/>
      <c r="AB2515" s="4">
        <v>0</v>
      </c>
      <c r="AC2515" s="5">
        <v>43266</v>
      </c>
      <c r="AD2515" s="4">
        <v>197683</v>
      </c>
      <c r="AE2515" s="4" t="s">
        <v>942</v>
      </c>
      <c r="AF2515" s="4" t="s">
        <v>943</v>
      </c>
      <c r="AG2515" s="4" t="s">
        <v>944</v>
      </c>
      <c r="AH2515" s="4" t="s">
        <v>696</v>
      </c>
      <c r="AI2515" s="4"/>
      <c r="AJ2515" s="5">
        <v>43264</v>
      </c>
      <c r="AK2515" s="4">
        <v>0</v>
      </c>
      <c r="AL2515" s="4"/>
      <c r="AM2515" s="4" t="s">
        <v>939</v>
      </c>
      <c r="AN2515" s="4" t="s">
        <v>2245</v>
      </c>
      <c r="AO2515" s="4">
        <v>0</v>
      </c>
      <c r="AP2515" s="4"/>
      <c r="AQ2515" s="4" t="s">
        <v>939</v>
      </c>
      <c r="AR2515" s="4" t="s">
        <v>8397</v>
      </c>
      <c r="AS2515" s="4" t="s">
        <v>8397</v>
      </c>
      <c r="AT2515" s="4"/>
      <c r="AU2515" s="4"/>
      <c r="AV2515" s="4"/>
      <c r="AW2515" s="4"/>
      <c r="AX2515" s="4"/>
      <c r="AY2515" s="4"/>
      <c r="AZ2515" s="4"/>
      <c r="BA2515" s="4"/>
      <c r="BB2515" s="4"/>
      <c r="BC2515" s="4"/>
      <c r="BD2515" s="4"/>
      <c r="BE2515" s="4"/>
      <c r="BF2515" s="4"/>
      <c r="BG2515" s="4"/>
      <c r="BH2515" s="4"/>
      <c r="BI2515" s="4"/>
      <c r="BJ2515" s="4"/>
      <c r="BK2515" s="4"/>
      <c r="BL2515" s="4"/>
      <c r="BM2515" s="4"/>
    </row>
    <row r="2516" spans="1:65" x14ac:dyDescent="0.25">
      <c r="A2516" s="4"/>
      <c r="B2516" s="4"/>
      <c r="C2516" s="5">
        <v>43318</v>
      </c>
      <c r="D2516" s="4">
        <v>18007716</v>
      </c>
      <c r="E2516" s="4">
        <v>50000</v>
      </c>
      <c r="F2516" s="4">
        <v>8468</v>
      </c>
      <c r="G2516" s="4" t="s">
        <v>47</v>
      </c>
      <c r="H2516" s="4">
        <v>8007</v>
      </c>
      <c r="I2516" s="4" t="s">
        <v>693</v>
      </c>
      <c r="J2516" s="4" t="s">
        <v>11023</v>
      </c>
      <c r="K2516" s="4" t="s">
        <v>945</v>
      </c>
      <c r="L2516" s="4"/>
      <c r="M2516" s="4">
        <v>100</v>
      </c>
      <c r="N2516" s="4">
        <v>0.13850000000000001</v>
      </c>
      <c r="O2516" s="4">
        <v>13.85</v>
      </c>
      <c r="P2516" s="4" t="s">
        <v>42</v>
      </c>
      <c r="Q2516" s="4"/>
      <c r="R2516" s="4">
        <v>0</v>
      </c>
      <c r="S2516" s="4">
        <v>8468</v>
      </c>
      <c r="T2516" s="4" t="s">
        <v>7573</v>
      </c>
      <c r="U2516" s="4"/>
      <c r="V2516" s="4" t="s">
        <v>7574</v>
      </c>
      <c r="W2516" s="4">
        <v>1</v>
      </c>
      <c r="X2516" s="4"/>
      <c r="Y2516" s="4"/>
      <c r="Z2516" s="4"/>
      <c r="AA2516" s="4"/>
      <c r="AB2516" s="4">
        <v>0</v>
      </c>
      <c r="AC2516" s="5">
        <v>43266</v>
      </c>
      <c r="AD2516" s="4">
        <v>197720</v>
      </c>
      <c r="AE2516" s="4" t="s">
        <v>942</v>
      </c>
      <c r="AF2516" s="4" t="s">
        <v>943</v>
      </c>
      <c r="AG2516" s="4" t="s">
        <v>944</v>
      </c>
      <c r="AH2516" s="4" t="s">
        <v>696</v>
      </c>
      <c r="AI2516" s="4"/>
      <c r="AJ2516" s="5">
        <v>43264</v>
      </c>
      <c r="AK2516" s="4">
        <v>0</v>
      </c>
      <c r="AL2516" s="4"/>
      <c r="AM2516" s="4" t="s">
        <v>939</v>
      </c>
      <c r="AN2516" s="4" t="s">
        <v>2245</v>
      </c>
      <c r="AO2516" s="4">
        <v>0</v>
      </c>
      <c r="AP2516" s="4"/>
      <c r="AQ2516" s="4" t="s">
        <v>939</v>
      </c>
      <c r="AR2516" s="4" t="s">
        <v>8397</v>
      </c>
      <c r="AS2516" s="4" t="s">
        <v>8397</v>
      </c>
      <c r="AT2516" s="4"/>
      <c r="AU2516" s="4"/>
      <c r="AV2516" s="4"/>
      <c r="AW2516" s="4"/>
      <c r="AX2516" s="4"/>
      <c r="AY2516" s="4"/>
      <c r="AZ2516" s="4"/>
      <c r="BA2516" s="4"/>
      <c r="BB2516" s="4"/>
      <c r="BC2516" s="4"/>
      <c r="BD2516" s="4"/>
      <c r="BE2516" s="4"/>
      <c r="BF2516" s="4"/>
      <c r="BG2516" s="4"/>
      <c r="BH2516" s="4"/>
      <c r="BI2516" s="4"/>
      <c r="BJ2516" s="4"/>
      <c r="BK2516" s="4"/>
      <c r="BL2516" s="4"/>
      <c r="BM2516" s="4"/>
    </row>
    <row r="2517" spans="1:65" x14ac:dyDescent="0.25">
      <c r="A2517" s="4"/>
      <c r="B2517" s="4"/>
      <c r="C2517" s="5">
        <v>43318</v>
      </c>
      <c r="D2517" s="4">
        <v>18007716</v>
      </c>
      <c r="E2517" s="4">
        <v>60000</v>
      </c>
      <c r="F2517" s="4">
        <v>8468</v>
      </c>
      <c r="G2517" s="4" t="s">
        <v>47</v>
      </c>
      <c r="H2517" s="4">
        <v>8007</v>
      </c>
      <c r="I2517" s="4" t="s">
        <v>693</v>
      </c>
      <c r="J2517" s="4" t="s">
        <v>11024</v>
      </c>
      <c r="K2517" s="4" t="s">
        <v>945</v>
      </c>
      <c r="L2517" s="4"/>
      <c r="M2517" s="4">
        <v>200</v>
      </c>
      <c r="N2517" s="4">
        <v>0.13850000000000001</v>
      </c>
      <c r="O2517" s="4">
        <v>27.7</v>
      </c>
      <c r="P2517" s="4" t="s">
        <v>42</v>
      </c>
      <c r="Q2517" s="4"/>
      <c r="R2517" s="4">
        <v>0</v>
      </c>
      <c r="S2517" s="4">
        <v>8468</v>
      </c>
      <c r="T2517" s="4" t="s">
        <v>7573</v>
      </c>
      <c r="U2517" s="4"/>
      <c r="V2517" s="4" t="s">
        <v>7574</v>
      </c>
      <c r="W2517" s="4">
        <v>1</v>
      </c>
      <c r="X2517" s="4"/>
      <c r="Y2517" s="4"/>
      <c r="Z2517" s="4"/>
      <c r="AA2517" s="4"/>
      <c r="AB2517" s="4">
        <v>0</v>
      </c>
      <c r="AC2517" s="5">
        <v>43270</v>
      </c>
      <c r="AD2517" s="4">
        <v>197730</v>
      </c>
      <c r="AE2517" s="4" t="s">
        <v>942</v>
      </c>
      <c r="AF2517" s="4" t="s">
        <v>943</v>
      </c>
      <c r="AG2517" s="4" t="s">
        <v>944</v>
      </c>
      <c r="AH2517" s="4" t="s">
        <v>696</v>
      </c>
      <c r="AI2517" s="4"/>
      <c r="AJ2517" s="5">
        <v>43264</v>
      </c>
      <c r="AK2517" s="4">
        <v>0</v>
      </c>
      <c r="AL2517" s="4"/>
      <c r="AM2517" s="4" t="s">
        <v>939</v>
      </c>
      <c r="AN2517" s="4" t="s">
        <v>2245</v>
      </c>
      <c r="AO2517" s="4">
        <v>0</v>
      </c>
      <c r="AP2517" s="4"/>
      <c r="AQ2517" s="4" t="s">
        <v>939</v>
      </c>
      <c r="AR2517" s="4" t="s">
        <v>8397</v>
      </c>
      <c r="AS2517" s="4" t="s">
        <v>8397</v>
      </c>
      <c r="AT2517" s="4"/>
      <c r="AU2517" s="4"/>
      <c r="AV2517" s="4"/>
      <c r="AW2517" s="4"/>
      <c r="AX2517" s="4"/>
      <c r="AY2517" s="4"/>
      <c r="AZ2517" s="4"/>
      <c r="BA2517" s="4"/>
      <c r="BB2517" s="4"/>
      <c r="BC2517" s="4"/>
      <c r="BD2517" s="4"/>
      <c r="BE2517" s="4"/>
      <c r="BF2517" s="4"/>
      <c r="BG2517" s="4"/>
      <c r="BH2517" s="4"/>
      <c r="BI2517" s="4"/>
      <c r="BJ2517" s="4"/>
      <c r="BK2517" s="4"/>
      <c r="BL2517" s="4"/>
      <c r="BM2517" s="4"/>
    </row>
    <row r="2518" spans="1:65" x14ac:dyDescent="0.25">
      <c r="A2518" s="4"/>
      <c r="B2518" s="4"/>
      <c r="C2518" s="5">
        <v>43318</v>
      </c>
      <c r="D2518" s="4">
        <v>18007716</v>
      </c>
      <c r="E2518" s="4">
        <v>70000</v>
      </c>
      <c r="F2518" s="4">
        <v>8468</v>
      </c>
      <c r="G2518" s="4" t="s">
        <v>47</v>
      </c>
      <c r="H2518" s="4">
        <v>8007</v>
      </c>
      <c r="I2518" s="4" t="s">
        <v>693</v>
      </c>
      <c r="J2518" s="4" t="s">
        <v>11025</v>
      </c>
      <c r="K2518" s="4" t="s">
        <v>945</v>
      </c>
      <c r="L2518" s="4"/>
      <c r="M2518" s="4">
        <v>100</v>
      </c>
      <c r="N2518" s="4">
        <v>0.13850000000000001</v>
      </c>
      <c r="O2518" s="4">
        <v>13.85</v>
      </c>
      <c r="P2518" s="4" t="s">
        <v>42</v>
      </c>
      <c r="Q2518" s="4"/>
      <c r="R2518" s="4">
        <v>0</v>
      </c>
      <c r="S2518" s="4">
        <v>8468</v>
      </c>
      <c r="T2518" s="4" t="s">
        <v>7573</v>
      </c>
      <c r="U2518" s="4"/>
      <c r="V2518" s="4" t="s">
        <v>7574</v>
      </c>
      <c r="W2518" s="4">
        <v>1</v>
      </c>
      <c r="X2518" s="4"/>
      <c r="Y2518" s="4"/>
      <c r="Z2518" s="4"/>
      <c r="AA2518" s="4"/>
      <c r="AB2518" s="4">
        <v>0</v>
      </c>
      <c r="AC2518" s="5">
        <v>43270</v>
      </c>
      <c r="AD2518" s="4">
        <v>197845</v>
      </c>
      <c r="AE2518" s="4" t="s">
        <v>942</v>
      </c>
      <c r="AF2518" s="4" t="s">
        <v>943</v>
      </c>
      <c r="AG2518" s="4" t="s">
        <v>944</v>
      </c>
      <c r="AH2518" s="4" t="s">
        <v>696</v>
      </c>
      <c r="AI2518" s="4"/>
      <c r="AJ2518" s="5">
        <v>43265</v>
      </c>
      <c r="AK2518" s="4">
        <v>0</v>
      </c>
      <c r="AL2518" s="4"/>
      <c r="AM2518" s="4" t="s">
        <v>939</v>
      </c>
      <c r="AN2518" s="4" t="s">
        <v>2245</v>
      </c>
      <c r="AO2518" s="4">
        <v>0</v>
      </c>
      <c r="AP2518" s="4"/>
      <c r="AQ2518" s="4" t="s">
        <v>939</v>
      </c>
      <c r="AR2518" s="4" t="s">
        <v>8397</v>
      </c>
      <c r="AS2518" s="4" t="s">
        <v>8397</v>
      </c>
      <c r="AT2518" s="4"/>
      <c r="AU2518" s="4"/>
      <c r="AV2518" s="4"/>
      <c r="AW2518" s="4"/>
      <c r="AX2518" s="4"/>
      <c r="AY2518" s="4"/>
      <c r="AZ2518" s="4"/>
      <c r="BA2518" s="4"/>
      <c r="BB2518" s="4"/>
      <c r="BC2518" s="4"/>
      <c r="BD2518" s="4"/>
      <c r="BE2518" s="4"/>
      <c r="BF2518" s="4"/>
      <c r="BG2518" s="4"/>
      <c r="BH2518" s="4"/>
      <c r="BI2518" s="4"/>
      <c r="BJ2518" s="4"/>
      <c r="BK2518" s="4"/>
      <c r="BL2518" s="4"/>
      <c r="BM2518" s="4"/>
    </row>
    <row r="2519" spans="1:65" x14ac:dyDescent="0.25">
      <c r="A2519" s="4"/>
      <c r="B2519" s="4"/>
      <c r="C2519" s="5">
        <v>43318</v>
      </c>
      <c r="D2519" s="4">
        <v>18007716</v>
      </c>
      <c r="E2519" s="4">
        <v>80000</v>
      </c>
      <c r="F2519" s="4">
        <v>8468</v>
      </c>
      <c r="G2519" s="4" t="s">
        <v>47</v>
      </c>
      <c r="H2519" s="4">
        <v>8007</v>
      </c>
      <c r="I2519" s="4" t="s">
        <v>693</v>
      </c>
      <c r="J2519" s="4" t="s">
        <v>11026</v>
      </c>
      <c r="K2519" s="4" t="s">
        <v>945</v>
      </c>
      <c r="L2519" s="4"/>
      <c r="M2519" s="4">
        <v>100</v>
      </c>
      <c r="N2519" s="4">
        <v>0.13850000000000001</v>
      </c>
      <c r="O2519" s="4">
        <v>13.85</v>
      </c>
      <c r="P2519" s="4" t="s">
        <v>42</v>
      </c>
      <c r="Q2519" s="4"/>
      <c r="R2519" s="4">
        <v>0</v>
      </c>
      <c r="S2519" s="4">
        <v>8468</v>
      </c>
      <c r="T2519" s="4" t="s">
        <v>7573</v>
      </c>
      <c r="U2519" s="4"/>
      <c r="V2519" s="4" t="s">
        <v>7574</v>
      </c>
      <c r="W2519" s="4">
        <v>1</v>
      </c>
      <c r="X2519" s="4"/>
      <c r="Y2519" s="4"/>
      <c r="Z2519" s="4"/>
      <c r="AA2519" s="4"/>
      <c r="AB2519" s="4">
        <v>0</v>
      </c>
      <c r="AC2519" s="5">
        <v>43270</v>
      </c>
      <c r="AD2519" s="4">
        <v>197855</v>
      </c>
      <c r="AE2519" s="4" t="s">
        <v>939</v>
      </c>
      <c r="AF2519" s="4" t="s">
        <v>940</v>
      </c>
      <c r="AG2519" s="4" t="s">
        <v>941</v>
      </c>
      <c r="AH2519" s="4" t="s">
        <v>696</v>
      </c>
      <c r="AI2519" s="4"/>
      <c r="AJ2519" s="5">
        <v>43265</v>
      </c>
      <c r="AK2519" s="4">
        <v>0</v>
      </c>
      <c r="AL2519" s="4"/>
      <c r="AM2519" s="4" t="s">
        <v>939</v>
      </c>
      <c r="AN2519" s="4" t="s">
        <v>2245</v>
      </c>
      <c r="AO2519" s="4">
        <v>0</v>
      </c>
      <c r="AP2519" s="4"/>
      <c r="AQ2519" s="4" t="s">
        <v>939</v>
      </c>
      <c r="AR2519" s="4" t="s">
        <v>8397</v>
      </c>
      <c r="AS2519" s="4" t="s">
        <v>8397</v>
      </c>
      <c r="AT2519" s="4"/>
      <c r="AU2519" s="4"/>
      <c r="AV2519" s="4"/>
      <c r="AW2519" s="4"/>
      <c r="AX2519" s="4"/>
      <c r="AY2519" s="4"/>
      <c r="AZ2519" s="4"/>
      <c r="BA2519" s="4"/>
      <c r="BB2519" s="4"/>
      <c r="BC2519" s="4"/>
      <c r="BD2519" s="4"/>
      <c r="BE2519" s="4"/>
      <c r="BF2519" s="4"/>
      <c r="BG2519" s="4"/>
      <c r="BH2519" s="4"/>
      <c r="BI2519" s="4"/>
      <c r="BJ2519" s="4"/>
      <c r="BK2519" s="4"/>
      <c r="BL2519" s="4"/>
      <c r="BM2519" s="4"/>
    </row>
    <row r="2520" spans="1:65" x14ac:dyDescent="0.25">
      <c r="A2520" s="4"/>
      <c r="B2520" s="4"/>
      <c r="C2520" s="5">
        <v>43318</v>
      </c>
      <c r="D2520" s="4">
        <v>18007716</v>
      </c>
      <c r="E2520" s="4">
        <v>90000</v>
      </c>
      <c r="F2520" s="4">
        <v>8468</v>
      </c>
      <c r="G2520" s="4" t="s">
        <v>47</v>
      </c>
      <c r="H2520" s="4">
        <v>8007</v>
      </c>
      <c r="I2520" s="4" t="s">
        <v>693</v>
      </c>
      <c r="J2520" s="4" t="s">
        <v>11027</v>
      </c>
      <c r="K2520" s="4" t="s">
        <v>945</v>
      </c>
      <c r="L2520" s="4"/>
      <c r="M2520" s="4">
        <v>100</v>
      </c>
      <c r="N2520" s="4">
        <v>0.13850000000000001</v>
      </c>
      <c r="O2520" s="4">
        <v>13.85</v>
      </c>
      <c r="P2520" s="4" t="s">
        <v>42</v>
      </c>
      <c r="Q2520" s="4"/>
      <c r="R2520" s="4">
        <v>0</v>
      </c>
      <c r="S2520" s="4">
        <v>8468</v>
      </c>
      <c r="T2520" s="4" t="s">
        <v>7573</v>
      </c>
      <c r="U2520" s="4"/>
      <c r="V2520" s="4" t="s">
        <v>7574</v>
      </c>
      <c r="W2520" s="4">
        <v>1</v>
      </c>
      <c r="X2520" s="4"/>
      <c r="Y2520" s="4"/>
      <c r="Z2520" s="4"/>
      <c r="AA2520" s="4"/>
      <c r="AB2520" s="4">
        <v>0</v>
      </c>
      <c r="AC2520" s="5">
        <v>43270</v>
      </c>
      <c r="AD2520" s="4">
        <v>198015</v>
      </c>
      <c r="AE2520" s="4" t="s">
        <v>942</v>
      </c>
      <c r="AF2520" s="4" t="s">
        <v>943</v>
      </c>
      <c r="AG2520" s="4" t="s">
        <v>944</v>
      </c>
      <c r="AH2520" s="4" t="s">
        <v>696</v>
      </c>
      <c r="AI2520" s="4"/>
      <c r="AJ2520" s="5">
        <v>43266</v>
      </c>
      <c r="AK2520" s="4">
        <v>0</v>
      </c>
      <c r="AL2520" s="4"/>
      <c r="AM2520" s="4" t="s">
        <v>939</v>
      </c>
      <c r="AN2520" s="4" t="s">
        <v>2245</v>
      </c>
      <c r="AO2520" s="4">
        <v>0</v>
      </c>
      <c r="AP2520" s="4"/>
      <c r="AQ2520" s="4" t="s">
        <v>939</v>
      </c>
      <c r="AR2520" s="4" t="s">
        <v>8397</v>
      </c>
      <c r="AS2520" s="4" t="s">
        <v>8397</v>
      </c>
      <c r="AT2520" s="4"/>
      <c r="AU2520" s="4"/>
      <c r="AV2520" s="4"/>
      <c r="AW2520" s="4"/>
      <c r="AX2520" s="4"/>
      <c r="AY2520" s="4"/>
      <c r="AZ2520" s="4"/>
      <c r="BA2520" s="4"/>
      <c r="BB2520" s="4"/>
      <c r="BC2520" s="4"/>
      <c r="BD2520" s="4"/>
      <c r="BE2520" s="4"/>
      <c r="BF2520" s="4"/>
      <c r="BG2520" s="4"/>
      <c r="BH2520" s="4"/>
      <c r="BI2520" s="4"/>
      <c r="BJ2520" s="4"/>
      <c r="BK2520" s="4"/>
      <c r="BL2520" s="4"/>
      <c r="BM2520" s="4"/>
    </row>
    <row r="2521" spans="1:65" x14ac:dyDescent="0.25">
      <c r="A2521" s="4"/>
      <c r="B2521" s="4"/>
      <c r="C2521" s="5">
        <v>43318</v>
      </c>
      <c r="D2521" s="4">
        <v>18007716</v>
      </c>
      <c r="E2521" s="4">
        <v>100000</v>
      </c>
      <c r="F2521" s="4">
        <v>8468</v>
      </c>
      <c r="G2521" s="4" t="s">
        <v>47</v>
      </c>
      <c r="H2521" s="4">
        <v>8007</v>
      </c>
      <c r="I2521" s="4" t="s">
        <v>693</v>
      </c>
      <c r="J2521" s="4" t="s">
        <v>11028</v>
      </c>
      <c r="K2521" s="4" t="s">
        <v>945</v>
      </c>
      <c r="L2521" s="4"/>
      <c r="M2521" s="4">
        <v>100</v>
      </c>
      <c r="N2521" s="4">
        <v>0.13850000000000001</v>
      </c>
      <c r="O2521" s="4">
        <v>13.85</v>
      </c>
      <c r="P2521" s="4" t="s">
        <v>42</v>
      </c>
      <c r="Q2521" s="4"/>
      <c r="R2521" s="4">
        <v>0</v>
      </c>
      <c r="S2521" s="4">
        <v>8468</v>
      </c>
      <c r="T2521" s="4" t="s">
        <v>7573</v>
      </c>
      <c r="U2521" s="4"/>
      <c r="V2521" s="4" t="s">
        <v>7574</v>
      </c>
      <c r="W2521" s="4">
        <v>1</v>
      </c>
      <c r="X2521" s="4"/>
      <c r="Y2521" s="4"/>
      <c r="Z2521" s="4"/>
      <c r="AA2521" s="4"/>
      <c r="AB2521" s="4">
        <v>0</v>
      </c>
      <c r="AC2521" s="5">
        <v>43270</v>
      </c>
      <c r="AD2521" s="4">
        <v>198022</v>
      </c>
      <c r="AE2521" s="4" t="s">
        <v>939</v>
      </c>
      <c r="AF2521" s="4" t="s">
        <v>940</v>
      </c>
      <c r="AG2521" s="4" t="s">
        <v>941</v>
      </c>
      <c r="AH2521" s="4" t="s">
        <v>696</v>
      </c>
      <c r="AI2521" s="4"/>
      <c r="AJ2521" s="5">
        <v>43266</v>
      </c>
      <c r="AK2521" s="4">
        <v>0</v>
      </c>
      <c r="AL2521" s="4"/>
      <c r="AM2521" s="4" t="s">
        <v>939</v>
      </c>
      <c r="AN2521" s="4" t="s">
        <v>2245</v>
      </c>
      <c r="AO2521" s="4">
        <v>0</v>
      </c>
      <c r="AP2521" s="4"/>
      <c r="AQ2521" s="4" t="s">
        <v>939</v>
      </c>
      <c r="AR2521" s="4" t="s">
        <v>8397</v>
      </c>
      <c r="AS2521" s="4" t="s">
        <v>8397</v>
      </c>
      <c r="AT2521" s="4"/>
      <c r="AU2521" s="4"/>
      <c r="AV2521" s="4"/>
      <c r="AW2521" s="4"/>
      <c r="AX2521" s="4"/>
      <c r="AY2521" s="4"/>
      <c r="AZ2521" s="4"/>
      <c r="BA2521" s="4"/>
      <c r="BB2521" s="4"/>
      <c r="BC2521" s="4"/>
      <c r="BD2521" s="4"/>
      <c r="BE2521" s="4"/>
      <c r="BF2521" s="4"/>
      <c r="BG2521" s="4"/>
      <c r="BH2521" s="4"/>
      <c r="BI2521" s="4"/>
      <c r="BJ2521" s="4"/>
      <c r="BK2521" s="4"/>
      <c r="BL2521" s="4"/>
      <c r="BM2521" s="4"/>
    </row>
    <row r="2522" spans="1:65" x14ac:dyDescent="0.25">
      <c r="A2522" s="4"/>
      <c r="B2522" s="4"/>
      <c r="C2522" s="5">
        <v>43318</v>
      </c>
      <c r="D2522" s="4">
        <v>18007716</v>
      </c>
      <c r="E2522" s="4">
        <v>110000</v>
      </c>
      <c r="F2522" s="4">
        <v>8468</v>
      </c>
      <c r="G2522" s="4" t="s">
        <v>47</v>
      </c>
      <c r="H2522" s="4">
        <v>8007</v>
      </c>
      <c r="I2522" s="4" t="s">
        <v>693</v>
      </c>
      <c r="J2522" s="4" t="s">
        <v>11029</v>
      </c>
      <c r="K2522" s="4" t="s">
        <v>945</v>
      </c>
      <c r="L2522" s="4"/>
      <c r="M2522" s="4">
        <v>100</v>
      </c>
      <c r="N2522" s="4">
        <v>0.13850000000000001</v>
      </c>
      <c r="O2522" s="4">
        <v>13.85</v>
      </c>
      <c r="P2522" s="4" t="s">
        <v>42</v>
      </c>
      <c r="Q2522" s="4"/>
      <c r="R2522" s="4">
        <v>0</v>
      </c>
      <c r="S2522" s="4">
        <v>8468</v>
      </c>
      <c r="T2522" s="4" t="s">
        <v>7573</v>
      </c>
      <c r="U2522" s="4"/>
      <c r="V2522" s="4" t="s">
        <v>7574</v>
      </c>
      <c r="W2522" s="4">
        <v>1</v>
      </c>
      <c r="X2522" s="4"/>
      <c r="Y2522" s="4"/>
      <c r="Z2522" s="4"/>
      <c r="AA2522" s="4"/>
      <c r="AB2522" s="4">
        <v>0</v>
      </c>
      <c r="AC2522" s="5">
        <v>43270</v>
      </c>
      <c r="AD2522" s="4">
        <v>198187</v>
      </c>
      <c r="AE2522" s="4" t="s">
        <v>942</v>
      </c>
      <c r="AF2522" s="4" t="s">
        <v>943</v>
      </c>
      <c r="AG2522" s="4" t="s">
        <v>944</v>
      </c>
      <c r="AH2522" s="4" t="s">
        <v>696</v>
      </c>
      <c r="AI2522" s="4"/>
      <c r="AJ2522" s="5">
        <v>43269</v>
      </c>
      <c r="AK2522" s="4">
        <v>0</v>
      </c>
      <c r="AL2522" s="4"/>
      <c r="AM2522" s="4" t="s">
        <v>939</v>
      </c>
      <c r="AN2522" s="4" t="s">
        <v>2245</v>
      </c>
      <c r="AO2522" s="4">
        <v>0</v>
      </c>
      <c r="AP2522" s="4"/>
      <c r="AQ2522" s="4" t="s">
        <v>939</v>
      </c>
      <c r="AR2522" s="4" t="s">
        <v>8397</v>
      </c>
      <c r="AS2522" s="4" t="s">
        <v>8397</v>
      </c>
      <c r="AT2522" s="4"/>
      <c r="AU2522" s="4"/>
      <c r="AV2522" s="4"/>
      <c r="AW2522" s="4"/>
      <c r="AX2522" s="4"/>
      <c r="AY2522" s="4"/>
      <c r="AZ2522" s="4"/>
      <c r="BA2522" s="4"/>
      <c r="BB2522" s="4"/>
      <c r="BC2522" s="4"/>
      <c r="BD2522" s="4"/>
      <c r="BE2522" s="4"/>
      <c r="BF2522" s="4"/>
      <c r="BG2522" s="4"/>
      <c r="BH2522" s="4"/>
      <c r="BI2522" s="4"/>
      <c r="BJ2522" s="4"/>
      <c r="BK2522" s="4"/>
      <c r="BL2522" s="4"/>
      <c r="BM2522" s="4"/>
    </row>
    <row r="2523" spans="1:65" x14ac:dyDescent="0.25">
      <c r="A2523" s="4"/>
      <c r="B2523" s="4"/>
      <c r="C2523" s="5">
        <v>43318</v>
      </c>
      <c r="D2523" s="4">
        <v>18007716</v>
      </c>
      <c r="E2523" s="4">
        <v>120000</v>
      </c>
      <c r="F2523" s="4">
        <v>8468</v>
      </c>
      <c r="G2523" s="4" t="s">
        <v>47</v>
      </c>
      <c r="H2523" s="4">
        <v>8007</v>
      </c>
      <c r="I2523" s="4" t="s">
        <v>693</v>
      </c>
      <c r="J2523" s="4" t="s">
        <v>11030</v>
      </c>
      <c r="K2523" s="4" t="s">
        <v>945</v>
      </c>
      <c r="L2523" s="4"/>
      <c r="M2523" s="4">
        <v>100</v>
      </c>
      <c r="N2523" s="4">
        <v>0.13850000000000001</v>
      </c>
      <c r="O2523" s="4">
        <v>13.85</v>
      </c>
      <c r="P2523" s="4" t="s">
        <v>42</v>
      </c>
      <c r="Q2523" s="4"/>
      <c r="R2523" s="4">
        <v>0</v>
      </c>
      <c r="S2523" s="4">
        <v>8468</v>
      </c>
      <c r="T2523" s="4" t="s">
        <v>7573</v>
      </c>
      <c r="U2523" s="4"/>
      <c r="V2523" s="4" t="s">
        <v>7574</v>
      </c>
      <c r="W2523" s="4">
        <v>1</v>
      </c>
      <c r="X2523" s="4"/>
      <c r="Y2523" s="4"/>
      <c r="Z2523" s="4"/>
      <c r="AA2523" s="4"/>
      <c r="AB2523" s="4">
        <v>0</v>
      </c>
      <c r="AC2523" s="5">
        <v>43270</v>
      </c>
      <c r="AD2523" s="4">
        <v>198188</v>
      </c>
      <c r="AE2523" s="4" t="s">
        <v>942</v>
      </c>
      <c r="AF2523" s="4" t="s">
        <v>943</v>
      </c>
      <c r="AG2523" s="4" t="s">
        <v>944</v>
      </c>
      <c r="AH2523" s="4" t="s">
        <v>696</v>
      </c>
      <c r="AI2523" s="4"/>
      <c r="AJ2523" s="5">
        <v>43269</v>
      </c>
      <c r="AK2523" s="4">
        <v>0</v>
      </c>
      <c r="AL2523" s="4"/>
      <c r="AM2523" s="4" t="s">
        <v>939</v>
      </c>
      <c r="AN2523" s="4" t="s">
        <v>2245</v>
      </c>
      <c r="AO2523" s="4">
        <v>0</v>
      </c>
      <c r="AP2523" s="4"/>
      <c r="AQ2523" s="4" t="s">
        <v>939</v>
      </c>
      <c r="AR2523" s="4" t="s">
        <v>8397</v>
      </c>
      <c r="AS2523" s="4" t="s">
        <v>8397</v>
      </c>
      <c r="AT2523" s="4"/>
      <c r="AU2523" s="4"/>
      <c r="AV2523" s="4"/>
      <c r="AW2523" s="4"/>
      <c r="AX2523" s="4"/>
      <c r="AY2523" s="4"/>
      <c r="AZ2523" s="4"/>
      <c r="BA2523" s="4"/>
      <c r="BB2523" s="4"/>
      <c r="BC2523" s="4"/>
      <c r="BD2523" s="4"/>
      <c r="BE2523" s="4"/>
      <c r="BF2523" s="4"/>
      <c r="BG2523" s="4"/>
      <c r="BH2523" s="4"/>
      <c r="BI2523" s="4"/>
      <c r="BJ2523" s="4"/>
      <c r="BK2523" s="4"/>
      <c r="BL2523" s="4"/>
      <c r="BM2523" s="4"/>
    </row>
    <row r="2524" spans="1:65" x14ac:dyDescent="0.25">
      <c r="A2524" s="4"/>
      <c r="B2524" s="4"/>
      <c r="C2524" s="5">
        <v>43318</v>
      </c>
      <c r="D2524" s="4">
        <v>18007716</v>
      </c>
      <c r="E2524" s="4">
        <v>130000</v>
      </c>
      <c r="F2524" s="4">
        <v>8468</v>
      </c>
      <c r="G2524" s="4" t="s">
        <v>47</v>
      </c>
      <c r="H2524" s="4">
        <v>8007</v>
      </c>
      <c r="I2524" s="4" t="s">
        <v>693</v>
      </c>
      <c r="J2524" s="4" t="s">
        <v>11031</v>
      </c>
      <c r="K2524" s="4" t="s">
        <v>945</v>
      </c>
      <c r="L2524" s="4"/>
      <c r="M2524" s="4">
        <v>100</v>
      </c>
      <c r="N2524" s="4">
        <v>0.13850000000000001</v>
      </c>
      <c r="O2524" s="4">
        <v>13.85</v>
      </c>
      <c r="P2524" s="4" t="s">
        <v>42</v>
      </c>
      <c r="Q2524" s="4"/>
      <c r="R2524" s="4">
        <v>0</v>
      </c>
      <c r="S2524" s="4">
        <v>8468</v>
      </c>
      <c r="T2524" s="4" t="s">
        <v>7573</v>
      </c>
      <c r="U2524" s="4"/>
      <c r="V2524" s="4" t="s">
        <v>7574</v>
      </c>
      <c r="W2524" s="4">
        <v>1</v>
      </c>
      <c r="X2524" s="4"/>
      <c r="Y2524" s="4"/>
      <c r="Z2524" s="4"/>
      <c r="AA2524" s="4"/>
      <c r="AB2524" s="4">
        <v>0</v>
      </c>
      <c r="AC2524" s="5">
        <v>43270</v>
      </c>
      <c r="AD2524" s="4">
        <v>198189</v>
      </c>
      <c r="AE2524" s="4" t="s">
        <v>942</v>
      </c>
      <c r="AF2524" s="4" t="s">
        <v>943</v>
      </c>
      <c r="AG2524" s="4" t="s">
        <v>944</v>
      </c>
      <c r="AH2524" s="4" t="s">
        <v>696</v>
      </c>
      <c r="AI2524" s="4"/>
      <c r="AJ2524" s="5">
        <v>43269</v>
      </c>
      <c r="AK2524" s="4">
        <v>0</v>
      </c>
      <c r="AL2524" s="4"/>
      <c r="AM2524" s="4" t="s">
        <v>939</v>
      </c>
      <c r="AN2524" s="4" t="s">
        <v>2245</v>
      </c>
      <c r="AO2524" s="4">
        <v>0</v>
      </c>
      <c r="AP2524" s="4"/>
      <c r="AQ2524" s="4" t="s">
        <v>939</v>
      </c>
      <c r="AR2524" s="4" t="s">
        <v>8397</v>
      </c>
      <c r="AS2524" s="4" t="s">
        <v>8397</v>
      </c>
      <c r="AT2524" s="4"/>
      <c r="AU2524" s="4"/>
      <c r="AV2524" s="4"/>
      <c r="AW2524" s="4"/>
      <c r="AX2524" s="4"/>
      <c r="AY2524" s="4"/>
      <c r="AZ2524" s="4"/>
      <c r="BA2524" s="4"/>
      <c r="BB2524" s="4"/>
      <c r="BC2524" s="4"/>
      <c r="BD2524" s="4"/>
      <c r="BE2524" s="4"/>
      <c r="BF2524" s="4"/>
      <c r="BG2524" s="4"/>
      <c r="BH2524" s="4"/>
      <c r="BI2524" s="4"/>
      <c r="BJ2524" s="4"/>
      <c r="BK2524" s="4"/>
      <c r="BL2524" s="4"/>
      <c r="BM2524" s="4"/>
    </row>
    <row r="2525" spans="1:65" x14ac:dyDescent="0.25">
      <c r="A2525" s="4"/>
      <c r="B2525" s="4"/>
      <c r="C2525" s="5">
        <v>43318</v>
      </c>
      <c r="D2525" s="4">
        <v>18007716</v>
      </c>
      <c r="E2525" s="4">
        <v>140000</v>
      </c>
      <c r="F2525" s="4">
        <v>8468</v>
      </c>
      <c r="G2525" s="4" t="s">
        <v>47</v>
      </c>
      <c r="H2525" s="4">
        <v>8007</v>
      </c>
      <c r="I2525" s="4" t="s">
        <v>693</v>
      </c>
      <c r="J2525" s="4" t="s">
        <v>11032</v>
      </c>
      <c r="K2525" s="4" t="s">
        <v>945</v>
      </c>
      <c r="L2525" s="4"/>
      <c r="M2525" s="4">
        <v>200</v>
      </c>
      <c r="N2525" s="4">
        <v>0.13850000000000001</v>
      </c>
      <c r="O2525" s="4">
        <v>27.7</v>
      </c>
      <c r="P2525" s="4" t="s">
        <v>42</v>
      </c>
      <c r="Q2525" s="4"/>
      <c r="R2525" s="4">
        <v>0</v>
      </c>
      <c r="S2525" s="4">
        <v>8468</v>
      </c>
      <c r="T2525" s="4" t="s">
        <v>7573</v>
      </c>
      <c r="U2525" s="4"/>
      <c r="V2525" s="4" t="s">
        <v>7574</v>
      </c>
      <c r="W2525" s="4">
        <v>1</v>
      </c>
      <c r="X2525" s="4"/>
      <c r="Y2525" s="4"/>
      <c r="Z2525" s="4"/>
      <c r="AA2525" s="4"/>
      <c r="AB2525" s="4">
        <v>0</v>
      </c>
      <c r="AC2525" s="5">
        <v>43272</v>
      </c>
      <c r="AD2525" s="4">
        <v>198214</v>
      </c>
      <c r="AE2525" s="4" t="s">
        <v>939</v>
      </c>
      <c r="AF2525" s="4" t="s">
        <v>807</v>
      </c>
      <c r="AG2525" s="4" t="s">
        <v>801</v>
      </c>
      <c r="AH2525" s="4" t="s">
        <v>696</v>
      </c>
      <c r="AI2525" s="4"/>
      <c r="AJ2525" s="5">
        <v>43269</v>
      </c>
      <c r="AK2525" s="4">
        <v>0</v>
      </c>
      <c r="AL2525" s="4"/>
      <c r="AM2525" s="4" t="s">
        <v>939</v>
      </c>
      <c r="AN2525" s="4" t="s">
        <v>2245</v>
      </c>
      <c r="AO2525" s="4">
        <v>0</v>
      </c>
      <c r="AP2525" s="4"/>
      <c r="AQ2525" s="4" t="s">
        <v>939</v>
      </c>
      <c r="AR2525" s="4" t="s">
        <v>8397</v>
      </c>
      <c r="AS2525" s="4" t="s">
        <v>8397</v>
      </c>
      <c r="AT2525" s="4"/>
      <c r="AU2525" s="4"/>
      <c r="AV2525" s="4"/>
      <c r="AW2525" s="4"/>
      <c r="AX2525" s="4"/>
      <c r="AY2525" s="4"/>
      <c r="AZ2525" s="4"/>
      <c r="BA2525" s="4"/>
      <c r="BB2525" s="4"/>
      <c r="BC2525" s="4"/>
      <c r="BD2525" s="4"/>
      <c r="BE2525" s="4"/>
      <c r="BF2525" s="4"/>
      <c r="BG2525" s="4"/>
      <c r="BH2525" s="4"/>
      <c r="BI2525" s="4"/>
      <c r="BJ2525" s="4"/>
      <c r="BK2525" s="4"/>
      <c r="BL2525" s="4"/>
      <c r="BM2525" s="4"/>
    </row>
    <row r="2526" spans="1:65" x14ac:dyDescent="0.25">
      <c r="A2526" s="4"/>
      <c r="B2526" s="4"/>
      <c r="C2526" s="5">
        <v>43318</v>
      </c>
      <c r="D2526" s="4">
        <v>18007716</v>
      </c>
      <c r="E2526" s="4">
        <v>150000</v>
      </c>
      <c r="F2526" s="4">
        <v>8468</v>
      </c>
      <c r="G2526" s="4" t="s">
        <v>47</v>
      </c>
      <c r="H2526" s="4">
        <v>8007</v>
      </c>
      <c r="I2526" s="4" t="s">
        <v>693</v>
      </c>
      <c r="J2526" s="4" t="s">
        <v>11033</v>
      </c>
      <c r="K2526" s="4" t="s">
        <v>945</v>
      </c>
      <c r="L2526" s="4"/>
      <c r="M2526" s="4">
        <v>100</v>
      </c>
      <c r="N2526" s="4">
        <v>0.13850000000000001</v>
      </c>
      <c r="O2526" s="4">
        <v>13.85</v>
      </c>
      <c r="P2526" s="4" t="s">
        <v>42</v>
      </c>
      <c r="Q2526" s="4"/>
      <c r="R2526" s="4">
        <v>0</v>
      </c>
      <c r="S2526" s="4">
        <v>8468</v>
      </c>
      <c r="T2526" s="4" t="s">
        <v>7573</v>
      </c>
      <c r="U2526" s="4"/>
      <c r="V2526" s="4" t="s">
        <v>7574</v>
      </c>
      <c r="W2526" s="4">
        <v>1</v>
      </c>
      <c r="X2526" s="4"/>
      <c r="Y2526" s="4"/>
      <c r="Z2526" s="4"/>
      <c r="AA2526" s="4"/>
      <c r="AB2526" s="4">
        <v>0</v>
      </c>
      <c r="AC2526" s="5">
        <v>43272</v>
      </c>
      <c r="AD2526" s="4">
        <v>198259</v>
      </c>
      <c r="AE2526" s="4" t="s">
        <v>939</v>
      </c>
      <c r="AF2526" s="4" t="s">
        <v>807</v>
      </c>
      <c r="AG2526" s="4" t="s">
        <v>801</v>
      </c>
      <c r="AH2526" s="4" t="s">
        <v>696</v>
      </c>
      <c r="AI2526" s="4"/>
      <c r="AJ2526" s="5">
        <v>43270</v>
      </c>
      <c r="AK2526" s="4">
        <v>0</v>
      </c>
      <c r="AL2526" s="4"/>
      <c r="AM2526" s="4" t="s">
        <v>939</v>
      </c>
      <c r="AN2526" s="4" t="s">
        <v>2245</v>
      </c>
      <c r="AO2526" s="4">
        <v>0</v>
      </c>
      <c r="AP2526" s="4"/>
      <c r="AQ2526" s="4" t="s">
        <v>939</v>
      </c>
      <c r="AR2526" s="4" t="s">
        <v>8397</v>
      </c>
      <c r="AS2526" s="4" t="s">
        <v>8397</v>
      </c>
      <c r="AT2526" s="4"/>
      <c r="AU2526" s="4"/>
      <c r="AV2526" s="4"/>
      <c r="AW2526" s="4"/>
      <c r="AX2526" s="4"/>
      <c r="AY2526" s="4"/>
      <c r="AZ2526" s="4"/>
      <c r="BA2526" s="4"/>
      <c r="BB2526" s="4"/>
      <c r="BC2526" s="4"/>
      <c r="BD2526" s="4"/>
      <c r="BE2526" s="4"/>
      <c r="BF2526" s="4"/>
      <c r="BG2526" s="4"/>
      <c r="BH2526" s="4"/>
      <c r="BI2526" s="4"/>
      <c r="BJ2526" s="4"/>
      <c r="BK2526" s="4"/>
      <c r="BL2526" s="4"/>
      <c r="BM2526" s="4"/>
    </row>
    <row r="2527" spans="1:65" x14ac:dyDescent="0.25">
      <c r="A2527" s="4"/>
      <c r="B2527" s="4"/>
      <c r="C2527" s="5">
        <v>43318</v>
      </c>
      <c r="D2527" s="4">
        <v>18007716</v>
      </c>
      <c r="E2527" s="4">
        <v>160000</v>
      </c>
      <c r="F2527" s="4">
        <v>8468</v>
      </c>
      <c r="G2527" s="4" t="s">
        <v>47</v>
      </c>
      <c r="H2527" s="4">
        <v>8007</v>
      </c>
      <c r="I2527" s="4" t="s">
        <v>693</v>
      </c>
      <c r="J2527" s="4" t="s">
        <v>11034</v>
      </c>
      <c r="K2527" s="4" t="s">
        <v>945</v>
      </c>
      <c r="L2527" s="4"/>
      <c r="M2527" s="4">
        <v>100</v>
      </c>
      <c r="N2527" s="4">
        <v>0.13850000000000001</v>
      </c>
      <c r="O2527" s="4">
        <v>13.85</v>
      </c>
      <c r="P2527" s="4" t="s">
        <v>42</v>
      </c>
      <c r="Q2527" s="4"/>
      <c r="R2527" s="4">
        <v>0</v>
      </c>
      <c r="S2527" s="4">
        <v>8468</v>
      </c>
      <c r="T2527" s="4" t="s">
        <v>7573</v>
      </c>
      <c r="U2527" s="4"/>
      <c r="V2527" s="4" t="s">
        <v>7574</v>
      </c>
      <c r="W2527" s="4">
        <v>1</v>
      </c>
      <c r="X2527" s="4"/>
      <c r="Y2527" s="4"/>
      <c r="Z2527" s="4"/>
      <c r="AA2527" s="4"/>
      <c r="AB2527" s="4">
        <v>0</v>
      </c>
      <c r="AC2527" s="5">
        <v>43272</v>
      </c>
      <c r="AD2527" s="4">
        <v>198358</v>
      </c>
      <c r="AE2527" s="4" t="s">
        <v>942</v>
      </c>
      <c r="AF2527" s="4" t="s">
        <v>943</v>
      </c>
      <c r="AG2527" s="4" t="s">
        <v>944</v>
      </c>
      <c r="AH2527" s="4" t="s">
        <v>696</v>
      </c>
      <c r="AI2527" s="4"/>
      <c r="AJ2527" s="5">
        <v>43270</v>
      </c>
      <c r="AK2527" s="4">
        <v>0</v>
      </c>
      <c r="AL2527" s="4"/>
      <c r="AM2527" s="4" t="s">
        <v>939</v>
      </c>
      <c r="AN2527" s="4" t="s">
        <v>2245</v>
      </c>
      <c r="AO2527" s="4">
        <v>0</v>
      </c>
      <c r="AP2527" s="4"/>
      <c r="AQ2527" s="4" t="s">
        <v>939</v>
      </c>
      <c r="AR2527" s="4" t="s">
        <v>8397</v>
      </c>
      <c r="AS2527" s="4" t="s">
        <v>8397</v>
      </c>
      <c r="AT2527" s="4"/>
      <c r="AU2527" s="4"/>
      <c r="AV2527" s="4"/>
      <c r="AW2527" s="4"/>
      <c r="AX2527" s="4"/>
      <c r="AY2527" s="4"/>
      <c r="AZ2527" s="4"/>
      <c r="BA2527" s="4"/>
      <c r="BB2527" s="4"/>
      <c r="BC2527" s="4"/>
      <c r="BD2527" s="4"/>
      <c r="BE2527" s="4"/>
      <c r="BF2527" s="4"/>
      <c r="BG2527" s="4"/>
      <c r="BH2527" s="4"/>
      <c r="BI2527" s="4"/>
      <c r="BJ2527" s="4"/>
      <c r="BK2527" s="4"/>
      <c r="BL2527" s="4"/>
      <c r="BM2527" s="4"/>
    </row>
    <row r="2528" spans="1:65" x14ac:dyDescent="0.25">
      <c r="A2528" s="4"/>
      <c r="B2528" s="4"/>
      <c r="C2528" s="5">
        <v>43318</v>
      </c>
      <c r="D2528" s="4">
        <v>18007716</v>
      </c>
      <c r="E2528" s="4">
        <v>170000</v>
      </c>
      <c r="F2528" s="4">
        <v>8468</v>
      </c>
      <c r="G2528" s="4" t="s">
        <v>47</v>
      </c>
      <c r="H2528" s="4">
        <v>8007</v>
      </c>
      <c r="I2528" s="4" t="s">
        <v>693</v>
      </c>
      <c r="J2528" s="4" t="s">
        <v>11035</v>
      </c>
      <c r="K2528" s="4" t="s">
        <v>945</v>
      </c>
      <c r="L2528" s="4"/>
      <c r="M2528" s="4">
        <v>100</v>
      </c>
      <c r="N2528" s="4">
        <v>0.13850000000000001</v>
      </c>
      <c r="O2528" s="4">
        <v>13.85</v>
      </c>
      <c r="P2528" s="4" t="s">
        <v>42</v>
      </c>
      <c r="Q2528" s="4"/>
      <c r="R2528" s="4">
        <v>0</v>
      </c>
      <c r="S2528" s="4">
        <v>8468</v>
      </c>
      <c r="T2528" s="4" t="s">
        <v>7573</v>
      </c>
      <c r="U2528" s="4"/>
      <c r="V2528" s="4" t="s">
        <v>7574</v>
      </c>
      <c r="W2528" s="4">
        <v>1</v>
      </c>
      <c r="X2528" s="4"/>
      <c r="Y2528" s="4"/>
      <c r="Z2528" s="4"/>
      <c r="AA2528" s="4"/>
      <c r="AB2528" s="4">
        <v>0</v>
      </c>
      <c r="AC2528" s="5">
        <v>43272</v>
      </c>
      <c r="AD2528" s="4">
        <v>198389</v>
      </c>
      <c r="AE2528" s="4" t="s">
        <v>942</v>
      </c>
      <c r="AF2528" s="4" t="s">
        <v>943</v>
      </c>
      <c r="AG2528" s="4" t="s">
        <v>944</v>
      </c>
      <c r="AH2528" s="4" t="s">
        <v>696</v>
      </c>
      <c r="AI2528" s="4"/>
      <c r="AJ2528" s="5">
        <v>43270</v>
      </c>
      <c r="AK2528" s="4">
        <v>0</v>
      </c>
      <c r="AL2528" s="4"/>
      <c r="AM2528" s="4" t="s">
        <v>939</v>
      </c>
      <c r="AN2528" s="4" t="s">
        <v>2245</v>
      </c>
      <c r="AO2528" s="4">
        <v>0</v>
      </c>
      <c r="AP2528" s="4"/>
      <c r="AQ2528" s="4" t="s">
        <v>939</v>
      </c>
      <c r="AR2528" s="4" t="s">
        <v>8397</v>
      </c>
      <c r="AS2528" s="4" t="s">
        <v>8397</v>
      </c>
      <c r="AT2528" s="4"/>
      <c r="AU2528" s="4"/>
      <c r="AV2528" s="4"/>
      <c r="AW2528" s="4"/>
      <c r="AX2528" s="4"/>
      <c r="AY2528" s="4"/>
      <c r="AZ2528" s="4"/>
      <c r="BA2528" s="4"/>
      <c r="BB2528" s="4"/>
      <c r="BC2528" s="4"/>
      <c r="BD2528" s="4"/>
      <c r="BE2528" s="4"/>
      <c r="BF2528" s="4"/>
      <c r="BG2528" s="4"/>
      <c r="BH2528" s="4"/>
      <c r="BI2528" s="4"/>
      <c r="BJ2528" s="4"/>
      <c r="BK2528" s="4"/>
      <c r="BL2528" s="4"/>
      <c r="BM2528" s="4"/>
    </row>
    <row r="2529" spans="1:65" x14ac:dyDescent="0.25">
      <c r="A2529" s="4"/>
      <c r="B2529" s="4"/>
      <c r="C2529" s="5">
        <v>43318</v>
      </c>
      <c r="D2529" s="4">
        <v>18007716</v>
      </c>
      <c r="E2529" s="4">
        <v>180000</v>
      </c>
      <c r="F2529" s="4">
        <v>8468</v>
      </c>
      <c r="G2529" s="4" t="s">
        <v>47</v>
      </c>
      <c r="H2529" s="4">
        <v>8007</v>
      </c>
      <c r="I2529" s="4" t="s">
        <v>693</v>
      </c>
      <c r="J2529" s="4" t="s">
        <v>11036</v>
      </c>
      <c r="K2529" s="4" t="s">
        <v>945</v>
      </c>
      <c r="L2529" s="4"/>
      <c r="M2529" s="4">
        <v>100</v>
      </c>
      <c r="N2529" s="4">
        <v>0.13850000000000001</v>
      </c>
      <c r="O2529" s="4">
        <v>13.85</v>
      </c>
      <c r="P2529" s="4" t="s">
        <v>42</v>
      </c>
      <c r="Q2529" s="4"/>
      <c r="R2529" s="4">
        <v>0</v>
      </c>
      <c r="S2529" s="4">
        <v>8468</v>
      </c>
      <c r="T2529" s="4" t="s">
        <v>7573</v>
      </c>
      <c r="U2529" s="4"/>
      <c r="V2529" s="4" t="s">
        <v>7574</v>
      </c>
      <c r="W2529" s="4">
        <v>1</v>
      </c>
      <c r="X2529" s="4"/>
      <c r="Y2529" s="4"/>
      <c r="Z2529" s="4"/>
      <c r="AA2529" s="4"/>
      <c r="AB2529" s="4">
        <v>0</v>
      </c>
      <c r="AC2529" s="5">
        <v>43272</v>
      </c>
      <c r="AD2529" s="4">
        <v>198454</v>
      </c>
      <c r="AE2529" s="4" t="s">
        <v>939</v>
      </c>
      <c r="AF2529" s="4" t="s">
        <v>940</v>
      </c>
      <c r="AG2529" s="4" t="s">
        <v>941</v>
      </c>
      <c r="AH2529" s="4" t="s">
        <v>696</v>
      </c>
      <c r="AI2529" s="4"/>
      <c r="AJ2529" s="5">
        <v>43271</v>
      </c>
      <c r="AK2529" s="4">
        <v>0</v>
      </c>
      <c r="AL2529" s="4"/>
      <c r="AM2529" s="4" t="s">
        <v>939</v>
      </c>
      <c r="AN2529" s="4" t="s">
        <v>2245</v>
      </c>
      <c r="AO2529" s="4">
        <v>0</v>
      </c>
      <c r="AP2529" s="4"/>
      <c r="AQ2529" s="4" t="s">
        <v>939</v>
      </c>
      <c r="AR2529" s="4" t="s">
        <v>8397</v>
      </c>
      <c r="AS2529" s="4" t="s">
        <v>8397</v>
      </c>
      <c r="AT2529" s="4"/>
      <c r="AU2529" s="4"/>
      <c r="AV2529" s="4"/>
      <c r="AW2529" s="4"/>
      <c r="AX2529" s="4"/>
      <c r="AY2529" s="4"/>
      <c r="AZ2529" s="4"/>
      <c r="BA2529" s="4"/>
      <c r="BB2529" s="4"/>
      <c r="BC2529" s="4"/>
      <c r="BD2529" s="4"/>
      <c r="BE2529" s="4"/>
      <c r="BF2529" s="4"/>
      <c r="BG2529" s="4"/>
      <c r="BH2529" s="4"/>
      <c r="BI2529" s="4"/>
      <c r="BJ2529" s="4"/>
      <c r="BK2529" s="4"/>
      <c r="BL2529" s="4"/>
      <c r="BM2529" s="4"/>
    </row>
    <row r="2530" spans="1:65" x14ac:dyDescent="0.25">
      <c r="A2530" s="4"/>
      <c r="B2530" s="4"/>
      <c r="C2530" s="5">
        <v>43318</v>
      </c>
      <c r="D2530" s="4">
        <v>18007716</v>
      </c>
      <c r="E2530" s="4">
        <v>190000</v>
      </c>
      <c r="F2530" s="4">
        <v>8468</v>
      </c>
      <c r="G2530" s="4" t="s">
        <v>47</v>
      </c>
      <c r="H2530" s="4">
        <v>8007</v>
      </c>
      <c r="I2530" s="4" t="s">
        <v>693</v>
      </c>
      <c r="J2530" s="4" t="s">
        <v>11037</v>
      </c>
      <c r="K2530" s="4" t="s">
        <v>945</v>
      </c>
      <c r="L2530" s="4"/>
      <c r="M2530" s="4">
        <v>100</v>
      </c>
      <c r="N2530" s="4">
        <v>0.13850000000000001</v>
      </c>
      <c r="O2530" s="4">
        <v>13.85</v>
      </c>
      <c r="P2530" s="4" t="s">
        <v>42</v>
      </c>
      <c r="Q2530" s="4"/>
      <c r="R2530" s="4">
        <v>0</v>
      </c>
      <c r="S2530" s="4">
        <v>8468</v>
      </c>
      <c r="T2530" s="4" t="s">
        <v>7573</v>
      </c>
      <c r="U2530" s="4"/>
      <c r="V2530" s="4" t="s">
        <v>7574</v>
      </c>
      <c r="W2530" s="4">
        <v>1</v>
      </c>
      <c r="X2530" s="4"/>
      <c r="Y2530" s="4"/>
      <c r="Z2530" s="4"/>
      <c r="AA2530" s="4"/>
      <c r="AB2530" s="4">
        <v>0</v>
      </c>
      <c r="AC2530" s="5">
        <v>43272</v>
      </c>
      <c r="AD2530" s="4">
        <v>198469</v>
      </c>
      <c r="AE2530" s="4" t="s">
        <v>939</v>
      </c>
      <c r="AF2530" s="4" t="s">
        <v>807</v>
      </c>
      <c r="AG2530" s="4" t="s">
        <v>801</v>
      </c>
      <c r="AH2530" s="4" t="s">
        <v>696</v>
      </c>
      <c r="AI2530" s="4"/>
      <c r="AJ2530" s="5">
        <v>43271</v>
      </c>
      <c r="AK2530" s="4">
        <v>0</v>
      </c>
      <c r="AL2530" s="4"/>
      <c r="AM2530" s="4" t="s">
        <v>939</v>
      </c>
      <c r="AN2530" s="4" t="s">
        <v>2245</v>
      </c>
      <c r="AO2530" s="4">
        <v>0</v>
      </c>
      <c r="AP2530" s="4"/>
      <c r="AQ2530" s="4" t="s">
        <v>939</v>
      </c>
      <c r="AR2530" s="4" t="s">
        <v>8397</v>
      </c>
      <c r="AS2530" s="4" t="s">
        <v>8397</v>
      </c>
      <c r="AT2530" s="4"/>
      <c r="AU2530" s="4"/>
      <c r="AV2530" s="4"/>
      <c r="AW2530" s="4"/>
      <c r="AX2530" s="4"/>
      <c r="AY2530" s="4"/>
      <c r="AZ2530" s="4"/>
      <c r="BA2530" s="4"/>
      <c r="BB2530" s="4"/>
      <c r="BC2530" s="4"/>
      <c r="BD2530" s="4"/>
      <c r="BE2530" s="4"/>
      <c r="BF2530" s="4"/>
      <c r="BG2530" s="4"/>
      <c r="BH2530" s="4"/>
      <c r="BI2530" s="4"/>
      <c r="BJ2530" s="4"/>
      <c r="BK2530" s="4"/>
      <c r="BL2530" s="4"/>
      <c r="BM2530" s="4"/>
    </row>
    <row r="2531" spans="1:65" x14ac:dyDescent="0.25">
      <c r="A2531" s="4"/>
      <c r="B2531" s="4"/>
      <c r="C2531" s="5">
        <v>43318</v>
      </c>
      <c r="D2531" s="4">
        <v>18007716</v>
      </c>
      <c r="E2531" s="4">
        <v>200000</v>
      </c>
      <c r="F2531" s="4">
        <v>8468</v>
      </c>
      <c r="G2531" s="4" t="s">
        <v>47</v>
      </c>
      <c r="H2531" s="4">
        <v>8007</v>
      </c>
      <c r="I2531" s="4" t="s">
        <v>693</v>
      </c>
      <c r="J2531" s="4" t="s">
        <v>11038</v>
      </c>
      <c r="K2531" s="4" t="s">
        <v>945</v>
      </c>
      <c r="L2531" s="4"/>
      <c r="M2531" s="4">
        <v>100</v>
      </c>
      <c r="N2531" s="4">
        <v>0.13850000000000001</v>
      </c>
      <c r="O2531" s="4">
        <v>13.85</v>
      </c>
      <c r="P2531" s="4" t="s">
        <v>42</v>
      </c>
      <c r="Q2531" s="4"/>
      <c r="R2531" s="4">
        <v>0</v>
      </c>
      <c r="S2531" s="4">
        <v>8468</v>
      </c>
      <c r="T2531" s="4" t="s">
        <v>7573</v>
      </c>
      <c r="U2531" s="4"/>
      <c r="V2531" s="4" t="s">
        <v>7574</v>
      </c>
      <c r="W2531" s="4">
        <v>1</v>
      </c>
      <c r="X2531" s="4"/>
      <c r="Y2531" s="4"/>
      <c r="Z2531" s="4"/>
      <c r="AA2531" s="4"/>
      <c r="AB2531" s="4">
        <v>0</v>
      </c>
      <c r="AC2531" s="5">
        <v>43272</v>
      </c>
      <c r="AD2531" s="4">
        <v>198483</v>
      </c>
      <c r="AE2531" s="4" t="s">
        <v>939</v>
      </c>
      <c r="AF2531" s="4" t="s">
        <v>940</v>
      </c>
      <c r="AG2531" s="4" t="s">
        <v>941</v>
      </c>
      <c r="AH2531" s="4" t="s">
        <v>696</v>
      </c>
      <c r="AI2531" s="4"/>
      <c r="AJ2531" s="5">
        <v>43271</v>
      </c>
      <c r="AK2531" s="4">
        <v>0</v>
      </c>
      <c r="AL2531" s="4"/>
      <c r="AM2531" s="4" t="s">
        <v>939</v>
      </c>
      <c r="AN2531" s="4" t="s">
        <v>2245</v>
      </c>
      <c r="AO2531" s="4">
        <v>0</v>
      </c>
      <c r="AP2531" s="4"/>
      <c r="AQ2531" s="4" t="s">
        <v>939</v>
      </c>
      <c r="AR2531" s="4" t="s">
        <v>8397</v>
      </c>
      <c r="AS2531" s="4" t="s">
        <v>8397</v>
      </c>
      <c r="AT2531" s="4"/>
      <c r="AU2531" s="4"/>
      <c r="AV2531" s="4"/>
      <c r="AW2531" s="4"/>
      <c r="AX2531" s="4"/>
      <c r="AY2531" s="4"/>
      <c r="AZ2531" s="4"/>
      <c r="BA2531" s="4"/>
      <c r="BB2531" s="4"/>
      <c r="BC2531" s="4"/>
      <c r="BD2531" s="4"/>
      <c r="BE2531" s="4"/>
      <c r="BF2531" s="4"/>
      <c r="BG2531" s="4"/>
      <c r="BH2531" s="4"/>
      <c r="BI2531" s="4"/>
      <c r="BJ2531" s="4"/>
      <c r="BK2531" s="4"/>
      <c r="BL2531" s="4"/>
      <c r="BM2531" s="4"/>
    </row>
    <row r="2532" spans="1:65" x14ac:dyDescent="0.25">
      <c r="A2532" s="4"/>
      <c r="B2532" s="4"/>
      <c r="C2532" s="5">
        <v>43318</v>
      </c>
      <c r="D2532" s="4">
        <v>18007716</v>
      </c>
      <c r="E2532" s="4">
        <v>210000</v>
      </c>
      <c r="F2532" s="4">
        <v>8468</v>
      </c>
      <c r="G2532" s="4" t="s">
        <v>47</v>
      </c>
      <c r="H2532" s="4">
        <v>8007</v>
      </c>
      <c r="I2532" s="4" t="s">
        <v>693</v>
      </c>
      <c r="J2532" s="4" t="s">
        <v>11039</v>
      </c>
      <c r="K2532" s="4" t="s">
        <v>945</v>
      </c>
      <c r="L2532" s="4"/>
      <c r="M2532" s="4">
        <v>100</v>
      </c>
      <c r="N2532" s="4">
        <v>0.13850000000000001</v>
      </c>
      <c r="O2532" s="4">
        <v>13.85</v>
      </c>
      <c r="P2532" s="4" t="s">
        <v>42</v>
      </c>
      <c r="Q2532" s="4"/>
      <c r="R2532" s="4">
        <v>0</v>
      </c>
      <c r="S2532" s="4">
        <v>8468</v>
      </c>
      <c r="T2532" s="4" t="s">
        <v>7573</v>
      </c>
      <c r="U2532" s="4"/>
      <c r="V2532" s="4" t="s">
        <v>7574</v>
      </c>
      <c r="W2532" s="4">
        <v>1</v>
      </c>
      <c r="X2532" s="4"/>
      <c r="Y2532" s="4"/>
      <c r="Z2532" s="4"/>
      <c r="AA2532" s="4"/>
      <c r="AB2532" s="4">
        <v>0</v>
      </c>
      <c r="AC2532" s="5">
        <v>43277</v>
      </c>
      <c r="AD2532" s="4">
        <v>198665</v>
      </c>
      <c r="AE2532" s="4" t="s">
        <v>942</v>
      </c>
      <c r="AF2532" s="4" t="s">
        <v>943</v>
      </c>
      <c r="AG2532" s="4" t="s">
        <v>944</v>
      </c>
      <c r="AH2532" s="4" t="s">
        <v>696</v>
      </c>
      <c r="AI2532" s="4"/>
      <c r="AJ2532" s="5">
        <v>43273</v>
      </c>
      <c r="AK2532" s="4">
        <v>0</v>
      </c>
      <c r="AL2532" s="4"/>
      <c r="AM2532" s="4" t="s">
        <v>939</v>
      </c>
      <c r="AN2532" s="4" t="s">
        <v>2245</v>
      </c>
      <c r="AO2532" s="4">
        <v>0</v>
      </c>
      <c r="AP2532" s="4"/>
      <c r="AQ2532" s="4" t="s">
        <v>939</v>
      </c>
      <c r="AR2532" s="4" t="s">
        <v>8397</v>
      </c>
      <c r="AS2532" s="4" t="s">
        <v>8397</v>
      </c>
      <c r="AT2532" s="4"/>
      <c r="AU2532" s="4"/>
      <c r="AV2532" s="4"/>
      <c r="AW2532" s="4"/>
      <c r="AX2532" s="4"/>
      <c r="AY2532" s="4"/>
      <c r="AZ2532" s="4"/>
      <c r="BA2532" s="4"/>
      <c r="BB2532" s="4"/>
      <c r="BC2532" s="4"/>
      <c r="BD2532" s="4"/>
      <c r="BE2532" s="4"/>
      <c r="BF2532" s="4"/>
      <c r="BG2532" s="4"/>
      <c r="BH2532" s="4"/>
      <c r="BI2532" s="4"/>
      <c r="BJ2532" s="4"/>
      <c r="BK2532" s="4"/>
      <c r="BL2532" s="4"/>
      <c r="BM2532" s="4"/>
    </row>
    <row r="2533" spans="1:65" x14ac:dyDescent="0.25">
      <c r="A2533" s="4"/>
      <c r="B2533" s="4"/>
      <c r="C2533" s="5">
        <v>43318</v>
      </c>
      <c r="D2533" s="4">
        <v>18007716</v>
      </c>
      <c r="E2533" s="4">
        <v>220000</v>
      </c>
      <c r="F2533" s="4">
        <v>8468</v>
      </c>
      <c r="G2533" s="4" t="s">
        <v>47</v>
      </c>
      <c r="H2533" s="4">
        <v>8007</v>
      </c>
      <c r="I2533" s="4" t="s">
        <v>693</v>
      </c>
      <c r="J2533" s="4" t="s">
        <v>11040</v>
      </c>
      <c r="K2533" s="4" t="s">
        <v>945</v>
      </c>
      <c r="L2533" s="4"/>
      <c r="M2533" s="4">
        <v>200</v>
      </c>
      <c r="N2533" s="4">
        <v>0.13850000000000001</v>
      </c>
      <c r="O2533" s="4">
        <v>27.7</v>
      </c>
      <c r="P2533" s="4" t="s">
        <v>42</v>
      </c>
      <c r="Q2533" s="4"/>
      <c r="R2533" s="4">
        <v>0</v>
      </c>
      <c r="S2533" s="4">
        <v>8468</v>
      </c>
      <c r="T2533" s="4" t="s">
        <v>7573</v>
      </c>
      <c r="U2533" s="4"/>
      <c r="V2533" s="4" t="s">
        <v>7574</v>
      </c>
      <c r="W2533" s="4">
        <v>1</v>
      </c>
      <c r="X2533" s="4"/>
      <c r="Y2533" s="4"/>
      <c r="Z2533" s="4"/>
      <c r="AA2533" s="4"/>
      <c r="AB2533" s="4">
        <v>0</v>
      </c>
      <c r="AC2533" s="5">
        <v>43277</v>
      </c>
      <c r="AD2533" s="4">
        <v>198828</v>
      </c>
      <c r="AE2533" s="4" t="s">
        <v>942</v>
      </c>
      <c r="AF2533" s="4" t="s">
        <v>943</v>
      </c>
      <c r="AG2533" s="4" t="s">
        <v>944</v>
      </c>
      <c r="AH2533" s="4" t="s">
        <v>696</v>
      </c>
      <c r="AI2533" s="4"/>
      <c r="AJ2533" s="5">
        <v>43276</v>
      </c>
      <c r="AK2533" s="4">
        <v>0</v>
      </c>
      <c r="AL2533" s="4"/>
      <c r="AM2533" s="4" t="s">
        <v>939</v>
      </c>
      <c r="AN2533" s="4" t="s">
        <v>2245</v>
      </c>
      <c r="AO2533" s="4">
        <v>0</v>
      </c>
      <c r="AP2533" s="4"/>
      <c r="AQ2533" s="4" t="s">
        <v>939</v>
      </c>
      <c r="AR2533" s="4" t="s">
        <v>8397</v>
      </c>
      <c r="AS2533" s="4" t="s">
        <v>8397</v>
      </c>
      <c r="AT2533" s="4"/>
      <c r="AU2533" s="4"/>
      <c r="AV2533" s="4"/>
      <c r="AW2533" s="4"/>
      <c r="AX2533" s="4"/>
      <c r="AY2533" s="4"/>
      <c r="AZ2533" s="4"/>
      <c r="BA2533" s="4"/>
      <c r="BB2533" s="4"/>
      <c r="BC2533" s="4"/>
      <c r="BD2533" s="4"/>
      <c r="BE2533" s="4"/>
      <c r="BF2533" s="4"/>
      <c r="BG2533" s="4"/>
      <c r="BH2533" s="4"/>
      <c r="BI2533" s="4"/>
      <c r="BJ2533" s="4"/>
      <c r="BK2533" s="4"/>
      <c r="BL2533" s="4"/>
      <c r="BM2533" s="4"/>
    </row>
    <row r="2534" spans="1:65" x14ac:dyDescent="0.25">
      <c r="A2534" s="4"/>
      <c r="B2534" s="4"/>
      <c r="C2534" s="5">
        <v>43318</v>
      </c>
      <c r="D2534" s="4">
        <v>18007718</v>
      </c>
      <c r="E2534" s="4">
        <v>10000</v>
      </c>
      <c r="F2534" s="4">
        <v>8473</v>
      </c>
      <c r="G2534" s="4" t="s">
        <v>47</v>
      </c>
      <c r="H2534" s="4">
        <v>8007</v>
      </c>
      <c r="I2534" s="4" t="s">
        <v>693</v>
      </c>
      <c r="J2534" s="4" t="s">
        <v>11041</v>
      </c>
      <c r="K2534" s="4" t="s">
        <v>8416</v>
      </c>
      <c r="L2534" s="4"/>
      <c r="M2534" s="4">
        <v>100</v>
      </c>
      <c r="N2534" s="4">
        <v>0.13850000000000001</v>
      </c>
      <c r="O2534" s="4">
        <v>13.85</v>
      </c>
      <c r="P2534" s="4" t="s">
        <v>42</v>
      </c>
      <c r="Q2534" s="4"/>
      <c r="R2534" s="4">
        <v>0</v>
      </c>
      <c r="S2534" s="4">
        <v>8473</v>
      </c>
      <c r="T2534" s="4" t="s">
        <v>7573</v>
      </c>
      <c r="U2534" s="4"/>
      <c r="V2534" s="4" t="s">
        <v>7574</v>
      </c>
      <c r="W2534" s="4">
        <v>1</v>
      </c>
      <c r="X2534" s="4"/>
      <c r="Y2534" s="4"/>
      <c r="Z2534" s="4"/>
      <c r="AA2534" s="4"/>
      <c r="AB2534" s="4">
        <v>0</v>
      </c>
      <c r="AC2534" s="5">
        <v>43266</v>
      </c>
      <c r="AD2534" s="4">
        <v>197409</v>
      </c>
      <c r="AE2534" s="4" t="s">
        <v>946</v>
      </c>
      <c r="AF2534" s="4" t="s">
        <v>8418</v>
      </c>
      <c r="AG2534" s="4" t="s">
        <v>947</v>
      </c>
      <c r="AH2534" s="4" t="s">
        <v>8419</v>
      </c>
      <c r="AI2534" s="4"/>
      <c r="AJ2534" s="5">
        <v>43262</v>
      </c>
      <c r="AK2534" s="4">
        <v>0</v>
      </c>
      <c r="AL2534" s="4"/>
      <c r="AM2534" s="4" t="s">
        <v>948</v>
      </c>
      <c r="AN2534" s="4" t="s">
        <v>2245</v>
      </c>
      <c r="AO2534" s="4">
        <v>0</v>
      </c>
      <c r="AP2534" s="4"/>
      <c r="AQ2534" s="4" t="s">
        <v>948</v>
      </c>
      <c r="AR2534" s="4" t="s">
        <v>7576</v>
      </c>
      <c r="AS2534" s="4" t="s">
        <v>7576</v>
      </c>
      <c r="AT2534" s="4"/>
      <c r="AU2534" s="4"/>
      <c r="AV2534" s="4"/>
      <c r="AW2534" s="4"/>
      <c r="AX2534" s="4"/>
      <c r="AY2534" s="4"/>
      <c r="AZ2534" s="4"/>
      <c r="BA2534" s="4"/>
      <c r="BB2534" s="4"/>
      <c r="BC2534" s="4"/>
      <c r="BD2534" s="4"/>
      <c r="BE2534" s="4"/>
      <c r="BF2534" s="4"/>
      <c r="BG2534" s="4"/>
      <c r="BH2534" s="4"/>
      <c r="BI2534" s="4"/>
      <c r="BJ2534" s="4"/>
      <c r="BK2534" s="4"/>
      <c r="BL2534" s="4"/>
      <c r="BM2534" s="4"/>
    </row>
    <row r="2535" spans="1:65" x14ac:dyDescent="0.25">
      <c r="A2535" s="4"/>
      <c r="B2535" s="4"/>
      <c r="C2535" s="5">
        <v>43318</v>
      </c>
      <c r="D2535" s="4">
        <v>18007718</v>
      </c>
      <c r="E2535" s="4">
        <v>20000</v>
      </c>
      <c r="F2535" s="4">
        <v>8473</v>
      </c>
      <c r="G2535" s="4" t="s">
        <v>47</v>
      </c>
      <c r="H2535" s="4">
        <v>8007</v>
      </c>
      <c r="I2535" s="4" t="s">
        <v>693</v>
      </c>
      <c r="J2535" s="4" t="s">
        <v>11042</v>
      </c>
      <c r="K2535" s="4" t="s">
        <v>9651</v>
      </c>
      <c r="L2535" s="4"/>
      <c r="M2535" s="4">
        <v>100</v>
      </c>
      <c r="N2535" s="4">
        <v>0.13850000000000001</v>
      </c>
      <c r="O2535" s="4">
        <v>13.85</v>
      </c>
      <c r="P2535" s="4" t="s">
        <v>42</v>
      </c>
      <c r="Q2535" s="4"/>
      <c r="R2535" s="4">
        <v>0</v>
      </c>
      <c r="S2535" s="4">
        <v>8473</v>
      </c>
      <c r="T2535" s="4" t="s">
        <v>7573</v>
      </c>
      <c r="U2535" s="4"/>
      <c r="V2535" s="4" t="s">
        <v>7574</v>
      </c>
      <c r="W2535" s="4">
        <v>1</v>
      </c>
      <c r="X2535" s="4"/>
      <c r="Y2535" s="4"/>
      <c r="Z2535" s="4"/>
      <c r="AA2535" s="4"/>
      <c r="AB2535" s="4">
        <v>0</v>
      </c>
      <c r="AC2535" s="5">
        <v>43270</v>
      </c>
      <c r="AD2535" s="4">
        <v>197865</v>
      </c>
      <c r="AE2535" s="4" t="s">
        <v>948</v>
      </c>
      <c r="AF2535" s="4" t="s">
        <v>5656</v>
      </c>
      <c r="AG2535" s="4" t="s">
        <v>815</v>
      </c>
      <c r="AH2535" s="4" t="s">
        <v>1853</v>
      </c>
      <c r="AI2535" s="4"/>
      <c r="AJ2535" s="5">
        <v>43265</v>
      </c>
      <c r="AK2535" s="4">
        <v>0</v>
      </c>
      <c r="AL2535" s="4"/>
      <c r="AM2535" s="4" t="s">
        <v>948</v>
      </c>
      <c r="AN2535" s="4" t="s">
        <v>2245</v>
      </c>
      <c r="AO2535" s="4">
        <v>0</v>
      </c>
      <c r="AP2535" s="4"/>
      <c r="AQ2535" s="4" t="s">
        <v>948</v>
      </c>
      <c r="AR2535" s="4" t="s">
        <v>7576</v>
      </c>
      <c r="AS2535" s="4" t="s">
        <v>7576</v>
      </c>
      <c r="AT2535" s="4"/>
      <c r="AU2535" s="4"/>
      <c r="AV2535" s="4"/>
      <c r="AW2535" s="4"/>
      <c r="AX2535" s="4"/>
      <c r="AY2535" s="4"/>
      <c r="AZ2535" s="4"/>
      <c r="BA2535" s="4"/>
      <c r="BB2535" s="4"/>
      <c r="BC2535" s="4"/>
      <c r="BD2535" s="4"/>
      <c r="BE2535" s="4"/>
      <c r="BF2535" s="4"/>
      <c r="BG2535" s="4"/>
      <c r="BH2535" s="4"/>
      <c r="BI2535" s="4"/>
      <c r="BJ2535" s="4"/>
      <c r="BK2535" s="4"/>
      <c r="BL2535" s="4"/>
      <c r="BM2535" s="4"/>
    </row>
    <row r="2536" spans="1:65" x14ac:dyDescent="0.25">
      <c r="A2536" s="4"/>
      <c r="B2536" s="4"/>
      <c r="C2536" s="5">
        <v>43318</v>
      </c>
      <c r="D2536" s="4">
        <v>18007719</v>
      </c>
      <c r="E2536" s="4">
        <v>10000</v>
      </c>
      <c r="F2536" s="4">
        <v>8456</v>
      </c>
      <c r="G2536" s="4" t="s">
        <v>47</v>
      </c>
      <c r="H2536" s="4">
        <v>8007</v>
      </c>
      <c r="I2536" s="4" t="s">
        <v>693</v>
      </c>
      <c r="J2536" s="4" t="s">
        <v>1970</v>
      </c>
      <c r="K2536" s="4" t="s">
        <v>11043</v>
      </c>
      <c r="L2536" s="4"/>
      <c r="M2536" s="4">
        <v>200</v>
      </c>
      <c r="N2536" s="4">
        <v>0.13850000000000001</v>
      </c>
      <c r="O2536" s="4">
        <v>27.7</v>
      </c>
      <c r="P2536" s="4" t="s">
        <v>42</v>
      </c>
      <c r="Q2536" s="4"/>
      <c r="R2536" s="4">
        <v>0</v>
      </c>
      <c r="S2536" s="4">
        <v>8456</v>
      </c>
      <c r="T2536" s="4" t="s">
        <v>7573</v>
      </c>
      <c r="U2536" s="4"/>
      <c r="V2536" s="4" t="s">
        <v>7574</v>
      </c>
      <c r="W2536" s="4">
        <v>1</v>
      </c>
      <c r="X2536" s="4"/>
      <c r="Y2536" s="4"/>
      <c r="Z2536" s="4"/>
      <c r="AA2536" s="4"/>
      <c r="AB2536" s="4">
        <v>0</v>
      </c>
      <c r="AC2536" s="5">
        <v>43270</v>
      </c>
      <c r="AD2536" s="4">
        <v>197555</v>
      </c>
      <c r="AE2536" s="4" t="s">
        <v>1462</v>
      </c>
      <c r="AF2536" s="4" t="s">
        <v>958</v>
      </c>
      <c r="AG2536" s="4" t="s">
        <v>801</v>
      </c>
      <c r="AH2536" s="4" t="s">
        <v>696</v>
      </c>
      <c r="AI2536" s="4"/>
      <c r="AJ2536" s="5">
        <v>43263</v>
      </c>
      <c r="AK2536" s="4">
        <v>0</v>
      </c>
      <c r="AL2536" s="4"/>
      <c r="AM2536" s="4" t="s">
        <v>6753</v>
      </c>
      <c r="AN2536" s="4" t="s">
        <v>2245</v>
      </c>
      <c r="AO2536" s="4">
        <v>0</v>
      </c>
      <c r="AP2536" s="4"/>
      <c r="AQ2536" s="4" t="s">
        <v>6753</v>
      </c>
      <c r="AR2536" s="4" t="s">
        <v>8139</v>
      </c>
      <c r="AS2536" s="4" t="s">
        <v>8139</v>
      </c>
      <c r="AT2536" s="4"/>
      <c r="AU2536" s="4"/>
      <c r="AV2536" s="4"/>
      <c r="AW2536" s="4"/>
      <c r="AX2536" s="4"/>
      <c r="AY2536" s="4"/>
      <c r="AZ2536" s="4"/>
      <c r="BA2536" s="4"/>
      <c r="BB2536" s="4"/>
      <c r="BC2536" s="4"/>
      <c r="BD2536" s="4"/>
      <c r="BE2536" s="4"/>
      <c r="BF2536" s="4"/>
      <c r="BG2536" s="4"/>
      <c r="BH2536" s="4"/>
      <c r="BI2536" s="4"/>
      <c r="BJ2536" s="4"/>
      <c r="BK2536" s="4"/>
      <c r="BL2536" s="4"/>
      <c r="BM2536" s="4"/>
    </row>
    <row r="2537" spans="1:65" x14ac:dyDescent="0.25">
      <c r="A2537" s="4"/>
      <c r="B2537" s="4"/>
      <c r="C2537" s="5">
        <v>43318</v>
      </c>
      <c r="D2537" s="4">
        <v>18007720</v>
      </c>
      <c r="E2537" s="4">
        <v>20000</v>
      </c>
      <c r="F2537" s="4">
        <v>8456</v>
      </c>
      <c r="G2537" s="4" t="s">
        <v>47</v>
      </c>
      <c r="H2537" s="4">
        <v>8007</v>
      </c>
      <c r="I2537" s="4" t="s">
        <v>693</v>
      </c>
      <c r="J2537" s="4" t="s">
        <v>11044</v>
      </c>
      <c r="K2537" s="4">
        <v>4500250303</v>
      </c>
      <c r="L2537" s="4"/>
      <c r="M2537" s="4">
        <v>100</v>
      </c>
      <c r="N2537" s="4">
        <v>0.13850000000000001</v>
      </c>
      <c r="O2537" s="4">
        <v>13.85</v>
      </c>
      <c r="P2537" s="4" t="s">
        <v>42</v>
      </c>
      <c r="Q2537" s="4"/>
      <c r="R2537" s="4">
        <v>0</v>
      </c>
      <c r="S2537" s="4">
        <v>8456</v>
      </c>
      <c r="T2537" s="4" t="s">
        <v>7573</v>
      </c>
      <c r="U2537" s="4"/>
      <c r="V2537" s="4" t="s">
        <v>7574</v>
      </c>
      <c r="W2537" s="4">
        <v>1</v>
      </c>
      <c r="X2537" s="4"/>
      <c r="Y2537" s="4"/>
      <c r="Z2537" s="4"/>
      <c r="AA2537" s="4"/>
      <c r="AB2537" s="4">
        <v>0</v>
      </c>
      <c r="AC2537" s="5">
        <v>43266</v>
      </c>
      <c r="AD2537" s="4">
        <v>197619</v>
      </c>
      <c r="AE2537" s="4" t="s">
        <v>4651</v>
      </c>
      <c r="AF2537" s="4" t="s">
        <v>11045</v>
      </c>
      <c r="AG2537" s="4" t="s">
        <v>11046</v>
      </c>
      <c r="AH2537" s="4" t="s">
        <v>11047</v>
      </c>
      <c r="AI2537" s="4"/>
      <c r="AJ2537" s="5">
        <v>43263</v>
      </c>
      <c r="AK2537" s="4">
        <v>0</v>
      </c>
      <c r="AL2537" s="4"/>
      <c r="AM2537" s="4" t="s">
        <v>6753</v>
      </c>
      <c r="AN2537" s="4" t="s">
        <v>2245</v>
      </c>
      <c r="AO2537" s="4">
        <v>0</v>
      </c>
      <c r="AP2537" s="4"/>
      <c r="AQ2537" s="4" t="s">
        <v>6753</v>
      </c>
      <c r="AR2537" s="4" t="s">
        <v>8139</v>
      </c>
      <c r="AS2537" s="4" t="s">
        <v>8139</v>
      </c>
      <c r="AT2537" s="4"/>
      <c r="AU2537" s="4"/>
      <c r="AV2537" s="4"/>
      <c r="AW2537" s="4"/>
      <c r="AX2537" s="4"/>
      <c r="AY2537" s="4"/>
      <c r="AZ2537" s="4"/>
      <c r="BA2537" s="4"/>
      <c r="BB2537" s="4"/>
      <c r="BC2537" s="4"/>
      <c r="BD2537" s="4"/>
      <c r="BE2537" s="4"/>
      <c r="BF2537" s="4"/>
      <c r="BG2537" s="4"/>
      <c r="BH2537" s="4"/>
      <c r="BI2537" s="4"/>
      <c r="BJ2537" s="4"/>
      <c r="BK2537" s="4"/>
      <c r="BL2537" s="4"/>
      <c r="BM2537" s="4"/>
    </row>
    <row r="2538" spans="1:65" x14ac:dyDescent="0.25">
      <c r="A2538" s="4"/>
      <c r="B2538" s="4"/>
      <c r="C2538" s="5">
        <v>43318</v>
      </c>
      <c r="D2538" s="4">
        <v>18007720</v>
      </c>
      <c r="E2538" s="4">
        <v>40000</v>
      </c>
      <c r="F2538" s="4">
        <v>8456</v>
      </c>
      <c r="G2538" s="4" t="s">
        <v>47</v>
      </c>
      <c r="H2538" s="4">
        <v>8007</v>
      </c>
      <c r="I2538" s="4" t="s">
        <v>693</v>
      </c>
      <c r="J2538" s="4" t="s">
        <v>11048</v>
      </c>
      <c r="K2538" s="4">
        <v>4500250303</v>
      </c>
      <c r="L2538" s="4"/>
      <c r="M2538" s="4">
        <v>100</v>
      </c>
      <c r="N2538" s="4">
        <v>0.13850000000000001</v>
      </c>
      <c r="O2538" s="4">
        <v>13.85</v>
      </c>
      <c r="P2538" s="4" t="s">
        <v>42</v>
      </c>
      <c r="Q2538" s="4"/>
      <c r="R2538" s="4">
        <v>0</v>
      </c>
      <c r="S2538" s="4">
        <v>8456</v>
      </c>
      <c r="T2538" s="4" t="s">
        <v>7573</v>
      </c>
      <c r="U2538" s="4"/>
      <c r="V2538" s="4" t="s">
        <v>7574</v>
      </c>
      <c r="W2538" s="4">
        <v>1</v>
      </c>
      <c r="X2538" s="4"/>
      <c r="Y2538" s="4"/>
      <c r="Z2538" s="4"/>
      <c r="AA2538" s="4"/>
      <c r="AB2538" s="4">
        <v>0</v>
      </c>
      <c r="AC2538" s="5">
        <v>43277</v>
      </c>
      <c r="AD2538" s="4">
        <v>197663</v>
      </c>
      <c r="AE2538" s="4" t="s">
        <v>1461</v>
      </c>
      <c r="AF2538" s="4" t="s">
        <v>1534</v>
      </c>
      <c r="AG2538" s="4" t="s">
        <v>1535</v>
      </c>
      <c r="AH2538" s="4" t="s">
        <v>1007</v>
      </c>
      <c r="AI2538" s="4"/>
      <c r="AJ2538" s="5">
        <v>43273</v>
      </c>
      <c r="AK2538" s="4">
        <v>0</v>
      </c>
      <c r="AL2538" s="4"/>
      <c r="AM2538" s="4" t="s">
        <v>6753</v>
      </c>
      <c r="AN2538" s="4" t="s">
        <v>2245</v>
      </c>
      <c r="AO2538" s="4">
        <v>0</v>
      </c>
      <c r="AP2538" s="4"/>
      <c r="AQ2538" s="4" t="s">
        <v>6753</v>
      </c>
      <c r="AR2538" s="4" t="s">
        <v>8139</v>
      </c>
      <c r="AS2538" s="4" t="s">
        <v>8139</v>
      </c>
      <c r="AT2538" s="4"/>
      <c r="AU2538" s="4"/>
      <c r="AV2538" s="4"/>
      <c r="AW2538" s="4"/>
      <c r="AX2538" s="4"/>
      <c r="AY2538" s="4"/>
      <c r="AZ2538" s="4"/>
      <c r="BA2538" s="4"/>
      <c r="BB2538" s="4"/>
      <c r="BC2538" s="4"/>
      <c r="BD2538" s="4"/>
      <c r="BE2538" s="4"/>
      <c r="BF2538" s="4"/>
      <c r="BG2538" s="4"/>
      <c r="BH2538" s="4"/>
      <c r="BI2538" s="4"/>
      <c r="BJ2538" s="4"/>
      <c r="BK2538" s="4"/>
      <c r="BL2538" s="4"/>
      <c r="BM2538" s="4"/>
    </row>
    <row r="2539" spans="1:65" x14ac:dyDescent="0.25">
      <c r="A2539" s="4"/>
      <c r="B2539" s="4"/>
      <c r="C2539" s="5">
        <v>43318</v>
      </c>
      <c r="D2539" s="4">
        <v>18007721</v>
      </c>
      <c r="E2539" s="4">
        <v>30000</v>
      </c>
      <c r="F2539" s="4">
        <v>8456</v>
      </c>
      <c r="G2539" s="4" t="s">
        <v>47</v>
      </c>
      <c r="H2539" s="4">
        <v>8007</v>
      </c>
      <c r="I2539" s="4" t="s">
        <v>693</v>
      </c>
      <c r="J2539" s="4" t="s">
        <v>11050</v>
      </c>
      <c r="K2539" s="4" t="s">
        <v>11049</v>
      </c>
      <c r="L2539" s="4"/>
      <c r="M2539" s="4">
        <v>100</v>
      </c>
      <c r="N2539" s="4">
        <v>0.13850000000000001</v>
      </c>
      <c r="O2539" s="4">
        <v>13.85</v>
      </c>
      <c r="P2539" s="4" t="s">
        <v>42</v>
      </c>
      <c r="Q2539" s="4"/>
      <c r="R2539" s="4">
        <v>0</v>
      </c>
      <c r="S2539" s="4">
        <v>8456</v>
      </c>
      <c r="T2539" s="4" t="s">
        <v>7573</v>
      </c>
      <c r="U2539" s="4"/>
      <c r="V2539" s="4" t="s">
        <v>7574</v>
      </c>
      <c r="W2539" s="4">
        <v>1</v>
      </c>
      <c r="X2539" s="4"/>
      <c r="Y2539" s="4"/>
      <c r="Z2539" s="4"/>
      <c r="AA2539" s="4"/>
      <c r="AB2539" s="4">
        <v>0</v>
      </c>
      <c r="AC2539" s="5">
        <v>43277</v>
      </c>
      <c r="AD2539" s="4">
        <v>197489</v>
      </c>
      <c r="AE2539" s="4" t="s">
        <v>1462</v>
      </c>
      <c r="AF2539" s="4" t="s">
        <v>958</v>
      </c>
      <c r="AG2539" s="4" t="s">
        <v>801</v>
      </c>
      <c r="AH2539" s="4" t="s">
        <v>696</v>
      </c>
      <c r="AI2539" s="4"/>
      <c r="AJ2539" s="5">
        <v>43271</v>
      </c>
      <c r="AK2539" s="4">
        <v>0</v>
      </c>
      <c r="AL2539" s="4"/>
      <c r="AM2539" s="4" t="s">
        <v>6753</v>
      </c>
      <c r="AN2539" s="4" t="s">
        <v>2245</v>
      </c>
      <c r="AO2539" s="4">
        <v>0</v>
      </c>
      <c r="AP2539" s="4"/>
      <c r="AQ2539" s="4" t="s">
        <v>6753</v>
      </c>
      <c r="AR2539" s="4" t="s">
        <v>8139</v>
      </c>
      <c r="AS2539" s="4" t="s">
        <v>8139</v>
      </c>
      <c r="AT2539" s="4"/>
      <c r="AU2539" s="4"/>
      <c r="AV2539" s="4"/>
      <c r="AW2539" s="4"/>
      <c r="AX2539" s="4"/>
      <c r="AY2539" s="4"/>
      <c r="AZ2539" s="4"/>
      <c r="BA2539" s="4"/>
      <c r="BB2539" s="4"/>
      <c r="BC2539" s="4"/>
      <c r="BD2539" s="4"/>
      <c r="BE2539" s="4"/>
      <c r="BF2539" s="4"/>
      <c r="BG2539" s="4"/>
      <c r="BH2539" s="4"/>
      <c r="BI2539" s="4"/>
      <c r="BJ2539" s="4"/>
      <c r="BK2539" s="4"/>
      <c r="BL2539" s="4"/>
      <c r="BM2539" s="4"/>
    </row>
    <row r="2540" spans="1:65" x14ac:dyDescent="0.25">
      <c r="A2540" s="4"/>
      <c r="B2540" s="4"/>
      <c r="C2540" s="5">
        <v>43318</v>
      </c>
      <c r="D2540" s="4">
        <v>18007722</v>
      </c>
      <c r="E2540" s="4">
        <v>20000</v>
      </c>
      <c r="F2540" s="4">
        <v>8456</v>
      </c>
      <c r="G2540" s="4" t="s">
        <v>47</v>
      </c>
      <c r="H2540" s="4">
        <v>8007</v>
      </c>
      <c r="I2540" s="4" t="s">
        <v>693</v>
      </c>
      <c r="J2540" s="4" t="s">
        <v>9355</v>
      </c>
      <c r="K2540" s="4">
        <v>5200001082</v>
      </c>
      <c r="L2540" s="4"/>
      <c r="M2540" s="4">
        <v>200</v>
      </c>
      <c r="N2540" s="4">
        <v>0.13850000000000001</v>
      </c>
      <c r="O2540" s="4">
        <v>27.7</v>
      </c>
      <c r="P2540" s="4" t="s">
        <v>42</v>
      </c>
      <c r="Q2540" s="4"/>
      <c r="R2540" s="4">
        <v>0</v>
      </c>
      <c r="S2540" s="4">
        <v>8456</v>
      </c>
      <c r="T2540" s="4" t="s">
        <v>7573</v>
      </c>
      <c r="U2540" s="4"/>
      <c r="V2540" s="4" t="s">
        <v>7574</v>
      </c>
      <c r="W2540" s="4">
        <v>1</v>
      </c>
      <c r="X2540" s="4"/>
      <c r="Y2540" s="4"/>
      <c r="Z2540" s="4"/>
      <c r="AA2540" s="4"/>
      <c r="AB2540" s="4">
        <v>0</v>
      </c>
      <c r="AC2540" s="5">
        <v>43277</v>
      </c>
      <c r="AD2540" s="4">
        <v>197711</v>
      </c>
      <c r="AE2540" s="4" t="s">
        <v>1462</v>
      </c>
      <c r="AF2540" s="4" t="s">
        <v>958</v>
      </c>
      <c r="AG2540" s="4" t="s">
        <v>801</v>
      </c>
      <c r="AH2540" s="4" t="s">
        <v>696</v>
      </c>
      <c r="AI2540" s="4"/>
      <c r="AJ2540" s="5">
        <v>43273</v>
      </c>
      <c r="AK2540" s="4">
        <v>0</v>
      </c>
      <c r="AL2540" s="4"/>
      <c r="AM2540" s="4" t="s">
        <v>6753</v>
      </c>
      <c r="AN2540" s="4" t="s">
        <v>2245</v>
      </c>
      <c r="AO2540" s="4">
        <v>0</v>
      </c>
      <c r="AP2540" s="4"/>
      <c r="AQ2540" s="4" t="s">
        <v>6753</v>
      </c>
      <c r="AR2540" s="4" t="s">
        <v>8139</v>
      </c>
      <c r="AS2540" s="4" t="s">
        <v>8139</v>
      </c>
      <c r="AT2540" s="4"/>
      <c r="AU2540" s="4"/>
      <c r="AV2540" s="4"/>
      <c r="AW2540" s="4"/>
      <c r="AX2540" s="4"/>
      <c r="AY2540" s="4"/>
      <c r="AZ2540" s="4"/>
      <c r="BA2540" s="4"/>
      <c r="BB2540" s="4"/>
      <c r="BC2540" s="4"/>
      <c r="BD2540" s="4"/>
      <c r="BE2540" s="4"/>
      <c r="BF2540" s="4"/>
      <c r="BG2540" s="4"/>
      <c r="BH2540" s="4"/>
      <c r="BI2540" s="4"/>
      <c r="BJ2540" s="4"/>
      <c r="BK2540" s="4"/>
      <c r="BL2540" s="4"/>
      <c r="BM2540" s="4"/>
    </row>
    <row r="2541" spans="1:65" x14ac:dyDescent="0.25">
      <c r="A2541" s="4"/>
      <c r="B2541" s="4"/>
      <c r="C2541" s="5">
        <v>43318</v>
      </c>
      <c r="D2541" s="4">
        <v>18007723</v>
      </c>
      <c r="E2541" s="4">
        <v>20000</v>
      </c>
      <c r="F2541" s="4">
        <v>8456</v>
      </c>
      <c r="G2541" s="4" t="s">
        <v>47</v>
      </c>
      <c r="H2541" s="4">
        <v>8007</v>
      </c>
      <c r="I2541" s="4" t="s">
        <v>693</v>
      </c>
      <c r="J2541" s="4" t="s">
        <v>11051</v>
      </c>
      <c r="K2541" s="4">
        <v>4500248093</v>
      </c>
      <c r="L2541" s="4"/>
      <c r="M2541" s="4">
        <v>100</v>
      </c>
      <c r="N2541" s="4">
        <v>0.13850000000000001</v>
      </c>
      <c r="O2541" s="4">
        <v>13.85</v>
      </c>
      <c r="P2541" s="4" t="s">
        <v>42</v>
      </c>
      <c r="Q2541" s="4"/>
      <c r="R2541" s="4">
        <v>0</v>
      </c>
      <c r="S2541" s="4">
        <v>8456</v>
      </c>
      <c r="T2541" s="4" t="s">
        <v>7573</v>
      </c>
      <c r="U2541" s="4"/>
      <c r="V2541" s="4" t="s">
        <v>7574</v>
      </c>
      <c r="W2541" s="4">
        <v>1</v>
      </c>
      <c r="X2541" s="4"/>
      <c r="Y2541" s="4"/>
      <c r="Z2541" s="4"/>
      <c r="AA2541" s="4"/>
      <c r="AB2541" s="4">
        <v>0</v>
      </c>
      <c r="AC2541" s="5">
        <v>43279</v>
      </c>
      <c r="AD2541" s="4">
        <v>197788</v>
      </c>
      <c r="AE2541" s="4" t="s">
        <v>1462</v>
      </c>
      <c r="AF2541" s="4" t="s">
        <v>958</v>
      </c>
      <c r="AG2541" s="4" t="s">
        <v>801</v>
      </c>
      <c r="AH2541" s="4" t="s">
        <v>696</v>
      </c>
      <c r="AI2541" s="4"/>
      <c r="AJ2541" s="5">
        <v>43276</v>
      </c>
      <c r="AK2541" s="4">
        <v>0</v>
      </c>
      <c r="AL2541" s="4"/>
      <c r="AM2541" s="4" t="s">
        <v>6753</v>
      </c>
      <c r="AN2541" s="4" t="s">
        <v>2245</v>
      </c>
      <c r="AO2541" s="4">
        <v>0</v>
      </c>
      <c r="AP2541" s="4"/>
      <c r="AQ2541" s="4" t="s">
        <v>6753</v>
      </c>
      <c r="AR2541" s="4" t="s">
        <v>8139</v>
      </c>
      <c r="AS2541" s="4" t="s">
        <v>8139</v>
      </c>
      <c r="AT2541" s="4"/>
      <c r="AU2541" s="4"/>
      <c r="AV2541" s="4"/>
      <c r="AW2541" s="4"/>
      <c r="AX2541" s="4"/>
      <c r="AY2541" s="4"/>
      <c r="AZ2541" s="4"/>
      <c r="BA2541" s="4"/>
      <c r="BB2541" s="4"/>
      <c r="BC2541" s="4"/>
      <c r="BD2541" s="4"/>
      <c r="BE2541" s="4"/>
      <c r="BF2541" s="4"/>
      <c r="BG2541" s="4"/>
      <c r="BH2541" s="4"/>
      <c r="BI2541" s="4"/>
      <c r="BJ2541" s="4"/>
      <c r="BK2541" s="4"/>
      <c r="BL2541" s="4"/>
      <c r="BM2541" s="4"/>
    </row>
    <row r="2542" spans="1:65" x14ac:dyDescent="0.25">
      <c r="A2542" s="4"/>
      <c r="B2542" s="4"/>
      <c r="C2542" s="5">
        <v>43318</v>
      </c>
      <c r="D2542" s="4">
        <v>18007724</v>
      </c>
      <c r="E2542" s="4">
        <v>20000</v>
      </c>
      <c r="F2542" s="4">
        <v>8456</v>
      </c>
      <c r="G2542" s="4" t="s">
        <v>47</v>
      </c>
      <c r="H2542" s="4">
        <v>8007</v>
      </c>
      <c r="I2542" s="4" t="s">
        <v>693</v>
      </c>
      <c r="J2542" s="4" t="s">
        <v>11052</v>
      </c>
      <c r="K2542" s="4">
        <v>5200000540</v>
      </c>
      <c r="L2542" s="4"/>
      <c r="M2542" s="4">
        <v>100</v>
      </c>
      <c r="N2542" s="4">
        <v>0.13850000000000001</v>
      </c>
      <c r="O2542" s="4">
        <v>13.85</v>
      </c>
      <c r="P2542" s="4" t="s">
        <v>42</v>
      </c>
      <c r="Q2542" s="4"/>
      <c r="R2542" s="4">
        <v>0</v>
      </c>
      <c r="S2542" s="4">
        <v>8456</v>
      </c>
      <c r="T2542" s="4" t="s">
        <v>7573</v>
      </c>
      <c r="U2542" s="4"/>
      <c r="V2542" s="4" t="s">
        <v>7574</v>
      </c>
      <c r="W2542" s="4">
        <v>1</v>
      </c>
      <c r="X2542" s="4"/>
      <c r="Y2542" s="4"/>
      <c r="Z2542" s="4"/>
      <c r="AA2542" s="4"/>
      <c r="AB2542" s="4">
        <v>0</v>
      </c>
      <c r="AC2542" s="5">
        <v>43279</v>
      </c>
      <c r="AD2542" s="4">
        <v>197869</v>
      </c>
      <c r="AE2542" s="4" t="s">
        <v>1462</v>
      </c>
      <c r="AF2542" s="4" t="s">
        <v>958</v>
      </c>
      <c r="AG2542" s="4" t="s">
        <v>801</v>
      </c>
      <c r="AH2542" s="4" t="s">
        <v>696</v>
      </c>
      <c r="AI2542" s="4"/>
      <c r="AJ2542" s="5">
        <v>43276</v>
      </c>
      <c r="AK2542" s="4">
        <v>0</v>
      </c>
      <c r="AL2542" s="4"/>
      <c r="AM2542" s="4" t="s">
        <v>6753</v>
      </c>
      <c r="AN2542" s="4" t="s">
        <v>2245</v>
      </c>
      <c r="AO2542" s="4">
        <v>0</v>
      </c>
      <c r="AP2542" s="4"/>
      <c r="AQ2542" s="4" t="s">
        <v>6753</v>
      </c>
      <c r="AR2542" s="4" t="s">
        <v>8139</v>
      </c>
      <c r="AS2542" s="4" t="s">
        <v>8139</v>
      </c>
      <c r="AT2542" s="4"/>
      <c r="AU2542" s="4"/>
      <c r="AV2542" s="4"/>
      <c r="AW2542" s="4"/>
      <c r="AX2542" s="4"/>
      <c r="AY2542" s="4"/>
      <c r="AZ2542" s="4"/>
      <c r="BA2542" s="4"/>
      <c r="BB2542" s="4"/>
      <c r="BC2542" s="4"/>
      <c r="BD2542" s="4"/>
      <c r="BE2542" s="4"/>
      <c r="BF2542" s="4"/>
      <c r="BG2542" s="4"/>
      <c r="BH2542" s="4"/>
      <c r="BI2542" s="4"/>
      <c r="BJ2542" s="4"/>
      <c r="BK2542" s="4"/>
      <c r="BL2542" s="4"/>
      <c r="BM2542" s="4"/>
    </row>
    <row r="2543" spans="1:65" x14ac:dyDescent="0.25">
      <c r="A2543" s="4"/>
      <c r="B2543" s="4"/>
      <c r="C2543" s="5">
        <v>43318</v>
      </c>
      <c r="D2543" s="4">
        <v>18007725</v>
      </c>
      <c r="E2543" s="4">
        <v>30000</v>
      </c>
      <c r="F2543" s="4">
        <v>8456</v>
      </c>
      <c r="G2543" s="4" t="s">
        <v>47</v>
      </c>
      <c r="H2543" s="4">
        <v>8007</v>
      </c>
      <c r="I2543" s="4" t="s">
        <v>693</v>
      </c>
      <c r="J2543" s="4" t="s">
        <v>11054</v>
      </c>
      <c r="K2543" s="4" t="s">
        <v>11053</v>
      </c>
      <c r="L2543" s="4"/>
      <c r="M2543" s="4">
        <v>100</v>
      </c>
      <c r="N2543" s="4">
        <v>0.13850000000000001</v>
      </c>
      <c r="O2543" s="4">
        <v>13.85</v>
      </c>
      <c r="P2543" s="4" t="s">
        <v>42</v>
      </c>
      <c r="Q2543" s="4"/>
      <c r="R2543" s="4">
        <v>0</v>
      </c>
      <c r="S2543" s="4">
        <v>8456</v>
      </c>
      <c r="T2543" s="4" t="s">
        <v>7573</v>
      </c>
      <c r="U2543" s="4"/>
      <c r="V2543" s="4" t="s">
        <v>7574</v>
      </c>
      <c r="W2543" s="4">
        <v>1</v>
      </c>
      <c r="X2543" s="4"/>
      <c r="Y2543" s="4"/>
      <c r="Z2543" s="4"/>
      <c r="AA2543" s="4"/>
      <c r="AB2543" s="4">
        <v>0</v>
      </c>
      <c r="AC2543" s="5">
        <v>43279</v>
      </c>
      <c r="AD2543" s="4">
        <v>197955</v>
      </c>
      <c r="AE2543" s="4" t="s">
        <v>1462</v>
      </c>
      <c r="AF2543" s="4" t="s">
        <v>958</v>
      </c>
      <c r="AG2543" s="4" t="s">
        <v>801</v>
      </c>
      <c r="AH2543" s="4" t="s">
        <v>696</v>
      </c>
      <c r="AI2543" s="4"/>
      <c r="AJ2543" s="5">
        <v>43277</v>
      </c>
      <c r="AK2543" s="4">
        <v>0</v>
      </c>
      <c r="AL2543" s="4"/>
      <c r="AM2543" s="4" t="s">
        <v>6753</v>
      </c>
      <c r="AN2543" s="4" t="s">
        <v>2245</v>
      </c>
      <c r="AO2543" s="4">
        <v>0</v>
      </c>
      <c r="AP2543" s="4"/>
      <c r="AQ2543" s="4" t="s">
        <v>6753</v>
      </c>
      <c r="AR2543" s="4" t="s">
        <v>8139</v>
      </c>
      <c r="AS2543" s="4" t="s">
        <v>8139</v>
      </c>
      <c r="AT2543" s="4"/>
      <c r="AU2543" s="4"/>
      <c r="AV2543" s="4"/>
      <c r="AW2543" s="4"/>
      <c r="AX2543" s="4"/>
      <c r="AY2543" s="4"/>
      <c r="AZ2543" s="4"/>
      <c r="BA2543" s="4"/>
      <c r="BB2543" s="4"/>
      <c r="BC2543" s="4"/>
      <c r="BD2543" s="4"/>
      <c r="BE2543" s="4"/>
      <c r="BF2543" s="4"/>
      <c r="BG2543" s="4"/>
      <c r="BH2543" s="4"/>
      <c r="BI2543" s="4"/>
      <c r="BJ2543" s="4"/>
      <c r="BK2543" s="4"/>
      <c r="BL2543" s="4"/>
      <c r="BM2543" s="4"/>
    </row>
    <row r="2544" spans="1:65" x14ac:dyDescent="0.25">
      <c r="A2544" s="4"/>
      <c r="B2544" s="4"/>
      <c r="C2544" s="5">
        <v>43318</v>
      </c>
      <c r="D2544" s="4">
        <v>18007726</v>
      </c>
      <c r="E2544" s="4">
        <v>10000</v>
      </c>
      <c r="F2544" s="4">
        <v>8500</v>
      </c>
      <c r="G2544" s="4" t="s">
        <v>47</v>
      </c>
      <c r="H2544" s="4">
        <v>8007</v>
      </c>
      <c r="I2544" s="4" t="s">
        <v>1607</v>
      </c>
      <c r="J2544" s="4" t="s">
        <v>11055</v>
      </c>
      <c r="K2544" s="4" t="s">
        <v>1608</v>
      </c>
      <c r="L2544" s="4"/>
      <c r="M2544" s="4">
        <v>100</v>
      </c>
      <c r="N2544" s="4">
        <v>0.13850000000000001</v>
      </c>
      <c r="O2544" s="4">
        <v>13.85</v>
      </c>
      <c r="P2544" s="4" t="s">
        <v>42</v>
      </c>
      <c r="Q2544" s="4"/>
      <c r="R2544" s="4">
        <v>0</v>
      </c>
      <c r="S2544" s="4">
        <v>8500</v>
      </c>
      <c r="T2544" s="4" t="s">
        <v>7573</v>
      </c>
      <c r="U2544" s="4"/>
      <c r="V2544" s="4" t="s">
        <v>7574</v>
      </c>
      <c r="W2544" s="4">
        <v>1</v>
      </c>
      <c r="X2544" s="4"/>
      <c r="Y2544" s="4"/>
      <c r="Z2544" s="4"/>
      <c r="AA2544" s="4"/>
      <c r="AB2544" s="4">
        <v>0</v>
      </c>
      <c r="AC2544" s="5">
        <v>43279</v>
      </c>
      <c r="AD2544" s="4">
        <v>198709</v>
      </c>
      <c r="AE2544" s="4"/>
      <c r="AF2544" s="4"/>
      <c r="AG2544" s="4"/>
      <c r="AH2544" s="4"/>
      <c r="AI2544" s="4"/>
      <c r="AJ2544" s="5">
        <v>43273</v>
      </c>
      <c r="AK2544" s="4">
        <v>0</v>
      </c>
      <c r="AL2544" s="4"/>
      <c r="AM2544" s="4" t="s">
        <v>1609</v>
      </c>
      <c r="AN2544" s="4" t="s">
        <v>2245</v>
      </c>
      <c r="AO2544" s="4">
        <v>0</v>
      </c>
      <c r="AP2544" s="4"/>
      <c r="AQ2544" s="4" t="s">
        <v>1609</v>
      </c>
      <c r="AR2544" s="4" t="s">
        <v>7576</v>
      </c>
      <c r="AS2544" s="4" t="s">
        <v>7576</v>
      </c>
      <c r="AT2544" s="4"/>
      <c r="AU2544" s="4"/>
      <c r="AV2544" s="4"/>
      <c r="AW2544" s="4"/>
      <c r="AX2544" s="4"/>
      <c r="AY2544" s="4"/>
      <c r="AZ2544" s="4"/>
      <c r="BA2544" s="4"/>
      <c r="BB2544" s="4"/>
      <c r="BC2544" s="4"/>
      <c r="BD2544" s="4"/>
      <c r="BE2544" s="4"/>
      <c r="BF2544" s="4"/>
      <c r="BG2544" s="4"/>
      <c r="BH2544" s="4"/>
      <c r="BI2544" s="4"/>
      <c r="BJ2544" s="4"/>
      <c r="BK2544" s="4"/>
      <c r="BL2544" s="4"/>
      <c r="BM2544" s="4"/>
    </row>
    <row r="2545" spans="1:65" x14ac:dyDescent="0.25">
      <c r="A2545" s="4"/>
      <c r="B2545" s="4"/>
      <c r="C2545" s="5">
        <v>43318</v>
      </c>
      <c r="D2545" s="4">
        <v>18007726</v>
      </c>
      <c r="E2545" s="4">
        <v>20000</v>
      </c>
      <c r="F2545" s="4">
        <v>8500</v>
      </c>
      <c r="G2545" s="4" t="s">
        <v>47</v>
      </c>
      <c r="H2545" s="4">
        <v>8007</v>
      </c>
      <c r="I2545" s="4" t="s">
        <v>1607</v>
      </c>
      <c r="J2545" s="4" t="s">
        <v>11056</v>
      </c>
      <c r="K2545" s="4" t="s">
        <v>1608</v>
      </c>
      <c r="L2545" s="4"/>
      <c r="M2545" s="4">
        <v>100</v>
      </c>
      <c r="N2545" s="4">
        <v>0.13850000000000001</v>
      </c>
      <c r="O2545" s="4">
        <v>13.85</v>
      </c>
      <c r="P2545" s="4" t="s">
        <v>42</v>
      </c>
      <c r="Q2545" s="4"/>
      <c r="R2545" s="4">
        <v>0</v>
      </c>
      <c r="S2545" s="4">
        <v>8500</v>
      </c>
      <c r="T2545" s="4" t="s">
        <v>7573</v>
      </c>
      <c r="U2545" s="4"/>
      <c r="V2545" s="4" t="s">
        <v>7574</v>
      </c>
      <c r="W2545" s="4">
        <v>1</v>
      </c>
      <c r="X2545" s="4"/>
      <c r="Y2545" s="4"/>
      <c r="Z2545" s="4"/>
      <c r="AA2545" s="4"/>
      <c r="AB2545" s="4">
        <v>0</v>
      </c>
      <c r="AC2545" s="5">
        <v>43279</v>
      </c>
      <c r="AD2545" s="4">
        <v>198915</v>
      </c>
      <c r="AE2545" s="4"/>
      <c r="AF2545" s="4"/>
      <c r="AG2545" s="4"/>
      <c r="AH2545" s="4"/>
      <c r="AI2545" s="4"/>
      <c r="AJ2545" s="5">
        <v>43277</v>
      </c>
      <c r="AK2545" s="4">
        <v>0</v>
      </c>
      <c r="AL2545" s="4"/>
      <c r="AM2545" s="4" t="s">
        <v>1609</v>
      </c>
      <c r="AN2545" s="4" t="s">
        <v>2245</v>
      </c>
      <c r="AO2545" s="4">
        <v>0</v>
      </c>
      <c r="AP2545" s="4"/>
      <c r="AQ2545" s="4" t="s">
        <v>1609</v>
      </c>
      <c r="AR2545" s="4" t="s">
        <v>7576</v>
      </c>
      <c r="AS2545" s="4" t="s">
        <v>7576</v>
      </c>
      <c r="AT2545" s="4"/>
      <c r="AU2545" s="4"/>
      <c r="AV2545" s="4"/>
      <c r="AW2545" s="4"/>
      <c r="AX2545" s="4"/>
      <c r="AY2545" s="4"/>
      <c r="AZ2545" s="4"/>
      <c r="BA2545" s="4"/>
      <c r="BB2545" s="4"/>
      <c r="BC2545" s="4"/>
      <c r="BD2545" s="4"/>
      <c r="BE2545" s="4"/>
      <c r="BF2545" s="4"/>
      <c r="BG2545" s="4"/>
      <c r="BH2545" s="4"/>
      <c r="BI2545" s="4"/>
      <c r="BJ2545" s="4"/>
      <c r="BK2545" s="4"/>
      <c r="BL2545" s="4"/>
      <c r="BM2545" s="4"/>
    </row>
    <row r="2546" spans="1:65" x14ac:dyDescent="0.25">
      <c r="A2546" s="4"/>
      <c r="B2546" s="4"/>
      <c r="C2546" s="5">
        <v>43318</v>
      </c>
      <c r="D2546" s="4">
        <v>18007727</v>
      </c>
      <c r="E2546" s="4">
        <v>10000</v>
      </c>
      <c r="F2546" s="4">
        <v>8401</v>
      </c>
      <c r="G2546" s="4" t="s">
        <v>47</v>
      </c>
      <c r="H2546" s="4">
        <v>8007</v>
      </c>
      <c r="I2546" s="4" t="s">
        <v>693</v>
      </c>
      <c r="J2546" s="4" t="s">
        <v>11057</v>
      </c>
      <c r="K2546" s="4" t="s">
        <v>792</v>
      </c>
      <c r="L2546" s="4"/>
      <c r="M2546" s="4">
        <v>100</v>
      </c>
      <c r="N2546" s="4">
        <v>0.13850000000000001</v>
      </c>
      <c r="O2546" s="4">
        <v>13.85</v>
      </c>
      <c r="P2546" s="4" t="s">
        <v>42</v>
      </c>
      <c r="Q2546" s="4"/>
      <c r="R2546" s="4">
        <v>0</v>
      </c>
      <c r="S2546" s="4">
        <v>8401</v>
      </c>
      <c r="T2546" s="4" t="s">
        <v>7573</v>
      </c>
      <c r="U2546" s="4"/>
      <c r="V2546" s="4" t="s">
        <v>7574</v>
      </c>
      <c r="W2546" s="4">
        <v>1</v>
      </c>
      <c r="X2546" s="4"/>
      <c r="Y2546" s="4"/>
      <c r="Z2546" s="4"/>
      <c r="AA2546" s="4"/>
      <c r="AB2546" s="4">
        <v>0</v>
      </c>
      <c r="AC2546" s="5">
        <v>43266</v>
      </c>
      <c r="AD2546" s="4">
        <v>197410</v>
      </c>
      <c r="AE2546" s="4" t="s">
        <v>951</v>
      </c>
      <c r="AF2546" s="4" t="s">
        <v>1504</v>
      </c>
      <c r="AG2546" s="4" t="s">
        <v>1505</v>
      </c>
      <c r="AH2546" s="4" t="s">
        <v>696</v>
      </c>
      <c r="AI2546" s="4"/>
      <c r="AJ2546" s="5">
        <v>43262</v>
      </c>
      <c r="AK2546" s="4">
        <v>0</v>
      </c>
      <c r="AL2546" s="4"/>
      <c r="AM2546" s="4" t="s">
        <v>951</v>
      </c>
      <c r="AN2546" s="4" t="s">
        <v>2245</v>
      </c>
      <c r="AO2546" s="4">
        <v>0</v>
      </c>
      <c r="AP2546" s="4"/>
      <c r="AQ2546" s="4" t="s">
        <v>951</v>
      </c>
      <c r="AR2546" s="4" t="s">
        <v>7582</v>
      </c>
      <c r="AS2546" s="4" t="s">
        <v>7582</v>
      </c>
      <c r="AT2546" s="4"/>
      <c r="AU2546" s="4"/>
      <c r="AV2546" s="4"/>
      <c r="AW2546" s="4"/>
      <c r="AX2546" s="4"/>
      <c r="AY2546" s="4"/>
      <c r="AZ2546" s="4"/>
      <c r="BA2546" s="4"/>
      <c r="BB2546" s="4"/>
      <c r="BC2546" s="4"/>
      <c r="BD2546" s="4"/>
      <c r="BE2546" s="4"/>
      <c r="BF2546" s="4"/>
      <c r="BG2546" s="4"/>
      <c r="BH2546" s="4"/>
      <c r="BI2546" s="4"/>
      <c r="BJ2546" s="4"/>
      <c r="BK2546" s="4"/>
      <c r="BL2546" s="4"/>
      <c r="BM2546" s="4"/>
    </row>
    <row r="2547" spans="1:65" x14ac:dyDescent="0.25">
      <c r="A2547" s="4"/>
      <c r="B2547" s="4"/>
      <c r="C2547" s="5">
        <v>43318</v>
      </c>
      <c r="D2547" s="4">
        <v>18007727</v>
      </c>
      <c r="E2547" s="4">
        <v>20000</v>
      </c>
      <c r="F2547" s="4">
        <v>8401</v>
      </c>
      <c r="G2547" s="4" t="s">
        <v>47</v>
      </c>
      <c r="H2547" s="4">
        <v>8007</v>
      </c>
      <c r="I2547" s="4" t="s">
        <v>693</v>
      </c>
      <c r="J2547" s="4" t="s">
        <v>7503</v>
      </c>
      <c r="K2547" s="4" t="s">
        <v>792</v>
      </c>
      <c r="L2547" s="4"/>
      <c r="M2547" s="4">
        <v>100</v>
      </c>
      <c r="N2547" s="4">
        <v>0.13850000000000001</v>
      </c>
      <c r="O2547" s="4">
        <v>13.85</v>
      </c>
      <c r="P2547" s="4" t="s">
        <v>42</v>
      </c>
      <c r="Q2547" s="4"/>
      <c r="R2547" s="4">
        <v>0</v>
      </c>
      <c r="S2547" s="4">
        <v>8401</v>
      </c>
      <c r="T2547" s="4" t="s">
        <v>7573</v>
      </c>
      <c r="U2547" s="4"/>
      <c r="V2547" s="4" t="s">
        <v>7574</v>
      </c>
      <c r="W2547" s="4">
        <v>1</v>
      </c>
      <c r="X2547" s="4"/>
      <c r="Y2547" s="4"/>
      <c r="Z2547" s="4"/>
      <c r="AA2547" s="4"/>
      <c r="AB2547" s="4">
        <v>0</v>
      </c>
      <c r="AC2547" s="5">
        <v>43266</v>
      </c>
      <c r="AD2547" s="4">
        <v>197411</v>
      </c>
      <c r="AE2547" s="4" t="s">
        <v>951</v>
      </c>
      <c r="AF2547" s="4" t="s">
        <v>1504</v>
      </c>
      <c r="AG2547" s="4" t="s">
        <v>1505</v>
      </c>
      <c r="AH2547" s="4" t="s">
        <v>696</v>
      </c>
      <c r="AI2547" s="4"/>
      <c r="AJ2547" s="5">
        <v>43262</v>
      </c>
      <c r="AK2547" s="4">
        <v>0</v>
      </c>
      <c r="AL2547" s="4"/>
      <c r="AM2547" s="4" t="s">
        <v>951</v>
      </c>
      <c r="AN2547" s="4" t="s">
        <v>2245</v>
      </c>
      <c r="AO2547" s="4">
        <v>0</v>
      </c>
      <c r="AP2547" s="4"/>
      <c r="AQ2547" s="4" t="s">
        <v>951</v>
      </c>
      <c r="AR2547" s="4" t="s">
        <v>7582</v>
      </c>
      <c r="AS2547" s="4" t="s">
        <v>7582</v>
      </c>
      <c r="AT2547" s="4"/>
      <c r="AU2547" s="4"/>
      <c r="AV2547" s="4"/>
      <c r="AW2547" s="4"/>
      <c r="AX2547" s="4"/>
      <c r="AY2547" s="4"/>
      <c r="AZ2547" s="4"/>
      <c r="BA2547" s="4"/>
      <c r="BB2547" s="4"/>
      <c r="BC2547" s="4"/>
      <c r="BD2547" s="4"/>
      <c r="BE2547" s="4"/>
      <c r="BF2547" s="4"/>
      <c r="BG2547" s="4"/>
      <c r="BH2547" s="4"/>
      <c r="BI2547" s="4"/>
      <c r="BJ2547" s="4"/>
      <c r="BK2547" s="4"/>
      <c r="BL2547" s="4"/>
      <c r="BM2547" s="4"/>
    </row>
    <row r="2548" spans="1:65" x14ac:dyDescent="0.25">
      <c r="A2548" s="4"/>
      <c r="B2548" s="4"/>
      <c r="C2548" s="5">
        <v>43318</v>
      </c>
      <c r="D2548" s="4">
        <v>18007727</v>
      </c>
      <c r="E2548" s="4">
        <v>30000</v>
      </c>
      <c r="F2548" s="4">
        <v>8401</v>
      </c>
      <c r="G2548" s="4" t="s">
        <v>47</v>
      </c>
      <c r="H2548" s="4">
        <v>8007</v>
      </c>
      <c r="I2548" s="4" t="s">
        <v>693</v>
      </c>
      <c r="J2548" s="4" t="s">
        <v>11058</v>
      </c>
      <c r="K2548" s="4" t="s">
        <v>792</v>
      </c>
      <c r="L2548" s="4"/>
      <c r="M2548" s="4">
        <v>100</v>
      </c>
      <c r="N2548" s="4">
        <v>0.13850000000000001</v>
      </c>
      <c r="O2548" s="4">
        <v>13.85</v>
      </c>
      <c r="P2548" s="4" t="s">
        <v>42</v>
      </c>
      <c r="Q2548" s="4"/>
      <c r="R2548" s="4">
        <v>0</v>
      </c>
      <c r="S2548" s="4">
        <v>8401</v>
      </c>
      <c r="T2548" s="4" t="s">
        <v>7573</v>
      </c>
      <c r="U2548" s="4"/>
      <c r="V2548" s="4" t="s">
        <v>7574</v>
      </c>
      <c r="W2548" s="4">
        <v>1</v>
      </c>
      <c r="X2548" s="4"/>
      <c r="Y2548" s="4"/>
      <c r="Z2548" s="4"/>
      <c r="AA2548" s="4"/>
      <c r="AB2548" s="4">
        <v>0</v>
      </c>
      <c r="AC2548" s="5">
        <v>43270</v>
      </c>
      <c r="AD2548" s="4">
        <v>197852</v>
      </c>
      <c r="AE2548" s="4" t="s">
        <v>951</v>
      </c>
      <c r="AF2548" s="4" t="s">
        <v>793</v>
      </c>
      <c r="AG2548" s="4" t="s">
        <v>794</v>
      </c>
      <c r="AH2548" s="4" t="s">
        <v>708</v>
      </c>
      <c r="AI2548" s="4"/>
      <c r="AJ2548" s="5">
        <v>43265</v>
      </c>
      <c r="AK2548" s="4">
        <v>0</v>
      </c>
      <c r="AL2548" s="4"/>
      <c r="AM2548" s="4" t="s">
        <v>951</v>
      </c>
      <c r="AN2548" s="4" t="s">
        <v>2245</v>
      </c>
      <c r="AO2548" s="4">
        <v>0</v>
      </c>
      <c r="AP2548" s="4"/>
      <c r="AQ2548" s="4" t="s">
        <v>951</v>
      </c>
      <c r="AR2548" s="4" t="s">
        <v>7582</v>
      </c>
      <c r="AS2548" s="4" t="s">
        <v>7582</v>
      </c>
      <c r="AT2548" s="4"/>
      <c r="AU2548" s="4"/>
      <c r="AV2548" s="4"/>
      <c r="AW2548" s="4"/>
      <c r="AX2548" s="4"/>
      <c r="AY2548" s="4"/>
      <c r="AZ2548" s="4"/>
      <c r="BA2548" s="4"/>
      <c r="BB2548" s="4"/>
      <c r="BC2548" s="4"/>
      <c r="BD2548" s="4"/>
      <c r="BE2548" s="4"/>
      <c r="BF2548" s="4"/>
      <c r="BG2548" s="4"/>
      <c r="BH2548" s="4"/>
      <c r="BI2548" s="4"/>
      <c r="BJ2548" s="4"/>
      <c r="BK2548" s="4"/>
      <c r="BL2548" s="4"/>
      <c r="BM2548" s="4"/>
    </row>
    <row r="2549" spans="1:65" x14ac:dyDescent="0.25">
      <c r="A2549" s="4"/>
      <c r="B2549" s="4"/>
      <c r="C2549" s="5">
        <v>43318</v>
      </c>
      <c r="D2549" s="4">
        <v>18007727</v>
      </c>
      <c r="E2549" s="4">
        <v>40000</v>
      </c>
      <c r="F2549" s="4">
        <v>8401</v>
      </c>
      <c r="G2549" s="4" t="s">
        <v>47</v>
      </c>
      <c r="H2549" s="4">
        <v>8007</v>
      </c>
      <c r="I2549" s="4" t="s">
        <v>693</v>
      </c>
      <c r="J2549" s="4" t="s">
        <v>11059</v>
      </c>
      <c r="K2549" s="4" t="s">
        <v>792</v>
      </c>
      <c r="L2549" s="4"/>
      <c r="M2549" s="4">
        <v>100</v>
      </c>
      <c r="N2549" s="4">
        <v>0.13850000000000001</v>
      </c>
      <c r="O2549" s="4">
        <v>13.85</v>
      </c>
      <c r="P2549" s="4" t="s">
        <v>42</v>
      </c>
      <c r="Q2549" s="4"/>
      <c r="R2549" s="4">
        <v>0</v>
      </c>
      <c r="S2549" s="4">
        <v>8401</v>
      </c>
      <c r="T2549" s="4" t="s">
        <v>7573</v>
      </c>
      <c r="U2549" s="4"/>
      <c r="V2549" s="4" t="s">
        <v>7574</v>
      </c>
      <c r="W2549" s="4">
        <v>1</v>
      </c>
      <c r="X2549" s="4"/>
      <c r="Y2549" s="4"/>
      <c r="Z2549" s="4"/>
      <c r="AA2549" s="4"/>
      <c r="AB2549" s="4">
        <v>0</v>
      </c>
      <c r="AC2549" s="5">
        <v>43279</v>
      </c>
      <c r="AD2549" s="4">
        <v>198865</v>
      </c>
      <c r="AE2549" s="4" t="s">
        <v>951</v>
      </c>
      <c r="AF2549" s="4" t="s">
        <v>940</v>
      </c>
      <c r="AG2549" s="4" t="s">
        <v>941</v>
      </c>
      <c r="AH2549" s="4" t="s">
        <v>696</v>
      </c>
      <c r="AI2549" s="4"/>
      <c r="AJ2549" s="5">
        <v>43276</v>
      </c>
      <c r="AK2549" s="4">
        <v>0</v>
      </c>
      <c r="AL2549" s="4"/>
      <c r="AM2549" s="4" t="s">
        <v>951</v>
      </c>
      <c r="AN2549" s="4" t="s">
        <v>2245</v>
      </c>
      <c r="AO2549" s="4">
        <v>0</v>
      </c>
      <c r="AP2549" s="4"/>
      <c r="AQ2549" s="4" t="s">
        <v>951</v>
      </c>
      <c r="AR2549" s="4" t="s">
        <v>7582</v>
      </c>
      <c r="AS2549" s="4" t="s">
        <v>7582</v>
      </c>
      <c r="AT2549" s="4"/>
      <c r="AU2549" s="4"/>
      <c r="AV2549" s="4"/>
      <c r="AW2549" s="4"/>
      <c r="AX2549" s="4"/>
      <c r="AY2549" s="4"/>
      <c r="AZ2549" s="4"/>
      <c r="BA2549" s="4"/>
      <c r="BB2549" s="4"/>
      <c r="BC2549" s="4"/>
      <c r="BD2549" s="4"/>
      <c r="BE2549" s="4"/>
      <c r="BF2549" s="4"/>
      <c r="BG2549" s="4"/>
      <c r="BH2549" s="4"/>
      <c r="BI2549" s="4"/>
      <c r="BJ2549" s="4"/>
      <c r="BK2549" s="4"/>
      <c r="BL2549" s="4"/>
      <c r="BM2549" s="4"/>
    </row>
    <row r="2550" spans="1:65" x14ac:dyDescent="0.25">
      <c r="A2550" s="4"/>
      <c r="B2550" s="4"/>
      <c r="C2550" s="5">
        <v>43318</v>
      </c>
      <c r="D2550" s="4">
        <v>18007728</v>
      </c>
      <c r="E2550" s="4">
        <v>10000</v>
      </c>
      <c r="F2550" s="4">
        <v>8389</v>
      </c>
      <c r="G2550" s="4" t="s">
        <v>47</v>
      </c>
      <c r="H2550" s="4">
        <v>8007</v>
      </c>
      <c r="I2550" s="4" t="s">
        <v>693</v>
      </c>
      <c r="J2550" s="4" t="s">
        <v>11061</v>
      </c>
      <c r="K2550" s="4" t="s">
        <v>11060</v>
      </c>
      <c r="L2550" s="4"/>
      <c r="M2550" s="4">
        <v>100</v>
      </c>
      <c r="N2550" s="4">
        <v>0.69259999999999999</v>
      </c>
      <c r="O2550" s="4">
        <v>69.260000000000005</v>
      </c>
      <c r="P2550" s="4" t="s">
        <v>42</v>
      </c>
      <c r="Q2550" s="4"/>
      <c r="R2550" s="4">
        <v>0</v>
      </c>
      <c r="S2550" s="4">
        <v>8389</v>
      </c>
      <c r="T2550" s="4" t="s">
        <v>7573</v>
      </c>
      <c r="U2550" s="4"/>
      <c r="V2550" s="4" t="s">
        <v>7574</v>
      </c>
      <c r="W2550" s="4">
        <v>1</v>
      </c>
      <c r="X2550" s="4"/>
      <c r="Y2550" s="4"/>
      <c r="Z2550" s="4"/>
      <c r="AA2550" s="4"/>
      <c r="AB2550" s="4">
        <v>0</v>
      </c>
      <c r="AC2550" s="5">
        <v>43258</v>
      </c>
      <c r="AD2550" s="4">
        <v>196675</v>
      </c>
      <c r="AE2550" s="4" t="s">
        <v>1715</v>
      </c>
      <c r="AF2550" s="4" t="s">
        <v>1716</v>
      </c>
      <c r="AG2550" s="4" t="s">
        <v>1717</v>
      </c>
      <c r="AH2550" s="4" t="s">
        <v>1718</v>
      </c>
      <c r="AI2550" s="4"/>
      <c r="AJ2550" s="5">
        <v>43255</v>
      </c>
      <c r="AK2550" s="4">
        <v>0</v>
      </c>
      <c r="AL2550" s="4"/>
      <c r="AM2550" s="4" t="s">
        <v>1719</v>
      </c>
      <c r="AN2550" s="4" t="s">
        <v>2245</v>
      </c>
      <c r="AO2550" s="4">
        <v>0</v>
      </c>
      <c r="AP2550" s="4"/>
      <c r="AQ2550" s="4" t="s">
        <v>1719</v>
      </c>
      <c r="AR2550" s="4" t="s">
        <v>7656</v>
      </c>
      <c r="AS2550" s="4" t="s">
        <v>7656</v>
      </c>
      <c r="AT2550" s="4"/>
      <c r="AU2550" s="4"/>
      <c r="AV2550" s="4"/>
      <c r="AW2550" s="4"/>
      <c r="AX2550" s="4"/>
      <c r="AY2550" s="4"/>
      <c r="AZ2550" s="4"/>
      <c r="BA2550" s="4"/>
      <c r="BB2550" s="4"/>
      <c r="BC2550" s="4"/>
      <c r="BD2550" s="4"/>
      <c r="BE2550" s="4"/>
      <c r="BF2550" s="4"/>
      <c r="BG2550" s="4"/>
      <c r="BH2550" s="4"/>
      <c r="BI2550" s="4"/>
      <c r="BJ2550" s="4"/>
      <c r="BK2550" s="4"/>
      <c r="BL2550" s="4"/>
      <c r="BM2550" s="4"/>
    </row>
    <row r="2551" spans="1:65" x14ac:dyDescent="0.25">
      <c r="A2551" s="4"/>
      <c r="B2551" s="4"/>
      <c r="C2551" s="5">
        <v>43318</v>
      </c>
      <c r="D2551" s="4">
        <v>18007729</v>
      </c>
      <c r="E2551" s="4">
        <v>10000</v>
      </c>
      <c r="F2551" s="4">
        <v>8440</v>
      </c>
      <c r="G2551" s="4" t="s">
        <v>47</v>
      </c>
      <c r="H2551" s="4">
        <v>8007</v>
      </c>
      <c r="I2551" s="4" t="s">
        <v>693</v>
      </c>
      <c r="J2551" s="4"/>
      <c r="K2551" s="4" t="s">
        <v>1150</v>
      </c>
      <c r="L2551" s="4"/>
      <c r="M2551" s="4">
        <v>100</v>
      </c>
      <c r="N2551" s="4">
        <v>0.13850000000000001</v>
      </c>
      <c r="O2551" s="4">
        <v>13.85</v>
      </c>
      <c r="P2551" s="4" t="s">
        <v>42</v>
      </c>
      <c r="Q2551" s="4"/>
      <c r="R2551" s="4">
        <v>0</v>
      </c>
      <c r="S2551" s="4">
        <v>8440</v>
      </c>
      <c r="T2551" s="4" t="s">
        <v>7573</v>
      </c>
      <c r="U2551" s="4"/>
      <c r="V2551" s="4" t="s">
        <v>7574</v>
      </c>
      <c r="W2551" s="4">
        <v>1</v>
      </c>
      <c r="X2551" s="4"/>
      <c r="Y2551" s="4"/>
      <c r="Z2551" s="4"/>
      <c r="AA2551" s="4"/>
      <c r="AB2551" s="4">
        <v>0</v>
      </c>
      <c r="AC2551" s="5">
        <v>43258</v>
      </c>
      <c r="AD2551" s="4">
        <v>196438</v>
      </c>
      <c r="AE2551" s="4" t="s">
        <v>1151</v>
      </c>
      <c r="AF2551" s="4" t="s">
        <v>1152</v>
      </c>
      <c r="AG2551" s="4" t="s">
        <v>1153</v>
      </c>
      <c r="AH2551" s="4" t="s">
        <v>830</v>
      </c>
      <c r="AI2551" s="4"/>
      <c r="AJ2551" s="5">
        <v>43252</v>
      </c>
      <c r="AK2551" s="4">
        <v>0</v>
      </c>
      <c r="AL2551" s="4"/>
      <c r="AM2551" s="4" t="s">
        <v>1151</v>
      </c>
      <c r="AN2551" s="4" t="s">
        <v>2245</v>
      </c>
      <c r="AO2551" s="4">
        <v>0</v>
      </c>
      <c r="AP2551" s="4"/>
      <c r="AQ2551" s="4" t="s">
        <v>1151</v>
      </c>
      <c r="AR2551" s="4" t="s">
        <v>7615</v>
      </c>
      <c r="AS2551" s="4" t="s">
        <v>7615</v>
      </c>
      <c r="AT2551" s="4"/>
      <c r="AU2551" s="4"/>
      <c r="AV2551" s="4"/>
      <c r="AW2551" s="4"/>
      <c r="AX2551" s="4"/>
      <c r="AY2551" s="4"/>
      <c r="AZ2551" s="4"/>
      <c r="BA2551" s="4"/>
      <c r="BB2551" s="4"/>
      <c r="BC2551" s="4"/>
      <c r="BD2551" s="4"/>
      <c r="BE2551" s="4"/>
      <c r="BF2551" s="4"/>
      <c r="BG2551" s="4"/>
      <c r="BH2551" s="4"/>
      <c r="BI2551" s="4"/>
      <c r="BJ2551" s="4"/>
      <c r="BK2551" s="4"/>
      <c r="BL2551" s="4"/>
      <c r="BM2551" s="4"/>
    </row>
    <row r="2552" spans="1:65" x14ac:dyDescent="0.25">
      <c r="A2552" s="4"/>
      <c r="B2552" s="4"/>
      <c r="C2552" s="5">
        <v>43318</v>
      </c>
      <c r="D2552" s="4">
        <v>18007730</v>
      </c>
      <c r="E2552" s="4">
        <v>10000</v>
      </c>
      <c r="F2552" s="4">
        <v>8440</v>
      </c>
      <c r="G2552" s="4" t="s">
        <v>47</v>
      </c>
      <c r="H2552" s="4">
        <v>8007</v>
      </c>
      <c r="I2552" s="4" t="s">
        <v>693</v>
      </c>
      <c r="J2552" s="4"/>
      <c r="K2552" s="4" t="s">
        <v>1150</v>
      </c>
      <c r="L2552" s="4"/>
      <c r="M2552" s="4">
        <v>100</v>
      </c>
      <c r="N2552" s="4">
        <v>0.13850000000000001</v>
      </c>
      <c r="O2552" s="4">
        <v>13.85</v>
      </c>
      <c r="P2552" s="4" t="s">
        <v>42</v>
      </c>
      <c r="Q2552" s="4"/>
      <c r="R2552" s="4">
        <v>0</v>
      </c>
      <c r="S2552" s="4">
        <v>8440</v>
      </c>
      <c r="T2552" s="4" t="s">
        <v>7573</v>
      </c>
      <c r="U2552" s="4"/>
      <c r="V2552" s="4" t="s">
        <v>7574</v>
      </c>
      <c r="W2552" s="4">
        <v>1</v>
      </c>
      <c r="X2552" s="4"/>
      <c r="Y2552" s="4"/>
      <c r="Z2552" s="4"/>
      <c r="AA2552" s="4"/>
      <c r="AB2552" s="4">
        <v>0</v>
      </c>
      <c r="AC2552" s="5">
        <v>43278</v>
      </c>
      <c r="AD2552" s="4">
        <v>195483</v>
      </c>
      <c r="AE2552" s="4" t="s">
        <v>1151</v>
      </c>
      <c r="AF2552" s="4" t="s">
        <v>1152</v>
      </c>
      <c r="AG2552" s="4" t="s">
        <v>1153</v>
      </c>
      <c r="AH2552" s="4" t="s">
        <v>830</v>
      </c>
      <c r="AI2552" s="4"/>
      <c r="AJ2552" s="5">
        <v>43243</v>
      </c>
      <c r="AK2552" s="4">
        <v>0</v>
      </c>
      <c r="AL2552" s="4"/>
      <c r="AM2552" s="4" t="s">
        <v>1151</v>
      </c>
      <c r="AN2552" s="4" t="s">
        <v>2245</v>
      </c>
      <c r="AO2552" s="4">
        <v>0</v>
      </c>
      <c r="AP2552" s="4"/>
      <c r="AQ2552" s="4" t="s">
        <v>1151</v>
      </c>
      <c r="AR2552" s="4" t="s">
        <v>7615</v>
      </c>
      <c r="AS2552" s="4" t="s">
        <v>7615</v>
      </c>
      <c r="AT2552" s="4"/>
      <c r="AU2552" s="4"/>
      <c r="AV2552" s="4"/>
      <c r="AW2552" s="4"/>
      <c r="AX2552" s="4"/>
      <c r="AY2552" s="4"/>
      <c r="AZ2552" s="4"/>
      <c r="BA2552" s="4"/>
      <c r="BB2552" s="4"/>
      <c r="BC2552" s="4"/>
      <c r="BD2552" s="4"/>
      <c r="BE2552" s="4"/>
      <c r="BF2552" s="4"/>
      <c r="BG2552" s="4"/>
      <c r="BH2552" s="4"/>
      <c r="BI2552" s="4"/>
      <c r="BJ2552" s="4"/>
      <c r="BK2552" s="4"/>
      <c r="BL2552" s="4"/>
      <c r="BM2552" s="4"/>
    </row>
    <row r="2553" spans="1:65" x14ac:dyDescent="0.25">
      <c r="A2553" s="4"/>
      <c r="B2553" s="4"/>
      <c r="C2553" s="5">
        <v>43318</v>
      </c>
      <c r="D2553" s="4">
        <v>18007731</v>
      </c>
      <c r="E2553" s="4">
        <v>20000</v>
      </c>
      <c r="F2553" s="4">
        <v>8436</v>
      </c>
      <c r="G2553" s="4" t="s">
        <v>47</v>
      </c>
      <c r="H2553" s="4">
        <v>8007</v>
      </c>
      <c r="I2553" s="4" t="s">
        <v>693</v>
      </c>
      <c r="J2553" s="4" t="s">
        <v>11062</v>
      </c>
      <c r="K2553" s="4" t="s">
        <v>7488</v>
      </c>
      <c r="L2553" s="4"/>
      <c r="M2553" s="4">
        <v>100</v>
      </c>
      <c r="N2553" s="4">
        <v>0.13850000000000001</v>
      </c>
      <c r="O2553" s="4">
        <v>13.85</v>
      </c>
      <c r="P2553" s="4" t="s">
        <v>42</v>
      </c>
      <c r="Q2553" s="4"/>
      <c r="R2553" s="4">
        <v>0</v>
      </c>
      <c r="S2553" s="4">
        <v>8436</v>
      </c>
      <c r="T2553" s="4" t="s">
        <v>7573</v>
      </c>
      <c r="U2553" s="4"/>
      <c r="V2553" s="4" t="s">
        <v>7574</v>
      </c>
      <c r="W2553" s="4">
        <v>1</v>
      </c>
      <c r="X2553" s="4"/>
      <c r="Y2553" s="4"/>
      <c r="Z2553" s="4"/>
      <c r="AA2553" s="4"/>
      <c r="AB2553" s="4">
        <v>0</v>
      </c>
      <c r="AC2553" s="5">
        <v>43283</v>
      </c>
      <c r="AD2553" s="4">
        <v>199068</v>
      </c>
      <c r="AE2553" s="4" t="s">
        <v>929</v>
      </c>
      <c r="AF2553" s="4" t="s">
        <v>930</v>
      </c>
      <c r="AG2553" s="4" t="s">
        <v>931</v>
      </c>
      <c r="AH2553" s="4" t="s">
        <v>696</v>
      </c>
      <c r="AI2553" s="4"/>
      <c r="AJ2553" s="5">
        <v>43278</v>
      </c>
      <c r="AK2553" s="4">
        <v>0</v>
      </c>
      <c r="AL2553" s="4"/>
      <c r="AM2553" s="4" t="s">
        <v>929</v>
      </c>
      <c r="AN2553" s="4" t="s">
        <v>2245</v>
      </c>
      <c r="AO2553" s="4">
        <v>0</v>
      </c>
      <c r="AP2553" s="4"/>
      <c r="AQ2553" s="4" t="s">
        <v>929</v>
      </c>
      <c r="AR2553" s="4" t="s">
        <v>7609</v>
      </c>
      <c r="AS2553" s="4" t="s">
        <v>7609</v>
      </c>
      <c r="AT2553" s="4"/>
      <c r="AU2553" s="4"/>
      <c r="AV2553" s="4"/>
      <c r="AW2553" s="4"/>
      <c r="AX2553" s="4"/>
      <c r="AY2553" s="4"/>
      <c r="AZ2553" s="4"/>
      <c r="BA2553" s="4"/>
      <c r="BB2553" s="4"/>
      <c r="BC2553" s="4"/>
      <c r="BD2553" s="4"/>
      <c r="BE2553" s="4"/>
      <c r="BF2553" s="4"/>
      <c r="BG2553" s="4"/>
      <c r="BH2553" s="4"/>
      <c r="BI2553" s="4"/>
      <c r="BJ2553" s="4"/>
      <c r="BK2553" s="4"/>
      <c r="BL2553" s="4"/>
      <c r="BM2553" s="4"/>
    </row>
    <row r="2554" spans="1:65" x14ac:dyDescent="0.25">
      <c r="A2554" s="4" t="s">
        <v>7572</v>
      </c>
      <c r="B2554" s="4" t="s">
        <v>7572</v>
      </c>
      <c r="C2554" s="5">
        <v>43318</v>
      </c>
      <c r="D2554" s="4">
        <v>18007752</v>
      </c>
      <c r="E2554" s="4">
        <v>20000</v>
      </c>
      <c r="F2554" s="4">
        <v>7095</v>
      </c>
      <c r="G2554" s="4" t="s">
        <v>38</v>
      </c>
      <c r="H2554" s="4" t="s">
        <v>11063</v>
      </c>
      <c r="I2554" s="4" t="s">
        <v>11064</v>
      </c>
      <c r="J2554" s="4" t="s">
        <v>8973</v>
      </c>
      <c r="K2554" s="4"/>
      <c r="L2554" s="4" t="s">
        <v>100</v>
      </c>
      <c r="M2554" s="6">
        <v>10000</v>
      </c>
      <c r="N2554" s="4">
        <v>0.24399999999999999</v>
      </c>
      <c r="O2554" s="7">
        <v>2440</v>
      </c>
      <c r="P2554" s="4" t="s">
        <v>42</v>
      </c>
      <c r="Q2554" s="4" t="s">
        <v>11065</v>
      </c>
      <c r="R2554" s="4">
        <v>10000</v>
      </c>
      <c r="S2554" s="4">
        <v>7095</v>
      </c>
      <c r="T2554" s="4" t="s">
        <v>7618</v>
      </c>
      <c r="U2554" s="4" t="s">
        <v>101</v>
      </c>
      <c r="V2554" s="4" t="s">
        <v>7574</v>
      </c>
      <c r="W2554" s="4">
        <v>1</v>
      </c>
      <c r="X2554" s="4" t="s">
        <v>101</v>
      </c>
      <c r="Y2554" s="4"/>
      <c r="Z2554" s="4"/>
      <c r="AA2554" s="4"/>
      <c r="AB2554" s="4">
        <v>0</v>
      </c>
      <c r="AC2554" s="4"/>
      <c r="AD2554" s="4"/>
      <c r="AE2554" s="4"/>
      <c r="AF2554" s="4"/>
      <c r="AG2554" s="4"/>
      <c r="AH2554" s="4"/>
      <c r="AI2554" s="4"/>
      <c r="AJ2554" s="4"/>
      <c r="AK2554" s="4">
        <v>32711</v>
      </c>
      <c r="AL2554" s="4" t="s">
        <v>11066</v>
      </c>
      <c r="AM2554" s="4" t="s">
        <v>99</v>
      </c>
      <c r="AN2554" s="4" t="s">
        <v>2245</v>
      </c>
      <c r="AO2554" s="4">
        <v>1.58E-3</v>
      </c>
      <c r="AP2554" s="4" t="s">
        <v>131</v>
      </c>
      <c r="AQ2554" s="4" t="s">
        <v>99</v>
      </c>
      <c r="AR2554" s="4" t="s">
        <v>7615</v>
      </c>
      <c r="AS2554" s="4" t="s">
        <v>7615</v>
      </c>
      <c r="AT2554" s="4"/>
      <c r="AU2554" s="4"/>
      <c r="AV2554" s="4"/>
      <c r="AW2554" s="4"/>
      <c r="AX2554" s="4"/>
      <c r="AY2554" s="4"/>
      <c r="AZ2554" s="4"/>
      <c r="BA2554" s="4"/>
      <c r="BB2554" s="4"/>
      <c r="BC2554" s="4"/>
      <c r="BD2554" s="4"/>
      <c r="BE2554" s="4"/>
      <c r="BF2554" s="4"/>
      <c r="BG2554" s="4"/>
      <c r="BH2554" s="4"/>
      <c r="BI2554" s="4"/>
      <c r="BJ2554" s="4"/>
      <c r="BK2554" s="4"/>
      <c r="BL2554" s="4"/>
      <c r="BM2554" s="4"/>
    </row>
    <row r="2555" spans="1:65" x14ac:dyDescent="0.25">
      <c r="A2555" s="4" t="s">
        <v>7572</v>
      </c>
      <c r="B2555" s="4" t="s">
        <v>7572</v>
      </c>
      <c r="C2555" s="5">
        <v>43318</v>
      </c>
      <c r="D2555" s="4">
        <v>18007753</v>
      </c>
      <c r="E2555" s="4">
        <v>20000</v>
      </c>
      <c r="F2555" s="4">
        <v>7095</v>
      </c>
      <c r="G2555" s="4" t="s">
        <v>38</v>
      </c>
      <c r="H2555" s="4" t="s">
        <v>11067</v>
      </c>
      <c r="I2555" s="4" t="s">
        <v>11068</v>
      </c>
      <c r="J2555" s="4" t="s">
        <v>11069</v>
      </c>
      <c r="K2555" s="4"/>
      <c r="L2555" s="4" t="s">
        <v>200</v>
      </c>
      <c r="M2555" s="6">
        <v>10000</v>
      </c>
      <c r="N2555" s="4">
        <v>0.18379999999999999</v>
      </c>
      <c r="O2555" s="7">
        <v>1838</v>
      </c>
      <c r="P2555" s="4" t="s">
        <v>42</v>
      </c>
      <c r="Q2555" s="4" t="s">
        <v>11070</v>
      </c>
      <c r="R2555" s="4">
        <v>10000</v>
      </c>
      <c r="S2555" s="4">
        <v>7095</v>
      </c>
      <c r="T2555" s="4" t="s">
        <v>7618</v>
      </c>
      <c r="U2555" s="4" t="s">
        <v>201</v>
      </c>
      <c r="V2555" s="4" t="s">
        <v>7574</v>
      </c>
      <c r="W2555" s="4">
        <v>1</v>
      </c>
      <c r="X2555" s="4" t="s">
        <v>201</v>
      </c>
      <c r="Y2555" s="4"/>
      <c r="Z2555" s="4"/>
      <c r="AA2555" s="4"/>
      <c r="AB2555" s="4">
        <v>0</v>
      </c>
      <c r="AC2555" s="4"/>
      <c r="AD2555" s="4"/>
      <c r="AE2555" s="4"/>
      <c r="AF2555" s="4"/>
      <c r="AG2555" s="4"/>
      <c r="AH2555" s="4"/>
      <c r="AI2555" s="4"/>
      <c r="AJ2555" s="4"/>
      <c r="AK2555" s="4">
        <v>32654</v>
      </c>
      <c r="AL2555" s="4" t="s">
        <v>11071</v>
      </c>
      <c r="AM2555" s="4" t="s">
        <v>99</v>
      </c>
      <c r="AN2555" s="4" t="s">
        <v>2245</v>
      </c>
      <c r="AO2555" s="4">
        <v>2.0500000000000002E-3</v>
      </c>
      <c r="AP2555" s="4" t="s">
        <v>202</v>
      </c>
      <c r="AQ2555" s="4" t="s">
        <v>99</v>
      </c>
      <c r="AR2555" s="4" t="s">
        <v>7615</v>
      </c>
      <c r="AS2555" s="4" t="s">
        <v>7615</v>
      </c>
      <c r="AT2555" s="4"/>
      <c r="AU2555" s="4"/>
      <c r="AV2555" s="4"/>
      <c r="AW2555" s="4"/>
      <c r="AX2555" s="4"/>
      <c r="AY2555" s="4"/>
      <c r="AZ2555" s="4"/>
      <c r="BA2555" s="4"/>
      <c r="BB2555" s="4"/>
      <c r="BC2555" s="4"/>
      <c r="BD2555" s="4"/>
      <c r="BE2555" s="4"/>
      <c r="BF2555" s="4"/>
      <c r="BG2555" s="4"/>
      <c r="BH2555" s="4"/>
      <c r="BI2555" s="4"/>
      <c r="BJ2555" s="4"/>
      <c r="BK2555" s="4"/>
      <c r="BL2555" s="4"/>
      <c r="BM2555" s="4"/>
    </row>
    <row r="2556" spans="1:65" x14ac:dyDescent="0.25">
      <c r="A2556" s="4" t="s">
        <v>7572</v>
      </c>
      <c r="B2556" s="4" t="s">
        <v>7572</v>
      </c>
      <c r="C2556" s="5">
        <v>43318</v>
      </c>
      <c r="D2556" s="4">
        <v>18007754</v>
      </c>
      <c r="E2556" s="4">
        <v>20000</v>
      </c>
      <c r="F2556" s="4">
        <v>7095</v>
      </c>
      <c r="G2556" s="4" t="s">
        <v>38</v>
      </c>
      <c r="H2556" s="4" t="s">
        <v>11072</v>
      </c>
      <c r="I2556" s="4" t="s">
        <v>11073</v>
      </c>
      <c r="J2556" s="4" t="s">
        <v>11074</v>
      </c>
      <c r="K2556" s="4"/>
      <c r="L2556" s="4" t="s">
        <v>103</v>
      </c>
      <c r="M2556" s="6">
        <v>2500</v>
      </c>
      <c r="N2556" s="4">
        <v>0.2172</v>
      </c>
      <c r="O2556" s="4">
        <v>543</v>
      </c>
      <c r="P2556" s="4" t="s">
        <v>42</v>
      </c>
      <c r="Q2556" s="4" t="s">
        <v>11075</v>
      </c>
      <c r="R2556" s="4">
        <v>10000</v>
      </c>
      <c r="S2556" s="4">
        <v>7095</v>
      </c>
      <c r="T2556" s="4" t="s">
        <v>7618</v>
      </c>
      <c r="U2556" s="4" t="s">
        <v>104</v>
      </c>
      <c r="V2556" s="4" t="s">
        <v>7574</v>
      </c>
      <c r="W2556" s="4">
        <v>1</v>
      </c>
      <c r="X2556" s="4" t="s">
        <v>105</v>
      </c>
      <c r="Y2556" s="4"/>
      <c r="Z2556" s="4"/>
      <c r="AA2556" s="4"/>
      <c r="AB2556" s="4">
        <v>0</v>
      </c>
      <c r="AC2556" s="4"/>
      <c r="AD2556" s="4"/>
      <c r="AE2556" s="4"/>
      <c r="AF2556" s="4"/>
      <c r="AG2556" s="4"/>
      <c r="AH2556" s="4"/>
      <c r="AI2556" s="4"/>
      <c r="AJ2556" s="4"/>
      <c r="AK2556" s="4">
        <v>32621</v>
      </c>
      <c r="AL2556" s="4" t="s">
        <v>11076</v>
      </c>
      <c r="AM2556" s="4" t="s">
        <v>99</v>
      </c>
      <c r="AN2556" s="4" t="s">
        <v>2245</v>
      </c>
      <c r="AO2556" s="4">
        <v>3.47E-3</v>
      </c>
      <c r="AP2556" s="4" t="s">
        <v>202</v>
      </c>
      <c r="AQ2556" s="4" t="s">
        <v>99</v>
      </c>
      <c r="AR2556" s="4" t="s">
        <v>7615</v>
      </c>
      <c r="AS2556" s="4" t="s">
        <v>7615</v>
      </c>
      <c r="AT2556" s="4"/>
      <c r="AU2556" s="4"/>
      <c r="AV2556" s="4"/>
      <c r="AW2556" s="4"/>
      <c r="AX2556" s="4"/>
      <c r="AY2556" s="4"/>
      <c r="AZ2556" s="4"/>
      <c r="BA2556" s="4"/>
      <c r="BB2556" s="4"/>
      <c r="BC2556" s="4"/>
      <c r="BD2556" s="4"/>
      <c r="BE2556" s="4"/>
      <c r="BF2556" s="4"/>
      <c r="BG2556" s="4"/>
      <c r="BH2556" s="4"/>
      <c r="BI2556" s="4"/>
      <c r="BJ2556" s="4"/>
      <c r="BK2556" s="4"/>
      <c r="BL2556" s="4"/>
      <c r="BM2556" s="4"/>
    </row>
    <row r="2557" spans="1:65" x14ac:dyDescent="0.25">
      <c r="A2557" s="4" t="s">
        <v>7572</v>
      </c>
      <c r="B2557" s="4" t="s">
        <v>7572</v>
      </c>
      <c r="C2557" s="5">
        <v>43318</v>
      </c>
      <c r="D2557" s="4">
        <v>18007758</v>
      </c>
      <c r="E2557" s="4">
        <v>20000</v>
      </c>
      <c r="F2557" s="4">
        <v>8214</v>
      </c>
      <c r="G2557" s="4" t="s">
        <v>38</v>
      </c>
      <c r="H2557" s="4" t="s">
        <v>11077</v>
      </c>
      <c r="I2557" s="4" t="s">
        <v>7419</v>
      </c>
      <c r="J2557" s="4" t="s">
        <v>7420</v>
      </c>
      <c r="K2557" s="4"/>
      <c r="L2557" s="4" t="s">
        <v>41</v>
      </c>
      <c r="M2557" s="6">
        <v>1000</v>
      </c>
      <c r="N2557" s="4">
        <v>0.60750000000000004</v>
      </c>
      <c r="O2557" s="4">
        <v>607.5</v>
      </c>
      <c r="P2557" s="4" t="s">
        <v>42</v>
      </c>
      <c r="Q2557" s="4" t="s">
        <v>11078</v>
      </c>
      <c r="R2557" s="4">
        <v>10000</v>
      </c>
      <c r="S2557" s="4">
        <v>8214</v>
      </c>
      <c r="T2557" s="4" t="s">
        <v>7618</v>
      </c>
      <c r="U2557" s="4" t="s">
        <v>7594</v>
      </c>
      <c r="V2557" s="4" t="s">
        <v>7574</v>
      </c>
      <c r="W2557" s="4">
        <v>1</v>
      </c>
      <c r="X2557" s="4" t="s">
        <v>44</v>
      </c>
      <c r="Y2557" s="4"/>
      <c r="Z2557" s="4"/>
      <c r="AA2557" s="4"/>
      <c r="AB2557" s="4">
        <v>0</v>
      </c>
      <c r="AC2557" s="4"/>
      <c r="AD2557" s="4"/>
      <c r="AE2557" s="4"/>
      <c r="AF2557" s="4"/>
      <c r="AG2557" s="4"/>
      <c r="AH2557" s="4"/>
      <c r="AI2557" s="4"/>
      <c r="AJ2557" s="4"/>
      <c r="AK2557" s="4">
        <v>32313</v>
      </c>
      <c r="AL2557" s="4" t="s">
        <v>11079</v>
      </c>
      <c r="AM2557" s="4" t="s">
        <v>547</v>
      </c>
      <c r="AN2557" s="4" t="s">
        <v>2245</v>
      </c>
      <c r="AO2557" s="4">
        <v>7.4799999999999997E-3</v>
      </c>
      <c r="AP2557" s="4" t="s">
        <v>80</v>
      </c>
      <c r="AQ2557" s="4" t="s">
        <v>547</v>
      </c>
      <c r="AR2557" s="4" t="s">
        <v>7576</v>
      </c>
      <c r="AS2557" s="4" t="s">
        <v>7576</v>
      </c>
      <c r="AT2557" s="4"/>
      <c r="AU2557" s="4"/>
      <c r="AV2557" s="4"/>
      <c r="AW2557" s="4"/>
      <c r="AX2557" s="4"/>
      <c r="AY2557" s="4"/>
      <c r="AZ2557" s="4"/>
      <c r="BA2557" s="4"/>
      <c r="BB2557" s="4"/>
      <c r="BC2557" s="4"/>
      <c r="BD2557" s="4"/>
      <c r="BE2557" s="4"/>
      <c r="BF2557" s="4"/>
      <c r="BG2557" s="4"/>
      <c r="BH2557" s="4"/>
      <c r="BI2557" s="4"/>
      <c r="BJ2557" s="4"/>
      <c r="BK2557" s="4"/>
      <c r="BL2557" s="4"/>
      <c r="BM2557" s="4"/>
    </row>
    <row r="2558" spans="1:65" x14ac:dyDescent="0.25">
      <c r="A2558" s="4" t="s">
        <v>7572</v>
      </c>
      <c r="B2558" s="4" t="s">
        <v>7572</v>
      </c>
      <c r="C2558" s="5">
        <v>43318</v>
      </c>
      <c r="D2558" s="4">
        <v>18007758</v>
      </c>
      <c r="E2558" s="4">
        <v>40000</v>
      </c>
      <c r="F2558" s="4">
        <v>8214</v>
      </c>
      <c r="G2558" s="4" t="s">
        <v>38</v>
      </c>
      <c r="H2558" s="4" t="s">
        <v>11080</v>
      </c>
      <c r="I2558" s="4" t="s">
        <v>7417</v>
      </c>
      <c r="J2558" s="4" t="s">
        <v>7418</v>
      </c>
      <c r="K2558" s="4"/>
      <c r="L2558" s="4" t="s">
        <v>195</v>
      </c>
      <c r="M2558" s="4">
        <v>500</v>
      </c>
      <c r="N2558" s="4">
        <v>1.95</v>
      </c>
      <c r="O2558" s="4">
        <v>975</v>
      </c>
      <c r="P2558" s="4" t="s">
        <v>42</v>
      </c>
      <c r="Q2558" s="4" t="s">
        <v>11081</v>
      </c>
      <c r="R2558" s="4">
        <v>10000</v>
      </c>
      <c r="S2558" s="4">
        <v>8214</v>
      </c>
      <c r="T2558" s="4" t="s">
        <v>7618</v>
      </c>
      <c r="U2558" s="4" t="s">
        <v>197</v>
      </c>
      <c r="V2558" s="4" t="s">
        <v>7574</v>
      </c>
      <c r="W2558" s="4">
        <v>1</v>
      </c>
      <c r="X2558" s="4" t="s">
        <v>197</v>
      </c>
      <c r="Y2558" s="4"/>
      <c r="Z2558" s="4"/>
      <c r="AA2558" s="4"/>
      <c r="AB2558" s="4">
        <v>0</v>
      </c>
      <c r="AC2558" s="4"/>
      <c r="AD2558" s="4"/>
      <c r="AE2558" s="4"/>
      <c r="AF2558" s="4"/>
      <c r="AG2558" s="4"/>
      <c r="AH2558" s="4"/>
      <c r="AI2558" s="4"/>
      <c r="AJ2558" s="4"/>
      <c r="AK2558" s="4">
        <v>32312</v>
      </c>
      <c r="AL2558" s="4" t="s">
        <v>11082</v>
      </c>
      <c r="AM2558" s="4" t="s">
        <v>547</v>
      </c>
      <c r="AN2558" s="4" t="s">
        <v>2245</v>
      </c>
      <c r="AO2558" s="4">
        <v>9.0130000000000002E-2</v>
      </c>
      <c r="AP2558" s="4" t="s">
        <v>80</v>
      </c>
      <c r="AQ2558" s="4" t="s">
        <v>547</v>
      </c>
      <c r="AR2558" s="4" t="s">
        <v>7576</v>
      </c>
      <c r="AS2558" s="4" t="s">
        <v>7576</v>
      </c>
      <c r="AT2558" s="4"/>
      <c r="AU2558" s="4"/>
      <c r="AV2558" s="4"/>
      <c r="AW2558" s="4"/>
      <c r="AX2558" s="4"/>
      <c r="AY2558" s="4"/>
      <c r="AZ2558" s="4"/>
      <c r="BA2558" s="4"/>
      <c r="BB2558" s="4"/>
      <c r="BC2558" s="4"/>
      <c r="BD2558" s="4"/>
      <c r="BE2558" s="4"/>
      <c r="BF2558" s="4"/>
      <c r="BG2558" s="4"/>
      <c r="BH2558" s="4"/>
      <c r="BI2558" s="4"/>
      <c r="BJ2558" s="4"/>
      <c r="BK2558" s="4"/>
      <c r="BL2558" s="4"/>
      <c r="BM2558" s="4"/>
    </row>
    <row r="2559" spans="1:65" x14ac:dyDescent="0.25">
      <c r="A2559" s="4"/>
      <c r="B2559" s="4"/>
      <c r="C2559" s="5">
        <v>43318</v>
      </c>
      <c r="D2559" s="4">
        <v>18007760</v>
      </c>
      <c r="E2559" s="4">
        <v>10000</v>
      </c>
      <c r="F2559" s="4">
        <v>8472</v>
      </c>
      <c r="G2559" s="4" t="s">
        <v>47</v>
      </c>
      <c r="H2559" s="4">
        <v>8007</v>
      </c>
      <c r="I2559" s="4" t="s">
        <v>693</v>
      </c>
      <c r="J2559" s="4" t="s">
        <v>11083</v>
      </c>
      <c r="K2559" s="4" t="s">
        <v>11083</v>
      </c>
      <c r="L2559" s="4"/>
      <c r="M2559" s="4">
        <v>100</v>
      </c>
      <c r="N2559" s="4">
        <v>0.13850000000000001</v>
      </c>
      <c r="O2559" s="4">
        <v>13.85</v>
      </c>
      <c r="P2559" s="4" t="s">
        <v>42</v>
      </c>
      <c r="Q2559" s="4"/>
      <c r="R2559" s="4">
        <v>0</v>
      </c>
      <c r="S2559" s="4">
        <v>8472</v>
      </c>
      <c r="T2559" s="4" t="s">
        <v>7573</v>
      </c>
      <c r="U2559" s="4"/>
      <c r="V2559" s="4" t="s">
        <v>7574</v>
      </c>
      <c r="W2559" s="4">
        <v>1</v>
      </c>
      <c r="X2559" s="4"/>
      <c r="Y2559" s="4"/>
      <c r="Z2559" s="4"/>
      <c r="AA2559" s="4"/>
      <c r="AB2559" s="4">
        <v>0</v>
      </c>
      <c r="AC2559" s="5">
        <v>43266</v>
      </c>
      <c r="AD2559" s="4">
        <v>197580</v>
      </c>
      <c r="AE2559" s="4" t="s">
        <v>1458</v>
      </c>
      <c r="AF2559" s="4" t="s">
        <v>955</v>
      </c>
      <c r="AG2559" s="4" t="s">
        <v>741</v>
      </c>
      <c r="AH2559" s="4" t="s">
        <v>696</v>
      </c>
      <c r="AI2559" s="4"/>
      <c r="AJ2559" s="5">
        <v>43263</v>
      </c>
      <c r="AK2559" s="4">
        <v>0</v>
      </c>
      <c r="AL2559" s="4"/>
      <c r="AM2559" s="4" t="s">
        <v>1459</v>
      </c>
      <c r="AN2559" s="4" t="s">
        <v>2245</v>
      </c>
      <c r="AO2559" s="4">
        <v>0</v>
      </c>
      <c r="AP2559" s="4"/>
      <c r="AQ2559" s="4" t="s">
        <v>1459</v>
      </c>
      <c r="AR2559" s="4" t="s">
        <v>7576</v>
      </c>
      <c r="AS2559" s="4" t="s">
        <v>7576</v>
      </c>
      <c r="AT2559" s="4"/>
      <c r="AU2559" s="4"/>
      <c r="AV2559" s="4"/>
      <c r="AW2559" s="4"/>
      <c r="AX2559" s="4"/>
      <c r="AY2559" s="4"/>
      <c r="AZ2559" s="4"/>
      <c r="BA2559" s="4"/>
      <c r="BB2559" s="4"/>
      <c r="BC2559" s="4"/>
      <c r="BD2559" s="4"/>
      <c r="BE2559" s="4"/>
      <c r="BF2559" s="4"/>
      <c r="BG2559" s="4"/>
      <c r="BH2559" s="4"/>
      <c r="BI2559" s="4"/>
      <c r="BJ2559" s="4"/>
      <c r="BK2559" s="4"/>
      <c r="BL2559" s="4"/>
      <c r="BM2559" s="4"/>
    </row>
    <row r="2560" spans="1:65" x14ac:dyDescent="0.25">
      <c r="A2560" s="4"/>
      <c r="B2560" s="4"/>
      <c r="C2560" s="5">
        <v>43318</v>
      </c>
      <c r="D2560" s="4">
        <v>18007761</v>
      </c>
      <c r="E2560" s="4">
        <v>20000</v>
      </c>
      <c r="F2560" s="4">
        <v>8472</v>
      </c>
      <c r="G2560" s="4" t="s">
        <v>47</v>
      </c>
      <c r="H2560" s="4">
        <v>8007</v>
      </c>
      <c r="I2560" s="4" t="s">
        <v>693</v>
      </c>
      <c r="J2560" s="4" t="s">
        <v>11084</v>
      </c>
      <c r="K2560" s="4" t="s">
        <v>11084</v>
      </c>
      <c r="L2560" s="4"/>
      <c r="M2560" s="4">
        <v>100</v>
      </c>
      <c r="N2560" s="4">
        <v>0.13850000000000001</v>
      </c>
      <c r="O2560" s="4">
        <v>13.85</v>
      </c>
      <c r="P2560" s="4" t="s">
        <v>42</v>
      </c>
      <c r="Q2560" s="4"/>
      <c r="R2560" s="4">
        <v>0</v>
      </c>
      <c r="S2560" s="4">
        <v>8472</v>
      </c>
      <c r="T2560" s="4" t="s">
        <v>7573</v>
      </c>
      <c r="U2560" s="4"/>
      <c r="V2560" s="4" t="s">
        <v>7574</v>
      </c>
      <c r="W2560" s="4">
        <v>1</v>
      </c>
      <c r="X2560" s="4"/>
      <c r="Y2560" s="4"/>
      <c r="Z2560" s="4"/>
      <c r="AA2560" s="4"/>
      <c r="AB2560" s="4">
        <v>0</v>
      </c>
      <c r="AC2560" s="5">
        <v>43270</v>
      </c>
      <c r="AD2560" s="4">
        <v>197899</v>
      </c>
      <c r="AE2560" s="4" t="s">
        <v>1458</v>
      </c>
      <c r="AF2560" s="4" t="s">
        <v>955</v>
      </c>
      <c r="AG2560" s="4" t="s">
        <v>741</v>
      </c>
      <c r="AH2560" s="4" t="s">
        <v>696</v>
      </c>
      <c r="AI2560" s="4"/>
      <c r="AJ2560" s="5">
        <v>43265</v>
      </c>
      <c r="AK2560" s="4">
        <v>0</v>
      </c>
      <c r="AL2560" s="4"/>
      <c r="AM2560" s="4" t="s">
        <v>1459</v>
      </c>
      <c r="AN2560" s="4" t="s">
        <v>2245</v>
      </c>
      <c r="AO2560" s="4">
        <v>0</v>
      </c>
      <c r="AP2560" s="4"/>
      <c r="AQ2560" s="4" t="s">
        <v>1459</v>
      </c>
      <c r="AR2560" s="4" t="s">
        <v>7576</v>
      </c>
      <c r="AS2560" s="4" t="s">
        <v>7576</v>
      </c>
      <c r="AT2560" s="4"/>
      <c r="AU2560" s="4"/>
      <c r="AV2560" s="4"/>
      <c r="AW2560" s="4"/>
      <c r="AX2560" s="4"/>
      <c r="AY2560" s="4"/>
      <c r="AZ2560" s="4"/>
      <c r="BA2560" s="4"/>
      <c r="BB2560" s="4"/>
      <c r="BC2560" s="4"/>
      <c r="BD2560" s="4"/>
      <c r="BE2560" s="4"/>
      <c r="BF2560" s="4"/>
      <c r="BG2560" s="4"/>
      <c r="BH2560" s="4"/>
      <c r="BI2560" s="4"/>
      <c r="BJ2560" s="4"/>
      <c r="BK2560" s="4"/>
      <c r="BL2560" s="4"/>
      <c r="BM2560" s="4"/>
    </row>
    <row r="2561" spans="1:65" x14ac:dyDescent="0.25">
      <c r="A2561" s="4"/>
      <c r="B2561" s="4"/>
      <c r="C2561" s="5">
        <v>43318</v>
      </c>
      <c r="D2561" s="4">
        <v>18007761</v>
      </c>
      <c r="E2561" s="4">
        <v>30000</v>
      </c>
      <c r="F2561" s="4">
        <v>8472</v>
      </c>
      <c r="G2561" s="4" t="s">
        <v>47</v>
      </c>
      <c r="H2561" s="4">
        <v>8007</v>
      </c>
      <c r="I2561" s="4" t="s">
        <v>693</v>
      </c>
      <c r="J2561" s="4" t="s">
        <v>11084</v>
      </c>
      <c r="K2561" s="4" t="s">
        <v>11084</v>
      </c>
      <c r="L2561" s="4"/>
      <c r="M2561" s="4">
        <v>100</v>
      </c>
      <c r="N2561" s="4">
        <v>0.13850000000000001</v>
      </c>
      <c r="O2561" s="4">
        <v>13.85</v>
      </c>
      <c r="P2561" s="4" t="s">
        <v>42</v>
      </c>
      <c r="Q2561" s="4"/>
      <c r="R2561" s="4">
        <v>0</v>
      </c>
      <c r="S2561" s="4">
        <v>8472</v>
      </c>
      <c r="T2561" s="4" t="s">
        <v>7573</v>
      </c>
      <c r="U2561" s="4"/>
      <c r="V2561" s="4" t="s">
        <v>7574</v>
      </c>
      <c r="W2561" s="4">
        <v>1</v>
      </c>
      <c r="X2561" s="4"/>
      <c r="Y2561" s="4"/>
      <c r="Z2561" s="4"/>
      <c r="AA2561" s="4"/>
      <c r="AB2561" s="4">
        <v>0</v>
      </c>
      <c r="AC2561" s="5">
        <v>43270</v>
      </c>
      <c r="AD2561" s="4">
        <v>197900</v>
      </c>
      <c r="AE2561" s="4" t="s">
        <v>1458</v>
      </c>
      <c r="AF2561" s="4" t="s">
        <v>955</v>
      </c>
      <c r="AG2561" s="4" t="s">
        <v>741</v>
      </c>
      <c r="AH2561" s="4" t="s">
        <v>696</v>
      </c>
      <c r="AI2561" s="4"/>
      <c r="AJ2561" s="5">
        <v>43265</v>
      </c>
      <c r="AK2561" s="4">
        <v>0</v>
      </c>
      <c r="AL2561" s="4"/>
      <c r="AM2561" s="4" t="s">
        <v>1459</v>
      </c>
      <c r="AN2561" s="4" t="s">
        <v>2245</v>
      </c>
      <c r="AO2561" s="4">
        <v>0</v>
      </c>
      <c r="AP2561" s="4"/>
      <c r="AQ2561" s="4" t="s">
        <v>1459</v>
      </c>
      <c r="AR2561" s="4" t="s">
        <v>7576</v>
      </c>
      <c r="AS2561" s="4" t="s">
        <v>7576</v>
      </c>
      <c r="AT2561" s="4"/>
      <c r="AU2561" s="4"/>
      <c r="AV2561" s="4"/>
      <c r="AW2561" s="4"/>
      <c r="AX2561" s="4"/>
      <c r="AY2561" s="4"/>
      <c r="AZ2561" s="4"/>
      <c r="BA2561" s="4"/>
      <c r="BB2561" s="4"/>
      <c r="BC2561" s="4"/>
      <c r="BD2561" s="4"/>
      <c r="BE2561" s="4"/>
      <c r="BF2561" s="4"/>
      <c r="BG2561" s="4"/>
      <c r="BH2561" s="4"/>
      <c r="BI2561" s="4"/>
      <c r="BJ2561" s="4"/>
      <c r="BK2561" s="4"/>
      <c r="BL2561" s="4"/>
      <c r="BM2561" s="4"/>
    </row>
    <row r="2562" spans="1:65" x14ac:dyDescent="0.25">
      <c r="A2562" s="4"/>
      <c r="B2562" s="4"/>
      <c r="C2562" s="5">
        <v>43318</v>
      </c>
      <c r="D2562" s="4">
        <v>18007762</v>
      </c>
      <c r="E2562" s="4">
        <v>40000</v>
      </c>
      <c r="F2562" s="4">
        <v>8472</v>
      </c>
      <c r="G2562" s="4" t="s">
        <v>47</v>
      </c>
      <c r="H2562" s="4">
        <v>8007</v>
      </c>
      <c r="I2562" s="4" t="s">
        <v>11085</v>
      </c>
      <c r="J2562" s="4" t="s">
        <v>11086</v>
      </c>
      <c r="K2562" s="4">
        <v>40100018698</v>
      </c>
      <c r="L2562" s="4"/>
      <c r="M2562" s="6">
        <v>2000</v>
      </c>
      <c r="N2562" s="4">
        <v>3.2910000000000002E-2</v>
      </c>
      <c r="O2562" s="4">
        <v>65.81</v>
      </c>
      <c r="P2562" s="4" t="s">
        <v>42</v>
      </c>
      <c r="Q2562" s="4"/>
      <c r="R2562" s="4">
        <v>0</v>
      </c>
      <c r="S2562" s="4">
        <v>8472</v>
      </c>
      <c r="T2562" s="4" t="s">
        <v>7573</v>
      </c>
      <c r="U2562" s="4"/>
      <c r="V2562" s="4" t="s">
        <v>7574</v>
      </c>
      <c r="W2562" s="4">
        <v>1</v>
      </c>
      <c r="X2562" s="4"/>
      <c r="Y2562" s="4"/>
      <c r="Z2562" s="4"/>
      <c r="AA2562" s="4"/>
      <c r="AB2562" s="4">
        <v>0</v>
      </c>
      <c r="AC2562" s="5">
        <v>43270</v>
      </c>
      <c r="AD2562" s="4">
        <v>197982</v>
      </c>
      <c r="AE2562" s="4" t="s">
        <v>11087</v>
      </c>
      <c r="AF2562" s="4" t="s">
        <v>955</v>
      </c>
      <c r="AG2562" s="4" t="s">
        <v>741</v>
      </c>
      <c r="AH2562" s="4" t="s">
        <v>696</v>
      </c>
      <c r="AI2562" s="4"/>
      <c r="AJ2562" s="5">
        <v>43266</v>
      </c>
      <c r="AK2562" s="4">
        <v>0</v>
      </c>
      <c r="AL2562" s="4"/>
      <c r="AM2562" s="4" t="s">
        <v>1459</v>
      </c>
      <c r="AN2562" s="4" t="s">
        <v>2245</v>
      </c>
      <c r="AO2562" s="4">
        <v>0</v>
      </c>
      <c r="AP2562" s="4"/>
      <c r="AQ2562" s="4" t="s">
        <v>1459</v>
      </c>
      <c r="AR2562" s="4" t="s">
        <v>7576</v>
      </c>
      <c r="AS2562" s="4" t="s">
        <v>7576</v>
      </c>
      <c r="AT2562" s="4"/>
      <c r="AU2562" s="4"/>
      <c r="AV2562" s="4"/>
      <c r="AW2562" s="4"/>
      <c r="AX2562" s="4"/>
      <c r="AY2562" s="4"/>
      <c r="AZ2562" s="4"/>
      <c r="BA2562" s="4"/>
      <c r="BB2562" s="4"/>
      <c r="BC2562" s="4"/>
      <c r="BD2562" s="4"/>
      <c r="BE2562" s="4"/>
      <c r="BF2562" s="4"/>
      <c r="BG2562" s="4"/>
      <c r="BH2562" s="4"/>
      <c r="BI2562" s="4"/>
      <c r="BJ2562" s="4"/>
      <c r="BK2562" s="4"/>
      <c r="BL2562" s="4"/>
      <c r="BM2562" s="4"/>
    </row>
    <row r="2563" spans="1:65" x14ac:dyDescent="0.25">
      <c r="A2563" s="4"/>
      <c r="B2563" s="4"/>
      <c r="C2563" s="5">
        <v>43318</v>
      </c>
      <c r="D2563" s="4">
        <v>18007763</v>
      </c>
      <c r="E2563" s="4">
        <v>50000</v>
      </c>
      <c r="F2563" s="4">
        <v>8472</v>
      </c>
      <c r="G2563" s="4" t="s">
        <v>47</v>
      </c>
      <c r="H2563" s="4">
        <v>8007</v>
      </c>
      <c r="I2563" s="4" t="s">
        <v>693</v>
      </c>
      <c r="J2563" s="4" t="s">
        <v>11088</v>
      </c>
      <c r="K2563" s="4" t="s">
        <v>11088</v>
      </c>
      <c r="L2563" s="4"/>
      <c r="M2563" s="4">
        <v>100</v>
      </c>
      <c r="N2563" s="4">
        <v>0.13850000000000001</v>
      </c>
      <c r="O2563" s="4">
        <v>13.85</v>
      </c>
      <c r="P2563" s="4" t="s">
        <v>42</v>
      </c>
      <c r="Q2563" s="4"/>
      <c r="R2563" s="4">
        <v>0</v>
      </c>
      <c r="S2563" s="4">
        <v>8472</v>
      </c>
      <c r="T2563" s="4" t="s">
        <v>7573</v>
      </c>
      <c r="U2563" s="4"/>
      <c r="V2563" s="4" t="s">
        <v>7574</v>
      </c>
      <c r="W2563" s="4">
        <v>1</v>
      </c>
      <c r="X2563" s="4"/>
      <c r="Y2563" s="4"/>
      <c r="Z2563" s="4"/>
      <c r="AA2563" s="4"/>
      <c r="AB2563" s="4">
        <v>0</v>
      </c>
      <c r="AC2563" s="5">
        <v>43270</v>
      </c>
      <c r="AD2563" s="4">
        <v>197983</v>
      </c>
      <c r="AE2563" s="4" t="s">
        <v>1458</v>
      </c>
      <c r="AF2563" s="4" t="s">
        <v>955</v>
      </c>
      <c r="AG2563" s="4" t="s">
        <v>741</v>
      </c>
      <c r="AH2563" s="4" t="s">
        <v>696</v>
      </c>
      <c r="AI2563" s="4"/>
      <c r="AJ2563" s="5">
        <v>43266</v>
      </c>
      <c r="AK2563" s="4">
        <v>0</v>
      </c>
      <c r="AL2563" s="4"/>
      <c r="AM2563" s="4" t="s">
        <v>1459</v>
      </c>
      <c r="AN2563" s="4" t="s">
        <v>2245</v>
      </c>
      <c r="AO2563" s="4">
        <v>0</v>
      </c>
      <c r="AP2563" s="4"/>
      <c r="AQ2563" s="4" t="s">
        <v>1459</v>
      </c>
      <c r="AR2563" s="4" t="s">
        <v>7576</v>
      </c>
      <c r="AS2563" s="4" t="s">
        <v>7576</v>
      </c>
      <c r="AT2563" s="4"/>
      <c r="AU2563" s="4"/>
      <c r="AV2563" s="4"/>
      <c r="AW2563" s="4"/>
      <c r="AX2563" s="4"/>
      <c r="AY2563" s="4"/>
      <c r="AZ2563" s="4"/>
      <c r="BA2563" s="4"/>
      <c r="BB2563" s="4"/>
      <c r="BC2563" s="4"/>
      <c r="BD2563" s="4"/>
      <c r="BE2563" s="4"/>
      <c r="BF2563" s="4"/>
      <c r="BG2563" s="4"/>
      <c r="BH2563" s="4"/>
      <c r="BI2563" s="4"/>
      <c r="BJ2563" s="4"/>
      <c r="BK2563" s="4"/>
      <c r="BL2563" s="4"/>
      <c r="BM2563" s="4"/>
    </row>
    <row r="2564" spans="1:65" x14ac:dyDescent="0.25">
      <c r="A2564" s="4"/>
      <c r="B2564" s="4"/>
      <c r="C2564" s="5">
        <v>43318</v>
      </c>
      <c r="D2564" s="4">
        <v>18007764</v>
      </c>
      <c r="E2564" s="4">
        <v>60000</v>
      </c>
      <c r="F2564" s="4">
        <v>8472</v>
      </c>
      <c r="G2564" s="4" t="s">
        <v>47</v>
      </c>
      <c r="H2564" s="4">
        <v>8007</v>
      </c>
      <c r="I2564" s="4" t="s">
        <v>693</v>
      </c>
      <c r="J2564" s="4" t="s">
        <v>11089</v>
      </c>
      <c r="K2564" s="4" t="s">
        <v>11089</v>
      </c>
      <c r="L2564" s="4"/>
      <c r="M2564" s="4">
        <v>100</v>
      </c>
      <c r="N2564" s="4">
        <v>0.13850000000000001</v>
      </c>
      <c r="O2564" s="4">
        <v>13.85</v>
      </c>
      <c r="P2564" s="4" t="s">
        <v>42</v>
      </c>
      <c r="Q2564" s="4"/>
      <c r="R2564" s="4">
        <v>0</v>
      </c>
      <c r="S2564" s="4">
        <v>8472</v>
      </c>
      <c r="T2564" s="4" t="s">
        <v>7573</v>
      </c>
      <c r="U2564" s="4"/>
      <c r="V2564" s="4" t="s">
        <v>7574</v>
      </c>
      <c r="W2564" s="4">
        <v>1</v>
      </c>
      <c r="X2564" s="4"/>
      <c r="Y2564" s="4"/>
      <c r="Z2564" s="4"/>
      <c r="AA2564" s="4"/>
      <c r="AB2564" s="4">
        <v>0</v>
      </c>
      <c r="AC2564" s="5">
        <v>43270</v>
      </c>
      <c r="AD2564" s="4">
        <v>198043</v>
      </c>
      <c r="AE2564" s="4" t="s">
        <v>1458</v>
      </c>
      <c r="AF2564" s="4" t="s">
        <v>955</v>
      </c>
      <c r="AG2564" s="4" t="s">
        <v>741</v>
      </c>
      <c r="AH2564" s="4" t="s">
        <v>696</v>
      </c>
      <c r="AI2564" s="4"/>
      <c r="AJ2564" s="5">
        <v>43266</v>
      </c>
      <c r="AK2564" s="4">
        <v>0</v>
      </c>
      <c r="AL2564" s="4"/>
      <c r="AM2564" s="4" t="s">
        <v>1459</v>
      </c>
      <c r="AN2564" s="4" t="s">
        <v>2245</v>
      </c>
      <c r="AO2564" s="4">
        <v>0</v>
      </c>
      <c r="AP2564" s="4"/>
      <c r="AQ2564" s="4" t="s">
        <v>1459</v>
      </c>
      <c r="AR2564" s="4" t="s">
        <v>7576</v>
      </c>
      <c r="AS2564" s="4" t="s">
        <v>7576</v>
      </c>
      <c r="AT2564" s="4"/>
      <c r="AU2564" s="4"/>
      <c r="AV2564" s="4"/>
      <c r="AW2564" s="4"/>
      <c r="AX2564" s="4"/>
      <c r="AY2564" s="4"/>
      <c r="AZ2564" s="4"/>
      <c r="BA2564" s="4"/>
      <c r="BB2564" s="4"/>
      <c r="BC2564" s="4"/>
      <c r="BD2564" s="4"/>
      <c r="BE2564" s="4"/>
      <c r="BF2564" s="4"/>
      <c r="BG2564" s="4"/>
      <c r="BH2564" s="4"/>
      <c r="BI2564" s="4"/>
      <c r="BJ2564" s="4"/>
      <c r="BK2564" s="4"/>
      <c r="BL2564" s="4"/>
      <c r="BM2564" s="4"/>
    </row>
    <row r="2565" spans="1:65" x14ac:dyDescent="0.25">
      <c r="A2565" s="4"/>
      <c r="B2565" s="4"/>
      <c r="C2565" s="5">
        <v>43318</v>
      </c>
      <c r="D2565" s="4">
        <v>18007765</v>
      </c>
      <c r="E2565" s="4">
        <v>70000</v>
      </c>
      <c r="F2565" s="4">
        <v>8472</v>
      </c>
      <c r="G2565" s="4" t="s">
        <v>47</v>
      </c>
      <c r="H2565" s="4">
        <v>8007</v>
      </c>
      <c r="I2565" s="4" t="s">
        <v>693</v>
      </c>
      <c r="J2565" s="4" t="s">
        <v>11090</v>
      </c>
      <c r="K2565" s="4" t="s">
        <v>11090</v>
      </c>
      <c r="L2565" s="4"/>
      <c r="M2565" s="4">
        <v>100</v>
      </c>
      <c r="N2565" s="4">
        <v>0.13850000000000001</v>
      </c>
      <c r="O2565" s="4">
        <v>13.85</v>
      </c>
      <c r="P2565" s="4" t="s">
        <v>42</v>
      </c>
      <c r="Q2565" s="4"/>
      <c r="R2565" s="4">
        <v>0</v>
      </c>
      <c r="S2565" s="4">
        <v>8472</v>
      </c>
      <c r="T2565" s="4" t="s">
        <v>7573</v>
      </c>
      <c r="U2565" s="4"/>
      <c r="V2565" s="4" t="s">
        <v>7574</v>
      </c>
      <c r="W2565" s="4">
        <v>1</v>
      </c>
      <c r="X2565" s="4"/>
      <c r="Y2565" s="4"/>
      <c r="Z2565" s="4"/>
      <c r="AA2565" s="4"/>
      <c r="AB2565" s="4">
        <v>0</v>
      </c>
      <c r="AC2565" s="5">
        <v>43270</v>
      </c>
      <c r="AD2565" s="4">
        <v>198071</v>
      </c>
      <c r="AE2565" s="4" t="s">
        <v>1458</v>
      </c>
      <c r="AF2565" s="4" t="s">
        <v>955</v>
      </c>
      <c r="AG2565" s="4" t="s">
        <v>741</v>
      </c>
      <c r="AH2565" s="4" t="s">
        <v>696</v>
      </c>
      <c r="AI2565" s="4"/>
      <c r="AJ2565" s="5">
        <v>43269</v>
      </c>
      <c r="AK2565" s="4">
        <v>0</v>
      </c>
      <c r="AL2565" s="4"/>
      <c r="AM2565" s="4" t="s">
        <v>1459</v>
      </c>
      <c r="AN2565" s="4" t="s">
        <v>2245</v>
      </c>
      <c r="AO2565" s="4">
        <v>0</v>
      </c>
      <c r="AP2565" s="4"/>
      <c r="AQ2565" s="4" t="s">
        <v>1459</v>
      </c>
      <c r="AR2565" s="4" t="s">
        <v>7576</v>
      </c>
      <c r="AS2565" s="4" t="s">
        <v>7576</v>
      </c>
      <c r="AT2565" s="4"/>
      <c r="AU2565" s="4"/>
      <c r="AV2565" s="4"/>
      <c r="AW2565" s="4"/>
      <c r="AX2565" s="4"/>
      <c r="AY2565" s="4"/>
      <c r="AZ2565" s="4"/>
      <c r="BA2565" s="4"/>
      <c r="BB2565" s="4"/>
      <c r="BC2565" s="4"/>
      <c r="BD2565" s="4"/>
      <c r="BE2565" s="4"/>
      <c r="BF2565" s="4"/>
      <c r="BG2565" s="4"/>
      <c r="BH2565" s="4"/>
      <c r="BI2565" s="4"/>
      <c r="BJ2565" s="4"/>
      <c r="BK2565" s="4"/>
      <c r="BL2565" s="4"/>
      <c r="BM2565" s="4"/>
    </row>
    <row r="2566" spans="1:65" x14ac:dyDescent="0.25">
      <c r="A2566" s="4"/>
      <c r="B2566" s="4"/>
      <c r="C2566" s="5">
        <v>43318</v>
      </c>
      <c r="D2566" s="4">
        <v>18007766</v>
      </c>
      <c r="E2566" s="4">
        <v>20000</v>
      </c>
      <c r="F2566" s="4">
        <v>8472</v>
      </c>
      <c r="G2566" s="4" t="s">
        <v>47</v>
      </c>
      <c r="H2566" s="4">
        <v>8007</v>
      </c>
      <c r="I2566" s="4" t="s">
        <v>693</v>
      </c>
      <c r="J2566" s="4" t="s">
        <v>11091</v>
      </c>
      <c r="K2566" s="4" t="s">
        <v>11091</v>
      </c>
      <c r="L2566" s="4"/>
      <c r="M2566" s="4">
        <v>100</v>
      </c>
      <c r="N2566" s="4">
        <v>0.13850000000000001</v>
      </c>
      <c r="O2566" s="4">
        <v>13.85</v>
      </c>
      <c r="P2566" s="4" t="s">
        <v>42</v>
      </c>
      <c r="Q2566" s="4"/>
      <c r="R2566" s="4">
        <v>0</v>
      </c>
      <c r="S2566" s="4">
        <v>8472</v>
      </c>
      <c r="T2566" s="4" t="s">
        <v>7573</v>
      </c>
      <c r="U2566" s="4"/>
      <c r="V2566" s="4" t="s">
        <v>7574</v>
      </c>
      <c r="W2566" s="4">
        <v>1</v>
      </c>
      <c r="X2566" s="4"/>
      <c r="Y2566" s="4"/>
      <c r="Z2566" s="4"/>
      <c r="AA2566" s="4"/>
      <c r="AB2566" s="4">
        <v>0</v>
      </c>
      <c r="AC2566" s="5">
        <v>43270</v>
      </c>
      <c r="AD2566" s="4">
        <v>198218</v>
      </c>
      <c r="AE2566" s="4" t="s">
        <v>1458</v>
      </c>
      <c r="AF2566" s="4" t="s">
        <v>955</v>
      </c>
      <c r="AG2566" s="4" t="s">
        <v>741</v>
      </c>
      <c r="AH2566" s="4" t="s">
        <v>696</v>
      </c>
      <c r="AI2566" s="4"/>
      <c r="AJ2566" s="5">
        <v>43269</v>
      </c>
      <c r="AK2566" s="4">
        <v>0</v>
      </c>
      <c r="AL2566" s="4"/>
      <c r="AM2566" s="4" t="s">
        <v>1459</v>
      </c>
      <c r="AN2566" s="4" t="s">
        <v>2245</v>
      </c>
      <c r="AO2566" s="4">
        <v>0</v>
      </c>
      <c r="AP2566" s="4"/>
      <c r="AQ2566" s="4" t="s">
        <v>1459</v>
      </c>
      <c r="AR2566" s="4" t="s">
        <v>7576</v>
      </c>
      <c r="AS2566" s="4" t="s">
        <v>7576</v>
      </c>
      <c r="AT2566" s="4"/>
      <c r="AU2566" s="4"/>
      <c r="AV2566" s="4"/>
      <c r="AW2566" s="4"/>
      <c r="AX2566" s="4"/>
      <c r="AY2566" s="4"/>
      <c r="AZ2566" s="4"/>
      <c r="BA2566" s="4"/>
      <c r="BB2566" s="4"/>
      <c r="BC2566" s="4"/>
      <c r="BD2566" s="4"/>
      <c r="BE2566" s="4"/>
      <c r="BF2566" s="4"/>
      <c r="BG2566" s="4"/>
      <c r="BH2566" s="4"/>
      <c r="BI2566" s="4"/>
      <c r="BJ2566" s="4"/>
      <c r="BK2566" s="4"/>
      <c r="BL2566" s="4"/>
      <c r="BM2566" s="4"/>
    </row>
    <row r="2567" spans="1:65" x14ac:dyDescent="0.25">
      <c r="A2567" s="4"/>
      <c r="B2567" s="4"/>
      <c r="C2567" s="5">
        <v>43318</v>
      </c>
      <c r="D2567" s="4">
        <v>18007767</v>
      </c>
      <c r="E2567" s="4">
        <v>30000</v>
      </c>
      <c r="F2567" s="4">
        <v>8472</v>
      </c>
      <c r="G2567" s="4" t="s">
        <v>47</v>
      </c>
      <c r="H2567" s="4">
        <v>8007</v>
      </c>
      <c r="I2567" s="4" t="s">
        <v>693</v>
      </c>
      <c r="J2567" s="4" t="s">
        <v>11093</v>
      </c>
      <c r="K2567" s="4" t="s">
        <v>11092</v>
      </c>
      <c r="L2567" s="4"/>
      <c r="M2567" s="4">
        <v>100</v>
      </c>
      <c r="N2567" s="4">
        <v>0.13850000000000001</v>
      </c>
      <c r="O2567" s="4">
        <v>13.85</v>
      </c>
      <c r="P2567" s="4" t="s">
        <v>42</v>
      </c>
      <c r="Q2567" s="4"/>
      <c r="R2567" s="4">
        <v>0</v>
      </c>
      <c r="S2567" s="4">
        <v>8472</v>
      </c>
      <c r="T2567" s="4" t="s">
        <v>7573</v>
      </c>
      <c r="U2567" s="4"/>
      <c r="V2567" s="4" t="s">
        <v>7574</v>
      </c>
      <c r="W2567" s="4">
        <v>1</v>
      </c>
      <c r="X2567" s="4"/>
      <c r="Y2567" s="4"/>
      <c r="Z2567" s="4"/>
      <c r="AA2567" s="4"/>
      <c r="AB2567" s="4">
        <v>0</v>
      </c>
      <c r="AC2567" s="5">
        <v>43272</v>
      </c>
      <c r="AD2567" s="4">
        <v>198328</v>
      </c>
      <c r="AE2567" s="4" t="s">
        <v>1458</v>
      </c>
      <c r="AF2567" s="4" t="s">
        <v>955</v>
      </c>
      <c r="AG2567" s="4" t="s">
        <v>741</v>
      </c>
      <c r="AH2567" s="4" t="s">
        <v>696</v>
      </c>
      <c r="AI2567" s="4"/>
      <c r="AJ2567" s="5">
        <v>43270</v>
      </c>
      <c r="AK2567" s="4">
        <v>0</v>
      </c>
      <c r="AL2567" s="4"/>
      <c r="AM2567" s="4" t="s">
        <v>1459</v>
      </c>
      <c r="AN2567" s="4" t="s">
        <v>2245</v>
      </c>
      <c r="AO2567" s="4">
        <v>0</v>
      </c>
      <c r="AP2567" s="4"/>
      <c r="AQ2567" s="4" t="s">
        <v>1459</v>
      </c>
      <c r="AR2567" s="4" t="s">
        <v>7576</v>
      </c>
      <c r="AS2567" s="4" t="s">
        <v>7576</v>
      </c>
      <c r="AT2567" s="4"/>
      <c r="AU2567" s="4"/>
      <c r="AV2567" s="4"/>
      <c r="AW2567" s="4"/>
      <c r="AX2567" s="4"/>
      <c r="AY2567" s="4"/>
      <c r="AZ2567" s="4"/>
      <c r="BA2567" s="4"/>
      <c r="BB2567" s="4"/>
      <c r="BC2567" s="4"/>
      <c r="BD2567" s="4"/>
      <c r="BE2567" s="4"/>
      <c r="BF2567" s="4"/>
      <c r="BG2567" s="4"/>
      <c r="BH2567" s="4"/>
      <c r="BI2567" s="4"/>
      <c r="BJ2567" s="4"/>
      <c r="BK2567" s="4"/>
      <c r="BL2567" s="4"/>
      <c r="BM2567" s="4"/>
    </row>
    <row r="2568" spans="1:65" x14ac:dyDescent="0.25">
      <c r="A2568" s="4"/>
      <c r="B2568" s="4"/>
      <c r="C2568" s="5">
        <v>43318</v>
      </c>
      <c r="D2568" s="4">
        <v>18007768</v>
      </c>
      <c r="E2568" s="4">
        <v>40000</v>
      </c>
      <c r="F2568" s="4">
        <v>8472</v>
      </c>
      <c r="G2568" s="4" t="s">
        <v>47</v>
      </c>
      <c r="H2568" s="4">
        <v>8007</v>
      </c>
      <c r="I2568" s="4" t="s">
        <v>693</v>
      </c>
      <c r="J2568" s="4" t="s">
        <v>11095</v>
      </c>
      <c r="K2568" s="4" t="s">
        <v>11094</v>
      </c>
      <c r="L2568" s="4"/>
      <c r="M2568" s="4">
        <v>100</v>
      </c>
      <c r="N2568" s="4">
        <v>0.13850000000000001</v>
      </c>
      <c r="O2568" s="4">
        <v>13.85</v>
      </c>
      <c r="P2568" s="4" t="s">
        <v>42</v>
      </c>
      <c r="Q2568" s="4"/>
      <c r="R2568" s="4">
        <v>0</v>
      </c>
      <c r="S2568" s="4">
        <v>8472</v>
      </c>
      <c r="T2568" s="4" t="s">
        <v>7573</v>
      </c>
      <c r="U2568" s="4"/>
      <c r="V2568" s="4" t="s">
        <v>7574</v>
      </c>
      <c r="W2568" s="4">
        <v>1</v>
      </c>
      <c r="X2568" s="4"/>
      <c r="Y2568" s="4"/>
      <c r="Z2568" s="4"/>
      <c r="AA2568" s="4"/>
      <c r="AB2568" s="4">
        <v>0</v>
      </c>
      <c r="AC2568" s="5">
        <v>43279</v>
      </c>
      <c r="AD2568" s="4">
        <v>198688</v>
      </c>
      <c r="AE2568" s="4" t="s">
        <v>1458</v>
      </c>
      <c r="AF2568" s="4" t="s">
        <v>955</v>
      </c>
      <c r="AG2568" s="4" t="s">
        <v>741</v>
      </c>
      <c r="AH2568" s="4" t="s">
        <v>696</v>
      </c>
      <c r="AI2568" s="4"/>
      <c r="AJ2568" s="5">
        <v>43273</v>
      </c>
      <c r="AK2568" s="4">
        <v>0</v>
      </c>
      <c r="AL2568" s="4"/>
      <c r="AM2568" s="4" t="s">
        <v>1459</v>
      </c>
      <c r="AN2568" s="4" t="s">
        <v>2245</v>
      </c>
      <c r="AO2568" s="4">
        <v>0</v>
      </c>
      <c r="AP2568" s="4"/>
      <c r="AQ2568" s="4" t="s">
        <v>1459</v>
      </c>
      <c r="AR2568" s="4" t="s">
        <v>7576</v>
      </c>
      <c r="AS2568" s="4" t="s">
        <v>7576</v>
      </c>
      <c r="AT2568" s="4"/>
      <c r="AU2568" s="4"/>
      <c r="AV2568" s="4"/>
      <c r="AW2568" s="4"/>
      <c r="AX2568" s="4"/>
      <c r="AY2568" s="4"/>
      <c r="AZ2568" s="4"/>
      <c r="BA2568" s="4"/>
      <c r="BB2568" s="4"/>
      <c r="BC2568" s="4"/>
      <c r="BD2568" s="4"/>
      <c r="BE2568" s="4"/>
      <c r="BF2568" s="4"/>
      <c r="BG2568" s="4"/>
      <c r="BH2568" s="4"/>
      <c r="BI2568" s="4"/>
      <c r="BJ2568" s="4"/>
      <c r="BK2568" s="4"/>
      <c r="BL2568" s="4"/>
      <c r="BM2568" s="4"/>
    </row>
    <row r="2569" spans="1:65" x14ac:dyDescent="0.25">
      <c r="A2569" s="4"/>
      <c r="B2569" s="4"/>
      <c r="C2569" s="5">
        <v>43318</v>
      </c>
      <c r="D2569" s="4">
        <v>18007769</v>
      </c>
      <c r="E2569" s="4">
        <v>50000</v>
      </c>
      <c r="F2569" s="4">
        <v>8472</v>
      </c>
      <c r="G2569" s="4" t="s">
        <v>47</v>
      </c>
      <c r="H2569" s="4">
        <v>8007</v>
      </c>
      <c r="I2569" s="4" t="s">
        <v>693</v>
      </c>
      <c r="J2569" s="4" t="s">
        <v>11096</v>
      </c>
      <c r="K2569" s="4" t="s">
        <v>11096</v>
      </c>
      <c r="L2569" s="4"/>
      <c r="M2569" s="4">
        <v>100</v>
      </c>
      <c r="N2569" s="4">
        <v>0.13850000000000001</v>
      </c>
      <c r="O2569" s="4">
        <v>13.85</v>
      </c>
      <c r="P2569" s="4" t="s">
        <v>42</v>
      </c>
      <c r="Q2569" s="4"/>
      <c r="R2569" s="4">
        <v>0</v>
      </c>
      <c r="S2569" s="4">
        <v>8472</v>
      </c>
      <c r="T2569" s="4" t="s">
        <v>7573</v>
      </c>
      <c r="U2569" s="4"/>
      <c r="V2569" s="4" t="s">
        <v>7574</v>
      </c>
      <c r="W2569" s="4">
        <v>1</v>
      </c>
      <c r="X2569" s="4"/>
      <c r="Y2569" s="4"/>
      <c r="Z2569" s="4"/>
      <c r="AA2569" s="4"/>
      <c r="AB2569" s="4">
        <v>0</v>
      </c>
      <c r="AC2569" s="5">
        <v>43279</v>
      </c>
      <c r="AD2569" s="4">
        <v>198695</v>
      </c>
      <c r="AE2569" s="4" t="s">
        <v>1458</v>
      </c>
      <c r="AF2569" s="4" t="s">
        <v>955</v>
      </c>
      <c r="AG2569" s="4" t="s">
        <v>741</v>
      </c>
      <c r="AH2569" s="4" t="s">
        <v>696</v>
      </c>
      <c r="AI2569" s="4"/>
      <c r="AJ2569" s="5">
        <v>43273</v>
      </c>
      <c r="AK2569" s="4">
        <v>0</v>
      </c>
      <c r="AL2569" s="4"/>
      <c r="AM2569" s="4" t="s">
        <v>1459</v>
      </c>
      <c r="AN2569" s="4" t="s">
        <v>2245</v>
      </c>
      <c r="AO2569" s="4">
        <v>0</v>
      </c>
      <c r="AP2569" s="4"/>
      <c r="AQ2569" s="4" t="s">
        <v>1459</v>
      </c>
      <c r="AR2569" s="4" t="s">
        <v>7576</v>
      </c>
      <c r="AS2569" s="4" t="s">
        <v>7576</v>
      </c>
      <c r="AT2569" s="4"/>
      <c r="AU2569" s="4"/>
      <c r="AV2569" s="4"/>
      <c r="AW2569" s="4"/>
      <c r="AX2569" s="4"/>
      <c r="AY2569" s="4"/>
      <c r="AZ2569" s="4"/>
      <c r="BA2569" s="4"/>
      <c r="BB2569" s="4"/>
      <c r="BC2569" s="4"/>
      <c r="BD2569" s="4"/>
      <c r="BE2569" s="4"/>
      <c r="BF2569" s="4"/>
      <c r="BG2569" s="4"/>
      <c r="BH2569" s="4"/>
      <c r="BI2569" s="4"/>
      <c r="BJ2569" s="4"/>
      <c r="BK2569" s="4"/>
      <c r="BL2569" s="4"/>
      <c r="BM2569" s="4"/>
    </row>
    <row r="2570" spans="1:65" x14ac:dyDescent="0.25">
      <c r="A2570" s="4"/>
      <c r="B2570" s="4"/>
      <c r="C2570" s="5">
        <v>43318</v>
      </c>
      <c r="D2570" s="4">
        <v>18007770</v>
      </c>
      <c r="E2570" s="4">
        <v>60000</v>
      </c>
      <c r="F2570" s="4">
        <v>8472</v>
      </c>
      <c r="G2570" s="4" t="s">
        <v>47</v>
      </c>
      <c r="H2570" s="4">
        <v>8007</v>
      </c>
      <c r="I2570" s="4" t="s">
        <v>693</v>
      </c>
      <c r="J2570" s="4" t="s">
        <v>11097</v>
      </c>
      <c r="K2570" s="4" t="s">
        <v>11097</v>
      </c>
      <c r="L2570" s="4"/>
      <c r="M2570" s="4">
        <v>100</v>
      </c>
      <c r="N2570" s="4">
        <v>0.13850000000000001</v>
      </c>
      <c r="O2570" s="4">
        <v>13.85</v>
      </c>
      <c r="P2570" s="4" t="s">
        <v>42</v>
      </c>
      <c r="Q2570" s="4"/>
      <c r="R2570" s="4">
        <v>0</v>
      </c>
      <c r="S2570" s="4">
        <v>8472</v>
      </c>
      <c r="T2570" s="4" t="s">
        <v>7573</v>
      </c>
      <c r="U2570" s="4"/>
      <c r="V2570" s="4" t="s">
        <v>7574</v>
      </c>
      <c r="W2570" s="4">
        <v>1</v>
      </c>
      <c r="X2570" s="4"/>
      <c r="Y2570" s="4"/>
      <c r="Z2570" s="4"/>
      <c r="AA2570" s="4"/>
      <c r="AB2570" s="4">
        <v>0</v>
      </c>
      <c r="AC2570" s="5">
        <v>43279</v>
      </c>
      <c r="AD2570" s="4">
        <v>198743</v>
      </c>
      <c r="AE2570" s="4" t="s">
        <v>1458</v>
      </c>
      <c r="AF2570" s="4" t="s">
        <v>955</v>
      </c>
      <c r="AG2570" s="4" t="s">
        <v>741</v>
      </c>
      <c r="AH2570" s="4" t="s">
        <v>696</v>
      </c>
      <c r="AI2570" s="4"/>
      <c r="AJ2570" s="5">
        <v>43273</v>
      </c>
      <c r="AK2570" s="4">
        <v>0</v>
      </c>
      <c r="AL2570" s="4"/>
      <c r="AM2570" s="4" t="s">
        <v>1459</v>
      </c>
      <c r="AN2570" s="4" t="s">
        <v>2245</v>
      </c>
      <c r="AO2570" s="4">
        <v>0</v>
      </c>
      <c r="AP2570" s="4"/>
      <c r="AQ2570" s="4" t="s">
        <v>1459</v>
      </c>
      <c r="AR2570" s="4" t="s">
        <v>7576</v>
      </c>
      <c r="AS2570" s="4" t="s">
        <v>7576</v>
      </c>
      <c r="AT2570" s="4"/>
      <c r="AU2570" s="4"/>
      <c r="AV2570" s="4"/>
      <c r="AW2570" s="4"/>
      <c r="AX2570" s="4"/>
      <c r="AY2570" s="4"/>
      <c r="AZ2570" s="4"/>
      <c r="BA2570" s="4"/>
      <c r="BB2570" s="4"/>
      <c r="BC2570" s="4"/>
      <c r="BD2570" s="4"/>
      <c r="BE2570" s="4"/>
      <c r="BF2570" s="4"/>
      <c r="BG2570" s="4"/>
      <c r="BH2570" s="4"/>
      <c r="BI2570" s="4"/>
      <c r="BJ2570" s="4"/>
      <c r="BK2570" s="4"/>
      <c r="BL2570" s="4"/>
      <c r="BM2570" s="4"/>
    </row>
    <row r="2571" spans="1:65" x14ac:dyDescent="0.25">
      <c r="A2571" s="4"/>
      <c r="B2571" s="4"/>
      <c r="C2571" s="5">
        <v>43318</v>
      </c>
      <c r="D2571" s="4">
        <v>18007771</v>
      </c>
      <c r="E2571" s="4">
        <v>70000</v>
      </c>
      <c r="F2571" s="4">
        <v>8472</v>
      </c>
      <c r="G2571" s="4" t="s">
        <v>47</v>
      </c>
      <c r="H2571" s="4">
        <v>8007</v>
      </c>
      <c r="I2571" s="4" t="s">
        <v>693</v>
      </c>
      <c r="J2571" s="4" t="s">
        <v>11098</v>
      </c>
      <c r="K2571" s="4" t="s">
        <v>11098</v>
      </c>
      <c r="L2571" s="4"/>
      <c r="M2571" s="4">
        <v>100</v>
      </c>
      <c r="N2571" s="4">
        <v>0.13850000000000001</v>
      </c>
      <c r="O2571" s="4">
        <v>13.85</v>
      </c>
      <c r="P2571" s="4" t="s">
        <v>42</v>
      </c>
      <c r="Q2571" s="4"/>
      <c r="R2571" s="4">
        <v>0</v>
      </c>
      <c r="S2571" s="4">
        <v>8472</v>
      </c>
      <c r="T2571" s="4" t="s">
        <v>7573</v>
      </c>
      <c r="U2571" s="4"/>
      <c r="V2571" s="4" t="s">
        <v>7574</v>
      </c>
      <c r="W2571" s="4">
        <v>1</v>
      </c>
      <c r="X2571" s="4"/>
      <c r="Y2571" s="4"/>
      <c r="Z2571" s="4"/>
      <c r="AA2571" s="4"/>
      <c r="AB2571" s="4">
        <v>0</v>
      </c>
      <c r="AC2571" s="5">
        <v>43279</v>
      </c>
      <c r="AD2571" s="4">
        <v>198832</v>
      </c>
      <c r="AE2571" s="4" t="s">
        <v>1458</v>
      </c>
      <c r="AF2571" s="4" t="s">
        <v>955</v>
      </c>
      <c r="AG2571" s="4" t="s">
        <v>741</v>
      </c>
      <c r="AH2571" s="4" t="s">
        <v>696</v>
      </c>
      <c r="AI2571" s="4"/>
      <c r="AJ2571" s="5">
        <v>43276</v>
      </c>
      <c r="AK2571" s="4">
        <v>0</v>
      </c>
      <c r="AL2571" s="4"/>
      <c r="AM2571" s="4" t="s">
        <v>1459</v>
      </c>
      <c r="AN2571" s="4" t="s">
        <v>2245</v>
      </c>
      <c r="AO2571" s="4">
        <v>0</v>
      </c>
      <c r="AP2571" s="4"/>
      <c r="AQ2571" s="4" t="s">
        <v>1459</v>
      </c>
      <c r="AR2571" s="4" t="s">
        <v>7576</v>
      </c>
      <c r="AS2571" s="4" t="s">
        <v>7576</v>
      </c>
      <c r="AT2571" s="4"/>
      <c r="AU2571" s="4"/>
      <c r="AV2571" s="4"/>
      <c r="AW2571" s="4"/>
      <c r="AX2571" s="4"/>
      <c r="AY2571" s="4"/>
      <c r="AZ2571" s="4"/>
      <c r="BA2571" s="4"/>
      <c r="BB2571" s="4"/>
      <c r="BC2571" s="4"/>
      <c r="BD2571" s="4"/>
      <c r="BE2571" s="4"/>
      <c r="BF2571" s="4"/>
      <c r="BG2571" s="4"/>
      <c r="BH2571" s="4"/>
      <c r="BI2571" s="4"/>
      <c r="BJ2571" s="4"/>
      <c r="BK2571" s="4"/>
      <c r="BL2571" s="4"/>
      <c r="BM2571" s="4"/>
    </row>
    <row r="2572" spans="1:65" x14ac:dyDescent="0.25">
      <c r="A2572" s="4"/>
      <c r="B2572" s="4"/>
      <c r="C2572" s="5">
        <v>43318</v>
      </c>
      <c r="D2572" s="4">
        <v>18007772</v>
      </c>
      <c r="E2572" s="4">
        <v>10000</v>
      </c>
      <c r="F2572" s="4">
        <v>1004</v>
      </c>
      <c r="G2572" s="4" t="s">
        <v>47</v>
      </c>
      <c r="H2572" s="4">
        <v>8007</v>
      </c>
      <c r="I2572" s="4" t="s">
        <v>693</v>
      </c>
      <c r="J2572" s="4" t="s">
        <v>11100</v>
      </c>
      <c r="K2572" s="4" t="s">
        <v>11099</v>
      </c>
      <c r="L2572" s="4"/>
      <c r="M2572" s="4">
        <v>100</v>
      </c>
      <c r="N2572" s="4">
        <v>0.13850000000000001</v>
      </c>
      <c r="O2572" s="4">
        <v>13.85</v>
      </c>
      <c r="P2572" s="4" t="s">
        <v>42</v>
      </c>
      <c r="Q2572" s="4"/>
      <c r="R2572" s="4">
        <v>0</v>
      </c>
      <c r="S2572" s="4">
        <v>1004</v>
      </c>
      <c r="T2572" s="4" t="s">
        <v>7573</v>
      </c>
      <c r="U2572" s="4"/>
      <c r="V2572" s="4" t="s">
        <v>7574</v>
      </c>
      <c r="W2572" s="4">
        <v>1</v>
      </c>
      <c r="X2572" s="4"/>
      <c r="Y2572" s="4"/>
      <c r="Z2572" s="4"/>
      <c r="AA2572" s="4"/>
      <c r="AB2572" s="4">
        <v>0</v>
      </c>
      <c r="AC2572" s="5">
        <v>43266</v>
      </c>
      <c r="AD2572" s="4">
        <v>197492</v>
      </c>
      <c r="AE2572" s="4" t="s">
        <v>1004</v>
      </c>
      <c r="AF2572" s="4" t="s">
        <v>11101</v>
      </c>
      <c r="AG2572" s="4" t="s">
        <v>11102</v>
      </c>
      <c r="AH2572" s="4" t="s">
        <v>5751</v>
      </c>
      <c r="AI2572" s="4"/>
      <c r="AJ2572" s="5">
        <v>43263</v>
      </c>
      <c r="AK2572" s="4">
        <v>0</v>
      </c>
      <c r="AL2572" s="4"/>
      <c r="AM2572" s="4" t="s">
        <v>54</v>
      </c>
      <c r="AN2572" s="4" t="s">
        <v>2245</v>
      </c>
      <c r="AO2572" s="4">
        <v>0</v>
      </c>
      <c r="AP2572" s="4"/>
      <c r="AQ2572" s="4" t="s">
        <v>54</v>
      </c>
      <c r="AR2572" s="4" t="s">
        <v>7677</v>
      </c>
      <c r="AS2572" s="4" t="s">
        <v>7677</v>
      </c>
      <c r="AT2572" s="4"/>
      <c r="AU2572" s="4"/>
      <c r="AV2572" s="4"/>
      <c r="AW2572" s="4"/>
      <c r="AX2572" s="4"/>
      <c r="AY2572" s="4"/>
      <c r="AZ2572" s="4"/>
      <c r="BA2572" s="4"/>
      <c r="BB2572" s="4"/>
      <c r="BC2572" s="4"/>
      <c r="BD2572" s="4"/>
      <c r="BE2572" s="4"/>
      <c r="BF2572" s="4"/>
      <c r="BG2572" s="4"/>
      <c r="BH2572" s="4"/>
      <c r="BI2572" s="4"/>
      <c r="BJ2572" s="4"/>
      <c r="BK2572" s="4"/>
      <c r="BL2572" s="4"/>
      <c r="BM2572" s="4"/>
    </row>
    <row r="2573" spans="1:65" x14ac:dyDescent="0.25">
      <c r="A2573" s="4"/>
      <c r="B2573" s="4"/>
      <c r="C2573" s="5">
        <v>43318</v>
      </c>
      <c r="D2573" s="4">
        <v>18007772</v>
      </c>
      <c r="E2573" s="4">
        <v>20000</v>
      </c>
      <c r="F2573" s="4">
        <v>1004</v>
      </c>
      <c r="G2573" s="4" t="s">
        <v>47</v>
      </c>
      <c r="H2573" s="4">
        <v>8007</v>
      </c>
      <c r="I2573" s="4" t="s">
        <v>693</v>
      </c>
      <c r="J2573" s="4" t="s">
        <v>11104</v>
      </c>
      <c r="K2573" s="4" t="s">
        <v>11103</v>
      </c>
      <c r="L2573" s="4"/>
      <c r="M2573" s="4">
        <v>100</v>
      </c>
      <c r="N2573" s="4">
        <v>0.13850000000000001</v>
      </c>
      <c r="O2573" s="4">
        <v>13.85</v>
      </c>
      <c r="P2573" s="4" t="s">
        <v>42</v>
      </c>
      <c r="Q2573" s="4"/>
      <c r="R2573" s="4">
        <v>0</v>
      </c>
      <c r="S2573" s="4">
        <v>1004</v>
      </c>
      <c r="T2573" s="4" t="s">
        <v>7573</v>
      </c>
      <c r="U2573" s="4"/>
      <c r="V2573" s="4" t="s">
        <v>7574</v>
      </c>
      <c r="W2573" s="4">
        <v>1</v>
      </c>
      <c r="X2573" s="4"/>
      <c r="Y2573" s="4"/>
      <c r="Z2573" s="4"/>
      <c r="AA2573" s="4"/>
      <c r="AB2573" s="4">
        <v>0</v>
      </c>
      <c r="AC2573" s="5">
        <v>43266</v>
      </c>
      <c r="AD2573" s="4">
        <v>197521</v>
      </c>
      <c r="AE2573" s="4" t="s">
        <v>1050</v>
      </c>
      <c r="AF2573" s="4" t="s">
        <v>1044</v>
      </c>
      <c r="AG2573" s="4" t="s">
        <v>1009</v>
      </c>
      <c r="AH2573" s="4" t="s">
        <v>1010</v>
      </c>
      <c r="AI2573" s="4"/>
      <c r="AJ2573" s="5">
        <v>43263</v>
      </c>
      <c r="AK2573" s="4">
        <v>0</v>
      </c>
      <c r="AL2573" s="4"/>
      <c r="AM2573" s="4" t="s">
        <v>54</v>
      </c>
      <c r="AN2573" s="4" t="s">
        <v>2245</v>
      </c>
      <c r="AO2573" s="4">
        <v>0</v>
      </c>
      <c r="AP2573" s="4"/>
      <c r="AQ2573" s="4" t="s">
        <v>54</v>
      </c>
      <c r="AR2573" s="4" t="s">
        <v>7677</v>
      </c>
      <c r="AS2573" s="4" t="s">
        <v>7677</v>
      </c>
      <c r="AT2573" s="4"/>
      <c r="AU2573" s="4"/>
      <c r="AV2573" s="4"/>
      <c r="AW2573" s="4"/>
      <c r="AX2573" s="4"/>
      <c r="AY2573" s="4"/>
      <c r="AZ2573" s="4"/>
      <c r="BA2573" s="4"/>
      <c r="BB2573" s="4"/>
      <c r="BC2573" s="4"/>
      <c r="BD2573" s="4"/>
      <c r="BE2573" s="4"/>
      <c r="BF2573" s="4"/>
      <c r="BG2573" s="4"/>
      <c r="BH2573" s="4"/>
      <c r="BI2573" s="4"/>
      <c r="BJ2573" s="4"/>
      <c r="BK2573" s="4"/>
      <c r="BL2573" s="4"/>
      <c r="BM2573" s="4"/>
    </row>
    <row r="2574" spans="1:65" x14ac:dyDescent="0.25">
      <c r="A2574" s="4"/>
      <c r="B2574" s="4"/>
      <c r="C2574" s="5">
        <v>43318</v>
      </c>
      <c r="D2574" s="4">
        <v>18007772</v>
      </c>
      <c r="E2574" s="4">
        <v>30000</v>
      </c>
      <c r="F2574" s="4">
        <v>1004</v>
      </c>
      <c r="G2574" s="4" t="s">
        <v>47</v>
      </c>
      <c r="H2574" s="4">
        <v>8007</v>
      </c>
      <c r="I2574" s="4" t="s">
        <v>693</v>
      </c>
      <c r="J2574" s="4" t="s">
        <v>11106</v>
      </c>
      <c r="K2574" s="4" t="s">
        <v>11105</v>
      </c>
      <c r="L2574" s="4"/>
      <c r="M2574" s="4">
        <v>100</v>
      </c>
      <c r="N2574" s="4">
        <v>0.13850000000000001</v>
      </c>
      <c r="O2574" s="4">
        <v>13.85</v>
      </c>
      <c r="P2574" s="4" t="s">
        <v>42</v>
      </c>
      <c r="Q2574" s="4"/>
      <c r="R2574" s="4">
        <v>0</v>
      </c>
      <c r="S2574" s="4">
        <v>1004</v>
      </c>
      <c r="T2574" s="4" t="s">
        <v>7573</v>
      </c>
      <c r="U2574" s="4"/>
      <c r="V2574" s="4" t="s">
        <v>7574</v>
      </c>
      <c r="W2574" s="4">
        <v>1</v>
      </c>
      <c r="X2574" s="4"/>
      <c r="Y2574" s="4"/>
      <c r="Z2574" s="4"/>
      <c r="AA2574" s="4"/>
      <c r="AB2574" s="4">
        <v>0</v>
      </c>
      <c r="AC2574" s="5">
        <v>43266</v>
      </c>
      <c r="AD2574" s="4">
        <v>197652</v>
      </c>
      <c r="AE2574" s="4" t="s">
        <v>1016</v>
      </c>
      <c r="AF2574" s="4" t="s">
        <v>11107</v>
      </c>
      <c r="AG2574" s="4" t="s">
        <v>1003</v>
      </c>
      <c r="AH2574" s="4" t="s">
        <v>858</v>
      </c>
      <c r="AI2574" s="4"/>
      <c r="AJ2574" s="5">
        <v>43264</v>
      </c>
      <c r="AK2574" s="4">
        <v>0</v>
      </c>
      <c r="AL2574" s="4"/>
      <c r="AM2574" s="4" t="s">
        <v>54</v>
      </c>
      <c r="AN2574" s="4" t="s">
        <v>2245</v>
      </c>
      <c r="AO2574" s="4">
        <v>0</v>
      </c>
      <c r="AP2574" s="4"/>
      <c r="AQ2574" s="4" t="s">
        <v>54</v>
      </c>
      <c r="AR2574" s="4" t="s">
        <v>7677</v>
      </c>
      <c r="AS2574" s="4" t="s">
        <v>7677</v>
      </c>
      <c r="AT2574" s="4"/>
      <c r="AU2574" s="4"/>
      <c r="AV2574" s="4"/>
      <c r="AW2574" s="4"/>
      <c r="AX2574" s="4"/>
      <c r="AY2574" s="4"/>
      <c r="AZ2574" s="4"/>
      <c r="BA2574" s="4"/>
      <c r="BB2574" s="4"/>
      <c r="BC2574" s="4"/>
      <c r="BD2574" s="4"/>
      <c r="BE2574" s="4"/>
      <c r="BF2574" s="4"/>
      <c r="BG2574" s="4"/>
      <c r="BH2574" s="4"/>
      <c r="BI2574" s="4"/>
      <c r="BJ2574" s="4"/>
      <c r="BK2574" s="4"/>
      <c r="BL2574" s="4"/>
      <c r="BM2574" s="4"/>
    </row>
    <row r="2575" spans="1:65" x14ac:dyDescent="0.25">
      <c r="A2575" s="4"/>
      <c r="B2575" s="4"/>
      <c r="C2575" s="5">
        <v>43318</v>
      </c>
      <c r="D2575" s="4">
        <v>18007772</v>
      </c>
      <c r="E2575" s="4">
        <v>40000</v>
      </c>
      <c r="F2575" s="4">
        <v>1004</v>
      </c>
      <c r="G2575" s="4" t="s">
        <v>47</v>
      </c>
      <c r="H2575" s="4">
        <v>8007</v>
      </c>
      <c r="I2575" s="4" t="s">
        <v>693</v>
      </c>
      <c r="J2575" s="4" t="s">
        <v>11109</v>
      </c>
      <c r="K2575" s="4" t="s">
        <v>11108</v>
      </c>
      <c r="L2575" s="4"/>
      <c r="M2575" s="4">
        <v>100</v>
      </c>
      <c r="N2575" s="4">
        <v>0.13850000000000001</v>
      </c>
      <c r="O2575" s="4">
        <v>13.85</v>
      </c>
      <c r="P2575" s="4" t="s">
        <v>42</v>
      </c>
      <c r="Q2575" s="4"/>
      <c r="R2575" s="4">
        <v>0</v>
      </c>
      <c r="S2575" s="4">
        <v>1004</v>
      </c>
      <c r="T2575" s="4" t="s">
        <v>7573</v>
      </c>
      <c r="U2575" s="4"/>
      <c r="V2575" s="4" t="s">
        <v>7574</v>
      </c>
      <c r="W2575" s="4">
        <v>1</v>
      </c>
      <c r="X2575" s="4"/>
      <c r="Y2575" s="4"/>
      <c r="Z2575" s="4"/>
      <c r="AA2575" s="4"/>
      <c r="AB2575" s="4">
        <v>0</v>
      </c>
      <c r="AC2575" s="5">
        <v>43266</v>
      </c>
      <c r="AD2575" s="4">
        <v>197653</v>
      </c>
      <c r="AE2575" s="4" t="s">
        <v>11110</v>
      </c>
      <c r="AF2575" s="4" t="s">
        <v>7740</v>
      </c>
      <c r="AG2575" s="4" t="s">
        <v>1414</v>
      </c>
      <c r="AH2575" s="4" t="s">
        <v>710</v>
      </c>
      <c r="AI2575" s="4"/>
      <c r="AJ2575" s="5">
        <v>43264</v>
      </c>
      <c r="AK2575" s="4">
        <v>0</v>
      </c>
      <c r="AL2575" s="4"/>
      <c r="AM2575" s="4" t="s">
        <v>54</v>
      </c>
      <c r="AN2575" s="4" t="s">
        <v>2245</v>
      </c>
      <c r="AO2575" s="4">
        <v>0</v>
      </c>
      <c r="AP2575" s="4"/>
      <c r="AQ2575" s="4" t="s">
        <v>54</v>
      </c>
      <c r="AR2575" s="4" t="s">
        <v>7677</v>
      </c>
      <c r="AS2575" s="4" t="s">
        <v>7677</v>
      </c>
      <c r="AT2575" s="4"/>
      <c r="AU2575" s="4"/>
      <c r="AV2575" s="4"/>
      <c r="AW2575" s="4"/>
      <c r="AX2575" s="4"/>
      <c r="AY2575" s="4"/>
      <c r="AZ2575" s="4"/>
      <c r="BA2575" s="4"/>
      <c r="BB2575" s="4"/>
      <c r="BC2575" s="4"/>
      <c r="BD2575" s="4"/>
      <c r="BE2575" s="4"/>
      <c r="BF2575" s="4"/>
      <c r="BG2575" s="4"/>
      <c r="BH2575" s="4"/>
      <c r="BI2575" s="4"/>
      <c r="BJ2575" s="4"/>
      <c r="BK2575" s="4"/>
      <c r="BL2575" s="4"/>
      <c r="BM2575" s="4"/>
    </row>
    <row r="2576" spans="1:65" x14ac:dyDescent="0.25">
      <c r="A2576" s="4"/>
      <c r="B2576" s="4"/>
      <c r="C2576" s="5">
        <v>43318</v>
      </c>
      <c r="D2576" s="4">
        <v>18007772</v>
      </c>
      <c r="E2576" s="4">
        <v>50000</v>
      </c>
      <c r="F2576" s="4">
        <v>1004</v>
      </c>
      <c r="G2576" s="4" t="s">
        <v>47</v>
      </c>
      <c r="H2576" s="4">
        <v>8007</v>
      </c>
      <c r="I2576" s="4" t="s">
        <v>693</v>
      </c>
      <c r="J2576" s="4" t="s">
        <v>11112</v>
      </c>
      <c r="K2576" s="4" t="s">
        <v>11111</v>
      </c>
      <c r="L2576" s="4"/>
      <c r="M2576" s="4">
        <v>100</v>
      </c>
      <c r="N2576" s="4">
        <v>0.13850000000000001</v>
      </c>
      <c r="O2576" s="4">
        <v>13.85</v>
      </c>
      <c r="P2576" s="4" t="s">
        <v>42</v>
      </c>
      <c r="Q2576" s="4"/>
      <c r="R2576" s="4">
        <v>0</v>
      </c>
      <c r="S2576" s="4">
        <v>1004</v>
      </c>
      <c r="T2576" s="4" t="s">
        <v>7573</v>
      </c>
      <c r="U2576" s="4"/>
      <c r="V2576" s="4" t="s">
        <v>7574</v>
      </c>
      <c r="W2576" s="4">
        <v>1</v>
      </c>
      <c r="X2576" s="4"/>
      <c r="Y2576" s="4"/>
      <c r="Z2576" s="4"/>
      <c r="AA2576" s="4"/>
      <c r="AB2576" s="4">
        <v>0</v>
      </c>
      <c r="AC2576" s="5">
        <v>43266</v>
      </c>
      <c r="AD2576" s="4">
        <v>197654</v>
      </c>
      <c r="AE2576" s="4" t="s">
        <v>11110</v>
      </c>
      <c r="AF2576" s="4" t="s">
        <v>7740</v>
      </c>
      <c r="AG2576" s="4" t="s">
        <v>1414</v>
      </c>
      <c r="AH2576" s="4" t="s">
        <v>710</v>
      </c>
      <c r="AI2576" s="4"/>
      <c r="AJ2576" s="5">
        <v>43264</v>
      </c>
      <c r="AK2576" s="4">
        <v>0</v>
      </c>
      <c r="AL2576" s="4"/>
      <c r="AM2576" s="4" t="s">
        <v>54</v>
      </c>
      <c r="AN2576" s="4" t="s">
        <v>2245</v>
      </c>
      <c r="AO2576" s="4">
        <v>0</v>
      </c>
      <c r="AP2576" s="4"/>
      <c r="AQ2576" s="4" t="s">
        <v>54</v>
      </c>
      <c r="AR2576" s="4" t="s">
        <v>7677</v>
      </c>
      <c r="AS2576" s="4" t="s">
        <v>7677</v>
      </c>
      <c r="AT2576" s="4"/>
      <c r="AU2576" s="4"/>
      <c r="AV2576" s="4"/>
      <c r="AW2576" s="4"/>
      <c r="AX2576" s="4"/>
      <c r="AY2576" s="4"/>
      <c r="AZ2576" s="4"/>
      <c r="BA2576" s="4"/>
      <c r="BB2576" s="4"/>
      <c r="BC2576" s="4"/>
      <c r="BD2576" s="4"/>
      <c r="BE2576" s="4"/>
      <c r="BF2576" s="4"/>
      <c r="BG2576" s="4"/>
      <c r="BH2576" s="4"/>
      <c r="BI2576" s="4"/>
      <c r="BJ2576" s="4"/>
      <c r="BK2576" s="4"/>
      <c r="BL2576" s="4"/>
      <c r="BM2576" s="4"/>
    </row>
    <row r="2577" spans="1:65" x14ac:dyDescent="0.25">
      <c r="A2577" s="4"/>
      <c r="B2577" s="4"/>
      <c r="C2577" s="5">
        <v>43318</v>
      </c>
      <c r="D2577" s="4">
        <v>18007772</v>
      </c>
      <c r="E2577" s="4">
        <v>60000</v>
      </c>
      <c r="F2577" s="4">
        <v>1004</v>
      </c>
      <c r="G2577" s="4" t="s">
        <v>47</v>
      </c>
      <c r="H2577" s="4">
        <v>8007</v>
      </c>
      <c r="I2577" s="4" t="s">
        <v>693</v>
      </c>
      <c r="J2577" s="4" t="s">
        <v>11114</v>
      </c>
      <c r="K2577" s="4" t="s">
        <v>11113</v>
      </c>
      <c r="L2577" s="4"/>
      <c r="M2577" s="4">
        <v>100</v>
      </c>
      <c r="N2577" s="4">
        <v>0.13850000000000001</v>
      </c>
      <c r="O2577" s="4">
        <v>13.85</v>
      </c>
      <c r="P2577" s="4" t="s">
        <v>42</v>
      </c>
      <c r="Q2577" s="4"/>
      <c r="R2577" s="4">
        <v>0</v>
      </c>
      <c r="S2577" s="4">
        <v>1004</v>
      </c>
      <c r="T2577" s="4" t="s">
        <v>7573</v>
      </c>
      <c r="U2577" s="4"/>
      <c r="V2577" s="4" t="s">
        <v>7574</v>
      </c>
      <c r="W2577" s="4">
        <v>1</v>
      </c>
      <c r="X2577" s="4"/>
      <c r="Y2577" s="4"/>
      <c r="Z2577" s="4"/>
      <c r="AA2577" s="4"/>
      <c r="AB2577" s="4">
        <v>0</v>
      </c>
      <c r="AC2577" s="5">
        <v>43266</v>
      </c>
      <c r="AD2577" s="4">
        <v>197656</v>
      </c>
      <c r="AE2577" s="4" t="s">
        <v>10233</v>
      </c>
      <c r="AF2577" s="4" t="s">
        <v>1002</v>
      </c>
      <c r="AG2577" s="4" t="s">
        <v>1003</v>
      </c>
      <c r="AH2577" s="4" t="s">
        <v>1236</v>
      </c>
      <c r="AI2577" s="4"/>
      <c r="AJ2577" s="5">
        <v>43264</v>
      </c>
      <c r="AK2577" s="4">
        <v>0</v>
      </c>
      <c r="AL2577" s="4"/>
      <c r="AM2577" s="4" t="s">
        <v>54</v>
      </c>
      <c r="AN2577" s="4" t="s">
        <v>2245</v>
      </c>
      <c r="AO2577" s="4">
        <v>0</v>
      </c>
      <c r="AP2577" s="4"/>
      <c r="AQ2577" s="4" t="s">
        <v>54</v>
      </c>
      <c r="AR2577" s="4" t="s">
        <v>7677</v>
      </c>
      <c r="AS2577" s="4" t="s">
        <v>7677</v>
      </c>
      <c r="AT2577" s="4"/>
      <c r="AU2577" s="4"/>
      <c r="AV2577" s="4"/>
      <c r="AW2577" s="4"/>
      <c r="AX2577" s="4"/>
      <c r="AY2577" s="4"/>
      <c r="AZ2577" s="4"/>
      <c r="BA2577" s="4"/>
      <c r="BB2577" s="4"/>
      <c r="BC2577" s="4"/>
      <c r="BD2577" s="4"/>
      <c r="BE2577" s="4"/>
      <c r="BF2577" s="4"/>
      <c r="BG2577" s="4"/>
      <c r="BH2577" s="4"/>
      <c r="BI2577" s="4"/>
      <c r="BJ2577" s="4"/>
      <c r="BK2577" s="4"/>
      <c r="BL2577" s="4"/>
      <c r="BM2577" s="4"/>
    </row>
    <row r="2578" spans="1:65" x14ac:dyDescent="0.25">
      <c r="A2578" s="4"/>
      <c r="B2578" s="4"/>
      <c r="C2578" s="5">
        <v>43318</v>
      </c>
      <c r="D2578" s="4">
        <v>18007772</v>
      </c>
      <c r="E2578" s="4">
        <v>70000</v>
      </c>
      <c r="F2578" s="4">
        <v>1004</v>
      </c>
      <c r="G2578" s="4" t="s">
        <v>47</v>
      </c>
      <c r="H2578" s="4">
        <v>8007</v>
      </c>
      <c r="I2578" s="4" t="s">
        <v>693</v>
      </c>
      <c r="J2578" s="4" t="s">
        <v>11116</v>
      </c>
      <c r="K2578" s="4" t="s">
        <v>11115</v>
      </c>
      <c r="L2578" s="4"/>
      <c r="M2578" s="4">
        <v>100</v>
      </c>
      <c r="N2578" s="4">
        <v>0.13850000000000001</v>
      </c>
      <c r="O2578" s="4">
        <v>13.85</v>
      </c>
      <c r="P2578" s="4" t="s">
        <v>42</v>
      </c>
      <c r="Q2578" s="4"/>
      <c r="R2578" s="4">
        <v>0</v>
      </c>
      <c r="S2578" s="4">
        <v>1004</v>
      </c>
      <c r="T2578" s="4" t="s">
        <v>7573</v>
      </c>
      <c r="U2578" s="4"/>
      <c r="V2578" s="4" t="s">
        <v>7574</v>
      </c>
      <c r="W2578" s="4">
        <v>1</v>
      </c>
      <c r="X2578" s="4"/>
      <c r="Y2578" s="4"/>
      <c r="Z2578" s="4"/>
      <c r="AA2578" s="4"/>
      <c r="AB2578" s="4">
        <v>0</v>
      </c>
      <c r="AC2578" s="5">
        <v>43266</v>
      </c>
      <c r="AD2578" s="4">
        <v>197657</v>
      </c>
      <c r="AE2578" s="4" t="s">
        <v>5638</v>
      </c>
      <c r="AF2578" s="4" t="s">
        <v>1011</v>
      </c>
      <c r="AG2578" s="4" t="s">
        <v>1012</v>
      </c>
      <c r="AH2578" s="4" t="s">
        <v>830</v>
      </c>
      <c r="AI2578" s="4"/>
      <c r="AJ2578" s="5">
        <v>43264</v>
      </c>
      <c r="AK2578" s="4">
        <v>0</v>
      </c>
      <c r="AL2578" s="4"/>
      <c r="AM2578" s="4" t="s">
        <v>54</v>
      </c>
      <c r="AN2578" s="4" t="s">
        <v>2245</v>
      </c>
      <c r="AO2578" s="4">
        <v>0</v>
      </c>
      <c r="AP2578" s="4"/>
      <c r="AQ2578" s="4" t="s">
        <v>54</v>
      </c>
      <c r="AR2578" s="4" t="s">
        <v>7677</v>
      </c>
      <c r="AS2578" s="4" t="s">
        <v>7677</v>
      </c>
      <c r="AT2578" s="4"/>
      <c r="AU2578" s="4"/>
      <c r="AV2578" s="4"/>
      <c r="AW2578" s="4"/>
      <c r="AX2578" s="4"/>
      <c r="AY2578" s="4"/>
      <c r="AZ2578" s="4"/>
      <c r="BA2578" s="4"/>
      <c r="BB2578" s="4"/>
      <c r="BC2578" s="4"/>
      <c r="BD2578" s="4"/>
      <c r="BE2578" s="4"/>
      <c r="BF2578" s="4"/>
      <c r="BG2578" s="4"/>
      <c r="BH2578" s="4"/>
      <c r="BI2578" s="4"/>
      <c r="BJ2578" s="4"/>
      <c r="BK2578" s="4"/>
      <c r="BL2578" s="4"/>
      <c r="BM2578" s="4"/>
    </row>
    <row r="2579" spans="1:65" x14ac:dyDescent="0.25">
      <c r="A2579" s="4"/>
      <c r="B2579" s="4"/>
      <c r="C2579" s="5">
        <v>43318</v>
      </c>
      <c r="D2579" s="4">
        <v>18007772</v>
      </c>
      <c r="E2579" s="4">
        <v>80000</v>
      </c>
      <c r="F2579" s="4">
        <v>1004</v>
      </c>
      <c r="G2579" s="4" t="s">
        <v>47</v>
      </c>
      <c r="H2579" s="4">
        <v>8007</v>
      </c>
      <c r="I2579" s="4" t="s">
        <v>693</v>
      </c>
      <c r="J2579" s="4" t="s">
        <v>11118</v>
      </c>
      <c r="K2579" s="4" t="s">
        <v>11117</v>
      </c>
      <c r="L2579" s="4"/>
      <c r="M2579" s="4">
        <v>100</v>
      </c>
      <c r="N2579" s="4">
        <v>0.13850000000000001</v>
      </c>
      <c r="O2579" s="4">
        <v>13.85</v>
      </c>
      <c r="P2579" s="4" t="s">
        <v>42</v>
      </c>
      <c r="Q2579" s="4"/>
      <c r="R2579" s="4">
        <v>0</v>
      </c>
      <c r="S2579" s="4">
        <v>1004</v>
      </c>
      <c r="T2579" s="4" t="s">
        <v>7573</v>
      </c>
      <c r="U2579" s="4"/>
      <c r="V2579" s="4" t="s">
        <v>7574</v>
      </c>
      <c r="W2579" s="4">
        <v>1</v>
      </c>
      <c r="X2579" s="4"/>
      <c r="Y2579" s="4"/>
      <c r="Z2579" s="4"/>
      <c r="AA2579" s="4"/>
      <c r="AB2579" s="4">
        <v>0</v>
      </c>
      <c r="AC2579" s="5">
        <v>43266</v>
      </c>
      <c r="AD2579" s="4">
        <v>197702</v>
      </c>
      <c r="AE2579" s="4" t="s">
        <v>6755</v>
      </c>
      <c r="AF2579" s="4" t="s">
        <v>1405</v>
      </c>
      <c r="AG2579" s="4" t="s">
        <v>1406</v>
      </c>
      <c r="AH2579" s="4" t="s">
        <v>714</v>
      </c>
      <c r="AI2579" s="4"/>
      <c r="AJ2579" s="5">
        <v>43264</v>
      </c>
      <c r="AK2579" s="4">
        <v>0</v>
      </c>
      <c r="AL2579" s="4"/>
      <c r="AM2579" s="4" t="s">
        <v>54</v>
      </c>
      <c r="AN2579" s="4" t="s">
        <v>2245</v>
      </c>
      <c r="AO2579" s="4">
        <v>0</v>
      </c>
      <c r="AP2579" s="4"/>
      <c r="AQ2579" s="4" t="s">
        <v>54</v>
      </c>
      <c r="AR2579" s="4" t="s">
        <v>7677</v>
      </c>
      <c r="AS2579" s="4" t="s">
        <v>7677</v>
      </c>
      <c r="AT2579" s="4"/>
      <c r="AU2579" s="4"/>
      <c r="AV2579" s="4"/>
      <c r="AW2579" s="4"/>
      <c r="AX2579" s="4"/>
      <c r="AY2579" s="4"/>
      <c r="AZ2579" s="4"/>
      <c r="BA2579" s="4"/>
      <c r="BB2579" s="4"/>
      <c r="BC2579" s="4"/>
      <c r="BD2579" s="4"/>
      <c r="BE2579" s="4"/>
      <c r="BF2579" s="4"/>
      <c r="BG2579" s="4"/>
      <c r="BH2579" s="4"/>
      <c r="BI2579" s="4"/>
      <c r="BJ2579" s="4"/>
      <c r="BK2579" s="4"/>
      <c r="BL2579" s="4"/>
      <c r="BM2579" s="4"/>
    </row>
    <row r="2580" spans="1:65" x14ac:dyDescent="0.25">
      <c r="A2580" s="4"/>
      <c r="B2580" s="4"/>
      <c r="C2580" s="5">
        <v>43318</v>
      </c>
      <c r="D2580" s="4">
        <v>18007772</v>
      </c>
      <c r="E2580" s="4">
        <v>90000</v>
      </c>
      <c r="F2580" s="4">
        <v>1004</v>
      </c>
      <c r="G2580" s="4" t="s">
        <v>47</v>
      </c>
      <c r="H2580" s="4">
        <v>8007</v>
      </c>
      <c r="I2580" s="4" t="s">
        <v>693</v>
      </c>
      <c r="J2580" s="4" t="s">
        <v>11120</v>
      </c>
      <c r="K2580" s="4" t="s">
        <v>11119</v>
      </c>
      <c r="L2580" s="4"/>
      <c r="M2580" s="4">
        <v>100</v>
      </c>
      <c r="N2580" s="4">
        <v>0.13850000000000001</v>
      </c>
      <c r="O2580" s="4">
        <v>13.85</v>
      </c>
      <c r="P2580" s="4" t="s">
        <v>42</v>
      </c>
      <c r="Q2580" s="4"/>
      <c r="R2580" s="4">
        <v>0</v>
      </c>
      <c r="S2580" s="4">
        <v>1004</v>
      </c>
      <c r="T2580" s="4" t="s">
        <v>7573</v>
      </c>
      <c r="U2580" s="4"/>
      <c r="V2580" s="4" t="s">
        <v>7574</v>
      </c>
      <c r="W2580" s="4">
        <v>1</v>
      </c>
      <c r="X2580" s="4"/>
      <c r="Y2580" s="4"/>
      <c r="Z2580" s="4"/>
      <c r="AA2580" s="4"/>
      <c r="AB2580" s="4">
        <v>0</v>
      </c>
      <c r="AC2580" s="5">
        <v>43266</v>
      </c>
      <c r="AD2580" s="4">
        <v>197729</v>
      </c>
      <c r="AE2580" s="4" t="s">
        <v>11121</v>
      </c>
      <c r="AF2580" s="4" t="s">
        <v>1407</v>
      </c>
      <c r="AG2580" s="4" t="s">
        <v>1408</v>
      </c>
      <c r="AH2580" s="4" t="s">
        <v>1409</v>
      </c>
      <c r="AI2580" s="4"/>
      <c r="AJ2580" s="5">
        <v>43264</v>
      </c>
      <c r="AK2580" s="4">
        <v>0</v>
      </c>
      <c r="AL2580" s="4"/>
      <c r="AM2580" s="4" t="s">
        <v>54</v>
      </c>
      <c r="AN2580" s="4" t="s">
        <v>2245</v>
      </c>
      <c r="AO2580" s="4">
        <v>0</v>
      </c>
      <c r="AP2580" s="4"/>
      <c r="AQ2580" s="4" t="s">
        <v>54</v>
      </c>
      <c r="AR2580" s="4" t="s">
        <v>7677</v>
      </c>
      <c r="AS2580" s="4" t="s">
        <v>7677</v>
      </c>
      <c r="AT2580" s="4"/>
      <c r="AU2580" s="4"/>
      <c r="AV2580" s="4"/>
      <c r="AW2580" s="4"/>
      <c r="AX2580" s="4"/>
      <c r="AY2580" s="4"/>
      <c r="AZ2580" s="4"/>
      <c r="BA2580" s="4"/>
      <c r="BB2580" s="4"/>
      <c r="BC2580" s="4"/>
      <c r="BD2580" s="4"/>
      <c r="BE2580" s="4"/>
      <c r="BF2580" s="4"/>
      <c r="BG2580" s="4"/>
      <c r="BH2580" s="4"/>
      <c r="BI2580" s="4"/>
      <c r="BJ2580" s="4"/>
      <c r="BK2580" s="4"/>
      <c r="BL2580" s="4"/>
      <c r="BM2580" s="4"/>
    </row>
    <row r="2581" spans="1:65" x14ac:dyDescent="0.25">
      <c r="A2581" s="4"/>
      <c r="B2581" s="4"/>
      <c r="C2581" s="5">
        <v>43318</v>
      </c>
      <c r="D2581" s="4">
        <v>18007772</v>
      </c>
      <c r="E2581" s="4">
        <v>100000</v>
      </c>
      <c r="F2581" s="4">
        <v>1004</v>
      </c>
      <c r="G2581" s="4" t="s">
        <v>47</v>
      </c>
      <c r="H2581" s="4">
        <v>8007</v>
      </c>
      <c r="I2581" s="4" t="s">
        <v>693</v>
      </c>
      <c r="J2581" s="4" t="s">
        <v>11123</v>
      </c>
      <c r="K2581" s="4" t="s">
        <v>11122</v>
      </c>
      <c r="L2581" s="4"/>
      <c r="M2581" s="4">
        <v>100</v>
      </c>
      <c r="N2581" s="4">
        <v>0.13850000000000001</v>
      </c>
      <c r="O2581" s="4">
        <v>13.85</v>
      </c>
      <c r="P2581" s="4" t="s">
        <v>42</v>
      </c>
      <c r="Q2581" s="4"/>
      <c r="R2581" s="4">
        <v>0</v>
      </c>
      <c r="S2581" s="4">
        <v>1004</v>
      </c>
      <c r="T2581" s="4" t="s">
        <v>7573</v>
      </c>
      <c r="U2581" s="4"/>
      <c r="V2581" s="4" t="s">
        <v>7574</v>
      </c>
      <c r="W2581" s="4">
        <v>1</v>
      </c>
      <c r="X2581" s="4"/>
      <c r="Y2581" s="4"/>
      <c r="Z2581" s="4"/>
      <c r="AA2581" s="4"/>
      <c r="AB2581" s="4">
        <v>0</v>
      </c>
      <c r="AC2581" s="5">
        <v>43266</v>
      </c>
      <c r="AD2581" s="4">
        <v>197751</v>
      </c>
      <c r="AE2581" s="4" t="s">
        <v>1004</v>
      </c>
      <c r="AF2581" s="4" t="s">
        <v>1002</v>
      </c>
      <c r="AG2581" s="4" t="s">
        <v>11124</v>
      </c>
      <c r="AH2581" s="4" t="s">
        <v>858</v>
      </c>
      <c r="AI2581" s="4"/>
      <c r="AJ2581" s="5">
        <v>43264</v>
      </c>
      <c r="AK2581" s="4">
        <v>0</v>
      </c>
      <c r="AL2581" s="4"/>
      <c r="AM2581" s="4" t="s">
        <v>54</v>
      </c>
      <c r="AN2581" s="4" t="s">
        <v>2245</v>
      </c>
      <c r="AO2581" s="4">
        <v>0</v>
      </c>
      <c r="AP2581" s="4"/>
      <c r="AQ2581" s="4" t="s">
        <v>54</v>
      </c>
      <c r="AR2581" s="4" t="s">
        <v>7677</v>
      </c>
      <c r="AS2581" s="4" t="s">
        <v>7677</v>
      </c>
      <c r="AT2581" s="4"/>
      <c r="AU2581" s="4"/>
      <c r="AV2581" s="4"/>
      <c r="AW2581" s="4"/>
      <c r="AX2581" s="4"/>
      <c r="AY2581" s="4"/>
      <c r="AZ2581" s="4"/>
      <c r="BA2581" s="4"/>
      <c r="BB2581" s="4"/>
      <c r="BC2581" s="4"/>
      <c r="BD2581" s="4"/>
      <c r="BE2581" s="4"/>
      <c r="BF2581" s="4"/>
      <c r="BG2581" s="4"/>
      <c r="BH2581" s="4"/>
      <c r="BI2581" s="4"/>
      <c r="BJ2581" s="4"/>
      <c r="BK2581" s="4"/>
      <c r="BL2581" s="4"/>
      <c r="BM2581" s="4"/>
    </row>
    <row r="2582" spans="1:65" x14ac:dyDescent="0.25">
      <c r="A2582" s="4"/>
      <c r="B2582" s="4"/>
      <c r="C2582" s="5">
        <v>43318</v>
      </c>
      <c r="D2582" s="4">
        <v>18007772</v>
      </c>
      <c r="E2582" s="4">
        <v>110000</v>
      </c>
      <c r="F2582" s="4">
        <v>1004</v>
      </c>
      <c r="G2582" s="4" t="s">
        <v>47</v>
      </c>
      <c r="H2582" s="4">
        <v>8007</v>
      </c>
      <c r="I2582" s="4" t="s">
        <v>693</v>
      </c>
      <c r="J2582" s="4" t="s">
        <v>11126</v>
      </c>
      <c r="K2582" s="4" t="s">
        <v>11125</v>
      </c>
      <c r="L2582" s="4"/>
      <c r="M2582" s="4">
        <v>100</v>
      </c>
      <c r="N2582" s="4">
        <v>0.13850000000000001</v>
      </c>
      <c r="O2582" s="4">
        <v>13.85</v>
      </c>
      <c r="P2582" s="4" t="s">
        <v>42</v>
      </c>
      <c r="Q2582" s="4"/>
      <c r="R2582" s="4">
        <v>0</v>
      </c>
      <c r="S2582" s="4">
        <v>1004</v>
      </c>
      <c r="T2582" s="4" t="s">
        <v>7573</v>
      </c>
      <c r="U2582" s="4"/>
      <c r="V2582" s="4" t="s">
        <v>7574</v>
      </c>
      <c r="W2582" s="4">
        <v>1</v>
      </c>
      <c r="X2582" s="4"/>
      <c r="Y2582" s="4"/>
      <c r="Z2582" s="4"/>
      <c r="AA2582" s="4"/>
      <c r="AB2582" s="4">
        <v>0</v>
      </c>
      <c r="AC2582" s="5">
        <v>43266</v>
      </c>
      <c r="AD2582" s="4">
        <v>197753</v>
      </c>
      <c r="AE2582" s="4" t="s">
        <v>1004</v>
      </c>
      <c r="AF2582" s="4" t="s">
        <v>7457</v>
      </c>
      <c r="AG2582" s="4" t="s">
        <v>7458</v>
      </c>
      <c r="AH2582" s="4" t="s">
        <v>708</v>
      </c>
      <c r="AI2582" s="4"/>
      <c r="AJ2582" s="5">
        <v>43264</v>
      </c>
      <c r="AK2582" s="4">
        <v>0</v>
      </c>
      <c r="AL2582" s="4"/>
      <c r="AM2582" s="4" t="s">
        <v>54</v>
      </c>
      <c r="AN2582" s="4" t="s">
        <v>2245</v>
      </c>
      <c r="AO2582" s="4">
        <v>0</v>
      </c>
      <c r="AP2582" s="4"/>
      <c r="AQ2582" s="4" t="s">
        <v>54</v>
      </c>
      <c r="AR2582" s="4" t="s">
        <v>7677</v>
      </c>
      <c r="AS2582" s="4" t="s">
        <v>7677</v>
      </c>
      <c r="AT2582" s="4"/>
      <c r="AU2582" s="4"/>
      <c r="AV2582" s="4"/>
      <c r="AW2582" s="4"/>
      <c r="AX2582" s="4"/>
      <c r="AY2582" s="4"/>
      <c r="AZ2582" s="4"/>
      <c r="BA2582" s="4"/>
      <c r="BB2582" s="4"/>
      <c r="BC2582" s="4"/>
      <c r="BD2582" s="4"/>
      <c r="BE2582" s="4"/>
      <c r="BF2582" s="4"/>
      <c r="BG2582" s="4"/>
      <c r="BH2582" s="4"/>
      <c r="BI2582" s="4"/>
      <c r="BJ2582" s="4"/>
      <c r="BK2582" s="4"/>
      <c r="BL2582" s="4"/>
      <c r="BM2582" s="4"/>
    </row>
    <row r="2583" spans="1:65" x14ac:dyDescent="0.25">
      <c r="A2583" s="4"/>
      <c r="B2583" s="4"/>
      <c r="C2583" s="5">
        <v>43318</v>
      </c>
      <c r="D2583" s="4">
        <v>18007772</v>
      </c>
      <c r="E2583" s="4">
        <v>120000</v>
      </c>
      <c r="F2583" s="4">
        <v>1004</v>
      </c>
      <c r="G2583" s="4" t="s">
        <v>47</v>
      </c>
      <c r="H2583" s="4">
        <v>8007</v>
      </c>
      <c r="I2583" s="4" t="s">
        <v>693</v>
      </c>
      <c r="J2583" s="4" t="s">
        <v>11128</v>
      </c>
      <c r="K2583" s="4" t="s">
        <v>11127</v>
      </c>
      <c r="L2583" s="4"/>
      <c r="M2583" s="4">
        <v>100</v>
      </c>
      <c r="N2583" s="4">
        <v>0.13850000000000001</v>
      </c>
      <c r="O2583" s="4">
        <v>13.85</v>
      </c>
      <c r="P2583" s="4" t="s">
        <v>42</v>
      </c>
      <c r="Q2583" s="4"/>
      <c r="R2583" s="4">
        <v>0</v>
      </c>
      <c r="S2583" s="4">
        <v>1004</v>
      </c>
      <c r="T2583" s="4" t="s">
        <v>7573</v>
      </c>
      <c r="U2583" s="4"/>
      <c r="V2583" s="4" t="s">
        <v>7574</v>
      </c>
      <c r="W2583" s="4">
        <v>1</v>
      </c>
      <c r="X2583" s="4"/>
      <c r="Y2583" s="4"/>
      <c r="Z2583" s="4"/>
      <c r="AA2583" s="4"/>
      <c r="AB2583" s="4">
        <v>0</v>
      </c>
      <c r="AC2583" s="5">
        <v>43270</v>
      </c>
      <c r="AD2583" s="4">
        <v>197944</v>
      </c>
      <c r="AE2583" s="4" t="s">
        <v>6595</v>
      </c>
      <c r="AF2583" s="4" t="s">
        <v>1055</v>
      </c>
      <c r="AG2583" s="4" t="s">
        <v>1056</v>
      </c>
      <c r="AH2583" s="4" t="s">
        <v>938</v>
      </c>
      <c r="AI2583" s="4"/>
      <c r="AJ2583" s="5">
        <v>43266</v>
      </c>
      <c r="AK2583" s="4">
        <v>0</v>
      </c>
      <c r="AL2583" s="4"/>
      <c r="AM2583" s="4" t="s">
        <v>54</v>
      </c>
      <c r="AN2583" s="4" t="s">
        <v>2245</v>
      </c>
      <c r="AO2583" s="4">
        <v>0</v>
      </c>
      <c r="AP2583" s="4"/>
      <c r="AQ2583" s="4" t="s">
        <v>54</v>
      </c>
      <c r="AR2583" s="4" t="s">
        <v>7677</v>
      </c>
      <c r="AS2583" s="4" t="s">
        <v>7677</v>
      </c>
      <c r="AT2583" s="4"/>
      <c r="AU2583" s="4"/>
      <c r="AV2583" s="4"/>
      <c r="AW2583" s="4"/>
      <c r="AX2583" s="4"/>
      <c r="AY2583" s="4"/>
      <c r="AZ2583" s="4"/>
      <c r="BA2583" s="4"/>
      <c r="BB2583" s="4"/>
      <c r="BC2583" s="4"/>
      <c r="BD2583" s="4"/>
      <c r="BE2583" s="4"/>
      <c r="BF2583" s="4"/>
      <c r="BG2583" s="4"/>
      <c r="BH2583" s="4"/>
      <c r="BI2583" s="4"/>
      <c r="BJ2583" s="4"/>
      <c r="BK2583" s="4"/>
      <c r="BL2583" s="4"/>
      <c r="BM2583" s="4"/>
    </row>
    <row r="2584" spans="1:65" x14ac:dyDescent="0.25">
      <c r="A2584" s="4"/>
      <c r="B2584" s="4"/>
      <c r="C2584" s="5">
        <v>43318</v>
      </c>
      <c r="D2584" s="4">
        <v>18007772</v>
      </c>
      <c r="E2584" s="4">
        <v>130000</v>
      </c>
      <c r="F2584" s="4">
        <v>1004</v>
      </c>
      <c r="G2584" s="4" t="s">
        <v>47</v>
      </c>
      <c r="H2584" s="4">
        <v>8007</v>
      </c>
      <c r="I2584" s="4" t="s">
        <v>693</v>
      </c>
      <c r="J2584" s="4" t="s">
        <v>11130</v>
      </c>
      <c r="K2584" s="4" t="s">
        <v>11129</v>
      </c>
      <c r="L2584" s="4"/>
      <c r="M2584" s="4">
        <v>100</v>
      </c>
      <c r="N2584" s="4">
        <v>0.13850000000000001</v>
      </c>
      <c r="O2584" s="4">
        <v>13.85</v>
      </c>
      <c r="P2584" s="4" t="s">
        <v>42</v>
      </c>
      <c r="Q2584" s="4"/>
      <c r="R2584" s="4">
        <v>0</v>
      </c>
      <c r="S2584" s="4">
        <v>1004</v>
      </c>
      <c r="T2584" s="4" t="s">
        <v>7573</v>
      </c>
      <c r="U2584" s="4"/>
      <c r="V2584" s="4" t="s">
        <v>7574</v>
      </c>
      <c r="W2584" s="4">
        <v>1</v>
      </c>
      <c r="X2584" s="4"/>
      <c r="Y2584" s="4"/>
      <c r="Z2584" s="4"/>
      <c r="AA2584" s="4"/>
      <c r="AB2584" s="4">
        <v>0</v>
      </c>
      <c r="AC2584" s="5">
        <v>43270</v>
      </c>
      <c r="AD2584" s="4">
        <v>197945</v>
      </c>
      <c r="AE2584" s="4" t="s">
        <v>1404</v>
      </c>
      <c r="AF2584" s="4" t="s">
        <v>1039</v>
      </c>
      <c r="AG2584" s="4" t="s">
        <v>1040</v>
      </c>
      <c r="AH2584" s="4" t="s">
        <v>1041</v>
      </c>
      <c r="AI2584" s="4"/>
      <c r="AJ2584" s="5">
        <v>43266</v>
      </c>
      <c r="AK2584" s="4">
        <v>0</v>
      </c>
      <c r="AL2584" s="4"/>
      <c r="AM2584" s="4" t="s">
        <v>54</v>
      </c>
      <c r="AN2584" s="4" t="s">
        <v>2245</v>
      </c>
      <c r="AO2584" s="4">
        <v>0</v>
      </c>
      <c r="AP2584" s="4"/>
      <c r="AQ2584" s="4" t="s">
        <v>54</v>
      </c>
      <c r="AR2584" s="4" t="s">
        <v>7677</v>
      </c>
      <c r="AS2584" s="4" t="s">
        <v>7677</v>
      </c>
      <c r="AT2584" s="4"/>
      <c r="AU2584" s="4"/>
      <c r="AV2584" s="4"/>
      <c r="AW2584" s="4"/>
      <c r="AX2584" s="4"/>
      <c r="AY2584" s="4"/>
      <c r="AZ2584" s="4"/>
      <c r="BA2584" s="4"/>
      <c r="BB2584" s="4"/>
      <c r="BC2584" s="4"/>
      <c r="BD2584" s="4"/>
      <c r="BE2584" s="4"/>
      <c r="BF2584" s="4"/>
      <c r="BG2584" s="4"/>
      <c r="BH2584" s="4"/>
      <c r="BI2584" s="4"/>
      <c r="BJ2584" s="4"/>
      <c r="BK2584" s="4"/>
      <c r="BL2584" s="4"/>
      <c r="BM2584" s="4"/>
    </row>
    <row r="2585" spans="1:65" x14ac:dyDescent="0.25">
      <c r="A2585" s="4"/>
      <c r="B2585" s="4"/>
      <c r="C2585" s="5">
        <v>43318</v>
      </c>
      <c r="D2585" s="4">
        <v>18007772</v>
      </c>
      <c r="E2585" s="4">
        <v>140000</v>
      </c>
      <c r="F2585" s="4">
        <v>1004</v>
      </c>
      <c r="G2585" s="4" t="s">
        <v>47</v>
      </c>
      <c r="H2585" s="4">
        <v>8007</v>
      </c>
      <c r="I2585" s="4" t="s">
        <v>693</v>
      </c>
      <c r="J2585" s="4" t="s">
        <v>11132</v>
      </c>
      <c r="K2585" s="4" t="s">
        <v>11131</v>
      </c>
      <c r="L2585" s="4"/>
      <c r="M2585" s="4">
        <v>100</v>
      </c>
      <c r="N2585" s="4">
        <v>0.13850000000000001</v>
      </c>
      <c r="O2585" s="4">
        <v>13.85</v>
      </c>
      <c r="P2585" s="4" t="s">
        <v>42</v>
      </c>
      <c r="Q2585" s="4"/>
      <c r="R2585" s="4">
        <v>0</v>
      </c>
      <c r="S2585" s="4">
        <v>1004</v>
      </c>
      <c r="T2585" s="4" t="s">
        <v>7573</v>
      </c>
      <c r="U2585" s="4"/>
      <c r="V2585" s="4" t="s">
        <v>7574</v>
      </c>
      <c r="W2585" s="4">
        <v>1</v>
      </c>
      <c r="X2585" s="4"/>
      <c r="Y2585" s="4"/>
      <c r="Z2585" s="4"/>
      <c r="AA2585" s="4"/>
      <c r="AB2585" s="4">
        <v>0</v>
      </c>
      <c r="AC2585" s="5">
        <v>43270</v>
      </c>
      <c r="AD2585" s="4">
        <v>197979</v>
      </c>
      <c r="AE2585" s="4" t="s">
        <v>1004</v>
      </c>
      <c r="AF2585" s="4" t="s">
        <v>1054</v>
      </c>
      <c r="AG2585" s="4" t="s">
        <v>1012</v>
      </c>
      <c r="AH2585" s="4" t="s">
        <v>830</v>
      </c>
      <c r="AI2585" s="4"/>
      <c r="AJ2585" s="5">
        <v>43266</v>
      </c>
      <c r="AK2585" s="4">
        <v>0</v>
      </c>
      <c r="AL2585" s="4"/>
      <c r="AM2585" s="4" t="s">
        <v>54</v>
      </c>
      <c r="AN2585" s="4" t="s">
        <v>2245</v>
      </c>
      <c r="AO2585" s="4">
        <v>0</v>
      </c>
      <c r="AP2585" s="4"/>
      <c r="AQ2585" s="4" t="s">
        <v>54</v>
      </c>
      <c r="AR2585" s="4" t="s">
        <v>7677</v>
      </c>
      <c r="AS2585" s="4" t="s">
        <v>7677</v>
      </c>
      <c r="AT2585" s="4"/>
      <c r="AU2585" s="4"/>
      <c r="AV2585" s="4"/>
      <c r="AW2585" s="4"/>
      <c r="AX2585" s="4"/>
      <c r="AY2585" s="4"/>
      <c r="AZ2585" s="4"/>
      <c r="BA2585" s="4"/>
      <c r="BB2585" s="4"/>
      <c r="BC2585" s="4"/>
      <c r="BD2585" s="4"/>
      <c r="BE2585" s="4"/>
      <c r="BF2585" s="4"/>
      <c r="BG2585" s="4"/>
      <c r="BH2585" s="4"/>
      <c r="BI2585" s="4"/>
      <c r="BJ2585" s="4"/>
      <c r="BK2585" s="4"/>
      <c r="BL2585" s="4"/>
      <c r="BM2585" s="4"/>
    </row>
    <row r="2586" spans="1:65" x14ac:dyDescent="0.25">
      <c r="A2586" s="4"/>
      <c r="B2586" s="4"/>
      <c r="C2586" s="5">
        <v>43318</v>
      </c>
      <c r="D2586" s="4">
        <v>18007772</v>
      </c>
      <c r="E2586" s="4">
        <v>150000</v>
      </c>
      <c r="F2586" s="4">
        <v>1004</v>
      </c>
      <c r="G2586" s="4" t="s">
        <v>47</v>
      </c>
      <c r="H2586" s="4">
        <v>8007</v>
      </c>
      <c r="I2586" s="4" t="s">
        <v>693</v>
      </c>
      <c r="J2586" s="4" t="s">
        <v>11134</v>
      </c>
      <c r="K2586" s="4" t="s">
        <v>11133</v>
      </c>
      <c r="L2586" s="4"/>
      <c r="M2586" s="4">
        <v>100</v>
      </c>
      <c r="N2586" s="4">
        <v>0.13850000000000001</v>
      </c>
      <c r="O2586" s="4">
        <v>13.85</v>
      </c>
      <c r="P2586" s="4" t="s">
        <v>42</v>
      </c>
      <c r="Q2586" s="4"/>
      <c r="R2586" s="4">
        <v>0</v>
      </c>
      <c r="S2586" s="4">
        <v>1004</v>
      </c>
      <c r="T2586" s="4" t="s">
        <v>7573</v>
      </c>
      <c r="U2586" s="4"/>
      <c r="V2586" s="4" t="s">
        <v>7574</v>
      </c>
      <c r="W2586" s="4">
        <v>1</v>
      </c>
      <c r="X2586" s="4"/>
      <c r="Y2586" s="4"/>
      <c r="Z2586" s="4"/>
      <c r="AA2586" s="4"/>
      <c r="AB2586" s="4">
        <v>0</v>
      </c>
      <c r="AC2586" s="5">
        <v>43270</v>
      </c>
      <c r="AD2586" s="4">
        <v>197980</v>
      </c>
      <c r="AE2586" s="4" t="s">
        <v>1004</v>
      </c>
      <c r="AF2586" s="4" t="s">
        <v>1054</v>
      </c>
      <c r="AG2586" s="4" t="s">
        <v>1012</v>
      </c>
      <c r="AH2586" s="4" t="s">
        <v>830</v>
      </c>
      <c r="AI2586" s="4"/>
      <c r="AJ2586" s="5">
        <v>43266</v>
      </c>
      <c r="AK2586" s="4">
        <v>0</v>
      </c>
      <c r="AL2586" s="4"/>
      <c r="AM2586" s="4" t="s">
        <v>54</v>
      </c>
      <c r="AN2586" s="4" t="s">
        <v>2245</v>
      </c>
      <c r="AO2586" s="4">
        <v>0</v>
      </c>
      <c r="AP2586" s="4"/>
      <c r="AQ2586" s="4" t="s">
        <v>54</v>
      </c>
      <c r="AR2586" s="4" t="s">
        <v>7677</v>
      </c>
      <c r="AS2586" s="4" t="s">
        <v>7677</v>
      </c>
      <c r="AT2586" s="4"/>
      <c r="AU2586" s="4"/>
      <c r="AV2586" s="4"/>
      <c r="AW2586" s="4"/>
      <c r="AX2586" s="4"/>
      <c r="AY2586" s="4"/>
      <c r="AZ2586" s="4"/>
      <c r="BA2586" s="4"/>
      <c r="BB2586" s="4"/>
      <c r="BC2586" s="4"/>
      <c r="BD2586" s="4"/>
      <c r="BE2586" s="4"/>
      <c r="BF2586" s="4"/>
      <c r="BG2586" s="4"/>
      <c r="BH2586" s="4"/>
      <c r="BI2586" s="4"/>
      <c r="BJ2586" s="4"/>
      <c r="BK2586" s="4"/>
      <c r="BL2586" s="4"/>
      <c r="BM2586" s="4"/>
    </row>
    <row r="2587" spans="1:65" x14ac:dyDescent="0.25">
      <c r="A2587" s="4"/>
      <c r="B2587" s="4"/>
      <c r="C2587" s="5">
        <v>43318</v>
      </c>
      <c r="D2587" s="4">
        <v>18007772</v>
      </c>
      <c r="E2587" s="4">
        <v>160000</v>
      </c>
      <c r="F2587" s="4">
        <v>1004</v>
      </c>
      <c r="G2587" s="4" t="s">
        <v>47</v>
      </c>
      <c r="H2587" s="4">
        <v>8007</v>
      </c>
      <c r="I2587" s="4" t="s">
        <v>693</v>
      </c>
      <c r="J2587" s="4" t="s">
        <v>11136</v>
      </c>
      <c r="K2587" s="4" t="s">
        <v>11135</v>
      </c>
      <c r="L2587" s="4"/>
      <c r="M2587" s="4">
        <v>100</v>
      </c>
      <c r="N2587" s="4">
        <v>0.13850000000000001</v>
      </c>
      <c r="O2587" s="4">
        <v>13.85</v>
      </c>
      <c r="P2587" s="4" t="s">
        <v>42</v>
      </c>
      <c r="Q2587" s="4"/>
      <c r="R2587" s="4">
        <v>0</v>
      </c>
      <c r="S2587" s="4">
        <v>1004</v>
      </c>
      <c r="T2587" s="4" t="s">
        <v>7573</v>
      </c>
      <c r="U2587" s="4"/>
      <c r="V2587" s="4" t="s">
        <v>7574</v>
      </c>
      <c r="W2587" s="4">
        <v>1</v>
      </c>
      <c r="X2587" s="4"/>
      <c r="Y2587" s="4"/>
      <c r="Z2587" s="4"/>
      <c r="AA2587" s="4"/>
      <c r="AB2587" s="4">
        <v>0</v>
      </c>
      <c r="AC2587" s="5">
        <v>43270</v>
      </c>
      <c r="AD2587" s="4">
        <v>197981</v>
      </c>
      <c r="AE2587" s="4" t="s">
        <v>4379</v>
      </c>
      <c r="AF2587" s="4" t="s">
        <v>1054</v>
      </c>
      <c r="AG2587" s="4" t="s">
        <v>1012</v>
      </c>
      <c r="AH2587" s="4" t="s">
        <v>830</v>
      </c>
      <c r="AI2587" s="4"/>
      <c r="AJ2587" s="5">
        <v>43266</v>
      </c>
      <c r="AK2587" s="4">
        <v>0</v>
      </c>
      <c r="AL2587" s="4"/>
      <c r="AM2587" s="4" t="s">
        <v>54</v>
      </c>
      <c r="AN2587" s="4" t="s">
        <v>2245</v>
      </c>
      <c r="AO2587" s="4">
        <v>0</v>
      </c>
      <c r="AP2587" s="4"/>
      <c r="AQ2587" s="4" t="s">
        <v>54</v>
      </c>
      <c r="AR2587" s="4" t="s">
        <v>7677</v>
      </c>
      <c r="AS2587" s="4" t="s">
        <v>7677</v>
      </c>
      <c r="AT2587" s="4"/>
      <c r="AU2587" s="4"/>
      <c r="AV2587" s="4"/>
      <c r="AW2587" s="4"/>
      <c r="AX2587" s="4"/>
      <c r="AY2587" s="4"/>
      <c r="AZ2587" s="4"/>
      <c r="BA2587" s="4"/>
      <c r="BB2587" s="4"/>
      <c r="BC2587" s="4"/>
      <c r="BD2587" s="4"/>
      <c r="BE2587" s="4"/>
      <c r="BF2587" s="4"/>
      <c r="BG2587" s="4"/>
      <c r="BH2587" s="4"/>
      <c r="BI2587" s="4"/>
      <c r="BJ2587" s="4"/>
      <c r="BK2587" s="4"/>
      <c r="BL2587" s="4"/>
      <c r="BM2587" s="4"/>
    </row>
    <row r="2588" spans="1:65" x14ac:dyDescent="0.25">
      <c r="A2588" s="4"/>
      <c r="B2588" s="4"/>
      <c r="C2588" s="5">
        <v>43318</v>
      </c>
      <c r="D2588" s="4">
        <v>18007772</v>
      </c>
      <c r="E2588" s="4">
        <v>170000</v>
      </c>
      <c r="F2588" s="4">
        <v>1004</v>
      </c>
      <c r="G2588" s="4" t="s">
        <v>47</v>
      </c>
      <c r="H2588" s="4">
        <v>8007</v>
      </c>
      <c r="I2588" s="4" t="s">
        <v>693</v>
      </c>
      <c r="J2588" s="4" t="s">
        <v>11138</v>
      </c>
      <c r="K2588" s="4" t="s">
        <v>11137</v>
      </c>
      <c r="L2588" s="4"/>
      <c r="M2588" s="4">
        <v>100</v>
      </c>
      <c r="N2588" s="4">
        <v>0.13850000000000001</v>
      </c>
      <c r="O2588" s="4">
        <v>13.85</v>
      </c>
      <c r="P2588" s="4" t="s">
        <v>42</v>
      </c>
      <c r="Q2588" s="4"/>
      <c r="R2588" s="4">
        <v>0</v>
      </c>
      <c r="S2588" s="4">
        <v>1004</v>
      </c>
      <c r="T2588" s="4" t="s">
        <v>7573</v>
      </c>
      <c r="U2588" s="4"/>
      <c r="V2588" s="4" t="s">
        <v>7574</v>
      </c>
      <c r="W2588" s="4">
        <v>1</v>
      </c>
      <c r="X2588" s="4"/>
      <c r="Y2588" s="4"/>
      <c r="Z2588" s="4"/>
      <c r="AA2588" s="4"/>
      <c r="AB2588" s="4">
        <v>0</v>
      </c>
      <c r="AC2588" s="5">
        <v>43270</v>
      </c>
      <c r="AD2588" s="4">
        <v>198072</v>
      </c>
      <c r="AE2588" s="4" t="s">
        <v>1004</v>
      </c>
      <c r="AF2588" s="4" t="s">
        <v>1403</v>
      </c>
      <c r="AG2588" s="4" t="s">
        <v>1003</v>
      </c>
      <c r="AH2588" s="4" t="s">
        <v>858</v>
      </c>
      <c r="AI2588" s="4"/>
      <c r="AJ2588" s="5">
        <v>43269</v>
      </c>
      <c r="AK2588" s="4">
        <v>0</v>
      </c>
      <c r="AL2588" s="4"/>
      <c r="AM2588" s="4" t="s">
        <v>54</v>
      </c>
      <c r="AN2588" s="4" t="s">
        <v>2245</v>
      </c>
      <c r="AO2588" s="4">
        <v>0</v>
      </c>
      <c r="AP2588" s="4"/>
      <c r="AQ2588" s="4" t="s">
        <v>54</v>
      </c>
      <c r="AR2588" s="4" t="s">
        <v>7677</v>
      </c>
      <c r="AS2588" s="4" t="s">
        <v>7677</v>
      </c>
      <c r="AT2588" s="4"/>
      <c r="AU2588" s="4"/>
      <c r="AV2588" s="4"/>
      <c r="AW2588" s="4"/>
      <c r="AX2588" s="4"/>
      <c r="AY2588" s="4"/>
      <c r="AZ2588" s="4"/>
      <c r="BA2588" s="4"/>
      <c r="BB2588" s="4"/>
      <c r="BC2588" s="4"/>
      <c r="BD2588" s="4"/>
      <c r="BE2588" s="4"/>
      <c r="BF2588" s="4"/>
      <c r="BG2588" s="4"/>
      <c r="BH2588" s="4"/>
      <c r="BI2588" s="4"/>
      <c r="BJ2588" s="4"/>
      <c r="BK2588" s="4"/>
      <c r="BL2588" s="4"/>
      <c r="BM2588" s="4"/>
    </row>
    <row r="2589" spans="1:65" x14ac:dyDescent="0.25">
      <c r="A2589" s="4"/>
      <c r="B2589" s="4"/>
      <c r="C2589" s="5">
        <v>43318</v>
      </c>
      <c r="D2589" s="4">
        <v>18007772</v>
      </c>
      <c r="E2589" s="4">
        <v>180000</v>
      </c>
      <c r="F2589" s="4">
        <v>1004</v>
      </c>
      <c r="G2589" s="4" t="s">
        <v>47</v>
      </c>
      <c r="H2589" s="4">
        <v>8007</v>
      </c>
      <c r="I2589" s="4" t="s">
        <v>693</v>
      </c>
      <c r="J2589" s="4" t="s">
        <v>11140</v>
      </c>
      <c r="K2589" s="4" t="s">
        <v>11139</v>
      </c>
      <c r="L2589" s="4"/>
      <c r="M2589" s="4">
        <v>100</v>
      </c>
      <c r="N2589" s="4">
        <v>0.13850000000000001</v>
      </c>
      <c r="O2589" s="4">
        <v>13.85</v>
      </c>
      <c r="P2589" s="4" t="s">
        <v>42</v>
      </c>
      <c r="Q2589" s="4"/>
      <c r="R2589" s="4">
        <v>0</v>
      </c>
      <c r="S2589" s="4">
        <v>1004</v>
      </c>
      <c r="T2589" s="4" t="s">
        <v>7573</v>
      </c>
      <c r="U2589" s="4"/>
      <c r="V2589" s="4" t="s">
        <v>7574</v>
      </c>
      <c r="W2589" s="4">
        <v>1</v>
      </c>
      <c r="X2589" s="4"/>
      <c r="Y2589" s="4"/>
      <c r="Z2589" s="4"/>
      <c r="AA2589" s="4"/>
      <c r="AB2589" s="4">
        <v>0</v>
      </c>
      <c r="AC2589" s="5">
        <v>43270</v>
      </c>
      <c r="AD2589" s="4">
        <v>198073</v>
      </c>
      <c r="AE2589" s="4" t="s">
        <v>1004</v>
      </c>
      <c r="AF2589" s="4" t="s">
        <v>1045</v>
      </c>
      <c r="AG2589" s="4" t="s">
        <v>1046</v>
      </c>
      <c r="AH2589" s="4" t="s">
        <v>708</v>
      </c>
      <c r="AI2589" s="4"/>
      <c r="AJ2589" s="5">
        <v>43269</v>
      </c>
      <c r="AK2589" s="4">
        <v>0</v>
      </c>
      <c r="AL2589" s="4"/>
      <c r="AM2589" s="4" t="s">
        <v>54</v>
      </c>
      <c r="AN2589" s="4" t="s">
        <v>2245</v>
      </c>
      <c r="AO2589" s="4">
        <v>0</v>
      </c>
      <c r="AP2589" s="4"/>
      <c r="AQ2589" s="4" t="s">
        <v>54</v>
      </c>
      <c r="AR2589" s="4" t="s">
        <v>7677</v>
      </c>
      <c r="AS2589" s="4" t="s">
        <v>7677</v>
      </c>
      <c r="AT2589" s="4"/>
      <c r="AU2589" s="4"/>
      <c r="AV2589" s="4"/>
      <c r="AW2589" s="4"/>
      <c r="AX2589" s="4"/>
      <c r="AY2589" s="4"/>
      <c r="AZ2589" s="4"/>
      <c r="BA2589" s="4"/>
      <c r="BB2589" s="4"/>
      <c r="BC2589" s="4"/>
      <c r="BD2589" s="4"/>
      <c r="BE2589" s="4"/>
      <c r="BF2589" s="4"/>
      <c r="BG2589" s="4"/>
      <c r="BH2589" s="4"/>
      <c r="BI2589" s="4"/>
      <c r="BJ2589" s="4"/>
      <c r="BK2589" s="4"/>
      <c r="BL2589" s="4"/>
      <c r="BM2589" s="4"/>
    </row>
    <row r="2590" spans="1:65" x14ac:dyDescent="0.25">
      <c r="A2590" s="4"/>
      <c r="B2590" s="4"/>
      <c r="C2590" s="5">
        <v>43318</v>
      </c>
      <c r="D2590" s="4">
        <v>18007772</v>
      </c>
      <c r="E2590" s="4">
        <v>190000</v>
      </c>
      <c r="F2590" s="4">
        <v>1004</v>
      </c>
      <c r="G2590" s="4" t="s">
        <v>47</v>
      </c>
      <c r="H2590" s="4">
        <v>8007</v>
      </c>
      <c r="I2590" s="4" t="s">
        <v>693</v>
      </c>
      <c r="J2590" s="4" t="s">
        <v>11142</v>
      </c>
      <c r="K2590" s="4" t="s">
        <v>11141</v>
      </c>
      <c r="L2590" s="4"/>
      <c r="M2590" s="4">
        <v>100</v>
      </c>
      <c r="N2590" s="4">
        <v>0.13850000000000001</v>
      </c>
      <c r="O2590" s="4">
        <v>13.85</v>
      </c>
      <c r="P2590" s="4" t="s">
        <v>42</v>
      </c>
      <c r="Q2590" s="4"/>
      <c r="R2590" s="4">
        <v>0</v>
      </c>
      <c r="S2590" s="4">
        <v>1004</v>
      </c>
      <c r="T2590" s="4" t="s">
        <v>7573</v>
      </c>
      <c r="U2590" s="4"/>
      <c r="V2590" s="4" t="s">
        <v>7574</v>
      </c>
      <c r="W2590" s="4">
        <v>1</v>
      </c>
      <c r="X2590" s="4"/>
      <c r="Y2590" s="4"/>
      <c r="Z2590" s="4"/>
      <c r="AA2590" s="4"/>
      <c r="AB2590" s="4">
        <v>0</v>
      </c>
      <c r="AC2590" s="5">
        <v>43270</v>
      </c>
      <c r="AD2590" s="4">
        <v>198088</v>
      </c>
      <c r="AE2590" s="4" t="s">
        <v>1416</v>
      </c>
      <c r="AF2590" s="4" t="s">
        <v>2661</v>
      </c>
      <c r="AG2590" s="4" t="s">
        <v>1417</v>
      </c>
      <c r="AH2590" s="4" t="s">
        <v>1010</v>
      </c>
      <c r="AI2590" s="4"/>
      <c r="AJ2590" s="5">
        <v>43269</v>
      </c>
      <c r="AK2590" s="4">
        <v>0</v>
      </c>
      <c r="AL2590" s="4"/>
      <c r="AM2590" s="4" t="s">
        <v>54</v>
      </c>
      <c r="AN2590" s="4" t="s">
        <v>2245</v>
      </c>
      <c r="AO2590" s="4">
        <v>0</v>
      </c>
      <c r="AP2590" s="4"/>
      <c r="AQ2590" s="4" t="s">
        <v>54</v>
      </c>
      <c r="AR2590" s="4" t="s">
        <v>7677</v>
      </c>
      <c r="AS2590" s="4" t="s">
        <v>7677</v>
      </c>
      <c r="AT2590" s="4"/>
      <c r="AU2590" s="4"/>
      <c r="AV2590" s="4"/>
      <c r="AW2590" s="4"/>
      <c r="AX2590" s="4"/>
      <c r="AY2590" s="4"/>
      <c r="AZ2590" s="4"/>
      <c r="BA2590" s="4"/>
      <c r="BB2590" s="4"/>
      <c r="BC2590" s="4"/>
      <c r="BD2590" s="4"/>
      <c r="BE2590" s="4"/>
      <c r="BF2590" s="4"/>
      <c r="BG2590" s="4"/>
      <c r="BH2590" s="4"/>
      <c r="BI2590" s="4"/>
      <c r="BJ2590" s="4"/>
      <c r="BK2590" s="4"/>
      <c r="BL2590" s="4"/>
      <c r="BM2590" s="4"/>
    </row>
    <row r="2591" spans="1:65" x14ac:dyDescent="0.25">
      <c r="A2591" s="4"/>
      <c r="B2591" s="4"/>
      <c r="C2591" s="5">
        <v>43318</v>
      </c>
      <c r="D2591" s="4">
        <v>18007772</v>
      </c>
      <c r="E2591" s="4">
        <v>200000</v>
      </c>
      <c r="F2591" s="4">
        <v>1004</v>
      </c>
      <c r="G2591" s="4" t="s">
        <v>47</v>
      </c>
      <c r="H2591" s="4">
        <v>8007</v>
      </c>
      <c r="I2591" s="4" t="s">
        <v>693</v>
      </c>
      <c r="J2591" s="4" t="s">
        <v>11144</v>
      </c>
      <c r="K2591" s="4" t="s">
        <v>11143</v>
      </c>
      <c r="L2591" s="4"/>
      <c r="M2591" s="4">
        <v>100</v>
      </c>
      <c r="N2591" s="4">
        <v>0.13850000000000001</v>
      </c>
      <c r="O2591" s="4">
        <v>13.85</v>
      </c>
      <c r="P2591" s="4" t="s">
        <v>42</v>
      </c>
      <c r="Q2591" s="4"/>
      <c r="R2591" s="4">
        <v>0</v>
      </c>
      <c r="S2591" s="4">
        <v>1004</v>
      </c>
      <c r="T2591" s="4" t="s">
        <v>7573</v>
      </c>
      <c r="U2591" s="4"/>
      <c r="V2591" s="4" t="s">
        <v>7574</v>
      </c>
      <c r="W2591" s="4">
        <v>1</v>
      </c>
      <c r="X2591" s="4"/>
      <c r="Y2591" s="4"/>
      <c r="Z2591" s="4"/>
      <c r="AA2591" s="4"/>
      <c r="AB2591" s="4">
        <v>0</v>
      </c>
      <c r="AC2591" s="5">
        <v>43270</v>
      </c>
      <c r="AD2591" s="4">
        <v>198179</v>
      </c>
      <c r="AE2591" s="4" t="s">
        <v>11145</v>
      </c>
      <c r="AF2591" s="4" t="s">
        <v>1002</v>
      </c>
      <c r="AG2591" s="4" t="s">
        <v>1003</v>
      </c>
      <c r="AH2591" s="4" t="s">
        <v>858</v>
      </c>
      <c r="AI2591" s="4"/>
      <c r="AJ2591" s="5">
        <v>43269</v>
      </c>
      <c r="AK2591" s="4">
        <v>0</v>
      </c>
      <c r="AL2591" s="4"/>
      <c r="AM2591" s="4" t="s">
        <v>54</v>
      </c>
      <c r="AN2591" s="4" t="s">
        <v>2245</v>
      </c>
      <c r="AO2591" s="4">
        <v>0</v>
      </c>
      <c r="AP2591" s="4"/>
      <c r="AQ2591" s="4" t="s">
        <v>54</v>
      </c>
      <c r="AR2591" s="4" t="s">
        <v>7677</v>
      </c>
      <c r="AS2591" s="4" t="s">
        <v>7677</v>
      </c>
      <c r="AT2591" s="4"/>
      <c r="AU2591" s="4"/>
      <c r="AV2591" s="4"/>
      <c r="AW2591" s="4"/>
      <c r="AX2591" s="4"/>
      <c r="AY2591" s="4"/>
      <c r="AZ2591" s="4"/>
      <c r="BA2591" s="4"/>
      <c r="BB2591" s="4"/>
      <c r="BC2591" s="4"/>
      <c r="BD2591" s="4"/>
      <c r="BE2591" s="4"/>
      <c r="BF2591" s="4"/>
      <c r="BG2591" s="4"/>
      <c r="BH2591" s="4"/>
      <c r="BI2591" s="4"/>
      <c r="BJ2591" s="4"/>
      <c r="BK2591" s="4"/>
      <c r="BL2591" s="4"/>
      <c r="BM2591" s="4"/>
    </row>
    <row r="2592" spans="1:65" x14ac:dyDescent="0.25">
      <c r="A2592" s="4"/>
      <c r="B2592" s="4"/>
      <c r="C2592" s="5">
        <v>43318</v>
      </c>
      <c r="D2592" s="4">
        <v>18007772</v>
      </c>
      <c r="E2592" s="4">
        <v>210000</v>
      </c>
      <c r="F2592" s="4">
        <v>1004</v>
      </c>
      <c r="G2592" s="4" t="s">
        <v>47</v>
      </c>
      <c r="H2592" s="4">
        <v>8007</v>
      </c>
      <c r="I2592" s="4" t="s">
        <v>693</v>
      </c>
      <c r="J2592" s="4" t="s">
        <v>11147</v>
      </c>
      <c r="K2592" s="4" t="s">
        <v>11146</v>
      </c>
      <c r="L2592" s="4"/>
      <c r="M2592" s="4">
        <v>100</v>
      </c>
      <c r="N2592" s="4">
        <v>0.13850000000000001</v>
      </c>
      <c r="O2592" s="4">
        <v>13.85</v>
      </c>
      <c r="P2592" s="4" t="s">
        <v>42</v>
      </c>
      <c r="Q2592" s="4"/>
      <c r="R2592" s="4">
        <v>0</v>
      </c>
      <c r="S2592" s="4">
        <v>1004</v>
      </c>
      <c r="T2592" s="4" t="s">
        <v>7573</v>
      </c>
      <c r="U2592" s="4"/>
      <c r="V2592" s="4" t="s">
        <v>7574</v>
      </c>
      <c r="W2592" s="4">
        <v>1</v>
      </c>
      <c r="X2592" s="4"/>
      <c r="Y2592" s="4"/>
      <c r="Z2592" s="4"/>
      <c r="AA2592" s="4"/>
      <c r="AB2592" s="4">
        <v>0</v>
      </c>
      <c r="AC2592" s="5">
        <v>43270</v>
      </c>
      <c r="AD2592" s="4">
        <v>198204</v>
      </c>
      <c r="AE2592" s="4" t="s">
        <v>11148</v>
      </c>
      <c r="AF2592" s="4" t="s">
        <v>1049</v>
      </c>
      <c r="AG2592" s="4" t="s">
        <v>1040</v>
      </c>
      <c r="AH2592" s="4" t="s">
        <v>1041</v>
      </c>
      <c r="AI2592" s="4"/>
      <c r="AJ2592" s="5">
        <v>43269</v>
      </c>
      <c r="AK2592" s="4">
        <v>0</v>
      </c>
      <c r="AL2592" s="4"/>
      <c r="AM2592" s="4" t="s">
        <v>54</v>
      </c>
      <c r="AN2592" s="4" t="s">
        <v>2245</v>
      </c>
      <c r="AO2592" s="4">
        <v>0</v>
      </c>
      <c r="AP2592" s="4"/>
      <c r="AQ2592" s="4" t="s">
        <v>54</v>
      </c>
      <c r="AR2592" s="4" t="s">
        <v>7677</v>
      </c>
      <c r="AS2592" s="4" t="s">
        <v>7677</v>
      </c>
      <c r="AT2592" s="4"/>
      <c r="AU2592" s="4"/>
      <c r="AV2592" s="4"/>
      <c r="AW2592" s="4"/>
      <c r="AX2592" s="4"/>
      <c r="AY2592" s="4"/>
      <c r="AZ2592" s="4"/>
      <c r="BA2592" s="4"/>
      <c r="BB2592" s="4"/>
      <c r="BC2592" s="4"/>
      <c r="BD2592" s="4"/>
      <c r="BE2592" s="4"/>
      <c r="BF2592" s="4"/>
      <c r="BG2592" s="4"/>
      <c r="BH2592" s="4"/>
      <c r="BI2592" s="4"/>
      <c r="BJ2592" s="4"/>
      <c r="BK2592" s="4"/>
      <c r="BL2592" s="4"/>
      <c r="BM2592" s="4"/>
    </row>
    <row r="2593" spans="1:65" x14ac:dyDescent="0.25">
      <c r="A2593" s="4"/>
      <c r="B2593" s="4"/>
      <c r="C2593" s="5">
        <v>43318</v>
      </c>
      <c r="D2593" s="4">
        <v>18007772</v>
      </c>
      <c r="E2593" s="4">
        <v>220000</v>
      </c>
      <c r="F2593" s="4">
        <v>1004</v>
      </c>
      <c r="G2593" s="4" t="s">
        <v>47</v>
      </c>
      <c r="H2593" s="4">
        <v>8007</v>
      </c>
      <c r="I2593" s="4" t="s">
        <v>693</v>
      </c>
      <c r="J2593" s="4" t="s">
        <v>11150</v>
      </c>
      <c r="K2593" s="4" t="s">
        <v>11149</v>
      </c>
      <c r="L2593" s="4"/>
      <c r="M2593" s="4">
        <v>100</v>
      </c>
      <c r="N2593" s="4">
        <v>0.13850000000000001</v>
      </c>
      <c r="O2593" s="4">
        <v>13.85</v>
      </c>
      <c r="P2593" s="4" t="s">
        <v>42</v>
      </c>
      <c r="Q2593" s="4"/>
      <c r="R2593" s="4">
        <v>0</v>
      </c>
      <c r="S2593" s="4">
        <v>1004</v>
      </c>
      <c r="T2593" s="4" t="s">
        <v>7573</v>
      </c>
      <c r="U2593" s="4"/>
      <c r="V2593" s="4" t="s">
        <v>7574</v>
      </c>
      <c r="W2593" s="4">
        <v>1</v>
      </c>
      <c r="X2593" s="4"/>
      <c r="Y2593" s="4"/>
      <c r="Z2593" s="4"/>
      <c r="AA2593" s="4"/>
      <c r="AB2593" s="4">
        <v>0</v>
      </c>
      <c r="AC2593" s="5">
        <v>43270</v>
      </c>
      <c r="AD2593" s="4">
        <v>198205</v>
      </c>
      <c r="AE2593" s="4" t="s">
        <v>1004</v>
      </c>
      <c r="AF2593" s="4" t="s">
        <v>1045</v>
      </c>
      <c r="AG2593" s="4" t="s">
        <v>1046</v>
      </c>
      <c r="AH2593" s="4" t="s">
        <v>708</v>
      </c>
      <c r="AI2593" s="4"/>
      <c r="AJ2593" s="5">
        <v>43269</v>
      </c>
      <c r="AK2593" s="4">
        <v>0</v>
      </c>
      <c r="AL2593" s="4"/>
      <c r="AM2593" s="4" t="s">
        <v>54</v>
      </c>
      <c r="AN2593" s="4" t="s">
        <v>2245</v>
      </c>
      <c r="AO2593" s="4">
        <v>0</v>
      </c>
      <c r="AP2593" s="4"/>
      <c r="AQ2593" s="4" t="s">
        <v>54</v>
      </c>
      <c r="AR2593" s="4" t="s">
        <v>7677</v>
      </c>
      <c r="AS2593" s="4" t="s">
        <v>7677</v>
      </c>
      <c r="AT2593" s="4"/>
      <c r="AU2593" s="4"/>
      <c r="AV2593" s="4"/>
      <c r="AW2593" s="4"/>
      <c r="AX2593" s="4"/>
      <c r="AY2593" s="4"/>
      <c r="AZ2593" s="4"/>
      <c r="BA2593" s="4"/>
      <c r="BB2593" s="4"/>
      <c r="BC2593" s="4"/>
      <c r="BD2593" s="4"/>
      <c r="BE2593" s="4"/>
      <c r="BF2593" s="4"/>
      <c r="BG2593" s="4"/>
      <c r="BH2593" s="4"/>
      <c r="BI2593" s="4"/>
      <c r="BJ2593" s="4"/>
      <c r="BK2593" s="4"/>
      <c r="BL2593" s="4"/>
      <c r="BM2593" s="4"/>
    </row>
    <row r="2594" spans="1:65" x14ac:dyDescent="0.25">
      <c r="A2594" s="4"/>
      <c r="B2594" s="4"/>
      <c r="C2594" s="5">
        <v>43318</v>
      </c>
      <c r="D2594" s="4">
        <v>18007772</v>
      </c>
      <c r="E2594" s="4">
        <v>230000</v>
      </c>
      <c r="F2594" s="4">
        <v>1004</v>
      </c>
      <c r="G2594" s="4" t="s">
        <v>47</v>
      </c>
      <c r="H2594" s="4">
        <v>8007</v>
      </c>
      <c r="I2594" s="4" t="s">
        <v>693</v>
      </c>
      <c r="J2594" s="4" t="s">
        <v>11152</v>
      </c>
      <c r="K2594" s="4" t="s">
        <v>11151</v>
      </c>
      <c r="L2594" s="4"/>
      <c r="M2594" s="4">
        <v>200</v>
      </c>
      <c r="N2594" s="4">
        <v>0.13850000000000001</v>
      </c>
      <c r="O2594" s="4">
        <v>27.7</v>
      </c>
      <c r="P2594" s="4" t="s">
        <v>42</v>
      </c>
      <c r="Q2594" s="4"/>
      <c r="R2594" s="4">
        <v>0</v>
      </c>
      <c r="S2594" s="4">
        <v>1004</v>
      </c>
      <c r="T2594" s="4" t="s">
        <v>7573</v>
      </c>
      <c r="U2594" s="4"/>
      <c r="V2594" s="4" t="s">
        <v>7574</v>
      </c>
      <c r="W2594" s="4">
        <v>1</v>
      </c>
      <c r="X2594" s="4"/>
      <c r="Y2594" s="4"/>
      <c r="Z2594" s="4"/>
      <c r="AA2594" s="4"/>
      <c r="AB2594" s="4">
        <v>0</v>
      </c>
      <c r="AC2594" s="5">
        <v>43272</v>
      </c>
      <c r="AD2594" s="4">
        <v>198206</v>
      </c>
      <c r="AE2594" s="4" t="s">
        <v>1050</v>
      </c>
      <c r="AF2594" s="4" t="s">
        <v>11153</v>
      </c>
      <c r="AG2594" s="4" t="s">
        <v>11154</v>
      </c>
      <c r="AH2594" s="4" t="s">
        <v>1573</v>
      </c>
      <c r="AI2594" s="4"/>
      <c r="AJ2594" s="5">
        <v>43269</v>
      </c>
      <c r="AK2594" s="4">
        <v>0</v>
      </c>
      <c r="AL2594" s="4"/>
      <c r="AM2594" s="4" t="s">
        <v>54</v>
      </c>
      <c r="AN2594" s="4" t="s">
        <v>2245</v>
      </c>
      <c r="AO2594" s="4">
        <v>0</v>
      </c>
      <c r="AP2594" s="4"/>
      <c r="AQ2594" s="4" t="s">
        <v>54</v>
      </c>
      <c r="AR2594" s="4" t="s">
        <v>7677</v>
      </c>
      <c r="AS2594" s="4" t="s">
        <v>7677</v>
      </c>
      <c r="AT2594" s="4"/>
      <c r="AU2594" s="4"/>
      <c r="AV2594" s="4"/>
      <c r="AW2594" s="4"/>
      <c r="AX2594" s="4"/>
      <c r="AY2594" s="4"/>
      <c r="AZ2594" s="4"/>
      <c r="BA2594" s="4"/>
      <c r="BB2594" s="4"/>
      <c r="BC2594" s="4"/>
      <c r="BD2594" s="4"/>
      <c r="BE2594" s="4"/>
      <c r="BF2594" s="4"/>
      <c r="BG2594" s="4"/>
      <c r="BH2594" s="4"/>
      <c r="BI2594" s="4"/>
      <c r="BJ2594" s="4"/>
      <c r="BK2594" s="4"/>
      <c r="BL2594" s="4"/>
      <c r="BM2594" s="4"/>
    </row>
    <row r="2595" spans="1:65" x14ac:dyDescent="0.25">
      <c r="A2595" s="4"/>
      <c r="B2595" s="4"/>
      <c r="C2595" s="5">
        <v>43318</v>
      </c>
      <c r="D2595" s="4">
        <v>18007772</v>
      </c>
      <c r="E2595" s="4">
        <v>240000</v>
      </c>
      <c r="F2595" s="4">
        <v>1004</v>
      </c>
      <c r="G2595" s="4" t="s">
        <v>47</v>
      </c>
      <c r="H2595" s="4">
        <v>8007</v>
      </c>
      <c r="I2595" s="4" t="s">
        <v>693</v>
      </c>
      <c r="J2595" s="4" t="s">
        <v>11156</v>
      </c>
      <c r="K2595" s="4" t="s">
        <v>11155</v>
      </c>
      <c r="L2595" s="4"/>
      <c r="M2595" s="4">
        <v>100</v>
      </c>
      <c r="N2595" s="4">
        <v>0.13850000000000001</v>
      </c>
      <c r="O2595" s="4">
        <v>13.85</v>
      </c>
      <c r="P2595" s="4" t="s">
        <v>42</v>
      </c>
      <c r="Q2595" s="4"/>
      <c r="R2595" s="4">
        <v>0</v>
      </c>
      <c r="S2595" s="4">
        <v>1004</v>
      </c>
      <c r="T2595" s="4" t="s">
        <v>7573</v>
      </c>
      <c r="U2595" s="4"/>
      <c r="V2595" s="4" t="s">
        <v>7574</v>
      </c>
      <c r="W2595" s="4">
        <v>1</v>
      </c>
      <c r="X2595" s="4"/>
      <c r="Y2595" s="4"/>
      <c r="Z2595" s="4"/>
      <c r="AA2595" s="4"/>
      <c r="AB2595" s="4">
        <v>0</v>
      </c>
      <c r="AC2595" s="5">
        <v>43270</v>
      </c>
      <c r="AD2595" s="4">
        <v>198207</v>
      </c>
      <c r="AE2595" s="4" t="s">
        <v>11157</v>
      </c>
      <c r="AF2595" s="4" t="s">
        <v>11158</v>
      </c>
      <c r="AG2595" s="4" t="s">
        <v>1026</v>
      </c>
      <c r="AH2595" s="4" t="s">
        <v>938</v>
      </c>
      <c r="AI2595" s="4"/>
      <c r="AJ2595" s="5">
        <v>43269</v>
      </c>
      <c r="AK2595" s="4">
        <v>0</v>
      </c>
      <c r="AL2595" s="4"/>
      <c r="AM2595" s="4" t="s">
        <v>54</v>
      </c>
      <c r="AN2595" s="4" t="s">
        <v>2245</v>
      </c>
      <c r="AO2595" s="4">
        <v>0</v>
      </c>
      <c r="AP2595" s="4"/>
      <c r="AQ2595" s="4" t="s">
        <v>54</v>
      </c>
      <c r="AR2595" s="4" t="s">
        <v>7677</v>
      </c>
      <c r="AS2595" s="4" t="s">
        <v>7677</v>
      </c>
      <c r="AT2595" s="4"/>
      <c r="AU2595" s="4"/>
      <c r="AV2595" s="4"/>
      <c r="AW2595" s="4"/>
      <c r="AX2595" s="4"/>
      <c r="AY2595" s="4"/>
      <c r="AZ2595" s="4"/>
      <c r="BA2595" s="4"/>
      <c r="BB2595" s="4"/>
      <c r="BC2595" s="4"/>
      <c r="BD2595" s="4"/>
      <c r="BE2595" s="4"/>
      <c r="BF2595" s="4"/>
      <c r="BG2595" s="4"/>
      <c r="BH2595" s="4"/>
      <c r="BI2595" s="4"/>
      <c r="BJ2595" s="4"/>
      <c r="BK2595" s="4"/>
      <c r="BL2595" s="4"/>
      <c r="BM2595" s="4"/>
    </row>
    <row r="2596" spans="1:65" x14ac:dyDescent="0.25">
      <c r="A2596" s="4"/>
      <c r="B2596" s="4"/>
      <c r="C2596" s="5">
        <v>43318</v>
      </c>
      <c r="D2596" s="4">
        <v>18007772</v>
      </c>
      <c r="E2596" s="4">
        <v>250000</v>
      </c>
      <c r="F2596" s="4">
        <v>1004</v>
      </c>
      <c r="G2596" s="4" t="s">
        <v>47</v>
      </c>
      <c r="H2596" s="4">
        <v>8007</v>
      </c>
      <c r="I2596" s="4" t="s">
        <v>693</v>
      </c>
      <c r="J2596" s="4" t="s">
        <v>11150</v>
      </c>
      <c r="K2596" s="4" t="s">
        <v>11159</v>
      </c>
      <c r="L2596" s="4"/>
      <c r="M2596" s="4">
        <v>100</v>
      </c>
      <c r="N2596" s="4">
        <v>0.13850000000000001</v>
      </c>
      <c r="O2596" s="4">
        <v>13.85</v>
      </c>
      <c r="P2596" s="4" t="s">
        <v>42</v>
      </c>
      <c r="Q2596" s="4"/>
      <c r="R2596" s="4">
        <v>0</v>
      </c>
      <c r="S2596" s="4">
        <v>1004</v>
      </c>
      <c r="T2596" s="4" t="s">
        <v>7573</v>
      </c>
      <c r="U2596" s="4"/>
      <c r="V2596" s="4" t="s">
        <v>7574</v>
      </c>
      <c r="W2596" s="4">
        <v>1</v>
      </c>
      <c r="X2596" s="4"/>
      <c r="Y2596" s="4"/>
      <c r="Z2596" s="4"/>
      <c r="AA2596" s="4"/>
      <c r="AB2596" s="4">
        <v>0</v>
      </c>
      <c r="AC2596" s="5">
        <v>43272</v>
      </c>
      <c r="AD2596" s="4" t="s">
        <v>11160</v>
      </c>
      <c r="AE2596" s="4" t="s">
        <v>1018</v>
      </c>
      <c r="AF2596" s="4" t="s">
        <v>7459</v>
      </c>
      <c r="AG2596" s="4" t="s">
        <v>7458</v>
      </c>
      <c r="AH2596" s="4" t="s">
        <v>708</v>
      </c>
      <c r="AI2596" s="4"/>
      <c r="AJ2596" s="5">
        <v>43270</v>
      </c>
      <c r="AK2596" s="4">
        <v>0</v>
      </c>
      <c r="AL2596" s="4"/>
      <c r="AM2596" s="4" t="s">
        <v>54</v>
      </c>
      <c r="AN2596" s="4" t="s">
        <v>2245</v>
      </c>
      <c r="AO2596" s="4">
        <v>0</v>
      </c>
      <c r="AP2596" s="4"/>
      <c r="AQ2596" s="4" t="s">
        <v>54</v>
      </c>
      <c r="AR2596" s="4" t="s">
        <v>7677</v>
      </c>
      <c r="AS2596" s="4" t="s">
        <v>7677</v>
      </c>
      <c r="AT2596" s="4"/>
      <c r="AU2596" s="4"/>
      <c r="AV2596" s="4"/>
      <c r="AW2596" s="4"/>
      <c r="AX2596" s="4"/>
      <c r="AY2596" s="4"/>
      <c r="AZ2596" s="4"/>
      <c r="BA2596" s="4"/>
      <c r="BB2596" s="4"/>
      <c r="BC2596" s="4"/>
      <c r="BD2596" s="4"/>
      <c r="BE2596" s="4"/>
      <c r="BF2596" s="4"/>
      <c r="BG2596" s="4"/>
      <c r="BH2596" s="4"/>
      <c r="BI2596" s="4"/>
      <c r="BJ2596" s="4"/>
      <c r="BK2596" s="4"/>
      <c r="BL2596" s="4"/>
      <c r="BM2596" s="4"/>
    </row>
    <row r="2597" spans="1:65" x14ac:dyDescent="0.25">
      <c r="A2597" s="4"/>
      <c r="B2597" s="4"/>
      <c r="C2597" s="5">
        <v>43318</v>
      </c>
      <c r="D2597" s="4">
        <v>18007772</v>
      </c>
      <c r="E2597" s="4">
        <v>260000</v>
      </c>
      <c r="F2597" s="4">
        <v>1004</v>
      </c>
      <c r="G2597" s="4" t="s">
        <v>47</v>
      </c>
      <c r="H2597" s="4">
        <v>8007</v>
      </c>
      <c r="I2597" s="4" t="s">
        <v>693</v>
      </c>
      <c r="J2597" s="4" t="s">
        <v>11162</v>
      </c>
      <c r="K2597" s="4" t="s">
        <v>11161</v>
      </c>
      <c r="L2597" s="4"/>
      <c r="M2597" s="4">
        <v>200</v>
      </c>
      <c r="N2597" s="4">
        <v>0.13850000000000001</v>
      </c>
      <c r="O2597" s="4">
        <v>27.7</v>
      </c>
      <c r="P2597" s="4" t="s">
        <v>42</v>
      </c>
      <c r="Q2597" s="4"/>
      <c r="R2597" s="4">
        <v>0</v>
      </c>
      <c r="S2597" s="4">
        <v>1004</v>
      </c>
      <c r="T2597" s="4" t="s">
        <v>7573</v>
      </c>
      <c r="U2597" s="4"/>
      <c r="V2597" s="4" t="s">
        <v>7574</v>
      </c>
      <c r="W2597" s="4">
        <v>1</v>
      </c>
      <c r="X2597" s="4"/>
      <c r="Y2597" s="4"/>
      <c r="Z2597" s="4"/>
      <c r="AA2597" s="4"/>
      <c r="AB2597" s="4">
        <v>0</v>
      </c>
      <c r="AC2597" s="5">
        <v>43277</v>
      </c>
      <c r="AD2597" s="4">
        <v>198339</v>
      </c>
      <c r="AE2597" s="4" t="s">
        <v>11163</v>
      </c>
      <c r="AF2597" s="4" t="s">
        <v>1036</v>
      </c>
      <c r="AG2597" s="4" t="s">
        <v>1037</v>
      </c>
      <c r="AH2597" s="4" t="s">
        <v>11164</v>
      </c>
      <c r="AI2597" s="4"/>
      <c r="AJ2597" s="5">
        <v>43270</v>
      </c>
      <c r="AK2597" s="4">
        <v>0</v>
      </c>
      <c r="AL2597" s="4"/>
      <c r="AM2597" s="4" t="s">
        <v>54</v>
      </c>
      <c r="AN2597" s="4" t="s">
        <v>2245</v>
      </c>
      <c r="AO2597" s="4">
        <v>0</v>
      </c>
      <c r="AP2597" s="4"/>
      <c r="AQ2597" s="4" t="s">
        <v>54</v>
      </c>
      <c r="AR2597" s="4" t="s">
        <v>7677</v>
      </c>
      <c r="AS2597" s="4" t="s">
        <v>7677</v>
      </c>
      <c r="AT2597" s="4"/>
      <c r="AU2597" s="4"/>
      <c r="AV2597" s="4"/>
      <c r="AW2597" s="4"/>
      <c r="AX2597" s="4"/>
      <c r="AY2597" s="4"/>
      <c r="AZ2597" s="4"/>
      <c r="BA2597" s="4"/>
      <c r="BB2597" s="4"/>
      <c r="BC2597" s="4"/>
      <c r="BD2597" s="4"/>
      <c r="BE2597" s="4"/>
      <c r="BF2597" s="4"/>
      <c r="BG2597" s="4"/>
      <c r="BH2597" s="4"/>
      <c r="BI2597" s="4"/>
      <c r="BJ2597" s="4"/>
      <c r="BK2597" s="4"/>
      <c r="BL2597" s="4"/>
      <c r="BM2597" s="4"/>
    </row>
    <row r="2598" spans="1:65" x14ac:dyDescent="0.25">
      <c r="A2598" s="4"/>
      <c r="B2598" s="4"/>
      <c r="C2598" s="5">
        <v>43318</v>
      </c>
      <c r="D2598" s="4">
        <v>18007772</v>
      </c>
      <c r="E2598" s="4">
        <v>270000</v>
      </c>
      <c r="F2598" s="4">
        <v>1004</v>
      </c>
      <c r="G2598" s="4" t="s">
        <v>47</v>
      </c>
      <c r="H2598" s="4">
        <v>8007</v>
      </c>
      <c r="I2598" s="4" t="s">
        <v>693</v>
      </c>
      <c r="J2598" s="4" t="s">
        <v>11166</v>
      </c>
      <c r="K2598" s="4" t="s">
        <v>11165</v>
      </c>
      <c r="L2598" s="4"/>
      <c r="M2598" s="4">
        <v>100</v>
      </c>
      <c r="N2598" s="4">
        <v>0.13850000000000001</v>
      </c>
      <c r="O2598" s="4">
        <v>13.85</v>
      </c>
      <c r="P2598" s="4" t="s">
        <v>42</v>
      </c>
      <c r="Q2598" s="4"/>
      <c r="R2598" s="4">
        <v>0</v>
      </c>
      <c r="S2598" s="4">
        <v>1004</v>
      </c>
      <c r="T2598" s="4" t="s">
        <v>7573</v>
      </c>
      <c r="U2598" s="4"/>
      <c r="V2598" s="4" t="s">
        <v>7574</v>
      </c>
      <c r="W2598" s="4">
        <v>1</v>
      </c>
      <c r="X2598" s="4"/>
      <c r="Y2598" s="4"/>
      <c r="Z2598" s="4"/>
      <c r="AA2598" s="4"/>
      <c r="AB2598" s="4">
        <v>0</v>
      </c>
      <c r="AC2598" s="5">
        <v>43272</v>
      </c>
      <c r="AD2598" s="4">
        <v>198340</v>
      </c>
      <c r="AE2598" s="4" t="s">
        <v>1416</v>
      </c>
      <c r="AF2598" s="4" t="s">
        <v>2661</v>
      </c>
      <c r="AG2598" s="4" t="s">
        <v>1417</v>
      </c>
      <c r="AH2598" s="4" t="s">
        <v>1010</v>
      </c>
      <c r="AI2598" s="4"/>
      <c r="AJ2598" s="5">
        <v>43270</v>
      </c>
      <c r="AK2598" s="4">
        <v>0</v>
      </c>
      <c r="AL2598" s="4"/>
      <c r="AM2598" s="4" t="s">
        <v>54</v>
      </c>
      <c r="AN2598" s="4" t="s">
        <v>2245</v>
      </c>
      <c r="AO2598" s="4">
        <v>0</v>
      </c>
      <c r="AP2598" s="4"/>
      <c r="AQ2598" s="4" t="s">
        <v>54</v>
      </c>
      <c r="AR2598" s="4" t="s">
        <v>7677</v>
      </c>
      <c r="AS2598" s="4" t="s">
        <v>7677</v>
      </c>
      <c r="AT2598" s="4"/>
      <c r="AU2598" s="4"/>
      <c r="AV2598" s="4"/>
      <c r="AW2598" s="4"/>
      <c r="AX2598" s="4"/>
      <c r="AY2598" s="4"/>
      <c r="AZ2598" s="4"/>
      <c r="BA2598" s="4"/>
      <c r="BB2598" s="4"/>
      <c r="BC2598" s="4"/>
      <c r="BD2598" s="4"/>
      <c r="BE2598" s="4"/>
      <c r="BF2598" s="4"/>
      <c r="BG2598" s="4"/>
      <c r="BH2598" s="4"/>
      <c r="BI2598" s="4"/>
      <c r="BJ2598" s="4"/>
      <c r="BK2598" s="4"/>
      <c r="BL2598" s="4"/>
      <c r="BM2598" s="4"/>
    </row>
    <row r="2599" spans="1:65" x14ac:dyDescent="0.25">
      <c r="A2599" s="4"/>
      <c r="B2599" s="4"/>
      <c r="C2599" s="5">
        <v>43318</v>
      </c>
      <c r="D2599" s="4">
        <v>18007772</v>
      </c>
      <c r="E2599" s="4">
        <v>280000</v>
      </c>
      <c r="F2599" s="4">
        <v>1004</v>
      </c>
      <c r="G2599" s="4" t="s">
        <v>47</v>
      </c>
      <c r="H2599" s="4">
        <v>8007</v>
      </c>
      <c r="I2599" s="4" t="s">
        <v>693</v>
      </c>
      <c r="J2599" s="4" t="s">
        <v>11168</v>
      </c>
      <c r="K2599" s="4" t="s">
        <v>11167</v>
      </c>
      <c r="L2599" s="4"/>
      <c r="M2599" s="4">
        <v>100</v>
      </c>
      <c r="N2599" s="4">
        <v>0.13850000000000001</v>
      </c>
      <c r="O2599" s="4">
        <v>13.85</v>
      </c>
      <c r="P2599" s="4" t="s">
        <v>42</v>
      </c>
      <c r="Q2599" s="4"/>
      <c r="R2599" s="4">
        <v>0</v>
      </c>
      <c r="S2599" s="4">
        <v>1004</v>
      </c>
      <c r="T2599" s="4" t="s">
        <v>7573</v>
      </c>
      <c r="U2599" s="4"/>
      <c r="V2599" s="4" t="s">
        <v>7574</v>
      </c>
      <c r="W2599" s="4">
        <v>1</v>
      </c>
      <c r="X2599" s="4"/>
      <c r="Y2599" s="4"/>
      <c r="Z2599" s="4"/>
      <c r="AA2599" s="4"/>
      <c r="AB2599" s="4">
        <v>0</v>
      </c>
      <c r="AC2599" s="5">
        <v>43272</v>
      </c>
      <c r="AD2599" s="4">
        <v>198341</v>
      </c>
      <c r="AE2599" s="4" t="s">
        <v>1416</v>
      </c>
      <c r="AF2599" s="4" t="s">
        <v>2661</v>
      </c>
      <c r="AG2599" s="4" t="s">
        <v>1417</v>
      </c>
      <c r="AH2599" s="4" t="s">
        <v>1010</v>
      </c>
      <c r="AI2599" s="4"/>
      <c r="AJ2599" s="5">
        <v>43270</v>
      </c>
      <c r="AK2599" s="4">
        <v>0</v>
      </c>
      <c r="AL2599" s="4"/>
      <c r="AM2599" s="4" t="s">
        <v>54</v>
      </c>
      <c r="AN2599" s="4" t="s">
        <v>2245</v>
      </c>
      <c r="AO2599" s="4">
        <v>0</v>
      </c>
      <c r="AP2599" s="4"/>
      <c r="AQ2599" s="4" t="s">
        <v>54</v>
      </c>
      <c r="AR2599" s="4" t="s">
        <v>7677</v>
      </c>
      <c r="AS2599" s="4" t="s">
        <v>7677</v>
      </c>
      <c r="AT2599" s="4"/>
      <c r="AU2599" s="4"/>
      <c r="AV2599" s="4"/>
      <c r="AW2599" s="4"/>
      <c r="AX2599" s="4"/>
      <c r="AY2599" s="4"/>
      <c r="AZ2599" s="4"/>
      <c r="BA2599" s="4"/>
      <c r="BB2599" s="4"/>
      <c r="BC2599" s="4"/>
      <c r="BD2599" s="4"/>
      <c r="BE2599" s="4"/>
      <c r="BF2599" s="4"/>
      <c r="BG2599" s="4"/>
      <c r="BH2599" s="4"/>
      <c r="BI2599" s="4"/>
      <c r="BJ2599" s="4"/>
      <c r="BK2599" s="4"/>
      <c r="BL2599" s="4"/>
      <c r="BM2599" s="4"/>
    </row>
    <row r="2600" spans="1:65" x14ac:dyDescent="0.25">
      <c r="A2600" s="4"/>
      <c r="B2600" s="4"/>
      <c r="C2600" s="5">
        <v>43318</v>
      </c>
      <c r="D2600" s="4">
        <v>18007772</v>
      </c>
      <c r="E2600" s="4">
        <v>290000</v>
      </c>
      <c r="F2600" s="4">
        <v>1004</v>
      </c>
      <c r="G2600" s="4" t="s">
        <v>47</v>
      </c>
      <c r="H2600" s="4">
        <v>8007</v>
      </c>
      <c r="I2600" s="4" t="s">
        <v>693</v>
      </c>
      <c r="J2600" s="4" t="s">
        <v>11170</v>
      </c>
      <c r="K2600" s="4" t="s">
        <v>11169</v>
      </c>
      <c r="L2600" s="4"/>
      <c r="M2600" s="4">
        <v>200</v>
      </c>
      <c r="N2600" s="4">
        <v>0.13850000000000001</v>
      </c>
      <c r="O2600" s="4">
        <v>27.7</v>
      </c>
      <c r="P2600" s="4" t="s">
        <v>42</v>
      </c>
      <c r="Q2600" s="4"/>
      <c r="R2600" s="4">
        <v>0</v>
      </c>
      <c r="S2600" s="4">
        <v>1004</v>
      </c>
      <c r="T2600" s="4" t="s">
        <v>7573</v>
      </c>
      <c r="U2600" s="4"/>
      <c r="V2600" s="4" t="s">
        <v>7574</v>
      </c>
      <c r="W2600" s="4">
        <v>1</v>
      </c>
      <c r="X2600" s="4"/>
      <c r="Y2600" s="4"/>
      <c r="Z2600" s="4"/>
      <c r="AA2600" s="4"/>
      <c r="AB2600" s="4">
        <v>0</v>
      </c>
      <c r="AC2600" s="5">
        <v>43272</v>
      </c>
      <c r="AD2600" s="4" t="s">
        <v>11171</v>
      </c>
      <c r="AE2600" s="4" t="s">
        <v>11163</v>
      </c>
      <c r="AF2600" s="4" t="s">
        <v>1036</v>
      </c>
      <c r="AG2600" s="4" t="s">
        <v>1037</v>
      </c>
      <c r="AH2600" s="4" t="s">
        <v>11164</v>
      </c>
      <c r="AI2600" s="4"/>
      <c r="AJ2600" s="5">
        <v>43270</v>
      </c>
      <c r="AK2600" s="4">
        <v>0</v>
      </c>
      <c r="AL2600" s="4"/>
      <c r="AM2600" s="4" t="s">
        <v>54</v>
      </c>
      <c r="AN2600" s="4" t="s">
        <v>2245</v>
      </c>
      <c r="AO2600" s="4">
        <v>0</v>
      </c>
      <c r="AP2600" s="4"/>
      <c r="AQ2600" s="4" t="s">
        <v>54</v>
      </c>
      <c r="AR2600" s="4" t="s">
        <v>7677</v>
      </c>
      <c r="AS2600" s="4" t="s">
        <v>7677</v>
      </c>
      <c r="AT2600" s="4"/>
      <c r="AU2600" s="4"/>
      <c r="AV2600" s="4"/>
      <c r="AW2600" s="4"/>
      <c r="AX2600" s="4"/>
      <c r="AY2600" s="4"/>
      <c r="AZ2600" s="4"/>
      <c r="BA2600" s="4"/>
      <c r="BB2600" s="4"/>
      <c r="BC2600" s="4"/>
      <c r="BD2600" s="4"/>
      <c r="BE2600" s="4"/>
      <c r="BF2600" s="4"/>
      <c r="BG2600" s="4"/>
      <c r="BH2600" s="4"/>
      <c r="BI2600" s="4"/>
      <c r="BJ2600" s="4"/>
      <c r="BK2600" s="4"/>
      <c r="BL2600" s="4"/>
      <c r="BM2600" s="4"/>
    </row>
    <row r="2601" spans="1:65" x14ac:dyDescent="0.25">
      <c r="A2601" s="4"/>
      <c r="B2601" s="4"/>
      <c r="C2601" s="5">
        <v>43318</v>
      </c>
      <c r="D2601" s="4">
        <v>18007772</v>
      </c>
      <c r="E2601" s="4">
        <v>300000</v>
      </c>
      <c r="F2601" s="4">
        <v>1004</v>
      </c>
      <c r="G2601" s="4" t="s">
        <v>47</v>
      </c>
      <c r="H2601" s="4">
        <v>8007</v>
      </c>
      <c r="I2601" s="4" t="s">
        <v>693</v>
      </c>
      <c r="J2601" s="4" t="s">
        <v>11173</v>
      </c>
      <c r="K2601" s="4" t="s">
        <v>11172</v>
      </c>
      <c r="L2601" s="4"/>
      <c r="M2601" s="4">
        <v>200</v>
      </c>
      <c r="N2601" s="4">
        <v>0.13850000000000001</v>
      </c>
      <c r="O2601" s="4">
        <v>27.7</v>
      </c>
      <c r="P2601" s="4" t="s">
        <v>42</v>
      </c>
      <c r="Q2601" s="4"/>
      <c r="R2601" s="4">
        <v>0</v>
      </c>
      <c r="S2601" s="4">
        <v>1004</v>
      </c>
      <c r="T2601" s="4" t="s">
        <v>7573</v>
      </c>
      <c r="U2601" s="4"/>
      <c r="V2601" s="4" t="s">
        <v>7574</v>
      </c>
      <c r="W2601" s="4">
        <v>1</v>
      </c>
      <c r="X2601" s="4"/>
      <c r="Y2601" s="4"/>
      <c r="Z2601" s="4"/>
      <c r="AA2601" s="4"/>
      <c r="AB2601" s="4">
        <v>0</v>
      </c>
      <c r="AC2601" s="5">
        <v>43272</v>
      </c>
      <c r="AD2601" s="4" t="s">
        <v>11174</v>
      </c>
      <c r="AE2601" s="4" t="s">
        <v>1004</v>
      </c>
      <c r="AF2601" s="4" t="s">
        <v>11175</v>
      </c>
      <c r="AG2601" s="4" t="s">
        <v>1003</v>
      </c>
      <c r="AH2601" s="4" t="s">
        <v>858</v>
      </c>
      <c r="AI2601" s="4"/>
      <c r="AJ2601" s="5">
        <v>43270</v>
      </c>
      <c r="AK2601" s="4">
        <v>0</v>
      </c>
      <c r="AL2601" s="4"/>
      <c r="AM2601" s="4" t="s">
        <v>54</v>
      </c>
      <c r="AN2601" s="4" t="s">
        <v>2245</v>
      </c>
      <c r="AO2601" s="4">
        <v>0</v>
      </c>
      <c r="AP2601" s="4"/>
      <c r="AQ2601" s="4" t="s">
        <v>54</v>
      </c>
      <c r="AR2601" s="4" t="s">
        <v>7677</v>
      </c>
      <c r="AS2601" s="4" t="s">
        <v>7677</v>
      </c>
      <c r="AT2601" s="4"/>
      <c r="AU2601" s="4"/>
      <c r="AV2601" s="4"/>
      <c r="AW2601" s="4"/>
      <c r="AX2601" s="4"/>
      <c r="AY2601" s="4"/>
      <c r="AZ2601" s="4"/>
      <c r="BA2601" s="4"/>
      <c r="BB2601" s="4"/>
      <c r="BC2601" s="4"/>
      <c r="BD2601" s="4"/>
      <c r="BE2601" s="4"/>
      <c r="BF2601" s="4"/>
      <c r="BG2601" s="4"/>
      <c r="BH2601" s="4"/>
      <c r="BI2601" s="4"/>
      <c r="BJ2601" s="4"/>
      <c r="BK2601" s="4"/>
      <c r="BL2601" s="4"/>
      <c r="BM2601" s="4"/>
    </row>
    <row r="2602" spans="1:65" x14ac:dyDescent="0.25">
      <c r="A2602" s="4"/>
      <c r="B2602" s="4"/>
      <c r="C2602" s="5">
        <v>43318</v>
      </c>
      <c r="D2602" s="4">
        <v>18007772</v>
      </c>
      <c r="E2602" s="4">
        <v>310000</v>
      </c>
      <c r="F2602" s="4">
        <v>1004</v>
      </c>
      <c r="G2602" s="4" t="s">
        <v>47</v>
      </c>
      <c r="H2602" s="4">
        <v>8007</v>
      </c>
      <c r="I2602" s="4" t="s">
        <v>693</v>
      </c>
      <c r="J2602" s="4" t="s">
        <v>11177</v>
      </c>
      <c r="K2602" s="4" t="s">
        <v>11176</v>
      </c>
      <c r="L2602" s="4"/>
      <c r="M2602" s="4">
        <v>100</v>
      </c>
      <c r="N2602" s="4">
        <v>0.13850000000000001</v>
      </c>
      <c r="O2602" s="4">
        <v>13.85</v>
      </c>
      <c r="P2602" s="4" t="s">
        <v>42</v>
      </c>
      <c r="Q2602" s="4"/>
      <c r="R2602" s="4">
        <v>0</v>
      </c>
      <c r="S2602" s="4">
        <v>1004</v>
      </c>
      <c r="T2602" s="4" t="s">
        <v>7573</v>
      </c>
      <c r="U2602" s="4"/>
      <c r="V2602" s="4" t="s">
        <v>7574</v>
      </c>
      <c r="W2602" s="4">
        <v>1</v>
      </c>
      <c r="X2602" s="4"/>
      <c r="Y2602" s="4"/>
      <c r="Z2602" s="4"/>
      <c r="AA2602" s="4"/>
      <c r="AB2602" s="4">
        <v>0</v>
      </c>
      <c r="AC2602" s="5">
        <v>43277</v>
      </c>
      <c r="AD2602" s="4">
        <v>198482</v>
      </c>
      <c r="AE2602" s="4" t="s">
        <v>7428</v>
      </c>
      <c r="AF2602" s="4" t="s">
        <v>1002</v>
      </c>
      <c r="AG2602" s="4" t="s">
        <v>1003</v>
      </c>
      <c r="AH2602" s="4" t="s">
        <v>858</v>
      </c>
      <c r="AI2602" s="4"/>
      <c r="AJ2602" s="5">
        <v>43271</v>
      </c>
      <c r="AK2602" s="4">
        <v>0</v>
      </c>
      <c r="AL2602" s="4"/>
      <c r="AM2602" s="4" t="s">
        <v>54</v>
      </c>
      <c r="AN2602" s="4" t="s">
        <v>2245</v>
      </c>
      <c r="AO2602" s="4">
        <v>0</v>
      </c>
      <c r="AP2602" s="4"/>
      <c r="AQ2602" s="4" t="s">
        <v>54</v>
      </c>
      <c r="AR2602" s="4" t="s">
        <v>7677</v>
      </c>
      <c r="AS2602" s="4" t="s">
        <v>7677</v>
      </c>
      <c r="AT2602" s="4"/>
      <c r="AU2602" s="4"/>
      <c r="AV2602" s="4"/>
      <c r="AW2602" s="4"/>
      <c r="AX2602" s="4"/>
      <c r="AY2602" s="4"/>
      <c r="AZ2602" s="4"/>
      <c r="BA2602" s="4"/>
      <c r="BB2602" s="4"/>
      <c r="BC2602" s="4"/>
      <c r="BD2602" s="4"/>
      <c r="BE2602" s="4"/>
      <c r="BF2602" s="4"/>
      <c r="BG2602" s="4"/>
      <c r="BH2602" s="4"/>
      <c r="BI2602" s="4"/>
      <c r="BJ2602" s="4"/>
      <c r="BK2602" s="4"/>
      <c r="BL2602" s="4"/>
      <c r="BM2602" s="4"/>
    </row>
    <row r="2603" spans="1:65" x14ac:dyDescent="0.25">
      <c r="A2603" s="4"/>
      <c r="B2603" s="4"/>
      <c r="C2603" s="5">
        <v>43318</v>
      </c>
      <c r="D2603" s="4">
        <v>18007772</v>
      </c>
      <c r="E2603" s="4">
        <v>320000</v>
      </c>
      <c r="F2603" s="4">
        <v>1004</v>
      </c>
      <c r="G2603" s="4" t="s">
        <v>47</v>
      </c>
      <c r="H2603" s="4">
        <v>8007</v>
      </c>
      <c r="I2603" s="4" t="s">
        <v>693</v>
      </c>
      <c r="J2603" s="4" t="s">
        <v>11179</v>
      </c>
      <c r="K2603" s="4" t="s">
        <v>11178</v>
      </c>
      <c r="L2603" s="4"/>
      <c r="M2603" s="4">
        <v>100</v>
      </c>
      <c r="N2603" s="4">
        <v>0.13850000000000001</v>
      </c>
      <c r="O2603" s="4">
        <v>13.85</v>
      </c>
      <c r="P2603" s="4" t="s">
        <v>42</v>
      </c>
      <c r="Q2603" s="4"/>
      <c r="R2603" s="4">
        <v>0</v>
      </c>
      <c r="S2603" s="4">
        <v>1004</v>
      </c>
      <c r="T2603" s="4" t="s">
        <v>7573</v>
      </c>
      <c r="U2603" s="4"/>
      <c r="V2603" s="4" t="s">
        <v>7574</v>
      </c>
      <c r="W2603" s="4">
        <v>1</v>
      </c>
      <c r="X2603" s="4"/>
      <c r="Y2603" s="4"/>
      <c r="Z2603" s="4"/>
      <c r="AA2603" s="4"/>
      <c r="AB2603" s="4">
        <v>0</v>
      </c>
      <c r="AC2603" s="5">
        <v>43277</v>
      </c>
      <c r="AD2603" s="4">
        <v>198521</v>
      </c>
      <c r="AE2603" s="4" t="s">
        <v>1004</v>
      </c>
      <c r="AF2603" s="4" t="s">
        <v>1062</v>
      </c>
      <c r="AG2603" s="4" t="s">
        <v>1027</v>
      </c>
      <c r="AH2603" s="4" t="s">
        <v>1028</v>
      </c>
      <c r="AI2603" s="4"/>
      <c r="AJ2603" s="5">
        <v>43272</v>
      </c>
      <c r="AK2603" s="4">
        <v>0</v>
      </c>
      <c r="AL2603" s="4"/>
      <c r="AM2603" s="4" t="s">
        <v>54</v>
      </c>
      <c r="AN2603" s="4" t="s">
        <v>2245</v>
      </c>
      <c r="AO2603" s="4">
        <v>0</v>
      </c>
      <c r="AP2603" s="4"/>
      <c r="AQ2603" s="4" t="s">
        <v>54</v>
      </c>
      <c r="AR2603" s="4" t="s">
        <v>7677</v>
      </c>
      <c r="AS2603" s="4" t="s">
        <v>7677</v>
      </c>
      <c r="AT2603" s="4"/>
      <c r="AU2603" s="4"/>
      <c r="AV2603" s="4"/>
      <c r="AW2603" s="4"/>
      <c r="AX2603" s="4"/>
      <c r="AY2603" s="4"/>
      <c r="AZ2603" s="4"/>
      <c r="BA2603" s="4"/>
      <c r="BB2603" s="4"/>
      <c r="BC2603" s="4"/>
      <c r="BD2603" s="4"/>
      <c r="BE2603" s="4"/>
      <c r="BF2603" s="4"/>
      <c r="BG2603" s="4"/>
      <c r="BH2603" s="4"/>
      <c r="BI2603" s="4"/>
      <c r="BJ2603" s="4"/>
      <c r="BK2603" s="4"/>
      <c r="BL2603" s="4"/>
      <c r="BM2603" s="4"/>
    </row>
    <row r="2604" spans="1:65" x14ac:dyDescent="0.25">
      <c r="A2604" s="4"/>
      <c r="B2604" s="4"/>
      <c r="C2604" s="5">
        <v>43318</v>
      </c>
      <c r="D2604" s="4">
        <v>18007772</v>
      </c>
      <c r="E2604" s="4">
        <v>330000</v>
      </c>
      <c r="F2604" s="4">
        <v>1004</v>
      </c>
      <c r="G2604" s="4" t="s">
        <v>47</v>
      </c>
      <c r="H2604" s="4">
        <v>8007</v>
      </c>
      <c r="I2604" s="4" t="s">
        <v>693</v>
      </c>
      <c r="J2604" s="4" t="s">
        <v>11181</v>
      </c>
      <c r="K2604" s="4" t="s">
        <v>11180</v>
      </c>
      <c r="L2604" s="4"/>
      <c r="M2604" s="4">
        <v>100</v>
      </c>
      <c r="N2604" s="4">
        <v>0.13850000000000001</v>
      </c>
      <c r="O2604" s="4">
        <v>13.85</v>
      </c>
      <c r="P2604" s="4" t="s">
        <v>42</v>
      </c>
      <c r="Q2604" s="4"/>
      <c r="R2604" s="4">
        <v>0</v>
      </c>
      <c r="S2604" s="4">
        <v>1004</v>
      </c>
      <c r="T2604" s="4" t="s">
        <v>7573</v>
      </c>
      <c r="U2604" s="4"/>
      <c r="V2604" s="4" t="s">
        <v>7574</v>
      </c>
      <c r="W2604" s="4">
        <v>1</v>
      </c>
      <c r="X2604" s="4"/>
      <c r="Y2604" s="4"/>
      <c r="Z2604" s="4"/>
      <c r="AA2604" s="4"/>
      <c r="AB2604" s="4">
        <v>0</v>
      </c>
      <c r="AC2604" s="5">
        <v>43277</v>
      </c>
      <c r="AD2604" s="4">
        <v>198590</v>
      </c>
      <c r="AE2604" s="4" t="s">
        <v>1004</v>
      </c>
      <c r="AF2604" s="4" t="s">
        <v>11182</v>
      </c>
      <c r="AG2604" s="4" t="s">
        <v>1012</v>
      </c>
      <c r="AH2604" s="4" t="s">
        <v>830</v>
      </c>
      <c r="AI2604" s="4"/>
      <c r="AJ2604" s="5">
        <v>43272</v>
      </c>
      <c r="AK2604" s="4">
        <v>0</v>
      </c>
      <c r="AL2604" s="4"/>
      <c r="AM2604" s="4" t="s">
        <v>54</v>
      </c>
      <c r="AN2604" s="4" t="s">
        <v>2245</v>
      </c>
      <c r="AO2604" s="4">
        <v>0</v>
      </c>
      <c r="AP2604" s="4"/>
      <c r="AQ2604" s="4" t="s">
        <v>54</v>
      </c>
      <c r="AR2604" s="4" t="s">
        <v>7677</v>
      </c>
      <c r="AS2604" s="4" t="s">
        <v>7677</v>
      </c>
      <c r="AT2604" s="4"/>
      <c r="AU2604" s="4"/>
      <c r="AV2604" s="4"/>
      <c r="AW2604" s="4"/>
      <c r="AX2604" s="4"/>
      <c r="AY2604" s="4"/>
      <c r="AZ2604" s="4"/>
      <c r="BA2604" s="4"/>
      <c r="BB2604" s="4"/>
      <c r="BC2604" s="4"/>
      <c r="BD2604" s="4"/>
      <c r="BE2604" s="4"/>
      <c r="BF2604" s="4"/>
      <c r="BG2604" s="4"/>
      <c r="BH2604" s="4"/>
      <c r="BI2604" s="4"/>
      <c r="BJ2604" s="4"/>
      <c r="BK2604" s="4"/>
      <c r="BL2604" s="4"/>
      <c r="BM2604" s="4"/>
    </row>
    <row r="2605" spans="1:65" x14ac:dyDescent="0.25">
      <c r="A2605" s="4"/>
      <c r="B2605" s="4"/>
      <c r="C2605" s="5">
        <v>43318</v>
      </c>
      <c r="D2605" s="4">
        <v>18007772</v>
      </c>
      <c r="E2605" s="4">
        <v>340000</v>
      </c>
      <c r="F2605" s="4">
        <v>1004</v>
      </c>
      <c r="G2605" s="4" t="s">
        <v>47</v>
      </c>
      <c r="H2605" s="4">
        <v>8007</v>
      </c>
      <c r="I2605" s="4" t="s">
        <v>693</v>
      </c>
      <c r="J2605" s="4" t="s">
        <v>11184</v>
      </c>
      <c r="K2605" s="4" t="s">
        <v>11183</v>
      </c>
      <c r="L2605" s="4"/>
      <c r="M2605" s="4">
        <v>100</v>
      </c>
      <c r="N2605" s="4">
        <v>0.13850000000000001</v>
      </c>
      <c r="O2605" s="4">
        <v>13.85</v>
      </c>
      <c r="P2605" s="4" t="s">
        <v>42</v>
      </c>
      <c r="Q2605" s="4"/>
      <c r="R2605" s="4">
        <v>0</v>
      </c>
      <c r="S2605" s="4">
        <v>1004</v>
      </c>
      <c r="T2605" s="4" t="s">
        <v>7573</v>
      </c>
      <c r="U2605" s="4"/>
      <c r="V2605" s="4" t="s">
        <v>7574</v>
      </c>
      <c r="W2605" s="4">
        <v>1</v>
      </c>
      <c r="X2605" s="4"/>
      <c r="Y2605" s="4"/>
      <c r="Z2605" s="4"/>
      <c r="AA2605" s="4"/>
      <c r="AB2605" s="4">
        <v>0</v>
      </c>
      <c r="AC2605" s="5">
        <v>43279</v>
      </c>
      <c r="AD2605" s="4">
        <v>198613</v>
      </c>
      <c r="AE2605" s="4" t="s">
        <v>11185</v>
      </c>
      <c r="AF2605" s="4" t="s">
        <v>1062</v>
      </c>
      <c r="AG2605" s="4" t="s">
        <v>1027</v>
      </c>
      <c r="AH2605" s="4" t="s">
        <v>1028</v>
      </c>
      <c r="AI2605" s="4"/>
      <c r="AJ2605" s="5">
        <v>43272</v>
      </c>
      <c r="AK2605" s="4">
        <v>0</v>
      </c>
      <c r="AL2605" s="4"/>
      <c r="AM2605" s="4" t="s">
        <v>54</v>
      </c>
      <c r="AN2605" s="4" t="s">
        <v>2245</v>
      </c>
      <c r="AO2605" s="4">
        <v>0</v>
      </c>
      <c r="AP2605" s="4"/>
      <c r="AQ2605" s="4" t="s">
        <v>54</v>
      </c>
      <c r="AR2605" s="4" t="s">
        <v>7677</v>
      </c>
      <c r="AS2605" s="4" t="s">
        <v>7677</v>
      </c>
      <c r="AT2605" s="4"/>
      <c r="AU2605" s="4"/>
      <c r="AV2605" s="4"/>
      <c r="AW2605" s="4"/>
      <c r="AX2605" s="4"/>
      <c r="AY2605" s="4"/>
      <c r="AZ2605" s="4"/>
      <c r="BA2605" s="4"/>
      <c r="BB2605" s="4"/>
      <c r="BC2605" s="4"/>
      <c r="BD2605" s="4"/>
      <c r="BE2605" s="4"/>
      <c r="BF2605" s="4"/>
      <c r="BG2605" s="4"/>
      <c r="BH2605" s="4"/>
      <c r="BI2605" s="4"/>
      <c r="BJ2605" s="4"/>
      <c r="BK2605" s="4"/>
      <c r="BL2605" s="4"/>
      <c r="BM2605" s="4"/>
    </row>
    <row r="2606" spans="1:65" x14ac:dyDescent="0.25">
      <c r="A2606" s="4"/>
      <c r="B2606" s="4"/>
      <c r="C2606" s="5">
        <v>43318</v>
      </c>
      <c r="D2606" s="4">
        <v>18007772</v>
      </c>
      <c r="E2606" s="4">
        <v>350000</v>
      </c>
      <c r="F2606" s="4">
        <v>1004</v>
      </c>
      <c r="G2606" s="4" t="s">
        <v>47</v>
      </c>
      <c r="H2606" s="4">
        <v>8007</v>
      </c>
      <c r="I2606" s="4" t="s">
        <v>693</v>
      </c>
      <c r="J2606" s="4" t="s">
        <v>11187</v>
      </c>
      <c r="K2606" s="4" t="s">
        <v>11186</v>
      </c>
      <c r="L2606" s="4"/>
      <c r="M2606" s="4">
        <v>100</v>
      </c>
      <c r="N2606" s="4">
        <v>0.13850000000000001</v>
      </c>
      <c r="O2606" s="4">
        <v>13.85</v>
      </c>
      <c r="P2606" s="4" t="s">
        <v>42</v>
      </c>
      <c r="Q2606" s="4"/>
      <c r="R2606" s="4">
        <v>0</v>
      </c>
      <c r="S2606" s="4">
        <v>1004</v>
      </c>
      <c r="T2606" s="4" t="s">
        <v>7573</v>
      </c>
      <c r="U2606" s="4"/>
      <c r="V2606" s="4" t="s">
        <v>7574</v>
      </c>
      <c r="W2606" s="4">
        <v>1</v>
      </c>
      <c r="X2606" s="4"/>
      <c r="Y2606" s="4"/>
      <c r="Z2606" s="4"/>
      <c r="AA2606" s="4"/>
      <c r="AB2606" s="4">
        <v>0</v>
      </c>
      <c r="AC2606" s="5">
        <v>43279</v>
      </c>
      <c r="AD2606" s="4">
        <v>198878</v>
      </c>
      <c r="AE2606" s="4" t="s">
        <v>1004</v>
      </c>
      <c r="AF2606" s="4" t="s">
        <v>1017</v>
      </c>
      <c r="AG2606" s="4" t="s">
        <v>1003</v>
      </c>
      <c r="AH2606" s="4" t="s">
        <v>858</v>
      </c>
      <c r="AI2606" s="4"/>
      <c r="AJ2606" s="5">
        <v>43276</v>
      </c>
      <c r="AK2606" s="4">
        <v>0</v>
      </c>
      <c r="AL2606" s="4"/>
      <c r="AM2606" s="4" t="s">
        <v>54</v>
      </c>
      <c r="AN2606" s="4" t="s">
        <v>2245</v>
      </c>
      <c r="AO2606" s="4">
        <v>0</v>
      </c>
      <c r="AP2606" s="4"/>
      <c r="AQ2606" s="4" t="s">
        <v>54</v>
      </c>
      <c r="AR2606" s="4" t="s">
        <v>7677</v>
      </c>
      <c r="AS2606" s="4" t="s">
        <v>7677</v>
      </c>
      <c r="AT2606" s="4"/>
      <c r="AU2606" s="4"/>
      <c r="AV2606" s="4"/>
      <c r="AW2606" s="4"/>
      <c r="AX2606" s="4"/>
      <c r="AY2606" s="4"/>
      <c r="AZ2606" s="4"/>
      <c r="BA2606" s="4"/>
      <c r="BB2606" s="4"/>
      <c r="BC2606" s="4"/>
      <c r="BD2606" s="4"/>
      <c r="BE2606" s="4"/>
      <c r="BF2606" s="4"/>
      <c r="BG2606" s="4"/>
      <c r="BH2606" s="4"/>
      <c r="BI2606" s="4"/>
      <c r="BJ2606" s="4"/>
      <c r="BK2606" s="4"/>
      <c r="BL2606" s="4"/>
      <c r="BM2606" s="4"/>
    </row>
    <row r="2607" spans="1:65" x14ac:dyDescent="0.25">
      <c r="A2607" s="4"/>
      <c r="B2607" s="4"/>
      <c r="C2607" s="5">
        <v>43318</v>
      </c>
      <c r="D2607" s="4">
        <v>18007772</v>
      </c>
      <c r="E2607" s="4">
        <v>360000</v>
      </c>
      <c r="F2607" s="4">
        <v>1004</v>
      </c>
      <c r="G2607" s="4" t="s">
        <v>47</v>
      </c>
      <c r="H2607" s="4">
        <v>8007</v>
      </c>
      <c r="I2607" s="4" t="s">
        <v>693</v>
      </c>
      <c r="J2607" s="4" t="s">
        <v>11189</v>
      </c>
      <c r="K2607" s="4" t="s">
        <v>11188</v>
      </c>
      <c r="L2607" s="4"/>
      <c r="M2607" s="4">
        <v>100</v>
      </c>
      <c r="N2607" s="4">
        <v>0.13850000000000001</v>
      </c>
      <c r="O2607" s="4">
        <v>13.85</v>
      </c>
      <c r="P2607" s="4" t="s">
        <v>42</v>
      </c>
      <c r="Q2607" s="4"/>
      <c r="R2607" s="4">
        <v>0</v>
      </c>
      <c r="S2607" s="4">
        <v>1004</v>
      </c>
      <c r="T2607" s="4" t="s">
        <v>7573</v>
      </c>
      <c r="U2607" s="4"/>
      <c r="V2607" s="4" t="s">
        <v>7574</v>
      </c>
      <c r="W2607" s="4">
        <v>1</v>
      </c>
      <c r="X2607" s="4"/>
      <c r="Y2607" s="4"/>
      <c r="Z2607" s="4"/>
      <c r="AA2607" s="4"/>
      <c r="AB2607" s="4">
        <v>0</v>
      </c>
      <c r="AC2607" s="5">
        <v>43279</v>
      </c>
      <c r="AD2607" s="4">
        <v>198982</v>
      </c>
      <c r="AE2607" s="4" t="s">
        <v>4439</v>
      </c>
      <c r="AF2607" s="4" t="s">
        <v>4029</v>
      </c>
      <c r="AG2607" s="4" t="s">
        <v>1563</v>
      </c>
      <c r="AH2607" s="4" t="s">
        <v>1564</v>
      </c>
      <c r="AI2607" s="4"/>
      <c r="AJ2607" s="5">
        <v>43277</v>
      </c>
      <c r="AK2607" s="4">
        <v>0</v>
      </c>
      <c r="AL2607" s="4"/>
      <c r="AM2607" s="4" t="s">
        <v>54</v>
      </c>
      <c r="AN2607" s="4" t="s">
        <v>2245</v>
      </c>
      <c r="AO2607" s="4">
        <v>0</v>
      </c>
      <c r="AP2607" s="4"/>
      <c r="AQ2607" s="4" t="s">
        <v>54</v>
      </c>
      <c r="AR2607" s="4" t="s">
        <v>7677</v>
      </c>
      <c r="AS2607" s="4" t="s">
        <v>7677</v>
      </c>
      <c r="AT2607" s="4"/>
      <c r="AU2607" s="4"/>
      <c r="AV2607" s="4"/>
      <c r="AW2607" s="4"/>
      <c r="AX2607" s="4"/>
      <c r="AY2607" s="4"/>
      <c r="AZ2607" s="4"/>
      <c r="BA2607" s="4"/>
      <c r="BB2607" s="4"/>
      <c r="BC2607" s="4"/>
      <c r="BD2607" s="4"/>
      <c r="BE2607" s="4"/>
      <c r="BF2607" s="4"/>
      <c r="BG2607" s="4"/>
      <c r="BH2607" s="4"/>
      <c r="BI2607" s="4"/>
      <c r="BJ2607" s="4"/>
      <c r="BK2607" s="4"/>
      <c r="BL2607" s="4"/>
      <c r="BM2607" s="4"/>
    </row>
    <row r="2608" spans="1:65" x14ac:dyDescent="0.25">
      <c r="A2608" s="4"/>
      <c r="B2608" s="4"/>
      <c r="C2608" s="5">
        <v>43318</v>
      </c>
      <c r="D2608" s="4">
        <v>18007772</v>
      </c>
      <c r="E2608" s="4">
        <v>370000</v>
      </c>
      <c r="F2608" s="4">
        <v>1004</v>
      </c>
      <c r="G2608" s="4" t="s">
        <v>47</v>
      </c>
      <c r="H2608" s="4">
        <v>8007</v>
      </c>
      <c r="I2608" s="4" t="s">
        <v>693</v>
      </c>
      <c r="J2608" s="4" t="s">
        <v>11191</v>
      </c>
      <c r="K2608" s="4" t="s">
        <v>11190</v>
      </c>
      <c r="L2608" s="4"/>
      <c r="M2608" s="4">
        <v>100</v>
      </c>
      <c r="N2608" s="4">
        <v>0.13850000000000001</v>
      </c>
      <c r="O2608" s="4">
        <v>13.85</v>
      </c>
      <c r="P2608" s="4" t="s">
        <v>42</v>
      </c>
      <c r="Q2608" s="4"/>
      <c r="R2608" s="4">
        <v>0</v>
      </c>
      <c r="S2608" s="4">
        <v>1004</v>
      </c>
      <c r="T2608" s="4" t="s">
        <v>7573</v>
      </c>
      <c r="U2608" s="4"/>
      <c r="V2608" s="4" t="s">
        <v>7574</v>
      </c>
      <c r="W2608" s="4">
        <v>1</v>
      </c>
      <c r="X2608" s="4"/>
      <c r="Y2608" s="4"/>
      <c r="Z2608" s="4"/>
      <c r="AA2608" s="4"/>
      <c r="AB2608" s="4">
        <v>0</v>
      </c>
      <c r="AC2608" s="5">
        <v>43279</v>
      </c>
      <c r="AD2608" s="4">
        <v>198983</v>
      </c>
      <c r="AE2608" s="4" t="s">
        <v>1018</v>
      </c>
      <c r="AF2608" s="4" t="s">
        <v>1019</v>
      </c>
      <c r="AG2608" s="4" t="s">
        <v>1003</v>
      </c>
      <c r="AH2608" s="4" t="s">
        <v>858</v>
      </c>
      <c r="AI2608" s="4"/>
      <c r="AJ2608" s="5">
        <v>43277</v>
      </c>
      <c r="AK2608" s="4">
        <v>0</v>
      </c>
      <c r="AL2608" s="4"/>
      <c r="AM2608" s="4" t="s">
        <v>54</v>
      </c>
      <c r="AN2608" s="4" t="s">
        <v>2245</v>
      </c>
      <c r="AO2608" s="4">
        <v>0</v>
      </c>
      <c r="AP2608" s="4"/>
      <c r="AQ2608" s="4" t="s">
        <v>54</v>
      </c>
      <c r="AR2608" s="4" t="s">
        <v>7677</v>
      </c>
      <c r="AS2608" s="4" t="s">
        <v>7677</v>
      </c>
      <c r="AT2608" s="4"/>
      <c r="AU2608" s="4"/>
      <c r="AV2608" s="4"/>
      <c r="AW2608" s="4"/>
      <c r="AX2608" s="4"/>
      <c r="AY2608" s="4"/>
      <c r="AZ2608" s="4"/>
      <c r="BA2608" s="4"/>
      <c r="BB2608" s="4"/>
      <c r="BC2608" s="4"/>
      <c r="BD2608" s="4"/>
      <c r="BE2608" s="4"/>
      <c r="BF2608" s="4"/>
      <c r="BG2608" s="4"/>
      <c r="BH2608" s="4"/>
      <c r="BI2608" s="4"/>
      <c r="BJ2608" s="4"/>
      <c r="BK2608" s="4"/>
      <c r="BL2608" s="4"/>
      <c r="BM2608" s="4"/>
    </row>
    <row r="2609" spans="1:65" x14ac:dyDescent="0.25">
      <c r="A2609" s="4"/>
      <c r="B2609" s="4"/>
      <c r="C2609" s="5">
        <v>43318</v>
      </c>
      <c r="D2609" s="4">
        <v>18007772</v>
      </c>
      <c r="E2609" s="4">
        <v>380000</v>
      </c>
      <c r="F2609" s="4">
        <v>1004</v>
      </c>
      <c r="G2609" s="4" t="s">
        <v>47</v>
      </c>
      <c r="H2609" s="4">
        <v>8007</v>
      </c>
      <c r="I2609" s="4" t="s">
        <v>693</v>
      </c>
      <c r="J2609" s="4" t="s">
        <v>11193</v>
      </c>
      <c r="K2609" s="4" t="s">
        <v>11192</v>
      </c>
      <c r="L2609" s="4"/>
      <c r="M2609" s="4">
        <v>100</v>
      </c>
      <c r="N2609" s="4">
        <v>0.13850000000000001</v>
      </c>
      <c r="O2609" s="4">
        <v>13.85</v>
      </c>
      <c r="P2609" s="4" t="s">
        <v>42</v>
      </c>
      <c r="Q2609" s="4"/>
      <c r="R2609" s="4">
        <v>0</v>
      </c>
      <c r="S2609" s="4">
        <v>1004</v>
      </c>
      <c r="T2609" s="4" t="s">
        <v>7573</v>
      </c>
      <c r="U2609" s="4"/>
      <c r="V2609" s="4" t="s">
        <v>7574</v>
      </c>
      <c r="W2609" s="4">
        <v>1</v>
      </c>
      <c r="X2609" s="4"/>
      <c r="Y2609" s="4"/>
      <c r="Z2609" s="4"/>
      <c r="AA2609" s="4"/>
      <c r="AB2609" s="4">
        <v>0</v>
      </c>
      <c r="AC2609" s="5">
        <v>43279</v>
      </c>
      <c r="AD2609" s="4">
        <v>198984</v>
      </c>
      <c r="AE2609" s="4" t="s">
        <v>4439</v>
      </c>
      <c r="AF2609" s="4" t="s">
        <v>4029</v>
      </c>
      <c r="AG2609" s="4" t="s">
        <v>1563</v>
      </c>
      <c r="AH2609" s="4" t="s">
        <v>1564</v>
      </c>
      <c r="AI2609" s="4"/>
      <c r="AJ2609" s="5">
        <v>43277</v>
      </c>
      <c r="AK2609" s="4">
        <v>0</v>
      </c>
      <c r="AL2609" s="4"/>
      <c r="AM2609" s="4" t="s">
        <v>54</v>
      </c>
      <c r="AN2609" s="4" t="s">
        <v>2245</v>
      </c>
      <c r="AO2609" s="4">
        <v>0</v>
      </c>
      <c r="AP2609" s="4"/>
      <c r="AQ2609" s="4" t="s">
        <v>54</v>
      </c>
      <c r="AR2609" s="4" t="s">
        <v>7677</v>
      </c>
      <c r="AS2609" s="4" t="s">
        <v>7677</v>
      </c>
      <c r="AT2609" s="4"/>
      <c r="AU2609" s="4"/>
      <c r="AV2609" s="4"/>
      <c r="AW2609" s="4"/>
      <c r="AX2609" s="4"/>
      <c r="AY2609" s="4"/>
      <c r="AZ2609" s="4"/>
      <c r="BA2609" s="4"/>
      <c r="BB2609" s="4"/>
      <c r="BC2609" s="4"/>
      <c r="BD2609" s="4"/>
      <c r="BE2609" s="4"/>
      <c r="BF2609" s="4"/>
      <c r="BG2609" s="4"/>
      <c r="BH2609" s="4"/>
      <c r="BI2609" s="4"/>
      <c r="BJ2609" s="4"/>
      <c r="BK2609" s="4"/>
      <c r="BL2609" s="4"/>
      <c r="BM2609" s="4"/>
    </row>
    <row r="2610" spans="1:65" x14ac:dyDescent="0.25">
      <c r="A2610" s="4"/>
      <c r="B2610" s="4"/>
      <c r="C2610" s="5">
        <v>43318</v>
      </c>
      <c r="D2610" s="4">
        <v>18007772</v>
      </c>
      <c r="E2610" s="4">
        <v>390000</v>
      </c>
      <c r="F2610" s="4">
        <v>1004</v>
      </c>
      <c r="G2610" s="4" t="s">
        <v>47</v>
      </c>
      <c r="H2610" s="4">
        <v>8007</v>
      </c>
      <c r="I2610" s="4" t="s">
        <v>693</v>
      </c>
      <c r="J2610" s="4" t="s">
        <v>11195</v>
      </c>
      <c r="K2610" s="4" t="s">
        <v>11194</v>
      </c>
      <c r="L2610" s="4"/>
      <c r="M2610" s="4">
        <v>100</v>
      </c>
      <c r="N2610" s="4">
        <v>0.13850000000000001</v>
      </c>
      <c r="O2610" s="4">
        <v>13.85</v>
      </c>
      <c r="P2610" s="4" t="s">
        <v>42</v>
      </c>
      <c r="Q2610" s="4"/>
      <c r="R2610" s="4">
        <v>0</v>
      </c>
      <c r="S2610" s="4">
        <v>1004</v>
      </c>
      <c r="T2610" s="4" t="s">
        <v>7573</v>
      </c>
      <c r="U2610" s="4"/>
      <c r="V2610" s="4" t="s">
        <v>7574</v>
      </c>
      <c r="W2610" s="4">
        <v>1</v>
      </c>
      <c r="X2610" s="4"/>
      <c r="Y2610" s="4"/>
      <c r="Z2610" s="4"/>
      <c r="AA2610" s="4"/>
      <c r="AB2610" s="4">
        <v>0</v>
      </c>
      <c r="AC2610" s="5">
        <v>43279</v>
      </c>
      <c r="AD2610" s="4">
        <v>198985</v>
      </c>
      <c r="AE2610" s="4" t="s">
        <v>4439</v>
      </c>
      <c r="AF2610" s="4" t="s">
        <v>11196</v>
      </c>
      <c r="AG2610" s="4" t="s">
        <v>1563</v>
      </c>
      <c r="AH2610" s="4" t="s">
        <v>1564</v>
      </c>
      <c r="AI2610" s="4"/>
      <c r="AJ2610" s="5">
        <v>43277</v>
      </c>
      <c r="AK2610" s="4">
        <v>0</v>
      </c>
      <c r="AL2610" s="4"/>
      <c r="AM2610" s="4" t="s">
        <v>54</v>
      </c>
      <c r="AN2610" s="4" t="s">
        <v>2245</v>
      </c>
      <c r="AO2610" s="4">
        <v>0</v>
      </c>
      <c r="AP2610" s="4"/>
      <c r="AQ2610" s="4" t="s">
        <v>54</v>
      </c>
      <c r="AR2610" s="4" t="s">
        <v>7677</v>
      </c>
      <c r="AS2610" s="4" t="s">
        <v>7677</v>
      </c>
      <c r="AT2610" s="4"/>
      <c r="AU2610" s="4"/>
      <c r="AV2610" s="4"/>
      <c r="AW2610" s="4"/>
      <c r="AX2610" s="4"/>
      <c r="AY2610" s="4"/>
      <c r="AZ2610" s="4"/>
      <c r="BA2610" s="4"/>
      <c r="BB2610" s="4"/>
      <c r="BC2610" s="4"/>
      <c r="BD2610" s="4"/>
      <c r="BE2610" s="4"/>
      <c r="BF2610" s="4"/>
      <c r="BG2610" s="4"/>
      <c r="BH2610" s="4"/>
      <c r="BI2610" s="4"/>
      <c r="BJ2610" s="4"/>
      <c r="BK2610" s="4"/>
      <c r="BL2610" s="4"/>
      <c r="BM2610" s="4"/>
    </row>
    <row r="2611" spans="1:65" x14ac:dyDescent="0.25">
      <c r="A2611" s="4"/>
      <c r="B2611" s="4"/>
      <c r="C2611" s="5">
        <v>43319</v>
      </c>
      <c r="D2611" s="4">
        <v>18007774</v>
      </c>
      <c r="E2611" s="4">
        <v>20000</v>
      </c>
      <c r="F2611" s="4">
        <v>8380</v>
      </c>
      <c r="G2611" s="4" t="s">
        <v>47</v>
      </c>
      <c r="H2611" s="4">
        <v>8006</v>
      </c>
      <c r="I2611" s="4" t="s">
        <v>11197</v>
      </c>
      <c r="J2611" s="4"/>
      <c r="K2611" s="4"/>
      <c r="L2611" s="4" t="s">
        <v>5597</v>
      </c>
      <c r="M2611" s="4">
        <v>1</v>
      </c>
      <c r="N2611" s="4">
        <v>56.52</v>
      </c>
      <c r="O2611" s="4">
        <v>56.52</v>
      </c>
      <c r="P2611" s="4" t="s">
        <v>42</v>
      </c>
      <c r="Q2611" s="4"/>
      <c r="R2611" s="4">
        <v>0</v>
      </c>
      <c r="S2611" s="4">
        <v>8380</v>
      </c>
      <c r="T2611" s="4" t="s">
        <v>7618</v>
      </c>
      <c r="U2611" s="4"/>
      <c r="V2611" s="4" t="s">
        <v>7574</v>
      </c>
      <c r="W2611" s="4">
        <v>1</v>
      </c>
      <c r="X2611" s="4" t="s">
        <v>5598</v>
      </c>
      <c r="Y2611" s="4" t="s">
        <v>8956</v>
      </c>
      <c r="Z2611" s="4"/>
      <c r="AA2611" s="4"/>
      <c r="AB2611" s="4">
        <v>0</v>
      </c>
      <c r="AC2611" s="4"/>
      <c r="AD2611" s="4"/>
      <c r="AE2611" s="4"/>
      <c r="AF2611" s="4"/>
      <c r="AG2611" s="4"/>
      <c r="AH2611" s="4"/>
      <c r="AI2611" s="4"/>
      <c r="AJ2611" s="4"/>
      <c r="AK2611" s="4">
        <v>0</v>
      </c>
      <c r="AL2611" s="4"/>
      <c r="AM2611" s="4" t="s">
        <v>213</v>
      </c>
      <c r="AN2611" s="4" t="s">
        <v>2245</v>
      </c>
      <c r="AO2611" s="4">
        <v>0</v>
      </c>
      <c r="AP2611" s="4"/>
      <c r="AQ2611" s="4" t="s">
        <v>213</v>
      </c>
      <c r="AR2611" s="4" t="s">
        <v>7656</v>
      </c>
      <c r="AS2611" s="4" t="s">
        <v>7656</v>
      </c>
      <c r="AT2611" s="4"/>
      <c r="AU2611" s="4"/>
      <c r="AV2611" s="4"/>
      <c r="AW2611" s="4"/>
      <c r="AX2611" s="4"/>
      <c r="AY2611" s="4"/>
      <c r="AZ2611" s="4"/>
      <c r="BA2611" s="4"/>
      <c r="BB2611" s="4"/>
      <c r="BC2611" s="4"/>
      <c r="BD2611" s="4"/>
      <c r="BE2611" s="4"/>
      <c r="BF2611" s="4"/>
      <c r="BG2611" s="4"/>
      <c r="BH2611" s="4"/>
      <c r="BI2611" s="4"/>
      <c r="BJ2611" s="4"/>
      <c r="BK2611" s="4"/>
      <c r="BL2611" s="4"/>
      <c r="BM2611" s="4"/>
    </row>
    <row r="2612" spans="1:65" x14ac:dyDescent="0.25">
      <c r="A2612" s="4"/>
      <c r="B2612" s="4"/>
      <c r="C2612" s="5">
        <v>43319</v>
      </c>
      <c r="D2612" s="4">
        <v>18007775</v>
      </c>
      <c r="E2612" s="4">
        <v>20000</v>
      </c>
      <c r="F2612" s="4">
        <v>1004</v>
      </c>
      <c r="G2612" s="4" t="s">
        <v>47</v>
      </c>
      <c r="H2612" s="4">
        <v>8006</v>
      </c>
      <c r="I2612" s="4" t="s">
        <v>11198</v>
      </c>
      <c r="J2612" s="4"/>
      <c r="K2612" s="4"/>
      <c r="L2612" s="4" t="s">
        <v>6527</v>
      </c>
      <c r="M2612" s="4">
        <v>6</v>
      </c>
      <c r="N2612" s="4">
        <v>835.97667000000001</v>
      </c>
      <c r="O2612" s="7">
        <v>5015.8599999999997</v>
      </c>
      <c r="P2612" s="4" t="s">
        <v>42</v>
      </c>
      <c r="Q2612" s="4"/>
      <c r="R2612" s="4">
        <v>0</v>
      </c>
      <c r="S2612" s="4">
        <v>1004</v>
      </c>
      <c r="T2612" s="4" t="s">
        <v>7618</v>
      </c>
      <c r="U2612" s="4"/>
      <c r="V2612" s="4" t="s">
        <v>7574</v>
      </c>
      <c r="W2612" s="4">
        <v>1</v>
      </c>
      <c r="X2612" s="4" t="s">
        <v>2143</v>
      </c>
      <c r="Y2612" s="4"/>
      <c r="Z2612" s="4"/>
      <c r="AA2612" s="4"/>
      <c r="AB2612" s="4">
        <v>0</v>
      </c>
      <c r="AC2612" s="4"/>
      <c r="AD2612" s="4"/>
      <c r="AE2612" s="4"/>
      <c r="AF2612" s="4"/>
      <c r="AG2612" s="4"/>
      <c r="AH2612" s="4"/>
      <c r="AI2612" s="4"/>
      <c r="AJ2612" s="4"/>
      <c r="AK2612" s="4">
        <v>32868</v>
      </c>
      <c r="AL2612" s="4"/>
      <c r="AM2612" s="4" t="s">
        <v>54</v>
      </c>
      <c r="AN2612" s="4" t="s">
        <v>2245</v>
      </c>
      <c r="AO2612" s="4">
        <v>0</v>
      </c>
      <c r="AP2612" s="4"/>
      <c r="AQ2612" s="4" t="s">
        <v>54</v>
      </c>
      <c r="AR2612" s="4" t="s">
        <v>7677</v>
      </c>
      <c r="AS2612" s="4" t="s">
        <v>7677</v>
      </c>
      <c r="AT2612" s="4"/>
      <c r="AU2612" s="4"/>
      <c r="AV2612" s="4"/>
      <c r="AW2612" s="4"/>
      <c r="AX2612" s="4"/>
      <c r="AY2612" s="4"/>
      <c r="AZ2612" s="4"/>
      <c r="BA2612" s="4"/>
      <c r="BB2612" s="4"/>
      <c r="BC2612" s="4"/>
      <c r="BD2612" s="4"/>
      <c r="BE2612" s="4"/>
      <c r="BF2612" s="4"/>
      <c r="BG2612" s="4"/>
      <c r="BH2612" s="4"/>
      <c r="BI2612" s="4"/>
      <c r="BJ2612" s="4"/>
      <c r="BK2612" s="4"/>
      <c r="BL2612" s="4"/>
      <c r="BM2612" s="4"/>
    </row>
    <row r="2613" spans="1:65" x14ac:dyDescent="0.25">
      <c r="A2613" s="4" t="s">
        <v>7572</v>
      </c>
      <c r="B2613" s="4" t="s">
        <v>7572</v>
      </c>
      <c r="C2613" s="5">
        <v>43319</v>
      </c>
      <c r="D2613" s="4">
        <v>18007776</v>
      </c>
      <c r="E2613" s="4">
        <v>20000</v>
      </c>
      <c r="F2613" s="4">
        <v>1004</v>
      </c>
      <c r="G2613" s="4" t="s">
        <v>38</v>
      </c>
      <c r="H2613" s="4" t="s">
        <v>11199</v>
      </c>
      <c r="I2613" s="4" t="s">
        <v>11200</v>
      </c>
      <c r="J2613" s="4" t="s">
        <v>11201</v>
      </c>
      <c r="K2613" s="4"/>
      <c r="L2613" s="4" t="s">
        <v>41</v>
      </c>
      <c r="M2613" s="4">
        <v>6</v>
      </c>
      <c r="N2613" s="4">
        <v>0</v>
      </c>
      <c r="O2613" s="4">
        <v>0</v>
      </c>
      <c r="P2613" s="4" t="s">
        <v>42</v>
      </c>
      <c r="Q2613" s="4" t="s">
        <v>11202</v>
      </c>
      <c r="R2613" s="4">
        <v>10000</v>
      </c>
      <c r="S2613" s="4">
        <v>1004</v>
      </c>
      <c r="T2613" s="4" t="s">
        <v>7618</v>
      </c>
      <c r="U2613" s="4" t="s">
        <v>7594</v>
      </c>
      <c r="V2613" s="4" t="s">
        <v>7574</v>
      </c>
      <c r="W2613" s="4">
        <v>1</v>
      </c>
      <c r="X2613" s="4" t="s">
        <v>44</v>
      </c>
      <c r="Y2613" s="4"/>
      <c r="Z2613" s="4"/>
      <c r="AA2613" s="4"/>
      <c r="AB2613" s="4">
        <v>0</v>
      </c>
      <c r="AC2613" s="4"/>
      <c r="AD2613" s="4"/>
      <c r="AE2613" s="4"/>
      <c r="AF2613" s="4"/>
      <c r="AG2613" s="4"/>
      <c r="AH2613" s="4"/>
      <c r="AI2613" s="4"/>
      <c r="AJ2613" s="4"/>
      <c r="AK2613" s="4">
        <v>32868</v>
      </c>
      <c r="AL2613" s="4" t="s">
        <v>11203</v>
      </c>
      <c r="AM2613" s="4" t="s">
        <v>54</v>
      </c>
      <c r="AN2613" s="4" t="s">
        <v>2245</v>
      </c>
      <c r="AO2613" s="4">
        <v>4.9899999999999996E-3</v>
      </c>
      <c r="AP2613" s="4" t="s">
        <v>80</v>
      </c>
      <c r="AQ2613" s="4" t="s">
        <v>54</v>
      </c>
      <c r="AR2613" s="4" t="s">
        <v>7677</v>
      </c>
      <c r="AS2613" s="4" t="s">
        <v>7677</v>
      </c>
      <c r="AT2613" s="4"/>
      <c r="AU2613" s="4"/>
      <c r="AV2613" s="4"/>
      <c r="AW2613" s="4"/>
      <c r="AX2613" s="4"/>
      <c r="AY2613" s="4"/>
      <c r="AZ2613" s="4"/>
      <c r="BA2613" s="4"/>
      <c r="BB2613" s="4"/>
      <c r="BC2613" s="4"/>
      <c r="BD2613" s="4"/>
      <c r="BE2613" s="4"/>
      <c r="BF2613" s="4"/>
      <c r="BG2613" s="4"/>
      <c r="BH2613" s="4"/>
      <c r="BI2613" s="4"/>
      <c r="BJ2613" s="4"/>
      <c r="BK2613" s="4"/>
      <c r="BL2613" s="4"/>
      <c r="BM2613" s="4"/>
    </row>
    <row r="2614" spans="1:65" x14ac:dyDescent="0.25">
      <c r="A2614" s="4" t="s">
        <v>7572</v>
      </c>
      <c r="B2614" s="4" t="s">
        <v>7572</v>
      </c>
      <c r="C2614" s="5">
        <v>43319</v>
      </c>
      <c r="D2614" s="4">
        <v>18007856</v>
      </c>
      <c r="E2614" s="4">
        <v>20000</v>
      </c>
      <c r="F2614" s="4">
        <v>7033</v>
      </c>
      <c r="G2614" s="4" t="s">
        <v>38</v>
      </c>
      <c r="H2614" s="4" t="s">
        <v>5603</v>
      </c>
      <c r="I2614" s="4" t="s">
        <v>40</v>
      </c>
      <c r="J2614" s="4"/>
      <c r="K2614" s="4"/>
      <c r="L2614" s="4" t="s">
        <v>41</v>
      </c>
      <c r="M2614" s="6">
        <v>25000</v>
      </c>
      <c r="N2614" s="4">
        <v>5.1799999999999997E-3</v>
      </c>
      <c r="O2614" s="4">
        <v>129.5</v>
      </c>
      <c r="P2614" s="4" t="s">
        <v>42</v>
      </c>
      <c r="Q2614" s="4" t="s">
        <v>11204</v>
      </c>
      <c r="R2614" s="4">
        <v>10000</v>
      </c>
      <c r="S2614" s="4">
        <v>8482</v>
      </c>
      <c r="T2614" s="4" t="s">
        <v>7573</v>
      </c>
      <c r="U2614" s="4"/>
      <c r="V2614" s="4" t="s">
        <v>7574</v>
      </c>
      <c r="W2614" s="4">
        <v>1</v>
      </c>
      <c r="X2614" s="4" t="s">
        <v>44</v>
      </c>
      <c r="Y2614" s="4"/>
      <c r="Z2614" s="4"/>
      <c r="AA2614" s="4"/>
      <c r="AB2614" s="4">
        <v>0</v>
      </c>
      <c r="AC2614" s="4"/>
      <c r="AD2614" s="4"/>
      <c r="AE2614" s="4"/>
      <c r="AF2614" s="4"/>
      <c r="AG2614" s="4"/>
      <c r="AH2614" s="4"/>
      <c r="AI2614" s="4"/>
      <c r="AJ2614" s="4"/>
      <c r="AK2614" s="4">
        <v>25331</v>
      </c>
      <c r="AL2614" s="4" t="s">
        <v>5605</v>
      </c>
      <c r="AM2614" s="4" t="s">
        <v>6520</v>
      </c>
      <c r="AN2614" s="4" t="s">
        <v>2245</v>
      </c>
      <c r="AO2614" s="4">
        <v>4.9899999999999996E-3</v>
      </c>
      <c r="AP2614" s="4" t="s">
        <v>7575</v>
      </c>
      <c r="AQ2614" s="4" t="s">
        <v>5752</v>
      </c>
      <c r="AR2614" s="4" t="s">
        <v>7576</v>
      </c>
      <c r="AS2614" s="4" t="s">
        <v>7582</v>
      </c>
      <c r="AT2614" s="4"/>
      <c r="AU2614" s="4"/>
      <c r="AV2614" s="4"/>
      <c r="AW2614" s="4"/>
      <c r="AX2614" s="4"/>
      <c r="AY2614" s="4"/>
      <c r="AZ2614" s="4"/>
      <c r="BA2614" s="4"/>
      <c r="BB2614" s="4"/>
      <c r="BC2614" s="4"/>
      <c r="BD2614" s="4"/>
      <c r="BE2614" s="4"/>
      <c r="BF2614" s="4"/>
      <c r="BG2614" s="4"/>
      <c r="BH2614" s="4"/>
      <c r="BI2614" s="4"/>
      <c r="BJ2614" s="4"/>
      <c r="BK2614" s="4"/>
      <c r="BL2614" s="4"/>
      <c r="BM2614" s="4"/>
    </row>
    <row r="2615" spans="1:65" x14ac:dyDescent="0.25">
      <c r="A2615" s="4"/>
      <c r="B2615" s="4"/>
      <c r="C2615" s="5">
        <v>43319</v>
      </c>
      <c r="D2615" s="4">
        <v>18007856</v>
      </c>
      <c r="E2615" s="4">
        <v>30000</v>
      </c>
      <c r="F2615" s="4">
        <v>7033</v>
      </c>
      <c r="G2615" s="4" t="s">
        <v>47</v>
      </c>
      <c r="H2615" s="4">
        <v>8005</v>
      </c>
      <c r="I2615" s="4" t="s">
        <v>7577</v>
      </c>
      <c r="J2615" s="4"/>
      <c r="K2615" s="4"/>
      <c r="L2615" s="4" t="s">
        <v>5591</v>
      </c>
      <c r="M2615" s="4">
        <v>1</v>
      </c>
      <c r="N2615" s="4">
        <v>29.44</v>
      </c>
      <c r="O2615" s="4">
        <v>29.44</v>
      </c>
      <c r="P2615" s="4" t="s">
        <v>42</v>
      </c>
      <c r="Q2615" s="4"/>
      <c r="R2615" s="4">
        <v>0</v>
      </c>
      <c r="S2615" s="4">
        <v>8482</v>
      </c>
      <c r="T2615" s="4" t="s">
        <v>7573</v>
      </c>
      <c r="U2615" s="4"/>
      <c r="V2615" s="4" t="s">
        <v>7574</v>
      </c>
      <c r="W2615" s="4">
        <v>1</v>
      </c>
      <c r="X2615" s="4" t="s">
        <v>5592</v>
      </c>
      <c r="Y2615" s="4"/>
      <c r="Z2615" s="4"/>
      <c r="AA2615" s="4"/>
      <c r="AB2615" s="4">
        <v>0</v>
      </c>
      <c r="AC2615" s="4"/>
      <c r="AD2615" s="4"/>
      <c r="AE2615" s="4"/>
      <c r="AF2615" s="4"/>
      <c r="AG2615" s="4"/>
      <c r="AH2615" s="4"/>
      <c r="AI2615" s="4"/>
      <c r="AJ2615" s="4"/>
      <c r="AK2615" s="4">
        <v>0</v>
      </c>
      <c r="AL2615" s="4"/>
      <c r="AM2615" s="4" t="s">
        <v>6520</v>
      </c>
      <c r="AN2615" s="4" t="s">
        <v>2245</v>
      </c>
      <c r="AO2615" s="4">
        <v>0</v>
      </c>
      <c r="AP2615" s="4"/>
      <c r="AQ2615" s="4" t="s">
        <v>5752</v>
      </c>
      <c r="AR2615" s="4" t="s">
        <v>7576</v>
      </c>
      <c r="AS2615" s="4" t="s">
        <v>7582</v>
      </c>
      <c r="AT2615" s="4"/>
      <c r="AU2615" s="4"/>
      <c r="AV2615" s="4"/>
      <c r="AW2615" s="4"/>
      <c r="AX2615" s="4"/>
      <c r="AY2615" s="4"/>
      <c r="AZ2615" s="4"/>
      <c r="BA2615" s="4"/>
      <c r="BB2615" s="4"/>
      <c r="BC2615" s="4"/>
      <c r="BD2615" s="4"/>
      <c r="BE2615" s="4"/>
      <c r="BF2615" s="4"/>
      <c r="BG2615" s="4"/>
      <c r="BH2615" s="4"/>
      <c r="BI2615" s="4"/>
      <c r="BJ2615" s="4"/>
      <c r="BK2615" s="4"/>
      <c r="BL2615" s="4"/>
      <c r="BM2615" s="4"/>
    </row>
    <row r="2616" spans="1:65" x14ac:dyDescent="0.25">
      <c r="A2616" s="4" t="s">
        <v>7572</v>
      </c>
      <c r="B2616" s="4" t="s">
        <v>7572</v>
      </c>
      <c r="C2616" s="5">
        <v>43320</v>
      </c>
      <c r="D2616" s="4">
        <v>18007898</v>
      </c>
      <c r="E2616" s="4">
        <v>20000</v>
      </c>
      <c r="F2616" s="4">
        <v>8468</v>
      </c>
      <c r="G2616" s="4" t="s">
        <v>38</v>
      </c>
      <c r="H2616" s="4" t="s">
        <v>11205</v>
      </c>
      <c r="I2616" s="4" t="s">
        <v>11206</v>
      </c>
      <c r="J2616" s="4" t="s">
        <v>11207</v>
      </c>
      <c r="K2616" s="4"/>
      <c r="L2616" s="4" t="s">
        <v>41</v>
      </c>
      <c r="M2616" s="6">
        <v>1000</v>
      </c>
      <c r="N2616" s="4">
        <v>0.151</v>
      </c>
      <c r="O2616" s="4">
        <v>151</v>
      </c>
      <c r="P2616" s="4" t="s">
        <v>65</v>
      </c>
      <c r="Q2616" s="4" t="s">
        <v>11208</v>
      </c>
      <c r="R2616" s="4">
        <v>10000</v>
      </c>
      <c r="S2616" s="4">
        <v>8468</v>
      </c>
      <c r="T2616" s="4" t="s">
        <v>7573</v>
      </c>
      <c r="U2616" s="4" t="s">
        <v>7633</v>
      </c>
      <c r="V2616" s="4" t="s">
        <v>7574</v>
      </c>
      <c r="W2616" s="4">
        <v>1</v>
      </c>
      <c r="X2616" s="4" t="s">
        <v>44</v>
      </c>
      <c r="Y2616" s="4"/>
      <c r="Z2616" s="4"/>
      <c r="AA2616" s="4"/>
      <c r="AB2616" s="4">
        <v>0</v>
      </c>
      <c r="AC2616" s="4"/>
      <c r="AD2616" s="4"/>
      <c r="AE2616" s="4"/>
      <c r="AF2616" s="4"/>
      <c r="AG2616" s="4"/>
      <c r="AH2616" s="4"/>
      <c r="AI2616" s="4"/>
      <c r="AJ2616" s="4"/>
      <c r="AK2616" s="4">
        <v>32478</v>
      </c>
      <c r="AL2616" s="4" t="s">
        <v>11209</v>
      </c>
      <c r="AM2616" s="4" t="s">
        <v>939</v>
      </c>
      <c r="AN2616" s="4" t="s">
        <v>2245</v>
      </c>
      <c r="AO2616" s="4">
        <v>2.7799999999999999E-3</v>
      </c>
      <c r="AP2616" s="4" t="s">
        <v>7629</v>
      </c>
      <c r="AQ2616" s="4" t="s">
        <v>939</v>
      </c>
      <c r="AR2616" s="4" t="s">
        <v>8397</v>
      </c>
      <c r="AS2616" s="4" t="s">
        <v>8397</v>
      </c>
      <c r="AT2616" s="4"/>
      <c r="AU2616" s="4"/>
      <c r="AV2616" s="4"/>
      <c r="AW2616" s="4"/>
      <c r="AX2616" s="4"/>
      <c r="AY2616" s="4"/>
      <c r="AZ2616" s="4"/>
      <c r="BA2616" s="4"/>
      <c r="BB2616" s="4"/>
      <c r="BC2616" s="4"/>
      <c r="BD2616" s="4"/>
      <c r="BE2616" s="4"/>
      <c r="BF2616" s="4"/>
      <c r="BG2616" s="4"/>
      <c r="BH2616" s="4"/>
      <c r="BI2616" s="4"/>
      <c r="BJ2616" s="4"/>
      <c r="BK2616" s="4"/>
      <c r="BL2616" s="4"/>
      <c r="BM2616" s="4"/>
    </row>
    <row r="2617" spans="1:65" x14ac:dyDescent="0.25">
      <c r="A2617" s="4"/>
      <c r="B2617" s="4"/>
      <c r="C2617" s="5">
        <v>43320</v>
      </c>
      <c r="D2617" s="4">
        <v>18007898</v>
      </c>
      <c r="E2617" s="4">
        <v>30000</v>
      </c>
      <c r="F2617" s="4">
        <v>8468</v>
      </c>
      <c r="G2617" s="4" t="s">
        <v>47</v>
      </c>
      <c r="H2617" s="4">
        <v>8005</v>
      </c>
      <c r="I2617" s="4" t="s">
        <v>8208</v>
      </c>
      <c r="J2617" s="4"/>
      <c r="K2617" s="4"/>
      <c r="L2617" s="4" t="s">
        <v>5597</v>
      </c>
      <c r="M2617" s="4">
        <v>1</v>
      </c>
      <c r="N2617" s="4">
        <v>30</v>
      </c>
      <c r="O2617" s="4">
        <v>30</v>
      </c>
      <c r="P2617" s="4" t="s">
        <v>65</v>
      </c>
      <c r="Q2617" s="4"/>
      <c r="R2617" s="4">
        <v>0</v>
      </c>
      <c r="S2617" s="4">
        <v>8468</v>
      </c>
      <c r="T2617" s="4" t="s">
        <v>7573</v>
      </c>
      <c r="U2617" s="4"/>
      <c r="V2617" s="4" t="s">
        <v>7574</v>
      </c>
      <c r="W2617" s="4">
        <v>1</v>
      </c>
      <c r="X2617" s="4" t="s">
        <v>5598</v>
      </c>
      <c r="Y2617" s="4"/>
      <c r="Z2617" s="4"/>
      <c r="AA2617" s="4"/>
      <c r="AB2617" s="4">
        <v>0</v>
      </c>
      <c r="AC2617" s="4"/>
      <c r="AD2617" s="4"/>
      <c r="AE2617" s="4"/>
      <c r="AF2617" s="4"/>
      <c r="AG2617" s="4"/>
      <c r="AH2617" s="4"/>
      <c r="AI2617" s="4"/>
      <c r="AJ2617" s="4"/>
      <c r="AK2617" s="4">
        <v>0</v>
      </c>
      <c r="AL2617" s="4"/>
      <c r="AM2617" s="4" t="s">
        <v>939</v>
      </c>
      <c r="AN2617" s="4" t="s">
        <v>2245</v>
      </c>
      <c r="AO2617" s="4">
        <v>0</v>
      </c>
      <c r="AP2617" s="4"/>
      <c r="AQ2617" s="4" t="s">
        <v>939</v>
      </c>
      <c r="AR2617" s="4" t="s">
        <v>8397</v>
      </c>
      <c r="AS2617" s="4" t="s">
        <v>8397</v>
      </c>
      <c r="AT2617" s="4"/>
      <c r="AU2617" s="4"/>
      <c r="AV2617" s="4"/>
      <c r="AW2617" s="4"/>
      <c r="AX2617" s="4"/>
      <c r="AY2617" s="4"/>
      <c r="AZ2617" s="4"/>
      <c r="BA2617" s="4"/>
      <c r="BB2617" s="4"/>
      <c r="BC2617" s="4"/>
      <c r="BD2617" s="4"/>
      <c r="BE2617" s="4"/>
      <c r="BF2617" s="4"/>
      <c r="BG2617" s="4"/>
      <c r="BH2617" s="4"/>
      <c r="BI2617" s="4"/>
      <c r="BJ2617" s="4"/>
      <c r="BK2617" s="4"/>
      <c r="BL2617" s="4"/>
      <c r="BM2617" s="4"/>
    </row>
    <row r="2618" spans="1:65" x14ac:dyDescent="0.25">
      <c r="A2618" s="4" t="s">
        <v>7572</v>
      </c>
      <c r="B2618" s="4" t="s">
        <v>7572</v>
      </c>
      <c r="C2618" s="5">
        <v>43320</v>
      </c>
      <c r="D2618" s="4">
        <v>18007899</v>
      </c>
      <c r="E2618" s="4">
        <v>20000</v>
      </c>
      <c r="F2618" s="4">
        <v>7095</v>
      </c>
      <c r="G2618" s="4" t="s">
        <v>38</v>
      </c>
      <c r="H2618" s="4" t="s">
        <v>11210</v>
      </c>
      <c r="I2618" s="4" t="s">
        <v>11211</v>
      </c>
      <c r="J2618" s="4" t="s">
        <v>11212</v>
      </c>
      <c r="K2618" s="4"/>
      <c r="L2618" s="4" t="s">
        <v>100</v>
      </c>
      <c r="M2618" s="6">
        <v>10000</v>
      </c>
      <c r="N2618" s="4">
        <v>2.9399999999999999E-2</v>
      </c>
      <c r="O2618" s="4">
        <v>294</v>
      </c>
      <c r="P2618" s="4" t="s">
        <v>42</v>
      </c>
      <c r="Q2618" s="4" t="s">
        <v>11213</v>
      </c>
      <c r="R2618" s="4">
        <v>10000</v>
      </c>
      <c r="S2618" s="4">
        <v>7095</v>
      </c>
      <c r="T2618" s="4" t="s">
        <v>7618</v>
      </c>
      <c r="U2618" s="4" t="s">
        <v>8464</v>
      </c>
      <c r="V2618" s="4" t="s">
        <v>7574</v>
      </c>
      <c r="W2618" s="4">
        <v>1</v>
      </c>
      <c r="X2618" s="4" t="s">
        <v>101</v>
      </c>
      <c r="Y2618" s="4"/>
      <c r="Z2618" s="4"/>
      <c r="AA2618" s="4"/>
      <c r="AB2618" s="4">
        <v>0</v>
      </c>
      <c r="AC2618" s="4"/>
      <c r="AD2618" s="4"/>
      <c r="AE2618" s="4"/>
      <c r="AF2618" s="4"/>
      <c r="AG2618" s="4"/>
      <c r="AH2618" s="4"/>
      <c r="AI2618" s="4"/>
      <c r="AJ2618" s="4"/>
      <c r="AK2618" s="4">
        <v>32611</v>
      </c>
      <c r="AL2618" s="4" t="s">
        <v>11214</v>
      </c>
      <c r="AM2618" s="4" t="s">
        <v>99</v>
      </c>
      <c r="AN2618" s="4" t="s">
        <v>2245</v>
      </c>
      <c r="AO2618" s="4">
        <v>3.2000000000000003E-4</v>
      </c>
      <c r="AP2618" s="4" t="s">
        <v>312</v>
      </c>
      <c r="AQ2618" s="4" t="s">
        <v>99</v>
      </c>
      <c r="AR2618" s="4" t="s">
        <v>7615</v>
      </c>
      <c r="AS2618" s="4" t="s">
        <v>7615</v>
      </c>
      <c r="AT2618" s="4"/>
      <c r="AU2618" s="4"/>
      <c r="AV2618" s="4"/>
      <c r="AW2618" s="4"/>
      <c r="AX2618" s="4"/>
      <c r="AY2618" s="4"/>
      <c r="AZ2618" s="4"/>
      <c r="BA2618" s="4"/>
      <c r="BB2618" s="4"/>
      <c r="BC2618" s="4"/>
      <c r="BD2618" s="4"/>
      <c r="BE2618" s="4"/>
      <c r="BF2618" s="4"/>
      <c r="BG2618" s="4"/>
      <c r="BH2618" s="4"/>
      <c r="BI2618" s="4"/>
      <c r="BJ2618" s="4"/>
      <c r="BK2618" s="4"/>
      <c r="BL2618" s="4"/>
      <c r="BM2618" s="4"/>
    </row>
    <row r="2619" spans="1:65" x14ac:dyDescent="0.25">
      <c r="A2619" s="4" t="s">
        <v>7572</v>
      </c>
      <c r="B2619" s="4" t="s">
        <v>7572</v>
      </c>
      <c r="C2619" s="5">
        <v>43320</v>
      </c>
      <c r="D2619" s="4">
        <v>18007900</v>
      </c>
      <c r="E2619" s="4">
        <v>20000</v>
      </c>
      <c r="F2619" s="4">
        <v>7095</v>
      </c>
      <c r="G2619" s="4" t="s">
        <v>38</v>
      </c>
      <c r="H2619" s="4" t="s">
        <v>11215</v>
      </c>
      <c r="I2619" s="4" t="s">
        <v>11216</v>
      </c>
      <c r="J2619" s="4" t="s">
        <v>11217</v>
      </c>
      <c r="K2619" s="4"/>
      <c r="L2619" s="4" t="s">
        <v>100</v>
      </c>
      <c r="M2619" s="6">
        <v>10000</v>
      </c>
      <c r="N2619" s="4">
        <v>2.9399999999999999E-2</v>
      </c>
      <c r="O2619" s="4">
        <v>294</v>
      </c>
      <c r="P2619" s="4" t="s">
        <v>42</v>
      </c>
      <c r="Q2619" s="4" t="s">
        <v>11218</v>
      </c>
      <c r="R2619" s="4">
        <v>10000</v>
      </c>
      <c r="S2619" s="4">
        <v>7095</v>
      </c>
      <c r="T2619" s="4" t="s">
        <v>7618</v>
      </c>
      <c r="U2619" s="4" t="s">
        <v>8464</v>
      </c>
      <c r="V2619" s="4" t="s">
        <v>7574</v>
      </c>
      <c r="W2619" s="4">
        <v>1</v>
      </c>
      <c r="X2619" s="4" t="s">
        <v>101</v>
      </c>
      <c r="Y2619" s="4"/>
      <c r="Z2619" s="4"/>
      <c r="AA2619" s="4"/>
      <c r="AB2619" s="4">
        <v>0</v>
      </c>
      <c r="AC2619" s="4"/>
      <c r="AD2619" s="4"/>
      <c r="AE2619" s="4"/>
      <c r="AF2619" s="4"/>
      <c r="AG2619" s="4"/>
      <c r="AH2619" s="4"/>
      <c r="AI2619" s="4"/>
      <c r="AJ2619" s="4"/>
      <c r="AK2619" s="4">
        <v>32610</v>
      </c>
      <c r="AL2619" s="4" t="s">
        <v>11219</v>
      </c>
      <c r="AM2619" s="4" t="s">
        <v>99</v>
      </c>
      <c r="AN2619" s="4" t="s">
        <v>2245</v>
      </c>
      <c r="AO2619" s="4">
        <v>3.2000000000000003E-4</v>
      </c>
      <c r="AP2619" s="4" t="s">
        <v>312</v>
      </c>
      <c r="AQ2619" s="4" t="s">
        <v>99</v>
      </c>
      <c r="AR2619" s="4" t="s">
        <v>7615</v>
      </c>
      <c r="AS2619" s="4" t="s">
        <v>7615</v>
      </c>
      <c r="AT2619" s="4"/>
      <c r="AU2619" s="4"/>
      <c r="AV2619" s="4"/>
      <c r="AW2619" s="4"/>
      <c r="AX2619" s="4"/>
      <c r="AY2619" s="4"/>
      <c r="AZ2619" s="4"/>
      <c r="BA2619" s="4"/>
      <c r="BB2619" s="4"/>
      <c r="BC2619" s="4"/>
      <c r="BD2619" s="4"/>
      <c r="BE2619" s="4"/>
      <c r="BF2619" s="4"/>
      <c r="BG2619" s="4"/>
      <c r="BH2619" s="4"/>
      <c r="BI2619" s="4"/>
      <c r="BJ2619" s="4"/>
      <c r="BK2619" s="4"/>
      <c r="BL2619" s="4"/>
      <c r="BM2619" s="4"/>
    </row>
    <row r="2620" spans="1:65" x14ac:dyDescent="0.25">
      <c r="A2620" s="4" t="s">
        <v>7572</v>
      </c>
      <c r="B2620" s="4" t="s">
        <v>7572</v>
      </c>
      <c r="C2620" s="5">
        <v>43320</v>
      </c>
      <c r="D2620" s="4">
        <v>18007901</v>
      </c>
      <c r="E2620" s="4">
        <v>20000</v>
      </c>
      <c r="F2620" s="4">
        <v>7095</v>
      </c>
      <c r="G2620" s="4" t="s">
        <v>38</v>
      </c>
      <c r="H2620" s="4" t="s">
        <v>11220</v>
      </c>
      <c r="I2620" s="4" t="s">
        <v>11221</v>
      </c>
      <c r="J2620" s="4" t="s">
        <v>11212</v>
      </c>
      <c r="K2620" s="4"/>
      <c r="L2620" s="4" t="s">
        <v>100</v>
      </c>
      <c r="M2620" s="6">
        <v>10000</v>
      </c>
      <c r="N2620" s="4">
        <v>2.9399999999999999E-2</v>
      </c>
      <c r="O2620" s="4">
        <v>294</v>
      </c>
      <c r="P2620" s="4" t="s">
        <v>42</v>
      </c>
      <c r="Q2620" s="4" t="s">
        <v>11222</v>
      </c>
      <c r="R2620" s="4">
        <v>10000</v>
      </c>
      <c r="S2620" s="4">
        <v>7095</v>
      </c>
      <c r="T2620" s="4" t="s">
        <v>7618</v>
      </c>
      <c r="U2620" s="4" t="s">
        <v>8464</v>
      </c>
      <c r="V2620" s="4" t="s">
        <v>7574</v>
      </c>
      <c r="W2620" s="4">
        <v>1</v>
      </c>
      <c r="X2620" s="4" t="s">
        <v>101</v>
      </c>
      <c r="Y2620" s="4"/>
      <c r="Z2620" s="4"/>
      <c r="AA2620" s="4"/>
      <c r="AB2620" s="4">
        <v>0</v>
      </c>
      <c r="AC2620" s="4"/>
      <c r="AD2620" s="4"/>
      <c r="AE2620" s="4"/>
      <c r="AF2620" s="4"/>
      <c r="AG2620" s="4"/>
      <c r="AH2620" s="4"/>
      <c r="AI2620" s="4"/>
      <c r="AJ2620" s="4"/>
      <c r="AK2620" s="4">
        <v>32609</v>
      </c>
      <c r="AL2620" s="4" t="s">
        <v>11223</v>
      </c>
      <c r="AM2620" s="4" t="s">
        <v>99</v>
      </c>
      <c r="AN2620" s="4" t="s">
        <v>2245</v>
      </c>
      <c r="AO2620" s="4">
        <v>3.2000000000000003E-4</v>
      </c>
      <c r="AP2620" s="4" t="s">
        <v>312</v>
      </c>
      <c r="AQ2620" s="4" t="s">
        <v>99</v>
      </c>
      <c r="AR2620" s="4" t="s">
        <v>7615</v>
      </c>
      <c r="AS2620" s="4" t="s">
        <v>7615</v>
      </c>
      <c r="AT2620" s="4"/>
      <c r="AU2620" s="4"/>
      <c r="AV2620" s="4"/>
      <c r="AW2620" s="4"/>
      <c r="AX2620" s="4"/>
      <c r="AY2620" s="4"/>
      <c r="AZ2620" s="4"/>
      <c r="BA2620" s="4"/>
      <c r="BB2620" s="4"/>
      <c r="BC2620" s="4"/>
      <c r="BD2620" s="4"/>
      <c r="BE2620" s="4"/>
      <c r="BF2620" s="4"/>
      <c r="BG2620" s="4"/>
      <c r="BH2620" s="4"/>
      <c r="BI2620" s="4"/>
      <c r="BJ2620" s="4"/>
      <c r="BK2620" s="4"/>
      <c r="BL2620" s="4"/>
      <c r="BM2620" s="4"/>
    </row>
    <row r="2621" spans="1:65" x14ac:dyDescent="0.25">
      <c r="A2621" s="4" t="s">
        <v>7572</v>
      </c>
      <c r="B2621" s="4" t="s">
        <v>7572</v>
      </c>
      <c r="C2621" s="5">
        <v>43320</v>
      </c>
      <c r="D2621" s="4">
        <v>18007902</v>
      </c>
      <c r="E2621" s="4">
        <v>20000</v>
      </c>
      <c r="F2621" s="4">
        <v>7095</v>
      </c>
      <c r="G2621" s="4" t="s">
        <v>38</v>
      </c>
      <c r="H2621" s="4" t="s">
        <v>11224</v>
      </c>
      <c r="I2621" s="4" t="s">
        <v>11225</v>
      </c>
      <c r="J2621" s="4" t="s">
        <v>11226</v>
      </c>
      <c r="K2621" s="4"/>
      <c r="L2621" s="4" t="s">
        <v>100</v>
      </c>
      <c r="M2621" s="6">
        <v>10000</v>
      </c>
      <c r="N2621" s="4">
        <v>2.9399999999999999E-2</v>
      </c>
      <c r="O2621" s="4">
        <v>294</v>
      </c>
      <c r="P2621" s="4" t="s">
        <v>42</v>
      </c>
      <c r="Q2621" s="4" t="s">
        <v>11227</v>
      </c>
      <c r="R2621" s="4">
        <v>10000</v>
      </c>
      <c r="S2621" s="4">
        <v>7095</v>
      </c>
      <c r="T2621" s="4" t="s">
        <v>7618</v>
      </c>
      <c r="U2621" s="4" t="s">
        <v>101</v>
      </c>
      <c r="V2621" s="4" t="s">
        <v>7574</v>
      </c>
      <c r="W2621" s="4">
        <v>1</v>
      </c>
      <c r="X2621" s="4" t="s">
        <v>101</v>
      </c>
      <c r="Y2621" s="4"/>
      <c r="Z2621" s="4"/>
      <c r="AA2621" s="4"/>
      <c r="AB2621" s="4">
        <v>0</v>
      </c>
      <c r="AC2621" s="4"/>
      <c r="AD2621" s="4"/>
      <c r="AE2621" s="4"/>
      <c r="AF2621" s="4"/>
      <c r="AG2621" s="4"/>
      <c r="AH2621" s="4"/>
      <c r="AI2621" s="4"/>
      <c r="AJ2621" s="4"/>
      <c r="AK2621" s="4">
        <v>32608</v>
      </c>
      <c r="AL2621" s="4" t="s">
        <v>11228</v>
      </c>
      <c r="AM2621" s="4" t="s">
        <v>99</v>
      </c>
      <c r="AN2621" s="4" t="s">
        <v>2245</v>
      </c>
      <c r="AO2621" s="4">
        <v>3.2000000000000003E-4</v>
      </c>
      <c r="AP2621" s="4" t="s">
        <v>312</v>
      </c>
      <c r="AQ2621" s="4" t="s">
        <v>99</v>
      </c>
      <c r="AR2621" s="4" t="s">
        <v>7615</v>
      </c>
      <c r="AS2621" s="4" t="s">
        <v>7615</v>
      </c>
      <c r="AT2621" s="4"/>
      <c r="AU2621" s="4"/>
      <c r="AV2621" s="4"/>
      <c r="AW2621" s="4"/>
      <c r="AX2621" s="4"/>
      <c r="AY2621" s="4"/>
      <c r="AZ2621" s="4"/>
      <c r="BA2621" s="4"/>
      <c r="BB2621" s="4"/>
      <c r="BC2621" s="4"/>
      <c r="BD2621" s="4"/>
      <c r="BE2621" s="4"/>
      <c r="BF2621" s="4"/>
      <c r="BG2621" s="4"/>
      <c r="BH2621" s="4"/>
      <c r="BI2621" s="4"/>
      <c r="BJ2621" s="4"/>
      <c r="BK2621" s="4"/>
      <c r="BL2621" s="4"/>
      <c r="BM2621" s="4"/>
    </row>
    <row r="2622" spans="1:65" x14ac:dyDescent="0.25">
      <c r="A2622" s="4" t="s">
        <v>7572</v>
      </c>
      <c r="B2622" s="4" t="s">
        <v>7572</v>
      </c>
      <c r="C2622" s="5">
        <v>43320</v>
      </c>
      <c r="D2622" s="4">
        <v>18007903</v>
      </c>
      <c r="E2622" s="4">
        <v>20000</v>
      </c>
      <c r="F2622" s="4">
        <v>7095</v>
      </c>
      <c r="G2622" s="4" t="s">
        <v>38</v>
      </c>
      <c r="H2622" s="4" t="s">
        <v>11229</v>
      </c>
      <c r="I2622" s="4" t="s">
        <v>11230</v>
      </c>
      <c r="J2622" s="4" t="s">
        <v>11212</v>
      </c>
      <c r="K2622" s="4"/>
      <c r="L2622" s="4" t="s">
        <v>100</v>
      </c>
      <c r="M2622" s="6">
        <v>10000</v>
      </c>
      <c r="N2622" s="4">
        <v>2.9399999999999999E-2</v>
      </c>
      <c r="O2622" s="4">
        <v>294</v>
      </c>
      <c r="P2622" s="4" t="s">
        <v>42</v>
      </c>
      <c r="Q2622" s="4" t="s">
        <v>11231</v>
      </c>
      <c r="R2622" s="4">
        <v>10000</v>
      </c>
      <c r="S2622" s="4">
        <v>7095</v>
      </c>
      <c r="T2622" s="4" t="s">
        <v>7618</v>
      </c>
      <c r="U2622" s="4" t="s">
        <v>101</v>
      </c>
      <c r="V2622" s="4" t="s">
        <v>7574</v>
      </c>
      <c r="W2622" s="4">
        <v>1</v>
      </c>
      <c r="X2622" s="4" t="s">
        <v>101</v>
      </c>
      <c r="Y2622" s="4"/>
      <c r="Z2622" s="4"/>
      <c r="AA2622" s="4"/>
      <c r="AB2622" s="4">
        <v>0</v>
      </c>
      <c r="AC2622" s="4"/>
      <c r="AD2622" s="4"/>
      <c r="AE2622" s="4"/>
      <c r="AF2622" s="4"/>
      <c r="AG2622" s="4"/>
      <c r="AH2622" s="4"/>
      <c r="AI2622" s="4"/>
      <c r="AJ2622" s="4"/>
      <c r="AK2622" s="4">
        <v>32607</v>
      </c>
      <c r="AL2622" s="4" t="s">
        <v>11232</v>
      </c>
      <c r="AM2622" s="4" t="s">
        <v>99</v>
      </c>
      <c r="AN2622" s="4" t="s">
        <v>2245</v>
      </c>
      <c r="AO2622" s="4">
        <v>3.2000000000000003E-4</v>
      </c>
      <c r="AP2622" s="4" t="s">
        <v>312</v>
      </c>
      <c r="AQ2622" s="4" t="s">
        <v>99</v>
      </c>
      <c r="AR2622" s="4" t="s">
        <v>7615</v>
      </c>
      <c r="AS2622" s="4" t="s">
        <v>7615</v>
      </c>
      <c r="AT2622" s="4"/>
      <c r="AU2622" s="4"/>
      <c r="AV2622" s="4"/>
      <c r="AW2622" s="4"/>
      <c r="AX2622" s="4"/>
      <c r="AY2622" s="4"/>
      <c r="AZ2622" s="4"/>
      <c r="BA2622" s="4"/>
      <c r="BB2622" s="4"/>
      <c r="BC2622" s="4"/>
      <c r="BD2622" s="4"/>
      <c r="BE2622" s="4"/>
      <c r="BF2622" s="4"/>
      <c r="BG2622" s="4"/>
      <c r="BH2622" s="4"/>
      <c r="BI2622" s="4"/>
      <c r="BJ2622" s="4"/>
      <c r="BK2622" s="4"/>
      <c r="BL2622" s="4"/>
      <c r="BM2622" s="4"/>
    </row>
    <row r="2623" spans="1:65" x14ac:dyDescent="0.25">
      <c r="A2623" s="4" t="s">
        <v>7572</v>
      </c>
      <c r="B2623" s="4" t="s">
        <v>7572</v>
      </c>
      <c r="C2623" s="5">
        <v>43320</v>
      </c>
      <c r="D2623" s="4">
        <v>18007904</v>
      </c>
      <c r="E2623" s="4">
        <v>20000</v>
      </c>
      <c r="F2623" s="4">
        <v>7095</v>
      </c>
      <c r="G2623" s="4" t="s">
        <v>38</v>
      </c>
      <c r="H2623" s="4" t="s">
        <v>11233</v>
      </c>
      <c r="I2623" s="4" t="s">
        <v>11234</v>
      </c>
      <c r="J2623" s="4" t="s">
        <v>11226</v>
      </c>
      <c r="K2623" s="4"/>
      <c r="L2623" s="4" t="s">
        <v>100</v>
      </c>
      <c r="M2623" s="6">
        <v>10000</v>
      </c>
      <c r="N2623" s="4">
        <v>2.9399999999999999E-2</v>
      </c>
      <c r="O2623" s="4">
        <v>294</v>
      </c>
      <c r="P2623" s="4" t="s">
        <v>42</v>
      </c>
      <c r="Q2623" s="4" t="s">
        <v>11235</v>
      </c>
      <c r="R2623" s="4">
        <v>10000</v>
      </c>
      <c r="S2623" s="4">
        <v>7095</v>
      </c>
      <c r="T2623" s="4" t="s">
        <v>7618</v>
      </c>
      <c r="U2623" s="4" t="s">
        <v>101</v>
      </c>
      <c r="V2623" s="4" t="s">
        <v>7574</v>
      </c>
      <c r="W2623" s="4">
        <v>1</v>
      </c>
      <c r="X2623" s="4" t="s">
        <v>101</v>
      </c>
      <c r="Y2623" s="4"/>
      <c r="Z2623" s="4"/>
      <c r="AA2623" s="4"/>
      <c r="AB2623" s="4">
        <v>0</v>
      </c>
      <c r="AC2623" s="4"/>
      <c r="AD2623" s="4"/>
      <c r="AE2623" s="4"/>
      <c r="AF2623" s="4"/>
      <c r="AG2623" s="4"/>
      <c r="AH2623" s="4"/>
      <c r="AI2623" s="4"/>
      <c r="AJ2623" s="4"/>
      <c r="AK2623" s="4">
        <v>32606</v>
      </c>
      <c r="AL2623" s="4" t="s">
        <v>11236</v>
      </c>
      <c r="AM2623" s="4" t="s">
        <v>99</v>
      </c>
      <c r="AN2623" s="4" t="s">
        <v>2245</v>
      </c>
      <c r="AO2623" s="4">
        <v>3.2000000000000003E-4</v>
      </c>
      <c r="AP2623" s="4" t="s">
        <v>312</v>
      </c>
      <c r="AQ2623" s="4" t="s">
        <v>99</v>
      </c>
      <c r="AR2623" s="4" t="s">
        <v>7615</v>
      </c>
      <c r="AS2623" s="4" t="s">
        <v>7615</v>
      </c>
      <c r="AT2623" s="4"/>
      <c r="AU2623" s="4"/>
      <c r="AV2623" s="4"/>
      <c r="AW2623" s="4"/>
      <c r="AX2623" s="4"/>
      <c r="AY2623" s="4"/>
      <c r="AZ2623" s="4"/>
      <c r="BA2623" s="4"/>
      <c r="BB2623" s="4"/>
      <c r="BC2623" s="4"/>
      <c r="BD2623" s="4"/>
      <c r="BE2623" s="4"/>
      <c r="BF2623" s="4"/>
      <c r="BG2623" s="4"/>
      <c r="BH2623" s="4"/>
      <c r="BI2623" s="4"/>
      <c r="BJ2623" s="4"/>
      <c r="BK2623" s="4"/>
      <c r="BL2623" s="4"/>
      <c r="BM2623" s="4"/>
    </row>
    <row r="2624" spans="1:65" x14ac:dyDescent="0.25">
      <c r="A2624" s="4" t="s">
        <v>7572</v>
      </c>
      <c r="B2624" s="4" t="s">
        <v>7572</v>
      </c>
      <c r="C2624" s="5">
        <v>43320</v>
      </c>
      <c r="D2624" s="4">
        <v>18007905</v>
      </c>
      <c r="E2624" s="4">
        <v>20000</v>
      </c>
      <c r="F2624" s="4">
        <v>7095</v>
      </c>
      <c r="G2624" s="4" t="s">
        <v>38</v>
      </c>
      <c r="H2624" s="4" t="s">
        <v>11237</v>
      </c>
      <c r="I2624" s="4" t="s">
        <v>11238</v>
      </c>
      <c r="J2624" s="4" t="s">
        <v>11239</v>
      </c>
      <c r="K2624" s="4"/>
      <c r="L2624" s="4" t="s">
        <v>41</v>
      </c>
      <c r="M2624" s="6">
        <v>2500</v>
      </c>
      <c r="N2624" s="4">
        <v>0.26800000000000002</v>
      </c>
      <c r="O2624" s="4">
        <v>670</v>
      </c>
      <c r="P2624" s="4" t="s">
        <v>42</v>
      </c>
      <c r="Q2624" s="4" t="s">
        <v>11240</v>
      </c>
      <c r="R2624" s="4">
        <v>10000</v>
      </c>
      <c r="S2624" s="4">
        <v>7095</v>
      </c>
      <c r="T2624" s="4" t="s">
        <v>7618</v>
      </c>
      <c r="U2624" s="4" t="s">
        <v>10654</v>
      </c>
      <c r="V2624" s="4" t="s">
        <v>7574</v>
      </c>
      <c r="W2624" s="4">
        <v>1</v>
      </c>
      <c r="X2624" s="4" t="s">
        <v>44</v>
      </c>
      <c r="Y2624" s="4"/>
      <c r="Z2624" s="4"/>
      <c r="AA2624" s="4"/>
      <c r="AB2624" s="4">
        <v>0</v>
      </c>
      <c r="AC2624" s="4"/>
      <c r="AD2624" s="4"/>
      <c r="AE2624" s="4"/>
      <c r="AF2624" s="4"/>
      <c r="AG2624" s="4"/>
      <c r="AH2624" s="4"/>
      <c r="AI2624" s="4"/>
      <c r="AJ2624" s="4"/>
      <c r="AK2624" s="4">
        <v>32603</v>
      </c>
      <c r="AL2624" s="4" t="s">
        <v>11241</v>
      </c>
      <c r="AM2624" s="4" t="s">
        <v>99</v>
      </c>
      <c r="AN2624" s="4" t="s">
        <v>2245</v>
      </c>
      <c r="AO2624" s="4">
        <v>5.28E-3</v>
      </c>
      <c r="AP2624" s="4" t="s">
        <v>271</v>
      </c>
      <c r="AQ2624" s="4" t="s">
        <v>99</v>
      </c>
      <c r="AR2624" s="4" t="s">
        <v>7615</v>
      </c>
      <c r="AS2624" s="4" t="s">
        <v>7615</v>
      </c>
      <c r="AT2624" s="4"/>
      <c r="AU2624" s="4"/>
      <c r="AV2624" s="4"/>
      <c r="AW2624" s="4"/>
      <c r="AX2624" s="4"/>
      <c r="AY2624" s="4"/>
      <c r="AZ2624" s="4"/>
      <c r="BA2624" s="4"/>
      <c r="BB2624" s="4"/>
      <c r="BC2624" s="4"/>
      <c r="BD2624" s="4"/>
      <c r="BE2624" s="4"/>
      <c r="BF2624" s="4"/>
      <c r="BG2624" s="4"/>
      <c r="BH2624" s="4"/>
      <c r="BI2624" s="4"/>
      <c r="BJ2624" s="4"/>
      <c r="BK2624" s="4"/>
      <c r="BL2624" s="4"/>
      <c r="BM2624" s="4"/>
    </row>
    <row r="2625" spans="1:65" x14ac:dyDescent="0.25">
      <c r="A2625" s="4" t="s">
        <v>7572</v>
      </c>
      <c r="B2625" s="4" t="s">
        <v>7572</v>
      </c>
      <c r="C2625" s="5">
        <v>43321</v>
      </c>
      <c r="D2625" s="4">
        <v>18007934</v>
      </c>
      <c r="E2625" s="4">
        <v>20000</v>
      </c>
      <c r="F2625" s="4">
        <v>7033</v>
      </c>
      <c r="G2625" s="4" t="s">
        <v>38</v>
      </c>
      <c r="H2625" s="4" t="s">
        <v>5603</v>
      </c>
      <c r="I2625" s="4" t="s">
        <v>40</v>
      </c>
      <c r="J2625" s="4"/>
      <c r="K2625" s="4"/>
      <c r="L2625" s="4" t="s">
        <v>41</v>
      </c>
      <c r="M2625" s="6">
        <v>10000</v>
      </c>
      <c r="N2625" s="4">
        <v>5.1799999999999997E-3</v>
      </c>
      <c r="O2625" s="4">
        <v>51.8</v>
      </c>
      <c r="P2625" s="4" t="s">
        <v>42</v>
      </c>
      <c r="Q2625" s="4" t="s">
        <v>11242</v>
      </c>
      <c r="R2625" s="4">
        <v>10000</v>
      </c>
      <c r="S2625" s="4">
        <v>8381</v>
      </c>
      <c r="T2625" s="4" t="s">
        <v>7573</v>
      </c>
      <c r="U2625" s="4"/>
      <c r="V2625" s="4" t="s">
        <v>7574</v>
      </c>
      <c r="W2625" s="4">
        <v>1</v>
      </c>
      <c r="X2625" s="4" t="s">
        <v>44</v>
      </c>
      <c r="Y2625" s="4"/>
      <c r="Z2625" s="4"/>
      <c r="AA2625" s="4"/>
      <c r="AB2625" s="4">
        <v>0</v>
      </c>
      <c r="AC2625" s="4"/>
      <c r="AD2625" s="4"/>
      <c r="AE2625" s="4"/>
      <c r="AF2625" s="4"/>
      <c r="AG2625" s="4"/>
      <c r="AH2625" s="4"/>
      <c r="AI2625" s="4"/>
      <c r="AJ2625" s="4"/>
      <c r="AK2625" s="4">
        <v>25331</v>
      </c>
      <c r="AL2625" s="4" t="s">
        <v>5605</v>
      </c>
      <c r="AM2625" s="4" t="s">
        <v>6520</v>
      </c>
      <c r="AN2625" s="4" t="s">
        <v>2245</v>
      </c>
      <c r="AO2625" s="4">
        <v>4.9899999999999996E-3</v>
      </c>
      <c r="AP2625" s="4" t="s">
        <v>7575</v>
      </c>
      <c r="AQ2625" s="4" t="s">
        <v>46</v>
      </c>
      <c r="AR2625" s="4" t="s">
        <v>7576</v>
      </c>
      <c r="AS2625" s="4" t="s">
        <v>7591</v>
      </c>
      <c r="AT2625" s="4"/>
      <c r="AU2625" s="4"/>
      <c r="AV2625" s="4"/>
      <c r="AW2625" s="4"/>
      <c r="AX2625" s="4"/>
      <c r="AY2625" s="4"/>
      <c r="AZ2625" s="4"/>
      <c r="BA2625" s="4"/>
      <c r="BB2625" s="4"/>
      <c r="BC2625" s="4"/>
      <c r="BD2625" s="4"/>
      <c r="BE2625" s="4"/>
      <c r="BF2625" s="4"/>
      <c r="BG2625" s="4"/>
      <c r="BH2625" s="4"/>
      <c r="BI2625" s="4"/>
      <c r="BJ2625" s="4"/>
      <c r="BK2625" s="4"/>
      <c r="BL2625" s="4"/>
      <c r="BM2625" s="4"/>
    </row>
    <row r="2626" spans="1:65" x14ac:dyDescent="0.25">
      <c r="A2626" s="4"/>
      <c r="B2626" s="4"/>
      <c r="C2626" s="5">
        <v>43321</v>
      </c>
      <c r="D2626" s="4">
        <v>18007934</v>
      </c>
      <c r="E2626" s="4">
        <v>30000</v>
      </c>
      <c r="F2626" s="4">
        <v>7033</v>
      </c>
      <c r="G2626" s="4" t="s">
        <v>47</v>
      </c>
      <c r="H2626" s="4">
        <v>8005</v>
      </c>
      <c r="I2626" s="4" t="s">
        <v>7577</v>
      </c>
      <c r="J2626" s="4"/>
      <c r="K2626" s="4"/>
      <c r="L2626" s="4" t="s">
        <v>7657</v>
      </c>
      <c r="M2626" s="4">
        <v>4</v>
      </c>
      <c r="N2626" s="4">
        <v>3.09</v>
      </c>
      <c r="O2626" s="4">
        <v>12.36</v>
      </c>
      <c r="P2626" s="4" t="s">
        <v>42</v>
      </c>
      <c r="Q2626" s="4"/>
      <c r="R2626" s="4">
        <v>0</v>
      </c>
      <c r="S2626" s="4">
        <v>8381</v>
      </c>
      <c r="T2626" s="4" t="s">
        <v>7573</v>
      </c>
      <c r="U2626" s="4"/>
      <c r="V2626" s="4" t="s">
        <v>7574</v>
      </c>
      <c r="W2626" s="4">
        <v>1</v>
      </c>
      <c r="X2626" s="4" t="s">
        <v>48</v>
      </c>
      <c r="Y2626" s="4"/>
      <c r="Z2626" s="4"/>
      <c r="AA2626" s="4"/>
      <c r="AB2626" s="4">
        <v>0</v>
      </c>
      <c r="AC2626" s="4"/>
      <c r="AD2626" s="4"/>
      <c r="AE2626" s="4"/>
      <c r="AF2626" s="4"/>
      <c r="AG2626" s="4"/>
      <c r="AH2626" s="4"/>
      <c r="AI2626" s="4"/>
      <c r="AJ2626" s="4"/>
      <c r="AK2626" s="4">
        <v>0</v>
      </c>
      <c r="AL2626" s="4"/>
      <c r="AM2626" s="4" t="s">
        <v>6520</v>
      </c>
      <c r="AN2626" s="4" t="s">
        <v>2245</v>
      </c>
      <c r="AO2626" s="4">
        <v>0</v>
      </c>
      <c r="AP2626" s="4"/>
      <c r="AQ2626" s="4" t="s">
        <v>46</v>
      </c>
      <c r="AR2626" s="4" t="s">
        <v>7576</v>
      </c>
      <c r="AS2626" s="4" t="s">
        <v>7591</v>
      </c>
      <c r="AT2626" s="4"/>
      <c r="AU2626" s="4"/>
      <c r="AV2626" s="4"/>
      <c r="AW2626" s="4"/>
      <c r="AX2626" s="4"/>
      <c r="AY2626" s="4"/>
      <c r="AZ2626" s="4"/>
      <c r="BA2626" s="4"/>
      <c r="BB2626" s="4"/>
      <c r="BC2626" s="4"/>
      <c r="BD2626" s="4"/>
      <c r="BE2626" s="4"/>
      <c r="BF2626" s="4"/>
      <c r="BG2626" s="4"/>
      <c r="BH2626" s="4"/>
      <c r="BI2626" s="4"/>
      <c r="BJ2626" s="4"/>
      <c r="BK2626" s="4"/>
      <c r="BL2626" s="4"/>
      <c r="BM2626" s="4"/>
    </row>
    <row r="2627" spans="1:65" x14ac:dyDescent="0.25">
      <c r="A2627" s="4" t="s">
        <v>7572</v>
      </c>
      <c r="B2627" s="4" t="s">
        <v>7572</v>
      </c>
      <c r="C2627" s="5">
        <v>43321</v>
      </c>
      <c r="D2627" s="4">
        <v>18007940</v>
      </c>
      <c r="E2627" s="4">
        <v>20000</v>
      </c>
      <c r="F2627" s="4">
        <v>1452</v>
      </c>
      <c r="G2627" s="4" t="s">
        <v>38</v>
      </c>
      <c r="H2627" s="4" t="s">
        <v>6627</v>
      </c>
      <c r="I2627" s="4" t="s">
        <v>1396</v>
      </c>
      <c r="J2627" s="4" t="s">
        <v>1397</v>
      </c>
      <c r="K2627" s="4"/>
      <c r="L2627" s="4" t="s">
        <v>41</v>
      </c>
      <c r="M2627" s="6">
        <v>393400</v>
      </c>
      <c r="N2627" s="4">
        <v>6.3400000000000001E-3</v>
      </c>
      <c r="O2627" s="7">
        <v>2494.16</v>
      </c>
      <c r="P2627" s="4" t="s">
        <v>42</v>
      </c>
      <c r="Q2627" s="4" t="s">
        <v>11243</v>
      </c>
      <c r="R2627" s="4">
        <v>10000</v>
      </c>
      <c r="S2627" s="4">
        <v>1452</v>
      </c>
      <c r="T2627" s="4" t="s">
        <v>7573</v>
      </c>
      <c r="U2627" s="4" t="s">
        <v>7589</v>
      </c>
      <c r="V2627" s="4" t="s">
        <v>7574</v>
      </c>
      <c r="W2627" s="4">
        <v>1</v>
      </c>
      <c r="X2627" s="4" t="s">
        <v>44</v>
      </c>
      <c r="Y2627" s="4"/>
      <c r="Z2627" s="4"/>
      <c r="AA2627" s="4"/>
      <c r="AB2627" s="4">
        <v>0</v>
      </c>
      <c r="AC2627" s="4"/>
      <c r="AD2627" s="4"/>
      <c r="AE2627" s="4"/>
      <c r="AF2627" s="4"/>
      <c r="AG2627" s="4"/>
      <c r="AH2627" s="4"/>
      <c r="AI2627" s="4"/>
      <c r="AJ2627" s="4"/>
      <c r="AK2627" s="4">
        <v>25711</v>
      </c>
      <c r="AL2627" s="4" t="s">
        <v>6629</v>
      </c>
      <c r="AM2627" s="4" t="s">
        <v>275</v>
      </c>
      <c r="AN2627" s="4" t="s">
        <v>2245</v>
      </c>
      <c r="AO2627" s="4">
        <v>5.4900000000000001E-3</v>
      </c>
      <c r="AP2627" s="4" t="s">
        <v>8962</v>
      </c>
      <c r="AQ2627" s="4" t="s">
        <v>275</v>
      </c>
      <c r="AR2627" s="4" t="s">
        <v>7591</v>
      </c>
      <c r="AS2627" s="4" t="s">
        <v>7591</v>
      </c>
      <c r="AT2627" s="4"/>
      <c r="AU2627" s="4"/>
      <c r="AV2627" s="4"/>
      <c r="AW2627" s="4"/>
      <c r="AX2627" s="4"/>
      <c r="AY2627" s="4"/>
      <c r="AZ2627" s="4"/>
      <c r="BA2627" s="4"/>
      <c r="BB2627" s="4"/>
      <c r="BC2627" s="4"/>
      <c r="BD2627" s="4"/>
      <c r="BE2627" s="4"/>
      <c r="BF2627" s="4"/>
      <c r="BG2627" s="4"/>
      <c r="BH2627" s="4"/>
      <c r="BI2627" s="4"/>
      <c r="BJ2627" s="4"/>
      <c r="BK2627" s="4"/>
      <c r="BL2627" s="4"/>
      <c r="BM2627" s="4"/>
    </row>
    <row r="2628" spans="1:65" x14ac:dyDescent="0.25">
      <c r="A2628" s="4" t="s">
        <v>7572</v>
      </c>
      <c r="B2628" s="4" t="s">
        <v>7572</v>
      </c>
      <c r="C2628" s="5">
        <v>43321</v>
      </c>
      <c r="D2628" s="4">
        <v>18007940</v>
      </c>
      <c r="E2628" s="4">
        <v>40000</v>
      </c>
      <c r="F2628" s="4">
        <v>1452</v>
      </c>
      <c r="G2628" s="4" t="s">
        <v>38</v>
      </c>
      <c r="H2628" s="4" t="s">
        <v>11244</v>
      </c>
      <c r="I2628" s="4" t="s">
        <v>1396</v>
      </c>
      <c r="J2628" s="4" t="s">
        <v>1397</v>
      </c>
      <c r="K2628" s="4"/>
      <c r="L2628" s="4" t="s">
        <v>41</v>
      </c>
      <c r="M2628" s="6">
        <v>622000</v>
      </c>
      <c r="N2628" s="4">
        <v>6.7400000000000003E-3</v>
      </c>
      <c r="O2628" s="7">
        <v>4192.28</v>
      </c>
      <c r="P2628" s="4" t="s">
        <v>42</v>
      </c>
      <c r="Q2628" s="4" t="s">
        <v>11245</v>
      </c>
      <c r="R2628" s="4">
        <v>10000</v>
      </c>
      <c r="S2628" s="4">
        <v>1452</v>
      </c>
      <c r="T2628" s="4" t="s">
        <v>7573</v>
      </c>
      <c r="U2628" s="4" t="s">
        <v>7589</v>
      </c>
      <c r="V2628" s="4" t="s">
        <v>7574</v>
      </c>
      <c r="W2628" s="4">
        <v>1</v>
      </c>
      <c r="X2628" s="4" t="s">
        <v>44</v>
      </c>
      <c r="Y2628" s="4"/>
      <c r="Z2628" s="4"/>
      <c r="AA2628" s="4"/>
      <c r="AB2628" s="4">
        <v>0</v>
      </c>
      <c r="AC2628" s="4"/>
      <c r="AD2628" s="4"/>
      <c r="AE2628" s="4"/>
      <c r="AF2628" s="4"/>
      <c r="AG2628" s="4"/>
      <c r="AH2628" s="4"/>
      <c r="AI2628" s="4"/>
      <c r="AJ2628" s="4"/>
      <c r="AK2628" s="4">
        <v>32243</v>
      </c>
      <c r="AL2628" s="4" t="s">
        <v>11246</v>
      </c>
      <c r="AM2628" s="4" t="s">
        <v>275</v>
      </c>
      <c r="AN2628" s="4" t="s">
        <v>2245</v>
      </c>
      <c r="AO2628" s="4">
        <v>5.4900000000000001E-3</v>
      </c>
      <c r="AP2628" s="4" t="s">
        <v>8962</v>
      </c>
      <c r="AQ2628" s="4" t="s">
        <v>275</v>
      </c>
      <c r="AR2628" s="4" t="s">
        <v>7591</v>
      </c>
      <c r="AS2628" s="4" t="s">
        <v>7591</v>
      </c>
      <c r="AT2628" s="4"/>
      <c r="AU2628" s="4"/>
      <c r="AV2628" s="4"/>
      <c r="AW2628" s="4"/>
      <c r="AX2628" s="4"/>
      <c r="AY2628" s="4"/>
      <c r="AZ2628" s="4"/>
      <c r="BA2628" s="4"/>
      <c r="BB2628" s="4"/>
      <c r="BC2628" s="4"/>
      <c r="BD2628" s="4"/>
      <c r="BE2628" s="4"/>
      <c r="BF2628" s="4"/>
      <c r="BG2628" s="4"/>
      <c r="BH2628" s="4"/>
      <c r="BI2628" s="4"/>
      <c r="BJ2628" s="4"/>
      <c r="BK2628" s="4"/>
      <c r="BL2628" s="4"/>
      <c r="BM2628" s="4"/>
    </row>
    <row r="2629" spans="1:65" x14ac:dyDescent="0.25">
      <c r="A2629" s="4"/>
      <c r="B2629" s="4"/>
      <c r="C2629" s="5">
        <v>43321</v>
      </c>
      <c r="D2629" s="4">
        <v>18007940</v>
      </c>
      <c r="E2629" s="4">
        <v>60000</v>
      </c>
      <c r="F2629" s="4">
        <v>1452</v>
      </c>
      <c r="G2629" s="4" t="s">
        <v>47</v>
      </c>
      <c r="H2629" s="4">
        <v>8005</v>
      </c>
      <c r="I2629" s="4" t="s">
        <v>7592</v>
      </c>
      <c r="J2629" s="4"/>
      <c r="K2629" s="4"/>
      <c r="L2629" s="4" t="s">
        <v>5597</v>
      </c>
      <c r="M2629" s="4">
        <v>1</v>
      </c>
      <c r="N2629" s="4">
        <v>3.3432200000000001</v>
      </c>
      <c r="O2629" s="4">
        <v>3.34</v>
      </c>
      <c r="P2629" s="4" t="s">
        <v>42</v>
      </c>
      <c r="Q2629" s="4"/>
      <c r="R2629" s="4">
        <v>0</v>
      </c>
      <c r="S2629" s="4">
        <v>1452</v>
      </c>
      <c r="T2629" s="4" t="s">
        <v>7573</v>
      </c>
      <c r="U2629" s="4"/>
      <c r="V2629" s="4" t="s">
        <v>7574</v>
      </c>
      <c r="W2629" s="4">
        <v>1</v>
      </c>
      <c r="X2629" s="4" t="s">
        <v>5598</v>
      </c>
      <c r="Y2629" s="4"/>
      <c r="Z2629" s="4"/>
      <c r="AA2629" s="4"/>
      <c r="AB2629" s="4">
        <v>0</v>
      </c>
      <c r="AC2629" s="4"/>
      <c r="AD2629" s="4"/>
      <c r="AE2629" s="4"/>
      <c r="AF2629" s="4"/>
      <c r="AG2629" s="4"/>
      <c r="AH2629" s="4"/>
      <c r="AI2629" s="4"/>
      <c r="AJ2629" s="4"/>
      <c r="AK2629" s="4">
        <v>0</v>
      </c>
      <c r="AL2629" s="4"/>
      <c r="AM2629" s="4" t="s">
        <v>275</v>
      </c>
      <c r="AN2629" s="4" t="s">
        <v>2245</v>
      </c>
      <c r="AO2629" s="4">
        <v>0</v>
      </c>
      <c r="AP2629" s="4"/>
      <c r="AQ2629" s="4" t="s">
        <v>275</v>
      </c>
      <c r="AR2629" s="4" t="s">
        <v>7591</v>
      </c>
      <c r="AS2629" s="4" t="s">
        <v>7591</v>
      </c>
      <c r="AT2629" s="4"/>
      <c r="AU2629" s="4"/>
      <c r="AV2629" s="4"/>
      <c r="AW2629" s="4"/>
      <c r="AX2629" s="4"/>
      <c r="AY2629" s="4"/>
      <c r="AZ2629" s="4"/>
      <c r="BA2629" s="4"/>
      <c r="BB2629" s="4"/>
      <c r="BC2629" s="4"/>
      <c r="BD2629" s="4"/>
      <c r="BE2629" s="4"/>
      <c r="BF2629" s="4"/>
      <c r="BG2629" s="4"/>
      <c r="BH2629" s="4"/>
      <c r="BI2629" s="4"/>
      <c r="BJ2629" s="4"/>
      <c r="BK2629" s="4"/>
      <c r="BL2629" s="4"/>
      <c r="BM2629" s="4"/>
    </row>
    <row r="2630" spans="1:65" x14ac:dyDescent="0.25">
      <c r="A2630" s="4"/>
      <c r="B2630" s="4"/>
      <c r="C2630" s="5">
        <v>43321</v>
      </c>
      <c r="D2630" s="4">
        <v>18007940</v>
      </c>
      <c r="E2630" s="4">
        <v>70000</v>
      </c>
      <c r="F2630" s="4">
        <v>1452</v>
      </c>
      <c r="G2630" s="4" t="s">
        <v>47</v>
      </c>
      <c r="H2630" s="4">
        <v>8005</v>
      </c>
      <c r="I2630" s="4" t="s">
        <v>10331</v>
      </c>
      <c r="J2630" s="4"/>
      <c r="K2630" s="4"/>
      <c r="L2630" s="4" t="s">
        <v>10384</v>
      </c>
      <c r="M2630" s="6">
        <v>5571</v>
      </c>
      <c r="N2630" s="4">
        <v>3.5000000000000001E-3</v>
      </c>
      <c r="O2630" s="4">
        <v>19.5</v>
      </c>
      <c r="P2630" s="4" t="s">
        <v>42</v>
      </c>
      <c r="Q2630" s="4"/>
      <c r="R2630" s="4">
        <v>0</v>
      </c>
      <c r="S2630" s="4">
        <v>1452</v>
      </c>
      <c r="T2630" s="4" t="s">
        <v>7573</v>
      </c>
      <c r="U2630" s="4"/>
      <c r="V2630" s="4" t="s">
        <v>7574</v>
      </c>
      <c r="W2630" s="4">
        <v>1</v>
      </c>
      <c r="X2630" s="4" t="s">
        <v>10385</v>
      </c>
      <c r="Y2630" s="4"/>
      <c r="Z2630" s="4"/>
      <c r="AA2630" s="4"/>
      <c r="AB2630" s="4">
        <v>0</v>
      </c>
      <c r="AC2630" s="4"/>
      <c r="AD2630" s="4"/>
      <c r="AE2630" s="4"/>
      <c r="AF2630" s="4"/>
      <c r="AG2630" s="4"/>
      <c r="AH2630" s="4"/>
      <c r="AI2630" s="4"/>
      <c r="AJ2630" s="4"/>
      <c r="AK2630" s="4">
        <v>0</v>
      </c>
      <c r="AL2630" s="4"/>
      <c r="AM2630" s="4" t="s">
        <v>275</v>
      </c>
      <c r="AN2630" s="4" t="s">
        <v>2245</v>
      </c>
      <c r="AO2630" s="4">
        <v>0</v>
      </c>
      <c r="AP2630" s="4"/>
      <c r="AQ2630" s="4" t="s">
        <v>275</v>
      </c>
      <c r="AR2630" s="4" t="s">
        <v>7591</v>
      </c>
      <c r="AS2630" s="4" t="s">
        <v>7591</v>
      </c>
      <c r="AT2630" s="4"/>
      <c r="AU2630" s="4"/>
      <c r="AV2630" s="4"/>
      <c r="AW2630" s="4"/>
      <c r="AX2630" s="4"/>
      <c r="AY2630" s="4"/>
      <c r="AZ2630" s="4"/>
      <c r="BA2630" s="4"/>
      <c r="BB2630" s="4"/>
      <c r="BC2630" s="4"/>
      <c r="BD2630" s="4"/>
      <c r="BE2630" s="4"/>
      <c r="BF2630" s="4"/>
      <c r="BG2630" s="4"/>
      <c r="BH2630" s="4"/>
      <c r="BI2630" s="4"/>
      <c r="BJ2630" s="4"/>
      <c r="BK2630" s="4"/>
      <c r="BL2630" s="4"/>
      <c r="BM2630" s="4"/>
    </row>
    <row r="2631" spans="1:65" x14ac:dyDescent="0.25">
      <c r="A2631" s="4" t="s">
        <v>7624</v>
      </c>
      <c r="B2631" s="4" t="s">
        <v>7624</v>
      </c>
      <c r="C2631" s="5">
        <v>43321</v>
      </c>
      <c r="D2631" s="4">
        <v>18007944</v>
      </c>
      <c r="E2631" s="4">
        <v>20000</v>
      </c>
      <c r="F2631" s="4">
        <v>7095</v>
      </c>
      <c r="G2631" s="4" t="s">
        <v>38</v>
      </c>
      <c r="H2631" s="4" t="s">
        <v>11247</v>
      </c>
      <c r="I2631" s="4" t="s">
        <v>7370</v>
      </c>
      <c r="J2631" s="4" t="s">
        <v>7371</v>
      </c>
      <c r="K2631" s="4"/>
      <c r="L2631" s="4" t="s">
        <v>64</v>
      </c>
      <c r="M2631" s="6">
        <v>12500</v>
      </c>
      <c r="N2631" s="4">
        <v>8.4400000000000003E-2</v>
      </c>
      <c r="O2631" s="7">
        <v>1055</v>
      </c>
      <c r="P2631" s="4" t="s">
        <v>65</v>
      </c>
      <c r="Q2631" s="4" t="s">
        <v>11248</v>
      </c>
      <c r="R2631" s="4">
        <v>10000</v>
      </c>
      <c r="S2631" s="4">
        <v>7095</v>
      </c>
      <c r="T2631" s="4" t="s">
        <v>7573</v>
      </c>
      <c r="U2631" s="4" t="s">
        <v>98</v>
      </c>
      <c r="V2631" s="4" t="s">
        <v>7574</v>
      </c>
      <c r="W2631" s="4">
        <v>1</v>
      </c>
      <c r="X2631" s="4" t="s">
        <v>67</v>
      </c>
      <c r="Y2631" s="4"/>
      <c r="Z2631" s="4"/>
      <c r="AA2631" s="4"/>
      <c r="AB2631" s="4">
        <v>0</v>
      </c>
      <c r="AC2631" s="4"/>
      <c r="AD2631" s="4"/>
      <c r="AE2631" s="4"/>
      <c r="AF2631" s="4"/>
      <c r="AG2631" s="4"/>
      <c r="AH2631" s="4"/>
      <c r="AI2631" s="4"/>
      <c r="AJ2631" s="4"/>
      <c r="AK2631" s="4">
        <v>32626</v>
      </c>
      <c r="AL2631" s="4" t="s">
        <v>11249</v>
      </c>
      <c r="AM2631" s="4" t="s">
        <v>99</v>
      </c>
      <c r="AN2631" s="4" t="s">
        <v>2245</v>
      </c>
      <c r="AO2631" s="4">
        <v>1.035E-2</v>
      </c>
      <c r="AP2631" s="4" t="s">
        <v>7629</v>
      </c>
      <c r="AQ2631" s="4" t="s">
        <v>99</v>
      </c>
      <c r="AR2631" s="4" t="s">
        <v>7615</v>
      </c>
      <c r="AS2631" s="4" t="s">
        <v>7615</v>
      </c>
      <c r="AT2631" s="4"/>
      <c r="AU2631" s="4"/>
      <c r="AV2631" s="4"/>
      <c r="AW2631" s="4"/>
      <c r="AX2631" s="4"/>
      <c r="AY2631" s="4"/>
      <c r="AZ2631" s="4"/>
      <c r="BA2631" s="4"/>
      <c r="BB2631" s="4"/>
      <c r="BC2631" s="4"/>
      <c r="BD2631" s="4"/>
      <c r="BE2631" s="4"/>
      <c r="BF2631" s="4"/>
      <c r="BG2631" s="4"/>
      <c r="BH2631" s="4"/>
      <c r="BI2631" s="4"/>
      <c r="BJ2631" s="4"/>
      <c r="BK2631" s="4"/>
      <c r="BL2631" s="4"/>
      <c r="BM2631" s="4"/>
    </row>
    <row r="2632" spans="1:65" x14ac:dyDescent="0.25">
      <c r="A2632" s="4" t="s">
        <v>7624</v>
      </c>
      <c r="B2632" s="4" t="s">
        <v>7624</v>
      </c>
      <c r="C2632" s="5">
        <v>43321</v>
      </c>
      <c r="D2632" s="4">
        <v>18007945</v>
      </c>
      <c r="E2632" s="4">
        <v>20000</v>
      </c>
      <c r="F2632" s="4">
        <v>7095</v>
      </c>
      <c r="G2632" s="4" t="s">
        <v>38</v>
      </c>
      <c r="H2632" s="4" t="s">
        <v>11250</v>
      </c>
      <c r="I2632" s="4" t="s">
        <v>11251</v>
      </c>
      <c r="J2632" s="4" t="s">
        <v>7627</v>
      </c>
      <c r="K2632" s="4"/>
      <c r="L2632" s="4" t="s">
        <v>64</v>
      </c>
      <c r="M2632" s="6">
        <v>5000</v>
      </c>
      <c r="N2632" s="4">
        <v>5.4800000000000001E-2</v>
      </c>
      <c r="O2632" s="4">
        <v>274</v>
      </c>
      <c r="P2632" s="4" t="s">
        <v>65</v>
      </c>
      <c r="Q2632" s="4" t="s">
        <v>11252</v>
      </c>
      <c r="R2632" s="4">
        <v>10000</v>
      </c>
      <c r="S2632" s="4">
        <v>7095</v>
      </c>
      <c r="T2632" s="4" t="s">
        <v>7573</v>
      </c>
      <c r="U2632" s="4" t="s">
        <v>204</v>
      </c>
      <c r="V2632" s="4" t="s">
        <v>7574</v>
      </c>
      <c r="W2632" s="4">
        <v>1</v>
      </c>
      <c r="X2632" s="4" t="s">
        <v>67</v>
      </c>
      <c r="Y2632" s="4"/>
      <c r="Z2632" s="4"/>
      <c r="AA2632" s="4"/>
      <c r="AB2632" s="4">
        <v>0</v>
      </c>
      <c r="AC2632" s="4"/>
      <c r="AD2632" s="4"/>
      <c r="AE2632" s="4"/>
      <c r="AF2632" s="4"/>
      <c r="AG2632" s="4"/>
      <c r="AH2632" s="4"/>
      <c r="AI2632" s="4"/>
      <c r="AJ2632" s="4"/>
      <c r="AK2632" s="4">
        <v>32625</v>
      </c>
      <c r="AL2632" s="4" t="s">
        <v>11253</v>
      </c>
      <c r="AM2632" s="4" t="s">
        <v>99</v>
      </c>
      <c r="AN2632" s="4" t="s">
        <v>2245</v>
      </c>
      <c r="AO2632" s="4">
        <v>7.0499999999999998E-3</v>
      </c>
      <c r="AP2632" s="4" t="s">
        <v>7629</v>
      </c>
      <c r="AQ2632" s="4" t="s">
        <v>99</v>
      </c>
      <c r="AR2632" s="4" t="s">
        <v>7615</v>
      </c>
      <c r="AS2632" s="4" t="s">
        <v>7615</v>
      </c>
      <c r="AT2632" s="4"/>
      <c r="AU2632" s="4"/>
      <c r="AV2632" s="4"/>
      <c r="AW2632" s="4"/>
      <c r="AX2632" s="4"/>
      <c r="AY2632" s="4"/>
      <c r="AZ2632" s="4"/>
      <c r="BA2632" s="4"/>
      <c r="BB2632" s="4"/>
      <c r="BC2632" s="4"/>
      <c r="BD2632" s="4"/>
      <c r="BE2632" s="4"/>
      <c r="BF2632" s="4"/>
      <c r="BG2632" s="4"/>
      <c r="BH2632" s="4"/>
      <c r="BI2632" s="4"/>
      <c r="BJ2632" s="4"/>
      <c r="BK2632" s="4"/>
      <c r="BL2632" s="4"/>
      <c r="BM2632" s="4"/>
    </row>
    <row r="2633" spans="1:65" x14ac:dyDescent="0.25">
      <c r="A2633" s="4" t="s">
        <v>7572</v>
      </c>
      <c r="B2633" s="4" t="s">
        <v>7572</v>
      </c>
      <c r="C2633" s="5">
        <v>43321</v>
      </c>
      <c r="D2633" s="4">
        <v>18007946</v>
      </c>
      <c r="E2633" s="4">
        <v>20000</v>
      </c>
      <c r="F2633" s="4">
        <v>7095</v>
      </c>
      <c r="G2633" s="4" t="s">
        <v>38</v>
      </c>
      <c r="H2633" s="4" t="s">
        <v>11254</v>
      </c>
      <c r="I2633" s="4" t="s">
        <v>11255</v>
      </c>
      <c r="J2633" s="4" t="s">
        <v>11256</v>
      </c>
      <c r="K2633" s="4"/>
      <c r="L2633" s="4" t="s">
        <v>41</v>
      </c>
      <c r="M2633" s="6">
        <v>10000</v>
      </c>
      <c r="N2633" s="4">
        <v>3.0300000000000001E-2</v>
      </c>
      <c r="O2633" s="4">
        <v>303</v>
      </c>
      <c r="P2633" s="4" t="s">
        <v>65</v>
      </c>
      <c r="Q2633" s="4" t="s">
        <v>11257</v>
      </c>
      <c r="R2633" s="4">
        <v>10000</v>
      </c>
      <c r="S2633" s="4">
        <v>7095</v>
      </c>
      <c r="T2633" s="4" t="s">
        <v>7573</v>
      </c>
      <c r="U2633" s="4" t="s">
        <v>10654</v>
      </c>
      <c r="V2633" s="4" t="s">
        <v>7574</v>
      </c>
      <c r="W2633" s="4">
        <v>1</v>
      </c>
      <c r="X2633" s="4" t="s">
        <v>44</v>
      </c>
      <c r="Y2633" s="4"/>
      <c r="Z2633" s="4"/>
      <c r="AA2633" s="4"/>
      <c r="AB2633" s="4">
        <v>0</v>
      </c>
      <c r="AC2633" s="4"/>
      <c r="AD2633" s="4"/>
      <c r="AE2633" s="4"/>
      <c r="AF2633" s="4"/>
      <c r="AG2633" s="4"/>
      <c r="AH2633" s="4"/>
      <c r="AI2633" s="4"/>
      <c r="AJ2633" s="4"/>
      <c r="AK2633" s="4">
        <v>32624</v>
      </c>
      <c r="AL2633" s="4" t="s">
        <v>11258</v>
      </c>
      <c r="AM2633" s="4" t="s">
        <v>99</v>
      </c>
      <c r="AN2633" s="4" t="s">
        <v>2245</v>
      </c>
      <c r="AO2633" s="4">
        <v>7.77E-3</v>
      </c>
      <c r="AP2633" s="4" t="s">
        <v>7629</v>
      </c>
      <c r="AQ2633" s="4" t="s">
        <v>99</v>
      </c>
      <c r="AR2633" s="4" t="s">
        <v>7615</v>
      </c>
      <c r="AS2633" s="4" t="s">
        <v>7615</v>
      </c>
      <c r="AT2633" s="4"/>
      <c r="AU2633" s="4"/>
      <c r="AV2633" s="4"/>
      <c r="AW2633" s="4"/>
      <c r="AX2633" s="4"/>
      <c r="AY2633" s="4"/>
      <c r="AZ2633" s="4"/>
      <c r="BA2633" s="4"/>
      <c r="BB2633" s="4"/>
      <c r="BC2633" s="4"/>
      <c r="BD2633" s="4"/>
      <c r="BE2633" s="4"/>
      <c r="BF2633" s="4"/>
      <c r="BG2633" s="4"/>
      <c r="BH2633" s="4"/>
      <c r="BI2633" s="4"/>
      <c r="BJ2633" s="4"/>
      <c r="BK2633" s="4"/>
      <c r="BL2633" s="4"/>
      <c r="BM2633" s="4"/>
    </row>
    <row r="2634" spans="1:65" x14ac:dyDescent="0.25">
      <c r="A2634" s="4" t="s">
        <v>7572</v>
      </c>
      <c r="B2634" s="4" t="s">
        <v>7572</v>
      </c>
      <c r="C2634" s="5">
        <v>43236</v>
      </c>
      <c r="D2634" s="4">
        <v>18004864</v>
      </c>
      <c r="E2634" s="4">
        <v>20000</v>
      </c>
      <c r="F2634" s="4">
        <v>8355</v>
      </c>
      <c r="G2634" s="4" t="s">
        <v>38</v>
      </c>
      <c r="H2634" s="4" t="s">
        <v>1800</v>
      </c>
      <c r="I2634" s="4" t="s">
        <v>157</v>
      </c>
      <c r="J2634" s="4"/>
      <c r="K2634" s="4"/>
      <c r="L2634" s="4" t="s">
        <v>41</v>
      </c>
      <c r="M2634" s="6">
        <v>50000</v>
      </c>
      <c r="N2634" s="4">
        <v>6.4799999999999996E-3</v>
      </c>
      <c r="O2634" s="4">
        <v>324</v>
      </c>
      <c r="P2634" s="4" t="s">
        <v>42</v>
      </c>
      <c r="Q2634" s="4" t="s">
        <v>11259</v>
      </c>
      <c r="R2634" s="4">
        <v>10000</v>
      </c>
      <c r="S2634" s="4">
        <v>68355</v>
      </c>
      <c r="T2634" s="4" t="s">
        <v>7573</v>
      </c>
      <c r="U2634" s="4" t="s">
        <v>7594</v>
      </c>
      <c r="V2634" s="4" t="s">
        <v>7574</v>
      </c>
      <c r="W2634" s="4">
        <v>1</v>
      </c>
      <c r="X2634" s="4" t="s">
        <v>44</v>
      </c>
      <c r="Y2634" s="4"/>
      <c r="Z2634" s="4"/>
      <c r="AA2634" s="4"/>
      <c r="AB2634" s="4">
        <v>0</v>
      </c>
      <c r="AC2634" s="4"/>
      <c r="AD2634" s="4"/>
      <c r="AE2634" s="4"/>
      <c r="AF2634" s="4"/>
      <c r="AG2634" s="4"/>
      <c r="AH2634" s="4"/>
      <c r="AI2634" s="4"/>
      <c r="AJ2634" s="4"/>
      <c r="AK2634" s="4">
        <v>23718</v>
      </c>
      <c r="AL2634" s="4" t="s">
        <v>1802</v>
      </c>
      <c r="AM2634" s="4" t="s">
        <v>110</v>
      </c>
      <c r="AN2634" s="4" t="s">
        <v>2245</v>
      </c>
      <c r="AO2634" s="4">
        <v>4.9800000000000001E-3</v>
      </c>
      <c r="AP2634" s="4" t="s">
        <v>7596</v>
      </c>
      <c r="AQ2634" s="4" t="s">
        <v>381</v>
      </c>
      <c r="AR2634" s="4" t="s">
        <v>70</v>
      </c>
      <c r="AS2634" s="4" t="s">
        <v>70</v>
      </c>
      <c r="AT2634" s="4"/>
      <c r="AU2634" s="4"/>
      <c r="AV2634" s="4"/>
      <c r="AW2634" s="4"/>
      <c r="AX2634" s="4"/>
      <c r="AY2634" s="4"/>
      <c r="AZ2634" s="4"/>
      <c r="BA2634" s="4"/>
      <c r="BB2634" s="4"/>
      <c r="BC2634" s="4"/>
      <c r="BD2634" s="4"/>
      <c r="BE2634" s="4"/>
      <c r="BF2634" s="4"/>
      <c r="BG2634" s="4"/>
      <c r="BH2634" s="4"/>
      <c r="BI2634" s="4"/>
      <c r="BJ2634" s="4"/>
      <c r="BK2634" s="4"/>
      <c r="BL2634" s="4"/>
      <c r="BM2634" s="4"/>
    </row>
    <row r="2635" spans="1:65" x14ac:dyDescent="0.25">
      <c r="A2635" s="4"/>
      <c r="B2635" s="4"/>
      <c r="C2635" s="5">
        <v>43236</v>
      </c>
      <c r="D2635" s="4">
        <v>18004864</v>
      </c>
      <c r="E2635" s="4">
        <v>30000</v>
      </c>
      <c r="F2635" s="4">
        <v>8355</v>
      </c>
      <c r="G2635" s="4" t="s">
        <v>47</v>
      </c>
      <c r="H2635" s="4">
        <v>8005</v>
      </c>
      <c r="I2635" s="4" t="s">
        <v>7577</v>
      </c>
      <c r="J2635" s="4"/>
      <c r="K2635" s="4"/>
      <c r="L2635" s="4" t="s">
        <v>5591</v>
      </c>
      <c r="M2635" s="4">
        <v>1</v>
      </c>
      <c r="N2635" s="4">
        <v>27.74</v>
      </c>
      <c r="O2635" s="4">
        <v>27.74</v>
      </c>
      <c r="P2635" s="4" t="s">
        <v>42</v>
      </c>
      <c r="Q2635" s="4"/>
      <c r="R2635" s="4">
        <v>0</v>
      </c>
      <c r="S2635" s="4">
        <v>68355</v>
      </c>
      <c r="T2635" s="4" t="s">
        <v>7573</v>
      </c>
      <c r="U2635" s="4"/>
      <c r="V2635" s="4" t="s">
        <v>7574</v>
      </c>
      <c r="W2635" s="4">
        <v>1</v>
      </c>
      <c r="X2635" s="4" t="s">
        <v>5592</v>
      </c>
      <c r="Y2635" s="4"/>
      <c r="Z2635" s="4"/>
      <c r="AA2635" s="4"/>
      <c r="AB2635" s="4">
        <v>0</v>
      </c>
      <c r="AC2635" s="4"/>
      <c r="AD2635" s="4"/>
      <c r="AE2635" s="4"/>
      <c r="AF2635" s="4"/>
      <c r="AG2635" s="4"/>
      <c r="AH2635" s="4"/>
      <c r="AI2635" s="4"/>
      <c r="AJ2635" s="4"/>
      <c r="AK2635" s="4">
        <v>0</v>
      </c>
      <c r="AL2635" s="4"/>
      <c r="AM2635" s="4" t="s">
        <v>110</v>
      </c>
      <c r="AN2635" s="4" t="s">
        <v>2245</v>
      </c>
      <c r="AO2635" s="4">
        <v>0</v>
      </c>
      <c r="AP2635" s="4"/>
      <c r="AQ2635" s="4" t="s">
        <v>381</v>
      </c>
      <c r="AR2635" s="4" t="s">
        <v>70</v>
      </c>
      <c r="AS2635" s="4" t="s">
        <v>70</v>
      </c>
      <c r="AT2635" s="4"/>
      <c r="AU2635" s="4"/>
      <c r="AV2635" s="4"/>
      <c r="AW2635" s="4"/>
      <c r="AX2635" s="4"/>
      <c r="AY2635" s="4"/>
      <c r="AZ2635" s="4"/>
      <c r="BA2635" s="4"/>
      <c r="BB2635" s="4"/>
      <c r="BC2635" s="4"/>
      <c r="BD2635" s="4"/>
      <c r="BE2635" s="4"/>
      <c r="BF2635" s="4"/>
      <c r="BG2635" s="4"/>
      <c r="BH2635" s="4"/>
      <c r="BI2635" s="4"/>
      <c r="BJ2635" s="4"/>
      <c r="BK2635" s="4"/>
      <c r="BL2635" s="4"/>
      <c r="BM2635" s="4"/>
    </row>
    <row r="2636" spans="1:65" x14ac:dyDescent="0.25">
      <c r="A2636" s="4" t="s">
        <v>7572</v>
      </c>
      <c r="B2636" s="4" t="s">
        <v>7572</v>
      </c>
      <c r="C2636" s="5">
        <v>43236</v>
      </c>
      <c r="D2636" s="4">
        <v>18004865</v>
      </c>
      <c r="E2636" s="4">
        <v>20000</v>
      </c>
      <c r="F2636" s="4">
        <v>8355</v>
      </c>
      <c r="G2636" s="4" t="s">
        <v>38</v>
      </c>
      <c r="H2636" s="4" t="s">
        <v>1800</v>
      </c>
      <c r="I2636" s="4" t="s">
        <v>157</v>
      </c>
      <c r="J2636" s="4"/>
      <c r="K2636" s="4"/>
      <c r="L2636" s="4" t="s">
        <v>41</v>
      </c>
      <c r="M2636" s="6">
        <v>25000</v>
      </c>
      <c r="N2636" s="4">
        <v>6.4799999999999996E-3</v>
      </c>
      <c r="O2636" s="4">
        <v>162</v>
      </c>
      <c r="P2636" s="4" t="s">
        <v>42</v>
      </c>
      <c r="Q2636" s="4" t="s">
        <v>11260</v>
      </c>
      <c r="R2636" s="4">
        <v>10000</v>
      </c>
      <c r="S2636" s="4">
        <v>68355</v>
      </c>
      <c r="T2636" s="4" t="s">
        <v>7573</v>
      </c>
      <c r="U2636" s="4"/>
      <c r="V2636" s="4" t="s">
        <v>7574</v>
      </c>
      <c r="W2636" s="4">
        <v>1</v>
      </c>
      <c r="X2636" s="4" t="s">
        <v>44</v>
      </c>
      <c r="Y2636" s="4"/>
      <c r="Z2636" s="4"/>
      <c r="AA2636" s="4"/>
      <c r="AB2636" s="4">
        <v>0</v>
      </c>
      <c r="AC2636" s="4"/>
      <c r="AD2636" s="4"/>
      <c r="AE2636" s="4"/>
      <c r="AF2636" s="4"/>
      <c r="AG2636" s="4"/>
      <c r="AH2636" s="4"/>
      <c r="AI2636" s="4"/>
      <c r="AJ2636" s="4"/>
      <c r="AK2636" s="4">
        <v>23718</v>
      </c>
      <c r="AL2636" s="4" t="s">
        <v>1802</v>
      </c>
      <c r="AM2636" s="4" t="s">
        <v>110</v>
      </c>
      <c r="AN2636" s="4" t="s">
        <v>2245</v>
      </c>
      <c r="AO2636" s="4">
        <v>4.9800000000000001E-3</v>
      </c>
      <c r="AP2636" s="4" t="s">
        <v>7596</v>
      </c>
      <c r="AQ2636" s="4" t="s">
        <v>381</v>
      </c>
      <c r="AR2636" s="4" t="s">
        <v>70</v>
      </c>
      <c r="AS2636" s="4" t="s">
        <v>70</v>
      </c>
      <c r="AT2636" s="4"/>
      <c r="AU2636" s="4"/>
      <c r="AV2636" s="4"/>
      <c r="AW2636" s="4"/>
      <c r="AX2636" s="4"/>
      <c r="AY2636" s="4"/>
      <c r="AZ2636" s="4"/>
      <c r="BA2636" s="4"/>
      <c r="BB2636" s="4"/>
      <c r="BC2636" s="4"/>
      <c r="BD2636" s="4"/>
      <c r="BE2636" s="4"/>
      <c r="BF2636" s="4"/>
      <c r="BG2636" s="4"/>
      <c r="BH2636" s="4"/>
      <c r="BI2636" s="4"/>
      <c r="BJ2636" s="4"/>
      <c r="BK2636" s="4"/>
      <c r="BL2636" s="4"/>
      <c r="BM2636" s="4"/>
    </row>
    <row r="2637" spans="1:65" x14ac:dyDescent="0.25">
      <c r="A2637" s="4"/>
      <c r="B2637" s="4"/>
      <c r="C2637" s="5">
        <v>43236</v>
      </c>
      <c r="D2637" s="4">
        <v>18004865</v>
      </c>
      <c r="E2637" s="4">
        <v>30000</v>
      </c>
      <c r="F2637" s="4">
        <v>8355</v>
      </c>
      <c r="G2637" s="4" t="s">
        <v>47</v>
      </c>
      <c r="H2637" s="4">
        <v>8005</v>
      </c>
      <c r="I2637" s="4" t="s">
        <v>7577</v>
      </c>
      <c r="J2637" s="4"/>
      <c r="K2637" s="4"/>
      <c r="L2637" s="4" t="s">
        <v>5591</v>
      </c>
      <c r="M2637" s="4">
        <v>1</v>
      </c>
      <c r="N2637" s="4">
        <v>27.74</v>
      </c>
      <c r="O2637" s="4">
        <v>27.74</v>
      </c>
      <c r="P2637" s="4" t="s">
        <v>42</v>
      </c>
      <c r="Q2637" s="4"/>
      <c r="R2637" s="4">
        <v>0</v>
      </c>
      <c r="S2637" s="4">
        <v>68355</v>
      </c>
      <c r="T2637" s="4" t="s">
        <v>7573</v>
      </c>
      <c r="U2637" s="4"/>
      <c r="V2637" s="4" t="s">
        <v>7574</v>
      </c>
      <c r="W2637" s="4">
        <v>1</v>
      </c>
      <c r="X2637" s="4" t="s">
        <v>5592</v>
      </c>
      <c r="Y2637" s="4"/>
      <c r="Z2637" s="4"/>
      <c r="AA2637" s="4"/>
      <c r="AB2637" s="4">
        <v>0</v>
      </c>
      <c r="AC2637" s="4"/>
      <c r="AD2637" s="4"/>
      <c r="AE2637" s="4"/>
      <c r="AF2637" s="4"/>
      <c r="AG2637" s="4"/>
      <c r="AH2637" s="4"/>
      <c r="AI2637" s="4"/>
      <c r="AJ2637" s="4"/>
      <c r="AK2637" s="4">
        <v>0</v>
      </c>
      <c r="AL2637" s="4"/>
      <c r="AM2637" s="4" t="s">
        <v>110</v>
      </c>
      <c r="AN2637" s="4" t="s">
        <v>2245</v>
      </c>
      <c r="AO2637" s="4">
        <v>0</v>
      </c>
      <c r="AP2637" s="4"/>
      <c r="AQ2637" s="4" t="s">
        <v>381</v>
      </c>
      <c r="AR2637" s="4" t="s">
        <v>70</v>
      </c>
      <c r="AS2637" s="4" t="s">
        <v>70</v>
      </c>
      <c r="AT2637" s="4"/>
      <c r="AU2637" s="4"/>
      <c r="AV2637" s="4"/>
      <c r="AW2637" s="4"/>
      <c r="AX2637" s="4"/>
      <c r="AY2637" s="4"/>
      <c r="AZ2637" s="4"/>
      <c r="BA2637" s="4"/>
      <c r="BB2637" s="4"/>
      <c r="BC2637" s="4"/>
      <c r="BD2637" s="4"/>
      <c r="BE2637" s="4"/>
      <c r="BF2637" s="4"/>
      <c r="BG2637" s="4"/>
      <c r="BH2637" s="4"/>
      <c r="BI2637" s="4"/>
      <c r="BJ2637" s="4"/>
      <c r="BK2637" s="4"/>
      <c r="BL2637" s="4"/>
      <c r="BM2637" s="4"/>
    </row>
    <row r="2638" spans="1:65" x14ac:dyDescent="0.25">
      <c r="A2638" s="4" t="s">
        <v>7572</v>
      </c>
      <c r="B2638" s="4" t="s">
        <v>7572</v>
      </c>
      <c r="C2638" s="5">
        <v>43237</v>
      </c>
      <c r="D2638" s="4">
        <v>18004901</v>
      </c>
      <c r="E2638" s="4">
        <v>20000</v>
      </c>
      <c r="F2638" s="4">
        <v>8366</v>
      </c>
      <c r="G2638" s="4" t="s">
        <v>38</v>
      </c>
      <c r="H2638" s="4" t="s">
        <v>11261</v>
      </c>
      <c r="I2638" s="4" t="s">
        <v>11262</v>
      </c>
      <c r="J2638" s="4" t="s">
        <v>11263</v>
      </c>
      <c r="K2638" s="4"/>
      <c r="L2638" s="4" t="s">
        <v>77</v>
      </c>
      <c r="M2638" s="6">
        <v>10000</v>
      </c>
      <c r="N2638" s="4">
        <v>0.55149999999999999</v>
      </c>
      <c r="O2638" s="7">
        <v>5515</v>
      </c>
      <c r="P2638" s="4" t="s">
        <v>42</v>
      </c>
      <c r="Q2638" s="4" t="s">
        <v>11264</v>
      </c>
      <c r="R2638" s="4">
        <v>10000</v>
      </c>
      <c r="S2638" s="4">
        <v>8366</v>
      </c>
      <c r="T2638" s="4" t="s">
        <v>7618</v>
      </c>
      <c r="U2638" s="4" t="s">
        <v>79</v>
      </c>
      <c r="V2638" s="4" t="s">
        <v>7686</v>
      </c>
      <c r="W2638" s="4">
        <v>1</v>
      </c>
      <c r="X2638" s="4" t="s">
        <v>79</v>
      </c>
      <c r="Y2638" s="4"/>
      <c r="Z2638" s="4"/>
      <c r="AA2638" s="4"/>
      <c r="AB2638" s="4">
        <v>0</v>
      </c>
      <c r="AC2638" s="4"/>
      <c r="AD2638" s="4"/>
      <c r="AE2638" s="4"/>
      <c r="AF2638" s="4"/>
      <c r="AG2638" s="4"/>
      <c r="AH2638" s="4"/>
      <c r="AI2638" s="4"/>
      <c r="AJ2638" s="4"/>
      <c r="AK2638" s="4">
        <v>30900</v>
      </c>
      <c r="AL2638" s="4" t="s">
        <v>11265</v>
      </c>
      <c r="AM2638" s="4" t="s">
        <v>208</v>
      </c>
      <c r="AN2638" s="4" t="s">
        <v>2245</v>
      </c>
      <c r="AO2638" s="4">
        <v>9.0130000000000002E-2</v>
      </c>
      <c r="AP2638" s="4" t="s">
        <v>80</v>
      </c>
      <c r="AQ2638" s="4" t="s">
        <v>208</v>
      </c>
      <c r="AR2638" s="4" t="s">
        <v>70</v>
      </c>
      <c r="AS2638" s="4" t="s">
        <v>70</v>
      </c>
      <c r="AT2638" s="4"/>
      <c r="AU2638" s="4"/>
      <c r="AV2638" s="4"/>
      <c r="AW2638" s="4"/>
      <c r="AX2638" s="4"/>
      <c r="AY2638" s="4"/>
      <c r="AZ2638" s="4"/>
      <c r="BA2638" s="4"/>
      <c r="BB2638" s="4"/>
      <c r="BC2638" s="4"/>
      <c r="BD2638" s="4"/>
      <c r="BE2638" s="4"/>
      <c r="BF2638" s="4"/>
      <c r="BG2638" s="4"/>
      <c r="BH2638" s="4"/>
      <c r="BI2638" s="4"/>
      <c r="BJ2638" s="4"/>
      <c r="BK2638" s="4"/>
      <c r="BL2638" s="4"/>
      <c r="BM2638" s="4"/>
    </row>
    <row r="2639" spans="1:65" x14ac:dyDescent="0.25">
      <c r="A2639" s="4" t="s">
        <v>7572</v>
      </c>
      <c r="B2639" s="4" t="s">
        <v>7572</v>
      </c>
      <c r="C2639" s="5">
        <v>43237</v>
      </c>
      <c r="D2639" s="4">
        <v>18004910</v>
      </c>
      <c r="E2639" s="4">
        <v>20000</v>
      </c>
      <c r="F2639" s="4">
        <v>108355</v>
      </c>
      <c r="G2639" s="4" t="s">
        <v>38</v>
      </c>
      <c r="H2639" s="4" t="s">
        <v>11266</v>
      </c>
      <c r="I2639" s="4" t="s">
        <v>11267</v>
      </c>
      <c r="J2639" s="4" t="s">
        <v>11268</v>
      </c>
      <c r="K2639" s="4"/>
      <c r="L2639" s="4" t="s">
        <v>128</v>
      </c>
      <c r="M2639" s="4">
        <v>650</v>
      </c>
      <c r="N2639" s="4">
        <v>0.91732999999999998</v>
      </c>
      <c r="O2639" s="4">
        <v>596.27</v>
      </c>
      <c r="P2639" s="4" t="s">
        <v>42</v>
      </c>
      <c r="Q2639" s="4" t="s">
        <v>11269</v>
      </c>
      <c r="R2639" s="4">
        <v>10000</v>
      </c>
      <c r="S2639" s="4">
        <v>108355</v>
      </c>
      <c r="T2639" s="4" t="s">
        <v>7618</v>
      </c>
      <c r="U2639" s="4" t="s">
        <v>130</v>
      </c>
      <c r="V2639" s="4" t="s">
        <v>7574</v>
      </c>
      <c r="W2639" s="4">
        <v>1</v>
      </c>
      <c r="X2639" s="4" t="s">
        <v>130</v>
      </c>
      <c r="Y2639" s="4"/>
      <c r="Z2639" s="4"/>
      <c r="AA2639" s="4"/>
      <c r="AB2639" s="4">
        <v>0</v>
      </c>
      <c r="AC2639" s="4"/>
      <c r="AD2639" s="4"/>
      <c r="AE2639" s="4"/>
      <c r="AF2639" s="4"/>
      <c r="AG2639" s="4"/>
      <c r="AH2639" s="4"/>
      <c r="AI2639" s="4"/>
      <c r="AJ2639" s="4"/>
      <c r="AK2639" s="4">
        <v>31160</v>
      </c>
      <c r="AL2639" s="4" t="s">
        <v>11270</v>
      </c>
      <c r="AM2639" s="4" t="s">
        <v>399</v>
      </c>
      <c r="AN2639" s="4" t="s">
        <v>2245</v>
      </c>
      <c r="AO2639" s="4">
        <v>1.5779999999999999E-2</v>
      </c>
      <c r="AP2639" s="4" t="s">
        <v>80</v>
      </c>
      <c r="AQ2639" s="4" t="s">
        <v>399</v>
      </c>
      <c r="AR2639" s="4" t="s">
        <v>70</v>
      </c>
      <c r="AS2639" s="4" t="s">
        <v>70</v>
      </c>
      <c r="AT2639" s="4"/>
      <c r="AU2639" s="4"/>
      <c r="AV2639" s="4"/>
      <c r="AW2639" s="4"/>
      <c r="AX2639" s="4"/>
      <c r="AY2639" s="4"/>
      <c r="AZ2639" s="4"/>
      <c r="BA2639" s="4"/>
      <c r="BB2639" s="4"/>
      <c r="BC2639" s="4"/>
      <c r="BD2639" s="4"/>
      <c r="BE2639" s="4"/>
      <c r="BF2639" s="4"/>
      <c r="BG2639" s="4"/>
      <c r="BH2639" s="4"/>
      <c r="BI2639" s="4"/>
      <c r="BJ2639" s="4"/>
      <c r="BK2639" s="4"/>
      <c r="BL2639" s="4"/>
      <c r="BM2639" s="4"/>
    </row>
    <row r="2640" spans="1:65" x14ac:dyDescent="0.25">
      <c r="A2640" s="4" t="s">
        <v>7572</v>
      </c>
      <c r="B2640" s="4" t="s">
        <v>7572</v>
      </c>
      <c r="C2640" s="5">
        <v>43237</v>
      </c>
      <c r="D2640" s="4">
        <v>18004910</v>
      </c>
      <c r="E2640" s="4">
        <v>40000</v>
      </c>
      <c r="F2640" s="4">
        <v>108355</v>
      </c>
      <c r="G2640" s="4" t="s">
        <v>38</v>
      </c>
      <c r="H2640" s="4" t="s">
        <v>11266</v>
      </c>
      <c r="I2640" s="4" t="s">
        <v>11271</v>
      </c>
      <c r="J2640" s="4" t="s">
        <v>11268</v>
      </c>
      <c r="K2640" s="4"/>
      <c r="L2640" s="4" t="s">
        <v>128</v>
      </c>
      <c r="M2640" s="4">
        <v>100</v>
      </c>
      <c r="N2640" s="4">
        <v>0.91732999999999998</v>
      </c>
      <c r="O2640" s="4">
        <v>91.73</v>
      </c>
      <c r="P2640" s="4" t="s">
        <v>42</v>
      </c>
      <c r="Q2640" s="4" t="s">
        <v>11272</v>
      </c>
      <c r="R2640" s="4">
        <v>10000</v>
      </c>
      <c r="S2640" s="4">
        <v>108355</v>
      </c>
      <c r="T2640" s="4" t="s">
        <v>7618</v>
      </c>
      <c r="U2640" s="4" t="s">
        <v>130</v>
      </c>
      <c r="V2640" s="4" t="s">
        <v>7574</v>
      </c>
      <c r="W2640" s="4">
        <v>1</v>
      </c>
      <c r="X2640" s="4" t="s">
        <v>130</v>
      </c>
      <c r="Y2640" s="4"/>
      <c r="Z2640" s="4"/>
      <c r="AA2640" s="4"/>
      <c r="AB2640" s="4">
        <v>0</v>
      </c>
      <c r="AC2640" s="4"/>
      <c r="AD2640" s="4"/>
      <c r="AE2640" s="4"/>
      <c r="AF2640" s="4"/>
      <c r="AG2640" s="4"/>
      <c r="AH2640" s="4"/>
      <c r="AI2640" s="4"/>
      <c r="AJ2640" s="4"/>
      <c r="AK2640" s="4">
        <v>31160</v>
      </c>
      <c r="AL2640" s="4" t="s">
        <v>11270</v>
      </c>
      <c r="AM2640" s="4" t="s">
        <v>399</v>
      </c>
      <c r="AN2640" s="4" t="s">
        <v>2245</v>
      </c>
      <c r="AO2640" s="4">
        <v>1.5779999999999999E-2</v>
      </c>
      <c r="AP2640" s="4" t="s">
        <v>80</v>
      </c>
      <c r="AQ2640" s="4" t="s">
        <v>399</v>
      </c>
      <c r="AR2640" s="4" t="s">
        <v>70</v>
      </c>
      <c r="AS2640" s="4" t="s">
        <v>70</v>
      </c>
      <c r="AT2640" s="4"/>
      <c r="AU2640" s="4"/>
      <c r="AV2640" s="4"/>
      <c r="AW2640" s="4"/>
      <c r="AX2640" s="4"/>
      <c r="AY2640" s="4"/>
      <c r="AZ2640" s="4"/>
      <c r="BA2640" s="4"/>
      <c r="BB2640" s="4"/>
      <c r="BC2640" s="4"/>
      <c r="BD2640" s="4"/>
      <c r="BE2640" s="4"/>
      <c r="BF2640" s="4"/>
      <c r="BG2640" s="4"/>
      <c r="BH2640" s="4"/>
      <c r="BI2640" s="4"/>
      <c r="BJ2640" s="4"/>
      <c r="BK2640" s="4"/>
      <c r="BL2640" s="4"/>
      <c r="BM2640" s="4"/>
    </row>
    <row r="2641" spans="1:65" x14ac:dyDescent="0.25">
      <c r="A2641" s="4"/>
      <c r="B2641" s="4"/>
      <c r="C2641" s="5">
        <v>43237</v>
      </c>
      <c r="D2641" s="4">
        <v>18004910</v>
      </c>
      <c r="E2641" s="4">
        <v>60000</v>
      </c>
      <c r="F2641" s="4">
        <v>108355</v>
      </c>
      <c r="G2641" s="4" t="s">
        <v>47</v>
      </c>
      <c r="H2641" s="4">
        <v>8006</v>
      </c>
      <c r="I2641" s="4" t="s">
        <v>11273</v>
      </c>
      <c r="J2641" s="4"/>
      <c r="K2641" s="4"/>
      <c r="L2641" s="4" t="s">
        <v>5597</v>
      </c>
      <c r="M2641" s="4">
        <v>13</v>
      </c>
      <c r="N2641" s="4">
        <v>36</v>
      </c>
      <c r="O2641" s="4">
        <v>468</v>
      </c>
      <c r="P2641" s="4" t="s">
        <v>42</v>
      </c>
      <c r="Q2641" s="4"/>
      <c r="R2641" s="4">
        <v>0</v>
      </c>
      <c r="S2641" s="4">
        <v>108355</v>
      </c>
      <c r="T2641" s="4" t="s">
        <v>7618</v>
      </c>
      <c r="U2641" s="4"/>
      <c r="V2641" s="4" t="s">
        <v>7574</v>
      </c>
      <c r="W2641" s="4">
        <v>1</v>
      </c>
      <c r="X2641" s="4" t="s">
        <v>5598</v>
      </c>
      <c r="Y2641" s="4"/>
      <c r="Z2641" s="4"/>
      <c r="AA2641" s="4"/>
      <c r="AB2641" s="4">
        <v>0</v>
      </c>
      <c r="AC2641" s="4"/>
      <c r="AD2641" s="4"/>
      <c r="AE2641" s="4"/>
      <c r="AF2641" s="4"/>
      <c r="AG2641" s="4"/>
      <c r="AH2641" s="4"/>
      <c r="AI2641" s="4"/>
      <c r="AJ2641" s="4"/>
      <c r="AK2641" s="4">
        <v>0</v>
      </c>
      <c r="AL2641" s="4"/>
      <c r="AM2641" s="4" t="s">
        <v>399</v>
      </c>
      <c r="AN2641" s="4" t="s">
        <v>2245</v>
      </c>
      <c r="AO2641" s="4">
        <v>0</v>
      </c>
      <c r="AP2641" s="4"/>
      <c r="AQ2641" s="4" t="s">
        <v>399</v>
      </c>
      <c r="AR2641" s="4" t="s">
        <v>70</v>
      </c>
      <c r="AS2641" s="4" t="s">
        <v>70</v>
      </c>
      <c r="AT2641" s="4"/>
      <c r="AU2641" s="4"/>
      <c r="AV2641" s="4"/>
      <c r="AW2641" s="4"/>
      <c r="AX2641" s="4"/>
      <c r="AY2641" s="4"/>
      <c r="AZ2641" s="4"/>
      <c r="BA2641" s="4"/>
      <c r="BB2641" s="4"/>
      <c r="BC2641" s="4"/>
      <c r="BD2641" s="4"/>
      <c r="BE2641" s="4"/>
      <c r="BF2641" s="4"/>
      <c r="BG2641" s="4"/>
      <c r="BH2641" s="4"/>
      <c r="BI2641" s="4"/>
      <c r="BJ2641" s="4"/>
      <c r="BK2641" s="4"/>
      <c r="BL2641" s="4"/>
      <c r="BM2641" s="4"/>
    </row>
    <row r="2642" spans="1:65" x14ac:dyDescent="0.25">
      <c r="A2642" s="4"/>
      <c r="B2642" s="4"/>
      <c r="C2642" s="5">
        <v>43237</v>
      </c>
      <c r="D2642" s="4">
        <v>18004910</v>
      </c>
      <c r="E2642" s="4">
        <v>70000</v>
      </c>
      <c r="F2642" s="4">
        <v>108355</v>
      </c>
      <c r="G2642" s="4" t="s">
        <v>47</v>
      </c>
      <c r="H2642" s="4">
        <v>8006</v>
      </c>
      <c r="I2642" s="4" t="s">
        <v>11274</v>
      </c>
      <c r="J2642" s="4"/>
      <c r="K2642" s="4"/>
      <c r="L2642" s="4" t="s">
        <v>5597</v>
      </c>
      <c r="M2642" s="4">
        <v>1</v>
      </c>
      <c r="N2642" s="4">
        <v>60</v>
      </c>
      <c r="O2642" s="4">
        <v>60</v>
      </c>
      <c r="P2642" s="4" t="s">
        <v>42</v>
      </c>
      <c r="Q2642" s="4"/>
      <c r="R2642" s="4">
        <v>0</v>
      </c>
      <c r="S2642" s="4">
        <v>108355</v>
      </c>
      <c r="T2642" s="4" t="s">
        <v>7618</v>
      </c>
      <c r="U2642" s="4"/>
      <c r="V2642" s="4" t="s">
        <v>7574</v>
      </c>
      <c r="W2642" s="4">
        <v>1</v>
      </c>
      <c r="X2642" s="4" t="s">
        <v>5598</v>
      </c>
      <c r="Y2642" s="4"/>
      <c r="Z2642" s="4"/>
      <c r="AA2642" s="4"/>
      <c r="AB2642" s="4">
        <v>0</v>
      </c>
      <c r="AC2642" s="4"/>
      <c r="AD2642" s="4"/>
      <c r="AE2642" s="4"/>
      <c r="AF2642" s="4"/>
      <c r="AG2642" s="4"/>
      <c r="AH2642" s="4"/>
      <c r="AI2642" s="4"/>
      <c r="AJ2642" s="4"/>
      <c r="AK2642" s="4">
        <v>0</v>
      </c>
      <c r="AL2642" s="4"/>
      <c r="AM2642" s="4" t="s">
        <v>399</v>
      </c>
      <c r="AN2642" s="4" t="s">
        <v>2245</v>
      </c>
      <c r="AO2642" s="4">
        <v>0</v>
      </c>
      <c r="AP2642" s="4"/>
      <c r="AQ2642" s="4" t="s">
        <v>399</v>
      </c>
      <c r="AR2642" s="4" t="s">
        <v>70</v>
      </c>
      <c r="AS2642" s="4" t="s">
        <v>70</v>
      </c>
      <c r="AT2642" s="4"/>
      <c r="AU2642" s="4"/>
      <c r="AV2642" s="4"/>
      <c r="AW2642" s="4"/>
      <c r="AX2642" s="4"/>
      <c r="AY2642" s="4"/>
      <c r="AZ2642" s="4"/>
      <c r="BA2642" s="4"/>
      <c r="BB2642" s="4"/>
      <c r="BC2642" s="4"/>
      <c r="BD2642" s="4"/>
      <c r="BE2642" s="4"/>
      <c r="BF2642" s="4"/>
      <c r="BG2642" s="4"/>
      <c r="BH2642" s="4"/>
      <c r="BI2642" s="4"/>
      <c r="BJ2642" s="4"/>
      <c r="BK2642" s="4"/>
      <c r="BL2642" s="4"/>
      <c r="BM2642" s="4"/>
    </row>
    <row r="2643" spans="1:65" x14ac:dyDescent="0.25">
      <c r="A2643" s="4" t="s">
        <v>7572</v>
      </c>
      <c r="B2643" s="4" t="s">
        <v>7572</v>
      </c>
      <c r="C2643" s="5">
        <v>43238</v>
      </c>
      <c r="D2643" s="4">
        <v>18004959</v>
      </c>
      <c r="E2643" s="4">
        <v>20000</v>
      </c>
      <c r="F2643" s="4">
        <v>108355</v>
      </c>
      <c r="G2643" s="4" t="s">
        <v>38</v>
      </c>
      <c r="H2643" s="4" t="s">
        <v>11275</v>
      </c>
      <c r="I2643" s="4" t="s">
        <v>11276</v>
      </c>
      <c r="J2643" s="4"/>
      <c r="K2643" s="4"/>
      <c r="L2643" s="4" t="s">
        <v>535</v>
      </c>
      <c r="M2643" s="4">
        <v>7</v>
      </c>
      <c r="N2643" s="4">
        <v>54.714289999999998</v>
      </c>
      <c r="O2643" s="4">
        <v>383</v>
      </c>
      <c r="P2643" s="4" t="s">
        <v>42</v>
      </c>
      <c r="Q2643" s="4" t="s">
        <v>11277</v>
      </c>
      <c r="R2643" s="4">
        <v>10000</v>
      </c>
      <c r="S2643" s="4">
        <v>108355</v>
      </c>
      <c r="T2643" s="4" t="s">
        <v>7618</v>
      </c>
      <c r="U2643" s="4" t="s">
        <v>537</v>
      </c>
      <c r="V2643" s="4" t="s">
        <v>7574</v>
      </c>
      <c r="W2643" s="4">
        <v>1</v>
      </c>
      <c r="X2643" s="4" t="s">
        <v>537</v>
      </c>
      <c r="Y2643" s="4"/>
      <c r="Z2643" s="4"/>
      <c r="AA2643" s="4"/>
      <c r="AB2643" s="4">
        <v>0</v>
      </c>
      <c r="AC2643" s="4"/>
      <c r="AD2643" s="4"/>
      <c r="AE2643" s="4"/>
      <c r="AF2643" s="4"/>
      <c r="AG2643" s="4"/>
      <c r="AH2643" s="4"/>
      <c r="AI2643" s="4"/>
      <c r="AJ2643" s="4"/>
      <c r="AK2643" s="4">
        <v>31250</v>
      </c>
      <c r="AL2643" s="4" t="s">
        <v>11278</v>
      </c>
      <c r="AM2643" s="4" t="s">
        <v>399</v>
      </c>
      <c r="AN2643" s="4" t="s">
        <v>2245</v>
      </c>
      <c r="AO2643" s="4">
        <v>1.247E-2</v>
      </c>
      <c r="AP2643" s="4" t="s">
        <v>80</v>
      </c>
      <c r="AQ2643" s="4" t="s">
        <v>399</v>
      </c>
      <c r="AR2643" s="4" t="s">
        <v>70</v>
      </c>
      <c r="AS2643" s="4" t="s">
        <v>70</v>
      </c>
      <c r="AT2643" s="4"/>
      <c r="AU2643" s="4"/>
      <c r="AV2643" s="4"/>
      <c r="AW2643" s="4"/>
      <c r="AX2643" s="4"/>
      <c r="AY2643" s="4"/>
      <c r="AZ2643" s="4"/>
      <c r="BA2643" s="4"/>
      <c r="BB2643" s="4"/>
      <c r="BC2643" s="4"/>
      <c r="BD2643" s="4"/>
      <c r="BE2643" s="4"/>
      <c r="BF2643" s="4"/>
      <c r="BG2643" s="4"/>
      <c r="BH2643" s="4"/>
      <c r="BI2643" s="4"/>
      <c r="BJ2643" s="4"/>
      <c r="BK2643" s="4"/>
      <c r="BL2643" s="4"/>
      <c r="BM2643" s="4"/>
    </row>
    <row r="2644" spans="1:65" x14ac:dyDescent="0.25">
      <c r="A2644" s="4" t="s">
        <v>7572</v>
      </c>
      <c r="B2644" s="4" t="s">
        <v>7572</v>
      </c>
      <c r="C2644" s="5">
        <v>43242</v>
      </c>
      <c r="D2644" s="4">
        <v>18005008</v>
      </c>
      <c r="E2644" s="4">
        <v>20000</v>
      </c>
      <c r="F2644" s="4">
        <v>128355</v>
      </c>
      <c r="G2644" s="4" t="s">
        <v>38</v>
      </c>
      <c r="H2644" s="4" t="s">
        <v>11279</v>
      </c>
      <c r="I2644" s="4" t="s">
        <v>2140</v>
      </c>
      <c r="J2644" s="4"/>
      <c r="K2644" s="4"/>
      <c r="L2644" s="4" t="s">
        <v>41</v>
      </c>
      <c r="M2644" s="6">
        <v>2500</v>
      </c>
      <c r="N2644" s="4">
        <v>8.7540000000000007E-2</v>
      </c>
      <c r="O2644" s="4">
        <v>218.86</v>
      </c>
      <c r="P2644" s="4" t="s">
        <v>65</v>
      </c>
      <c r="Q2644" s="4" t="s">
        <v>11280</v>
      </c>
      <c r="R2644" s="4">
        <v>10000</v>
      </c>
      <c r="S2644" s="4">
        <v>128355</v>
      </c>
      <c r="T2644" s="4" t="s">
        <v>7573</v>
      </c>
      <c r="U2644" s="4" t="s">
        <v>7594</v>
      </c>
      <c r="V2644" s="4" t="s">
        <v>7574</v>
      </c>
      <c r="W2644" s="4">
        <v>1</v>
      </c>
      <c r="X2644" s="4" t="s">
        <v>44</v>
      </c>
      <c r="Y2644" s="4"/>
      <c r="Z2644" s="4"/>
      <c r="AA2644" s="4"/>
      <c r="AB2644" s="4">
        <v>0</v>
      </c>
      <c r="AC2644" s="4"/>
      <c r="AD2644" s="4"/>
      <c r="AE2644" s="4"/>
      <c r="AF2644" s="4"/>
      <c r="AG2644" s="4"/>
      <c r="AH2644" s="4"/>
      <c r="AI2644" s="4"/>
      <c r="AJ2644" s="4"/>
      <c r="AK2644" s="4">
        <v>31304</v>
      </c>
      <c r="AL2644" s="4" t="s">
        <v>11281</v>
      </c>
      <c r="AM2644" s="4" t="s">
        <v>118</v>
      </c>
      <c r="AN2644" s="4" t="s">
        <v>2245</v>
      </c>
      <c r="AO2644" s="4">
        <v>7.4799999999999997E-3</v>
      </c>
      <c r="AP2644" s="4" t="s">
        <v>7581</v>
      </c>
      <c r="AQ2644" s="4" t="s">
        <v>118</v>
      </c>
      <c r="AR2644" s="4" t="s">
        <v>70</v>
      </c>
      <c r="AS2644" s="4" t="s">
        <v>70</v>
      </c>
      <c r="AT2644" s="4"/>
      <c r="AU2644" s="4"/>
      <c r="AV2644" s="4"/>
      <c r="AW2644" s="4"/>
      <c r="AX2644" s="4"/>
      <c r="AY2644" s="4"/>
      <c r="AZ2644" s="4"/>
      <c r="BA2644" s="4"/>
      <c r="BB2644" s="4"/>
      <c r="BC2644" s="4"/>
      <c r="BD2644" s="4"/>
      <c r="BE2644" s="4"/>
      <c r="BF2644" s="4"/>
      <c r="BG2644" s="4"/>
      <c r="BH2644" s="4"/>
      <c r="BI2644" s="4"/>
      <c r="BJ2644" s="4"/>
      <c r="BK2644" s="4"/>
      <c r="BL2644" s="4"/>
      <c r="BM2644" s="4"/>
    </row>
    <row r="2645" spans="1:65" x14ac:dyDescent="0.25">
      <c r="A2645" s="4" t="s">
        <v>7572</v>
      </c>
      <c r="B2645" s="4" t="s">
        <v>7572</v>
      </c>
      <c r="C2645" s="5">
        <v>43242</v>
      </c>
      <c r="D2645" s="4">
        <v>18005010</v>
      </c>
      <c r="E2645" s="4">
        <v>20000</v>
      </c>
      <c r="F2645" s="4">
        <v>108355</v>
      </c>
      <c r="G2645" s="4" t="s">
        <v>38</v>
      </c>
      <c r="H2645" s="4" t="s">
        <v>11282</v>
      </c>
      <c r="I2645" s="4" t="s">
        <v>558</v>
      </c>
      <c r="J2645" s="4">
        <v>17028</v>
      </c>
      <c r="K2645" s="4"/>
      <c r="L2645" s="4" t="s">
        <v>77</v>
      </c>
      <c r="M2645" s="4">
        <v>480</v>
      </c>
      <c r="N2645" s="4">
        <v>0</v>
      </c>
      <c r="O2645" s="4">
        <v>0</v>
      </c>
      <c r="P2645" s="4" t="s">
        <v>42</v>
      </c>
      <c r="Q2645" s="4" t="s">
        <v>11283</v>
      </c>
      <c r="R2645" s="4">
        <v>10000</v>
      </c>
      <c r="S2645" s="4">
        <v>108355</v>
      </c>
      <c r="T2645" s="4" t="s">
        <v>7618</v>
      </c>
      <c r="U2645" s="4" t="s">
        <v>79</v>
      </c>
      <c r="V2645" s="4" t="s">
        <v>7574</v>
      </c>
      <c r="W2645" s="4">
        <v>1</v>
      </c>
      <c r="X2645" s="4" t="s">
        <v>79</v>
      </c>
      <c r="Y2645" s="4"/>
      <c r="Z2645" s="4"/>
      <c r="AA2645" s="4"/>
      <c r="AB2645" s="4">
        <v>0</v>
      </c>
      <c r="AC2645" s="4"/>
      <c r="AD2645" s="4"/>
      <c r="AE2645" s="4"/>
      <c r="AF2645" s="4"/>
      <c r="AG2645" s="4"/>
      <c r="AH2645" s="4"/>
      <c r="AI2645" s="4"/>
      <c r="AJ2645" s="4"/>
      <c r="AK2645" s="4">
        <v>28781</v>
      </c>
      <c r="AL2645" s="4" t="s">
        <v>11284</v>
      </c>
      <c r="AM2645" s="4" t="s">
        <v>399</v>
      </c>
      <c r="AN2645" s="4" t="s">
        <v>2245</v>
      </c>
      <c r="AO2645" s="4">
        <v>3.5430000000000003E-2</v>
      </c>
      <c r="AP2645" s="4" t="s">
        <v>80</v>
      </c>
      <c r="AQ2645" s="4" t="s">
        <v>399</v>
      </c>
      <c r="AR2645" s="4" t="s">
        <v>70</v>
      </c>
      <c r="AS2645" s="4" t="s">
        <v>70</v>
      </c>
      <c r="AT2645" s="4"/>
      <c r="AU2645" s="4"/>
      <c r="AV2645" s="4"/>
      <c r="AW2645" s="4"/>
      <c r="AX2645" s="4"/>
      <c r="AY2645" s="4"/>
      <c r="AZ2645" s="4"/>
      <c r="BA2645" s="4"/>
      <c r="BB2645" s="4"/>
      <c r="BC2645" s="4"/>
      <c r="BD2645" s="4"/>
      <c r="BE2645" s="4"/>
      <c r="BF2645" s="4"/>
      <c r="BG2645" s="4"/>
      <c r="BH2645" s="4"/>
      <c r="BI2645" s="4"/>
      <c r="BJ2645" s="4"/>
      <c r="BK2645" s="4"/>
      <c r="BL2645" s="4"/>
      <c r="BM2645" s="4"/>
    </row>
    <row r="2646" spans="1:65" x14ac:dyDescent="0.25">
      <c r="A2646" s="4"/>
      <c r="B2646" s="4"/>
      <c r="C2646" s="5">
        <v>43242</v>
      </c>
      <c r="D2646" s="4">
        <v>18005010</v>
      </c>
      <c r="E2646" s="4">
        <v>30000</v>
      </c>
      <c r="F2646" s="4">
        <v>108355</v>
      </c>
      <c r="G2646" s="4" t="s">
        <v>47</v>
      </c>
      <c r="H2646" s="4">
        <v>8006</v>
      </c>
      <c r="I2646" s="4" t="s">
        <v>7577</v>
      </c>
      <c r="J2646" s="4"/>
      <c r="K2646" s="4"/>
      <c r="L2646" s="4" t="s">
        <v>7657</v>
      </c>
      <c r="M2646" s="4">
        <v>2</v>
      </c>
      <c r="N2646" s="4">
        <v>7.92</v>
      </c>
      <c r="O2646" s="4">
        <v>15.84</v>
      </c>
      <c r="P2646" s="4" t="s">
        <v>42</v>
      </c>
      <c r="Q2646" s="4"/>
      <c r="R2646" s="4">
        <v>0</v>
      </c>
      <c r="S2646" s="4">
        <v>108355</v>
      </c>
      <c r="T2646" s="4" t="s">
        <v>7618</v>
      </c>
      <c r="U2646" s="4"/>
      <c r="V2646" s="4" t="s">
        <v>7574</v>
      </c>
      <c r="W2646" s="4">
        <v>1</v>
      </c>
      <c r="X2646" s="4" t="s">
        <v>48</v>
      </c>
      <c r="Y2646" s="4"/>
      <c r="Z2646" s="4"/>
      <c r="AA2646" s="4"/>
      <c r="AB2646" s="4">
        <v>0</v>
      </c>
      <c r="AC2646" s="4"/>
      <c r="AD2646" s="4"/>
      <c r="AE2646" s="4"/>
      <c r="AF2646" s="4"/>
      <c r="AG2646" s="4"/>
      <c r="AH2646" s="4"/>
      <c r="AI2646" s="4"/>
      <c r="AJ2646" s="4"/>
      <c r="AK2646" s="4">
        <v>0</v>
      </c>
      <c r="AL2646" s="4"/>
      <c r="AM2646" s="4" t="s">
        <v>399</v>
      </c>
      <c r="AN2646" s="4" t="s">
        <v>2245</v>
      </c>
      <c r="AO2646" s="4">
        <v>0</v>
      </c>
      <c r="AP2646" s="4"/>
      <c r="AQ2646" s="4" t="s">
        <v>399</v>
      </c>
      <c r="AR2646" s="4" t="s">
        <v>70</v>
      </c>
      <c r="AS2646" s="4" t="s">
        <v>70</v>
      </c>
      <c r="AT2646" s="4"/>
      <c r="AU2646" s="4"/>
      <c r="AV2646" s="4"/>
      <c r="AW2646" s="4"/>
      <c r="AX2646" s="4"/>
      <c r="AY2646" s="4"/>
      <c r="AZ2646" s="4"/>
      <c r="BA2646" s="4"/>
      <c r="BB2646" s="4"/>
      <c r="BC2646" s="4"/>
      <c r="BD2646" s="4"/>
      <c r="BE2646" s="4"/>
      <c r="BF2646" s="4"/>
      <c r="BG2646" s="4"/>
      <c r="BH2646" s="4"/>
      <c r="BI2646" s="4"/>
      <c r="BJ2646" s="4"/>
      <c r="BK2646" s="4"/>
      <c r="BL2646" s="4"/>
      <c r="BM2646" s="4"/>
    </row>
    <row r="2647" spans="1:65" x14ac:dyDescent="0.25">
      <c r="A2647" s="4" t="s">
        <v>7572</v>
      </c>
      <c r="B2647" s="4" t="s">
        <v>7572</v>
      </c>
      <c r="C2647" s="5">
        <v>43244</v>
      </c>
      <c r="D2647" s="4">
        <v>18005175</v>
      </c>
      <c r="E2647" s="4">
        <v>20000</v>
      </c>
      <c r="F2647" s="4">
        <v>18355</v>
      </c>
      <c r="G2647" s="4" t="s">
        <v>38</v>
      </c>
      <c r="H2647" s="4" t="s">
        <v>11285</v>
      </c>
      <c r="I2647" s="4" t="s">
        <v>11286</v>
      </c>
      <c r="J2647" s="4" t="s">
        <v>11287</v>
      </c>
      <c r="K2647" s="4"/>
      <c r="L2647" s="4" t="s">
        <v>41</v>
      </c>
      <c r="M2647" s="6">
        <v>5000</v>
      </c>
      <c r="N2647" s="4">
        <v>3.5799999999999998E-2</v>
      </c>
      <c r="O2647" s="4">
        <v>179</v>
      </c>
      <c r="P2647" s="4" t="s">
        <v>42</v>
      </c>
      <c r="Q2647" s="4" t="s">
        <v>11288</v>
      </c>
      <c r="R2647" s="4">
        <v>10000</v>
      </c>
      <c r="S2647" s="4">
        <v>18355</v>
      </c>
      <c r="T2647" s="4" t="s">
        <v>7573</v>
      </c>
      <c r="U2647" s="4" t="s">
        <v>7594</v>
      </c>
      <c r="V2647" s="4" t="s">
        <v>7574</v>
      </c>
      <c r="W2647" s="4">
        <v>1</v>
      </c>
      <c r="X2647" s="4" t="s">
        <v>44</v>
      </c>
      <c r="Y2647" s="4"/>
      <c r="Z2647" s="4"/>
      <c r="AA2647" s="4"/>
      <c r="AB2647" s="4">
        <v>0</v>
      </c>
      <c r="AC2647" s="4"/>
      <c r="AD2647" s="4"/>
      <c r="AE2647" s="4"/>
      <c r="AF2647" s="4"/>
      <c r="AG2647" s="4"/>
      <c r="AH2647" s="4"/>
      <c r="AI2647" s="4"/>
      <c r="AJ2647" s="4"/>
      <c r="AK2647" s="4">
        <v>31127</v>
      </c>
      <c r="AL2647" s="4" t="s">
        <v>11289</v>
      </c>
      <c r="AM2647" s="4" t="s">
        <v>264</v>
      </c>
      <c r="AN2647" s="4" t="s">
        <v>2245</v>
      </c>
      <c r="AO2647" s="4">
        <v>4.9899999999999996E-3</v>
      </c>
      <c r="AP2647" s="4" t="s">
        <v>7581</v>
      </c>
      <c r="AQ2647" s="4" t="s">
        <v>264</v>
      </c>
      <c r="AR2647" s="4" t="s">
        <v>70</v>
      </c>
      <c r="AS2647" s="4" t="s">
        <v>70</v>
      </c>
      <c r="AT2647" s="4"/>
      <c r="AU2647" s="4"/>
      <c r="AV2647" s="4"/>
      <c r="AW2647" s="4"/>
      <c r="AX2647" s="4"/>
      <c r="AY2647" s="4"/>
      <c r="AZ2647" s="4"/>
      <c r="BA2647" s="4"/>
      <c r="BB2647" s="4"/>
      <c r="BC2647" s="4"/>
      <c r="BD2647" s="4"/>
      <c r="BE2647" s="4"/>
      <c r="BF2647" s="4"/>
      <c r="BG2647" s="4"/>
      <c r="BH2647" s="4"/>
      <c r="BI2647" s="4"/>
      <c r="BJ2647" s="4"/>
      <c r="BK2647" s="4"/>
      <c r="BL2647" s="4"/>
      <c r="BM2647" s="4"/>
    </row>
    <row r="2648" spans="1:65" x14ac:dyDescent="0.25">
      <c r="A2648" s="4" t="s">
        <v>7572</v>
      </c>
      <c r="B2648" s="4" t="s">
        <v>7572</v>
      </c>
      <c r="C2648" s="5">
        <v>43245</v>
      </c>
      <c r="D2648" s="4">
        <v>18005204</v>
      </c>
      <c r="E2648" s="4">
        <v>20000</v>
      </c>
      <c r="F2648" s="4">
        <v>108355</v>
      </c>
      <c r="G2648" s="4" t="s">
        <v>38</v>
      </c>
      <c r="H2648" s="4" t="s">
        <v>11282</v>
      </c>
      <c r="I2648" s="4" t="s">
        <v>558</v>
      </c>
      <c r="J2648" s="4">
        <v>17028</v>
      </c>
      <c r="K2648" s="4"/>
      <c r="L2648" s="4" t="s">
        <v>77</v>
      </c>
      <c r="M2648" s="4">
        <v>480</v>
      </c>
      <c r="N2648" s="4">
        <v>0</v>
      </c>
      <c r="O2648" s="4">
        <v>0</v>
      </c>
      <c r="P2648" s="4" t="s">
        <v>42</v>
      </c>
      <c r="Q2648" s="4" t="s">
        <v>11290</v>
      </c>
      <c r="R2648" s="4">
        <v>10000</v>
      </c>
      <c r="S2648" s="4">
        <v>108355</v>
      </c>
      <c r="T2648" s="4" t="s">
        <v>7618</v>
      </c>
      <c r="U2648" s="4" t="s">
        <v>79</v>
      </c>
      <c r="V2648" s="4" t="s">
        <v>7574</v>
      </c>
      <c r="W2648" s="4">
        <v>1</v>
      </c>
      <c r="X2648" s="4" t="s">
        <v>79</v>
      </c>
      <c r="Y2648" s="4"/>
      <c r="Z2648" s="4"/>
      <c r="AA2648" s="4"/>
      <c r="AB2648" s="4">
        <v>0</v>
      </c>
      <c r="AC2648" s="4"/>
      <c r="AD2648" s="4"/>
      <c r="AE2648" s="4"/>
      <c r="AF2648" s="4"/>
      <c r="AG2648" s="4"/>
      <c r="AH2648" s="4"/>
      <c r="AI2648" s="4"/>
      <c r="AJ2648" s="4"/>
      <c r="AK2648" s="4">
        <v>28781</v>
      </c>
      <c r="AL2648" s="4" t="s">
        <v>11284</v>
      </c>
      <c r="AM2648" s="4" t="s">
        <v>399</v>
      </c>
      <c r="AN2648" s="4" t="s">
        <v>2245</v>
      </c>
      <c r="AO2648" s="4">
        <v>3.5430000000000003E-2</v>
      </c>
      <c r="AP2648" s="4" t="s">
        <v>80</v>
      </c>
      <c r="AQ2648" s="4" t="s">
        <v>399</v>
      </c>
      <c r="AR2648" s="4" t="s">
        <v>70</v>
      </c>
      <c r="AS2648" s="4" t="s">
        <v>70</v>
      </c>
      <c r="AT2648" s="4"/>
      <c r="AU2648" s="4"/>
      <c r="AV2648" s="4"/>
      <c r="AW2648" s="4"/>
      <c r="AX2648" s="4"/>
      <c r="AY2648" s="4"/>
      <c r="AZ2648" s="4"/>
      <c r="BA2648" s="4"/>
      <c r="BB2648" s="4"/>
      <c r="BC2648" s="4"/>
      <c r="BD2648" s="4"/>
      <c r="BE2648" s="4"/>
      <c r="BF2648" s="4"/>
      <c r="BG2648" s="4"/>
      <c r="BH2648" s="4"/>
      <c r="BI2648" s="4"/>
      <c r="BJ2648" s="4"/>
      <c r="BK2648" s="4"/>
      <c r="BL2648" s="4"/>
      <c r="BM2648" s="4"/>
    </row>
    <row r="2649" spans="1:65" x14ac:dyDescent="0.25">
      <c r="A2649" s="4"/>
      <c r="B2649" s="4"/>
      <c r="C2649" s="5">
        <v>43245</v>
      </c>
      <c r="D2649" s="4">
        <v>18005204</v>
      </c>
      <c r="E2649" s="4">
        <v>30000</v>
      </c>
      <c r="F2649" s="4">
        <v>108355</v>
      </c>
      <c r="G2649" s="4" t="s">
        <v>47</v>
      </c>
      <c r="H2649" s="4">
        <v>8006</v>
      </c>
      <c r="I2649" s="4" t="s">
        <v>7577</v>
      </c>
      <c r="J2649" s="4"/>
      <c r="K2649" s="4"/>
      <c r="L2649" s="4" t="s">
        <v>7657</v>
      </c>
      <c r="M2649" s="4">
        <v>2</v>
      </c>
      <c r="N2649" s="4">
        <v>7.92</v>
      </c>
      <c r="O2649" s="4">
        <v>15.84</v>
      </c>
      <c r="P2649" s="4" t="s">
        <v>42</v>
      </c>
      <c r="Q2649" s="4"/>
      <c r="R2649" s="4">
        <v>0</v>
      </c>
      <c r="S2649" s="4">
        <v>108355</v>
      </c>
      <c r="T2649" s="4" t="s">
        <v>7618</v>
      </c>
      <c r="U2649" s="4"/>
      <c r="V2649" s="4" t="s">
        <v>7574</v>
      </c>
      <c r="W2649" s="4">
        <v>1</v>
      </c>
      <c r="X2649" s="4" t="s">
        <v>48</v>
      </c>
      <c r="Y2649" s="4"/>
      <c r="Z2649" s="4"/>
      <c r="AA2649" s="4"/>
      <c r="AB2649" s="4">
        <v>0</v>
      </c>
      <c r="AC2649" s="4"/>
      <c r="AD2649" s="4"/>
      <c r="AE2649" s="4"/>
      <c r="AF2649" s="4"/>
      <c r="AG2649" s="4"/>
      <c r="AH2649" s="4"/>
      <c r="AI2649" s="4"/>
      <c r="AJ2649" s="4"/>
      <c r="AK2649" s="4">
        <v>0</v>
      </c>
      <c r="AL2649" s="4"/>
      <c r="AM2649" s="4" t="s">
        <v>399</v>
      </c>
      <c r="AN2649" s="4" t="s">
        <v>2245</v>
      </c>
      <c r="AO2649" s="4">
        <v>0</v>
      </c>
      <c r="AP2649" s="4"/>
      <c r="AQ2649" s="4" t="s">
        <v>399</v>
      </c>
      <c r="AR2649" s="4" t="s">
        <v>70</v>
      </c>
      <c r="AS2649" s="4" t="s">
        <v>70</v>
      </c>
      <c r="AT2649" s="4"/>
      <c r="AU2649" s="4"/>
      <c r="AV2649" s="4"/>
      <c r="AW2649" s="4"/>
      <c r="AX2649" s="4"/>
      <c r="AY2649" s="4"/>
      <c r="AZ2649" s="4"/>
      <c r="BA2649" s="4"/>
      <c r="BB2649" s="4"/>
      <c r="BC2649" s="4"/>
      <c r="BD2649" s="4"/>
      <c r="BE2649" s="4"/>
      <c r="BF2649" s="4"/>
      <c r="BG2649" s="4"/>
      <c r="BH2649" s="4"/>
      <c r="BI2649" s="4"/>
      <c r="BJ2649" s="4"/>
      <c r="BK2649" s="4"/>
      <c r="BL2649" s="4"/>
      <c r="BM2649" s="4"/>
    </row>
    <row r="2650" spans="1:65" x14ac:dyDescent="0.25">
      <c r="A2650" s="4"/>
      <c r="B2650" s="4"/>
      <c r="C2650" s="5">
        <v>43245</v>
      </c>
      <c r="D2650" s="4">
        <v>18005206</v>
      </c>
      <c r="E2650" s="4">
        <v>10000</v>
      </c>
      <c r="F2650" s="4">
        <v>118355</v>
      </c>
      <c r="G2650" s="4" t="s">
        <v>47</v>
      </c>
      <c r="H2650" s="4">
        <v>8007</v>
      </c>
      <c r="I2650" s="4" t="s">
        <v>693</v>
      </c>
      <c r="J2650" s="4" t="s">
        <v>11291</v>
      </c>
      <c r="K2650" s="4">
        <v>136153</v>
      </c>
      <c r="L2650" s="4"/>
      <c r="M2650" s="4">
        <v>100</v>
      </c>
      <c r="N2650" s="4">
        <v>0.13850000000000001</v>
      </c>
      <c r="O2650" s="4">
        <v>13.85</v>
      </c>
      <c r="P2650" s="4" t="s">
        <v>42</v>
      </c>
      <c r="Q2650" s="4"/>
      <c r="R2650" s="4">
        <v>0</v>
      </c>
      <c r="S2650" s="4">
        <v>118355</v>
      </c>
      <c r="T2650" s="4" t="s">
        <v>7573</v>
      </c>
      <c r="U2650" s="4"/>
      <c r="V2650" s="4" t="s">
        <v>7574</v>
      </c>
      <c r="W2650" s="4">
        <v>1</v>
      </c>
      <c r="X2650" s="4"/>
      <c r="Y2650" s="4"/>
      <c r="Z2650" s="4"/>
      <c r="AA2650" s="4"/>
      <c r="AB2650" s="4">
        <v>0</v>
      </c>
      <c r="AC2650" s="5">
        <v>43203</v>
      </c>
      <c r="AD2650" s="4">
        <v>191249</v>
      </c>
      <c r="AE2650" s="4" t="s">
        <v>7523</v>
      </c>
      <c r="AF2650" s="4" t="s">
        <v>840</v>
      </c>
      <c r="AG2650" s="4" t="s">
        <v>6122</v>
      </c>
      <c r="AH2650" s="4" t="s">
        <v>791</v>
      </c>
      <c r="AI2650" s="4"/>
      <c r="AJ2650" s="5">
        <v>43201</v>
      </c>
      <c r="AK2650" s="4">
        <v>0</v>
      </c>
      <c r="AL2650" s="4"/>
      <c r="AM2650" s="4" t="s">
        <v>208</v>
      </c>
      <c r="AN2650" s="4" t="s">
        <v>2245</v>
      </c>
      <c r="AO2650" s="4">
        <v>0</v>
      </c>
      <c r="AP2650" s="4"/>
      <c r="AQ2650" s="4" t="s">
        <v>208</v>
      </c>
      <c r="AR2650" s="4" t="s">
        <v>70</v>
      </c>
      <c r="AS2650" s="4" t="s">
        <v>70</v>
      </c>
      <c r="AT2650" s="4"/>
      <c r="AU2650" s="4"/>
      <c r="AV2650" s="4"/>
      <c r="AW2650" s="4"/>
      <c r="AX2650" s="4"/>
      <c r="AY2650" s="4"/>
      <c r="AZ2650" s="4"/>
      <c r="BA2650" s="4"/>
      <c r="BB2650" s="4"/>
      <c r="BC2650" s="4"/>
      <c r="BD2650" s="4"/>
      <c r="BE2650" s="4"/>
      <c r="BF2650" s="4"/>
      <c r="BG2650" s="4"/>
      <c r="BH2650" s="4"/>
      <c r="BI2650" s="4"/>
      <c r="BJ2650" s="4"/>
      <c r="BK2650" s="4"/>
      <c r="BL2650" s="4"/>
      <c r="BM2650" s="4"/>
    </row>
    <row r="2651" spans="1:65" x14ac:dyDescent="0.25">
      <c r="A2651" s="4"/>
      <c r="B2651" s="4"/>
      <c r="C2651" s="5">
        <v>43245</v>
      </c>
      <c r="D2651" s="4">
        <v>18005206</v>
      </c>
      <c r="E2651" s="4">
        <v>20000</v>
      </c>
      <c r="F2651" s="4">
        <v>118355</v>
      </c>
      <c r="G2651" s="4" t="s">
        <v>47</v>
      </c>
      <c r="H2651" s="4">
        <v>8007</v>
      </c>
      <c r="I2651" s="4" t="s">
        <v>693</v>
      </c>
      <c r="J2651" s="4" t="s">
        <v>11292</v>
      </c>
      <c r="K2651" s="4">
        <v>136152</v>
      </c>
      <c r="L2651" s="4"/>
      <c r="M2651" s="4">
        <v>100</v>
      </c>
      <c r="N2651" s="4">
        <v>0.13850000000000001</v>
      </c>
      <c r="O2651" s="4">
        <v>13.85</v>
      </c>
      <c r="P2651" s="4" t="s">
        <v>42</v>
      </c>
      <c r="Q2651" s="4"/>
      <c r="R2651" s="4">
        <v>0</v>
      </c>
      <c r="S2651" s="4">
        <v>118355</v>
      </c>
      <c r="T2651" s="4" t="s">
        <v>7573</v>
      </c>
      <c r="U2651" s="4"/>
      <c r="V2651" s="4" t="s">
        <v>7574</v>
      </c>
      <c r="W2651" s="4">
        <v>1</v>
      </c>
      <c r="X2651" s="4"/>
      <c r="Y2651" s="4"/>
      <c r="Z2651" s="4"/>
      <c r="AA2651" s="4"/>
      <c r="AB2651" s="4">
        <v>0</v>
      </c>
      <c r="AC2651" s="5">
        <v>43220</v>
      </c>
      <c r="AD2651" s="4">
        <v>192846</v>
      </c>
      <c r="AE2651" s="4" t="s">
        <v>7523</v>
      </c>
      <c r="AF2651" s="4" t="s">
        <v>840</v>
      </c>
      <c r="AG2651" s="4" t="s">
        <v>6122</v>
      </c>
      <c r="AH2651" s="4" t="s">
        <v>791</v>
      </c>
      <c r="AI2651" s="4"/>
      <c r="AJ2651" s="5">
        <v>43215</v>
      </c>
      <c r="AK2651" s="4">
        <v>0</v>
      </c>
      <c r="AL2651" s="4"/>
      <c r="AM2651" s="4" t="s">
        <v>208</v>
      </c>
      <c r="AN2651" s="4" t="s">
        <v>2245</v>
      </c>
      <c r="AO2651" s="4">
        <v>0</v>
      </c>
      <c r="AP2651" s="4"/>
      <c r="AQ2651" s="4" t="s">
        <v>208</v>
      </c>
      <c r="AR2651" s="4" t="s">
        <v>70</v>
      </c>
      <c r="AS2651" s="4" t="s">
        <v>70</v>
      </c>
      <c r="AT2651" s="4"/>
      <c r="AU2651" s="4"/>
      <c r="AV2651" s="4"/>
      <c r="AW2651" s="4"/>
      <c r="AX2651" s="4"/>
      <c r="AY2651" s="4"/>
      <c r="AZ2651" s="4"/>
      <c r="BA2651" s="4"/>
      <c r="BB2651" s="4"/>
      <c r="BC2651" s="4"/>
      <c r="BD2651" s="4"/>
      <c r="BE2651" s="4"/>
      <c r="BF2651" s="4"/>
      <c r="BG2651" s="4"/>
      <c r="BH2651" s="4"/>
      <c r="BI2651" s="4"/>
      <c r="BJ2651" s="4"/>
      <c r="BK2651" s="4"/>
      <c r="BL2651" s="4"/>
      <c r="BM2651" s="4"/>
    </row>
    <row r="2652" spans="1:65" x14ac:dyDescent="0.25">
      <c r="A2652" s="4"/>
      <c r="B2652" s="4"/>
      <c r="C2652" s="5">
        <v>43245</v>
      </c>
      <c r="D2652" s="4">
        <v>18005207</v>
      </c>
      <c r="E2652" s="4">
        <v>10000</v>
      </c>
      <c r="F2652" s="4">
        <v>28355</v>
      </c>
      <c r="G2652" s="4" t="s">
        <v>47</v>
      </c>
      <c r="H2652" s="4">
        <v>8007</v>
      </c>
      <c r="I2652" s="4" t="s">
        <v>693</v>
      </c>
      <c r="J2652" s="4" t="s">
        <v>11293</v>
      </c>
      <c r="K2652" s="4">
        <v>1802073</v>
      </c>
      <c r="L2652" s="4"/>
      <c r="M2652" s="4">
        <v>100</v>
      </c>
      <c r="N2652" s="4">
        <v>0.13850000000000001</v>
      </c>
      <c r="O2652" s="4">
        <v>13.85</v>
      </c>
      <c r="P2652" s="4" t="s">
        <v>42</v>
      </c>
      <c r="Q2652" s="4"/>
      <c r="R2652" s="4">
        <v>0</v>
      </c>
      <c r="S2652" s="4">
        <v>28355</v>
      </c>
      <c r="T2652" s="4" t="s">
        <v>7573</v>
      </c>
      <c r="U2652" s="4"/>
      <c r="V2652" s="4" t="s">
        <v>7574</v>
      </c>
      <c r="W2652" s="4">
        <v>1</v>
      </c>
      <c r="X2652" s="4"/>
      <c r="Y2652" s="4"/>
      <c r="Z2652" s="4"/>
      <c r="AA2652" s="4"/>
      <c r="AB2652" s="4">
        <v>0</v>
      </c>
      <c r="AC2652" s="5">
        <v>43203</v>
      </c>
      <c r="AD2652" s="4">
        <v>190482</v>
      </c>
      <c r="AE2652" s="4" t="s">
        <v>842</v>
      </c>
      <c r="AF2652" s="4" t="s">
        <v>843</v>
      </c>
      <c r="AG2652" s="4" t="s">
        <v>845</v>
      </c>
      <c r="AH2652" s="4" t="s">
        <v>696</v>
      </c>
      <c r="AI2652" s="4"/>
      <c r="AJ2652" s="5">
        <v>43194</v>
      </c>
      <c r="AK2652" s="4">
        <v>0</v>
      </c>
      <c r="AL2652" s="4"/>
      <c r="AM2652" s="4" t="s">
        <v>69</v>
      </c>
      <c r="AN2652" s="4" t="s">
        <v>2245</v>
      </c>
      <c r="AO2652" s="4">
        <v>0</v>
      </c>
      <c r="AP2652" s="4"/>
      <c r="AQ2652" s="4" t="s">
        <v>69</v>
      </c>
      <c r="AR2652" s="4" t="s">
        <v>70</v>
      </c>
      <c r="AS2652" s="4" t="s">
        <v>70</v>
      </c>
      <c r="AT2652" s="4"/>
      <c r="AU2652" s="4"/>
      <c r="AV2652" s="4"/>
      <c r="AW2652" s="4"/>
      <c r="AX2652" s="4"/>
      <c r="AY2652" s="4"/>
      <c r="AZ2652" s="4"/>
      <c r="BA2652" s="4"/>
      <c r="BB2652" s="4"/>
      <c r="BC2652" s="4"/>
      <c r="BD2652" s="4"/>
      <c r="BE2652" s="4"/>
      <c r="BF2652" s="4"/>
      <c r="BG2652" s="4"/>
      <c r="BH2652" s="4"/>
      <c r="BI2652" s="4"/>
      <c r="BJ2652" s="4"/>
      <c r="BK2652" s="4"/>
      <c r="BL2652" s="4"/>
      <c r="BM2652" s="4"/>
    </row>
    <row r="2653" spans="1:65" x14ac:dyDescent="0.25">
      <c r="A2653" s="4"/>
      <c r="B2653" s="4"/>
      <c r="C2653" s="5">
        <v>43245</v>
      </c>
      <c r="D2653" s="4">
        <v>18005207</v>
      </c>
      <c r="E2653" s="4">
        <v>20000</v>
      </c>
      <c r="F2653" s="4">
        <v>28355</v>
      </c>
      <c r="G2653" s="4" t="s">
        <v>47</v>
      </c>
      <c r="H2653" s="4">
        <v>8007</v>
      </c>
      <c r="I2653" s="4" t="s">
        <v>693</v>
      </c>
      <c r="J2653" s="4" t="s">
        <v>11294</v>
      </c>
      <c r="K2653" s="4">
        <v>1820988</v>
      </c>
      <c r="L2653" s="4"/>
      <c r="M2653" s="4">
        <v>100</v>
      </c>
      <c r="N2653" s="4">
        <v>0.13850000000000001</v>
      </c>
      <c r="O2653" s="4">
        <v>13.85</v>
      </c>
      <c r="P2653" s="4" t="s">
        <v>42</v>
      </c>
      <c r="Q2653" s="4"/>
      <c r="R2653" s="4">
        <v>0</v>
      </c>
      <c r="S2653" s="4">
        <v>28355</v>
      </c>
      <c r="T2653" s="4" t="s">
        <v>7573</v>
      </c>
      <c r="U2653" s="4"/>
      <c r="V2653" s="4" t="s">
        <v>7574</v>
      </c>
      <c r="W2653" s="4">
        <v>1</v>
      </c>
      <c r="X2653" s="4"/>
      <c r="Y2653" s="4"/>
      <c r="Z2653" s="4"/>
      <c r="AA2653" s="4"/>
      <c r="AB2653" s="4">
        <v>0</v>
      </c>
      <c r="AC2653" s="5">
        <v>43203</v>
      </c>
      <c r="AD2653" s="4">
        <v>191054</v>
      </c>
      <c r="AE2653" s="4" t="s">
        <v>842</v>
      </c>
      <c r="AF2653" s="4" t="s">
        <v>843</v>
      </c>
      <c r="AG2653" s="4" t="s">
        <v>845</v>
      </c>
      <c r="AH2653" s="4" t="s">
        <v>696</v>
      </c>
      <c r="AI2653" s="4"/>
      <c r="AJ2653" s="5">
        <v>43200</v>
      </c>
      <c r="AK2653" s="4">
        <v>0</v>
      </c>
      <c r="AL2653" s="4"/>
      <c r="AM2653" s="4" t="s">
        <v>69</v>
      </c>
      <c r="AN2653" s="4" t="s">
        <v>2245</v>
      </c>
      <c r="AO2653" s="4">
        <v>0</v>
      </c>
      <c r="AP2653" s="4"/>
      <c r="AQ2653" s="4" t="s">
        <v>69</v>
      </c>
      <c r="AR2653" s="4" t="s">
        <v>70</v>
      </c>
      <c r="AS2653" s="4" t="s">
        <v>70</v>
      </c>
      <c r="AT2653" s="4"/>
      <c r="AU2653" s="4"/>
      <c r="AV2653" s="4"/>
      <c r="AW2653" s="4"/>
      <c r="AX2653" s="4"/>
      <c r="AY2653" s="4"/>
      <c r="AZ2653" s="4"/>
      <c r="BA2653" s="4"/>
      <c r="BB2653" s="4"/>
      <c r="BC2653" s="4"/>
      <c r="BD2653" s="4"/>
      <c r="BE2653" s="4"/>
      <c r="BF2653" s="4"/>
      <c r="BG2653" s="4"/>
      <c r="BH2653" s="4"/>
      <c r="BI2653" s="4"/>
      <c r="BJ2653" s="4"/>
      <c r="BK2653" s="4"/>
      <c r="BL2653" s="4"/>
      <c r="BM2653" s="4"/>
    </row>
    <row r="2654" spans="1:65" x14ac:dyDescent="0.25">
      <c r="A2654" s="4"/>
      <c r="B2654" s="4"/>
      <c r="C2654" s="5">
        <v>43245</v>
      </c>
      <c r="D2654" s="4">
        <v>18005207</v>
      </c>
      <c r="E2654" s="4">
        <v>30000</v>
      </c>
      <c r="F2654" s="4">
        <v>28355</v>
      </c>
      <c r="G2654" s="4" t="s">
        <v>47</v>
      </c>
      <c r="H2654" s="4">
        <v>8007</v>
      </c>
      <c r="I2654" s="4" t="s">
        <v>693</v>
      </c>
      <c r="J2654" s="4" t="s">
        <v>11295</v>
      </c>
      <c r="K2654" s="4">
        <v>1827828</v>
      </c>
      <c r="L2654" s="4"/>
      <c r="M2654" s="4">
        <v>200</v>
      </c>
      <c r="N2654" s="4">
        <v>0.13850000000000001</v>
      </c>
      <c r="O2654" s="4">
        <v>27.7</v>
      </c>
      <c r="P2654" s="4" t="s">
        <v>42</v>
      </c>
      <c r="Q2654" s="4"/>
      <c r="R2654" s="4">
        <v>0</v>
      </c>
      <c r="S2654" s="4">
        <v>28355</v>
      </c>
      <c r="T2654" s="4" t="s">
        <v>7573</v>
      </c>
      <c r="U2654" s="4"/>
      <c r="V2654" s="4" t="s">
        <v>7574</v>
      </c>
      <c r="W2654" s="4">
        <v>1</v>
      </c>
      <c r="X2654" s="4"/>
      <c r="Y2654" s="4"/>
      <c r="Z2654" s="4"/>
      <c r="AA2654" s="4"/>
      <c r="AB2654" s="4">
        <v>0</v>
      </c>
      <c r="AC2654" s="5">
        <v>43207</v>
      </c>
      <c r="AD2654" s="4">
        <v>191212</v>
      </c>
      <c r="AE2654" s="4" t="s">
        <v>264</v>
      </c>
      <c r="AF2654" s="4" t="s">
        <v>3377</v>
      </c>
      <c r="AG2654" s="4" t="s">
        <v>6123</v>
      </c>
      <c r="AH2654" s="4" t="s">
        <v>1041</v>
      </c>
      <c r="AI2654" s="4"/>
      <c r="AJ2654" s="5">
        <v>43201</v>
      </c>
      <c r="AK2654" s="4">
        <v>0</v>
      </c>
      <c r="AL2654" s="4"/>
      <c r="AM2654" s="4" t="s">
        <v>69</v>
      </c>
      <c r="AN2654" s="4" t="s">
        <v>2245</v>
      </c>
      <c r="AO2654" s="4">
        <v>0</v>
      </c>
      <c r="AP2654" s="4"/>
      <c r="AQ2654" s="4" t="s">
        <v>69</v>
      </c>
      <c r="AR2654" s="4" t="s">
        <v>70</v>
      </c>
      <c r="AS2654" s="4" t="s">
        <v>70</v>
      </c>
      <c r="AT2654" s="4"/>
      <c r="AU2654" s="4"/>
      <c r="AV2654" s="4"/>
      <c r="AW2654" s="4"/>
      <c r="AX2654" s="4"/>
      <c r="AY2654" s="4"/>
      <c r="AZ2654" s="4"/>
      <c r="BA2654" s="4"/>
      <c r="BB2654" s="4"/>
      <c r="BC2654" s="4"/>
      <c r="BD2654" s="4"/>
      <c r="BE2654" s="4"/>
      <c r="BF2654" s="4"/>
      <c r="BG2654" s="4"/>
      <c r="BH2654" s="4"/>
      <c r="BI2654" s="4"/>
      <c r="BJ2654" s="4"/>
      <c r="BK2654" s="4"/>
      <c r="BL2654" s="4"/>
      <c r="BM2654" s="4"/>
    </row>
    <row r="2655" spans="1:65" x14ac:dyDescent="0.25">
      <c r="A2655" s="4"/>
      <c r="B2655" s="4"/>
      <c r="C2655" s="5">
        <v>43245</v>
      </c>
      <c r="D2655" s="4">
        <v>18005207</v>
      </c>
      <c r="E2655" s="4">
        <v>40000</v>
      </c>
      <c r="F2655" s="4">
        <v>28355</v>
      </c>
      <c r="G2655" s="4" t="s">
        <v>47</v>
      </c>
      <c r="H2655" s="4">
        <v>8007</v>
      </c>
      <c r="I2655" s="4" t="s">
        <v>693</v>
      </c>
      <c r="J2655" s="4" t="s">
        <v>11296</v>
      </c>
      <c r="K2655" s="4">
        <v>1820009</v>
      </c>
      <c r="L2655" s="4"/>
      <c r="M2655" s="4">
        <v>200</v>
      </c>
      <c r="N2655" s="4">
        <v>0.13850000000000001</v>
      </c>
      <c r="O2655" s="4">
        <v>27.7</v>
      </c>
      <c r="P2655" s="4" t="s">
        <v>42</v>
      </c>
      <c r="Q2655" s="4"/>
      <c r="R2655" s="4">
        <v>0</v>
      </c>
      <c r="S2655" s="4">
        <v>28355</v>
      </c>
      <c r="T2655" s="4" t="s">
        <v>7573</v>
      </c>
      <c r="U2655" s="4"/>
      <c r="V2655" s="4" t="s">
        <v>7574</v>
      </c>
      <c r="W2655" s="4">
        <v>1</v>
      </c>
      <c r="X2655" s="4"/>
      <c r="Y2655" s="4"/>
      <c r="Z2655" s="4"/>
      <c r="AA2655" s="4"/>
      <c r="AB2655" s="4">
        <v>0</v>
      </c>
      <c r="AC2655" s="5">
        <v>43203</v>
      </c>
      <c r="AD2655" s="4">
        <v>191296</v>
      </c>
      <c r="AE2655" s="4" t="s">
        <v>264</v>
      </c>
      <c r="AF2655" s="4" t="s">
        <v>3377</v>
      </c>
      <c r="AG2655" s="4" t="s">
        <v>6123</v>
      </c>
      <c r="AH2655" s="4" t="s">
        <v>1041</v>
      </c>
      <c r="AI2655" s="4"/>
      <c r="AJ2655" s="5">
        <v>43201</v>
      </c>
      <c r="AK2655" s="4">
        <v>0</v>
      </c>
      <c r="AL2655" s="4"/>
      <c r="AM2655" s="4" t="s">
        <v>69</v>
      </c>
      <c r="AN2655" s="4" t="s">
        <v>2245</v>
      </c>
      <c r="AO2655" s="4">
        <v>0</v>
      </c>
      <c r="AP2655" s="4"/>
      <c r="AQ2655" s="4" t="s">
        <v>69</v>
      </c>
      <c r="AR2655" s="4" t="s">
        <v>70</v>
      </c>
      <c r="AS2655" s="4" t="s">
        <v>70</v>
      </c>
      <c r="AT2655" s="4"/>
      <c r="AU2655" s="4"/>
      <c r="AV2655" s="4"/>
      <c r="AW2655" s="4"/>
      <c r="AX2655" s="4"/>
      <c r="AY2655" s="4"/>
      <c r="AZ2655" s="4"/>
      <c r="BA2655" s="4"/>
      <c r="BB2655" s="4"/>
      <c r="BC2655" s="4"/>
      <c r="BD2655" s="4"/>
      <c r="BE2655" s="4"/>
      <c r="BF2655" s="4"/>
      <c r="BG2655" s="4"/>
      <c r="BH2655" s="4"/>
      <c r="BI2655" s="4"/>
      <c r="BJ2655" s="4"/>
      <c r="BK2655" s="4"/>
      <c r="BL2655" s="4"/>
      <c r="BM2655" s="4"/>
    </row>
    <row r="2656" spans="1:65" x14ac:dyDescent="0.25">
      <c r="A2656" s="4"/>
      <c r="B2656" s="4"/>
      <c r="C2656" s="5">
        <v>43245</v>
      </c>
      <c r="D2656" s="4">
        <v>18005207</v>
      </c>
      <c r="E2656" s="4">
        <v>50000</v>
      </c>
      <c r="F2656" s="4">
        <v>28355</v>
      </c>
      <c r="G2656" s="4" t="s">
        <v>47</v>
      </c>
      <c r="H2656" s="4">
        <v>8007</v>
      </c>
      <c r="I2656" s="4" t="s">
        <v>693</v>
      </c>
      <c r="J2656" s="4" t="s">
        <v>11297</v>
      </c>
      <c r="K2656" s="4">
        <v>1796545</v>
      </c>
      <c r="L2656" s="4"/>
      <c r="M2656" s="4">
        <v>100</v>
      </c>
      <c r="N2656" s="4">
        <v>0.13850000000000001</v>
      </c>
      <c r="O2656" s="4">
        <v>13.85</v>
      </c>
      <c r="P2656" s="4" t="s">
        <v>42</v>
      </c>
      <c r="Q2656" s="4"/>
      <c r="R2656" s="4">
        <v>0</v>
      </c>
      <c r="S2656" s="4">
        <v>28355</v>
      </c>
      <c r="T2656" s="4" t="s">
        <v>7573</v>
      </c>
      <c r="U2656" s="4"/>
      <c r="V2656" s="4" t="s">
        <v>7574</v>
      </c>
      <c r="W2656" s="4">
        <v>1</v>
      </c>
      <c r="X2656" s="4"/>
      <c r="Y2656" s="4"/>
      <c r="Z2656" s="4"/>
      <c r="AA2656" s="4"/>
      <c r="AB2656" s="4">
        <v>0</v>
      </c>
      <c r="AC2656" s="5">
        <v>43207</v>
      </c>
      <c r="AD2656" s="4">
        <v>191397</v>
      </c>
      <c r="AE2656" s="4" t="s">
        <v>842</v>
      </c>
      <c r="AF2656" s="4" t="s">
        <v>843</v>
      </c>
      <c r="AG2656" s="4" t="s">
        <v>845</v>
      </c>
      <c r="AH2656" s="4" t="s">
        <v>696</v>
      </c>
      <c r="AI2656" s="4"/>
      <c r="AJ2656" s="5">
        <v>43202</v>
      </c>
      <c r="AK2656" s="4">
        <v>0</v>
      </c>
      <c r="AL2656" s="4"/>
      <c r="AM2656" s="4" t="s">
        <v>69</v>
      </c>
      <c r="AN2656" s="4" t="s">
        <v>2245</v>
      </c>
      <c r="AO2656" s="4">
        <v>0</v>
      </c>
      <c r="AP2656" s="4"/>
      <c r="AQ2656" s="4" t="s">
        <v>69</v>
      </c>
      <c r="AR2656" s="4" t="s">
        <v>70</v>
      </c>
      <c r="AS2656" s="4" t="s">
        <v>70</v>
      </c>
      <c r="AT2656" s="4"/>
      <c r="AU2656" s="4"/>
      <c r="AV2656" s="4"/>
      <c r="AW2656" s="4"/>
      <c r="AX2656" s="4"/>
      <c r="AY2656" s="4"/>
      <c r="AZ2656" s="4"/>
      <c r="BA2656" s="4"/>
      <c r="BB2656" s="4"/>
      <c r="BC2656" s="4"/>
      <c r="BD2656" s="4"/>
      <c r="BE2656" s="4"/>
      <c r="BF2656" s="4"/>
      <c r="BG2656" s="4"/>
      <c r="BH2656" s="4"/>
      <c r="BI2656" s="4"/>
      <c r="BJ2656" s="4"/>
      <c r="BK2656" s="4"/>
      <c r="BL2656" s="4"/>
      <c r="BM2656" s="4"/>
    </row>
    <row r="2657" spans="1:65" x14ac:dyDescent="0.25">
      <c r="A2657" s="4"/>
      <c r="B2657" s="4"/>
      <c r="C2657" s="5">
        <v>43245</v>
      </c>
      <c r="D2657" s="4">
        <v>18005207</v>
      </c>
      <c r="E2657" s="4">
        <v>60000</v>
      </c>
      <c r="F2657" s="4">
        <v>28355</v>
      </c>
      <c r="G2657" s="4" t="s">
        <v>47</v>
      </c>
      <c r="H2657" s="4">
        <v>8007</v>
      </c>
      <c r="I2657" s="4" t="s">
        <v>693</v>
      </c>
      <c r="J2657" s="4" t="s">
        <v>6135</v>
      </c>
      <c r="K2657" s="4">
        <v>1822779</v>
      </c>
      <c r="L2657" s="4"/>
      <c r="M2657" s="4">
        <v>100</v>
      </c>
      <c r="N2657" s="4">
        <v>0.13850000000000001</v>
      </c>
      <c r="O2657" s="4">
        <v>13.85</v>
      </c>
      <c r="P2657" s="4" t="s">
        <v>42</v>
      </c>
      <c r="Q2657" s="4"/>
      <c r="R2657" s="4">
        <v>0</v>
      </c>
      <c r="S2657" s="4">
        <v>28355</v>
      </c>
      <c r="T2657" s="4" t="s">
        <v>7573</v>
      </c>
      <c r="U2657" s="4"/>
      <c r="V2657" s="4" t="s">
        <v>7574</v>
      </c>
      <c r="W2657" s="4">
        <v>1</v>
      </c>
      <c r="X2657" s="4"/>
      <c r="Y2657" s="4"/>
      <c r="Z2657" s="4"/>
      <c r="AA2657" s="4"/>
      <c r="AB2657" s="4">
        <v>0</v>
      </c>
      <c r="AC2657" s="5">
        <v>43207</v>
      </c>
      <c r="AD2657" s="4">
        <v>191398</v>
      </c>
      <c r="AE2657" s="4" t="s">
        <v>842</v>
      </c>
      <c r="AF2657" s="4" t="s">
        <v>843</v>
      </c>
      <c r="AG2657" s="4" t="s">
        <v>845</v>
      </c>
      <c r="AH2657" s="4" t="s">
        <v>696</v>
      </c>
      <c r="AI2657" s="4"/>
      <c r="AJ2657" s="5">
        <v>43202</v>
      </c>
      <c r="AK2657" s="4">
        <v>0</v>
      </c>
      <c r="AL2657" s="4"/>
      <c r="AM2657" s="4" t="s">
        <v>69</v>
      </c>
      <c r="AN2657" s="4" t="s">
        <v>2245</v>
      </c>
      <c r="AO2657" s="4">
        <v>0</v>
      </c>
      <c r="AP2657" s="4"/>
      <c r="AQ2657" s="4" t="s">
        <v>69</v>
      </c>
      <c r="AR2657" s="4" t="s">
        <v>70</v>
      </c>
      <c r="AS2657" s="4" t="s">
        <v>70</v>
      </c>
      <c r="AT2657" s="4"/>
      <c r="AU2657" s="4"/>
      <c r="AV2657" s="4"/>
      <c r="AW2657" s="4"/>
      <c r="AX2657" s="4"/>
      <c r="AY2657" s="4"/>
      <c r="AZ2657" s="4"/>
      <c r="BA2657" s="4"/>
      <c r="BB2657" s="4"/>
      <c r="BC2657" s="4"/>
      <c r="BD2657" s="4"/>
      <c r="BE2657" s="4"/>
      <c r="BF2657" s="4"/>
      <c r="BG2657" s="4"/>
      <c r="BH2657" s="4"/>
      <c r="BI2657" s="4"/>
      <c r="BJ2657" s="4"/>
      <c r="BK2657" s="4"/>
      <c r="BL2657" s="4"/>
      <c r="BM2657" s="4"/>
    </row>
    <row r="2658" spans="1:65" x14ac:dyDescent="0.25">
      <c r="A2658" s="4"/>
      <c r="B2658" s="4"/>
      <c r="C2658" s="5">
        <v>43245</v>
      </c>
      <c r="D2658" s="4">
        <v>18005207</v>
      </c>
      <c r="E2658" s="4">
        <v>70000</v>
      </c>
      <c r="F2658" s="4">
        <v>28355</v>
      </c>
      <c r="G2658" s="4" t="s">
        <v>47</v>
      </c>
      <c r="H2658" s="4">
        <v>8007</v>
      </c>
      <c r="I2658" s="4" t="s">
        <v>693</v>
      </c>
      <c r="J2658" s="4" t="s">
        <v>11298</v>
      </c>
      <c r="K2658" s="4">
        <v>1825926</v>
      </c>
      <c r="L2658" s="4"/>
      <c r="M2658" s="4">
        <v>100</v>
      </c>
      <c r="N2658" s="4">
        <v>0.13850000000000001</v>
      </c>
      <c r="O2658" s="4">
        <v>13.85</v>
      </c>
      <c r="P2658" s="4" t="s">
        <v>42</v>
      </c>
      <c r="Q2658" s="4"/>
      <c r="R2658" s="4">
        <v>0</v>
      </c>
      <c r="S2658" s="4">
        <v>28355</v>
      </c>
      <c r="T2658" s="4" t="s">
        <v>7573</v>
      </c>
      <c r="U2658" s="4"/>
      <c r="V2658" s="4" t="s">
        <v>7574</v>
      </c>
      <c r="W2658" s="4">
        <v>1</v>
      </c>
      <c r="X2658" s="4"/>
      <c r="Y2658" s="4"/>
      <c r="Z2658" s="4"/>
      <c r="AA2658" s="4"/>
      <c r="AB2658" s="4">
        <v>0</v>
      </c>
      <c r="AC2658" s="5">
        <v>43207</v>
      </c>
      <c r="AD2658" s="4">
        <v>191399</v>
      </c>
      <c r="AE2658" s="4" t="s">
        <v>842</v>
      </c>
      <c r="AF2658" s="4" t="s">
        <v>843</v>
      </c>
      <c r="AG2658" s="4" t="s">
        <v>845</v>
      </c>
      <c r="AH2658" s="4" t="s">
        <v>696</v>
      </c>
      <c r="AI2658" s="4"/>
      <c r="AJ2658" s="5">
        <v>43202</v>
      </c>
      <c r="AK2658" s="4">
        <v>0</v>
      </c>
      <c r="AL2658" s="4"/>
      <c r="AM2658" s="4" t="s">
        <v>69</v>
      </c>
      <c r="AN2658" s="4" t="s">
        <v>2245</v>
      </c>
      <c r="AO2658" s="4">
        <v>0</v>
      </c>
      <c r="AP2658" s="4"/>
      <c r="AQ2658" s="4" t="s">
        <v>69</v>
      </c>
      <c r="AR2658" s="4" t="s">
        <v>70</v>
      </c>
      <c r="AS2658" s="4" t="s">
        <v>70</v>
      </c>
      <c r="AT2658" s="4"/>
      <c r="AU2658" s="4"/>
      <c r="AV2658" s="4"/>
      <c r="AW2658" s="4"/>
      <c r="AX2658" s="4"/>
      <c r="AY2658" s="4"/>
      <c r="AZ2658" s="4"/>
      <c r="BA2658" s="4"/>
      <c r="BB2658" s="4"/>
      <c r="BC2658" s="4"/>
      <c r="BD2658" s="4"/>
      <c r="BE2658" s="4"/>
      <c r="BF2658" s="4"/>
      <c r="BG2658" s="4"/>
      <c r="BH2658" s="4"/>
      <c r="BI2658" s="4"/>
      <c r="BJ2658" s="4"/>
      <c r="BK2658" s="4"/>
      <c r="BL2658" s="4"/>
      <c r="BM2658" s="4"/>
    </row>
    <row r="2659" spans="1:65" x14ac:dyDescent="0.25">
      <c r="A2659" s="4"/>
      <c r="B2659" s="4"/>
      <c r="C2659" s="5">
        <v>43245</v>
      </c>
      <c r="D2659" s="4">
        <v>18005207</v>
      </c>
      <c r="E2659" s="4">
        <v>80000</v>
      </c>
      <c r="F2659" s="4">
        <v>28355</v>
      </c>
      <c r="G2659" s="4" t="s">
        <v>47</v>
      </c>
      <c r="H2659" s="4">
        <v>8007</v>
      </c>
      <c r="I2659" s="4" t="s">
        <v>693</v>
      </c>
      <c r="J2659" s="4" t="s">
        <v>11299</v>
      </c>
      <c r="K2659" s="4">
        <v>1834241</v>
      </c>
      <c r="L2659" s="4"/>
      <c r="M2659" s="4">
        <v>100</v>
      </c>
      <c r="N2659" s="4">
        <v>0.13850000000000001</v>
      </c>
      <c r="O2659" s="4">
        <v>13.85</v>
      </c>
      <c r="P2659" s="4" t="s">
        <v>42</v>
      </c>
      <c r="Q2659" s="4"/>
      <c r="R2659" s="4">
        <v>0</v>
      </c>
      <c r="S2659" s="4">
        <v>28355</v>
      </c>
      <c r="T2659" s="4" t="s">
        <v>7573</v>
      </c>
      <c r="U2659" s="4"/>
      <c r="V2659" s="4" t="s">
        <v>7574</v>
      </c>
      <c r="W2659" s="4">
        <v>1</v>
      </c>
      <c r="X2659" s="4"/>
      <c r="Y2659" s="4"/>
      <c r="Z2659" s="4"/>
      <c r="AA2659" s="4"/>
      <c r="AB2659" s="4">
        <v>0</v>
      </c>
      <c r="AC2659" s="5">
        <v>43207</v>
      </c>
      <c r="AD2659" s="4">
        <v>191403</v>
      </c>
      <c r="AE2659" s="4" t="s">
        <v>264</v>
      </c>
      <c r="AF2659" s="4" t="s">
        <v>3377</v>
      </c>
      <c r="AG2659" s="4" t="s">
        <v>6123</v>
      </c>
      <c r="AH2659" s="4" t="s">
        <v>1041</v>
      </c>
      <c r="AI2659" s="4"/>
      <c r="AJ2659" s="5">
        <v>43202</v>
      </c>
      <c r="AK2659" s="4">
        <v>0</v>
      </c>
      <c r="AL2659" s="4"/>
      <c r="AM2659" s="4" t="s">
        <v>69</v>
      </c>
      <c r="AN2659" s="4" t="s">
        <v>2245</v>
      </c>
      <c r="AO2659" s="4">
        <v>0</v>
      </c>
      <c r="AP2659" s="4"/>
      <c r="AQ2659" s="4" t="s">
        <v>69</v>
      </c>
      <c r="AR2659" s="4" t="s">
        <v>70</v>
      </c>
      <c r="AS2659" s="4" t="s">
        <v>70</v>
      </c>
      <c r="AT2659" s="4"/>
      <c r="AU2659" s="4"/>
      <c r="AV2659" s="4"/>
      <c r="AW2659" s="4"/>
      <c r="AX2659" s="4"/>
      <c r="AY2659" s="4"/>
      <c r="AZ2659" s="4"/>
      <c r="BA2659" s="4"/>
      <c r="BB2659" s="4"/>
      <c r="BC2659" s="4"/>
      <c r="BD2659" s="4"/>
      <c r="BE2659" s="4"/>
      <c r="BF2659" s="4"/>
      <c r="BG2659" s="4"/>
      <c r="BH2659" s="4"/>
      <c r="BI2659" s="4"/>
      <c r="BJ2659" s="4"/>
      <c r="BK2659" s="4"/>
      <c r="BL2659" s="4"/>
      <c r="BM2659" s="4"/>
    </row>
    <row r="2660" spans="1:65" x14ac:dyDescent="0.25">
      <c r="A2660" s="4"/>
      <c r="B2660" s="4"/>
      <c r="C2660" s="5">
        <v>43245</v>
      </c>
      <c r="D2660" s="4">
        <v>18005207</v>
      </c>
      <c r="E2660" s="4">
        <v>90000</v>
      </c>
      <c r="F2660" s="4">
        <v>28355</v>
      </c>
      <c r="G2660" s="4" t="s">
        <v>47</v>
      </c>
      <c r="H2660" s="4">
        <v>8007</v>
      </c>
      <c r="I2660" s="4" t="s">
        <v>693</v>
      </c>
      <c r="J2660" s="4" t="s">
        <v>11300</v>
      </c>
      <c r="K2660" s="4">
        <v>1827587</v>
      </c>
      <c r="L2660" s="4"/>
      <c r="M2660" s="4">
        <v>100</v>
      </c>
      <c r="N2660" s="4">
        <v>0.13850000000000001</v>
      </c>
      <c r="O2660" s="4">
        <v>13.85</v>
      </c>
      <c r="P2660" s="4" t="s">
        <v>42</v>
      </c>
      <c r="Q2660" s="4"/>
      <c r="R2660" s="4">
        <v>0</v>
      </c>
      <c r="S2660" s="4">
        <v>28355</v>
      </c>
      <c r="T2660" s="4" t="s">
        <v>7573</v>
      </c>
      <c r="U2660" s="4"/>
      <c r="V2660" s="4" t="s">
        <v>7574</v>
      </c>
      <c r="W2660" s="4">
        <v>1</v>
      </c>
      <c r="X2660" s="4"/>
      <c r="Y2660" s="4"/>
      <c r="Z2660" s="4"/>
      <c r="AA2660" s="4"/>
      <c r="AB2660" s="4">
        <v>0</v>
      </c>
      <c r="AC2660" s="5">
        <v>43207</v>
      </c>
      <c r="AD2660" s="4">
        <v>191454</v>
      </c>
      <c r="AE2660" s="4" t="s">
        <v>264</v>
      </c>
      <c r="AF2660" s="4" t="s">
        <v>3377</v>
      </c>
      <c r="AG2660" s="4" t="s">
        <v>6123</v>
      </c>
      <c r="AH2660" s="4" t="s">
        <v>1041</v>
      </c>
      <c r="AI2660" s="4"/>
      <c r="AJ2660" s="5">
        <v>43202</v>
      </c>
      <c r="AK2660" s="4">
        <v>0</v>
      </c>
      <c r="AL2660" s="4"/>
      <c r="AM2660" s="4" t="s">
        <v>69</v>
      </c>
      <c r="AN2660" s="4" t="s">
        <v>2245</v>
      </c>
      <c r="AO2660" s="4">
        <v>0</v>
      </c>
      <c r="AP2660" s="4"/>
      <c r="AQ2660" s="4" t="s">
        <v>69</v>
      </c>
      <c r="AR2660" s="4" t="s">
        <v>70</v>
      </c>
      <c r="AS2660" s="4" t="s">
        <v>70</v>
      </c>
      <c r="AT2660" s="4"/>
      <c r="AU2660" s="4"/>
      <c r="AV2660" s="4"/>
      <c r="AW2660" s="4"/>
      <c r="AX2660" s="4"/>
      <c r="AY2660" s="4"/>
      <c r="AZ2660" s="4"/>
      <c r="BA2660" s="4"/>
      <c r="BB2660" s="4"/>
      <c r="BC2660" s="4"/>
      <c r="BD2660" s="4"/>
      <c r="BE2660" s="4"/>
      <c r="BF2660" s="4"/>
      <c r="BG2660" s="4"/>
      <c r="BH2660" s="4"/>
      <c r="BI2660" s="4"/>
      <c r="BJ2660" s="4"/>
      <c r="BK2660" s="4"/>
      <c r="BL2660" s="4"/>
      <c r="BM2660" s="4"/>
    </row>
    <row r="2661" spans="1:65" x14ac:dyDescent="0.25">
      <c r="A2661" s="4"/>
      <c r="B2661" s="4"/>
      <c r="C2661" s="5">
        <v>43245</v>
      </c>
      <c r="D2661" s="4">
        <v>18005207</v>
      </c>
      <c r="E2661" s="4">
        <v>100000</v>
      </c>
      <c r="F2661" s="4">
        <v>28355</v>
      </c>
      <c r="G2661" s="4" t="s">
        <v>47</v>
      </c>
      <c r="H2661" s="4">
        <v>8007</v>
      </c>
      <c r="I2661" s="4" t="s">
        <v>693</v>
      </c>
      <c r="J2661" s="4" t="s">
        <v>11301</v>
      </c>
      <c r="K2661" s="4">
        <v>1827614</v>
      </c>
      <c r="L2661" s="4"/>
      <c r="M2661" s="4">
        <v>100</v>
      </c>
      <c r="N2661" s="4">
        <v>0.13850000000000001</v>
      </c>
      <c r="O2661" s="4">
        <v>13.85</v>
      </c>
      <c r="P2661" s="4" t="s">
        <v>42</v>
      </c>
      <c r="Q2661" s="4"/>
      <c r="R2661" s="4">
        <v>0</v>
      </c>
      <c r="S2661" s="4">
        <v>28355</v>
      </c>
      <c r="T2661" s="4" t="s">
        <v>7573</v>
      </c>
      <c r="U2661" s="4"/>
      <c r="V2661" s="4" t="s">
        <v>7574</v>
      </c>
      <c r="W2661" s="4">
        <v>1</v>
      </c>
      <c r="X2661" s="4"/>
      <c r="Y2661" s="4"/>
      <c r="Z2661" s="4"/>
      <c r="AA2661" s="4"/>
      <c r="AB2661" s="4">
        <v>0</v>
      </c>
      <c r="AC2661" s="5">
        <v>43207</v>
      </c>
      <c r="AD2661" s="4">
        <v>191457</v>
      </c>
      <c r="AE2661" s="4" t="s">
        <v>264</v>
      </c>
      <c r="AF2661" s="4" t="s">
        <v>3377</v>
      </c>
      <c r="AG2661" s="4" t="s">
        <v>6123</v>
      </c>
      <c r="AH2661" s="4" t="s">
        <v>1041</v>
      </c>
      <c r="AI2661" s="4"/>
      <c r="AJ2661" s="5">
        <v>43202</v>
      </c>
      <c r="AK2661" s="4">
        <v>0</v>
      </c>
      <c r="AL2661" s="4"/>
      <c r="AM2661" s="4" t="s">
        <v>69</v>
      </c>
      <c r="AN2661" s="4" t="s">
        <v>2245</v>
      </c>
      <c r="AO2661" s="4">
        <v>0</v>
      </c>
      <c r="AP2661" s="4"/>
      <c r="AQ2661" s="4" t="s">
        <v>69</v>
      </c>
      <c r="AR2661" s="4" t="s">
        <v>70</v>
      </c>
      <c r="AS2661" s="4" t="s">
        <v>70</v>
      </c>
      <c r="AT2661" s="4"/>
      <c r="AU2661" s="4"/>
      <c r="AV2661" s="4"/>
      <c r="AW2661" s="4"/>
      <c r="AX2661" s="4"/>
      <c r="AY2661" s="4"/>
      <c r="AZ2661" s="4"/>
      <c r="BA2661" s="4"/>
      <c r="BB2661" s="4"/>
      <c r="BC2661" s="4"/>
      <c r="BD2661" s="4"/>
      <c r="BE2661" s="4"/>
      <c r="BF2661" s="4"/>
      <c r="BG2661" s="4"/>
      <c r="BH2661" s="4"/>
      <c r="BI2661" s="4"/>
      <c r="BJ2661" s="4"/>
      <c r="BK2661" s="4"/>
      <c r="BL2661" s="4"/>
      <c r="BM2661" s="4"/>
    </row>
    <row r="2662" spans="1:65" x14ac:dyDescent="0.25">
      <c r="A2662" s="4"/>
      <c r="B2662" s="4"/>
      <c r="C2662" s="5">
        <v>43245</v>
      </c>
      <c r="D2662" s="4">
        <v>18005207</v>
      </c>
      <c r="E2662" s="4">
        <v>110000</v>
      </c>
      <c r="F2662" s="4">
        <v>28355</v>
      </c>
      <c r="G2662" s="4" t="s">
        <v>47</v>
      </c>
      <c r="H2662" s="4">
        <v>8007</v>
      </c>
      <c r="I2662" s="4" t="s">
        <v>693</v>
      </c>
      <c r="J2662" s="4" t="s">
        <v>11302</v>
      </c>
      <c r="K2662" s="4">
        <v>1827642</v>
      </c>
      <c r="L2662" s="4"/>
      <c r="M2662" s="4">
        <v>100</v>
      </c>
      <c r="N2662" s="4">
        <v>0.13850000000000001</v>
      </c>
      <c r="O2662" s="4">
        <v>13.85</v>
      </c>
      <c r="P2662" s="4" t="s">
        <v>42</v>
      </c>
      <c r="Q2662" s="4"/>
      <c r="R2662" s="4">
        <v>0</v>
      </c>
      <c r="S2662" s="4">
        <v>28355</v>
      </c>
      <c r="T2662" s="4" t="s">
        <v>7573</v>
      </c>
      <c r="U2662" s="4"/>
      <c r="V2662" s="4" t="s">
        <v>7574</v>
      </c>
      <c r="W2662" s="4">
        <v>1</v>
      </c>
      <c r="X2662" s="4"/>
      <c r="Y2662" s="4"/>
      <c r="Z2662" s="4"/>
      <c r="AA2662" s="4"/>
      <c r="AB2662" s="4">
        <v>0</v>
      </c>
      <c r="AC2662" s="5">
        <v>43215</v>
      </c>
      <c r="AD2662" s="4">
        <v>191458</v>
      </c>
      <c r="AE2662" s="4" t="s">
        <v>264</v>
      </c>
      <c r="AF2662" s="4" t="s">
        <v>3377</v>
      </c>
      <c r="AG2662" s="4" t="s">
        <v>6123</v>
      </c>
      <c r="AH2662" s="4" t="s">
        <v>1041</v>
      </c>
      <c r="AI2662" s="4"/>
      <c r="AJ2662" s="5">
        <v>43202</v>
      </c>
      <c r="AK2662" s="4">
        <v>0</v>
      </c>
      <c r="AL2662" s="4"/>
      <c r="AM2662" s="4" t="s">
        <v>69</v>
      </c>
      <c r="AN2662" s="4" t="s">
        <v>2245</v>
      </c>
      <c r="AO2662" s="4">
        <v>0</v>
      </c>
      <c r="AP2662" s="4"/>
      <c r="AQ2662" s="4" t="s">
        <v>69</v>
      </c>
      <c r="AR2662" s="4" t="s">
        <v>70</v>
      </c>
      <c r="AS2662" s="4" t="s">
        <v>70</v>
      </c>
      <c r="AT2662" s="4"/>
      <c r="AU2662" s="4"/>
      <c r="AV2662" s="4"/>
      <c r="AW2662" s="4"/>
      <c r="AX2662" s="4"/>
      <c r="AY2662" s="4"/>
      <c r="AZ2662" s="4"/>
      <c r="BA2662" s="4"/>
      <c r="BB2662" s="4"/>
      <c r="BC2662" s="4"/>
      <c r="BD2662" s="4"/>
      <c r="BE2662" s="4"/>
      <c r="BF2662" s="4"/>
      <c r="BG2662" s="4"/>
      <c r="BH2662" s="4"/>
      <c r="BI2662" s="4"/>
      <c r="BJ2662" s="4"/>
      <c r="BK2662" s="4"/>
      <c r="BL2662" s="4"/>
      <c r="BM2662" s="4"/>
    </row>
    <row r="2663" spans="1:65" x14ac:dyDescent="0.25">
      <c r="A2663" s="4"/>
      <c r="B2663" s="4"/>
      <c r="C2663" s="5">
        <v>43245</v>
      </c>
      <c r="D2663" s="4">
        <v>18005207</v>
      </c>
      <c r="E2663" s="4">
        <v>120000</v>
      </c>
      <c r="F2663" s="4">
        <v>28355</v>
      </c>
      <c r="G2663" s="4" t="s">
        <v>47</v>
      </c>
      <c r="H2663" s="4">
        <v>8007</v>
      </c>
      <c r="I2663" s="4" t="s">
        <v>693</v>
      </c>
      <c r="J2663" s="4" t="s">
        <v>11303</v>
      </c>
      <c r="K2663" s="4">
        <v>1827648</v>
      </c>
      <c r="L2663" s="4"/>
      <c r="M2663" s="4">
        <v>100</v>
      </c>
      <c r="N2663" s="4">
        <v>0.13850000000000001</v>
      </c>
      <c r="O2663" s="4">
        <v>13.85</v>
      </c>
      <c r="P2663" s="4" t="s">
        <v>42</v>
      </c>
      <c r="Q2663" s="4"/>
      <c r="R2663" s="4">
        <v>0</v>
      </c>
      <c r="S2663" s="4">
        <v>28355</v>
      </c>
      <c r="T2663" s="4" t="s">
        <v>7573</v>
      </c>
      <c r="U2663" s="4"/>
      <c r="V2663" s="4" t="s">
        <v>7574</v>
      </c>
      <c r="W2663" s="4">
        <v>1</v>
      </c>
      <c r="X2663" s="4"/>
      <c r="Y2663" s="4"/>
      <c r="Z2663" s="4"/>
      <c r="AA2663" s="4"/>
      <c r="AB2663" s="4">
        <v>0</v>
      </c>
      <c r="AC2663" s="5">
        <v>43207</v>
      </c>
      <c r="AD2663" s="4">
        <v>191460</v>
      </c>
      <c r="AE2663" s="4" t="s">
        <v>264</v>
      </c>
      <c r="AF2663" s="4" t="s">
        <v>3377</v>
      </c>
      <c r="AG2663" s="4" t="s">
        <v>6123</v>
      </c>
      <c r="AH2663" s="4" t="s">
        <v>1041</v>
      </c>
      <c r="AI2663" s="4"/>
      <c r="AJ2663" s="5">
        <v>43202</v>
      </c>
      <c r="AK2663" s="4">
        <v>0</v>
      </c>
      <c r="AL2663" s="4"/>
      <c r="AM2663" s="4" t="s">
        <v>69</v>
      </c>
      <c r="AN2663" s="4" t="s">
        <v>2245</v>
      </c>
      <c r="AO2663" s="4">
        <v>0</v>
      </c>
      <c r="AP2663" s="4"/>
      <c r="AQ2663" s="4" t="s">
        <v>69</v>
      </c>
      <c r="AR2663" s="4" t="s">
        <v>70</v>
      </c>
      <c r="AS2663" s="4" t="s">
        <v>70</v>
      </c>
      <c r="AT2663" s="4"/>
      <c r="AU2663" s="4"/>
      <c r="AV2663" s="4"/>
      <c r="AW2663" s="4"/>
      <c r="AX2663" s="4"/>
      <c r="AY2663" s="4"/>
      <c r="AZ2663" s="4"/>
      <c r="BA2663" s="4"/>
      <c r="BB2663" s="4"/>
      <c r="BC2663" s="4"/>
      <c r="BD2663" s="4"/>
      <c r="BE2663" s="4"/>
      <c r="BF2663" s="4"/>
      <c r="BG2663" s="4"/>
      <c r="BH2663" s="4"/>
      <c r="BI2663" s="4"/>
      <c r="BJ2663" s="4"/>
      <c r="BK2663" s="4"/>
      <c r="BL2663" s="4"/>
      <c r="BM2663" s="4"/>
    </row>
    <row r="2664" spans="1:65" x14ac:dyDescent="0.25">
      <c r="A2664" s="4"/>
      <c r="B2664" s="4"/>
      <c r="C2664" s="5">
        <v>43245</v>
      </c>
      <c r="D2664" s="4">
        <v>18005207</v>
      </c>
      <c r="E2664" s="4">
        <v>130000</v>
      </c>
      <c r="F2664" s="4">
        <v>28355</v>
      </c>
      <c r="G2664" s="4" t="s">
        <v>47</v>
      </c>
      <c r="H2664" s="4">
        <v>8007</v>
      </c>
      <c r="I2664" s="4" t="s">
        <v>693</v>
      </c>
      <c r="J2664" s="4" t="s">
        <v>11304</v>
      </c>
      <c r="K2664" s="4">
        <v>1830578</v>
      </c>
      <c r="L2664" s="4"/>
      <c r="M2664" s="4">
        <v>100</v>
      </c>
      <c r="N2664" s="4">
        <v>0.13850000000000001</v>
      </c>
      <c r="O2664" s="4">
        <v>13.85</v>
      </c>
      <c r="P2664" s="4" t="s">
        <v>42</v>
      </c>
      <c r="Q2664" s="4"/>
      <c r="R2664" s="4">
        <v>0</v>
      </c>
      <c r="S2664" s="4">
        <v>28355</v>
      </c>
      <c r="T2664" s="4" t="s">
        <v>7573</v>
      </c>
      <c r="U2664" s="4"/>
      <c r="V2664" s="4" t="s">
        <v>7574</v>
      </c>
      <c r="W2664" s="4">
        <v>1</v>
      </c>
      <c r="X2664" s="4"/>
      <c r="Y2664" s="4"/>
      <c r="Z2664" s="4"/>
      <c r="AA2664" s="4"/>
      <c r="AB2664" s="4">
        <v>0</v>
      </c>
      <c r="AC2664" s="5">
        <v>43207</v>
      </c>
      <c r="AD2664" s="4">
        <v>191464</v>
      </c>
      <c r="AE2664" s="4" t="s">
        <v>264</v>
      </c>
      <c r="AF2664" s="4" t="s">
        <v>3377</v>
      </c>
      <c r="AG2664" s="4" t="s">
        <v>6123</v>
      </c>
      <c r="AH2664" s="4" t="s">
        <v>1041</v>
      </c>
      <c r="AI2664" s="4"/>
      <c r="AJ2664" s="5">
        <v>43202</v>
      </c>
      <c r="AK2664" s="4">
        <v>0</v>
      </c>
      <c r="AL2664" s="4"/>
      <c r="AM2664" s="4" t="s">
        <v>69</v>
      </c>
      <c r="AN2664" s="4" t="s">
        <v>2245</v>
      </c>
      <c r="AO2664" s="4">
        <v>0</v>
      </c>
      <c r="AP2664" s="4"/>
      <c r="AQ2664" s="4" t="s">
        <v>69</v>
      </c>
      <c r="AR2664" s="4" t="s">
        <v>70</v>
      </c>
      <c r="AS2664" s="4" t="s">
        <v>70</v>
      </c>
      <c r="AT2664" s="4"/>
      <c r="AU2664" s="4"/>
      <c r="AV2664" s="4"/>
      <c r="AW2664" s="4"/>
      <c r="AX2664" s="4"/>
      <c r="AY2664" s="4"/>
      <c r="AZ2664" s="4"/>
      <c r="BA2664" s="4"/>
      <c r="BB2664" s="4"/>
      <c r="BC2664" s="4"/>
      <c r="BD2664" s="4"/>
      <c r="BE2664" s="4"/>
      <c r="BF2664" s="4"/>
      <c r="BG2664" s="4"/>
      <c r="BH2664" s="4"/>
      <c r="BI2664" s="4"/>
      <c r="BJ2664" s="4"/>
      <c r="BK2664" s="4"/>
      <c r="BL2664" s="4"/>
      <c r="BM2664" s="4"/>
    </row>
    <row r="2665" spans="1:65" x14ac:dyDescent="0.25">
      <c r="A2665" s="4"/>
      <c r="B2665" s="4"/>
      <c r="C2665" s="5">
        <v>43245</v>
      </c>
      <c r="D2665" s="4">
        <v>18005207</v>
      </c>
      <c r="E2665" s="4">
        <v>140000</v>
      </c>
      <c r="F2665" s="4">
        <v>28355</v>
      </c>
      <c r="G2665" s="4" t="s">
        <v>47</v>
      </c>
      <c r="H2665" s="4">
        <v>8007</v>
      </c>
      <c r="I2665" s="4" t="s">
        <v>693</v>
      </c>
      <c r="J2665" s="4" t="s">
        <v>11305</v>
      </c>
      <c r="K2665" s="4">
        <v>1810505</v>
      </c>
      <c r="L2665" s="4"/>
      <c r="M2665" s="4">
        <v>100</v>
      </c>
      <c r="N2665" s="4">
        <v>0.13850000000000001</v>
      </c>
      <c r="O2665" s="4">
        <v>13.85</v>
      </c>
      <c r="P2665" s="4" t="s">
        <v>42</v>
      </c>
      <c r="Q2665" s="4"/>
      <c r="R2665" s="4">
        <v>0</v>
      </c>
      <c r="S2665" s="4">
        <v>28355</v>
      </c>
      <c r="T2665" s="4" t="s">
        <v>7573</v>
      </c>
      <c r="U2665" s="4"/>
      <c r="V2665" s="4" t="s">
        <v>7574</v>
      </c>
      <c r="W2665" s="4">
        <v>1</v>
      </c>
      <c r="X2665" s="4"/>
      <c r="Y2665" s="4"/>
      <c r="Z2665" s="4"/>
      <c r="AA2665" s="4"/>
      <c r="AB2665" s="4">
        <v>0</v>
      </c>
      <c r="AC2665" s="5">
        <v>43207</v>
      </c>
      <c r="AD2665" s="4">
        <v>191466</v>
      </c>
      <c r="AE2665" s="4" t="s">
        <v>264</v>
      </c>
      <c r="AF2665" s="4" t="s">
        <v>3377</v>
      </c>
      <c r="AG2665" s="4" t="s">
        <v>6123</v>
      </c>
      <c r="AH2665" s="4" t="s">
        <v>1041</v>
      </c>
      <c r="AI2665" s="4"/>
      <c r="AJ2665" s="5">
        <v>43202</v>
      </c>
      <c r="AK2665" s="4">
        <v>0</v>
      </c>
      <c r="AL2665" s="4"/>
      <c r="AM2665" s="4" t="s">
        <v>69</v>
      </c>
      <c r="AN2665" s="4" t="s">
        <v>2245</v>
      </c>
      <c r="AO2665" s="4">
        <v>0</v>
      </c>
      <c r="AP2665" s="4"/>
      <c r="AQ2665" s="4" t="s">
        <v>69</v>
      </c>
      <c r="AR2665" s="4" t="s">
        <v>70</v>
      </c>
      <c r="AS2665" s="4" t="s">
        <v>70</v>
      </c>
      <c r="AT2665" s="4"/>
      <c r="AU2665" s="4"/>
      <c r="AV2665" s="4"/>
      <c r="AW2665" s="4"/>
      <c r="AX2665" s="4"/>
      <c r="AY2665" s="4"/>
      <c r="AZ2665" s="4"/>
      <c r="BA2665" s="4"/>
      <c r="BB2665" s="4"/>
      <c r="BC2665" s="4"/>
      <c r="BD2665" s="4"/>
      <c r="BE2665" s="4"/>
      <c r="BF2665" s="4"/>
      <c r="BG2665" s="4"/>
      <c r="BH2665" s="4"/>
      <c r="BI2665" s="4"/>
      <c r="BJ2665" s="4"/>
      <c r="BK2665" s="4"/>
      <c r="BL2665" s="4"/>
      <c r="BM2665" s="4"/>
    </row>
    <row r="2666" spans="1:65" x14ac:dyDescent="0.25">
      <c r="A2666" s="4"/>
      <c r="B2666" s="4"/>
      <c r="C2666" s="5">
        <v>43245</v>
      </c>
      <c r="D2666" s="4">
        <v>18005207</v>
      </c>
      <c r="E2666" s="4">
        <v>150000</v>
      </c>
      <c r="F2666" s="4">
        <v>28355</v>
      </c>
      <c r="G2666" s="4" t="s">
        <v>47</v>
      </c>
      <c r="H2666" s="4">
        <v>8007</v>
      </c>
      <c r="I2666" s="4" t="s">
        <v>693</v>
      </c>
      <c r="J2666" s="4" t="s">
        <v>11306</v>
      </c>
      <c r="K2666" s="4">
        <v>1832841</v>
      </c>
      <c r="L2666" s="4"/>
      <c r="M2666" s="4">
        <v>100</v>
      </c>
      <c r="N2666" s="4">
        <v>0.13850000000000001</v>
      </c>
      <c r="O2666" s="4">
        <v>13.85</v>
      </c>
      <c r="P2666" s="4" t="s">
        <v>42</v>
      </c>
      <c r="Q2666" s="4"/>
      <c r="R2666" s="4">
        <v>0</v>
      </c>
      <c r="S2666" s="4">
        <v>28355</v>
      </c>
      <c r="T2666" s="4" t="s">
        <v>7573</v>
      </c>
      <c r="U2666" s="4"/>
      <c r="V2666" s="4" t="s">
        <v>7574</v>
      </c>
      <c r="W2666" s="4">
        <v>1</v>
      </c>
      <c r="X2666" s="4"/>
      <c r="Y2666" s="4"/>
      <c r="Z2666" s="4"/>
      <c r="AA2666" s="4"/>
      <c r="AB2666" s="4">
        <v>0</v>
      </c>
      <c r="AC2666" s="5">
        <v>43207</v>
      </c>
      <c r="AD2666" s="4">
        <v>191569</v>
      </c>
      <c r="AE2666" s="4" t="s">
        <v>842</v>
      </c>
      <c r="AF2666" s="4" t="s">
        <v>843</v>
      </c>
      <c r="AG2666" s="4" t="s">
        <v>845</v>
      </c>
      <c r="AH2666" s="4" t="s">
        <v>696</v>
      </c>
      <c r="AI2666" s="4"/>
      <c r="AJ2666" s="5">
        <v>43203</v>
      </c>
      <c r="AK2666" s="4">
        <v>0</v>
      </c>
      <c r="AL2666" s="4"/>
      <c r="AM2666" s="4" t="s">
        <v>69</v>
      </c>
      <c r="AN2666" s="4" t="s">
        <v>2245</v>
      </c>
      <c r="AO2666" s="4">
        <v>0</v>
      </c>
      <c r="AP2666" s="4"/>
      <c r="AQ2666" s="4" t="s">
        <v>69</v>
      </c>
      <c r="AR2666" s="4" t="s">
        <v>70</v>
      </c>
      <c r="AS2666" s="4" t="s">
        <v>70</v>
      </c>
      <c r="AT2666" s="4"/>
      <c r="AU2666" s="4"/>
      <c r="AV2666" s="4"/>
      <c r="AW2666" s="4"/>
      <c r="AX2666" s="4"/>
      <c r="AY2666" s="4"/>
      <c r="AZ2666" s="4"/>
      <c r="BA2666" s="4"/>
      <c r="BB2666" s="4"/>
      <c r="BC2666" s="4"/>
      <c r="BD2666" s="4"/>
      <c r="BE2666" s="4"/>
      <c r="BF2666" s="4"/>
      <c r="BG2666" s="4"/>
      <c r="BH2666" s="4"/>
      <c r="BI2666" s="4"/>
      <c r="BJ2666" s="4"/>
      <c r="BK2666" s="4"/>
      <c r="BL2666" s="4"/>
      <c r="BM2666" s="4"/>
    </row>
    <row r="2667" spans="1:65" x14ac:dyDescent="0.25">
      <c r="A2667" s="4"/>
      <c r="B2667" s="4"/>
      <c r="C2667" s="5">
        <v>43245</v>
      </c>
      <c r="D2667" s="4">
        <v>18005207</v>
      </c>
      <c r="E2667" s="4">
        <v>160000</v>
      </c>
      <c r="F2667" s="4">
        <v>28355</v>
      </c>
      <c r="G2667" s="4" t="s">
        <v>47</v>
      </c>
      <c r="H2667" s="4">
        <v>8007</v>
      </c>
      <c r="I2667" s="4" t="s">
        <v>693</v>
      </c>
      <c r="J2667" s="4" t="s">
        <v>11307</v>
      </c>
      <c r="K2667" s="4">
        <v>1816224</v>
      </c>
      <c r="L2667" s="4"/>
      <c r="M2667" s="4">
        <v>100</v>
      </c>
      <c r="N2667" s="4">
        <v>0.13850000000000001</v>
      </c>
      <c r="O2667" s="4">
        <v>13.85</v>
      </c>
      <c r="P2667" s="4" t="s">
        <v>42</v>
      </c>
      <c r="Q2667" s="4"/>
      <c r="R2667" s="4">
        <v>0</v>
      </c>
      <c r="S2667" s="4">
        <v>28355</v>
      </c>
      <c r="T2667" s="4" t="s">
        <v>7573</v>
      </c>
      <c r="U2667" s="4"/>
      <c r="V2667" s="4" t="s">
        <v>7574</v>
      </c>
      <c r="W2667" s="4">
        <v>1</v>
      </c>
      <c r="X2667" s="4"/>
      <c r="Y2667" s="4"/>
      <c r="Z2667" s="4"/>
      <c r="AA2667" s="4"/>
      <c r="AB2667" s="4">
        <v>0</v>
      </c>
      <c r="AC2667" s="5">
        <v>43207</v>
      </c>
      <c r="AD2667" s="4">
        <v>191625</v>
      </c>
      <c r="AE2667" s="4" t="s">
        <v>264</v>
      </c>
      <c r="AF2667" s="4" t="s">
        <v>3377</v>
      </c>
      <c r="AG2667" s="4" t="s">
        <v>6123</v>
      </c>
      <c r="AH2667" s="4" t="s">
        <v>1041</v>
      </c>
      <c r="AI2667" s="4"/>
      <c r="AJ2667" s="5">
        <v>43203</v>
      </c>
      <c r="AK2667" s="4">
        <v>0</v>
      </c>
      <c r="AL2667" s="4"/>
      <c r="AM2667" s="4" t="s">
        <v>69</v>
      </c>
      <c r="AN2667" s="4" t="s">
        <v>2245</v>
      </c>
      <c r="AO2667" s="4">
        <v>0</v>
      </c>
      <c r="AP2667" s="4"/>
      <c r="AQ2667" s="4" t="s">
        <v>69</v>
      </c>
      <c r="AR2667" s="4" t="s">
        <v>70</v>
      </c>
      <c r="AS2667" s="4" t="s">
        <v>70</v>
      </c>
      <c r="AT2667" s="4"/>
      <c r="AU2667" s="4"/>
      <c r="AV2667" s="4"/>
      <c r="AW2667" s="4"/>
      <c r="AX2667" s="4"/>
      <c r="AY2667" s="4"/>
      <c r="AZ2667" s="4"/>
      <c r="BA2667" s="4"/>
      <c r="BB2667" s="4"/>
      <c r="BC2667" s="4"/>
      <c r="BD2667" s="4"/>
      <c r="BE2667" s="4"/>
      <c r="BF2667" s="4"/>
      <c r="BG2667" s="4"/>
      <c r="BH2667" s="4"/>
      <c r="BI2667" s="4"/>
      <c r="BJ2667" s="4"/>
      <c r="BK2667" s="4"/>
      <c r="BL2667" s="4"/>
      <c r="BM2667" s="4"/>
    </row>
    <row r="2668" spans="1:65" x14ac:dyDescent="0.25">
      <c r="A2668" s="4"/>
      <c r="B2668" s="4"/>
      <c r="C2668" s="5">
        <v>43245</v>
      </c>
      <c r="D2668" s="4">
        <v>18005207</v>
      </c>
      <c r="E2668" s="4">
        <v>170000</v>
      </c>
      <c r="F2668" s="4">
        <v>28355</v>
      </c>
      <c r="G2668" s="4" t="s">
        <v>47</v>
      </c>
      <c r="H2668" s="4">
        <v>8007</v>
      </c>
      <c r="I2668" s="4" t="s">
        <v>693</v>
      </c>
      <c r="J2668" s="4" t="s">
        <v>11308</v>
      </c>
      <c r="K2668" s="4">
        <v>1833294</v>
      </c>
      <c r="L2668" s="4"/>
      <c r="M2668" s="4">
        <v>100</v>
      </c>
      <c r="N2668" s="4">
        <v>0.13850000000000001</v>
      </c>
      <c r="O2668" s="4">
        <v>13.85</v>
      </c>
      <c r="P2668" s="4" t="s">
        <v>42</v>
      </c>
      <c r="Q2668" s="4"/>
      <c r="R2668" s="4">
        <v>0</v>
      </c>
      <c r="S2668" s="4">
        <v>28355</v>
      </c>
      <c r="T2668" s="4" t="s">
        <v>7573</v>
      </c>
      <c r="U2668" s="4"/>
      <c r="V2668" s="4" t="s">
        <v>7574</v>
      </c>
      <c r="W2668" s="4">
        <v>1</v>
      </c>
      <c r="X2668" s="4"/>
      <c r="Y2668" s="4"/>
      <c r="Z2668" s="4"/>
      <c r="AA2668" s="4"/>
      <c r="AB2668" s="4">
        <v>0</v>
      </c>
      <c r="AC2668" s="5">
        <v>43215</v>
      </c>
      <c r="AD2668" s="4">
        <v>191647</v>
      </c>
      <c r="AE2668" s="4" t="s">
        <v>264</v>
      </c>
      <c r="AF2668" s="4" t="s">
        <v>3377</v>
      </c>
      <c r="AG2668" s="4" t="s">
        <v>6123</v>
      </c>
      <c r="AH2668" s="4" t="s">
        <v>1041</v>
      </c>
      <c r="AI2668" s="4"/>
      <c r="AJ2668" s="5">
        <v>43203</v>
      </c>
      <c r="AK2668" s="4">
        <v>0</v>
      </c>
      <c r="AL2668" s="4"/>
      <c r="AM2668" s="4" t="s">
        <v>69</v>
      </c>
      <c r="AN2668" s="4" t="s">
        <v>2245</v>
      </c>
      <c r="AO2668" s="4">
        <v>0</v>
      </c>
      <c r="AP2668" s="4"/>
      <c r="AQ2668" s="4" t="s">
        <v>69</v>
      </c>
      <c r="AR2668" s="4" t="s">
        <v>70</v>
      </c>
      <c r="AS2668" s="4" t="s">
        <v>70</v>
      </c>
      <c r="AT2668" s="4"/>
      <c r="AU2668" s="4"/>
      <c r="AV2668" s="4"/>
      <c r="AW2668" s="4"/>
      <c r="AX2668" s="4"/>
      <c r="AY2668" s="4"/>
      <c r="AZ2668" s="4"/>
      <c r="BA2668" s="4"/>
      <c r="BB2668" s="4"/>
      <c r="BC2668" s="4"/>
      <c r="BD2668" s="4"/>
      <c r="BE2668" s="4"/>
      <c r="BF2668" s="4"/>
      <c r="BG2668" s="4"/>
      <c r="BH2668" s="4"/>
      <c r="BI2668" s="4"/>
      <c r="BJ2668" s="4"/>
      <c r="BK2668" s="4"/>
      <c r="BL2668" s="4"/>
      <c r="BM2668" s="4"/>
    </row>
    <row r="2669" spans="1:65" x14ac:dyDescent="0.25">
      <c r="A2669" s="4"/>
      <c r="B2669" s="4"/>
      <c r="C2669" s="5">
        <v>43245</v>
      </c>
      <c r="D2669" s="4">
        <v>18005207</v>
      </c>
      <c r="E2669" s="4">
        <v>180000</v>
      </c>
      <c r="F2669" s="4">
        <v>28355</v>
      </c>
      <c r="G2669" s="4" t="s">
        <v>47</v>
      </c>
      <c r="H2669" s="4">
        <v>8007</v>
      </c>
      <c r="I2669" s="4" t="s">
        <v>693</v>
      </c>
      <c r="J2669" s="4" t="s">
        <v>11309</v>
      </c>
      <c r="K2669" s="4">
        <v>1823795</v>
      </c>
      <c r="L2669" s="4"/>
      <c r="M2669" s="4">
        <v>100</v>
      </c>
      <c r="N2669" s="4">
        <v>0.13850000000000001</v>
      </c>
      <c r="O2669" s="4">
        <v>13.85</v>
      </c>
      <c r="P2669" s="4" t="s">
        <v>42</v>
      </c>
      <c r="Q2669" s="4"/>
      <c r="R2669" s="4">
        <v>0</v>
      </c>
      <c r="S2669" s="4">
        <v>28355</v>
      </c>
      <c r="T2669" s="4" t="s">
        <v>7573</v>
      </c>
      <c r="U2669" s="4"/>
      <c r="V2669" s="4" t="s">
        <v>7574</v>
      </c>
      <c r="W2669" s="4">
        <v>1</v>
      </c>
      <c r="X2669" s="4"/>
      <c r="Y2669" s="4"/>
      <c r="Z2669" s="4"/>
      <c r="AA2669" s="4"/>
      <c r="AB2669" s="4">
        <v>0</v>
      </c>
      <c r="AC2669" s="5">
        <v>43207</v>
      </c>
      <c r="AD2669" s="4">
        <v>191652</v>
      </c>
      <c r="AE2669" s="4" t="s">
        <v>264</v>
      </c>
      <c r="AF2669" s="4" t="s">
        <v>3377</v>
      </c>
      <c r="AG2669" s="4" t="s">
        <v>6123</v>
      </c>
      <c r="AH2669" s="4" t="s">
        <v>1041</v>
      </c>
      <c r="AI2669" s="4"/>
      <c r="AJ2669" s="5">
        <v>43203</v>
      </c>
      <c r="AK2669" s="4">
        <v>0</v>
      </c>
      <c r="AL2669" s="4"/>
      <c r="AM2669" s="4" t="s">
        <v>69</v>
      </c>
      <c r="AN2669" s="4" t="s">
        <v>2245</v>
      </c>
      <c r="AO2669" s="4">
        <v>0</v>
      </c>
      <c r="AP2669" s="4"/>
      <c r="AQ2669" s="4" t="s">
        <v>69</v>
      </c>
      <c r="AR2669" s="4" t="s">
        <v>70</v>
      </c>
      <c r="AS2669" s="4" t="s">
        <v>70</v>
      </c>
      <c r="AT2669" s="4"/>
      <c r="AU2669" s="4"/>
      <c r="AV2669" s="4"/>
      <c r="AW2669" s="4"/>
      <c r="AX2669" s="4"/>
      <c r="AY2669" s="4"/>
      <c r="AZ2669" s="4"/>
      <c r="BA2669" s="4"/>
      <c r="BB2669" s="4"/>
      <c r="BC2669" s="4"/>
      <c r="BD2669" s="4"/>
      <c r="BE2669" s="4"/>
      <c r="BF2669" s="4"/>
      <c r="BG2669" s="4"/>
      <c r="BH2669" s="4"/>
      <c r="BI2669" s="4"/>
      <c r="BJ2669" s="4"/>
      <c r="BK2669" s="4"/>
      <c r="BL2669" s="4"/>
      <c r="BM2669" s="4"/>
    </row>
    <row r="2670" spans="1:65" x14ac:dyDescent="0.25">
      <c r="A2670" s="4"/>
      <c r="B2670" s="4"/>
      <c r="C2670" s="5">
        <v>43245</v>
      </c>
      <c r="D2670" s="4">
        <v>18005207</v>
      </c>
      <c r="E2670" s="4">
        <v>190000</v>
      </c>
      <c r="F2670" s="4">
        <v>28355</v>
      </c>
      <c r="G2670" s="4" t="s">
        <v>47</v>
      </c>
      <c r="H2670" s="4">
        <v>8007</v>
      </c>
      <c r="I2670" s="4" t="s">
        <v>693</v>
      </c>
      <c r="J2670" s="4" t="s">
        <v>11310</v>
      </c>
      <c r="K2670" s="4">
        <v>1831628</v>
      </c>
      <c r="L2670" s="4"/>
      <c r="M2670" s="4">
        <v>200</v>
      </c>
      <c r="N2670" s="4">
        <v>0.13850000000000001</v>
      </c>
      <c r="O2670" s="4">
        <v>27.7</v>
      </c>
      <c r="P2670" s="4" t="s">
        <v>42</v>
      </c>
      <c r="Q2670" s="4"/>
      <c r="R2670" s="4">
        <v>0</v>
      </c>
      <c r="S2670" s="4">
        <v>28355</v>
      </c>
      <c r="T2670" s="4" t="s">
        <v>7573</v>
      </c>
      <c r="U2670" s="4"/>
      <c r="V2670" s="4" t="s">
        <v>7574</v>
      </c>
      <c r="W2670" s="4">
        <v>1</v>
      </c>
      <c r="X2670" s="4"/>
      <c r="Y2670" s="4"/>
      <c r="Z2670" s="4"/>
      <c r="AA2670" s="4"/>
      <c r="AB2670" s="4">
        <v>0</v>
      </c>
      <c r="AC2670" s="5">
        <v>43214</v>
      </c>
      <c r="AD2670" s="4">
        <v>191710</v>
      </c>
      <c r="AE2670" s="4" t="s">
        <v>842</v>
      </c>
      <c r="AF2670" s="4" t="s">
        <v>843</v>
      </c>
      <c r="AG2670" s="4" t="s">
        <v>845</v>
      </c>
      <c r="AH2670" s="4" t="s">
        <v>696</v>
      </c>
      <c r="AI2670" s="4"/>
      <c r="AJ2670" s="5">
        <v>43206</v>
      </c>
      <c r="AK2670" s="4">
        <v>0</v>
      </c>
      <c r="AL2670" s="4"/>
      <c r="AM2670" s="4" t="s">
        <v>69</v>
      </c>
      <c r="AN2670" s="4" t="s">
        <v>2245</v>
      </c>
      <c r="AO2670" s="4">
        <v>0</v>
      </c>
      <c r="AP2670" s="4"/>
      <c r="AQ2670" s="4" t="s">
        <v>69</v>
      </c>
      <c r="AR2670" s="4" t="s">
        <v>70</v>
      </c>
      <c r="AS2670" s="4" t="s">
        <v>70</v>
      </c>
      <c r="AT2670" s="4"/>
      <c r="AU2670" s="4"/>
      <c r="AV2670" s="4"/>
      <c r="AW2670" s="4"/>
      <c r="AX2670" s="4"/>
      <c r="AY2670" s="4"/>
      <c r="AZ2670" s="4"/>
      <c r="BA2670" s="4"/>
      <c r="BB2670" s="4"/>
      <c r="BC2670" s="4"/>
      <c r="BD2670" s="4"/>
      <c r="BE2670" s="4"/>
      <c r="BF2670" s="4"/>
      <c r="BG2670" s="4"/>
      <c r="BH2670" s="4"/>
      <c r="BI2670" s="4"/>
      <c r="BJ2670" s="4"/>
      <c r="BK2670" s="4"/>
      <c r="BL2670" s="4"/>
      <c r="BM2670" s="4"/>
    </row>
    <row r="2671" spans="1:65" x14ac:dyDescent="0.25">
      <c r="A2671" s="4"/>
      <c r="B2671" s="4"/>
      <c r="C2671" s="5">
        <v>43245</v>
      </c>
      <c r="D2671" s="4">
        <v>18005207</v>
      </c>
      <c r="E2671" s="4">
        <v>200000</v>
      </c>
      <c r="F2671" s="4">
        <v>28355</v>
      </c>
      <c r="G2671" s="4" t="s">
        <v>47</v>
      </c>
      <c r="H2671" s="4">
        <v>8007</v>
      </c>
      <c r="I2671" s="4" t="s">
        <v>693</v>
      </c>
      <c r="J2671" s="4" t="s">
        <v>11311</v>
      </c>
      <c r="K2671" s="4">
        <v>1798765</v>
      </c>
      <c r="L2671" s="4"/>
      <c r="M2671" s="4">
        <v>100</v>
      </c>
      <c r="N2671" s="4">
        <v>0.13850000000000001</v>
      </c>
      <c r="O2671" s="4">
        <v>13.85</v>
      </c>
      <c r="P2671" s="4" t="s">
        <v>42</v>
      </c>
      <c r="Q2671" s="4"/>
      <c r="R2671" s="4">
        <v>0</v>
      </c>
      <c r="S2671" s="4">
        <v>28355</v>
      </c>
      <c r="T2671" s="4" t="s">
        <v>7573</v>
      </c>
      <c r="U2671" s="4"/>
      <c r="V2671" s="4" t="s">
        <v>7574</v>
      </c>
      <c r="W2671" s="4">
        <v>1</v>
      </c>
      <c r="X2671" s="4"/>
      <c r="Y2671" s="4"/>
      <c r="Z2671" s="4"/>
      <c r="AA2671" s="4"/>
      <c r="AB2671" s="4">
        <v>0</v>
      </c>
      <c r="AC2671" s="5">
        <v>43208</v>
      </c>
      <c r="AD2671" s="4">
        <v>191835</v>
      </c>
      <c r="AE2671" s="4" t="s">
        <v>842</v>
      </c>
      <c r="AF2671" s="4" t="s">
        <v>843</v>
      </c>
      <c r="AG2671" s="4" t="s">
        <v>845</v>
      </c>
      <c r="AH2671" s="4" t="s">
        <v>696</v>
      </c>
      <c r="AI2671" s="4"/>
      <c r="AJ2671" s="5">
        <v>43207</v>
      </c>
      <c r="AK2671" s="4">
        <v>0</v>
      </c>
      <c r="AL2671" s="4"/>
      <c r="AM2671" s="4" t="s">
        <v>69</v>
      </c>
      <c r="AN2671" s="4" t="s">
        <v>2245</v>
      </c>
      <c r="AO2671" s="4">
        <v>0</v>
      </c>
      <c r="AP2671" s="4"/>
      <c r="AQ2671" s="4" t="s">
        <v>69</v>
      </c>
      <c r="AR2671" s="4" t="s">
        <v>70</v>
      </c>
      <c r="AS2671" s="4" t="s">
        <v>70</v>
      </c>
      <c r="AT2671" s="4"/>
      <c r="AU2671" s="4"/>
      <c r="AV2671" s="4"/>
      <c r="AW2671" s="4"/>
      <c r="AX2671" s="4"/>
      <c r="AY2671" s="4"/>
      <c r="AZ2671" s="4"/>
      <c r="BA2671" s="4"/>
      <c r="BB2671" s="4"/>
      <c r="BC2671" s="4"/>
      <c r="BD2671" s="4"/>
      <c r="BE2671" s="4"/>
      <c r="BF2671" s="4"/>
      <c r="BG2671" s="4"/>
      <c r="BH2671" s="4"/>
      <c r="BI2671" s="4"/>
      <c r="BJ2671" s="4"/>
      <c r="BK2671" s="4"/>
      <c r="BL2671" s="4"/>
      <c r="BM2671" s="4"/>
    </row>
    <row r="2672" spans="1:65" x14ac:dyDescent="0.25">
      <c r="A2672" s="4"/>
      <c r="B2672" s="4"/>
      <c r="C2672" s="5">
        <v>43245</v>
      </c>
      <c r="D2672" s="4">
        <v>18005207</v>
      </c>
      <c r="E2672" s="4">
        <v>210000</v>
      </c>
      <c r="F2672" s="4">
        <v>28355</v>
      </c>
      <c r="G2672" s="4" t="s">
        <v>47</v>
      </c>
      <c r="H2672" s="4">
        <v>8007</v>
      </c>
      <c r="I2672" s="4" t="s">
        <v>693</v>
      </c>
      <c r="J2672" s="4" t="s">
        <v>11312</v>
      </c>
      <c r="K2672" s="4">
        <v>1465452</v>
      </c>
      <c r="L2672" s="4"/>
      <c r="M2672" s="4">
        <v>100</v>
      </c>
      <c r="N2672" s="4">
        <v>0.13850000000000001</v>
      </c>
      <c r="O2672" s="4">
        <v>13.85</v>
      </c>
      <c r="P2672" s="4" t="s">
        <v>42</v>
      </c>
      <c r="Q2672" s="4"/>
      <c r="R2672" s="4">
        <v>0</v>
      </c>
      <c r="S2672" s="4">
        <v>28355</v>
      </c>
      <c r="T2672" s="4" t="s">
        <v>7573</v>
      </c>
      <c r="U2672" s="4"/>
      <c r="V2672" s="4" t="s">
        <v>7574</v>
      </c>
      <c r="W2672" s="4">
        <v>1</v>
      </c>
      <c r="X2672" s="4"/>
      <c r="Y2672" s="4"/>
      <c r="Z2672" s="4"/>
      <c r="AA2672" s="4"/>
      <c r="AB2672" s="4">
        <v>0</v>
      </c>
      <c r="AC2672" s="5">
        <v>43208</v>
      </c>
      <c r="AD2672" s="4">
        <v>191854</v>
      </c>
      <c r="AE2672" s="4" t="s">
        <v>842</v>
      </c>
      <c r="AF2672" s="4" t="s">
        <v>843</v>
      </c>
      <c r="AG2672" s="4" t="s">
        <v>845</v>
      </c>
      <c r="AH2672" s="4" t="s">
        <v>696</v>
      </c>
      <c r="AI2672" s="4"/>
      <c r="AJ2672" s="5">
        <v>43207</v>
      </c>
      <c r="AK2672" s="4">
        <v>0</v>
      </c>
      <c r="AL2672" s="4"/>
      <c r="AM2672" s="4" t="s">
        <v>69</v>
      </c>
      <c r="AN2672" s="4" t="s">
        <v>2245</v>
      </c>
      <c r="AO2672" s="4">
        <v>0</v>
      </c>
      <c r="AP2672" s="4"/>
      <c r="AQ2672" s="4" t="s">
        <v>69</v>
      </c>
      <c r="AR2672" s="4" t="s">
        <v>70</v>
      </c>
      <c r="AS2672" s="4" t="s">
        <v>70</v>
      </c>
      <c r="AT2672" s="4"/>
      <c r="AU2672" s="4"/>
      <c r="AV2672" s="4"/>
      <c r="AW2672" s="4"/>
      <c r="AX2672" s="4"/>
      <c r="AY2672" s="4"/>
      <c r="AZ2672" s="4"/>
      <c r="BA2672" s="4"/>
      <c r="BB2672" s="4"/>
      <c r="BC2672" s="4"/>
      <c r="BD2672" s="4"/>
      <c r="BE2672" s="4"/>
      <c r="BF2672" s="4"/>
      <c r="BG2672" s="4"/>
      <c r="BH2672" s="4"/>
      <c r="BI2672" s="4"/>
      <c r="BJ2672" s="4"/>
      <c r="BK2672" s="4"/>
      <c r="BL2672" s="4"/>
      <c r="BM2672" s="4"/>
    </row>
    <row r="2673" spans="1:65" x14ac:dyDescent="0.25">
      <c r="A2673" s="4"/>
      <c r="B2673" s="4"/>
      <c r="C2673" s="5">
        <v>43245</v>
      </c>
      <c r="D2673" s="4">
        <v>18005207</v>
      </c>
      <c r="E2673" s="4">
        <v>220000</v>
      </c>
      <c r="F2673" s="4">
        <v>28355</v>
      </c>
      <c r="G2673" s="4" t="s">
        <v>47</v>
      </c>
      <c r="H2673" s="4">
        <v>8007</v>
      </c>
      <c r="I2673" s="4" t="s">
        <v>693</v>
      </c>
      <c r="J2673" s="4" t="s">
        <v>11313</v>
      </c>
      <c r="K2673" s="4">
        <v>1530730</v>
      </c>
      <c r="L2673" s="4"/>
      <c r="M2673" s="4">
        <v>100</v>
      </c>
      <c r="N2673" s="4">
        <v>0.13850000000000001</v>
      </c>
      <c r="O2673" s="4">
        <v>13.85</v>
      </c>
      <c r="P2673" s="4" t="s">
        <v>42</v>
      </c>
      <c r="Q2673" s="4"/>
      <c r="R2673" s="4">
        <v>0</v>
      </c>
      <c r="S2673" s="4">
        <v>28355</v>
      </c>
      <c r="T2673" s="4" t="s">
        <v>7573</v>
      </c>
      <c r="U2673" s="4"/>
      <c r="V2673" s="4" t="s">
        <v>7574</v>
      </c>
      <c r="W2673" s="4">
        <v>1</v>
      </c>
      <c r="X2673" s="4"/>
      <c r="Y2673" s="4"/>
      <c r="Z2673" s="4"/>
      <c r="AA2673" s="4"/>
      <c r="AB2673" s="4">
        <v>0</v>
      </c>
      <c r="AC2673" s="5">
        <v>43208</v>
      </c>
      <c r="AD2673" s="4">
        <v>191856</v>
      </c>
      <c r="AE2673" s="4" t="s">
        <v>842</v>
      </c>
      <c r="AF2673" s="4" t="s">
        <v>843</v>
      </c>
      <c r="AG2673" s="4" t="s">
        <v>845</v>
      </c>
      <c r="AH2673" s="4" t="s">
        <v>696</v>
      </c>
      <c r="AI2673" s="4"/>
      <c r="AJ2673" s="5">
        <v>43207</v>
      </c>
      <c r="AK2673" s="4">
        <v>0</v>
      </c>
      <c r="AL2673" s="4"/>
      <c r="AM2673" s="4" t="s">
        <v>69</v>
      </c>
      <c r="AN2673" s="4" t="s">
        <v>2245</v>
      </c>
      <c r="AO2673" s="4">
        <v>0</v>
      </c>
      <c r="AP2673" s="4"/>
      <c r="AQ2673" s="4" t="s">
        <v>69</v>
      </c>
      <c r="AR2673" s="4" t="s">
        <v>70</v>
      </c>
      <c r="AS2673" s="4" t="s">
        <v>70</v>
      </c>
      <c r="AT2673" s="4"/>
      <c r="AU2673" s="4"/>
      <c r="AV2673" s="4"/>
      <c r="AW2673" s="4"/>
      <c r="AX2673" s="4"/>
      <c r="AY2673" s="4"/>
      <c r="AZ2673" s="4"/>
      <c r="BA2673" s="4"/>
      <c r="BB2673" s="4"/>
      <c r="BC2673" s="4"/>
      <c r="BD2673" s="4"/>
      <c r="BE2673" s="4"/>
      <c r="BF2673" s="4"/>
      <c r="BG2673" s="4"/>
      <c r="BH2673" s="4"/>
      <c r="BI2673" s="4"/>
      <c r="BJ2673" s="4"/>
      <c r="BK2673" s="4"/>
      <c r="BL2673" s="4"/>
      <c r="BM2673" s="4"/>
    </row>
    <row r="2674" spans="1:65" x14ac:dyDescent="0.25">
      <c r="A2674" s="4"/>
      <c r="B2674" s="4"/>
      <c r="C2674" s="5">
        <v>43245</v>
      </c>
      <c r="D2674" s="4">
        <v>18005207</v>
      </c>
      <c r="E2674" s="4">
        <v>230000</v>
      </c>
      <c r="F2674" s="4">
        <v>28355</v>
      </c>
      <c r="G2674" s="4" t="s">
        <v>47</v>
      </c>
      <c r="H2674" s="4">
        <v>8007</v>
      </c>
      <c r="I2674" s="4" t="s">
        <v>693</v>
      </c>
      <c r="J2674" s="4" t="s">
        <v>11314</v>
      </c>
      <c r="K2674" s="4">
        <v>1555734</v>
      </c>
      <c r="L2674" s="4"/>
      <c r="M2674" s="4">
        <v>200</v>
      </c>
      <c r="N2674" s="4">
        <v>0.13850000000000001</v>
      </c>
      <c r="O2674" s="4">
        <v>27.7</v>
      </c>
      <c r="P2674" s="4" t="s">
        <v>42</v>
      </c>
      <c r="Q2674" s="4"/>
      <c r="R2674" s="4">
        <v>0</v>
      </c>
      <c r="S2674" s="4">
        <v>28355</v>
      </c>
      <c r="T2674" s="4" t="s">
        <v>7573</v>
      </c>
      <c r="U2674" s="4"/>
      <c r="V2674" s="4" t="s">
        <v>7574</v>
      </c>
      <c r="W2674" s="4">
        <v>1</v>
      </c>
      <c r="X2674" s="4"/>
      <c r="Y2674" s="4"/>
      <c r="Z2674" s="4"/>
      <c r="AA2674" s="4"/>
      <c r="AB2674" s="4">
        <v>0</v>
      </c>
      <c r="AC2674" s="5">
        <v>43214</v>
      </c>
      <c r="AD2674" s="4">
        <v>191866</v>
      </c>
      <c r="AE2674" s="4" t="s">
        <v>842</v>
      </c>
      <c r="AF2674" s="4" t="s">
        <v>843</v>
      </c>
      <c r="AG2674" s="4" t="s">
        <v>845</v>
      </c>
      <c r="AH2674" s="4" t="s">
        <v>696</v>
      </c>
      <c r="AI2674" s="4"/>
      <c r="AJ2674" s="5">
        <v>43207</v>
      </c>
      <c r="AK2674" s="4">
        <v>0</v>
      </c>
      <c r="AL2674" s="4"/>
      <c r="AM2674" s="4" t="s">
        <v>69</v>
      </c>
      <c r="AN2674" s="4" t="s">
        <v>2245</v>
      </c>
      <c r="AO2674" s="4">
        <v>0</v>
      </c>
      <c r="AP2674" s="4"/>
      <c r="AQ2674" s="4" t="s">
        <v>69</v>
      </c>
      <c r="AR2674" s="4" t="s">
        <v>70</v>
      </c>
      <c r="AS2674" s="4" t="s">
        <v>70</v>
      </c>
      <c r="AT2674" s="4"/>
      <c r="AU2674" s="4"/>
      <c r="AV2674" s="4"/>
      <c r="AW2674" s="4"/>
      <c r="AX2674" s="4"/>
      <c r="AY2674" s="4"/>
      <c r="AZ2674" s="4"/>
      <c r="BA2674" s="4"/>
      <c r="BB2674" s="4"/>
      <c r="BC2674" s="4"/>
      <c r="BD2674" s="4"/>
      <c r="BE2674" s="4"/>
      <c r="BF2674" s="4"/>
      <c r="BG2674" s="4"/>
      <c r="BH2674" s="4"/>
      <c r="BI2674" s="4"/>
      <c r="BJ2674" s="4"/>
      <c r="BK2674" s="4"/>
      <c r="BL2674" s="4"/>
      <c r="BM2674" s="4"/>
    </row>
    <row r="2675" spans="1:65" x14ac:dyDescent="0.25">
      <c r="A2675" s="4"/>
      <c r="B2675" s="4"/>
      <c r="C2675" s="5">
        <v>43245</v>
      </c>
      <c r="D2675" s="4">
        <v>18005207</v>
      </c>
      <c r="E2675" s="4">
        <v>240000</v>
      </c>
      <c r="F2675" s="4">
        <v>28355</v>
      </c>
      <c r="G2675" s="4" t="s">
        <v>47</v>
      </c>
      <c r="H2675" s="4">
        <v>8007</v>
      </c>
      <c r="I2675" s="4" t="s">
        <v>693</v>
      </c>
      <c r="J2675" s="4" t="s">
        <v>11315</v>
      </c>
      <c r="K2675" s="4">
        <v>1555790</v>
      </c>
      <c r="L2675" s="4"/>
      <c r="M2675" s="4">
        <v>200</v>
      </c>
      <c r="N2675" s="4">
        <v>0.13850000000000001</v>
      </c>
      <c r="O2675" s="4">
        <v>27.7</v>
      </c>
      <c r="P2675" s="4" t="s">
        <v>42</v>
      </c>
      <c r="Q2675" s="4"/>
      <c r="R2675" s="4">
        <v>0</v>
      </c>
      <c r="S2675" s="4">
        <v>28355</v>
      </c>
      <c r="T2675" s="4" t="s">
        <v>7573</v>
      </c>
      <c r="U2675" s="4"/>
      <c r="V2675" s="4" t="s">
        <v>7574</v>
      </c>
      <c r="W2675" s="4">
        <v>1</v>
      </c>
      <c r="X2675" s="4"/>
      <c r="Y2675" s="4"/>
      <c r="Z2675" s="4"/>
      <c r="AA2675" s="4"/>
      <c r="AB2675" s="4">
        <v>0</v>
      </c>
      <c r="AC2675" s="5">
        <v>43214</v>
      </c>
      <c r="AD2675" s="4">
        <v>191868</v>
      </c>
      <c r="AE2675" s="4" t="s">
        <v>842</v>
      </c>
      <c r="AF2675" s="4" t="s">
        <v>843</v>
      </c>
      <c r="AG2675" s="4" t="s">
        <v>845</v>
      </c>
      <c r="AH2675" s="4" t="s">
        <v>696</v>
      </c>
      <c r="AI2675" s="4"/>
      <c r="AJ2675" s="5">
        <v>43207</v>
      </c>
      <c r="AK2675" s="4">
        <v>0</v>
      </c>
      <c r="AL2675" s="4"/>
      <c r="AM2675" s="4" t="s">
        <v>69</v>
      </c>
      <c r="AN2675" s="4" t="s">
        <v>2245</v>
      </c>
      <c r="AO2675" s="4">
        <v>0</v>
      </c>
      <c r="AP2675" s="4"/>
      <c r="AQ2675" s="4" t="s">
        <v>69</v>
      </c>
      <c r="AR2675" s="4" t="s">
        <v>70</v>
      </c>
      <c r="AS2675" s="4" t="s">
        <v>70</v>
      </c>
      <c r="AT2675" s="4"/>
      <c r="AU2675" s="4"/>
      <c r="AV2675" s="4"/>
      <c r="AW2675" s="4"/>
      <c r="AX2675" s="4"/>
      <c r="AY2675" s="4"/>
      <c r="AZ2675" s="4"/>
      <c r="BA2675" s="4"/>
      <c r="BB2675" s="4"/>
      <c r="BC2675" s="4"/>
      <c r="BD2675" s="4"/>
      <c r="BE2675" s="4"/>
      <c r="BF2675" s="4"/>
      <c r="BG2675" s="4"/>
      <c r="BH2675" s="4"/>
      <c r="BI2675" s="4"/>
      <c r="BJ2675" s="4"/>
      <c r="BK2675" s="4"/>
      <c r="BL2675" s="4"/>
      <c r="BM2675" s="4"/>
    </row>
    <row r="2676" spans="1:65" x14ac:dyDescent="0.25">
      <c r="A2676" s="4"/>
      <c r="B2676" s="4"/>
      <c r="C2676" s="5">
        <v>43245</v>
      </c>
      <c r="D2676" s="4">
        <v>18005207</v>
      </c>
      <c r="E2676" s="4">
        <v>250000</v>
      </c>
      <c r="F2676" s="4">
        <v>28355</v>
      </c>
      <c r="G2676" s="4" t="s">
        <v>47</v>
      </c>
      <c r="H2676" s="4">
        <v>8007</v>
      </c>
      <c r="I2676" s="4" t="s">
        <v>693</v>
      </c>
      <c r="J2676" s="4" t="s">
        <v>11315</v>
      </c>
      <c r="K2676" s="4">
        <v>1687614</v>
      </c>
      <c r="L2676" s="4"/>
      <c r="M2676" s="4">
        <v>100</v>
      </c>
      <c r="N2676" s="4">
        <v>0.13850000000000001</v>
      </c>
      <c r="O2676" s="4">
        <v>13.85</v>
      </c>
      <c r="P2676" s="4" t="s">
        <v>42</v>
      </c>
      <c r="Q2676" s="4"/>
      <c r="R2676" s="4">
        <v>0</v>
      </c>
      <c r="S2676" s="4">
        <v>28355</v>
      </c>
      <c r="T2676" s="4" t="s">
        <v>7573</v>
      </c>
      <c r="U2676" s="4"/>
      <c r="V2676" s="4" t="s">
        <v>7574</v>
      </c>
      <c r="W2676" s="4">
        <v>1</v>
      </c>
      <c r="X2676" s="4"/>
      <c r="Y2676" s="4"/>
      <c r="Z2676" s="4"/>
      <c r="AA2676" s="4"/>
      <c r="AB2676" s="4">
        <v>0</v>
      </c>
      <c r="AC2676" s="5">
        <v>43208</v>
      </c>
      <c r="AD2676" s="4">
        <v>191876</v>
      </c>
      <c r="AE2676" s="4" t="s">
        <v>842</v>
      </c>
      <c r="AF2676" s="4" t="s">
        <v>843</v>
      </c>
      <c r="AG2676" s="4" t="s">
        <v>845</v>
      </c>
      <c r="AH2676" s="4" t="s">
        <v>696</v>
      </c>
      <c r="AI2676" s="4"/>
      <c r="AJ2676" s="5">
        <v>43207</v>
      </c>
      <c r="AK2676" s="4">
        <v>0</v>
      </c>
      <c r="AL2676" s="4"/>
      <c r="AM2676" s="4" t="s">
        <v>69</v>
      </c>
      <c r="AN2676" s="4" t="s">
        <v>2245</v>
      </c>
      <c r="AO2676" s="4">
        <v>0</v>
      </c>
      <c r="AP2676" s="4"/>
      <c r="AQ2676" s="4" t="s">
        <v>69</v>
      </c>
      <c r="AR2676" s="4" t="s">
        <v>70</v>
      </c>
      <c r="AS2676" s="4" t="s">
        <v>70</v>
      </c>
      <c r="AT2676" s="4"/>
      <c r="AU2676" s="4"/>
      <c r="AV2676" s="4"/>
      <c r="AW2676" s="4"/>
      <c r="AX2676" s="4"/>
      <c r="AY2676" s="4"/>
      <c r="AZ2676" s="4"/>
      <c r="BA2676" s="4"/>
      <c r="BB2676" s="4"/>
      <c r="BC2676" s="4"/>
      <c r="BD2676" s="4"/>
      <c r="BE2676" s="4"/>
      <c r="BF2676" s="4"/>
      <c r="BG2676" s="4"/>
      <c r="BH2676" s="4"/>
      <c r="BI2676" s="4"/>
      <c r="BJ2676" s="4"/>
      <c r="BK2676" s="4"/>
      <c r="BL2676" s="4"/>
      <c r="BM2676" s="4"/>
    </row>
    <row r="2677" spans="1:65" x14ac:dyDescent="0.25">
      <c r="A2677" s="4"/>
      <c r="B2677" s="4"/>
      <c r="C2677" s="5">
        <v>43245</v>
      </c>
      <c r="D2677" s="4">
        <v>18005207</v>
      </c>
      <c r="E2677" s="4">
        <v>260000</v>
      </c>
      <c r="F2677" s="4">
        <v>28355</v>
      </c>
      <c r="G2677" s="4" t="s">
        <v>47</v>
      </c>
      <c r="H2677" s="4">
        <v>8007</v>
      </c>
      <c r="I2677" s="4" t="s">
        <v>693</v>
      </c>
      <c r="J2677" s="4" t="s">
        <v>11316</v>
      </c>
      <c r="K2677" s="4">
        <v>1833735</v>
      </c>
      <c r="L2677" s="4"/>
      <c r="M2677" s="4">
        <v>200</v>
      </c>
      <c r="N2677" s="4">
        <v>0.13850000000000001</v>
      </c>
      <c r="O2677" s="4">
        <v>27.7</v>
      </c>
      <c r="P2677" s="4" t="s">
        <v>42</v>
      </c>
      <c r="Q2677" s="4"/>
      <c r="R2677" s="4">
        <v>0</v>
      </c>
      <c r="S2677" s="4">
        <v>28355</v>
      </c>
      <c r="T2677" s="4" t="s">
        <v>7573</v>
      </c>
      <c r="U2677" s="4"/>
      <c r="V2677" s="4" t="s">
        <v>7574</v>
      </c>
      <c r="W2677" s="4">
        <v>1</v>
      </c>
      <c r="X2677" s="4"/>
      <c r="Y2677" s="4"/>
      <c r="Z2677" s="4"/>
      <c r="AA2677" s="4"/>
      <c r="AB2677" s="4">
        <v>0</v>
      </c>
      <c r="AC2677" s="5">
        <v>43214</v>
      </c>
      <c r="AD2677" s="4">
        <v>191900</v>
      </c>
      <c r="AE2677" s="4" t="s">
        <v>842</v>
      </c>
      <c r="AF2677" s="4" t="s">
        <v>843</v>
      </c>
      <c r="AG2677" s="4" t="s">
        <v>845</v>
      </c>
      <c r="AH2677" s="4" t="s">
        <v>696</v>
      </c>
      <c r="AI2677" s="4"/>
      <c r="AJ2677" s="5">
        <v>43207</v>
      </c>
      <c r="AK2677" s="4">
        <v>0</v>
      </c>
      <c r="AL2677" s="4"/>
      <c r="AM2677" s="4" t="s">
        <v>69</v>
      </c>
      <c r="AN2677" s="4" t="s">
        <v>2245</v>
      </c>
      <c r="AO2677" s="4">
        <v>0</v>
      </c>
      <c r="AP2677" s="4"/>
      <c r="AQ2677" s="4" t="s">
        <v>69</v>
      </c>
      <c r="AR2677" s="4" t="s">
        <v>70</v>
      </c>
      <c r="AS2677" s="4" t="s">
        <v>70</v>
      </c>
      <c r="AT2677" s="4"/>
      <c r="AU2677" s="4"/>
      <c r="AV2677" s="4"/>
      <c r="AW2677" s="4"/>
      <c r="AX2677" s="4"/>
      <c r="AY2677" s="4"/>
      <c r="AZ2677" s="4"/>
      <c r="BA2677" s="4"/>
      <c r="BB2677" s="4"/>
      <c r="BC2677" s="4"/>
      <c r="BD2677" s="4"/>
      <c r="BE2677" s="4"/>
      <c r="BF2677" s="4"/>
      <c r="BG2677" s="4"/>
      <c r="BH2677" s="4"/>
      <c r="BI2677" s="4"/>
      <c r="BJ2677" s="4"/>
      <c r="BK2677" s="4"/>
      <c r="BL2677" s="4"/>
      <c r="BM2677" s="4"/>
    </row>
    <row r="2678" spans="1:65" x14ac:dyDescent="0.25">
      <c r="A2678" s="4"/>
      <c r="B2678" s="4"/>
      <c r="C2678" s="5">
        <v>43245</v>
      </c>
      <c r="D2678" s="4">
        <v>18005207</v>
      </c>
      <c r="E2678" s="4">
        <v>270000</v>
      </c>
      <c r="F2678" s="4">
        <v>28355</v>
      </c>
      <c r="G2678" s="4" t="s">
        <v>47</v>
      </c>
      <c r="H2678" s="4">
        <v>8007</v>
      </c>
      <c r="I2678" s="4" t="s">
        <v>693</v>
      </c>
      <c r="J2678" s="4" t="s">
        <v>11317</v>
      </c>
      <c r="K2678" s="4">
        <v>1835295</v>
      </c>
      <c r="L2678" s="4"/>
      <c r="M2678" s="4">
        <v>100</v>
      </c>
      <c r="N2678" s="4">
        <v>0.13850000000000001</v>
      </c>
      <c r="O2678" s="4">
        <v>13.85</v>
      </c>
      <c r="P2678" s="4" t="s">
        <v>42</v>
      </c>
      <c r="Q2678" s="4"/>
      <c r="R2678" s="4">
        <v>0</v>
      </c>
      <c r="S2678" s="4">
        <v>28355</v>
      </c>
      <c r="T2678" s="4" t="s">
        <v>7573</v>
      </c>
      <c r="U2678" s="4"/>
      <c r="V2678" s="4" t="s">
        <v>7574</v>
      </c>
      <c r="W2678" s="4">
        <v>1</v>
      </c>
      <c r="X2678" s="4"/>
      <c r="Y2678" s="4"/>
      <c r="Z2678" s="4"/>
      <c r="AA2678" s="4"/>
      <c r="AB2678" s="4">
        <v>0</v>
      </c>
      <c r="AC2678" s="5">
        <v>43208</v>
      </c>
      <c r="AD2678" s="4">
        <v>191917</v>
      </c>
      <c r="AE2678" s="4" t="s">
        <v>842</v>
      </c>
      <c r="AF2678" s="4" t="s">
        <v>843</v>
      </c>
      <c r="AG2678" s="4" t="s">
        <v>845</v>
      </c>
      <c r="AH2678" s="4" t="s">
        <v>696</v>
      </c>
      <c r="AI2678" s="4"/>
      <c r="AJ2678" s="5">
        <v>43207</v>
      </c>
      <c r="AK2678" s="4">
        <v>0</v>
      </c>
      <c r="AL2678" s="4"/>
      <c r="AM2678" s="4" t="s">
        <v>69</v>
      </c>
      <c r="AN2678" s="4" t="s">
        <v>2245</v>
      </c>
      <c r="AO2678" s="4">
        <v>0</v>
      </c>
      <c r="AP2678" s="4"/>
      <c r="AQ2678" s="4" t="s">
        <v>69</v>
      </c>
      <c r="AR2678" s="4" t="s">
        <v>70</v>
      </c>
      <c r="AS2678" s="4" t="s">
        <v>70</v>
      </c>
      <c r="AT2678" s="4"/>
      <c r="AU2678" s="4"/>
      <c r="AV2678" s="4"/>
      <c r="AW2678" s="4"/>
      <c r="AX2678" s="4"/>
      <c r="AY2678" s="4"/>
      <c r="AZ2678" s="4"/>
      <c r="BA2678" s="4"/>
      <c r="BB2678" s="4"/>
      <c r="BC2678" s="4"/>
      <c r="BD2678" s="4"/>
      <c r="BE2678" s="4"/>
      <c r="BF2678" s="4"/>
      <c r="BG2678" s="4"/>
      <c r="BH2678" s="4"/>
      <c r="BI2678" s="4"/>
      <c r="BJ2678" s="4"/>
      <c r="BK2678" s="4"/>
      <c r="BL2678" s="4"/>
      <c r="BM2678" s="4"/>
    </row>
    <row r="2679" spans="1:65" x14ac:dyDescent="0.25">
      <c r="A2679" s="4"/>
      <c r="B2679" s="4"/>
      <c r="C2679" s="5">
        <v>43245</v>
      </c>
      <c r="D2679" s="4">
        <v>18005207</v>
      </c>
      <c r="E2679" s="4">
        <v>280000</v>
      </c>
      <c r="F2679" s="4">
        <v>28355</v>
      </c>
      <c r="G2679" s="4" t="s">
        <v>47</v>
      </c>
      <c r="H2679" s="4">
        <v>8007</v>
      </c>
      <c r="I2679" s="4" t="s">
        <v>693</v>
      </c>
      <c r="J2679" s="4" t="s">
        <v>11318</v>
      </c>
      <c r="K2679" s="4">
        <v>1802101</v>
      </c>
      <c r="L2679" s="4"/>
      <c r="M2679" s="4">
        <v>100</v>
      </c>
      <c r="N2679" s="4">
        <v>0.13850000000000001</v>
      </c>
      <c r="O2679" s="4">
        <v>13.85</v>
      </c>
      <c r="P2679" s="4" t="s">
        <v>42</v>
      </c>
      <c r="Q2679" s="4"/>
      <c r="R2679" s="4">
        <v>0</v>
      </c>
      <c r="S2679" s="4">
        <v>28355</v>
      </c>
      <c r="T2679" s="4" t="s">
        <v>7573</v>
      </c>
      <c r="U2679" s="4"/>
      <c r="V2679" s="4" t="s">
        <v>7574</v>
      </c>
      <c r="W2679" s="4">
        <v>1</v>
      </c>
      <c r="X2679" s="4"/>
      <c r="Y2679" s="4"/>
      <c r="Z2679" s="4"/>
      <c r="AA2679" s="4"/>
      <c r="AB2679" s="4">
        <v>0</v>
      </c>
      <c r="AC2679" s="5">
        <v>43208</v>
      </c>
      <c r="AD2679" s="4">
        <v>191962</v>
      </c>
      <c r="AE2679" s="4" t="s">
        <v>842</v>
      </c>
      <c r="AF2679" s="4" t="s">
        <v>843</v>
      </c>
      <c r="AG2679" s="4" t="s">
        <v>845</v>
      </c>
      <c r="AH2679" s="4" t="s">
        <v>696</v>
      </c>
      <c r="AI2679" s="4"/>
      <c r="AJ2679" s="5">
        <v>43208</v>
      </c>
      <c r="AK2679" s="4">
        <v>0</v>
      </c>
      <c r="AL2679" s="4"/>
      <c r="AM2679" s="4" t="s">
        <v>69</v>
      </c>
      <c r="AN2679" s="4" t="s">
        <v>2245</v>
      </c>
      <c r="AO2679" s="4">
        <v>0</v>
      </c>
      <c r="AP2679" s="4"/>
      <c r="AQ2679" s="4" t="s">
        <v>69</v>
      </c>
      <c r="AR2679" s="4" t="s">
        <v>70</v>
      </c>
      <c r="AS2679" s="4" t="s">
        <v>70</v>
      </c>
      <c r="AT2679" s="4"/>
      <c r="AU2679" s="4"/>
      <c r="AV2679" s="4"/>
      <c r="AW2679" s="4"/>
      <c r="AX2679" s="4"/>
      <c r="AY2679" s="4"/>
      <c r="AZ2679" s="4"/>
      <c r="BA2679" s="4"/>
      <c r="BB2679" s="4"/>
      <c r="BC2679" s="4"/>
      <c r="BD2679" s="4"/>
      <c r="BE2679" s="4"/>
      <c r="BF2679" s="4"/>
      <c r="BG2679" s="4"/>
      <c r="BH2679" s="4"/>
      <c r="BI2679" s="4"/>
      <c r="BJ2679" s="4"/>
      <c r="BK2679" s="4"/>
      <c r="BL2679" s="4"/>
      <c r="BM2679" s="4"/>
    </row>
    <row r="2680" spans="1:65" x14ac:dyDescent="0.25">
      <c r="A2680" s="4"/>
      <c r="B2680" s="4"/>
      <c r="C2680" s="5">
        <v>43245</v>
      </c>
      <c r="D2680" s="4">
        <v>18005207</v>
      </c>
      <c r="E2680" s="4">
        <v>290000</v>
      </c>
      <c r="F2680" s="4">
        <v>28355</v>
      </c>
      <c r="G2680" s="4" t="s">
        <v>47</v>
      </c>
      <c r="H2680" s="4">
        <v>8007</v>
      </c>
      <c r="I2680" s="4" t="s">
        <v>693</v>
      </c>
      <c r="J2680" s="4" t="s">
        <v>11319</v>
      </c>
      <c r="K2680" s="4">
        <v>1833059</v>
      </c>
      <c r="L2680" s="4"/>
      <c r="M2680" s="4">
        <v>200</v>
      </c>
      <c r="N2680" s="4">
        <v>0.13850000000000001</v>
      </c>
      <c r="O2680" s="4">
        <v>27.7</v>
      </c>
      <c r="P2680" s="4" t="s">
        <v>42</v>
      </c>
      <c r="Q2680" s="4"/>
      <c r="R2680" s="4">
        <v>0</v>
      </c>
      <c r="S2680" s="4">
        <v>28355</v>
      </c>
      <c r="T2680" s="4" t="s">
        <v>7573</v>
      </c>
      <c r="U2680" s="4"/>
      <c r="V2680" s="4" t="s">
        <v>7574</v>
      </c>
      <c r="W2680" s="4">
        <v>1</v>
      </c>
      <c r="X2680" s="4"/>
      <c r="Y2680" s="4"/>
      <c r="Z2680" s="4"/>
      <c r="AA2680" s="4"/>
      <c r="AB2680" s="4">
        <v>0</v>
      </c>
      <c r="AC2680" s="5">
        <v>43214</v>
      </c>
      <c r="AD2680" s="4">
        <v>192224</v>
      </c>
      <c r="AE2680" s="4" t="s">
        <v>264</v>
      </c>
      <c r="AF2680" s="4" t="s">
        <v>3377</v>
      </c>
      <c r="AG2680" s="4" t="s">
        <v>6123</v>
      </c>
      <c r="AH2680" s="4" t="s">
        <v>1041</v>
      </c>
      <c r="AI2680" s="4"/>
      <c r="AJ2680" s="5">
        <v>43209</v>
      </c>
      <c r="AK2680" s="4">
        <v>0</v>
      </c>
      <c r="AL2680" s="4"/>
      <c r="AM2680" s="4" t="s">
        <v>69</v>
      </c>
      <c r="AN2680" s="4" t="s">
        <v>2245</v>
      </c>
      <c r="AO2680" s="4">
        <v>0</v>
      </c>
      <c r="AP2680" s="4"/>
      <c r="AQ2680" s="4" t="s">
        <v>69</v>
      </c>
      <c r="AR2680" s="4" t="s">
        <v>70</v>
      </c>
      <c r="AS2680" s="4" t="s">
        <v>70</v>
      </c>
      <c r="AT2680" s="4"/>
      <c r="AU2680" s="4"/>
      <c r="AV2680" s="4"/>
      <c r="AW2680" s="4"/>
      <c r="AX2680" s="4"/>
      <c r="AY2680" s="4"/>
      <c r="AZ2680" s="4"/>
      <c r="BA2680" s="4"/>
      <c r="BB2680" s="4"/>
      <c r="BC2680" s="4"/>
      <c r="BD2680" s="4"/>
      <c r="BE2680" s="4"/>
      <c r="BF2680" s="4"/>
      <c r="BG2680" s="4"/>
      <c r="BH2680" s="4"/>
      <c r="BI2680" s="4"/>
      <c r="BJ2680" s="4"/>
      <c r="BK2680" s="4"/>
      <c r="BL2680" s="4"/>
      <c r="BM2680" s="4"/>
    </row>
    <row r="2681" spans="1:65" x14ac:dyDescent="0.25">
      <c r="A2681" s="4"/>
      <c r="B2681" s="4"/>
      <c r="C2681" s="5">
        <v>43245</v>
      </c>
      <c r="D2681" s="4">
        <v>18005207</v>
      </c>
      <c r="E2681" s="4">
        <v>300000</v>
      </c>
      <c r="F2681" s="4">
        <v>28355</v>
      </c>
      <c r="G2681" s="4" t="s">
        <v>47</v>
      </c>
      <c r="H2681" s="4">
        <v>8007</v>
      </c>
      <c r="I2681" s="4" t="s">
        <v>693</v>
      </c>
      <c r="J2681" s="4" t="s">
        <v>11320</v>
      </c>
      <c r="K2681" s="4">
        <v>1833102</v>
      </c>
      <c r="L2681" s="4"/>
      <c r="M2681" s="4">
        <v>200</v>
      </c>
      <c r="N2681" s="4">
        <v>0.13850000000000001</v>
      </c>
      <c r="O2681" s="4">
        <v>27.7</v>
      </c>
      <c r="P2681" s="4" t="s">
        <v>42</v>
      </c>
      <c r="Q2681" s="4"/>
      <c r="R2681" s="4">
        <v>0</v>
      </c>
      <c r="S2681" s="4">
        <v>28355</v>
      </c>
      <c r="T2681" s="4" t="s">
        <v>7573</v>
      </c>
      <c r="U2681" s="4"/>
      <c r="V2681" s="4" t="s">
        <v>7574</v>
      </c>
      <c r="W2681" s="4">
        <v>1</v>
      </c>
      <c r="X2681" s="4"/>
      <c r="Y2681" s="4"/>
      <c r="Z2681" s="4"/>
      <c r="AA2681" s="4"/>
      <c r="AB2681" s="4">
        <v>0</v>
      </c>
      <c r="AC2681" s="5">
        <v>43215</v>
      </c>
      <c r="AD2681" s="4">
        <v>192225</v>
      </c>
      <c r="AE2681" s="4" t="s">
        <v>264</v>
      </c>
      <c r="AF2681" s="4" t="s">
        <v>3377</v>
      </c>
      <c r="AG2681" s="4" t="s">
        <v>6123</v>
      </c>
      <c r="AH2681" s="4" t="s">
        <v>1041</v>
      </c>
      <c r="AI2681" s="4"/>
      <c r="AJ2681" s="5">
        <v>43209</v>
      </c>
      <c r="AK2681" s="4">
        <v>0</v>
      </c>
      <c r="AL2681" s="4"/>
      <c r="AM2681" s="4" t="s">
        <v>69</v>
      </c>
      <c r="AN2681" s="4" t="s">
        <v>2245</v>
      </c>
      <c r="AO2681" s="4">
        <v>0</v>
      </c>
      <c r="AP2681" s="4"/>
      <c r="AQ2681" s="4" t="s">
        <v>69</v>
      </c>
      <c r="AR2681" s="4" t="s">
        <v>70</v>
      </c>
      <c r="AS2681" s="4" t="s">
        <v>70</v>
      </c>
      <c r="AT2681" s="4"/>
      <c r="AU2681" s="4"/>
      <c r="AV2681" s="4"/>
      <c r="AW2681" s="4"/>
      <c r="AX2681" s="4"/>
      <c r="AY2681" s="4"/>
      <c r="AZ2681" s="4"/>
      <c r="BA2681" s="4"/>
      <c r="BB2681" s="4"/>
      <c r="BC2681" s="4"/>
      <c r="BD2681" s="4"/>
      <c r="BE2681" s="4"/>
      <c r="BF2681" s="4"/>
      <c r="BG2681" s="4"/>
      <c r="BH2681" s="4"/>
      <c r="BI2681" s="4"/>
      <c r="BJ2681" s="4"/>
      <c r="BK2681" s="4"/>
      <c r="BL2681" s="4"/>
      <c r="BM2681" s="4"/>
    </row>
    <row r="2682" spans="1:65" x14ac:dyDescent="0.25">
      <c r="A2682" s="4"/>
      <c r="B2682" s="4"/>
      <c r="C2682" s="5">
        <v>43245</v>
      </c>
      <c r="D2682" s="4">
        <v>18005207</v>
      </c>
      <c r="E2682" s="4">
        <v>310000</v>
      </c>
      <c r="F2682" s="4">
        <v>28355</v>
      </c>
      <c r="G2682" s="4" t="s">
        <v>47</v>
      </c>
      <c r="H2682" s="4">
        <v>8007</v>
      </c>
      <c r="I2682" s="4" t="s">
        <v>693</v>
      </c>
      <c r="J2682" s="4" t="s">
        <v>11321</v>
      </c>
      <c r="K2682" s="4">
        <v>1757412</v>
      </c>
      <c r="L2682" s="4"/>
      <c r="M2682" s="4">
        <v>100</v>
      </c>
      <c r="N2682" s="4">
        <v>0.13850000000000001</v>
      </c>
      <c r="O2682" s="4">
        <v>13.85</v>
      </c>
      <c r="P2682" s="4" t="s">
        <v>42</v>
      </c>
      <c r="Q2682" s="4"/>
      <c r="R2682" s="4">
        <v>0</v>
      </c>
      <c r="S2682" s="4">
        <v>28355</v>
      </c>
      <c r="T2682" s="4" t="s">
        <v>7573</v>
      </c>
      <c r="U2682" s="4"/>
      <c r="V2682" s="4" t="s">
        <v>7574</v>
      </c>
      <c r="W2682" s="4">
        <v>1</v>
      </c>
      <c r="X2682" s="4"/>
      <c r="Y2682" s="4"/>
      <c r="Z2682" s="4"/>
      <c r="AA2682" s="4"/>
      <c r="AB2682" s="4">
        <v>0</v>
      </c>
      <c r="AC2682" s="5">
        <v>43214</v>
      </c>
      <c r="AD2682" s="4">
        <v>192235</v>
      </c>
      <c r="AE2682" s="4" t="s">
        <v>842</v>
      </c>
      <c r="AF2682" s="4" t="s">
        <v>843</v>
      </c>
      <c r="AG2682" s="4" t="s">
        <v>845</v>
      </c>
      <c r="AH2682" s="4" t="s">
        <v>696</v>
      </c>
      <c r="AI2682" s="4"/>
      <c r="AJ2682" s="5">
        <v>43209</v>
      </c>
      <c r="AK2682" s="4">
        <v>0</v>
      </c>
      <c r="AL2682" s="4"/>
      <c r="AM2682" s="4" t="s">
        <v>69</v>
      </c>
      <c r="AN2682" s="4" t="s">
        <v>2245</v>
      </c>
      <c r="AO2682" s="4">
        <v>0</v>
      </c>
      <c r="AP2682" s="4"/>
      <c r="AQ2682" s="4" t="s">
        <v>69</v>
      </c>
      <c r="AR2682" s="4" t="s">
        <v>70</v>
      </c>
      <c r="AS2682" s="4" t="s">
        <v>70</v>
      </c>
      <c r="AT2682" s="4"/>
      <c r="AU2682" s="4"/>
      <c r="AV2682" s="4"/>
      <c r="AW2682" s="4"/>
      <c r="AX2682" s="4"/>
      <c r="AY2682" s="4"/>
      <c r="AZ2682" s="4"/>
      <c r="BA2682" s="4"/>
      <c r="BB2682" s="4"/>
      <c r="BC2682" s="4"/>
      <c r="BD2682" s="4"/>
      <c r="BE2682" s="4"/>
      <c r="BF2682" s="4"/>
      <c r="BG2682" s="4"/>
      <c r="BH2682" s="4"/>
      <c r="BI2682" s="4"/>
      <c r="BJ2682" s="4"/>
      <c r="BK2682" s="4"/>
      <c r="BL2682" s="4"/>
      <c r="BM2682" s="4"/>
    </row>
    <row r="2683" spans="1:65" x14ac:dyDescent="0.25">
      <c r="A2683" s="4"/>
      <c r="B2683" s="4"/>
      <c r="C2683" s="5">
        <v>43245</v>
      </c>
      <c r="D2683" s="4">
        <v>18005207</v>
      </c>
      <c r="E2683" s="4">
        <v>320000</v>
      </c>
      <c r="F2683" s="4">
        <v>28355</v>
      </c>
      <c r="G2683" s="4" t="s">
        <v>47</v>
      </c>
      <c r="H2683" s="4">
        <v>8007</v>
      </c>
      <c r="I2683" s="4" t="s">
        <v>693</v>
      </c>
      <c r="J2683" s="4" t="s">
        <v>11322</v>
      </c>
      <c r="K2683" s="4">
        <v>1836399</v>
      </c>
      <c r="L2683" s="4"/>
      <c r="M2683" s="4">
        <v>100</v>
      </c>
      <c r="N2683" s="4">
        <v>0.13850000000000001</v>
      </c>
      <c r="O2683" s="4">
        <v>13.85</v>
      </c>
      <c r="P2683" s="4" t="s">
        <v>42</v>
      </c>
      <c r="Q2683" s="4"/>
      <c r="R2683" s="4">
        <v>0</v>
      </c>
      <c r="S2683" s="4">
        <v>28355</v>
      </c>
      <c r="T2683" s="4" t="s">
        <v>7573</v>
      </c>
      <c r="U2683" s="4"/>
      <c r="V2683" s="4" t="s">
        <v>7574</v>
      </c>
      <c r="W2683" s="4">
        <v>1</v>
      </c>
      <c r="X2683" s="4"/>
      <c r="Y2683" s="4"/>
      <c r="Z2683" s="4"/>
      <c r="AA2683" s="4"/>
      <c r="AB2683" s="4">
        <v>0</v>
      </c>
      <c r="AC2683" s="5">
        <v>43214</v>
      </c>
      <c r="AD2683" s="4">
        <v>192236</v>
      </c>
      <c r="AE2683" s="4" t="s">
        <v>842</v>
      </c>
      <c r="AF2683" s="4" t="s">
        <v>843</v>
      </c>
      <c r="AG2683" s="4" t="s">
        <v>845</v>
      </c>
      <c r="AH2683" s="4" t="s">
        <v>696</v>
      </c>
      <c r="AI2683" s="4"/>
      <c r="AJ2683" s="5">
        <v>43209</v>
      </c>
      <c r="AK2683" s="4">
        <v>0</v>
      </c>
      <c r="AL2683" s="4"/>
      <c r="AM2683" s="4" t="s">
        <v>69</v>
      </c>
      <c r="AN2683" s="4" t="s">
        <v>2245</v>
      </c>
      <c r="AO2683" s="4">
        <v>0</v>
      </c>
      <c r="AP2683" s="4"/>
      <c r="AQ2683" s="4" t="s">
        <v>69</v>
      </c>
      <c r="AR2683" s="4" t="s">
        <v>70</v>
      </c>
      <c r="AS2683" s="4" t="s">
        <v>70</v>
      </c>
      <c r="AT2683" s="4"/>
      <c r="AU2683" s="4"/>
      <c r="AV2683" s="4"/>
      <c r="AW2683" s="4"/>
      <c r="AX2683" s="4"/>
      <c r="AY2683" s="4"/>
      <c r="AZ2683" s="4"/>
      <c r="BA2683" s="4"/>
      <c r="BB2683" s="4"/>
      <c r="BC2683" s="4"/>
      <c r="BD2683" s="4"/>
      <c r="BE2683" s="4"/>
      <c r="BF2683" s="4"/>
      <c r="BG2683" s="4"/>
      <c r="BH2683" s="4"/>
      <c r="BI2683" s="4"/>
      <c r="BJ2683" s="4"/>
      <c r="BK2683" s="4"/>
      <c r="BL2683" s="4"/>
      <c r="BM2683" s="4"/>
    </row>
    <row r="2684" spans="1:65" x14ac:dyDescent="0.25">
      <c r="A2684" s="4"/>
      <c r="B2684" s="4"/>
      <c r="C2684" s="5">
        <v>43245</v>
      </c>
      <c r="D2684" s="4">
        <v>18005207</v>
      </c>
      <c r="E2684" s="4">
        <v>330000</v>
      </c>
      <c r="F2684" s="4">
        <v>28355</v>
      </c>
      <c r="G2684" s="4" t="s">
        <v>47</v>
      </c>
      <c r="H2684" s="4">
        <v>8007</v>
      </c>
      <c r="I2684" s="4" t="s">
        <v>693</v>
      </c>
      <c r="J2684" s="4" t="s">
        <v>11323</v>
      </c>
      <c r="K2684" s="4">
        <v>1839657</v>
      </c>
      <c r="L2684" s="4"/>
      <c r="M2684" s="4">
        <v>100</v>
      </c>
      <c r="N2684" s="4">
        <v>0.13850000000000001</v>
      </c>
      <c r="O2684" s="4">
        <v>13.85</v>
      </c>
      <c r="P2684" s="4" t="s">
        <v>42</v>
      </c>
      <c r="Q2684" s="4"/>
      <c r="R2684" s="4">
        <v>0</v>
      </c>
      <c r="S2684" s="4">
        <v>28355</v>
      </c>
      <c r="T2684" s="4" t="s">
        <v>7573</v>
      </c>
      <c r="U2684" s="4"/>
      <c r="V2684" s="4" t="s">
        <v>7574</v>
      </c>
      <c r="W2684" s="4">
        <v>1</v>
      </c>
      <c r="X2684" s="4"/>
      <c r="Y2684" s="4"/>
      <c r="Z2684" s="4"/>
      <c r="AA2684" s="4"/>
      <c r="AB2684" s="4">
        <v>0</v>
      </c>
      <c r="AC2684" s="5">
        <v>43214</v>
      </c>
      <c r="AD2684" s="4">
        <v>192239</v>
      </c>
      <c r="AE2684" s="4" t="s">
        <v>842</v>
      </c>
      <c r="AF2684" s="4" t="s">
        <v>843</v>
      </c>
      <c r="AG2684" s="4" t="s">
        <v>845</v>
      </c>
      <c r="AH2684" s="4" t="s">
        <v>696</v>
      </c>
      <c r="AI2684" s="4"/>
      <c r="AJ2684" s="5">
        <v>43209</v>
      </c>
      <c r="AK2684" s="4">
        <v>0</v>
      </c>
      <c r="AL2684" s="4"/>
      <c r="AM2684" s="4" t="s">
        <v>69</v>
      </c>
      <c r="AN2684" s="4" t="s">
        <v>2245</v>
      </c>
      <c r="AO2684" s="4">
        <v>0</v>
      </c>
      <c r="AP2684" s="4"/>
      <c r="AQ2684" s="4" t="s">
        <v>69</v>
      </c>
      <c r="AR2684" s="4" t="s">
        <v>70</v>
      </c>
      <c r="AS2684" s="4" t="s">
        <v>70</v>
      </c>
      <c r="AT2684" s="4"/>
      <c r="AU2684" s="4"/>
      <c r="AV2684" s="4"/>
      <c r="AW2684" s="4"/>
      <c r="AX2684" s="4"/>
      <c r="AY2684" s="4"/>
      <c r="AZ2684" s="4"/>
      <c r="BA2684" s="4"/>
      <c r="BB2684" s="4"/>
      <c r="BC2684" s="4"/>
      <c r="BD2684" s="4"/>
      <c r="BE2684" s="4"/>
      <c r="BF2684" s="4"/>
      <c r="BG2684" s="4"/>
      <c r="BH2684" s="4"/>
      <c r="BI2684" s="4"/>
      <c r="BJ2684" s="4"/>
      <c r="BK2684" s="4"/>
      <c r="BL2684" s="4"/>
      <c r="BM2684" s="4"/>
    </row>
    <row r="2685" spans="1:65" x14ac:dyDescent="0.25">
      <c r="A2685" s="4"/>
      <c r="B2685" s="4"/>
      <c r="C2685" s="5">
        <v>43245</v>
      </c>
      <c r="D2685" s="4">
        <v>18005207</v>
      </c>
      <c r="E2685" s="4">
        <v>340000</v>
      </c>
      <c r="F2685" s="4">
        <v>28355</v>
      </c>
      <c r="G2685" s="4" t="s">
        <v>47</v>
      </c>
      <c r="H2685" s="4">
        <v>8007</v>
      </c>
      <c r="I2685" s="4" t="s">
        <v>693</v>
      </c>
      <c r="J2685" s="4" t="s">
        <v>11324</v>
      </c>
      <c r="K2685" s="4">
        <v>1840559</v>
      </c>
      <c r="L2685" s="4"/>
      <c r="M2685" s="4">
        <v>100</v>
      </c>
      <c r="N2685" s="4">
        <v>0.13850000000000001</v>
      </c>
      <c r="O2685" s="4">
        <v>13.85</v>
      </c>
      <c r="P2685" s="4" t="s">
        <v>42</v>
      </c>
      <c r="Q2685" s="4"/>
      <c r="R2685" s="4">
        <v>0</v>
      </c>
      <c r="S2685" s="4">
        <v>28355</v>
      </c>
      <c r="T2685" s="4" t="s">
        <v>7573</v>
      </c>
      <c r="U2685" s="4"/>
      <c r="V2685" s="4" t="s">
        <v>7574</v>
      </c>
      <c r="W2685" s="4">
        <v>1</v>
      </c>
      <c r="X2685" s="4"/>
      <c r="Y2685" s="4"/>
      <c r="Z2685" s="4"/>
      <c r="AA2685" s="4"/>
      <c r="AB2685" s="4">
        <v>0</v>
      </c>
      <c r="AC2685" s="5">
        <v>43214</v>
      </c>
      <c r="AD2685" s="4">
        <v>192240</v>
      </c>
      <c r="AE2685" s="4" t="s">
        <v>842</v>
      </c>
      <c r="AF2685" s="4" t="s">
        <v>843</v>
      </c>
      <c r="AG2685" s="4" t="s">
        <v>845</v>
      </c>
      <c r="AH2685" s="4" t="s">
        <v>696</v>
      </c>
      <c r="AI2685" s="4"/>
      <c r="AJ2685" s="5">
        <v>43209</v>
      </c>
      <c r="AK2685" s="4">
        <v>0</v>
      </c>
      <c r="AL2685" s="4"/>
      <c r="AM2685" s="4" t="s">
        <v>69</v>
      </c>
      <c r="AN2685" s="4" t="s">
        <v>2245</v>
      </c>
      <c r="AO2685" s="4">
        <v>0</v>
      </c>
      <c r="AP2685" s="4"/>
      <c r="AQ2685" s="4" t="s">
        <v>69</v>
      </c>
      <c r="AR2685" s="4" t="s">
        <v>70</v>
      </c>
      <c r="AS2685" s="4" t="s">
        <v>70</v>
      </c>
      <c r="AT2685" s="4"/>
      <c r="AU2685" s="4"/>
      <c r="AV2685" s="4"/>
      <c r="AW2685" s="4"/>
      <c r="AX2685" s="4"/>
      <c r="AY2685" s="4"/>
      <c r="AZ2685" s="4"/>
      <c r="BA2685" s="4"/>
      <c r="BB2685" s="4"/>
      <c r="BC2685" s="4"/>
      <c r="BD2685" s="4"/>
      <c r="BE2685" s="4"/>
      <c r="BF2685" s="4"/>
      <c r="BG2685" s="4"/>
      <c r="BH2685" s="4"/>
      <c r="BI2685" s="4"/>
      <c r="BJ2685" s="4"/>
      <c r="BK2685" s="4"/>
      <c r="BL2685" s="4"/>
      <c r="BM2685" s="4"/>
    </row>
    <row r="2686" spans="1:65" x14ac:dyDescent="0.25">
      <c r="A2686" s="4"/>
      <c r="B2686" s="4"/>
      <c r="C2686" s="5">
        <v>43245</v>
      </c>
      <c r="D2686" s="4">
        <v>18005207</v>
      </c>
      <c r="E2686" s="4">
        <v>350000</v>
      </c>
      <c r="F2686" s="4">
        <v>28355</v>
      </c>
      <c r="G2686" s="4" t="s">
        <v>47</v>
      </c>
      <c r="H2686" s="4">
        <v>8007</v>
      </c>
      <c r="I2686" s="4" t="s">
        <v>693</v>
      </c>
      <c r="J2686" s="4" t="s">
        <v>11325</v>
      </c>
      <c r="K2686" s="4">
        <v>1822537</v>
      </c>
      <c r="L2686" s="4"/>
      <c r="M2686" s="4">
        <v>100</v>
      </c>
      <c r="N2686" s="4">
        <v>0.13850000000000001</v>
      </c>
      <c r="O2686" s="4">
        <v>13.85</v>
      </c>
      <c r="P2686" s="4" t="s">
        <v>42</v>
      </c>
      <c r="Q2686" s="4"/>
      <c r="R2686" s="4">
        <v>0</v>
      </c>
      <c r="S2686" s="4">
        <v>28355</v>
      </c>
      <c r="T2686" s="4" t="s">
        <v>7573</v>
      </c>
      <c r="U2686" s="4"/>
      <c r="V2686" s="4" t="s">
        <v>7574</v>
      </c>
      <c r="W2686" s="4">
        <v>1</v>
      </c>
      <c r="X2686" s="4"/>
      <c r="Y2686" s="4"/>
      <c r="Z2686" s="4"/>
      <c r="AA2686" s="4"/>
      <c r="AB2686" s="4">
        <v>0</v>
      </c>
      <c r="AC2686" s="5">
        <v>43214</v>
      </c>
      <c r="AD2686" s="4">
        <v>192346</v>
      </c>
      <c r="AE2686" s="4" t="s">
        <v>842</v>
      </c>
      <c r="AF2686" s="4" t="s">
        <v>843</v>
      </c>
      <c r="AG2686" s="4" t="s">
        <v>845</v>
      </c>
      <c r="AH2686" s="4" t="s">
        <v>696</v>
      </c>
      <c r="AI2686" s="4"/>
      <c r="AJ2686" s="5">
        <v>43210</v>
      </c>
      <c r="AK2686" s="4">
        <v>0</v>
      </c>
      <c r="AL2686" s="4"/>
      <c r="AM2686" s="4" t="s">
        <v>69</v>
      </c>
      <c r="AN2686" s="4" t="s">
        <v>2245</v>
      </c>
      <c r="AO2686" s="4">
        <v>0</v>
      </c>
      <c r="AP2686" s="4"/>
      <c r="AQ2686" s="4" t="s">
        <v>69</v>
      </c>
      <c r="AR2686" s="4" t="s">
        <v>70</v>
      </c>
      <c r="AS2686" s="4" t="s">
        <v>70</v>
      </c>
      <c r="AT2686" s="4"/>
      <c r="AU2686" s="4"/>
      <c r="AV2686" s="4"/>
      <c r="AW2686" s="4"/>
      <c r="AX2686" s="4"/>
      <c r="AY2686" s="4"/>
      <c r="AZ2686" s="4"/>
      <c r="BA2686" s="4"/>
      <c r="BB2686" s="4"/>
      <c r="BC2686" s="4"/>
      <c r="BD2686" s="4"/>
      <c r="BE2686" s="4"/>
      <c r="BF2686" s="4"/>
      <c r="BG2686" s="4"/>
      <c r="BH2686" s="4"/>
      <c r="BI2686" s="4"/>
      <c r="BJ2686" s="4"/>
      <c r="BK2686" s="4"/>
      <c r="BL2686" s="4"/>
      <c r="BM2686" s="4"/>
    </row>
    <row r="2687" spans="1:65" x14ac:dyDescent="0.25">
      <c r="A2687" s="4"/>
      <c r="B2687" s="4"/>
      <c r="C2687" s="5">
        <v>43245</v>
      </c>
      <c r="D2687" s="4">
        <v>18005207</v>
      </c>
      <c r="E2687" s="4">
        <v>360000</v>
      </c>
      <c r="F2687" s="4">
        <v>28355</v>
      </c>
      <c r="G2687" s="4" t="s">
        <v>47</v>
      </c>
      <c r="H2687" s="4">
        <v>8007</v>
      </c>
      <c r="I2687" s="4" t="s">
        <v>693</v>
      </c>
      <c r="J2687" s="4" t="s">
        <v>11326</v>
      </c>
      <c r="K2687" s="4">
        <v>1855000</v>
      </c>
      <c r="L2687" s="4"/>
      <c r="M2687" s="4">
        <v>100</v>
      </c>
      <c r="N2687" s="4">
        <v>0.13850000000000001</v>
      </c>
      <c r="O2687" s="4">
        <v>13.85</v>
      </c>
      <c r="P2687" s="4" t="s">
        <v>42</v>
      </c>
      <c r="Q2687" s="4"/>
      <c r="R2687" s="4">
        <v>0</v>
      </c>
      <c r="S2687" s="4">
        <v>28355</v>
      </c>
      <c r="T2687" s="4" t="s">
        <v>7573</v>
      </c>
      <c r="U2687" s="4"/>
      <c r="V2687" s="4" t="s">
        <v>7574</v>
      </c>
      <c r="W2687" s="4">
        <v>1</v>
      </c>
      <c r="X2687" s="4"/>
      <c r="Y2687" s="4"/>
      <c r="Z2687" s="4"/>
      <c r="AA2687" s="4"/>
      <c r="AB2687" s="4">
        <v>0</v>
      </c>
      <c r="AC2687" s="5">
        <v>43215</v>
      </c>
      <c r="AD2687" s="4">
        <v>192410</v>
      </c>
      <c r="AE2687" s="4" t="s">
        <v>264</v>
      </c>
      <c r="AF2687" s="4" t="s">
        <v>3377</v>
      </c>
      <c r="AG2687" s="4" t="s">
        <v>6123</v>
      </c>
      <c r="AH2687" s="4" t="s">
        <v>1041</v>
      </c>
      <c r="AI2687" s="4"/>
      <c r="AJ2687" s="5">
        <v>43210</v>
      </c>
      <c r="AK2687" s="4">
        <v>0</v>
      </c>
      <c r="AL2687" s="4"/>
      <c r="AM2687" s="4" t="s">
        <v>69</v>
      </c>
      <c r="AN2687" s="4" t="s">
        <v>2245</v>
      </c>
      <c r="AO2687" s="4">
        <v>0</v>
      </c>
      <c r="AP2687" s="4"/>
      <c r="AQ2687" s="4" t="s">
        <v>69</v>
      </c>
      <c r="AR2687" s="4" t="s">
        <v>70</v>
      </c>
      <c r="AS2687" s="4" t="s">
        <v>70</v>
      </c>
      <c r="AT2687" s="4"/>
      <c r="AU2687" s="4"/>
      <c r="AV2687" s="4"/>
      <c r="AW2687" s="4"/>
      <c r="AX2687" s="4"/>
      <c r="AY2687" s="4"/>
      <c r="AZ2687" s="4"/>
      <c r="BA2687" s="4"/>
      <c r="BB2687" s="4"/>
      <c r="BC2687" s="4"/>
      <c r="BD2687" s="4"/>
      <c r="BE2687" s="4"/>
      <c r="BF2687" s="4"/>
      <c r="BG2687" s="4"/>
      <c r="BH2687" s="4"/>
      <c r="BI2687" s="4"/>
      <c r="BJ2687" s="4"/>
      <c r="BK2687" s="4"/>
      <c r="BL2687" s="4"/>
      <c r="BM2687" s="4"/>
    </row>
    <row r="2688" spans="1:65" x14ac:dyDescent="0.25">
      <c r="A2688" s="4"/>
      <c r="B2688" s="4"/>
      <c r="C2688" s="5">
        <v>43245</v>
      </c>
      <c r="D2688" s="4">
        <v>18005207</v>
      </c>
      <c r="E2688" s="4">
        <v>370000</v>
      </c>
      <c r="F2688" s="4">
        <v>28355</v>
      </c>
      <c r="G2688" s="4" t="s">
        <v>47</v>
      </c>
      <c r="H2688" s="4">
        <v>8007</v>
      </c>
      <c r="I2688" s="4" t="s">
        <v>693</v>
      </c>
      <c r="J2688" s="4" t="s">
        <v>11326</v>
      </c>
      <c r="K2688" s="4">
        <v>1855019</v>
      </c>
      <c r="L2688" s="4"/>
      <c r="M2688" s="4">
        <v>100</v>
      </c>
      <c r="N2688" s="4">
        <v>0.13850000000000001</v>
      </c>
      <c r="O2688" s="4">
        <v>13.85</v>
      </c>
      <c r="P2688" s="4" t="s">
        <v>42</v>
      </c>
      <c r="Q2688" s="4"/>
      <c r="R2688" s="4">
        <v>0</v>
      </c>
      <c r="S2688" s="4">
        <v>28355</v>
      </c>
      <c r="T2688" s="4" t="s">
        <v>7573</v>
      </c>
      <c r="U2688" s="4"/>
      <c r="V2688" s="4" t="s">
        <v>7574</v>
      </c>
      <c r="W2688" s="4">
        <v>1</v>
      </c>
      <c r="X2688" s="4"/>
      <c r="Y2688" s="4"/>
      <c r="Z2688" s="4"/>
      <c r="AA2688" s="4"/>
      <c r="AB2688" s="4">
        <v>0</v>
      </c>
      <c r="AC2688" s="5">
        <v>43215</v>
      </c>
      <c r="AD2688" s="4">
        <v>192413</v>
      </c>
      <c r="AE2688" s="4" t="s">
        <v>264</v>
      </c>
      <c r="AF2688" s="4" t="s">
        <v>3377</v>
      </c>
      <c r="AG2688" s="4" t="s">
        <v>6123</v>
      </c>
      <c r="AH2688" s="4" t="s">
        <v>1041</v>
      </c>
      <c r="AI2688" s="4"/>
      <c r="AJ2688" s="5">
        <v>43210</v>
      </c>
      <c r="AK2688" s="4">
        <v>0</v>
      </c>
      <c r="AL2688" s="4"/>
      <c r="AM2688" s="4" t="s">
        <v>69</v>
      </c>
      <c r="AN2688" s="4" t="s">
        <v>2245</v>
      </c>
      <c r="AO2688" s="4">
        <v>0</v>
      </c>
      <c r="AP2688" s="4"/>
      <c r="AQ2688" s="4" t="s">
        <v>69</v>
      </c>
      <c r="AR2688" s="4" t="s">
        <v>70</v>
      </c>
      <c r="AS2688" s="4" t="s">
        <v>70</v>
      </c>
      <c r="AT2688" s="4"/>
      <c r="AU2688" s="4"/>
      <c r="AV2688" s="4"/>
      <c r="AW2688" s="4"/>
      <c r="AX2688" s="4"/>
      <c r="AY2688" s="4"/>
      <c r="AZ2688" s="4"/>
      <c r="BA2688" s="4"/>
      <c r="BB2688" s="4"/>
      <c r="BC2688" s="4"/>
      <c r="BD2688" s="4"/>
      <c r="BE2688" s="4"/>
      <c r="BF2688" s="4"/>
      <c r="BG2688" s="4"/>
      <c r="BH2688" s="4"/>
      <c r="BI2688" s="4"/>
      <c r="BJ2688" s="4"/>
      <c r="BK2688" s="4"/>
      <c r="BL2688" s="4"/>
      <c r="BM2688" s="4"/>
    </row>
    <row r="2689" spans="1:65" x14ac:dyDescent="0.25">
      <c r="A2689" s="4"/>
      <c r="B2689" s="4"/>
      <c r="C2689" s="5">
        <v>43245</v>
      </c>
      <c r="D2689" s="4">
        <v>18005207</v>
      </c>
      <c r="E2689" s="4">
        <v>380000</v>
      </c>
      <c r="F2689" s="4">
        <v>28355</v>
      </c>
      <c r="G2689" s="4" t="s">
        <v>47</v>
      </c>
      <c r="H2689" s="4">
        <v>8007</v>
      </c>
      <c r="I2689" s="4" t="s">
        <v>693</v>
      </c>
      <c r="J2689" s="4" t="s">
        <v>11327</v>
      </c>
      <c r="K2689" s="4">
        <v>1822277</v>
      </c>
      <c r="L2689" s="4"/>
      <c r="M2689" s="4">
        <v>100</v>
      </c>
      <c r="N2689" s="4">
        <v>0.13850000000000001</v>
      </c>
      <c r="O2689" s="4">
        <v>13.85</v>
      </c>
      <c r="P2689" s="4" t="s">
        <v>42</v>
      </c>
      <c r="Q2689" s="4"/>
      <c r="R2689" s="4">
        <v>0</v>
      </c>
      <c r="S2689" s="4">
        <v>28355</v>
      </c>
      <c r="T2689" s="4" t="s">
        <v>7573</v>
      </c>
      <c r="U2689" s="4"/>
      <c r="V2689" s="4" t="s">
        <v>7574</v>
      </c>
      <c r="W2689" s="4">
        <v>1</v>
      </c>
      <c r="X2689" s="4"/>
      <c r="Y2689" s="4"/>
      <c r="Z2689" s="4"/>
      <c r="AA2689" s="4"/>
      <c r="AB2689" s="4">
        <v>0</v>
      </c>
      <c r="AC2689" s="5">
        <v>43215</v>
      </c>
      <c r="AD2689" s="4">
        <v>192470</v>
      </c>
      <c r="AE2689" s="4" t="s">
        <v>264</v>
      </c>
      <c r="AF2689" s="4" t="s">
        <v>3377</v>
      </c>
      <c r="AG2689" s="4" t="s">
        <v>6123</v>
      </c>
      <c r="AH2689" s="4" t="s">
        <v>1041</v>
      </c>
      <c r="AI2689" s="4"/>
      <c r="AJ2689" s="5">
        <v>43213</v>
      </c>
      <c r="AK2689" s="4">
        <v>0</v>
      </c>
      <c r="AL2689" s="4"/>
      <c r="AM2689" s="4" t="s">
        <v>69</v>
      </c>
      <c r="AN2689" s="4" t="s">
        <v>2245</v>
      </c>
      <c r="AO2689" s="4">
        <v>0</v>
      </c>
      <c r="AP2689" s="4"/>
      <c r="AQ2689" s="4" t="s">
        <v>69</v>
      </c>
      <c r="AR2689" s="4" t="s">
        <v>70</v>
      </c>
      <c r="AS2689" s="4" t="s">
        <v>70</v>
      </c>
      <c r="AT2689" s="4"/>
      <c r="AU2689" s="4"/>
      <c r="AV2689" s="4"/>
      <c r="AW2689" s="4"/>
      <c r="AX2689" s="4"/>
      <c r="AY2689" s="4"/>
      <c r="AZ2689" s="4"/>
      <c r="BA2689" s="4"/>
      <c r="BB2689" s="4"/>
      <c r="BC2689" s="4"/>
      <c r="BD2689" s="4"/>
      <c r="BE2689" s="4"/>
      <c r="BF2689" s="4"/>
      <c r="BG2689" s="4"/>
      <c r="BH2689" s="4"/>
      <c r="BI2689" s="4"/>
      <c r="BJ2689" s="4"/>
      <c r="BK2689" s="4"/>
      <c r="BL2689" s="4"/>
      <c r="BM2689" s="4"/>
    </row>
    <row r="2690" spans="1:65" x14ac:dyDescent="0.25">
      <c r="A2690" s="4"/>
      <c r="B2690" s="4"/>
      <c r="C2690" s="5">
        <v>43245</v>
      </c>
      <c r="D2690" s="4">
        <v>18005207</v>
      </c>
      <c r="E2690" s="4">
        <v>390000</v>
      </c>
      <c r="F2690" s="4">
        <v>28355</v>
      </c>
      <c r="G2690" s="4" t="s">
        <v>47</v>
      </c>
      <c r="H2690" s="4">
        <v>8007</v>
      </c>
      <c r="I2690" s="4" t="s">
        <v>693</v>
      </c>
      <c r="J2690" s="4" t="s">
        <v>11328</v>
      </c>
      <c r="K2690" s="4">
        <v>1607809</v>
      </c>
      <c r="L2690" s="4"/>
      <c r="M2690" s="4">
        <v>100</v>
      </c>
      <c r="N2690" s="4">
        <v>0.13850000000000001</v>
      </c>
      <c r="O2690" s="4">
        <v>13.85</v>
      </c>
      <c r="P2690" s="4" t="s">
        <v>42</v>
      </c>
      <c r="Q2690" s="4"/>
      <c r="R2690" s="4">
        <v>0</v>
      </c>
      <c r="S2690" s="4">
        <v>28355</v>
      </c>
      <c r="T2690" s="4" t="s">
        <v>7573</v>
      </c>
      <c r="U2690" s="4"/>
      <c r="V2690" s="4" t="s">
        <v>7574</v>
      </c>
      <c r="W2690" s="4">
        <v>1</v>
      </c>
      <c r="X2690" s="4"/>
      <c r="Y2690" s="4"/>
      <c r="Z2690" s="4"/>
      <c r="AA2690" s="4"/>
      <c r="AB2690" s="4">
        <v>0</v>
      </c>
      <c r="AC2690" s="5">
        <v>43215</v>
      </c>
      <c r="AD2690" s="4">
        <v>192482</v>
      </c>
      <c r="AE2690" s="4" t="s">
        <v>842</v>
      </c>
      <c r="AF2690" s="4" t="s">
        <v>843</v>
      </c>
      <c r="AG2690" s="4" t="s">
        <v>845</v>
      </c>
      <c r="AH2690" s="4" t="s">
        <v>696</v>
      </c>
      <c r="AI2690" s="4"/>
      <c r="AJ2690" s="5">
        <v>43213</v>
      </c>
      <c r="AK2690" s="4">
        <v>0</v>
      </c>
      <c r="AL2690" s="4"/>
      <c r="AM2690" s="4" t="s">
        <v>69</v>
      </c>
      <c r="AN2690" s="4" t="s">
        <v>2245</v>
      </c>
      <c r="AO2690" s="4">
        <v>0</v>
      </c>
      <c r="AP2690" s="4"/>
      <c r="AQ2690" s="4" t="s">
        <v>69</v>
      </c>
      <c r="AR2690" s="4" t="s">
        <v>70</v>
      </c>
      <c r="AS2690" s="4" t="s">
        <v>70</v>
      </c>
      <c r="AT2690" s="4"/>
      <c r="AU2690" s="4"/>
      <c r="AV2690" s="4"/>
      <c r="AW2690" s="4"/>
      <c r="AX2690" s="4"/>
      <c r="AY2690" s="4"/>
      <c r="AZ2690" s="4"/>
      <c r="BA2690" s="4"/>
      <c r="BB2690" s="4"/>
      <c r="BC2690" s="4"/>
      <c r="BD2690" s="4"/>
      <c r="BE2690" s="4"/>
      <c r="BF2690" s="4"/>
      <c r="BG2690" s="4"/>
      <c r="BH2690" s="4"/>
      <c r="BI2690" s="4"/>
      <c r="BJ2690" s="4"/>
      <c r="BK2690" s="4"/>
      <c r="BL2690" s="4"/>
      <c r="BM2690" s="4"/>
    </row>
    <row r="2691" spans="1:65" x14ac:dyDescent="0.25">
      <c r="A2691" s="4"/>
      <c r="B2691" s="4"/>
      <c r="C2691" s="5">
        <v>43245</v>
      </c>
      <c r="D2691" s="4">
        <v>18005207</v>
      </c>
      <c r="E2691" s="4">
        <v>400000</v>
      </c>
      <c r="F2691" s="4">
        <v>28355</v>
      </c>
      <c r="G2691" s="4" t="s">
        <v>47</v>
      </c>
      <c r="H2691" s="4">
        <v>8007</v>
      </c>
      <c r="I2691" s="4" t="s">
        <v>693</v>
      </c>
      <c r="J2691" s="4" t="s">
        <v>11329</v>
      </c>
      <c r="K2691" s="4">
        <v>1840367</v>
      </c>
      <c r="L2691" s="4"/>
      <c r="M2691" s="4">
        <v>100</v>
      </c>
      <c r="N2691" s="4">
        <v>0.13850000000000001</v>
      </c>
      <c r="O2691" s="4">
        <v>13.85</v>
      </c>
      <c r="P2691" s="4" t="s">
        <v>42</v>
      </c>
      <c r="Q2691" s="4"/>
      <c r="R2691" s="4">
        <v>0</v>
      </c>
      <c r="S2691" s="4">
        <v>28355</v>
      </c>
      <c r="T2691" s="4" t="s">
        <v>7573</v>
      </c>
      <c r="U2691" s="4"/>
      <c r="V2691" s="4" t="s">
        <v>7574</v>
      </c>
      <c r="W2691" s="4">
        <v>1</v>
      </c>
      <c r="X2691" s="4"/>
      <c r="Y2691" s="4"/>
      <c r="Z2691" s="4"/>
      <c r="AA2691" s="4"/>
      <c r="AB2691" s="4">
        <v>0</v>
      </c>
      <c r="AC2691" s="5">
        <v>43215</v>
      </c>
      <c r="AD2691" s="4">
        <v>192529</v>
      </c>
      <c r="AE2691" s="4" t="s">
        <v>264</v>
      </c>
      <c r="AF2691" s="4" t="s">
        <v>3377</v>
      </c>
      <c r="AG2691" s="4" t="s">
        <v>6123</v>
      </c>
      <c r="AH2691" s="4" t="s">
        <v>1041</v>
      </c>
      <c r="AI2691" s="4"/>
      <c r="AJ2691" s="5">
        <v>43213</v>
      </c>
      <c r="AK2691" s="4">
        <v>0</v>
      </c>
      <c r="AL2691" s="4"/>
      <c r="AM2691" s="4" t="s">
        <v>69</v>
      </c>
      <c r="AN2691" s="4" t="s">
        <v>2245</v>
      </c>
      <c r="AO2691" s="4">
        <v>0</v>
      </c>
      <c r="AP2691" s="4"/>
      <c r="AQ2691" s="4" t="s">
        <v>69</v>
      </c>
      <c r="AR2691" s="4" t="s">
        <v>70</v>
      </c>
      <c r="AS2691" s="4" t="s">
        <v>70</v>
      </c>
      <c r="AT2691" s="4"/>
      <c r="AU2691" s="4"/>
      <c r="AV2691" s="4"/>
      <c r="AW2691" s="4"/>
      <c r="AX2691" s="4"/>
      <c r="AY2691" s="4"/>
      <c r="AZ2691" s="4"/>
      <c r="BA2691" s="4"/>
      <c r="BB2691" s="4"/>
      <c r="BC2691" s="4"/>
      <c r="BD2691" s="4"/>
      <c r="BE2691" s="4"/>
      <c r="BF2691" s="4"/>
      <c r="BG2691" s="4"/>
      <c r="BH2691" s="4"/>
      <c r="BI2691" s="4"/>
      <c r="BJ2691" s="4"/>
      <c r="BK2691" s="4"/>
      <c r="BL2691" s="4"/>
      <c r="BM2691" s="4"/>
    </row>
    <row r="2692" spans="1:65" x14ac:dyDescent="0.25">
      <c r="A2692" s="4"/>
      <c r="B2692" s="4"/>
      <c r="C2692" s="5">
        <v>43245</v>
      </c>
      <c r="D2692" s="4">
        <v>18005207</v>
      </c>
      <c r="E2692" s="4">
        <v>410000</v>
      </c>
      <c r="F2692" s="4">
        <v>28355</v>
      </c>
      <c r="G2692" s="4" t="s">
        <v>47</v>
      </c>
      <c r="H2692" s="4">
        <v>8007</v>
      </c>
      <c r="I2692" s="4" t="s">
        <v>693</v>
      </c>
      <c r="J2692" s="4" t="s">
        <v>11330</v>
      </c>
      <c r="K2692" s="4">
        <v>1851165</v>
      </c>
      <c r="L2692" s="4"/>
      <c r="M2692" s="4">
        <v>200</v>
      </c>
      <c r="N2692" s="4">
        <v>0.13850000000000001</v>
      </c>
      <c r="O2692" s="4">
        <v>27.7</v>
      </c>
      <c r="P2692" s="4" t="s">
        <v>42</v>
      </c>
      <c r="Q2692" s="4"/>
      <c r="R2692" s="4">
        <v>0</v>
      </c>
      <c r="S2692" s="4">
        <v>28355</v>
      </c>
      <c r="T2692" s="4" t="s">
        <v>7573</v>
      </c>
      <c r="U2692" s="4"/>
      <c r="V2692" s="4" t="s">
        <v>7574</v>
      </c>
      <c r="W2692" s="4">
        <v>1</v>
      </c>
      <c r="X2692" s="4"/>
      <c r="Y2692" s="4"/>
      <c r="Z2692" s="4"/>
      <c r="AA2692" s="4"/>
      <c r="AB2692" s="4">
        <v>0</v>
      </c>
      <c r="AC2692" s="5">
        <v>43215</v>
      </c>
      <c r="AD2692" s="4">
        <v>192531</v>
      </c>
      <c r="AE2692" s="4" t="s">
        <v>264</v>
      </c>
      <c r="AF2692" s="4" t="s">
        <v>3377</v>
      </c>
      <c r="AG2692" s="4" t="s">
        <v>6123</v>
      </c>
      <c r="AH2692" s="4" t="s">
        <v>1041</v>
      </c>
      <c r="AI2692" s="4"/>
      <c r="AJ2692" s="5">
        <v>43213</v>
      </c>
      <c r="AK2692" s="4">
        <v>0</v>
      </c>
      <c r="AL2692" s="4"/>
      <c r="AM2692" s="4" t="s">
        <v>69</v>
      </c>
      <c r="AN2692" s="4" t="s">
        <v>2245</v>
      </c>
      <c r="AO2692" s="4">
        <v>0</v>
      </c>
      <c r="AP2692" s="4"/>
      <c r="AQ2692" s="4" t="s">
        <v>69</v>
      </c>
      <c r="AR2692" s="4" t="s">
        <v>70</v>
      </c>
      <c r="AS2692" s="4" t="s">
        <v>70</v>
      </c>
      <c r="AT2692" s="4"/>
      <c r="AU2692" s="4"/>
      <c r="AV2692" s="4"/>
      <c r="AW2692" s="4"/>
      <c r="AX2692" s="4"/>
      <c r="AY2692" s="4"/>
      <c r="AZ2692" s="4"/>
      <c r="BA2692" s="4"/>
      <c r="BB2692" s="4"/>
      <c r="BC2692" s="4"/>
      <c r="BD2692" s="4"/>
      <c r="BE2692" s="4"/>
      <c r="BF2692" s="4"/>
      <c r="BG2692" s="4"/>
      <c r="BH2692" s="4"/>
      <c r="BI2692" s="4"/>
      <c r="BJ2692" s="4"/>
      <c r="BK2692" s="4"/>
      <c r="BL2692" s="4"/>
      <c r="BM2692" s="4"/>
    </row>
    <row r="2693" spans="1:65" x14ac:dyDescent="0.25">
      <c r="A2693" s="4"/>
      <c r="B2693" s="4"/>
      <c r="C2693" s="5">
        <v>43245</v>
      </c>
      <c r="D2693" s="4">
        <v>18005207</v>
      </c>
      <c r="E2693" s="4">
        <v>420000</v>
      </c>
      <c r="F2693" s="4">
        <v>28355</v>
      </c>
      <c r="G2693" s="4" t="s">
        <v>47</v>
      </c>
      <c r="H2693" s="4">
        <v>8007</v>
      </c>
      <c r="I2693" s="4" t="s">
        <v>693</v>
      </c>
      <c r="J2693" s="4" t="s">
        <v>11331</v>
      </c>
      <c r="K2693" s="4">
        <v>1854286</v>
      </c>
      <c r="L2693" s="4"/>
      <c r="M2693" s="4">
        <v>200</v>
      </c>
      <c r="N2693" s="4">
        <v>0.13850000000000001</v>
      </c>
      <c r="O2693" s="4">
        <v>27.7</v>
      </c>
      <c r="P2693" s="4" t="s">
        <v>42</v>
      </c>
      <c r="Q2693" s="4"/>
      <c r="R2693" s="4">
        <v>0</v>
      </c>
      <c r="S2693" s="4">
        <v>28355</v>
      </c>
      <c r="T2693" s="4" t="s">
        <v>7573</v>
      </c>
      <c r="U2693" s="4"/>
      <c r="V2693" s="4" t="s">
        <v>7574</v>
      </c>
      <c r="W2693" s="4">
        <v>1</v>
      </c>
      <c r="X2693" s="4"/>
      <c r="Y2693" s="4"/>
      <c r="Z2693" s="4"/>
      <c r="AA2693" s="4"/>
      <c r="AB2693" s="4">
        <v>0</v>
      </c>
      <c r="AC2693" s="5">
        <v>43215</v>
      </c>
      <c r="AD2693" s="4">
        <v>192537</v>
      </c>
      <c r="AE2693" s="4" t="s">
        <v>264</v>
      </c>
      <c r="AF2693" s="4" t="s">
        <v>3377</v>
      </c>
      <c r="AG2693" s="4" t="s">
        <v>6123</v>
      </c>
      <c r="AH2693" s="4" t="s">
        <v>1041</v>
      </c>
      <c r="AI2693" s="4"/>
      <c r="AJ2693" s="5">
        <v>43213</v>
      </c>
      <c r="AK2693" s="4">
        <v>0</v>
      </c>
      <c r="AL2693" s="4"/>
      <c r="AM2693" s="4" t="s">
        <v>69</v>
      </c>
      <c r="AN2693" s="4" t="s">
        <v>2245</v>
      </c>
      <c r="AO2693" s="4">
        <v>0</v>
      </c>
      <c r="AP2693" s="4"/>
      <c r="AQ2693" s="4" t="s">
        <v>69</v>
      </c>
      <c r="AR2693" s="4" t="s">
        <v>70</v>
      </c>
      <c r="AS2693" s="4" t="s">
        <v>70</v>
      </c>
      <c r="AT2693" s="4"/>
      <c r="AU2693" s="4"/>
      <c r="AV2693" s="4"/>
      <c r="AW2693" s="4"/>
      <c r="AX2693" s="4"/>
      <c r="AY2693" s="4"/>
      <c r="AZ2693" s="4"/>
      <c r="BA2693" s="4"/>
      <c r="BB2693" s="4"/>
      <c r="BC2693" s="4"/>
      <c r="BD2693" s="4"/>
      <c r="BE2693" s="4"/>
      <c r="BF2693" s="4"/>
      <c r="BG2693" s="4"/>
      <c r="BH2693" s="4"/>
      <c r="BI2693" s="4"/>
      <c r="BJ2693" s="4"/>
      <c r="BK2693" s="4"/>
      <c r="BL2693" s="4"/>
      <c r="BM2693" s="4"/>
    </row>
    <row r="2694" spans="1:65" x14ac:dyDescent="0.25">
      <c r="A2694" s="4"/>
      <c r="B2694" s="4"/>
      <c r="C2694" s="5">
        <v>43245</v>
      </c>
      <c r="D2694" s="4">
        <v>18005207</v>
      </c>
      <c r="E2694" s="4">
        <v>430000</v>
      </c>
      <c r="F2694" s="4">
        <v>28355</v>
      </c>
      <c r="G2694" s="4" t="s">
        <v>47</v>
      </c>
      <c r="H2694" s="4">
        <v>8007</v>
      </c>
      <c r="I2694" s="4" t="s">
        <v>693</v>
      </c>
      <c r="J2694" s="4" t="s">
        <v>11332</v>
      </c>
      <c r="K2694" s="4">
        <v>1856383</v>
      </c>
      <c r="L2694" s="4"/>
      <c r="M2694" s="4">
        <v>100</v>
      </c>
      <c r="N2694" s="4">
        <v>0.13850000000000001</v>
      </c>
      <c r="O2694" s="4">
        <v>13.85</v>
      </c>
      <c r="P2694" s="4" t="s">
        <v>42</v>
      </c>
      <c r="Q2694" s="4"/>
      <c r="R2694" s="4">
        <v>0</v>
      </c>
      <c r="S2694" s="4">
        <v>28355</v>
      </c>
      <c r="T2694" s="4" t="s">
        <v>7573</v>
      </c>
      <c r="U2694" s="4"/>
      <c r="V2694" s="4" t="s">
        <v>7574</v>
      </c>
      <c r="W2694" s="4">
        <v>1</v>
      </c>
      <c r="X2694" s="4"/>
      <c r="Y2694" s="4"/>
      <c r="Z2694" s="4"/>
      <c r="AA2694" s="4"/>
      <c r="AB2694" s="4">
        <v>0</v>
      </c>
      <c r="AC2694" s="5">
        <v>43215</v>
      </c>
      <c r="AD2694" s="4">
        <v>192651</v>
      </c>
      <c r="AE2694" s="4" t="s">
        <v>842</v>
      </c>
      <c r="AF2694" s="4" t="s">
        <v>843</v>
      </c>
      <c r="AG2694" s="4" t="s">
        <v>845</v>
      </c>
      <c r="AH2694" s="4" t="s">
        <v>696</v>
      </c>
      <c r="AI2694" s="4"/>
      <c r="AJ2694" s="5">
        <v>43214</v>
      </c>
      <c r="AK2694" s="4">
        <v>0</v>
      </c>
      <c r="AL2694" s="4"/>
      <c r="AM2694" s="4" t="s">
        <v>69</v>
      </c>
      <c r="AN2694" s="4" t="s">
        <v>2245</v>
      </c>
      <c r="AO2694" s="4">
        <v>0</v>
      </c>
      <c r="AP2694" s="4"/>
      <c r="AQ2694" s="4" t="s">
        <v>69</v>
      </c>
      <c r="AR2694" s="4" t="s">
        <v>70</v>
      </c>
      <c r="AS2694" s="4" t="s">
        <v>70</v>
      </c>
      <c r="AT2694" s="4"/>
      <c r="AU2694" s="4"/>
      <c r="AV2694" s="4"/>
      <c r="AW2694" s="4"/>
      <c r="AX2694" s="4"/>
      <c r="AY2694" s="4"/>
      <c r="AZ2694" s="4"/>
      <c r="BA2694" s="4"/>
      <c r="BB2694" s="4"/>
      <c r="BC2694" s="4"/>
      <c r="BD2694" s="4"/>
      <c r="BE2694" s="4"/>
      <c r="BF2694" s="4"/>
      <c r="BG2694" s="4"/>
      <c r="BH2694" s="4"/>
      <c r="BI2694" s="4"/>
      <c r="BJ2694" s="4"/>
      <c r="BK2694" s="4"/>
      <c r="BL2694" s="4"/>
      <c r="BM2694" s="4"/>
    </row>
    <row r="2695" spans="1:65" x14ac:dyDescent="0.25">
      <c r="A2695" s="4"/>
      <c r="B2695" s="4"/>
      <c r="C2695" s="5">
        <v>43245</v>
      </c>
      <c r="D2695" s="4">
        <v>18005207</v>
      </c>
      <c r="E2695" s="4">
        <v>440000</v>
      </c>
      <c r="F2695" s="4">
        <v>28355</v>
      </c>
      <c r="G2695" s="4" t="s">
        <v>47</v>
      </c>
      <c r="H2695" s="4">
        <v>8007</v>
      </c>
      <c r="I2695" s="4" t="s">
        <v>693</v>
      </c>
      <c r="J2695" s="4" t="s">
        <v>11333</v>
      </c>
      <c r="K2695" s="4">
        <v>1837000</v>
      </c>
      <c r="L2695" s="4"/>
      <c r="M2695" s="4">
        <v>100</v>
      </c>
      <c r="N2695" s="4">
        <v>0.13850000000000001</v>
      </c>
      <c r="O2695" s="4">
        <v>13.85</v>
      </c>
      <c r="P2695" s="4" t="s">
        <v>42</v>
      </c>
      <c r="Q2695" s="4"/>
      <c r="R2695" s="4">
        <v>0</v>
      </c>
      <c r="S2695" s="4">
        <v>28355</v>
      </c>
      <c r="T2695" s="4" t="s">
        <v>7573</v>
      </c>
      <c r="U2695" s="4"/>
      <c r="V2695" s="4" t="s">
        <v>7574</v>
      </c>
      <c r="W2695" s="4">
        <v>1</v>
      </c>
      <c r="X2695" s="4"/>
      <c r="Y2695" s="4"/>
      <c r="Z2695" s="4"/>
      <c r="AA2695" s="4"/>
      <c r="AB2695" s="4">
        <v>0</v>
      </c>
      <c r="AC2695" s="5">
        <v>43220</v>
      </c>
      <c r="AD2695" s="4">
        <v>192814</v>
      </c>
      <c r="AE2695" s="4" t="s">
        <v>842</v>
      </c>
      <c r="AF2695" s="4" t="s">
        <v>843</v>
      </c>
      <c r="AG2695" s="4" t="s">
        <v>845</v>
      </c>
      <c r="AH2695" s="4" t="s">
        <v>696</v>
      </c>
      <c r="AI2695" s="4"/>
      <c r="AJ2695" s="5">
        <v>43215</v>
      </c>
      <c r="AK2695" s="4">
        <v>0</v>
      </c>
      <c r="AL2695" s="4"/>
      <c r="AM2695" s="4" t="s">
        <v>69</v>
      </c>
      <c r="AN2695" s="4" t="s">
        <v>2245</v>
      </c>
      <c r="AO2695" s="4">
        <v>0</v>
      </c>
      <c r="AP2695" s="4"/>
      <c r="AQ2695" s="4" t="s">
        <v>69</v>
      </c>
      <c r="AR2695" s="4" t="s">
        <v>70</v>
      </c>
      <c r="AS2695" s="4" t="s">
        <v>70</v>
      </c>
      <c r="AT2695" s="4"/>
      <c r="AU2695" s="4"/>
      <c r="AV2695" s="4"/>
      <c r="AW2695" s="4"/>
      <c r="AX2695" s="4"/>
      <c r="AY2695" s="4"/>
      <c r="AZ2695" s="4"/>
      <c r="BA2695" s="4"/>
      <c r="BB2695" s="4"/>
      <c r="BC2695" s="4"/>
      <c r="BD2695" s="4"/>
      <c r="BE2695" s="4"/>
      <c r="BF2695" s="4"/>
      <c r="BG2695" s="4"/>
      <c r="BH2695" s="4"/>
      <c r="BI2695" s="4"/>
      <c r="BJ2695" s="4"/>
      <c r="BK2695" s="4"/>
      <c r="BL2695" s="4"/>
      <c r="BM2695" s="4"/>
    </row>
    <row r="2696" spans="1:65" x14ac:dyDescent="0.25">
      <c r="A2696" s="4"/>
      <c r="B2696" s="4"/>
      <c r="C2696" s="5">
        <v>43245</v>
      </c>
      <c r="D2696" s="4">
        <v>18005207</v>
      </c>
      <c r="E2696" s="4">
        <v>450000</v>
      </c>
      <c r="F2696" s="4">
        <v>28355</v>
      </c>
      <c r="G2696" s="4" t="s">
        <v>47</v>
      </c>
      <c r="H2696" s="4">
        <v>8007</v>
      </c>
      <c r="I2696" s="4" t="s">
        <v>693</v>
      </c>
      <c r="J2696" s="4" t="s">
        <v>11334</v>
      </c>
      <c r="K2696" s="4">
        <v>1859454</v>
      </c>
      <c r="L2696" s="4"/>
      <c r="M2696" s="4">
        <v>100</v>
      </c>
      <c r="N2696" s="4">
        <v>0.13850000000000001</v>
      </c>
      <c r="O2696" s="4">
        <v>13.85</v>
      </c>
      <c r="P2696" s="4" t="s">
        <v>42</v>
      </c>
      <c r="Q2696" s="4"/>
      <c r="R2696" s="4">
        <v>0</v>
      </c>
      <c r="S2696" s="4">
        <v>28355</v>
      </c>
      <c r="T2696" s="4" t="s">
        <v>7573</v>
      </c>
      <c r="U2696" s="4"/>
      <c r="V2696" s="4" t="s">
        <v>7574</v>
      </c>
      <c r="W2696" s="4">
        <v>1</v>
      </c>
      <c r="X2696" s="4"/>
      <c r="Y2696" s="4"/>
      <c r="Z2696" s="4"/>
      <c r="AA2696" s="4"/>
      <c r="AB2696" s="4">
        <v>0</v>
      </c>
      <c r="AC2696" s="5">
        <v>43220</v>
      </c>
      <c r="AD2696" s="4">
        <v>192950</v>
      </c>
      <c r="AE2696" s="4" t="s">
        <v>842</v>
      </c>
      <c r="AF2696" s="4" t="s">
        <v>843</v>
      </c>
      <c r="AG2696" s="4" t="s">
        <v>845</v>
      </c>
      <c r="AH2696" s="4" t="s">
        <v>696</v>
      </c>
      <c r="AI2696" s="4"/>
      <c r="AJ2696" s="5">
        <v>43216</v>
      </c>
      <c r="AK2696" s="4">
        <v>0</v>
      </c>
      <c r="AL2696" s="4"/>
      <c r="AM2696" s="4" t="s">
        <v>69</v>
      </c>
      <c r="AN2696" s="4" t="s">
        <v>2245</v>
      </c>
      <c r="AO2696" s="4">
        <v>0</v>
      </c>
      <c r="AP2696" s="4"/>
      <c r="AQ2696" s="4" t="s">
        <v>69</v>
      </c>
      <c r="AR2696" s="4" t="s">
        <v>70</v>
      </c>
      <c r="AS2696" s="4" t="s">
        <v>70</v>
      </c>
      <c r="AT2696" s="4"/>
      <c r="AU2696" s="4"/>
      <c r="AV2696" s="4"/>
      <c r="AW2696" s="4"/>
      <c r="AX2696" s="4"/>
      <c r="AY2696" s="4"/>
      <c r="AZ2696" s="4"/>
      <c r="BA2696" s="4"/>
      <c r="BB2696" s="4"/>
      <c r="BC2696" s="4"/>
      <c r="BD2696" s="4"/>
      <c r="BE2696" s="4"/>
      <c r="BF2696" s="4"/>
      <c r="BG2696" s="4"/>
      <c r="BH2696" s="4"/>
      <c r="BI2696" s="4"/>
      <c r="BJ2696" s="4"/>
      <c r="BK2696" s="4"/>
      <c r="BL2696" s="4"/>
      <c r="BM2696" s="4"/>
    </row>
    <row r="2697" spans="1:65" x14ac:dyDescent="0.25">
      <c r="A2697" s="4"/>
      <c r="B2697" s="4"/>
      <c r="C2697" s="5">
        <v>43245</v>
      </c>
      <c r="D2697" s="4">
        <v>18005207</v>
      </c>
      <c r="E2697" s="4">
        <v>460000</v>
      </c>
      <c r="F2697" s="4">
        <v>28355</v>
      </c>
      <c r="G2697" s="4" t="s">
        <v>47</v>
      </c>
      <c r="H2697" s="4">
        <v>8007</v>
      </c>
      <c r="I2697" s="4" t="s">
        <v>693</v>
      </c>
      <c r="J2697" s="4" t="s">
        <v>11335</v>
      </c>
      <c r="K2697" s="4">
        <v>1859734</v>
      </c>
      <c r="L2697" s="4"/>
      <c r="M2697" s="4">
        <v>100</v>
      </c>
      <c r="N2697" s="4">
        <v>0.13850000000000001</v>
      </c>
      <c r="O2697" s="4">
        <v>13.85</v>
      </c>
      <c r="P2697" s="4" t="s">
        <v>42</v>
      </c>
      <c r="Q2697" s="4"/>
      <c r="R2697" s="4">
        <v>0</v>
      </c>
      <c r="S2697" s="4">
        <v>28355</v>
      </c>
      <c r="T2697" s="4" t="s">
        <v>7573</v>
      </c>
      <c r="U2697" s="4"/>
      <c r="V2697" s="4" t="s">
        <v>7574</v>
      </c>
      <c r="W2697" s="4">
        <v>1</v>
      </c>
      <c r="X2697" s="4"/>
      <c r="Y2697" s="4"/>
      <c r="Z2697" s="4"/>
      <c r="AA2697" s="4"/>
      <c r="AB2697" s="4">
        <v>0</v>
      </c>
      <c r="AC2697" s="5">
        <v>43220</v>
      </c>
      <c r="AD2697" s="4">
        <v>193022</v>
      </c>
      <c r="AE2697" s="4" t="s">
        <v>264</v>
      </c>
      <c r="AF2697" s="4" t="s">
        <v>3377</v>
      </c>
      <c r="AG2697" s="4" t="s">
        <v>6123</v>
      </c>
      <c r="AH2697" s="4" t="s">
        <v>1041</v>
      </c>
      <c r="AI2697" s="4"/>
      <c r="AJ2697" s="5">
        <v>43216</v>
      </c>
      <c r="AK2697" s="4">
        <v>0</v>
      </c>
      <c r="AL2697" s="4"/>
      <c r="AM2697" s="4" t="s">
        <v>69</v>
      </c>
      <c r="AN2697" s="4" t="s">
        <v>2245</v>
      </c>
      <c r="AO2697" s="4">
        <v>0</v>
      </c>
      <c r="AP2697" s="4"/>
      <c r="AQ2697" s="4" t="s">
        <v>69</v>
      </c>
      <c r="AR2697" s="4" t="s">
        <v>70</v>
      </c>
      <c r="AS2697" s="4" t="s">
        <v>70</v>
      </c>
      <c r="AT2697" s="4"/>
      <c r="AU2697" s="4"/>
      <c r="AV2697" s="4"/>
      <c r="AW2697" s="4"/>
      <c r="AX2697" s="4"/>
      <c r="AY2697" s="4"/>
      <c r="AZ2697" s="4"/>
      <c r="BA2697" s="4"/>
      <c r="BB2697" s="4"/>
      <c r="BC2697" s="4"/>
      <c r="BD2697" s="4"/>
      <c r="BE2697" s="4"/>
      <c r="BF2697" s="4"/>
      <c r="BG2697" s="4"/>
      <c r="BH2697" s="4"/>
      <c r="BI2697" s="4"/>
      <c r="BJ2697" s="4"/>
      <c r="BK2697" s="4"/>
      <c r="BL2697" s="4"/>
      <c r="BM2697" s="4"/>
    </row>
    <row r="2698" spans="1:65" x14ac:dyDescent="0.25">
      <c r="A2698" s="4"/>
      <c r="B2698" s="4"/>
      <c r="C2698" s="5">
        <v>43245</v>
      </c>
      <c r="D2698" s="4">
        <v>18005207</v>
      </c>
      <c r="E2698" s="4">
        <v>470000</v>
      </c>
      <c r="F2698" s="4">
        <v>28355</v>
      </c>
      <c r="G2698" s="4" t="s">
        <v>47</v>
      </c>
      <c r="H2698" s="4">
        <v>8007</v>
      </c>
      <c r="I2698" s="4" t="s">
        <v>693</v>
      </c>
      <c r="J2698" s="4" t="s">
        <v>11336</v>
      </c>
      <c r="K2698" s="4">
        <v>1870146</v>
      </c>
      <c r="L2698" s="4"/>
      <c r="M2698" s="4">
        <v>100</v>
      </c>
      <c r="N2698" s="4">
        <v>0.13850000000000001</v>
      </c>
      <c r="O2698" s="4">
        <v>13.85</v>
      </c>
      <c r="P2698" s="4" t="s">
        <v>42</v>
      </c>
      <c r="Q2698" s="4"/>
      <c r="R2698" s="4">
        <v>0</v>
      </c>
      <c r="S2698" s="4">
        <v>28355</v>
      </c>
      <c r="T2698" s="4" t="s">
        <v>7573</v>
      </c>
      <c r="U2698" s="4"/>
      <c r="V2698" s="4" t="s">
        <v>7574</v>
      </c>
      <c r="W2698" s="4">
        <v>1</v>
      </c>
      <c r="X2698" s="4"/>
      <c r="Y2698" s="4"/>
      <c r="Z2698" s="4"/>
      <c r="AA2698" s="4"/>
      <c r="AB2698" s="4">
        <v>0</v>
      </c>
      <c r="AC2698" s="5">
        <v>43220</v>
      </c>
      <c r="AD2698" s="4">
        <v>193029</v>
      </c>
      <c r="AE2698" s="4" t="s">
        <v>264</v>
      </c>
      <c r="AF2698" s="4" t="s">
        <v>3377</v>
      </c>
      <c r="AG2698" s="4" t="s">
        <v>6123</v>
      </c>
      <c r="AH2698" s="4" t="s">
        <v>1041</v>
      </c>
      <c r="AI2698" s="4"/>
      <c r="AJ2698" s="5">
        <v>43216</v>
      </c>
      <c r="AK2698" s="4">
        <v>0</v>
      </c>
      <c r="AL2698" s="4"/>
      <c r="AM2698" s="4" t="s">
        <v>69</v>
      </c>
      <c r="AN2698" s="4" t="s">
        <v>2245</v>
      </c>
      <c r="AO2698" s="4">
        <v>0</v>
      </c>
      <c r="AP2698" s="4"/>
      <c r="AQ2698" s="4" t="s">
        <v>69</v>
      </c>
      <c r="AR2698" s="4" t="s">
        <v>70</v>
      </c>
      <c r="AS2698" s="4" t="s">
        <v>70</v>
      </c>
      <c r="AT2698" s="4"/>
      <c r="AU2698" s="4"/>
      <c r="AV2698" s="4"/>
      <c r="AW2698" s="4"/>
      <c r="AX2698" s="4"/>
      <c r="AY2698" s="4"/>
      <c r="AZ2698" s="4"/>
      <c r="BA2698" s="4"/>
      <c r="BB2698" s="4"/>
      <c r="BC2698" s="4"/>
      <c r="BD2698" s="4"/>
      <c r="BE2698" s="4"/>
      <c r="BF2698" s="4"/>
      <c r="BG2698" s="4"/>
      <c r="BH2698" s="4"/>
      <c r="BI2698" s="4"/>
      <c r="BJ2698" s="4"/>
      <c r="BK2698" s="4"/>
      <c r="BL2698" s="4"/>
      <c r="BM2698" s="4"/>
    </row>
    <row r="2699" spans="1:65" x14ac:dyDescent="0.25">
      <c r="A2699" s="4"/>
      <c r="B2699" s="4"/>
      <c r="C2699" s="5">
        <v>43245</v>
      </c>
      <c r="D2699" s="4">
        <v>18005207</v>
      </c>
      <c r="E2699" s="4">
        <v>480000</v>
      </c>
      <c r="F2699" s="4">
        <v>28355</v>
      </c>
      <c r="G2699" s="4" t="s">
        <v>47</v>
      </c>
      <c r="H2699" s="4">
        <v>8007</v>
      </c>
      <c r="I2699" s="4" t="s">
        <v>693</v>
      </c>
      <c r="J2699" s="4" t="s">
        <v>11312</v>
      </c>
      <c r="K2699" s="4">
        <v>1863290</v>
      </c>
      <c r="L2699" s="4"/>
      <c r="M2699" s="4">
        <v>100</v>
      </c>
      <c r="N2699" s="4">
        <v>0.13850000000000001</v>
      </c>
      <c r="O2699" s="4">
        <v>13.85</v>
      </c>
      <c r="P2699" s="4" t="s">
        <v>42</v>
      </c>
      <c r="Q2699" s="4"/>
      <c r="R2699" s="4">
        <v>0</v>
      </c>
      <c r="S2699" s="4">
        <v>28355</v>
      </c>
      <c r="T2699" s="4" t="s">
        <v>7573</v>
      </c>
      <c r="U2699" s="4"/>
      <c r="V2699" s="4" t="s">
        <v>7574</v>
      </c>
      <c r="W2699" s="4">
        <v>1</v>
      </c>
      <c r="X2699" s="4"/>
      <c r="Y2699" s="4"/>
      <c r="Z2699" s="4"/>
      <c r="AA2699" s="4"/>
      <c r="AB2699" s="4">
        <v>0</v>
      </c>
      <c r="AC2699" s="5">
        <v>43220</v>
      </c>
      <c r="AD2699" s="4">
        <v>193030</v>
      </c>
      <c r="AE2699" s="4" t="s">
        <v>842</v>
      </c>
      <c r="AF2699" s="4" t="s">
        <v>843</v>
      </c>
      <c r="AG2699" s="4" t="s">
        <v>845</v>
      </c>
      <c r="AH2699" s="4" t="s">
        <v>696</v>
      </c>
      <c r="AI2699" s="4"/>
      <c r="AJ2699" s="5">
        <v>43216</v>
      </c>
      <c r="AK2699" s="4">
        <v>0</v>
      </c>
      <c r="AL2699" s="4"/>
      <c r="AM2699" s="4" t="s">
        <v>69</v>
      </c>
      <c r="AN2699" s="4" t="s">
        <v>2245</v>
      </c>
      <c r="AO2699" s="4">
        <v>0</v>
      </c>
      <c r="AP2699" s="4"/>
      <c r="AQ2699" s="4" t="s">
        <v>69</v>
      </c>
      <c r="AR2699" s="4" t="s">
        <v>70</v>
      </c>
      <c r="AS2699" s="4" t="s">
        <v>70</v>
      </c>
      <c r="AT2699" s="4"/>
      <c r="AU2699" s="4"/>
      <c r="AV2699" s="4"/>
      <c r="AW2699" s="4"/>
      <c r="AX2699" s="4"/>
      <c r="AY2699" s="4"/>
      <c r="AZ2699" s="4"/>
      <c r="BA2699" s="4"/>
      <c r="BB2699" s="4"/>
      <c r="BC2699" s="4"/>
      <c r="BD2699" s="4"/>
      <c r="BE2699" s="4"/>
      <c r="BF2699" s="4"/>
      <c r="BG2699" s="4"/>
      <c r="BH2699" s="4"/>
      <c r="BI2699" s="4"/>
      <c r="BJ2699" s="4"/>
      <c r="BK2699" s="4"/>
      <c r="BL2699" s="4"/>
      <c r="BM2699" s="4"/>
    </row>
    <row r="2700" spans="1:65" x14ac:dyDescent="0.25">
      <c r="A2700" s="4"/>
      <c r="B2700" s="4"/>
      <c r="C2700" s="5">
        <v>43245</v>
      </c>
      <c r="D2700" s="4">
        <v>18005207</v>
      </c>
      <c r="E2700" s="4">
        <v>490000</v>
      </c>
      <c r="F2700" s="4">
        <v>28355</v>
      </c>
      <c r="G2700" s="4" t="s">
        <v>47</v>
      </c>
      <c r="H2700" s="4">
        <v>8007</v>
      </c>
      <c r="I2700" s="4" t="s">
        <v>693</v>
      </c>
      <c r="J2700" s="4" t="s">
        <v>11337</v>
      </c>
      <c r="K2700" s="4">
        <v>1861659</v>
      </c>
      <c r="L2700" s="4"/>
      <c r="M2700" s="4">
        <v>100</v>
      </c>
      <c r="N2700" s="4">
        <v>0.13850000000000001</v>
      </c>
      <c r="O2700" s="4">
        <v>13.85</v>
      </c>
      <c r="P2700" s="4" t="s">
        <v>42</v>
      </c>
      <c r="Q2700" s="4"/>
      <c r="R2700" s="4">
        <v>0</v>
      </c>
      <c r="S2700" s="4">
        <v>28355</v>
      </c>
      <c r="T2700" s="4" t="s">
        <v>7573</v>
      </c>
      <c r="U2700" s="4"/>
      <c r="V2700" s="4" t="s">
        <v>7574</v>
      </c>
      <c r="W2700" s="4">
        <v>1</v>
      </c>
      <c r="X2700" s="4"/>
      <c r="Y2700" s="4"/>
      <c r="Z2700" s="4"/>
      <c r="AA2700" s="4"/>
      <c r="AB2700" s="4">
        <v>0</v>
      </c>
      <c r="AC2700" s="5">
        <v>43220</v>
      </c>
      <c r="AD2700" s="4">
        <v>193033</v>
      </c>
      <c r="AE2700" s="4" t="s">
        <v>264</v>
      </c>
      <c r="AF2700" s="4" t="s">
        <v>3377</v>
      </c>
      <c r="AG2700" s="4" t="s">
        <v>6123</v>
      </c>
      <c r="AH2700" s="4" t="s">
        <v>1041</v>
      </c>
      <c r="AI2700" s="4"/>
      <c r="AJ2700" s="5">
        <v>43216</v>
      </c>
      <c r="AK2700" s="4">
        <v>0</v>
      </c>
      <c r="AL2700" s="4"/>
      <c r="AM2700" s="4" t="s">
        <v>69</v>
      </c>
      <c r="AN2700" s="4" t="s">
        <v>2245</v>
      </c>
      <c r="AO2700" s="4">
        <v>0</v>
      </c>
      <c r="AP2700" s="4"/>
      <c r="AQ2700" s="4" t="s">
        <v>69</v>
      </c>
      <c r="AR2700" s="4" t="s">
        <v>70</v>
      </c>
      <c r="AS2700" s="4" t="s">
        <v>70</v>
      </c>
      <c r="AT2700" s="4"/>
      <c r="AU2700" s="4"/>
      <c r="AV2700" s="4"/>
      <c r="AW2700" s="4"/>
      <c r="AX2700" s="4"/>
      <c r="AY2700" s="4"/>
      <c r="AZ2700" s="4"/>
      <c r="BA2700" s="4"/>
      <c r="BB2700" s="4"/>
      <c r="BC2700" s="4"/>
      <c r="BD2700" s="4"/>
      <c r="BE2700" s="4"/>
      <c r="BF2700" s="4"/>
      <c r="BG2700" s="4"/>
      <c r="BH2700" s="4"/>
      <c r="BI2700" s="4"/>
      <c r="BJ2700" s="4"/>
      <c r="BK2700" s="4"/>
      <c r="BL2700" s="4"/>
      <c r="BM2700" s="4"/>
    </row>
    <row r="2701" spans="1:65" x14ac:dyDescent="0.25">
      <c r="A2701" s="4"/>
      <c r="B2701" s="4"/>
      <c r="C2701" s="5">
        <v>43245</v>
      </c>
      <c r="D2701" s="4">
        <v>18005207</v>
      </c>
      <c r="E2701" s="4">
        <v>500000</v>
      </c>
      <c r="F2701" s="4">
        <v>28355</v>
      </c>
      <c r="G2701" s="4" t="s">
        <v>47</v>
      </c>
      <c r="H2701" s="4">
        <v>8007</v>
      </c>
      <c r="I2701" s="4" t="s">
        <v>693</v>
      </c>
      <c r="J2701" s="4" t="s">
        <v>11338</v>
      </c>
      <c r="K2701" s="4">
        <v>1832232</v>
      </c>
      <c r="L2701" s="4"/>
      <c r="M2701" s="4">
        <v>100</v>
      </c>
      <c r="N2701" s="4">
        <v>0.13850000000000001</v>
      </c>
      <c r="O2701" s="4">
        <v>13.85</v>
      </c>
      <c r="P2701" s="4" t="s">
        <v>42</v>
      </c>
      <c r="Q2701" s="4"/>
      <c r="R2701" s="4">
        <v>0</v>
      </c>
      <c r="S2701" s="4">
        <v>28355</v>
      </c>
      <c r="T2701" s="4" t="s">
        <v>7573</v>
      </c>
      <c r="U2701" s="4"/>
      <c r="V2701" s="4" t="s">
        <v>7574</v>
      </c>
      <c r="W2701" s="4">
        <v>1</v>
      </c>
      <c r="X2701" s="4"/>
      <c r="Y2701" s="4"/>
      <c r="Z2701" s="4"/>
      <c r="AA2701" s="4"/>
      <c r="AB2701" s="4">
        <v>0</v>
      </c>
      <c r="AC2701" s="5">
        <v>43220</v>
      </c>
      <c r="AD2701" s="4">
        <v>193034</v>
      </c>
      <c r="AE2701" s="4" t="s">
        <v>264</v>
      </c>
      <c r="AF2701" s="4" t="s">
        <v>3377</v>
      </c>
      <c r="AG2701" s="4" t="s">
        <v>6123</v>
      </c>
      <c r="AH2701" s="4" t="s">
        <v>1041</v>
      </c>
      <c r="AI2701" s="4"/>
      <c r="AJ2701" s="5">
        <v>43216</v>
      </c>
      <c r="AK2701" s="4">
        <v>0</v>
      </c>
      <c r="AL2701" s="4"/>
      <c r="AM2701" s="4" t="s">
        <v>69</v>
      </c>
      <c r="AN2701" s="4" t="s">
        <v>2245</v>
      </c>
      <c r="AO2701" s="4">
        <v>0</v>
      </c>
      <c r="AP2701" s="4"/>
      <c r="AQ2701" s="4" t="s">
        <v>69</v>
      </c>
      <c r="AR2701" s="4" t="s">
        <v>70</v>
      </c>
      <c r="AS2701" s="4" t="s">
        <v>70</v>
      </c>
      <c r="AT2701" s="4"/>
      <c r="AU2701" s="4"/>
      <c r="AV2701" s="4"/>
      <c r="AW2701" s="4"/>
      <c r="AX2701" s="4"/>
      <c r="AY2701" s="4"/>
      <c r="AZ2701" s="4"/>
      <c r="BA2701" s="4"/>
      <c r="BB2701" s="4"/>
      <c r="BC2701" s="4"/>
      <c r="BD2701" s="4"/>
      <c r="BE2701" s="4"/>
      <c r="BF2701" s="4"/>
      <c r="BG2701" s="4"/>
      <c r="BH2701" s="4"/>
      <c r="BI2701" s="4"/>
      <c r="BJ2701" s="4"/>
      <c r="BK2701" s="4"/>
      <c r="BL2701" s="4"/>
      <c r="BM2701" s="4"/>
    </row>
    <row r="2702" spans="1:65" x14ac:dyDescent="0.25">
      <c r="A2702" s="4"/>
      <c r="B2702" s="4"/>
      <c r="C2702" s="5">
        <v>43245</v>
      </c>
      <c r="D2702" s="4">
        <v>18005208</v>
      </c>
      <c r="E2702" s="4">
        <v>10000</v>
      </c>
      <c r="F2702" s="4">
        <v>68355</v>
      </c>
      <c r="G2702" s="4" t="s">
        <v>47</v>
      </c>
      <c r="H2702" s="4">
        <v>8007</v>
      </c>
      <c r="I2702" s="4" t="s">
        <v>693</v>
      </c>
      <c r="J2702" s="4" t="s">
        <v>11340</v>
      </c>
      <c r="K2702" s="4" t="s">
        <v>11339</v>
      </c>
      <c r="L2702" s="4"/>
      <c r="M2702" s="4">
        <v>100</v>
      </c>
      <c r="N2702" s="4">
        <v>0.13850000000000001</v>
      </c>
      <c r="O2702" s="4">
        <v>13.85</v>
      </c>
      <c r="P2702" s="4" t="s">
        <v>42</v>
      </c>
      <c r="Q2702" s="4"/>
      <c r="R2702" s="4">
        <v>0</v>
      </c>
      <c r="S2702" s="4">
        <v>68355</v>
      </c>
      <c r="T2702" s="4" t="s">
        <v>7573</v>
      </c>
      <c r="U2702" s="4"/>
      <c r="V2702" s="4" t="s">
        <v>7574</v>
      </c>
      <c r="W2702" s="4">
        <v>1</v>
      </c>
      <c r="X2702" s="4"/>
      <c r="Y2702" s="4"/>
      <c r="Z2702" s="4"/>
      <c r="AA2702" s="4"/>
      <c r="AB2702" s="4">
        <v>0</v>
      </c>
      <c r="AC2702" s="5">
        <v>43203</v>
      </c>
      <c r="AD2702" s="4">
        <v>191111</v>
      </c>
      <c r="AE2702" s="4" t="s">
        <v>381</v>
      </c>
      <c r="AF2702" s="4" t="s">
        <v>846</v>
      </c>
      <c r="AG2702" s="4" t="s">
        <v>847</v>
      </c>
      <c r="AH2702" s="4" t="s">
        <v>848</v>
      </c>
      <c r="AI2702" s="4"/>
      <c r="AJ2702" s="5">
        <v>43200</v>
      </c>
      <c r="AK2702" s="4">
        <v>0</v>
      </c>
      <c r="AL2702" s="4"/>
      <c r="AM2702" s="4" t="s">
        <v>381</v>
      </c>
      <c r="AN2702" s="4" t="s">
        <v>2245</v>
      </c>
      <c r="AO2702" s="4">
        <v>0</v>
      </c>
      <c r="AP2702" s="4"/>
      <c r="AQ2702" s="4" t="s">
        <v>381</v>
      </c>
      <c r="AR2702" s="4" t="s">
        <v>70</v>
      </c>
      <c r="AS2702" s="4" t="s">
        <v>70</v>
      </c>
      <c r="AT2702" s="4"/>
      <c r="AU2702" s="4"/>
      <c r="AV2702" s="4"/>
      <c r="AW2702" s="4"/>
      <c r="AX2702" s="4"/>
      <c r="AY2702" s="4"/>
      <c r="AZ2702" s="4"/>
      <c r="BA2702" s="4"/>
      <c r="BB2702" s="4"/>
      <c r="BC2702" s="4"/>
      <c r="BD2702" s="4"/>
      <c r="BE2702" s="4"/>
      <c r="BF2702" s="4"/>
      <c r="BG2702" s="4"/>
      <c r="BH2702" s="4"/>
      <c r="BI2702" s="4"/>
      <c r="BJ2702" s="4"/>
      <c r="BK2702" s="4"/>
      <c r="BL2702" s="4"/>
      <c r="BM2702" s="4"/>
    </row>
    <row r="2703" spans="1:65" x14ac:dyDescent="0.25">
      <c r="A2703" s="4"/>
      <c r="B2703" s="4"/>
      <c r="C2703" s="5">
        <v>43245</v>
      </c>
      <c r="D2703" s="4">
        <v>18005208</v>
      </c>
      <c r="E2703" s="4">
        <v>20000</v>
      </c>
      <c r="F2703" s="4">
        <v>68355</v>
      </c>
      <c r="G2703" s="4" t="s">
        <v>47</v>
      </c>
      <c r="H2703" s="4">
        <v>8007</v>
      </c>
      <c r="I2703" s="4" t="s">
        <v>693</v>
      </c>
      <c r="J2703" s="4" t="s">
        <v>11342</v>
      </c>
      <c r="K2703" s="4" t="s">
        <v>11341</v>
      </c>
      <c r="L2703" s="4"/>
      <c r="M2703" s="4">
        <v>100</v>
      </c>
      <c r="N2703" s="4">
        <v>0.13850000000000001</v>
      </c>
      <c r="O2703" s="4">
        <v>13.85</v>
      </c>
      <c r="P2703" s="4" t="s">
        <v>42</v>
      </c>
      <c r="Q2703" s="4"/>
      <c r="R2703" s="4">
        <v>0</v>
      </c>
      <c r="S2703" s="4">
        <v>68355</v>
      </c>
      <c r="T2703" s="4" t="s">
        <v>7573</v>
      </c>
      <c r="U2703" s="4"/>
      <c r="V2703" s="4" t="s">
        <v>7574</v>
      </c>
      <c r="W2703" s="4">
        <v>1</v>
      </c>
      <c r="X2703" s="4"/>
      <c r="Y2703" s="4"/>
      <c r="Z2703" s="4"/>
      <c r="AA2703" s="4"/>
      <c r="AB2703" s="4">
        <v>0</v>
      </c>
      <c r="AC2703" s="5">
        <v>43203</v>
      </c>
      <c r="AD2703" s="4">
        <v>191121</v>
      </c>
      <c r="AE2703" s="4" t="s">
        <v>381</v>
      </c>
      <c r="AF2703" s="4" t="s">
        <v>846</v>
      </c>
      <c r="AG2703" s="4" t="s">
        <v>847</v>
      </c>
      <c r="AH2703" s="4" t="s">
        <v>848</v>
      </c>
      <c r="AI2703" s="4"/>
      <c r="AJ2703" s="5">
        <v>43200</v>
      </c>
      <c r="AK2703" s="4">
        <v>0</v>
      </c>
      <c r="AL2703" s="4"/>
      <c r="AM2703" s="4" t="s">
        <v>381</v>
      </c>
      <c r="AN2703" s="4" t="s">
        <v>2245</v>
      </c>
      <c r="AO2703" s="4">
        <v>0</v>
      </c>
      <c r="AP2703" s="4"/>
      <c r="AQ2703" s="4" t="s">
        <v>381</v>
      </c>
      <c r="AR2703" s="4" t="s">
        <v>70</v>
      </c>
      <c r="AS2703" s="4" t="s">
        <v>70</v>
      </c>
      <c r="AT2703" s="4"/>
      <c r="AU2703" s="4"/>
      <c r="AV2703" s="4"/>
      <c r="AW2703" s="4"/>
      <c r="AX2703" s="4"/>
      <c r="AY2703" s="4"/>
      <c r="AZ2703" s="4"/>
      <c r="BA2703" s="4"/>
      <c r="BB2703" s="4"/>
      <c r="BC2703" s="4"/>
      <c r="BD2703" s="4"/>
      <c r="BE2703" s="4"/>
      <c r="BF2703" s="4"/>
      <c r="BG2703" s="4"/>
      <c r="BH2703" s="4"/>
      <c r="BI2703" s="4"/>
      <c r="BJ2703" s="4"/>
      <c r="BK2703" s="4"/>
      <c r="BL2703" s="4"/>
      <c r="BM2703" s="4"/>
    </row>
    <row r="2704" spans="1:65" x14ac:dyDescent="0.25">
      <c r="A2704" s="4"/>
      <c r="B2704" s="4"/>
      <c r="C2704" s="5">
        <v>43245</v>
      </c>
      <c r="D2704" s="4">
        <v>18005208</v>
      </c>
      <c r="E2704" s="4">
        <v>30000</v>
      </c>
      <c r="F2704" s="4">
        <v>68355</v>
      </c>
      <c r="G2704" s="4" t="s">
        <v>47</v>
      </c>
      <c r="H2704" s="4">
        <v>8007</v>
      </c>
      <c r="I2704" s="4" t="s">
        <v>693</v>
      </c>
      <c r="J2704" s="4" t="s">
        <v>11344</v>
      </c>
      <c r="K2704" s="4" t="s">
        <v>11343</v>
      </c>
      <c r="L2704" s="4"/>
      <c r="M2704" s="4">
        <v>100</v>
      </c>
      <c r="N2704" s="4">
        <v>0.13850000000000001</v>
      </c>
      <c r="O2704" s="4">
        <v>13.85</v>
      </c>
      <c r="P2704" s="4" t="s">
        <v>42</v>
      </c>
      <c r="Q2704" s="4"/>
      <c r="R2704" s="4">
        <v>0</v>
      </c>
      <c r="S2704" s="4">
        <v>68355</v>
      </c>
      <c r="T2704" s="4" t="s">
        <v>7573</v>
      </c>
      <c r="U2704" s="4"/>
      <c r="V2704" s="4" t="s">
        <v>7574</v>
      </c>
      <c r="W2704" s="4">
        <v>1</v>
      </c>
      <c r="X2704" s="4"/>
      <c r="Y2704" s="4"/>
      <c r="Z2704" s="4"/>
      <c r="AA2704" s="4"/>
      <c r="AB2704" s="4">
        <v>0</v>
      </c>
      <c r="AC2704" s="5">
        <v>43203</v>
      </c>
      <c r="AD2704" s="4">
        <v>191124</v>
      </c>
      <c r="AE2704" s="4" t="s">
        <v>381</v>
      </c>
      <c r="AF2704" s="4" t="s">
        <v>846</v>
      </c>
      <c r="AG2704" s="4" t="s">
        <v>847</v>
      </c>
      <c r="AH2704" s="4" t="s">
        <v>848</v>
      </c>
      <c r="AI2704" s="4"/>
      <c r="AJ2704" s="5">
        <v>43200</v>
      </c>
      <c r="AK2704" s="4">
        <v>0</v>
      </c>
      <c r="AL2704" s="4"/>
      <c r="AM2704" s="4" t="s">
        <v>381</v>
      </c>
      <c r="AN2704" s="4" t="s">
        <v>2245</v>
      </c>
      <c r="AO2704" s="4">
        <v>0</v>
      </c>
      <c r="AP2704" s="4"/>
      <c r="AQ2704" s="4" t="s">
        <v>381</v>
      </c>
      <c r="AR2704" s="4" t="s">
        <v>70</v>
      </c>
      <c r="AS2704" s="4" t="s">
        <v>70</v>
      </c>
      <c r="AT2704" s="4"/>
      <c r="AU2704" s="4"/>
      <c r="AV2704" s="4"/>
      <c r="AW2704" s="4"/>
      <c r="AX2704" s="4"/>
      <c r="AY2704" s="4"/>
      <c r="AZ2704" s="4"/>
      <c r="BA2704" s="4"/>
      <c r="BB2704" s="4"/>
      <c r="BC2704" s="4"/>
      <c r="BD2704" s="4"/>
      <c r="BE2704" s="4"/>
      <c r="BF2704" s="4"/>
      <c r="BG2704" s="4"/>
      <c r="BH2704" s="4"/>
      <c r="BI2704" s="4"/>
      <c r="BJ2704" s="4"/>
      <c r="BK2704" s="4"/>
      <c r="BL2704" s="4"/>
      <c r="BM2704" s="4"/>
    </row>
    <row r="2705" spans="1:65" x14ac:dyDescent="0.25">
      <c r="A2705" s="4"/>
      <c r="B2705" s="4"/>
      <c r="C2705" s="5">
        <v>43245</v>
      </c>
      <c r="D2705" s="4">
        <v>18005208</v>
      </c>
      <c r="E2705" s="4">
        <v>40000</v>
      </c>
      <c r="F2705" s="4">
        <v>68355</v>
      </c>
      <c r="G2705" s="4" t="s">
        <v>47</v>
      </c>
      <c r="H2705" s="4">
        <v>8007</v>
      </c>
      <c r="I2705" s="4" t="s">
        <v>693</v>
      </c>
      <c r="J2705" s="4" t="s">
        <v>7511</v>
      </c>
      <c r="K2705" s="4" t="s">
        <v>11345</v>
      </c>
      <c r="L2705" s="4"/>
      <c r="M2705" s="4">
        <v>100</v>
      </c>
      <c r="N2705" s="4">
        <v>0.13850000000000001</v>
      </c>
      <c r="O2705" s="4">
        <v>13.85</v>
      </c>
      <c r="P2705" s="4" t="s">
        <v>42</v>
      </c>
      <c r="Q2705" s="4"/>
      <c r="R2705" s="4">
        <v>0</v>
      </c>
      <c r="S2705" s="4">
        <v>68355</v>
      </c>
      <c r="T2705" s="4" t="s">
        <v>7573</v>
      </c>
      <c r="U2705" s="4"/>
      <c r="V2705" s="4" t="s">
        <v>7574</v>
      </c>
      <c r="W2705" s="4">
        <v>1</v>
      </c>
      <c r="X2705" s="4"/>
      <c r="Y2705" s="4"/>
      <c r="Z2705" s="4"/>
      <c r="AA2705" s="4"/>
      <c r="AB2705" s="4">
        <v>0</v>
      </c>
      <c r="AC2705" s="5">
        <v>43207</v>
      </c>
      <c r="AD2705" s="4">
        <v>191467</v>
      </c>
      <c r="AE2705" s="4" t="s">
        <v>381</v>
      </c>
      <c r="AF2705" s="4" t="s">
        <v>846</v>
      </c>
      <c r="AG2705" s="4" t="s">
        <v>847</v>
      </c>
      <c r="AH2705" s="4" t="s">
        <v>848</v>
      </c>
      <c r="AI2705" s="4"/>
      <c r="AJ2705" s="5">
        <v>43202</v>
      </c>
      <c r="AK2705" s="4">
        <v>0</v>
      </c>
      <c r="AL2705" s="4"/>
      <c r="AM2705" s="4" t="s">
        <v>381</v>
      </c>
      <c r="AN2705" s="4" t="s">
        <v>2245</v>
      </c>
      <c r="AO2705" s="4">
        <v>0</v>
      </c>
      <c r="AP2705" s="4"/>
      <c r="AQ2705" s="4" t="s">
        <v>381</v>
      </c>
      <c r="AR2705" s="4" t="s">
        <v>70</v>
      </c>
      <c r="AS2705" s="4" t="s">
        <v>70</v>
      </c>
      <c r="AT2705" s="4"/>
      <c r="AU2705" s="4"/>
      <c r="AV2705" s="4"/>
      <c r="AW2705" s="4"/>
      <c r="AX2705" s="4"/>
      <c r="AY2705" s="4"/>
      <c r="AZ2705" s="4"/>
      <c r="BA2705" s="4"/>
      <c r="BB2705" s="4"/>
      <c r="BC2705" s="4"/>
      <c r="BD2705" s="4"/>
      <c r="BE2705" s="4"/>
      <c r="BF2705" s="4"/>
      <c r="BG2705" s="4"/>
      <c r="BH2705" s="4"/>
      <c r="BI2705" s="4"/>
      <c r="BJ2705" s="4"/>
      <c r="BK2705" s="4"/>
      <c r="BL2705" s="4"/>
      <c r="BM2705" s="4"/>
    </row>
    <row r="2706" spans="1:65" x14ac:dyDescent="0.25">
      <c r="A2706" s="4"/>
      <c r="B2706" s="4"/>
      <c r="C2706" s="5">
        <v>43245</v>
      </c>
      <c r="D2706" s="4">
        <v>18005208</v>
      </c>
      <c r="E2706" s="4">
        <v>50000</v>
      </c>
      <c r="F2706" s="4">
        <v>68355</v>
      </c>
      <c r="G2706" s="4" t="s">
        <v>47</v>
      </c>
      <c r="H2706" s="4">
        <v>8007</v>
      </c>
      <c r="I2706" s="4" t="s">
        <v>693</v>
      </c>
      <c r="J2706" s="4" t="s">
        <v>11347</v>
      </c>
      <c r="K2706" s="4" t="s">
        <v>11346</v>
      </c>
      <c r="L2706" s="4"/>
      <c r="M2706" s="4">
        <v>100</v>
      </c>
      <c r="N2706" s="4">
        <v>0.13850000000000001</v>
      </c>
      <c r="O2706" s="4">
        <v>13.85</v>
      </c>
      <c r="P2706" s="4" t="s">
        <v>42</v>
      </c>
      <c r="Q2706" s="4"/>
      <c r="R2706" s="4">
        <v>0</v>
      </c>
      <c r="S2706" s="4">
        <v>68355</v>
      </c>
      <c r="T2706" s="4" t="s">
        <v>7573</v>
      </c>
      <c r="U2706" s="4"/>
      <c r="V2706" s="4" t="s">
        <v>7574</v>
      </c>
      <c r="W2706" s="4">
        <v>1</v>
      </c>
      <c r="X2706" s="4"/>
      <c r="Y2706" s="4"/>
      <c r="Z2706" s="4"/>
      <c r="AA2706" s="4"/>
      <c r="AB2706" s="4">
        <v>0</v>
      </c>
      <c r="AC2706" s="5">
        <v>43207</v>
      </c>
      <c r="AD2706" s="4">
        <v>191469</v>
      </c>
      <c r="AE2706" s="4" t="s">
        <v>381</v>
      </c>
      <c r="AF2706" s="4" t="s">
        <v>846</v>
      </c>
      <c r="AG2706" s="4" t="s">
        <v>847</v>
      </c>
      <c r="AH2706" s="4" t="s">
        <v>848</v>
      </c>
      <c r="AI2706" s="4"/>
      <c r="AJ2706" s="5">
        <v>43202</v>
      </c>
      <c r="AK2706" s="4">
        <v>0</v>
      </c>
      <c r="AL2706" s="4"/>
      <c r="AM2706" s="4" t="s">
        <v>381</v>
      </c>
      <c r="AN2706" s="4" t="s">
        <v>2245</v>
      </c>
      <c r="AO2706" s="4">
        <v>0</v>
      </c>
      <c r="AP2706" s="4"/>
      <c r="AQ2706" s="4" t="s">
        <v>381</v>
      </c>
      <c r="AR2706" s="4" t="s">
        <v>70</v>
      </c>
      <c r="AS2706" s="4" t="s">
        <v>70</v>
      </c>
      <c r="AT2706" s="4"/>
      <c r="AU2706" s="4"/>
      <c r="AV2706" s="4"/>
      <c r="AW2706" s="4"/>
      <c r="AX2706" s="4"/>
      <c r="AY2706" s="4"/>
      <c r="AZ2706" s="4"/>
      <c r="BA2706" s="4"/>
      <c r="BB2706" s="4"/>
      <c r="BC2706" s="4"/>
      <c r="BD2706" s="4"/>
      <c r="BE2706" s="4"/>
      <c r="BF2706" s="4"/>
      <c r="BG2706" s="4"/>
      <c r="BH2706" s="4"/>
      <c r="BI2706" s="4"/>
      <c r="BJ2706" s="4"/>
      <c r="BK2706" s="4"/>
      <c r="BL2706" s="4"/>
      <c r="BM2706" s="4"/>
    </row>
    <row r="2707" spans="1:65" x14ac:dyDescent="0.25">
      <c r="A2707" s="4"/>
      <c r="B2707" s="4"/>
      <c r="C2707" s="5">
        <v>43245</v>
      </c>
      <c r="D2707" s="4">
        <v>18005208</v>
      </c>
      <c r="E2707" s="4">
        <v>60000</v>
      </c>
      <c r="F2707" s="4">
        <v>68355</v>
      </c>
      <c r="G2707" s="4" t="s">
        <v>47</v>
      </c>
      <c r="H2707" s="4">
        <v>8007</v>
      </c>
      <c r="I2707" s="4" t="s">
        <v>693</v>
      </c>
      <c r="J2707" s="4" t="s">
        <v>11349</v>
      </c>
      <c r="K2707" s="4" t="s">
        <v>11348</v>
      </c>
      <c r="L2707" s="4"/>
      <c r="M2707" s="4">
        <v>200</v>
      </c>
      <c r="N2707" s="4">
        <v>0.13850000000000001</v>
      </c>
      <c r="O2707" s="4">
        <v>27.7</v>
      </c>
      <c r="P2707" s="4" t="s">
        <v>42</v>
      </c>
      <c r="Q2707" s="4"/>
      <c r="R2707" s="4">
        <v>0</v>
      </c>
      <c r="S2707" s="4">
        <v>68355</v>
      </c>
      <c r="T2707" s="4" t="s">
        <v>7573</v>
      </c>
      <c r="U2707" s="4"/>
      <c r="V2707" s="4" t="s">
        <v>7574</v>
      </c>
      <c r="W2707" s="4">
        <v>1</v>
      </c>
      <c r="X2707" s="4"/>
      <c r="Y2707" s="4"/>
      <c r="Z2707" s="4"/>
      <c r="AA2707" s="4"/>
      <c r="AB2707" s="4">
        <v>0</v>
      </c>
      <c r="AC2707" s="5">
        <v>43207</v>
      </c>
      <c r="AD2707" s="4">
        <v>191483</v>
      </c>
      <c r="AE2707" s="4" t="s">
        <v>381</v>
      </c>
      <c r="AF2707" s="4" t="s">
        <v>846</v>
      </c>
      <c r="AG2707" s="4" t="s">
        <v>847</v>
      </c>
      <c r="AH2707" s="4" t="s">
        <v>848</v>
      </c>
      <c r="AI2707" s="4"/>
      <c r="AJ2707" s="5">
        <v>43202</v>
      </c>
      <c r="AK2707" s="4">
        <v>0</v>
      </c>
      <c r="AL2707" s="4"/>
      <c r="AM2707" s="4" t="s">
        <v>381</v>
      </c>
      <c r="AN2707" s="4" t="s">
        <v>2245</v>
      </c>
      <c r="AO2707" s="4">
        <v>0</v>
      </c>
      <c r="AP2707" s="4"/>
      <c r="AQ2707" s="4" t="s">
        <v>381</v>
      </c>
      <c r="AR2707" s="4" t="s">
        <v>70</v>
      </c>
      <c r="AS2707" s="4" t="s">
        <v>70</v>
      </c>
      <c r="AT2707" s="4"/>
      <c r="AU2707" s="4"/>
      <c r="AV2707" s="4"/>
      <c r="AW2707" s="4"/>
      <c r="AX2707" s="4"/>
      <c r="AY2707" s="4"/>
      <c r="AZ2707" s="4"/>
      <c r="BA2707" s="4"/>
      <c r="BB2707" s="4"/>
      <c r="BC2707" s="4"/>
      <c r="BD2707" s="4"/>
      <c r="BE2707" s="4"/>
      <c r="BF2707" s="4"/>
      <c r="BG2707" s="4"/>
      <c r="BH2707" s="4"/>
      <c r="BI2707" s="4"/>
      <c r="BJ2707" s="4"/>
      <c r="BK2707" s="4"/>
      <c r="BL2707" s="4"/>
      <c r="BM2707" s="4"/>
    </row>
    <row r="2708" spans="1:65" x14ac:dyDescent="0.25">
      <c r="A2708" s="4"/>
      <c r="B2708" s="4"/>
      <c r="C2708" s="5">
        <v>43245</v>
      </c>
      <c r="D2708" s="4">
        <v>18005208</v>
      </c>
      <c r="E2708" s="4">
        <v>70000</v>
      </c>
      <c r="F2708" s="4">
        <v>68355</v>
      </c>
      <c r="G2708" s="4" t="s">
        <v>47</v>
      </c>
      <c r="H2708" s="4">
        <v>8007</v>
      </c>
      <c r="I2708" s="4" t="s">
        <v>693</v>
      </c>
      <c r="J2708" s="4" t="s">
        <v>11351</v>
      </c>
      <c r="K2708" s="4" t="s">
        <v>11350</v>
      </c>
      <c r="L2708" s="4"/>
      <c r="M2708" s="4">
        <v>100</v>
      </c>
      <c r="N2708" s="4">
        <v>0.13850000000000001</v>
      </c>
      <c r="O2708" s="4">
        <v>13.85</v>
      </c>
      <c r="P2708" s="4" t="s">
        <v>42</v>
      </c>
      <c r="Q2708" s="4"/>
      <c r="R2708" s="4">
        <v>0</v>
      </c>
      <c r="S2708" s="4">
        <v>68355</v>
      </c>
      <c r="T2708" s="4" t="s">
        <v>7573</v>
      </c>
      <c r="U2708" s="4"/>
      <c r="V2708" s="4" t="s">
        <v>7574</v>
      </c>
      <c r="W2708" s="4">
        <v>1</v>
      </c>
      <c r="X2708" s="4"/>
      <c r="Y2708" s="4"/>
      <c r="Z2708" s="4"/>
      <c r="AA2708" s="4"/>
      <c r="AB2708" s="4">
        <v>0</v>
      </c>
      <c r="AC2708" s="5">
        <v>43207</v>
      </c>
      <c r="AD2708" s="4">
        <v>191635</v>
      </c>
      <c r="AE2708" s="4" t="s">
        <v>381</v>
      </c>
      <c r="AF2708" s="4" t="s">
        <v>846</v>
      </c>
      <c r="AG2708" s="4" t="s">
        <v>847</v>
      </c>
      <c r="AH2708" s="4" t="s">
        <v>848</v>
      </c>
      <c r="AI2708" s="4"/>
      <c r="AJ2708" s="5">
        <v>43203</v>
      </c>
      <c r="AK2708" s="4">
        <v>0</v>
      </c>
      <c r="AL2708" s="4"/>
      <c r="AM2708" s="4" t="s">
        <v>381</v>
      </c>
      <c r="AN2708" s="4" t="s">
        <v>2245</v>
      </c>
      <c r="AO2708" s="4">
        <v>0</v>
      </c>
      <c r="AP2708" s="4"/>
      <c r="AQ2708" s="4" t="s">
        <v>381</v>
      </c>
      <c r="AR2708" s="4" t="s">
        <v>70</v>
      </c>
      <c r="AS2708" s="4" t="s">
        <v>70</v>
      </c>
      <c r="AT2708" s="4"/>
      <c r="AU2708" s="4"/>
      <c r="AV2708" s="4"/>
      <c r="AW2708" s="4"/>
      <c r="AX2708" s="4"/>
      <c r="AY2708" s="4"/>
      <c r="AZ2708" s="4"/>
      <c r="BA2708" s="4"/>
      <c r="BB2708" s="4"/>
      <c r="BC2708" s="4"/>
      <c r="BD2708" s="4"/>
      <c r="BE2708" s="4"/>
      <c r="BF2708" s="4"/>
      <c r="BG2708" s="4"/>
      <c r="BH2708" s="4"/>
      <c r="BI2708" s="4"/>
      <c r="BJ2708" s="4"/>
      <c r="BK2708" s="4"/>
      <c r="BL2708" s="4"/>
      <c r="BM2708" s="4"/>
    </row>
    <row r="2709" spans="1:65" x14ac:dyDescent="0.25">
      <c r="A2709" s="4"/>
      <c r="B2709" s="4"/>
      <c r="C2709" s="5">
        <v>43245</v>
      </c>
      <c r="D2709" s="4">
        <v>18005208</v>
      </c>
      <c r="E2709" s="4">
        <v>80000</v>
      </c>
      <c r="F2709" s="4">
        <v>68355</v>
      </c>
      <c r="G2709" s="4" t="s">
        <v>47</v>
      </c>
      <c r="H2709" s="4">
        <v>8007</v>
      </c>
      <c r="I2709" s="4" t="s">
        <v>693</v>
      </c>
      <c r="J2709" s="4" t="s">
        <v>11353</v>
      </c>
      <c r="K2709" s="4" t="s">
        <v>11352</v>
      </c>
      <c r="L2709" s="4"/>
      <c r="M2709" s="4">
        <v>100</v>
      </c>
      <c r="N2709" s="4">
        <v>0.13850000000000001</v>
      </c>
      <c r="O2709" s="4">
        <v>13.85</v>
      </c>
      <c r="P2709" s="4" t="s">
        <v>42</v>
      </c>
      <c r="Q2709" s="4"/>
      <c r="R2709" s="4">
        <v>0</v>
      </c>
      <c r="S2709" s="4">
        <v>68355</v>
      </c>
      <c r="T2709" s="4" t="s">
        <v>7573</v>
      </c>
      <c r="U2709" s="4"/>
      <c r="V2709" s="4" t="s">
        <v>7574</v>
      </c>
      <c r="W2709" s="4">
        <v>1</v>
      </c>
      <c r="X2709" s="4"/>
      <c r="Y2709" s="4"/>
      <c r="Z2709" s="4"/>
      <c r="AA2709" s="4"/>
      <c r="AB2709" s="4">
        <v>0</v>
      </c>
      <c r="AC2709" s="5">
        <v>43214</v>
      </c>
      <c r="AD2709" s="4">
        <v>192193</v>
      </c>
      <c r="AE2709" s="4" t="s">
        <v>381</v>
      </c>
      <c r="AF2709" s="4" t="s">
        <v>846</v>
      </c>
      <c r="AG2709" s="4" t="s">
        <v>847</v>
      </c>
      <c r="AH2709" s="4" t="s">
        <v>848</v>
      </c>
      <c r="AI2709" s="4"/>
      <c r="AJ2709" s="5">
        <v>43209</v>
      </c>
      <c r="AK2709" s="4">
        <v>0</v>
      </c>
      <c r="AL2709" s="4"/>
      <c r="AM2709" s="4" t="s">
        <v>381</v>
      </c>
      <c r="AN2709" s="4" t="s">
        <v>2245</v>
      </c>
      <c r="AO2709" s="4">
        <v>0</v>
      </c>
      <c r="AP2709" s="4"/>
      <c r="AQ2709" s="4" t="s">
        <v>381</v>
      </c>
      <c r="AR2709" s="4" t="s">
        <v>70</v>
      </c>
      <c r="AS2709" s="4" t="s">
        <v>70</v>
      </c>
      <c r="AT2709" s="4"/>
      <c r="AU2709" s="4"/>
      <c r="AV2709" s="4"/>
      <c r="AW2709" s="4"/>
      <c r="AX2709" s="4"/>
      <c r="AY2709" s="4"/>
      <c r="AZ2709" s="4"/>
      <c r="BA2709" s="4"/>
      <c r="BB2709" s="4"/>
      <c r="BC2709" s="4"/>
      <c r="BD2709" s="4"/>
      <c r="BE2709" s="4"/>
      <c r="BF2709" s="4"/>
      <c r="BG2709" s="4"/>
      <c r="BH2709" s="4"/>
      <c r="BI2709" s="4"/>
      <c r="BJ2709" s="4"/>
      <c r="BK2709" s="4"/>
      <c r="BL2709" s="4"/>
      <c r="BM2709" s="4"/>
    </row>
    <row r="2710" spans="1:65" x14ac:dyDescent="0.25">
      <c r="A2710" s="4"/>
      <c r="B2710" s="4"/>
      <c r="C2710" s="5">
        <v>43245</v>
      </c>
      <c r="D2710" s="4">
        <v>18005208</v>
      </c>
      <c r="E2710" s="4">
        <v>90000</v>
      </c>
      <c r="F2710" s="4">
        <v>68355</v>
      </c>
      <c r="G2710" s="4" t="s">
        <v>47</v>
      </c>
      <c r="H2710" s="4">
        <v>8007</v>
      </c>
      <c r="I2710" s="4" t="s">
        <v>693</v>
      </c>
      <c r="J2710" s="4" t="s">
        <v>11355</v>
      </c>
      <c r="K2710" s="4" t="s">
        <v>11354</v>
      </c>
      <c r="L2710" s="4"/>
      <c r="M2710" s="4">
        <v>200</v>
      </c>
      <c r="N2710" s="4">
        <v>0.13850000000000001</v>
      </c>
      <c r="O2710" s="4">
        <v>27.7</v>
      </c>
      <c r="P2710" s="4" t="s">
        <v>42</v>
      </c>
      <c r="Q2710" s="4"/>
      <c r="R2710" s="4">
        <v>0</v>
      </c>
      <c r="S2710" s="4">
        <v>68355</v>
      </c>
      <c r="T2710" s="4" t="s">
        <v>7573</v>
      </c>
      <c r="U2710" s="4"/>
      <c r="V2710" s="4" t="s">
        <v>7574</v>
      </c>
      <c r="W2710" s="4">
        <v>1</v>
      </c>
      <c r="X2710" s="4"/>
      <c r="Y2710" s="4"/>
      <c r="Z2710" s="4"/>
      <c r="AA2710" s="4"/>
      <c r="AB2710" s="4">
        <v>0</v>
      </c>
      <c r="AC2710" s="5">
        <v>43214</v>
      </c>
      <c r="AD2710" s="4">
        <v>192201</v>
      </c>
      <c r="AE2710" s="4" t="s">
        <v>381</v>
      </c>
      <c r="AF2710" s="4" t="s">
        <v>846</v>
      </c>
      <c r="AG2710" s="4" t="s">
        <v>847</v>
      </c>
      <c r="AH2710" s="4" t="s">
        <v>848</v>
      </c>
      <c r="AI2710" s="4"/>
      <c r="AJ2710" s="5">
        <v>43209</v>
      </c>
      <c r="AK2710" s="4">
        <v>0</v>
      </c>
      <c r="AL2710" s="4"/>
      <c r="AM2710" s="4" t="s">
        <v>381</v>
      </c>
      <c r="AN2710" s="4" t="s">
        <v>2245</v>
      </c>
      <c r="AO2710" s="4">
        <v>0</v>
      </c>
      <c r="AP2710" s="4"/>
      <c r="AQ2710" s="4" t="s">
        <v>381</v>
      </c>
      <c r="AR2710" s="4" t="s">
        <v>70</v>
      </c>
      <c r="AS2710" s="4" t="s">
        <v>70</v>
      </c>
      <c r="AT2710" s="4"/>
      <c r="AU2710" s="4"/>
      <c r="AV2710" s="4"/>
      <c r="AW2710" s="4"/>
      <c r="AX2710" s="4"/>
      <c r="AY2710" s="4"/>
      <c r="AZ2710" s="4"/>
      <c r="BA2710" s="4"/>
      <c r="BB2710" s="4"/>
      <c r="BC2710" s="4"/>
      <c r="BD2710" s="4"/>
      <c r="BE2710" s="4"/>
      <c r="BF2710" s="4"/>
      <c r="BG2710" s="4"/>
      <c r="BH2710" s="4"/>
      <c r="BI2710" s="4"/>
      <c r="BJ2710" s="4"/>
      <c r="BK2710" s="4"/>
      <c r="BL2710" s="4"/>
      <c r="BM2710" s="4"/>
    </row>
    <row r="2711" spans="1:65" x14ac:dyDescent="0.25">
      <c r="A2711" s="4"/>
      <c r="B2711" s="4"/>
      <c r="C2711" s="5">
        <v>43245</v>
      </c>
      <c r="D2711" s="4">
        <v>18005208</v>
      </c>
      <c r="E2711" s="4">
        <v>100000</v>
      </c>
      <c r="F2711" s="4">
        <v>68355</v>
      </c>
      <c r="G2711" s="4" t="s">
        <v>47</v>
      </c>
      <c r="H2711" s="4">
        <v>8007</v>
      </c>
      <c r="I2711" s="4" t="s">
        <v>693</v>
      </c>
      <c r="J2711" s="4" t="s">
        <v>11357</v>
      </c>
      <c r="K2711" s="4" t="s">
        <v>11356</v>
      </c>
      <c r="L2711" s="4"/>
      <c r="M2711" s="4">
        <v>100</v>
      </c>
      <c r="N2711" s="4">
        <v>0.13850000000000001</v>
      </c>
      <c r="O2711" s="4">
        <v>13.85</v>
      </c>
      <c r="P2711" s="4" t="s">
        <v>42</v>
      </c>
      <c r="Q2711" s="4"/>
      <c r="R2711" s="4">
        <v>0</v>
      </c>
      <c r="S2711" s="4">
        <v>68355</v>
      </c>
      <c r="T2711" s="4" t="s">
        <v>7573</v>
      </c>
      <c r="U2711" s="4"/>
      <c r="V2711" s="4" t="s">
        <v>7574</v>
      </c>
      <c r="W2711" s="4">
        <v>1</v>
      </c>
      <c r="X2711" s="4"/>
      <c r="Y2711" s="4"/>
      <c r="Z2711" s="4"/>
      <c r="AA2711" s="4"/>
      <c r="AB2711" s="4">
        <v>0</v>
      </c>
      <c r="AC2711" s="5">
        <v>43215</v>
      </c>
      <c r="AD2711" s="4">
        <v>192479</v>
      </c>
      <c r="AE2711" s="4" t="s">
        <v>381</v>
      </c>
      <c r="AF2711" s="4" t="s">
        <v>846</v>
      </c>
      <c r="AG2711" s="4" t="s">
        <v>847</v>
      </c>
      <c r="AH2711" s="4" t="s">
        <v>848</v>
      </c>
      <c r="AI2711" s="4"/>
      <c r="AJ2711" s="5">
        <v>43213</v>
      </c>
      <c r="AK2711" s="4">
        <v>0</v>
      </c>
      <c r="AL2711" s="4"/>
      <c r="AM2711" s="4" t="s">
        <v>381</v>
      </c>
      <c r="AN2711" s="4" t="s">
        <v>2245</v>
      </c>
      <c r="AO2711" s="4">
        <v>0</v>
      </c>
      <c r="AP2711" s="4"/>
      <c r="AQ2711" s="4" t="s">
        <v>381</v>
      </c>
      <c r="AR2711" s="4" t="s">
        <v>70</v>
      </c>
      <c r="AS2711" s="4" t="s">
        <v>70</v>
      </c>
      <c r="AT2711" s="4"/>
      <c r="AU2711" s="4"/>
      <c r="AV2711" s="4"/>
      <c r="AW2711" s="4"/>
      <c r="AX2711" s="4"/>
      <c r="AY2711" s="4"/>
      <c r="AZ2711" s="4"/>
      <c r="BA2711" s="4"/>
      <c r="BB2711" s="4"/>
      <c r="BC2711" s="4"/>
      <c r="BD2711" s="4"/>
      <c r="BE2711" s="4"/>
      <c r="BF2711" s="4"/>
      <c r="BG2711" s="4"/>
      <c r="BH2711" s="4"/>
      <c r="BI2711" s="4"/>
      <c r="BJ2711" s="4"/>
      <c r="BK2711" s="4"/>
      <c r="BL2711" s="4"/>
      <c r="BM2711" s="4"/>
    </row>
    <row r="2712" spans="1:65" x14ac:dyDescent="0.25">
      <c r="A2712" s="4"/>
      <c r="B2712" s="4"/>
      <c r="C2712" s="5">
        <v>43245</v>
      </c>
      <c r="D2712" s="4">
        <v>18005208</v>
      </c>
      <c r="E2712" s="4">
        <v>110000</v>
      </c>
      <c r="F2712" s="4">
        <v>68355</v>
      </c>
      <c r="G2712" s="4" t="s">
        <v>47</v>
      </c>
      <c r="H2712" s="4">
        <v>8007</v>
      </c>
      <c r="I2712" s="4" t="s">
        <v>693</v>
      </c>
      <c r="J2712" s="4" t="s">
        <v>11359</v>
      </c>
      <c r="K2712" s="4" t="s">
        <v>11358</v>
      </c>
      <c r="L2712" s="4"/>
      <c r="M2712" s="4">
        <v>100</v>
      </c>
      <c r="N2712" s="4">
        <v>0.13850000000000001</v>
      </c>
      <c r="O2712" s="4">
        <v>13.85</v>
      </c>
      <c r="P2712" s="4" t="s">
        <v>42</v>
      </c>
      <c r="Q2712" s="4"/>
      <c r="R2712" s="4">
        <v>0</v>
      </c>
      <c r="S2712" s="4">
        <v>68355</v>
      </c>
      <c r="T2712" s="4" t="s">
        <v>7573</v>
      </c>
      <c r="U2712" s="4"/>
      <c r="V2712" s="4" t="s">
        <v>7574</v>
      </c>
      <c r="W2712" s="4">
        <v>1</v>
      </c>
      <c r="X2712" s="4"/>
      <c r="Y2712" s="4"/>
      <c r="Z2712" s="4"/>
      <c r="AA2712" s="4"/>
      <c r="AB2712" s="4">
        <v>0</v>
      </c>
      <c r="AC2712" s="5">
        <v>43220</v>
      </c>
      <c r="AD2712" s="4">
        <v>192951</v>
      </c>
      <c r="AE2712" s="4" t="s">
        <v>381</v>
      </c>
      <c r="AF2712" s="4" t="s">
        <v>846</v>
      </c>
      <c r="AG2712" s="4" t="s">
        <v>847</v>
      </c>
      <c r="AH2712" s="4" t="s">
        <v>848</v>
      </c>
      <c r="AI2712" s="4"/>
      <c r="AJ2712" s="5">
        <v>43216</v>
      </c>
      <c r="AK2712" s="4">
        <v>0</v>
      </c>
      <c r="AL2712" s="4"/>
      <c r="AM2712" s="4" t="s">
        <v>381</v>
      </c>
      <c r="AN2712" s="4" t="s">
        <v>2245</v>
      </c>
      <c r="AO2712" s="4">
        <v>0</v>
      </c>
      <c r="AP2712" s="4"/>
      <c r="AQ2712" s="4" t="s">
        <v>381</v>
      </c>
      <c r="AR2712" s="4" t="s">
        <v>70</v>
      </c>
      <c r="AS2712" s="4" t="s">
        <v>70</v>
      </c>
      <c r="AT2712" s="4"/>
      <c r="AU2712" s="4"/>
      <c r="AV2712" s="4"/>
      <c r="AW2712" s="4"/>
      <c r="AX2712" s="4"/>
      <c r="AY2712" s="4"/>
      <c r="AZ2712" s="4"/>
      <c r="BA2712" s="4"/>
      <c r="BB2712" s="4"/>
      <c r="BC2712" s="4"/>
      <c r="BD2712" s="4"/>
      <c r="BE2712" s="4"/>
      <c r="BF2712" s="4"/>
      <c r="BG2712" s="4"/>
      <c r="BH2712" s="4"/>
      <c r="BI2712" s="4"/>
      <c r="BJ2712" s="4"/>
      <c r="BK2712" s="4"/>
      <c r="BL2712" s="4"/>
      <c r="BM2712" s="4"/>
    </row>
    <row r="2713" spans="1:65" x14ac:dyDescent="0.25">
      <c r="A2713" s="4"/>
      <c r="B2713" s="4"/>
      <c r="C2713" s="5">
        <v>43245</v>
      </c>
      <c r="D2713" s="4">
        <v>18005209</v>
      </c>
      <c r="E2713" s="4">
        <v>10000</v>
      </c>
      <c r="F2713" s="4">
        <v>178355</v>
      </c>
      <c r="G2713" s="4" t="s">
        <v>47</v>
      </c>
      <c r="H2713" s="4">
        <v>8007</v>
      </c>
      <c r="I2713" s="4" t="s">
        <v>693</v>
      </c>
      <c r="J2713" s="4" t="s">
        <v>11361</v>
      </c>
      <c r="K2713" s="4" t="s">
        <v>11360</v>
      </c>
      <c r="L2713" s="4"/>
      <c r="M2713" s="4">
        <v>100</v>
      </c>
      <c r="N2713" s="4">
        <v>0.13850000000000001</v>
      </c>
      <c r="O2713" s="4">
        <v>13.85</v>
      </c>
      <c r="P2713" s="4" t="s">
        <v>42</v>
      </c>
      <c r="Q2713" s="4"/>
      <c r="R2713" s="4">
        <v>0</v>
      </c>
      <c r="S2713" s="4">
        <v>178355</v>
      </c>
      <c r="T2713" s="4" t="s">
        <v>7573</v>
      </c>
      <c r="U2713" s="4"/>
      <c r="V2713" s="4" t="s">
        <v>7574</v>
      </c>
      <c r="W2713" s="4">
        <v>1</v>
      </c>
      <c r="X2713" s="4"/>
      <c r="Y2713" s="4"/>
      <c r="Z2713" s="4"/>
      <c r="AA2713" s="4"/>
      <c r="AB2713" s="4">
        <v>0</v>
      </c>
      <c r="AC2713" s="5">
        <v>43203</v>
      </c>
      <c r="AD2713" s="4">
        <v>190868</v>
      </c>
      <c r="AE2713" s="4" t="s">
        <v>5595</v>
      </c>
      <c r="AF2713" s="4" t="s">
        <v>840</v>
      </c>
      <c r="AG2713" s="4" t="s">
        <v>6122</v>
      </c>
      <c r="AH2713" s="4" t="s">
        <v>791</v>
      </c>
      <c r="AI2713" s="4"/>
      <c r="AJ2713" s="5">
        <v>43199</v>
      </c>
      <c r="AK2713" s="4">
        <v>0</v>
      </c>
      <c r="AL2713" s="4"/>
      <c r="AM2713" s="4" t="s">
        <v>452</v>
      </c>
      <c r="AN2713" s="4" t="s">
        <v>2245</v>
      </c>
      <c r="AO2713" s="4">
        <v>0</v>
      </c>
      <c r="AP2713" s="4"/>
      <c r="AQ2713" s="4" t="s">
        <v>452</v>
      </c>
      <c r="AR2713" s="4" t="s">
        <v>70</v>
      </c>
      <c r="AS2713" s="4" t="s">
        <v>70</v>
      </c>
      <c r="AT2713" s="4"/>
      <c r="AU2713" s="4"/>
      <c r="AV2713" s="4"/>
      <c r="AW2713" s="4"/>
      <c r="AX2713" s="4"/>
      <c r="AY2713" s="4"/>
      <c r="AZ2713" s="4"/>
      <c r="BA2713" s="4"/>
      <c r="BB2713" s="4"/>
      <c r="BC2713" s="4"/>
      <c r="BD2713" s="4"/>
      <c r="BE2713" s="4"/>
      <c r="BF2713" s="4"/>
      <c r="BG2713" s="4"/>
      <c r="BH2713" s="4"/>
      <c r="BI2713" s="4"/>
      <c r="BJ2713" s="4"/>
      <c r="BK2713" s="4"/>
      <c r="BL2713" s="4"/>
      <c r="BM2713" s="4"/>
    </row>
    <row r="2714" spans="1:65" x14ac:dyDescent="0.25">
      <c r="A2714" s="4"/>
      <c r="B2714" s="4"/>
      <c r="C2714" s="5">
        <v>43245</v>
      </c>
      <c r="D2714" s="4">
        <v>18005209</v>
      </c>
      <c r="E2714" s="4">
        <v>20000</v>
      </c>
      <c r="F2714" s="4">
        <v>178355</v>
      </c>
      <c r="G2714" s="4" t="s">
        <v>47</v>
      </c>
      <c r="H2714" s="4">
        <v>8007</v>
      </c>
      <c r="I2714" s="4" t="s">
        <v>693</v>
      </c>
      <c r="J2714" s="4" t="s">
        <v>11363</v>
      </c>
      <c r="K2714" s="4" t="s">
        <v>11362</v>
      </c>
      <c r="L2714" s="4"/>
      <c r="M2714" s="4">
        <v>100</v>
      </c>
      <c r="N2714" s="4">
        <v>0.13850000000000001</v>
      </c>
      <c r="O2714" s="4">
        <v>13.85</v>
      </c>
      <c r="P2714" s="4" t="s">
        <v>42</v>
      </c>
      <c r="Q2714" s="4"/>
      <c r="R2714" s="4">
        <v>0</v>
      </c>
      <c r="S2714" s="4">
        <v>178355</v>
      </c>
      <c r="T2714" s="4" t="s">
        <v>7573</v>
      </c>
      <c r="U2714" s="4"/>
      <c r="V2714" s="4" t="s">
        <v>7574</v>
      </c>
      <c r="W2714" s="4">
        <v>1</v>
      </c>
      <c r="X2714" s="4"/>
      <c r="Y2714" s="4"/>
      <c r="Z2714" s="4"/>
      <c r="AA2714" s="4"/>
      <c r="AB2714" s="4">
        <v>0</v>
      </c>
      <c r="AC2714" s="5">
        <v>43203</v>
      </c>
      <c r="AD2714" s="4">
        <v>190948</v>
      </c>
      <c r="AE2714" s="4" t="s">
        <v>5595</v>
      </c>
      <c r="AF2714" s="4" t="s">
        <v>840</v>
      </c>
      <c r="AG2714" s="4" t="s">
        <v>6122</v>
      </c>
      <c r="AH2714" s="4" t="s">
        <v>791</v>
      </c>
      <c r="AI2714" s="4"/>
      <c r="AJ2714" s="5">
        <v>43199</v>
      </c>
      <c r="AK2714" s="4">
        <v>0</v>
      </c>
      <c r="AL2714" s="4"/>
      <c r="AM2714" s="4" t="s">
        <v>452</v>
      </c>
      <c r="AN2714" s="4" t="s">
        <v>2245</v>
      </c>
      <c r="AO2714" s="4">
        <v>0</v>
      </c>
      <c r="AP2714" s="4"/>
      <c r="AQ2714" s="4" t="s">
        <v>452</v>
      </c>
      <c r="AR2714" s="4" t="s">
        <v>70</v>
      </c>
      <c r="AS2714" s="4" t="s">
        <v>70</v>
      </c>
      <c r="AT2714" s="4"/>
      <c r="AU2714" s="4"/>
      <c r="AV2714" s="4"/>
      <c r="AW2714" s="4"/>
      <c r="AX2714" s="4"/>
      <c r="AY2714" s="4"/>
      <c r="AZ2714" s="4"/>
      <c r="BA2714" s="4"/>
      <c r="BB2714" s="4"/>
      <c r="BC2714" s="4"/>
      <c r="BD2714" s="4"/>
      <c r="BE2714" s="4"/>
      <c r="BF2714" s="4"/>
      <c r="BG2714" s="4"/>
      <c r="BH2714" s="4"/>
      <c r="BI2714" s="4"/>
      <c r="BJ2714" s="4"/>
      <c r="BK2714" s="4"/>
      <c r="BL2714" s="4"/>
      <c r="BM2714" s="4"/>
    </row>
    <row r="2715" spans="1:65" x14ac:dyDescent="0.25">
      <c r="A2715" s="4"/>
      <c r="B2715" s="4"/>
      <c r="C2715" s="5">
        <v>43245</v>
      </c>
      <c r="D2715" s="4">
        <v>18005209</v>
      </c>
      <c r="E2715" s="4">
        <v>30000</v>
      </c>
      <c r="F2715" s="4">
        <v>178355</v>
      </c>
      <c r="G2715" s="4" t="s">
        <v>47</v>
      </c>
      <c r="H2715" s="4">
        <v>8007</v>
      </c>
      <c r="I2715" s="4" t="s">
        <v>693</v>
      </c>
      <c r="J2715" s="4"/>
      <c r="K2715" s="4" t="s">
        <v>11364</v>
      </c>
      <c r="L2715" s="4"/>
      <c r="M2715" s="4">
        <v>200</v>
      </c>
      <c r="N2715" s="4">
        <v>0.13850000000000001</v>
      </c>
      <c r="O2715" s="4">
        <v>27.7</v>
      </c>
      <c r="P2715" s="4" t="s">
        <v>42</v>
      </c>
      <c r="Q2715" s="4"/>
      <c r="R2715" s="4">
        <v>0</v>
      </c>
      <c r="S2715" s="4">
        <v>178355</v>
      </c>
      <c r="T2715" s="4" t="s">
        <v>7573</v>
      </c>
      <c r="U2715" s="4"/>
      <c r="V2715" s="4" t="s">
        <v>7574</v>
      </c>
      <c r="W2715" s="4">
        <v>1</v>
      </c>
      <c r="X2715" s="4"/>
      <c r="Y2715" s="4"/>
      <c r="Z2715" s="4"/>
      <c r="AA2715" s="4"/>
      <c r="AB2715" s="4">
        <v>0</v>
      </c>
      <c r="AC2715" s="5">
        <v>43203</v>
      </c>
      <c r="AD2715" s="4">
        <v>191164</v>
      </c>
      <c r="AE2715" s="4" t="s">
        <v>5595</v>
      </c>
      <c r="AF2715" s="4" t="s">
        <v>840</v>
      </c>
      <c r="AG2715" s="4" t="s">
        <v>6122</v>
      </c>
      <c r="AH2715" s="4" t="s">
        <v>791</v>
      </c>
      <c r="AI2715" s="4"/>
      <c r="AJ2715" s="5">
        <v>43200</v>
      </c>
      <c r="AK2715" s="4">
        <v>0</v>
      </c>
      <c r="AL2715" s="4"/>
      <c r="AM2715" s="4" t="s">
        <v>452</v>
      </c>
      <c r="AN2715" s="4" t="s">
        <v>2245</v>
      </c>
      <c r="AO2715" s="4">
        <v>0</v>
      </c>
      <c r="AP2715" s="4"/>
      <c r="AQ2715" s="4" t="s">
        <v>452</v>
      </c>
      <c r="AR2715" s="4" t="s">
        <v>70</v>
      </c>
      <c r="AS2715" s="4" t="s">
        <v>70</v>
      </c>
      <c r="AT2715" s="4"/>
      <c r="AU2715" s="4"/>
      <c r="AV2715" s="4"/>
      <c r="AW2715" s="4"/>
      <c r="AX2715" s="4"/>
      <c r="AY2715" s="4"/>
      <c r="AZ2715" s="4"/>
      <c r="BA2715" s="4"/>
      <c r="BB2715" s="4"/>
      <c r="BC2715" s="4"/>
      <c r="BD2715" s="4"/>
      <c r="BE2715" s="4"/>
      <c r="BF2715" s="4"/>
      <c r="BG2715" s="4"/>
      <c r="BH2715" s="4"/>
      <c r="BI2715" s="4"/>
      <c r="BJ2715" s="4"/>
      <c r="BK2715" s="4"/>
      <c r="BL2715" s="4"/>
      <c r="BM2715" s="4"/>
    </row>
    <row r="2716" spans="1:65" x14ac:dyDescent="0.25">
      <c r="A2716" s="4"/>
      <c r="B2716" s="4"/>
      <c r="C2716" s="5">
        <v>43245</v>
      </c>
      <c r="D2716" s="4">
        <v>18005209</v>
      </c>
      <c r="E2716" s="4">
        <v>40000</v>
      </c>
      <c r="F2716" s="4">
        <v>178355</v>
      </c>
      <c r="G2716" s="4" t="s">
        <v>47</v>
      </c>
      <c r="H2716" s="4">
        <v>8007</v>
      </c>
      <c r="I2716" s="4" t="s">
        <v>693</v>
      </c>
      <c r="J2716" s="4"/>
      <c r="K2716" s="4">
        <v>1838339</v>
      </c>
      <c r="L2716" s="4"/>
      <c r="M2716" s="4">
        <v>200</v>
      </c>
      <c r="N2716" s="4">
        <v>0.13850000000000001</v>
      </c>
      <c r="O2716" s="4">
        <v>27.7</v>
      </c>
      <c r="P2716" s="4" t="s">
        <v>42</v>
      </c>
      <c r="Q2716" s="4"/>
      <c r="R2716" s="4">
        <v>0</v>
      </c>
      <c r="S2716" s="4">
        <v>178355</v>
      </c>
      <c r="T2716" s="4" t="s">
        <v>7573</v>
      </c>
      <c r="U2716" s="4"/>
      <c r="V2716" s="4" t="s">
        <v>7574</v>
      </c>
      <c r="W2716" s="4">
        <v>1</v>
      </c>
      <c r="X2716" s="4"/>
      <c r="Y2716" s="4"/>
      <c r="Z2716" s="4"/>
      <c r="AA2716" s="4"/>
      <c r="AB2716" s="4">
        <v>0</v>
      </c>
      <c r="AC2716" s="5">
        <v>43207</v>
      </c>
      <c r="AD2716" s="4">
        <v>191573</v>
      </c>
      <c r="AE2716" s="4" t="s">
        <v>5595</v>
      </c>
      <c r="AF2716" s="4" t="s">
        <v>840</v>
      </c>
      <c r="AG2716" s="4" t="s">
        <v>6122</v>
      </c>
      <c r="AH2716" s="4" t="s">
        <v>791</v>
      </c>
      <c r="AI2716" s="4"/>
      <c r="AJ2716" s="5">
        <v>43203</v>
      </c>
      <c r="AK2716" s="4">
        <v>0</v>
      </c>
      <c r="AL2716" s="4"/>
      <c r="AM2716" s="4" t="s">
        <v>452</v>
      </c>
      <c r="AN2716" s="4" t="s">
        <v>2245</v>
      </c>
      <c r="AO2716" s="4">
        <v>0</v>
      </c>
      <c r="AP2716" s="4"/>
      <c r="AQ2716" s="4" t="s">
        <v>452</v>
      </c>
      <c r="AR2716" s="4" t="s">
        <v>70</v>
      </c>
      <c r="AS2716" s="4" t="s">
        <v>70</v>
      </c>
      <c r="AT2716" s="4"/>
      <c r="AU2716" s="4"/>
      <c r="AV2716" s="4"/>
      <c r="AW2716" s="4"/>
      <c r="AX2716" s="4"/>
      <c r="AY2716" s="4"/>
      <c r="AZ2716" s="4"/>
      <c r="BA2716" s="4"/>
      <c r="BB2716" s="4"/>
      <c r="BC2716" s="4"/>
      <c r="BD2716" s="4"/>
      <c r="BE2716" s="4"/>
      <c r="BF2716" s="4"/>
      <c r="BG2716" s="4"/>
      <c r="BH2716" s="4"/>
      <c r="BI2716" s="4"/>
      <c r="BJ2716" s="4"/>
      <c r="BK2716" s="4"/>
      <c r="BL2716" s="4"/>
      <c r="BM2716" s="4"/>
    </row>
    <row r="2717" spans="1:65" x14ac:dyDescent="0.25">
      <c r="A2717" s="4"/>
      <c r="B2717" s="4"/>
      <c r="C2717" s="5">
        <v>43245</v>
      </c>
      <c r="D2717" s="4">
        <v>18005209</v>
      </c>
      <c r="E2717" s="4">
        <v>50000</v>
      </c>
      <c r="F2717" s="4">
        <v>178355</v>
      </c>
      <c r="G2717" s="4" t="s">
        <v>47</v>
      </c>
      <c r="H2717" s="4">
        <v>8007</v>
      </c>
      <c r="I2717" s="4" t="s">
        <v>693</v>
      </c>
      <c r="J2717" s="4"/>
      <c r="K2717" s="4">
        <v>1838339</v>
      </c>
      <c r="L2717" s="4"/>
      <c r="M2717" s="4">
        <v>200</v>
      </c>
      <c r="N2717" s="4">
        <v>0.13850000000000001</v>
      </c>
      <c r="O2717" s="4">
        <v>27.7</v>
      </c>
      <c r="P2717" s="4" t="s">
        <v>42</v>
      </c>
      <c r="Q2717" s="4"/>
      <c r="R2717" s="4">
        <v>0</v>
      </c>
      <c r="S2717" s="4">
        <v>178355</v>
      </c>
      <c r="T2717" s="4" t="s">
        <v>7573</v>
      </c>
      <c r="U2717" s="4"/>
      <c r="V2717" s="4" t="s">
        <v>7574</v>
      </c>
      <c r="W2717" s="4">
        <v>1</v>
      </c>
      <c r="X2717" s="4"/>
      <c r="Y2717" s="4"/>
      <c r="Z2717" s="4"/>
      <c r="AA2717" s="4"/>
      <c r="AB2717" s="4">
        <v>0</v>
      </c>
      <c r="AC2717" s="5">
        <v>43207</v>
      </c>
      <c r="AD2717" s="4">
        <v>191574</v>
      </c>
      <c r="AE2717" s="4" t="s">
        <v>5595</v>
      </c>
      <c r="AF2717" s="4" t="s">
        <v>840</v>
      </c>
      <c r="AG2717" s="4" t="s">
        <v>6122</v>
      </c>
      <c r="AH2717" s="4" t="s">
        <v>791</v>
      </c>
      <c r="AI2717" s="4"/>
      <c r="AJ2717" s="5">
        <v>43203</v>
      </c>
      <c r="AK2717" s="4">
        <v>0</v>
      </c>
      <c r="AL2717" s="4"/>
      <c r="AM2717" s="4" t="s">
        <v>452</v>
      </c>
      <c r="AN2717" s="4" t="s">
        <v>2245</v>
      </c>
      <c r="AO2717" s="4">
        <v>0</v>
      </c>
      <c r="AP2717" s="4"/>
      <c r="AQ2717" s="4" t="s">
        <v>452</v>
      </c>
      <c r="AR2717" s="4" t="s">
        <v>70</v>
      </c>
      <c r="AS2717" s="4" t="s">
        <v>70</v>
      </c>
      <c r="AT2717" s="4"/>
      <c r="AU2717" s="4"/>
      <c r="AV2717" s="4"/>
      <c r="AW2717" s="4"/>
      <c r="AX2717" s="4"/>
      <c r="AY2717" s="4"/>
      <c r="AZ2717" s="4"/>
      <c r="BA2717" s="4"/>
      <c r="BB2717" s="4"/>
      <c r="BC2717" s="4"/>
      <c r="BD2717" s="4"/>
      <c r="BE2717" s="4"/>
      <c r="BF2717" s="4"/>
      <c r="BG2717" s="4"/>
      <c r="BH2717" s="4"/>
      <c r="BI2717" s="4"/>
      <c r="BJ2717" s="4"/>
      <c r="BK2717" s="4"/>
      <c r="BL2717" s="4"/>
      <c r="BM2717" s="4"/>
    </row>
    <row r="2718" spans="1:65" x14ac:dyDescent="0.25">
      <c r="A2718" s="4"/>
      <c r="B2718" s="4"/>
      <c r="C2718" s="5">
        <v>43245</v>
      </c>
      <c r="D2718" s="4">
        <v>18005209</v>
      </c>
      <c r="E2718" s="4">
        <v>60000</v>
      </c>
      <c r="F2718" s="4">
        <v>178355</v>
      </c>
      <c r="G2718" s="4" t="s">
        <v>47</v>
      </c>
      <c r="H2718" s="4">
        <v>8007</v>
      </c>
      <c r="I2718" s="4" t="s">
        <v>693</v>
      </c>
      <c r="J2718" s="4"/>
      <c r="K2718" s="4">
        <v>1838339</v>
      </c>
      <c r="L2718" s="4"/>
      <c r="M2718" s="4">
        <v>200</v>
      </c>
      <c r="N2718" s="4">
        <v>0.13850000000000001</v>
      </c>
      <c r="O2718" s="4">
        <v>27.7</v>
      </c>
      <c r="P2718" s="4" t="s">
        <v>42</v>
      </c>
      <c r="Q2718" s="4"/>
      <c r="R2718" s="4">
        <v>0</v>
      </c>
      <c r="S2718" s="4">
        <v>178355</v>
      </c>
      <c r="T2718" s="4" t="s">
        <v>7573</v>
      </c>
      <c r="U2718" s="4"/>
      <c r="V2718" s="4" t="s">
        <v>7574</v>
      </c>
      <c r="W2718" s="4">
        <v>1</v>
      </c>
      <c r="X2718" s="4"/>
      <c r="Y2718" s="4"/>
      <c r="Z2718" s="4"/>
      <c r="AA2718" s="4"/>
      <c r="AB2718" s="4">
        <v>0</v>
      </c>
      <c r="AC2718" s="5">
        <v>43207</v>
      </c>
      <c r="AD2718" s="4">
        <v>191575</v>
      </c>
      <c r="AE2718" s="4" t="s">
        <v>5595</v>
      </c>
      <c r="AF2718" s="4" t="s">
        <v>840</v>
      </c>
      <c r="AG2718" s="4" t="s">
        <v>6122</v>
      </c>
      <c r="AH2718" s="4" t="s">
        <v>791</v>
      </c>
      <c r="AI2718" s="4"/>
      <c r="AJ2718" s="5">
        <v>43203</v>
      </c>
      <c r="AK2718" s="4">
        <v>0</v>
      </c>
      <c r="AL2718" s="4"/>
      <c r="AM2718" s="4" t="s">
        <v>452</v>
      </c>
      <c r="AN2718" s="4" t="s">
        <v>2245</v>
      </c>
      <c r="AO2718" s="4">
        <v>0</v>
      </c>
      <c r="AP2718" s="4"/>
      <c r="AQ2718" s="4" t="s">
        <v>452</v>
      </c>
      <c r="AR2718" s="4" t="s">
        <v>70</v>
      </c>
      <c r="AS2718" s="4" t="s">
        <v>70</v>
      </c>
      <c r="AT2718" s="4"/>
      <c r="AU2718" s="4"/>
      <c r="AV2718" s="4"/>
      <c r="AW2718" s="4"/>
      <c r="AX2718" s="4"/>
      <c r="AY2718" s="4"/>
      <c r="AZ2718" s="4"/>
      <c r="BA2718" s="4"/>
      <c r="BB2718" s="4"/>
      <c r="BC2718" s="4"/>
      <c r="BD2718" s="4"/>
      <c r="BE2718" s="4"/>
      <c r="BF2718" s="4"/>
      <c r="BG2718" s="4"/>
      <c r="BH2718" s="4"/>
      <c r="BI2718" s="4"/>
      <c r="BJ2718" s="4"/>
      <c r="BK2718" s="4"/>
      <c r="BL2718" s="4"/>
      <c r="BM2718" s="4"/>
    </row>
    <row r="2719" spans="1:65" x14ac:dyDescent="0.25">
      <c r="A2719" s="4"/>
      <c r="B2719" s="4"/>
      <c r="C2719" s="5">
        <v>43245</v>
      </c>
      <c r="D2719" s="4">
        <v>18005209</v>
      </c>
      <c r="E2719" s="4">
        <v>70000</v>
      </c>
      <c r="F2719" s="4">
        <v>178355</v>
      </c>
      <c r="G2719" s="4" t="s">
        <v>47</v>
      </c>
      <c r="H2719" s="4">
        <v>8007</v>
      </c>
      <c r="I2719" s="4" t="s">
        <v>693</v>
      </c>
      <c r="J2719" s="4"/>
      <c r="K2719" s="4">
        <v>1838339</v>
      </c>
      <c r="L2719" s="4"/>
      <c r="M2719" s="4">
        <v>200</v>
      </c>
      <c r="N2719" s="4">
        <v>0.13850000000000001</v>
      </c>
      <c r="O2719" s="4">
        <v>27.7</v>
      </c>
      <c r="P2719" s="4" t="s">
        <v>42</v>
      </c>
      <c r="Q2719" s="4"/>
      <c r="R2719" s="4">
        <v>0</v>
      </c>
      <c r="S2719" s="4">
        <v>178355</v>
      </c>
      <c r="T2719" s="4" t="s">
        <v>7573</v>
      </c>
      <c r="U2719" s="4"/>
      <c r="V2719" s="4" t="s">
        <v>7574</v>
      </c>
      <c r="W2719" s="4">
        <v>1</v>
      </c>
      <c r="X2719" s="4"/>
      <c r="Y2719" s="4"/>
      <c r="Z2719" s="4"/>
      <c r="AA2719" s="4"/>
      <c r="AB2719" s="4">
        <v>0</v>
      </c>
      <c r="AC2719" s="5">
        <v>43207</v>
      </c>
      <c r="AD2719" s="4">
        <v>191576</v>
      </c>
      <c r="AE2719" s="4" t="s">
        <v>5595</v>
      </c>
      <c r="AF2719" s="4" t="s">
        <v>840</v>
      </c>
      <c r="AG2719" s="4" t="s">
        <v>6122</v>
      </c>
      <c r="AH2719" s="4" t="s">
        <v>791</v>
      </c>
      <c r="AI2719" s="4"/>
      <c r="AJ2719" s="5">
        <v>43203</v>
      </c>
      <c r="AK2719" s="4">
        <v>0</v>
      </c>
      <c r="AL2719" s="4"/>
      <c r="AM2719" s="4" t="s">
        <v>452</v>
      </c>
      <c r="AN2719" s="4" t="s">
        <v>2245</v>
      </c>
      <c r="AO2719" s="4">
        <v>0</v>
      </c>
      <c r="AP2719" s="4"/>
      <c r="AQ2719" s="4" t="s">
        <v>452</v>
      </c>
      <c r="AR2719" s="4" t="s">
        <v>70</v>
      </c>
      <c r="AS2719" s="4" t="s">
        <v>70</v>
      </c>
      <c r="AT2719" s="4"/>
      <c r="AU2719" s="4"/>
      <c r="AV2719" s="4"/>
      <c r="AW2719" s="4"/>
      <c r="AX2719" s="4"/>
      <c r="AY2719" s="4"/>
      <c r="AZ2719" s="4"/>
      <c r="BA2719" s="4"/>
      <c r="BB2719" s="4"/>
      <c r="BC2719" s="4"/>
      <c r="BD2719" s="4"/>
      <c r="BE2719" s="4"/>
      <c r="BF2719" s="4"/>
      <c r="BG2719" s="4"/>
      <c r="BH2719" s="4"/>
      <c r="BI2719" s="4"/>
      <c r="BJ2719" s="4"/>
      <c r="BK2719" s="4"/>
      <c r="BL2719" s="4"/>
      <c r="BM2719" s="4"/>
    </row>
    <row r="2720" spans="1:65" x14ac:dyDescent="0.25">
      <c r="A2720" s="4"/>
      <c r="B2720" s="4"/>
      <c r="C2720" s="5">
        <v>43245</v>
      </c>
      <c r="D2720" s="4">
        <v>18005209</v>
      </c>
      <c r="E2720" s="4">
        <v>80000</v>
      </c>
      <c r="F2720" s="4">
        <v>178355</v>
      </c>
      <c r="G2720" s="4" t="s">
        <v>47</v>
      </c>
      <c r="H2720" s="4">
        <v>8007</v>
      </c>
      <c r="I2720" s="4" t="s">
        <v>693</v>
      </c>
      <c r="J2720" s="4"/>
      <c r="K2720" s="4">
        <v>1838339</v>
      </c>
      <c r="L2720" s="4"/>
      <c r="M2720" s="4">
        <v>200</v>
      </c>
      <c r="N2720" s="4">
        <v>0.13850000000000001</v>
      </c>
      <c r="O2720" s="4">
        <v>27.7</v>
      </c>
      <c r="P2720" s="4" t="s">
        <v>42</v>
      </c>
      <c r="Q2720" s="4"/>
      <c r="R2720" s="4">
        <v>0</v>
      </c>
      <c r="S2720" s="4">
        <v>178355</v>
      </c>
      <c r="T2720" s="4" t="s">
        <v>7573</v>
      </c>
      <c r="U2720" s="4"/>
      <c r="V2720" s="4" t="s">
        <v>7574</v>
      </c>
      <c r="W2720" s="4">
        <v>1</v>
      </c>
      <c r="X2720" s="4"/>
      <c r="Y2720" s="4"/>
      <c r="Z2720" s="4"/>
      <c r="AA2720" s="4"/>
      <c r="AB2720" s="4">
        <v>0</v>
      </c>
      <c r="AC2720" s="5">
        <v>43207</v>
      </c>
      <c r="AD2720" s="4">
        <v>191577</v>
      </c>
      <c r="AE2720" s="4" t="s">
        <v>5595</v>
      </c>
      <c r="AF2720" s="4" t="s">
        <v>840</v>
      </c>
      <c r="AG2720" s="4" t="s">
        <v>6122</v>
      </c>
      <c r="AH2720" s="4" t="s">
        <v>791</v>
      </c>
      <c r="AI2720" s="4"/>
      <c r="AJ2720" s="5">
        <v>43203</v>
      </c>
      <c r="AK2720" s="4">
        <v>0</v>
      </c>
      <c r="AL2720" s="4"/>
      <c r="AM2720" s="4" t="s">
        <v>452</v>
      </c>
      <c r="AN2720" s="4" t="s">
        <v>2245</v>
      </c>
      <c r="AO2720" s="4">
        <v>0</v>
      </c>
      <c r="AP2720" s="4"/>
      <c r="AQ2720" s="4" t="s">
        <v>452</v>
      </c>
      <c r="AR2720" s="4" t="s">
        <v>70</v>
      </c>
      <c r="AS2720" s="4" t="s">
        <v>70</v>
      </c>
      <c r="AT2720" s="4"/>
      <c r="AU2720" s="4"/>
      <c r="AV2720" s="4"/>
      <c r="AW2720" s="4"/>
      <c r="AX2720" s="4"/>
      <c r="AY2720" s="4"/>
      <c r="AZ2720" s="4"/>
      <c r="BA2720" s="4"/>
      <c r="BB2720" s="4"/>
      <c r="BC2720" s="4"/>
      <c r="BD2720" s="4"/>
      <c r="BE2720" s="4"/>
      <c r="BF2720" s="4"/>
      <c r="BG2720" s="4"/>
      <c r="BH2720" s="4"/>
      <c r="BI2720" s="4"/>
      <c r="BJ2720" s="4"/>
      <c r="BK2720" s="4"/>
      <c r="BL2720" s="4"/>
      <c r="BM2720" s="4"/>
    </row>
    <row r="2721" spans="1:65" x14ac:dyDescent="0.25">
      <c r="A2721" s="4"/>
      <c r="B2721" s="4"/>
      <c r="C2721" s="5">
        <v>43245</v>
      </c>
      <c r="D2721" s="4">
        <v>18005209</v>
      </c>
      <c r="E2721" s="4">
        <v>90000</v>
      </c>
      <c r="F2721" s="4">
        <v>178355</v>
      </c>
      <c r="G2721" s="4" t="s">
        <v>47</v>
      </c>
      <c r="H2721" s="4">
        <v>8007</v>
      </c>
      <c r="I2721" s="4" t="s">
        <v>693</v>
      </c>
      <c r="J2721" s="4"/>
      <c r="K2721" s="4">
        <v>1838339</v>
      </c>
      <c r="L2721" s="4"/>
      <c r="M2721" s="4">
        <v>200</v>
      </c>
      <c r="N2721" s="4">
        <v>0.13850000000000001</v>
      </c>
      <c r="O2721" s="4">
        <v>27.7</v>
      </c>
      <c r="P2721" s="4" t="s">
        <v>42</v>
      </c>
      <c r="Q2721" s="4"/>
      <c r="R2721" s="4">
        <v>0</v>
      </c>
      <c r="S2721" s="4">
        <v>178355</v>
      </c>
      <c r="T2721" s="4" t="s">
        <v>7573</v>
      </c>
      <c r="U2721" s="4"/>
      <c r="V2721" s="4" t="s">
        <v>7574</v>
      </c>
      <c r="W2721" s="4">
        <v>1</v>
      </c>
      <c r="X2721" s="4"/>
      <c r="Y2721" s="4"/>
      <c r="Z2721" s="4"/>
      <c r="AA2721" s="4"/>
      <c r="AB2721" s="4">
        <v>0</v>
      </c>
      <c r="AC2721" s="5">
        <v>43207</v>
      </c>
      <c r="AD2721" s="4">
        <v>191578</v>
      </c>
      <c r="AE2721" s="4" t="s">
        <v>5595</v>
      </c>
      <c r="AF2721" s="4" t="s">
        <v>840</v>
      </c>
      <c r="AG2721" s="4" t="s">
        <v>6122</v>
      </c>
      <c r="AH2721" s="4" t="s">
        <v>791</v>
      </c>
      <c r="AI2721" s="4"/>
      <c r="AJ2721" s="5">
        <v>43203</v>
      </c>
      <c r="AK2721" s="4">
        <v>0</v>
      </c>
      <c r="AL2721" s="4"/>
      <c r="AM2721" s="4" t="s">
        <v>452</v>
      </c>
      <c r="AN2721" s="4" t="s">
        <v>2245</v>
      </c>
      <c r="AO2721" s="4">
        <v>0</v>
      </c>
      <c r="AP2721" s="4"/>
      <c r="AQ2721" s="4" t="s">
        <v>452</v>
      </c>
      <c r="AR2721" s="4" t="s">
        <v>70</v>
      </c>
      <c r="AS2721" s="4" t="s">
        <v>70</v>
      </c>
      <c r="AT2721" s="4"/>
      <c r="AU2721" s="4"/>
      <c r="AV2721" s="4"/>
      <c r="AW2721" s="4"/>
      <c r="AX2721" s="4"/>
      <c r="AY2721" s="4"/>
      <c r="AZ2721" s="4"/>
      <c r="BA2721" s="4"/>
      <c r="BB2721" s="4"/>
      <c r="BC2721" s="4"/>
      <c r="BD2721" s="4"/>
      <c r="BE2721" s="4"/>
      <c r="BF2721" s="4"/>
      <c r="BG2721" s="4"/>
      <c r="BH2721" s="4"/>
      <c r="BI2721" s="4"/>
      <c r="BJ2721" s="4"/>
      <c r="BK2721" s="4"/>
      <c r="BL2721" s="4"/>
      <c r="BM2721" s="4"/>
    </row>
    <row r="2722" spans="1:65" x14ac:dyDescent="0.25">
      <c r="A2722" s="4"/>
      <c r="B2722" s="4"/>
      <c r="C2722" s="5">
        <v>43245</v>
      </c>
      <c r="D2722" s="4">
        <v>18005209</v>
      </c>
      <c r="E2722" s="4">
        <v>100000</v>
      </c>
      <c r="F2722" s="4">
        <v>178355</v>
      </c>
      <c r="G2722" s="4" t="s">
        <v>47</v>
      </c>
      <c r="H2722" s="4">
        <v>8007</v>
      </c>
      <c r="I2722" s="4" t="s">
        <v>693</v>
      </c>
      <c r="J2722" s="4"/>
      <c r="K2722" s="4">
        <v>1838339</v>
      </c>
      <c r="L2722" s="4"/>
      <c r="M2722" s="4">
        <v>200</v>
      </c>
      <c r="N2722" s="4">
        <v>0.13850000000000001</v>
      </c>
      <c r="O2722" s="4">
        <v>27.7</v>
      </c>
      <c r="P2722" s="4" t="s">
        <v>42</v>
      </c>
      <c r="Q2722" s="4"/>
      <c r="R2722" s="4">
        <v>0</v>
      </c>
      <c r="S2722" s="4">
        <v>178355</v>
      </c>
      <c r="T2722" s="4" t="s">
        <v>7573</v>
      </c>
      <c r="U2722" s="4"/>
      <c r="V2722" s="4" t="s">
        <v>7574</v>
      </c>
      <c r="W2722" s="4">
        <v>1</v>
      </c>
      <c r="X2722" s="4"/>
      <c r="Y2722" s="4"/>
      <c r="Z2722" s="4"/>
      <c r="AA2722" s="4"/>
      <c r="AB2722" s="4">
        <v>0</v>
      </c>
      <c r="AC2722" s="5">
        <v>43207</v>
      </c>
      <c r="AD2722" s="4">
        <v>191579</v>
      </c>
      <c r="AE2722" s="4" t="s">
        <v>5595</v>
      </c>
      <c r="AF2722" s="4" t="s">
        <v>840</v>
      </c>
      <c r="AG2722" s="4" t="s">
        <v>6122</v>
      </c>
      <c r="AH2722" s="4" t="s">
        <v>791</v>
      </c>
      <c r="AI2722" s="4"/>
      <c r="AJ2722" s="5">
        <v>43203</v>
      </c>
      <c r="AK2722" s="4">
        <v>0</v>
      </c>
      <c r="AL2722" s="4"/>
      <c r="AM2722" s="4" t="s">
        <v>452</v>
      </c>
      <c r="AN2722" s="4" t="s">
        <v>2245</v>
      </c>
      <c r="AO2722" s="4">
        <v>0</v>
      </c>
      <c r="AP2722" s="4"/>
      <c r="AQ2722" s="4" t="s">
        <v>452</v>
      </c>
      <c r="AR2722" s="4" t="s">
        <v>70</v>
      </c>
      <c r="AS2722" s="4" t="s">
        <v>70</v>
      </c>
      <c r="AT2722" s="4"/>
      <c r="AU2722" s="4"/>
      <c r="AV2722" s="4"/>
      <c r="AW2722" s="4"/>
      <c r="AX2722" s="4"/>
      <c r="AY2722" s="4"/>
      <c r="AZ2722" s="4"/>
      <c r="BA2722" s="4"/>
      <c r="BB2722" s="4"/>
      <c r="BC2722" s="4"/>
      <c r="BD2722" s="4"/>
      <c r="BE2722" s="4"/>
      <c r="BF2722" s="4"/>
      <c r="BG2722" s="4"/>
      <c r="BH2722" s="4"/>
      <c r="BI2722" s="4"/>
      <c r="BJ2722" s="4"/>
      <c r="BK2722" s="4"/>
      <c r="BL2722" s="4"/>
      <c r="BM2722" s="4"/>
    </row>
    <row r="2723" spans="1:65" x14ac:dyDescent="0.25">
      <c r="A2723" s="4"/>
      <c r="B2723" s="4"/>
      <c r="C2723" s="5">
        <v>43245</v>
      </c>
      <c r="D2723" s="4">
        <v>18005209</v>
      </c>
      <c r="E2723" s="4">
        <v>110000</v>
      </c>
      <c r="F2723" s="4">
        <v>178355</v>
      </c>
      <c r="G2723" s="4" t="s">
        <v>47</v>
      </c>
      <c r="H2723" s="4">
        <v>8007</v>
      </c>
      <c r="I2723" s="4" t="s">
        <v>693</v>
      </c>
      <c r="J2723" s="4"/>
      <c r="K2723" s="4">
        <v>1838339</v>
      </c>
      <c r="L2723" s="4"/>
      <c r="M2723" s="4">
        <v>200</v>
      </c>
      <c r="N2723" s="4">
        <v>0.13850000000000001</v>
      </c>
      <c r="O2723" s="4">
        <v>27.7</v>
      </c>
      <c r="P2723" s="4" t="s">
        <v>42</v>
      </c>
      <c r="Q2723" s="4"/>
      <c r="R2723" s="4">
        <v>0</v>
      </c>
      <c r="S2723" s="4">
        <v>178355</v>
      </c>
      <c r="T2723" s="4" t="s">
        <v>7573</v>
      </c>
      <c r="U2723" s="4"/>
      <c r="V2723" s="4" t="s">
        <v>7574</v>
      </c>
      <c r="W2723" s="4">
        <v>1</v>
      </c>
      <c r="X2723" s="4"/>
      <c r="Y2723" s="4"/>
      <c r="Z2723" s="4"/>
      <c r="AA2723" s="4"/>
      <c r="AB2723" s="4">
        <v>0</v>
      </c>
      <c r="AC2723" s="5">
        <v>43207</v>
      </c>
      <c r="AD2723" s="4">
        <v>191580</v>
      </c>
      <c r="AE2723" s="4" t="s">
        <v>5595</v>
      </c>
      <c r="AF2723" s="4" t="s">
        <v>840</v>
      </c>
      <c r="AG2723" s="4" t="s">
        <v>6122</v>
      </c>
      <c r="AH2723" s="4" t="s">
        <v>791</v>
      </c>
      <c r="AI2723" s="4"/>
      <c r="AJ2723" s="5">
        <v>43203</v>
      </c>
      <c r="AK2723" s="4">
        <v>0</v>
      </c>
      <c r="AL2723" s="4"/>
      <c r="AM2723" s="4" t="s">
        <v>452</v>
      </c>
      <c r="AN2723" s="4" t="s">
        <v>2245</v>
      </c>
      <c r="AO2723" s="4">
        <v>0</v>
      </c>
      <c r="AP2723" s="4"/>
      <c r="AQ2723" s="4" t="s">
        <v>452</v>
      </c>
      <c r="AR2723" s="4" t="s">
        <v>70</v>
      </c>
      <c r="AS2723" s="4" t="s">
        <v>70</v>
      </c>
      <c r="AT2723" s="4"/>
      <c r="AU2723" s="4"/>
      <c r="AV2723" s="4"/>
      <c r="AW2723" s="4"/>
      <c r="AX2723" s="4"/>
      <c r="AY2723" s="4"/>
      <c r="AZ2723" s="4"/>
      <c r="BA2723" s="4"/>
      <c r="BB2723" s="4"/>
      <c r="BC2723" s="4"/>
      <c r="BD2723" s="4"/>
      <c r="BE2723" s="4"/>
      <c r="BF2723" s="4"/>
      <c r="BG2723" s="4"/>
      <c r="BH2723" s="4"/>
      <c r="BI2723" s="4"/>
      <c r="BJ2723" s="4"/>
      <c r="BK2723" s="4"/>
      <c r="BL2723" s="4"/>
      <c r="BM2723" s="4"/>
    </row>
    <row r="2724" spans="1:65" x14ac:dyDescent="0.25">
      <c r="A2724" s="4"/>
      <c r="B2724" s="4"/>
      <c r="C2724" s="5">
        <v>43245</v>
      </c>
      <c r="D2724" s="4">
        <v>18005209</v>
      </c>
      <c r="E2724" s="4">
        <v>120000</v>
      </c>
      <c r="F2724" s="4">
        <v>178355</v>
      </c>
      <c r="G2724" s="4" t="s">
        <v>47</v>
      </c>
      <c r="H2724" s="4">
        <v>8007</v>
      </c>
      <c r="I2724" s="4" t="s">
        <v>693</v>
      </c>
      <c r="J2724" s="4"/>
      <c r="K2724" s="4">
        <v>1838339</v>
      </c>
      <c r="L2724" s="4"/>
      <c r="M2724" s="4">
        <v>200</v>
      </c>
      <c r="N2724" s="4">
        <v>0.13850000000000001</v>
      </c>
      <c r="O2724" s="4">
        <v>27.7</v>
      </c>
      <c r="P2724" s="4" t="s">
        <v>42</v>
      </c>
      <c r="Q2724" s="4"/>
      <c r="R2724" s="4">
        <v>0</v>
      </c>
      <c r="S2724" s="4">
        <v>178355</v>
      </c>
      <c r="T2724" s="4" t="s">
        <v>7573</v>
      </c>
      <c r="U2724" s="4"/>
      <c r="V2724" s="4" t="s">
        <v>7574</v>
      </c>
      <c r="W2724" s="4">
        <v>1</v>
      </c>
      <c r="X2724" s="4"/>
      <c r="Y2724" s="4"/>
      <c r="Z2724" s="4"/>
      <c r="AA2724" s="4"/>
      <c r="AB2724" s="4">
        <v>0</v>
      </c>
      <c r="AC2724" s="5">
        <v>43207</v>
      </c>
      <c r="AD2724" s="4">
        <v>191581</v>
      </c>
      <c r="AE2724" s="4" t="s">
        <v>5595</v>
      </c>
      <c r="AF2724" s="4" t="s">
        <v>840</v>
      </c>
      <c r="AG2724" s="4" t="s">
        <v>6122</v>
      </c>
      <c r="AH2724" s="4" t="s">
        <v>791</v>
      </c>
      <c r="AI2724" s="4"/>
      <c r="AJ2724" s="5">
        <v>43203</v>
      </c>
      <c r="AK2724" s="4">
        <v>0</v>
      </c>
      <c r="AL2724" s="4"/>
      <c r="AM2724" s="4" t="s">
        <v>452</v>
      </c>
      <c r="AN2724" s="4" t="s">
        <v>2245</v>
      </c>
      <c r="AO2724" s="4">
        <v>0</v>
      </c>
      <c r="AP2724" s="4"/>
      <c r="AQ2724" s="4" t="s">
        <v>452</v>
      </c>
      <c r="AR2724" s="4" t="s">
        <v>70</v>
      </c>
      <c r="AS2724" s="4" t="s">
        <v>70</v>
      </c>
      <c r="AT2724" s="4"/>
      <c r="AU2724" s="4"/>
      <c r="AV2724" s="4"/>
      <c r="AW2724" s="4"/>
      <c r="AX2724" s="4"/>
      <c r="AY2724" s="4"/>
      <c r="AZ2724" s="4"/>
      <c r="BA2724" s="4"/>
      <c r="BB2724" s="4"/>
      <c r="BC2724" s="4"/>
      <c r="BD2724" s="4"/>
      <c r="BE2724" s="4"/>
      <c r="BF2724" s="4"/>
      <c r="BG2724" s="4"/>
      <c r="BH2724" s="4"/>
      <c r="BI2724" s="4"/>
      <c r="BJ2724" s="4"/>
      <c r="BK2724" s="4"/>
      <c r="BL2724" s="4"/>
      <c r="BM2724" s="4"/>
    </row>
    <row r="2725" spans="1:65" x14ac:dyDescent="0.25">
      <c r="A2725" s="4"/>
      <c r="B2725" s="4"/>
      <c r="C2725" s="5">
        <v>43245</v>
      </c>
      <c r="D2725" s="4">
        <v>18005209</v>
      </c>
      <c r="E2725" s="4">
        <v>130000</v>
      </c>
      <c r="F2725" s="4">
        <v>178355</v>
      </c>
      <c r="G2725" s="4" t="s">
        <v>47</v>
      </c>
      <c r="H2725" s="4">
        <v>8007</v>
      </c>
      <c r="I2725" s="4" t="s">
        <v>693</v>
      </c>
      <c r="J2725" s="4"/>
      <c r="K2725" s="4">
        <v>1838339</v>
      </c>
      <c r="L2725" s="4"/>
      <c r="M2725" s="4">
        <v>200</v>
      </c>
      <c r="N2725" s="4">
        <v>0.13850000000000001</v>
      </c>
      <c r="O2725" s="4">
        <v>27.7</v>
      </c>
      <c r="P2725" s="4" t="s">
        <v>42</v>
      </c>
      <c r="Q2725" s="4"/>
      <c r="R2725" s="4">
        <v>0</v>
      </c>
      <c r="S2725" s="4">
        <v>178355</v>
      </c>
      <c r="T2725" s="4" t="s">
        <v>7573</v>
      </c>
      <c r="U2725" s="4"/>
      <c r="V2725" s="4" t="s">
        <v>7574</v>
      </c>
      <c r="W2725" s="4">
        <v>1</v>
      </c>
      <c r="X2725" s="4"/>
      <c r="Y2725" s="4"/>
      <c r="Z2725" s="4"/>
      <c r="AA2725" s="4"/>
      <c r="AB2725" s="4">
        <v>0</v>
      </c>
      <c r="AC2725" s="5">
        <v>43207</v>
      </c>
      <c r="AD2725" s="4">
        <v>191582</v>
      </c>
      <c r="AE2725" s="4" t="s">
        <v>5595</v>
      </c>
      <c r="AF2725" s="4" t="s">
        <v>840</v>
      </c>
      <c r="AG2725" s="4" t="s">
        <v>6122</v>
      </c>
      <c r="AH2725" s="4" t="s">
        <v>791</v>
      </c>
      <c r="AI2725" s="4"/>
      <c r="AJ2725" s="5">
        <v>43203</v>
      </c>
      <c r="AK2725" s="4">
        <v>0</v>
      </c>
      <c r="AL2725" s="4"/>
      <c r="AM2725" s="4" t="s">
        <v>452</v>
      </c>
      <c r="AN2725" s="4" t="s">
        <v>2245</v>
      </c>
      <c r="AO2725" s="4">
        <v>0</v>
      </c>
      <c r="AP2725" s="4"/>
      <c r="AQ2725" s="4" t="s">
        <v>452</v>
      </c>
      <c r="AR2725" s="4" t="s">
        <v>70</v>
      </c>
      <c r="AS2725" s="4" t="s">
        <v>70</v>
      </c>
      <c r="AT2725" s="4"/>
      <c r="AU2725" s="4"/>
      <c r="AV2725" s="4"/>
      <c r="AW2725" s="4"/>
      <c r="AX2725" s="4"/>
      <c r="AY2725" s="4"/>
      <c r="AZ2725" s="4"/>
      <c r="BA2725" s="4"/>
      <c r="BB2725" s="4"/>
      <c r="BC2725" s="4"/>
      <c r="BD2725" s="4"/>
      <c r="BE2725" s="4"/>
      <c r="BF2725" s="4"/>
      <c r="BG2725" s="4"/>
      <c r="BH2725" s="4"/>
      <c r="BI2725" s="4"/>
      <c r="BJ2725" s="4"/>
      <c r="BK2725" s="4"/>
      <c r="BL2725" s="4"/>
      <c r="BM2725" s="4"/>
    </row>
    <row r="2726" spans="1:65" x14ac:dyDescent="0.25">
      <c r="A2726" s="4"/>
      <c r="B2726" s="4"/>
      <c r="C2726" s="5">
        <v>43245</v>
      </c>
      <c r="D2726" s="4">
        <v>18005209</v>
      </c>
      <c r="E2726" s="4">
        <v>140000</v>
      </c>
      <c r="F2726" s="4">
        <v>178355</v>
      </c>
      <c r="G2726" s="4" t="s">
        <v>47</v>
      </c>
      <c r="H2726" s="4">
        <v>8007</v>
      </c>
      <c r="I2726" s="4" t="s">
        <v>693</v>
      </c>
      <c r="J2726" s="4" t="s">
        <v>11366</v>
      </c>
      <c r="K2726" s="4" t="s">
        <v>11365</v>
      </c>
      <c r="L2726" s="4"/>
      <c r="M2726" s="4">
        <v>200</v>
      </c>
      <c r="N2726" s="4">
        <v>0.13850000000000001</v>
      </c>
      <c r="O2726" s="4">
        <v>27.7</v>
      </c>
      <c r="P2726" s="4" t="s">
        <v>42</v>
      </c>
      <c r="Q2726" s="4"/>
      <c r="R2726" s="4">
        <v>0</v>
      </c>
      <c r="S2726" s="4">
        <v>178355</v>
      </c>
      <c r="T2726" s="4" t="s">
        <v>7573</v>
      </c>
      <c r="U2726" s="4"/>
      <c r="V2726" s="4" t="s">
        <v>7574</v>
      </c>
      <c r="W2726" s="4">
        <v>1</v>
      </c>
      <c r="X2726" s="4"/>
      <c r="Y2726" s="4"/>
      <c r="Z2726" s="4"/>
      <c r="AA2726" s="4"/>
      <c r="AB2726" s="4">
        <v>0</v>
      </c>
      <c r="AC2726" s="5">
        <v>43214</v>
      </c>
      <c r="AD2726" s="4">
        <v>191901</v>
      </c>
      <c r="AE2726" s="4" t="s">
        <v>5595</v>
      </c>
      <c r="AF2726" s="4" t="s">
        <v>840</v>
      </c>
      <c r="AG2726" s="4" t="s">
        <v>6122</v>
      </c>
      <c r="AH2726" s="4" t="s">
        <v>791</v>
      </c>
      <c r="AI2726" s="4"/>
      <c r="AJ2726" s="5">
        <v>43207</v>
      </c>
      <c r="AK2726" s="4">
        <v>0</v>
      </c>
      <c r="AL2726" s="4"/>
      <c r="AM2726" s="4" t="s">
        <v>452</v>
      </c>
      <c r="AN2726" s="4" t="s">
        <v>2245</v>
      </c>
      <c r="AO2726" s="4">
        <v>0</v>
      </c>
      <c r="AP2726" s="4"/>
      <c r="AQ2726" s="4" t="s">
        <v>452</v>
      </c>
      <c r="AR2726" s="4" t="s">
        <v>70</v>
      </c>
      <c r="AS2726" s="4" t="s">
        <v>70</v>
      </c>
      <c r="AT2726" s="4"/>
      <c r="AU2726" s="4"/>
      <c r="AV2726" s="4"/>
      <c r="AW2726" s="4"/>
      <c r="AX2726" s="4"/>
      <c r="AY2726" s="4"/>
      <c r="AZ2726" s="4"/>
      <c r="BA2726" s="4"/>
      <c r="BB2726" s="4"/>
      <c r="BC2726" s="4"/>
      <c r="BD2726" s="4"/>
      <c r="BE2726" s="4"/>
      <c r="BF2726" s="4"/>
      <c r="BG2726" s="4"/>
      <c r="BH2726" s="4"/>
      <c r="BI2726" s="4"/>
      <c r="BJ2726" s="4"/>
      <c r="BK2726" s="4"/>
      <c r="BL2726" s="4"/>
      <c r="BM2726" s="4"/>
    </row>
    <row r="2727" spans="1:65" x14ac:dyDescent="0.25">
      <c r="A2727" s="4"/>
      <c r="B2727" s="4"/>
      <c r="C2727" s="5">
        <v>43245</v>
      </c>
      <c r="D2727" s="4">
        <v>18005209</v>
      </c>
      <c r="E2727" s="4">
        <v>150000</v>
      </c>
      <c r="F2727" s="4">
        <v>178355</v>
      </c>
      <c r="G2727" s="4" t="s">
        <v>47</v>
      </c>
      <c r="H2727" s="4">
        <v>8007</v>
      </c>
      <c r="I2727" s="4" t="s">
        <v>693</v>
      </c>
      <c r="J2727" s="4" t="s">
        <v>11368</v>
      </c>
      <c r="K2727" s="4" t="s">
        <v>11367</v>
      </c>
      <c r="L2727" s="4"/>
      <c r="M2727" s="4">
        <v>100</v>
      </c>
      <c r="N2727" s="4">
        <v>0.13850000000000001</v>
      </c>
      <c r="O2727" s="4">
        <v>13.85</v>
      </c>
      <c r="P2727" s="4" t="s">
        <v>42</v>
      </c>
      <c r="Q2727" s="4"/>
      <c r="R2727" s="4">
        <v>0</v>
      </c>
      <c r="S2727" s="4">
        <v>178355</v>
      </c>
      <c r="T2727" s="4" t="s">
        <v>7573</v>
      </c>
      <c r="U2727" s="4"/>
      <c r="V2727" s="4" t="s">
        <v>7574</v>
      </c>
      <c r="W2727" s="4">
        <v>1</v>
      </c>
      <c r="X2727" s="4"/>
      <c r="Y2727" s="4"/>
      <c r="Z2727" s="4"/>
      <c r="AA2727" s="4"/>
      <c r="AB2727" s="4">
        <v>0</v>
      </c>
      <c r="AC2727" s="5">
        <v>43208</v>
      </c>
      <c r="AD2727" s="4">
        <v>192005</v>
      </c>
      <c r="AE2727" s="4" t="s">
        <v>5595</v>
      </c>
      <c r="AF2727" s="4" t="s">
        <v>840</v>
      </c>
      <c r="AG2727" s="4" t="s">
        <v>6122</v>
      </c>
      <c r="AH2727" s="4" t="s">
        <v>791</v>
      </c>
      <c r="AI2727" s="4"/>
      <c r="AJ2727" s="5">
        <v>43208</v>
      </c>
      <c r="AK2727" s="4">
        <v>0</v>
      </c>
      <c r="AL2727" s="4"/>
      <c r="AM2727" s="4" t="s">
        <v>452</v>
      </c>
      <c r="AN2727" s="4" t="s">
        <v>2245</v>
      </c>
      <c r="AO2727" s="4">
        <v>0</v>
      </c>
      <c r="AP2727" s="4"/>
      <c r="AQ2727" s="4" t="s">
        <v>452</v>
      </c>
      <c r="AR2727" s="4" t="s">
        <v>70</v>
      </c>
      <c r="AS2727" s="4" t="s">
        <v>70</v>
      </c>
      <c r="AT2727" s="4"/>
      <c r="AU2727" s="4"/>
      <c r="AV2727" s="4"/>
      <c r="AW2727" s="4"/>
      <c r="AX2727" s="4"/>
      <c r="AY2727" s="4"/>
      <c r="AZ2727" s="4"/>
      <c r="BA2727" s="4"/>
      <c r="BB2727" s="4"/>
      <c r="BC2727" s="4"/>
      <c r="BD2727" s="4"/>
      <c r="BE2727" s="4"/>
      <c r="BF2727" s="4"/>
      <c r="BG2727" s="4"/>
      <c r="BH2727" s="4"/>
      <c r="BI2727" s="4"/>
      <c r="BJ2727" s="4"/>
      <c r="BK2727" s="4"/>
      <c r="BL2727" s="4"/>
      <c r="BM2727" s="4"/>
    </row>
    <row r="2728" spans="1:65" x14ac:dyDescent="0.25">
      <c r="A2728" s="4"/>
      <c r="B2728" s="4"/>
      <c r="C2728" s="5">
        <v>43245</v>
      </c>
      <c r="D2728" s="4">
        <v>18005209</v>
      </c>
      <c r="E2728" s="4">
        <v>160000</v>
      </c>
      <c r="F2728" s="4">
        <v>178355</v>
      </c>
      <c r="G2728" s="4" t="s">
        <v>47</v>
      </c>
      <c r="H2728" s="4">
        <v>8007</v>
      </c>
      <c r="I2728" s="4" t="s">
        <v>693</v>
      </c>
      <c r="J2728" s="4" t="s">
        <v>11370</v>
      </c>
      <c r="K2728" s="4" t="s">
        <v>11369</v>
      </c>
      <c r="L2728" s="4"/>
      <c r="M2728" s="4">
        <v>100</v>
      </c>
      <c r="N2728" s="4">
        <v>0.13850000000000001</v>
      </c>
      <c r="O2728" s="4">
        <v>13.85</v>
      </c>
      <c r="P2728" s="4" t="s">
        <v>42</v>
      </c>
      <c r="Q2728" s="4"/>
      <c r="R2728" s="4">
        <v>0</v>
      </c>
      <c r="S2728" s="4">
        <v>178355</v>
      </c>
      <c r="T2728" s="4" t="s">
        <v>7573</v>
      </c>
      <c r="U2728" s="4"/>
      <c r="V2728" s="4" t="s">
        <v>7574</v>
      </c>
      <c r="W2728" s="4">
        <v>1</v>
      </c>
      <c r="X2728" s="4"/>
      <c r="Y2728" s="4"/>
      <c r="Z2728" s="4"/>
      <c r="AA2728" s="4"/>
      <c r="AB2728" s="4">
        <v>0</v>
      </c>
      <c r="AC2728" s="5">
        <v>43214</v>
      </c>
      <c r="AD2728" s="4">
        <v>192167</v>
      </c>
      <c r="AE2728" s="4" t="s">
        <v>5595</v>
      </c>
      <c r="AF2728" s="4" t="s">
        <v>840</v>
      </c>
      <c r="AG2728" s="4" t="s">
        <v>6122</v>
      </c>
      <c r="AH2728" s="4" t="s">
        <v>791</v>
      </c>
      <c r="AI2728" s="4"/>
      <c r="AJ2728" s="5">
        <v>43209</v>
      </c>
      <c r="AK2728" s="4">
        <v>0</v>
      </c>
      <c r="AL2728" s="4"/>
      <c r="AM2728" s="4" t="s">
        <v>452</v>
      </c>
      <c r="AN2728" s="4" t="s">
        <v>2245</v>
      </c>
      <c r="AO2728" s="4">
        <v>0</v>
      </c>
      <c r="AP2728" s="4"/>
      <c r="AQ2728" s="4" t="s">
        <v>452</v>
      </c>
      <c r="AR2728" s="4" t="s">
        <v>70</v>
      </c>
      <c r="AS2728" s="4" t="s">
        <v>70</v>
      </c>
      <c r="AT2728" s="4"/>
      <c r="AU2728" s="4"/>
      <c r="AV2728" s="4"/>
      <c r="AW2728" s="4"/>
      <c r="AX2728" s="4"/>
      <c r="AY2728" s="4"/>
      <c r="AZ2728" s="4"/>
      <c r="BA2728" s="4"/>
      <c r="BB2728" s="4"/>
      <c r="BC2728" s="4"/>
      <c r="BD2728" s="4"/>
      <c r="BE2728" s="4"/>
      <c r="BF2728" s="4"/>
      <c r="BG2728" s="4"/>
      <c r="BH2728" s="4"/>
      <c r="BI2728" s="4"/>
      <c r="BJ2728" s="4"/>
      <c r="BK2728" s="4"/>
      <c r="BL2728" s="4"/>
      <c r="BM2728" s="4"/>
    </row>
    <row r="2729" spans="1:65" x14ac:dyDescent="0.25">
      <c r="A2729" s="4"/>
      <c r="B2729" s="4"/>
      <c r="C2729" s="5">
        <v>43245</v>
      </c>
      <c r="D2729" s="4">
        <v>18005209</v>
      </c>
      <c r="E2729" s="4">
        <v>170000</v>
      </c>
      <c r="F2729" s="4">
        <v>178355</v>
      </c>
      <c r="G2729" s="4" t="s">
        <v>47</v>
      </c>
      <c r="H2729" s="4">
        <v>8007</v>
      </c>
      <c r="I2729" s="4" t="s">
        <v>693</v>
      </c>
      <c r="J2729" s="4" t="s">
        <v>11372</v>
      </c>
      <c r="K2729" s="4" t="s">
        <v>11371</v>
      </c>
      <c r="L2729" s="4"/>
      <c r="M2729" s="4">
        <v>100</v>
      </c>
      <c r="N2729" s="4">
        <v>0.13850000000000001</v>
      </c>
      <c r="O2729" s="4">
        <v>13.85</v>
      </c>
      <c r="P2729" s="4" t="s">
        <v>42</v>
      </c>
      <c r="Q2729" s="4"/>
      <c r="R2729" s="4">
        <v>0</v>
      </c>
      <c r="S2729" s="4">
        <v>178355</v>
      </c>
      <c r="T2729" s="4" t="s">
        <v>7573</v>
      </c>
      <c r="U2729" s="4"/>
      <c r="V2729" s="4" t="s">
        <v>7574</v>
      </c>
      <c r="W2729" s="4">
        <v>1</v>
      </c>
      <c r="X2729" s="4"/>
      <c r="Y2729" s="4"/>
      <c r="Z2729" s="4"/>
      <c r="AA2729" s="4"/>
      <c r="AB2729" s="4">
        <v>0</v>
      </c>
      <c r="AC2729" s="5">
        <v>43214</v>
      </c>
      <c r="AD2729" s="4">
        <v>192184</v>
      </c>
      <c r="AE2729" s="4" t="s">
        <v>5595</v>
      </c>
      <c r="AF2729" s="4" t="s">
        <v>840</v>
      </c>
      <c r="AG2729" s="4" t="s">
        <v>6122</v>
      </c>
      <c r="AH2729" s="4" t="s">
        <v>791</v>
      </c>
      <c r="AI2729" s="4"/>
      <c r="AJ2729" s="5">
        <v>43209</v>
      </c>
      <c r="AK2729" s="4">
        <v>0</v>
      </c>
      <c r="AL2729" s="4"/>
      <c r="AM2729" s="4" t="s">
        <v>452</v>
      </c>
      <c r="AN2729" s="4" t="s">
        <v>2245</v>
      </c>
      <c r="AO2729" s="4">
        <v>0</v>
      </c>
      <c r="AP2729" s="4"/>
      <c r="AQ2729" s="4" t="s">
        <v>452</v>
      </c>
      <c r="AR2729" s="4" t="s">
        <v>70</v>
      </c>
      <c r="AS2729" s="4" t="s">
        <v>70</v>
      </c>
      <c r="AT2729" s="4"/>
      <c r="AU2729" s="4"/>
      <c r="AV2729" s="4"/>
      <c r="AW2729" s="4"/>
      <c r="AX2729" s="4"/>
      <c r="AY2729" s="4"/>
      <c r="AZ2729" s="4"/>
      <c r="BA2729" s="4"/>
      <c r="BB2729" s="4"/>
      <c r="BC2729" s="4"/>
      <c r="BD2729" s="4"/>
      <c r="BE2729" s="4"/>
      <c r="BF2729" s="4"/>
      <c r="BG2729" s="4"/>
      <c r="BH2729" s="4"/>
      <c r="BI2729" s="4"/>
      <c r="BJ2729" s="4"/>
      <c r="BK2729" s="4"/>
      <c r="BL2729" s="4"/>
      <c r="BM2729" s="4"/>
    </row>
    <row r="2730" spans="1:65" x14ac:dyDescent="0.25">
      <c r="A2730" s="4"/>
      <c r="B2730" s="4"/>
      <c r="C2730" s="5">
        <v>43245</v>
      </c>
      <c r="D2730" s="4">
        <v>18005209</v>
      </c>
      <c r="E2730" s="4">
        <v>180000</v>
      </c>
      <c r="F2730" s="4">
        <v>178355</v>
      </c>
      <c r="G2730" s="4" t="s">
        <v>47</v>
      </c>
      <c r="H2730" s="4">
        <v>8007</v>
      </c>
      <c r="I2730" s="4" t="s">
        <v>693</v>
      </c>
      <c r="J2730" s="4" t="s">
        <v>11373</v>
      </c>
      <c r="K2730" s="4">
        <v>1835336</v>
      </c>
      <c r="L2730" s="4"/>
      <c r="M2730" s="4">
        <v>100</v>
      </c>
      <c r="N2730" s="4">
        <v>0.13850000000000001</v>
      </c>
      <c r="O2730" s="4">
        <v>13.85</v>
      </c>
      <c r="P2730" s="4" t="s">
        <v>42</v>
      </c>
      <c r="Q2730" s="4"/>
      <c r="R2730" s="4">
        <v>0</v>
      </c>
      <c r="S2730" s="4">
        <v>178355</v>
      </c>
      <c r="T2730" s="4" t="s">
        <v>7573</v>
      </c>
      <c r="U2730" s="4"/>
      <c r="V2730" s="4" t="s">
        <v>7574</v>
      </c>
      <c r="W2730" s="4">
        <v>1</v>
      </c>
      <c r="X2730" s="4"/>
      <c r="Y2730" s="4"/>
      <c r="Z2730" s="4"/>
      <c r="AA2730" s="4"/>
      <c r="AB2730" s="4">
        <v>0</v>
      </c>
      <c r="AC2730" s="5">
        <v>43214</v>
      </c>
      <c r="AD2730" s="4">
        <v>192241</v>
      </c>
      <c r="AE2730" s="4" t="s">
        <v>5595</v>
      </c>
      <c r="AF2730" s="4" t="s">
        <v>840</v>
      </c>
      <c r="AG2730" s="4" t="s">
        <v>6122</v>
      </c>
      <c r="AH2730" s="4" t="s">
        <v>791</v>
      </c>
      <c r="AI2730" s="4"/>
      <c r="AJ2730" s="5">
        <v>43209</v>
      </c>
      <c r="AK2730" s="4">
        <v>0</v>
      </c>
      <c r="AL2730" s="4"/>
      <c r="AM2730" s="4" t="s">
        <v>452</v>
      </c>
      <c r="AN2730" s="4" t="s">
        <v>2245</v>
      </c>
      <c r="AO2730" s="4">
        <v>0</v>
      </c>
      <c r="AP2730" s="4"/>
      <c r="AQ2730" s="4" t="s">
        <v>452</v>
      </c>
      <c r="AR2730" s="4" t="s">
        <v>70</v>
      </c>
      <c r="AS2730" s="4" t="s">
        <v>70</v>
      </c>
      <c r="AT2730" s="4"/>
      <c r="AU2730" s="4"/>
      <c r="AV2730" s="4"/>
      <c r="AW2730" s="4"/>
      <c r="AX2730" s="4"/>
      <c r="AY2730" s="4"/>
      <c r="AZ2730" s="4"/>
      <c r="BA2730" s="4"/>
      <c r="BB2730" s="4"/>
      <c r="BC2730" s="4"/>
      <c r="BD2730" s="4"/>
      <c r="BE2730" s="4"/>
      <c r="BF2730" s="4"/>
      <c r="BG2730" s="4"/>
      <c r="BH2730" s="4"/>
      <c r="BI2730" s="4"/>
      <c r="BJ2730" s="4"/>
      <c r="BK2730" s="4"/>
      <c r="BL2730" s="4"/>
      <c r="BM2730" s="4"/>
    </row>
    <row r="2731" spans="1:65" x14ac:dyDescent="0.25">
      <c r="A2731" s="4"/>
      <c r="B2731" s="4"/>
      <c r="C2731" s="5">
        <v>43245</v>
      </c>
      <c r="D2731" s="4">
        <v>18005209</v>
      </c>
      <c r="E2731" s="4">
        <v>190000</v>
      </c>
      <c r="F2731" s="4">
        <v>178355</v>
      </c>
      <c r="G2731" s="4" t="s">
        <v>47</v>
      </c>
      <c r="H2731" s="4">
        <v>8007</v>
      </c>
      <c r="I2731" s="4" t="s">
        <v>693</v>
      </c>
      <c r="J2731" s="4"/>
      <c r="K2731" s="4">
        <v>1849248</v>
      </c>
      <c r="L2731" s="4"/>
      <c r="M2731" s="4">
        <v>100</v>
      </c>
      <c r="N2731" s="4">
        <v>0.13850000000000001</v>
      </c>
      <c r="O2731" s="4">
        <v>13.85</v>
      </c>
      <c r="P2731" s="4" t="s">
        <v>42</v>
      </c>
      <c r="Q2731" s="4"/>
      <c r="R2731" s="4">
        <v>0</v>
      </c>
      <c r="S2731" s="4">
        <v>178355</v>
      </c>
      <c r="T2731" s="4" t="s">
        <v>7573</v>
      </c>
      <c r="U2731" s="4"/>
      <c r="V2731" s="4" t="s">
        <v>7574</v>
      </c>
      <c r="W2731" s="4">
        <v>1</v>
      </c>
      <c r="X2731" s="4"/>
      <c r="Y2731" s="4"/>
      <c r="Z2731" s="4"/>
      <c r="AA2731" s="4"/>
      <c r="AB2731" s="4">
        <v>0</v>
      </c>
      <c r="AC2731" s="5">
        <v>43214</v>
      </c>
      <c r="AD2731" s="4">
        <v>192338</v>
      </c>
      <c r="AE2731" s="4" t="s">
        <v>5595</v>
      </c>
      <c r="AF2731" s="4" t="s">
        <v>840</v>
      </c>
      <c r="AG2731" s="4" t="s">
        <v>6122</v>
      </c>
      <c r="AH2731" s="4" t="s">
        <v>791</v>
      </c>
      <c r="AI2731" s="4"/>
      <c r="AJ2731" s="5">
        <v>43210</v>
      </c>
      <c r="AK2731" s="4">
        <v>0</v>
      </c>
      <c r="AL2731" s="4"/>
      <c r="AM2731" s="4" t="s">
        <v>452</v>
      </c>
      <c r="AN2731" s="4" t="s">
        <v>2245</v>
      </c>
      <c r="AO2731" s="4">
        <v>0</v>
      </c>
      <c r="AP2731" s="4"/>
      <c r="AQ2731" s="4" t="s">
        <v>452</v>
      </c>
      <c r="AR2731" s="4" t="s">
        <v>70</v>
      </c>
      <c r="AS2731" s="4" t="s">
        <v>70</v>
      </c>
      <c r="AT2731" s="4"/>
      <c r="AU2731" s="4"/>
      <c r="AV2731" s="4"/>
      <c r="AW2731" s="4"/>
      <c r="AX2731" s="4"/>
      <c r="AY2731" s="4"/>
      <c r="AZ2731" s="4"/>
      <c r="BA2731" s="4"/>
      <c r="BB2731" s="4"/>
      <c r="BC2731" s="4"/>
      <c r="BD2731" s="4"/>
      <c r="BE2731" s="4"/>
      <c r="BF2731" s="4"/>
      <c r="BG2731" s="4"/>
      <c r="BH2731" s="4"/>
      <c r="BI2731" s="4"/>
      <c r="BJ2731" s="4"/>
      <c r="BK2731" s="4"/>
      <c r="BL2731" s="4"/>
      <c r="BM2731" s="4"/>
    </row>
    <row r="2732" spans="1:65" x14ac:dyDescent="0.25">
      <c r="A2732" s="4"/>
      <c r="B2732" s="4"/>
      <c r="C2732" s="5">
        <v>43245</v>
      </c>
      <c r="D2732" s="4">
        <v>18005209</v>
      </c>
      <c r="E2732" s="4">
        <v>200000</v>
      </c>
      <c r="F2732" s="4">
        <v>178355</v>
      </c>
      <c r="G2732" s="4" t="s">
        <v>47</v>
      </c>
      <c r="H2732" s="4">
        <v>8007</v>
      </c>
      <c r="I2732" s="4" t="s">
        <v>693</v>
      </c>
      <c r="J2732" s="4" t="s">
        <v>11374</v>
      </c>
      <c r="K2732" s="4">
        <v>1847002</v>
      </c>
      <c r="L2732" s="4"/>
      <c r="M2732" s="4">
        <v>100</v>
      </c>
      <c r="N2732" s="4">
        <v>0.13850000000000001</v>
      </c>
      <c r="O2732" s="4">
        <v>13.85</v>
      </c>
      <c r="P2732" s="4" t="s">
        <v>42</v>
      </c>
      <c r="Q2732" s="4"/>
      <c r="R2732" s="4">
        <v>0</v>
      </c>
      <c r="S2732" s="4">
        <v>178355</v>
      </c>
      <c r="T2732" s="4" t="s">
        <v>7573</v>
      </c>
      <c r="U2732" s="4"/>
      <c r="V2732" s="4" t="s">
        <v>7574</v>
      </c>
      <c r="W2732" s="4">
        <v>1</v>
      </c>
      <c r="X2732" s="4"/>
      <c r="Y2732" s="4"/>
      <c r="Z2732" s="4"/>
      <c r="AA2732" s="4"/>
      <c r="AB2732" s="4">
        <v>0</v>
      </c>
      <c r="AC2732" s="5">
        <v>43214</v>
      </c>
      <c r="AD2732" s="4">
        <v>192342</v>
      </c>
      <c r="AE2732" s="4" t="s">
        <v>5595</v>
      </c>
      <c r="AF2732" s="4" t="s">
        <v>840</v>
      </c>
      <c r="AG2732" s="4" t="s">
        <v>6122</v>
      </c>
      <c r="AH2732" s="4" t="s">
        <v>791</v>
      </c>
      <c r="AI2732" s="4"/>
      <c r="AJ2732" s="5">
        <v>43210</v>
      </c>
      <c r="AK2732" s="4">
        <v>0</v>
      </c>
      <c r="AL2732" s="4"/>
      <c r="AM2732" s="4" t="s">
        <v>452</v>
      </c>
      <c r="AN2732" s="4" t="s">
        <v>2245</v>
      </c>
      <c r="AO2732" s="4">
        <v>0</v>
      </c>
      <c r="AP2732" s="4"/>
      <c r="AQ2732" s="4" t="s">
        <v>452</v>
      </c>
      <c r="AR2732" s="4" t="s">
        <v>70</v>
      </c>
      <c r="AS2732" s="4" t="s">
        <v>70</v>
      </c>
      <c r="AT2732" s="4"/>
      <c r="AU2732" s="4"/>
      <c r="AV2732" s="4"/>
      <c r="AW2732" s="4"/>
      <c r="AX2732" s="4"/>
      <c r="AY2732" s="4"/>
      <c r="AZ2732" s="4"/>
      <c r="BA2732" s="4"/>
      <c r="BB2732" s="4"/>
      <c r="BC2732" s="4"/>
      <c r="BD2732" s="4"/>
      <c r="BE2732" s="4"/>
      <c r="BF2732" s="4"/>
      <c r="BG2732" s="4"/>
      <c r="BH2732" s="4"/>
      <c r="BI2732" s="4"/>
      <c r="BJ2732" s="4"/>
      <c r="BK2732" s="4"/>
      <c r="BL2732" s="4"/>
      <c r="BM2732" s="4"/>
    </row>
    <row r="2733" spans="1:65" x14ac:dyDescent="0.25">
      <c r="A2733" s="4"/>
      <c r="B2733" s="4"/>
      <c r="C2733" s="5">
        <v>43245</v>
      </c>
      <c r="D2733" s="4">
        <v>18005209</v>
      </c>
      <c r="E2733" s="4">
        <v>210000</v>
      </c>
      <c r="F2733" s="4">
        <v>178355</v>
      </c>
      <c r="G2733" s="4" t="s">
        <v>47</v>
      </c>
      <c r="H2733" s="4">
        <v>8007</v>
      </c>
      <c r="I2733" s="4" t="s">
        <v>693</v>
      </c>
      <c r="J2733" s="4" t="s">
        <v>11375</v>
      </c>
      <c r="K2733" s="4">
        <v>1845318</v>
      </c>
      <c r="L2733" s="4"/>
      <c r="M2733" s="4">
        <v>100</v>
      </c>
      <c r="N2733" s="4">
        <v>0.13850000000000001</v>
      </c>
      <c r="O2733" s="4">
        <v>13.85</v>
      </c>
      <c r="P2733" s="4" t="s">
        <v>42</v>
      </c>
      <c r="Q2733" s="4"/>
      <c r="R2733" s="4">
        <v>0</v>
      </c>
      <c r="S2733" s="4">
        <v>178355</v>
      </c>
      <c r="T2733" s="4" t="s">
        <v>7573</v>
      </c>
      <c r="U2733" s="4"/>
      <c r="V2733" s="4" t="s">
        <v>7574</v>
      </c>
      <c r="W2733" s="4">
        <v>1</v>
      </c>
      <c r="X2733" s="4"/>
      <c r="Y2733" s="4"/>
      <c r="Z2733" s="4"/>
      <c r="AA2733" s="4"/>
      <c r="AB2733" s="4">
        <v>0</v>
      </c>
      <c r="AC2733" s="5">
        <v>43215</v>
      </c>
      <c r="AD2733" s="4">
        <v>192357</v>
      </c>
      <c r="AE2733" s="4" t="s">
        <v>5595</v>
      </c>
      <c r="AF2733" s="4" t="s">
        <v>840</v>
      </c>
      <c r="AG2733" s="4" t="s">
        <v>6122</v>
      </c>
      <c r="AH2733" s="4" t="s">
        <v>791</v>
      </c>
      <c r="AI2733" s="4"/>
      <c r="AJ2733" s="5">
        <v>43210</v>
      </c>
      <c r="AK2733" s="4">
        <v>0</v>
      </c>
      <c r="AL2733" s="4"/>
      <c r="AM2733" s="4" t="s">
        <v>452</v>
      </c>
      <c r="AN2733" s="4" t="s">
        <v>2245</v>
      </c>
      <c r="AO2733" s="4">
        <v>0</v>
      </c>
      <c r="AP2733" s="4"/>
      <c r="AQ2733" s="4" t="s">
        <v>452</v>
      </c>
      <c r="AR2733" s="4" t="s">
        <v>70</v>
      </c>
      <c r="AS2733" s="4" t="s">
        <v>70</v>
      </c>
      <c r="AT2733" s="4"/>
      <c r="AU2733" s="4"/>
      <c r="AV2733" s="4"/>
      <c r="AW2733" s="4"/>
      <c r="AX2733" s="4"/>
      <c r="AY2733" s="4"/>
      <c r="AZ2733" s="4"/>
      <c r="BA2733" s="4"/>
      <c r="BB2733" s="4"/>
      <c r="BC2733" s="4"/>
      <c r="BD2733" s="4"/>
      <c r="BE2733" s="4"/>
      <c r="BF2733" s="4"/>
      <c r="BG2733" s="4"/>
      <c r="BH2733" s="4"/>
      <c r="BI2733" s="4"/>
      <c r="BJ2733" s="4"/>
      <c r="BK2733" s="4"/>
      <c r="BL2733" s="4"/>
      <c r="BM2733" s="4"/>
    </row>
    <row r="2734" spans="1:65" x14ac:dyDescent="0.25">
      <c r="A2734" s="4"/>
      <c r="B2734" s="4"/>
      <c r="C2734" s="5">
        <v>43245</v>
      </c>
      <c r="D2734" s="4">
        <v>18005209</v>
      </c>
      <c r="E2734" s="4">
        <v>220000</v>
      </c>
      <c r="F2734" s="4">
        <v>178355</v>
      </c>
      <c r="G2734" s="4" t="s">
        <v>47</v>
      </c>
      <c r="H2734" s="4">
        <v>8007</v>
      </c>
      <c r="I2734" s="4" t="s">
        <v>693</v>
      </c>
      <c r="J2734" s="4" t="s">
        <v>11376</v>
      </c>
      <c r="K2734" s="4">
        <v>1840667</v>
      </c>
      <c r="L2734" s="4"/>
      <c r="M2734" s="4">
        <v>100</v>
      </c>
      <c r="N2734" s="4">
        <v>0.13850000000000001</v>
      </c>
      <c r="O2734" s="4">
        <v>13.85</v>
      </c>
      <c r="P2734" s="4" t="s">
        <v>42</v>
      </c>
      <c r="Q2734" s="4"/>
      <c r="R2734" s="4">
        <v>0</v>
      </c>
      <c r="S2734" s="4">
        <v>178355</v>
      </c>
      <c r="T2734" s="4" t="s">
        <v>7573</v>
      </c>
      <c r="U2734" s="4"/>
      <c r="V2734" s="4" t="s">
        <v>7574</v>
      </c>
      <c r="W2734" s="4">
        <v>1</v>
      </c>
      <c r="X2734" s="4"/>
      <c r="Y2734" s="4"/>
      <c r="Z2734" s="4"/>
      <c r="AA2734" s="4"/>
      <c r="AB2734" s="4">
        <v>0</v>
      </c>
      <c r="AC2734" s="5">
        <v>43215</v>
      </c>
      <c r="AD2734" s="4">
        <v>192359</v>
      </c>
      <c r="AE2734" s="4" t="s">
        <v>5595</v>
      </c>
      <c r="AF2734" s="4" t="s">
        <v>840</v>
      </c>
      <c r="AG2734" s="4" t="s">
        <v>6122</v>
      </c>
      <c r="AH2734" s="4" t="s">
        <v>791</v>
      </c>
      <c r="AI2734" s="4"/>
      <c r="AJ2734" s="5">
        <v>43210</v>
      </c>
      <c r="AK2734" s="4">
        <v>0</v>
      </c>
      <c r="AL2734" s="4"/>
      <c r="AM2734" s="4" t="s">
        <v>452</v>
      </c>
      <c r="AN2734" s="4" t="s">
        <v>2245</v>
      </c>
      <c r="AO2734" s="4">
        <v>0</v>
      </c>
      <c r="AP2734" s="4"/>
      <c r="AQ2734" s="4" t="s">
        <v>452</v>
      </c>
      <c r="AR2734" s="4" t="s">
        <v>70</v>
      </c>
      <c r="AS2734" s="4" t="s">
        <v>70</v>
      </c>
      <c r="AT2734" s="4"/>
      <c r="AU2734" s="4"/>
      <c r="AV2734" s="4"/>
      <c r="AW2734" s="4"/>
      <c r="AX2734" s="4"/>
      <c r="AY2734" s="4"/>
      <c r="AZ2734" s="4"/>
      <c r="BA2734" s="4"/>
      <c r="BB2734" s="4"/>
      <c r="BC2734" s="4"/>
      <c r="BD2734" s="4"/>
      <c r="BE2734" s="4"/>
      <c r="BF2734" s="4"/>
      <c r="BG2734" s="4"/>
      <c r="BH2734" s="4"/>
      <c r="BI2734" s="4"/>
      <c r="BJ2734" s="4"/>
      <c r="BK2734" s="4"/>
      <c r="BL2734" s="4"/>
      <c r="BM2734" s="4"/>
    </row>
    <row r="2735" spans="1:65" x14ac:dyDescent="0.25">
      <c r="A2735" s="4"/>
      <c r="B2735" s="4"/>
      <c r="C2735" s="5">
        <v>43245</v>
      </c>
      <c r="D2735" s="4">
        <v>18005209</v>
      </c>
      <c r="E2735" s="4">
        <v>230000</v>
      </c>
      <c r="F2735" s="4">
        <v>178355</v>
      </c>
      <c r="G2735" s="4" t="s">
        <v>47</v>
      </c>
      <c r="H2735" s="4">
        <v>8007</v>
      </c>
      <c r="I2735" s="4" t="s">
        <v>693</v>
      </c>
      <c r="J2735" s="4" t="s">
        <v>11378</v>
      </c>
      <c r="K2735" s="4" t="s">
        <v>11377</v>
      </c>
      <c r="L2735" s="4"/>
      <c r="M2735" s="4">
        <v>100</v>
      </c>
      <c r="N2735" s="4">
        <v>0.13850000000000001</v>
      </c>
      <c r="O2735" s="4">
        <v>13.85</v>
      </c>
      <c r="P2735" s="4" t="s">
        <v>42</v>
      </c>
      <c r="Q2735" s="4"/>
      <c r="R2735" s="4">
        <v>0</v>
      </c>
      <c r="S2735" s="4">
        <v>178355</v>
      </c>
      <c r="T2735" s="4" t="s">
        <v>7573</v>
      </c>
      <c r="U2735" s="4"/>
      <c r="V2735" s="4" t="s">
        <v>7574</v>
      </c>
      <c r="W2735" s="4">
        <v>1</v>
      </c>
      <c r="X2735" s="4"/>
      <c r="Y2735" s="4"/>
      <c r="Z2735" s="4"/>
      <c r="AA2735" s="4"/>
      <c r="AB2735" s="4">
        <v>0</v>
      </c>
      <c r="AC2735" s="5">
        <v>43215</v>
      </c>
      <c r="AD2735" s="4">
        <v>192559</v>
      </c>
      <c r="AE2735" s="4" t="s">
        <v>5595</v>
      </c>
      <c r="AF2735" s="4" t="s">
        <v>840</v>
      </c>
      <c r="AG2735" s="4" t="s">
        <v>6122</v>
      </c>
      <c r="AH2735" s="4" t="s">
        <v>791</v>
      </c>
      <c r="AI2735" s="4"/>
      <c r="AJ2735" s="5">
        <v>43213</v>
      </c>
      <c r="AK2735" s="4">
        <v>0</v>
      </c>
      <c r="AL2735" s="4"/>
      <c r="AM2735" s="4" t="s">
        <v>452</v>
      </c>
      <c r="AN2735" s="4" t="s">
        <v>2245</v>
      </c>
      <c r="AO2735" s="4">
        <v>0</v>
      </c>
      <c r="AP2735" s="4"/>
      <c r="AQ2735" s="4" t="s">
        <v>452</v>
      </c>
      <c r="AR2735" s="4" t="s">
        <v>70</v>
      </c>
      <c r="AS2735" s="4" t="s">
        <v>70</v>
      </c>
      <c r="AT2735" s="4"/>
      <c r="AU2735" s="4"/>
      <c r="AV2735" s="4"/>
      <c r="AW2735" s="4"/>
      <c r="AX2735" s="4"/>
      <c r="AY2735" s="4"/>
      <c r="AZ2735" s="4"/>
      <c r="BA2735" s="4"/>
      <c r="BB2735" s="4"/>
      <c r="BC2735" s="4"/>
      <c r="BD2735" s="4"/>
      <c r="BE2735" s="4"/>
      <c r="BF2735" s="4"/>
      <c r="BG2735" s="4"/>
      <c r="BH2735" s="4"/>
      <c r="BI2735" s="4"/>
      <c r="BJ2735" s="4"/>
      <c r="BK2735" s="4"/>
      <c r="BL2735" s="4"/>
      <c r="BM2735" s="4"/>
    </row>
    <row r="2736" spans="1:65" x14ac:dyDescent="0.25">
      <c r="A2736" s="4"/>
      <c r="B2736" s="4"/>
      <c r="C2736" s="5">
        <v>43245</v>
      </c>
      <c r="D2736" s="4">
        <v>18005209</v>
      </c>
      <c r="E2736" s="4">
        <v>240000</v>
      </c>
      <c r="F2736" s="4">
        <v>178355</v>
      </c>
      <c r="G2736" s="4" t="s">
        <v>47</v>
      </c>
      <c r="H2736" s="4">
        <v>8007</v>
      </c>
      <c r="I2736" s="4" t="s">
        <v>693</v>
      </c>
      <c r="J2736" s="4" t="s">
        <v>11380</v>
      </c>
      <c r="K2736" s="4" t="s">
        <v>11379</v>
      </c>
      <c r="L2736" s="4"/>
      <c r="M2736" s="4">
        <v>100</v>
      </c>
      <c r="N2736" s="4">
        <v>0.13850000000000001</v>
      </c>
      <c r="O2736" s="4">
        <v>13.85</v>
      </c>
      <c r="P2736" s="4" t="s">
        <v>42</v>
      </c>
      <c r="Q2736" s="4"/>
      <c r="R2736" s="4">
        <v>0</v>
      </c>
      <c r="S2736" s="4">
        <v>178355</v>
      </c>
      <c r="T2736" s="4" t="s">
        <v>7573</v>
      </c>
      <c r="U2736" s="4"/>
      <c r="V2736" s="4" t="s">
        <v>7574</v>
      </c>
      <c r="W2736" s="4">
        <v>1</v>
      </c>
      <c r="X2736" s="4"/>
      <c r="Y2736" s="4"/>
      <c r="Z2736" s="4"/>
      <c r="AA2736" s="4"/>
      <c r="AB2736" s="4">
        <v>0</v>
      </c>
      <c r="AC2736" s="5">
        <v>43215</v>
      </c>
      <c r="AD2736" s="4">
        <v>192560</v>
      </c>
      <c r="AE2736" s="4" t="s">
        <v>5595</v>
      </c>
      <c r="AF2736" s="4" t="s">
        <v>840</v>
      </c>
      <c r="AG2736" s="4" t="s">
        <v>6122</v>
      </c>
      <c r="AH2736" s="4" t="s">
        <v>791</v>
      </c>
      <c r="AI2736" s="4"/>
      <c r="AJ2736" s="5">
        <v>43213</v>
      </c>
      <c r="AK2736" s="4">
        <v>0</v>
      </c>
      <c r="AL2736" s="4"/>
      <c r="AM2736" s="4" t="s">
        <v>452</v>
      </c>
      <c r="AN2736" s="4" t="s">
        <v>2245</v>
      </c>
      <c r="AO2736" s="4">
        <v>0</v>
      </c>
      <c r="AP2736" s="4"/>
      <c r="AQ2736" s="4" t="s">
        <v>452</v>
      </c>
      <c r="AR2736" s="4" t="s">
        <v>70</v>
      </c>
      <c r="AS2736" s="4" t="s">
        <v>70</v>
      </c>
      <c r="AT2736" s="4"/>
      <c r="AU2736" s="4"/>
      <c r="AV2736" s="4"/>
      <c r="AW2736" s="4"/>
      <c r="AX2736" s="4"/>
      <c r="AY2736" s="4"/>
      <c r="AZ2736" s="4"/>
      <c r="BA2736" s="4"/>
      <c r="BB2736" s="4"/>
      <c r="BC2736" s="4"/>
      <c r="BD2736" s="4"/>
      <c r="BE2736" s="4"/>
      <c r="BF2736" s="4"/>
      <c r="BG2736" s="4"/>
      <c r="BH2736" s="4"/>
      <c r="BI2736" s="4"/>
      <c r="BJ2736" s="4"/>
      <c r="BK2736" s="4"/>
      <c r="BL2736" s="4"/>
      <c r="BM2736" s="4"/>
    </row>
    <row r="2737" spans="1:65" x14ac:dyDescent="0.25">
      <c r="A2737" s="4"/>
      <c r="B2737" s="4"/>
      <c r="C2737" s="5">
        <v>43245</v>
      </c>
      <c r="D2737" s="4">
        <v>18005210</v>
      </c>
      <c r="E2737" s="4">
        <v>10000</v>
      </c>
      <c r="F2737" s="4">
        <v>58355</v>
      </c>
      <c r="G2737" s="4" t="s">
        <v>47</v>
      </c>
      <c r="H2737" s="4">
        <v>8007</v>
      </c>
      <c r="I2737" s="4" t="s">
        <v>693</v>
      </c>
      <c r="J2737" s="4" t="s">
        <v>11381</v>
      </c>
      <c r="K2737" s="4">
        <v>1810078</v>
      </c>
      <c r="L2737" s="4"/>
      <c r="M2737" s="4">
        <v>100</v>
      </c>
      <c r="N2737" s="4">
        <v>0.13850000000000001</v>
      </c>
      <c r="O2737" s="4">
        <v>13.85</v>
      </c>
      <c r="P2737" s="4" t="s">
        <v>42</v>
      </c>
      <c r="Q2737" s="4"/>
      <c r="R2737" s="4">
        <v>0</v>
      </c>
      <c r="S2737" s="4">
        <v>58355</v>
      </c>
      <c r="T2737" s="4" t="s">
        <v>7573</v>
      </c>
      <c r="U2737" s="4"/>
      <c r="V2737" s="4" t="s">
        <v>7574</v>
      </c>
      <c r="W2737" s="4">
        <v>1</v>
      </c>
      <c r="X2737" s="4"/>
      <c r="Y2737" s="4"/>
      <c r="Z2737" s="4"/>
      <c r="AA2737" s="4"/>
      <c r="AB2737" s="4">
        <v>0</v>
      </c>
      <c r="AC2737" s="5">
        <v>43203</v>
      </c>
      <c r="AD2737" s="4">
        <v>190550</v>
      </c>
      <c r="AE2737" s="4" t="s">
        <v>629</v>
      </c>
      <c r="AF2737" s="4" t="s">
        <v>850</v>
      </c>
      <c r="AG2737" s="4" t="s">
        <v>851</v>
      </c>
      <c r="AH2737" s="4" t="s">
        <v>708</v>
      </c>
      <c r="AI2737" s="4"/>
      <c r="AJ2737" s="5">
        <v>43194</v>
      </c>
      <c r="AK2737" s="4">
        <v>0</v>
      </c>
      <c r="AL2737" s="4"/>
      <c r="AM2737" s="4" t="s">
        <v>629</v>
      </c>
      <c r="AN2737" s="4" t="s">
        <v>2245</v>
      </c>
      <c r="AO2737" s="4">
        <v>0</v>
      </c>
      <c r="AP2737" s="4"/>
      <c r="AQ2737" s="4" t="s">
        <v>629</v>
      </c>
      <c r="AR2737" s="4" t="s">
        <v>70</v>
      </c>
      <c r="AS2737" s="4" t="s">
        <v>70</v>
      </c>
      <c r="AT2737" s="4"/>
      <c r="AU2737" s="4"/>
      <c r="AV2737" s="4"/>
      <c r="AW2737" s="4"/>
      <c r="AX2737" s="4"/>
      <c r="AY2737" s="4"/>
      <c r="AZ2737" s="4"/>
      <c r="BA2737" s="4"/>
      <c r="BB2737" s="4"/>
      <c r="BC2737" s="4"/>
      <c r="BD2737" s="4"/>
      <c r="BE2737" s="4"/>
      <c r="BF2737" s="4"/>
      <c r="BG2737" s="4"/>
      <c r="BH2737" s="4"/>
      <c r="BI2737" s="4"/>
      <c r="BJ2737" s="4"/>
      <c r="BK2737" s="4"/>
      <c r="BL2737" s="4"/>
      <c r="BM2737" s="4"/>
    </row>
    <row r="2738" spans="1:65" x14ac:dyDescent="0.25">
      <c r="A2738" s="4"/>
      <c r="B2738" s="4"/>
      <c r="C2738" s="5">
        <v>43245</v>
      </c>
      <c r="D2738" s="4">
        <v>18005210</v>
      </c>
      <c r="E2738" s="4">
        <v>20000</v>
      </c>
      <c r="F2738" s="4">
        <v>58355</v>
      </c>
      <c r="G2738" s="4" t="s">
        <v>47</v>
      </c>
      <c r="H2738" s="4">
        <v>8007</v>
      </c>
      <c r="I2738" s="4" t="s">
        <v>693</v>
      </c>
      <c r="J2738" s="4" t="s">
        <v>11382</v>
      </c>
      <c r="K2738" s="4">
        <v>1743087</v>
      </c>
      <c r="L2738" s="4"/>
      <c r="M2738" s="4">
        <v>100</v>
      </c>
      <c r="N2738" s="4">
        <v>0.13850000000000001</v>
      </c>
      <c r="O2738" s="4">
        <v>13.85</v>
      </c>
      <c r="P2738" s="4" t="s">
        <v>42</v>
      </c>
      <c r="Q2738" s="4"/>
      <c r="R2738" s="4">
        <v>0</v>
      </c>
      <c r="S2738" s="4">
        <v>58355</v>
      </c>
      <c r="T2738" s="4" t="s">
        <v>7573</v>
      </c>
      <c r="U2738" s="4"/>
      <c r="V2738" s="4" t="s">
        <v>7574</v>
      </c>
      <c r="W2738" s="4">
        <v>1</v>
      </c>
      <c r="X2738" s="4"/>
      <c r="Y2738" s="4"/>
      <c r="Z2738" s="4"/>
      <c r="AA2738" s="4"/>
      <c r="AB2738" s="4">
        <v>0</v>
      </c>
      <c r="AC2738" s="5">
        <v>43203</v>
      </c>
      <c r="AD2738" s="4">
        <v>191146</v>
      </c>
      <c r="AE2738" s="4" t="s">
        <v>629</v>
      </c>
      <c r="AF2738" s="4" t="s">
        <v>850</v>
      </c>
      <c r="AG2738" s="4" t="s">
        <v>851</v>
      </c>
      <c r="AH2738" s="4" t="s">
        <v>708</v>
      </c>
      <c r="AI2738" s="4"/>
      <c r="AJ2738" s="5">
        <v>43200</v>
      </c>
      <c r="AK2738" s="4">
        <v>0</v>
      </c>
      <c r="AL2738" s="4"/>
      <c r="AM2738" s="4" t="s">
        <v>629</v>
      </c>
      <c r="AN2738" s="4" t="s">
        <v>2245</v>
      </c>
      <c r="AO2738" s="4">
        <v>0</v>
      </c>
      <c r="AP2738" s="4"/>
      <c r="AQ2738" s="4" t="s">
        <v>629</v>
      </c>
      <c r="AR2738" s="4" t="s">
        <v>70</v>
      </c>
      <c r="AS2738" s="4" t="s">
        <v>70</v>
      </c>
      <c r="AT2738" s="4"/>
      <c r="AU2738" s="4"/>
      <c r="AV2738" s="4"/>
      <c r="AW2738" s="4"/>
      <c r="AX2738" s="4"/>
      <c r="AY2738" s="4"/>
      <c r="AZ2738" s="4"/>
      <c r="BA2738" s="4"/>
      <c r="BB2738" s="4"/>
      <c r="BC2738" s="4"/>
      <c r="BD2738" s="4"/>
      <c r="BE2738" s="4"/>
      <c r="BF2738" s="4"/>
      <c r="BG2738" s="4"/>
      <c r="BH2738" s="4"/>
      <c r="BI2738" s="4"/>
      <c r="BJ2738" s="4"/>
      <c r="BK2738" s="4"/>
      <c r="BL2738" s="4"/>
      <c r="BM2738" s="4"/>
    </row>
    <row r="2739" spans="1:65" x14ac:dyDescent="0.25">
      <c r="A2739" s="4"/>
      <c r="B2739" s="4"/>
      <c r="C2739" s="5">
        <v>43245</v>
      </c>
      <c r="D2739" s="4">
        <v>18005210</v>
      </c>
      <c r="E2739" s="4">
        <v>30000</v>
      </c>
      <c r="F2739" s="4">
        <v>58355</v>
      </c>
      <c r="G2739" s="4" t="s">
        <v>47</v>
      </c>
      <c r="H2739" s="4">
        <v>8007</v>
      </c>
      <c r="I2739" s="4" t="s">
        <v>693</v>
      </c>
      <c r="J2739" s="4" t="s">
        <v>11383</v>
      </c>
      <c r="K2739" s="4">
        <v>1820179</v>
      </c>
      <c r="L2739" s="4"/>
      <c r="M2739" s="4">
        <v>100</v>
      </c>
      <c r="N2739" s="4">
        <v>0.13850000000000001</v>
      </c>
      <c r="O2739" s="4">
        <v>13.85</v>
      </c>
      <c r="P2739" s="4" t="s">
        <v>42</v>
      </c>
      <c r="Q2739" s="4"/>
      <c r="R2739" s="4">
        <v>0</v>
      </c>
      <c r="S2739" s="4">
        <v>58355</v>
      </c>
      <c r="T2739" s="4" t="s">
        <v>7573</v>
      </c>
      <c r="U2739" s="4"/>
      <c r="V2739" s="4" t="s">
        <v>7574</v>
      </c>
      <c r="W2739" s="4">
        <v>1</v>
      </c>
      <c r="X2739" s="4"/>
      <c r="Y2739" s="4"/>
      <c r="Z2739" s="4"/>
      <c r="AA2739" s="4"/>
      <c r="AB2739" s="4">
        <v>0</v>
      </c>
      <c r="AC2739" s="5">
        <v>43203</v>
      </c>
      <c r="AD2739" s="4">
        <v>191147</v>
      </c>
      <c r="AE2739" s="4" t="s">
        <v>629</v>
      </c>
      <c r="AF2739" s="4" t="s">
        <v>850</v>
      </c>
      <c r="AG2739" s="4" t="s">
        <v>851</v>
      </c>
      <c r="AH2739" s="4" t="s">
        <v>708</v>
      </c>
      <c r="AI2739" s="4"/>
      <c r="AJ2739" s="5">
        <v>43200</v>
      </c>
      <c r="AK2739" s="4">
        <v>0</v>
      </c>
      <c r="AL2739" s="4"/>
      <c r="AM2739" s="4" t="s">
        <v>629</v>
      </c>
      <c r="AN2739" s="4" t="s">
        <v>2245</v>
      </c>
      <c r="AO2739" s="4">
        <v>0</v>
      </c>
      <c r="AP2739" s="4"/>
      <c r="AQ2739" s="4" t="s">
        <v>629</v>
      </c>
      <c r="AR2739" s="4" t="s">
        <v>70</v>
      </c>
      <c r="AS2739" s="4" t="s">
        <v>70</v>
      </c>
      <c r="AT2739" s="4"/>
      <c r="AU2739" s="4"/>
      <c r="AV2739" s="4"/>
      <c r="AW2739" s="4"/>
      <c r="AX2739" s="4"/>
      <c r="AY2739" s="4"/>
      <c r="AZ2739" s="4"/>
      <c r="BA2739" s="4"/>
      <c r="BB2739" s="4"/>
      <c r="BC2739" s="4"/>
      <c r="BD2739" s="4"/>
      <c r="BE2739" s="4"/>
      <c r="BF2739" s="4"/>
      <c r="BG2739" s="4"/>
      <c r="BH2739" s="4"/>
      <c r="BI2739" s="4"/>
      <c r="BJ2739" s="4"/>
      <c r="BK2739" s="4"/>
      <c r="BL2739" s="4"/>
      <c r="BM2739" s="4"/>
    </row>
    <row r="2740" spans="1:65" x14ac:dyDescent="0.25">
      <c r="A2740" s="4"/>
      <c r="B2740" s="4"/>
      <c r="C2740" s="5">
        <v>43245</v>
      </c>
      <c r="D2740" s="4">
        <v>18005210</v>
      </c>
      <c r="E2740" s="4">
        <v>40000</v>
      </c>
      <c r="F2740" s="4">
        <v>58355</v>
      </c>
      <c r="G2740" s="4" t="s">
        <v>47</v>
      </c>
      <c r="H2740" s="4">
        <v>8007</v>
      </c>
      <c r="I2740" s="4" t="s">
        <v>693</v>
      </c>
      <c r="J2740" s="4" t="s">
        <v>11384</v>
      </c>
      <c r="K2740" s="4">
        <v>1816004</v>
      </c>
      <c r="L2740" s="4"/>
      <c r="M2740" s="4">
        <v>100</v>
      </c>
      <c r="N2740" s="4">
        <v>0.13850000000000001</v>
      </c>
      <c r="O2740" s="4">
        <v>13.85</v>
      </c>
      <c r="P2740" s="4" t="s">
        <v>42</v>
      </c>
      <c r="Q2740" s="4"/>
      <c r="R2740" s="4">
        <v>0</v>
      </c>
      <c r="S2740" s="4">
        <v>58355</v>
      </c>
      <c r="T2740" s="4" t="s">
        <v>7573</v>
      </c>
      <c r="U2740" s="4"/>
      <c r="V2740" s="4" t="s">
        <v>7574</v>
      </c>
      <c r="W2740" s="4">
        <v>1</v>
      </c>
      <c r="X2740" s="4"/>
      <c r="Y2740" s="4"/>
      <c r="Z2740" s="4"/>
      <c r="AA2740" s="4"/>
      <c r="AB2740" s="4">
        <v>0</v>
      </c>
      <c r="AC2740" s="5">
        <v>43203</v>
      </c>
      <c r="AD2740" s="4">
        <v>191149</v>
      </c>
      <c r="AE2740" s="4" t="s">
        <v>629</v>
      </c>
      <c r="AF2740" s="4" t="s">
        <v>850</v>
      </c>
      <c r="AG2740" s="4" t="s">
        <v>851</v>
      </c>
      <c r="AH2740" s="4" t="s">
        <v>708</v>
      </c>
      <c r="AI2740" s="4"/>
      <c r="AJ2740" s="5">
        <v>43200</v>
      </c>
      <c r="AK2740" s="4">
        <v>0</v>
      </c>
      <c r="AL2740" s="4"/>
      <c r="AM2740" s="4" t="s">
        <v>629</v>
      </c>
      <c r="AN2740" s="4" t="s">
        <v>2245</v>
      </c>
      <c r="AO2740" s="4">
        <v>0</v>
      </c>
      <c r="AP2740" s="4"/>
      <c r="AQ2740" s="4" t="s">
        <v>629</v>
      </c>
      <c r="AR2740" s="4" t="s">
        <v>70</v>
      </c>
      <c r="AS2740" s="4" t="s">
        <v>70</v>
      </c>
      <c r="AT2740" s="4"/>
      <c r="AU2740" s="4"/>
      <c r="AV2740" s="4"/>
      <c r="AW2740" s="4"/>
      <c r="AX2740" s="4"/>
      <c r="AY2740" s="4"/>
      <c r="AZ2740" s="4"/>
      <c r="BA2740" s="4"/>
      <c r="BB2740" s="4"/>
      <c r="BC2740" s="4"/>
      <c r="BD2740" s="4"/>
      <c r="BE2740" s="4"/>
      <c r="BF2740" s="4"/>
      <c r="BG2740" s="4"/>
      <c r="BH2740" s="4"/>
      <c r="BI2740" s="4"/>
      <c r="BJ2740" s="4"/>
      <c r="BK2740" s="4"/>
      <c r="BL2740" s="4"/>
      <c r="BM2740" s="4"/>
    </row>
    <row r="2741" spans="1:65" x14ac:dyDescent="0.25">
      <c r="A2741" s="4"/>
      <c r="B2741" s="4"/>
      <c r="C2741" s="5">
        <v>43245</v>
      </c>
      <c r="D2741" s="4">
        <v>18005210</v>
      </c>
      <c r="E2741" s="4">
        <v>50000</v>
      </c>
      <c r="F2741" s="4">
        <v>58355</v>
      </c>
      <c r="G2741" s="4" t="s">
        <v>47</v>
      </c>
      <c r="H2741" s="4">
        <v>8007</v>
      </c>
      <c r="I2741" s="4" t="s">
        <v>693</v>
      </c>
      <c r="J2741" s="4" t="s">
        <v>11385</v>
      </c>
      <c r="K2741" s="4">
        <v>1815596</v>
      </c>
      <c r="L2741" s="4"/>
      <c r="M2741" s="4">
        <v>200</v>
      </c>
      <c r="N2741" s="4">
        <v>0.13850000000000001</v>
      </c>
      <c r="O2741" s="4">
        <v>27.7</v>
      </c>
      <c r="P2741" s="4" t="s">
        <v>42</v>
      </c>
      <c r="Q2741" s="4"/>
      <c r="R2741" s="4">
        <v>0</v>
      </c>
      <c r="S2741" s="4">
        <v>58355</v>
      </c>
      <c r="T2741" s="4" t="s">
        <v>7573</v>
      </c>
      <c r="U2741" s="4"/>
      <c r="V2741" s="4" t="s">
        <v>7574</v>
      </c>
      <c r="W2741" s="4">
        <v>1</v>
      </c>
      <c r="X2741" s="4"/>
      <c r="Y2741" s="4"/>
      <c r="Z2741" s="4"/>
      <c r="AA2741" s="4"/>
      <c r="AB2741" s="4">
        <v>0</v>
      </c>
      <c r="AC2741" s="5">
        <v>43203</v>
      </c>
      <c r="AD2741" s="4">
        <v>191154</v>
      </c>
      <c r="AE2741" s="4" t="s">
        <v>629</v>
      </c>
      <c r="AF2741" s="4" t="s">
        <v>850</v>
      </c>
      <c r="AG2741" s="4" t="s">
        <v>851</v>
      </c>
      <c r="AH2741" s="4" t="s">
        <v>708</v>
      </c>
      <c r="AI2741" s="4"/>
      <c r="AJ2741" s="5">
        <v>43200</v>
      </c>
      <c r="AK2741" s="4">
        <v>0</v>
      </c>
      <c r="AL2741" s="4"/>
      <c r="AM2741" s="4" t="s">
        <v>629</v>
      </c>
      <c r="AN2741" s="4" t="s">
        <v>2245</v>
      </c>
      <c r="AO2741" s="4">
        <v>0</v>
      </c>
      <c r="AP2741" s="4"/>
      <c r="AQ2741" s="4" t="s">
        <v>629</v>
      </c>
      <c r="AR2741" s="4" t="s">
        <v>70</v>
      </c>
      <c r="AS2741" s="4" t="s">
        <v>70</v>
      </c>
      <c r="AT2741" s="4"/>
      <c r="AU2741" s="4"/>
      <c r="AV2741" s="4"/>
      <c r="AW2741" s="4"/>
      <c r="AX2741" s="4"/>
      <c r="AY2741" s="4"/>
      <c r="AZ2741" s="4"/>
      <c r="BA2741" s="4"/>
      <c r="BB2741" s="4"/>
      <c r="BC2741" s="4"/>
      <c r="BD2741" s="4"/>
      <c r="BE2741" s="4"/>
      <c r="BF2741" s="4"/>
      <c r="BG2741" s="4"/>
      <c r="BH2741" s="4"/>
      <c r="BI2741" s="4"/>
      <c r="BJ2741" s="4"/>
      <c r="BK2741" s="4"/>
      <c r="BL2741" s="4"/>
      <c r="BM2741" s="4"/>
    </row>
    <row r="2742" spans="1:65" x14ac:dyDescent="0.25">
      <c r="A2742" s="4"/>
      <c r="B2742" s="4"/>
      <c r="C2742" s="5">
        <v>43245</v>
      </c>
      <c r="D2742" s="4">
        <v>18005210</v>
      </c>
      <c r="E2742" s="4">
        <v>60000</v>
      </c>
      <c r="F2742" s="4">
        <v>58355</v>
      </c>
      <c r="G2742" s="4" t="s">
        <v>47</v>
      </c>
      <c r="H2742" s="4">
        <v>8007</v>
      </c>
      <c r="I2742" s="4" t="s">
        <v>693</v>
      </c>
      <c r="J2742" s="4" t="s">
        <v>11386</v>
      </c>
      <c r="K2742" s="4">
        <v>1807859</v>
      </c>
      <c r="L2742" s="4"/>
      <c r="M2742" s="4">
        <v>200</v>
      </c>
      <c r="N2742" s="4">
        <v>0.13850000000000001</v>
      </c>
      <c r="O2742" s="4">
        <v>27.7</v>
      </c>
      <c r="P2742" s="4" t="s">
        <v>42</v>
      </c>
      <c r="Q2742" s="4"/>
      <c r="R2742" s="4">
        <v>0</v>
      </c>
      <c r="S2742" s="4">
        <v>58355</v>
      </c>
      <c r="T2742" s="4" t="s">
        <v>7573</v>
      </c>
      <c r="U2742" s="4"/>
      <c r="V2742" s="4" t="s">
        <v>7574</v>
      </c>
      <c r="W2742" s="4">
        <v>1</v>
      </c>
      <c r="X2742" s="4"/>
      <c r="Y2742" s="4"/>
      <c r="Z2742" s="4"/>
      <c r="AA2742" s="4"/>
      <c r="AB2742" s="4">
        <v>0</v>
      </c>
      <c r="AC2742" s="5">
        <v>43203</v>
      </c>
      <c r="AD2742" s="4">
        <v>191157</v>
      </c>
      <c r="AE2742" s="4" t="s">
        <v>629</v>
      </c>
      <c r="AF2742" s="4" t="s">
        <v>850</v>
      </c>
      <c r="AG2742" s="4" t="s">
        <v>851</v>
      </c>
      <c r="AH2742" s="4" t="s">
        <v>708</v>
      </c>
      <c r="AI2742" s="4"/>
      <c r="AJ2742" s="5">
        <v>43200</v>
      </c>
      <c r="AK2742" s="4">
        <v>0</v>
      </c>
      <c r="AL2742" s="4"/>
      <c r="AM2742" s="4" t="s">
        <v>629</v>
      </c>
      <c r="AN2742" s="4" t="s">
        <v>2245</v>
      </c>
      <c r="AO2742" s="4">
        <v>0</v>
      </c>
      <c r="AP2742" s="4"/>
      <c r="AQ2742" s="4" t="s">
        <v>629</v>
      </c>
      <c r="AR2742" s="4" t="s">
        <v>70</v>
      </c>
      <c r="AS2742" s="4" t="s">
        <v>70</v>
      </c>
      <c r="AT2742" s="4"/>
      <c r="AU2742" s="4"/>
      <c r="AV2742" s="4"/>
      <c r="AW2742" s="4"/>
      <c r="AX2742" s="4"/>
      <c r="AY2742" s="4"/>
      <c r="AZ2742" s="4"/>
      <c r="BA2742" s="4"/>
      <c r="BB2742" s="4"/>
      <c r="BC2742" s="4"/>
      <c r="BD2742" s="4"/>
      <c r="BE2742" s="4"/>
      <c r="BF2742" s="4"/>
      <c r="BG2742" s="4"/>
      <c r="BH2742" s="4"/>
      <c r="BI2742" s="4"/>
      <c r="BJ2742" s="4"/>
      <c r="BK2742" s="4"/>
      <c r="BL2742" s="4"/>
      <c r="BM2742" s="4"/>
    </row>
    <row r="2743" spans="1:65" x14ac:dyDescent="0.25">
      <c r="A2743" s="4"/>
      <c r="B2743" s="4"/>
      <c r="C2743" s="5">
        <v>43245</v>
      </c>
      <c r="D2743" s="4">
        <v>18005210</v>
      </c>
      <c r="E2743" s="4">
        <v>70000</v>
      </c>
      <c r="F2743" s="4">
        <v>58355</v>
      </c>
      <c r="G2743" s="4" t="s">
        <v>47</v>
      </c>
      <c r="H2743" s="4">
        <v>8007</v>
      </c>
      <c r="I2743" s="4" t="s">
        <v>693</v>
      </c>
      <c r="J2743" s="4" t="s">
        <v>11387</v>
      </c>
      <c r="K2743" s="4">
        <v>1814656</v>
      </c>
      <c r="L2743" s="4"/>
      <c r="M2743" s="4">
        <v>100</v>
      </c>
      <c r="N2743" s="4">
        <v>0.13850000000000001</v>
      </c>
      <c r="O2743" s="4">
        <v>13.85</v>
      </c>
      <c r="P2743" s="4" t="s">
        <v>42</v>
      </c>
      <c r="Q2743" s="4"/>
      <c r="R2743" s="4">
        <v>0</v>
      </c>
      <c r="S2743" s="4">
        <v>58355</v>
      </c>
      <c r="T2743" s="4" t="s">
        <v>7573</v>
      </c>
      <c r="U2743" s="4"/>
      <c r="V2743" s="4" t="s">
        <v>7574</v>
      </c>
      <c r="W2743" s="4">
        <v>1</v>
      </c>
      <c r="X2743" s="4"/>
      <c r="Y2743" s="4"/>
      <c r="Z2743" s="4"/>
      <c r="AA2743" s="4"/>
      <c r="AB2743" s="4">
        <v>0</v>
      </c>
      <c r="AC2743" s="5">
        <v>43203</v>
      </c>
      <c r="AD2743" s="4">
        <v>191269</v>
      </c>
      <c r="AE2743" s="4" t="s">
        <v>629</v>
      </c>
      <c r="AF2743" s="4" t="s">
        <v>850</v>
      </c>
      <c r="AG2743" s="4" t="s">
        <v>851</v>
      </c>
      <c r="AH2743" s="4" t="s">
        <v>708</v>
      </c>
      <c r="AI2743" s="4"/>
      <c r="AJ2743" s="5">
        <v>43201</v>
      </c>
      <c r="AK2743" s="4">
        <v>0</v>
      </c>
      <c r="AL2743" s="4"/>
      <c r="AM2743" s="4" t="s">
        <v>629</v>
      </c>
      <c r="AN2743" s="4" t="s">
        <v>2245</v>
      </c>
      <c r="AO2743" s="4">
        <v>0</v>
      </c>
      <c r="AP2743" s="4"/>
      <c r="AQ2743" s="4" t="s">
        <v>629</v>
      </c>
      <c r="AR2743" s="4" t="s">
        <v>70</v>
      </c>
      <c r="AS2743" s="4" t="s">
        <v>70</v>
      </c>
      <c r="AT2743" s="4"/>
      <c r="AU2743" s="4"/>
      <c r="AV2743" s="4"/>
      <c r="AW2743" s="4"/>
      <c r="AX2743" s="4"/>
      <c r="AY2743" s="4"/>
      <c r="AZ2743" s="4"/>
      <c r="BA2743" s="4"/>
      <c r="BB2743" s="4"/>
      <c r="BC2743" s="4"/>
      <c r="BD2743" s="4"/>
      <c r="BE2743" s="4"/>
      <c r="BF2743" s="4"/>
      <c r="BG2743" s="4"/>
      <c r="BH2743" s="4"/>
      <c r="BI2743" s="4"/>
      <c r="BJ2743" s="4"/>
      <c r="BK2743" s="4"/>
      <c r="BL2743" s="4"/>
      <c r="BM2743" s="4"/>
    </row>
    <row r="2744" spans="1:65" x14ac:dyDescent="0.25">
      <c r="A2744" s="4"/>
      <c r="B2744" s="4"/>
      <c r="C2744" s="5">
        <v>43245</v>
      </c>
      <c r="D2744" s="4">
        <v>18005210</v>
      </c>
      <c r="E2744" s="4">
        <v>80000</v>
      </c>
      <c r="F2744" s="4">
        <v>58355</v>
      </c>
      <c r="G2744" s="4" t="s">
        <v>47</v>
      </c>
      <c r="H2744" s="4">
        <v>8007</v>
      </c>
      <c r="I2744" s="4" t="s">
        <v>693</v>
      </c>
      <c r="J2744" s="4" t="s">
        <v>11388</v>
      </c>
      <c r="K2744" s="4">
        <v>1813384</v>
      </c>
      <c r="L2744" s="4"/>
      <c r="M2744" s="4">
        <v>200</v>
      </c>
      <c r="N2744" s="4">
        <v>0.13850000000000001</v>
      </c>
      <c r="O2744" s="4">
        <v>27.7</v>
      </c>
      <c r="P2744" s="4" t="s">
        <v>42</v>
      </c>
      <c r="Q2744" s="4"/>
      <c r="R2744" s="4">
        <v>0</v>
      </c>
      <c r="S2744" s="4">
        <v>58355</v>
      </c>
      <c r="T2744" s="4" t="s">
        <v>7573</v>
      </c>
      <c r="U2744" s="4"/>
      <c r="V2744" s="4" t="s">
        <v>7574</v>
      </c>
      <c r="W2744" s="4">
        <v>1</v>
      </c>
      <c r="X2744" s="4"/>
      <c r="Y2744" s="4"/>
      <c r="Z2744" s="4"/>
      <c r="AA2744" s="4"/>
      <c r="AB2744" s="4">
        <v>0</v>
      </c>
      <c r="AC2744" s="5">
        <v>43203</v>
      </c>
      <c r="AD2744" s="4">
        <v>191272</v>
      </c>
      <c r="AE2744" s="4" t="s">
        <v>629</v>
      </c>
      <c r="AF2744" s="4" t="s">
        <v>850</v>
      </c>
      <c r="AG2744" s="4" t="s">
        <v>851</v>
      </c>
      <c r="AH2744" s="4" t="s">
        <v>708</v>
      </c>
      <c r="AI2744" s="4"/>
      <c r="AJ2744" s="5">
        <v>43201</v>
      </c>
      <c r="AK2744" s="4">
        <v>0</v>
      </c>
      <c r="AL2744" s="4"/>
      <c r="AM2744" s="4" t="s">
        <v>629</v>
      </c>
      <c r="AN2744" s="4" t="s">
        <v>2245</v>
      </c>
      <c r="AO2744" s="4">
        <v>0</v>
      </c>
      <c r="AP2744" s="4"/>
      <c r="AQ2744" s="4" t="s">
        <v>629</v>
      </c>
      <c r="AR2744" s="4" t="s">
        <v>70</v>
      </c>
      <c r="AS2744" s="4" t="s">
        <v>70</v>
      </c>
      <c r="AT2744" s="4"/>
      <c r="AU2744" s="4"/>
      <c r="AV2744" s="4"/>
      <c r="AW2744" s="4"/>
      <c r="AX2744" s="4"/>
      <c r="AY2744" s="4"/>
      <c r="AZ2744" s="4"/>
      <c r="BA2744" s="4"/>
      <c r="BB2744" s="4"/>
      <c r="BC2744" s="4"/>
      <c r="BD2744" s="4"/>
      <c r="BE2744" s="4"/>
      <c r="BF2744" s="4"/>
      <c r="BG2744" s="4"/>
      <c r="BH2744" s="4"/>
      <c r="BI2744" s="4"/>
      <c r="BJ2744" s="4"/>
      <c r="BK2744" s="4"/>
      <c r="BL2744" s="4"/>
      <c r="BM2744" s="4"/>
    </row>
    <row r="2745" spans="1:65" x14ac:dyDescent="0.25">
      <c r="A2745" s="4"/>
      <c r="B2745" s="4"/>
      <c r="C2745" s="5">
        <v>43245</v>
      </c>
      <c r="D2745" s="4">
        <v>18005210</v>
      </c>
      <c r="E2745" s="4">
        <v>90000</v>
      </c>
      <c r="F2745" s="4">
        <v>58355</v>
      </c>
      <c r="G2745" s="4" t="s">
        <v>47</v>
      </c>
      <c r="H2745" s="4">
        <v>8007</v>
      </c>
      <c r="I2745" s="4" t="s">
        <v>693</v>
      </c>
      <c r="J2745" s="4" t="s">
        <v>11389</v>
      </c>
      <c r="K2745" s="4">
        <v>1813372</v>
      </c>
      <c r="L2745" s="4"/>
      <c r="M2745" s="4">
        <v>200</v>
      </c>
      <c r="N2745" s="4">
        <v>0.13850000000000001</v>
      </c>
      <c r="O2745" s="4">
        <v>27.7</v>
      </c>
      <c r="P2745" s="4" t="s">
        <v>42</v>
      </c>
      <c r="Q2745" s="4"/>
      <c r="R2745" s="4">
        <v>0</v>
      </c>
      <c r="S2745" s="4">
        <v>58355</v>
      </c>
      <c r="T2745" s="4" t="s">
        <v>7573</v>
      </c>
      <c r="U2745" s="4"/>
      <c r="V2745" s="4" t="s">
        <v>7574</v>
      </c>
      <c r="W2745" s="4">
        <v>1</v>
      </c>
      <c r="X2745" s="4"/>
      <c r="Y2745" s="4"/>
      <c r="Z2745" s="4"/>
      <c r="AA2745" s="4"/>
      <c r="AB2745" s="4">
        <v>0</v>
      </c>
      <c r="AC2745" s="5">
        <v>43203</v>
      </c>
      <c r="AD2745" s="4">
        <v>191277</v>
      </c>
      <c r="AE2745" s="4" t="s">
        <v>629</v>
      </c>
      <c r="AF2745" s="4" t="s">
        <v>850</v>
      </c>
      <c r="AG2745" s="4" t="s">
        <v>851</v>
      </c>
      <c r="AH2745" s="4" t="s">
        <v>708</v>
      </c>
      <c r="AI2745" s="4"/>
      <c r="AJ2745" s="5">
        <v>43201</v>
      </c>
      <c r="AK2745" s="4">
        <v>0</v>
      </c>
      <c r="AL2745" s="4"/>
      <c r="AM2745" s="4" t="s">
        <v>629</v>
      </c>
      <c r="AN2745" s="4" t="s">
        <v>2245</v>
      </c>
      <c r="AO2745" s="4">
        <v>0</v>
      </c>
      <c r="AP2745" s="4"/>
      <c r="AQ2745" s="4" t="s">
        <v>629</v>
      </c>
      <c r="AR2745" s="4" t="s">
        <v>70</v>
      </c>
      <c r="AS2745" s="4" t="s">
        <v>70</v>
      </c>
      <c r="AT2745" s="4"/>
      <c r="AU2745" s="4"/>
      <c r="AV2745" s="4"/>
      <c r="AW2745" s="4"/>
      <c r="AX2745" s="4"/>
      <c r="AY2745" s="4"/>
      <c r="AZ2745" s="4"/>
      <c r="BA2745" s="4"/>
      <c r="BB2745" s="4"/>
      <c r="BC2745" s="4"/>
      <c r="BD2745" s="4"/>
      <c r="BE2745" s="4"/>
      <c r="BF2745" s="4"/>
      <c r="BG2745" s="4"/>
      <c r="BH2745" s="4"/>
      <c r="BI2745" s="4"/>
      <c r="BJ2745" s="4"/>
      <c r="BK2745" s="4"/>
      <c r="BL2745" s="4"/>
      <c r="BM2745" s="4"/>
    </row>
    <row r="2746" spans="1:65" x14ac:dyDescent="0.25">
      <c r="A2746" s="4"/>
      <c r="B2746" s="4"/>
      <c r="C2746" s="5">
        <v>43245</v>
      </c>
      <c r="D2746" s="4">
        <v>18005210</v>
      </c>
      <c r="E2746" s="4">
        <v>100000</v>
      </c>
      <c r="F2746" s="4">
        <v>58355</v>
      </c>
      <c r="G2746" s="4" t="s">
        <v>47</v>
      </c>
      <c r="H2746" s="4">
        <v>8007</v>
      </c>
      <c r="I2746" s="4" t="s">
        <v>693</v>
      </c>
      <c r="J2746" s="4" t="s">
        <v>11390</v>
      </c>
      <c r="K2746" s="4">
        <v>1794953</v>
      </c>
      <c r="L2746" s="4"/>
      <c r="M2746" s="4">
        <v>100</v>
      </c>
      <c r="N2746" s="4">
        <v>0.13850000000000001</v>
      </c>
      <c r="O2746" s="4">
        <v>13.85</v>
      </c>
      <c r="P2746" s="4" t="s">
        <v>42</v>
      </c>
      <c r="Q2746" s="4"/>
      <c r="R2746" s="4">
        <v>0</v>
      </c>
      <c r="S2746" s="4">
        <v>58355</v>
      </c>
      <c r="T2746" s="4" t="s">
        <v>7573</v>
      </c>
      <c r="U2746" s="4"/>
      <c r="V2746" s="4" t="s">
        <v>7574</v>
      </c>
      <c r="W2746" s="4">
        <v>1</v>
      </c>
      <c r="X2746" s="4"/>
      <c r="Y2746" s="4"/>
      <c r="Z2746" s="4"/>
      <c r="AA2746" s="4"/>
      <c r="AB2746" s="4">
        <v>0</v>
      </c>
      <c r="AC2746" s="5">
        <v>43203</v>
      </c>
      <c r="AD2746" s="4">
        <v>191281</v>
      </c>
      <c r="AE2746" s="4" t="s">
        <v>629</v>
      </c>
      <c r="AF2746" s="4" t="s">
        <v>850</v>
      </c>
      <c r="AG2746" s="4" t="s">
        <v>851</v>
      </c>
      <c r="AH2746" s="4" t="s">
        <v>708</v>
      </c>
      <c r="AI2746" s="4"/>
      <c r="AJ2746" s="5">
        <v>43201</v>
      </c>
      <c r="AK2746" s="4">
        <v>0</v>
      </c>
      <c r="AL2746" s="4"/>
      <c r="AM2746" s="4" t="s">
        <v>629</v>
      </c>
      <c r="AN2746" s="4" t="s">
        <v>2245</v>
      </c>
      <c r="AO2746" s="4">
        <v>0</v>
      </c>
      <c r="AP2746" s="4"/>
      <c r="AQ2746" s="4" t="s">
        <v>629</v>
      </c>
      <c r="AR2746" s="4" t="s">
        <v>70</v>
      </c>
      <c r="AS2746" s="4" t="s">
        <v>70</v>
      </c>
      <c r="AT2746" s="4"/>
      <c r="AU2746" s="4"/>
      <c r="AV2746" s="4"/>
      <c r="AW2746" s="4"/>
      <c r="AX2746" s="4"/>
      <c r="AY2746" s="4"/>
      <c r="AZ2746" s="4"/>
      <c r="BA2746" s="4"/>
      <c r="BB2746" s="4"/>
      <c r="BC2746" s="4"/>
      <c r="BD2746" s="4"/>
      <c r="BE2746" s="4"/>
      <c r="BF2746" s="4"/>
      <c r="BG2746" s="4"/>
      <c r="BH2746" s="4"/>
      <c r="BI2746" s="4"/>
      <c r="BJ2746" s="4"/>
      <c r="BK2746" s="4"/>
      <c r="BL2746" s="4"/>
      <c r="BM2746" s="4"/>
    </row>
    <row r="2747" spans="1:65" x14ac:dyDescent="0.25">
      <c r="A2747" s="4"/>
      <c r="B2747" s="4"/>
      <c r="C2747" s="5">
        <v>43245</v>
      </c>
      <c r="D2747" s="4">
        <v>18005210</v>
      </c>
      <c r="E2747" s="4">
        <v>110000</v>
      </c>
      <c r="F2747" s="4">
        <v>58355</v>
      </c>
      <c r="G2747" s="4" t="s">
        <v>47</v>
      </c>
      <c r="H2747" s="4">
        <v>8007</v>
      </c>
      <c r="I2747" s="4" t="s">
        <v>693</v>
      </c>
      <c r="J2747" s="4" t="s">
        <v>11391</v>
      </c>
      <c r="K2747" s="4">
        <v>1769224</v>
      </c>
      <c r="L2747" s="4"/>
      <c r="M2747" s="4">
        <v>100</v>
      </c>
      <c r="N2747" s="4">
        <v>0.13850000000000001</v>
      </c>
      <c r="O2747" s="4">
        <v>13.85</v>
      </c>
      <c r="P2747" s="4" t="s">
        <v>42</v>
      </c>
      <c r="Q2747" s="4"/>
      <c r="R2747" s="4">
        <v>0</v>
      </c>
      <c r="S2747" s="4">
        <v>58355</v>
      </c>
      <c r="T2747" s="4" t="s">
        <v>7573</v>
      </c>
      <c r="U2747" s="4"/>
      <c r="V2747" s="4" t="s">
        <v>7574</v>
      </c>
      <c r="W2747" s="4">
        <v>1</v>
      </c>
      <c r="X2747" s="4"/>
      <c r="Y2747" s="4"/>
      <c r="Z2747" s="4"/>
      <c r="AA2747" s="4"/>
      <c r="AB2747" s="4">
        <v>0</v>
      </c>
      <c r="AC2747" s="5">
        <v>43203</v>
      </c>
      <c r="AD2747" s="4">
        <v>191283</v>
      </c>
      <c r="AE2747" s="4" t="s">
        <v>629</v>
      </c>
      <c r="AF2747" s="4" t="s">
        <v>850</v>
      </c>
      <c r="AG2747" s="4" t="s">
        <v>851</v>
      </c>
      <c r="AH2747" s="4" t="s">
        <v>708</v>
      </c>
      <c r="AI2747" s="4"/>
      <c r="AJ2747" s="5">
        <v>43201</v>
      </c>
      <c r="AK2747" s="4">
        <v>0</v>
      </c>
      <c r="AL2747" s="4"/>
      <c r="AM2747" s="4" t="s">
        <v>629</v>
      </c>
      <c r="AN2747" s="4" t="s">
        <v>2245</v>
      </c>
      <c r="AO2747" s="4">
        <v>0</v>
      </c>
      <c r="AP2747" s="4"/>
      <c r="AQ2747" s="4" t="s">
        <v>629</v>
      </c>
      <c r="AR2747" s="4" t="s">
        <v>70</v>
      </c>
      <c r="AS2747" s="4" t="s">
        <v>70</v>
      </c>
      <c r="AT2747" s="4"/>
      <c r="AU2747" s="4"/>
      <c r="AV2747" s="4"/>
      <c r="AW2747" s="4"/>
      <c r="AX2747" s="4"/>
      <c r="AY2747" s="4"/>
      <c r="AZ2747" s="4"/>
      <c r="BA2747" s="4"/>
      <c r="BB2747" s="4"/>
      <c r="BC2747" s="4"/>
      <c r="BD2747" s="4"/>
      <c r="BE2747" s="4"/>
      <c r="BF2747" s="4"/>
      <c r="BG2747" s="4"/>
      <c r="BH2747" s="4"/>
      <c r="BI2747" s="4"/>
      <c r="BJ2747" s="4"/>
      <c r="BK2747" s="4"/>
      <c r="BL2747" s="4"/>
      <c r="BM2747" s="4"/>
    </row>
    <row r="2748" spans="1:65" x14ac:dyDescent="0.25">
      <c r="A2748" s="4"/>
      <c r="B2748" s="4"/>
      <c r="C2748" s="5">
        <v>43245</v>
      </c>
      <c r="D2748" s="4">
        <v>18005210</v>
      </c>
      <c r="E2748" s="4">
        <v>120000</v>
      </c>
      <c r="F2748" s="4">
        <v>58355</v>
      </c>
      <c r="G2748" s="4" t="s">
        <v>47</v>
      </c>
      <c r="H2748" s="4">
        <v>8007</v>
      </c>
      <c r="I2748" s="4" t="s">
        <v>693</v>
      </c>
      <c r="J2748" s="4" t="s">
        <v>11392</v>
      </c>
      <c r="K2748" s="4">
        <v>1777857</v>
      </c>
      <c r="L2748" s="4"/>
      <c r="M2748" s="4">
        <v>200</v>
      </c>
      <c r="N2748" s="4">
        <v>0.13850000000000001</v>
      </c>
      <c r="O2748" s="4">
        <v>27.7</v>
      </c>
      <c r="P2748" s="4" t="s">
        <v>42</v>
      </c>
      <c r="Q2748" s="4"/>
      <c r="R2748" s="4">
        <v>0</v>
      </c>
      <c r="S2748" s="4">
        <v>58355</v>
      </c>
      <c r="T2748" s="4" t="s">
        <v>7573</v>
      </c>
      <c r="U2748" s="4"/>
      <c r="V2748" s="4" t="s">
        <v>7574</v>
      </c>
      <c r="W2748" s="4">
        <v>1</v>
      </c>
      <c r="X2748" s="4"/>
      <c r="Y2748" s="4"/>
      <c r="Z2748" s="4"/>
      <c r="AA2748" s="4"/>
      <c r="AB2748" s="4">
        <v>0</v>
      </c>
      <c r="AC2748" s="5">
        <v>43207</v>
      </c>
      <c r="AD2748" s="4">
        <v>191609</v>
      </c>
      <c r="AE2748" s="4" t="s">
        <v>629</v>
      </c>
      <c r="AF2748" s="4" t="s">
        <v>850</v>
      </c>
      <c r="AG2748" s="4" t="s">
        <v>851</v>
      </c>
      <c r="AH2748" s="4" t="s">
        <v>708</v>
      </c>
      <c r="AI2748" s="4"/>
      <c r="AJ2748" s="5">
        <v>43203</v>
      </c>
      <c r="AK2748" s="4">
        <v>0</v>
      </c>
      <c r="AL2748" s="4"/>
      <c r="AM2748" s="4" t="s">
        <v>629</v>
      </c>
      <c r="AN2748" s="4" t="s">
        <v>2245</v>
      </c>
      <c r="AO2748" s="4">
        <v>0</v>
      </c>
      <c r="AP2748" s="4"/>
      <c r="AQ2748" s="4" t="s">
        <v>629</v>
      </c>
      <c r="AR2748" s="4" t="s">
        <v>70</v>
      </c>
      <c r="AS2748" s="4" t="s">
        <v>70</v>
      </c>
      <c r="AT2748" s="4"/>
      <c r="AU2748" s="4"/>
      <c r="AV2748" s="4"/>
      <c r="AW2748" s="4"/>
      <c r="AX2748" s="4"/>
      <c r="AY2748" s="4"/>
      <c r="AZ2748" s="4"/>
      <c r="BA2748" s="4"/>
      <c r="BB2748" s="4"/>
      <c r="BC2748" s="4"/>
      <c r="BD2748" s="4"/>
      <c r="BE2748" s="4"/>
      <c r="BF2748" s="4"/>
      <c r="BG2748" s="4"/>
      <c r="BH2748" s="4"/>
      <c r="BI2748" s="4"/>
      <c r="BJ2748" s="4"/>
      <c r="BK2748" s="4"/>
      <c r="BL2748" s="4"/>
      <c r="BM2748" s="4"/>
    </row>
    <row r="2749" spans="1:65" x14ac:dyDescent="0.25">
      <c r="A2749" s="4"/>
      <c r="B2749" s="4"/>
      <c r="C2749" s="5">
        <v>43245</v>
      </c>
      <c r="D2749" s="4">
        <v>18005210</v>
      </c>
      <c r="E2749" s="4">
        <v>130000</v>
      </c>
      <c r="F2749" s="4">
        <v>58355</v>
      </c>
      <c r="G2749" s="4" t="s">
        <v>47</v>
      </c>
      <c r="H2749" s="4">
        <v>8007</v>
      </c>
      <c r="I2749" s="4" t="s">
        <v>693</v>
      </c>
      <c r="J2749" s="4" t="s">
        <v>11393</v>
      </c>
      <c r="K2749" s="4">
        <v>1809810</v>
      </c>
      <c r="L2749" s="4"/>
      <c r="M2749" s="4">
        <v>200</v>
      </c>
      <c r="N2749" s="4">
        <v>0.13850000000000001</v>
      </c>
      <c r="O2749" s="4">
        <v>27.7</v>
      </c>
      <c r="P2749" s="4" t="s">
        <v>42</v>
      </c>
      <c r="Q2749" s="4"/>
      <c r="R2749" s="4">
        <v>0</v>
      </c>
      <c r="S2749" s="4">
        <v>58355</v>
      </c>
      <c r="T2749" s="4" t="s">
        <v>7573</v>
      </c>
      <c r="U2749" s="4"/>
      <c r="V2749" s="4" t="s">
        <v>7574</v>
      </c>
      <c r="W2749" s="4">
        <v>1</v>
      </c>
      <c r="X2749" s="4"/>
      <c r="Y2749" s="4"/>
      <c r="Z2749" s="4"/>
      <c r="AA2749" s="4"/>
      <c r="AB2749" s="4">
        <v>0</v>
      </c>
      <c r="AC2749" s="5">
        <v>43207</v>
      </c>
      <c r="AD2749" s="4">
        <v>191617</v>
      </c>
      <c r="AE2749" s="4" t="s">
        <v>629</v>
      </c>
      <c r="AF2749" s="4" t="s">
        <v>850</v>
      </c>
      <c r="AG2749" s="4" t="s">
        <v>851</v>
      </c>
      <c r="AH2749" s="4" t="s">
        <v>708</v>
      </c>
      <c r="AI2749" s="4"/>
      <c r="AJ2749" s="5">
        <v>43203</v>
      </c>
      <c r="AK2749" s="4">
        <v>0</v>
      </c>
      <c r="AL2749" s="4"/>
      <c r="AM2749" s="4" t="s">
        <v>629</v>
      </c>
      <c r="AN2749" s="4" t="s">
        <v>2245</v>
      </c>
      <c r="AO2749" s="4">
        <v>0</v>
      </c>
      <c r="AP2749" s="4"/>
      <c r="AQ2749" s="4" t="s">
        <v>629</v>
      </c>
      <c r="AR2749" s="4" t="s">
        <v>70</v>
      </c>
      <c r="AS2749" s="4" t="s">
        <v>70</v>
      </c>
      <c r="AT2749" s="4"/>
      <c r="AU2749" s="4"/>
      <c r="AV2749" s="4"/>
      <c r="AW2749" s="4"/>
      <c r="AX2749" s="4"/>
      <c r="AY2749" s="4"/>
      <c r="AZ2749" s="4"/>
      <c r="BA2749" s="4"/>
      <c r="BB2749" s="4"/>
      <c r="BC2749" s="4"/>
      <c r="BD2749" s="4"/>
      <c r="BE2749" s="4"/>
      <c r="BF2749" s="4"/>
      <c r="BG2749" s="4"/>
      <c r="BH2749" s="4"/>
      <c r="BI2749" s="4"/>
      <c r="BJ2749" s="4"/>
      <c r="BK2749" s="4"/>
      <c r="BL2749" s="4"/>
      <c r="BM2749" s="4"/>
    </row>
    <row r="2750" spans="1:65" x14ac:dyDescent="0.25">
      <c r="A2750" s="4"/>
      <c r="B2750" s="4"/>
      <c r="C2750" s="5">
        <v>43245</v>
      </c>
      <c r="D2750" s="4">
        <v>18005210</v>
      </c>
      <c r="E2750" s="4">
        <v>140000</v>
      </c>
      <c r="F2750" s="4">
        <v>58355</v>
      </c>
      <c r="G2750" s="4" t="s">
        <v>47</v>
      </c>
      <c r="H2750" s="4">
        <v>8007</v>
      </c>
      <c r="I2750" s="4" t="s">
        <v>693</v>
      </c>
      <c r="J2750" s="4" t="s">
        <v>11394</v>
      </c>
      <c r="K2750" s="4">
        <v>1820806</v>
      </c>
      <c r="L2750" s="4"/>
      <c r="M2750" s="4">
        <v>100</v>
      </c>
      <c r="N2750" s="4">
        <v>0.13850000000000001</v>
      </c>
      <c r="O2750" s="4">
        <v>13.85</v>
      </c>
      <c r="P2750" s="4" t="s">
        <v>42</v>
      </c>
      <c r="Q2750" s="4"/>
      <c r="R2750" s="4">
        <v>0</v>
      </c>
      <c r="S2750" s="4">
        <v>58355</v>
      </c>
      <c r="T2750" s="4" t="s">
        <v>7573</v>
      </c>
      <c r="U2750" s="4"/>
      <c r="V2750" s="4" t="s">
        <v>7574</v>
      </c>
      <c r="W2750" s="4">
        <v>1</v>
      </c>
      <c r="X2750" s="4"/>
      <c r="Y2750" s="4"/>
      <c r="Z2750" s="4"/>
      <c r="AA2750" s="4"/>
      <c r="AB2750" s="4">
        <v>0</v>
      </c>
      <c r="AC2750" s="5">
        <v>43207</v>
      </c>
      <c r="AD2750" s="4">
        <v>191619</v>
      </c>
      <c r="AE2750" s="4" t="s">
        <v>629</v>
      </c>
      <c r="AF2750" s="4" t="s">
        <v>850</v>
      </c>
      <c r="AG2750" s="4" t="s">
        <v>851</v>
      </c>
      <c r="AH2750" s="4" t="s">
        <v>708</v>
      </c>
      <c r="AI2750" s="4"/>
      <c r="AJ2750" s="5">
        <v>43203</v>
      </c>
      <c r="AK2750" s="4">
        <v>0</v>
      </c>
      <c r="AL2750" s="4"/>
      <c r="AM2750" s="4" t="s">
        <v>629</v>
      </c>
      <c r="AN2750" s="4" t="s">
        <v>2245</v>
      </c>
      <c r="AO2750" s="4">
        <v>0</v>
      </c>
      <c r="AP2750" s="4"/>
      <c r="AQ2750" s="4" t="s">
        <v>629</v>
      </c>
      <c r="AR2750" s="4" t="s">
        <v>70</v>
      </c>
      <c r="AS2750" s="4" t="s">
        <v>70</v>
      </c>
      <c r="AT2750" s="4"/>
      <c r="AU2750" s="4"/>
      <c r="AV2750" s="4"/>
      <c r="AW2750" s="4"/>
      <c r="AX2750" s="4"/>
      <c r="AY2750" s="4"/>
      <c r="AZ2750" s="4"/>
      <c r="BA2750" s="4"/>
      <c r="BB2750" s="4"/>
      <c r="BC2750" s="4"/>
      <c r="BD2750" s="4"/>
      <c r="BE2750" s="4"/>
      <c r="BF2750" s="4"/>
      <c r="BG2750" s="4"/>
      <c r="BH2750" s="4"/>
      <c r="BI2750" s="4"/>
      <c r="BJ2750" s="4"/>
      <c r="BK2750" s="4"/>
      <c r="BL2750" s="4"/>
      <c r="BM2750" s="4"/>
    </row>
    <row r="2751" spans="1:65" x14ac:dyDescent="0.25">
      <c r="A2751" s="4"/>
      <c r="B2751" s="4"/>
      <c r="C2751" s="5">
        <v>43245</v>
      </c>
      <c r="D2751" s="4">
        <v>18005210</v>
      </c>
      <c r="E2751" s="4">
        <v>150000</v>
      </c>
      <c r="F2751" s="4">
        <v>58355</v>
      </c>
      <c r="G2751" s="4" t="s">
        <v>47</v>
      </c>
      <c r="H2751" s="4">
        <v>8007</v>
      </c>
      <c r="I2751" s="4" t="s">
        <v>693</v>
      </c>
      <c r="J2751" s="4" t="s">
        <v>11395</v>
      </c>
      <c r="K2751" s="4">
        <v>1822579</v>
      </c>
      <c r="L2751" s="4"/>
      <c r="M2751" s="4">
        <v>200</v>
      </c>
      <c r="N2751" s="4">
        <v>0.13850000000000001</v>
      </c>
      <c r="O2751" s="4">
        <v>27.7</v>
      </c>
      <c r="P2751" s="4" t="s">
        <v>42</v>
      </c>
      <c r="Q2751" s="4"/>
      <c r="R2751" s="4">
        <v>0</v>
      </c>
      <c r="S2751" s="4">
        <v>58355</v>
      </c>
      <c r="T2751" s="4" t="s">
        <v>7573</v>
      </c>
      <c r="U2751" s="4"/>
      <c r="V2751" s="4" t="s">
        <v>7574</v>
      </c>
      <c r="W2751" s="4">
        <v>1</v>
      </c>
      <c r="X2751" s="4"/>
      <c r="Y2751" s="4"/>
      <c r="Z2751" s="4"/>
      <c r="AA2751" s="4"/>
      <c r="AB2751" s="4">
        <v>0</v>
      </c>
      <c r="AC2751" s="5">
        <v>43207</v>
      </c>
      <c r="AD2751" s="4">
        <v>191622</v>
      </c>
      <c r="AE2751" s="4" t="s">
        <v>629</v>
      </c>
      <c r="AF2751" s="4" t="s">
        <v>850</v>
      </c>
      <c r="AG2751" s="4" t="s">
        <v>851</v>
      </c>
      <c r="AH2751" s="4" t="s">
        <v>708</v>
      </c>
      <c r="AI2751" s="4"/>
      <c r="AJ2751" s="5">
        <v>43203</v>
      </c>
      <c r="AK2751" s="4">
        <v>0</v>
      </c>
      <c r="AL2751" s="4"/>
      <c r="AM2751" s="4" t="s">
        <v>629</v>
      </c>
      <c r="AN2751" s="4" t="s">
        <v>2245</v>
      </c>
      <c r="AO2751" s="4">
        <v>0</v>
      </c>
      <c r="AP2751" s="4"/>
      <c r="AQ2751" s="4" t="s">
        <v>629</v>
      </c>
      <c r="AR2751" s="4" t="s">
        <v>70</v>
      </c>
      <c r="AS2751" s="4" t="s">
        <v>70</v>
      </c>
      <c r="AT2751" s="4"/>
      <c r="AU2751" s="4"/>
      <c r="AV2751" s="4"/>
      <c r="AW2751" s="4"/>
      <c r="AX2751" s="4"/>
      <c r="AY2751" s="4"/>
      <c r="AZ2751" s="4"/>
      <c r="BA2751" s="4"/>
      <c r="BB2751" s="4"/>
      <c r="BC2751" s="4"/>
      <c r="BD2751" s="4"/>
      <c r="BE2751" s="4"/>
      <c r="BF2751" s="4"/>
      <c r="BG2751" s="4"/>
      <c r="BH2751" s="4"/>
      <c r="BI2751" s="4"/>
      <c r="BJ2751" s="4"/>
      <c r="BK2751" s="4"/>
      <c r="BL2751" s="4"/>
      <c r="BM2751" s="4"/>
    </row>
    <row r="2752" spans="1:65" x14ac:dyDescent="0.25">
      <c r="A2752" s="4"/>
      <c r="B2752" s="4"/>
      <c r="C2752" s="5">
        <v>43245</v>
      </c>
      <c r="D2752" s="4">
        <v>18005210</v>
      </c>
      <c r="E2752" s="4">
        <v>160000</v>
      </c>
      <c r="F2752" s="4">
        <v>58355</v>
      </c>
      <c r="G2752" s="4" t="s">
        <v>47</v>
      </c>
      <c r="H2752" s="4">
        <v>8007</v>
      </c>
      <c r="I2752" s="4" t="s">
        <v>693</v>
      </c>
      <c r="J2752" s="4" t="s">
        <v>11396</v>
      </c>
      <c r="K2752" s="4">
        <v>1831006</v>
      </c>
      <c r="L2752" s="4"/>
      <c r="M2752" s="4">
        <v>100</v>
      </c>
      <c r="N2752" s="4">
        <v>0.13850000000000001</v>
      </c>
      <c r="O2752" s="4">
        <v>13.85</v>
      </c>
      <c r="P2752" s="4" t="s">
        <v>42</v>
      </c>
      <c r="Q2752" s="4"/>
      <c r="R2752" s="4">
        <v>0</v>
      </c>
      <c r="S2752" s="4">
        <v>58355</v>
      </c>
      <c r="T2752" s="4" t="s">
        <v>7573</v>
      </c>
      <c r="U2752" s="4"/>
      <c r="V2752" s="4" t="s">
        <v>7574</v>
      </c>
      <c r="W2752" s="4">
        <v>1</v>
      </c>
      <c r="X2752" s="4"/>
      <c r="Y2752" s="4"/>
      <c r="Z2752" s="4"/>
      <c r="AA2752" s="4"/>
      <c r="AB2752" s="4">
        <v>0</v>
      </c>
      <c r="AC2752" s="5">
        <v>43215</v>
      </c>
      <c r="AD2752" s="4">
        <v>191624</v>
      </c>
      <c r="AE2752" s="4" t="s">
        <v>629</v>
      </c>
      <c r="AF2752" s="4" t="s">
        <v>850</v>
      </c>
      <c r="AG2752" s="4" t="s">
        <v>851</v>
      </c>
      <c r="AH2752" s="4" t="s">
        <v>708</v>
      </c>
      <c r="AI2752" s="4"/>
      <c r="AJ2752" s="5">
        <v>43203</v>
      </c>
      <c r="AK2752" s="4">
        <v>0</v>
      </c>
      <c r="AL2752" s="4"/>
      <c r="AM2752" s="4" t="s">
        <v>629</v>
      </c>
      <c r="AN2752" s="4" t="s">
        <v>2245</v>
      </c>
      <c r="AO2752" s="4">
        <v>0</v>
      </c>
      <c r="AP2752" s="4"/>
      <c r="AQ2752" s="4" t="s">
        <v>629</v>
      </c>
      <c r="AR2752" s="4" t="s">
        <v>70</v>
      </c>
      <c r="AS2752" s="4" t="s">
        <v>70</v>
      </c>
      <c r="AT2752" s="4"/>
      <c r="AU2752" s="4"/>
      <c r="AV2752" s="4"/>
      <c r="AW2752" s="4"/>
      <c r="AX2752" s="4"/>
      <c r="AY2752" s="4"/>
      <c r="AZ2752" s="4"/>
      <c r="BA2752" s="4"/>
      <c r="BB2752" s="4"/>
      <c r="BC2752" s="4"/>
      <c r="BD2752" s="4"/>
      <c r="BE2752" s="4"/>
      <c r="BF2752" s="4"/>
      <c r="BG2752" s="4"/>
      <c r="BH2752" s="4"/>
      <c r="BI2752" s="4"/>
      <c r="BJ2752" s="4"/>
      <c r="BK2752" s="4"/>
      <c r="BL2752" s="4"/>
      <c r="BM2752" s="4"/>
    </row>
    <row r="2753" spans="1:65" x14ac:dyDescent="0.25">
      <c r="A2753" s="4"/>
      <c r="B2753" s="4"/>
      <c r="C2753" s="5">
        <v>43245</v>
      </c>
      <c r="D2753" s="4">
        <v>18005210</v>
      </c>
      <c r="E2753" s="4">
        <v>170000</v>
      </c>
      <c r="F2753" s="4">
        <v>58355</v>
      </c>
      <c r="G2753" s="4" t="s">
        <v>47</v>
      </c>
      <c r="H2753" s="4">
        <v>8007</v>
      </c>
      <c r="I2753" s="4" t="s">
        <v>693</v>
      </c>
      <c r="J2753" s="4" t="s">
        <v>11397</v>
      </c>
      <c r="K2753" s="4">
        <v>1837172</v>
      </c>
      <c r="L2753" s="4"/>
      <c r="M2753" s="4">
        <v>100</v>
      </c>
      <c r="N2753" s="4">
        <v>0.13850000000000001</v>
      </c>
      <c r="O2753" s="4">
        <v>13.85</v>
      </c>
      <c r="P2753" s="4" t="s">
        <v>42</v>
      </c>
      <c r="Q2753" s="4"/>
      <c r="R2753" s="4">
        <v>0</v>
      </c>
      <c r="S2753" s="4">
        <v>58355</v>
      </c>
      <c r="T2753" s="4" t="s">
        <v>7573</v>
      </c>
      <c r="U2753" s="4"/>
      <c r="V2753" s="4" t="s">
        <v>7574</v>
      </c>
      <c r="W2753" s="4">
        <v>1</v>
      </c>
      <c r="X2753" s="4"/>
      <c r="Y2753" s="4"/>
      <c r="Z2753" s="4"/>
      <c r="AA2753" s="4"/>
      <c r="AB2753" s="4">
        <v>0</v>
      </c>
      <c r="AC2753" s="5">
        <v>43207</v>
      </c>
      <c r="AD2753" s="4">
        <v>191626</v>
      </c>
      <c r="AE2753" s="4" t="s">
        <v>629</v>
      </c>
      <c r="AF2753" s="4" t="s">
        <v>850</v>
      </c>
      <c r="AG2753" s="4" t="s">
        <v>851</v>
      </c>
      <c r="AH2753" s="4" t="s">
        <v>708</v>
      </c>
      <c r="AI2753" s="4"/>
      <c r="AJ2753" s="5">
        <v>43203</v>
      </c>
      <c r="AK2753" s="4">
        <v>0</v>
      </c>
      <c r="AL2753" s="4"/>
      <c r="AM2753" s="4" t="s">
        <v>629</v>
      </c>
      <c r="AN2753" s="4" t="s">
        <v>2245</v>
      </c>
      <c r="AO2753" s="4">
        <v>0</v>
      </c>
      <c r="AP2753" s="4"/>
      <c r="AQ2753" s="4" t="s">
        <v>629</v>
      </c>
      <c r="AR2753" s="4" t="s">
        <v>70</v>
      </c>
      <c r="AS2753" s="4" t="s">
        <v>70</v>
      </c>
      <c r="AT2753" s="4"/>
      <c r="AU2753" s="4"/>
      <c r="AV2753" s="4"/>
      <c r="AW2753" s="4"/>
      <c r="AX2753" s="4"/>
      <c r="AY2753" s="4"/>
      <c r="AZ2753" s="4"/>
      <c r="BA2753" s="4"/>
      <c r="BB2753" s="4"/>
      <c r="BC2753" s="4"/>
      <c r="BD2753" s="4"/>
      <c r="BE2753" s="4"/>
      <c r="BF2753" s="4"/>
      <c r="BG2753" s="4"/>
      <c r="BH2753" s="4"/>
      <c r="BI2753" s="4"/>
      <c r="BJ2753" s="4"/>
      <c r="BK2753" s="4"/>
      <c r="BL2753" s="4"/>
      <c r="BM2753" s="4"/>
    </row>
    <row r="2754" spans="1:65" x14ac:dyDescent="0.25">
      <c r="A2754" s="4"/>
      <c r="B2754" s="4"/>
      <c r="C2754" s="5">
        <v>43245</v>
      </c>
      <c r="D2754" s="4">
        <v>18005210</v>
      </c>
      <c r="E2754" s="4">
        <v>180000</v>
      </c>
      <c r="F2754" s="4">
        <v>58355</v>
      </c>
      <c r="G2754" s="4" t="s">
        <v>47</v>
      </c>
      <c r="H2754" s="4">
        <v>8007</v>
      </c>
      <c r="I2754" s="4" t="s">
        <v>693</v>
      </c>
      <c r="J2754" s="4" t="s">
        <v>11398</v>
      </c>
      <c r="K2754" s="4">
        <v>1801401</v>
      </c>
      <c r="L2754" s="4"/>
      <c r="M2754" s="4">
        <v>100</v>
      </c>
      <c r="N2754" s="4">
        <v>0.13850000000000001</v>
      </c>
      <c r="O2754" s="4">
        <v>13.85</v>
      </c>
      <c r="P2754" s="4" t="s">
        <v>42</v>
      </c>
      <c r="Q2754" s="4"/>
      <c r="R2754" s="4">
        <v>0</v>
      </c>
      <c r="S2754" s="4">
        <v>58355</v>
      </c>
      <c r="T2754" s="4" t="s">
        <v>7573</v>
      </c>
      <c r="U2754" s="4"/>
      <c r="V2754" s="4" t="s">
        <v>7574</v>
      </c>
      <c r="W2754" s="4">
        <v>1</v>
      </c>
      <c r="X2754" s="4"/>
      <c r="Y2754" s="4"/>
      <c r="Z2754" s="4"/>
      <c r="AA2754" s="4"/>
      <c r="AB2754" s="4">
        <v>0</v>
      </c>
      <c r="AC2754" s="5">
        <v>43208</v>
      </c>
      <c r="AD2754" s="4">
        <v>191927</v>
      </c>
      <c r="AE2754" s="4" t="s">
        <v>629</v>
      </c>
      <c r="AF2754" s="4" t="s">
        <v>850</v>
      </c>
      <c r="AG2754" s="4" t="s">
        <v>851</v>
      </c>
      <c r="AH2754" s="4" t="s">
        <v>708</v>
      </c>
      <c r="AI2754" s="4"/>
      <c r="AJ2754" s="5">
        <v>43207</v>
      </c>
      <c r="AK2754" s="4">
        <v>0</v>
      </c>
      <c r="AL2754" s="4"/>
      <c r="AM2754" s="4" t="s">
        <v>629</v>
      </c>
      <c r="AN2754" s="4" t="s">
        <v>2245</v>
      </c>
      <c r="AO2754" s="4">
        <v>0</v>
      </c>
      <c r="AP2754" s="4"/>
      <c r="AQ2754" s="4" t="s">
        <v>629</v>
      </c>
      <c r="AR2754" s="4" t="s">
        <v>70</v>
      </c>
      <c r="AS2754" s="4" t="s">
        <v>70</v>
      </c>
      <c r="AT2754" s="4"/>
      <c r="AU2754" s="4"/>
      <c r="AV2754" s="4"/>
      <c r="AW2754" s="4"/>
      <c r="AX2754" s="4"/>
      <c r="AY2754" s="4"/>
      <c r="AZ2754" s="4"/>
      <c r="BA2754" s="4"/>
      <c r="BB2754" s="4"/>
      <c r="BC2754" s="4"/>
      <c r="BD2754" s="4"/>
      <c r="BE2754" s="4"/>
      <c r="BF2754" s="4"/>
      <c r="BG2754" s="4"/>
      <c r="BH2754" s="4"/>
      <c r="BI2754" s="4"/>
      <c r="BJ2754" s="4"/>
      <c r="BK2754" s="4"/>
      <c r="BL2754" s="4"/>
      <c r="BM2754" s="4"/>
    </row>
    <row r="2755" spans="1:65" x14ac:dyDescent="0.25">
      <c r="A2755" s="4"/>
      <c r="B2755" s="4"/>
      <c r="C2755" s="5">
        <v>43245</v>
      </c>
      <c r="D2755" s="4">
        <v>18005210</v>
      </c>
      <c r="E2755" s="4">
        <v>190000</v>
      </c>
      <c r="F2755" s="4">
        <v>58355</v>
      </c>
      <c r="G2755" s="4" t="s">
        <v>47</v>
      </c>
      <c r="H2755" s="4">
        <v>8007</v>
      </c>
      <c r="I2755" s="4" t="s">
        <v>693</v>
      </c>
      <c r="J2755" s="4" t="s">
        <v>11399</v>
      </c>
      <c r="K2755" s="4">
        <v>1801487</v>
      </c>
      <c r="L2755" s="4"/>
      <c r="M2755" s="4">
        <v>100</v>
      </c>
      <c r="N2755" s="4">
        <v>0.13850000000000001</v>
      </c>
      <c r="O2755" s="4">
        <v>13.85</v>
      </c>
      <c r="P2755" s="4" t="s">
        <v>42</v>
      </c>
      <c r="Q2755" s="4"/>
      <c r="R2755" s="4">
        <v>0</v>
      </c>
      <c r="S2755" s="4">
        <v>58355</v>
      </c>
      <c r="T2755" s="4" t="s">
        <v>7573</v>
      </c>
      <c r="U2755" s="4"/>
      <c r="V2755" s="4" t="s">
        <v>7574</v>
      </c>
      <c r="W2755" s="4">
        <v>1</v>
      </c>
      <c r="X2755" s="4"/>
      <c r="Y2755" s="4"/>
      <c r="Z2755" s="4"/>
      <c r="AA2755" s="4"/>
      <c r="AB2755" s="4">
        <v>0</v>
      </c>
      <c r="AC2755" s="5">
        <v>43208</v>
      </c>
      <c r="AD2755" s="4">
        <v>191929</v>
      </c>
      <c r="AE2755" s="4" t="s">
        <v>629</v>
      </c>
      <c r="AF2755" s="4" t="s">
        <v>850</v>
      </c>
      <c r="AG2755" s="4" t="s">
        <v>851</v>
      </c>
      <c r="AH2755" s="4" t="s">
        <v>708</v>
      </c>
      <c r="AI2755" s="4"/>
      <c r="AJ2755" s="5">
        <v>43207</v>
      </c>
      <c r="AK2755" s="4">
        <v>0</v>
      </c>
      <c r="AL2755" s="4"/>
      <c r="AM2755" s="4" t="s">
        <v>629</v>
      </c>
      <c r="AN2755" s="4" t="s">
        <v>2245</v>
      </c>
      <c r="AO2755" s="4">
        <v>0</v>
      </c>
      <c r="AP2755" s="4"/>
      <c r="AQ2755" s="4" t="s">
        <v>629</v>
      </c>
      <c r="AR2755" s="4" t="s">
        <v>70</v>
      </c>
      <c r="AS2755" s="4" t="s">
        <v>70</v>
      </c>
      <c r="AT2755" s="4"/>
      <c r="AU2755" s="4"/>
      <c r="AV2755" s="4"/>
      <c r="AW2755" s="4"/>
      <c r="AX2755" s="4"/>
      <c r="AY2755" s="4"/>
      <c r="AZ2755" s="4"/>
      <c r="BA2755" s="4"/>
      <c r="BB2755" s="4"/>
      <c r="BC2755" s="4"/>
      <c r="BD2755" s="4"/>
      <c r="BE2755" s="4"/>
      <c r="BF2755" s="4"/>
      <c r="BG2755" s="4"/>
      <c r="BH2755" s="4"/>
      <c r="BI2755" s="4"/>
      <c r="BJ2755" s="4"/>
      <c r="BK2755" s="4"/>
      <c r="BL2755" s="4"/>
      <c r="BM2755" s="4"/>
    </row>
    <row r="2756" spans="1:65" x14ac:dyDescent="0.25">
      <c r="A2756" s="4"/>
      <c r="B2756" s="4"/>
      <c r="C2756" s="5">
        <v>43245</v>
      </c>
      <c r="D2756" s="4">
        <v>18005210</v>
      </c>
      <c r="E2756" s="4">
        <v>200000</v>
      </c>
      <c r="F2756" s="4">
        <v>58355</v>
      </c>
      <c r="G2756" s="4" t="s">
        <v>47</v>
      </c>
      <c r="H2756" s="4">
        <v>8007</v>
      </c>
      <c r="I2756" s="4" t="s">
        <v>693</v>
      </c>
      <c r="J2756" s="4" t="s">
        <v>11400</v>
      </c>
      <c r="K2756" s="4">
        <v>1819941</v>
      </c>
      <c r="L2756" s="4"/>
      <c r="M2756" s="4">
        <v>200</v>
      </c>
      <c r="N2756" s="4">
        <v>0.13850000000000001</v>
      </c>
      <c r="O2756" s="4">
        <v>27.7</v>
      </c>
      <c r="P2756" s="4" t="s">
        <v>42</v>
      </c>
      <c r="Q2756" s="4"/>
      <c r="R2756" s="4">
        <v>0</v>
      </c>
      <c r="S2756" s="4">
        <v>58355</v>
      </c>
      <c r="T2756" s="4" t="s">
        <v>7573</v>
      </c>
      <c r="U2756" s="4"/>
      <c r="V2756" s="4" t="s">
        <v>7574</v>
      </c>
      <c r="W2756" s="4">
        <v>1</v>
      </c>
      <c r="X2756" s="4"/>
      <c r="Y2756" s="4"/>
      <c r="Z2756" s="4"/>
      <c r="AA2756" s="4"/>
      <c r="AB2756" s="4">
        <v>0</v>
      </c>
      <c r="AC2756" s="5">
        <v>43214</v>
      </c>
      <c r="AD2756" s="4">
        <v>191930</v>
      </c>
      <c r="AE2756" s="4" t="s">
        <v>629</v>
      </c>
      <c r="AF2756" s="4" t="s">
        <v>850</v>
      </c>
      <c r="AG2756" s="4" t="s">
        <v>851</v>
      </c>
      <c r="AH2756" s="4" t="s">
        <v>708</v>
      </c>
      <c r="AI2756" s="4"/>
      <c r="AJ2756" s="5">
        <v>43207</v>
      </c>
      <c r="AK2756" s="4">
        <v>0</v>
      </c>
      <c r="AL2756" s="4"/>
      <c r="AM2756" s="4" t="s">
        <v>629</v>
      </c>
      <c r="AN2756" s="4" t="s">
        <v>2245</v>
      </c>
      <c r="AO2756" s="4">
        <v>0</v>
      </c>
      <c r="AP2756" s="4"/>
      <c r="AQ2756" s="4" t="s">
        <v>629</v>
      </c>
      <c r="AR2756" s="4" t="s">
        <v>70</v>
      </c>
      <c r="AS2756" s="4" t="s">
        <v>70</v>
      </c>
      <c r="AT2756" s="4"/>
      <c r="AU2756" s="4"/>
      <c r="AV2756" s="4"/>
      <c r="AW2756" s="4"/>
      <c r="AX2756" s="4"/>
      <c r="AY2756" s="4"/>
      <c r="AZ2756" s="4"/>
      <c r="BA2756" s="4"/>
      <c r="BB2756" s="4"/>
      <c r="BC2756" s="4"/>
      <c r="BD2756" s="4"/>
      <c r="BE2756" s="4"/>
      <c r="BF2756" s="4"/>
      <c r="BG2756" s="4"/>
      <c r="BH2756" s="4"/>
      <c r="BI2756" s="4"/>
      <c r="BJ2756" s="4"/>
      <c r="BK2756" s="4"/>
      <c r="BL2756" s="4"/>
      <c r="BM2756" s="4"/>
    </row>
    <row r="2757" spans="1:65" x14ac:dyDescent="0.25">
      <c r="A2757" s="4"/>
      <c r="B2757" s="4"/>
      <c r="C2757" s="5">
        <v>43245</v>
      </c>
      <c r="D2757" s="4">
        <v>18005210</v>
      </c>
      <c r="E2757" s="4">
        <v>210000</v>
      </c>
      <c r="F2757" s="4">
        <v>58355</v>
      </c>
      <c r="G2757" s="4" t="s">
        <v>47</v>
      </c>
      <c r="H2757" s="4">
        <v>8007</v>
      </c>
      <c r="I2757" s="4" t="s">
        <v>693</v>
      </c>
      <c r="J2757" s="4" t="s">
        <v>11381</v>
      </c>
      <c r="K2757" s="4">
        <v>1810078</v>
      </c>
      <c r="L2757" s="4"/>
      <c r="M2757" s="4">
        <v>100</v>
      </c>
      <c r="N2757" s="4">
        <v>0.13850000000000001</v>
      </c>
      <c r="O2757" s="4">
        <v>13.85</v>
      </c>
      <c r="P2757" s="4" t="s">
        <v>42</v>
      </c>
      <c r="Q2757" s="4"/>
      <c r="R2757" s="4">
        <v>0</v>
      </c>
      <c r="S2757" s="4">
        <v>58355</v>
      </c>
      <c r="T2757" s="4" t="s">
        <v>7573</v>
      </c>
      <c r="U2757" s="4"/>
      <c r="V2757" s="4" t="s">
        <v>7574</v>
      </c>
      <c r="W2757" s="4">
        <v>1</v>
      </c>
      <c r="X2757" s="4"/>
      <c r="Y2757" s="4"/>
      <c r="Z2757" s="4"/>
      <c r="AA2757" s="4"/>
      <c r="AB2757" s="4">
        <v>0</v>
      </c>
      <c r="AC2757" s="5">
        <v>43208</v>
      </c>
      <c r="AD2757" s="4">
        <v>192031</v>
      </c>
      <c r="AE2757" s="4" t="s">
        <v>629</v>
      </c>
      <c r="AF2757" s="4" t="s">
        <v>850</v>
      </c>
      <c r="AG2757" s="4" t="s">
        <v>851</v>
      </c>
      <c r="AH2757" s="4" t="s">
        <v>708</v>
      </c>
      <c r="AI2757" s="4"/>
      <c r="AJ2757" s="5">
        <v>43208</v>
      </c>
      <c r="AK2757" s="4">
        <v>0</v>
      </c>
      <c r="AL2757" s="4"/>
      <c r="AM2757" s="4" t="s">
        <v>629</v>
      </c>
      <c r="AN2757" s="4" t="s">
        <v>2245</v>
      </c>
      <c r="AO2757" s="4">
        <v>0</v>
      </c>
      <c r="AP2757" s="4"/>
      <c r="AQ2757" s="4" t="s">
        <v>629</v>
      </c>
      <c r="AR2757" s="4" t="s">
        <v>70</v>
      </c>
      <c r="AS2757" s="4" t="s">
        <v>70</v>
      </c>
      <c r="AT2757" s="4"/>
      <c r="AU2757" s="4"/>
      <c r="AV2757" s="4"/>
      <c r="AW2757" s="4"/>
      <c r="AX2757" s="4"/>
      <c r="AY2757" s="4"/>
      <c r="AZ2757" s="4"/>
      <c r="BA2757" s="4"/>
      <c r="BB2757" s="4"/>
      <c r="BC2757" s="4"/>
      <c r="BD2757" s="4"/>
      <c r="BE2757" s="4"/>
      <c r="BF2757" s="4"/>
      <c r="BG2757" s="4"/>
      <c r="BH2757" s="4"/>
      <c r="BI2757" s="4"/>
      <c r="BJ2757" s="4"/>
      <c r="BK2757" s="4"/>
      <c r="BL2757" s="4"/>
      <c r="BM2757" s="4"/>
    </row>
    <row r="2758" spans="1:65" x14ac:dyDescent="0.25">
      <c r="A2758" s="4"/>
      <c r="B2758" s="4"/>
      <c r="C2758" s="5">
        <v>43245</v>
      </c>
      <c r="D2758" s="4">
        <v>18005210</v>
      </c>
      <c r="E2758" s="4">
        <v>220000</v>
      </c>
      <c r="F2758" s="4">
        <v>58355</v>
      </c>
      <c r="G2758" s="4" t="s">
        <v>47</v>
      </c>
      <c r="H2758" s="4">
        <v>8007</v>
      </c>
      <c r="I2758" s="4" t="s">
        <v>693</v>
      </c>
      <c r="J2758" s="4" t="s">
        <v>11401</v>
      </c>
      <c r="K2758" s="4">
        <v>1822326</v>
      </c>
      <c r="L2758" s="4"/>
      <c r="M2758" s="4">
        <v>100</v>
      </c>
      <c r="N2758" s="4">
        <v>0.13850000000000001</v>
      </c>
      <c r="O2758" s="4">
        <v>13.85</v>
      </c>
      <c r="P2758" s="4" t="s">
        <v>42</v>
      </c>
      <c r="Q2758" s="4"/>
      <c r="R2758" s="4">
        <v>0</v>
      </c>
      <c r="S2758" s="4">
        <v>58355</v>
      </c>
      <c r="T2758" s="4" t="s">
        <v>7573</v>
      </c>
      <c r="U2758" s="4"/>
      <c r="V2758" s="4" t="s">
        <v>7574</v>
      </c>
      <c r="W2758" s="4">
        <v>1</v>
      </c>
      <c r="X2758" s="4"/>
      <c r="Y2758" s="4"/>
      <c r="Z2758" s="4"/>
      <c r="AA2758" s="4"/>
      <c r="AB2758" s="4">
        <v>0</v>
      </c>
      <c r="AC2758" s="5">
        <v>43215</v>
      </c>
      <c r="AD2758" s="4">
        <v>192362</v>
      </c>
      <c r="AE2758" s="4" t="s">
        <v>629</v>
      </c>
      <c r="AF2758" s="4" t="s">
        <v>850</v>
      </c>
      <c r="AG2758" s="4" t="s">
        <v>851</v>
      </c>
      <c r="AH2758" s="4" t="s">
        <v>708</v>
      </c>
      <c r="AI2758" s="4"/>
      <c r="AJ2758" s="5">
        <v>43210</v>
      </c>
      <c r="AK2758" s="4">
        <v>0</v>
      </c>
      <c r="AL2758" s="4"/>
      <c r="AM2758" s="4" t="s">
        <v>629</v>
      </c>
      <c r="AN2758" s="4" t="s">
        <v>2245</v>
      </c>
      <c r="AO2758" s="4">
        <v>0</v>
      </c>
      <c r="AP2758" s="4"/>
      <c r="AQ2758" s="4" t="s">
        <v>629</v>
      </c>
      <c r="AR2758" s="4" t="s">
        <v>70</v>
      </c>
      <c r="AS2758" s="4" t="s">
        <v>70</v>
      </c>
      <c r="AT2758" s="4"/>
      <c r="AU2758" s="4"/>
      <c r="AV2758" s="4"/>
      <c r="AW2758" s="4"/>
      <c r="AX2758" s="4"/>
      <c r="AY2758" s="4"/>
      <c r="AZ2758" s="4"/>
      <c r="BA2758" s="4"/>
      <c r="BB2758" s="4"/>
      <c r="BC2758" s="4"/>
      <c r="BD2758" s="4"/>
      <c r="BE2758" s="4"/>
      <c r="BF2758" s="4"/>
      <c r="BG2758" s="4"/>
      <c r="BH2758" s="4"/>
      <c r="BI2758" s="4"/>
      <c r="BJ2758" s="4"/>
      <c r="BK2758" s="4"/>
      <c r="BL2758" s="4"/>
      <c r="BM2758" s="4"/>
    </row>
    <row r="2759" spans="1:65" x14ac:dyDescent="0.25">
      <c r="A2759" s="4"/>
      <c r="B2759" s="4"/>
      <c r="C2759" s="5">
        <v>43245</v>
      </c>
      <c r="D2759" s="4">
        <v>18005210</v>
      </c>
      <c r="E2759" s="4">
        <v>230000</v>
      </c>
      <c r="F2759" s="4">
        <v>58355</v>
      </c>
      <c r="G2759" s="4" t="s">
        <v>47</v>
      </c>
      <c r="H2759" s="4">
        <v>8007</v>
      </c>
      <c r="I2759" s="4" t="s">
        <v>693</v>
      </c>
      <c r="J2759" s="4" t="s">
        <v>11402</v>
      </c>
      <c r="K2759" s="4">
        <v>1849552</v>
      </c>
      <c r="L2759" s="4"/>
      <c r="M2759" s="4">
        <v>100</v>
      </c>
      <c r="N2759" s="4">
        <v>0.13850000000000001</v>
      </c>
      <c r="O2759" s="4">
        <v>13.85</v>
      </c>
      <c r="P2759" s="4" t="s">
        <v>42</v>
      </c>
      <c r="Q2759" s="4"/>
      <c r="R2759" s="4">
        <v>0</v>
      </c>
      <c r="S2759" s="4">
        <v>58355</v>
      </c>
      <c r="T2759" s="4" t="s">
        <v>7573</v>
      </c>
      <c r="U2759" s="4"/>
      <c r="V2759" s="4" t="s">
        <v>7574</v>
      </c>
      <c r="W2759" s="4">
        <v>1</v>
      </c>
      <c r="X2759" s="4"/>
      <c r="Y2759" s="4"/>
      <c r="Z2759" s="4"/>
      <c r="AA2759" s="4"/>
      <c r="AB2759" s="4">
        <v>0</v>
      </c>
      <c r="AC2759" s="5">
        <v>43215</v>
      </c>
      <c r="AD2759" s="4">
        <v>192366</v>
      </c>
      <c r="AE2759" s="4" t="s">
        <v>629</v>
      </c>
      <c r="AF2759" s="4" t="s">
        <v>850</v>
      </c>
      <c r="AG2759" s="4" t="s">
        <v>851</v>
      </c>
      <c r="AH2759" s="4" t="s">
        <v>708</v>
      </c>
      <c r="AI2759" s="4"/>
      <c r="AJ2759" s="5">
        <v>43210</v>
      </c>
      <c r="AK2759" s="4">
        <v>0</v>
      </c>
      <c r="AL2759" s="4"/>
      <c r="AM2759" s="4" t="s">
        <v>629</v>
      </c>
      <c r="AN2759" s="4" t="s">
        <v>2245</v>
      </c>
      <c r="AO2759" s="4">
        <v>0</v>
      </c>
      <c r="AP2759" s="4"/>
      <c r="AQ2759" s="4" t="s">
        <v>629</v>
      </c>
      <c r="AR2759" s="4" t="s">
        <v>70</v>
      </c>
      <c r="AS2759" s="4" t="s">
        <v>70</v>
      </c>
      <c r="AT2759" s="4"/>
      <c r="AU2759" s="4"/>
      <c r="AV2759" s="4"/>
      <c r="AW2759" s="4"/>
      <c r="AX2759" s="4"/>
      <c r="AY2759" s="4"/>
      <c r="AZ2759" s="4"/>
      <c r="BA2759" s="4"/>
      <c r="BB2759" s="4"/>
      <c r="BC2759" s="4"/>
      <c r="BD2759" s="4"/>
      <c r="BE2759" s="4"/>
      <c r="BF2759" s="4"/>
      <c r="BG2759" s="4"/>
      <c r="BH2759" s="4"/>
      <c r="BI2759" s="4"/>
      <c r="BJ2759" s="4"/>
      <c r="BK2759" s="4"/>
      <c r="BL2759" s="4"/>
      <c r="BM2759" s="4"/>
    </row>
    <row r="2760" spans="1:65" x14ac:dyDescent="0.25">
      <c r="A2760" s="4"/>
      <c r="B2760" s="4"/>
      <c r="C2760" s="5">
        <v>43245</v>
      </c>
      <c r="D2760" s="4">
        <v>18005210</v>
      </c>
      <c r="E2760" s="4">
        <v>240000</v>
      </c>
      <c r="F2760" s="4">
        <v>58355</v>
      </c>
      <c r="G2760" s="4" t="s">
        <v>47</v>
      </c>
      <c r="H2760" s="4">
        <v>8007</v>
      </c>
      <c r="I2760" s="4" t="s">
        <v>693</v>
      </c>
      <c r="J2760" s="4" t="s">
        <v>11403</v>
      </c>
      <c r="K2760" s="4">
        <v>1825086</v>
      </c>
      <c r="L2760" s="4"/>
      <c r="M2760" s="4">
        <v>200</v>
      </c>
      <c r="N2760" s="4">
        <v>0.13850000000000001</v>
      </c>
      <c r="O2760" s="4">
        <v>27.7</v>
      </c>
      <c r="P2760" s="4" t="s">
        <v>42</v>
      </c>
      <c r="Q2760" s="4"/>
      <c r="R2760" s="4">
        <v>0</v>
      </c>
      <c r="S2760" s="4">
        <v>58355</v>
      </c>
      <c r="T2760" s="4" t="s">
        <v>7573</v>
      </c>
      <c r="U2760" s="4"/>
      <c r="V2760" s="4" t="s">
        <v>7574</v>
      </c>
      <c r="W2760" s="4">
        <v>1</v>
      </c>
      <c r="X2760" s="4"/>
      <c r="Y2760" s="4"/>
      <c r="Z2760" s="4"/>
      <c r="AA2760" s="4"/>
      <c r="AB2760" s="4">
        <v>0</v>
      </c>
      <c r="AC2760" s="5">
        <v>43215</v>
      </c>
      <c r="AD2760" s="4">
        <v>192380</v>
      </c>
      <c r="AE2760" s="4" t="s">
        <v>629</v>
      </c>
      <c r="AF2760" s="4" t="s">
        <v>850</v>
      </c>
      <c r="AG2760" s="4" t="s">
        <v>851</v>
      </c>
      <c r="AH2760" s="4" t="s">
        <v>708</v>
      </c>
      <c r="AI2760" s="4"/>
      <c r="AJ2760" s="5">
        <v>43210</v>
      </c>
      <c r="AK2760" s="4">
        <v>0</v>
      </c>
      <c r="AL2760" s="4"/>
      <c r="AM2760" s="4" t="s">
        <v>629</v>
      </c>
      <c r="AN2760" s="4" t="s">
        <v>2245</v>
      </c>
      <c r="AO2760" s="4">
        <v>0</v>
      </c>
      <c r="AP2760" s="4"/>
      <c r="AQ2760" s="4" t="s">
        <v>629</v>
      </c>
      <c r="AR2760" s="4" t="s">
        <v>70</v>
      </c>
      <c r="AS2760" s="4" t="s">
        <v>70</v>
      </c>
      <c r="AT2760" s="4"/>
      <c r="AU2760" s="4"/>
      <c r="AV2760" s="4"/>
      <c r="AW2760" s="4"/>
      <c r="AX2760" s="4"/>
      <c r="AY2760" s="4"/>
      <c r="AZ2760" s="4"/>
      <c r="BA2760" s="4"/>
      <c r="BB2760" s="4"/>
      <c r="BC2760" s="4"/>
      <c r="BD2760" s="4"/>
      <c r="BE2760" s="4"/>
      <c r="BF2760" s="4"/>
      <c r="BG2760" s="4"/>
      <c r="BH2760" s="4"/>
      <c r="BI2760" s="4"/>
      <c r="BJ2760" s="4"/>
      <c r="BK2760" s="4"/>
      <c r="BL2760" s="4"/>
      <c r="BM2760" s="4"/>
    </row>
    <row r="2761" spans="1:65" x14ac:dyDescent="0.25">
      <c r="A2761" s="4"/>
      <c r="B2761" s="4"/>
      <c r="C2761" s="5">
        <v>43245</v>
      </c>
      <c r="D2761" s="4">
        <v>18005210</v>
      </c>
      <c r="E2761" s="4">
        <v>250000</v>
      </c>
      <c r="F2761" s="4">
        <v>58355</v>
      </c>
      <c r="G2761" s="4" t="s">
        <v>47</v>
      </c>
      <c r="H2761" s="4">
        <v>8007</v>
      </c>
      <c r="I2761" s="4" t="s">
        <v>693</v>
      </c>
      <c r="J2761" s="4" t="s">
        <v>11404</v>
      </c>
      <c r="K2761" s="4">
        <v>1826289</v>
      </c>
      <c r="L2761" s="4"/>
      <c r="M2761" s="4">
        <v>100</v>
      </c>
      <c r="N2761" s="4">
        <v>0.13850000000000001</v>
      </c>
      <c r="O2761" s="4">
        <v>13.85</v>
      </c>
      <c r="P2761" s="4" t="s">
        <v>42</v>
      </c>
      <c r="Q2761" s="4"/>
      <c r="R2761" s="4">
        <v>0</v>
      </c>
      <c r="S2761" s="4">
        <v>58355</v>
      </c>
      <c r="T2761" s="4" t="s">
        <v>7573</v>
      </c>
      <c r="U2761" s="4"/>
      <c r="V2761" s="4" t="s">
        <v>7574</v>
      </c>
      <c r="W2761" s="4">
        <v>1</v>
      </c>
      <c r="X2761" s="4"/>
      <c r="Y2761" s="4"/>
      <c r="Z2761" s="4"/>
      <c r="AA2761" s="4"/>
      <c r="AB2761" s="4">
        <v>0</v>
      </c>
      <c r="AC2761" s="5">
        <v>43215</v>
      </c>
      <c r="AD2761" s="4">
        <v>192381</v>
      </c>
      <c r="AE2761" s="4" t="s">
        <v>629</v>
      </c>
      <c r="AF2761" s="4" t="s">
        <v>850</v>
      </c>
      <c r="AG2761" s="4" t="s">
        <v>851</v>
      </c>
      <c r="AH2761" s="4" t="s">
        <v>708</v>
      </c>
      <c r="AI2761" s="4"/>
      <c r="AJ2761" s="5">
        <v>43210</v>
      </c>
      <c r="AK2761" s="4">
        <v>0</v>
      </c>
      <c r="AL2761" s="4"/>
      <c r="AM2761" s="4" t="s">
        <v>629</v>
      </c>
      <c r="AN2761" s="4" t="s">
        <v>2245</v>
      </c>
      <c r="AO2761" s="4">
        <v>0</v>
      </c>
      <c r="AP2761" s="4"/>
      <c r="AQ2761" s="4" t="s">
        <v>629</v>
      </c>
      <c r="AR2761" s="4" t="s">
        <v>70</v>
      </c>
      <c r="AS2761" s="4" t="s">
        <v>70</v>
      </c>
      <c r="AT2761" s="4"/>
      <c r="AU2761" s="4"/>
      <c r="AV2761" s="4"/>
      <c r="AW2761" s="4"/>
      <c r="AX2761" s="4"/>
      <c r="AY2761" s="4"/>
      <c r="AZ2761" s="4"/>
      <c r="BA2761" s="4"/>
      <c r="BB2761" s="4"/>
      <c r="BC2761" s="4"/>
      <c r="BD2761" s="4"/>
      <c r="BE2761" s="4"/>
      <c r="BF2761" s="4"/>
      <c r="BG2761" s="4"/>
      <c r="BH2761" s="4"/>
      <c r="BI2761" s="4"/>
      <c r="BJ2761" s="4"/>
      <c r="BK2761" s="4"/>
      <c r="BL2761" s="4"/>
      <c r="BM2761" s="4"/>
    </row>
    <row r="2762" spans="1:65" x14ac:dyDescent="0.25">
      <c r="A2762" s="4"/>
      <c r="B2762" s="4"/>
      <c r="C2762" s="5">
        <v>43245</v>
      </c>
      <c r="D2762" s="4">
        <v>18005210</v>
      </c>
      <c r="E2762" s="4">
        <v>260000</v>
      </c>
      <c r="F2762" s="4">
        <v>58355</v>
      </c>
      <c r="G2762" s="4" t="s">
        <v>47</v>
      </c>
      <c r="H2762" s="4">
        <v>8007</v>
      </c>
      <c r="I2762" s="4" t="s">
        <v>693</v>
      </c>
      <c r="J2762" s="4" t="s">
        <v>11405</v>
      </c>
      <c r="K2762" s="4">
        <v>1827780</v>
      </c>
      <c r="L2762" s="4"/>
      <c r="M2762" s="4">
        <v>100</v>
      </c>
      <c r="N2762" s="4">
        <v>0.13850000000000001</v>
      </c>
      <c r="O2762" s="4">
        <v>13.85</v>
      </c>
      <c r="P2762" s="4" t="s">
        <v>42</v>
      </c>
      <c r="Q2762" s="4"/>
      <c r="R2762" s="4">
        <v>0</v>
      </c>
      <c r="S2762" s="4">
        <v>58355</v>
      </c>
      <c r="T2762" s="4" t="s">
        <v>7573</v>
      </c>
      <c r="U2762" s="4"/>
      <c r="V2762" s="4" t="s">
        <v>7574</v>
      </c>
      <c r="W2762" s="4">
        <v>1</v>
      </c>
      <c r="X2762" s="4"/>
      <c r="Y2762" s="4"/>
      <c r="Z2762" s="4"/>
      <c r="AA2762" s="4"/>
      <c r="AB2762" s="4">
        <v>0</v>
      </c>
      <c r="AC2762" s="5">
        <v>43215</v>
      </c>
      <c r="AD2762" s="4">
        <v>192386</v>
      </c>
      <c r="AE2762" s="4" t="s">
        <v>629</v>
      </c>
      <c r="AF2762" s="4" t="s">
        <v>850</v>
      </c>
      <c r="AG2762" s="4" t="s">
        <v>851</v>
      </c>
      <c r="AH2762" s="4" t="s">
        <v>708</v>
      </c>
      <c r="AI2762" s="4"/>
      <c r="AJ2762" s="5">
        <v>43210</v>
      </c>
      <c r="AK2762" s="4">
        <v>0</v>
      </c>
      <c r="AL2762" s="4"/>
      <c r="AM2762" s="4" t="s">
        <v>629</v>
      </c>
      <c r="AN2762" s="4" t="s">
        <v>2245</v>
      </c>
      <c r="AO2762" s="4">
        <v>0</v>
      </c>
      <c r="AP2762" s="4"/>
      <c r="AQ2762" s="4" t="s">
        <v>629</v>
      </c>
      <c r="AR2762" s="4" t="s">
        <v>70</v>
      </c>
      <c r="AS2762" s="4" t="s">
        <v>70</v>
      </c>
      <c r="AT2762" s="4"/>
      <c r="AU2762" s="4"/>
      <c r="AV2762" s="4"/>
      <c r="AW2762" s="4"/>
      <c r="AX2762" s="4"/>
      <c r="AY2762" s="4"/>
      <c r="AZ2762" s="4"/>
      <c r="BA2762" s="4"/>
      <c r="BB2762" s="4"/>
      <c r="BC2762" s="4"/>
      <c r="BD2762" s="4"/>
      <c r="BE2762" s="4"/>
      <c r="BF2762" s="4"/>
      <c r="BG2762" s="4"/>
      <c r="BH2762" s="4"/>
      <c r="BI2762" s="4"/>
      <c r="BJ2762" s="4"/>
      <c r="BK2762" s="4"/>
      <c r="BL2762" s="4"/>
      <c r="BM2762" s="4"/>
    </row>
    <row r="2763" spans="1:65" x14ac:dyDescent="0.25">
      <c r="A2763" s="4"/>
      <c r="B2763" s="4"/>
      <c r="C2763" s="5">
        <v>43245</v>
      </c>
      <c r="D2763" s="4">
        <v>18005210</v>
      </c>
      <c r="E2763" s="4">
        <v>270000</v>
      </c>
      <c r="F2763" s="4">
        <v>58355</v>
      </c>
      <c r="G2763" s="4" t="s">
        <v>47</v>
      </c>
      <c r="H2763" s="4">
        <v>8007</v>
      </c>
      <c r="I2763" s="4" t="s">
        <v>693</v>
      </c>
      <c r="J2763" s="4" t="s">
        <v>11406</v>
      </c>
      <c r="K2763" s="4">
        <v>1830582</v>
      </c>
      <c r="L2763" s="4"/>
      <c r="M2763" s="4">
        <v>100</v>
      </c>
      <c r="N2763" s="4">
        <v>0.13850000000000001</v>
      </c>
      <c r="O2763" s="4">
        <v>13.85</v>
      </c>
      <c r="P2763" s="4" t="s">
        <v>42</v>
      </c>
      <c r="Q2763" s="4"/>
      <c r="R2763" s="4">
        <v>0</v>
      </c>
      <c r="S2763" s="4">
        <v>58355</v>
      </c>
      <c r="T2763" s="4" t="s">
        <v>7573</v>
      </c>
      <c r="U2763" s="4"/>
      <c r="V2763" s="4" t="s">
        <v>7574</v>
      </c>
      <c r="W2763" s="4">
        <v>1</v>
      </c>
      <c r="X2763" s="4"/>
      <c r="Y2763" s="4"/>
      <c r="Z2763" s="4"/>
      <c r="AA2763" s="4"/>
      <c r="AB2763" s="4">
        <v>0</v>
      </c>
      <c r="AC2763" s="5">
        <v>43215</v>
      </c>
      <c r="AD2763" s="4">
        <v>192389</v>
      </c>
      <c r="AE2763" s="4" t="s">
        <v>629</v>
      </c>
      <c r="AF2763" s="4" t="s">
        <v>850</v>
      </c>
      <c r="AG2763" s="4" t="s">
        <v>851</v>
      </c>
      <c r="AH2763" s="4" t="s">
        <v>708</v>
      </c>
      <c r="AI2763" s="4"/>
      <c r="AJ2763" s="5">
        <v>43210</v>
      </c>
      <c r="AK2763" s="4">
        <v>0</v>
      </c>
      <c r="AL2763" s="4"/>
      <c r="AM2763" s="4" t="s">
        <v>629</v>
      </c>
      <c r="AN2763" s="4" t="s">
        <v>2245</v>
      </c>
      <c r="AO2763" s="4">
        <v>0</v>
      </c>
      <c r="AP2763" s="4"/>
      <c r="AQ2763" s="4" t="s">
        <v>629</v>
      </c>
      <c r="AR2763" s="4" t="s">
        <v>70</v>
      </c>
      <c r="AS2763" s="4" t="s">
        <v>70</v>
      </c>
      <c r="AT2763" s="4"/>
      <c r="AU2763" s="4"/>
      <c r="AV2763" s="4"/>
      <c r="AW2763" s="4"/>
      <c r="AX2763" s="4"/>
      <c r="AY2763" s="4"/>
      <c r="AZ2763" s="4"/>
      <c r="BA2763" s="4"/>
      <c r="BB2763" s="4"/>
      <c r="BC2763" s="4"/>
      <c r="BD2763" s="4"/>
      <c r="BE2763" s="4"/>
      <c r="BF2763" s="4"/>
      <c r="BG2763" s="4"/>
      <c r="BH2763" s="4"/>
      <c r="BI2763" s="4"/>
      <c r="BJ2763" s="4"/>
      <c r="BK2763" s="4"/>
      <c r="BL2763" s="4"/>
      <c r="BM2763" s="4"/>
    </row>
    <row r="2764" spans="1:65" x14ac:dyDescent="0.25">
      <c r="A2764" s="4"/>
      <c r="B2764" s="4"/>
      <c r="C2764" s="5">
        <v>43245</v>
      </c>
      <c r="D2764" s="4">
        <v>18005210</v>
      </c>
      <c r="E2764" s="4">
        <v>280000</v>
      </c>
      <c r="F2764" s="4">
        <v>58355</v>
      </c>
      <c r="G2764" s="4" t="s">
        <v>47</v>
      </c>
      <c r="H2764" s="4">
        <v>8007</v>
      </c>
      <c r="I2764" s="4" t="s">
        <v>693</v>
      </c>
      <c r="J2764" s="4" t="s">
        <v>11407</v>
      </c>
      <c r="K2764" s="4">
        <v>1830583</v>
      </c>
      <c r="L2764" s="4"/>
      <c r="M2764" s="4">
        <v>100</v>
      </c>
      <c r="N2764" s="4">
        <v>0.13850000000000001</v>
      </c>
      <c r="O2764" s="4">
        <v>13.85</v>
      </c>
      <c r="P2764" s="4" t="s">
        <v>42</v>
      </c>
      <c r="Q2764" s="4"/>
      <c r="R2764" s="4">
        <v>0</v>
      </c>
      <c r="S2764" s="4">
        <v>58355</v>
      </c>
      <c r="T2764" s="4" t="s">
        <v>7573</v>
      </c>
      <c r="U2764" s="4"/>
      <c r="V2764" s="4" t="s">
        <v>7574</v>
      </c>
      <c r="W2764" s="4">
        <v>1</v>
      </c>
      <c r="X2764" s="4"/>
      <c r="Y2764" s="4"/>
      <c r="Z2764" s="4"/>
      <c r="AA2764" s="4"/>
      <c r="AB2764" s="4">
        <v>0</v>
      </c>
      <c r="AC2764" s="5">
        <v>43215</v>
      </c>
      <c r="AD2764" s="4">
        <v>192390</v>
      </c>
      <c r="AE2764" s="4" t="s">
        <v>629</v>
      </c>
      <c r="AF2764" s="4" t="s">
        <v>850</v>
      </c>
      <c r="AG2764" s="4" t="s">
        <v>851</v>
      </c>
      <c r="AH2764" s="4" t="s">
        <v>708</v>
      </c>
      <c r="AI2764" s="4"/>
      <c r="AJ2764" s="5">
        <v>43210</v>
      </c>
      <c r="AK2764" s="4">
        <v>0</v>
      </c>
      <c r="AL2764" s="4"/>
      <c r="AM2764" s="4" t="s">
        <v>629</v>
      </c>
      <c r="AN2764" s="4" t="s">
        <v>2245</v>
      </c>
      <c r="AO2764" s="4">
        <v>0</v>
      </c>
      <c r="AP2764" s="4"/>
      <c r="AQ2764" s="4" t="s">
        <v>629</v>
      </c>
      <c r="AR2764" s="4" t="s">
        <v>70</v>
      </c>
      <c r="AS2764" s="4" t="s">
        <v>70</v>
      </c>
      <c r="AT2764" s="4"/>
      <c r="AU2764" s="4"/>
      <c r="AV2764" s="4"/>
      <c r="AW2764" s="4"/>
      <c r="AX2764" s="4"/>
      <c r="AY2764" s="4"/>
      <c r="AZ2764" s="4"/>
      <c r="BA2764" s="4"/>
      <c r="BB2764" s="4"/>
      <c r="BC2764" s="4"/>
      <c r="BD2764" s="4"/>
      <c r="BE2764" s="4"/>
      <c r="BF2764" s="4"/>
      <c r="BG2764" s="4"/>
      <c r="BH2764" s="4"/>
      <c r="BI2764" s="4"/>
      <c r="BJ2764" s="4"/>
      <c r="BK2764" s="4"/>
      <c r="BL2764" s="4"/>
      <c r="BM2764" s="4"/>
    </row>
    <row r="2765" spans="1:65" x14ac:dyDescent="0.25">
      <c r="A2765" s="4"/>
      <c r="B2765" s="4"/>
      <c r="C2765" s="5">
        <v>43245</v>
      </c>
      <c r="D2765" s="4">
        <v>18005210</v>
      </c>
      <c r="E2765" s="4">
        <v>290000</v>
      </c>
      <c r="F2765" s="4">
        <v>58355</v>
      </c>
      <c r="G2765" s="4" t="s">
        <v>47</v>
      </c>
      <c r="H2765" s="4">
        <v>8007</v>
      </c>
      <c r="I2765" s="4" t="s">
        <v>693</v>
      </c>
      <c r="J2765" s="4" t="s">
        <v>11408</v>
      </c>
      <c r="K2765" s="4">
        <v>1831979</v>
      </c>
      <c r="L2765" s="4"/>
      <c r="M2765" s="4">
        <v>100</v>
      </c>
      <c r="N2765" s="4">
        <v>0.13850000000000001</v>
      </c>
      <c r="O2765" s="4">
        <v>13.85</v>
      </c>
      <c r="P2765" s="4" t="s">
        <v>42</v>
      </c>
      <c r="Q2765" s="4"/>
      <c r="R2765" s="4">
        <v>0</v>
      </c>
      <c r="S2765" s="4">
        <v>58355</v>
      </c>
      <c r="T2765" s="4" t="s">
        <v>7573</v>
      </c>
      <c r="U2765" s="4"/>
      <c r="V2765" s="4" t="s">
        <v>7574</v>
      </c>
      <c r="W2765" s="4">
        <v>1</v>
      </c>
      <c r="X2765" s="4"/>
      <c r="Y2765" s="4"/>
      <c r="Z2765" s="4"/>
      <c r="AA2765" s="4"/>
      <c r="AB2765" s="4">
        <v>0</v>
      </c>
      <c r="AC2765" s="5">
        <v>43215</v>
      </c>
      <c r="AD2765" s="4">
        <v>192393</v>
      </c>
      <c r="AE2765" s="4" t="s">
        <v>629</v>
      </c>
      <c r="AF2765" s="4" t="s">
        <v>850</v>
      </c>
      <c r="AG2765" s="4" t="s">
        <v>851</v>
      </c>
      <c r="AH2765" s="4" t="s">
        <v>708</v>
      </c>
      <c r="AI2765" s="4"/>
      <c r="AJ2765" s="5">
        <v>43210</v>
      </c>
      <c r="AK2765" s="4">
        <v>0</v>
      </c>
      <c r="AL2765" s="4"/>
      <c r="AM2765" s="4" t="s">
        <v>629</v>
      </c>
      <c r="AN2765" s="4" t="s">
        <v>2245</v>
      </c>
      <c r="AO2765" s="4">
        <v>0</v>
      </c>
      <c r="AP2765" s="4"/>
      <c r="AQ2765" s="4" t="s">
        <v>629</v>
      </c>
      <c r="AR2765" s="4" t="s">
        <v>70</v>
      </c>
      <c r="AS2765" s="4" t="s">
        <v>70</v>
      </c>
      <c r="AT2765" s="4"/>
      <c r="AU2765" s="4"/>
      <c r="AV2765" s="4"/>
      <c r="AW2765" s="4"/>
      <c r="AX2765" s="4"/>
      <c r="AY2765" s="4"/>
      <c r="AZ2765" s="4"/>
      <c r="BA2765" s="4"/>
      <c r="BB2765" s="4"/>
      <c r="BC2765" s="4"/>
      <c r="BD2765" s="4"/>
      <c r="BE2765" s="4"/>
      <c r="BF2765" s="4"/>
      <c r="BG2765" s="4"/>
      <c r="BH2765" s="4"/>
      <c r="BI2765" s="4"/>
      <c r="BJ2765" s="4"/>
      <c r="BK2765" s="4"/>
      <c r="BL2765" s="4"/>
      <c r="BM2765" s="4"/>
    </row>
    <row r="2766" spans="1:65" x14ac:dyDescent="0.25">
      <c r="A2766" s="4"/>
      <c r="B2766" s="4"/>
      <c r="C2766" s="5">
        <v>43245</v>
      </c>
      <c r="D2766" s="4">
        <v>18005210</v>
      </c>
      <c r="E2766" s="4">
        <v>300000</v>
      </c>
      <c r="F2766" s="4">
        <v>58355</v>
      </c>
      <c r="G2766" s="4" t="s">
        <v>47</v>
      </c>
      <c r="H2766" s="4">
        <v>8007</v>
      </c>
      <c r="I2766" s="4" t="s">
        <v>693</v>
      </c>
      <c r="J2766" s="4" t="s">
        <v>11409</v>
      </c>
      <c r="K2766" s="4">
        <v>1832890</v>
      </c>
      <c r="L2766" s="4"/>
      <c r="M2766" s="4">
        <v>100</v>
      </c>
      <c r="N2766" s="4">
        <v>0.13850000000000001</v>
      </c>
      <c r="O2766" s="4">
        <v>13.85</v>
      </c>
      <c r="P2766" s="4" t="s">
        <v>42</v>
      </c>
      <c r="Q2766" s="4"/>
      <c r="R2766" s="4">
        <v>0</v>
      </c>
      <c r="S2766" s="4">
        <v>58355</v>
      </c>
      <c r="T2766" s="4" t="s">
        <v>7573</v>
      </c>
      <c r="U2766" s="4"/>
      <c r="V2766" s="4" t="s">
        <v>7574</v>
      </c>
      <c r="W2766" s="4">
        <v>1</v>
      </c>
      <c r="X2766" s="4"/>
      <c r="Y2766" s="4"/>
      <c r="Z2766" s="4"/>
      <c r="AA2766" s="4"/>
      <c r="AB2766" s="4">
        <v>0</v>
      </c>
      <c r="AC2766" s="5">
        <v>43215</v>
      </c>
      <c r="AD2766" s="4">
        <v>192397</v>
      </c>
      <c r="AE2766" s="4" t="s">
        <v>629</v>
      </c>
      <c r="AF2766" s="4" t="s">
        <v>850</v>
      </c>
      <c r="AG2766" s="4" t="s">
        <v>851</v>
      </c>
      <c r="AH2766" s="4" t="s">
        <v>708</v>
      </c>
      <c r="AI2766" s="4"/>
      <c r="AJ2766" s="5">
        <v>43210</v>
      </c>
      <c r="AK2766" s="4">
        <v>0</v>
      </c>
      <c r="AL2766" s="4"/>
      <c r="AM2766" s="4" t="s">
        <v>629</v>
      </c>
      <c r="AN2766" s="4" t="s">
        <v>2245</v>
      </c>
      <c r="AO2766" s="4">
        <v>0</v>
      </c>
      <c r="AP2766" s="4"/>
      <c r="AQ2766" s="4" t="s">
        <v>629</v>
      </c>
      <c r="AR2766" s="4" t="s">
        <v>70</v>
      </c>
      <c r="AS2766" s="4" t="s">
        <v>70</v>
      </c>
      <c r="AT2766" s="4"/>
      <c r="AU2766" s="4"/>
      <c r="AV2766" s="4"/>
      <c r="AW2766" s="4"/>
      <c r="AX2766" s="4"/>
      <c r="AY2766" s="4"/>
      <c r="AZ2766" s="4"/>
      <c r="BA2766" s="4"/>
      <c r="BB2766" s="4"/>
      <c r="BC2766" s="4"/>
      <c r="BD2766" s="4"/>
      <c r="BE2766" s="4"/>
      <c r="BF2766" s="4"/>
      <c r="BG2766" s="4"/>
      <c r="BH2766" s="4"/>
      <c r="BI2766" s="4"/>
      <c r="BJ2766" s="4"/>
      <c r="BK2766" s="4"/>
      <c r="BL2766" s="4"/>
      <c r="BM2766" s="4"/>
    </row>
    <row r="2767" spans="1:65" x14ac:dyDescent="0.25">
      <c r="A2767" s="4"/>
      <c r="B2767" s="4"/>
      <c r="C2767" s="5">
        <v>43245</v>
      </c>
      <c r="D2767" s="4">
        <v>18005210</v>
      </c>
      <c r="E2767" s="4">
        <v>310000</v>
      </c>
      <c r="F2767" s="4">
        <v>58355</v>
      </c>
      <c r="G2767" s="4" t="s">
        <v>47</v>
      </c>
      <c r="H2767" s="4">
        <v>8007</v>
      </c>
      <c r="I2767" s="4" t="s">
        <v>693</v>
      </c>
      <c r="J2767" s="4" t="s">
        <v>11410</v>
      </c>
      <c r="K2767" s="4">
        <v>1834293</v>
      </c>
      <c r="L2767" s="4"/>
      <c r="M2767" s="4">
        <v>100</v>
      </c>
      <c r="N2767" s="4">
        <v>0.13850000000000001</v>
      </c>
      <c r="O2767" s="4">
        <v>13.85</v>
      </c>
      <c r="P2767" s="4" t="s">
        <v>42</v>
      </c>
      <c r="Q2767" s="4"/>
      <c r="R2767" s="4">
        <v>0</v>
      </c>
      <c r="S2767" s="4">
        <v>58355</v>
      </c>
      <c r="T2767" s="4" t="s">
        <v>7573</v>
      </c>
      <c r="U2767" s="4"/>
      <c r="V2767" s="4" t="s">
        <v>7574</v>
      </c>
      <c r="W2767" s="4">
        <v>1</v>
      </c>
      <c r="X2767" s="4"/>
      <c r="Y2767" s="4"/>
      <c r="Z2767" s="4"/>
      <c r="AA2767" s="4"/>
      <c r="AB2767" s="4">
        <v>0</v>
      </c>
      <c r="AC2767" s="5">
        <v>43215</v>
      </c>
      <c r="AD2767" s="4">
        <v>192398</v>
      </c>
      <c r="AE2767" s="4" t="s">
        <v>629</v>
      </c>
      <c r="AF2767" s="4" t="s">
        <v>850</v>
      </c>
      <c r="AG2767" s="4" t="s">
        <v>851</v>
      </c>
      <c r="AH2767" s="4" t="s">
        <v>708</v>
      </c>
      <c r="AI2767" s="4"/>
      <c r="AJ2767" s="5">
        <v>43210</v>
      </c>
      <c r="AK2767" s="4">
        <v>0</v>
      </c>
      <c r="AL2767" s="4"/>
      <c r="AM2767" s="4" t="s">
        <v>629</v>
      </c>
      <c r="AN2767" s="4" t="s">
        <v>2245</v>
      </c>
      <c r="AO2767" s="4">
        <v>0</v>
      </c>
      <c r="AP2767" s="4"/>
      <c r="AQ2767" s="4" t="s">
        <v>629</v>
      </c>
      <c r="AR2767" s="4" t="s">
        <v>70</v>
      </c>
      <c r="AS2767" s="4" t="s">
        <v>70</v>
      </c>
      <c r="AT2767" s="4"/>
      <c r="AU2767" s="4"/>
      <c r="AV2767" s="4"/>
      <c r="AW2767" s="4"/>
      <c r="AX2767" s="4"/>
      <c r="AY2767" s="4"/>
      <c r="AZ2767" s="4"/>
      <c r="BA2767" s="4"/>
      <c r="BB2767" s="4"/>
      <c r="BC2767" s="4"/>
      <c r="BD2767" s="4"/>
      <c r="BE2767" s="4"/>
      <c r="BF2767" s="4"/>
      <c r="BG2767" s="4"/>
      <c r="BH2767" s="4"/>
      <c r="BI2767" s="4"/>
      <c r="BJ2767" s="4"/>
      <c r="BK2767" s="4"/>
      <c r="BL2767" s="4"/>
      <c r="BM2767" s="4"/>
    </row>
    <row r="2768" spans="1:65" x14ac:dyDescent="0.25">
      <c r="A2768" s="4"/>
      <c r="B2768" s="4"/>
      <c r="C2768" s="5">
        <v>43245</v>
      </c>
      <c r="D2768" s="4">
        <v>18005210</v>
      </c>
      <c r="E2768" s="4">
        <v>320000</v>
      </c>
      <c r="F2768" s="4">
        <v>58355</v>
      </c>
      <c r="G2768" s="4" t="s">
        <v>47</v>
      </c>
      <c r="H2768" s="4">
        <v>8007</v>
      </c>
      <c r="I2768" s="4" t="s">
        <v>693</v>
      </c>
      <c r="J2768" s="4" t="s">
        <v>11411</v>
      </c>
      <c r="K2768" s="4">
        <v>1835233</v>
      </c>
      <c r="L2768" s="4"/>
      <c r="M2768" s="4">
        <v>100</v>
      </c>
      <c r="N2768" s="4">
        <v>0.13850000000000001</v>
      </c>
      <c r="O2768" s="4">
        <v>13.85</v>
      </c>
      <c r="P2768" s="4" t="s">
        <v>42</v>
      </c>
      <c r="Q2768" s="4"/>
      <c r="R2768" s="4">
        <v>0</v>
      </c>
      <c r="S2768" s="4">
        <v>58355</v>
      </c>
      <c r="T2768" s="4" t="s">
        <v>7573</v>
      </c>
      <c r="U2768" s="4"/>
      <c r="V2768" s="4" t="s">
        <v>7574</v>
      </c>
      <c r="W2768" s="4">
        <v>1</v>
      </c>
      <c r="X2768" s="4"/>
      <c r="Y2768" s="4"/>
      <c r="Z2768" s="4"/>
      <c r="AA2768" s="4"/>
      <c r="AB2768" s="4">
        <v>0</v>
      </c>
      <c r="AC2768" s="5">
        <v>43215</v>
      </c>
      <c r="AD2768" s="4">
        <v>192401</v>
      </c>
      <c r="AE2768" s="4" t="s">
        <v>629</v>
      </c>
      <c r="AF2768" s="4" t="s">
        <v>850</v>
      </c>
      <c r="AG2768" s="4" t="s">
        <v>851</v>
      </c>
      <c r="AH2768" s="4" t="s">
        <v>708</v>
      </c>
      <c r="AI2768" s="4"/>
      <c r="AJ2768" s="5">
        <v>43210</v>
      </c>
      <c r="AK2768" s="4">
        <v>0</v>
      </c>
      <c r="AL2768" s="4"/>
      <c r="AM2768" s="4" t="s">
        <v>629</v>
      </c>
      <c r="AN2768" s="4" t="s">
        <v>2245</v>
      </c>
      <c r="AO2768" s="4">
        <v>0</v>
      </c>
      <c r="AP2768" s="4"/>
      <c r="AQ2768" s="4" t="s">
        <v>629</v>
      </c>
      <c r="AR2768" s="4" t="s">
        <v>70</v>
      </c>
      <c r="AS2768" s="4" t="s">
        <v>70</v>
      </c>
      <c r="AT2768" s="4"/>
      <c r="AU2768" s="4"/>
      <c r="AV2768" s="4"/>
      <c r="AW2768" s="4"/>
      <c r="AX2768" s="4"/>
      <c r="AY2768" s="4"/>
      <c r="AZ2768" s="4"/>
      <c r="BA2768" s="4"/>
      <c r="BB2768" s="4"/>
      <c r="BC2768" s="4"/>
      <c r="BD2768" s="4"/>
      <c r="BE2768" s="4"/>
      <c r="BF2768" s="4"/>
      <c r="BG2768" s="4"/>
      <c r="BH2768" s="4"/>
      <c r="BI2768" s="4"/>
      <c r="BJ2768" s="4"/>
      <c r="BK2768" s="4"/>
      <c r="BL2768" s="4"/>
      <c r="BM2768" s="4"/>
    </row>
    <row r="2769" spans="1:65" x14ac:dyDescent="0.25">
      <c r="A2769" s="4"/>
      <c r="B2769" s="4"/>
      <c r="C2769" s="5">
        <v>43245</v>
      </c>
      <c r="D2769" s="4">
        <v>18005210</v>
      </c>
      <c r="E2769" s="4">
        <v>330000</v>
      </c>
      <c r="F2769" s="4">
        <v>58355</v>
      </c>
      <c r="G2769" s="4" t="s">
        <v>47</v>
      </c>
      <c r="H2769" s="4">
        <v>8007</v>
      </c>
      <c r="I2769" s="4" t="s">
        <v>693</v>
      </c>
      <c r="J2769" s="4" t="s">
        <v>11412</v>
      </c>
      <c r="K2769" s="4">
        <v>1851471</v>
      </c>
      <c r="L2769" s="4"/>
      <c r="M2769" s="4">
        <v>100</v>
      </c>
      <c r="N2769" s="4">
        <v>0.13850000000000001</v>
      </c>
      <c r="O2769" s="4">
        <v>13.85</v>
      </c>
      <c r="P2769" s="4" t="s">
        <v>42</v>
      </c>
      <c r="Q2769" s="4"/>
      <c r="R2769" s="4">
        <v>0</v>
      </c>
      <c r="S2769" s="4">
        <v>58355</v>
      </c>
      <c r="T2769" s="4" t="s">
        <v>7573</v>
      </c>
      <c r="U2769" s="4"/>
      <c r="V2769" s="4" t="s">
        <v>7574</v>
      </c>
      <c r="W2769" s="4">
        <v>1</v>
      </c>
      <c r="X2769" s="4"/>
      <c r="Y2769" s="4"/>
      <c r="Z2769" s="4"/>
      <c r="AA2769" s="4"/>
      <c r="AB2769" s="4">
        <v>0</v>
      </c>
      <c r="AC2769" s="5">
        <v>43215</v>
      </c>
      <c r="AD2769" s="4">
        <v>192528</v>
      </c>
      <c r="AE2769" s="4" t="s">
        <v>629</v>
      </c>
      <c r="AF2769" s="4" t="s">
        <v>850</v>
      </c>
      <c r="AG2769" s="4" t="s">
        <v>851</v>
      </c>
      <c r="AH2769" s="4" t="s">
        <v>708</v>
      </c>
      <c r="AI2769" s="4"/>
      <c r="AJ2769" s="5">
        <v>43213</v>
      </c>
      <c r="AK2769" s="4">
        <v>0</v>
      </c>
      <c r="AL2769" s="4"/>
      <c r="AM2769" s="4" t="s">
        <v>629</v>
      </c>
      <c r="AN2769" s="4" t="s">
        <v>2245</v>
      </c>
      <c r="AO2769" s="4">
        <v>0</v>
      </c>
      <c r="AP2769" s="4"/>
      <c r="AQ2769" s="4" t="s">
        <v>629</v>
      </c>
      <c r="AR2769" s="4" t="s">
        <v>70</v>
      </c>
      <c r="AS2769" s="4" t="s">
        <v>70</v>
      </c>
      <c r="AT2769" s="4"/>
      <c r="AU2769" s="4"/>
      <c r="AV2769" s="4"/>
      <c r="AW2769" s="4"/>
      <c r="AX2769" s="4"/>
      <c r="AY2769" s="4"/>
      <c r="AZ2769" s="4"/>
      <c r="BA2769" s="4"/>
      <c r="BB2769" s="4"/>
      <c r="BC2769" s="4"/>
      <c r="BD2769" s="4"/>
      <c r="BE2769" s="4"/>
      <c r="BF2769" s="4"/>
      <c r="BG2769" s="4"/>
      <c r="BH2769" s="4"/>
      <c r="BI2769" s="4"/>
      <c r="BJ2769" s="4"/>
      <c r="BK2769" s="4"/>
      <c r="BL2769" s="4"/>
      <c r="BM2769" s="4"/>
    </row>
    <row r="2770" spans="1:65" x14ac:dyDescent="0.25">
      <c r="A2770" s="4"/>
      <c r="B2770" s="4"/>
      <c r="C2770" s="5">
        <v>43245</v>
      </c>
      <c r="D2770" s="4">
        <v>18005210</v>
      </c>
      <c r="E2770" s="4">
        <v>340000</v>
      </c>
      <c r="F2770" s="4">
        <v>58355</v>
      </c>
      <c r="G2770" s="4" t="s">
        <v>47</v>
      </c>
      <c r="H2770" s="4">
        <v>8007</v>
      </c>
      <c r="I2770" s="4" t="s">
        <v>693</v>
      </c>
      <c r="J2770" s="4" t="s">
        <v>11413</v>
      </c>
      <c r="K2770" s="4">
        <v>1849696</v>
      </c>
      <c r="L2770" s="4"/>
      <c r="M2770" s="4">
        <v>200</v>
      </c>
      <c r="N2770" s="4">
        <v>0.13850000000000001</v>
      </c>
      <c r="O2770" s="4">
        <v>27.7</v>
      </c>
      <c r="P2770" s="4" t="s">
        <v>42</v>
      </c>
      <c r="Q2770" s="4"/>
      <c r="R2770" s="4">
        <v>0</v>
      </c>
      <c r="S2770" s="4">
        <v>58355</v>
      </c>
      <c r="T2770" s="4" t="s">
        <v>7573</v>
      </c>
      <c r="U2770" s="4"/>
      <c r="V2770" s="4" t="s">
        <v>7574</v>
      </c>
      <c r="W2770" s="4">
        <v>1</v>
      </c>
      <c r="X2770" s="4"/>
      <c r="Y2770" s="4"/>
      <c r="Z2770" s="4"/>
      <c r="AA2770" s="4"/>
      <c r="AB2770" s="4">
        <v>0</v>
      </c>
      <c r="AC2770" s="5">
        <v>43215</v>
      </c>
      <c r="AD2770" s="4">
        <v>192579</v>
      </c>
      <c r="AE2770" s="4" t="s">
        <v>629</v>
      </c>
      <c r="AF2770" s="4" t="s">
        <v>850</v>
      </c>
      <c r="AG2770" s="4" t="s">
        <v>851</v>
      </c>
      <c r="AH2770" s="4" t="s">
        <v>708</v>
      </c>
      <c r="AI2770" s="4"/>
      <c r="AJ2770" s="5">
        <v>43213</v>
      </c>
      <c r="AK2770" s="4">
        <v>0</v>
      </c>
      <c r="AL2770" s="4"/>
      <c r="AM2770" s="4" t="s">
        <v>629</v>
      </c>
      <c r="AN2770" s="4" t="s">
        <v>2245</v>
      </c>
      <c r="AO2770" s="4">
        <v>0</v>
      </c>
      <c r="AP2770" s="4"/>
      <c r="AQ2770" s="4" t="s">
        <v>629</v>
      </c>
      <c r="AR2770" s="4" t="s">
        <v>70</v>
      </c>
      <c r="AS2770" s="4" t="s">
        <v>70</v>
      </c>
      <c r="AT2770" s="4"/>
      <c r="AU2770" s="4"/>
      <c r="AV2770" s="4"/>
      <c r="AW2770" s="4"/>
      <c r="AX2770" s="4"/>
      <c r="AY2770" s="4"/>
      <c r="AZ2770" s="4"/>
      <c r="BA2770" s="4"/>
      <c r="BB2770" s="4"/>
      <c r="BC2770" s="4"/>
      <c r="BD2770" s="4"/>
      <c r="BE2770" s="4"/>
      <c r="BF2770" s="4"/>
      <c r="BG2770" s="4"/>
      <c r="BH2770" s="4"/>
      <c r="BI2770" s="4"/>
      <c r="BJ2770" s="4"/>
      <c r="BK2770" s="4"/>
      <c r="BL2770" s="4"/>
      <c r="BM2770" s="4"/>
    </row>
    <row r="2771" spans="1:65" x14ac:dyDescent="0.25">
      <c r="A2771" s="4"/>
      <c r="B2771" s="4"/>
      <c r="C2771" s="5">
        <v>43245</v>
      </c>
      <c r="D2771" s="4">
        <v>18005210</v>
      </c>
      <c r="E2771" s="4">
        <v>350000</v>
      </c>
      <c r="F2771" s="4">
        <v>58355</v>
      </c>
      <c r="G2771" s="4" t="s">
        <v>47</v>
      </c>
      <c r="H2771" s="4">
        <v>8007</v>
      </c>
      <c r="I2771" s="4" t="s">
        <v>693</v>
      </c>
      <c r="J2771" s="4" t="s">
        <v>11414</v>
      </c>
      <c r="K2771" s="4">
        <v>1848191</v>
      </c>
      <c r="L2771" s="4"/>
      <c r="M2771" s="4">
        <v>200</v>
      </c>
      <c r="N2771" s="4">
        <v>0.13850000000000001</v>
      </c>
      <c r="O2771" s="4">
        <v>27.7</v>
      </c>
      <c r="P2771" s="4" t="s">
        <v>42</v>
      </c>
      <c r="Q2771" s="4"/>
      <c r="R2771" s="4">
        <v>0</v>
      </c>
      <c r="S2771" s="4">
        <v>58355</v>
      </c>
      <c r="T2771" s="4" t="s">
        <v>7573</v>
      </c>
      <c r="U2771" s="4"/>
      <c r="V2771" s="4" t="s">
        <v>7574</v>
      </c>
      <c r="W2771" s="4">
        <v>1</v>
      </c>
      <c r="X2771" s="4"/>
      <c r="Y2771" s="4"/>
      <c r="Z2771" s="4"/>
      <c r="AA2771" s="4"/>
      <c r="AB2771" s="4">
        <v>0</v>
      </c>
      <c r="AC2771" s="5">
        <v>43215</v>
      </c>
      <c r="AD2771" s="4">
        <v>192583</v>
      </c>
      <c r="AE2771" s="4" t="s">
        <v>629</v>
      </c>
      <c r="AF2771" s="4" t="s">
        <v>850</v>
      </c>
      <c r="AG2771" s="4" t="s">
        <v>851</v>
      </c>
      <c r="AH2771" s="4" t="s">
        <v>708</v>
      </c>
      <c r="AI2771" s="4"/>
      <c r="AJ2771" s="5">
        <v>43213</v>
      </c>
      <c r="AK2771" s="4">
        <v>0</v>
      </c>
      <c r="AL2771" s="4"/>
      <c r="AM2771" s="4" t="s">
        <v>629</v>
      </c>
      <c r="AN2771" s="4" t="s">
        <v>2245</v>
      </c>
      <c r="AO2771" s="4">
        <v>0</v>
      </c>
      <c r="AP2771" s="4"/>
      <c r="AQ2771" s="4" t="s">
        <v>629</v>
      </c>
      <c r="AR2771" s="4" t="s">
        <v>70</v>
      </c>
      <c r="AS2771" s="4" t="s">
        <v>70</v>
      </c>
      <c r="AT2771" s="4"/>
      <c r="AU2771" s="4"/>
      <c r="AV2771" s="4"/>
      <c r="AW2771" s="4"/>
      <c r="AX2771" s="4"/>
      <c r="AY2771" s="4"/>
      <c r="AZ2771" s="4"/>
      <c r="BA2771" s="4"/>
      <c r="BB2771" s="4"/>
      <c r="BC2771" s="4"/>
      <c r="BD2771" s="4"/>
      <c r="BE2771" s="4"/>
      <c r="BF2771" s="4"/>
      <c r="BG2771" s="4"/>
      <c r="BH2771" s="4"/>
      <c r="BI2771" s="4"/>
      <c r="BJ2771" s="4"/>
      <c r="BK2771" s="4"/>
      <c r="BL2771" s="4"/>
      <c r="BM2771" s="4"/>
    </row>
    <row r="2772" spans="1:65" x14ac:dyDescent="0.25">
      <c r="A2772" s="4"/>
      <c r="B2772" s="4"/>
      <c r="C2772" s="5">
        <v>43245</v>
      </c>
      <c r="D2772" s="4">
        <v>18005210</v>
      </c>
      <c r="E2772" s="4">
        <v>360000</v>
      </c>
      <c r="F2772" s="4">
        <v>58355</v>
      </c>
      <c r="G2772" s="4" t="s">
        <v>47</v>
      </c>
      <c r="H2772" s="4">
        <v>8007</v>
      </c>
      <c r="I2772" s="4" t="s">
        <v>693</v>
      </c>
      <c r="J2772" s="4" t="s">
        <v>11415</v>
      </c>
      <c r="K2772" s="4">
        <v>1845818</v>
      </c>
      <c r="L2772" s="4"/>
      <c r="M2772" s="4">
        <v>100</v>
      </c>
      <c r="N2772" s="4">
        <v>0.13850000000000001</v>
      </c>
      <c r="O2772" s="4">
        <v>13.85</v>
      </c>
      <c r="P2772" s="4" t="s">
        <v>42</v>
      </c>
      <c r="Q2772" s="4"/>
      <c r="R2772" s="4">
        <v>0</v>
      </c>
      <c r="S2772" s="4">
        <v>58355</v>
      </c>
      <c r="T2772" s="4" t="s">
        <v>7573</v>
      </c>
      <c r="U2772" s="4"/>
      <c r="V2772" s="4" t="s">
        <v>7574</v>
      </c>
      <c r="W2772" s="4">
        <v>1</v>
      </c>
      <c r="X2772" s="4"/>
      <c r="Y2772" s="4"/>
      <c r="Z2772" s="4"/>
      <c r="AA2772" s="4"/>
      <c r="AB2772" s="4">
        <v>0</v>
      </c>
      <c r="AC2772" s="5">
        <v>43215</v>
      </c>
      <c r="AD2772" s="4">
        <v>192620</v>
      </c>
      <c r="AE2772" s="4" t="s">
        <v>629</v>
      </c>
      <c r="AF2772" s="4" t="s">
        <v>850</v>
      </c>
      <c r="AG2772" s="4" t="s">
        <v>851</v>
      </c>
      <c r="AH2772" s="4" t="s">
        <v>708</v>
      </c>
      <c r="AI2772" s="4"/>
      <c r="AJ2772" s="5">
        <v>43213</v>
      </c>
      <c r="AK2772" s="4">
        <v>0</v>
      </c>
      <c r="AL2772" s="4"/>
      <c r="AM2772" s="4" t="s">
        <v>629</v>
      </c>
      <c r="AN2772" s="4" t="s">
        <v>2245</v>
      </c>
      <c r="AO2772" s="4">
        <v>0</v>
      </c>
      <c r="AP2772" s="4"/>
      <c r="AQ2772" s="4" t="s">
        <v>629</v>
      </c>
      <c r="AR2772" s="4" t="s">
        <v>70</v>
      </c>
      <c r="AS2772" s="4" t="s">
        <v>70</v>
      </c>
      <c r="AT2772" s="4"/>
      <c r="AU2772" s="4"/>
      <c r="AV2772" s="4"/>
      <c r="AW2772" s="4"/>
      <c r="AX2772" s="4"/>
      <c r="AY2772" s="4"/>
      <c r="AZ2772" s="4"/>
      <c r="BA2772" s="4"/>
      <c r="BB2772" s="4"/>
      <c r="BC2772" s="4"/>
      <c r="BD2772" s="4"/>
      <c r="BE2772" s="4"/>
      <c r="BF2772" s="4"/>
      <c r="BG2772" s="4"/>
      <c r="BH2772" s="4"/>
      <c r="BI2772" s="4"/>
      <c r="BJ2772" s="4"/>
      <c r="BK2772" s="4"/>
      <c r="BL2772" s="4"/>
      <c r="BM2772" s="4"/>
    </row>
    <row r="2773" spans="1:65" x14ac:dyDescent="0.25">
      <c r="A2773" s="4"/>
      <c r="B2773" s="4"/>
      <c r="C2773" s="5">
        <v>43245</v>
      </c>
      <c r="D2773" s="4">
        <v>18005210</v>
      </c>
      <c r="E2773" s="4">
        <v>370000</v>
      </c>
      <c r="F2773" s="4">
        <v>58355</v>
      </c>
      <c r="G2773" s="4" t="s">
        <v>47</v>
      </c>
      <c r="H2773" s="4">
        <v>8007</v>
      </c>
      <c r="I2773" s="4" t="s">
        <v>693</v>
      </c>
      <c r="J2773" s="4" t="s">
        <v>11416</v>
      </c>
      <c r="K2773" s="4">
        <v>1835736</v>
      </c>
      <c r="L2773" s="4"/>
      <c r="M2773" s="4">
        <v>100</v>
      </c>
      <c r="N2773" s="4">
        <v>0.13850000000000001</v>
      </c>
      <c r="O2773" s="4">
        <v>13.85</v>
      </c>
      <c r="P2773" s="4" t="s">
        <v>42</v>
      </c>
      <c r="Q2773" s="4"/>
      <c r="R2773" s="4">
        <v>0</v>
      </c>
      <c r="S2773" s="4">
        <v>58355</v>
      </c>
      <c r="T2773" s="4" t="s">
        <v>7573</v>
      </c>
      <c r="U2773" s="4"/>
      <c r="V2773" s="4" t="s">
        <v>7574</v>
      </c>
      <c r="W2773" s="4">
        <v>1</v>
      </c>
      <c r="X2773" s="4"/>
      <c r="Y2773" s="4"/>
      <c r="Z2773" s="4"/>
      <c r="AA2773" s="4"/>
      <c r="AB2773" s="4">
        <v>0</v>
      </c>
      <c r="AC2773" s="5">
        <v>43220</v>
      </c>
      <c r="AD2773" s="4">
        <v>192831</v>
      </c>
      <c r="AE2773" s="4" t="s">
        <v>629</v>
      </c>
      <c r="AF2773" s="4" t="s">
        <v>850</v>
      </c>
      <c r="AG2773" s="4" t="s">
        <v>851</v>
      </c>
      <c r="AH2773" s="4" t="s">
        <v>708</v>
      </c>
      <c r="AI2773" s="4"/>
      <c r="AJ2773" s="5">
        <v>43215</v>
      </c>
      <c r="AK2773" s="4">
        <v>0</v>
      </c>
      <c r="AL2773" s="4"/>
      <c r="AM2773" s="4" t="s">
        <v>629</v>
      </c>
      <c r="AN2773" s="4" t="s">
        <v>2245</v>
      </c>
      <c r="AO2773" s="4">
        <v>0</v>
      </c>
      <c r="AP2773" s="4"/>
      <c r="AQ2773" s="4" t="s">
        <v>629</v>
      </c>
      <c r="AR2773" s="4" t="s">
        <v>70</v>
      </c>
      <c r="AS2773" s="4" t="s">
        <v>70</v>
      </c>
      <c r="AT2773" s="4"/>
      <c r="AU2773" s="4"/>
      <c r="AV2773" s="4"/>
      <c r="AW2773" s="4"/>
      <c r="AX2773" s="4"/>
      <c r="AY2773" s="4"/>
      <c r="AZ2773" s="4"/>
      <c r="BA2773" s="4"/>
      <c r="BB2773" s="4"/>
      <c r="BC2773" s="4"/>
      <c r="BD2773" s="4"/>
      <c r="BE2773" s="4"/>
      <c r="BF2773" s="4"/>
      <c r="BG2773" s="4"/>
      <c r="BH2773" s="4"/>
      <c r="BI2773" s="4"/>
      <c r="BJ2773" s="4"/>
      <c r="BK2773" s="4"/>
      <c r="BL2773" s="4"/>
      <c r="BM2773" s="4"/>
    </row>
    <row r="2774" spans="1:65" x14ac:dyDescent="0.25">
      <c r="A2774" s="4"/>
      <c r="B2774" s="4"/>
      <c r="C2774" s="5">
        <v>43245</v>
      </c>
      <c r="D2774" s="4">
        <v>18005210</v>
      </c>
      <c r="E2774" s="4">
        <v>380000</v>
      </c>
      <c r="F2774" s="4">
        <v>58355</v>
      </c>
      <c r="G2774" s="4" t="s">
        <v>47</v>
      </c>
      <c r="H2774" s="4">
        <v>8007</v>
      </c>
      <c r="I2774" s="4" t="s">
        <v>693</v>
      </c>
      <c r="J2774" s="4" t="s">
        <v>11417</v>
      </c>
      <c r="K2774" s="4">
        <v>1843285</v>
      </c>
      <c r="L2774" s="4"/>
      <c r="M2774" s="4">
        <v>100</v>
      </c>
      <c r="N2774" s="4">
        <v>0.13850000000000001</v>
      </c>
      <c r="O2774" s="4">
        <v>13.85</v>
      </c>
      <c r="P2774" s="4" t="s">
        <v>42</v>
      </c>
      <c r="Q2774" s="4"/>
      <c r="R2774" s="4">
        <v>0</v>
      </c>
      <c r="S2774" s="4">
        <v>58355</v>
      </c>
      <c r="T2774" s="4" t="s">
        <v>7573</v>
      </c>
      <c r="U2774" s="4"/>
      <c r="V2774" s="4" t="s">
        <v>7574</v>
      </c>
      <c r="W2774" s="4">
        <v>1</v>
      </c>
      <c r="X2774" s="4"/>
      <c r="Y2774" s="4"/>
      <c r="Z2774" s="4"/>
      <c r="AA2774" s="4"/>
      <c r="AB2774" s="4">
        <v>0</v>
      </c>
      <c r="AC2774" s="5">
        <v>43220</v>
      </c>
      <c r="AD2774" s="4">
        <v>192849</v>
      </c>
      <c r="AE2774" s="4" t="s">
        <v>629</v>
      </c>
      <c r="AF2774" s="4" t="s">
        <v>850</v>
      </c>
      <c r="AG2774" s="4" t="s">
        <v>851</v>
      </c>
      <c r="AH2774" s="4" t="s">
        <v>708</v>
      </c>
      <c r="AI2774" s="4"/>
      <c r="AJ2774" s="5">
        <v>43215</v>
      </c>
      <c r="AK2774" s="4">
        <v>0</v>
      </c>
      <c r="AL2774" s="4"/>
      <c r="AM2774" s="4" t="s">
        <v>629</v>
      </c>
      <c r="AN2774" s="4" t="s">
        <v>2245</v>
      </c>
      <c r="AO2774" s="4">
        <v>0</v>
      </c>
      <c r="AP2774" s="4"/>
      <c r="AQ2774" s="4" t="s">
        <v>629</v>
      </c>
      <c r="AR2774" s="4" t="s">
        <v>70</v>
      </c>
      <c r="AS2774" s="4" t="s">
        <v>70</v>
      </c>
      <c r="AT2774" s="4"/>
      <c r="AU2774" s="4"/>
      <c r="AV2774" s="4"/>
      <c r="AW2774" s="4"/>
      <c r="AX2774" s="4"/>
      <c r="AY2774" s="4"/>
      <c r="AZ2774" s="4"/>
      <c r="BA2774" s="4"/>
      <c r="BB2774" s="4"/>
      <c r="BC2774" s="4"/>
      <c r="BD2774" s="4"/>
      <c r="BE2774" s="4"/>
      <c r="BF2774" s="4"/>
      <c r="BG2774" s="4"/>
      <c r="BH2774" s="4"/>
      <c r="BI2774" s="4"/>
      <c r="BJ2774" s="4"/>
      <c r="BK2774" s="4"/>
      <c r="BL2774" s="4"/>
      <c r="BM2774" s="4"/>
    </row>
    <row r="2775" spans="1:65" x14ac:dyDescent="0.25">
      <c r="A2775" s="4"/>
      <c r="B2775" s="4"/>
      <c r="C2775" s="5">
        <v>43245</v>
      </c>
      <c r="D2775" s="4">
        <v>18005210</v>
      </c>
      <c r="E2775" s="4">
        <v>390000</v>
      </c>
      <c r="F2775" s="4">
        <v>58355</v>
      </c>
      <c r="G2775" s="4" t="s">
        <v>47</v>
      </c>
      <c r="H2775" s="4">
        <v>8007</v>
      </c>
      <c r="I2775" s="4" t="s">
        <v>693</v>
      </c>
      <c r="J2775" s="4" t="s">
        <v>11418</v>
      </c>
      <c r="K2775" s="4">
        <v>1842254</v>
      </c>
      <c r="L2775" s="4"/>
      <c r="M2775" s="4">
        <v>100</v>
      </c>
      <c r="N2775" s="4">
        <v>0.13850000000000001</v>
      </c>
      <c r="O2775" s="4">
        <v>13.85</v>
      </c>
      <c r="P2775" s="4" t="s">
        <v>42</v>
      </c>
      <c r="Q2775" s="4"/>
      <c r="R2775" s="4">
        <v>0</v>
      </c>
      <c r="S2775" s="4">
        <v>58355</v>
      </c>
      <c r="T2775" s="4" t="s">
        <v>7573</v>
      </c>
      <c r="U2775" s="4"/>
      <c r="V2775" s="4" t="s">
        <v>7574</v>
      </c>
      <c r="W2775" s="4">
        <v>1</v>
      </c>
      <c r="X2775" s="4"/>
      <c r="Y2775" s="4"/>
      <c r="Z2775" s="4"/>
      <c r="AA2775" s="4"/>
      <c r="AB2775" s="4">
        <v>0</v>
      </c>
      <c r="AC2775" s="5">
        <v>43220</v>
      </c>
      <c r="AD2775" s="4">
        <v>192850</v>
      </c>
      <c r="AE2775" s="4" t="s">
        <v>629</v>
      </c>
      <c r="AF2775" s="4" t="s">
        <v>850</v>
      </c>
      <c r="AG2775" s="4" t="s">
        <v>851</v>
      </c>
      <c r="AH2775" s="4" t="s">
        <v>708</v>
      </c>
      <c r="AI2775" s="4"/>
      <c r="AJ2775" s="5">
        <v>43215</v>
      </c>
      <c r="AK2775" s="4">
        <v>0</v>
      </c>
      <c r="AL2775" s="4"/>
      <c r="AM2775" s="4" t="s">
        <v>629</v>
      </c>
      <c r="AN2775" s="4" t="s">
        <v>2245</v>
      </c>
      <c r="AO2775" s="4">
        <v>0</v>
      </c>
      <c r="AP2775" s="4"/>
      <c r="AQ2775" s="4" t="s">
        <v>629</v>
      </c>
      <c r="AR2775" s="4" t="s">
        <v>70</v>
      </c>
      <c r="AS2775" s="4" t="s">
        <v>70</v>
      </c>
      <c r="AT2775" s="4"/>
      <c r="AU2775" s="4"/>
      <c r="AV2775" s="4"/>
      <c r="AW2775" s="4"/>
      <c r="AX2775" s="4"/>
      <c r="AY2775" s="4"/>
      <c r="AZ2775" s="4"/>
      <c r="BA2775" s="4"/>
      <c r="BB2775" s="4"/>
      <c r="BC2775" s="4"/>
      <c r="BD2775" s="4"/>
      <c r="BE2775" s="4"/>
      <c r="BF2775" s="4"/>
      <c r="BG2775" s="4"/>
      <c r="BH2775" s="4"/>
      <c r="BI2775" s="4"/>
      <c r="BJ2775" s="4"/>
      <c r="BK2775" s="4"/>
      <c r="BL2775" s="4"/>
      <c r="BM2775" s="4"/>
    </row>
    <row r="2776" spans="1:65" x14ac:dyDescent="0.25">
      <c r="A2776" s="4"/>
      <c r="B2776" s="4"/>
      <c r="C2776" s="5">
        <v>43245</v>
      </c>
      <c r="D2776" s="4">
        <v>18005210</v>
      </c>
      <c r="E2776" s="4">
        <v>400000</v>
      </c>
      <c r="F2776" s="4">
        <v>58355</v>
      </c>
      <c r="G2776" s="4" t="s">
        <v>47</v>
      </c>
      <c r="H2776" s="4">
        <v>8007</v>
      </c>
      <c r="I2776" s="4" t="s">
        <v>693</v>
      </c>
      <c r="J2776" s="4" t="s">
        <v>11419</v>
      </c>
      <c r="K2776" s="4">
        <v>1837726</v>
      </c>
      <c r="L2776" s="4"/>
      <c r="M2776" s="4">
        <v>100</v>
      </c>
      <c r="N2776" s="4">
        <v>0.13850000000000001</v>
      </c>
      <c r="O2776" s="4">
        <v>13.85</v>
      </c>
      <c r="P2776" s="4" t="s">
        <v>42</v>
      </c>
      <c r="Q2776" s="4"/>
      <c r="R2776" s="4">
        <v>0</v>
      </c>
      <c r="S2776" s="4">
        <v>58355</v>
      </c>
      <c r="T2776" s="4" t="s">
        <v>7573</v>
      </c>
      <c r="U2776" s="4"/>
      <c r="V2776" s="4" t="s">
        <v>7574</v>
      </c>
      <c r="W2776" s="4">
        <v>1</v>
      </c>
      <c r="X2776" s="4"/>
      <c r="Y2776" s="4"/>
      <c r="Z2776" s="4"/>
      <c r="AA2776" s="4"/>
      <c r="AB2776" s="4">
        <v>0</v>
      </c>
      <c r="AC2776" s="5">
        <v>43220</v>
      </c>
      <c r="AD2776" s="4">
        <v>192864</v>
      </c>
      <c r="AE2776" s="4" t="s">
        <v>629</v>
      </c>
      <c r="AF2776" s="4" t="s">
        <v>850</v>
      </c>
      <c r="AG2776" s="4" t="s">
        <v>851</v>
      </c>
      <c r="AH2776" s="4" t="s">
        <v>708</v>
      </c>
      <c r="AI2776" s="4"/>
      <c r="AJ2776" s="5">
        <v>43215</v>
      </c>
      <c r="AK2776" s="4">
        <v>0</v>
      </c>
      <c r="AL2776" s="4"/>
      <c r="AM2776" s="4" t="s">
        <v>629</v>
      </c>
      <c r="AN2776" s="4" t="s">
        <v>2245</v>
      </c>
      <c r="AO2776" s="4">
        <v>0</v>
      </c>
      <c r="AP2776" s="4"/>
      <c r="AQ2776" s="4" t="s">
        <v>629</v>
      </c>
      <c r="AR2776" s="4" t="s">
        <v>70</v>
      </c>
      <c r="AS2776" s="4" t="s">
        <v>70</v>
      </c>
      <c r="AT2776" s="4"/>
      <c r="AU2776" s="4"/>
      <c r="AV2776" s="4"/>
      <c r="AW2776" s="4"/>
      <c r="AX2776" s="4"/>
      <c r="AY2776" s="4"/>
      <c r="AZ2776" s="4"/>
      <c r="BA2776" s="4"/>
      <c r="BB2776" s="4"/>
      <c r="BC2776" s="4"/>
      <c r="BD2776" s="4"/>
      <c r="BE2776" s="4"/>
      <c r="BF2776" s="4"/>
      <c r="BG2776" s="4"/>
      <c r="BH2776" s="4"/>
      <c r="BI2776" s="4"/>
      <c r="BJ2776" s="4"/>
      <c r="BK2776" s="4"/>
      <c r="BL2776" s="4"/>
      <c r="BM2776" s="4"/>
    </row>
    <row r="2777" spans="1:65" x14ac:dyDescent="0.25">
      <c r="A2777" s="4"/>
      <c r="B2777" s="4"/>
      <c r="C2777" s="5">
        <v>43245</v>
      </c>
      <c r="D2777" s="4">
        <v>18005210</v>
      </c>
      <c r="E2777" s="4">
        <v>410000</v>
      </c>
      <c r="F2777" s="4">
        <v>58355</v>
      </c>
      <c r="G2777" s="4" t="s">
        <v>47</v>
      </c>
      <c r="H2777" s="4">
        <v>8007</v>
      </c>
      <c r="I2777" s="4" t="s">
        <v>693</v>
      </c>
      <c r="J2777" s="4" t="s">
        <v>11420</v>
      </c>
      <c r="K2777" s="4">
        <v>1836960</v>
      </c>
      <c r="L2777" s="4"/>
      <c r="M2777" s="4">
        <v>100</v>
      </c>
      <c r="N2777" s="4">
        <v>0.13850000000000001</v>
      </c>
      <c r="O2777" s="4">
        <v>13.85</v>
      </c>
      <c r="P2777" s="4" t="s">
        <v>42</v>
      </c>
      <c r="Q2777" s="4"/>
      <c r="R2777" s="4">
        <v>0</v>
      </c>
      <c r="S2777" s="4">
        <v>58355</v>
      </c>
      <c r="T2777" s="4" t="s">
        <v>7573</v>
      </c>
      <c r="U2777" s="4"/>
      <c r="V2777" s="4" t="s">
        <v>7574</v>
      </c>
      <c r="W2777" s="4">
        <v>1</v>
      </c>
      <c r="X2777" s="4"/>
      <c r="Y2777" s="4"/>
      <c r="Z2777" s="4"/>
      <c r="AA2777" s="4"/>
      <c r="AB2777" s="4">
        <v>0</v>
      </c>
      <c r="AC2777" s="5">
        <v>43220</v>
      </c>
      <c r="AD2777" s="4">
        <v>192871</v>
      </c>
      <c r="AE2777" s="4" t="s">
        <v>629</v>
      </c>
      <c r="AF2777" s="4" t="s">
        <v>850</v>
      </c>
      <c r="AG2777" s="4" t="s">
        <v>851</v>
      </c>
      <c r="AH2777" s="4" t="s">
        <v>708</v>
      </c>
      <c r="AI2777" s="4"/>
      <c r="AJ2777" s="5">
        <v>43215</v>
      </c>
      <c r="AK2777" s="4">
        <v>0</v>
      </c>
      <c r="AL2777" s="4"/>
      <c r="AM2777" s="4" t="s">
        <v>629</v>
      </c>
      <c r="AN2777" s="4" t="s">
        <v>2245</v>
      </c>
      <c r="AO2777" s="4">
        <v>0</v>
      </c>
      <c r="AP2777" s="4"/>
      <c r="AQ2777" s="4" t="s">
        <v>629</v>
      </c>
      <c r="AR2777" s="4" t="s">
        <v>70</v>
      </c>
      <c r="AS2777" s="4" t="s">
        <v>70</v>
      </c>
      <c r="AT2777" s="4"/>
      <c r="AU2777" s="4"/>
      <c r="AV2777" s="4"/>
      <c r="AW2777" s="4"/>
      <c r="AX2777" s="4"/>
      <c r="AY2777" s="4"/>
      <c r="AZ2777" s="4"/>
      <c r="BA2777" s="4"/>
      <c r="BB2777" s="4"/>
      <c r="BC2777" s="4"/>
      <c r="BD2777" s="4"/>
      <c r="BE2777" s="4"/>
      <c r="BF2777" s="4"/>
      <c r="BG2777" s="4"/>
      <c r="BH2777" s="4"/>
      <c r="BI2777" s="4"/>
      <c r="BJ2777" s="4"/>
      <c r="BK2777" s="4"/>
      <c r="BL2777" s="4"/>
      <c r="BM2777" s="4"/>
    </row>
    <row r="2778" spans="1:65" x14ac:dyDescent="0.25">
      <c r="A2778" s="4"/>
      <c r="B2778" s="4"/>
      <c r="C2778" s="5">
        <v>43245</v>
      </c>
      <c r="D2778" s="4">
        <v>18005210</v>
      </c>
      <c r="E2778" s="4">
        <v>420000</v>
      </c>
      <c r="F2778" s="4">
        <v>58355</v>
      </c>
      <c r="G2778" s="4" t="s">
        <v>47</v>
      </c>
      <c r="H2778" s="4">
        <v>8007</v>
      </c>
      <c r="I2778" s="4" t="s">
        <v>693</v>
      </c>
      <c r="J2778" s="4" t="s">
        <v>11421</v>
      </c>
      <c r="K2778" s="4">
        <v>1748995</v>
      </c>
      <c r="L2778" s="4"/>
      <c r="M2778" s="4">
        <v>100</v>
      </c>
      <c r="N2778" s="4">
        <v>0.13850000000000001</v>
      </c>
      <c r="O2778" s="4">
        <v>13.85</v>
      </c>
      <c r="P2778" s="4" t="s">
        <v>42</v>
      </c>
      <c r="Q2778" s="4"/>
      <c r="R2778" s="4">
        <v>0</v>
      </c>
      <c r="S2778" s="4">
        <v>58355</v>
      </c>
      <c r="T2778" s="4" t="s">
        <v>7573</v>
      </c>
      <c r="U2778" s="4"/>
      <c r="V2778" s="4" t="s">
        <v>7574</v>
      </c>
      <c r="W2778" s="4">
        <v>1</v>
      </c>
      <c r="X2778" s="4"/>
      <c r="Y2778" s="4"/>
      <c r="Z2778" s="4"/>
      <c r="AA2778" s="4"/>
      <c r="AB2778" s="4">
        <v>0</v>
      </c>
      <c r="AC2778" s="5">
        <v>43220</v>
      </c>
      <c r="AD2778" s="4">
        <v>192883</v>
      </c>
      <c r="AE2778" s="4" t="s">
        <v>629</v>
      </c>
      <c r="AF2778" s="4" t="s">
        <v>850</v>
      </c>
      <c r="AG2778" s="4" t="s">
        <v>851</v>
      </c>
      <c r="AH2778" s="4" t="s">
        <v>708</v>
      </c>
      <c r="AI2778" s="4"/>
      <c r="AJ2778" s="5">
        <v>43215</v>
      </c>
      <c r="AK2778" s="4">
        <v>0</v>
      </c>
      <c r="AL2778" s="4"/>
      <c r="AM2778" s="4" t="s">
        <v>629</v>
      </c>
      <c r="AN2778" s="4" t="s">
        <v>2245</v>
      </c>
      <c r="AO2778" s="4">
        <v>0</v>
      </c>
      <c r="AP2778" s="4"/>
      <c r="AQ2778" s="4" t="s">
        <v>629</v>
      </c>
      <c r="AR2778" s="4" t="s">
        <v>70</v>
      </c>
      <c r="AS2778" s="4" t="s">
        <v>70</v>
      </c>
      <c r="AT2778" s="4"/>
      <c r="AU2778" s="4"/>
      <c r="AV2778" s="4"/>
      <c r="AW2778" s="4"/>
      <c r="AX2778" s="4"/>
      <c r="AY2778" s="4"/>
      <c r="AZ2778" s="4"/>
      <c r="BA2778" s="4"/>
      <c r="BB2778" s="4"/>
      <c r="BC2778" s="4"/>
      <c r="BD2778" s="4"/>
      <c r="BE2778" s="4"/>
      <c r="BF2778" s="4"/>
      <c r="BG2778" s="4"/>
      <c r="BH2778" s="4"/>
      <c r="BI2778" s="4"/>
      <c r="BJ2778" s="4"/>
      <c r="BK2778" s="4"/>
      <c r="BL2778" s="4"/>
      <c r="BM2778" s="4"/>
    </row>
    <row r="2779" spans="1:65" x14ac:dyDescent="0.25">
      <c r="A2779" s="4"/>
      <c r="B2779" s="4"/>
      <c r="C2779" s="5">
        <v>43245</v>
      </c>
      <c r="D2779" s="4">
        <v>18005211</v>
      </c>
      <c r="E2779" s="4">
        <v>10000</v>
      </c>
      <c r="F2779" s="4">
        <v>218355</v>
      </c>
      <c r="G2779" s="4" t="s">
        <v>47</v>
      </c>
      <c r="H2779" s="4">
        <v>8007</v>
      </c>
      <c r="I2779" s="4" t="s">
        <v>693</v>
      </c>
      <c r="J2779" s="4" t="s">
        <v>11422</v>
      </c>
      <c r="K2779" s="4">
        <v>1809805</v>
      </c>
      <c r="L2779" s="4"/>
      <c r="M2779" s="4">
        <v>100</v>
      </c>
      <c r="N2779" s="4">
        <v>0.13850000000000001</v>
      </c>
      <c r="O2779" s="4">
        <v>13.85</v>
      </c>
      <c r="P2779" s="4" t="s">
        <v>42</v>
      </c>
      <c r="Q2779" s="4"/>
      <c r="R2779" s="4">
        <v>0</v>
      </c>
      <c r="S2779" s="4">
        <v>218355</v>
      </c>
      <c r="T2779" s="4" t="s">
        <v>7573</v>
      </c>
      <c r="U2779" s="4"/>
      <c r="V2779" s="4" t="s">
        <v>7574</v>
      </c>
      <c r="W2779" s="4">
        <v>1</v>
      </c>
      <c r="X2779" s="4"/>
      <c r="Y2779" s="4"/>
      <c r="Z2779" s="4"/>
      <c r="AA2779" s="4"/>
      <c r="AB2779" s="4">
        <v>0</v>
      </c>
      <c r="AC2779" s="5">
        <v>43203</v>
      </c>
      <c r="AD2779" s="4">
        <v>191107</v>
      </c>
      <c r="AE2779" s="4" t="s">
        <v>852</v>
      </c>
      <c r="AF2779" s="4" t="s">
        <v>853</v>
      </c>
      <c r="AG2779" s="4" t="s">
        <v>854</v>
      </c>
      <c r="AH2779" s="4" t="s">
        <v>712</v>
      </c>
      <c r="AI2779" s="4"/>
      <c r="AJ2779" s="5">
        <v>43200</v>
      </c>
      <c r="AK2779" s="4">
        <v>0</v>
      </c>
      <c r="AL2779" s="4"/>
      <c r="AM2779" s="4" t="s">
        <v>855</v>
      </c>
      <c r="AN2779" s="4" t="s">
        <v>2245</v>
      </c>
      <c r="AO2779" s="4">
        <v>0</v>
      </c>
      <c r="AP2779" s="4"/>
      <c r="AQ2779" s="4" t="s">
        <v>855</v>
      </c>
      <c r="AR2779" s="4" t="s">
        <v>70</v>
      </c>
      <c r="AS2779" s="4" t="s">
        <v>70</v>
      </c>
      <c r="AT2779" s="4"/>
      <c r="AU2779" s="4"/>
      <c r="AV2779" s="4"/>
      <c r="AW2779" s="4"/>
      <c r="AX2779" s="4"/>
      <c r="AY2779" s="4"/>
      <c r="AZ2779" s="4"/>
      <c r="BA2779" s="4"/>
      <c r="BB2779" s="4"/>
      <c r="BC2779" s="4"/>
      <c r="BD2779" s="4"/>
      <c r="BE2779" s="4"/>
      <c r="BF2779" s="4"/>
      <c r="BG2779" s="4"/>
      <c r="BH2779" s="4"/>
      <c r="BI2779" s="4"/>
      <c r="BJ2779" s="4"/>
      <c r="BK2779" s="4"/>
      <c r="BL2779" s="4"/>
      <c r="BM2779" s="4"/>
    </row>
    <row r="2780" spans="1:65" x14ac:dyDescent="0.25">
      <c r="A2780" s="4"/>
      <c r="B2780" s="4"/>
      <c r="C2780" s="5">
        <v>43245</v>
      </c>
      <c r="D2780" s="4">
        <v>18005211</v>
      </c>
      <c r="E2780" s="4">
        <v>20000</v>
      </c>
      <c r="F2780" s="4">
        <v>218355</v>
      </c>
      <c r="G2780" s="4" t="s">
        <v>47</v>
      </c>
      <c r="H2780" s="4">
        <v>8007</v>
      </c>
      <c r="I2780" s="4" t="s">
        <v>693</v>
      </c>
      <c r="J2780" s="4"/>
      <c r="K2780" s="4">
        <v>1807569</v>
      </c>
      <c r="L2780" s="4"/>
      <c r="M2780" s="4">
        <v>100</v>
      </c>
      <c r="N2780" s="4">
        <v>0.13850000000000001</v>
      </c>
      <c r="O2780" s="4">
        <v>13.85</v>
      </c>
      <c r="P2780" s="4" t="s">
        <v>42</v>
      </c>
      <c r="Q2780" s="4"/>
      <c r="R2780" s="4">
        <v>0</v>
      </c>
      <c r="S2780" s="4">
        <v>218355</v>
      </c>
      <c r="T2780" s="4" t="s">
        <v>7573</v>
      </c>
      <c r="U2780" s="4"/>
      <c r="V2780" s="4" t="s">
        <v>7574</v>
      </c>
      <c r="W2780" s="4">
        <v>1</v>
      </c>
      <c r="X2780" s="4"/>
      <c r="Y2780" s="4"/>
      <c r="Z2780" s="4"/>
      <c r="AA2780" s="4"/>
      <c r="AB2780" s="4">
        <v>0</v>
      </c>
      <c r="AC2780" s="5">
        <v>43203</v>
      </c>
      <c r="AD2780" s="4">
        <v>191246</v>
      </c>
      <c r="AE2780" s="4" t="s">
        <v>852</v>
      </c>
      <c r="AF2780" s="4" t="s">
        <v>853</v>
      </c>
      <c r="AG2780" s="4" t="s">
        <v>854</v>
      </c>
      <c r="AH2780" s="4" t="s">
        <v>712</v>
      </c>
      <c r="AI2780" s="4"/>
      <c r="AJ2780" s="5">
        <v>43201</v>
      </c>
      <c r="AK2780" s="4">
        <v>0</v>
      </c>
      <c r="AL2780" s="4"/>
      <c r="AM2780" s="4" t="s">
        <v>855</v>
      </c>
      <c r="AN2780" s="4" t="s">
        <v>2245</v>
      </c>
      <c r="AO2780" s="4">
        <v>0</v>
      </c>
      <c r="AP2780" s="4"/>
      <c r="AQ2780" s="4" t="s">
        <v>855</v>
      </c>
      <c r="AR2780" s="4" t="s">
        <v>70</v>
      </c>
      <c r="AS2780" s="4" t="s">
        <v>70</v>
      </c>
      <c r="AT2780" s="4"/>
      <c r="AU2780" s="4"/>
      <c r="AV2780" s="4"/>
      <c r="AW2780" s="4"/>
      <c r="AX2780" s="4"/>
      <c r="AY2780" s="4"/>
      <c r="AZ2780" s="4"/>
      <c r="BA2780" s="4"/>
      <c r="BB2780" s="4"/>
      <c r="BC2780" s="4"/>
      <c r="BD2780" s="4"/>
      <c r="BE2780" s="4"/>
      <c r="BF2780" s="4"/>
      <c r="BG2780" s="4"/>
      <c r="BH2780" s="4"/>
      <c r="BI2780" s="4"/>
      <c r="BJ2780" s="4"/>
      <c r="BK2780" s="4"/>
      <c r="BL2780" s="4"/>
      <c r="BM2780" s="4"/>
    </row>
    <row r="2781" spans="1:65" x14ac:dyDescent="0.25">
      <c r="A2781" s="4"/>
      <c r="B2781" s="4"/>
      <c r="C2781" s="5">
        <v>43245</v>
      </c>
      <c r="D2781" s="4">
        <v>18005211</v>
      </c>
      <c r="E2781" s="4">
        <v>30000</v>
      </c>
      <c r="F2781" s="4">
        <v>218355</v>
      </c>
      <c r="G2781" s="4" t="s">
        <v>47</v>
      </c>
      <c r="H2781" s="4">
        <v>8007</v>
      </c>
      <c r="I2781" s="4" t="s">
        <v>693</v>
      </c>
      <c r="J2781" s="4" t="s">
        <v>11424</v>
      </c>
      <c r="K2781" s="4" t="s">
        <v>11423</v>
      </c>
      <c r="L2781" s="4"/>
      <c r="M2781" s="4">
        <v>100</v>
      </c>
      <c r="N2781" s="4">
        <v>0.13850000000000001</v>
      </c>
      <c r="O2781" s="4">
        <v>13.85</v>
      </c>
      <c r="P2781" s="4" t="s">
        <v>42</v>
      </c>
      <c r="Q2781" s="4"/>
      <c r="R2781" s="4">
        <v>0</v>
      </c>
      <c r="S2781" s="4">
        <v>218355</v>
      </c>
      <c r="T2781" s="4" t="s">
        <v>7573</v>
      </c>
      <c r="U2781" s="4"/>
      <c r="V2781" s="4" t="s">
        <v>7574</v>
      </c>
      <c r="W2781" s="4">
        <v>1</v>
      </c>
      <c r="X2781" s="4"/>
      <c r="Y2781" s="4"/>
      <c r="Z2781" s="4"/>
      <c r="AA2781" s="4"/>
      <c r="AB2781" s="4">
        <v>0</v>
      </c>
      <c r="AC2781" s="5">
        <v>43207</v>
      </c>
      <c r="AD2781" s="4">
        <v>191448</v>
      </c>
      <c r="AE2781" s="4" t="s">
        <v>852</v>
      </c>
      <c r="AF2781" s="4" t="s">
        <v>853</v>
      </c>
      <c r="AG2781" s="4" t="s">
        <v>854</v>
      </c>
      <c r="AH2781" s="4" t="s">
        <v>712</v>
      </c>
      <c r="AI2781" s="4"/>
      <c r="AJ2781" s="5">
        <v>43202</v>
      </c>
      <c r="AK2781" s="4">
        <v>0</v>
      </c>
      <c r="AL2781" s="4"/>
      <c r="AM2781" s="4" t="s">
        <v>855</v>
      </c>
      <c r="AN2781" s="4" t="s">
        <v>2245</v>
      </c>
      <c r="AO2781" s="4">
        <v>0</v>
      </c>
      <c r="AP2781" s="4"/>
      <c r="AQ2781" s="4" t="s">
        <v>855</v>
      </c>
      <c r="AR2781" s="4" t="s">
        <v>70</v>
      </c>
      <c r="AS2781" s="4" t="s">
        <v>70</v>
      </c>
      <c r="AT2781" s="4"/>
      <c r="AU2781" s="4"/>
      <c r="AV2781" s="4"/>
      <c r="AW2781" s="4"/>
      <c r="AX2781" s="4"/>
      <c r="AY2781" s="4"/>
      <c r="AZ2781" s="4"/>
      <c r="BA2781" s="4"/>
      <c r="BB2781" s="4"/>
      <c r="BC2781" s="4"/>
      <c r="BD2781" s="4"/>
      <c r="BE2781" s="4"/>
      <c r="BF2781" s="4"/>
      <c r="BG2781" s="4"/>
      <c r="BH2781" s="4"/>
      <c r="BI2781" s="4"/>
      <c r="BJ2781" s="4"/>
      <c r="BK2781" s="4"/>
      <c r="BL2781" s="4"/>
      <c r="BM2781" s="4"/>
    </row>
    <row r="2782" spans="1:65" x14ac:dyDescent="0.25">
      <c r="A2782" s="4"/>
      <c r="B2782" s="4"/>
      <c r="C2782" s="5">
        <v>43245</v>
      </c>
      <c r="D2782" s="4">
        <v>18005211</v>
      </c>
      <c r="E2782" s="4">
        <v>40000</v>
      </c>
      <c r="F2782" s="4">
        <v>218355</v>
      </c>
      <c r="G2782" s="4" t="s">
        <v>47</v>
      </c>
      <c r="H2782" s="4">
        <v>8007</v>
      </c>
      <c r="I2782" s="4" t="s">
        <v>693</v>
      </c>
      <c r="J2782" s="4" t="s">
        <v>11426</v>
      </c>
      <c r="K2782" s="4" t="s">
        <v>11425</v>
      </c>
      <c r="L2782" s="4"/>
      <c r="M2782" s="4">
        <v>100</v>
      </c>
      <c r="N2782" s="4">
        <v>0.13850000000000001</v>
      </c>
      <c r="O2782" s="4">
        <v>13.85</v>
      </c>
      <c r="P2782" s="4" t="s">
        <v>42</v>
      </c>
      <c r="Q2782" s="4"/>
      <c r="R2782" s="4">
        <v>0</v>
      </c>
      <c r="S2782" s="4">
        <v>218355</v>
      </c>
      <c r="T2782" s="4" t="s">
        <v>7573</v>
      </c>
      <c r="U2782" s="4"/>
      <c r="V2782" s="4" t="s">
        <v>7574</v>
      </c>
      <c r="W2782" s="4">
        <v>1</v>
      </c>
      <c r="X2782" s="4"/>
      <c r="Y2782" s="4"/>
      <c r="Z2782" s="4"/>
      <c r="AA2782" s="4"/>
      <c r="AB2782" s="4">
        <v>0</v>
      </c>
      <c r="AC2782" s="5">
        <v>43208</v>
      </c>
      <c r="AD2782" s="4">
        <v>191999</v>
      </c>
      <c r="AE2782" s="4" t="s">
        <v>852</v>
      </c>
      <c r="AF2782" s="4" t="s">
        <v>853</v>
      </c>
      <c r="AG2782" s="4" t="s">
        <v>854</v>
      </c>
      <c r="AH2782" s="4" t="s">
        <v>712</v>
      </c>
      <c r="AI2782" s="4"/>
      <c r="AJ2782" s="5">
        <v>43208</v>
      </c>
      <c r="AK2782" s="4">
        <v>0</v>
      </c>
      <c r="AL2782" s="4"/>
      <c r="AM2782" s="4" t="s">
        <v>855</v>
      </c>
      <c r="AN2782" s="4" t="s">
        <v>2245</v>
      </c>
      <c r="AO2782" s="4">
        <v>0</v>
      </c>
      <c r="AP2782" s="4"/>
      <c r="AQ2782" s="4" t="s">
        <v>855</v>
      </c>
      <c r="AR2782" s="4" t="s">
        <v>70</v>
      </c>
      <c r="AS2782" s="4" t="s">
        <v>70</v>
      </c>
      <c r="AT2782" s="4"/>
      <c r="AU2782" s="4"/>
      <c r="AV2782" s="4"/>
      <c r="AW2782" s="4"/>
      <c r="AX2782" s="4"/>
      <c r="AY2782" s="4"/>
      <c r="AZ2782" s="4"/>
      <c r="BA2782" s="4"/>
      <c r="BB2782" s="4"/>
      <c r="BC2782" s="4"/>
      <c r="BD2782" s="4"/>
      <c r="BE2782" s="4"/>
      <c r="BF2782" s="4"/>
      <c r="BG2782" s="4"/>
      <c r="BH2782" s="4"/>
      <c r="BI2782" s="4"/>
      <c r="BJ2782" s="4"/>
      <c r="BK2782" s="4"/>
      <c r="BL2782" s="4"/>
      <c r="BM2782" s="4"/>
    </row>
    <row r="2783" spans="1:65" x14ac:dyDescent="0.25">
      <c r="A2783" s="4"/>
      <c r="B2783" s="4"/>
      <c r="C2783" s="5">
        <v>43245</v>
      </c>
      <c r="D2783" s="4">
        <v>18005211</v>
      </c>
      <c r="E2783" s="4">
        <v>50000</v>
      </c>
      <c r="F2783" s="4">
        <v>218355</v>
      </c>
      <c r="G2783" s="4" t="s">
        <v>47</v>
      </c>
      <c r="H2783" s="4">
        <v>8007</v>
      </c>
      <c r="I2783" s="4" t="s">
        <v>693</v>
      </c>
      <c r="J2783" s="4" t="s">
        <v>11427</v>
      </c>
      <c r="K2783" s="4">
        <v>1809805</v>
      </c>
      <c r="L2783" s="4"/>
      <c r="M2783" s="4">
        <v>200</v>
      </c>
      <c r="N2783" s="4">
        <v>0.13850000000000001</v>
      </c>
      <c r="O2783" s="4">
        <v>27.7</v>
      </c>
      <c r="P2783" s="4" t="s">
        <v>42</v>
      </c>
      <c r="Q2783" s="4"/>
      <c r="R2783" s="4">
        <v>0</v>
      </c>
      <c r="S2783" s="4">
        <v>218355</v>
      </c>
      <c r="T2783" s="4" t="s">
        <v>7573</v>
      </c>
      <c r="U2783" s="4"/>
      <c r="V2783" s="4" t="s">
        <v>7574</v>
      </c>
      <c r="W2783" s="4">
        <v>1</v>
      </c>
      <c r="X2783" s="4"/>
      <c r="Y2783" s="4"/>
      <c r="Z2783" s="4"/>
      <c r="AA2783" s="4"/>
      <c r="AB2783" s="4">
        <v>0</v>
      </c>
      <c r="AC2783" s="5">
        <v>43214</v>
      </c>
      <c r="AD2783" s="4">
        <v>192021</v>
      </c>
      <c r="AE2783" s="4" t="s">
        <v>852</v>
      </c>
      <c r="AF2783" s="4" t="s">
        <v>853</v>
      </c>
      <c r="AG2783" s="4" t="s">
        <v>854</v>
      </c>
      <c r="AH2783" s="4" t="s">
        <v>712</v>
      </c>
      <c r="AI2783" s="4"/>
      <c r="AJ2783" s="5">
        <v>43208</v>
      </c>
      <c r="AK2783" s="4">
        <v>0</v>
      </c>
      <c r="AL2783" s="4"/>
      <c r="AM2783" s="4" t="s">
        <v>855</v>
      </c>
      <c r="AN2783" s="4" t="s">
        <v>2245</v>
      </c>
      <c r="AO2783" s="4">
        <v>0</v>
      </c>
      <c r="AP2783" s="4"/>
      <c r="AQ2783" s="4" t="s">
        <v>855</v>
      </c>
      <c r="AR2783" s="4" t="s">
        <v>70</v>
      </c>
      <c r="AS2783" s="4" t="s">
        <v>70</v>
      </c>
      <c r="AT2783" s="4"/>
      <c r="AU2783" s="4"/>
      <c r="AV2783" s="4"/>
      <c r="AW2783" s="4"/>
      <c r="AX2783" s="4"/>
      <c r="AY2783" s="4"/>
      <c r="AZ2783" s="4"/>
      <c r="BA2783" s="4"/>
      <c r="BB2783" s="4"/>
      <c r="BC2783" s="4"/>
      <c r="BD2783" s="4"/>
      <c r="BE2783" s="4"/>
      <c r="BF2783" s="4"/>
      <c r="BG2783" s="4"/>
      <c r="BH2783" s="4"/>
      <c r="BI2783" s="4"/>
      <c r="BJ2783" s="4"/>
      <c r="BK2783" s="4"/>
      <c r="BL2783" s="4"/>
      <c r="BM2783" s="4"/>
    </row>
    <row r="2784" spans="1:65" x14ac:dyDescent="0.25">
      <c r="A2784" s="4"/>
      <c r="B2784" s="4"/>
      <c r="C2784" s="5">
        <v>43245</v>
      </c>
      <c r="D2784" s="4">
        <v>18005211</v>
      </c>
      <c r="E2784" s="4">
        <v>60000</v>
      </c>
      <c r="F2784" s="4">
        <v>218355</v>
      </c>
      <c r="G2784" s="4" t="s">
        <v>47</v>
      </c>
      <c r="H2784" s="4">
        <v>8007</v>
      </c>
      <c r="I2784" s="4" t="s">
        <v>693</v>
      </c>
      <c r="J2784" s="4" t="s">
        <v>11428</v>
      </c>
      <c r="K2784" s="4">
        <v>1818366</v>
      </c>
      <c r="L2784" s="4"/>
      <c r="M2784" s="4">
        <v>100</v>
      </c>
      <c r="N2784" s="4">
        <v>0.13850000000000001</v>
      </c>
      <c r="O2784" s="4">
        <v>13.85</v>
      </c>
      <c r="P2784" s="4" t="s">
        <v>42</v>
      </c>
      <c r="Q2784" s="4"/>
      <c r="R2784" s="4">
        <v>0</v>
      </c>
      <c r="S2784" s="4">
        <v>218355</v>
      </c>
      <c r="T2784" s="4" t="s">
        <v>7573</v>
      </c>
      <c r="U2784" s="4"/>
      <c r="V2784" s="4" t="s">
        <v>7574</v>
      </c>
      <c r="W2784" s="4">
        <v>1</v>
      </c>
      <c r="X2784" s="4"/>
      <c r="Y2784" s="4"/>
      <c r="Z2784" s="4"/>
      <c r="AA2784" s="4"/>
      <c r="AB2784" s="4">
        <v>0</v>
      </c>
      <c r="AC2784" s="5">
        <v>43220</v>
      </c>
      <c r="AD2784" s="4">
        <v>192874</v>
      </c>
      <c r="AE2784" s="4" t="s">
        <v>852</v>
      </c>
      <c r="AF2784" s="4" t="s">
        <v>853</v>
      </c>
      <c r="AG2784" s="4" t="s">
        <v>854</v>
      </c>
      <c r="AH2784" s="4" t="s">
        <v>712</v>
      </c>
      <c r="AI2784" s="4"/>
      <c r="AJ2784" s="5">
        <v>43215</v>
      </c>
      <c r="AK2784" s="4">
        <v>0</v>
      </c>
      <c r="AL2784" s="4"/>
      <c r="AM2784" s="4" t="s">
        <v>855</v>
      </c>
      <c r="AN2784" s="4" t="s">
        <v>2245</v>
      </c>
      <c r="AO2784" s="4">
        <v>0</v>
      </c>
      <c r="AP2784" s="4"/>
      <c r="AQ2784" s="4" t="s">
        <v>855</v>
      </c>
      <c r="AR2784" s="4" t="s">
        <v>70</v>
      </c>
      <c r="AS2784" s="4" t="s">
        <v>70</v>
      </c>
      <c r="AT2784" s="4"/>
      <c r="AU2784" s="4"/>
      <c r="AV2784" s="4"/>
      <c r="AW2784" s="4"/>
      <c r="AX2784" s="4"/>
      <c r="AY2784" s="4"/>
      <c r="AZ2784" s="4"/>
      <c r="BA2784" s="4"/>
      <c r="BB2784" s="4"/>
      <c r="BC2784" s="4"/>
      <c r="BD2784" s="4"/>
      <c r="BE2784" s="4"/>
      <c r="BF2784" s="4"/>
      <c r="BG2784" s="4"/>
      <c r="BH2784" s="4"/>
      <c r="BI2784" s="4"/>
      <c r="BJ2784" s="4"/>
      <c r="BK2784" s="4"/>
      <c r="BL2784" s="4"/>
      <c r="BM2784" s="4"/>
    </row>
    <row r="2785" spans="1:65" x14ac:dyDescent="0.25">
      <c r="A2785" s="4"/>
      <c r="B2785" s="4"/>
      <c r="C2785" s="5">
        <v>43245</v>
      </c>
      <c r="D2785" s="4">
        <v>18005212</v>
      </c>
      <c r="E2785" s="4">
        <v>10000</v>
      </c>
      <c r="F2785" s="4">
        <v>128355</v>
      </c>
      <c r="G2785" s="4" t="s">
        <v>47</v>
      </c>
      <c r="H2785" s="4">
        <v>8007</v>
      </c>
      <c r="I2785" s="4" t="s">
        <v>693</v>
      </c>
      <c r="J2785" s="4" t="s">
        <v>11430</v>
      </c>
      <c r="K2785" s="4" t="s">
        <v>11429</v>
      </c>
      <c r="L2785" s="4"/>
      <c r="M2785" s="4">
        <v>200</v>
      </c>
      <c r="N2785" s="4">
        <v>0.13850000000000001</v>
      </c>
      <c r="O2785" s="4">
        <v>27.7</v>
      </c>
      <c r="P2785" s="4" t="s">
        <v>42</v>
      </c>
      <c r="Q2785" s="4"/>
      <c r="R2785" s="4">
        <v>0</v>
      </c>
      <c r="S2785" s="4">
        <v>128355</v>
      </c>
      <c r="T2785" s="4" t="s">
        <v>7573</v>
      </c>
      <c r="U2785" s="4"/>
      <c r="V2785" s="4" t="s">
        <v>7574</v>
      </c>
      <c r="W2785" s="4">
        <v>1</v>
      </c>
      <c r="X2785" s="4"/>
      <c r="Y2785" s="4"/>
      <c r="Z2785" s="4"/>
      <c r="AA2785" s="4"/>
      <c r="AB2785" s="4">
        <v>0</v>
      </c>
      <c r="AC2785" s="5">
        <v>43203</v>
      </c>
      <c r="AD2785" s="4">
        <v>191017</v>
      </c>
      <c r="AE2785" s="4" t="s">
        <v>118</v>
      </c>
      <c r="AF2785" s="4" t="s">
        <v>856</v>
      </c>
      <c r="AG2785" s="4" t="s">
        <v>857</v>
      </c>
      <c r="AH2785" s="4" t="s">
        <v>858</v>
      </c>
      <c r="AI2785" s="4"/>
      <c r="AJ2785" s="5">
        <v>43199</v>
      </c>
      <c r="AK2785" s="4">
        <v>0</v>
      </c>
      <c r="AL2785" s="4"/>
      <c r="AM2785" s="4" t="s">
        <v>118</v>
      </c>
      <c r="AN2785" s="4" t="s">
        <v>2245</v>
      </c>
      <c r="AO2785" s="4">
        <v>0</v>
      </c>
      <c r="AP2785" s="4"/>
      <c r="AQ2785" s="4" t="s">
        <v>118</v>
      </c>
      <c r="AR2785" s="4" t="s">
        <v>70</v>
      </c>
      <c r="AS2785" s="4" t="s">
        <v>70</v>
      </c>
      <c r="AT2785" s="4"/>
      <c r="AU2785" s="4"/>
      <c r="AV2785" s="4"/>
      <c r="AW2785" s="4"/>
      <c r="AX2785" s="4"/>
      <c r="AY2785" s="4"/>
      <c r="AZ2785" s="4"/>
      <c r="BA2785" s="4"/>
      <c r="BB2785" s="4"/>
      <c r="BC2785" s="4"/>
      <c r="BD2785" s="4"/>
      <c r="BE2785" s="4"/>
      <c r="BF2785" s="4"/>
      <c r="BG2785" s="4"/>
      <c r="BH2785" s="4"/>
      <c r="BI2785" s="4"/>
      <c r="BJ2785" s="4"/>
      <c r="BK2785" s="4"/>
      <c r="BL2785" s="4"/>
      <c r="BM2785" s="4"/>
    </row>
    <row r="2786" spans="1:65" x14ac:dyDescent="0.25">
      <c r="A2786" s="4"/>
      <c r="B2786" s="4"/>
      <c r="C2786" s="5">
        <v>43245</v>
      </c>
      <c r="D2786" s="4">
        <v>18005212</v>
      </c>
      <c r="E2786" s="4">
        <v>20000</v>
      </c>
      <c r="F2786" s="4">
        <v>128355</v>
      </c>
      <c r="G2786" s="4" t="s">
        <v>47</v>
      </c>
      <c r="H2786" s="4">
        <v>8007</v>
      </c>
      <c r="I2786" s="4" t="s">
        <v>693</v>
      </c>
      <c r="J2786" s="4" t="s">
        <v>11431</v>
      </c>
      <c r="K2786" s="4" t="s">
        <v>11429</v>
      </c>
      <c r="L2786" s="4"/>
      <c r="M2786" s="4">
        <v>200</v>
      </c>
      <c r="N2786" s="4">
        <v>0.13850000000000001</v>
      </c>
      <c r="O2786" s="4">
        <v>27.7</v>
      </c>
      <c r="P2786" s="4" t="s">
        <v>42</v>
      </c>
      <c r="Q2786" s="4"/>
      <c r="R2786" s="4">
        <v>0</v>
      </c>
      <c r="S2786" s="4">
        <v>128355</v>
      </c>
      <c r="T2786" s="4" t="s">
        <v>7573</v>
      </c>
      <c r="U2786" s="4"/>
      <c r="V2786" s="4" t="s">
        <v>7574</v>
      </c>
      <c r="W2786" s="4">
        <v>1</v>
      </c>
      <c r="X2786" s="4"/>
      <c r="Y2786" s="4"/>
      <c r="Z2786" s="4"/>
      <c r="AA2786" s="4"/>
      <c r="AB2786" s="4">
        <v>0</v>
      </c>
      <c r="AC2786" s="5">
        <v>43203</v>
      </c>
      <c r="AD2786" s="4">
        <v>191018</v>
      </c>
      <c r="AE2786" s="4" t="s">
        <v>118</v>
      </c>
      <c r="AF2786" s="4" t="s">
        <v>856</v>
      </c>
      <c r="AG2786" s="4" t="s">
        <v>857</v>
      </c>
      <c r="AH2786" s="4" t="s">
        <v>858</v>
      </c>
      <c r="AI2786" s="4"/>
      <c r="AJ2786" s="5">
        <v>43199</v>
      </c>
      <c r="AK2786" s="4">
        <v>0</v>
      </c>
      <c r="AL2786" s="4"/>
      <c r="AM2786" s="4" t="s">
        <v>118</v>
      </c>
      <c r="AN2786" s="4" t="s">
        <v>2245</v>
      </c>
      <c r="AO2786" s="4">
        <v>0</v>
      </c>
      <c r="AP2786" s="4"/>
      <c r="AQ2786" s="4" t="s">
        <v>118</v>
      </c>
      <c r="AR2786" s="4" t="s">
        <v>70</v>
      </c>
      <c r="AS2786" s="4" t="s">
        <v>70</v>
      </c>
      <c r="AT2786" s="4"/>
      <c r="AU2786" s="4"/>
      <c r="AV2786" s="4"/>
      <c r="AW2786" s="4"/>
      <c r="AX2786" s="4"/>
      <c r="AY2786" s="4"/>
      <c r="AZ2786" s="4"/>
      <c r="BA2786" s="4"/>
      <c r="BB2786" s="4"/>
      <c r="BC2786" s="4"/>
      <c r="BD2786" s="4"/>
      <c r="BE2786" s="4"/>
      <c r="BF2786" s="4"/>
      <c r="BG2786" s="4"/>
      <c r="BH2786" s="4"/>
      <c r="BI2786" s="4"/>
      <c r="BJ2786" s="4"/>
      <c r="BK2786" s="4"/>
      <c r="BL2786" s="4"/>
      <c r="BM2786" s="4"/>
    </row>
    <row r="2787" spans="1:65" x14ac:dyDescent="0.25">
      <c r="A2787" s="4"/>
      <c r="B2787" s="4"/>
      <c r="C2787" s="5">
        <v>43245</v>
      </c>
      <c r="D2787" s="4">
        <v>18005212</v>
      </c>
      <c r="E2787" s="4">
        <v>30000</v>
      </c>
      <c r="F2787" s="4">
        <v>128355</v>
      </c>
      <c r="G2787" s="4" t="s">
        <v>47</v>
      </c>
      <c r="H2787" s="4">
        <v>8007</v>
      </c>
      <c r="I2787" s="4" t="s">
        <v>693</v>
      </c>
      <c r="J2787" s="4" t="s">
        <v>11432</v>
      </c>
      <c r="K2787" s="4" t="s">
        <v>11429</v>
      </c>
      <c r="L2787" s="4"/>
      <c r="M2787" s="4">
        <v>200</v>
      </c>
      <c r="N2787" s="4">
        <v>0.13850000000000001</v>
      </c>
      <c r="O2787" s="4">
        <v>27.7</v>
      </c>
      <c r="P2787" s="4" t="s">
        <v>42</v>
      </c>
      <c r="Q2787" s="4"/>
      <c r="R2787" s="4">
        <v>0</v>
      </c>
      <c r="S2787" s="4">
        <v>128355</v>
      </c>
      <c r="T2787" s="4" t="s">
        <v>7573</v>
      </c>
      <c r="U2787" s="4"/>
      <c r="V2787" s="4" t="s">
        <v>7574</v>
      </c>
      <c r="W2787" s="4">
        <v>1</v>
      </c>
      <c r="X2787" s="4"/>
      <c r="Y2787" s="4"/>
      <c r="Z2787" s="4"/>
      <c r="AA2787" s="4"/>
      <c r="AB2787" s="4">
        <v>0</v>
      </c>
      <c r="AC2787" s="5">
        <v>43203</v>
      </c>
      <c r="AD2787" s="4">
        <v>191019</v>
      </c>
      <c r="AE2787" s="4" t="s">
        <v>118</v>
      </c>
      <c r="AF2787" s="4" t="s">
        <v>856</v>
      </c>
      <c r="AG2787" s="4" t="s">
        <v>857</v>
      </c>
      <c r="AH2787" s="4" t="s">
        <v>858</v>
      </c>
      <c r="AI2787" s="4"/>
      <c r="AJ2787" s="5">
        <v>43199</v>
      </c>
      <c r="AK2787" s="4">
        <v>0</v>
      </c>
      <c r="AL2787" s="4"/>
      <c r="AM2787" s="4" t="s">
        <v>118</v>
      </c>
      <c r="AN2787" s="4" t="s">
        <v>2245</v>
      </c>
      <c r="AO2787" s="4">
        <v>0</v>
      </c>
      <c r="AP2787" s="4"/>
      <c r="AQ2787" s="4" t="s">
        <v>118</v>
      </c>
      <c r="AR2787" s="4" t="s">
        <v>70</v>
      </c>
      <c r="AS2787" s="4" t="s">
        <v>70</v>
      </c>
      <c r="AT2787" s="4"/>
      <c r="AU2787" s="4"/>
      <c r="AV2787" s="4"/>
      <c r="AW2787" s="4"/>
      <c r="AX2787" s="4"/>
      <c r="AY2787" s="4"/>
      <c r="AZ2787" s="4"/>
      <c r="BA2787" s="4"/>
      <c r="BB2787" s="4"/>
      <c r="BC2787" s="4"/>
      <c r="BD2787" s="4"/>
      <c r="BE2787" s="4"/>
      <c r="BF2787" s="4"/>
      <c r="BG2787" s="4"/>
      <c r="BH2787" s="4"/>
      <c r="BI2787" s="4"/>
      <c r="BJ2787" s="4"/>
      <c r="BK2787" s="4"/>
      <c r="BL2787" s="4"/>
      <c r="BM2787" s="4"/>
    </row>
    <row r="2788" spans="1:65" x14ac:dyDescent="0.25">
      <c r="A2788" s="4"/>
      <c r="B2788" s="4"/>
      <c r="C2788" s="5">
        <v>43245</v>
      </c>
      <c r="D2788" s="4">
        <v>18005212</v>
      </c>
      <c r="E2788" s="4">
        <v>40000</v>
      </c>
      <c r="F2788" s="4">
        <v>128355</v>
      </c>
      <c r="G2788" s="4" t="s">
        <v>47</v>
      </c>
      <c r="H2788" s="4">
        <v>8007</v>
      </c>
      <c r="I2788" s="4" t="s">
        <v>693</v>
      </c>
      <c r="J2788" s="4" t="s">
        <v>11433</v>
      </c>
      <c r="K2788" s="4" t="s">
        <v>11429</v>
      </c>
      <c r="L2788" s="4"/>
      <c r="M2788" s="4">
        <v>200</v>
      </c>
      <c r="N2788" s="4">
        <v>0.13850000000000001</v>
      </c>
      <c r="O2788" s="4">
        <v>27.7</v>
      </c>
      <c r="P2788" s="4" t="s">
        <v>42</v>
      </c>
      <c r="Q2788" s="4"/>
      <c r="R2788" s="4">
        <v>0</v>
      </c>
      <c r="S2788" s="4">
        <v>128355</v>
      </c>
      <c r="T2788" s="4" t="s">
        <v>7573</v>
      </c>
      <c r="U2788" s="4"/>
      <c r="V2788" s="4" t="s">
        <v>7574</v>
      </c>
      <c r="W2788" s="4">
        <v>1</v>
      </c>
      <c r="X2788" s="4"/>
      <c r="Y2788" s="4"/>
      <c r="Z2788" s="4"/>
      <c r="AA2788" s="4"/>
      <c r="AB2788" s="4">
        <v>0</v>
      </c>
      <c r="AC2788" s="5">
        <v>43203</v>
      </c>
      <c r="AD2788" s="4">
        <v>191020</v>
      </c>
      <c r="AE2788" s="4" t="s">
        <v>118</v>
      </c>
      <c r="AF2788" s="4" t="s">
        <v>856</v>
      </c>
      <c r="AG2788" s="4" t="s">
        <v>857</v>
      </c>
      <c r="AH2788" s="4" t="s">
        <v>858</v>
      </c>
      <c r="AI2788" s="4"/>
      <c r="AJ2788" s="5">
        <v>43199</v>
      </c>
      <c r="AK2788" s="4">
        <v>0</v>
      </c>
      <c r="AL2788" s="4"/>
      <c r="AM2788" s="4" t="s">
        <v>118</v>
      </c>
      <c r="AN2788" s="4" t="s">
        <v>2245</v>
      </c>
      <c r="AO2788" s="4">
        <v>0</v>
      </c>
      <c r="AP2788" s="4"/>
      <c r="AQ2788" s="4" t="s">
        <v>118</v>
      </c>
      <c r="AR2788" s="4" t="s">
        <v>70</v>
      </c>
      <c r="AS2788" s="4" t="s">
        <v>70</v>
      </c>
      <c r="AT2788" s="4"/>
      <c r="AU2788" s="4"/>
      <c r="AV2788" s="4"/>
      <c r="AW2788" s="4"/>
      <c r="AX2788" s="4"/>
      <c r="AY2788" s="4"/>
      <c r="AZ2788" s="4"/>
      <c r="BA2788" s="4"/>
      <c r="BB2788" s="4"/>
      <c r="BC2788" s="4"/>
      <c r="BD2788" s="4"/>
      <c r="BE2788" s="4"/>
      <c r="BF2788" s="4"/>
      <c r="BG2788" s="4"/>
      <c r="BH2788" s="4"/>
      <c r="BI2788" s="4"/>
      <c r="BJ2788" s="4"/>
      <c r="BK2788" s="4"/>
      <c r="BL2788" s="4"/>
      <c r="BM2788" s="4"/>
    </row>
    <row r="2789" spans="1:65" x14ac:dyDescent="0.25">
      <c r="A2789" s="4"/>
      <c r="B2789" s="4"/>
      <c r="C2789" s="5">
        <v>43245</v>
      </c>
      <c r="D2789" s="4">
        <v>18005212</v>
      </c>
      <c r="E2789" s="4">
        <v>50000</v>
      </c>
      <c r="F2789" s="4">
        <v>128355</v>
      </c>
      <c r="G2789" s="4" t="s">
        <v>47</v>
      </c>
      <c r="H2789" s="4">
        <v>8007</v>
      </c>
      <c r="I2789" s="4" t="s">
        <v>693</v>
      </c>
      <c r="J2789" s="4" t="s">
        <v>11435</v>
      </c>
      <c r="K2789" s="4" t="s">
        <v>11434</v>
      </c>
      <c r="L2789" s="4"/>
      <c r="M2789" s="4">
        <v>200</v>
      </c>
      <c r="N2789" s="4">
        <v>0.13850000000000001</v>
      </c>
      <c r="O2789" s="4">
        <v>27.7</v>
      </c>
      <c r="P2789" s="4" t="s">
        <v>42</v>
      </c>
      <c r="Q2789" s="4"/>
      <c r="R2789" s="4">
        <v>0</v>
      </c>
      <c r="S2789" s="4">
        <v>128355</v>
      </c>
      <c r="T2789" s="4" t="s">
        <v>7573</v>
      </c>
      <c r="U2789" s="4"/>
      <c r="V2789" s="4" t="s">
        <v>7574</v>
      </c>
      <c r="W2789" s="4">
        <v>1</v>
      </c>
      <c r="X2789" s="4"/>
      <c r="Y2789" s="4"/>
      <c r="Z2789" s="4"/>
      <c r="AA2789" s="4"/>
      <c r="AB2789" s="4">
        <v>0</v>
      </c>
      <c r="AC2789" s="5">
        <v>43214</v>
      </c>
      <c r="AD2789" s="4">
        <v>191035</v>
      </c>
      <c r="AE2789" s="4" t="s">
        <v>118</v>
      </c>
      <c r="AF2789" s="4" t="s">
        <v>856</v>
      </c>
      <c r="AG2789" s="4" t="s">
        <v>857</v>
      </c>
      <c r="AH2789" s="4" t="s">
        <v>858</v>
      </c>
      <c r="AI2789" s="4"/>
      <c r="AJ2789" s="5">
        <v>43208</v>
      </c>
      <c r="AK2789" s="4">
        <v>0</v>
      </c>
      <c r="AL2789" s="4"/>
      <c r="AM2789" s="4" t="s">
        <v>118</v>
      </c>
      <c r="AN2789" s="4" t="s">
        <v>2245</v>
      </c>
      <c r="AO2789" s="4">
        <v>0</v>
      </c>
      <c r="AP2789" s="4"/>
      <c r="AQ2789" s="4" t="s">
        <v>118</v>
      </c>
      <c r="AR2789" s="4" t="s">
        <v>70</v>
      </c>
      <c r="AS2789" s="4" t="s">
        <v>70</v>
      </c>
      <c r="AT2789" s="4"/>
      <c r="AU2789" s="4"/>
      <c r="AV2789" s="4"/>
      <c r="AW2789" s="4"/>
      <c r="AX2789" s="4"/>
      <c r="AY2789" s="4"/>
      <c r="AZ2789" s="4"/>
      <c r="BA2789" s="4"/>
      <c r="BB2789" s="4"/>
      <c r="BC2789" s="4"/>
      <c r="BD2789" s="4"/>
      <c r="BE2789" s="4"/>
      <c r="BF2789" s="4"/>
      <c r="BG2789" s="4"/>
      <c r="BH2789" s="4"/>
      <c r="BI2789" s="4"/>
      <c r="BJ2789" s="4"/>
      <c r="BK2789" s="4"/>
      <c r="BL2789" s="4"/>
      <c r="BM2789" s="4"/>
    </row>
    <row r="2790" spans="1:65" x14ac:dyDescent="0.25">
      <c r="A2790" s="4"/>
      <c r="B2790" s="4"/>
      <c r="C2790" s="5">
        <v>43245</v>
      </c>
      <c r="D2790" s="4">
        <v>18005212</v>
      </c>
      <c r="E2790" s="4">
        <v>60000</v>
      </c>
      <c r="F2790" s="4">
        <v>128355</v>
      </c>
      <c r="G2790" s="4" t="s">
        <v>47</v>
      </c>
      <c r="H2790" s="4">
        <v>8007</v>
      </c>
      <c r="I2790" s="4" t="s">
        <v>693</v>
      </c>
      <c r="J2790" s="4" t="s">
        <v>11436</v>
      </c>
      <c r="K2790" s="4" t="s">
        <v>11434</v>
      </c>
      <c r="L2790" s="4"/>
      <c r="M2790" s="4">
        <v>100</v>
      </c>
      <c r="N2790" s="4">
        <v>0.13850000000000001</v>
      </c>
      <c r="O2790" s="4">
        <v>13.85</v>
      </c>
      <c r="P2790" s="4" t="s">
        <v>42</v>
      </c>
      <c r="Q2790" s="4"/>
      <c r="R2790" s="4">
        <v>0</v>
      </c>
      <c r="S2790" s="4">
        <v>128355</v>
      </c>
      <c r="T2790" s="4" t="s">
        <v>7573</v>
      </c>
      <c r="U2790" s="4"/>
      <c r="V2790" s="4" t="s">
        <v>7574</v>
      </c>
      <c r="W2790" s="4">
        <v>1</v>
      </c>
      <c r="X2790" s="4"/>
      <c r="Y2790" s="4"/>
      <c r="Z2790" s="4"/>
      <c r="AA2790" s="4"/>
      <c r="AB2790" s="4">
        <v>0</v>
      </c>
      <c r="AC2790" s="5">
        <v>43208</v>
      </c>
      <c r="AD2790" s="4">
        <v>191036</v>
      </c>
      <c r="AE2790" s="4" t="s">
        <v>118</v>
      </c>
      <c r="AF2790" s="4" t="s">
        <v>856</v>
      </c>
      <c r="AG2790" s="4" t="s">
        <v>857</v>
      </c>
      <c r="AH2790" s="4" t="s">
        <v>858</v>
      </c>
      <c r="AI2790" s="4"/>
      <c r="AJ2790" s="5">
        <v>43208</v>
      </c>
      <c r="AK2790" s="4">
        <v>0</v>
      </c>
      <c r="AL2790" s="4"/>
      <c r="AM2790" s="4" t="s">
        <v>118</v>
      </c>
      <c r="AN2790" s="4" t="s">
        <v>2245</v>
      </c>
      <c r="AO2790" s="4">
        <v>0</v>
      </c>
      <c r="AP2790" s="4"/>
      <c r="AQ2790" s="4" t="s">
        <v>118</v>
      </c>
      <c r="AR2790" s="4" t="s">
        <v>70</v>
      </c>
      <c r="AS2790" s="4" t="s">
        <v>70</v>
      </c>
      <c r="AT2790" s="4"/>
      <c r="AU2790" s="4"/>
      <c r="AV2790" s="4"/>
      <c r="AW2790" s="4"/>
      <c r="AX2790" s="4"/>
      <c r="AY2790" s="4"/>
      <c r="AZ2790" s="4"/>
      <c r="BA2790" s="4"/>
      <c r="BB2790" s="4"/>
      <c r="BC2790" s="4"/>
      <c r="BD2790" s="4"/>
      <c r="BE2790" s="4"/>
      <c r="BF2790" s="4"/>
      <c r="BG2790" s="4"/>
      <c r="BH2790" s="4"/>
      <c r="BI2790" s="4"/>
      <c r="BJ2790" s="4"/>
      <c r="BK2790" s="4"/>
      <c r="BL2790" s="4"/>
      <c r="BM2790" s="4"/>
    </row>
    <row r="2791" spans="1:65" x14ac:dyDescent="0.25">
      <c r="A2791" s="4"/>
      <c r="B2791" s="4"/>
      <c r="C2791" s="5">
        <v>43245</v>
      </c>
      <c r="D2791" s="4">
        <v>18005212</v>
      </c>
      <c r="E2791" s="4">
        <v>70000</v>
      </c>
      <c r="F2791" s="4">
        <v>128355</v>
      </c>
      <c r="G2791" s="4" t="s">
        <v>47</v>
      </c>
      <c r="H2791" s="4">
        <v>8007</v>
      </c>
      <c r="I2791" s="4" t="s">
        <v>693</v>
      </c>
      <c r="J2791" s="4" t="s">
        <v>11437</v>
      </c>
      <c r="K2791" s="4" t="s">
        <v>11434</v>
      </c>
      <c r="L2791" s="4"/>
      <c r="M2791" s="4">
        <v>100</v>
      </c>
      <c r="N2791" s="4">
        <v>0.13850000000000001</v>
      </c>
      <c r="O2791" s="4">
        <v>13.85</v>
      </c>
      <c r="P2791" s="4" t="s">
        <v>42</v>
      </c>
      <c r="Q2791" s="4"/>
      <c r="R2791" s="4">
        <v>0</v>
      </c>
      <c r="S2791" s="4">
        <v>128355</v>
      </c>
      <c r="T2791" s="4" t="s">
        <v>7573</v>
      </c>
      <c r="U2791" s="4"/>
      <c r="V2791" s="4" t="s">
        <v>7574</v>
      </c>
      <c r="W2791" s="4">
        <v>1</v>
      </c>
      <c r="X2791" s="4"/>
      <c r="Y2791" s="4"/>
      <c r="Z2791" s="4"/>
      <c r="AA2791" s="4"/>
      <c r="AB2791" s="4">
        <v>0</v>
      </c>
      <c r="AC2791" s="5">
        <v>43208</v>
      </c>
      <c r="AD2791" s="4">
        <v>191037</v>
      </c>
      <c r="AE2791" s="4" t="s">
        <v>118</v>
      </c>
      <c r="AF2791" s="4" t="s">
        <v>856</v>
      </c>
      <c r="AG2791" s="4" t="s">
        <v>857</v>
      </c>
      <c r="AH2791" s="4" t="s">
        <v>858</v>
      </c>
      <c r="AI2791" s="4"/>
      <c r="AJ2791" s="5">
        <v>43208</v>
      </c>
      <c r="AK2791" s="4">
        <v>0</v>
      </c>
      <c r="AL2791" s="4"/>
      <c r="AM2791" s="4" t="s">
        <v>118</v>
      </c>
      <c r="AN2791" s="4" t="s">
        <v>2245</v>
      </c>
      <c r="AO2791" s="4">
        <v>0</v>
      </c>
      <c r="AP2791" s="4"/>
      <c r="AQ2791" s="4" t="s">
        <v>118</v>
      </c>
      <c r="AR2791" s="4" t="s">
        <v>70</v>
      </c>
      <c r="AS2791" s="4" t="s">
        <v>70</v>
      </c>
      <c r="AT2791" s="4"/>
      <c r="AU2791" s="4"/>
      <c r="AV2791" s="4"/>
      <c r="AW2791" s="4"/>
      <c r="AX2791" s="4"/>
      <c r="AY2791" s="4"/>
      <c r="AZ2791" s="4"/>
      <c r="BA2791" s="4"/>
      <c r="BB2791" s="4"/>
      <c r="BC2791" s="4"/>
      <c r="BD2791" s="4"/>
      <c r="BE2791" s="4"/>
      <c r="BF2791" s="4"/>
      <c r="BG2791" s="4"/>
      <c r="BH2791" s="4"/>
      <c r="BI2791" s="4"/>
      <c r="BJ2791" s="4"/>
      <c r="BK2791" s="4"/>
      <c r="BL2791" s="4"/>
      <c r="BM2791" s="4"/>
    </row>
    <row r="2792" spans="1:65" x14ac:dyDescent="0.25">
      <c r="A2792" s="4"/>
      <c r="B2792" s="4"/>
      <c r="C2792" s="5">
        <v>43245</v>
      </c>
      <c r="D2792" s="4">
        <v>18005212</v>
      </c>
      <c r="E2792" s="4">
        <v>80000</v>
      </c>
      <c r="F2792" s="4">
        <v>128355</v>
      </c>
      <c r="G2792" s="4" t="s">
        <v>47</v>
      </c>
      <c r="H2792" s="4">
        <v>8007</v>
      </c>
      <c r="I2792" s="4" t="s">
        <v>693</v>
      </c>
      <c r="J2792" s="4" t="s">
        <v>11438</v>
      </c>
      <c r="K2792" s="4" t="s">
        <v>11434</v>
      </c>
      <c r="L2792" s="4"/>
      <c r="M2792" s="4">
        <v>100</v>
      </c>
      <c r="N2792" s="4">
        <v>0.13850000000000001</v>
      </c>
      <c r="O2792" s="4">
        <v>13.85</v>
      </c>
      <c r="P2792" s="4" t="s">
        <v>42</v>
      </c>
      <c r="Q2792" s="4"/>
      <c r="R2792" s="4">
        <v>0</v>
      </c>
      <c r="S2792" s="4">
        <v>128355</v>
      </c>
      <c r="T2792" s="4" t="s">
        <v>7573</v>
      </c>
      <c r="U2792" s="4"/>
      <c r="V2792" s="4" t="s">
        <v>7574</v>
      </c>
      <c r="W2792" s="4">
        <v>1</v>
      </c>
      <c r="X2792" s="4"/>
      <c r="Y2792" s="4"/>
      <c r="Z2792" s="4"/>
      <c r="AA2792" s="4"/>
      <c r="AB2792" s="4">
        <v>0</v>
      </c>
      <c r="AC2792" s="5">
        <v>43210</v>
      </c>
      <c r="AD2792" s="4">
        <v>191038</v>
      </c>
      <c r="AE2792" s="4" t="s">
        <v>118</v>
      </c>
      <c r="AF2792" s="4" t="s">
        <v>856</v>
      </c>
      <c r="AG2792" s="4" t="s">
        <v>857</v>
      </c>
      <c r="AH2792" s="4" t="s">
        <v>858</v>
      </c>
      <c r="AI2792" s="4"/>
      <c r="AJ2792" s="5">
        <v>43208</v>
      </c>
      <c r="AK2792" s="4">
        <v>0</v>
      </c>
      <c r="AL2792" s="4"/>
      <c r="AM2792" s="4" t="s">
        <v>118</v>
      </c>
      <c r="AN2792" s="4" t="s">
        <v>2245</v>
      </c>
      <c r="AO2792" s="4">
        <v>0</v>
      </c>
      <c r="AP2792" s="4"/>
      <c r="AQ2792" s="4" t="s">
        <v>118</v>
      </c>
      <c r="AR2792" s="4" t="s">
        <v>70</v>
      </c>
      <c r="AS2792" s="4" t="s">
        <v>70</v>
      </c>
      <c r="AT2792" s="4"/>
      <c r="AU2792" s="4"/>
      <c r="AV2792" s="4"/>
      <c r="AW2792" s="4"/>
      <c r="AX2792" s="4"/>
      <c r="AY2792" s="4"/>
      <c r="AZ2792" s="4"/>
      <c r="BA2792" s="4"/>
      <c r="BB2792" s="4"/>
      <c r="BC2792" s="4"/>
      <c r="BD2792" s="4"/>
      <c r="BE2792" s="4"/>
      <c r="BF2792" s="4"/>
      <c r="BG2792" s="4"/>
      <c r="BH2792" s="4"/>
      <c r="BI2792" s="4"/>
      <c r="BJ2792" s="4"/>
      <c r="BK2792" s="4"/>
      <c r="BL2792" s="4"/>
      <c r="BM2792" s="4"/>
    </row>
    <row r="2793" spans="1:65" x14ac:dyDescent="0.25">
      <c r="A2793" s="4"/>
      <c r="B2793" s="4"/>
      <c r="C2793" s="5">
        <v>43245</v>
      </c>
      <c r="D2793" s="4">
        <v>18005212</v>
      </c>
      <c r="E2793" s="4">
        <v>90000</v>
      </c>
      <c r="F2793" s="4">
        <v>128355</v>
      </c>
      <c r="G2793" s="4" t="s">
        <v>47</v>
      </c>
      <c r="H2793" s="4">
        <v>8007</v>
      </c>
      <c r="I2793" s="4" t="s">
        <v>693</v>
      </c>
      <c r="J2793" s="4" t="s">
        <v>11439</v>
      </c>
      <c r="K2793" s="4" t="s">
        <v>11434</v>
      </c>
      <c r="L2793" s="4"/>
      <c r="M2793" s="4">
        <v>100</v>
      </c>
      <c r="N2793" s="4">
        <v>0.13850000000000001</v>
      </c>
      <c r="O2793" s="4">
        <v>13.85</v>
      </c>
      <c r="P2793" s="4" t="s">
        <v>42</v>
      </c>
      <c r="Q2793" s="4"/>
      <c r="R2793" s="4">
        <v>0</v>
      </c>
      <c r="S2793" s="4">
        <v>128355</v>
      </c>
      <c r="T2793" s="4" t="s">
        <v>7573</v>
      </c>
      <c r="U2793" s="4"/>
      <c r="V2793" s="4" t="s">
        <v>7574</v>
      </c>
      <c r="W2793" s="4">
        <v>1</v>
      </c>
      <c r="X2793" s="4"/>
      <c r="Y2793" s="4"/>
      <c r="Z2793" s="4"/>
      <c r="AA2793" s="4"/>
      <c r="AB2793" s="4">
        <v>0</v>
      </c>
      <c r="AC2793" s="5">
        <v>43210</v>
      </c>
      <c r="AD2793" s="4">
        <v>191039</v>
      </c>
      <c r="AE2793" s="4" t="s">
        <v>118</v>
      </c>
      <c r="AF2793" s="4" t="s">
        <v>856</v>
      </c>
      <c r="AG2793" s="4" t="s">
        <v>857</v>
      </c>
      <c r="AH2793" s="4" t="s">
        <v>858</v>
      </c>
      <c r="AI2793" s="4"/>
      <c r="AJ2793" s="5">
        <v>43208</v>
      </c>
      <c r="AK2793" s="4">
        <v>0</v>
      </c>
      <c r="AL2793" s="4"/>
      <c r="AM2793" s="4" t="s">
        <v>118</v>
      </c>
      <c r="AN2793" s="4" t="s">
        <v>2245</v>
      </c>
      <c r="AO2793" s="4">
        <v>0</v>
      </c>
      <c r="AP2793" s="4"/>
      <c r="AQ2793" s="4" t="s">
        <v>118</v>
      </c>
      <c r="AR2793" s="4" t="s">
        <v>70</v>
      </c>
      <c r="AS2793" s="4" t="s">
        <v>70</v>
      </c>
      <c r="AT2793" s="4"/>
      <c r="AU2793" s="4"/>
      <c r="AV2793" s="4"/>
      <c r="AW2793" s="4"/>
      <c r="AX2793" s="4"/>
      <c r="AY2793" s="4"/>
      <c r="AZ2793" s="4"/>
      <c r="BA2793" s="4"/>
      <c r="BB2793" s="4"/>
      <c r="BC2793" s="4"/>
      <c r="BD2793" s="4"/>
      <c r="BE2793" s="4"/>
      <c r="BF2793" s="4"/>
      <c r="BG2793" s="4"/>
      <c r="BH2793" s="4"/>
      <c r="BI2793" s="4"/>
      <c r="BJ2793" s="4"/>
      <c r="BK2793" s="4"/>
      <c r="BL2793" s="4"/>
      <c r="BM2793" s="4"/>
    </row>
    <row r="2794" spans="1:65" x14ac:dyDescent="0.25">
      <c r="A2794" s="4"/>
      <c r="B2794" s="4"/>
      <c r="C2794" s="5">
        <v>43245</v>
      </c>
      <c r="D2794" s="4">
        <v>18005212</v>
      </c>
      <c r="E2794" s="4">
        <v>100000</v>
      </c>
      <c r="F2794" s="4">
        <v>128355</v>
      </c>
      <c r="G2794" s="4" t="s">
        <v>47</v>
      </c>
      <c r="H2794" s="4">
        <v>8007</v>
      </c>
      <c r="I2794" s="4" t="s">
        <v>693</v>
      </c>
      <c r="J2794" s="4"/>
      <c r="K2794" s="4" t="s">
        <v>11434</v>
      </c>
      <c r="L2794" s="4"/>
      <c r="M2794" s="4">
        <v>100</v>
      </c>
      <c r="N2794" s="4">
        <v>0.13850000000000001</v>
      </c>
      <c r="O2794" s="4">
        <v>13.85</v>
      </c>
      <c r="P2794" s="4" t="s">
        <v>42</v>
      </c>
      <c r="Q2794" s="4"/>
      <c r="R2794" s="4">
        <v>0</v>
      </c>
      <c r="S2794" s="4">
        <v>128355</v>
      </c>
      <c r="T2794" s="4" t="s">
        <v>7573</v>
      </c>
      <c r="U2794" s="4"/>
      <c r="V2794" s="4" t="s">
        <v>7574</v>
      </c>
      <c r="W2794" s="4">
        <v>1</v>
      </c>
      <c r="X2794" s="4"/>
      <c r="Y2794" s="4"/>
      <c r="Z2794" s="4"/>
      <c r="AA2794" s="4"/>
      <c r="AB2794" s="4">
        <v>0</v>
      </c>
      <c r="AC2794" s="5">
        <v>43210</v>
      </c>
      <c r="AD2794" s="4">
        <v>191040</v>
      </c>
      <c r="AE2794" s="4" t="s">
        <v>118</v>
      </c>
      <c r="AF2794" s="4" t="s">
        <v>856</v>
      </c>
      <c r="AG2794" s="4" t="s">
        <v>857</v>
      </c>
      <c r="AH2794" s="4" t="s">
        <v>858</v>
      </c>
      <c r="AI2794" s="4"/>
      <c r="AJ2794" s="5">
        <v>43208</v>
      </c>
      <c r="AK2794" s="4">
        <v>0</v>
      </c>
      <c r="AL2794" s="4"/>
      <c r="AM2794" s="4" t="s">
        <v>118</v>
      </c>
      <c r="AN2794" s="4" t="s">
        <v>2245</v>
      </c>
      <c r="AO2794" s="4">
        <v>0</v>
      </c>
      <c r="AP2794" s="4"/>
      <c r="AQ2794" s="4" t="s">
        <v>118</v>
      </c>
      <c r="AR2794" s="4" t="s">
        <v>70</v>
      </c>
      <c r="AS2794" s="4" t="s">
        <v>70</v>
      </c>
      <c r="AT2794" s="4"/>
      <c r="AU2794" s="4"/>
      <c r="AV2794" s="4"/>
      <c r="AW2794" s="4"/>
      <c r="AX2794" s="4"/>
      <c r="AY2794" s="4"/>
      <c r="AZ2794" s="4"/>
      <c r="BA2794" s="4"/>
      <c r="BB2794" s="4"/>
      <c r="BC2794" s="4"/>
      <c r="BD2794" s="4"/>
      <c r="BE2794" s="4"/>
      <c r="BF2794" s="4"/>
      <c r="BG2794" s="4"/>
      <c r="BH2794" s="4"/>
      <c r="BI2794" s="4"/>
      <c r="BJ2794" s="4"/>
      <c r="BK2794" s="4"/>
      <c r="BL2794" s="4"/>
      <c r="BM2794" s="4"/>
    </row>
    <row r="2795" spans="1:65" x14ac:dyDescent="0.25">
      <c r="A2795" s="4"/>
      <c r="B2795" s="4"/>
      <c r="C2795" s="5">
        <v>43245</v>
      </c>
      <c r="D2795" s="4">
        <v>18005212</v>
      </c>
      <c r="E2795" s="4">
        <v>110000</v>
      </c>
      <c r="F2795" s="4">
        <v>128355</v>
      </c>
      <c r="G2795" s="4" t="s">
        <v>47</v>
      </c>
      <c r="H2795" s="4">
        <v>8007</v>
      </c>
      <c r="I2795" s="4" t="s">
        <v>693</v>
      </c>
      <c r="J2795" s="4" t="s">
        <v>11441</v>
      </c>
      <c r="K2795" s="4" t="s">
        <v>11440</v>
      </c>
      <c r="L2795" s="4"/>
      <c r="M2795" s="4">
        <v>200</v>
      </c>
      <c r="N2795" s="4">
        <v>0.13850000000000001</v>
      </c>
      <c r="O2795" s="4">
        <v>27.7</v>
      </c>
      <c r="P2795" s="4" t="s">
        <v>42</v>
      </c>
      <c r="Q2795" s="4"/>
      <c r="R2795" s="4">
        <v>0</v>
      </c>
      <c r="S2795" s="4">
        <v>128355</v>
      </c>
      <c r="T2795" s="4" t="s">
        <v>7573</v>
      </c>
      <c r="U2795" s="4"/>
      <c r="V2795" s="4" t="s">
        <v>7574</v>
      </c>
      <c r="W2795" s="4">
        <v>1</v>
      </c>
      <c r="X2795" s="4"/>
      <c r="Y2795" s="4"/>
      <c r="Z2795" s="4"/>
      <c r="AA2795" s="4"/>
      <c r="AB2795" s="4">
        <v>0</v>
      </c>
      <c r="AC2795" s="5">
        <v>43214</v>
      </c>
      <c r="AD2795" s="4">
        <v>192185</v>
      </c>
      <c r="AE2795" s="4" t="s">
        <v>118</v>
      </c>
      <c r="AF2795" s="4" t="s">
        <v>856</v>
      </c>
      <c r="AG2795" s="4" t="s">
        <v>857</v>
      </c>
      <c r="AH2795" s="4" t="s">
        <v>858</v>
      </c>
      <c r="AI2795" s="4"/>
      <c r="AJ2795" s="5">
        <v>43209</v>
      </c>
      <c r="AK2795" s="4">
        <v>0</v>
      </c>
      <c r="AL2795" s="4"/>
      <c r="AM2795" s="4" t="s">
        <v>118</v>
      </c>
      <c r="AN2795" s="4" t="s">
        <v>2245</v>
      </c>
      <c r="AO2795" s="4">
        <v>0</v>
      </c>
      <c r="AP2795" s="4"/>
      <c r="AQ2795" s="4" t="s">
        <v>118</v>
      </c>
      <c r="AR2795" s="4" t="s">
        <v>70</v>
      </c>
      <c r="AS2795" s="4" t="s">
        <v>70</v>
      </c>
      <c r="AT2795" s="4"/>
      <c r="AU2795" s="4"/>
      <c r="AV2795" s="4"/>
      <c r="AW2795" s="4"/>
      <c r="AX2795" s="4"/>
      <c r="AY2795" s="4"/>
      <c r="AZ2795" s="4"/>
      <c r="BA2795" s="4"/>
      <c r="BB2795" s="4"/>
      <c r="BC2795" s="4"/>
      <c r="BD2795" s="4"/>
      <c r="BE2795" s="4"/>
      <c r="BF2795" s="4"/>
      <c r="BG2795" s="4"/>
      <c r="BH2795" s="4"/>
      <c r="BI2795" s="4"/>
      <c r="BJ2795" s="4"/>
      <c r="BK2795" s="4"/>
      <c r="BL2795" s="4"/>
      <c r="BM2795" s="4"/>
    </row>
    <row r="2796" spans="1:65" x14ac:dyDescent="0.25">
      <c r="A2796" s="4"/>
      <c r="B2796" s="4"/>
      <c r="C2796" s="5">
        <v>43245</v>
      </c>
      <c r="D2796" s="4">
        <v>18005212</v>
      </c>
      <c r="E2796" s="4">
        <v>120000</v>
      </c>
      <c r="F2796" s="4">
        <v>128355</v>
      </c>
      <c r="G2796" s="4" t="s">
        <v>47</v>
      </c>
      <c r="H2796" s="4">
        <v>8007</v>
      </c>
      <c r="I2796" s="4" t="s">
        <v>693</v>
      </c>
      <c r="J2796" s="4" t="s">
        <v>11442</v>
      </c>
      <c r="K2796" s="4" t="s">
        <v>11440</v>
      </c>
      <c r="L2796" s="4"/>
      <c r="M2796" s="4">
        <v>100</v>
      </c>
      <c r="N2796" s="4">
        <v>0.13850000000000001</v>
      </c>
      <c r="O2796" s="4">
        <v>13.85</v>
      </c>
      <c r="P2796" s="4" t="s">
        <v>42</v>
      </c>
      <c r="Q2796" s="4"/>
      <c r="R2796" s="4">
        <v>0</v>
      </c>
      <c r="S2796" s="4">
        <v>128355</v>
      </c>
      <c r="T2796" s="4" t="s">
        <v>7573</v>
      </c>
      <c r="U2796" s="4"/>
      <c r="V2796" s="4" t="s">
        <v>7574</v>
      </c>
      <c r="W2796" s="4">
        <v>1</v>
      </c>
      <c r="X2796" s="4"/>
      <c r="Y2796" s="4"/>
      <c r="Z2796" s="4"/>
      <c r="AA2796" s="4"/>
      <c r="AB2796" s="4">
        <v>0</v>
      </c>
      <c r="AC2796" s="5">
        <v>43214</v>
      </c>
      <c r="AD2796" s="4">
        <v>192186</v>
      </c>
      <c r="AE2796" s="4" t="s">
        <v>118</v>
      </c>
      <c r="AF2796" s="4" t="s">
        <v>856</v>
      </c>
      <c r="AG2796" s="4" t="s">
        <v>857</v>
      </c>
      <c r="AH2796" s="4" t="s">
        <v>858</v>
      </c>
      <c r="AI2796" s="4"/>
      <c r="AJ2796" s="5">
        <v>43209</v>
      </c>
      <c r="AK2796" s="4">
        <v>0</v>
      </c>
      <c r="AL2796" s="4"/>
      <c r="AM2796" s="4" t="s">
        <v>118</v>
      </c>
      <c r="AN2796" s="4" t="s">
        <v>2245</v>
      </c>
      <c r="AO2796" s="4">
        <v>0</v>
      </c>
      <c r="AP2796" s="4"/>
      <c r="AQ2796" s="4" t="s">
        <v>118</v>
      </c>
      <c r="AR2796" s="4" t="s">
        <v>70</v>
      </c>
      <c r="AS2796" s="4" t="s">
        <v>70</v>
      </c>
      <c r="AT2796" s="4"/>
      <c r="AU2796" s="4"/>
      <c r="AV2796" s="4"/>
      <c r="AW2796" s="4"/>
      <c r="AX2796" s="4"/>
      <c r="AY2796" s="4"/>
      <c r="AZ2796" s="4"/>
      <c r="BA2796" s="4"/>
      <c r="BB2796" s="4"/>
      <c r="BC2796" s="4"/>
      <c r="BD2796" s="4"/>
      <c r="BE2796" s="4"/>
      <c r="BF2796" s="4"/>
      <c r="BG2796" s="4"/>
      <c r="BH2796" s="4"/>
      <c r="BI2796" s="4"/>
      <c r="BJ2796" s="4"/>
      <c r="BK2796" s="4"/>
      <c r="BL2796" s="4"/>
      <c r="BM2796" s="4"/>
    </row>
    <row r="2797" spans="1:65" x14ac:dyDescent="0.25">
      <c r="A2797" s="4"/>
      <c r="B2797" s="4"/>
      <c r="C2797" s="5">
        <v>43245</v>
      </c>
      <c r="D2797" s="4">
        <v>18005212</v>
      </c>
      <c r="E2797" s="4">
        <v>130000</v>
      </c>
      <c r="F2797" s="4">
        <v>128355</v>
      </c>
      <c r="G2797" s="4" t="s">
        <v>47</v>
      </c>
      <c r="H2797" s="4">
        <v>8007</v>
      </c>
      <c r="I2797" s="4" t="s">
        <v>693</v>
      </c>
      <c r="J2797" s="4" t="s">
        <v>11443</v>
      </c>
      <c r="K2797" s="4" t="s">
        <v>11440</v>
      </c>
      <c r="L2797" s="4"/>
      <c r="M2797" s="4">
        <v>100</v>
      </c>
      <c r="N2797" s="4">
        <v>0.13850000000000001</v>
      </c>
      <c r="O2797" s="4">
        <v>13.85</v>
      </c>
      <c r="P2797" s="4" t="s">
        <v>42</v>
      </c>
      <c r="Q2797" s="4"/>
      <c r="R2797" s="4">
        <v>0</v>
      </c>
      <c r="S2797" s="4">
        <v>128355</v>
      </c>
      <c r="T2797" s="4" t="s">
        <v>7573</v>
      </c>
      <c r="U2797" s="4"/>
      <c r="V2797" s="4" t="s">
        <v>7574</v>
      </c>
      <c r="W2797" s="4">
        <v>1</v>
      </c>
      <c r="X2797" s="4"/>
      <c r="Y2797" s="4"/>
      <c r="Z2797" s="4"/>
      <c r="AA2797" s="4"/>
      <c r="AB2797" s="4">
        <v>0</v>
      </c>
      <c r="AC2797" s="5">
        <v>43214</v>
      </c>
      <c r="AD2797" s="4">
        <v>192187</v>
      </c>
      <c r="AE2797" s="4" t="s">
        <v>118</v>
      </c>
      <c r="AF2797" s="4" t="s">
        <v>856</v>
      </c>
      <c r="AG2797" s="4" t="s">
        <v>857</v>
      </c>
      <c r="AH2797" s="4" t="s">
        <v>858</v>
      </c>
      <c r="AI2797" s="4"/>
      <c r="AJ2797" s="5">
        <v>43209</v>
      </c>
      <c r="AK2797" s="4">
        <v>0</v>
      </c>
      <c r="AL2797" s="4"/>
      <c r="AM2797" s="4" t="s">
        <v>118</v>
      </c>
      <c r="AN2797" s="4" t="s">
        <v>2245</v>
      </c>
      <c r="AO2797" s="4">
        <v>0</v>
      </c>
      <c r="AP2797" s="4"/>
      <c r="AQ2797" s="4" t="s">
        <v>118</v>
      </c>
      <c r="AR2797" s="4" t="s">
        <v>70</v>
      </c>
      <c r="AS2797" s="4" t="s">
        <v>70</v>
      </c>
      <c r="AT2797" s="4"/>
      <c r="AU2797" s="4"/>
      <c r="AV2797" s="4"/>
      <c r="AW2797" s="4"/>
      <c r="AX2797" s="4"/>
      <c r="AY2797" s="4"/>
      <c r="AZ2797" s="4"/>
      <c r="BA2797" s="4"/>
      <c r="BB2797" s="4"/>
      <c r="BC2797" s="4"/>
      <c r="BD2797" s="4"/>
      <c r="BE2797" s="4"/>
      <c r="BF2797" s="4"/>
      <c r="BG2797" s="4"/>
      <c r="BH2797" s="4"/>
      <c r="BI2797" s="4"/>
      <c r="BJ2797" s="4"/>
      <c r="BK2797" s="4"/>
      <c r="BL2797" s="4"/>
      <c r="BM2797" s="4"/>
    </row>
    <row r="2798" spans="1:65" x14ac:dyDescent="0.25">
      <c r="A2798" s="4"/>
      <c r="B2798" s="4"/>
      <c r="C2798" s="5">
        <v>43245</v>
      </c>
      <c r="D2798" s="4">
        <v>18005212</v>
      </c>
      <c r="E2798" s="4">
        <v>140000</v>
      </c>
      <c r="F2798" s="4">
        <v>128355</v>
      </c>
      <c r="G2798" s="4" t="s">
        <v>47</v>
      </c>
      <c r="H2798" s="4">
        <v>8007</v>
      </c>
      <c r="I2798" s="4" t="s">
        <v>693</v>
      </c>
      <c r="J2798" s="4" t="s">
        <v>11444</v>
      </c>
      <c r="K2798" s="4" t="s">
        <v>11440</v>
      </c>
      <c r="L2798" s="4"/>
      <c r="M2798" s="4">
        <v>200</v>
      </c>
      <c r="N2798" s="4">
        <v>0.13850000000000001</v>
      </c>
      <c r="O2798" s="4">
        <v>27.7</v>
      </c>
      <c r="P2798" s="4" t="s">
        <v>42</v>
      </c>
      <c r="Q2798" s="4"/>
      <c r="R2798" s="4">
        <v>0</v>
      </c>
      <c r="S2798" s="4">
        <v>128355</v>
      </c>
      <c r="T2798" s="4" t="s">
        <v>7573</v>
      </c>
      <c r="U2798" s="4"/>
      <c r="V2798" s="4" t="s">
        <v>7574</v>
      </c>
      <c r="W2798" s="4">
        <v>1</v>
      </c>
      <c r="X2798" s="4"/>
      <c r="Y2798" s="4"/>
      <c r="Z2798" s="4"/>
      <c r="AA2798" s="4"/>
      <c r="AB2798" s="4">
        <v>0</v>
      </c>
      <c r="AC2798" s="5">
        <v>43214</v>
      </c>
      <c r="AD2798" s="4">
        <v>192188</v>
      </c>
      <c r="AE2798" s="4" t="s">
        <v>118</v>
      </c>
      <c r="AF2798" s="4" t="s">
        <v>856</v>
      </c>
      <c r="AG2798" s="4" t="s">
        <v>857</v>
      </c>
      <c r="AH2798" s="4" t="s">
        <v>858</v>
      </c>
      <c r="AI2798" s="4"/>
      <c r="AJ2798" s="5">
        <v>43209</v>
      </c>
      <c r="AK2798" s="4">
        <v>0</v>
      </c>
      <c r="AL2798" s="4"/>
      <c r="AM2798" s="4" t="s">
        <v>118</v>
      </c>
      <c r="AN2798" s="4" t="s">
        <v>2245</v>
      </c>
      <c r="AO2798" s="4">
        <v>0</v>
      </c>
      <c r="AP2798" s="4"/>
      <c r="AQ2798" s="4" t="s">
        <v>118</v>
      </c>
      <c r="AR2798" s="4" t="s">
        <v>70</v>
      </c>
      <c r="AS2798" s="4" t="s">
        <v>70</v>
      </c>
      <c r="AT2798" s="4"/>
      <c r="AU2798" s="4"/>
      <c r="AV2798" s="4"/>
      <c r="AW2798" s="4"/>
      <c r="AX2798" s="4"/>
      <c r="AY2798" s="4"/>
      <c r="AZ2798" s="4"/>
      <c r="BA2798" s="4"/>
      <c r="BB2798" s="4"/>
      <c r="BC2798" s="4"/>
      <c r="BD2798" s="4"/>
      <c r="BE2798" s="4"/>
      <c r="BF2798" s="4"/>
      <c r="BG2798" s="4"/>
      <c r="BH2798" s="4"/>
      <c r="BI2798" s="4"/>
      <c r="BJ2798" s="4"/>
      <c r="BK2798" s="4"/>
      <c r="BL2798" s="4"/>
      <c r="BM2798" s="4"/>
    </row>
    <row r="2799" spans="1:65" x14ac:dyDescent="0.25">
      <c r="A2799" s="4"/>
      <c r="B2799" s="4"/>
      <c r="C2799" s="5">
        <v>43245</v>
      </c>
      <c r="D2799" s="4">
        <v>18005212</v>
      </c>
      <c r="E2799" s="4">
        <v>150000</v>
      </c>
      <c r="F2799" s="4">
        <v>128355</v>
      </c>
      <c r="G2799" s="4" t="s">
        <v>47</v>
      </c>
      <c r="H2799" s="4">
        <v>8007</v>
      </c>
      <c r="I2799" s="4" t="s">
        <v>693</v>
      </c>
      <c r="J2799" s="4" t="s">
        <v>11445</v>
      </c>
      <c r="K2799" s="4" t="s">
        <v>11440</v>
      </c>
      <c r="L2799" s="4"/>
      <c r="M2799" s="4">
        <v>100</v>
      </c>
      <c r="N2799" s="4">
        <v>0.13850000000000001</v>
      </c>
      <c r="O2799" s="4">
        <v>13.85</v>
      </c>
      <c r="P2799" s="4" t="s">
        <v>42</v>
      </c>
      <c r="Q2799" s="4"/>
      <c r="R2799" s="4">
        <v>0</v>
      </c>
      <c r="S2799" s="4">
        <v>128355</v>
      </c>
      <c r="T2799" s="4" t="s">
        <v>7573</v>
      </c>
      <c r="U2799" s="4"/>
      <c r="V2799" s="4" t="s">
        <v>7574</v>
      </c>
      <c r="W2799" s="4">
        <v>1</v>
      </c>
      <c r="X2799" s="4"/>
      <c r="Y2799" s="4"/>
      <c r="Z2799" s="4"/>
      <c r="AA2799" s="4"/>
      <c r="AB2799" s="4">
        <v>0</v>
      </c>
      <c r="AC2799" s="5">
        <v>43214</v>
      </c>
      <c r="AD2799" s="4">
        <v>192189</v>
      </c>
      <c r="AE2799" s="4" t="s">
        <v>118</v>
      </c>
      <c r="AF2799" s="4" t="s">
        <v>856</v>
      </c>
      <c r="AG2799" s="4" t="s">
        <v>857</v>
      </c>
      <c r="AH2799" s="4" t="s">
        <v>858</v>
      </c>
      <c r="AI2799" s="4"/>
      <c r="AJ2799" s="5">
        <v>43209</v>
      </c>
      <c r="AK2799" s="4">
        <v>0</v>
      </c>
      <c r="AL2799" s="4"/>
      <c r="AM2799" s="4" t="s">
        <v>118</v>
      </c>
      <c r="AN2799" s="4" t="s">
        <v>2245</v>
      </c>
      <c r="AO2799" s="4">
        <v>0</v>
      </c>
      <c r="AP2799" s="4"/>
      <c r="AQ2799" s="4" t="s">
        <v>118</v>
      </c>
      <c r="AR2799" s="4" t="s">
        <v>70</v>
      </c>
      <c r="AS2799" s="4" t="s">
        <v>70</v>
      </c>
      <c r="AT2799" s="4"/>
      <c r="AU2799" s="4"/>
      <c r="AV2799" s="4"/>
      <c r="AW2799" s="4"/>
      <c r="AX2799" s="4"/>
      <c r="AY2799" s="4"/>
      <c r="AZ2799" s="4"/>
      <c r="BA2799" s="4"/>
      <c r="BB2799" s="4"/>
      <c r="BC2799" s="4"/>
      <c r="BD2799" s="4"/>
      <c r="BE2799" s="4"/>
      <c r="BF2799" s="4"/>
      <c r="BG2799" s="4"/>
      <c r="BH2799" s="4"/>
      <c r="BI2799" s="4"/>
      <c r="BJ2799" s="4"/>
      <c r="BK2799" s="4"/>
      <c r="BL2799" s="4"/>
      <c r="BM2799" s="4"/>
    </row>
    <row r="2800" spans="1:65" x14ac:dyDescent="0.25">
      <c r="A2800" s="4"/>
      <c r="B2800" s="4"/>
      <c r="C2800" s="5">
        <v>43245</v>
      </c>
      <c r="D2800" s="4">
        <v>18005212</v>
      </c>
      <c r="E2800" s="4">
        <v>160000</v>
      </c>
      <c r="F2800" s="4">
        <v>128355</v>
      </c>
      <c r="G2800" s="4" t="s">
        <v>47</v>
      </c>
      <c r="H2800" s="4">
        <v>8007</v>
      </c>
      <c r="I2800" s="4" t="s">
        <v>693</v>
      </c>
      <c r="J2800" s="4" t="s">
        <v>11445</v>
      </c>
      <c r="K2800" s="4" t="s">
        <v>11440</v>
      </c>
      <c r="L2800" s="4"/>
      <c r="M2800" s="4">
        <v>100</v>
      </c>
      <c r="N2800" s="4">
        <v>0.13850000000000001</v>
      </c>
      <c r="O2800" s="4">
        <v>13.85</v>
      </c>
      <c r="P2800" s="4" t="s">
        <v>42</v>
      </c>
      <c r="Q2800" s="4"/>
      <c r="R2800" s="4">
        <v>0</v>
      </c>
      <c r="S2800" s="4">
        <v>128355</v>
      </c>
      <c r="T2800" s="4" t="s">
        <v>7573</v>
      </c>
      <c r="U2800" s="4"/>
      <c r="V2800" s="4" t="s">
        <v>7574</v>
      </c>
      <c r="W2800" s="4">
        <v>1</v>
      </c>
      <c r="X2800" s="4"/>
      <c r="Y2800" s="4"/>
      <c r="Z2800" s="4"/>
      <c r="AA2800" s="4"/>
      <c r="AB2800" s="4">
        <v>0</v>
      </c>
      <c r="AC2800" s="5">
        <v>43214</v>
      </c>
      <c r="AD2800" s="4">
        <v>192190</v>
      </c>
      <c r="AE2800" s="4" t="s">
        <v>118</v>
      </c>
      <c r="AF2800" s="4" t="s">
        <v>856</v>
      </c>
      <c r="AG2800" s="4" t="s">
        <v>857</v>
      </c>
      <c r="AH2800" s="4" t="s">
        <v>858</v>
      </c>
      <c r="AI2800" s="4"/>
      <c r="AJ2800" s="5">
        <v>43209</v>
      </c>
      <c r="AK2800" s="4">
        <v>0</v>
      </c>
      <c r="AL2800" s="4"/>
      <c r="AM2800" s="4" t="s">
        <v>118</v>
      </c>
      <c r="AN2800" s="4" t="s">
        <v>2245</v>
      </c>
      <c r="AO2800" s="4">
        <v>0</v>
      </c>
      <c r="AP2800" s="4"/>
      <c r="AQ2800" s="4" t="s">
        <v>118</v>
      </c>
      <c r="AR2800" s="4" t="s">
        <v>70</v>
      </c>
      <c r="AS2800" s="4" t="s">
        <v>70</v>
      </c>
      <c r="AT2800" s="4"/>
      <c r="AU2800" s="4"/>
      <c r="AV2800" s="4"/>
      <c r="AW2800" s="4"/>
      <c r="AX2800" s="4"/>
      <c r="AY2800" s="4"/>
      <c r="AZ2800" s="4"/>
      <c r="BA2800" s="4"/>
      <c r="BB2800" s="4"/>
      <c r="BC2800" s="4"/>
      <c r="BD2800" s="4"/>
      <c r="BE2800" s="4"/>
      <c r="BF2800" s="4"/>
      <c r="BG2800" s="4"/>
      <c r="BH2800" s="4"/>
      <c r="BI2800" s="4"/>
      <c r="BJ2800" s="4"/>
      <c r="BK2800" s="4"/>
      <c r="BL2800" s="4"/>
      <c r="BM2800" s="4"/>
    </row>
    <row r="2801" spans="1:65" x14ac:dyDescent="0.25">
      <c r="A2801" s="4"/>
      <c r="B2801" s="4"/>
      <c r="C2801" s="5">
        <v>43245</v>
      </c>
      <c r="D2801" s="4">
        <v>18005212</v>
      </c>
      <c r="E2801" s="4">
        <v>170000</v>
      </c>
      <c r="F2801" s="4">
        <v>128355</v>
      </c>
      <c r="G2801" s="4" t="s">
        <v>47</v>
      </c>
      <c r="H2801" s="4">
        <v>8007</v>
      </c>
      <c r="I2801" s="4" t="s">
        <v>693</v>
      </c>
      <c r="J2801" s="4" t="s">
        <v>11446</v>
      </c>
      <c r="K2801" s="4" t="s">
        <v>11440</v>
      </c>
      <c r="L2801" s="4"/>
      <c r="M2801" s="4">
        <v>100</v>
      </c>
      <c r="N2801" s="4">
        <v>0.13850000000000001</v>
      </c>
      <c r="O2801" s="4">
        <v>13.85</v>
      </c>
      <c r="P2801" s="4" t="s">
        <v>42</v>
      </c>
      <c r="Q2801" s="4"/>
      <c r="R2801" s="4">
        <v>0</v>
      </c>
      <c r="S2801" s="4">
        <v>128355</v>
      </c>
      <c r="T2801" s="4" t="s">
        <v>7573</v>
      </c>
      <c r="U2801" s="4"/>
      <c r="V2801" s="4" t="s">
        <v>7574</v>
      </c>
      <c r="W2801" s="4">
        <v>1</v>
      </c>
      <c r="X2801" s="4"/>
      <c r="Y2801" s="4"/>
      <c r="Z2801" s="4"/>
      <c r="AA2801" s="4"/>
      <c r="AB2801" s="4">
        <v>0</v>
      </c>
      <c r="AC2801" s="5">
        <v>43214</v>
      </c>
      <c r="AD2801" s="4">
        <v>192191</v>
      </c>
      <c r="AE2801" s="4" t="s">
        <v>118</v>
      </c>
      <c r="AF2801" s="4" t="s">
        <v>856</v>
      </c>
      <c r="AG2801" s="4" t="s">
        <v>857</v>
      </c>
      <c r="AH2801" s="4" t="s">
        <v>858</v>
      </c>
      <c r="AI2801" s="4"/>
      <c r="AJ2801" s="5">
        <v>43209</v>
      </c>
      <c r="AK2801" s="4">
        <v>0</v>
      </c>
      <c r="AL2801" s="4"/>
      <c r="AM2801" s="4" t="s">
        <v>118</v>
      </c>
      <c r="AN2801" s="4" t="s">
        <v>2245</v>
      </c>
      <c r="AO2801" s="4">
        <v>0</v>
      </c>
      <c r="AP2801" s="4"/>
      <c r="AQ2801" s="4" t="s">
        <v>118</v>
      </c>
      <c r="AR2801" s="4" t="s">
        <v>70</v>
      </c>
      <c r="AS2801" s="4" t="s">
        <v>70</v>
      </c>
      <c r="AT2801" s="4"/>
      <c r="AU2801" s="4"/>
      <c r="AV2801" s="4"/>
      <c r="AW2801" s="4"/>
      <c r="AX2801" s="4"/>
      <c r="AY2801" s="4"/>
      <c r="AZ2801" s="4"/>
      <c r="BA2801" s="4"/>
      <c r="BB2801" s="4"/>
      <c r="BC2801" s="4"/>
      <c r="BD2801" s="4"/>
      <c r="BE2801" s="4"/>
      <c r="BF2801" s="4"/>
      <c r="BG2801" s="4"/>
      <c r="BH2801" s="4"/>
      <c r="BI2801" s="4"/>
      <c r="BJ2801" s="4"/>
      <c r="BK2801" s="4"/>
      <c r="BL2801" s="4"/>
      <c r="BM2801" s="4"/>
    </row>
    <row r="2802" spans="1:65" x14ac:dyDescent="0.25">
      <c r="A2802" s="4"/>
      <c r="B2802" s="4"/>
      <c r="C2802" s="5">
        <v>43245</v>
      </c>
      <c r="D2802" s="4">
        <v>18005212</v>
      </c>
      <c r="E2802" s="4">
        <v>180000</v>
      </c>
      <c r="F2802" s="4">
        <v>128355</v>
      </c>
      <c r="G2802" s="4" t="s">
        <v>47</v>
      </c>
      <c r="H2802" s="4">
        <v>8007</v>
      </c>
      <c r="I2802" s="4" t="s">
        <v>693</v>
      </c>
      <c r="J2802" s="4" t="s">
        <v>11447</v>
      </c>
      <c r="K2802" s="4" t="s">
        <v>11440</v>
      </c>
      <c r="L2802" s="4"/>
      <c r="M2802" s="4">
        <v>100</v>
      </c>
      <c r="N2802" s="4">
        <v>0.13850000000000001</v>
      </c>
      <c r="O2802" s="4">
        <v>13.85</v>
      </c>
      <c r="P2802" s="4" t="s">
        <v>42</v>
      </c>
      <c r="Q2802" s="4"/>
      <c r="R2802" s="4">
        <v>0</v>
      </c>
      <c r="S2802" s="4">
        <v>128355</v>
      </c>
      <c r="T2802" s="4" t="s">
        <v>7573</v>
      </c>
      <c r="U2802" s="4"/>
      <c r="V2802" s="4" t="s">
        <v>7574</v>
      </c>
      <c r="W2802" s="4">
        <v>1</v>
      </c>
      <c r="X2802" s="4"/>
      <c r="Y2802" s="4"/>
      <c r="Z2802" s="4"/>
      <c r="AA2802" s="4"/>
      <c r="AB2802" s="4">
        <v>0</v>
      </c>
      <c r="AC2802" s="5">
        <v>43214</v>
      </c>
      <c r="AD2802" s="4">
        <v>192192</v>
      </c>
      <c r="AE2802" s="4" t="s">
        <v>118</v>
      </c>
      <c r="AF2802" s="4" t="s">
        <v>856</v>
      </c>
      <c r="AG2802" s="4" t="s">
        <v>857</v>
      </c>
      <c r="AH2802" s="4" t="s">
        <v>858</v>
      </c>
      <c r="AI2802" s="4"/>
      <c r="AJ2802" s="5">
        <v>43209</v>
      </c>
      <c r="AK2802" s="4">
        <v>0</v>
      </c>
      <c r="AL2802" s="4"/>
      <c r="AM2802" s="4" t="s">
        <v>118</v>
      </c>
      <c r="AN2802" s="4" t="s">
        <v>2245</v>
      </c>
      <c r="AO2802" s="4">
        <v>0</v>
      </c>
      <c r="AP2802" s="4"/>
      <c r="AQ2802" s="4" t="s">
        <v>118</v>
      </c>
      <c r="AR2802" s="4" t="s">
        <v>70</v>
      </c>
      <c r="AS2802" s="4" t="s">
        <v>70</v>
      </c>
      <c r="AT2802" s="4"/>
      <c r="AU2802" s="4"/>
      <c r="AV2802" s="4"/>
      <c r="AW2802" s="4"/>
      <c r="AX2802" s="4"/>
      <c r="AY2802" s="4"/>
      <c r="AZ2802" s="4"/>
      <c r="BA2802" s="4"/>
      <c r="BB2802" s="4"/>
      <c r="BC2802" s="4"/>
      <c r="BD2802" s="4"/>
      <c r="BE2802" s="4"/>
      <c r="BF2802" s="4"/>
      <c r="BG2802" s="4"/>
      <c r="BH2802" s="4"/>
      <c r="BI2802" s="4"/>
      <c r="BJ2802" s="4"/>
      <c r="BK2802" s="4"/>
      <c r="BL2802" s="4"/>
      <c r="BM2802" s="4"/>
    </row>
    <row r="2803" spans="1:65" x14ac:dyDescent="0.25">
      <c r="A2803" s="4"/>
      <c r="B2803" s="4"/>
      <c r="C2803" s="5">
        <v>43245</v>
      </c>
      <c r="D2803" s="4">
        <v>18005212</v>
      </c>
      <c r="E2803" s="4">
        <v>190000</v>
      </c>
      <c r="F2803" s="4">
        <v>128355</v>
      </c>
      <c r="G2803" s="4" t="s">
        <v>47</v>
      </c>
      <c r="H2803" s="4">
        <v>8007</v>
      </c>
      <c r="I2803" s="4" t="s">
        <v>693</v>
      </c>
      <c r="J2803" s="4" t="s">
        <v>11449</v>
      </c>
      <c r="K2803" s="4" t="s">
        <v>11448</v>
      </c>
      <c r="L2803" s="4"/>
      <c r="M2803" s="4">
        <v>100</v>
      </c>
      <c r="N2803" s="4">
        <v>0.13850000000000001</v>
      </c>
      <c r="O2803" s="4">
        <v>13.85</v>
      </c>
      <c r="P2803" s="4" t="s">
        <v>42</v>
      </c>
      <c r="Q2803" s="4"/>
      <c r="R2803" s="4">
        <v>0</v>
      </c>
      <c r="S2803" s="4">
        <v>128355</v>
      </c>
      <c r="T2803" s="4" t="s">
        <v>7573</v>
      </c>
      <c r="U2803" s="4"/>
      <c r="V2803" s="4" t="s">
        <v>7574</v>
      </c>
      <c r="W2803" s="4">
        <v>1</v>
      </c>
      <c r="X2803" s="4"/>
      <c r="Y2803" s="4"/>
      <c r="Z2803" s="4"/>
      <c r="AA2803" s="4"/>
      <c r="AB2803" s="4">
        <v>0</v>
      </c>
      <c r="AC2803" s="5">
        <v>43214</v>
      </c>
      <c r="AD2803" s="4">
        <v>192347</v>
      </c>
      <c r="AE2803" s="4" t="s">
        <v>118</v>
      </c>
      <c r="AF2803" s="4" t="s">
        <v>856</v>
      </c>
      <c r="AG2803" s="4" t="s">
        <v>857</v>
      </c>
      <c r="AH2803" s="4" t="s">
        <v>858</v>
      </c>
      <c r="AI2803" s="4"/>
      <c r="AJ2803" s="5">
        <v>43210</v>
      </c>
      <c r="AK2803" s="4">
        <v>0</v>
      </c>
      <c r="AL2803" s="4"/>
      <c r="AM2803" s="4" t="s">
        <v>118</v>
      </c>
      <c r="AN2803" s="4" t="s">
        <v>2245</v>
      </c>
      <c r="AO2803" s="4">
        <v>0</v>
      </c>
      <c r="AP2803" s="4"/>
      <c r="AQ2803" s="4" t="s">
        <v>118</v>
      </c>
      <c r="AR2803" s="4" t="s">
        <v>70</v>
      </c>
      <c r="AS2803" s="4" t="s">
        <v>70</v>
      </c>
      <c r="AT2803" s="4"/>
      <c r="AU2803" s="4"/>
      <c r="AV2803" s="4"/>
      <c r="AW2803" s="4"/>
      <c r="AX2803" s="4"/>
      <c r="AY2803" s="4"/>
      <c r="AZ2803" s="4"/>
      <c r="BA2803" s="4"/>
      <c r="BB2803" s="4"/>
      <c r="BC2803" s="4"/>
      <c r="BD2803" s="4"/>
      <c r="BE2803" s="4"/>
      <c r="BF2803" s="4"/>
      <c r="BG2803" s="4"/>
      <c r="BH2803" s="4"/>
      <c r="BI2803" s="4"/>
      <c r="BJ2803" s="4"/>
      <c r="BK2803" s="4"/>
      <c r="BL2803" s="4"/>
      <c r="BM2803" s="4"/>
    </row>
    <row r="2804" spans="1:65" x14ac:dyDescent="0.25">
      <c r="A2804" s="4"/>
      <c r="B2804" s="4"/>
      <c r="C2804" s="5">
        <v>43245</v>
      </c>
      <c r="D2804" s="4">
        <v>18005212</v>
      </c>
      <c r="E2804" s="4">
        <v>200000</v>
      </c>
      <c r="F2804" s="4">
        <v>128355</v>
      </c>
      <c r="G2804" s="4" t="s">
        <v>47</v>
      </c>
      <c r="H2804" s="4">
        <v>8007</v>
      </c>
      <c r="I2804" s="4" t="s">
        <v>693</v>
      </c>
      <c r="J2804" s="4" t="s">
        <v>11450</v>
      </c>
      <c r="K2804" s="4" t="s">
        <v>11448</v>
      </c>
      <c r="L2804" s="4"/>
      <c r="M2804" s="4">
        <v>100</v>
      </c>
      <c r="N2804" s="4">
        <v>0.13850000000000001</v>
      </c>
      <c r="O2804" s="4">
        <v>13.85</v>
      </c>
      <c r="P2804" s="4" t="s">
        <v>42</v>
      </c>
      <c r="Q2804" s="4"/>
      <c r="R2804" s="4">
        <v>0</v>
      </c>
      <c r="S2804" s="4">
        <v>128355</v>
      </c>
      <c r="T2804" s="4" t="s">
        <v>7573</v>
      </c>
      <c r="U2804" s="4"/>
      <c r="V2804" s="4" t="s">
        <v>7574</v>
      </c>
      <c r="W2804" s="4">
        <v>1</v>
      </c>
      <c r="X2804" s="4"/>
      <c r="Y2804" s="4"/>
      <c r="Z2804" s="4"/>
      <c r="AA2804" s="4"/>
      <c r="AB2804" s="4">
        <v>0</v>
      </c>
      <c r="AC2804" s="5">
        <v>43214</v>
      </c>
      <c r="AD2804" s="4">
        <v>192348</v>
      </c>
      <c r="AE2804" s="4" t="s">
        <v>118</v>
      </c>
      <c r="AF2804" s="4" t="s">
        <v>856</v>
      </c>
      <c r="AG2804" s="4" t="s">
        <v>857</v>
      </c>
      <c r="AH2804" s="4" t="s">
        <v>858</v>
      </c>
      <c r="AI2804" s="4"/>
      <c r="AJ2804" s="5">
        <v>43210</v>
      </c>
      <c r="AK2804" s="4">
        <v>0</v>
      </c>
      <c r="AL2804" s="4"/>
      <c r="AM2804" s="4" t="s">
        <v>118</v>
      </c>
      <c r="AN2804" s="4" t="s">
        <v>2245</v>
      </c>
      <c r="AO2804" s="4">
        <v>0</v>
      </c>
      <c r="AP2804" s="4"/>
      <c r="AQ2804" s="4" t="s">
        <v>118</v>
      </c>
      <c r="AR2804" s="4" t="s">
        <v>70</v>
      </c>
      <c r="AS2804" s="4" t="s">
        <v>70</v>
      </c>
      <c r="AT2804" s="4"/>
      <c r="AU2804" s="4"/>
      <c r="AV2804" s="4"/>
      <c r="AW2804" s="4"/>
      <c r="AX2804" s="4"/>
      <c r="AY2804" s="4"/>
      <c r="AZ2804" s="4"/>
      <c r="BA2804" s="4"/>
      <c r="BB2804" s="4"/>
      <c r="BC2804" s="4"/>
      <c r="BD2804" s="4"/>
      <c r="BE2804" s="4"/>
      <c r="BF2804" s="4"/>
      <c r="BG2804" s="4"/>
      <c r="BH2804" s="4"/>
      <c r="BI2804" s="4"/>
      <c r="BJ2804" s="4"/>
      <c r="BK2804" s="4"/>
      <c r="BL2804" s="4"/>
      <c r="BM2804" s="4"/>
    </row>
    <row r="2805" spans="1:65" x14ac:dyDescent="0.25">
      <c r="A2805" s="4"/>
      <c r="B2805" s="4"/>
      <c r="C2805" s="5">
        <v>43245</v>
      </c>
      <c r="D2805" s="4">
        <v>18005212</v>
      </c>
      <c r="E2805" s="4">
        <v>210000</v>
      </c>
      <c r="F2805" s="4">
        <v>128355</v>
      </c>
      <c r="G2805" s="4" t="s">
        <v>47</v>
      </c>
      <c r="H2805" s="4">
        <v>8007</v>
      </c>
      <c r="I2805" s="4" t="s">
        <v>693</v>
      </c>
      <c r="J2805" s="4" t="s">
        <v>11451</v>
      </c>
      <c r="K2805" s="4" t="s">
        <v>11448</v>
      </c>
      <c r="L2805" s="4"/>
      <c r="M2805" s="4">
        <v>100</v>
      </c>
      <c r="N2805" s="4">
        <v>0.13850000000000001</v>
      </c>
      <c r="O2805" s="4">
        <v>13.85</v>
      </c>
      <c r="P2805" s="4" t="s">
        <v>42</v>
      </c>
      <c r="Q2805" s="4"/>
      <c r="R2805" s="4">
        <v>0</v>
      </c>
      <c r="S2805" s="4">
        <v>128355</v>
      </c>
      <c r="T2805" s="4" t="s">
        <v>7573</v>
      </c>
      <c r="U2805" s="4"/>
      <c r="V2805" s="4" t="s">
        <v>7574</v>
      </c>
      <c r="W2805" s="4">
        <v>1</v>
      </c>
      <c r="X2805" s="4"/>
      <c r="Y2805" s="4"/>
      <c r="Z2805" s="4"/>
      <c r="AA2805" s="4"/>
      <c r="AB2805" s="4">
        <v>0</v>
      </c>
      <c r="AC2805" s="5">
        <v>43215</v>
      </c>
      <c r="AD2805" s="4">
        <v>192349</v>
      </c>
      <c r="AE2805" s="4" t="s">
        <v>118</v>
      </c>
      <c r="AF2805" s="4" t="s">
        <v>856</v>
      </c>
      <c r="AG2805" s="4" t="s">
        <v>857</v>
      </c>
      <c r="AH2805" s="4" t="s">
        <v>858</v>
      </c>
      <c r="AI2805" s="4"/>
      <c r="AJ2805" s="5">
        <v>43210</v>
      </c>
      <c r="AK2805" s="4">
        <v>0</v>
      </c>
      <c r="AL2805" s="4"/>
      <c r="AM2805" s="4" t="s">
        <v>118</v>
      </c>
      <c r="AN2805" s="4" t="s">
        <v>2245</v>
      </c>
      <c r="AO2805" s="4">
        <v>0</v>
      </c>
      <c r="AP2805" s="4"/>
      <c r="AQ2805" s="4" t="s">
        <v>118</v>
      </c>
      <c r="AR2805" s="4" t="s">
        <v>70</v>
      </c>
      <c r="AS2805" s="4" t="s">
        <v>70</v>
      </c>
      <c r="AT2805" s="4"/>
      <c r="AU2805" s="4"/>
      <c r="AV2805" s="4"/>
      <c r="AW2805" s="4"/>
      <c r="AX2805" s="4"/>
      <c r="AY2805" s="4"/>
      <c r="AZ2805" s="4"/>
      <c r="BA2805" s="4"/>
      <c r="BB2805" s="4"/>
      <c r="BC2805" s="4"/>
      <c r="BD2805" s="4"/>
      <c r="BE2805" s="4"/>
      <c r="BF2805" s="4"/>
      <c r="BG2805" s="4"/>
      <c r="BH2805" s="4"/>
      <c r="BI2805" s="4"/>
      <c r="BJ2805" s="4"/>
      <c r="BK2805" s="4"/>
      <c r="BL2805" s="4"/>
      <c r="BM2805" s="4"/>
    </row>
    <row r="2806" spans="1:65" x14ac:dyDescent="0.25">
      <c r="A2806" s="4"/>
      <c r="B2806" s="4"/>
      <c r="C2806" s="5">
        <v>43245</v>
      </c>
      <c r="D2806" s="4">
        <v>18005212</v>
      </c>
      <c r="E2806" s="4">
        <v>220000</v>
      </c>
      <c r="F2806" s="4">
        <v>128355</v>
      </c>
      <c r="G2806" s="4" t="s">
        <v>47</v>
      </c>
      <c r="H2806" s="4">
        <v>8007</v>
      </c>
      <c r="I2806" s="4" t="s">
        <v>693</v>
      </c>
      <c r="J2806" s="4" t="s">
        <v>11452</v>
      </c>
      <c r="K2806" s="4" t="s">
        <v>11448</v>
      </c>
      <c r="L2806" s="4"/>
      <c r="M2806" s="4">
        <v>200</v>
      </c>
      <c r="N2806" s="4">
        <v>0.13850000000000001</v>
      </c>
      <c r="O2806" s="4">
        <v>27.7</v>
      </c>
      <c r="P2806" s="4" t="s">
        <v>42</v>
      </c>
      <c r="Q2806" s="4"/>
      <c r="R2806" s="4">
        <v>0</v>
      </c>
      <c r="S2806" s="4">
        <v>128355</v>
      </c>
      <c r="T2806" s="4" t="s">
        <v>7573</v>
      </c>
      <c r="U2806" s="4"/>
      <c r="V2806" s="4" t="s">
        <v>7574</v>
      </c>
      <c r="W2806" s="4">
        <v>1</v>
      </c>
      <c r="X2806" s="4"/>
      <c r="Y2806" s="4"/>
      <c r="Z2806" s="4"/>
      <c r="AA2806" s="4"/>
      <c r="AB2806" s="4">
        <v>0</v>
      </c>
      <c r="AC2806" s="5">
        <v>43215</v>
      </c>
      <c r="AD2806" s="4">
        <v>192350</v>
      </c>
      <c r="AE2806" s="4" t="s">
        <v>118</v>
      </c>
      <c r="AF2806" s="4" t="s">
        <v>856</v>
      </c>
      <c r="AG2806" s="4" t="s">
        <v>857</v>
      </c>
      <c r="AH2806" s="4" t="s">
        <v>858</v>
      </c>
      <c r="AI2806" s="4"/>
      <c r="AJ2806" s="5">
        <v>43210</v>
      </c>
      <c r="AK2806" s="4">
        <v>0</v>
      </c>
      <c r="AL2806" s="4"/>
      <c r="AM2806" s="4" t="s">
        <v>118</v>
      </c>
      <c r="AN2806" s="4" t="s">
        <v>2245</v>
      </c>
      <c r="AO2806" s="4">
        <v>0</v>
      </c>
      <c r="AP2806" s="4"/>
      <c r="AQ2806" s="4" t="s">
        <v>118</v>
      </c>
      <c r="AR2806" s="4" t="s">
        <v>70</v>
      </c>
      <c r="AS2806" s="4" t="s">
        <v>70</v>
      </c>
      <c r="AT2806" s="4"/>
      <c r="AU2806" s="4"/>
      <c r="AV2806" s="4"/>
      <c r="AW2806" s="4"/>
      <c r="AX2806" s="4"/>
      <c r="AY2806" s="4"/>
      <c r="AZ2806" s="4"/>
      <c r="BA2806" s="4"/>
      <c r="BB2806" s="4"/>
      <c r="BC2806" s="4"/>
      <c r="BD2806" s="4"/>
      <c r="BE2806" s="4"/>
      <c r="BF2806" s="4"/>
      <c r="BG2806" s="4"/>
      <c r="BH2806" s="4"/>
      <c r="BI2806" s="4"/>
      <c r="BJ2806" s="4"/>
      <c r="BK2806" s="4"/>
      <c r="BL2806" s="4"/>
      <c r="BM2806" s="4"/>
    </row>
    <row r="2807" spans="1:65" x14ac:dyDescent="0.25">
      <c r="A2807" s="4"/>
      <c r="B2807" s="4"/>
      <c r="C2807" s="5">
        <v>43245</v>
      </c>
      <c r="D2807" s="4">
        <v>18005212</v>
      </c>
      <c r="E2807" s="4">
        <v>230000</v>
      </c>
      <c r="F2807" s="4">
        <v>128355</v>
      </c>
      <c r="G2807" s="4" t="s">
        <v>47</v>
      </c>
      <c r="H2807" s="4">
        <v>8007</v>
      </c>
      <c r="I2807" s="4" t="s">
        <v>693</v>
      </c>
      <c r="J2807" s="4" t="s">
        <v>11453</v>
      </c>
      <c r="K2807" s="4" t="s">
        <v>11448</v>
      </c>
      <c r="L2807" s="4"/>
      <c r="M2807" s="4">
        <v>100</v>
      </c>
      <c r="N2807" s="4">
        <v>0.13850000000000001</v>
      </c>
      <c r="O2807" s="4">
        <v>13.85</v>
      </c>
      <c r="P2807" s="4" t="s">
        <v>42</v>
      </c>
      <c r="Q2807" s="4"/>
      <c r="R2807" s="4">
        <v>0</v>
      </c>
      <c r="S2807" s="4">
        <v>128355</v>
      </c>
      <c r="T2807" s="4" t="s">
        <v>7573</v>
      </c>
      <c r="U2807" s="4"/>
      <c r="V2807" s="4" t="s">
        <v>7574</v>
      </c>
      <c r="W2807" s="4">
        <v>1</v>
      </c>
      <c r="X2807" s="4"/>
      <c r="Y2807" s="4"/>
      <c r="Z2807" s="4"/>
      <c r="AA2807" s="4"/>
      <c r="AB2807" s="4">
        <v>0</v>
      </c>
      <c r="AC2807" s="5">
        <v>43215</v>
      </c>
      <c r="AD2807" s="4">
        <v>192351</v>
      </c>
      <c r="AE2807" s="4" t="s">
        <v>118</v>
      </c>
      <c r="AF2807" s="4" t="s">
        <v>856</v>
      </c>
      <c r="AG2807" s="4" t="s">
        <v>857</v>
      </c>
      <c r="AH2807" s="4" t="s">
        <v>858</v>
      </c>
      <c r="AI2807" s="4"/>
      <c r="AJ2807" s="5">
        <v>43210</v>
      </c>
      <c r="AK2807" s="4">
        <v>0</v>
      </c>
      <c r="AL2807" s="4"/>
      <c r="AM2807" s="4" t="s">
        <v>118</v>
      </c>
      <c r="AN2807" s="4" t="s">
        <v>2245</v>
      </c>
      <c r="AO2807" s="4">
        <v>0</v>
      </c>
      <c r="AP2807" s="4"/>
      <c r="AQ2807" s="4" t="s">
        <v>118</v>
      </c>
      <c r="AR2807" s="4" t="s">
        <v>70</v>
      </c>
      <c r="AS2807" s="4" t="s">
        <v>70</v>
      </c>
      <c r="AT2807" s="4"/>
      <c r="AU2807" s="4"/>
      <c r="AV2807" s="4"/>
      <c r="AW2807" s="4"/>
      <c r="AX2807" s="4"/>
      <c r="AY2807" s="4"/>
      <c r="AZ2807" s="4"/>
      <c r="BA2807" s="4"/>
      <c r="BB2807" s="4"/>
      <c r="BC2807" s="4"/>
      <c r="BD2807" s="4"/>
      <c r="BE2807" s="4"/>
      <c r="BF2807" s="4"/>
      <c r="BG2807" s="4"/>
      <c r="BH2807" s="4"/>
      <c r="BI2807" s="4"/>
      <c r="BJ2807" s="4"/>
      <c r="BK2807" s="4"/>
      <c r="BL2807" s="4"/>
      <c r="BM2807" s="4"/>
    </row>
    <row r="2808" spans="1:65" x14ac:dyDescent="0.25">
      <c r="A2808" s="4"/>
      <c r="B2808" s="4"/>
      <c r="C2808" s="5">
        <v>43245</v>
      </c>
      <c r="D2808" s="4">
        <v>18005212</v>
      </c>
      <c r="E2808" s="4">
        <v>240000</v>
      </c>
      <c r="F2808" s="4">
        <v>128355</v>
      </c>
      <c r="G2808" s="4" t="s">
        <v>47</v>
      </c>
      <c r="H2808" s="4">
        <v>8007</v>
      </c>
      <c r="I2808" s="4" t="s">
        <v>693</v>
      </c>
      <c r="J2808" s="4" t="s">
        <v>11454</v>
      </c>
      <c r="K2808" s="4" t="s">
        <v>11448</v>
      </c>
      <c r="L2808" s="4"/>
      <c r="M2808" s="4">
        <v>100</v>
      </c>
      <c r="N2808" s="4">
        <v>0.13850000000000001</v>
      </c>
      <c r="O2808" s="4">
        <v>13.85</v>
      </c>
      <c r="P2808" s="4" t="s">
        <v>42</v>
      </c>
      <c r="Q2808" s="4"/>
      <c r="R2808" s="4">
        <v>0</v>
      </c>
      <c r="S2808" s="4">
        <v>128355</v>
      </c>
      <c r="T2808" s="4" t="s">
        <v>7573</v>
      </c>
      <c r="U2808" s="4"/>
      <c r="V2808" s="4" t="s">
        <v>7574</v>
      </c>
      <c r="W2808" s="4">
        <v>1</v>
      </c>
      <c r="X2808" s="4"/>
      <c r="Y2808" s="4"/>
      <c r="Z2808" s="4"/>
      <c r="AA2808" s="4"/>
      <c r="AB2808" s="4">
        <v>0</v>
      </c>
      <c r="AC2808" s="5">
        <v>43215</v>
      </c>
      <c r="AD2808" s="4">
        <v>192352</v>
      </c>
      <c r="AE2808" s="4" t="s">
        <v>118</v>
      </c>
      <c r="AF2808" s="4" t="s">
        <v>856</v>
      </c>
      <c r="AG2808" s="4" t="s">
        <v>857</v>
      </c>
      <c r="AH2808" s="4" t="s">
        <v>858</v>
      </c>
      <c r="AI2808" s="4"/>
      <c r="AJ2808" s="5">
        <v>43210</v>
      </c>
      <c r="AK2808" s="4">
        <v>0</v>
      </c>
      <c r="AL2808" s="4"/>
      <c r="AM2808" s="4" t="s">
        <v>118</v>
      </c>
      <c r="AN2808" s="4" t="s">
        <v>2245</v>
      </c>
      <c r="AO2808" s="4">
        <v>0</v>
      </c>
      <c r="AP2808" s="4"/>
      <c r="AQ2808" s="4" t="s">
        <v>118</v>
      </c>
      <c r="AR2808" s="4" t="s">
        <v>70</v>
      </c>
      <c r="AS2808" s="4" t="s">
        <v>70</v>
      </c>
      <c r="AT2808" s="4"/>
      <c r="AU2808" s="4"/>
      <c r="AV2808" s="4"/>
      <c r="AW2808" s="4"/>
      <c r="AX2808" s="4"/>
      <c r="AY2808" s="4"/>
      <c r="AZ2808" s="4"/>
      <c r="BA2808" s="4"/>
      <c r="BB2808" s="4"/>
      <c r="BC2808" s="4"/>
      <c r="BD2808" s="4"/>
      <c r="BE2808" s="4"/>
      <c r="BF2808" s="4"/>
      <c r="BG2808" s="4"/>
      <c r="BH2808" s="4"/>
      <c r="BI2808" s="4"/>
      <c r="BJ2808" s="4"/>
      <c r="BK2808" s="4"/>
      <c r="BL2808" s="4"/>
      <c r="BM2808" s="4"/>
    </row>
    <row r="2809" spans="1:65" x14ac:dyDescent="0.25">
      <c r="A2809" s="4"/>
      <c r="B2809" s="4"/>
      <c r="C2809" s="5">
        <v>43245</v>
      </c>
      <c r="D2809" s="4">
        <v>18005212</v>
      </c>
      <c r="E2809" s="4">
        <v>250000</v>
      </c>
      <c r="F2809" s="4">
        <v>128355</v>
      </c>
      <c r="G2809" s="4" t="s">
        <v>47</v>
      </c>
      <c r="H2809" s="4">
        <v>8007</v>
      </c>
      <c r="I2809" s="4" t="s">
        <v>693</v>
      </c>
      <c r="J2809" s="4" t="s">
        <v>11455</v>
      </c>
      <c r="K2809" s="4" t="s">
        <v>11448</v>
      </c>
      <c r="L2809" s="4"/>
      <c r="M2809" s="4">
        <v>100</v>
      </c>
      <c r="N2809" s="4">
        <v>0.13850000000000001</v>
      </c>
      <c r="O2809" s="4">
        <v>13.85</v>
      </c>
      <c r="P2809" s="4" t="s">
        <v>42</v>
      </c>
      <c r="Q2809" s="4"/>
      <c r="R2809" s="4">
        <v>0</v>
      </c>
      <c r="S2809" s="4">
        <v>128355</v>
      </c>
      <c r="T2809" s="4" t="s">
        <v>7573</v>
      </c>
      <c r="U2809" s="4"/>
      <c r="V2809" s="4" t="s">
        <v>7574</v>
      </c>
      <c r="W2809" s="4">
        <v>1</v>
      </c>
      <c r="X2809" s="4"/>
      <c r="Y2809" s="4"/>
      <c r="Z2809" s="4"/>
      <c r="AA2809" s="4"/>
      <c r="AB2809" s="4">
        <v>0</v>
      </c>
      <c r="AC2809" s="5">
        <v>43215</v>
      </c>
      <c r="AD2809" s="4">
        <v>192353</v>
      </c>
      <c r="AE2809" s="4" t="s">
        <v>118</v>
      </c>
      <c r="AF2809" s="4" t="s">
        <v>856</v>
      </c>
      <c r="AG2809" s="4" t="s">
        <v>857</v>
      </c>
      <c r="AH2809" s="4" t="s">
        <v>858</v>
      </c>
      <c r="AI2809" s="4"/>
      <c r="AJ2809" s="5">
        <v>43210</v>
      </c>
      <c r="AK2809" s="4">
        <v>0</v>
      </c>
      <c r="AL2809" s="4"/>
      <c r="AM2809" s="4" t="s">
        <v>118</v>
      </c>
      <c r="AN2809" s="4" t="s">
        <v>2245</v>
      </c>
      <c r="AO2809" s="4">
        <v>0</v>
      </c>
      <c r="AP2809" s="4"/>
      <c r="AQ2809" s="4" t="s">
        <v>118</v>
      </c>
      <c r="AR2809" s="4" t="s">
        <v>70</v>
      </c>
      <c r="AS2809" s="4" t="s">
        <v>70</v>
      </c>
      <c r="AT2809" s="4"/>
      <c r="AU2809" s="4"/>
      <c r="AV2809" s="4"/>
      <c r="AW2809" s="4"/>
      <c r="AX2809" s="4"/>
      <c r="AY2809" s="4"/>
      <c r="AZ2809" s="4"/>
      <c r="BA2809" s="4"/>
      <c r="BB2809" s="4"/>
      <c r="BC2809" s="4"/>
      <c r="BD2809" s="4"/>
      <c r="BE2809" s="4"/>
      <c r="BF2809" s="4"/>
      <c r="BG2809" s="4"/>
      <c r="BH2809" s="4"/>
      <c r="BI2809" s="4"/>
      <c r="BJ2809" s="4"/>
      <c r="BK2809" s="4"/>
      <c r="BL2809" s="4"/>
      <c r="BM2809" s="4"/>
    </row>
    <row r="2810" spans="1:65" x14ac:dyDescent="0.25">
      <c r="A2810" s="4"/>
      <c r="B2810" s="4"/>
      <c r="C2810" s="5">
        <v>43245</v>
      </c>
      <c r="D2810" s="4">
        <v>18005212</v>
      </c>
      <c r="E2810" s="4">
        <v>260000</v>
      </c>
      <c r="F2810" s="4">
        <v>128355</v>
      </c>
      <c r="G2810" s="4" t="s">
        <v>47</v>
      </c>
      <c r="H2810" s="4">
        <v>8007</v>
      </c>
      <c r="I2810" s="4" t="s">
        <v>693</v>
      </c>
      <c r="J2810" s="4" t="s">
        <v>11456</v>
      </c>
      <c r="K2810" s="4" t="s">
        <v>11448</v>
      </c>
      <c r="L2810" s="4"/>
      <c r="M2810" s="4">
        <v>100</v>
      </c>
      <c r="N2810" s="4">
        <v>0.13850000000000001</v>
      </c>
      <c r="O2810" s="4">
        <v>13.85</v>
      </c>
      <c r="P2810" s="4" t="s">
        <v>42</v>
      </c>
      <c r="Q2810" s="4"/>
      <c r="R2810" s="4">
        <v>0</v>
      </c>
      <c r="S2810" s="4">
        <v>128355</v>
      </c>
      <c r="T2810" s="4" t="s">
        <v>7573</v>
      </c>
      <c r="U2810" s="4"/>
      <c r="V2810" s="4" t="s">
        <v>7574</v>
      </c>
      <c r="W2810" s="4">
        <v>1</v>
      </c>
      <c r="X2810" s="4"/>
      <c r="Y2810" s="4"/>
      <c r="Z2810" s="4"/>
      <c r="AA2810" s="4"/>
      <c r="AB2810" s="4">
        <v>0</v>
      </c>
      <c r="AC2810" s="5">
        <v>43215</v>
      </c>
      <c r="AD2810" s="4">
        <v>192354</v>
      </c>
      <c r="AE2810" s="4" t="s">
        <v>118</v>
      </c>
      <c r="AF2810" s="4" t="s">
        <v>856</v>
      </c>
      <c r="AG2810" s="4" t="s">
        <v>857</v>
      </c>
      <c r="AH2810" s="4" t="s">
        <v>858</v>
      </c>
      <c r="AI2810" s="4"/>
      <c r="AJ2810" s="5">
        <v>43210</v>
      </c>
      <c r="AK2810" s="4">
        <v>0</v>
      </c>
      <c r="AL2810" s="4"/>
      <c r="AM2810" s="4" t="s">
        <v>118</v>
      </c>
      <c r="AN2810" s="4" t="s">
        <v>2245</v>
      </c>
      <c r="AO2810" s="4">
        <v>0</v>
      </c>
      <c r="AP2810" s="4"/>
      <c r="AQ2810" s="4" t="s">
        <v>118</v>
      </c>
      <c r="AR2810" s="4" t="s">
        <v>70</v>
      </c>
      <c r="AS2810" s="4" t="s">
        <v>70</v>
      </c>
      <c r="AT2810" s="4"/>
      <c r="AU2810" s="4"/>
      <c r="AV2810" s="4"/>
      <c r="AW2810" s="4"/>
      <c r="AX2810" s="4"/>
      <c r="AY2810" s="4"/>
      <c r="AZ2810" s="4"/>
      <c r="BA2810" s="4"/>
      <c r="BB2810" s="4"/>
      <c r="BC2810" s="4"/>
      <c r="BD2810" s="4"/>
      <c r="BE2810" s="4"/>
      <c r="BF2810" s="4"/>
      <c r="BG2810" s="4"/>
      <c r="BH2810" s="4"/>
      <c r="BI2810" s="4"/>
      <c r="BJ2810" s="4"/>
      <c r="BK2810" s="4"/>
      <c r="BL2810" s="4"/>
      <c r="BM2810" s="4"/>
    </row>
    <row r="2811" spans="1:65" x14ac:dyDescent="0.25">
      <c r="A2811" s="4"/>
      <c r="B2811" s="4"/>
      <c r="C2811" s="5">
        <v>43245</v>
      </c>
      <c r="D2811" s="4">
        <v>18005212</v>
      </c>
      <c r="E2811" s="4">
        <v>270000</v>
      </c>
      <c r="F2811" s="4">
        <v>128355</v>
      </c>
      <c r="G2811" s="4" t="s">
        <v>47</v>
      </c>
      <c r="H2811" s="4">
        <v>8007</v>
      </c>
      <c r="I2811" s="4" t="s">
        <v>693</v>
      </c>
      <c r="J2811" s="4" t="s">
        <v>11457</v>
      </c>
      <c r="K2811" s="4" t="s">
        <v>11448</v>
      </c>
      <c r="L2811" s="4"/>
      <c r="M2811" s="4">
        <v>100</v>
      </c>
      <c r="N2811" s="4">
        <v>0.13850000000000001</v>
      </c>
      <c r="O2811" s="4">
        <v>13.85</v>
      </c>
      <c r="P2811" s="4" t="s">
        <v>42</v>
      </c>
      <c r="Q2811" s="4"/>
      <c r="R2811" s="4">
        <v>0</v>
      </c>
      <c r="S2811" s="4">
        <v>128355</v>
      </c>
      <c r="T2811" s="4" t="s">
        <v>7573</v>
      </c>
      <c r="U2811" s="4"/>
      <c r="V2811" s="4" t="s">
        <v>7574</v>
      </c>
      <c r="W2811" s="4">
        <v>1</v>
      </c>
      <c r="X2811" s="4"/>
      <c r="Y2811" s="4"/>
      <c r="Z2811" s="4"/>
      <c r="AA2811" s="4"/>
      <c r="AB2811" s="4">
        <v>0</v>
      </c>
      <c r="AC2811" s="5">
        <v>43215</v>
      </c>
      <c r="AD2811" s="4">
        <v>192355</v>
      </c>
      <c r="AE2811" s="4" t="s">
        <v>118</v>
      </c>
      <c r="AF2811" s="4" t="s">
        <v>856</v>
      </c>
      <c r="AG2811" s="4" t="s">
        <v>857</v>
      </c>
      <c r="AH2811" s="4" t="s">
        <v>858</v>
      </c>
      <c r="AI2811" s="4"/>
      <c r="AJ2811" s="5">
        <v>43210</v>
      </c>
      <c r="AK2811" s="4">
        <v>0</v>
      </c>
      <c r="AL2811" s="4"/>
      <c r="AM2811" s="4" t="s">
        <v>118</v>
      </c>
      <c r="AN2811" s="4" t="s">
        <v>2245</v>
      </c>
      <c r="AO2811" s="4">
        <v>0</v>
      </c>
      <c r="AP2811" s="4"/>
      <c r="AQ2811" s="4" t="s">
        <v>118</v>
      </c>
      <c r="AR2811" s="4" t="s">
        <v>70</v>
      </c>
      <c r="AS2811" s="4" t="s">
        <v>70</v>
      </c>
      <c r="AT2811" s="4"/>
      <c r="AU2811" s="4"/>
      <c r="AV2811" s="4"/>
      <c r="AW2811" s="4"/>
      <c r="AX2811" s="4"/>
      <c r="AY2811" s="4"/>
      <c r="AZ2811" s="4"/>
      <c r="BA2811" s="4"/>
      <c r="BB2811" s="4"/>
      <c r="BC2811" s="4"/>
      <c r="BD2811" s="4"/>
      <c r="BE2811" s="4"/>
      <c r="BF2811" s="4"/>
      <c r="BG2811" s="4"/>
      <c r="BH2811" s="4"/>
      <c r="BI2811" s="4"/>
      <c r="BJ2811" s="4"/>
      <c r="BK2811" s="4"/>
      <c r="BL2811" s="4"/>
      <c r="BM2811" s="4"/>
    </row>
    <row r="2812" spans="1:65" x14ac:dyDescent="0.25">
      <c r="A2812" s="4"/>
      <c r="B2812" s="4"/>
      <c r="C2812" s="5">
        <v>43245</v>
      </c>
      <c r="D2812" s="4">
        <v>18005212</v>
      </c>
      <c r="E2812" s="4">
        <v>280000</v>
      </c>
      <c r="F2812" s="4">
        <v>128355</v>
      </c>
      <c r="G2812" s="4" t="s">
        <v>47</v>
      </c>
      <c r="H2812" s="4">
        <v>8007</v>
      </c>
      <c r="I2812" s="4" t="s">
        <v>693</v>
      </c>
      <c r="J2812" s="4" t="s">
        <v>11458</v>
      </c>
      <c r="K2812" s="4" t="s">
        <v>11448</v>
      </c>
      <c r="L2812" s="4"/>
      <c r="M2812" s="4">
        <v>200</v>
      </c>
      <c r="N2812" s="4">
        <v>0.13850000000000001</v>
      </c>
      <c r="O2812" s="4">
        <v>27.7</v>
      </c>
      <c r="P2812" s="4" t="s">
        <v>42</v>
      </c>
      <c r="Q2812" s="4"/>
      <c r="R2812" s="4">
        <v>0</v>
      </c>
      <c r="S2812" s="4">
        <v>128355</v>
      </c>
      <c r="T2812" s="4" t="s">
        <v>7573</v>
      </c>
      <c r="U2812" s="4"/>
      <c r="V2812" s="4" t="s">
        <v>7574</v>
      </c>
      <c r="W2812" s="4">
        <v>1</v>
      </c>
      <c r="X2812" s="4"/>
      <c r="Y2812" s="4"/>
      <c r="Z2812" s="4"/>
      <c r="AA2812" s="4"/>
      <c r="AB2812" s="4">
        <v>0</v>
      </c>
      <c r="AC2812" s="5">
        <v>43215</v>
      </c>
      <c r="AD2812" s="4">
        <v>192356</v>
      </c>
      <c r="AE2812" s="4" t="s">
        <v>118</v>
      </c>
      <c r="AF2812" s="4" t="s">
        <v>856</v>
      </c>
      <c r="AG2812" s="4" t="s">
        <v>857</v>
      </c>
      <c r="AH2812" s="4" t="s">
        <v>858</v>
      </c>
      <c r="AI2812" s="4"/>
      <c r="AJ2812" s="5">
        <v>43210</v>
      </c>
      <c r="AK2812" s="4">
        <v>0</v>
      </c>
      <c r="AL2812" s="4"/>
      <c r="AM2812" s="4" t="s">
        <v>118</v>
      </c>
      <c r="AN2812" s="4" t="s">
        <v>2245</v>
      </c>
      <c r="AO2812" s="4">
        <v>0</v>
      </c>
      <c r="AP2812" s="4"/>
      <c r="AQ2812" s="4" t="s">
        <v>118</v>
      </c>
      <c r="AR2812" s="4" t="s">
        <v>70</v>
      </c>
      <c r="AS2812" s="4" t="s">
        <v>70</v>
      </c>
      <c r="AT2812" s="4"/>
      <c r="AU2812" s="4"/>
      <c r="AV2812" s="4"/>
      <c r="AW2812" s="4"/>
      <c r="AX2812" s="4"/>
      <c r="AY2812" s="4"/>
      <c r="AZ2812" s="4"/>
      <c r="BA2812" s="4"/>
      <c r="BB2812" s="4"/>
      <c r="BC2812" s="4"/>
      <c r="BD2812" s="4"/>
      <c r="BE2812" s="4"/>
      <c r="BF2812" s="4"/>
      <c r="BG2812" s="4"/>
      <c r="BH2812" s="4"/>
      <c r="BI2812" s="4"/>
      <c r="BJ2812" s="4"/>
      <c r="BK2812" s="4"/>
      <c r="BL2812" s="4"/>
      <c r="BM2812" s="4"/>
    </row>
    <row r="2813" spans="1:65" x14ac:dyDescent="0.25">
      <c r="A2813" s="4"/>
      <c r="B2813" s="4"/>
      <c r="C2813" s="5">
        <v>43245</v>
      </c>
      <c r="D2813" s="4">
        <v>18005212</v>
      </c>
      <c r="E2813" s="4">
        <v>290000</v>
      </c>
      <c r="F2813" s="4">
        <v>128355</v>
      </c>
      <c r="G2813" s="4" t="s">
        <v>47</v>
      </c>
      <c r="H2813" s="4">
        <v>8007</v>
      </c>
      <c r="I2813" s="4" t="s">
        <v>693</v>
      </c>
      <c r="J2813" s="4" t="s">
        <v>11460</v>
      </c>
      <c r="K2813" s="4" t="s">
        <v>11459</v>
      </c>
      <c r="L2813" s="4"/>
      <c r="M2813" s="4">
        <v>100</v>
      </c>
      <c r="N2813" s="4">
        <v>0.13850000000000001</v>
      </c>
      <c r="O2813" s="4">
        <v>13.85</v>
      </c>
      <c r="P2813" s="4" t="s">
        <v>42</v>
      </c>
      <c r="Q2813" s="4"/>
      <c r="R2813" s="4">
        <v>0</v>
      </c>
      <c r="S2813" s="4">
        <v>128355</v>
      </c>
      <c r="T2813" s="4" t="s">
        <v>7573</v>
      </c>
      <c r="U2813" s="4"/>
      <c r="V2813" s="4" t="s">
        <v>7574</v>
      </c>
      <c r="W2813" s="4">
        <v>1</v>
      </c>
      <c r="X2813" s="4"/>
      <c r="Y2813" s="4"/>
      <c r="Z2813" s="4"/>
      <c r="AA2813" s="4"/>
      <c r="AB2813" s="4">
        <v>0</v>
      </c>
      <c r="AC2813" s="5">
        <v>43215</v>
      </c>
      <c r="AD2813" s="4">
        <v>192561</v>
      </c>
      <c r="AE2813" s="4" t="s">
        <v>118</v>
      </c>
      <c r="AF2813" s="4" t="s">
        <v>856</v>
      </c>
      <c r="AG2813" s="4" t="s">
        <v>857</v>
      </c>
      <c r="AH2813" s="4" t="s">
        <v>858</v>
      </c>
      <c r="AI2813" s="4"/>
      <c r="AJ2813" s="5">
        <v>43213</v>
      </c>
      <c r="AK2813" s="4">
        <v>0</v>
      </c>
      <c r="AL2813" s="4"/>
      <c r="AM2813" s="4" t="s">
        <v>118</v>
      </c>
      <c r="AN2813" s="4" t="s">
        <v>2245</v>
      </c>
      <c r="AO2813" s="4">
        <v>0</v>
      </c>
      <c r="AP2813" s="4"/>
      <c r="AQ2813" s="4" t="s">
        <v>118</v>
      </c>
      <c r="AR2813" s="4" t="s">
        <v>70</v>
      </c>
      <c r="AS2813" s="4" t="s">
        <v>70</v>
      </c>
      <c r="AT2813" s="4"/>
      <c r="AU2813" s="4"/>
      <c r="AV2813" s="4"/>
      <c r="AW2813" s="4"/>
      <c r="AX2813" s="4"/>
      <c r="AY2813" s="4"/>
      <c r="AZ2813" s="4"/>
      <c r="BA2813" s="4"/>
      <c r="BB2813" s="4"/>
      <c r="BC2813" s="4"/>
      <c r="BD2813" s="4"/>
      <c r="BE2813" s="4"/>
      <c r="BF2813" s="4"/>
      <c r="BG2813" s="4"/>
      <c r="BH2813" s="4"/>
      <c r="BI2813" s="4"/>
      <c r="BJ2813" s="4"/>
      <c r="BK2813" s="4"/>
      <c r="BL2813" s="4"/>
      <c r="BM2813" s="4"/>
    </row>
    <row r="2814" spans="1:65" x14ac:dyDescent="0.25">
      <c r="A2814" s="4"/>
      <c r="B2814" s="4"/>
      <c r="C2814" s="5">
        <v>43245</v>
      </c>
      <c r="D2814" s="4">
        <v>18005212</v>
      </c>
      <c r="E2814" s="4">
        <v>300000</v>
      </c>
      <c r="F2814" s="4">
        <v>128355</v>
      </c>
      <c r="G2814" s="4" t="s">
        <v>47</v>
      </c>
      <c r="H2814" s="4">
        <v>8007</v>
      </c>
      <c r="I2814" s="4" t="s">
        <v>693</v>
      </c>
      <c r="J2814" s="4" t="s">
        <v>11461</v>
      </c>
      <c r="K2814" s="4" t="s">
        <v>11459</v>
      </c>
      <c r="L2814" s="4"/>
      <c r="M2814" s="4">
        <v>100</v>
      </c>
      <c r="N2814" s="4">
        <v>0.13850000000000001</v>
      </c>
      <c r="O2814" s="4">
        <v>13.85</v>
      </c>
      <c r="P2814" s="4" t="s">
        <v>42</v>
      </c>
      <c r="Q2814" s="4"/>
      <c r="R2814" s="4">
        <v>0</v>
      </c>
      <c r="S2814" s="4">
        <v>128355</v>
      </c>
      <c r="T2814" s="4" t="s">
        <v>7573</v>
      </c>
      <c r="U2814" s="4"/>
      <c r="V2814" s="4" t="s">
        <v>7574</v>
      </c>
      <c r="W2814" s="4">
        <v>1</v>
      </c>
      <c r="X2814" s="4"/>
      <c r="Y2814" s="4"/>
      <c r="Z2814" s="4"/>
      <c r="AA2814" s="4"/>
      <c r="AB2814" s="4">
        <v>0</v>
      </c>
      <c r="AC2814" s="5">
        <v>43215</v>
      </c>
      <c r="AD2814" s="4">
        <v>192562</v>
      </c>
      <c r="AE2814" s="4" t="s">
        <v>118</v>
      </c>
      <c r="AF2814" s="4" t="s">
        <v>856</v>
      </c>
      <c r="AG2814" s="4" t="s">
        <v>857</v>
      </c>
      <c r="AH2814" s="4" t="s">
        <v>858</v>
      </c>
      <c r="AI2814" s="4"/>
      <c r="AJ2814" s="5">
        <v>43213</v>
      </c>
      <c r="AK2814" s="4">
        <v>0</v>
      </c>
      <c r="AL2814" s="4"/>
      <c r="AM2814" s="4" t="s">
        <v>118</v>
      </c>
      <c r="AN2814" s="4" t="s">
        <v>2245</v>
      </c>
      <c r="AO2814" s="4">
        <v>0</v>
      </c>
      <c r="AP2814" s="4"/>
      <c r="AQ2814" s="4" t="s">
        <v>118</v>
      </c>
      <c r="AR2814" s="4" t="s">
        <v>70</v>
      </c>
      <c r="AS2814" s="4" t="s">
        <v>70</v>
      </c>
      <c r="AT2814" s="4"/>
      <c r="AU2814" s="4"/>
      <c r="AV2814" s="4"/>
      <c r="AW2814" s="4"/>
      <c r="AX2814" s="4"/>
      <c r="AY2814" s="4"/>
      <c r="AZ2814" s="4"/>
      <c r="BA2814" s="4"/>
      <c r="BB2814" s="4"/>
      <c r="BC2814" s="4"/>
      <c r="BD2814" s="4"/>
      <c r="BE2814" s="4"/>
      <c r="BF2814" s="4"/>
      <c r="BG2814" s="4"/>
      <c r="BH2814" s="4"/>
      <c r="BI2814" s="4"/>
      <c r="BJ2814" s="4"/>
      <c r="BK2814" s="4"/>
      <c r="BL2814" s="4"/>
      <c r="BM2814" s="4"/>
    </row>
    <row r="2815" spans="1:65" x14ac:dyDescent="0.25">
      <c r="A2815" s="4"/>
      <c r="B2815" s="4"/>
      <c r="C2815" s="5">
        <v>43245</v>
      </c>
      <c r="D2815" s="4">
        <v>18005212</v>
      </c>
      <c r="E2815" s="4">
        <v>310000</v>
      </c>
      <c r="F2815" s="4">
        <v>128355</v>
      </c>
      <c r="G2815" s="4" t="s">
        <v>47</v>
      </c>
      <c r="H2815" s="4">
        <v>8007</v>
      </c>
      <c r="I2815" s="4" t="s">
        <v>693</v>
      </c>
      <c r="J2815" s="4" t="s">
        <v>11462</v>
      </c>
      <c r="K2815" s="4" t="s">
        <v>11459</v>
      </c>
      <c r="L2815" s="4"/>
      <c r="M2815" s="4">
        <v>100</v>
      </c>
      <c r="N2815" s="4">
        <v>0.13850000000000001</v>
      </c>
      <c r="O2815" s="4">
        <v>13.85</v>
      </c>
      <c r="P2815" s="4" t="s">
        <v>42</v>
      </c>
      <c r="Q2815" s="4"/>
      <c r="R2815" s="4">
        <v>0</v>
      </c>
      <c r="S2815" s="4">
        <v>128355</v>
      </c>
      <c r="T2815" s="4" t="s">
        <v>7573</v>
      </c>
      <c r="U2815" s="4"/>
      <c r="V2815" s="4" t="s">
        <v>7574</v>
      </c>
      <c r="W2815" s="4">
        <v>1</v>
      </c>
      <c r="X2815" s="4"/>
      <c r="Y2815" s="4"/>
      <c r="Z2815" s="4"/>
      <c r="AA2815" s="4"/>
      <c r="AB2815" s="4">
        <v>0</v>
      </c>
      <c r="AC2815" s="5">
        <v>43215</v>
      </c>
      <c r="AD2815" s="4">
        <v>192563</v>
      </c>
      <c r="AE2815" s="4" t="s">
        <v>118</v>
      </c>
      <c r="AF2815" s="4" t="s">
        <v>856</v>
      </c>
      <c r="AG2815" s="4" t="s">
        <v>857</v>
      </c>
      <c r="AH2815" s="4" t="s">
        <v>858</v>
      </c>
      <c r="AI2815" s="4"/>
      <c r="AJ2815" s="5">
        <v>43213</v>
      </c>
      <c r="AK2815" s="4">
        <v>0</v>
      </c>
      <c r="AL2815" s="4"/>
      <c r="AM2815" s="4" t="s">
        <v>118</v>
      </c>
      <c r="AN2815" s="4" t="s">
        <v>2245</v>
      </c>
      <c r="AO2815" s="4">
        <v>0</v>
      </c>
      <c r="AP2815" s="4"/>
      <c r="AQ2815" s="4" t="s">
        <v>118</v>
      </c>
      <c r="AR2815" s="4" t="s">
        <v>70</v>
      </c>
      <c r="AS2815" s="4" t="s">
        <v>70</v>
      </c>
      <c r="AT2815" s="4"/>
      <c r="AU2815" s="4"/>
      <c r="AV2815" s="4"/>
      <c r="AW2815" s="4"/>
      <c r="AX2815" s="4"/>
      <c r="AY2815" s="4"/>
      <c r="AZ2815" s="4"/>
      <c r="BA2815" s="4"/>
      <c r="BB2815" s="4"/>
      <c r="BC2815" s="4"/>
      <c r="BD2815" s="4"/>
      <c r="BE2815" s="4"/>
      <c r="BF2815" s="4"/>
      <c r="BG2815" s="4"/>
      <c r="BH2815" s="4"/>
      <c r="BI2815" s="4"/>
      <c r="BJ2815" s="4"/>
      <c r="BK2815" s="4"/>
      <c r="BL2815" s="4"/>
      <c r="BM2815" s="4"/>
    </row>
    <row r="2816" spans="1:65" x14ac:dyDescent="0.25">
      <c r="A2816" s="4"/>
      <c r="B2816" s="4"/>
      <c r="C2816" s="5">
        <v>43245</v>
      </c>
      <c r="D2816" s="4">
        <v>18005212</v>
      </c>
      <c r="E2816" s="4">
        <v>320000</v>
      </c>
      <c r="F2816" s="4">
        <v>128355</v>
      </c>
      <c r="G2816" s="4" t="s">
        <v>47</v>
      </c>
      <c r="H2816" s="4">
        <v>8007</v>
      </c>
      <c r="I2816" s="4" t="s">
        <v>693</v>
      </c>
      <c r="J2816" s="4" t="s">
        <v>11463</v>
      </c>
      <c r="K2816" s="4" t="s">
        <v>11459</v>
      </c>
      <c r="L2816" s="4"/>
      <c r="M2816" s="4">
        <v>200</v>
      </c>
      <c r="N2816" s="4">
        <v>0.13850000000000001</v>
      </c>
      <c r="O2816" s="4">
        <v>27.7</v>
      </c>
      <c r="P2816" s="4" t="s">
        <v>42</v>
      </c>
      <c r="Q2816" s="4"/>
      <c r="R2816" s="4">
        <v>0</v>
      </c>
      <c r="S2816" s="4">
        <v>128355</v>
      </c>
      <c r="T2816" s="4" t="s">
        <v>7573</v>
      </c>
      <c r="U2816" s="4"/>
      <c r="V2816" s="4" t="s">
        <v>7574</v>
      </c>
      <c r="W2816" s="4">
        <v>1</v>
      </c>
      <c r="X2816" s="4"/>
      <c r="Y2816" s="4"/>
      <c r="Z2816" s="4"/>
      <c r="AA2816" s="4"/>
      <c r="AB2816" s="4">
        <v>0</v>
      </c>
      <c r="AC2816" s="5">
        <v>43215</v>
      </c>
      <c r="AD2816" s="4">
        <v>192564</v>
      </c>
      <c r="AE2816" s="4" t="s">
        <v>118</v>
      </c>
      <c r="AF2816" s="4" t="s">
        <v>856</v>
      </c>
      <c r="AG2816" s="4" t="s">
        <v>857</v>
      </c>
      <c r="AH2816" s="4" t="s">
        <v>858</v>
      </c>
      <c r="AI2816" s="4"/>
      <c r="AJ2816" s="5">
        <v>43213</v>
      </c>
      <c r="AK2816" s="4">
        <v>0</v>
      </c>
      <c r="AL2816" s="4"/>
      <c r="AM2816" s="4" t="s">
        <v>118</v>
      </c>
      <c r="AN2816" s="4" t="s">
        <v>2245</v>
      </c>
      <c r="AO2816" s="4">
        <v>0</v>
      </c>
      <c r="AP2816" s="4"/>
      <c r="AQ2816" s="4" t="s">
        <v>118</v>
      </c>
      <c r="AR2816" s="4" t="s">
        <v>70</v>
      </c>
      <c r="AS2816" s="4" t="s">
        <v>70</v>
      </c>
      <c r="AT2816" s="4"/>
      <c r="AU2816" s="4"/>
      <c r="AV2816" s="4"/>
      <c r="AW2816" s="4"/>
      <c r="AX2816" s="4"/>
      <c r="AY2816" s="4"/>
      <c r="AZ2816" s="4"/>
      <c r="BA2816" s="4"/>
      <c r="BB2816" s="4"/>
      <c r="BC2816" s="4"/>
      <c r="BD2816" s="4"/>
      <c r="BE2816" s="4"/>
      <c r="BF2816" s="4"/>
      <c r="BG2816" s="4"/>
      <c r="BH2816" s="4"/>
      <c r="BI2816" s="4"/>
      <c r="BJ2816" s="4"/>
      <c r="BK2816" s="4"/>
      <c r="BL2816" s="4"/>
      <c r="BM2816" s="4"/>
    </row>
    <row r="2817" spans="1:65" x14ac:dyDescent="0.25">
      <c r="A2817" s="4"/>
      <c r="B2817" s="4"/>
      <c r="C2817" s="5">
        <v>43245</v>
      </c>
      <c r="D2817" s="4">
        <v>18005212</v>
      </c>
      <c r="E2817" s="4">
        <v>330000</v>
      </c>
      <c r="F2817" s="4">
        <v>128355</v>
      </c>
      <c r="G2817" s="4" t="s">
        <v>47</v>
      </c>
      <c r="H2817" s="4">
        <v>8007</v>
      </c>
      <c r="I2817" s="4" t="s">
        <v>693</v>
      </c>
      <c r="J2817" s="4" t="s">
        <v>11464</v>
      </c>
      <c r="K2817" s="4" t="s">
        <v>11459</v>
      </c>
      <c r="L2817" s="4"/>
      <c r="M2817" s="4">
        <v>200</v>
      </c>
      <c r="N2817" s="4">
        <v>0.13850000000000001</v>
      </c>
      <c r="O2817" s="4">
        <v>27.7</v>
      </c>
      <c r="P2817" s="4" t="s">
        <v>42</v>
      </c>
      <c r="Q2817" s="4"/>
      <c r="R2817" s="4">
        <v>0</v>
      </c>
      <c r="S2817" s="4">
        <v>128355</v>
      </c>
      <c r="T2817" s="4" t="s">
        <v>7573</v>
      </c>
      <c r="U2817" s="4"/>
      <c r="V2817" s="4" t="s">
        <v>7574</v>
      </c>
      <c r="W2817" s="4">
        <v>1</v>
      </c>
      <c r="X2817" s="4"/>
      <c r="Y2817" s="4"/>
      <c r="Z2817" s="4"/>
      <c r="AA2817" s="4"/>
      <c r="AB2817" s="4">
        <v>0</v>
      </c>
      <c r="AC2817" s="5">
        <v>43215</v>
      </c>
      <c r="AD2817" s="4">
        <v>192565</v>
      </c>
      <c r="AE2817" s="4" t="s">
        <v>118</v>
      </c>
      <c r="AF2817" s="4" t="s">
        <v>856</v>
      </c>
      <c r="AG2817" s="4" t="s">
        <v>857</v>
      </c>
      <c r="AH2817" s="4" t="s">
        <v>858</v>
      </c>
      <c r="AI2817" s="4"/>
      <c r="AJ2817" s="5">
        <v>43213</v>
      </c>
      <c r="AK2817" s="4">
        <v>0</v>
      </c>
      <c r="AL2817" s="4"/>
      <c r="AM2817" s="4" t="s">
        <v>118</v>
      </c>
      <c r="AN2817" s="4" t="s">
        <v>2245</v>
      </c>
      <c r="AO2817" s="4">
        <v>0</v>
      </c>
      <c r="AP2817" s="4"/>
      <c r="AQ2817" s="4" t="s">
        <v>118</v>
      </c>
      <c r="AR2817" s="4" t="s">
        <v>70</v>
      </c>
      <c r="AS2817" s="4" t="s">
        <v>70</v>
      </c>
      <c r="AT2817" s="4"/>
      <c r="AU2817" s="4"/>
      <c r="AV2817" s="4"/>
      <c r="AW2817" s="4"/>
      <c r="AX2817" s="4"/>
      <c r="AY2817" s="4"/>
      <c r="AZ2817" s="4"/>
      <c r="BA2817" s="4"/>
      <c r="BB2817" s="4"/>
      <c r="BC2817" s="4"/>
      <c r="BD2817" s="4"/>
      <c r="BE2817" s="4"/>
      <c r="BF2817" s="4"/>
      <c r="BG2817" s="4"/>
      <c r="BH2817" s="4"/>
      <c r="BI2817" s="4"/>
      <c r="BJ2817" s="4"/>
      <c r="BK2817" s="4"/>
      <c r="BL2817" s="4"/>
      <c r="BM2817" s="4"/>
    </row>
    <row r="2818" spans="1:65" x14ac:dyDescent="0.25">
      <c r="A2818" s="4"/>
      <c r="B2818" s="4"/>
      <c r="C2818" s="5">
        <v>43245</v>
      </c>
      <c r="D2818" s="4">
        <v>18005212</v>
      </c>
      <c r="E2818" s="4">
        <v>340000</v>
      </c>
      <c r="F2818" s="4">
        <v>128355</v>
      </c>
      <c r="G2818" s="4" t="s">
        <v>47</v>
      </c>
      <c r="H2818" s="4">
        <v>8007</v>
      </c>
      <c r="I2818" s="4" t="s">
        <v>693</v>
      </c>
      <c r="J2818" s="4" t="s">
        <v>11465</v>
      </c>
      <c r="K2818" s="4" t="s">
        <v>11459</v>
      </c>
      <c r="L2818" s="4"/>
      <c r="M2818" s="4">
        <v>200</v>
      </c>
      <c r="N2818" s="4">
        <v>0.13850000000000001</v>
      </c>
      <c r="O2818" s="4">
        <v>27.7</v>
      </c>
      <c r="P2818" s="4" t="s">
        <v>42</v>
      </c>
      <c r="Q2818" s="4"/>
      <c r="R2818" s="4">
        <v>0</v>
      </c>
      <c r="S2818" s="4">
        <v>128355</v>
      </c>
      <c r="T2818" s="4" t="s">
        <v>7573</v>
      </c>
      <c r="U2818" s="4"/>
      <c r="V2818" s="4" t="s">
        <v>7574</v>
      </c>
      <c r="W2818" s="4">
        <v>1</v>
      </c>
      <c r="X2818" s="4"/>
      <c r="Y2818" s="4"/>
      <c r="Z2818" s="4"/>
      <c r="AA2818" s="4"/>
      <c r="AB2818" s="4">
        <v>0</v>
      </c>
      <c r="AC2818" s="5">
        <v>43215</v>
      </c>
      <c r="AD2818" s="4">
        <v>192566</v>
      </c>
      <c r="AE2818" s="4" t="s">
        <v>118</v>
      </c>
      <c r="AF2818" s="4" t="s">
        <v>856</v>
      </c>
      <c r="AG2818" s="4" t="s">
        <v>857</v>
      </c>
      <c r="AH2818" s="4" t="s">
        <v>858</v>
      </c>
      <c r="AI2818" s="4"/>
      <c r="AJ2818" s="5">
        <v>43213</v>
      </c>
      <c r="AK2818" s="4">
        <v>0</v>
      </c>
      <c r="AL2818" s="4"/>
      <c r="AM2818" s="4" t="s">
        <v>118</v>
      </c>
      <c r="AN2818" s="4" t="s">
        <v>2245</v>
      </c>
      <c r="AO2818" s="4">
        <v>0</v>
      </c>
      <c r="AP2818" s="4"/>
      <c r="AQ2818" s="4" t="s">
        <v>118</v>
      </c>
      <c r="AR2818" s="4" t="s">
        <v>70</v>
      </c>
      <c r="AS2818" s="4" t="s">
        <v>70</v>
      </c>
      <c r="AT2818" s="4"/>
      <c r="AU2818" s="4"/>
      <c r="AV2818" s="4"/>
      <c r="AW2818" s="4"/>
      <c r="AX2818" s="4"/>
      <c r="AY2818" s="4"/>
      <c r="AZ2818" s="4"/>
      <c r="BA2818" s="4"/>
      <c r="BB2818" s="4"/>
      <c r="BC2818" s="4"/>
      <c r="BD2818" s="4"/>
      <c r="BE2818" s="4"/>
      <c r="BF2818" s="4"/>
      <c r="BG2818" s="4"/>
      <c r="BH2818" s="4"/>
      <c r="BI2818" s="4"/>
      <c r="BJ2818" s="4"/>
      <c r="BK2818" s="4"/>
      <c r="BL2818" s="4"/>
      <c r="BM2818" s="4"/>
    </row>
    <row r="2819" spans="1:65" x14ac:dyDescent="0.25">
      <c r="A2819" s="4"/>
      <c r="B2819" s="4"/>
      <c r="C2819" s="5">
        <v>43245</v>
      </c>
      <c r="D2819" s="4">
        <v>18005212</v>
      </c>
      <c r="E2819" s="4">
        <v>350000</v>
      </c>
      <c r="F2819" s="4">
        <v>128355</v>
      </c>
      <c r="G2819" s="4" t="s">
        <v>47</v>
      </c>
      <c r="H2819" s="4">
        <v>8007</v>
      </c>
      <c r="I2819" s="4" t="s">
        <v>693</v>
      </c>
      <c r="J2819" s="4" t="s">
        <v>11466</v>
      </c>
      <c r="K2819" s="4" t="s">
        <v>11459</v>
      </c>
      <c r="L2819" s="4"/>
      <c r="M2819" s="4">
        <v>200</v>
      </c>
      <c r="N2819" s="4">
        <v>0.13850000000000001</v>
      </c>
      <c r="O2819" s="4">
        <v>27.7</v>
      </c>
      <c r="P2819" s="4" t="s">
        <v>42</v>
      </c>
      <c r="Q2819" s="4"/>
      <c r="R2819" s="4">
        <v>0</v>
      </c>
      <c r="S2819" s="4">
        <v>128355</v>
      </c>
      <c r="T2819" s="4" t="s">
        <v>7573</v>
      </c>
      <c r="U2819" s="4"/>
      <c r="V2819" s="4" t="s">
        <v>7574</v>
      </c>
      <c r="W2819" s="4">
        <v>1</v>
      </c>
      <c r="X2819" s="4"/>
      <c r="Y2819" s="4"/>
      <c r="Z2819" s="4"/>
      <c r="AA2819" s="4"/>
      <c r="AB2819" s="4">
        <v>0</v>
      </c>
      <c r="AC2819" s="5">
        <v>43215</v>
      </c>
      <c r="AD2819" s="4">
        <v>192567</v>
      </c>
      <c r="AE2819" s="4" t="s">
        <v>118</v>
      </c>
      <c r="AF2819" s="4" t="s">
        <v>856</v>
      </c>
      <c r="AG2819" s="4" t="s">
        <v>857</v>
      </c>
      <c r="AH2819" s="4" t="s">
        <v>858</v>
      </c>
      <c r="AI2819" s="4"/>
      <c r="AJ2819" s="5">
        <v>43213</v>
      </c>
      <c r="AK2819" s="4">
        <v>0</v>
      </c>
      <c r="AL2819" s="4"/>
      <c r="AM2819" s="4" t="s">
        <v>118</v>
      </c>
      <c r="AN2819" s="4" t="s">
        <v>2245</v>
      </c>
      <c r="AO2819" s="4">
        <v>0</v>
      </c>
      <c r="AP2819" s="4"/>
      <c r="AQ2819" s="4" t="s">
        <v>118</v>
      </c>
      <c r="AR2819" s="4" t="s">
        <v>70</v>
      </c>
      <c r="AS2819" s="4" t="s">
        <v>70</v>
      </c>
      <c r="AT2819" s="4"/>
      <c r="AU2819" s="4"/>
      <c r="AV2819" s="4"/>
      <c r="AW2819" s="4"/>
      <c r="AX2819" s="4"/>
      <c r="AY2819" s="4"/>
      <c r="AZ2819" s="4"/>
      <c r="BA2819" s="4"/>
      <c r="BB2819" s="4"/>
      <c r="BC2819" s="4"/>
      <c r="BD2819" s="4"/>
      <c r="BE2819" s="4"/>
      <c r="BF2819" s="4"/>
      <c r="BG2819" s="4"/>
      <c r="BH2819" s="4"/>
      <c r="BI2819" s="4"/>
      <c r="BJ2819" s="4"/>
      <c r="BK2819" s="4"/>
      <c r="BL2819" s="4"/>
      <c r="BM2819" s="4"/>
    </row>
    <row r="2820" spans="1:65" x14ac:dyDescent="0.25">
      <c r="A2820" s="4"/>
      <c r="B2820" s="4"/>
      <c r="C2820" s="5">
        <v>43245</v>
      </c>
      <c r="D2820" s="4">
        <v>18005212</v>
      </c>
      <c r="E2820" s="4">
        <v>360000</v>
      </c>
      <c r="F2820" s="4">
        <v>128355</v>
      </c>
      <c r="G2820" s="4" t="s">
        <v>47</v>
      </c>
      <c r="H2820" s="4">
        <v>8007</v>
      </c>
      <c r="I2820" s="4" t="s">
        <v>693</v>
      </c>
      <c r="J2820" s="4" t="s">
        <v>7520</v>
      </c>
      <c r="K2820" s="4" t="s">
        <v>11459</v>
      </c>
      <c r="L2820" s="4"/>
      <c r="M2820" s="4">
        <v>200</v>
      </c>
      <c r="N2820" s="4">
        <v>0.13850000000000001</v>
      </c>
      <c r="O2820" s="4">
        <v>27.7</v>
      </c>
      <c r="P2820" s="4" t="s">
        <v>42</v>
      </c>
      <c r="Q2820" s="4"/>
      <c r="R2820" s="4">
        <v>0</v>
      </c>
      <c r="S2820" s="4">
        <v>128355</v>
      </c>
      <c r="T2820" s="4" t="s">
        <v>7573</v>
      </c>
      <c r="U2820" s="4"/>
      <c r="V2820" s="4" t="s">
        <v>7574</v>
      </c>
      <c r="W2820" s="4">
        <v>1</v>
      </c>
      <c r="X2820" s="4"/>
      <c r="Y2820" s="4"/>
      <c r="Z2820" s="4"/>
      <c r="AA2820" s="4"/>
      <c r="AB2820" s="4">
        <v>0</v>
      </c>
      <c r="AC2820" s="5">
        <v>43215</v>
      </c>
      <c r="AD2820" s="4">
        <v>192568</v>
      </c>
      <c r="AE2820" s="4" t="s">
        <v>118</v>
      </c>
      <c r="AF2820" s="4" t="s">
        <v>856</v>
      </c>
      <c r="AG2820" s="4" t="s">
        <v>857</v>
      </c>
      <c r="AH2820" s="4" t="s">
        <v>858</v>
      </c>
      <c r="AI2820" s="4"/>
      <c r="AJ2820" s="5">
        <v>43213</v>
      </c>
      <c r="AK2820" s="4">
        <v>0</v>
      </c>
      <c r="AL2820" s="4"/>
      <c r="AM2820" s="4" t="s">
        <v>118</v>
      </c>
      <c r="AN2820" s="4" t="s">
        <v>2245</v>
      </c>
      <c r="AO2820" s="4">
        <v>0</v>
      </c>
      <c r="AP2820" s="4"/>
      <c r="AQ2820" s="4" t="s">
        <v>118</v>
      </c>
      <c r="AR2820" s="4" t="s">
        <v>70</v>
      </c>
      <c r="AS2820" s="4" t="s">
        <v>70</v>
      </c>
      <c r="AT2820" s="4"/>
      <c r="AU2820" s="4"/>
      <c r="AV2820" s="4"/>
      <c r="AW2820" s="4"/>
      <c r="AX2820" s="4"/>
      <c r="AY2820" s="4"/>
      <c r="AZ2820" s="4"/>
      <c r="BA2820" s="4"/>
      <c r="BB2820" s="4"/>
      <c r="BC2820" s="4"/>
      <c r="BD2820" s="4"/>
      <c r="BE2820" s="4"/>
      <c r="BF2820" s="4"/>
      <c r="BG2820" s="4"/>
      <c r="BH2820" s="4"/>
      <c r="BI2820" s="4"/>
      <c r="BJ2820" s="4"/>
      <c r="BK2820" s="4"/>
      <c r="BL2820" s="4"/>
      <c r="BM2820" s="4"/>
    </row>
    <row r="2821" spans="1:65" x14ac:dyDescent="0.25">
      <c r="A2821" s="4"/>
      <c r="B2821" s="4"/>
      <c r="C2821" s="5">
        <v>43245</v>
      </c>
      <c r="D2821" s="4">
        <v>18005212</v>
      </c>
      <c r="E2821" s="4">
        <v>370000</v>
      </c>
      <c r="F2821" s="4">
        <v>128355</v>
      </c>
      <c r="G2821" s="4" t="s">
        <v>47</v>
      </c>
      <c r="H2821" s="4">
        <v>8007</v>
      </c>
      <c r="I2821" s="4" t="s">
        <v>693</v>
      </c>
      <c r="J2821" s="4" t="s">
        <v>11467</v>
      </c>
      <c r="K2821" s="4" t="s">
        <v>11459</v>
      </c>
      <c r="L2821" s="4"/>
      <c r="M2821" s="4">
        <v>100</v>
      </c>
      <c r="N2821" s="4">
        <v>0.13850000000000001</v>
      </c>
      <c r="O2821" s="4">
        <v>13.85</v>
      </c>
      <c r="P2821" s="4" t="s">
        <v>42</v>
      </c>
      <c r="Q2821" s="4"/>
      <c r="R2821" s="4">
        <v>0</v>
      </c>
      <c r="S2821" s="4">
        <v>128355</v>
      </c>
      <c r="T2821" s="4" t="s">
        <v>7573</v>
      </c>
      <c r="U2821" s="4"/>
      <c r="V2821" s="4" t="s">
        <v>7574</v>
      </c>
      <c r="W2821" s="4">
        <v>1</v>
      </c>
      <c r="X2821" s="4"/>
      <c r="Y2821" s="4"/>
      <c r="Z2821" s="4"/>
      <c r="AA2821" s="4"/>
      <c r="AB2821" s="4">
        <v>0</v>
      </c>
      <c r="AC2821" s="5">
        <v>43215</v>
      </c>
      <c r="AD2821" s="4">
        <v>192569</v>
      </c>
      <c r="AE2821" s="4" t="s">
        <v>118</v>
      </c>
      <c r="AF2821" s="4" t="s">
        <v>856</v>
      </c>
      <c r="AG2821" s="4" t="s">
        <v>857</v>
      </c>
      <c r="AH2821" s="4" t="s">
        <v>858</v>
      </c>
      <c r="AI2821" s="4"/>
      <c r="AJ2821" s="5">
        <v>43213</v>
      </c>
      <c r="AK2821" s="4">
        <v>0</v>
      </c>
      <c r="AL2821" s="4"/>
      <c r="AM2821" s="4" t="s">
        <v>118</v>
      </c>
      <c r="AN2821" s="4" t="s">
        <v>2245</v>
      </c>
      <c r="AO2821" s="4">
        <v>0</v>
      </c>
      <c r="AP2821" s="4"/>
      <c r="AQ2821" s="4" t="s">
        <v>118</v>
      </c>
      <c r="AR2821" s="4" t="s">
        <v>70</v>
      </c>
      <c r="AS2821" s="4" t="s">
        <v>70</v>
      </c>
      <c r="AT2821" s="4"/>
      <c r="AU2821" s="4"/>
      <c r="AV2821" s="4"/>
      <c r="AW2821" s="4"/>
      <c r="AX2821" s="4"/>
      <c r="AY2821" s="4"/>
      <c r="AZ2821" s="4"/>
      <c r="BA2821" s="4"/>
      <c r="BB2821" s="4"/>
      <c r="BC2821" s="4"/>
      <c r="BD2821" s="4"/>
      <c r="BE2821" s="4"/>
      <c r="BF2821" s="4"/>
      <c r="BG2821" s="4"/>
      <c r="BH2821" s="4"/>
      <c r="BI2821" s="4"/>
      <c r="BJ2821" s="4"/>
      <c r="BK2821" s="4"/>
      <c r="BL2821" s="4"/>
      <c r="BM2821" s="4"/>
    </row>
    <row r="2822" spans="1:65" x14ac:dyDescent="0.25">
      <c r="A2822" s="4"/>
      <c r="B2822" s="4"/>
      <c r="C2822" s="5">
        <v>43245</v>
      </c>
      <c r="D2822" s="4">
        <v>18005212</v>
      </c>
      <c r="E2822" s="4">
        <v>380000</v>
      </c>
      <c r="F2822" s="4">
        <v>128355</v>
      </c>
      <c r="G2822" s="4" t="s">
        <v>47</v>
      </c>
      <c r="H2822" s="4">
        <v>8007</v>
      </c>
      <c r="I2822" s="4" t="s">
        <v>693</v>
      </c>
      <c r="J2822" s="4" t="s">
        <v>11468</v>
      </c>
      <c r="K2822" s="4" t="s">
        <v>11459</v>
      </c>
      <c r="L2822" s="4"/>
      <c r="M2822" s="4">
        <v>100</v>
      </c>
      <c r="N2822" s="4">
        <v>0.13850000000000001</v>
      </c>
      <c r="O2822" s="4">
        <v>13.85</v>
      </c>
      <c r="P2822" s="4" t="s">
        <v>42</v>
      </c>
      <c r="Q2822" s="4"/>
      <c r="R2822" s="4">
        <v>0</v>
      </c>
      <c r="S2822" s="4">
        <v>128355</v>
      </c>
      <c r="T2822" s="4" t="s">
        <v>7573</v>
      </c>
      <c r="U2822" s="4"/>
      <c r="V2822" s="4" t="s">
        <v>7574</v>
      </c>
      <c r="W2822" s="4">
        <v>1</v>
      </c>
      <c r="X2822" s="4"/>
      <c r="Y2822" s="4"/>
      <c r="Z2822" s="4"/>
      <c r="AA2822" s="4"/>
      <c r="AB2822" s="4">
        <v>0</v>
      </c>
      <c r="AC2822" s="5">
        <v>43215</v>
      </c>
      <c r="AD2822" s="4">
        <v>192570</v>
      </c>
      <c r="AE2822" s="4" t="s">
        <v>118</v>
      </c>
      <c r="AF2822" s="4" t="s">
        <v>856</v>
      </c>
      <c r="AG2822" s="4" t="s">
        <v>857</v>
      </c>
      <c r="AH2822" s="4" t="s">
        <v>858</v>
      </c>
      <c r="AI2822" s="4"/>
      <c r="AJ2822" s="5">
        <v>43213</v>
      </c>
      <c r="AK2822" s="4">
        <v>0</v>
      </c>
      <c r="AL2822" s="4"/>
      <c r="AM2822" s="4" t="s">
        <v>118</v>
      </c>
      <c r="AN2822" s="4" t="s">
        <v>2245</v>
      </c>
      <c r="AO2822" s="4">
        <v>0</v>
      </c>
      <c r="AP2822" s="4"/>
      <c r="AQ2822" s="4" t="s">
        <v>118</v>
      </c>
      <c r="AR2822" s="4" t="s">
        <v>70</v>
      </c>
      <c r="AS2822" s="4" t="s">
        <v>70</v>
      </c>
      <c r="AT2822" s="4"/>
      <c r="AU2822" s="4"/>
      <c r="AV2822" s="4"/>
      <c r="AW2822" s="4"/>
      <c r="AX2822" s="4"/>
      <c r="AY2822" s="4"/>
      <c r="AZ2822" s="4"/>
      <c r="BA2822" s="4"/>
      <c r="BB2822" s="4"/>
      <c r="BC2822" s="4"/>
      <c r="BD2822" s="4"/>
      <c r="BE2822" s="4"/>
      <c r="BF2822" s="4"/>
      <c r="BG2822" s="4"/>
      <c r="BH2822" s="4"/>
      <c r="BI2822" s="4"/>
      <c r="BJ2822" s="4"/>
      <c r="BK2822" s="4"/>
      <c r="BL2822" s="4"/>
      <c r="BM2822" s="4"/>
    </row>
    <row r="2823" spans="1:65" x14ac:dyDescent="0.25">
      <c r="A2823" s="4"/>
      <c r="B2823" s="4"/>
      <c r="C2823" s="5">
        <v>43245</v>
      </c>
      <c r="D2823" s="4">
        <v>18005212</v>
      </c>
      <c r="E2823" s="4">
        <v>390000</v>
      </c>
      <c r="F2823" s="4">
        <v>128355</v>
      </c>
      <c r="G2823" s="4" t="s">
        <v>47</v>
      </c>
      <c r="H2823" s="4">
        <v>8007</v>
      </c>
      <c r="I2823" s="4" t="s">
        <v>693</v>
      </c>
      <c r="J2823" s="4" t="s">
        <v>11469</v>
      </c>
      <c r="K2823" s="4" t="s">
        <v>11459</v>
      </c>
      <c r="L2823" s="4"/>
      <c r="M2823" s="4">
        <v>100</v>
      </c>
      <c r="N2823" s="4">
        <v>0.13850000000000001</v>
      </c>
      <c r="O2823" s="4">
        <v>13.85</v>
      </c>
      <c r="P2823" s="4" t="s">
        <v>42</v>
      </c>
      <c r="Q2823" s="4"/>
      <c r="R2823" s="4">
        <v>0</v>
      </c>
      <c r="S2823" s="4">
        <v>128355</v>
      </c>
      <c r="T2823" s="4" t="s">
        <v>7573</v>
      </c>
      <c r="U2823" s="4"/>
      <c r="V2823" s="4" t="s">
        <v>7574</v>
      </c>
      <c r="W2823" s="4">
        <v>1</v>
      </c>
      <c r="X2823" s="4"/>
      <c r="Y2823" s="4"/>
      <c r="Z2823" s="4"/>
      <c r="AA2823" s="4"/>
      <c r="AB2823" s="4">
        <v>0</v>
      </c>
      <c r="AC2823" s="5">
        <v>43215</v>
      </c>
      <c r="AD2823" s="4">
        <v>192571</v>
      </c>
      <c r="AE2823" s="4" t="s">
        <v>118</v>
      </c>
      <c r="AF2823" s="4" t="s">
        <v>856</v>
      </c>
      <c r="AG2823" s="4" t="s">
        <v>857</v>
      </c>
      <c r="AH2823" s="4" t="s">
        <v>858</v>
      </c>
      <c r="AI2823" s="4"/>
      <c r="AJ2823" s="5">
        <v>43213</v>
      </c>
      <c r="AK2823" s="4">
        <v>0</v>
      </c>
      <c r="AL2823" s="4"/>
      <c r="AM2823" s="4" t="s">
        <v>118</v>
      </c>
      <c r="AN2823" s="4" t="s">
        <v>2245</v>
      </c>
      <c r="AO2823" s="4">
        <v>0</v>
      </c>
      <c r="AP2823" s="4"/>
      <c r="AQ2823" s="4" t="s">
        <v>118</v>
      </c>
      <c r="AR2823" s="4" t="s">
        <v>70</v>
      </c>
      <c r="AS2823" s="4" t="s">
        <v>70</v>
      </c>
      <c r="AT2823" s="4"/>
      <c r="AU2823" s="4"/>
      <c r="AV2823" s="4"/>
      <c r="AW2823" s="4"/>
      <c r="AX2823" s="4"/>
      <c r="AY2823" s="4"/>
      <c r="AZ2823" s="4"/>
      <c r="BA2823" s="4"/>
      <c r="BB2823" s="4"/>
      <c r="BC2823" s="4"/>
      <c r="BD2823" s="4"/>
      <c r="BE2823" s="4"/>
      <c r="BF2823" s="4"/>
      <c r="BG2823" s="4"/>
      <c r="BH2823" s="4"/>
      <c r="BI2823" s="4"/>
      <c r="BJ2823" s="4"/>
      <c r="BK2823" s="4"/>
      <c r="BL2823" s="4"/>
      <c r="BM2823" s="4"/>
    </row>
    <row r="2824" spans="1:65" x14ac:dyDescent="0.25">
      <c r="A2824" s="4"/>
      <c r="B2824" s="4"/>
      <c r="C2824" s="5">
        <v>43245</v>
      </c>
      <c r="D2824" s="4">
        <v>18005212</v>
      </c>
      <c r="E2824" s="4">
        <v>400000</v>
      </c>
      <c r="F2824" s="4">
        <v>128355</v>
      </c>
      <c r="G2824" s="4" t="s">
        <v>47</v>
      </c>
      <c r="H2824" s="4">
        <v>8007</v>
      </c>
      <c r="I2824" s="4" t="s">
        <v>693</v>
      </c>
      <c r="J2824" s="4" t="s">
        <v>11470</v>
      </c>
      <c r="K2824" s="4" t="s">
        <v>11459</v>
      </c>
      <c r="L2824" s="4"/>
      <c r="M2824" s="4">
        <v>100</v>
      </c>
      <c r="N2824" s="4">
        <v>0.13850000000000001</v>
      </c>
      <c r="O2824" s="4">
        <v>13.85</v>
      </c>
      <c r="P2824" s="4" t="s">
        <v>42</v>
      </c>
      <c r="Q2824" s="4"/>
      <c r="R2824" s="4">
        <v>0</v>
      </c>
      <c r="S2824" s="4">
        <v>128355</v>
      </c>
      <c r="T2824" s="4" t="s">
        <v>7573</v>
      </c>
      <c r="U2824" s="4"/>
      <c r="V2824" s="4" t="s">
        <v>7574</v>
      </c>
      <c r="W2824" s="4">
        <v>1</v>
      </c>
      <c r="X2824" s="4"/>
      <c r="Y2824" s="4"/>
      <c r="Z2824" s="4"/>
      <c r="AA2824" s="4"/>
      <c r="AB2824" s="4">
        <v>0</v>
      </c>
      <c r="AC2824" s="5">
        <v>43215</v>
      </c>
      <c r="AD2824" s="4">
        <v>192572</v>
      </c>
      <c r="AE2824" s="4" t="s">
        <v>118</v>
      </c>
      <c r="AF2824" s="4" t="s">
        <v>856</v>
      </c>
      <c r="AG2824" s="4" t="s">
        <v>857</v>
      </c>
      <c r="AH2824" s="4" t="s">
        <v>858</v>
      </c>
      <c r="AI2824" s="4"/>
      <c r="AJ2824" s="5">
        <v>43213</v>
      </c>
      <c r="AK2824" s="4">
        <v>0</v>
      </c>
      <c r="AL2824" s="4"/>
      <c r="AM2824" s="4" t="s">
        <v>118</v>
      </c>
      <c r="AN2824" s="4" t="s">
        <v>2245</v>
      </c>
      <c r="AO2824" s="4">
        <v>0</v>
      </c>
      <c r="AP2824" s="4"/>
      <c r="AQ2824" s="4" t="s">
        <v>118</v>
      </c>
      <c r="AR2824" s="4" t="s">
        <v>70</v>
      </c>
      <c r="AS2824" s="4" t="s">
        <v>70</v>
      </c>
      <c r="AT2824" s="4"/>
      <c r="AU2824" s="4"/>
      <c r="AV2824" s="4"/>
      <c r="AW2824" s="4"/>
      <c r="AX2824" s="4"/>
      <c r="AY2824" s="4"/>
      <c r="AZ2824" s="4"/>
      <c r="BA2824" s="4"/>
      <c r="BB2824" s="4"/>
      <c r="BC2824" s="4"/>
      <c r="BD2824" s="4"/>
      <c r="BE2824" s="4"/>
      <c r="BF2824" s="4"/>
      <c r="BG2824" s="4"/>
      <c r="BH2824" s="4"/>
      <c r="BI2824" s="4"/>
      <c r="BJ2824" s="4"/>
      <c r="BK2824" s="4"/>
      <c r="BL2824" s="4"/>
      <c r="BM2824" s="4"/>
    </row>
    <row r="2825" spans="1:65" x14ac:dyDescent="0.25">
      <c r="A2825" s="4"/>
      <c r="B2825" s="4"/>
      <c r="C2825" s="5">
        <v>43245</v>
      </c>
      <c r="D2825" s="4">
        <v>18005212</v>
      </c>
      <c r="E2825" s="4">
        <v>410000</v>
      </c>
      <c r="F2825" s="4">
        <v>128355</v>
      </c>
      <c r="G2825" s="4" t="s">
        <v>47</v>
      </c>
      <c r="H2825" s="4">
        <v>8007</v>
      </c>
      <c r="I2825" s="4" t="s">
        <v>693</v>
      </c>
      <c r="J2825" s="4" t="s">
        <v>11472</v>
      </c>
      <c r="K2825" s="4" t="s">
        <v>11471</v>
      </c>
      <c r="L2825" s="4"/>
      <c r="M2825" s="4">
        <v>100</v>
      </c>
      <c r="N2825" s="4">
        <v>0.13850000000000001</v>
      </c>
      <c r="O2825" s="4">
        <v>13.85</v>
      </c>
      <c r="P2825" s="4" t="s">
        <v>42</v>
      </c>
      <c r="Q2825" s="4"/>
      <c r="R2825" s="4">
        <v>0</v>
      </c>
      <c r="S2825" s="4">
        <v>128355</v>
      </c>
      <c r="T2825" s="4" t="s">
        <v>7573</v>
      </c>
      <c r="U2825" s="4"/>
      <c r="V2825" s="4" t="s">
        <v>7574</v>
      </c>
      <c r="W2825" s="4">
        <v>1</v>
      </c>
      <c r="X2825" s="4"/>
      <c r="Y2825" s="4"/>
      <c r="Z2825" s="4"/>
      <c r="AA2825" s="4"/>
      <c r="AB2825" s="4">
        <v>0</v>
      </c>
      <c r="AC2825" s="5">
        <v>43220</v>
      </c>
      <c r="AD2825" s="4">
        <v>192878</v>
      </c>
      <c r="AE2825" s="4" t="s">
        <v>118</v>
      </c>
      <c r="AF2825" s="4" t="s">
        <v>856</v>
      </c>
      <c r="AG2825" s="4" t="s">
        <v>857</v>
      </c>
      <c r="AH2825" s="4" t="s">
        <v>858</v>
      </c>
      <c r="AI2825" s="4"/>
      <c r="AJ2825" s="5">
        <v>43215</v>
      </c>
      <c r="AK2825" s="4">
        <v>0</v>
      </c>
      <c r="AL2825" s="4"/>
      <c r="AM2825" s="4" t="s">
        <v>118</v>
      </c>
      <c r="AN2825" s="4" t="s">
        <v>2245</v>
      </c>
      <c r="AO2825" s="4">
        <v>0</v>
      </c>
      <c r="AP2825" s="4"/>
      <c r="AQ2825" s="4" t="s">
        <v>118</v>
      </c>
      <c r="AR2825" s="4" t="s">
        <v>70</v>
      </c>
      <c r="AS2825" s="4" t="s">
        <v>70</v>
      </c>
      <c r="AT2825" s="4"/>
      <c r="AU2825" s="4"/>
      <c r="AV2825" s="4"/>
      <c r="AW2825" s="4"/>
      <c r="AX2825" s="4"/>
      <c r="AY2825" s="4"/>
      <c r="AZ2825" s="4"/>
      <c r="BA2825" s="4"/>
      <c r="BB2825" s="4"/>
      <c r="BC2825" s="4"/>
      <c r="BD2825" s="4"/>
      <c r="BE2825" s="4"/>
      <c r="BF2825" s="4"/>
      <c r="BG2825" s="4"/>
      <c r="BH2825" s="4"/>
      <c r="BI2825" s="4"/>
      <c r="BJ2825" s="4"/>
      <c r="BK2825" s="4"/>
      <c r="BL2825" s="4"/>
      <c r="BM2825" s="4"/>
    </row>
    <row r="2826" spans="1:65" x14ac:dyDescent="0.25">
      <c r="A2826" s="4"/>
      <c r="B2826" s="4"/>
      <c r="C2826" s="5">
        <v>43245</v>
      </c>
      <c r="D2826" s="4">
        <v>18005212</v>
      </c>
      <c r="E2826" s="4">
        <v>420000</v>
      </c>
      <c r="F2826" s="4">
        <v>128355</v>
      </c>
      <c r="G2826" s="4" t="s">
        <v>47</v>
      </c>
      <c r="H2826" s="4">
        <v>8007</v>
      </c>
      <c r="I2826" s="4" t="s">
        <v>693</v>
      </c>
      <c r="J2826" s="4" t="s">
        <v>11473</v>
      </c>
      <c r="K2826" s="4" t="s">
        <v>11471</v>
      </c>
      <c r="L2826" s="4"/>
      <c r="M2826" s="4">
        <v>100</v>
      </c>
      <c r="N2826" s="4">
        <v>0.13850000000000001</v>
      </c>
      <c r="O2826" s="4">
        <v>13.85</v>
      </c>
      <c r="P2826" s="4" t="s">
        <v>42</v>
      </c>
      <c r="Q2826" s="4"/>
      <c r="R2826" s="4">
        <v>0</v>
      </c>
      <c r="S2826" s="4">
        <v>128355</v>
      </c>
      <c r="T2826" s="4" t="s">
        <v>7573</v>
      </c>
      <c r="U2826" s="4"/>
      <c r="V2826" s="4" t="s">
        <v>7574</v>
      </c>
      <c r="W2826" s="4">
        <v>1</v>
      </c>
      <c r="X2826" s="4"/>
      <c r="Y2826" s="4"/>
      <c r="Z2826" s="4"/>
      <c r="AA2826" s="4"/>
      <c r="AB2826" s="4">
        <v>0</v>
      </c>
      <c r="AC2826" s="5">
        <v>43220</v>
      </c>
      <c r="AD2826" s="4">
        <v>192879</v>
      </c>
      <c r="AE2826" s="4" t="s">
        <v>118</v>
      </c>
      <c r="AF2826" s="4" t="s">
        <v>856</v>
      </c>
      <c r="AG2826" s="4" t="s">
        <v>857</v>
      </c>
      <c r="AH2826" s="4" t="s">
        <v>858</v>
      </c>
      <c r="AI2826" s="4"/>
      <c r="AJ2826" s="5">
        <v>43215</v>
      </c>
      <c r="AK2826" s="4">
        <v>0</v>
      </c>
      <c r="AL2826" s="4"/>
      <c r="AM2826" s="4" t="s">
        <v>118</v>
      </c>
      <c r="AN2826" s="4" t="s">
        <v>2245</v>
      </c>
      <c r="AO2826" s="4">
        <v>0</v>
      </c>
      <c r="AP2826" s="4"/>
      <c r="AQ2826" s="4" t="s">
        <v>118</v>
      </c>
      <c r="AR2826" s="4" t="s">
        <v>70</v>
      </c>
      <c r="AS2826" s="4" t="s">
        <v>70</v>
      </c>
      <c r="AT2826" s="4"/>
      <c r="AU2826" s="4"/>
      <c r="AV2826" s="4"/>
      <c r="AW2826" s="4"/>
      <c r="AX2826" s="4"/>
      <c r="AY2826" s="4"/>
      <c r="AZ2826" s="4"/>
      <c r="BA2826" s="4"/>
      <c r="BB2826" s="4"/>
      <c r="BC2826" s="4"/>
      <c r="BD2826" s="4"/>
      <c r="BE2826" s="4"/>
      <c r="BF2826" s="4"/>
      <c r="BG2826" s="4"/>
      <c r="BH2826" s="4"/>
      <c r="BI2826" s="4"/>
      <c r="BJ2826" s="4"/>
      <c r="BK2826" s="4"/>
      <c r="BL2826" s="4"/>
      <c r="BM2826" s="4"/>
    </row>
    <row r="2827" spans="1:65" x14ac:dyDescent="0.25">
      <c r="A2827" s="4"/>
      <c r="B2827" s="4"/>
      <c r="C2827" s="5">
        <v>43245</v>
      </c>
      <c r="D2827" s="4">
        <v>18005212</v>
      </c>
      <c r="E2827" s="4">
        <v>430000</v>
      </c>
      <c r="F2827" s="4">
        <v>128355</v>
      </c>
      <c r="G2827" s="4" t="s">
        <v>47</v>
      </c>
      <c r="H2827" s="4">
        <v>8007</v>
      </c>
      <c r="I2827" s="4" t="s">
        <v>693</v>
      </c>
      <c r="J2827" s="4" t="s">
        <v>11474</v>
      </c>
      <c r="K2827" s="4" t="s">
        <v>11471</v>
      </c>
      <c r="L2827" s="4"/>
      <c r="M2827" s="4">
        <v>100</v>
      </c>
      <c r="N2827" s="4">
        <v>0.13850000000000001</v>
      </c>
      <c r="O2827" s="4">
        <v>13.85</v>
      </c>
      <c r="P2827" s="4" t="s">
        <v>42</v>
      </c>
      <c r="Q2827" s="4"/>
      <c r="R2827" s="4">
        <v>0</v>
      </c>
      <c r="S2827" s="4">
        <v>128355</v>
      </c>
      <c r="T2827" s="4" t="s">
        <v>7573</v>
      </c>
      <c r="U2827" s="4"/>
      <c r="V2827" s="4" t="s">
        <v>7574</v>
      </c>
      <c r="W2827" s="4">
        <v>1</v>
      </c>
      <c r="X2827" s="4"/>
      <c r="Y2827" s="4"/>
      <c r="Z2827" s="4"/>
      <c r="AA2827" s="4"/>
      <c r="AB2827" s="4">
        <v>0</v>
      </c>
      <c r="AC2827" s="5">
        <v>43220</v>
      </c>
      <c r="AD2827" s="4">
        <v>192880</v>
      </c>
      <c r="AE2827" s="4" t="s">
        <v>118</v>
      </c>
      <c r="AF2827" s="4" t="s">
        <v>856</v>
      </c>
      <c r="AG2827" s="4" t="s">
        <v>857</v>
      </c>
      <c r="AH2827" s="4" t="s">
        <v>858</v>
      </c>
      <c r="AI2827" s="4"/>
      <c r="AJ2827" s="5">
        <v>43215</v>
      </c>
      <c r="AK2827" s="4">
        <v>0</v>
      </c>
      <c r="AL2827" s="4"/>
      <c r="AM2827" s="4" t="s">
        <v>118</v>
      </c>
      <c r="AN2827" s="4" t="s">
        <v>2245</v>
      </c>
      <c r="AO2827" s="4">
        <v>0</v>
      </c>
      <c r="AP2827" s="4"/>
      <c r="AQ2827" s="4" t="s">
        <v>118</v>
      </c>
      <c r="AR2827" s="4" t="s">
        <v>70</v>
      </c>
      <c r="AS2827" s="4" t="s">
        <v>70</v>
      </c>
      <c r="AT2827" s="4"/>
      <c r="AU2827" s="4"/>
      <c r="AV2827" s="4"/>
      <c r="AW2827" s="4"/>
      <c r="AX2827" s="4"/>
      <c r="AY2827" s="4"/>
      <c r="AZ2827" s="4"/>
      <c r="BA2827" s="4"/>
      <c r="BB2827" s="4"/>
      <c r="BC2827" s="4"/>
      <c r="BD2827" s="4"/>
      <c r="BE2827" s="4"/>
      <c r="BF2827" s="4"/>
      <c r="BG2827" s="4"/>
      <c r="BH2827" s="4"/>
      <c r="BI2827" s="4"/>
      <c r="BJ2827" s="4"/>
      <c r="BK2827" s="4"/>
      <c r="BL2827" s="4"/>
      <c r="BM2827" s="4"/>
    </row>
    <row r="2828" spans="1:65" x14ac:dyDescent="0.25">
      <c r="A2828" s="4"/>
      <c r="B2828" s="4"/>
      <c r="C2828" s="5">
        <v>43245</v>
      </c>
      <c r="D2828" s="4">
        <v>18005212</v>
      </c>
      <c r="E2828" s="4">
        <v>440000</v>
      </c>
      <c r="F2828" s="4">
        <v>128355</v>
      </c>
      <c r="G2828" s="4" t="s">
        <v>47</v>
      </c>
      <c r="H2828" s="4">
        <v>8007</v>
      </c>
      <c r="I2828" s="4" t="s">
        <v>693</v>
      </c>
      <c r="J2828" s="4" t="s">
        <v>11475</v>
      </c>
      <c r="K2828" s="4" t="s">
        <v>11471</v>
      </c>
      <c r="L2828" s="4"/>
      <c r="M2828" s="4">
        <v>100</v>
      </c>
      <c r="N2828" s="4">
        <v>0.13850000000000001</v>
      </c>
      <c r="O2828" s="4">
        <v>13.85</v>
      </c>
      <c r="P2828" s="4" t="s">
        <v>42</v>
      </c>
      <c r="Q2828" s="4"/>
      <c r="R2828" s="4">
        <v>0</v>
      </c>
      <c r="S2828" s="4">
        <v>128355</v>
      </c>
      <c r="T2828" s="4" t="s">
        <v>7573</v>
      </c>
      <c r="U2828" s="4"/>
      <c r="V2828" s="4" t="s">
        <v>7574</v>
      </c>
      <c r="W2828" s="4">
        <v>1</v>
      </c>
      <c r="X2828" s="4"/>
      <c r="Y2828" s="4"/>
      <c r="Z2828" s="4"/>
      <c r="AA2828" s="4"/>
      <c r="AB2828" s="4">
        <v>0</v>
      </c>
      <c r="AC2828" s="5">
        <v>43220</v>
      </c>
      <c r="AD2828" s="4">
        <v>192881</v>
      </c>
      <c r="AE2828" s="4" t="s">
        <v>118</v>
      </c>
      <c r="AF2828" s="4" t="s">
        <v>856</v>
      </c>
      <c r="AG2828" s="4" t="s">
        <v>857</v>
      </c>
      <c r="AH2828" s="4" t="s">
        <v>858</v>
      </c>
      <c r="AI2828" s="4"/>
      <c r="AJ2828" s="5">
        <v>43215</v>
      </c>
      <c r="AK2828" s="4">
        <v>0</v>
      </c>
      <c r="AL2828" s="4"/>
      <c r="AM2828" s="4" t="s">
        <v>118</v>
      </c>
      <c r="AN2828" s="4" t="s">
        <v>2245</v>
      </c>
      <c r="AO2828" s="4">
        <v>0</v>
      </c>
      <c r="AP2828" s="4"/>
      <c r="AQ2828" s="4" t="s">
        <v>118</v>
      </c>
      <c r="AR2828" s="4" t="s">
        <v>70</v>
      </c>
      <c r="AS2828" s="4" t="s">
        <v>70</v>
      </c>
      <c r="AT2828" s="4"/>
      <c r="AU2828" s="4"/>
      <c r="AV2828" s="4"/>
      <c r="AW2828" s="4"/>
      <c r="AX2828" s="4"/>
      <c r="AY2828" s="4"/>
      <c r="AZ2828" s="4"/>
      <c r="BA2828" s="4"/>
      <c r="BB2828" s="4"/>
      <c r="BC2828" s="4"/>
      <c r="BD2828" s="4"/>
      <c r="BE2828" s="4"/>
      <c r="BF2828" s="4"/>
      <c r="BG2828" s="4"/>
      <c r="BH2828" s="4"/>
      <c r="BI2828" s="4"/>
      <c r="BJ2828" s="4"/>
      <c r="BK2828" s="4"/>
      <c r="BL2828" s="4"/>
      <c r="BM2828" s="4"/>
    </row>
    <row r="2829" spans="1:65" x14ac:dyDescent="0.25">
      <c r="A2829" s="4"/>
      <c r="B2829" s="4"/>
      <c r="C2829" s="5">
        <v>43245</v>
      </c>
      <c r="D2829" s="4">
        <v>18005212</v>
      </c>
      <c r="E2829" s="4">
        <v>450000</v>
      </c>
      <c r="F2829" s="4">
        <v>128355</v>
      </c>
      <c r="G2829" s="4" t="s">
        <v>47</v>
      </c>
      <c r="H2829" s="4">
        <v>8007</v>
      </c>
      <c r="I2829" s="4" t="s">
        <v>693</v>
      </c>
      <c r="J2829" s="4" t="s">
        <v>11477</v>
      </c>
      <c r="K2829" s="4" t="s">
        <v>11476</v>
      </c>
      <c r="L2829" s="4"/>
      <c r="M2829" s="4">
        <v>100</v>
      </c>
      <c r="N2829" s="4">
        <v>0.13850000000000001</v>
      </c>
      <c r="O2829" s="4">
        <v>13.85</v>
      </c>
      <c r="P2829" s="4" t="s">
        <v>42</v>
      </c>
      <c r="Q2829" s="4"/>
      <c r="R2829" s="4">
        <v>0</v>
      </c>
      <c r="S2829" s="4">
        <v>128355</v>
      </c>
      <c r="T2829" s="4" t="s">
        <v>7573</v>
      </c>
      <c r="U2829" s="4"/>
      <c r="V2829" s="4" t="s">
        <v>7574</v>
      </c>
      <c r="W2829" s="4">
        <v>1</v>
      </c>
      <c r="X2829" s="4"/>
      <c r="Y2829" s="4"/>
      <c r="Z2829" s="4"/>
      <c r="AA2829" s="4"/>
      <c r="AB2829" s="4">
        <v>0</v>
      </c>
      <c r="AC2829" s="5">
        <v>43220</v>
      </c>
      <c r="AD2829" s="4">
        <v>192996</v>
      </c>
      <c r="AE2829" s="4" t="s">
        <v>118</v>
      </c>
      <c r="AF2829" s="4" t="s">
        <v>856</v>
      </c>
      <c r="AG2829" s="4" t="s">
        <v>857</v>
      </c>
      <c r="AH2829" s="4" t="s">
        <v>858</v>
      </c>
      <c r="AI2829" s="4"/>
      <c r="AJ2829" s="5">
        <v>43216</v>
      </c>
      <c r="AK2829" s="4">
        <v>0</v>
      </c>
      <c r="AL2829" s="4"/>
      <c r="AM2829" s="4" t="s">
        <v>118</v>
      </c>
      <c r="AN2829" s="4" t="s">
        <v>2245</v>
      </c>
      <c r="AO2829" s="4">
        <v>0</v>
      </c>
      <c r="AP2829" s="4"/>
      <c r="AQ2829" s="4" t="s">
        <v>118</v>
      </c>
      <c r="AR2829" s="4" t="s">
        <v>70</v>
      </c>
      <c r="AS2829" s="4" t="s">
        <v>70</v>
      </c>
      <c r="AT2829" s="4"/>
      <c r="AU2829" s="4"/>
      <c r="AV2829" s="4"/>
      <c r="AW2829" s="4"/>
      <c r="AX2829" s="4"/>
      <c r="AY2829" s="4"/>
      <c r="AZ2829" s="4"/>
      <c r="BA2829" s="4"/>
      <c r="BB2829" s="4"/>
      <c r="BC2829" s="4"/>
      <c r="BD2829" s="4"/>
      <c r="BE2829" s="4"/>
      <c r="BF2829" s="4"/>
      <c r="BG2829" s="4"/>
      <c r="BH2829" s="4"/>
      <c r="BI2829" s="4"/>
      <c r="BJ2829" s="4"/>
      <c r="BK2829" s="4"/>
      <c r="BL2829" s="4"/>
      <c r="BM2829" s="4"/>
    </row>
    <row r="2830" spans="1:65" x14ac:dyDescent="0.25">
      <c r="A2830" s="4"/>
      <c r="B2830" s="4"/>
      <c r="C2830" s="5">
        <v>43245</v>
      </c>
      <c r="D2830" s="4">
        <v>18005212</v>
      </c>
      <c r="E2830" s="4">
        <v>460000</v>
      </c>
      <c r="F2830" s="4">
        <v>128355</v>
      </c>
      <c r="G2830" s="4" t="s">
        <v>47</v>
      </c>
      <c r="H2830" s="4">
        <v>8007</v>
      </c>
      <c r="I2830" s="4" t="s">
        <v>693</v>
      </c>
      <c r="J2830" s="4" t="s">
        <v>11478</v>
      </c>
      <c r="K2830" s="4" t="s">
        <v>11476</v>
      </c>
      <c r="L2830" s="4"/>
      <c r="M2830" s="4">
        <v>100</v>
      </c>
      <c r="N2830" s="4">
        <v>0.13850000000000001</v>
      </c>
      <c r="O2830" s="4">
        <v>13.85</v>
      </c>
      <c r="P2830" s="4" t="s">
        <v>42</v>
      </c>
      <c r="Q2830" s="4"/>
      <c r="R2830" s="4">
        <v>0</v>
      </c>
      <c r="S2830" s="4">
        <v>128355</v>
      </c>
      <c r="T2830" s="4" t="s">
        <v>7573</v>
      </c>
      <c r="U2830" s="4"/>
      <c r="V2830" s="4" t="s">
        <v>7574</v>
      </c>
      <c r="W2830" s="4">
        <v>1</v>
      </c>
      <c r="X2830" s="4"/>
      <c r="Y2830" s="4"/>
      <c r="Z2830" s="4"/>
      <c r="AA2830" s="4"/>
      <c r="AB2830" s="4">
        <v>0</v>
      </c>
      <c r="AC2830" s="5">
        <v>43220</v>
      </c>
      <c r="AD2830" s="4">
        <v>192997</v>
      </c>
      <c r="AE2830" s="4" t="s">
        <v>118</v>
      </c>
      <c r="AF2830" s="4" t="s">
        <v>856</v>
      </c>
      <c r="AG2830" s="4" t="s">
        <v>857</v>
      </c>
      <c r="AH2830" s="4" t="s">
        <v>858</v>
      </c>
      <c r="AI2830" s="4"/>
      <c r="AJ2830" s="5">
        <v>43216</v>
      </c>
      <c r="AK2830" s="4">
        <v>0</v>
      </c>
      <c r="AL2830" s="4"/>
      <c r="AM2830" s="4" t="s">
        <v>118</v>
      </c>
      <c r="AN2830" s="4" t="s">
        <v>2245</v>
      </c>
      <c r="AO2830" s="4">
        <v>0</v>
      </c>
      <c r="AP2830" s="4"/>
      <c r="AQ2830" s="4" t="s">
        <v>118</v>
      </c>
      <c r="AR2830" s="4" t="s">
        <v>70</v>
      </c>
      <c r="AS2830" s="4" t="s">
        <v>70</v>
      </c>
      <c r="AT2830" s="4"/>
      <c r="AU2830" s="4"/>
      <c r="AV2830" s="4"/>
      <c r="AW2830" s="4"/>
      <c r="AX2830" s="4"/>
      <c r="AY2830" s="4"/>
      <c r="AZ2830" s="4"/>
      <c r="BA2830" s="4"/>
      <c r="BB2830" s="4"/>
      <c r="BC2830" s="4"/>
      <c r="BD2830" s="4"/>
      <c r="BE2830" s="4"/>
      <c r="BF2830" s="4"/>
      <c r="BG2830" s="4"/>
      <c r="BH2830" s="4"/>
      <c r="BI2830" s="4"/>
      <c r="BJ2830" s="4"/>
      <c r="BK2830" s="4"/>
      <c r="BL2830" s="4"/>
      <c r="BM2830" s="4"/>
    </row>
    <row r="2831" spans="1:65" x14ac:dyDescent="0.25">
      <c r="A2831" s="4"/>
      <c r="B2831" s="4"/>
      <c r="C2831" s="5">
        <v>43245</v>
      </c>
      <c r="D2831" s="4">
        <v>18005213</v>
      </c>
      <c r="E2831" s="4">
        <v>10000</v>
      </c>
      <c r="F2831" s="4">
        <v>148355</v>
      </c>
      <c r="G2831" s="4" t="s">
        <v>47</v>
      </c>
      <c r="H2831" s="4">
        <v>8007</v>
      </c>
      <c r="I2831" s="4" t="s">
        <v>693</v>
      </c>
      <c r="J2831" s="4" t="s">
        <v>11480</v>
      </c>
      <c r="K2831" s="4" t="s">
        <v>11479</v>
      </c>
      <c r="L2831" s="4"/>
      <c r="M2831" s="4">
        <v>200</v>
      </c>
      <c r="N2831" s="4">
        <v>0.13850000000000001</v>
      </c>
      <c r="O2831" s="4">
        <v>27.7</v>
      </c>
      <c r="P2831" s="4" t="s">
        <v>42</v>
      </c>
      <c r="Q2831" s="4"/>
      <c r="R2831" s="4">
        <v>0</v>
      </c>
      <c r="S2831" s="4">
        <v>148355</v>
      </c>
      <c r="T2831" s="4" t="s">
        <v>7573</v>
      </c>
      <c r="U2831" s="4"/>
      <c r="V2831" s="4" t="s">
        <v>7574</v>
      </c>
      <c r="W2831" s="4">
        <v>1</v>
      </c>
      <c r="X2831" s="4"/>
      <c r="Y2831" s="4"/>
      <c r="Z2831" s="4"/>
      <c r="AA2831" s="4"/>
      <c r="AB2831" s="4">
        <v>0</v>
      </c>
      <c r="AC2831" s="5">
        <v>43203</v>
      </c>
      <c r="AD2831" s="4">
        <v>191404</v>
      </c>
      <c r="AE2831" s="4" t="s">
        <v>859</v>
      </c>
      <c r="AF2831" s="4" t="s">
        <v>873</v>
      </c>
      <c r="AG2831" s="4" t="s">
        <v>874</v>
      </c>
      <c r="AH2831" s="4" t="s">
        <v>866</v>
      </c>
      <c r="AI2831" s="4"/>
      <c r="AJ2831" s="5">
        <v>43202</v>
      </c>
      <c r="AK2831" s="4">
        <v>0</v>
      </c>
      <c r="AL2831" s="4"/>
      <c r="AM2831" s="4" t="s">
        <v>863</v>
      </c>
      <c r="AN2831" s="4" t="s">
        <v>2245</v>
      </c>
      <c r="AO2831" s="4">
        <v>0</v>
      </c>
      <c r="AP2831" s="4"/>
      <c r="AQ2831" s="4" t="s">
        <v>863</v>
      </c>
      <c r="AR2831" s="4" t="s">
        <v>70</v>
      </c>
      <c r="AS2831" s="4" t="s">
        <v>70</v>
      </c>
      <c r="AT2831" s="4"/>
      <c r="AU2831" s="4"/>
      <c r="AV2831" s="4"/>
      <c r="AW2831" s="4"/>
      <c r="AX2831" s="4"/>
      <c r="AY2831" s="4"/>
      <c r="AZ2831" s="4"/>
      <c r="BA2831" s="4"/>
      <c r="BB2831" s="4"/>
      <c r="BC2831" s="4"/>
      <c r="BD2831" s="4"/>
      <c r="BE2831" s="4"/>
      <c r="BF2831" s="4"/>
      <c r="BG2831" s="4"/>
      <c r="BH2831" s="4"/>
      <c r="BI2831" s="4"/>
      <c r="BJ2831" s="4"/>
      <c r="BK2831" s="4"/>
      <c r="BL2831" s="4"/>
      <c r="BM2831" s="4"/>
    </row>
    <row r="2832" spans="1:65" x14ac:dyDescent="0.25">
      <c r="A2832" s="4"/>
      <c r="B2832" s="4"/>
      <c r="C2832" s="5">
        <v>43245</v>
      </c>
      <c r="D2832" s="4">
        <v>18005213</v>
      </c>
      <c r="E2832" s="4">
        <v>20000</v>
      </c>
      <c r="F2832" s="4">
        <v>148355</v>
      </c>
      <c r="G2832" s="4" t="s">
        <v>47</v>
      </c>
      <c r="H2832" s="4">
        <v>8007</v>
      </c>
      <c r="I2832" s="4" t="s">
        <v>693</v>
      </c>
      <c r="J2832" s="4" t="s">
        <v>11482</v>
      </c>
      <c r="K2832" s="4" t="s">
        <v>11481</v>
      </c>
      <c r="L2832" s="4"/>
      <c r="M2832" s="4">
        <v>100</v>
      </c>
      <c r="N2832" s="4">
        <v>0.13850000000000001</v>
      </c>
      <c r="O2832" s="4">
        <v>13.85</v>
      </c>
      <c r="P2832" s="4" t="s">
        <v>42</v>
      </c>
      <c r="Q2832" s="4"/>
      <c r="R2832" s="4">
        <v>0</v>
      </c>
      <c r="S2832" s="4">
        <v>148355</v>
      </c>
      <c r="T2832" s="4" t="s">
        <v>7573</v>
      </c>
      <c r="U2832" s="4"/>
      <c r="V2832" s="4" t="s">
        <v>7574</v>
      </c>
      <c r="W2832" s="4">
        <v>1</v>
      </c>
      <c r="X2832" s="4"/>
      <c r="Y2832" s="4"/>
      <c r="Z2832" s="4"/>
      <c r="AA2832" s="4"/>
      <c r="AB2832" s="4">
        <v>0</v>
      </c>
      <c r="AC2832" s="5">
        <v>43207</v>
      </c>
      <c r="AD2832" s="4">
        <v>191438</v>
      </c>
      <c r="AE2832" s="4" t="s">
        <v>859</v>
      </c>
      <c r="AF2832" s="4" t="s">
        <v>1568</v>
      </c>
      <c r="AG2832" s="4" t="s">
        <v>1569</v>
      </c>
      <c r="AH2832" s="4" t="s">
        <v>1570</v>
      </c>
      <c r="AI2832" s="4"/>
      <c r="AJ2832" s="5">
        <v>43202</v>
      </c>
      <c r="AK2832" s="4">
        <v>0</v>
      </c>
      <c r="AL2832" s="4"/>
      <c r="AM2832" s="4" t="s">
        <v>863</v>
      </c>
      <c r="AN2832" s="4" t="s">
        <v>2245</v>
      </c>
      <c r="AO2832" s="4">
        <v>0</v>
      </c>
      <c r="AP2832" s="4"/>
      <c r="AQ2832" s="4" t="s">
        <v>863</v>
      </c>
      <c r="AR2832" s="4" t="s">
        <v>70</v>
      </c>
      <c r="AS2832" s="4" t="s">
        <v>70</v>
      </c>
      <c r="AT2832" s="4"/>
      <c r="AU2832" s="4"/>
      <c r="AV2832" s="4"/>
      <c r="AW2832" s="4"/>
      <c r="AX2832" s="4"/>
      <c r="AY2832" s="4"/>
      <c r="AZ2832" s="4"/>
      <c r="BA2832" s="4"/>
      <c r="BB2832" s="4"/>
      <c r="BC2832" s="4"/>
      <c r="BD2832" s="4"/>
      <c r="BE2832" s="4"/>
      <c r="BF2832" s="4"/>
      <c r="BG2832" s="4"/>
      <c r="BH2832" s="4"/>
      <c r="BI2832" s="4"/>
      <c r="BJ2832" s="4"/>
      <c r="BK2832" s="4"/>
      <c r="BL2832" s="4"/>
      <c r="BM2832" s="4"/>
    </row>
    <row r="2833" spans="1:65" x14ac:dyDescent="0.25">
      <c r="A2833" s="4"/>
      <c r="B2833" s="4"/>
      <c r="C2833" s="5">
        <v>43245</v>
      </c>
      <c r="D2833" s="4">
        <v>18005213</v>
      </c>
      <c r="E2833" s="4">
        <v>30000</v>
      </c>
      <c r="F2833" s="4">
        <v>148355</v>
      </c>
      <c r="G2833" s="4" t="s">
        <v>47</v>
      </c>
      <c r="H2833" s="4">
        <v>8007</v>
      </c>
      <c r="I2833" s="4" t="s">
        <v>693</v>
      </c>
      <c r="J2833" s="4" t="s">
        <v>11484</v>
      </c>
      <c r="K2833" s="4" t="s">
        <v>11483</v>
      </c>
      <c r="L2833" s="4"/>
      <c r="M2833" s="4">
        <v>100</v>
      </c>
      <c r="N2833" s="4">
        <v>0.13850000000000001</v>
      </c>
      <c r="O2833" s="4">
        <v>13.85</v>
      </c>
      <c r="P2833" s="4" t="s">
        <v>42</v>
      </c>
      <c r="Q2833" s="4"/>
      <c r="R2833" s="4">
        <v>0</v>
      </c>
      <c r="S2833" s="4">
        <v>148355</v>
      </c>
      <c r="T2833" s="4" t="s">
        <v>7573</v>
      </c>
      <c r="U2833" s="4"/>
      <c r="V2833" s="4" t="s">
        <v>7574</v>
      </c>
      <c r="W2833" s="4">
        <v>1</v>
      </c>
      <c r="X2833" s="4"/>
      <c r="Y2833" s="4"/>
      <c r="Z2833" s="4"/>
      <c r="AA2833" s="4"/>
      <c r="AB2833" s="4">
        <v>0</v>
      </c>
      <c r="AC2833" s="5">
        <v>43207</v>
      </c>
      <c r="AD2833" s="4">
        <v>191570</v>
      </c>
      <c r="AE2833" s="4" t="s">
        <v>859</v>
      </c>
      <c r="AF2833" s="4" t="s">
        <v>870</v>
      </c>
      <c r="AG2833" s="4" t="s">
        <v>871</v>
      </c>
      <c r="AH2833" s="4" t="s">
        <v>872</v>
      </c>
      <c r="AI2833" s="4"/>
      <c r="AJ2833" s="5">
        <v>43203</v>
      </c>
      <c r="AK2833" s="4">
        <v>0</v>
      </c>
      <c r="AL2833" s="4"/>
      <c r="AM2833" s="4" t="s">
        <v>863</v>
      </c>
      <c r="AN2833" s="4" t="s">
        <v>2245</v>
      </c>
      <c r="AO2833" s="4">
        <v>0</v>
      </c>
      <c r="AP2833" s="4"/>
      <c r="AQ2833" s="4" t="s">
        <v>863</v>
      </c>
      <c r="AR2833" s="4" t="s">
        <v>70</v>
      </c>
      <c r="AS2833" s="4" t="s">
        <v>70</v>
      </c>
      <c r="AT2833" s="4"/>
      <c r="AU2833" s="4"/>
      <c r="AV2833" s="4"/>
      <c r="AW2833" s="4"/>
      <c r="AX2833" s="4"/>
      <c r="AY2833" s="4"/>
      <c r="AZ2833" s="4"/>
      <c r="BA2833" s="4"/>
      <c r="BB2833" s="4"/>
      <c r="BC2833" s="4"/>
      <c r="BD2833" s="4"/>
      <c r="BE2833" s="4"/>
      <c r="BF2833" s="4"/>
      <c r="BG2833" s="4"/>
      <c r="BH2833" s="4"/>
      <c r="BI2833" s="4"/>
      <c r="BJ2833" s="4"/>
      <c r="BK2833" s="4"/>
      <c r="BL2833" s="4"/>
      <c r="BM2833" s="4"/>
    </row>
    <row r="2834" spans="1:65" x14ac:dyDescent="0.25">
      <c r="A2834" s="4"/>
      <c r="B2834" s="4"/>
      <c r="C2834" s="5">
        <v>43245</v>
      </c>
      <c r="D2834" s="4">
        <v>18005213</v>
      </c>
      <c r="E2834" s="4">
        <v>40000</v>
      </c>
      <c r="F2834" s="4">
        <v>148355</v>
      </c>
      <c r="G2834" s="4" t="s">
        <v>47</v>
      </c>
      <c r="H2834" s="4">
        <v>8007</v>
      </c>
      <c r="I2834" s="4" t="s">
        <v>693</v>
      </c>
      <c r="J2834" s="4"/>
      <c r="K2834" s="4" t="s">
        <v>11485</v>
      </c>
      <c r="L2834" s="4"/>
      <c r="M2834" s="4">
        <v>200</v>
      </c>
      <c r="N2834" s="4">
        <v>0.13850000000000001</v>
      </c>
      <c r="O2834" s="4">
        <v>27.7</v>
      </c>
      <c r="P2834" s="4" t="s">
        <v>42</v>
      </c>
      <c r="Q2834" s="4"/>
      <c r="R2834" s="4">
        <v>0</v>
      </c>
      <c r="S2834" s="4">
        <v>148355</v>
      </c>
      <c r="T2834" s="4" t="s">
        <v>7573</v>
      </c>
      <c r="U2834" s="4"/>
      <c r="V2834" s="4" t="s">
        <v>7574</v>
      </c>
      <c r="W2834" s="4">
        <v>1</v>
      </c>
      <c r="X2834" s="4"/>
      <c r="Y2834" s="4"/>
      <c r="Z2834" s="4"/>
      <c r="AA2834" s="4"/>
      <c r="AB2834" s="4">
        <v>0</v>
      </c>
      <c r="AC2834" s="5">
        <v>43207</v>
      </c>
      <c r="AD2834" s="4">
        <v>191584</v>
      </c>
      <c r="AE2834" s="4" t="s">
        <v>7525</v>
      </c>
      <c r="AF2834" s="4" t="s">
        <v>7526</v>
      </c>
      <c r="AG2834" s="4" t="s">
        <v>874</v>
      </c>
      <c r="AH2834" s="4" t="s">
        <v>866</v>
      </c>
      <c r="AI2834" s="4"/>
      <c r="AJ2834" s="5">
        <v>43203</v>
      </c>
      <c r="AK2834" s="4">
        <v>0</v>
      </c>
      <c r="AL2834" s="4"/>
      <c r="AM2834" s="4" t="s">
        <v>863</v>
      </c>
      <c r="AN2834" s="4" t="s">
        <v>2245</v>
      </c>
      <c r="AO2834" s="4">
        <v>0</v>
      </c>
      <c r="AP2834" s="4"/>
      <c r="AQ2834" s="4" t="s">
        <v>863</v>
      </c>
      <c r="AR2834" s="4" t="s">
        <v>70</v>
      </c>
      <c r="AS2834" s="4" t="s">
        <v>70</v>
      </c>
      <c r="AT2834" s="4"/>
      <c r="AU2834" s="4"/>
      <c r="AV2834" s="4"/>
      <c r="AW2834" s="4"/>
      <c r="AX2834" s="4"/>
      <c r="AY2834" s="4"/>
      <c r="AZ2834" s="4"/>
      <c r="BA2834" s="4"/>
      <c r="BB2834" s="4"/>
      <c r="BC2834" s="4"/>
      <c r="BD2834" s="4"/>
      <c r="BE2834" s="4"/>
      <c r="BF2834" s="4"/>
      <c r="BG2834" s="4"/>
      <c r="BH2834" s="4"/>
      <c r="BI2834" s="4"/>
      <c r="BJ2834" s="4"/>
      <c r="BK2834" s="4"/>
      <c r="BL2834" s="4"/>
      <c r="BM2834" s="4"/>
    </row>
    <row r="2835" spans="1:65" x14ac:dyDescent="0.25">
      <c r="A2835" s="4"/>
      <c r="B2835" s="4"/>
      <c r="C2835" s="5">
        <v>43245</v>
      </c>
      <c r="D2835" s="4">
        <v>18005213</v>
      </c>
      <c r="E2835" s="4">
        <v>50000</v>
      </c>
      <c r="F2835" s="4">
        <v>148355</v>
      </c>
      <c r="G2835" s="4" t="s">
        <v>47</v>
      </c>
      <c r="H2835" s="4">
        <v>8007</v>
      </c>
      <c r="I2835" s="4" t="s">
        <v>693</v>
      </c>
      <c r="J2835" s="4" t="s">
        <v>11487</v>
      </c>
      <c r="K2835" s="4" t="s">
        <v>11486</v>
      </c>
      <c r="L2835" s="4"/>
      <c r="M2835" s="4">
        <v>100</v>
      </c>
      <c r="N2835" s="4">
        <v>0.13850000000000001</v>
      </c>
      <c r="O2835" s="4">
        <v>13.85</v>
      </c>
      <c r="P2835" s="4" t="s">
        <v>42</v>
      </c>
      <c r="Q2835" s="4"/>
      <c r="R2835" s="4">
        <v>0</v>
      </c>
      <c r="S2835" s="4">
        <v>148355</v>
      </c>
      <c r="T2835" s="4" t="s">
        <v>7573</v>
      </c>
      <c r="U2835" s="4"/>
      <c r="V2835" s="4" t="s">
        <v>7574</v>
      </c>
      <c r="W2835" s="4">
        <v>1</v>
      </c>
      <c r="X2835" s="4"/>
      <c r="Y2835" s="4"/>
      <c r="Z2835" s="4"/>
      <c r="AA2835" s="4"/>
      <c r="AB2835" s="4">
        <v>0</v>
      </c>
      <c r="AC2835" s="5">
        <v>43207</v>
      </c>
      <c r="AD2835" s="4">
        <v>191653</v>
      </c>
      <c r="AE2835" s="4" t="s">
        <v>859</v>
      </c>
      <c r="AF2835" s="4" t="s">
        <v>867</v>
      </c>
      <c r="AG2835" s="4" t="s">
        <v>868</v>
      </c>
      <c r="AH2835" s="4" t="s">
        <v>830</v>
      </c>
      <c r="AI2835" s="4"/>
      <c r="AJ2835" s="5">
        <v>43203</v>
      </c>
      <c r="AK2835" s="4">
        <v>0</v>
      </c>
      <c r="AL2835" s="4"/>
      <c r="AM2835" s="4" t="s">
        <v>863</v>
      </c>
      <c r="AN2835" s="4" t="s">
        <v>2245</v>
      </c>
      <c r="AO2835" s="4">
        <v>0</v>
      </c>
      <c r="AP2835" s="4"/>
      <c r="AQ2835" s="4" t="s">
        <v>863</v>
      </c>
      <c r="AR2835" s="4" t="s">
        <v>70</v>
      </c>
      <c r="AS2835" s="4" t="s">
        <v>70</v>
      </c>
      <c r="AT2835" s="4"/>
      <c r="AU2835" s="4"/>
      <c r="AV2835" s="4"/>
      <c r="AW2835" s="4"/>
      <c r="AX2835" s="4"/>
      <c r="AY2835" s="4"/>
      <c r="AZ2835" s="4"/>
      <c r="BA2835" s="4"/>
      <c r="BB2835" s="4"/>
      <c r="BC2835" s="4"/>
      <c r="BD2835" s="4"/>
      <c r="BE2835" s="4"/>
      <c r="BF2835" s="4"/>
      <c r="BG2835" s="4"/>
      <c r="BH2835" s="4"/>
      <c r="BI2835" s="4"/>
      <c r="BJ2835" s="4"/>
      <c r="BK2835" s="4"/>
      <c r="BL2835" s="4"/>
      <c r="BM2835" s="4"/>
    </row>
    <row r="2836" spans="1:65" x14ac:dyDescent="0.25">
      <c r="A2836" s="4"/>
      <c r="B2836" s="4"/>
      <c r="C2836" s="5">
        <v>43245</v>
      </c>
      <c r="D2836" s="4">
        <v>18005213</v>
      </c>
      <c r="E2836" s="4">
        <v>60000</v>
      </c>
      <c r="F2836" s="4">
        <v>148355</v>
      </c>
      <c r="G2836" s="4" t="s">
        <v>47</v>
      </c>
      <c r="H2836" s="4">
        <v>8007</v>
      </c>
      <c r="I2836" s="4" t="s">
        <v>693</v>
      </c>
      <c r="J2836" s="4" t="s">
        <v>11489</v>
      </c>
      <c r="K2836" s="4" t="s">
        <v>11488</v>
      </c>
      <c r="L2836" s="4"/>
      <c r="M2836" s="4">
        <v>100</v>
      </c>
      <c r="N2836" s="4">
        <v>0.13850000000000001</v>
      </c>
      <c r="O2836" s="4">
        <v>13.85</v>
      </c>
      <c r="P2836" s="4" t="s">
        <v>42</v>
      </c>
      <c r="Q2836" s="4"/>
      <c r="R2836" s="4">
        <v>0</v>
      </c>
      <c r="S2836" s="4">
        <v>148355</v>
      </c>
      <c r="T2836" s="4" t="s">
        <v>7573</v>
      </c>
      <c r="U2836" s="4"/>
      <c r="V2836" s="4" t="s">
        <v>7574</v>
      </c>
      <c r="W2836" s="4">
        <v>1</v>
      </c>
      <c r="X2836" s="4"/>
      <c r="Y2836" s="4"/>
      <c r="Z2836" s="4"/>
      <c r="AA2836" s="4"/>
      <c r="AB2836" s="4">
        <v>0</v>
      </c>
      <c r="AC2836" s="5">
        <v>43208</v>
      </c>
      <c r="AD2836" s="4">
        <v>191709</v>
      </c>
      <c r="AE2836" s="4" t="s">
        <v>859</v>
      </c>
      <c r="AF2836" s="4" t="s">
        <v>870</v>
      </c>
      <c r="AG2836" s="4" t="s">
        <v>871</v>
      </c>
      <c r="AH2836" s="4" t="s">
        <v>872</v>
      </c>
      <c r="AI2836" s="4"/>
      <c r="AJ2836" s="5">
        <v>43206</v>
      </c>
      <c r="AK2836" s="4">
        <v>0</v>
      </c>
      <c r="AL2836" s="4"/>
      <c r="AM2836" s="4" t="s">
        <v>863</v>
      </c>
      <c r="AN2836" s="4" t="s">
        <v>2245</v>
      </c>
      <c r="AO2836" s="4">
        <v>0</v>
      </c>
      <c r="AP2836" s="4"/>
      <c r="AQ2836" s="4" t="s">
        <v>863</v>
      </c>
      <c r="AR2836" s="4" t="s">
        <v>70</v>
      </c>
      <c r="AS2836" s="4" t="s">
        <v>70</v>
      </c>
      <c r="AT2836" s="4"/>
      <c r="AU2836" s="4"/>
      <c r="AV2836" s="4"/>
      <c r="AW2836" s="4"/>
      <c r="AX2836" s="4"/>
      <c r="AY2836" s="4"/>
      <c r="AZ2836" s="4"/>
      <c r="BA2836" s="4"/>
      <c r="BB2836" s="4"/>
      <c r="BC2836" s="4"/>
      <c r="BD2836" s="4"/>
      <c r="BE2836" s="4"/>
      <c r="BF2836" s="4"/>
      <c r="BG2836" s="4"/>
      <c r="BH2836" s="4"/>
      <c r="BI2836" s="4"/>
      <c r="BJ2836" s="4"/>
      <c r="BK2836" s="4"/>
      <c r="BL2836" s="4"/>
      <c r="BM2836" s="4"/>
    </row>
    <row r="2837" spans="1:65" x14ac:dyDescent="0.25">
      <c r="A2837" s="4"/>
      <c r="B2837" s="4"/>
      <c r="C2837" s="5">
        <v>43245</v>
      </c>
      <c r="D2837" s="4">
        <v>18005213</v>
      </c>
      <c r="E2837" s="4">
        <v>70000</v>
      </c>
      <c r="F2837" s="4">
        <v>148355</v>
      </c>
      <c r="G2837" s="4" t="s">
        <v>47</v>
      </c>
      <c r="H2837" s="4">
        <v>8007</v>
      </c>
      <c r="I2837" s="4" t="s">
        <v>693</v>
      </c>
      <c r="J2837" s="4" t="s">
        <v>11491</v>
      </c>
      <c r="K2837" s="4" t="s">
        <v>11490</v>
      </c>
      <c r="L2837" s="4"/>
      <c r="M2837" s="4">
        <v>100</v>
      </c>
      <c r="N2837" s="4">
        <v>0.13850000000000001</v>
      </c>
      <c r="O2837" s="4">
        <v>13.85</v>
      </c>
      <c r="P2837" s="4" t="s">
        <v>42</v>
      </c>
      <c r="Q2837" s="4"/>
      <c r="R2837" s="4">
        <v>0</v>
      </c>
      <c r="S2837" s="4">
        <v>148355</v>
      </c>
      <c r="T2837" s="4" t="s">
        <v>7573</v>
      </c>
      <c r="U2837" s="4"/>
      <c r="V2837" s="4" t="s">
        <v>7574</v>
      </c>
      <c r="W2837" s="4">
        <v>1</v>
      </c>
      <c r="X2837" s="4"/>
      <c r="Y2837" s="4"/>
      <c r="Z2837" s="4"/>
      <c r="AA2837" s="4"/>
      <c r="AB2837" s="4">
        <v>0</v>
      </c>
      <c r="AC2837" s="5">
        <v>43208</v>
      </c>
      <c r="AD2837" s="4">
        <v>191939</v>
      </c>
      <c r="AE2837" s="4" t="s">
        <v>859</v>
      </c>
      <c r="AF2837" s="4" t="s">
        <v>7513</v>
      </c>
      <c r="AG2837" s="4" t="s">
        <v>7514</v>
      </c>
      <c r="AH2837" s="4" t="s">
        <v>7515</v>
      </c>
      <c r="AI2837" s="4"/>
      <c r="AJ2837" s="5">
        <v>43207</v>
      </c>
      <c r="AK2837" s="4">
        <v>0</v>
      </c>
      <c r="AL2837" s="4"/>
      <c r="AM2837" s="4" t="s">
        <v>863</v>
      </c>
      <c r="AN2837" s="4" t="s">
        <v>2245</v>
      </c>
      <c r="AO2837" s="4">
        <v>0</v>
      </c>
      <c r="AP2837" s="4"/>
      <c r="AQ2837" s="4" t="s">
        <v>863</v>
      </c>
      <c r="AR2837" s="4" t="s">
        <v>70</v>
      </c>
      <c r="AS2837" s="4" t="s">
        <v>70</v>
      </c>
      <c r="AT2837" s="4"/>
      <c r="AU2837" s="4"/>
      <c r="AV2837" s="4"/>
      <c r="AW2837" s="4"/>
      <c r="AX2837" s="4"/>
      <c r="AY2837" s="4"/>
      <c r="AZ2837" s="4"/>
      <c r="BA2837" s="4"/>
      <c r="BB2837" s="4"/>
      <c r="BC2837" s="4"/>
      <c r="BD2837" s="4"/>
      <c r="BE2837" s="4"/>
      <c r="BF2837" s="4"/>
      <c r="BG2837" s="4"/>
      <c r="BH2837" s="4"/>
      <c r="BI2837" s="4"/>
      <c r="BJ2837" s="4"/>
      <c r="BK2837" s="4"/>
      <c r="BL2837" s="4"/>
      <c r="BM2837" s="4"/>
    </row>
    <row r="2838" spans="1:65" x14ac:dyDescent="0.25">
      <c r="A2838" s="4"/>
      <c r="B2838" s="4"/>
      <c r="C2838" s="5">
        <v>43245</v>
      </c>
      <c r="D2838" s="4">
        <v>18005213</v>
      </c>
      <c r="E2838" s="4">
        <v>80000</v>
      </c>
      <c r="F2838" s="4">
        <v>148355</v>
      </c>
      <c r="G2838" s="4" t="s">
        <v>47</v>
      </c>
      <c r="H2838" s="4">
        <v>8007</v>
      </c>
      <c r="I2838" s="4" t="s">
        <v>693</v>
      </c>
      <c r="J2838" s="4" t="s">
        <v>11493</v>
      </c>
      <c r="K2838" s="4" t="s">
        <v>11492</v>
      </c>
      <c r="L2838" s="4"/>
      <c r="M2838" s="4">
        <v>100</v>
      </c>
      <c r="N2838" s="4">
        <v>0.13850000000000001</v>
      </c>
      <c r="O2838" s="4">
        <v>13.85</v>
      </c>
      <c r="P2838" s="4" t="s">
        <v>42</v>
      </c>
      <c r="Q2838" s="4"/>
      <c r="R2838" s="4">
        <v>0</v>
      </c>
      <c r="S2838" s="4">
        <v>148355</v>
      </c>
      <c r="T2838" s="4" t="s">
        <v>7573</v>
      </c>
      <c r="U2838" s="4"/>
      <c r="V2838" s="4" t="s">
        <v>7574</v>
      </c>
      <c r="W2838" s="4">
        <v>1</v>
      </c>
      <c r="X2838" s="4"/>
      <c r="Y2838" s="4"/>
      <c r="Z2838" s="4"/>
      <c r="AA2838" s="4"/>
      <c r="AB2838" s="4">
        <v>0</v>
      </c>
      <c r="AC2838" s="5">
        <v>43208</v>
      </c>
      <c r="AD2838" s="4">
        <v>191961</v>
      </c>
      <c r="AE2838" s="4" t="s">
        <v>859</v>
      </c>
      <c r="AF2838" s="4" t="s">
        <v>11494</v>
      </c>
      <c r="AG2838" s="4" t="s">
        <v>11495</v>
      </c>
      <c r="AH2838" s="4" t="s">
        <v>866</v>
      </c>
      <c r="AI2838" s="4"/>
      <c r="AJ2838" s="5">
        <v>43208</v>
      </c>
      <c r="AK2838" s="4">
        <v>0</v>
      </c>
      <c r="AL2838" s="4"/>
      <c r="AM2838" s="4" t="s">
        <v>863</v>
      </c>
      <c r="AN2838" s="4" t="s">
        <v>2245</v>
      </c>
      <c r="AO2838" s="4">
        <v>0</v>
      </c>
      <c r="AP2838" s="4"/>
      <c r="AQ2838" s="4" t="s">
        <v>863</v>
      </c>
      <c r="AR2838" s="4" t="s">
        <v>70</v>
      </c>
      <c r="AS2838" s="4" t="s">
        <v>70</v>
      </c>
      <c r="AT2838" s="4"/>
      <c r="AU2838" s="4"/>
      <c r="AV2838" s="4"/>
      <c r="AW2838" s="4"/>
      <c r="AX2838" s="4"/>
      <c r="AY2838" s="4"/>
      <c r="AZ2838" s="4"/>
      <c r="BA2838" s="4"/>
      <c r="BB2838" s="4"/>
      <c r="BC2838" s="4"/>
      <c r="BD2838" s="4"/>
      <c r="BE2838" s="4"/>
      <c r="BF2838" s="4"/>
      <c r="BG2838" s="4"/>
      <c r="BH2838" s="4"/>
      <c r="BI2838" s="4"/>
      <c r="BJ2838" s="4"/>
      <c r="BK2838" s="4"/>
      <c r="BL2838" s="4"/>
      <c r="BM2838" s="4"/>
    </row>
    <row r="2839" spans="1:65" x14ac:dyDescent="0.25">
      <c r="A2839" s="4"/>
      <c r="B2839" s="4"/>
      <c r="C2839" s="5">
        <v>43245</v>
      </c>
      <c r="D2839" s="4">
        <v>18005213</v>
      </c>
      <c r="E2839" s="4">
        <v>90000</v>
      </c>
      <c r="F2839" s="4">
        <v>148355</v>
      </c>
      <c r="G2839" s="4" t="s">
        <v>47</v>
      </c>
      <c r="H2839" s="4">
        <v>8007</v>
      </c>
      <c r="I2839" s="4" t="s">
        <v>693</v>
      </c>
      <c r="J2839" s="4" t="s">
        <v>11497</v>
      </c>
      <c r="K2839" s="4" t="s">
        <v>11496</v>
      </c>
      <c r="L2839" s="4"/>
      <c r="M2839" s="4">
        <v>100</v>
      </c>
      <c r="N2839" s="4">
        <v>0.13850000000000001</v>
      </c>
      <c r="O2839" s="4">
        <v>13.85</v>
      </c>
      <c r="P2839" s="4" t="s">
        <v>42</v>
      </c>
      <c r="Q2839" s="4"/>
      <c r="R2839" s="4">
        <v>0</v>
      </c>
      <c r="S2839" s="4">
        <v>148355</v>
      </c>
      <c r="T2839" s="4" t="s">
        <v>7573</v>
      </c>
      <c r="U2839" s="4"/>
      <c r="V2839" s="4" t="s">
        <v>7574</v>
      </c>
      <c r="W2839" s="4">
        <v>1</v>
      </c>
      <c r="X2839" s="4"/>
      <c r="Y2839" s="4"/>
      <c r="Z2839" s="4"/>
      <c r="AA2839" s="4"/>
      <c r="AB2839" s="4">
        <v>0</v>
      </c>
      <c r="AC2839" s="5">
        <v>43214</v>
      </c>
      <c r="AD2839" s="4">
        <v>192308</v>
      </c>
      <c r="AE2839" s="4" t="s">
        <v>859</v>
      </c>
      <c r="AF2839" s="4" t="s">
        <v>7513</v>
      </c>
      <c r="AG2839" s="4" t="s">
        <v>7514</v>
      </c>
      <c r="AH2839" s="4" t="s">
        <v>7515</v>
      </c>
      <c r="AI2839" s="4"/>
      <c r="AJ2839" s="5">
        <v>43210</v>
      </c>
      <c r="AK2839" s="4">
        <v>0</v>
      </c>
      <c r="AL2839" s="4"/>
      <c r="AM2839" s="4" t="s">
        <v>863</v>
      </c>
      <c r="AN2839" s="4" t="s">
        <v>2245</v>
      </c>
      <c r="AO2839" s="4">
        <v>0</v>
      </c>
      <c r="AP2839" s="4"/>
      <c r="AQ2839" s="4" t="s">
        <v>863</v>
      </c>
      <c r="AR2839" s="4" t="s">
        <v>70</v>
      </c>
      <c r="AS2839" s="4" t="s">
        <v>70</v>
      </c>
      <c r="AT2839" s="4"/>
      <c r="AU2839" s="4"/>
      <c r="AV2839" s="4"/>
      <c r="AW2839" s="4"/>
      <c r="AX2839" s="4"/>
      <c r="AY2839" s="4"/>
      <c r="AZ2839" s="4"/>
      <c r="BA2839" s="4"/>
      <c r="BB2839" s="4"/>
      <c r="BC2839" s="4"/>
      <c r="BD2839" s="4"/>
      <c r="BE2839" s="4"/>
      <c r="BF2839" s="4"/>
      <c r="BG2839" s="4"/>
      <c r="BH2839" s="4"/>
      <c r="BI2839" s="4"/>
      <c r="BJ2839" s="4"/>
      <c r="BK2839" s="4"/>
      <c r="BL2839" s="4"/>
      <c r="BM2839" s="4"/>
    </row>
    <row r="2840" spans="1:65" x14ac:dyDescent="0.25">
      <c r="A2840" s="4"/>
      <c r="B2840" s="4"/>
      <c r="C2840" s="5">
        <v>43245</v>
      </c>
      <c r="D2840" s="4">
        <v>18005213</v>
      </c>
      <c r="E2840" s="4">
        <v>100000</v>
      </c>
      <c r="F2840" s="4">
        <v>148355</v>
      </c>
      <c r="G2840" s="4" t="s">
        <v>47</v>
      </c>
      <c r="H2840" s="4">
        <v>8007</v>
      </c>
      <c r="I2840" s="4" t="s">
        <v>1561</v>
      </c>
      <c r="J2840" s="4"/>
      <c r="K2840" s="4" t="s">
        <v>11498</v>
      </c>
      <c r="L2840" s="4"/>
      <c r="M2840" s="6">
        <v>1000</v>
      </c>
      <c r="N2840" s="4">
        <v>2.7640000000000001E-2</v>
      </c>
      <c r="O2840" s="4">
        <v>27.64</v>
      </c>
      <c r="P2840" s="4" t="s">
        <v>42</v>
      </c>
      <c r="Q2840" s="4"/>
      <c r="R2840" s="4">
        <v>0</v>
      </c>
      <c r="S2840" s="4">
        <v>148355</v>
      </c>
      <c r="T2840" s="4" t="s">
        <v>7573</v>
      </c>
      <c r="U2840" s="4"/>
      <c r="V2840" s="4" t="s">
        <v>7574</v>
      </c>
      <c r="W2840" s="4">
        <v>1</v>
      </c>
      <c r="X2840" s="4"/>
      <c r="Y2840" s="4"/>
      <c r="Z2840" s="4"/>
      <c r="AA2840" s="4"/>
      <c r="AB2840" s="4">
        <v>0</v>
      </c>
      <c r="AC2840" s="5">
        <v>43215</v>
      </c>
      <c r="AD2840" s="4">
        <v>192330</v>
      </c>
      <c r="AE2840" s="4" t="s">
        <v>7525</v>
      </c>
      <c r="AF2840" s="4" t="s">
        <v>7526</v>
      </c>
      <c r="AG2840" s="4" t="s">
        <v>874</v>
      </c>
      <c r="AH2840" s="4" t="s">
        <v>866</v>
      </c>
      <c r="AI2840" s="4"/>
      <c r="AJ2840" s="5">
        <v>43210</v>
      </c>
      <c r="AK2840" s="4">
        <v>0</v>
      </c>
      <c r="AL2840" s="4"/>
      <c r="AM2840" s="4" t="s">
        <v>863</v>
      </c>
      <c r="AN2840" s="4" t="s">
        <v>2245</v>
      </c>
      <c r="AO2840" s="4">
        <v>0</v>
      </c>
      <c r="AP2840" s="4"/>
      <c r="AQ2840" s="4" t="s">
        <v>863</v>
      </c>
      <c r="AR2840" s="4" t="s">
        <v>70</v>
      </c>
      <c r="AS2840" s="4" t="s">
        <v>70</v>
      </c>
      <c r="AT2840" s="4"/>
      <c r="AU2840" s="4"/>
      <c r="AV2840" s="4"/>
      <c r="AW2840" s="4"/>
      <c r="AX2840" s="4"/>
      <c r="AY2840" s="4"/>
      <c r="AZ2840" s="4"/>
      <c r="BA2840" s="4"/>
      <c r="BB2840" s="4"/>
      <c r="BC2840" s="4"/>
      <c r="BD2840" s="4"/>
      <c r="BE2840" s="4"/>
      <c r="BF2840" s="4"/>
      <c r="BG2840" s="4"/>
      <c r="BH2840" s="4"/>
      <c r="BI2840" s="4"/>
      <c r="BJ2840" s="4"/>
      <c r="BK2840" s="4"/>
      <c r="BL2840" s="4"/>
      <c r="BM2840" s="4"/>
    </row>
    <row r="2841" spans="1:65" x14ac:dyDescent="0.25">
      <c r="A2841" s="4"/>
      <c r="B2841" s="4"/>
      <c r="C2841" s="5">
        <v>43245</v>
      </c>
      <c r="D2841" s="4">
        <v>18005213</v>
      </c>
      <c r="E2841" s="4">
        <v>110000</v>
      </c>
      <c r="F2841" s="4">
        <v>148355</v>
      </c>
      <c r="G2841" s="4" t="s">
        <v>47</v>
      </c>
      <c r="H2841" s="4">
        <v>8007</v>
      </c>
      <c r="I2841" s="4" t="s">
        <v>693</v>
      </c>
      <c r="J2841" s="4" t="s">
        <v>11500</v>
      </c>
      <c r="K2841" s="4" t="s">
        <v>11499</v>
      </c>
      <c r="L2841" s="4"/>
      <c r="M2841" s="4">
        <v>100</v>
      </c>
      <c r="N2841" s="4">
        <v>0.13850000000000001</v>
      </c>
      <c r="O2841" s="4">
        <v>13.85</v>
      </c>
      <c r="P2841" s="4" t="s">
        <v>42</v>
      </c>
      <c r="Q2841" s="4"/>
      <c r="R2841" s="4">
        <v>0</v>
      </c>
      <c r="S2841" s="4">
        <v>148355</v>
      </c>
      <c r="T2841" s="4" t="s">
        <v>7573</v>
      </c>
      <c r="U2841" s="4"/>
      <c r="V2841" s="4" t="s">
        <v>7574</v>
      </c>
      <c r="W2841" s="4">
        <v>1</v>
      </c>
      <c r="X2841" s="4"/>
      <c r="Y2841" s="4"/>
      <c r="Z2841" s="4"/>
      <c r="AA2841" s="4"/>
      <c r="AB2841" s="4">
        <v>0</v>
      </c>
      <c r="AC2841" s="5">
        <v>43214</v>
      </c>
      <c r="AD2841" s="4">
        <v>192331</v>
      </c>
      <c r="AE2841" s="4" t="s">
        <v>859</v>
      </c>
      <c r="AF2841" s="4" t="s">
        <v>7513</v>
      </c>
      <c r="AG2841" s="4" t="s">
        <v>7514</v>
      </c>
      <c r="AH2841" s="4" t="s">
        <v>7515</v>
      </c>
      <c r="AI2841" s="4"/>
      <c r="AJ2841" s="5">
        <v>43210</v>
      </c>
      <c r="AK2841" s="4">
        <v>0</v>
      </c>
      <c r="AL2841" s="4"/>
      <c r="AM2841" s="4" t="s">
        <v>863</v>
      </c>
      <c r="AN2841" s="4" t="s">
        <v>2245</v>
      </c>
      <c r="AO2841" s="4">
        <v>0</v>
      </c>
      <c r="AP2841" s="4"/>
      <c r="AQ2841" s="4" t="s">
        <v>863</v>
      </c>
      <c r="AR2841" s="4" t="s">
        <v>70</v>
      </c>
      <c r="AS2841" s="4" t="s">
        <v>70</v>
      </c>
      <c r="AT2841" s="4"/>
      <c r="AU2841" s="4"/>
      <c r="AV2841" s="4"/>
      <c r="AW2841" s="4"/>
      <c r="AX2841" s="4"/>
      <c r="AY2841" s="4"/>
      <c r="AZ2841" s="4"/>
      <c r="BA2841" s="4"/>
      <c r="BB2841" s="4"/>
      <c r="BC2841" s="4"/>
      <c r="BD2841" s="4"/>
      <c r="BE2841" s="4"/>
      <c r="BF2841" s="4"/>
      <c r="BG2841" s="4"/>
      <c r="BH2841" s="4"/>
      <c r="BI2841" s="4"/>
      <c r="BJ2841" s="4"/>
      <c r="BK2841" s="4"/>
      <c r="BL2841" s="4"/>
      <c r="BM2841" s="4"/>
    </row>
    <row r="2842" spans="1:65" x14ac:dyDescent="0.25">
      <c r="A2842" s="4"/>
      <c r="B2842" s="4"/>
      <c r="C2842" s="5">
        <v>43245</v>
      </c>
      <c r="D2842" s="4">
        <v>18005213</v>
      </c>
      <c r="E2842" s="4">
        <v>120000</v>
      </c>
      <c r="F2842" s="4">
        <v>148355</v>
      </c>
      <c r="G2842" s="4" t="s">
        <v>47</v>
      </c>
      <c r="H2842" s="4">
        <v>8007</v>
      </c>
      <c r="I2842" s="4" t="s">
        <v>693</v>
      </c>
      <c r="J2842" s="4" t="s">
        <v>11502</v>
      </c>
      <c r="K2842" s="4" t="s">
        <v>11501</v>
      </c>
      <c r="L2842" s="4"/>
      <c r="M2842" s="4">
        <v>100</v>
      </c>
      <c r="N2842" s="4">
        <v>0.13850000000000001</v>
      </c>
      <c r="O2842" s="4">
        <v>13.85</v>
      </c>
      <c r="P2842" s="4" t="s">
        <v>42</v>
      </c>
      <c r="Q2842" s="4"/>
      <c r="R2842" s="4">
        <v>0</v>
      </c>
      <c r="S2842" s="4">
        <v>148355</v>
      </c>
      <c r="T2842" s="4" t="s">
        <v>7573</v>
      </c>
      <c r="U2842" s="4"/>
      <c r="V2842" s="4" t="s">
        <v>7574</v>
      </c>
      <c r="W2842" s="4">
        <v>1</v>
      </c>
      <c r="X2842" s="4"/>
      <c r="Y2842" s="4"/>
      <c r="Z2842" s="4"/>
      <c r="AA2842" s="4"/>
      <c r="AB2842" s="4">
        <v>0</v>
      </c>
      <c r="AC2842" s="5">
        <v>43215</v>
      </c>
      <c r="AD2842" s="4">
        <v>192468</v>
      </c>
      <c r="AE2842" s="4" t="s">
        <v>859</v>
      </c>
      <c r="AF2842" s="4" t="s">
        <v>1574</v>
      </c>
      <c r="AG2842" s="4" t="s">
        <v>1575</v>
      </c>
      <c r="AH2842" s="4" t="s">
        <v>830</v>
      </c>
      <c r="AI2842" s="4"/>
      <c r="AJ2842" s="5">
        <v>43213</v>
      </c>
      <c r="AK2842" s="4">
        <v>0</v>
      </c>
      <c r="AL2842" s="4"/>
      <c r="AM2842" s="4" t="s">
        <v>863</v>
      </c>
      <c r="AN2842" s="4" t="s">
        <v>2245</v>
      </c>
      <c r="AO2842" s="4">
        <v>0</v>
      </c>
      <c r="AP2842" s="4"/>
      <c r="AQ2842" s="4" t="s">
        <v>863</v>
      </c>
      <c r="AR2842" s="4" t="s">
        <v>70</v>
      </c>
      <c r="AS2842" s="4" t="s">
        <v>70</v>
      </c>
      <c r="AT2842" s="4"/>
      <c r="AU2842" s="4"/>
      <c r="AV2842" s="4"/>
      <c r="AW2842" s="4"/>
      <c r="AX2842" s="4"/>
      <c r="AY2842" s="4"/>
      <c r="AZ2842" s="4"/>
      <c r="BA2842" s="4"/>
      <c r="BB2842" s="4"/>
      <c r="BC2842" s="4"/>
      <c r="BD2842" s="4"/>
      <c r="BE2842" s="4"/>
      <c r="BF2842" s="4"/>
      <c r="BG2842" s="4"/>
      <c r="BH2842" s="4"/>
      <c r="BI2842" s="4"/>
      <c r="BJ2842" s="4"/>
      <c r="BK2842" s="4"/>
      <c r="BL2842" s="4"/>
      <c r="BM2842" s="4"/>
    </row>
    <row r="2843" spans="1:65" x14ac:dyDescent="0.25">
      <c r="A2843" s="4"/>
      <c r="B2843" s="4"/>
      <c r="C2843" s="5">
        <v>43245</v>
      </c>
      <c r="D2843" s="4">
        <v>18005213</v>
      </c>
      <c r="E2843" s="4">
        <v>130000</v>
      </c>
      <c r="F2843" s="4">
        <v>148355</v>
      </c>
      <c r="G2843" s="4" t="s">
        <v>47</v>
      </c>
      <c r="H2843" s="4">
        <v>8007</v>
      </c>
      <c r="I2843" s="4" t="s">
        <v>693</v>
      </c>
      <c r="J2843" s="4" t="s">
        <v>11502</v>
      </c>
      <c r="K2843" s="4" t="s">
        <v>11503</v>
      </c>
      <c r="L2843" s="4"/>
      <c r="M2843" s="4">
        <v>100</v>
      </c>
      <c r="N2843" s="4">
        <v>0.13850000000000001</v>
      </c>
      <c r="O2843" s="4">
        <v>13.85</v>
      </c>
      <c r="P2843" s="4" t="s">
        <v>42</v>
      </c>
      <c r="Q2843" s="4"/>
      <c r="R2843" s="4">
        <v>0</v>
      </c>
      <c r="S2843" s="4">
        <v>148355</v>
      </c>
      <c r="T2843" s="4" t="s">
        <v>7573</v>
      </c>
      <c r="U2843" s="4"/>
      <c r="V2843" s="4" t="s">
        <v>7574</v>
      </c>
      <c r="W2843" s="4">
        <v>1</v>
      </c>
      <c r="X2843" s="4"/>
      <c r="Y2843" s="4"/>
      <c r="Z2843" s="4"/>
      <c r="AA2843" s="4"/>
      <c r="AB2843" s="4">
        <v>0</v>
      </c>
      <c r="AC2843" s="5">
        <v>43215</v>
      </c>
      <c r="AD2843" s="4">
        <v>192469</v>
      </c>
      <c r="AE2843" s="4" t="s">
        <v>859</v>
      </c>
      <c r="AF2843" s="4" t="s">
        <v>1574</v>
      </c>
      <c r="AG2843" s="4" t="s">
        <v>1575</v>
      </c>
      <c r="AH2843" s="4" t="s">
        <v>830</v>
      </c>
      <c r="AI2843" s="4"/>
      <c r="AJ2843" s="5">
        <v>43213</v>
      </c>
      <c r="AK2843" s="4">
        <v>0</v>
      </c>
      <c r="AL2843" s="4"/>
      <c r="AM2843" s="4" t="s">
        <v>863</v>
      </c>
      <c r="AN2843" s="4" t="s">
        <v>2245</v>
      </c>
      <c r="AO2843" s="4">
        <v>0</v>
      </c>
      <c r="AP2843" s="4"/>
      <c r="AQ2843" s="4" t="s">
        <v>863</v>
      </c>
      <c r="AR2843" s="4" t="s">
        <v>70</v>
      </c>
      <c r="AS2843" s="4" t="s">
        <v>70</v>
      </c>
      <c r="AT2843" s="4"/>
      <c r="AU2843" s="4"/>
      <c r="AV2843" s="4"/>
      <c r="AW2843" s="4"/>
      <c r="AX2843" s="4"/>
      <c r="AY2843" s="4"/>
      <c r="AZ2843" s="4"/>
      <c r="BA2843" s="4"/>
      <c r="BB2843" s="4"/>
      <c r="BC2843" s="4"/>
      <c r="BD2843" s="4"/>
      <c r="BE2843" s="4"/>
      <c r="BF2843" s="4"/>
      <c r="BG2843" s="4"/>
      <c r="BH2843" s="4"/>
      <c r="BI2843" s="4"/>
      <c r="BJ2843" s="4"/>
      <c r="BK2843" s="4"/>
      <c r="BL2843" s="4"/>
      <c r="BM2843" s="4"/>
    </row>
    <row r="2844" spans="1:65" x14ac:dyDescent="0.25">
      <c r="A2844" s="4"/>
      <c r="B2844" s="4"/>
      <c r="C2844" s="5">
        <v>43245</v>
      </c>
      <c r="D2844" s="4">
        <v>18005214</v>
      </c>
      <c r="E2844" s="4">
        <v>10000</v>
      </c>
      <c r="F2844" s="4">
        <v>48355</v>
      </c>
      <c r="G2844" s="4" t="s">
        <v>47</v>
      </c>
      <c r="H2844" s="4">
        <v>8007</v>
      </c>
      <c r="I2844" s="4" t="s">
        <v>693</v>
      </c>
      <c r="J2844" s="4" t="s">
        <v>11505</v>
      </c>
      <c r="K2844" s="4" t="s">
        <v>11504</v>
      </c>
      <c r="L2844" s="4"/>
      <c r="M2844" s="4">
        <v>100</v>
      </c>
      <c r="N2844" s="4">
        <v>0.13850000000000001</v>
      </c>
      <c r="O2844" s="4">
        <v>13.85</v>
      </c>
      <c r="P2844" s="4" t="s">
        <v>42</v>
      </c>
      <c r="Q2844" s="4"/>
      <c r="R2844" s="4">
        <v>0</v>
      </c>
      <c r="S2844" s="4">
        <v>48355</v>
      </c>
      <c r="T2844" s="4" t="s">
        <v>7573</v>
      </c>
      <c r="U2844" s="4"/>
      <c r="V2844" s="4" t="s">
        <v>7574</v>
      </c>
      <c r="W2844" s="4">
        <v>1</v>
      </c>
      <c r="X2844" s="4"/>
      <c r="Y2844" s="4"/>
      <c r="Z2844" s="4"/>
      <c r="AA2844" s="4"/>
      <c r="AB2844" s="4">
        <v>0</v>
      </c>
      <c r="AC2844" s="5">
        <v>43207</v>
      </c>
      <c r="AD2844" s="4">
        <v>191591</v>
      </c>
      <c r="AE2844" s="4" t="s">
        <v>877</v>
      </c>
      <c r="AF2844" s="4" t="s">
        <v>878</v>
      </c>
      <c r="AG2844" s="4" t="s">
        <v>879</v>
      </c>
      <c r="AH2844" s="4" t="s">
        <v>880</v>
      </c>
      <c r="AI2844" s="4"/>
      <c r="AJ2844" s="5">
        <v>43203</v>
      </c>
      <c r="AK2844" s="4">
        <v>0</v>
      </c>
      <c r="AL2844" s="4"/>
      <c r="AM2844" s="4" t="s">
        <v>881</v>
      </c>
      <c r="AN2844" s="4" t="s">
        <v>2245</v>
      </c>
      <c r="AO2844" s="4">
        <v>0</v>
      </c>
      <c r="AP2844" s="4"/>
      <c r="AQ2844" s="4" t="s">
        <v>881</v>
      </c>
      <c r="AR2844" s="4" t="s">
        <v>70</v>
      </c>
      <c r="AS2844" s="4" t="s">
        <v>70</v>
      </c>
      <c r="AT2844" s="4"/>
      <c r="AU2844" s="4"/>
      <c r="AV2844" s="4"/>
      <c r="AW2844" s="4"/>
      <c r="AX2844" s="4"/>
      <c r="AY2844" s="4"/>
      <c r="AZ2844" s="4"/>
      <c r="BA2844" s="4"/>
      <c r="BB2844" s="4"/>
      <c r="BC2844" s="4"/>
      <c r="BD2844" s="4"/>
      <c r="BE2844" s="4"/>
      <c r="BF2844" s="4"/>
      <c r="BG2844" s="4"/>
      <c r="BH2844" s="4"/>
      <c r="BI2844" s="4"/>
      <c r="BJ2844" s="4"/>
      <c r="BK2844" s="4"/>
      <c r="BL2844" s="4"/>
      <c r="BM2844" s="4"/>
    </row>
    <row r="2845" spans="1:65" x14ac:dyDescent="0.25">
      <c r="A2845" s="4"/>
      <c r="B2845" s="4"/>
      <c r="C2845" s="5">
        <v>43245</v>
      </c>
      <c r="D2845" s="4">
        <v>18005214</v>
      </c>
      <c r="E2845" s="4">
        <v>20000</v>
      </c>
      <c r="F2845" s="4">
        <v>48355</v>
      </c>
      <c r="G2845" s="4" t="s">
        <v>47</v>
      </c>
      <c r="H2845" s="4">
        <v>8007</v>
      </c>
      <c r="I2845" s="4" t="s">
        <v>693</v>
      </c>
      <c r="J2845" s="4" t="s">
        <v>11507</v>
      </c>
      <c r="K2845" s="4" t="s">
        <v>11506</v>
      </c>
      <c r="L2845" s="4"/>
      <c r="M2845" s="4">
        <v>100</v>
      </c>
      <c r="N2845" s="4">
        <v>0.13850000000000001</v>
      </c>
      <c r="O2845" s="4">
        <v>13.85</v>
      </c>
      <c r="P2845" s="4" t="s">
        <v>42</v>
      </c>
      <c r="Q2845" s="4"/>
      <c r="R2845" s="4">
        <v>0</v>
      </c>
      <c r="S2845" s="4">
        <v>48355</v>
      </c>
      <c r="T2845" s="4" t="s">
        <v>7573</v>
      </c>
      <c r="U2845" s="4"/>
      <c r="V2845" s="4" t="s">
        <v>7574</v>
      </c>
      <c r="W2845" s="4">
        <v>1</v>
      </c>
      <c r="X2845" s="4"/>
      <c r="Y2845" s="4"/>
      <c r="Z2845" s="4"/>
      <c r="AA2845" s="4"/>
      <c r="AB2845" s="4">
        <v>0</v>
      </c>
      <c r="AC2845" s="5">
        <v>43207</v>
      </c>
      <c r="AD2845" s="4">
        <v>191629</v>
      </c>
      <c r="AE2845" s="4" t="s">
        <v>877</v>
      </c>
      <c r="AF2845" s="4" t="s">
        <v>878</v>
      </c>
      <c r="AG2845" s="4" t="s">
        <v>879</v>
      </c>
      <c r="AH2845" s="4" t="s">
        <v>880</v>
      </c>
      <c r="AI2845" s="4"/>
      <c r="AJ2845" s="5">
        <v>43203</v>
      </c>
      <c r="AK2845" s="4">
        <v>0</v>
      </c>
      <c r="AL2845" s="4"/>
      <c r="AM2845" s="4" t="s">
        <v>881</v>
      </c>
      <c r="AN2845" s="4" t="s">
        <v>2245</v>
      </c>
      <c r="AO2845" s="4">
        <v>0</v>
      </c>
      <c r="AP2845" s="4"/>
      <c r="AQ2845" s="4" t="s">
        <v>881</v>
      </c>
      <c r="AR2845" s="4" t="s">
        <v>70</v>
      </c>
      <c r="AS2845" s="4" t="s">
        <v>70</v>
      </c>
      <c r="AT2845" s="4"/>
      <c r="AU2845" s="4"/>
      <c r="AV2845" s="4"/>
      <c r="AW2845" s="4"/>
      <c r="AX2845" s="4"/>
      <c r="AY2845" s="4"/>
      <c r="AZ2845" s="4"/>
      <c r="BA2845" s="4"/>
      <c r="BB2845" s="4"/>
      <c r="BC2845" s="4"/>
      <c r="BD2845" s="4"/>
      <c r="BE2845" s="4"/>
      <c r="BF2845" s="4"/>
      <c r="BG2845" s="4"/>
      <c r="BH2845" s="4"/>
      <c r="BI2845" s="4"/>
      <c r="BJ2845" s="4"/>
      <c r="BK2845" s="4"/>
      <c r="BL2845" s="4"/>
      <c r="BM2845" s="4"/>
    </row>
    <row r="2846" spans="1:65" x14ac:dyDescent="0.25">
      <c r="A2846" s="4"/>
      <c r="B2846" s="4"/>
      <c r="C2846" s="5">
        <v>43245</v>
      </c>
      <c r="D2846" s="4">
        <v>18005214</v>
      </c>
      <c r="E2846" s="4">
        <v>30000</v>
      </c>
      <c r="F2846" s="4">
        <v>48355</v>
      </c>
      <c r="G2846" s="4" t="s">
        <v>47</v>
      </c>
      <c r="H2846" s="4">
        <v>8007</v>
      </c>
      <c r="I2846" s="4" t="s">
        <v>693</v>
      </c>
      <c r="J2846" s="4" t="s">
        <v>11509</v>
      </c>
      <c r="K2846" s="4" t="s">
        <v>11508</v>
      </c>
      <c r="L2846" s="4"/>
      <c r="M2846" s="4">
        <v>100</v>
      </c>
      <c r="N2846" s="4">
        <v>0.13850000000000001</v>
      </c>
      <c r="O2846" s="4">
        <v>13.85</v>
      </c>
      <c r="P2846" s="4" t="s">
        <v>42</v>
      </c>
      <c r="Q2846" s="4"/>
      <c r="R2846" s="4">
        <v>0</v>
      </c>
      <c r="S2846" s="4">
        <v>48355</v>
      </c>
      <c r="T2846" s="4" t="s">
        <v>7573</v>
      </c>
      <c r="U2846" s="4"/>
      <c r="V2846" s="4" t="s">
        <v>7574</v>
      </c>
      <c r="W2846" s="4">
        <v>1</v>
      </c>
      <c r="X2846" s="4"/>
      <c r="Y2846" s="4"/>
      <c r="Z2846" s="4"/>
      <c r="AA2846" s="4"/>
      <c r="AB2846" s="4">
        <v>0</v>
      </c>
      <c r="AC2846" s="5">
        <v>43210</v>
      </c>
      <c r="AD2846" s="4">
        <v>192059</v>
      </c>
      <c r="AE2846" s="4" t="s">
        <v>877</v>
      </c>
      <c r="AF2846" s="4" t="s">
        <v>878</v>
      </c>
      <c r="AG2846" s="4" t="s">
        <v>879</v>
      </c>
      <c r="AH2846" s="4" t="s">
        <v>880</v>
      </c>
      <c r="AI2846" s="4"/>
      <c r="AJ2846" s="5">
        <v>43208</v>
      </c>
      <c r="AK2846" s="4">
        <v>0</v>
      </c>
      <c r="AL2846" s="4"/>
      <c r="AM2846" s="4" t="s">
        <v>881</v>
      </c>
      <c r="AN2846" s="4" t="s">
        <v>2245</v>
      </c>
      <c r="AO2846" s="4">
        <v>0</v>
      </c>
      <c r="AP2846" s="4"/>
      <c r="AQ2846" s="4" t="s">
        <v>881</v>
      </c>
      <c r="AR2846" s="4" t="s">
        <v>70</v>
      </c>
      <c r="AS2846" s="4" t="s">
        <v>70</v>
      </c>
      <c r="AT2846" s="4"/>
      <c r="AU2846" s="4"/>
      <c r="AV2846" s="4"/>
      <c r="AW2846" s="4"/>
      <c r="AX2846" s="4"/>
      <c r="AY2846" s="4"/>
      <c r="AZ2846" s="4"/>
      <c r="BA2846" s="4"/>
      <c r="BB2846" s="4"/>
      <c r="BC2846" s="4"/>
      <c r="BD2846" s="4"/>
      <c r="BE2846" s="4"/>
      <c r="BF2846" s="4"/>
      <c r="BG2846" s="4"/>
      <c r="BH2846" s="4"/>
      <c r="BI2846" s="4"/>
      <c r="BJ2846" s="4"/>
      <c r="BK2846" s="4"/>
      <c r="BL2846" s="4"/>
      <c r="BM2846" s="4"/>
    </row>
    <row r="2847" spans="1:65" x14ac:dyDescent="0.25">
      <c r="A2847" s="4"/>
      <c r="B2847" s="4"/>
      <c r="C2847" s="5">
        <v>43245</v>
      </c>
      <c r="D2847" s="4">
        <v>18005214</v>
      </c>
      <c r="E2847" s="4">
        <v>40000</v>
      </c>
      <c r="F2847" s="4">
        <v>48355</v>
      </c>
      <c r="G2847" s="4" t="s">
        <v>47</v>
      </c>
      <c r="H2847" s="4">
        <v>8007</v>
      </c>
      <c r="I2847" s="4" t="s">
        <v>693</v>
      </c>
      <c r="J2847" s="4" t="s">
        <v>11511</v>
      </c>
      <c r="K2847" s="4" t="s">
        <v>11510</v>
      </c>
      <c r="L2847" s="4"/>
      <c r="M2847" s="4">
        <v>100</v>
      </c>
      <c r="N2847" s="4">
        <v>0.13850000000000001</v>
      </c>
      <c r="O2847" s="4">
        <v>13.85</v>
      </c>
      <c r="P2847" s="4" t="s">
        <v>42</v>
      </c>
      <c r="Q2847" s="4"/>
      <c r="R2847" s="4">
        <v>0</v>
      </c>
      <c r="S2847" s="4">
        <v>48355</v>
      </c>
      <c r="T2847" s="4" t="s">
        <v>7573</v>
      </c>
      <c r="U2847" s="4"/>
      <c r="V2847" s="4" t="s">
        <v>7574</v>
      </c>
      <c r="W2847" s="4">
        <v>1</v>
      </c>
      <c r="X2847" s="4"/>
      <c r="Y2847" s="4"/>
      <c r="Z2847" s="4"/>
      <c r="AA2847" s="4"/>
      <c r="AB2847" s="4">
        <v>0</v>
      </c>
      <c r="AC2847" s="5">
        <v>43214</v>
      </c>
      <c r="AD2847" s="4">
        <v>192165</v>
      </c>
      <c r="AE2847" s="4" t="s">
        <v>877</v>
      </c>
      <c r="AF2847" s="4" t="s">
        <v>878</v>
      </c>
      <c r="AG2847" s="4" t="s">
        <v>879</v>
      </c>
      <c r="AH2847" s="4" t="s">
        <v>880</v>
      </c>
      <c r="AI2847" s="4"/>
      <c r="AJ2847" s="5">
        <v>43209</v>
      </c>
      <c r="AK2847" s="4">
        <v>0</v>
      </c>
      <c r="AL2847" s="4"/>
      <c r="AM2847" s="4" t="s">
        <v>881</v>
      </c>
      <c r="AN2847" s="4" t="s">
        <v>2245</v>
      </c>
      <c r="AO2847" s="4">
        <v>0</v>
      </c>
      <c r="AP2847" s="4"/>
      <c r="AQ2847" s="4" t="s">
        <v>881</v>
      </c>
      <c r="AR2847" s="4" t="s">
        <v>70</v>
      </c>
      <c r="AS2847" s="4" t="s">
        <v>70</v>
      </c>
      <c r="AT2847" s="4"/>
      <c r="AU2847" s="4"/>
      <c r="AV2847" s="4"/>
      <c r="AW2847" s="4"/>
      <c r="AX2847" s="4"/>
      <c r="AY2847" s="4"/>
      <c r="AZ2847" s="4"/>
      <c r="BA2847" s="4"/>
      <c r="BB2847" s="4"/>
      <c r="BC2847" s="4"/>
      <c r="BD2847" s="4"/>
      <c r="BE2847" s="4"/>
      <c r="BF2847" s="4"/>
      <c r="BG2847" s="4"/>
      <c r="BH2847" s="4"/>
      <c r="BI2847" s="4"/>
      <c r="BJ2847" s="4"/>
      <c r="BK2847" s="4"/>
      <c r="BL2847" s="4"/>
      <c r="BM2847" s="4"/>
    </row>
    <row r="2848" spans="1:65" x14ac:dyDescent="0.25">
      <c r="A2848" s="4"/>
      <c r="B2848" s="4"/>
      <c r="C2848" s="5">
        <v>43245</v>
      </c>
      <c r="D2848" s="4">
        <v>18005215</v>
      </c>
      <c r="E2848" s="4">
        <v>10000</v>
      </c>
      <c r="F2848" s="4">
        <v>38355</v>
      </c>
      <c r="G2848" s="4" t="s">
        <v>47</v>
      </c>
      <c r="H2848" s="4">
        <v>8007</v>
      </c>
      <c r="I2848" s="4" t="s">
        <v>693</v>
      </c>
      <c r="J2848" s="4" t="s">
        <v>11513</v>
      </c>
      <c r="K2848" s="4" t="s">
        <v>11512</v>
      </c>
      <c r="L2848" s="4"/>
      <c r="M2848" s="4">
        <v>100</v>
      </c>
      <c r="N2848" s="4">
        <v>0.13850000000000001</v>
      </c>
      <c r="O2848" s="4">
        <v>13.85</v>
      </c>
      <c r="P2848" s="4" t="s">
        <v>42</v>
      </c>
      <c r="Q2848" s="4"/>
      <c r="R2848" s="4">
        <v>0</v>
      </c>
      <c r="S2848" s="4">
        <v>38355</v>
      </c>
      <c r="T2848" s="4" t="s">
        <v>7573</v>
      </c>
      <c r="U2848" s="4"/>
      <c r="V2848" s="4" t="s">
        <v>7574</v>
      </c>
      <c r="W2848" s="4">
        <v>1</v>
      </c>
      <c r="X2848" s="4"/>
      <c r="Y2848" s="4"/>
      <c r="Z2848" s="4"/>
      <c r="AA2848" s="4"/>
      <c r="AB2848" s="4">
        <v>0</v>
      </c>
      <c r="AC2848" s="5">
        <v>43208</v>
      </c>
      <c r="AD2848" s="4">
        <v>191855</v>
      </c>
      <c r="AE2848" s="4" t="s">
        <v>7517</v>
      </c>
      <c r="AF2848" s="4" t="s">
        <v>7518</v>
      </c>
      <c r="AG2848" s="4" t="s">
        <v>7519</v>
      </c>
      <c r="AH2848" s="4" t="s">
        <v>1987</v>
      </c>
      <c r="AI2848" s="4"/>
      <c r="AJ2848" s="5">
        <v>43207</v>
      </c>
      <c r="AK2848" s="4">
        <v>0</v>
      </c>
      <c r="AL2848" s="4"/>
      <c r="AM2848" s="4" t="s">
        <v>887</v>
      </c>
      <c r="AN2848" s="4" t="s">
        <v>2245</v>
      </c>
      <c r="AO2848" s="4">
        <v>0</v>
      </c>
      <c r="AP2848" s="4"/>
      <c r="AQ2848" s="4" t="s">
        <v>887</v>
      </c>
      <c r="AR2848" s="4" t="s">
        <v>70</v>
      </c>
      <c r="AS2848" s="4" t="s">
        <v>70</v>
      </c>
      <c r="AT2848" s="4"/>
      <c r="AU2848" s="4"/>
      <c r="AV2848" s="4"/>
      <c r="AW2848" s="4"/>
      <c r="AX2848" s="4"/>
      <c r="AY2848" s="4"/>
      <c r="AZ2848" s="4"/>
      <c r="BA2848" s="4"/>
      <c r="BB2848" s="4"/>
      <c r="BC2848" s="4"/>
      <c r="BD2848" s="4"/>
      <c r="BE2848" s="4"/>
      <c r="BF2848" s="4"/>
      <c r="BG2848" s="4"/>
      <c r="BH2848" s="4"/>
      <c r="BI2848" s="4"/>
      <c r="BJ2848" s="4"/>
      <c r="BK2848" s="4"/>
      <c r="BL2848" s="4"/>
      <c r="BM2848" s="4"/>
    </row>
    <row r="2849" spans="1:65" x14ac:dyDescent="0.25">
      <c r="A2849" s="4"/>
      <c r="B2849" s="4"/>
      <c r="C2849" s="5">
        <v>43245</v>
      </c>
      <c r="D2849" s="4">
        <v>18005216</v>
      </c>
      <c r="E2849" s="4">
        <v>10000</v>
      </c>
      <c r="F2849" s="4">
        <v>88355</v>
      </c>
      <c r="G2849" s="4" t="s">
        <v>47</v>
      </c>
      <c r="H2849" s="4">
        <v>8007</v>
      </c>
      <c r="I2849" s="4" t="s">
        <v>693</v>
      </c>
      <c r="J2849" s="4" t="s">
        <v>11514</v>
      </c>
      <c r="K2849" s="4">
        <v>1827142</v>
      </c>
      <c r="L2849" s="4"/>
      <c r="M2849" s="4">
        <v>100</v>
      </c>
      <c r="N2849" s="4">
        <v>0.13850000000000001</v>
      </c>
      <c r="O2849" s="4">
        <v>13.85</v>
      </c>
      <c r="P2849" s="4" t="s">
        <v>42</v>
      </c>
      <c r="Q2849" s="4"/>
      <c r="R2849" s="4">
        <v>0</v>
      </c>
      <c r="S2849" s="4">
        <v>88355</v>
      </c>
      <c r="T2849" s="4" t="s">
        <v>7573</v>
      </c>
      <c r="U2849" s="4"/>
      <c r="V2849" s="4" t="s">
        <v>7574</v>
      </c>
      <c r="W2849" s="4">
        <v>1</v>
      </c>
      <c r="X2849" s="4"/>
      <c r="Y2849" s="4"/>
      <c r="Z2849" s="4"/>
      <c r="AA2849" s="4"/>
      <c r="AB2849" s="4">
        <v>0</v>
      </c>
      <c r="AC2849" s="5">
        <v>43207</v>
      </c>
      <c r="AD2849" s="4">
        <v>191401</v>
      </c>
      <c r="AE2849" s="4" t="s">
        <v>1577</v>
      </c>
      <c r="AF2849" s="4" t="s">
        <v>1578</v>
      </c>
      <c r="AG2849" s="4" t="s">
        <v>1579</v>
      </c>
      <c r="AH2849" s="4" t="s">
        <v>938</v>
      </c>
      <c r="AI2849" s="4"/>
      <c r="AJ2849" s="5">
        <v>43202</v>
      </c>
      <c r="AK2849" s="4">
        <v>0</v>
      </c>
      <c r="AL2849" s="4"/>
      <c r="AM2849" s="4" t="s">
        <v>402</v>
      </c>
      <c r="AN2849" s="4" t="s">
        <v>2245</v>
      </c>
      <c r="AO2849" s="4">
        <v>0</v>
      </c>
      <c r="AP2849" s="4"/>
      <c r="AQ2849" s="4" t="s">
        <v>402</v>
      </c>
      <c r="AR2849" s="4" t="s">
        <v>70</v>
      </c>
      <c r="AS2849" s="4" t="s">
        <v>70</v>
      </c>
      <c r="AT2849" s="4"/>
      <c r="AU2849" s="4"/>
      <c r="AV2849" s="4"/>
      <c r="AW2849" s="4"/>
      <c r="AX2849" s="4"/>
      <c r="AY2849" s="4"/>
      <c r="AZ2849" s="4"/>
      <c r="BA2849" s="4"/>
      <c r="BB2849" s="4"/>
      <c r="BC2849" s="4"/>
      <c r="BD2849" s="4"/>
      <c r="BE2849" s="4"/>
      <c r="BF2849" s="4"/>
      <c r="BG2849" s="4"/>
      <c r="BH2849" s="4"/>
      <c r="BI2849" s="4"/>
      <c r="BJ2849" s="4"/>
      <c r="BK2849" s="4"/>
      <c r="BL2849" s="4"/>
      <c r="BM2849" s="4"/>
    </row>
    <row r="2850" spans="1:65" x14ac:dyDescent="0.25">
      <c r="A2850" s="4"/>
      <c r="B2850" s="4"/>
      <c r="C2850" s="5">
        <v>43245</v>
      </c>
      <c r="D2850" s="4">
        <v>18005216</v>
      </c>
      <c r="E2850" s="4">
        <v>20000</v>
      </c>
      <c r="F2850" s="4">
        <v>88355</v>
      </c>
      <c r="G2850" s="4" t="s">
        <v>47</v>
      </c>
      <c r="H2850" s="4">
        <v>8007</v>
      </c>
      <c r="I2850" s="4" t="s">
        <v>693</v>
      </c>
      <c r="J2850" s="4" t="s">
        <v>11515</v>
      </c>
      <c r="K2850" s="4">
        <v>1835069</v>
      </c>
      <c r="L2850" s="4"/>
      <c r="M2850" s="4">
        <v>100</v>
      </c>
      <c r="N2850" s="4">
        <v>0.13850000000000001</v>
      </c>
      <c r="O2850" s="4">
        <v>13.85</v>
      </c>
      <c r="P2850" s="4" t="s">
        <v>42</v>
      </c>
      <c r="Q2850" s="4"/>
      <c r="R2850" s="4">
        <v>0</v>
      </c>
      <c r="S2850" s="4">
        <v>88355</v>
      </c>
      <c r="T2850" s="4" t="s">
        <v>7573</v>
      </c>
      <c r="U2850" s="4"/>
      <c r="V2850" s="4" t="s">
        <v>7574</v>
      </c>
      <c r="W2850" s="4">
        <v>1</v>
      </c>
      <c r="X2850" s="4"/>
      <c r="Y2850" s="4"/>
      <c r="Z2850" s="4"/>
      <c r="AA2850" s="4"/>
      <c r="AB2850" s="4">
        <v>0</v>
      </c>
      <c r="AC2850" s="5">
        <v>43208</v>
      </c>
      <c r="AD2850" s="4">
        <v>191682</v>
      </c>
      <c r="AE2850" s="4" t="s">
        <v>1577</v>
      </c>
      <c r="AF2850" s="4" t="s">
        <v>1578</v>
      </c>
      <c r="AG2850" s="4" t="s">
        <v>1579</v>
      </c>
      <c r="AH2850" s="4" t="s">
        <v>938</v>
      </c>
      <c r="AI2850" s="4"/>
      <c r="AJ2850" s="5">
        <v>43206</v>
      </c>
      <c r="AK2850" s="4">
        <v>0</v>
      </c>
      <c r="AL2850" s="4"/>
      <c r="AM2850" s="4" t="s">
        <v>402</v>
      </c>
      <c r="AN2850" s="4" t="s">
        <v>2245</v>
      </c>
      <c r="AO2850" s="4">
        <v>0</v>
      </c>
      <c r="AP2850" s="4"/>
      <c r="AQ2850" s="4" t="s">
        <v>402</v>
      </c>
      <c r="AR2850" s="4" t="s">
        <v>70</v>
      </c>
      <c r="AS2850" s="4" t="s">
        <v>70</v>
      </c>
      <c r="AT2850" s="4"/>
      <c r="AU2850" s="4"/>
      <c r="AV2850" s="4"/>
      <c r="AW2850" s="4"/>
      <c r="AX2850" s="4"/>
      <c r="AY2850" s="4"/>
      <c r="AZ2850" s="4"/>
      <c r="BA2850" s="4"/>
      <c r="BB2850" s="4"/>
      <c r="BC2850" s="4"/>
      <c r="BD2850" s="4"/>
      <c r="BE2850" s="4"/>
      <c r="BF2850" s="4"/>
      <c r="BG2850" s="4"/>
      <c r="BH2850" s="4"/>
      <c r="BI2850" s="4"/>
      <c r="BJ2850" s="4"/>
      <c r="BK2850" s="4"/>
      <c r="BL2850" s="4"/>
      <c r="BM2850" s="4"/>
    </row>
    <row r="2851" spans="1:65" x14ac:dyDescent="0.25">
      <c r="A2851" s="4"/>
      <c r="B2851" s="4"/>
      <c r="C2851" s="5">
        <v>43245</v>
      </c>
      <c r="D2851" s="4">
        <v>18005216</v>
      </c>
      <c r="E2851" s="4">
        <v>30000</v>
      </c>
      <c r="F2851" s="4">
        <v>88355</v>
      </c>
      <c r="G2851" s="4" t="s">
        <v>47</v>
      </c>
      <c r="H2851" s="4">
        <v>8007</v>
      </c>
      <c r="I2851" s="4" t="s">
        <v>693</v>
      </c>
      <c r="J2851" s="4" t="s">
        <v>11516</v>
      </c>
      <c r="K2851" s="4">
        <v>1837098</v>
      </c>
      <c r="L2851" s="4"/>
      <c r="M2851" s="4">
        <v>200</v>
      </c>
      <c r="N2851" s="4">
        <v>0.13850000000000001</v>
      </c>
      <c r="O2851" s="4">
        <v>27.7</v>
      </c>
      <c r="P2851" s="4" t="s">
        <v>42</v>
      </c>
      <c r="Q2851" s="4"/>
      <c r="R2851" s="4">
        <v>0</v>
      </c>
      <c r="S2851" s="4">
        <v>88355</v>
      </c>
      <c r="T2851" s="4" t="s">
        <v>7573</v>
      </c>
      <c r="U2851" s="4"/>
      <c r="V2851" s="4" t="s">
        <v>7574</v>
      </c>
      <c r="W2851" s="4">
        <v>1</v>
      </c>
      <c r="X2851" s="4"/>
      <c r="Y2851" s="4"/>
      <c r="Z2851" s="4"/>
      <c r="AA2851" s="4"/>
      <c r="AB2851" s="4">
        <v>0</v>
      </c>
      <c r="AC2851" s="5">
        <v>43214</v>
      </c>
      <c r="AD2851" s="4">
        <v>191954</v>
      </c>
      <c r="AE2851" s="4" t="s">
        <v>1577</v>
      </c>
      <c r="AF2851" s="4" t="s">
        <v>1578</v>
      </c>
      <c r="AG2851" s="4" t="s">
        <v>1579</v>
      </c>
      <c r="AH2851" s="4" t="s">
        <v>938</v>
      </c>
      <c r="AI2851" s="4"/>
      <c r="AJ2851" s="5">
        <v>43208</v>
      </c>
      <c r="AK2851" s="4">
        <v>0</v>
      </c>
      <c r="AL2851" s="4"/>
      <c r="AM2851" s="4" t="s">
        <v>402</v>
      </c>
      <c r="AN2851" s="4" t="s">
        <v>2245</v>
      </c>
      <c r="AO2851" s="4">
        <v>0</v>
      </c>
      <c r="AP2851" s="4"/>
      <c r="AQ2851" s="4" t="s">
        <v>402</v>
      </c>
      <c r="AR2851" s="4" t="s">
        <v>70</v>
      </c>
      <c r="AS2851" s="4" t="s">
        <v>70</v>
      </c>
      <c r="AT2851" s="4"/>
      <c r="AU2851" s="4"/>
      <c r="AV2851" s="4"/>
      <c r="AW2851" s="4"/>
      <c r="AX2851" s="4"/>
      <c r="AY2851" s="4"/>
      <c r="AZ2851" s="4"/>
      <c r="BA2851" s="4"/>
      <c r="BB2851" s="4"/>
      <c r="BC2851" s="4"/>
      <c r="BD2851" s="4"/>
      <c r="BE2851" s="4"/>
      <c r="BF2851" s="4"/>
      <c r="BG2851" s="4"/>
      <c r="BH2851" s="4"/>
      <c r="BI2851" s="4"/>
      <c r="BJ2851" s="4"/>
      <c r="BK2851" s="4"/>
      <c r="BL2851" s="4"/>
      <c r="BM2851" s="4"/>
    </row>
    <row r="2852" spans="1:65" x14ac:dyDescent="0.25">
      <c r="A2852" s="4"/>
      <c r="B2852" s="4"/>
      <c r="C2852" s="5">
        <v>43245</v>
      </c>
      <c r="D2852" s="4">
        <v>18005216</v>
      </c>
      <c r="E2852" s="4">
        <v>40000</v>
      </c>
      <c r="F2852" s="4">
        <v>88355</v>
      </c>
      <c r="G2852" s="4" t="s">
        <v>47</v>
      </c>
      <c r="H2852" s="4">
        <v>8007</v>
      </c>
      <c r="I2852" s="4" t="s">
        <v>693</v>
      </c>
      <c r="J2852" s="4" t="s">
        <v>11517</v>
      </c>
      <c r="K2852" s="4">
        <v>1840080</v>
      </c>
      <c r="L2852" s="4"/>
      <c r="M2852" s="4">
        <v>100</v>
      </c>
      <c r="N2852" s="4">
        <v>0.13850000000000001</v>
      </c>
      <c r="O2852" s="4">
        <v>13.85</v>
      </c>
      <c r="P2852" s="4" t="s">
        <v>42</v>
      </c>
      <c r="Q2852" s="4"/>
      <c r="R2852" s="4">
        <v>0</v>
      </c>
      <c r="S2852" s="4">
        <v>88355</v>
      </c>
      <c r="T2852" s="4" t="s">
        <v>7573</v>
      </c>
      <c r="U2852" s="4"/>
      <c r="V2852" s="4" t="s">
        <v>7574</v>
      </c>
      <c r="W2852" s="4">
        <v>1</v>
      </c>
      <c r="X2852" s="4"/>
      <c r="Y2852" s="4"/>
      <c r="Z2852" s="4"/>
      <c r="AA2852" s="4"/>
      <c r="AB2852" s="4">
        <v>0</v>
      </c>
      <c r="AC2852" s="5">
        <v>43210</v>
      </c>
      <c r="AD2852" s="4">
        <v>192060</v>
      </c>
      <c r="AE2852" s="4" t="s">
        <v>1577</v>
      </c>
      <c r="AF2852" s="4" t="s">
        <v>1578</v>
      </c>
      <c r="AG2852" s="4" t="s">
        <v>1579</v>
      </c>
      <c r="AH2852" s="4" t="s">
        <v>938</v>
      </c>
      <c r="AI2852" s="4"/>
      <c r="AJ2852" s="5">
        <v>43208</v>
      </c>
      <c r="AK2852" s="4">
        <v>0</v>
      </c>
      <c r="AL2852" s="4"/>
      <c r="AM2852" s="4" t="s">
        <v>402</v>
      </c>
      <c r="AN2852" s="4" t="s">
        <v>2245</v>
      </c>
      <c r="AO2852" s="4">
        <v>0</v>
      </c>
      <c r="AP2852" s="4"/>
      <c r="AQ2852" s="4" t="s">
        <v>402</v>
      </c>
      <c r="AR2852" s="4" t="s">
        <v>70</v>
      </c>
      <c r="AS2852" s="4" t="s">
        <v>70</v>
      </c>
      <c r="AT2852" s="4"/>
      <c r="AU2852" s="4"/>
      <c r="AV2852" s="4"/>
      <c r="AW2852" s="4"/>
      <c r="AX2852" s="4"/>
      <c r="AY2852" s="4"/>
      <c r="AZ2852" s="4"/>
      <c r="BA2852" s="4"/>
      <c r="BB2852" s="4"/>
      <c r="BC2852" s="4"/>
      <c r="BD2852" s="4"/>
      <c r="BE2852" s="4"/>
      <c r="BF2852" s="4"/>
      <c r="BG2852" s="4"/>
      <c r="BH2852" s="4"/>
      <c r="BI2852" s="4"/>
      <c r="BJ2852" s="4"/>
      <c r="BK2852" s="4"/>
      <c r="BL2852" s="4"/>
      <c r="BM2852" s="4"/>
    </row>
    <row r="2853" spans="1:65" x14ac:dyDescent="0.25">
      <c r="A2853" s="4"/>
      <c r="B2853" s="4"/>
      <c r="C2853" s="5">
        <v>43245</v>
      </c>
      <c r="D2853" s="4">
        <v>18005216</v>
      </c>
      <c r="E2853" s="4">
        <v>50000</v>
      </c>
      <c r="F2853" s="4">
        <v>88355</v>
      </c>
      <c r="G2853" s="4" t="s">
        <v>47</v>
      </c>
      <c r="H2853" s="4">
        <v>8007</v>
      </c>
      <c r="I2853" s="4" t="s">
        <v>693</v>
      </c>
      <c r="J2853" s="4"/>
      <c r="K2853" s="4">
        <v>1840093</v>
      </c>
      <c r="L2853" s="4"/>
      <c r="M2853" s="4">
        <v>100</v>
      </c>
      <c r="N2853" s="4">
        <v>0.13850000000000001</v>
      </c>
      <c r="O2853" s="4">
        <v>13.85</v>
      </c>
      <c r="P2853" s="4" t="s">
        <v>42</v>
      </c>
      <c r="Q2853" s="4"/>
      <c r="R2853" s="4">
        <v>0</v>
      </c>
      <c r="S2853" s="4">
        <v>88355</v>
      </c>
      <c r="T2853" s="4" t="s">
        <v>7573</v>
      </c>
      <c r="U2853" s="4"/>
      <c r="V2853" s="4" t="s">
        <v>7574</v>
      </c>
      <c r="W2853" s="4">
        <v>1</v>
      </c>
      <c r="X2853" s="4"/>
      <c r="Y2853" s="4"/>
      <c r="Z2853" s="4"/>
      <c r="AA2853" s="4"/>
      <c r="AB2853" s="4">
        <v>0</v>
      </c>
      <c r="AC2853" s="5">
        <v>43210</v>
      </c>
      <c r="AD2853" s="4">
        <v>192068</v>
      </c>
      <c r="AE2853" s="4" t="s">
        <v>1577</v>
      </c>
      <c r="AF2853" s="4" t="s">
        <v>1578</v>
      </c>
      <c r="AG2853" s="4" t="s">
        <v>1579</v>
      </c>
      <c r="AH2853" s="4" t="s">
        <v>938</v>
      </c>
      <c r="AI2853" s="4"/>
      <c r="AJ2853" s="5">
        <v>43208</v>
      </c>
      <c r="AK2853" s="4">
        <v>0</v>
      </c>
      <c r="AL2853" s="4"/>
      <c r="AM2853" s="4" t="s">
        <v>402</v>
      </c>
      <c r="AN2853" s="4" t="s">
        <v>2245</v>
      </c>
      <c r="AO2853" s="4">
        <v>0</v>
      </c>
      <c r="AP2853" s="4"/>
      <c r="AQ2853" s="4" t="s">
        <v>402</v>
      </c>
      <c r="AR2853" s="4" t="s">
        <v>70</v>
      </c>
      <c r="AS2853" s="4" t="s">
        <v>70</v>
      </c>
      <c r="AT2853" s="4"/>
      <c r="AU2853" s="4"/>
      <c r="AV2853" s="4"/>
      <c r="AW2853" s="4"/>
      <c r="AX2853" s="4"/>
      <c r="AY2853" s="4"/>
      <c r="AZ2853" s="4"/>
      <c r="BA2853" s="4"/>
      <c r="BB2853" s="4"/>
      <c r="BC2853" s="4"/>
      <c r="BD2853" s="4"/>
      <c r="BE2853" s="4"/>
      <c r="BF2853" s="4"/>
      <c r="BG2853" s="4"/>
      <c r="BH2853" s="4"/>
      <c r="BI2853" s="4"/>
      <c r="BJ2853" s="4"/>
      <c r="BK2853" s="4"/>
      <c r="BL2853" s="4"/>
      <c r="BM2853" s="4"/>
    </row>
    <row r="2854" spans="1:65" x14ac:dyDescent="0.25">
      <c r="A2854" s="4"/>
      <c r="B2854" s="4"/>
      <c r="C2854" s="5">
        <v>43245</v>
      </c>
      <c r="D2854" s="4">
        <v>18005216</v>
      </c>
      <c r="E2854" s="4">
        <v>60000</v>
      </c>
      <c r="F2854" s="4">
        <v>88355</v>
      </c>
      <c r="G2854" s="4" t="s">
        <v>47</v>
      </c>
      <c r="H2854" s="4">
        <v>8007</v>
      </c>
      <c r="I2854" s="4" t="s">
        <v>693</v>
      </c>
      <c r="J2854" s="4" t="s">
        <v>11518</v>
      </c>
      <c r="K2854" s="4">
        <v>1840101</v>
      </c>
      <c r="L2854" s="4"/>
      <c r="M2854" s="4">
        <v>200</v>
      </c>
      <c r="N2854" s="4">
        <v>0.13850000000000001</v>
      </c>
      <c r="O2854" s="4">
        <v>27.7</v>
      </c>
      <c r="P2854" s="4" t="s">
        <v>42</v>
      </c>
      <c r="Q2854" s="4"/>
      <c r="R2854" s="4">
        <v>0</v>
      </c>
      <c r="S2854" s="4">
        <v>88355</v>
      </c>
      <c r="T2854" s="4" t="s">
        <v>7573</v>
      </c>
      <c r="U2854" s="4"/>
      <c r="V2854" s="4" t="s">
        <v>7574</v>
      </c>
      <c r="W2854" s="4">
        <v>1</v>
      </c>
      <c r="X2854" s="4"/>
      <c r="Y2854" s="4"/>
      <c r="Z2854" s="4"/>
      <c r="AA2854" s="4"/>
      <c r="AB2854" s="4">
        <v>0</v>
      </c>
      <c r="AC2854" s="5">
        <v>43214</v>
      </c>
      <c r="AD2854" s="4">
        <v>192076</v>
      </c>
      <c r="AE2854" s="4" t="s">
        <v>1577</v>
      </c>
      <c r="AF2854" s="4" t="s">
        <v>1578</v>
      </c>
      <c r="AG2854" s="4" t="s">
        <v>1579</v>
      </c>
      <c r="AH2854" s="4" t="s">
        <v>938</v>
      </c>
      <c r="AI2854" s="4"/>
      <c r="AJ2854" s="5">
        <v>43208</v>
      </c>
      <c r="AK2854" s="4">
        <v>0</v>
      </c>
      <c r="AL2854" s="4"/>
      <c r="AM2854" s="4" t="s">
        <v>402</v>
      </c>
      <c r="AN2854" s="4" t="s">
        <v>2245</v>
      </c>
      <c r="AO2854" s="4">
        <v>0</v>
      </c>
      <c r="AP2854" s="4"/>
      <c r="AQ2854" s="4" t="s">
        <v>402</v>
      </c>
      <c r="AR2854" s="4" t="s">
        <v>70</v>
      </c>
      <c r="AS2854" s="4" t="s">
        <v>70</v>
      </c>
      <c r="AT2854" s="4"/>
      <c r="AU2854" s="4"/>
      <c r="AV2854" s="4"/>
      <c r="AW2854" s="4"/>
      <c r="AX2854" s="4"/>
      <c r="AY2854" s="4"/>
      <c r="AZ2854" s="4"/>
      <c r="BA2854" s="4"/>
      <c r="BB2854" s="4"/>
      <c r="BC2854" s="4"/>
      <c r="BD2854" s="4"/>
      <c r="BE2854" s="4"/>
      <c r="BF2854" s="4"/>
      <c r="BG2854" s="4"/>
      <c r="BH2854" s="4"/>
      <c r="BI2854" s="4"/>
      <c r="BJ2854" s="4"/>
      <c r="BK2854" s="4"/>
      <c r="BL2854" s="4"/>
      <c r="BM2854" s="4"/>
    </row>
    <row r="2855" spans="1:65" x14ac:dyDescent="0.25">
      <c r="A2855" s="4" t="s">
        <v>7572</v>
      </c>
      <c r="B2855" s="4" t="s">
        <v>7572</v>
      </c>
      <c r="C2855" s="5">
        <v>43249</v>
      </c>
      <c r="D2855" s="4">
        <v>18005366</v>
      </c>
      <c r="E2855" s="4">
        <v>20000</v>
      </c>
      <c r="F2855" s="4">
        <v>108355</v>
      </c>
      <c r="G2855" s="4" t="s">
        <v>38</v>
      </c>
      <c r="H2855" s="4" t="s">
        <v>11519</v>
      </c>
      <c r="I2855" s="4" t="s">
        <v>11520</v>
      </c>
      <c r="J2855" s="4" t="s">
        <v>11521</v>
      </c>
      <c r="K2855" s="4"/>
      <c r="L2855" s="4" t="s">
        <v>1757</v>
      </c>
      <c r="M2855" s="4">
        <v>81</v>
      </c>
      <c r="N2855" s="4">
        <v>16.543209999999998</v>
      </c>
      <c r="O2855" s="7">
        <v>1340</v>
      </c>
      <c r="P2855" s="4" t="s">
        <v>42</v>
      </c>
      <c r="Q2855" s="4" t="s">
        <v>11522</v>
      </c>
      <c r="R2855" s="4">
        <v>10000</v>
      </c>
      <c r="S2855" s="4">
        <v>108355</v>
      </c>
      <c r="T2855" s="4" t="s">
        <v>7618</v>
      </c>
      <c r="U2855" s="4" t="s">
        <v>1682</v>
      </c>
      <c r="V2855" s="4" t="s">
        <v>7574</v>
      </c>
      <c r="W2855" s="4">
        <v>1</v>
      </c>
      <c r="X2855" s="4" t="s">
        <v>1682</v>
      </c>
      <c r="Y2855" s="4"/>
      <c r="Z2855" s="4"/>
      <c r="AA2855" s="4"/>
      <c r="AB2855" s="4">
        <v>0</v>
      </c>
      <c r="AC2855" s="4"/>
      <c r="AD2855" s="4"/>
      <c r="AE2855" s="4"/>
      <c r="AF2855" s="4"/>
      <c r="AG2855" s="4"/>
      <c r="AH2855" s="4"/>
      <c r="AI2855" s="4"/>
      <c r="AJ2855" s="4"/>
      <c r="AK2855" s="4">
        <v>31244</v>
      </c>
      <c r="AL2855" s="4" t="s">
        <v>11523</v>
      </c>
      <c r="AM2855" s="4" t="s">
        <v>399</v>
      </c>
      <c r="AN2855" s="4" t="s">
        <v>2245</v>
      </c>
      <c r="AO2855" s="4">
        <v>3.6000000000000002E-4</v>
      </c>
      <c r="AP2855" s="4" t="s">
        <v>80</v>
      </c>
      <c r="AQ2855" s="4" t="s">
        <v>399</v>
      </c>
      <c r="AR2855" s="4" t="s">
        <v>70</v>
      </c>
      <c r="AS2855" s="4" t="s">
        <v>70</v>
      </c>
      <c r="AT2855" s="4"/>
      <c r="AU2855" s="4"/>
      <c r="AV2855" s="4"/>
      <c r="AW2855" s="4"/>
      <c r="AX2855" s="4"/>
      <c r="AY2855" s="4"/>
      <c r="AZ2855" s="4"/>
      <c r="BA2855" s="4"/>
      <c r="BB2855" s="4"/>
      <c r="BC2855" s="4"/>
      <c r="BD2855" s="4"/>
      <c r="BE2855" s="4"/>
      <c r="BF2855" s="4"/>
      <c r="BG2855" s="4"/>
      <c r="BH2855" s="4"/>
      <c r="BI2855" s="4"/>
      <c r="BJ2855" s="4"/>
      <c r="BK2855" s="4"/>
      <c r="BL2855" s="4"/>
      <c r="BM2855" s="4"/>
    </row>
    <row r="2856" spans="1:65" x14ac:dyDescent="0.25">
      <c r="A2856" s="4" t="s">
        <v>7572</v>
      </c>
      <c r="B2856" s="4" t="s">
        <v>7572</v>
      </c>
      <c r="C2856" s="5">
        <v>43249</v>
      </c>
      <c r="D2856" s="4">
        <v>18005367</v>
      </c>
      <c r="E2856" s="4">
        <v>20000</v>
      </c>
      <c r="F2856" s="4">
        <v>8355</v>
      </c>
      <c r="G2856" s="4" t="s">
        <v>38</v>
      </c>
      <c r="H2856" s="4" t="s">
        <v>1800</v>
      </c>
      <c r="I2856" s="4" t="s">
        <v>157</v>
      </c>
      <c r="J2856" s="4"/>
      <c r="K2856" s="4"/>
      <c r="L2856" s="4" t="s">
        <v>41</v>
      </c>
      <c r="M2856" s="6">
        <v>25000</v>
      </c>
      <c r="N2856" s="4">
        <v>6.4799999999999996E-3</v>
      </c>
      <c r="O2856" s="4">
        <v>162</v>
      </c>
      <c r="P2856" s="4" t="s">
        <v>42</v>
      </c>
      <c r="Q2856" s="4" t="s">
        <v>11524</v>
      </c>
      <c r="R2856" s="4">
        <v>10000</v>
      </c>
      <c r="S2856" s="4">
        <v>68355</v>
      </c>
      <c r="T2856" s="4" t="s">
        <v>7573</v>
      </c>
      <c r="U2856" s="4"/>
      <c r="V2856" s="4" t="s">
        <v>7574</v>
      </c>
      <c r="W2856" s="4">
        <v>1</v>
      </c>
      <c r="X2856" s="4" t="s">
        <v>44</v>
      </c>
      <c r="Y2856" s="4"/>
      <c r="Z2856" s="4"/>
      <c r="AA2856" s="4"/>
      <c r="AB2856" s="4">
        <v>0</v>
      </c>
      <c r="AC2856" s="4"/>
      <c r="AD2856" s="4"/>
      <c r="AE2856" s="4"/>
      <c r="AF2856" s="4"/>
      <c r="AG2856" s="4"/>
      <c r="AH2856" s="4"/>
      <c r="AI2856" s="4"/>
      <c r="AJ2856" s="4"/>
      <c r="AK2856" s="4">
        <v>23718</v>
      </c>
      <c r="AL2856" s="4" t="s">
        <v>1802</v>
      </c>
      <c r="AM2856" s="4" t="s">
        <v>110</v>
      </c>
      <c r="AN2856" s="4" t="s">
        <v>2245</v>
      </c>
      <c r="AO2856" s="4">
        <v>4.9800000000000001E-3</v>
      </c>
      <c r="AP2856" s="4" t="s">
        <v>7596</v>
      </c>
      <c r="AQ2856" s="4" t="s">
        <v>381</v>
      </c>
      <c r="AR2856" s="4" t="s">
        <v>70</v>
      </c>
      <c r="AS2856" s="4" t="s">
        <v>70</v>
      </c>
      <c r="AT2856" s="4"/>
      <c r="AU2856" s="4"/>
      <c r="AV2856" s="4"/>
      <c r="AW2856" s="4"/>
      <c r="AX2856" s="4"/>
      <c r="AY2856" s="4"/>
      <c r="AZ2856" s="4"/>
      <c r="BA2856" s="4"/>
      <c r="BB2856" s="4"/>
      <c r="BC2856" s="4"/>
      <c r="BD2856" s="4"/>
      <c r="BE2856" s="4"/>
      <c r="BF2856" s="4"/>
      <c r="BG2856" s="4"/>
      <c r="BH2856" s="4"/>
      <c r="BI2856" s="4"/>
      <c r="BJ2856" s="4"/>
      <c r="BK2856" s="4"/>
      <c r="BL2856" s="4"/>
      <c r="BM2856" s="4"/>
    </row>
    <row r="2857" spans="1:65" x14ac:dyDescent="0.25">
      <c r="A2857" s="4"/>
      <c r="B2857" s="4"/>
      <c r="C2857" s="5">
        <v>43249</v>
      </c>
      <c r="D2857" s="4">
        <v>18005367</v>
      </c>
      <c r="E2857" s="4">
        <v>30000</v>
      </c>
      <c r="F2857" s="4">
        <v>8355</v>
      </c>
      <c r="G2857" s="4" t="s">
        <v>47</v>
      </c>
      <c r="H2857" s="4">
        <v>8005</v>
      </c>
      <c r="I2857" s="4" t="s">
        <v>7577</v>
      </c>
      <c r="J2857" s="4"/>
      <c r="K2857" s="4"/>
      <c r="L2857" s="4" t="s">
        <v>5591</v>
      </c>
      <c r="M2857" s="4">
        <v>1</v>
      </c>
      <c r="N2857" s="4">
        <v>27.74</v>
      </c>
      <c r="O2857" s="4">
        <v>27.74</v>
      </c>
      <c r="P2857" s="4" t="s">
        <v>42</v>
      </c>
      <c r="Q2857" s="4"/>
      <c r="R2857" s="4">
        <v>0</v>
      </c>
      <c r="S2857" s="4">
        <v>68355</v>
      </c>
      <c r="T2857" s="4" t="s">
        <v>7573</v>
      </c>
      <c r="U2857" s="4"/>
      <c r="V2857" s="4" t="s">
        <v>7574</v>
      </c>
      <c r="W2857" s="4">
        <v>1</v>
      </c>
      <c r="X2857" s="4" t="s">
        <v>5592</v>
      </c>
      <c r="Y2857" s="4"/>
      <c r="Z2857" s="4"/>
      <c r="AA2857" s="4"/>
      <c r="AB2857" s="4">
        <v>0</v>
      </c>
      <c r="AC2857" s="4"/>
      <c r="AD2857" s="4"/>
      <c r="AE2857" s="4"/>
      <c r="AF2857" s="4"/>
      <c r="AG2857" s="4"/>
      <c r="AH2857" s="4"/>
      <c r="AI2857" s="4"/>
      <c r="AJ2857" s="4"/>
      <c r="AK2857" s="4">
        <v>0</v>
      </c>
      <c r="AL2857" s="4"/>
      <c r="AM2857" s="4" t="s">
        <v>110</v>
      </c>
      <c r="AN2857" s="4" t="s">
        <v>2245</v>
      </c>
      <c r="AO2857" s="4">
        <v>0</v>
      </c>
      <c r="AP2857" s="4"/>
      <c r="AQ2857" s="4" t="s">
        <v>381</v>
      </c>
      <c r="AR2857" s="4" t="s">
        <v>70</v>
      </c>
      <c r="AS2857" s="4" t="s">
        <v>70</v>
      </c>
      <c r="AT2857" s="4"/>
      <c r="AU2857" s="4"/>
      <c r="AV2857" s="4"/>
      <c r="AW2857" s="4"/>
      <c r="AX2857" s="4"/>
      <c r="AY2857" s="4"/>
      <c r="AZ2857" s="4"/>
      <c r="BA2857" s="4"/>
      <c r="BB2857" s="4"/>
      <c r="BC2857" s="4"/>
      <c r="BD2857" s="4"/>
      <c r="BE2857" s="4"/>
      <c r="BF2857" s="4"/>
      <c r="BG2857" s="4"/>
      <c r="BH2857" s="4"/>
      <c r="BI2857" s="4"/>
      <c r="BJ2857" s="4"/>
      <c r="BK2857" s="4"/>
      <c r="BL2857" s="4"/>
      <c r="BM2857" s="4"/>
    </row>
    <row r="2858" spans="1:65" x14ac:dyDescent="0.25">
      <c r="A2858" s="4" t="s">
        <v>7572</v>
      </c>
      <c r="B2858" s="4" t="s">
        <v>7572</v>
      </c>
      <c r="C2858" s="5">
        <v>43250</v>
      </c>
      <c r="D2858" s="4">
        <v>18005399</v>
      </c>
      <c r="E2858" s="4">
        <v>20000</v>
      </c>
      <c r="F2858" s="4">
        <v>8355</v>
      </c>
      <c r="G2858" s="4" t="s">
        <v>38</v>
      </c>
      <c r="H2858" s="4" t="s">
        <v>262</v>
      </c>
      <c r="I2858" s="4" t="s">
        <v>231</v>
      </c>
      <c r="J2858" s="4" t="s">
        <v>11525</v>
      </c>
      <c r="K2858" s="4"/>
      <c r="L2858" s="4" t="s">
        <v>9090</v>
      </c>
      <c r="M2858" s="4">
        <v>100</v>
      </c>
      <c r="N2858" s="4">
        <v>1.4987999999999999</v>
      </c>
      <c r="O2858" s="4">
        <v>149.88</v>
      </c>
      <c r="P2858" s="4" t="s">
        <v>42</v>
      </c>
      <c r="Q2858" s="4" t="s">
        <v>11526</v>
      </c>
      <c r="R2858" s="4">
        <v>10000</v>
      </c>
      <c r="S2858" s="4">
        <v>8355</v>
      </c>
      <c r="T2858" s="4" t="s">
        <v>7573</v>
      </c>
      <c r="U2858" s="4" t="s">
        <v>7606</v>
      </c>
      <c r="V2858" s="4" t="s">
        <v>7574</v>
      </c>
      <c r="W2858" s="4">
        <v>1</v>
      </c>
      <c r="X2858" s="4" t="s">
        <v>68</v>
      </c>
      <c r="Y2858" s="4"/>
      <c r="Z2858" s="4"/>
      <c r="AA2858" s="4"/>
      <c r="AB2858" s="4">
        <v>0</v>
      </c>
      <c r="AC2858" s="4"/>
      <c r="AD2858" s="4"/>
      <c r="AE2858" s="4"/>
      <c r="AF2858" s="4"/>
      <c r="AG2858" s="4"/>
      <c r="AH2858" s="4"/>
      <c r="AI2858" s="4"/>
      <c r="AJ2858" s="4"/>
      <c r="AK2858" s="4">
        <v>20594</v>
      </c>
      <c r="AL2858" s="4" t="s">
        <v>11527</v>
      </c>
      <c r="AM2858" s="4" t="s">
        <v>110</v>
      </c>
      <c r="AN2858" s="4" t="s">
        <v>2245</v>
      </c>
      <c r="AO2858" s="4">
        <v>2.1000000000000001E-2</v>
      </c>
      <c r="AP2858" s="4" t="s">
        <v>80</v>
      </c>
      <c r="AQ2858" s="4" t="s">
        <v>110</v>
      </c>
      <c r="AR2858" s="4" t="s">
        <v>70</v>
      </c>
      <c r="AS2858" s="4" t="s">
        <v>70</v>
      </c>
      <c r="AT2858" s="4"/>
      <c r="AU2858" s="4"/>
      <c r="AV2858" s="4"/>
      <c r="AW2858" s="4"/>
      <c r="AX2858" s="4"/>
      <c r="AY2858" s="4"/>
      <c r="AZ2858" s="4"/>
      <c r="BA2858" s="4"/>
      <c r="BB2858" s="4"/>
      <c r="BC2858" s="4"/>
      <c r="BD2858" s="4"/>
      <c r="BE2858" s="4"/>
      <c r="BF2858" s="4"/>
      <c r="BG2858" s="4"/>
      <c r="BH2858" s="4"/>
      <c r="BI2858" s="4"/>
      <c r="BJ2858" s="4"/>
      <c r="BK2858" s="4"/>
      <c r="BL2858" s="4"/>
      <c r="BM2858" s="4"/>
    </row>
    <row r="2859" spans="1:65" x14ac:dyDescent="0.25">
      <c r="A2859" s="4" t="s">
        <v>7572</v>
      </c>
      <c r="B2859" s="4" t="s">
        <v>7572</v>
      </c>
      <c r="C2859" s="5">
        <v>43251</v>
      </c>
      <c r="D2859" s="4">
        <v>18005454</v>
      </c>
      <c r="E2859" s="4">
        <v>20000</v>
      </c>
      <c r="F2859" s="4">
        <v>8355</v>
      </c>
      <c r="G2859" s="4" t="s">
        <v>38</v>
      </c>
      <c r="H2859" s="4" t="s">
        <v>453</v>
      </c>
      <c r="I2859" s="4">
        <v>16030</v>
      </c>
      <c r="J2859" s="4" t="s">
        <v>134</v>
      </c>
      <c r="K2859" s="4"/>
      <c r="L2859" s="4" t="s">
        <v>77</v>
      </c>
      <c r="M2859" s="4">
        <v>140</v>
      </c>
      <c r="N2859" s="4">
        <v>0.47056999999999999</v>
      </c>
      <c r="O2859" s="4">
        <v>65.88</v>
      </c>
      <c r="P2859" s="4" t="s">
        <v>42</v>
      </c>
      <c r="Q2859" s="4" t="s">
        <v>11528</v>
      </c>
      <c r="R2859" s="4">
        <v>10000</v>
      </c>
      <c r="S2859" s="4">
        <v>98355</v>
      </c>
      <c r="T2859" s="4" t="s">
        <v>7618</v>
      </c>
      <c r="U2859" s="4"/>
      <c r="V2859" s="4" t="s">
        <v>7574</v>
      </c>
      <c r="W2859" s="4">
        <v>1</v>
      </c>
      <c r="X2859" s="4" t="s">
        <v>79</v>
      </c>
      <c r="Y2859" s="4"/>
      <c r="Z2859" s="4"/>
      <c r="AA2859" s="4"/>
      <c r="AB2859" s="4">
        <v>0</v>
      </c>
      <c r="AC2859" s="4"/>
      <c r="AD2859" s="4"/>
      <c r="AE2859" s="4"/>
      <c r="AF2859" s="4"/>
      <c r="AG2859" s="4"/>
      <c r="AH2859" s="4"/>
      <c r="AI2859" s="4"/>
      <c r="AJ2859" s="4"/>
      <c r="AK2859" s="4">
        <v>22530</v>
      </c>
      <c r="AL2859" s="4" t="s">
        <v>11529</v>
      </c>
      <c r="AM2859" s="4" t="s">
        <v>110</v>
      </c>
      <c r="AN2859" s="4" t="s">
        <v>2245</v>
      </c>
      <c r="AO2859" s="4">
        <v>3.952E-2</v>
      </c>
      <c r="AP2859" s="4" t="s">
        <v>80</v>
      </c>
      <c r="AQ2859" s="4" t="s">
        <v>136</v>
      </c>
      <c r="AR2859" s="4" t="s">
        <v>70</v>
      </c>
      <c r="AS2859" s="4" t="s">
        <v>70</v>
      </c>
      <c r="AT2859" s="4"/>
      <c r="AU2859" s="4"/>
      <c r="AV2859" s="4"/>
      <c r="AW2859" s="4"/>
      <c r="AX2859" s="4"/>
      <c r="AY2859" s="4"/>
      <c r="AZ2859" s="4"/>
      <c r="BA2859" s="4"/>
      <c r="BB2859" s="4"/>
      <c r="BC2859" s="4"/>
      <c r="BD2859" s="4"/>
      <c r="BE2859" s="4"/>
      <c r="BF2859" s="4"/>
      <c r="BG2859" s="4"/>
      <c r="BH2859" s="4"/>
      <c r="BI2859" s="4"/>
      <c r="BJ2859" s="4"/>
      <c r="BK2859" s="4"/>
      <c r="BL2859" s="4"/>
      <c r="BM2859" s="4"/>
    </row>
    <row r="2860" spans="1:65" x14ac:dyDescent="0.25">
      <c r="A2860" s="4"/>
      <c r="B2860" s="4"/>
      <c r="C2860" s="5">
        <v>43251</v>
      </c>
      <c r="D2860" s="4">
        <v>18005454</v>
      </c>
      <c r="E2860" s="4">
        <v>30000</v>
      </c>
      <c r="F2860" s="4">
        <v>8355</v>
      </c>
      <c r="G2860" s="4" t="s">
        <v>47</v>
      </c>
      <c r="H2860" s="4">
        <v>8005</v>
      </c>
      <c r="I2860" s="4" t="s">
        <v>7577</v>
      </c>
      <c r="J2860" s="4"/>
      <c r="K2860" s="4"/>
      <c r="L2860" s="4" t="s">
        <v>7657</v>
      </c>
      <c r="M2860" s="4">
        <v>1</v>
      </c>
      <c r="N2860" s="4">
        <v>7.92</v>
      </c>
      <c r="O2860" s="4">
        <v>7.92</v>
      </c>
      <c r="P2860" s="4" t="s">
        <v>42</v>
      </c>
      <c r="Q2860" s="4"/>
      <c r="R2860" s="4">
        <v>0</v>
      </c>
      <c r="S2860" s="4">
        <v>98355</v>
      </c>
      <c r="T2860" s="4" t="s">
        <v>7573</v>
      </c>
      <c r="U2860" s="4"/>
      <c r="V2860" s="4" t="s">
        <v>7574</v>
      </c>
      <c r="W2860" s="4">
        <v>1</v>
      </c>
      <c r="X2860" s="4" t="s">
        <v>48</v>
      </c>
      <c r="Y2860" s="4"/>
      <c r="Z2860" s="4"/>
      <c r="AA2860" s="4"/>
      <c r="AB2860" s="4">
        <v>0</v>
      </c>
      <c r="AC2860" s="4"/>
      <c r="AD2860" s="4"/>
      <c r="AE2860" s="4"/>
      <c r="AF2860" s="4"/>
      <c r="AG2860" s="4"/>
      <c r="AH2860" s="4"/>
      <c r="AI2860" s="4"/>
      <c r="AJ2860" s="4"/>
      <c r="AK2860" s="4">
        <v>0</v>
      </c>
      <c r="AL2860" s="4"/>
      <c r="AM2860" s="4" t="s">
        <v>110</v>
      </c>
      <c r="AN2860" s="4" t="s">
        <v>2245</v>
      </c>
      <c r="AO2860" s="4">
        <v>0</v>
      </c>
      <c r="AP2860" s="4"/>
      <c r="AQ2860" s="4" t="s">
        <v>136</v>
      </c>
      <c r="AR2860" s="4" t="s">
        <v>70</v>
      </c>
      <c r="AS2860" s="4" t="s">
        <v>70</v>
      </c>
      <c r="AT2860" s="4"/>
      <c r="AU2860" s="4"/>
      <c r="AV2860" s="4"/>
      <c r="AW2860" s="4"/>
      <c r="AX2860" s="4"/>
      <c r="AY2860" s="4"/>
      <c r="AZ2860" s="4"/>
      <c r="BA2860" s="4"/>
      <c r="BB2860" s="4"/>
      <c r="BC2860" s="4"/>
      <c r="BD2860" s="4"/>
      <c r="BE2860" s="4"/>
      <c r="BF2860" s="4"/>
      <c r="BG2860" s="4"/>
      <c r="BH2860" s="4"/>
      <c r="BI2860" s="4"/>
      <c r="BJ2860" s="4"/>
      <c r="BK2860" s="4"/>
      <c r="BL2860" s="4"/>
      <c r="BM2860" s="4"/>
    </row>
    <row r="2861" spans="1:65" x14ac:dyDescent="0.25">
      <c r="A2861" s="4"/>
      <c r="B2861" s="4"/>
      <c r="C2861" s="5">
        <v>43251</v>
      </c>
      <c r="D2861" s="4">
        <v>18005485</v>
      </c>
      <c r="E2861" s="4">
        <v>10000</v>
      </c>
      <c r="F2861" s="4">
        <v>28355</v>
      </c>
      <c r="G2861" s="4" t="s">
        <v>47</v>
      </c>
      <c r="H2861" s="4">
        <v>8007</v>
      </c>
      <c r="I2861" s="4" t="s">
        <v>693</v>
      </c>
      <c r="J2861" s="4" t="s">
        <v>11530</v>
      </c>
      <c r="K2861" s="4">
        <v>1861853</v>
      </c>
      <c r="L2861" s="4"/>
      <c r="M2861" s="4">
        <v>100</v>
      </c>
      <c r="N2861" s="4">
        <v>0.13850000000000001</v>
      </c>
      <c r="O2861" s="4">
        <v>13.85</v>
      </c>
      <c r="P2861" s="4" t="s">
        <v>42</v>
      </c>
      <c r="Q2861" s="4"/>
      <c r="R2861" s="4">
        <v>0</v>
      </c>
      <c r="S2861" s="4">
        <v>28355</v>
      </c>
      <c r="T2861" s="4" t="s">
        <v>7573</v>
      </c>
      <c r="U2861" s="4"/>
      <c r="V2861" s="4" t="s">
        <v>7574</v>
      </c>
      <c r="W2861" s="4">
        <v>1</v>
      </c>
      <c r="X2861" s="4"/>
      <c r="Y2861" s="4"/>
      <c r="Z2861" s="4"/>
      <c r="AA2861" s="4"/>
      <c r="AB2861" s="4">
        <v>0</v>
      </c>
      <c r="AC2861" s="5">
        <v>43221</v>
      </c>
      <c r="AD2861" s="4">
        <v>192683</v>
      </c>
      <c r="AE2861" s="4" t="s">
        <v>264</v>
      </c>
      <c r="AF2861" s="4" t="s">
        <v>3377</v>
      </c>
      <c r="AG2861" s="4" t="s">
        <v>6123</v>
      </c>
      <c r="AH2861" s="4" t="s">
        <v>1041</v>
      </c>
      <c r="AI2861" s="4"/>
      <c r="AJ2861" s="5">
        <v>43214</v>
      </c>
      <c r="AK2861" s="4">
        <v>0</v>
      </c>
      <c r="AL2861" s="4"/>
      <c r="AM2861" s="4" t="s">
        <v>69</v>
      </c>
      <c r="AN2861" s="4" t="s">
        <v>2245</v>
      </c>
      <c r="AO2861" s="4">
        <v>0</v>
      </c>
      <c r="AP2861" s="4"/>
      <c r="AQ2861" s="4" t="s">
        <v>69</v>
      </c>
      <c r="AR2861" s="4" t="s">
        <v>70</v>
      </c>
      <c r="AS2861" s="4" t="s">
        <v>70</v>
      </c>
      <c r="AT2861" s="4"/>
      <c r="AU2861" s="4"/>
      <c r="AV2861" s="4"/>
      <c r="AW2861" s="4"/>
      <c r="AX2861" s="4"/>
      <c r="AY2861" s="4"/>
      <c r="AZ2861" s="4"/>
      <c r="BA2861" s="4"/>
      <c r="BB2861" s="4"/>
      <c r="BC2861" s="4"/>
      <c r="BD2861" s="4"/>
      <c r="BE2861" s="4"/>
      <c r="BF2861" s="4"/>
      <c r="BG2861" s="4"/>
      <c r="BH2861" s="4"/>
      <c r="BI2861" s="4"/>
      <c r="BJ2861" s="4"/>
      <c r="BK2861" s="4"/>
      <c r="BL2861" s="4"/>
      <c r="BM2861" s="4"/>
    </row>
    <row r="2862" spans="1:65" x14ac:dyDescent="0.25">
      <c r="A2862" s="4"/>
      <c r="B2862" s="4"/>
      <c r="C2862" s="5">
        <v>43251</v>
      </c>
      <c r="D2862" s="4">
        <v>18005485</v>
      </c>
      <c r="E2862" s="4">
        <v>20000</v>
      </c>
      <c r="F2862" s="4">
        <v>28355</v>
      </c>
      <c r="G2862" s="4" t="s">
        <v>47</v>
      </c>
      <c r="H2862" s="4">
        <v>8007</v>
      </c>
      <c r="I2862" s="4" t="s">
        <v>693</v>
      </c>
      <c r="J2862" s="4" t="s">
        <v>11531</v>
      </c>
      <c r="K2862" s="4">
        <v>1837252</v>
      </c>
      <c r="L2862" s="4"/>
      <c r="M2862" s="4">
        <v>100</v>
      </c>
      <c r="N2862" s="4">
        <v>0.13850000000000001</v>
      </c>
      <c r="O2862" s="4">
        <v>13.85</v>
      </c>
      <c r="P2862" s="4" t="s">
        <v>42</v>
      </c>
      <c r="Q2862" s="4"/>
      <c r="R2862" s="4">
        <v>0</v>
      </c>
      <c r="S2862" s="4">
        <v>28355</v>
      </c>
      <c r="T2862" s="4" t="s">
        <v>7573</v>
      </c>
      <c r="U2862" s="4"/>
      <c r="V2862" s="4" t="s">
        <v>7574</v>
      </c>
      <c r="W2862" s="4">
        <v>1</v>
      </c>
      <c r="X2862" s="4"/>
      <c r="Y2862" s="4"/>
      <c r="Z2862" s="4"/>
      <c r="AA2862" s="4"/>
      <c r="AB2862" s="4">
        <v>0</v>
      </c>
      <c r="AC2862" s="5">
        <v>43221</v>
      </c>
      <c r="AD2862" s="4">
        <v>192695</v>
      </c>
      <c r="AE2862" s="4" t="s">
        <v>842</v>
      </c>
      <c r="AF2862" s="4" t="s">
        <v>843</v>
      </c>
      <c r="AG2862" s="4" t="s">
        <v>845</v>
      </c>
      <c r="AH2862" s="4" t="s">
        <v>696</v>
      </c>
      <c r="AI2862" s="4"/>
      <c r="AJ2862" s="5">
        <v>43214</v>
      </c>
      <c r="AK2862" s="4">
        <v>0</v>
      </c>
      <c r="AL2862" s="4"/>
      <c r="AM2862" s="4" t="s">
        <v>69</v>
      </c>
      <c r="AN2862" s="4" t="s">
        <v>2245</v>
      </c>
      <c r="AO2862" s="4">
        <v>0</v>
      </c>
      <c r="AP2862" s="4"/>
      <c r="AQ2862" s="4" t="s">
        <v>69</v>
      </c>
      <c r="AR2862" s="4" t="s">
        <v>70</v>
      </c>
      <c r="AS2862" s="4" t="s">
        <v>70</v>
      </c>
      <c r="AT2862" s="4"/>
      <c r="AU2862" s="4"/>
      <c r="AV2862" s="4"/>
      <c r="AW2862" s="4"/>
      <c r="AX2862" s="4"/>
      <c r="AY2862" s="4"/>
      <c r="AZ2862" s="4"/>
      <c r="BA2862" s="4"/>
      <c r="BB2862" s="4"/>
      <c r="BC2862" s="4"/>
      <c r="BD2862" s="4"/>
      <c r="BE2862" s="4"/>
      <c r="BF2862" s="4"/>
      <c r="BG2862" s="4"/>
      <c r="BH2862" s="4"/>
      <c r="BI2862" s="4"/>
      <c r="BJ2862" s="4"/>
      <c r="BK2862" s="4"/>
      <c r="BL2862" s="4"/>
      <c r="BM2862" s="4"/>
    </row>
    <row r="2863" spans="1:65" x14ac:dyDescent="0.25">
      <c r="A2863" s="4"/>
      <c r="B2863" s="4"/>
      <c r="C2863" s="5">
        <v>43251</v>
      </c>
      <c r="D2863" s="4">
        <v>18005485</v>
      </c>
      <c r="E2863" s="4">
        <v>30000</v>
      </c>
      <c r="F2863" s="4">
        <v>28355</v>
      </c>
      <c r="G2863" s="4" t="s">
        <v>47</v>
      </c>
      <c r="H2863" s="4">
        <v>8007</v>
      </c>
      <c r="I2863" s="4" t="s">
        <v>693</v>
      </c>
      <c r="J2863" s="4" t="s">
        <v>11532</v>
      </c>
      <c r="K2863" s="4">
        <v>1858421</v>
      </c>
      <c r="L2863" s="4"/>
      <c r="M2863" s="4">
        <v>100</v>
      </c>
      <c r="N2863" s="4">
        <v>0.13850000000000001</v>
      </c>
      <c r="O2863" s="4">
        <v>13.85</v>
      </c>
      <c r="P2863" s="4" t="s">
        <v>42</v>
      </c>
      <c r="Q2863" s="4"/>
      <c r="R2863" s="4">
        <v>0</v>
      </c>
      <c r="S2863" s="4">
        <v>28355</v>
      </c>
      <c r="T2863" s="4" t="s">
        <v>7573</v>
      </c>
      <c r="U2863" s="4"/>
      <c r="V2863" s="4" t="s">
        <v>7574</v>
      </c>
      <c r="W2863" s="4">
        <v>1</v>
      </c>
      <c r="X2863" s="4"/>
      <c r="Y2863" s="4"/>
      <c r="Z2863" s="4"/>
      <c r="AA2863" s="4"/>
      <c r="AB2863" s="4">
        <v>0</v>
      </c>
      <c r="AC2863" s="5">
        <v>43221</v>
      </c>
      <c r="AD2863" s="4">
        <v>192896</v>
      </c>
      <c r="AE2863" s="4" t="s">
        <v>842</v>
      </c>
      <c r="AF2863" s="4" t="s">
        <v>843</v>
      </c>
      <c r="AG2863" s="4" t="s">
        <v>845</v>
      </c>
      <c r="AH2863" s="4" t="s">
        <v>696</v>
      </c>
      <c r="AI2863" s="4"/>
      <c r="AJ2863" s="5">
        <v>43215</v>
      </c>
      <c r="AK2863" s="4">
        <v>0</v>
      </c>
      <c r="AL2863" s="4"/>
      <c r="AM2863" s="4" t="s">
        <v>69</v>
      </c>
      <c r="AN2863" s="4" t="s">
        <v>2245</v>
      </c>
      <c r="AO2863" s="4">
        <v>0</v>
      </c>
      <c r="AP2863" s="4"/>
      <c r="AQ2863" s="4" t="s">
        <v>69</v>
      </c>
      <c r="AR2863" s="4" t="s">
        <v>70</v>
      </c>
      <c r="AS2863" s="4" t="s">
        <v>70</v>
      </c>
      <c r="AT2863" s="4"/>
      <c r="AU2863" s="4"/>
      <c r="AV2863" s="4"/>
      <c r="AW2863" s="4"/>
      <c r="AX2863" s="4"/>
      <c r="AY2863" s="4"/>
      <c r="AZ2863" s="4"/>
      <c r="BA2863" s="4"/>
      <c r="BB2863" s="4"/>
      <c r="BC2863" s="4"/>
      <c r="BD2863" s="4"/>
      <c r="BE2863" s="4"/>
      <c r="BF2863" s="4"/>
      <c r="BG2863" s="4"/>
      <c r="BH2863" s="4"/>
      <c r="BI2863" s="4"/>
      <c r="BJ2863" s="4"/>
      <c r="BK2863" s="4"/>
      <c r="BL2863" s="4"/>
      <c r="BM2863" s="4"/>
    </row>
    <row r="2864" spans="1:65" x14ac:dyDescent="0.25">
      <c r="A2864" s="4"/>
      <c r="B2864" s="4"/>
      <c r="C2864" s="5">
        <v>43251</v>
      </c>
      <c r="D2864" s="4">
        <v>18005485</v>
      </c>
      <c r="E2864" s="4">
        <v>40000</v>
      </c>
      <c r="F2864" s="4">
        <v>28355</v>
      </c>
      <c r="G2864" s="4" t="s">
        <v>47</v>
      </c>
      <c r="H2864" s="4">
        <v>8007</v>
      </c>
      <c r="I2864" s="4" t="s">
        <v>693</v>
      </c>
      <c r="J2864" s="4" t="s">
        <v>11533</v>
      </c>
      <c r="K2864" s="4">
        <v>1867405</v>
      </c>
      <c r="L2864" s="4"/>
      <c r="M2864" s="4">
        <v>100</v>
      </c>
      <c r="N2864" s="4">
        <v>0.13850000000000001</v>
      </c>
      <c r="O2864" s="4">
        <v>13.85</v>
      </c>
      <c r="P2864" s="4" t="s">
        <v>42</v>
      </c>
      <c r="Q2864" s="4"/>
      <c r="R2864" s="4">
        <v>0</v>
      </c>
      <c r="S2864" s="4">
        <v>28355</v>
      </c>
      <c r="T2864" s="4" t="s">
        <v>7573</v>
      </c>
      <c r="U2864" s="4"/>
      <c r="V2864" s="4" t="s">
        <v>7574</v>
      </c>
      <c r="W2864" s="4">
        <v>1</v>
      </c>
      <c r="X2864" s="4"/>
      <c r="Y2864" s="4"/>
      <c r="Z2864" s="4"/>
      <c r="AA2864" s="4"/>
      <c r="AB2864" s="4">
        <v>0</v>
      </c>
      <c r="AC2864" s="5">
        <v>43223</v>
      </c>
      <c r="AD2864" s="4">
        <v>193117</v>
      </c>
      <c r="AE2864" s="4" t="s">
        <v>264</v>
      </c>
      <c r="AF2864" s="4" t="s">
        <v>3377</v>
      </c>
      <c r="AG2864" s="4" t="s">
        <v>6123</v>
      </c>
      <c r="AH2864" s="4" t="s">
        <v>1041</v>
      </c>
      <c r="AI2864" s="4"/>
      <c r="AJ2864" s="5">
        <v>43220</v>
      </c>
      <c r="AK2864" s="4">
        <v>0</v>
      </c>
      <c r="AL2864" s="4"/>
      <c r="AM2864" s="4" t="s">
        <v>69</v>
      </c>
      <c r="AN2864" s="4" t="s">
        <v>2245</v>
      </c>
      <c r="AO2864" s="4">
        <v>0</v>
      </c>
      <c r="AP2864" s="4"/>
      <c r="AQ2864" s="4" t="s">
        <v>69</v>
      </c>
      <c r="AR2864" s="4" t="s">
        <v>70</v>
      </c>
      <c r="AS2864" s="4" t="s">
        <v>70</v>
      </c>
      <c r="AT2864" s="4"/>
      <c r="AU2864" s="4"/>
      <c r="AV2864" s="4"/>
      <c r="AW2864" s="4"/>
      <c r="AX2864" s="4"/>
      <c r="AY2864" s="4"/>
      <c r="AZ2864" s="4"/>
      <c r="BA2864" s="4"/>
      <c r="BB2864" s="4"/>
      <c r="BC2864" s="4"/>
      <c r="BD2864" s="4"/>
      <c r="BE2864" s="4"/>
      <c r="BF2864" s="4"/>
      <c r="BG2864" s="4"/>
      <c r="BH2864" s="4"/>
      <c r="BI2864" s="4"/>
      <c r="BJ2864" s="4"/>
      <c r="BK2864" s="4"/>
      <c r="BL2864" s="4"/>
      <c r="BM2864" s="4"/>
    </row>
    <row r="2865" spans="1:65" x14ac:dyDescent="0.25">
      <c r="A2865" s="4"/>
      <c r="B2865" s="4"/>
      <c r="C2865" s="5">
        <v>43251</v>
      </c>
      <c r="D2865" s="4">
        <v>18005485</v>
      </c>
      <c r="E2865" s="4">
        <v>50000</v>
      </c>
      <c r="F2865" s="4">
        <v>28355</v>
      </c>
      <c r="G2865" s="4" t="s">
        <v>47</v>
      </c>
      <c r="H2865" s="4">
        <v>8007</v>
      </c>
      <c r="I2865" s="4" t="s">
        <v>693</v>
      </c>
      <c r="J2865" s="4" t="s">
        <v>11534</v>
      </c>
      <c r="K2865" s="4">
        <v>1875977</v>
      </c>
      <c r="L2865" s="4"/>
      <c r="M2865" s="4">
        <v>100</v>
      </c>
      <c r="N2865" s="4">
        <v>0.13850000000000001</v>
      </c>
      <c r="O2865" s="4">
        <v>13.85</v>
      </c>
      <c r="P2865" s="4" t="s">
        <v>42</v>
      </c>
      <c r="Q2865" s="4"/>
      <c r="R2865" s="4">
        <v>0</v>
      </c>
      <c r="S2865" s="4">
        <v>28355</v>
      </c>
      <c r="T2865" s="4" t="s">
        <v>7573</v>
      </c>
      <c r="U2865" s="4"/>
      <c r="V2865" s="4" t="s">
        <v>7574</v>
      </c>
      <c r="W2865" s="4">
        <v>1</v>
      </c>
      <c r="X2865" s="4"/>
      <c r="Y2865" s="4"/>
      <c r="Z2865" s="4"/>
      <c r="AA2865" s="4"/>
      <c r="AB2865" s="4">
        <v>0</v>
      </c>
      <c r="AC2865" s="5">
        <v>43221</v>
      </c>
      <c r="AD2865" s="4">
        <v>193173</v>
      </c>
      <c r="AE2865" s="4" t="s">
        <v>842</v>
      </c>
      <c r="AF2865" s="4" t="s">
        <v>843</v>
      </c>
      <c r="AG2865" s="4" t="s">
        <v>845</v>
      </c>
      <c r="AH2865" s="4" t="s">
        <v>696</v>
      </c>
      <c r="AI2865" s="4"/>
      <c r="AJ2865" s="5">
        <v>43220</v>
      </c>
      <c r="AK2865" s="4">
        <v>0</v>
      </c>
      <c r="AL2865" s="4"/>
      <c r="AM2865" s="4" t="s">
        <v>69</v>
      </c>
      <c r="AN2865" s="4" t="s">
        <v>2245</v>
      </c>
      <c r="AO2865" s="4">
        <v>0</v>
      </c>
      <c r="AP2865" s="4"/>
      <c r="AQ2865" s="4" t="s">
        <v>69</v>
      </c>
      <c r="AR2865" s="4" t="s">
        <v>70</v>
      </c>
      <c r="AS2865" s="4" t="s">
        <v>70</v>
      </c>
      <c r="AT2865" s="4"/>
      <c r="AU2865" s="4"/>
      <c r="AV2865" s="4"/>
      <c r="AW2865" s="4"/>
      <c r="AX2865" s="4"/>
      <c r="AY2865" s="4"/>
      <c r="AZ2865" s="4"/>
      <c r="BA2865" s="4"/>
      <c r="BB2865" s="4"/>
      <c r="BC2865" s="4"/>
      <c r="BD2865" s="4"/>
      <c r="BE2865" s="4"/>
      <c r="BF2865" s="4"/>
      <c r="BG2865" s="4"/>
      <c r="BH2865" s="4"/>
      <c r="BI2865" s="4"/>
      <c r="BJ2865" s="4"/>
      <c r="BK2865" s="4"/>
      <c r="BL2865" s="4"/>
      <c r="BM2865" s="4"/>
    </row>
    <row r="2866" spans="1:65" x14ac:dyDescent="0.25">
      <c r="A2866" s="4"/>
      <c r="B2866" s="4"/>
      <c r="C2866" s="5">
        <v>43251</v>
      </c>
      <c r="D2866" s="4">
        <v>18005485</v>
      </c>
      <c r="E2866" s="4">
        <v>60000</v>
      </c>
      <c r="F2866" s="4">
        <v>28355</v>
      </c>
      <c r="G2866" s="4" t="s">
        <v>47</v>
      </c>
      <c r="H2866" s="4">
        <v>8007</v>
      </c>
      <c r="I2866" s="4" t="s">
        <v>693</v>
      </c>
      <c r="J2866" s="4" t="s">
        <v>11535</v>
      </c>
      <c r="K2866" s="4">
        <v>1873569</v>
      </c>
      <c r="L2866" s="4"/>
      <c r="M2866" s="4">
        <v>100</v>
      </c>
      <c r="N2866" s="4">
        <v>0.13850000000000001</v>
      </c>
      <c r="O2866" s="4">
        <v>13.85</v>
      </c>
      <c r="P2866" s="4" t="s">
        <v>42</v>
      </c>
      <c r="Q2866" s="4"/>
      <c r="R2866" s="4">
        <v>0</v>
      </c>
      <c r="S2866" s="4">
        <v>28355</v>
      </c>
      <c r="T2866" s="4" t="s">
        <v>7573</v>
      </c>
      <c r="U2866" s="4"/>
      <c r="V2866" s="4" t="s">
        <v>7574</v>
      </c>
      <c r="W2866" s="4">
        <v>1</v>
      </c>
      <c r="X2866" s="4"/>
      <c r="Y2866" s="4"/>
      <c r="Z2866" s="4"/>
      <c r="AA2866" s="4"/>
      <c r="AB2866" s="4">
        <v>0</v>
      </c>
      <c r="AC2866" s="5">
        <v>43221</v>
      </c>
      <c r="AD2866" s="4">
        <v>193197</v>
      </c>
      <c r="AE2866" s="4" t="s">
        <v>842</v>
      </c>
      <c r="AF2866" s="4" t="s">
        <v>843</v>
      </c>
      <c r="AG2866" s="4" t="s">
        <v>845</v>
      </c>
      <c r="AH2866" s="4" t="s">
        <v>696</v>
      </c>
      <c r="AI2866" s="4"/>
      <c r="AJ2866" s="5">
        <v>43220</v>
      </c>
      <c r="AK2866" s="4">
        <v>0</v>
      </c>
      <c r="AL2866" s="4"/>
      <c r="AM2866" s="4" t="s">
        <v>69</v>
      </c>
      <c r="AN2866" s="4" t="s">
        <v>2245</v>
      </c>
      <c r="AO2866" s="4">
        <v>0</v>
      </c>
      <c r="AP2866" s="4"/>
      <c r="AQ2866" s="4" t="s">
        <v>69</v>
      </c>
      <c r="AR2866" s="4" t="s">
        <v>70</v>
      </c>
      <c r="AS2866" s="4" t="s">
        <v>70</v>
      </c>
      <c r="AT2866" s="4"/>
      <c r="AU2866" s="4"/>
      <c r="AV2866" s="4"/>
      <c r="AW2866" s="4"/>
      <c r="AX2866" s="4"/>
      <c r="AY2866" s="4"/>
      <c r="AZ2866" s="4"/>
      <c r="BA2866" s="4"/>
      <c r="BB2866" s="4"/>
      <c r="BC2866" s="4"/>
      <c r="BD2866" s="4"/>
      <c r="BE2866" s="4"/>
      <c r="BF2866" s="4"/>
      <c r="BG2866" s="4"/>
      <c r="BH2866" s="4"/>
      <c r="BI2866" s="4"/>
      <c r="BJ2866" s="4"/>
      <c r="BK2866" s="4"/>
      <c r="BL2866" s="4"/>
      <c r="BM2866" s="4"/>
    </row>
    <row r="2867" spans="1:65" x14ac:dyDescent="0.25">
      <c r="A2867" s="4"/>
      <c r="B2867" s="4"/>
      <c r="C2867" s="5">
        <v>43251</v>
      </c>
      <c r="D2867" s="4">
        <v>18005485</v>
      </c>
      <c r="E2867" s="4">
        <v>70000</v>
      </c>
      <c r="F2867" s="4">
        <v>28355</v>
      </c>
      <c r="G2867" s="4" t="s">
        <v>47</v>
      </c>
      <c r="H2867" s="4">
        <v>8007</v>
      </c>
      <c r="I2867" s="4" t="s">
        <v>693</v>
      </c>
      <c r="J2867" s="4" t="s">
        <v>11536</v>
      </c>
      <c r="K2867" s="4">
        <v>1840187</v>
      </c>
      <c r="L2867" s="4"/>
      <c r="M2867" s="4">
        <v>100</v>
      </c>
      <c r="N2867" s="4">
        <v>0.13850000000000001</v>
      </c>
      <c r="O2867" s="4">
        <v>13.85</v>
      </c>
      <c r="P2867" s="4" t="s">
        <v>42</v>
      </c>
      <c r="Q2867" s="4"/>
      <c r="R2867" s="4">
        <v>0</v>
      </c>
      <c r="S2867" s="4">
        <v>28355</v>
      </c>
      <c r="T2867" s="4" t="s">
        <v>7573</v>
      </c>
      <c r="U2867" s="4"/>
      <c r="V2867" s="4" t="s">
        <v>7574</v>
      </c>
      <c r="W2867" s="4">
        <v>1</v>
      </c>
      <c r="X2867" s="4"/>
      <c r="Y2867" s="4"/>
      <c r="Z2867" s="4"/>
      <c r="AA2867" s="4"/>
      <c r="AB2867" s="4">
        <v>0</v>
      </c>
      <c r="AC2867" s="5">
        <v>43223</v>
      </c>
      <c r="AD2867" s="4">
        <v>193271</v>
      </c>
      <c r="AE2867" s="4" t="s">
        <v>842</v>
      </c>
      <c r="AF2867" s="4" t="s">
        <v>843</v>
      </c>
      <c r="AG2867" s="4" t="s">
        <v>845</v>
      </c>
      <c r="AH2867" s="4" t="s">
        <v>696</v>
      </c>
      <c r="AI2867" s="4"/>
      <c r="AJ2867" s="5">
        <v>43221</v>
      </c>
      <c r="AK2867" s="4">
        <v>0</v>
      </c>
      <c r="AL2867" s="4"/>
      <c r="AM2867" s="4" t="s">
        <v>69</v>
      </c>
      <c r="AN2867" s="4" t="s">
        <v>2245</v>
      </c>
      <c r="AO2867" s="4">
        <v>0</v>
      </c>
      <c r="AP2867" s="4"/>
      <c r="AQ2867" s="4" t="s">
        <v>69</v>
      </c>
      <c r="AR2867" s="4" t="s">
        <v>70</v>
      </c>
      <c r="AS2867" s="4" t="s">
        <v>70</v>
      </c>
      <c r="AT2867" s="4"/>
      <c r="AU2867" s="4"/>
      <c r="AV2867" s="4"/>
      <c r="AW2867" s="4"/>
      <c r="AX2867" s="4"/>
      <c r="AY2867" s="4"/>
      <c r="AZ2867" s="4"/>
      <c r="BA2867" s="4"/>
      <c r="BB2867" s="4"/>
      <c r="BC2867" s="4"/>
      <c r="BD2867" s="4"/>
      <c r="BE2867" s="4"/>
      <c r="BF2867" s="4"/>
      <c r="BG2867" s="4"/>
      <c r="BH2867" s="4"/>
      <c r="BI2867" s="4"/>
      <c r="BJ2867" s="4"/>
      <c r="BK2867" s="4"/>
      <c r="BL2867" s="4"/>
      <c r="BM2867" s="4"/>
    </row>
    <row r="2868" spans="1:65" x14ac:dyDescent="0.25">
      <c r="A2868" s="4"/>
      <c r="B2868" s="4"/>
      <c r="C2868" s="5">
        <v>43251</v>
      </c>
      <c r="D2868" s="4">
        <v>18005485</v>
      </c>
      <c r="E2868" s="4">
        <v>80000</v>
      </c>
      <c r="F2868" s="4">
        <v>28355</v>
      </c>
      <c r="G2868" s="4" t="s">
        <v>47</v>
      </c>
      <c r="H2868" s="4">
        <v>8007</v>
      </c>
      <c r="I2868" s="4" t="s">
        <v>693</v>
      </c>
      <c r="J2868" s="4" t="s">
        <v>11333</v>
      </c>
      <c r="K2868" s="4">
        <v>1837000</v>
      </c>
      <c r="L2868" s="4"/>
      <c r="M2868" s="4">
        <v>100</v>
      </c>
      <c r="N2868" s="4">
        <v>0.13850000000000001</v>
      </c>
      <c r="O2868" s="4">
        <v>13.85</v>
      </c>
      <c r="P2868" s="4" t="s">
        <v>42</v>
      </c>
      <c r="Q2868" s="4"/>
      <c r="R2868" s="4">
        <v>0</v>
      </c>
      <c r="S2868" s="4">
        <v>28355</v>
      </c>
      <c r="T2868" s="4" t="s">
        <v>7573</v>
      </c>
      <c r="U2868" s="4"/>
      <c r="V2868" s="4" t="s">
        <v>7574</v>
      </c>
      <c r="W2868" s="4">
        <v>1</v>
      </c>
      <c r="X2868" s="4"/>
      <c r="Y2868" s="4"/>
      <c r="Z2868" s="4"/>
      <c r="AA2868" s="4"/>
      <c r="AB2868" s="4">
        <v>0</v>
      </c>
      <c r="AC2868" s="5">
        <v>43223</v>
      </c>
      <c r="AD2868" s="4">
        <v>193287</v>
      </c>
      <c r="AE2868" s="4" t="s">
        <v>842</v>
      </c>
      <c r="AF2868" s="4" t="s">
        <v>843</v>
      </c>
      <c r="AG2868" s="4" t="s">
        <v>845</v>
      </c>
      <c r="AH2868" s="4" t="s">
        <v>696</v>
      </c>
      <c r="AI2868" s="4"/>
      <c r="AJ2868" s="5">
        <v>43221</v>
      </c>
      <c r="AK2868" s="4">
        <v>0</v>
      </c>
      <c r="AL2868" s="4"/>
      <c r="AM2868" s="4" t="s">
        <v>69</v>
      </c>
      <c r="AN2868" s="4" t="s">
        <v>2245</v>
      </c>
      <c r="AO2868" s="4">
        <v>0</v>
      </c>
      <c r="AP2868" s="4"/>
      <c r="AQ2868" s="4" t="s">
        <v>69</v>
      </c>
      <c r="AR2868" s="4" t="s">
        <v>70</v>
      </c>
      <c r="AS2868" s="4" t="s">
        <v>70</v>
      </c>
      <c r="AT2868" s="4"/>
      <c r="AU2868" s="4"/>
      <c r="AV2868" s="4"/>
      <c r="AW2868" s="4"/>
      <c r="AX2868" s="4"/>
      <c r="AY2868" s="4"/>
      <c r="AZ2868" s="4"/>
      <c r="BA2868" s="4"/>
      <c r="BB2868" s="4"/>
      <c r="BC2868" s="4"/>
      <c r="BD2868" s="4"/>
      <c r="BE2868" s="4"/>
      <c r="BF2868" s="4"/>
      <c r="BG2868" s="4"/>
      <c r="BH2868" s="4"/>
      <c r="BI2868" s="4"/>
      <c r="BJ2868" s="4"/>
      <c r="BK2868" s="4"/>
      <c r="BL2868" s="4"/>
      <c r="BM2868" s="4"/>
    </row>
    <row r="2869" spans="1:65" x14ac:dyDescent="0.25">
      <c r="A2869" s="4"/>
      <c r="B2869" s="4"/>
      <c r="C2869" s="5">
        <v>43251</v>
      </c>
      <c r="D2869" s="4">
        <v>18005485</v>
      </c>
      <c r="E2869" s="4">
        <v>90000</v>
      </c>
      <c r="F2869" s="4">
        <v>28355</v>
      </c>
      <c r="G2869" s="4" t="s">
        <v>47</v>
      </c>
      <c r="H2869" s="4">
        <v>8007</v>
      </c>
      <c r="I2869" s="4" t="s">
        <v>693</v>
      </c>
      <c r="J2869" s="4" t="s">
        <v>11537</v>
      </c>
      <c r="K2869" s="4">
        <v>1851724</v>
      </c>
      <c r="L2869" s="4"/>
      <c r="M2869" s="4">
        <v>100</v>
      </c>
      <c r="N2869" s="4">
        <v>0.13850000000000001</v>
      </c>
      <c r="O2869" s="4">
        <v>13.85</v>
      </c>
      <c r="P2869" s="4" t="s">
        <v>42</v>
      </c>
      <c r="Q2869" s="4"/>
      <c r="R2869" s="4">
        <v>0</v>
      </c>
      <c r="S2869" s="4">
        <v>28355</v>
      </c>
      <c r="T2869" s="4" t="s">
        <v>7573</v>
      </c>
      <c r="U2869" s="4"/>
      <c r="V2869" s="4" t="s">
        <v>7574</v>
      </c>
      <c r="W2869" s="4">
        <v>1</v>
      </c>
      <c r="X2869" s="4"/>
      <c r="Y2869" s="4"/>
      <c r="Z2869" s="4"/>
      <c r="AA2869" s="4"/>
      <c r="AB2869" s="4">
        <v>0</v>
      </c>
      <c r="AC2869" s="5">
        <v>43223</v>
      </c>
      <c r="AD2869" s="4">
        <v>193291</v>
      </c>
      <c r="AE2869" s="4" t="s">
        <v>842</v>
      </c>
      <c r="AF2869" s="4" t="s">
        <v>843</v>
      </c>
      <c r="AG2869" s="4" t="s">
        <v>845</v>
      </c>
      <c r="AH2869" s="4" t="s">
        <v>696</v>
      </c>
      <c r="AI2869" s="4"/>
      <c r="AJ2869" s="5">
        <v>43221</v>
      </c>
      <c r="AK2869" s="4">
        <v>0</v>
      </c>
      <c r="AL2869" s="4"/>
      <c r="AM2869" s="4" t="s">
        <v>69</v>
      </c>
      <c r="AN2869" s="4" t="s">
        <v>2245</v>
      </c>
      <c r="AO2869" s="4">
        <v>0</v>
      </c>
      <c r="AP2869" s="4"/>
      <c r="AQ2869" s="4" t="s">
        <v>69</v>
      </c>
      <c r="AR2869" s="4" t="s">
        <v>70</v>
      </c>
      <c r="AS2869" s="4" t="s">
        <v>70</v>
      </c>
      <c r="AT2869" s="4"/>
      <c r="AU2869" s="4"/>
      <c r="AV2869" s="4"/>
      <c r="AW2869" s="4"/>
      <c r="AX2869" s="4"/>
      <c r="AY2869" s="4"/>
      <c r="AZ2869" s="4"/>
      <c r="BA2869" s="4"/>
      <c r="BB2869" s="4"/>
      <c r="BC2869" s="4"/>
      <c r="BD2869" s="4"/>
      <c r="BE2869" s="4"/>
      <c r="BF2869" s="4"/>
      <c r="BG2869" s="4"/>
      <c r="BH2869" s="4"/>
      <c r="BI2869" s="4"/>
      <c r="BJ2869" s="4"/>
      <c r="BK2869" s="4"/>
      <c r="BL2869" s="4"/>
      <c r="BM2869" s="4"/>
    </row>
    <row r="2870" spans="1:65" x14ac:dyDescent="0.25">
      <c r="A2870" s="4"/>
      <c r="B2870" s="4"/>
      <c r="C2870" s="5">
        <v>43251</v>
      </c>
      <c r="D2870" s="4">
        <v>18005485</v>
      </c>
      <c r="E2870" s="4">
        <v>100000</v>
      </c>
      <c r="F2870" s="4">
        <v>28355</v>
      </c>
      <c r="G2870" s="4" t="s">
        <v>47</v>
      </c>
      <c r="H2870" s="4">
        <v>8007</v>
      </c>
      <c r="I2870" s="4" t="s">
        <v>693</v>
      </c>
      <c r="J2870" s="4" t="s">
        <v>11538</v>
      </c>
      <c r="K2870" s="4">
        <v>1873675</v>
      </c>
      <c r="L2870" s="4"/>
      <c r="M2870" s="4">
        <v>100</v>
      </c>
      <c r="N2870" s="4">
        <v>0.13850000000000001</v>
      </c>
      <c r="O2870" s="4">
        <v>13.85</v>
      </c>
      <c r="P2870" s="4" t="s">
        <v>42</v>
      </c>
      <c r="Q2870" s="4"/>
      <c r="R2870" s="4">
        <v>0</v>
      </c>
      <c r="S2870" s="4">
        <v>28355</v>
      </c>
      <c r="T2870" s="4" t="s">
        <v>7573</v>
      </c>
      <c r="U2870" s="4"/>
      <c r="V2870" s="4" t="s">
        <v>7574</v>
      </c>
      <c r="W2870" s="4">
        <v>1</v>
      </c>
      <c r="X2870" s="4"/>
      <c r="Y2870" s="4"/>
      <c r="Z2870" s="4"/>
      <c r="AA2870" s="4"/>
      <c r="AB2870" s="4">
        <v>0</v>
      </c>
      <c r="AC2870" s="5">
        <v>43223</v>
      </c>
      <c r="AD2870" s="4">
        <v>193327</v>
      </c>
      <c r="AE2870" s="4" t="s">
        <v>264</v>
      </c>
      <c r="AF2870" s="4" t="s">
        <v>3377</v>
      </c>
      <c r="AG2870" s="4" t="s">
        <v>6123</v>
      </c>
      <c r="AH2870" s="4" t="s">
        <v>1041</v>
      </c>
      <c r="AI2870" s="4"/>
      <c r="AJ2870" s="5">
        <v>43221</v>
      </c>
      <c r="AK2870" s="4">
        <v>0</v>
      </c>
      <c r="AL2870" s="4"/>
      <c r="AM2870" s="4" t="s">
        <v>69</v>
      </c>
      <c r="AN2870" s="4" t="s">
        <v>2245</v>
      </c>
      <c r="AO2870" s="4">
        <v>0</v>
      </c>
      <c r="AP2870" s="4"/>
      <c r="AQ2870" s="4" t="s">
        <v>69</v>
      </c>
      <c r="AR2870" s="4" t="s">
        <v>70</v>
      </c>
      <c r="AS2870" s="4" t="s">
        <v>70</v>
      </c>
      <c r="AT2870" s="4"/>
      <c r="AU2870" s="4"/>
      <c r="AV2870" s="4"/>
      <c r="AW2870" s="4"/>
      <c r="AX2870" s="4"/>
      <c r="AY2870" s="4"/>
      <c r="AZ2870" s="4"/>
      <c r="BA2870" s="4"/>
      <c r="BB2870" s="4"/>
      <c r="BC2870" s="4"/>
      <c r="BD2870" s="4"/>
      <c r="BE2870" s="4"/>
      <c r="BF2870" s="4"/>
      <c r="BG2870" s="4"/>
      <c r="BH2870" s="4"/>
      <c r="BI2870" s="4"/>
      <c r="BJ2870" s="4"/>
      <c r="BK2870" s="4"/>
      <c r="BL2870" s="4"/>
      <c r="BM2870" s="4"/>
    </row>
    <row r="2871" spans="1:65" x14ac:dyDescent="0.25">
      <c r="A2871" s="4"/>
      <c r="B2871" s="4"/>
      <c r="C2871" s="5">
        <v>43251</v>
      </c>
      <c r="D2871" s="4">
        <v>18005485</v>
      </c>
      <c r="E2871" s="4">
        <v>110000</v>
      </c>
      <c r="F2871" s="4">
        <v>28355</v>
      </c>
      <c r="G2871" s="4" t="s">
        <v>47</v>
      </c>
      <c r="H2871" s="4">
        <v>8007</v>
      </c>
      <c r="I2871" s="4" t="s">
        <v>693</v>
      </c>
      <c r="J2871" s="4" t="s">
        <v>11539</v>
      </c>
      <c r="K2871" s="4">
        <v>1877492</v>
      </c>
      <c r="L2871" s="4"/>
      <c r="M2871" s="4">
        <v>100</v>
      </c>
      <c r="N2871" s="4">
        <v>0.13850000000000001</v>
      </c>
      <c r="O2871" s="4">
        <v>13.85</v>
      </c>
      <c r="P2871" s="4" t="s">
        <v>42</v>
      </c>
      <c r="Q2871" s="4"/>
      <c r="R2871" s="4">
        <v>0</v>
      </c>
      <c r="S2871" s="4">
        <v>28355</v>
      </c>
      <c r="T2871" s="4" t="s">
        <v>7573</v>
      </c>
      <c r="U2871" s="4"/>
      <c r="V2871" s="4" t="s">
        <v>7574</v>
      </c>
      <c r="W2871" s="4">
        <v>1</v>
      </c>
      <c r="X2871" s="4"/>
      <c r="Y2871" s="4"/>
      <c r="Z2871" s="4"/>
      <c r="AA2871" s="4"/>
      <c r="AB2871" s="4">
        <v>0</v>
      </c>
      <c r="AC2871" s="5">
        <v>43223</v>
      </c>
      <c r="AD2871" s="4">
        <v>193328</v>
      </c>
      <c r="AE2871" s="4" t="s">
        <v>264</v>
      </c>
      <c r="AF2871" s="4" t="s">
        <v>3377</v>
      </c>
      <c r="AG2871" s="4" t="s">
        <v>6123</v>
      </c>
      <c r="AH2871" s="4" t="s">
        <v>1041</v>
      </c>
      <c r="AI2871" s="4"/>
      <c r="AJ2871" s="5">
        <v>43221</v>
      </c>
      <c r="AK2871" s="4">
        <v>0</v>
      </c>
      <c r="AL2871" s="4"/>
      <c r="AM2871" s="4" t="s">
        <v>69</v>
      </c>
      <c r="AN2871" s="4" t="s">
        <v>2245</v>
      </c>
      <c r="AO2871" s="4">
        <v>0</v>
      </c>
      <c r="AP2871" s="4"/>
      <c r="AQ2871" s="4" t="s">
        <v>69</v>
      </c>
      <c r="AR2871" s="4" t="s">
        <v>70</v>
      </c>
      <c r="AS2871" s="4" t="s">
        <v>70</v>
      </c>
      <c r="AT2871" s="4"/>
      <c r="AU2871" s="4"/>
      <c r="AV2871" s="4"/>
      <c r="AW2871" s="4"/>
      <c r="AX2871" s="4"/>
      <c r="AY2871" s="4"/>
      <c r="AZ2871" s="4"/>
      <c r="BA2871" s="4"/>
      <c r="BB2871" s="4"/>
      <c r="BC2871" s="4"/>
      <c r="BD2871" s="4"/>
      <c r="BE2871" s="4"/>
      <c r="BF2871" s="4"/>
      <c r="BG2871" s="4"/>
      <c r="BH2871" s="4"/>
      <c r="BI2871" s="4"/>
      <c r="BJ2871" s="4"/>
      <c r="BK2871" s="4"/>
      <c r="BL2871" s="4"/>
      <c r="BM2871" s="4"/>
    </row>
    <row r="2872" spans="1:65" x14ac:dyDescent="0.25">
      <c r="A2872" s="4"/>
      <c r="B2872" s="4"/>
      <c r="C2872" s="5">
        <v>43251</v>
      </c>
      <c r="D2872" s="4">
        <v>18005485</v>
      </c>
      <c r="E2872" s="4">
        <v>120000</v>
      </c>
      <c r="F2872" s="4">
        <v>28355</v>
      </c>
      <c r="G2872" s="4" t="s">
        <v>47</v>
      </c>
      <c r="H2872" s="4">
        <v>8007</v>
      </c>
      <c r="I2872" s="4" t="s">
        <v>693</v>
      </c>
      <c r="J2872" s="4" t="s">
        <v>11540</v>
      </c>
      <c r="K2872" s="4">
        <v>1877789</v>
      </c>
      <c r="L2872" s="4"/>
      <c r="M2872" s="4">
        <v>100</v>
      </c>
      <c r="N2872" s="4">
        <v>0.13850000000000001</v>
      </c>
      <c r="O2872" s="4">
        <v>13.85</v>
      </c>
      <c r="P2872" s="4" t="s">
        <v>42</v>
      </c>
      <c r="Q2872" s="4"/>
      <c r="R2872" s="4">
        <v>0</v>
      </c>
      <c r="S2872" s="4">
        <v>28355</v>
      </c>
      <c r="T2872" s="4" t="s">
        <v>7573</v>
      </c>
      <c r="U2872" s="4"/>
      <c r="V2872" s="4" t="s">
        <v>7574</v>
      </c>
      <c r="W2872" s="4">
        <v>1</v>
      </c>
      <c r="X2872" s="4"/>
      <c r="Y2872" s="4"/>
      <c r="Z2872" s="4"/>
      <c r="AA2872" s="4"/>
      <c r="AB2872" s="4">
        <v>0</v>
      </c>
      <c r="AC2872" s="5">
        <v>43223</v>
      </c>
      <c r="AD2872" s="4">
        <v>193330</v>
      </c>
      <c r="AE2872" s="4" t="s">
        <v>264</v>
      </c>
      <c r="AF2872" s="4" t="s">
        <v>3377</v>
      </c>
      <c r="AG2872" s="4" t="s">
        <v>6123</v>
      </c>
      <c r="AH2872" s="4" t="s">
        <v>1041</v>
      </c>
      <c r="AI2872" s="4"/>
      <c r="AJ2872" s="5">
        <v>43221</v>
      </c>
      <c r="AK2872" s="4">
        <v>0</v>
      </c>
      <c r="AL2872" s="4"/>
      <c r="AM2872" s="4" t="s">
        <v>69</v>
      </c>
      <c r="AN2872" s="4" t="s">
        <v>2245</v>
      </c>
      <c r="AO2872" s="4">
        <v>0</v>
      </c>
      <c r="AP2872" s="4"/>
      <c r="AQ2872" s="4" t="s">
        <v>69</v>
      </c>
      <c r="AR2872" s="4" t="s">
        <v>70</v>
      </c>
      <c r="AS2872" s="4" t="s">
        <v>70</v>
      </c>
      <c r="AT2872" s="4"/>
      <c r="AU2872" s="4"/>
      <c r="AV2872" s="4"/>
      <c r="AW2872" s="4"/>
      <c r="AX2872" s="4"/>
      <c r="AY2872" s="4"/>
      <c r="AZ2872" s="4"/>
      <c r="BA2872" s="4"/>
      <c r="BB2872" s="4"/>
      <c r="BC2872" s="4"/>
      <c r="BD2872" s="4"/>
      <c r="BE2872" s="4"/>
      <c r="BF2872" s="4"/>
      <c r="BG2872" s="4"/>
      <c r="BH2872" s="4"/>
      <c r="BI2872" s="4"/>
      <c r="BJ2872" s="4"/>
      <c r="BK2872" s="4"/>
      <c r="BL2872" s="4"/>
      <c r="BM2872" s="4"/>
    </row>
    <row r="2873" spans="1:65" x14ac:dyDescent="0.25">
      <c r="A2873" s="4"/>
      <c r="B2873" s="4"/>
      <c r="C2873" s="5">
        <v>43251</v>
      </c>
      <c r="D2873" s="4">
        <v>18005485</v>
      </c>
      <c r="E2873" s="4">
        <v>130000</v>
      </c>
      <c r="F2873" s="4">
        <v>28355</v>
      </c>
      <c r="G2873" s="4" t="s">
        <v>47</v>
      </c>
      <c r="H2873" s="4">
        <v>8007</v>
      </c>
      <c r="I2873" s="4" t="s">
        <v>693</v>
      </c>
      <c r="J2873" s="4" t="s">
        <v>11541</v>
      </c>
      <c r="K2873" s="4">
        <v>1854384</v>
      </c>
      <c r="L2873" s="4"/>
      <c r="M2873" s="4">
        <v>100</v>
      </c>
      <c r="N2873" s="4">
        <v>0.13850000000000001</v>
      </c>
      <c r="O2873" s="4">
        <v>13.85</v>
      </c>
      <c r="P2873" s="4" t="s">
        <v>42</v>
      </c>
      <c r="Q2873" s="4"/>
      <c r="R2873" s="4">
        <v>0</v>
      </c>
      <c r="S2873" s="4">
        <v>28355</v>
      </c>
      <c r="T2873" s="4" t="s">
        <v>7573</v>
      </c>
      <c r="U2873" s="4"/>
      <c r="V2873" s="4" t="s">
        <v>7574</v>
      </c>
      <c r="W2873" s="4">
        <v>1</v>
      </c>
      <c r="X2873" s="4"/>
      <c r="Y2873" s="4"/>
      <c r="Z2873" s="4"/>
      <c r="AA2873" s="4"/>
      <c r="AB2873" s="4">
        <v>0</v>
      </c>
      <c r="AC2873" s="5">
        <v>43223</v>
      </c>
      <c r="AD2873" s="4">
        <v>193331</v>
      </c>
      <c r="AE2873" s="4" t="s">
        <v>842</v>
      </c>
      <c r="AF2873" s="4" t="s">
        <v>843</v>
      </c>
      <c r="AG2873" s="4" t="s">
        <v>845</v>
      </c>
      <c r="AH2873" s="4" t="s">
        <v>696</v>
      </c>
      <c r="AI2873" s="4"/>
      <c r="AJ2873" s="5">
        <v>43221</v>
      </c>
      <c r="AK2873" s="4">
        <v>0</v>
      </c>
      <c r="AL2873" s="4"/>
      <c r="AM2873" s="4" t="s">
        <v>69</v>
      </c>
      <c r="AN2873" s="4" t="s">
        <v>2245</v>
      </c>
      <c r="AO2873" s="4">
        <v>0</v>
      </c>
      <c r="AP2873" s="4"/>
      <c r="AQ2873" s="4" t="s">
        <v>69</v>
      </c>
      <c r="AR2873" s="4" t="s">
        <v>70</v>
      </c>
      <c r="AS2873" s="4" t="s">
        <v>70</v>
      </c>
      <c r="AT2873" s="4"/>
      <c r="AU2873" s="4"/>
      <c r="AV2873" s="4"/>
      <c r="AW2873" s="4"/>
      <c r="AX2873" s="4"/>
      <c r="AY2873" s="4"/>
      <c r="AZ2873" s="4"/>
      <c r="BA2873" s="4"/>
      <c r="BB2873" s="4"/>
      <c r="BC2873" s="4"/>
      <c r="BD2873" s="4"/>
      <c r="BE2873" s="4"/>
      <c r="BF2873" s="4"/>
      <c r="BG2873" s="4"/>
      <c r="BH2873" s="4"/>
      <c r="BI2873" s="4"/>
      <c r="BJ2873" s="4"/>
      <c r="BK2873" s="4"/>
      <c r="BL2873" s="4"/>
      <c r="BM2873" s="4"/>
    </row>
    <row r="2874" spans="1:65" x14ac:dyDescent="0.25">
      <c r="A2874" s="4"/>
      <c r="B2874" s="4"/>
      <c r="C2874" s="5">
        <v>43251</v>
      </c>
      <c r="D2874" s="4">
        <v>18005485</v>
      </c>
      <c r="E2874" s="4">
        <v>140000</v>
      </c>
      <c r="F2874" s="4">
        <v>28355</v>
      </c>
      <c r="G2874" s="4" t="s">
        <v>47</v>
      </c>
      <c r="H2874" s="4">
        <v>8007</v>
      </c>
      <c r="I2874" s="4" t="s">
        <v>693</v>
      </c>
      <c r="J2874" s="4" t="s">
        <v>11542</v>
      </c>
      <c r="K2874" s="4">
        <v>1865642</v>
      </c>
      <c r="L2874" s="4"/>
      <c r="M2874" s="4">
        <v>200</v>
      </c>
      <c r="N2874" s="4">
        <v>0.13850000000000001</v>
      </c>
      <c r="O2874" s="4">
        <v>27.7</v>
      </c>
      <c r="P2874" s="4" t="s">
        <v>42</v>
      </c>
      <c r="Q2874" s="4"/>
      <c r="R2874" s="4">
        <v>0</v>
      </c>
      <c r="S2874" s="4">
        <v>28355</v>
      </c>
      <c r="T2874" s="4" t="s">
        <v>7573</v>
      </c>
      <c r="U2874" s="4"/>
      <c r="V2874" s="4" t="s">
        <v>7574</v>
      </c>
      <c r="W2874" s="4">
        <v>1</v>
      </c>
      <c r="X2874" s="4"/>
      <c r="Y2874" s="4"/>
      <c r="Z2874" s="4"/>
      <c r="AA2874" s="4"/>
      <c r="AB2874" s="4">
        <v>0</v>
      </c>
      <c r="AC2874" s="5">
        <v>43223</v>
      </c>
      <c r="AD2874" s="4">
        <v>193335</v>
      </c>
      <c r="AE2874" s="4" t="s">
        <v>842</v>
      </c>
      <c r="AF2874" s="4" t="s">
        <v>843</v>
      </c>
      <c r="AG2874" s="4" t="s">
        <v>845</v>
      </c>
      <c r="AH2874" s="4" t="s">
        <v>696</v>
      </c>
      <c r="AI2874" s="4"/>
      <c r="AJ2874" s="5">
        <v>43221</v>
      </c>
      <c r="AK2874" s="4">
        <v>0</v>
      </c>
      <c r="AL2874" s="4"/>
      <c r="AM2874" s="4" t="s">
        <v>69</v>
      </c>
      <c r="AN2874" s="4" t="s">
        <v>2245</v>
      </c>
      <c r="AO2874" s="4">
        <v>0</v>
      </c>
      <c r="AP2874" s="4"/>
      <c r="AQ2874" s="4" t="s">
        <v>69</v>
      </c>
      <c r="AR2874" s="4" t="s">
        <v>70</v>
      </c>
      <c r="AS2874" s="4" t="s">
        <v>70</v>
      </c>
      <c r="AT2874" s="4"/>
      <c r="AU2874" s="4"/>
      <c r="AV2874" s="4"/>
      <c r="AW2874" s="4"/>
      <c r="AX2874" s="4"/>
      <c r="AY2874" s="4"/>
      <c r="AZ2874" s="4"/>
      <c r="BA2874" s="4"/>
      <c r="BB2874" s="4"/>
      <c r="BC2874" s="4"/>
      <c r="BD2874" s="4"/>
      <c r="BE2874" s="4"/>
      <c r="BF2874" s="4"/>
      <c r="BG2874" s="4"/>
      <c r="BH2874" s="4"/>
      <c r="BI2874" s="4"/>
      <c r="BJ2874" s="4"/>
      <c r="BK2874" s="4"/>
      <c r="BL2874" s="4"/>
      <c r="BM2874" s="4"/>
    </row>
    <row r="2875" spans="1:65" x14ac:dyDescent="0.25">
      <c r="A2875" s="4"/>
      <c r="B2875" s="4"/>
      <c r="C2875" s="5">
        <v>43251</v>
      </c>
      <c r="D2875" s="4">
        <v>18005485</v>
      </c>
      <c r="E2875" s="4">
        <v>150000</v>
      </c>
      <c r="F2875" s="4">
        <v>28355</v>
      </c>
      <c r="G2875" s="4" t="s">
        <v>47</v>
      </c>
      <c r="H2875" s="4">
        <v>8007</v>
      </c>
      <c r="I2875" s="4" t="s">
        <v>693</v>
      </c>
      <c r="J2875" s="4" t="s">
        <v>11542</v>
      </c>
      <c r="K2875" s="4">
        <v>1865642</v>
      </c>
      <c r="L2875" s="4"/>
      <c r="M2875" s="4">
        <v>200</v>
      </c>
      <c r="N2875" s="4">
        <v>0.13850000000000001</v>
      </c>
      <c r="O2875" s="4">
        <v>27.7</v>
      </c>
      <c r="P2875" s="4" t="s">
        <v>42</v>
      </c>
      <c r="Q2875" s="4"/>
      <c r="R2875" s="4">
        <v>0</v>
      </c>
      <c r="S2875" s="4">
        <v>28355</v>
      </c>
      <c r="T2875" s="4" t="s">
        <v>7573</v>
      </c>
      <c r="U2875" s="4"/>
      <c r="V2875" s="4" t="s">
        <v>7574</v>
      </c>
      <c r="W2875" s="4">
        <v>1</v>
      </c>
      <c r="X2875" s="4"/>
      <c r="Y2875" s="4"/>
      <c r="Z2875" s="4"/>
      <c r="AA2875" s="4"/>
      <c r="AB2875" s="4">
        <v>0</v>
      </c>
      <c r="AC2875" s="5">
        <v>43223</v>
      </c>
      <c r="AD2875" s="4">
        <v>193336</v>
      </c>
      <c r="AE2875" s="4" t="s">
        <v>842</v>
      </c>
      <c r="AF2875" s="4" t="s">
        <v>843</v>
      </c>
      <c r="AG2875" s="4" t="s">
        <v>845</v>
      </c>
      <c r="AH2875" s="4" t="s">
        <v>696</v>
      </c>
      <c r="AI2875" s="4"/>
      <c r="AJ2875" s="5">
        <v>43221</v>
      </c>
      <c r="AK2875" s="4">
        <v>0</v>
      </c>
      <c r="AL2875" s="4"/>
      <c r="AM2875" s="4" t="s">
        <v>69</v>
      </c>
      <c r="AN2875" s="4" t="s">
        <v>2245</v>
      </c>
      <c r="AO2875" s="4">
        <v>0</v>
      </c>
      <c r="AP2875" s="4"/>
      <c r="AQ2875" s="4" t="s">
        <v>69</v>
      </c>
      <c r="AR2875" s="4" t="s">
        <v>70</v>
      </c>
      <c r="AS2875" s="4" t="s">
        <v>70</v>
      </c>
      <c r="AT2875" s="4"/>
      <c r="AU2875" s="4"/>
      <c r="AV2875" s="4"/>
      <c r="AW2875" s="4"/>
      <c r="AX2875" s="4"/>
      <c r="AY2875" s="4"/>
      <c r="AZ2875" s="4"/>
      <c r="BA2875" s="4"/>
      <c r="BB2875" s="4"/>
      <c r="BC2875" s="4"/>
      <c r="BD2875" s="4"/>
      <c r="BE2875" s="4"/>
      <c r="BF2875" s="4"/>
      <c r="BG2875" s="4"/>
      <c r="BH2875" s="4"/>
      <c r="BI2875" s="4"/>
      <c r="BJ2875" s="4"/>
      <c r="BK2875" s="4"/>
      <c r="BL2875" s="4"/>
      <c r="BM2875" s="4"/>
    </row>
    <row r="2876" spans="1:65" x14ac:dyDescent="0.25">
      <c r="A2876" s="4"/>
      <c r="B2876" s="4"/>
      <c r="C2876" s="5">
        <v>43251</v>
      </c>
      <c r="D2876" s="4">
        <v>18005485</v>
      </c>
      <c r="E2876" s="4">
        <v>160000</v>
      </c>
      <c r="F2876" s="4">
        <v>28355</v>
      </c>
      <c r="G2876" s="4" t="s">
        <v>47</v>
      </c>
      <c r="H2876" s="4">
        <v>8007</v>
      </c>
      <c r="I2876" s="4" t="s">
        <v>693</v>
      </c>
      <c r="J2876" s="4" t="s">
        <v>11542</v>
      </c>
      <c r="K2876" s="4">
        <v>1865642</v>
      </c>
      <c r="L2876" s="4"/>
      <c r="M2876" s="4">
        <v>200</v>
      </c>
      <c r="N2876" s="4">
        <v>0.13850000000000001</v>
      </c>
      <c r="O2876" s="4">
        <v>27.7</v>
      </c>
      <c r="P2876" s="4" t="s">
        <v>42</v>
      </c>
      <c r="Q2876" s="4"/>
      <c r="R2876" s="4">
        <v>0</v>
      </c>
      <c r="S2876" s="4">
        <v>28355</v>
      </c>
      <c r="T2876" s="4" t="s">
        <v>7573</v>
      </c>
      <c r="U2876" s="4"/>
      <c r="V2876" s="4" t="s">
        <v>7574</v>
      </c>
      <c r="W2876" s="4">
        <v>1</v>
      </c>
      <c r="X2876" s="4"/>
      <c r="Y2876" s="4"/>
      <c r="Z2876" s="4"/>
      <c r="AA2876" s="4"/>
      <c r="AB2876" s="4">
        <v>0</v>
      </c>
      <c r="AC2876" s="5">
        <v>43223</v>
      </c>
      <c r="AD2876" s="4">
        <v>193337</v>
      </c>
      <c r="AE2876" s="4" t="s">
        <v>842</v>
      </c>
      <c r="AF2876" s="4" t="s">
        <v>843</v>
      </c>
      <c r="AG2876" s="4" t="s">
        <v>845</v>
      </c>
      <c r="AH2876" s="4" t="s">
        <v>696</v>
      </c>
      <c r="AI2876" s="4"/>
      <c r="AJ2876" s="5">
        <v>43221</v>
      </c>
      <c r="AK2876" s="4">
        <v>0</v>
      </c>
      <c r="AL2876" s="4"/>
      <c r="AM2876" s="4" t="s">
        <v>69</v>
      </c>
      <c r="AN2876" s="4" t="s">
        <v>2245</v>
      </c>
      <c r="AO2876" s="4">
        <v>0</v>
      </c>
      <c r="AP2876" s="4"/>
      <c r="AQ2876" s="4" t="s">
        <v>69</v>
      </c>
      <c r="AR2876" s="4" t="s">
        <v>70</v>
      </c>
      <c r="AS2876" s="4" t="s">
        <v>70</v>
      </c>
      <c r="AT2876" s="4"/>
      <c r="AU2876" s="4"/>
      <c r="AV2876" s="4"/>
      <c r="AW2876" s="4"/>
      <c r="AX2876" s="4"/>
      <c r="AY2876" s="4"/>
      <c r="AZ2876" s="4"/>
      <c r="BA2876" s="4"/>
      <c r="BB2876" s="4"/>
      <c r="BC2876" s="4"/>
      <c r="BD2876" s="4"/>
      <c r="BE2876" s="4"/>
      <c r="BF2876" s="4"/>
      <c r="BG2876" s="4"/>
      <c r="BH2876" s="4"/>
      <c r="BI2876" s="4"/>
      <c r="BJ2876" s="4"/>
      <c r="BK2876" s="4"/>
      <c r="BL2876" s="4"/>
      <c r="BM2876" s="4"/>
    </row>
    <row r="2877" spans="1:65" x14ac:dyDescent="0.25">
      <c r="A2877" s="4"/>
      <c r="B2877" s="4"/>
      <c r="C2877" s="5">
        <v>43251</v>
      </c>
      <c r="D2877" s="4">
        <v>18005485</v>
      </c>
      <c r="E2877" s="4">
        <v>170000</v>
      </c>
      <c r="F2877" s="4">
        <v>28355</v>
      </c>
      <c r="G2877" s="4" t="s">
        <v>47</v>
      </c>
      <c r="H2877" s="4">
        <v>8007</v>
      </c>
      <c r="I2877" s="4" t="s">
        <v>693</v>
      </c>
      <c r="J2877" s="4" t="s">
        <v>11333</v>
      </c>
      <c r="K2877" s="4">
        <v>1857719</v>
      </c>
      <c r="L2877" s="4"/>
      <c r="M2877" s="4">
        <v>200</v>
      </c>
      <c r="N2877" s="4">
        <v>0.13850000000000001</v>
      </c>
      <c r="O2877" s="4">
        <v>27.7</v>
      </c>
      <c r="P2877" s="4" t="s">
        <v>42</v>
      </c>
      <c r="Q2877" s="4"/>
      <c r="R2877" s="4">
        <v>0</v>
      </c>
      <c r="S2877" s="4">
        <v>28355</v>
      </c>
      <c r="T2877" s="4" t="s">
        <v>7573</v>
      </c>
      <c r="U2877" s="4"/>
      <c r="V2877" s="4" t="s">
        <v>7574</v>
      </c>
      <c r="W2877" s="4">
        <v>1</v>
      </c>
      <c r="X2877" s="4"/>
      <c r="Y2877" s="4"/>
      <c r="Z2877" s="4"/>
      <c r="AA2877" s="4"/>
      <c r="AB2877" s="4">
        <v>0</v>
      </c>
      <c r="AC2877" s="5">
        <v>43223</v>
      </c>
      <c r="AD2877" s="4">
        <v>193340</v>
      </c>
      <c r="AE2877" s="4" t="s">
        <v>842</v>
      </c>
      <c r="AF2877" s="4" t="s">
        <v>843</v>
      </c>
      <c r="AG2877" s="4" t="s">
        <v>845</v>
      </c>
      <c r="AH2877" s="4" t="s">
        <v>696</v>
      </c>
      <c r="AI2877" s="4"/>
      <c r="AJ2877" s="5">
        <v>43221</v>
      </c>
      <c r="AK2877" s="4">
        <v>0</v>
      </c>
      <c r="AL2877" s="4"/>
      <c r="AM2877" s="4" t="s">
        <v>69</v>
      </c>
      <c r="AN2877" s="4" t="s">
        <v>2245</v>
      </c>
      <c r="AO2877" s="4">
        <v>0</v>
      </c>
      <c r="AP2877" s="4"/>
      <c r="AQ2877" s="4" t="s">
        <v>69</v>
      </c>
      <c r="AR2877" s="4" t="s">
        <v>70</v>
      </c>
      <c r="AS2877" s="4" t="s">
        <v>70</v>
      </c>
      <c r="AT2877" s="4"/>
      <c r="AU2877" s="4"/>
      <c r="AV2877" s="4"/>
      <c r="AW2877" s="4"/>
      <c r="AX2877" s="4"/>
      <c r="AY2877" s="4"/>
      <c r="AZ2877" s="4"/>
      <c r="BA2877" s="4"/>
      <c r="BB2877" s="4"/>
      <c r="BC2877" s="4"/>
      <c r="BD2877" s="4"/>
      <c r="BE2877" s="4"/>
      <c r="BF2877" s="4"/>
      <c r="BG2877" s="4"/>
      <c r="BH2877" s="4"/>
      <c r="BI2877" s="4"/>
      <c r="BJ2877" s="4"/>
      <c r="BK2877" s="4"/>
      <c r="BL2877" s="4"/>
      <c r="BM2877" s="4"/>
    </row>
    <row r="2878" spans="1:65" x14ac:dyDescent="0.25">
      <c r="A2878" s="4"/>
      <c r="B2878" s="4"/>
      <c r="C2878" s="5">
        <v>43251</v>
      </c>
      <c r="D2878" s="4">
        <v>18005485</v>
      </c>
      <c r="E2878" s="4">
        <v>180000</v>
      </c>
      <c r="F2878" s="4">
        <v>28355</v>
      </c>
      <c r="G2878" s="4" t="s">
        <v>47</v>
      </c>
      <c r="H2878" s="4">
        <v>8007</v>
      </c>
      <c r="I2878" s="4" t="s">
        <v>693</v>
      </c>
      <c r="J2878" s="4" t="s">
        <v>11542</v>
      </c>
      <c r="K2878" s="4">
        <v>1857719</v>
      </c>
      <c r="L2878" s="4"/>
      <c r="M2878" s="4">
        <v>200</v>
      </c>
      <c r="N2878" s="4">
        <v>0.13850000000000001</v>
      </c>
      <c r="O2878" s="4">
        <v>27.7</v>
      </c>
      <c r="P2878" s="4" t="s">
        <v>42</v>
      </c>
      <c r="Q2878" s="4"/>
      <c r="R2878" s="4">
        <v>0</v>
      </c>
      <c r="S2878" s="4">
        <v>28355</v>
      </c>
      <c r="T2878" s="4" t="s">
        <v>7573</v>
      </c>
      <c r="U2878" s="4"/>
      <c r="V2878" s="4" t="s">
        <v>7574</v>
      </c>
      <c r="W2878" s="4">
        <v>1</v>
      </c>
      <c r="X2878" s="4"/>
      <c r="Y2878" s="4"/>
      <c r="Z2878" s="4"/>
      <c r="AA2878" s="4"/>
      <c r="AB2878" s="4">
        <v>0</v>
      </c>
      <c r="AC2878" s="5">
        <v>43223</v>
      </c>
      <c r="AD2878" s="4">
        <v>193341</v>
      </c>
      <c r="AE2878" s="4" t="s">
        <v>842</v>
      </c>
      <c r="AF2878" s="4" t="s">
        <v>843</v>
      </c>
      <c r="AG2878" s="4" t="s">
        <v>845</v>
      </c>
      <c r="AH2878" s="4" t="s">
        <v>696</v>
      </c>
      <c r="AI2878" s="4"/>
      <c r="AJ2878" s="5">
        <v>43221</v>
      </c>
      <c r="AK2878" s="4">
        <v>0</v>
      </c>
      <c r="AL2878" s="4"/>
      <c r="AM2878" s="4" t="s">
        <v>69</v>
      </c>
      <c r="AN2878" s="4" t="s">
        <v>2245</v>
      </c>
      <c r="AO2878" s="4">
        <v>0</v>
      </c>
      <c r="AP2878" s="4"/>
      <c r="AQ2878" s="4" t="s">
        <v>69</v>
      </c>
      <c r="AR2878" s="4" t="s">
        <v>70</v>
      </c>
      <c r="AS2878" s="4" t="s">
        <v>70</v>
      </c>
      <c r="AT2878" s="4"/>
      <c r="AU2878" s="4"/>
      <c r="AV2878" s="4"/>
      <c r="AW2878" s="4"/>
      <c r="AX2878" s="4"/>
      <c r="AY2878" s="4"/>
      <c r="AZ2878" s="4"/>
      <c r="BA2878" s="4"/>
      <c r="BB2878" s="4"/>
      <c r="BC2878" s="4"/>
      <c r="BD2878" s="4"/>
      <c r="BE2878" s="4"/>
      <c r="BF2878" s="4"/>
      <c r="BG2878" s="4"/>
      <c r="BH2878" s="4"/>
      <c r="BI2878" s="4"/>
      <c r="BJ2878" s="4"/>
      <c r="BK2878" s="4"/>
      <c r="BL2878" s="4"/>
      <c r="BM2878" s="4"/>
    </row>
    <row r="2879" spans="1:65" x14ac:dyDescent="0.25">
      <c r="A2879" s="4"/>
      <c r="B2879" s="4"/>
      <c r="C2879" s="5">
        <v>43251</v>
      </c>
      <c r="D2879" s="4">
        <v>18005485</v>
      </c>
      <c r="E2879" s="4">
        <v>190000</v>
      </c>
      <c r="F2879" s="4">
        <v>28355</v>
      </c>
      <c r="G2879" s="4" t="s">
        <v>47</v>
      </c>
      <c r="H2879" s="4">
        <v>8007</v>
      </c>
      <c r="I2879" s="4" t="s">
        <v>693</v>
      </c>
      <c r="J2879" s="4" t="s">
        <v>11542</v>
      </c>
      <c r="K2879" s="4">
        <v>1857719</v>
      </c>
      <c r="L2879" s="4"/>
      <c r="M2879" s="4">
        <v>200</v>
      </c>
      <c r="N2879" s="4">
        <v>0.13850000000000001</v>
      </c>
      <c r="O2879" s="4">
        <v>27.7</v>
      </c>
      <c r="P2879" s="4" t="s">
        <v>42</v>
      </c>
      <c r="Q2879" s="4"/>
      <c r="R2879" s="4">
        <v>0</v>
      </c>
      <c r="S2879" s="4">
        <v>28355</v>
      </c>
      <c r="T2879" s="4" t="s">
        <v>7573</v>
      </c>
      <c r="U2879" s="4"/>
      <c r="V2879" s="4" t="s">
        <v>7574</v>
      </c>
      <c r="W2879" s="4">
        <v>1</v>
      </c>
      <c r="X2879" s="4"/>
      <c r="Y2879" s="4"/>
      <c r="Z2879" s="4"/>
      <c r="AA2879" s="4"/>
      <c r="AB2879" s="4">
        <v>0</v>
      </c>
      <c r="AC2879" s="5">
        <v>43223</v>
      </c>
      <c r="AD2879" s="4">
        <v>193342</v>
      </c>
      <c r="AE2879" s="4" t="s">
        <v>842</v>
      </c>
      <c r="AF2879" s="4" t="s">
        <v>843</v>
      </c>
      <c r="AG2879" s="4" t="s">
        <v>845</v>
      </c>
      <c r="AH2879" s="4" t="s">
        <v>696</v>
      </c>
      <c r="AI2879" s="4"/>
      <c r="AJ2879" s="5">
        <v>43221</v>
      </c>
      <c r="AK2879" s="4">
        <v>0</v>
      </c>
      <c r="AL2879" s="4"/>
      <c r="AM2879" s="4" t="s">
        <v>69</v>
      </c>
      <c r="AN2879" s="4" t="s">
        <v>2245</v>
      </c>
      <c r="AO2879" s="4">
        <v>0</v>
      </c>
      <c r="AP2879" s="4"/>
      <c r="AQ2879" s="4" t="s">
        <v>69</v>
      </c>
      <c r="AR2879" s="4" t="s">
        <v>70</v>
      </c>
      <c r="AS2879" s="4" t="s">
        <v>70</v>
      </c>
      <c r="AT2879" s="4"/>
      <c r="AU2879" s="4"/>
      <c r="AV2879" s="4"/>
      <c r="AW2879" s="4"/>
      <c r="AX2879" s="4"/>
      <c r="AY2879" s="4"/>
      <c r="AZ2879" s="4"/>
      <c r="BA2879" s="4"/>
      <c r="BB2879" s="4"/>
      <c r="BC2879" s="4"/>
      <c r="BD2879" s="4"/>
      <c r="BE2879" s="4"/>
      <c r="BF2879" s="4"/>
      <c r="BG2879" s="4"/>
      <c r="BH2879" s="4"/>
      <c r="BI2879" s="4"/>
      <c r="BJ2879" s="4"/>
      <c r="BK2879" s="4"/>
      <c r="BL2879" s="4"/>
      <c r="BM2879" s="4"/>
    </row>
    <row r="2880" spans="1:65" x14ac:dyDescent="0.25">
      <c r="A2880" s="4"/>
      <c r="B2880" s="4"/>
      <c r="C2880" s="5">
        <v>43251</v>
      </c>
      <c r="D2880" s="4">
        <v>18005485</v>
      </c>
      <c r="E2880" s="4">
        <v>200000</v>
      </c>
      <c r="F2880" s="4">
        <v>28355</v>
      </c>
      <c r="G2880" s="4" t="s">
        <v>47</v>
      </c>
      <c r="H2880" s="4">
        <v>8007</v>
      </c>
      <c r="I2880" s="4" t="s">
        <v>693</v>
      </c>
      <c r="J2880" s="4" t="s">
        <v>11543</v>
      </c>
      <c r="K2880" s="4">
        <v>1860838</v>
      </c>
      <c r="L2880" s="4"/>
      <c r="M2880" s="4">
        <v>100</v>
      </c>
      <c r="N2880" s="4">
        <v>0.13850000000000001</v>
      </c>
      <c r="O2880" s="4">
        <v>13.85</v>
      </c>
      <c r="P2880" s="4" t="s">
        <v>42</v>
      </c>
      <c r="Q2880" s="4"/>
      <c r="R2880" s="4">
        <v>0</v>
      </c>
      <c r="S2880" s="4">
        <v>28355</v>
      </c>
      <c r="T2880" s="4" t="s">
        <v>7573</v>
      </c>
      <c r="U2880" s="4"/>
      <c r="V2880" s="4" t="s">
        <v>7574</v>
      </c>
      <c r="W2880" s="4">
        <v>1</v>
      </c>
      <c r="X2880" s="4"/>
      <c r="Y2880" s="4"/>
      <c r="Z2880" s="4"/>
      <c r="AA2880" s="4"/>
      <c r="AB2880" s="4">
        <v>0</v>
      </c>
      <c r="AC2880" s="5">
        <v>43223</v>
      </c>
      <c r="AD2880" s="4">
        <v>193492</v>
      </c>
      <c r="AE2880" s="4" t="s">
        <v>842</v>
      </c>
      <c r="AF2880" s="4" t="s">
        <v>843</v>
      </c>
      <c r="AG2880" s="4" t="s">
        <v>845</v>
      </c>
      <c r="AH2880" s="4" t="s">
        <v>696</v>
      </c>
      <c r="AI2880" s="4"/>
      <c r="AJ2880" s="5">
        <v>43222</v>
      </c>
      <c r="AK2880" s="4">
        <v>0</v>
      </c>
      <c r="AL2880" s="4"/>
      <c r="AM2880" s="4" t="s">
        <v>69</v>
      </c>
      <c r="AN2880" s="4" t="s">
        <v>2245</v>
      </c>
      <c r="AO2880" s="4">
        <v>0</v>
      </c>
      <c r="AP2880" s="4"/>
      <c r="AQ2880" s="4" t="s">
        <v>69</v>
      </c>
      <c r="AR2880" s="4" t="s">
        <v>70</v>
      </c>
      <c r="AS2880" s="4" t="s">
        <v>70</v>
      </c>
      <c r="AT2880" s="4"/>
      <c r="AU2880" s="4"/>
      <c r="AV2880" s="4"/>
      <c r="AW2880" s="4"/>
      <c r="AX2880" s="4"/>
      <c r="AY2880" s="4"/>
      <c r="AZ2880" s="4"/>
      <c r="BA2880" s="4"/>
      <c r="BB2880" s="4"/>
      <c r="BC2880" s="4"/>
      <c r="BD2880" s="4"/>
      <c r="BE2880" s="4"/>
      <c r="BF2880" s="4"/>
      <c r="BG2880" s="4"/>
      <c r="BH2880" s="4"/>
      <c r="BI2880" s="4"/>
      <c r="BJ2880" s="4"/>
      <c r="BK2880" s="4"/>
      <c r="BL2880" s="4"/>
      <c r="BM2880" s="4"/>
    </row>
    <row r="2881" spans="1:65" x14ac:dyDescent="0.25">
      <c r="A2881" s="4"/>
      <c r="B2881" s="4"/>
      <c r="C2881" s="5">
        <v>43251</v>
      </c>
      <c r="D2881" s="4">
        <v>18005485</v>
      </c>
      <c r="E2881" s="4">
        <v>210000</v>
      </c>
      <c r="F2881" s="4">
        <v>28355</v>
      </c>
      <c r="G2881" s="4" t="s">
        <v>47</v>
      </c>
      <c r="H2881" s="4">
        <v>8007</v>
      </c>
      <c r="I2881" s="4" t="s">
        <v>693</v>
      </c>
      <c r="J2881" s="4" t="s">
        <v>11544</v>
      </c>
      <c r="K2881" s="4">
        <v>1871036</v>
      </c>
      <c r="L2881" s="4"/>
      <c r="M2881" s="4">
        <v>100</v>
      </c>
      <c r="N2881" s="4">
        <v>0.13850000000000001</v>
      </c>
      <c r="O2881" s="4">
        <v>13.85</v>
      </c>
      <c r="P2881" s="4" t="s">
        <v>42</v>
      </c>
      <c r="Q2881" s="4"/>
      <c r="R2881" s="4">
        <v>0</v>
      </c>
      <c r="S2881" s="4">
        <v>28355</v>
      </c>
      <c r="T2881" s="4" t="s">
        <v>7573</v>
      </c>
      <c r="U2881" s="4"/>
      <c r="V2881" s="4" t="s">
        <v>7574</v>
      </c>
      <c r="W2881" s="4">
        <v>1</v>
      </c>
      <c r="X2881" s="4"/>
      <c r="Y2881" s="4"/>
      <c r="Z2881" s="4"/>
      <c r="AA2881" s="4"/>
      <c r="AB2881" s="4">
        <v>0</v>
      </c>
      <c r="AC2881" s="5">
        <v>43227</v>
      </c>
      <c r="AD2881" s="4">
        <v>193535</v>
      </c>
      <c r="AE2881" s="4" t="s">
        <v>842</v>
      </c>
      <c r="AF2881" s="4" t="s">
        <v>843</v>
      </c>
      <c r="AG2881" s="4" t="s">
        <v>845</v>
      </c>
      <c r="AH2881" s="4" t="s">
        <v>696</v>
      </c>
      <c r="AI2881" s="4"/>
      <c r="AJ2881" s="5">
        <v>43222</v>
      </c>
      <c r="AK2881" s="4">
        <v>0</v>
      </c>
      <c r="AL2881" s="4"/>
      <c r="AM2881" s="4" t="s">
        <v>69</v>
      </c>
      <c r="AN2881" s="4" t="s">
        <v>2245</v>
      </c>
      <c r="AO2881" s="4">
        <v>0</v>
      </c>
      <c r="AP2881" s="4"/>
      <c r="AQ2881" s="4" t="s">
        <v>69</v>
      </c>
      <c r="AR2881" s="4" t="s">
        <v>70</v>
      </c>
      <c r="AS2881" s="4" t="s">
        <v>70</v>
      </c>
      <c r="AT2881" s="4"/>
      <c r="AU2881" s="4"/>
      <c r="AV2881" s="4"/>
      <c r="AW2881" s="4"/>
      <c r="AX2881" s="4"/>
      <c r="AY2881" s="4"/>
      <c r="AZ2881" s="4"/>
      <c r="BA2881" s="4"/>
      <c r="BB2881" s="4"/>
      <c r="BC2881" s="4"/>
      <c r="BD2881" s="4"/>
      <c r="BE2881" s="4"/>
      <c r="BF2881" s="4"/>
      <c r="BG2881" s="4"/>
      <c r="BH2881" s="4"/>
      <c r="BI2881" s="4"/>
      <c r="BJ2881" s="4"/>
      <c r="BK2881" s="4"/>
      <c r="BL2881" s="4"/>
      <c r="BM2881" s="4"/>
    </row>
    <row r="2882" spans="1:65" x14ac:dyDescent="0.25">
      <c r="A2882" s="4"/>
      <c r="B2882" s="4"/>
      <c r="C2882" s="5">
        <v>43251</v>
      </c>
      <c r="D2882" s="4">
        <v>18005485</v>
      </c>
      <c r="E2882" s="4">
        <v>220000</v>
      </c>
      <c r="F2882" s="4">
        <v>28355</v>
      </c>
      <c r="G2882" s="4" t="s">
        <v>47</v>
      </c>
      <c r="H2882" s="4">
        <v>8007</v>
      </c>
      <c r="I2882" s="4" t="s">
        <v>693</v>
      </c>
      <c r="J2882" s="4" t="s">
        <v>11545</v>
      </c>
      <c r="K2882" s="4">
        <v>1800083</v>
      </c>
      <c r="L2882" s="4"/>
      <c r="M2882" s="4">
        <v>100</v>
      </c>
      <c r="N2882" s="4">
        <v>0.13850000000000001</v>
      </c>
      <c r="O2882" s="4">
        <v>13.85</v>
      </c>
      <c r="P2882" s="4" t="s">
        <v>42</v>
      </c>
      <c r="Q2882" s="4"/>
      <c r="R2882" s="4">
        <v>0</v>
      </c>
      <c r="S2882" s="4">
        <v>28355</v>
      </c>
      <c r="T2882" s="4" t="s">
        <v>7573</v>
      </c>
      <c r="U2882" s="4"/>
      <c r="V2882" s="4" t="s">
        <v>7574</v>
      </c>
      <c r="W2882" s="4">
        <v>1</v>
      </c>
      <c r="X2882" s="4"/>
      <c r="Y2882" s="4"/>
      <c r="Z2882" s="4"/>
      <c r="AA2882" s="4"/>
      <c r="AB2882" s="4">
        <v>0</v>
      </c>
      <c r="AC2882" s="5">
        <v>43227</v>
      </c>
      <c r="AD2882" s="4">
        <v>193581</v>
      </c>
      <c r="AE2882" s="4" t="s">
        <v>842</v>
      </c>
      <c r="AF2882" s="4" t="s">
        <v>843</v>
      </c>
      <c r="AG2882" s="4" t="s">
        <v>845</v>
      </c>
      <c r="AH2882" s="4" t="s">
        <v>696</v>
      </c>
      <c r="AI2882" s="4"/>
      <c r="AJ2882" s="5">
        <v>43223</v>
      </c>
      <c r="AK2882" s="4">
        <v>0</v>
      </c>
      <c r="AL2882" s="4"/>
      <c r="AM2882" s="4" t="s">
        <v>69</v>
      </c>
      <c r="AN2882" s="4" t="s">
        <v>2245</v>
      </c>
      <c r="AO2882" s="4">
        <v>0</v>
      </c>
      <c r="AP2882" s="4"/>
      <c r="AQ2882" s="4" t="s">
        <v>69</v>
      </c>
      <c r="AR2882" s="4" t="s">
        <v>70</v>
      </c>
      <c r="AS2882" s="4" t="s">
        <v>70</v>
      </c>
      <c r="AT2882" s="4"/>
      <c r="AU2882" s="4"/>
      <c r="AV2882" s="4"/>
      <c r="AW2882" s="4"/>
      <c r="AX2882" s="4"/>
      <c r="AY2882" s="4"/>
      <c r="AZ2882" s="4"/>
      <c r="BA2882" s="4"/>
      <c r="BB2882" s="4"/>
      <c r="BC2882" s="4"/>
      <c r="BD2882" s="4"/>
      <c r="BE2882" s="4"/>
      <c r="BF2882" s="4"/>
      <c r="BG2882" s="4"/>
      <c r="BH2882" s="4"/>
      <c r="BI2882" s="4"/>
      <c r="BJ2882" s="4"/>
      <c r="BK2882" s="4"/>
      <c r="BL2882" s="4"/>
      <c r="BM2882" s="4"/>
    </row>
    <row r="2883" spans="1:65" x14ac:dyDescent="0.25">
      <c r="A2883" s="4"/>
      <c r="B2883" s="4"/>
      <c r="C2883" s="5">
        <v>43251</v>
      </c>
      <c r="D2883" s="4">
        <v>18005485</v>
      </c>
      <c r="E2883" s="4">
        <v>230000</v>
      </c>
      <c r="F2883" s="4">
        <v>28355</v>
      </c>
      <c r="G2883" s="4" t="s">
        <v>47</v>
      </c>
      <c r="H2883" s="4">
        <v>8007</v>
      </c>
      <c r="I2883" s="4" t="s">
        <v>693</v>
      </c>
      <c r="J2883" s="4" t="s">
        <v>11546</v>
      </c>
      <c r="K2883" s="4">
        <v>1828379</v>
      </c>
      <c r="L2883" s="4"/>
      <c r="M2883" s="4">
        <v>200</v>
      </c>
      <c r="N2883" s="4">
        <v>0.13850000000000001</v>
      </c>
      <c r="O2883" s="4">
        <v>27.7</v>
      </c>
      <c r="P2883" s="4" t="s">
        <v>42</v>
      </c>
      <c r="Q2883" s="4"/>
      <c r="R2883" s="4">
        <v>0</v>
      </c>
      <c r="S2883" s="4">
        <v>28355</v>
      </c>
      <c r="T2883" s="4" t="s">
        <v>7573</v>
      </c>
      <c r="U2883" s="4"/>
      <c r="V2883" s="4" t="s">
        <v>7574</v>
      </c>
      <c r="W2883" s="4">
        <v>1</v>
      </c>
      <c r="X2883" s="4"/>
      <c r="Y2883" s="4"/>
      <c r="Z2883" s="4"/>
      <c r="AA2883" s="4"/>
      <c r="AB2883" s="4">
        <v>0</v>
      </c>
      <c r="AC2883" s="5">
        <v>43228</v>
      </c>
      <c r="AD2883" s="4">
        <v>193583</v>
      </c>
      <c r="AE2883" s="4" t="s">
        <v>842</v>
      </c>
      <c r="AF2883" s="4" t="s">
        <v>843</v>
      </c>
      <c r="AG2883" s="4" t="s">
        <v>845</v>
      </c>
      <c r="AH2883" s="4" t="s">
        <v>696</v>
      </c>
      <c r="AI2883" s="4"/>
      <c r="AJ2883" s="5">
        <v>43223</v>
      </c>
      <c r="AK2883" s="4">
        <v>0</v>
      </c>
      <c r="AL2883" s="4"/>
      <c r="AM2883" s="4" t="s">
        <v>69</v>
      </c>
      <c r="AN2883" s="4" t="s">
        <v>2245</v>
      </c>
      <c r="AO2883" s="4">
        <v>0</v>
      </c>
      <c r="AP2883" s="4"/>
      <c r="AQ2883" s="4" t="s">
        <v>69</v>
      </c>
      <c r="AR2883" s="4" t="s">
        <v>70</v>
      </c>
      <c r="AS2883" s="4" t="s">
        <v>70</v>
      </c>
      <c r="AT2883" s="4"/>
      <c r="AU2883" s="4"/>
      <c r="AV2883" s="4"/>
      <c r="AW2883" s="4"/>
      <c r="AX2883" s="4"/>
      <c r="AY2883" s="4"/>
      <c r="AZ2883" s="4"/>
      <c r="BA2883" s="4"/>
      <c r="BB2883" s="4"/>
      <c r="BC2883" s="4"/>
      <c r="BD2883" s="4"/>
      <c r="BE2883" s="4"/>
      <c r="BF2883" s="4"/>
      <c r="BG2883" s="4"/>
      <c r="BH2883" s="4"/>
      <c r="BI2883" s="4"/>
      <c r="BJ2883" s="4"/>
      <c r="BK2883" s="4"/>
      <c r="BL2883" s="4"/>
      <c r="BM2883" s="4"/>
    </row>
    <row r="2884" spans="1:65" x14ac:dyDescent="0.25">
      <c r="A2884" s="4"/>
      <c r="B2884" s="4"/>
      <c r="C2884" s="5">
        <v>43251</v>
      </c>
      <c r="D2884" s="4">
        <v>18005485</v>
      </c>
      <c r="E2884" s="4">
        <v>240000</v>
      </c>
      <c r="F2884" s="4">
        <v>28355</v>
      </c>
      <c r="G2884" s="4" t="s">
        <v>47</v>
      </c>
      <c r="H2884" s="4">
        <v>8007</v>
      </c>
      <c r="I2884" s="4" t="s">
        <v>693</v>
      </c>
      <c r="J2884" s="4" t="s">
        <v>11547</v>
      </c>
      <c r="K2884" s="4">
        <v>1851020</v>
      </c>
      <c r="L2884" s="4"/>
      <c r="M2884" s="4">
        <v>200</v>
      </c>
      <c r="N2884" s="4">
        <v>0.13850000000000001</v>
      </c>
      <c r="O2884" s="4">
        <v>27.7</v>
      </c>
      <c r="P2884" s="4" t="s">
        <v>42</v>
      </c>
      <c r="Q2884" s="4"/>
      <c r="R2884" s="4">
        <v>0</v>
      </c>
      <c r="S2884" s="4">
        <v>28355</v>
      </c>
      <c r="T2884" s="4" t="s">
        <v>7573</v>
      </c>
      <c r="U2884" s="4"/>
      <c r="V2884" s="4" t="s">
        <v>7574</v>
      </c>
      <c r="W2884" s="4">
        <v>1</v>
      </c>
      <c r="X2884" s="4"/>
      <c r="Y2884" s="4"/>
      <c r="Z2884" s="4"/>
      <c r="AA2884" s="4"/>
      <c r="AB2884" s="4">
        <v>0</v>
      </c>
      <c r="AC2884" s="5">
        <v>43228</v>
      </c>
      <c r="AD2884" s="4">
        <v>193585</v>
      </c>
      <c r="AE2884" s="4" t="s">
        <v>842</v>
      </c>
      <c r="AF2884" s="4" t="s">
        <v>843</v>
      </c>
      <c r="AG2884" s="4" t="s">
        <v>845</v>
      </c>
      <c r="AH2884" s="4" t="s">
        <v>696</v>
      </c>
      <c r="AI2884" s="4"/>
      <c r="AJ2884" s="5">
        <v>43223</v>
      </c>
      <c r="AK2884" s="4">
        <v>0</v>
      </c>
      <c r="AL2884" s="4"/>
      <c r="AM2884" s="4" t="s">
        <v>69</v>
      </c>
      <c r="AN2884" s="4" t="s">
        <v>2245</v>
      </c>
      <c r="AO2884" s="4">
        <v>0</v>
      </c>
      <c r="AP2884" s="4"/>
      <c r="AQ2884" s="4" t="s">
        <v>69</v>
      </c>
      <c r="AR2884" s="4" t="s">
        <v>70</v>
      </c>
      <c r="AS2884" s="4" t="s">
        <v>70</v>
      </c>
      <c r="AT2884" s="4"/>
      <c r="AU2884" s="4"/>
      <c r="AV2884" s="4"/>
      <c r="AW2884" s="4"/>
      <c r="AX2884" s="4"/>
      <c r="AY2884" s="4"/>
      <c r="AZ2884" s="4"/>
      <c r="BA2884" s="4"/>
      <c r="BB2884" s="4"/>
      <c r="BC2884" s="4"/>
      <c r="BD2884" s="4"/>
      <c r="BE2884" s="4"/>
      <c r="BF2884" s="4"/>
      <c r="BG2884" s="4"/>
      <c r="BH2884" s="4"/>
      <c r="BI2884" s="4"/>
      <c r="BJ2884" s="4"/>
      <c r="BK2884" s="4"/>
      <c r="BL2884" s="4"/>
      <c r="BM2884" s="4"/>
    </row>
    <row r="2885" spans="1:65" x14ac:dyDescent="0.25">
      <c r="A2885" s="4"/>
      <c r="B2885" s="4"/>
      <c r="C2885" s="5">
        <v>43251</v>
      </c>
      <c r="D2885" s="4">
        <v>18005485</v>
      </c>
      <c r="E2885" s="4">
        <v>250000</v>
      </c>
      <c r="F2885" s="4">
        <v>28355</v>
      </c>
      <c r="G2885" s="4" t="s">
        <v>47</v>
      </c>
      <c r="H2885" s="4">
        <v>8007</v>
      </c>
      <c r="I2885" s="4" t="s">
        <v>693</v>
      </c>
      <c r="J2885" s="4" t="s">
        <v>11548</v>
      </c>
      <c r="K2885" s="4">
        <v>1852443</v>
      </c>
      <c r="L2885" s="4"/>
      <c r="M2885" s="4">
        <v>200</v>
      </c>
      <c r="N2885" s="4">
        <v>0.13850000000000001</v>
      </c>
      <c r="O2885" s="4">
        <v>27.7</v>
      </c>
      <c r="P2885" s="4" t="s">
        <v>42</v>
      </c>
      <c r="Q2885" s="4"/>
      <c r="R2885" s="4">
        <v>0</v>
      </c>
      <c r="S2885" s="4">
        <v>28355</v>
      </c>
      <c r="T2885" s="4" t="s">
        <v>7573</v>
      </c>
      <c r="U2885" s="4"/>
      <c r="V2885" s="4" t="s">
        <v>7574</v>
      </c>
      <c r="W2885" s="4">
        <v>1</v>
      </c>
      <c r="X2885" s="4"/>
      <c r="Y2885" s="4"/>
      <c r="Z2885" s="4"/>
      <c r="AA2885" s="4"/>
      <c r="AB2885" s="4">
        <v>0</v>
      </c>
      <c r="AC2885" s="5">
        <v>43228</v>
      </c>
      <c r="AD2885" s="4">
        <v>193589</v>
      </c>
      <c r="AE2885" s="4" t="s">
        <v>842</v>
      </c>
      <c r="AF2885" s="4" t="s">
        <v>843</v>
      </c>
      <c r="AG2885" s="4" t="s">
        <v>845</v>
      </c>
      <c r="AH2885" s="4" t="s">
        <v>696</v>
      </c>
      <c r="AI2885" s="4"/>
      <c r="AJ2885" s="5">
        <v>43223</v>
      </c>
      <c r="AK2885" s="4">
        <v>0</v>
      </c>
      <c r="AL2885" s="4"/>
      <c r="AM2885" s="4" t="s">
        <v>69</v>
      </c>
      <c r="AN2885" s="4" t="s">
        <v>2245</v>
      </c>
      <c r="AO2885" s="4">
        <v>0</v>
      </c>
      <c r="AP2885" s="4"/>
      <c r="AQ2885" s="4" t="s">
        <v>69</v>
      </c>
      <c r="AR2885" s="4" t="s">
        <v>70</v>
      </c>
      <c r="AS2885" s="4" t="s">
        <v>70</v>
      </c>
      <c r="AT2885" s="4"/>
      <c r="AU2885" s="4"/>
      <c r="AV2885" s="4"/>
      <c r="AW2885" s="4"/>
      <c r="AX2885" s="4"/>
      <c r="AY2885" s="4"/>
      <c r="AZ2885" s="4"/>
      <c r="BA2885" s="4"/>
      <c r="BB2885" s="4"/>
      <c r="BC2885" s="4"/>
      <c r="BD2885" s="4"/>
      <c r="BE2885" s="4"/>
      <c r="BF2885" s="4"/>
      <c r="BG2885" s="4"/>
      <c r="BH2885" s="4"/>
      <c r="BI2885" s="4"/>
      <c r="BJ2885" s="4"/>
      <c r="BK2885" s="4"/>
      <c r="BL2885" s="4"/>
      <c r="BM2885" s="4"/>
    </row>
    <row r="2886" spans="1:65" x14ac:dyDescent="0.25">
      <c r="A2886" s="4"/>
      <c r="B2886" s="4"/>
      <c r="C2886" s="5">
        <v>43251</v>
      </c>
      <c r="D2886" s="4">
        <v>18005485</v>
      </c>
      <c r="E2886" s="4">
        <v>260000</v>
      </c>
      <c r="F2886" s="4">
        <v>28355</v>
      </c>
      <c r="G2886" s="4" t="s">
        <v>47</v>
      </c>
      <c r="H2886" s="4">
        <v>8007</v>
      </c>
      <c r="I2886" s="4" t="s">
        <v>693</v>
      </c>
      <c r="J2886" s="4" t="s">
        <v>11549</v>
      </c>
      <c r="K2886" s="4">
        <v>1861953</v>
      </c>
      <c r="L2886" s="4"/>
      <c r="M2886" s="4">
        <v>200</v>
      </c>
      <c r="N2886" s="4">
        <v>0.13850000000000001</v>
      </c>
      <c r="O2886" s="4">
        <v>27.7</v>
      </c>
      <c r="P2886" s="4" t="s">
        <v>42</v>
      </c>
      <c r="Q2886" s="4"/>
      <c r="R2886" s="4">
        <v>0</v>
      </c>
      <c r="S2886" s="4">
        <v>28355</v>
      </c>
      <c r="T2886" s="4" t="s">
        <v>7573</v>
      </c>
      <c r="U2886" s="4"/>
      <c r="V2886" s="4" t="s">
        <v>7574</v>
      </c>
      <c r="W2886" s="4">
        <v>1</v>
      </c>
      <c r="X2886" s="4"/>
      <c r="Y2886" s="4"/>
      <c r="Z2886" s="4"/>
      <c r="AA2886" s="4"/>
      <c r="AB2886" s="4">
        <v>0</v>
      </c>
      <c r="AC2886" s="5">
        <v>43228</v>
      </c>
      <c r="AD2886" s="4">
        <v>193630</v>
      </c>
      <c r="AE2886" s="4" t="s">
        <v>842</v>
      </c>
      <c r="AF2886" s="4" t="s">
        <v>843</v>
      </c>
      <c r="AG2886" s="4" t="s">
        <v>845</v>
      </c>
      <c r="AH2886" s="4" t="s">
        <v>696</v>
      </c>
      <c r="AI2886" s="4"/>
      <c r="AJ2886" s="5">
        <v>43223</v>
      </c>
      <c r="AK2886" s="4">
        <v>0</v>
      </c>
      <c r="AL2886" s="4"/>
      <c r="AM2886" s="4" t="s">
        <v>69</v>
      </c>
      <c r="AN2886" s="4" t="s">
        <v>2245</v>
      </c>
      <c r="AO2886" s="4">
        <v>0</v>
      </c>
      <c r="AP2886" s="4"/>
      <c r="AQ2886" s="4" t="s">
        <v>69</v>
      </c>
      <c r="AR2886" s="4" t="s">
        <v>70</v>
      </c>
      <c r="AS2886" s="4" t="s">
        <v>70</v>
      </c>
      <c r="AT2886" s="4"/>
      <c r="AU2886" s="4"/>
      <c r="AV2886" s="4"/>
      <c r="AW2886" s="4"/>
      <c r="AX2886" s="4"/>
      <c r="AY2886" s="4"/>
      <c r="AZ2886" s="4"/>
      <c r="BA2886" s="4"/>
      <c r="BB2886" s="4"/>
      <c r="BC2886" s="4"/>
      <c r="BD2886" s="4"/>
      <c r="BE2886" s="4"/>
      <c r="BF2886" s="4"/>
      <c r="BG2886" s="4"/>
      <c r="BH2886" s="4"/>
      <c r="BI2886" s="4"/>
      <c r="BJ2886" s="4"/>
      <c r="BK2886" s="4"/>
      <c r="BL2886" s="4"/>
      <c r="BM2886" s="4"/>
    </row>
    <row r="2887" spans="1:65" x14ac:dyDescent="0.25">
      <c r="A2887" s="4"/>
      <c r="B2887" s="4"/>
      <c r="C2887" s="5">
        <v>43251</v>
      </c>
      <c r="D2887" s="4">
        <v>18005485</v>
      </c>
      <c r="E2887" s="4">
        <v>270000</v>
      </c>
      <c r="F2887" s="4">
        <v>28355</v>
      </c>
      <c r="G2887" s="4" t="s">
        <v>47</v>
      </c>
      <c r="H2887" s="4">
        <v>8007</v>
      </c>
      <c r="I2887" s="4" t="s">
        <v>693</v>
      </c>
      <c r="J2887" s="4" t="s">
        <v>11546</v>
      </c>
      <c r="K2887" s="4">
        <v>1868579</v>
      </c>
      <c r="L2887" s="4"/>
      <c r="M2887" s="4">
        <v>100</v>
      </c>
      <c r="N2887" s="4">
        <v>0.13850000000000001</v>
      </c>
      <c r="O2887" s="4">
        <v>13.85</v>
      </c>
      <c r="P2887" s="4" t="s">
        <v>42</v>
      </c>
      <c r="Q2887" s="4"/>
      <c r="R2887" s="4">
        <v>0</v>
      </c>
      <c r="S2887" s="4">
        <v>28355</v>
      </c>
      <c r="T2887" s="4" t="s">
        <v>7573</v>
      </c>
      <c r="U2887" s="4"/>
      <c r="V2887" s="4" t="s">
        <v>7574</v>
      </c>
      <c r="W2887" s="4">
        <v>1</v>
      </c>
      <c r="X2887" s="4"/>
      <c r="Y2887" s="4"/>
      <c r="Z2887" s="4"/>
      <c r="AA2887" s="4"/>
      <c r="AB2887" s="4">
        <v>0</v>
      </c>
      <c r="AC2887" s="5">
        <v>43227</v>
      </c>
      <c r="AD2887" s="4">
        <v>193633</v>
      </c>
      <c r="AE2887" s="4" t="s">
        <v>842</v>
      </c>
      <c r="AF2887" s="4" t="s">
        <v>843</v>
      </c>
      <c r="AG2887" s="4" t="s">
        <v>845</v>
      </c>
      <c r="AH2887" s="4" t="s">
        <v>696</v>
      </c>
      <c r="AI2887" s="4"/>
      <c r="AJ2887" s="5">
        <v>43223</v>
      </c>
      <c r="AK2887" s="4">
        <v>0</v>
      </c>
      <c r="AL2887" s="4"/>
      <c r="AM2887" s="4" t="s">
        <v>69</v>
      </c>
      <c r="AN2887" s="4" t="s">
        <v>2245</v>
      </c>
      <c r="AO2887" s="4">
        <v>0</v>
      </c>
      <c r="AP2887" s="4"/>
      <c r="AQ2887" s="4" t="s">
        <v>69</v>
      </c>
      <c r="AR2887" s="4" t="s">
        <v>70</v>
      </c>
      <c r="AS2887" s="4" t="s">
        <v>70</v>
      </c>
      <c r="AT2887" s="4"/>
      <c r="AU2887" s="4"/>
      <c r="AV2887" s="4"/>
      <c r="AW2887" s="4"/>
      <c r="AX2887" s="4"/>
      <c r="AY2887" s="4"/>
      <c r="AZ2887" s="4"/>
      <c r="BA2887" s="4"/>
      <c r="BB2887" s="4"/>
      <c r="BC2887" s="4"/>
      <c r="BD2887" s="4"/>
      <c r="BE2887" s="4"/>
      <c r="BF2887" s="4"/>
      <c r="BG2887" s="4"/>
      <c r="BH2887" s="4"/>
      <c r="BI2887" s="4"/>
      <c r="BJ2887" s="4"/>
      <c r="BK2887" s="4"/>
      <c r="BL2887" s="4"/>
      <c r="BM2887" s="4"/>
    </row>
    <row r="2888" spans="1:65" x14ac:dyDescent="0.25">
      <c r="A2888" s="4"/>
      <c r="B2888" s="4"/>
      <c r="C2888" s="5">
        <v>43251</v>
      </c>
      <c r="D2888" s="4">
        <v>18005486</v>
      </c>
      <c r="E2888" s="4">
        <v>10000</v>
      </c>
      <c r="F2888" s="4">
        <v>68355</v>
      </c>
      <c r="G2888" s="4" t="s">
        <v>47</v>
      </c>
      <c r="H2888" s="4">
        <v>8007</v>
      </c>
      <c r="I2888" s="4" t="s">
        <v>693</v>
      </c>
      <c r="J2888" s="4" t="s">
        <v>11551</v>
      </c>
      <c r="K2888" s="4" t="s">
        <v>11550</v>
      </c>
      <c r="L2888" s="4"/>
      <c r="M2888" s="4">
        <v>100</v>
      </c>
      <c r="N2888" s="4">
        <v>0.13850000000000001</v>
      </c>
      <c r="O2888" s="4">
        <v>13.85</v>
      </c>
      <c r="P2888" s="4" t="s">
        <v>42</v>
      </c>
      <c r="Q2888" s="4"/>
      <c r="R2888" s="4">
        <v>0</v>
      </c>
      <c r="S2888" s="4">
        <v>68355</v>
      </c>
      <c r="T2888" s="4" t="s">
        <v>7573</v>
      </c>
      <c r="U2888" s="4"/>
      <c r="V2888" s="4" t="s">
        <v>7574</v>
      </c>
      <c r="W2888" s="4">
        <v>1</v>
      </c>
      <c r="X2888" s="4"/>
      <c r="Y2888" s="4"/>
      <c r="Z2888" s="4"/>
      <c r="AA2888" s="4"/>
      <c r="AB2888" s="4">
        <v>0</v>
      </c>
      <c r="AC2888" s="5">
        <v>43223</v>
      </c>
      <c r="AD2888" s="4">
        <v>193343</v>
      </c>
      <c r="AE2888" s="4" t="s">
        <v>381</v>
      </c>
      <c r="AF2888" s="4" t="s">
        <v>846</v>
      </c>
      <c r="AG2888" s="4" t="s">
        <v>847</v>
      </c>
      <c r="AH2888" s="4" t="s">
        <v>848</v>
      </c>
      <c r="AI2888" s="4"/>
      <c r="AJ2888" s="5">
        <v>43221</v>
      </c>
      <c r="AK2888" s="4">
        <v>0</v>
      </c>
      <c r="AL2888" s="4"/>
      <c r="AM2888" s="4" t="s">
        <v>381</v>
      </c>
      <c r="AN2888" s="4" t="s">
        <v>2245</v>
      </c>
      <c r="AO2888" s="4">
        <v>0</v>
      </c>
      <c r="AP2888" s="4"/>
      <c r="AQ2888" s="4" t="s">
        <v>381</v>
      </c>
      <c r="AR2888" s="4" t="s">
        <v>70</v>
      </c>
      <c r="AS2888" s="4" t="s">
        <v>70</v>
      </c>
      <c r="AT2888" s="4"/>
      <c r="AU2888" s="4"/>
      <c r="AV2888" s="4"/>
      <c r="AW2888" s="4"/>
      <c r="AX2888" s="4"/>
      <c r="AY2888" s="4"/>
      <c r="AZ2888" s="4"/>
      <c r="BA2888" s="4"/>
      <c r="BB2888" s="4"/>
      <c r="BC2888" s="4"/>
      <c r="BD2888" s="4"/>
      <c r="BE2888" s="4"/>
      <c r="BF2888" s="4"/>
      <c r="BG2888" s="4"/>
      <c r="BH2888" s="4"/>
      <c r="BI2888" s="4"/>
      <c r="BJ2888" s="4"/>
      <c r="BK2888" s="4"/>
      <c r="BL2888" s="4"/>
      <c r="BM2888" s="4"/>
    </row>
    <row r="2889" spans="1:65" x14ac:dyDescent="0.25">
      <c r="A2889" s="4"/>
      <c r="B2889" s="4"/>
      <c r="C2889" s="5">
        <v>43251</v>
      </c>
      <c r="D2889" s="4">
        <v>18005486</v>
      </c>
      <c r="E2889" s="4">
        <v>20000</v>
      </c>
      <c r="F2889" s="4">
        <v>68355</v>
      </c>
      <c r="G2889" s="4" t="s">
        <v>47</v>
      </c>
      <c r="H2889" s="4">
        <v>8007</v>
      </c>
      <c r="I2889" s="4" t="s">
        <v>693</v>
      </c>
      <c r="J2889" s="4" t="s">
        <v>11553</v>
      </c>
      <c r="K2889" s="4" t="s">
        <v>11552</v>
      </c>
      <c r="L2889" s="4"/>
      <c r="M2889" s="4">
        <v>100</v>
      </c>
      <c r="N2889" s="4">
        <v>0.13850000000000001</v>
      </c>
      <c r="O2889" s="4">
        <v>13.85</v>
      </c>
      <c r="P2889" s="4" t="s">
        <v>42</v>
      </c>
      <c r="Q2889" s="4"/>
      <c r="R2889" s="4">
        <v>0</v>
      </c>
      <c r="S2889" s="4">
        <v>68355</v>
      </c>
      <c r="T2889" s="4" t="s">
        <v>7573</v>
      </c>
      <c r="U2889" s="4"/>
      <c r="V2889" s="4" t="s">
        <v>7574</v>
      </c>
      <c r="W2889" s="4">
        <v>1</v>
      </c>
      <c r="X2889" s="4"/>
      <c r="Y2889" s="4"/>
      <c r="Z2889" s="4"/>
      <c r="AA2889" s="4"/>
      <c r="AB2889" s="4">
        <v>0</v>
      </c>
      <c r="AC2889" s="5">
        <v>43223</v>
      </c>
      <c r="AD2889" s="4">
        <v>193346</v>
      </c>
      <c r="AE2889" s="4" t="s">
        <v>381</v>
      </c>
      <c r="AF2889" s="4" t="s">
        <v>846</v>
      </c>
      <c r="AG2889" s="4" t="s">
        <v>847</v>
      </c>
      <c r="AH2889" s="4" t="s">
        <v>848</v>
      </c>
      <c r="AI2889" s="4"/>
      <c r="AJ2889" s="5">
        <v>43221</v>
      </c>
      <c r="AK2889" s="4">
        <v>0</v>
      </c>
      <c r="AL2889" s="4"/>
      <c r="AM2889" s="4" t="s">
        <v>381</v>
      </c>
      <c r="AN2889" s="4" t="s">
        <v>2245</v>
      </c>
      <c r="AO2889" s="4">
        <v>0</v>
      </c>
      <c r="AP2889" s="4"/>
      <c r="AQ2889" s="4" t="s">
        <v>381</v>
      </c>
      <c r="AR2889" s="4" t="s">
        <v>70</v>
      </c>
      <c r="AS2889" s="4" t="s">
        <v>70</v>
      </c>
      <c r="AT2889" s="4"/>
      <c r="AU2889" s="4"/>
      <c r="AV2889" s="4"/>
      <c r="AW2889" s="4"/>
      <c r="AX2889" s="4"/>
      <c r="AY2889" s="4"/>
      <c r="AZ2889" s="4"/>
      <c r="BA2889" s="4"/>
      <c r="BB2889" s="4"/>
      <c r="BC2889" s="4"/>
      <c r="BD2889" s="4"/>
      <c r="BE2889" s="4"/>
      <c r="BF2889" s="4"/>
      <c r="BG2889" s="4"/>
      <c r="BH2889" s="4"/>
      <c r="BI2889" s="4"/>
      <c r="BJ2889" s="4"/>
      <c r="BK2889" s="4"/>
      <c r="BL2889" s="4"/>
      <c r="BM2889" s="4"/>
    </row>
    <row r="2890" spans="1:65" x14ac:dyDescent="0.25">
      <c r="A2890" s="4"/>
      <c r="B2890" s="4"/>
      <c r="C2890" s="5">
        <v>43251</v>
      </c>
      <c r="D2890" s="4">
        <v>18005486</v>
      </c>
      <c r="E2890" s="4">
        <v>30000</v>
      </c>
      <c r="F2890" s="4">
        <v>68355</v>
      </c>
      <c r="G2890" s="4" t="s">
        <v>47</v>
      </c>
      <c r="H2890" s="4">
        <v>8007</v>
      </c>
      <c r="I2890" s="4" t="s">
        <v>693</v>
      </c>
      <c r="J2890" s="4" t="s">
        <v>11555</v>
      </c>
      <c r="K2890" s="4" t="s">
        <v>11554</v>
      </c>
      <c r="L2890" s="4"/>
      <c r="M2890" s="4">
        <v>100</v>
      </c>
      <c r="N2890" s="4">
        <v>0.13850000000000001</v>
      </c>
      <c r="O2890" s="4">
        <v>13.85</v>
      </c>
      <c r="P2890" s="4" t="s">
        <v>42</v>
      </c>
      <c r="Q2890" s="4"/>
      <c r="R2890" s="4">
        <v>0</v>
      </c>
      <c r="S2890" s="4">
        <v>68355</v>
      </c>
      <c r="T2890" s="4" t="s">
        <v>7573</v>
      </c>
      <c r="U2890" s="4"/>
      <c r="V2890" s="4" t="s">
        <v>7574</v>
      </c>
      <c r="W2890" s="4">
        <v>1</v>
      </c>
      <c r="X2890" s="4"/>
      <c r="Y2890" s="4"/>
      <c r="Z2890" s="4"/>
      <c r="AA2890" s="4"/>
      <c r="AB2890" s="4">
        <v>0</v>
      </c>
      <c r="AC2890" s="5">
        <v>43223</v>
      </c>
      <c r="AD2890" s="4">
        <v>193348</v>
      </c>
      <c r="AE2890" s="4" t="s">
        <v>381</v>
      </c>
      <c r="AF2890" s="4" t="s">
        <v>846</v>
      </c>
      <c r="AG2890" s="4" t="s">
        <v>847</v>
      </c>
      <c r="AH2890" s="4" t="s">
        <v>848</v>
      </c>
      <c r="AI2890" s="4"/>
      <c r="AJ2890" s="5">
        <v>43221</v>
      </c>
      <c r="AK2890" s="4">
        <v>0</v>
      </c>
      <c r="AL2890" s="4"/>
      <c r="AM2890" s="4" t="s">
        <v>381</v>
      </c>
      <c r="AN2890" s="4" t="s">
        <v>2245</v>
      </c>
      <c r="AO2890" s="4">
        <v>0</v>
      </c>
      <c r="AP2890" s="4"/>
      <c r="AQ2890" s="4" t="s">
        <v>381</v>
      </c>
      <c r="AR2890" s="4" t="s">
        <v>70</v>
      </c>
      <c r="AS2890" s="4" t="s">
        <v>70</v>
      </c>
      <c r="AT2890" s="4"/>
      <c r="AU2890" s="4"/>
      <c r="AV2890" s="4"/>
      <c r="AW2890" s="4"/>
      <c r="AX2890" s="4"/>
      <c r="AY2890" s="4"/>
      <c r="AZ2890" s="4"/>
      <c r="BA2890" s="4"/>
      <c r="BB2890" s="4"/>
      <c r="BC2890" s="4"/>
      <c r="BD2890" s="4"/>
      <c r="BE2890" s="4"/>
      <c r="BF2890" s="4"/>
      <c r="BG2890" s="4"/>
      <c r="BH2890" s="4"/>
      <c r="BI2890" s="4"/>
      <c r="BJ2890" s="4"/>
      <c r="BK2890" s="4"/>
      <c r="BL2890" s="4"/>
      <c r="BM2890" s="4"/>
    </row>
    <row r="2891" spans="1:65" x14ac:dyDescent="0.25">
      <c r="A2891" s="4"/>
      <c r="B2891" s="4"/>
      <c r="C2891" s="5">
        <v>43251</v>
      </c>
      <c r="D2891" s="4">
        <v>18005486</v>
      </c>
      <c r="E2891" s="4">
        <v>40000</v>
      </c>
      <c r="F2891" s="4">
        <v>68355</v>
      </c>
      <c r="G2891" s="4" t="s">
        <v>47</v>
      </c>
      <c r="H2891" s="4">
        <v>8007</v>
      </c>
      <c r="I2891" s="4" t="s">
        <v>693</v>
      </c>
      <c r="J2891" s="4" t="s">
        <v>11557</v>
      </c>
      <c r="K2891" s="4" t="s">
        <v>11556</v>
      </c>
      <c r="L2891" s="4"/>
      <c r="M2891" s="4">
        <v>100</v>
      </c>
      <c r="N2891" s="4">
        <v>0.13850000000000001</v>
      </c>
      <c r="O2891" s="4">
        <v>13.85</v>
      </c>
      <c r="P2891" s="4" t="s">
        <v>42</v>
      </c>
      <c r="Q2891" s="4"/>
      <c r="R2891" s="4">
        <v>0</v>
      </c>
      <c r="S2891" s="4">
        <v>68355</v>
      </c>
      <c r="T2891" s="4" t="s">
        <v>7573</v>
      </c>
      <c r="U2891" s="4"/>
      <c r="V2891" s="4" t="s">
        <v>7574</v>
      </c>
      <c r="W2891" s="4">
        <v>1</v>
      </c>
      <c r="X2891" s="4"/>
      <c r="Y2891" s="4"/>
      <c r="Z2891" s="4"/>
      <c r="AA2891" s="4"/>
      <c r="AB2891" s="4">
        <v>0</v>
      </c>
      <c r="AC2891" s="5">
        <v>43223</v>
      </c>
      <c r="AD2891" s="4">
        <v>193354</v>
      </c>
      <c r="AE2891" s="4" t="s">
        <v>381</v>
      </c>
      <c r="AF2891" s="4" t="s">
        <v>846</v>
      </c>
      <c r="AG2891" s="4" t="s">
        <v>847</v>
      </c>
      <c r="AH2891" s="4" t="s">
        <v>848</v>
      </c>
      <c r="AI2891" s="4"/>
      <c r="AJ2891" s="5">
        <v>43221</v>
      </c>
      <c r="AK2891" s="4">
        <v>0</v>
      </c>
      <c r="AL2891" s="4"/>
      <c r="AM2891" s="4" t="s">
        <v>381</v>
      </c>
      <c r="AN2891" s="4" t="s">
        <v>2245</v>
      </c>
      <c r="AO2891" s="4">
        <v>0</v>
      </c>
      <c r="AP2891" s="4"/>
      <c r="AQ2891" s="4" t="s">
        <v>381</v>
      </c>
      <c r="AR2891" s="4" t="s">
        <v>70</v>
      </c>
      <c r="AS2891" s="4" t="s">
        <v>70</v>
      </c>
      <c r="AT2891" s="4"/>
      <c r="AU2891" s="4"/>
      <c r="AV2891" s="4"/>
      <c r="AW2891" s="4"/>
      <c r="AX2891" s="4"/>
      <c r="AY2891" s="4"/>
      <c r="AZ2891" s="4"/>
      <c r="BA2891" s="4"/>
      <c r="BB2891" s="4"/>
      <c r="BC2891" s="4"/>
      <c r="BD2891" s="4"/>
      <c r="BE2891" s="4"/>
      <c r="BF2891" s="4"/>
      <c r="BG2891" s="4"/>
      <c r="BH2891" s="4"/>
      <c r="BI2891" s="4"/>
      <c r="BJ2891" s="4"/>
      <c r="BK2891" s="4"/>
      <c r="BL2891" s="4"/>
      <c r="BM2891" s="4"/>
    </row>
    <row r="2892" spans="1:65" x14ac:dyDescent="0.25">
      <c r="A2892" s="4"/>
      <c r="B2892" s="4"/>
      <c r="C2892" s="5">
        <v>43251</v>
      </c>
      <c r="D2892" s="4">
        <v>18005487</v>
      </c>
      <c r="E2892" s="4">
        <v>10000</v>
      </c>
      <c r="F2892" s="4">
        <v>178355</v>
      </c>
      <c r="G2892" s="4" t="s">
        <v>47</v>
      </c>
      <c r="H2892" s="4">
        <v>8007</v>
      </c>
      <c r="I2892" s="4" t="s">
        <v>693</v>
      </c>
      <c r="J2892" s="4" t="s">
        <v>11559</v>
      </c>
      <c r="K2892" s="4" t="s">
        <v>11558</v>
      </c>
      <c r="L2892" s="4"/>
      <c r="M2892" s="4">
        <v>100</v>
      </c>
      <c r="N2892" s="4">
        <v>0.13850000000000001</v>
      </c>
      <c r="O2892" s="4">
        <v>13.85</v>
      </c>
      <c r="P2892" s="4" t="s">
        <v>42</v>
      </c>
      <c r="Q2892" s="4"/>
      <c r="R2892" s="4">
        <v>0</v>
      </c>
      <c r="S2892" s="4">
        <v>178355</v>
      </c>
      <c r="T2892" s="4" t="s">
        <v>7573</v>
      </c>
      <c r="U2892" s="4"/>
      <c r="V2892" s="4" t="s">
        <v>7574</v>
      </c>
      <c r="W2892" s="4">
        <v>1</v>
      </c>
      <c r="X2892" s="4"/>
      <c r="Y2892" s="4"/>
      <c r="Z2892" s="4"/>
      <c r="AA2892" s="4"/>
      <c r="AB2892" s="4">
        <v>0</v>
      </c>
      <c r="AC2892" s="5">
        <v>43221</v>
      </c>
      <c r="AD2892" s="4">
        <v>193115</v>
      </c>
      <c r="AE2892" s="4" t="s">
        <v>5595</v>
      </c>
      <c r="AF2892" s="4" t="s">
        <v>840</v>
      </c>
      <c r="AG2892" s="4" t="s">
        <v>6122</v>
      </c>
      <c r="AH2892" s="4" t="s">
        <v>791</v>
      </c>
      <c r="AI2892" s="4"/>
      <c r="AJ2892" s="5">
        <v>43220</v>
      </c>
      <c r="AK2892" s="4">
        <v>0</v>
      </c>
      <c r="AL2892" s="4"/>
      <c r="AM2892" s="4" t="s">
        <v>452</v>
      </c>
      <c r="AN2892" s="4" t="s">
        <v>2245</v>
      </c>
      <c r="AO2892" s="4">
        <v>0</v>
      </c>
      <c r="AP2892" s="4"/>
      <c r="AQ2892" s="4" t="s">
        <v>452</v>
      </c>
      <c r="AR2892" s="4" t="s">
        <v>70</v>
      </c>
      <c r="AS2892" s="4" t="s">
        <v>70</v>
      </c>
      <c r="AT2892" s="4"/>
      <c r="AU2892" s="4"/>
      <c r="AV2892" s="4"/>
      <c r="AW2892" s="4"/>
      <c r="AX2892" s="4"/>
      <c r="AY2892" s="4"/>
      <c r="AZ2892" s="4"/>
      <c r="BA2892" s="4"/>
      <c r="BB2892" s="4"/>
      <c r="BC2892" s="4"/>
      <c r="BD2892" s="4"/>
      <c r="BE2892" s="4"/>
      <c r="BF2892" s="4"/>
      <c r="BG2892" s="4"/>
      <c r="BH2892" s="4"/>
      <c r="BI2892" s="4"/>
      <c r="BJ2892" s="4"/>
      <c r="BK2892" s="4"/>
      <c r="BL2892" s="4"/>
      <c r="BM2892" s="4"/>
    </row>
    <row r="2893" spans="1:65" x14ac:dyDescent="0.25">
      <c r="A2893" s="4"/>
      <c r="B2893" s="4"/>
      <c r="C2893" s="5">
        <v>43251</v>
      </c>
      <c r="D2893" s="4">
        <v>18005487</v>
      </c>
      <c r="E2893" s="4">
        <v>20000</v>
      </c>
      <c r="F2893" s="4">
        <v>178355</v>
      </c>
      <c r="G2893" s="4" t="s">
        <v>47</v>
      </c>
      <c r="H2893" s="4">
        <v>8007</v>
      </c>
      <c r="I2893" s="4" t="s">
        <v>693</v>
      </c>
      <c r="J2893" s="4" t="s">
        <v>11561</v>
      </c>
      <c r="K2893" s="4" t="s">
        <v>11560</v>
      </c>
      <c r="L2893" s="4"/>
      <c r="M2893" s="4">
        <v>100</v>
      </c>
      <c r="N2893" s="4">
        <v>0.13850000000000001</v>
      </c>
      <c r="O2893" s="4">
        <v>13.85</v>
      </c>
      <c r="P2893" s="4" t="s">
        <v>42</v>
      </c>
      <c r="Q2893" s="4"/>
      <c r="R2893" s="4">
        <v>0</v>
      </c>
      <c r="S2893" s="4">
        <v>178355</v>
      </c>
      <c r="T2893" s="4" t="s">
        <v>7573</v>
      </c>
      <c r="U2893" s="4"/>
      <c r="V2893" s="4" t="s">
        <v>7574</v>
      </c>
      <c r="W2893" s="4">
        <v>1</v>
      </c>
      <c r="X2893" s="4"/>
      <c r="Y2893" s="4"/>
      <c r="Z2893" s="4"/>
      <c r="AA2893" s="4"/>
      <c r="AB2893" s="4">
        <v>0</v>
      </c>
      <c r="AC2893" s="5">
        <v>43223</v>
      </c>
      <c r="AD2893" s="4">
        <v>193118</v>
      </c>
      <c r="AE2893" s="4" t="s">
        <v>5595</v>
      </c>
      <c r="AF2893" s="4" t="s">
        <v>840</v>
      </c>
      <c r="AG2893" s="4" t="s">
        <v>6122</v>
      </c>
      <c r="AH2893" s="4" t="s">
        <v>791</v>
      </c>
      <c r="AI2893" s="4"/>
      <c r="AJ2893" s="5">
        <v>43220</v>
      </c>
      <c r="AK2893" s="4">
        <v>0</v>
      </c>
      <c r="AL2893" s="4"/>
      <c r="AM2893" s="4" t="s">
        <v>452</v>
      </c>
      <c r="AN2893" s="4" t="s">
        <v>2245</v>
      </c>
      <c r="AO2893" s="4">
        <v>0</v>
      </c>
      <c r="AP2893" s="4"/>
      <c r="AQ2893" s="4" t="s">
        <v>452</v>
      </c>
      <c r="AR2893" s="4" t="s">
        <v>70</v>
      </c>
      <c r="AS2893" s="4" t="s">
        <v>70</v>
      </c>
      <c r="AT2893" s="4"/>
      <c r="AU2893" s="4"/>
      <c r="AV2893" s="4"/>
      <c r="AW2893" s="4"/>
      <c r="AX2893" s="4"/>
      <c r="AY2893" s="4"/>
      <c r="AZ2893" s="4"/>
      <c r="BA2893" s="4"/>
      <c r="BB2893" s="4"/>
      <c r="BC2893" s="4"/>
      <c r="BD2893" s="4"/>
      <c r="BE2893" s="4"/>
      <c r="BF2893" s="4"/>
      <c r="BG2893" s="4"/>
      <c r="BH2893" s="4"/>
      <c r="BI2893" s="4"/>
      <c r="BJ2893" s="4"/>
      <c r="BK2893" s="4"/>
      <c r="BL2893" s="4"/>
      <c r="BM2893" s="4"/>
    </row>
    <row r="2894" spans="1:65" x14ac:dyDescent="0.25">
      <c r="A2894" s="4"/>
      <c r="B2894" s="4"/>
      <c r="C2894" s="5">
        <v>43251</v>
      </c>
      <c r="D2894" s="4">
        <v>18005487</v>
      </c>
      <c r="E2894" s="4">
        <v>30000</v>
      </c>
      <c r="F2894" s="4">
        <v>178355</v>
      </c>
      <c r="G2894" s="4" t="s">
        <v>47</v>
      </c>
      <c r="H2894" s="4">
        <v>8007</v>
      </c>
      <c r="I2894" s="4" t="s">
        <v>693</v>
      </c>
      <c r="J2894" s="4" t="s">
        <v>11563</v>
      </c>
      <c r="K2894" s="4" t="s">
        <v>11562</v>
      </c>
      <c r="L2894" s="4"/>
      <c r="M2894" s="4">
        <v>100</v>
      </c>
      <c r="N2894" s="4">
        <v>0.13850000000000001</v>
      </c>
      <c r="O2894" s="4">
        <v>13.85</v>
      </c>
      <c r="P2894" s="4" t="s">
        <v>42</v>
      </c>
      <c r="Q2894" s="4"/>
      <c r="R2894" s="4">
        <v>0</v>
      </c>
      <c r="S2894" s="4">
        <v>178355</v>
      </c>
      <c r="T2894" s="4" t="s">
        <v>7573</v>
      </c>
      <c r="U2894" s="4"/>
      <c r="V2894" s="4" t="s">
        <v>7574</v>
      </c>
      <c r="W2894" s="4">
        <v>1</v>
      </c>
      <c r="X2894" s="4"/>
      <c r="Y2894" s="4"/>
      <c r="Z2894" s="4"/>
      <c r="AA2894" s="4"/>
      <c r="AB2894" s="4">
        <v>0</v>
      </c>
      <c r="AC2894" s="5">
        <v>43223</v>
      </c>
      <c r="AD2894" s="4">
        <v>193121</v>
      </c>
      <c r="AE2894" s="4" t="s">
        <v>5595</v>
      </c>
      <c r="AF2894" s="4" t="s">
        <v>840</v>
      </c>
      <c r="AG2894" s="4" t="s">
        <v>6122</v>
      </c>
      <c r="AH2894" s="4" t="s">
        <v>791</v>
      </c>
      <c r="AI2894" s="4"/>
      <c r="AJ2894" s="5">
        <v>43220</v>
      </c>
      <c r="AK2894" s="4">
        <v>0</v>
      </c>
      <c r="AL2894" s="4"/>
      <c r="AM2894" s="4" t="s">
        <v>452</v>
      </c>
      <c r="AN2894" s="4" t="s">
        <v>2245</v>
      </c>
      <c r="AO2894" s="4">
        <v>0</v>
      </c>
      <c r="AP2894" s="4"/>
      <c r="AQ2894" s="4" t="s">
        <v>452</v>
      </c>
      <c r="AR2894" s="4" t="s">
        <v>70</v>
      </c>
      <c r="AS2894" s="4" t="s">
        <v>70</v>
      </c>
      <c r="AT2894" s="4"/>
      <c r="AU2894" s="4"/>
      <c r="AV2894" s="4"/>
      <c r="AW2894" s="4"/>
      <c r="AX2894" s="4"/>
      <c r="AY2894" s="4"/>
      <c r="AZ2894" s="4"/>
      <c r="BA2894" s="4"/>
      <c r="BB2894" s="4"/>
      <c r="BC2894" s="4"/>
      <c r="BD2894" s="4"/>
      <c r="BE2894" s="4"/>
      <c r="BF2894" s="4"/>
      <c r="BG2894" s="4"/>
      <c r="BH2894" s="4"/>
      <c r="BI2894" s="4"/>
      <c r="BJ2894" s="4"/>
      <c r="BK2894" s="4"/>
      <c r="BL2894" s="4"/>
      <c r="BM2894" s="4"/>
    </row>
    <row r="2895" spans="1:65" x14ac:dyDescent="0.25">
      <c r="A2895" s="4"/>
      <c r="B2895" s="4"/>
      <c r="C2895" s="5">
        <v>43251</v>
      </c>
      <c r="D2895" s="4">
        <v>18005487</v>
      </c>
      <c r="E2895" s="4">
        <v>40000</v>
      </c>
      <c r="F2895" s="4">
        <v>178355</v>
      </c>
      <c r="G2895" s="4" t="s">
        <v>47</v>
      </c>
      <c r="H2895" s="4">
        <v>8007</v>
      </c>
      <c r="I2895" s="4" t="s">
        <v>693</v>
      </c>
      <c r="J2895" s="4" t="s">
        <v>11565</v>
      </c>
      <c r="K2895" s="4" t="s">
        <v>11564</v>
      </c>
      <c r="L2895" s="4"/>
      <c r="M2895" s="4">
        <v>100</v>
      </c>
      <c r="N2895" s="4">
        <v>0.13850000000000001</v>
      </c>
      <c r="O2895" s="4">
        <v>13.85</v>
      </c>
      <c r="P2895" s="4" t="s">
        <v>42</v>
      </c>
      <c r="Q2895" s="4"/>
      <c r="R2895" s="4">
        <v>0</v>
      </c>
      <c r="S2895" s="4">
        <v>178355</v>
      </c>
      <c r="T2895" s="4" t="s">
        <v>7573</v>
      </c>
      <c r="U2895" s="4"/>
      <c r="V2895" s="4" t="s">
        <v>7574</v>
      </c>
      <c r="W2895" s="4">
        <v>1</v>
      </c>
      <c r="X2895" s="4"/>
      <c r="Y2895" s="4"/>
      <c r="Z2895" s="4"/>
      <c r="AA2895" s="4"/>
      <c r="AB2895" s="4">
        <v>0</v>
      </c>
      <c r="AC2895" s="5">
        <v>43223</v>
      </c>
      <c r="AD2895" s="4">
        <v>193124</v>
      </c>
      <c r="AE2895" s="4" t="s">
        <v>5595</v>
      </c>
      <c r="AF2895" s="4" t="s">
        <v>840</v>
      </c>
      <c r="AG2895" s="4" t="s">
        <v>6122</v>
      </c>
      <c r="AH2895" s="4" t="s">
        <v>791</v>
      </c>
      <c r="AI2895" s="4"/>
      <c r="AJ2895" s="5">
        <v>43220</v>
      </c>
      <c r="AK2895" s="4">
        <v>0</v>
      </c>
      <c r="AL2895" s="4"/>
      <c r="AM2895" s="4" t="s">
        <v>452</v>
      </c>
      <c r="AN2895" s="4" t="s">
        <v>2245</v>
      </c>
      <c r="AO2895" s="4">
        <v>0</v>
      </c>
      <c r="AP2895" s="4"/>
      <c r="AQ2895" s="4" t="s">
        <v>452</v>
      </c>
      <c r="AR2895" s="4" t="s">
        <v>70</v>
      </c>
      <c r="AS2895" s="4" t="s">
        <v>70</v>
      </c>
      <c r="AT2895" s="4"/>
      <c r="AU2895" s="4"/>
      <c r="AV2895" s="4"/>
      <c r="AW2895" s="4"/>
      <c r="AX2895" s="4"/>
      <c r="AY2895" s="4"/>
      <c r="AZ2895" s="4"/>
      <c r="BA2895" s="4"/>
      <c r="BB2895" s="4"/>
      <c r="BC2895" s="4"/>
      <c r="BD2895" s="4"/>
      <c r="BE2895" s="4"/>
      <c r="BF2895" s="4"/>
      <c r="BG2895" s="4"/>
      <c r="BH2895" s="4"/>
      <c r="BI2895" s="4"/>
      <c r="BJ2895" s="4"/>
      <c r="BK2895" s="4"/>
      <c r="BL2895" s="4"/>
      <c r="BM2895" s="4"/>
    </row>
    <row r="2896" spans="1:65" x14ac:dyDescent="0.25">
      <c r="A2896" s="4"/>
      <c r="B2896" s="4"/>
      <c r="C2896" s="5">
        <v>43251</v>
      </c>
      <c r="D2896" s="4">
        <v>18005487</v>
      </c>
      <c r="E2896" s="4">
        <v>50000</v>
      </c>
      <c r="F2896" s="4">
        <v>178355</v>
      </c>
      <c r="G2896" s="4" t="s">
        <v>47</v>
      </c>
      <c r="H2896" s="4">
        <v>8007</v>
      </c>
      <c r="I2896" s="4" t="s">
        <v>693</v>
      </c>
      <c r="J2896" s="4" t="s">
        <v>11567</v>
      </c>
      <c r="K2896" s="4" t="s">
        <v>11566</v>
      </c>
      <c r="L2896" s="4"/>
      <c r="M2896" s="4">
        <v>100</v>
      </c>
      <c r="N2896" s="4">
        <v>0.13850000000000001</v>
      </c>
      <c r="O2896" s="4">
        <v>13.85</v>
      </c>
      <c r="P2896" s="4" t="s">
        <v>42</v>
      </c>
      <c r="Q2896" s="4"/>
      <c r="R2896" s="4">
        <v>0</v>
      </c>
      <c r="S2896" s="4">
        <v>178355</v>
      </c>
      <c r="T2896" s="4" t="s">
        <v>7573</v>
      </c>
      <c r="U2896" s="4"/>
      <c r="V2896" s="4" t="s">
        <v>7574</v>
      </c>
      <c r="W2896" s="4">
        <v>1</v>
      </c>
      <c r="X2896" s="4"/>
      <c r="Y2896" s="4"/>
      <c r="Z2896" s="4"/>
      <c r="AA2896" s="4"/>
      <c r="AB2896" s="4">
        <v>0</v>
      </c>
      <c r="AC2896" s="5">
        <v>43221</v>
      </c>
      <c r="AD2896" s="4">
        <v>193172</v>
      </c>
      <c r="AE2896" s="4" t="s">
        <v>5595</v>
      </c>
      <c r="AF2896" s="4" t="s">
        <v>840</v>
      </c>
      <c r="AG2896" s="4" t="s">
        <v>6122</v>
      </c>
      <c r="AH2896" s="4" t="s">
        <v>791</v>
      </c>
      <c r="AI2896" s="4"/>
      <c r="AJ2896" s="5">
        <v>43220</v>
      </c>
      <c r="AK2896" s="4">
        <v>0</v>
      </c>
      <c r="AL2896" s="4"/>
      <c r="AM2896" s="4" t="s">
        <v>452</v>
      </c>
      <c r="AN2896" s="4" t="s">
        <v>2245</v>
      </c>
      <c r="AO2896" s="4">
        <v>0</v>
      </c>
      <c r="AP2896" s="4"/>
      <c r="AQ2896" s="4" t="s">
        <v>452</v>
      </c>
      <c r="AR2896" s="4" t="s">
        <v>70</v>
      </c>
      <c r="AS2896" s="4" t="s">
        <v>70</v>
      </c>
      <c r="AT2896" s="4"/>
      <c r="AU2896" s="4"/>
      <c r="AV2896" s="4"/>
      <c r="AW2896" s="4"/>
      <c r="AX2896" s="4"/>
      <c r="AY2896" s="4"/>
      <c r="AZ2896" s="4"/>
      <c r="BA2896" s="4"/>
      <c r="BB2896" s="4"/>
      <c r="BC2896" s="4"/>
      <c r="BD2896" s="4"/>
      <c r="BE2896" s="4"/>
      <c r="BF2896" s="4"/>
      <c r="BG2896" s="4"/>
      <c r="BH2896" s="4"/>
      <c r="BI2896" s="4"/>
      <c r="BJ2896" s="4"/>
      <c r="BK2896" s="4"/>
      <c r="BL2896" s="4"/>
      <c r="BM2896" s="4"/>
    </row>
    <row r="2897" spans="1:65" x14ac:dyDescent="0.25">
      <c r="A2897" s="4"/>
      <c r="B2897" s="4"/>
      <c r="C2897" s="5">
        <v>43251</v>
      </c>
      <c r="D2897" s="4">
        <v>18005487</v>
      </c>
      <c r="E2897" s="4">
        <v>60000</v>
      </c>
      <c r="F2897" s="4">
        <v>178355</v>
      </c>
      <c r="G2897" s="4" t="s">
        <v>47</v>
      </c>
      <c r="H2897" s="4">
        <v>8007</v>
      </c>
      <c r="I2897" s="4" t="s">
        <v>693</v>
      </c>
      <c r="J2897" s="4" t="s">
        <v>11569</v>
      </c>
      <c r="K2897" s="4" t="s">
        <v>11568</v>
      </c>
      <c r="L2897" s="4"/>
      <c r="M2897" s="4">
        <v>100</v>
      </c>
      <c r="N2897" s="4">
        <v>0.13850000000000001</v>
      </c>
      <c r="O2897" s="4">
        <v>13.85</v>
      </c>
      <c r="P2897" s="4" t="s">
        <v>42</v>
      </c>
      <c r="Q2897" s="4"/>
      <c r="R2897" s="4">
        <v>0</v>
      </c>
      <c r="S2897" s="4">
        <v>178355</v>
      </c>
      <c r="T2897" s="4" t="s">
        <v>7573</v>
      </c>
      <c r="U2897" s="4"/>
      <c r="V2897" s="4" t="s">
        <v>7574</v>
      </c>
      <c r="W2897" s="4">
        <v>1</v>
      </c>
      <c r="X2897" s="4"/>
      <c r="Y2897" s="4"/>
      <c r="Z2897" s="4"/>
      <c r="AA2897" s="4"/>
      <c r="AB2897" s="4">
        <v>0</v>
      </c>
      <c r="AC2897" s="5">
        <v>43221</v>
      </c>
      <c r="AD2897" s="4">
        <v>193175</v>
      </c>
      <c r="AE2897" s="4" t="s">
        <v>5595</v>
      </c>
      <c r="AF2897" s="4" t="s">
        <v>840</v>
      </c>
      <c r="AG2897" s="4" t="s">
        <v>6122</v>
      </c>
      <c r="AH2897" s="4" t="s">
        <v>791</v>
      </c>
      <c r="AI2897" s="4"/>
      <c r="AJ2897" s="5">
        <v>43220</v>
      </c>
      <c r="AK2897" s="4">
        <v>0</v>
      </c>
      <c r="AL2897" s="4"/>
      <c r="AM2897" s="4" t="s">
        <v>452</v>
      </c>
      <c r="AN2897" s="4" t="s">
        <v>2245</v>
      </c>
      <c r="AO2897" s="4">
        <v>0</v>
      </c>
      <c r="AP2897" s="4"/>
      <c r="AQ2897" s="4" t="s">
        <v>452</v>
      </c>
      <c r="AR2897" s="4" t="s">
        <v>70</v>
      </c>
      <c r="AS2897" s="4" t="s">
        <v>70</v>
      </c>
      <c r="AT2897" s="4"/>
      <c r="AU2897" s="4"/>
      <c r="AV2897" s="4"/>
      <c r="AW2897" s="4"/>
      <c r="AX2897" s="4"/>
      <c r="AY2897" s="4"/>
      <c r="AZ2897" s="4"/>
      <c r="BA2897" s="4"/>
      <c r="BB2897" s="4"/>
      <c r="BC2897" s="4"/>
      <c r="BD2897" s="4"/>
      <c r="BE2897" s="4"/>
      <c r="BF2897" s="4"/>
      <c r="BG2897" s="4"/>
      <c r="BH2897" s="4"/>
      <c r="BI2897" s="4"/>
      <c r="BJ2897" s="4"/>
      <c r="BK2897" s="4"/>
      <c r="BL2897" s="4"/>
      <c r="BM2897" s="4"/>
    </row>
    <row r="2898" spans="1:65" x14ac:dyDescent="0.25">
      <c r="A2898" s="4"/>
      <c r="B2898" s="4"/>
      <c r="C2898" s="5">
        <v>43251</v>
      </c>
      <c r="D2898" s="4">
        <v>18005487</v>
      </c>
      <c r="E2898" s="4">
        <v>70000</v>
      </c>
      <c r="F2898" s="4">
        <v>178355</v>
      </c>
      <c r="G2898" s="4" t="s">
        <v>47</v>
      </c>
      <c r="H2898" s="4">
        <v>8007</v>
      </c>
      <c r="I2898" s="4" t="s">
        <v>693</v>
      </c>
      <c r="J2898" s="4" t="s">
        <v>11571</v>
      </c>
      <c r="K2898" s="4" t="s">
        <v>11570</v>
      </c>
      <c r="L2898" s="4"/>
      <c r="M2898" s="4">
        <v>100</v>
      </c>
      <c r="N2898" s="4">
        <v>0.13850000000000001</v>
      </c>
      <c r="O2898" s="4">
        <v>13.85</v>
      </c>
      <c r="P2898" s="4" t="s">
        <v>42</v>
      </c>
      <c r="Q2898" s="4"/>
      <c r="R2898" s="4">
        <v>0</v>
      </c>
      <c r="S2898" s="4">
        <v>178355</v>
      </c>
      <c r="T2898" s="4" t="s">
        <v>7573</v>
      </c>
      <c r="U2898" s="4"/>
      <c r="V2898" s="4" t="s">
        <v>7574</v>
      </c>
      <c r="W2898" s="4">
        <v>1</v>
      </c>
      <c r="X2898" s="4"/>
      <c r="Y2898" s="4"/>
      <c r="Z2898" s="4"/>
      <c r="AA2898" s="4"/>
      <c r="AB2898" s="4">
        <v>0</v>
      </c>
      <c r="AC2898" s="5">
        <v>43221</v>
      </c>
      <c r="AD2898" s="4">
        <v>193177</v>
      </c>
      <c r="AE2898" s="4" t="s">
        <v>5595</v>
      </c>
      <c r="AF2898" s="4" t="s">
        <v>840</v>
      </c>
      <c r="AG2898" s="4" t="s">
        <v>6122</v>
      </c>
      <c r="AH2898" s="4" t="s">
        <v>791</v>
      </c>
      <c r="AI2898" s="4"/>
      <c r="AJ2898" s="5">
        <v>43220</v>
      </c>
      <c r="AK2898" s="4">
        <v>0</v>
      </c>
      <c r="AL2898" s="4"/>
      <c r="AM2898" s="4" t="s">
        <v>452</v>
      </c>
      <c r="AN2898" s="4" t="s">
        <v>2245</v>
      </c>
      <c r="AO2898" s="4">
        <v>0</v>
      </c>
      <c r="AP2898" s="4"/>
      <c r="AQ2898" s="4" t="s">
        <v>452</v>
      </c>
      <c r="AR2898" s="4" t="s">
        <v>70</v>
      </c>
      <c r="AS2898" s="4" t="s">
        <v>70</v>
      </c>
      <c r="AT2898" s="4"/>
      <c r="AU2898" s="4"/>
      <c r="AV2898" s="4"/>
      <c r="AW2898" s="4"/>
      <c r="AX2898" s="4"/>
      <c r="AY2898" s="4"/>
      <c r="AZ2898" s="4"/>
      <c r="BA2898" s="4"/>
      <c r="BB2898" s="4"/>
      <c r="BC2898" s="4"/>
      <c r="BD2898" s="4"/>
      <c r="BE2898" s="4"/>
      <c r="BF2898" s="4"/>
      <c r="BG2898" s="4"/>
      <c r="BH2898" s="4"/>
      <c r="BI2898" s="4"/>
      <c r="BJ2898" s="4"/>
      <c r="BK2898" s="4"/>
      <c r="BL2898" s="4"/>
      <c r="BM2898" s="4"/>
    </row>
    <row r="2899" spans="1:65" x14ac:dyDescent="0.25">
      <c r="A2899" s="4"/>
      <c r="B2899" s="4"/>
      <c r="C2899" s="5">
        <v>43251</v>
      </c>
      <c r="D2899" s="4">
        <v>18005487</v>
      </c>
      <c r="E2899" s="4">
        <v>80000</v>
      </c>
      <c r="F2899" s="4">
        <v>178355</v>
      </c>
      <c r="G2899" s="4" t="s">
        <v>47</v>
      </c>
      <c r="H2899" s="4">
        <v>8007</v>
      </c>
      <c r="I2899" s="4" t="s">
        <v>693</v>
      </c>
      <c r="J2899" s="4" t="s">
        <v>11573</v>
      </c>
      <c r="K2899" s="4" t="s">
        <v>11572</v>
      </c>
      <c r="L2899" s="4"/>
      <c r="M2899" s="4">
        <v>100</v>
      </c>
      <c r="N2899" s="4">
        <v>0.13850000000000001</v>
      </c>
      <c r="O2899" s="4">
        <v>13.85</v>
      </c>
      <c r="P2899" s="4" t="s">
        <v>42</v>
      </c>
      <c r="Q2899" s="4"/>
      <c r="R2899" s="4">
        <v>0</v>
      </c>
      <c r="S2899" s="4">
        <v>178355</v>
      </c>
      <c r="T2899" s="4" t="s">
        <v>7573</v>
      </c>
      <c r="U2899" s="4"/>
      <c r="V2899" s="4" t="s">
        <v>7574</v>
      </c>
      <c r="W2899" s="4">
        <v>1</v>
      </c>
      <c r="X2899" s="4"/>
      <c r="Y2899" s="4"/>
      <c r="Z2899" s="4"/>
      <c r="AA2899" s="4"/>
      <c r="AB2899" s="4">
        <v>0</v>
      </c>
      <c r="AC2899" s="5">
        <v>43223</v>
      </c>
      <c r="AD2899" s="4">
        <v>193269</v>
      </c>
      <c r="AE2899" s="4" t="s">
        <v>5595</v>
      </c>
      <c r="AF2899" s="4" t="s">
        <v>840</v>
      </c>
      <c r="AG2899" s="4" t="s">
        <v>6122</v>
      </c>
      <c r="AH2899" s="4" t="s">
        <v>791</v>
      </c>
      <c r="AI2899" s="4"/>
      <c r="AJ2899" s="5">
        <v>43221</v>
      </c>
      <c r="AK2899" s="4">
        <v>0</v>
      </c>
      <c r="AL2899" s="4"/>
      <c r="AM2899" s="4" t="s">
        <v>452</v>
      </c>
      <c r="AN2899" s="4" t="s">
        <v>2245</v>
      </c>
      <c r="AO2899" s="4">
        <v>0</v>
      </c>
      <c r="AP2899" s="4"/>
      <c r="AQ2899" s="4" t="s">
        <v>452</v>
      </c>
      <c r="AR2899" s="4" t="s">
        <v>70</v>
      </c>
      <c r="AS2899" s="4" t="s">
        <v>70</v>
      </c>
      <c r="AT2899" s="4"/>
      <c r="AU2899" s="4"/>
      <c r="AV2899" s="4"/>
      <c r="AW2899" s="4"/>
      <c r="AX2899" s="4"/>
      <c r="AY2899" s="4"/>
      <c r="AZ2899" s="4"/>
      <c r="BA2899" s="4"/>
      <c r="BB2899" s="4"/>
      <c r="BC2899" s="4"/>
      <c r="BD2899" s="4"/>
      <c r="BE2899" s="4"/>
      <c r="BF2899" s="4"/>
      <c r="BG2899" s="4"/>
      <c r="BH2899" s="4"/>
      <c r="BI2899" s="4"/>
      <c r="BJ2899" s="4"/>
      <c r="BK2899" s="4"/>
      <c r="BL2899" s="4"/>
      <c r="BM2899" s="4"/>
    </row>
    <row r="2900" spans="1:65" x14ac:dyDescent="0.25">
      <c r="A2900" s="4"/>
      <c r="B2900" s="4"/>
      <c r="C2900" s="5">
        <v>43251</v>
      </c>
      <c r="D2900" s="4">
        <v>18005487</v>
      </c>
      <c r="E2900" s="4">
        <v>90000</v>
      </c>
      <c r="F2900" s="4">
        <v>178355</v>
      </c>
      <c r="G2900" s="4" t="s">
        <v>47</v>
      </c>
      <c r="H2900" s="4">
        <v>8007</v>
      </c>
      <c r="I2900" s="4" t="s">
        <v>693</v>
      </c>
      <c r="J2900" s="4" t="s">
        <v>11575</v>
      </c>
      <c r="K2900" s="4" t="s">
        <v>11574</v>
      </c>
      <c r="L2900" s="4"/>
      <c r="M2900" s="4">
        <v>100</v>
      </c>
      <c r="N2900" s="4">
        <v>0.13850000000000001</v>
      </c>
      <c r="O2900" s="4">
        <v>13.85</v>
      </c>
      <c r="P2900" s="4" t="s">
        <v>42</v>
      </c>
      <c r="Q2900" s="4"/>
      <c r="R2900" s="4">
        <v>0</v>
      </c>
      <c r="S2900" s="4">
        <v>178355</v>
      </c>
      <c r="T2900" s="4" t="s">
        <v>7573</v>
      </c>
      <c r="U2900" s="4"/>
      <c r="V2900" s="4" t="s">
        <v>7574</v>
      </c>
      <c r="W2900" s="4">
        <v>1</v>
      </c>
      <c r="X2900" s="4"/>
      <c r="Y2900" s="4"/>
      <c r="Z2900" s="4"/>
      <c r="AA2900" s="4"/>
      <c r="AB2900" s="4">
        <v>0</v>
      </c>
      <c r="AC2900" s="5">
        <v>43223</v>
      </c>
      <c r="AD2900" s="4">
        <v>193272</v>
      </c>
      <c r="AE2900" s="4" t="s">
        <v>5595</v>
      </c>
      <c r="AF2900" s="4" t="s">
        <v>840</v>
      </c>
      <c r="AG2900" s="4" t="s">
        <v>6122</v>
      </c>
      <c r="AH2900" s="4" t="s">
        <v>791</v>
      </c>
      <c r="AI2900" s="4"/>
      <c r="AJ2900" s="5">
        <v>43221</v>
      </c>
      <c r="AK2900" s="4">
        <v>0</v>
      </c>
      <c r="AL2900" s="4"/>
      <c r="AM2900" s="4" t="s">
        <v>452</v>
      </c>
      <c r="AN2900" s="4" t="s">
        <v>2245</v>
      </c>
      <c r="AO2900" s="4">
        <v>0</v>
      </c>
      <c r="AP2900" s="4"/>
      <c r="AQ2900" s="4" t="s">
        <v>452</v>
      </c>
      <c r="AR2900" s="4" t="s">
        <v>70</v>
      </c>
      <c r="AS2900" s="4" t="s">
        <v>70</v>
      </c>
      <c r="AT2900" s="4"/>
      <c r="AU2900" s="4"/>
      <c r="AV2900" s="4"/>
      <c r="AW2900" s="4"/>
      <c r="AX2900" s="4"/>
      <c r="AY2900" s="4"/>
      <c r="AZ2900" s="4"/>
      <c r="BA2900" s="4"/>
      <c r="BB2900" s="4"/>
      <c r="BC2900" s="4"/>
      <c r="BD2900" s="4"/>
      <c r="BE2900" s="4"/>
      <c r="BF2900" s="4"/>
      <c r="BG2900" s="4"/>
      <c r="BH2900" s="4"/>
      <c r="BI2900" s="4"/>
      <c r="BJ2900" s="4"/>
      <c r="BK2900" s="4"/>
      <c r="BL2900" s="4"/>
      <c r="BM2900" s="4"/>
    </row>
    <row r="2901" spans="1:65" x14ac:dyDescent="0.25">
      <c r="A2901" s="4"/>
      <c r="B2901" s="4"/>
      <c r="C2901" s="5">
        <v>43251</v>
      </c>
      <c r="D2901" s="4">
        <v>18005487</v>
      </c>
      <c r="E2901" s="4">
        <v>100000</v>
      </c>
      <c r="F2901" s="4">
        <v>178355</v>
      </c>
      <c r="G2901" s="4" t="s">
        <v>47</v>
      </c>
      <c r="H2901" s="4">
        <v>8007</v>
      </c>
      <c r="I2901" s="4" t="s">
        <v>693</v>
      </c>
      <c r="J2901" s="4" t="s">
        <v>11577</v>
      </c>
      <c r="K2901" s="4" t="s">
        <v>11576</v>
      </c>
      <c r="L2901" s="4"/>
      <c r="M2901" s="4">
        <v>100</v>
      </c>
      <c r="N2901" s="4">
        <v>0.13850000000000001</v>
      </c>
      <c r="O2901" s="4">
        <v>13.85</v>
      </c>
      <c r="P2901" s="4" t="s">
        <v>42</v>
      </c>
      <c r="Q2901" s="4"/>
      <c r="R2901" s="4">
        <v>0</v>
      </c>
      <c r="S2901" s="4">
        <v>178355</v>
      </c>
      <c r="T2901" s="4" t="s">
        <v>7573</v>
      </c>
      <c r="U2901" s="4"/>
      <c r="V2901" s="4" t="s">
        <v>7574</v>
      </c>
      <c r="W2901" s="4">
        <v>1</v>
      </c>
      <c r="X2901" s="4"/>
      <c r="Y2901" s="4"/>
      <c r="Z2901" s="4"/>
      <c r="AA2901" s="4"/>
      <c r="AB2901" s="4">
        <v>0</v>
      </c>
      <c r="AC2901" s="5">
        <v>43227</v>
      </c>
      <c r="AD2901" s="4">
        <v>193591</v>
      </c>
      <c r="AE2901" s="4" t="s">
        <v>5595</v>
      </c>
      <c r="AF2901" s="4" t="s">
        <v>840</v>
      </c>
      <c r="AG2901" s="4" t="s">
        <v>6122</v>
      </c>
      <c r="AH2901" s="4" t="s">
        <v>791</v>
      </c>
      <c r="AI2901" s="4"/>
      <c r="AJ2901" s="5">
        <v>43223</v>
      </c>
      <c r="AK2901" s="4">
        <v>0</v>
      </c>
      <c r="AL2901" s="4"/>
      <c r="AM2901" s="4" t="s">
        <v>452</v>
      </c>
      <c r="AN2901" s="4" t="s">
        <v>2245</v>
      </c>
      <c r="AO2901" s="4">
        <v>0</v>
      </c>
      <c r="AP2901" s="4"/>
      <c r="AQ2901" s="4" t="s">
        <v>452</v>
      </c>
      <c r="AR2901" s="4" t="s">
        <v>70</v>
      </c>
      <c r="AS2901" s="4" t="s">
        <v>70</v>
      </c>
      <c r="AT2901" s="4"/>
      <c r="AU2901" s="4"/>
      <c r="AV2901" s="4"/>
      <c r="AW2901" s="4"/>
      <c r="AX2901" s="4"/>
      <c r="AY2901" s="4"/>
      <c r="AZ2901" s="4"/>
      <c r="BA2901" s="4"/>
      <c r="BB2901" s="4"/>
      <c r="BC2901" s="4"/>
      <c r="BD2901" s="4"/>
      <c r="BE2901" s="4"/>
      <c r="BF2901" s="4"/>
      <c r="BG2901" s="4"/>
      <c r="BH2901" s="4"/>
      <c r="BI2901" s="4"/>
      <c r="BJ2901" s="4"/>
      <c r="BK2901" s="4"/>
      <c r="BL2901" s="4"/>
      <c r="BM2901" s="4"/>
    </row>
    <row r="2902" spans="1:65" x14ac:dyDescent="0.25">
      <c r="A2902" s="4"/>
      <c r="B2902" s="4"/>
      <c r="C2902" s="5">
        <v>43251</v>
      </c>
      <c r="D2902" s="4">
        <v>18005487</v>
      </c>
      <c r="E2902" s="4">
        <v>110000</v>
      </c>
      <c r="F2902" s="4">
        <v>178355</v>
      </c>
      <c r="G2902" s="4" t="s">
        <v>47</v>
      </c>
      <c r="H2902" s="4">
        <v>8007</v>
      </c>
      <c r="I2902" s="4" t="s">
        <v>693</v>
      </c>
      <c r="J2902" s="4" t="s">
        <v>11579</v>
      </c>
      <c r="K2902" s="4" t="s">
        <v>11578</v>
      </c>
      <c r="L2902" s="4"/>
      <c r="M2902" s="4">
        <v>100</v>
      </c>
      <c r="N2902" s="4">
        <v>0.13850000000000001</v>
      </c>
      <c r="O2902" s="4">
        <v>13.85</v>
      </c>
      <c r="P2902" s="4" t="s">
        <v>42</v>
      </c>
      <c r="Q2902" s="4"/>
      <c r="R2902" s="4">
        <v>0</v>
      </c>
      <c r="S2902" s="4">
        <v>178355</v>
      </c>
      <c r="T2902" s="4" t="s">
        <v>7573</v>
      </c>
      <c r="U2902" s="4"/>
      <c r="V2902" s="4" t="s">
        <v>7574</v>
      </c>
      <c r="W2902" s="4">
        <v>1</v>
      </c>
      <c r="X2902" s="4"/>
      <c r="Y2902" s="4"/>
      <c r="Z2902" s="4"/>
      <c r="AA2902" s="4"/>
      <c r="AB2902" s="4">
        <v>0</v>
      </c>
      <c r="AC2902" s="5">
        <v>43227</v>
      </c>
      <c r="AD2902" s="4">
        <v>193594</v>
      </c>
      <c r="AE2902" s="4" t="s">
        <v>5595</v>
      </c>
      <c r="AF2902" s="4" t="s">
        <v>840</v>
      </c>
      <c r="AG2902" s="4" t="s">
        <v>6122</v>
      </c>
      <c r="AH2902" s="4" t="s">
        <v>791</v>
      </c>
      <c r="AI2902" s="4"/>
      <c r="AJ2902" s="5">
        <v>43223</v>
      </c>
      <c r="AK2902" s="4">
        <v>0</v>
      </c>
      <c r="AL2902" s="4"/>
      <c r="AM2902" s="4" t="s">
        <v>452</v>
      </c>
      <c r="AN2902" s="4" t="s">
        <v>2245</v>
      </c>
      <c r="AO2902" s="4">
        <v>0</v>
      </c>
      <c r="AP2902" s="4"/>
      <c r="AQ2902" s="4" t="s">
        <v>452</v>
      </c>
      <c r="AR2902" s="4" t="s">
        <v>70</v>
      </c>
      <c r="AS2902" s="4" t="s">
        <v>70</v>
      </c>
      <c r="AT2902" s="4"/>
      <c r="AU2902" s="4"/>
      <c r="AV2902" s="4"/>
      <c r="AW2902" s="4"/>
      <c r="AX2902" s="4"/>
      <c r="AY2902" s="4"/>
      <c r="AZ2902" s="4"/>
      <c r="BA2902" s="4"/>
      <c r="BB2902" s="4"/>
      <c r="BC2902" s="4"/>
      <c r="BD2902" s="4"/>
      <c r="BE2902" s="4"/>
      <c r="BF2902" s="4"/>
      <c r="BG2902" s="4"/>
      <c r="BH2902" s="4"/>
      <c r="BI2902" s="4"/>
      <c r="BJ2902" s="4"/>
      <c r="BK2902" s="4"/>
      <c r="BL2902" s="4"/>
      <c r="BM2902" s="4"/>
    </row>
    <row r="2903" spans="1:65" x14ac:dyDescent="0.25">
      <c r="A2903" s="4"/>
      <c r="B2903" s="4"/>
      <c r="C2903" s="5">
        <v>43251</v>
      </c>
      <c r="D2903" s="4">
        <v>18005487</v>
      </c>
      <c r="E2903" s="4">
        <v>120000</v>
      </c>
      <c r="F2903" s="4">
        <v>178355</v>
      </c>
      <c r="G2903" s="4" t="s">
        <v>47</v>
      </c>
      <c r="H2903" s="4">
        <v>8007</v>
      </c>
      <c r="I2903" s="4" t="s">
        <v>693</v>
      </c>
      <c r="J2903" s="4" t="s">
        <v>11581</v>
      </c>
      <c r="K2903" s="4" t="s">
        <v>11580</v>
      </c>
      <c r="L2903" s="4"/>
      <c r="M2903" s="4">
        <v>100</v>
      </c>
      <c r="N2903" s="4">
        <v>0.13850000000000001</v>
      </c>
      <c r="O2903" s="4">
        <v>13.85</v>
      </c>
      <c r="P2903" s="4" t="s">
        <v>42</v>
      </c>
      <c r="Q2903" s="4"/>
      <c r="R2903" s="4">
        <v>0</v>
      </c>
      <c r="S2903" s="4">
        <v>178355</v>
      </c>
      <c r="T2903" s="4" t="s">
        <v>7573</v>
      </c>
      <c r="U2903" s="4"/>
      <c r="V2903" s="4" t="s">
        <v>7574</v>
      </c>
      <c r="W2903" s="4">
        <v>1</v>
      </c>
      <c r="X2903" s="4"/>
      <c r="Y2903" s="4"/>
      <c r="Z2903" s="4"/>
      <c r="AA2903" s="4"/>
      <c r="AB2903" s="4">
        <v>0</v>
      </c>
      <c r="AC2903" s="5">
        <v>43228</v>
      </c>
      <c r="AD2903" s="4">
        <v>193903</v>
      </c>
      <c r="AE2903" s="4" t="s">
        <v>5595</v>
      </c>
      <c r="AF2903" s="4" t="s">
        <v>840</v>
      </c>
      <c r="AG2903" s="4" t="s">
        <v>6122</v>
      </c>
      <c r="AH2903" s="4" t="s">
        <v>791</v>
      </c>
      <c r="AI2903" s="4"/>
      <c r="AJ2903" s="5">
        <v>43227</v>
      </c>
      <c r="AK2903" s="4">
        <v>0</v>
      </c>
      <c r="AL2903" s="4"/>
      <c r="AM2903" s="4" t="s">
        <v>452</v>
      </c>
      <c r="AN2903" s="4" t="s">
        <v>2245</v>
      </c>
      <c r="AO2903" s="4">
        <v>0</v>
      </c>
      <c r="AP2903" s="4"/>
      <c r="AQ2903" s="4" t="s">
        <v>452</v>
      </c>
      <c r="AR2903" s="4" t="s">
        <v>70</v>
      </c>
      <c r="AS2903" s="4" t="s">
        <v>70</v>
      </c>
      <c r="AT2903" s="4"/>
      <c r="AU2903" s="4"/>
      <c r="AV2903" s="4"/>
      <c r="AW2903" s="4"/>
      <c r="AX2903" s="4"/>
      <c r="AY2903" s="4"/>
      <c r="AZ2903" s="4"/>
      <c r="BA2903" s="4"/>
      <c r="BB2903" s="4"/>
      <c r="BC2903" s="4"/>
      <c r="BD2903" s="4"/>
      <c r="BE2903" s="4"/>
      <c r="BF2903" s="4"/>
      <c r="BG2903" s="4"/>
      <c r="BH2903" s="4"/>
      <c r="BI2903" s="4"/>
      <c r="BJ2903" s="4"/>
      <c r="BK2903" s="4"/>
      <c r="BL2903" s="4"/>
      <c r="BM2903" s="4"/>
    </row>
    <row r="2904" spans="1:65" x14ac:dyDescent="0.25">
      <c r="A2904" s="4"/>
      <c r="B2904" s="4"/>
      <c r="C2904" s="5">
        <v>43251</v>
      </c>
      <c r="D2904" s="4">
        <v>18005487</v>
      </c>
      <c r="E2904" s="4">
        <v>130000</v>
      </c>
      <c r="F2904" s="4">
        <v>178355</v>
      </c>
      <c r="G2904" s="4" t="s">
        <v>47</v>
      </c>
      <c r="H2904" s="4">
        <v>8007</v>
      </c>
      <c r="I2904" s="4" t="s">
        <v>693</v>
      </c>
      <c r="J2904" s="4" t="s">
        <v>11583</v>
      </c>
      <c r="K2904" s="4" t="s">
        <v>11582</v>
      </c>
      <c r="L2904" s="4"/>
      <c r="M2904" s="4">
        <v>100</v>
      </c>
      <c r="N2904" s="4">
        <v>0.13850000000000001</v>
      </c>
      <c r="O2904" s="4">
        <v>13.85</v>
      </c>
      <c r="P2904" s="4" t="s">
        <v>42</v>
      </c>
      <c r="Q2904" s="4"/>
      <c r="R2904" s="4">
        <v>0</v>
      </c>
      <c r="S2904" s="4">
        <v>178355</v>
      </c>
      <c r="T2904" s="4" t="s">
        <v>7573</v>
      </c>
      <c r="U2904" s="4"/>
      <c r="V2904" s="4" t="s">
        <v>7574</v>
      </c>
      <c r="W2904" s="4">
        <v>1</v>
      </c>
      <c r="X2904" s="4"/>
      <c r="Y2904" s="4"/>
      <c r="Z2904" s="4"/>
      <c r="AA2904" s="4"/>
      <c r="AB2904" s="4">
        <v>0</v>
      </c>
      <c r="AC2904" s="5">
        <v>43228</v>
      </c>
      <c r="AD2904" s="4">
        <v>193905</v>
      </c>
      <c r="AE2904" s="4" t="s">
        <v>5595</v>
      </c>
      <c r="AF2904" s="4" t="s">
        <v>840</v>
      </c>
      <c r="AG2904" s="4" t="s">
        <v>6122</v>
      </c>
      <c r="AH2904" s="4" t="s">
        <v>791</v>
      </c>
      <c r="AI2904" s="4"/>
      <c r="AJ2904" s="5">
        <v>43227</v>
      </c>
      <c r="AK2904" s="4">
        <v>0</v>
      </c>
      <c r="AL2904" s="4"/>
      <c r="AM2904" s="4" t="s">
        <v>452</v>
      </c>
      <c r="AN2904" s="4" t="s">
        <v>2245</v>
      </c>
      <c r="AO2904" s="4">
        <v>0</v>
      </c>
      <c r="AP2904" s="4"/>
      <c r="AQ2904" s="4" t="s">
        <v>452</v>
      </c>
      <c r="AR2904" s="4" t="s">
        <v>70</v>
      </c>
      <c r="AS2904" s="4" t="s">
        <v>70</v>
      </c>
      <c r="AT2904" s="4"/>
      <c r="AU2904" s="4"/>
      <c r="AV2904" s="4"/>
      <c r="AW2904" s="4"/>
      <c r="AX2904" s="4"/>
      <c r="AY2904" s="4"/>
      <c r="AZ2904" s="4"/>
      <c r="BA2904" s="4"/>
      <c r="BB2904" s="4"/>
      <c r="BC2904" s="4"/>
      <c r="BD2904" s="4"/>
      <c r="BE2904" s="4"/>
      <c r="BF2904" s="4"/>
      <c r="BG2904" s="4"/>
      <c r="BH2904" s="4"/>
      <c r="BI2904" s="4"/>
      <c r="BJ2904" s="4"/>
      <c r="BK2904" s="4"/>
      <c r="BL2904" s="4"/>
      <c r="BM2904" s="4"/>
    </row>
    <row r="2905" spans="1:65" x14ac:dyDescent="0.25">
      <c r="A2905" s="4"/>
      <c r="B2905" s="4"/>
      <c r="C2905" s="5">
        <v>43251</v>
      </c>
      <c r="D2905" s="4">
        <v>18005488</v>
      </c>
      <c r="E2905" s="4">
        <v>10000</v>
      </c>
      <c r="F2905" s="4">
        <v>58355</v>
      </c>
      <c r="G2905" s="4" t="s">
        <v>47</v>
      </c>
      <c r="H2905" s="4">
        <v>8007</v>
      </c>
      <c r="I2905" s="4" t="s">
        <v>693</v>
      </c>
      <c r="J2905" s="4" t="s">
        <v>11584</v>
      </c>
      <c r="K2905" s="4">
        <v>1840909</v>
      </c>
      <c r="L2905" s="4"/>
      <c r="M2905" s="4">
        <v>200</v>
      </c>
      <c r="N2905" s="4">
        <v>0.13850000000000001</v>
      </c>
      <c r="O2905" s="4">
        <v>27.7</v>
      </c>
      <c r="P2905" s="4" t="s">
        <v>42</v>
      </c>
      <c r="Q2905" s="4"/>
      <c r="R2905" s="4">
        <v>0</v>
      </c>
      <c r="S2905" s="4">
        <v>58355</v>
      </c>
      <c r="T2905" s="4" t="s">
        <v>7573</v>
      </c>
      <c r="U2905" s="4"/>
      <c r="V2905" s="4" t="s">
        <v>7574</v>
      </c>
      <c r="W2905" s="4">
        <v>1</v>
      </c>
      <c r="X2905" s="4"/>
      <c r="Y2905" s="4"/>
      <c r="Z2905" s="4"/>
      <c r="AA2905" s="4"/>
      <c r="AB2905" s="4">
        <v>0</v>
      </c>
      <c r="AC2905" s="5">
        <v>43221</v>
      </c>
      <c r="AD2905" s="4">
        <v>192858</v>
      </c>
      <c r="AE2905" s="4" t="s">
        <v>629</v>
      </c>
      <c r="AF2905" s="4" t="s">
        <v>850</v>
      </c>
      <c r="AG2905" s="4" t="s">
        <v>851</v>
      </c>
      <c r="AH2905" s="4" t="s">
        <v>708</v>
      </c>
      <c r="AI2905" s="4"/>
      <c r="AJ2905" s="5">
        <v>43215</v>
      </c>
      <c r="AK2905" s="4">
        <v>0</v>
      </c>
      <c r="AL2905" s="4"/>
      <c r="AM2905" s="4" t="s">
        <v>629</v>
      </c>
      <c r="AN2905" s="4" t="s">
        <v>2245</v>
      </c>
      <c r="AO2905" s="4">
        <v>0</v>
      </c>
      <c r="AP2905" s="4"/>
      <c r="AQ2905" s="4" t="s">
        <v>629</v>
      </c>
      <c r="AR2905" s="4" t="s">
        <v>70</v>
      </c>
      <c r="AS2905" s="4" t="s">
        <v>70</v>
      </c>
      <c r="AT2905" s="4"/>
      <c r="AU2905" s="4"/>
      <c r="AV2905" s="4"/>
      <c r="AW2905" s="4"/>
      <c r="AX2905" s="4"/>
      <c r="AY2905" s="4"/>
      <c r="AZ2905" s="4"/>
      <c r="BA2905" s="4"/>
      <c r="BB2905" s="4"/>
      <c r="BC2905" s="4"/>
      <c r="BD2905" s="4"/>
      <c r="BE2905" s="4"/>
      <c r="BF2905" s="4"/>
      <c r="BG2905" s="4"/>
      <c r="BH2905" s="4"/>
      <c r="BI2905" s="4"/>
      <c r="BJ2905" s="4"/>
      <c r="BK2905" s="4"/>
      <c r="BL2905" s="4"/>
      <c r="BM2905" s="4"/>
    </row>
    <row r="2906" spans="1:65" x14ac:dyDescent="0.25">
      <c r="A2906" s="4"/>
      <c r="B2906" s="4"/>
      <c r="C2906" s="5">
        <v>43251</v>
      </c>
      <c r="D2906" s="4">
        <v>18005488</v>
      </c>
      <c r="E2906" s="4">
        <v>20000</v>
      </c>
      <c r="F2906" s="4">
        <v>58355</v>
      </c>
      <c r="G2906" s="4" t="s">
        <v>47</v>
      </c>
      <c r="H2906" s="4">
        <v>8007</v>
      </c>
      <c r="I2906" s="4" t="s">
        <v>693</v>
      </c>
      <c r="J2906" s="4" t="s">
        <v>7524</v>
      </c>
      <c r="K2906" s="4">
        <v>1835926</v>
      </c>
      <c r="L2906" s="4"/>
      <c r="M2906" s="4">
        <v>200</v>
      </c>
      <c r="N2906" s="4">
        <v>0.13850000000000001</v>
      </c>
      <c r="O2906" s="4">
        <v>27.7</v>
      </c>
      <c r="P2906" s="4" t="s">
        <v>42</v>
      </c>
      <c r="Q2906" s="4"/>
      <c r="R2906" s="4">
        <v>0</v>
      </c>
      <c r="S2906" s="4">
        <v>58355</v>
      </c>
      <c r="T2906" s="4" t="s">
        <v>7573</v>
      </c>
      <c r="U2906" s="4"/>
      <c r="V2906" s="4" t="s">
        <v>7574</v>
      </c>
      <c r="W2906" s="4">
        <v>1</v>
      </c>
      <c r="X2906" s="4"/>
      <c r="Y2906" s="4"/>
      <c r="Z2906" s="4"/>
      <c r="AA2906" s="4"/>
      <c r="AB2906" s="4">
        <v>0</v>
      </c>
      <c r="AC2906" s="5">
        <v>43221</v>
      </c>
      <c r="AD2906" s="4">
        <v>192877</v>
      </c>
      <c r="AE2906" s="4" t="s">
        <v>629</v>
      </c>
      <c r="AF2906" s="4" t="s">
        <v>850</v>
      </c>
      <c r="AG2906" s="4" t="s">
        <v>851</v>
      </c>
      <c r="AH2906" s="4" t="s">
        <v>708</v>
      </c>
      <c r="AI2906" s="4"/>
      <c r="AJ2906" s="5">
        <v>43215</v>
      </c>
      <c r="AK2906" s="4">
        <v>0</v>
      </c>
      <c r="AL2906" s="4"/>
      <c r="AM2906" s="4" t="s">
        <v>629</v>
      </c>
      <c r="AN2906" s="4" t="s">
        <v>2245</v>
      </c>
      <c r="AO2906" s="4">
        <v>0</v>
      </c>
      <c r="AP2906" s="4"/>
      <c r="AQ2906" s="4" t="s">
        <v>629</v>
      </c>
      <c r="AR2906" s="4" t="s">
        <v>70</v>
      </c>
      <c r="AS2906" s="4" t="s">
        <v>70</v>
      </c>
      <c r="AT2906" s="4"/>
      <c r="AU2906" s="4"/>
      <c r="AV2906" s="4"/>
      <c r="AW2906" s="4"/>
      <c r="AX2906" s="4"/>
      <c r="AY2906" s="4"/>
      <c r="AZ2906" s="4"/>
      <c r="BA2906" s="4"/>
      <c r="BB2906" s="4"/>
      <c r="BC2906" s="4"/>
      <c r="BD2906" s="4"/>
      <c r="BE2906" s="4"/>
      <c r="BF2906" s="4"/>
      <c r="BG2906" s="4"/>
      <c r="BH2906" s="4"/>
      <c r="BI2906" s="4"/>
      <c r="BJ2906" s="4"/>
      <c r="BK2906" s="4"/>
      <c r="BL2906" s="4"/>
      <c r="BM2906" s="4"/>
    </row>
    <row r="2907" spans="1:65" x14ac:dyDescent="0.25">
      <c r="A2907" s="4"/>
      <c r="B2907" s="4"/>
      <c r="C2907" s="5">
        <v>43251</v>
      </c>
      <c r="D2907" s="4">
        <v>18005488</v>
      </c>
      <c r="E2907" s="4">
        <v>30000</v>
      </c>
      <c r="F2907" s="4">
        <v>58355</v>
      </c>
      <c r="G2907" s="4" t="s">
        <v>47</v>
      </c>
      <c r="H2907" s="4">
        <v>8007</v>
      </c>
      <c r="I2907" s="4" t="s">
        <v>693</v>
      </c>
      <c r="J2907" s="4" t="s">
        <v>11412</v>
      </c>
      <c r="K2907" s="4">
        <v>1851471</v>
      </c>
      <c r="L2907" s="4"/>
      <c r="M2907" s="4">
        <v>100</v>
      </c>
      <c r="N2907" s="4">
        <v>0.13850000000000001</v>
      </c>
      <c r="O2907" s="4">
        <v>13.85</v>
      </c>
      <c r="P2907" s="4" t="s">
        <v>42</v>
      </c>
      <c r="Q2907" s="4"/>
      <c r="R2907" s="4">
        <v>0</v>
      </c>
      <c r="S2907" s="4">
        <v>58355</v>
      </c>
      <c r="T2907" s="4" t="s">
        <v>7573</v>
      </c>
      <c r="U2907" s="4"/>
      <c r="V2907" s="4" t="s">
        <v>7574</v>
      </c>
      <c r="W2907" s="4">
        <v>1</v>
      </c>
      <c r="X2907" s="4"/>
      <c r="Y2907" s="4"/>
      <c r="Z2907" s="4"/>
      <c r="AA2907" s="4"/>
      <c r="AB2907" s="4">
        <v>0</v>
      </c>
      <c r="AC2907" s="5">
        <v>43223</v>
      </c>
      <c r="AD2907" s="4">
        <v>193358</v>
      </c>
      <c r="AE2907" s="4" t="s">
        <v>629</v>
      </c>
      <c r="AF2907" s="4" t="s">
        <v>850</v>
      </c>
      <c r="AG2907" s="4" t="s">
        <v>851</v>
      </c>
      <c r="AH2907" s="4" t="s">
        <v>708</v>
      </c>
      <c r="AI2907" s="4"/>
      <c r="AJ2907" s="5">
        <v>43221</v>
      </c>
      <c r="AK2907" s="4">
        <v>0</v>
      </c>
      <c r="AL2907" s="4"/>
      <c r="AM2907" s="4" t="s">
        <v>629</v>
      </c>
      <c r="AN2907" s="4" t="s">
        <v>2245</v>
      </c>
      <c r="AO2907" s="4">
        <v>0</v>
      </c>
      <c r="AP2907" s="4"/>
      <c r="AQ2907" s="4" t="s">
        <v>629</v>
      </c>
      <c r="AR2907" s="4" t="s">
        <v>70</v>
      </c>
      <c r="AS2907" s="4" t="s">
        <v>70</v>
      </c>
      <c r="AT2907" s="4"/>
      <c r="AU2907" s="4"/>
      <c r="AV2907" s="4"/>
      <c r="AW2907" s="4"/>
      <c r="AX2907" s="4"/>
      <c r="AY2907" s="4"/>
      <c r="AZ2907" s="4"/>
      <c r="BA2907" s="4"/>
      <c r="BB2907" s="4"/>
      <c r="BC2907" s="4"/>
      <c r="BD2907" s="4"/>
      <c r="BE2907" s="4"/>
      <c r="BF2907" s="4"/>
      <c r="BG2907" s="4"/>
      <c r="BH2907" s="4"/>
      <c r="BI2907" s="4"/>
      <c r="BJ2907" s="4"/>
      <c r="BK2907" s="4"/>
      <c r="BL2907" s="4"/>
      <c r="BM2907" s="4"/>
    </row>
    <row r="2908" spans="1:65" x14ac:dyDescent="0.25">
      <c r="A2908" s="4"/>
      <c r="B2908" s="4"/>
      <c r="C2908" s="5">
        <v>43251</v>
      </c>
      <c r="D2908" s="4">
        <v>18005488</v>
      </c>
      <c r="E2908" s="4">
        <v>40000</v>
      </c>
      <c r="F2908" s="4">
        <v>58355</v>
      </c>
      <c r="G2908" s="4" t="s">
        <v>47</v>
      </c>
      <c r="H2908" s="4">
        <v>8007</v>
      </c>
      <c r="I2908" s="4" t="s">
        <v>693</v>
      </c>
      <c r="J2908" s="4" t="s">
        <v>11585</v>
      </c>
      <c r="K2908" s="4">
        <v>1845818</v>
      </c>
      <c r="L2908" s="4"/>
      <c r="M2908" s="4">
        <v>100</v>
      </c>
      <c r="N2908" s="4">
        <v>0.13850000000000001</v>
      </c>
      <c r="O2908" s="4">
        <v>13.85</v>
      </c>
      <c r="P2908" s="4" t="s">
        <v>42</v>
      </c>
      <c r="Q2908" s="4"/>
      <c r="R2908" s="4">
        <v>0</v>
      </c>
      <c r="S2908" s="4">
        <v>58355</v>
      </c>
      <c r="T2908" s="4" t="s">
        <v>7573</v>
      </c>
      <c r="U2908" s="4"/>
      <c r="V2908" s="4" t="s">
        <v>7574</v>
      </c>
      <c r="W2908" s="4">
        <v>1</v>
      </c>
      <c r="X2908" s="4"/>
      <c r="Y2908" s="4"/>
      <c r="Z2908" s="4"/>
      <c r="AA2908" s="4"/>
      <c r="AB2908" s="4">
        <v>0</v>
      </c>
      <c r="AC2908" s="5">
        <v>43223</v>
      </c>
      <c r="AD2908" s="4">
        <v>193363</v>
      </c>
      <c r="AE2908" s="4" t="s">
        <v>629</v>
      </c>
      <c r="AF2908" s="4" t="s">
        <v>850</v>
      </c>
      <c r="AG2908" s="4" t="s">
        <v>851</v>
      </c>
      <c r="AH2908" s="4" t="s">
        <v>708</v>
      </c>
      <c r="AI2908" s="4"/>
      <c r="AJ2908" s="5">
        <v>43221</v>
      </c>
      <c r="AK2908" s="4">
        <v>0</v>
      </c>
      <c r="AL2908" s="4"/>
      <c r="AM2908" s="4" t="s">
        <v>629</v>
      </c>
      <c r="AN2908" s="4" t="s">
        <v>2245</v>
      </c>
      <c r="AO2908" s="4">
        <v>0</v>
      </c>
      <c r="AP2908" s="4"/>
      <c r="AQ2908" s="4" t="s">
        <v>629</v>
      </c>
      <c r="AR2908" s="4" t="s">
        <v>70</v>
      </c>
      <c r="AS2908" s="4" t="s">
        <v>70</v>
      </c>
      <c r="AT2908" s="4"/>
      <c r="AU2908" s="4"/>
      <c r="AV2908" s="4"/>
      <c r="AW2908" s="4"/>
      <c r="AX2908" s="4"/>
      <c r="AY2908" s="4"/>
      <c r="AZ2908" s="4"/>
      <c r="BA2908" s="4"/>
      <c r="BB2908" s="4"/>
      <c r="BC2908" s="4"/>
      <c r="BD2908" s="4"/>
      <c r="BE2908" s="4"/>
      <c r="BF2908" s="4"/>
      <c r="BG2908" s="4"/>
      <c r="BH2908" s="4"/>
      <c r="BI2908" s="4"/>
      <c r="BJ2908" s="4"/>
      <c r="BK2908" s="4"/>
      <c r="BL2908" s="4"/>
      <c r="BM2908" s="4"/>
    </row>
    <row r="2909" spans="1:65" x14ac:dyDescent="0.25">
      <c r="A2909" s="4"/>
      <c r="B2909" s="4"/>
      <c r="C2909" s="5">
        <v>43251</v>
      </c>
      <c r="D2909" s="4">
        <v>18005488</v>
      </c>
      <c r="E2909" s="4">
        <v>50000</v>
      </c>
      <c r="F2909" s="4">
        <v>58355</v>
      </c>
      <c r="G2909" s="4" t="s">
        <v>47</v>
      </c>
      <c r="H2909" s="4">
        <v>8007</v>
      </c>
      <c r="I2909" s="4" t="s">
        <v>693</v>
      </c>
      <c r="J2909" s="4" t="s">
        <v>11413</v>
      </c>
      <c r="K2909" s="4">
        <v>1849696</v>
      </c>
      <c r="L2909" s="4"/>
      <c r="M2909" s="4">
        <v>200</v>
      </c>
      <c r="N2909" s="4">
        <v>0.13850000000000001</v>
      </c>
      <c r="O2909" s="4">
        <v>27.7</v>
      </c>
      <c r="P2909" s="4" t="s">
        <v>42</v>
      </c>
      <c r="Q2909" s="4"/>
      <c r="R2909" s="4">
        <v>0</v>
      </c>
      <c r="S2909" s="4">
        <v>58355</v>
      </c>
      <c r="T2909" s="4" t="s">
        <v>7573</v>
      </c>
      <c r="U2909" s="4"/>
      <c r="V2909" s="4" t="s">
        <v>7574</v>
      </c>
      <c r="W2909" s="4">
        <v>1</v>
      </c>
      <c r="X2909" s="4"/>
      <c r="Y2909" s="4"/>
      <c r="Z2909" s="4"/>
      <c r="AA2909" s="4"/>
      <c r="AB2909" s="4">
        <v>0</v>
      </c>
      <c r="AC2909" s="5">
        <v>43223</v>
      </c>
      <c r="AD2909" s="4">
        <v>193382</v>
      </c>
      <c r="AE2909" s="4" t="s">
        <v>629</v>
      </c>
      <c r="AF2909" s="4" t="s">
        <v>850</v>
      </c>
      <c r="AG2909" s="4" t="s">
        <v>851</v>
      </c>
      <c r="AH2909" s="4" t="s">
        <v>708</v>
      </c>
      <c r="AI2909" s="4"/>
      <c r="AJ2909" s="5">
        <v>43221</v>
      </c>
      <c r="AK2909" s="4">
        <v>0</v>
      </c>
      <c r="AL2909" s="4"/>
      <c r="AM2909" s="4" t="s">
        <v>629</v>
      </c>
      <c r="AN2909" s="4" t="s">
        <v>2245</v>
      </c>
      <c r="AO2909" s="4">
        <v>0</v>
      </c>
      <c r="AP2909" s="4"/>
      <c r="AQ2909" s="4" t="s">
        <v>629</v>
      </c>
      <c r="AR2909" s="4" t="s">
        <v>70</v>
      </c>
      <c r="AS2909" s="4" t="s">
        <v>70</v>
      </c>
      <c r="AT2909" s="4"/>
      <c r="AU2909" s="4"/>
      <c r="AV2909" s="4"/>
      <c r="AW2909" s="4"/>
      <c r="AX2909" s="4"/>
      <c r="AY2909" s="4"/>
      <c r="AZ2909" s="4"/>
      <c r="BA2909" s="4"/>
      <c r="BB2909" s="4"/>
      <c r="BC2909" s="4"/>
      <c r="BD2909" s="4"/>
      <c r="BE2909" s="4"/>
      <c r="BF2909" s="4"/>
      <c r="BG2909" s="4"/>
      <c r="BH2909" s="4"/>
      <c r="BI2909" s="4"/>
      <c r="BJ2909" s="4"/>
      <c r="BK2909" s="4"/>
      <c r="BL2909" s="4"/>
      <c r="BM2909" s="4"/>
    </row>
    <row r="2910" spans="1:65" x14ac:dyDescent="0.25">
      <c r="A2910" s="4"/>
      <c r="B2910" s="4"/>
      <c r="C2910" s="5">
        <v>43251</v>
      </c>
      <c r="D2910" s="4">
        <v>18005488</v>
      </c>
      <c r="E2910" s="4">
        <v>60000</v>
      </c>
      <c r="F2910" s="4">
        <v>58355</v>
      </c>
      <c r="G2910" s="4" t="s">
        <v>47</v>
      </c>
      <c r="H2910" s="4">
        <v>8007</v>
      </c>
      <c r="I2910" s="4" t="s">
        <v>693</v>
      </c>
      <c r="J2910" s="4" t="s">
        <v>11586</v>
      </c>
      <c r="K2910" s="4">
        <v>1847939</v>
      </c>
      <c r="L2910" s="4"/>
      <c r="M2910" s="4">
        <v>100</v>
      </c>
      <c r="N2910" s="4">
        <v>0.13850000000000001</v>
      </c>
      <c r="O2910" s="4">
        <v>13.85</v>
      </c>
      <c r="P2910" s="4" t="s">
        <v>42</v>
      </c>
      <c r="Q2910" s="4"/>
      <c r="R2910" s="4">
        <v>0</v>
      </c>
      <c r="S2910" s="4">
        <v>58355</v>
      </c>
      <c r="T2910" s="4" t="s">
        <v>7573</v>
      </c>
      <c r="U2910" s="4"/>
      <c r="V2910" s="4" t="s">
        <v>7574</v>
      </c>
      <c r="W2910" s="4">
        <v>1</v>
      </c>
      <c r="X2910" s="4"/>
      <c r="Y2910" s="4"/>
      <c r="Z2910" s="4"/>
      <c r="AA2910" s="4"/>
      <c r="AB2910" s="4">
        <v>0</v>
      </c>
      <c r="AC2910" s="5">
        <v>43223</v>
      </c>
      <c r="AD2910" s="4">
        <v>193387</v>
      </c>
      <c r="AE2910" s="4" t="s">
        <v>629</v>
      </c>
      <c r="AF2910" s="4" t="s">
        <v>850</v>
      </c>
      <c r="AG2910" s="4" t="s">
        <v>851</v>
      </c>
      <c r="AH2910" s="4" t="s">
        <v>708</v>
      </c>
      <c r="AI2910" s="4"/>
      <c r="AJ2910" s="5">
        <v>43221</v>
      </c>
      <c r="AK2910" s="4">
        <v>0</v>
      </c>
      <c r="AL2910" s="4"/>
      <c r="AM2910" s="4" t="s">
        <v>629</v>
      </c>
      <c r="AN2910" s="4" t="s">
        <v>2245</v>
      </c>
      <c r="AO2910" s="4">
        <v>0</v>
      </c>
      <c r="AP2910" s="4"/>
      <c r="AQ2910" s="4" t="s">
        <v>629</v>
      </c>
      <c r="AR2910" s="4" t="s">
        <v>70</v>
      </c>
      <c r="AS2910" s="4" t="s">
        <v>70</v>
      </c>
      <c r="AT2910" s="4"/>
      <c r="AU2910" s="4"/>
      <c r="AV2910" s="4"/>
      <c r="AW2910" s="4"/>
      <c r="AX2910" s="4"/>
      <c r="AY2910" s="4"/>
      <c r="AZ2910" s="4"/>
      <c r="BA2910" s="4"/>
      <c r="BB2910" s="4"/>
      <c r="BC2910" s="4"/>
      <c r="BD2910" s="4"/>
      <c r="BE2910" s="4"/>
      <c r="BF2910" s="4"/>
      <c r="BG2910" s="4"/>
      <c r="BH2910" s="4"/>
      <c r="BI2910" s="4"/>
      <c r="BJ2910" s="4"/>
      <c r="BK2910" s="4"/>
      <c r="BL2910" s="4"/>
      <c r="BM2910" s="4"/>
    </row>
    <row r="2911" spans="1:65" x14ac:dyDescent="0.25">
      <c r="A2911" s="4"/>
      <c r="B2911" s="4"/>
      <c r="C2911" s="5">
        <v>43251</v>
      </c>
      <c r="D2911" s="4">
        <v>18005488</v>
      </c>
      <c r="E2911" s="4">
        <v>70000</v>
      </c>
      <c r="F2911" s="4">
        <v>58355</v>
      </c>
      <c r="G2911" s="4" t="s">
        <v>47</v>
      </c>
      <c r="H2911" s="4">
        <v>8007</v>
      </c>
      <c r="I2911" s="4" t="s">
        <v>693</v>
      </c>
      <c r="J2911" s="4" t="s">
        <v>11587</v>
      </c>
      <c r="K2911" s="4">
        <v>1852308</v>
      </c>
      <c r="L2911" s="4"/>
      <c r="M2911" s="4">
        <v>200</v>
      </c>
      <c r="N2911" s="4">
        <v>0.13850000000000001</v>
      </c>
      <c r="O2911" s="4">
        <v>27.7</v>
      </c>
      <c r="P2911" s="4" t="s">
        <v>42</v>
      </c>
      <c r="Q2911" s="4"/>
      <c r="R2911" s="4">
        <v>0</v>
      </c>
      <c r="S2911" s="4">
        <v>58355</v>
      </c>
      <c r="T2911" s="4" t="s">
        <v>7573</v>
      </c>
      <c r="U2911" s="4"/>
      <c r="V2911" s="4" t="s">
        <v>7574</v>
      </c>
      <c r="W2911" s="4">
        <v>1</v>
      </c>
      <c r="X2911" s="4"/>
      <c r="Y2911" s="4"/>
      <c r="Z2911" s="4"/>
      <c r="AA2911" s="4"/>
      <c r="AB2911" s="4">
        <v>0</v>
      </c>
      <c r="AC2911" s="5">
        <v>43223</v>
      </c>
      <c r="AD2911" s="4">
        <v>193395</v>
      </c>
      <c r="AE2911" s="4" t="s">
        <v>629</v>
      </c>
      <c r="AF2911" s="4" t="s">
        <v>850</v>
      </c>
      <c r="AG2911" s="4" t="s">
        <v>851</v>
      </c>
      <c r="AH2911" s="4" t="s">
        <v>708</v>
      </c>
      <c r="AI2911" s="4"/>
      <c r="AJ2911" s="5">
        <v>43221</v>
      </c>
      <c r="AK2911" s="4">
        <v>0</v>
      </c>
      <c r="AL2911" s="4"/>
      <c r="AM2911" s="4" t="s">
        <v>629</v>
      </c>
      <c r="AN2911" s="4" t="s">
        <v>2245</v>
      </c>
      <c r="AO2911" s="4">
        <v>0</v>
      </c>
      <c r="AP2911" s="4"/>
      <c r="AQ2911" s="4" t="s">
        <v>629</v>
      </c>
      <c r="AR2911" s="4" t="s">
        <v>70</v>
      </c>
      <c r="AS2911" s="4" t="s">
        <v>70</v>
      </c>
      <c r="AT2911" s="4"/>
      <c r="AU2911" s="4"/>
      <c r="AV2911" s="4"/>
      <c r="AW2911" s="4"/>
      <c r="AX2911" s="4"/>
      <c r="AY2911" s="4"/>
      <c r="AZ2911" s="4"/>
      <c r="BA2911" s="4"/>
      <c r="BB2911" s="4"/>
      <c r="BC2911" s="4"/>
      <c r="BD2911" s="4"/>
      <c r="BE2911" s="4"/>
      <c r="BF2911" s="4"/>
      <c r="BG2911" s="4"/>
      <c r="BH2911" s="4"/>
      <c r="BI2911" s="4"/>
      <c r="BJ2911" s="4"/>
      <c r="BK2911" s="4"/>
      <c r="BL2911" s="4"/>
      <c r="BM2911" s="4"/>
    </row>
    <row r="2912" spans="1:65" x14ac:dyDescent="0.25">
      <c r="A2912" s="4"/>
      <c r="B2912" s="4"/>
      <c r="C2912" s="5">
        <v>43251</v>
      </c>
      <c r="D2912" s="4">
        <v>18005488</v>
      </c>
      <c r="E2912" s="4">
        <v>80000</v>
      </c>
      <c r="F2912" s="4">
        <v>58355</v>
      </c>
      <c r="G2912" s="4" t="s">
        <v>47</v>
      </c>
      <c r="H2912" s="4">
        <v>8007</v>
      </c>
      <c r="I2912" s="4" t="s">
        <v>693</v>
      </c>
      <c r="J2912" s="4" t="s">
        <v>11588</v>
      </c>
      <c r="K2912" s="4">
        <v>1867818</v>
      </c>
      <c r="L2912" s="4"/>
      <c r="M2912" s="4">
        <v>200</v>
      </c>
      <c r="N2912" s="4">
        <v>0.13850000000000001</v>
      </c>
      <c r="O2912" s="4">
        <v>27.7</v>
      </c>
      <c r="P2912" s="4" t="s">
        <v>42</v>
      </c>
      <c r="Q2912" s="4"/>
      <c r="R2912" s="4">
        <v>0</v>
      </c>
      <c r="S2912" s="4">
        <v>58355</v>
      </c>
      <c r="T2912" s="4" t="s">
        <v>7573</v>
      </c>
      <c r="U2912" s="4"/>
      <c r="V2912" s="4" t="s">
        <v>7574</v>
      </c>
      <c r="W2912" s="4">
        <v>1</v>
      </c>
      <c r="X2912" s="4"/>
      <c r="Y2912" s="4"/>
      <c r="Z2912" s="4"/>
      <c r="AA2912" s="4"/>
      <c r="AB2912" s="4">
        <v>0</v>
      </c>
      <c r="AC2912" s="5">
        <v>43223</v>
      </c>
      <c r="AD2912" s="4">
        <v>193510</v>
      </c>
      <c r="AE2912" s="4" t="s">
        <v>629</v>
      </c>
      <c r="AF2912" s="4" t="s">
        <v>850</v>
      </c>
      <c r="AG2912" s="4" t="s">
        <v>851</v>
      </c>
      <c r="AH2912" s="4" t="s">
        <v>708</v>
      </c>
      <c r="AI2912" s="4"/>
      <c r="AJ2912" s="5">
        <v>43222</v>
      </c>
      <c r="AK2912" s="4">
        <v>0</v>
      </c>
      <c r="AL2912" s="4"/>
      <c r="AM2912" s="4" t="s">
        <v>629</v>
      </c>
      <c r="AN2912" s="4" t="s">
        <v>2245</v>
      </c>
      <c r="AO2912" s="4">
        <v>0</v>
      </c>
      <c r="AP2912" s="4"/>
      <c r="AQ2912" s="4" t="s">
        <v>629</v>
      </c>
      <c r="AR2912" s="4" t="s">
        <v>70</v>
      </c>
      <c r="AS2912" s="4" t="s">
        <v>70</v>
      </c>
      <c r="AT2912" s="4"/>
      <c r="AU2912" s="4"/>
      <c r="AV2912" s="4"/>
      <c r="AW2912" s="4"/>
      <c r="AX2912" s="4"/>
      <c r="AY2912" s="4"/>
      <c r="AZ2912" s="4"/>
      <c r="BA2912" s="4"/>
      <c r="BB2912" s="4"/>
      <c r="BC2912" s="4"/>
      <c r="BD2912" s="4"/>
      <c r="BE2912" s="4"/>
      <c r="BF2912" s="4"/>
      <c r="BG2912" s="4"/>
      <c r="BH2912" s="4"/>
      <c r="BI2912" s="4"/>
      <c r="BJ2912" s="4"/>
      <c r="BK2912" s="4"/>
      <c r="BL2912" s="4"/>
      <c r="BM2912" s="4"/>
    </row>
    <row r="2913" spans="1:65" x14ac:dyDescent="0.25">
      <c r="A2913" s="4"/>
      <c r="B2913" s="4"/>
      <c r="C2913" s="5">
        <v>43251</v>
      </c>
      <c r="D2913" s="4">
        <v>18005488</v>
      </c>
      <c r="E2913" s="4">
        <v>90000</v>
      </c>
      <c r="F2913" s="4">
        <v>58355</v>
      </c>
      <c r="G2913" s="4" t="s">
        <v>47</v>
      </c>
      <c r="H2913" s="4">
        <v>8007</v>
      </c>
      <c r="I2913" s="4" t="s">
        <v>693</v>
      </c>
      <c r="J2913" s="4" t="s">
        <v>11589</v>
      </c>
      <c r="K2913" s="4">
        <v>1858221</v>
      </c>
      <c r="L2913" s="4"/>
      <c r="M2913" s="4">
        <v>100</v>
      </c>
      <c r="N2913" s="4">
        <v>0.13850000000000001</v>
      </c>
      <c r="O2913" s="4">
        <v>13.85</v>
      </c>
      <c r="P2913" s="4" t="s">
        <v>42</v>
      </c>
      <c r="Q2913" s="4"/>
      <c r="R2913" s="4">
        <v>0</v>
      </c>
      <c r="S2913" s="4">
        <v>58355</v>
      </c>
      <c r="T2913" s="4" t="s">
        <v>7573</v>
      </c>
      <c r="U2913" s="4"/>
      <c r="V2913" s="4" t="s">
        <v>7574</v>
      </c>
      <c r="W2913" s="4">
        <v>1</v>
      </c>
      <c r="X2913" s="4"/>
      <c r="Y2913" s="4"/>
      <c r="Z2913" s="4"/>
      <c r="AA2913" s="4"/>
      <c r="AB2913" s="4">
        <v>0</v>
      </c>
      <c r="AC2913" s="5">
        <v>43223</v>
      </c>
      <c r="AD2913" s="4">
        <v>193511</v>
      </c>
      <c r="AE2913" s="4" t="s">
        <v>629</v>
      </c>
      <c r="AF2913" s="4" t="s">
        <v>850</v>
      </c>
      <c r="AG2913" s="4" t="s">
        <v>851</v>
      </c>
      <c r="AH2913" s="4" t="s">
        <v>708</v>
      </c>
      <c r="AI2913" s="4"/>
      <c r="AJ2913" s="5">
        <v>43222</v>
      </c>
      <c r="AK2913" s="4">
        <v>0</v>
      </c>
      <c r="AL2913" s="4"/>
      <c r="AM2913" s="4" t="s">
        <v>629</v>
      </c>
      <c r="AN2913" s="4" t="s">
        <v>2245</v>
      </c>
      <c r="AO2913" s="4">
        <v>0</v>
      </c>
      <c r="AP2913" s="4"/>
      <c r="AQ2913" s="4" t="s">
        <v>629</v>
      </c>
      <c r="AR2913" s="4" t="s">
        <v>70</v>
      </c>
      <c r="AS2913" s="4" t="s">
        <v>70</v>
      </c>
      <c r="AT2913" s="4"/>
      <c r="AU2913" s="4"/>
      <c r="AV2913" s="4"/>
      <c r="AW2913" s="4"/>
      <c r="AX2913" s="4"/>
      <c r="AY2913" s="4"/>
      <c r="AZ2913" s="4"/>
      <c r="BA2913" s="4"/>
      <c r="BB2913" s="4"/>
      <c r="BC2913" s="4"/>
      <c r="BD2913" s="4"/>
      <c r="BE2913" s="4"/>
      <c r="BF2913" s="4"/>
      <c r="BG2913" s="4"/>
      <c r="BH2913" s="4"/>
      <c r="BI2913" s="4"/>
      <c r="BJ2913" s="4"/>
      <c r="BK2913" s="4"/>
      <c r="BL2913" s="4"/>
      <c r="BM2913" s="4"/>
    </row>
    <row r="2914" spans="1:65" x14ac:dyDescent="0.25">
      <c r="A2914" s="4"/>
      <c r="B2914" s="4"/>
      <c r="C2914" s="5">
        <v>43251</v>
      </c>
      <c r="D2914" s="4">
        <v>18005488</v>
      </c>
      <c r="E2914" s="4">
        <v>100000</v>
      </c>
      <c r="F2914" s="4">
        <v>58355</v>
      </c>
      <c r="G2914" s="4" t="s">
        <v>47</v>
      </c>
      <c r="H2914" s="4">
        <v>8007</v>
      </c>
      <c r="I2914" s="4" t="s">
        <v>693</v>
      </c>
      <c r="J2914" s="4" t="s">
        <v>11590</v>
      </c>
      <c r="K2914" s="4">
        <v>1852541</v>
      </c>
      <c r="L2914" s="4"/>
      <c r="M2914" s="4">
        <v>100</v>
      </c>
      <c r="N2914" s="4">
        <v>0.13850000000000001</v>
      </c>
      <c r="O2914" s="4">
        <v>13.85</v>
      </c>
      <c r="P2914" s="4" t="s">
        <v>42</v>
      </c>
      <c r="Q2914" s="4"/>
      <c r="R2914" s="4">
        <v>0</v>
      </c>
      <c r="S2914" s="4">
        <v>58355</v>
      </c>
      <c r="T2914" s="4" t="s">
        <v>7573</v>
      </c>
      <c r="U2914" s="4"/>
      <c r="V2914" s="4" t="s">
        <v>7574</v>
      </c>
      <c r="W2914" s="4">
        <v>1</v>
      </c>
      <c r="X2914" s="4"/>
      <c r="Y2914" s="4"/>
      <c r="Z2914" s="4"/>
      <c r="AA2914" s="4"/>
      <c r="AB2914" s="4">
        <v>0</v>
      </c>
      <c r="AC2914" s="5">
        <v>43223</v>
      </c>
      <c r="AD2914" s="4">
        <v>193512</v>
      </c>
      <c r="AE2914" s="4" t="s">
        <v>629</v>
      </c>
      <c r="AF2914" s="4" t="s">
        <v>850</v>
      </c>
      <c r="AG2914" s="4" t="s">
        <v>851</v>
      </c>
      <c r="AH2914" s="4" t="s">
        <v>708</v>
      </c>
      <c r="AI2914" s="4"/>
      <c r="AJ2914" s="5">
        <v>43222</v>
      </c>
      <c r="AK2914" s="4">
        <v>0</v>
      </c>
      <c r="AL2914" s="4"/>
      <c r="AM2914" s="4" t="s">
        <v>629</v>
      </c>
      <c r="AN2914" s="4" t="s">
        <v>2245</v>
      </c>
      <c r="AO2914" s="4">
        <v>0</v>
      </c>
      <c r="AP2914" s="4"/>
      <c r="AQ2914" s="4" t="s">
        <v>629</v>
      </c>
      <c r="AR2914" s="4" t="s">
        <v>70</v>
      </c>
      <c r="AS2914" s="4" t="s">
        <v>70</v>
      </c>
      <c r="AT2914" s="4"/>
      <c r="AU2914" s="4"/>
      <c r="AV2914" s="4"/>
      <c r="AW2914" s="4"/>
      <c r="AX2914" s="4"/>
      <c r="AY2914" s="4"/>
      <c r="AZ2914" s="4"/>
      <c r="BA2914" s="4"/>
      <c r="BB2914" s="4"/>
      <c r="BC2914" s="4"/>
      <c r="BD2914" s="4"/>
      <c r="BE2914" s="4"/>
      <c r="BF2914" s="4"/>
      <c r="BG2914" s="4"/>
      <c r="BH2914" s="4"/>
      <c r="BI2914" s="4"/>
      <c r="BJ2914" s="4"/>
      <c r="BK2914" s="4"/>
      <c r="BL2914" s="4"/>
      <c r="BM2914" s="4"/>
    </row>
    <row r="2915" spans="1:65" x14ac:dyDescent="0.25">
      <c r="A2915" s="4"/>
      <c r="B2915" s="4"/>
      <c r="C2915" s="5">
        <v>43251</v>
      </c>
      <c r="D2915" s="4">
        <v>18005488</v>
      </c>
      <c r="E2915" s="4">
        <v>110000</v>
      </c>
      <c r="F2915" s="4">
        <v>58355</v>
      </c>
      <c r="G2915" s="4" t="s">
        <v>47</v>
      </c>
      <c r="H2915" s="4">
        <v>8007</v>
      </c>
      <c r="I2915" s="4" t="s">
        <v>693</v>
      </c>
      <c r="J2915" s="4" t="s">
        <v>11591</v>
      </c>
      <c r="K2915" s="4">
        <v>1852405</v>
      </c>
      <c r="L2915" s="4"/>
      <c r="M2915" s="4">
        <v>100</v>
      </c>
      <c r="N2915" s="4">
        <v>0.13850000000000001</v>
      </c>
      <c r="O2915" s="4">
        <v>13.85</v>
      </c>
      <c r="P2915" s="4" t="s">
        <v>42</v>
      </c>
      <c r="Q2915" s="4"/>
      <c r="R2915" s="4">
        <v>0</v>
      </c>
      <c r="S2915" s="4">
        <v>58355</v>
      </c>
      <c r="T2915" s="4" t="s">
        <v>7573</v>
      </c>
      <c r="U2915" s="4"/>
      <c r="V2915" s="4" t="s">
        <v>7574</v>
      </c>
      <c r="W2915" s="4">
        <v>1</v>
      </c>
      <c r="X2915" s="4"/>
      <c r="Y2915" s="4"/>
      <c r="Z2915" s="4"/>
      <c r="AA2915" s="4"/>
      <c r="AB2915" s="4">
        <v>0</v>
      </c>
      <c r="AC2915" s="5">
        <v>43227</v>
      </c>
      <c r="AD2915" s="4">
        <v>193516</v>
      </c>
      <c r="AE2915" s="4" t="s">
        <v>629</v>
      </c>
      <c r="AF2915" s="4" t="s">
        <v>850</v>
      </c>
      <c r="AG2915" s="4" t="s">
        <v>851</v>
      </c>
      <c r="AH2915" s="4" t="s">
        <v>708</v>
      </c>
      <c r="AI2915" s="4"/>
      <c r="AJ2915" s="5">
        <v>43222</v>
      </c>
      <c r="AK2915" s="4">
        <v>0</v>
      </c>
      <c r="AL2915" s="4"/>
      <c r="AM2915" s="4" t="s">
        <v>629</v>
      </c>
      <c r="AN2915" s="4" t="s">
        <v>2245</v>
      </c>
      <c r="AO2915" s="4">
        <v>0</v>
      </c>
      <c r="AP2915" s="4"/>
      <c r="AQ2915" s="4" t="s">
        <v>629</v>
      </c>
      <c r="AR2915" s="4" t="s">
        <v>70</v>
      </c>
      <c r="AS2915" s="4" t="s">
        <v>70</v>
      </c>
      <c r="AT2915" s="4"/>
      <c r="AU2915" s="4"/>
      <c r="AV2915" s="4"/>
      <c r="AW2915" s="4"/>
      <c r="AX2915" s="4"/>
      <c r="AY2915" s="4"/>
      <c r="AZ2915" s="4"/>
      <c r="BA2915" s="4"/>
      <c r="BB2915" s="4"/>
      <c r="BC2915" s="4"/>
      <c r="BD2915" s="4"/>
      <c r="BE2915" s="4"/>
      <c r="BF2915" s="4"/>
      <c r="BG2915" s="4"/>
      <c r="BH2915" s="4"/>
      <c r="BI2915" s="4"/>
      <c r="BJ2915" s="4"/>
      <c r="BK2915" s="4"/>
      <c r="BL2915" s="4"/>
      <c r="BM2915" s="4"/>
    </row>
    <row r="2916" spans="1:65" x14ac:dyDescent="0.25">
      <c r="A2916" s="4"/>
      <c r="B2916" s="4"/>
      <c r="C2916" s="5">
        <v>43251</v>
      </c>
      <c r="D2916" s="4">
        <v>18005488</v>
      </c>
      <c r="E2916" s="4">
        <v>120000</v>
      </c>
      <c r="F2916" s="4">
        <v>58355</v>
      </c>
      <c r="G2916" s="4" t="s">
        <v>47</v>
      </c>
      <c r="H2916" s="4">
        <v>8007</v>
      </c>
      <c r="I2916" s="4" t="s">
        <v>693</v>
      </c>
      <c r="J2916" s="4" t="s">
        <v>7512</v>
      </c>
      <c r="K2916" s="4">
        <v>1807334</v>
      </c>
      <c r="L2916" s="4"/>
      <c r="M2916" s="4">
        <v>200</v>
      </c>
      <c r="N2916" s="4">
        <v>0.13850000000000001</v>
      </c>
      <c r="O2916" s="4">
        <v>27.7</v>
      </c>
      <c r="P2916" s="4" t="s">
        <v>42</v>
      </c>
      <c r="Q2916" s="4"/>
      <c r="R2916" s="4">
        <v>0</v>
      </c>
      <c r="S2916" s="4">
        <v>58355</v>
      </c>
      <c r="T2916" s="4" t="s">
        <v>7573</v>
      </c>
      <c r="U2916" s="4"/>
      <c r="V2916" s="4" t="s">
        <v>7574</v>
      </c>
      <c r="W2916" s="4">
        <v>1</v>
      </c>
      <c r="X2916" s="4"/>
      <c r="Y2916" s="4"/>
      <c r="Z2916" s="4"/>
      <c r="AA2916" s="4"/>
      <c r="AB2916" s="4">
        <v>0</v>
      </c>
      <c r="AC2916" s="5">
        <v>43228</v>
      </c>
      <c r="AD2916" s="4">
        <v>193538</v>
      </c>
      <c r="AE2916" s="4" t="s">
        <v>629</v>
      </c>
      <c r="AF2916" s="4" t="s">
        <v>850</v>
      </c>
      <c r="AG2916" s="4" t="s">
        <v>851</v>
      </c>
      <c r="AH2916" s="4" t="s">
        <v>708</v>
      </c>
      <c r="AI2916" s="4"/>
      <c r="AJ2916" s="5">
        <v>43222</v>
      </c>
      <c r="AK2916" s="4">
        <v>0</v>
      </c>
      <c r="AL2916" s="4"/>
      <c r="AM2916" s="4" t="s">
        <v>629</v>
      </c>
      <c r="AN2916" s="4" t="s">
        <v>2245</v>
      </c>
      <c r="AO2916" s="4">
        <v>0</v>
      </c>
      <c r="AP2916" s="4"/>
      <c r="AQ2916" s="4" t="s">
        <v>629</v>
      </c>
      <c r="AR2916" s="4" t="s">
        <v>70</v>
      </c>
      <c r="AS2916" s="4" t="s">
        <v>70</v>
      </c>
      <c r="AT2916" s="4"/>
      <c r="AU2916" s="4"/>
      <c r="AV2916" s="4"/>
      <c r="AW2916" s="4"/>
      <c r="AX2916" s="4"/>
      <c r="AY2916" s="4"/>
      <c r="AZ2916" s="4"/>
      <c r="BA2916" s="4"/>
      <c r="BB2916" s="4"/>
      <c r="BC2916" s="4"/>
      <c r="BD2916" s="4"/>
      <c r="BE2916" s="4"/>
      <c r="BF2916" s="4"/>
      <c r="BG2916" s="4"/>
      <c r="BH2916" s="4"/>
      <c r="BI2916" s="4"/>
      <c r="BJ2916" s="4"/>
      <c r="BK2916" s="4"/>
      <c r="BL2916" s="4"/>
      <c r="BM2916" s="4"/>
    </row>
    <row r="2917" spans="1:65" x14ac:dyDescent="0.25">
      <c r="A2917" s="4"/>
      <c r="B2917" s="4"/>
      <c r="C2917" s="5">
        <v>43251</v>
      </c>
      <c r="D2917" s="4">
        <v>18005488</v>
      </c>
      <c r="E2917" s="4">
        <v>130000</v>
      </c>
      <c r="F2917" s="4">
        <v>58355</v>
      </c>
      <c r="G2917" s="4" t="s">
        <v>47</v>
      </c>
      <c r="H2917" s="4">
        <v>8007</v>
      </c>
      <c r="I2917" s="4" t="s">
        <v>693</v>
      </c>
      <c r="J2917" s="4" t="s">
        <v>11592</v>
      </c>
      <c r="K2917" s="4">
        <v>1873213</v>
      </c>
      <c r="L2917" s="4"/>
      <c r="M2917" s="4">
        <v>200</v>
      </c>
      <c r="N2917" s="4">
        <v>0.13850000000000001</v>
      </c>
      <c r="O2917" s="4">
        <v>27.7</v>
      </c>
      <c r="P2917" s="4" t="s">
        <v>42</v>
      </c>
      <c r="Q2917" s="4"/>
      <c r="R2917" s="4">
        <v>0</v>
      </c>
      <c r="S2917" s="4">
        <v>58355</v>
      </c>
      <c r="T2917" s="4" t="s">
        <v>7573</v>
      </c>
      <c r="U2917" s="4"/>
      <c r="V2917" s="4" t="s">
        <v>7574</v>
      </c>
      <c r="W2917" s="4">
        <v>1</v>
      </c>
      <c r="X2917" s="4"/>
      <c r="Y2917" s="4"/>
      <c r="Z2917" s="4"/>
      <c r="AA2917" s="4"/>
      <c r="AB2917" s="4">
        <v>0</v>
      </c>
      <c r="AC2917" s="5">
        <v>43228</v>
      </c>
      <c r="AD2917" s="4">
        <v>193820</v>
      </c>
      <c r="AE2917" s="4" t="s">
        <v>629</v>
      </c>
      <c r="AF2917" s="4" t="s">
        <v>850</v>
      </c>
      <c r="AG2917" s="4" t="s">
        <v>851</v>
      </c>
      <c r="AH2917" s="4" t="s">
        <v>708</v>
      </c>
      <c r="AI2917" s="4"/>
      <c r="AJ2917" s="5">
        <v>43224</v>
      </c>
      <c r="AK2917" s="4">
        <v>0</v>
      </c>
      <c r="AL2917" s="4"/>
      <c r="AM2917" s="4" t="s">
        <v>629</v>
      </c>
      <c r="AN2917" s="4" t="s">
        <v>2245</v>
      </c>
      <c r="AO2917" s="4">
        <v>0</v>
      </c>
      <c r="AP2917" s="4"/>
      <c r="AQ2917" s="4" t="s">
        <v>629</v>
      </c>
      <c r="AR2917" s="4" t="s">
        <v>70</v>
      </c>
      <c r="AS2917" s="4" t="s">
        <v>70</v>
      </c>
      <c r="AT2917" s="4"/>
      <c r="AU2917" s="4"/>
      <c r="AV2917" s="4"/>
      <c r="AW2917" s="4"/>
      <c r="AX2917" s="4"/>
      <c r="AY2917" s="4"/>
      <c r="AZ2917" s="4"/>
      <c r="BA2917" s="4"/>
      <c r="BB2917" s="4"/>
      <c r="BC2917" s="4"/>
      <c r="BD2917" s="4"/>
      <c r="BE2917" s="4"/>
      <c r="BF2917" s="4"/>
      <c r="BG2917" s="4"/>
      <c r="BH2917" s="4"/>
      <c r="BI2917" s="4"/>
      <c r="BJ2917" s="4"/>
      <c r="BK2917" s="4"/>
      <c r="BL2917" s="4"/>
      <c r="BM2917" s="4"/>
    </row>
    <row r="2918" spans="1:65" x14ac:dyDescent="0.25">
      <c r="A2918" s="4"/>
      <c r="B2918" s="4"/>
      <c r="C2918" s="5">
        <v>43251</v>
      </c>
      <c r="D2918" s="4">
        <v>18005488</v>
      </c>
      <c r="E2918" s="4">
        <v>140000</v>
      </c>
      <c r="F2918" s="4">
        <v>58355</v>
      </c>
      <c r="G2918" s="4" t="s">
        <v>47</v>
      </c>
      <c r="H2918" s="4">
        <v>8007</v>
      </c>
      <c r="I2918" s="4" t="s">
        <v>693</v>
      </c>
      <c r="J2918" s="4" t="s">
        <v>11593</v>
      </c>
      <c r="K2918" s="4">
        <v>1861456</v>
      </c>
      <c r="L2918" s="4"/>
      <c r="M2918" s="4">
        <v>100</v>
      </c>
      <c r="N2918" s="4">
        <v>0.13850000000000001</v>
      </c>
      <c r="O2918" s="4">
        <v>13.85</v>
      </c>
      <c r="P2918" s="4" t="s">
        <v>42</v>
      </c>
      <c r="Q2918" s="4"/>
      <c r="R2918" s="4">
        <v>0</v>
      </c>
      <c r="S2918" s="4">
        <v>58355</v>
      </c>
      <c r="T2918" s="4" t="s">
        <v>7573</v>
      </c>
      <c r="U2918" s="4"/>
      <c r="V2918" s="4" t="s">
        <v>7574</v>
      </c>
      <c r="W2918" s="4">
        <v>1</v>
      </c>
      <c r="X2918" s="4"/>
      <c r="Y2918" s="4"/>
      <c r="Z2918" s="4"/>
      <c r="AA2918" s="4"/>
      <c r="AB2918" s="4">
        <v>0</v>
      </c>
      <c r="AC2918" s="5">
        <v>43228</v>
      </c>
      <c r="AD2918" s="4">
        <v>193821</v>
      </c>
      <c r="AE2918" s="4" t="s">
        <v>629</v>
      </c>
      <c r="AF2918" s="4" t="s">
        <v>850</v>
      </c>
      <c r="AG2918" s="4" t="s">
        <v>851</v>
      </c>
      <c r="AH2918" s="4" t="s">
        <v>708</v>
      </c>
      <c r="AI2918" s="4"/>
      <c r="AJ2918" s="5">
        <v>43224</v>
      </c>
      <c r="AK2918" s="4">
        <v>0</v>
      </c>
      <c r="AL2918" s="4"/>
      <c r="AM2918" s="4" t="s">
        <v>629</v>
      </c>
      <c r="AN2918" s="4" t="s">
        <v>2245</v>
      </c>
      <c r="AO2918" s="4">
        <v>0</v>
      </c>
      <c r="AP2918" s="4"/>
      <c r="AQ2918" s="4" t="s">
        <v>629</v>
      </c>
      <c r="AR2918" s="4" t="s">
        <v>70</v>
      </c>
      <c r="AS2918" s="4" t="s">
        <v>70</v>
      </c>
      <c r="AT2918" s="4"/>
      <c r="AU2918" s="4"/>
      <c r="AV2918" s="4"/>
      <c r="AW2918" s="4"/>
      <c r="AX2918" s="4"/>
      <c r="AY2918" s="4"/>
      <c r="AZ2918" s="4"/>
      <c r="BA2918" s="4"/>
      <c r="BB2918" s="4"/>
      <c r="BC2918" s="4"/>
      <c r="BD2918" s="4"/>
      <c r="BE2918" s="4"/>
      <c r="BF2918" s="4"/>
      <c r="BG2918" s="4"/>
      <c r="BH2918" s="4"/>
      <c r="BI2918" s="4"/>
      <c r="BJ2918" s="4"/>
      <c r="BK2918" s="4"/>
      <c r="BL2918" s="4"/>
      <c r="BM2918" s="4"/>
    </row>
    <row r="2919" spans="1:65" x14ac:dyDescent="0.25">
      <c r="A2919" s="4"/>
      <c r="B2919" s="4"/>
      <c r="C2919" s="5">
        <v>43251</v>
      </c>
      <c r="D2919" s="4">
        <v>18005488</v>
      </c>
      <c r="E2919" s="4">
        <v>150000</v>
      </c>
      <c r="F2919" s="4">
        <v>58355</v>
      </c>
      <c r="G2919" s="4" t="s">
        <v>47</v>
      </c>
      <c r="H2919" s="4">
        <v>8007</v>
      </c>
      <c r="I2919" s="4" t="s">
        <v>693</v>
      </c>
      <c r="J2919" s="4" t="s">
        <v>11594</v>
      </c>
      <c r="K2919" s="4">
        <v>1843229</v>
      </c>
      <c r="L2919" s="4"/>
      <c r="M2919" s="4">
        <v>100</v>
      </c>
      <c r="N2919" s="4">
        <v>0.13850000000000001</v>
      </c>
      <c r="O2919" s="4">
        <v>13.85</v>
      </c>
      <c r="P2919" s="4" t="s">
        <v>42</v>
      </c>
      <c r="Q2919" s="4"/>
      <c r="R2919" s="4">
        <v>0</v>
      </c>
      <c r="S2919" s="4">
        <v>58355</v>
      </c>
      <c r="T2919" s="4" t="s">
        <v>7573</v>
      </c>
      <c r="U2919" s="4"/>
      <c r="V2919" s="4" t="s">
        <v>7574</v>
      </c>
      <c r="W2919" s="4">
        <v>1</v>
      </c>
      <c r="X2919" s="4"/>
      <c r="Y2919" s="4"/>
      <c r="Z2919" s="4"/>
      <c r="AA2919" s="4"/>
      <c r="AB2919" s="4">
        <v>0</v>
      </c>
      <c r="AC2919" s="5">
        <v>43228</v>
      </c>
      <c r="AD2919" s="4">
        <v>193825</v>
      </c>
      <c r="AE2919" s="4" t="s">
        <v>629</v>
      </c>
      <c r="AF2919" s="4" t="s">
        <v>850</v>
      </c>
      <c r="AG2919" s="4" t="s">
        <v>851</v>
      </c>
      <c r="AH2919" s="4" t="s">
        <v>708</v>
      </c>
      <c r="AI2919" s="4"/>
      <c r="AJ2919" s="5">
        <v>43224</v>
      </c>
      <c r="AK2919" s="4">
        <v>0</v>
      </c>
      <c r="AL2919" s="4"/>
      <c r="AM2919" s="4" t="s">
        <v>629</v>
      </c>
      <c r="AN2919" s="4" t="s">
        <v>2245</v>
      </c>
      <c r="AO2919" s="4">
        <v>0</v>
      </c>
      <c r="AP2919" s="4"/>
      <c r="AQ2919" s="4" t="s">
        <v>629</v>
      </c>
      <c r="AR2919" s="4" t="s">
        <v>70</v>
      </c>
      <c r="AS2919" s="4" t="s">
        <v>70</v>
      </c>
      <c r="AT2919" s="4"/>
      <c r="AU2919" s="4"/>
      <c r="AV2919" s="4"/>
      <c r="AW2919" s="4"/>
      <c r="AX2919" s="4"/>
      <c r="AY2919" s="4"/>
      <c r="AZ2919" s="4"/>
      <c r="BA2919" s="4"/>
      <c r="BB2919" s="4"/>
      <c r="BC2919" s="4"/>
      <c r="BD2919" s="4"/>
      <c r="BE2919" s="4"/>
      <c r="BF2919" s="4"/>
      <c r="BG2919" s="4"/>
      <c r="BH2919" s="4"/>
      <c r="BI2919" s="4"/>
      <c r="BJ2919" s="4"/>
      <c r="BK2919" s="4"/>
      <c r="BL2919" s="4"/>
      <c r="BM2919" s="4"/>
    </row>
    <row r="2920" spans="1:65" x14ac:dyDescent="0.25">
      <c r="A2920" s="4"/>
      <c r="B2920" s="4"/>
      <c r="C2920" s="5">
        <v>43251</v>
      </c>
      <c r="D2920" s="4">
        <v>18005489</v>
      </c>
      <c r="E2920" s="4">
        <v>10000</v>
      </c>
      <c r="F2920" s="4">
        <v>218355</v>
      </c>
      <c r="G2920" s="4" t="s">
        <v>47</v>
      </c>
      <c r="H2920" s="4">
        <v>8007</v>
      </c>
      <c r="I2920" s="4" t="s">
        <v>693</v>
      </c>
      <c r="J2920" s="4" t="s">
        <v>11595</v>
      </c>
      <c r="K2920" s="4">
        <v>1834320</v>
      </c>
      <c r="L2920" s="4"/>
      <c r="M2920" s="4">
        <v>100</v>
      </c>
      <c r="N2920" s="4">
        <v>0.13850000000000001</v>
      </c>
      <c r="O2920" s="4">
        <v>13.85</v>
      </c>
      <c r="P2920" s="4" t="s">
        <v>42</v>
      </c>
      <c r="Q2920" s="4"/>
      <c r="R2920" s="4">
        <v>0</v>
      </c>
      <c r="S2920" s="4">
        <v>218355</v>
      </c>
      <c r="T2920" s="4" t="s">
        <v>7573</v>
      </c>
      <c r="U2920" s="4"/>
      <c r="V2920" s="4" t="s">
        <v>7574</v>
      </c>
      <c r="W2920" s="4">
        <v>1</v>
      </c>
      <c r="X2920" s="4"/>
      <c r="Y2920" s="4"/>
      <c r="Z2920" s="4"/>
      <c r="AA2920" s="4"/>
      <c r="AB2920" s="4">
        <v>0</v>
      </c>
      <c r="AC2920" s="5">
        <v>43223</v>
      </c>
      <c r="AD2920" s="4">
        <v>193283</v>
      </c>
      <c r="AE2920" s="4" t="s">
        <v>852</v>
      </c>
      <c r="AF2920" s="4" t="s">
        <v>853</v>
      </c>
      <c r="AG2920" s="4" t="s">
        <v>854</v>
      </c>
      <c r="AH2920" s="4" t="s">
        <v>712</v>
      </c>
      <c r="AI2920" s="4"/>
      <c r="AJ2920" s="5">
        <v>43221</v>
      </c>
      <c r="AK2920" s="4">
        <v>0</v>
      </c>
      <c r="AL2920" s="4"/>
      <c r="AM2920" s="4" t="s">
        <v>855</v>
      </c>
      <c r="AN2920" s="4" t="s">
        <v>2245</v>
      </c>
      <c r="AO2920" s="4">
        <v>0</v>
      </c>
      <c r="AP2920" s="4"/>
      <c r="AQ2920" s="4" t="s">
        <v>855</v>
      </c>
      <c r="AR2920" s="4" t="s">
        <v>70</v>
      </c>
      <c r="AS2920" s="4" t="s">
        <v>70</v>
      </c>
      <c r="AT2920" s="4"/>
      <c r="AU2920" s="4"/>
      <c r="AV2920" s="4"/>
      <c r="AW2920" s="4"/>
      <c r="AX2920" s="4"/>
      <c r="AY2920" s="4"/>
      <c r="AZ2920" s="4"/>
      <c r="BA2920" s="4"/>
      <c r="BB2920" s="4"/>
      <c r="BC2920" s="4"/>
      <c r="BD2920" s="4"/>
      <c r="BE2920" s="4"/>
      <c r="BF2920" s="4"/>
      <c r="BG2920" s="4"/>
      <c r="BH2920" s="4"/>
      <c r="BI2920" s="4"/>
      <c r="BJ2920" s="4"/>
      <c r="BK2920" s="4"/>
      <c r="BL2920" s="4"/>
      <c r="BM2920" s="4"/>
    </row>
    <row r="2921" spans="1:65" x14ac:dyDescent="0.25">
      <c r="A2921" s="4"/>
      <c r="B2921" s="4"/>
      <c r="C2921" s="5">
        <v>43251</v>
      </c>
      <c r="D2921" s="4">
        <v>18005489</v>
      </c>
      <c r="E2921" s="4">
        <v>20000</v>
      </c>
      <c r="F2921" s="4">
        <v>218355</v>
      </c>
      <c r="G2921" s="4" t="s">
        <v>47</v>
      </c>
      <c r="H2921" s="4">
        <v>8007</v>
      </c>
      <c r="I2921" s="4" t="s">
        <v>693</v>
      </c>
      <c r="J2921" s="4" t="s">
        <v>11596</v>
      </c>
      <c r="K2921" s="4">
        <v>1854909</v>
      </c>
      <c r="L2921" s="4"/>
      <c r="M2921" s="4">
        <v>100</v>
      </c>
      <c r="N2921" s="4">
        <v>0.13850000000000001</v>
      </c>
      <c r="O2921" s="4">
        <v>13.85</v>
      </c>
      <c r="P2921" s="4" t="s">
        <v>42</v>
      </c>
      <c r="Q2921" s="4"/>
      <c r="R2921" s="4">
        <v>0</v>
      </c>
      <c r="S2921" s="4">
        <v>218355</v>
      </c>
      <c r="T2921" s="4" t="s">
        <v>7573</v>
      </c>
      <c r="U2921" s="4"/>
      <c r="V2921" s="4" t="s">
        <v>7574</v>
      </c>
      <c r="W2921" s="4">
        <v>1</v>
      </c>
      <c r="X2921" s="4"/>
      <c r="Y2921" s="4"/>
      <c r="Z2921" s="4"/>
      <c r="AA2921" s="4"/>
      <c r="AB2921" s="4">
        <v>0</v>
      </c>
      <c r="AC2921" s="5">
        <v>43223</v>
      </c>
      <c r="AD2921" s="4">
        <v>193370</v>
      </c>
      <c r="AE2921" s="4" t="s">
        <v>852</v>
      </c>
      <c r="AF2921" s="4" t="s">
        <v>853</v>
      </c>
      <c r="AG2921" s="4" t="s">
        <v>854</v>
      </c>
      <c r="AH2921" s="4" t="s">
        <v>712</v>
      </c>
      <c r="AI2921" s="4"/>
      <c r="AJ2921" s="5">
        <v>43221</v>
      </c>
      <c r="AK2921" s="4">
        <v>0</v>
      </c>
      <c r="AL2921" s="4"/>
      <c r="AM2921" s="4" t="s">
        <v>855</v>
      </c>
      <c r="AN2921" s="4" t="s">
        <v>2245</v>
      </c>
      <c r="AO2921" s="4">
        <v>0</v>
      </c>
      <c r="AP2921" s="4"/>
      <c r="AQ2921" s="4" t="s">
        <v>855</v>
      </c>
      <c r="AR2921" s="4" t="s">
        <v>70</v>
      </c>
      <c r="AS2921" s="4" t="s">
        <v>70</v>
      </c>
      <c r="AT2921" s="4"/>
      <c r="AU2921" s="4"/>
      <c r="AV2921" s="4"/>
      <c r="AW2921" s="4"/>
      <c r="AX2921" s="4"/>
      <c r="AY2921" s="4"/>
      <c r="AZ2921" s="4"/>
      <c r="BA2921" s="4"/>
      <c r="BB2921" s="4"/>
      <c r="BC2921" s="4"/>
      <c r="BD2921" s="4"/>
      <c r="BE2921" s="4"/>
      <c r="BF2921" s="4"/>
      <c r="BG2921" s="4"/>
      <c r="BH2921" s="4"/>
      <c r="BI2921" s="4"/>
      <c r="BJ2921" s="4"/>
      <c r="BK2921" s="4"/>
      <c r="BL2921" s="4"/>
      <c r="BM2921" s="4"/>
    </row>
    <row r="2922" spans="1:65" x14ac:dyDescent="0.25">
      <c r="A2922" s="4"/>
      <c r="B2922" s="4"/>
      <c r="C2922" s="5">
        <v>43251</v>
      </c>
      <c r="D2922" s="4">
        <v>18005489</v>
      </c>
      <c r="E2922" s="4">
        <v>30000</v>
      </c>
      <c r="F2922" s="4">
        <v>218355</v>
      </c>
      <c r="G2922" s="4" t="s">
        <v>47</v>
      </c>
      <c r="H2922" s="4">
        <v>8007</v>
      </c>
      <c r="I2922" s="4" t="s">
        <v>693</v>
      </c>
      <c r="J2922" s="4" t="s">
        <v>11597</v>
      </c>
      <c r="K2922" s="4">
        <v>1861956</v>
      </c>
      <c r="L2922" s="4"/>
      <c r="M2922" s="4">
        <v>100</v>
      </c>
      <c r="N2922" s="4">
        <v>0.13850000000000001</v>
      </c>
      <c r="O2922" s="4">
        <v>13.85</v>
      </c>
      <c r="P2922" s="4" t="s">
        <v>42</v>
      </c>
      <c r="Q2922" s="4"/>
      <c r="R2922" s="4">
        <v>0</v>
      </c>
      <c r="S2922" s="4">
        <v>218355</v>
      </c>
      <c r="T2922" s="4" t="s">
        <v>7573</v>
      </c>
      <c r="U2922" s="4"/>
      <c r="V2922" s="4" t="s">
        <v>7574</v>
      </c>
      <c r="W2922" s="4">
        <v>1</v>
      </c>
      <c r="X2922" s="4"/>
      <c r="Y2922" s="4"/>
      <c r="Z2922" s="4"/>
      <c r="AA2922" s="4"/>
      <c r="AB2922" s="4">
        <v>0</v>
      </c>
      <c r="AC2922" s="5">
        <v>43223</v>
      </c>
      <c r="AD2922" s="4">
        <v>193400</v>
      </c>
      <c r="AE2922" s="4" t="s">
        <v>852</v>
      </c>
      <c r="AF2922" s="4" t="s">
        <v>853</v>
      </c>
      <c r="AG2922" s="4" t="s">
        <v>854</v>
      </c>
      <c r="AH2922" s="4" t="s">
        <v>712</v>
      </c>
      <c r="AI2922" s="4"/>
      <c r="AJ2922" s="5">
        <v>43221</v>
      </c>
      <c r="AK2922" s="4">
        <v>0</v>
      </c>
      <c r="AL2922" s="4"/>
      <c r="AM2922" s="4" t="s">
        <v>855</v>
      </c>
      <c r="AN2922" s="4" t="s">
        <v>2245</v>
      </c>
      <c r="AO2922" s="4">
        <v>0</v>
      </c>
      <c r="AP2922" s="4"/>
      <c r="AQ2922" s="4" t="s">
        <v>855</v>
      </c>
      <c r="AR2922" s="4" t="s">
        <v>70</v>
      </c>
      <c r="AS2922" s="4" t="s">
        <v>70</v>
      </c>
      <c r="AT2922" s="4"/>
      <c r="AU2922" s="4"/>
      <c r="AV2922" s="4"/>
      <c r="AW2922" s="4"/>
      <c r="AX2922" s="4"/>
      <c r="AY2922" s="4"/>
      <c r="AZ2922" s="4"/>
      <c r="BA2922" s="4"/>
      <c r="BB2922" s="4"/>
      <c r="BC2922" s="4"/>
      <c r="BD2922" s="4"/>
      <c r="BE2922" s="4"/>
      <c r="BF2922" s="4"/>
      <c r="BG2922" s="4"/>
      <c r="BH2922" s="4"/>
      <c r="BI2922" s="4"/>
      <c r="BJ2922" s="4"/>
      <c r="BK2922" s="4"/>
      <c r="BL2922" s="4"/>
      <c r="BM2922" s="4"/>
    </row>
    <row r="2923" spans="1:65" x14ac:dyDescent="0.25">
      <c r="A2923" s="4"/>
      <c r="B2923" s="4"/>
      <c r="C2923" s="5">
        <v>43251</v>
      </c>
      <c r="D2923" s="4">
        <v>18005489</v>
      </c>
      <c r="E2923" s="4">
        <v>40000</v>
      </c>
      <c r="F2923" s="4">
        <v>218355</v>
      </c>
      <c r="G2923" s="4" t="s">
        <v>47</v>
      </c>
      <c r="H2923" s="4">
        <v>8007</v>
      </c>
      <c r="I2923" s="4" t="s">
        <v>693</v>
      </c>
      <c r="J2923" s="4" t="s">
        <v>11598</v>
      </c>
      <c r="K2923" s="4">
        <v>1867940</v>
      </c>
      <c r="L2923" s="4"/>
      <c r="M2923" s="4">
        <v>100</v>
      </c>
      <c r="N2923" s="4">
        <v>0.13850000000000001</v>
      </c>
      <c r="O2923" s="4">
        <v>13.85</v>
      </c>
      <c r="P2923" s="4" t="s">
        <v>42</v>
      </c>
      <c r="Q2923" s="4"/>
      <c r="R2923" s="4">
        <v>0</v>
      </c>
      <c r="S2923" s="4">
        <v>218355</v>
      </c>
      <c r="T2923" s="4" t="s">
        <v>7573</v>
      </c>
      <c r="U2923" s="4"/>
      <c r="V2923" s="4" t="s">
        <v>7574</v>
      </c>
      <c r="W2923" s="4">
        <v>1</v>
      </c>
      <c r="X2923" s="4"/>
      <c r="Y2923" s="4"/>
      <c r="Z2923" s="4"/>
      <c r="AA2923" s="4"/>
      <c r="AB2923" s="4">
        <v>0</v>
      </c>
      <c r="AC2923" s="5">
        <v>43227</v>
      </c>
      <c r="AD2923" s="4">
        <v>193584</v>
      </c>
      <c r="AE2923" s="4" t="s">
        <v>852</v>
      </c>
      <c r="AF2923" s="4" t="s">
        <v>853</v>
      </c>
      <c r="AG2923" s="4" t="s">
        <v>854</v>
      </c>
      <c r="AH2923" s="4" t="s">
        <v>712</v>
      </c>
      <c r="AI2923" s="4"/>
      <c r="AJ2923" s="5">
        <v>43223</v>
      </c>
      <c r="AK2923" s="4">
        <v>0</v>
      </c>
      <c r="AL2923" s="4"/>
      <c r="AM2923" s="4" t="s">
        <v>855</v>
      </c>
      <c r="AN2923" s="4" t="s">
        <v>2245</v>
      </c>
      <c r="AO2923" s="4">
        <v>0</v>
      </c>
      <c r="AP2923" s="4"/>
      <c r="AQ2923" s="4" t="s">
        <v>855</v>
      </c>
      <c r="AR2923" s="4" t="s">
        <v>70</v>
      </c>
      <c r="AS2923" s="4" t="s">
        <v>70</v>
      </c>
      <c r="AT2923" s="4"/>
      <c r="AU2923" s="4"/>
      <c r="AV2923" s="4"/>
      <c r="AW2923" s="4"/>
      <c r="AX2923" s="4"/>
      <c r="AY2923" s="4"/>
      <c r="AZ2923" s="4"/>
      <c r="BA2923" s="4"/>
      <c r="BB2923" s="4"/>
      <c r="BC2923" s="4"/>
      <c r="BD2923" s="4"/>
      <c r="BE2923" s="4"/>
      <c r="BF2923" s="4"/>
      <c r="BG2923" s="4"/>
      <c r="BH2923" s="4"/>
      <c r="BI2923" s="4"/>
      <c r="BJ2923" s="4"/>
      <c r="BK2923" s="4"/>
      <c r="BL2923" s="4"/>
      <c r="BM2923" s="4"/>
    </row>
    <row r="2924" spans="1:65" x14ac:dyDescent="0.25">
      <c r="A2924" s="4"/>
      <c r="B2924" s="4"/>
      <c r="C2924" s="5">
        <v>43251</v>
      </c>
      <c r="D2924" s="4">
        <v>18005490</v>
      </c>
      <c r="E2924" s="4">
        <v>10000</v>
      </c>
      <c r="F2924" s="4">
        <v>128355</v>
      </c>
      <c r="G2924" s="4" t="s">
        <v>47</v>
      </c>
      <c r="H2924" s="4">
        <v>8007</v>
      </c>
      <c r="I2924" s="4" t="s">
        <v>693</v>
      </c>
      <c r="J2924" s="4" t="s">
        <v>11599</v>
      </c>
      <c r="K2924" s="4" t="s">
        <v>11471</v>
      </c>
      <c r="L2924" s="4"/>
      <c r="M2924" s="4">
        <v>200</v>
      </c>
      <c r="N2924" s="4">
        <v>0.13850000000000001</v>
      </c>
      <c r="O2924" s="4">
        <v>27.7</v>
      </c>
      <c r="P2924" s="4" t="s">
        <v>42</v>
      </c>
      <c r="Q2924" s="4"/>
      <c r="R2924" s="4">
        <v>0</v>
      </c>
      <c r="S2924" s="4">
        <v>128355</v>
      </c>
      <c r="T2924" s="4" t="s">
        <v>7573</v>
      </c>
      <c r="U2924" s="4"/>
      <c r="V2924" s="4" t="s">
        <v>7574</v>
      </c>
      <c r="W2924" s="4">
        <v>1</v>
      </c>
      <c r="X2924" s="4"/>
      <c r="Y2924" s="4"/>
      <c r="Z2924" s="4"/>
      <c r="AA2924" s="4"/>
      <c r="AB2924" s="4">
        <v>0</v>
      </c>
      <c r="AC2924" s="5">
        <v>43221</v>
      </c>
      <c r="AD2924" s="4">
        <v>192882</v>
      </c>
      <c r="AE2924" s="4" t="s">
        <v>118</v>
      </c>
      <c r="AF2924" s="4" t="s">
        <v>856</v>
      </c>
      <c r="AG2924" s="4" t="s">
        <v>857</v>
      </c>
      <c r="AH2924" s="4" t="s">
        <v>858</v>
      </c>
      <c r="AI2924" s="4"/>
      <c r="AJ2924" s="5">
        <v>43215</v>
      </c>
      <c r="AK2924" s="4">
        <v>0</v>
      </c>
      <c r="AL2924" s="4"/>
      <c r="AM2924" s="4" t="s">
        <v>118</v>
      </c>
      <c r="AN2924" s="4" t="s">
        <v>2245</v>
      </c>
      <c r="AO2924" s="4">
        <v>0</v>
      </c>
      <c r="AP2924" s="4"/>
      <c r="AQ2924" s="4" t="s">
        <v>118</v>
      </c>
      <c r="AR2924" s="4" t="s">
        <v>70</v>
      </c>
      <c r="AS2924" s="4" t="s">
        <v>70</v>
      </c>
      <c r="AT2924" s="4"/>
      <c r="AU2924" s="4"/>
      <c r="AV2924" s="4"/>
      <c r="AW2924" s="4"/>
      <c r="AX2924" s="4"/>
      <c r="AY2924" s="4"/>
      <c r="AZ2924" s="4"/>
      <c r="BA2924" s="4"/>
      <c r="BB2924" s="4"/>
      <c r="BC2924" s="4"/>
      <c r="BD2924" s="4"/>
      <c r="BE2924" s="4"/>
      <c r="BF2924" s="4"/>
      <c r="BG2924" s="4"/>
      <c r="BH2924" s="4"/>
      <c r="BI2924" s="4"/>
      <c r="BJ2924" s="4"/>
      <c r="BK2924" s="4"/>
      <c r="BL2924" s="4"/>
      <c r="BM2924" s="4"/>
    </row>
    <row r="2925" spans="1:65" x14ac:dyDescent="0.25">
      <c r="A2925" s="4"/>
      <c r="B2925" s="4"/>
      <c r="C2925" s="5">
        <v>43251</v>
      </c>
      <c r="D2925" s="4">
        <v>18005490</v>
      </c>
      <c r="E2925" s="4">
        <v>20000</v>
      </c>
      <c r="F2925" s="4">
        <v>128355</v>
      </c>
      <c r="G2925" s="4" t="s">
        <v>47</v>
      </c>
      <c r="H2925" s="4">
        <v>8007</v>
      </c>
      <c r="I2925" s="4" t="s">
        <v>693</v>
      </c>
      <c r="J2925" s="4"/>
      <c r="K2925" s="4">
        <v>1801512</v>
      </c>
      <c r="L2925" s="4"/>
      <c r="M2925" s="4">
        <v>100</v>
      </c>
      <c r="N2925" s="4">
        <v>0.13850000000000001</v>
      </c>
      <c r="O2925" s="4">
        <v>13.85</v>
      </c>
      <c r="P2925" s="4" t="s">
        <v>42</v>
      </c>
      <c r="Q2925" s="4"/>
      <c r="R2925" s="4">
        <v>0</v>
      </c>
      <c r="S2925" s="4">
        <v>128355</v>
      </c>
      <c r="T2925" s="4" t="s">
        <v>7573</v>
      </c>
      <c r="U2925" s="4"/>
      <c r="V2925" s="4" t="s">
        <v>7574</v>
      </c>
      <c r="W2925" s="4">
        <v>1</v>
      </c>
      <c r="X2925" s="4"/>
      <c r="Y2925" s="4"/>
      <c r="Z2925" s="4"/>
      <c r="AA2925" s="4"/>
      <c r="AB2925" s="4">
        <v>0</v>
      </c>
      <c r="AC2925" s="5">
        <v>43223</v>
      </c>
      <c r="AD2925" s="4">
        <v>193286</v>
      </c>
      <c r="AE2925" s="4" t="s">
        <v>118</v>
      </c>
      <c r="AF2925" s="4" t="s">
        <v>856</v>
      </c>
      <c r="AG2925" s="4" t="s">
        <v>857</v>
      </c>
      <c r="AH2925" s="4" t="s">
        <v>858</v>
      </c>
      <c r="AI2925" s="4"/>
      <c r="AJ2925" s="5">
        <v>43221</v>
      </c>
      <c r="AK2925" s="4">
        <v>0</v>
      </c>
      <c r="AL2925" s="4"/>
      <c r="AM2925" s="4" t="s">
        <v>118</v>
      </c>
      <c r="AN2925" s="4" t="s">
        <v>2245</v>
      </c>
      <c r="AO2925" s="4">
        <v>0</v>
      </c>
      <c r="AP2925" s="4"/>
      <c r="AQ2925" s="4" t="s">
        <v>118</v>
      </c>
      <c r="AR2925" s="4" t="s">
        <v>70</v>
      </c>
      <c r="AS2925" s="4" t="s">
        <v>70</v>
      </c>
      <c r="AT2925" s="4"/>
      <c r="AU2925" s="4"/>
      <c r="AV2925" s="4"/>
      <c r="AW2925" s="4"/>
      <c r="AX2925" s="4"/>
      <c r="AY2925" s="4"/>
      <c r="AZ2925" s="4"/>
      <c r="BA2925" s="4"/>
      <c r="BB2925" s="4"/>
      <c r="BC2925" s="4"/>
      <c r="BD2925" s="4"/>
      <c r="BE2925" s="4"/>
      <c r="BF2925" s="4"/>
      <c r="BG2925" s="4"/>
      <c r="BH2925" s="4"/>
      <c r="BI2925" s="4"/>
      <c r="BJ2925" s="4"/>
      <c r="BK2925" s="4"/>
      <c r="BL2925" s="4"/>
      <c r="BM2925" s="4"/>
    </row>
    <row r="2926" spans="1:65" x14ac:dyDescent="0.25">
      <c r="A2926" s="4"/>
      <c r="B2926" s="4"/>
      <c r="C2926" s="5">
        <v>43251</v>
      </c>
      <c r="D2926" s="4">
        <v>18005490</v>
      </c>
      <c r="E2926" s="4">
        <v>30000</v>
      </c>
      <c r="F2926" s="4">
        <v>128355</v>
      </c>
      <c r="G2926" s="4" t="s">
        <v>47</v>
      </c>
      <c r="H2926" s="4">
        <v>8007</v>
      </c>
      <c r="I2926" s="4" t="s">
        <v>693</v>
      </c>
      <c r="J2926" s="4" t="s">
        <v>11601</v>
      </c>
      <c r="K2926" s="4" t="s">
        <v>11600</v>
      </c>
      <c r="L2926" s="4"/>
      <c r="M2926" s="4">
        <v>100</v>
      </c>
      <c r="N2926" s="4">
        <v>0.13850000000000001</v>
      </c>
      <c r="O2926" s="4">
        <v>13.85</v>
      </c>
      <c r="P2926" s="4" t="s">
        <v>42</v>
      </c>
      <c r="Q2926" s="4"/>
      <c r="R2926" s="4">
        <v>0</v>
      </c>
      <c r="S2926" s="4">
        <v>128355</v>
      </c>
      <c r="T2926" s="4" t="s">
        <v>7573</v>
      </c>
      <c r="U2926" s="4"/>
      <c r="V2926" s="4" t="s">
        <v>7574</v>
      </c>
      <c r="W2926" s="4">
        <v>1</v>
      </c>
      <c r="X2926" s="4"/>
      <c r="Y2926" s="4"/>
      <c r="Z2926" s="4"/>
      <c r="AA2926" s="4"/>
      <c r="AB2926" s="4">
        <v>0</v>
      </c>
      <c r="AC2926" s="5">
        <v>43227</v>
      </c>
      <c r="AD2926" s="4">
        <v>193631</v>
      </c>
      <c r="AE2926" s="4" t="s">
        <v>118</v>
      </c>
      <c r="AF2926" s="4" t="s">
        <v>856</v>
      </c>
      <c r="AG2926" s="4" t="s">
        <v>857</v>
      </c>
      <c r="AH2926" s="4" t="s">
        <v>858</v>
      </c>
      <c r="AI2926" s="4"/>
      <c r="AJ2926" s="5">
        <v>43223</v>
      </c>
      <c r="AK2926" s="4">
        <v>0</v>
      </c>
      <c r="AL2926" s="4"/>
      <c r="AM2926" s="4" t="s">
        <v>118</v>
      </c>
      <c r="AN2926" s="4" t="s">
        <v>2245</v>
      </c>
      <c r="AO2926" s="4">
        <v>0</v>
      </c>
      <c r="AP2926" s="4"/>
      <c r="AQ2926" s="4" t="s">
        <v>118</v>
      </c>
      <c r="AR2926" s="4" t="s">
        <v>70</v>
      </c>
      <c r="AS2926" s="4" t="s">
        <v>70</v>
      </c>
      <c r="AT2926" s="4"/>
      <c r="AU2926" s="4"/>
      <c r="AV2926" s="4"/>
      <c r="AW2926" s="4"/>
      <c r="AX2926" s="4"/>
      <c r="AY2926" s="4"/>
      <c r="AZ2926" s="4"/>
      <c r="BA2926" s="4"/>
      <c r="BB2926" s="4"/>
      <c r="BC2926" s="4"/>
      <c r="BD2926" s="4"/>
      <c r="BE2926" s="4"/>
      <c r="BF2926" s="4"/>
      <c r="BG2926" s="4"/>
      <c r="BH2926" s="4"/>
      <c r="BI2926" s="4"/>
      <c r="BJ2926" s="4"/>
      <c r="BK2926" s="4"/>
      <c r="BL2926" s="4"/>
      <c r="BM2926" s="4"/>
    </row>
    <row r="2927" spans="1:65" x14ac:dyDescent="0.25">
      <c r="A2927" s="4"/>
      <c r="B2927" s="4"/>
      <c r="C2927" s="5">
        <v>43251</v>
      </c>
      <c r="D2927" s="4">
        <v>18005490</v>
      </c>
      <c r="E2927" s="4">
        <v>40000</v>
      </c>
      <c r="F2927" s="4">
        <v>128355</v>
      </c>
      <c r="G2927" s="4" t="s">
        <v>47</v>
      </c>
      <c r="H2927" s="4">
        <v>8007</v>
      </c>
      <c r="I2927" s="4" t="s">
        <v>693</v>
      </c>
      <c r="J2927" s="4" t="s">
        <v>11602</v>
      </c>
      <c r="K2927" s="4" t="s">
        <v>11600</v>
      </c>
      <c r="L2927" s="4"/>
      <c r="M2927" s="4">
        <v>100</v>
      </c>
      <c r="N2927" s="4">
        <v>0.13850000000000001</v>
      </c>
      <c r="O2927" s="4">
        <v>13.85</v>
      </c>
      <c r="P2927" s="4" t="s">
        <v>42</v>
      </c>
      <c r="Q2927" s="4"/>
      <c r="R2927" s="4">
        <v>0</v>
      </c>
      <c r="S2927" s="4">
        <v>128355</v>
      </c>
      <c r="T2927" s="4" t="s">
        <v>7573</v>
      </c>
      <c r="U2927" s="4"/>
      <c r="V2927" s="4" t="s">
        <v>7574</v>
      </c>
      <c r="W2927" s="4">
        <v>1</v>
      </c>
      <c r="X2927" s="4"/>
      <c r="Y2927" s="4"/>
      <c r="Z2927" s="4"/>
      <c r="AA2927" s="4"/>
      <c r="AB2927" s="4">
        <v>0</v>
      </c>
      <c r="AC2927" s="5">
        <v>43227</v>
      </c>
      <c r="AD2927" s="4">
        <v>193632</v>
      </c>
      <c r="AE2927" s="4" t="s">
        <v>118</v>
      </c>
      <c r="AF2927" s="4" t="s">
        <v>856</v>
      </c>
      <c r="AG2927" s="4" t="s">
        <v>857</v>
      </c>
      <c r="AH2927" s="4" t="s">
        <v>858</v>
      </c>
      <c r="AI2927" s="4"/>
      <c r="AJ2927" s="5">
        <v>43223</v>
      </c>
      <c r="AK2927" s="4">
        <v>0</v>
      </c>
      <c r="AL2927" s="4"/>
      <c r="AM2927" s="4" t="s">
        <v>118</v>
      </c>
      <c r="AN2927" s="4" t="s">
        <v>2245</v>
      </c>
      <c r="AO2927" s="4">
        <v>0</v>
      </c>
      <c r="AP2927" s="4"/>
      <c r="AQ2927" s="4" t="s">
        <v>118</v>
      </c>
      <c r="AR2927" s="4" t="s">
        <v>70</v>
      </c>
      <c r="AS2927" s="4" t="s">
        <v>70</v>
      </c>
      <c r="AT2927" s="4"/>
      <c r="AU2927" s="4"/>
      <c r="AV2927" s="4"/>
      <c r="AW2927" s="4"/>
      <c r="AX2927" s="4"/>
      <c r="AY2927" s="4"/>
      <c r="AZ2927" s="4"/>
      <c r="BA2927" s="4"/>
      <c r="BB2927" s="4"/>
      <c r="BC2927" s="4"/>
      <c r="BD2927" s="4"/>
      <c r="BE2927" s="4"/>
      <c r="BF2927" s="4"/>
      <c r="BG2927" s="4"/>
      <c r="BH2927" s="4"/>
      <c r="BI2927" s="4"/>
      <c r="BJ2927" s="4"/>
      <c r="BK2927" s="4"/>
      <c r="BL2927" s="4"/>
      <c r="BM2927" s="4"/>
    </row>
    <row r="2928" spans="1:65" x14ac:dyDescent="0.25">
      <c r="A2928" s="4"/>
      <c r="B2928" s="4"/>
      <c r="C2928" s="5">
        <v>43251</v>
      </c>
      <c r="D2928" s="4">
        <v>18005490</v>
      </c>
      <c r="E2928" s="4">
        <v>50000</v>
      </c>
      <c r="F2928" s="4">
        <v>128355</v>
      </c>
      <c r="G2928" s="4" t="s">
        <v>47</v>
      </c>
      <c r="H2928" s="4">
        <v>8007</v>
      </c>
      <c r="I2928" s="4" t="s">
        <v>693</v>
      </c>
      <c r="J2928" s="4" t="s">
        <v>11603</v>
      </c>
      <c r="K2928" s="4">
        <v>1889693</v>
      </c>
      <c r="L2928" s="4"/>
      <c r="M2928" s="4">
        <v>100</v>
      </c>
      <c r="N2928" s="4">
        <v>0.13850000000000001</v>
      </c>
      <c r="O2928" s="4">
        <v>13.85</v>
      </c>
      <c r="P2928" s="4" t="s">
        <v>42</v>
      </c>
      <c r="Q2928" s="4"/>
      <c r="R2928" s="4">
        <v>0</v>
      </c>
      <c r="S2928" s="4">
        <v>128355</v>
      </c>
      <c r="T2928" s="4" t="s">
        <v>7573</v>
      </c>
      <c r="U2928" s="4"/>
      <c r="V2928" s="4" t="s">
        <v>7574</v>
      </c>
      <c r="W2928" s="4">
        <v>1</v>
      </c>
      <c r="X2928" s="4"/>
      <c r="Y2928" s="4"/>
      <c r="Z2928" s="4"/>
      <c r="AA2928" s="4"/>
      <c r="AB2928" s="4">
        <v>0</v>
      </c>
      <c r="AC2928" s="5">
        <v>43227</v>
      </c>
      <c r="AD2928" s="4">
        <v>193772</v>
      </c>
      <c r="AE2928" s="4" t="s">
        <v>118</v>
      </c>
      <c r="AF2928" s="4" t="s">
        <v>856</v>
      </c>
      <c r="AG2928" s="4" t="s">
        <v>857</v>
      </c>
      <c r="AH2928" s="4" t="s">
        <v>858</v>
      </c>
      <c r="AI2928" s="4"/>
      <c r="AJ2928" s="5">
        <v>43224</v>
      </c>
      <c r="AK2928" s="4">
        <v>0</v>
      </c>
      <c r="AL2928" s="4"/>
      <c r="AM2928" s="4" t="s">
        <v>118</v>
      </c>
      <c r="AN2928" s="4" t="s">
        <v>2245</v>
      </c>
      <c r="AO2928" s="4">
        <v>0</v>
      </c>
      <c r="AP2928" s="4"/>
      <c r="AQ2928" s="4" t="s">
        <v>118</v>
      </c>
      <c r="AR2928" s="4" t="s">
        <v>70</v>
      </c>
      <c r="AS2928" s="4" t="s">
        <v>70</v>
      </c>
      <c r="AT2928" s="4"/>
      <c r="AU2928" s="4"/>
      <c r="AV2928" s="4"/>
      <c r="AW2928" s="4"/>
      <c r="AX2928" s="4"/>
      <c r="AY2928" s="4"/>
      <c r="AZ2928" s="4"/>
      <c r="BA2928" s="4"/>
      <c r="BB2928" s="4"/>
      <c r="BC2928" s="4"/>
      <c r="BD2928" s="4"/>
      <c r="BE2928" s="4"/>
      <c r="BF2928" s="4"/>
      <c r="BG2928" s="4"/>
      <c r="BH2928" s="4"/>
      <c r="BI2928" s="4"/>
      <c r="BJ2928" s="4"/>
      <c r="BK2928" s="4"/>
      <c r="BL2928" s="4"/>
      <c r="BM2928" s="4"/>
    </row>
    <row r="2929" spans="1:65" x14ac:dyDescent="0.25">
      <c r="A2929" s="4"/>
      <c r="B2929" s="4"/>
      <c r="C2929" s="5">
        <v>43251</v>
      </c>
      <c r="D2929" s="4">
        <v>18005490</v>
      </c>
      <c r="E2929" s="4">
        <v>60000</v>
      </c>
      <c r="F2929" s="4">
        <v>128355</v>
      </c>
      <c r="G2929" s="4" t="s">
        <v>47</v>
      </c>
      <c r="H2929" s="4">
        <v>8007</v>
      </c>
      <c r="I2929" s="4" t="s">
        <v>693</v>
      </c>
      <c r="J2929" s="4" t="s">
        <v>11604</v>
      </c>
      <c r="K2929" s="4">
        <v>1845983</v>
      </c>
      <c r="L2929" s="4"/>
      <c r="M2929" s="4">
        <v>200</v>
      </c>
      <c r="N2929" s="4">
        <v>0.13850000000000001</v>
      </c>
      <c r="O2929" s="4">
        <v>27.7</v>
      </c>
      <c r="P2929" s="4" t="s">
        <v>42</v>
      </c>
      <c r="Q2929" s="4"/>
      <c r="R2929" s="4">
        <v>0</v>
      </c>
      <c r="S2929" s="4">
        <v>128355</v>
      </c>
      <c r="T2929" s="4" t="s">
        <v>7573</v>
      </c>
      <c r="U2929" s="4"/>
      <c r="V2929" s="4" t="s">
        <v>7574</v>
      </c>
      <c r="W2929" s="4">
        <v>1</v>
      </c>
      <c r="X2929" s="4"/>
      <c r="Y2929" s="4"/>
      <c r="Z2929" s="4"/>
      <c r="AA2929" s="4"/>
      <c r="AB2929" s="4">
        <v>0</v>
      </c>
      <c r="AC2929" s="5">
        <v>43228</v>
      </c>
      <c r="AD2929" s="4">
        <v>193963</v>
      </c>
      <c r="AE2929" s="4" t="s">
        <v>118</v>
      </c>
      <c r="AF2929" s="4" t="s">
        <v>856</v>
      </c>
      <c r="AG2929" s="4" t="s">
        <v>857</v>
      </c>
      <c r="AH2929" s="4" t="s">
        <v>858</v>
      </c>
      <c r="AI2929" s="4"/>
      <c r="AJ2929" s="5">
        <v>43227</v>
      </c>
      <c r="AK2929" s="4">
        <v>0</v>
      </c>
      <c r="AL2929" s="4"/>
      <c r="AM2929" s="4" t="s">
        <v>118</v>
      </c>
      <c r="AN2929" s="4" t="s">
        <v>2245</v>
      </c>
      <c r="AO2929" s="4">
        <v>0</v>
      </c>
      <c r="AP2929" s="4"/>
      <c r="AQ2929" s="4" t="s">
        <v>118</v>
      </c>
      <c r="AR2929" s="4" t="s">
        <v>70</v>
      </c>
      <c r="AS2929" s="4" t="s">
        <v>70</v>
      </c>
      <c r="AT2929" s="4"/>
      <c r="AU2929" s="4"/>
      <c r="AV2929" s="4"/>
      <c r="AW2929" s="4"/>
      <c r="AX2929" s="4"/>
      <c r="AY2929" s="4"/>
      <c r="AZ2929" s="4"/>
      <c r="BA2929" s="4"/>
      <c r="BB2929" s="4"/>
      <c r="BC2929" s="4"/>
      <c r="BD2929" s="4"/>
      <c r="BE2929" s="4"/>
      <c r="BF2929" s="4"/>
      <c r="BG2929" s="4"/>
      <c r="BH2929" s="4"/>
      <c r="BI2929" s="4"/>
      <c r="BJ2929" s="4"/>
      <c r="BK2929" s="4"/>
      <c r="BL2929" s="4"/>
      <c r="BM2929" s="4"/>
    </row>
    <row r="2930" spans="1:65" x14ac:dyDescent="0.25">
      <c r="A2930" s="4"/>
      <c r="B2930" s="4"/>
      <c r="C2930" s="5">
        <v>43251</v>
      </c>
      <c r="D2930" s="4">
        <v>18005491</v>
      </c>
      <c r="E2930" s="4">
        <v>10000</v>
      </c>
      <c r="F2930" s="4">
        <v>148355</v>
      </c>
      <c r="G2930" s="4" t="s">
        <v>47</v>
      </c>
      <c r="H2930" s="4">
        <v>8007</v>
      </c>
      <c r="I2930" s="4" t="s">
        <v>693</v>
      </c>
      <c r="J2930" s="4" t="s">
        <v>11606</v>
      </c>
      <c r="K2930" s="4" t="s">
        <v>11605</v>
      </c>
      <c r="L2930" s="4"/>
      <c r="M2930" s="4">
        <v>100</v>
      </c>
      <c r="N2930" s="4">
        <v>0.13850000000000001</v>
      </c>
      <c r="O2930" s="4">
        <v>13.85</v>
      </c>
      <c r="P2930" s="4" t="s">
        <v>42</v>
      </c>
      <c r="Q2930" s="4"/>
      <c r="R2930" s="4">
        <v>0</v>
      </c>
      <c r="S2930" s="4">
        <v>148355</v>
      </c>
      <c r="T2930" s="4" t="s">
        <v>7573</v>
      </c>
      <c r="U2930" s="4"/>
      <c r="V2930" s="4" t="s">
        <v>7574</v>
      </c>
      <c r="W2930" s="4">
        <v>1</v>
      </c>
      <c r="X2930" s="4"/>
      <c r="Y2930" s="4"/>
      <c r="Z2930" s="4"/>
      <c r="AA2930" s="4"/>
      <c r="AB2930" s="4">
        <v>0</v>
      </c>
      <c r="AC2930" s="5">
        <v>43221</v>
      </c>
      <c r="AD2930" s="4">
        <v>193073</v>
      </c>
      <c r="AE2930" s="4" t="s">
        <v>859</v>
      </c>
      <c r="AF2930" s="4" t="s">
        <v>1565</v>
      </c>
      <c r="AG2930" s="4" t="s">
        <v>1566</v>
      </c>
      <c r="AH2930" s="4" t="s">
        <v>1567</v>
      </c>
      <c r="AI2930" s="4"/>
      <c r="AJ2930" s="5">
        <v>43216</v>
      </c>
      <c r="AK2930" s="4">
        <v>0</v>
      </c>
      <c r="AL2930" s="4"/>
      <c r="AM2930" s="4" t="s">
        <v>863</v>
      </c>
      <c r="AN2930" s="4" t="s">
        <v>2245</v>
      </c>
      <c r="AO2930" s="4">
        <v>0</v>
      </c>
      <c r="AP2930" s="4"/>
      <c r="AQ2930" s="4" t="s">
        <v>863</v>
      </c>
      <c r="AR2930" s="4" t="s">
        <v>70</v>
      </c>
      <c r="AS2930" s="4" t="s">
        <v>70</v>
      </c>
      <c r="AT2930" s="4"/>
      <c r="AU2930" s="4"/>
      <c r="AV2930" s="4"/>
      <c r="AW2930" s="4"/>
      <c r="AX2930" s="4"/>
      <c r="AY2930" s="4"/>
      <c r="AZ2930" s="4"/>
      <c r="BA2930" s="4"/>
      <c r="BB2930" s="4"/>
      <c r="BC2930" s="4"/>
      <c r="BD2930" s="4"/>
      <c r="BE2930" s="4"/>
      <c r="BF2930" s="4"/>
      <c r="BG2930" s="4"/>
      <c r="BH2930" s="4"/>
      <c r="BI2930" s="4"/>
      <c r="BJ2930" s="4"/>
      <c r="BK2930" s="4"/>
      <c r="BL2930" s="4"/>
      <c r="BM2930" s="4"/>
    </row>
    <row r="2931" spans="1:65" x14ac:dyDescent="0.25">
      <c r="A2931" s="4"/>
      <c r="B2931" s="4"/>
      <c r="C2931" s="5">
        <v>43251</v>
      </c>
      <c r="D2931" s="4">
        <v>18005491</v>
      </c>
      <c r="E2931" s="4">
        <v>20000</v>
      </c>
      <c r="F2931" s="4">
        <v>148355</v>
      </c>
      <c r="G2931" s="4" t="s">
        <v>47</v>
      </c>
      <c r="H2931" s="4">
        <v>8007</v>
      </c>
      <c r="I2931" s="4" t="s">
        <v>693</v>
      </c>
      <c r="J2931" s="4" t="s">
        <v>11607</v>
      </c>
      <c r="K2931" s="4" t="s">
        <v>11605</v>
      </c>
      <c r="L2931" s="4"/>
      <c r="M2931" s="4">
        <v>100</v>
      </c>
      <c r="N2931" s="4">
        <v>0.13850000000000001</v>
      </c>
      <c r="O2931" s="4">
        <v>13.85</v>
      </c>
      <c r="P2931" s="4" t="s">
        <v>42</v>
      </c>
      <c r="Q2931" s="4"/>
      <c r="R2931" s="4">
        <v>0</v>
      </c>
      <c r="S2931" s="4">
        <v>148355</v>
      </c>
      <c r="T2931" s="4" t="s">
        <v>7573</v>
      </c>
      <c r="U2931" s="4"/>
      <c r="V2931" s="4" t="s">
        <v>7574</v>
      </c>
      <c r="W2931" s="4">
        <v>1</v>
      </c>
      <c r="X2931" s="4"/>
      <c r="Y2931" s="4"/>
      <c r="Z2931" s="4"/>
      <c r="AA2931" s="4"/>
      <c r="AB2931" s="4">
        <v>0</v>
      </c>
      <c r="AC2931" s="5">
        <v>43223</v>
      </c>
      <c r="AD2931" s="4">
        <v>193390</v>
      </c>
      <c r="AE2931" s="4" t="s">
        <v>859</v>
      </c>
      <c r="AF2931" s="4" t="s">
        <v>1565</v>
      </c>
      <c r="AG2931" s="4" t="s">
        <v>1566</v>
      </c>
      <c r="AH2931" s="4" t="s">
        <v>1567</v>
      </c>
      <c r="AI2931" s="4"/>
      <c r="AJ2931" s="5">
        <v>43221</v>
      </c>
      <c r="AK2931" s="4">
        <v>0</v>
      </c>
      <c r="AL2931" s="4"/>
      <c r="AM2931" s="4" t="s">
        <v>863</v>
      </c>
      <c r="AN2931" s="4" t="s">
        <v>2245</v>
      </c>
      <c r="AO2931" s="4">
        <v>0</v>
      </c>
      <c r="AP2931" s="4"/>
      <c r="AQ2931" s="4" t="s">
        <v>863</v>
      </c>
      <c r="AR2931" s="4" t="s">
        <v>70</v>
      </c>
      <c r="AS2931" s="4" t="s">
        <v>70</v>
      </c>
      <c r="AT2931" s="4"/>
      <c r="AU2931" s="4"/>
      <c r="AV2931" s="4"/>
      <c r="AW2931" s="4"/>
      <c r="AX2931" s="4"/>
      <c r="AY2931" s="4"/>
      <c r="AZ2931" s="4"/>
      <c r="BA2931" s="4"/>
      <c r="BB2931" s="4"/>
      <c r="BC2931" s="4"/>
      <c r="BD2931" s="4"/>
      <c r="BE2931" s="4"/>
      <c r="BF2931" s="4"/>
      <c r="BG2931" s="4"/>
      <c r="BH2931" s="4"/>
      <c r="BI2931" s="4"/>
      <c r="BJ2931" s="4"/>
      <c r="BK2931" s="4"/>
      <c r="BL2931" s="4"/>
      <c r="BM2931" s="4"/>
    </row>
    <row r="2932" spans="1:65" x14ac:dyDescent="0.25">
      <c r="A2932" s="4"/>
      <c r="B2932" s="4"/>
      <c r="C2932" s="5">
        <v>43251</v>
      </c>
      <c r="D2932" s="4">
        <v>18005491</v>
      </c>
      <c r="E2932" s="4">
        <v>30000</v>
      </c>
      <c r="F2932" s="4">
        <v>148355</v>
      </c>
      <c r="G2932" s="4" t="s">
        <v>47</v>
      </c>
      <c r="H2932" s="4">
        <v>8007</v>
      </c>
      <c r="I2932" s="4" t="s">
        <v>693</v>
      </c>
      <c r="J2932" s="4" t="s">
        <v>11608</v>
      </c>
      <c r="K2932" s="4">
        <v>1806824</v>
      </c>
      <c r="L2932" s="4"/>
      <c r="M2932" s="4">
        <v>100</v>
      </c>
      <c r="N2932" s="4">
        <v>0.13850000000000001</v>
      </c>
      <c r="O2932" s="4">
        <v>13.85</v>
      </c>
      <c r="P2932" s="4" t="s">
        <v>42</v>
      </c>
      <c r="Q2932" s="4"/>
      <c r="R2932" s="4">
        <v>0</v>
      </c>
      <c r="S2932" s="4">
        <v>148355</v>
      </c>
      <c r="T2932" s="4" t="s">
        <v>7573</v>
      </c>
      <c r="U2932" s="4"/>
      <c r="V2932" s="4" t="s">
        <v>7574</v>
      </c>
      <c r="W2932" s="4">
        <v>1</v>
      </c>
      <c r="X2932" s="4"/>
      <c r="Y2932" s="4"/>
      <c r="Z2932" s="4"/>
      <c r="AA2932" s="4"/>
      <c r="AB2932" s="4">
        <v>0</v>
      </c>
      <c r="AC2932" s="5">
        <v>43223</v>
      </c>
      <c r="AD2932" s="4">
        <v>193447</v>
      </c>
      <c r="AE2932" s="4" t="s">
        <v>859</v>
      </c>
      <c r="AF2932" s="4" t="s">
        <v>1571</v>
      </c>
      <c r="AG2932" s="4" t="s">
        <v>1572</v>
      </c>
      <c r="AH2932" s="4" t="s">
        <v>1573</v>
      </c>
      <c r="AI2932" s="4"/>
      <c r="AJ2932" s="5">
        <v>43222</v>
      </c>
      <c r="AK2932" s="4">
        <v>0</v>
      </c>
      <c r="AL2932" s="4"/>
      <c r="AM2932" s="4" t="s">
        <v>863</v>
      </c>
      <c r="AN2932" s="4" t="s">
        <v>2245</v>
      </c>
      <c r="AO2932" s="4">
        <v>0</v>
      </c>
      <c r="AP2932" s="4"/>
      <c r="AQ2932" s="4" t="s">
        <v>863</v>
      </c>
      <c r="AR2932" s="4" t="s">
        <v>70</v>
      </c>
      <c r="AS2932" s="4" t="s">
        <v>70</v>
      </c>
      <c r="AT2932" s="4"/>
      <c r="AU2932" s="4"/>
      <c r="AV2932" s="4"/>
      <c r="AW2932" s="4"/>
      <c r="AX2932" s="4"/>
      <c r="AY2932" s="4"/>
      <c r="AZ2932" s="4"/>
      <c r="BA2932" s="4"/>
      <c r="BB2932" s="4"/>
      <c r="BC2932" s="4"/>
      <c r="BD2932" s="4"/>
      <c r="BE2932" s="4"/>
      <c r="BF2932" s="4"/>
      <c r="BG2932" s="4"/>
      <c r="BH2932" s="4"/>
      <c r="BI2932" s="4"/>
      <c r="BJ2932" s="4"/>
      <c r="BK2932" s="4"/>
      <c r="BL2932" s="4"/>
      <c r="BM2932" s="4"/>
    </row>
    <row r="2933" spans="1:65" x14ac:dyDescent="0.25">
      <c r="A2933" s="4"/>
      <c r="B2933" s="4"/>
      <c r="C2933" s="5">
        <v>43251</v>
      </c>
      <c r="D2933" s="4">
        <v>18005491</v>
      </c>
      <c r="E2933" s="4">
        <v>40000</v>
      </c>
      <c r="F2933" s="4">
        <v>148355</v>
      </c>
      <c r="G2933" s="4" t="s">
        <v>47</v>
      </c>
      <c r="H2933" s="4">
        <v>8007</v>
      </c>
      <c r="I2933" s="4" t="s">
        <v>693</v>
      </c>
      <c r="J2933" s="4" t="s">
        <v>11609</v>
      </c>
      <c r="K2933" s="4">
        <v>1881873</v>
      </c>
      <c r="L2933" s="4"/>
      <c r="M2933" s="4">
        <v>100</v>
      </c>
      <c r="N2933" s="4">
        <v>0.13850000000000001</v>
      </c>
      <c r="O2933" s="4">
        <v>13.85</v>
      </c>
      <c r="P2933" s="4" t="s">
        <v>42</v>
      </c>
      <c r="Q2933" s="4"/>
      <c r="R2933" s="4">
        <v>0</v>
      </c>
      <c r="S2933" s="4">
        <v>148355</v>
      </c>
      <c r="T2933" s="4" t="s">
        <v>7573</v>
      </c>
      <c r="U2933" s="4"/>
      <c r="V2933" s="4" t="s">
        <v>7574</v>
      </c>
      <c r="W2933" s="4">
        <v>1</v>
      </c>
      <c r="X2933" s="4"/>
      <c r="Y2933" s="4"/>
      <c r="Z2933" s="4"/>
      <c r="AA2933" s="4"/>
      <c r="AB2933" s="4">
        <v>0</v>
      </c>
      <c r="AC2933" s="5">
        <v>43227</v>
      </c>
      <c r="AD2933" s="4">
        <v>193773</v>
      </c>
      <c r="AE2933" s="4" t="s">
        <v>859</v>
      </c>
      <c r="AF2933" s="4" t="s">
        <v>867</v>
      </c>
      <c r="AG2933" s="4" t="s">
        <v>868</v>
      </c>
      <c r="AH2933" s="4" t="s">
        <v>830</v>
      </c>
      <c r="AI2933" s="4"/>
      <c r="AJ2933" s="5">
        <v>43224</v>
      </c>
      <c r="AK2933" s="4">
        <v>0</v>
      </c>
      <c r="AL2933" s="4"/>
      <c r="AM2933" s="4" t="s">
        <v>863</v>
      </c>
      <c r="AN2933" s="4" t="s">
        <v>2245</v>
      </c>
      <c r="AO2933" s="4">
        <v>0</v>
      </c>
      <c r="AP2933" s="4"/>
      <c r="AQ2933" s="4" t="s">
        <v>863</v>
      </c>
      <c r="AR2933" s="4" t="s">
        <v>70</v>
      </c>
      <c r="AS2933" s="4" t="s">
        <v>70</v>
      </c>
      <c r="AT2933" s="4"/>
      <c r="AU2933" s="4"/>
      <c r="AV2933" s="4"/>
      <c r="AW2933" s="4"/>
      <c r="AX2933" s="4"/>
      <c r="AY2933" s="4"/>
      <c r="AZ2933" s="4"/>
      <c r="BA2933" s="4"/>
      <c r="BB2933" s="4"/>
      <c r="BC2933" s="4"/>
      <c r="BD2933" s="4"/>
      <c r="BE2933" s="4"/>
      <c r="BF2933" s="4"/>
      <c r="BG2933" s="4"/>
      <c r="BH2933" s="4"/>
      <c r="BI2933" s="4"/>
      <c r="BJ2933" s="4"/>
      <c r="BK2933" s="4"/>
      <c r="BL2933" s="4"/>
      <c r="BM2933" s="4"/>
    </row>
    <row r="2934" spans="1:65" x14ac:dyDescent="0.25">
      <c r="A2934" s="4"/>
      <c r="B2934" s="4"/>
      <c r="C2934" s="5">
        <v>43251</v>
      </c>
      <c r="D2934" s="4">
        <v>18005491</v>
      </c>
      <c r="E2934" s="4">
        <v>50000</v>
      </c>
      <c r="F2934" s="4">
        <v>148355</v>
      </c>
      <c r="G2934" s="4" t="s">
        <v>47</v>
      </c>
      <c r="H2934" s="4">
        <v>8007</v>
      </c>
      <c r="I2934" s="4" t="s">
        <v>693</v>
      </c>
      <c r="J2934" s="4" t="s">
        <v>11610</v>
      </c>
      <c r="K2934" s="4">
        <v>1881834</v>
      </c>
      <c r="L2934" s="4"/>
      <c r="M2934" s="4">
        <v>100</v>
      </c>
      <c r="N2934" s="4">
        <v>0.13850000000000001</v>
      </c>
      <c r="O2934" s="4">
        <v>13.85</v>
      </c>
      <c r="P2934" s="4" t="s">
        <v>42</v>
      </c>
      <c r="Q2934" s="4"/>
      <c r="R2934" s="4">
        <v>0</v>
      </c>
      <c r="S2934" s="4">
        <v>148355</v>
      </c>
      <c r="T2934" s="4" t="s">
        <v>7573</v>
      </c>
      <c r="U2934" s="4"/>
      <c r="V2934" s="4" t="s">
        <v>7574</v>
      </c>
      <c r="W2934" s="4">
        <v>1</v>
      </c>
      <c r="X2934" s="4"/>
      <c r="Y2934" s="4"/>
      <c r="Z2934" s="4"/>
      <c r="AA2934" s="4"/>
      <c r="AB2934" s="4">
        <v>0</v>
      </c>
      <c r="AC2934" s="5">
        <v>43228</v>
      </c>
      <c r="AD2934" s="4">
        <v>193898</v>
      </c>
      <c r="AE2934" s="4" t="s">
        <v>859</v>
      </c>
      <c r="AF2934" s="4" t="s">
        <v>11611</v>
      </c>
      <c r="AG2934" s="4" t="s">
        <v>11612</v>
      </c>
      <c r="AH2934" s="4" t="s">
        <v>866</v>
      </c>
      <c r="AI2934" s="4"/>
      <c r="AJ2934" s="5">
        <v>43227</v>
      </c>
      <c r="AK2934" s="4">
        <v>0</v>
      </c>
      <c r="AL2934" s="4"/>
      <c r="AM2934" s="4" t="s">
        <v>863</v>
      </c>
      <c r="AN2934" s="4" t="s">
        <v>2245</v>
      </c>
      <c r="AO2934" s="4">
        <v>0</v>
      </c>
      <c r="AP2934" s="4"/>
      <c r="AQ2934" s="4" t="s">
        <v>863</v>
      </c>
      <c r="AR2934" s="4" t="s">
        <v>70</v>
      </c>
      <c r="AS2934" s="4" t="s">
        <v>70</v>
      </c>
      <c r="AT2934" s="4"/>
      <c r="AU2934" s="4"/>
      <c r="AV2934" s="4"/>
      <c r="AW2934" s="4"/>
      <c r="AX2934" s="4"/>
      <c r="AY2934" s="4"/>
      <c r="AZ2934" s="4"/>
      <c r="BA2934" s="4"/>
      <c r="BB2934" s="4"/>
      <c r="BC2934" s="4"/>
      <c r="BD2934" s="4"/>
      <c r="BE2934" s="4"/>
      <c r="BF2934" s="4"/>
      <c r="BG2934" s="4"/>
      <c r="BH2934" s="4"/>
      <c r="BI2934" s="4"/>
      <c r="BJ2934" s="4"/>
      <c r="BK2934" s="4"/>
      <c r="BL2934" s="4"/>
      <c r="BM2934" s="4"/>
    </row>
    <row r="2935" spans="1:65" x14ac:dyDescent="0.25">
      <c r="A2935" s="4"/>
      <c r="B2935" s="4"/>
      <c r="C2935" s="5">
        <v>43251</v>
      </c>
      <c r="D2935" s="4">
        <v>18005491</v>
      </c>
      <c r="E2935" s="4">
        <v>60000</v>
      </c>
      <c r="F2935" s="4">
        <v>148355</v>
      </c>
      <c r="G2935" s="4" t="s">
        <v>47</v>
      </c>
      <c r="H2935" s="4">
        <v>8007</v>
      </c>
      <c r="I2935" s="4" t="s">
        <v>693</v>
      </c>
      <c r="J2935" s="4" t="s">
        <v>11613</v>
      </c>
      <c r="K2935" s="4">
        <v>1881829</v>
      </c>
      <c r="L2935" s="4"/>
      <c r="M2935" s="4">
        <v>100</v>
      </c>
      <c r="N2935" s="4">
        <v>0.13850000000000001</v>
      </c>
      <c r="O2935" s="4">
        <v>13.85</v>
      </c>
      <c r="P2935" s="4" t="s">
        <v>42</v>
      </c>
      <c r="Q2935" s="4"/>
      <c r="R2935" s="4">
        <v>0</v>
      </c>
      <c r="S2935" s="4">
        <v>148355</v>
      </c>
      <c r="T2935" s="4" t="s">
        <v>7573</v>
      </c>
      <c r="U2935" s="4"/>
      <c r="V2935" s="4" t="s">
        <v>7574</v>
      </c>
      <c r="W2935" s="4">
        <v>1</v>
      </c>
      <c r="X2935" s="4"/>
      <c r="Y2935" s="4"/>
      <c r="Z2935" s="4"/>
      <c r="AA2935" s="4"/>
      <c r="AB2935" s="4">
        <v>0</v>
      </c>
      <c r="AC2935" s="5">
        <v>43228</v>
      </c>
      <c r="AD2935" s="4">
        <v>193899</v>
      </c>
      <c r="AE2935" s="4" t="s">
        <v>859</v>
      </c>
      <c r="AF2935" s="4" t="s">
        <v>11611</v>
      </c>
      <c r="AG2935" s="4" t="s">
        <v>11612</v>
      </c>
      <c r="AH2935" s="4" t="s">
        <v>866</v>
      </c>
      <c r="AI2935" s="4"/>
      <c r="AJ2935" s="5">
        <v>43227</v>
      </c>
      <c r="AK2935" s="4">
        <v>0</v>
      </c>
      <c r="AL2935" s="4"/>
      <c r="AM2935" s="4" t="s">
        <v>863</v>
      </c>
      <c r="AN2935" s="4" t="s">
        <v>2245</v>
      </c>
      <c r="AO2935" s="4">
        <v>0</v>
      </c>
      <c r="AP2935" s="4"/>
      <c r="AQ2935" s="4" t="s">
        <v>863</v>
      </c>
      <c r="AR2935" s="4" t="s">
        <v>70</v>
      </c>
      <c r="AS2935" s="4" t="s">
        <v>70</v>
      </c>
      <c r="AT2935" s="4"/>
      <c r="AU2935" s="4"/>
      <c r="AV2935" s="4"/>
      <c r="AW2935" s="4"/>
      <c r="AX2935" s="4"/>
      <c r="AY2935" s="4"/>
      <c r="AZ2935" s="4"/>
      <c r="BA2935" s="4"/>
      <c r="BB2935" s="4"/>
      <c r="BC2935" s="4"/>
      <c r="BD2935" s="4"/>
      <c r="BE2935" s="4"/>
      <c r="BF2935" s="4"/>
      <c r="BG2935" s="4"/>
      <c r="BH2935" s="4"/>
      <c r="BI2935" s="4"/>
      <c r="BJ2935" s="4"/>
      <c r="BK2935" s="4"/>
      <c r="BL2935" s="4"/>
      <c r="BM2935" s="4"/>
    </row>
    <row r="2936" spans="1:65" x14ac:dyDescent="0.25">
      <c r="A2936" s="4"/>
      <c r="B2936" s="4"/>
      <c r="C2936" s="5">
        <v>43251</v>
      </c>
      <c r="D2936" s="4">
        <v>18005491</v>
      </c>
      <c r="E2936" s="4">
        <v>70000</v>
      </c>
      <c r="F2936" s="4">
        <v>148355</v>
      </c>
      <c r="G2936" s="4" t="s">
        <v>47</v>
      </c>
      <c r="H2936" s="4">
        <v>8007</v>
      </c>
      <c r="I2936" s="4" t="s">
        <v>693</v>
      </c>
      <c r="J2936" s="4"/>
      <c r="K2936" s="4" t="s">
        <v>11614</v>
      </c>
      <c r="L2936" s="4"/>
      <c r="M2936" s="4">
        <v>100</v>
      </c>
      <c r="N2936" s="4">
        <v>0.13850000000000001</v>
      </c>
      <c r="O2936" s="4">
        <v>13.85</v>
      </c>
      <c r="P2936" s="4" t="s">
        <v>42</v>
      </c>
      <c r="Q2936" s="4"/>
      <c r="R2936" s="4">
        <v>0</v>
      </c>
      <c r="S2936" s="4">
        <v>148355</v>
      </c>
      <c r="T2936" s="4" t="s">
        <v>7573</v>
      </c>
      <c r="U2936" s="4"/>
      <c r="V2936" s="4" t="s">
        <v>7574</v>
      </c>
      <c r="W2936" s="4">
        <v>1</v>
      </c>
      <c r="X2936" s="4"/>
      <c r="Y2936" s="4"/>
      <c r="Z2936" s="4"/>
      <c r="AA2936" s="4"/>
      <c r="AB2936" s="4">
        <v>0</v>
      </c>
      <c r="AC2936" s="5">
        <v>43228</v>
      </c>
      <c r="AD2936" s="4">
        <v>193900</v>
      </c>
      <c r="AE2936" s="4" t="s">
        <v>859</v>
      </c>
      <c r="AF2936" s="4" t="s">
        <v>11611</v>
      </c>
      <c r="AG2936" s="4" t="s">
        <v>11612</v>
      </c>
      <c r="AH2936" s="4" t="s">
        <v>866</v>
      </c>
      <c r="AI2936" s="4"/>
      <c r="AJ2936" s="5">
        <v>43227</v>
      </c>
      <c r="AK2936" s="4">
        <v>0</v>
      </c>
      <c r="AL2936" s="4"/>
      <c r="AM2936" s="4" t="s">
        <v>863</v>
      </c>
      <c r="AN2936" s="4" t="s">
        <v>2245</v>
      </c>
      <c r="AO2936" s="4">
        <v>0</v>
      </c>
      <c r="AP2936" s="4"/>
      <c r="AQ2936" s="4" t="s">
        <v>863</v>
      </c>
      <c r="AR2936" s="4" t="s">
        <v>70</v>
      </c>
      <c r="AS2936" s="4" t="s">
        <v>70</v>
      </c>
      <c r="AT2936" s="4"/>
      <c r="AU2936" s="4"/>
      <c r="AV2936" s="4"/>
      <c r="AW2936" s="4"/>
      <c r="AX2936" s="4"/>
      <c r="AY2936" s="4"/>
      <c r="AZ2936" s="4"/>
      <c r="BA2936" s="4"/>
      <c r="BB2936" s="4"/>
      <c r="BC2936" s="4"/>
      <c r="BD2936" s="4"/>
      <c r="BE2936" s="4"/>
      <c r="BF2936" s="4"/>
      <c r="BG2936" s="4"/>
      <c r="BH2936" s="4"/>
      <c r="BI2936" s="4"/>
      <c r="BJ2936" s="4"/>
      <c r="BK2936" s="4"/>
      <c r="BL2936" s="4"/>
      <c r="BM2936" s="4"/>
    </row>
    <row r="2937" spans="1:65" x14ac:dyDescent="0.25">
      <c r="A2937" s="4"/>
      <c r="B2937" s="4"/>
      <c r="C2937" s="5">
        <v>43251</v>
      </c>
      <c r="D2937" s="4">
        <v>18005491</v>
      </c>
      <c r="E2937" s="4">
        <v>80000</v>
      </c>
      <c r="F2937" s="4">
        <v>148355</v>
      </c>
      <c r="G2937" s="4" t="s">
        <v>47</v>
      </c>
      <c r="H2937" s="4">
        <v>8007</v>
      </c>
      <c r="I2937" s="4" t="s">
        <v>693</v>
      </c>
      <c r="J2937" s="4" t="s">
        <v>11616</v>
      </c>
      <c r="K2937" s="4" t="s">
        <v>11615</v>
      </c>
      <c r="L2937" s="4"/>
      <c r="M2937" s="4">
        <v>100</v>
      </c>
      <c r="N2937" s="4">
        <v>0.13850000000000001</v>
      </c>
      <c r="O2937" s="4">
        <v>13.85</v>
      </c>
      <c r="P2937" s="4" t="s">
        <v>42</v>
      </c>
      <c r="Q2937" s="4"/>
      <c r="R2937" s="4">
        <v>0</v>
      </c>
      <c r="S2937" s="4">
        <v>148355</v>
      </c>
      <c r="T2937" s="4" t="s">
        <v>7573</v>
      </c>
      <c r="U2937" s="4"/>
      <c r="V2937" s="4" t="s">
        <v>7574</v>
      </c>
      <c r="W2937" s="4">
        <v>1</v>
      </c>
      <c r="X2937" s="4"/>
      <c r="Y2937" s="4"/>
      <c r="Z2937" s="4"/>
      <c r="AA2937" s="4"/>
      <c r="AB2937" s="4">
        <v>0</v>
      </c>
      <c r="AC2937" s="5">
        <v>43228</v>
      </c>
      <c r="AD2937" s="4">
        <v>193904</v>
      </c>
      <c r="AE2937" s="4" t="s">
        <v>859</v>
      </c>
      <c r="AF2937" s="4" t="s">
        <v>11611</v>
      </c>
      <c r="AG2937" s="4" t="s">
        <v>11612</v>
      </c>
      <c r="AH2937" s="4" t="s">
        <v>866</v>
      </c>
      <c r="AI2937" s="4"/>
      <c r="AJ2937" s="5">
        <v>43227</v>
      </c>
      <c r="AK2937" s="4">
        <v>0</v>
      </c>
      <c r="AL2937" s="4"/>
      <c r="AM2937" s="4" t="s">
        <v>863</v>
      </c>
      <c r="AN2937" s="4" t="s">
        <v>2245</v>
      </c>
      <c r="AO2937" s="4">
        <v>0</v>
      </c>
      <c r="AP2937" s="4"/>
      <c r="AQ2937" s="4" t="s">
        <v>863</v>
      </c>
      <c r="AR2937" s="4" t="s">
        <v>70</v>
      </c>
      <c r="AS2937" s="4" t="s">
        <v>70</v>
      </c>
      <c r="AT2937" s="4"/>
      <c r="AU2937" s="4"/>
      <c r="AV2937" s="4"/>
      <c r="AW2937" s="4"/>
      <c r="AX2937" s="4"/>
      <c r="AY2937" s="4"/>
      <c r="AZ2937" s="4"/>
      <c r="BA2937" s="4"/>
      <c r="BB2937" s="4"/>
      <c r="BC2937" s="4"/>
      <c r="BD2937" s="4"/>
      <c r="BE2937" s="4"/>
      <c r="BF2937" s="4"/>
      <c r="BG2937" s="4"/>
      <c r="BH2937" s="4"/>
      <c r="BI2937" s="4"/>
      <c r="BJ2937" s="4"/>
      <c r="BK2937" s="4"/>
      <c r="BL2937" s="4"/>
      <c r="BM2937" s="4"/>
    </row>
    <row r="2938" spans="1:65" x14ac:dyDescent="0.25">
      <c r="A2938" s="4"/>
      <c r="B2938" s="4"/>
      <c r="C2938" s="5">
        <v>43251</v>
      </c>
      <c r="D2938" s="4">
        <v>18005492</v>
      </c>
      <c r="E2938" s="4">
        <v>10000</v>
      </c>
      <c r="F2938" s="4">
        <v>48355</v>
      </c>
      <c r="G2938" s="4" t="s">
        <v>47</v>
      </c>
      <c r="H2938" s="4">
        <v>8007</v>
      </c>
      <c r="I2938" s="4" t="s">
        <v>693</v>
      </c>
      <c r="J2938" s="4" t="s">
        <v>11618</v>
      </c>
      <c r="K2938" s="4" t="s">
        <v>11617</v>
      </c>
      <c r="L2938" s="4"/>
      <c r="M2938" s="4">
        <v>100</v>
      </c>
      <c r="N2938" s="4">
        <v>0.13850000000000001</v>
      </c>
      <c r="O2938" s="4">
        <v>13.85</v>
      </c>
      <c r="P2938" s="4" t="s">
        <v>42</v>
      </c>
      <c r="Q2938" s="4"/>
      <c r="R2938" s="4">
        <v>0</v>
      </c>
      <c r="S2938" s="4">
        <v>48355</v>
      </c>
      <c r="T2938" s="4" t="s">
        <v>7573</v>
      </c>
      <c r="U2938" s="4"/>
      <c r="V2938" s="4" t="s">
        <v>7574</v>
      </c>
      <c r="W2938" s="4">
        <v>1</v>
      </c>
      <c r="X2938" s="4"/>
      <c r="Y2938" s="4"/>
      <c r="Z2938" s="4"/>
      <c r="AA2938" s="4"/>
      <c r="AB2938" s="4">
        <v>0</v>
      </c>
      <c r="AC2938" s="5">
        <v>43221</v>
      </c>
      <c r="AD2938" s="4">
        <v>192816</v>
      </c>
      <c r="AE2938" s="4" t="s">
        <v>877</v>
      </c>
      <c r="AF2938" s="4" t="s">
        <v>878</v>
      </c>
      <c r="AG2938" s="4" t="s">
        <v>879</v>
      </c>
      <c r="AH2938" s="4" t="s">
        <v>880</v>
      </c>
      <c r="AI2938" s="4"/>
      <c r="AJ2938" s="5">
        <v>43215</v>
      </c>
      <c r="AK2938" s="4">
        <v>0</v>
      </c>
      <c r="AL2938" s="4"/>
      <c r="AM2938" s="4" t="s">
        <v>881</v>
      </c>
      <c r="AN2938" s="4" t="s">
        <v>2245</v>
      </c>
      <c r="AO2938" s="4">
        <v>0</v>
      </c>
      <c r="AP2938" s="4"/>
      <c r="AQ2938" s="4" t="s">
        <v>881</v>
      </c>
      <c r="AR2938" s="4" t="s">
        <v>70</v>
      </c>
      <c r="AS2938" s="4" t="s">
        <v>70</v>
      </c>
      <c r="AT2938" s="4"/>
      <c r="AU2938" s="4"/>
      <c r="AV2938" s="4"/>
      <c r="AW2938" s="4"/>
      <c r="AX2938" s="4"/>
      <c r="AY2938" s="4"/>
      <c r="AZ2938" s="4"/>
      <c r="BA2938" s="4"/>
      <c r="BB2938" s="4"/>
      <c r="BC2938" s="4"/>
      <c r="BD2938" s="4"/>
      <c r="BE2938" s="4"/>
      <c r="BF2938" s="4"/>
      <c r="BG2938" s="4"/>
      <c r="BH2938" s="4"/>
      <c r="BI2938" s="4"/>
      <c r="BJ2938" s="4"/>
      <c r="BK2938" s="4"/>
      <c r="BL2938" s="4"/>
      <c r="BM2938" s="4"/>
    </row>
    <row r="2939" spans="1:65" x14ac:dyDescent="0.25">
      <c r="A2939" s="4"/>
      <c r="B2939" s="4"/>
      <c r="C2939" s="5">
        <v>43251</v>
      </c>
      <c r="D2939" s="4">
        <v>18005492</v>
      </c>
      <c r="E2939" s="4">
        <v>20000</v>
      </c>
      <c r="F2939" s="4">
        <v>48355</v>
      </c>
      <c r="G2939" s="4" t="s">
        <v>47</v>
      </c>
      <c r="H2939" s="4">
        <v>8007</v>
      </c>
      <c r="I2939" s="4" t="s">
        <v>693</v>
      </c>
      <c r="J2939" s="4" t="s">
        <v>11620</v>
      </c>
      <c r="K2939" s="4" t="s">
        <v>11619</v>
      </c>
      <c r="L2939" s="4"/>
      <c r="M2939" s="4">
        <v>200</v>
      </c>
      <c r="N2939" s="4">
        <v>0.13850000000000001</v>
      </c>
      <c r="O2939" s="4">
        <v>27.7</v>
      </c>
      <c r="P2939" s="4" t="s">
        <v>42</v>
      </c>
      <c r="Q2939" s="4"/>
      <c r="R2939" s="4">
        <v>0</v>
      </c>
      <c r="S2939" s="4">
        <v>48355</v>
      </c>
      <c r="T2939" s="4" t="s">
        <v>7573</v>
      </c>
      <c r="U2939" s="4"/>
      <c r="V2939" s="4" t="s">
        <v>7574</v>
      </c>
      <c r="W2939" s="4">
        <v>1</v>
      </c>
      <c r="X2939" s="4"/>
      <c r="Y2939" s="4"/>
      <c r="Z2939" s="4"/>
      <c r="AA2939" s="4"/>
      <c r="AB2939" s="4">
        <v>0</v>
      </c>
      <c r="AC2939" s="5">
        <v>43221</v>
      </c>
      <c r="AD2939" s="4">
        <v>192817</v>
      </c>
      <c r="AE2939" s="4" t="s">
        <v>877</v>
      </c>
      <c r="AF2939" s="4" t="s">
        <v>878</v>
      </c>
      <c r="AG2939" s="4" t="s">
        <v>879</v>
      </c>
      <c r="AH2939" s="4" t="s">
        <v>880</v>
      </c>
      <c r="AI2939" s="4"/>
      <c r="AJ2939" s="5">
        <v>43215</v>
      </c>
      <c r="AK2939" s="4">
        <v>0</v>
      </c>
      <c r="AL2939" s="4"/>
      <c r="AM2939" s="4" t="s">
        <v>881</v>
      </c>
      <c r="AN2939" s="4" t="s">
        <v>2245</v>
      </c>
      <c r="AO2939" s="4">
        <v>0</v>
      </c>
      <c r="AP2939" s="4"/>
      <c r="AQ2939" s="4" t="s">
        <v>881</v>
      </c>
      <c r="AR2939" s="4" t="s">
        <v>70</v>
      </c>
      <c r="AS2939" s="4" t="s">
        <v>70</v>
      </c>
      <c r="AT2939" s="4"/>
      <c r="AU2939" s="4"/>
      <c r="AV2939" s="4"/>
      <c r="AW2939" s="4"/>
      <c r="AX2939" s="4"/>
      <c r="AY2939" s="4"/>
      <c r="AZ2939" s="4"/>
      <c r="BA2939" s="4"/>
      <c r="BB2939" s="4"/>
      <c r="BC2939" s="4"/>
      <c r="BD2939" s="4"/>
      <c r="BE2939" s="4"/>
      <c r="BF2939" s="4"/>
      <c r="BG2939" s="4"/>
      <c r="BH2939" s="4"/>
      <c r="BI2939" s="4"/>
      <c r="BJ2939" s="4"/>
      <c r="BK2939" s="4"/>
      <c r="BL2939" s="4"/>
      <c r="BM2939" s="4"/>
    </row>
    <row r="2940" spans="1:65" x14ac:dyDescent="0.25">
      <c r="A2940" s="4"/>
      <c r="B2940" s="4"/>
      <c r="C2940" s="5">
        <v>43251</v>
      </c>
      <c r="D2940" s="4">
        <v>18005492</v>
      </c>
      <c r="E2940" s="4">
        <v>30000</v>
      </c>
      <c r="F2940" s="4">
        <v>48355</v>
      </c>
      <c r="G2940" s="4" t="s">
        <v>47</v>
      </c>
      <c r="H2940" s="4">
        <v>8007</v>
      </c>
      <c r="I2940" s="4" t="s">
        <v>693</v>
      </c>
      <c r="J2940" s="4" t="s">
        <v>11622</v>
      </c>
      <c r="K2940" s="4" t="s">
        <v>11621</v>
      </c>
      <c r="L2940" s="4"/>
      <c r="M2940" s="4">
        <v>100</v>
      </c>
      <c r="N2940" s="4">
        <v>0.13850000000000001</v>
      </c>
      <c r="O2940" s="4">
        <v>13.85</v>
      </c>
      <c r="P2940" s="4" t="s">
        <v>42</v>
      </c>
      <c r="Q2940" s="4"/>
      <c r="R2940" s="4">
        <v>0</v>
      </c>
      <c r="S2940" s="4">
        <v>48355</v>
      </c>
      <c r="T2940" s="4" t="s">
        <v>7573</v>
      </c>
      <c r="U2940" s="4"/>
      <c r="V2940" s="4" t="s">
        <v>7574</v>
      </c>
      <c r="W2940" s="4">
        <v>1</v>
      </c>
      <c r="X2940" s="4"/>
      <c r="Y2940" s="4"/>
      <c r="Z2940" s="4"/>
      <c r="AA2940" s="4"/>
      <c r="AB2940" s="4">
        <v>0</v>
      </c>
      <c r="AC2940" s="5">
        <v>43223</v>
      </c>
      <c r="AD2940" s="4">
        <v>193275</v>
      </c>
      <c r="AE2940" s="4" t="s">
        <v>877</v>
      </c>
      <c r="AF2940" s="4" t="s">
        <v>878</v>
      </c>
      <c r="AG2940" s="4" t="s">
        <v>879</v>
      </c>
      <c r="AH2940" s="4" t="s">
        <v>880</v>
      </c>
      <c r="AI2940" s="4"/>
      <c r="AJ2940" s="5">
        <v>43221</v>
      </c>
      <c r="AK2940" s="4">
        <v>0</v>
      </c>
      <c r="AL2940" s="4"/>
      <c r="AM2940" s="4" t="s">
        <v>881</v>
      </c>
      <c r="AN2940" s="4" t="s">
        <v>2245</v>
      </c>
      <c r="AO2940" s="4">
        <v>0</v>
      </c>
      <c r="AP2940" s="4"/>
      <c r="AQ2940" s="4" t="s">
        <v>881</v>
      </c>
      <c r="AR2940" s="4" t="s">
        <v>70</v>
      </c>
      <c r="AS2940" s="4" t="s">
        <v>70</v>
      </c>
      <c r="AT2940" s="4"/>
      <c r="AU2940" s="4"/>
      <c r="AV2940" s="4"/>
      <c r="AW2940" s="4"/>
      <c r="AX2940" s="4"/>
      <c r="AY2940" s="4"/>
      <c r="AZ2940" s="4"/>
      <c r="BA2940" s="4"/>
      <c r="BB2940" s="4"/>
      <c r="BC2940" s="4"/>
      <c r="BD2940" s="4"/>
      <c r="BE2940" s="4"/>
      <c r="BF2940" s="4"/>
      <c r="BG2940" s="4"/>
      <c r="BH2940" s="4"/>
      <c r="BI2940" s="4"/>
      <c r="BJ2940" s="4"/>
      <c r="BK2940" s="4"/>
      <c r="BL2940" s="4"/>
      <c r="BM2940" s="4"/>
    </row>
    <row r="2941" spans="1:65" x14ac:dyDescent="0.25">
      <c r="A2941" s="4"/>
      <c r="B2941" s="4"/>
      <c r="C2941" s="5">
        <v>43251</v>
      </c>
      <c r="D2941" s="4">
        <v>18005492</v>
      </c>
      <c r="E2941" s="4">
        <v>40000</v>
      </c>
      <c r="F2941" s="4">
        <v>48355</v>
      </c>
      <c r="G2941" s="4" t="s">
        <v>47</v>
      </c>
      <c r="H2941" s="4">
        <v>8007</v>
      </c>
      <c r="I2941" s="4" t="s">
        <v>693</v>
      </c>
      <c r="J2941" s="4" t="s">
        <v>11624</v>
      </c>
      <c r="K2941" s="4" t="s">
        <v>11623</v>
      </c>
      <c r="L2941" s="4"/>
      <c r="M2941" s="4">
        <v>100</v>
      </c>
      <c r="N2941" s="4">
        <v>0.13850000000000001</v>
      </c>
      <c r="O2941" s="4">
        <v>13.85</v>
      </c>
      <c r="P2941" s="4" t="s">
        <v>42</v>
      </c>
      <c r="Q2941" s="4"/>
      <c r="R2941" s="4">
        <v>0</v>
      </c>
      <c r="S2941" s="4">
        <v>48355</v>
      </c>
      <c r="T2941" s="4" t="s">
        <v>7573</v>
      </c>
      <c r="U2941" s="4"/>
      <c r="V2941" s="4" t="s">
        <v>7574</v>
      </c>
      <c r="W2941" s="4">
        <v>1</v>
      </c>
      <c r="X2941" s="4"/>
      <c r="Y2941" s="4"/>
      <c r="Z2941" s="4"/>
      <c r="AA2941" s="4"/>
      <c r="AB2941" s="4">
        <v>0</v>
      </c>
      <c r="AC2941" s="5">
        <v>43223</v>
      </c>
      <c r="AD2941" s="4">
        <v>193276</v>
      </c>
      <c r="AE2941" s="4" t="s">
        <v>877</v>
      </c>
      <c r="AF2941" s="4" t="s">
        <v>878</v>
      </c>
      <c r="AG2941" s="4" t="s">
        <v>879</v>
      </c>
      <c r="AH2941" s="4" t="s">
        <v>880</v>
      </c>
      <c r="AI2941" s="4"/>
      <c r="AJ2941" s="5">
        <v>43221</v>
      </c>
      <c r="AK2941" s="4">
        <v>0</v>
      </c>
      <c r="AL2941" s="4"/>
      <c r="AM2941" s="4" t="s">
        <v>881</v>
      </c>
      <c r="AN2941" s="4" t="s">
        <v>2245</v>
      </c>
      <c r="AO2941" s="4">
        <v>0</v>
      </c>
      <c r="AP2941" s="4"/>
      <c r="AQ2941" s="4" t="s">
        <v>881</v>
      </c>
      <c r="AR2941" s="4" t="s">
        <v>70</v>
      </c>
      <c r="AS2941" s="4" t="s">
        <v>70</v>
      </c>
      <c r="AT2941" s="4"/>
      <c r="AU2941" s="4"/>
      <c r="AV2941" s="4"/>
      <c r="AW2941" s="4"/>
      <c r="AX2941" s="4"/>
      <c r="AY2941" s="4"/>
      <c r="AZ2941" s="4"/>
      <c r="BA2941" s="4"/>
      <c r="BB2941" s="4"/>
      <c r="BC2941" s="4"/>
      <c r="BD2941" s="4"/>
      <c r="BE2941" s="4"/>
      <c r="BF2941" s="4"/>
      <c r="BG2941" s="4"/>
      <c r="BH2941" s="4"/>
      <c r="BI2941" s="4"/>
      <c r="BJ2941" s="4"/>
      <c r="BK2941" s="4"/>
      <c r="BL2941" s="4"/>
      <c r="BM2941" s="4"/>
    </row>
    <row r="2942" spans="1:65" x14ac:dyDescent="0.25">
      <c r="A2942" s="4"/>
      <c r="B2942" s="4"/>
      <c r="C2942" s="5">
        <v>43251</v>
      </c>
      <c r="D2942" s="4">
        <v>18005492</v>
      </c>
      <c r="E2942" s="4">
        <v>50000</v>
      </c>
      <c r="F2942" s="4">
        <v>48355</v>
      </c>
      <c r="G2942" s="4" t="s">
        <v>47</v>
      </c>
      <c r="H2942" s="4">
        <v>8007</v>
      </c>
      <c r="I2942" s="4" t="s">
        <v>693</v>
      </c>
      <c r="J2942" s="4" t="s">
        <v>11626</v>
      </c>
      <c r="K2942" s="4" t="s">
        <v>11625</v>
      </c>
      <c r="L2942" s="4"/>
      <c r="M2942" s="4">
        <v>100</v>
      </c>
      <c r="N2942" s="4">
        <v>0.13850000000000001</v>
      </c>
      <c r="O2942" s="4">
        <v>13.85</v>
      </c>
      <c r="P2942" s="4" t="s">
        <v>42</v>
      </c>
      <c r="Q2942" s="4"/>
      <c r="R2942" s="4">
        <v>0</v>
      </c>
      <c r="S2942" s="4">
        <v>48355</v>
      </c>
      <c r="T2942" s="4" t="s">
        <v>7573</v>
      </c>
      <c r="U2942" s="4"/>
      <c r="V2942" s="4" t="s">
        <v>7574</v>
      </c>
      <c r="W2942" s="4">
        <v>1</v>
      </c>
      <c r="X2942" s="4"/>
      <c r="Y2942" s="4"/>
      <c r="Z2942" s="4"/>
      <c r="AA2942" s="4"/>
      <c r="AB2942" s="4">
        <v>0</v>
      </c>
      <c r="AC2942" s="5">
        <v>43223</v>
      </c>
      <c r="AD2942" s="4">
        <v>193277</v>
      </c>
      <c r="AE2942" s="4" t="s">
        <v>877</v>
      </c>
      <c r="AF2942" s="4" t="s">
        <v>878</v>
      </c>
      <c r="AG2942" s="4" t="s">
        <v>879</v>
      </c>
      <c r="AH2942" s="4" t="s">
        <v>880</v>
      </c>
      <c r="AI2942" s="4"/>
      <c r="AJ2942" s="5">
        <v>43221</v>
      </c>
      <c r="AK2942" s="4">
        <v>0</v>
      </c>
      <c r="AL2942" s="4"/>
      <c r="AM2942" s="4" t="s">
        <v>881</v>
      </c>
      <c r="AN2942" s="4" t="s">
        <v>2245</v>
      </c>
      <c r="AO2942" s="4">
        <v>0</v>
      </c>
      <c r="AP2942" s="4"/>
      <c r="AQ2942" s="4" t="s">
        <v>881</v>
      </c>
      <c r="AR2942" s="4" t="s">
        <v>70</v>
      </c>
      <c r="AS2942" s="4" t="s">
        <v>70</v>
      </c>
      <c r="AT2942" s="4"/>
      <c r="AU2942" s="4"/>
      <c r="AV2942" s="4"/>
      <c r="AW2942" s="4"/>
      <c r="AX2942" s="4"/>
      <c r="AY2942" s="4"/>
      <c r="AZ2942" s="4"/>
      <c r="BA2942" s="4"/>
      <c r="BB2942" s="4"/>
      <c r="BC2942" s="4"/>
      <c r="BD2942" s="4"/>
      <c r="BE2942" s="4"/>
      <c r="BF2942" s="4"/>
      <c r="BG2942" s="4"/>
      <c r="BH2942" s="4"/>
      <c r="BI2942" s="4"/>
      <c r="BJ2942" s="4"/>
      <c r="BK2942" s="4"/>
      <c r="BL2942" s="4"/>
      <c r="BM2942" s="4"/>
    </row>
    <row r="2943" spans="1:65" x14ac:dyDescent="0.25">
      <c r="A2943" s="4"/>
      <c r="B2943" s="4"/>
      <c r="C2943" s="5">
        <v>43251</v>
      </c>
      <c r="D2943" s="4">
        <v>18005492</v>
      </c>
      <c r="E2943" s="4">
        <v>60000</v>
      </c>
      <c r="F2943" s="4">
        <v>48355</v>
      </c>
      <c r="G2943" s="4" t="s">
        <v>47</v>
      </c>
      <c r="H2943" s="4">
        <v>8007</v>
      </c>
      <c r="I2943" s="4" t="s">
        <v>693</v>
      </c>
      <c r="J2943" s="4" t="s">
        <v>11628</v>
      </c>
      <c r="K2943" s="4" t="s">
        <v>11627</v>
      </c>
      <c r="L2943" s="4"/>
      <c r="M2943" s="4">
        <v>100</v>
      </c>
      <c r="N2943" s="4">
        <v>0.13850000000000001</v>
      </c>
      <c r="O2943" s="4">
        <v>13.85</v>
      </c>
      <c r="P2943" s="4" t="s">
        <v>42</v>
      </c>
      <c r="Q2943" s="4"/>
      <c r="R2943" s="4">
        <v>0</v>
      </c>
      <c r="S2943" s="4">
        <v>48355</v>
      </c>
      <c r="T2943" s="4" t="s">
        <v>7573</v>
      </c>
      <c r="U2943" s="4"/>
      <c r="V2943" s="4" t="s">
        <v>7574</v>
      </c>
      <c r="W2943" s="4">
        <v>1</v>
      </c>
      <c r="X2943" s="4"/>
      <c r="Y2943" s="4"/>
      <c r="Z2943" s="4"/>
      <c r="AA2943" s="4"/>
      <c r="AB2943" s="4">
        <v>0</v>
      </c>
      <c r="AC2943" s="5">
        <v>43223</v>
      </c>
      <c r="AD2943" s="4">
        <v>193279</v>
      </c>
      <c r="AE2943" s="4" t="s">
        <v>877</v>
      </c>
      <c r="AF2943" s="4" t="s">
        <v>878</v>
      </c>
      <c r="AG2943" s="4" t="s">
        <v>879</v>
      </c>
      <c r="AH2943" s="4" t="s">
        <v>880</v>
      </c>
      <c r="AI2943" s="4"/>
      <c r="AJ2943" s="5">
        <v>43221</v>
      </c>
      <c r="AK2943" s="4">
        <v>0</v>
      </c>
      <c r="AL2943" s="4"/>
      <c r="AM2943" s="4" t="s">
        <v>881</v>
      </c>
      <c r="AN2943" s="4" t="s">
        <v>2245</v>
      </c>
      <c r="AO2943" s="4">
        <v>0</v>
      </c>
      <c r="AP2943" s="4"/>
      <c r="AQ2943" s="4" t="s">
        <v>881</v>
      </c>
      <c r="AR2943" s="4" t="s">
        <v>70</v>
      </c>
      <c r="AS2943" s="4" t="s">
        <v>70</v>
      </c>
      <c r="AT2943" s="4"/>
      <c r="AU2943" s="4"/>
      <c r="AV2943" s="4"/>
      <c r="AW2943" s="4"/>
      <c r="AX2943" s="4"/>
      <c r="AY2943" s="4"/>
      <c r="AZ2943" s="4"/>
      <c r="BA2943" s="4"/>
      <c r="BB2943" s="4"/>
      <c r="BC2943" s="4"/>
      <c r="BD2943" s="4"/>
      <c r="BE2943" s="4"/>
      <c r="BF2943" s="4"/>
      <c r="BG2943" s="4"/>
      <c r="BH2943" s="4"/>
      <c r="BI2943" s="4"/>
      <c r="BJ2943" s="4"/>
      <c r="BK2943" s="4"/>
      <c r="BL2943" s="4"/>
      <c r="BM2943" s="4"/>
    </row>
    <row r="2944" spans="1:65" x14ac:dyDescent="0.25">
      <c r="A2944" s="4"/>
      <c r="B2944" s="4"/>
      <c r="C2944" s="5">
        <v>43251</v>
      </c>
      <c r="D2944" s="4">
        <v>18005493</v>
      </c>
      <c r="E2944" s="4">
        <v>10000</v>
      </c>
      <c r="F2944" s="4">
        <v>88355</v>
      </c>
      <c r="G2944" s="4" t="s">
        <v>47</v>
      </c>
      <c r="H2944" s="4">
        <v>8007</v>
      </c>
      <c r="I2944" s="4" t="s">
        <v>693</v>
      </c>
      <c r="J2944" s="4" t="s">
        <v>11629</v>
      </c>
      <c r="K2944" s="4">
        <v>1850579</v>
      </c>
      <c r="L2944" s="4"/>
      <c r="M2944" s="4">
        <v>200</v>
      </c>
      <c r="N2944" s="4">
        <v>0.13850000000000001</v>
      </c>
      <c r="O2944" s="4">
        <v>27.7</v>
      </c>
      <c r="P2944" s="4" t="s">
        <v>42</v>
      </c>
      <c r="Q2944" s="4"/>
      <c r="R2944" s="4">
        <v>0</v>
      </c>
      <c r="S2944" s="4">
        <v>88355</v>
      </c>
      <c r="T2944" s="4" t="s">
        <v>7573</v>
      </c>
      <c r="U2944" s="4"/>
      <c r="V2944" s="4" t="s">
        <v>7574</v>
      </c>
      <c r="W2944" s="4">
        <v>1</v>
      </c>
      <c r="X2944" s="4"/>
      <c r="Y2944" s="4"/>
      <c r="Z2944" s="4"/>
      <c r="AA2944" s="4"/>
      <c r="AB2944" s="4">
        <v>0</v>
      </c>
      <c r="AC2944" s="5">
        <v>43221</v>
      </c>
      <c r="AD2944" s="4">
        <v>192809</v>
      </c>
      <c r="AE2944" s="4" t="s">
        <v>1577</v>
      </c>
      <c r="AF2944" s="4" t="s">
        <v>1578</v>
      </c>
      <c r="AG2944" s="4" t="s">
        <v>1579</v>
      </c>
      <c r="AH2944" s="4" t="s">
        <v>938</v>
      </c>
      <c r="AI2944" s="4"/>
      <c r="AJ2944" s="5">
        <v>43215</v>
      </c>
      <c r="AK2944" s="4">
        <v>0</v>
      </c>
      <c r="AL2944" s="4"/>
      <c r="AM2944" s="4" t="s">
        <v>402</v>
      </c>
      <c r="AN2944" s="4" t="s">
        <v>2245</v>
      </c>
      <c r="AO2944" s="4">
        <v>0</v>
      </c>
      <c r="AP2944" s="4"/>
      <c r="AQ2944" s="4" t="s">
        <v>402</v>
      </c>
      <c r="AR2944" s="4" t="s">
        <v>70</v>
      </c>
      <c r="AS2944" s="4" t="s">
        <v>70</v>
      </c>
      <c r="AT2944" s="4"/>
      <c r="AU2944" s="4"/>
      <c r="AV2944" s="4"/>
      <c r="AW2944" s="4"/>
      <c r="AX2944" s="4"/>
      <c r="AY2944" s="4"/>
      <c r="AZ2944" s="4"/>
      <c r="BA2944" s="4"/>
      <c r="BB2944" s="4"/>
      <c r="BC2944" s="4"/>
      <c r="BD2944" s="4"/>
      <c r="BE2944" s="4"/>
      <c r="BF2944" s="4"/>
      <c r="BG2944" s="4"/>
      <c r="BH2944" s="4"/>
      <c r="BI2944" s="4"/>
      <c r="BJ2944" s="4"/>
      <c r="BK2944" s="4"/>
      <c r="BL2944" s="4"/>
      <c r="BM2944" s="4"/>
    </row>
    <row r="2945" spans="1:65" x14ac:dyDescent="0.25">
      <c r="A2945" s="4"/>
      <c r="B2945" s="4"/>
      <c r="C2945" s="5">
        <v>43251</v>
      </c>
      <c r="D2945" s="4">
        <v>18005493</v>
      </c>
      <c r="E2945" s="4">
        <v>20000</v>
      </c>
      <c r="F2945" s="4">
        <v>88355</v>
      </c>
      <c r="G2945" s="4" t="s">
        <v>47</v>
      </c>
      <c r="H2945" s="4">
        <v>8007</v>
      </c>
      <c r="I2945" s="4" t="s">
        <v>693</v>
      </c>
      <c r="J2945" s="4"/>
      <c r="K2945" s="4">
        <v>1847712</v>
      </c>
      <c r="L2945" s="4"/>
      <c r="M2945" s="4">
        <v>200</v>
      </c>
      <c r="N2945" s="4">
        <v>0.13850000000000001</v>
      </c>
      <c r="O2945" s="4">
        <v>27.7</v>
      </c>
      <c r="P2945" s="4" t="s">
        <v>42</v>
      </c>
      <c r="Q2945" s="4"/>
      <c r="R2945" s="4">
        <v>0</v>
      </c>
      <c r="S2945" s="4">
        <v>88355</v>
      </c>
      <c r="T2945" s="4" t="s">
        <v>7573</v>
      </c>
      <c r="U2945" s="4"/>
      <c r="V2945" s="4" t="s">
        <v>7574</v>
      </c>
      <c r="W2945" s="4">
        <v>1</v>
      </c>
      <c r="X2945" s="4"/>
      <c r="Y2945" s="4"/>
      <c r="Z2945" s="4"/>
      <c r="AA2945" s="4"/>
      <c r="AB2945" s="4">
        <v>0</v>
      </c>
      <c r="AC2945" s="5">
        <v>43221</v>
      </c>
      <c r="AD2945" s="4">
        <v>192815</v>
      </c>
      <c r="AE2945" s="4" t="s">
        <v>1577</v>
      </c>
      <c r="AF2945" s="4" t="s">
        <v>1578</v>
      </c>
      <c r="AG2945" s="4" t="s">
        <v>1579</v>
      </c>
      <c r="AH2945" s="4" t="s">
        <v>938</v>
      </c>
      <c r="AI2945" s="4"/>
      <c r="AJ2945" s="5">
        <v>43215</v>
      </c>
      <c r="AK2945" s="4">
        <v>0</v>
      </c>
      <c r="AL2945" s="4"/>
      <c r="AM2945" s="4" t="s">
        <v>402</v>
      </c>
      <c r="AN2945" s="4" t="s">
        <v>2245</v>
      </c>
      <c r="AO2945" s="4">
        <v>0</v>
      </c>
      <c r="AP2945" s="4"/>
      <c r="AQ2945" s="4" t="s">
        <v>402</v>
      </c>
      <c r="AR2945" s="4" t="s">
        <v>70</v>
      </c>
      <c r="AS2945" s="4" t="s">
        <v>70</v>
      </c>
      <c r="AT2945" s="4"/>
      <c r="AU2945" s="4"/>
      <c r="AV2945" s="4"/>
      <c r="AW2945" s="4"/>
      <c r="AX2945" s="4"/>
      <c r="AY2945" s="4"/>
      <c r="AZ2945" s="4"/>
      <c r="BA2945" s="4"/>
      <c r="BB2945" s="4"/>
      <c r="BC2945" s="4"/>
      <c r="BD2945" s="4"/>
      <c r="BE2945" s="4"/>
      <c r="BF2945" s="4"/>
      <c r="BG2945" s="4"/>
      <c r="BH2945" s="4"/>
      <c r="BI2945" s="4"/>
      <c r="BJ2945" s="4"/>
      <c r="BK2945" s="4"/>
      <c r="BL2945" s="4"/>
      <c r="BM2945" s="4"/>
    </row>
    <row r="2946" spans="1:65" x14ac:dyDescent="0.25">
      <c r="A2946" s="4"/>
      <c r="B2946" s="4"/>
      <c r="C2946" s="5">
        <v>43251</v>
      </c>
      <c r="D2946" s="4">
        <v>18005493</v>
      </c>
      <c r="E2946" s="4">
        <v>30000</v>
      </c>
      <c r="F2946" s="4">
        <v>88355</v>
      </c>
      <c r="G2946" s="4" t="s">
        <v>47</v>
      </c>
      <c r="H2946" s="4">
        <v>8007</v>
      </c>
      <c r="I2946" s="4" t="s">
        <v>693</v>
      </c>
      <c r="J2946" s="4" t="s">
        <v>11630</v>
      </c>
      <c r="K2946" s="4">
        <v>1852650</v>
      </c>
      <c r="L2946" s="4"/>
      <c r="M2946" s="4">
        <v>100</v>
      </c>
      <c r="N2946" s="4">
        <v>0.13850000000000001</v>
      </c>
      <c r="O2946" s="4">
        <v>13.85</v>
      </c>
      <c r="P2946" s="4" t="s">
        <v>42</v>
      </c>
      <c r="Q2946" s="4"/>
      <c r="R2946" s="4">
        <v>0</v>
      </c>
      <c r="S2946" s="4">
        <v>88355</v>
      </c>
      <c r="T2946" s="4" t="s">
        <v>7573</v>
      </c>
      <c r="U2946" s="4"/>
      <c r="V2946" s="4" t="s">
        <v>7574</v>
      </c>
      <c r="W2946" s="4">
        <v>1</v>
      </c>
      <c r="X2946" s="4"/>
      <c r="Y2946" s="4"/>
      <c r="Z2946" s="4"/>
      <c r="AA2946" s="4"/>
      <c r="AB2946" s="4">
        <v>0</v>
      </c>
      <c r="AC2946" s="5">
        <v>43223</v>
      </c>
      <c r="AD2946" s="4">
        <v>193270</v>
      </c>
      <c r="AE2946" s="4" t="s">
        <v>1577</v>
      </c>
      <c r="AF2946" s="4" t="s">
        <v>1578</v>
      </c>
      <c r="AG2946" s="4" t="s">
        <v>1579</v>
      </c>
      <c r="AH2946" s="4" t="s">
        <v>938</v>
      </c>
      <c r="AI2946" s="4"/>
      <c r="AJ2946" s="5">
        <v>43221</v>
      </c>
      <c r="AK2946" s="4">
        <v>0</v>
      </c>
      <c r="AL2946" s="4"/>
      <c r="AM2946" s="4" t="s">
        <v>402</v>
      </c>
      <c r="AN2946" s="4" t="s">
        <v>2245</v>
      </c>
      <c r="AO2946" s="4">
        <v>0</v>
      </c>
      <c r="AP2946" s="4"/>
      <c r="AQ2946" s="4" t="s">
        <v>402</v>
      </c>
      <c r="AR2946" s="4" t="s">
        <v>70</v>
      </c>
      <c r="AS2946" s="4" t="s">
        <v>70</v>
      </c>
      <c r="AT2946" s="4"/>
      <c r="AU2946" s="4"/>
      <c r="AV2946" s="4"/>
      <c r="AW2946" s="4"/>
      <c r="AX2946" s="4"/>
      <c r="AY2946" s="4"/>
      <c r="AZ2946" s="4"/>
      <c r="BA2946" s="4"/>
      <c r="BB2946" s="4"/>
      <c r="BC2946" s="4"/>
      <c r="BD2946" s="4"/>
      <c r="BE2946" s="4"/>
      <c r="BF2946" s="4"/>
      <c r="BG2946" s="4"/>
      <c r="BH2946" s="4"/>
      <c r="BI2946" s="4"/>
      <c r="BJ2946" s="4"/>
      <c r="BK2946" s="4"/>
      <c r="BL2946" s="4"/>
      <c r="BM2946" s="4"/>
    </row>
    <row r="2947" spans="1:65" x14ac:dyDescent="0.25">
      <c r="A2947" s="4"/>
      <c r="B2947" s="4"/>
      <c r="C2947" s="5">
        <v>43251</v>
      </c>
      <c r="D2947" s="4">
        <v>18005493</v>
      </c>
      <c r="E2947" s="4">
        <v>40000</v>
      </c>
      <c r="F2947" s="4">
        <v>88355</v>
      </c>
      <c r="G2947" s="4" t="s">
        <v>47</v>
      </c>
      <c r="H2947" s="4">
        <v>8007</v>
      </c>
      <c r="I2947" s="4" t="s">
        <v>693</v>
      </c>
      <c r="J2947" s="4" t="s">
        <v>11631</v>
      </c>
      <c r="K2947" s="4">
        <v>1873683</v>
      </c>
      <c r="L2947" s="4"/>
      <c r="M2947" s="4">
        <v>100</v>
      </c>
      <c r="N2947" s="4">
        <v>0.13850000000000001</v>
      </c>
      <c r="O2947" s="4">
        <v>13.85</v>
      </c>
      <c r="P2947" s="4" t="s">
        <v>42</v>
      </c>
      <c r="Q2947" s="4"/>
      <c r="R2947" s="4">
        <v>0</v>
      </c>
      <c r="S2947" s="4">
        <v>88355</v>
      </c>
      <c r="T2947" s="4" t="s">
        <v>7573</v>
      </c>
      <c r="U2947" s="4"/>
      <c r="V2947" s="4" t="s">
        <v>7574</v>
      </c>
      <c r="W2947" s="4">
        <v>1</v>
      </c>
      <c r="X2947" s="4"/>
      <c r="Y2947" s="4"/>
      <c r="Z2947" s="4"/>
      <c r="AA2947" s="4"/>
      <c r="AB2947" s="4">
        <v>0</v>
      </c>
      <c r="AC2947" s="5">
        <v>43223</v>
      </c>
      <c r="AD2947" s="4">
        <v>193361</v>
      </c>
      <c r="AE2947" s="4" t="s">
        <v>1577</v>
      </c>
      <c r="AF2947" s="4" t="s">
        <v>1578</v>
      </c>
      <c r="AG2947" s="4" t="s">
        <v>1579</v>
      </c>
      <c r="AH2947" s="4" t="s">
        <v>938</v>
      </c>
      <c r="AI2947" s="4"/>
      <c r="AJ2947" s="5">
        <v>43221</v>
      </c>
      <c r="AK2947" s="4">
        <v>0</v>
      </c>
      <c r="AL2947" s="4"/>
      <c r="AM2947" s="4" t="s">
        <v>402</v>
      </c>
      <c r="AN2947" s="4" t="s">
        <v>2245</v>
      </c>
      <c r="AO2947" s="4">
        <v>0</v>
      </c>
      <c r="AP2947" s="4"/>
      <c r="AQ2947" s="4" t="s">
        <v>402</v>
      </c>
      <c r="AR2947" s="4" t="s">
        <v>70</v>
      </c>
      <c r="AS2947" s="4" t="s">
        <v>70</v>
      </c>
      <c r="AT2947" s="4"/>
      <c r="AU2947" s="4"/>
      <c r="AV2947" s="4"/>
      <c r="AW2947" s="4"/>
      <c r="AX2947" s="4"/>
      <c r="AY2947" s="4"/>
      <c r="AZ2947" s="4"/>
      <c r="BA2947" s="4"/>
      <c r="BB2947" s="4"/>
      <c r="BC2947" s="4"/>
      <c r="BD2947" s="4"/>
      <c r="BE2947" s="4"/>
      <c r="BF2947" s="4"/>
      <c r="BG2947" s="4"/>
      <c r="BH2947" s="4"/>
      <c r="BI2947" s="4"/>
      <c r="BJ2947" s="4"/>
      <c r="BK2947" s="4"/>
      <c r="BL2947" s="4"/>
      <c r="BM2947" s="4"/>
    </row>
    <row r="2948" spans="1:65" x14ac:dyDescent="0.25">
      <c r="A2948" s="4"/>
      <c r="B2948" s="4"/>
      <c r="C2948" s="5">
        <v>43251</v>
      </c>
      <c r="D2948" s="4">
        <v>18005493</v>
      </c>
      <c r="E2948" s="4">
        <v>50000</v>
      </c>
      <c r="F2948" s="4">
        <v>88355</v>
      </c>
      <c r="G2948" s="4" t="s">
        <v>47</v>
      </c>
      <c r="H2948" s="4">
        <v>8007</v>
      </c>
      <c r="I2948" s="4" t="s">
        <v>693</v>
      </c>
      <c r="J2948" s="4" t="s">
        <v>11632</v>
      </c>
      <c r="K2948" s="4">
        <v>1874675</v>
      </c>
      <c r="L2948" s="4"/>
      <c r="M2948" s="4">
        <v>200</v>
      </c>
      <c r="N2948" s="4">
        <v>0.13850000000000001</v>
      </c>
      <c r="O2948" s="4">
        <v>27.7</v>
      </c>
      <c r="P2948" s="4" t="s">
        <v>42</v>
      </c>
      <c r="Q2948" s="4"/>
      <c r="R2948" s="4">
        <v>0</v>
      </c>
      <c r="S2948" s="4">
        <v>88355</v>
      </c>
      <c r="T2948" s="4" t="s">
        <v>7573</v>
      </c>
      <c r="U2948" s="4"/>
      <c r="V2948" s="4" t="s">
        <v>7574</v>
      </c>
      <c r="W2948" s="4">
        <v>1</v>
      </c>
      <c r="X2948" s="4"/>
      <c r="Y2948" s="4"/>
      <c r="Z2948" s="4"/>
      <c r="AA2948" s="4"/>
      <c r="AB2948" s="4">
        <v>0</v>
      </c>
      <c r="AC2948" s="5">
        <v>43223</v>
      </c>
      <c r="AD2948" s="4">
        <v>193364</v>
      </c>
      <c r="AE2948" s="4" t="s">
        <v>1577</v>
      </c>
      <c r="AF2948" s="4" t="s">
        <v>1578</v>
      </c>
      <c r="AG2948" s="4" t="s">
        <v>1579</v>
      </c>
      <c r="AH2948" s="4" t="s">
        <v>938</v>
      </c>
      <c r="AI2948" s="4"/>
      <c r="AJ2948" s="5">
        <v>43221</v>
      </c>
      <c r="AK2948" s="4">
        <v>0</v>
      </c>
      <c r="AL2948" s="4"/>
      <c r="AM2948" s="4" t="s">
        <v>402</v>
      </c>
      <c r="AN2948" s="4" t="s">
        <v>2245</v>
      </c>
      <c r="AO2948" s="4">
        <v>0</v>
      </c>
      <c r="AP2948" s="4"/>
      <c r="AQ2948" s="4" t="s">
        <v>402</v>
      </c>
      <c r="AR2948" s="4" t="s">
        <v>70</v>
      </c>
      <c r="AS2948" s="4" t="s">
        <v>70</v>
      </c>
      <c r="AT2948" s="4"/>
      <c r="AU2948" s="4"/>
      <c r="AV2948" s="4"/>
      <c r="AW2948" s="4"/>
      <c r="AX2948" s="4"/>
      <c r="AY2948" s="4"/>
      <c r="AZ2948" s="4"/>
      <c r="BA2948" s="4"/>
      <c r="BB2948" s="4"/>
      <c r="BC2948" s="4"/>
      <c r="BD2948" s="4"/>
      <c r="BE2948" s="4"/>
      <c r="BF2948" s="4"/>
      <c r="BG2948" s="4"/>
      <c r="BH2948" s="4"/>
      <c r="BI2948" s="4"/>
      <c r="BJ2948" s="4"/>
      <c r="BK2948" s="4"/>
      <c r="BL2948" s="4"/>
      <c r="BM2948" s="4"/>
    </row>
    <row r="2949" spans="1:65" x14ac:dyDescent="0.25">
      <c r="A2949" s="4"/>
      <c r="B2949" s="4"/>
      <c r="C2949" s="5">
        <v>43251</v>
      </c>
      <c r="D2949" s="4">
        <v>18005493</v>
      </c>
      <c r="E2949" s="4">
        <v>60000</v>
      </c>
      <c r="F2949" s="4">
        <v>88355</v>
      </c>
      <c r="G2949" s="4" t="s">
        <v>47</v>
      </c>
      <c r="H2949" s="4">
        <v>8007</v>
      </c>
      <c r="I2949" s="4" t="s">
        <v>693</v>
      </c>
      <c r="J2949" s="4" t="s">
        <v>11633</v>
      </c>
      <c r="K2949" s="4">
        <v>1776432</v>
      </c>
      <c r="L2949" s="4"/>
      <c r="M2949" s="4">
        <v>100</v>
      </c>
      <c r="N2949" s="4">
        <v>0.13850000000000001</v>
      </c>
      <c r="O2949" s="4">
        <v>13.85</v>
      </c>
      <c r="P2949" s="4" t="s">
        <v>42</v>
      </c>
      <c r="Q2949" s="4"/>
      <c r="R2949" s="4">
        <v>0</v>
      </c>
      <c r="S2949" s="4">
        <v>88355</v>
      </c>
      <c r="T2949" s="4" t="s">
        <v>7573</v>
      </c>
      <c r="U2949" s="4"/>
      <c r="V2949" s="4" t="s">
        <v>7574</v>
      </c>
      <c r="W2949" s="4">
        <v>1</v>
      </c>
      <c r="X2949" s="4"/>
      <c r="Y2949" s="4"/>
      <c r="Z2949" s="4"/>
      <c r="AA2949" s="4"/>
      <c r="AB2949" s="4">
        <v>0</v>
      </c>
      <c r="AC2949" s="5">
        <v>43227</v>
      </c>
      <c r="AD2949" s="4">
        <v>193688</v>
      </c>
      <c r="AE2949" s="4" t="s">
        <v>1577</v>
      </c>
      <c r="AF2949" s="4" t="s">
        <v>1578</v>
      </c>
      <c r="AG2949" s="4" t="s">
        <v>1579</v>
      </c>
      <c r="AH2949" s="4" t="s">
        <v>938</v>
      </c>
      <c r="AI2949" s="4"/>
      <c r="AJ2949" s="5">
        <v>43223</v>
      </c>
      <c r="AK2949" s="4">
        <v>0</v>
      </c>
      <c r="AL2949" s="4"/>
      <c r="AM2949" s="4" t="s">
        <v>402</v>
      </c>
      <c r="AN2949" s="4" t="s">
        <v>2245</v>
      </c>
      <c r="AO2949" s="4">
        <v>0</v>
      </c>
      <c r="AP2949" s="4"/>
      <c r="AQ2949" s="4" t="s">
        <v>402</v>
      </c>
      <c r="AR2949" s="4" t="s">
        <v>70</v>
      </c>
      <c r="AS2949" s="4" t="s">
        <v>70</v>
      </c>
      <c r="AT2949" s="4"/>
      <c r="AU2949" s="4"/>
      <c r="AV2949" s="4"/>
      <c r="AW2949" s="4"/>
      <c r="AX2949" s="4"/>
      <c r="AY2949" s="4"/>
      <c r="AZ2949" s="4"/>
      <c r="BA2949" s="4"/>
      <c r="BB2949" s="4"/>
      <c r="BC2949" s="4"/>
      <c r="BD2949" s="4"/>
      <c r="BE2949" s="4"/>
      <c r="BF2949" s="4"/>
      <c r="BG2949" s="4"/>
      <c r="BH2949" s="4"/>
      <c r="BI2949" s="4"/>
      <c r="BJ2949" s="4"/>
      <c r="BK2949" s="4"/>
      <c r="BL2949" s="4"/>
      <c r="BM2949" s="4"/>
    </row>
    <row r="2950" spans="1:65" x14ac:dyDescent="0.25">
      <c r="A2950" s="4"/>
      <c r="B2950" s="4"/>
      <c r="C2950" s="5">
        <v>43251</v>
      </c>
      <c r="D2950" s="4">
        <v>18005493</v>
      </c>
      <c r="E2950" s="4">
        <v>70000</v>
      </c>
      <c r="F2950" s="4">
        <v>88355</v>
      </c>
      <c r="G2950" s="4" t="s">
        <v>47</v>
      </c>
      <c r="H2950" s="4">
        <v>8007</v>
      </c>
      <c r="I2950" s="4" t="s">
        <v>693</v>
      </c>
      <c r="J2950" s="4" t="s">
        <v>11634</v>
      </c>
      <c r="K2950" s="4">
        <v>1879400</v>
      </c>
      <c r="L2950" s="4"/>
      <c r="M2950" s="4">
        <v>200</v>
      </c>
      <c r="N2950" s="4">
        <v>0.13850000000000001</v>
      </c>
      <c r="O2950" s="4">
        <v>27.7</v>
      </c>
      <c r="P2950" s="4" t="s">
        <v>42</v>
      </c>
      <c r="Q2950" s="4"/>
      <c r="R2950" s="4">
        <v>0</v>
      </c>
      <c r="S2950" s="4">
        <v>88355</v>
      </c>
      <c r="T2950" s="4" t="s">
        <v>7573</v>
      </c>
      <c r="U2950" s="4"/>
      <c r="V2950" s="4" t="s">
        <v>7574</v>
      </c>
      <c r="W2950" s="4">
        <v>1</v>
      </c>
      <c r="X2950" s="4"/>
      <c r="Y2950" s="4"/>
      <c r="Z2950" s="4"/>
      <c r="AA2950" s="4"/>
      <c r="AB2950" s="4">
        <v>0</v>
      </c>
      <c r="AC2950" s="5">
        <v>43228</v>
      </c>
      <c r="AD2950" s="4">
        <v>193945</v>
      </c>
      <c r="AE2950" s="4" t="s">
        <v>1577</v>
      </c>
      <c r="AF2950" s="4" t="s">
        <v>1578</v>
      </c>
      <c r="AG2950" s="4" t="s">
        <v>1579</v>
      </c>
      <c r="AH2950" s="4" t="s">
        <v>938</v>
      </c>
      <c r="AI2950" s="4"/>
      <c r="AJ2950" s="5">
        <v>43227</v>
      </c>
      <c r="AK2950" s="4">
        <v>0</v>
      </c>
      <c r="AL2950" s="4"/>
      <c r="AM2950" s="4" t="s">
        <v>402</v>
      </c>
      <c r="AN2950" s="4" t="s">
        <v>2245</v>
      </c>
      <c r="AO2950" s="4">
        <v>0</v>
      </c>
      <c r="AP2950" s="4"/>
      <c r="AQ2950" s="4" t="s">
        <v>402</v>
      </c>
      <c r="AR2950" s="4" t="s">
        <v>70</v>
      </c>
      <c r="AS2950" s="4" t="s">
        <v>70</v>
      </c>
      <c r="AT2950" s="4"/>
      <c r="AU2950" s="4"/>
      <c r="AV2950" s="4"/>
      <c r="AW2950" s="4"/>
      <c r="AX2950" s="4"/>
      <c r="AY2950" s="4"/>
      <c r="AZ2950" s="4"/>
      <c r="BA2950" s="4"/>
      <c r="BB2950" s="4"/>
      <c r="BC2950" s="4"/>
      <c r="BD2950" s="4"/>
      <c r="BE2950" s="4"/>
      <c r="BF2950" s="4"/>
      <c r="BG2950" s="4"/>
      <c r="BH2950" s="4"/>
      <c r="BI2950" s="4"/>
      <c r="BJ2950" s="4"/>
      <c r="BK2950" s="4"/>
      <c r="BL2950" s="4"/>
      <c r="BM2950" s="4"/>
    </row>
    <row r="2951" spans="1:65" x14ac:dyDescent="0.25">
      <c r="A2951" s="4"/>
      <c r="B2951" s="4"/>
      <c r="C2951" s="5">
        <v>43251</v>
      </c>
      <c r="D2951" s="4">
        <v>18005576</v>
      </c>
      <c r="E2951" s="4">
        <v>20000</v>
      </c>
      <c r="F2951" s="4">
        <v>8355</v>
      </c>
      <c r="G2951" s="4" t="s">
        <v>47</v>
      </c>
      <c r="H2951" s="4">
        <v>8006</v>
      </c>
      <c r="I2951" s="4" t="s">
        <v>11635</v>
      </c>
      <c r="J2951" s="4"/>
      <c r="K2951" s="4"/>
      <c r="L2951" s="4" t="s">
        <v>5597</v>
      </c>
      <c r="M2951" s="4">
        <v>1</v>
      </c>
      <c r="N2951" s="4">
        <v>284.25</v>
      </c>
      <c r="O2951" s="4">
        <v>284.25</v>
      </c>
      <c r="P2951" s="4" t="s">
        <v>42</v>
      </c>
      <c r="Q2951" s="4"/>
      <c r="R2951" s="4">
        <v>0</v>
      </c>
      <c r="S2951" s="4">
        <v>8355</v>
      </c>
      <c r="T2951" s="4" t="s">
        <v>7618</v>
      </c>
      <c r="U2951" s="4"/>
      <c r="V2951" s="4" t="s">
        <v>7574</v>
      </c>
      <c r="W2951" s="4">
        <v>1</v>
      </c>
      <c r="X2951" s="4" t="s">
        <v>5598</v>
      </c>
      <c r="Y2951" s="4" t="s">
        <v>8956</v>
      </c>
      <c r="Z2951" s="4" t="s">
        <v>1371</v>
      </c>
      <c r="AA2951" s="4"/>
      <c r="AB2951" s="4">
        <v>0</v>
      </c>
      <c r="AC2951" s="4"/>
      <c r="AD2951" s="4"/>
      <c r="AE2951" s="4"/>
      <c r="AF2951" s="4"/>
      <c r="AG2951" s="4"/>
      <c r="AH2951" s="4"/>
      <c r="AI2951" s="4"/>
      <c r="AJ2951" s="4"/>
      <c r="AK2951" s="4">
        <v>0</v>
      </c>
      <c r="AL2951" s="4"/>
      <c r="AM2951" s="4" t="s">
        <v>110</v>
      </c>
      <c r="AN2951" s="4" t="s">
        <v>2245</v>
      </c>
      <c r="AO2951" s="4">
        <v>0</v>
      </c>
      <c r="AP2951" s="4"/>
      <c r="AQ2951" s="4" t="s">
        <v>110</v>
      </c>
      <c r="AR2951" s="4" t="s">
        <v>70</v>
      </c>
      <c r="AS2951" s="4" t="s">
        <v>70</v>
      </c>
      <c r="AT2951" s="4"/>
      <c r="AU2951" s="4"/>
      <c r="AV2951" s="4"/>
      <c r="AW2951" s="4"/>
      <c r="AX2951" s="4"/>
      <c r="AY2951" s="4"/>
      <c r="AZ2951" s="4"/>
      <c r="BA2951" s="4"/>
      <c r="BB2951" s="4"/>
      <c r="BC2951" s="4"/>
      <c r="BD2951" s="4"/>
      <c r="BE2951" s="4"/>
      <c r="BF2951" s="4"/>
      <c r="BG2951" s="4"/>
      <c r="BH2951" s="4"/>
      <c r="BI2951" s="4"/>
      <c r="BJ2951" s="4"/>
      <c r="BK2951" s="4"/>
      <c r="BL2951" s="4"/>
      <c r="BM2951" s="4"/>
    </row>
    <row r="2952" spans="1:65" x14ac:dyDescent="0.25">
      <c r="A2952" s="4"/>
      <c r="B2952" s="4"/>
      <c r="C2952" s="5">
        <v>43251</v>
      </c>
      <c r="D2952" s="4">
        <v>18005576</v>
      </c>
      <c r="E2952" s="4">
        <v>30000</v>
      </c>
      <c r="F2952" s="4">
        <v>8355</v>
      </c>
      <c r="G2952" s="4" t="s">
        <v>47</v>
      </c>
      <c r="H2952" s="4">
        <v>8006</v>
      </c>
      <c r="I2952" s="4" t="s">
        <v>11636</v>
      </c>
      <c r="J2952" s="4"/>
      <c r="K2952" s="4"/>
      <c r="L2952" s="4" t="s">
        <v>5597</v>
      </c>
      <c r="M2952" s="4">
        <v>1</v>
      </c>
      <c r="N2952" s="4">
        <v>556.49</v>
      </c>
      <c r="O2952" s="4">
        <v>556.49</v>
      </c>
      <c r="P2952" s="4" t="s">
        <v>42</v>
      </c>
      <c r="Q2952" s="4"/>
      <c r="R2952" s="4">
        <v>0</v>
      </c>
      <c r="S2952" s="4">
        <v>8355</v>
      </c>
      <c r="T2952" s="4" t="s">
        <v>7618</v>
      </c>
      <c r="U2952" s="4"/>
      <c r="V2952" s="4" t="s">
        <v>7574</v>
      </c>
      <c r="W2952" s="4">
        <v>1</v>
      </c>
      <c r="X2952" s="4" t="s">
        <v>5598</v>
      </c>
      <c r="Y2952" s="4"/>
      <c r="Z2952" s="4"/>
      <c r="AA2952" s="4"/>
      <c r="AB2952" s="4">
        <v>0</v>
      </c>
      <c r="AC2952" s="4"/>
      <c r="AD2952" s="4"/>
      <c r="AE2952" s="4"/>
      <c r="AF2952" s="4"/>
      <c r="AG2952" s="4"/>
      <c r="AH2952" s="4"/>
      <c r="AI2952" s="4"/>
      <c r="AJ2952" s="4"/>
      <c r="AK2952" s="4">
        <v>0</v>
      </c>
      <c r="AL2952" s="4"/>
      <c r="AM2952" s="4" t="s">
        <v>110</v>
      </c>
      <c r="AN2952" s="4" t="s">
        <v>2245</v>
      </c>
      <c r="AO2952" s="4">
        <v>0</v>
      </c>
      <c r="AP2952" s="4"/>
      <c r="AQ2952" s="4" t="s">
        <v>110</v>
      </c>
      <c r="AR2952" s="4" t="s">
        <v>70</v>
      </c>
      <c r="AS2952" s="4" t="s">
        <v>70</v>
      </c>
      <c r="AT2952" s="4"/>
      <c r="AU2952" s="4"/>
      <c r="AV2952" s="4"/>
      <c r="AW2952" s="4"/>
      <c r="AX2952" s="4"/>
      <c r="AY2952" s="4"/>
      <c r="AZ2952" s="4"/>
      <c r="BA2952" s="4"/>
      <c r="BB2952" s="4"/>
      <c r="BC2952" s="4"/>
      <c r="BD2952" s="4"/>
      <c r="BE2952" s="4"/>
      <c r="BF2952" s="4"/>
      <c r="BG2952" s="4"/>
      <c r="BH2952" s="4"/>
      <c r="BI2952" s="4"/>
      <c r="BJ2952" s="4"/>
      <c r="BK2952" s="4"/>
      <c r="BL2952" s="4"/>
      <c r="BM2952" s="4"/>
    </row>
    <row r="2953" spans="1:65" x14ac:dyDescent="0.25">
      <c r="A2953" s="4" t="s">
        <v>7624</v>
      </c>
      <c r="B2953" s="4" t="s">
        <v>7624</v>
      </c>
      <c r="C2953" s="5">
        <v>43256</v>
      </c>
      <c r="D2953" s="4">
        <v>18005631</v>
      </c>
      <c r="E2953" s="4">
        <v>20000</v>
      </c>
      <c r="F2953" s="4">
        <v>108355</v>
      </c>
      <c r="G2953" s="4" t="s">
        <v>38</v>
      </c>
      <c r="H2953" s="4" t="s">
        <v>11637</v>
      </c>
      <c r="I2953" s="4" t="s">
        <v>11638</v>
      </c>
      <c r="J2953" s="4" t="s">
        <v>6891</v>
      </c>
      <c r="K2953" s="4"/>
      <c r="L2953" s="4" t="s">
        <v>64</v>
      </c>
      <c r="M2953" s="6">
        <v>12500</v>
      </c>
      <c r="N2953" s="4">
        <v>9.9400000000000002E-2</v>
      </c>
      <c r="O2953" s="7">
        <v>1242.5</v>
      </c>
      <c r="P2953" s="4" t="s">
        <v>65</v>
      </c>
      <c r="Q2953" s="4" t="s">
        <v>11639</v>
      </c>
      <c r="R2953" s="4">
        <v>10000</v>
      </c>
      <c r="S2953" s="4">
        <v>108355</v>
      </c>
      <c r="T2953" s="4" t="s">
        <v>7573</v>
      </c>
      <c r="U2953" s="4" t="s">
        <v>11640</v>
      </c>
      <c r="V2953" s="4" t="s">
        <v>7574</v>
      </c>
      <c r="W2953" s="4">
        <v>1</v>
      </c>
      <c r="X2953" s="4" t="s">
        <v>67</v>
      </c>
      <c r="Y2953" s="4"/>
      <c r="Z2953" s="4"/>
      <c r="AA2953" s="4"/>
      <c r="AB2953" s="4">
        <v>0</v>
      </c>
      <c r="AC2953" s="4"/>
      <c r="AD2953" s="4"/>
      <c r="AE2953" s="4"/>
      <c r="AF2953" s="4"/>
      <c r="AG2953" s="4"/>
      <c r="AH2953" s="4"/>
      <c r="AI2953" s="4"/>
      <c r="AJ2953" s="4"/>
      <c r="AK2953" s="4">
        <v>31017</v>
      </c>
      <c r="AL2953" s="4" t="s">
        <v>11641</v>
      </c>
      <c r="AM2953" s="4" t="s">
        <v>399</v>
      </c>
      <c r="AN2953" s="4" t="s">
        <v>2245</v>
      </c>
      <c r="AO2953" s="4">
        <v>4.4000000000000003E-3</v>
      </c>
      <c r="AP2953" s="4" t="s">
        <v>7629</v>
      </c>
      <c r="AQ2953" s="4" t="s">
        <v>399</v>
      </c>
      <c r="AR2953" s="4" t="s">
        <v>70</v>
      </c>
      <c r="AS2953" s="4" t="s">
        <v>70</v>
      </c>
      <c r="AT2953" s="4"/>
      <c r="AU2953" s="4"/>
      <c r="AV2953" s="4"/>
      <c r="AW2953" s="4"/>
      <c r="AX2953" s="4"/>
      <c r="AY2953" s="4"/>
      <c r="AZ2953" s="4"/>
      <c r="BA2953" s="4"/>
      <c r="BB2953" s="4"/>
      <c r="BC2953" s="4"/>
      <c r="BD2953" s="4"/>
      <c r="BE2953" s="4"/>
      <c r="BF2953" s="4"/>
      <c r="BG2953" s="4"/>
      <c r="BH2953" s="4"/>
      <c r="BI2953" s="4"/>
      <c r="BJ2953" s="4"/>
      <c r="BK2953" s="4"/>
      <c r="BL2953" s="4"/>
      <c r="BM2953" s="4"/>
    </row>
    <row r="2954" spans="1:65" x14ac:dyDescent="0.25">
      <c r="A2954" s="4" t="s">
        <v>7624</v>
      </c>
      <c r="B2954" s="4" t="s">
        <v>7624</v>
      </c>
      <c r="C2954" s="5">
        <v>43256</v>
      </c>
      <c r="D2954" s="4">
        <v>18005631</v>
      </c>
      <c r="E2954" s="4">
        <v>40000</v>
      </c>
      <c r="F2954" s="4">
        <v>108355</v>
      </c>
      <c r="G2954" s="4" t="s">
        <v>38</v>
      </c>
      <c r="H2954" s="4" t="s">
        <v>11642</v>
      </c>
      <c r="I2954" s="4" t="s">
        <v>7510</v>
      </c>
      <c r="J2954" s="4" t="s">
        <v>858</v>
      </c>
      <c r="K2954" s="4"/>
      <c r="L2954" s="4" t="s">
        <v>64</v>
      </c>
      <c r="M2954" s="6">
        <v>12500</v>
      </c>
      <c r="N2954" s="4">
        <v>9.9400000000000002E-2</v>
      </c>
      <c r="O2954" s="7">
        <v>1242.5</v>
      </c>
      <c r="P2954" s="4" t="s">
        <v>65</v>
      </c>
      <c r="Q2954" s="4" t="s">
        <v>11643</v>
      </c>
      <c r="R2954" s="4">
        <v>10000</v>
      </c>
      <c r="S2954" s="4">
        <v>108355</v>
      </c>
      <c r="T2954" s="4" t="s">
        <v>7573</v>
      </c>
      <c r="U2954" s="4" t="s">
        <v>11640</v>
      </c>
      <c r="V2954" s="4" t="s">
        <v>7574</v>
      </c>
      <c r="W2954" s="4">
        <v>1</v>
      </c>
      <c r="X2954" s="4" t="s">
        <v>67</v>
      </c>
      <c r="Y2954" s="4"/>
      <c r="Z2954" s="4"/>
      <c r="AA2954" s="4"/>
      <c r="AB2954" s="4">
        <v>0</v>
      </c>
      <c r="AC2954" s="4"/>
      <c r="AD2954" s="4"/>
      <c r="AE2954" s="4"/>
      <c r="AF2954" s="4"/>
      <c r="AG2954" s="4"/>
      <c r="AH2954" s="4"/>
      <c r="AI2954" s="4"/>
      <c r="AJ2954" s="4"/>
      <c r="AK2954" s="4">
        <v>31018</v>
      </c>
      <c r="AL2954" s="4" t="s">
        <v>11644</v>
      </c>
      <c r="AM2954" s="4" t="s">
        <v>399</v>
      </c>
      <c r="AN2954" s="4" t="s">
        <v>2245</v>
      </c>
      <c r="AO2954" s="4">
        <v>4.4000000000000003E-3</v>
      </c>
      <c r="AP2954" s="4" t="s">
        <v>7629</v>
      </c>
      <c r="AQ2954" s="4" t="s">
        <v>399</v>
      </c>
      <c r="AR2954" s="4" t="s">
        <v>70</v>
      </c>
      <c r="AS2954" s="4" t="s">
        <v>70</v>
      </c>
      <c r="AT2954" s="4"/>
      <c r="AU2954" s="4"/>
      <c r="AV2954" s="4"/>
      <c r="AW2954" s="4"/>
      <c r="AX2954" s="4"/>
      <c r="AY2954" s="4"/>
      <c r="AZ2954" s="4"/>
      <c r="BA2954" s="4"/>
      <c r="BB2954" s="4"/>
      <c r="BC2954" s="4"/>
      <c r="BD2954" s="4"/>
      <c r="BE2954" s="4"/>
      <c r="BF2954" s="4"/>
      <c r="BG2954" s="4"/>
      <c r="BH2954" s="4"/>
      <c r="BI2954" s="4"/>
      <c r="BJ2954" s="4"/>
      <c r="BK2954" s="4"/>
      <c r="BL2954" s="4"/>
      <c r="BM2954" s="4"/>
    </row>
    <row r="2955" spans="1:65" x14ac:dyDescent="0.25">
      <c r="A2955" s="4" t="s">
        <v>7624</v>
      </c>
      <c r="B2955" s="4" t="s">
        <v>7624</v>
      </c>
      <c r="C2955" s="5">
        <v>43262</v>
      </c>
      <c r="D2955" s="4">
        <v>18005830</v>
      </c>
      <c r="E2955" s="4">
        <v>20000</v>
      </c>
      <c r="F2955" s="4">
        <v>128355</v>
      </c>
      <c r="G2955" s="4" t="s">
        <v>38</v>
      </c>
      <c r="H2955" s="4" t="s">
        <v>11645</v>
      </c>
      <c r="I2955" s="4" t="s">
        <v>11646</v>
      </c>
      <c r="J2955" s="4"/>
      <c r="K2955" s="4"/>
      <c r="L2955" s="4" t="s">
        <v>64</v>
      </c>
      <c r="M2955" s="6">
        <v>5000</v>
      </c>
      <c r="N2955" s="4">
        <v>8.0269999999999994E-2</v>
      </c>
      <c r="O2955" s="4">
        <v>401.35</v>
      </c>
      <c r="P2955" s="4" t="s">
        <v>65</v>
      </c>
      <c r="Q2955" s="4" t="s">
        <v>11647</v>
      </c>
      <c r="R2955" s="4">
        <v>10000</v>
      </c>
      <c r="S2955" s="4">
        <v>128355</v>
      </c>
      <c r="T2955" s="4" t="s">
        <v>7573</v>
      </c>
      <c r="U2955" s="4" t="s">
        <v>204</v>
      </c>
      <c r="V2955" s="4" t="s">
        <v>7574</v>
      </c>
      <c r="W2955" s="4">
        <v>1</v>
      </c>
      <c r="X2955" s="4" t="s">
        <v>67</v>
      </c>
      <c r="Y2955" s="4"/>
      <c r="Z2955" s="4"/>
      <c r="AA2955" s="4"/>
      <c r="AB2955" s="4">
        <v>0</v>
      </c>
      <c r="AC2955" s="4"/>
      <c r="AD2955" s="4"/>
      <c r="AE2955" s="4"/>
      <c r="AF2955" s="4"/>
      <c r="AG2955" s="4"/>
      <c r="AH2955" s="4"/>
      <c r="AI2955" s="4"/>
      <c r="AJ2955" s="4"/>
      <c r="AK2955" s="4">
        <v>31466</v>
      </c>
      <c r="AL2955" s="4" t="s">
        <v>11648</v>
      </c>
      <c r="AM2955" s="4" t="s">
        <v>118</v>
      </c>
      <c r="AN2955" s="4" t="s">
        <v>2245</v>
      </c>
      <c r="AO2955" s="4">
        <v>8.5400000000000007E-3</v>
      </c>
      <c r="AP2955" s="4" t="s">
        <v>7629</v>
      </c>
      <c r="AQ2955" s="4" t="s">
        <v>118</v>
      </c>
      <c r="AR2955" s="4" t="s">
        <v>70</v>
      </c>
      <c r="AS2955" s="4" t="s">
        <v>70</v>
      </c>
      <c r="AT2955" s="4"/>
      <c r="AU2955" s="4"/>
      <c r="AV2955" s="4"/>
      <c r="AW2955" s="4"/>
      <c r="AX2955" s="4"/>
      <c r="AY2955" s="4"/>
      <c r="AZ2955" s="4"/>
      <c r="BA2955" s="4"/>
      <c r="BB2955" s="4"/>
      <c r="BC2955" s="4"/>
      <c r="BD2955" s="4"/>
      <c r="BE2955" s="4"/>
      <c r="BF2955" s="4"/>
      <c r="BG2955" s="4"/>
      <c r="BH2955" s="4"/>
      <c r="BI2955" s="4"/>
      <c r="BJ2955" s="4"/>
      <c r="BK2955" s="4"/>
      <c r="BL2955" s="4"/>
      <c r="BM2955" s="4"/>
    </row>
    <row r="2956" spans="1:65" x14ac:dyDescent="0.25">
      <c r="A2956" s="4"/>
      <c r="B2956" s="4"/>
      <c r="C2956" s="5">
        <v>43265</v>
      </c>
      <c r="D2956" s="4">
        <v>18005933</v>
      </c>
      <c r="E2956" s="4">
        <v>20000</v>
      </c>
      <c r="F2956" s="4">
        <v>108355</v>
      </c>
      <c r="G2956" s="4" t="s">
        <v>47</v>
      </c>
      <c r="H2956" s="4">
        <v>8006</v>
      </c>
      <c r="I2956" s="4" t="s">
        <v>355</v>
      </c>
      <c r="J2956" s="4"/>
      <c r="K2956" s="4"/>
      <c r="L2956" s="4" t="s">
        <v>195</v>
      </c>
      <c r="M2956" s="6">
        <v>50000</v>
      </c>
      <c r="N2956" s="4">
        <v>0.29757</v>
      </c>
      <c r="O2956" s="7">
        <v>14878.7</v>
      </c>
      <c r="P2956" s="4" t="s">
        <v>42</v>
      </c>
      <c r="Q2956" s="4"/>
      <c r="R2956" s="4">
        <v>0</v>
      </c>
      <c r="S2956" s="4">
        <v>108355</v>
      </c>
      <c r="T2956" s="4" t="s">
        <v>7618</v>
      </c>
      <c r="U2956" s="4"/>
      <c r="V2956" s="4" t="s">
        <v>7574</v>
      </c>
      <c r="W2956" s="4">
        <v>1</v>
      </c>
      <c r="X2956" s="4" t="s">
        <v>197</v>
      </c>
      <c r="Y2956" s="4" t="s">
        <v>7710</v>
      </c>
      <c r="Z2956" s="4"/>
      <c r="AA2956" s="4"/>
      <c r="AB2956" s="4">
        <v>0</v>
      </c>
      <c r="AC2956" s="4"/>
      <c r="AD2956" s="4"/>
      <c r="AE2956" s="4"/>
      <c r="AF2956" s="4"/>
      <c r="AG2956" s="4"/>
      <c r="AH2956" s="4"/>
      <c r="AI2956" s="4"/>
      <c r="AJ2956" s="4"/>
      <c r="AK2956" s="4">
        <v>27074</v>
      </c>
      <c r="AL2956" s="4"/>
      <c r="AM2956" s="4" t="s">
        <v>399</v>
      </c>
      <c r="AN2956" s="4" t="s">
        <v>2245</v>
      </c>
      <c r="AO2956" s="4">
        <v>0</v>
      </c>
      <c r="AP2956" s="4"/>
      <c r="AQ2956" s="4" t="s">
        <v>399</v>
      </c>
      <c r="AR2956" s="4" t="s">
        <v>70</v>
      </c>
      <c r="AS2956" s="4" t="s">
        <v>70</v>
      </c>
      <c r="AT2956" s="4"/>
      <c r="AU2956" s="4"/>
      <c r="AV2956" s="4"/>
      <c r="AW2956" s="4"/>
      <c r="AX2956" s="4"/>
      <c r="AY2956" s="4"/>
      <c r="AZ2956" s="4"/>
      <c r="BA2956" s="4"/>
      <c r="BB2956" s="4"/>
      <c r="BC2956" s="4"/>
      <c r="BD2956" s="4"/>
      <c r="BE2956" s="4"/>
      <c r="BF2956" s="4"/>
      <c r="BG2956" s="4"/>
      <c r="BH2956" s="4"/>
      <c r="BI2956" s="4"/>
      <c r="BJ2956" s="4"/>
      <c r="BK2956" s="4"/>
      <c r="BL2956" s="4"/>
      <c r="BM2956" s="4"/>
    </row>
    <row r="2957" spans="1:65" x14ac:dyDescent="0.25">
      <c r="A2957" s="4" t="s">
        <v>7572</v>
      </c>
      <c r="B2957" s="4" t="s">
        <v>7572</v>
      </c>
      <c r="C2957" s="5">
        <v>43265</v>
      </c>
      <c r="D2957" s="4">
        <v>18005934</v>
      </c>
      <c r="E2957" s="4">
        <v>20000</v>
      </c>
      <c r="F2957" s="4">
        <v>108355</v>
      </c>
      <c r="G2957" s="4" t="s">
        <v>38</v>
      </c>
      <c r="H2957" s="4" t="s">
        <v>11649</v>
      </c>
      <c r="I2957" s="4" t="s">
        <v>3880</v>
      </c>
      <c r="J2957" s="4" t="s">
        <v>6148</v>
      </c>
      <c r="K2957" s="4"/>
      <c r="L2957" s="4" t="s">
        <v>195</v>
      </c>
      <c r="M2957" s="6">
        <v>50000</v>
      </c>
      <c r="N2957" s="4">
        <v>0</v>
      </c>
      <c r="O2957" s="4">
        <v>0</v>
      </c>
      <c r="P2957" s="4" t="s">
        <v>42</v>
      </c>
      <c r="Q2957" s="4" t="s">
        <v>11650</v>
      </c>
      <c r="R2957" s="4">
        <v>10000</v>
      </c>
      <c r="S2957" s="4">
        <v>108355</v>
      </c>
      <c r="T2957" s="4" t="s">
        <v>7618</v>
      </c>
      <c r="U2957" s="4" t="s">
        <v>197</v>
      </c>
      <c r="V2957" s="4" t="s">
        <v>7574</v>
      </c>
      <c r="W2957" s="4">
        <v>1</v>
      </c>
      <c r="X2957" s="4" t="s">
        <v>197</v>
      </c>
      <c r="Y2957" s="4"/>
      <c r="Z2957" s="4"/>
      <c r="AA2957" s="4"/>
      <c r="AB2957" s="4">
        <v>0</v>
      </c>
      <c r="AC2957" s="4"/>
      <c r="AD2957" s="4"/>
      <c r="AE2957" s="4"/>
      <c r="AF2957" s="4"/>
      <c r="AG2957" s="4"/>
      <c r="AH2957" s="4"/>
      <c r="AI2957" s="4"/>
      <c r="AJ2957" s="4"/>
      <c r="AK2957" s="4">
        <v>31514</v>
      </c>
      <c r="AL2957" s="4" t="s">
        <v>11651</v>
      </c>
      <c r="AM2957" s="4" t="s">
        <v>399</v>
      </c>
      <c r="AN2957" s="4" t="s">
        <v>2245</v>
      </c>
      <c r="AO2957" s="4">
        <v>7.5209999999999999E-2</v>
      </c>
      <c r="AP2957" s="4" t="s">
        <v>199</v>
      </c>
      <c r="AQ2957" s="4" t="s">
        <v>399</v>
      </c>
      <c r="AR2957" s="4" t="s">
        <v>70</v>
      </c>
      <c r="AS2957" s="4" t="s">
        <v>70</v>
      </c>
      <c r="AT2957" s="4"/>
      <c r="AU2957" s="4"/>
      <c r="AV2957" s="4"/>
      <c r="AW2957" s="4"/>
      <c r="AX2957" s="4"/>
      <c r="AY2957" s="4"/>
      <c r="AZ2957" s="4"/>
      <c r="BA2957" s="4"/>
      <c r="BB2957" s="4"/>
      <c r="BC2957" s="4"/>
      <c r="BD2957" s="4"/>
      <c r="BE2957" s="4"/>
      <c r="BF2957" s="4"/>
      <c r="BG2957" s="4"/>
      <c r="BH2957" s="4"/>
      <c r="BI2957" s="4"/>
      <c r="BJ2957" s="4"/>
      <c r="BK2957" s="4"/>
      <c r="BL2957" s="4"/>
      <c r="BM2957" s="4"/>
    </row>
    <row r="2958" spans="1:65" x14ac:dyDescent="0.25">
      <c r="A2958" s="4" t="s">
        <v>7572</v>
      </c>
      <c r="B2958" s="4"/>
      <c r="C2958" s="5">
        <v>43265</v>
      </c>
      <c r="D2958" s="4">
        <v>18005955</v>
      </c>
      <c r="E2958" s="4">
        <v>20000</v>
      </c>
      <c r="F2958" s="4">
        <v>8355</v>
      </c>
      <c r="G2958" s="4" t="s">
        <v>38</v>
      </c>
      <c r="H2958" s="4" t="s">
        <v>453</v>
      </c>
      <c r="I2958" s="4">
        <v>16030</v>
      </c>
      <c r="J2958" s="4" t="s">
        <v>134</v>
      </c>
      <c r="K2958" s="4"/>
      <c r="L2958" s="4" t="s">
        <v>77</v>
      </c>
      <c r="M2958" s="4">
        <v>700</v>
      </c>
      <c r="N2958" s="4">
        <v>0.47056999999999999</v>
      </c>
      <c r="O2958" s="4">
        <v>329.4</v>
      </c>
      <c r="P2958" s="4"/>
      <c r="Q2958" s="4" t="s">
        <v>11652</v>
      </c>
      <c r="R2958" s="4">
        <v>10000</v>
      </c>
      <c r="S2958" s="4">
        <v>8355</v>
      </c>
      <c r="T2958" s="4" t="s">
        <v>7618</v>
      </c>
      <c r="U2958" s="4" t="s">
        <v>79</v>
      </c>
      <c r="V2958" s="4" t="s">
        <v>7574</v>
      </c>
      <c r="W2958" s="4">
        <v>1</v>
      </c>
      <c r="X2958" s="4" t="s">
        <v>79</v>
      </c>
      <c r="Y2958" s="4"/>
      <c r="Z2958" s="4"/>
      <c r="AA2958" s="4"/>
      <c r="AB2958" s="4">
        <v>0</v>
      </c>
      <c r="AC2958" s="4"/>
      <c r="AD2958" s="4"/>
      <c r="AE2958" s="4"/>
      <c r="AF2958" s="4"/>
      <c r="AG2958" s="4"/>
      <c r="AH2958" s="4"/>
      <c r="AI2958" s="4"/>
      <c r="AJ2958" s="4"/>
      <c r="AK2958" s="4">
        <v>22530</v>
      </c>
      <c r="AL2958" s="4" t="s">
        <v>11529</v>
      </c>
      <c r="AM2958" s="4" t="s">
        <v>110</v>
      </c>
      <c r="AN2958" s="4" t="s">
        <v>2245</v>
      </c>
      <c r="AO2958" s="4">
        <v>3.952E-2</v>
      </c>
      <c r="AP2958" s="4" t="s">
        <v>80</v>
      </c>
      <c r="AQ2958" s="4" t="s">
        <v>110</v>
      </c>
      <c r="AR2958" s="4" t="s">
        <v>70</v>
      </c>
      <c r="AS2958" s="4" t="s">
        <v>70</v>
      </c>
      <c r="AT2958" s="4"/>
      <c r="AU2958" s="4"/>
      <c r="AV2958" s="4"/>
      <c r="AW2958" s="4"/>
      <c r="AX2958" s="4"/>
      <c r="AY2958" s="4"/>
      <c r="AZ2958" s="4"/>
      <c r="BA2958" s="4"/>
      <c r="BB2958" s="4"/>
      <c r="BC2958" s="4"/>
      <c r="BD2958" s="4"/>
      <c r="BE2958" s="4"/>
      <c r="BF2958" s="4"/>
      <c r="BG2958" s="4"/>
      <c r="BH2958" s="4"/>
      <c r="BI2958" s="4"/>
      <c r="BJ2958" s="4"/>
      <c r="BK2958" s="4"/>
      <c r="BL2958" s="4"/>
      <c r="BM2958" s="4"/>
    </row>
    <row r="2959" spans="1:65" x14ac:dyDescent="0.25">
      <c r="A2959" s="4"/>
      <c r="B2959" s="4"/>
      <c r="C2959" s="5">
        <v>43265</v>
      </c>
      <c r="D2959" s="4">
        <v>18005955</v>
      </c>
      <c r="E2959" s="4">
        <v>30000</v>
      </c>
      <c r="F2959" s="4">
        <v>8355</v>
      </c>
      <c r="G2959" s="4" t="s">
        <v>47</v>
      </c>
      <c r="H2959" s="4">
        <v>8005</v>
      </c>
      <c r="I2959" s="4" t="s">
        <v>7577</v>
      </c>
      <c r="J2959" s="4"/>
      <c r="K2959" s="4"/>
      <c r="L2959" s="4" t="s">
        <v>7657</v>
      </c>
      <c r="M2959" s="4">
        <v>5</v>
      </c>
      <c r="N2959" s="4">
        <v>7.92</v>
      </c>
      <c r="O2959" s="4">
        <v>39.6</v>
      </c>
      <c r="P2959" s="4" t="s">
        <v>42</v>
      </c>
      <c r="Q2959" s="4"/>
      <c r="R2959" s="4">
        <v>0</v>
      </c>
      <c r="S2959" s="4">
        <v>8355</v>
      </c>
      <c r="T2959" s="4" t="s">
        <v>7573</v>
      </c>
      <c r="U2959" s="4"/>
      <c r="V2959" s="4" t="s">
        <v>7574</v>
      </c>
      <c r="W2959" s="4">
        <v>1</v>
      </c>
      <c r="X2959" s="4" t="s">
        <v>48</v>
      </c>
      <c r="Y2959" s="4"/>
      <c r="Z2959" s="4"/>
      <c r="AA2959" s="4"/>
      <c r="AB2959" s="4">
        <v>0</v>
      </c>
      <c r="AC2959" s="4"/>
      <c r="AD2959" s="4"/>
      <c r="AE2959" s="4"/>
      <c r="AF2959" s="4"/>
      <c r="AG2959" s="4"/>
      <c r="AH2959" s="4"/>
      <c r="AI2959" s="4"/>
      <c r="AJ2959" s="4"/>
      <c r="AK2959" s="4">
        <v>0</v>
      </c>
      <c r="AL2959" s="4"/>
      <c r="AM2959" s="4" t="s">
        <v>110</v>
      </c>
      <c r="AN2959" s="4" t="s">
        <v>2245</v>
      </c>
      <c r="AO2959" s="4">
        <v>0</v>
      </c>
      <c r="AP2959" s="4"/>
      <c r="AQ2959" s="4" t="s">
        <v>110</v>
      </c>
      <c r="AR2959" s="4" t="s">
        <v>70</v>
      </c>
      <c r="AS2959" s="4" t="s">
        <v>70</v>
      </c>
      <c r="AT2959" s="4"/>
      <c r="AU2959" s="4"/>
      <c r="AV2959" s="4"/>
      <c r="AW2959" s="4"/>
      <c r="AX2959" s="4"/>
      <c r="AY2959" s="4"/>
      <c r="AZ2959" s="4"/>
      <c r="BA2959" s="4"/>
      <c r="BB2959" s="4"/>
      <c r="BC2959" s="4"/>
      <c r="BD2959" s="4"/>
      <c r="BE2959" s="4"/>
      <c r="BF2959" s="4"/>
      <c r="BG2959" s="4"/>
      <c r="BH2959" s="4"/>
      <c r="BI2959" s="4"/>
      <c r="BJ2959" s="4"/>
      <c r="BK2959" s="4"/>
      <c r="BL2959" s="4"/>
      <c r="BM2959" s="4"/>
    </row>
    <row r="2960" spans="1:65" x14ac:dyDescent="0.25">
      <c r="A2960" s="4"/>
      <c r="B2960" s="4"/>
      <c r="C2960" s="5">
        <v>43265</v>
      </c>
      <c r="D2960" s="4">
        <v>18005956</v>
      </c>
      <c r="E2960" s="4">
        <v>20000</v>
      </c>
      <c r="F2960" s="4">
        <v>8355</v>
      </c>
      <c r="G2960" s="4" t="s">
        <v>47</v>
      </c>
      <c r="H2960" s="4">
        <v>8006</v>
      </c>
      <c r="I2960" s="4" t="s">
        <v>11653</v>
      </c>
      <c r="J2960" s="4"/>
      <c r="K2960" s="4"/>
      <c r="L2960" s="4" t="s">
        <v>77</v>
      </c>
      <c r="M2960" s="4">
        <v>700</v>
      </c>
      <c r="N2960" s="4">
        <v>0.47056999999999999</v>
      </c>
      <c r="O2960" s="4">
        <v>329.4</v>
      </c>
      <c r="P2960" s="4" t="s">
        <v>42</v>
      </c>
      <c r="Q2960" s="4"/>
      <c r="R2960" s="4">
        <v>0</v>
      </c>
      <c r="S2960" s="4">
        <v>98355</v>
      </c>
      <c r="T2960" s="4" t="s">
        <v>7618</v>
      </c>
      <c r="U2960" s="4"/>
      <c r="V2960" s="4" t="s">
        <v>7574</v>
      </c>
      <c r="W2960" s="4">
        <v>1</v>
      </c>
      <c r="X2960" s="4" t="s">
        <v>79</v>
      </c>
      <c r="Y2960" s="4"/>
      <c r="Z2960" s="4"/>
      <c r="AA2960" s="4"/>
      <c r="AB2960" s="4">
        <v>0</v>
      </c>
      <c r="AC2960" s="4"/>
      <c r="AD2960" s="4"/>
      <c r="AE2960" s="4"/>
      <c r="AF2960" s="4"/>
      <c r="AG2960" s="4"/>
      <c r="AH2960" s="4"/>
      <c r="AI2960" s="4"/>
      <c r="AJ2960" s="4"/>
      <c r="AK2960" s="4">
        <v>22530</v>
      </c>
      <c r="AL2960" s="4"/>
      <c r="AM2960" s="4" t="s">
        <v>110</v>
      </c>
      <c r="AN2960" s="4" t="s">
        <v>2245</v>
      </c>
      <c r="AO2960" s="4">
        <v>0</v>
      </c>
      <c r="AP2960" s="4"/>
      <c r="AQ2960" s="4" t="s">
        <v>136</v>
      </c>
      <c r="AR2960" s="4" t="s">
        <v>70</v>
      </c>
      <c r="AS2960" s="4" t="s">
        <v>70</v>
      </c>
      <c r="AT2960" s="4"/>
      <c r="AU2960" s="4"/>
      <c r="AV2960" s="4"/>
      <c r="AW2960" s="4"/>
      <c r="AX2960" s="4"/>
      <c r="AY2960" s="4"/>
      <c r="AZ2960" s="4"/>
      <c r="BA2960" s="4"/>
      <c r="BB2960" s="4"/>
      <c r="BC2960" s="4"/>
      <c r="BD2960" s="4"/>
      <c r="BE2960" s="4"/>
      <c r="BF2960" s="4"/>
      <c r="BG2960" s="4"/>
      <c r="BH2960" s="4"/>
      <c r="BI2960" s="4"/>
      <c r="BJ2960" s="4"/>
      <c r="BK2960" s="4"/>
      <c r="BL2960" s="4"/>
      <c r="BM2960" s="4"/>
    </row>
    <row r="2961" spans="1:65" x14ac:dyDescent="0.25">
      <c r="A2961" s="4"/>
      <c r="B2961" s="4"/>
      <c r="C2961" s="5">
        <v>43265</v>
      </c>
      <c r="D2961" s="4">
        <v>18005956</v>
      </c>
      <c r="E2961" s="4">
        <v>160000</v>
      </c>
      <c r="F2961" s="4">
        <v>8355</v>
      </c>
      <c r="G2961" s="4" t="s">
        <v>47</v>
      </c>
      <c r="H2961" s="4">
        <v>8006</v>
      </c>
      <c r="I2961" s="4" t="s">
        <v>7577</v>
      </c>
      <c r="J2961" s="4"/>
      <c r="K2961" s="4"/>
      <c r="L2961" s="4" t="s">
        <v>7657</v>
      </c>
      <c r="M2961" s="4">
        <v>5</v>
      </c>
      <c r="N2961" s="4">
        <v>7.92</v>
      </c>
      <c r="O2961" s="4">
        <v>39.6</v>
      </c>
      <c r="P2961" s="4" t="s">
        <v>42</v>
      </c>
      <c r="Q2961" s="4"/>
      <c r="R2961" s="4">
        <v>0</v>
      </c>
      <c r="S2961" s="4">
        <v>98355</v>
      </c>
      <c r="T2961" s="4" t="s">
        <v>7618</v>
      </c>
      <c r="U2961" s="4"/>
      <c r="V2961" s="4" t="s">
        <v>7574</v>
      </c>
      <c r="W2961" s="4">
        <v>1</v>
      </c>
      <c r="X2961" s="4" t="s">
        <v>48</v>
      </c>
      <c r="Y2961" s="4"/>
      <c r="Z2961" s="4"/>
      <c r="AA2961" s="4"/>
      <c r="AB2961" s="4">
        <v>0</v>
      </c>
      <c r="AC2961" s="4"/>
      <c r="AD2961" s="4"/>
      <c r="AE2961" s="4"/>
      <c r="AF2961" s="4"/>
      <c r="AG2961" s="4"/>
      <c r="AH2961" s="4"/>
      <c r="AI2961" s="4"/>
      <c r="AJ2961" s="4"/>
      <c r="AK2961" s="4">
        <v>0</v>
      </c>
      <c r="AL2961" s="4"/>
      <c r="AM2961" s="4" t="s">
        <v>110</v>
      </c>
      <c r="AN2961" s="4" t="s">
        <v>2245</v>
      </c>
      <c r="AO2961" s="4">
        <v>0</v>
      </c>
      <c r="AP2961" s="4"/>
      <c r="AQ2961" s="4" t="s">
        <v>136</v>
      </c>
      <c r="AR2961" s="4" t="s">
        <v>70</v>
      </c>
      <c r="AS2961" s="4" t="s">
        <v>70</v>
      </c>
      <c r="AT2961" s="4"/>
      <c r="AU2961" s="4"/>
      <c r="AV2961" s="4"/>
      <c r="AW2961" s="4"/>
      <c r="AX2961" s="4"/>
      <c r="AY2961" s="4"/>
      <c r="AZ2961" s="4"/>
      <c r="BA2961" s="4"/>
      <c r="BB2961" s="4"/>
      <c r="BC2961" s="4"/>
      <c r="BD2961" s="4"/>
      <c r="BE2961" s="4"/>
      <c r="BF2961" s="4"/>
      <c r="BG2961" s="4"/>
      <c r="BH2961" s="4"/>
      <c r="BI2961" s="4"/>
      <c r="BJ2961" s="4"/>
      <c r="BK2961" s="4"/>
      <c r="BL2961" s="4"/>
      <c r="BM2961" s="4"/>
    </row>
    <row r="2962" spans="1:65" x14ac:dyDescent="0.25">
      <c r="A2962" s="4" t="s">
        <v>7572</v>
      </c>
      <c r="B2962" s="4" t="s">
        <v>7572</v>
      </c>
      <c r="C2962" s="5">
        <v>43265</v>
      </c>
      <c r="D2962" s="4">
        <v>18005957</v>
      </c>
      <c r="E2962" s="4">
        <v>20000</v>
      </c>
      <c r="F2962" s="4">
        <v>8355</v>
      </c>
      <c r="G2962" s="4" t="s">
        <v>38</v>
      </c>
      <c r="H2962" s="4" t="s">
        <v>453</v>
      </c>
      <c r="I2962" s="4" t="s">
        <v>11654</v>
      </c>
      <c r="J2962" s="4" t="s">
        <v>134</v>
      </c>
      <c r="K2962" s="4"/>
      <c r="L2962" s="4" t="s">
        <v>77</v>
      </c>
      <c r="M2962" s="4">
        <v>700</v>
      </c>
      <c r="N2962" s="4">
        <v>0.47056999999999999</v>
      </c>
      <c r="O2962" s="4">
        <v>329.4</v>
      </c>
      <c r="P2962" s="4" t="s">
        <v>42</v>
      </c>
      <c r="Q2962" s="4" t="s">
        <v>11655</v>
      </c>
      <c r="R2962" s="4">
        <v>10000</v>
      </c>
      <c r="S2962" s="4">
        <v>68355</v>
      </c>
      <c r="T2962" s="4" t="s">
        <v>7618</v>
      </c>
      <c r="U2962" s="4"/>
      <c r="V2962" s="4" t="s">
        <v>7574</v>
      </c>
      <c r="W2962" s="4">
        <v>1</v>
      </c>
      <c r="X2962" s="4" t="s">
        <v>79</v>
      </c>
      <c r="Y2962" s="4"/>
      <c r="Z2962" s="4"/>
      <c r="AA2962" s="4"/>
      <c r="AB2962" s="4">
        <v>0</v>
      </c>
      <c r="AC2962" s="4"/>
      <c r="AD2962" s="4"/>
      <c r="AE2962" s="4"/>
      <c r="AF2962" s="4"/>
      <c r="AG2962" s="4"/>
      <c r="AH2962" s="4"/>
      <c r="AI2962" s="4"/>
      <c r="AJ2962" s="4"/>
      <c r="AK2962" s="4">
        <v>22530</v>
      </c>
      <c r="AL2962" s="4" t="s">
        <v>11529</v>
      </c>
      <c r="AM2962" s="4" t="s">
        <v>110</v>
      </c>
      <c r="AN2962" s="4" t="s">
        <v>2245</v>
      </c>
      <c r="AO2962" s="4">
        <v>3.952E-2</v>
      </c>
      <c r="AP2962" s="4" t="s">
        <v>80</v>
      </c>
      <c r="AQ2962" s="4" t="s">
        <v>381</v>
      </c>
      <c r="AR2962" s="4" t="s">
        <v>70</v>
      </c>
      <c r="AS2962" s="4" t="s">
        <v>70</v>
      </c>
      <c r="AT2962" s="4"/>
      <c r="AU2962" s="4"/>
      <c r="AV2962" s="4"/>
      <c r="AW2962" s="4"/>
      <c r="AX2962" s="4"/>
      <c r="AY2962" s="4"/>
      <c r="AZ2962" s="4"/>
      <c r="BA2962" s="4"/>
      <c r="BB2962" s="4"/>
      <c r="BC2962" s="4"/>
      <c r="BD2962" s="4"/>
      <c r="BE2962" s="4"/>
      <c r="BF2962" s="4"/>
      <c r="BG2962" s="4"/>
      <c r="BH2962" s="4"/>
      <c r="BI2962" s="4"/>
      <c r="BJ2962" s="4"/>
      <c r="BK2962" s="4"/>
      <c r="BL2962" s="4"/>
      <c r="BM2962" s="4"/>
    </row>
    <row r="2963" spans="1:65" x14ac:dyDescent="0.25">
      <c r="A2963" s="4"/>
      <c r="B2963" s="4"/>
      <c r="C2963" s="5">
        <v>43265</v>
      </c>
      <c r="D2963" s="4">
        <v>18005957</v>
      </c>
      <c r="E2963" s="4">
        <v>30000</v>
      </c>
      <c r="F2963" s="4">
        <v>8355</v>
      </c>
      <c r="G2963" s="4" t="s">
        <v>47</v>
      </c>
      <c r="H2963" s="4">
        <v>8006</v>
      </c>
      <c r="I2963" s="4" t="s">
        <v>7577</v>
      </c>
      <c r="J2963" s="4"/>
      <c r="K2963" s="4"/>
      <c r="L2963" s="4" t="s">
        <v>7657</v>
      </c>
      <c r="M2963" s="4">
        <v>5</v>
      </c>
      <c r="N2963" s="4">
        <v>7.92</v>
      </c>
      <c r="O2963" s="4">
        <v>39.6</v>
      </c>
      <c r="P2963" s="4" t="s">
        <v>42</v>
      </c>
      <c r="Q2963" s="4"/>
      <c r="R2963" s="4">
        <v>0</v>
      </c>
      <c r="S2963" s="4">
        <v>68355</v>
      </c>
      <c r="T2963" s="4" t="s">
        <v>7618</v>
      </c>
      <c r="U2963" s="4"/>
      <c r="V2963" s="4" t="s">
        <v>7574</v>
      </c>
      <c r="W2963" s="4">
        <v>1</v>
      </c>
      <c r="X2963" s="4" t="s">
        <v>48</v>
      </c>
      <c r="Y2963" s="4"/>
      <c r="Z2963" s="4"/>
      <c r="AA2963" s="4"/>
      <c r="AB2963" s="4">
        <v>0</v>
      </c>
      <c r="AC2963" s="4"/>
      <c r="AD2963" s="4"/>
      <c r="AE2963" s="4"/>
      <c r="AF2963" s="4"/>
      <c r="AG2963" s="4"/>
      <c r="AH2963" s="4"/>
      <c r="AI2963" s="4"/>
      <c r="AJ2963" s="4"/>
      <c r="AK2963" s="4">
        <v>0</v>
      </c>
      <c r="AL2963" s="4"/>
      <c r="AM2963" s="4" t="s">
        <v>110</v>
      </c>
      <c r="AN2963" s="4" t="s">
        <v>2245</v>
      </c>
      <c r="AO2963" s="4">
        <v>0</v>
      </c>
      <c r="AP2963" s="4"/>
      <c r="AQ2963" s="4" t="s">
        <v>381</v>
      </c>
      <c r="AR2963" s="4" t="s">
        <v>70</v>
      </c>
      <c r="AS2963" s="4" t="s">
        <v>70</v>
      </c>
      <c r="AT2963" s="4"/>
      <c r="AU2963" s="4"/>
      <c r="AV2963" s="4"/>
      <c r="AW2963" s="4"/>
      <c r="AX2963" s="4"/>
      <c r="AY2963" s="4"/>
      <c r="AZ2963" s="4"/>
      <c r="BA2963" s="4"/>
      <c r="BB2963" s="4"/>
      <c r="BC2963" s="4"/>
      <c r="BD2963" s="4"/>
      <c r="BE2963" s="4"/>
      <c r="BF2963" s="4"/>
      <c r="BG2963" s="4"/>
      <c r="BH2963" s="4"/>
      <c r="BI2963" s="4"/>
      <c r="BJ2963" s="4"/>
      <c r="BK2963" s="4"/>
      <c r="BL2963" s="4"/>
      <c r="BM2963" s="4"/>
    </row>
    <row r="2964" spans="1:65" x14ac:dyDescent="0.25">
      <c r="A2964" s="4" t="s">
        <v>7572</v>
      </c>
      <c r="B2964" s="4" t="s">
        <v>7572</v>
      </c>
      <c r="C2964" s="5">
        <v>43265</v>
      </c>
      <c r="D2964" s="4">
        <v>18005963</v>
      </c>
      <c r="E2964" s="4">
        <v>20000</v>
      </c>
      <c r="F2964" s="4">
        <v>8355</v>
      </c>
      <c r="G2964" s="4" t="s">
        <v>38</v>
      </c>
      <c r="H2964" s="4" t="s">
        <v>1800</v>
      </c>
      <c r="I2964" s="4" t="s">
        <v>157</v>
      </c>
      <c r="J2964" s="4"/>
      <c r="K2964" s="4"/>
      <c r="L2964" s="4" t="s">
        <v>41</v>
      </c>
      <c r="M2964" s="6">
        <v>10000</v>
      </c>
      <c r="N2964" s="4">
        <v>6.4799999999999996E-3</v>
      </c>
      <c r="O2964" s="4">
        <v>64.8</v>
      </c>
      <c r="P2964" s="4" t="s">
        <v>42</v>
      </c>
      <c r="Q2964" s="4" t="s">
        <v>11656</v>
      </c>
      <c r="R2964" s="4">
        <v>10000</v>
      </c>
      <c r="S2964" s="4">
        <v>98355</v>
      </c>
      <c r="T2964" s="4" t="s">
        <v>7573</v>
      </c>
      <c r="U2964" s="4"/>
      <c r="V2964" s="4" t="s">
        <v>7574</v>
      </c>
      <c r="W2964" s="4">
        <v>1</v>
      </c>
      <c r="X2964" s="4" t="s">
        <v>44</v>
      </c>
      <c r="Y2964" s="4"/>
      <c r="Z2964" s="4"/>
      <c r="AA2964" s="4"/>
      <c r="AB2964" s="4">
        <v>0</v>
      </c>
      <c r="AC2964" s="4"/>
      <c r="AD2964" s="4"/>
      <c r="AE2964" s="4"/>
      <c r="AF2964" s="4"/>
      <c r="AG2964" s="4"/>
      <c r="AH2964" s="4"/>
      <c r="AI2964" s="4"/>
      <c r="AJ2964" s="4"/>
      <c r="AK2964" s="4">
        <v>23718</v>
      </c>
      <c r="AL2964" s="4" t="s">
        <v>1802</v>
      </c>
      <c r="AM2964" s="4" t="s">
        <v>110</v>
      </c>
      <c r="AN2964" s="4" t="s">
        <v>2245</v>
      </c>
      <c r="AO2964" s="4">
        <v>4.9800000000000001E-3</v>
      </c>
      <c r="AP2964" s="4" t="s">
        <v>7596</v>
      </c>
      <c r="AQ2964" s="4" t="s">
        <v>136</v>
      </c>
      <c r="AR2964" s="4" t="s">
        <v>70</v>
      </c>
      <c r="AS2964" s="4" t="s">
        <v>70</v>
      </c>
      <c r="AT2964" s="4"/>
      <c r="AU2964" s="4"/>
      <c r="AV2964" s="4"/>
      <c r="AW2964" s="4"/>
      <c r="AX2964" s="4"/>
      <c r="AY2964" s="4"/>
      <c r="AZ2964" s="4"/>
      <c r="BA2964" s="4"/>
      <c r="BB2964" s="4"/>
      <c r="BC2964" s="4"/>
      <c r="BD2964" s="4"/>
      <c r="BE2964" s="4"/>
      <c r="BF2964" s="4"/>
      <c r="BG2964" s="4"/>
      <c r="BH2964" s="4"/>
      <c r="BI2964" s="4"/>
      <c r="BJ2964" s="4"/>
      <c r="BK2964" s="4"/>
      <c r="BL2964" s="4"/>
      <c r="BM2964" s="4"/>
    </row>
    <row r="2965" spans="1:65" x14ac:dyDescent="0.25">
      <c r="A2965" s="4"/>
      <c r="B2965" s="4"/>
      <c r="C2965" s="5">
        <v>43265</v>
      </c>
      <c r="D2965" s="4">
        <v>18005963</v>
      </c>
      <c r="E2965" s="4">
        <v>30000</v>
      </c>
      <c r="F2965" s="4">
        <v>8355</v>
      </c>
      <c r="G2965" s="4" t="s">
        <v>47</v>
      </c>
      <c r="H2965" s="4">
        <v>8005</v>
      </c>
      <c r="I2965" s="4" t="s">
        <v>7577</v>
      </c>
      <c r="J2965" s="4"/>
      <c r="K2965" s="4"/>
      <c r="L2965" s="4" t="s">
        <v>7657</v>
      </c>
      <c r="M2965" s="4">
        <v>4</v>
      </c>
      <c r="N2965" s="4">
        <v>2.9125000000000001</v>
      </c>
      <c r="O2965" s="4">
        <v>11.65</v>
      </c>
      <c r="P2965" s="4" t="s">
        <v>42</v>
      </c>
      <c r="Q2965" s="4"/>
      <c r="R2965" s="4">
        <v>0</v>
      </c>
      <c r="S2965" s="4">
        <v>98355</v>
      </c>
      <c r="T2965" s="4" t="s">
        <v>7573</v>
      </c>
      <c r="U2965" s="4"/>
      <c r="V2965" s="4" t="s">
        <v>7574</v>
      </c>
      <c r="W2965" s="4">
        <v>1</v>
      </c>
      <c r="X2965" s="4" t="s">
        <v>48</v>
      </c>
      <c r="Y2965" s="4"/>
      <c r="Z2965" s="4"/>
      <c r="AA2965" s="4"/>
      <c r="AB2965" s="4">
        <v>0</v>
      </c>
      <c r="AC2965" s="4"/>
      <c r="AD2965" s="4"/>
      <c r="AE2965" s="4"/>
      <c r="AF2965" s="4"/>
      <c r="AG2965" s="4"/>
      <c r="AH2965" s="4"/>
      <c r="AI2965" s="4"/>
      <c r="AJ2965" s="4"/>
      <c r="AK2965" s="4">
        <v>0</v>
      </c>
      <c r="AL2965" s="4"/>
      <c r="AM2965" s="4" t="s">
        <v>110</v>
      </c>
      <c r="AN2965" s="4" t="s">
        <v>2245</v>
      </c>
      <c r="AO2965" s="4">
        <v>0</v>
      </c>
      <c r="AP2965" s="4"/>
      <c r="AQ2965" s="4" t="s">
        <v>136</v>
      </c>
      <c r="AR2965" s="4" t="s">
        <v>70</v>
      </c>
      <c r="AS2965" s="4" t="s">
        <v>70</v>
      </c>
      <c r="AT2965" s="4"/>
      <c r="AU2965" s="4"/>
      <c r="AV2965" s="4"/>
      <c r="AW2965" s="4"/>
      <c r="AX2965" s="4"/>
      <c r="AY2965" s="4"/>
      <c r="AZ2965" s="4"/>
      <c r="BA2965" s="4"/>
      <c r="BB2965" s="4"/>
      <c r="BC2965" s="4"/>
      <c r="BD2965" s="4"/>
      <c r="BE2965" s="4"/>
      <c r="BF2965" s="4"/>
      <c r="BG2965" s="4"/>
      <c r="BH2965" s="4"/>
      <c r="BI2965" s="4"/>
      <c r="BJ2965" s="4"/>
      <c r="BK2965" s="4"/>
      <c r="BL2965" s="4"/>
      <c r="BM2965" s="4"/>
    </row>
    <row r="2966" spans="1:65" x14ac:dyDescent="0.25">
      <c r="A2966" s="4" t="s">
        <v>7572</v>
      </c>
      <c r="B2966" s="4" t="s">
        <v>7572</v>
      </c>
      <c r="C2966" s="5">
        <v>43266</v>
      </c>
      <c r="D2966" s="4">
        <v>18005993</v>
      </c>
      <c r="E2966" s="4">
        <v>20000</v>
      </c>
      <c r="F2966" s="4">
        <v>108355</v>
      </c>
      <c r="G2966" s="4" t="s">
        <v>38</v>
      </c>
      <c r="H2966" s="4" t="s">
        <v>11282</v>
      </c>
      <c r="I2966" s="4" t="s">
        <v>558</v>
      </c>
      <c r="J2966" s="4">
        <v>17028</v>
      </c>
      <c r="K2966" s="4"/>
      <c r="L2966" s="4" t="s">
        <v>77</v>
      </c>
      <c r="M2966" s="4">
        <v>240</v>
      </c>
      <c r="N2966" s="4">
        <v>0</v>
      </c>
      <c r="O2966" s="4">
        <v>0</v>
      </c>
      <c r="P2966" s="4" t="s">
        <v>42</v>
      </c>
      <c r="Q2966" s="4" t="s">
        <v>11657</v>
      </c>
      <c r="R2966" s="4">
        <v>10000</v>
      </c>
      <c r="S2966" s="4">
        <v>128355</v>
      </c>
      <c r="T2966" s="4" t="s">
        <v>7618</v>
      </c>
      <c r="U2966" s="4"/>
      <c r="V2966" s="4" t="s">
        <v>7574</v>
      </c>
      <c r="W2966" s="4">
        <v>1</v>
      </c>
      <c r="X2966" s="4" t="s">
        <v>79</v>
      </c>
      <c r="Y2966" s="4"/>
      <c r="Z2966" s="4"/>
      <c r="AA2966" s="4"/>
      <c r="AB2966" s="4">
        <v>0</v>
      </c>
      <c r="AC2966" s="4"/>
      <c r="AD2966" s="4"/>
      <c r="AE2966" s="4"/>
      <c r="AF2966" s="4"/>
      <c r="AG2966" s="4"/>
      <c r="AH2966" s="4"/>
      <c r="AI2966" s="4"/>
      <c r="AJ2966" s="4"/>
      <c r="AK2966" s="4">
        <v>28781</v>
      </c>
      <c r="AL2966" s="4" t="s">
        <v>11284</v>
      </c>
      <c r="AM2966" s="4" t="s">
        <v>399</v>
      </c>
      <c r="AN2966" s="4" t="s">
        <v>2245</v>
      </c>
      <c r="AO2966" s="4">
        <v>3.5430000000000003E-2</v>
      </c>
      <c r="AP2966" s="4" t="s">
        <v>80</v>
      </c>
      <c r="AQ2966" s="4" t="s">
        <v>118</v>
      </c>
      <c r="AR2966" s="4" t="s">
        <v>70</v>
      </c>
      <c r="AS2966" s="4" t="s">
        <v>70</v>
      </c>
      <c r="AT2966" s="4"/>
      <c r="AU2966" s="4"/>
      <c r="AV2966" s="4"/>
      <c r="AW2966" s="4"/>
      <c r="AX2966" s="4"/>
      <c r="AY2966" s="4"/>
      <c r="AZ2966" s="4"/>
      <c r="BA2966" s="4"/>
      <c r="BB2966" s="4"/>
      <c r="BC2966" s="4"/>
      <c r="BD2966" s="4"/>
      <c r="BE2966" s="4"/>
      <c r="BF2966" s="4"/>
      <c r="BG2966" s="4"/>
      <c r="BH2966" s="4"/>
      <c r="BI2966" s="4"/>
      <c r="BJ2966" s="4"/>
      <c r="BK2966" s="4"/>
      <c r="BL2966" s="4"/>
      <c r="BM2966" s="4"/>
    </row>
    <row r="2967" spans="1:65" x14ac:dyDescent="0.25">
      <c r="A2967" s="4"/>
      <c r="B2967" s="4"/>
      <c r="C2967" s="5">
        <v>43266</v>
      </c>
      <c r="D2967" s="4">
        <v>18005993</v>
      </c>
      <c r="E2967" s="4">
        <v>30000</v>
      </c>
      <c r="F2967" s="4">
        <v>108355</v>
      </c>
      <c r="G2967" s="4" t="s">
        <v>47</v>
      </c>
      <c r="H2967" s="4">
        <v>8006</v>
      </c>
      <c r="I2967" s="4" t="s">
        <v>7577</v>
      </c>
      <c r="J2967" s="4"/>
      <c r="K2967" s="4"/>
      <c r="L2967" s="4" t="s">
        <v>7657</v>
      </c>
      <c r="M2967" s="4">
        <v>1</v>
      </c>
      <c r="N2967" s="4">
        <v>7.92</v>
      </c>
      <c r="O2967" s="4">
        <v>7.92</v>
      </c>
      <c r="P2967" s="4" t="s">
        <v>42</v>
      </c>
      <c r="Q2967" s="4"/>
      <c r="R2967" s="4">
        <v>0</v>
      </c>
      <c r="S2967" s="4">
        <v>128355</v>
      </c>
      <c r="T2967" s="4" t="s">
        <v>7618</v>
      </c>
      <c r="U2967" s="4"/>
      <c r="V2967" s="4" t="s">
        <v>7574</v>
      </c>
      <c r="W2967" s="4">
        <v>1</v>
      </c>
      <c r="X2967" s="4" t="s">
        <v>48</v>
      </c>
      <c r="Y2967" s="4"/>
      <c r="Z2967" s="4"/>
      <c r="AA2967" s="4"/>
      <c r="AB2967" s="4">
        <v>0</v>
      </c>
      <c r="AC2967" s="4"/>
      <c r="AD2967" s="4"/>
      <c r="AE2967" s="4"/>
      <c r="AF2967" s="4"/>
      <c r="AG2967" s="4"/>
      <c r="AH2967" s="4"/>
      <c r="AI2967" s="4"/>
      <c r="AJ2967" s="4"/>
      <c r="AK2967" s="4">
        <v>0</v>
      </c>
      <c r="AL2967" s="4"/>
      <c r="AM2967" s="4" t="s">
        <v>399</v>
      </c>
      <c r="AN2967" s="4" t="s">
        <v>2245</v>
      </c>
      <c r="AO2967" s="4">
        <v>0</v>
      </c>
      <c r="AP2967" s="4"/>
      <c r="AQ2967" s="4" t="s">
        <v>118</v>
      </c>
      <c r="AR2967" s="4" t="s">
        <v>70</v>
      </c>
      <c r="AS2967" s="4" t="s">
        <v>70</v>
      </c>
      <c r="AT2967" s="4"/>
      <c r="AU2967" s="4"/>
      <c r="AV2967" s="4"/>
      <c r="AW2967" s="4"/>
      <c r="AX2967" s="4"/>
      <c r="AY2967" s="4"/>
      <c r="AZ2967" s="4"/>
      <c r="BA2967" s="4"/>
      <c r="BB2967" s="4"/>
      <c r="BC2967" s="4"/>
      <c r="BD2967" s="4"/>
      <c r="BE2967" s="4"/>
      <c r="BF2967" s="4"/>
      <c r="BG2967" s="4"/>
      <c r="BH2967" s="4"/>
      <c r="BI2967" s="4"/>
      <c r="BJ2967" s="4"/>
      <c r="BK2967" s="4"/>
      <c r="BL2967" s="4"/>
      <c r="BM2967" s="4"/>
    </row>
    <row r="2968" spans="1:65" x14ac:dyDescent="0.25">
      <c r="A2968" s="4" t="s">
        <v>7572</v>
      </c>
      <c r="B2968" s="4" t="s">
        <v>7572</v>
      </c>
      <c r="C2968" s="5">
        <v>43269</v>
      </c>
      <c r="D2968" s="4">
        <v>18006049</v>
      </c>
      <c r="E2968" s="4">
        <v>20000</v>
      </c>
      <c r="F2968" s="4">
        <v>98355</v>
      </c>
      <c r="G2968" s="4" t="s">
        <v>38</v>
      </c>
      <c r="H2968" s="4" t="s">
        <v>11658</v>
      </c>
      <c r="I2968" s="4" t="s">
        <v>11659</v>
      </c>
      <c r="J2968" s="4" t="s">
        <v>7376</v>
      </c>
      <c r="K2968" s="4"/>
      <c r="L2968" s="4" t="s">
        <v>100</v>
      </c>
      <c r="M2968" s="4">
        <v>20</v>
      </c>
      <c r="N2968" s="4">
        <v>10.4</v>
      </c>
      <c r="O2968" s="4">
        <v>208</v>
      </c>
      <c r="P2968" s="4" t="s">
        <v>42</v>
      </c>
      <c r="Q2968" s="4" t="s">
        <v>11660</v>
      </c>
      <c r="R2968" s="4">
        <v>10000</v>
      </c>
      <c r="S2968" s="4">
        <v>98355</v>
      </c>
      <c r="T2968" s="4" t="s">
        <v>7618</v>
      </c>
      <c r="U2968" s="4" t="s">
        <v>101</v>
      </c>
      <c r="V2968" s="4" t="s">
        <v>7574</v>
      </c>
      <c r="W2968" s="4">
        <v>1</v>
      </c>
      <c r="X2968" s="4" t="s">
        <v>101</v>
      </c>
      <c r="Y2968" s="4"/>
      <c r="Z2968" s="4"/>
      <c r="AA2968" s="4"/>
      <c r="AB2968" s="4">
        <v>0</v>
      </c>
      <c r="AC2968" s="4"/>
      <c r="AD2968" s="4"/>
      <c r="AE2968" s="4"/>
      <c r="AF2968" s="4"/>
      <c r="AG2968" s="4"/>
      <c r="AH2968" s="4"/>
      <c r="AI2968" s="4"/>
      <c r="AJ2968" s="4"/>
      <c r="AK2968" s="4">
        <v>31881</v>
      </c>
      <c r="AL2968" s="4" t="s">
        <v>11661</v>
      </c>
      <c r="AM2968" s="4" t="s">
        <v>136</v>
      </c>
      <c r="AN2968" s="4" t="s">
        <v>2245</v>
      </c>
      <c r="AO2968" s="4">
        <v>3.2000000000000003E-4</v>
      </c>
      <c r="AP2968" s="4" t="s">
        <v>80</v>
      </c>
      <c r="AQ2968" s="4" t="s">
        <v>136</v>
      </c>
      <c r="AR2968" s="4" t="s">
        <v>70</v>
      </c>
      <c r="AS2968" s="4" t="s">
        <v>70</v>
      </c>
      <c r="AT2968" s="4"/>
      <c r="AU2968" s="4"/>
      <c r="AV2968" s="4"/>
      <c r="AW2968" s="4"/>
      <c r="AX2968" s="4"/>
      <c r="AY2968" s="4"/>
      <c r="AZ2968" s="4"/>
      <c r="BA2968" s="4"/>
      <c r="BB2968" s="4"/>
      <c r="BC2968" s="4"/>
      <c r="BD2968" s="4"/>
      <c r="BE2968" s="4"/>
      <c r="BF2968" s="4"/>
      <c r="BG2968" s="4"/>
      <c r="BH2968" s="4"/>
      <c r="BI2968" s="4"/>
      <c r="BJ2968" s="4"/>
      <c r="BK2968" s="4"/>
      <c r="BL2968" s="4"/>
      <c r="BM2968" s="4"/>
    </row>
    <row r="2969" spans="1:65" x14ac:dyDescent="0.25">
      <c r="A2969" s="4" t="s">
        <v>7572</v>
      </c>
      <c r="B2969" s="4" t="s">
        <v>7572</v>
      </c>
      <c r="C2969" s="5">
        <v>43271</v>
      </c>
      <c r="D2969" s="4">
        <v>18006127</v>
      </c>
      <c r="E2969" s="4">
        <v>20000</v>
      </c>
      <c r="F2969" s="4">
        <v>118355</v>
      </c>
      <c r="G2969" s="4" t="s">
        <v>38</v>
      </c>
      <c r="H2969" s="4" t="s">
        <v>11662</v>
      </c>
      <c r="I2969" s="4" t="s">
        <v>337</v>
      </c>
      <c r="J2969" s="4"/>
      <c r="K2969" s="4"/>
      <c r="L2969" s="4" t="s">
        <v>41</v>
      </c>
      <c r="M2969" s="6">
        <v>25000</v>
      </c>
      <c r="N2969" s="4">
        <v>1.9040000000000001E-2</v>
      </c>
      <c r="O2969" s="4">
        <v>476</v>
      </c>
      <c r="P2969" s="4" t="s">
        <v>65</v>
      </c>
      <c r="Q2969" s="4" t="s">
        <v>11663</v>
      </c>
      <c r="R2969" s="4">
        <v>10000</v>
      </c>
      <c r="S2969" s="4">
        <v>118355</v>
      </c>
      <c r="T2969" s="4" t="s">
        <v>7573</v>
      </c>
      <c r="U2969" s="4" t="s">
        <v>7606</v>
      </c>
      <c r="V2969" s="4" t="s">
        <v>7574</v>
      </c>
      <c r="W2969" s="4">
        <v>1</v>
      </c>
      <c r="X2969" s="4" t="s">
        <v>44</v>
      </c>
      <c r="Y2969" s="4"/>
      <c r="Z2969" s="4"/>
      <c r="AA2969" s="4"/>
      <c r="AB2969" s="4">
        <v>0</v>
      </c>
      <c r="AC2969" s="4"/>
      <c r="AD2969" s="4"/>
      <c r="AE2969" s="4"/>
      <c r="AF2969" s="4"/>
      <c r="AG2969" s="4"/>
      <c r="AH2969" s="4"/>
      <c r="AI2969" s="4"/>
      <c r="AJ2969" s="4"/>
      <c r="AK2969" s="4">
        <v>28661</v>
      </c>
      <c r="AL2969" s="4" t="s">
        <v>11664</v>
      </c>
      <c r="AM2969" s="4" t="s">
        <v>208</v>
      </c>
      <c r="AN2969" s="4" t="s">
        <v>2245</v>
      </c>
      <c r="AO2969" s="4">
        <v>4.9899999999999996E-3</v>
      </c>
      <c r="AP2969" s="4" t="s">
        <v>7629</v>
      </c>
      <c r="AQ2969" s="4" t="s">
        <v>208</v>
      </c>
      <c r="AR2969" s="4" t="s">
        <v>70</v>
      </c>
      <c r="AS2969" s="4" t="s">
        <v>70</v>
      </c>
      <c r="AT2969" s="4"/>
      <c r="AU2969" s="4"/>
      <c r="AV2969" s="4"/>
      <c r="AW2969" s="4"/>
      <c r="AX2969" s="4"/>
      <c r="AY2969" s="4"/>
      <c r="AZ2969" s="4"/>
      <c r="BA2969" s="4"/>
      <c r="BB2969" s="4"/>
      <c r="BC2969" s="4"/>
      <c r="BD2969" s="4"/>
      <c r="BE2969" s="4"/>
      <c r="BF2969" s="4"/>
      <c r="BG2969" s="4"/>
      <c r="BH2969" s="4"/>
      <c r="BI2969" s="4"/>
      <c r="BJ2969" s="4"/>
      <c r="BK2969" s="4"/>
      <c r="BL2969" s="4"/>
      <c r="BM2969" s="4"/>
    </row>
    <row r="2970" spans="1:65" x14ac:dyDescent="0.25">
      <c r="A2970" s="4"/>
      <c r="B2970" s="4"/>
      <c r="C2970" s="5">
        <v>43271</v>
      </c>
      <c r="D2970" s="4">
        <v>18006127</v>
      </c>
      <c r="E2970" s="4">
        <v>30000</v>
      </c>
      <c r="F2970" s="4">
        <v>118355</v>
      </c>
      <c r="G2970" s="4" t="s">
        <v>47</v>
      </c>
      <c r="H2970" s="4">
        <v>8005</v>
      </c>
      <c r="I2970" s="4" t="s">
        <v>7577</v>
      </c>
      <c r="J2970" s="4"/>
      <c r="K2970" s="4"/>
      <c r="L2970" s="4" t="s">
        <v>5591</v>
      </c>
      <c r="M2970" s="4">
        <v>1</v>
      </c>
      <c r="N2970" s="4">
        <v>27.74</v>
      </c>
      <c r="O2970" s="4">
        <v>27.74</v>
      </c>
      <c r="P2970" s="4" t="s">
        <v>65</v>
      </c>
      <c r="Q2970" s="4"/>
      <c r="R2970" s="4">
        <v>0</v>
      </c>
      <c r="S2970" s="4">
        <v>118355</v>
      </c>
      <c r="T2970" s="4" t="s">
        <v>7573</v>
      </c>
      <c r="U2970" s="4"/>
      <c r="V2970" s="4" t="s">
        <v>7574</v>
      </c>
      <c r="W2970" s="4">
        <v>1</v>
      </c>
      <c r="X2970" s="4" t="s">
        <v>5592</v>
      </c>
      <c r="Y2970" s="4"/>
      <c r="Z2970" s="4"/>
      <c r="AA2970" s="4"/>
      <c r="AB2970" s="4">
        <v>0</v>
      </c>
      <c r="AC2970" s="4"/>
      <c r="AD2970" s="4"/>
      <c r="AE2970" s="4"/>
      <c r="AF2970" s="4"/>
      <c r="AG2970" s="4"/>
      <c r="AH2970" s="4"/>
      <c r="AI2970" s="4"/>
      <c r="AJ2970" s="4"/>
      <c r="AK2970" s="4">
        <v>0</v>
      </c>
      <c r="AL2970" s="4"/>
      <c r="AM2970" s="4" t="s">
        <v>208</v>
      </c>
      <c r="AN2970" s="4" t="s">
        <v>2245</v>
      </c>
      <c r="AO2970" s="4">
        <v>0</v>
      </c>
      <c r="AP2970" s="4"/>
      <c r="AQ2970" s="4" t="s">
        <v>208</v>
      </c>
      <c r="AR2970" s="4" t="s">
        <v>70</v>
      </c>
      <c r="AS2970" s="4" t="s">
        <v>70</v>
      </c>
      <c r="AT2970" s="4"/>
      <c r="AU2970" s="4"/>
      <c r="AV2970" s="4"/>
      <c r="AW2970" s="4"/>
      <c r="AX2970" s="4"/>
      <c r="AY2970" s="4"/>
      <c r="AZ2970" s="4"/>
      <c r="BA2970" s="4"/>
      <c r="BB2970" s="4"/>
      <c r="BC2970" s="4"/>
      <c r="BD2970" s="4"/>
      <c r="BE2970" s="4"/>
      <c r="BF2970" s="4"/>
      <c r="BG2970" s="4"/>
      <c r="BH2970" s="4"/>
      <c r="BI2970" s="4"/>
      <c r="BJ2970" s="4"/>
      <c r="BK2970" s="4"/>
      <c r="BL2970" s="4"/>
      <c r="BM2970" s="4"/>
    </row>
    <row r="2971" spans="1:65" x14ac:dyDescent="0.25">
      <c r="A2971" s="4" t="s">
        <v>7572</v>
      </c>
      <c r="B2971" s="4" t="s">
        <v>7572</v>
      </c>
      <c r="C2971" s="5">
        <v>43272</v>
      </c>
      <c r="D2971" s="4">
        <v>18006185</v>
      </c>
      <c r="E2971" s="4">
        <v>20000</v>
      </c>
      <c r="F2971" s="4">
        <v>108355</v>
      </c>
      <c r="G2971" s="4" t="s">
        <v>38</v>
      </c>
      <c r="H2971" s="4" t="s">
        <v>11665</v>
      </c>
      <c r="I2971" s="4" t="s">
        <v>11666</v>
      </c>
      <c r="J2971" s="4" t="s">
        <v>11667</v>
      </c>
      <c r="K2971" s="4"/>
      <c r="L2971" s="4" t="s">
        <v>128</v>
      </c>
      <c r="M2971" s="4">
        <v>350</v>
      </c>
      <c r="N2971" s="4">
        <v>1.32</v>
      </c>
      <c r="O2971" s="4">
        <v>462</v>
      </c>
      <c r="P2971" s="4" t="s">
        <v>42</v>
      </c>
      <c r="Q2971" s="4" t="s">
        <v>11668</v>
      </c>
      <c r="R2971" s="4">
        <v>10000</v>
      </c>
      <c r="S2971" s="4">
        <v>108355</v>
      </c>
      <c r="T2971" s="4" t="s">
        <v>7618</v>
      </c>
      <c r="U2971" s="4" t="s">
        <v>130</v>
      </c>
      <c r="V2971" s="4" t="s">
        <v>7574</v>
      </c>
      <c r="W2971" s="4">
        <v>1</v>
      </c>
      <c r="X2971" s="4" t="s">
        <v>130</v>
      </c>
      <c r="Y2971" s="4"/>
      <c r="Z2971" s="4"/>
      <c r="AA2971" s="4"/>
      <c r="AB2971" s="4">
        <v>0</v>
      </c>
      <c r="AC2971" s="4"/>
      <c r="AD2971" s="4"/>
      <c r="AE2971" s="4"/>
      <c r="AF2971" s="4"/>
      <c r="AG2971" s="4"/>
      <c r="AH2971" s="4"/>
      <c r="AI2971" s="4"/>
      <c r="AJ2971" s="4"/>
      <c r="AK2971" s="4">
        <v>31827</v>
      </c>
      <c r="AL2971" s="4" t="s">
        <v>11669</v>
      </c>
      <c r="AM2971" s="4" t="s">
        <v>399</v>
      </c>
      <c r="AN2971" s="4" t="s">
        <v>2245</v>
      </c>
      <c r="AO2971" s="4">
        <v>2.3210000000000001E-2</v>
      </c>
      <c r="AP2971" s="4" t="s">
        <v>271</v>
      </c>
      <c r="AQ2971" s="4" t="s">
        <v>399</v>
      </c>
      <c r="AR2971" s="4" t="s">
        <v>70</v>
      </c>
      <c r="AS2971" s="4" t="s">
        <v>70</v>
      </c>
      <c r="AT2971" s="4"/>
      <c r="AU2971" s="4"/>
      <c r="AV2971" s="4"/>
      <c r="AW2971" s="4"/>
      <c r="AX2971" s="4"/>
      <c r="AY2971" s="4"/>
      <c r="AZ2971" s="4"/>
      <c r="BA2971" s="4"/>
      <c r="BB2971" s="4"/>
      <c r="BC2971" s="4"/>
      <c r="BD2971" s="4"/>
      <c r="BE2971" s="4"/>
      <c r="BF2971" s="4"/>
      <c r="BG2971" s="4"/>
      <c r="BH2971" s="4"/>
      <c r="BI2971" s="4"/>
      <c r="BJ2971" s="4"/>
      <c r="BK2971" s="4"/>
      <c r="BL2971" s="4"/>
      <c r="BM2971" s="4"/>
    </row>
    <row r="2972" spans="1:65" x14ac:dyDescent="0.25">
      <c r="A2972" s="4" t="s">
        <v>7572</v>
      </c>
      <c r="B2972" s="4" t="s">
        <v>7572</v>
      </c>
      <c r="C2972" s="5">
        <v>43272</v>
      </c>
      <c r="D2972" s="4">
        <v>18006186</v>
      </c>
      <c r="E2972" s="4">
        <v>20000</v>
      </c>
      <c r="F2972" s="4">
        <v>108355</v>
      </c>
      <c r="G2972" s="4" t="s">
        <v>38</v>
      </c>
      <c r="H2972" s="4" t="s">
        <v>11670</v>
      </c>
      <c r="I2972" s="4" t="s">
        <v>11671</v>
      </c>
      <c r="J2972" s="4" t="s">
        <v>11672</v>
      </c>
      <c r="K2972" s="4"/>
      <c r="L2972" s="4" t="s">
        <v>77</v>
      </c>
      <c r="M2972" s="6">
        <v>1000</v>
      </c>
      <c r="N2972" s="4">
        <v>1.3049999999999999</v>
      </c>
      <c r="O2972" s="7">
        <v>1305</v>
      </c>
      <c r="P2972" s="4" t="s">
        <v>42</v>
      </c>
      <c r="Q2972" s="4" t="s">
        <v>11673</v>
      </c>
      <c r="R2972" s="4">
        <v>10000</v>
      </c>
      <c r="S2972" s="4">
        <v>108355</v>
      </c>
      <c r="T2972" s="4" t="s">
        <v>7618</v>
      </c>
      <c r="U2972" s="4" t="s">
        <v>79</v>
      </c>
      <c r="V2972" s="4" t="s">
        <v>7574</v>
      </c>
      <c r="W2972" s="4">
        <v>1</v>
      </c>
      <c r="X2972" s="4" t="s">
        <v>79</v>
      </c>
      <c r="Y2972" s="4"/>
      <c r="Z2972" s="4"/>
      <c r="AA2972" s="4"/>
      <c r="AB2972" s="4">
        <v>0</v>
      </c>
      <c r="AC2972" s="4"/>
      <c r="AD2972" s="4"/>
      <c r="AE2972" s="4"/>
      <c r="AF2972" s="4"/>
      <c r="AG2972" s="4"/>
      <c r="AH2972" s="4"/>
      <c r="AI2972" s="4"/>
      <c r="AJ2972" s="4"/>
      <c r="AK2972" s="4">
        <v>31665</v>
      </c>
      <c r="AL2972" s="4" t="s">
        <v>11674</v>
      </c>
      <c r="AM2972" s="4" t="s">
        <v>399</v>
      </c>
      <c r="AN2972" s="4" t="s">
        <v>2245</v>
      </c>
      <c r="AO2972" s="4">
        <v>3.9919999999999997E-2</v>
      </c>
      <c r="AP2972" s="4" t="s">
        <v>80</v>
      </c>
      <c r="AQ2972" s="4" t="s">
        <v>399</v>
      </c>
      <c r="AR2972" s="4" t="s">
        <v>70</v>
      </c>
      <c r="AS2972" s="4" t="s">
        <v>70</v>
      </c>
      <c r="AT2972" s="4"/>
      <c r="AU2972" s="4"/>
      <c r="AV2972" s="4"/>
      <c r="AW2972" s="4"/>
      <c r="AX2972" s="4"/>
      <c r="AY2972" s="4"/>
      <c r="AZ2972" s="4"/>
      <c r="BA2972" s="4"/>
      <c r="BB2972" s="4"/>
      <c r="BC2972" s="4"/>
      <c r="BD2972" s="4"/>
      <c r="BE2972" s="4"/>
      <c r="BF2972" s="4"/>
      <c r="BG2972" s="4"/>
      <c r="BH2972" s="4"/>
      <c r="BI2972" s="4"/>
      <c r="BJ2972" s="4"/>
      <c r="BK2972" s="4"/>
      <c r="BL2972" s="4"/>
      <c r="BM2972" s="4"/>
    </row>
    <row r="2973" spans="1:65" x14ac:dyDescent="0.25">
      <c r="A2973" s="4"/>
      <c r="B2973" s="4"/>
      <c r="C2973" s="5">
        <v>43272</v>
      </c>
      <c r="D2973" s="4">
        <v>18006230</v>
      </c>
      <c r="E2973" s="4">
        <v>10000</v>
      </c>
      <c r="F2973" s="4">
        <v>118355</v>
      </c>
      <c r="G2973" s="4" t="s">
        <v>47</v>
      </c>
      <c r="H2973" s="4">
        <v>8007</v>
      </c>
      <c r="I2973" s="4" t="s">
        <v>693</v>
      </c>
      <c r="J2973" s="4" t="s">
        <v>11676</v>
      </c>
      <c r="K2973" s="4" t="s">
        <v>11675</v>
      </c>
      <c r="L2973" s="4"/>
      <c r="M2973" s="4">
        <v>100</v>
      </c>
      <c r="N2973" s="4">
        <v>0.13850000000000001</v>
      </c>
      <c r="O2973" s="4">
        <v>13.85</v>
      </c>
      <c r="P2973" s="4" t="s">
        <v>42</v>
      </c>
      <c r="Q2973" s="4"/>
      <c r="R2973" s="4">
        <v>0</v>
      </c>
      <c r="S2973" s="4">
        <v>118355</v>
      </c>
      <c r="T2973" s="4" t="s">
        <v>7573</v>
      </c>
      <c r="U2973" s="4"/>
      <c r="V2973" s="4" t="s">
        <v>7574</v>
      </c>
      <c r="W2973" s="4">
        <v>1</v>
      </c>
      <c r="X2973" s="4"/>
      <c r="Y2973" s="4"/>
      <c r="Z2973" s="4"/>
      <c r="AA2973" s="4"/>
      <c r="AB2973" s="4">
        <v>0</v>
      </c>
      <c r="AC2973" s="5">
        <v>43221</v>
      </c>
      <c r="AD2973" s="4">
        <v>193068</v>
      </c>
      <c r="AE2973" s="4" t="s">
        <v>208</v>
      </c>
      <c r="AF2973" s="4" t="s">
        <v>840</v>
      </c>
      <c r="AG2973" s="4" t="s">
        <v>841</v>
      </c>
      <c r="AH2973" s="4" t="s">
        <v>791</v>
      </c>
      <c r="AI2973" s="4"/>
      <c r="AJ2973" s="5">
        <v>43216</v>
      </c>
      <c r="AK2973" s="4">
        <v>0</v>
      </c>
      <c r="AL2973" s="4"/>
      <c r="AM2973" s="4" t="s">
        <v>208</v>
      </c>
      <c r="AN2973" s="4" t="s">
        <v>2245</v>
      </c>
      <c r="AO2973" s="4">
        <v>0</v>
      </c>
      <c r="AP2973" s="4"/>
      <c r="AQ2973" s="4" t="s">
        <v>208</v>
      </c>
      <c r="AR2973" s="4" t="s">
        <v>70</v>
      </c>
      <c r="AS2973" s="4" t="s">
        <v>70</v>
      </c>
      <c r="AT2973" s="4"/>
      <c r="AU2973" s="4"/>
      <c r="AV2973" s="4"/>
      <c r="AW2973" s="4"/>
      <c r="AX2973" s="4"/>
      <c r="AY2973" s="4"/>
      <c r="AZ2973" s="4"/>
      <c r="BA2973" s="4"/>
      <c r="BB2973" s="4"/>
      <c r="BC2973" s="4"/>
      <c r="BD2973" s="4"/>
      <c r="BE2973" s="4"/>
      <c r="BF2973" s="4"/>
      <c r="BG2973" s="4"/>
      <c r="BH2973" s="4"/>
      <c r="BI2973" s="4"/>
      <c r="BJ2973" s="4"/>
      <c r="BK2973" s="4"/>
      <c r="BL2973" s="4"/>
      <c r="BM2973" s="4"/>
    </row>
    <row r="2974" spans="1:65" x14ac:dyDescent="0.25">
      <c r="A2974" s="4"/>
      <c r="B2974" s="4"/>
      <c r="C2974" s="5">
        <v>43272</v>
      </c>
      <c r="D2974" s="4">
        <v>18006231</v>
      </c>
      <c r="E2974" s="4">
        <v>20000</v>
      </c>
      <c r="F2974" s="4">
        <v>118355</v>
      </c>
      <c r="G2974" s="4" t="s">
        <v>47</v>
      </c>
      <c r="H2974" s="4">
        <v>8007</v>
      </c>
      <c r="I2974" s="4" t="s">
        <v>693</v>
      </c>
      <c r="J2974" s="4" t="s">
        <v>11677</v>
      </c>
      <c r="K2974" s="4">
        <v>136893</v>
      </c>
      <c r="L2974" s="4"/>
      <c r="M2974" s="4">
        <v>100</v>
      </c>
      <c r="N2974" s="4">
        <v>0.13850000000000001</v>
      </c>
      <c r="O2974" s="4">
        <v>13.85</v>
      </c>
      <c r="P2974" s="4" t="s">
        <v>42</v>
      </c>
      <c r="Q2974" s="4"/>
      <c r="R2974" s="4">
        <v>0</v>
      </c>
      <c r="S2974" s="4">
        <v>118355</v>
      </c>
      <c r="T2974" s="4" t="s">
        <v>7573</v>
      </c>
      <c r="U2974" s="4"/>
      <c r="V2974" s="4" t="s">
        <v>7574</v>
      </c>
      <c r="W2974" s="4">
        <v>1</v>
      </c>
      <c r="X2974" s="4"/>
      <c r="Y2974" s="4"/>
      <c r="Z2974" s="4"/>
      <c r="AA2974" s="4"/>
      <c r="AB2974" s="4">
        <v>0</v>
      </c>
      <c r="AC2974" s="5">
        <v>43227</v>
      </c>
      <c r="AD2974" s="4">
        <v>193764</v>
      </c>
      <c r="AE2974" s="4" t="s">
        <v>7523</v>
      </c>
      <c r="AF2974" s="4" t="s">
        <v>840</v>
      </c>
      <c r="AG2974" s="4" t="s">
        <v>6122</v>
      </c>
      <c r="AH2974" s="4" t="s">
        <v>791</v>
      </c>
      <c r="AI2974" s="4"/>
      <c r="AJ2974" s="5">
        <v>43223</v>
      </c>
      <c r="AK2974" s="4">
        <v>0</v>
      </c>
      <c r="AL2974" s="4"/>
      <c r="AM2974" s="4" t="s">
        <v>208</v>
      </c>
      <c r="AN2974" s="4" t="s">
        <v>2245</v>
      </c>
      <c r="AO2974" s="4">
        <v>0</v>
      </c>
      <c r="AP2974" s="4"/>
      <c r="AQ2974" s="4" t="s">
        <v>208</v>
      </c>
      <c r="AR2974" s="4" t="s">
        <v>70</v>
      </c>
      <c r="AS2974" s="4" t="s">
        <v>70</v>
      </c>
      <c r="AT2974" s="4"/>
      <c r="AU2974" s="4"/>
      <c r="AV2974" s="4"/>
      <c r="AW2974" s="4"/>
      <c r="AX2974" s="4"/>
      <c r="AY2974" s="4"/>
      <c r="AZ2974" s="4"/>
      <c r="BA2974" s="4"/>
      <c r="BB2974" s="4"/>
      <c r="BC2974" s="4"/>
      <c r="BD2974" s="4"/>
      <c r="BE2974" s="4"/>
      <c r="BF2974" s="4"/>
      <c r="BG2974" s="4"/>
      <c r="BH2974" s="4"/>
      <c r="BI2974" s="4"/>
      <c r="BJ2974" s="4"/>
      <c r="BK2974" s="4"/>
      <c r="BL2974" s="4"/>
      <c r="BM2974" s="4"/>
    </row>
    <row r="2975" spans="1:65" x14ac:dyDescent="0.25">
      <c r="A2975" s="4"/>
      <c r="B2975" s="4"/>
      <c r="C2975" s="5">
        <v>43272</v>
      </c>
      <c r="D2975" s="4">
        <v>18006231</v>
      </c>
      <c r="E2975" s="4">
        <v>30000</v>
      </c>
      <c r="F2975" s="4">
        <v>118355</v>
      </c>
      <c r="G2975" s="4" t="s">
        <v>47</v>
      </c>
      <c r="H2975" s="4">
        <v>8007</v>
      </c>
      <c r="I2975" s="4" t="s">
        <v>693</v>
      </c>
      <c r="J2975" s="4" t="s">
        <v>11678</v>
      </c>
      <c r="K2975" s="4">
        <v>137130</v>
      </c>
      <c r="L2975" s="4"/>
      <c r="M2975" s="4">
        <v>100</v>
      </c>
      <c r="N2975" s="4">
        <v>0.13850000000000001</v>
      </c>
      <c r="O2975" s="4">
        <v>13.85</v>
      </c>
      <c r="P2975" s="4" t="s">
        <v>42</v>
      </c>
      <c r="Q2975" s="4"/>
      <c r="R2975" s="4">
        <v>0</v>
      </c>
      <c r="S2975" s="4">
        <v>118355</v>
      </c>
      <c r="T2975" s="4" t="s">
        <v>7573</v>
      </c>
      <c r="U2975" s="4"/>
      <c r="V2975" s="4" t="s">
        <v>7574</v>
      </c>
      <c r="W2975" s="4">
        <v>1</v>
      </c>
      <c r="X2975" s="4"/>
      <c r="Y2975" s="4"/>
      <c r="Z2975" s="4"/>
      <c r="AA2975" s="4"/>
      <c r="AB2975" s="4">
        <v>0</v>
      </c>
      <c r="AC2975" s="5">
        <v>43245</v>
      </c>
      <c r="AD2975" s="4">
        <v>195474</v>
      </c>
      <c r="AE2975" s="4" t="s">
        <v>7523</v>
      </c>
      <c r="AF2975" s="4" t="s">
        <v>840</v>
      </c>
      <c r="AG2975" s="4" t="s">
        <v>6122</v>
      </c>
      <c r="AH2975" s="4" t="s">
        <v>791</v>
      </c>
      <c r="AI2975" s="4"/>
      <c r="AJ2975" s="5">
        <v>43243</v>
      </c>
      <c r="AK2975" s="4">
        <v>0</v>
      </c>
      <c r="AL2975" s="4"/>
      <c r="AM2975" s="4" t="s">
        <v>208</v>
      </c>
      <c r="AN2975" s="4" t="s">
        <v>2245</v>
      </c>
      <c r="AO2975" s="4">
        <v>0</v>
      </c>
      <c r="AP2975" s="4"/>
      <c r="AQ2975" s="4" t="s">
        <v>208</v>
      </c>
      <c r="AR2975" s="4" t="s">
        <v>70</v>
      </c>
      <c r="AS2975" s="4" t="s">
        <v>70</v>
      </c>
      <c r="AT2975" s="4"/>
      <c r="AU2975" s="4"/>
      <c r="AV2975" s="4"/>
      <c r="AW2975" s="4"/>
      <c r="AX2975" s="4"/>
      <c r="AY2975" s="4"/>
      <c r="AZ2975" s="4"/>
      <c r="BA2975" s="4"/>
      <c r="BB2975" s="4"/>
      <c r="BC2975" s="4"/>
      <c r="BD2975" s="4"/>
      <c r="BE2975" s="4"/>
      <c r="BF2975" s="4"/>
      <c r="BG2975" s="4"/>
      <c r="BH2975" s="4"/>
      <c r="BI2975" s="4"/>
      <c r="BJ2975" s="4"/>
      <c r="BK2975" s="4"/>
      <c r="BL2975" s="4"/>
      <c r="BM2975" s="4"/>
    </row>
    <row r="2976" spans="1:65" x14ac:dyDescent="0.25">
      <c r="A2976" s="4"/>
      <c r="B2976" s="4"/>
      <c r="C2976" s="5">
        <v>43272</v>
      </c>
      <c r="D2976" s="4">
        <v>18006232</v>
      </c>
      <c r="E2976" s="4">
        <v>10000</v>
      </c>
      <c r="F2976" s="4">
        <v>28355</v>
      </c>
      <c r="G2976" s="4" t="s">
        <v>47</v>
      </c>
      <c r="H2976" s="4">
        <v>8007</v>
      </c>
      <c r="I2976" s="4" t="s">
        <v>693</v>
      </c>
      <c r="J2976" s="4" t="s">
        <v>11679</v>
      </c>
      <c r="K2976" s="4">
        <v>1840838</v>
      </c>
      <c r="L2976" s="4"/>
      <c r="M2976" s="4">
        <v>100</v>
      </c>
      <c r="N2976" s="4">
        <v>0.13850000000000001</v>
      </c>
      <c r="O2976" s="4">
        <v>13.85</v>
      </c>
      <c r="P2976" s="4" t="s">
        <v>42</v>
      </c>
      <c r="Q2976" s="4"/>
      <c r="R2976" s="4">
        <v>0</v>
      </c>
      <c r="S2976" s="4">
        <v>28355</v>
      </c>
      <c r="T2976" s="4" t="s">
        <v>7573</v>
      </c>
      <c r="U2976" s="4"/>
      <c r="V2976" s="4" t="s">
        <v>7574</v>
      </c>
      <c r="W2976" s="4">
        <v>1</v>
      </c>
      <c r="X2976" s="4"/>
      <c r="Y2976" s="4"/>
      <c r="Z2976" s="4"/>
      <c r="AA2976" s="4"/>
      <c r="AB2976" s="4">
        <v>0</v>
      </c>
      <c r="AC2976" s="5">
        <v>43234</v>
      </c>
      <c r="AD2976" s="4">
        <v>193985</v>
      </c>
      <c r="AE2976" s="4" t="s">
        <v>264</v>
      </c>
      <c r="AF2976" s="4" t="s">
        <v>3377</v>
      </c>
      <c r="AG2976" s="4" t="s">
        <v>6123</v>
      </c>
      <c r="AH2976" s="4" t="s">
        <v>1041</v>
      </c>
      <c r="AI2976" s="4"/>
      <c r="AJ2976" s="5">
        <v>43227</v>
      </c>
      <c r="AK2976" s="4">
        <v>0</v>
      </c>
      <c r="AL2976" s="4"/>
      <c r="AM2976" s="4" t="s">
        <v>69</v>
      </c>
      <c r="AN2976" s="4" t="s">
        <v>2245</v>
      </c>
      <c r="AO2976" s="4">
        <v>0</v>
      </c>
      <c r="AP2976" s="4"/>
      <c r="AQ2976" s="4" t="s">
        <v>69</v>
      </c>
      <c r="AR2976" s="4" t="s">
        <v>70</v>
      </c>
      <c r="AS2976" s="4" t="s">
        <v>70</v>
      </c>
      <c r="AT2976" s="4"/>
      <c r="AU2976" s="4"/>
      <c r="AV2976" s="4"/>
      <c r="AW2976" s="4"/>
      <c r="AX2976" s="4"/>
      <c r="AY2976" s="4"/>
      <c r="AZ2976" s="4"/>
      <c r="BA2976" s="4"/>
      <c r="BB2976" s="4"/>
      <c r="BC2976" s="4"/>
      <c r="BD2976" s="4"/>
      <c r="BE2976" s="4"/>
      <c r="BF2976" s="4"/>
      <c r="BG2976" s="4"/>
      <c r="BH2976" s="4"/>
      <c r="BI2976" s="4"/>
      <c r="BJ2976" s="4"/>
      <c r="BK2976" s="4"/>
      <c r="BL2976" s="4"/>
      <c r="BM2976" s="4"/>
    </row>
    <row r="2977" spans="1:65" x14ac:dyDescent="0.25">
      <c r="A2977" s="4"/>
      <c r="B2977" s="4"/>
      <c r="C2977" s="5">
        <v>43272</v>
      </c>
      <c r="D2977" s="4">
        <v>18006232</v>
      </c>
      <c r="E2977" s="4">
        <v>20000</v>
      </c>
      <c r="F2977" s="4">
        <v>28355</v>
      </c>
      <c r="G2977" s="4" t="s">
        <v>47</v>
      </c>
      <c r="H2977" s="4">
        <v>8007</v>
      </c>
      <c r="I2977" s="4" t="s">
        <v>693</v>
      </c>
      <c r="J2977" s="4" t="s">
        <v>11680</v>
      </c>
      <c r="K2977" s="4">
        <v>1881339</v>
      </c>
      <c r="L2977" s="4"/>
      <c r="M2977" s="4">
        <v>200</v>
      </c>
      <c r="N2977" s="4">
        <v>0.13850000000000001</v>
      </c>
      <c r="O2977" s="4">
        <v>27.7</v>
      </c>
      <c r="P2977" s="4" t="s">
        <v>42</v>
      </c>
      <c r="Q2977" s="4"/>
      <c r="R2977" s="4">
        <v>0</v>
      </c>
      <c r="S2977" s="4">
        <v>28355</v>
      </c>
      <c r="T2977" s="4" t="s">
        <v>7573</v>
      </c>
      <c r="U2977" s="4"/>
      <c r="V2977" s="4" t="s">
        <v>7574</v>
      </c>
      <c r="W2977" s="4">
        <v>1</v>
      </c>
      <c r="X2977" s="4"/>
      <c r="Y2977" s="4"/>
      <c r="Z2977" s="4"/>
      <c r="AA2977" s="4"/>
      <c r="AB2977" s="4">
        <v>0</v>
      </c>
      <c r="AC2977" s="5">
        <v>43234</v>
      </c>
      <c r="AD2977" s="4">
        <v>194042</v>
      </c>
      <c r="AE2977" s="4" t="s">
        <v>842</v>
      </c>
      <c r="AF2977" s="4" t="s">
        <v>843</v>
      </c>
      <c r="AG2977" s="4" t="s">
        <v>845</v>
      </c>
      <c r="AH2977" s="4" t="s">
        <v>696</v>
      </c>
      <c r="AI2977" s="4"/>
      <c r="AJ2977" s="5">
        <v>43228</v>
      </c>
      <c r="AK2977" s="4">
        <v>0</v>
      </c>
      <c r="AL2977" s="4"/>
      <c r="AM2977" s="4" t="s">
        <v>69</v>
      </c>
      <c r="AN2977" s="4" t="s">
        <v>2245</v>
      </c>
      <c r="AO2977" s="4">
        <v>0</v>
      </c>
      <c r="AP2977" s="4"/>
      <c r="AQ2977" s="4" t="s">
        <v>69</v>
      </c>
      <c r="AR2977" s="4" t="s">
        <v>70</v>
      </c>
      <c r="AS2977" s="4" t="s">
        <v>70</v>
      </c>
      <c r="AT2977" s="4"/>
      <c r="AU2977" s="4"/>
      <c r="AV2977" s="4"/>
      <c r="AW2977" s="4"/>
      <c r="AX2977" s="4"/>
      <c r="AY2977" s="4"/>
      <c r="AZ2977" s="4"/>
      <c r="BA2977" s="4"/>
      <c r="BB2977" s="4"/>
      <c r="BC2977" s="4"/>
      <c r="BD2977" s="4"/>
      <c r="BE2977" s="4"/>
      <c r="BF2977" s="4"/>
      <c r="BG2977" s="4"/>
      <c r="BH2977" s="4"/>
      <c r="BI2977" s="4"/>
      <c r="BJ2977" s="4"/>
      <c r="BK2977" s="4"/>
      <c r="BL2977" s="4"/>
      <c r="BM2977" s="4"/>
    </row>
    <row r="2978" spans="1:65" x14ac:dyDescent="0.25">
      <c r="A2978" s="4"/>
      <c r="B2978" s="4"/>
      <c r="C2978" s="5">
        <v>43272</v>
      </c>
      <c r="D2978" s="4">
        <v>18006232</v>
      </c>
      <c r="E2978" s="4">
        <v>30000</v>
      </c>
      <c r="F2978" s="4">
        <v>28355</v>
      </c>
      <c r="G2978" s="4" t="s">
        <v>47</v>
      </c>
      <c r="H2978" s="4">
        <v>8007</v>
      </c>
      <c r="I2978" s="4" t="s">
        <v>693</v>
      </c>
      <c r="J2978" s="4" t="s">
        <v>11681</v>
      </c>
      <c r="K2978" s="4">
        <v>1883977</v>
      </c>
      <c r="L2978" s="4"/>
      <c r="M2978" s="4">
        <v>100</v>
      </c>
      <c r="N2978" s="4">
        <v>0.13850000000000001</v>
      </c>
      <c r="O2978" s="4">
        <v>13.85</v>
      </c>
      <c r="P2978" s="4" t="s">
        <v>42</v>
      </c>
      <c r="Q2978" s="4"/>
      <c r="R2978" s="4">
        <v>0</v>
      </c>
      <c r="S2978" s="4">
        <v>28355</v>
      </c>
      <c r="T2978" s="4" t="s">
        <v>7573</v>
      </c>
      <c r="U2978" s="4"/>
      <c r="V2978" s="4" t="s">
        <v>7574</v>
      </c>
      <c r="W2978" s="4">
        <v>1</v>
      </c>
      <c r="X2978" s="4"/>
      <c r="Y2978" s="4"/>
      <c r="Z2978" s="4"/>
      <c r="AA2978" s="4"/>
      <c r="AB2978" s="4">
        <v>0</v>
      </c>
      <c r="AC2978" s="5">
        <v>43234</v>
      </c>
      <c r="AD2978" s="4">
        <v>194067</v>
      </c>
      <c r="AE2978" s="4" t="s">
        <v>842</v>
      </c>
      <c r="AF2978" s="4" t="s">
        <v>843</v>
      </c>
      <c r="AG2978" s="4" t="s">
        <v>845</v>
      </c>
      <c r="AH2978" s="4" t="s">
        <v>696</v>
      </c>
      <c r="AI2978" s="4"/>
      <c r="AJ2978" s="5">
        <v>43228</v>
      </c>
      <c r="AK2978" s="4">
        <v>0</v>
      </c>
      <c r="AL2978" s="4"/>
      <c r="AM2978" s="4" t="s">
        <v>69</v>
      </c>
      <c r="AN2978" s="4" t="s">
        <v>2245</v>
      </c>
      <c r="AO2978" s="4">
        <v>0</v>
      </c>
      <c r="AP2978" s="4"/>
      <c r="AQ2978" s="4" t="s">
        <v>69</v>
      </c>
      <c r="AR2978" s="4" t="s">
        <v>70</v>
      </c>
      <c r="AS2978" s="4" t="s">
        <v>70</v>
      </c>
      <c r="AT2978" s="4"/>
      <c r="AU2978" s="4"/>
      <c r="AV2978" s="4"/>
      <c r="AW2978" s="4"/>
      <c r="AX2978" s="4"/>
      <c r="AY2978" s="4"/>
      <c r="AZ2978" s="4"/>
      <c r="BA2978" s="4"/>
      <c r="BB2978" s="4"/>
      <c r="BC2978" s="4"/>
      <c r="BD2978" s="4"/>
      <c r="BE2978" s="4"/>
      <c r="BF2978" s="4"/>
      <c r="BG2978" s="4"/>
      <c r="BH2978" s="4"/>
      <c r="BI2978" s="4"/>
      <c r="BJ2978" s="4"/>
      <c r="BK2978" s="4"/>
      <c r="BL2978" s="4"/>
      <c r="BM2978" s="4"/>
    </row>
    <row r="2979" spans="1:65" x14ac:dyDescent="0.25">
      <c r="A2979" s="4"/>
      <c r="B2979" s="4"/>
      <c r="C2979" s="5">
        <v>43272</v>
      </c>
      <c r="D2979" s="4">
        <v>18006232</v>
      </c>
      <c r="E2979" s="4">
        <v>40000</v>
      </c>
      <c r="F2979" s="4">
        <v>28355</v>
      </c>
      <c r="G2979" s="4" t="s">
        <v>47</v>
      </c>
      <c r="H2979" s="4">
        <v>8007</v>
      </c>
      <c r="I2979" s="4" t="s">
        <v>693</v>
      </c>
      <c r="J2979" s="4" t="s">
        <v>11682</v>
      </c>
      <c r="K2979" s="4">
        <v>1884019</v>
      </c>
      <c r="L2979" s="4"/>
      <c r="M2979" s="4">
        <v>200</v>
      </c>
      <c r="N2979" s="4">
        <v>0.13850000000000001</v>
      </c>
      <c r="O2979" s="4">
        <v>27.7</v>
      </c>
      <c r="P2979" s="4" t="s">
        <v>42</v>
      </c>
      <c r="Q2979" s="4"/>
      <c r="R2979" s="4">
        <v>0</v>
      </c>
      <c r="S2979" s="4">
        <v>28355</v>
      </c>
      <c r="T2979" s="4" t="s">
        <v>7573</v>
      </c>
      <c r="U2979" s="4"/>
      <c r="V2979" s="4" t="s">
        <v>7574</v>
      </c>
      <c r="W2979" s="4">
        <v>1</v>
      </c>
      <c r="X2979" s="4"/>
      <c r="Y2979" s="4"/>
      <c r="Z2979" s="4"/>
      <c r="AA2979" s="4"/>
      <c r="AB2979" s="4">
        <v>0</v>
      </c>
      <c r="AC2979" s="5">
        <v>43234</v>
      </c>
      <c r="AD2979" s="4">
        <v>194069</v>
      </c>
      <c r="AE2979" s="4" t="s">
        <v>842</v>
      </c>
      <c r="AF2979" s="4" t="s">
        <v>843</v>
      </c>
      <c r="AG2979" s="4" t="s">
        <v>845</v>
      </c>
      <c r="AH2979" s="4" t="s">
        <v>696</v>
      </c>
      <c r="AI2979" s="4"/>
      <c r="AJ2979" s="5">
        <v>43228</v>
      </c>
      <c r="AK2979" s="4">
        <v>0</v>
      </c>
      <c r="AL2979" s="4"/>
      <c r="AM2979" s="4" t="s">
        <v>69</v>
      </c>
      <c r="AN2979" s="4" t="s">
        <v>2245</v>
      </c>
      <c r="AO2979" s="4">
        <v>0</v>
      </c>
      <c r="AP2979" s="4"/>
      <c r="AQ2979" s="4" t="s">
        <v>69</v>
      </c>
      <c r="AR2979" s="4" t="s">
        <v>70</v>
      </c>
      <c r="AS2979" s="4" t="s">
        <v>70</v>
      </c>
      <c r="AT2979" s="4"/>
      <c r="AU2979" s="4"/>
      <c r="AV2979" s="4"/>
      <c r="AW2979" s="4"/>
      <c r="AX2979" s="4"/>
      <c r="AY2979" s="4"/>
      <c r="AZ2979" s="4"/>
      <c r="BA2979" s="4"/>
      <c r="BB2979" s="4"/>
      <c r="BC2979" s="4"/>
      <c r="BD2979" s="4"/>
      <c r="BE2979" s="4"/>
      <c r="BF2979" s="4"/>
      <c r="BG2979" s="4"/>
      <c r="BH2979" s="4"/>
      <c r="BI2979" s="4"/>
      <c r="BJ2979" s="4"/>
      <c r="BK2979" s="4"/>
      <c r="BL2979" s="4"/>
      <c r="BM2979" s="4"/>
    </row>
    <row r="2980" spans="1:65" x14ac:dyDescent="0.25">
      <c r="A2980" s="4"/>
      <c r="B2980" s="4"/>
      <c r="C2980" s="5">
        <v>43272</v>
      </c>
      <c r="D2980" s="4">
        <v>18006232</v>
      </c>
      <c r="E2980" s="4">
        <v>50000</v>
      </c>
      <c r="F2980" s="4">
        <v>28355</v>
      </c>
      <c r="G2980" s="4" t="s">
        <v>47</v>
      </c>
      <c r="H2980" s="4">
        <v>8007</v>
      </c>
      <c r="I2980" s="4" t="s">
        <v>693</v>
      </c>
      <c r="J2980" s="4" t="s">
        <v>11683</v>
      </c>
      <c r="K2980" s="4">
        <v>1879065</v>
      </c>
      <c r="L2980" s="4"/>
      <c r="M2980" s="4">
        <v>100</v>
      </c>
      <c r="N2980" s="4">
        <v>0.13850000000000001</v>
      </c>
      <c r="O2980" s="4">
        <v>13.85</v>
      </c>
      <c r="P2980" s="4" t="s">
        <v>42</v>
      </c>
      <c r="Q2980" s="4"/>
      <c r="R2980" s="4">
        <v>0</v>
      </c>
      <c r="S2980" s="4">
        <v>28355</v>
      </c>
      <c r="T2980" s="4" t="s">
        <v>7573</v>
      </c>
      <c r="U2980" s="4"/>
      <c r="V2980" s="4" t="s">
        <v>7574</v>
      </c>
      <c r="W2980" s="4">
        <v>1</v>
      </c>
      <c r="X2980" s="4"/>
      <c r="Y2980" s="4"/>
      <c r="Z2980" s="4"/>
      <c r="AA2980" s="4"/>
      <c r="AB2980" s="4">
        <v>0</v>
      </c>
      <c r="AC2980" s="5">
        <v>43234</v>
      </c>
      <c r="AD2980" s="4">
        <v>194088</v>
      </c>
      <c r="AE2980" s="4" t="s">
        <v>264</v>
      </c>
      <c r="AF2980" s="4" t="s">
        <v>3377</v>
      </c>
      <c r="AG2980" s="4" t="s">
        <v>6123</v>
      </c>
      <c r="AH2980" s="4" t="s">
        <v>1041</v>
      </c>
      <c r="AI2980" s="4"/>
      <c r="AJ2980" s="5">
        <v>43228</v>
      </c>
      <c r="AK2980" s="4">
        <v>0</v>
      </c>
      <c r="AL2980" s="4"/>
      <c r="AM2980" s="4" t="s">
        <v>69</v>
      </c>
      <c r="AN2980" s="4" t="s">
        <v>2245</v>
      </c>
      <c r="AO2980" s="4">
        <v>0</v>
      </c>
      <c r="AP2980" s="4"/>
      <c r="AQ2980" s="4" t="s">
        <v>69</v>
      </c>
      <c r="AR2980" s="4" t="s">
        <v>70</v>
      </c>
      <c r="AS2980" s="4" t="s">
        <v>70</v>
      </c>
      <c r="AT2980" s="4"/>
      <c r="AU2980" s="4"/>
      <c r="AV2980" s="4"/>
      <c r="AW2980" s="4"/>
      <c r="AX2980" s="4"/>
      <c r="AY2980" s="4"/>
      <c r="AZ2980" s="4"/>
      <c r="BA2980" s="4"/>
      <c r="BB2980" s="4"/>
      <c r="BC2980" s="4"/>
      <c r="BD2980" s="4"/>
      <c r="BE2980" s="4"/>
      <c r="BF2980" s="4"/>
      <c r="BG2980" s="4"/>
      <c r="BH2980" s="4"/>
      <c r="BI2980" s="4"/>
      <c r="BJ2980" s="4"/>
      <c r="BK2980" s="4"/>
      <c r="BL2980" s="4"/>
      <c r="BM2980" s="4"/>
    </row>
    <row r="2981" spans="1:65" x14ac:dyDescent="0.25">
      <c r="A2981" s="4"/>
      <c r="B2981" s="4"/>
      <c r="C2981" s="5">
        <v>43272</v>
      </c>
      <c r="D2981" s="4">
        <v>18006232</v>
      </c>
      <c r="E2981" s="4">
        <v>60000</v>
      </c>
      <c r="F2981" s="4">
        <v>28355</v>
      </c>
      <c r="G2981" s="4" t="s">
        <v>47</v>
      </c>
      <c r="H2981" s="4">
        <v>8007</v>
      </c>
      <c r="I2981" s="4" t="s">
        <v>693</v>
      </c>
      <c r="J2981" s="4" t="s">
        <v>11684</v>
      </c>
      <c r="K2981" s="4">
        <v>1884824</v>
      </c>
      <c r="L2981" s="4"/>
      <c r="M2981" s="4">
        <v>200</v>
      </c>
      <c r="N2981" s="4">
        <v>0.13850000000000001</v>
      </c>
      <c r="O2981" s="4">
        <v>27.7</v>
      </c>
      <c r="P2981" s="4" t="s">
        <v>42</v>
      </c>
      <c r="Q2981" s="4"/>
      <c r="R2981" s="4">
        <v>0</v>
      </c>
      <c r="S2981" s="4">
        <v>28355</v>
      </c>
      <c r="T2981" s="4" t="s">
        <v>7573</v>
      </c>
      <c r="U2981" s="4"/>
      <c r="V2981" s="4" t="s">
        <v>7574</v>
      </c>
      <c r="W2981" s="4">
        <v>1</v>
      </c>
      <c r="X2981" s="4"/>
      <c r="Y2981" s="4"/>
      <c r="Z2981" s="4"/>
      <c r="AA2981" s="4"/>
      <c r="AB2981" s="4">
        <v>0</v>
      </c>
      <c r="AC2981" s="5">
        <v>43234</v>
      </c>
      <c r="AD2981" s="4">
        <v>194093</v>
      </c>
      <c r="AE2981" s="4" t="s">
        <v>842</v>
      </c>
      <c r="AF2981" s="4" t="s">
        <v>843</v>
      </c>
      <c r="AG2981" s="4" t="s">
        <v>845</v>
      </c>
      <c r="AH2981" s="4" t="s">
        <v>696</v>
      </c>
      <c r="AI2981" s="4"/>
      <c r="AJ2981" s="5">
        <v>43228</v>
      </c>
      <c r="AK2981" s="4">
        <v>0</v>
      </c>
      <c r="AL2981" s="4"/>
      <c r="AM2981" s="4" t="s">
        <v>69</v>
      </c>
      <c r="AN2981" s="4" t="s">
        <v>2245</v>
      </c>
      <c r="AO2981" s="4">
        <v>0</v>
      </c>
      <c r="AP2981" s="4"/>
      <c r="AQ2981" s="4" t="s">
        <v>69</v>
      </c>
      <c r="AR2981" s="4" t="s">
        <v>70</v>
      </c>
      <c r="AS2981" s="4" t="s">
        <v>70</v>
      </c>
      <c r="AT2981" s="4"/>
      <c r="AU2981" s="4"/>
      <c r="AV2981" s="4"/>
      <c r="AW2981" s="4"/>
      <c r="AX2981" s="4"/>
      <c r="AY2981" s="4"/>
      <c r="AZ2981" s="4"/>
      <c r="BA2981" s="4"/>
      <c r="BB2981" s="4"/>
      <c r="BC2981" s="4"/>
      <c r="BD2981" s="4"/>
      <c r="BE2981" s="4"/>
      <c r="BF2981" s="4"/>
      <c r="BG2981" s="4"/>
      <c r="BH2981" s="4"/>
      <c r="BI2981" s="4"/>
      <c r="BJ2981" s="4"/>
      <c r="BK2981" s="4"/>
      <c r="BL2981" s="4"/>
      <c r="BM2981" s="4"/>
    </row>
    <row r="2982" spans="1:65" x14ac:dyDescent="0.25">
      <c r="A2982" s="4"/>
      <c r="B2982" s="4"/>
      <c r="C2982" s="5">
        <v>43272</v>
      </c>
      <c r="D2982" s="4">
        <v>18006232</v>
      </c>
      <c r="E2982" s="4">
        <v>70000</v>
      </c>
      <c r="F2982" s="4">
        <v>28355</v>
      </c>
      <c r="G2982" s="4" t="s">
        <v>47</v>
      </c>
      <c r="H2982" s="4">
        <v>8007</v>
      </c>
      <c r="I2982" s="4" t="s">
        <v>693</v>
      </c>
      <c r="J2982" s="4" t="s">
        <v>11685</v>
      </c>
      <c r="K2982" s="4">
        <v>1901282</v>
      </c>
      <c r="L2982" s="4"/>
      <c r="M2982" s="4">
        <v>200</v>
      </c>
      <c r="N2982" s="4">
        <v>0.13850000000000001</v>
      </c>
      <c r="O2982" s="4">
        <v>27.7</v>
      </c>
      <c r="P2982" s="4" t="s">
        <v>42</v>
      </c>
      <c r="Q2982" s="4"/>
      <c r="R2982" s="4">
        <v>0</v>
      </c>
      <c r="S2982" s="4">
        <v>28355</v>
      </c>
      <c r="T2982" s="4" t="s">
        <v>7573</v>
      </c>
      <c r="U2982" s="4"/>
      <c r="V2982" s="4" t="s">
        <v>7574</v>
      </c>
      <c r="W2982" s="4">
        <v>1</v>
      </c>
      <c r="X2982" s="4"/>
      <c r="Y2982" s="4"/>
      <c r="Z2982" s="4"/>
      <c r="AA2982" s="4"/>
      <c r="AB2982" s="4">
        <v>0</v>
      </c>
      <c r="AC2982" s="5">
        <v>43238</v>
      </c>
      <c r="AD2982" s="4">
        <v>194269</v>
      </c>
      <c r="AE2982" s="4" t="s">
        <v>264</v>
      </c>
      <c r="AF2982" s="4" t="s">
        <v>3377</v>
      </c>
      <c r="AG2982" s="4" t="s">
        <v>6123</v>
      </c>
      <c r="AH2982" s="4" t="s">
        <v>1041</v>
      </c>
      <c r="AI2982" s="4"/>
      <c r="AJ2982" s="5">
        <v>43229</v>
      </c>
      <c r="AK2982" s="4">
        <v>0</v>
      </c>
      <c r="AL2982" s="4"/>
      <c r="AM2982" s="4" t="s">
        <v>69</v>
      </c>
      <c r="AN2982" s="4" t="s">
        <v>2245</v>
      </c>
      <c r="AO2982" s="4">
        <v>0</v>
      </c>
      <c r="AP2982" s="4"/>
      <c r="AQ2982" s="4" t="s">
        <v>69</v>
      </c>
      <c r="AR2982" s="4" t="s">
        <v>70</v>
      </c>
      <c r="AS2982" s="4" t="s">
        <v>70</v>
      </c>
      <c r="AT2982" s="4"/>
      <c r="AU2982" s="4"/>
      <c r="AV2982" s="4"/>
      <c r="AW2982" s="4"/>
      <c r="AX2982" s="4"/>
      <c r="AY2982" s="4"/>
      <c r="AZ2982" s="4"/>
      <c r="BA2982" s="4"/>
      <c r="BB2982" s="4"/>
      <c r="BC2982" s="4"/>
      <c r="BD2982" s="4"/>
      <c r="BE2982" s="4"/>
      <c r="BF2982" s="4"/>
      <c r="BG2982" s="4"/>
      <c r="BH2982" s="4"/>
      <c r="BI2982" s="4"/>
      <c r="BJ2982" s="4"/>
      <c r="BK2982" s="4"/>
      <c r="BL2982" s="4"/>
      <c r="BM2982" s="4"/>
    </row>
    <row r="2983" spans="1:65" x14ac:dyDescent="0.25">
      <c r="A2983" s="4"/>
      <c r="B2983" s="4"/>
      <c r="C2983" s="5">
        <v>43272</v>
      </c>
      <c r="D2983" s="4">
        <v>18006232</v>
      </c>
      <c r="E2983" s="4">
        <v>80000</v>
      </c>
      <c r="F2983" s="4">
        <v>28355</v>
      </c>
      <c r="G2983" s="4" t="s">
        <v>47</v>
      </c>
      <c r="H2983" s="4">
        <v>8007</v>
      </c>
      <c r="I2983" s="4" t="s">
        <v>693</v>
      </c>
      <c r="J2983" s="4" t="s">
        <v>11686</v>
      </c>
      <c r="K2983" s="4">
        <v>1741251</v>
      </c>
      <c r="L2983" s="4"/>
      <c r="M2983" s="4">
        <v>100</v>
      </c>
      <c r="N2983" s="4">
        <v>0.13850000000000001</v>
      </c>
      <c r="O2983" s="4">
        <v>13.85</v>
      </c>
      <c r="P2983" s="4" t="s">
        <v>42</v>
      </c>
      <c r="Q2983" s="4"/>
      <c r="R2983" s="4">
        <v>0</v>
      </c>
      <c r="S2983" s="4">
        <v>28355</v>
      </c>
      <c r="T2983" s="4" t="s">
        <v>7573</v>
      </c>
      <c r="U2983" s="4"/>
      <c r="V2983" s="4" t="s">
        <v>7574</v>
      </c>
      <c r="W2983" s="4">
        <v>1</v>
      </c>
      <c r="X2983" s="4"/>
      <c r="Y2983" s="4"/>
      <c r="Z2983" s="4"/>
      <c r="AA2983" s="4"/>
      <c r="AB2983" s="4">
        <v>0</v>
      </c>
      <c r="AC2983" s="5">
        <v>43236</v>
      </c>
      <c r="AD2983" s="4">
        <v>194304</v>
      </c>
      <c r="AE2983" s="4" t="s">
        <v>842</v>
      </c>
      <c r="AF2983" s="4" t="s">
        <v>843</v>
      </c>
      <c r="AG2983" s="4" t="s">
        <v>845</v>
      </c>
      <c r="AH2983" s="4" t="s">
        <v>696</v>
      </c>
      <c r="AI2983" s="4"/>
      <c r="AJ2983" s="5">
        <v>43231</v>
      </c>
      <c r="AK2983" s="4">
        <v>0</v>
      </c>
      <c r="AL2983" s="4"/>
      <c r="AM2983" s="4" t="s">
        <v>69</v>
      </c>
      <c r="AN2983" s="4" t="s">
        <v>2245</v>
      </c>
      <c r="AO2983" s="4">
        <v>0</v>
      </c>
      <c r="AP2983" s="4"/>
      <c r="AQ2983" s="4" t="s">
        <v>69</v>
      </c>
      <c r="AR2983" s="4" t="s">
        <v>70</v>
      </c>
      <c r="AS2983" s="4" t="s">
        <v>70</v>
      </c>
      <c r="AT2983" s="4"/>
      <c r="AU2983" s="4"/>
      <c r="AV2983" s="4"/>
      <c r="AW2983" s="4"/>
      <c r="AX2983" s="4"/>
      <c r="AY2983" s="4"/>
      <c r="AZ2983" s="4"/>
      <c r="BA2983" s="4"/>
      <c r="BB2983" s="4"/>
      <c r="BC2983" s="4"/>
      <c r="BD2983" s="4"/>
      <c r="BE2983" s="4"/>
      <c r="BF2983" s="4"/>
      <c r="BG2983" s="4"/>
      <c r="BH2983" s="4"/>
      <c r="BI2983" s="4"/>
      <c r="BJ2983" s="4"/>
      <c r="BK2983" s="4"/>
      <c r="BL2983" s="4"/>
      <c r="BM2983" s="4"/>
    </row>
    <row r="2984" spans="1:65" x14ac:dyDescent="0.25">
      <c r="A2984" s="4"/>
      <c r="B2984" s="4"/>
      <c r="C2984" s="5">
        <v>43272</v>
      </c>
      <c r="D2984" s="4">
        <v>18006232</v>
      </c>
      <c r="E2984" s="4">
        <v>90000</v>
      </c>
      <c r="F2984" s="4">
        <v>28355</v>
      </c>
      <c r="G2984" s="4" t="s">
        <v>47</v>
      </c>
      <c r="H2984" s="4">
        <v>8007</v>
      </c>
      <c r="I2984" s="4" t="s">
        <v>693</v>
      </c>
      <c r="J2984" s="4" t="s">
        <v>11687</v>
      </c>
      <c r="K2984" s="4">
        <v>1873773</v>
      </c>
      <c r="L2984" s="4"/>
      <c r="M2984" s="4">
        <v>100</v>
      </c>
      <c r="N2984" s="4">
        <v>0.13850000000000001</v>
      </c>
      <c r="O2984" s="4">
        <v>13.85</v>
      </c>
      <c r="P2984" s="4" t="s">
        <v>42</v>
      </c>
      <c r="Q2984" s="4"/>
      <c r="R2984" s="4">
        <v>0</v>
      </c>
      <c r="S2984" s="4">
        <v>28355</v>
      </c>
      <c r="T2984" s="4" t="s">
        <v>7573</v>
      </c>
      <c r="U2984" s="4"/>
      <c r="V2984" s="4" t="s">
        <v>7574</v>
      </c>
      <c r="W2984" s="4">
        <v>1</v>
      </c>
      <c r="X2984" s="4"/>
      <c r="Y2984" s="4"/>
      <c r="Z2984" s="4"/>
      <c r="AA2984" s="4"/>
      <c r="AB2984" s="4">
        <v>0</v>
      </c>
      <c r="AC2984" s="5">
        <v>43236</v>
      </c>
      <c r="AD2984" s="4">
        <v>194305</v>
      </c>
      <c r="AE2984" s="4" t="s">
        <v>842</v>
      </c>
      <c r="AF2984" s="4" t="s">
        <v>843</v>
      </c>
      <c r="AG2984" s="4" t="s">
        <v>845</v>
      </c>
      <c r="AH2984" s="4" t="s">
        <v>696</v>
      </c>
      <c r="AI2984" s="4"/>
      <c r="AJ2984" s="5">
        <v>43231</v>
      </c>
      <c r="AK2984" s="4">
        <v>0</v>
      </c>
      <c r="AL2984" s="4"/>
      <c r="AM2984" s="4" t="s">
        <v>69</v>
      </c>
      <c r="AN2984" s="4" t="s">
        <v>2245</v>
      </c>
      <c r="AO2984" s="4">
        <v>0</v>
      </c>
      <c r="AP2984" s="4"/>
      <c r="AQ2984" s="4" t="s">
        <v>69</v>
      </c>
      <c r="AR2984" s="4" t="s">
        <v>70</v>
      </c>
      <c r="AS2984" s="4" t="s">
        <v>70</v>
      </c>
      <c r="AT2984" s="4"/>
      <c r="AU2984" s="4"/>
      <c r="AV2984" s="4"/>
      <c r="AW2984" s="4"/>
      <c r="AX2984" s="4"/>
      <c r="AY2984" s="4"/>
      <c r="AZ2984" s="4"/>
      <c r="BA2984" s="4"/>
      <c r="BB2984" s="4"/>
      <c r="BC2984" s="4"/>
      <c r="BD2984" s="4"/>
      <c r="BE2984" s="4"/>
      <c r="BF2984" s="4"/>
      <c r="BG2984" s="4"/>
      <c r="BH2984" s="4"/>
      <c r="BI2984" s="4"/>
      <c r="BJ2984" s="4"/>
      <c r="BK2984" s="4"/>
      <c r="BL2984" s="4"/>
      <c r="BM2984" s="4"/>
    </row>
    <row r="2985" spans="1:65" x14ac:dyDescent="0.25">
      <c r="A2985" s="4"/>
      <c r="B2985" s="4"/>
      <c r="C2985" s="5">
        <v>43272</v>
      </c>
      <c r="D2985" s="4">
        <v>18006232</v>
      </c>
      <c r="E2985" s="4">
        <v>100000</v>
      </c>
      <c r="F2985" s="4">
        <v>28355</v>
      </c>
      <c r="G2985" s="4" t="s">
        <v>47</v>
      </c>
      <c r="H2985" s="4">
        <v>8007</v>
      </c>
      <c r="I2985" s="4" t="s">
        <v>693</v>
      </c>
      <c r="J2985" s="4" t="s">
        <v>11688</v>
      </c>
      <c r="K2985" s="4">
        <v>1874243</v>
      </c>
      <c r="L2985" s="4"/>
      <c r="M2985" s="4">
        <v>100</v>
      </c>
      <c r="N2985" s="4">
        <v>0.13850000000000001</v>
      </c>
      <c r="O2985" s="4">
        <v>13.85</v>
      </c>
      <c r="P2985" s="4" t="s">
        <v>42</v>
      </c>
      <c r="Q2985" s="4"/>
      <c r="R2985" s="4">
        <v>0</v>
      </c>
      <c r="S2985" s="4">
        <v>28355</v>
      </c>
      <c r="T2985" s="4" t="s">
        <v>7573</v>
      </c>
      <c r="U2985" s="4"/>
      <c r="V2985" s="4" t="s">
        <v>7574</v>
      </c>
      <c r="W2985" s="4">
        <v>1</v>
      </c>
      <c r="X2985" s="4"/>
      <c r="Y2985" s="4"/>
      <c r="Z2985" s="4"/>
      <c r="AA2985" s="4"/>
      <c r="AB2985" s="4">
        <v>0</v>
      </c>
      <c r="AC2985" s="5">
        <v>43236</v>
      </c>
      <c r="AD2985" s="4">
        <v>194307</v>
      </c>
      <c r="AE2985" s="4" t="s">
        <v>842</v>
      </c>
      <c r="AF2985" s="4" t="s">
        <v>843</v>
      </c>
      <c r="AG2985" s="4" t="s">
        <v>845</v>
      </c>
      <c r="AH2985" s="4" t="s">
        <v>696</v>
      </c>
      <c r="AI2985" s="4"/>
      <c r="AJ2985" s="5">
        <v>43231</v>
      </c>
      <c r="AK2985" s="4">
        <v>0</v>
      </c>
      <c r="AL2985" s="4"/>
      <c r="AM2985" s="4" t="s">
        <v>69</v>
      </c>
      <c r="AN2985" s="4" t="s">
        <v>2245</v>
      </c>
      <c r="AO2985" s="4">
        <v>0</v>
      </c>
      <c r="AP2985" s="4"/>
      <c r="AQ2985" s="4" t="s">
        <v>69</v>
      </c>
      <c r="AR2985" s="4" t="s">
        <v>70</v>
      </c>
      <c r="AS2985" s="4" t="s">
        <v>70</v>
      </c>
      <c r="AT2985" s="4"/>
      <c r="AU2985" s="4"/>
      <c r="AV2985" s="4"/>
      <c r="AW2985" s="4"/>
      <c r="AX2985" s="4"/>
      <c r="AY2985" s="4"/>
      <c r="AZ2985" s="4"/>
      <c r="BA2985" s="4"/>
      <c r="BB2985" s="4"/>
      <c r="BC2985" s="4"/>
      <c r="BD2985" s="4"/>
      <c r="BE2985" s="4"/>
      <c r="BF2985" s="4"/>
      <c r="BG2985" s="4"/>
      <c r="BH2985" s="4"/>
      <c r="BI2985" s="4"/>
      <c r="BJ2985" s="4"/>
      <c r="BK2985" s="4"/>
      <c r="BL2985" s="4"/>
      <c r="BM2985" s="4"/>
    </row>
    <row r="2986" spans="1:65" x14ac:dyDescent="0.25">
      <c r="A2986" s="4"/>
      <c r="B2986" s="4"/>
      <c r="C2986" s="5">
        <v>43272</v>
      </c>
      <c r="D2986" s="4">
        <v>18006232</v>
      </c>
      <c r="E2986" s="4">
        <v>110000</v>
      </c>
      <c r="F2986" s="4">
        <v>28355</v>
      </c>
      <c r="G2986" s="4" t="s">
        <v>47</v>
      </c>
      <c r="H2986" s="4">
        <v>8007</v>
      </c>
      <c r="I2986" s="4" t="s">
        <v>693</v>
      </c>
      <c r="J2986" s="4" t="s">
        <v>6142</v>
      </c>
      <c r="K2986" s="4">
        <v>1874261</v>
      </c>
      <c r="L2986" s="4"/>
      <c r="M2986" s="4">
        <v>200</v>
      </c>
      <c r="N2986" s="4">
        <v>0.13850000000000001</v>
      </c>
      <c r="O2986" s="4">
        <v>27.7</v>
      </c>
      <c r="P2986" s="4" t="s">
        <v>42</v>
      </c>
      <c r="Q2986" s="4"/>
      <c r="R2986" s="4">
        <v>0</v>
      </c>
      <c r="S2986" s="4">
        <v>28355</v>
      </c>
      <c r="T2986" s="4" t="s">
        <v>7573</v>
      </c>
      <c r="U2986" s="4"/>
      <c r="V2986" s="4" t="s">
        <v>7574</v>
      </c>
      <c r="W2986" s="4">
        <v>1</v>
      </c>
      <c r="X2986" s="4"/>
      <c r="Y2986" s="4"/>
      <c r="Z2986" s="4"/>
      <c r="AA2986" s="4"/>
      <c r="AB2986" s="4">
        <v>0</v>
      </c>
      <c r="AC2986" s="5">
        <v>43238</v>
      </c>
      <c r="AD2986" s="4">
        <v>194309</v>
      </c>
      <c r="AE2986" s="4" t="s">
        <v>842</v>
      </c>
      <c r="AF2986" s="4" t="s">
        <v>843</v>
      </c>
      <c r="AG2986" s="4" t="s">
        <v>845</v>
      </c>
      <c r="AH2986" s="4" t="s">
        <v>696</v>
      </c>
      <c r="AI2986" s="4"/>
      <c r="AJ2986" s="5">
        <v>43231</v>
      </c>
      <c r="AK2986" s="4">
        <v>0</v>
      </c>
      <c r="AL2986" s="4"/>
      <c r="AM2986" s="4" t="s">
        <v>69</v>
      </c>
      <c r="AN2986" s="4" t="s">
        <v>2245</v>
      </c>
      <c r="AO2986" s="4">
        <v>0</v>
      </c>
      <c r="AP2986" s="4"/>
      <c r="AQ2986" s="4" t="s">
        <v>69</v>
      </c>
      <c r="AR2986" s="4" t="s">
        <v>70</v>
      </c>
      <c r="AS2986" s="4" t="s">
        <v>70</v>
      </c>
      <c r="AT2986" s="4"/>
      <c r="AU2986" s="4"/>
      <c r="AV2986" s="4"/>
      <c r="AW2986" s="4"/>
      <c r="AX2986" s="4"/>
      <c r="AY2986" s="4"/>
      <c r="AZ2986" s="4"/>
      <c r="BA2986" s="4"/>
      <c r="BB2986" s="4"/>
      <c r="BC2986" s="4"/>
      <c r="BD2986" s="4"/>
      <c r="BE2986" s="4"/>
      <c r="BF2986" s="4"/>
      <c r="BG2986" s="4"/>
      <c r="BH2986" s="4"/>
      <c r="BI2986" s="4"/>
      <c r="BJ2986" s="4"/>
      <c r="BK2986" s="4"/>
      <c r="BL2986" s="4"/>
      <c r="BM2986" s="4"/>
    </row>
    <row r="2987" spans="1:65" x14ac:dyDescent="0.25">
      <c r="A2987" s="4"/>
      <c r="B2987" s="4"/>
      <c r="C2987" s="5">
        <v>43272</v>
      </c>
      <c r="D2987" s="4">
        <v>18006232</v>
      </c>
      <c r="E2987" s="4">
        <v>120000</v>
      </c>
      <c r="F2987" s="4">
        <v>28355</v>
      </c>
      <c r="G2987" s="4" t="s">
        <v>47</v>
      </c>
      <c r="H2987" s="4">
        <v>8007</v>
      </c>
      <c r="I2987" s="4" t="s">
        <v>693</v>
      </c>
      <c r="J2987" s="4" t="s">
        <v>11689</v>
      </c>
      <c r="K2987" s="4">
        <v>1890263</v>
      </c>
      <c r="L2987" s="4"/>
      <c r="M2987" s="4">
        <v>100</v>
      </c>
      <c r="N2987" s="4">
        <v>0.13850000000000001</v>
      </c>
      <c r="O2987" s="4">
        <v>13.85</v>
      </c>
      <c r="P2987" s="4" t="s">
        <v>42</v>
      </c>
      <c r="Q2987" s="4"/>
      <c r="R2987" s="4">
        <v>0</v>
      </c>
      <c r="S2987" s="4">
        <v>28355</v>
      </c>
      <c r="T2987" s="4" t="s">
        <v>7573</v>
      </c>
      <c r="U2987" s="4"/>
      <c r="V2987" s="4" t="s">
        <v>7574</v>
      </c>
      <c r="W2987" s="4">
        <v>1</v>
      </c>
      <c r="X2987" s="4"/>
      <c r="Y2987" s="4"/>
      <c r="Z2987" s="4"/>
      <c r="AA2987" s="4"/>
      <c r="AB2987" s="4">
        <v>0</v>
      </c>
      <c r="AC2987" s="5">
        <v>43236</v>
      </c>
      <c r="AD2987" s="4">
        <v>194341</v>
      </c>
      <c r="AE2987" s="4" t="s">
        <v>842</v>
      </c>
      <c r="AF2987" s="4" t="s">
        <v>843</v>
      </c>
      <c r="AG2987" s="4" t="s">
        <v>845</v>
      </c>
      <c r="AH2987" s="4" t="s">
        <v>696</v>
      </c>
      <c r="AI2987" s="4"/>
      <c r="AJ2987" s="5">
        <v>43231</v>
      </c>
      <c r="AK2987" s="4">
        <v>0</v>
      </c>
      <c r="AL2987" s="4"/>
      <c r="AM2987" s="4" t="s">
        <v>69</v>
      </c>
      <c r="AN2987" s="4" t="s">
        <v>2245</v>
      </c>
      <c r="AO2987" s="4">
        <v>0</v>
      </c>
      <c r="AP2987" s="4"/>
      <c r="AQ2987" s="4" t="s">
        <v>69</v>
      </c>
      <c r="AR2987" s="4" t="s">
        <v>70</v>
      </c>
      <c r="AS2987" s="4" t="s">
        <v>70</v>
      </c>
      <c r="AT2987" s="4"/>
      <c r="AU2987" s="4"/>
      <c r="AV2987" s="4"/>
      <c r="AW2987" s="4"/>
      <c r="AX2987" s="4"/>
      <c r="AY2987" s="4"/>
      <c r="AZ2987" s="4"/>
      <c r="BA2987" s="4"/>
      <c r="BB2987" s="4"/>
      <c r="BC2987" s="4"/>
      <c r="BD2987" s="4"/>
      <c r="BE2987" s="4"/>
      <c r="BF2987" s="4"/>
      <c r="BG2987" s="4"/>
      <c r="BH2987" s="4"/>
      <c r="BI2987" s="4"/>
      <c r="BJ2987" s="4"/>
      <c r="BK2987" s="4"/>
      <c r="BL2987" s="4"/>
      <c r="BM2987" s="4"/>
    </row>
    <row r="2988" spans="1:65" x14ac:dyDescent="0.25">
      <c r="A2988" s="4"/>
      <c r="B2988" s="4"/>
      <c r="C2988" s="5">
        <v>43272</v>
      </c>
      <c r="D2988" s="4">
        <v>18006232</v>
      </c>
      <c r="E2988" s="4">
        <v>130000</v>
      </c>
      <c r="F2988" s="4">
        <v>28355</v>
      </c>
      <c r="G2988" s="4" t="s">
        <v>47</v>
      </c>
      <c r="H2988" s="4">
        <v>8007</v>
      </c>
      <c r="I2988" s="4" t="s">
        <v>693</v>
      </c>
      <c r="J2988" s="4" t="s">
        <v>11690</v>
      </c>
      <c r="K2988" s="4">
        <v>1893140</v>
      </c>
      <c r="L2988" s="4"/>
      <c r="M2988" s="4">
        <v>200</v>
      </c>
      <c r="N2988" s="4">
        <v>0.13850000000000001</v>
      </c>
      <c r="O2988" s="4">
        <v>27.7</v>
      </c>
      <c r="P2988" s="4" t="s">
        <v>42</v>
      </c>
      <c r="Q2988" s="4"/>
      <c r="R2988" s="4">
        <v>0</v>
      </c>
      <c r="S2988" s="4">
        <v>28355</v>
      </c>
      <c r="T2988" s="4" t="s">
        <v>7573</v>
      </c>
      <c r="U2988" s="4"/>
      <c r="V2988" s="4" t="s">
        <v>7574</v>
      </c>
      <c r="W2988" s="4">
        <v>1</v>
      </c>
      <c r="X2988" s="4"/>
      <c r="Y2988" s="4"/>
      <c r="Z2988" s="4"/>
      <c r="AA2988" s="4"/>
      <c r="AB2988" s="4">
        <v>0</v>
      </c>
      <c r="AC2988" s="5">
        <v>43238</v>
      </c>
      <c r="AD2988" s="4">
        <v>194342</v>
      </c>
      <c r="AE2988" s="4" t="s">
        <v>842</v>
      </c>
      <c r="AF2988" s="4" t="s">
        <v>843</v>
      </c>
      <c r="AG2988" s="4" t="s">
        <v>845</v>
      </c>
      <c r="AH2988" s="4" t="s">
        <v>696</v>
      </c>
      <c r="AI2988" s="4"/>
      <c r="AJ2988" s="5">
        <v>43231</v>
      </c>
      <c r="AK2988" s="4">
        <v>0</v>
      </c>
      <c r="AL2988" s="4"/>
      <c r="AM2988" s="4" t="s">
        <v>69</v>
      </c>
      <c r="AN2988" s="4" t="s">
        <v>2245</v>
      </c>
      <c r="AO2988" s="4">
        <v>0</v>
      </c>
      <c r="AP2988" s="4"/>
      <c r="AQ2988" s="4" t="s">
        <v>69</v>
      </c>
      <c r="AR2988" s="4" t="s">
        <v>70</v>
      </c>
      <c r="AS2988" s="4" t="s">
        <v>70</v>
      </c>
      <c r="AT2988" s="4"/>
      <c r="AU2988" s="4"/>
      <c r="AV2988" s="4"/>
      <c r="AW2988" s="4"/>
      <c r="AX2988" s="4"/>
      <c r="AY2988" s="4"/>
      <c r="AZ2988" s="4"/>
      <c r="BA2988" s="4"/>
      <c r="BB2988" s="4"/>
      <c r="BC2988" s="4"/>
      <c r="BD2988" s="4"/>
      <c r="BE2988" s="4"/>
      <c r="BF2988" s="4"/>
      <c r="BG2988" s="4"/>
      <c r="BH2988" s="4"/>
      <c r="BI2988" s="4"/>
      <c r="BJ2988" s="4"/>
      <c r="BK2988" s="4"/>
      <c r="BL2988" s="4"/>
      <c r="BM2988" s="4"/>
    </row>
    <row r="2989" spans="1:65" x14ac:dyDescent="0.25">
      <c r="A2989" s="4"/>
      <c r="B2989" s="4"/>
      <c r="C2989" s="5">
        <v>43272</v>
      </c>
      <c r="D2989" s="4">
        <v>18006232</v>
      </c>
      <c r="E2989" s="4">
        <v>140000</v>
      </c>
      <c r="F2989" s="4">
        <v>28355</v>
      </c>
      <c r="G2989" s="4" t="s">
        <v>47</v>
      </c>
      <c r="H2989" s="4">
        <v>8007</v>
      </c>
      <c r="I2989" s="4" t="s">
        <v>693</v>
      </c>
      <c r="J2989" s="4" t="s">
        <v>11691</v>
      </c>
      <c r="K2989" s="4">
        <v>1856858</v>
      </c>
      <c r="L2989" s="4"/>
      <c r="M2989" s="4">
        <v>100</v>
      </c>
      <c r="N2989" s="4">
        <v>0.13850000000000001</v>
      </c>
      <c r="O2989" s="4">
        <v>13.85</v>
      </c>
      <c r="P2989" s="4" t="s">
        <v>42</v>
      </c>
      <c r="Q2989" s="4"/>
      <c r="R2989" s="4">
        <v>0</v>
      </c>
      <c r="S2989" s="4">
        <v>28355</v>
      </c>
      <c r="T2989" s="4" t="s">
        <v>7573</v>
      </c>
      <c r="U2989" s="4"/>
      <c r="V2989" s="4" t="s">
        <v>7574</v>
      </c>
      <c r="W2989" s="4">
        <v>1</v>
      </c>
      <c r="X2989" s="4"/>
      <c r="Y2989" s="4"/>
      <c r="Z2989" s="4"/>
      <c r="AA2989" s="4"/>
      <c r="AB2989" s="4">
        <v>0</v>
      </c>
      <c r="AC2989" s="5">
        <v>43236</v>
      </c>
      <c r="AD2989" s="4">
        <v>194354</v>
      </c>
      <c r="AE2989" s="4" t="s">
        <v>842</v>
      </c>
      <c r="AF2989" s="4" t="s">
        <v>843</v>
      </c>
      <c r="AG2989" s="4" t="s">
        <v>845</v>
      </c>
      <c r="AH2989" s="4" t="s">
        <v>696</v>
      </c>
      <c r="AI2989" s="4"/>
      <c r="AJ2989" s="5">
        <v>43231</v>
      </c>
      <c r="AK2989" s="4">
        <v>0</v>
      </c>
      <c r="AL2989" s="4"/>
      <c r="AM2989" s="4" t="s">
        <v>69</v>
      </c>
      <c r="AN2989" s="4" t="s">
        <v>2245</v>
      </c>
      <c r="AO2989" s="4">
        <v>0</v>
      </c>
      <c r="AP2989" s="4"/>
      <c r="AQ2989" s="4" t="s">
        <v>69</v>
      </c>
      <c r="AR2989" s="4" t="s">
        <v>70</v>
      </c>
      <c r="AS2989" s="4" t="s">
        <v>70</v>
      </c>
      <c r="AT2989" s="4"/>
      <c r="AU2989" s="4"/>
      <c r="AV2989" s="4"/>
      <c r="AW2989" s="4"/>
      <c r="AX2989" s="4"/>
      <c r="AY2989" s="4"/>
      <c r="AZ2989" s="4"/>
      <c r="BA2989" s="4"/>
      <c r="BB2989" s="4"/>
      <c r="BC2989" s="4"/>
      <c r="BD2989" s="4"/>
      <c r="BE2989" s="4"/>
      <c r="BF2989" s="4"/>
      <c r="BG2989" s="4"/>
      <c r="BH2989" s="4"/>
      <c r="BI2989" s="4"/>
      <c r="BJ2989" s="4"/>
      <c r="BK2989" s="4"/>
      <c r="BL2989" s="4"/>
      <c r="BM2989" s="4"/>
    </row>
    <row r="2990" spans="1:65" x14ac:dyDescent="0.25">
      <c r="A2990" s="4"/>
      <c r="B2990" s="4"/>
      <c r="C2990" s="5">
        <v>43272</v>
      </c>
      <c r="D2990" s="4">
        <v>18006232</v>
      </c>
      <c r="E2990" s="4">
        <v>150000</v>
      </c>
      <c r="F2990" s="4">
        <v>28355</v>
      </c>
      <c r="G2990" s="4" t="s">
        <v>47</v>
      </c>
      <c r="H2990" s="4">
        <v>8007</v>
      </c>
      <c r="I2990" s="4" t="s">
        <v>693</v>
      </c>
      <c r="J2990" s="4" t="s">
        <v>11692</v>
      </c>
      <c r="K2990" s="4">
        <v>1899447</v>
      </c>
      <c r="L2990" s="4"/>
      <c r="M2990" s="4">
        <v>100</v>
      </c>
      <c r="N2990" s="4">
        <v>0.13850000000000001</v>
      </c>
      <c r="O2990" s="4">
        <v>13.85</v>
      </c>
      <c r="P2990" s="4" t="s">
        <v>42</v>
      </c>
      <c r="Q2990" s="4"/>
      <c r="R2990" s="4">
        <v>0</v>
      </c>
      <c r="S2990" s="4">
        <v>28355</v>
      </c>
      <c r="T2990" s="4" t="s">
        <v>7573</v>
      </c>
      <c r="U2990" s="4"/>
      <c r="V2990" s="4" t="s">
        <v>7574</v>
      </c>
      <c r="W2990" s="4">
        <v>1</v>
      </c>
      <c r="X2990" s="4"/>
      <c r="Y2990" s="4"/>
      <c r="Z2990" s="4"/>
      <c r="AA2990" s="4"/>
      <c r="AB2990" s="4">
        <v>0</v>
      </c>
      <c r="AC2990" s="5">
        <v>43236</v>
      </c>
      <c r="AD2990" s="4">
        <v>194355</v>
      </c>
      <c r="AE2990" s="4" t="s">
        <v>842</v>
      </c>
      <c r="AF2990" s="4" t="s">
        <v>843</v>
      </c>
      <c r="AG2990" s="4" t="s">
        <v>845</v>
      </c>
      <c r="AH2990" s="4" t="s">
        <v>696</v>
      </c>
      <c r="AI2990" s="4"/>
      <c r="AJ2990" s="5">
        <v>43231</v>
      </c>
      <c r="AK2990" s="4">
        <v>0</v>
      </c>
      <c r="AL2990" s="4"/>
      <c r="AM2990" s="4" t="s">
        <v>69</v>
      </c>
      <c r="AN2990" s="4" t="s">
        <v>2245</v>
      </c>
      <c r="AO2990" s="4">
        <v>0</v>
      </c>
      <c r="AP2990" s="4"/>
      <c r="AQ2990" s="4" t="s">
        <v>69</v>
      </c>
      <c r="AR2990" s="4" t="s">
        <v>70</v>
      </c>
      <c r="AS2990" s="4" t="s">
        <v>70</v>
      </c>
      <c r="AT2990" s="4"/>
      <c r="AU2990" s="4"/>
      <c r="AV2990" s="4"/>
      <c r="AW2990" s="4"/>
      <c r="AX2990" s="4"/>
      <c r="AY2990" s="4"/>
      <c r="AZ2990" s="4"/>
      <c r="BA2990" s="4"/>
      <c r="BB2990" s="4"/>
      <c r="BC2990" s="4"/>
      <c r="BD2990" s="4"/>
      <c r="BE2990" s="4"/>
      <c r="BF2990" s="4"/>
      <c r="BG2990" s="4"/>
      <c r="BH2990" s="4"/>
      <c r="BI2990" s="4"/>
      <c r="BJ2990" s="4"/>
      <c r="BK2990" s="4"/>
      <c r="BL2990" s="4"/>
      <c r="BM2990" s="4"/>
    </row>
    <row r="2991" spans="1:65" x14ac:dyDescent="0.25">
      <c r="A2991" s="4"/>
      <c r="B2991" s="4"/>
      <c r="C2991" s="5">
        <v>43272</v>
      </c>
      <c r="D2991" s="4">
        <v>18006232</v>
      </c>
      <c r="E2991" s="4">
        <v>160000</v>
      </c>
      <c r="F2991" s="4">
        <v>28355</v>
      </c>
      <c r="G2991" s="4" t="s">
        <v>47</v>
      </c>
      <c r="H2991" s="4">
        <v>8007</v>
      </c>
      <c r="I2991" s="4" t="s">
        <v>693</v>
      </c>
      <c r="J2991" s="4" t="s">
        <v>11693</v>
      </c>
      <c r="K2991" s="4">
        <v>1901929</v>
      </c>
      <c r="L2991" s="4"/>
      <c r="M2991" s="4">
        <v>100</v>
      </c>
      <c r="N2991" s="4">
        <v>0.13850000000000001</v>
      </c>
      <c r="O2991" s="4">
        <v>13.85</v>
      </c>
      <c r="P2991" s="4" t="s">
        <v>42</v>
      </c>
      <c r="Q2991" s="4"/>
      <c r="R2991" s="4">
        <v>0</v>
      </c>
      <c r="S2991" s="4">
        <v>28355</v>
      </c>
      <c r="T2991" s="4" t="s">
        <v>7573</v>
      </c>
      <c r="U2991" s="4"/>
      <c r="V2991" s="4" t="s">
        <v>7574</v>
      </c>
      <c r="W2991" s="4">
        <v>1</v>
      </c>
      <c r="X2991" s="4"/>
      <c r="Y2991" s="4"/>
      <c r="Z2991" s="4"/>
      <c r="AA2991" s="4"/>
      <c r="AB2991" s="4">
        <v>0</v>
      </c>
      <c r="AC2991" s="5">
        <v>43236</v>
      </c>
      <c r="AD2991" s="4">
        <v>194373</v>
      </c>
      <c r="AE2991" s="4" t="s">
        <v>264</v>
      </c>
      <c r="AF2991" s="4" t="s">
        <v>3377</v>
      </c>
      <c r="AG2991" s="4" t="s">
        <v>6123</v>
      </c>
      <c r="AH2991" s="4" t="s">
        <v>1041</v>
      </c>
      <c r="AI2991" s="4"/>
      <c r="AJ2991" s="5">
        <v>43231</v>
      </c>
      <c r="AK2991" s="4">
        <v>0</v>
      </c>
      <c r="AL2991" s="4"/>
      <c r="AM2991" s="4" t="s">
        <v>69</v>
      </c>
      <c r="AN2991" s="4" t="s">
        <v>2245</v>
      </c>
      <c r="AO2991" s="4">
        <v>0</v>
      </c>
      <c r="AP2991" s="4"/>
      <c r="AQ2991" s="4" t="s">
        <v>69</v>
      </c>
      <c r="AR2991" s="4" t="s">
        <v>70</v>
      </c>
      <c r="AS2991" s="4" t="s">
        <v>70</v>
      </c>
      <c r="AT2991" s="4"/>
      <c r="AU2991" s="4"/>
      <c r="AV2991" s="4"/>
      <c r="AW2991" s="4"/>
      <c r="AX2991" s="4"/>
      <c r="AY2991" s="4"/>
      <c r="AZ2991" s="4"/>
      <c r="BA2991" s="4"/>
      <c r="BB2991" s="4"/>
      <c r="BC2991" s="4"/>
      <c r="BD2991" s="4"/>
      <c r="BE2991" s="4"/>
      <c r="BF2991" s="4"/>
      <c r="BG2991" s="4"/>
      <c r="BH2991" s="4"/>
      <c r="BI2991" s="4"/>
      <c r="BJ2991" s="4"/>
      <c r="BK2991" s="4"/>
      <c r="BL2991" s="4"/>
      <c r="BM2991" s="4"/>
    </row>
    <row r="2992" spans="1:65" x14ac:dyDescent="0.25">
      <c r="A2992" s="4"/>
      <c r="B2992" s="4"/>
      <c r="C2992" s="5">
        <v>43272</v>
      </c>
      <c r="D2992" s="4">
        <v>18006232</v>
      </c>
      <c r="E2992" s="4">
        <v>170000</v>
      </c>
      <c r="F2992" s="4">
        <v>28355</v>
      </c>
      <c r="G2992" s="4" t="s">
        <v>47</v>
      </c>
      <c r="H2992" s="4">
        <v>8007</v>
      </c>
      <c r="I2992" s="4" t="s">
        <v>693</v>
      </c>
      <c r="J2992" s="4" t="s">
        <v>11694</v>
      </c>
      <c r="K2992" s="4">
        <v>1885506</v>
      </c>
      <c r="L2992" s="4"/>
      <c r="M2992" s="4">
        <v>100</v>
      </c>
      <c r="N2992" s="4">
        <v>0.13850000000000001</v>
      </c>
      <c r="O2992" s="4">
        <v>13.85</v>
      </c>
      <c r="P2992" s="4" t="s">
        <v>42</v>
      </c>
      <c r="Q2992" s="4"/>
      <c r="R2992" s="4">
        <v>0</v>
      </c>
      <c r="S2992" s="4">
        <v>28355</v>
      </c>
      <c r="T2992" s="4" t="s">
        <v>7573</v>
      </c>
      <c r="U2992" s="4"/>
      <c r="V2992" s="4" t="s">
        <v>7574</v>
      </c>
      <c r="W2992" s="4">
        <v>1</v>
      </c>
      <c r="X2992" s="4"/>
      <c r="Y2992" s="4"/>
      <c r="Z2992" s="4"/>
      <c r="AA2992" s="4"/>
      <c r="AB2992" s="4">
        <v>0</v>
      </c>
      <c r="AC2992" s="5">
        <v>43236</v>
      </c>
      <c r="AD2992" s="4">
        <v>194432</v>
      </c>
      <c r="AE2992" s="4" t="s">
        <v>264</v>
      </c>
      <c r="AF2992" s="4" t="s">
        <v>3377</v>
      </c>
      <c r="AG2992" s="4" t="s">
        <v>6123</v>
      </c>
      <c r="AH2992" s="4" t="s">
        <v>1041</v>
      </c>
      <c r="AI2992" s="4"/>
      <c r="AJ2992" s="5">
        <v>43234</v>
      </c>
      <c r="AK2992" s="4">
        <v>0</v>
      </c>
      <c r="AL2992" s="4"/>
      <c r="AM2992" s="4" t="s">
        <v>69</v>
      </c>
      <c r="AN2992" s="4" t="s">
        <v>2245</v>
      </c>
      <c r="AO2992" s="4">
        <v>0</v>
      </c>
      <c r="AP2992" s="4"/>
      <c r="AQ2992" s="4" t="s">
        <v>69</v>
      </c>
      <c r="AR2992" s="4" t="s">
        <v>70</v>
      </c>
      <c r="AS2992" s="4" t="s">
        <v>70</v>
      </c>
      <c r="AT2992" s="4"/>
      <c r="AU2992" s="4"/>
      <c r="AV2992" s="4"/>
      <c r="AW2992" s="4"/>
      <c r="AX2992" s="4"/>
      <c r="AY2992" s="4"/>
      <c r="AZ2992" s="4"/>
      <c r="BA2992" s="4"/>
      <c r="BB2992" s="4"/>
      <c r="BC2992" s="4"/>
      <c r="BD2992" s="4"/>
      <c r="BE2992" s="4"/>
      <c r="BF2992" s="4"/>
      <c r="BG2992" s="4"/>
      <c r="BH2992" s="4"/>
      <c r="BI2992" s="4"/>
      <c r="BJ2992" s="4"/>
      <c r="BK2992" s="4"/>
      <c r="BL2992" s="4"/>
      <c r="BM2992" s="4"/>
    </row>
    <row r="2993" spans="1:65" x14ac:dyDescent="0.25">
      <c r="A2993" s="4"/>
      <c r="B2993" s="4"/>
      <c r="C2993" s="5">
        <v>43272</v>
      </c>
      <c r="D2993" s="4">
        <v>18006232</v>
      </c>
      <c r="E2993" s="4">
        <v>180000</v>
      </c>
      <c r="F2993" s="4">
        <v>28355</v>
      </c>
      <c r="G2993" s="4" t="s">
        <v>47</v>
      </c>
      <c r="H2993" s="4">
        <v>8007</v>
      </c>
      <c r="I2993" s="4" t="s">
        <v>693</v>
      </c>
      <c r="J2993" s="4" t="s">
        <v>11695</v>
      </c>
      <c r="K2993" s="4">
        <v>1860802</v>
      </c>
      <c r="L2993" s="4"/>
      <c r="M2993" s="4">
        <v>200</v>
      </c>
      <c r="N2993" s="4">
        <v>0.13850000000000001</v>
      </c>
      <c r="O2993" s="4">
        <v>27.7</v>
      </c>
      <c r="P2993" s="4" t="s">
        <v>42</v>
      </c>
      <c r="Q2993" s="4"/>
      <c r="R2993" s="4">
        <v>0</v>
      </c>
      <c r="S2993" s="4">
        <v>28355</v>
      </c>
      <c r="T2993" s="4" t="s">
        <v>7573</v>
      </c>
      <c r="U2993" s="4"/>
      <c r="V2993" s="4" t="s">
        <v>7574</v>
      </c>
      <c r="W2993" s="4">
        <v>1</v>
      </c>
      <c r="X2993" s="4"/>
      <c r="Y2993" s="4"/>
      <c r="Z2993" s="4"/>
      <c r="AA2993" s="4"/>
      <c r="AB2993" s="4">
        <v>0</v>
      </c>
      <c r="AC2993" s="5">
        <v>43238</v>
      </c>
      <c r="AD2993" s="4">
        <v>194433</v>
      </c>
      <c r="AE2993" s="4" t="s">
        <v>842</v>
      </c>
      <c r="AF2993" s="4" t="s">
        <v>843</v>
      </c>
      <c r="AG2993" s="4" t="s">
        <v>845</v>
      </c>
      <c r="AH2993" s="4" t="s">
        <v>696</v>
      </c>
      <c r="AI2993" s="4"/>
      <c r="AJ2993" s="5">
        <v>43234</v>
      </c>
      <c r="AK2993" s="4">
        <v>0</v>
      </c>
      <c r="AL2993" s="4"/>
      <c r="AM2993" s="4" t="s">
        <v>69</v>
      </c>
      <c r="AN2993" s="4" t="s">
        <v>2245</v>
      </c>
      <c r="AO2993" s="4">
        <v>0</v>
      </c>
      <c r="AP2993" s="4"/>
      <c r="AQ2993" s="4" t="s">
        <v>69</v>
      </c>
      <c r="AR2993" s="4" t="s">
        <v>70</v>
      </c>
      <c r="AS2993" s="4" t="s">
        <v>70</v>
      </c>
      <c r="AT2993" s="4"/>
      <c r="AU2993" s="4"/>
      <c r="AV2993" s="4"/>
      <c r="AW2993" s="4"/>
      <c r="AX2993" s="4"/>
      <c r="AY2993" s="4"/>
      <c r="AZ2993" s="4"/>
      <c r="BA2993" s="4"/>
      <c r="BB2993" s="4"/>
      <c r="BC2993" s="4"/>
      <c r="BD2993" s="4"/>
      <c r="BE2993" s="4"/>
      <c r="BF2993" s="4"/>
      <c r="BG2993" s="4"/>
      <c r="BH2993" s="4"/>
      <c r="BI2993" s="4"/>
      <c r="BJ2993" s="4"/>
      <c r="BK2993" s="4"/>
      <c r="BL2993" s="4"/>
      <c r="BM2993" s="4"/>
    </row>
    <row r="2994" spans="1:65" x14ac:dyDescent="0.25">
      <c r="A2994" s="4"/>
      <c r="B2994" s="4"/>
      <c r="C2994" s="5">
        <v>43272</v>
      </c>
      <c r="D2994" s="4">
        <v>18006232</v>
      </c>
      <c r="E2994" s="4">
        <v>190000</v>
      </c>
      <c r="F2994" s="4">
        <v>28355</v>
      </c>
      <c r="G2994" s="4" t="s">
        <v>47</v>
      </c>
      <c r="H2994" s="4">
        <v>8007</v>
      </c>
      <c r="I2994" s="4" t="s">
        <v>693</v>
      </c>
      <c r="J2994" s="4" t="s">
        <v>11696</v>
      </c>
      <c r="K2994" s="4">
        <v>1904536</v>
      </c>
      <c r="L2994" s="4"/>
      <c r="M2994" s="4">
        <v>200</v>
      </c>
      <c r="N2994" s="4">
        <v>0.13850000000000001</v>
      </c>
      <c r="O2994" s="4">
        <v>27.7</v>
      </c>
      <c r="P2994" s="4" t="s">
        <v>42</v>
      </c>
      <c r="Q2994" s="4"/>
      <c r="R2994" s="4">
        <v>0</v>
      </c>
      <c r="S2994" s="4">
        <v>28355</v>
      </c>
      <c r="T2994" s="4" t="s">
        <v>7573</v>
      </c>
      <c r="U2994" s="4"/>
      <c r="V2994" s="4" t="s">
        <v>7574</v>
      </c>
      <c r="W2994" s="4">
        <v>1</v>
      </c>
      <c r="X2994" s="4"/>
      <c r="Y2994" s="4"/>
      <c r="Z2994" s="4"/>
      <c r="AA2994" s="4"/>
      <c r="AB2994" s="4">
        <v>0</v>
      </c>
      <c r="AC2994" s="5">
        <v>43238</v>
      </c>
      <c r="AD2994" s="4">
        <v>194609</v>
      </c>
      <c r="AE2994" s="4" t="s">
        <v>842</v>
      </c>
      <c r="AF2994" s="4" t="s">
        <v>843</v>
      </c>
      <c r="AG2994" s="4" t="s">
        <v>845</v>
      </c>
      <c r="AH2994" s="4" t="s">
        <v>696</v>
      </c>
      <c r="AI2994" s="4"/>
      <c r="AJ2994" s="5">
        <v>43235</v>
      </c>
      <c r="AK2994" s="4">
        <v>0</v>
      </c>
      <c r="AL2994" s="4"/>
      <c r="AM2994" s="4" t="s">
        <v>69</v>
      </c>
      <c r="AN2994" s="4" t="s">
        <v>2245</v>
      </c>
      <c r="AO2994" s="4">
        <v>0</v>
      </c>
      <c r="AP2994" s="4"/>
      <c r="AQ2994" s="4" t="s">
        <v>69</v>
      </c>
      <c r="AR2994" s="4" t="s">
        <v>70</v>
      </c>
      <c r="AS2994" s="4" t="s">
        <v>70</v>
      </c>
      <c r="AT2994" s="4"/>
      <c r="AU2994" s="4"/>
      <c r="AV2994" s="4"/>
      <c r="AW2994" s="4"/>
      <c r="AX2994" s="4"/>
      <c r="AY2994" s="4"/>
      <c r="AZ2994" s="4"/>
      <c r="BA2994" s="4"/>
      <c r="BB2994" s="4"/>
      <c r="BC2994" s="4"/>
      <c r="BD2994" s="4"/>
      <c r="BE2994" s="4"/>
      <c r="BF2994" s="4"/>
      <c r="BG2994" s="4"/>
      <c r="BH2994" s="4"/>
      <c r="BI2994" s="4"/>
      <c r="BJ2994" s="4"/>
      <c r="BK2994" s="4"/>
      <c r="BL2994" s="4"/>
      <c r="BM2994" s="4"/>
    </row>
    <row r="2995" spans="1:65" x14ac:dyDescent="0.25">
      <c r="A2995" s="4"/>
      <c r="B2995" s="4"/>
      <c r="C2995" s="5">
        <v>43272</v>
      </c>
      <c r="D2995" s="4">
        <v>18006232</v>
      </c>
      <c r="E2995" s="4">
        <v>200000</v>
      </c>
      <c r="F2995" s="4">
        <v>28355</v>
      </c>
      <c r="G2995" s="4" t="s">
        <v>47</v>
      </c>
      <c r="H2995" s="4">
        <v>8007</v>
      </c>
      <c r="I2995" s="4" t="s">
        <v>693</v>
      </c>
      <c r="J2995" s="4" t="s">
        <v>11697</v>
      </c>
      <c r="K2995" s="4">
        <v>1890616</v>
      </c>
      <c r="L2995" s="4"/>
      <c r="M2995" s="4">
        <v>100</v>
      </c>
      <c r="N2995" s="4">
        <v>0.13850000000000001</v>
      </c>
      <c r="O2995" s="4">
        <v>13.85</v>
      </c>
      <c r="P2995" s="4" t="s">
        <v>42</v>
      </c>
      <c r="Q2995" s="4"/>
      <c r="R2995" s="4">
        <v>0</v>
      </c>
      <c r="S2995" s="4">
        <v>28355</v>
      </c>
      <c r="T2995" s="4" t="s">
        <v>7573</v>
      </c>
      <c r="U2995" s="4"/>
      <c r="V2995" s="4" t="s">
        <v>7574</v>
      </c>
      <c r="W2995" s="4">
        <v>1</v>
      </c>
      <c r="X2995" s="4"/>
      <c r="Y2995" s="4"/>
      <c r="Z2995" s="4"/>
      <c r="AA2995" s="4"/>
      <c r="AB2995" s="4">
        <v>0</v>
      </c>
      <c r="AC2995" s="5">
        <v>43238</v>
      </c>
      <c r="AD2995" s="4">
        <v>194657</v>
      </c>
      <c r="AE2995" s="4" t="s">
        <v>264</v>
      </c>
      <c r="AF2995" s="4" t="s">
        <v>3377</v>
      </c>
      <c r="AG2995" s="4" t="s">
        <v>6123</v>
      </c>
      <c r="AH2995" s="4" t="s">
        <v>1041</v>
      </c>
      <c r="AI2995" s="4"/>
      <c r="AJ2995" s="5">
        <v>43235</v>
      </c>
      <c r="AK2995" s="4">
        <v>0</v>
      </c>
      <c r="AL2995" s="4"/>
      <c r="AM2995" s="4" t="s">
        <v>69</v>
      </c>
      <c r="AN2995" s="4" t="s">
        <v>2245</v>
      </c>
      <c r="AO2995" s="4">
        <v>0</v>
      </c>
      <c r="AP2995" s="4"/>
      <c r="AQ2995" s="4" t="s">
        <v>69</v>
      </c>
      <c r="AR2995" s="4" t="s">
        <v>70</v>
      </c>
      <c r="AS2995" s="4" t="s">
        <v>70</v>
      </c>
      <c r="AT2995" s="4"/>
      <c r="AU2995" s="4"/>
      <c r="AV2995" s="4"/>
      <c r="AW2995" s="4"/>
      <c r="AX2995" s="4"/>
      <c r="AY2995" s="4"/>
      <c r="AZ2995" s="4"/>
      <c r="BA2995" s="4"/>
      <c r="BB2995" s="4"/>
      <c r="BC2995" s="4"/>
      <c r="BD2995" s="4"/>
      <c r="BE2995" s="4"/>
      <c r="BF2995" s="4"/>
      <c r="BG2995" s="4"/>
      <c r="BH2995" s="4"/>
      <c r="BI2995" s="4"/>
      <c r="BJ2995" s="4"/>
      <c r="BK2995" s="4"/>
      <c r="BL2995" s="4"/>
      <c r="BM2995" s="4"/>
    </row>
    <row r="2996" spans="1:65" x14ac:dyDescent="0.25">
      <c r="A2996" s="4"/>
      <c r="B2996" s="4"/>
      <c r="C2996" s="5">
        <v>43272</v>
      </c>
      <c r="D2996" s="4">
        <v>18006232</v>
      </c>
      <c r="E2996" s="4">
        <v>210000</v>
      </c>
      <c r="F2996" s="4">
        <v>28355</v>
      </c>
      <c r="G2996" s="4" t="s">
        <v>47</v>
      </c>
      <c r="H2996" s="4">
        <v>8007</v>
      </c>
      <c r="I2996" s="4" t="s">
        <v>693</v>
      </c>
      <c r="J2996" s="4" t="s">
        <v>11698</v>
      </c>
      <c r="K2996" s="4">
        <v>1911322</v>
      </c>
      <c r="L2996" s="4"/>
      <c r="M2996" s="4">
        <v>100</v>
      </c>
      <c r="N2996" s="4">
        <v>0.13850000000000001</v>
      </c>
      <c r="O2996" s="4">
        <v>13.85</v>
      </c>
      <c r="P2996" s="4" t="s">
        <v>42</v>
      </c>
      <c r="Q2996" s="4"/>
      <c r="R2996" s="4">
        <v>0</v>
      </c>
      <c r="S2996" s="4">
        <v>28355</v>
      </c>
      <c r="T2996" s="4" t="s">
        <v>7573</v>
      </c>
      <c r="U2996" s="4"/>
      <c r="V2996" s="4" t="s">
        <v>7574</v>
      </c>
      <c r="W2996" s="4">
        <v>1</v>
      </c>
      <c r="X2996" s="4"/>
      <c r="Y2996" s="4"/>
      <c r="Z2996" s="4"/>
      <c r="AA2996" s="4"/>
      <c r="AB2996" s="4">
        <v>0</v>
      </c>
      <c r="AC2996" s="5">
        <v>43242</v>
      </c>
      <c r="AD2996" s="4">
        <v>194905</v>
      </c>
      <c r="AE2996" s="4" t="s">
        <v>842</v>
      </c>
      <c r="AF2996" s="4" t="s">
        <v>843</v>
      </c>
      <c r="AG2996" s="4" t="s">
        <v>845</v>
      </c>
      <c r="AH2996" s="4" t="s">
        <v>696</v>
      </c>
      <c r="AI2996" s="4"/>
      <c r="AJ2996" s="5">
        <v>43237</v>
      </c>
      <c r="AK2996" s="4">
        <v>0</v>
      </c>
      <c r="AL2996" s="4"/>
      <c r="AM2996" s="4" t="s">
        <v>69</v>
      </c>
      <c r="AN2996" s="4" t="s">
        <v>2245</v>
      </c>
      <c r="AO2996" s="4">
        <v>0</v>
      </c>
      <c r="AP2996" s="4"/>
      <c r="AQ2996" s="4" t="s">
        <v>69</v>
      </c>
      <c r="AR2996" s="4" t="s">
        <v>70</v>
      </c>
      <c r="AS2996" s="4" t="s">
        <v>70</v>
      </c>
      <c r="AT2996" s="4"/>
      <c r="AU2996" s="4"/>
      <c r="AV2996" s="4"/>
      <c r="AW2996" s="4"/>
      <c r="AX2996" s="4"/>
      <c r="AY2996" s="4"/>
      <c r="AZ2996" s="4"/>
      <c r="BA2996" s="4"/>
      <c r="BB2996" s="4"/>
      <c r="BC2996" s="4"/>
      <c r="BD2996" s="4"/>
      <c r="BE2996" s="4"/>
      <c r="BF2996" s="4"/>
      <c r="BG2996" s="4"/>
      <c r="BH2996" s="4"/>
      <c r="BI2996" s="4"/>
      <c r="BJ2996" s="4"/>
      <c r="BK2996" s="4"/>
      <c r="BL2996" s="4"/>
      <c r="BM2996" s="4"/>
    </row>
    <row r="2997" spans="1:65" x14ac:dyDescent="0.25">
      <c r="A2997" s="4"/>
      <c r="B2997" s="4"/>
      <c r="C2997" s="5">
        <v>43272</v>
      </c>
      <c r="D2997" s="4">
        <v>18006232</v>
      </c>
      <c r="E2997" s="4">
        <v>220000</v>
      </c>
      <c r="F2997" s="4">
        <v>28355</v>
      </c>
      <c r="G2997" s="4" t="s">
        <v>47</v>
      </c>
      <c r="H2997" s="4">
        <v>8007</v>
      </c>
      <c r="I2997" s="4" t="s">
        <v>693</v>
      </c>
      <c r="J2997" s="4" t="s">
        <v>11699</v>
      </c>
      <c r="K2997" s="4">
        <v>1866333</v>
      </c>
      <c r="L2997" s="4"/>
      <c r="M2997" s="4">
        <v>100</v>
      </c>
      <c r="N2997" s="4">
        <v>0.13850000000000001</v>
      </c>
      <c r="O2997" s="4">
        <v>13.85</v>
      </c>
      <c r="P2997" s="4" t="s">
        <v>42</v>
      </c>
      <c r="Q2997" s="4"/>
      <c r="R2997" s="4">
        <v>0</v>
      </c>
      <c r="S2997" s="4">
        <v>28355</v>
      </c>
      <c r="T2997" s="4" t="s">
        <v>7573</v>
      </c>
      <c r="U2997" s="4"/>
      <c r="V2997" s="4" t="s">
        <v>7574</v>
      </c>
      <c r="W2997" s="4">
        <v>1</v>
      </c>
      <c r="X2997" s="4"/>
      <c r="Y2997" s="4"/>
      <c r="Z2997" s="4"/>
      <c r="AA2997" s="4"/>
      <c r="AB2997" s="4">
        <v>0</v>
      </c>
      <c r="AC2997" s="5">
        <v>43242</v>
      </c>
      <c r="AD2997" s="4">
        <v>194948</v>
      </c>
      <c r="AE2997" s="4" t="s">
        <v>842</v>
      </c>
      <c r="AF2997" s="4" t="s">
        <v>843</v>
      </c>
      <c r="AG2997" s="4" t="s">
        <v>845</v>
      </c>
      <c r="AH2997" s="4" t="s">
        <v>696</v>
      </c>
      <c r="AI2997" s="4"/>
      <c r="AJ2997" s="5">
        <v>43237</v>
      </c>
      <c r="AK2997" s="4">
        <v>0</v>
      </c>
      <c r="AL2997" s="4"/>
      <c r="AM2997" s="4" t="s">
        <v>69</v>
      </c>
      <c r="AN2997" s="4" t="s">
        <v>2245</v>
      </c>
      <c r="AO2997" s="4">
        <v>0</v>
      </c>
      <c r="AP2997" s="4"/>
      <c r="AQ2997" s="4" t="s">
        <v>69</v>
      </c>
      <c r="AR2997" s="4" t="s">
        <v>70</v>
      </c>
      <c r="AS2997" s="4" t="s">
        <v>70</v>
      </c>
      <c r="AT2997" s="4"/>
      <c r="AU2997" s="4"/>
      <c r="AV2997" s="4"/>
      <c r="AW2997" s="4"/>
      <c r="AX2997" s="4"/>
      <c r="AY2997" s="4"/>
      <c r="AZ2997" s="4"/>
      <c r="BA2997" s="4"/>
      <c r="BB2997" s="4"/>
      <c r="BC2997" s="4"/>
      <c r="BD2997" s="4"/>
      <c r="BE2997" s="4"/>
      <c r="BF2997" s="4"/>
      <c r="BG2997" s="4"/>
      <c r="BH2997" s="4"/>
      <c r="BI2997" s="4"/>
      <c r="BJ2997" s="4"/>
      <c r="BK2997" s="4"/>
      <c r="BL2997" s="4"/>
      <c r="BM2997" s="4"/>
    </row>
    <row r="2998" spans="1:65" x14ac:dyDescent="0.25">
      <c r="A2998" s="4"/>
      <c r="B2998" s="4"/>
      <c r="C2998" s="5">
        <v>43272</v>
      </c>
      <c r="D2998" s="4">
        <v>18006232</v>
      </c>
      <c r="E2998" s="4">
        <v>230000</v>
      </c>
      <c r="F2998" s="4">
        <v>28355</v>
      </c>
      <c r="G2998" s="4" t="s">
        <v>47</v>
      </c>
      <c r="H2998" s="4">
        <v>8007</v>
      </c>
      <c r="I2998" s="4" t="s">
        <v>693</v>
      </c>
      <c r="J2998" s="4" t="s">
        <v>11700</v>
      </c>
      <c r="K2998" s="4">
        <v>1913560</v>
      </c>
      <c r="L2998" s="4"/>
      <c r="M2998" s="4">
        <v>200</v>
      </c>
      <c r="N2998" s="4">
        <v>0.13850000000000001</v>
      </c>
      <c r="O2998" s="4">
        <v>27.7</v>
      </c>
      <c r="P2998" s="4" t="s">
        <v>42</v>
      </c>
      <c r="Q2998" s="4"/>
      <c r="R2998" s="4">
        <v>0</v>
      </c>
      <c r="S2998" s="4">
        <v>28355</v>
      </c>
      <c r="T2998" s="4" t="s">
        <v>7573</v>
      </c>
      <c r="U2998" s="4"/>
      <c r="V2998" s="4" t="s">
        <v>7574</v>
      </c>
      <c r="W2998" s="4">
        <v>1</v>
      </c>
      <c r="X2998" s="4"/>
      <c r="Y2998" s="4"/>
      <c r="Z2998" s="4"/>
      <c r="AA2998" s="4"/>
      <c r="AB2998" s="4">
        <v>0</v>
      </c>
      <c r="AC2998" s="5">
        <v>43243</v>
      </c>
      <c r="AD2998" s="4">
        <v>194984</v>
      </c>
      <c r="AE2998" s="4" t="s">
        <v>842</v>
      </c>
      <c r="AF2998" s="4" t="s">
        <v>843</v>
      </c>
      <c r="AG2998" s="4" t="s">
        <v>845</v>
      </c>
      <c r="AH2998" s="4" t="s">
        <v>696</v>
      </c>
      <c r="AI2998" s="4"/>
      <c r="AJ2998" s="5">
        <v>43237</v>
      </c>
      <c r="AK2998" s="4">
        <v>0</v>
      </c>
      <c r="AL2998" s="4"/>
      <c r="AM2998" s="4" t="s">
        <v>69</v>
      </c>
      <c r="AN2998" s="4" t="s">
        <v>2245</v>
      </c>
      <c r="AO2998" s="4">
        <v>0</v>
      </c>
      <c r="AP2998" s="4"/>
      <c r="AQ2998" s="4" t="s">
        <v>69</v>
      </c>
      <c r="AR2998" s="4" t="s">
        <v>70</v>
      </c>
      <c r="AS2998" s="4" t="s">
        <v>70</v>
      </c>
      <c r="AT2998" s="4"/>
      <c r="AU2998" s="4"/>
      <c r="AV2998" s="4"/>
      <c r="AW2998" s="4"/>
      <c r="AX2998" s="4"/>
      <c r="AY2998" s="4"/>
      <c r="AZ2998" s="4"/>
      <c r="BA2998" s="4"/>
      <c r="BB2998" s="4"/>
      <c r="BC2998" s="4"/>
      <c r="BD2998" s="4"/>
      <c r="BE2998" s="4"/>
      <c r="BF2998" s="4"/>
      <c r="BG2998" s="4"/>
      <c r="BH2998" s="4"/>
      <c r="BI2998" s="4"/>
      <c r="BJ2998" s="4"/>
      <c r="BK2998" s="4"/>
      <c r="BL2998" s="4"/>
      <c r="BM2998" s="4"/>
    </row>
    <row r="2999" spans="1:65" x14ac:dyDescent="0.25">
      <c r="A2999" s="4"/>
      <c r="B2999" s="4"/>
      <c r="C2999" s="5">
        <v>43272</v>
      </c>
      <c r="D2999" s="4">
        <v>18006232</v>
      </c>
      <c r="E2999" s="4">
        <v>240000</v>
      </c>
      <c r="F2999" s="4">
        <v>28355</v>
      </c>
      <c r="G2999" s="4" t="s">
        <v>47</v>
      </c>
      <c r="H2999" s="4">
        <v>8007</v>
      </c>
      <c r="I2999" s="4" t="s">
        <v>693</v>
      </c>
      <c r="J2999" s="4" t="s">
        <v>11701</v>
      </c>
      <c r="K2999" s="4">
        <v>1866629</v>
      </c>
      <c r="L2999" s="4"/>
      <c r="M2999" s="4">
        <v>200</v>
      </c>
      <c r="N2999" s="4">
        <v>0.13850000000000001</v>
      </c>
      <c r="O2999" s="4">
        <v>27.7</v>
      </c>
      <c r="P2999" s="4" t="s">
        <v>42</v>
      </c>
      <c r="Q2999" s="4"/>
      <c r="R2999" s="4">
        <v>0</v>
      </c>
      <c r="S2999" s="4">
        <v>28355</v>
      </c>
      <c r="T2999" s="4" t="s">
        <v>7573</v>
      </c>
      <c r="U2999" s="4"/>
      <c r="V2999" s="4" t="s">
        <v>7574</v>
      </c>
      <c r="W2999" s="4">
        <v>1</v>
      </c>
      <c r="X2999" s="4"/>
      <c r="Y2999" s="4"/>
      <c r="Z2999" s="4"/>
      <c r="AA2999" s="4"/>
      <c r="AB2999" s="4">
        <v>0</v>
      </c>
      <c r="AC2999" s="5">
        <v>43243</v>
      </c>
      <c r="AD2999" s="4">
        <v>194999</v>
      </c>
      <c r="AE2999" s="4" t="s">
        <v>264</v>
      </c>
      <c r="AF2999" s="4" t="s">
        <v>3377</v>
      </c>
      <c r="AG2999" s="4" t="s">
        <v>6123</v>
      </c>
      <c r="AH2999" s="4" t="s">
        <v>1041</v>
      </c>
      <c r="AI2999" s="4"/>
      <c r="AJ2999" s="5">
        <v>43237</v>
      </c>
      <c r="AK2999" s="4">
        <v>0</v>
      </c>
      <c r="AL2999" s="4"/>
      <c r="AM2999" s="4" t="s">
        <v>69</v>
      </c>
      <c r="AN2999" s="4" t="s">
        <v>2245</v>
      </c>
      <c r="AO2999" s="4">
        <v>0</v>
      </c>
      <c r="AP2999" s="4"/>
      <c r="AQ2999" s="4" t="s">
        <v>69</v>
      </c>
      <c r="AR2999" s="4" t="s">
        <v>70</v>
      </c>
      <c r="AS2999" s="4" t="s">
        <v>70</v>
      </c>
      <c r="AT2999" s="4"/>
      <c r="AU2999" s="4"/>
      <c r="AV2999" s="4"/>
      <c r="AW2999" s="4"/>
      <c r="AX2999" s="4"/>
      <c r="AY2999" s="4"/>
      <c r="AZ2999" s="4"/>
      <c r="BA2999" s="4"/>
      <c r="BB2999" s="4"/>
      <c r="BC2999" s="4"/>
      <c r="BD2999" s="4"/>
      <c r="BE2999" s="4"/>
      <c r="BF2999" s="4"/>
      <c r="BG2999" s="4"/>
      <c r="BH2999" s="4"/>
      <c r="BI2999" s="4"/>
      <c r="BJ2999" s="4"/>
      <c r="BK2999" s="4"/>
      <c r="BL2999" s="4"/>
      <c r="BM2999" s="4"/>
    </row>
    <row r="3000" spans="1:65" x14ac:dyDescent="0.25">
      <c r="A3000" s="4"/>
      <c r="B3000" s="4"/>
      <c r="C3000" s="5">
        <v>43272</v>
      </c>
      <c r="D3000" s="4">
        <v>18006232</v>
      </c>
      <c r="E3000" s="4">
        <v>250000</v>
      </c>
      <c r="F3000" s="4">
        <v>28355</v>
      </c>
      <c r="G3000" s="4" t="s">
        <v>47</v>
      </c>
      <c r="H3000" s="4">
        <v>8007</v>
      </c>
      <c r="I3000" s="4" t="s">
        <v>693</v>
      </c>
      <c r="J3000" s="4" t="s">
        <v>11702</v>
      </c>
      <c r="K3000" s="4">
        <v>1914088</v>
      </c>
      <c r="L3000" s="4"/>
      <c r="M3000" s="4">
        <v>100</v>
      </c>
      <c r="N3000" s="4">
        <v>0.13850000000000001</v>
      </c>
      <c r="O3000" s="4">
        <v>13.85</v>
      </c>
      <c r="P3000" s="4" t="s">
        <v>42</v>
      </c>
      <c r="Q3000" s="4"/>
      <c r="R3000" s="4">
        <v>0</v>
      </c>
      <c r="S3000" s="4">
        <v>28355</v>
      </c>
      <c r="T3000" s="4" t="s">
        <v>7573</v>
      </c>
      <c r="U3000" s="4"/>
      <c r="V3000" s="4" t="s">
        <v>7574</v>
      </c>
      <c r="W3000" s="4">
        <v>1</v>
      </c>
      <c r="X3000" s="4"/>
      <c r="Y3000" s="4"/>
      <c r="Z3000" s="4"/>
      <c r="AA3000" s="4"/>
      <c r="AB3000" s="4">
        <v>0</v>
      </c>
      <c r="AC3000" s="5">
        <v>43242</v>
      </c>
      <c r="AD3000" s="4">
        <v>195000</v>
      </c>
      <c r="AE3000" s="4" t="s">
        <v>264</v>
      </c>
      <c r="AF3000" s="4" t="s">
        <v>3377</v>
      </c>
      <c r="AG3000" s="4" t="s">
        <v>6123</v>
      </c>
      <c r="AH3000" s="4" t="s">
        <v>1041</v>
      </c>
      <c r="AI3000" s="4"/>
      <c r="AJ3000" s="5">
        <v>43237</v>
      </c>
      <c r="AK3000" s="4">
        <v>0</v>
      </c>
      <c r="AL3000" s="4"/>
      <c r="AM3000" s="4" t="s">
        <v>69</v>
      </c>
      <c r="AN3000" s="4" t="s">
        <v>2245</v>
      </c>
      <c r="AO3000" s="4">
        <v>0</v>
      </c>
      <c r="AP3000" s="4"/>
      <c r="AQ3000" s="4" t="s">
        <v>69</v>
      </c>
      <c r="AR3000" s="4" t="s">
        <v>70</v>
      </c>
      <c r="AS3000" s="4" t="s">
        <v>70</v>
      </c>
      <c r="AT3000" s="4"/>
      <c r="AU3000" s="4"/>
      <c r="AV3000" s="4"/>
      <c r="AW3000" s="4"/>
      <c r="AX3000" s="4"/>
      <c r="AY3000" s="4"/>
      <c r="AZ3000" s="4"/>
      <c r="BA3000" s="4"/>
      <c r="BB3000" s="4"/>
      <c r="BC3000" s="4"/>
      <c r="BD3000" s="4"/>
      <c r="BE3000" s="4"/>
      <c r="BF3000" s="4"/>
      <c r="BG3000" s="4"/>
      <c r="BH3000" s="4"/>
      <c r="BI3000" s="4"/>
      <c r="BJ3000" s="4"/>
      <c r="BK3000" s="4"/>
      <c r="BL3000" s="4"/>
      <c r="BM3000" s="4"/>
    </row>
    <row r="3001" spans="1:65" x14ac:dyDescent="0.25">
      <c r="A3001" s="4"/>
      <c r="B3001" s="4"/>
      <c r="C3001" s="5">
        <v>43272</v>
      </c>
      <c r="D3001" s="4">
        <v>18006232</v>
      </c>
      <c r="E3001" s="4">
        <v>260000</v>
      </c>
      <c r="F3001" s="4">
        <v>28355</v>
      </c>
      <c r="G3001" s="4" t="s">
        <v>47</v>
      </c>
      <c r="H3001" s="4">
        <v>8007</v>
      </c>
      <c r="I3001" s="4" t="s">
        <v>693</v>
      </c>
      <c r="J3001" s="4" t="s">
        <v>11703</v>
      </c>
      <c r="K3001" s="4">
        <v>1915291</v>
      </c>
      <c r="L3001" s="4"/>
      <c r="M3001" s="4">
        <v>100</v>
      </c>
      <c r="N3001" s="4">
        <v>0.13850000000000001</v>
      </c>
      <c r="O3001" s="4">
        <v>13.85</v>
      </c>
      <c r="P3001" s="4" t="s">
        <v>42</v>
      </c>
      <c r="Q3001" s="4"/>
      <c r="R3001" s="4">
        <v>0</v>
      </c>
      <c r="S3001" s="4">
        <v>28355</v>
      </c>
      <c r="T3001" s="4" t="s">
        <v>7573</v>
      </c>
      <c r="U3001" s="4"/>
      <c r="V3001" s="4" t="s">
        <v>7574</v>
      </c>
      <c r="W3001" s="4">
        <v>1</v>
      </c>
      <c r="X3001" s="4"/>
      <c r="Y3001" s="4"/>
      <c r="Z3001" s="4"/>
      <c r="AA3001" s="4"/>
      <c r="AB3001" s="4">
        <v>0</v>
      </c>
      <c r="AC3001" s="5">
        <v>43242</v>
      </c>
      <c r="AD3001" s="4">
        <v>195001</v>
      </c>
      <c r="AE3001" s="4" t="s">
        <v>264</v>
      </c>
      <c r="AF3001" s="4" t="s">
        <v>3377</v>
      </c>
      <c r="AG3001" s="4" t="s">
        <v>6123</v>
      </c>
      <c r="AH3001" s="4" t="s">
        <v>1041</v>
      </c>
      <c r="AI3001" s="4"/>
      <c r="AJ3001" s="5">
        <v>43237</v>
      </c>
      <c r="AK3001" s="4">
        <v>0</v>
      </c>
      <c r="AL3001" s="4"/>
      <c r="AM3001" s="4" t="s">
        <v>69</v>
      </c>
      <c r="AN3001" s="4" t="s">
        <v>2245</v>
      </c>
      <c r="AO3001" s="4">
        <v>0</v>
      </c>
      <c r="AP3001" s="4"/>
      <c r="AQ3001" s="4" t="s">
        <v>69</v>
      </c>
      <c r="AR3001" s="4" t="s">
        <v>70</v>
      </c>
      <c r="AS3001" s="4" t="s">
        <v>70</v>
      </c>
      <c r="AT3001" s="4"/>
      <c r="AU3001" s="4"/>
      <c r="AV3001" s="4"/>
      <c r="AW3001" s="4"/>
      <c r="AX3001" s="4"/>
      <c r="AY3001" s="4"/>
      <c r="AZ3001" s="4"/>
      <c r="BA3001" s="4"/>
      <c r="BB3001" s="4"/>
      <c r="BC3001" s="4"/>
      <c r="BD3001" s="4"/>
      <c r="BE3001" s="4"/>
      <c r="BF3001" s="4"/>
      <c r="BG3001" s="4"/>
      <c r="BH3001" s="4"/>
      <c r="BI3001" s="4"/>
      <c r="BJ3001" s="4"/>
      <c r="BK3001" s="4"/>
      <c r="BL3001" s="4"/>
      <c r="BM3001" s="4"/>
    </row>
    <row r="3002" spans="1:65" x14ac:dyDescent="0.25">
      <c r="A3002" s="4"/>
      <c r="B3002" s="4"/>
      <c r="C3002" s="5">
        <v>43272</v>
      </c>
      <c r="D3002" s="4">
        <v>18006232</v>
      </c>
      <c r="E3002" s="4">
        <v>270000</v>
      </c>
      <c r="F3002" s="4">
        <v>28355</v>
      </c>
      <c r="G3002" s="4" t="s">
        <v>47</v>
      </c>
      <c r="H3002" s="4">
        <v>8007</v>
      </c>
      <c r="I3002" s="4" t="s">
        <v>693</v>
      </c>
      <c r="J3002" s="4" t="s">
        <v>11704</v>
      </c>
      <c r="K3002" s="4">
        <v>1855585</v>
      </c>
      <c r="L3002" s="4"/>
      <c r="M3002" s="4">
        <v>100</v>
      </c>
      <c r="N3002" s="4">
        <v>0.13850000000000001</v>
      </c>
      <c r="O3002" s="4">
        <v>13.85</v>
      </c>
      <c r="P3002" s="4" t="s">
        <v>42</v>
      </c>
      <c r="Q3002" s="4"/>
      <c r="R3002" s="4">
        <v>0</v>
      </c>
      <c r="S3002" s="4">
        <v>28355</v>
      </c>
      <c r="T3002" s="4" t="s">
        <v>7573</v>
      </c>
      <c r="U3002" s="4"/>
      <c r="V3002" s="4" t="s">
        <v>7574</v>
      </c>
      <c r="W3002" s="4">
        <v>1</v>
      </c>
      <c r="X3002" s="4"/>
      <c r="Y3002" s="4"/>
      <c r="Z3002" s="4"/>
      <c r="AA3002" s="4"/>
      <c r="AB3002" s="4">
        <v>0</v>
      </c>
      <c r="AC3002" s="5">
        <v>43243</v>
      </c>
      <c r="AD3002" s="4">
        <v>195190</v>
      </c>
      <c r="AE3002" s="4" t="s">
        <v>842</v>
      </c>
      <c r="AF3002" s="4" t="s">
        <v>843</v>
      </c>
      <c r="AG3002" s="4" t="s">
        <v>845</v>
      </c>
      <c r="AH3002" s="4" t="s">
        <v>696</v>
      </c>
      <c r="AI3002" s="4"/>
      <c r="AJ3002" s="5">
        <v>43242</v>
      </c>
      <c r="AK3002" s="4">
        <v>0</v>
      </c>
      <c r="AL3002" s="4"/>
      <c r="AM3002" s="4" t="s">
        <v>69</v>
      </c>
      <c r="AN3002" s="4" t="s">
        <v>2245</v>
      </c>
      <c r="AO3002" s="4">
        <v>0</v>
      </c>
      <c r="AP3002" s="4"/>
      <c r="AQ3002" s="4" t="s">
        <v>69</v>
      </c>
      <c r="AR3002" s="4" t="s">
        <v>70</v>
      </c>
      <c r="AS3002" s="4" t="s">
        <v>70</v>
      </c>
      <c r="AT3002" s="4"/>
      <c r="AU3002" s="4"/>
      <c r="AV3002" s="4"/>
      <c r="AW3002" s="4"/>
      <c r="AX3002" s="4"/>
      <c r="AY3002" s="4"/>
      <c r="AZ3002" s="4"/>
      <c r="BA3002" s="4"/>
      <c r="BB3002" s="4"/>
      <c r="BC3002" s="4"/>
      <c r="BD3002" s="4"/>
      <c r="BE3002" s="4"/>
      <c r="BF3002" s="4"/>
      <c r="BG3002" s="4"/>
      <c r="BH3002" s="4"/>
      <c r="BI3002" s="4"/>
      <c r="BJ3002" s="4"/>
      <c r="BK3002" s="4"/>
      <c r="BL3002" s="4"/>
      <c r="BM3002" s="4"/>
    </row>
    <row r="3003" spans="1:65" x14ac:dyDescent="0.25">
      <c r="A3003" s="4"/>
      <c r="B3003" s="4"/>
      <c r="C3003" s="5">
        <v>43272</v>
      </c>
      <c r="D3003" s="4">
        <v>18006232</v>
      </c>
      <c r="E3003" s="4">
        <v>280000</v>
      </c>
      <c r="F3003" s="4">
        <v>28355</v>
      </c>
      <c r="G3003" s="4" t="s">
        <v>47</v>
      </c>
      <c r="H3003" s="4">
        <v>8007</v>
      </c>
      <c r="I3003" s="4" t="s">
        <v>693</v>
      </c>
      <c r="J3003" s="4" t="s">
        <v>11705</v>
      </c>
      <c r="K3003" s="4">
        <v>1921678</v>
      </c>
      <c r="L3003" s="4"/>
      <c r="M3003" s="4">
        <v>100</v>
      </c>
      <c r="N3003" s="4">
        <v>0.13850000000000001</v>
      </c>
      <c r="O3003" s="4">
        <v>13.85</v>
      </c>
      <c r="P3003" s="4" t="s">
        <v>42</v>
      </c>
      <c r="Q3003" s="4"/>
      <c r="R3003" s="4">
        <v>0</v>
      </c>
      <c r="S3003" s="4">
        <v>28355</v>
      </c>
      <c r="T3003" s="4" t="s">
        <v>7573</v>
      </c>
      <c r="U3003" s="4"/>
      <c r="V3003" s="4" t="s">
        <v>7574</v>
      </c>
      <c r="W3003" s="4">
        <v>1</v>
      </c>
      <c r="X3003" s="4"/>
      <c r="Y3003" s="4"/>
      <c r="Z3003" s="4"/>
      <c r="AA3003" s="4"/>
      <c r="AB3003" s="4">
        <v>0</v>
      </c>
      <c r="AC3003" s="5">
        <v>43243</v>
      </c>
      <c r="AD3003" s="4">
        <v>195204</v>
      </c>
      <c r="AE3003" s="4" t="s">
        <v>842</v>
      </c>
      <c r="AF3003" s="4" t="s">
        <v>843</v>
      </c>
      <c r="AG3003" s="4" t="s">
        <v>845</v>
      </c>
      <c r="AH3003" s="4" t="s">
        <v>696</v>
      </c>
      <c r="AI3003" s="4"/>
      <c r="AJ3003" s="5">
        <v>43242</v>
      </c>
      <c r="AK3003" s="4">
        <v>0</v>
      </c>
      <c r="AL3003" s="4"/>
      <c r="AM3003" s="4" t="s">
        <v>69</v>
      </c>
      <c r="AN3003" s="4" t="s">
        <v>2245</v>
      </c>
      <c r="AO3003" s="4">
        <v>0</v>
      </c>
      <c r="AP3003" s="4"/>
      <c r="AQ3003" s="4" t="s">
        <v>69</v>
      </c>
      <c r="AR3003" s="4" t="s">
        <v>70</v>
      </c>
      <c r="AS3003" s="4" t="s">
        <v>70</v>
      </c>
      <c r="AT3003" s="4"/>
      <c r="AU3003" s="4"/>
      <c r="AV3003" s="4"/>
      <c r="AW3003" s="4"/>
      <c r="AX3003" s="4"/>
      <c r="AY3003" s="4"/>
      <c r="AZ3003" s="4"/>
      <c r="BA3003" s="4"/>
      <c r="BB3003" s="4"/>
      <c r="BC3003" s="4"/>
      <c r="BD3003" s="4"/>
      <c r="BE3003" s="4"/>
      <c r="BF3003" s="4"/>
      <c r="BG3003" s="4"/>
      <c r="BH3003" s="4"/>
      <c r="BI3003" s="4"/>
      <c r="BJ3003" s="4"/>
      <c r="BK3003" s="4"/>
      <c r="BL3003" s="4"/>
      <c r="BM3003" s="4"/>
    </row>
    <row r="3004" spans="1:65" x14ac:dyDescent="0.25">
      <c r="A3004" s="4"/>
      <c r="B3004" s="4"/>
      <c r="C3004" s="5">
        <v>43272</v>
      </c>
      <c r="D3004" s="4">
        <v>18006232</v>
      </c>
      <c r="E3004" s="4">
        <v>290000</v>
      </c>
      <c r="F3004" s="4">
        <v>28355</v>
      </c>
      <c r="G3004" s="4" t="s">
        <v>47</v>
      </c>
      <c r="H3004" s="4">
        <v>8007</v>
      </c>
      <c r="I3004" s="4" t="s">
        <v>693</v>
      </c>
      <c r="J3004" s="4" t="s">
        <v>11706</v>
      </c>
      <c r="K3004" s="4">
        <v>1869557</v>
      </c>
      <c r="L3004" s="4"/>
      <c r="M3004" s="4">
        <v>100</v>
      </c>
      <c r="N3004" s="4">
        <v>0.13850000000000001</v>
      </c>
      <c r="O3004" s="4">
        <v>13.85</v>
      </c>
      <c r="P3004" s="4" t="s">
        <v>42</v>
      </c>
      <c r="Q3004" s="4"/>
      <c r="R3004" s="4">
        <v>0</v>
      </c>
      <c r="S3004" s="4">
        <v>28355</v>
      </c>
      <c r="T3004" s="4" t="s">
        <v>7573</v>
      </c>
      <c r="U3004" s="4"/>
      <c r="V3004" s="4" t="s">
        <v>7574</v>
      </c>
      <c r="W3004" s="4">
        <v>1</v>
      </c>
      <c r="X3004" s="4"/>
      <c r="Y3004" s="4"/>
      <c r="Z3004" s="4"/>
      <c r="AA3004" s="4"/>
      <c r="AB3004" s="4">
        <v>0</v>
      </c>
      <c r="AC3004" s="5">
        <v>43243</v>
      </c>
      <c r="AD3004" s="4">
        <v>195317</v>
      </c>
      <c r="AE3004" s="4" t="s">
        <v>264</v>
      </c>
      <c r="AF3004" s="4" t="s">
        <v>3377</v>
      </c>
      <c r="AG3004" s="4" t="s">
        <v>6123</v>
      </c>
      <c r="AH3004" s="4" t="s">
        <v>1041</v>
      </c>
      <c r="AI3004" s="4"/>
      <c r="AJ3004" s="5">
        <v>43242</v>
      </c>
      <c r="AK3004" s="4">
        <v>0</v>
      </c>
      <c r="AL3004" s="4"/>
      <c r="AM3004" s="4" t="s">
        <v>69</v>
      </c>
      <c r="AN3004" s="4" t="s">
        <v>2245</v>
      </c>
      <c r="AO3004" s="4">
        <v>0</v>
      </c>
      <c r="AP3004" s="4"/>
      <c r="AQ3004" s="4" t="s">
        <v>69</v>
      </c>
      <c r="AR3004" s="4" t="s">
        <v>70</v>
      </c>
      <c r="AS3004" s="4" t="s">
        <v>70</v>
      </c>
      <c r="AT3004" s="4"/>
      <c r="AU3004" s="4"/>
      <c r="AV3004" s="4"/>
      <c r="AW3004" s="4"/>
      <c r="AX3004" s="4"/>
      <c r="AY3004" s="4"/>
      <c r="AZ3004" s="4"/>
      <c r="BA3004" s="4"/>
      <c r="BB3004" s="4"/>
      <c r="BC3004" s="4"/>
      <c r="BD3004" s="4"/>
      <c r="BE3004" s="4"/>
      <c r="BF3004" s="4"/>
      <c r="BG3004" s="4"/>
      <c r="BH3004" s="4"/>
      <c r="BI3004" s="4"/>
      <c r="BJ3004" s="4"/>
      <c r="BK3004" s="4"/>
      <c r="BL3004" s="4"/>
      <c r="BM3004" s="4"/>
    </row>
    <row r="3005" spans="1:65" x14ac:dyDescent="0.25">
      <c r="A3005" s="4"/>
      <c r="B3005" s="4"/>
      <c r="C3005" s="5">
        <v>43272</v>
      </c>
      <c r="D3005" s="4">
        <v>18006232</v>
      </c>
      <c r="E3005" s="4">
        <v>300000</v>
      </c>
      <c r="F3005" s="4">
        <v>28355</v>
      </c>
      <c r="G3005" s="4" t="s">
        <v>47</v>
      </c>
      <c r="H3005" s="4">
        <v>8007</v>
      </c>
      <c r="I3005" s="4" t="s">
        <v>693</v>
      </c>
      <c r="J3005" s="4" t="s">
        <v>11707</v>
      </c>
      <c r="K3005" s="4">
        <v>1923969</v>
      </c>
      <c r="L3005" s="4"/>
      <c r="M3005" s="4">
        <v>100</v>
      </c>
      <c r="N3005" s="4">
        <v>0.13850000000000001</v>
      </c>
      <c r="O3005" s="4">
        <v>13.85</v>
      </c>
      <c r="P3005" s="4" t="s">
        <v>42</v>
      </c>
      <c r="Q3005" s="4"/>
      <c r="R3005" s="4">
        <v>0</v>
      </c>
      <c r="S3005" s="4">
        <v>28355</v>
      </c>
      <c r="T3005" s="4" t="s">
        <v>7573</v>
      </c>
      <c r="U3005" s="4"/>
      <c r="V3005" s="4" t="s">
        <v>7574</v>
      </c>
      <c r="W3005" s="4">
        <v>1</v>
      </c>
      <c r="X3005" s="4"/>
      <c r="Y3005" s="4"/>
      <c r="Z3005" s="4"/>
      <c r="AA3005" s="4"/>
      <c r="AB3005" s="4">
        <v>0</v>
      </c>
      <c r="AC3005" s="5">
        <v>43243</v>
      </c>
      <c r="AD3005" s="4">
        <v>195319</v>
      </c>
      <c r="AE3005" s="4" t="s">
        <v>264</v>
      </c>
      <c r="AF3005" s="4" t="s">
        <v>3377</v>
      </c>
      <c r="AG3005" s="4" t="s">
        <v>6123</v>
      </c>
      <c r="AH3005" s="4" t="s">
        <v>1041</v>
      </c>
      <c r="AI3005" s="4"/>
      <c r="AJ3005" s="5">
        <v>43242</v>
      </c>
      <c r="AK3005" s="4">
        <v>0</v>
      </c>
      <c r="AL3005" s="4"/>
      <c r="AM3005" s="4" t="s">
        <v>69</v>
      </c>
      <c r="AN3005" s="4" t="s">
        <v>2245</v>
      </c>
      <c r="AO3005" s="4">
        <v>0</v>
      </c>
      <c r="AP3005" s="4"/>
      <c r="AQ3005" s="4" t="s">
        <v>69</v>
      </c>
      <c r="AR3005" s="4" t="s">
        <v>70</v>
      </c>
      <c r="AS3005" s="4" t="s">
        <v>70</v>
      </c>
      <c r="AT3005" s="4"/>
      <c r="AU3005" s="4"/>
      <c r="AV3005" s="4"/>
      <c r="AW3005" s="4"/>
      <c r="AX3005" s="4"/>
      <c r="AY3005" s="4"/>
      <c r="AZ3005" s="4"/>
      <c r="BA3005" s="4"/>
      <c r="BB3005" s="4"/>
      <c r="BC3005" s="4"/>
      <c r="BD3005" s="4"/>
      <c r="BE3005" s="4"/>
      <c r="BF3005" s="4"/>
      <c r="BG3005" s="4"/>
      <c r="BH3005" s="4"/>
      <c r="BI3005" s="4"/>
      <c r="BJ3005" s="4"/>
      <c r="BK3005" s="4"/>
      <c r="BL3005" s="4"/>
      <c r="BM3005" s="4"/>
    </row>
    <row r="3006" spans="1:65" x14ac:dyDescent="0.25">
      <c r="A3006" s="4"/>
      <c r="B3006" s="4"/>
      <c r="C3006" s="5">
        <v>43272</v>
      </c>
      <c r="D3006" s="4">
        <v>18006232</v>
      </c>
      <c r="E3006" s="4">
        <v>310000</v>
      </c>
      <c r="F3006" s="4">
        <v>28355</v>
      </c>
      <c r="G3006" s="4" t="s">
        <v>47</v>
      </c>
      <c r="H3006" s="4">
        <v>8007</v>
      </c>
      <c r="I3006" s="4" t="s">
        <v>693</v>
      </c>
      <c r="J3006" s="4" t="s">
        <v>11708</v>
      </c>
      <c r="K3006" s="4">
        <v>1924319</v>
      </c>
      <c r="L3006" s="4"/>
      <c r="M3006" s="4">
        <v>200</v>
      </c>
      <c r="N3006" s="4">
        <v>0.13850000000000001</v>
      </c>
      <c r="O3006" s="4">
        <v>27.7</v>
      </c>
      <c r="P3006" s="4" t="s">
        <v>42</v>
      </c>
      <c r="Q3006" s="4"/>
      <c r="R3006" s="4">
        <v>0</v>
      </c>
      <c r="S3006" s="4">
        <v>28355</v>
      </c>
      <c r="T3006" s="4" t="s">
        <v>7573</v>
      </c>
      <c r="U3006" s="4"/>
      <c r="V3006" s="4" t="s">
        <v>7574</v>
      </c>
      <c r="W3006" s="4">
        <v>1</v>
      </c>
      <c r="X3006" s="4"/>
      <c r="Y3006" s="4"/>
      <c r="Z3006" s="4"/>
      <c r="AA3006" s="4"/>
      <c r="AB3006" s="4">
        <v>0</v>
      </c>
      <c r="AC3006" s="5">
        <v>43243</v>
      </c>
      <c r="AD3006" s="4">
        <v>195320</v>
      </c>
      <c r="AE3006" s="4" t="s">
        <v>264</v>
      </c>
      <c r="AF3006" s="4" t="s">
        <v>3377</v>
      </c>
      <c r="AG3006" s="4" t="s">
        <v>6123</v>
      </c>
      <c r="AH3006" s="4" t="s">
        <v>1041</v>
      </c>
      <c r="AI3006" s="4"/>
      <c r="AJ3006" s="5">
        <v>43242</v>
      </c>
      <c r="AK3006" s="4">
        <v>0</v>
      </c>
      <c r="AL3006" s="4"/>
      <c r="AM3006" s="4" t="s">
        <v>69</v>
      </c>
      <c r="AN3006" s="4" t="s">
        <v>2245</v>
      </c>
      <c r="AO3006" s="4">
        <v>0</v>
      </c>
      <c r="AP3006" s="4"/>
      <c r="AQ3006" s="4" t="s">
        <v>69</v>
      </c>
      <c r="AR3006" s="4" t="s">
        <v>70</v>
      </c>
      <c r="AS3006" s="4" t="s">
        <v>70</v>
      </c>
      <c r="AT3006" s="4"/>
      <c r="AU3006" s="4"/>
      <c r="AV3006" s="4"/>
      <c r="AW3006" s="4"/>
      <c r="AX3006" s="4"/>
      <c r="AY3006" s="4"/>
      <c r="AZ3006" s="4"/>
      <c r="BA3006" s="4"/>
      <c r="BB3006" s="4"/>
      <c r="BC3006" s="4"/>
      <c r="BD3006" s="4"/>
      <c r="BE3006" s="4"/>
      <c r="BF3006" s="4"/>
      <c r="BG3006" s="4"/>
      <c r="BH3006" s="4"/>
      <c r="BI3006" s="4"/>
      <c r="BJ3006" s="4"/>
      <c r="BK3006" s="4"/>
      <c r="BL3006" s="4"/>
      <c r="BM3006" s="4"/>
    </row>
    <row r="3007" spans="1:65" x14ac:dyDescent="0.25">
      <c r="A3007" s="4"/>
      <c r="B3007" s="4"/>
      <c r="C3007" s="5">
        <v>43272</v>
      </c>
      <c r="D3007" s="4">
        <v>18006232</v>
      </c>
      <c r="E3007" s="4">
        <v>320000</v>
      </c>
      <c r="F3007" s="4">
        <v>28355</v>
      </c>
      <c r="G3007" s="4" t="s">
        <v>47</v>
      </c>
      <c r="H3007" s="4">
        <v>8007</v>
      </c>
      <c r="I3007" s="4" t="s">
        <v>693</v>
      </c>
      <c r="J3007" s="4" t="s">
        <v>11709</v>
      </c>
      <c r="K3007" s="4">
        <v>1856485</v>
      </c>
      <c r="L3007" s="4"/>
      <c r="M3007" s="4">
        <v>100</v>
      </c>
      <c r="N3007" s="4">
        <v>0.13850000000000001</v>
      </c>
      <c r="O3007" s="4">
        <v>13.85</v>
      </c>
      <c r="P3007" s="4" t="s">
        <v>42</v>
      </c>
      <c r="Q3007" s="4"/>
      <c r="R3007" s="4">
        <v>0</v>
      </c>
      <c r="S3007" s="4">
        <v>28355</v>
      </c>
      <c r="T3007" s="4" t="s">
        <v>7573</v>
      </c>
      <c r="U3007" s="4"/>
      <c r="V3007" s="4" t="s">
        <v>7574</v>
      </c>
      <c r="W3007" s="4">
        <v>1</v>
      </c>
      <c r="X3007" s="4"/>
      <c r="Y3007" s="4"/>
      <c r="Z3007" s="4"/>
      <c r="AA3007" s="4"/>
      <c r="AB3007" s="4">
        <v>0</v>
      </c>
      <c r="AC3007" s="5">
        <v>43245</v>
      </c>
      <c r="AD3007" s="4">
        <v>195408</v>
      </c>
      <c r="AE3007" s="4" t="s">
        <v>842</v>
      </c>
      <c r="AF3007" s="4" t="s">
        <v>843</v>
      </c>
      <c r="AG3007" s="4" t="s">
        <v>845</v>
      </c>
      <c r="AH3007" s="4" t="s">
        <v>696</v>
      </c>
      <c r="AI3007" s="4"/>
      <c r="AJ3007" s="5">
        <v>43243</v>
      </c>
      <c r="AK3007" s="4">
        <v>0</v>
      </c>
      <c r="AL3007" s="4"/>
      <c r="AM3007" s="4" t="s">
        <v>69</v>
      </c>
      <c r="AN3007" s="4" t="s">
        <v>2245</v>
      </c>
      <c r="AO3007" s="4">
        <v>0</v>
      </c>
      <c r="AP3007" s="4"/>
      <c r="AQ3007" s="4" t="s">
        <v>69</v>
      </c>
      <c r="AR3007" s="4" t="s">
        <v>70</v>
      </c>
      <c r="AS3007" s="4" t="s">
        <v>70</v>
      </c>
      <c r="AT3007" s="4"/>
      <c r="AU3007" s="4"/>
      <c r="AV3007" s="4"/>
      <c r="AW3007" s="4"/>
      <c r="AX3007" s="4"/>
      <c r="AY3007" s="4"/>
      <c r="AZ3007" s="4"/>
      <c r="BA3007" s="4"/>
      <c r="BB3007" s="4"/>
      <c r="BC3007" s="4"/>
      <c r="BD3007" s="4"/>
      <c r="BE3007" s="4"/>
      <c r="BF3007" s="4"/>
      <c r="BG3007" s="4"/>
      <c r="BH3007" s="4"/>
      <c r="BI3007" s="4"/>
      <c r="BJ3007" s="4"/>
      <c r="BK3007" s="4"/>
      <c r="BL3007" s="4"/>
      <c r="BM3007" s="4"/>
    </row>
    <row r="3008" spans="1:65" x14ac:dyDescent="0.25">
      <c r="A3008" s="4"/>
      <c r="B3008" s="4"/>
      <c r="C3008" s="5">
        <v>43272</v>
      </c>
      <c r="D3008" s="4">
        <v>18006232</v>
      </c>
      <c r="E3008" s="4">
        <v>330000</v>
      </c>
      <c r="F3008" s="4">
        <v>28355</v>
      </c>
      <c r="G3008" s="4" t="s">
        <v>47</v>
      </c>
      <c r="H3008" s="4">
        <v>8007</v>
      </c>
      <c r="I3008" s="4" t="s">
        <v>693</v>
      </c>
      <c r="J3008" s="4" t="s">
        <v>11710</v>
      </c>
      <c r="K3008" s="4">
        <v>1921464</v>
      </c>
      <c r="L3008" s="4"/>
      <c r="M3008" s="4">
        <v>200</v>
      </c>
      <c r="N3008" s="4">
        <v>0.13850000000000001</v>
      </c>
      <c r="O3008" s="4">
        <v>27.7</v>
      </c>
      <c r="P3008" s="4" t="s">
        <v>42</v>
      </c>
      <c r="Q3008" s="4"/>
      <c r="R3008" s="4">
        <v>0</v>
      </c>
      <c r="S3008" s="4">
        <v>28355</v>
      </c>
      <c r="T3008" s="4" t="s">
        <v>7573</v>
      </c>
      <c r="U3008" s="4"/>
      <c r="V3008" s="4" t="s">
        <v>7574</v>
      </c>
      <c r="W3008" s="4">
        <v>1</v>
      </c>
      <c r="X3008" s="4"/>
      <c r="Y3008" s="4"/>
      <c r="Z3008" s="4"/>
      <c r="AA3008" s="4"/>
      <c r="AB3008" s="4">
        <v>0</v>
      </c>
      <c r="AC3008" s="5">
        <v>43245</v>
      </c>
      <c r="AD3008" s="4">
        <v>195444</v>
      </c>
      <c r="AE3008" s="4" t="s">
        <v>842</v>
      </c>
      <c r="AF3008" s="4" t="s">
        <v>843</v>
      </c>
      <c r="AG3008" s="4" t="s">
        <v>845</v>
      </c>
      <c r="AH3008" s="4" t="s">
        <v>696</v>
      </c>
      <c r="AI3008" s="4"/>
      <c r="AJ3008" s="5">
        <v>43243</v>
      </c>
      <c r="AK3008" s="4">
        <v>0</v>
      </c>
      <c r="AL3008" s="4"/>
      <c r="AM3008" s="4" t="s">
        <v>69</v>
      </c>
      <c r="AN3008" s="4" t="s">
        <v>2245</v>
      </c>
      <c r="AO3008" s="4">
        <v>0</v>
      </c>
      <c r="AP3008" s="4"/>
      <c r="AQ3008" s="4" t="s">
        <v>69</v>
      </c>
      <c r="AR3008" s="4" t="s">
        <v>70</v>
      </c>
      <c r="AS3008" s="4" t="s">
        <v>70</v>
      </c>
      <c r="AT3008" s="4"/>
      <c r="AU3008" s="4"/>
      <c r="AV3008" s="4"/>
      <c r="AW3008" s="4"/>
      <c r="AX3008" s="4"/>
      <c r="AY3008" s="4"/>
      <c r="AZ3008" s="4"/>
      <c r="BA3008" s="4"/>
      <c r="BB3008" s="4"/>
      <c r="BC3008" s="4"/>
      <c r="BD3008" s="4"/>
      <c r="BE3008" s="4"/>
      <c r="BF3008" s="4"/>
      <c r="BG3008" s="4"/>
      <c r="BH3008" s="4"/>
      <c r="BI3008" s="4"/>
      <c r="BJ3008" s="4"/>
      <c r="BK3008" s="4"/>
      <c r="BL3008" s="4"/>
      <c r="BM3008" s="4"/>
    </row>
    <row r="3009" spans="1:65" x14ac:dyDescent="0.25">
      <c r="A3009" s="4"/>
      <c r="B3009" s="4"/>
      <c r="C3009" s="5">
        <v>43272</v>
      </c>
      <c r="D3009" s="4">
        <v>18006232</v>
      </c>
      <c r="E3009" s="4">
        <v>340000</v>
      </c>
      <c r="F3009" s="4">
        <v>28355</v>
      </c>
      <c r="G3009" s="4" t="s">
        <v>47</v>
      </c>
      <c r="H3009" s="4">
        <v>8007</v>
      </c>
      <c r="I3009" s="4" t="s">
        <v>693</v>
      </c>
      <c r="J3009" s="4" t="s">
        <v>11711</v>
      </c>
      <c r="K3009" s="4">
        <v>1913005</v>
      </c>
      <c r="L3009" s="4"/>
      <c r="M3009" s="4">
        <v>100</v>
      </c>
      <c r="N3009" s="4">
        <v>0.13850000000000001</v>
      </c>
      <c r="O3009" s="4">
        <v>13.85</v>
      </c>
      <c r="P3009" s="4" t="s">
        <v>42</v>
      </c>
      <c r="Q3009" s="4"/>
      <c r="R3009" s="4">
        <v>0</v>
      </c>
      <c r="S3009" s="4">
        <v>28355</v>
      </c>
      <c r="T3009" s="4" t="s">
        <v>7573</v>
      </c>
      <c r="U3009" s="4"/>
      <c r="V3009" s="4" t="s">
        <v>7574</v>
      </c>
      <c r="W3009" s="4">
        <v>1</v>
      </c>
      <c r="X3009" s="4"/>
      <c r="Y3009" s="4"/>
      <c r="Z3009" s="4"/>
      <c r="AA3009" s="4"/>
      <c r="AB3009" s="4">
        <v>0</v>
      </c>
      <c r="AC3009" s="5">
        <v>43245</v>
      </c>
      <c r="AD3009" s="4">
        <v>195446</v>
      </c>
      <c r="AE3009" s="4" t="s">
        <v>842</v>
      </c>
      <c r="AF3009" s="4" t="s">
        <v>843</v>
      </c>
      <c r="AG3009" s="4" t="s">
        <v>845</v>
      </c>
      <c r="AH3009" s="4" t="s">
        <v>696</v>
      </c>
      <c r="AI3009" s="4"/>
      <c r="AJ3009" s="5">
        <v>43243</v>
      </c>
      <c r="AK3009" s="4">
        <v>0</v>
      </c>
      <c r="AL3009" s="4"/>
      <c r="AM3009" s="4" t="s">
        <v>69</v>
      </c>
      <c r="AN3009" s="4" t="s">
        <v>2245</v>
      </c>
      <c r="AO3009" s="4">
        <v>0</v>
      </c>
      <c r="AP3009" s="4"/>
      <c r="AQ3009" s="4" t="s">
        <v>69</v>
      </c>
      <c r="AR3009" s="4" t="s">
        <v>70</v>
      </c>
      <c r="AS3009" s="4" t="s">
        <v>70</v>
      </c>
      <c r="AT3009" s="4"/>
      <c r="AU3009" s="4"/>
      <c r="AV3009" s="4"/>
      <c r="AW3009" s="4"/>
      <c r="AX3009" s="4"/>
      <c r="AY3009" s="4"/>
      <c r="AZ3009" s="4"/>
      <c r="BA3009" s="4"/>
      <c r="BB3009" s="4"/>
      <c r="BC3009" s="4"/>
      <c r="BD3009" s="4"/>
      <c r="BE3009" s="4"/>
      <c r="BF3009" s="4"/>
      <c r="BG3009" s="4"/>
      <c r="BH3009" s="4"/>
      <c r="BI3009" s="4"/>
      <c r="BJ3009" s="4"/>
      <c r="BK3009" s="4"/>
      <c r="BL3009" s="4"/>
      <c r="BM3009" s="4"/>
    </row>
    <row r="3010" spans="1:65" x14ac:dyDescent="0.25">
      <c r="A3010" s="4"/>
      <c r="B3010" s="4"/>
      <c r="C3010" s="5">
        <v>43272</v>
      </c>
      <c r="D3010" s="4">
        <v>18006232</v>
      </c>
      <c r="E3010" s="4">
        <v>350000</v>
      </c>
      <c r="F3010" s="4">
        <v>28355</v>
      </c>
      <c r="G3010" s="4" t="s">
        <v>47</v>
      </c>
      <c r="H3010" s="4">
        <v>8007</v>
      </c>
      <c r="I3010" s="4" t="s">
        <v>693</v>
      </c>
      <c r="J3010" s="4" t="s">
        <v>11712</v>
      </c>
      <c r="K3010" s="4">
        <v>1912695</v>
      </c>
      <c r="L3010" s="4"/>
      <c r="M3010" s="4">
        <v>200</v>
      </c>
      <c r="N3010" s="4">
        <v>0.13850000000000001</v>
      </c>
      <c r="O3010" s="4">
        <v>27.7</v>
      </c>
      <c r="P3010" s="4" t="s">
        <v>42</v>
      </c>
      <c r="Q3010" s="4"/>
      <c r="R3010" s="4">
        <v>0</v>
      </c>
      <c r="S3010" s="4">
        <v>28355</v>
      </c>
      <c r="T3010" s="4" t="s">
        <v>7573</v>
      </c>
      <c r="U3010" s="4"/>
      <c r="V3010" s="4" t="s">
        <v>7574</v>
      </c>
      <c r="W3010" s="4">
        <v>1</v>
      </c>
      <c r="X3010" s="4"/>
      <c r="Y3010" s="4"/>
      <c r="Z3010" s="4"/>
      <c r="AA3010" s="4"/>
      <c r="AB3010" s="4">
        <v>0</v>
      </c>
      <c r="AC3010" s="5">
        <v>43245</v>
      </c>
      <c r="AD3010" s="4">
        <v>195537</v>
      </c>
      <c r="AE3010" s="4" t="s">
        <v>842</v>
      </c>
      <c r="AF3010" s="4" t="s">
        <v>843</v>
      </c>
      <c r="AG3010" s="4" t="s">
        <v>845</v>
      </c>
      <c r="AH3010" s="4" t="s">
        <v>696</v>
      </c>
      <c r="AI3010" s="4"/>
      <c r="AJ3010" s="5">
        <v>43244</v>
      </c>
      <c r="AK3010" s="4">
        <v>0</v>
      </c>
      <c r="AL3010" s="4"/>
      <c r="AM3010" s="4" t="s">
        <v>69</v>
      </c>
      <c r="AN3010" s="4" t="s">
        <v>2245</v>
      </c>
      <c r="AO3010" s="4">
        <v>0</v>
      </c>
      <c r="AP3010" s="4"/>
      <c r="AQ3010" s="4" t="s">
        <v>69</v>
      </c>
      <c r="AR3010" s="4" t="s">
        <v>70</v>
      </c>
      <c r="AS3010" s="4" t="s">
        <v>70</v>
      </c>
      <c r="AT3010" s="4"/>
      <c r="AU3010" s="4"/>
      <c r="AV3010" s="4"/>
      <c r="AW3010" s="4"/>
      <c r="AX3010" s="4"/>
      <c r="AY3010" s="4"/>
      <c r="AZ3010" s="4"/>
      <c r="BA3010" s="4"/>
      <c r="BB3010" s="4"/>
      <c r="BC3010" s="4"/>
      <c r="BD3010" s="4"/>
      <c r="BE3010" s="4"/>
      <c r="BF3010" s="4"/>
      <c r="BG3010" s="4"/>
      <c r="BH3010" s="4"/>
      <c r="BI3010" s="4"/>
      <c r="BJ3010" s="4"/>
      <c r="BK3010" s="4"/>
      <c r="BL3010" s="4"/>
      <c r="BM3010" s="4"/>
    </row>
    <row r="3011" spans="1:65" x14ac:dyDescent="0.25">
      <c r="A3011" s="4"/>
      <c r="B3011" s="4"/>
      <c r="C3011" s="5">
        <v>43272</v>
      </c>
      <c r="D3011" s="4">
        <v>18006232</v>
      </c>
      <c r="E3011" s="4">
        <v>360000</v>
      </c>
      <c r="F3011" s="4">
        <v>28355</v>
      </c>
      <c r="G3011" s="4" t="s">
        <v>47</v>
      </c>
      <c r="H3011" s="4">
        <v>8007</v>
      </c>
      <c r="I3011" s="4" t="s">
        <v>693</v>
      </c>
      <c r="J3011" s="4" t="s">
        <v>11713</v>
      </c>
      <c r="K3011" s="4">
        <v>1909575</v>
      </c>
      <c r="L3011" s="4"/>
      <c r="M3011" s="4">
        <v>200</v>
      </c>
      <c r="N3011" s="4">
        <v>0.13850000000000001</v>
      </c>
      <c r="O3011" s="4">
        <v>27.7</v>
      </c>
      <c r="P3011" s="4" t="s">
        <v>42</v>
      </c>
      <c r="Q3011" s="4"/>
      <c r="R3011" s="4">
        <v>0</v>
      </c>
      <c r="S3011" s="4">
        <v>28355</v>
      </c>
      <c r="T3011" s="4" t="s">
        <v>7573</v>
      </c>
      <c r="U3011" s="4"/>
      <c r="V3011" s="4" t="s">
        <v>7574</v>
      </c>
      <c r="W3011" s="4">
        <v>1</v>
      </c>
      <c r="X3011" s="4"/>
      <c r="Y3011" s="4"/>
      <c r="Z3011" s="4"/>
      <c r="AA3011" s="4"/>
      <c r="AB3011" s="4">
        <v>0</v>
      </c>
      <c r="AC3011" s="5">
        <v>43245</v>
      </c>
      <c r="AD3011" s="4">
        <v>195554</v>
      </c>
      <c r="AE3011" s="4" t="s">
        <v>842</v>
      </c>
      <c r="AF3011" s="4" t="s">
        <v>843</v>
      </c>
      <c r="AG3011" s="4" t="s">
        <v>845</v>
      </c>
      <c r="AH3011" s="4" t="s">
        <v>696</v>
      </c>
      <c r="AI3011" s="4"/>
      <c r="AJ3011" s="5">
        <v>43244</v>
      </c>
      <c r="AK3011" s="4">
        <v>0</v>
      </c>
      <c r="AL3011" s="4"/>
      <c r="AM3011" s="4" t="s">
        <v>69</v>
      </c>
      <c r="AN3011" s="4" t="s">
        <v>2245</v>
      </c>
      <c r="AO3011" s="4">
        <v>0</v>
      </c>
      <c r="AP3011" s="4"/>
      <c r="AQ3011" s="4" t="s">
        <v>69</v>
      </c>
      <c r="AR3011" s="4" t="s">
        <v>70</v>
      </c>
      <c r="AS3011" s="4" t="s">
        <v>70</v>
      </c>
      <c r="AT3011" s="4"/>
      <c r="AU3011" s="4"/>
      <c r="AV3011" s="4"/>
      <c r="AW3011" s="4"/>
      <c r="AX3011" s="4"/>
      <c r="AY3011" s="4"/>
      <c r="AZ3011" s="4"/>
      <c r="BA3011" s="4"/>
      <c r="BB3011" s="4"/>
      <c r="BC3011" s="4"/>
      <c r="BD3011" s="4"/>
      <c r="BE3011" s="4"/>
      <c r="BF3011" s="4"/>
      <c r="BG3011" s="4"/>
      <c r="BH3011" s="4"/>
      <c r="BI3011" s="4"/>
      <c r="BJ3011" s="4"/>
      <c r="BK3011" s="4"/>
      <c r="BL3011" s="4"/>
      <c r="BM3011" s="4"/>
    </row>
    <row r="3012" spans="1:65" x14ac:dyDescent="0.25">
      <c r="A3012" s="4"/>
      <c r="B3012" s="4"/>
      <c r="C3012" s="5">
        <v>43272</v>
      </c>
      <c r="D3012" s="4">
        <v>18006232</v>
      </c>
      <c r="E3012" s="4">
        <v>370000</v>
      </c>
      <c r="F3012" s="4">
        <v>28355</v>
      </c>
      <c r="G3012" s="4" t="s">
        <v>47</v>
      </c>
      <c r="H3012" s="4">
        <v>8007</v>
      </c>
      <c r="I3012" s="4" t="s">
        <v>693</v>
      </c>
      <c r="J3012" s="4" t="s">
        <v>11714</v>
      </c>
      <c r="K3012" s="4">
        <v>1923865</v>
      </c>
      <c r="L3012" s="4"/>
      <c r="M3012" s="4">
        <v>100</v>
      </c>
      <c r="N3012" s="4">
        <v>0.13850000000000001</v>
      </c>
      <c r="O3012" s="4">
        <v>13.85</v>
      </c>
      <c r="P3012" s="4" t="s">
        <v>42</v>
      </c>
      <c r="Q3012" s="4"/>
      <c r="R3012" s="4">
        <v>0</v>
      </c>
      <c r="S3012" s="4">
        <v>28355</v>
      </c>
      <c r="T3012" s="4" t="s">
        <v>7573</v>
      </c>
      <c r="U3012" s="4"/>
      <c r="V3012" s="4" t="s">
        <v>7574</v>
      </c>
      <c r="W3012" s="4">
        <v>1</v>
      </c>
      <c r="X3012" s="4"/>
      <c r="Y3012" s="4"/>
      <c r="Z3012" s="4"/>
      <c r="AA3012" s="4"/>
      <c r="AB3012" s="4">
        <v>0</v>
      </c>
      <c r="AC3012" s="5">
        <v>43245</v>
      </c>
      <c r="AD3012" s="4">
        <v>195555</v>
      </c>
      <c r="AE3012" s="4" t="s">
        <v>264</v>
      </c>
      <c r="AF3012" s="4" t="s">
        <v>3377</v>
      </c>
      <c r="AG3012" s="4" t="s">
        <v>6123</v>
      </c>
      <c r="AH3012" s="4" t="s">
        <v>1041</v>
      </c>
      <c r="AI3012" s="4"/>
      <c r="AJ3012" s="5">
        <v>43244</v>
      </c>
      <c r="AK3012" s="4">
        <v>0</v>
      </c>
      <c r="AL3012" s="4"/>
      <c r="AM3012" s="4" t="s">
        <v>69</v>
      </c>
      <c r="AN3012" s="4" t="s">
        <v>2245</v>
      </c>
      <c r="AO3012" s="4">
        <v>0</v>
      </c>
      <c r="AP3012" s="4"/>
      <c r="AQ3012" s="4" t="s">
        <v>69</v>
      </c>
      <c r="AR3012" s="4" t="s">
        <v>70</v>
      </c>
      <c r="AS3012" s="4" t="s">
        <v>70</v>
      </c>
      <c r="AT3012" s="4"/>
      <c r="AU3012" s="4"/>
      <c r="AV3012" s="4"/>
      <c r="AW3012" s="4"/>
      <c r="AX3012" s="4"/>
      <c r="AY3012" s="4"/>
      <c r="AZ3012" s="4"/>
      <c r="BA3012" s="4"/>
      <c r="BB3012" s="4"/>
      <c r="BC3012" s="4"/>
      <c r="BD3012" s="4"/>
      <c r="BE3012" s="4"/>
      <c r="BF3012" s="4"/>
      <c r="BG3012" s="4"/>
      <c r="BH3012" s="4"/>
      <c r="BI3012" s="4"/>
      <c r="BJ3012" s="4"/>
      <c r="BK3012" s="4"/>
      <c r="BL3012" s="4"/>
      <c r="BM3012" s="4"/>
    </row>
    <row r="3013" spans="1:65" x14ac:dyDescent="0.25">
      <c r="A3013" s="4"/>
      <c r="B3013" s="4"/>
      <c r="C3013" s="5">
        <v>43272</v>
      </c>
      <c r="D3013" s="4">
        <v>18006232</v>
      </c>
      <c r="E3013" s="4">
        <v>380000</v>
      </c>
      <c r="F3013" s="4">
        <v>28355</v>
      </c>
      <c r="G3013" s="4" t="s">
        <v>47</v>
      </c>
      <c r="H3013" s="4">
        <v>8007</v>
      </c>
      <c r="I3013" s="4" t="s">
        <v>693</v>
      </c>
      <c r="J3013" s="4" t="s">
        <v>11715</v>
      </c>
      <c r="K3013" s="4">
        <v>1913222</v>
      </c>
      <c r="L3013" s="4"/>
      <c r="M3013" s="4">
        <v>100</v>
      </c>
      <c r="N3013" s="4">
        <v>0.13850000000000001</v>
      </c>
      <c r="O3013" s="4">
        <v>13.85</v>
      </c>
      <c r="P3013" s="4" t="s">
        <v>42</v>
      </c>
      <c r="Q3013" s="4"/>
      <c r="R3013" s="4">
        <v>0</v>
      </c>
      <c r="S3013" s="4">
        <v>28355</v>
      </c>
      <c r="T3013" s="4" t="s">
        <v>7573</v>
      </c>
      <c r="U3013" s="4"/>
      <c r="V3013" s="4" t="s">
        <v>7574</v>
      </c>
      <c r="W3013" s="4">
        <v>1</v>
      </c>
      <c r="X3013" s="4"/>
      <c r="Y3013" s="4"/>
      <c r="Z3013" s="4"/>
      <c r="AA3013" s="4"/>
      <c r="AB3013" s="4">
        <v>0</v>
      </c>
      <c r="AC3013" s="5">
        <v>43245</v>
      </c>
      <c r="AD3013" s="4">
        <v>195556</v>
      </c>
      <c r="AE3013" s="4" t="s">
        <v>264</v>
      </c>
      <c r="AF3013" s="4" t="s">
        <v>3377</v>
      </c>
      <c r="AG3013" s="4" t="s">
        <v>6123</v>
      </c>
      <c r="AH3013" s="4" t="s">
        <v>1041</v>
      </c>
      <c r="AI3013" s="4"/>
      <c r="AJ3013" s="5">
        <v>43244</v>
      </c>
      <c r="AK3013" s="4">
        <v>0</v>
      </c>
      <c r="AL3013" s="4"/>
      <c r="AM3013" s="4" t="s">
        <v>69</v>
      </c>
      <c r="AN3013" s="4" t="s">
        <v>2245</v>
      </c>
      <c r="AO3013" s="4">
        <v>0</v>
      </c>
      <c r="AP3013" s="4"/>
      <c r="AQ3013" s="4" t="s">
        <v>69</v>
      </c>
      <c r="AR3013" s="4" t="s">
        <v>70</v>
      </c>
      <c r="AS3013" s="4" t="s">
        <v>70</v>
      </c>
      <c r="AT3013" s="4"/>
      <c r="AU3013" s="4"/>
      <c r="AV3013" s="4"/>
      <c r="AW3013" s="4"/>
      <c r="AX3013" s="4"/>
      <c r="AY3013" s="4"/>
      <c r="AZ3013" s="4"/>
      <c r="BA3013" s="4"/>
      <c r="BB3013" s="4"/>
      <c r="BC3013" s="4"/>
      <c r="BD3013" s="4"/>
      <c r="BE3013" s="4"/>
      <c r="BF3013" s="4"/>
      <c r="BG3013" s="4"/>
      <c r="BH3013" s="4"/>
      <c r="BI3013" s="4"/>
      <c r="BJ3013" s="4"/>
      <c r="BK3013" s="4"/>
      <c r="BL3013" s="4"/>
      <c r="BM3013" s="4"/>
    </row>
    <row r="3014" spans="1:65" x14ac:dyDescent="0.25">
      <c r="A3014" s="4"/>
      <c r="B3014" s="4"/>
      <c r="C3014" s="5">
        <v>43272</v>
      </c>
      <c r="D3014" s="4">
        <v>18006232</v>
      </c>
      <c r="E3014" s="4">
        <v>390000</v>
      </c>
      <c r="F3014" s="4">
        <v>28355</v>
      </c>
      <c r="G3014" s="4" t="s">
        <v>47</v>
      </c>
      <c r="H3014" s="4">
        <v>8007</v>
      </c>
      <c r="I3014" s="4" t="s">
        <v>693</v>
      </c>
      <c r="J3014" s="4" t="s">
        <v>11716</v>
      </c>
      <c r="K3014" s="4">
        <v>1904204</v>
      </c>
      <c r="L3014" s="4"/>
      <c r="M3014" s="4">
        <v>200</v>
      </c>
      <c r="N3014" s="4">
        <v>0.13850000000000001</v>
      </c>
      <c r="O3014" s="4">
        <v>27.7</v>
      </c>
      <c r="P3014" s="4" t="s">
        <v>42</v>
      </c>
      <c r="Q3014" s="4"/>
      <c r="R3014" s="4">
        <v>0</v>
      </c>
      <c r="S3014" s="4">
        <v>28355</v>
      </c>
      <c r="T3014" s="4" t="s">
        <v>7573</v>
      </c>
      <c r="U3014" s="4"/>
      <c r="V3014" s="4" t="s">
        <v>7574</v>
      </c>
      <c r="W3014" s="4">
        <v>1</v>
      </c>
      <c r="X3014" s="4"/>
      <c r="Y3014" s="4"/>
      <c r="Z3014" s="4"/>
      <c r="AA3014" s="4"/>
      <c r="AB3014" s="4">
        <v>0</v>
      </c>
      <c r="AC3014" s="5">
        <v>43245</v>
      </c>
      <c r="AD3014" s="4">
        <v>195557</v>
      </c>
      <c r="AE3014" s="4" t="s">
        <v>264</v>
      </c>
      <c r="AF3014" s="4" t="s">
        <v>3377</v>
      </c>
      <c r="AG3014" s="4" t="s">
        <v>6123</v>
      </c>
      <c r="AH3014" s="4" t="s">
        <v>1041</v>
      </c>
      <c r="AI3014" s="4"/>
      <c r="AJ3014" s="5">
        <v>43244</v>
      </c>
      <c r="AK3014" s="4">
        <v>0</v>
      </c>
      <c r="AL3014" s="4"/>
      <c r="AM3014" s="4" t="s">
        <v>69</v>
      </c>
      <c r="AN3014" s="4" t="s">
        <v>2245</v>
      </c>
      <c r="AO3014" s="4">
        <v>0</v>
      </c>
      <c r="AP3014" s="4"/>
      <c r="AQ3014" s="4" t="s">
        <v>69</v>
      </c>
      <c r="AR3014" s="4" t="s">
        <v>70</v>
      </c>
      <c r="AS3014" s="4" t="s">
        <v>70</v>
      </c>
      <c r="AT3014" s="4"/>
      <c r="AU3014" s="4"/>
      <c r="AV3014" s="4"/>
      <c r="AW3014" s="4"/>
      <c r="AX3014" s="4"/>
      <c r="AY3014" s="4"/>
      <c r="AZ3014" s="4"/>
      <c r="BA3014" s="4"/>
      <c r="BB3014" s="4"/>
      <c r="BC3014" s="4"/>
      <c r="BD3014" s="4"/>
      <c r="BE3014" s="4"/>
      <c r="BF3014" s="4"/>
      <c r="BG3014" s="4"/>
      <c r="BH3014" s="4"/>
      <c r="BI3014" s="4"/>
      <c r="BJ3014" s="4"/>
      <c r="BK3014" s="4"/>
      <c r="BL3014" s="4"/>
      <c r="BM3014" s="4"/>
    </row>
    <row r="3015" spans="1:65" x14ac:dyDescent="0.25">
      <c r="A3015" s="4"/>
      <c r="B3015" s="4"/>
      <c r="C3015" s="5">
        <v>43272</v>
      </c>
      <c r="D3015" s="4">
        <v>18006232</v>
      </c>
      <c r="E3015" s="4">
        <v>400000</v>
      </c>
      <c r="F3015" s="4">
        <v>28355</v>
      </c>
      <c r="G3015" s="4" t="s">
        <v>47</v>
      </c>
      <c r="H3015" s="4">
        <v>8007</v>
      </c>
      <c r="I3015" s="4" t="s">
        <v>693</v>
      </c>
      <c r="J3015" s="4" t="s">
        <v>11717</v>
      </c>
      <c r="K3015" s="4">
        <v>1904202</v>
      </c>
      <c r="L3015" s="4"/>
      <c r="M3015" s="4">
        <v>100</v>
      </c>
      <c r="N3015" s="4">
        <v>0.13850000000000001</v>
      </c>
      <c r="O3015" s="4">
        <v>13.85</v>
      </c>
      <c r="P3015" s="4" t="s">
        <v>42</v>
      </c>
      <c r="Q3015" s="4"/>
      <c r="R3015" s="4">
        <v>0</v>
      </c>
      <c r="S3015" s="4">
        <v>28355</v>
      </c>
      <c r="T3015" s="4" t="s">
        <v>7573</v>
      </c>
      <c r="U3015" s="4"/>
      <c r="V3015" s="4" t="s">
        <v>7574</v>
      </c>
      <c r="W3015" s="4">
        <v>1</v>
      </c>
      <c r="X3015" s="4"/>
      <c r="Y3015" s="4"/>
      <c r="Z3015" s="4"/>
      <c r="AA3015" s="4"/>
      <c r="AB3015" s="4">
        <v>0</v>
      </c>
      <c r="AC3015" s="5">
        <v>43245</v>
      </c>
      <c r="AD3015" s="4">
        <v>195558</v>
      </c>
      <c r="AE3015" s="4" t="s">
        <v>264</v>
      </c>
      <c r="AF3015" s="4" t="s">
        <v>3377</v>
      </c>
      <c r="AG3015" s="4" t="s">
        <v>6123</v>
      </c>
      <c r="AH3015" s="4" t="s">
        <v>1041</v>
      </c>
      <c r="AI3015" s="4"/>
      <c r="AJ3015" s="5">
        <v>43244</v>
      </c>
      <c r="AK3015" s="4">
        <v>0</v>
      </c>
      <c r="AL3015" s="4"/>
      <c r="AM3015" s="4" t="s">
        <v>69</v>
      </c>
      <c r="AN3015" s="4" t="s">
        <v>2245</v>
      </c>
      <c r="AO3015" s="4">
        <v>0</v>
      </c>
      <c r="AP3015" s="4"/>
      <c r="AQ3015" s="4" t="s">
        <v>69</v>
      </c>
      <c r="AR3015" s="4" t="s">
        <v>70</v>
      </c>
      <c r="AS3015" s="4" t="s">
        <v>70</v>
      </c>
      <c r="AT3015" s="4"/>
      <c r="AU3015" s="4"/>
      <c r="AV3015" s="4"/>
      <c r="AW3015" s="4"/>
      <c r="AX3015" s="4"/>
      <c r="AY3015" s="4"/>
      <c r="AZ3015" s="4"/>
      <c r="BA3015" s="4"/>
      <c r="BB3015" s="4"/>
      <c r="BC3015" s="4"/>
      <c r="BD3015" s="4"/>
      <c r="BE3015" s="4"/>
      <c r="BF3015" s="4"/>
      <c r="BG3015" s="4"/>
      <c r="BH3015" s="4"/>
      <c r="BI3015" s="4"/>
      <c r="BJ3015" s="4"/>
      <c r="BK3015" s="4"/>
      <c r="BL3015" s="4"/>
      <c r="BM3015" s="4"/>
    </row>
    <row r="3016" spans="1:65" x14ac:dyDescent="0.25">
      <c r="A3016" s="4"/>
      <c r="B3016" s="4"/>
      <c r="C3016" s="5">
        <v>43272</v>
      </c>
      <c r="D3016" s="4">
        <v>18006232</v>
      </c>
      <c r="E3016" s="4">
        <v>410000</v>
      </c>
      <c r="F3016" s="4">
        <v>28355</v>
      </c>
      <c r="G3016" s="4" t="s">
        <v>47</v>
      </c>
      <c r="H3016" s="4">
        <v>8007</v>
      </c>
      <c r="I3016" s="4" t="s">
        <v>693</v>
      </c>
      <c r="J3016" s="4" t="s">
        <v>11718</v>
      </c>
      <c r="K3016" s="4">
        <v>1919853</v>
      </c>
      <c r="L3016" s="4"/>
      <c r="M3016" s="4">
        <v>200</v>
      </c>
      <c r="N3016" s="4">
        <v>0.13850000000000001</v>
      </c>
      <c r="O3016" s="4">
        <v>27.7</v>
      </c>
      <c r="P3016" s="4" t="s">
        <v>42</v>
      </c>
      <c r="Q3016" s="4"/>
      <c r="R3016" s="4">
        <v>0</v>
      </c>
      <c r="S3016" s="4">
        <v>28355</v>
      </c>
      <c r="T3016" s="4" t="s">
        <v>7573</v>
      </c>
      <c r="U3016" s="4"/>
      <c r="V3016" s="4" t="s">
        <v>7574</v>
      </c>
      <c r="W3016" s="4">
        <v>1</v>
      </c>
      <c r="X3016" s="4"/>
      <c r="Y3016" s="4"/>
      <c r="Z3016" s="4"/>
      <c r="AA3016" s="4"/>
      <c r="AB3016" s="4">
        <v>0</v>
      </c>
      <c r="AC3016" s="5">
        <v>43245</v>
      </c>
      <c r="AD3016" s="4">
        <v>195611</v>
      </c>
      <c r="AE3016" s="4" t="s">
        <v>842</v>
      </c>
      <c r="AF3016" s="4" t="s">
        <v>843</v>
      </c>
      <c r="AG3016" s="4" t="s">
        <v>845</v>
      </c>
      <c r="AH3016" s="4" t="s">
        <v>696</v>
      </c>
      <c r="AI3016" s="4"/>
      <c r="AJ3016" s="5">
        <v>43244</v>
      </c>
      <c r="AK3016" s="4">
        <v>0</v>
      </c>
      <c r="AL3016" s="4"/>
      <c r="AM3016" s="4" t="s">
        <v>69</v>
      </c>
      <c r="AN3016" s="4" t="s">
        <v>2245</v>
      </c>
      <c r="AO3016" s="4">
        <v>0</v>
      </c>
      <c r="AP3016" s="4"/>
      <c r="AQ3016" s="4" t="s">
        <v>69</v>
      </c>
      <c r="AR3016" s="4" t="s">
        <v>70</v>
      </c>
      <c r="AS3016" s="4" t="s">
        <v>70</v>
      </c>
      <c r="AT3016" s="4"/>
      <c r="AU3016" s="4"/>
      <c r="AV3016" s="4"/>
      <c r="AW3016" s="4"/>
      <c r="AX3016" s="4"/>
      <c r="AY3016" s="4"/>
      <c r="AZ3016" s="4"/>
      <c r="BA3016" s="4"/>
      <c r="BB3016" s="4"/>
      <c r="BC3016" s="4"/>
      <c r="BD3016" s="4"/>
      <c r="BE3016" s="4"/>
      <c r="BF3016" s="4"/>
      <c r="BG3016" s="4"/>
      <c r="BH3016" s="4"/>
      <c r="BI3016" s="4"/>
      <c r="BJ3016" s="4"/>
      <c r="BK3016" s="4"/>
      <c r="BL3016" s="4"/>
      <c r="BM3016" s="4"/>
    </row>
    <row r="3017" spans="1:65" x14ac:dyDescent="0.25">
      <c r="A3017" s="4"/>
      <c r="B3017" s="4"/>
      <c r="C3017" s="5">
        <v>43272</v>
      </c>
      <c r="D3017" s="4">
        <v>18006232</v>
      </c>
      <c r="E3017" s="4">
        <v>420000</v>
      </c>
      <c r="F3017" s="4">
        <v>28355</v>
      </c>
      <c r="G3017" s="4" t="s">
        <v>47</v>
      </c>
      <c r="H3017" s="4">
        <v>8007</v>
      </c>
      <c r="I3017" s="4" t="s">
        <v>693</v>
      </c>
      <c r="J3017" s="4"/>
      <c r="K3017" s="4">
        <v>1928381</v>
      </c>
      <c r="L3017" s="4"/>
      <c r="M3017" s="4">
        <v>100</v>
      </c>
      <c r="N3017" s="4">
        <v>0.13850000000000001</v>
      </c>
      <c r="O3017" s="4">
        <v>13.85</v>
      </c>
      <c r="P3017" s="4" t="s">
        <v>42</v>
      </c>
      <c r="Q3017" s="4"/>
      <c r="R3017" s="4">
        <v>0</v>
      </c>
      <c r="S3017" s="4">
        <v>28355</v>
      </c>
      <c r="T3017" s="4" t="s">
        <v>7573</v>
      </c>
      <c r="U3017" s="4"/>
      <c r="V3017" s="4" t="s">
        <v>7574</v>
      </c>
      <c r="W3017" s="4">
        <v>1</v>
      </c>
      <c r="X3017" s="4"/>
      <c r="Y3017" s="4"/>
      <c r="Z3017" s="4"/>
      <c r="AA3017" s="4"/>
      <c r="AB3017" s="4">
        <v>0</v>
      </c>
      <c r="AC3017" s="5">
        <v>43250</v>
      </c>
      <c r="AD3017" s="4">
        <v>195686</v>
      </c>
      <c r="AE3017" s="4" t="s">
        <v>842</v>
      </c>
      <c r="AF3017" s="4" t="s">
        <v>843</v>
      </c>
      <c r="AG3017" s="4" t="s">
        <v>845</v>
      </c>
      <c r="AH3017" s="4" t="s">
        <v>696</v>
      </c>
      <c r="AI3017" s="4"/>
      <c r="AJ3017" s="5">
        <v>43245</v>
      </c>
      <c r="AK3017" s="4">
        <v>0</v>
      </c>
      <c r="AL3017" s="4"/>
      <c r="AM3017" s="4" t="s">
        <v>69</v>
      </c>
      <c r="AN3017" s="4" t="s">
        <v>2245</v>
      </c>
      <c r="AO3017" s="4">
        <v>0</v>
      </c>
      <c r="AP3017" s="4"/>
      <c r="AQ3017" s="4" t="s">
        <v>69</v>
      </c>
      <c r="AR3017" s="4" t="s">
        <v>70</v>
      </c>
      <c r="AS3017" s="4" t="s">
        <v>70</v>
      </c>
      <c r="AT3017" s="4"/>
      <c r="AU3017" s="4"/>
      <c r="AV3017" s="4"/>
      <c r="AW3017" s="4"/>
      <c r="AX3017" s="4"/>
      <c r="AY3017" s="4"/>
      <c r="AZ3017" s="4"/>
      <c r="BA3017" s="4"/>
      <c r="BB3017" s="4"/>
      <c r="BC3017" s="4"/>
      <c r="BD3017" s="4"/>
      <c r="BE3017" s="4"/>
      <c r="BF3017" s="4"/>
      <c r="BG3017" s="4"/>
      <c r="BH3017" s="4"/>
      <c r="BI3017" s="4"/>
      <c r="BJ3017" s="4"/>
      <c r="BK3017" s="4"/>
      <c r="BL3017" s="4"/>
      <c r="BM3017" s="4"/>
    </row>
    <row r="3018" spans="1:65" x14ac:dyDescent="0.25">
      <c r="A3018" s="4"/>
      <c r="B3018" s="4"/>
      <c r="C3018" s="5">
        <v>43272</v>
      </c>
      <c r="D3018" s="4">
        <v>18006232</v>
      </c>
      <c r="E3018" s="4">
        <v>430000</v>
      </c>
      <c r="F3018" s="4">
        <v>28355</v>
      </c>
      <c r="G3018" s="4" t="s">
        <v>47</v>
      </c>
      <c r="H3018" s="4">
        <v>8007</v>
      </c>
      <c r="I3018" s="4" t="s">
        <v>693</v>
      </c>
      <c r="J3018" s="4" t="s">
        <v>11719</v>
      </c>
      <c r="K3018" s="4">
        <v>1932486</v>
      </c>
      <c r="L3018" s="4"/>
      <c r="M3018" s="4">
        <v>100</v>
      </c>
      <c r="N3018" s="4">
        <v>0.13850000000000001</v>
      </c>
      <c r="O3018" s="4">
        <v>13.85</v>
      </c>
      <c r="P3018" s="4" t="s">
        <v>42</v>
      </c>
      <c r="Q3018" s="4"/>
      <c r="R3018" s="4">
        <v>0</v>
      </c>
      <c r="S3018" s="4">
        <v>28355</v>
      </c>
      <c r="T3018" s="4" t="s">
        <v>7573</v>
      </c>
      <c r="U3018" s="4"/>
      <c r="V3018" s="4" t="s">
        <v>7574</v>
      </c>
      <c r="W3018" s="4">
        <v>1</v>
      </c>
      <c r="X3018" s="4"/>
      <c r="Y3018" s="4"/>
      <c r="Z3018" s="4"/>
      <c r="AA3018" s="4"/>
      <c r="AB3018" s="4">
        <v>0</v>
      </c>
      <c r="AC3018" s="5">
        <v>43250</v>
      </c>
      <c r="AD3018" s="4">
        <v>195689</v>
      </c>
      <c r="AE3018" s="4" t="s">
        <v>842</v>
      </c>
      <c r="AF3018" s="4" t="s">
        <v>843</v>
      </c>
      <c r="AG3018" s="4" t="s">
        <v>845</v>
      </c>
      <c r="AH3018" s="4" t="s">
        <v>696</v>
      </c>
      <c r="AI3018" s="4"/>
      <c r="AJ3018" s="5">
        <v>43245</v>
      </c>
      <c r="AK3018" s="4">
        <v>0</v>
      </c>
      <c r="AL3018" s="4"/>
      <c r="AM3018" s="4" t="s">
        <v>69</v>
      </c>
      <c r="AN3018" s="4" t="s">
        <v>2245</v>
      </c>
      <c r="AO3018" s="4">
        <v>0</v>
      </c>
      <c r="AP3018" s="4"/>
      <c r="AQ3018" s="4" t="s">
        <v>69</v>
      </c>
      <c r="AR3018" s="4" t="s">
        <v>70</v>
      </c>
      <c r="AS3018" s="4" t="s">
        <v>70</v>
      </c>
      <c r="AT3018" s="4"/>
      <c r="AU3018" s="4"/>
      <c r="AV3018" s="4"/>
      <c r="AW3018" s="4"/>
      <c r="AX3018" s="4"/>
      <c r="AY3018" s="4"/>
      <c r="AZ3018" s="4"/>
      <c r="BA3018" s="4"/>
      <c r="BB3018" s="4"/>
      <c r="BC3018" s="4"/>
      <c r="BD3018" s="4"/>
      <c r="BE3018" s="4"/>
      <c r="BF3018" s="4"/>
      <c r="BG3018" s="4"/>
      <c r="BH3018" s="4"/>
      <c r="BI3018" s="4"/>
      <c r="BJ3018" s="4"/>
      <c r="BK3018" s="4"/>
      <c r="BL3018" s="4"/>
      <c r="BM3018" s="4"/>
    </row>
    <row r="3019" spans="1:65" x14ac:dyDescent="0.25">
      <c r="A3019" s="4"/>
      <c r="B3019" s="4"/>
      <c r="C3019" s="5">
        <v>43272</v>
      </c>
      <c r="D3019" s="4">
        <v>18006232</v>
      </c>
      <c r="E3019" s="4">
        <v>440000</v>
      </c>
      <c r="F3019" s="4">
        <v>28355</v>
      </c>
      <c r="G3019" s="4" t="s">
        <v>47</v>
      </c>
      <c r="H3019" s="4">
        <v>8007</v>
      </c>
      <c r="I3019" s="4" t="s">
        <v>693</v>
      </c>
      <c r="J3019" s="4" t="s">
        <v>11720</v>
      </c>
      <c r="K3019" s="4">
        <v>1929401</v>
      </c>
      <c r="L3019" s="4"/>
      <c r="M3019" s="4">
        <v>100</v>
      </c>
      <c r="N3019" s="4">
        <v>0.13850000000000001</v>
      </c>
      <c r="O3019" s="4">
        <v>13.85</v>
      </c>
      <c r="P3019" s="4" t="s">
        <v>42</v>
      </c>
      <c r="Q3019" s="4"/>
      <c r="R3019" s="4">
        <v>0</v>
      </c>
      <c r="S3019" s="4">
        <v>28355</v>
      </c>
      <c r="T3019" s="4" t="s">
        <v>7573</v>
      </c>
      <c r="U3019" s="4"/>
      <c r="V3019" s="4" t="s">
        <v>7574</v>
      </c>
      <c r="W3019" s="4">
        <v>1</v>
      </c>
      <c r="X3019" s="4"/>
      <c r="Y3019" s="4"/>
      <c r="Z3019" s="4"/>
      <c r="AA3019" s="4"/>
      <c r="AB3019" s="4">
        <v>0</v>
      </c>
      <c r="AC3019" s="5">
        <v>43250</v>
      </c>
      <c r="AD3019" s="4">
        <v>195881</v>
      </c>
      <c r="AE3019" s="4" t="s">
        <v>264</v>
      </c>
      <c r="AF3019" s="4" t="s">
        <v>3377</v>
      </c>
      <c r="AG3019" s="4" t="s">
        <v>6123</v>
      </c>
      <c r="AH3019" s="4" t="s">
        <v>1041</v>
      </c>
      <c r="AI3019" s="4"/>
      <c r="AJ3019" s="5">
        <v>43248</v>
      </c>
      <c r="AK3019" s="4">
        <v>0</v>
      </c>
      <c r="AL3019" s="4"/>
      <c r="AM3019" s="4" t="s">
        <v>69</v>
      </c>
      <c r="AN3019" s="4" t="s">
        <v>2245</v>
      </c>
      <c r="AO3019" s="4">
        <v>0</v>
      </c>
      <c r="AP3019" s="4"/>
      <c r="AQ3019" s="4" t="s">
        <v>69</v>
      </c>
      <c r="AR3019" s="4" t="s">
        <v>70</v>
      </c>
      <c r="AS3019" s="4" t="s">
        <v>70</v>
      </c>
      <c r="AT3019" s="4"/>
      <c r="AU3019" s="4"/>
      <c r="AV3019" s="4"/>
      <c r="AW3019" s="4"/>
      <c r="AX3019" s="4"/>
      <c r="AY3019" s="4"/>
      <c r="AZ3019" s="4"/>
      <c r="BA3019" s="4"/>
      <c r="BB3019" s="4"/>
      <c r="BC3019" s="4"/>
      <c r="BD3019" s="4"/>
      <c r="BE3019" s="4"/>
      <c r="BF3019" s="4"/>
      <c r="BG3019" s="4"/>
      <c r="BH3019" s="4"/>
      <c r="BI3019" s="4"/>
      <c r="BJ3019" s="4"/>
      <c r="BK3019" s="4"/>
      <c r="BL3019" s="4"/>
      <c r="BM3019" s="4"/>
    </row>
    <row r="3020" spans="1:65" x14ac:dyDescent="0.25">
      <c r="A3020" s="4"/>
      <c r="B3020" s="4"/>
      <c r="C3020" s="5">
        <v>43272</v>
      </c>
      <c r="D3020" s="4">
        <v>18006232</v>
      </c>
      <c r="E3020" s="4">
        <v>450000</v>
      </c>
      <c r="F3020" s="4">
        <v>28355</v>
      </c>
      <c r="G3020" s="4" t="s">
        <v>47</v>
      </c>
      <c r="H3020" s="4">
        <v>8007</v>
      </c>
      <c r="I3020" s="4" t="s">
        <v>693</v>
      </c>
      <c r="J3020" s="4" t="s">
        <v>11721</v>
      </c>
      <c r="K3020" s="4">
        <v>1898638</v>
      </c>
      <c r="L3020" s="4"/>
      <c r="M3020" s="4">
        <v>100</v>
      </c>
      <c r="N3020" s="4">
        <v>0.13850000000000001</v>
      </c>
      <c r="O3020" s="4">
        <v>13.85</v>
      </c>
      <c r="P3020" s="4" t="s">
        <v>42</v>
      </c>
      <c r="Q3020" s="4"/>
      <c r="R3020" s="4">
        <v>0</v>
      </c>
      <c r="S3020" s="4">
        <v>28355</v>
      </c>
      <c r="T3020" s="4" t="s">
        <v>7573</v>
      </c>
      <c r="U3020" s="4"/>
      <c r="V3020" s="4" t="s">
        <v>7574</v>
      </c>
      <c r="W3020" s="4">
        <v>1</v>
      </c>
      <c r="X3020" s="4"/>
      <c r="Y3020" s="4"/>
      <c r="Z3020" s="4"/>
      <c r="AA3020" s="4"/>
      <c r="AB3020" s="4">
        <v>0</v>
      </c>
      <c r="AC3020" s="5">
        <v>43250</v>
      </c>
      <c r="AD3020" s="4">
        <v>195891</v>
      </c>
      <c r="AE3020" s="4" t="s">
        <v>842</v>
      </c>
      <c r="AF3020" s="4" t="s">
        <v>843</v>
      </c>
      <c r="AG3020" s="4" t="s">
        <v>845</v>
      </c>
      <c r="AH3020" s="4" t="s">
        <v>696</v>
      </c>
      <c r="AI3020" s="4"/>
      <c r="AJ3020" s="5">
        <v>43248</v>
      </c>
      <c r="AK3020" s="4">
        <v>0</v>
      </c>
      <c r="AL3020" s="4"/>
      <c r="AM3020" s="4" t="s">
        <v>69</v>
      </c>
      <c r="AN3020" s="4" t="s">
        <v>2245</v>
      </c>
      <c r="AO3020" s="4">
        <v>0</v>
      </c>
      <c r="AP3020" s="4"/>
      <c r="AQ3020" s="4" t="s">
        <v>69</v>
      </c>
      <c r="AR3020" s="4" t="s">
        <v>70</v>
      </c>
      <c r="AS3020" s="4" t="s">
        <v>70</v>
      </c>
      <c r="AT3020" s="4"/>
      <c r="AU3020" s="4"/>
      <c r="AV3020" s="4"/>
      <c r="AW3020" s="4"/>
      <c r="AX3020" s="4"/>
      <c r="AY3020" s="4"/>
      <c r="AZ3020" s="4"/>
      <c r="BA3020" s="4"/>
      <c r="BB3020" s="4"/>
      <c r="BC3020" s="4"/>
      <c r="BD3020" s="4"/>
      <c r="BE3020" s="4"/>
      <c r="BF3020" s="4"/>
      <c r="BG3020" s="4"/>
      <c r="BH3020" s="4"/>
      <c r="BI3020" s="4"/>
      <c r="BJ3020" s="4"/>
      <c r="BK3020" s="4"/>
      <c r="BL3020" s="4"/>
      <c r="BM3020" s="4"/>
    </row>
    <row r="3021" spans="1:65" x14ac:dyDescent="0.25">
      <c r="A3021" s="4"/>
      <c r="B3021" s="4"/>
      <c r="C3021" s="5">
        <v>43272</v>
      </c>
      <c r="D3021" s="4">
        <v>18006232</v>
      </c>
      <c r="E3021" s="4">
        <v>460000</v>
      </c>
      <c r="F3021" s="4">
        <v>28355</v>
      </c>
      <c r="G3021" s="4" t="s">
        <v>47</v>
      </c>
      <c r="H3021" s="4">
        <v>8007</v>
      </c>
      <c r="I3021" s="4" t="s">
        <v>693</v>
      </c>
      <c r="J3021" s="4" t="s">
        <v>11722</v>
      </c>
      <c r="K3021" s="4">
        <v>1932824</v>
      </c>
      <c r="L3021" s="4"/>
      <c r="M3021" s="4">
        <v>100</v>
      </c>
      <c r="N3021" s="4">
        <v>0.13850000000000001</v>
      </c>
      <c r="O3021" s="4">
        <v>13.85</v>
      </c>
      <c r="P3021" s="4" t="s">
        <v>42</v>
      </c>
      <c r="Q3021" s="4"/>
      <c r="R3021" s="4">
        <v>0</v>
      </c>
      <c r="S3021" s="4">
        <v>28355</v>
      </c>
      <c r="T3021" s="4" t="s">
        <v>7573</v>
      </c>
      <c r="U3021" s="4"/>
      <c r="V3021" s="4" t="s">
        <v>7574</v>
      </c>
      <c r="W3021" s="4">
        <v>1</v>
      </c>
      <c r="X3021" s="4"/>
      <c r="Y3021" s="4"/>
      <c r="Z3021" s="4"/>
      <c r="AA3021" s="4"/>
      <c r="AB3021" s="4">
        <v>0</v>
      </c>
      <c r="AC3021" s="5">
        <v>43250</v>
      </c>
      <c r="AD3021" s="4">
        <v>195894</v>
      </c>
      <c r="AE3021" s="4" t="s">
        <v>264</v>
      </c>
      <c r="AF3021" s="4" t="s">
        <v>3377</v>
      </c>
      <c r="AG3021" s="4" t="s">
        <v>6123</v>
      </c>
      <c r="AH3021" s="4" t="s">
        <v>1041</v>
      </c>
      <c r="AI3021" s="4"/>
      <c r="AJ3021" s="5">
        <v>43248</v>
      </c>
      <c r="AK3021" s="4">
        <v>0</v>
      </c>
      <c r="AL3021" s="4"/>
      <c r="AM3021" s="4" t="s">
        <v>69</v>
      </c>
      <c r="AN3021" s="4" t="s">
        <v>2245</v>
      </c>
      <c r="AO3021" s="4">
        <v>0</v>
      </c>
      <c r="AP3021" s="4"/>
      <c r="AQ3021" s="4" t="s">
        <v>69</v>
      </c>
      <c r="AR3021" s="4" t="s">
        <v>70</v>
      </c>
      <c r="AS3021" s="4" t="s">
        <v>70</v>
      </c>
      <c r="AT3021" s="4"/>
      <c r="AU3021" s="4"/>
      <c r="AV3021" s="4"/>
      <c r="AW3021" s="4"/>
      <c r="AX3021" s="4"/>
      <c r="AY3021" s="4"/>
      <c r="AZ3021" s="4"/>
      <c r="BA3021" s="4"/>
      <c r="BB3021" s="4"/>
      <c r="BC3021" s="4"/>
      <c r="BD3021" s="4"/>
      <c r="BE3021" s="4"/>
      <c r="BF3021" s="4"/>
      <c r="BG3021" s="4"/>
      <c r="BH3021" s="4"/>
      <c r="BI3021" s="4"/>
      <c r="BJ3021" s="4"/>
      <c r="BK3021" s="4"/>
      <c r="BL3021" s="4"/>
      <c r="BM3021" s="4"/>
    </row>
    <row r="3022" spans="1:65" x14ac:dyDescent="0.25">
      <c r="A3022" s="4"/>
      <c r="B3022" s="4"/>
      <c r="C3022" s="5">
        <v>43272</v>
      </c>
      <c r="D3022" s="4">
        <v>18006232</v>
      </c>
      <c r="E3022" s="4">
        <v>470000</v>
      </c>
      <c r="F3022" s="4">
        <v>28355</v>
      </c>
      <c r="G3022" s="4" t="s">
        <v>47</v>
      </c>
      <c r="H3022" s="4">
        <v>8007</v>
      </c>
      <c r="I3022" s="4" t="s">
        <v>693</v>
      </c>
      <c r="J3022" s="4" t="s">
        <v>11325</v>
      </c>
      <c r="K3022" s="4">
        <v>1937565</v>
      </c>
      <c r="L3022" s="4"/>
      <c r="M3022" s="4">
        <v>100</v>
      </c>
      <c r="N3022" s="4">
        <v>0.13850000000000001</v>
      </c>
      <c r="O3022" s="4">
        <v>13.85</v>
      </c>
      <c r="P3022" s="4" t="s">
        <v>42</v>
      </c>
      <c r="Q3022" s="4"/>
      <c r="R3022" s="4">
        <v>0</v>
      </c>
      <c r="S3022" s="4">
        <v>28355</v>
      </c>
      <c r="T3022" s="4" t="s">
        <v>7573</v>
      </c>
      <c r="U3022" s="4"/>
      <c r="V3022" s="4" t="s">
        <v>7574</v>
      </c>
      <c r="W3022" s="4">
        <v>1</v>
      </c>
      <c r="X3022" s="4"/>
      <c r="Y3022" s="4"/>
      <c r="Z3022" s="4"/>
      <c r="AA3022" s="4"/>
      <c r="AB3022" s="4">
        <v>0</v>
      </c>
      <c r="AC3022" s="5">
        <v>43250</v>
      </c>
      <c r="AD3022" s="4">
        <v>195906</v>
      </c>
      <c r="AE3022" s="4" t="s">
        <v>842</v>
      </c>
      <c r="AF3022" s="4" t="s">
        <v>843</v>
      </c>
      <c r="AG3022" s="4" t="s">
        <v>845</v>
      </c>
      <c r="AH3022" s="4" t="s">
        <v>696</v>
      </c>
      <c r="AI3022" s="4"/>
      <c r="AJ3022" s="5">
        <v>43248</v>
      </c>
      <c r="AK3022" s="4">
        <v>0</v>
      </c>
      <c r="AL3022" s="4"/>
      <c r="AM3022" s="4" t="s">
        <v>69</v>
      </c>
      <c r="AN3022" s="4" t="s">
        <v>2245</v>
      </c>
      <c r="AO3022" s="4">
        <v>0</v>
      </c>
      <c r="AP3022" s="4"/>
      <c r="AQ3022" s="4" t="s">
        <v>69</v>
      </c>
      <c r="AR3022" s="4" t="s">
        <v>70</v>
      </c>
      <c r="AS3022" s="4" t="s">
        <v>70</v>
      </c>
      <c r="AT3022" s="4"/>
      <c r="AU3022" s="4"/>
      <c r="AV3022" s="4"/>
      <c r="AW3022" s="4"/>
      <c r="AX3022" s="4"/>
      <c r="AY3022" s="4"/>
      <c r="AZ3022" s="4"/>
      <c r="BA3022" s="4"/>
      <c r="BB3022" s="4"/>
      <c r="BC3022" s="4"/>
      <c r="BD3022" s="4"/>
      <c r="BE3022" s="4"/>
      <c r="BF3022" s="4"/>
      <c r="BG3022" s="4"/>
      <c r="BH3022" s="4"/>
      <c r="BI3022" s="4"/>
      <c r="BJ3022" s="4"/>
      <c r="BK3022" s="4"/>
      <c r="BL3022" s="4"/>
      <c r="BM3022" s="4"/>
    </row>
    <row r="3023" spans="1:65" x14ac:dyDescent="0.25">
      <c r="A3023" s="4"/>
      <c r="B3023" s="4"/>
      <c r="C3023" s="5">
        <v>43272</v>
      </c>
      <c r="D3023" s="4">
        <v>18006232</v>
      </c>
      <c r="E3023" s="4">
        <v>480000</v>
      </c>
      <c r="F3023" s="4">
        <v>28355</v>
      </c>
      <c r="G3023" s="4" t="s">
        <v>47</v>
      </c>
      <c r="H3023" s="4">
        <v>8007</v>
      </c>
      <c r="I3023" s="4" t="s">
        <v>693</v>
      </c>
      <c r="J3023" s="4" t="s">
        <v>11724</v>
      </c>
      <c r="K3023" s="4" t="s">
        <v>11723</v>
      </c>
      <c r="L3023" s="4"/>
      <c r="M3023" s="4">
        <v>100</v>
      </c>
      <c r="N3023" s="4">
        <v>0.47089999999999999</v>
      </c>
      <c r="O3023" s="4">
        <v>47.09</v>
      </c>
      <c r="P3023" s="4" t="s">
        <v>42</v>
      </c>
      <c r="Q3023" s="4"/>
      <c r="R3023" s="4">
        <v>0</v>
      </c>
      <c r="S3023" s="4">
        <v>28355</v>
      </c>
      <c r="T3023" s="4" t="s">
        <v>7573</v>
      </c>
      <c r="U3023" s="4"/>
      <c r="V3023" s="4" t="s">
        <v>7574</v>
      </c>
      <c r="W3023" s="4">
        <v>1</v>
      </c>
      <c r="X3023" s="4"/>
      <c r="Y3023" s="4"/>
      <c r="Z3023" s="4"/>
      <c r="AA3023" s="4"/>
      <c r="AB3023" s="4">
        <v>0</v>
      </c>
      <c r="AC3023" s="5">
        <v>43251</v>
      </c>
      <c r="AD3023" s="4">
        <v>195943</v>
      </c>
      <c r="AE3023" s="4" t="s">
        <v>842</v>
      </c>
      <c r="AF3023" s="4" t="s">
        <v>843</v>
      </c>
      <c r="AG3023" s="4" t="s">
        <v>845</v>
      </c>
      <c r="AH3023" s="4" t="s">
        <v>696</v>
      </c>
      <c r="AI3023" s="4"/>
      <c r="AJ3023" s="5">
        <v>43248</v>
      </c>
      <c r="AK3023" s="4">
        <v>0</v>
      </c>
      <c r="AL3023" s="4"/>
      <c r="AM3023" s="4" t="s">
        <v>69</v>
      </c>
      <c r="AN3023" s="4" t="s">
        <v>2245</v>
      </c>
      <c r="AO3023" s="4">
        <v>0</v>
      </c>
      <c r="AP3023" s="4"/>
      <c r="AQ3023" s="4" t="s">
        <v>69</v>
      </c>
      <c r="AR3023" s="4" t="s">
        <v>70</v>
      </c>
      <c r="AS3023" s="4" t="s">
        <v>70</v>
      </c>
      <c r="AT3023" s="4"/>
      <c r="AU3023" s="4"/>
      <c r="AV3023" s="4"/>
      <c r="AW3023" s="4"/>
      <c r="AX3023" s="4"/>
      <c r="AY3023" s="4"/>
      <c r="AZ3023" s="4"/>
      <c r="BA3023" s="4"/>
      <c r="BB3023" s="4"/>
      <c r="BC3023" s="4"/>
      <c r="BD3023" s="4"/>
      <c r="BE3023" s="4"/>
      <c r="BF3023" s="4"/>
      <c r="BG3023" s="4"/>
      <c r="BH3023" s="4"/>
      <c r="BI3023" s="4"/>
      <c r="BJ3023" s="4"/>
      <c r="BK3023" s="4"/>
      <c r="BL3023" s="4"/>
      <c r="BM3023" s="4"/>
    </row>
    <row r="3024" spans="1:65" x14ac:dyDescent="0.25">
      <c r="A3024" s="4"/>
      <c r="B3024" s="4"/>
      <c r="C3024" s="5">
        <v>43272</v>
      </c>
      <c r="D3024" s="4">
        <v>18006232</v>
      </c>
      <c r="E3024" s="4">
        <v>490000</v>
      </c>
      <c r="F3024" s="4">
        <v>28355</v>
      </c>
      <c r="G3024" s="4" t="s">
        <v>47</v>
      </c>
      <c r="H3024" s="4">
        <v>8007</v>
      </c>
      <c r="I3024" s="4" t="s">
        <v>693</v>
      </c>
      <c r="J3024" s="4" t="s">
        <v>11725</v>
      </c>
      <c r="K3024" s="4">
        <v>1927350</v>
      </c>
      <c r="L3024" s="4"/>
      <c r="M3024" s="4">
        <v>100</v>
      </c>
      <c r="N3024" s="4">
        <v>0.13850000000000001</v>
      </c>
      <c r="O3024" s="4">
        <v>13.85</v>
      </c>
      <c r="P3024" s="4" t="s">
        <v>42</v>
      </c>
      <c r="Q3024" s="4"/>
      <c r="R3024" s="4">
        <v>0</v>
      </c>
      <c r="S3024" s="4">
        <v>28355</v>
      </c>
      <c r="T3024" s="4" t="s">
        <v>7573</v>
      </c>
      <c r="U3024" s="4"/>
      <c r="V3024" s="4" t="s">
        <v>7574</v>
      </c>
      <c r="W3024" s="4">
        <v>1</v>
      </c>
      <c r="X3024" s="4"/>
      <c r="Y3024" s="4"/>
      <c r="Z3024" s="4"/>
      <c r="AA3024" s="4"/>
      <c r="AB3024" s="4">
        <v>0</v>
      </c>
      <c r="AC3024" s="5">
        <v>43251</v>
      </c>
      <c r="AD3024" s="4">
        <v>196096</v>
      </c>
      <c r="AE3024" s="4" t="s">
        <v>264</v>
      </c>
      <c r="AF3024" s="4" t="s">
        <v>3377</v>
      </c>
      <c r="AG3024" s="4" t="s">
        <v>6123</v>
      </c>
      <c r="AH3024" s="4" t="s">
        <v>1041</v>
      </c>
      <c r="AI3024" s="4"/>
      <c r="AJ3024" s="5">
        <v>43249</v>
      </c>
      <c r="AK3024" s="4">
        <v>0</v>
      </c>
      <c r="AL3024" s="4"/>
      <c r="AM3024" s="4" t="s">
        <v>69</v>
      </c>
      <c r="AN3024" s="4" t="s">
        <v>2245</v>
      </c>
      <c r="AO3024" s="4">
        <v>0</v>
      </c>
      <c r="AP3024" s="4"/>
      <c r="AQ3024" s="4" t="s">
        <v>69</v>
      </c>
      <c r="AR3024" s="4" t="s">
        <v>70</v>
      </c>
      <c r="AS3024" s="4" t="s">
        <v>70</v>
      </c>
      <c r="AT3024" s="4"/>
      <c r="AU3024" s="4"/>
      <c r="AV3024" s="4"/>
      <c r="AW3024" s="4"/>
      <c r="AX3024" s="4"/>
      <c r="AY3024" s="4"/>
      <c r="AZ3024" s="4"/>
      <c r="BA3024" s="4"/>
      <c r="BB3024" s="4"/>
      <c r="BC3024" s="4"/>
      <c r="BD3024" s="4"/>
      <c r="BE3024" s="4"/>
      <c r="BF3024" s="4"/>
      <c r="BG3024" s="4"/>
      <c r="BH3024" s="4"/>
      <c r="BI3024" s="4"/>
      <c r="BJ3024" s="4"/>
      <c r="BK3024" s="4"/>
      <c r="BL3024" s="4"/>
      <c r="BM3024" s="4"/>
    </row>
    <row r="3025" spans="1:65" x14ac:dyDescent="0.25">
      <c r="A3025" s="4"/>
      <c r="B3025" s="4"/>
      <c r="C3025" s="5">
        <v>43272</v>
      </c>
      <c r="D3025" s="4">
        <v>18006232</v>
      </c>
      <c r="E3025" s="4">
        <v>500000</v>
      </c>
      <c r="F3025" s="4">
        <v>28355</v>
      </c>
      <c r="G3025" s="4" t="s">
        <v>47</v>
      </c>
      <c r="H3025" s="4">
        <v>8007</v>
      </c>
      <c r="I3025" s="4" t="s">
        <v>693</v>
      </c>
      <c r="J3025" s="4" t="s">
        <v>11706</v>
      </c>
      <c r="K3025" s="4">
        <v>1939925</v>
      </c>
      <c r="L3025" s="4"/>
      <c r="M3025" s="4">
        <v>100</v>
      </c>
      <c r="N3025" s="4">
        <v>0.13850000000000001</v>
      </c>
      <c r="O3025" s="4">
        <v>13.85</v>
      </c>
      <c r="P3025" s="4" t="s">
        <v>42</v>
      </c>
      <c r="Q3025" s="4"/>
      <c r="R3025" s="4">
        <v>0</v>
      </c>
      <c r="S3025" s="4">
        <v>28355</v>
      </c>
      <c r="T3025" s="4" t="s">
        <v>7573</v>
      </c>
      <c r="U3025" s="4"/>
      <c r="V3025" s="4" t="s">
        <v>7574</v>
      </c>
      <c r="W3025" s="4">
        <v>1</v>
      </c>
      <c r="X3025" s="4"/>
      <c r="Y3025" s="4"/>
      <c r="Z3025" s="4"/>
      <c r="AA3025" s="4"/>
      <c r="AB3025" s="4">
        <v>0</v>
      </c>
      <c r="AC3025" s="5">
        <v>43251</v>
      </c>
      <c r="AD3025" s="4">
        <v>196097</v>
      </c>
      <c r="AE3025" s="4" t="s">
        <v>264</v>
      </c>
      <c r="AF3025" s="4" t="s">
        <v>3377</v>
      </c>
      <c r="AG3025" s="4" t="s">
        <v>6123</v>
      </c>
      <c r="AH3025" s="4" t="s">
        <v>1041</v>
      </c>
      <c r="AI3025" s="4"/>
      <c r="AJ3025" s="5">
        <v>43249</v>
      </c>
      <c r="AK3025" s="4">
        <v>0</v>
      </c>
      <c r="AL3025" s="4"/>
      <c r="AM3025" s="4" t="s">
        <v>69</v>
      </c>
      <c r="AN3025" s="4" t="s">
        <v>2245</v>
      </c>
      <c r="AO3025" s="4">
        <v>0</v>
      </c>
      <c r="AP3025" s="4"/>
      <c r="AQ3025" s="4" t="s">
        <v>69</v>
      </c>
      <c r="AR3025" s="4" t="s">
        <v>70</v>
      </c>
      <c r="AS3025" s="4" t="s">
        <v>70</v>
      </c>
      <c r="AT3025" s="4"/>
      <c r="AU3025" s="4"/>
      <c r="AV3025" s="4"/>
      <c r="AW3025" s="4"/>
      <c r="AX3025" s="4"/>
      <c r="AY3025" s="4"/>
      <c r="AZ3025" s="4"/>
      <c r="BA3025" s="4"/>
      <c r="BB3025" s="4"/>
      <c r="BC3025" s="4"/>
      <c r="BD3025" s="4"/>
      <c r="BE3025" s="4"/>
      <c r="BF3025" s="4"/>
      <c r="BG3025" s="4"/>
      <c r="BH3025" s="4"/>
      <c r="BI3025" s="4"/>
      <c r="BJ3025" s="4"/>
      <c r="BK3025" s="4"/>
      <c r="BL3025" s="4"/>
      <c r="BM3025" s="4"/>
    </row>
    <row r="3026" spans="1:65" x14ac:dyDescent="0.25">
      <c r="A3026" s="4"/>
      <c r="B3026" s="4"/>
      <c r="C3026" s="5">
        <v>43272</v>
      </c>
      <c r="D3026" s="4">
        <v>18006232</v>
      </c>
      <c r="E3026" s="4">
        <v>510000</v>
      </c>
      <c r="F3026" s="4">
        <v>28355</v>
      </c>
      <c r="G3026" s="4" t="s">
        <v>47</v>
      </c>
      <c r="H3026" s="4">
        <v>8007</v>
      </c>
      <c r="I3026" s="4" t="s">
        <v>693</v>
      </c>
      <c r="J3026" s="4" t="s">
        <v>11711</v>
      </c>
      <c r="K3026" s="4">
        <v>1913005</v>
      </c>
      <c r="L3026" s="4"/>
      <c r="M3026" s="4">
        <v>100</v>
      </c>
      <c r="N3026" s="4">
        <v>0.13850000000000001</v>
      </c>
      <c r="O3026" s="4">
        <v>13.85</v>
      </c>
      <c r="P3026" s="4" t="s">
        <v>42</v>
      </c>
      <c r="Q3026" s="4"/>
      <c r="R3026" s="4">
        <v>0</v>
      </c>
      <c r="S3026" s="4">
        <v>28355</v>
      </c>
      <c r="T3026" s="4" t="s">
        <v>7573</v>
      </c>
      <c r="U3026" s="4"/>
      <c r="V3026" s="4" t="s">
        <v>7574</v>
      </c>
      <c r="W3026" s="4">
        <v>1</v>
      </c>
      <c r="X3026" s="4"/>
      <c r="Y3026" s="4"/>
      <c r="Z3026" s="4"/>
      <c r="AA3026" s="4"/>
      <c r="AB3026" s="4">
        <v>0</v>
      </c>
      <c r="AC3026" s="5">
        <v>43251</v>
      </c>
      <c r="AD3026" s="4">
        <v>196306</v>
      </c>
      <c r="AE3026" s="4" t="s">
        <v>842</v>
      </c>
      <c r="AF3026" s="4" t="s">
        <v>843</v>
      </c>
      <c r="AG3026" s="4" t="s">
        <v>845</v>
      </c>
      <c r="AH3026" s="4" t="s">
        <v>696</v>
      </c>
      <c r="AI3026" s="4"/>
      <c r="AJ3026" s="5">
        <v>43251</v>
      </c>
      <c r="AK3026" s="4">
        <v>0</v>
      </c>
      <c r="AL3026" s="4"/>
      <c r="AM3026" s="4" t="s">
        <v>69</v>
      </c>
      <c r="AN3026" s="4" t="s">
        <v>2245</v>
      </c>
      <c r="AO3026" s="4">
        <v>0</v>
      </c>
      <c r="AP3026" s="4"/>
      <c r="AQ3026" s="4" t="s">
        <v>69</v>
      </c>
      <c r="AR3026" s="4" t="s">
        <v>70</v>
      </c>
      <c r="AS3026" s="4" t="s">
        <v>70</v>
      </c>
      <c r="AT3026" s="4"/>
      <c r="AU3026" s="4"/>
      <c r="AV3026" s="4"/>
      <c r="AW3026" s="4"/>
      <c r="AX3026" s="4"/>
      <c r="AY3026" s="4"/>
      <c r="AZ3026" s="4"/>
      <c r="BA3026" s="4"/>
      <c r="BB3026" s="4"/>
      <c r="BC3026" s="4"/>
      <c r="BD3026" s="4"/>
      <c r="BE3026" s="4"/>
      <c r="BF3026" s="4"/>
      <c r="BG3026" s="4"/>
      <c r="BH3026" s="4"/>
      <c r="BI3026" s="4"/>
      <c r="BJ3026" s="4"/>
      <c r="BK3026" s="4"/>
      <c r="BL3026" s="4"/>
      <c r="BM3026" s="4"/>
    </row>
    <row r="3027" spans="1:65" x14ac:dyDescent="0.25">
      <c r="A3027" s="4"/>
      <c r="B3027" s="4"/>
      <c r="C3027" s="5">
        <v>43272</v>
      </c>
      <c r="D3027" s="4">
        <v>18006232</v>
      </c>
      <c r="E3027" s="4">
        <v>520000</v>
      </c>
      <c r="F3027" s="4">
        <v>28355</v>
      </c>
      <c r="G3027" s="4" t="s">
        <v>47</v>
      </c>
      <c r="H3027" s="4">
        <v>8007</v>
      </c>
      <c r="I3027" s="4" t="s">
        <v>693</v>
      </c>
      <c r="J3027" s="4" t="s">
        <v>11726</v>
      </c>
      <c r="K3027" s="4">
        <v>1926610</v>
      </c>
      <c r="L3027" s="4"/>
      <c r="M3027" s="4">
        <v>100</v>
      </c>
      <c r="N3027" s="4">
        <v>0.13850000000000001</v>
      </c>
      <c r="O3027" s="4">
        <v>13.85</v>
      </c>
      <c r="P3027" s="4" t="s">
        <v>42</v>
      </c>
      <c r="Q3027" s="4"/>
      <c r="R3027" s="4">
        <v>0</v>
      </c>
      <c r="S3027" s="4">
        <v>28355</v>
      </c>
      <c r="T3027" s="4" t="s">
        <v>7573</v>
      </c>
      <c r="U3027" s="4"/>
      <c r="V3027" s="4" t="s">
        <v>7574</v>
      </c>
      <c r="W3027" s="4">
        <v>1</v>
      </c>
      <c r="X3027" s="4"/>
      <c r="Y3027" s="4"/>
      <c r="Z3027" s="4"/>
      <c r="AA3027" s="4"/>
      <c r="AB3027" s="4">
        <v>0</v>
      </c>
      <c r="AC3027" s="5">
        <v>43251</v>
      </c>
      <c r="AD3027" s="4">
        <v>196307</v>
      </c>
      <c r="AE3027" s="4" t="s">
        <v>842</v>
      </c>
      <c r="AF3027" s="4" t="s">
        <v>843</v>
      </c>
      <c r="AG3027" s="4" t="s">
        <v>845</v>
      </c>
      <c r="AH3027" s="4" t="s">
        <v>696</v>
      </c>
      <c r="AI3027" s="4"/>
      <c r="AJ3027" s="5">
        <v>43251</v>
      </c>
      <c r="AK3027" s="4">
        <v>0</v>
      </c>
      <c r="AL3027" s="4"/>
      <c r="AM3027" s="4" t="s">
        <v>69</v>
      </c>
      <c r="AN3027" s="4" t="s">
        <v>2245</v>
      </c>
      <c r="AO3027" s="4">
        <v>0</v>
      </c>
      <c r="AP3027" s="4"/>
      <c r="AQ3027" s="4" t="s">
        <v>69</v>
      </c>
      <c r="AR3027" s="4" t="s">
        <v>70</v>
      </c>
      <c r="AS3027" s="4" t="s">
        <v>70</v>
      </c>
      <c r="AT3027" s="4"/>
      <c r="AU3027" s="4"/>
      <c r="AV3027" s="4"/>
      <c r="AW3027" s="4"/>
      <c r="AX3027" s="4"/>
      <c r="AY3027" s="4"/>
      <c r="AZ3027" s="4"/>
      <c r="BA3027" s="4"/>
      <c r="BB3027" s="4"/>
      <c r="BC3027" s="4"/>
      <c r="BD3027" s="4"/>
      <c r="BE3027" s="4"/>
      <c r="BF3027" s="4"/>
      <c r="BG3027" s="4"/>
      <c r="BH3027" s="4"/>
      <c r="BI3027" s="4"/>
      <c r="BJ3027" s="4"/>
      <c r="BK3027" s="4"/>
      <c r="BL3027" s="4"/>
      <c r="BM3027" s="4"/>
    </row>
    <row r="3028" spans="1:65" x14ac:dyDescent="0.25">
      <c r="A3028" s="4"/>
      <c r="B3028" s="4"/>
      <c r="C3028" s="5">
        <v>43273</v>
      </c>
      <c r="D3028" s="4">
        <v>18006233</v>
      </c>
      <c r="E3028" s="4">
        <v>10000</v>
      </c>
      <c r="F3028" s="4">
        <v>68355</v>
      </c>
      <c r="G3028" s="4" t="s">
        <v>47</v>
      </c>
      <c r="H3028" s="4">
        <v>8007</v>
      </c>
      <c r="I3028" s="4" t="s">
        <v>693</v>
      </c>
      <c r="J3028" s="4" t="s">
        <v>11728</v>
      </c>
      <c r="K3028" s="4" t="s">
        <v>11727</v>
      </c>
      <c r="L3028" s="4"/>
      <c r="M3028" s="4">
        <v>100</v>
      </c>
      <c r="N3028" s="4">
        <v>0.13850000000000001</v>
      </c>
      <c r="O3028" s="4">
        <v>13.85</v>
      </c>
      <c r="P3028" s="4" t="s">
        <v>42</v>
      </c>
      <c r="Q3028" s="4"/>
      <c r="R3028" s="4">
        <v>0</v>
      </c>
      <c r="S3028" s="4">
        <v>68355</v>
      </c>
      <c r="T3028" s="4" t="s">
        <v>7573</v>
      </c>
      <c r="U3028" s="4"/>
      <c r="V3028" s="4" t="s">
        <v>7574</v>
      </c>
      <c r="W3028" s="4">
        <v>1</v>
      </c>
      <c r="X3028" s="4"/>
      <c r="Y3028" s="4"/>
      <c r="Z3028" s="4"/>
      <c r="AA3028" s="4"/>
      <c r="AB3028" s="4">
        <v>0</v>
      </c>
      <c r="AC3028" s="5">
        <v>43242</v>
      </c>
      <c r="AD3028" s="4">
        <v>194842</v>
      </c>
      <c r="AE3028" s="4" t="s">
        <v>381</v>
      </c>
      <c r="AF3028" s="4" t="s">
        <v>846</v>
      </c>
      <c r="AG3028" s="4" t="s">
        <v>847</v>
      </c>
      <c r="AH3028" s="4" t="s">
        <v>848</v>
      </c>
      <c r="AI3028" s="4"/>
      <c r="AJ3028" s="5">
        <v>43236</v>
      </c>
      <c r="AK3028" s="4">
        <v>0</v>
      </c>
      <c r="AL3028" s="4"/>
      <c r="AM3028" s="4" t="s">
        <v>381</v>
      </c>
      <c r="AN3028" s="4" t="s">
        <v>2245</v>
      </c>
      <c r="AO3028" s="4">
        <v>0</v>
      </c>
      <c r="AP3028" s="4"/>
      <c r="AQ3028" s="4" t="s">
        <v>381</v>
      </c>
      <c r="AR3028" s="4" t="s">
        <v>70</v>
      </c>
      <c r="AS3028" s="4" t="s">
        <v>70</v>
      </c>
      <c r="AT3028" s="4"/>
      <c r="AU3028" s="4"/>
      <c r="AV3028" s="4"/>
      <c r="AW3028" s="4"/>
      <c r="AX3028" s="4"/>
      <c r="AY3028" s="4"/>
      <c r="AZ3028" s="4"/>
      <c r="BA3028" s="4"/>
      <c r="BB3028" s="4"/>
      <c r="BC3028" s="4"/>
      <c r="BD3028" s="4"/>
      <c r="BE3028" s="4"/>
      <c r="BF3028" s="4"/>
      <c r="BG3028" s="4"/>
      <c r="BH3028" s="4"/>
      <c r="BI3028" s="4"/>
      <c r="BJ3028" s="4"/>
      <c r="BK3028" s="4"/>
      <c r="BL3028" s="4"/>
      <c r="BM3028" s="4"/>
    </row>
    <row r="3029" spans="1:65" x14ac:dyDescent="0.25">
      <c r="A3029" s="4"/>
      <c r="B3029" s="4"/>
      <c r="C3029" s="5">
        <v>43273</v>
      </c>
      <c r="D3029" s="4">
        <v>18006233</v>
      </c>
      <c r="E3029" s="4">
        <v>20000</v>
      </c>
      <c r="F3029" s="4">
        <v>68355</v>
      </c>
      <c r="G3029" s="4" t="s">
        <v>47</v>
      </c>
      <c r="H3029" s="4">
        <v>8007</v>
      </c>
      <c r="I3029" s="4" t="s">
        <v>693</v>
      </c>
      <c r="J3029" s="4" t="s">
        <v>11730</v>
      </c>
      <c r="K3029" s="4" t="s">
        <v>11729</v>
      </c>
      <c r="L3029" s="4"/>
      <c r="M3029" s="4">
        <v>100</v>
      </c>
      <c r="N3029" s="4">
        <v>0.13850000000000001</v>
      </c>
      <c r="O3029" s="4">
        <v>13.85</v>
      </c>
      <c r="P3029" s="4" t="s">
        <v>42</v>
      </c>
      <c r="Q3029" s="4"/>
      <c r="R3029" s="4">
        <v>0</v>
      </c>
      <c r="S3029" s="4">
        <v>68355</v>
      </c>
      <c r="T3029" s="4" t="s">
        <v>7573</v>
      </c>
      <c r="U3029" s="4"/>
      <c r="V3029" s="4" t="s">
        <v>7574</v>
      </c>
      <c r="W3029" s="4">
        <v>1</v>
      </c>
      <c r="X3029" s="4"/>
      <c r="Y3029" s="4"/>
      <c r="Z3029" s="4"/>
      <c r="AA3029" s="4"/>
      <c r="AB3029" s="4">
        <v>0</v>
      </c>
      <c r="AC3029" s="5">
        <v>43242</v>
      </c>
      <c r="AD3029" s="4">
        <v>194844</v>
      </c>
      <c r="AE3029" s="4" t="s">
        <v>381</v>
      </c>
      <c r="AF3029" s="4" t="s">
        <v>846</v>
      </c>
      <c r="AG3029" s="4" t="s">
        <v>847</v>
      </c>
      <c r="AH3029" s="4" t="s">
        <v>848</v>
      </c>
      <c r="AI3029" s="4"/>
      <c r="AJ3029" s="5">
        <v>43236</v>
      </c>
      <c r="AK3029" s="4">
        <v>0</v>
      </c>
      <c r="AL3029" s="4"/>
      <c r="AM3029" s="4" t="s">
        <v>381</v>
      </c>
      <c r="AN3029" s="4" t="s">
        <v>2245</v>
      </c>
      <c r="AO3029" s="4">
        <v>0</v>
      </c>
      <c r="AP3029" s="4"/>
      <c r="AQ3029" s="4" t="s">
        <v>381</v>
      </c>
      <c r="AR3029" s="4" t="s">
        <v>70</v>
      </c>
      <c r="AS3029" s="4" t="s">
        <v>70</v>
      </c>
      <c r="AT3029" s="4"/>
      <c r="AU3029" s="4"/>
      <c r="AV3029" s="4"/>
      <c r="AW3029" s="4"/>
      <c r="AX3029" s="4"/>
      <c r="AY3029" s="4"/>
      <c r="AZ3029" s="4"/>
      <c r="BA3029" s="4"/>
      <c r="BB3029" s="4"/>
      <c r="BC3029" s="4"/>
      <c r="BD3029" s="4"/>
      <c r="BE3029" s="4"/>
      <c r="BF3029" s="4"/>
      <c r="BG3029" s="4"/>
      <c r="BH3029" s="4"/>
      <c r="BI3029" s="4"/>
      <c r="BJ3029" s="4"/>
      <c r="BK3029" s="4"/>
      <c r="BL3029" s="4"/>
      <c r="BM3029" s="4"/>
    </row>
    <row r="3030" spans="1:65" x14ac:dyDescent="0.25">
      <c r="A3030" s="4"/>
      <c r="B3030" s="4"/>
      <c r="C3030" s="5">
        <v>43273</v>
      </c>
      <c r="D3030" s="4">
        <v>18006233</v>
      </c>
      <c r="E3030" s="4">
        <v>30000</v>
      </c>
      <c r="F3030" s="4">
        <v>68355</v>
      </c>
      <c r="G3030" s="4" t="s">
        <v>47</v>
      </c>
      <c r="H3030" s="4">
        <v>8007</v>
      </c>
      <c r="I3030" s="4" t="s">
        <v>693</v>
      </c>
      <c r="J3030" s="4" t="s">
        <v>11732</v>
      </c>
      <c r="K3030" s="4" t="s">
        <v>11731</v>
      </c>
      <c r="L3030" s="4"/>
      <c r="M3030" s="4">
        <v>100</v>
      </c>
      <c r="N3030" s="4">
        <v>0.13850000000000001</v>
      </c>
      <c r="O3030" s="4">
        <v>13.85</v>
      </c>
      <c r="P3030" s="4" t="s">
        <v>42</v>
      </c>
      <c r="Q3030" s="4"/>
      <c r="R3030" s="4">
        <v>0</v>
      </c>
      <c r="S3030" s="4">
        <v>68355</v>
      </c>
      <c r="T3030" s="4" t="s">
        <v>7573</v>
      </c>
      <c r="U3030" s="4"/>
      <c r="V3030" s="4" t="s">
        <v>7574</v>
      </c>
      <c r="W3030" s="4">
        <v>1</v>
      </c>
      <c r="X3030" s="4"/>
      <c r="Y3030" s="4"/>
      <c r="Z3030" s="4"/>
      <c r="AA3030" s="4"/>
      <c r="AB3030" s="4">
        <v>0</v>
      </c>
      <c r="AC3030" s="5">
        <v>43238</v>
      </c>
      <c r="AD3030" s="4">
        <v>194846</v>
      </c>
      <c r="AE3030" s="4" t="s">
        <v>381</v>
      </c>
      <c r="AF3030" s="4" t="s">
        <v>846</v>
      </c>
      <c r="AG3030" s="4" t="s">
        <v>847</v>
      </c>
      <c r="AH3030" s="4" t="s">
        <v>848</v>
      </c>
      <c r="AI3030" s="4"/>
      <c r="AJ3030" s="5">
        <v>43236</v>
      </c>
      <c r="AK3030" s="4">
        <v>0</v>
      </c>
      <c r="AL3030" s="4"/>
      <c r="AM3030" s="4" t="s">
        <v>381</v>
      </c>
      <c r="AN3030" s="4" t="s">
        <v>2245</v>
      </c>
      <c r="AO3030" s="4">
        <v>0</v>
      </c>
      <c r="AP3030" s="4"/>
      <c r="AQ3030" s="4" t="s">
        <v>381</v>
      </c>
      <c r="AR3030" s="4" t="s">
        <v>70</v>
      </c>
      <c r="AS3030" s="4" t="s">
        <v>70</v>
      </c>
      <c r="AT3030" s="4"/>
      <c r="AU3030" s="4"/>
      <c r="AV3030" s="4"/>
      <c r="AW3030" s="4"/>
      <c r="AX3030" s="4"/>
      <c r="AY3030" s="4"/>
      <c r="AZ3030" s="4"/>
      <c r="BA3030" s="4"/>
      <c r="BB3030" s="4"/>
      <c r="BC3030" s="4"/>
      <c r="BD3030" s="4"/>
      <c r="BE3030" s="4"/>
      <c r="BF3030" s="4"/>
      <c r="BG3030" s="4"/>
      <c r="BH3030" s="4"/>
      <c r="BI3030" s="4"/>
      <c r="BJ3030" s="4"/>
      <c r="BK3030" s="4"/>
      <c r="BL3030" s="4"/>
      <c r="BM3030" s="4"/>
    </row>
    <row r="3031" spans="1:65" x14ac:dyDescent="0.25">
      <c r="A3031" s="4"/>
      <c r="B3031" s="4"/>
      <c r="C3031" s="5">
        <v>43273</v>
      </c>
      <c r="D3031" s="4">
        <v>18006233</v>
      </c>
      <c r="E3031" s="4">
        <v>40000</v>
      </c>
      <c r="F3031" s="4">
        <v>68355</v>
      </c>
      <c r="G3031" s="4" t="s">
        <v>47</v>
      </c>
      <c r="H3031" s="4">
        <v>8007</v>
      </c>
      <c r="I3031" s="4" t="s">
        <v>693</v>
      </c>
      <c r="J3031" s="4" t="s">
        <v>11734</v>
      </c>
      <c r="K3031" s="4" t="s">
        <v>11733</v>
      </c>
      <c r="L3031" s="4"/>
      <c r="M3031" s="4">
        <v>100</v>
      </c>
      <c r="N3031" s="4">
        <v>0.13850000000000001</v>
      </c>
      <c r="O3031" s="4">
        <v>13.85</v>
      </c>
      <c r="P3031" s="4" t="s">
        <v>42</v>
      </c>
      <c r="Q3031" s="4"/>
      <c r="R3031" s="4">
        <v>0</v>
      </c>
      <c r="S3031" s="4">
        <v>68355</v>
      </c>
      <c r="T3031" s="4" t="s">
        <v>7573</v>
      </c>
      <c r="U3031" s="4"/>
      <c r="V3031" s="4" t="s">
        <v>7574</v>
      </c>
      <c r="W3031" s="4">
        <v>1</v>
      </c>
      <c r="X3031" s="4"/>
      <c r="Y3031" s="4"/>
      <c r="Z3031" s="4"/>
      <c r="AA3031" s="4"/>
      <c r="AB3031" s="4">
        <v>0</v>
      </c>
      <c r="AC3031" s="5">
        <v>43242</v>
      </c>
      <c r="AD3031" s="4">
        <v>194848</v>
      </c>
      <c r="AE3031" s="4" t="s">
        <v>381</v>
      </c>
      <c r="AF3031" s="4" t="s">
        <v>846</v>
      </c>
      <c r="AG3031" s="4" t="s">
        <v>847</v>
      </c>
      <c r="AH3031" s="4" t="s">
        <v>848</v>
      </c>
      <c r="AI3031" s="4"/>
      <c r="AJ3031" s="5">
        <v>43236</v>
      </c>
      <c r="AK3031" s="4">
        <v>0</v>
      </c>
      <c r="AL3031" s="4"/>
      <c r="AM3031" s="4" t="s">
        <v>381</v>
      </c>
      <c r="AN3031" s="4" t="s">
        <v>2245</v>
      </c>
      <c r="AO3031" s="4">
        <v>0</v>
      </c>
      <c r="AP3031" s="4"/>
      <c r="AQ3031" s="4" t="s">
        <v>381</v>
      </c>
      <c r="AR3031" s="4" t="s">
        <v>70</v>
      </c>
      <c r="AS3031" s="4" t="s">
        <v>70</v>
      </c>
      <c r="AT3031" s="4"/>
      <c r="AU3031" s="4"/>
      <c r="AV3031" s="4"/>
      <c r="AW3031" s="4"/>
      <c r="AX3031" s="4"/>
      <c r="AY3031" s="4"/>
      <c r="AZ3031" s="4"/>
      <c r="BA3031" s="4"/>
      <c r="BB3031" s="4"/>
      <c r="BC3031" s="4"/>
      <c r="BD3031" s="4"/>
      <c r="BE3031" s="4"/>
      <c r="BF3031" s="4"/>
      <c r="BG3031" s="4"/>
      <c r="BH3031" s="4"/>
      <c r="BI3031" s="4"/>
      <c r="BJ3031" s="4"/>
      <c r="BK3031" s="4"/>
      <c r="BL3031" s="4"/>
      <c r="BM3031" s="4"/>
    </row>
    <row r="3032" spans="1:65" x14ac:dyDescent="0.25">
      <c r="A3032" s="4"/>
      <c r="B3032" s="4"/>
      <c r="C3032" s="5">
        <v>43273</v>
      </c>
      <c r="D3032" s="4">
        <v>18006233</v>
      </c>
      <c r="E3032" s="4">
        <v>50000</v>
      </c>
      <c r="F3032" s="4">
        <v>68355</v>
      </c>
      <c r="G3032" s="4" t="s">
        <v>47</v>
      </c>
      <c r="H3032" s="4">
        <v>8007</v>
      </c>
      <c r="I3032" s="4" t="s">
        <v>693</v>
      </c>
      <c r="J3032" s="4" t="s">
        <v>11736</v>
      </c>
      <c r="K3032" s="4" t="s">
        <v>11735</v>
      </c>
      <c r="L3032" s="4"/>
      <c r="M3032" s="4">
        <v>200</v>
      </c>
      <c r="N3032" s="4">
        <v>0.13850000000000001</v>
      </c>
      <c r="O3032" s="4">
        <v>27.7</v>
      </c>
      <c r="P3032" s="4" t="s">
        <v>42</v>
      </c>
      <c r="Q3032" s="4"/>
      <c r="R3032" s="4">
        <v>0</v>
      </c>
      <c r="S3032" s="4">
        <v>68355</v>
      </c>
      <c r="T3032" s="4" t="s">
        <v>7573</v>
      </c>
      <c r="U3032" s="4"/>
      <c r="V3032" s="4" t="s">
        <v>7574</v>
      </c>
      <c r="W3032" s="4">
        <v>1</v>
      </c>
      <c r="X3032" s="4"/>
      <c r="Y3032" s="4"/>
      <c r="Z3032" s="4"/>
      <c r="AA3032" s="4"/>
      <c r="AB3032" s="4">
        <v>0</v>
      </c>
      <c r="AC3032" s="5">
        <v>43245</v>
      </c>
      <c r="AD3032" s="4">
        <v>195628</v>
      </c>
      <c r="AE3032" s="4" t="s">
        <v>381</v>
      </c>
      <c r="AF3032" s="4" t="s">
        <v>846</v>
      </c>
      <c r="AG3032" s="4" t="s">
        <v>847</v>
      </c>
      <c r="AH3032" s="4" t="s">
        <v>848</v>
      </c>
      <c r="AI3032" s="4"/>
      <c r="AJ3032" s="5">
        <v>43244</v>
      </c>
      <c r="AK3032" s="4">
        <v>0</v>
      </c>
      <c r="AL3032" s="4"/>
      <c r="AM3032" s="4" t="s">
        <v>381</v>
      </c>
      <c r="AN3032" s="4" t="s">
        <v>2245</v>
      </c>
      <c r="AO3032" s="4">
        <v>0</v>
      </c>
      <c r="AP3032" s="4"/>
      <c r="AQ3032" s="4" t="s">
        <v>381</v>
      </c>
      <c r="AR3032" s="4" t="s">
        <v>70</v>
      </c>
      <c r="AS3032" s="4" t="s">
        <v>70</v>
      </c>
      <c r="AT3032" s="4"/>
      <c r="AU3032" s="4"/>
      <c r="AV3032" s="4"/>
      <c r="AW3032" s="4"/>
      <c r="AX3032" s="4"/>
      <c r="AY3032" s="4"/>
      <c r="AZ3032" s="4"/>
      <c r="BA3032" s="4"/>
      <c r="BB3032" s="4"/>
      <c r="BC3032" s="4"/>
      <c r="BD3032" s="4"/>
      <c r="BE3032" s="4"/>
      <c r="BF3032" s="4"/>
      <c r="BG3032" s="4"/>
      <c r="BH3032" s="4"/>
      <c r="BI3032" s="4"/>
      <c r="BJ3032" s="4"/>
      <c r="BK3032" s="4"/>
      <c r="BL3032" s="4"/>
      <c r="BM3032" s="4"/>
    </row>
    <row r="3033" spans="1:65" x14ac:dyDescent="0.25">
      <c r="A3033" s="4"/>
      <c r="B3033" s="4"/>
      <c r="C3033" s="5">
        <v>43273</v>
      </c>
      <c r="D3033" s="4">
        <v>18006233</v>
      </c>
      <c r="E3033" s="4">
        <v>60000</v>
      </c>
      <c r="F3033" s="4">
        <v>68355</v>
      </c>
      <c r="G3033" s="4" t="s">
        <v>47</v>
      </c>
      <c r="H3033" s="4">
        <v>8007</v>
      </c>
      <c r="I3033" s="4" t="s">
        <v>693</v>
      </c>
      <c r="J3033" s="4" t="s">
        <v>11738</v>
      </c>
      <c r="K3033" s="4" t="s">
        <v>11737</v>
      </c>
      <c r="L3033" s="4"/>
      <c r="M3033" s="4">
        <v>100</v>
      </c>
      <c r="N3033" s="4">
        <v>0.13850000000000001</v>
      </c>
      <c r="O3033" s="4">
        <v>13.85</v>
      </c>
      <c r="P3033" s="4" t="s">
        <v>42</v>
      </c>
      <c r="Q3033" s="4"/>
      <c r="R3033" s="4">
        <v>0</v>
      </c>
      <c r="S3033" s="4">
        <v>68355</v>
      </c>
      <c r="T3033" s="4" t="s">
        <v>7573</v>
      </c>
      <c r="U3033" s="4"/>
      <c r="V3033" s="4" t="s">
        <v>7574</v>
      </c>
      <c r="W3033" s="4">
        <v>1</v>
      </c>
      <c r="X3033" s="4"/>
      <c r="Y3033" s="4"/>
      <c r="Z3033" s="4"/>
      <c r="AA3033" s="4"/>
      <c r="AB3033" s="4">
        <v>0</v>
      </c>
      <c r="AC3033" s="5">
        <v>43245</v>
      </c>
      <c r="AD3033" s="4">
        <v>195631</v>
      </c>
      <c r="AE3033" s="4" t="s">
        <v>381</v>
      </c>
      <c r="AF3033" s="4" t="s">
        <v>846</v>
      </c>
      <c r="AG3033" s="4" t="s">
        <v>847</v>
      </c>
      <c r="AH3033" s="4" t="s">
        <v>848</v>
      </c>
      <c r="AI3033" s="4"/>
      <c r="AJ3033" s="5">
        <v>43244</v>
      </c>
      <c r="AK3033" s="4">
        <v>0</v>
      </c>
      <c r="AL3033" s="4"/>
      <c r="AM3033" s="4" t="s">
        <v>381</v>
      </c>
      <c r="AN3033" s="4" t="s">
        <v>2245</v>
      </c>
      <c r="AO3033" s="4">
        <v>0</v>
      </c>
      <c r="AP3033" s="4"/>
      <c r="AQ3033" s="4" t="s">
        <v>381</v>
      </c>
      <c r="AR3033" s="4" t="s">
        <v>70</v>
      </c>
      <c r="AS3033" s="4" t="s">
        <v>70</v>
      </c>
      <c r="AT3033" s="4"/>
      <c r="AU3033" s="4"/>
      <c r="AV3033" s="4"/>
      <c r="AW3033" s="4"/>
      <c r="AX3033" s="4"/>
      <c r="AY3033" s="4"/>
      <c r="AZ3033" s="4"/>
      <c r="BA3033" s="4"/>
      <c r="BB3033" s="4"/>
      <c r="BC3033" s="4"/>
      <c r="BD3033" s="4"/>
      <c r="BE3033" s="4"/>
      <c r="BF3033" s="4"/>
      <c r="BG3033" s="4"/>
      <c r="BH3033" s="4"/>
      <c r="BI3033" s="4"/>
      <c r="BJ3033" s="4"/>
      <c r="BK3033" s="4"/>
      <c r="BL3033" s="4"/>
      <c r="BM3033" s="4"/>
    </row>
    <row r="3034" spans="1:65" x14ac:dyDescent="0.25">
      <c r="A3034" s="4"/>
      <c r="B3034" s="4"/>
      <c r="C3034" s="5">
        <v>43273</v>
      </c>
      <c r="D3034" s="4">
        <v>18006233</v>
      </c>
      <c r="E3034" s="4">
        <v>70000</v>
      </c>
      <c r="F3034" s="4">
        <v>68355</v>
      </c>
      <c r="G3034" s="4" t="s">
        <v>47</v>
      </c>
      <c r="H3034" s="4">
        <v>8007</v>
      </c>
      <c r="I3034" s="4" t="s">
        <v>693</v>
      </c>
      <c r="J3034" s="4" t="s">
        <v>11740</v>
      </c>
      <c r="K3034" s="4" t="s">
        <v>11739</v>
      </c>
      <c r="L3034" s="4"/>
      <c r="M3034" s="4">
        <v>100</v>
      </c>
      <c r="N3034" s="4">
        <v>0.13850000000000001</v>
      </c>
      <c r="O3034" s="4">
        <v>13.85</v>
      </c>
      <c r="P3034" s="4" t="s">
        <v>42</v>
      </c>
      <c r="Q3034" s="4"/>
      <c r="R3034" s="4">
        <v>0</v>
      </c>
      <c r="S3034" s="4">
        <v>68355</v>
      </c>
      <c r="T3034" s="4" t="s">
        <v>7573</v>
      </c>
      <c r="U3034" s="4"/>
      <c r="V3034" s="4" t="s">
        <v>7574</v>
      </c>
      <c r="W3034" s="4">
        <v>1</v>
      </c>
      <c r="X3034" s="4"/>
      <c r="Y3034" s="4"/>
      <c r="Z3034" s="4"/>
      <c r="AA3034" s="4"/>
      <c r="AB3034" s="4">
        <v>0</v>
      </c>
      <c r="AC3034" s="5">
        <v>43245</v>
      </c>
      <c r="AD3034" s="4">
        <v>195634</v>
      </c>
      <c r="AE3034" s="4" t="s">
        <v>381</v>
      </c>
      <c r="AF3034" s="4" t="s">
        <v>846</v>
      </c>
      <c r="AG3034" s="4" t="s">
        <v>847</v>
      </c>
      <c r="AH3034" s="4" t="s">
        <v>848</v>
      </c>
      <c r="AI3034" s="4"/>
      <c r="AJ3034" s="5">
        <v>43244</v>
      </c>
      <c r="AK3034" s="4">
        <v>0</v>
      </c>
      <c r="AL3034" s="4"/>
      <c r="AM3034" s="4" t="s">
        <v>381</v>
      </c>
      <c r="AN3034" s="4" t="s">
        <v>2245</v>
      </c>
      <c r="AO3034" s="4">
        <v>0</v>
      </c>
      <c r="AP3034" s="4"/>
      <c r="AQ3034" s="4" t="s">
        <v>381</v>
      </c>
      <c r="AR3034" s="4" t="s">
        <v>70</v>
      </c>
      <c r="AS3034" s="4" t="s">
        <v>70</v>
      </c>
      <c r="AT3034" s="4"/>
      <c r="AU3034" s="4"/>
      <c r="AV3034" s="4"/>
      <c r="AW3034" s="4"/>
      <c r="AX3034" s="4"/>
      <c r="AY3034" s="4"/>
      <c r="AZ3034" s="4"/>
      <c r="BA3034" s="4"/>
      <c r="BB3034" s="4"/>
      <c r="BC3034" s="4"/>
      <c r="BD3034" s="4"/>
      <c r="BE3034" s="4"/>
      <c r="BF3034" s="4"/>
      <c r="BG3034" s="4"/>
      <c r="BH3034" s="4"/>
      <c r="BI3034" s="4"/>
      <c r="BJ3034" s="4"/>
      <c r="BK3034" s="4"/>
      <c r="BL3034" s="4"/>
      <c r="BM3034" s="4"/>
    </row>
    <row r="3035" spans="1:65" x14ac:dyDescent="0.25">
      <c r="A3035" s="4"/>
      <c r="B3035" s="4"/>
      <c r="C3035" s="5">
        <v>43273</v>
      </c>
      <c r="D3035" s="4">
        <v>18006233</v>
      </c>
      <c r="E3035" s="4">
        <v>80000</v>
      </c>
      <c r="F3035" s="4">
        <v>68355</v>
      </c>
      <c r="G3035" s="4" t="s">
        <v>47</v>
      </c>
      <c r="H3035" s="4">
        <v>8007</v>
      </c>
      <c r="I3035" s="4" t="s">
        <v>693</v>
      </c>
      <c r="J3035" s="4" t="s">
        <v>11742</v>
      </c>
      <c r="K3035" s="4" t="s">
        <v>11741</v>
      </c>
      <c r="L3035" s="4"/>
      <c r="M3035" s="4">
        <v>100</v>
      </c>
      <c r="N3035" s="4">
        <v>0.13850000000000001</v>
      </c>
      <c r="O3035" s="4">
        <v>13.85</v>
      </c>
      <c r="P3035" s="4" t="s">
        <v>42</v>
      </c>
      <c r="Q3035" s="4"/>
      <c r="R3035" s="4">
        <v>0</v>
      </c>
      <c r="S3035" s="4">
        <v>68355</v>
      </c>
      <c r="T3035" s="4" t="s">
        <v>7573</v>
      </c>
      <c r="U3035" s="4"/>
      <c r="V3035" s="4" t="s">
        <v>7574</v>
      </c>
      <c r="W3035" s="4">
        <v>1</v>
      </c>
      <c r="X3035" s="4"/>
      <c r="Y3035" s="4"/>
      <c r="Z3035" s="4"/>
      <c r="AA3035" s="4"/>
      <c r="AB3035" s="4">
        <v>0</v>
      </c>
      <c r="AC3035" s="5">
        <v>43245</v>
      </c>
      <c r="AD3035" s="4">
        <v>195635</v>
      </c>
      <c r="AE3035" s="4" t="s">
        <v>381</v>
      </c>
      <c r="AF3035" s="4" t="s">
        <v>846</v>
      </c>
      <c r="AG3035" s="4" t="s">
        <v>847</v>
      </c>
      <c r="AH3035" s="4" t="s">
        <v>848</v>
      </c>
      <c r="AI3035" s="4"/>
      <c r="AJ3035" s="5">
        <v>43244</v>
      </c>
      <c r="AK3035" s="4">
        <v>0</v>
      </c>
      <c r="AL3035" s="4"/>
      <c r="AM3035" s="4" t="s">
        <v>381</v>
      </c>
      <c r="AN3035" s="4" t="s">
        <v>2245</v>
      </c>
      <c r="AO3035" s="4">
        <v>0</v>
      </c>
      <c r="AP3035" s="4"/>
      <c r="AQ3035" s="4" t="s">
        <v>381</v>
      </c>
      <c r="AR3035" s="4" t="s">
        <v>70</v>
      </c>
      <c r="AS3035" s="4" t="s">
        <v>70</v>
      </c>
      <c r="AT3035" s="4"/>
      <c r="AU3035" s="4"/>
      <c r="AV3035" s="4"/>
      <c r="AW3035" s="4"/>
      <c r="AX3035" s="4"/>
      <c r="AY3035" s="4"/>
      <c r="AZ3035" s="4"/>
      <c r="BA3035" s="4"/>
      <c r="BB3035" s="4"/>
      <c r="BC3035" s="4"/>
      <c r="BD3035" s="4"/>
      <c r="BE3035" s="4"/>
      <c r="BF3035" s="4"/>
      <c r="BG3035" s="4"/>
      <c r="BH3035" s="4"/>
      <c r="BI3035" s="4"/>
      <c r="BJ3035" s="4"/>
      <c r="BK3035" s="4"/>
      <c r="BL3035" s="4"/>
      <c r="BM3035" s="4"/>
    </row>
    <row r="3036" spans="1:65" x14ac:dyDescent="0.25">
      <c r="A3036" s="4"/>
      <c r="B3036" s="4"/>
      <c r="C3036" s="5">
        <v>43273</v>
      </c>
      <c r="D3036" s="4">
        <v>18006233</v>
      </c>
      <c r="E3036" s="4">
        <v>90000</v>
      </c>
      <c r="F3036" s="4">
        <v>68355</v>
      </c>
      <c r="G3036" s="4" t="s">
        <v>47</v>
      </c>
      <c r="H3036" s="4">
        <v>8007</v>
      </c>
      <c r="I3036" s="4" t="s">
        <v>693</v>
      </c>
      <c r="J3036" s="4" t="s">
        <v>11744</v>
      </c>
      <c r="K3036" s="4" t="s">
        <v>11743</v>
      </c>
      <c r="L3036" s="4"/>
      <c r="M3036" s="4">
        <v>100</v>
      </c>
      <c r="N3036" s="4">
        <v>0.13850000000000001</v>
      </c>
      <c r="O3036" s="4">
        <v>13.85</v>
      </c>
      <c r="P3036" s="4" t="s">
        <v>42</v>
      </c>
      <c r="Q3036" s="4"/>
      <c r="R3036" s="4">
        <v>0</v>
      </c>
      <c r="S3036" s="4">
        <v>68355</v>
      </c>
      <c r="T3036" s="4" t="s">
        <v>7573</v>
      </c>
      <c r="U3036" s="4"/>
      <c r="V3036" s="4" t="s">
        <v>7574</v>
      </c>
      <c r="W3036" s="4">
        <v>1</v>
      </c>
      <c r="X3036" s="4"/>
      <c r="Y3036" s="4"/>
      <c r="Z3036" s="4"/>
      <c r="AA3036" s="4"/>
      <c r="AB3036" s="4">
        <v>0</v>
      </c>
      <c r="AC3036" s="5">
        <v>43245</v>
      </c>
      <c r="AD3036" s="4">
        <v>195650</v>
      </c>
      <c r="AE3036" s="4" t="s">
        <v>381</v>
      </c>
      <c r="AF3036" s="4" t="s">
        <v>846</v>
      </c>
      <c r="AG3036" s="4" t="s">
        <v>847</v>
      </c>
      <c r="AH3036" s="4" t="s">
        <v>848</v>
      </c>
      <c r="AI3036" s="4"/>
      <c r="AJ3036" s="5">
        <v>43244</v>
      </c>
      <c r="AK3036" s="4">
        <v>0</v>
      </c>
      <c r="AL3036" s="4"/>
      <c r="AM3036" s="4" t="s">
        <v>381</v>
      </c>
      <c r="AN3036" s="4" t="s">
        <v>2245</v>
      </c>
      <c r="AO3036" s="4">
        <v>0</v>
      </c>
      <c r="AP3036" s="4"/>
      <c r="AQ3036" s="4" t="s">
        <v>381</v>
      </c>
      <c r="AR3036" s="4" t="s">
        <v>70</v>
      </c>
      <c r="AS3036" s="4" t="s">
        <v>70</v>
      </c>
      <c r="AT3036" s="4"/>
      <c r="AU3036" s="4"/>
      <c r="AV3036" s="4"/>
      <c r="AW3036" s="4"/>
      <c r="AX3036" s="4"/>
      <c r="AY3036" s="4"/>
      <c r="AZ3036" s="4"/>
      <c r="BA3036" s="4"/>
      <c r="BB3036" s="4"/>
      <c r="BC3036" s="4"/>
      <c r="BD3036" s="4"/>
      <c r="BE3036" s="4"/>
      <c r="BF3036" s="4"/>
      <c r="BG3036" s="4"/>
      <c r="BH3036" s="4"/>
      <c r="BI3036" s="4"/>
      <c r="BJ3036" s="4"/>
      <c r="BK3036" s="4"/>
      <c r="BL3036" s="4"/>
      <c r="BM3036" s="4"/>
    </row>
    <row r="3037" spans="1:65" x14ac:dyDescent="0.25">
      <c r="A3037" s="4"/>
      <c r="B3037" s="4"/>
      <c r="C3037" s="5">
        <v>43273</v>
      </c>
      <c r="D3037" s="4">
        <v>18006234</v>
      </c>
      <c r="E3037" s="4">
        <v>10000</v>
      </c>
      <c r="F3037" s="4">
        <v>178355</v>
      </c>
      <c r="G3037" s="4" t="s">
        <v>47</v>
      </c>
      <c r="H3037" s="4">
        <v>8007</v>
      </c>
      <c r="I3037" s="4" t="s">
        <v>693</v>
      </c>
      <c r="J3037" s="4" t="s">
        <v>11746</v>
      </c>
      <c r="K3037" s="4" t="s">
        <v>11745</v>
      </c>
      <c r="L3037" s="4"/>
      <c r="M3037" s="4">
        <v>100</v>
      </c>
      <c r="N3037" s="4">
        <v>0.13850000000000001</v>
      </c>
      <c r="O3037" s="4">
        <v>13.85</v>
      </c>
      <c r="P3037" s="4" t="s">
        <v>42</v>
      </c>
      <c r="Q3037" s="4"/>
      <c r="R3037" s="4">
        <v>0</v>
      </c>
      <c r="S3037" s="4">
        <v>178355</v>
      </c>
      <c r="T3037" s="4" t="s">
        <v>7573</v>
      </c>
      <c r="U3037" s="4"/>
      <c r="V3037" s="4" t="s">
        <v>7574</v>
      </c>
      <c r="W3037" s="4">
        <v>1</v>
      </c>
      <c r="X3037" s="4"/>
      <c r="Y3037" s="4"/>
      <c r="Z3037" s="4"/>
      <c r="AA3037" s="4"/>
      <c r="AB3037" s="4">
        <v>0</v>
      </c>
      <c r="AC3037" s="5">
        <v>43236</v>
      </c>
      <c r="AD3037" s="4">
        <v>194306</v>
      </c>
      <c r="AE3037" s="4" t="s">
        <v>5595</v>
      </c>
      <c r="AF3037" s="4" t="s">
        <v>840</v>
      </c>
      <c r="AG3037" s="4" t="s">
        <v>6122</v>
      </c>
      <c r="AH3037" s="4" t="s">
        <v>791</v>
      </c>
      <c r="AI3037" s="4"/>
      <c r="AJ3037" s="5">
        <v>43231</v>
      </c>
      <c r="AK3037" s="4">
        <v>0</v>
      </c>
      <c r="AL3037" s="4"/>
      <c r="AM3037" s="4" t="s">
        <v>452</v>
      </c>
      <c r="AN3037" s="4" t="s">
        <v>2245</v>
      </c>
      <c r="AO3037" s="4">
        <v>0</v>
      </c>
      <c r="AP3037" s="4"/>
      <c r="AQ3037" s="4" t="s">
        <v>452</v>
      </c>
      <c r="AR3037" s="4" t="s">
        <v>70</v>
      </c>
      <c r="AS3037" s="4" t="s">
        <v>70</v>
      </c>
      <c r="AT3037" s="4"/>
      <c r="AU3037" s="4"/>
      <c r="AV3037" s="4"/>
      <c r="AW3037" s="4"/>
      <c r="AX3037" s="4"/>
      <c r="AY3037" s="4"/>
      <c r="AZ3037" s="4"/>
      <c r="BA3037" s="4"/>
      <c r="BB3037" s="4"/>
      <c r="BC3037" s="4"/>
      <c r="BD3037" s="4"/>
      <c r="BE3037" s="4"/>
      <c r="BF3037" s="4"/>
      <c r="BG3037" s="4"/>
      <c r="BH3037" s="4"/>
      <c r="BI3037" s="4"/>
      <c r="BJ3037" s="4"/>
      <c r="BK3037" s="4"/>
      <c r="BL3037" s="4"/>
      <c r="BM3037" s="4"/>
    </row>
    <row r="3038" spans="1:65" x14ac:dyDescent="0.25">
      <c r="A3038" s="4"/>
      <c r="B3038" s="4"/>
      <c r="C3038" s="5">
        <v>43273</v>
      </c>
      <c r="D3038" s="4">
        <v>18006234</v>
      </c>
      <c r="E3038" s="4">
        <v>20000</v>
      </c>
      <c r="F3038" s="4">
        <v>178355</v>
      </c>
      <c r="G3038" s="4" t="s">
        <v>47</v>
      </c>
      <c r="H3038" s="4">
        <v>8007</v>
      </c>
      <c r="I3038" s="4" t="s">
        <v>693</v>
      </c>
      <c r="J3038" s="4" t="s">
        <v>11748</v>
      </c>
      <c r="K3038" s="4" t="s">
        <v>11747</v>
      </c>
      <c r="L3038" s="4"/>
      <c r="M3038" s="4">
        <v>100</v>
      </c>
      <c r="N3038" s="4">
        <v>0.13850000000000001</v>
      </c>
      <c r="O3038" s="4">
        <v>13.85</v>
      </c>
      <c r="P3038" s="4" t="s">
        <v>42</v>
      </c>
      <c r="Q3038" s="4"/>
      <c r="R3038" s="4">
        <v>0</v>
      </c>
      <c r="S3038" s="4">
        <v>178355</v>
      </c>
      <c r="T3038" s="4" t="s">
        <v>7573</v>
      </c>
      <c r="U3038" s="4"/>
      <c r="V3038" s="4" t="s">
        <v>7574</v>
      </c>
      <c r="W3038" s="4">
        <v>1</v>
      </c>
      <c r="X3038" s="4"/>
      <c r="Y3038" s="4"/>
      <c r="Z3038" s="4"/>
      <c r="AA3038" s="4"/>
      <c r="AB3038" s="4">
        <v>0</v>
      </c>
      <c r="AC3038" s="5">
        <v>43238</v>
      </c>
      <c r="AD3038" s="4">
        <v>194673</v>
      </c>
      <c r="AE3038" s="4" t="s">
        <v>5595</v>
      </c>
      <c r="AF3038" s="4" t="s">
        <v>840</v>
      </c>
      <c r="AG3038" s="4" t="s">
        <v>6122</v>
      </c>
      <c r="AH3038" s="4" t="s">
        <v>791</v>
      </c>
      <c r="AI3038" s="4"/>
      <c r="AJ3038" s="5">
        <v>43235</v>
      </c>
      <c r="AK3038" s="4">
        <v>0</v>
      </c>
      <c r="AL3038" s="4"/>
      <c r="AM3038" s="4" t="s">
        <v>452</v>
      </c>
      <c r="AN3038" s="4" t="s">
        <v>2245</v>
      </c>
      <c r="AO3038" s="4">
        <v>0</v>
      </c>
      <c r="AP3038" s="4"/>
      <c r="AQ3038" s="4" t="s">
        <v>452</v>
      </c>
      <c r="AR3038" s="4" t="s">
        <v>70</v>
      </c>
      <c r="AS3038" s="4" t="s">
        <v>70</v>
      </c>
      <c r="AT3038" s="4"/>
      <c r="AU3038" s="4"/>
      <c r="AV3038" s="4"/>
      <c r="AW3038" s="4"/>
      <c r="AX3038" s="4"/>
      <c r="AY3038" s="4"/>
      <c r="AZ3038" s="4"/>
      <c r="BA3038" s="4"/>
      <c r="BB3038" s="4"/>
      <c r="BC3038" s="4"/>
      <c r="BD3038" s="4"/>
      <c r="BE3038" s="4"/>
      <c r="BF3038" s="4"/>
      <c r="BG3038" s="4"/>
      <c r="BH3038" s="4"/>
      <c r="BI3038" s="4"/>
      <c r="BJ3038" s="4"/>
      <c r="BK3038" s="4"/>
      <c r="BL3038" s="4"/>
      <c r="BM3038" s="4"/>
    </row>
    <row r="3039" spans="1:65" x14ac:dyDescent="0.25">
      <c r="A3039" s="4"/>
      <c r="B3039" s="4"/>
      <c r="C3039" s="5">
        <v>43273</v>
      </c>
      <c r="D3039" s="4">
        <v>18006234</v>
      </c>
      <c r="E3039" s="4">
        <v>30000</v>
      </c>
      <c r="F3039" s="4">
        <v>178355</v>
      </c>
      <c r="G3039" s="4" t="s">
        <v>47</v>
      </c>
      <c r="H3039" s="4">
        <v>8007</v>
      </c>
      <c r="I3039" s="4" t="s">
        <v>693</v>
      </c>
      <c r="J3039" s="4" t="s">
        <v>11567</v>
      </c>
      <c r="K3039" s="4" t="s">
        <v>11566</v>
      </c>
      <c r="L3039" s="4"/>
      <c r="M3039" s="4">
        <v>100</v>
      </c>
      <c r="N3039" s="4">
        <v>0.13850000000000001</v>
      </c>
      <c r="O3039" s="4">
        <v>13.85</v>
      </c>
      <c r="P3039" s="4" t="s">
        <v>42</v>
      </c>
      <c r="Q3039" s="4"/>
      <c r="R3039" s="4">
        <v>0</v>
      </c>
      <c r="S3039" s="4">
        <v>178355</v>
      </c>
      <c r="T3039" s="4" t="s">
        <v>7573</v>
      </c>
      <c r="U3039" s="4"/>
      <c r="V3039" s="4" t="s">
        <v>7574</v>
      </c>
      <c r="W3039" s="4">
        <v>1</v>
      </c>
      <c r="X3039" s="4"/>
      <c r="Y3039" s="4"/>
      <c r="Z3039" s="4"/>
      <c r="AA3039" s="4"/>
      <c r="AB3039" s="4">
        <v>0</v>
      </c>
      <c r="AC3039" s="5">
        <v>43238</v>
      </c>
      <c r="AD3039" s="4">
        <v>194684</v>
      </c>
      <c r="AE3039" s="4" t="s">
        <v>5595</v>
      </c>
      <c r="AF3039" s="4" t="s">
        <v>840</v>
      </c>
      <c r="AG3039" s="4" t="s">
        <v>6122</v>
      </c>
      <c r="AH3039" s="4" t="s">
        <v>791</v>
      </c>
      <c r="AI3039" s="4"/>
      <c r="AJ3039" s="5">
        <v>43235</v>
      </c>
      <c r="AK3039" s="4">
        <v>0</v>
      </c>
      <c r="AL3039" s="4"/>
      <c r="AM3039" s="4" t="s">
        <v>452</v>
      </c>
      <c r="AN3039" s="4" t="s">
        <v>2245</v>
      </c>
      <c r="AO3039" s="4">
        <v>0</v>
      </c>
      <c r="AP3039" s="4"/>
      <c r="AQ3039" s="4" t="s">
        <v>452</v>
      </c>
      <c r="AR3039" s="4" t="s">
        <v>70</v>
      </c>
      <c r="AS3039" s="4" t="s">
        <v>70</v>
      </c>
      <c r="AT3039" s="4"/>
      <c r="AU3039" s="4"/>
      <c r="AV3039" s="4"/>
      <c r="AW3039" s="4"/>
      <c r="AX3039" s="4"/>
      <c r="AY3039" s="4"/>
      <c r="AZ3039" s="4"/>
      <c r="BA3039" s="4"/>
      <c r="BB3039" s="4"/>
      <c r="BC3039" s="4"/>
      <c r="BD3039" s="4"/>
      <c r="BE3039" s="4"/>
      <c r="BF3039" s="4"/>
      <c r="BG3039" s="4"/>
      <c r="BH3039" s="4"/>
      <c r="BI3039" s="4"/>
      <c r="BJ3039" s="4"/>
      <c r="BK3039" s="4"/>
      <c r="BL3039" s="4"/>
      <c r="BM3039" s="4"/>
    </row>
    <row r="3040" spans="1:65" x14ac:dyDescent="0.25">
      <c r="A3040" s="4"/>
      <c r="B3040" s="4"/>
      <c r="C3040" s="5">
        <v>43273</v>
      </c>
      <c r="D3040" s="4">
        <v>18006234</v>
      </c>
      <c r="E3040" s="4">
        <v>40000</v>
      </c>
      <c r="F3040" s="4">
        <v>178355</v>
      </c>
      <c r="G3040" s="4" t="s">
        <v>47</v>
      </c>
      <c r="H3040" s="4">
        <v>8007</v>
      </c>
      <c r="I3040" s="4" t="s">
        <v>693</v>
      </c>
      <c r="J3040" s="4" t="s">
        <v>11750</v>
      </c>
      <c r="K3040" s="4" t="s">
        <v>11749</v>
      </c>
      <c r="L3040" s="4"/>
      <c r="M3040" s="4">
        <v>100</v>
      </c>
      <c r="N3040" s="4">
        <v>0.13850000000000001</v>
      </c>
      <c r="O3040" s="4">
        <v>13.85</v>
      </c>
      <c r="P3040" s="4" t="s">
        <v>42</v>
      </c>
      <c r="Q3040" s="4"/>
      <c r="R3040" s="4">
        <v>0</v>
      </c>
      <c r="S3040" s="4">
        <v>178355</v>
      </c>
      <c r="T3040" s="4" t="s">
        <v>7573</v>
      </c>
      <c r="U3040" s="4"/>
      <c r="V3040" s="4" t="s">
        <v>7574</v>
      </c>
      <c r="W3040" s="4">
        <v>1</v>
      </c>
      <c r="X3040" s="4"/>
      <c r="Y3040" s="4"/>
      <c r="Z3040" s="4"/>
      <c r="AA3040" s="4"/>
      <c r="AB3040" s="4">
        <v>0</v>
      </c>
      <c r="AC3040" s="5">
        <v>43243</v>
      </c>
      <c r="AD3040" s="4">
        <v>195304</v>
      </c>
      <c r="AE3040" s="4" t="s">
        <v>5595</v>
      </c>
      <c r="AF3040" s="4" t="s">
        <v>840</v>
      </c>
      <c r="AG3040" s="4" t="s">
        <v>6122</v>
      </c>
      <c r="AH3040" s="4" t="s">
        <v>791</v>
      </c>
      <c r="AI3040" s="4"/>
      <c r="AJ3040" s="5">
        <v>43242</v>
      </c>
      <c r="AK3040" s="4">
        <v>0</v>
      </c>
      <c r="AL3040" s="4"/>
      <c r="AM3040" s="4" t="s">
        <v>452</v>
      </c>
      <c r="AN3040" s="4" t="s">
        <v>2245</v>
      </c>
      <c r="AO3040" s="4">
        <v>0</v>
      </c>
      <c r="AP3040" s="4"/>
      <c r="AQ3040" s="4" t="s">
        <v>452</v>
      </c>
      <c r="AR3040" s="4" t="s">
        <v>70</v>
      </c>
      <c r="AS3040" s="4" t="s">
        <v>70</v>
      </c>
      <c r="AT3040" s="4"/>
      <c r="AU3040" s="4"/>
      <c r="AV3040" s="4"/>
      <c r="AW3040" s="4"/>
      <c r="AX3040" s="4"/>
      <c r="AY3040" s="4"/>
      <c r="AZ3040" s="4"/>
      <c r="BA3040" s="4"/>
      <c r="BB3040" s="4"/>
      <c r="BC3040" s="4"/>
      <c r="BD3040" s="4"/>
      <c r="BE3040" s="4"/>
      <c r="BF3040" s="4"/>
      <c r="BG3040" s="4"/>
      <c r="BH3040" s="4"/>
      <c r="BI3040" s="4"/>
      <c r="BJ3040" s="4"/>
      <c r="BK3040" s="4"/>
      <c r="BL3040" s="4"/>
      <c r="BM3040" s="4"/>
    </row>
    <row r="3041" spans="1:65" x14ac:dyDescent="0.25">
      <c r="A3041" s="4"/>
      <c r="B3041" s="4"/>
      <c r="C3041" s="5">
        <v>43273</v>
      </c>
      <c r="D3041" s="4">
        <v>18006234</v>
      </c>
      <c r="E3041" s="4">
        <v>50000</v>
      </c>
      <c r="F3041" s="4">
        <v>178355</v>
      </c>
      <c r="G3041" s="4" t="s">
        <v>47</v>
      </c>
      <c r="H3041" s="4">
        <v>8007</v>
      </c>
      <c r="I3041" s="4" t="s">
        <v>693</v>
      </c>
      <c r="J3041" s="4" t="s">
        <v>11752</v>
      </c>
      <c r="K3041" s="4" t="s">
        <v>11751</v>
      </c>
      <c r="L3041" s="4"/>
      <c r="M3041" s="4">
        <v>100</v>
      </c>
      <c r="N3041" s="4">
        <v>0.13850000000000001</v>
      </c>
      <c r="O3041" s="4">
        <v>13.85</v>
      </c>
      <c r="P3041" s="4" t="s">
        <v>42</v>
      </c>
      <c r="Q3041" s="4"/>
      <c r="R3041" s="4">
        <v>0</v>
      </c>
      <c r="S3041" s="4">
        <v>178355</v>
      </c>
      <c r="T3041" s="4" t="s">
        <v>7573</v>
      </c>
      <c r="U3041" s="4"/>
      <c r="V3041" s="4" t="s">
        <v>7574</v>
      </c>
      <c r="W3041" s="4">
        <v>1</v>
      </c>
      <c r="X3041" s="4"/>
      <c r="Y3041" s="4"/>
      <c r="Z3041" s="4"/>
      <c r="AA3041" s="4"/>
      <c r="AB3041" s="4">
        <v>0</v>
      </c>
      <c r="AC3041" s="5">
        <v>43243</v>
      </c>
      <c r="AD3041" s="4">
        <v>195307</v>
      </c>
      <c r="AE3041" s="4" t="s">
        <v>5595</v>
      </c>
      <c r="AF3041" s="4" t="s">
        <v>840</v>
      </c>
      <c r="AG3041" s="4" t="s">
        <v>6122</v>
      </c>
      <c r="AH3041" s="4" t="s">
        <v>791</v>
      </c>
      <c r="AI3041" s="4"/>
      <c r="AJ3041" s="5">
        <v>43242</v>
      </c>
      <c r="AK3041" s="4">
        <v>0</v>
      </c>
      <c r="AL3041" s="4"/>
      <c r="AM3041" s="4" t="s">
        <v>452</v>
      </c>
      <c r="AN3041" s="4" t="s">
        <v>2245</v>
      </c>
      <c r="AO3041" s="4">
        <v>0</v>
      </c>
      <c r="AP3041" s="4"/>
      <c r="AQ3041" s="4" t="s">
        <v>452</v>
      </c>
      <c r="AR3041" s="4" t="s">
        <v>70</v>
      </c>
      <c r="AS3041" s="4" t="s">
        <v>70</v>
      </c>
      <c r="AT3041" s="4"/>
      <c r="AU3041" s="4"/>
      <c r="AV3041" s="4"/>
      <c r="AW3041" s="4"/>
      <c r="AX3041" s="4"/>
      <c r="AY3041" s="4"/>
      <c r="AZ3041" s="4"/>
      <c r="BA3041" s="4"/>
      <c r="BB3041" s="4"/>
      <c r="BC3041" s="4"/>
      <c r="BD3041" s="4"/>
      <c r="BE3041" s="4"/>
      <c r="BF3041" s="4"/>
      <c r="BG3041" s="4"/>
      <c r="BH3041" s="4"/>
      <c r="BI3041" s="4"/>
      <c r="BJ3041" s="4"/>
      <c r="BK3041" s="4"/>
      <c r="BL3041" s="4"/>
      <c r="BM3041" s="4"/>
    </row>
    <row r="3042" spans="1:65" x14ac:dyDescent="0.25">
      <c r="A3042" s="4"/>
      <c r="B3042" s="4"/>
      <c r="C3042" s="5">
        <v>43273</v>
      </c>
      <c r="D3042" s="4">
        <v>18006234</v>
      </c>
      <c r="E3042" s="4">
        <v>60000</v>
      </c>
      <c r="F3042" s="4">
        <v>178355</v>
      </c>
      <c r="G3042" s="4" t="s">
        <v>47</v>
      </c>
      <c r="H3042" s="4">
        <v>8007</v>
      </c>
      <c r="I3042" s="4" t="s">
        <v>693</v>
      </c>
      <c r="J3042" s="4" t="s">
        <v>11754</v>
      </c>
      <c r="K3042" s="4" t="s">
        <v>11753</v>
      </c>
      <c r="L3042" s="4"/>
      <c r="M3042" s="4">
        <v>100</v>
      </c>
      <c r="N3042" s="4">
        <v>0.13850000000000001</v>
      </c>
      <c r="O3042" s="4">
        <v>13.85</v>
      </c>
      <c r="P3042" s="4" t="s">
        <v>42</v>
      </c>
      <c r="Q3042" s="4"/>
      <c r="R3042" s="4">
        <v>0</v>
      </c>
      <c r="S3042" s="4">
        <v>178355</v>
      </c>
      <c r="T3042" s="4" t="s">
        <v>7573</v>
      </c>
      <c r="U3042" s="4"/>
      <c r="V3042" s="4" t="s">
        <v>7574</v>
      </c>
      <c r="W3042" s="4">
        <v>1</v>
      </c>
      <c r="X3042" s="4"/>
      <c r="Y3042" s="4"/>
      <c r="Z3042" s="4"/>
      <c r="AA3042" s="4"/>
      <c r="AB3042" s="4">
        <v>0</v>
      </c>
      <c r="AC3042" s="5">
        <v>43243</v>
      </c>
      <c r="AD3042" s="4">
        <v>195311</v>
      </c>
      <c r="AE3042" s="4" t="s">
        <v>5595</v>
      </c>
      <c r="AF3042" s="4" t="s">
        <v>840</v>
      </c>
      <c r="AG3042" s="4" t="s">
        <v>6122</v>
      </c>
      <c r="AH3042" s="4" t="s">
        <v>791</v>
      </c>
      <c r="AI3042" s="4"/>
      <c r="AJ3042" s="5">
        <v>43242</v>
      </c>
      <c r="AK3042" s="4">
        <v>0</v>
      </c>
      <c r="AL3042" s="4"/>
      <c r="AM3042" s="4" t="s">
        <v>452</v>
      </c>
      <c r="AN3042" s="4" t="s">
        <v>2245</v>
      </c>
      <c r="AO3042" s="4">
        <v>0</v>
      </c>
      <c r="AP3042" s="4"/>
      <c r="AQ3042" s="4" t="s">
        <v>452</v>
      </c>
      <c r="AR3042" s="4" t="s">
        <v>70</v>
      </c>
      <c r="AS3042" s="4" t="s">
        <v>70</v>
      </c>
      <c r="AT3042" s="4"/>
      <c r="AU3042" s="4"/>
      <c r="AV3042" s="4"/>
      <c r="AW3042" s="4"/>
      <c r="AX3042" s="4"/>
      <c r="AY3042" s="4"/>
      <c r="AZ3042" s="4"/>
      <c r="BA3042" s="4"/>
      <c r="BB3042" s="4"/>
      <c r="BC3042" s="4"/>
      <c r="BD3042" s="4"/>
      <c r="BE3042" s="4"/>
      <c r="BF3042" s="4"/>
      <c r="BG3042" s="4"/>
      <c r="BH3042" s="4"/>
      <c r="BI3042" s="4"/>
      <c r="BJ3042" s="4"/>
      <c r="BK3042" s="4"/>
      <c r="BL3042" s="4"/>
      <c r="BM3042" s="4"/>
    </row>
    <row r="3043" spans="1:65" x14ac:dyDescent="0.25">
      <c r="A3043" s="4"/>
      <c r="B3043" s="4"/>
      <c r="C3043" s="5">
        <v>43273</v>
      </c>
      <c r="D3043" s="4">
        <v>18006234</v>
      </c>
      <c r="E3043" s="4">
        <v>70000</v>
      </c>
      <c r="F3043" s="4">
        <v>178355</v>
      </c>
      <c r="G3043" s="4" t="s">
        <v>47</v>
      </c>
      <c r="H3043" s="4">
        <v>8007</v>
      </c>
      <c r="I3043" s="4" t="s">
        <v>693</v>
      </c>
      <c r="J3043" s="4" t="s">
        <v>11756</v>
      </c>
      <c r="K3043" s="4" t="s">
        <v>11755</v>
      </c>
      <c r="L3043" s="4"/>
      <c r="M3043" s="4">
        <v>100</v>
      </c>
      <c r="N3043" s="4">
        <v>0.13850000000000001</v>
      </c>
      <c r="O3043" s="4">
        <v>13.85</v>
      </c>
      <c r="P3043" s="4" t="s">
        <v>42</v>
      </c>
      <c r="Q3043" s="4"/>
      <c r="R3043" s="4">
        <v>0</v>
      </c>
      <c r="S3043" s="4">
        <v>178355</v>
      </c>
      <c r="T3043" s="4" t="s">
        <v>7573</v>
      </c>
      <c r="U3043" s="4"/>
      <c r="V3043" s="4" t="s">
        <v>7574</v>
      </c>
      <c r="W3043" s="4">
        <v>1</v>
      </c>
      <c r="X3043" s="4"/>
      <c r="Y3043" s="4"/>
      <c r="Z3043" s="4"/>
      <c r="AA3043" s="4"/>
      <c r="AB3043" s="4">
        <v>0</v>
      </c>
      <c r="AC3043" s="5">
        <v>43243</v>
      </c>
      <c r="AD3043" s="4">
        <v>195315</v>
      </c>
      <c r="AE3043" s="4" t="s">
        <v>5595</v>
      </c>
      <c r="AF3043" s="4" t="s">
        <v>840</v>
      </c>
      <c r="AG3043" s="4" t="s">
        <v>6122</v>
      </c>
      <c r="AH3043" s="4" t="s">
        <v>791</v>
      </c>
      <c r="AI3043" s="4"/>
      <c r="AJ3043" s="5">
        <v>43242</v>
      </c>
      <c r="AK3043" s="4">
        <v>0</v>
      </c>
      <c r="AL3043" s="4"/>
      <c r="AM3043" s="4" t="s">
        <v>452</v>
      </c>
      <c r="AN3043" s="4" t="s">
        <v>2245</v>
      </c>
      <c r="AO3043" s="4">
        <v>0</v>
      </c>
      <c r="AP3043" s="4"/>
      <c r="AQ3043" s="4" t="s">
        <v>452</v>
      </c>
      <c r="AR3043" s="4" t="s">
        <v>70</v>
      </c>
      <c r="AS3043" s="4" t="s">
        <v>70</v>
      </c>
      <c r="AT3043" s="4"/>
      <c r="AU3043" s="4"/>
      <c r="AV3043" s="4"/>
      <c r="AW3043" s="4"/>
      <c r="AX3043" s="4"/>
      <c r="AY3043" s="4"/>
      <c r="AZ3043" s="4"/>
      <c r="BA3043" s="4"/>
      <c r="BB3043" s="4"/>
      <c r="BC3043" s="4"/>
      <c r="BD3043" s="4"/>
      <c r="BE3043" s="4"/>
      <c r="BF3043" s="4"/>
      <c r="BG3043" s="4"/>
      <c r="BH3043" s="4"/>
      <c r="BI3043" s="4"/>
      <c r="BJ3043" s="4"/>
      <c r="BK3043" s="4"/>
      <c r="BL3043" s="4"/>
      <c r="BM3043" s="4"/>
    </row>
    <row r="3044" spans="1:65" x14ac:dyDescent="0.25">
      <c r="A3044" s="4"/>
      <c r="B3044" s="4"/>
      <c r="C3044" s="5">
        <v>43273</v>
      </c>
      <c r="D3044" s="4">
        <v>18006234</v>
      </c>
      <c r="E3044" s="4">
        <v>80000</v>
      </c>
      <c r="F3044" s="4">
        <v>178355</v>
      </c>
      <c r="G3044" s="4" t="s">
        <v>47</v>
      </c>
      <c r="H3044" s="4">
        <v>8007</v>
      </c>
      <c r="I3044" s="4" t="s">
        <v>693</v>
      </c>
      <c r="J3044" s="4" t="s">
        <v>11758</v>
      </c>
      <c r="K3044" s="4" t="s">
        <v>11757</v>
      </c>
      <c r="L3044" s="4"/>
      <c r="M3044" s="4">
        <v>100</v>
      </c>
      <c r="N3044" s="4">
        <v>0.13850000000000001</v>
      </c>
      <c r="O3044" s="4">
        <v>13.85</v>
      </c>
      <c r="P3044" s="4" t="s">
        <v>42</v>
      </c>
      <c r="Q3044" s="4"/>
      <c r="R3044" s="4">
        <v>0</v>
      </c>
      <c r="S3044" s="4">
        <v>178355</v>
      </c>
      <c r="T3044" s="4" t="s">
        <v>7573</v>
      </c>
      <c r="U3044" s="4"/>
      <c r="V3044" s="4" t="s">
        <v>7574</v>
      </c>
      <c r="W3044" s="4">
        <v>1</v>
      </c>
      <c r="X3044" s="4"/>
      <c r="Y3044" s="4"/>
      <c r="Z3044" s="4"/>
      <c r="AA3044" s="4"/>
      <c r="AB3044" s="4">
        <v>0</v>
      </c>
      <c r="AC3044" s="5">
        <v>43250</v>
      </c>
      <c r="AD3044" s="4">
        <v>195606</v>
      </c>
      <c r="AE3044" s="4" t="s">
        <v>5595</v>
      </c>
      <c r="AF3044" s="4" t="s">
        <v>840</v>
      </c>
      <c r="AG3044" s="4" t="s">
        <v>6122</v>
      </c>
      <c r="AH3044" s="4" t="s">
        <v>791</v>
      </c>
      <c r="AI3044" s="4"/>
      <c r="AJ3044" s="5">
        <v>43244</v>
      </c>
      <c r="AK3044" s="4">
        <v>0</v>
      </c>
      <c r="AL3044" s="4"/>
      <c r="AM3044" s="4" t="s">
        <v>452</v>
      </c>
      <c r="AN3044" s="4" t="s">
        <v>2245</v>
      </c>
      <c r="AO3044" s="4">
        <v>0</v>
      </c>
      <c r="AP3044" s="4"/>
      <c r="AQ3044" s="4" t="s">
        <v>452</v>
      </c>
      <c r="AR3044" s="4" t="s">
        <v>70</v>
      </c>
      <c r="AS3044" s="4" t="s">
        <v>70</v>
      </c>
      <c r="AT3044" s="4"/>
      <c r="AU3044" s="4"/>
      <c r="AV3044" s="4"/>
      <c r="AW3044" s="4"/>
      <c r="AX3044" s="4"/>
      <c r="AY3044" s="4"/>
      <c r="AZ3044" s="4"/>
      <c r="BA3044" s="4"/>
      <c r="BB3044" s="4"/>
      <c r="BC3044" s="4"/>
      <c r="BD3044" s="4"/>
      <c r="BE3044" s="4"/>
      <c r="BF3044" s="4"/>
      <c r="BG3044" s="4"/>
      <c r="BH3044" s="4"/>
      <c r="BI3044" s="4"/>
      <c r="BJ3044" s="4"/>
      <c r="BK3044" s="4"/>
      <c r="BL3044" s="4"/>
      <c r="BM3044" s="4"/>
    </row>
    <row r="3045" spans="1:65" x14ac:dyDescent="0.25">
      <c r="A3045" s="4"/>
      <c r="B3045" s="4"/>
      <c r="C3045" s="5">
        <v>43273</v>
      </c>
      <c r="D3045" s="4">
        <v>18006234</v>
      </c>
      <c r="E3045" s="4">
        <v>90000</v>
      </c>
      <c r="F3045" s="4">
        <v>178355</v>
      </c>
      <c r="G3045" s="4" t="s">
        <v>47</v>
      </c>
      <c r="H3045" s="4">
        <v>8007</v>
      </c>
      <c r="I3045" s="4" t="s">
        <v>693</v>
      </c>
      <c r="J3045" s="4" t="s">
        <v>11760</v>
      </c>
      <c r="K3045" s="4" t="s">
        <v>11759</v>
      </c>
      <c r="L3045" s="4"/>
      <c r="M3045" s="4">
        <v>100</v>
      </c>
      <c r="N3045" s="4">
        <v>0.13850000000000001</v>
      </c>
      <c r="O3045" s="4">
        <v>13.85</v>
      </c>
      <c r="P3045" s="4" t="s">
        <v>42</v>
      </c>
      <c r="Q3045" s="4"/>
      <c r="R3045" s="4">
        <v>0</v>
      </c>
      <c r="S3045" s="4">
        <v>178355</v>
      </c>
      <c r="T3045" s="4" t="s">
        <v>7573</v>
      </c>
      <c r="U3045" s="4"/>
      <c r="V3045" s="4" t="s">
        <v>7574</v>
      </c>
      <c r="W3045" s="4">
        <v>1</v>
      </c>
      <c r="X3045" s="4"/>
      <c r="Y3045" s="4"/>
      <c r="Z3045" s="4"/>
      <c r="AA3045" s="4"/>
      <c r="AB3045" s="4">
        <v>0</v>
      </c>
      <c r="AC3045" s="5">
        <v>43251</v>
      </c>
      <c r="AD3045" s="4">
        <v>196067</v>
      </c>
      <c r="AE3045" s="4" t="s">
        <v>5595</v>
      </c>
      <c r="AF3045" s="4" t="s">
        <v>840</v>
      </c>
      <c r="AG3045" s="4" t="s">
        <v>6122</v>
      </c>
      <c r="AH3045" s="4" t="s">
        <v>791</v>
      </c>
      <c r="AI3045" s="4"/>
      <c r="AJ3045" s="5">
        <v>43249</v>
      </c>
      <c r="AK3045" s="4">
        <v>0</v>
      </c>
      <c r="AL3045" s="4"/>
      <c r="AM3045" s="4" t="s">
        <v>452</v>
      </c>
      <c r="AN3045" s="4" t="s">
        <v>2245</v>
      </c>
      <c r="AO3045" s="4">
        <v>0</v>
      </c>
      <c r="AP3045" s="4"/>
      <c r="AQ3045" s="4" t="s">
        <v>452</v>
      </c>
      <c r="AR3045" s="4" t="s">
        <v>70</v>
      </c>
      <c r="AS3045" s="4" t="s">
        <v>70</v>
      </c>
      <c r="AT3045" s="4"/>
      <c r="AU3045" s="4"/>
      <c r="AV3045" s="4"/>
      <c r="AW3045" s="4"/>
      <c r="AX3045" s="4"/>
      <c r="AY3045" s="4"/>
      <c r="AZ3045" s="4"/>
      <c r="BA3045" s="4"/>
      <c r="BB3045" s="4"/>
      <c r="BC3045" s="4"/>
      <c r="BD3045" s="4"/>
      <c r="BE3045" s="4"/>
      <c r="BF3045" s="4"/>
      <c r="BG3045" s="4"/>
      <c r="BH3045" s="4"/>
      <c r="BI3045" s="4"/>
      <c r="BJ3045" s="4"/>
      <c r="BK3045" s="4"/>
      <c r="BL3045" s="4"/>
      <c r="BM3045" s="4"/>
    </row>
    <row r="3046" spans="1:65" x14ac:dyDescent="0.25">
      <c r="A3046" s="4"/>
      <c r="B3046" s="4"/>
      <c r="C3046" s="5">
        <v>43273</v>
      </c>
      <c r="D3046" s="4">
        <v>18006235</v>
      </c>
      <c r="E3046" s="4">
        <v>10000</v>
      </c>
      <c r="F3046" s="4">
        <v>58355</v>
      </c>
      <c r="G3046" s="4" t="s">
        <v>47</v>
      </c>
      <c r="H3046" s="4">
        <v>8007</v>
      </c>
      <c r="I3046" s="4" t="s">
        <v>693</v>
      </c>
      <c r="J3046" s="4" t="s">
        <v>11762</v>
      </c>
      <c r="K3046" s="4" t="s">
        <v>11761</v>
      </c>
      <c r="L3046" s="4"/>
      <c r="M3046" s="4">
        <v>100</v>
      </c>
      <c r="N3046" s="4">
        <v>0.13850000000000001</v>
      </c>
      <c r="O3046" s="4">
        <v>13.85</v>
      </c>
      <c r="P3046" s="4" t="s">
        <v>42</v>
      </c>
      <c r="Q3046" s="4"/>
      <c r="R3046" s="4">
        <v>0</v>
      </c>
      <c r="S3046" s="4">
        <v>58355</v>
      </c>
      <c r="T3046" s="4" t="s">
        <v>7573</v>
      </c>
      <c r="U3046" s="4"/>
      <c r="V3046" s="4" t="s">
        <v>7574</v>
      </c>
      <c r="W3046" s="4">
        <v>1</v>
      </c>
      <c r="X3046" s="4"/>
      <c r="Y3046" s="4"/>
      <c r="Z3046" s="4"/>
      <c r="AA3046" s="4"/>
      <c r="AB3046" s="4">
        <v>0</v>
      </c>
      <c r="AC3046" s="5">
        <v>43234</v>
      </c>
      <c r="AD3046" s="4">
        <v>194090</v>
      </c>
      <c r="AE3046" s="4" t="s">
        <v>629</v>
      </c>
      <c r="AF3046" s="4" t="s">
        <v>850</v>
      </c>
      <c r="AG3046" s="4" t="s">
        <v>851</v>
      </c>
      <c r="AH3046" s="4" t="s">
        <v>708</v>
      </c>
      <c r="AI3046" s="4"/>
      <c r="AJ3046" s="5">
        <v>43228</v>
      </c>
      <c r="AK3046" s="4">
        <v>0</v>
      </c>
      <c r="AL3046" s="4"/>
      <c r="AM3046" s="4" t="s">
        <v>629</v>
      </c>
      <c r="AN3046" s="4" t="s">
        <v>2245</v>
      </c>
      <c r="AO3046" s="4">
        <v>0</v>
      </c>
      <c r="AP3046" s="4"/>
      <c r="AQ3046" s="4" t="s">
        <v>629</v>
      </c>
      <c r="AR3046" s="4" t="s">
        <v>70</v>
      </c>
      <c r="AS3046" s="4" t="s">
        <v>70</v>
      </c>
      <c r="AT3046" s="4"/>
      <c r="AU3046" s="4"/>
      <c r="AV3046" s="4"/>
      <c r="AW3046" s="4"/>
      <c r="AX3046" s="4"/>
      <c r="AY3046" s="4"/>
      <c r="AZ3046" s="4"/>
      <c r="BA3046" s="4"/>
      <c r="BB3046" s="4"/>
      <c r="BC3046" s="4"/>
      <c r="BD3046" s="4"/>
      <c r="BE3046" s="4"/>
      <c r="BF3046" s="4"/>
      <c r="BG3046" s="4"/>
      <c r="BH3046" s="4"/>
      <c r="BI3046" s="4"/>
      <c r="BJ3046" s="4"/>
      <c r="BK3046" s="4"/>
      <c r="BL3046" s="4"/>
      <c r="BM3046" s="4"/>
    </row>
    <row r="3047" spans="1:65" x14ac:dyDescent="0.25">
      <c r="A3047" s="4"/>
      <c r="B3047" s="4"/>
      <c r="C3047" s="5">
        <v>43273</v>
      </c>
      <c r="D3047" s="4">
        <v>18006235</v>
      </c>
      <c r="E3047" s="4">
        <v>20000</v>
      </c>
      <c r="F3047" s="4">
        <v>58355</v>
      </c>
      <c r="G3047" s="4" t="s">
        <v>47</v>
      </c>
      <c r="H3047" s="4">
        <v>8007</v>
      </c>
      <c r="I3047" s="4" t="s">
        <v>693</v>
      </c>
      <c r="J3047" s="4" t="s">
        <v>7524</v>
      </c>
      <c r="K3047" s="4" t="s">
        <v>11761</v>
      </c>
      <c r="L3047" s="4"/>
      <c r="M3047" s="4">
        <v>100</v>
      </c>
      <c r="N3047" s="4">
        <v>0.13850000000000001</v>
      </c>
      <c r="O3047" s="4">
        <v>13.85</v>
      </c>
      <c r="P3047" s="4" t="s">
        <v>42</v>
      </c>
      <c r="Q3047" s="4"/>
      <c r="R3047" s="4">
        <v>0</v>
      </c>
      <c r="S3047" s="4">
        <v>58355</v>
      </c>
      <c r="T3047" s="4" t="s">
        <v>7573</v>
      </c>
      <c r="U3047" s="4"/>
      <c r="V3047" s="4" t="s">
        <v>7574</v>
      </c>
      <c r="W3047" s="4">
        <v>1</v>
      </c>
      <c r="X3047" s="4"/>
      <c r="Y3047" s="4"/>
      <c r="Z3047" s="4"/>
      <c r="AA3047" s="4"/>
      <c r="AB3047" s="4">
        <v>0</v>
      </c>
      <c r="AC3047" s="5">
        <v>43234</v>
      </c>
      <c r="AD3047" s="4">
        <v>194091</v>
      </c>
      <c r="AE3047" s="4" t="s">
        <v>629</v>
      </c>
      <c r="AF3047" s="4" t="s">
        <v>850</v>
      </c>
      <c r="AG3047" s="4" t="s">
        <v>851</v>
      </c>
      <c r="AH3047" s="4" t="s">
        <v>708</v>
      </c>
      <c r="AI3047" s="4"/>
      <c r="AJ3047" s="5">
        <v>43228</v>
      </c>
      <c r="AK3047" s="4">
        <v>0</v>
      </c>
      <c r="AL3047" s="4"/>
      <c r="AM3047" s="4" t="s">
        <v>629</v>
      </c>
      <c r="AN3047" s="4" t="s">
        <v>2245</v>
      </c>
      <c r="AO3047" s="4">
        <v>0</v>
      </c>
      <c r="AP3047" s="4"/>
      <c r="AQ3047" s="4" t="s">
        <v>629</v>
      </c>
      <c r="AR3047" s="4" t="s">
        <v>70</v>
      </c>
      <c r="AS3047" s="4" t="s">
        <v>70</v>
      </c>
      <c r="AT3047" s="4"/>
      <c r="AU3047" s="4"/>
      <c r="AV3047" s="4"/>
      <c r="AW3047" s="4"/>
      <c r="AX3047" s="4"/>
      <c r="AY3047" s="4"/>
      <c r="AZ3047" s="4"/>
      <c r="BA3047" s="4"/>
      <c r="BB3047" s="4"/>
      <c r="BC3047" s="4"/>
      <c r="BD3047" s="4"/>
      <c r="BE3047" s="4"/>
      <c r="BF3047" s="4"/>
      <c r="BG3047" s="4"/>
      <c r="BH3047" s="4"/>
      <c r="BI3047" s="4"/>
      <c r="BJ3047" s="4"/>
      <c r="BK3047" s="4"/>
      <c r="BL3047" s="4"/>
      <c r="BM3047" s="4"/>
    </row>
    <row r="3048" spans="1:65" x14ac:dyDescent="0.25">
      <c r="A3048" s="4"/>
      <c r="B3048" s="4"/>
      <c r="C3048" s="5">
        <v>43273</v>
      </c>
      <c r="D3048" s="4">
        <v>18006235</v>
      </c>
      <c r="E3048" s="4">
        <v>30000</v>
      </c>
      <c r="F3048" s="4">
        <v>58355</v>
      </c>
      <c r="G3048" s="4" t="s">
        <v>47</v>
      </c>
      <c r="H3048" s="4">
        <v>8007</v>
      </c>
      <c r="I3048" s="4" t="s">
        <v>693</v>
      </c>
      <c r="J3048" s="4" t="s">
        <v>11763</v>
      </c>
      <c r="K3048" s="4">
        <v>1881327</v>
      </c>
      <c r="L3048" s="4"/>
      <c r="M3048" s="4">
        <v>100</v>
      </c>
      <c r="N3048" s="4">
        <v>0.13850000000000001</v>
      </c>
      <c r="O3048" s="4">
        <v>13.85</v>
      </c>
      <c r="P3048" s="4" t="s">
        <v>42</v>
      </c>
      <c r="Q3048" s="4"/>
      <c r="R3048" s="4">
        <v>0</v>
      </c>
      <c r="S3048" s="4">
        <v>58355</v>
      </c>
      <c r="T3048" s="4" t="s">
        <v>7573</v>
      </c>
      <c r="U3048" s="4"/>
      <c r="V3048" s="4" t="s">
        <v>7574</v>
      </c>
      <c r="W3048" s="4">
        <v>1</v>
      </c>
      <c r="X3048" s="4"/>
      <c r="Y3048" s="4"/>
      <c r="Z3048" s="4"/>
      <c r="AA3048" s="4"/>
      <c r="AB3048" s="4">
        <v>0</v>
      </c>
      <c r="AC3048" s="5">
        <v>43236</v>
      </c>
      <c r="AD3048" s="4">
        <v>194219</v>
      </c>
      <c r="AE3048" s="4" t="s">
        <v>629</v>
      </c>
      <c r="AF3048" s="4" t="s">
        <v>850</v>
      </c>
      <c r="AG3048" s="4" t="s">
        <v>851</v>
      </c>
      <c r="AH3048" s="4" t="s">
        <v>708</v>
      </c>
      <c r="AI3048" s="4"/>
      <c r="AJ3048" s="5">
        <v>43229</v>
      </c>
      <c r="AK3048" s="4">
        <v>0</v>
      </c>
      <c r="AL3048" s="4"/>
      <c r="AM3048" s="4" t="s">
        <v>629</v>
      </c>
      <c r="AN3048" s="4" t="s">
        <v>2245</v>
      </c>
      <c r="AO3048" s="4">
        <v>0</v>
      </c>
      <c r="AP3048" s="4"/>
      <c r="AQ3048" s="4" t="s">
        <v>629</v>
      </c>
      <c r="AR3048" s="4" t="s">
        <v>70</v>
      </c>
      <c r="AS3048" s="4" t="s">
        <v>70</v>
      </c>
      <c r="AT3048" s="4"/>
      <c r="AU3048" s="4"/>
      <c r="AV3048" s="4"/>
      <c r="AW3048" s="4"/>
      <c r="AX3048" s="4"/>
      <c r="AY3048" s="4"/>
      <c r="AZ3048" s="4"/>
      <c r="BA3048" s="4"/>
      <c r="BB3048" s="4"/>
      <c r="BC3048" s="4"/>
      <c r="BD3048" s="4"/>
      <c r="BE3048" s="4"/>
      <c r="BF3048" s="4"/>
      <c r="BG3048" s="4"/>
      <c r="BH3048" s="4"/>
      <c r="BI3048" s="4"/>
      <c r="BJ3048" s="4"/>
      <c r="BK3048" s="4"/>
      <c r="BL3048" s="4"/>
      <c r="BM3048" s="4"/>
    </row>
    <row r="3049" spans="1:65" x14ac:dyDescent="0.25">
      <c r="A3049" s="4"/>
      <c r="B3049" s="4"/>
      <c r="C3049" s="5">
        <v>43273</v>
      </c>
      <c r="D3049" s="4">
        <v>18006235</v>
      </c>
      <c r="E3049" s="4">
        <v>40000</v>
      </c>
      <c r="F3049" s="4">
        <v>58355</v>
      </c>
      <c r="G3049" s="4" t="s">
        <v>47</v>
      </c>
      <c r="H3049" s="4">
        <v>8007</v>
      </c>
      <c r="I3049" s="4" t="s">
        <v>693</v>
      </c>
      <c r="J3049" s="4" t="s">
        <v>11764</v>
      </c>
      <c r="K3049" s="4">
        <v>1890215</v>
      </c>
      <c r="L3049" s="4"/>
      <c r="M3049" s="4">
        <v>100</v>
      </c>
      <c r="N3049" s="4">
        <v>0.13850000000000001</v>
      </c>
      <c r="O3049" s="4">
        <v>13.85</v>
      </c>
      <c r="P3049" s="4" t="s">
        <v>42</v>
      </c>
      <c r="Q3049" s="4"/>
      <c r="R3049" s="4">
        <v>0</v>
      </c>
      <c r="S3049" s="4">
        <v>58355</v>
      </c>
      <c r="T3049" s="4" t="s">
        <v>7573</v>
      </c>
      <c r="U3049" s="4"/>
      <c r="V3049" s="4" t="s">
        <v>7574</v>
      </c>
      <c r="W3049" s="4">
        <v>1</v>
      </c>
      <c r="X3049" s="4"/>
      <c r="Y3049" s="4"/>
      <c r="Z3049" s="4"/>
      <c r="AA3049" s="4"/>
      <c r="AB3049" s="4">
        <v>0</v>
      </c>
      <c r="AC3049" s="5">
        <v>43236</v>
      </c>
      <c r="AD3049" s="4">
        <v>194229</v>
      </c>
      <c r="AE3049" s="4" t="s">
        <v>629</v>
      </c>
      <c r="AF3049" s="4" t="s">
        <v>850</v>
      </c>
      <c r="AG3049" s="4" t="s">
        <v>851</v>
      </c>
      <c r="AH3049" s="4" t="s">
        <v>708</v>
      </c>
      <c r="AI3049" s="4"/>
      <c r="AJ3049" s="5">
        <v>43229</v>
      </c>
      <c r="AK3049" s="4">
        <v>0</v>
      </c>
      <c r="AL3049" s="4"/>
      <c r="AM3049" s="4" t="s">
        <v>629</v>
      </c>
      <c r="AN3049" s="4" t="s">
        <v>2245</v>
      </c>
      <c r="AO3049" s="4">
        <v>0</v>
      </c>
      <c r="AP3049" s="4"/>
      <c r="AQ3049" s="4" t="s">
        <v>629</v>
      </c>
      <c r="AR3049" s="4" t="s">
        <v>70</v>
      </c>
      <c r="AS3049" s="4" t="s">
        <v>70</v>
      </c>
      <c r="AT3049" s="4"/>
      <c r="AU3049" s="4"/>
      <c r="AV3049" s="4"/>
      <c r="AW3049" s="4"/>
      <c r="AX3049" s="4"/>
      <c r="AY3049" s="4"/>
      <c r="AZ3049" s="4"/>
      <c r="BA3049" s="4"/>
      <c r="BB3049" s="4"/>
      <c r="BC3049" s="4"/>
      <c r="BD3049" s="4"/>
      <c r="BE3049" s="4"/>
      <c r="BF3049" s="4"/>
      <c r="BG3049" s="4"/>
      <c r="BH3049" s="4"/>
      <c r="BI3049" s="4"/>
      <c r="BJ3049" s="4"/>
      <c r="BK3049" s="4"/>
      <c r="BL3049" s="4"/>
      <c r="BM3049" s="4"/>
    </row>
    <row r="3050" spans="1:65" x14ac:dyDescent="0.25">
      <c r="A3050" s="4"/>
      <c r="B3050" s="4"/>
      <c r="C3050" s="5">
        <v>43273</v>
      </c>
      <c r="D3050" s="4">
        <v>18006235</v>
      </c>
      <c r="E3050" s="4">
        <v>50000</v>
      </c>
      <c r="F3050" s="4">
        <v>58355</v>
      </c>
      <c r="G3050" s="4" t="s">
        <v>47</v>
      </c>
      <c r="H3050" s="4">
        <v>8007</v>
      </c>
      <c r="I3050" s="4" t="s">
        <v>693</v>
      </c>
      <c r="J3050" s="4" t="s">
        <v>11765</v>
      </c>
      <c r="K3050" s="4">
        <v>1893183</v>
      </c>
      <c r="L3050" s="4"/>
      <c r="M3050" s="4">
        <v>100</v>
      </c>
      <c r="N3050" s="4">
        <v>0.13850000000000001</v>
      </c>
      <c r="O3050" s="4">
        <v>13.85</v>
      </c>
      <c r="P3050" s="4" t="s">
        <v>42</v>
      </c>
      <c r="Q3050" s="4"/>
      <c r="R3050" s="4">
        <v>0</v>
      </c>
      <c r="S3050" s="4">
        <v>58355</v>
      </c>
      <c r="T3050" s="4" t="s">
        <v>7573</v>
      </c>
      <c r="U3050" s="4"/>
      <c r="V3050" s="4" t="s">
        <v>7574</v>
      </c>
      <c r="W3050" s="4">
        <v>1</v>
      </c>
      <c r="X3050" s="4"/>
      <c r="Y3050" s="4"/>
      <c r="Z3050" s="4"/>
      <c r="AA3050" s="4"/>
      <c r="AB3050" s="4">
        <v>0</v>
      </c>
      <c r="AC3050" s="5">
        <v>43236</v>
      </c>
      <c r="AD3050" s="4">
        <v>194234</v>
      </c>
      <c r="AE3050" s="4" t="s">
        <v>629</v>
      </c>
      <c r="AF3050" s="4" t="s">
        <v>850</v>
      </c>
      <c r="AG3050" s="4" t="s">
        <v>851</v>
      </c>
      <c r="AH3050" s="4" t="s">
        <v>708</v>
      </c>
      <c r="AI3050" s="4"/>
      <c r="AJ3050" s="5">
        <v>43229</v>
      </c>
      <c r="AK3050" s="4">
        <v>0</v>
      </c>
      <c r="AL3050" s="4"/>
      <c r="AM3050" s="4" t="s">
        <v>629</v>
      </c>
      <c r="AN3050" s="4" t="s">
        <v>2245</v>
      </c>
      <c r="AO3050" s="4">
        <v>0</v>
      </c>
      <c r="AP3050" s="4"/>
      <c r="AQ3050" s="4" t="s">
        <v>629</v>
      </c>
      <c r="AR3050" s="4" t="s">
        <v>70</v>
      </c>
      <c r="AS3050" s="4" t="s">
        <v>70</v>
      </c>
      <c r="AT3050" s="4"/>
      <c r="AU3050" s="4"/>
      <c r="AV3050" s="4"/>
      <c r="AW3050" s="4"/>
      <c r="AX3050" s="4"/>
      <c r="AY3050" s="4"/>
      <c r="AZ3050" s="4"/>
      <c r="BA3050" s="4"/>
      <c r="BB3050" s="4"/>
      <c r="BC3050" s="4"/>
      <c r="BD3050" s="4"/>
      <c r="BE3050" s="4"/>
      <c r="BF3050" s="4"/>
      <c r="BG3050" s="4"/>
      <c r="BH3050" s="4"/>
      <c r="BI3050" s="4"/>
      <c r="BJ3050" s="4"/>
      <c r="BK3050" s="4"/>
      <c r="BL3050" s="4"/>
      <c r="BM3050" s="4"/>
    </row>
    <row r="3051" spans="1:65" x14ac:dyDescent="0.25">
      <c r="A3051" s="4"/>
      <c r="B3051" s="4"/>
      <c r="C3051" s="5">
        <v>43273</v>
      </c>
      <c r="D3051" s="4">
        <v>18006235</v>
      </c>
      <c r="E3051" s="4">
        <v>60000</v>
      </c>
      <c r="F3051" s="4">
        <v>58355</v>
      </c>
      <c r="G3051" s="4" t="s">
        <v>47</v>
      </c>
      <c r="H3051" s="4">
        <v>8007</v>
      </c>
      <c r="I3051" s="4" t="s">
        <v>693</v>
      </c>
      <c r="J3051" s="4" t="s">
        <v>11766</v>
      </c>
      <c r="K3051" s="4">
        <v>1891898</v>
      </c>
      <c r="L3051" s="4"/>
      <c r="M3051" s="4">
        <v>100</v>
      </c>
      <c r="N3051" s="4">
        <v>0.13850000000000001</v>
      </c>
      <c r="O3051" s="4">
        <v>13.85</v>
      </c>
      <c r="P3051" s="4" t="s">
        <v>42</v>
      </c>
      <c r="Q3051" s="4"/>
      <c r="R3051" s="4">
        <v>0</v>
      </c>
      <c r="S3051" s="4">
        <v>58355</v>
      </c>
      <c r="T3051" s="4" t="s">
        <v>7573</v>
      </c>
      <c r="U3051" s="4"/>
      <c r="V3051" s="4" t="s">
        <v>7574</v>
      </c>
      <c r="W3051" s="4">
        <v>1</v>
      </c>
      <c r="X3051" s="4"/>
      <c r="Y3051" s="4"/>
      <c r="Z3051" s="4"/>
      <c r="AA3051" s="4"/>
      <c r="AB3051" s="4">
        <v>0</v>
      </c>
      <c r="AC3051" s="5">
        <v>43236</v>
      </c>
      <c r="AD3051" s="4">
        <v>194362</v>
      </c>
      <c r="AE3051" s="4" t="s">
        <v>629</v>
      </c>
      <c r="AF3051" s="4" t="s">
        <v>850</v>
      </c>
      <c r="AG3051" s="4" t="s">
        <v>851</v>
      </c>
      <c r="AH3051" s="4" t="s">
        <v>708</v>
      </c>
      <c r="AI3051" s="4"/>
      <c r="AJ3051" s="5">
        <v>43231</v>
      </c>
      <c r="AK3051" s="4">
        <v>0</v>
      </c>
      <c r="AL3051" s="4"/>
      <c r="AM3051" s="4" t="s">
        <v>629</v>
      </c>
      <c r="AN3051" s="4" t="s">
        <v>2245</v>
      </c>
      <c r="AO3051" s="4">
        <v>0</v>
      </c>
      <c r="AP3051" s="4"/>
      <c r="AQ3051" s="4" t="s">
        <v>629</v>
      </c>
      <c r="AR3051" s="4" t="s">
        <v>70</v>
      </c>
      <c r="AS3051" s="4" t="s">
        <v>70</v>
      </c>
      <c r="AT3051" s="4"/>
      <c r="AU3051" s="4"/>
      <c r="AV3051" s="4"/>
      <c r="AW3051" s="4"/>
      <c r="AX3051" s="4"/>
      <c r="AY3051" s="4"/>
      <c r="AZ3051" s="4"/>
      <c r="BA3051" s="4"/>
      <c r="BB3051" s="4"/>
      <c r="BC3051" s="4"/>
      <c r="BD3051" s="4"/>
      <c r="BE3051" s="4"/>
      <c r="BF3051" s="4"/>
      <c r="BG3051" s="4"/>
      <c r="BH3051" s="4"/>
      <c r="BI3051" s="4"/>
      <c r="BJ3051" s="4"/>
      <c r="BK3051" s="4"/>
      <c r="BL3051" s="4"/>
      <c r="BM3051" s="4"/>
    </row>
    <row r="3052" spans="1:65" x14ac:dyDescent="0.25">
      <c r="A3052" s="4"/>
      <c r="B3052" s="4"/>
      <c r="C3052" s="5">
        <v>43273</v>
      </c>
      <c r="D3052" s="4">
        <v>18006235</v>
      </c>
      <c r="E3052" s="4">
        <v>70000</v>
      </c>
      <c r="F3052" s="4">
        <v>58355</v>
      </c>
      <c r="G3052" s="4" t="s">
        <v>47</v>
      </c>
      <c r="H3052" s="4">
        <v>8007</v>
      </c>
      <c r="I3052" s="4" t="s">
        <v>693</v>
      </c>
      <c r="J3052" s="4" t="s">
        <v>11767</v>
      </c>
      <c r="K3052" s="4">
        <v>1719313</v>
      </c>
      <c r="L3052" s="4"/>
      <c r="M3052" s="4">
        <v>100</v>
      </c>
      <c r="N3052" s="4">
        <v>0.13850000000000001</v>
      </c>
      <c r="O3052" s="4">
        <v>13.85</v>
      </c>
      <c r="P3052" s="4" t="s">
        <v>42</v>
      </c>
      <c r="Q3052" s="4"/>
      <c r="R3052" s="4">
        <v>0</v>
      </c>
      <c r="S3052" s="4">
        <v>58355</v>
      </c>
      <c r="T3052" s="4" t="s">
        <v>7573</v>
      </c>
      <c r="U3052" s="4"/>
      <c r="V3052" s="4" t="s">
        <v>7574</v>
      </c>
      <c r="W3052" s="4">
        <v>1</v>
      </c>
      <c r="X3052" s="4"/>
      <c r="Y3052" s="4"/>
      <c r="Z3052" s="4"/>
      <c r="AA3052" s="4"/>
      <c r="AB3052" s="4">
        <v>0</v>
      </c>
      <c r="AC3052" s="5">
        <v>43236</v>
      </c>
      <c r="AD3052" s="4">
        <v>194364</v>
      </c>
      <c r="AE3052" s="4" t="s">
        <v>629</v>
      </c>
      <c r="AF3052" s="4" t="s">
        <v>850</v>
      </c>
      <c r="AG3052" s="4" t="s">
        <v>851</v>
      </c>
      <c r="AH3052" s="4" t="s">
        <v>708</v>
      </c>
      <c r="AI3052" s="4"/>
      <c r="AJ3052" s="5">
        <v>43231</v>
      </c>
      <c r="AK3052" s="4">
        <v>0</v>
      </c>
      <c r="AL3052" s="4"/>
      <c r="AM3052" s="4" t="s">
        <v>629</v>
      </c>
      <c r="AN3052" s="4" t="s">
        <v>2245</v>
      </c>
      <c r="AO3052" s="4">
        <v>0</v>
      </c>
      <c r="AP3052" s="4"/>
      <c r="AQ3052" s="4" t="s">
        <v>629</v>
      </c>
      <c r="AR3052" s="4" t="s">
        <v>70</v>
      </c>
      <c r="AS3052" s="4" t="s">
        <v>70</v>
      </c>
      <c r="AT3052" s="4"/>
      <c r="AU3052" s="4"/>
      <c r="AV3052" s="4"/>
      <c r="AW3052" s="4"/>
      <c r="AX3052" s="4"/>
      <c r="AY3052" s="4"/>
      <c r="AZ3052" s="4"/>
      <c r="BA3052" s="4"/>
      <c r="BB3052" s="4"/>
      <c r="BC3052" s="4"/>
      <c r="BD3052" s="4"/>
      <c r="BE3052" s="4"/>
      <c r="BF3052" s="4"/>
      <c r="BG3052" s="4"/>
      <c r="BH3052" s="4"/>
      <c r="BI3052" s="4"/>
      <c r="BJ3052" s="4"/>
      <c r="BK3052" s="4"/>
      <c r="BL3052" s="4"/>
      <c r="BM3052" s="4"/>
    </row>
    <row r="3053" spans="1:65" x14ac:dyDescent="0.25">
      <c r="A3053" s="4"/>
      <c r="B3053" s="4"/>
      <c r="C3053" s="5">
        <v>43273</v>
      </c>
      <c r="D3053" s="4">
        <v>18006235</v>
      </c>
      <c r="E3053" s="4">
        <v>80000</v>
      </c>
      <c r="F3053" s="4">
        <v>58355</v>
      </c>
      <c r="G3053" s="4" t="s">
        <v>47</v>
      </c>
      <c r="H3053" s="4">
        <v>8007</v>
      </c>
      <c r="I3053" s="4" t="s">
        <v>693</v>
      </c>
      <c r="J3053" s="4" t="s">
        <v>11768</v>
      </c>
      <c r="K3053" s="4">
        <v>1890124</v>
      </c>
      <c r="L3053" s="4"/>
      <c r="M3053" s="4">
        <v>100</v>
      </c>
      <c r="N3053" s="4">
        <v>0.13850000000000001</v>
      </c>
      <c r="O3053" s="4">
        <v>13.85</v>
      </c>
      <c r="P3053" s="4" t="s">
        <v>42</v>
      </c>
      <c r="Q3053" s="4"/>
      <c r="R3053" s="4">
        <v>0</v>
      </c>
      <c r="S3053" s="4">
        <v>58355</v>
      </c>
      <c r="T3053" s="4" t="s">
        <v>7573</v>
      </c>
      <c r="U3053" s="4"/>
      <c r="V3053" s="4" t="s">
        <v>7574</v>
      </c>
      <c r="W3053" s="4">
        <v>1</v>
      </c>
      <c r="X3053" s="4"/>
      <c r="Y3053" s="4"/>
      <c r="Z3053" s="4"/>
      <c r="AA3053" s="4"/>
      <c r="AB3053" s="4">
        <v>0</v>
      </c>
      <c r="AC3053" s="5">
        <v>43236</v>
      </c>
      <c r="AD3053" s="4">
        <v>194366</v>
      </c>
      <c r="AE3053" s="4" t="s">
        <v>629</v>
      </c>
      <c r="AF3053" s="4" t="s">
        <v>850</v>
      </c>
      <c r="AG3053" s="4" t="s">
        <v>851</v>
      </c>
      <c r="AH3053" s="4" t="s">
        <v>708</v>
      </c>
      <c r="AI3053" s="4"/>
      <c r="AJ3053" s="5">
        <v>43231</v>
      </c>
      <c r="AK3053" s="4">
        <v>0</v>
      </c>
      <c r="AL3053" s="4"/>
      <c r="AM3053" s="4" t="s">
        <v>629</v>
      </c>
      <c r="AN3053" s="4" t="s">
        <v>2245</v>
      </c>
      <c r="AO3053" s="4">
        <v>0</v>
      </c>
      <c r="AP3053" s="4"/>
      <c r="AQ3053" s="4" t="s">
        <v>629</v>
      </c>
      <c r="AR3053" s="4" t="s">
        <v>70</v>
      </c>
      <c r="AS3053" s="4" t="s">
        <v>70</v>
      </c>
      <c r="AT3053" s="4"/>
      <c r="AU3053" s="4"/>
      <c r="AV3053" s="4"/>
      <c r="AW3053" s="4"/>
      <c r="AX3053" s="4"/>
      <c r="AY3053" s="4"/>
      <c r="AZ3053" s="4"/>
      <c r="BA3053" s="4"/>
      <c r="BB3053" s="4"/>
      <c r="BC3053" s="4"/>
      <c r="BD3053" s="4"/>
      <c r="BE3053" s="4"/>
      <c r="BF3053" s="4"/>
      <c r="BG3053" s="4"/>
      <c r="BH3053" s="4"/>
      <c r="BI3053" s="4"/>
      <c r="BJ3053" s="4"/>
      <c r="BK3053" s="4"/>
      <c r="BL3053" s="4"/>
      <c r="BM3053" s="4"/>
    </row>
    <row r="3054" spans="1:65" x14ac:dyDescent="0.25">
      <c r="A3054" s="4"/>
      <c r="B3054" s="4"/>
      <c r="C3054" s="5">
        <v>43273</v>
      </c>
      <c r="D3054" s="4">
        <v>18006235</v>
      </c>
      <c r="E3054" s="4">
        <v>90000</v>
      </c>
      <c r="F3054" s="4">
        <v>58355</v>
      </c>
      <c r="G3054" s="4" t="s">
        <v>47</v>
      </c>
      <c r="H3054" s="4">
        <v>8007</v>
      </c>
      <c r="I3054" s="4" t="s">
        <v>693</v>
      </c>
      <c r="J3054" s="4" t="s">
        <v>11769</v>
      </c>
      <c r="K3054" s="4">
        <v>1884177</v>
      </c>
      <c r="L3054" s="4"/>
      <c r="M3054" s="4">
        <v>200</v>
      </c>
      <c r="N3054" s="4">
        <v>0.13850000000000001</v>
      </c>
      <c r="O3054" s="4">
        <v>27.7</v>
      </c>
      <c r="P3054" s="4" t="s">
        <v>42</v>
      </c>
      <c r="Q3054" s="4"/>
      <c r="R3054" s="4">
        <v>0</v>
      </c>
      <c r="S3054" s="4">
        <v>58355</v>
      </c>
      <c r="T3054" s="4" t="s">
        <v>7573</v>
      </c>
      <c r="U3054" s="4"/>
      <c r="V3054" s="4" t="s">
        <v>7574</v>
      </c>
      <c r="W3054" s="4">
        <v>1</v>
      </c>
      <c r="X3054" s="4"/>
      <c r="Y3054" s="4"/>
      <c r="Z3054" s="4"/>
      <c r="AA3054" s="4"/>
      <c r="AB3054" s="4">
        <v>0</v>
      </c>
      <c r="AC3054" s="5">
        <v>43238</v>
      </c>
      <c r="AD3054" s="4">
        <v>194367</v>
      </c>
      <c r="AE3054" s="4" t="s">
        <v>629</v>
      </c>
      <c r="AF3054" s="4" t="s">
        <v>850</v>
      </c>
      <c r="AG3054" s="4" t="s">
        <v>851</v>
      </c>
      <c r="AH3054" s="4" t="s">
        <v>708</v>
      </c>
      <c r="AI3054" s="4"/>
      <c r="AJ3054" s="5">
        <v>43231</v>
      </c>
      <c r="AK3054" s="4">
        <v>0</v>
      </c>
      <c r="AL3054" s="4"/>
      <c r="AM3054" s="4" t="s">
        <v>629</v>
      </c>
      <c r="AN3054" s="4" t="s">
        <v>2245</v>
      </c>
      <c r="AO3054" s="4">
        <v>0</v>
      </c>
      <c r="AP3054" s="4"/>
      <c r="AQ3054" s="4" t="s">
        <v>629</v>
      </c>
      <c r="AR3054" s="4" t="s">
        <v>70</v>
      </c>
      <c r="AS3054" s="4" t="s">
        <v>70</v>
      </c>
      <c r="AT3054" s="4"/>
      <c r="AU3054" s="4"/>
      <c r="AV3054" s="4"/>
      <c r="AW3054" s="4"/>
      <c r="AX3054" s="4"/>
      <c r="AY3054" s="4"/>
      <c r="AZ3054" s="4"/>
      <c r="BA3054" s="4"/>
      <c r="BB3054" s="4"/>
      <c r="BC3054" s="4"/>
      <c r="BD3054" s="4"/>
      <c r="BE3054" s="4"/>
      <c r="BF3054" s="4"/>
      <c r="BG3054" s="4"/>
      <c r="BH3054" s="4"/>
      <c r="BI3054" s="4"/>
      <c r="BJ3054" s="4"/>
      <c r="BK3054" s="4"/>
      <c r="BL3054" s="4"/>
      <c r="BM3054" s="4"/>
    </row>
    <row r="3055" spans="1:65" x14ac:dyDescent="0.25">
      <c r="A3055" s="4"/>
      <c r="B3055" s="4"/>
      <c r="C3055" s="5">
        <v>43273</v>
      </c>
      <c r="D3055" s="4">
        <v>18006235</v>
      </c>
      <c r="E3055" s="4">
        <v>100000</v>
      </c>
      <c r="F3055" s="4">
        <v>58355</v>
      </c>
      <c r="G3055" s="4" t="s">
        <v>47</v>
      </c>
      <c r="H3055" s="4">
        <v>8007</v>
      </c>
      <c r="I3055" s="4" t="s">
        <v>693</v>
      </c>
      <c r="J3055" s="4" t="s">
        <v>11770</v>
      </c>
      <c r="K3055" s="4">
        <v>1879364</v>
      </c>
      <c r="L3055" s="4"/>
      <c r="M3055" s="4">
        <v>100</v>
      </c>
      <c r="N3055" s="4">
        <v>0.13850000000000001</v>
      </c>
      <c r="O3055" s="4">
        <v>13.85</v>
      </c>
      <c r="P3055" s="4" t="s">
        <v>42</v>
      </c>
      <c r="Q3055" s="4"/>
      <c r="R3055" s="4">
        <v>0</v>
      </c>
      <c r="S3055" s="4">
        <v>58355</v>
      </c>
      <c r="T3055" s="4" t="s">
        <v>7573</v>
      </c>
      <c r="U3055" s="4"/>
      <c r="V3055" s="4" t="s">
        <v>7574</v>
      </c>
      <c r="W3055" s="4">
        <v>1</v>
      </c>
      <c r="X3055" s="4"/>
      <c r="Y3055" s="4"/>
      <c r="Z3055" s="4"/>
      <c r="AA3055" s="4"/>
      <c r="AB3055" s="4">
        <v>0</v>
      </c>
      <c r="AC3055" s="5">
        <v>43236</v>
      </c>
      <c r="AD3055" s="4">
        <v>194369</v>
      </c>
      <c r="AE3055" s="4" t="s">
        <v>629</v>
      </c>
      <c r="AF3055" s="4" t="s">
        <v>850</v>
      </c>
      <c r="AG3055" s="4" t="s">
        <v>851</v>
      </c>
      <c r="AH3055" s="4" t="s">
        <v>708</v>
      </c>
      <c r="AI3055" s="4"/>
      <c r="AJ3055" s="5">
        <v>43231</v>
      </c>
      <c r="AK3055" s="4">
        <v>0</v>
      </c>
      <c r="AL3055" s="4"/>
      <c r="AM3055" s="4" t="s">
        <v>629</v>
      </c>
      <c r="AN3055" s="4" t="s">
        <v>2245</v>
      </c>
      <c r="AO3055" s="4">
        <v>0</v>
      </c>
      <c r="AP3055" s="4"/>
      <c r="AQ3055" s="4" t="s">
        <v>629</v>
      </c>
      <c r="AR3055" s="4" t="s">
        <v>70</v>
      </c>
      <c r="AS3055" s="4" t="s">
        <v>70</v>
      </c>
      <c r="AT3055" s="4"/>
      <c r="AU3055" s="4"/>
      <c r="AV3055" s="4"/>
      <c r="AW3055" s="4"/>
      <c r="AX3055" s="4"/>
      <c r="AY3055" s="4"/>
      <c r="AZ3055" s="4"/>
      <c r="BA3055" s="4"/>
      <c r="BB3055" s="4"/>
      <c r="BC3055" s="4"/>
      <c r="BD3055" s="4"/>
      <c r="BE3055" s="4"/>
      <c r="BF3055" s="4"/>
      <c r="BG3055" s="4"/>
      <c r="BH3055" s="4"/>
      <c r="BI3055" s="4"/>
      <c r="BJ3055" s="4"/>
      <c r="BK3055" s="4"/>
      <c r="BL3055" s="4"/>
      <c r="BM3055" s="4"/>
    </row>
    <row r="3056" spans="1:65" x14ac:dyDescent="0.25">
      <c r="A3056" s="4"/>
      <c r="B3056" s="4"/>
      <c r="C3056" s="5">
        <v>43273</v>
      </c>
      <c r="D3056" s="4">
        <v>18006235</v>
      </c>
      <c r="E3056" s="4">
        <v>110000</v>
      </c>
      <c r="F3056" s="4">
        <v>58355</v>
      </c>
      <c r="G3056" s="4" t="s">
        <v>47</v>
      </c>
      <c r="H3056" s="4">
        <v>8007</v>
      </c>
      <c r="I3056" s="4" t="s">
        <v>693</v>
      </c>
      <c r="J3056" s="4" t="s">
        <v>11771</v>
      </c>
      <c r="K3056" s="4">
        <v>1878457</v>
      </c>
      <c r="L3056" s="4"/>
      <c r="M3056" s="4">
        <v>100</v>
      </c>
      <c r="N3056" s="4">
        <v>0.13850000000000001</v>
      </c>
      <c r="O3056" s="4">
        <v>13.85</v>
      </c>
      <c r="P3056" s="4" t="s">
        <v>42</v>
      </c>
      <c r="Q3056" s="4"/>
      <c r="R3056" s="4">
        <v>0</v>
      </c>
      <c r="S3056" s="4">
        <v>58355</v>
      </c>
      <c r="T3056" s="4" t="s">
        <v>7573</v>
      </c>
      <c r="U3056" s="4"/>
      <c r="V3056" s="4" t="s">
        <v>7574</v>
      </c>
      <c r="W3056" s="4">
        <v>1</v>
      </c>
      <c r="X3056" s="4"/>
      <c r="Y3056" s="4"/>
      <c r="Z3056" s="4"/>
      <c r="AA3056" s="4"/>
      <c r="AB3056" s="4">
        <v>0</v>
      </c>
      <c r="AC3056" s="5">
        <v>43236</v>
      </c>
      <c r="AD3056" s="4">
        <v>194370</v>
      </c>
      <c r="AE3056" s="4" t="s">
        <v>629</v>
      </c>
      <c r="AF3056" s="4" t="s">
        <v>850</v>
      </c>
      <c r="AG3056" s="4" t="s">
        <v>851</v>
      </c>
      <c r="AH3056" s="4" t="s">
        <v>708</v>
      </c>
      <c r="AI3056" s="4"/>
      <c r="AJ3056" s="5">
        <v>43231</v>
      </c>
      <c r="AK3056" s="4">
        <v>0</v>
      </c>
      <c r="AL3056" s="4"/>
      <c r="AM3056" s="4" t="s">
        <v>629</v>
      </c>
      <c r="AN3056" s="4" t="s">
        <v>2245</v>
      </c>
      <c r="AO3056" s="4">
        <v>0</v>
      </c>
      <c r="AP3056" s="4"/>
      <c r="AQ3056" s="4" t="s">
        <v>629</v>
      </c>
      <c r="AR3056" s="4" t="s">
        <v>70</v>
      </c>
      <c r="AS3056" s="4" t="s">
        <v>70</v>
      </c>
      <c r="AT3056" s="4"/>
      <c r="AU3056" s="4"/>
      <c r="AV3056" s="4"/>
      <c r="AW3056" s="4"/>
      <c r="AX3056" s="4"/>
      <c r="AY3056" s="4"/>
      <c r="AZ3056" s="4"/>
      <c r="BA3056" s="4"/>
      <c r="BB3056" s="4"/>
      <c r="BC3056" s="4"/>
      <c r="BD3056" s="4"/>
      <c r="BE3056" s="4"/>
      <c r="BF3056" s="4"/>
      <c r="BG3056" s="4"/>
      <c r="BH3056" s="4"/>
      <c r="BI3056" s="4"/>
      <c r="BJ3056" s="4"/>
      <c r="BK3056" s="4"/>
      <c r="BL3056" s="4"/>
      <c r="BM3056" s="4"/>
    </row>
    <row r="3057" spans="1:65" x14ac:dyDescent="0.25">
      <c r="A3057" s="4"/>
      <c r="B3057" s="4"/>
      <c r="C3057" s="5">
        <v>43273</v>
      </c>
      <c r="D3057" s="4">
        <v>18006235</v>
      </c>
      <c r="E3057" s="4">
        <v>120000</v>
      </c>
      <c r="F3057" s="4">
        <v>58355</v>
      </c>
      <c r="G3057" s="4" t="s">
        <v>47</v>
      </c>
      <c r="H3057" s="4">
        <v>8007</v>
      </c>
      <c r="I3057" s="4" t="s">
        <v>693</v>
      </c>
      <c r="J3057" s="4" t="s">
        <v>11772</v>
      </c>
      <c r="K3057" s="4">
        <v>1891649</v>
      </c>
      <c r="L3057" s="4"/>
      <c r="M3057" s="4">
        <v>100</v>
      </c>
      <c r="N3057" s="4">
        <v>0.13850000000000001</v>
      </c>
      <c r="O3057" s="4">
        <v>13.85</v>
      </c>
      <c r="P3057" s="4" t="s">
        <v>42</v>
      </c>
      <c r="Q3057" s="4"/>
      <c r="R3057" s="4">
        <v>0</v>
      </c>
      <c r="S3057" s="4">
        <v>58355</v>
      </c>
      <c r="T3057" s="4" t="s">
        <v>7573</v>
      </c>
      <c r="U3057" s="4"/>
      <c r="V3057" s="4" t="s">
        <v>7574</v>
      </c>
      <c r="W3057" s="4">
        <v>1</v>
      </c>
      <c r="X3057" s="4"/>
      <c r="Y3057" s="4"/>
      <c r="Z3057" s="4"/>
      <c r="AA3057" s="4"/>
      <c r="AB3057" s="4">
        <v>0</v>
      </c>
      <c r="AC3057" s="5">
        <v>43238</v>
      </c>
      <c r="AD3057" s="4">
        <v>194648</v>
      </c>
      <c r="AE3057" s="4" t="s">
        <v>629</v>
      </c>
      <c r="AF3057" s="4" t="s">
        <v>850</v>
      </c>
      <c r="AG3057" s="4" t="s">
        <v>851</v>
      </c>
      <c r="AH3057" s="4" t="s">
        <v>708</v>
      </c>
      <c r="AI3057" s="4"/>
      <c r="AJ3057" s="5">
        <v>43235</v>
      </c>
      <c r="AK3057" s="4">
        <v>0</v>
      </c>
      <c r="AL3057" s="4"/>
      <c r="AM3057" s="4" t="s">
        <v>629</v>
      </c>
      <c r="AN3057" s="4" t="s">
        <v>2245</v>
      </c>
      <c r="AO3057" s="4">
        <v>0</v>
      </c>
      <c r="AP3057" s="4"/>
      <c r="AQ3057" s="4" t="s">
        <v>629</v>
      </c>
      <c r="AR3057" s="4" t="s">
        <v>70</v>
      </c>
      <c r="AS3057" s="4" t="s">
        <v>70</v>
      </c>
      <c r="AT3057" s="4"/>
      <c r="AU3057" s="4"/>
      <c r="AV3057" s="4"/>
      <c r="AW3057" s="4"/>
      <c r="AX3057" s="4"/>
      <c r="AY3057" s="4"/>
      <c r="AZ3057" s="4"/>
      <c r="BA3057" s="4"/>
      <c r="BB3057" s="4"/>
      <c r="BC3057" s="4"/>
      <c r="BD3057" s="4"/>
      <c r="BE3057" s="4"/>
      <c r="BF3057" s="4"/>
      <c r="BG3057" s="4"/>
      <c r="BH3057" s="4"/>
      <c r="BI3057" s="4"/>
      <c r="BJ3057" s="4"/>
      <c r="BK3057" s="4"/>
      <c r="BL3057" s="4"/>
      <c r="BM3057" s="4"/>
    </row>
    <row r="3058" spans="1:65" x14ac:dyDescent="0.25">
      <c r="A3058" s="4"/>
      <c r="B3058" s="4"/>
      <c r="C3058" s="5">
        <v>43273</v>
      </c>
      <c r="D3058" s="4">
        <v>18006235</v>
      </c>
      <c r="E3058" s="4">
        <v>130000</v>
      </c>
      <c r="F3058" s="4">
        <v>58355</v>
      </c>
      <c r="G3058" s="4" t="s">
        <v>47</v>
      </c>
      <c r="H3058" s="4">
        <v>8007</v>
      </c>
      <c r="I3058" s="4" t="s">
        <v>693</v>
      </c>
      <c r="J3058" s="4" t="s">
        <v>11773</v>
      </c>
      <c r="K3058" s="4">
        <v>1875285</v>
      </c>
      <c r="L3058" s="4"/>
      <c r="M3058" s="4">
        <v>100</v>
      </c>
      <c r="N3058" s="4">
        <v>0.13850000000000001</v>
      </c>
      <c r="O3058" s="4">
        <v>13.85</v>
      </c>
      <c r="P3058" s="4" t="s">
        <v>42</v>
      </c>
      <c r="Q3058" s="4"/>
      <c r="R3058" s="4">
        <v>0</v>
      </c>
      <c r="S3058" s="4">
        <v>58355</v>
      </c>
      <c r="T3058" s="4" t="s">
        <v>7573</v>
      </c>
      <c r="U3058" s="4"/>
      <c r="V3058" s="4" t="s">
        <v>7574</v>
      </c>
      <c r="W3058" s="4">
        <v>1</v>
      </c>
      <c r="X3058" s="4"/>
      <c r="Y3058" s="4"/>
      <c r="Z3058" s="4"/>
      <c r="AA3058" s="4"/>
      <c r="AB3058" s="4">
        <v>0</v>
      </c>
      <c r="AC3058" s="5">
        <v>43238</v>
      </c>
      <c r="AD3058" s="4">
        <v>194668</v>
      </c>
      <c r="AE3058" s="4" t="s">
        <v>629</v>
      </c>
      <c r="AF3058" s="4" t="s">
        <v>850</v>
      </c>
      <c r="AG3058" s="4" t="s">
        <v>851</v>
      </c>
      <c r="AH3058" s="4" t="s">
        <v>708</v>
      </c>
      <c r="AI3058" s="4"/>
      <c r="AJ3058" s="5">
        <v>43235</v>
      </c>
      <c r="AK3058" s="4">
        <v>0</v>
      </c>
      <c r="AL3058" s="4"/>
      <c r="AM3058" s="4" t="s">
        <v>629</v>
      </c>
      <c r="AN3058" s="4" t="s">
        <v>2245</v>
      </c>
      <c r="AO3058" s="4">
        <v>0</v>
      </c>
      <c r="AP3058" s="4"/>
      <c r="AQ3058" s="4" t="s">
        <v>629</v>
      </c>
      <c r="AR3058" s="4" t="s">
        <v>70</v>
      </c>
      <c r="AS3058" s="4" t="s">
        <v>70</v>
      </c>
      <c r="AT3058" s="4"/>
      <c r="AU3058" s="4"/>
      <c r="AV3058" s="4"/>
      <c r="AW3058" s="4"/>
      <c r="AX3058" s="4"/>
      <c r="AY3058" s="4"/>
      <c r="AZ3058" s="4"/>
      <c r="BA3058" s="4"/>
      <c r="BB3058" s="4"/>
      <c r="BC3058" s="4"/>
      <c r="BD3058" s="4"/>
      <c r="BE3058" s="4"/>
      <c r="BF3058" s="4"/>
      <c r="BG3058" s="4"/>
      <c r="BH3058" s="4"/>
      <c r="BI3058" s="4"/>
      <c r="BJ3058" s="4"/>
      <c r="BK3058" s="4"/>
      <c r="BL3058" s="4"/>
      <c r="BM3058" s="4"/>
    </row>
    <row r="3059" spans="1:65" x14ac:dyDescent="0.25">
      <c r="A3059" s="4"/>
      <c r="B3059" s="4"/>
      <c r="C3059" s="5">
        <v>43273</v>
      </c>
      <c r="D3059" s="4">
        <v>18006235</v>
      </c>
      <c r="E3059" s="4">
        <v>140000</v>
      </c>
      <c r="F3059" s="4">
        <v>58355</v>
      </c>
      <c r="G3059" s="4" t="s">
        <v>47</v>
      </c>
      <c r="H3059" s="4">
        <v>8007</v>
      </c>
      <c r="I3059" s="4" t="s">
        <v>693</v>
      </c>
      <c r="J3059" s="4" t="s">
        <v>11774</v>
      </c>
      <c r="K3059" s="4">
        <v>1851330</v>
      </c>
      <c r="L3059" s="4"/>
      <c r="M3059" s="4">
        <v>100</v>
      </c>
      <c r="N3059" s="4">
        <v>0.13850000000000001</v>
      </c>
      <c r="O3059" s="4">
        <v>13.85</v>
      </c>
      <c r="P3059" s="4" t="s">
        <v>42</v>
      </c>
      <c r="Q3059" s="4"/>
      <c r="R3059" s="4">
        <v>0</v>
      </c>
      <c r="S3059" s="4">
        <v>58355</v>
      </c>
      <c r="T3059" s="4" t="s">
        <v>7573</v>
      </c>
      <c r="U3059" s="4"/>
      <c r="V3059" s="4" t="s">
        <v>7574</v>
      </c>
      <c r="W3059" s="4">
        <v>1</v>
      </c>
      <c r="X3059" s="4"/>
      <c r="Y3059" s="4"/>
      <c r="Z3059" s="4"/>
      <c r="AA3059" s="4"/>
      <c r="AB3059" s="4">
        <v>0</v>
      </c>
      <c r="AC3059" s="5">
        <v>43238</v>
      </c>
      <c r="AD3059" s="4">
        <v>194670</v>
      </c>
      <c r="AE3059" s="4" t="s">
        <v>629</v>
      </c>
      <c r="AF3059" s="4" t="s">
        <v>850</v>
      </c>
      <c r="AG3059" s="4" t="s">
        <v>851</v>
      </c>
      <c r="AH3059" s="4" t="s">
        <v>708</v>
      </c>
      <c r="AI3059" s="4"/>
      <c r="AJ3059" s="5">
        <v>43235</v>
      </c>
      <c r="AK3059" s="4">
        <v>0</v>
      </c>
      <c r="AL3059" s="4"/>
      <c r="AM3059" s="4" t="s">
        <v>629</v>
      </c>
      <c r="AN3059" s="4" t="s">
        <v>2245</v>
      </c>
      <c r="AO3059" s="4">
        <v>0</v>
      </c>
      <c r="AP3059" s="4"/>
      <c r="AQ3059" s="4" t="s">
        <v>629</v>
      </c>
      <c r="AR3059" s="4" t="s">
        <v>70</v>
      </c>
      <c r="AS3059" s="4" t="s">
        <v>70</v>
      </c>
      <c r="AT3059" s="4"/>
      <c r="AU3059" s="4"/>
      <c r="AV3059" s="4"/>
      <c r="AW3059" s="4"/>
      <c r="AX3059" s="4"/>
      <c r="AY3059" s="4"/>
      <c r="AZ3059" s="4"/>
      <c r="BA3059" s="4"/>
      <c r="BB3059" s="4"/>
      <c r="BC3059" s="4"/>
      <c r="BD3059" s="4"/>
      <c r="BE3059" s="4"/>
      <c r="BF3059" s="4"/>
      <c r="BG3059" s="4"/>
      <c r="BH3059" s="4"/>
      <c r="BI3059" s="4"/>
      <c r="BJ3059" s="4"/>
      <c r="BK3059" s="4"/>
      <c r="BL3059" s="4"/>
      <c r="BM3059" s="4"/>
    </row>
    <row r="3060" spans="1:65" x14ac:dyDescent="0.25">
      <c r="A3060" s="4"/>
      <c r="B3060" s="4"/>
      <c r="C3060" s="5">
        <v>43273</v>
      </c>
      <c r="D3060" s="4">
        <v>18006235</v>
      </c>
      <c r="E3060" s="4">
        <v>150000</v>
      </c>
      <c r="F3060" s="4">
        <v>58355</v>
      </c>
      <c r="G3060" s="4" t="s">
        <v>47</v>
      </c>
      <c r="H3060" s="4">
        <v>8007</v>
      </c>
      <c r="I3060" s="4" t="s">
        <v>693</v>
      </c>
      <c r="J3060" s="4" t="s">
        <v>11775</v>
      </c>
      <c r="K3060" s="4">
        <v>1866745</v>
      </c>
      <c r="L3060" s="4"/>
      <c r="M3060" s="4">
        <v>100</v>
      </c>
      <c r="N3060" s="4">
        <v>0.13850000000000001</v>
      </c>
      <c r="O3060" s="4">
        <v>13.85</v>
      </c>
      <c r="P3060" s="4" t="s">
        <v>42</v>
      </c>
      <c r="Q3060" s="4"/>
      <c r="R3060" s="4">
        <v>0</v>
      </c>
      <c r="S3060" s="4">
        <v>58355</v>
      </c>
      <c r="T3060" s="4" t="s">
        <v>7573</v>
      </c>
      <c r="U3060" s="4"/>
      <c r="V3060" s="4" t="s">
        <v>7574</v>
      </c>
      <c r="W3060" s="4">
        <v>1</v>
      </c>
      <c r="X3060" s="4"/>
      <c r="Y3060" s="4"/>
      <c r="Z3060" s="4"/>
      <c r="AA3060" s="4"/>
      <c r="AB3060" s="4">
        <v>0</v>
      </c>
      <c r="AC3060" s="5">
        <v>43238</v>
      </c>
      <c r="AD3060" s="4">
        <v>194672</v>
      </c>
      <c r="AE3060" s="4" t="s">
        <v>629</v>
      </c>
      <c r="AF3060" s="4" t="s">
        <v>850</v>
      </c>
      <c r="AG3060" s="4" t="s">
        <v>851</v>
      </c>
      <c r="AH3060" s="4" t="s">
        <v>708</v>
      </c>
      <c r="AI3060" s="4"/>
      <c r="AJ3060" s="5">
        <v>43235</v>
      </c>
      <c r="AK3060" s="4">
        <v>0</v>
      </c>
      <c r="AL3060" s="4"/>
      <c r="AM3060" s="4" t="s">
        <v>629</v>
      </c>
      <c r="AN3060" s="4" t="s">
        <v>2245</v>
      </c>
      <c r="AO3060" s="4">
        <v>0</v>
      </c>
      <c r="AP3060" s="4"/>
      <c r="AQ3060" s="4" t="s">
        <v>629</v>
      </c>
      <c r="AR3060" s="4" t="s">
        <v>70</v>
      </c>
      <c r="AS3060" s="4" t="s">
        <v>70</v>
      </c>
      <c r="AT3060" s="4"/>
      <c r="AU3060" s="4"/>
      <c r="AV3060" s="4"/>
      <c r="AW3060" s="4"/>
      <c r="AX3060" s="4"/>
      <c r="AY3060" s="4"/>
      <c r="AZ3060" s="4"/>
      <c r="BA3060" s="4"/>
      <c r="BB3060" s="4"/>
      <c r="BC3060" s="4"/>
      <c r="BD3060" s="4"/>
      <c r="BE3060" s="4"/>
      <c r="BF3060" s="4"/>
      <c r="BG3060" s="4"/>
      <c r="BH3060" s="4"/>
      <c r="BI3060" s="4"/>
      <c r="BJ3060" s="4"/>
      <c r="BK3060" s="4"/>
      <c r="BL3060" s="4"/>
      <c r="BM3060" s="4"/>
    </row>
    <row r="3061" spans="1:65" x14ac:dyDescent="0.25">
      <c r="A3061" s="4"/>
      <c r="B3061" s="4"/>
      <c r="C3061" s="5">
        <v>43273</v>
      </c>
      <c r="D3061" s="4">
        <v>18006235</v>
      </c>
      <c r="E3061" s="4">
        <v>160000</v>
      </c>
      <c r="F3061" s="4">
        <v>58355</v>
      </c>
      <c r="G3061" s="4" t="s">
        <v>47</v>
      </c>
      <c r="H3061" s="4">
        <v>8007</v>
      </c>
      <c r="I3061" s="4" t="s">
        <v>693</v>
      </c>
      <c r="J3061" s="4" t="s">
        <v>11776</v>
      </c>
      <c r="K3061" s="4">
        <v>1885411</v>
      </c>
      <c r="L3061" s="4"/>
      <c r="M3061" s="4">
        <v>100</v>
      </c>
      <c r="N3061" s="4">
        <v>0.13850000000000001</v>
      </c>
      <c r="O3061" s="4">
        <v>13.85</v>
      </c>
      <c r="P3061" s="4" t="s">
        <v>42</v>
      </c>
      <c r="Q3061" s="4"/>
      <c r="R3061" s="4">
        <v>0</v>
      </c>
      <c r="S3061" s="4">
        <v>58355</v>
      </c>
      <c r="T3061" s="4" t="s">
        <v>7573</v>
      </c>
      <c r="U3061" s="4"/>
      <c r="V3061" s="4" t="s">
        <v>7574</v>
      </c>
      <c r="W3061" s="4">
        <v>1</v>
      </c>
      <c r="X3061" s="4"/>
      <c r="Y3061" s="4"/>
      <c r="Z3061" s="4"/>
      <c r="AA3061" s="4"/>
      <c r="AB3061" s="4">
        <v>0</v>
      </c>
      <c r="AC3061" s="5">
        <v>43238</v>
      </c>
      <c r="AD3061" s="4">
        <v>194676</v>
      </c>
      <c r="AE3061" s="4" t="s">
        <v>629</v>
      </c>
      <c r="AF3061" s="4" t="s">
        <v>850</v>
      </c>
      <c r="AG3061" s="4" t="s">
        <v>851</v>
      </c>
      <c r="AH3061" s="4" t="s">
        <v>708</v>
      </c>
      <c r="AI3061" s="4"/>
      <c r="AJ3061" s="5">
        <v>43235</v>
      </c>
      <c r="AK3061" s="4">
        <v>0</v>
      </c>
      <c r="AL3061" s="4"/>
      <c r="AM3061" s="4" t="s">
        <v>629</v>
      </c>
      <c r="AN3061" s="4" t="s">
        <v>2245</v>
      </c>
      <c r="AO3061" s="4">
        <v>0</v>
      </c>
      <c r="AP3061" s="4"/>
      <c r="AQ3061" s="4" t="s">
        <v>629</v>
      </c>
      <c r="AR3061" s="4" t="s">
        <v>70</v>
      </c>
      <c r="AS3061" s="4" t="s">
        <v>70</v>
      </c>
      <c r="AT3061" s="4"/>
      <c r="AU3061" s="4"/>
      <c r="AV3061" s="4"/>
      <c r="AW3061" s="4"/>
      <c r="AX3061" s="4"/>
      <c r="AY3061" s="4"/>
      <c r="AZ3061" s="4"/>
      <c r="BA3061" s="4"/>
      <c r="BB3061" s="4"/>
      <c r="BC3061" s="4"/>
      <c r="BD3061" s="4"/>
      <c r="BE3061" s="4"/>
      <c r="BF3061" s="4"/>
      <c r="BG3061" s="4"/>
      <c r="BH3061" s="4"/>
      <c r="BI3061" s="4"/>
      <c r="BJ3061" s="4"/>
      <c r="BK3061" s="4"/>
      <c r="BL3061" s="4"/>
      <c r="BM3061" s="4"/>
    </row>
    <row r="3062" spans="1:65" x14ac:dyDescent="0.25">
      <c r="A3062" s="4"/>
      <c r="B3062" s="4"/>
      <c r="C3062" s="5">
        <v>43273</v>
      </c>
      <c r="D3062" s="4">
        <v>18006235</v>
      </c>
      <c r="E3062" s="4">
        <v>170000</v>
      </c>
      <c r="F3062" s="4">
        <v>58355</v>
      </c>
      <c r="G3062" s="4" t="s">
        <v>47</v>
      </c>
      <c r="H3062" s="4">
        <v>8007</v>
      </c>
      <c r="I3062" s="4" t="s">
        <v>693</v>
      </c>
      <c r="J3062" s="4" t="s">
        <v>11777</v>
      </c>
      <c r="K3062" s="4">
        <v>1897799</v>
      </c>
      <c r="L3062" s="4"/>
      <c r="M3062" s="4">
        <v>100</v>
      </c>
      <c r="N3062" s="4">
        <v>0.13850000000000001</v>
      </c>
      <c r="O3062" s="4">
        <v>13.85</v>
      </c>
      <c r="P3062" s="4" t="s">
        <v>42</v>
      </c>
      <c r="Q3062" s="4"/>
      <c r="R3062" s="4">
        <v>0</v>
      </c>
      <c r="S3062" s="4">
        <v>58355</v>
      </c>
      <c r="T3062" s="4" t="s">
        <v>7573</v>
      </c>
      <c r="U3062" s="4"/>
      <c r="V3062" s="4" t="s">
        <v>7574</v>
      </c>
      <c r="W3062" s="4">
        <v>1</v>
      </c>
      <c r="X3062" s="4"/>
      <c r="Y3062" s="4"/>
      <c r="Z3062" s="4"/>
      <c r="AA3062" s="4"/>
      <c r="AB3062" s="4">
        <v>0</v>
      </c>
      <c r="AC3062" s="5">
        <v>43238</v>
      </c>
      <c r="AD3062" s="4">
        <v>194677</v>
      </c>
      <c r="AE3062" s="4" t="s">
        <v>629</v>
      </c>
      <c r="AF3062" s="4" t="s">
        <v>850</v>
      </c>
      <c r="AG3062" s="4" t="s">
        <v>851</v>
      </c>
      <c r="AH3062" s="4" t="s">
        <v>708</v>
      </c>
      <c r="AI3062" s="4"/>
      <c r="AJ3062" s="5">
        <v>43235</v>
      </c>
      <c r="AK3062" s="4">
        <v>0</v>
      </c>
      <c r="AL3062" s="4"/>
      <c r="AM3062" s="4" t="s">
        <v>629</v>
      </c>
      <c r="AN3062" s="4" t="s">
        <v>2245</v>
      </c>
      <c r="AO3062" s="4">
        <v>0</v>
      </c>
      <c r="AP3062" s="4"/>
      <c r="AQ3062" s="4" t="s">
        <v>629</v>
      </c>
      <c r="AR3062" s="4" t="s">
        <v>70</v>
      </c>
      <c r="AS3062" s="4" t="s">
        <v>70</v>
      </c>
      <c r="AT3062" s="4"/>
      <c r="AU3062" s="4"/>
      <c r="AV3062" s="4"/>
      <c r="AW3062" s="4"/>
      <c r="AX3062" s="4"/>
      <c r="AY3062" s="4"/>
      <c r="AZ3062" s="4"/>
      <c r="BA3062" s="4"/>
      <c r="BB3062" s="4"/>
      <c r="BC3062" s="4"/>
      <c r="BD3062" s="4"/>
      <c r="BE3062" s="4"/>
      <c r="BF3062" s="4"/>
      <c r="BG3062" s="4"/>
      <c r="BH3062" s="4"/>
      <c r="BI3062" s="4"/>
      <c r="BJ3062" s="4"/>
      <c r="BK3062" s="4"/>
      <c r="BL3062" s="4"/>
      <c r="BM3062" s="4"/>
    </row>
    <row r="3063" spans="1:65" x14ac:dyDescent="0.25">
      <c r="A3063" s="4"/>
      <c r="B3063" s="4"/>
      <c r="C3063" s="5">
        <v>43273</v>
      </c>
      <c r="D3063" s="4">
        <v>18006235</v>
      </c>
      <c r="E3063" s="4">
        <v>180000</v>
      </c>
      <c r="F3063" s="4">
        <v>58355</v>
      </c>
      <c r="G3063" s="4" t="s">
        <v>47</v>
      </c>
      <c r="H3063" s="4">
        <v>8007</v>
      </c>
      <c r="I3063" s="4" t="s">
        <v>693</v>
      </c>
      <c r="J3063" s="4" t="s">
        <v>11778</v>
      </c>
      <c r="K3063" s="4">
        <v>1903274</v>
      </c>
      <c r="L3063" s="4"/>
      <c r="M3063" s="4">
        <v>100</v>
      </c>
      <c r="N3063" s="4">
        <v>0.13850000000000001</v>
      </c>
      <c r="O3063" s="4">
        <v>13.85</v>
      </c>
      <c r="P3063" s="4" t="s">
        <v>42</v>
      </c>
      <c r="Q3063" s="4"/>
      <c r="R3063" s="4">
        <v>0</v>
      </c>
      <c r="S3063" s="4">
        <v>58355</v>
      </c>
      <c r="T3063" s="4" t="s">
        <v>7573</v>
      </c>
      <c r="U3063" s="4"/>
      <c r="V3063" s="4" t="s">
        <v>7574</v>
      </c>
      <c r="W3063" s="4">
        <v>1</v>
      </c>
      <c r="X3063" s="4"/>
      <c r="Y3063" s="4"/>
      <c r="Z3063" s="4"/>
      <c r="AA3063" s="4"/>
      <c r="AB3063" s="4">
        <v>0</v>
      </c>
      <c r="AC3063" s="5">
        <v>43238</v>
      </c>
      <c r="AD3063" s="4">
        <v>194678</v>
      </c>
      <c r="AE3063" s="4" t="s">
        <v>629</v>
      </c>
      <c r="AF3063" s="4" t="s">
        <v>850</v>
      </c>
      <c r="AG3063" s="4" t="s">
        <v>851</v>
      </c>
      <c r="AH3063" s="4" t="s">
        <v>708</v>
      </c>
      <c r="AI3063" s="4"/>
      <c r="AJ3063" s="5">
        <v>43235</v>
      </c>
      <c r="AK3063" s="4">
        <v>0</v>
      </c>
      <c r="AL3063" s="4"/>
      <c r="AM3063" s="4" t="s">
        <v>629</v>
      </c>
      <c r="AN3063" s="4" t="s">
        <v>2245</v>
      </c>
      <c r="AO3063" s="4">
        <v>0</v>
      </c>
      <c r="AP3063" s="4"/>
      <c r="AQ3063" s="4" t="s">
        <v>629</v>
      </c>
      <c r="AR3063" s="4" t="s">
        <v>70</v>
      </c>
      <c r="AS3063" s="4" t="s">
        <v>70</v>
      </c>
      <c r="AT3063" s="4"/>
      <c r="AU3063" s="4"/>
      <c r="AV3063" s="4"/>
      <c r="AW3063" s="4"/>
      <c r="AX3063" s="4"/>
      <c r="AY3063" s="4"/>
      <c r="AZ3063" s="4"/>
      <c r="BA3063" s="4"/>
      <c r="BB3063" s="4"/>
      <c r="BC3063" s="4"/>
      <c r="BD3063" s="4"/>
      <c r="BE3063" s="4"/>
      <c r="BF3063" s="4"/>
      <c r="BG3063" s="4"/>
      <c r="BH3063" s="4"/>
      <c r="BI3063" s="4"/>
      <c r="BJ3063" s="4"/>
      <c r="BK3063" s="4"/>
      <c r="BL3063" s="4"/>
      <c r="BM3063" s="4"/>
    </row>
    <row r="3064" spans="1:65" x14ac:dyDescent="0.25">
      <c r="A3064" s="4"/>
      <c r="B3064" s="4"/>
      <c r="C3064" s="5">
        <v>43273</v>
      </c>
      <c r="D3064" s="4">
        <v>18006235</v>
      </c>
      <c r="E3064" s="4">
        <v>190000</v>
      </c>
      <c r="F3064" s="4">
        <v>58355</v>
      </c>
      <c r="G3064" s="4" t="s">
        <v>47</v>
      </c>
      <c r="H3064" s="4">
        <v>8007</v>
      </c>
      <c r="I3064" s="4" t="s">
        <v>693</v>
      </c>
      <c r="J3064" s="4" t="s">
        <v>11779</v>
      </c>
      <c r="K3064" s="4">
        <v>1891336</v>
      </c>
      <c r="L3064" s="4"/>
      <c r="M3064" s="4">
        <v>200</v>
      </c>
      <c r="N3064" s="4">
        <v>0.13850000000000001</v>
      </c>
      <c r="O3064" s="4">
        <v>27.7</v>
      </c>
      <c r="P3064" s="4" t="s">
        <v>42</v>
      </c>
      <c r="Q3064" s="4"/>
      <c r="R3064" s="4">
        <v>0</v>
      </c>
      <c r="S3064" s="4">
        <v>58355</v>
      </c>
      <c r="T3064" s="4" t="s">
        <v>7573</v>
      </c>
      <c r="U3064" s="4"/>
      <c r="V3064" s="4" t="s">
        <v>7574</v>
      </c>
      <c r="W3064" s="4">
        <v>1</v>
      </c>
      <c r="X3064" s="4"/>
      <c r="Y3064" s="4"/>
      <c r="Z3064" s="4"/>
      <c r="AA3064" s="4"/>
      <c r="AB3064" s="4">
        <v>0</v>
      </c>
      <c r="AC3064" s="5">
        <v>43238</v>
      </c>
      <c r="AD3064" s="4">
        <v>194691</v>
      </c>
      <c r="AE3064" s="4" t="s">
        <v>629</v>
      </c>
      <c r="AF3064" s="4" t="s">
        <v>850</v>
      </c>
      <c r="AG3064" s="4" t="s">
        <v>851</v>
      </c>
      <c r="AH3064" s="4" t="s">
        <v>708</v>
      </c>
      <c r="AI3064" s="4"/>
      <c r="AJ3064" s="5">
        <v>43235</v>
      </c>
      <c r="AK3064" s="4">
        <v>0</v>
      </c>
      <c r="AL3064" s="4"/>
      <c r="AM3064" s="4" t="s">
        <v>629</v>
      </c>
      <c r="AN3064" s="4" t="s">
        <v>2245</v>
      </c>
      <c r="AO3064" s="4">
        <v>0</v>
      </c>
      <c r="AP3064" s="4"/>
      <c r="AQ3064" s="4" t="s">
        <v>629</v>
      </c>
      <c r="AR3064" s="4" t="s">
        <v>70</v>
      </c>
      <c r="AS3064" s="4" t="s">
        <v>70</v>
      </c>
      <c r="AT3064" s="4"/>
      <c r="AU3064" s="4"/>
      <c r="AV3064" s="4"/>
      <c r="AW3064" s="4"/>
      <c r="AX3064" s="4"/>
      <c r="AY3064" s="4"/>
      <c r="AZ3064" s="4"/>
      <c r="BA3064" s="4"/>
      <c r="BB3064" s="4"/>
      <c r="BC3064" s="4"/>
      <c r="BD3064" s="4"/>
      <c r="BE3064" s="4"/>
      <c r="BF3064" s="4"/>
      <c r="BG3064" s="4"/>
      <c r="BH3064" s="4"/>
      <c r="BI3064" s="4"/>
      <c r="BJ3064" s="4"/>
      <c r="BK3064" s="4"/>
      <c r="BL3064" s="4"/>
      <c r="BM3064" s="4"/>
    </row>
    <row r="3065" spans="1:65" x14ac:dyDescent="0.25">
      <c r="A3065" s="4"/>
      <c r="B3065" s="4"/>
      <c r="C3065" s="5">
        <v>43273</v>
      </c>
      <c r="D3065" s="4">
        <v>18006235</v>
      </c>
      <c r="E3065" s="4">
        <v>200000</v>
      </c>
      <c r="F3065" s="4">
        <v>58355</v>
      </c>
      <c r="G3065" s="4" t="s">
        <v>47</v>
      </c>
      <c r="H3065" s="4">
        <v>8007</v>
      </c>
      <c r="I3065" s="4" t="s">
        <v>693</v>
      </c>
      <c r="J3065" s="4" t="s">
        <v>11780</v>
      </c>
      <c r="K3065" s="4">
        <v>1910612</v>
      </c>
      <c r="L3065" s="4"/>
      <c r="M3065" s="4">
        <v>100</v>
      </c>
      <c r="N3065" s="4">
        <v>0.13850000000000001</v>
      </c>
      <c r="O3065" s="4">
        <v>13.85</v>
      </c>
      <c r="P3065" s="4" t="s">
        <v>42</v>
      </c>
      <c r="Q3065" s="4"/>
      <c r="R3065" s="4">
        <v>0</v>
      </c>
      <c r="S3065" s="4">
        <v>58355</v>
      </c>
      <c r="T3065" s="4" t="s">
        <v>7573</v>
      </c>
      <c r="U3065" s="4"/>
      <c r="V3065" s="4" t="s">
        <v>7574</v>
      </c>
      <c r="W3065" s="4">
        <v>1</v>
      </c>
      <c r="X3065" s="4"/>
      <c r="Y3065" s="4"/>
      <c r="Z3065" s="4"/>
      <c r="AA3065" s="4"/>
      <c r="AB3065" s="4">
        <v>0</v>
      </c>
      <c r="AC3065" s="5">
        <v>43238</v>
      </c>
      <c r="AD3065" s="4">
        <v>194824</v>
      </c>
      <c r="AE3065" s="4" t="s">
        <v>629</v>
      </c>
      <c r="AF3065" s="4" t="s">
        <v>850</v>
      </c>
      <c r="AG3065" s="4" t="s">
        <v>851</v>
      </c>
      <c r="AH3065" s="4" t="s">
        <v>708</v>
      </c>
      <c r="AI3065" s="4"/>
      <c r="AJ3065" s="5">
        <v>43236</v>
      </c>
      <c r="AK3065" s="4">
        <v>0</v>
      </c>
      <c r="AL3065" s="4"/>
      <c r="AM3065" s="4" t="s">
        <v>629</v>
      </c>
      <c r="AN3065" s="4" t="s">
        <v>2245</v>
      </c>
      <c r="AO3065" s="4">
        <v>0</v>
      </c>
      <c r="AP3065" s="4"/>
      <c r="AQ3065" s="4" t="s">
        <v>629</v>
      </c>
      <c r="AR3065" s="4" t="s">
        <v>70</v>
      </c>
      <c r="AS3065" s="4" t="s">
        <v>70</v>
      </c>
      <c r="AT3065" s="4"/>
      <c r="AU3065" s="4"/>
      <c r="AV3065" s="4"/>
      <c r="AW3065" s="4"/>
      <c r="AX3065" s="4"/>
      <c r="AY3065" s="4"/>
      <c r="AZ3065" s="4"/>
      <c r="BA3065" s="4"/>
      <c r="BB3065" s="4"/>
      <c r="BC3065" s="4"/>
      <c r="BD3065" s="4"/>
      <c r="BE3065" s="4"/>
      <c r="BF3065" s="4"/>
      <c r="BG3065" s="4"/>
      <c r="BH3065" s="4"/>
      <c r="BI3065" s="4"/>
      <c r="BJ3065" s="4"/>
      <c r="BK3065" s="4"/>
      <c r="BL3065" s="4"/>
      <c r="BM3065" s="4"/>
    </row>
    <row r="3066" spans="1:65" x14ac:dyDescent="0.25">
      <c r="A3066" s="4"/>
      <c r="B3066" s="4"/>
      <c r="C3066" s="5">
        <v>43273</v>
      </c>
      <c r="D3066" s="4">
        <v>18006235</v>
      </c>
      <c r="E3066" s="4">
        <v>210000</v>
      </c>
      <c r="F3066" s="4">
        <v>58355</v>
      </c>
      <c r="G3066" s="4" t="s">
        <v>47</v>
      </c>
      <c r="H3066" s="4">
        <v>8007</v>
      </c>
      <c r="I3066" s="4" t="s">
        <v>693</v>
      </c>
      <c r="J3066" s="4" t="s">
        <v>11781</v>
      </c>
      <c r="K3066" s="4">
        <v>1903031</v>
      </c>
      <c r="L3066" s="4"/>
      <c r="M3066" s="4">
        <v>100</v>
      </c>
      <c r="N3066" s="4">
        <v>0.13850000000000001</v>
      </c>
      <c r="O3066" s="4">
        <v>13.85</v>
      </c>
      <c r="P3066" s="4" t="s">
        <v>42</v>
      </c>
      <c r="Q3066" s="4"/>
      <c r="R3066" s="4">
        <v>0</v>
      </c>
      <c r="S3066" s="4">
        <v>58355</v>
      </c>
      <c r="T3066" s="4" t="s">
        <v>7573</v>
      </c>
      <c r="U3066" s="4"/>
      <c r="V3066" s="4" t="s">
        <v>7574</v>
      </c>
      <c r="W3066" s="4">
        <v>1</v>
      </c>
      <c r="X3066" s="4"/>
      <c r="Y3066" s="4"/>
      <c r="Z3066" s="4"/>
      <c r="AA3066" s="4"/>
      <c r="AB3066" s="4">
        <v>0</v>
      </c>
      <c r="AC3066" s="5">
        <v>43238</v>
      </c>
      <c r="AD3066" s="4">
        <v>194825</v>
      </c>
      <c r="AE3066" s="4" t="s">
        <v>629</v>
      </c>
      <c r="AF3066" s="4" t="s">
        <v>850</v>
      </c>
      <c r="AG3066" s="4" t="s">
        <v>851</v>
      </c>
      <c r="AH3066" s="4" t="s">
        <v>708</v>
      </c>
      <c r="AI3066" s="4"/>
      <c r="AJ3066" s="5">
        <v>43236</v>
      </c>
      <c r="AK3066" s="4">
        <v>0</v>
      </c>
      <c r="AL3066" s="4"/>
      <c r="AM3066" s="4" t="s">
        <v>629</v>
      </c>
      <c r="AN3066" s="4" t="s">
        <v>2245</v>
      </c>
      <c r="AO3066" s="4">
        <v>0</v>
      </c>
      <c r="AP3066" s="4"/>
      <c r="AQ3066" s="4" t="s">
        <v>629</v>
      </c>
      <c r="AR3066" s="4" t="s">
        <v>70</v>
      </c>
      <c r="AS3066" s="4" t="s">
        <v>70</v>
      </c>
      <c r="AT3066" s="4"/>
      <c r="AU3066" s="4"/>
      <c r="AV3066" s="4"/>
      <c r="AW3066" s="4"/>
      <c r="AX3066" s="4"/>
      <c r="AY3066" s="4"/>
      <c r="AZ3066" s="4"/>
      <c r="BA3066" s="4"/>
      <c r="BB3066" s="4"/>
      <c r="BC3066" s="4"/>
      <c r="BD3066" s="4"/>
      <c r="BE3066" s="4"/>
      <c r="BF3066" s="4"/>
      <c r="BG3066" s="4"/>
      <c r="BH3066" s="4"/>
      <c r="BI3066" s="4"/>
      <c r="BJ3066" s="4"/>
      <c r="BK3066" s="4"/>
      <c r="BL3066" s="4"/>
      <c r="BM3066" s="4"/>
    </row>
    <row r="3067" spans="1:65" x14ac:dyDescent="0.25">
      <c r="A3067" s="4"/>
      <c r="B3067" s="4"/>
      <c r="C3067" s="5">
        <v>43273</v>
      </c>
      <c r="D3067" s="4">
        <v>18006235</v>
      </c>
      <c r="E3067" s="4">
        <v>220000</v>
      </c>
      <c r="F3067" s="4">
        <v>58355</v>
      </c>
      <c r="G3067" s="4" t="s">
        <v>47</v>
      </c>
      <c r="H3067" s="4">
        <v>8007</v>
      </c>
      <c r="I3067" s="4" t="s">
        <v>693</v>
      </c>
      <c r="J3067" s="4" t="s">
        <v>11782</v>
      </c>
      <c r="K3067" s="4">
        <v>1915268</v>
      </c>
      <c r="L3067" s="4"/>
      <c r="M3067" s="4">
        <v>200</v>
      </c>
      <c r="N3067" s="4">
        <v>0.13850000000000001</v>
      </c>
      <c r="O3067" s="4">
        <v>27.7</v>
      </c>
      <c r="P3067" s="4" t="s">
        <v>42</v>
      </c>
      <c r="Q3067" s="4"/>
      <c r="R3067" s="4">
        <v>0</v>
      </c>
      <c r="S3067" s="4">
        <v>58355</v>
      </c>
      <c r="T3067" s="4" t="s">
        <v>7573</v>
      </c>
      <c r="U3067" s="4"/>
      <c r="V3067" s="4" t="s">
        <v>7574</v>
      </c>
      <c r="W3067" s="4">
        <v>1</v>
      </c>
      <c r="X3067" s="4"/>
      <c r="Y3067" s="4"/>
      <c r="Z3067" s="4"/>
      <c r="AA3067" s="4"/>
      <c r="AB3067" s="4">
        <v>0</v>
      </c>
      <c r="AC3067" s="5">
        <v>43238</v>
      </c>
      <c r="AD3067" s="4">
        <v>194832</v>
      </c>
      <c r="AE3067" s="4" t="s">
        <v>629</v>
      </c>
      <c r="AF3067" s="4" t="s">
        <v>850</v>
      </c>
      <c r="AG3067" s="4" t="s">
        <v>851</v>
      </c>
      <c r="AH3067" s="4" t="s">
        <v>708</v>
      </c>
      <c r="AI3067" s="4"/>
      <c r="AJ3067" s="5">
        <v>43236</v>
      </c>
      <c r="AK3067" s="4">
        <v>0</v>
      </c>
      <c r="AL3067" s="4"/>
      <c r="AM3067" s="4" t="s">
        <v>629</v>
      </c>
      <c r="AN3067" s="4" t="s">
        <v>2245</v>
      </c>
      <c r="AO3067" s="4">
        <v>0</v>
      </c>
      <c r="AP3067" s="4"/>
      <c r="AQ3067" s="4" t="s">
        <v>629</v>
      </c>
      <c r="AR3067" s="4" t="s">
        <v>70</v>
      </c>
      <c r="AS3067" s="4" t="s">
        <v>70</v>
      </c>
      <c r="AT3067" s="4"/>
      <c r="AU3067" s="4"/>
      <c r="AV3067" s="4"/>
      <c r="AW3067" s="4"/>
      <c r="AX3067" s="4"/>
      <c r="AY3067" s="4"/>
      <c r="AZ3067" s="4"/>
      <c r="BA3067" s="4"/>
      <c r="BB3067" s="4"/>
      <c r="BC3067" s="4"/>
      <c r="BD3067" s="4"/>
      <c r="BE3067" s="4"/>
      <c r="BF3067" s="4"/>
      <c r="BG3067" s="4"/>
      <c r="BH3067" s="4"/>
      <c r="BI3067" s="4"/>
      <c r="BJ3067" s="4"/>
      <c r="BK3067" s="4"/>
      <c r="BL3067" s="4"/>
      <c r="BM3067" s="4"/>
    </row>
    <row r="3068" spans="1:65" x14ac:dyDescent="0.25">
      <c r="A3068" s="4"/>
      <c r="B3068" s="4"/>
      <c r="C3068" s="5">
        <v>43273</v>
      </c>
      <c r="D3068" s="4">
        <v>18006235</v>
      </c>
      <c r="E3068" s="4">
        <v>230000</v>
      </c>
      <c r="F3068" s="4">
        <v>58355</v>
      </c>
      <c r="G3068" s="4" t="s">
        <v>47</v>
      </c>
      <c r="H3068" s="4">
        <v>8007</v>
      </c>
      <c r="I3068" s="4" t="s">
        <v>693</v>
      </c>
      <c r="J3068" s="4" t="s">
        <v>11783</v>
      </c>
      <c r="K3068" s="4">
        <v>1914064</v>
      </c>
      <c r="L3068" s="4"/>
      <c r="M3068" s="4">
        <v>200</v>
      </c>
      <c r="N3068" s="4">
        <v>0.13850000000000001</v>
      </c>
      <c r="O3068" s="4">
        <v>27.7</v>
      </c>
      <c r="P3068" s="4" t="s">
        <v>42</v>
      </c>
      <c r="Q3068" s="4"/>
      <c r="R3068" s="4">
        <v>0</v>
      </c>
      <c r="S3068" s="4">
        <v>58355</v>
      </c>
      <c r="T3068" s="4" t="s">
        <v>7573</v>
      </c>
      <c r="U3068" s="4"/>
      <c r="V3068" s="4" t="s">
        <v>7574</v>
      </c>
      <c r="W3068" s="4">
        <v>1</v>
      </c>
      <c r="X3068" s="4"/>
      <c r="Y3068" s="4"/>
      <c r="Z3068" s="4"/>
      <c r="AA3068" s="4"/>
      <c r="AB3068" s="4">
        <v>0</v>
      </c>
      <c r="AC3068" s="5">
        <v>43243</v>
      </c>
      <c r="AD3068" s="4">
        <v>195109</v>
      </c>
      <c r="AE3068" s="4" t="s">
        <v>629</v>
      </c>
      <c r="AF3068" s="4" t="s">
        <v>850</v>
      </c>
      <c r="AG3068" s="4" t="s">
        <v>851</v>
      </c>
      <c r="AH3068" s="4" t="s">
        <v>708</v>
      </c>
      <c r="AI3068" s="4"/>
      <c r="AJ3068" s="5">
        <v>43238</v>
      </c>
      <c r="AK3068" s="4">
        <v>0</v>
      </c>
      <c r="AL3068" s="4"/>
      <c r="AM3068" s="4" t="s">
        <v>629</v>
      </c>
      <c r="AN3068" s="4" t="s">
        <v>2245</v>
      </c>
      <c r="AO3068" s="4">
        <v>0</v>
      </c>
      <c r="AP3068" s="4"/>
      <c r="AQ3068" s="4" t="s">
        <v>629</v>
      </c>
      <c r="AR3068" s="4" t="s">
        <v>70</v>
      </c>
      <c r="AS3068" s="4" t="s">
        <v>70</v>
      </c>
      <c r="AT3068" s="4"/>
      <c r="AU3068" s="4"/>
      <c r="AV3068" s="4"/>
      <c r="AW3068" s="4"/>
      <c r="AX3068" s="4"/>
      <c r="AY3068" s="4"/>
      <c r="AZ3068" s="4"/>
      <c r="BA3068" s="4"/>
      <c r="BB3068" s="4"/>
      <c r="BC3068" s="4"/>
      <c r="BD3068" s="4"/>
      <c r="BE3068" s="4"/>
      <c r="BF3068" s="4"/>
      <c r="BG3068" s="4"/>
      <c r="BH3068" s="4"/>
      <c r="BI3068" s="4"/>
      <c r="BJ3068" s="4"/>
      <c r="BK3068" s="4"/>
      <c r="BL3068" s="4"/>
      <c r="BM3068" s="4"/>
    </row>
    <row r="3069" spans="1:65" x14ac:dyDescent="0.25">
      <c r="A3069" s="4"/>
      <c r="B3069" s="4"/>
      <c r="C3069" s="5">
        <v>43273</v>
      </c>
      <c r="D3069" s="4">
        <v>18006235</v>
      </c>
      <c r="E3069" s="4">
        <v>240000</v>
      </c>
      <c r="F3069" s="4">
        <v>58355</v>
      </c>
      <c r="G3069" s="4" t="s">
        <v>47</v>
      </c>
      <c r="H3069" s="4">
        <v>8007</v>
      </c>
      <c r="I3069" s="4" t="s">
        <v>693</v>
      </c>
      <c r="J3069" s="4" t="s">
        <v>11784</v>
      </c>
      <c r="K3069" s="4">
        <v>1902333</v>
      </c>
      <c r="L3069" s="4"/>
      <c r="M3069" s="4">
        <v>100</v>
      </c>
      <c r="N3069" s="4">
        <v>0.13850000000000001</v>
      </c>
      <c r="O3069" s="4">
        <v>13.85</v>
      </c>
      <c r="P3069" s="4" t="s">
        <v>42</v>
      </c>
      <c r="Q3069" s="4"/>
      <c r="R3069" s="4">
        <v>0</v>
      </c>
      <c r="S3069" s="4">
        <v>58355</v>
      </c>
      <c r="T3069" s="4" t="s">
        <v>7573</v>
      </c>
      <c r="U3069" s="4"/>
      <c r="V3069" s="4" t="s">
        <v>7574</v>
      </c>
      <c r="W3069" s="4">
        <v>1</v>
      </c>
      <c r="X3069" s="4"/>
      <c r="Y3069" s="4"/>
      <c r="Z3069" s="4"/>
      <c r="AA3069" s="4"/>
      <c r="AB3069" s="4">
        <v>0</v>
      </c>
      <c r="AC3069" s="5">
        <v>43243</v>
      </c>
      <c r="AD3069" s="4">
        <v>195114</v>
      </c>
      <c r="AE3069" s="4" t="s">
        <v>629</v>
      </c>
      <c r="AF3069" s="4" t="s">
        <v>850</v>
      </c>
      <c r="AG3069" s="4" t="s">
        <v>851</v>
      </c>
      <c r="AH3069" s="4" t="s">
        <v>708</v>
      </c>
      <c r="AI3069" s="4"/>
      <c r="AJ3069" s="5">
        <v>43238</v>
      </c>
      <c r="AK3069" s="4">
        <v>0</v>
      </c>
      <c r="AL3069" s="4"/>
      <c r="AM3069" s="4" t="s">
        <v>629</v>
      </c>
      <c r="AN3069" s="4" t="s">
        <v>2245</v>
      </c>
      <c r="AO3069" s="4">
        <v>0</v>
      </c>
      <c r="AP3069" s="4"/>
      <c r="AQ3069" s="4" t="s">
        <v>629</v>
      </c>
      <c r="AR3069" s="4" t="s">
        <v>70</v>
      </c>
      <c r="AS3069" s="4" t="s">
        <v>70</v>
      </c>
      <c r="AT3069" s="4"/>
      <c r="AU3069" s="4"/>
      <c r="AV3069" s="4"/>
      <c r="AW3069" s="4"/>
      <c r="AX3069" s="4"/>
      <c r="AY3069" s="4"/>
      <c r="AZ3069" s="4"/>
      <c r="BA3069" s="4"/>
      <c r="BB3069" s="4"/>
      <c r="BC3069" s="4"/>
      <c r="BD3069" s="4"/>
      <c r="BE3069" s="4"/>
      <c r="BF3069" s="4"/>
      <c r="BG3069" s="4"/>
      <c r="BH3069" s="4"/>
      <c r="BI3069" s="4"/>
      <c r="BJ3069" s="4"/>
      <c r="BK3069" s="4"/>
      <c r="BL3069" s="4"/>
      <c r="BM3069" s="4"/>
    </row>
    <row r="3070" spans="1:65" x14ac:dyDescent="0.25">
      <c r="A3070" s="4"/>
      <c r="B3070" s="4"/>
      <c r="C3070" s="5">
        <v>43273</v>
      </c>
      <c r="D3070" s="4">
        <v>18006235</v>
      </c>
      <c r="E3070" s="4">
        <v>250000</v>
      </c>
      <c r="F3070" s="4">
        <v>58355</v>
      </c>
      <c r="G3070" s="4" t="s">
        <v>47</v>
      </c>
      <c r="H3070" s="4">
        <v>8007</v>
      </c>
      <c r="I3070" s="4" t="s">
        <v>693</v>
      </c>
      <c r="J3070" s="4" t="s">
        <v>11785</v>
      </c>
      <c r="K3070" s="4">
        <v>1897458</v>
      </c>
      <c r="L3070" s="4"/>
      <c r="M3070" s="4">
        <v>100</v>
      </c>
      <c r="N3070" s="4">
        <v>0.13850000000000001</v>
      </c>
      <c r="O3070" s="4">
        <v>13.85</v>
      </c>
      <c r="P3070" s="4" t="s">
        <v>42</v>
      </c>
      <c r="Q3070" s="4"/>
      <c r="R3070" s="4">
        <v>0</v>
      </c>
      <c r="S3070" s="4">
        <v>58355</v>
      </c>
      <c r="T3070" s="4" t="s">
        <v>7573</v>
      </c>
      <c r="U3070" s="4"/>
      <c r="V3070" s="4" t="s">
        <v>7574</v>
      </c>
      <c r="W3070" s="4">
        <v>1</v>
      </c>
      <c r="X3070" s="4"/>
      <c r="Y3070" s="4"/>
      <c r="Z3070" s="4"/>
      <c r="AA3070" s="4"/>
      <c r="AB3070" s="4">
        <v>0</v>
      </c>
      <c r="AC3070" s="5">
        <v>43243</v>
      </c>
      <c r="AD3070" s="4">
        <v>195116</v>
      </c>
      <c r="AE3070" s="4" t="s">
        <v>629</v>
      </c>
      <c r="AF3070" s="4" t="s">
        <v>850</v>
      </c>
      <c r="AG3070" s="4" t="s">
        <v>851</v>
      </c>
      <c r="AH3070" s="4" t="s">
        <v>708</v>
      </c>
      <c r="AI3070" s="4"/>
      <c r="AJ3070" s="5">
        <v>43238</v>
      </c>
      <c r="AK3070" s="4">
        <v>0</v>
      </c>
      <c r="AL3070" s="4"/>
      <c r="AM3070" s="4" t="s">
        <v>629</v>
      </c>
      <c r="AN3070" s="4" t="s">
        <v>2245</v>
      </c>
      <c r="AO3070" s="4">
        <v>0</v>
      </c>
      <c r="AP3070" s="4"/>
      <c r="AQ3070" s="4" t="s">
        <v>629</v>
      </c>
      <c r="AR3070" s="4" t="s">
        <v>70</v>
      </c>
      <c r="AS3070" s="4" t="s">
        <v>70</v>
      </c>
      <c r="AT3070" s="4"/>
      <c r="AU3070" s="4"/>
      <c r="AV3070" s="4"/>
      <c r="AW3070" s="4"/>
      <c r="AX3070" s="4"/>
      <c r="AY3070" s="4"/>
      <c r="AZ3070" s="4"/>
      <c r="BA3070" s="4"/>
      <c r="BB3070" s="4"/>
      <c r="BC3070" s="4"/>
      <c r="BD3070" s="4"/>
      <c r="BE3070" s="4"/>
      <c r="BF3070" s="4"/>
      <c r="BG3070" s="4"/>
      <c r="BH3070" s="4"/>
      <c r="BI3070" s="4"/>
      <c r="BJ3070" s="4"/>
      <c r="BK3070" s="4"/>
      <c r="BL3070" s="4"/>
      <c r="BM3070" s="4"/>
    </row>
    <row r="3071" spans="1:65" x14ac:dyDescent="0.25">
      <c r="A3071" s="4"/>
      <c r="B3071" s="4"/>
      <c r="C3071" s="5">
        <v>43273</v>
      </c>
      <c r="D3071" s="4">
        <v>18006235</v>
      </c>
      <c r="E3071" s="4">
        <v>260000</v>
      </c>
      <c r="F3071" s="4">
        <v>58355</v>
      </c>
      <c r="G3071" s="4" t="s">
        <v>47</v>
      </c>
      <c r="H3071" s="4">
        <v>8007</v>
      </c>
      <c r="I3071" s="4" t="s">
        <v>693</v>
      </c>
      <c r="J3071" s="4" t="s">
        <v>11786</v>
      </c>
      <c r="K3071" s="4">
        <v>1896494</v>
      </c>
      <c r="L3071" s="4"/>
      <c r="M3071" s="4">
        <v>100</v>
      </c>
      <c r="N3071" s="4">
        <v>0.13850000000000001</v>
      </c>
      <c r="O3071" s="4">
        <v>13.85</v>
      </c>
      <c r="P3071" s="4" t="s">
        <v>42</v>
      </c>
      <c r="Q3071" s="4"/>
      <c r="R3071" s="4">
        <v>0</v>
      </c>
      <c r="S3071" s="4">
        <v>58355</v>
      </c>
      <c r="T3071" s="4" t="s">
        <v>7573</v>
      </c>
      <c r="U3071" s="4"/>
      <c r="V3071" s="4" t="s">
        <v>7574</v>
      </c>
      <c r="W3071" s="4">
        <v>1</v>
      </c>
      <c r="X3071" s="4"/>
      <c r="Y3071" s="4"/>
      <c r="Z3071" s="4"/>
      <c r="AA3071" s="4"/>
      <c r="AB3071" s="4">
        <v>0</v>
      </c>
      <c r="AC3071" s="5">
        <v>43243</v>
      </c>
      <c r="AD3071" s="4">
        <v>195129</v>
      </c>
      <c r="AE3071" s="4" t="s">
        <v>629</v>
      </c>
      <c r="AF3071" s="4" t="s">
        <v>850</v>
      </c>
      <c r="AG3071" s="4" t="s">
        <v>851</v>
      </c>
      <c r="AH3071" s="4" t="s">
        <v>708</v>
      </c>
      <c r="AI3071" s="4"/>
      <c r="AJ3071" s="5">
        <v>43238</v>
      </c>
      <c r="AK3071" s="4">
        <v>0</v>
      </c>
      <c r="AL3071" s="4"/>
      <c r="AM3071" s="4" t="s">
        <v>629</v>
      </c>
      <c r="AN3071" s="4" t="s">
        <v>2245</v>
      </c>
      <c r="AO3071" s="4">
        <v>0</v>
      </c>
      <c r="AP3071" s="4"/>
      <c r="AQ3071" s="4" t="s">
        <v>629</v>
      </c>
      <c r="AR3071" s="4" t="s">
        <v>70</v>
      </c>
      <c r="AS3071" s="4" t="s">
        <v>70</v>
      </c>
      <c r="AT3071" s="4"/>
      <c r="AU3071" s="4"/>
      <c r="AV3071" s="4"/>
      <c r="AW3071" s="4"/>
      <c r="AX3071" s="4"/>
      <c r="AY3071" s="4"/>
      <c r="AZ3071" s="4"/>
      <c r="BA3071" s="4"/>
      <c r="BB3071" s="4"/>
      <c r="BC3071" s="4"/>
      <c r="BD3071" s="4"/>
      <c r="BE3071" s="4"/>
      <c r="BF3071" s="4"/>
      <c r="BG3071" s="4"/>
      <c r="BH3071" s="4"/>
      <c r="BI3071" s="4"/>
      <c r="BJ3071" s="4"/>
      <c r="BK3071" s="4"/>
      <c r="BL3071" s="4"/>
      <c r="BM3071" s="4"/>
    </row>
    <row r="3072" spans="1:65" x14ac:dyDescent="0.25">
      <c r="A3072" s="4"/>
      <c r="B3072" s="4"/>
      <c r="C3072" s="5">
        <v>43273</v>
      </c>
      <c r="D3072" s="4">
        <v>18006235</v>
      </c>
      <c r="E3072" s="4">
        <v>270000</v>
      </c>
      <c r="F3072" s="4">
        <v>58355</v>
      </c>
      <c r="G3072" s="4" t="s">
        <v>47</v>
      </c>
      <c r="H3072" s="4">
        <v>8007</v>
      </c>
      <c r="I3072" s="4" t="s">
        <v>693</v>
      </c>
      <c r="J3072" s="4" t="s">
        <v>11787</v>
      </c>
      <c r="K3072" s="4">
        <v>1919427</v>
      </c>
      <c r="L3072" s="4"/>
      <c r="M3072" s="4">
        <v>100</v>
      </c>
      <c r="N3072" s="4">
        <v>0.13850000000000001</v>
      </c>
      <c r="O3072" s="4">
        <v>13.85</v>
      </c>
      <c r="P3072" s="4" t="s">
        <v>42</v>
      </c>
      <c r="Q3072" s="4"/>
      <c r="R3072" s="4">
        <v>0</v>
      </c>
      <c r="S3072" s="4">
        <v>58355</v>
      </c>
      <c r="T3072" s="4" t="s">
        <v>7573</v>
      </c>
      <c r="U3072" s="4"/>
      <c r="V3072" s="4" t="s">
        <v>7574</v>
      </c>
      <c r="W3072" s="4">
        <v>1</v>
      </c>
      <c r="X3072" s="4"/>
      <c r="Y3072" s="4"/>
      <c r="Z3072" s="4"/>
      <c r="AA3072" s="4"/>
      <c r="AB3072" s="4">
        <v>0</v>
      </c>
      <c r="AC3072" s="5">
        <v>43243</v>
      </c>
      <c r="AD3072" s="4">
        <v>195291</v>
      </c>
      <c r="AE3072" s="4" t="s">
        <v>629</v>
      </c>
      <c r="AF3072" s="4" t="s">
        <v>850</v>
      </c>
      <c r="AG3072" s="4" t="s">
        <v>851</v>
      </c>
      <c r="AH3072" s="4" t="s">
        <v>708</v>
      </c>
      <c r="AI3072" s="4"/>
      <c r="AJ3072" s="5">
        <v>43242</v>
      </c>
      <c r="AK3072" s="4">
        <v>0</v>
      </c>
      <c r="AL3072" s="4"/>
      <c r="AM3072" s="4" t="s">
        <v>629</v>
      </c>
      <c r="AN3072" s="4" t="s">
        <v>2245</v>
      </c>
      <c r="AO3072" s="4">
        <v>0</v>
      </c>
      <c r="AP3072" s="4"/>
      <c r="AQ3072" s="4" t="s">
        <v>629</v>
      </c>
      <c r="AR3072" s="4" t="s">
        <v>70</v>
      </c>
      <c r="AS3072" s="4" t="s">
        <v>70</v>
      </c>
      <c r="AT3072" s="4"/>
      <c r="AU3072" s="4"/>
      <c r="AV3072" s="4"/>
      <c r="AW3072" s="4"/>
      <c r="AX3072" s="4"/>
      <c r="AY3072" s="4"/>
      <c r="AZ3072" s="4"/>
      <c r="BA3072" s="4"/>
      <c r="BB3072" s="4"/>
      <c r="BC3072" s="4"/>
      <c r="BD3072" s="4"/>
      <c r="BE3072" s="4"/>
      <c r="BF3072" s="4"/>
      <c r="BG3072" s="4"/>
      <c r="BH3072" s="4"/>
      <c r="BI3072" s="4"/>
      <c r="BJ3072" s="4"/>
      <c r="BK3072" s="4"/>
      <c r="BL3072" s="4"/>
      <c r="BM3072" s="4"/>
    </row>
    <row r="3073" spans="1:65" x14ac:dyDescent="0.25">
      <c r="A3073" s="4"/>
      <c r="B3073" s="4"/>
      <c r="C3073" s="5">
        <v>43273</v>
      </c>
      <c r="D3073" s="4">
        <v>18006235</v>
      </c>
      <c r="E3073" s="4">
        <v>280000</v>
      </c>
      <c r="F3073" s="4">
        <v>58355</v>
      </c>
      <c r="G3073" s="4" t="s">
        <v>47</v>
      </c>
      <c r="H3073" s="4">
        <v>8007</v>
      </c>
      <c r="I3073" s="4" t="s">
        <v>693</v>
      </c>
      <c r="J3073" s="4" t="s">
        <v>11788</v>
      </c>
      <c r="K3073" s="4">
        <v>1909336</v>
      </c>
      <c r="L3073" s="4"/>
      <c r="M3073" s="4">
        <v>100</v>
      </c>
      <c r="N3073" s="4">
        <v>0.13850000000000001</v>
      </c>
      <c r="O3073" s="4">
        <v>13.85</v>
      </c>
      <c r="P3073" s="4" t="s">
        <v>42</v>
      </c>
      <c r="Q3073" s="4"/>
      <c r="R3073" s="4">
        <v>0</v>
      </c>
      <c r="S3073" s="4">
        <v>58355</v>
      </c>
      <c r="T3073" s="4" t="s">
        <v>7573</v>
      </c>
      <c r="U3073" s="4"/>
      <c r="V3073" s="4" t="s">
        <v>7574</v>
      </c>
      <c r="W3073" s="4">
        <v>1</v>
      </c>
      <c r="X3073" s="4"/>
      <c r="Y3073" s="4"/>
      <c r="Z3073" s="4"/>
      <c r="AA3073" s="4"/>
      <c r="AB3073" s="4">
        <v>0</v>
      </c>
      <c r="AC3073" s="5">
        <v>43243</v>
      </c>
      <c r="AD3073" s="4">
        <v>195305</v>
      </c>
      <c r="AE3073" s="4" t="s">
        <v>629</v>
      </c>
      <c r="AF3073" s="4" t="s">
        <v>850</v>
      </c>
      <c r="AG3073" s="4" t="s">
        <v>851</v>
      </c>
      <c r="AH3073" s="4" t="s">
        <v>708</v>
      </c>
      <c r="AI3073" s="4"/>
      <c r="AJ3073" s="5">
        <v>43242</v>
      </c>
      <c r="AK3073" s="4">
        <v>0</v>
      </c>
      <c r="AL3073" s="4"/>
      <c r="AM3073" s="4" t="s">
        <v>629</v>
      </c>
      <c r="AN3073" s="4" t="s">
        <v>2245</v>
      </c>
      <c r="AO3073" s="4">
        <v>0</v>
      </c>
      <c r="AP3073" s="4"/>
      <c r="AQ3073" s="4" t="s">
        <v>629</v>
      </c>
      <c r="AR3073" s="4" t="s">
        <v>70</v>
      </c>
      <c r="AS3073" s="4" t="s">
        <v>70</v>
      </c>
      <c r="AT3073" s="4"/>
      <c r="AU3073" s="4"/>
      <c r="AV3073" s="4"/>
      <c r="AW3073" s="4"/>
      <c r="AX3073" s="4"/>
      <c r="AY3073" s="4"/>
      <c r="AZ3073" s="4"/>
      <c r="BA3073" s="4"/>
      <c r="BB3073" s="4"/>
      <c r="BC3073" s="4"/>
      <c r="BD3073" s="4"/>
      <c r="BE3073" s="4"/>
      <c r="BF3073" s="4"/>
      <c r="BG3073" s="4"/>
      <c r="BH3073" s="4"/>
      <c r="BI3073" s="4"/>
      <c r="BJ3073" s="4"/>
      <c r="BK3073" s="4"/>
      <c r="BL3073" s="4"/>
      <c r="BM3073" s="4"/>
    </row>
    <row r="3074" spans="1:65" x14ac:dyDescent="0.25">
      <c r="A3074" s="4"/>
      <c r="B3074" s="4"/>
      <c r="C3074" s="5">
        <v>43273</v>
      </c>
      <c r="D3074" s="4">
        <v>18006235</v>
      </c>
      <c r="E3074" s="4">
        <v>290000</v>
      </c>
      <c r="F3074" s="4">
        <v>58355</v>
      </c>
      <c r="G3074" s="4" t="s">
        <v>47</v>
      </c>
      <c r="H3074" s="4">
        <v>8007</v>
      </c>
      <c r="I3074" s="4" t="s">
        <v>693</v>
      </c>
      <c r="J3074" s="4" t="s">
        <v>11789</v>
      </c>
      <c r="K3074" s="4">
        <v>1880710</v>
      </c>
      <c r="L3074" s="4"/>
      <c r="M3074" s="4">
        <v>200</v>
      </c>
      <c r="N3074" s="4">
        <v>0.13850000000000001</v>
      </c>
      <c r="O3074" s="4">
        <v>27.7</v>
      </c>
      <c r="P3074" s="4" t="s">
        <v>42</v>
      </c>
      <c r="Q3074" s="4"/>
      <c r="R3074" s="4">
        <v>0</v>
      </c>
      <c r="S3074" s="4">
        <v>58355</v>
      </c>
      <c r="T3074" s="4" t="s">
        <v>7573</v>
      </c>
      <c r="U3074" s="4"/>
      <c r="V3074" s="4" t="s">
        <v>7574</v>
      </c>
      <c r="W3074" s="4">
        <v>1</v>
      </c>
      <c r="X3074" s="4"/>
      <c r="Y3074" s="4"/>
      <c r="Z3074" s="4"/>
      <c r="AA3074" s="4"/>
      <c r="AB3074" s="4">
        <v>0</v>
      </c>
      <c r="AC3074" s="5">
        <v>43243</v>
      </c>
      <c r="AD3074" s="4">
        <v>195308</v>
      </c>
      <c r="AE3074" s="4" t="s">
        <v>629</v>
      </c>
      <c r="AF3074" s="4" t="s">
        <v>850</v>
      </c>
      <c r="AG3074" s="4" t="s">
        <v>851</v>
      </c>
      <c r="AH3074" s="4" t="s">
        <v>708</v>
      </c>
      <c r="AI3074" s="4"/>
      <c r="AJ3074" s="5">
        <v>43242</v>
      </c>
      <c r="AK3074" s="4">
        <v>0</v>
      </c>
      <c r="AL3074" s="4"/>
      <c r="AM3074" s="4" t="s">
        <v>629</v>
      </c>
      <c r="AN3074" s="4" t="s">
        <v>2245</v>
      </c>
      <c r="AO3074" s="4">
        <v>0</v>
      </c>
      <c r="AP3074" s="4"/>
      <c r="AQ3074" s="4" t="s">
        <v>629</v>
      </c>
      <c r="AR3074" s="4" t="s">
        <v>70</v>
      </c>
      <c r="AS3074" s="4" t="s">
        <v>70</v>
      </c>
      <c r="AT3074" s="4"/>
      <c r="AU3074" s="4"/>
      <c r="AV3074" s="4"/>
      <c r="AW3074" s="4"/>
      <c r="AX3074" s="4"/>
      <c r="AY3074" s="4"/>
      <c r="AZ3074" s="4"/>
      <c r="BA3074" s="4"/>
      <c r="BB3074" s="4"/>
      <c r="BC3074" s="4"/>
      <c r="BD3074" s="4"/>
      <c r="BE3074" s="4"/>
      <c r="BF3074" s="4"/>
      <c r="BG3074" s="4"/>
      <c r="BH3074" s="4"/>
      <c r="BI3074" s="4"/>
      <c r="BJ3074" s="4"/>
      <c r="BK3074" s="4"/>
      <c r="BL3074" s="4"/>
      <c r="BM3074" s="4"/>
    </row>
    <row r="3075" spans="1:65" x14ac:dyDescent="0.25">
      <c r="A3075" s="4"/>
      <c r="B3075" s="4"/>
      <c r="C3075" s="5">
        <v>43273</v>
      </c>
      <c r="D3075" s="4">
        <v>18006235</v>
      </c>
      <c r="E3075" s="4">
        <v>300000</v>
      </c>
      <c r="F3075" s="4">
        <v>58355</v>
      </c>
      <c r="G3075" s="4" t="s">
        <v>47</v>
      </c>
      <c r="H3075" s="4">
        <v>8007</v>
      </c>
      <c r="I3075" s="4" t="s">
        <v>693</v>
      </c>
      <c r="J3075" s="4" t="s">
        <v>11790</v>
      </c>
      <c r="K3075" s="4">
        <v>1880646</v>
      </c>
      <c r="L3075" s="4"/>
      <c r="M3075" s="4">
        <v>100</v>
      </c>
      <c r="N3075" s="4">
        <v>0.13850000000000001</v>
      </c>
      <c r="O3075" s="4">
        <v>13.85</v>
      </c>
      <c r="P3075" s="4" t="s">
        <v>42</v>
      </c>
      <c r="Q3075" s="4"/>
      <c r="R3075" s="4">
        <v>0</v>
      </c>
      <c r="S3075" s="4">
        <v>58355</v>
      </c>
      <c r="T3075" s="4" t="s">
        <v>7573</v>
      </c>
      <c r="U3075" s="4"/>
      <c r="V3075" s="4" t="s">
        <v>7574</v>
      </c>
      <c r="W3075" s="4">
        <v>1</v>
      </c>
      <c r="X3075" s="4"/>
      <c r="Y3075" s="4"/>
      <c r="Z3075" s="4"/>
      <c r="AA3075" s="4"/>
      <c r="AB3075" s="4">
        <v>0</v>
      </c>
      <c r="AC3075" s="5">
        <v>43243</v>
      </c>
      <c r="AD3075" s="4">
        <v>195313</v>
      </c>
      <c r="AE3075" s="4" t="s">
        <v>629</v>
      </c>
      <c r="AF3075" s="4" t="s">
        <v>850</v>
      </c>
      <c r="AG3075" s="4" t="s">
        <v>851</v>
      </c>
      <c r="AH3075" s="4" t="s">
        <v>708</v>
      </c>
      <c r="AI3075" s="4"/>
      <c r="AJ3075" s="5">
        <v>43242</v>
      </c>
      <c r="AK3075" s="4">
        <v>0</v>
      </c>
      <c r="AL3075" s="4"/>
      <c r="AM3075" s="4" t="s">
        <v>629</v>
      </c>
      <c r="AN3075" s="4" t="s">
        <v>2245</v>
      </c>
      <c r="AO3075" s="4">
        <v>0</v>
      </c>
      <c r="AP3075" s="4"/>
      <c r="AQ3075" s="4" t="s">
        <v>629</v>
      </c>
      <c r="AR3075" s="4" t="s">
        <v>70</v>
      </c>
      <c r="AS3075" s="4" t="s">
        <v>70</v>
      </c>
      <c r="AT3075" s="4"/>
      <c r="AU3075" s="4"/>
      <c r="AV3075" s="4"/>
      <c r="AW3075" s="4"/>
      <c r="AX3075" s="4"/>
      <c r="AY3075" s="4"/>
      <c r="AZ3075" s="4"/>
      <c r="BA3075" s="4"/>
      <c r="BB3075" s="4"/>
      <c r="BC3075" s="4"/>
      <c r="BD3075" s="4"/>
      <c r="BE3075" s="4"/>
      <c r="BF3075" s="4"/>
      <c r="BG3075" s="4"/>
      <c r="BH3075" s="4"/>
      <c r="BI3075" s="4"/>
      <c r="BJ3075" s="4"/>
      <c r="BK3075" s="4"/>
      <c r="BL3075" s="4"/>
      <c r="BM3075" s="4"/>
    </row>
    <row r="3076" spans="1:65" x14ac:dyDescent="0.25">
      <c r="A3076" s="4"/>
      <c r="B3076" s="4"/>
      <c r="C3076" s="5">
        <v>43273</v>
      </c>
      <c r="D3076" s="4">
        <v>18006235</v>
      </c>
      <c r="E3076" s="4">
        <v>310000</v>
      </c>
      <c r="F3076" s="4">
        <v>58355</v>
      </c>
      <c r="G3076" s="4" t="s">
        <v>47</v>
      </c>
      <c r="H3076" s="4">
        <v>8007</v>
      </c>
      <c r="I3076" s="4" t="s">
        <v>693</v>
      </c>
      <c r="J3076" s="4" t="s">
        <v>11791</v>
      </c>
      <c r="K3076" s="4">
        <v>1909259</v>
      </c>
      <c r="L3076" s="4"/>
      <c r="M3076" s="4">
        <v>200</v>
      </c>
      <c r="N3076" s="4">
        <v>0.13850000000000001</v>
      </c>
      <c r="O3076" s="4">
        <v>27.7</v>
      </c>
      <c r="P3076" s="4" t="s">
        <v>42</v>
      </c>
      <c r="Q3076" s="4"/>
      <c r="R3076" s="4">
        <v>0</v>
      </c>
      <c r="S3076" s="4">
        <v>58355</v>
      </c>
      <c r="T3076" s="4" t="s">
        <v>7573</v>
      </c>
      <c r="U3076" s="4"/>
      <c r="V3076" s="4" t="s">
        <v>7574</v>
      </c>
      <c r="W3076" s="4">
        <v>1</v>
      </c>
      <c r="X3076" s="4"/>
      <c r="Y3076" s="4"/>
      <c r="Z3076" s="4"/>
      <c r="AA3076" s="4"/>
      <c r="AB3076" s="4">
        <v>0</v>
      </c>
      <c r="AC3076" s="5">
        <v>43245</v>
      </c>
      <c r="AD3076" s="4">
        <v>195450</v>
      </c>
      <c r="AE3076" s="4" t="s">
        <v>629</v>
      </c>
      <c r="AF3076" s="4" t="s">
        <v>850</v>
      </c>
      <c r="AG3076" s="4" t="s">
        <v>851</v>
      </c>
      <c r="AH3076" s="4" t="s">
        <v>708</v>
      </c>
      <c r="AI3076" s="4"/>
      <c r="AJ3076" s="5">
        <v>43243</v>
      </c>
      <c r="AK3076" s="4">
        <v>0</v>
      </c>
      <c r="AL3076" s="4"/>
      <c r="AM3076" s="4" t="s">
        <v>629</v>
      </c>
      <c r="AN3076" s="4" t="s">
        <v>2245</v>
      </c>
      <c r="AO3076" s="4">
        <v>0</v>
      </c>
      <c r="AP3076" s="4"/>
      <c r="AQ3076" s="4" t="s">
        <v>629</v>
      </c>
      <c r="AR3076" s="4" t="s">
        <v>70</v>
      </c>
      <c r="AS3076" s="4" t="s">
        <v>70</v>
      </c>
      <c r="AT3076" s="4"/>
      <c r="AU3076" s="4"/>
      <c r="AV3076" s="4"/>
      <c r="AW3076" s="4"/>
      <c r="AX3076" s="4"/>
      <c r="AY3076" s="4"/>
      <c r="AZ3076" s="4"/>
      <c r="BA3076" s="4"/>
      <c r="BB3076" s="4"/>
      <c r="BC3076" s="4"/>
      <c r="BD3076" s="4"/>
      <c r="BE3076" s="4"/>
      <c r="BF3076" s="4"/>
      <c r="BG3076" s="4"/>
      <c r="BH3076" s="4"/>
      <c r="BI3076" s="4"/>
      <c r="BJ3076" s="4"/>
      <c r="BK3076" s="4"/>
      <c r="BL3076" s="4"/>
      <c r="BM3076" s="4"/>
    </row>
    <row r="3077" spans="1:65" x14ac:dyDescent="0.25">
      <c r="A3077" s="4"/>
      <c r="B3077" s="4"/>
      <c r="C3077" s="5">
        <v>43273</v>
      </c>
      <c r="D3077" s="4">
        <v>18006235</v>
      </c>
      <c r="E3077" s="4">
        <v>320000</v>
      </c>
      <c r="F3077" s="4">
        <v>58355</v>
      </c>
      <c r="G3077" s="4" t="s">
        <v>47</v>
      </c>
      <c r="H3077" s="4">
        <v>8007</v>
      </c>
      <c r="I3077" s="4" t="s">
        <v>693</v>
      </c>
      <c r="J3077" s="4" t="s">
        <v>11777</v>
      </c>
      <c r="K3077" s="4">
        <v>1897799</v>
      </c>
      <c r="L3077" s="4"/>
      <c r="M3077" s="4">
        <v>100</v>
      </c>
      <c r="N3077" s="4">
        <v>0.13850000000000001</v>
      </c>
      <c r="O3077" s="4">
        <v>13.85</v>
      </c>
      <c r="P3077" s="4" t="s">
        <v>42</v>
      </c>
      <c r="Q3077" s="4"/>
      <c r="R3077" s="4">
        <v>0</v>
      </c>
      <c r="S3077" s="4">
        <v>58355</v>
      </c>
      <c r="T3077" s="4" t="s">
        <v>7573</v>
      </c>
      <c r="U3077" s="4"/>
      <c r="V3077" s="4" t="s">
        <v>7574</v>
      </c>
      <c r="W3077" s="4">
        <v>1</v>
      </c>
      <c r="X3077" s="4"/>
      <c r="Y3077" s="4"/>
      <c r="Z3077" s="4"/>
      <c r="AA3077" s="4"/>
      <c r="AB3077" s="4">
        <v>0</v>
      </c>
      <c r="AC3077" s="5">
        <v>43245</v>
      </c>
      <c r="AD3077" s="4">
        <v>195458</v>
      </c>
      <c r="AE3077" s="4" t="s">
        <v>629</v>
      </c>
      <c r="AF3077" s="4" t="s">
        <v>850</v>
      </c>
      <c r="AG3077" s="4" t="s">
        <v>851</v>
      </c>
      <c r="AH3077" s="4" t="s">
        <v>708</v>
      </c>
      <c r="AI3077" s="4"/>
      <c r="AJ3077" s="5">
        <v>43243</v>
      </c>
      <c r="AK3077" s="4">
        <v>0</v>
      </c>
      <c r="AL3077" s="4"/>
      <c r="AM3077" s="4" t="s">
        <v>629</v>
      </c>
      <c r="AN3077" s="4" t="s">
        <v>2245</v>
      </c>
      <c r="AO3077" s="4">
        <v>0</v>
      </c>
      <c r="AP3077" s="4"/>
      <c r="AQ3077" s="4" t="s">
        <v>629</v>
      </c>
      <c r="AR3077" s="4" t="s">
        <v>70</v>
      </c>
      <c r="AS3077" s="4" t="s">
        <v>70</v>
      </c>
      <c r="AT3077" s="4"/>
      <c r="AU3077" s="4"/>
      <c r="AV3077" s="4"/>
      <c r="AW3077" s="4"/>
      <c r="AX3077" s="4"/>
      <c r="AY3077" s="4"/>
      <c r="AZ3077" s="4"/>
      <c r="BA3077" s="4"/>
      <c r="BB3077" s="4"/>
      <c r="BC3077" s="4"/>
      <c r="BD3077" s="4"/>
      <c r="BE3077" s="4"/>
      <c r="BF3077" s="4"/>
      <c r="BG3077" s="4"/>
      <c r="BH3077" s="4"/>
      <c r="BI3077" s="4"/>
      <c r="BJ3077" s="4"/>
      <c r="BK3077" s="4"/>
      <c r="BL3077" s="4"/>
      <c r="BM3077" s="4"/>
    </row>
    <row r="3078" spans="1:65" x14ac:dyDescent="0.25">
      <c r="A3078" s="4"/>
      <c r="B3078" s="4"/>
      <c r="C3078" s="5">
        <v>43273</v>
      </c>
      <c r="D3078" s="4">
        <v>18006235</v>
      </c>
      <c r="E3078" s="4">
        <v>330000</v>
      </c>
      <c r="F3078" s="4">
        <v>58355</v>
      </c>
      <c r="G3078" s="4" t="s">
        <v>47</v>
      </c>
      <c r="H3078" s="4">
        <v>8007</v>
      </c>
      <c r="I3078" s="4" t="s">
        <v>693</v>
      </c>
      <c r="J3078" s="4" t="s">
        <v>11792</v>
      </c>
      <c r="K3078" s="4">
        <v>1928047</v>
      </c>
      <c r="L3078" s="4"/>
      <c r="M3078" s="4">
        <v>100</v>
      </c>
      <c r="N3078" s="4">
        <v>0.13850000000000001</v>
      </c>
      <c r="O3078" s="4">
        <v>13.85</v>
      </c>
      <c r="P3078" s="4" t="s">
        <v>42</v>
      </c>
      <c r="Q3078" s="4"/>
      <c r="R3078" s="4">
        <v>0</v>
      </c>
      <c r="S3078" s="4">
        <v>58355</v>
      </c>
      <c r="T3078" s="4" t="s">
        <v>7573</v>
      </c>
      <c r="U3078" s="4"/>
      <c r="V3078" s="4" t="s">
        <v>7574</v>
      </c>
      <c r="W3078" s="4">
        <v>1</v>
      </c>
      <c r="X3078" s="4"/>
      <c r="Y3078" s="4"/>
      <c r="Z3078" s="4"/>
      <c r="AA3078" s="4"/>
      <c r="AB3078" s="4">
        <v>0</v>
      </c>
      <c r="AC3078" s="5">
        <v>43250</v>
      </c>
      <c r="AD3078" s="4">
        <v>195731</v>
      </c>
      <c r="AE3078" s="4" t="s">
        <v>629</v>
      </c>
      <c r="AF3078" s="4" t="s">
        <v>850</v>
      </c>
      <c r="AG3078" s="4" t="s">
        <v>851</v>
      </c>
      <c r="AH3078" s="4" t="s">
        <v>708</v>
      </c>
      <c r="AI3078" s="4"/>
      <c r="AJ3078" s="5">
        <v>43245</v>
      </c>
      <c r="AK3078" s="4">
        <v>0</v>
      </c>
      <c r="AL3078" s="4"/>
      <c r="AM3078" s="4" t="s">
        <v>629</v>
      </c>
      <c r="AN3078" s="4" t="s">
        <v>2245</v>
      </c>
      <c r="AO3078" s="4">
        <v>0</v>
      </c>
      <c r="AP3078" s="4"/>
      <c r="AQ3078" s="4" t="s">
        <v>629</v>
      </c>
      <c r="AR3078" s="4" t="s">
        <v>70</v>
      </c>
      <c r="AS3078" s="4" t="s">
        <v>70</v>
      </c>
      <c r="AT3078" s="4"/>
      <c r="AU3078" s="4"/>
      <c r="AV3078" s="4"/>
      <c r="AW3078" s="4"/>
      <c r="AX3078" s="4"/>
      <c r="AY3078" s="4"/>
      <c r="AZ3078" s="4"/>
      <c r="BA3078" s="4"/>
      <c r="BB3078" s="4"/>
      <c r="BC3078" s="4"/>
      <c r="BD3078" s="4"/>
      <c r="BE3078" s="4"/>
      <c r="BF3078" s="4"/>
      <c r="BG3078" s="4"/>
      <c r="BH3078" s="4"/>
      <c r="BI3078" s="4"/>
      <c r="BJ3078" s="4"/>
      <c r="BK3078" s="4"/>
      <c r="BL3078" s="4"/>
      <c r="BM3078" s="4"/>
    </row>
    <row r="3079" spans="1:65" x14ac:dyDescent="0.25">
      <c r="A3079" s="4"/>
      <c r="B3079" s="4"/>
      <c r="C3079" s="5">
        <v>43273</v>
      </c>
      <c r="D3079" s="4">
        <v>18006235</v>
      </c>
      <c r="E3079" s="4">
        <v>340000</v>
      </c>
      <c r="F3079" s="4">
        <v>58355</v>
      </c>
      <c r="G3079" s="4" t="s">
        <v>47</v>
      </c>
      <c r="H3079" s="4">
        <v>8007</v>
      </c>
      <c r="I3079" s="4" t="s">
        <v>693</v>
      </c>
      <c r="J3079" s="4" t="s">
        <v>11793</v>
      </c>
      <c r="K3079" s="4">
        <v>1928361</v>
      </c>
      <c r="L3079" s="4"/>
      <c r="M3079" s="4">
        <v>100</v>
      </c>
      <c r="N3079" s="4">
        <v>0.13850000000000001</v>
      </c>
      <c r="O3079" s="4">
        <v>13.85</v>
      </c>
      <c r="P3079" s="4" t="s">
        <v>42</v>
      </c>
      <c r="Q3079" s="4"/>
      <c r="R3079" s="4">
        <v>0</v>
      </c>
      <c r="S3079" s="4">
        <v>58355</v>
      </c>
      <c r="T3079" s="4" t="s">
        <v>7573</v>
      </c>
      <c r="U3079" s="4"/>
      <c r="V3079" s="4" t="s">
        <v>7574</v>
      </c>
      <c r="W3079" s="4">
        <v>1</v>
      </c>
      <c r="X3079" s="4"/>
      <c r="Y3079" s="4"/>
      <c r="Z3079" s="4"/>
      <c r="AA3079" s="4"/>
      <c r="AB3079" s="4">
        <v>0</v>
      </c>
      <c r="AC3079" s="5">
        <v>43251</v>
      </c>
      <c r="AD3079" s="4">
        <v>196060</v>
      </c>
      <c r="AE3079" s="4" t="s">
        <v>629</v>
      </c>
      <c r="AF3079" s="4" t="s">
        <v>850</v>
      </c>
      <c r="AG3079" s="4" t="s">
        <v>851</v>
      </c>
      <c r="AH3079" s="4" t="s">
        <v>708</v>
      </c>
      <c r="AI3079" s="4"/>
      <c r="AJ3079" s="5">
        <v>43249</v>
      </c>
      <c r="AK3079" s="4">
        <v>0</v>
      </c>
      <c r="AL3079" s="4"/>
      <c r="AM3079" s="4" t="s">
        <v>629</v>
      </c>
      <c r="AN3079" s="4" t="s">
        <v>2245</v>
      </c>
      <c r="AO3079" s="4">
        <v>0</v>
      </c>
      <c r="AP3079" s="4"/>
      <c r="AQ3079" s="4" t="s">
        <v>629</v>
      </c>
      <c r="AR3079" s="4" t="s">
        <v>70</v>
      </c>
      <c r="AS3079" s="4" t="s">
        <v>70</v>
      </c>
      <c r="AT3079" s="4"/>
      <c r="AU3079" s="4"/>
      <c r="AV3079" s="4"/>
      <c r="AW3079" s="4"/>
      <c r="AX3079" s="4"/>
      <c r="AY3079" s="4"/>
      <c r="AZ3079" s="4"/>
      <c r="BA3079" s="4"/>
      <c r="BB3079" s="4"/>
      <c r="BC3079" s="4"/>
      <c r="BD3079" s="4"/>
      <c r="BE3079" s="4"/>
      <c r="BF3079" s="4"/>
      <c r="BG3079" s="4"/>
      <c r="BH3079" s="4"/>
      <c r="BI3079" s="4"/>
      <c r="BJ3079" s="4"/>
      <c r="BK3079" s="4"/>
      <c r="BL3079" s="4"/>
      <c r="BM3079" s="4"/>
    </row>
    <row r="3080" spans="1:65" x14ac:dyDescent="0.25">
      <c r="A3080" s="4"/>
      <c r="B3080" s="4"/>
      <c r="C3080" s="5">
        <v>43273</v>
      </c>
      <c r="D3080" s="4">
        <v>18006236</v>
      </c>
      <c r="E3080" s="4">
        <v>10000</v>
      </c>
      <c r="F3080" s="4">
        <v>218355</v>
      </c>
      <c r="G3080" s="4" t="s">
        <v>47</v>
      </c>
      <c r="H3080" s="4">
        <v>8007</v>
      </c>
      <c r="I3080" s="4" t="s">
        <v>693</v>
      </c>
      <c r="J3080" s="4" t="s">
        <v>11795</v>
      </c>
      <c r="K3080" s="4" t="s">
        <v>11794</v>
      </c>
      <c r="L3080" s="4"/>
      <c r="M3080" s="4">
        <v>100</v>
      </c>
      <c r="N3080" s="4">
        <v>0.13850000000000001</v>
      </c>
      <c r="O3080" s="4">
        <v>13.85</v>
      </c>
      <c r="P3080" s="4" t="s">
        <v>42</v>
      </c>
      <c r="Q3080" s="4"/>
      <c r="R3080" s="4">
        <v>0</v>
      </c>
      <c r="S3080" s="4">
        <v>218355</v>
      </c>
      <c r="T3080" s="4" t="s">
        <v>7573</v>
      </c>
      <c r="U3080" s="4"/>
      <c r="V3080" s="4" t="s">
        <v>7574</v>
      </c>
      <c r="W3080" s="4">
        <v>1</v>
      </c>
      <c r="X3080" s="4"/>
      <c r="Y3080" s="4"/>
      <c r="Z3080" s="4"/>
      <c r="AA3080" s="4"/>
      <c r="AB3080" s="4">
        <v>0</v>
      </c>
      <c r="AC3080" s="5">
        <v>43236</v>
      </c>
      <c r="AD3080" s="4">
        <v>194218</v>
      </c>
      <c r="AE3080" s="4" t="s">
        <v>852</v>
      </c>
      <c r="AF3080" s="4" t="s">
        <v>853</v>
      </c>
      <c r="AG3080" s="4" t="s">
        <v>854</v>
      </c>
      <c r="AH3080" s="4" t="s">
        <v>712</v>
      </c>
      <c r="AI3080" s="4"/>
      <c r="AJ3080" s="5">
        <v>43229</v>
      </c>
      <c r="AK3080" s="4">
        <v>0</v>
      </c>
      <c r="AL3080" s="4"/>
      <c r="AM3080" s="4" t="s">
        <v>855</v>
      </c>
      <c r="AN3080" s="4" t="s">
        <v>2245</v>
      </c>
      <c r="AO3080" s="4">
        <v>0</v>
      </c>
      <c r="AP3080" s="4"/>
      <c r="AQ3080" s="4" t="s">
        <v>855</v>
      </c>
      <c r="AR3080" s="4" t="s">
        <v>70</v>
      </c>
      <c r="AS3080" s="4" t="s">
        <v>70</v>
      </c>
      <c r="AT3080" s="4"/>
      <c r="AU3080" s="4"/>
      <c r="AV3080" s="4"/>
      <c r="AW3080" s="4"/>
      <c r="AX3080" s="4"/>
      <c r="AY3080" s="4"/>
      <c r="AZ3080" s="4"/>
      <c r="BA3080" s="4"/>
      <c r="BB3080" s="4"/>
      <c r="BC3080" s="4"/>
      <c r="BD3080" s="4"/>
      <c r="BE3080" s="4"/>
      <c r="BF3080" s="4"/>
      <c r="BG3080" s="4"/>
      <c r="BH3080" s="4"/>
      <c r="BI3080" s="4"/>
      <c r="BJ3080" s="4"/>
      <c r="BK3080" s="4"/>
      <c r="BL3080" s="4"/>
      <c r="BM3080" s="4"/>
    </row>
    <row r="3081" spans="1:65" x14ac:dyDescent="0.25">
      <c r="A3081" s="4"/>
      <c r="B3081" s="4"/>
      <c r="C3081" s="5">
        <v>43273</v>
      </c>
      <c r="D3081" s="4">
        <v>18006236</v>
      </c>
      <c r="E3081" s="4">
        <v>20000</v>
      </c>
      <c r="F3081" s="4">
        <v>218355</v>
      </c>
      <c r="G3081" s="4" t="s">
        <v>47</v>
      </c>
      <c r="H3081" s="4">
        <v>8007</v>
      </c>
      <c r="I3081" s="4" t="s">
        <v>693</v>
      </c>
      <c r="J3081" s="4" t="s">
        <v>11796</v>
      </c>
      <c r="K3081" s="4">
        <v>1904455</v>
      </c>
      <c r="L3081" s="4"/>
      <c r="M3081" s="4">
        <v>100</v>
      </c>
      <c r="N3081" s="4">
        <v>0.13850000000000001</v>
      </c>
      <c r="O3081" s="4">
        <v>13.85</v>
      </c>
      <c r="P3081" s="4" t="s">
        <v>42</v>
      </c>
      <c r="Q3081" s="4"/>
      <c r="R3081" s="4">
        <v>0</v>
      </c>
      <c r="S3081" s="4">
        <v>218355</v>
      </c>
      <c r="T3081" s="4" t="s">
        <v>7573</v>
      </c>
      <c r="U3081" s="4"/>
      <c r="V3081" s="4" t="s">
        <v>7574</v>
      </c>
      <c r="W3081" s="4">
        <v>1</v>
      </c>
      <c r="X3081" s="4"/>
      <c r="Y3081" s="4"/>
      <c r="Z3081" s="4"/>
      <c r="AA3081" s="4"/>
      <c r="AB3081" s="4">
        <v>0</v>
      </c>
      <c r="AC3081" s="5">
        <v>43238</v>
      </c>
      <c r="AD3081" s="4">
        <v>194745</v>
      </c>
      <c r="AE3081" s="4" t="s">
        <v>852</v>
      </c>
      <c r="AF3081" s="4" t="s">
        <v>853</v>
      </c>
      <c r="AG3081" s="4" t="s">
        <v>854</v>
      </c>
      <c r="AH3081" s="4" t="s">
        <v>712</v>
      </c>
      <c r="AI3081" s="4"/>
      <c r="AJ3081" s="5">
        <v>43236</v>
      </c>
      <c r="AK3081" s="4">
        <v>0</v>
      </c>
      <c r="AL3081" s="4"/>
      <c r="AM3081" s="4" t="s">
        <v>855</v>
      </c>
      <c r="AN3081" s="4" t="s">
        <v>2245</v>
      </c>
      <c r="AO3081" s="4">
        <v>0</v>
      </c>
      <c r="AP3081" s="4"/>
      <c r="AQ3081" s="4" t="s">
        <v>855</v>
      </c>
      <c r="AR3081" s="4" t="s">
        <v>70</v>
      </c>
      <c r="AS3081" s="4" t="s">
        <v>70</v>
      </c>
      <c r="AT3081" s="4"/>
      <c r="AU3081" s="4"/>
      <c r="AV3081" s="4"/>
      <c r="AW3081" s="4"/>
      <c r="AX3081" s="4"/>
      <c r="AY3081" s="4"/>
      <c r="AZ3081" s="4"/>
      <c r="BA3081" s="4"/>
      <c r="BB3081" s="4"/>
      <c r="BC3081" s="4"/>
      <c r="BD3081" s="4"/>
      <c r="BE3081" s="4"/>
      <c r="BF3081" s="4"/>
      <c r="BG3081" s="4"/>
      <c r="BH3081" s="4"/>
      <c r="BI3081" s="4"/>
      <c r="BJ3081" s="4"/>
      <c r="BK3081" s="4"/>
      <c r="BL3081" s="4"/>
      <c r="BM3081" s="4"/>
    </row>
    <row r="3082" spans="1:65" x14ac:dyDescent="0.25">
      <c r="A3082" s="4"/>
      <c r="B3082" s="4"/>
      <c r="C3082" s="5">
        <v>43273</v>
      </c>
      <c r="D3082" s="4">
        <v>18006236</v>
      </c>
      <c r="E3082" s="4">
        <v>30000</v>
      </c>
      <c r="F3082" s="4">
        <v>218355</v>
      </c>
      <c r="G3082" s="4" t="s">
        <v>47</v>
      </c>
      <c r="H3082" s="4">
        <v>8007</v>
      </c>
      <c r="I3082" s="4" t="s">
        <v>693</v>
      </c>
      <c r="J3082" s="4" t="s">
        <v>11797</v>
      </c>
      <c r="K3082" s="4">
        <v>1885371</v>
      </c>
      <c r="L3082" s="4"/>
      <c r="M3082" s="4">
        <v>100</v>
      </c>
      <c r="N3082" s="4">
        <v>0.13850000000000001</v>
      </c>
      <c r="O3082" s="4">
        <v>13.85</v>
      </c>
      <c r="P3082" s="4" t="s">
        <v>42</v>
      </c>
      <c r="Q3082" s="4"/>
      <c r="R3082" s="4">
        <v>0</v>
      </c>
      <c r="S3082" s="4">
        <v>218355</v>
      </c>
      <c r="T3082" s="4" t="s">
        <v>7573</v>
      </c>
      <c r="U3082" s="4"/>
      <c r="V3082" s="4" t="s">
        <v>7574</v>
      </c>
      <c r="W3082" s="4">
        <v>1</v>
      </c>
      <c r="X3082" s="4"/>
      <c r="Y3082" s="4"/>
      <c r="Z3082" s="4"/>
      <c r="AA3082" s="4"/>
      <c r="AB3082" s="4">
        <v>0</v>
      </c>
      <c r="AC3082" s="5">
        <v>43238</v>
      </c>
      <c r="AD3082" s="4">
        <v>194816</v>
      </c>
      <c r="AE3082" s="4" t="s">
        <v>852</v>
      </c>
      <c r="AF3082" s="4" t="s">
        <v>853</v>
      </c>
      <c r="AG3082" s="4" t="s">
        <v>854</v>
      </c>
      <c r="AH3082" s="4" t="s">
        <v>712</v>
      </c>
      <c r="AI3082" s="4"/>
      <c r="AJ3082" s="5">
        <v>43236</v>
      </c>
      <c r="AK3082" s="4">
        <v>0</v>
      </c>
      <c r="AL3082" s="4"/>
      <c r="AM3082" s="4" t="s">
        <v>855</v>
      </c>
      <c r="AN3082" s="4" t="s">
        <v>2245</v>
      </c>
      <c r="AO3082" s="4">
        <v>0</v>
      </c>
      <c r="AP3082" s="4"/>
      <c r="AQ3082" s="4" t="s">
        <v>855</v>
      </c>
      <c r="AR3082" s="4" t="s">
        <v>70</v>
      </c>
      <c r="AS3082" s="4" t="s">
        <v>70</v>
      </c>
      <c r="AT3082" s="4"/>
      <c r="AU3082" s="4"/>
      <c r="AV3082" s="4"/>
      <c r="AW3082" s="4"/>
      <c r="AX3082" s="4"/>
      <c r="AY3082" s="4"/>
      <c r="AZ3082" s="4"/>
      <c r="BA3082" s="4"/>
      <c r="BB3082" s="4"/>
      <c r="BC3082" s="4"/>
      <c r="BD3082" s="4"/>
      <c r="BE3082" s="4"/>
      <c r="BF3082" s="4"/>
      <c r="BG3082" s="4"/>
      <c r="BH3082" s="4"/>
      <c r="BI3082" s="4"/>
      <c r="BJ3082" s="4"/>
      <c r="BK3082" s="4"/>
      <c r="BL3082" s="4"/>
      <c r="BM3082" s="4"/>
    </row>
    <row r="3083" spans="1:65" x14ac:dyDescent="0.25">
      <c r="A3083" s="4"/>
      <c r="B3083" s="4"/>
      <c r="C3083" s="5">
        <v>43273</v>
      </c>
      <c r="D3083" s="4">
        <v>18006236</v>
      </c>
      <c r="E3083" s="4">
        <v>40000</v>
      </c>
      <c r="F3083" s="4">
        <v>218355</v>
      </c>
      <c r="G3083" s="4" t="s">
        <v>47</v>
      </c>
      <c r="H3083" s="4">
        <v>8007</v>
      </c>
      <c r="I3083" s="4" t="s">
        <v>693</v>
      </c>
      <c r="J3083" s="4" t="s">
        <v>11798</v>
      </c>
      <c r="K3083" s="4">
        <v>1892389</v>
      </c>
      <c r="L3083" s="4"/>
      <c r="M3083" s="4">
        <v>100</v>
      </c>
      <c r="N3083" s="4">
        <v>0.13850000000000001</v>
      </c>
      <c r="O3083" s="4">
        <v>13.85</v>
      </c>
      <c r="P3083" s="4" t="s">
        <v>42</v>
      </c>
      <c r="Q3083" s="4"/>
      <c r="R3083" s="4">
        <v>0</v>
      </c>
      <c r="S3083" s="4">
        <v>218355</v>
      </c>
      <c r="T3083" s="4" t="s">
        <v>7573</v>
      </c>
      <c r="U3083" s="4"/>
      <c r="V3083" s="4" t="s">
        <v>7574</v>
      </c>
      <c r="W3083" s="4">
        <v>1</v>
      </c>
      <c r="X3083" s="4"/>
      <c r="Y3083" s="4"/>
      <c r="Z3083" s="4"/>
      <c r="AA3083" s="4"/>
      <c r="AB3083" s="4">
        <v>0</v>
      </c>
      <c r="AC3083" s="5">
        <v>43238</v>
      </c>
      <c r="AD3083" s="4">
        <v>194817</v>
      </c>
      <c r="AE3083" s="4" t="s">
        <v>852</v>
      </c>
      <c r="AF3083" s="4" t="s">
        <v>853</v>
      </c>
      <c r="AG3083" s="4" t="s">
        <v>854</v>
      </c>
      <c r="AH3083" s="4" t="s">
        <v>712</v>
      </c>
      <c r="AI3083" s="4"/>
      <c r="AJ3083" s="5">
        <v>43236</v>
      </c>
      <c r="AK3083" s="4">
        <v>0</v>
      </c>
      <c r="AL3083" s="4"/>
      <c r="AM3083" s="4" t="s">
        <v>855</v>
      </c>
      <c r="AN3083" s="4" t="s">
        <v>2245</v>
      </c>
      <c r="AO3083" s="4">
        <v>0</v>
      </c>
      <c r="AP3083" s="4"/>
      <c r="AQ3083" s="4" t="s">
        <v>855</v>
      </c>
      <c r="AR3083" s="4" t="s">
        <v>70</v>
      </c>
      <c r="AS3083" s="4" t="s">
        <v>70</v>
      </c>
      <c r="AT3083" s="4"/>
      <c r="AU3083" s="4"/>
      <c r="AV3083" s="4"/>
      <c r="AW3083" s="4"/>
      <c r="AX3083" s="4"/>
      <c r="AY3083" s="4"/>
      <c r="AZ3083" s="4"/>
      <c r="BA3083" s="4"/>
      <c r="BB3083" s="4"/>
      <c r="BC3083" s="4"/>
      <c r="BD3083" s="4"/>
      <c r="BE3083" s="4"/>
      <c r="BF3083" s="4"/>
      <c r="BG3083" s="4"/>
      <c r="BH3083" s="4"/>
      <c r="BI3083" s="4"/>
      <c r="BJ3083" s="4"/>
      <c r="BK3083" s="4"/>
      <c r="BL3083" s="4"/>
      <c r="BM3083" s="4"/>
    </row>
    <row r="3084" spans="1:65" x14ac:dyDescent="0.25">
      <c r="A3084" s="4"/>
      <c r="B3084" s="4"/>
      <c r="C3084" s="5">
        <v>43273</v>
      </c>
      <c r="D3084" s="4">
        <v>18006236</v>
      </c>
      <c r="E3084" s="4">
        <v>50000</v>
      </c>
      <c r="F3084" s="4">
        <v>218355</v>
      </c>
      <c r="G3084" s="4" t="s">
        <v>47</v>
      </c>
      <c r="H3084" s="4">
        <v>8007</v>
      </c>
      <c r="I3084" s="4" t="s">
        <v>693</v>
      </c>
      <c r="J3084" s="4" t="s">
        <v>11799</v>
      </c>
      <c r="K3084" s="4">
        <v>1892389</v>
      </c>
      <c r="L3084" s="4"/>
      <c r="M3084" s="4">
        <v>100</v>
      </c>
      <c r="N3084" s="4">
        <v>0.13850000000000001</v>
      </c>
      <c r="O3084" s="4">
        <v>13.85</v>
      </c>
      <c r="P3084" s="4" t="s">
        <v>42</v>
      </c>
      <c r="Q3084" s="4"/>
      <c r="R3084" s="4">
        <v>0</v>
      </c>
      <c r="S3084" s="4">
        <v>218355</v>
      </c>
      <c r="T3084" s="4" t="s">
        <v>7573</v>
      </c>
      <c r="U3084" s="4"/>
      <c r="V3084" s="4" t="s">
        <v>7574</v>
      </c>
      <c r="W3084" s="4">
        <v>1</v>
      </c>
      <c r="X3084" s="4"/>
      <c r="Y3084" s="4"/>
      <c r="Z3084" s="4"/>
      <c r="AA3084" s="4"/>
      <c r="AB3084" s="4">
        <v>0</v>
      </c>
      <c r="AC3084" s="5">
        <v>43238</v>
      </c>
      <c r="AD3084" s="4">
        <v>194818</v>
      </c>
      <c r="AE3084" s="4" t="s">
        <v>852</v>
      </c>
      <c r="AF3084" s="4" t="s">
        <v>853</v>
      </c>
      <c r="AG3084" s="4" t="s">
        <v>854</v>
      </c>
      <c r="AH3084" s="4" t="s">
        <v>712</v>
      </c>
      <c r="AI3084" s="4"/>
      <c r="AJ3084" s="5">
        <v>43236</v>
      </c>
      <c r="AK3084" s="4">
        <v>0</v>
      </c>
      <c r="AL3084" s="4"/>
      <c r="AM3084" s="4" t="s">
        <v>855</v>
      </c>
      <c r="AN3084" s="4" t="s">
        <v>2245</v>
      </c>
      <c r="AO3084" s="4">
        <v>0</v>
      </c>
      <c r="AP3084" s="4"/>
      <c r="AQ3084" s="4" t="s">
        <v>855</v>
      </c>
      <c r="AR3084" s="4" t="s">
        <v>70</v>
      </c>
      <c r="AS3084" s="4" t="s">
        <v>70</v>
      </c>
      <c r="AT3084" s="4"/>
      <c r="AU3084" s="4"/>
      <c r="AV3084" s="4"/>
      <c r="AW3084" s="4"/>
      <c r="AX3084" s="4"/>
      <c r="AY3084" s="4"/>
      <c r="AZ3084" s="4"/>
      <c r="BA3084" s="4"/>
      <c r="BB3084" s="4"/>
      <c r="BC3084" s="4"/>
      <c r="BD3084" s="4"/>
      <c r="BE3084" s="4"/>
      <c r="BF3084" s="4"/>
      <c r="BG3084" s="4"/>
      <c r="BH3084" s="4"/>
      <c r="BI3084" s="4"/>
      <c r="BJ3084" s="4"/>
      <c r="BK3084" s="4"/>
      <c r="BL3084" s="4"/>
      <c r="BM3084" s="4"/>
    </row>
    <row r="3085" spans="1:65" x14ac:dyDescent="0.25">
      <c r="A3085" s="4"/>
      <c r="B3085" s="4"/>
      <c r="C3085" s="5">
        <v>43273</v>
      </c>
      <c r="D3085" s="4">
        <v>18006236</v>
      </c>
      <c r="E3085" s="4">
        <v>60000</v>
      </c>
      <c r="F3085" s="4">
        <v>218355</v>
      </c>
      <c r="G3085" s="4" t="s">
        <v>47</v>
      </c>
      <c r="H3085" s="4">
        <v>8007</v>
      </c>
      <c r="I3085" s="4" t="s">
        <v>693</v>
      </c>
      <c r="J3085" s="4" t="s">
        <v>11801</v>
      </c>
      <c r="K3085" s="4" t="s">
        <v>11800</v>
      </c>
      <c r="L3085" s="4"/>
      <c r="M3085" s="4">
        <v>100</v>
      </c>
      <c r="N3085" s="4">
        <v>0.13850000000000001</v>
      </c>
      <c r="O3085" s="4">
        <v>13.85</v>
      </c>
      <c r="P3085" s="4" t="s">
        <v>42</v>
      </c>
      <c r="Q3085" s="4"/>
      <c r="R3085" s="4">
        <v>0</v>
      </c>
      <c r="S3085" s="4">
        <v>218355</v>
      </c>
      <c r="T3085" s="4" t="s">
        <v>7573</v>
      </c>
      <c r="U3085" s="4"/>
      <c r="V3085" s="4" t="s">
        <v>7574</v>
      </c>
      <c r="W3085" s="4">
        <v>1</v>
      </c>
      <c r="X3085" s="4"/>
      <c r="Y3085" s="4"/>
      <c r="Z3085" s="4"/>
      <c r="AA3085" s="4"/>
      <c r="AB3085" s="4">
        <v>0</v>
      </c>
      <c r="AC3085" s="5">
        <v>43242</v>
      </c>
      <c r="AD3085" s="4">
        <v>194830</v>
      </c>
      <c r="AE3085" s="4" t="s">
        <v>852</v>
      </c>
      <c r="AF3085" s="4" t="s">
        <v>853</v>
      </c>
      <c r="AG3085" s="4" t="s">
        <v>854</v>
      </c>
      <c r="AH3085" s="4" t="s">
        <v>712</v>
      </c>
      <c r="AI3085" s="4"/>
      <c r="AJ3085" s="5">
        <v>43236</v>
      </c>
      <c r="AK3085" s="4">
        <v>0</v>
      </c>
      <c r="AL3085" s="4"/>
      <c r="AM3085" s="4" t="s">
        <v>855</v>
      </c>
      <c r="AN3085" s="4" t="s">
        <v>2245</v>
      </c>
      <c r="AO3085" s="4">
        <v>0</v>
      </c>
      <c r="AP3085" s="4"/>
      <c r="AQ3085" s="4" t="s">
        <v>855</v>
      </c>
      <c r="AR3085" s="4" t="s">
        <v>70</v>
      </c>
      <c r="AS3085" s="4" t="s">
        <v>70</v>
      </c>
      <c r="AT3085" s="4"/>
      <c r="AU3085" s="4"/>
      <c r="AV3085" s="4"/>
      <c r="AW3085" s="4"/>
      <c r="AX3085" s="4"/>
      <c r="AY3085" s="4"/>
      <c r="AZ3085" s="4"/>
      <c r="BA3085" s="4"/>
      <c r="BB3085" s="4"/>
      <c r="BC3085" s="4"/>
      <c r="BD3085" s="4"/>
      <c r="BE3085" s="4"/>
      <c r="BF3085" s="4"/>
      <c r="BG3085" s="4"/>
      <c r="BH3085" s="4"/>
      <c r="BI3085" s="4"/>
      <c r="BJ3085" s="4"/>
      <c r="BK3085" s="4"/>
      <c r="BL3085" s="4"/>
      <c r="BM3085" s="4"/>
    </row>
    <row r="3086" spans="1:65" x14ac:dyDescent="0.25">
      <c r="A3086" s="4"/>
      <c r="B3086" s="4"/>
      <c r="C3086" s="5">
        <v>43273</v>
      </c>
      <c r="D3086" s="4">
        <v>18006236</v>
      </c>
      <c r="E3086" s="4">
        <v>70000</v>
      </c>
      <c r="F3086" s="4">
        <v>218355</v>
      </c>
      <c r="G3086" s="4" t="s">
        <v>47</v>
      </c>
      <c r="H3086" s="4">
        <v>8007</v>
      </c>
      <c r="I3086" s="4" t="s">
        <v>693</v>
      </c>
      <c r="J3086" s="4" t="s">
        <v>11802</v>
      </c>
      <c r="K3086" s="4">
        <v>1914549</v>
      </c>
      <c r="L3086" s="4"/>
      <c r="M3086" s="4">
        <v>100</v>
      </c>
      <c r="N3086" s="4">
        <v>0.13850000000000001</v>
      </c>
      <c r="O3086" s="4">
        <v>13.85</v>
      </c>
      <c r="P3086" s="4" t="s">
        <v>42</v>
      </c>
      <c r="Q3086" s="4"/>
      <c r="R3086" s="4">
        <v>0</v>
      </c>
      <c r="S3086" s="4">
        <v>218355</v>
      </c>
      <c r="T3086" s="4" t="s">
        <v>7573</v>
      </c>
      <c r="U3086" s="4"/>
      <c r="V3086" s="4" t="s">
        <v>7574</v>
      </c>
      <c r="W3086" s="4">
        <v>1</v>
      </c>
      <c r="X3086" s="4"/>
      <c r="Y3086" s="4"/>
      <c r="Z3086" s="4"/>
      <c r="AA3086" s="4"/>
      <c r="AB3086" s="4">
        <v>0</v>
      </c>
      <c r="AC3086" s="5">
        <v>43243</v>
      </c>
      <c r="AD3086" s="4">
        <v>195286</v>
      </c>
      <c r="AE3086" s="4" t="s">
        <v>852</v>
      </c>
      <c r="AF3086" s="4" t="s">
        <v>853</v>
      </c>
      <c r="AG3086" s="4" t="s">
        <v>854</v>
      </c>
      <c r="AH3086" s="4" t="s">
        <v>712</v>
      </c>
      <c r="AI3086" s="4"/>
      <c r="AJ3086" s="5">
        <v>43242</v>
      </c>
      <c r="AK3086" s="4">
        <v>0</v>
      </c>
      <c r="AL3086" s="4"/>
      <c r="AM3086" s="4" t="s">
        <v>855</v>
      </c>
      <c r="AN3086" s="4" t="s">
        <v>2245</v>
      </c>
      <c r="AO3086" s="4">
        <v>0</v>
      </c>
      <c r="AP3086" s="4"/>
      <c r="AQ3086" s="4" t="s">
        <v>855</v>
      </c>
      <c r="AR3086" s="4" t="s">
        <v>70</v>
      </c>
      <c r="AS3086" s="4" t="s">
        <v>70</v>
      </c>
      <c r="AT3086" s="4"/>
      <c r="AU3086" s="4"/>
      <c r="AV3086" s="4"/>
      <c r="AW3086" s="4"/>
      <c r="AX3086" s="4"/>
      <c r="AY3086" s="4"/>
      <c r="AZ3086" s="4"/>
      <c r="BA3086" s="4"/>
      <c r="BB3086" s="4"/>
      <c r="BC3086" s="4"/>
      <c r="BD3086" s="4"/>
      <c r="BE3086" s="4"/>
      <c r="BF3086" s="4"/>
      <c r="BG3086" s="4"/>
      <c r="BH3086" s="4"/>
      <c r="BI3086" s="4"/>
      <c r="BJ3086" s="4"/>
      <c r="BK3086" s="4"/>
      <c r="BL3086" s="4"/>
      <c r="BM3086" s="4"/>
    </row>
    <row r="3087" spans="1:65" x14ac:dyDescent="0.25">
      <c r="A3087" s="4"/>
      <c r="B3087" s="4"/>
      <c r="C3087" s="5">
        <v>43273</v>
      </c>
      <c r="D3087" s="4">
        <v>18006236</v>
      </c>
      <c r="E3087" s="4">
        <v>80000</v>
      </c>
      <c r="F3087" s="4">
        <v>218355</v>
      </c>
      <c r="G3087" s="4" t="s">
        <v>47</v>
      </c>
      <c r="H3087" s="4">
        <v>8007</v>
      </c>
      <c r="I3087" s="4" t="s">
        <v>693</v>
      </c>
      <c r="J3087" s="4" t="s">
        <v>11803</v>
      </c>
      <c r="K3087" s="4">
        <v>1916208</v>
      </c>
      <c r="L3087" s="4"/>
      <c r="M3087" s="4">
        <v>100</v>
      </c>
      <c r="N3087" s="4">
        <v>0.13850000000000001</v>
      </c>
      <c r="O3087" s="4">
        <v>13.85</v>
      </c>
      <c r="P3087" s="4" t="s">
        <v>42</v>
      </c>
      <c r="Q3087" s="4"/>
      <c r="R3087" s="4">
        <v>0</v>
      </c>
      <c r="S3087" s="4">
        <v>218355</v>
      </c>
      <c r="T3087" s="4" t="s">
        <v>7573</v>
      </c>
      <c r="U3087" s="4"/>
      <c r="V3087" s="4" t="s">
        <v>7574</v>
      </c>
      <c r="W3087" s="4">
        <v>1</v>
      </c>
      <c r="X3087" s="4"/>
      <c r="Y3087" s="4"/>
      <c r="Z3087" s="4"/>
      <c r="AA3087" s="4"/>
      <c r="AB3087" s="4">
        <v>0</v>
      </c>
      <c r="AC3087" s="5">
        <v>43243</v>
      </c>
      <c r="AD3087" s="4">
        <v>195290</v>
      </c>
      <c r="AE3087" s="4" t="s">
        <v>852</v>
      </c>
      <c r="AF3087" s="4" t="s">
        <v>853</v>
      </c>
      <c r="AG3087" s="4" t="s">
        <v>854</v>
      </c>
      <c r="AH3087" s="4" t="s">
        <v>712</v>
      </c>
      <c r="AI3087" s="4"/>
      <c r="AJ3087" s="5">
        <v>43242</v>
      </c>
      <c r="AK3087" s="4">
        <v>0</v>
      </c>
      <c r="AL3087" s="4"/>
      <c r="AM3087" s="4" t="s">
        <v>855</v>
      </c>
      <c r="AN3087" s="4" t="s">
        <v>2245</v>
      </c>
      <c r="AO3087" s="4">
        <v>0</v>
      </c>
      <c r="AP3087" s="4"/>
      <c r="AQ3087" s="4" t="s">
        <v>855</v>
      </c>
      <c r="AR3087" s="4" t="s">
        <v>70</v>
      </c>
      <c r="AS3087" s="4" t="s">
        <v>70</v>
      </c>
      <c r="AT3087" s="4"/>
      <c r="AU3087" s="4"/>
      <c r="AV3087" s="4"/>
      <c r="AW3087" s="4"/>
      <c r="AX3087" s="4"/>
      <c r="AY3087" s="4"/>
      <c r="AZ3087" s="4"/>
      <c r="BA3087" s="4"/>
      <c r="BB3087" s="4"/>
      <c r="BC3087" s="4"/>
      <c r="BD3087" s="4"/>
      <c r="BE3087" s="4"/>
      <c r="BF3087" s="4"/>
      <c r="BG3087" s="4"/>
      <c r="BH3087" s="4"/>
      <c r="BI3087" s="4"/>
      <c r="BJ3087" s="4"/>
      <c r="BK3087" s="4"/>
      <c r="BL3087" s="4"/>
      <c r="BM3087" s="4"/>
    </row>
    <row r="3088" spans="1:65" x14ac:dyDescent="0.25">
      <c r="A3088" s="4"/>
      <c r="B3088" s="4"/>
      <c r="C3088" s="5">
        <v>43273</v>
      </c>
      <c r="D3088" s="4">
        <v>18006236</v>
      </c>
      <c r="E3088" s="4">
        <v>90000</v>
      </c>
      <c r="F3088" s="4">
        <v>218355</v>
      </c>
      <c r="G3088" s="4" t="s">
        <v>47</v>
      </c>
      <c r="H3088" s="4">
        <v>8007</v>
      </c>
      <c r="I3088" s="4" t="s">
        <v>693</v>
      </c>
      <c r="J3088" s="4" t="s">
        <v>11804</v>
      </c>
      <c r="K3088" s="4">
        <v>1913381</v>
      </c>
      <c r="L3088" s="4"/>
      <c r="M3088" s="4">
        <v>200</v>
      </c>
      <c r="N3088" s="4">
        <v>0.13850000000000001</v>
      </c>
      <c r="O3088" s="4">
        <v>27.7</v>
      </c>
      <c r="P3088" s="4" t="s">
        <v>42</v>
      </c>
      <c r="Q3088" s="4"/>
      <c r="R3088" s="4">
        <v>0</v>
      </c>
      <c r="S3088" s="4">
        <v>218355</v>
      </c>
      <c r="T3088" s="4" t="s">
        <v>7573</v>
      </c>
      <c r="U3088" s="4"/>
      <c r="V3088" s="4" t="s">
        <v>7574</v>
      </c>
      <c r="W3088" s="4">
        <v>1</v>
      </c>
      <c r="X3088" s="4"/>
      <c r="Y3088" s="4"/>
      <c r="Z3088" s="4"/>
      <c r="AA3088" s="4"/>
      <c r="AB3088" s="4">
        <v>0</v>
      </c>
      <c r="AC3088" s="5">
        <v>43243</v>
      </c>
      <c r="AD3088" s="4">
        <v>195303</v>
      </c>
      <c r="AE3088" s="4" t="s">
        <v>852</v>
      </c>
      <c r="AF3088" s="4" t="s">
        <v>853</v>
      </c>
      <c r="AG3088" s="4" t="s">
        <v>854</v>
      </c>
      <c r="AH3088" s="4" t="s">
        <v>712</v>
      </c>
      <c r="AI3088" s="4"/>
      <c r="AJ3088" s="5">
        <v>43242</v>
      </c>
      <c r="AK3088" s="4">
        <v>0</v>
      </c>
      <c r="AL3088" s="4"/>
      <c r="AM3088" s="4" t="s">
        <v>855</v>
      </c>
      <c r="AN3088" s="4" t="s">
        <v>2245</v>
      </c>
      <c r="AO3088" s="4">
        <v>0</v>
      </c>
      <c r="AP3088" s="4"/>
      <c r="AQ3088" s="4" t="s">
        <v>855</v>
      </c>
      <c r="AR3088" s="4" t="s">
        <v>70</v>
      </c>
      <c r="AS3088" s="4" t="s">
        <v>70</v>
      </c>
      <c r="AT3088" s="4"/>
      <c r="AU3088" s="4"/>
      <c r="AV3088" s="4"/>
      <c r="AW3088" s="4"/>
      <c r="AX3088" s="4"/>
      <c r="AY3088" s="4"/>
      <c r="AZ3088" s="4"/>
      <c r="BA3088" s="4"/>
      <c r="BB3088" s="4"/>
      <c r="BC3088" s="4"/>
      <c r="BD3088" s="4"/>
      <c r="BE3088" s="4"/>
      <c r="BF3088" s="4"/>
      <c r="BG3088" s="4"/>
      <c r="BH3088" s="4"/>
      <c r="BI3088" s="4"/>
      <c r="BJ3088" s="4"/>
      <c r="BK3088" s="4"/>
      <c r="BL3088" s="4"/>
      <c r="BM3088" s="4"/>
    </row>
    <row r="3089" spans="1:65" x14ac:dyDescent="0.25">
      <c r="A3089" s="4"/>
      <c r="B3089" s="4"/>
      <c r="C3089" s="5">
        <v>43273</v>
      </c>
      <c r="D3089" s="4">
        <v>18006236</v>
      </c>
      <c r="E3089" s="4">
        <v>100000</v>
      </c>
      <c r="F3089" s="4">
        <v>218355</v>
      </c>
      <c r="G3089" s="4" t="s">
        <v>47</v>
      </c>
      <c r="H3089" s="4">
        <v>8007</v>
      </c>
      <c r="I3089" s="4" t="s">
        <v>693</v>
      </c>
      <c r="J3089" s="4" t="s">
        <v>11805</v>
      </c>
      <c r="K3089" s="4">
        <v>1927808</v>
      </c>
      <c r="L3089" s="4"/>
      <c r="M3089" s="4">
        <v>100</v>
      </c>
      <c r="N3089" s="4">
        <v>0.13850000000000001</v>
      </c>
      <c r="O3089" s="4">
        <v>13.85</v>
      </c>
      <c r="P3089" s="4" t="s">
        <v>42</v>
      </c>
      <c r="Q3089" s="4"/>
      <c r="R3089" s="4">
        <v>0</v>
      </c>
      <c r="S3089" s="4">
        <v>218355</v>
      </c>
      <c r="T3089" s="4" t="s">
        <v>7573</v>
      </c>
      <c r="U3089" s="4"/>
      <c r="V3089" s="4" t="s">
        <v>7574</v>
      </c>
      <c r="W3089" s="4">
        <v>1</v>
      </c>
      <c r="X3089" s="4"/>
      <c r="Y3089" s="4"/>
      <c r="Z3089" s="4"/>
      <c r="AA3089" s="4"/>
      <c r="AB3089" s="4">
        <v>0</v>
      </c>
      <c r="AC3089" s="5">
        <v>43245</v>
      </c>
      <c r="AD3089" s="4">
        <v>195463</v>
      </c>
      <c r="AE3089" s="4" t="s">
        <v>852</v>
      </c>
      <c r="AF3089" s="4" t="s">
        <v>853</v>
      </c>
      <c r="AG3089" s="4" t="s">
        <v>854</v>
      </c>
      <c r="AH3089" s="4" t="s">
        <v>712</v>
      </c>
      <c r="AI3089" s="4"/>
      <c r="AJ3089" s="5">
        <v>43243</v>
      </c>
      <c r="AK3089" s="4">
        <v>0</v>
      </c>
      <c r="AL3089" s="4"/>
      <c r="AM3089" s="4" t="s">
        <v>855</v>
      </c>
      <c r="AN3089" s="4" t="s">
        <v>2245</v>
      </c>
      <c r="AO3089" s="4">
        <v>0</v>
      </c>
      <c r="AP3089" s="4"/>
      <c r="AQ3089" s="4" t="s">
        <v>855</v>
      </c>
      <c r="AR3089" s="4" t="s">
        <v>70</v>
      </c>
      <c r="AS3089" s="4" t="s">
        <v>70</v>
      </c>
      <c r="AT3089" s="4"/>
      <c r="AU3089" s="4"/>
      <c r="AV3089" s="4"/>
      <c r="AW3089" s="4"/>
      <c r="AX3089" s="4"/>
      <c r="AY3089" s="4"/>
      <c r="AZ3089" s="4"/>
      <c r="BA3089" s="4"/>
      <c r="BB3089" s="4"/>
      <c r="BC3089" s="4"/>
      <c r="BD3089" s="4"/>
      <c r="BE3089" s="4"/>
      <c r="BF3089" s="4"/>
      <c r="BG3089" s="4"/>
      <c r="BH3089" s="4"/>
      <c r="BI3089" s="4"/>
      <c r="BJ3089" s="4"/>
      <c r="BK3089" s="4"/>
      <c r="BL3089" s="4"/>
      <c r="BM3089" s="4"/>
    </row>
    <row r="3090" spans="1:65" x14ac:dyDescent="0.25">
      <c r="A3090" s="4"/>
      <c r="B3090" s="4"/>
      <c r="C3090" s="5">
        <v>43273</v>
      </c>
      <c r="D3090" s="4">
        <v>18006237</v>
      </c>
      <c r="E3090" s="4">
        <v>10000</v>
      </c>
      <c r="F3090" s="4">
        <v>128355</v>
      </c>
      <c r="G3090" s="4" t="s">
        <v>47</v>
      </c>
      <c r="H3090" s="4">
        <v>8007</v>
      </c>
      <c r="I3090" s="4" t="s">
        <v>693</v>
      </c>
      <c r="J3090" s="4" t="s">
        <v>11807</v>
      </c>
      <c r="K3090" s="4" t="s">
        <v>11806</v>
      </c>
      <c r="L3090" s="4"/>
      <c r="M3090" s="4">
        <v>100</v>
      </c>
      <c r="N3090" s="4">
        <v>0.13850000000000001</v>
      </c>
      <c r="O3090" s="4">
        <v>13.85</v>
      </c>
      <c r="P3090" s="4" t="s">
        <v>42</v>
      </c>
      <c r="Q3090" s="4"/>
      <c r="R3090" s="4">
        <v>0</v>
      </c>
      <c r="S3090" s="4">
        <v>128355</v>
      </c>
      <c r="T3090" s="4" t="s">
        <v>7573</v>
      </c>
      <c r="U3090" s="4"/>
      <c r="V3090" s="4" t="s">
        <v>7574</v>
      </c>
      <c r="W3090" s="4">
        <v>1</v>
      </c>
      <c r="X3090" s="4"/>
      <c r="Y3090" s="4"/>
      <c r="Z3090" s="4"/>
      <c r="AA3090" s="4"/>
      <c r="AB3090" s="4">
        <v>0</v>
      </c>
      <c r="AC3090" s="5">
        <v>43234</v>
      </c>
      <c r="AD3090" s="4">
        <v>193997</v>
      </c>
      <c r="AE3090" s="4" t="s">
        <v>118</v>
      </c>
      <c r="AF3090" s="4" t="s">
        <v>856</v>
      </c>
      <c r="AG3090" s="4" t="s">
        <v>857</v>
      </c>
      <c r="AH3090" s="4" t="s">
        <v>858</v>
      </c>
      <c r="AI3090" s="4"/>
      <c r="AJ3090" s="5">
        <v>43227</v>
      </c>
      <c r="AK3090" s="4">
        <v>0</v>
      </c>
      <c r="AL3090" s="4"/>
      <c r="AM3090" s="4" t="s">
        <v>118</v>
      </c>
      <c r="AN3090" s="4" t="s">
        <v>2245</v>
      </c>
      <c r="AO3090" s="4">
        <v>0</v>
      </c>
      <c r="AP3090" s="4"/>
      <c r="AQ3090" s="4" t="s">
        <v>118</v>
      </c>
      <c r="AR3090" s="4" t="s">
        <v>70</v>
      </c>
      <c r="AS3090" s="4" t="s">
        <v>70</v>
      </c>
      <c r="AT3090" s="4"/>
      <c r="AU3090" s="4"/>
      <c r="AV3090" s="4"/>
      <c r="AW3090" s="4"/>
      <c r="AX3090" s="4"/>
      <c r="AY3090" s="4"/>
      <c r="AZ3090" s="4"/>
      <c r="BA3090" s="4"/>
      <c r="BB3090" s="4"/>
      <c r="BC3090" s="4"/>
      <c r="BD3090" s="4"/>
      <c r="BE3090" s="4"/>
      <c r="BF3090" s="4"/>
      <c r="BG3090" s="4"/>
      <c r="BH3090" s="4"/>
      <c r="BI3090" s="4"/>
      <c r="BJ3090" s="4"/>
      <c r="BK3090" s="4"/>
      <c r="BL3090" s="4"/>
      <c r="BM3090" s="4"/>
    </row>
    <row r="3091" spans="1:65" x14ac:dyDescent="0.25">
      <c r="A3091" s="4"/>
      <c r="B3091" s="4"/>
      <c r="C3091" s="5">
        <v>43273</v>
      </c>
      <c r="D3091" s="4">
        <v>18006237</v>
      </c>
      <c r="E3091" s="4">
        <v>20000</v>
      </c>
      <c r="F3091" s="4">
        <v>128355</v>
      </c>
      <c r="G3091" s="4" t="s">
        <v>47</v>
      </c>
      <c r="H3091" s="4">
        <v>8007</v>
      </c>
      <c r="I3091" s="4" t="s">
        <v>693</v>
      </c>
      <c r="J3091" s="4" t="s">
        <v>11808</v>
      </c>
      <c r="K3091" s="4" t="s">
        <v>11806</v>
      </c>
      <c r="L3091" s="4"/>
      <c r="M3091" s="4">
        <v>100</v>
      </c>
      <c r="N3091" s="4">
        <v>0.13850000000000001</v>
      </c>
      <c r="O3091" s="4">
        <v>13.85</v>
      </c>
      <c r="P3091" s="4" t="s">
        <v>42</v>
      </c>
      <c r="Q3091" s="4"/>
      <c r="R3091" s="4">
        <v>0</v>
      </c>
      <c r="S3091" s="4">
        <v>128355</v>
      </c>
      <c r="T3091" s="4" t="s">
        <v>7573</v>
      </c>
      <c r="U3091" s="4"/>
      <c r="V3091" s="4" t="s">
        <v>7574</v>
      </c>
      <c r="W3091" s="4">
        <v>1</v>
      </c>
      <c r="X3091" s="4"/>
      <c r="Y3091" s="4"/>
      <c r="Z3091" s="4"/>
      <c r="AA3091" s="4"/>
      <c r="AB3091" s="4">
        <v>0</v>
      </c>
      <c r="AC3091" s="5">
        <v>43234</v>
      </c>
      <c r="AD3091" s="4">
        <v>193998</v>
      </c>
      <c r="AE3091" s="4" t="s">
        <v>118</v>
      </c>
      <c r="AF3091" s="4" t="s">
        <v>856</v>
      </c>
      <c r="AG3091" s="4" t="s">
        <v>857</v>
      </c>
      <c r="AH3091" s="4" t="s">
        <v>858</v>
      </c>
      <c r="AI3091" s="4"/>
      <c r="AJ3091" s="5">
        <v>43227</v>
      </c>
      <c r="AK3091" s="4">
        <v>0</v>
      </c>
      <c r="AL3091" s="4"/>
      <c r="AM3091" s="4" t="s">
        <v>118</v>
      </c>
      <c r="AN3091" s="4" t="s">
        <v>2245</v>
      </c>
      <c r="AO3091" s="4">
        <v>0</v>
      </c>
      <c r="AP3091" s="4"/>
      <c r="AQ3091" s="4" t="s">
        <v>118</v>
      </c>
      <c r="AR3091" s="4" t="s">
        <v>70</v>
      </c>
      <c r="AS3091" s="4" t="s">
        <v>70</v>
      </c>
      <c r="AT3091" s="4"/>
      <c r="AU3091" s="4"/>
      <c r="AV3091" s="4"/>
      <c r="AW3091" s="4"/>
      <c r="AX3091" s="4"/>
      <c r="AY3091" s="4"/>
      <c r="AZ3091" s="4"/>
      <c r="BA3091" s="4"/>
      <c r="BB3091" s="4"/>
      <c r="BC3091" s="4"/>
      <c r="BD3091" s="4"/>
      <c r="BE3091" s="4"/>
      <c r="BF3091" s="4"/>
      <c r="BG3091" s="4"/>
      <c r="BH3091" s="4"/>
      <c r="BI3091" s="4"/>
      <c r="BJ3091" s="4"/>
      <c r="BK3091" s="4"/>
      <c r="BL3091" s="4"/>
      <c r="BM3091" s="4"/>
    </row>
    <row r="3092" spans="1:65" x14ac:dyDescent="0.25">
      <c r="A3092" s="4"/>
      <c r="B3092" s="4"/>
      <c r="C3092" s="5">
        <v>43273</v>
      </c>
      <c r="D3092" s="4">
        <v>18006237</v>
      </c>
      <c r="E3092" s="4">
        <v>30000</v>
      </c>
      <c r="F3092" s="4">
        <v>128355</v>
      </c>
      <c r="G3092" s="4" t="s">
        <v>47</v>
      </c>
      <c r="H3092" s="4">
        <v>8007</v>
      </c>
      <c r="I3092" s="4" t="s">
        <v>693</v>
      </c>
      <c r="J3092" s="4" t="s">
        <v>11809</v>
      </c>
      <c r="K3092" s="4">
        <v>1894581</v>
      </c>
      <c r="L3092" s="4"/>
      <c r="M3092" s="4">
        <v>100</v>
      </c>
      <c r="N3092" s="4">
        <v>0.13850000000000001</v>
      </c>
      <c r="O3092" s="4">
        <v>13.85</v>
      </c>
      <c r="P3092" s="4" t="s">
        <v>42</v>
      </c>
      <c r="Q3092" s="4"/>
      <c r="R3092" s="4">
        <v>0</v>
      </c>
      <c r="S3092" s="4">
        <v>128355</v>
      </c>
      <c r="T3092" s="4" t="s">
        <v>7573</v>
      </c>
      <c r="U3092" s="4"/>
      <c r="V3092" s="4" t="s">
        <v>7574</v>
      </c>
      <c r="W3092" s="4">
        <v>1</v>
      </c>
      <c r="X3092" s="4"/>
      <c r="Y3092" s="4"/>
      <c r="Z3092" s="4"/>
      <c r="AA3092" s="4"/>
      <c r="AB3092" s="4">
        <v>0</v>
      </c>
      <c r="AC3092" s="5">
        <v>43234</v>
      </c>
      <c r="AD3092" s="4">
        <v>194041</v>
      </c>
      <c r="AE3092" s="4" t="s">
        <v>118</v>
      </c>
      <c r="AF3092" s="4" t="s">
        <v>856</v>
      </c>
      <c r="AG3092" s="4" t="s">
        <v>857</v>
      </c>
      <c r="AH3092" s="4" t="s">
        <v>858</v>
      </c>
      <c r="AI3092" s="4"/>
      <c r="AJ3092" s="5">
        <v>43228</v>
      </c>
      <c r="AK3092" s="4">
        <v>0</v>
      </c>
      <c r="AL3092" s="4"/>
      <c r="AM3092" s="4" t="s">
        <v>118</v>
      </c>
      <c r="AN3092" s="4" t="s">
        <v>2245</v>
      </c>
      <c r="AO3092" s="4">
        <v>0</v>
      </c>
      <c r="AP3092" s="4"/>
      <c r="AQ3092" s="4" t="s">
        <v>118</v>
      </c>
      <c r="AR3092" s="4" t="s">
        <v>70</v>
      </c>
      <c r="AS3092" s="4" t="s">
        <v>70</v>
      </c>
      <c r="AT3092" s="4"/>
      <c r="AU3092" s="4"/>
      <c r="AV3092" s="4"/>
      <c r="AW3092" s="4"/>
      <c r="AX3092" s="4"/>
      <c r="AY3092" s="4"/>
      <c r="AZ3092" s="4"/>
      <c r="BA3092" s="4"/>
      <c r="BB3092" s="4"/>
      <c r="BC3092" s="4"/>
      <c r="BD3092" s="4"/>
      <c r="BE3092" s="4"/>
      <c r="BF3092" s="4"/>
      <c r="BG3092" s="4"/>
      <c r="BH3092" s="4"/>
      <c r="BI3092" s="4"/>
      <c r="BJ3092" s="4"/>
      <c r="BK3092" s="4"/>
      <c r="BL3092" s="4"/>
      <c r="BM3092" s="4"/>
    </row>
    <row r="3093" spans="1:65" x14ac:dyDescent="0.25">
      <c r="A3093" s="4"/>
      <c r="B3093" s="4"/>
      <c r="C3093" s="5">
        <v>43273</v>
      </c>
      <c r="D3093" s="4">
        <v>18006237</v>
      </c>
      <c r="E3093" s="4">
        <v>40000</v>
      </c>
      <c r="F3093" s="4">
        <v>128355</v>
      </c>
      <c r="G3093" s="4" t="s">
        <v>47</v>
      </c>
      <c r="H3093" s="4">
        <v>8007</v>
      </c>
      <c r="I3093" s="4" t="s">
        <v>693</v>
      </c>
      <c r="J3093" s="4" t="s">
        <v>11811</v>
      </c>
      <c r="K3093" s="4" t="s">
        <v>11810</v>
      </c>
      <c r="L3093" s="4"/>
      <c r="M3093" s="4">
        <v>100</v>
      </c>
      <c r="N3093" s="4">
        <v>0.13850000000000001</v>
      </c>
      <c r="O3093" s="4">
        <v>13.85</v>
      </c>
      <c r="P3093" s="4" t="s">
        <v>42</v>
      </c>
      <c r="Q3093" s="4"/>
      <c r="R3093" s="4">
        <v>0</v>
      </c>
      <c r="S3093" s="4">
        <v>128355</v>
      </c>
      <c r="T3093" s="4" t="s">
        <v>7573</v>
      </c>
      <c r="U3093" s="4"/>
      <c r="V3093" s="4" t="s">
        <v>7574</v>
      </c>
      <c r="W3093" s="4">
        <v>1</v>
      </c>
      <c r="X3093" s="4"/>
      <c r="Y3093" s="4"/>
      <c r="Z3093" s="4"/>
      <c r="AA3093" s="4"/>
      <c r="AB3093" s="4">
        <v>0</v>
      </c>
      <c r="AC3093" s="5">
        <v>43236</v>
      </c>
      <c r="AD3093" s="4">
        <v>194203</v>
      </c>
      <c r="AE3093" s="4" t="s">
        <v>118</v>
      </c>
      <c r="AF3093" s="4" t="s">
        <v>856</v>
      </c>
      <c r="AG3093" s="4" t="s">
        <v>857</v>
      </c>
      <c r="AH3093" s="4" t="s">
        <v>858</v>
      </c>
      <c r="AI3093" s="4"/>
      <c r="AJ3093" s="5">
        <v>43229</v>
      </c>
      <c r="AK3093" s="4">
        <v>0</v>
      </c>
      <c r="AL3093" s="4"/>
      <c r="AM3093" s="4" t="s">
        <v>118</v>
      </c>
      <c r="AN3093" s="4" t="s">
        <v>2245</v>
      </c>
      <c r="AO3093" s="4">
        <v>0</v>
      </c>
      <c r="AP3093" s="4"/>
      <c r="AQ3093" s="4" t="s">
        <v>118</v>
      </c>
      <c r="AR3093" s="4" t="s">
        <v>70</v>
      </c>
      <c r="AS3093" s="4" t="s">
        <v>70</v>
      </c>
      <c r="AT3093" s="4"/>
      <c r="AU3093" s="4"/>
      <c r="AV3093" s="4"/>
      <c r="AW3093" s="4"/>
      <c r="AX3093" s="4"/>
      <c r="AY3093" s="4"/>
      <c r="AZ3093" s="4"/>
      <c r="BA3093" s="4"/>
      <c r="BB3093" s="4"/>
      <c r="BC3093" s="4"/>
      <c r="BD3093" s="4"/>
      <c r="BE3093" s="4"/>
      <c r="BF3093" s="4"/>
      <c r="BG3093" s="4"/>
      <c r="BH3093" s="4"/>
      <c r="BI3093" s="4"/>
      <c r="BJ3093" s="4"/>
      <c r="BK3093" s="4"/>
      <c r="BL3093" s="4"/>
      <c r="BM3093" s="4"/>
    </row>
    <row r="3094" spans="1:65" x14ac:dyDescent="0.25">
      <c r="A3094" s="4"/>
      <c r="B3094" s="4"/>
      <c r="C3094" s="5">
        <v>43273</v>
      </c>
      <c r="D3094" s="4">
        <v>18006237</v>
      </c>
      <c r="E3094" s="4">
        <v>50000</v>
      </c>
      <c r="F3094" s="4">
        <v>128355</v>
      </c>
      <c r="G3094" s="4" t="s">
        <v>47</v>
      </c>
      <c r="H3094" s="4">
        <v>8007</v>
      </c>
      <c r="I3094" s="4" t="s">
        <v>693</v>
      </c>
      <c r="J3094" s="4" t="s">
        <v>11812</v>
      </c>
      <c r="K3094" s="4" t="s">
        <v>11810</v>
      </c>
      <c r="L3094" s="4"/>
      <c r="M3094" s="4">
        <v>100</v>
      </c>
      <c r="N3094" s="4">
        <v>0.13850000000000001</v>
      </c>
      <c r="O3094" s="4">
        <v>13.85</v>
      </c>
      <c r="P3094" s="4" t="s">
        <v>42</v>
      </c>
      <c r="Q3094" s="4"/>
      <c r="R3094" s="4">
        <v>0</v>
      </c>
      <c r="S3094" s="4">
        <v>128355</v>
      </c>
      <c r="T3094" s="4" t="s">
        <v>7573</v>
      </c>
      <c r="U3094" s="4"/>
      <c r="V3094" s="4" t="s">
        <v>7574</v>
      </c>
      <c r="W3094" s="4">
        <v>1</v>
      </c>
      <c r="X3094" s="4"/>
      <c r="Y3094" s="4"/>
      <c r="Z3094" s="4"/>
      <c r="AA3094" s="4"/>
      <c r="AB3094" s="4">
        <v>0</v>
      </c>
      <c r="AC3094" s="5">
        <v>43236</v>
      </c>
      <c r="AD3094" s="4">
        <v>194204</v>
      </c>
      <c r="AE3094" s="4" t="s">
        <v>118</v>
      </c>
      <c r="AF3094" s="4" t="s">
        <v>856</v>
      </c>
      <c r="AG3094" s="4" t="s">
        <v>857</v>
      </c>
      <c r="AH3094" s="4" t="s">
        <v>858</v>
      </c>
      <c r="AI3094" s="4"/>
      <c r="AJ3094" s="5">
        <v>43229</v>
      </c>
      <c r="AK3094" s="4">
        <v>0</v>
      </c>
      <c r="AL3094" s="4"/>
      <c r="AM3094" s="4" t="s">
        <v>118</v>
      </c>
      <c r="AN3094" s="4" t="s">
        <v>2245</v>
      </c>
      <c r="AO3094" s="4">
        <v>0</v>
      </c>
      <c r="AP3094" s="4"/>
      <c r="AQ3094" s="4" t="s">
        <v>118</v>
      </c>
      <c r="AR3094" s="4" t="s">
        <v>70</v>
      </c>
      <c r="AS3094" s="4" t="s">
        <v>70</v>
      </c>
      <c r="AT3094" s="4"/>
      <c r="AU3094" s="4"/>
      <c r="AV3094" s="4"/>
      <c r="AW3094" s="4"/>
      <c r="AX3094" s="4"/>
      <c r="AY3094" s="4"/>
      <c r="AZ3094" s="4"/>
      <c r="BA3094" s="4"/>
      <c r="BB3094" s="4"/>
      <c r="BC3094" s="4"/>
      <c r="BD3094" s="4"/>
      <c r="BE3094" s="4"/>
      <c r="BF3094" s="4"/>
      <c r="BG3094" s="4"/>
      <c r="BH3094" s="4"/>
      <c r="BI3094" s="4"/>
      <c r="BJ3094" s="4"/>
      <c r="BK3094" s="4"/>
      <c r="BL3094" s="4"/>
      <c r="BM3094" s="4"/>
    </row>
    <row r="3095" spans="1:65" x14ac:dyDescent="0.25">
      <c r="A3095" s="4"/>
      <c r="B3095" s="4"/>
      <c r="C3095" s="5">
        <v>43273</v>
      </c>
      <c r="D3095" s="4">
        <v>18006237</v>
      </c>
      <c r="E3095" s="4">
        <v>60000</v>
      </c>
      <c r="F3095" s="4">
        <v>128355</v>
      </c>
      <c r="G3095" s="4" t="s">
        <v>47</v>
      </c>
      <c r="H3095" s="4">
        <v>8007</v>
      </c>
      <c r="I3095" s="4" t="s">
        <v>693</v>
      </c>
      <c r="J3095" s="4" t="s">
        <v>11814</v>
      </c>
      <c r="K3095" s="4" t="s">
        <v>11813</v>
      </c>
      <c r="L3095" s="4"/>
      <c r="M3095" s="4">
        <v>100</v>
      </c>
      <c r="N3095" s="4">
        <v>0.13850000000000001</v>
      </c>
      <c r="O3095" s="4">
        <v>13.85</v>
      </c>
      <c r="P3095" s="4" t="s">
        <v>42</v>
      </c>
      <c r="Q3095" s="4"/>
      <c r="R3095" s="4">
        <v>0</v>
      </c>
      <c r="S3095" s="4">
        <v>128355</v>
      </c>
      <c r="T3095" s="4" t="s">
        <v>7573</v>
      </c>
      <c r="U3095" s="4"/>
      <c r="V3095" s="4" t="s">
        <v>7574</v>
      </c>
      <c r="W3095" s="4">
        <v>1</v>
      </c>
      <c r="X3095" s="4"/>
      <c r="Y3095" s="4"/>
      <c r="Z3095" s="4"/>
      <c r="AA3095" s="4"/>
      <c r="AB3095" s="4">
        <v>0</v>
      </c>
      <c r="AC3095" s="5">
        <v>43236</v>
      </c>
      <c r="AD3095" s="4">
        <v>194246</v>
      </c>
      <c r="AE3095" s="4" t="s">
        <v>118</v>
      </c>
      <c r="AF3095" s="4" t="s">
        <v>856</v>
      </c>
      <c r="AG3095" s="4" t="s">
        <v>857</v>
      </c>
      <c r="AH3095" s="4" t="s">
        <v>858</v>
      </c>
      <c r="AI3095" s="4"/>
      <c r="AJ3095" s="5">
        <v>43229</v>
      </c>
      <c r="AK3095" s="4">
        <v>0</v>
      </c>
      <c r="AL3095" s="4"/>
      <c r="AM3095" s="4" t="s">
        <v>118</v>
      </c>
      <c r="AN3095" s="4" t="s">
        <v>2245</v>
      </c>
      <c r="AO3095" s="4">
        <v>0</v>
      </c>
      <c r="AP3095" s="4"/>
      <c r="AQ3095" s="4" t="s">
        <v>118</v>
      </c>
      <c r="AR3095" s="4" t="s">
        <v>70</v>
      </c>
      <c r="AS3095" s="4" t="s">
        <v>70</v>
      </c>
      <c r="AT3095" s="4"/>
      <c r="AU3095" s="4"/>
      <c r="AV3095" s="4"/>
      <c r="AW3095" s="4"/>
      <c r="AX3095" s="4"/>
      <c r="AY3095" s="4"/>
      <c r="AZ3095" s="4"/>
      <c r="BA3095" s="4"/>
      <c r="BB3095" s="4"/>
      <c r="BC3095" s="4"/>
      <c r="BD3095" s="4"/>
      <c r="BE3095" s="4"/>
      <c r="BF3095" s="4"/>
      <c r="BG3095" s="4"/>
      <c r="BH3095" s="4"/>
      <c r="BI3095" s="4"/>
      <c r="BJ3095" s="4"/>
      <c r="BK3095" s="4"/>
      <c r="BL3095" s="4"/>
      <c r="BM3095" s="4"/>
    </row>
    <row r="3096" spans="1:65" x14ac:dyDescent="0.25">
      <c r="A3096" s="4"/>
      <c r="B3096" s="4"/>
      <c r="C3096" s="5">
        <v>43273</v>
      </c>
      <c r="D3096" s="4">
        <v>18006237</v>
      </c>
      <c r="E3096" s="4">
        <v>70000</v>
      </c>
      <c r="F3096" s="4">
        <v>128355</v>
      </c>
      <c r="G3096" s="4" t="s">
        <v>47</v>
      </c>
      <c r="H3096" s="4">
        <v>8007</v>
      </c>
      <c r="I3096" s="4" t="s">
        <v>693</v>
      </c>
      <c r="J3096" s="4" t="s">
        <v>11815</v>
      </c>
      <c r="K3096" s="4" t="s">
        <v>11813</v>
      </c>
      <c r="L3096" s="4"/>
      <c r="M3096" s="4">
        <v>100</v>
      </c>
      <c r="N3096" s="4">
        <v>0.13850000000000001</v>
      </c>
      <c r="O3096" s="4">
        <v>13.85</v>
      </c>
      <c r="P3096" s="4" t="s">
        <v>42</v>
      </c>
      <c r="Q3096" s="4"/>
      <c r="R3096" s="4">
        <v>0</v>
      </c>
      <c r="S3096" s="4">
        <v>128355</v>
      </c>
      <c r="T3096" s="4" t="s">
        <v>7573</v>
      </c>
      <c r="U3096" s="4"/>
      <c r="V3096" s="4" t="s">
        <v>7574</v>
      </c>
      <c r="W3096" s="4">
        <v>1</v>
      </c>
      <c r="X3096" s="4"/>
      <c r="Y3096" s="4"/>
      <c r="Z3096" s="4"/>
      <c r="AA3096" s="4"/>
      <c r="AB3096" s="4">
        <v>0</v>
      </c>
      <c r="AC3096" s="5">
        <v>43236</v>
      </c>
      <c r="AD3096" s="4">
        <v>194247</v>
      </c>
      <c r="AE3096" s="4" t="s">
        <v>118</v>
      </c>
      <c r="AF3096" s="4" t="s">
        <v>856</v>
      </c>
      <c r="AG3096" s="4" t="s">
        <v>857</v>
      </c>
      <c r="AH3096" s="4" t="s">
        <v>858</v>
      </c>
      <c r="AI3096" s="4"/>
      <c r="AJ3096" s="5">
        <v>43229</v>
      </c>
      <c r="AK3096" s="4">
        <v>0</v>
      </c>
      <c r="AL3096" s="4"/>
      <c r="AM3096" s="4" t="s">
        <v>118</v>
      </c>
      <c r="AN3096" s="4" t="s">
        <v>2245</v>
      </c>
      <c r="AO3096" s="4">
        <v>0</v>
      </c>
      <c r="AP3096" s="4"/>
      <c r="AQ3096" s="4" t="s">
        <v>118</v>
      </c>
      <c r="AR3096" s="4" t="s">
        <v>70</v>
      </c>
      <c r="AS3096" s="4" t="s">
        <v>70</v>
      </c>
      <c r="AT3096" s="4"/>
      <c r="AU3096" s="4"/>
      <c r="AV3096" s="4"/>
      <c r="AW3096" s="4"/>
      <c r="AX3096" s="4"/>
      <c r="AY3096" s="4"/>
      <c r="AZ3096" s="4"/>
      <c r="BA3096" s="4"/>
      <c r="BB3096" s="4"/>
      <c r="BC3096" s="4"/>
      <c r="BD3096" s="4"/>
      <c r="BE3096" s="4"/>
      <c r="BF3096" s="4"/>
      <c r="BG3096" s="4"/>
      <c r="BH3096" s="4"/>
      <c r="BI3096" s="4"/>
      <c r="BJ3096" s="4"/>
      <c r="BK3096" s="4"/>
      <c r="BL3096" s="4"/>
      <c r="BM3096" s="4"/>
    </row>
    <row r="3097" spans="1:65" x14ac:dyDescent="0.25">
      <c r="A3097" s="4"/>
      <c r="B3097" s="4"/>
      <c r="C3097" s="5">
        <v>43273</v>
      </c>
      <c r="D3097" s="4">
        <v>18006237</v>
      </c>
      <c r="E3097" s="4">
        <v>80000</v>
      </c>
      <c r="F3097" s="4">
        <v>128355</v>
      </c>
      <c r="G3097" s="4" t="s">
        <v>47</v>
      </c>
      <c r="H3097" s="4">
        <v>8007</v>
      </c>
      <c r="I3097" s="4" t="s">
        <v>693</v>
      </c>
      <c r="J3097" s="4" t="s">
        <v>11817</v>
      </c>
      <c r="K3097" s="4" t="s">
        <v>11816</v>
      </c>
      <c r="L3097" s="4"/>
      <c r="M3097" s="4">
        <v>200</v>
      </c>
      <c r="N3097" s="4">
        <v>0.13850000000000001</v>
      </c>
      <c r="O3097" s="4">
        <v>27.7</v>
      </c>
      <c r="P3097" s="4" t="s">
        <v>42</v>
      </c>
      <c r="Q3097" s="4"/>
      <c r="R3097" s="4">
        <v>0</v>
      </c>
      <c r="S3097" s="4">
        <v>128355</v>
      </c>
      <c r="T3097" s="4" t="s">
        <v>7573</v>
      </c>
      <c r="U3097" s="4"/>
      <c r="V3097" s="4" t="s">
        <v>7574</v>
      </c>
      <c r="W3097" s="4">
        <v>1</v>
      </c>
      <c r="X3097" s="4"/>
      <c r="Y3097" s="4"/>
      <c r="Z3097" s="4"/>
      <c r="AA3097" s="4"/>
      <c r="AB3097" s="4">
        <v>0</v>
      </c>
      <c r="AC3097" s="5">
        <v>43238</v>
      </c>
      <c r="AD3097" s="4">
        <v>194523</v>
      </c>
      <c r="AE3097" s="4" t="s">
        <v>118</v>
      </c>
      <c r="AF3097" s="4" t="s">
        <v>856</v>
      </c>
      <c r="AG3097" s="4" t="s">
        <v>857</v>
      </c>
      <c r="AH3097" s="4" t="s">
        <v>858</v>
      </c>
      <c r="AI3097" s="4"/>
      <c r="AJ3097" s="5">
        <v>43234</v>
      </c>
      <c r="AK3097" s="4">
        <v>0</v>
      </c>
      <c r="AL3097" s="4"/>
      <c r="AM3097" s="4" t="s">
        <v>118</v>
      </c>
      <c r="AN3097" s="4" t="s">
        <v>2245</v>
      </c>
      <c r="AO3097" s="4">
        <v>0</v>
      </c>
      <c r="AP3097" s="4"/>
      <c r="AQ3097" s="4" t="s">
        <v>118</v>
      </c>
      <c r="AR3097" s="4" t="s">
        <v>70</v>
      </c>
      <c r="AS3097" s="4" t="s">
        <v>70</v>
      </c>
      <c r="AT3097" s="4"/>
      <c r="AU3097" s="4"/>
      <c r="AV3097" s="4"/>
      <c r="AW3097" s="4"/>
      <c r="AX3097" s="4"/>
      <c r="AY3097" s="4"/>
      <c r="AZ3097" s="4"/>
      <c r="BA3097" s="4"/>
      <c r="BB3097" s="4"/>
      <c r="BC3097" s="4"/>
      <c r="BD3097" s="4"/>
      <c r="BE3097" s="4"/>
      <c r="BF3097" s="4"/>
      <c r="BG3097" s="4"/>
      <c r="BH3097" s="4"/>
      <c r="BI3097" s="4"/>
      <c r="BJ3097" s="4"/>
      <c r="BK3097" s="4"/>
      <c r="BL3097" s="4"/>
      <c r="BM3097" s="4"/>
    </row>
    <row r="3098" spans="1:65" x14ac:dyDescent="0.25">
      <c r="A3098" s="4"/>
      <c r="B3098" s="4"/>
      <c r="C3098" s="5">
        <v>43273</v>
      </c>
      <c r="D3098" s="4">
        <v>18006237</v>
      </c>
      <c r="E3098" s="4">
        <v>90000</v>
      </c>
      <c r="F3098" s="4">
        <v>128355</v>
      </c>
      <c r="G3098" s="4" t="s">
        <v>47</v>
      </c>
      <c r="H3098" s="4">
        <v>8007</v>
      </c>
      <c r="I3098" s="4" t="s">
        <v>693</v>
      </c>
      <c r="J3098" s="4" t="s">
        <v>11818</v>
      </c>
      <c r="K3098" s="4" t="s">
        <v>11816</v>
      </c>
      <c r="L3098" s="4"/>
      <c r="M3098" s="4">
        <v>100</v>
      </c>
      <c r="N3098" s="4">
        <v>0.13850000000000001</v>
      </c>
      <c r="O3098" s="4">
        <v>13.85</v>
      </c>
      <c r="P3098" s="4" t="s">
        <v>42</v>
      </c>
      <c r="Q3098" s="4"/>
      <c r="R3098" s="4">
        <v>0</v>
      </c>
      <c r="S3098" s="4">
        <v>128355</v>
      </c>
      <c r="T3098" s="4" t="s">
        <v>7573</v>
      </c>
      <c r="U3098" s="4"/>
      <c r="V3098" s="4" t="s">
        <v>7574</v>
      </c>
      <c r="W3098" s="4">
        <v>1</v>
      </c>
      <c r="X3098" s="4"/>
      <c r="Y3098" s="4"/>
      <c r="Z3098" s="4"/>
      <c r="AA3098" s="4"/>
      <c r="AB3098" s="4">
        <v>0</v>
      </c>
      <c r="AC3098" s="5">
        <v>43236</v>
      </c>
      <c r="AD3098" s="4">
        <v>194524</v>
      </c>
      <c r="AE3098" s="4" t="s">
        <v>118</v>
      </c>
      <c r="AF3098" s="4" t="s">
        <v>856</v>
      </c>
      <c r="AG3098" s="4" t="s">
        <v>857</v>
      </c>
      <c r="AH3098" s="4" t="s">
        <v>858</v>
      </c>
      <c r="AI3098" s="4"/>
      <c r="AJ3098" s="5">
        <v>43234</v>
      </c>
      <c r="AK3098" s="4">
        <v>0</v>
      </c>
      <c r="AL3098" s="4"/>
      <c r="AM3098" s="4" t="s">
        <v>118</v>
      </c>
      <c r="AN3098" s="4" t="s">
        <v>2245</v>
      </c>
      <c r="AO3098" s="4">
        <v>0</v>
      </c>
      <c r="AP3098" s="4"/>
      <c r="AQ3098" s="4" t="s">
        <v>118</v>
      </c>
      <c r="AR3098" s="4" t="s">
        <v>70</v>
      </c>
      <c r="AS3098" s="4" t="s">
        <v>70</v>
      </c>
      <c r="AT3098" s="4"/>
      <c r="AU3098" s="4"/>
      <c r="AV3098" s="4"/>
      <c r="AW3098" s="4"/>
      <c r="AX3098" s="4"/>
      <c r="AY3098" s="4"/>
      <c r="AZ3098" s="4"/>
      <c r="BA3098" s="4"/>
      <c r="BB3098" s="4"/>
      <c r="BC3098" s="4"/>
      <c r="BD3098" s="4"/>
      <c r="BE3098" s="4"/>
      <c r="BF3098" s="4"/>
      <c r="BG3098" s="4"/>
      <c r="BH3098" s="4"/>
      <c r="BI3098" s="4"/>
      <c r="BJ3098" s="4"/>
      <c r="BK3098" s="4"/>
      <c r="BL3098" s="4"/>
      <c r="BM3098" s="4"/>
    </row>
    <row r="3099" spans="1:65" x14ac:dyDescent="0.25">
      <c r="A3099" s="4"/>
      <c r="B3099" s="4"/>
      <c r="C3099" s="5">
        <v>43273</v>
      </c>
      <c r="D3099" s="4">
        <v>18006237</v>
      </c>
      <c r="E3099" s="4">
        <v>100000</v>
      </c>
      <c r="F3099" s="4">
        <v>128355</v>
      </c>
      <c r="G3099" s="4" t="s">
        <v>47</v>
      </c>
      <c r="H3099" s="4">
        <v>8007</v>
      </c>
      <c r="I3099" s="4" t="s">
        <v>693</v>
      </c>
      <c r="J3099" s="4" t="s">
        <v>11819</v>
      </c>
      <c r="K3099" s="4" t="s">
        <v>11816</v>
      </c>
      <c r="L3099" s="4"/>
      <c r="M3099" s="4">
        <v>100</v>
      </c>
      <c r="N3099" s="4">
        <v>0.13850000000000001</v>
      </c>
      <c r="O3099" s="4">
        <v>13.85</v>
      </c>
      <c r="P3099" s="4" t="s">
        <v>42</v>
      </c>
      <c r="Q3099" s="4"/>
      <c r="R3099" s="4">
        <v>0</v>
      </c>
      <c r="S3099" s="4">
        <v>128355</v>
      </c>
      <c r="T3099" s="4" t="s">
        <v>7573</v>
      </c>
      <c r="U3099" s="4"/>
      <c r="V3099" s="4" t="s">
        <v>7574</v>
      </c>
      <c r="W3099" s="4">
        <v>1</v>
      </c>
      <c r="X3099" s="4"/>
      <c r="Y3099" s="4"/>
      <c r="Z3099" s="4"/>
      <c r="AA3099" s="4"/>
      <c r="AB3099" s="4">
        <v>0</v>
      </c>
      <c r="AC3099" s="5">
        <v>43236</v>
      </c>
      <c r="AD3099" s="4">
        <v>194525</v>
      </c>
      <c r="AE3099" s="4" t="s">
        <v>118</v>
      </c>
      <c r="AF3099" s="4" t="s">
        <v>856</v>
      </c>
      <c r="AG3099" s="4" t="s">
        <v>857</v>
      </c>
      <c r="AH3099" s="4" t="s">
        <v>858</v>
      </c>
      <c r="AI3099" s="4"/>
      <c r="AJ3099" s="5">
        <v>43234</v>
      </c>
      <c r="AK3099" s="4">
        <v>0</v>
      </c>
      <c r="AL3099" s="4"/>
      <c r="AM3099" s="4" t="s">
        <v>118</v>
      </c>
      <c r="AN3099" s="4" t="s">
        <v>2245</v>
      </c>
      <c r="AO3099" s="4">
        <v>0</v>
      </c>
      <c r="AP3099" s="4"/>
      <c r="AQ3099" s="4" t="s">
        <v>118</v>
      </c>
      <c r="AR3099" s="4" t="s">
        <v>70</v>
      </c>
      <c r="AS3099" s="4" t="s">
        <v>70</v>
      </c>
      <c r="AT3099" s="4"/>
      <c r="AU3099" s="4"/>
      <c r="AV3099" s="4"/>
      <c r="AW3099" s="4"/>
      <c r="AX3099" s="4"/>
      <c r="AY3099" s="4"/>
      <c r="AZ3099" s="4"/>
      <c r="BA3099" s="4"/>
      <c r="BB3099" s="4"/>
      <c r="BC3099" s="4"/>
      <c r="BD3099" s="4"/>
      <c r="BE3099" s="4"/>
      <c r="BF3099" s="4"/>
      <c r="BG3099" s="4"/>
      <c r="BH3099" s="4"/>
      <c r="BI3099" s="4"/>
      <c r="BJ3099" s="4"/>
      <c r="BK3099" s="4"/>
      <c r="BL3099" s="4"/>
      <c r="BM3099" s="4"/>
    </row>
    <row r="3100" spans="1:65" x14ac:dyDescent="0.25">
      <c r="A3100" s="4"/>
      <c r="B3100" s="4"/>
      <c r="C3100" s="5">
        <v>43273</v>
      </c>
      <c r="D3100" s="4">
        <v>18006237</v>
      </c>
      <c r="E3100" s="4">
        <v>110000</v>
      </c>
      <c r="F3100" s="4">
        <v>128355</v>
      </c>
      <c r="G3100" s="4" t="s">
        <v>47</v>
      </c>
      <c r="H3100" s="4">
        <v>8007</v>
      </c>
      <c r="I3100" s="4" t="s">
        <v>693</v>
      </c>
      <c r="J3100" s="4" t="s">
        <v>11820</v>
      </c>
      <c r="K3100" s="4">
        <v>1738546</v>
      </c>
      <c r="L3100" s="4"/>
      <c r="M3100" s="4">
        <v>100</v>
      </c>
      <c r="N3100" s="4">
        <v>0.13850000000000001</v>
      </c>
      <c r="O3100" s="4">
        <v>13.85</v>
      </c>
      <c r="P3100" s="4" t="s">
        <v>42</v>
      </c>
      <c r="Q3100" s="4"/>
      <c r="R3100" s="4">
        <v>0</v>
      </c>
      <c r="S3100" s="4">
        <v>128355</v>
      </c>
      <c r="T3100" s="4" t="s">
        <v>7573</v>
      </c>
      <c r="U3100" s="4"/>
      <c r="V3100" s="4" t="s">
        <v>7574</v>
      </c>
      <c r="W3100" s="4">
        <v>1</v>
      </c>
      <c r="X3100" s="4"/>
      <c r="Y3100" s="4"/>
      <c r="Z3100" s="4"/>
      <c r="AA3100" s="4"/>
      <c r="AB3100" s="4">
        <v>0</v>
      </c>
      <c r="AC3100" s="5">
        <v>43242</v>
      </c>
      <c r="AD3100" s="4">
        <v>194835</v>
      </c>
      <c r="AE3100" s="4" t="s">
        <v>118</v>
      </c>
      <c r="AF3100" s="4" t="s">
        <v>856</v>
      </c>
      <c r="AG3100" s="4" t="s">
        <v>857</v>
      </c>
      <c r="AH3100" s="4" t="s">
        <v>858</v>
      </c>
      <c r="AI3100" s="4"/>
      <c r="AJ3100" s="5">
        <v>43236</v>
      </c>
      <c r="AK3100" s="4">
        <v>0</v>
      </c>
      <c r="AL3100" s="4"/>
      <c r="AM3100" s="4" t="s">
        <v>118</v>
      </c>
      <c r="AN3100" s="4" t="s">
        <v>2245</v>
      </c>
      <c r="AO3100" s="4">
        <v>0</v>
      </c>
      <c r="AP3100" s="4"/>
      <c r="AQ3100" s="4" t="s">
        <v>118</v>
      </c>
      <c r="AR3100" s="4" t="s">
        <v>70</v>
      </c>
      <c r="AS3100" s="4" t="s">
        <v>70</v>
      </c>
      <c r="AT3100" s="4"/>
      <c r="AU3100" s="4"/>
      <c r="AV3100" s="4"/>
      <c r="AW3100" s="4"/>
      <c r="AX3100" s="4"/>
      <c r="AY3100" s="4"/>
      <c r="AZ3100" s="4"/>
      <c r="BA3100" s="4"/>
      <c r="BB3100" s="4"/>
      <c r="BC3100" s="4"/>
      <c r="BD3100" s="4"/>
      <c r="BE3100" s="4"/>
      <c r="BF3100" s="4"/>
      <c r="BG3100" s="4"/>
      <c r="BH3100" s="4"/>
      <c r="BI3100" s="4"/>
      <c r="BJ3100" s="4"/>
      <c r="BK3100" s="4"/>
      <c r="BL3100" s="4"/>
      <c r="BM3100" s="4"/>
    </row>
    <row r="3101" spans="1:65" x14ac:dyDescent="0.25">
      <c r="A3101" s="4"/>
      <c r="B3101" s="4"/>
      <c r="C3101" s="5">
        <v>43273</v>
      </c>
      <c r="D3101" s="4">
        <v>18006237</v>
      </c>
      <c r="E3101" s="4">
        <v>120000</v>
      </c>
      <c r="F3101" s="4">
        <v>128355</v>
      </c>
      <c r="G3101" s="4" t="s">
        <v>47</v>
      </c>
      <c r="H3101" s="4">
        <v>8007</v>
      </c>
      <c r="I3101" s="4" t="s">
        <v>693</v>
      </c>
      <c r="J3101" s="4" t="s">
        <v>11821</v>
      </c>
      <c r="K3101" s="4">
        <v>1912196</v>
      </c>
      <c r="L3101" s="4"/>
      <c r="M3101" s="4">
        <v>100</v>
      </c>
      <c r="N3101" s="4">
        <v>0.13850000000000001</v>
      </c>
      <c r="O3101" s="4">
        <v>13.85</v>
      </c>
      <c r="P3101" s="4" t="s">
        <v>42</v>
      </c>
      <c r="Q3101" s="4"/>
      <c r="R3101" s="4">
        <v>0</v>
      </c>
      <c r="S3101" s="4">
        <v>128355</v>
      </c>
      <c r="T3101" s="4" t="s">
        <v>7573</v>
      </c>
      <c r="U3101" s="4"/>
      <c r="V3101" s="4" t="s">
        <v>7574</v>
      </c>
      <c r="W3101" s="4">
        <v>1</v>
      </c>
      <c r="X3101" s="4"/>
      <c r="Y3101" s="4"/>
      <c r="Z3101" s="4"/>
      <c r="AA3101" s="4"/>
      <c r="AB3101" s="4">
        <v>0</v>
      </c>
      <c r="AC3101" s="5">
        <v>43242</v>
      </c>
      <c r="AD3101" s="4">
        <v>194937</v>
      </c>
      <c r="AE3101" s="4" t="s">
        <v>118</v>
      </c>
      <c r="AF3101" s="4" t="s">
        <v>856</v>
      </c>
      <c r="AG3101" s="4" t="s">
        <v>857</v>
      </c>
      <c r="AH3101" s="4" t="s">
        <v>858</v>
      </c>
      <c r="AI3101" s="4"/>
      <c r="AJ3101" s="5">
        <v>43237</v>
      </c>
      <c r="AK3101" s="4">
        <v>0</v>
      </c>
      <c r="AL3101" s="4"/>
      <c r="AM3101" s="4" t="s">
        <v>118</v>
      </c>
      <c r="AN3101" s="4" t="s">
        <v>2245</v>
      </c>
      <c r="AO3101" s="4">
        <v>0</v>
      </c>
      <c r="AP3101" s="4"/>
      <c r="AQ3101" s="4" t="s">
        <v>118</v>
      </c>
      <c r="AR3101" s="4" t="s">
        <v>70</v>
      </c>
      <c r="AS3101" s="4" t="s">
        <v>70</v>
      </c>
      <c r="AT3101" s="4"/>
      <c r="AU3101" s="4"/>
      <c r="AV3101" s="4"/>
      <c r="AW3101" s="4"/>
      <c r="AX3101" s="4"/>
      <c r="AY3101" s="4"/>
      <c r="AZ3101" s="4"/>
      <c r="BA3101" s="4"/>
      <c r="BB3101" s="4"/>
      <c r="BC3101" s="4"/>
      <c r="BD3101" s="4"/>
      <c r="BE3101" s="4"/>
      <c r="BF3101" s="4"/>
      <c r="BG3101" s="4"/>
      <c r="BH3101" s="4"/>
      <c r="BI3101" s="4"/>
      <c r="BJ3101" s="4"/>
      <c r="BK3101" s="4"/>
      <c r="BL3101" s="4"/>
      <c r="BM3101" s="4"/>
    </row>
    <row r="3102" spans="1:65" x14ac:dyDescent="0.25">
      <c r="A3102" s="4"/>
      <c r="B3102" s="4"/>
      <c r="C3102" s="5">
        <v>43273</v>
      </c>
      <c r="D3102" s="4">
        <v>18006237</v>
      </c>
      <c r="E3102" s="4">
        <v>130000</v>
      </c>
      <c r="F3102" s="4">
        <v>128355</v>
      </c>
      <c r="G3102" s="4" t="s">
        <v>47</v>
      </c>
      <c r="H3102" s="4">
        <v>8007</v>
      </c>
      <c r="I3102" s="4" t="s">
        <v>693</v>
      </c>
      <c r="J3102" s="4" t="s">
        <v>11823</v>
      </c>
      <c r="K3102" s="4" t="s">
        <v>11822</v>
      </c>
      <c r="L3102" s="4"/>
      <c r="M3102" s="4">
        <v>100</v>
      </c>
      <c r="N3102" s="4">
        <v>0.13850000000000001</v>
      </c>
      <c r="O3102" s="4">
        <v>13.85</v>
      </c>
      <c r="P3102" s="4" t="s">
        <v>42</v>
      </c>
      <c r="Q3102" s="4"/>
      <c r="R3102" s="4">
        <v>0</v>
      </c>
      <c r="S3102" s="4">
        <v>128355</v>
      </c>
      <c r="T3102" s="4" t="s">
        <v>7573</v>
      </c>
      <c r="U3102" s="4"/>
      <c r="V3102" s="4" t="s">
        <v>7574</v>
      </c>
      <c r="W3102" s="4">
        <v>1</v>
      </c>
      <c r="X3102" s="4"/>
      <c r="Y3102" s="4"/>
      <c r="Z3102" s="4"/>
      <c r="AA3102" s="4"/>
      <c r="AB3102" s="4">
        <v>0</v>
      </c>
      <c r="AC3102" s="5">
        <v>43245</v>
      </c>
      <c r="AD3102" s="4">
        <v>195354</v>
      </c>
      <c r="AE3102" s="4" t="s">
        <v>118</v>
      </c>
      <c r="AF3102" s="4" t="s">
        <v>856</v>
      </c>
      <c r="AG3102" s="4" t="s">
        <v>857</v>
      </c>
      <c r="AH3102" s="4" t="s">
        <v>858</v>
      </c>
      <c r="AI3102" s="4"/>
      <c r="AJ3102" s="5">
        <v>43242</v>
      </c>
      <c r="AK3102" s="4">
        <v>0</v>
      </c>
      <c r="AL3102" s="4"/>
      <c r="AM3102" s="4" t="s">
        <v>118</v>
      </c>
      <c r="AN3102" s="4" t="s">
        <v>2245</v>
      </c>
      <c r="AO3102" s="4">
        <v>0</v>
      </c>
      <c r="AP3102" s="4"/>
      <c r="AQ3102" s="4" t="s">
        <v>118</v>
      </c>
      <c r="AR3102" s="4" t="s">
        <v>70</v>
      </c>
      <c r="AS3102" s="4" t="s">
        <v>70</v>
      </c>
      <c r="AT3102" s="4"/>
      <c r="AU3102" s="4"/>
      <c r="AV3102" s="4"/>
      <c r="AW3102" s="4"/>
      <c r="AX3102" s="4"/>
      <c r="AY3102" s="4"/>
      <c r="AZ3102" s="4"/>
      <c r="BA3102" s="4"/>
      <c r="BB3102" s="4"/>
      <c r="BC3102" s="4"/>
      <c r="BD3102" s="4"/>
      <c r="BE3102" s="4"/>
      <c r="BF3102" s="4"/>
      <c r="BG3102" s="4"/>
      <c r="BH3102" s="4"/>
      <c r="BI3102" s="4"/>
      <c r="BJ3102" s="4"/>
      <c r="BK3102" s="4"/>
      <c r="BL3102" s="4"/>
      <c r="BM3102" s="4"/>
    </row>
    <row r="3103" spans="1:65" x14ac:dyDescent="0.25">
      <c r="A3103" s="4"/>
      <c r="B3103" s="4"/>
      <c r="C3103" s="5">
        <v>43273</v>
      </c>
      <c r="D3103" s="4">
        <v>18006237</v>
      </c>
      <c r="E3103" s="4">
        <v>140000</v>
      </c>
      <c r="F3103" s="4">
        <v>128355</v>
      </c>
      <c r="G3103" s="4" t="s">
        <v>47</v>
      </c>
      <c r="H3103" s="4">
        <v>8007</v>
      </c>
      <c r="I3103" s="4" t="s">
        <v>693</v>
      </c>
      <c r="J3103" s="4" t="s">
        <v>11824</v>
      </c>
      <c r="K3103" s="4" t="s">
        <v>11822</v>
      </c>
      <c r="L3103" s="4"/>
      <c r="M3103" s="4">
        <v>100</v>
      </c>
      <c r="N3103" s="4">
        <v>0.13850000000000001</v>
      </c>
      <c r="O3103" s="4">
        <v>13.85</v>
      </c>
      <c r="P3103" s="4" t="s">
        <v>42</v>
      </c>
      <c r="Q3103" s="4"/>
      <c r="R3103" s="4">
        <v>0</v>
      </c>
      <c r="S3103" s="4">
        <v>128355</v>
      </c>
      <c r="T3103" s="4" t="s">
        <v>7573</v>
      </c>
      <c r="U3103" s="4"/>
      <c r="V3103" s="4" t="s">
        <v>7574</v>
      </c>
      <c r="W3103" s="4">
        <v>1</v>
      </c>
      <c r="X3103" s="4"/>
      <c r="Y3103" s="4"/>
      <c r="Z3103" s="4"/>
      <c r="AA3103" s="4"/>
      <c r="AB3103" s="4">
        <v>0</v>
      </c>
      <c r="AC3103" s="5">
        <v>43245</v>
      </c>
      <c r="AD3103" s="4">
        <v>195355</v>
      </c>
      <c r="AE3103" s="4" t="s">
        <v>118</v>
      </c>
      <c r="AF3103" s="4" t="s">
        <v>856</v>
      </c>
      <c r="AG3103" s="4" t="s">
        <v>857</v>
      </c>
      <c r="AH3103" s="4" t="s">
        <v>858</v>
      </c>
      <c r="AI3103" s="4"/>
      <c r="AJ3103" s="5">
        <v>43242</v>
      </c>
      <c r="AK3103" s="4">
        <v>0</v>
      </c>
      <c r="AL3103" s="4"/>
      <c r="AM3103" s="4" t="s">
        <v>118</v>
      </c>
      <c r="AN3103" s="4" t="s">
        <v>2245</v>
      </c>
      <c r="AO3103" s="4">
        <v>0</v>
      </c>
      <c r="AP3103" s="4"/>
      <c r="AQ3103" s="4" t="s">
        <v>118</v>
      </c>
      <c r="AR3103" s="4" t="s">
        <v>70</v>
      </c>
      <c r="AS3103" s="4" t="s">
        <v>70</v>
      </c>
      <c r="AT3103" s="4"/>
      <c r="AU3103" s="4"/>
      <c r="AV3103" s="4"/>
      <c r="AW3103" s="4"/>
      <c r="AX3103" s="4"/>
      <c r="AY3103" s="4"/>
      <c r="AZ3103" s="4"/>
      <c r="BA3103" s="4"/>
      <c r="BB3103" s="4"/>
      <c r="BC3103" s="4"/>
      <c r="BD3103" s="4"/>
      <c r="BE3103" s="4"/>
      <c r="BF3103" s="4"/>
      <c r="BG3103" s="4"/>
      <c r="BH3103" s="4"/>
      <c r="BI3103" s="4"/>
      <c r="BJ3103" s="4"/>
      <c r="BK3103" s="4"/>
      <c r="BL3103" s="4"/>
      <c r="BM3103" s="4"/>
    </row>
    <row r="3104" spans="1:65" x14ac:dyDescent="0.25">
      <c r="A3104" s="4"/>
      <c r="B3104" s="4"/>
      <c r="C3104" s="5">
        <v>43273</v>
      </c>
      <c r="D3104" s="4">
        <v>18006237</v>
      </c>
      <c r="E3104" s="4">
        <v>150000</v>
      </c>
      <c r="F3104" s="4">
        <v>128355</v>
      </c>
      <c r="G3104" s="4" t="s">
        <v>47</v>
      </c>
      <c r="H3104" s="4">
        <v>8007</v>
      </c>
      <c r="I3104" s="4" t="s">
        <v>693</v>
      </c>
      <c r="J3104" s="4" t="s">
        <v>11825</v>
      </c>
      <c r="K3104" s="4" t="s">
        <v>11822</v>
      </c>
      <c r="L3104" s="4"/>
      <c r="M3104" s="4">
        <v>200</v>
      </c>
      <c r="N3104" s="4">
        <v>0.13850000000000001</v>
      </c>
      <c r="O3104" s="4">
        <v>27.7</v>
      </c>
      <c r="P3104" s="4" t="s">
        <v>42</v>
      </c>
      <c r="Q3104" s="4"/>
      <c r="R3104" s="4">
        <v>0</v>
      </c>
      <c r="S3104" s="4">
        <v>128355</v>
      </c>
      <c r="T3104" s="4" t="s">
        <v>7573</v>
      </c>
      <c r="U3104" s="4"/>
      <c r="V3104" s="4" t="s">
        <v>7574</v>
      </c>
      <c r="W3104" s="4">
        <v>1</v>
      </c>
      <c r="X3104" s="4"/>
      <c r="Y3104" s="4"/>
      <c r="Z3104" s="4"/>
      <c r="AA3104" s="4"/>
      <c r="AB3104" s="4">
        <v>0</v>
      </c>
      <c r="AC3104" s="5">
        <v>43243</v>
      </c>
      <c r="AD3104" s="4">
        <v>195356</v>
      </c>
      <c r="AE3104" s="4" t="s">
        <v>118</v>
      </c>
      <c r="AF3104" s="4" t="s">
        <v>856</v>
      </c>
      <c r="AG3104" s="4" t="s">
        <v>857</v>
      </c>
      <c r="AH3104" s="4" t="s">
        <v>858</v>
      </c>
      <c r="AI3104" s="4"/>
      <c r="AJ3104" s="5">
        <v>43242</v>
      </c>
      <c r="AK3104" s="4">
        <v>0</v>
      </c>
      <c r="AL3104" s="4"/>
      <c r="AM3104" s="4" t="s">
        <v>118</v>
      </c>
      <c r="AN3104" s="4" t="s">
        <v>2245</v>
      </c>
      <c r="AO3104" s="4">
        <v>0</v>
      </c>
      <c r="AP3104" s="4"/>
      <c r="AQ3104" s="4" t="s">
        <v>118</v>
      </c>
      <c r="AR3104" s="4" t="s">
        <v>70</v>
      </c>
      <c r="AS3104" s="4" t="s">
        <v>70</v>
      </c>
      <c r="AT3104" s="4"/>
      <c r="AU3104" s="4"/>
      <c r="AV3104" s="4"/>
      <c r="AW3104" s="4"/>
      <c r="AX3104" s="4"/>
      <c r="AY3104" s="4"/>
      <c r="AZ3104" s="4"/>
      <c r="BA3104" s="4"/>
      <c r="BB3104" s="4"/>
      <c r="BC3104" s="4"/>
      <c r="BD3104" s="4"/>
      <c r="BE3104" s="4"/>
      <c r="BF3104" s="4"/>
      <c r="BG3104" s="4"/>
      <c r="BH3104" s="4"/>
      <c r="BI3104" s="4"/>
      <c r="BJ3104" s="4"/>
      <c r="BK3104" s="4"/>
      <c r="BL3104" s="4"/>
      <c r="BM3104" s="4"/>
    </row>
    <row r="3105" spans="1:65" x14ac:dyDescent="0.25">
      <c r="A3105" s="4"/>
      <c r="B3105" s="4"/>
      <c r="C3105" s="5">
        <v>43273</v>
      </c>
      <c r="D3105" s="4">
        <v>18006237</v>
      </c>
      <c r="E3105" s="4">
        <v>160000</v>
      </c>
      <c r="F3105" s="4">
        <v>128355</v>
      </c>
      <c r="G3105" s="4" t="s">
        <v>47</v>
      </c>
      <c r="H3105" s="4">
        <v>8007</v>
      </c>
      <c r="I3105" s="4" t="s">
        <v>693</v>
      </c>
      <c r="J3105" s="4" t="s">
        <v>11826</v>
      </c>
      <c r="K3105" s="4" t="s">
        <v>11822</v>
      </c>
      <c r="L3105" s="4"/>
      <c r="M3105" s="4">
        <v>100</v>
      </c>
      <c r="N3105" s="4">
        <v>0.13850000000000001</v>
      </c>
      <c r="O3105" s="4">
        <v>13.85</v>
      </c>
      <c r="P3105" s="4" t="s">
        <v>42</v>
      </c>
      <c r="Q3105" s="4"/>
      <c r="R3105" s="4">
        <v>0</v>
      </c>
      <c r="S3105" s="4">
        <v>128355</v>
      </c>
      <c r="T3105" s="4" t="s">
        <v>7573</v>
      </c>
      <c r="U3105" s="4"/>
      <c r="V3105" s="4" t="s">
        <v>7574</v>
      </c>
      <c r="W3105" s="4">
        <v>1</v>
      </c>
      <c r="X3105" s="4"/>
      <c r="Y3105" s="4"/>
      <c r="Z3105" s="4"/>
      <c r="AA3105" s="4"/>
      <c r="AB3105" s="4">
        <v>0</v>
      </c>
      <c r="AC3105" s="5">
        <v>43245</v>
      </c>
      <c r="AD3105" s="4">
        <v>195357</v>
      </c>
      <c r="AE3105" s="4" t="s">
        <v>118</v>
      </c>
      <c r="AF3105" s="4" t="s">
        <v>856</v>
      </c>
      <c r="AG3105" s="4" t="s">
        <v>857</v>
      </c>
      <c r="AH3105" s="4" t="s">
        <v>858</v>
      </c>
      <c r="AI3105" s="4"/>
      <c r="AJ3105" s="5">
        <v>43242</v>
      </c>
      <c r="AK3105" s="4">
        <v>0</v>
      </c>
      <c r="AL3105" s="4"/>
      <c r="AM3105" s="4" t="s">
        <v>118</v>
      </c>
      <c r="AN3105" s="4" t="s">
        <v>2245</v>
      </c>
      <c r="AO3105" s="4">
        <v>0</v>
      </c>
      <c r="AP3105" s="4"/>
      <c r="AQ3105" s="4" t="s">
        <v>118</v>
      </c>
      <c r="AR3105" s="4" t="s">
        <v>70</v>
      </c>
      <c r="AS3105" s="4" t="s">
        <v>70</v>
      </c>
      <c r="AT3105" s="4"/>
      <c r="AU3105" s="4"/>
      <c r="AV3105" s="4"/>
      <c r="AW3105" s="4"/>
      <c r="AX3105" s="4"/>
      <c r="AY3105" s="4"/>
      <c r="AZ3105" s="4"/>
      <c r="BA3105" s="4"/>
      <c r="BB3105" s="4"/>
      <c r="BC3105" s="4"/>
      <c r="BD3105" s="4"/>
      <c r="BE3105" s="4"/>
      <c r="BF3105" s="4"/>
      <c r="BG3105" s="4"/>
      <c r="BH3105" s="4"/>
      <c r="BI3105" s="4"/>
      <c r="BJ3105" s="4"/>
      <c r="BK3105" s="4"/>
      <c r="BL3105" s="4"/>
      <c r="BM3105" s="4"/>
    </row>
    <row r="3106" spans="1:65" x14ac:dyDescent="0.25">
      <c r="A3106" s="4"/>
      <c r="B3106" s="4"/>
      <c r="C3106" s="5">
        <v>43273</v>
      </c>
      <c r="D3106" s="4">
        <v>18006237</v>
      </c>
      <c r="E3106" s="4">
        <v>170000</v>
      </c>
      <c r="F3106" s="4">
        <v>128355</v>
      </c>
      <c r="G3106" s="4" t="s">
        <v>47</v>
      </c>
      <c r="H3106" s="4">
        <v>8007</v>
      </c>
      <c r="I3106" s="4" t="s">
        <v>693</v>
      </c>
      <c r="J3106" s="4" t="s">
        <v>11827</v>
      </c>
      <c r="K3106" s="4">
        <v>1882223</v>
      </c>
      <c r="L3106" s="4"/>
      <c r="M3106" s="4">
        <v>100</v>
      </c>
      <c r="N3106" s="4">
        <v>0.13850000000000001</v>
      </c>
      <c r="O3106" s="4">
        <v>13.85</v>
      </c>
      <c r="P3106" s="4" t="s">
        <v>42</v>
      </c>
      <c r="Q3106" s="4"/>
      <c r="R3106" s="4">
        <v>0</v>
      </c>
      <c r="S3106" s="4">
        <v>128355</v>
      </c>
      <c r="T3106" s="4" t="s">
        <v>7573</v>
      </c>
      <c r="U3106" s="4"/>
      <c r="V3106" s="4" t="s">
        <v>7574</v>
      </c>
      <c r="W3106" s="4">
        <v>1</v>
      </c>
      <c r="X3106" s="4"/>
      <c r="Y3106" s="4"/>
      <c r="Z3106" s="4"/>
      <c r="AA3106" s="4"/>
      <c r="AB3106" s="4">
        <v>0</v>
      </c>
      <c r="AC3106" s="5">
        <v>43245</v>
      </c>
      <c r="AD3106" s="4">
        <v>195400</v>
      </c>
      <c r="AE3106" s="4" t="s">
        <v>118</v>
      </c>
      <c r="AF3106" s="4" t="s">
        <v>856</v>
      </c>
      <c r="AG3106" s="4" t="s">
        <v>857</v>
      </c>
      <c r="AH3106" s="4" t="s">
        <v>858</v>
      </c>
      <c r="AI3106" s="4"/>
      <c r="AJ3106" s="5">
        <v>43243</v>
      </c>
      <c r="AK3106" s="4">
        <v>0</v>
      </c>
      <c r="AL3106" s="4"/>
      <c r="AM3106" s="4" t="s">
        <v>118</v>
      </c>
      <c r="AN3106" s="4" t="s">
        <v>2245</v>
      </c>
      <c r="AO3106" s="4">
        <v>0</v>
      </c>
      <c r="AP3106" s="4"/>
      <c r="AQ3106" s="4" t="s">
        <v>118</v>
      </c>
      <c r="AR3106" s="4" t="s">
        <v>70</v>
      </c>
      <c r="AS3106" s="4" t="s">
        <v>70</v>
      </c>
      <c r="AT3106" s="4"/>
      <c r="AU3106" s="4"/>
      <c r="AV3106" s="4"/>
      <c r="AW3106" s="4"/>
      <c r="AX3106" s="4"/>
      <c r="AY3106" s="4"/>
      <c r="AZ3106" s="4"/>
      <c r="BA3106" s="4"/>
      <c r="BB3106" s="4"/>
      <c r="BC3106" s="4"/>
      <c r="BD3106" s="4"/>
      <c r="BE3106" s="4"/>
      <c r="BF3106" s="4"/>
      <c r="BG3106" s="4"/>
      <c r="BH3106" s="4"/>
      <c r="BI3106" s="4"/>
      <c r="BJ3106" s="4"/>
      <c r="BK3106" s="4"/>
      <c r="BL3106" s="4"/>
      <c r="BM3106" s="4"/>
    </row>
    <row r="3107" spans="1:65" x14ac:dyDescent="0.25">
      <c r="A3107" s="4"/>
      <c r="B3107" s="4"/>
      <c r="C3107" s="5">
        <v>43273</v>
      </c>
      <c r="D3107" s="4">
        <v>18006237</v>
      </c>
      <c r="E3107" s="4">
        <v>180000</v>
      </c>
      <c r="F3107" s="4">
        <v>128355</v>
      </c>
      <c r="G3107" s="4" t="s">
        <v>47</v>
      </c>
      <c r="H3107" s="4">
        <v>8007</v>
      </c>
      <c r="I3107" s="4" t="s">
        <v>693</v>
      </c>
      <c r="J3107" s="4" t="s">
        <v>11829</v>
      </c>
      <c r="K3107" s="4" t="s">
        <v>11828</v>
      </c>
      <c r="L3107" s="4"/>
      <c r="M3107" s="4">
        <v>200</v>
      </c>
      <c r="N3107" s="4">
        <v>0.13850000000000001</v>
      </c>
      <c r="O3107" s="4">
        <v>27.7</v>
      </c>
      <c r="P3107" s="4" t="s">
        <v>42</v>
      </c>
      <c r="Q3107" s="4"/>
      <c r="R3107" s="4">
        <v>0</v>
      </c>
      <c r="S3107" s="4">
        <v>128355</v>
      </c>
      <c r="T3107" s="4" t="s">
        <v>7573</v>
      </c>
      <c r="U3107" s="4"/>
      <c r="V3107" s="4" t="s">
        <v>7574</v>
      </c>
      <c r="W3107" s="4">
        <v>1</v>
      </c>
      <c r="X3107" s="4"/>
      <c r="Y3107" s="4"/>
      <c r="Z3107" s="4"/>
      <c r="AA3107" s="4"/>
      <c r="AB3107" s="4">
        <v>0</v>
      </c>
      <c r="AC3107" s="5">
        <v>43245</v>
      </c>
      <c r="AD3107" s="4">
        <v>195621</v>
      </c>
      <c r="AE3107" s="4" t="s">
        <v>118</v>
      </c>
      <c r="AF3107" s="4" t="s">
        <v>856</v>
      </c>
      <c r="AG3107" s="4" t="s">
        <v>857</v>
      </c>
      <c r="AH3107" s="4" t="s">
        <v>858</v>
      </c>
      <c r="AI3107" s="4"/>
      <c r="AJ3107" s="5">
        <v>43244</v>
      </c>
      <c r="AK3107" s="4">
        <v>0</v>
      </c>
      <c r="AL3107" s="4"/>
      <c r="AM3107" s="4" t="s">
        <v>118</v>
      </c>
      <c r="AN3107" s="4" t="s">
        <v>2245</v>
      </c>
      <c r="AO3107" s="4">
        <v>0</v>
      </c>
      <c r="AP3107" s="4"/>
      <c r="AQ3107" s="4" t="s">
        <v>118</v>
      </c>
      <c r="AR3107" s="4" t="s">
        <v>70</v>
      </c>
      <c r="AS3107" s="4" t="s">
        <v>70</v>
      </c>
      <c r="AT3107" s="4"/>
      <c r="AU3107" s="4"/>
      <c r="AV3107" s="4"/>
      <c r="AW3107" s="4"/>
      <c r="AX3107" s="4"/>
      <c r="AY3107" s="4"/>
      <c r="AZ3107" s="4"/>
      <c r="BA3107" s="4"/>
      <c r="BB3107" s="4"/>
      <c r="BC3107" s="4"/>
      <c r="BD3107" s="4"/>
      <c r="BE3107" s="4"/>
      <c r="BF3107" s="4"/>
      <c r="BG3107" s="4"/>
      <c r="BH3107" s="4"/>
      <c r="BI3107" s="4"/>
      <c r="BJ3107" s="4"/>
      <c r="BK3107" s="4"/>
      <c r="BL3107" s="4"/>
      <c r="BM3107" s="4"/>
    </row>
    <row r="3108" spans="1:65" x14ac:dyDescent="0.25">
      <c r="A3108" s="4"/>
      <c r="B3108" s="4"/>
      <c r="C3108" s="5">
        <v>43273</v>
      </c>
      <c r="D3108" s="4">
        <v>18006237</v>
      </c>
      <c r="E3108" s="4">
        <v>190000</v>
      </c>
      <c r="F3108" s="4">
        <v>128355</v>
      </c>
      <c r="G3108" s="4" t="s">
        <v>47</v>
      </c>
      <c r="H3108" s="4">
        <v>8007</v>
      </c>
      <c r="I3108" s="4" t="s">
        <v>693</v>
      </c>
      <c r="J3108" s="4" t="s">
        <v>11829</v>
      </c>
      <c r="K3108" s="4" t="s">
        <v>11828</v>
      </c>
      <c r="L3108" s="4"/>
      <c r="M3108" s="4">
        <v>200</v>
      </c>
      <c r="N3108" s="4">
        <v>0.13850000000000001</v>
      </c>
      <c r="O3108" s="4">
        <v>27.7</v>
      </c>
      <c r="P3108" s="4" t="s">
        <v>42</v>
      </c>
      <c r="Q3108" s="4"/>
      <c r="R3108" s="4">
        <v>0</v>
      </c>
      <c r="S3108" s="4">
        <v>128355</v>
      </c>
      <c r="T3108" s="4" t="s">
        <v>7573</v>
      </c>
      <c r="U3108" s="4"/>
      <c r="V3108" s="4" t="s">
        <v>7574</v>
      </c>
      <c r="W3108" s="4">
        <v>1</v>
      </c>
      <c r="X3108" s="4"/>
      <c r="Y3108" s="4"/>
      <c r="Z3108" s="4"/>
      <c r="AA3108" s="4"/>
      <c r="AB3108" s="4">
        <v>0</v>
      </c>
      <c r="AC3108" s="5">
        <v>43245</v>
      </c>
      <c r="AD3108" s="4">
        <v>195622</v>
      </c>
      <c r="AE3108" s="4" t="s">
        <v>118</v>
      </c>
      <c r="AF3108" s="4" t="s">
        <v>856</v>
      </c>
      <c r="AG3108" s="4" t="s">
        <v>857</v>
      </c>
      <c r="AH3108" s="4" t="s">
        <v>858</v>
      </c>
      <c r="AI3108" s="4"/>
      <c r="AJ3108" s="5">
        <v>43244</v>
      </c>
      <c r="AK3108" s="4">
        <v>0</v>
      </c>
      <c r="AL3108" s="4"/>
      <c r="AM3108" s="4" t="s">
        <v>118</v>
      </c>
      <c r="AN3108" s="4" t="s">
        <v>2245</v>
      </c>
      <c r="AO3108" s="4">
        <v>0</v>
      </c>
      <c r="AP3108" s="4"/>
      <c r="AQ3108" s="4" t="s">
        <v>118</v>
      </c>
      <c r="AR3108" s="4" t="s">
        <v>70</v>
      </c>
      <c r="AS3108" s="4" t="s">
        <v>70</v>
      </c>
      <c r="AT3108" s="4"/>
      <c r="AU3108" s="4"/>
      <c r="AV3108" s="4"/>
      <c r="AW3108" s="4"/>
      <c r="AX3108" s="4"/>
      <c r="AY3108" s="4"/>
      <c r="AZ3108" s="4"/>
      <c r="BA3108" s="4"/>
      <c r="BB3108" s="4"/>
      <c r="BC3108" s="4"/>
      <c r="BD3108" s="4"/>
      <c r="BE3108" s="4"/>
      <c r="BF3108" s="4"/>
      <c r="BG3108" s="4"/>
      <c r="BH3108" s="4"/>
      <c r="BI3108" s="4"/>
      <c r="BJ3108" s="4"/>
      <c r="BK3108" s="4"/>
      <c r="BL3108" s="4"/>
      <c r="BM3108" s="4"/>
    </row>
    <row r="3109" spans="1:65" x14ac:dyDescent="0.25">
      <c r="A3109" s="4"/>
      <c r="B3109" s="4"/>
      <c r="C3109" s="5">
        <v>43273</v>
      </c>
      <c r="D3109" s="4">
        <v>18006237</v>
      </c>
      <c r="E3109" s="4">
        <v>200000</v>
      </c>
      <c r="F3109" s="4">
        <v>128355</v>
      </c>
      <c r="G3109" s="4" t="s">
        <v>47</v>
      </c>
      <c r="H3109" s="4">
        <v>8007</v>
      </c>
      <c r="I3109" s="4" t="s">
        <v>693</v>
      </c>
      <c r="J3109" s="4" t="s">
        <v>11830</v>
      </c>
      <c r="K3109" s="4" t="s">
        <v>11828</v>
      </c>
      <c r="L3109" s="4"/>
      <c r="M3109" s="4">
        <v>100</v>
      </c>
      <c r="N3109" s="4">
        <v>0.13850000000000001</v>
      </c>
      <c r="O3109" s="4">
        <v>13.85</v>
      </c>
      <c r="P3109" s="4" t="s">
        <v>42</v>
      </c>
      <c r="Q3109" s="4"/>
      <c r="R3109" s="4">
        <v>0</v>
      </c>
      <c r="S3109" s="4">
        <v>128355</v>
      </c>
      <c r="T3109" s="4" t="s">
        <v>7573</v>
      </c>
      <c r="U3109" s="4"/>
      <c r="V3109" s="4" t="s">
        <v>7574</v>
      </c>
      <c r="W3109" s="4">
        <v>1</v>
      </c>
      <c r="X3109" s="4"/>
      <c r="Y3109" s="4"/>
      <c r="Z3109" s="4"/>
      <c r="AA3109" s="4"/>
      <c r="AB3109" s="4">
        <v>0</v>
      </c>
      <c r="AC3109" s="5">
        <v>43250</v>
      </c>
      <c r="AD3109" s="4">
        <v>195623</v>
      </c>
      <c r="AE3109" s="4" t="s">
        <v>118</v>
      </c>
      <c r="AF3109" s="4" t="s">
        <v>856</v>
      </c>
      <c r="AG3109" s="4" t="s">
        <v>857</v>
      </c>
      <c r="AH3109" s="4" t="s">
        <v>858</v>
      </c>
      <c r="AI3109" s="4"/>
      <c r="AJ3109" s="5">
        <v>43244</v>
      </c>
      <c r="AK3109" s="4">
        <v>0</v>
      </c>
      <c r="AL3109" s="4"/>
      <c r="AM3109" s="4" t="s">
        <v>118</v>
      </c>
      <c r="AN3109" s="4" t="s">
        <v>2245</v>
      </c>
      <c r="AO3109" s="4">
        <v>0</v>
      </c>
      <c r="AP3109" s="4"/>
      <c r="AQ3109" s="4" t="s">
        <v>118</v>
      </c>
      <c r="AR3109" s="4" t="s">
        <v>70</v>
      </c>
      <c r="AS3109" s="4" t="s">
        <v>70</v>
      </c>
      <c r="AT3109" s="4"/>
      <c r="AU3109" s="4"/>
      <c r="AV3109" s="4"/>
      <c r="AW3109" s="4"/>
      <c r="AX3109" s="4"/>
      <c r="AY3109" s="4"/>
      <c r="AZ3109" s="4"/>
      <c r="BA3109" s="4"/>
      <c r="BB3109" s="4"/>
      <c r="BC3109" s="4"/>
      <c r="BD3109" s="4"/>
      <c r="BE3109" s="4"/>
      <c r="BF3109" s="4"/>
      <c r="BG3109" s="4"/>
      <c r="BH3109" s="4"/>
      <c r="BI3109" s="4"/>
      <c r="BJ3109" s="4"/>
      <c r="BK3109" s="4"/>
      <c r="BL3109" s="4"/>
      <c r="BM3109" s="4"/>
    </row>
    <row r="3110" spans="1:65" x14ac:dyDescent="0.25">
      <c r="A3110" s="4"/>
      <c r="B3110" s="4"/>
      <c r="C3110" s="5">
        <v>43273</v>
      </c>
      <c r="D3110" s="4">
        <v>18006237</v>
      </c>
      <c r="E3110" s="4">
        <v>210000</v>
      </c>
      <c r="F3110" s="4">
        <v>128355</v>
      </c>
      <c r="G3110" s="4" t="s">
        <v>47</v>
      </c>
      <c r="H3110" s="4">
        <v>8007</v>
      </c>
      <c r="I3110" s="4" t="s">
        <v>693</v>
      </c>
      <c r="J3110" s="4" t="s">
        <v>11831</v>
      </c>
      <c r="K3110" s="4">
        <v>1928360</v>
      </c>
      <c r="L3110" s="4"/>
      <c r="M3110" s="4">
        <v>200</v>
      </c>
      <c r="N3110" s="4">
        <v>0.13850000000000001</v>
      </c>
      <c r="O3110" s="4">
        <v>27.7</v>
      </c>
      <c r="P3110" s="4" t="s">
        <v>42</v>
      </c>
      <c r="Q3110" s="4"/>
      <c r="R3110" s="4">
        <v>0</v>
      </c>
      <c r="S3110" s="4">
        <v>128355</v>
      </c>
      <c r="T3110" s="4" t="s">
        <v>7573</v>
      </c>
      <c r="U3110" s="4"/>
      <c r="V3110" s="4" t="s">
        <v>7574</v>
      </c>
      <c r="W3110" s="4">
        <v>1</v>
      </c>
      <c r="X3110" s="4"/>
      <c r="Y3110" s="4"/>
      <c r="Z3110" s="4"/>
      <c r="AA3110" s="4"/>
      <c r="AB3110" s="4">
        <v>0</v>
      </c>
      <c r="AC3110" s="5">
        <v>43245</v>
      </c>
      <c r="AD3110" s="4">
        <v>195640</v>
      </c>
      <c r="AE3110" s="4" t="s">
        <v>118</v>
      </c>
      <c r="AF3110" s="4" t="s">
        <v>856</v>
      </c>
      <c r="AG3110" s="4" t="s">
        <v>857</v>
      </c>
      <c r="AH3110" s="4" t="s">
        <v>858</v>
      </c>
      <c r="AI3110" s="4"/>
      <c r="AJ3110" s="5">
        <v>43244</v>
      </c>
      <c r="AK3110" s="4">
        <v>0</v>
      </c>
      <c r="AL3110" s="4"/>
      <c r="AM3110" s="4" t="s">
        <v>118</v>
      </c>
      <c r="AN3110" s="4" t="s">
        <v>2245</v>
      </c>
      <c r="AO3110" s="4">
        <v>0</v>
      </c>
      <c r="AP3110" s="4"/>
      <c r="AQ3110" s="4" t="s">
        <v>118</v>
      </c>
      <c r="AR3110" s="4" t="s">
        <v>70</v>
      </c>
      <c r="AS3110" s="4" t="s">
        <v>70</v>
      </c>
      <c r="AT3110" s="4"/>
      <c r="AU3110" s="4"/>
      <c r="AV3110" s="4"/>
      <c r="AW3110" s="4"/>
      <c r="AX3110" s="4"/>
      <c r="AY3110" s="4"/>
      <c r="AZ3110" s="4"/>
      <c r="BA3110" s="4"/>
      <c r="BB3110" s="4"/>
      <c r="BC3110" s="4"/>
      <c r="BD3110" s="4"/>
      <c r="BE3110" s="4"/>
      <c r="BF3110" s="4"/>
      <c r="BG3110" s="4"/>
      <c r="BH3110" s="4"/>
      <c r="BI3110" s="4"/>
      <c r="BJ3110" s="4"/>
      <c r="BK3110" s="4"/>
      <c r="BL3110" s="4"/>
      <c r="BM3110" s="4"/>
    </row>
    <row r="3111" spans="1:65" x14ac:dyDescent="0.25">
      <c r="A3111" s="4"/>
      <c r="B3111" s="4"/>
      <c r="C3111" s="5">
        <v>43273</v>
      </c>
      <c r="D3111" s="4">
        <v>18006237</v>
      </c>
      <c r="E3111" s="4">
        <v>220000</v>
      </c>
      <c r="F3111" s="4">
        <v>128355</v>
      </c>
      <c r="G3111" s="4" t="s">
        <v>47</v>
      </c>
      <c r="H3111" s="4">
        <v>8007</v>
      </c>
      <c r="I3111" s="4" t="s">
        <v>693</v>
      </c>
      <c r="J3111" s="4" t="s">
        <v>11832</v>
      </c>
      <c r="K3111" s="4">
        <v>1917556</v>
      </c>
      <c r="L3111" s="4"/>
      <c r="M3111" s="4">
        <v>100</v>
      </c>
      <c r="N3111" s="4">
        <v>0.13850000000000001</v>
      </c>
      <c r="O3111" s="4">
        <v>13.85</v>
      </c>
      <c r="P3111" s="4" t="s">
        <v>42</v>
      </c>
      <c r="Q3111" s="4"/>
      <c r="R3111" s="4">
        <v>0</v>
      </c>
      <c r="S3111" s="4">
        <v>128355</v>
      </c>
      <c r="T3111" s="4" t="s">
        <v>7573</v>
      </c>
      <c r="U3111" s="4"/>
      <c r="V3111" s="4" t="s">
        <v>7574</v>
      </c>
      <c r="W3111" s="4">
        <v>1</v>
      </c>
      <c r="X3111" s="4"/>
      <c r="Y3111" s="4"/>
      <c r="Z3111" s="4"/>
      <c r="AA3111" s="4"/>
      <c r="AB3111" s="4">
        <v>0</v>
      </c>
      <c r="AC3111" s="5">
        <v>43250</v>
      </c>
      <c r="AD3111" s="4">
        <v>195688</v>
      </c>
      <c r="AE3111" s="4" t="s">
        <v>118</v>
      </c>
      <c r="AF3111" s="4" t="s">
        <v>856</v>
      </c>
      <c r="AG3111" s="4" t="s">
        <v>857</v>
      </c>
      <c r="AH3111" s="4" t="s">
        <v>858</v>
      </c>
      <c r="AI3111" s="4"/>
      <c r="AJ3111" s="5">
        <v>43245</v>
      </c>
      <c r="AK3111" s="4">
        <v>0</v>
      </c>
      <c r="AL3111" s="4"/>
      <c r="AM3111" s="4" t="s">
        <v>118</v>
      </c>
      <c r="AN3111" s="4" t="s">
        <v>2245</v>
      </c>
      <c r="AO3111" s="4">
        <v>0</v>
      </c>
      <c r="AP3111" s="4"/>
      <c r="AQ3111" s="4" t="s">
        <v>118</v>
      </c>
      <c r="AR3111" s="4" t="s">
        <v>70</v>
      </c>
      <c r="AS3111" s="4" t="s">
        <v>70</v>
      </c>
      <c r="AT3111" s="4"/>
      <c r="AU3111" s="4"/>
      <c r="AV3111" s="4"/>
      <c r="AW3111" s="4"/>
      <c r="AX3111" s="4"/>
      <c r="AY3111" s="4"/>
      <c r="AZ3111" s="4"/>
      <c r="BA3111" s="4"/>
      <c r="BB3111" s="4"/>
      <c r="BC3111" s="4"/>
      <c r="BD3111" s="4"/>
      <c r="BE3111" s="4"/>
      <c r="BF3111" s="4"/>
      <c r="BG3111" s="4"/>
      <c r="BH3111" s="4"/>
      <c r="BI3111" s="4"/>
      <c r="BJ3111" s="4"/>
      <c r="BK3111" s="4"/>
      <c r="BL3111" s="4"/>
      <c r="BM3111" s="4"/>
    </row>
    <row r="3112" spans="1:65" x14ac:dyDescent="0.25">
      <c r="A3112" s="4"/>
      <c r="B3112" s="4"/>
      <c r="C3112" s="5">
        <v>43273</v>
      </c>
      <c r="D3112" s="4">
        <v>18006237</v>
      </c>
      <c r="E3112" s="4">
        <v>230000</v>
      </c>
      <c r="F3112" s="4">
        <v>128355</v>
      </c>
      <c r="G3112" s="4" t="s">
        <v>47</v>
      </c>
      <c r="H3112" s="4">
        <v>8007</v>
      </c>
      <c r="I3112" s="4" t="s">
        <v>693</v>
      </c>
      <c r="J3112" s="4" t="s">
        <v>11833</v>
      </c>
      <c r="K3112" s="4">
        <v>1926878</v>
      </c>
      <c r="L3112" s="4"/>
      <c r="M3112" s="4">
        <v>100</v>
      </c>
      <c r="N3112" s="4">
        <v>0.13850000000000001</v>
      </c>
      <c r="O3112" s="4">
        <v>13.85</v>
      </c>
      <c r="P3112" s="4" t="s">
        <v>42</v>
      </c>
      <c r="Q3112" s="4"/>
      <c r="R3112" s="4">
        <v>0</v>
      </c>
      <c r="S3112" s="4">
        <v>128355</v>
      </c>
      <c r="T3112" s="4" t="s">
        <v>7573</v>
      </c>
      <c r="U3112" s="4"/>
      <c r="V3112" s="4" t="s">
        <v>7574</v>
      </c>
      <c r="W3112" s="4">
        <v>1</v>
      </c>
      <c r="X3112" s="4"/>
      <c r="Y3112" s="4"/>
      <c r="Z3112" s="4"/>
      <c r="AA3112" s="4"/>
      <c r="AB3112" s="4">
        <v>0</v>
      </c>
      <c r="AC3112" s="5">
        <v>43250</v>
      </c>
      <c r="AD3112" s="4">
        <v>195735</v>
      </c>
      <c r="AE3112" s="4" t="s">
        <v>118</v>
      </c>
      <c r="AF3112" s="4" t="s">
        <v>856</v>
      </c>
      <c r="AG3112" s="4" t="s">
        <v>857</v>
      </c>
      <c r="AH3112" s="4" t="s">
        <v>858</v>
      </c>
      <c r="AI3112" s="4"/>
      <c r="AJ3112" s="5">
        <v>43245</v>
      </c>
      <c r="AK3112" s="4">
        <v>0</v>
      </c>
      <c r="AL3112" s="4"/>
      <c r="AM3112" s="4" t="s">
        <v>118</v>
      </c>
      <c r="AN3112" s="4" t="s">
        <v>2245</v>
      </c>
      <c r="AO3112" s="4">
        <v>0</v>
      </c>
      <c r="AP3112" s="4"/>
      <c r="AQ3112" s="4" t="s">
        <v>118</v>
      </c>
      <c r="AR3112" s="4" t="s">
        <v>70</v>
      </c>
      <c r="AS3112" s="4" t="s">
        <v>70</v>
      </c>
      <c r="AT3112" s="4"/>
      <c r="AU3112" s="4"/>
      <c r="AV3112" s="4"/>
      <c r="AW3112" s="4"/>
      <c r="AX3112" s="4"/>
      <c r="AY3112" s="4"/>
      <c r="AZ3112" s="4"/>
      <c r="BA3112" s="4"/>
      <c r="BB3112" s="4"/>
      <c r="BC3112" s="4"/>
      <c r="BD3112" s="4"/>
      <c r="BE3112" s="4"/>
      <c r="BF3112" s="4"/>
      <c r="BG3112" s="4"/>
      <c r="BH3112" s="4"/>
      <c r="BI3112" s="4"/>
      <c r="BJ3112" s="4"/>
      <c r="BK3112" s="4"/>
      <c r="BL3112" s="4"/>
      <c r="BM3112" s="4"/>
    </row>
    <row r="3113" spans="1:65" x14ac:dyDescent="0.25">
      <c r="A3113" s="4"/>
      <c r="B3113" s="4"/>
      <c r="C3113" s="5">
        <v>43273</v>
      </c>
      <c r="D3113" s="4">
        <v>18006237</v>
      </c>
      <c r="E3113" s="4">
        <v>240000</v>
      </c>
      <c r="F3113" s="4">
        <v>128355</v>
      </c>
      <c r="G3113" s="4" t="s">
        <v>47</v>
      </c>
      <c r="H3113" s="4">
        <v>8007</v>
      </c>
      <c r="I3113" s="4" t="s">
        <v>693</v>
      </c>
      <c r="J3113" s="4" t="s">
        <v>11834</v>
      </c>
      <c r="K3113" s="4">
        <v>1915278</v>
      </c>
      <c r="L3113" s="4"/>
      <c r="M3113" s="4">
        <v>100</v>
      </c>
      <c r="N3113" s="4">
        <v>0.13850000000000001</v>
      </c>
      <c r="O3113" s="4">
        <v>13.85</v>
      </c>
      <c r="P3113" s="4" t="s">
        <v>42</v>
      </c>
      <c r="Q3113" s="4"/>
      <c r="R3113" s="4">
        <v>0</v>
      </c>
      <c r="S3113" s="4">
        <v>128355</v>
      </c>
      <c r="T3113" s="4" t="s">
        <v>7573</v>
      </c>
      <c r="U3113" s="4"/>
      <c r="V3113" s="4" t="s">
        <v>7574</v>
      </c>
      <c r="W3113" s="4">
        <v>1</v>
      </c>
      <c r="X3113" s="4"/>
      <c r="Y3113" s="4"/>
      <c r="Z3113" s="4"/>
      <c r="AA3113" s="4"/>
      <c r="AB3113" s="4">
        <v>0</v>
      </c>
      <c r="AC3113" s="5">
        <v>43250</v>
      </c>
      <c r="AD3113" s="4">
        <v>195870</v>
      </c>
      <c r="AE3113" s="4" t="s">
        <v>118</v>
      </c>
      <c r="AF3113" s="4" t="s">
        <v>856</v>
      </c>
      <c r="AG3113" s="4" t="s">
        <v>857</v>
      </c>
      <c r="AH3113" s="4" t="s">
        <v>858</v>
      </c>
      <c r="AI3113" s="4"/>
      <c r="AJ3113" s="5">
        <v>43248</v>
      </c>
      <c r="AK3113" s="4">
        <v>0</v>
      </c>
      <c r="AL3113" s="4"/>
      <c r="AM3113" s="4" t="s">
        <v>118</v>
      </c>
      <c r="AN3113" s="4" t="s">
        <v>2245</v>
      </c>
      <c r="AO3113" s="4">
        <v>0</v>
      </c>
      <c r="AP3113" s="4"/>
      <c r="AQ3113" s="4" t="s">
        <v>118</v>
      </c>
      <c r="AR3113" s="4" t="s">
        <v>70</v>
      </c>
      <c r="AS3113" s="4" t="s">
        <v>70</v>
      </c>
      <c r="AT3113" s="4"/>
      <c r="AU3113" s="4"/>
      <c r="AV3113" s="4"/>
      <c r="AW3113" s="4"/>
      <c r="AX3113" s="4"/>
      <c r="AY3113" s="4"/>
      <c r="AZ3113" s="4"/>
      <c r="BA3113" s="4"/>
      <c r="BB3113" s="4"/>
      <c r="BC3113" s="4"/>
      <c r="BD3113" s="4"/>
      <c r="BE3113" s="4"/>
      <c r="BF3113" s="4"/>
      <c r="BG3113" s="4"/>
      <c r="BH3113" s="4"/>
      <c r="BI3113" s="4"/>
      <c r="BJ3113" s="4"/>
      <c r="BK3113" s="4"/>
      <c r="BL3113" s="4"/>
      <c r="BM3113" s="4"/>
    </row>
    <row r="3114" spans="1:65" x14ac:dyDescent="0.25">
      <c r="A3114" s="4"/>
      <c r="B3114" s="4"/>
      <c r="C3114" s="5">
        <v>43273</v>
      </c>
      <c r="D3114" s="4">
        <v>18006237</v>
      </c>
      <c r="E3114" s="4">
        <v>250000</v>
      </c>
      <c r="F3114" s="4">
        <v>128355</v>
      </c>
      <c r="G3114" s="4" t="s">
        <v>47</v>
      </c>
      <c r="H3114" s="4">
        <v>8007</v>
      </c>
      <c r="I3114" s="4" t="s">
        <v>693</v>
      </c>
      <c r="J3114" s="4" t="s">
        <v>11835</v>
      </c>
      <c r="K3114" s="4">
        <v>1881757</v>
      </c>
      <c r="L3114" s="4"/>
      <c r="M3114" s="4">
        <v>100</v>
      </c>
      <c r="N3114" s="4">
        <v>0.13850000000000001</v>
      </c>
      <c r="O3114" s="4">
        <v>13.85</v>
      </c>
      <c r="P3114" s="4" t="s">
        <v>42</v>
      </c>
      <c r="Q3114" s="4"/>
      <c r="R3114" s="4">
        <v>0</v>
      </c>
      <c r="S3114" s="4">
        <v>128355</v>
      </c>
      <c r="T3114" s="4" t="s">
        <v>7573</v>
      </c>
      <c r="U3114" s="4"/>
      <c r="V3114" s="4" t="s">
        <v>7574</v>
      </c>
      <c r="W3114" s="4">
        <v>1</v>
      </c>
      <c r="X3114" s="4"/>
      <c r="Y3114" s="4"/>
      <c r="Z3114" s="4"/>
      <c r="AA3114" s="4"/>
      <c r="AB3114" s="4">
        <v>0</v>
      </c>
      <c r="AC3114" s="5">
        <v>43250</v>
      </c>
      <c r="AD3114" s="4">
        <v>195910</v>
      </c>
      <c r="AE3114" s="4" t="s">
        <v>118</v>
      </c>
      <c r="AF3114" s="4" t="s">
        <v>856</v>
      </c>
      <c r="AG3114" s="4" t="s">
        <v>857</v>
      </c>
      <c r="AH3114" s="4" t="s">
        <v>858</v>
      </c>
      <c r="AI3114" s="4"/>
      <c r="AJ3114" s="5">
        <v>43248</v>
      </c>
      <c r="AK3114" s="4">
        <v>0</v>
      </c>
      <c r="AL3114" s="4"/>
      <c r="AM3114" s="4" t="s">
        <v>118</v>
      </c>
      <c r="AN3114" s="4" t="s">
        <v>2245</v>
      </c>
      <c r="AO3114" s="4">
        <v>0</v>
      </c>
      <c r="AP3114" s="4"/>
      <c r="AQ3114" s="4" t="s">
        <v>118</v>
      </c>
      <c r="AR3114" s="4" t="s">
        <v>70</v>
      </c>
      <c r="AS3114" s="4" t="s">
        <v>70</v>
      </c>
      <c r="AT3114" s="4"/>
      <c r="AU3114" s="4"/>
      <c r="AV3114" s="4"/>
      <c r="AW3114" s="4"/>
      <c r="AX3114" s="4"/>
      <c r="AY3114" s="4"/>
      <c r="AZ3114" s="4"/>
      <c r="BA3114" s="4"/>
      <c r="BB3114" s="4"/>
      <c r="BC3114" s="4"/>
      <c r="BD3114" s="4"/>
      <c r="BE3114" s="4"/>
      <c r="BF3114" s="4"/>
      <c r="BG3114" s="4"/>
      <c r="BH3114" s="4"/>
      <c r="BI3114" s="4"/>
      <c r="BJ3114" s="4"/>
      <c r="BK3114" s="4"/>
      <c r="BL3114" s="4"/>
      <c r="BM3114" s="4"/>
    </row>
    <row r="3115" spans="1:65" x14ac:dyDescent="0.25">
      <c r="A3115" s="4"/>
      <c r="B3115" s="4"/>
      <c r="C3115" s="5">
        <v>43273</v>
      </c>
      <c r="D3115" s="4">
        <v>18006237</v>
      </c>
      <c r="E3115" s="4">
        <v>260000</v>
      </c>
      <c r="F3115" s="4">
        <v>128355</v>
      </c>
      <c r="G3115" s="4" t="s">
        <v>47</v>
      </c>
      <c r="H3115" s="4">
        <v>8007</v>
      </c>
      <c r="I3115" s="4" t="s">
        <v>693</v>
      </c>
      <c r="J3115" s="4" t="s">
        <v>11836</v>
      </c>
      <c r="K3115" s="4">
        <v>1901529</v>
      </c>
      <c r="L3115" s="4"/>
      <c r="M3115" s="4">
        <v>100</v>
      </c>
      <c r="N3115" s="4">
        <v>0.13850000000000001</v>
      </c>
      <c r="O3115" s="4">
        <v>13.85</v>
      </c>
      <c r="P3115" s="4" t="s">
        <v>42</v>
      </c>
      <c r="Q3115" s="4"/>
      <c r="R3115" s="4">
        <v>0</v>
      </c>
      <c r="S3115" s="4">
        <v>128355</v>
      </c>
      <c r="T3115" s="4" t="s">
        <v>7573</v>
      </c>
      <c r="U3115" s="4"/>
      <c r="V3115" s="4" t="s">
        <v>7574</v>
      </c>
      <c r="W3115" s="4">
        <v>1</v>
      </c>
      <c r="X3115" s="4"/>
      <c r="Y3115" s="4"/>
      <c r="Z3115" s="4"/>
      <c r="AA3115" s="4"/>
      <c r="AB3115" s="4">
        <v>0</v>
      </c>
      <c r="AC3115" s="5">
        <v>43251</v>
      </c>
      <c r="AD3115" s="4">
        <v>196244</v>
      </c>
      <c r="AE3115" s="4" t="s">
        <v>118</v>
      </c>
      <c r="AF3115" s="4" t="s">
        <v>856</v>
      </c>
      <c r="AG3115" s="4" t="s">
        <v>857</v>
      </c>
      <c r="AH3115" s="4" t="s">
        <v>858</v>
      </c>
      <c r="AI3115" s="4"/>
      <c r="AJ3115" s="5">
        <v>43250</v>
      </c>
      <c r="AK3115" s="4">
        <v>0</v>
      </c>
      <c r="AL3115" s="4"/>
      <c r="AM3115" s="4" t="s">
        <v>118</v>
      </c>
      <c r="AN3115" s="4" t="s">
        <v>2245</v>
      </c>
      <c r="AO3115" s="4">
        <v>0</v>
      </c>
      <c r="AP3115" s="4"/>
      <c r="AQ3115" s="4" t="s">
        <v>118</v>
      </c>
      <c r="AR3115" s="4" t="s">
        <v>70</v>
      </c>
      <c r="AS3115" s="4" t="s">
        <v>70</v>
      </c>
      <c r="AT3115" s="4"/>
      <c r="AU3115" s="4"/>
      <c r="AV3115" s="4"/>
      <c r="AW3115" s="4"/>
      <c r="AX3115" s="4"/>
      <c r="AY3115" s="4"/>
      <c r="AZ3115" s="4"/>
      <c r="BA3115" s="4"/>
      <c r="BB3115" s="4"/>
      <c r="BC3115" s="4"/>
      <c r="BD3115" s="4"/>
      <c r="BE3115" s="4"/>
      <c r="BF3115" s="4"/>
      <c r="BG3115" s="4"/>
      <c r="BH3115" s="4"/>
      <c r="BI3115" s="4"/>
      <c r="BJ3115" s="4"/>
      <c r="BK3115" s="4"/>
      <c r="BL3115" s="4"/>
      <c r="BM3115" s="4"/>
    </row>
    <row r="3116" spans="1:65" x14ac:dyDescent="0.25">
      <c r="A3116" s="4"/>
      <c r="B3116" s="4"/>
      <c r="C3116" s="5">
        <v>43273</v>
      </c>
      <c r="D3116" s="4">
        <v>18006238</v>
      </c>
      <c r="E3116" s="4">
        <v>10000</v>
      </c>
      <c r="F3116" s="4">
        <v>148355</v>
      </c>
      <c r="G3116" s="4" t="s">
        <v>47</v>
      </c>
      <c r="H3116" s="4">
        <v>8007</v>
      </c>
      <c r="I3116" s="4" t="s">
        <v>693</v>
      </c>
      <c r="J3116" s="4" t="s">
        <v>11613</v>
      </c>
      <c r="K3116" s="4">
        <v>18891829</v>
      </c>
      <c r="L3116" s="4"/>
      <c r="M3116" s="4">
        <v>100</v>
      </c>
      <c r="N3116" s="4">
        <v>0.13850000000000001</v>
      </c>
      <c r="O3116" s="4">
        <v>13.85</v>
      </c>
      <c r="P3116" s="4" t="s">
        <v>42</v>
      </c>
      <c r="Q3116" s="4"/>
      <c r="R3116" s="4">
        <v>0</v>
      </c>
      <c r="S3116" s="4">
        <v>148355</v>
      </c>
      <c r="T3116" s="4" t="s">
        <v>7573</v>
      </c>
      <c r="U3116" s="4"/>
      <c r="V3116" s="4" t="s">
        <v>7574</v>
      </c>
      <c r="W3116" s="4">
        <v>1</v>
      </c>
      <c r="X3116" s="4"/>
      <c r="Y3116" s="4"/>
      <c r="Z3116" s="4"/>
      <c r="AA3116" s="4"/>
      <c r="AB3116" s="4">
        <v>0</v>
      </c>
      <c r="AC3116" s="5">
        <v>43236</v>
      </c>
      <c r="AD3116" s="4">
        <v>194359</v>
      </c>
      <c r="AE3116" s="4" t="s">
        <v>859</v>
      </c>
      <c r="AF3116" s="4" t="s">
        <v>11611</v>
      </c>
      <c r="AG3116" s="4" t="s">
        <v>11612</v>
      </c>
      <c r="AH3116" s="4" t="s">
        <v>866</v>
      </c>
      <c r="AI3116" s="4"/>
      <c r="AJ3116" s="5">
        <v>43231</v>
      </c>
      <c r="AK3116" s="4">
        <v>0</v>
      </c>
      <c r="AL3116" s="4"/>
      <c r="AM3116" s="4" t="s">
        <v>863</v>
      </c>
      <c r="AN3116" s="4" t="s">
        <v>2245</v>
      </c>
      <c r="AO3116" s="4">
        <v>0</v>
      </c>
      <c r="AP3116" s="4"/>
      <c r="AQ3116" s="4" t="s">
        <v>863</v>
      </c>
      <c r="AR3116" s="4" t="s">
        <v>70</v>
      </c>
      <c r="AS3116" s="4" t="s">
        <v>70</v>
      </c>
      <c r="AT3116" s="4"/>
      <c r="AU3116" s="4"/>
      <c r="AV3116" s="4"/>
      <c r="AW3116" s="4"/>
      <c r="AX3116" s="4"/>
      <c r="AY3116" s="4"/>
      <c r="AZ3116" s="4"/>
      <c r="BA3116" s="4"/>
      <c r="BB3116" s="4"/>
      <c r="BC3116" s="4"/>
      <c r="BD3116" s="4"/>
      <c r="BE3116" s="4"/>
      <c r="BF3116" s="4"/>
      <c r="BG3116" s="4"/>
      <c r="BH3116" s="4"/>
      <c r="BI3116" s="4"/>
      <c r="BJ3116" s="4"/>
      <c r="BK3116" s="4"/>
      <c r="BL3116" s="4"/>
      <c r="BM3116" s="4"/>
    </row>
    <row r="3117" spans="1:65" x14ac:dyDescent="0.25">
      <c r="A3117" s="4"/>
      <c r="B3117" s="4"/>
      <c r="C3117" s="5">
        <v>43273</v>
      </c>
      <c r="D3117" s="4">
        <v>18006238</v>
      </c>
      <c r="E3117" s="4">
        <v>20000</v>
      </c>
      <c r="F3117" s="4">
        <v>148355</v>
      </c>
      <c r="G3117" s="4" t="s">
        <v>47</v>
      </c>
      <c r="H3117" s="4">
        <v>8007</v>
      </c>
      <c r="I3117" s="4" t="s">
        <v>693</v>
      </c>
      <c r="J3117" s="4" t="s">
        <v>11610</v>
      </c>
      <c r="K3117" s="4">
        <v>1881834</v>
      </c>
      <c r="L3117" s="4"/>
      <c r="M3117" s="4">
        <v>100</v>
      </c>
      <c r="N3117" s="4">
        <v>0.13850000000000001</v>
      </c>
      <c r="O3117" s="4">
        <v>13.85</v>
      </c>
      <c r="P3117" s="4" t="s">
        <v>42</v>
      </c>
      <c r="Q3117" s="4"/>
      <c r="R3117" s="4">
        <v>0</v>
      </c>
      <c r="S3117" s="4">
        <v>148355</v>
      </c>
      <c r="T3117" s="4" t="s">
        <v>7573</v>
      </c>
      <c r="U3117" s="4"/>
      <c r="V3117" s="4" t="s">
        <v>7574</v>
      </c>
      <c r="W3117" s="4">
        <v>1</v>
      </c>
      <c r="X3117" s="4"/>
      <c r="Y3117" s="4"/>
      <c r="Z3117" s="4"/>
      <c r="AA3117" s="4"/>
      <c r="AB3117" s="4">
        <v>0</v>
      </c>
      <c r="AC3117" s="5">
        <v>43236</v>
      </c>
      <c r="AD3117" s="4">
        <v>194361</v>
      </c>
      <c r="AE3117" s="4" t="s">
        <v>859</v>
      </c>
      <c r="AF3117" s="4" t="s">
        <v>11611</v>
      </c>
      <c r="AG3117" s="4" t="s">
        <v>11612</v>
      </c>
      <c r="AH3117" s="4" t="s">
        <v>866</v>
      </c>
      <c r="AI3117" s="4"/>
      <c r="AJ3117" s="5">
        <v>43231</v>
      </c>
      <c r="AK3117" s="4">
        <v>0</v>
      </c>
      <c r="AL3117" s="4"/>
      <c r="AM3117" s="4" t="s">
        <v>863</v>
      </c>
      <c r="AN3117" s="4" t="s">
        <v>2245</v>
      </c>
      <c r="AO3117" s="4">
        <v>0</v>
      </c>
      <c r="AP3117" s="4"/>
      <c r="AQ3117" s="4" t="s">
        <v>863</v>
      </c>
      <c r="AR3117" s="4" t="s">
        <v>70</v>
      </c>
      <c r="AS3117" s="4" t="s">
        <v>70</v>
      </c>
      <c r="AT3117" s="4"/>
      <c r="AU3117" s="4"/>
      <c r="AV3117" s="4"/>
      <c r="AW3117" s="4"/>
      <c r="AX3117" s="4"/>
      <c r="AY3117" s="4"/>
      <c r="AZ3117" s="4"/>
      <c r="BA3117" s="4"/>
      <c r="BB3117" s="4"/>
      <c r="BC3117" s="4"/>
      <c r="BD3117" s="4"/>
      <c r="BE3117" s="4"/>
      <c r="BF3117" s="4"/>
      <c r="BG3117" s="4"/>
      <c r="BH3117" s="4"/>
      <c r="BI3117" s="4"/>
      <c r="BJ3117" s="4"/>
      <c r="BK3117" s="4"/>
      <c r="BL3117" s="4"/>
      <c r="BM3117" s="4"/>
    </row>
    <row r="3118" spans="1:65" x14ac:dyDescent="0.25">
      <c r="A3118" s="4"/>
      <c r="B3118" s="4"/>
      <c r="C3118" s="5">
        <v>43273</v>
      </c>
      <c r="D3118" s="4">
        <v>18006238</v>
      </c>
      <c r="E3118" s="4">
        <v>30000</v>
      </c>
      <c r="F3118" s="4">
        <v>148355</v>
      </c>
      <c r="G3118" s="4" t="s">
        <v>47</v>
      </c>
      <c r="H3118" s="4">
        <v>8007</v>
      </c>
      <c r="I3118" s="4" t="s">
        <v>693</v>
      </c>
      <c r="J3118" s="4" t="s">
        <v>11838</v>
      </c>
      <c r="K3118" s="4" t="s">
        <v>11837</v>
      </c>
      <c r="L3118" s="4"/>
      <c r="M3118" s="4">
        <v>100</v>
      </c>
      <c r="N3118" s="4">
        <v>0.13850000000000001</v>
      </c>
      <c r="O3118" s="4">
        <v>13.85</v>
      </c>
      <c r="P3118" s="4" t="s">
        <v>42</v>
      </c>
      <c r="Q3118" s="4"/>
      <c r="R3118" s="4">
        <v>0</v>
      </c>
      <c r="S3118" s="4">
        <v>148355</v>
      </c>
      <c r="T3118" s="4" t="s">
        <v>7573</v>
      </c>
      <c r="U3118" s="4"/>
      <c r="V3118" s="4" t="s">
        <v>7574</v>
      </c>
      <c r="W3118" s="4">
        <v>1</v>
      </c>
      <c r="X3118" s="4"/>
      <c r="Y3118" s="4"/>
      <c r="Z3118" s="4"/>
      <c r="AA3118" s="4"/>
      <c r="AB3118" s="4">
        <v>0</v>
      </c>
      <c r="AC3118" s="5">
        <v>43236</v>
      </c>
      <c r="AD3118" s="4">
        <v>194522</v>
      </c>
      <c r="AE3118" s="4" t="s">
        <v>859</v>
      </c>
      <c r="AF3118" s="4" t="s">
        <v>1571</v>
      </c>
      <c r="AG3118" s="4" t="s">
        <v>1572</v>
      </c>
      <c r="AH3118" s="4" t="s">
        <v>1573</v>
      </c>
      <c r="AI3118" s="4"/>
      <c r="AJ3118" s="5">
        <v>43234</v>
      </c>
      <c r="AK3118" s="4">
        <v>0</v>
      </c>
      <c r="AL3118" s="4"/>
      <c r="AM3118" s="4" t="s">
        <v>863</v>
      </c>
      <c r="AN3118" s="4" t="s">
        <v>2245</v>
      </c>
      <c r="AO3118" s="4">
        <v>0</v>
      </c>
      <c r="AP3118" s="4"/>
      <c r="AQ3118" s="4" t="s">
        <v>863</v>
      </c>
      <c r="AR3118" s="4" t="s">
        <v>70</v>
      </c>
      <c r="AS3118" s="4" t="s">
        <v>70</v>
      </c>
      <c r="AT3118" s="4"/>
      <c r="AU3118" s="4"/>
      <c r="AV3118" s="4"/>
      <c r="AW3118" s="4"/>
      <c r="AX3118" s="4"/>
      <c r="AY3118" s="4"/>
      <c r="AZ3118" s="4"/>
      <c r="BA3118" s="4"/>
      <c r="BB3118" s="4"/>
      <c r="BC3118" s="4"/>
      <c r="BD3118" s="4"/>
      <c r="BE3118" s="4"/>
      <c r="BF3118" s="4"/>
      <c r="BG3118" s="4"/>
      <c r="BH3118" s="4"/>
      <c r="BI3118" s="4"/>
      <c r="BJ3118" s="4"/>
      <c r="BK3118" s="4"/>
      <c r="BL3118" s="4"/>
      <c r="BM3118" s="4"/>
    </row>
    <row r="3119" spans="1:65" x14ac:dyDescent="0.25">
      <c r="A3119" s="4"/>
      <c r="B3119" s="4"/>
      <c r="C3119" s="5">
        <v>43273</v>
      </c>
      <c r="D3119" s="4">
        <v>18006238</v>
      </c>
      <c r="E3119" s="4">
        <v>40000</v>
      </c>
      <c r="F3119" s="4">
        <v>148355</v>
      </c>
      <c r="G3119" s="4" t="s">
        <v>47</v>
      </c>
      <c r="H3119" s="4">
        <v>8007</v>
      </c>
      <c r="I3119" s="4" t="s">
        <v>693</v>
      </c>
      <c r="J3119" s="4"/>
      <c r="K3119" s="4" t="s">
        <v>11839</v>
      </c>
      <c r="L3119" s="4"/>
      <c r="M3119" s="4">
        <v>100</v>
      </c>
      <c r="N3119" s="4">
        <v>0.13850000000000001</v>
      </c>
      <c r="O3119" s="4">
        <v>13.85</v>
      </c>
      <c r="P3119" s="4" t="s">
        <v>42</v>
      </c>
      <c r="Q3119" s="4"/>
      <c r="R3119" s="4">
        <v>0</v>
      </c>
      <c r="S3119" s="4">
        <v>148355</v>
      </c>
      <c r="T3119" s="4" t="s">
        <v>7573</v>
      </c>
      <c r="U3119" s="4"/>
      <c r="V3119" s="4" t="s">
        <v>7574</v>
      </c>
      <c r="W3119" s="4">
        <v>1</v>
      </c>
      <c r="X3119" s="4"/>
      <c r="Y3119" s="4"/>
      <c r="Z3119" s="4"/>
      <c r="AA3119" s="4"/>
      <c r="AB3119" s="4">
        <v>0</v>
      </c>
      <c r="AC3119" s="5">
        <v>43236</v>
      </c>
      <c r="AD3119" s="4">
        <v>194526</v>
      </c>
      <c r="AE3119" s="4" t="s">
        <v>859</v>
      </c>
      <c r="AF3119" s="4" t="s">
        <v>1571</v>
      </c>
      <c r="AG3119" s="4" t="s">
        <v>1572</v>
      </c>
      <c r="AH3119" s="4" t="s">
        <v>1573</v>
      </c>
      <c r="AI3119" s="4"/>
      <c r="AJ3119" s="5">
        <v>43234</v>
      </c>
      <c r="AK3119" s="4">
        <v>0</v>
      </c>
      <c r="AL3119" s="4"/>
      <c r="AM3119" s="4" t="s">
        <v>863</v>
      </c>
      <c r="AN3119" s="4" t="s">
        <v>2245</v>
      </c>
      <c r="AO3119" s="4">
        <v>0</v>
      </c>
      <c r="AP3119" s="4"/>
      <c r="AQ3119" s="4" t="s">
        <v>863</v>
      </c>
      <c r="AR3119" s="4" t="s">
        <v>70</v>
      </c>
      <c r="AS3119" s="4" t="s">
        <v>70</v>
      </c>
      <c r="AT3119" s="4"/>
      <c r="AU3119" s="4"/>
      <c r="AV3119" s="4"/>
      <c r="AW3119" s="4"/>
      <c r="AX3119" s="4"/>
      <c r="AY3119" s="4"/>
      <c r="AZ3119" s="4"/>
      <c r="BA3119" s="4"/>
      <c r="BB3119" s="4"/>
      <c r="BC3119" s="4"/>
      <c r="BD3119" s="4"/>
      <c r="BE3119" s="4"/>
      <c r="BF3119" s="4"/>
      <c r="BG3119" s="4"/>
      <c r="BH3119" s="4"/>
      <c r="BI3119" s="4"/>
      <c r="BJ3119" s="4"/>
      <c r="BK3119" s="4"/>
      <c r="BL3119" s="4"/>
      <c r="BM3119" s="4"/>
    </row>
    <row r="3120" spans="1:65" x14ac:dyDescent="0.25">
      <c r="A3120" s="4"/>
      <c r="B3120" s="4"/>
      <c r="C3120" s="5">
        <v>43273</v>
      </c>
      <c r="D3120" s="4">
        <v>18006238</v>
      </c>
      <c r="E3120" s="4">
        <v>50000</v>
      </c>
      <c r="F3120" s="4">
        <v>148355</v>
      </c>
      <c r="G3120" s="4" t="s">
        <v>47</v>
      </c>
      <c r="H3120" s="4">
        <v>8007</v>
      </c>
      <c r="I3120" s="4" t="s">
        <v>693</v>
      </c>
      <c r="J3120" s="4" t="s">
        <v>11841</v>
      </c>
      <c r="K3120" s="4" t="s">
        <v>11840</v>
      </c>
      <c r="L3120" s="4"/>
      <c r="M3120" s="4">
        <v>100</v>
      </c>
      <c r="N3120" s="4">
        <v>0.13850000000000001</v>
      </c>
      <c r="O3120" s="4">
        <v>13.85</v>
      </c>
      <c r="P3120" s="4" t="s">
        <v>42</v>
      </c>
      <c r="Q3120" s="4"/>
      <c r="R3120" s="4">
        <v>0</v>
      </c>
      <c r="S3120" s="4">
        <v>148355</v>
      </c>
      <c r="T3120" s="4" t="s">
        <v>7573</v>
      </c>
      <c r="U3120" s="4"/>
      <c r="V3120" s="4" t="s">
        <v>7574</v>
      </c>
      <c r="W3120" s="4">
        <v>1</v>
      </c>
      <c r="X3120" s="4"/>
      <c r="Y3120" s="4"/>
      <c r="Z3120" s="4"/>
      <c r="AA3120" s="4"/>
      <c r="AB3120" s="4">
        <v>0</v>
      </c>
      <c r="AC3120" s="5">
        <v>43238</v>
      </c>
      <c r="AD3120" s="4">
        <v>194707</v>
      </c>
      <c r="AE3120" s="4" t="s">
        <v>859</v>
      </c>
      <c r="AF3120" s="4" t="s">
        <v>867</v>
      </c>
      <c r="AG3120" s="4" t="s">
        <v>868</v>
      </c>
      <c r="AH3120" s="4" t="s">
        <v>830</v>
      </c>
      <c r="AI3120" s="4"/>
      <c r="AJ3120" s="5">
        <v>43235</v>
      </c>
      <c r="AK3120" s="4">
        <v>0</v>
      </c>
      <c r="AL3120" s="4"/>
      <c r="AM3120" s="4" t="s">
        <v>863</v>
      </c>
      <c r="AN3120" s="4" t="s">
        <v>2245</v>
      </c>
      <c r="AO3120" s="4">
        <v>0</v>
      </c>
      <c r="AP3120" s="4"/>
      <c r="AQ3120" s="4" t="s">
        <v>863</v>
      </c>
      <c r="AR3120" s="4" t="s">
        <v>70</v>
      </c>
      <c r="AS3120" s="4" t="s">
        <v>70</v>
      </c>
      <c r="AT3120" s="4"/>
      <c r="AU3120" s="4"/>
      <c r="AV3120" s="4"/>
      <c r="AW3120" s="4"/>
      <c r="AX3120" s="4"/>
      <c r="AY3120" s="4"/>
      <c r="AZ3120" s="4"/>
      <c r="BA3120" s="4"/>
      <c r="BB3120" s="4"/>
      <c r="BC3120" s="4"/>
      <c r="BD3120" s="4"/>
      <c r="BE3120" s="4"/>
      <c r="BF3120" s="4"/>
      <c r="BG3120" s="4"/>
      <c r="BH3120" s="4"/>
      <c r="BI3120" s="4"/>
      <c r="BJ3120" s="4"/>
      <c r="BK3120" s="4"/>
      <c r="BL3120" s="4"/>
      <c r="BM3120" s="4"/>
    </row>
    <row r="3121" spans="1:65" x14ac:dyDescent="0.25">
      <c r="A3121" s="4"/>
      <c r="B3121" s="4"/>
      <c r="C3121" s="5">
        <v>43273</v>
      </c>
      <c r="D3121" s="4">
        <v>18006238</v>
      </c>
      <c r="E3121" s="4">
        <v>60000</v>
      </c>
      <c r="F3121" s="4">
        <v>148355</v>
      </c>
      <c r="G3121" s="4" t="s">
        <v>47</v>
      </c>
      <c r="H3121" s="4">
        <v>8007</v>
      </c>
      <c r="I3121" s="4" t="s">
        <v>693</v>
      </c>
      <c r="J3121" s="4" t="s">
        <v>11843</v>
      </c>
      <c r="K3121" s="4" t="s">
        <v>11842</v>
      </c>
      <c r="L3121" s="4"/>
      <c r="M3121" s="4">
        <v>100</v>
      </c>
      <c r="N3121" s="4">
        <v>0.13850000000000001</v>
      </c>
      <c r="O3121" s="4">
        <v>13.85</v>
      </c>
      <c r="P3121" s="4" t="s">
        <v>42</v>
      </c>
      <c r="Q3121" s="4"/>
      <c r="R3121" s="4">
        <v>0</v>
      </c>
      <c r="S3121" s="4">
        <v>148355</v>
      </c>
      <c r="T3121" s="4" t="s">
        <v>7573</v>
      </c>
      <c r="U3121" s="4"/>
      <c r="V3121" s="4" t="s">
        <v>7574</v>
      </c>
      <c r="W3121" s="4">
        <v>1</v>
      </c>
      <c r="X3121" s="4"/>
      <c r="Y3121" s="4"/>
      <c r="Z3121" s="4"/>
      <c r="AA3121" s="4"/>
      <c r="AB3121" s="4">
        <v>0</v>
      </c>
      <c r="AC3121" s="5">
        <v>43242</v>
      </c>
      <c r="AD3121" s="4">
        <v>195008</v>
      </c>
      <c r="AE3121" s="4" t="s">
        <v>859</v>
      </c>
      <c r="AF3121" s="4" t="s">
        <v>867</v>
      </c>
      <c r="AG3121" s="4" t="s">
        <v>868</v>
      </c>
      <c r="AH3121" s="4" t="s">
        <v>830</v>
      </c>
      <c r="AI3121" s="4"/>
      <c r="AJ3121" s="5">
        <v>43237</v>
      </c>
      <c r="AK3121" s="4">
        <v>0</v>
      </c>
      <c r="AL3121" s="4"/>
      <c r="AM3121" s="4" t="s">
        <v>863</v>
      </c>
      <c r="AN3121" s="4" t="s">
        <v>2245</v>
      </c>
      <c r="AO3121" s="4">
        <v>0</v>
      </c>
      <c r="AP3121" s="4"/>
      <c r="AQ3121" s="4" t="s">
        <v>863</v>
      </c>
      <c r="AR3121" s="4" t="s">
        <v>70</v>
      </c>
      <c r="AS3121" s="4" t="s">
        <v>70</v>
      </c>
      <c r="AT3121" s="4"/>
      <c r="AU3121" s="4"/>
      <c r="AV3121" s="4"/>
      <c r="AW3121" s="4"/>
      <c r="AX3121" s="4"/>
      <c r="AY3121" s="4"/>
      <c r="AZ3121" s="4"/>
      <c r="BA3121" s="4"/>
      <c r="BB3121" s="4"/>
      <c r="BC3121" s="4"/>
      <c r="BD3121" s="4"/>
      <c r="BE3121" s="4"/>
      <c r="BF3121" s="4"/>
      <c r="BG3121" s="4"/>
      <c r="BH3121" s="4"/>
      <c r="BI3121" s="4"/>
      <c r="BJ3121" s="4"/>
      <c r="BK3121" s="4"/>
      <c r="BL3121" s="4"/>
      <c r="BM3121" s="4"/>
    </row>
    <row r="3122" spans="1:65" x14ac:dyDescent="0.25">
      <c r="A3122" s="4"/>
      <c r="B3122" s="4"/>
      <c r="C3122" s="5">
        <v>43273</v>
      </c>
      <c r="D3122" s="4">
        <v>18006238</v>
      </c>
      <c r="E3122" s="4">
        <v>70000</v>
      </c>
      <c r="F3122" s="4">
        <v>148355</v>
      </c>
      <c r="G3122" s="4" t="s">
        <v>47</v>
      </c>
      <c r="H3122" s="4">
        <v>8007</v>
      </c>
      <c r="I3122" s="4" t="s">
        <v>693</v>
      </c>
      <c r="J3122" s="4"/>
      <c r="K3122" s="4">
        <v>1910334</v>
      </c>
      <c r="L3122" s="4"/>
      <c r="M3122" s="4">
        <v>200</v>
      </c>
      <c r="N3122" s="4">
        <v>0.13850000000000001</v>
      </c>
      <c r="O3122" s="4">
        <v>27.7</v>
      </c>
      <c r="P3122" s="4" t="s">
        <v>42</v>
      </c>
      <c r="Q3122" s="4"/>
      <c r="R3122" s="4">
        <v>0</v>
      </c>
      <c r="S3122" s="4">
        <v>148355</v>
      </c>
      <c r="T3122" s="4" t="s">
        <v>7573</v>
      </c>
      <c r="U3122" s="4"/>
      <c r="V3122" s="4" t="s">
        <v>7574</v>
      </c>
      <c r="W3122" s="4">
        <v>1</v>
      </c>
      <c r="X3122" s="4"/>
      <c r="Y3122" s="4"/>
      <c r="Z3122" s="4"/>
      <c r="AA3122" s="4"/>
      <c r="AB3122" s="4">
        <v>0</v>
      </c>
      <c r="AC3122" s="5">
        <v>43243</v>
      </c>
      <c r="AD3122" s="4">
        <v>195048</v>
      </c>
      <c r="AE3122" s="4" t="s">
        <v>7525</v>
      </c>
      <c r="AF3122" s="4" t="s">
        <v>7526</v>
      </c>
      <c r="AG3122" s="4" t="s">
        <v>874</v>
      </c>
      <c r="AH3122" s="4" t="s">
        <v>866</v>
      </c>
      <c r="AI3122" s="4"/>
      <c r="AJ3122" s="5">
        <v>43238</v>
      </c>
      <c r="AK3122" s="4">
        <v>0</v>
      </c>
      <c r="AL3122" s="4"/>
      <c r="AM3122" s="4" t="s">
        <v>863</v>
      </c>
      <c r="AN3122" s="4" t="s">
        <v>2245</v>
      </c>
      <c r="AO3122" s="4">
        <v>0</v>
      </c>
      <c r="AP3122" s="4"/>
      <c r="AQ3122" s="4" t="s">
        <v>863</v>
      </c>
      <c r="AR3122" s="4" t="s">
        <v>70</v>
      </c>
      <c r="AS3122" s="4" t="s">
        <v>70</v>
      </c>
      <c r="AT3122" s="4"/>
      <c r="AU3122" s="4"/>
      <c r="AV3122" s="4"/>
      <c r="AW3122" s="4"/>
      <c r="AX3122" s="4"/>
      <c r="AY3122" s="4"/>
      <c r="AZ3122" s="4"/>
      <c r="BA3122" s="4"/>
      <c r="BB3122" s="4"/>
      <c r="BC3122" s="4"/>
      <c r="BD3122" s="4"/>
      <c r="BE3122" s="4"/>
      <c r="BF3122" s="4"/>
      <c r="BG3122" s="4"/>
      <c r="BH3122" s="4"/>
      <c r="BI3122" s="4"/>
      <c r="BJ3122" s="4"/>
      <c r="BK3122" s="4"/>
      <c r="BL3122" s="4"/>
      <c r="BM3122" s="4"/>
    </row>
    <row r="3123" spans="1:65" x14ac:dyDescent="0.25">
      <c r="A3123" s="4"/>
      <c r="B3123" s="4"/>
      <c r="C3123" s="5">
        <v>43273</v>
      </c>
      <c r="D3123" s="4">
        <v>18006238</v>
      </c>
      <c r="E3123" s="4">
        <v>80000</v>
      </c>
      <c r="F3123" s="4">
        <v>148355</v>
      </c>
      <c r="G3123" s="4" t="s">
        <v>47</v>
      </c>
      <c r="H3123" s="4">
        <v>8007</v>
      </c>
      <c r="I3123" s="4" t="s">
        <v>693</v>
      </c>
      <c r="J3123" s="4" t="s">
        <v>11844</v>
      </c>
      <c r="K3123" s="4">
        <v>1842106</v>
      </c>
      <c r="L3123" s="4"/>
      <c r="M3123" s="4">
        <v>100</v>
      </c>
      <c r="N3123" s="4">
        <v>0.13850000000000001</v>
      </c>
      <c r="O3123" s="4">
        <v>13.85</v>
      </c>
      <c r="P3123" s="4" t="s">
        <v>42</v>
      </c>
      <c r="Q3123" s="4"/>
      <c r="R3123" s="4">
        <v>0</v>
      </c>
      <c r="S3123" s="4">
        <v>148355</v>
      </c>
      <c r="T3123" s="4" t="s">
        <v>7573</v>
      </c>
      <c r="U3123" s="4"/>
      <c r="V3123" s="4" t="s">
        <v>7574</v>
      </c>
      <c r="W3123" s="4">
        <v>1</v>
      </c>
      <c r="X3123" s="4"/>
      <c r="Y3123" s="4"/>
      <c r="Z3123" s="4"/>
      <c r="AA3123" s="4"/>
      <c r="AB3123" s="4">
        <v>0</v>
      </c>
      <c r="AC3123" s="5">
        <v>43245</v>
      </c>
      <c r="AD3123" s="4">
        <v>195399</v>
      </c>
      <c r="AE3123" s="4" t="s">
        <v>7525</v>
      </c>
      <c r="AF3123" s="4" t="s">
        <v>7526</v>
      </c>
      <c r="AG3123" s="4" t="s">
        <v>874</v>
      </c>
      <c r="AH3123" s="4" t="s">
        <v>866</v>
      </c>
      <c r="AI3123" s="4"/>
      <c r="AJ3123" s="5">
        <v>43243</v>
      </c>
      <c r="AK3123" s="4">
        <v>0</v>
      </c>
      <c r="AL3123" s="4"/>
      <c r="AM3123" s="4" t="s">
        <v>863</v>
      </c>
      <c r="AN3123" s="4" t="s">
        <v>2245</v>
      </c>
      <c r="AO3123" s="4">
        <v>0</v>
      </c>
      <c r="AP3123" s="4"/>
      <c r="AQ3123" s="4" t="s">
        <v>863</v>
      </c>
      <c r="AR3123" s="4" t="s">
        <v>70</v>
      </c>
      <c r="AS3123" s="4" t="s">
        <v>70</v>
      </c>
      <c r="AT3123" s="4"/>
      <c r="AU3123" s="4"/>
      <c r="AV3123" s="4"/>
      <c r="AW3123" s="4"/>
      <c r="AX3123" s="4"/>
      <c r="AY3123" s="4"/>
      <c r="AZ3123" s="4"/>
      <c r="BA3123" s="4"/>
      <c r="BB3123" s="4"/>
      <c r="BC3123" s="4"/>
      <c r="BD3123" s="4"/>
      <c r="BE3123" s="4"/>
      <c r="BF3123" s="4"/>
      <c r="BG3123" s="4"/>
      <c r="BH3123" s="4"/>
      <c r="BI3123" s="4"/>
      <c r="BJ3123" s="4"/>
      <c r="BK3123" s="4"/>
      <c r="BL3123" s="4"/>
      <c r="BM3123" s="4"/>
    </row>
    <row r="3124" spans="1:65" x14ac:dyDescent="0.25">
      <c r="A3124" s="4"/>
      <c r="B3124" s="4"/>
      <c r="C3124" s="5">
        <v>43273</v>
      </c>
      <c r="D3124" s="4">
        <v>18006238</v>
      </c>
      <c r="E3124" s="4">
        <v>90000</v>
      </c>
      <c r="F3124" s="4">
        <v>148355</v>
      </c>
      <c r="G3124" s="4" t="s">
        <v>47</v>
      </c>
      <c r="H3124" s="4">
        <v>8007</v>
      </c>
      <c r="I3124" s="4" t="s">
        <v>693</v>
      </c>
      <c r="J3124" s="4" t="s">
        <v>11846</v>
      </c>
      <c r="K3124" s="4" t="s">
        <v>11845</v>
      </c>
      <c r="L3124" s="4"/>
      <c r="M3124" s="4">
        <v>100</v>
      </c>
      <c r="N3124" s="4">
        <v>0.13850000000000001</v>
      </c>
      <c r="O3124" s="4">
        <v>13.85</v>
      </c>
      <c r="P3124" s="4" t="s">
        <v>42</v>
      </c>
      <c r="Q3124" s="4"/>
      <c r="R3124" s="4">
        <v>0</v>
      </c>
      <c r="S3124" s="4">
        <v>148355</v>
      </c>
      <c r="T3124" s="4" t="s">
        <v>7573</v>
      </c>
      <c r="U3124" s="4"/>
      <c r="V3124" s="4" t="s">
        <v>7574</v>
      </c>
      <c r="W3124" s="4">
        <v>1</v>
      </c>
      <c r="X3124" s="4"/>
      <c r="Y3124" s="4"/>
      <c r="Z3124" s="4"/>
      <c r="AA3124" s="4"/>
      <c r="AB3124" s="4">
        <v>0</v>
      </c>
      <c r="AC3124" s="5">
        <v>43245</v>
      </c>
      <c r="AD3124" s="4">
        <v>195653</v>
      </c>
      <c r="AE3124" s="4" t="s">
        <v>7525</v>
      </c>
      <c r="AF3124" s="4" t="s">
        <v>7526</v>
      </c>
      <c r="AG3124" s="4" t="s">
        <v>874</v>
      </c>
      <c r="AH3124" s="4" t="s">
        <v>866</v>
      </c>
      <c r="AI3124" s="4"/>
      <c r="AJ3124" s="5">
        <v>43244</v>
      </c>
      <c r="AK3124" s="4">
        <v>0</v>
      </c>
      <c r="AL3124" s="4"/>
      <c r="AM3124" s="4" t="s">
        <v>863</v>
      </c>
      <c r="AN3124" s="4" t="s">
        <v>2245</v>
      </c>
      <c r="AO3124" s="4">
        <v>0</v>
      </c>
      <c r="AP3124" s="4"/>
      <c r="AQ3124" s="4" t="s">
        <v>863</v>
      </c>
      <c r="AR3124" s="4" t="s">
        <v>70</v>
      </c>
      <c r="AS3124" s="4" t="s">
        <v>70</v>
      </c>
      <c r="AT3124" s="4"/>
      <c r="AU3124" s="4"/>
      <c r="AV3124" s="4"/>
      <c r="AW3124" s="4"/>
      <c r="AX3124" s="4"/>
      <c r="AY3124" s="4"/>
      <c r="AZ3124" s="4"/>
      <c r="BA3124" s="4"/>
      <c r="BB3124" s="4"/>
      <c r="BC3124" s="4"/>
      <c r="BD3124" s="4"/>
      <c r="BE3124" s="4"/>
      <c r="BF3124" s="4"/>
      <c r="BG3124" s="4"/>
      <c r="BH3124" s="4"/>
      <c r="BI3124" s="4"/>
      <c r="BJ3124" s="4"/>
      <c r="BK3124" s="4"/>
      <c r="BL3124" s="4"/>
      <c r="BM3124" s="4"/>
    </row>
    <row r="3125" spans="1:65" x14ac:dyDescent="0.25">
      <c r="A3125" s="4"/>
      <c r="B3125" s="4"/>
      <c r="C3125" s="5">
        <v>43273</v>
      </c>
      <c r="D3125" s="4">
        <v>18006238</v>
      </c>
      <c r="E3125" s="4">
        <v>100000</v>
      </c>
      <c r="F3125" s="4">
        <v>148355</v>
      </c>
      <c r="G3125" s="4" t="s">
        <v>47</v>
      </c>
      <c r="H3125" s="4">
        <v>8007</v>
      </c>
      <c r="I3125" s="4" t="s">
        <v>693</v>
      </c>
      <c r="J3125" s="4" t="s">
        <v>11846</v>
      </c>
      <c r="K3125" s="4" t="s">
        <v>11847</v>
      </c>
      <c r="L3125" s="4"/>
      <c r="M3125" s="4">
        <v>100</v>
      </c>
      <c r="N3125" s="4">
        <v>0.13850000000000001</v>
      </c>
      <c r="O3125" s="4">
        <v>13.85</v>
      </c>
      <c r="P3125" s="4" t="s">
        <v>42</v>
      </c>
      <c r="Q3125" s="4"/>
      <c r="R3125" s="4">
        <v>0</v>
      </c>
      <c r="S3125" s="4">
        <v>148355</v>
      </c>
      <c r="T3125" s="4" t="s">
        <v>7573</v>
      </c>
      <c r="U3125" s="4"/>
      <c r="V3125" s="4" t="s">
        <v>7574</v>
      </c>
      <c r="W3125" s="4">
        <v>1</v>
      </c>
      <c r="X3125" s="4"/>
      <c r="Y3125" s="4"/>
      <c r="Z3125" s="4"/>
      <c r="AA3125" s="4"/>
      <c r="AB3125" s="4">
        <v>0</v>
      </c>
      <c r="AC3125" s="5">
        <v>43245</v>
      </c>
      <c r="AD3125" s="4">
        <v>195654</v>
      </c>
      <c r="AE3125" s="4" t="s">
        <v>7525</v>
      </c>
      <c r="AF3125" s="4" t="s">
        <v>7526</v>
      </c>
      <c r="AG3125" s="4" t="s">
        <v>874</v>
      </c>
      <c r="AH3125" s="4" t="s">
        <v>866</v>
      </c>
      <c r="AI3125" s="4"/>
      <c r="AJ3125" s="5">
        <v>43244</v>
      </c>
      <c r="AK3125" s="4">
        <v>0</v>
      </c>
      <c r="AL3125" s="4"/>
      <c r="AM3125" s="4" t="s">
        <v>863</v>
      </c>
      <c r="AN3125" s="4" t="s">
        <v>2245</v>
      </c>
      <c r="AO3125" s="4">
        <v>0</v>
      </c>
      <c r="AP3125" s="4"/>
      <c r="AQ3125" s="4" t="s">
        <v>863</v>
      </c>
      <c r="AR3125" s="4" t="s">
        <v>70</v>
      </c>
      <c r="AS3125" s="4" t="s">
        <v>70</v>
      </c>
      <c r="AT3125" s="4"/>
      <c r="AU3125" s="4"/>
      <c r="AV3125" s="4"/>
      <c r="AW3125" s="4"/>
      <c r="AX3125" s="4"/>
      <c r="AY3125" s="4"/>
      <c r="AZ3125" s="4"/>
      <c r="BA3125" s="4"/>
      <c r="BB3125" s="4"/>
      <c r="BC3125" s="4"/>
      <c r="BD3125" s="4"/>
      <c r="BE3125" s="4"/>
      <c r="BF3125" s="4"/>
      <c r="BG3125" s="4"/>
      <c r="BH3125" s="4"/>
      <c r="BI3125" s="4"/>
      <c r="BJ3125" s="4"/>
      <c r="BK3125" s="4"/>
      <c r="BL3125" s="4"/>
      <c r="BM3125" s="4"/>
    </row>
    <row r="3126" spans="1:65" x14ac:dyDescent="0.25">
      <c r="A3126" s="4"/>
      <c r="B3126" s="4"/>
      <c r="C3126" s="5">
        <v>43273</v>
      </c>
      <c r="D3126" s="4">
        <v>18006238</v>
      </c>
      <c r="E3126" s="4">
        <v>110000</v>
      </c>
      <c r="F3126" s="4">
        <v>148355</v>
      </c>
      <c r="G3126" s="4" t="s">
        <v>47</v>
      </c>
      <c r="H3126" s="4">
        <v>8007</v>
      </c>
      <c r="I3126" s="4" t="s">
        <v>693</v>
      </c>
      <c r="J3126" s="4" t="s">
        <v>11849</v>
      </c>
      <c r="K3126" s="4" t="s">
        <v>11848</v>
      </c>
      <c r="L3126" s="4"/>
      <c r="M3126" s="4">
        <v>100</v>
      </c>
      <c r="N3126" s="4">
        <v>0.13850000000000001</v>
      </c>
      <c r="O3126" s="4">
        <v>13.85</v>
      </c>
      <c r="P3126" s="4" t="s">
        <v>42</v>
      </c>
      <c r="Q3126" s="4"/>
      <c r="R3126" s="4">
        <v>0</v>
      </c>
      <c r="S3126" s="4">
        <v>148355</v>
      </c>
      <c r="T3126" s="4" t="s">
        <v>7573</v>
      </c>
      <c r="U3126" s="4"/>
      <c r="V3126" s="4" t="s">
        <v>7574</v>
      </c>
      <c r="W3126" s="4">
        <v>1</v>
      </c>
      <c r="X3126" s="4"/>
      <c r="Y3126" s="4"/>
      <c r="Z3126" s="4"/>
      <c r="AA3126" s="4"/>
      <c r="AB3126" s="4">
        <v>0</v>
      </c>
      <c r="AC3126" s="5">
        <v>43245</v>
      </c>
      <c r="AD3126" s="4">
        <v>195656</v>
      </c>
      <c r="AE3126" s="4" t="s">
        <v>7525</v>
      </c>
      <c r="AF3126" s="4" t="s">
        <v>7526</v>
      </c>
      <c r="AG3126" s="4" t="s">
        <v>874</v>
      </c>
      <c r="AH3126" s="4" t="s">
        <v>866</v>
      </c>
      <c r="AI3126" s="4"/>
      <c r="AJ3126" s="5">
        <v>43244</v>
      </c>
      <c r="AK3126" s="4">
        <v>0</v>
      </c>
      <c r="AL3126" s="4"/>
      <c r="AM3126" s="4" t="s">
        <v>863</v>
      </c>
      <c r="AN3126" s="4" t="s">
        <v>2245</v>
      </c>
      <c r="AO3126" s="4">
        <v>0</v>
      </c>
      <c r="AP3126" s="4"/>
      <c r="AQ3126" s="4" t="s">
        <v>863</v>
      </c>
      <c r="AR3126" s="4" t="s">
        <v>70</v>
      </c>
      <c r="AS3126" s="4" t="s">
        <v>70</v>
      </c>
      <c r="AT3126" s="4"/>
      <c r="AU3126" s="4"/>
      <c r="AV3126" s="4"/>
      <c r="AW3126" s="4"/>
      <c r="AX3126" s="4"/>
      <c r="AY3126" s="4"/>
      <c r="AZ3126" s="4"/>
      <c r="BA3126" s="4"/>
      <c r="BB3126" s="4"/>
      <c r="BC3126" s="4"/>
      <c r="BD3126" s="4"/>
      <c r="BE3126" s="4"/>
      <c r="BF3126" s="4"/>
      <c r="BG3126" s="4"/>
      <c r="BH3126" s="4"/>
      <c r="BI3126" s="4"/>
      <c r="BJ3126" s="4"/>
      <c r="BK3126" s="4"/>
      <c r="BL3126" s="4"/>
      <c r="BM3126" s="4"/>
    </row>
    <row r="3127" spans="1:65" x14ac:dyDescent="0.25">
      <c r="A3127" s="4"/>
      <c r="B3127" s="4"/>
      <c r="C3127" s="5">
        <v>43273</v>
      </c>
      <c r="D3127" s="4">
        <v>18006238</v>
      </c>
      <c r="E3127" s="4">
        <v>120000</v>
      </c>
      <c r="F3127" s="4">
        <v>148355</v>
      </c>
      <c r="G3127" s="4" t="s">
        <v>47</v>
      </c>
      <c r="H3127" s="4">
        <v>8007</v>
      </c>
      <c r="I3127" s="4" t="s">
        <v>693</v>
      </c>
      <c r="J3127" s="4" t="s">
        <v>11851</v>
      </c>
      <c r="K3127" s="4" t="s">
        <v>11850</v>
      </c>
      <c r="L3127" s="4"/>
      <c r="M3127" s="4">
        <v>100</v>
      </c>
      <c r="N3127" s="4">
        <v>0.13850000000000001</v>
      </c>
      <c r="O3127" s="4">
        <v>13.85</v>
      </c>
      <c r="P3127" s="4" t="s">
        <v>42</v>
      </c>
      <c r="Q3127" s="4"/>
      <c r="R3127" s="4">
        <v>0</v>
      </c>
      <c r="S3127" s="4">
        <v>148355</v>
      </c>
      <c r="T3127" s="4" t="s">
        <v>7573</v>
      </c>
      <c r="U3127" s="4"/>
      <c r="V3127" s="4" t="s">
        <v>7574</v>
      </c>
      <c r="W3127" s="4">
        <v>1</v>
      </c>
      <c r="X3127" s="4"/>
      <c r="Y3127" s="4"/>
      <c r="Z3127" s="4"/>
      <c r="AA3127" s="4"/>
      <c r="AB3127" s="4">
        <v>0</v>
      </c>
      <c r="AC3127" s="5">
        <v>43245</v>
      </c>
      <c r="AD3127" s="4">
        <v>195657</v>
      </c>
      <c r="AE3127" s="4" t="s">
        <v>7525</v>
      </c>
      <c r="AF3127" s="4" t="s">
        <v>7526</v>
      </c>
      <c r="AG3127" s="4" t="s">
        <v>874</v>
      </c>
      <c r="AH3127" s="4" t="s">
        <v>866</v>
      </c>
      <c r="AI3127" s="4"/>
      <c r="AJ3127" s="5">
        <v>43244</v>
      </c>
      <c r="AK3127" s="4">
        <v>0</v>
      </c>
      <c r="AL3127" s="4"/>
      <c r="AM3127" s="4" t="s">
        <v>863</v>
      </c>
      <c r="AN3127" s="4" t="s">
        <v>2245</v>
      </c>
      <c r="AO3127" s="4">
        <v>0</v>
      </c>
      <c r="AP3127" s="4"/>
      <c r="AQ3127" s="4" t="s">
        <v>863</v>
      </c>
      <c r="AR3127" s="4" t="s">
        <v>70</v>
      </c>
      <c r="AS3127" s="4" t="s">
        <v>70</v>
      </c>
      <c r="AT3127" s="4"/>
      <c r="AU3127" s="4"/>
      <c r="AV3127" s="4"/>
      <c r="AW3127" s="4"/>
      <c r="AX3127" s="4"/>
      <c r="AY3127" s="4"/>
      <c r="AZ3127" s="4"/>
      <c r="BA3127" s="4"/>
      <c r="BB3127" s="4"/>
      <c r="BC3127" s="4"/>
      <c r="BD3127" s="4"/>
      <c r="BE3127" s="4"/>
      <c r="BF3127" s="4"/>
      <c r="BG3127" s="4"/>
      <c r="BH3127" s="4"/>
      <c r="BI3127" s="4"/>
      <c r="BJ3127" s="4"/>
      <c r="BK3127" s="4"/>
      <c r="BL3127" s="4"/>
      <c r="BM3127" s="4"/>
    </row>
    <row r="3128" spans="1:65" x14ac:dyDescent="0.25">
      <c r="A3128" s="4"/>
      <c r="B3128" s="4"/>
      <c r="C3128" s="5">
        <v>43273</v>
      </c>
      <c r="D3128" s="4">
        <v>18006238</v>
      </c>
      <c r="E3128" s="4">
        <v>130000</v>
      </c>
      <c r="F3128" s="4">
        <v>148355</v>
      </c>
      <c r="G3128" s="4" t="s">
        <v>47</v>
      </c>
      <c r="H3128" s="4">
        <v>8007</v>
      </c>
      <c r="I3128" s="4" t="s">
        <v>693</v>
      </c>
      <c r="J3128" s="4" t="s">
        <v>11853</v>
      </c>
      <c r="K3128" s="4" t="s">
        <v>11852</v>
      </c>
      <c r="L3128" s="4"/>
      <c r="M3128" s="4">
        <v>100</v>
      </c>
      <c r="N3128" s="4">
        <v>0.13850000000000001</v>
      </c>
      <c r="O3128" s="4">
        <v>13.85</v>
      </c>
      <c r="P3128" s="4" t="s">
        <v>42</v>
      </c>
      <c r="Q3128" s="4"/>
      <c r="R3128" s="4">
        <v>0</v>
      </c>
      <c r="S3128" s="4">
        <v>148355</v>
      </c>
      <c r="T3128" s="4" t="s">
        <v>7573</v>
      </c>
      <c r="U3128" s="4"/>
      <c r="V3128" s="4" t="s">
        <v>7574</v>
      </c>
      <c r="W3128" s="4">
        <v>1</v>
      </c>
      <c r="X3128" s="4"/>
      <c r="Y3128" s="4"/>
      <c r="Z3128" s="4"/>
      <c r="AA3128" s="4"/>
      <c r="AB3128" s="4">
        <v>0</v>
      </c>
      <c r="AC3128" s="5">
        <v>43245</v>
      </c>
      <c r="AD3128" s="4">
        <v>195659</v>
      </c>
      <c r="AE3128" s="4" t="s">
        <v>7525</v>
      </c>
      <c r="AF3128" s="4" t="s">
        <v>7526</v>
      </c>
      <c r="AG3128" s="4" t="s">
        <v>874</v>
      </c>
      <c r="AH3128" s="4" t="s">
        <v>866</v>
      </c>
      <c r="AI3128" s="4"/>
      <c r="AJ3128" s="5">
        <v>43244</v>
      </c>
      <c r="AK3128" s="4">
        <v>0</v>
      </c>
      <c r="AL3128" s="4"/>
      <c r="AM3128" s="4" t="s">
        <v>863</v>
      </c>
      <c r="AN3128" s="4" t="s">
        <v>2245</v>
      </c>
      <c r="AO3128" s="4">
        <v>0</v>
      </c>
      <c r="AP3128" s="4"/>
      <c r="AQ3128" s="4" t="s">
        <v>863</v>
      </c>
      <c r="AR3128" s="4" t="s">
        <v>70</v>
      </c>
      <c r="AS3128" s="4" t="s">
        <v>70</v>
      </c>
      <c r="AT3128" s="4"/>
      <c r="AU3128" s="4"/>
      <c r="AV3128" s="4"/>
      <c r="AW3128" s="4"/>
      <c r="AX3128" s="4"/>
      <c r="AY3128" s="4"/>
      <c r="AZ3128" s="4"/>
      <c r="BA3128" s="4"/>
      <c r="BB3128" s="4"/>
      <c r="BC3128" s="4"/>
      <c r="BD3128" s="4"/>
      <c r="BE3128" s="4"/>
      <c r="BF3128" s="4"/>
      <c r="BG3128" s="4"/>
      <c r="BH3128" s="4"/>
      <c r="BI3128" s="4"/>
      <c r="BJ3128" s="4"/>
      <c r="BK3128" s="4"/>
      <c r="BL3128" s="4"/>
      <c r="BM3128" s="4"/>
    </row>
    <row r="3129" spans="1:65" x14ac:dyDescent="0.25">
      <c r="A3129" s="4"/>
      <c r="B3129" s="4"/>
      <c r="C3129" s="5">
        <v>43273</v>
      </c>
      <c r="D3129" s="4">
        <v>18006238</v>
      </c>
      <c r="E3129" s="4">
        <v>140000</v>
      </c>
      <c r="F3129" s="4">
        <v>148355</v>
      </c>
      <c r="G3129" s="4" t="s">
        <v>47</v>
      </c>
      <c r="H3129" s="4">
        <v>8007</v>
      </c>
      <c r="I3129" s="4" t="s">
        <v>693</v>
      </c>
      <c r="J3129" s="4" t="s">
        <v>11855</v>
      </c>
      <c r="K3129" s="4" t="s">
        <v>11854</v>
      </c>
      <c r="L3129" s="4"/>
      <c r="M3129" s="4">
        <v>100</v>
      </c>
      <c r="N3129" s="4">
        <v>0.13850000000000001</v>
      </c>
      <c r="O3129" s="4">
        <v>13.85</v>
      </c>
      <c r="P3129" s="4" t="s">
        <v>42</v>
      </c>
      <c r="Q3129" s="4"/>
      <c r="R3129" s="4">
        <v>0</v>
      </c>
      <c r="S3129" s="4">
        <v>148355</v>
      </c>
      <c r="T3129" s="4" t="s">
        <v>7573</v>
      </c>
      <c r="U3129" s="4"/>
      <c r="V3129" s="4" t="s">
        <v>7574</v>
      </c>
      <c r="W3129" s="4">
        <v>1</v>
      </c>
      <c r="X3129" s="4"/>
      <c r="Y3129" s="4"/>
      <c r="Z3129" s="4"/>
      <c r="AA3129" s="4"/>
      <c r="AB3129" s="4">
        <v>0</v>
      </c>
      <c r="AC3129" s="5">
        <v>43245</v>
      </c>
      <c r="AD3129" s="4">
        <v>195678</v>
      </c>
      <c r="AE3129" s="4" t="s">
        <v>859</v>
      </c>
      <c r="AF3129" s="4" t="s">
        <v>864</v>
      </c>
      <c r="AG3129" s="4" t="s">
        <v>865</v>
      </c>
      <c r="AH3129" s="4" t="s">
        <v>866</v>
      </c>
      <c r="AI3129" s="4"/>
      <c r="AJ3129" s="5">
        <v>43244</v>
      </c>
      <c r="AK3129" s="4">
        <v>0</v>
      </c>
      <c r="AL3129" s="4"/>
      <c r="AM3129" s="4" t="s">
        <v>863</v>
      </c>
      <c r="AN3129" s="4" t="s">
        <v>2245</v>
      </c>
      <c r="AO3129" s="4">
        <v>0</v>
      </c>
      <c r="AP3129" s="4"/>
      <c r="AQ3129" s="4" t="s">
        <v>863</v>
      </c>
      <c r="AR3129" s="4" t="s">
        <v>70</v>
      </c>
      <c r="AS3129" s="4" t="s">
        <v>70</v>
      </c>
      <c r="AT3129" s="4"/>
      <c r="AU3129" s="4"/>
      <c r="AV3129" s="4"/>
      <c r="AW3129" s="4"/>
      <c r="AX3129" s="4"/>
      <c r="AY3129" s="4"/>
      <c r="AZ3129" s="4"/>
      <c r="BA3129" s="4"/>
      <c r="BB3129" s="4"/>
      <c r="BC3129" s="4"/>
      <c r="BD3129" s="4"/>
      <c r="BE3129" s="4"/>
      <c r="BF3129" s="4"/>
      <c r="BG3129" s="4"/>
      <c r="BH3129" s="4"/>
      <c r="BI3129" s="4"/>
      <c r="BJ3129" s="4"/>
      <c r="BK3129" s="4"/>
      <c r="BL3129" s="4"/>
      <c r="BM3129" s="4"/>
    </row>
    <row r="3130" spans="1:65" x14ac:dyDescent="0.25">
      <c r="A3130" s="4"/>
      <c r="B3130" s="4"/>
      <c r="C3130" s="5">
        <v>43273</v>
      </c>
      <c r="D3130" s="4">
        <v>18006238</v>
      </c>
      <c r="E3130" s="4">
        <v>150000</v>
      </c>
      <c r="F3130" s="4">
        <v>148355</v>
      </c>
      <c r="G3130" s="4" t="s">
        <v>47</v>
      </c>
      <c r="H3130" s="4">
        <v>8007</v>
      </c>
      <c r="I3130" s="4" t="s">
        <v>693</v>
      </c>
      <c r="J3130" s="4" t="s">
        <v>11857</v>
      </c>
      <c r="K3130" s="4" t="s">
        <v>11856</v>
      </c>
      <c r="L3130" s="4"/>
      <c r="M3130" s="4">
        <v>100</v>
      </c>
      <c r="N3130" s="4">
        <v>0.13850000000000001</v>
      </c>
      <c r="O3130" s="4">
        <v>13.85</v>
      </c>
      <c r="P3130" s="4" t="s">
        <v>42</v>
      </c>
      <c r="Q3130" s="4"/>
      <c r="R3130" s="4">
        <v>0</v>
      </c>
      <c r="S3130" s="4">
        <v>148355</v>
      </c>
      <c r="T3130" s="4" t="s">
        <v>7573</v>
      </c>
      <c r="U3130" s="4"/>
      <c r="V3130" s="4" t="s">
        <v>7574</v>
      </c>
      <c r="W3130" s="4">
        <v>1</v>
      </c>
      <c r="X3130" s="4"/>
      <c r="Y3130" s="4"/>
      <c r="Z3130" s="4"/>
      <c r="AA3130" s="4"/>
      <c r="AB3130" s="4">
        <v>0</v>
      </c>
      <c r="AC3130" s="5">
        <v>43251</v>
      </c>
      <c r="AD3130" s="4">
        <v>196169</v>
      </c>
      <c r="AE3130" s="4" t="s">
        <v>7525</v>
      </c>
      <c r="AF3130" s="4" t="s">
        <v>7526</v>
      </c>
      <c r="AG3130" s="4" t="s">
        <v>874</v>
      </c>
      <c r="AH3130" s="4" t="s">
        <v>866</v>
      </c>
      <c r="AI3130" s="4"/>
      <c r="AJ3130" s="5">
        <v>43250</v>
      </c>
      <c r="AK3130" s="4">
        <v>0</v>
      </c>
      <c r="AL3130" s="4"/>
      <c r="AM3130" s="4" t="s">
        <v>863</v>
      </c>
      <c r="AN3130" s="4" t="s">
        <v>2245</v>
      </c>
      <c r="AO3130" s="4">
        <v>0</v>
      </c>
      <c r="AP3130" s="4"/>
      <c r="AQ3130" s="4" t="s">
        <v>863</v>
      </c>
      <c r="AR3130" s="4" t="s">
        <v>70</v>
      </c>
      <c r="AS3130" s="4" t="s">
        <v>70</v>
      </c>
      <c r="AT3130" s="4"/>
      <c r="AU3130" s="4"/>
      <c r="AV3130" s="4"/>
      <c r="AW3130" s="4"/>
      <c r="AX3130" s="4"/>
      <c r="AY3130" s="4"/>
      <c r="AZ3130" s="4"/>
      <c r="BA3130" s="4"/>
      <c r="BB3130" s="4"/>
      <c r="BC3130" s="4"/>
      <c r="BD3130" s="4"/>
      <c r="BE3130" s="4"/>
      <c r="BF3130" s="4"/>
      <c r="BG3130" s="4"/>
      <c r="BH3130" s="4"/>
      <c r="BI3130" s="4"/>
      <c r="BJ3130" s="4"/>
      <c r="BK3130" s="4"/>
      <c r="BL3130" s="4"/>
      <c r="BM3130" s="4"/>
    </row>
    <row r="3131" spans="1:65" x14ac:dyDescent="0.25">
      <c r="A3131" s="4"/>
      <c r="B3131" s="4"/>
      <c r="C3131" s="5">
        <v>43273</v>
      </c>
      <c r="D3131" s="4">
        <v>18006239</v>
      </c>
      <c r="E3131" s="4">
        <v>10000</v>
      </c>
      <c r="F3131" s="4">
        <v>48355</v>
      </c>
      <c r="G3131" s="4" t="s">
        <v>47</v>
      </c>
      <c r="H3131" s="4">
        <v>8007</v>
      </c>
      <c r="I3131" s="4" t="s">
        <v>693</v>
      </c>
      <c r="J3131" s="4" t="s">
        <v>11859</v>
      </c>
      <c r="K3131" s="4" t="s">
        <v>11858</v>
      </c>
      <c r="L3131" s="4"/>
      <c r="M3131" s="4">
        <v>100</v>
      </c>
      <c r="N3131" s="4">
        <v>0.13850000000000001</v>
      </c>
      <c r="O3131" s="4">
        <v>13.85</v>
      </c>
      <c r="P3131" s="4" t="s">
        <v>42</v>
      </c>
      <c r="Q3131" s="4"/>
      <c r="R3131" s="4">
        <v>0</v>
      </c>
      <c r="S3131" s="4">
        <v>48355</v>
      </c>
      <c r="T3131" s="4" t="s">
        <v>7573</v>
      </c>
      <c r="U3131" s="4"/>
      <c r="V3131" s="4" t="s">
        <v>7574</v>
      </c>
      <c r="W3131" s="4">
        <v>1</v>
      </c>
      <c r="X3131" s="4"/>
      <c r="Y3131" s="4"/>
      <c r="Z3131" s="4"/>
      <c r="AA3131" s="4"/>
      <c r="AB3131" s="4">
        <v>0</v>
      </c>
      <c r="AC3131" s="5">
        <v>43238</v>
      </c>
      <c r="AD3131" s="4">
        <v>194743</v>
      </c>
      <c r="AE3131" s="4" t="s">
        <v>877</v>
      </c>
      <c r="AF3131" s="4" t="s">
        <v>878</v>
      </c>
      <c r="AG3131" s="4" t="s">
        <v>879</v>
      </c>
      <c r="AH3131" s="4" t="s">
        <v>880</v>
      </c>
      <c r="AI3131" s="4"/>
      <c r="AJ3131" s="5">
        <v>43236</v>
      </c>
      <c r="AK3131" s="4">
        <v>0</v>
      </c>
      <c r="AL3131" s="4"/>
      <c r="AM3131" s="4" t="s">
        <v>881</v>
      </c>
      <c r="AN3131" s="4" t="s">
        <v>2245</v>
      </c>
      <c r="AO3131" s="4">
        <v>0</v>
      </c>
      <c r="AP3131" s="4"/>
      <c r="AQ3131" s="4" t="s">
        <v>881</v>
      </c>
      <c r="AR3131" s="4" t="s">
        <v>70</v>
      </c>
      <c r="AS3131" s="4" t="s">
        <v>70</v>
      </c>
      <c r="AT3131" s="4"/>
      <c r="AU3131" s="4"/>
      <c r="AV3131" s="4"/>
      <c r="AW3131" s="4"/>
      <c r="AX3131" s="4"/>
      <c r="AY3131" s="4"/>
      <c r="AZ3131" s="4"/>
      <c r="BA3131" s="4"/>
      <c r="BB3131" s="4"/>
      <c r="BC3131" s="4"/>
      <c r="BD3131" s="4"/>
      <c r="BE3131" s="4"/>
      <c r="BF3131" s="4"/>
      <c r="BG3131" s="4"/>
      <c r="BH3131" s="4"/>
      <c r="BI3131" s="4"/>
      <c r="BJ3131" s="4"/>
      <c r="BK3131" s="4"/>
      <c r="BL3131" s="4"/>
      <c r="BM3131" s="4"/>
    </row>
    <row r="3132" spans="1:65" x14ac:dyDescent="0.25">
      <c r="A3132" s="4"/>
      <c r="B3132" s="4"/>
      <c r="C3132" s="5">
        <v>43273</v>
      </c>
      <c r="D3132" s="4">
        <v>18006239</v>
      </c>
      <c r="E3132" s="4">
        <v>20000</v>
      </c>
      <c r="F3132" s="4">
        <v>48355</v>
      </c>
      <c r="G3132" s="4" t="s">
        <v>47</v>
      </c>
      <c r="H3132" s="4">
        <v>8007</v>
      </c>
      <c r="I3132" s="4" t="s">
        <v>693</v>
      </c>
      <c r="J3132" s="4" t="s">
        <v>11861</v>
      </c>
      <c r="K3132" s="4" t="s">
        <v>11860</v>
      </c>
      <c r="L3132" s="4"/>
      <c r="M3132" s="4">
        <v>100</v>
      </c>
      <c r="N3132" s="4">
        <v>0.13850000000000001</v>
      </c>
      <c r="O3132" s="4">
        <v>13.85</v>
      </c>
      <c r="P3132" s="4" t="s">
        <v>42</v>
      </c>
      <c r="Q3132" s="4"/>
      <c r="R3132" s="4">
        <v>0</v>
      </c>
      <c r="S3132" s="4">
        <v>48355</v>
      </c>
      <c r="T3132" s="4" t="s">
        <v>7573</v>
      </c>
      <c r="U3132" s="4"/>
      <c r="V3132" s="4" t="s">
        <v>7574</v>
      </c>
      <c r="W3132" s="4">
        <v>1</v>
      </c>
      <c r="X3132" s="4"/>
      <c r="Y3132" s="4"/>
      <c r="Z3132" s="4"/>
      <c r="AA3132" s="4"/>
      <c r="AB3132" s="4">
        <v>0</v>
      </c>
      <c r="AC3132" s="5">
        <v>43238</v>
      </c>
      <c r="AD3132" s="4">
        <v>194744</v>
      </c>
      <c r="AE3132" s="4" t="s">
        <v>877</v>
      </c>
      <c r="AF3132" s="4" t="s">
        <v>878</v>
      </c>
      <c r="AG3132" s="4" t="s">
        <v>879</v>
      </c>
      <c r="AH3132" s="4" t="s">
        <v>880</v>
      </c>
      <c r="AI3132" s="4"/>
      <c r="AJ3132" s="5">
        <v>43236</v>
      </c>
      <c r="AK3132" s="4">
        <v>0</v>
      </c>
      <c r="AL3132" s="4"/>
      <c r="AM3132" s="4" t="s">
        <v>881</v>
      </c>
      <c r="AN3132" s="4" t="s">
        <v>2245</v>
      </c>
      <c r="AO3132" s="4">
        <v>0</v>
      </c>
      <c r="AP3132" s="4"/>
      <c r="AQ3132" s="4" t="s">
        <v>881</v>
      </c>
      <c r="AR3132" s="4" t="s">
        <v>70</v>
      </c>
      <c r="AS3132" s="4" t="s">
        <v>70</v>
      </c>
      <c r="AT3132" s="4"/>
      <c r="AU3132" s="4"/>
      <c r="AV3132" s="4"/>
      <c r="AW3132" s="4"/>
      <c r="AX3132" s="4"/>
      <c r="AY3132" s="4"/>
      <c r="AZ3132" s="4"/>
      <c r="BA3132" s="4"/>
      <c r="BB3132" s="4"/>
      <c r="BC3132" s="4"/>
      <c r="BD3132" s="4"/>
      <c r="BE3132" s="4"/>
      <c r="BF3132" s="4"/>
      <c r="BG3132" s="4"/>
      <c r="BH3132" s="4"/>
      <c r="BI3132" s="4"/>
      <c r="BJ3132" s="4"/>
      <c r="BK3132" s="4"/>
      <c r="BL3132" s="4"/>
      <c r="BM3132" s="4"/>
    </row>
    <row r="3133" spans="1:65" x14ac:dyDescent="0.25">
      <c r="A3133" s="4"/>
      <c r="B3133" s="4"/>
      <c r="C3133" s="5">
        <v>43273</v>
      </c>
      <c r="D3133" s="4">
        <v>18006239</v>
      </c>
      <c r="E3133" s="4">
        <v>30000</v>
      </c>
      <c r="F3133" s="4">
        <v>48355</v>
      </c>
      <c r="G3133" s="4" t="s">
        <v>47</v>
      </c>
      <c r="H3133" s="4">
        <v>8007</v>
      </c>
      <c r="I3133" s="4" t="s">
        <v>693</v>
      </c>
      <c r="J3133" s="4" t="s">
        <v>11863</v>
      </c>
      <c r="K3133" s="4" t="s">
        <v>11862</v>
      </c>
      <c r="L3133" s="4"/>
      <c r="M3133" s="4">
        <v>100</v>
      </c>
      <c r="N3133" s="4">
        <v>0.13850000000000001</v>
      </c>
      <c r="O3133" s="4">
        <v>13.85</v>
      </c>
      <c r="P3133" s="4" t="s">
        <v>42</v>
      </c>
      <c r="Q3133" s="4"/>
      <c r="R3133" s="4">
        <v>0</v>
      </c>
      <c r="S3133" s="4">
        <v>48355</v>
      </c>
      <c r="T3133" s="4" t="s">
        <v>7573</v>
      </c>
      <c r="U3133" s="4"/>
      <c r="V3133" s="4" t="s">
        <v>7574</v>
      </c>
      <c r="W3133" s="4">
        <v>1</v>
      </c>
      <c r="X3133" s="4"/>
      <c r="Y3133" s="4"/>
      <c r="Z3133" s="4"/>
      <c r="AA3133" s="4"/>
      <c r="AB3133" s="4">
        <v>0</v>
      </c>
      <c r="AC3133" s="5">
        <v>43238</v>
      </c>
      <c r="AD3133" s="4">
        <v>194746</v>
      </c>
      <c r="AE3133" s="4" t="s">
        <v>877</v>
      </c>
      <c r="AF3133" s="4" t="s">
        <v>878</v>
      </c>
      <c r="AG3133" s="4" t="s">
        <v>879</v>
      </c>
      <c r="AH3133" s="4" t="s">
        <v>880</v>
      </c>
      <c r="AI3133" s="4"/>
      <c r="AJ3133" s="5">
        <v>43236</v>
      </c>
      <c r="AK3133" s="4">
        <v>0</v>
      </c>
      <c r="AL3133" s="4"/>
      <c r="AM3133" s="4" t="s">
        <v>881</v>
      </c>
      <c r="AN3133" s="4" t="s">
        <v>2245</v>
      </c>
      <c r="AO3133" s="4">
        <v>0</v>
      </c>
      <c r="AP3133" s="4"/>
      <c r="AQ3133" s="4" t="s">
        <v>881</v>
      </c>
      <c r="AR3133" s="4" t="s">
        <v>70</v>
      </c>
      <c r="AS3133" s="4" t="s">
        <v>70</v>
      </c>
      <c r="AT3133" s="4"/>
      <c r="AU3133" s="4"/>
      <c r="AV3133" s="4"/>
      <c r="AW3133" s="4"/>
      <c r="AX3133" s="4"/>
      <c r="AY3133" s="4"/>
      <c r="AZ3133" s="4"/>
      <c r="BA3133" s="4"/>
      <c r="BB3133" s="4"/>
      <c r="BC3133" s="4"/>
      <c r="BD3133" s="4"/>
      <c r="BE3133" s="4"/>
      <c r="BF3133" s="4"/>
      <c r="BG3133" s="4"/>
      <c r="BH3133" s="4"/>
      <c r="BI3133" s="4"/>
      <c r="BJ3133" s="4"/>
      <c r="BK3133" s="4"/>
      <c r="BL3133" s="4"/>
      <c r="BM3133" s="4"/>
    </row>
    <row r="3134" spans="1:65" x14ac:dyDescent="0.25">
      <c r="A3134" s="4"/>
      <c r="B3134" s="4"/>
      <c r="C3134" s="5">
        <v>43273</v>
      </c>
      <c r="D3134" s="4">
        <v>18006239</v>
      </c>
      <c r="E3134" s="4">
        <v>40000</v>
      </c>
      <c r="F3134" s="4">
        <v>48355</v>
      </c>
      <c r="G3134" s="4" t="s">
        <v>47</v>
      </c>
      <c r="H3134" s="4">
        <v>8007</v>
      </c>
      <c r="I3134" s="4" t="s">
        <v>693</v>
      </c>
      <c r="J3134" s="4" t="s">
        <v>11865</v>
      </c>
      <c r="K3134" s="4" t="s">
        <v>11864</v>
      </c>
      <c r="L3134" s="4"/>
      <c r="M3134" s="4">
        <v>100</v>
      </c>
      <c r="N3134" s="4">
        <v>0.13850000000000001</v>
      </c>
      <c r="O3134" s="4">
        <v>13.85</v>
      </c>
      <c r="P3134" s="4" t="s">
        <v>42</v>
      </c>
      <c r="Q3134" s="4"/>
      <c r="R3134" s="4">
        <v>0</v>
      </c>
      <c r="S3134" s="4">
        <v>48355</v>
      </c>
      <c r="T3134" s="4" t="s">
        <v>7573</v>
      </c>
      <c r="U3134" s="4"/>
      <c r="V3134" s="4" t="s">
        <v>7574</v>
      </c>
      <c r="W3134" s="4">
        <v>1</v>
      </c>
      <c r="X3134" s="4"/>
      <c r="Y3134" s="4"/>
      <c r="Z3134" s="4"/>
      <c r="AA3134" s="4"/>
      <c r="AB3134" s="4">
        <v>0</v>
      </c>
      <c r="AC3134" s="5">
        <v>43245</v>
      </c>
      <c r="AD3134" s="4">
        <v>195398</v>
      </c>
      <c r="AE3134" s="4" t="s">
        <v>877</v>
      </c>
      <c r="AF3134" s="4" t="s">
        <v>878</v>
      </c>
      <c r="AG3134" s="4" t="s">
        <v>879</v>
      </c>
      <c r="AH3134" s="4" t="s">
        <v>880</v>
      </c>
      <c r="AI3134" s="4"/>
      <c r="AJ3134" s="5">
        <v>43243</v>
      </c>
      <c r="AK3134" s="4">
        <v>0</v>
      </c>
      <c r="AL3134" s="4"/>
      <c r="AM3134" s="4" t="s">
        <v>881</v>
      </c>
      <c r="AN3134" s="4" t="s">
        <v>2245</v>
      </c>
      <c r="AO3134" s="4">
        <v>0</v>
      </c>
      <c r="AP3134" s="4"/>
      <c r="AQ3134" s="4" t="s">
        <v>881</v>
      </c>
      <c r="AR3134" s="4" t="s">
        <v>70</v>
      </c>
      <c r="AS3134" s="4" t="s">
        <v>70</v>
      </c>
      <c r="AT3134" s="4"/>
      <c r="AU3134" s="4"/>
      <c r="AV3134" s="4"/>
      <c r="AW3134" s="4"/>
      <c r="AX3134" s="4"/>
      <c r="AY3134" s="4"/>
      <c r="AZ3134" s="4"/>
      <c r="BA3134" s="4"/>
      <c r="BB3134" s="4"/>
      <c r="BC3134" s="4"/>
      <c r="BD3134" s="4"/>
      <c r="BE3134" s="4"/>
      <c r="BF3134" s="4"/>
      <c r="BG3134" s="4"/>
      <c r="BH3134" s="4"/>
      <c r="BI3134" s="4"/>
      <c r="BJ3134" s="4"/>
      <c r="BK3134" s="4"/>
      <c r="BL3134" s="4"/>
      <c r="BM3134" s="4"/>
    </row>
    <row r="3135" spans="1:65" x14ac:dyDescent="0.25">
      <c r="A3135" s="4"/>
      <c r="B3135" s="4"/>
      <c r="C3135" s="5">
        <v>43273</v>
      </c>
      <c r="D3135" s="4">
        <v>18006239</v>
      </c>
      <c r="E3135" s="4">
        <v>50000</v>
      </c>
      <c r="F3135" s="4">
        <v>48355</v>
      </c>
      <c r="G3135" s="4" t="s">
        <v>47</v>
      </c>
      <c r="H3135" s="4">
        <v>8007</v>
      </c>
      <c r="I3135" s="4" t="s">
        <v>693</v>
      </c>
      <c r="J3135" s="4" t="s">
        <v>11867</v>
      </c>
      <c r="K3135" s="4" t="s">
        <v>11866</v>
      </c>
      <c r="L3135" s="4"/>
      <c r="M3135" s="4">
        <v>100</v>
      </c>
      <c r="N3135" s="4">
        <v>0.13850000000000001</v>
      </c>
      <c r="O3135" s="4">
        <v>13.85</v>
      </c>
      <c r="P3135" s="4" t="s">
        <v>42</v>
      </c>
      <c r="Q3135" s="4"/>
      <c r="R3135" s="4">
        <v>0</v>
      </c>
      <c r="S3135" s="4">
        <v>48355</v>
      </c>
      <c r="T3135" s="4" t="s">
        <v>7573</v>
      </c>
      <c r="U3135" s="4"/>
      <c r="V3135" s="4" t="s">
        <v>7574</v>
      </c>
      <c r="W3135" s="4">
        <v>1</v>
      </c>
      <c r="X3135" s="4"/>
      <c r="Y3135" s="4"/>
      <c r="Z3135" s="4"/>
      <c r="AA3135" s="4"/>
      <c r="AB3135" s="4">
        <v>0</v>
      </c>
      <c r="AC3135" s="5">
        <v>43245</v>
      </c>
      <c r="AD3135" s="4">
        <v>195401</v>
      </c>
      <c r="AE3135" s="4" t="s">
        <v>877</v>
      </c>
      <c r="AF3135" s="4" t="s">
        <v>878</v>
      </c>
      <c r="AG3135" s="4" t="s">
        <v>879</v>
      </c>
      <c r="AH3135" s="4" t="s">
        <v>880</v>
      </c>
      <c r="AI3135" s="4"/>
      <c r="AJ3135" s="5">
        <v>43243</v>
      </c>
      <c r="AK3135" s="4">
        <v>0</v>
      </c>
      <c r="AL3135" s="4"/>
      <c r="AM3135" s="4" t="s">
        <v>881</v>
      </c>
      <c r="AN3135" s="4" t="s">
        <v>2245</v>
      </c>
      <c r="AO3135" s="4">
        <v>0</v>
      </c>
      <c r="AP3135" s="4"/>
      <c r="AQ3135" s="4" t="s">
        <v>881</v>
      </c>
      <c r="AR3135" s="4" t="s">
        <v>70</v>
      </c>
      <c r="AS3135" s="4" t="s">
        <v>70</v>
      </c>
      <c r="AT3135" s="4"/>
      <c r="AU3135" s="4"/>
      <c r="AV3135" s="4"/>
      <c r="AW3135" s="4"/>
      <c r="AX3135" s="4"/>
      <c r="AY3135" s="4"/>
      <c r="AZ3135" s="4"/>
      <c r="BA3135" s="4"/>
      <c r="BB3135" s="4"/>
      <c r="BC3135" s="4"/>
      <c r="BD3135" s="4"/>
      <c r="BE3135" s="4"/>
      <c r="BF3135" s="4"/>
      <c r="BG3135" s="4"/>
      <c r="BH3135" s="4"/>
      <c r="BI3135" s="4"/>
      <c r="BJ3135" s="4"/>
      <c r="BK3135" s="4"/>
      <c r="BL3135" s="4"/>
      <c r="BM3135" s="4"/>
    </row>
    <row r="3136" spans="1:65" x14ac:dyDescent="0.25">
      <c r="A3136" s="4"/>
      <c r="B3136" s="4"/>
      <c r="C3136" s="5">
        <v>43273</v>
      </c>
      <c r="D3136" s="4">
        <v>18006239</v>
      </c>
      <c r="E3136" s="4">
        <v>60000</v>
      </c>
      <c r="F3136" s="4">
        <v>48355</v>
      </c>
      <c r="G3136" s="4" t="s">
        <v>47</v>
      </c>
      <c r="H3136" s="4">
        <v>8007</v>
      </c>
      <c r="I3136" s="4" t="s">
        <v>693</v>
      </c>
      <c r="J3136" s="4" t="s">
        <v>11869</v>
      </c>
      <c r="K3136" s="4" t="s">
        <v>11868</v>
      </c>
      <c r="L3136" s="4"/>
      <c r="M3136" s="4">
        <v>100</v>
      </c>
      <c r="N3136" s="4">
        <v>0.13850000000000001</v>
      </c>
      <c r="O3136" s="4">
        <v>13.85</v>
      </c>
      <c r="P3136" s="4" t="s">
        <v>42</v>
      </c>
      <c r="Q3136" s="4"/>
      <c r="R3136" s="4">
        <v>0</v>
      </c>
      <c r="S3136" s="4">
        <v>48355</v>
      </c>
      <c r="T3136" s="4" t="s">
        <v>7573</v>
      </c>
      <c r="U3136" s="4"/>
      <c r="V3136" s="4" t="s">
        <v>7574</v>
      </c>
      <c r="W3136" s="4">
        <v>1</v>
      </c>
      <c r="X3136" s="4"/>
      <c r="Y3136" s="4"/>
      <c r="Z3136" s="4"/>
      <c r="AA3136" s="4"/>
      <c r="AB3136" s="4">
        <v>0</v>
      </c>
      <c r="AC3136" s="5">
        <v>43245</v>
      </c>
      <c r="AD3136" s="4">
        <v>195402</v>
      </c>
      <c r="AE3136" s="4" t="s">
        <v>877</v>
      </c>
      <c r="AF3136" s="4" t="s">
        <v>878</v>
      </c>
      <c r="AG3136" s="4" t="s">
        <v>879</v>
      </c>
      <c r="AH3136" s="4" t="s">
        <v>880</v>
      </c>
      <c r="AI3136" s="4"/>
      <c r="AJ3136" s="5">
        <v>43243</v>
      </c>
      <c r="AK3136" s="4">
        <v>0</v>
      </c>
      <c r="AL3136" s="4"/>
      <c r="AM3136" s="4" t="s">
        <v>881</v>
      </c>
      <c r="AN3136" s="4" t="s">
        <v>2245</v>
      </c>
      <c r="AO3136" s="4">
        <v>0</v>
      </c>
      <c r="AP3136" s="4"/>
      <c r="AQ3136" s="4" t="s">
        <v>881</v>
      </c>
      <c r="AR3136" s="4" t="s">
        <v>70</v>
      </c>
      <c r="AS3136" s="4" t="s">
        <v>70</v>
      </c>
      <c r="AT3136" s="4"/>
      <c r="AU3136" s="4"/>
      <c r="AV3136" s="4"/>
      <c r="AW3136" s="4"/>
      <c r="AX3136" s="4"/>
      <c r="AY3136" s="4"/>
      <c r="AZ3136" s="4"/>
      <c r="BA3136" s="4"/>
      <c r="BB3136" s="4"/>
      <c r="BC3136" s="4"/>
      <c r="BD3136" s="4"/>
      <c r="BE3136" s="4"/>
      <c r="BF3136" s="4"/>
      <c r="BG3136" s="4"/>
      <c r="BH3136" s="4"/>
      <c r="BI3136" s="4"/>
      <c r="BJ3136" s="4"/>
      <c r="BK3136" s="4"/>
      <c r="BL3136" s="4"/>
      <c r="BM3136" s="4"/>
    </row>
    <row r="3137" spans="1:65" x14ac:dyDescent="0.25">
      <c r="A3137" s="4"/>
      <c r="B3137" s="4"/>
      <c r="C3137" s="5">
        <v>43273</v>
      </c>
      <c r="D3137" s="4">
        <v>18006239</v>
      </c>
      <c r="E3137" s="4">
        <v>70000</v>
      </c>
      <c r="F3137" s="4">
        <v>48355</v>
      </c>
      <c r="G3137" s="4" t="s">
        <v>47</v>
      </c>
      <c r="H3137" s="4">
        <v>8007</v>
      </c>
      <c r="I3137" s="4" t="s">
        <v>693</v>
      </c>
      <c r="J3137" s="4" t="s">
        <v>11871</v>
      </c>
      <c r="K3137" s="4" t="s">
        <v>11870</v>
      </c>
      <c r="L3137" s="4"/>
      <c r="M3137" s="4">
        <v>100</v>
      </c>
      <c r="N3137" s="4">
        <v>0.13850000000000001</v>
      </c>
      <c r="O3137" s="4">
        <v>13.85</v>
      </c>
      <c r="P3137" s="4" t="s">
        <v>42</v>
      </c>
      <c r="Q3137" s="4"/>
      <c r="R3137" s="4">
        <v>0</v>
      </c>
      <c r="S3137" s="4">
        <v>48355</v>
      </c>
      <c r="T3137" s="4" t="s">
        <v>7573</v>
      </c>
      <c r="U3137" s="4"/>
      <c r="V3137" s="4" t="s">
        <v>7574</v>
      </c>
      <c r="W3137" s="4">
        <v>1</v>
      </c>
      <c r="X3137" s="4"/>
      <c r="Y3137" s="4"/>
      <c r="Z3137" s="4"/>
      <c r="AA3137" s="4"/>
      <c r="AB3137" s="4">
        <v>0</v>
      </c>
      <c r="AC3137" s="5">
        <v>43245</v>
      </c>
      <c r="AD3137" s="4">
        <v>195403</v>
      </c>
      <c r="AE3137" s="4" t="s">
        <v>877</v>
      </c>
      <c r="AF3137" s="4" t="s">
        <v>878</v>
      </c>
      <c r="AG3137" s="4" t="s">
        <v>879</v>
      </c>
      <c r="AH3137" s="4" t="s">
        <v>880</v>
      </c>
      <c r="AI3137" s="4"/>
      <c r="AJ3137" s="5">
        <v>43243</v>
      </c>
      <c r="AK3137" s="4">
        <v>0</v>
      </c>
      <c r="AL3137" s="4"/>
      <c r="AM3137" s="4" t="s">
        <v>881</v>
      </c>
      <c r="AN3137" s="4" t="s">
        <v>2245</v>
      </c>
      <c r="AO3137" s="4">
        <v>0</v>
      </c>
      <c r="AP3137" s="4"/>
      <c r="AQ3137" s="4" t="s">
        <v>881</v>
      </c>
      <c r="AR3137" s="4" t="s">
        <v>70</v>
      </c>
      <c r="AS3137" s="4" t="s">
        <v>70</v>
      </c>
      <c r="AT3137" s="4"/>
      <c r="AU3137" s="4"/>
      <c r="AV3137" s="4"/>
      <c r="AW3137" s="4"/>
      <c r="AX3137" s="4"/>
      <c r="AY3137" s="4"/>
      <c r="AZ3137" s="4"/>
      <c r="BA3137" s="4"/>
      <c r="BB3137" s="4"/>
      <c r="BC3137" s="4"/>
      <c r="BD3137" s="4"/>
      <c r="BE3137" s="4"/>
      <c r="BF3137" s="4"/>
      <c r="BG3137" s="4"/>
      <c r="BH3137" s="4"/>
      <c r="BI3137" s="4"/>
      <c r="BJ3137" s="4"/>
      <c r="BK3137" s="4"/>
      <c r="BL3137" s="4"/>
      <c r="BM3137" s="4"/>
    </row>
    <row r="3138" spans="1:65" x14ac:dyDescent="0.25">
      <c r="A3138" s="4"/>
      <c r="B3138" s="4"/>
      <c r="C3138" s="5">
        <v>43273</v>
      </c>
      <c r="D3138" s="4">
        <v>18006239</v>
      </c>
      <c r="E3138" s="4">
        <v>80000</v>
      </c>
      <c r="F3138" s="4">
        <v>48355</v>
      </c>
      <c r="G3138" s="4" t="s">
        <v>47</v>
      </c>
      <c r="H3138" s="4">
        <v>8007</v>
      </c>
      <c r="I3138" s="4" t="s">
        <v>693</v>
      </c>
      <c r="J3138" s="4" t="s">
        <v>11873</v>
      </c>
      <c r="K3138" s="4" t="s">
        <v>11872</v>
      </c>
      <c r="L3138" s="4"/>
      <c r="M3138" s="4">
        <v>100</v>
      </c>
      <c r="N3138" s="4">
        <v>0.13850000000000001</v>
      </c>
      <c r="O3138" s="4">
        <v>13.85</v>
      </c>
      <c r="P3138" s="4" t="s">
        <v>42</v>
      </c>
      <c r="Q3138" s="4"/>
      <c r="R3138" s="4">
        <v>0</v>
      </c>
      <c r="S3138" s="4">
        <v>48355</v>
      </c>
      <c r="T3138" s="4" t="s">
        <v>7573</v>
      </c>
      <c r="U3138" s="4"/>
      <c r="V3138" s="4" t="s">
        <v>7574</v>
      </c>
      <c r="W3138" s="4">
        <v>1</v>
      </c>
      <c r="X3138" s="4"/>
      <c r="Y3138" s="4"/>
      <c r="Z3138" s="4"/>
      <c r="AA3138" s="4"/>
      <c r="AB3138" s="4">
        <v>0</v>
      </c>
      <c r="AC3138" s="5">
        <v>43245</v>
      </c>
      <c r="AD3138" s="4">
        <v>195406</v>
      </c>
      <c r="AE3138" s="4" t="s">
        <v>877</v>
      </c>
      <c r="AF3138" s="4" t="s">
        <v>878</v>
      </c>
      <c r="AG3138" s="4" t="s">
        <v>879</v>
      </c>
      <c r="AH3138" s="4" t="s">
        <v>880</v>
      </c>
      <c r="AI3138" s="4"/>
      <c r="AJ3138" s="5">
        <v>43243</v>
      </c>
      <c r="AK3138" s="4">
        <v>0</v>
      </c>
      <c r="AL3138" s="4"/>
      <c r="AM3138" s="4" t="s">
        <v>881</v>
      </c>
      <c r="AN3138" s="4" t="s">
        <v>2245</v>
      </c>
      <c r="AO3138" s="4">
        <v>0</v>
      </c>
      <c r="AP3138" s="4"/>
      <c r="AQ3138" s="4" t="s">
        <v>881</v>
      </c>
      <c r="AR3138" s="4" t="s">
        <v>70</v>
      </c>
      <c r="AS3138" s="4" t="s">
        <v>70</v>
      </c>
      <c r="AT3138" s="4"/>
      <c r="AU3138" s="4"/>
      <c r="AV3138" s="4"/>
      <c r="AW3138" s="4"/>
      <c r="AX3138" s="4"/>
      <c r="AY3138" s="4"/>
      <c r="AZ3138" s="4"/>
      <c r="BA3138" s="4"/>
      <c r="BB3138" s="4"/>
      <c r="BC3138" s="4"/>
      <c r="BD3138" s="4"/>
      <c r="BE3138" s="4"/>
      <c r="BF3138" s="4"/>
      <c r="BG3138" s="4"/>
      <c r="BH3138" s="4"/>
      <c r="BI3138" s="4"/>
      <c r="BJ3138" s="4"/>
      <c r="BK3138" s="4"/>
      <c r="BL3138" s="4"/>
      <c r="BM3138" s="4"/>
    </row>
    <row r="3139" spans="1:65" x14ac:dyDescent="0.25">
      <c r="A3139" s="4"/>
      <c r="B3139" s="4"/>
      <c r="C3139" s="5">
        <v>43273</v>
      </c>
      <c r="D3139" s="4">
        <v>18006239</v>
      </c>
      <c r="E3139" s="4">
        <v>90000</v>
      </c>
      <c r="F3139" s="4">
        <v>48355</v>
      </c>
      <c r="G3139" s="4" t="s">
        <v>47</v>
      </c>
      <c r="H3139" s="4">
        <v>8007</v>
      </c>
      <c r="I3139" s="4" t="s">
        <v>693</v>
      </c>
      <c r="J3139" s="4" t="s">
        <v>11875</v>
      </c>
      <c r="K3139" s="4" t="s">
        <v>11874</v>
      </c>
      <c r="L3139" s="4"/>
      <c r="M3139" s="4">
        <v>100</v>
      </c>
      <c r="N3139" s="4">
        <v>0.13850000000000001</v>
      </c>
      <c r="O3139" s="4">
        <v>13.85</v>
      </c>
      <c r="P3139" s="4" t="s">
        <v>42</v>
      </c>
      <c r="Q3139" s="4"/>
      <c r="R3139" s="4">
        <v>0</v>
      </c>
      <c r="S3139" s="4">
        <v>48355</v>
      </c>
      <c r="T3139" s="4" t="s">
        <v>7573</v>
      </c>
      <c r="U3139" s="4"/>
      <c r="V3139" s="4" t="s">
        <v>7574</v>
      </c>
      <c r="W3139" s="4">
        <v>1</v>
      </c>
      <c r="X3139" s="4"/>
      <c r="Y3139" s="4"/>
      <c r="Z3139" s="4"/>
      <c r="AA3139" s="4"/>
      <c r="AB3139" s="4">
        <v>0</v>
      </c>
      <c r="AC3139" s="5">
        <v>43250</v>
      </c>
      <c r="AD3139" s="4">
        <v>195717</v>
      </c>
      <c r="AE3139" s="4" t="s">
        <v>877</v>
      </c>
      <c r="AF3139" s="4" t="s">
        <v>878</v>
      </c>
      <c r="AG3139" s="4" t="s">
        <v>879</v>
      </c>
      <c r="AH3139" s="4" t="s">
        <v>880</v>
      </c>
      <c r="AI3139" s="4"/>
      <c r="AJ3139" s="5">
        <v>43245</v>
      </c>
      <c r="AK3139" s="4">
        <v>0</v>
      </c>
      <c r="AL3139" s="4"/>
      <c r="AM3139" s="4" t="s">
        <v>881</v>
      </c>
      <c r="AN3139" s="4" t="s">
        <v>2245</v>
      </c>
      <c r="AO3139" s="4">
        <v>0</v>
      </c>
      <c r="AP3139" s="4"/>
      <c r="AQ3139" s="4" t="s">
        <v>881</v>
      </c>
      <c r="AR3139" s="4" t="s">
        <v>70</v>
      </c>
      <c r="AS3139" s="4" t="s">
        <v>70</v>
      </c>
      <c r="AT3139" s="4"/>
      <c r="AU3139" s="4"/>
      <c r="AV3139" s="4"/>
      <c r="AW3139" s="4"/>
      <c r="AX3139" s="4"/>
      <c r="AY3139" s="4"/>
      <c r="AZ3139" s="4"/>
      <c r="BA3139" s="4"/>
      <c r="BB3139" s="4"/>
      <c r="BC3139" s="4"/>
      <c r="BD3139" s="4"/>
      <c r="BE3139" s="4"/>
      <c r="BF3139" s="4"/>
      <c r="BG3139" s="4"/>
      <c r="BH3139" s="4"/>
      <c r="BI3139" s="4"/>
      <c r="BJ3139" s="4"/>
      <c r="BK3139" s="4"/>
      <c r="BL3139" s="4"/>
      <c r="BM3139" s="4"/>
    </row>
    <row r="3140" spans="1:65" x14ac:dyDescent="0.25">
      <c r="A3140" s="4"/>
      <c r="B3140" s="4"/>
      <c r="C3140" s="5">
        <v>43273</v>
      </c>
      <c r="D3140" s="4">
        <v>18006239</v>
      </c>
      <c r="E3140" s="4">
        <v>100000</v>
      </c>
      <c r="F3140" s="4">
        <v>48355</v>
      </c>
      <c r="G3140" s="4" t="s">
        <v>47</v>
      </c>
      <c r="H3140" s="4">
        <v>8007</v>
      </c>
      <c r="I3140" s="4" t="s">
        <v>693</v>
      </c>
      <c r="J3140" s="4" t="s">
        <v>11875</v>
      </c>
      <c r="K3140" s="4" t="s">
        <v>11874</v>
      </c>
      <c r="L3140" s="4"/>
      <c r="M3140" s="4">
        <v>100</v>
      </c>
      <c r="N3140" s="4">
        <v>0.13850000000000001</v>
      </c>
      <c r="O3140" s="4">
        <v>13.85</v>
      </c>
      <c r="P3140" s="4" t="s">
        <v>42</v>
      </c>
      <c r="Q3140" s="4"/>
      <c r="R3140" s="4">
        <v>0</v>
      </c>
      <c r="S3140" s="4">
        <v>48355</v>
      </c>
      <c r="T3140" s="4" t="s">
        <v>7573</v>
      </c>
      <c r="U3140" s="4"/>
      <c r="V3140" s="4" t="s">
        <v>7574</v>
      </c>
      <c r="W3140" s="4">
        <v>1</v>
      </c>
      <c r="X3140" s="4"/>
      <c r="Y3140" s="4"/>
      <c r="Z3140" s="4"/>
      <c r="AA3140" s="4"/>
      <c r="AB3140" s="4">
        <v>0</v>
      </c>
      <c r="AC3140" s="5">
        <v>43250</v>
      </c>
      <c r="AD3140" s="4">
        <v>195718</v>
      </c>
      <c r="AE3140" s="4" t="s">
        <v>877</v>
      </c>
      <c r="AF3140" s="4" t="s">
        <v>878</v>
      </c>
      <c r="AG3140" s="4" t="s">
        <v>879</v>
      </c>
      <c r="AH3140" s="4" t="s">
        <v>880</v>
      </c>
      <c r="AI3140" s="4"/>
      <c r="AJ3140" s="5">
        <v>43245</v>
      </c>
      <c r="AK3140" s="4">
        <v>0</v>
      </c>
      <c r="AL3140" s="4"/>
      <c r="AM3140" s="4" t="s">
        <v>881</v>
      </c>
      <c r="AN3140" s="4" t="s">
        <v>2245</v>
      </c>
      <c r="AO3140" s="4">
        <v>0</v>
      </c>
      <c r="AP3140" s="4"/>
      <c r="AQ3140" s="4" t="s">
        <v>881</v>
      </c>
      <c r="AR3140" s="4" t="s">
        <v>70</v>
      </c>
      <c r="AS3140" s="4" t="s">
        <v>70</v>
      </c>
      <c r="AT3140" s="4"/>
      <c r="AU3140" s="4"/>
      <c r="AV3140" s="4"/>
      <c r="AW3140" s="4"/>
      <c r="AX3140" s="4"/>
      <c r="AY3140" s="4"/>
      <c r="AZ3140" s="4"/>
      <c r="BA3140" s="4"/>
      <c r="BB3140" s="4"/>
      <c r="BC3140" s="4"/>
      <c r="BD3140" s="4"/>
      <c r="BE3140" s="4"/>
      <c r="BF3140" s="4"/>
      <c r="BG3140" s="4"/>
      <c r="BH3140" s="4"/>
      <c r="BI3140" s="4"/>
      <c r="BJ3140" s="4"/>
      <c r="BK3140" s="4"/>
      <c r="BL3140" s="4"/>
      <c r="BM3140" s="4"/>
    </row>
    <row r="3141" spans="1:65" x14ac:dyDescent="0.25">
      <c r="A3141" s="4"/>
      <c r="B3141" s="4"/>
      <c r="C3141" s="5">
        <v>43273</v>
      </c>
      <c r="D3141" s="4">
        <v>18006240</v>
      </c>
      <c r="E3141" s="4">
        <v>10000</v>
      </c>
      <c r="F3141" s="4">
        <v>88355</v>
      </c>
      <c r="G3141" s="4" t="s">
        <v>47</v>
      </c>
      <c r="H3141" s="4">
        <v>8007</v>
      </c>
      <c r="I3141" s="4" t="s">
        <v>693</v>
      </c>
      <c r="J3141" s="4" t="s">
        <v>11876</v>
      </c>
      <c r="K3141" s="4">
        <v>1873928</v>
      </c>
      <c r="L3141" s="4"/>
      <c r="M3141" s="4">
        <v>200</v>
      </c>
      <c r="N3141" s="4">
        <v>0.13850000000000001</v>
      </c>
      <c r="O3141" s="4">
        <v>27.7</v>
      </c>
      <c r="P3141" s="4" t="s">
        <v>42</v>
      </c>
      <c r="Q3141" s="4"/>
      <c r="R3141" s="4">
        <v>0</v>
      </c>
      <c r="S3141" s="4">
        <v>88355</v>
      </c>
      <c r="T3141" s="4" t="s">
        <v>7573</v>
      </c>
      <c r="U3141" s="4"/>
      <c r="V3141" s="4" t="s">
        <v>7574</v>
      </c>
      <c r="W3141" s="4">
        <v>1</v>
      </c>
      <c r="X3141" s="4"/>
      <c r="Y3141" s="4"/>
      <c r="Z3141" s="4"/>
      <c r="AA3141" s="4"/>
      <c r="AB3141" s="4">
        <v>0</v>
      </c>
      <c r="AC3141" s="5">
        <v>43234</v>
      </c>
      <c r="AD3141" s="4">
        <v>194036</v>
      </c>
      <c r="AE3141" s="4" t="s">
        <v>1577</v>
      </c>
      <c r="AF3141" s="4" t="s">
        <v>1578</v>
      </c>
      <c r="AG3141" s="4" t="s">
        <v>1579</v>
      </c>
      <c r="AH3141" s="4" t="s">
        <v>938</v>
      </c>
      <c r="AI3141" s="4"/>
      <c r="AJ3141" s="5">
        <v>43228</v>
      </c>
      <c r="AK3141" s="4">
        <v>0</v>
      </c>
      <c r="AL3141" s="4"/>
      <c r="AM3141" s="4" t="s">
        <v>402</v>
      </c>
      <c r="AN3141" s="4" t="s">
        <v>2245</v>
      </c>
      <c r="AO3141" s="4">
        <v>0</v>
      </c>
      <c r="AP3141" s="4"/>
      <c r="AQ3141" s="4" t="s">
        <v>402</v>
      </c>
      <c r="AR3141" s="4" t="s">
        <v>70</v>
      </c>
      <c r="AS3141" s="4" t="s">
        <v>70</v>
      </c>
      <c r="AT3141" s="4"/>
      <c r="AU3141" s="4"/>
      <c r="AV3141" s="4"/>
      <c r="AW3141" s="4"/>
      <c r="AX3141" s="4"/>
      <c r="AY3141" s="4"/>
      <c r="AZ3141" s="4"/>
      <c r="BA3141" s="4"/>
      <c r="BB3141" s="4"/>
      <c r="BC3141" s="4"/>
      <c r="BD3141" s="4"/>
      <c r="BE3141" s="4"/>
      <c r="BF3141" s="4"/>
      <c r="BG3141" s="4"/>
      <c r="BH3141" s="4"/>
      <c r="BI3141" s="4"/>
      <c r="BJ3141" s="4"/>
      <c r="BK3141" s="4"/>
      <c r="BL3141" s="4"/>
      <c r="BM3141" s="4"/>
    </row>
    <row r="3142" spans="1:65" x14ac:dyDescent="0.25">
      <c r="A3142" s="4"/>
      <c r="B3142" s="4"/>
      <c r="C3142" s="5">
        <v>43273</v>
      </c>
      <c r="D3142" s="4">
        <v>18006240</v>
      </c>
      <c r="E3142" s="4">
        <v>20000</v>
      </c>
      <c r="F3142" s="4">
        <v>88355</v>
      </c>
      <c r="G3142" s="4" t="s">
        <v>47</v>
      </c>
      <c r="H3142" s="4">
        <v>8007</v>
      </c>
      <c r="I3142" s="4" t="s">
        <v>693</v>
      </c>
      <c r="J3142" s="4" t="s">
        <v>11877</v>
      </c>
      <c r="K3142" s="4">
        <v>1881752</v>
      </c>
      <c r="L3142" s="4"/>
      <c r="M3142" s="4">
        <v>100</v>
      </c>
      <c r="N3142" s="4">
        <v>0.13850000000000001</v>
      </c>
      <c r="O3142" s="4">
        <v>13.85</v>
      </c>
      <c r="P3142" s="4" t="s">
        <v>42</v>
      </c>
      <c r="Q3142" s="4"/>
      <c r="R3142" s="4">
        <v>0</v>
      </c>
      <c r="S3142" s="4">
        <v>88355</v>
      </c>
      <c r="T3142" s="4" t="s">
        <v>7573</v>
      </c>
      <c r="U3142" s="4"/>
      <c r="V3142" s="4" t="s">
        <v>7574</v>
      </c>
      <c r="W3142" s="4">
        <v>1</v>
      </c>
      <c r="X3142" s="4"/>
      <c r="Y3142" s="4"/>
      <c r="Z3142" s="4"/>
      <c r="AA3142" s="4"/>
      <c r="AB3142" s="4">
        <v>0</v>
      </c>
      <c r="AC3142" s="5">
        <v>43234</v>
      </c>
      <c r="AD3142" s="4">
        <v>194037</v>
      </c>
      <c r="AE3142" s="4" t="s">
        <v>1577</v>
      </c>
      <c r="AF3142" s="4" t="s">
        <v>1578</v>
      </c>
      <c r="AG3142" s="4" t="s">
        <v>1579</v>
      </c>
      <c r="AH3142" s="4" t="s">
        <v>938</v>
      </c>
      <c r="AI3142" s="4"/>
      <c r="AJ3142" s="5">
        <v>43228</v>
      </c>
      <c r="AK3142" s="4">
        <v>0</v>
      </c>
      <c r="AL3142" s="4"/>
      <c r="AM3142" s="4" t="s">
        <v>402</v>
      </c>
      <c r="AN3142" s="4" t="s">
        <v>2245</v>
      </c>
      <c r="AO3142" s="4">
        <v>0</v>
      </c>
      <c r="AP3142" s="4"/>
      <c r="AQ3142" s="4" t="s">
        <v>402</v>
      </c>
      <c r="AR3142" s="4" t="s">
        <v>70</v>
      </c>
      <c r="AS3142" s="4" t="s">
        <v>70</v>
      </c>
      <c r="AT3142" s="4"/>
      <c r="AU3142" s="4"/>
      <c r="AV3142" s="4"/>
      <c r="AW3142" s="4"/>
      <c r="AX3142" s="4"/>
      <c r="AY3142" s="4"/>
      <c r="AZ3142" s="4"/>
      <c r="BA3142" s="4"/>
      <c r="BB3142" s="4"/>
      <c r="BC3142" s="4"/>
      <c r="BD3142" s="4"/>
      <c r="BE3142" s="4"/>
      <c r="BF3142" s="4"/>
      <c r="BG3142" s="4"/>
      <c r="BH3142" s="4"/>
      <c r="BI3142" s="4"/>
      <c r="BJ3142" s="4"/>
      <c r="BK3142" s="4"/>
      <c r="BL3142" s="4"/>
      <c r="BM3142" s="4"/>
    </row>
    <row r="3143" spans="1:65" x14ac:dyDescent="0.25">
      <c r="A3143" s="4"/>
      <c r="B3143" s="4"/>
      <c r="C3143" s="5">
        <v>43273</v>
      </c>
      <c r="D3143" s="4">
        <v>18006240</v>
      </c>
      <c r="E3143" s="4">
        <v>30000</v>
      </c>
      <c r="F3143" s="4">
        <v>88355</v>
      </c>
      <c r="G3143" s="4" t="s">
        <v>47</v>
      </c>
      <c r="H3143" s="4">
        <v>8007</v>
      </c>
      <c r="I3143" s="4" t="s">
        <v>693</v>
      </c>
      <c r="J3143" s="4" t="s">
        <v>11878</v>
      </c>
      <c r="K3143" s="4">
        <v>1883411</v>
      </c>
      <c r="L3143" s="4"/>
      <c r="M3143" s="4">
        <v>100</v>
      </c>
      <c r="N3143" s="4">
        <v>0.13850000000000001</v>
      </c>
      <c r="O3143" s="4">
        <v>13.85</v>
      </c>
      <c r="P3143" s="4" t="s">
        <v>42</v>
      </c>
      <c r="Q3143" s="4"/>
      <c r="R3143" s="4">
        <v>0</v>
      </c>
      <c r="S3143" s="4">
        <v>88355</v>
      </c>
      <c r="T3143" s="4" t="s">
        <v>7573</v>
      </c>
      <c r="U3143" s="4"/>
      <c r="V3143" s="4" t="s">
        <v>7574</v>
      </c>
      <c r="W3143" s="4">
        <v>1</v>
      </c>
      <c r="X3143" s="4"/>
      <c r="Y3143" s="4"/>
      <c r="Z3143" s="4"/>
      <c r="AA3143" s="4"/>
      <c r="AB3143" s="4">
        <v>0</v>
      </c>
      <c r="AC3143" s="5">
        <v>43236</v>
      </c>
      <c r="AD3143" s="4">
        <v>194212</v>
      </c>
      <c r="AE3143" s="4" t="s">
        <v>1577</v>
      </c>
      <c r="AF3143" s="4" t="s">
        <v>1578</v>
      </c>
      <c r="AG3143" s="4" t="s">
        <v>1579</v>
      </c>
      <c r="AH3143" s="4" t="s">
        <v>938</v>
      </c>
      <c r="AI3143" s="4"/>
      <c r="AJ3143" s="5">
        <v>43229</v>
      </c>
      <c r="AK3143" s="4">
        <v>0</v>
      </c>
      <c r="AL3143" s="4"/>
      <c r="AM3143" s="4" t="s">
        <v>402</v>
      </c>
      <c r="AN3143" s="4" t="s">
        <v>2245</v>
      </c>
      <c r="AO3143" s="4">
        <v>0</v>
      </c>
      <c r="AP3143" s="4"/>
      <c r="AQ3143" s="4" t="s">
        <v>402</v>
      </c>
      <c r="AR3143" s="4" t="s">
        <v>70</v>
      </c>
      <c r="AS3143" s="4" t="s">
        <v>70</v>
      </c>
      <c r="AT3143" s="4"/>
      <c r="AU3143" s="4"/>
      <c r="AV3143" s="4"/>
      <c r="AW3143" s="4"/>
      <c r="AX3143" s="4"/>
      <c r="AY3143" s="4"/>
      <c r="AZ3143" s="4"/>
      <c r="BA3143" s="4"/>
      <c r="BB3143" s="4"/>
      <c r="BC3143" s="4"/>
      <c r="BD3143" s="4"/>
      <c r="BE3143" s="4"/>
      <c r="BF3143" s="4"/>
      <c r="BG3143" s="4"/>
      <c r="BH3143" s="4"/>
      <c r="BI3143" s="4"/>
      <c r="BJ3143" s="4"/>
      <c r="BK3143" s="4"/>
      <c r="BL3143" s="4"/>
      <c r="BM3143" s="4"/>
    </row>
    <row r="3144" spans="1:65" x14ac:dyDescent="0.25">
      <c r="A3144" s="4"/>
      <c r="B3144" s="4"/>
      <c r="C3144" s="5">
        <v>43273</v>
      </c>
      <c r="D3144" s="4">
        <v>18006240</v>
      </c>
      <c r="E3144" s="4">
        <v>40000</v>
      </c>
      <c r="F3144" s="4">
        <v>88355</v>
      </c>
      <c r="G3144" s="4" t="s">
        <v>47</v>
      </c>
      <c r="H3144" s="4">
        <v>8007</v>
      </c>
      <c r="I3144" s="4" t="s">
        <v>693</v>
      </c>
      <c r="J3144" s="4" t="s">
        <v>11879</v>
      </c>
      <c r="K3144" s="4">
        <v>1897552</v>
      </c>
      <c r="L3144" s="4"/>
      <c r="M3144" s="4">
        <v>100</v>
      </c>
      <c r="N3144" s="4">
        <v>0.13850000000000001</v>
      </c>
      <c r="O3144" s="4">
        <v>13.85</v>
      </c>
      <c r="P3144" s="4" t="s">
        <v>42</v>
      </c>
      <c r="Q3144" s="4"/>
      <c r="R3144" s="4">
        <v>0</v>
      </c>
      <c r="S3144" s="4">
        <v>88355</v>
      </c>
      <c r="T3144" s="4" t="s">
        <v>7573</v>
      </c>
      <c r="U3144" s="4"/>
      <c r="V3144" s="4" t="s">
        <v>7574</v>
      </c>
      <c r="W3144" s="4">
        <v>1</v>
      </c>
      <c r="X3144" s="4"/>
      <c r="Y3144" s="4"/>
      <c r="Z3144" s="4"/>
      <c r="AA3144" s="4"/>
      <c r="AB3144" s="4">
        <v>0</v>
      </c>
      <c r="AC3144" s="5">
        <v>43236</v>
      </c>
      <c r="AD3144" s="4">
        <v>194270</v>
      </c>
      <c r="AE3144" s="4" t="s">
        <v>1577</v>
      </c>
      <c r="AF3144" s="4" t="s">
        <v>1578</v>
      </c>
      <c r="AG3144" s="4" t="s">
        <v>1579</v>
      </c>
      <c r="AH3144" s="4" t="s">
        <v>938</v>
      </c>
      <c r="AI3144" s="4"/>
      <c r="AJ3144" s="5">
        <v>43229</v>
      </c>
      <c r="AK3144" s="4">
        <v>0</v>
      </c>
      <c r="AL3144" s="4"/>
      <c r="AM3144" s="4" t="s">
        <v>402</v>
      </c>
      <c r="AN3144" s="4" t="s">
        <v>2245</v>
      </c>
      <c r="AO3144" s="4">
        <v>0</v>
      </c>
      <c r="AP3144" s="4"/>
      <c r="AQ3144" s="4" t="s">
        <v>402</v>
      </c>
      <c r="AR3144" s="4" t="s">
        <v>70</v>
      </c>
      <c r="AS3144" s="4" t="s">
        <v>70</v>
      </c>
      <c r="AT3144" s="4"/>
      <c r="AU3144" s="4"/>
      <c r="AV3144" s="4"/>
      <c r="AW3144" s="4"/>
      <c r="AX3144" s="4"/>
      <c r="AY3144" s="4"/>
      <c r="AZ3144" s="4"/>
      <c r="BA3144" s="4"/>
      <c r="BB3144" s="4"/>
      <c r="BC3144" s="4"/>
      <c r="BD3144" s="4"/>
      <c r="BE3144" s="4"/>
      <c r="BF3144" s="4"/>
      <c r="BG3144" s="4"/>
      <c r="BH3144" s="4"/>
      <c r="BI3144" s="4"/>
      <c r="BJ3144" s="4"/>
      <c r="BK3144" s="4"/>
      <c r="BL3144" s="4"/>
      <c r="BM3144" s="4"/>
    </row>
    <row r="3145" spans="1:65" x14ac:dyDescent="0.25">
      <c r="A3145" s="4"/>
      <c r="B3145" s="4"/>
      <c r="C3145" s="5">
        <v>43273</v>
      </c>
      <c r="D3145" s="4">
        <v>18006240</v>
      </c>
      <c r="E3145" s="4">
        <v>50000</v>
      </c>
      <c r="F3145" s="4">
        <v>88355</v>
      </c>
      <c r="G3145" s="4" t="s">
        <v>47</v>
      </c>
      <c r="H3145" s="4">
        <v>8007</v>
      </c>
      <c r="I3145" s="4" t="s">
        <v>693</v>
      </c>
      <c r="J3145" s="4" t="s">
        <v>11880</v>
      </c>
      <c r="K3145" s="4">
        <v>1885671</v>
      </c>
      <c r="L3145" s="4"/>
      <c r="M3145" s="4">
        <v>100</v>
      </c>
      <c r="N3145" s="4">
        <v>0.13850000000000001</v>
      </c>
      <c r="O3145" s="4">
        <v>13.85</v>
      </c>
      <c r="P3145" s="4" t="s">
        <v>42</v>
      </c>
      <c r="Q3145" s="4"/>
      <c r="R3145" s="4">
        <v>0</v>
      </c>
      <c r="S3145" s="4">
        <v>88355</v>
      </c>
      <c r="T3145" s="4" t="s">
        <v>7573</v>
      </c>
      <c r="U3145" s="4"/>
      <c r="V3145" s="4" t="s">
        <v>7574</v>
      </c>
      <c r="W3145" s="4">
        <v>1</v>
      </c>
      <c r="X3145" s="4"/>
      <c r="Y3145" s="4"/>
      <c r="Z3145" s="4"/>
      <c r="AA3145" s="4"/>
      <c r="AB3145" s="4">
        <v>0</v>
      </c>
      <c r="AC3145" s="5">
        <v>43236</v>
      </c>
      <c r="AD3145" s="4">
        <v>194428</v>
      </c>
      <c r="AE3145" s="4" t="s">
        <v>1577</v>
      </c>
      <c r="AF3145" s="4" t="s">
        <v>1578</v>
      </c>
      <c r="AG3145" s="4" t="s">
        <v>1579</v>
      </c>
      <c r="AH3145" s="4" t="s">
        <v>938</v>
      </c>
      <c r="AI3145" s="4"/>
      <c r="AJ3145" s="5">
        <v>43234</v>
      </c>
      <c r="AK3145" s="4">
        <v>0</v>
      </c>
      <c r="AL3145" s="4"/>
      <c r="AM3145" s="4" t="s">
        <v>402</v>
      </c>
      <c r="AN3145" s="4" t="s">
        <v>2245</v>
      </c>
      <c r="AO3145" s="4">
        <v>0</v>
      </c>
      <c r="AP3145" s="4"/>
      <c r="AQ3145" s="4" t="s">
        <v>402</v>
      </c>
      <c r="AR3145" s="4" t="s">
        <v>70</v>
      </c>
      <c r="AS3145" s="4" t="s">
        <v>70</v>
      </c>
      <c r="AT3145" s="4"/>
      <c r="AU3145" s="4"/>
      <c r="AV3145" s="4"/>
      <c r="AW3145" s="4"/>
      <c r="AX3145" s="4"/>
      <c r="AY3145" s="4"/>
      <c r="AZ3145" s="4"/>
      <c r="BA3145" s="4"/>
      <c r="BB3145" s="4"/>
      <c r="BC3145" s="4"/>
      <c r="BD3145" s="4"/>
      <c r="BE3145" s="4"/>
      <c r="BF3145" s="4"/>
      <c r="BG3145" s="4"/>
      <c r="BH3145" s="4"/>
      <c r="BI3145" s="4"/>
      <c r="BJ3145" s="4"/>
      <c r="BK3145" s="4"/>
      <c r="BL3145" s="4"/>
      <c r="BM3145" s="4"/>
    </row>
    <row r="3146" spans="1:65" x14ac:dyDescent="0.25">
      <c r="A3146" s="4"/>
      <c r="B3146" s="4"/>
      <c r="C3146" s="5">
        <v>43273</v>
      </c>
      <c r="D3146" s="4">
        <v>18006240</v>
      </c>
      <c r="E3146" s="4">
        <v>60000</v>
      </c>
      <c r="F3146" s="4">
        <v>88355</v>
      </c>
      <c r="G3146" s="4" t="s">
        <v>47</v>
      </c>
      <c r="H3146" s="4">
        <v>8007</v>
      </c>
      <c r="I3146" s="4" t="s">
        <v>693</v>
      </c>
      <c r="J3146" s="4" t="s">
        <v>11881</v>
      </c>
      <c r="K3146" s="4">
        <v>1891927</v>
      </c>
      <c r="L3146" s="4"/>
      <c r="M3146" s="4">
        <v>100</v>
      </c>
      <c r="N3146" s="4">
        <v>0.13850000000000001</v>
      </c>
      <c r="O3146" s="4">
        <v>13.85</v>
      </c>
      <c r="P3146" s="4" t="s">
        <v>42</v>
      </c>
      <c r="Q3146" s="4"/>
      <c r="R3146" s="4">
        <v>0</v>
      </c>
      <c r="S3146" s="4">
        <v>88355</v>
      </c>
      <c r="T3146" s="4" t="s">
        <v>7573</v>
      </c>
      <c r="U3146" s="4"/>
      <c r="V3146" s="4" t="s">
        <v>7574</v>
      </c>
      <c r="W3146" s="4">
        <v>1</v>
      </c>
      <c r="X3146" s="4"/>
      <c r="Y3146" s="4"/>
      <c r="Z3146" s="4"/>
      <c r="AA3146" s="4"/>
      <c r="AB3146" s="4">
        <v>0</v>
      </c>
      <c r="AC3146" s="5">
        <v>43236</v>
      </c>
      <c r="AD3146" s="4">
        <v>194429</v>
      </c>
      <c r="AE3146" s="4" t="s">
        <v>1577</v>
      </c>
      <c r="AF3146" s="4" t="s">
        <v>1578</v>
      </c>
      <c r="AG3146" s="4" t="s">
        <v>1579</v>
      </c>
      <c r="AH3146" s="4" t="s">
        <v>938</v>
      </c>
      <c r="AI3146" s="4"/>
      <c r="AJ3146" s="5">
        <v>43234</v>
      </c>
      <c r="AK3146" s="4">
        <v>0</v>
      </c>
      <c r="AL3146" s="4"/>
      <c r="AM3146" s="4" t="s">
        <v>402</v>
      </c>
      <c r="AN3146" s="4" t="s">
        <v>2245</v>
      </c>
      <c r="AO3146" s="4">
        <v>0</v>
      </c>
      <c r="AP3146" s="4"/>
      <c r="AQ3146" s="4" t="s">
        <v>402</v>
      </c>
      <c r="AR3146" s="4" t="s">
        <v>70</v>
      </c>
      <c r="AS3146" s="4" t="s">
        <v>70</v>
      </c>
      <c r="AT3146" s="4"/>
      <c r="AU3146" s="4"/>
      <c r="AV3146" s="4"/>
      <c r="AW3146" s="4"/>
      <c r="AX3146" s="4"/>
      <c r="AY3146" s="4"/>
      <c r="AZ3146" s="4"/>
      <c r="BA3146" s="4"/>
      <c r="BB3146" s="4"/>
      <c r="BC3146" s="4"/>
      <c r="BD3146" s="4"/>
      <c r="BE3146" s="4"/>
      <c r="BF3146" s="4"/>
      <c r="BG3146" s="4"/>
      <c r="BH3146" s="4"/>
      <c r="BI3146" s="4"/>
      <c r="BJ3146" s="4"/>
      <c r="BK3146" s="4"/>
      <c r="BL3146" s="4"/>
      <c r="BM3146" s="4"/>
    </row>
    <row r="3147" spans="1:65" x14ac:dyDescent="0.25">
      <c r="A3147" s="4"/>
      <c r="B3147" s="4"/>
      <c r="C3147" s="5">
        <v>43273</v>
      </c>
      <c r="D3147" s="4">
        <v>18006240</v>
      </c>
      <c r="E3147" s="4">
        <v>70000</v>
      </c>
      <c r="F3147" s="4">
        <v>88355</v>
      </c>
      <c r="G3147" s="4" t="s">
        <v>47</v>
      </c>
      <c r="H3147" s="4">
        <v>8007</v>
      </c>
      <c r="I3147" s="4" t="s">
        <v>693</v>
      </c>
      <c r="J3147" s="4" t="s">
        <v>11882</v>
      </c>
      <c r="K3147" s="4">
        <v>1891929</v>
      </c>
      <c r="L3147" s="4"/>
      <c r="M3147" s="4">
        <v>100</v>
      </c>
      <c r="N3147" s="4">
        <v>0.13850000000000001</v>
      </c>
      <c r="O3147" s="4">
        <v>13.85</v>
      </c>
      <c r="P3147" s="4" t="s">
        <v>42</v>
      </c>
      <c r="Q3147" s="4"/>
      <c r="R3147" s="4">
        <v>0</v>
      </c>
      <c r="S3147" s="4">
        <v>88355</v>
      </c>
      <c r="T3147" s="4" t="s">
        <v>7573</v>
      </c>
      <c r="U3147" s="4"/>
      <c r="V3147" s="4" t="s">
        <v>7574</v>
      </c>
      <c r="W3147" s="4">
        <v>1</v>
      </c>
      <c r="X3147" s="4"/>
      <c r="Y3147" s="4"/>
      <c r="Z3147" s="4"/>
      <c r="AA3147" s="4"/>
      <c r="AB3147" s="4">
        <v>0</v>
      </c>
      <c r="AC3147" s="5">
        <v>43236</v>
      </c>
      <c r="AD3147" s="4">
        <v>194430</v>
      </c>
      <c r="AE3147" s="4" t="s">
        <v>1577</v>
      </c>
      <c r="AF3147" s="4" t="s">
        <v>1578</v>
      </c>
      <c r="AG3147" s="4" t="s">
        <v>1579</v>
      </c>
      <c r="AH3147" s="4" t="s">
        <v>938</v>
      </c>
      <c r="AI3147" s="4"/>
      <c r="AJ3147" s="5">
        <v>43234</v>
      </c>
      <c r="AK3147" s="4">
        <v>0</v>
      </c>
      <c r="AL3147" s="4"/>
      <c r="AM3147" s="4" t="s">
        <v>402</v>
      </c>
      <c r="AN3147" s="4" t="s">
        <v>2245</v>
      </c>
      <c r="AO3147" s="4">
        <v>0</v>
      </c>
      <c r="AP3147" s="4"/>
      <c r="AQ3147" s="4" t="s">
        <v>402</v>
      </c>
      <c r="AR3147" s="4" t="s">
        <v>70</v>
      </c>
      <c r="AS3147" s="4" t="s">
        <v>70</v>
      </c>
      <c r="AT3147" s="4"/>
      <c r="AU3147" s="4"/>
      <c r="AV3147" s="4"/>
      <c r="AW3147" s="4"/>
      <c r="AX3147" s="4"/>
      <c r="AY3147" s="4"/>
      <c r="AZ3147" s="4"/>
      <c r="BA3147" s="4"/>
      <c r="BB3147" s="4"/>
      <c r="BC3147" s="4"/>
      <c r="BD3147" s="4"/>
      <c r="BE3147" s="4"/>
      <c r="BF3147" s="4"/>
      <c r="BG3147" s="4"/>
      <c r="BH3147" s="4"/>
      <c r="BI3147" s="4"/>
      <c r="BJ3147" s="4"/>
      <c r="BK3147" s="4"/>
      <c r="BL3147" s="4"/>
      <c r="BM3147" s="4"/>
    </row>
    <row r="3148" spans="1:65" x14ac:dyDescent="0.25">
      <c r="A3148" s="4"/>
      <c r="B3148" s="4"/>
      <c r="C3148" s="5">
        <v>43273</v>
      </c>
      <c r="D3148" s="4">
        <v>18006240</v>
      </c>
      <c r="E3148" s="4">
        <v>80000</v>
      </c>
      <c r="F3148" s="4">
        <v>88355</v>
      </c>
      <c r="G3148" s="4" t="s">
        <v>47</v>
      </c>
      <c r="H3148" s="4">
        <v>8007</v>
      </c>
      <c r="I3148" s="4" t="s">
        <v>693</v>
      </c>
      <c r="J3148" s="4" t="s">
        <v>11883</v>
      </c>
      <c r="K3148" s="4">
        <v>1901316</v>
      </c>
      <c r="L3148" s="4"/>
      <c r="M3148" s="4">
        <v>100</v>
      </c>
      <c r="N3148" s="4">
        <v>0.13850000000000001</v>
      </c>
      <c r="O3148" s="4">
        <v>13.85</v>
      </c>
      <c r="P3148" s="4" t="s">
        <v>42</v>
      </c>
      <c r="Q3148" s="4"/>
      <c r="R3148" s="4">
        <v>0</v>
      </c>
      <c r="S3148" s="4">
        <v>88355</v>
      </c>
      <c r="T3148" s="4" t="s">
        <v>7573</v>
      </c>
      <c r="U3148" s="4"/>
      <c r="V3148" s="4" t="s">
        <v>7574</v>
      </c>
      <c r="W3148" s="4">
        <v>1</v>
      </c>
      <c r="X3148" s="4"/>
      <c r="Y3148" s="4"/>
      <c r="Z3148" s="4"/>
      <c r="AA3148" s="4"/>
      <c r="AB3148" s="4">
        <v>0</v>
      </c>
      <c r="AC3148" s="5">
        <v>43236</v>
      </c>
      <c r="AD3148" s="4">
        <v>194440</v>
      </c>
      <c r="AE3148" s="4" t="s">
        <v>1577</v>
      </c>
      <c r="AF3148" s="4" t="s">
        <v>1578</v>
      </c>
      <c r="AG3148" s="4" t="s">
        <v>1579</v>
      </c>
      <c r="AH3148" s="4" t="s">
        <v>938</v>
      </c>
      <c r="AI3148" s="4"/>
      <c r="AJ3148" s="5">
        <v>43234</v>
      </c>
      <c r="AK3148" s="4">
        <v>0</v>
      </c>
      <c r="AL3148" s="4"/>
      <c r="AM3148" s="4" t="s">
        <v>402</v>
      </c>
      <c r="AN3148" s="4" t="s">
        <v>2245</v>
      </c>
      <c r="AO3148" s="4">
        <v>0</v>
      </c>
      <c r="AP3148" s="4"/>
      <c r="AQ3148" s="4" t="s">
        <v>402</v>
      </c>
      <c r="AR3148" s="4" t="s">
        <v>70</v>
      </c>
      <c r="AS3148" s="4" t="s">
        <v>70</v>
      </c>
      <c r="AT3148" s="4"/>
      <c r="AU3148" s="4"/>
      <c r="AV3148" s="4"/>
      <c r="AW3148" s="4"/>
      <c r="AX3148" s="4"/>
      <c r="AY3148" s="4"/>
      <c r="AZ3148" s="4"/>
      <c r="BA3148" s="4"/>
      <c r="BB3148" s="4"/>
      <c r="BC3148" s="4"/>
      <c r="BD3148" s="4"/>
      <c r="BE3148" s="4"/>
      <c r="BF3148" s="4"/>
      <c r="BG3148" s="4"/>
      <c r="BH3148" s="4"/>
      <c r="BI3148" s="4"/>
      <c r="BJ3148" s="4"/>
      <c r="BK3148" s="4"/>
      <c r="BL3148" s="4"/>
      <c r="BM3148" s="4"/>
    </row>
    <row r="3149" spans="1:65" x14ac:dyDescent="0.25">
      <c r="A3149" s="4"/>
      <c r="B3149" s="4"/>
      <c r="C3149" s="5">
        <v>43273</v>
      </c>
      <c r="D3149" s="4">
        <v>18006240</v>
      </c>
      <c r="E3149" s="4">
        <v>90000</v>
      </c>
      <c r="F3149" s="4">
        <v>88355</v>
      </c>
      <c r="G3149" s="4" t="s">
        <v>47</v>
      </c>
      <c r="H3149" s="4">
        <v>8007</v>
      </c>
      <c r="I3149" s="4" t="s">
        <v>693</v>
      </c>
      <c r="J3149" s="4" t="s">
        <v>11884</v>
      </c>
      <c r="K3149" s="4">
        <v>1902545</v>
      </c>
      <c r="L3149" s="4"/>
      <c r="M3149" s="4">
        <v>200</v>
      </c>
      <c r="N3149" s="4">
        <v>0.13850000000000001</v>
      </c>
      <c r="O3149" s="4">
        <v>27.7</v>
      </c>
      <c r="P3149" s="4" t="s">
        <v>42</v>
      </c>
      <c r="Q3149" s="4"/>
      <c r="R3149" s="4">
        <v>0</v>
      </c>
      <c r="S3149" s="4">
        <v>88355</v>
      </c>
      <c r="T3149" s="4" t="s">
        <v>7573</v>
      </c>
      <c r="U3149" s="4"/>
      <c r="V3149" s="4" t="s">
        <v>7574</v>
      </c>
      <c r="W3149" s="4">
        <v>1</v>
      </c>
      <c r="X3149" s="4"/>
      <c r="Y3149" s="4"/>
      <c r="Z3149" s="4"/>
      <c r="AA3149" s="4"/>
      <c r="AB3149" s="4">
        <v>0</v>
      </c>
      <c r="AC3149" s="5">
        <v>43238</v>
      </c>
      <c r="AD3149" s="4">
        <v>194607</v>
      </c>
      <c r="AE3149" s="4" t="s">
        <v>1577</v>
      </c>
      <c r="AF3149" s="4" t="s">
        <v>1578</v>
      </c>
      <c r="AG3149" s="4" t="s">
        <v>1579</v>
      </c>
      <c r="AH3149" s="4" t="s">
        <v>938</v>
      </c>
      <c r="AI3149" s="4"/>
      <c r="AJ3149" s="5">
        <v>43235</v>
      </c>
      <c r="AK3149" s="4">
        <v>0</v>
      </c>
      <c r="AL3149" s="4"/>
      <c r="AM3149" s="4" t="s">
        <v>402</v>
      </c>
      <c r="AN3149" s="4" t="s">
        <v>2245</v>
      </c>
      <c r="AO3149" s="4">
        <v>0</v>
      </c>
      <c r="AP3149" s="4"/>
      <c r="AQ3149" s="4" t="s">
        <v>402</v>
      </c>
      <c r="AR3149" s="4" t="s">
        <v>70</v>
      </c>
      <c r="AS3149" s="4" t="s">
        <v>70</v>
      </c>
      <c r="AT3149" s="4"/>
      <c r="AU3149" s="4"/>
      <c r="AV3149" s="4"/>
      <c r="AW3149" s="4"/>
      <c r="AX3149" s="4"/>
      <c r="AY3149" s="4"/>
      <c r="AZ3149" s="4"/>
      <c r="BA3149" s="4"/>
      <c r="BB3149" s="4"/>
      <c r="BC3149" s="4"/>
      <c r="BD3149" s="4"/>
      <c r="BE3149" s="4"/>
      <c r="BF3149" s="4"/>
      <c r="BG3149" s="4"/>
      <c r="BH3149" s="4"/>
      <c r="BI3149" s="4"/>
      <c r="BJ3149" s="4"/>
      <c r="BK3149" s="4"/>
      <c r="BL3149" s="4"/>
      <c r="BM3149" s="4"/>
    </row>
    <row r="3150" spans="1:65" x14ac:dyDescent="0.25">
      <c r="A3150" s="4"/>
      <c r="B3150" s="4"/>
      <c r="C3150" s="5">
        <v>43273</v>
      </c>
      <c r="D3150" s="4">
        <v>18006240</v>
      </c>
      <c r="E3150" s="4">
        <v>100000</v>
      </c>
      <c r="F3150" s="4">
        <v>88355</v>
      </c>
      <c r="G3150" s="4" t="s">
        <v>47</v>
      </c>
      <c r="H3150" s="4">
        <v>8007</v>
      </c>
      <c r="I3150" s="4" t="s">
        <v>693</v>
      </c>
      <c r="J3150" s="4"/>
      <c r="K3150" s="4">
        <v>1902547</v>
      </c>
      <c r="L3150" s="4"/>
      <c r="M3150" s="4">
        <v>200</v>
      </c>
      <c r="N3150" s="4">
        <v>0.13850000000000001</v>
      </c>
      <c r="O3150" s="4">
        <v>27.7</v>
      </c>
      <c r="P3150" s="4" t="s">
        <v>42</v>
      </c>
      <c r="Q3150" s="4"/>
      <c r="R3150" s="4">
        <v>0</v>
      </c>
      <c r="S3150" s="4">
        <v>88355</v>
      </c>
      <c r="T3150" s="4" t="s">
        <v>7573</v>
      </c>
      <c r="U3150" s="4"/>
      <c r="V3150" s="4" t="s">
        <v>7574</v>
      </c>
      <c r="W3150" s="4">
        <v>1</v>
      </c>
      <c r="X3150" s="4"/>
      <c r="Y3150" s="4"/>
      <c r="Z3150" s="4"/>
      <c r="AA3150" s="4"/>
      <c r="AB3150" s="4">
        <v>0</v>
      </c>
      <c r="AC3150" s="5">
        <v>43238</v>
      </c>
      <c r="AD3150" s="4">
        <v>194608</v>
      </c>
      <c r="AE3150" s="4" t="s">
        <v>1577</v>
      </c>
      <c r="AF3150" s="4" t="s">
        <v>1578</v>
      </c>
      <c r="AG3150" s="4" t="s">
        <v>1579</v>
      </c>
      <c r="AH3150" s="4" t="s">
        <v>938</v>
      </c>
      <c r="AI3150" s="4"/>
      <c r="AJ3150" s="5">
        <v>43235</v>
      </c>
      <c r="AK3150" s="4">
        <v>0</v>
      </c>
      <c r="AL3150" s="4"/>
      <c r="AM3150" s="4" t="s">
        <v>402</v>
      </c>
      <c r="AN3150" s="4" t="s">
        <v>2245</v>
      </c>
      <c r="AO3150" s="4">
        <v>0</v>
      </c>
      <c r="AP3150" s="4"/>
      <c r="AQ3150" s="4" t="s">
        <v>402</v>
      </c>
      <c r="AR3150" s="4" t="s">
        <v>70</v>
      </c>
      <c r="AS3150" s="4" t="s">
        <v>70</v>
      </c>
      <c r="AT3150" s="4"/>
      <c r="AU3150" s="4"/>
      <c r="AV3150" s="4"/>
      <c r="AW3150" s="4"/>
      <c r="AX3150" s="4"/>
      <c r="AY3150" s="4"/>
      <c r="AZ3150" s="4"/>
      <c r="BA3150" s="4"/>
      <c r="BB3150" s="4"/>
      <c r="BC3150" s="4"/>
      <c r="BD3150" s="4"/>
      <c r="BE3150" s="4"/>
      <c r="BF3150" s="4"/>
      <c r="BG3150" s="4"/>
      <c r="BH3150" s="4"/>
      <c r="BI3150" s="4"/>
      <c r="BJ3150" s="4"/>
      <c r="BK3150" s="4"/>
      <c r="BL3150" s="4"/>
      <c r="BM3150" s="4"/>
    </row>
    <row r="3151" spans="1:65" x14ac:dyDescent="0.25">
      <c r="A3151" s="4"/>
      <c r="B3151" s="4"/>
      <c r="C3151" s="5">
        <v>43273</v>
      </c>
      <c r="D3151" s="4">
        <v>18006240</v>
      </c>
      <c r="E3151" s="4">
        <v>110000</v>
      </c>
      <c r="F3151" s="4">
        <v>88355</v>
      </c>
      <c r="G3151" s="4" t="s">
        <v>47</v>
      </c>
      <c r="H3151" s="4">
        <v>8007</v>
      </c>
      <c r="I3151" s="4" t="s">
        <v>693</v>
      </c>
      <c r="J3151" s="4" t="s">
        <v>11885</v>
      </c>
      <c r="K3151" s="4">
        <v>1899493</v>
      </c>
      <c r="L3151" s="4"/>
      <c r="M3151" s="4">
        <v>100</v>
      </c>
      <c r="N3151" s="4">
        <v>0.13850000000000001</v>
      </c>
      <c r="O3151" s="4">
        <v>13.85</v>
      </c>
      <c r="P3151" s="4" t="s">
        <v>42</v>
      </c>
      <c r="Q3151" s="4"/>
      <c r="R3151" s="4">
        <v>0</v>
      </c>
      <c r="S3151" s="4">
        <v>88355</v>
      </c>
      <c r="T3151" s="4" t="s">
        <v>7573</v>
      </c>
      <c r="U3151" s="4"/>
      <c r="V3151" s="4" t="s">
        <v>7574</v>
      </c>
      <c r="W3151" s="4">
        <v>1</v>
      </c>
      <c r="X3151" s="4"/>
      <c r="Y3151" s="4"/>
      <c r="Z3151" s="4"/>
      <c r="AA3151" s="4"/>
      <c r="AB3151" s="4">
        <v>0</v>
      </c>
      <c r="AC3151" s="5">
        <v>43242</v>
      </c>
      <c r="AD3151" s="4">
        <v>195047</v>
      </c>
      <c r="AE3151" s="4" t="s">
        <v>1577</v>
      </c>
      <c r="AF3151" s="4" t="s">
        <v>1578</v>
      </c>
      <c r="AG3151" s="4" t="s">
        <v>1579</v>
      </c>
      <c r="AH3151" s="4" t="s">
        <v>938</v>
      </c>
      <c r="AI3151" s="4"/>
      <c r="AJ3151" s="5">
        <v>43238</v>
      </c>
      <c r="AK3151" s="4">
        <v>0</v>
      </c>
      <c r="AL3151" s="4"/>
      <c r="AM3151" s="4" t="s">
        <v>402</v>
      </c>
      <c r="AN3151" s="4" t="s">
        <v>2245</v>
      </c>
      <c r="AO3151" s="4">
        <v>0</v>
      </c>
      <c r="AP3151" s="4"/>
      <c r="AQ3151" s="4" t="s">
        <v>402</v>
      </c>
      <c r="AR3151" s="4" t="s">
        <v>70</v>
      </c>
      <c r="AS3151" s="4" t="s">
        <v>70</v>
      </c>
      <c r="AT3151" s="4"/>
      <c r="AU3151" s="4"/>
      <c r="AV3151" s="4"/>
      <c r="AW3151" s="4"/>
      <c r="AX3151" s="4"/>
      <c r="AY3151" s="4"/>
      <c r="AZ3151" s="4"/>
      <c r="BA3151" s="4"/>
      <c r="BB3151" s="4"/>
      <c r="BC3151" s="4"/>
      <c r="BD3151" s="4"/>
      <c r="BE3151" s="4"/>
      <c r="BF3151" s="4"/>
      <c r="BG3151" s="4"/>
      <c r="BH3151" s="4"/>
      <c r="BI3151" s="4"/>
      <c r="BJ3151" s="4"/>
      <c r="BK3151" s="4"/>
      <c r="BL3151" s="4"/>
      <c r="BM3151" s="4"/>
    </row>
    <row r="3152" spans="1:65" x14ac:dyDescent="0.25">
      <c r="A3152" s="4"/>
      <c r="B3152" s="4"/>
      <c r="C3152" s="5">
        <v>43273</v>
      </c>
      <c r="D3152" s="4">
        <v>18006240</v>
      </c>
      <c r="E3152" s="4">
        <v>120000</v>
      </c>
      <c r="F3152" s="4">
        <v>88355</v>
      </c>
      <c r="G3152" s="4" t="s">
        <v>47</v>
      </c>
      <c r="H3152" s="4">
        <v>8007</v>
      </c>
      <c r="I3152" s="4" t="s">
        <v>693</v>
      </c>
      <c r="J3152" s="4" t="s">
        <v>11886</v>
      </c>
      <c r="K3152" s="4">
        <v>1913737</v>
      </c>
      <c r="L3152" s="4"/>
      <c r="M3152" s="4">
        <v>200</v>
      </c>
      <c r="N3152" s="4">
        <v>0.13850000000000001</v>
      </c>
      <c r="O3152" s="4">
        <v>27.7</v>
      </c>
      <c r="P3152" s="4" t="s">
        <v>42</v>
      </c>
      <c r="Q3152" s="4"/>
      <c r="R3152" s="4">
        <v>0</v>
      </c>
      <c r="S3152" s="4">
        <v>88355</v>
      </c>
      <c r="T3152" s="4" t="s">
        <v>7573</v>
      </c>
      <c r="U3152" s="4"/>
      <c r="V3152" s="4" t="s">
        <v>7574</v>
      </c>
      <c r="W3152" s="4">
        <v>1</v>
      </c>
      <c r="X3152" s="4"/>
      <c r="Y3152" s="4"/>
      <c r="Z3152" s="4"/>
      <c r="AA3152" s="4"/>
      <c r="AB3152" s="4">
        <v>0</v>
      </c>
      <c r="AC3152" s="5">
        <v>43243</v>
      </c>
      <c r="AD3152" s="4">
        <v>195049</v>
      </c>
      <c r="AE3152" s="4" t="s">
        <v>1577</v>
      </c>
      <c r="AF3152" s="4" t="s">
        <v>1578</v>
      </c>
      <c r="AG3152" s="4" t="s">
        <v>1579</v>
      </c>
      <c r="AH3152" s="4" t="s">
        <v>938</v>
      </c>
      <c r="AI3152" s="4"/>
      <c r="AJ3152" s="5">
        <v>43238</v>
      </c>
      <c r="AK3152" s="4">
        <v>0</v>
      </c>
      <c r="AL3152" s="4"/>
      <c r="AM3152" s="4" t="s">
        <v>402</v>
      </c>
      <c r="AN3152" s="4" t="s">
        <v>2245</v>
      </c>
      <c r="AO3152" s="4">
        <v>0</v>
      </c>
      <c r="AP3152" s="4"/>
      <c r="AQ3152" s="4" t="s">
        <v>402</v>
      </c>
      <c r="AR3152" s="4" t="s">
        <v>70</v>
      </c>
      <c r="AS3152" s="4" t="s">
        <v>70</v>
      </c>
      <c r="AT3152" s="4"/>
      <c r="AU3152" s="4"/>
      <c r="AV3152" s="4"/>
      <c r="AW3152" s="4"/>
      <c r="AX3152" s="4"/>
      <c r="AY3152" s="4"/>
      <c r="AZ3152" s="4"/>
      <c r="BA3152" s="4"/>
      <c r="BB3152" s="4"/>
      <c r="BC3152" s="4"/>
      <c r="BD3152" s="4"/>
      <c r="BE3152" s="4"/>
      <c r="BF3152" s="4"/>
      <c r="BG3152" s="4"/>
      <c r="BH3152" s="4"/>
      <c r="BI3152" s="4"/>
      <c r="BJ3152" s="4"/>
      <c r="BK3152" s="4"/>
      <c r="BL3152" s="4"/>
      <c r="BM3152" s="4"/>
    </row>
    <row r="3153" spans="1:65" x14ac:dyDescent="0.25">
      <c r="A3153" s="4"/>
      <c r="B3153" s="4"/>
      <c r="C3153" s="5">
        <v>43273</v>
      </c>
      <c r="D3153" s="4">
        <v>18006240</v>
      </c>
      <c r="E3153" s="4">
        <v>130000</v>
      </c>
      <c r="F3153" s="4">
        <v>88355</v>
      </c>
      <c r="G3153" s="4" t="s">
        <v>47</v>
      </c>
      <c r="H3153" s="4">
        <v>8007</v>
      </c>
      <c r="I3153" s="4" t="s">
        <v>693</v>
      </c>
      <c r="J3153" s="4" t="s">
        <v>11887</v>
      </c>
      <c r="K3153" s="4">
        <v>1915332</v>
      </c>
      <c r="L3153" s="4"/>
      <c r="M3153" s="4">
        <v>200</v>
      </c>
      <c r="N3153" s="4">
        <v>0.13850000000000001</v>
      </c>
      <c r="O3153" s="4">
        <v>27.7</v>
      </c>
      <c r="P3153" s="4" t="s">
        <v>42</v>
      </c>
      <c r="Q3153" s="4"/>
      <c r="R3153" s="4">
        <v>0</v>
      </c>
      <c r="S3153" s="4">
        <v>88355</v>
      </c>
      <c r="T3153" s="4" t="s">
        <v>7573</v>
      </c>
      <c r="U3153" s="4"/>
      <c r="V3153" s="4" t="s">
        <v>7574</v>
      </c>
      <c r="W3153" s="4">
        <v>1</v>
      </c>
      <c r="X3153" s="4"/>
      <c r="Y3153" s="4"/>
      <c r="Z3153" s="4"/>
      <c r="AA3153" s="4"/>
      <c r="AB3153" s="4">
        <v>0</v>
      </c>
      <c r="AC3153" s="5">
        <v>43243</v>
      </c>
      <c r="AD3153" s="4">
        <v>195091</v>
      </c>
      <c r="AE3153" s="4" t="s">
        <v>1577</v>
      </c>
      <c r="AF3153" s="4" t="s">
        <v>1578</v>
      </c>
      <c r="AG3153" s="4" t="s">
        <v>1579</v>
      </c>
      <c r="AH3153" s="4" t="s">
        <v>938</v>
      </c>
      <c r="AI3153" s="4"/>
      <c r="AJ3153" s="5">
        <v>43238</v>
      </c>
      <c r="AK3153" s="4">
        <v>0</v>
      </c>
      <c r="AL3153" s="4"/>
      <c r="AM3153" s="4" t="s">
        <v>402</v>
      </c>
      <c r="AN3153" s="4" t="s">
        <v>2245</v>
      </c>
      <c r="AO3153" s="4">
        <v>0</v>
      </c>
      <c r="AP3153" s="4"/>
      <c r="AQ3153" s="4" t="s">
        <v>402</v>
      </c>
      <c r="AR3153" s="4" t="s">
        <v>70</v>
      </c>
      <c r="AS3153" s="4" t="s">
        <v>70</v>
      </c>
      <c r="AT3153" s="4"/>
      <c r="AU3153" s="4"/>
      <c r="AV3153" s="4"/>
      <c r="AW3153" s="4"/>
      <c r="AX3153" s="4"/>
      <c r="AY3153" s="4"/>
      <c r="AZ3153" s="4"/>
      <c r="BA3153" s="4"/>
      <c r="BB3153" s="4"/>
      <c r="BC3153" s="4"/>
      <c r="BD3153" s="4"/>
      <c r="BE3153" s="4"/>
      <c r="BF3153" s="4"/>
      <c r="BG3153" s="4"/>
      <c r="BH3153" s="4"/>
      <c r="BI3153" s="4"/>
      <c r="BJ3153" s="4"/>
      <c r="BK3153" s="4"/>
      <c r="BL3153" s="4"/>
      <c r="BM3153" s="4"/>
    </row>
    <row r="3154" spans="1:65" x14ac:dyDescent="0.25">
      <c r="A3154" s="4"/>
      <c r="B3154" s="4"/>
      <c r="C3154" s="5">
        <v>43273</v>
      </c>
      <c r="D3154" s="4">
        <v>18006240</v>
      </c>
      <c r="E3154" s="4">
        <v>140000</v>
      </c>
      <c r="F3154" s="4">
        <v>88355</v>
      </c>
      <c r="G3154" s="4" t="s">
        <v>47</v>
      </c>
      <c r="H3154" s="4">
        <v>8007</v>
      </c>
      <c r="I3154" s="4" t="s">
        <v>693</v>
      </c>
      <c r="J3154" s="4" t="s">
        <v>11888</v>
      </c>
      <c r="K3154" s="4">
        <v>1881937</v>
      </c>
      <c r="L3154" s="4"/>
      <c r="M3154" s="4">
        <v>100</v>
      </c>
      <c r="N3154" s="4">
        <v>0.13850000000000001</v>
      </c>
      <c r="O3154" s="4">
        <v>13.85</v>
      </c>
      <c r="P3154" s="4" t="s">
        <v>42</v>
      </c>
      <c r="Q3154" s="4"/>
      <c r="R3154" s="4">
        <v>0</v>
      </c>
      <c r="S3154" s="4">
        <v>88355</v>
      </c>
      <c r="T3154" s="4" t="s">
        <v>7573</v>
      </c>
      <c r="U3154" s="4"/>
      <c r="V3154" s="4" t="s">
        <v>7574</v>
      </c>
      <c r="W3154" s="4">
        <v>1</v>
      </c>
      <c r="X3154" s="4"/>
      <c r="Y3154" s="4"/>
      <c r="Z3154" s="4"/>
      <c r="AA3154" s="4"/>
      <c r="AB3154" s="4">
        <v>0</v>
      </c>
      <c r="AC3154" s="5">
        <v>43243</v>
      </c>
      <c r="AD3154" s="4">
        <v>195184</v>
      </c>
      <c r="AE3154" s="4" t="s">
        <v>1577</v>
      </c>
      <c r="AF3154" s="4" t="s">
        <v>1578</v>
      </c>
      <c r="AG3154" s="4" t="s">
        <v>1579</v>
      </c>
      <c r="AH3154" s="4" t="s">
        <v>938</v>
      </c>
      <c r="AI3154" s="4"/>
      <c r="AJ3154" s="5">
        <v>43242</v>
      </c>
      <c r="AK3154" s="4">
        <v>0</v>
      </c>
      <c r="AL3154" s="4"/>
      <c r="AM3154" s="4" t="s">
        <v>402</v>
      </c>
      <c r="AN3154" s="4" t="s">
        <v>2245</v>
      </c>
      <c r="AO3154" s="4">
        <v>0</v>
      </c>
      <c r="AP3154" s="4"/>
      <c r="AQ3154" s="4" t="s">
        <v>402</v>
      </c>
      <c r="AR3154" s="4" t="s">
        <v>70</v>
      </c>
      <c r="AS3154" s="4" t="s">
        <v>70</v>
      </c>
      <c r="AT3154" s="4"/>
      <c r="AU3154" s="4"/>
      <c r="AV3154" s="4"/>
      <c r="AW3154" s="4"/>
      <c r="AX3154" s="4"/>
      <c r="AY3154" s="4"/>
      <c r="AZ3154" s="4"/>
      <c r="BA3154" s="4"/>
      <c r="BB3154" s="4"/>
      <c r="BC3154" s="4"/>
      <c r="BD3154" s="4"/>
      <c r="BE3154" s="4"/>
      <c r="BF3154" s="4"/>
      <c r="BG3154" s="4"/>
      <c r="BH3154" s="4"/>
      <c r="BI3154" s="4"/>
      <c r="BJ3154" s="4"/>
      <c r="BK3154" s="4"/>
      <c r="BL3154" s="4"/>
      <c r="BM3154" s="4"/>
    </row>
    <row r="3155" spans="1:65" x14ac:dyDescent="0.25">
      <c r="A3155" s="4"/>
      <c r="B3155" s="4"/>
      <c r="C3155" s="5">
        <v>43273</v>
      </c>
      <c r="D3155" s="4">
        <v>18006240</v>
      </c>
      <c r="E3155" s="4">
        <v>150000</v>
      </c>
      <c r="F3155" s="4">
        <v>88355</v>
      </c>
      <c r="G3155" s="4" t="s">
        <v>47</v>
      </c>
      <c r="H3155" s="4">
        <v>8007</v>
      </c>
      <c r="I3155" s="4" t="s">
        <v>693</v>
      </c>
      <c r="J3155" s="4" t="s">
        <v>11889</v>
      </c>
      <c r="K3155" s="4">
        <v>1900255</v>
      </c>
      <c r="L3155" s="4"/>
      <c r="M3155" s="4">
        <v>100</v>
      </c>
      <c r="N3155" s="4">
        <v>0.13850000000000001</v>
      </c>
      <c r="O3155" s="4">
        <v>13.85</v>
      </c>
      <c r="P3155" s="4" t="s">
        <v>42</v>
      </c>
      <c r="Q3155" s="4"/>
      <c r="R3155" s="4">
        <v>0</v>
      </c>
      <c r="S3155" s="4">
        <v>88355</v>
      </c>
      <c r="T3155" s="4" t="s">
        <v>7573</v>
      </c>
      <c r="U3155" s="4"/>
      <c r="V3155" s="4" t="s">
        <v>7574</v>
      </c>
      <c r="W3155" s="4">
        <v>1</v>
      </c>
      <c r="X3155" s="4"/>
      <c r="Y3155" s="4"/>
      <c r="Z3155" s="4"/>
      <c r="AA3155" s="4"/>
      <c r="AB3155" s="4">
        <v>0</v>
      </c>
      <c r="AC3155" s="5">
        <v>43243</v>
      </c>
      <c r="AD3155" s="4">
        <v>195185</v>
      </c>
      <c r="AE3155" s="4" t="s">
        <v>1577</v>
      </c>
      <c r="AF3155" s="4" t="s">
        <v>1578</v>
      </c>
      <c r="AG3155" s="4" t="s">
        <v>1579</v>
      </c>
      <c r="AH3155" s="4" t="s">
        <v>938</v>
      </c>
      <c r="AI3155" s="4"/>
      <c r="AJ3155" s="5">
        <v>43242</v>
      </c>
      <c r="AK3155" s="4">
        <v>0</v>
      </c>
      <c r="AL3155" s="4"/>
      <c r="AM3155" s="4" t="s">
        <v>402</v>
      </c>
      <c r="AN3155" s="4" t="s">
        <v>2245</v>
      </c>
      <c r="AO3155" s="4">
        <v>0</v>
      </c>
      <c r="AP3155" s="4"/>
      <c r="AQ3155" s="4" t="s">
        <v>402</v>
      </c>
      <c r="AR3155" s="4" t="s">
        <v>70</v>
      </c>
      <c r="AS3155" s="4" t="s">
        <v>70</v>
      </c>
      <c r="AT3155" s="4"/>
      <c r="AU3155" s="4"/>
      <c r="AV3155" s="4"/>
      <c r="AW3155" s="4"/>
      <c r="AX3155" s="4"/>
      <c r="AY3155" s="4"/>
      <c r="AZ3155" s="4"/>
      <c r="BA3155" s="4"/>
      <c r="BB3155" s="4"/>
      <c r="BC3155" s="4"/>
      <c r="BD3155" s="4"/>
      <c r="BE3155" s="4"/>
      <c r="BF3155" s="4"/>
      <c r="BG3155" s="4"/>
      <c r="BH3155" s="4"/>
      <c r="BI3155" s="4"/>
      <c r="BJ3155" s="4"/>
      <c r="BK3155" s="4"/>
      <c r="BL3155" s="4"/>
      <c r="BM3155" s="4"/>
    </row>
    <row r="3156" spans="1:65" x14ac:dyDescent="0.25">
      <c r="A3156" s="4"/>
      <c r="B3156" s="4"/>
      <c r="C3156" s="5">
        <v>43273</v>
      </c>
      <c r="D3156" s="4">
        <v>18006240</v>
      </c>
      <c r="E3156" s="4">
        <v>160000</v>
      </c>
      <c r="F3156" s="4">
        <v>88355</v>
      </c>
      <c r="G3156" s="4" t="s">
        <v>47</v>
      </c>
      <c r="H3156" s="4">
        <v>8007</v>
      </c>
      <c r="I3156" s="4" t="s">
        <v>693</v>
      </c>
      <c r="J3156" s="4" t="s">
        <v>11890</v>
      </c>
      <c r="K3156" s="4">
        <v>1910057</v>
      </c>
      <c r="L3156" s="4"/>
      <c r="M3156" s="4">
        <v>100</v>
      </c>
      <c r="N3156" s="4">
        <v>0.13850000000000001</v>
      </c>
      <c r="O3156" s="4">
        <v>13.85</v>
      </c>
      <c r="P3156" s="4" t="s">
        <v>42</v>
      </c>
      <c r="Q3156" s="4"/>
      <c r="R3156" s="4">
        <v>0</v>
      </c>
      <c r="S3156" s="4">
        <v>88355</v>
      </c>
      <c r="T3156" s="4" t="s">
        <v>7573</v>
      </c>
      <c r="U3156" s="4"/>
      <c r="V3156" s="4" t="s">
        <v>7574</v>
      </c>
      <c r="W3156" s="4">
        <v>1</v>
      </c>
      <c r="X3156" s="4"/>
      <c r="Y3156" s="4"/>
      <c r="Z3156" s="4"/>
      <c r="AA3156" s="4"/>
      <c r="AB3156" s="4">
        <v>0</v>
      </c>
      <c r="AC3156" s="5">
        <v>43243</v>
      </c>
      <c r="AD3156" s="4">
        <v>195212</v>
      </c>
      <c r="AE3156" s="4" t="s">
        <v>1577</v>
      </c>
      <c r="AF3156" s="4" t="s">
        <v>1578</v>
      </c>
      <c r="AG3156" s="4" t="s">
        <v>1579</v>
      </c>
      <c r="AH3156" s="4" t="s">
        <v>938</v>
      </c>
      <c r="AI3156" s="4"/>
      <c r="AJ3156" s="5">
        <v>43242</v>
      </c>
      <c r="AK3156" s="4">
        <v>0</v>
      </c>
      <c r="AL3156" s="4"/>
      <c r="AM3156" s="4" t="s">
        <v>402</v>
      </c>
      <c r="AN3156" s="4" t="s">
        <v>2245</v>
      </c>
      <c r="AO3156" s="4">
        <v>0</v>
      </c>
      <c r="AP3156" s="4"/>
      <c r="AQ3156" s="4" t="s">
        <v>402</v>
      </c>
      <c r="AR3156" s="4" t="s">
        <v>70</v>
      </c>
      <c r="AS3156" s="4" t="s">
        <v>70</v>
      </c>
      <c r="AT3156" s="4"/>
      <c r="AU3156" s="4"/>
      <c r="AV3156" s="4"/>
      <c r="AW3156" s="4"/>
      <c r="AX3156" s="4"/>
      <c r="AY3156" s="4"/>
      <c r="AZ3156" s="4"/>
      <c r="BA3156" s="4"/>
      <c r="BB3156" s="4"/>
      <c r="BC3156" s="4"/>
      <c r="BD3156" s="4"/>
      <c r="BE3156" s="4"/>
      <c r="BF3156" s="4"/>
      <c r="BG3156" s="4"/>
      <c r="BH3156" s="4"/>
      <c r="BI3156" s="4"/>
      <c r="BJ3156" s="4"/>
      <c r="BK3156" s="4"/>
      <c r="BL3156" s="4"/>
      <c r="BM3156" s="4"/>
    </row>
    <row r="3157" spans="1:65" x14ac:dyDescent="0.25">
      <c r="A3157" s="4"/>
      <c r="B3157" s="4"/>
      <c r="C3157" s="5">
        <v>43273</v>
      </c>
      <c r="D3157" s="4">
        <v>18006240</v>
      </c>
      <c r="E3157" s="4">
        <v>170000</v>
      </c>
      <c r="F3157" s="4">
        <v>88355</v>
      </c>
      <c r="G3157" s="4" t="s">
        <v>47</v>
      </c>
      <c r="H3157" s="4">
        <v>8007</v>
      </c>
      <c r="I3157" s="4" t="s">
        <v>693</v>
      </c>
      <c r="J3157" s="4" t="s">
        <v>11891</v>
      </c>
      <c r="K3157" s="4">
        <v>1910104</v>
      </c>
      <c r="L3157" s="4"/>
      <c r="M3157" s="4">
        <v>200</v>
      </c>
      <c r="N3157" s="4">
        <v>0.13850000000000001</v>
      </c>
      <c r="O3157" s="4">
        <v>27.7</v>
      </c>
      <c r="P3157" s="4" t="s">
        <v>42</v>
      </c>
      <c r="Q3157" s="4"/>
      <c r="R3157" s="4">
        <v>0</v>
      </c>
      <c r="S3157" s="4">
        <v>88355</v>
      </c>
      <c r="T3157" s="4" t="s">
        <v>7573</v>
      </c>
      <c r="U3157" s="4"/>
      <c r="V3157" s="4" t="s">
        <v>7574</v>
      </c>
      <c r="W3157" s="4">
        <v>1</v>
      </c>
      <c r="X3157" s="4"/>
      <c r="Y3157" s="4"/>
      <c r="Z3157" s="4"/>
      <c r="AA3157" s="4"/>
      <c r="AB3157" s="4">
        <v>0</v>
      </c>
      <c r="AC3157" s="5">
        <v>43243</v>
      </c>
      <c r="AD3157" s="4">
        <v>195214</v>
      </c>
      <c r="AE3157" s="4" t="s">
        <v>1577</v>
      </c>
      <c r="AF3157" s="4" t="s">
        <v>1578</v>
      </c>
      <c r="AG3157" s="4" t="s">
        <v>1579</v>
      </c>
      <c r="AH3157" s="4" t="s">
        <v>938</v>
      </c>
      <c r="AI3157" s="4"/>
      <c r="AJ3157" s="5">
        <v>43242</v>
      </c>
      <c r="AK3157" s="4">
        <v>0</v>
      </c>
      <c r="AL3157" s="4"/>
      <c r="AM3157" s="4" t="s">
        <v>402</v>
      </c>
      <c r="AN3157" s="4" t="s">
        <v>2245</v>
      </c>
      <c r="AO3157" s="4">
        <v>0</v>
      </c>
      <c r="AP3157" s="4"/>
      <c r="AQ3157" s="4" t="s">
        <v>402</v>
      </c>
      <c r="AR3157" s="4" t="s">
        <v>70</v>
      </c>
      <c r="AS3157" s="4" t="s">
        <v>70</v>
      </c>
      <c r="AT3157" s="4"/>
      <c r="AU3157" s="4"/>
      <c r="AV3157" s="4"/>
      <c r="AW3157" s="4"/>
      <c r="AX3157" s="4"/>
      <c r="AY3157" s="4"/>
      <c r="AZ3157" s="4"/>
      <c r="BA3157" s="4"/>
      <c r="BB3157" s="4"/>
      <c r="BC3157" s="4"/>
      <c r="BD3157" s="4"/>
      <c r="BE3157" s="4"/>
      <c r="BF3157" s="4"/>
      <c r="BG3157" s="4"/>
      <c r="BH3157" s="4"/>
      <c r="BI3157" s="4"/>
      <c r="BJ3157" s="4"/>
      <c r="BK3157" s="4"/>
      <c r="BL3157" s="4"/>
      <c r="BM3157" s="4"/>
    </row>
    <row r="3158" spans="1:65" x14ac:dyDescent="0.25">
      <c r="A3158" s="4"/>
      <c r="B3158" s="4"/>
      <c r="C3158" s="5">
        <v>43273</v>
      </c>
      <c r="D3158" s="4">
        <v>18006240</v>
      </c>
      <c r="E3158" s="4">
        <v>180000</v>
      </c>
      <c r="F3158" s="4">
        <v>88355</v>
      </c>
      <c r="G3158" s="4" t="s">
        <v>47</v>
      </c>
      <c r="H3158" s="4">
        <v>8007</v>
      </c>
      <c r="I3158" s="4" t="s">
        <v>693</v>
      </c>
      <c r="J3158" s="4" t="s">
        <v>11892</v>
      </c>
      <c r="K3158" s="4">
        <v>1911885</v>
      </c>
      <c r="L3158" s="4"/>
      <c r="M3158" s="4">
        <v>200</v>
      </c>
      <c r="N3158" s="4">
        <v>0.13850000000000001</v>
      </c>
      <c r="O3158" s="4">
        <v>27.7</v>
      </c>
      <c r="P3158" s="4" t="s">
        <v>42</v>
      </c>
      <c r="Q3158" s="4"/>
      <c r="R3158" s="4">
        <v>0</v>
      </c>
      <c r="S3158" s="4">
        <v>88355</v>
      </c>
      <c r="T3158" s="4" t="s">
        <v>7573</v>
      </c>
      <c r="U3158" s="4"/>
      <c r="V3158" s="4" t="s">
        <v>7574</v>
      </c>
      <c r="W3158" s="4">
        <v>1</v>
      </c>
      <c r="X3158" s="4"/>
      <c r="Y3158" s="4"/>
      <c r="Z3158" s="4"/>
      <c r="AA3158" s="4"/>
      <c r="AB3158" s="4">
        <v>0</v>
      </c>
      <c r="AC3158" s="5">
        <v>43243</v>
      </c>
      <c r="AD3158" s="4">
        <v>195285</v>
      </c>
      <c r="AE3158" s="4" t="s">
        <v>1577</v>
      </c>
      <c r="AF3158" s="4" t="s">
        <v>1578</v>
      </c>
      <c r="AG3158" s="4" t="s">
        <v>1579</v>
      </c>
      <c r="AH3158" s="4" t="s">
        <v>938</v>
      </c>
      <c r="AI3158" s="4"/>
      <c r="AJ3158" s="5">
        <v>43242</v>
      </c>
      <c r="AK3158" s="4">
        <v>0</v>
      </c>
      <c r="AL3158" s="4"/>
      <c r="AM3158" s="4" t="s">
        <v>402</v>
      </c>
      <c r="AN3158" s="4" t="s">
        <v>2245</v>
      </c>
      <c r="AO3158" s="4">
        <v>0</v>
      </c>
      <c r="AP3158" s="4"/>
      <c r="AQ3158" s="4" t="s">
        <v>402</v>
      </c>
      <c r="AR3158" s="4" t="s">
        <v>70</v>
      </c>
      <c r="AS3158" s="4" t="s">
        <v>70</v>
      </c>
      <c r="AT3158" s="4"/>
      <c r="AU3158" s="4"/>
      <c r="AV3158" s="4"/>
      <c r="AW3158" s="4"/>
      <c r="AX3158" s="4"/>
      <c r="AY3158" s="4"/>
      <c r="AZ3158" s="4"/>
      <c r="BA3158" s="4"/>
      <c r="BB3158" s="4"/>
      <c r="BC3158" s="4"/>
      <c r="BD3158" s="4"/>
      <c r="BE3158" s="4"/>
      <c r="BF3158" s="4"/>
      <c r="BG3158" s="4"/>
      <c r="BH3158" s="4"/>
      <c r="BI3158" s="4"/>
      <c r="BJ3158" s="4"/>
      <c r="BK3158" s="4"/>
      <c r="BL3158" s="4"/>
      <c r="BM3158" s="4"/>
    </row>
    <row r="3159" spans="1:65" x14ac:dyDescent="0.25">
      <c r="A3159" s="4"/>
      <c r="B3159" s="4"/>
      <c r="C3159" s="5">
        <v>43273</v>
      </c>
      <c r="D3159" s="4">
        <v>18006240</v>
      </c>
      <c r="E3159" s="4">
        <v>190000</v>
      </c>
      <c r="F3159" s="4">
        <v>88355</v>
      </c>
      <c r="G3159" s="4" t="s">
        <v>47</v>
      </c>
      <c r="H3159" s="4">
        <v>8007</v>
      </c>
      <c r="I3159" s="4" t="s">
        <v>693</v>
      </c>
      <c r="J3159" s="4" t="s">
        <v>11893</v>
      </c>
      <c r="K3159" s="4">
        <v>1878476</v>
      </c>
      <c r="L3159" s="4"/>
      <c r="M3159" s="4">
        <v>100</v>
      </c>
      <c r="N3159" s="4">
        <v>0.13850000000000001</v>
      </c>
      <c r="O3159" s="4">
        <v>13.85</v>
      </c>
      <c r="P3159" s="4" t="s">
        <v>42</v>
      </c>
      <c r="Q3159" s="4"/>
      <c r="R3159" s="4">
        <v>0</v>
      </c>
      <c r="S3159" s="4">
        <v>88355</v>
      </c>
      <c r="T3159" s="4" t="s">
        <v>7573</v>
      </c>
      <c r="U3159" s="4"/>
      <c r="V3159" s="4" t="s">
        <v>7574</v>
      </c>
      <c r="W3159" s="4">
        <v>1</v>
      </c>
      <c r="X3159" s="4"/>
      <c r="Y3159" s="4"/>
      <c r="Z3159" s="4"/>
      <c r="AA3159" s="4"/>
      <c r="AB3159" s="4">
        <v>0</v>
      </c>
      <c r="AC3159" s="5">
        <v>43245</v>
      </c>
      <c r="AD3159" s="4">
        <v>195459</v>
      </c>
      <c r="AE3159" s="4" t="s">
        <v>1577</v>
      </c>
      <c r="AF3159" s="4" t="s">
        <v>1578</v>
      </c>
      <c r="AG3159" s="4" t="s">
        <v>1579</v>
      </c>
      <c r="AH3159" s="4" t="s">
        <v>938</v>
      </c>
      <c r="AI3159" s="4"/>
      <c r="AJ3159" s="5">
        <v>43243</v>
      </c>
      <c r="AK3159" s="4">
        <v>0</v>
      </c>
      <c r="AL3159" s="4"/>
      <c r="AM3159" s="4" t="s">
        <v>402</v>
      </c>
      <c r="AN3159" s="4" t="s">
        <v>2245</v>
      </c>
      <c r="AO3159" s="4">
        <v>0</v>
      </c>
      <c r="AP3159" s="4"/>
      <c r="AQ3159" s="4" t="s">
        <v>402</v>
      </c>
      <c r="AR3159" s="4" t="s">
        <v>70</v>
      </c>
      <c r="AS3159" s="4" t="s">
        <v>70</v>
      </c>
      <c r="AT3159" s="4"/>
      <c r="AU3159" s="4"/>
      <c r="AV3159" s="4"/>
      <c r="AW3159" s="4"/>
      <c r="AX3159" s="4"/>
      <c r="AY3159" s="4"/>
      <c r="AZ3159" s="4"/>
      <c r="BA3159" s="4"/>
      <c r="BB3159" s="4"/>
      <c r="BC3159" s="4"/>
      <c r="BD3159" s="4"/>
      <c r="BE3159" s="4"/>
      <c r="BF3159" s="4"/>
      <c r="BG3159" s="4"/>
      <c r="BH3159" s="4"/>
      <c r="BI3159" s="4"/>
      <c r="BJ3159" s="4"/>
      <c r="BK3159" s="4"/>
      <c r="BL3159" s="4"/>
      <c r="BM3159" s="4"/>
    </row>
    <row r="3160" spans="1:65" x14ac:dyDescent="0.25">
      <c r="A3160" s="4"/>
      <c r="B3160" s="4"/>
      <c r="C3160" s="5">
        <v>43273</v>
      </c>
      <c r="D3160" s="4">
        <v>18006240</v>
      </c>
      <c r="E3160" s="4">
        <v>200000</v>
      </c>
      <c r="F3160" s="4">
        <v>88355</v>
      </c>
      <c r="G3160" s="4" t="s">
        <v>47</v>
      </c>
      <c r="H3160" s="4">
        <v>8007</v>
      </c>
      <c r="I3160" s="4" t="s">
        <v>693</v>
      </c>
      <c r="J3160" s="4" t="s">
        <v>11894</v>
      </c>
      <c r="K3160" s="4">
        <v>1923528</v>
      </c>
      <c r="L3160" s="4"/>
      <c r="M3160" s="4">
        <v>100</v>
      </c>
      <c r="N3160" s="4">
        <v>0.13850000000000001</v>
      </c>
      <c r="O3160" s="4">
        <v>13.85</v>
      </c>
      <c r="P3160" s="4" t="s">
        <v>42</v>
      </c>
      <c r="Q3160" s="4"/>
      <c r="R3160" s="4">
        <v>0</v>
      </c>
      <c r="S3160" s="4">
        <v>88355</v>
      </c>
      <c r="T3160" s="4" t="s">
        <v>7573</v>
      </c>
      <c r="U3160" s="4"/>
      <c r="V3160" s="4" t="s">
        <v>7574</v>
      </c>
      <c r="W3160" s="4">
        <v>1</v>
      </c>
      <c r="X3160" s="4"/>
      <c r="Y3160" s="4"/>
      <c r="Z3160" s="4"/>
      <c r="AA3160" s="4"/>
      <c r="AB3160" s="4">
        <v>0</v>
      </c>
      <c r="AC3160" s="5">
        <v>43245</v>
      </c>
      <c r="AD3160" s="4">
        <v>195460</v>
      </c>
      <c r="AE3160" s="4" t="s">
        <v>1577</v>
      </c>
      <c r="AF3160" s="4" t="s">
        <v>1578</v>
      </c>
      <c r="AG3160" s="4" t="s">
        <v>1579</v>
      </c>
      <c r="AH3160" s="4" t="s">
        <v>938</v>
      </c>
      <c r="AI3160" s="4"/>
      <c r="AJ3160" s="5">
        <v>43243</v>
      </c>
      <c r="AK3160" s="4">
        <v>0</v>
      </c>
      <c r="AL3160" s="4"/>
      <c r="AM3160" s="4" t="s">
        <v>402</v>
      </c>
      <c r="AN3160" s="4" t="s">
        <v>2245</v>
      </c>
      <c r="AO3160" s="4">
        <v>0</v>
      </c>
      <c r="AP3160" s="4"/>
      <c r="AQ3160" s="4" t="s">
        <v>402</v>
      </c>
      <c r="AR3160" s="4" t="s">
        <v>70</v>
      </c>
      <c r="AS3160" s="4" t="s">
        <v>70</v>
      </c>
      <c r="AT3160" s="4"/>
      <c r="AU3160" s="4"/>
      <c r="AV3160" s="4"/>
      <c r="AW3160" s="4"/>
      <c r="AX3160" s="4"/>
      <c r="AY3160" s="4"/>
      <c r="AZ3160" s="4"/>
      <c r="BA3160" s="4"/>
      <c r="BB3160" s="4"/>
      <c r="BC3160" s="4"/>
      <c r="BD3160" s="4"/>
      <c r="BE3160" s="4"/>
      <c r="BF3160" s="4"/>
      <c r="BG3160" s="4"/>
      <c r="BH3160" s="4"/>
      <c r="BI3160" s="4"/>
      <c r="BJ3160" s="4"/>
      <c r="BK3160" s="4"/>
      <c r="BL3160" s="4"/>
      <c r="BM3160" s="4"/>
    </row>
    <row r="3161" spans="1:65" x14ac:dyDescent="0.25">
      <c r="A3161" s="4"/>
      <c r="B3161" s="4"/>
      <c r="C3161" s="5">
        <v>43273</v>
      </c>
      <c r="D3161" s="4">
        <v>18006240</v>
      </c>
      <c r="E3161" s="4">
        <v>210000</v>
      </c>
      <c r="F3161" s="4">
        <v>88355</v>
      </c>
      <c r="G3161" s="4" t="s">
        <v>47</v>
      </c>
      <c r="H3161" s="4">
        <v>8007</v>
      </c>
      <c r="I3161" s="4" t="s">
        <v>693</v>
      </c>
      <c r="J3161" s="4" t="s">
        <v>11895</v>
      </c>
      <c r="K3161" s="4">
        <v>1911210</v>
      </c>
      <c r="L3161" s="4"/>
      <c r="M3161" s="4">
        <v>200</v>
      </c>
      <c r="N3161" s="4">
        <v>0.13850000000000001</v>
      </c>
      <c r="O3161" s="4">
        <v>27.7</v>
      </c>
      <c r="P3161" s="4" t="s">
        <v>42</v>
      </c>
      <c r="Q3161" s="4"/>
      <c r="R3161" s="4">
        <v>0</v>
      </c>
      <c r="S3161" s="4">
        <v>88355</v>
      </c>
      <c r="T3161" s="4" t="s">
        <v>7573</v>
      </c>
      <c r="U3161" s="4"/>
      <c r="V3161" s="4" t="s">
        <v>7574</v>
      </c>
      <c r="W3161" s="4">
        <v>1</v>
      </c>
      <c r="X3161" s="4"/>
      <c r="Y3161" s="4"/>
      <c r="Z3161" s="4"/>
      <c r="AA3161" s="4"/>
      <c r="AB3161" s="4">
        <v>0</v>
      </c>
      <c r="AC3161" s="5">
        <v>43245</v>
      </c>
      <c r="AD3161" s="4">
        <v>195484</v>
      </c>
      <c r="AE3161" s="4" t="s">
        <v>1577</v>
      </c>
      <c r="AF3161" s="4" t="s">
        <v>1578</v>
      </c>
      <c r="AG3161" s="4" t="s">
        <v>1579</v>
      </c>
      <c r="AH3161" s="4" t="s">
        <v>938</v>
      </c>
      <c r="AI3161" s="4"/>
      <c r="AJ3161" s="5">
        <v>43243</v>
      </c>
      <c r="AK3161" s="4">
        <v>0</v>
      </c>
      <c r="AL3161" s="4"/>
      <c r="AM3161" s="4" t="s">
        <v>402</v>
      </c>
      <c r="AN3161" s="4" t="s">
        <v>2245</v>
      </c>
      <c r="AO3161" s="4">
        <v>0</v>
      </c>
      <c r="AP3161" s="4"/>
      <c r="AQ3161" s="4" t="s">
        <v>402</v>
      </c>
      <c r="AR3161" s="4" t="s">
        <v>70</v>
      </c>
      <c r="AS3161" s="4" t="s">
        <v>70</v>
      </c>
      <c r="AT3161" s="4"/>
      <c r="AU3161" s="4"/>
      <c r="AV3161" s="4"/>
      <c r="AW3161" s="4"/>
      <c r="AX3161" s="4"/>
      <c r="AY3161" s="4"/>
      <c r="AZ3161" s="4"/>
      <c r="BA3161" s="4"/>
      <c r="BB3161" s="4"/>
      <c r="BC3161" s="4"/>
      <c r="BD3161" s="4"/>
      <c r="BE3161" s="4"/>
      <c r="BF3161" s="4"/>
      <c r="BG3161" s="4"/>
      <c r="BH3161" s="4"/>
      <c r="BI3161" s="4"/>
      <c r="BJ3161" s="4"/>
      <c r="BK3161" s="4"/>
      <c r="BL3161" s="4"/>
      <c r="BM3161" s="4"/>
    </row>
    <row r="3162" spans="1:65" x14ac:dyDescent="0.25">
      <c r="A3162" s="4"/>
      <c r="B3162" s="4"/>
      <c r="C3162" s="5">
        <v>43273</v>
      </c>
      <c r="D3162" s="4">
        <v>18006240</v>
      </c>
      <c r="E3162" s="4">
        <v>220000</v>
      </c>
      <c r="F3162" s="4">
        <v>88355</v>
      </c>
      <c r="G3162" s="4" t="s">
        <v>47</v>
      </c>
      <c r="H3162" s="4">
        <v>8007</v>
      </c>
      <c r="I3162" s="4" t="s">
        <v>693</v>
      </c>
      <c r="J3162" s="4" t="s">
        <v>11896</v>
      </c>
      <c r="K3162" s="4">
        <v>1917883</v>
      </c>
      <c r="L3162" s="4"/>
      <c r="M3162" s="4">
        <v>100</v>
      </c>
      <c r="N3162" s="4">
        <v>0.13850000000000001</v>
      </c>
      <c r="O3162" s="4">
        <v>13.85</v>
      </c>
      <c r="P3162" s="4" t="s">
        <v>42</v>
      </c>
      <c r="Q3162" s="4"/>
      <c r="R3162" s="4">
        <v>0</v>
      </c>
      <c r="S3162" s="4">
        <v>88355</v>
      </c>
      <c r="T3162" s="4" t="s">
        <v>7573</v>
      </c>
      <c r="U3162" s="4"/>
      <c r="V3162" s="4" t="s">
        <v>7574</v>
      </c>
      <c r="W3162" s="4">
        <v>1</v>
      </c>
      <c r="X3162" s="4"/>
      <c r="Y3162" s="4"/>
      <c r="Z3162" s="4"/>
      <c r="AA3162" s="4"/>
      <c r="AB3162" s="4">
        <v>0</v>
      </c>
      <c r="AC3162" s="5">
        <v>43245</v>
      </c>
      <c r="AD3162" s="4">
        <v>195488</v>
      </c>
      <c r="AE3162" s="4" t="s">
        <v>1577</v>
      </c>
      <c r="AF3162" s="4" t="s">
        <v>1578</v>
      </c>
      <c r="AG3162" s="4" t="s">
        <v>1579</v>
      </c>
      <c r="AH3162" s="4" t="s">
        <v>938</v>
      </c>
      <c r="AI3162" s="4"/>
      <c r="AJ3162" s="5">
        <v>43243</v>
      </c>
      <c r="AK3162" s="4">
        <v>0</v>
      </c>
      <c r="AL3162" s="4"/>
      <c r="AM3162" s="4" t="s">
        <v>402</v>
      </c>
      <c r="AN3162" s="4" t="s">
        <v>2245</v>
      </c>
      <c r="AO3162" s="4">
        <v>0</v>
      </c>
      <c r="AP3162" s="4"/>
      <c r="AQ3162" s="4" t="s">
        <v>402</v>
      </c>
      <c r="AR3162" s="4" t="s">
        <v>70</v>
      </c>
      <c r="AS3162" s="4" t="s">
        <v>70</v>
      </c>
      <c r="AT3162" s="4"/>
      <c r="AU3162" s="4"/>
      <c r="AV3162" s="4"/>
      <c r="AW3162" s="4"/>
      <c r="AX3162" s="4"/>
      <c r="AY3162" s="4"/>
      <c r="AZ3162" s="4"/>
      <c r="BA3162" s="4"/>
      <c r="BB3162" s="4"/>
      <c r="BC3162" s="4"/>
      <c r="BD3162" s="4"/>
      <c r="BE3162" s="4"/>
      <c r="BF3162" s="4"/>
      <c r="BG3162" s="4"/>
      <c r="BH3162" s="4"/>
      <c r="BI3162" s="4"/>
      <c r="BJ3162" s="4"/>
      <c r="BK3162" s="4"/>
      <c r="BL3162" s="4"/>
      <c r="BM3162" s="4"/>
    </row>
    <row r="3163" spans="1:65" x14ac:dyDescent="0.25">
      <c r="A3163" s="4"/>
      <c r="B3163" s="4"/>
      <c r="C3163" s="5">
        <v>43273</v>
      </c>
      <c r="D3163" s="4">
        <v>18006240</v>
      </c>
      <c r="E3163" s="4">
        <v>230000</v>
      </c>
      <c r="F3163" s="4">
        <v>88355</v>
      </c>
      <c r="G3163" s="4" t="s">
        <v>47</v>
      </c>
      <c r="H3163" s="4">
        <v>8007</v>
      </c>
      <c r="I3163" s="4" t="s">
        <v>693</v>
      </c>
      <c r="J3163" s="4" t="s">
        <v>11897</v>
      </c>
      <c r="K3163" s="4">
        <v>1920964</v>
      </c>
      <c r="L3163" s="4"/>
      <c r="M3163" s="4">
        <v>100</v>
      </c>
      <c r="N3163" s="4">
        <v>0.13850000000000001</v>
      </c>
      <c r="O3163" s="4">
        <v>13.85</v>
      </c>
      <c r="P3163" s="4" t="s">
        <v>42</v>
      </c>
      <c r="Q3163" s="4"/>
      <c r="R3163" s="4">
        <v>0</v>
      </c>
      <c r="S3163" s="4">
        <v>88355</v>
      </c>
      <c r="T3163" s="4" t="s">
        <v>7573</v>
      </c>
      <c r="U3163" s="4"/>
      <c r="V3163" s="4" t="s">
        <v>7574</v>
      </c>
      <c r="W3163" s="4">
        <v>1</v>
      </c>
      <c r="X3163" s="4"/>
      <c r="Y3163" s="4"/>
      <c r="Z3163" s="4"/>
      <c r="AA3163" s="4"/>
      <c r="AB3163" s="4">
        <v>0</v>
      </c>
      <c r="AC3163" s="5">
        <v>43245</v>
      </c>
      <c r="AD3163" s="4">
        <v>195492</v>
      </c>
      <c r="AE3163" s="4" t="s">
        <v>1577</v>
      </c>
      <c r="AF3163" s="4" t="s">
        <v>1578</v>
      </c>
      <c r="AG3163" s="4" t="s">
        <v>1579</v>
      </c>
      <c r="AH3163" s="4" t="s">
        <v>938</v>
      </c>
      <c r="AI3163" s="4"/>
      <c r="AJ3163" s="5">
        <v>43243</v>
      </c>
      <c r="AK3163" s="4">
        <v>0</v>
      </c>
      <c r="AL3163" s="4"/>
      <c r="AM3163" s="4" t="s">
        <v>402</v>
      </c>
      <c r="AN3163" s="4" t="s">
        <v>2245</v>
      </c>
      <c r="AO3163" s="4">
        <v>0</v>
      </c>
      <c r="AP3163" s="4"/>
      <c r="AQ3163" s="4" t="s">
        <v>402</v>
      </c>
      <c r="AR3163" s="4" t="s">
        <v>70</v>
      </c>
      <c r="AS3163" s="4" t="s">
        <v>70</v>
      </c>
      <c r="AT3163" s="4"/>
      <c r="AU3163" s="4"/>
      <c r="AV3163" s="4"/>
      <c r="AW3163" s="4"/>
      <c r="AX3163" s="4"/>
      <c r="AY3163" s="4"/>
      <c r="AZ3163" s="4"/>
      <c r="BA3163" s="4"/>
      <c r="BB3163" s="4"/>
      <c r="BC3163" s="4"/>
      <c r="BD3163" s="4"/>
      <c r="BE3163" s="4"/>
      <c r="BF3163" s="4"/>
      <c r="BG3163" s="4"/>
      <c r="BH3163" s="4"/>
      <c r="BI3163" s="4"/>
      <c r="BJ3163" s="4"/>
      <c r="BK3163" s="4"/>
      <c r="BL3163" s="4"/>
      <c r="BM3163" s="4"/>
    </row>
    <row r="3164" spans="1:65" x14ac:dyDescent="0.25">
      <c r="A3164" s="4"/>
      <c r="B3164" s="4"/>
      <c r="C3164" s="5">
        <v>43273</v>
      </c>
      <c r="D3164" s="4">
        <v>18006240</v>
      </c>
      <c r="E3164" s="4">
        <v>240000</v>
      </c>
      <c r="F3164" s="4">
        <v>88355</v>
      </c>
      <c r="G3164" s="4" t="s">
        <v>47</v>
      </c>
      <c r="H3164" s="4">
        <v>8007</v>
      </c>
      <c r="I3164" s="4" t="s">
        <v>693</v>
      </c>
      <c r="J3164" s="4" t="s">
        <v>11898</v>
      </c>
      <c r="K3164" s="4">
        <v>1927686</v>
      </c>
      <c r="L3164" s="4"/>
      <c r="M3164" s="4">
        <v>100</v>
      </c>
      <c r="N3164" s="4">
        <v>0.13850000000000001</v>
      </c>
      <c r="O3164" s="4">
        <v>13.85</v>
      </c>
      <c r="P3164" s="4" t="s">
        <v>42</v>
      </c>
      <c r="Q3164" s="4"/>
      <c r="R3164" s="4">
        <v>0</v>
      </c>
      <c r="S3164" s="4">
        <v>88355</v>
      </c>
      <c r="T3164" s="4" t="s">
        <v>7573</v>
      </c>
      <c r="U3164" s="4"/>
      <c r="V3164" s="4" t="s">
        <v>7574</v>
      </c>
      <c r="W3164" s="4">
        <v>1</v>
      </c>
      <c r="X3164" s="4"/>
      <c r="Y3164" s="4"/>
      <c r="Z3164" s="4"/>
      <c r="AA3164" s="4"/>
      <c r="AB3164" s="4">
        <v>0</v>
      </c>
      <c r="AC3164" s="5">
        <v>43245</v>
      </c>
      <c r="AD3164" s="4">
        <v>195560</v>
      </c>
      <c r="AE3164" s="4" t="s">
        <v>1577</v>
      </c>
      <c r="AF3164" s="4" t="s">
        <v>1578</v>
      </c>
      <c r="AG3164" s="4" t="s">
        <v>1579</v>
      </c>
      <c r="AH3164" s="4" t="s">
        <v>938</v>
      </c>
      <c r="AI3164" s="4"/>
      <c r="AJ3164" s="5">
        <v>43244</v>
      </c>
      <c r="AK3164" s="4">
        <v>0</v>
      </c>
      <c r="AL3164" s="4"/>
      <c r="AM3164" s="4" t="s">
        <v>402</v>
      </c>
      <c r="AN3164" s="4" t="s">
        <v>2245</v>
      </c>
      <c r="AO3164" s="4">
        <v>0</v>
      </c>
      <c r="AP3164" s="4"/>
      <c r="AQ3164" s="4" t="s">
        <v>402</v>
      </c>
      <c r="AR3164" s="4" t="s">
        <v>70</v>
      </c>
      <c r="AS3164" s="4" t="s">
        <v>70</v>
      </c>
      <c r="AT3164" s="4"/>
      <c r="AU3164" s="4"/>
      <c r="AV3164" s="4"/>
      <c r="AW3164" s="4"/>
      <c r="AX3164" s="4"/>
      <c r="AY3164" s="4"/>
      <c r="AZ3164" s="4"/>
      <c r="BA3164" s="4"/>
      <c r="BB3164" s="4"/>
      <c r="BC3164" s="4"/>
      <c r="BD3164" s="4"/>
      <c r="BE3164" s="4"/>
      <c r="BF3164" s="4"/>
      <c r="BG3164" s="4"/>
      <c r="BH3164" s="4"/>
      <c r="BI3164" s="4"/>
      <c r="BJ3164" s="4"/>
      <c r="BK3164" s="4"/>
      <c r="BL3164" s="4"/>
      <c r="BM3164" s="4"/>
    </row>
    <row r="3165" spans="1:65" x14ac:dyDescent="0.25">
      <c r="A3165" s="4"/>
      <c r="B3165" s="4"/>
      <c r="C3165" s="5">
        <v>43273</v>
      </c>
      <c r="D3165" s="4">
        <v>18006240</v>
      </c>
      <c r="E3165" s="4">
        <v>250000</v>
      </c>
      <c r="F3165" s="4">
        <v>88355</v>
      </c>
      <c r="G3165" s="4" t="s">
        <v>47</v>
      </c>
      <c r="H3165" s="4">
        <v>8007</v>
      </c>
      <c r="I3165" s="4" t="s">
        <v>693</v>
      </c>
      <c r="J3165" s="4" t="s">
        <v>11899</v>
      </c>
      <c r="K3165" s="4">
        <v>1931191</v>
      </c>
      <c r="L3165" s="4"/>
      <c r="M3165" s="4">
        <v>100</v>
      </c>
      <c r="N3165" s="4">
        <v>0.13850000000000001</v>
      </c>
      <c r="O3165" s="4">
        <v>13.85</v>
      </c>
      <c r="P3165" s="4" t="s">
        <v>42</v>
      </c>
      <c r="Q3165" s="4"/>
      <c r="R3165" s="4">
        <v>0</v>
      </c>
      <c r="S3165" s="4">
        <v>88355</v>
      </c>
      <c r="T3165" s="4" t="s">
        <v>7573</v>
      </c>
      <c r="U3165" s="4"/>
      <c r="V3165" s="4" t="s">
        <v>7574</v>
      </c>
      <c r="W3165" s="4">
        <v>1</v>
      </c>
      <c r="X3165" s="4"/>
      <c r="Y3165" s="4"/>
      <c r="Z3165" s="4"/>
      <c r="AA3165" s="4"/>
      <c r="AB3165" s="4">
        <v>0</v>
      </c>
      <c r="AC3165" s="5">
        <v>43250</v>
      </c>
      <c r="AD3165" s="4">
        <v>195630</v>
      </c>
      <c r="AE3165" s="4" t="s">
        <v>1577</v>
      </c>
      <c r="AF3165" s="4" t="s">
        <v>1578</v>
      </c>
      <c r="AG3165" s="4" t="s">
        <v>1579</v>
      </c>
      <c r="AH3165" s="4" t="s">
        <v>938</v>
      </c>
      <c r="AI3165" s="4"/>
      <c r="AJ3165" s="5">
        <v>43244</v>
      </c>
      <c r="AK3165" s="4">
        <v>0</v>
      </c>
      <c r="AL3165" s="4"/>
      <c r="AM3165" s="4" t="s">
        <v>402</v>
      </c>
      <c r="AN3165" s="4" t="s">
        <v>2245</v>
      </c>
      <c r="AO3165" s="4">
        <v>0</v>
      </c>
      <c r="AP3165" s="4"/>
      <c r="AQ3165" s="4" t="s">
        <v>402</v>
      </c>
      <c r="AR3165" s="4" t="s">
        <v>70</v>
      </c>
      <c r="AS3165" s="4" t="s">
        <v>70</v>
      </c>
      <c r="AT3165" s="4"/>
      <c r="AU3165" s="4"/>
      <c r="AV3165" s="4"/>
      <c r="AW3165" s="4"/>
      <c r="AX3165" s="4"/>
      <c r="AY3165" s="4"/>
      <c r="AZ3165" s="4"/>
      <c r="BA3165" s="4"/>
      <c r="BB3165" s="4"/>
      <c r="BC3165" s="4"/>
      <c r="BD3165" s="4"/>
      <c r="BE3165" s="4"/>
      <c r="BF3165" s="4"/>
      <c r="BG3165" s="4"/>
      <c r="BH3165" s="4"/>
      <c r="BI3165" s="4"/>
      <c r="BJ3165" s="4"/>
      <c r="BK3165" s="4"/>
      <c r="BL3165" s="4"/>
      <c r="BM3165" s="4"/>
    </row>
    <row r="3166" spans="1:65" x14ac:dyDescent="0.25">
      <c r="A3166" s="4"/>
      <c r="B3166" s="4"/>
      <c r="C3166" s="5">
        <v>43273</v>
      </c>
      <c r="D3166" s="4">
        <v>18006240</v>
      </c>
      <c r="E3166" s="4">
        <v>260000</v>
      </c>
      <c r="F3166" s="4">
        <v>88355</v>
      </c>
      <c r="G3166" s="4" t="s">
        <v>47</v>
      </c>
      <c r="H3166" s="4">
        <v>8007</v>
      </c>
      <c r="I3166" s="4" t="s">
        <v>693</v>
      </c>
      <c r="J3166" s="4" t="s">
        <v>11900</v>
      </c>
      <c r="K3166" s="4">
        <v>1931016</v>
      </c>
      <c r="L3166" s="4"/>
      <c r="M3166" s="4">
        <v>100</v>
      </c>
      <c r="N3166" s="4">
        <v>0.13850000000000001</v>
      </c>
      <c r="O3166" s="4">
        <v>13.85</v>
      </c>
      <c r="P3166" s="4" t="s">
        <v>42</v>
      </c>
      <c r="Q3166" s="4"/>
      <c r="R3166" s="4">
        <v>0</v>
      </c>
      <c r="S3166" s="4">
        <v>88355</v>
      </c>
      <c r="T3166" s="4" t="s">
        <v>7573</v>
      </c>
      <c r="U3166" s="4"/>
      <c r="V3166" s="4" t="s">
        <v>7574</v>
      </c>
      <c r="W3166" s="4">
        <v>1</v>
      </c>
      <c r="X3166" s="4"/>
      <c r="Y3166" s="4"/>
      <c r="Z3166" s="4"/>
      <c r="AA3166" s="4"/>
      <c r="AB3166" s="4">
        <v>0</v>
      </c>
      <c r="AC3166" s="5">
        <v>43250</v>
      </c>
      <c r="AD3166" s="4">
        <v>195811</v>
      </c>
      <c r="AE3166" s="4" t="s">
        <v>1577</v>
      </c>
      <c r="AF3166" s="4" t="s">
        <v>1578</v>
      </c>
      <c r="AG3166" s="4" t="s">
        <v>1579</v>
      </c>
      <c r="AH3166" s="4" t="s">
        <v>938</v>
      </c>
      <c r="AI3166" s="4"/>
      <c r="AJ3166" s="5">
        <v>43248</v>
      </c>
      <c r="AK3166" s="4">
        <v>0</v>
      </c>
      <c r="AL3166" s="4"/>
      <c r="AM3166" s="4" t="s">
        <v>402</v>
      </c>
      <c r="AN3166" s="4" t="s">
        <v>2245</v>
      </c>
      <c r="AO3166" s="4">
        <v>0</v>
      </c>
      <c r="AP3166" s="4"/>
      <c r="AQ3166" s="4" t="s">
        <v>402</v>
      </c>
      <c r="AR3166" s="4" t="s">
        <v>70</v>
      </c>
      <c r="AS3166" s="4" t="s">
        <v>70</v>
      </c>
      <c r="AT3166" s="4"/>
      <c r="AU3166" s="4"/>
      <c r="AV3166" s="4"/>
      <c r="AW3166" s="4"/>
      <c r="AX3166" s="4"/>
      <c r="AY3166" s="4"/>
      <c r="AZ3166" s="4"/>
      <c r="BA3166" s="4"/>
      <c r="BB3166" s="4"/>
      <c r="BC3166" s="4"/>
      <c r="BD3166" s="4"/>
      <c r="BE3166" s="4"/>
      <c r="BF3166" s="4"/>
      <c r="BG3166" s="4"/>
      <c r="BH3166" s="4"/>
      <c r="BI3166" s="4"/>
      <c r="BJ3166" s="4"/>
      <c r="BK3166" s="4"/>
      <c r="BL3166" s="4"/>
      <c r="BM3166" s="4"/>
    </row>
    <row r="3167" spans="1:65" x14ac:dyDescent="0.25">
      <c r="A3167" s="4"/>
      <c r="B3167" s="4"/>
      <c r="C3167" s="5">
        <v>43273</v>
      </c>
      <c r="D3167" s="4">
        <v>18006240</v>
      </c>
      <c r="E3167" s="4">
        <v>270000</v>
      </c>
      <c r="F3167" s="4">
        <v>88355</v>
      </c>
      <c r="G3167" s="4" t="s">
        <v>47</v>
      </c>
      <c r="H3167" s="4">
        <v>8007</v>
      </c>
      <c r="I3167" s="4" t="s">
        <v>693</v>
      </c>
      <c r="J3167" s="4" t="s">
        <v>11901</v>
      </c>
      <c r="K3167" s="4">
        <v>1932691</v>
      </c>
      <c r="L3167" s="4"/>
      <c r="M3167" s="4">
        <v>100</v>
      </c>
      <c r="N3167" s="4">
        <v>0.13850000000000001</v>
      </c>
      <c r="O3167" s="4">
        <v>13.85</v>
      </c>
      <c r="P3167" s="4" t="s">
        <v>42</v>
      </c>
      <c r="Q3167" s="4"/>
      <c r="R3167" s="4">
        <v>0</v>
      </c>
      <c r="S3167" s="4">
        <v>88355</v>
      </c>
      <c r="T3167" s="4" t="s">
        <v>7573</v>
      </c>
      <c r="U3167" s="4"/>
      <c r="V3167" s="4" t="s">
        <v>7574</v>
      </c>
      <c r="W3167" s="4">
        <v>1</v>
      </c>
      <c r="X3167" s="4"/>
      <c r="Y3167" s="4"/>
      <c r="Z3167" s="4"/>
      <c r="AA3167" s="4"/>
      <c r="AB3167" s="4">
        <v>0</v>
      </c>
      <c r="AC3167" s="5">
        <v>43250</v>
      </c>
      <c r="AD3167" s="4">
        <v>195812</v>
      </c>
      <c r="AE3167" s="4" t="s">
        <v>1577</v>
      </c>
      <c r="AF3167" s="4" t="s">
        <v>1578</v>
      </c>
      <c r="AG3167" s="4" t="s">
        <v>1579</v>
      </c>
      <c r="AH3167" s="4" t="s">
        <v>938</v>
      </c>
      <c r="AI3167" s="4"/>
      <c r="AJ3167" s="5">
        <v>43248</v>
      </c>
      <c r="AK3167" s="4">
        <v>0</v>
      </c>
      <c r="AL3167" s="4"/>
      <c r="AM3167" s="4" t="s">
        <v>402</v>
      </c>
      <c r="AN3167" s="4" t="s">
        <v>2245</v>
      </c>
      <c r="AO3167" s="4">
        <v>0</v>
      </c>
      <c r="AP3167" s="4"/>
      <c r="AQ3167" s="4" t="s">
        <v>402</v>
      </c>
      <c r="AR3167" s="4" t="s">
        <v>70</v>
      </c>
      <c r="AS3167" s="4" t="s">
        <v>70</v>
      </c>
      <c r="AT3167" s="4"/>
      <c r="AU3167" s="4"/>
      <c r="AV3167" s="4"/>
      <c r="AW3167" s="4"/>
      <c r="AX3167" s="4"/>
      <c r="AY3167" s="4"/>
      <c r="AZ3167" s="4"/>
      <c r="BA3167" s="4"/>
      <c r="BB3167" s="4"/>
      <c r="BC3167" s="4"/>
      <c r="BD3167" s="4"/>
      <c r="BE3167" s="4"/>
      <c r="BF3167" s="4"/>
      <c r="BG3167" s="4"/>
      <c r="BH3167" s="4"/>
      <c r="BI3167" s="4"/>
      <c r="BJ3167" s="4"/>
      <c r="BK3167" s="4"/>
      <c r="BL3167" s="4"/>
      <c r="BM3167" s="4"/>
    </row>
    <row r="3168" spans="1:65" x14ac:dyDescent="0.25">
      <c r="A3168" s="4"/>
      <c r="B3168" s="4"/>
      <c r="C3168" s="5">
        <v>43273</v>
      </c>
      <c r="D3168" s="4">
        <v>18006240</v>
      </c>
      <c r="E3168" s="4">
        <v>280000</v>
      </c>
      <c r="F3168" s="4">
        <v>88355</v>
      </c>
      <c r="G3168" s="4" t="s">
        <v>47</v>
      </c>
      <c r="H3168" s="4">
        <v>8007</v>
      </c>
      <c r="I3168" s="4" t="s">
        <v>693</v>
      </c>
      <c r="J3168" s="4" t="s">
        <v>11903</v>
      </c>
      <c r="K3168" s="4" t="s">
        <v>11902</v>
      </c>
      <c r="L3168" s="4"/>
      <c r="M3168" s="4">
        <v>100</v>
      </c>
      <c r="N3168" s="4">
        <v>0.44319999999999998</v>
      </c>
      <c r="O3168" s="4">
        <v>44.32</v>
      </c>
      <c r="P3168" s="4" t="s">
        <v>42</v>
      </c>
      <c r="Q3168" s="4"/>
      <c r="R3168" s="4">
        <v>0</v>
      </c>
      <c r="S3168" s="4">
        <v>88355</v>
      </c>
      <c r="T3168" s="4" t="s">
        <v>7573</v>
      </c>
      <c r="U3168" s="4"/>
      <c r="V3168" s="4" t="s">
        <v>7574</v>
      </c>
      <c r="W3168" s="4">
        <v>1</v>
      </c>
      <c r="X3168" s="4"/>
      <c r="Y3168" s="4"/>
      <c r="Z3168" s="4"/>
      <c r="AA3168" s="4"/>
      <c r="AB3168" s="4">
        <v>0</v>
      </c>
      <c r="AC3168" s="5">
        <v>43250</v>
      </c>
      <c r="AD3168" s="4">
        <v>195815</v>
      </c>
      <c r="AE3168" s="4" t="s">
        <v>1576</v>
      </c>
      <c r="AF3168" s="4" t="s">
        <v>5594</v>
      </c>
      <c r="AG3168" s="4" t="s">
        <v>1579</v>
      </c>
      <c r="AH3168" s="4" t="s">
        <v>938</v>
      </c>
      <c r="AI3168" s="4"/>
      <c r="AJ3168" s="5">
        <v>43248</v>
      </c>
      <c r="AK3168" s="4">
        <v>0</v>
      </c>
      <c r="AL3168" s="4"/>
      <c r="AM3168" s="4" t="s">
        <v>402</v>
      </c>
      <c r="AN3168" s="4" t="s">
        <v>2245</v>
      </c>
      <c r="AO3168" s="4">
        <v>0</v>
      </c>
      <c r="AP3168" s="4"/>
      <c r="AQ3168" s="4" t="s">
        <v>402</v>
      </c>
      <c r="AR3168" s="4" t="s">
        <v>70</v>
      </c>
      <c r="AS3168" s="4" t="s">
        <v>70</v>
      </c>
      <c r="AT3168" s="4"/>
      <c r="AU3168" s="4"/>
      <c r="AV3168" s="4"/>
      <c r="AW3168" s="4"/>
      <c r="AX3168" s="4"/>
      <c r="AY3168" s="4"/>
      <c r="AZ3168" s="4"/>
      <c r="BA3168" s="4"/>
      <c r="BB3168" s="4"/>
      <c r="BC3168" s="4"/>
      <c r="BD3168" s="4"/>
      <c r="BE3168" s="4"/>
      <c r="BF3168" s="4"/>
      <c r="BG3168" s="4"/>
      <c r="BH3168" s="4"/>
      <c r="BI3168" s="4"/>
      <c r="BJ3168" s="4"/>
      <c r="BK3168" s="4"/>
      <c r="BL3168" s="4"/>
      <c r="BM3168" s="4"/>
    </row>
    <row r="3169" spans="1:65" x14ac:dyDescent="0.25">
      <c r="A3169" s="4"/>
      <c r="B3169" s="4"/>
      <c r="C3169" s="5">
        <v>43273</v>
      </c>
      <c r="D3169" s="4">
        <v>18006240</v>
      </c>
      <c r="E3169" s="4">
        <v>290000</v>
      </c>
      <c r="F3169" s="4">
        <v>88355</v>
      </c>
      <c r="G3169" s="4" t="s">
        <v>47</v>
      </c>
      <c r="H3169" s="4">
        <v>8007</v>
      </c>
      <c r="I3169" s="4" t="s">
        <v>693</v>
      </c>
      <c r="J3169" s="4" t="s">
        <v>11904</v>
      </c>
      <c r="K3169" s="4">
        <v>1931162</v>
      </c>
      <c r="L3169" s="4"/>
      <c r="M3169" s="4">
        <v>100</v>
      </c>
      <c r="N3169" s="4">
        <v>0.13850000000000001</v>
      </c>
      <c r="O3169" s="4">
        <v>13.85</v>
      </c>
      <c r="P3169" s="4" t="s">
        <v>42</v>
      </c>
      <c r="Q3169" s="4"/>
      <c r="R3169" s="4">
        <v>0</v>
      </c>
      <c r="S3169" s="4">
        <v>88355</v>
      </c>
      <c r="T3169" s="4" t="s">
        <v>7573</v>
      </c>
      <c r="U3169" s="4"/>
      <c r="V3169" s="4" t="s">
        <v>7574</v>
      </c>
      <c r="W3169" s="4">
        <v>1</v>
      </c>
      <c r="X3169" s="4"/>
      <c r="Y3169" s="4"/>
      <c r="Z3169" s="4"/>
      <c r="AA3169" s="4"/>
      <c r="AB3169" s="4">
        <v>0</v>
      </c>
      <c r="AC3169" s="5">
        <v>43250</v>
      </c>
      <c r="AD3169" s="4">
        <v>195912</v>
      </c>
      <c r="AE3169" s="4" t="s">
        <v>1577</v>
      </c>
      <c r="AF3169" s="4" t="s">
        <v>1578</v>
      </c>
      <c r="AG3169" s="4" t="s">
        <v>1579</v>
      </c>
      <c r="AH3169" s="4" t="s">
        <v>938</v>
      </c>
      <c r="AI3169" s="4"/>
      <c r="AJ3169" s="5">
        <v>43248</v>
      </c>
      <c r="AK3169" s="4">
        <v>0</v>
      </c>
      <c r="AL3169" s="4"/>
      <c r="AM3169" s="4" t="s">
        <v>402</v>
      </c>
      <c r="AN3169" s="4" t="s">
        <v>2245</v>
      </c>
      <c r="AO3169" s="4">
        <v>0</v>
      </c>
      <c r="AP3169" s="4"/>
      <c r="AQ3169" s="4" t="s">
        <v>402</v>
      </c>
      <c r="AR3169" s="4" t="s">
        <v>70</v>
      </c>
      <c r="AS3169" s="4" t="s">
        <v>70</v>
      </c>
      <c r="AT3169" s="4"/>
      <c r="AU3169" s="4"/>
      <c r="AV3169" s="4"/>
      <c r="AW3169" s="4"/>
      <c r="AX3169" s="4"/>
      <c r="AY3169" s="4"/>
      <c r="AZ3169" s="4"/>
      <c r="BA3169" s="4"/>
      <c r="BB3169" s="4"/>
      <c r="BC3169" s="4"/>
      <c r="BD3169" s="4"/>
      <c r="BE3169" s="4"/>
      <c r="BF3169" s="4"/>
      <c r="BG3169" s="4"/>
      <c r="BH3169" s="4"/>
      <c r="BI3169" s="4"/>
      <c r="BJ3169" s="4"/>
      <c r="BK3169" s="4"/>
      <c r="BL3169" s="4"/>
      <c r="BM3169" s="4"/>
    </row>
    <row r="3170" spans="1:65" x14ac:dyDescent="0.25">
      <c r="A3170" s="4" t="s">
        <v>7572</v>
      </c>
      <c r="B3170" s="4" t="s">
        <v>7572</v>
      </c>
      <c r="C3170" s="5">
        <v>43276</v>
      </c>
      <c r="D3170" s="4">
        <v>18006315</v>
      </c>
      <c r="E3170" s="4">
        <v>20000</v>
      </c>
      <c r="F3170" s="4">
        <v>218355</v>
      </c>
      <c r="G3170" s="4" t="s">
        <v>38</v>
      </c>
      <c r="H3170" s="4" t="s">
        <v>11905</v>
      </c>
      <c r="I3170" s="4" t="s">
        <v>11906</v>
      </c>
      <c r="J3170" s="4" t="s">
        <v>11907</v>
      </c>
      <c r="K3170" s="4"/>
      <c r="L3170" s="4" t="s">
        <v>9090</v>
      </c>
      <c r="M3170" s="6">
        <v>6000</v>
      </c>
      <c r="N3170" s="4">
        <v>0.19167000000000001</v>
      </c>
      <c r="O3170" s="7">
        <v>1150</v>
      </c>
      <c r="P3170" s="4" t="s">
        <v>42</v>
      </c>
      <c r="Q3170" s="4" t="s">
        <v>11908</v>
      </c>
      <c r="R3170" s="4">
        <v>10000</v>
      </c>
      <c r="S3170" s="4">
        <v>218355</v>
      </c>
      <c r="T3170" s="4" t="s">
        <v>7618</v>
      </c>
      <c r="U3170" s="4" t="s">
        <v>7606</v>
      </c>
      <c r="V3170" s="4" t="s">
        <v>7574</v>
      </c>
      <c r="W3170" s="4">
        <v>1</v>
      </c>
      <c r="X3170" s="4" t="s">
        <v>68</v>
      </c>
      <c r="Y3170" s="4"/>
      <c r="Z3170" s="4"/>
      <c r="AA3170" s="4"/>
      <c r="AB3170" s="4">
        <v>0</v>
      </c>
      <c r="AC3170" s="4"/>
      <c r="AD3170" s="4"/>
      <c r="AE3170" s="4"/>
      <c r="AF3170" s="4"/>
      <c r="AG3170" s="4"/>
      <c r="AH3170" s="4"/>
      <c r="AI3170" s="4"/>
      <c r="AJ3170" s="4"/>
      <c r="AK3170" s="4">
        <v>31619</v>
      </c>
      <c r="AL3170" s="4" t="s">
        <v>11909</v>
      </c>
      <c r="AM3170" s="4" t="s">
        <v>855</v>
      </c>
      <c r="AN3170" s="4" t="s">
        <v>2245</v>
      </c>
      <c r="AO3170" s="4">
        <v>4.4999999999999999E-4</v>
      </c>
      <c r="AP3170" s="4" t="s">
        <v>11910</v>
      </c>
      <c r="AQ3170" s="4" t="s">
        <v>855</v>
      </c>
      <c r="AR3170" s="4" t="s">
        <v>70</v>
      </c>
      <c r="AS3170" s="4" t="s">
        <v>70</v>
      </c>
      <c r="AT3170" s="4"/>
      <c r="AU3170" s="4"/>
      <c r="AV3170" s="4"/>
      <c r="AW3170" s="4"/>
      <c r="AX3170" s="4"/>
      <c r="AY3170" s="4"/>
      <c r="AZ3170" s="4"/>
      <c r="BA3170" s="4"/>
      <c r="BB3170" s="4"/>
      <c r="BC3170" s="4"/>
      <c r="BD3170" s="4"/>
      <c r="BE3170" s="4"/>
      <c r="BF3170" s="4"/>
      <c r="BG3170" s="4"/>
      <c r="BH3170" s="4"/>
      <c r="BI3170" s="4"/>
      <c r="BJ3170" s="4"/>
      <c r="BK3170" s="4"/>
      <c r="BL3170" s="4"/>
      <c r="BM3170" s="4"/>
    </row>
    <row r="3171" spans="1:65" x14ac:dyDescent="0.25">
      <c r="A3171" s="4"/>
      <c r="B3171" s="4"/>
      <c r="C3171" s="5">
        <v>43277</v>
      </c>
      <c r="D3171" s="4">
        <v>18006362</v>
      </c>
      <c r="E3171" s="4">
        <v>10000</v>
      </c>
      <c r="F3171" s="4">
        <v>118355</v>
      </c>
      <c r="G3171" s="4" t="s">
        <v>47</v>
      </c>
      <c r="H3171" s="4">
        <v>8007</v>
      </c>
      <c r="I3171" s="4" t="s">
        <v>693</v>
      </c>
      <c r="J3171" s="4"/>
      <c r="K3171" s="4">
        <v>137380</v>
      </c>
      <c r="L3171" s="4"/>
      <c r="M3171" s="4">
        <v>100</v>
      </c>
      <c r="N3171" s="4">
        <v>0.13850000000000001</v>
      </c>
      <c r="O3171" s="4">
        <v>13.85</v>
      </c>
      <c r="P3171" s="4" t="s">
        <v>42</v>
      </c>
      <c r="Q3171" s="4"/>
      <c r="R3171" s="4">
        <v>0</v>
      </c>
      <c r="S3171" s="4">
        <v>118355</v>
      </c>
      <c r="T3171" s="4" t="s">
        <v>7573</v>
      </c>
      <c r="U3171" s="4"/>
      <c r="V3171" s="4" t="s">
        <v>7574</v>
      </c>
      <c r="W3171" s="4">
        <v>1</v>
      </c>
      <c r="X3171" s="4"/>
      <c r="Y3171" s="4"/>
      <c r="Z3171" s="4"/>
      <c r="AA3171" s="4"/>
      <c r="AB3171" s="4">
        <v>0</v>
      </c>
      <c r="AC3171" s="5">
        <v>43251</v>
      </c>
      <c r="AD3171" s="4">
        <v>196259</v>
      </c>
      <c r="AE3171" s="4" t="s">
        <v>7523</v>
      </c>
      <c r="AF3171" s="4" t="s">
        <v>840</v>
      </c>
      <c r="AG3171" s="4" t="s">
        <v>6122</v>
      </c>
      <c r="AH3171" s="4" t="s">
        <v>791</v>
      </c>
      <c r="AI3171" s="4"/>
      <c r="AJ3171" s="5">
        <v>43250</v>
      </c>
      <c r="AK3171" s="4">
        <v>0</v>
      </c>
      <c r="AL3171" s="4"/>
      <c r="AM3171" s="4" t="s">
        <v>208</v>
      </c>
      <c r="AN3171" s="4" t="s">
        <v>2245</v>
      </c>
      <c r="AO3171" s="4">
        <v>0</v>
      </c>
      <c r="AP3171" s="4"/>
      <c r="AQ3171" s="4" t="s">
        <v>208</v>
      </c>
      <c r="AR3171" s="4" t="s">
        <v>70</v>
      </c>
      <c r="AS3171" s="4" t="s">
        <v>70</v>
      </c>
      <c r="AT3171" s="4"/>
      <c r="AU3171" s="4"/>
      <c r="AV3171" s="4"/>
      <c r="AW3171" s="4"/>
      <c r="AX3171" s="4"/>
      <c r="AY3171" s="4"/>
      <c r="AZ3171" s="4"/>
      <c r="BA3171" s="4"/>
      <c r="BB3171" s="4"/>
      <c r="BC3171" s="4"/>
      <c r="BD3171" s="4"/>
      <c r="BE3171" s="4"/>
      <c r="BF3171" s="4"/>
      <c r="BG3171" s="4"/>
      <c r="BH3171" s="4"/>
      <c r="BI3171" s="4"/>
      <c r="BJ3171" s="4"/>
      <c r="BK3171" s="4"/>
      <c r="BL3171" s="4"/>
      <c r="BM3171" s="4"/>
    </row>
    <row r="3172" spans="1:65" x14ac:dyDescent="0.25">
      <c r="A3172" s="4"/>
      <c r="B3172" s="4"/>
      <c r="C3172" s="5">
        <v>43277</v>
      </c>
      <c r="D3172" s="4">
        <v>18006363</v>
      </c>
      <c r="E3172" s="4">
        <v>10000</v>
      </c>
      <c r="F3172" s="4">
        <v>28355</v>
      </c>
      <c r="G3172" s="4" t="s">
        <v>47</v>
      </c>
      <c r="H3172" s="4">
        <v>8007</v>
      </c>
      <c r="I3172" s="4" t="s">
        <v>693</v>
      </c>
      <c r="J3172" s="4" t="s">
        <v>11911</v>
      </c>
      <c r="K3172" s="4">
        <v>1931026</v>
      </c>
      <c r="L3172" s="4"/>
      <c r="M3172" s="4">
        <v>200</v>
      </c>
      <c r="N3172" s="4">
        <v>0.13850000000000001</v>
      </c>
      <c r="O3172" s="4">
        <v>27.7</v>
      </c>
      <c r="P3172" s="4" t="s">
        <v>42</v>
      </c>
      <c r="Q3172" s="4"/>
      <c r="R3172" s="4">
        <v>0</v>
      </c>
      <c r="S3172" s="4">
        <v>28355</v>
      </c>
      <c r="T3172" s="4" t="s">
        <v>7573</v>
      </c>
      <c r="U3172" s="4"/>
      <c r="V3172" s="4" t="s">
        <v>7574</v>
      </c>
      <c r="W3172" s="4">
        <v>1</v>
      </c>
      <c r="X3172" s="4"/>
      <c r="Y3172" s="4"/>
      <c r="Z3172" s="4"/>
      <c r="AA3172" s="4"/>
      <c r="AB3172" s="4">
        <v>0</v>
      </c>
      <c r="AC3172" s="5">
        <v>43251</v>
      </c>
      <c r="AD3172" s="4">
        <v>195719</v>
      </c>
      <c r="AE3172" s="4" t="s">
        <v>842</v>
      </c>
      <c r="AF3172" s="4" t="s">
        <v>843</v>
      </c>
      <c r="AG3172" s="4" t="s">
        <v>845</v>
      </c>
      <c r="AH3172" s="4" t="s">
        <v>696</v>
      </c>
      <c r="AI3172" s="4"/>
      <c r="AJ3172" s="5">
        <v>43245</v>
      </c>
      <c r="AK3172" s="4">
        <v>0</v>
      </c>
      <c r="AL3172" s="4"/>
      <c r="AM3172" s="4" t="s">
        <v>69</v>
      </c>
      <c r="AN3172" s="4" t="s">
        <v>2245</v>
      </c>
      <c r="AO3172" s="4">
        <v>0</v>
      </c>
      <c r="AP3172" s="4"/>
      <c r="AQ3172" s="4" t="s">
        <v>69</v>
      </c>
      <c r="AR3172" s="4" t="s">
        <v>70</v>
      </c>
      <c r="AS3172" s="4" t="s">
        <v>70</v>
      </c>
      <c r="AT3172" s="4"/>
      <c r="AU3172" s="4"/>
      <c r="AV3172" s="4"/>
      <c r="AW3172" s="4"/>
      <c r="AX3172" s="4"/>
      <c r="AY3172" s="4"/>
      <c r="AZ3172" s="4"/>
      <c r="BA3172" s="4"/>
      <c r="BB3172" s="4"/>
      <c r="BC3172" s="4"/>
      <c r="BD3172" s="4"/>
      <c r="BE3172" s="4"/>
      <c r="BF3172" s="4"/>
      <c r="BG3172" s="4"/>
      <c r="BH3172" s="4"/>
      <c r="BI3172" s="4"/>
      <c r="BJ3172" s="4"/>
      <c r="BK3172" s="4"/>
      <c r="BL3172" s="4"/>
      <c r="BM3172" s="4"/>
    </row>
    <row r="3173" spans="1:65" x14ac:dyDescent="0.25">
      <c r="A3173" s="4"/>
      <c r="B3173" s="4"/>
      <c r="C3173" s="5">
        <v>43277</v>
      </c>
      <c r="D3173" s="4">
        <v>18006363</v>
      </c>
      <c r="E3173" s="4">
        <v>20000</v>
      </c>
      <c r="F3173" s="4">
        <v>28355</v>
      </c>
      <c r="G3173" s="4" t="s">
        <v>47</v>
      </c>
      <c r="H3173" s="4">
        <v>8007</v>
      </c>
      <c r="I3173" s="4" t="s">
        <v>693</v>
      </c>
      <c r="J3173" s="4" t="s">
        <v>11912</v>
      </c>
      <c r="K3173" s="4">
        <v>1890533</v>
      </c>
      <c r="L3173" s="4"/>
      <c r="M3173" s="4">
        <v>200</v>
      </c>
      <c r="N3173" s="4">
        <v>0.13850000000000001</v>
      </c>
      <c r="O3173" s="4">
        <v>27.7</v>
      </c>
      <c r="P3173" s="4" t="s">
        <v>42</v>
      </c>
      <c r="Q3173" s="4"/>
      <c r="R3173" s="4">
        <v>0</v>
      </c>
      <c r="S3173" s="4">
        <v>28355</v>
      </c>
      <c r="T3173" s="4" t="s">
        <v>7573</v>
      </c>
      <c r="U3173" s="4"/>
      <c r="V3173" s="4" t="s">
        <v>7574</v>
      </c>
      <c r="W3173" s="4">
        <v>1</v>
      </c>
      <c r="X3173" s="4"/>
      <c r="Y3173" s="4"/>
      <c r="Z3173" s="4"/>
      <c r="AA3173" s="4"/>
      <c r="AB3173" s="4">
        <v>0</v>
      </c>
      <c r="AC3173" s="5">
        <v>43251</v>
      </c>
      <c r="AD3173" s="4">
        <v>195877</v>
      </c>
      <c r="AE3173" s="4" t="s">
        <v>842</v>
      </c>
      <c r="AF3173" s="4" t="s">
        <v>843</v>
      </c>
      <c r="AG3173" s="4" t="s">
        <v>845</v>
      </c>
      <c r="AH3173" s="4" t="s">
        <v>696</v>
      </c>
      <c r="AI3173" s="4"/>
      <c r="AJ3173" s="5">
        <v>43248</v>
      </c>
      <c r="AK3173" s="4">
        <v>0</v>
      </c>
      <c r="AL3173" s="4"/>
      <c r="AM3173" s="4" t="s">
        <v>69</v>
      </c>
      <c r="AN3173" s="4" t="s">
        <v>2245</v>
      </c>
      <c r="AO3173" s="4">
        <v>0</v>
      </c>
      <c r="AP3173" s="4"/>
      <c r="AQ3173" s="4" t="s">
        <v>69</v>
      </c>
      <c r="AR3173" s="4" t="s">
        <v>70</v>
      </c>
      <c r="AS3173" s="4" t="s">
        <v>70</v>
      </c>
      <c r="AT3173" s="4"/>
      <c r="AU3173" s="4"/>
      <c r="AV3173" s="4"/>
      <c r="AW3173" s="4"/>
      <c r="AX3173" s="4"/>
      <c r="AY3173" s="4"/>
      <c r="AZ3173" s="4"/>
      <c r="BA3173" s="4"/>
      <c r="BB3173" s="4"/>
      <c r="BC3173" s="4"/>
      <c r="BD3173" s="4"/>
      <c r="BE3173" s="4"/>
      <c r="BF3173" s="4"/>
      <c r="BG3173" s="4"/>
      <c r="BH3173" s="4"/>
      <c r="BI3173" s="4"/>
      <c r="BJ3173" s="4"/>
      <c r="BK3173" s="4"/>
      <c r="BL3173" s="4"/>
      <c r="BM3173" s="4"/>
    </row>
    <row r="3174" spans="1:65" x14ac:dyDescent="0.25">
      <c r="A3174" s="4"/>
      <c r="B3174" s="4"/>
      <c r="C3174" s="5">
        <v>43277</v>
      </c>
      <c r="D3174" s="4">
        <v>18006363</v>
      </c>
      <c r="E3174" s="4">
        <v>30000</v>
      </c>
      <c r="F3174" s="4">
        <v>28355</v>
      </c>
      <c r="G3174" s="4" t="s">
        <v>47</v>
      </c>
      <c r="H3174" s="4">
        <v>8007</v>
      </c>
      <c r="I3174" s="4" t="s">
        <v>693</v>
      </c>
      <c r="J3174" s="4" t="s">
        <v>11913</v>
      </c>
      <c r="K3174" s="4">
        <v>1937224</v>
      </c>
      <c r="L3174" s="4"/>
      <c r="M3174" s="4">
        <v>100</v>
      </c>
      <c r="N3174" s="4">
        <v>0.13850000000000001</v>
      </c>
      <c r="O3174" s="4">
        <v>13.85</v>
      </c>
      <c r="P3174" s="4" t="s">
        <v>42</v>
      </c>
      <c r="Q3174" s="4"/>
      <c r="R3174" s="4">
        <v>0</v>
      </c>
      <c r="S3174" s="4">
        <v>28355</v>
      </c>
      <c r="T3174" s="4" t="s">
        <v>7573</v>
      </c>
      <c r="U3174" s="4"/>
      <c r="V3174" s="4" t="s">
        <v>7574</v>
      </c>
      <c r="W3174" s="4">
        <v>1</v>
      </c>
      <c r="X3174" s="4"/>
      <c r="Y3174" s="4"/>
      <c r="Z3174" s="4"/>
      <c r="AA3174" s="4"/>
      <c r="AB3174" s="4">
        <v>0</v>
      </c>
      <c r="AC3174" s="5">
        <v>43251</v>
      </c>
      <c r="AD3174" s="4">
        <v>195933</v>
      </c>
      <c r="AE3174" s="4" t="s">
        <v>264</v>
      </c>
      <c r="AF3174" s="4" t="s">
        <v>3377</v>
      </c>
      <c r="AG3174" s="4" t="s">
        <v>6123</v>
      </c>
      <c r="AH3174" s="4" t="s">
        <v>1041</v>
      </c>
      <c r="AI3174" s="4"/>
      <c r="AJ3174" s="5">
        <v>43248</v>
      </c>
      <c r="AK3174" s="4">
        <v>0</v>
      </c>
      <c r="AL3174" s="4"/>
      <c r="AM3174" s="4" t="s">
        <v>69</v>
      </c>
      <c r="AN3174" s="4" t="s">
        <v>2245</v>
      </c>
      <c r="AO3174" s="4">
        <v>0</v>
      </c>
      <c r="AP3174" s="4"/>
      <c r="AQ3174" s="4" t="s">
        <v>69</v>
      </c>
      <c r="AR3174" s="4" t="s">
        <v>70</v>
      </c>
      <c r="AS3174" s="4" t="s">
        <v>70</v>
      </c>
      <c r="AT3174" s="4"/>
      <c r="AU3174" s="4"/>
      <c r="AV3174" s="4"/>
      <c r="AW3174" s="4"/>
      <c r="AX3174" s="4"/>
      <c r="AY3174" s="4"/>
      <c r="AZ3174" s="4"/>
      <c r="BA3174" s="4"/>
      <c r="BB3174" s="4"/>
      <c r="BC3174" s="4"/>
      <c r="BD3174" s="4"/>
      <c r="BE3174" s="4"/>
      <c r="BF3174" s="4"/>
      <c r="BG3174" s="4"/>
      <c r="BH3174" s="4"/>
      <c r="BI3174" s="4"/>
      <c r="BJ3174" s="4"/>
      <c r="BK3174" s="4"/>
      <c r="BL3174" s="4"/>
      <c r="BM3174" s="4"/>
    </row>
    <row r="3175" spans="1:65" x14ac:dyDescent="0.25">
      <c r="A3175" s="4"/>
      <c r="B3175" s="4"/>
      <c r="C3175" s="5">
        <v>43277</v>
      </c>
      <c r="D3175" s="4">
        <v>18006363</v>
      </c>
      <c r="E3175" s="4">
        <v>40000</v>
      </c>
      <c r="F3175" s="4">
        <v>28355</v>
      </c>
      <c r="G3175" s="4" t="s">
        <v>47</v>
      </c>
      <c r="H3175" s="4">
        <v>8007</v>
      </c>
      <c r="I3175" s="4" t="s">
        <v>693</v>
      </c>
      <c r="J3175" s="4" t="s">
        <v>11914</v>
      </c>
      <c r="K3175" s="4">
        <v>1930842</v>
      </c>
      <c r="L3175" s="4"/>
      <c r="M3175" s="4">
        <v>200</v>
      </c>
      <c r="N3175" s="4">
        <v>0.13850000000000001</v>
      </c>
      <c r="O3175" s="4">
        <v>27.7</v>
      </c>
      <c r="P3175" s="4" t="s">
        <v>42</v>
      </c>
      <c r="Q3175" s="4"/>
      <c r="R3175" s="4">
        <v>0</v>
      </c>
      <c r="S3175" s="4">
        <v>28355</v>
      </c>
      <c r="T3175" s="4" t="s">
        <v>7573</v>
      </c>
      <c r="U3175" s="4"/>
      <c r="V3175" s="4" t="s">
        <v>7574</v>
      </c>
      <c r="W3175" s="4">
        <v>1</v>
      </c>
      <c r="X3175" s="4"/>
      <c r="Y3175" s="4"/>
      <c r="Z3175" s="4"/>
      <c r="AA3175" s="4"/>
      <c r="AB3175" s="4">
        <v>0</v>
      </c>
      <c r="AC3175" s="5">
        <v>43251</v>
      </c>
      <c r="AD3175" s="4">
        <v>195976</v>
      </c>
      <c r="AE3175" s="4" t="s">
        <v>264</v>
      </c>
      <c r="AF3175" s="4" t="s">
        <v>3377</v>
      </c>
      <c r="AG3175" s="4" t="s">
        <v>6123</v>
      </c>
      <c r="AH3175" s="4" t="s">
        <v>1041</v>
      </c>
      <c r="AI3175" s="4"/>
      <c r="AJ3175" s="5">
        <v>43249</v>
      </c>
      <c r="AK3175" s="4">
        <v>0</v>
      </c>
      <c r="AL3175" s="4"/>
      <c r="AM3175" s="4" t="s">
        <v>69</v>
      </c>
      <c r="AN3175" s="4" t="s">
        <v>2245</v>
      </c>
      <c r="AO3175" s="4">
        <v>0</v>
      </c>
      <c r="AP3175" s="4"/>
      <c r="AQ3175" s="4" t="s">
        <v>69</v>
      </c>
      <c r="AR3175" s="4" t="s">
        <v>70</v>
      </c>
      <c r="AS3175" s="4" t="s">
        <v>70</v>
      </c>
      <c r="AT3175" s="4"/>
      <c r="AU3175" s="4"/>
      <c r="AV3175" s="4"/>
      <c r="AW3175" s="4"/>
      <c r="AX3175" s="4"/>
      <c r="AY3175" s="4"/>
      <c r="AZ3175" s="4"/>
      <c r="BA3175" s="4"/>
      <c r="BB3175" s="4"/>
      <c r="BC3175" s="4"/>
      <c r="BD3175" s="4"/>
      <c r="BE3175" s="4"/>
      <c r="BF3175" s="4"/>
      <c r="BG3175" s="4"/>
      <c r="BH3175" s="4"/>
      <c r="BI3175" s="4"/>
      <c r="BJ3175" s="4"/>
      <c r="BK3175" s="4"/>
      <c r="BL3175" s="4"/>
      <c r="BM3175" s="4"/>
    </row>
    <row r="3176" spans="1:65" x14ac:dyDescent="0.25">
      <c r="A3176" s="4"/>
      <c r="B3176" s="4"/>
      <c r="C3176" s="5">
        <v>43277</v>
      </c>
      <c r="D3176" s="4">
        <v>18006363</v>
      </c>
      <c r="E3176" s="4">
        <v>50000</v>
      </c>
      <c r="F3176" s="4">
        <v>28355</v>
      </c>
      <c r="G3176" s="4" t="s">
        <v>47</v>
      </c>
      <c r="H3176" s="4">
        <v>8007</v>
      </c>
      <c r="I3176" s="4" t="s">
        <v>693</v>
      </c>
      <c r="J3176" s="4" t="s">
        <v>11915</v>
      </c>
      <c r="K3176" s="4">
        <v>1867431</v>
      </c>
      <c r="L3176" s="4"/>
      <c r="M3176" s="4">
        <v>100</v>
      </c>
      <c r="N3176" s="4">
        <v>0.13850000000000001</v>
      </c>
      <c r="O3176" s="4">
        <v>13.85</v>
      </c>
      <c r="P3176" s="4" t="s">
        <v>42</v>
      </c>
      <c r="Q3176" s="4"/>
      <c r="R3176" s="4">
        <v>0</v>
      </c>
      <c r="S3176" s="4">
        <v>28355</v>
      </c>
      <c r="T3176" s="4" t="s">
        <v>7573</v>
      </c>
      <c r="U3176" s="4"/>
      <c r="V3176" s="4" t="s">
        <v>7574</v>
      </c>
      <c r="W3176" s="4">
        <v>1</v>
      </c>
      <c r="X3176" s="4"/>
      <c r="Y3176" s="4"/>
      <c r="Z3176" s="4"/>
      <c r="AA3176" s="4"/>
      <c r="AB3176" s="4">
        <v>0</v>
      </c>
      <c r="AC3176" s="5">
        <v>43251</v>
      </c>
      <c r="AD3176" s="4">
        <v>196308</v>
      </c>
      <c r="AE3176" s="4" t="s">
        <v>264</v>
      </c>
      <c r="AF3176" s="4" t="s">
        <v>3377</v>
      </c>
      <c r="AG3176" s="4" t="s">
        <v>6123</v>
      </c>
      <c r="AH3176" s="4" t="s">
        <v>1041</v>
      </c>
      <c r="AI3176" s="4"/>
      <c r="AJ3176" s="5">
        <v>43251</v>
      </c>
      <c r="AK3176" s="4">
        <v>0</v>
      </c>
      <c r="AL3176" s="4"/>
      <c r="AM3176" s="4" t="s">
        <v>69</v>
      </c>
      <c r="AN3176" s="4" t="s">
        <v>2245</v>
      </c>
      <c r="AO3176" s="4">
        <v>0</v>
      </c>
      <c r="AP3176" s="4"/>
      <c r="AQ3176" s="4" t="s">
        <v>69</v>
      </c>
      <c r="AR3176" s="4" t="s">
        <v>70</v>
      </c>
      <c r="AS3176" s="4" t="s">
        <v>70</v>
      </c>
      <c r="AT3176" s="4"/>
      <c r="AU3176" s="4"/>
      <c r="AV3176" s="4"/>
      <c r="AW3176" s="4"/>
      <c r="AX3176" s="4"/>
      <c r="AY3176" s="4"/>
      <c r="AZ3176" s="4"/>
      <c r="BA3176" s="4"/>
      <c r="BB3176" s="4"/>
      <c r="BC3176" s="4"/>
      <c r="BD3176" s="4"/>
      <c r="BE3176" s="4"/>
      <c r="BF3176" s="4"/>
      <c r="BG3176" s="4"/>
      <c r="BH3176" s="4"/>
      <c r="BI3176" s="4"/>
      <c r="BJ3176" s="4"/>
      <c r="BK3176" s="4"/>
      <c r="BL3176" s="4"/>
      <c r="BM3176" s="4"/>
    </row>
    <row r="3177" spans="1:65" x14ac:dyDescent="0.25">
      <c r="A3177" s="4"/>
      <c r="B3177" s="4"/>
      <c r="C3177" s="5">
        <v>43277</v>
      </c>
      <c r="D3177" s="4">
        <v>18006363</v>
      </c>
      <c r="E3177" s="4">
        <v>60000</v>
      </c>
      <c r="F3177" s="4">
        <v>28355</v>
      </c>
      <c r="G3177" s="4" t="s">
        <v>47</v>
      </c>
      <c r="H3177" s="4">
        <v>8007</v>
      </c>
      <c r="I3177" s="4" t="s">
        <v>693</v>
      </c>
      <c r="J3177" s="4" t="s">
        <v>11916</v>
      </c>
      <c r="K3177" s="4">
        <v>1924115</v>
      </c>
      <c r="L3177" s="4"/>
      <c r="M3177" s="4">
        <v>100</v>
      </c>
      <c r="N3177" s="4">
        <v>0.13850000000000001</v>
      </c>
      <c r="O3177" s="4">
        <v>13.85</v>
      </c>
      <c r="P3177" s="4" t="s">
        <v>42</v>
      </c>
      <c r="Q3177" s="4"/>
      <c r="R3177" s="4">
        <v>0</v>
      </c>
      <c r="S3177" s="4">
        <v>28355</v>
      </c>
      <c r="T3177" s="4" t="s">
        <v>7573</v>
      </c>
      <c r="U3177" s="4"/>
      <c r="V3177" s="4" t="s">
        <v>7574</v>
      </c>
      <c r="W3177" s="4">
        <v>1</v>
      </c>
      <c r="X3177" s="4"/>
      <c r="Y3177" s="4"/>
      <c r="Z3177" s="4"/>
      <c r="AA3177" s="4"/>
      <c r="AB3177" s="4">
        <v>0</v>
      </c>
      <c r="AC3177" s="5">
        <v>43251</v>
      </c>
      <c r="AD3177" s="4">
        <v>196309</v>
      </c>
      <c r="AE3177" s="4" t="s">
        <v>264</v>
      </c>
      <c r="AF3177" s="4" t="s">
        <v>3377</v>
      </c>
      <c r="AG3177" s="4" t="s">
        <v>6123</v>
      </c>
      <c r="AH3177" s="4" t="s">
        <v>1041</v>
      </c>
      <c r="AI3177" s="4"/>
      <c r="AJ3177" s="5">
        <v>43251</v>
      </c>
      <c r="AK3177" s="4">
        <v>0</v>
      </c>
      <c r="AL3177" s="4"/>
      <c r="AM3177" s="4" t="s">
        <v>69</v>
      </c>
      <c r="AN3177" s="4" t="s">
        <v>2245</v>
      </c>
      <c r="AO3177" s="4">
        <v>0</v>
      </c>
      <c r="AP3177" s="4"/>
      <c r="AQ3177" s="4" t="s">
        <v>69</v>
      </c>
      <c r="AR3177" s="4" t="s">
        <v>70</v>
      </c>
      <c r="AS3177" s="4" t="s">
        <v>70</v>
      </c>
      <c r="AT3177" s="4"/>
      <c r="AU3177" s="4"/>
      <c r="AV3177" s="4"/>
      <c r="AW3177" s="4"/>
      <c r="AX3177" s="4"/>
      <c r="AY3177" s="4"/>
      <c r="AZ3177" s="4"/>
      <c r="BA3177" s="4"/>
      <c r="BB3177" s="4"/>
      <c r="BC3177" s="4"/>
      <c r="BD3177" s="4"/>
      <c r="BE3177" s="4"/>
      <c r="BF3177" s="4"/>
      <c r="BG3177" s="4"/>
      <c r="BH3177" s="4"/>
      <c r="BI3177" s="4"/>
      <c r="BJ3177" s="4"/>
      <c r="BK3177" s="4"/>
      <c r="BL3177" s="4"/>
      <c r="BM3177" s="4"/>
    </row>
    <row r="3178" spans="1:65" x14ac:dyDescent="0.25">
      <c r="A3178" s="4"/>
      <c r="B3178" s="4"/>
      <c r="C3178" s="5">
        <v>43277</v>
      </c>
      <c r="D3178" s="4">
        <v>18006363</v>
      </c>
      <c r="E3178" s="4">
        <v>70000</v>
      </c>
      <c r="F3178" s="4">
        <v>28355</v>
      </c>
      <c r="G3178" s="4" t="s">
        <v>47</v>
      </c>
      <c r="H3178" s="4">
        <v>8007</v>
      </c>
      <c r="I3178" s="4" t="s">
        <v>693</v>
      </c>
      <c r="J3178" s="4" t="s">
        <v>11917</v>
      </c>
      <c r="K3178" s="4">
        <v>1945979</v>
      </c>
      <c r="L3178" s="4"/>
      <c r="M3178" s="4">
        <v>100</v>
      </c>
      <c r="N3178" s="4">
        <v>0.13850000000000001</v>
      </c>
      <c r="O3178" s="4">
        <v>13.85</v>
      </c>
      <c r="P3178" s="4" t="s">
        <v>42</v>
      </c>
      <c r="Q3178" s="4"/>
      <c r="R3178" s="4">
        <v>0</v>
      </c>
      <c r="S3178" s="4">
        <v>28355</v>
      </c>
      <c r="T3178" s="4" t="s">
        <v>7573</v>
      </c>
      <c r="U3178" s="4"/>
      <c r="V3178" s="4" t="s">
        <v>7574</v>
      </c>
      <c r="W3178" s="4">
        <v>1</v>
      </c>
      <c r="X3178" s="4"/>
      <c r="Y3178" s="4"/>
      <c r="Z3178" s="4"/>
      <c r="AA3178" s="4"/>
      <c r="AB3178" s="4">
        <v>0</v>
      </c>
      <c r="AC3178" s="5">
        <v>43258</v>
      </c>
      <c r="AD3178" s="4">
        <v>196310</v>
      </c>
      <c r="AE3178" s="4" t="s">
        <v>842</v>
      </c>
      <c r="AF3178" s="4" t="s">
        <v>843</v>
      </c>
      <c r="AG3178" s="4" t="s">
        <v>845</v>
      </c>
      <c r="AH3178" s="4" t="s">
        <v>696</v>
      </c>
      <c r="AI3178" s="4"/>
      <c r="AJ3178" s="5">
        <v>43251</v>
      </c>
      <c r="AK3178" s="4">
        <v>0</v>
      </c>
      <c r="AL3178" s="4"/>
      <c r="AM3178" s="4" t="s">
        <v>69</v>
      </c>
      <c r="AN3178" s="4" t="s">
        <v>2245</v>
      </c>
      <c r="AO3178" s="4">
        <v>0</v>
      </c>
      <c r="AP3178" s="4"/>
      <c r="AQ3178" s="4" t="s">
        <v>69</v>
      </c>
      <c r="AR3178" s="4" t="s">
        <v>70</v>
      </c>
      <c r="AS3178" s="4" t="s">
        <v>70</v>
      </c>
      <c r="AT3178" s="4"/>
      <c r="AU3178" s="4"/>
      <c r="AV3178" s="4"/>
      <c r="AW3178" s="4"/>
      <c r="AX3178" s="4"/>
      <c r="AY3178" s="4"/>
      <c r="AZ3178" s="4"/>
      <c r="BA3178" s="4"/>
      <c r="BB3178" s="4"/>
      <c r="BC3178" s="4"/>
      <c r="BD3178" s="4"/>
      <c r="BE3178" s="4"/>
      <c r="BF3178" s="4"/>
      <c r="BG3178" s="4"/>
      <c r="BH3178" s="4"/>
      <c r="BI3178" s="4"/>
      <c r="BJ3178" s="4"/>
      <c r="BK3178" s="4"/>
      <c r="BL3178" s="4"/>
      <c r="BM3178" s="4"/>
    </row>
    <row r="3179" spans="1:65" x14ac:dyDescent="0.25">
      <c r="A3179" s="4"/>
      <c r="B3179" s="4"/>
      <c r="C3179" s="5">
        <v>43277</v>
      </c>
      <c r="D3179" s="4">
        <v>18006363</v>
      </c>
      <c r="E3179" s="4">
        <v>80000</v>
      </c>
      <c r="F3179" s="4">
        <v>28355</v>
      </c>
      <c r="G3179" s="4" t="s">
        <v>47</v>
      </c>
      <c r="H3179" s="4">
        <v>8007</v>
      </c>
      <c r="I3179" s="4" t="s">
        <v>693</v>
      </c>
      <c r="J3179" s="4" t="s">
        <v>11918</v>
      </c>
      <c r="K3179" s="4">
        <v>1943229</v>
      </c>
      <c r="L3179" s="4"/>
      <c r="M3179" s="4">
        <v>100</v>
      </c>
      <c r="N3179" s="4">
        <v>0.13850000000000001</v>
      </c>
      <c r="O3179" s="4">
        <v>13.85</v>
      </c>
      <c r="P3179" s="4" t="s">
        <v>42</v>
      </c>
      <c r="Q3179" s="4"/>
      <c r="R3179" s="4">
        <v>0</v>
      </c>
      <c r="S3179" s="4">
        <v>28355</v>
      </c>
      <c r="T3179" s="4" t="s">
        <v>7573</v>
      </c>
      <c r="U3179" s="4"/>
      <c r="V3179" s="4" t="s">
        <v>7574</v>
      </c>
      <c r="W3179" s="4">
        <v>1</v>
      </c>
      <c r="X3179" s="4"/>
      <c r="Y3179" s="4"/>
      <c r="Z3179" s="4"/>
      <c r="AA3179" s="4"/>
      <c r="AB3179" s="4">
        <v>0</v>
      </c>
      <c r="AC3179" s="5">
        <v>43256</v>
      </c>
      <c r="AD3179" s="4">
        <v>196390</v>
      </c>
      <c r="AE3179" s="4" t="s">
        <v>264</v>
      </c>
      <c r="AF3179" s="4" t="s">
        <v>3377</v>
      </c>
      <c r="AG3179" s="4" t="s">
        <v>6123</v>
      </c>
      <c r="AH3179" s="4" t="s">
        <v>1041</v>
      </c>
      <c r="AI3179" s="4"/>
      <c r="AJ3179" s="5">
        <v>43251</v>
      </c>
      <c r="AK3179" s="4">
        <v>0</v>
      </c>
      <c r="AL3179" s="4"/>
      <c r="AM3179" s="4" t="s">
        <v>69</v>
      </c>
      <c r="AN3179" s="4" t="s">
        <v>2245</v>
      </c>
      <c r="AO3179" s="4">
        <v>0</v>
      </c>
      <c r="AP3179" s="4"/>
      <c r="AQ3179" s="4" t="s">
        <v>69</v>
      </c>
      <c r="AR3179" s="4" t="s">
        <v>70</v>
      </c>
      <c r="AS3179" s="4" t="s">
        <v>70</v>
      </c>
      <c r="AT3179" s="4"/>
      <c r="AU3179" s="4"/>
      <c r="AV3179" s="4"/>
      <c r="AW3179" s="4"/>
      <c r="AX3179" s="4"/>
      <c r="AY3179" s="4"/>
      <c r="AZ3179" s="4"/>
      <c r="BA3179" s="4"/>
      <c r="BB3179" s="4"/>
      <c r="BC3179" s="4"/>
      <c r="BD3179" s="4"/>
      <c r="BE3179" s="4"/>
      <c r="BF3179" s="4"/>
      <c r="BG3179" s="4"/>
      <c r="BH3179" s="4"/>
      <c r="BI3179" s="4"/>
      <c r="BJ3179" s="4"/>
      <c r="BK3179" s="4"/>
      <c r="BL3179" s="4"/>
      <c r="BM3179" s="4"/>
    </row>
    <row r="3180" spans="1:65" x14ac:dyDescent="0.25">
      <c r="A3180" s="4"/>
      <c r="B3180" s="4"/>
      <c r="C3180" s="5">
        <v>43277</v>
      </c>
      <c r="D3180" s="4">
        <v>18006363</v>
      </c>
      <c r="E3180" s="4">
        <v>90000</v>
      </c>
      <c r="F3180" s="4">
        <v>28355</v>
      </c>
      <c r="G3180" s="4" t="s">
        <v>47</v>
      </c>
      <c r="H3180" s="4">
        <v>8007</v>
      </c>
      <c r="I3180" s="4" t="s">
        <v>693</v>
      </c>
      <c r="J3180" s="4" t="s">
        <v>11918</v>
      </c>
      <c r="K3180" s="4">
        <v>1943239</v>
      </c>
      <c r="L3180" s="4"/>
      <c r="M3180" s="4">
        <v>100</v>
      </c>
      <c r="N3180" s="4">
        <v>0.13850000000000001</v>
      </c>
      <c r="O3180" s="4">
        <v>13.85</v>
      </c>
      <c r="P3180" s="4" t="s">
        <v>42</v>
      </c>
      <c r="Q3180" s="4"/>
      <c r="R3180" s="4">
        <v>0</v>
      </c>
      <c r="S3180" s="4">
        <v>28355</v>
      </c>
      <c r="T3180" s="4" t="s">
        <v>7573</v>
      </c>
      <c r="U3180" s="4"/>
      <c r="V3180" s="4" t="s">
        <v>7574</v>
      </c>
      <c r="W3180" s="4">
        <v>1</v>
      </c>
      <c r="X3180" s="4"/>
      <c r="Y3180" s="4"/>
      <c r="Z3180" s="4"/>
      <c r="AA3180" s="4"/>
      <c r="AB3180" s="4">
        <v>0</v>
      </c>
      <c r="AC3180" s="5">
        <v>43256</v>
      </c>
      <c r="AD3180" s="4">
        <v>196393</v>
      </c>
      <c r="AE3180" s="4" t="s">
        <v>264</v>
      </c>
      <c r="AF3180" s="4" t="s">
        <v>3377</v>
      </c>
      <c r="AG3180" s="4" t="s">
        <v>6123</v>
      </c>
      <c r="AH3180" s="4" t="s">
        <v>1041</v>
      </c>
      <c r="AI3180" s="4"/>
      <c r="AJ3180" s="5">
        <v>43251</v>
      </c>
      <c r="AK3180" s="4">
        <v>0</v>
      </c>
      <c r="AL3180" s="4"/>
      <c r="AM3180" s="4" t="s">
        <v>69</v>
      </c>
      <c r="AN3180" s="4" t="s">
        <v>2245</v>
      </c>
      <c r="AO3180" s="4">
        <v>0</v>
      </c>
      <c r="AP3180" s="4"/>
      <c r="AQ3180" s="4" t="s">
        <v>69</v>
      </c>
      <c r="AR3180" s="4" t="s">
        <v>70</v>
      </c>
      <c r="AS3180" s="4" t="s">
        <v>70</v>
      </c>
      <c r="AT3180" s="4"/>
      <c r="AU3180" s="4"/>
      <c r="AV3180" s="4"/>
      <c r="AW3180" s="4"/>
      <c r="AX3180" s="4"/>
      <c r="AY3180" s="4"/>
      <c r="AZ3180" s="4"/>
      <c r="BA3180" s="4"/>
      <c r="BB3180" s="4"/>
      <c r="BC3180" s="4"/>
      <c r="BD3180" s="4"/>
      <c r="BE3180" s="4"/>
      <c r="BF3180" s="4"/>
      <c r="BG3180" s="4"/>
      <c r="BH3180" s="4"/>
      <c r="BI3180" s="4"/>
      <c r="BJ3180" s="4"/>
      <c r="BK3180" s="4"/>
      <c r="BL3180" s="4"/>
      <c r="BM3180" s="4"/>
    </row>
    <row r="3181" spans="1:65" x14ac:dyDescent="0.25">
      <c r="A3181" s="4"/>
      <c r="B3181" s="4"/>
      <c r="C3181" s="5">
        <v>43277</v>
      </c>
      <c r="D3181" s="4">
        <v>18006363</v>
      </c>
      <c r="E3181" s="4">
        <v>100000</v>
      </c>
      <c r="F3181" s="4">
        <v>28355</v>
      </c>
      <c r="G3181" s="4" t="s">
        <v>47</v>
      </c>
      <c r="H3181" s="4">
        <v>8007</v>
      </c>
      <c r="I3181" s="4" t="s">
        <v>693</v>
      </c>
      <c r="J3181" s="4" t="s">
        <v>11919</v>
      </c>
      <c r="K3181" s="4">
        <v>1948235</v>
      </c>
      <c r="L3181" s="4"/>
      <c r="M3181" s="4">
        <v>200</v>
      </c>
      <c r="N3181" s="4">
        <v>0.13850000000000001</v>
      </c>
      <c r="O3181" s="4">
        <v>27.7</v>
      </c>
      <c r="P3181" s="4" t="s">
        <v>42</v>
      </c>
      <c r="Q3181" s="4"/>
      <c r="R3181" s="4">
        <v>0</v>
      </c>
      <c r="S3181" s="4">
        <v>28355</v>
      </c>
      <c r="T3181" s="4" t="s">
        <v>7573</v>
      </c>
      <c r="U3181" s="4"/>
      <c r="V3181" s="4" t="s">
        <v>7574</v>
      </c>
      <c r="W3181" s="4">
        <v>1</v>
      </c>
      <c r="X3181" s="4"/>
      <c r="Y3181" s="4"/>
      <c r="Z3181" s="4"/>
      <c r="AA3181" s="4"/>
      <c r="AB3181" s="4">
        <v>0</v>
      </c>
      <c r="AC3181" s="5">
        <v>43258</v>
      </c>
      <c r="AD3181" s="4">
        <v>196395</v>
      </c>
      <c r="AE3181" s="4" t="s">
        <v>264</v>
      </c>
      <c r="AF3181" s="4" t="s">
        <v>3377</v>
      </c>
      <c r="AG3181" s="4" t="s">
        <v>6123</v>
      </c>
      <c r="AH3181" s="4" t="s">
        <v>1041</v>
      </c>
      <c r="AI3181" s="4"/>
      <c r="AJ3181" s="5">
        <v>43251</v>
      </c>
      <c r="AK3181" s="4">
        <v>0</v>
      </c>
      <c r="AL3181" s="4"/>
      <c r="AM3181" s="4" t="s">
        <v>69</v>
      </c>
      <c r="AN3181" s="4" t="s">
        <v>2245</v>
      </c>
      <c r="AO3181" s="4">
        <v>0</v>
      </c>
      <c r="AP3181" s="4"/>
      <c r="AQ3181" s="4" t="s">
        <v>69</v>
      </c>
      <c r="AR3181" s="4" t="s">
        <v>70</v>
      </c>
      <c r="AS3181" s="4" t="s">
        <v>70</v>
      </c>
      <c r="AT3181" s="4"/>
      <c r="AU3181" s="4"/>
      <c r="AV3181" s="4"/>
      <c r="AW3181" s="4"/>
      <c r="AX3181" s="4"/>
      <c r="AY3181" s="4"/>
      <c r="AZ3181" s="4"/>
      <c r="BA3181" s="4"/>
      <c r="BB3181" s="4"/>
      <c r="BC3181" s="4"/>
      <c r="BD3181" s="4"/>
      <c r="BE3181" s="4"/>
      <c r="BF3181" s="4"/>
      <c r="BG3181" s="4"/>
      <c r="BH3181" s="4"/>
      <c r="BI3181" s="4"/>
      <c r="BJ3181" s="4"/>
      <c r="BK3181" s="4"/>
      <c r="BL3181" s="4"/>
      <c r="BM3181" s="4"/>
    </row>
    <row r="3182" spans="1:65" x14ac:dyDescent="0.25">
      <c r="A3182" s="4"/>
      <c r="B3182" s="4"/>
      <c r="C3182" s="5">
        <v>43277</v>
      </c>
      <c r="D3182" s="4">
        <v>18006363</v>
      </c>
      <c r="E3182" s="4">
        <v>110000</v>
      </c>
      <c r="F3182" s="4">
        <v>28355</v>
      </c>
      <c r="G3182" s="4" t="s">
        <v>47</v>
      </c>
      <c r="H3182" s="4">
        <v>8007</v>
      </c>
      <c r="I3182" s="4" t="s">
        <v>693</v>
      </c>
      <c r="J3182" s="4" t="s">
        <v>11920</v>
      </c>
      <c r="K3182" s="4">
        <v>1931586</v>
      </c>
      <c r="L3182" s="4"/>
      <c r="M3182" s="4">
        <v>100</v>
      </c>
      <c r="N3182" s="4">
        <v>0.13850000000000001</v>
      </c>
      <c r="O3182" s="4">
        <v>13.85</v>
      </c>
      <c r="P3182" s="4" t="s">
        <v>42</v>
      </c>
      <c r="Q3182" s="4"/>
      <c r="R3182" s="4">
        <v>0</v>
      </c>
      <c r="S3182" s="4">
        <v>28355</v>
      </c>
      <c r="T3182" s="4" t="s">
        <v>7573</v>
      </c>
      <c r="U3182" s="4"/>
      <c r="V3182" s="4" t="s">
        <v>7574</v>
      </c>
      <c r="W3182" s="4">
        <v>1</v>
      </c>
      <c r="X3182" s="4"/>
      <c r="Y3182" s="4"/>
      <c r="Z3182" s="4"/>
      <c r="AA3182" s="4"/>
      <c r="AB3182" s="4">
        <v>0</v>
      </c>
      <c r="AC3182" s="5">
        <v>43256</v>
      </c>
      <c r="AD3182" s="4">
        <v>196397</v>
      </c>
      <c r="AE3182" s="4" t="s">
        <v>842</v>
      </c>
      <c r="AF3182" s="4" t="s">
        <v>843</v>
      </c>
      <c r="AG3182" s="4" t="s">
        <v>845</v>
      </c>
      <c r="AH3182" s="4" t="s">
        <v>696</v>
      </c>
      <c r="AI3182" s="4"/>
      <c r="AJ3182" s="5">
        <v>43251</v>
      </c>
      <c r="AK3182" s="4">
        <v>0</v>
      </c>
      <c r="AL3182" s="4"/>
      <c r="AM3182" s="4" t="s">
        <v>69</v>
      </c>
      <c r="AN3182" s="4" t="s">
        <v>2245</v>
      </c>
      <c r="AO3182" s="4">
        <v>0</v>
      </c>
      <c r="AP3182" s="4"/>
      <c r="AQ3182" s="4" t="s">
        <v>69</v>
      </c>
      <c r="AR3182" s="4" t="s">
        <v>70</v>
      </c>
      <c r="AS3182" s="4" t="s">
        <v>70</v>
      </c>
      <c r="AT3182" s="4"/>
      <c r="AU3182" s="4"/>
      <c r="AV3182" s="4"/>
      <c r="AW3182" s="4"/>
      <c r="AX3182" s="4"/>
      <c r="AY3182" s="4"/>
      <c r="AZ3182" s="4"/>
      <c r="BA3182" s="4"/>
      <c r="BB3182" s="4"/>
      <c r="BC3182" s="4"/>
      <c r="BD3182" s="4"/>
      <c r="BE3182" s="4"/>
      <c r="BF3182" s="4"/>
      <c r="BG3182" s="4"/>
      <c r="BH3182" s="4"/>
      <c r="BI3182" s="4"/>
      <c r="BJ3182" s="4"/>
      <c r="BK3182" s="4"/>
      <c r="BL3182" s="4"/>
      <c r="BM3182" s="4"/>
    </row>
    <row r="3183" spans="1:65" x14ac:dyDescent="0.25">
      <c r="A3183" s="4"/>
      <c r="B3183" s="4"/>
      <c r="C3183" s="5">
        <v>43277</v>
      </c>
      <c r="D3183" s="4">
        <v>18006363</v>
      </c>
      <c r="E3183" s="4">
        <v>120000</v>
      </c>
      <c r="F3183" s="4">
        <v>28355</v>
      </c>
      <c r="G3183" s="4" t="s">
        <v>47</v>
      </c>
      <c r="H3183" s="4">
        <v>8007</v>
      </c>
      <c r="I3183" s="4" t="s">
        <v>693</v>
      </c>
      <c r="J3183" s="4" t="s">
        <v>11921</v>
      </c>
      <c r="K3183" s="4">
        <v>1931273</v>
      </c>
      <c r="L3183" s="4"/>
      <c r="M3183" s="4">
        <v>100</v>
      </c>
      <c r="N3183" s="4">
        <v>0.13850000000000001</v>
      </c>
      <c r="O3183" s="4">
        <v>13.85</v>
      </c>
      <c r="P3183" s="4" t="s">
        <v>42</v>
      </c>
      <c r="Q3183" s="4"/>
      <c r="R3183" s="4">
        <v>0</v>
      </c>
      <c r="S3183" s="4">
        <v>28355</v>
      </c>
      <c r="T3183" s="4" t="s">
        <v>7573</v>
      </c>
      <c r="U3183" s="4"/>
      <c r="V3183" s="4" t="s">
        <v>7574</v>
      </c>
      <c r="W3183" s="4">
        <v>1</v>
      </c>
      <c r="X3183" s="4"/>
      <c r="Y3183" s="4"/>
      <c r="Z3183" s="4"/>
      <c r="AA3183" s="4"/>
      <c r="AB3183" s="4">
        <v>0</v>
      </c>
      <c r="AC3183" s="5">
        <v>43256</v>
      </c>
      <c r="AD3183" s="4">
        <v>196437</v>
      </c>
      <c r="AE3183" s="4" t="s">
        <v>264</v>
      </c>
      <c r="AF3183" s="4" t="s">
        <v>3377</v>
      </c>
      <c r="AG3183" s="4" t="s">
        <v>6123</v>
      </c>
      <c r="AH3183" s="4" t="s">
        <v>1041</v>
      </c>
      <c r="AI3183" s="4"/>
      <c r="AJ3183" s="5">
        <v>43252</v>
      </c>
      <c r="AK3183" s="4">
        <v>0</v>
      </c>
      <c r="AL3183" s="4"/>
      <c r="AM3183" s="4" t="s">
        <v>69</v>
      </c>
      <c r="AN3183" s="4" t="s">
        <v>2245</v>
      </c>
      <c r="AO3183" s="4">
        <v>0</v>
      </c>
      <c r="AP3183" s="4"/>
      <c r="AQ3183" s="4" t="s">
        <v>69</v>
      </c>
      <c r="AR3183" s="4" t="s">
        <v>70</v>
      </c>
      <c r="AS3183" s="4" t="s">
        <v>70</v>
      </c>
      <c r="AT3183" s="4"/>
      <c r="AU3183" s="4"/>
      <c r="AV3183" s="4"/>
      <c r="AW3183" s="4"/>
      <c r="AX3183" s="4"/>
      <c r="AY3183" s="4"/>
      <c r="AZ3183" s="4"/>
      <c r="BA3183" s="4"/>
      <c r="BB3183" s="4"/>
      <c r="BC3183" s="4"/>
      <c r="BD3183" s="4"/>
      <c r="BE3183" s="4"/>
      <c r="BF3183" s="4"/>
      <c r="BG3183" s="4"/>
      <c r="BH3183" s="4"/>
      <c r="BI3183" s="4"/>
      <c r="BJ3183" s="4"/>
      <c r="BK3183" s="4"/>
      <c r="BL3183" s="4"/>
      <c r="BM3183" s="4"/>
    </row>
    <row r="3184" spans="1:65" x14ac:dyDescent="0.25">
      <c r="A3184" s="4"/>
      <c r="B3184" s="4"/>
      <c r="C3184" s="5">
        <v>43277</v>
      </c>
      <c r="D3184" s="4">
        <v>18006363</v>
      </c>
      <c r="E3184" s="4">
        <v>130000</v>
      </c>
      <c r="F3184" s="4">
        <v>28355</v>
      </c>
      <c r="G3184" s="4" t="s">
        <v>47</v>
      </c>
      <c r="H3184" s="4">
        <v>8007</v>
      </c>
      <c r="I3184" s="4" t="s">
        <v>693</v>
      </c>
      <c r="J3184" s="4" t="s">
        <v>11922</v>
      </c>
      <c r="K3184" s="4">
        <v>1950052</v>
      </c>
      <c r="L3184" s="4"/>
      <c r="M3184" s="4">
        <v>100</v>
      </c>
      <c r="N3184" s="4">
        <v>0.13850000000000001</v>
      </c>
      <c r="O3184" s="4">
        <v>13.85</v>
      </c>
      <c r="P3184" s="4" t="s">
        <v>42</v>
      </c>
      <c r="Q3184" s="4"/>
      <c r="R3184" s="4">
        <v>0</v>
      </c>
      <c r="S3184" s="4">
        <v>28355</v>
      </c>
      <c r="T3184" s="4" t="s">
        <v>7573</v>
      </c>
      <c r="U3184" s="4"/>
      <c r="V3184" s="4" t="s">
        <v>7574</v>
      </c>
      <c r="W3184" s="4">
        <v>1</v>
      </c>
      <c r="X3184" s="4"/>
      <c r="Y3184" s="4"/>
      <c r="Z3184" s="4"/>
      <c r="AA3184" s="4"/>
      <c r="AB3184" s="4">
        <v>0</v>
      </c>
      <c r="AC3184" s="5">
        <v>43256</v>
      </c>
      <c r="AD3184" s="4">
        <v>196613</v>
      </c>
      <c r="AE3184" s="4" t="s">
        <v>264</v>
      </c>
      <c r="AF3184" s="4" t="s">
        <v>3377</v>
      </c>
      <c r="AG3184" s="4" t="s">
        <v>6123</v>
      </c>
      <c r="AH3184" s="4" t="s">
        <v>1041</v>
      </c>
      <c r="AI3184" s="4"/>
      <c r="AJ3184" s="5">
        <v>43255</v>
      </c>
      <c r="AK3184" s="4">
        <v>0</v>
      </c>
      <c r="AL3184" s="4"/>
      <c r="AM3184" s="4" t="s">
        <v>69</v>
      </c>
      <c r="AN3184" s="4" t="s">
        <v>2245</v>
      </c>
      <c r="AO3184" s="4">
        <v>0</v>
      </c>
      <c r="AP3184" s="4"/>
      <c r="AQ3184" s="4" t="s">
        <v>69</v>
      </c>
      <c r="AR3184" s="4" t="s">
        <v>70</v>
      </c>
      <c r="AS3184" s="4" t="s">
        <v>70</v>
      </c>
      <c r="AT3184" s="4"/>
      <c r="AU3184" s="4"/>
      <c r="AV3184" s="4"/>
      <c r="AW3184" s="4"/>
      <c r="AX3184" s="4"/>
      <c r="AY3184" s="4"/>
      <c r="AZ3184" s="4"/>
      <c r="BA3184" s="4"/>
      <c r="BB3184" s="4"/>
      <c r="BC3184" s="4"/>
      <c r="BD3184" s="4"/>
      <c r="BE3184" s="4"/>
      <c r="BF3184" s="4"/>
      <c r="BG3184" s="4"/>
      <c r="BH3184" s="4"/>
      <c r="BI3184" s="4"/>
      <c r="BJ3184" s="4"/>
      <c r="BK3184" s="4"/>
      <c r="BL3184" s="4"/>
      <c r="BM3184" s="4"/>
    </row>
    <row r="3185" spans="1:65" x14ac:dyDescent="0.25">
      <c r="A3185" s="4"/>
      <c r="B3185" s="4"/>
      <c r="C3185" s="5">
        <v>43277</v>
      </c>
      <c r="D3185" s="4">
        <v>18006363</v>
      </c>
      <c r="E3185" s="4">
        <v>140000</v>
      </c>
      <c r="F3185" s="4">
        <v>28355</v>
      </c>
      <c r="G3185" s="4" t="s">
        <v>47</v>
      </c>
      <c r="H3185" s="4">
        <v>8007</v>
      </c>
      <c r="I3185" s="4" t="s">
        <v>693</v>
      </c>
      <c r="J3185" s="4" t="s">
        <v>11923</v>
      </c>
      <c r="K3185" s="4">
        <v>1948832</v>
      </c>
      <c r="L3185" s="4"/>
      <c r="M3185" s="4">
        <v>100</v>
      </c>
      <c r="N3185" s="4">
        <v>0.13850000000000001</v>
      </c>
      <c r="O3185" s="4">
        <v>13.85</v>
      </c>
      <c r="P3185" s="4" t="s">
        <v>42</v>
      </c>
      <c r="Q3185" s="4"/>
      <c r="R3185" s="4">
        <v>0</v>
      </c>
      <c r="S3185" s="4">
        <v>28355</v>
      </c>
      <c r="T3185" s="4" t="s">
        <v>7573</v>
      </c>
      <c r="U3185" s="4"/>
      <c r="V3185" s="4" t="s">
        <v>7574</v>
      </c>
      <c r="W3185" s="4">
        <v>1</v>
      </c>
      <c r="X3185" s="4"/>
      <c r="Y3185" s="4"/>
      <c r="Z3185" s="4"/>
      <c r="AA3185" s="4"/>
      <c r="AB3185" s="4">
        <v>0</v>
      </c>
      <c r="AC3185" s="5">
        <v>43256</v>
      </c>
      <c r="AD3185" s="4">
        <v>196614</v>
      </c>
      <c r="AE3185" s="4" t="s">
        <v>264</v>
      </c>
      <c r="AF3185" s="4" t="s">
        <v>3377</v>
      </c>
      <c r="AG3185" s="4" t="s">
        <v>6123</v>
      </c>
      <c r="AH3185" s="4" t="s">
        <v>1041</v>
      </c>
      <c r="AI3185" s="4"/>
      <c r="AJ3185" s="5">
        <v>43255</v>
      </c>
      <c r="AK3185" s="4">
        <v>0</v>
      </c>
      <c r="AL3185" s="4"/>
      <c r="AM3185" s="4" t="s">
        <v>69</v>
      </c>
      <c r="AN3185" s="4" t="s">
        <v>2245</v>
      </c>
      <c r="AO3185" s="4">
        <v>0</v>
      </c>
      <c r="AP3185" s="4"/>
      <c r="AQ3185" s="4" t="s">
        <v>69</v>
      </c>
      <c r="AR3185" s="4" t="s">
        <v>70</v>
      </c>
      <c r="AS3185" s="4" t="s">
        <v>70</v>
      </c>
      <c r="AT3185" s="4"/>
      <c r="AU3185" s="4"/>
      <c r="AV3185" s="4"/>
      <c r="AW3185" s="4"/>
      <c r="AX3185" s="4"/>
      <c r="AY3185" s="4"/>
      <c r="AZ3185" s="4"/>
      <c r="BA3185" s="4"/>
      <c r="BB3185" s="4"/>
      <c r="BC3185" s="4"/>
      <c r="BD3185" s="4"/>
      <c r="BE3185" s="4"/>
      <c r="BF3185" s="4"/>
      <c r="BG3185" s="4"/>
      <c r="BH3185" s="4"/>
      <c r="BI3185" s="4"/>
      <c r="BJ3185" s="4"/>
      <c r="BK3185" s="4"/>
      <c r="BL3185" s="4"/>
      <c r="BM3185" s="4"/>
    </row>
    <row r="3186" spans="1:65" x14ac:dyDescent="0.25">
      <c r="A3186" s="4"/>
      <c r="B3186" s="4"/>
      <c r="C3186" s="5">
        <v>43277</v>
      </c>
      <c r="D3186" s="4">
        <v>18006363</v>
      </c>
      <c r="E3186" s="4">
        <v>150000</v>
      </c>
      <c r="F3186" s="4">
        <v>28355</v>
      </c>
      <c r="G3186" s="4" t="s">
        <v>47</v>
      </c>
      <c r="H3186" s="4">
        <v>8007</v>
      </c>
      <c r="I3186" s="4" t="s">
        <v>693</v>
      </c>
      <c r="J3186" s="4" t="s">
        <v>11924</v>
      </c>
      <c r="K3186" s="4">
        <v>1927262</v>
      </c>
      <c r="L3186" s="4"/>
      <c r="M3186" s="4">
        <v>100</v>
      </c>
      <c r="N3186" s="4">
        <v>0.13850000000000001</v>
      </c>
      <c r="O3186" s="4">
        <v>13.85</v>
      </c>
      <c r="P3186" s="4" t="s">
        <v>42</v>
      </c>
      <c r="Q3186" s="4"/>
      <c r="R3186" s="4">
        <v>0</v>
      </c>
      <c r="S3186" s="4">
        <v>28355</v>
      </c>
      <c r="T3186" s="4" t="s">
        <v>7573</v>
      </c>
      <c r="U3186" s="4"/>
      <c r="V3186" s="4" t="s">
        <v>7574</v>
      </c>
      <c r="W3186" s="4">
        <v>1</v>
      </c>
      <c r="X3186" s="4"/>
      <c r="Y3186" s="4"/>
      <c r="Z3186" s="4"/>
      <c r="AA3186" s="4"/>
      <c r="AB3186" s="4">
        <v>0</v>
      </c>
      <c r="AC3186" s="5">
        <v>43256</v>
      </c>
      <c r="AD3186" s="4">
        <v>196621</v>
      </c>
      <c r="AE3186" s="4" t="s">
        <v>842</v>
      </c>
      <c r="AF3186" s="4" t="s">
        <v>843</v>
      </c>
      <c r="AG3186" s="4" t="s">
        <v>845</v>
      </c>
      <c r="AH3186" s="4" t="s">
        <v>696</v>
      </c>
      <c r="AI3186" s="4"/>
      <c r="AJ3186" s="5">
        <v>43255</v>
      </c>
      <c r="AK3186" s="4">
        <v>0</v>
      </c>
      <c r="AL3186" s="4"/>
      <c r="AM3186" s="4" t="s">
        <v>69</v>
      </c>
      <c r="AN3186" s="4" t="s">
        <v>2245</v>
      </c>
      <c r="AO3186" s="4">
        <v>0</v>
      </c>
      <c r="AP3186" s="4"/>
      <c r="AQ3186" s="4" t="s">
        <v>69</v>
      </c>
      <c r="AR3186" s="4" t="s">
        <v>70</v>
      </c>
      <c r="AS3186" s="4" t="s">
        <v>70</v>
      </c>
      <c r="AT3186" s="4"/>
      <c r="AU3186" s="4"/>
      <c r="AV3186" s="4"/>
      <c r="AW3186" s="4"/>
      <c r="AX3186" s="4"/>
      <c r="AY3186" s="4"/>
      <c r="AZ3186" s="4"/>
      <c r="BA3186" s="4"/>
      <c r="BB3186" s="4"/>
      <c r="BC3186" s="4"/>
      <c r="BD3186" s="4"/>
      <c r="BE3186" s="4"/>
      <c r="BF3186" s="4"/>
      <c r="BG3186" s="4"/>
      <c r="BH3186" s="4"/>
      <c r="BI3186" s="4"/>
      <c r="BJ3186" s="4"/>
      <c r="BK3186" s="4"/>
      <c r="BL3186" s="4"/>
      <c r="BM3186" s="4"/>
    </row>
    <row r="3187" spans="1:65" x14ac:dyDescent="0.25">
      <c r="A3187" s="4"/>
      <c r="B3187" s="4"/>
      <c r="C3187" s="5">
        <v>43277</v>
      </c>
      <c r="D3187" s="4">
        <v>18006363</v>
      </c>
      <c r="E3187" s="4">
        <v>160000</v>
      </c>
      <c r="F3187" s="4">
        <v>28355</v>
      </c>
      <c r="G3187" s="4" t="s">
        <v>47</v>
      </c>
      <c r="H3187" s="4">
        <v>8007</v>
      </c>
      <c r="I3187" s="4" t="s">
        <v>693</v>
      </c>
      <c r="J3187" s="4" t="s">
        <v>11925</v>
      </c>
      <c r="K3187" s="4">
        <v>1943422</v>
      </c>
      <c r="L3187" s="4"/>
      <c r="M3187" s="4">
        <v>100</v>
      </c>
      <c r="N3187" s="4">
        <v>0.13850000000000001</v>
      </c>
      <c r="O3187" s="4">
        <v>13.85</v>
      </c>
      <c r="P3187" s="4" t="s">
        <v>42</v>
      </c>
      <c r="Q3187" s="4"/>
      <c r="R3187" s="4">
        <v>0</v>
      </c>
      <c r="S3187" s="4">
        <v>28355</v>
      </c>
      <c r="T3187" s="4" t="s">
        <v>7573</v>
      </c>
      <c r="U3187" s="4"/>
      <c r="V3187" s="4" t="s">
        <v>7574</v>
      </c>
      <c r="W3187" s="4">
        <v>1</v>
      </c>
      <c r="X3187" s="4"/>
      <c r="Y3187" s="4"/>
      <c r="Z3187" s="4"/>
      <c r="AA3187" s="4"/>
      <c r="AB3187" s="4">
        <v>0</v>
      </c>
      <c r="AC3187" s="5">
        <v>43256</v>
      </c>
      <c r="AD3187" s="4">
        <v>196624</v>
      </c>
      <c r="AE3187" s="4" t="s">
        <v>842</v>
      </c>
      <c r="AF3187" s="4" t="s">
        <v>843</v>
      </c>
      <c r="AG3187" s="4" t="s">
        <v>845</v>
      </c>
      <c r="AH3187" s="4" t="s">
        <v>696</v>
      </c>
      <c r="AI3187" s="4"/>
      <c r="AJ3187" s="5">
        <v>43255</v>
      </c>
      <c r="AK3187" s="4">
        <v>0</v>
      </c>
      <c r="AL3187" s="4"/>
      <c r="AM3187" s="4" t="s">
        <v>69</v>
      </c>
      <c r="AN3187" s="4" t="s">
        <v>2245</v>
      </c>
      <c r="AO3187" s="4">
        <v>0</v>
      </c>
      <c r="AP3187" s="4"/>
      <c r="AQ3187" s="4" t="s">
        <v>69</v>
      </c>
      <c r="AR3187" s="4" t="s">
        <v>70</v>
      </c>
      <c r="AS3187" s="4" t="s">
        <v>70</v>
      </c>
      <c r="AT3187" s="4"/>
      <c r="AU3187" s="4"/>
      <c r="AV3187" s="4"/>
      <c r="AW3187" s="4"/>
      <c r="AX3187" s="4"/>
      <c r="AY3187" s="4"/>
      <c r="AZ3187" s="4"/>
      <c r="BA3187" s="4"/>
      <c r="BB3187" s="4"/>
      <c r="BC3187" s="4"/>
      <c r="BD3187" s="4"/>
      <c r="BE3187" s="4"/>
      <c r="BF3187" s="4"/>
      <c r="BG3187" s="4"/>
      <c r="BH3187" s="4"/>
      <c r="BI3187" s="4"/>
      <c r="BJ3187" s="4"/>
      <c r="BK3187" s="4"/>
      <c r="BL3187" s="4"/>
      <c r="BM3187" s="4"/>
    </row>
    <row r="3188" spans="1:65" x14ac:dyDescent="0.25">
      <c r="A3188" s="4"/>
      <c r="B3188" s="4"/>
      <c r="C3188" s="5">
        <v>43277</v>
      </c>
      <c r="D3188" s="4">
        <v>18006363</v>
      </c>
      <c r="E3188" s="4">
        <v>170000</v>
      </c>
      <c r="F3188" s="4">
        <v>28355</v>
      </c>
      <c r="G3188" s="4" t="s">
        <v>47</v>
      </c>
      <c r="H3188" s="4">
        <v>8007</v>
      </c>
      <c r="I3188" s="4" t="s">
        <v>693</v>
      </c>
      <c r="J3188" s="4" t="s">
        <v>11926</v>
      </c>
      <c r="K3188" s="4">
        <v>1951103</v>
      </c>
      <c r="L3188" s="4"/>
      <c r="M3188" s="4">
        <v>100</v>
      </c>
      <c r="N3188" s="4">
        <v>0.13850000000000001</v>
      </c>
      <c r="O3188" s="4">
        <v>13.85</v>
      </c>
      <c r="P3188" s="4" t="s">
        <v>42</v>
      </c>
      <c r="Q3188" s="4"/>
      <c r="R3188" s="4">
        <v>0</v>
      </c>
      <c r="S3188" s="4">
        <v>28355</v>
      </c>
      <c r="T3188" s="4" t="s">
        <v>7573</v>
      </c>
      <c r="U3188" s="4"/>
      <c r="V3188" s="4" t="s">
        <v>7574</v>
      </c>
      <c r="W3188" s="4">
        <v>1</v>
      </c>
      <c r="X3188" s="4"/>
      <c r="Y3188" s="4"/>
      <c r="Z3188" s="4"/>
      <c r="AA3188" s="4"/>
      <c r="AB3188" s="4">
        <v>0</v>
      </c>
      <c r="AC3188" s="5">
        <v>43258</v>
      </c>
      <c r="AD3188" s="4">
        <v>196714</v>
      </c>
      <c r="AE3188" s="4" t="s">
        <v>264</v>
      </c>
      <c r="AF3188" s="4" t="s">
        <v>3377</v>
      </c>
      <c r="AG3188" s="4" t="s">
        <v>6123</v>
      </c>
      <c r="AH3188" s="4" t="s">
        <v>1041</v>
      </c>
      <c r="AI3188" s="4"/>
      <c r="AJ3188" s="5">
        <v>43255</v>
      </c>
      <c r="AK3188" s="4">
        <v>0</v>
      </c>
      <c r="AL3188" s="4"/>
      <c r="AM3188" s="4" t="s">
        <v>69</v>
      </c>
      <c r="AN3188" s="4" t="s">
        <v>2245</v>
      </c>
      <c r="AO3188" s="4">
        <v>0</v>
      </c>
      <c r="AP3188" s="4"/>
      <c r="AQ3188" s="4" t="s">
        <v>69</v>
      </c>
      <c r="AR3188" s="4" t="s">
        <v>70</v>
      </c>
      <c r="AS3188" s="4" t="s">
        <v>70</v>
      </c>
      <c r="AT3188" s="4"/>
      <c r="AU3188" s="4"/>
      <c r="AV3188" s="4"/>
      <c r="AW3188" s="4"/>
      <c r="AX3188" s="4"/>
      <c r="AY3188" s="4"/>
      <c r="AZ3188" s="4"/>
      <c r="BA3188" s="4"/>
      <c r="BB3188" s="4"/>
      <c r="BC3188" s="4"/>
      <c r="BD3188" s="4"/>
      <c r="BE3188" s="4"/>
      <c r="BF3188" s="4"/>
      <c r="BG3188" s="4"/>
      <c r="BH3188" s="4"/>
      <c r="BI3188" s="4"/>
      <c r="BJ3188" s="4"/>
      <c r="BK3188" s="4"/>
      <c r="BL3188" s="4"/>
      <c r="BM3188" s="4"/>
    </row>
    <row r="3189" spans="1:65" x14ac:dyDescent="0.25">
      <c r="A3189" s="4"/>
      <c r="B3189" s="4"/>
      <c r="C3189" s="5">
        <v>43277</v>
      </c>
      <c r="D3189" s="4">
        <v>18006363</v>
      </c>
      <c r="E3189" s="4">
        <v>180000</v>
      </c>
      <c r="F3189" s="4">
        <v>28355</v>
      </c>
      <c r="G3189" s="4" t="s">
        <v>47</v>
      </c>
      <c r="H3189" s="4">
        <v>8007</v>
      </c>
      <c r="I3189" s="4" t="s">
        <v>693</v>
      </c>
      <c r="J3189" s="4" t="s">
        <v>11927</v>
      </c>
      <c r="K3189" s="4">
        <v>1947498</v>
      </c>
      <c r="L3189" s="4"/>
      <c r="M3189" s="4">
        <v>100</v>
      </c>
      <c r="N3189" s="4">
        <v>0.13850000000000001</v>
      </c>
      <c r="O3189" s="4">
        <v>13.85</v>
      </c>
      <c r="P3189" s="4" t="s">
        <v>42</v>
      </c>
      <c r="Q3189" s="4"/>
      <c r="R3189" s="4">
        <v>0</v>
      </c>
      <c r="S3189" s="4">
        <v>28355</v>
      </c>
      <c r="T3189" s="4" t="s">
        <v>7573</v>
      </c>
      <c r="U3189" s="4"/>
      <c r="V3189" s="4" t="s">
        <v>7574</v>
      </c>
      <c r="W3189" s="4">
        <v>1</v>
      </c>
      <c r="X3189" s="4"/>
      <c r="Y3189" s="4"/>
      <c r="Z3189" s="4"/>
      <c r="AA3189" s="4"/>
      <c r="AB3189" s="4">
        <v>0</v>
      </c>
      <c r="AC3189" s="5">
        <v>43258</v>
      </c>
      <c r="AD3189" s="4">
        <v>196768</v>
      </c>
      <c r="AE3189" s="4" t="s">
        <v>842</v>
      </c>
      <c r="AF3189" s="4" t="s">
        <v>843</v>
      </c>
      <c r="AG3189" s="4" t="s">
        <v>845</v>
      </c>
      <c r="AH3189" s="4" t="s">
        <v>696</v>
      </c>
      <c r="AI3189" s="4"/>
      <c r="AJ3189" s="5">
        <v>43256</v>
      </c>
      <c r="AK3189" s="4">
        <v>0</v>
      </c>
      <c r="AL3189" s="4"/>
      <c r="AM3189" s="4" t="s">
        <v>69</v>
      </c>
      <c r="AN3189" s="4" t="s">
        <v>2245</v>
      </c>
      <c r="AO3189" s="4">
        <v>0</v>
      </c>
      <c r="AP3189" s="4"/>
      <c r="AQ3189" s="4" t="s">
        <v>69</v>
      </c>
      <c r="AR3189" s="4" t="s">
        <v>70</v>
      </c>
      <c r="AS3189" s="4" t="s">
        <v>70</v>
      </c>
      <c r="AT3189" s="4"/>
      <c r="AU3189" s="4"/>
      <c r="AV3189" s="4"/>
      <c r="AW3189" s="4"/>
      <c r="AX3189" s="4"/>
      <c r="AY3189" s="4"/>
      <c r="AZ3189" s="4"/>
      <c r="BA3189" s="4"/>
      <c r="BB3189" s="4"/>
      <c r="BC3189" s="4"/>
      <c r="BD3189" s="4"/>
      <c r="BE3189" s="4"/>
      <c r="BF3189" s="4"/>
      <c r="BG3189" s="4"/>
      <c r="BH3189" s="4"/>
      <c r="BI3189" s="4"/>
      <c r="BJ3189" s="4"/>
      <c r="BK3189" s="4"/>
      <c r="BL3189" s="4"/>
      <c r="BM3189" s="4"/>
    </row>
    <row r="3190" spans="1:65" x14ac:dyDescent="0.25">
      <c r="A3190" s="4"/>
      <c r="B3190" s="4"/>
      <c r="C3190" s="5">
        <v>43277</v>
      </c>
      <c r="D3190" s="4">
        <v>18006363</v>
      </c>
      <c r="E3190" s="4">
        <v>190000</v>
      </c>
      <c r="F3190" s="4">
        <v>28355</v>
      </c>
      <c r="G3190" s="4" t="s">
        <v>47</v>
      </c>
      <c r="H3190" s="4">
        <v>8007</v>
      </c>
      <c r="I3190" s="4" t="s">
        <v>693</v>
      </c>
      <c r="J3190" s="4" t="s">
        <v>11928</v>
      </c>
      <c r="K3190" s="4">
        <v>1952750</v>
      </c>
      <c r="L3190" s="4"/>
      <c r="M3190" s="4">
        <v>200</v>
      </c>
      <c r="N3190" s="4">
        <v>0.13850000000000001</v>
      </c>
      <c r="O3190" s="4">
        <v>27.7</v>
      </c>
      <c r="P3190" s="4" t="s">
        <v>42</v>
      </c>
      <c r="Q3190" s="4"/>
      <c r="R3190" s="4">
        <v>0</v>
      </c>
      <c r="S3190" s="4">
        <v>28355</v>
      </c>
      <c r="T3190" s="4" t="s">
        <v>7573</v>
      </c>
      <c r="U3190" s="4"/>
      <c r="V3190" s="4" t="s">
        <v>7574</v>
      </c>
      <c r="W3190" s="4">
        <v>1</v>
      </c>
      <c r="X3190" s="4"/>
      <c r="Y3190" s="4"/>
      <c r="Z3190" s="4"/>
      <c r="AA3190" s="4"/>
      <c r="AB3190" s="4">
        <v>0</v>
      </c>
      <c r="AC3190" s="5">
        <v>43258</v>
      </c>
      <c r="AD3190" s="4">
        <v>196769</v>
      </c>
      <c r="AE3190" s="4" t="s">
        <v>842</v>
      </c>
      <c r="AF3190" s="4" t="s">
        <v>843</v>
      </c>
      <c r="AG3190" s="4" t="s">
        <v>845</v>
      </c>
      <c r="AH3190" s="4" t="s">
        <v>696</v>
      </c>
      <c r="AI3190" s="4"/>
      <c r="AJ3190" s="5">
        <v>43256</v>
      </c>
      <c r="AK3190" s="4">
        <v>0</v>
      </c>
      <c r="AL3190" s="4"/>
      <c r="AM3190" s="4" t="s">
        <v>69</v>
      </c>
      <c r="AN3190" s="4" t="s">
        <v>2245</v>
      </c>
      <c r="AO3190" s="4">
        <v>0</v>
      </c>
      <c r="AP3190" s="4"/>
      <c r="AQ3190" s="4" t="s">
        <v>69</v>
      </c>
      <c r="AR3190" s="4" t="s">
        <v>70</v>
      </c>
      <c r="AS3190" s="4" t="s">
        <v>70</v>
      </c>
      <c r="AT3190" s="4"/>
      <c r="AU3190" s="4"/>
      <c r="AV3190" s="4"/>
      <c r="AW3190" s="4"/>
      <c r="AX3190" s="4"/>
      <c r="AY3190" s="4"/>
      <c r="AZ3190" s="4"/>
      <c r="BA3190" s="4"/>
      <c r="BB3190" s="4"/>
      <c r="BC3190" s="4"/>
      <c r="BD3190" s="4"/>
      <c r="BE3190" s="4"/>
      <c r="BF3190" s="4"/>
      <c r="BG3190" s="4"/>
      <c r="BH3190" s="4"/>
      <c r="BI3190" s="4"/>
      <c r="BJ3190" s="4"/>
      <c r="BK3190" s="4"/>
      <c r="BL3190" s="4"/>
      <c r="BM3190" s="4"/>
    </row>
    <row r="3191" spans="1:65" x14ac:dyDescent="0.25">
      <c r="A3191" s="4"/>
      <c r="B3191" s="4"/>
      <c r="C3191" s="5">
        <v>43277</v>
      </c>
      <c r="D3191" s="4">
        <v>18006363</v>
      </c>
      <c r="E3191" s="4">
        <v>200000</v>
      </c>
      <c r="F3191" s="4">
        <v>28355</v>
      </c>
      <c r="G3191" s="4" t="s">
        <v>47</v>
      </c>
      <c r="H3191" s="4">
        <v>8007</v>
      </c>
      <c r="I3191" s="4" t="s">
        <v>693</v>
      </c>
      <c r="J3191" s="4" t="s">
        <v>11929</v>
      </c>
      <c r="K3191" s="4">
        <v>1886848</v>
      </c>
      <c r="L3191" s="4"/>
      <c r="M3191" s="4">
        <v>100</v>
      </c>
      <c r="N3191" s="4">
        <v>0.13850000000000001</v>
      </c>
      <c r="O3191" s="4">
        <v>13.85</v>
      </c>
      <c r="P3191" s="4" t="s">
        <v>42</v>
      </c>
      <c r="Q3191" s="4"/>
      <c r="R3191" s="4">
        <v>0</v>
      </c>
      <c r="S3191" s="4">
        <v>28355</v>
      </c>
      <c r="T3191" s="4" t="s">
        <v>7573</v>
      </c>
      <c r="U3191" s="4"/>
      <c r="V3191" s="4" t="s">
        <v>7574</v>
      </c>
      <c r="W3191" s="4">
        <v>1</v>
      </c>
      <c r="X3191" s="4"/>
      <c r="Y3191" s="4"/>
      <c r="Z3191" s="4"/>
      <c r="AA3191" s="4"/>
      <c r="AB3191" s="4">
        <v>0</v>
      </c>
      <c r="AC3191" s="5">
        <v>43258</v>
      </c>
      <c r="AD3191" s="4">
        <v>196860</v>
      </c>
      <c r="AE3191" s="4" t="s">
        <v>842</v>
      </c>
      <c r="AF3191" s="4" t="s">
        <v>843</v>
      </c>
      <c r="AG3191" s="4" t="s">
        <v>845</v>
      </c>
      <c r="AH3191" s="4" t="s">
        <v>696</v>
      </c>
      <c r="AI3191" s="4"/>
      <c r="AJ3191" s="5">
        <v>43256</v>
      </c>
      <c r="AK3191" s="4">
        <v>0</v>
      </c>
      <c r="AL3191" s="4"/>
      <c r="AM3191" s="4" t="s">
        <v>69</v>
      </c>
      <c r="AN3191" s="4" t="s">
        <v>2245</v>
      </c>
      <c r="AO3191" s="4">
        <v>0</v>
      </c>
      <c r="AP3191" s="4"/>
      <c r="AQ3191" s="4" t="s">
        <v>69</v>
      </c>
      <c r="AR3191" s="4" t="s">
        <v>70</v>
      </c>
      <c r="AS3191" s="4" t="s">
        <v>70</v>
      </c>
      <c r="AT3191" s="4"/>
      <c r="AU3191" s="4"/>
      <c r="AV3191" s="4"/>
      <c r="AW3191" s="4"/>
      <c r="AX3191" s="4"/>
      <c r="AY3191" s="4"/>
      <c r="AZ3191" s="4"/>
      <c r="BA3191" s="4"/>
      <c r="BB3191" s="4"/>
      <c r="BC3191" s="4"/>
      <c r="BD3191" s="4"/>
      <c r="BE3191" s="4"/>
      <c r="BF3191" s="4"/>
      <c r="BG3191" s="4"/>
      <c r="BH3191" s="4"/>
      <c r="BI3191" s="4"/>
      <c r="BJ3191" s="4"/>
      <c r="BK3191" s="4"/>
      <c r="BL3191" s="4"/>
      <c r="BM3191" s="4"/>
    </row>
    <row r="3192" spans="1:65" x14ac:dyDescent="0.25">
      <c r="A3192" s="4"/>
      <c r="B3192" s="4"/>
      <c r="C3192" s="5">
        <v>43277</v>
      </c>
      <c r="D3192" s="4">
        <v>18006363</v>
      </c>
      <c r="E3192" s="4">
        <v>210000</v>
      </c>
      <c r="F3192" s="4">
        <v>28355</v>
      </c>
      <c r="G3192" s="4" t="s">
        <v>47</v>
      </c>
      <c r="H3192" s="4">
        <v>8007</v>
      </c>
      <c r="I3192" s="4" t="s">
        <v>693</v>
      </c>
      <c r="J3192" s="4" t="s">
        <v>11930</v>
      </c>
      <c r="K3192" s="4">
        <v>1959490</v>
      </c>
      <c r="L3192" s="4"/>
      <c r="M3192" s="4">
        <v>100</v>
      </c>
      <c r="N3192" s="4">
        <v>0.13850000000000001</v>
      </c>
      <c r="O3192" s="4">
        <v>13.85</v>
      </c>
      <c r="P3192" s="4" t="s">
        <v>42</v>
      </c>
      <c r="Q3192" s="4"/>
      <c r="R3192" s="4">
        <v>0</v>
      </c>
      <c r="S3192" s="4">
        <v>28355</v>
      </c>
      <c r="T3192" s="4" t="s">
        <v>7573</v>
      </c>
      <c r="U3192" s="4"/>
      <c r="V3192" s="4" t="s">
        <v>7574</v>
      </c>
      <c r="W3192" s="4">
        <v>1</v>
      </c>
      <c r="X3192" s="4"/>
      <c r="Y3192" s="4"/>
      <c r="Z3192" s="4"/>
      <c r="AA3192" s="4"/>
      <c r="AB3192" s="4">
        <v>0</v>
      </c>
      <c r="AC3192" s="5">
        <v>43264</v>
      </c>
      <c r="AD3192" s="4">
        <v>196985</v>
      </c>
      <c r="AE3192" s="4" t="s">
        <v>842</v>
      </c>
      <c r="AF3192" s="4" t="s">
        <v>843</v>
      </c>
      <c r="AG3192" s="4" t="s">
        <v>845</v>
      </c>
      <c r="AH3192" s="4" t="s">
        <v>696</v>
      </c>
      <c r="AI3192" s="4"/>
      <c r="AJ3192" s="5">
        <v>43257</v>
      </c>
      <c r="AK3192" s="4">
        <v>0</v>
      </c>
      <c r="AL3192" s="4"/>
      <c r="AM3192" s="4" t="s">
        <v>69</v>
      </c>
      <c r="AN3192" s="4" t="s">
        <v>2245</v>
      </c>
      <c r="AO3192" s="4">
        <v>0</v>
      </c>
      <c r="AP3192" s="4"/>
      <c r="AQ3192" s="4" t="s">
        <v>69</v>
      </c>
      <c r="AR3192" s="4" t="s">
        <v>70</v>
      </c>
      <c r="AS3192" s="4" t="s">
        <v>70</v>
      </c>
      <c r="AT3192" s="4"/>
      <c r="AU3192" s="4"/>
      <c r="AV3192" s="4"/>
      <c r="AW3192" s="4"/>
      <c r="AX3192" s="4"/>
      <c r="AY3192" s="4"/>
      <c r="AZ3192" s="4"/>
      <c r="BA3192" s="4"/>
      <c r="BB3192" s="4"/>
      <c r="BC3192" s="4"/>
      <c r="BD3192" s="4"/>
      <c r="BE3192" s="4"/>
      <c r="BF3192" s="4"/>
      <c r="BG3192" s="4"/>
      <c r="BH3192" s="4"/>
      <c r="BI3192" s="4"/>
      <c r="BJ3192" s="4"/>
      <c r="BK3192" s="4"/>
      <c r="BL3192" s="4"/>
      <c r="BM3192" s="4"/>
    </row>
    <row r="3193" spans="1:65" x14ac:dyDescent="0.25">
      <c r="A3193" s="4"/>
      <c r="B3193" s="4"/>
      <c r="C3193" s="5">
        <v>43277</v>
      </c>
      <c r="D3193" s="4">
        <v>18006363</v>
      </c>
      <c r="E3193" s="4">
        <v>220000</v>
      </c>
      <c r="F3193" s="4">
        <v>28355</v>
      </c>
      <c r="G3193" s="4" t="s">
        <v>47</v>
      </c>
      <c r="H3193" s="4">
        <v>8007</v>
      </c>
      <c r="I3193" s="4" t="s">
        <v>693</v>
      </c>
      <c r="J3193" s="4" t="s">
        <v>11931</v>
      </c>
      <c r="K3193" s="4">
        <v>1923671</v>
      </c>
      <c r="L3193" s="4"/>
      <c r="M3193" s="4">
        <v>200</v>
      </c>
      <c r="N3193" s="4">
        <v>0.13850000000000001</v>
      </c>
      <c r="O3193" s="4">
        <v>27.7</v>
      </c>
      <c r="P3193" s="4" t="s">
        <v>42</v>
      </c>
      <c r="Q3193" s="4"/>
      <c r="R3193" s="4">
        <v>0</v>
      </c>
      <c r="S3193" s="4">
        <v>28355</v>
      </c>
      <c r="T3193" s="4" t="s">
        <v>7573</v>
      </c>
      <c r="U3193" s="4"/>
      <c r="V3193" s="4" t="s">
        <v>7574</v>
      </c>
      <c r="W3193" s="4">
        <v>1</v>
      </c>
      <c r="X3193" s="4"/>
      <c r="Y3193" s="4"/>
      <c r="Z3193" s="4"/>
      <c r="AA3193" s="4"/>
      <c r="AB3193" s="4">
        <v>0</v>
      </c>
      <c r="AC3193" s="5">
        <v>43264</v>
      </c>
      <c r="AD3193" s="4">
        <v>196998</v>
      </c>
      <c r="AE3193" s="4" t="s">
        <v>842</v>
      </c>
      <c r="AF3193" s="4" t="s">
        <v>843</v>
      </c>
      <c r="AG3193" s="4" t="s">
        <v>845</v>
      </c>
      <c r="AH3193" s="4" t="s">
        <v>696</v>
      </c>
      <c r="AI3193" s="4"/>
      <c r="AJ3193" s="5">
        <v>43257</v>
      </c>
      <c r="AK3193" s="4">
        <v>0</v>
      </c>
      <c r="AL3193" s="4"/>
      <c r="AM3193" s="4" t="s">
        <v>69</v>
      </c>
      <c r="AN3193" s="4" t="s">
        <v>2245</v>
      </c>
      <c r="AO3193" s="4">
        <v>0</v>
      </c>
      <c r="AP3193" s="4"/>
      <c r="AQ3193" s="4" t="s">
        <v>69</v>
      </c>
      <c r="AR3193" s="4" t="s">
        <v>70</v>
      </c>
      <c r="AS3193" s="4" t="s">
        <v>70</v>
      </c>
      <c r="AT3193" s="4"/>
      <c r="AU3193" s="4"/>
      <c r="AV3193" s="4"/>
      <c r="AW3193" s="4"/>
      <c r="AX3193" s="4"/>
      <c r="AY3193" s="4"/>
      <c r="AZ3193" s="4"/>
      <c r="BA3193" s="4"/>
      <c r="BB3193" s="4"/>
      <c r="BC3193" s="4"/>
      <c r="BD3193" s="4"/>
      <c r="BE3193" s="4"/>
      <c r="BF3193" s="4"/>
      <c r="BG3193" s="4"/>
      <c r="BH3193" s="4"/>
      <c r="BI3193" s="4"/>
      <c r="BJ3193" s="4"/>
      <c r="BK3193" s="4"/>
      <c r="BL3193" s="4"/>
      <c r="BM3193" s="4"/>
    </row>
    <row r="3194" spans="1:65" x14ac:dyDescent="0.25">
      <c r="A3194" s="4"/>
      <c r="B3194" s="4"/>
      <c r="C3194" s="5">
        <v>43277</v>
      </c>
      <c r="D3194" s="4">
        <v>18006363</v>
      </c>
      <c r="E3194" s="4">
        <v>230000</v>
      </c>
      <c r="F3194" s="4">
        <v>28355</v>
      </c>
      <c r="G3194" s="4" t="s">
        <v>47</v>
      </c>
      <c r="H3194" s="4">
        <v>8007</v>
      </c>
      <c r="I3194" s="4" t="s">
        <v>693</v>
      </c>
      <c r="J3194" s="4" t="s">
        <v>11932</v>
      </c>
      <c r="K3194" s="4">
        <v>1925413</v>
      </c>
      <c r="L3194" s="4"/>
      <c r="M3194" s="4">
        <v>200</v>
      </c>
      <c r="N3194" s="4">
        <v>0.13850000000000001</v>
      </c>
      <c r="O3194" s="4">
        <v>27.7</v>
      </c>
      <c r="P3194" s="4" t="s">
        <v>42</v>
      </c>
      <c r="Q3194" s="4"/>
      <c r="R3194" s="4">
        <v>0</v>
      </c>
      <c r="S3194" s="4">
        <v>28355</v>
      </c>
      <c r="T3194" s="4" t="s">
        <v>7573</v>
      </c>
      <c r="U3194" s="4"/>
      <c r="V3194" s="4" t="s">
        <v>7574</v>
      </c>
      <c r="W3194" s="4">
        <v>1</v>
      </c>
      <c r="X3194" s="4"/>
      <c r="Y3194" s="4"/>
      <c r="Z3194" s="4"/>
      <c r="AA3194" s="4"/>
      <c r="AB3194" s="4">
        <v>0</v>
      </c>
      <c r="AC3194" s="5">
        <v>43264</v>
      </c>
      <c r="AD3194" s="4">
        <v>196999</v>
      </c>
      <c r="AE3194" s="4" t="s">
        <v>842</v>
      </c>
      <c r="AF3194" s="4" t="s">
        <v>843</v>
      </c>
      <c r="AG3194" s="4" t="s">
        <v>845</v>
      </c>
      <c r="AH3194" s="4" t="s">
        <v>696</v>
      </c>
      <c r="AI3194" s="4"/>
      <c r="AJ3194" s="5">
        <v>43257</v>
      </c>
      <c r="AK3194" s="4">
        <v>0</v>
      </c>
      <c r="AL3194" s="4"/>
      <c r="AM3194" s="4" t="s">
        <v>69</v>
      </c>
      <c r="AN3194" s="4" t="s">
        <v>2245</v>
      </c>
      <c r="AO3194" s="4">
        <v>0</v>
      </c>
      <c r="AP3194" s="4"/>
      <c r="AQ3194" s="4" t="s">
        <v>69</v>
      </c>
      <c r="AR3194" s="4" t="s">
        <v>70</v>
      </c>
      <c r="AS3194" s="4" t="s">
        <v>70</v>
      </c>
      <c r="AT3194" s="4"/>
      <c r="AU3194" s="4"/>
      <c r="AV3194" s="4"/>
      <c r="AW3194" s="4"/>
      <c r="AX3194" s="4"/>
      <c r="AY3194" s="4"/>
      <c r="AZ3194" s="4"/>
      <c r="BA3194" s="4"/>
      <c r="BB3194" s="4"/>
      <c r="BC3194" s="4"/>
      <c r="BD3194" s="4"/>
      <c r="BE3194" s="4"/>
      <c r="BF3194" s="4"/>
      <c r="BG3194" s="4"/>
      <c r="BH3194" s="4"/>
      <c r="BI3194" s="4"/>
      <c r="BJ3194" s="4"/>
      <c r="BK3194" s="4"/>
      <c r="BL3194" s="4"/>
      <c r="BM3194" s="4"/>
    </row>
    <row r="3195" spans="1:65" x14ac:dyDescent="0.25">
      <c r="A3195" s="4"/>
      <c r="B3195" s="4"/>
      <c r="C3195" s="5">
        <v>43277</v>
      </c>
      <c r="D3195" s="4">
        <v>18006363</v>
      </c>
      <c r="E3195" s="4">
        <v>240000</v>
      </c>
      <c r="F3195" s="4">
        <v>28355</v>
      </c>
      <c r="G3195" s="4" t="s">
        <v>47</v>
      </c>
      <c r="H3195" s="4">
        <v>8007</v>
      </c>
      <c r="I3195" s="4" t="s">
        <v>693</v>
      </c>
      <c r="J3195" s="4" t="s">
        <v>11933</v>
      </c>
      <c r="K3195" s="4">
        <v>1961054</v>
      </c>
      <c r="L3195" s="4"/>
      <c r="M3195" s="4">
        <v>200</v>
      </c>
      <c r="N3195" s="4">
        <v>0.13850000000000001</v>
      </c>
      <c r="O3195" s="4">
        <v>27.7</v>
      </c>
      <c r="P3195" s="4" t="s">
        <v>42</v>
      </c>
      <c r="Q3195" s="4"/>
      <c r="R3195" s="4">
        <v>0</v>
      </c>
      <c r="S3195" s="4">
        <v>28355</v>
      </c>
      <c r="T3195" s="4" t="s">
        <v>7573</v>
      </c>
      <c r="U3195" s="4"/>
      <c r="V3195" s="4" t="s">
        <v>7574</v>
      </c>
      <c r="W3195" s="4">
        <v>1</v>
      </c>
      <c r="X3195" s="4"/>
      <c r="Y3195" s="4"/>
      <c r="Z3195" s="4"/>
      <c r="AA3195" s="4"/>
      <c r="AB3195" s="4">
        <v>0</v>
      </c>
      <c r="AC3195" s="5">
        <v>43264</v>
      </c>
      <c r="AD3195" s="4">
        <v>197058</v>
      </c>
      <c r="AE3195" s="4" t="s">
        <v>842</v>
      </c>
      <c r="AF3195" s="4" t="s">
        <v>843</v>
      </c>
      <c r="AG3195" s="4" t="s">
        <v>845</v>
      </c>
      <c r="AH3195" s="4" t="s">
        <v>696</v>
      </c>
      <c r="AI3195" s="4"/>
      <c r="AJ3195" s="5">
        <v>43258</v>
      </c>
      <c r="AK3195" s="4">
        <v>0</v>
      </c>
      <c r="AL3195" s="4"/>
      <c r="AM3195" s="4" t="s">
        <v>69</v>
      </c>
      <c r="AN3195" s="4" t="s">
        <v>2245</v>
      </c>
      <c r="AO3195" s="4">
        <v>0</v>
      </c>
      <c r="AP3195" s="4"/>
      <c r="AQ3195" s="4" t="s">
        <v>69</v>
      </c>
      <c r="AR3195" s="4" t="s">
        <v>70</v>
      </c>
      <c r="AS3195" s="4" t="s">
        <v>70</v>
      </c>
      <c r="AT3195" s="4"/>
      <c r="AU3195" s="4"/>
      <c r="AV3195" s="4"/>
      <c r="AW3195" s="4"/>
      <c r="AX3195" s="4"/>
      <c r="AY3195" s="4"/>
      <c r="AZ3195" s="4"/>
      <c r="BA3195" s="4"/>
      <c r="BB3195" s="4"/>
      <c r="BC3195" s="4"/>
      <c r="BD3195" s="4"/>
      <c r="BE3195" s="4"/>
      <c r="BF3195" s="4"/>
      <c r="BG3195" s="4"/>
      <c r="BH3195" s="4"/>
      <c r="BI3195" s="4"/>
      <c r="BJ3195" s="4"/>
      <c r="BK3195" s="4"/>
      <c r="BL3195" s="4"/>
      <c r="BM3195" s="4"/>
    </row>
    <row r="3196" spans="1:65" x14ac:dyDescent="0.25">
      <c r="A3196" s="4"/>
      <c r="B3196" s="4"/>
      <c r="C3196" s="5">
        <v>43277</v>
      </c>
      <c r="D3196" s="4">
        <v>18006363</v>
      </c>
      <c r="E3196" s="4">
        <v>250000</v>
      </c>
      <c r="F3196" s="4">
        <v>28355</v>
      </c>
      <c r="G3196" s="4" t="s">
        <v>47</v>
      </c>
      <c r="H3196" s="4">
        <v>8007</v>
      </c>
      <c r="I3196" s="4" t="s">
        <v>693</v>
      </c>
      <c r="J3196" s="4" t="s">
        <v>11934</v>
      </c>
      <c r="K3196" s="4">
        <v>1964888</v>
      </c>
      <c r="L3196" s="4"/>
      <c r="M3196" s="4">
        <v>200</v>
      </c>
      <c r="N3196" s="4">
        <v>0.13850000000000001</v>
      </c>
      <c r="O3196" s="4">
        <v>27.7</v>
      </c>
      <c r="P3196" s="4" t="s">
        <v>42</v>
      </c>
      <c r="Q3196" s="4"/>
      <c r="R3196" s="4">
        <v>0</v>
      </c>
      <c r="S3196" s="4">
        <v>28355</v>
      </c>
      <c r="T3196" s="4" t="s">
        <v>7573</v>
      </c>
      <c r="U3196" s="4"/>
      <c r="V3196" s="4" t="s">
        <v>7574</v>
      </c>
      <c r="W3196" s="4">
        <v>1</v>
      </c>
      <c r="X3196" s="4"/>
      <c r="Y3196" s="4"/>
      <c r="Z3196" s="4"/>
      <c r="AA3196" s="4"/>
      <c r="AB3196" s="4">
        <v>0</v>
      </c>
      <c r="AC3196" s="5">
        <v>43264</v>
      </c>
      <c r="AD3196" s="4">
        <v>197167</v>
      </c>
      <c r="AE3196" s="4" t="s">
        <v>264</v>
      </c>
      <c r="AF3196" s="4" t="s">
        <v>3377</v>
      </c>
      <c r="AG3196" s="4" t="s">
        <v>6123</v>
      </c>
      <c r="AH3196" s="4" t="s">
        <v>1041</v>
      </c>
      <c r="AI3196" s="4"/>
      <c r="AJ3196" s="5">
        <v>43258</v>
      </c>
      <c r="AK3196" s="4">
        <v>0</v>
      </c>
      <c r="AL3196" s="4"/>
      <c r="AM3196" s="4" t="s">
        <v>69</v>
      </c>
      <c r="AN3196" s="4" t="s">
        <v>2245</v>
      </c>
      <c r="AO3196" s="4">
        <v>0</v>
      </c>
      <c r="AP3196" s="4"/>
      <c r="AQ3196" s="4" t="s">
        <v>69</v>
      </c>
      <c r="AR3196" s="4" t="s">
        <v>70</v>
      </c>
      <c r="AS3196" s="4" t="s">
        <v>70</v>
      </c>
      <c r="AT3196" s="4"/>
      <c r="AU3196" s="4"/>
      <c r="AV3196" s="4"/>
      <c r="AW3196" s="4"/>
      <c r="AX3196" s="4"/>
      <c r="AY3196" s="4"/>
      <c r="AZ3196" s="4"/>
      <c r="BA3196" s="4"/>
      <c r="BB3196" s="4"/>
      <c r="BC3196" s="4"/>
      <c r="BD3196" s="4"/>
      <c r="BE3196" s="4"/>
      <c r="BF3196" s="4"/>
      <c r="BG3196" s="4"/>
      <c r="BH3196" s="4"/>
      <c r="BI3196" s="4"/>
      <c r="BJ3196" s="4"/>
      <c r="BK3196" s="4"/>
      <c r="BL3196" s="4"/>
      <c r="BM3196" s="4"/>
    </row>
    <row r="3197" spans="1:65" x14ac:dyDescent="0.25">
      <c r="A3197" s="4"/>
      <c r="B3197" s="4"/>
      <c r="C3197" s="5">
        <v>43277</v>
      </c>
      <c r="D3197" s="4">
        <v>18006363</v>
      </c>
      <c r="E3197" s="4">
        <v>260000</v>
      </c>
      <c r="F3197" s="4">
        <v>28355</v>
      </c>
      <c r="G3197" s="4" t="s">
        <v>47</v>
      </c>
      <c r="H3197" s="4">
        <v>8007</v>
      </c>
      <c r="I3197" s="4" t="s">
        <v>693</v>
      </c>
      <c r="J3197" s="4" t="s">
        <v>11935</v>
      </c>
      <c r="K3197" s="4">
        <v>1954175</v>
      </c>
      <c r="L3197" s="4"/>
      <c r="M3197" s="4">
        <v>100</v>
      </c>
      <c r="N3197" s="4">
        <v>0.13850000000000001</v>
      </c>
      <c r="O3197" s="4">
        <v>13.85</v>
      </c>
      <c r="P3197" s="4" t="s">
        <v>42</v>
      </c>
      <c r="Q3197" s="4"/>
      <c r="R3197" s="4">
        <v>0</v>
      </c>
      <c r="S3197" s="4">
        <v>28355</v>
      </c>
      <c r="T3197" s="4" t="s">
        <v>7573</v>
      </c>
      <c r="U3197" s="4"/>
      <c r="V3197" s="4" t="s">
        <v>7574</v>
      </c>
      <c r="W3197" s="4">
        <v>1</v>
      </c>
      <c r="X3197" s="4"/>
      <c r="Y3197" s="4"/>
      <c r="Z3197" s="4"/>
      <c r="AA3197" s="4"/>
      <c r="AB3197" s="4">
        <v>0</v>
      </c>
      <c r="AC3197" s="5">
        <v>43264</v>
      </c>
      <c r="AD3197" s="4">
        <v>197290</v>
      </c>
      <c r="AE3197" s="4" t="s">
        <v>264</v>
      </c>
      <c r="AF3197" s="4" t="s">
        <v>3377</v>
      </c>
      <c r="AG3197" s="4" t="s">
        <v>6123</v>
      </c>
      <c r="AH3197" s="4" t="s">
        <v>1041</v>
      </c>
      <c r="AI3197" s="4"/>
      <c r="AJ3197" s="5">
        <v>43259</v>
      </c>
      <c r="AK3197" s="4">
        <v>0</v>
      </c>
      <c r="AL3197" s="4"/>
      <c r="AM3197" s="4" t="s">
        <v>69</v>
      </c>
      <c r="AN3197" s="4" t="s">
        <v>2245</v>
      </c>
      <c r="AO3197" s="4">
        <v>0</v>
      </c>
      <c r="AP3197" s="4"/>
      <c r="AQ3197" s="4" t="s">
        <v>69</v>
      </c>
      <c r="AR3197" s="4" t="s">
        <v>70</v>
      </c>
      <c r="AS3197" s="4" t="s">
        <v>70</v>
      </c>
      <c r="AT3197" s="4"/>
      <c r="AU3197" s="4"/>
      <c r="AV3197" s="4"/>
      <c r="AW3197" s="4"/>
      <c r="AX3197" s="4"/>
      <c r="AY3197" s="4"/>
      <c r="AZ3197" s="4"/>
      <c r="BA3197" s="4"/>
      <c r="BB3197" s="4"/>
      <c r="BC3197" s="4"/>
      <c r="BD3197" s="4"/>
      <c r="BE3197" s="4"/>
      <c r="BF3197" s="4"/>
      <c r="BG3197" s="4"/>
      <c r="BH3197" s="4"/>
      <c r="BI3197" s="4"/>
      <c r="BJ3197" s="4"/>
      <c r="BK3197" s="4"/>
      <c r="BL3197" s="4"/>
      <c r="BM3197" s="4"/>
    </row>
    <row r="3198" spans="1:65" x14ac:dyDescent="0.25">
      <c r="A3198" s="4"/>
      <c r="B3198" s="4"/>
      <c r="C3198" s="5">
        <v>43277</v>
      </c>
      <c r="D3198" s="4">
        <v>18006364</v>
      </c>
      <c r="E3198" s="4">
        <v>10000</v>
      </c>
      <c r="F3198" s="4">
        <v>68355</v>
      </c>
      <c r="G3198" s="4" t="s">
        <v>47</v>
      </c>
      <c r="H3198" s="4">
        <v>8007</v>
      </c>
      <c r="I3198" s="4" t="s">
        <v>693</v>
      </c>
      <c r="J3198" s="4" t="s">
        <v>11937</v>
      </c>
      <c r="K3198" s="4" t="s">
        <v>11936</v>
      </c>
      <c r="L3198" s="4"/>
      <c r="M3198" s="4">
        <v>200</v>
      </c>
      <c r="N3198" s="4">
        <v>0.13850000000000001</v>
      </c>
      <c r="O3198" s="4">
        <v>27.7</v>
      </c>
      <c r="P3198" s="4" t="s">
        <v>42</v>
      </c>
      <c r="Q3198" s="4"/>
      <c r="R3198" s="4">
        <v>0</v>
      </c>
      <c r="S3198" s="4">
        <v>68355</v>
      </c>
      <c r="T3198" s="4" t="s">
        <v>7573</v>
      </c>
      <c r="U3198" s="4"/>
      <c r="V3198" s="4" t="s">
        <v>7574</v>
      </c>
      <c r="W3198" s="4">
        <v>1</v>
      </c>
      <c r="X3198" s="4"/>
      <c r="Y3198" s="4"/>
      <c r="Z3198" s="4"/>
      <c r="AA3198" s="4"/>
      <c r="AB3198" s="4">
        <v>0</v>
      </c>
      <c r="AC3198" s="5">
        <v>43251</v>
      </c>
      <c r="AD3198" s="4">
        <v>195720</v>
      </c>
      <c r="AE3198" s="4" t="s">
        <v>381</v>
      </c>
      <c r="AF3198" s="4" t="s">
        <v>846</v>
      </c>
      <c r="AG3198" s="4" t="s">
        <v>847</v>
      </c>
      <c r="AH3198" s="4" t="s">
        <v>848</v>
      </c>
      <c r="AI3198" s="4"/>
      <c r="AJ3198" s="5">
        <v>43245</v>
      </c>
      <c r="AK3198" s="4">
        <v>0</v>
      </c>
      <c r="AL3198" s="4"/>
      <c r="AM3198" s="4" t="s">
        <v>381</v>
      </c>
      <c r="AN3198" s="4" t="s">
        <v>2245</v>
      </c>
      <c r="AO3198" s="4">
        <v>0</v>
      </c>
      <c r="AP3198" s="4"/>
      <c r="AQ3198" s="4" t="s">
        <v>381</v>
      </c>
      <c r="AR3198" s="4" t="s">
        <v>70</v>
      </c>
      <c r="AS3198" s="4" t="s">
        <v>70</v>
      </c>
      <c r="AT3198" s="4"/>
      <c r="AU3198" s="4"/>
      <c r="AV3198" s="4"/>
      <c r="AW3198" s="4"/>
      <c r="AX3198" s="4"/>
      <c r="AY3198" s="4"/>
      <c r="AZ3198" s="4"/>
      <c r="BA3198" s="4"/>
      <c r="BB3198" s="4"/>
      <c r="BC3198" s="4"/>
      <c r="BD3198" s="4"/>
      <c r="BE3198" s="4"/>
      <c r="BF3198" s="4"/>
      <c r="BG3198" s="4"/>
      <c r="BH3198" s="4"/>
      <c r="BI3198" s="4"/>
      <c r="BJ3198" s="4"/>
      <c r="BK3198" s="4"/>
      <c r="BL3198" s="4"/>
      <c r="BM3198" s="4"/>
    </row>
    <row r="3199" spans="1:65" x14ac:dyDescent="0.25">
      <c r="A3199" s="4"/>
      <c r="B3199" s="4"/>
      <c r="C3199" s="5">
        <v>43277</v>
      </c>
      <c r="D3199" s="4">
        <v>18006364</v>
      </c>
      <c r="E3199" s="4">
        <v>20000</v>
      </c>
      <c r="F3199" s="4">
        <v>68355</v>
      </c>
      <c r="G3199" s="4" t="s">
        <v>47</v>
      </c>
      <c r="H3199" s="4">
        <v>8007</v>
      </c>
      <c r="I3199" s="4" t="s">
        <v>693</v>
      </c>
      <c r="J3199" s="4" t="s">
        <v>11939</v>
      </c>
      <c r="K3199" s="4" t="s">
        <v>11938</v>
      </c>
      <c r="L3199" s="4"/>
      <c r="M3199" s="4">
        <v>200</v>
      </c>
      <c r="N3199" s="4">
        <v>0.13850000000000001</v>
      </c>
      <c r="O3199" s="4">
        <v>27.7</v>
      </c>
      <c r="P3199" s="4" t="s">
        <v>42</v>
      </c>
      <c r="Q3199" s="4"/>
      <c r="R3199" s="4">
        <v>0</v>
      </c>
      <c r="S3199" s="4">
        <v>68355</v>
      </c>
      <c r="T3199" s="4" t="s">
        <v>7573</v>
      </c>
      <c r="U3199" s="4"/>
      <c r="V3199" s="4" t="s">
        <v>7574</v>
      </c>
      <c r="W3199" s="4">
        <v>1</v>
      </c>
      <c r="X3199" s="4"/>
      <c r="Y3199" s="4"/>
      <c r="Z3199" s="4"/>
      <c r="AA3199" s="4"/>
      <c r="AB3199" s="4">
        <v>0</v>
      </c>
      <c r="AC3199" s="5">
        <v>43251</v>
      </c>
      <c r="AD3199" s="4">
        <v>195773</v>
      </c>
      <c r="AE3199" s="4" t="s">
        <v>381</v>
      </c>
      <c r="AF3199" s="4" t="s">
        <v>846</v>
      </c>
      <c r="AG3199" s="4" t="s">
        <v>847</v>
      </c>
      <c r="AH3199" s="4" t="s">
        <v>848</v>
      </c>
      <c r="AI3199" s="4"/>
      <c r="AJ3199" s="5">
        <v>43245</v>
      </c>
      <c r="AK3199" s="4">
        <v>0</v>
      </c>
      <c r="AL3199" s="4"/>
      <c r="AM3199" s="4" t="s">
        <v>381</v>
      </c>
      <c r="AN3199" s="4" t="s">
        <v>2245</v>
      </c>
      <c r="AO3199" s="4">
        <v>0</v>
      </c>
      <c r="AP3199" s="4"/>
      <c r="AQ3199" s="4" t="s">
        <v>381</v>
      </c>
      <c r="AR3199" s="4" t="s">
        <v>70</v>
      </c>
      <c r="AS3199" s="4" t="s">
        <v>70</v>
      </c>
      <c r="AT3199" s="4"/>
      <c r="AU3199" s="4"/>
      <c r="AV3199" s="4"/>
      <c r="AW3199" s="4"/>
      <c r="AX3199" s="4"/>
      <c r="AY3199" s="4"/>
      <c r="AZ3199" s="4"/>
      <c r="BA3199" s="4"/>
      <c r="BB3199" s="4"/>
      <c r="BC3199" s="4"/>
      <c r="BD3199" s="4"/>
      <c r="BE3199" s="4"/>
      <c r="BF3199" s="4"/>
      <c r="BG3199" s="4"/>
      <c r="BH3199" s="4"/>
      <c r="BI3199" s="4"/>
      <c r="BJ3199" s="4"/>
      <c r="BK3199" s="4"/>
      <c r="BL3199" s="4"/>
      <c r="BM3199" s="4"/>
    </row>
    <row r="3200" spans="1:65" x14ac:dyDescent="0.25">
      <c r="A3200" s="4"/>
      <c r="B3200" s="4"/>
      <c r="C3200" s="5">
        <v>43277</v>
      </c>
      <c r="D3200" s="4">
        <v>18006364</v>
      </c>
      <c r="E3200" s="4">
        <v>30000</v>
      </c>
      <c r="F3200" s="4">
        <v>68355</v>
      </c>
      <c r="G3200" s="4" t="s">
        <v>47</v>
      </c>
      <c r="H3200" s="4">
        <v>8007</v>
      </c>
      <c r="I3200" s="4" t="s">
        <v>693</v>
      </c>
      <c r="J3200" s="4" t="s">
        <v>11941</v>
      </c>
      <c r="K3200" s="4" t="s">
        <v>11940</v>
      </c>
      <c r="L3200" s="4"/>
      <c r="M3200" s="4">
        <v>200</v>
      </c>
      <c r="N3200" s="4">
        <v>0.13850000000000001</v>
      </c>
      <c r="O3200" s="4">
        <v>27.7</v>
      </c>
      <c r="P3200" s="4" t="s">
        <v>42</v>
      </c>
      <c r="Q3200" s="4"/>
      <c r="R3200" s="4">
        <v>0</v>
      </c>
      <c r="S3200" s="4">
        <v>68355</v>
      </c>
      <c r="T3200" s="4" t="s">
        <v>7573</v>
      </c>
      <c r="U3200" s="4"/>
      <c r="V3200" s="4" t="s">
        <v>7574</v>
      </c>
      <c r="W3200" s="4">
        <v>1</v>
      </c>
      <c r="X3200" s="4"/>
      <c r="Y3200" s="4"/>
      <c r="Z3200" s="4"/>
      <c r="AA3200" s="4"/>
      <c r="AB3200" s="4">
        <v>0</v>
      </c>
      <c r="AC3200" s="5">
        <v>43251</v>
      </c>
      <c r="AD3200" s="4">
        <v>196260</v>
      </c>
      <c r="AE3200" s="4" t="s">
        <v>381</v>
      </c>
      <c r="AF3200" s="4" t="s">
        <v>846</v>
      </c>
      <c r="AG3200" s="4" t="s">
        <v>847</v>
      </c>
      <c r="AH3200" s="4" t="s">
        <v>848</v>
      </c>
      <c r="AI3200" s="4"/>
      <c r="AJ3200" s="5">
        <v>43250</v>
      </c>
      <c r="AK3200" s="4">
        <v>0</v>
      </c>
      <c r="AL3200" s="4"/>
      <c r="AM3200" s="4" t="s">
        <v>381</v>
      </c>
      <c r="AN3200" s="4" t="s">
        <v>2245</v>
      </c>
      <c r="AO3200" s="4">
        <v>0</v>
      </c>
      <c r="AP3200" s="4"/>
      <c r="AQ3200" s="4" t="s">
        <v>381</v>
      </c>
      <c r="AR3200" s="4" t="s">
        <v>70</v>
      </c>
      <c r="AS3200" s="4" t="s">
        <v>70</v>
      </c>
      <c r="AT3200" s="4"/>
      <c r="AU3200" s="4"/>
      <c r="AV3200" s="4"/>
      <c r="AW3200" s="4"/>
      <c r="AX3200" s="4"/>
      <c r="AY3200" s="4"/>
      <c r="AZ3200" s="4"/>
      <c r="BA3200" s="4"/>
      <c r="BB3200" s="4"/>
      <c r="BC3200" s="4"/>
      <c r="BD3200" s="4"/>
      <c r="BE3200" s="4"/>
      <c r="BF3200" s="4"/>
      <c r="BG3200" s="4"/>
      <c r="BH3200" s="4"/>
      <c r="BI3200" s="4"/>
      <c r="BJ3200" s="4"/>
      <c r="BK3200" s="4"/>
      <c r="BL3200" s="4"/>
      <c r="BM3200" s="4"/>
    </row>
    <row r="3201" spans="1:65" x14ac:dyDescent="0.25">
      <c r="A3201" s="4"/>
      <c r="B3201" s="4"/>
      <c r="C3201" s="5">
        <v>43277</v>
      </c>
      <c r="D3201" s="4">
        <v>18006364</v>
      </c>
      <c r="E3201" s="4">
        <v>40000</v>
      </c>
      <c r="F3201" s="4">
        <v>68355</v>
      </c>
      <c r="G3201" s="4" t="s">
        <v>47</v>
      </c>
      <c r="H3201" s="4">
        <v>8007</v>
      </c>
      <c r="I3201" s="4" t="s">
        <v>693</v>
      </c>
      <c r="J3201" s="4" t="s">
        <v>11943</v>
      </c>
      <c r="K3201" s="4" t="s">
        <v>11942</v>
      </c>
      <c r="L3201" s="4"/>
      <c r="M3201" s="4">
        <v>200</v>
      </c>
      <c r="N3201" s="4">
        <v>0.13850000000000001</v>
      </c>
      <c r="O3201" s="4">
        <v>27.7</v>
      </c>
      <c r="P3201" s="4" t="s">
        <v>42</v>
      </c>
      <c r="Q3201" s="4"/>
      <c r="R3201" s="4">
        <v>0</v>
      </c>
      <c r="S3201" s="4">
        <v>68355</v>
      </c>
      <c r="T3201" s="4" t="s">
        <v>7573</v>
      </c>
      <c r="U3201" s="4"/>
      <c r="V3201" s="4" t="s">
        <v>7574</v>
      </c>
      <c r="W3201" s="4">
        <v>1</v>
      </c>
      <c r="X3201" s="4"/>
      <c r="Y3201" s="4"/>
      <c r="Z3201" s="4"/>
      <c r="AA3201" s="4"/>
      <c r="AB3201" s="4">
        <v>0</v>
      </c>
      <c r="AC3201" s="5">
        <v>43264</v>
      </c>
      <c r="AD3201" s="4">
        <v>197274</v>
      </c>
      <c r="AE3201" s="4" t="s">
        <v>381</v>
      </c>
      <c r="AF3201" s="4" t="s">
        <v>846</v>
      </c>
      <c r="AG3201" s="4" t="s">
        <v>847</v>
      </c>
      <c r="AH3201" s="4" t="s">
        <v>848</v>
      </c>
      <c r="AI3201" s="4"/>
      <c r="AJ3201" s="5">
        <v>43259</v>
      </c>
      <c r="AK3201" s="4">
        <v>0</v>
      </c>
      <c r="AL3201" s="4"/>
      <c r="AM3201" s="4" t="s">
        <v>381</v>
      </c>
      <c r="AN3201" s="4" t="s">
        <v>2245</v>
      </c>
      <c r="AO3201" s="4">
        <v>0</v>
      </c>
      <c r="AP3201" s="4"/>
      <c r="AQ3201" s="4" t="s">
        <v>381</v>
      </c>
      <c r="AR3201" s="4" t="s">
        <v>70</v>
      </c>
      <c r="AS3201" s="4" t="s">
        <v>70</v>
      </c>
      <c r="AT3201" s="4"/>
      <c r="AU3201" s="4"/>
      <c r="AV3201" s="4"/>
      <c r="AW3201" s="4"/>
      <c r="AX3201" s="4"/>
      <c r="AY3201" s="4"/>
      <c r="AZ3201" s="4"/>
      <c r="BA3201" s="4"/>
      <c r="BB3201" s="4"/>
      <c r="BC3201" s="4"/>
      <c r="BD3201" s="4"/>
      <c r="BE3201" s="4"/>
      <c r="BF3201" s="4"/>
      <c r="BG3201" s="4"/>
      <c r="BH3201" s="4"/>
      <c r="BI3201" s="4"/>
      <c r="BJ3201" s="4"/>
      <c r="BK3201" s="4"/>
      <c r="BL3201" s="4"/>
      <c r="BM3201" s="4"/>
    </row>
    <row r="3202" spans="1:65" x14ac:dyDescent="0.25">
      <c r="A3202" s="4"/>
      <c r="B3202" s="4"/>
      <c r="C3202" s="5">
        <v>43277</v>
      </c>
      <c r="D3202" s="4">
        <v>18006364</v>
      </c>
      <c r="E3202" s="4">
        <v>50000</v>
      </c>
      <c r="F3202" s="4">
        <v>68355</v>
      </c>
      <c r="G3202" s="4" t="s">
        <v>47</v>
      </c>
      <c r="H3202" s="4">
        <v>8007</v>
      </c>
      <c r="I3202" s="4" t="s">
        <v>693</v>
      </c>
      <c r="J3202" s="4" t="s">
        <v>11945</v>
      </c>
      <c r="K3202" s="4" t="s">
        <v>11944</v>
      </c>
      <c r="L3202" s="4"/>
      <c r="M3202" s="4">
        <v>100</v>
      </c>
      <c r="N3202" s="4">
        <v>0.13850000000000001</v>
      </c>
      <c r="O3202" s="4">
        <v>13.85</v>
      </c>
      <c r="P3202" s="4" t="s">
        <v>42</v>
      </c>
      <c r="Q3202" s="4"/>
      <c r="R3202" s="4">
        <v>0</v>
      </c>
      <c r="S3202" s="4">
        <v>68355</v>
      </c>
      <c r="T3202" s="4" t="s">
        <v>7573</v>
      </c>
      <c r="U3202" s="4"/>
      <c r="V3202" s="4" t="s">
        <v>7574</v>
      </c>
      <c r="W3202" s="4">
        <v>1</v>
      </c>
      <c r="X3202" s="4"/>
      <c r="Y3202" s="4"/>
      <c r="Z3202" s="4"/>
      <c r="AA3202" s="4"/>
      <c r="AB3202" s="4">
        <v>0</v>
      </c>
      <c r="AC3202" s="5">
        <v>43264</v>
      </c>
      <c r="AD3202" s="4">
        <v>197277</v>
      </c>
      <c r="AE3202" s="4" t="s">
        <v>381</v>
      </c>
      <c r="AF3202" s="4" t="s">
        <v>846</v>
      </c>
      <c r="AG3202" s="4" t="s">
        <v>847</v>
      </c>
      <c r="AH3202" s="4" t="s">
        <v>848</v>
      </c>
      <c r="AI3202" s="4"/>
      <c r="AJ3202" s="5">
        <v>43259</v>
      </c>
      <c r="AK3202" s="4">
        <v>0</v>
      </c>
      <c r="AL3202" s="4"/>
      <c r="AM3202" s="4" t="s">
        <v>381</v>
      </c>
      <c r="AN3202" s="4" t="s">
        <v>2245</v>
      </c>
      <c r="AO3202" s="4">
        <v>0</v>
      </c>
      <c r="AP3202" s="4"/>
      <c r="AQ3202" s="4" t="s">
        <v>381</v>
      </c>
      <c r="AR3202" s="4" t="s">
        <v>70</v>
      </c>
      <c r="AS3202" s="4" t="s">
        <v>70</v>
      </c>
      <c r="AT3202" s="4"/>
      <c r="AU3202" s="4"/>
      <c r="AV3202" s="4"/>
      <c r="AW3202" s="4"/>
      <c r="AX3202" s="4"/>
      <c r="AY3202" s="4"/>
      <c r="AZ3202" s="4"/>
      <c r="BA3202" s="4"/>
      <c r="BB3202" s="4"/>
      <c r="BC3202" s="4"/>
      <c r="BD3202" s="4"/>
      <c r="BE3202" s="4"/>
      <c r="BF3202" s="4"/>
      <c r="BG3202" s="4"/>
      <c r="BH3202" s="4"/>
      <c r="BI3202" s="4"/>
      <c r="BJ3202" s="4"/>
      <c r="BK3202" s="4"/>
      <c r="BL3202" s="4"/>
      <c r="BM3202" s="4"/>
    </row>
    <row r="3203" spans="1:65" x14ac:dyDescent="0.25">
      <c r="A3203" s="4"/>
      <c r="B3203" s="4"/>
      <c r="C3203" s="5">
        <v>43277</v>
      </c>
      <c r="D3203" s="4">
        <v>18006364</v>
      </c>
      <c r="E3203" s="4">
        <v>60000</v>
      </c>
      <c r="F3203" s="4">
        <v>68355</v>
      </c>
      <c r="G3203" s="4" t="s">
        <v>47</v>
      </c>
      <c r="H3203" s="4">
        <v>8007</v>
      </c>
      <c r="I3203" s="4" t="s">
        <v>693</v>
      </c>
      <c r="J3203" s="4" t="s">
        <v>11947</v>
      </c>
      <c r="K3203" s="4" t="s">
        <v>11946</v>
      </c>
      <c r="L3203" s="4"/>
      <c r="M3203" s="4">
        <v>100</v>
      </c>
      <c r="N3203" s="4">
        <v>0.13850000000000001</v>
      </c>
      <c r="O3203" s="4">
        <v>13.85</v>
      </c>
      <c r="P3203" s="4" t="s">
        <v>42</v>
      </c>
      <c r="Q3203" s="4"/>
      <c r="R3203" s="4">
        <v>0</v>
      </c>
      <c r="S3203" s="4">
        <v>68355</v>
      </c>
      <c r="T3203" s="4" t="s">
        <v>7573</v>
      </c>
      <c r="U3203" s="4"/>
      <c r="V3203" s="4" t="s">
        <v>7574</v>
      </c>
      <c r="W3203" s="4">
        <v>1</v>
      </c>
      <c r="X3203" s="4"/>
      <c r="Y3203" s="4"/>
      <c r="Z3203" s="4"/>
      <c r="AA3203" s="4"/>
      <c r="AB3203" s="4">
        <v>0</v>
      </c>
      <c r="AC3203" s="5">
        <v>43264</v>
      </c>
      <c r="AD3203" s="4">
        <v>197279</v>
      </c>
      <c r="AE3203" s="4" t="s">
        <v>381</v>
      </c>
      <c r="AF3203" s="4" t="s">
        <v>846</v>
      </c>
      <c r="AG3203" s="4" t="s">
        <v>847</v>
      </c>
      <c r="AH3203" s="4" t="s">
        <v>848</v>
      </c>
      <c r="AI3203" s="4"/>
      <c r="AJ3203" s="5">
        <v>43259</v>
      </c>
      <c r="AK3203" s="4">
        <v>0</v>
      </c>
      <c r="AL3203" s="4"/>
      <c r="AM3203" s="4" t="s">
        <v>381</v>
      </c>
      <c r="AN3203" s="4" t="s">
        <v>2245</v>
      </c>
      <c r="AO3203" s="4">
        <v>0</v>
      </c>
      <c r="AP3203" s="4"/>
      <c r="AQ3203" s="4" t="s">
        <v>381</v>
      </c>
      <c r="AR3203" s="4" t="s">
        <v>70</v>
      </c>
      <c r="AS3203" s="4" t="s">
        <v>70</v>
      </c>
      <c r="AT3203" s="4"/>
      <c r="AU3203" s="4"/>
      <c r="AV3203" s="4"/>
      <c r="AW3203" s="4"/>
      <c r="AX3203" s="4"/>
      <c r="AY3203" s="4"/>
      <c r="AZ3203" s="4"/>
      <c r="BA3203" s="4"/>
      <c r="BB3203" s="4"/>
      <c r="BC3203" s="4"/>
      <c r="BD3203" s="4"/>
      <c r="BE3203" s="4"/>
      <c r="BF3203" s="4"/>
      <c r="BG3203" s="4"/>
      <c r="BH3203" s="4"/>
      <c r="BI3203" s="4"/>
      <c r="BJ3203" s="4"/>
      <c r="BK3203" s="4"/>
      <c r="BL3203" s="4"/>
      <c r="BM3203" s="4"/>
    </row>
    <row r="3204" spans="1:65" x14ac:dyDescent="0.25">
      <c r="A3204" s="4"/>
      <c r="B3204" s="4"/>
      <c r="C3204" s="5">
        <v>43277</v>
      </c>
      <c r="D3204" s="4">
        <v>18006365</v>
      </c>
      <c r="E3204" s="4">
        <v>10000</v>
      </c>
      <c r="F3204" s="4">
        <v>178355</v>
      </c>
      <c r="G3204" s="4" t="s">
        <v>47</v>
      </c>
      <c r="H3204" s="4">
        <v>8007</v>
      </c>
      <c r="I3204" s="4" t="s">
        <v>693</v>
      </c>
      <c r="J3204" s="4" t="s">
        <v>11949</v>
      </c>
      <c r="K3204" s="4" t="s">
        <v>11948</v>
      </c>
      <c r="L3204" s="4"/>
      <c r="M3204" s="4">
        <v>100</v>
      </c>
      <c r="N3204" s="4">
        <v>0.13850000000000001</v>
      </c>
      <c r="O3204" s="4">
        <v>13.85</v>
      </c>
      <c r="P3204" s="4" t="s">
        <v>42</v>
      </c>
      <c r="Q3204" s="4"/>
      <c r="R3204" s="4">
        <v>0</v>
      </c>
      <c r="S3204" s="4">
        <v>178355</v>
      </c>
      <c r="T3204" s="4" t="s">
        <v>7573</v>
      </c>
      <c r="U3204" s="4"/>
      <c r="V3204" s="4" t="s">
        <v>7574</v>
      </c>
      <c r="W3204" s="4">
        <v>1</v>
      </c>
      <c r="X3204" s="4"/>
      <c r="Y3204" s="4"/>
      <c r="Z3204" s="4"/>
      <c r="AA3204" s="4"/>
      <c r="AB3204" s="4">
        <v>0</v>
      </c>
      <c r="AC3204" s="5">
        <v>43258</v>
      </c>
      <c r="AD3204" s="4">
        <v>196315</v>
      </c>
      <c r="AE3204" s="4" t="s">
        <v>5595</v>
      </c>
      <c r="AF3204" s="4" t="s">
        <v>840</v>
      </c>
      <c r="AG3204" s="4" t="s">
        <v>6122</v>
      </c>
      <c r="AH3204" s="4" t="s">
        <v>791</v>
      </c>
      <c r="AI3204" s="4"/>
      <c r="AJ3204" s="5">
        <v>43251</v>
      </c>
      <c r="AK3204" s="4">
        <v>0</v>
      </c>
      <c r="AL3204" s="4"/>
      <c r="AM3204" s="4" t="s">
        <v>452</v>
      </c>
      <c r="AN3204" s="4" t="s">
        <v>2245</v>
      </c>
      <c r="AO3204" s="4">
        <v>0</v>
      </c>
      <c r="AP3204" s="4"/>
      <c r="AQ3204" s="4" t="s">
        <v>452</v>
      </c>
      <c r="AR3204" s="4" t="s">
        <v>70</v>
      </c>
      <c r="AS3204" s="4" t="s">
        <v>70</v>
      </c>
      <c r="AT3204" s="4"/>
      <c r="AU3204" s="4"/>
      <c r="AV3204" s="4"/>
      <c r="AW3204" s="4"/>
      <c r="AX3204" s="4"/>
      <c r="AY3204" s="4"/>
      <c r="AZ3204" s="4"/>
      <c r="BA3204" s="4"/>
      <c r="BB3204" s="4"/>
      <c r="BC3204" s="4"/>
      <c r="BD3204" s="4"/>
      <c r="BE3204" s="4"/>
      <c r="BF3204" s="4"/>
      <c r="BG3204" s="4"/>
      <c r="BH3204" s="4"/>
      <c r="BI3204" s="4"/>
      <c r="BJ3204" s="4"/>
      <c r="BK3204" s="4"/>
      <c r="BL3204" s="4"/>
      <c r="BM3204" s="4"/>
    </row>
    <row r="3205" spans="1:65" x14ac:dyDescent="0.25">
      <c r="A3205" s="4"/>
      <c r="B3205" s="4"/>
      <c r="C3205" s="5">
        <v>43277</v>
      </c>
      <c r="D3205" s="4">
        <v>18006365</v>
      </c>
      <c r="E3205" s="4">
        <v>20000</v>
      </c>
      <c r="F3205" s="4">
        <v>178355</v>
      </c>
      <c r="G3205" s="4" t="s">
        <v>47</v>
      </c>
      <c r="H3205" s="4">
        <v>8007</v>
      </c>
      <c r="I3205" s="4" t="s">
        <v>693</v>
      </c>
      <c r="J3205" s="4" t="s">
        <v>11951</v>
      </c>
      <c r="K3205" s="4" t="s">
        <v>11950</v>
      </c>
      <c r="L3205" s="4"/>
      <c r="M3205" s="4">
        <v>100</v>
      </c>
      <c r="N3205" s="4">
        <v>0.13850000000000001</v>
      </c>
      <c r="O3205" s="4">
        <v>13.85</v>
      </c>
      <c r="P3205" s="4" t="s">
        <v>42</v>
      </c>
      <c r="Q3205" s="4"/>
      <c r="R3205" s="4">
        <v>0</v>
      </c>
      <c r="S3205" s="4">
        <v>178355</v>
      </c>
      <c r="T3205" s="4" t="s">
        <v>7573</v>
      </c>
      <c r="U3205" s="4"/>
      <c r="V3205" s="4" t="s">
        <v>7574</v>
      </c>
      <c r="W3205" s="4">
        <v>1</v>
      </c>
      <c r="X3205" s="4"/>
      <c r="Y3205" s="4"/>
      <c r="Z3205" s="4"/>
      <c r="AA3205" s="4"/>
      <c r="AB3205" s="4">
        <v>0</v>
      </c>
      <c r="AC3205" s="5">
        <v>43258</v>
      </c>
      <c r="AD3205" s="4">
        <v>196341</v>
      </c>
      <c r="AE3205" s="4" t="s">
        <v>5595</v>
      </c>
      <c r="AF3205" s="4" t="s">
        <v>840</v>
      </c>
      <c r="AG3205" s="4" t="s">
        <v>6122</v>
      </c>
      <c r="AH3205" s="4" t="s">
        <v>791</v>
      </c>
      <c r="AI3205" s="4"/>
      <c r="AJ3205" s="5">
        <v>43251</v>
      </c>
      <c r="AK3205" s="4">
        <v>0</v>
      </c>
      <c r="AL3205" s="4"/>
      <c r="AM3205" s="4" t="s">
        <v>452</v>
      </c>
      <c r="AN3205" s="4" t="s">
        <v>2245</v>
      </c>
      <c r="AO3205" s="4">
        <v>0</v>
      </c>
      <c r="AP3205" s="4"/>
      <c r="AQ3205" s="4" t="s">
        <v>452</v>
      </c>
      <c r="AR3205" s="4" t="s">
        <v>70</v>
      </c>
      <c r="AS3205" s="4" t="s">
        <v>70</v>
      </c>
      <c r="AT3205" s="4"/>
      <c r="AU3205" s="4"/>
      <c r="AV3205" s="4"/>
      <c r="AW3205" s="4"/>
      <c r="AX3205" s="4"/>
      <c r="AY3205" s="4"/>
      <c r="AZ3205" s="4"/>
      <c r="BA3205" s="4"/>
      <c r="BB3205" s="4"/>
      <c r="BC3205" s="4"/>
      <c r="BD3205" s="4"/>
      <c r="BE3205" s="4"/>
      <c r="BF3205" s="4"/>
      <c r="BG3205" s="4"/>
      <c r="BH3205" s="4"/>
      <c r="BI3205" s="4"/>
      <c r="BJ3205" s="4"/>
      <c r="BK3205" s="4"/>
      <c r="BL3205" s="4"/>
      <c r="BM3205" s="4"/>
    </row>
    <row r="3206" spans="1:65" x14ac:dyDescent="0.25">
      <c r="A3206" s="4"/>
      <c r="B3206" s="4"/>
      <c r="C3206" s="5">
        <v>43277</v>
      </c>
      <c r="D3206" s="4">
        <v>18006365</v>
      </c>
      <c r="E3206" s="4">
        <v>30000</v>
      </c>
      <c r="F3206" s="4">
        <v>178355</v>
      </c>
      <c r="G3206" s="4" t="s">
        <v>47</v>
      </c>
      <c r="H3206" s="4">
        <v>8007</v>
      </c>
      <c r="I3206" s="4" t="s">
        <v>693</v>
      </c>
      <c r="J3206" s="4" t="s">
        <v>11953</v>
      </c>
      <c r="K3206" s="4" t="s">
        <v>11952</v>
      </c>
      <c r="L3206" s="4"/>
      <c r="M3206" s="4">
        <v>100</v>
      </c>
      <c r="N3206" s="4">
        <v>0.13850000000000001</v>
      </c>
      <c r="O3206" s="4">
        <v>13.85</v>
      </c>
      <c r="P3206" s="4" t="s">
        <v>42</v>
      </c>
      <c r="Q3206" s="4"/>
      <c r="R3206" s="4">
        <v>0</v>
      </c>
      <c r="S3206" s="4">
        <v>178355</v>
      </c>
      <c r="T3206" s="4" t="s">
        <v>7573</v>
      </c>
      <c r="U3206" s="4"/>
      <c r="V3206" s="4" t="s">
        <v>7574</v>
      </c>
      <c r="W3206" s="4">
        <v>1</v>
      </c>
      <c r="X3206" s="4"/>
      <c r="Y3206" s="4"/>
      <c r="Z3206" s="4"/>
      <c r="AA3206" s="4"/>
      <c r="AB3206" s="4">
        <v>0</v>
      </c>
      <c r="AC3206" s="5">
        <v>43258</v>
      </c>
      <c r="AD3206" s="4">
        <v>196346</v>
      </c>
      <c r="AE3206" s="4" t="s">
        <v>5595</v>
      </c>
      <c r="AF3206" s="4" t="s">
        <v>840</v>
      </c>
      <c r="AG3206" s="4" t="s">
        <v>6122</v>
      </c>
      <c r="AH3206" s="4" t="s">
        <v>791</v>
      </c>
      <c r="AI3206" s="4"/>
      <c r="AJ3206" s="5">
        <v>43251</v>
      </c>
      <c r="AK3206" s="4">
        <v>0</v>
      </c>
      <c r="AL3206" s="4"/>
      <c r="AM3206" s="4" t="s">
        <v>452</v>
      </c>
      <c r="AN3206" s="4" t="s">
        <v>2245</v>
      </c>
      <c r="AO3206" s="4">
        <v>0</v>
      </c>
      <c r="AP3206" s="4"/>
      <c r="AQ3206" s="4" t="s">
        <v>452</v>
      </c>
      <c r="AR3206" s="4" t="s">
        <v>70</v>
      </c>
      <c r="AS3206" s="4" t="s">
        <v>70</v>
      </c>
      <c r="AT3206" s="4"/>
      <c r="AU3206" s="4"/>
      <c r="AV3206" s="4"/>
      <c r="AW3206" s="4"/>
      <c r="AX3206" s="4"/>
      <c r="AY3206" s="4"/>
      <c r="AZ3206" s="4"/>
      <c r="BA3206" s="4"/>
      <c r="BB3206" s="4"/>
      <c r="BC3206" s="4"/>
      <c r="BD3206" s="4"/>
      <c r="BE3206" s="4"/>
      <c r="BF3206" s="4"/>
      <c r="BG3206" s="4"/>
      <c r="BH3206" s="4"/>
      <c r="BI3206" s="4"/>
      <c r="BJ3206" s="4"/>
      <c r="BK3206" s="4"/>
      <c r="BL3206" s="4"/>
      <c r="BM3206" s="4"/>
    </row>
    <row r="3207" spans="1:65" x14ac:dyDescent="0.25">
      <c r="A3207" s="4"/>
      <c r="B3207" s="4"/>
      <c r="C3207" s="5">
        <v>43277</v>
      </c>
      <c r="D3207" s="4">
        <v>18006365</v>
      </c>
      <c r="E3207" s="4">
        <v>40000</v>
      </c>
      <c r="F3207" s="4">
        <v>178355</v>
      </c>
      <c r="G3207" s="4" t="s">
        <v>47</v>
      </c>
      <c r="H3207" s="4">
        <v>8007</v>
      </c>
      <c r="I3207" s="4" t="s">
        <v>693</v>
      </c>
      <c r="J3207" s="4" t="s">
        <v>11955</v>
      </c>
      <c r="K3207" s="4" t="s">
        <v>11954</v>
      </c>
      <c r="L3207" s="4"/>
      <c r="M3207" s="4">
        <v>100</v>
      </c>
      <c r="N3207" s="4">
        <v>0.13850000000000001</v>
      </c>
      <c r="O3207" s="4">
        <v>13.85</v>
      </c>
      <c r="P3207" s="4" t="s">
        <v>42</v>
      </c>
      <c r="Q3207" s="4"/>
      <c r="R3207" s="4">
        <v>0</v>
      </c>
      <c r="S3207" s="4">
        <v>178355</v>
      </c>
      <c r="T3207" s="4" t="s">
        <v>7573</v>
      </c>
      <c r="U3207" s="4"/>
      <c r="V3207" s="4" t="s">
        <v>7574</v>
      </c>
      <c r="W3207" s="4">
        <v>1</v>
      </c>
      <c r="X3207" s="4"/>
      <c r="Y3207" s="4"/>
      <c r="Z3207" s="4"/>
      <c r="AA3207" s="4"/>
      <c r="AB3207" s="4">
        <v>0</v>
      </c>
      <c r="AC3207" s="5">
        <v>43256</v>
      </c>
      <c r="AD3207" s="4">
        <v>196386</v>
      </c>
      <c r="AE3207" s="4" t="s">
        <v>5595</v>
      </c>
      <c r="AF3207" s="4" t="s">
        <v>840</v>
      </c>
      <c r="AG3207" s="4" t="s">
        <v>6122</v>
      </c>
      <c r="AH3207" s="4" t="s">
        <v>791</v>
      </c>
      <c r="AI3207" s="4"/>
      <c r="AJ3207" s="5">
        <v>43251</v>
      </c>
      <c r="AK3207" s="4">
        <v>0</v>
      </c>
      <c r="AL3207" s="4"/>
      <c r="AM3207" s="4" t="s">
        <v>452</v>
      </c>
      <c r="AN3207" s="4" t="s">
        <v>2245</v>
      </c>
      <c r="AO3207" s="4">
        <v>0</v>
      </c>
      <c r="AP3207" s="4"/>
      <c r="AQ3207" s="4" t="s">
        <v>452</v>
      </c>
      <c r="AR3207" s="4" t="s">
        <v>70</v>
      </c>
      <c r="AS3207" s="4" t="s">
        <v>70</v>
      </c>
      <c r="AT3207" s="4"/>
      <c r="AU3207" s="4"/>
      <c r="AV3207" s="4"/>
      <c r="AW3207" s="4"/>
      <c r="AX3207" s="4"/>
      <c r="AY3207" s="4"/>
      <c r="AZ3207" s="4"/>
      <c r="BA3207" s="4"/>
      <c r="BB3207" s="4"/>
      <c r="BC3207" s="4"/>
      <c r="BD3207" s="4"/>
      <c r="BE3207" s="4"/>
      <c r="BF3207" s="4"/>
      <c r="BG3207" s="4"/>
      <c r="BH3207" s="4"/>
      <c r="BI3207" s="4"/>
      <c r="BJ3207" s="4"/>
      <c r="BK3207" s="4"/>
      <c r="BL3207" s="4"/>
      <c r="BM3207" s="4"/>
    </row>
    <row r="3208" spans="1:65" x14ac:dyDescent="0.25">
      <c r="A3208" s="4"/>
      <c r="B3208" s="4"/>
      <c r="C3208" s="5">
        <v>43277</v>
      </c>
      <c r="D3208" s="4">
        <v>18006365</v>
      </c>
      <c r="E3208" s="4">
        <v>50000</v>
      </c>
      <c r="F3208" s="4">
        <v>178355</v>
      </c>
      <c r="G3208" s="4" t="s">
        <v>47</v>
      </c>
      <c r="H3208" s="4">
        <v>8007</v>
      </c>
      <c r="I3208" s="4" t="s">
        <v>693</v>
      </c>
      <c r="J3208" s="4" t="s">
        <v>11957</v>
      </c>
      <c r="K3208" s="4" t="s">
        <v>11956</v>
      </c>
      <c r="L3208" s="4"/>
      <c r="M3208" s="4">
        <v>100</v>
      </c>
      <c r="N3208" s="4">
        <v>0.13850000000000001</v>
      </c>
      <c r="O3208" s="4">
        <v>13.85</v>
      </c>
      <c r="P3208" s="4" t="s">
        <v>42</v>
      </c>
      <c r="Q3208" s="4"/>
      <c r="R3208" s="4">
        <v>0</v>
      </c>
      <c r="S3208" s="4">
        <v>178355</v>
      </c>
      <c r="T3208" s="4" t="s">
        <v>7573</v>
      </c>
      <c r="U3208" s="4"/>
      <c r="V3208" s="4" t="s">
        <v>7574</v>
      </c>
      <c r="W3208" s="4">
        <v>1</v>
      </c>
      <c r="X3208" s="4"/>
      <c r="Y3208" s="4"/>
      <c r="Z3208" s="4"/>
      <c r="AA3208" s="4"/>
      <c r="AB3208" s="4">
        <v>0</v>
      </c>
      <c r="AC3208" s="5">
        <v>43256</v>
      </c>
      <c r="AD3208" s="4">
        <v>196387</v>
      </c>
      <c r="AE3208" s="4" t="s">
        <v>5595</v>
      </c>
      <c r="AF3208" s="4" t="s">
        <v>840</v>
      </c>
      <c r="AG3208" s="4" t="s">
        <v>6122</v>
      </c>
      <c r="AH3208" s="4" t="s">
        <v>791</v>
      </c>
      <c r="AI3208" s="4"/>
      <c r="AJ3208" s="5">
        <v>43251</v>
      </c>
      <c r="AK3208" s="4">
        <v>0</v>
      </c>
      <c r="AL3208" s="4"/>
      <c r="AM3208" s="4" t="s">
        <v>452</v>
      </c>
      <c r="AN3208" s="4" t="s">
        <v>2245</v>
      </c>
      <c r="AO3208" s="4">
        <v>0</v>
      </c>
      <c r="AP3208" s="4"/>
      <c r="AQ3208" s="4" t="s">
        <v>452</v>
      </c>
      <c r="AR3208" s="4" t="s">
        <v>70</v>
      </c>
      <c r="AS3208" s="4" t="s">
        <v>70</v>
      </c>
      <c r="AT3208" s="4"/>
      <c r="AU3208" s="4"/>
      <c r="AV3208" s="4"/>
      <c r="AW3208" s="4"/>
      <c r="AX3208" s="4"/>
      <c r="AY3208" s="4"/>
      <c r="AZ3208" s="4"/>
      <c r="BA3208" s="4"/>
      <c r="BB3208" s="4"/>
      <c r="BC3208" s="4"/>
      <c r="BD3208" s="4"/>
      <c r="BE3208" s="4"/>
      <c r="BF3208" s="4"/>
      <c r="BG3208" s="4"/>
      <c r="BH3208" s="4"/>
      <c r="BI3208" s="4"/>
      <c r="BJ3208" s="4"/>
      <c r="BK3208" s="4"/>
      <c r="BL3208" s="4"/>
      <c r="BM3208" s="4"/>
    </row>
    <row r="3209" spans="1:65" x14ac:dyDescent="0.25">
      <c r="A3209" s="4"/>
      <c r="B3209" s="4"/>
      <c r="C3209" s="5">
        <v>43277</v>
      </c>
      <c r="D3209" s="4">
        <v>18006365</v>
      </c>
      <c r="E3209" s="4">
        <v>60000</v>
      </c>
      <c r="F3209" s="4">
        <v>178355</v>
      </c>
      <c r="G3209" s="4" t="s">
        <v>47</v>
      </c>
      <c r="H3209" s="4">
        <v>8007</v>
      </c>
      <c r="I3209" s="4" t="s">
        <v>693</v>
      </c>
      <c r="J3209" s="4" t="s">
        <v>11959</v>
      </c>
      <c r="K3209" s="4" t="s">
        <v>11958</v>
      </c>
      <c r="L3209" s="4"/>
      <c r="M3209" s="4">
        <v>100</v>
      </c>
      <c r="N3209" s="4">
        <v>0.13850000000000001</v>
      </c>
      <c r="O3209" s="4">
        <v>13.85</v>
      </c>
      <c r="P3209" s="4" t="s">
        <v>42</v>
      </c>
      <c r="Q3209" s="4"/>
      <c r="R3209" s="4">
        <v>0</v>
      </c>
      <c r="S3209" s="4">
        <v>178355</v>
      </c>
      <c r="T3209" s="4" t="s">
        <v>7573</v>
      </c>
      <c r="U3209" s="4"/>
      <c r="V3209" s="4" t="s">
        <v>7574</v>
      </c>
      <c r="W3209" s="4">
        <v>1</v>
      </c>
      <c r="X3209" s="4"/>
      <c r="Y3209" s="4"/>
      <c r="Z3209" s="4"/>
      <c r="AA3209" s="4"/>
      <c r="AB3209" s="4">
        <v>0</v>
      </c>
      <c r="AC3209" s="5">
        <v>43256</v>
      </c>
      <c r="AD3209" s="4">
        <v>196396</v>
      </c>
      <c r="AE3209" s="4" t="s">
        <v>5595</v>
      </c>
      <c r="AF3209" s="4" t="s">
        <v>840</v>
      </c>
      <c r="AG3209" s="4" t="s">
        <v>6122</v>
      </c>
      <c r="AH3209" s="4" t="s">
        <v>791</v>
      </c>
      <c r="AI3209" s="4"/>
      <c r="AJ3209" s="5">
        <v>43251</v>
      </c>
      <c r="AK3209" s="4">
        <v>0</v>
      </c>
      <c r="AL3209" s="4"/>
      <c r="AM3209" s="4" t="s">
        <v>452</v>
      </c>
      <c r="AN3209" s="4" t="s">
        <v>2245</v>
      </c>
      <c r="AO3209" s="4">
        <v>0</v>
      </c>
      <c r="AP3209" s="4"/>
      <c r="AQ3209" s="4" t="s">
        <v>452</v>
      </c>
      <c r="AR3209" s="4" t="s">
        <v>70</v>
      </c>
      <c r="AS3209" s="4" t="s">
        <v>70</v>
      </c>
      <c r="AT3209" s="4"/>
      <c r="AU3209" s="4"/>
      <c r="AV3209" s="4"/>
      <c r="AW3209" s="4"/>
      <c r="AX3209" s="4"/>
      <c r="AY3209" s="4"/>
      <c r="AZ3209" s="4"/>
      <c r="BA3209" s="4"/>
      <c r="BB3209" s="4"/>
      <c r="BC3209" s="4"/>
      <c r="BD3209" s="4"/>
      <c r="BE3209" s="4"/>
      <c r="BF3209" s="4"/>
      <c r="BG3209" s="4"/>
      <c r="BH3209" s="4"/>
      <c r="BI3209" s="4"/>
      <c r="BJ3209" s="4"/>
      <c r="BK3209" s="4"/>
      <c r="BL3209" s="4"/>
      <c r="BM3209" s="4"/>
    </row>
    <row r="3210" spans="1:65" x14ac:dyDescent="0.25">
      <c r="A3210" s="4"/>
      <c r="B3210" s="4"/>
      <c r="C3210" s="5">
        <v>43277</v>
      </c>
      <c r="D3210" s="4">
        <v>18006365</v>
      </c>
      <c r="E3210" s="4">
        <v>70000</v>
      </c>
      <c r="F3210" s="4">
        <v>178355</v>
      </c>
      <c r="G3210" s="4" t="s">
        <v>47</v>
      </c>
      <c r="H3210" s="4">
        <v>8007</v>
      </c>
      <c r="I3210" s="4" t="s">
        <v>693</v>
      </c>
      <c r="J3210" s="4" t="s">
        <v>11961</v>
      </c>
      <c r="K3210" s="4" t="s">
        <v>11960</v>
      </c>
      <c r="L3210" s="4"/>
      <c r="M3210" s="4">
        <v>100</v>
      </c>
      <c r="N3210" s="4">
        <v>0.13850000000000001</v>
      </c>
      <c r="O3210" s="4">
        <v>13.85</v>
      </c>
      <c r="P3210" s="4" t="s">
        <v>42</v>
      </c>
      <c r="Q3210" s="4"/>
      <c r="R3210" s="4">
        <v>0</v>
      </c>
      <c r="S3210" s="4">
        <v>178355</v>
      </c>
      <c r="T3210" s="4" t="s">
        <v>7573</v>
      </c>
      <c r="U3210" s="4"/>
      <c r="V3210" s="4" t="s">
        <v>7574</v>
      </c>
      <c r="W3210" s="4">
        <v>1</v>
      </c>
      <c r="X3210" s="4"/>
      <c r="Y3210" s="4"/>
      <c r="Z3210" s="4"/>
      <c r="AA3210" s="4"/>
      <c r="AB3210" s="4">
        <v>0</v>
      </c>
      <c r="AC3210" s="5">
        <v>43256</v>
      </c>
      <c r="AD3210" s="4">
        <v>196398</v>
      </c>
      <c r="AE3210" s="4" t="s">
        <v>5595</v>
      </c>
      <c r="AF3210" s="4" t="s">
        <v>840</v>
      </c>
      <c r="AG3210" s="4" t="s">
        <v>6122</v>
      </c>
      <c r="AH3210" s="4" t="s">
        <v>791</v>
      </c>
      <c r="AI3210" s="4"/>
      <c r="AJ3210" s="5">
        <v>43251</v>
      </c>
      <c r="AK3210" s="4">
        <v>0</v>
      </c>
      <c r="AL3210" s="4"/>
      <c r="AM3210" s="4" t="s">
        <v>452</v>
      </c>
      <c r="AN3210" s="4" t="s">
        <v>2245</v>
      </c>
      <c r="AO3210" s="4">
        <v>0</v>
      </c>
      <c r="AP3210" s="4"/>
      <c r="AQ3210" s="4" t="s">
        <v>452</v>
      </c>
      <c r="AR3210" s="4" t="s">
        <v>70</v>
      </c>
      <c r="AS3210" s="4" t="s">
        <v>70</v>
      </c>
      <c r="AT3210" s="4"/>
      <c r="AU3210" s="4"/>
      <c r="AV3210" s="4"/>
      <c r="AW3210" s="4"/>
      <c r="AX3210" s="4"/>
      <c r="AY3210" s="4"/>
      <c r="AZ3210" s="4"/>
      <c r="BA3210" s="4"/>
      <c r="BB3210" s="4"/>
      <c r="BC3210" s="4"/>
      <c r="BD3210" s="4"/>
      <c r="BE3210" s="4"/>
      <c r="BF3210" s="4"/>
      <c r="BG3210" s="4"/>
      <c r="BH3210" s="4"/>
      <c r="BI3210" s="4"/>
      <c r="BJ3210" s="4"/>
      <c r="BK3210" s="4"/>
      <c r="BL3210" s="4"/>
      <c r="BM3210" s="4"/>
    </row>
    <row r="3211" spans="1:65" x14ac:dyDescent="0.25">
      <c r="A3211" s="4"/>
      <c r="B3211" s="4"/>
      <c r="C3211" s="5">
        <v>43277</v>
      </c>
      <c r="D3211" s="4">
        <v>18006365</v>
      </c>
      <c r="E3211" s="4">
        <v>80000</v>
      </c>
      <c r="F3211" s="4">
        <v>178355</v>
      </c>
      <c r="G3211" s="4" t="s">
        <v>47</v>
      </c>
      <c r="H3211" s="4">
        <v>8007</v>
      </c>
      <c r="I3211" s="4" t="s">
        <v>693</v>
      </c>
      <c r="J3211" s="4" t="s">
        <v>11963</v>
      </c>
      <c r="K3211" s="4" t="s">
        <v>11962</v>
      </c>
      <c r="L3211" s="4"/>
      <c r="M3211" s="4">
        <v>100</v>
      </c>
      <c r="N3211" s="4">
        <v>0.13850000000000001</v>
      </c>
      <c r="O3211" s="4">
        <v>13.85</v>
      </c>
      <c r="P3211" s="4" t="s">
        <v>42</v>
      </c>
      <c r="Q3211" s="4"/>
      <c r="R3211" s="4">
        <v>0</v>
      </c>
      <c r="S3211" s="4">
        <v>178355</v>
      </c>
      <c r="T3211" s="4" t="s">
        <v>7573</v>
      </c>
      <c r="U3211" s="4"/>
      <c r="V3211" s="4" t="s">
        <v>7574</v>
      </c>
      <c r="W3211" s="4">
        <v>1</v>
      </c>
      <c r="X3211" s="4"/>
      <c r="Y3211" s="4"/>
      <c r="Z3211" s="4"/>
      <c r="AA3211" s="4"/>
      <c r="AB3211" s="4">
        <v>0</v>
      </c>
      <c r="AC3211" s="5">
        <v>43264</v>
      </c>
      <c r="AD3211" s="4">
        <v>196924</v>
      </c>
      <c r="AE3211" s="4" t="s">
        <v>5595</v>
      </c>
      <c r="AF3211" s="4" t="s">
        <v>840</v>
      </c>
      <c r="AG3211" s="4" t="s">
        <v>6122</v>
      </c>
      <c r="AH3211" s="4" t="s">
        <v>791</v>
      </c>
      <c r="AI3211" s="4"/>
      <c r="AJ3211" s="5">
        <v>43257</v>
      </c>
      <c r="AK3211" s="4">
        <v>0</v>
      </c>
      <c r="AL3211" s="4"/>
      <c r="AM3211" s="4" t="s">
        <v>452</v>
      </c>
      <c r="AN3211" s="4" t="s">
        <v>2245</v>
      </c>
      <c r="AO3211" s="4">
        <v>0</v>
      </c>
      <c r="AP3211" s="4"/>
      <c r="AQ3211" s="4" t="s">
        <v>452</v>
      </c>
      <c r="AR3211" s="4" t="s">
        <v>70</v>
      </c>
      <c r="AS3211" s="4" t="s">
        <v>70</v>
      </c>
      <c r="AT3211" s="4"/>
      <c r="AU3211" s="4"/>
      <c r="AV3211" s="4"/>
      <c r="AW3211" s="4"/>
      <c r="AX3211" s="4"/>
      <c r="AY3211" s="4"/>
      <c r="AZ3211" s="4"/>
      <c r="BA3211" s="4"/>
      <c r="BB3211" s="4"/>
      <c r="BC3211" s="4"/>
      <c r="BD3211" s="4"/>
      <c r="BE3211" s="4"/>
      <c r="BF3211" s="4"/>
      <c r="BG3211" s="4"/>
      <c r="BH3211" s="4"/>
      <c r="BI3211" s="4"/>
      <c r="BJ3211" s="4"/>
      <c r="BK3211" s="4"/>
      <c r="BL3211" s="4"/>
      <c r="BM3211" s="4"/>
    </row>
    <row r="3212" spans="1:65" x14ac:dyDescent="0.25">
      <c r="A3212" s="4"/>
      <c r="B3212" s="4"/>
      <c r="C3212" s="5">
        <v>43277</v>
      </c>
      <c r="D3212" s="4">
        <v>18006365</v>
      </c>
      <c r="E3212" s="4">
        <v>90000</v>
      </c>
      <c r="F3212" s="4">
        <v>178355</v>
      </c>
      <c r="G3212" s="4" t="s">
        <v>47</v>
      </c>
      <c r="H3212" s="4">
        <v>8007</v>
      </c>
      <c r="I3212" s="4" t="s">
        <v>693</v>
      </c>
      <c r="J3212" s="4" t="s">
        <v>11756</v>
      </c>
      <c r="K3212" s="4" t="s">
        <v>11964</v>
      </c>
      <c r="L3212" s="4"/>
      <c r="M3212" s="4">
        <v>100</v>
      </c>
      <c r="N3212" s="4">
        <v>0.13850000000000001</v>
      </c>
      <c r="O3212" s="4">
        <v>13.85</v>
      </c>
      <c r="P3212" s="4" t="s">
        <v>42</v>
      </c>
      <c r="Q3212" s="4"/>
      <c r="R3212" s="4">
        <v>0</v>
      </c>
      <c r="S3212" s="4">
        <v>178355</v>
      </c>
      <c r="T3212" s="4" t="s">
        <v>7573</v>
      </c>
      <c r="U3212" s="4"/>
      <c r="V3212" s="4" t="s">
        <v>7574</v>
      </c>
      <c r="W3212" s="4">
        <v>1</v>
      </c>
      <c r="X3212" s="4"/>
      <c r="Y3212" s="4"/>
      <c r="Z3212" s="4"/>
      <c r="AA3212" s="4"/>
      <c r="AB3212" s="4">
        <v>0</v>
      </c>
      <c r="AC3212" s="5">
        <v>43264</v>
      </c>
      <c r="AD3212" s="4">
        <v>197246</v>
      </c>
      <c r="AE3212" s="4" t="s">
        <v>5595</v>
      </c>
      <c r="AF3212" s="4" t="s">
        <v>840</v>
      </c>
      <c r="AG3212" s="4" t="s">
        <v>6122</v>
      </c>
      <c r="AH3212" s="4" t="s">
        <v>791</v>
      </c>
      <c r="AI3212" s="4"/>
      <c r="AJ3212" s="5">
        <v>43259</v>
      </c>
      <c r="AK3212" s="4">
        <v>0</v>
      </c>
      <c r="AL3212" s="4"/>
      <c r="AM3212" s="4" t="s">
        <v>452</v>
      </c>
      <c r="AN3212" s="4" t="s">
        <v>2245</v>
      </c>
      <c r="AO3212" s="4">
        <v>0</v>
      </c>
      <c r="AP3212" s="4"/>
      <c r="AQ3212" s="4" t="s">
        <v>452</v>
      </c>
      <c r="AR3212" s="4" t="s">
        <v>70</v>
      </c>
      <c r="AS3212" s="4" t="s">
        <v>70</v>
      </c>
      <c r="AT3212" s="4"/>
      <c r="AU3212" s="4"/>
      <c r="AV3212" s="4"/>
      <c r="AW3212" s="4"/>
      <c r="AX3212" s="4"/>
      <c r="AY3212" s="4"/>
      <c r="AZ3212" s="4"/>
      <c r="BA3212" s="4"/>
      <c r="BB3212" s="4"/>
      <c r="BC3212" s="4"/>
      <c r="BD3212" s="4"/>
      <c r="BE3212" s="4"/>
      <c r="BF3212" s="4"/>
      <c r="BG3212" s="4"/>
      <c r="BH3212" s="4"/>
      <c r="BI3212" s="4"/>
      <c r="BJ3212" s="4"/>
      <c r="BK3212" s="4"/>
      <c r="BL3212" s="4"/>
      <c r="BM3212" s="4"/>
    </row>
    <row r="3213" spans="1:65" x14ac:dyDescent="0.25">
      <c r="A3213" s="4"/>
      <c r="B3213" s="4"/>
      <c r="C3213" s="5">
        <v>43277</v>
      </c>
      <c r="D3213" s="4">
        <v>18006365</v>
      </c>
      <c r="E3213" s="4">
        <v>100000</v>
      </c>
      <c r="F3213" s="4">
        <v>178355</v>
      </c>
      <c r="G3213" s="4" t="s">
        <v>47</v>
      </c>
      <c r="H3213" s="4">
        <v>8007</v>
      </c>
      <c r="I3213" s="4" t="s">
        <v>693</v>
      </c>
      <c r="J3213" s="4" t="s">
        <v>11966</v>
      </c>
      <c r="K3213" s="4" t="s">
        <v>11965</v>
      </c>
      <c r="L3213" s="4"/>
      <c r="M3213" s="4">
        <v>100</v>
      </c>
      <c r="N3213" s="4">
        <v>0.13850000000000001</v>
      </c>
      <c r="O3213" s="4">
        <v>13.85</v>
      </c>
      <c r="P3213" s="4" t="s">
        <v>42</v>
      </c>
      <c r="Q3213" s="4"/>
      <c r="R3213" s="4">
        <v>0</v>
      </c>
      <c r="S3213" s="4">
        <v>178355</v>
      </c>
      <c r="T3213" s="4" t="s">
        <v>7573</v>
      </c>
      <c r="U3213" s="4"/>
      <c r="V3213" s="4" t="s">
        <v>7574</v>
      </c>
      <c r="W3213" s="4">
        <v>1</v>
      </c>
      <c r="X3213" s="4"/>
      <c r="Y3213" s="4"/>
      <c r="Z3213" s="4"/>
      <c r="AA3213" s="4"/>
      <c r="AB3213" s="4">
        <v>0</v>
      </c>
      <c r="AC3213" s="5">
        <v>43264</v>
      </c>
      <c r="AD3213" s="4">
        <v>197250</v>
      </c>
      <c r="AE3213" s="4" t="s">
        <v>5595</v>
      </c>
      <c r="AF3213" s="4" t="s">
        <v>840</v>
      </c>
      <c r="AG3213" s="4" t="s">
        <v>6122</v>
      </c>
      <c r="AH3213" s="4" t="s">
        <v>791</v>
      </c>
      <c r="AI3213" s="4"/>
      <c r="AJ3213" s="5">
        <v>43259</v>
      </c>
      <c r="AK3213" s="4">
        <v>0</v>
      </c>
      <c r="AL3213" s="4"/>
      <c r="AM3213" s="4" t="s">
        <v>452</v>
      </c>
      <c r="AN3213" s="4" t="s">
        <v>2245</v>
      </c>
      <c r="AO3213" s="4">
        <v>0</v>
      </c>
      <c r="AP3213" s="4"/>
      <c r="AQ3213" s="4" t="s">
        <v>452</v>
      </c>
      <c r="AR3213" s="4" t="s">
        <v>70</v>
      </c>
      <c r="AS3213" s="4" t="s">
        <v>70</v>
      </c>
      <c r="AT3213" s="4"/>
      <c r="AU3213" s="4"/>
      <c r="AV3213" s="4"/>
      <c r="AW3213" s="4"/>
      <c r="AX3213" s="4"/>
      <c r="AY3213" s="4"/>
      <c r="AZ3213" s="4"/>
      <c r="BA3213" s="4"/>
      <c r="BB3213" s="4"/>
      <c r="BC3213" s="4"/>
      <c r="BD3213" s="4"/>
      <c r="BE3213" s="4"/>
      <c r="BF3213" s="4"/>
      <c r="BG3213" s="4"/>
      <c r="BH3213" s="4"/>
      <c r="BI3213" s="4"/>
      <c r="BJ3213" s="4"/>
      <c r="BK3213" s="4"/>
      <c r="BL3213" s="4"/>
      <c r="BM3213" s="4"/>
    </row>
    <row r="3214" spans="1:65" x14ac:dyDescent="0.25">
      <c r="A3214" s="4"/>
      <c r="B3214" s="4"/>
      <c r="C3214" s="5">
        <v>43277</v>
      </c>
      <c r="D3214" s="4">
        <v>18006365</v>
      </c>
      <c r="E3214" s="4">
        <v>110000</v>
      </c>
      <c r="F3214" s="4">
        <v>178355</v>
      </c>
      <c r="G3214" s="4" t="s">
        <v>47</v>
      </c>
      <c r="H3214" s="4">
        <v>8007</v>
      </c>
      <c r="I3214" s="4" t="s">
        <v>693</v>
      </c>
      <c r="J3214" s="4" t="s">
        <v>11963</v>
      </c>
      <c r="K3214" s="4" t="s">
        <v>11962</v>
      </c>
      <c r="L3214" s="4"/>
      <c r="M3214" s="4">
        <v>100</v>
      </c>
      <c r="N3214" s="4">
        <v>0.13850000000000001</v>
      </c>
      <c r="O3214" s="4">
        <v>13.85</v>
      </c>
      <c r="P3214" s="4" t="s">
        <v>42</v>
      </c>
      <c r="Q3214" s="4"/>
      <c r="R3214" s="4">
        <v>0</v>
      </c>
      <c r="S3214" s="4">
        <v>178355</v>
      </c>
      <c r="T3214" s="4" t="s">
        <v>7573</v>
      </c>
      <c r="U3214" s="4"/>
      <c r="V3214" s="4" t="s">
        <v>7574</v>
      </c>
      <c r="W3214" s="4">
        <v>1</v>
      </c>
      <c r="X3214" s="4"/>
      <c r="Y3214" s="4"/>
      <c r="Z3214" s="4"/>
      <c r="AA3214" s="4"/>
      <c r="AB3214" s="4">
        <v>0</v>
      </c>
      <c r="AC3214" s="5">
        <v>43264</v>
      </c>
      <c r="AD3214" s="4">
        <v>197251</v>
      </c>
      <c r="AE3214" s="4" t="s">
        <v>5595</v>
      </c>
      <c r="AF3214" s="4" t="s">
        <v>840</v>
      </c>
      <c r="AG3214" s="4" t="s">
        <v>6122</v>
      </c>
      <c r="AH3214" s="4" t="s">
        <v>791</v>
      </c>
      <c r="AI3214" s="4"/>
      <c r="AJ3214" s="5">
        <v>43259</v>
      </c>
      <c r="AK3214" s="4">
        <v>0</v>
      </c>
      <c r="AL3214" s="4"/>
      <c r="AM3214" s="4" t="s">
        <v>452</v>
      </c>
      <c r="AN3214" s="4" t="s">
        <v>2245</v>
      </c>
      <c r="AO3214" s="4">
        <v>0</v>
      </c>
      <c r="AP3214" s="4"/>
      <c r="AQ3214" s="4" t="s">
        <v>452</v>
      </c>
      <c r="AR3214" s="4" t="s">
        <v>70</v>
      </c>
      <c r="AS3214" s="4" t="s">
        <v>70</v>
      </c>
      <c r="AT3214" s="4"/>
      <c r="AU3214" s="4"/>
      <c r="AV3214" s="4"/>
      <c r="AW3214" s="4"/>
      <c r="AX3214" s="4"/>
      <c r="AY3214" s="4"/>
      <c r="AZ3214" s="4"/>
      <c r="BA3214" s="4"/>
      <c r="BB3214" s="4"/>
      <c r="BC3214" s="4"/>
      <c r="BD3214" s="4"/>
      <c r="BE3214" s="4"/>
      <c r="BF3214" s="4"/>
      <c r="BG3214" s="4"/>
      <c r="BH3214" s="4"/>
      <c r="BI3214" s="4"/>
      <c r="BJ3214" s="4"/>
      <c r="BK3214" s="4"/>
      <c r="BL3214" s="4"/>
      <c r="BM3214" s="4"/>
    </row>
    <row r="3215" spans="1:65" x14ac:dyDescent="0.25">
      <c r="A3215" s="4"/>
      <c r="B3215" s="4"/>
      <c r="C3215" s="5">
        <v>43277</v>
      </c>
      <c r="D3215" s="4">
        <v>18006365</v>
      </c>
      <c r="E3215" s="4">
        <v>120000</v>
      </c>
      <c r="F3215" s="4">
        <v>178355</v>
      </c>
      <c r="G3215" s="4" t="s">
        <v>47</v>
      </c>
      <c r="H3215" s="4">
        <v>8007</v>
      </c>
      <c r="I3215" s="4" t="s">
        <v>693</v>
      </c>
      <c r="J3215" s="4" t="s">
        <v>11968</v>
      </c>
      <c r="K3215" s="4" t="s">
        <v>11967</v>
      </c>
      <c r="L3215" s="4"/>
      <c r="M3215" s="4">
        <v>100</v>
      </c>
      <c r="N3215" s="4">
        <v>0.13850000000000001</v>
      </c>
      <c r="O3215" s="4">
        <v>13.85</v>
      </c>
      <c r="P3215" s="4" t="s">
        <v>42</v>
      </c>
      <c r="Q3215" s="4"/>
      <c r="R3215" s="4">
        <v>0</v>
      </c>
      <c r="S3215" s="4">
        <v>178355</v>
      </c>
      <c r="T3215" s="4" t="s">
        <v>7573</v>
      </c>
      <c r="U3215" s="4"/>
      <c r="V3215" s="4" t="s">
        <v>7574</v>
      </c>
      <c r="W3215" s="4">
        <v>1</v>
      </c>
      <c r="X3215" s="4"/>
      <c r="Y3215" s="4"/>
      <c r="Z3215" s="4"/>
      <c r="AA3215" s="4"/>
      <c r="AB3215" s="4">
        <v>0</v>
      </c>
      <c r="AC3215" s="5">
        <v>43264</v>
      </c>
      <c r="AD3215" s="4">
        <v>197254</v>
      </c>
      <c r="AE3215" s="4" t="s">
        <v>5595</v>
      </c>
      <c r="AF3215" s="4" t="s">
        <v>840</v>
      </c>
      <c r="AG3215" s="4" t="s">
        <v>6122</v>
      </c>
      <c r="AH3215" s="4" t="s">
        <v>791</v>
      </c>
      <c r="AI3215" s="4"/>
      <c r="AJ3215" s="5">
        <v>43259</v>
      </c>
      <c r="AK3215" s="4">
        <v>0</v>
      </c>
      <c r="AL3215" s="4"/>
      <c r="AM3215" s="4" t="s">
        <v>452</v>
      </c>
      <c r="AN3215" s="4" t="s">
        <v>2245</v>
      </c>
      <c r="AO3215" s="4">
        <v>0</v>
      </c>
      <c r="AP3215" s="4"/>
      <c r="AQ3215" s="4" t="s">
        <v>452</v>
      </c>
      <c r="AR3215" s="4" t="s">
        <v>70</v>
      </c>
      <c r="AS3215" s="4" t="s">
        <v>70</v>
      </c>
      <c r="AT3215" s="4"/>
      <c r="AU3215" s="4"/>
      <c r="AV3215" s="4"/>
      <c r="AW3215" s="4"/>
      <c r="AX3215" s="4"/>
      <c r="AY3215" s="4"/>
      <c r="AZ3215" s="4"/>
      <c r="BA3215" s="4"/>
      <c r="BB3215" s="4"/>
      <c r="BC3215" s="4"/>
      <c r="BD3215" s="4"/>
      <c r="BE3215" s="4"/>
      <c r="BF3215" s="4"/>
      <c r="BG3215" s="4"/>
      <c r="BH3215" s="4"/>
      <c r="BI3215" s="4"/>
      <c r="BJ3215" s="4"/>
      <c r="BK3215" s="4"/>
      <c r="BL3215" s="4"/>
      <c r="BM3215" s="4"/>
    </row>
    <row r="3216" spans="1:65" x14ac:dyDescent="0.25">
      <c r="A3216" s="4"/>
      <c r="B3216" s="4"/>
      <c r="C3216" s="5">
        <v>43277</v>
      </c>
      <c r="D3216" s="4">
        <v>18006365</v>
      </c>
      <c r="E3216" s="4">
        <v>130000</v>
      </c>
      <c r="F3216" s="4">
        <v>178355</v>
      </c>
      <c r="G3216" s="4" t="s">
        <v>47</v>
      </c>
      <c r="H3216" s="4">
        <v>8007</v>
      </c>
      <c r="I3216" s="4" t="s">
        <v>693</v>
      </c>
      <c r="J3216" s="4" t="s">
        <v>11970</v>
      </c>
      <c r="K3216" s="4" t="s">
        <v>11969</v>
      </c>
      <c r="L3216" s="4"/>
      <c r="M3216" s="4">
        <v>100</v>
      </c>
      <c r="N3216" s="4">
        <v>0.13850000000000001</v>
      </c>
      <c r="O3216" s="4">
        <v>13.85</v>
      </c>
      <c r="P3216" s="4" t="s">
        <v>42</v>
      </c>
      <c r="Q3216" s="4"/>
      <c r="R3216" s="4">
        <v>0</v>
      </c>
      <c r="S3216" s="4">
        <v>178355</v>
      </c>
      <c r="T3216" s="4" t="s">
        <v>7573</v>
      </c>
      <c r="U3216" s="4"/>
      <c r="V3216" s="4" t="s">
        <v>7574</v>
      </c>
      <c r="W3216" s="4">
        <v>1</v>
      </c>
      <c r="X3216" s="4"/>
      <c r="Y3216" s="4"/>
      <c r="Z3216" s="4"/>
      <c r="AA3216" s="4"/>
      <c r="AB3216" s="4">
        <v>0</v>
      </c>
      <c r="AC3216" s="5">
        <v>43264</v>
      </c>
      <c r="AD3216" s="4">
        <v>197255</v>
      </c>
      <c r="AE3216" s="4" t="s">
        <v>5595</v>
      </c>
      <c r="AF3216" s="4" t="s">
        <v>840</v>
      </c>
      <c r="AG3216" s="4" t="s">
        <v>6122</v>
      </c>
      <c r="AH3216" s="4" t="s">
        <v>791</v>
      </c>
      <c r="AI3216" s="4"/>
      <c r="AJ3216" s="5">
        <v>43259</v>
      </c>
      <c r="AK3216" s="4">
        <v>0</v>
      </c>
      <c r="AL3216" s="4"/>
      <c r="AM3216" s="4" t="s">
        <v>452</v>
      </c>
      <c r="AN3216" s="4" t="s">
        <v>2245</v>
      </c>
      <c r="AO3216" s="4">
        <v>0</v>
      </c>
      <c r="AP3216" s="4"/>
      <c r="AQ3216" s="4" t="s">
        <v>452</v>
      </c>
      <c r="AR3216" s="4" t="s">
        <v>70</v>
      </c>
      <c r="AS3216" s="4" t="s">
        <v>70</v>
      </c>
      <c r="AT3216" s="4"/>
      <c r="AU3216" s="4"/>
      <c r="AV3216" s="4"/>
      <c r="AW3216" s="4"/>
      <c r="AX3216" s="4"/>
      <c r="AY3216" s="4"/>
      <c r="AZ3216" s="4"/>
      <c r="BA3216" s="4"/>
      <c r="BB3216" s="4"/>
      <c r="BC3216" s="4"/>
      <c r="BD3216" s="4"/>
      <c r="BE3216" s="4"/>
      <c r="BF3216" s="4"/>
      <c r="BG3216" s="4"/>
      <c r="BH3216" s="4"/>
      <c r="BI3216" s="4"/>
      <c r="BJ3216" s="4"/>
      <c r="BK3216" s="4"/>
      <c r="BL3216" s="4"/>
      <c r="BM3216" s="4"/>
    </row>
    <row r="3217" spans="1:65" x14ac:dyDescent="0.25">
      <c r="A3217" s="4"/>
      <c r="B3217" s="4"/>
      <c r="C3217" s="5">
        <v>43277</v>
      </c>
      <c r="D3217" s="4">
        <v>18006365</v>
      </c>
      <c r="E3217" s="4">
        <v>140000</v>
      </c>
      <c r="F3217" s="4">
        <v>178355</v>
      </c>
      <c r="G3217" s="4" t="s">
        <v>47</v>
      </c>
      <c r="H3217" s="4">
        <v>8007</v>
      </c>
      <c r="I3217" s="4" t="s">
        <v>693</v>
      </c>
      <c r="J3217" s="4" t="s">
        <v>11972</v>
      </c>
      <c r="K3217" s="4" t="s">
        <v>11971</v>
      </c>
      <c r="L3217" s="4"/>
      <c r="M3217" s="4">
        <v>100</v>
      </c>
      <c r="N3217" s="4">
        <v>0.13850000000000001</v>
      </c>
      <c r="O3217" s="4">
        <v>13.85</v>
      </c>
      <c r="P3217" s="4" t="s">
        <v>42</v>
      </c>
      <c r="Q3217" s="4"/>
      <c r="R3217" s="4">
        <v>0</v>
      </c>
      <c r="S3217" s="4">
        <v>178355</v>
      </c>
      <c r="T3217" s="4" t="s">
        <v>7573</v>
      </c>
      <c r="U3217" s="4"/>
      <c r="V3217" s="4" t="s">
        <v>7574</v>
      </c>
      <c r="W3217" s="4">
        <v>1</v>
      </c>
      <c r="X3217" s="4"/>
      <c r="Y3217" s="4"/>
      <c r="Z3217" s="4"/>
      <c r="AA3217" s="4"/>
      <c r="AB3217" s="4">
        <v>0</v>
      </c>
      <c r="AC3217" s="5">
        <v>43264</v>
      </c>
      <c r="AD3217" s="4">
        <v>197259</v>
      </c>
      <c r="AE3217" s="4" t="s">
        <v>5595</v>
      </c>
      <c r="AF3217" s="4" t="s">
        <v>840</v>
      </c>
      <c r="AG3217" s="4" t="s">
        <v>6122</v>
      </c>
      <c r="AH3217" s="4" t="s">
        <v>791</v>
      </c>
      <c r="AI3217" s="4"/>
      <c r="AJ3217" s="5">
        <v>43259</v>
      </c>
      <c r="AK3217" s="4">
        <v>0</v>
      </c>
      <c r="AL3217" s="4"/>
      <c r="AM3217" s="4" t="s">
        <v>452</v>
      </c>
      <c r="AN3217" s="4" t="s">
        <v>2245</v>
      </c>
      <c r="AO3217" s="4">
        <v>0</v>
      </c>
      <c r="AP3217" s="4"/>
      <c r="AQ3217" s="4" t="s">
        <v>452</v>
      </c>
      <c r="AR3217" s="4" t="s">
        <v>70</v>
      </c>
      <c r="AS3217" s="4" t="s">
        <v>70</v>
      </c>
      <c r="AT3217" s="4"/>
      <c r="AU3217" s="4"/>
      <c r="AV3217" s="4"/>
      <c r="AW3217" s="4"/>
      <c r="AX3217" s="4"/>
      <c r="AY3217" s="4"/>
      <c r="AZ3217" s="4"/>
      <c r="BA3217" s="4"/>
      <c r="BB3217" s="4"/>
      <c r="BC3217" s="4"/>
      <c r="BD3217" s="4"/>
      <c r="BE3217" s="4"/>
      <c r="BF3217" s="4"/>
      <c r="BG3217" s="4"/>
      <c r="BH3217" s="4"/>
      <c r="BI3217" s="4"/>
      <c r="BJ3217" s="4"/>
      <c r="BK3217" s="4"/>
      <c r="BL3217" s="4"/>
      <c r="BM3217" s="4"/>
    </row>
    <row r="3218" spans="1:65" x14ac:dyDescent="0.25">
      <c r="A3218" s="4"/>
      <c r="B3218" s="4"/>
      <c r="C3218" s="5">
        <v>43277</v>
      </c>
      <c r="D3218" s="4">
        <v>18006365</v>
      </c>
      <c r="E3218" s="4">
        <v>150000</v>
      </c>
      <c r="F3218" s="4">
        <v>178355</v>
      </c>
      <c r="G3218" s="4" t="s">
        <v>47</v>
      </c>
      <c r="H3218" s="4">
        <v>8007</v>
      </c>
      <c r="I3218" s="4" t="s">
        <v>693</v>
      </c>
      <c r="J3218" s="4" t="s">
        <v>11974</v>
      </c>
      <c r="K3218" s="4" t="s">
        <v>11973</v>
      </c>
      <c r="L3218" s="4"/>
      <c r="M3218" s="4">
        <v>100</v>
      </c>
      <c r="N3218" s="4">
        <v>0.13850000000000001</v>
      </c>
      <c r="O3218" s="4">
        <v>13.85</v>
      </c>
      <c r="P3218" s="4" t="s">
        <v>42</v>
      </c>
      <c r="Q3218" s="4"/>
      <c r="R3218" s="4">
        <v>0</v>
      </c>
      <c r="S3218" s="4">
        <v>178355</v>
      </c>
      <c r="T3218" s="4" t="s">
        <v>7573</v>
      </c>
      <c r="U3218" s="4"/>
      <c r="V3218" s="4" t="s">
        <v>7574</v>
      </c>
      <c r="W3218" s="4">
        <v>1</v>
      </c>
      <c r="X3218" s="4"/>
      <c r="Y3218" s="4"/>
      <c r="Z3218" s="4"/>
      <c r="AA3218" s="4"/>
      <c r="AB3218" s="4">
        <v>0</v>
      </c>
      <c r="AC3218" s="5">
        <v>43264</v>
      </c>
      <c r="AD3218" s="4">
        <v>197312</v>
      </c>
      <c r="AE3218" s="4" t="s">
        <v>5595</v>
      </c>
      <c r="AF3218" s="4" t="s">
        <v>840</v>
      </c>
      <c r="AG3218" s="4" t="s">
        <v>6122</v>
      </c>
      <c r="AH3218" s="4" t="s">
        <v>791</v>
      </c>
      <c r="AI3218" s="4"/>
      <c r="AJ3218" s="5">
        <v>43262</v>
      </c>
      <c r="AK3218" s="4">
        <v>0</v>
      </c>
      <c r="AL3218" s="4"/>
      <c r="AM3218" s="4" t="s">
        <v>452</v>
      </c>
      <c r="AN3218" s="4" t="s">
        <v>2245</v>
      </c>
      <c r="AO3218" s="4">
        <v>0</v>
      </c>
      <c r="AP3218" s="4"/>
      <c r="AQ3218" s="4" t="s">
        <v>452</v>
      </c>
      <c r="AR3218" s="4" t="s">
        <v>70</v>
      </c>
      <c r="AS3218" s="4" t="s">
        <v>70</v>
      </c>
      <c r="AT3218" s="4"/>
      <c r="AU3218" s="4"/>
      <c r="AV3218" s="4"/>
      <c r="AW3218" s="4"/>
      <c r="AX3218" s="4"/>
      <c r="AY3218" s="4"/>
      <c r="AZ3218" s="4"/>
      <c r="BA3218" s="4"/>
      <c r="BB3218" s="4"/>
      <c r="BC3218" s="4"/>
      <c r="BD3218" s="4"/>
      <c r="BE3218" s="4"/>
      <c r="BF3218" s="4"/>
      <c r="BG3218" s="4"/>
      <c r="BH3218" s="4"/>
      <c r="BI3218" s="4"/>
      <c r="BJ3218" s="4"/>
      <c r="BK3218" s="4"/>
      <c r="BL3218" s="4"/>
      <c r="BM3218" s="4"/>
    </row>
    <row r="3219" spans="1:65" x14ac:dyDescent="0.25">
      <c r="A3219" s="4"/>
      <c r="B3219" s="4"/>
      <c r="C3219" s="5">
        <v>43277</v>
      </c>
      <c r="D3219" s="4">
        <v>18006365</v>
      </c>
      <c r="E3219" s="4">
        <v>160000</v>
      </c>
      <c r="F3219" s="4">
        <v>178355</v>
      </c>
      <c r="G3219" s="4" t="s">
        <v>47</v>
      </c>
      <c r="H3219" s="4">
        <v>8007</v>
      </c>
      <c r="I3219" s="4" t="s">
        <v>693</v>
      </c>
      <c r="J3219" s="4" t="s">
        <v>11976</v>
      </c>
      <c r="K3219" s="4" t="s">
        <v>11975</v>
      </c>
      <c r="L3219" s="4"/>
      <c r="M3219" s="4">
        <v>100</v>
      </c>
      <c r="N3219" s="4">
        <v>0.13850000000000001</v>
      </c>
      <c r="O3219" s="4">
        <v>13.85</v>
      </c>
      <c r="P3219" s="4" t="s">
        <v>42</v>
      </c>
      <c r="Q3219" s="4"/>
      <c r="R3219" s="4">
        <v>0</v>
      </c>
      <c r="S3219" s="4">
        <v>178355</v>
      </c>
      <c r="T3219" s="4" t="s">
        <v>7573</v>
      </c>
      <c r="U3219" s="4"/>
      <c r="V3219" s="4" t="s">
        <v>7574</v>
      </c>
      <c r="W3219" s="4">
        <v>1</v>
      </c>
      <c r="X3219" s="4"/>
      <c r="Y3219" s="4"/>
      <c r="Z3219" s="4"/>
      <c r="AA3219" s="4"/>
      <c r="AB3219" s="4">
        <v>0</v>
      </c>
      <c r="AC3219" s="5">
        <v>43264</v>
      </c>
      <c r="AD3219" s="4">
        <v>197313</v>
      </c>
      <c r="AE3219" s="4" t="s">
        <v>5595</v>
      </c>
      <c r="AF3219" s="4" t="s">
        <v>840</v>
      </c>
      <c r="AG3219" s="4" t="s">
        <v>6122</v>
      </c>
      <c r="AH3219" s="4" t="s">
        <v>791</v>
      </c>
      <c r="AI3219" s="4"/>
      <c r="AJ3219" s="5">
        <v>43262</v>
      </c>
      <c r="AK3219" s="4">
        <v>0</v>
      </c>
      <c r="AL3219" s="4"/>
      <c r="AM3219" s="4" t="s">
        <v>452</v>
      </c>
      <c r="AN3219" s="4" t="s">
        <v>2245</v>
      </c>
      <c r="AO3219" s="4">
        <v>0</v>
      </c>
      <c r="AP3219" s="4"/>
      <c r="AQ3219" s="4" t="s">
        <v>452</v>
      </c>
      <c r="AR3219" s="4" t="s">
        <v>70</v>
      </c>
      <c r="AS3219" s="4" t="s">
        <v>70</v>
      </c>
      <c r="AT3219" s="4"/>
      <c r="AU3219" s="4"/>
      <c r="AV3219" s="4"/>
      <c r="AW3219" s="4"/>
      <c r="AX3219" s="4"/>
      <c r="AY3219" s="4"/>
      <c r="AZ3219" s="4"/>
      <c r="BA3219" s="4"/>
      <c r="BB3219" s="4"/>
      <c r="BC3219" s="4"/>
      <c r="BD3219" s="4"/>
      <c r="BE3219" s="4"/>
      <c r="BF3219" s="4"/>
      <c r="BG3219" s="4"/>
      <c r="BH3219" s="4"/>
      <c r="BI3219" s="4"/>
      <c r="BJ3219" s="4"/>
      <c r="BK3219" s="4"/>
      <c r="BL3219" s="4"/>
      <c r="BM3219" s="4"/>
    </row>
    <row r="3220" spans="1:65" x14ac:dyDescent="0.25">
      <c r="A3220" s="4"/>
      <c r="B3220" s="4"/>
      <c r="C3220" s="5">
        <v>43277</v>
      </c>
      <c r="D3220" s="4">
        <v>18006366</v>
      </c>
      <c r="E3220" s="4">
        <v>10000</v>
      </c>
      <c r="F3220" s="4">
        <v>58355</v>
      </c>
      <c r="G3220" s="4" t="s">
        <v>47</v>
      </c>
      <c r="H3220" s="4">
        <v>8007</v>
      </c>
      <c r="I3220" s="4" t="s">
        <v>693</v>
      </c>
      <c r="J3220" s="4" t="s">
        <v>11977</v>
      </c>
      <c r="K3220" s="4">
        <v>1929179</v>
      </c>
      <c r="L3220" s="4"/>
      <c r="M3220" s="4">
        <v>200</v>
      </c>
      <c r="N3220" s="4">
        <v>0.13850000000000001</v>
      </c>
      <c r="O3220" s="4">
        <v>27.7</v>
      </c>
      <c r="P3220" s="4" t="s">
        <v>42</v>
      </c>
      <c r="Q3220" s="4"/>
      <c r="R3220" s="4">
        <v>0</v>
      </c>
      <c r="S3220" s="4">
        <v>58355</v>
      </c>
      <c r="T3220" s="4" t="s">
        <v>7573</v>
      </c>
      <c r="U3220" s="4"/>
      <c r="V3220" s="4" t="s">
        <v>7574</v>
      </c>
      <c r="W3220" s="4">
        <v>1</v>
      </c>
      <c r="X3220" s="4"/>
      <c r="Y3220" s="4"/>
      <c r="Z3220" s="4"/>
      <c r="AA3220" s="4"/>
      <c r="AB3220" s="4">
        <v>0</v>
      </c>
      <c r="AC3220" s="5">
        <v>43251</v>
      </c>
      <c r="AD3220" s="4">
        <v>196062</v>
      </c>
      <c r="AE3220" s="4" t="s">
        <v>629</v>
      </c>
      <c r="AF3220" s="4" t="s">
        <v>850</v>
      </c>
      <c r="AG3220" s="4" t="s">
        <v>851</v>
      </c>
      <c r="AH3220" s="4" t="s">
        <v>708</v>
      </c>
      <c r="AI3220" s="4"/>
      <c r="AJ3220" s="5">
        <v>43249</v>
      </c>
      <c r="AK3220" s="4">
        <v>0</v>
      </c>
      <c r="AL3220" s="4"/>
      <c r="AM3220" s="4" t="s">
        <v>629</v>
      </c>
      <c r="AN3220" s="4" t="s">
        <v>2245</v>
      </c>
      <c r="AO3220" s="4">
        <v>0</v>
      </c>
      <c r="AP3220" s="4"/>
      <c r="AQ3220" s="4" t="s">
        <v>629</v>
      </c>
      <c r="AR3220" s="4" t="s">
        <v>70</v>
      </c>
      <c r="AS3220" s="4" t="s">
        <v>70</v>
      </c>
      <c r="AT3220" s="4"/>
      <c r="AU3220" s="4"/>
      <c r="AV3220" s="4"/>
      <c r="AW3220" s="4"/>
      <c r="AX3220" s="4"/>
      <c r="AY3220" s="4"/>
      <c r="AZ3220" s="4"/>
      <c r="BA3220" s="4"/>
      <c r="BB3220" s="4"/>
      <c r="BC3220" s="4"/>
      <c r="BD3220" s="4"/>
      <c r="BE3220" s="4"/>
      <c r="BF3220" s="4"/>
      <c r="BG3220" s="4"/>
      <c r="BH3220" s="4"/>
      <c r="BI3220" s="4"/>
      <c r="BJ3220" s="4"/>
      <c r="BK3220" s="4"/>
      <c r="BL3220" s="4"/>
      <c r="BM3220" s="4"/>
    </row>
    <row r="3221" spans="1:65" x14ac:dyDescent="0.25">
      <c r="A3221" s="4"/>
      <c r="B3221" s="4"/>
      <c r="C3221" s="5">
        <v>43277</v>
      </c>
      <c r="D3221" s="4">
        <v>18006366</v>
      </c>
      <c r="E3221" s="4">
        <v>20000</v>
      </c>
      <c r="F3221" s="4">
        <v>58355</v>
      </c>
      <c r="G3221" s="4" t="s">
        <v>47</v>
      </c>
      <c r="H3221" s="4">
        <v>8007</v>
      </c>
      <c r="I3221" s="4" t="s">
        <v>693</v>
      </c>
      <c r="J3221" s="4" t="s">
        <v>11978</v>
      </c>
      <c r="K3221" s="4">
        <v>1936052</v>
      </c>
      <c r="L3221" s="4"/>
      <c r="M3221" s="4">
        <v>200</v>
      </c>
      <c r="N3221" s="4">
        <v>0.13850000000000001</v>
      </c>
      <c r="O3221" s="4">
        <v>27.7</v>
      </c>
      <c r="P3221" s="4" t="s">
        <v>42</v>
      </c>
      <c r="Q3221" s="4"/>
      <c r="R3221" s="4">
        <v>0</v>
      </c>
      <c r="S3221" s="4">
        <v>58355</v>
      </c>
      <c r="T3221" s="4" t="s">
        <v>7573</v>
      </c>
      <c r="U3221" s="4"/>
      <c r="V3221" s="4" t="s">
        <v>7574</v>
      </c>
      <c r="W3221" s="4">
        <v>1</v>
      </c>
      <c r="X3221" s="4"/>
      <c r="Y3221" s="4"/>
      <c r="Z3221" s="4"/>
      <c r="AA3221" s="4"/>
      <c r="AB3221" s="4">
        <v>0</v>
      </c>
      <c r="AC3221" s="5">
        <v>43251</v>
      </c>
      <c r="AD3221" s="4">
        <v>196066</v>
      </c>
      <c r="AE3221" s="4" t="s">
        <v>629</v>
      </c>
      <c r="AF3221" s="4" t="s">
        <v>850</v>
      </c>
      <c r="AG3221" s="4" t="s">
        <v>851</v>
      </c>
      <c r="AH3221" s="4" t="s">
        <v>708</v>
      </c>
      <c r="AI3221" s="4"/>
      <c r="AJ3221" s="5">
        <v>43249</v>
      </c>
      <c r="AK3221" s="4">
        <v>0</v>
      </c>
      <c r="AL3221" s="4"/>
      <c r="AM3221" s="4" t="s">
        <v>629</v>
      </c>
      <c r="AN3221" s="4" t="s">
        <v>2245</v>
      </c>
      <c r="AO3221" s="4">
        <v>0</v>
      </c>
      <c r="AP3221" s="4"/>
      <c r="AQ3221" s="4" t="s">
        <v>629</v>
      </c>
      <c r="AR3221" s="4" t="s">
        <v>70</v>
      </c>
      <c r="AS3221" s="4" t="s">
        <v>70</v>
      </c>
      <c r="AT3221" s="4"/>
      <c r="AU3221" s="4"/>
      <c r="AV3221" s="4"/>
      <c r="AW3221" s="4"/>
      <c r="AX3221" s="4"/>
      <c r="AY3221" s="4"/>
      <c r="AZ3221" s="4"/>
      <c r="BA3221" s="4"/>
      <c r="BB3221" s="4"/>
      <c r="BC3221" s="4"/>
      <c r="BD3221" s="4"/>
      <c r="BE3221" s="4"/>
      <c r="BF3221" s="4"/>
      <c r="BG3221" s="4"/>
      <c r="BH3221" s="4"/>
      <c r="BI3221" s="4"/>
      <c r="BJ3221" s="4"/>
      <c r="BK3221" s="4"/>
      <c r="BL3221" s="4"/>
      <c r="BM3221" s="4"/>
    </row>
    <row r="3222" spans="1:65" x14ac:dyDescent="0.25">
      <c r="A3222" s="4"/>
      <c r="B3222" s="4"/>
      <c r="C3222" s="5">
        <v>43277</v>
      </c>
      <c r="D3222" s="4">
        <v>18006366</v>
      </c>
      <c r="E3222" s="4">
        <v>30000</v>
      </c>
      <c r="F3222" s="4">
        <v>58355</v>
      </c>
      <c r="G3222" s="4" t="s">
        <v>47</v>
      </c>
      <c r="H3222" s="4">
        <v>8007</v>
      </c>
      <c r="I3222" s="4" t="s">
        <v>693</v>
      </c>
      <c r="J3222" s="4" t="s">
        <v>11979</v>
      </c>
      <c r="K3222" s="4">
        <v>1865278</v>
      </c>
      <c r="L3222" s="4"/>
      <c r="M3222" s="4">
        <v>100</v>
      </c>
      <c r="N3222" s="4">
        <v>0.13850000000000001</v>
      </c>
      <c r="O3222" s="4">
        <v>13.85</v>
      </c>
      <c r="P3222" s="4" t="s">
        <v>42</v>
      </c>
      <c r="Q3222" s="4"/>
      <c r="R3222" s="4">
        <v>0</v>
      </c>
      <c r="S3222" s="4">
        <v>58355</v>
      </c>
      <c r="T3222" s="4" t="s">
        <v>7573</v>
      </c>
      <c r="U3222" s="4"/>
      <c r="V3222" s="4" t="s">
        <v>7574</v>
      </c>
      <c r="W3222" s="4">
        <v>1</v>
      </c>
      <c r="X3222" s="4"/>
      <c r="Y3222" s="4"/>
      <c r="Z3222" s="4"/>
      <c r="AA3222" s="4"/>
      <c r="AB3222" s="4">
        <v>0</v>
      </c>
      <c r="AC3222" s="5">
        <v>43251</v>
      </c>
      <c r="AD3222" s="4">
        <v>196239</v>
      </c>
      <c r="AE3222" s="4" t="s">
        <v>629</v>
      </c>
      <c r="AF3222" s="4" t="s">
        <v>850</v>
      </c>
      <c r="AG3222" s="4" t="s">
        <v>851</v>
      </c>
      <c r="AH3222" s="4" t="s">
        <v>708</v>
      </c>
      <c r="AI3222" s="4"/>
      <c r="AJ3222" s="5">
        <v>43250</v>
      </c>
      <c r="AK3222" s="4">
        <v>0</v>
      </c>
      <c r="AL3222" s="4"/>
      <c r="AM3222" s="4" t="s">
        <v>629</v>
      </c>
      <c r="AN3222" s="4" t="s">
        <v>2245</v>
      </c>
      <c r="AO3222" s="4">
        <v>0</v>
      </c>
      <c r="AP3222" s="4"/>
      <c r="AQ3222" s="4" t="s">
        <v>629</v>
      </c>
      <c r="AR3222" s="4" t="s">
        <v>70</v>
      </c>
      <c r="AS3222" s="4" t="s">
        <v>70</v>
      </c>
      <c r="AT3222" s="4"/>
      <c r="AU3222" s="4"/>
      <c r="AV3222" s="4"/>
      <c r="AW3222" s="4"/>
      <c r="AX3222" s="4"/>
      <c r="AY3222" s="4"/>
      <c r="AZ3222" s="4"/>
      <c r="BA3222" s="4"/>
      <c r="BB3222" s="4"/>
      <c r="BC3222" s="4"/>
      <c r="BD3222" s="4"/>
      <c r="BE3222" s="4"/>
      <c r="BF3222" s="4"/>
      <c r="BG3222" s="4"/>
      <c r="BH3222" s="4"/>
      <c r="BI3222" s="4"/>
      <c r="BJ3222" s="4"/>
      <c r="BK3222" s="4"/>
      <c r="BL3222" s="4"/>
      <c r="BM3222" s="4"/>
    </row>
    <row r="3223" spans="1:65" x14ac:dyDescent="0.25">
      <c r="A3223" s="4"/>
      <c r="B3223" s="4"/>
      <c r="C3223" s="5">
        <v>43277</v>
      </c>
      <c r="D3223" s="4">
        <v>18006366</v>
      </c>
      <c r="E3223" s="4">
        <v>40000</v>
      </c>
      <c r="F3223" s="4">
        <v>58355</v>
      </c>
      <c r="G3223" s="4" t="s">
        <v>47</v>
      </c>
      <c r="H3223" s="4">
        <v>8007</v>
      </c>
      <c r="I3223" s="4" t="s">
        <v>693</v>
      </c>
      <c r="J3223" s="4" t="s">
        <v>11980</v>
      </c>
      <c r="K3223" s="4">
        <v>1919819</v>
      </c>
      <c r="L3223" s="4"/>
      <c r="M3223" s="4">
        <v>200</v>
      </c>
      <c r="N3223" s="4">
        <v>0.13850000000000001</v>
      </c>
      <c r="O3223" s="4">
        <v>27.7</v>
      </c>
      <c r="P3223" s="4" t="s">
        <v>42</v>
      </c>
      <c r="Q3223" s="4"/>
      <c r="R3223" s="4">
        <v>0</v>
      </c>
      <c r="S3223" s="4">
        <v>58355</v>
      </c>
      <c r="T3223" s="4" t="s">
        <v>7573</v>
      </c>
      <c r="U3223" s="4"/>
      <c r="V3223" s="4" t="s">
        <v>7574</v>
      </c>
      <c r="W3223" s="4">
        <v>1</v>
      </c>
      <c r="X3223" s="4"/>
      <c r="Y3223" s="4"/>
      <c r="Z3223" s="4"/>
      <c r="AA3223" s="4"/>
      <c r="AB3223" s="4">
        <v>0</v>
      </c>
      <c r="AC3223" s="5">
        <v>43251</v>
      </c>
      <c r="AD3223" s="4">
        <v>196240</v>
      </c>
      <c r="AE3223" s="4" t="s">
        <v>629</v>
      </c>
      <c r="AF3223" s="4" t="s">
        <v>850</v>
      </c>
      <c r="AG3223" s="4" t="s">
        <v>851</v>
      </c>
      <c r="AH3223" s="4" t="s">
        <v>708</v>
      </c>
      <c r="AI3223" s="4"/>
      <c r="AJ3223" s="5">
        <v>43250</v>
      </c>
      <c r="AK3223" s="4">
        <v>0</v>
      </c>
      <c r="AL3223" s="4"/>
      <c r="AM3223" s="4" t="s">
        <v>629</v>
      </c>
      <c r="AN3223" s="4" t="s">
        <v>2245</v>
      </c>
      <c r="AO3223" s="4">
        <v>0</v>
      </c>
      <c r="AP3223" s="4"/>
      <c r="AQ3223" s="4" t="s">
        <v>629</v>
      </c>
      <c r="AR3223" s="4" t="s">
        <v>70</v>
      </c>
      <c r="AS3223" s="4" t="s">
        <v>70</v>
      </c>
      <c r="AT3223" s="4"/>
      <c r="AU3223" s="4"/>
      <c r="AV3223" s="4"/>
      <c r="AW3223" s="4"/>
      <c r="AX3223" s="4"/>
      <c r="AY3223" s="4"/>
      <c r="AZ3223" s="4"/>
      <c r="BA3223" s="4"/>
      <c r="BB3223" s="4"/>
      <c r="BC3223" s="4"/>
      <c r="BD3223" s="4"/>
      <c r="BE3223" s="4"/>
      <c r="BF3223" s="4"/>
      <c r="BG3223" s="4"/>
      <c r="BH3223" s="4"/>
      <c r="BI3223" s="4"/>
      <c r="BJ3223" s="4"/>
      <c r="BK3223" s="4"/>
      <c r="BL3223" s="4"/>
      <c r="BM3223" s="4"/>
    </row>
    <row r="3224" spans="1:65" x14ac:dyDescent="0.25">
      <c r="A3224" s="4"/>
      <c r="B3224" s="4"/>
      <c r="C3224" s="5">
        <v>43277</v>
      </c>
      <c r="D3224" s="4">
        <v>18006366</v>
      </c>
      <c r="E3224" s="4">
        <v>50000</v>
      </c>
      <c r="F3224" s="4">
        <v>58355</v>
      </c>
      <c r="G3224" s="4" t="s">
        <v>47</v>
      </c>
      <c r="H3224" s="4">
        <v>8007</v>
      </c>
      <c r="I3224" s="4" t="s">
        <v>693</v>
      </c>
      <c r="J3224" s="4" t="s">
        <v>11981</v>
      </c>
      <c r="K3224" s="4">
        <v>1930891</v>
      </c>
      <c r="L3224" s="4"/>
      <c r="M3224" s="4">
        <v>100</v>
      </c>
      <c r="N3224" s="4">
        <v>0.13850000000000001</v>
      </c>
      <c r="O3224" s="4">
        <v>13.85</v>
      </c>
      <c r="P3224" s="4" t="s">
        <v>42</v>
      </c>
      <c r="Q3224" s="4"/>
      <c r="R3224" s="4">
        <v>0</v>
      </c>
      <c r="S3224" s="4">
        <v>58355</v>
      </c>
      <c r="T3224" s="4" t="s">
        <v>7573</v>
      </c>
      <c r="U3224" s="4"/>
      <c r="V3224" s="4" t="s">
        <v>7574</v>
      </c>
      <c r="W3224" s="4">
        <v>1</v>
      </c>
      <c r="X3224" s="4"/>
      <c r="Y3224" s="4"/>
      <c r="Z3224" s="4"/>
      <c r="AA3224" s="4"/>
      <c r="AB3224" s="4">
        <v>0</v>
      </c>
      <c r="AC3224" s="5">
        <v>43251</v>
      </c>
      <c r="AD3224" s="4">
        <v>196243</v>
      </c>
      <c r="AE3224" s="4" t="s">
        <v>629</v>
      </c>
      <c r="AF3224" s="4" t="s">
        <v>850</v>
      </c>
      <c r="AG3224" s="4" t="s">
        <v>851</v>
      </c>
      <c r="AH3224" s="4" t="s">
        <v>708</v>
      </c>
      <c r="AI3224" s="4"/>
      <c r="AJ3224" s="5">
        <v>43250</v>
      </c>
      <c r="AK3224" s="4">
        <v>0</v>
      </c>
      <c r="AL3224" s="4"/>
      <c r="AM3224" s="4" t="s">
        <v>629</v>
      </c>
      <c r="AN3224" s="4" t="s">
        <v>2245</v>
      </c>
      <c r="AO3224" s="4">
        <v>0</v>
      </c>
      <c r="AP3224" s="4"/>
      <c r="AQ3224" s="4" t="s">
        <v>629</v>
      </c>
      <c r="AR3224" s="4" t="s">
        <v>70</v>
      </c>
      <c r="AS3224" s="4" t="s">
        <v>70</v>
      </c>
      <c r="AT3224" s="4"/>
      <c r="AU3224" s="4"/>
      <c r="AV3224" s="4"/>
      <c r="AW3224" s="4"/>
      <c r="AX3224" s="4"/>
      <c r="AY3224" s="4"/>
      <c r="AZ3224" s="4"/>
      <c r="BA3224" s="4"/>
      <c r="BB3224" s="4"/>
      <c r="BC3224" s="4"/>
      <c r="BD3224" s="4"/>
      <c r="BE3224" s="4"/>
      <c r="BF3224" s="4"/>
      <c r="BG3224" s="4"/>
      <c r="BH3224" s="4"/>
      <c r="BI3224" s="4"/>
      <c r="BJ3224" s="4"/>
      <c r="BK3224" s="4"/>
      <c r="BL3224" s="4"/>
      <c r="BM3224" s="4"/>
    </row>
    <row r="3225" spans="1:65" x14ac:dyDescent="0.25">
      <c r="A3225" s="4"/>
      <c r="B3225" s="4"/>
      <c r="C3225" s="5">
        <v>43277</v>
      </c>
      <c r="D3225" s="4">
        <v>18006366</v>
      </c>
      <c r="E3225" s="4">
        <v>60000</v>
      </c>
      <c r="F3225" s="4">
        <v>58355</v>
      </c>
      <c r="G3225" s="4" t="s">
        <v>47</v>
      </c>
      <c r="H3225" s="4">
        <v>8007</v>
      </c>
      <c r="I3225" s="4" t="s">
        <v>693</v>
      </c>
      <c r="J3225" s="4" t="s">
        <v>11982</v>
      </c>
      <c r="K3225" s="4">
        <v>1899390</v>
      </c>
      <c r="L3225" s="4"/>
      <c r="M3225" s="4">
        <v>100</v>
      </c>
      <c r="N3225" s="4">
        <v>0.13850000000000001</v>
      </c>
      <c r="O3225" s="4">
        <v>13.85</v>
      </c>
      <c r="P3225" s="4" t="s">
        <v>42</v>
      </c>
      <c r="Q3225" s="4"/>
      <c r="R3225" s="4">
        <v>0</v>
      </c>
      <c r="S3225" s="4">
        <v>58355</v>
      </c>
      <c r="T3225" s="4" t="s">
        <v>7573</v>
      </c>
      <c r="U3225" s="4"/>
      <c r="V3225" s="4" t="s">
        <v>7574</v>
      </c>
      <c r="W3225" s="4">
        <v>1</v>
      </c>
      <c r="X3225" s="4"/>
      <c r="Y3225" s="4"/>
      <c r="Z3225" s="4"/>
      <c r="AA3225" s="4"/>
      <c r="AB3225" s="4">
        <v>0</v>
      </c>
      <c r="AC3225" s="5">
        <v>43256</v>
      </c>
      <c r="AD3225" s="4">
        <v>196474</v>
      </c>
      <c r="AE3225" s="4" t="s">
        <v>629</v>
      </c>
      <c r="AF3225" s="4" t="s">
        <v>850</v>
      </c>
      <c r="AG3225" s="4" t="s">
        <v>851</v>
      </c>
      <c r="AH3225" s="4" t="s">
        <v>708</v>
      </c>
      <c r="AI3225" s="4"/>
      <c r="AJ3225" s="5">
        <v>43252</v>
      </c>
      <c r="AK3225" s="4">
        <v>0</v>
      </c>
      <c r="AL3225" s="4"/>
      <c r="AM3225" s="4" t="s">
        <v>629</v>
      </c>
      <c r="AN3225" s="4" t="s">
        <v>2245</v>
      </c>
      <c r="AO3225" s="4">
        <v>0</v>
      </c>
      <c r="AP3225" s="4"/>
      <c r="AQ3225" s="4" t="s">
        <v>629</v>
      </c>
      <c r="AR3225" s="4" t="s">
        <v>70</v>
      </c>
      <c r="AS3225" s="4" t="s">
        <v>70</v>
      </c>
      <c r="AT3225" s="4"/>
      <c r="AU3225" s="4"/>
      <c r="AV3225" s="4"/>
      <c r="AW3225" s="4"/>
      <c r="AX3225" s="4"/>
      <c r="AY3225" s="4"/>
      <c r="AZ3225" s="4"/>
      <c r="BA3225" s="4"/>
      <c r="BB3225" s="4"/>
      <c r="BC3225" s="4"/>
      <c r="BD3225" s="4"/>
      <c r="BE3225" s="4"/>
      <c r="BF3225" s="4"/>
      <c r="BG3225" s="4"/>
      <c r="BH3225" s="4"/>
      <c r="BI3225" s="4"/>
      <c r="BJ3225" s="4"/>
      <c r="BK3225" s="4"/>
      <c r="BL3225" s="4"/>
      <c r="BM3225" s="4"/>
    </row>
    <row r="3226" spans="1:65" x14ac:dyDescent="0.25">
      <c r="A3226" s="4"/>
      <c r="B3226" s="4"/>
      <c r="C3226" s="5">
        <v>43277</v>
      </c>
      <c r="D3226" s="4">
        <v>18006366</v>
      </c>
      <c r="E3226" s="4">
        <v>70000</v>
      </c>
      <c r="F3226" s="4">
        <v>58355</v>
      </c>
      <c r="G3226" s="4" t="s">
        <v>47</v>
      </c>
      <c r="H3226" s="4">
        <v>8007</v>
      </c>
      <c r="I3226" s="4" t="s">
        <v>693</v>
      </c>
      <c r="J3226" s="4" t="s">
        <v>11783</v>
      </c>
      <c r="K3226" s="4">
        <v>1914064</v>
      </c>
      <c r="L3226" s="4"/>
      <c r="M3226" s="4">
        <v>200</v>
      </c>
      <c r="N3226" s="4">
        <v>0.13850000000000001</v>
      </c>
      <c r="O3226" s="4">
        <v>27.7</v>
      </c>
      <c r="P3226" s="4" t="s">
        <v>42</v>
      </c>
      <c r="Q3226" s="4"/>
      <c r="R3226" s="4">
        <v>0</v>
      </c>
      <c r="S3226" s="4">
        <v>58355</v>
      </c>
      <c r="T3226" s="4" t="s">
        <v>7573</v>
      </c>
      <c r="U3226" s="4"/>
      <c r="V3226" s="4" t="s">
        <v>7574</v>
      </c>
      <c r="W3226" s="4">
        <v>1</v>
      </c>
      <c r="X3226" s="4"/>
      <c r="Y3226" s="4"/>
      <c r="Z3226" s="4"/>
      <c r="AA3226" s="4"/>
      <c r="AB3226" s="4">
        <v>0</v>
      </c>
      <c r="AC3226" s="5">
        <v>43258</v>
      </c>
      <c r="AD3226" s="4">
        <v>196498</v>
      </c>
      <c r="AE3226" s="4" t="s">
        <v>629</v>
      </c>
      <c r="AF3226" s="4" t="s">
        <v>850</v>
      </c>
      <c r="AG3226" s="4" t="s">
        <v>851</v>
      </c>
      <c r="AH3226" s="4" t="s">
        <v>708</v>
      </c>
      <c r="AI3226" s="4"/>
      <c r="AJ3226" s="5">
        <v>43252</v>
      </c>
      <c r="AK3226" s="4">
        <v>0</v>
      </c>
      <c r="AL3226" s="4"/>
      <c r="AM3226" s="4" t="s">
        <v>629</v>
      </c>
      <c r="AN3226" s="4" t="s">
        <v>2245</v>
      </c>
      <c r="AO3226" s="4">
        <v>0</v>
      </c>
      <c r="AP3226" s="4"/>
      <c r="AQ3226" s="4" t="s">
        <v>629</v>
      </c>
      <c r="AR3226" s="4" t="s">
        <v>70</v>
      </c>
      <c r="AS3226" s="4" t="s">
        <v>70</v>
      </c>
      <c r="AT3226" s="4"/>
      <c r="AU3226" s="4"/>
      <c r="AV3226" s="4"/>
      <c r="AW3226" s="4"/>
      <c r="AX3226" s="4"/>
      <c r="AY3226" s="4"/>
      <c r="AZ3226" s="4"/>
      <c r="BA3226" s="4"/>
      <c r="BB3226" s="4"/>
      <c r="BC3226" s="4"/>
      <c r="BD3226" s="4"/>
      <c r="BE3226" s="4"/>
      <c r="BF3226" s="4"/>
      <c r="BG3226" s="4"/>
      <c r="BH3226" s="4"/>
      <c r="BI3226" s="4"/>
      <c r="BJ3226" s="4"/>
      <c r="BK3226" s="4"/>
      <c r="BL3226" s="4"/>
      <c r="BM3226" s="4"/>
    </row>
    <row r="3227" spans="1:65" x14ac:dyDescent="0.25">
      <c r="A3227" s="4"/>
      <c r="B3227" s="4"/>
      <c r="C3227" s="5">
        <v>43277</v>
      </c>
      <c r="D3227" s="4">
        <v>18006366</v>
      </c>
      <c r="E3227" s="4">
        <v>80000</v>
      </c>
      <c r="F3227" s="4">
        <v>58355</v>
      </c>
      <c r="G3227" s="4" t="s">
        <v>47</v>
      </c>
      <c r="H3227" s="4">
        <v>8007</v>
      </c>
      <c r="I3227" s="4" t="s">
        <v>693</v>
      </c>
      <c r="J3227" s="4" t="s">
        <v>11980</v>
      </c>
      <c r="K3227" s="4">
        <v>1919844</v>
      </c>
      <c r="L3227" s="4"/>
      <c r="M3227" s="4">
        <v>200</v>
      </c>
      <c r="N3227" s="4">
        <v>0.13850000000000001</v>
      </c>
      <c r="O3227" s="4">
        <v>27.7</v>
      </c>
      <c r="P3227" s="4" t="s">
        <v>42</v>
      </c>
      <c r="Q3227" s="4"/>
      <c r="R3227" s="4">
        <v>0</v>
      </c>
      <c r="S3227" s="4">
        <v>58355</v>
      </c>
      <c r="T3227" s="4" t="s">
        <v>7573</v>
      </c>
      <c r="U3227" s="4"/>
      <c r="V3227" s="4" t="s">
        <v>7574</v>
      </c>
      <c r="W3227" s="4">
        <v>1</v>
      </c>
      <c r="X3227" s="4"/>
      <c r="Y3227" s="4"/>
      <c r="Z3227" s="4"/>
      <c r="AA3227" s="4"/>
      <c r="AB3227" s="4">
        <v>0</v>
      </c>
      <c r="AC3227" s="5">
        <v>43258</v>
      </c>
      <c r="AD3227" s="4">
        <v>196515</v>
      </c>
      <c r="AE3227" s="4" t="s">
        <v>629</v>
      </c>
      <c r="AF3227" s="4" t="s">
        <v>850</v>
      </c>
      <c r="AG3227" s="4" t="s">
        <v>851</v>
      </c>
      <c r="AH3227" s="4" t="s">
        <v>708</v>
      </c>
      <c r="AI3227" s="4"/>
      <c r="AJ3227" s="5">
        <v>43252</v>
      </c>
      <c r="AK3227" s="4">
        <v>0</v>
      </c>
      <c r="AL3227" s="4"/>
      <c r="AM3227" s="4" t="s">
        <v>629</v>
      </c>
      <c r="AN3227" s="4" t="s">
        <v>2245</v>
      </c>
      <c r="AO3227" s="4">
        <v>0</v>
      </c>
      <c r="AP3227" s="4"/>
      <c r="AQ3227" s="4" t="s">
        <v>629</v>
      </c>
      <c r="AR3227" s="4" t="s">
        <v>70</v>
      </c>
      <c r="AS3227" s="4" t="s">
        <v>70</v>
      </c>
      <c r="AT3227" s="4"/>
      <c r="AU3227" s="4"/>
      <c r="AV3227" s="4"/>
      <c r="AW3227" s="4"/>
      <c r="AX3227" s="4"/>
      <c r="AY3227" s="4"/>
      <c r="AZ3227" s="4"/>
      <c r="BA3227" s="4"/>
      <c r="BB3227" s="4"/>
      <c r="BC3227" s="4"/>
      <c r="BD3227" s="4"/>
      <c r="BE3227" s="4"/>
      <c r="BF3227" s="4"/>
      <c r="BG3227" s="4"/>
      <c r="BH3227" s="4"/>
      <c r="BI3227" s="4"/>
      <c r="BJ3227" s="4"/>
      <c r="BK3227" s="4"/>
      <c r="BL3227" s="4"/>
      <c r="BM3227" s="4"/>
    </row>
    <row r="3228" spans="1:65" x14ac:dyDescent="0.25">
      <c r="A3228" s="4"/>
      <c r="B3228" s="4"/>
      <c r="C3228" s="5">
        <v>43277</v>
      </c>
      <c r="D3228" s="4">
        <v>18006366</v>
      </c>
      <c r="E3228" s="4">
        <v>90000</v>
      </c>
      <c r="F3228" s="4">
        <v>58355</v>
      </c>
      <c r="G3228" s="4" t="s">
        <v>47</v>
      </c>
      <c r="H3228" s="4">
        <v>8007</v>
      </c>
      <c r="I3228" s="4" t="s">
        <v>693</v>
      </c>
      <c r="J3228" s="4" t="s">
        <v>11983</v>
      </c>
      <c r="K3228" s="4">
        <v>1949408</v>
      </c>
      <c r="L3228" s="4"/>
      <c r="M3228" s="4">
        <v>100</v>
      </c>
      <c r="N3228" s="4">
        <v>0.13850000000000001</v>
      </c>
      <c r="O3228" s="4">
        <v>13.85</v>
      </c>
      <c r="P3228" s="4" t="s">
        <v>42</v>
      </c>
      <c r="Q3228" s="4"/>
      <c r="R3228" s="4">
        <v>0</v>
      </c>
      <c r="S3228" s="4">
        <v>58355</v>
      </c>
      <c r="T3228" s="4" t="s">
        <v>7573</v>
      </c>
      <c r="U3228" s="4"/>
      <c r="V3228" s="4" t="s">
        <v>7574</v>
      </c>
      <c r="W3228" s="4">
        <v>1</v>
      </c>
      <c r="X3228" s="4"/>
      <c r="Y3228" s="4"/>
      <c r="Z3228" s="4"/>
      <c r="AA3228" s="4"/>
      <c r="AB3228" s="4">
        <v>0</v>
      </c>
      <c r="AC3228" s="5">
        <v>43258</v>
      </c>
      <c r="AD3228" s="4">
        <v>196814</v>
      </c>
      <c r="AE3228" s="4" t="s">
        <v>629</v>
      </c>
      <c r="AF3228" s="4" t="s">
        <v>850</v>
      </c>
      <c r="AG3228" s="4" t="s">
        <v>851</v>
      </c>
      <c r="AH3228" s="4" t="s">
        <v>708</v>
      </c>
      <c r="AI3228" s="4"/>
      <c r="AJ3228" s="5">
        <v>43256</v>
      </c>
      <c r="AK3228" s="4">
        <v>0</v>
      </c>
      <c r="AL3228" s="4"/>
      <c r="AM3228" s="4" t="s">
        <v>629</v>
      </c>
      <c r="AN3228" s="4" t="s">
        <v>2245</v>
      </c>
      <c r="AO3228" s="4">
        <v>0</v>
      </c>
      <c r="AP3228" s="4"/>
      <c r="AQ3228" s="4" t="s">
        <v>629</v>
      </c>
      <c r="AR3228" s="4" t="s">
        <v>70</v>
      </c>
      <c r="AS3228" s="4" t="s">
        <v>70</v>
      </c>
      <c r="AT3228" s="4"/>
      <c r="AU3228" s="4"/>
      <c r="AV3228" s="4"/>
      <c r="AW3228" s="4"/>
      <c r="AX3228" s="4"/>
      <c r="AY3228" s="4"/>
      <c r="AZ3228" s="4"/>
      <c r="BA3228" s="4"/>
      <c r="BB3228" s="4"/>
      <c r="BC3228" s="4"/>
      <c r="BD3228" s="4"/>
      <c r="BE3228" s="4"/>
      <c r="BF3228" s="4"/>
      <c r="BG3228" s="4"/>
      <c r="BH3228" s="4"/>
      <c r="BI3228" s="4"/>
      <c r="BJ3228" s="4"/>
      <c r="BK3228" s="4"/>
      <c r="BL3228" s="4"/>
      <c r="BM3228" s="4"/>
    </row>
    <row r="3229" spans="1:65" x14ac:dyDescent="0.25">
      <c r="A3229" s="4"/>
      <c r="B3229" s="4"/>
      <c r="C3229" s="5">
        <v>43277</v>
      </c>
      <c r="D3229" s="4">
        <v>18006366</v>
      </c>
      <c r="E3229" s="4">
        <v>100000</v>
      </c>
      <c r="F3229" s="4">
        <v>58355</v>
      </c>
      <c r="G3229" s="4" t="s">
        <v>47</v>
      </c>
      <c r="H3229" s="4">
        <v>8007</v>
      </c>
      <c r="I3229" s="4" t="s">
        <v>693</v>
      </c>
      <c r="J3229" s="4" t="s">
        <v>11984</v>
      </c>
      <c r="K3229" s="4">
        <v>1942151</v>
      </c>
      <c r="L3229" s="4"/>
      <c r="M3229" s="4">
        <v>100</v>
      </c>
      <c r="N3229" s="4">
        <v>0.13850000000000001</v>
      </c>
      <c r="O3229" s="4">
        <v>13.85</v>
      </c>
      <c r="P3229" s="4" t="s">
        <v>42</v>
      </c>
      <c r="Q3229" s="4"/>
      <c r="R3229" s="4">
        <v>0</v>
      </c>
      <c r="S3229" s="4">
        <v>58355</v>
      </c>
      <c r="T3229" s="4" t="s">
        <v>7573</v>
      </c>
      <c r="U3229" s="4"/>
      <c r="V3229" s="4" t="s">
        <v>7574</v>
      </c>
      <c r="W3229" s="4">
        <v>1</v>
      </c>
      <c r="X3229" s="4"/>
      <c r="Y3229" s="4"/>
      <c r="Z3229" s="4"/>
      <c r="AA3229" s="4"/>
      <c r="AB3229" s="4">
        <v>0</v>
      </c>
      <c r="AC3229" s="5">
        <v>43258</v>
      </c>
      <c r="AD3229" s="4">
        <v>196815</v>
      </c>
      <c r="AE3229" s="4" t="s">
        <v>629</v>
      </c>
      <c r="AF3229" s="4" t="s">
        <v>850</v>
      </c>
      <c r="AG3229" s="4" t="s">
        <v>851</v>
      </c>
      <c r="AH3229" s="4" t="s">
        <v>708</v>
      </c>
      <c r="AI3229" s="4"/>
      <c r="AJ3229" s="5">
        <v>43256</v>
      </c>
      <c r="AK3229" s="4">
        <v>0</v>
      </c>
      <c r="AL3229" s="4"/>
      <c r="AM3229" s="4" t="s">
        <v>629</v>
      </c>
      <c r="AN3229" s="4" t="s">
        <v>2245</v>
      </c>
      <c r="AO3229" s="4">
        <v>0</v>
      </c>
      <c r="AP3229" s="4"/>
      <c r="AQ3229" s="4" t="s">
        <v>629</v>
      </c>
      <c r="AR3229" s="4" t="s">
        <v>70</v>
      </c>
      <c r="AS3229" s="4" t="s">
        <v>70</v>
      </c>
      <c r="AT3229" s="4"/>
      <c r="AU3229" s="4"/>
      <c r="AV3229" s="4"/>
      <c r="AW3229" s="4"/>
      <c r="AX3229" s="4"/>
      <c r="AY3229" s="4"/>
      <c r="AZ3229" s="4"/>
      <c r="BA3229" s="4"/>
      <c r="BB3229" s="4"/>
      <c r="BC3229" s="4"/>
      <c r="BD3229" s="4"/>
      <c r="BE3229" s="4"/>
      <c r="BF3229" s="4"/>
      <c r="BG3229" s="4"/>
      <c r="BH3229" s="4"/>
      <c r="BI3229" s="4"/>
      <c r="BJ3229" s="4"/>
      <c r="BK3229" s="4"/>
      <c r="BL3229" s="4"/>
      <c r="BM3229" s="4"/>
    </row>
    <row r="3230" spans="1:65" x14ac:dyDescent="0.25">
      <c r="A3230" s="4"/>
      <c r="B3230" s="4"/>
      <c r="C3230" s="5">
        <v>43277</v>
      </c>
      <c r="D3230" s="4">
        <v>18006366</v>
      </c>
      <c r="E3230" s="4">
        <v>110000</v>
      </c>
      <c r="F3230" s="4">
        <v>58355</v>
      </c>
      <c r="G3230" s="4" t="s">
        <v>47</v>
      </c>
      <c r="H3230" s="4">
        <v>8007</v>
      </c>
      <c r="I3230" s="4" t="s">
        <v>693</v>
      </c>
      <c r="J3230" s="4" t="s">
        <v>11985</v>
      </c>
      <c r="K3230" s="4">
        <v>1954142</v>
      </c>
      <c r="L3230" s="4"/>
      <c r="M3230" s="4">
        <v>100</v>
      </c>
      <c r="N3230" s="4">
        <v>0.13850000000000001</v>
      </c>
      <c r="O3230" s="4">
        <v>13.85</v>
      </c>
      <c r="P3230" s="4" t="s">
        <v>42</v>
      </c>
      <c r="Q3230" s="4"/>
      <c r="R3230" s="4">
        <v>0</v>
      </c>
      <c r="S3230" s="4">
        <v>58355</v>
      </c>
      <c r="T3230" s="4" t="s">
        <v>7573</v>
      </c>
      <c r="U3230" s="4"/>
      <c r="V3230" s="4" t="s">
        <v>7574</v>
      </c>
      <c r="W3230" s="4">
        <v>1</v>
      </c>
      <c r="X3230" s="4"/>
      <c r="Y3230" s="4"/>
      <c r="Z3230" s="4"/>
      <c r="AA3230" s="4"/>
      <c r="AB3230" s="4">
        <v>0</v>
      </c>
      <c r="AC3230" s="5">
        <v>43264</v>
      </c>
      <c r="AD3230" s="4">
        <v>196990</v>
      </c>
      <c r="AE3230" s="4" t="s">
        <v>629</v>
      </c>
      <c r="AF3230" s="4" t="s">
        <v>850</v>
      </c>
      <c r="AG3230" s="4" t="s">
        <v>851</v>
      </c>
      <c r="AH3230" s="4" t="s">
        <v>708</v>
      </c>
      <c r="AI3230" s="4"/>
      <c r="AJ3230" s="5">
        <v>43257</v>
      </c>
      <c r="AK3230" s="4">
        <v>0</v>
      </c>
      <c r="AL3230" s="4"/>
      <c r="AM3230" s="4" t="s">
        <v>629</v>
      </c>
      <c r="AN3230" s="4" t="s">
        <v>2245</v>
      </c>
      <c r="AO3230" s="4">
        <v>0</v>
      </c>
      <c r="AP3230" s="4"/>
      <c r="AQ3230" s="4" t="s">
        <v>629</v>
      </c>
      <c r="AR3230" s="4" t="s">
        <v>70</v>
      </c>
      <c r="AS3230" s="4" t="s">
        <v>70</v>
      </c>
      <c r="AT3230" s="4"/>
      <c r="AU3230" s="4"/>
      <c r="AV3230" s="4"/>
      <c r="AW3230" s="4"/>
      <c r="AX3230" s="4"/>
      <c r="AY3230" s="4"/>
      <c r="AZ3230" s="4"/>
      <c r="BA3230" s="4"/>
      <c r="BB3230" s="4"/>
      <c r="BC3230" s="4"/>
      <c r="BD3230" s="4"/>
      <c r="BE3230" s="4"/>
      <c r="BF3230" s="4"/>
      <c r="BG3230" s="4"/>
      <c r="BH3230" s="4"/>
      <c r="BI3230" s="4"/>
      <c r="BJ3230" s="4"/>
      <c r="BK3230" s="4"/>
      <c r="BL3230" s="4"/>
      <c r="BM3230" s="4"/>
    </row>
    <row r="3231" spans="1:65" x14ac:dyDescent="0.25">
      <c r="A3231" s="4"/>
      <c r="B3231" s="4"/>
      <c r="C3231" s="5">
        <v>43277</v>
      </c>
      <c r="D3231" s="4">
        <v>18006366</v>
      </c>
      <c r="E3231" s="4">
        <v>120000</v>
      </c>
      <c r="F3231" s="4">
        <v>58355</v>
      </c>
      <c r="G3231" s="4" t="s">
        <v>47</v>
      </c>
      <c r="H3231" s="4">
        <v>8007</v>
      </c>
      <c r="I3231" s="4" t="s">
        <v>693</v>
      </c>
      <c r="J3231" s="4" t="s">
        <v>11986</v>
      </c>
      <c r="K3231" s="4">
        <v>1933749</v>
      </c>
      <c r="L3231" s="4"/>
      <c r="M3231" s="4">
        <v>100</v>
      </c>
      <c r="N3231" s="4">
        <v>0.13850000000000001</v>
      </c>
      <c r="O3231" s="4">
        <v>13.85</v>
      </c>
      <c r="P3231" s="4" t="s">
        <v>42</v>
      </c>
      <c r="Q3231" s="4"/>
      <c r="R3231" s="4">
        <v>0</v>
      </c>
      <c r="S3231" s="4">
        <v>58355</v>
      </c>
      <c r="T3231" s="4" t="s">
        <v>7573</v>
      </c>
      <c r="U3231" s="4"/>
      <c r="V3231" s="4" t="s">
        <v>7574</v>
      </c>
      <c r="W3231" s="4">
        <v>1</v>
      </c>
      <c r="X3231" s="4"/>
      <c r="Y3231" s="4"/>
      <c r="Z3231" s="4"/>
      <c r="AA3231" s="4"/>
      <c r="AB3231" s="4">
        <v>0</v>
      </c>
      <c r="AC3231" s="5">
        <v>43264</v>
      </c>
      <c r="AD3231" s="4">
        <v>197271</v>
      </c>
      <c r="AE3231" s="4" t="s">
        <v>629</v>
      </c>
      <c r="AF3231" s="4" t="s">
        <v>850</v>
      </c>
      <c r="AG3231" s="4" t="s">
        <v>851</v>
      </c>
      <c r="AH3231" s="4" t="s">
        <v>708</v>
      </c>
      <c r="AI3231" s="4"/>
      <c r="AJ3231" s="5">
        <v>43259</v>
      </c>
      <c r="AK3231" s="4">
        <v>0</v>
      </c>
      <c r="AL3231" s="4"/>
      <c r="AM3231" s="4" t="s">
        <v>629</v>
      </c>
      <c r="AN3231" s="4" t="s">
        <v>2245</v>
      </c>
      <c r="AO3231" s="4">
        <v>0</v>
      </c>
      <c r="AP3231" s="4"/>
      <c r="AQ3231" s="4" t="s">
        <v>629</v>
      </c>
      <c r="AR3231" s="4" t="s">
        <v>70</v>
      </c>
      <c r="AS3231" s="4" t="s">
        <v>70</v>
      </c>
      <c r="AT3231" s="4"/>
      <c r="AU3231" s="4"/>
      <c r="AV3231" s="4"/>
      <c r="AW3231" s="4"/>
      <c r="AX3231" s="4"/>
      <c r="AY3231" s="4"/>
      <c r="AZ3231" s="4"/>
      <c r="BA3231" s="4"/>
      <c r="BB3231" s="4"/>
      <c r="BC3231" s="4"/>
      <c r="BD3231" s="4"/>
      <c r="BE3231" s="4"/>
      <c r="BF3231" s="4"/>
      <c r="BG3231" s="4"/>
      <c r="BH3231" s="4"/>
      <c r="BI3231" s="4"/>
      <c r="BJ3231" s="4"/>
      <c r="BK3231" s="4"/>
      <c r="BL3231" s="4"/>
      <c r="BM3231" s="4"/>
    </row>
    <row r="3232" spans="1:65" x14ac:dyDescent="0.25">
      <c r="A3232" s="4"/>
      <c r="B3232" s="4"/>
      <c r="C3232" s="5">
        <v>43277</v>
      </c>
      <c r="D3232" s="4">
        <v>18006366</v>
      </c>
      <c r="E3232" s="4">
        <v>130000</v>
      </c>
      <c r="F3232" s="4">
        <v>58355</v>
      </c>
      <c r="G3232" s="4" t="s">
        <v>47</v>
      </c>
      <c r="H3232" s="4">
        <v>8007</v>
      </c>
      <c r="I3232" s="4" t="s">
        <v>693</v>
      </c>
      <c r="J3232" s="4" t="s">
        <v>11987</v>
      </c>
      <c r="K3232" s="4">
        <v>1951654</v>
      </c>
      <c r="L3232" s="4"/>
      <c r="M3232" s="4">
        <v>100</v>
      </c>
      <c r="N3232" s="4">
        <v>0.13850000000000001</v>
      </c>
      <c r="O3232" s="4">
        <v>13.85</v>
      </c>
      <c r="P3232" s="4" t="s">
        <v>42</v>
      </c>
      <c r="Q3232" s="4"/>
      <c r="R3232" s="4">
        <v>0</v>
      </c>
      <c r="S3232" s="4">
        <v>58355</v>
      </c>
      <c r="T3232" s="4" t="s">
        <v>7573</v>
      </c>
      <c r="U3232" s="4"/>
      <c r="V3232" s="4" t="s">
        <v>7574</v>
      </c>
      <c r="W3232" s="4">
        <v>1</v>
      </c>
      <c r="X3232" s="4"/>
      <c r="Y3232" s="4"/>
      <c r="Z3232" s="4"/>
      <c r="AA3232" s="4"/>
      <c r="AB3232" s="4">
        <v>0</v>
      </c>
      <c r="AC3232" s="5">
        <v>43264</v>
      </c>
      <c r="AD3232" s="4">
        <v>197272</v>
      </c>
      <c r="AE3232" s="4" t="s">
        <v>629</v>
      </c>
      <c r="AF3232" s="4" t="s">
        <v>850</v>
      </c>
      <c r="AG3232" s="4" t="s">
        <v>851</v>
      </c>
      <c r="AH3232" s="4" t="s">
        <v>708</v>
      </c>
      <c r="AI3232" s="4"/>
      <c r="AJ3232" s="5">
        <v>43259</v>
      </c>
      <c r="AK3232" s="4">
        <v>0</v>
      </c>
      <c r="AL3232" s="4"/>
      <c r="AM3232" s="4" t="s">
        <v>629</v>
      </c>
      <c r="AN3232" s="4" t="s">
        <v>2245</v>
      </c>
      <c r="AO3232" s="4">
        <v>0</v>
      </c>
      <c r="AP3232" s="4"/>
      <c r="AQ3232" s="4" t="s">
        <v>629</v>
      </c>
      <c r="AR3232" s="4" t="s">
        <v>70</v>
      </c>
      <c r="AS3232" s="4" t="s">
        <v>70</v>
      </c>
      <c r="AT3232" s="4"/>
      <c r="AU3232" s="4"/>
      <c r="AV3232" s="4"/>
      <c r="AW3232" s="4"/>
      <c r="AX3232" s="4"/>
      <c r="AY3232" s="4"/>
      <c r="AZ3232" s="4"/>
      <c r="BA3232" s="4"/>
      <c r="BB3232" s="4"/>
      <c r="BC3232" s="4"/>
      <c r="BD3232" s="4"/>
      <c r="BE3232" s="4"/>
      <c r="BF3232" s="4"/>
      <c r="BG3232" s="4"/>
      <c r="BH3232" s="4"/>
      <c r="BI3232" s="4"/>
      <c r="BJ3232" s="4"/>
      <c r="BK3232" s="4"/>
      <c r="BL3232" s="4"/>
      <c r="BM3232" s="4"/>
    </row>
    <row r="3233" spans="1:65" x14ac:dyDescent="0.25">
      <c r="A3233" s="4"/>
      <c r="B3233" s="4"/>
      <c r="C3233" s="5">
        <v>43277</v>
      </c>
      <c r="D3233" s="4">
        <v>18006366</v>
      </c>
      <c r="E3233" s="4">
        <v>140000</v>
      </c>
      <c r="F3233" s="4">
        <v>58355</v>
      </c>
      <c r="G3233" s="4" t="s">
        <v>47</v>
      </c>
      <c r="H3233" s="4">
        <v>8007</v>
      </c>
      <c r="I3233" s="4" t="s">
        <v>693</v>
      </c>
      <c r="J3233" s="4" t="s">
        <v>11988</v>
      </c>
      <c r="K3233" s="4">
        <v>1955937</v>
      </c>
      <c r="L3233" s="4"/>
      <c r="M3233" s="4">
        <v>100</v>
      </c>
      <c r="N3233" s="4">
        <v>0.13850000000000001</v>
      </c>
      <c r="O3233" s="4">
        <v>13.85</v>
      </c>
      <c r="P3233" s="4" t="s">
        <v>42</v>
      </c>
      <c r="Q3233" s="4"/>
      <c r="R3233" s="4">
        <v>0</v>
      </c>
      <c r="S3233" s="4">
        <v>58355</v>
      </c>
      <c r="T3233" s="4" t="s">
        <v>7573</v>
      </c>
      <c r="U3233" s="4"/>
      <c r="V3233" s="4" t="s">
        <v>7574</v>
      </c>
      <c r="W3233" s="4">
        <v>1</v>
      </c>
      <c r="X3233" s="4"/>
      <c r="Y3233" s="4"/>
      <c r="Z3233" s="4"/>
      <c r="AA3233" s="4"/>
      <c r="AB3233" s="4">
        <v>0</v>
      </c>
      <c r="AC3233" s="5">
        <v>43264</v>
      </c>
      <c r="AD3233" s="4">
        <v>197273</v>
      </c>
      <c r="AE3233" s="4" t="s">
        <v>629</v>
      </c>
      <c r="AF3233" s="4" t="s">
        <v>850</v>
      </c>
      <c r="AG3233" s="4" t="s">
        <v>851</v>
      </c>
      <c r="AH3233" s="4" t="s">
        <v>708</v>
      </c>
      <c r="AI3233" s="4"/>
      <c r="AJ3233" s="5">
        <v>43259</v>
      </c>
      <c r="AK3233" s="4">
        <v>0</v>
      </c>
      <c r="AL3233" s="4"/>
      <c r="AM3233" s="4" t="s">
        <v>629</v>
      </c>
      <c r="AN3233" s="4" t="s">
        <v>2245</v>
      </c>
      <c r="AO3233" s="4">
        <v>0</v>
      </c>
      <c r="AP3233" s="4"/>
      <c r="AQ3233" s="4" t="s">
        <v>629</v>
      </c>
      <c r="AR3233" s="4" t="s">
        <v>70</v>
      </c>
      <c r="AS3233" s="4" t="s">
        <v>70</v>
      </c>
      <c r="AT3233" s="4"/>
      <c r="AU3233" s="4"/>
      <c r="AV3233" s="4"/>
      <c r="AW3233" s="4"/>
      <c r="AX3233" s="4"/>
      <c r="AY3233" s="4"/>
      <c r="AZ3233" s="4"/>
      <c r="BA3233" s="4"/>
      <c r="BB3233" s="4"/>
      <c r="BC3233" s="4"/>
      <c r="BD3233" s="4"/>
      <c r="BE3233" s="4"/>
      <c r="BF3233" s="4"/>
      <c r="BG3233" s="4"/>
      <c r="BH3233" s="4"/>
      <c r="BI3233" s="4"/>
      <c r="BJ3233" s="4"/>
      <c r="BK3233" s="4"/>
      <c r="BL3233" s="4"/>
      <c r="BM3233" s="4"/>
    </row>
    <row r="3234" spans="1:65" x14ac:dyDescent="0.25">
      <c r="A3234" s="4"/>
      <c r="B3234" s="4"/>
      <c r="C3234" s="5">
        <v>43277</v>
      </c>
      <c r="D3234" s="4">
        <v>18006366</v>
      </c>
      <c r="E3234" s="4">
        <v>150000</v>
      </c>
      <c r="F3234" s="4">
        <v>58355</v>
      </c>
      <c r="G3234" s="4" t="s">
        <v>47</v>
      </c>
      <c r="H3234" s="4">
        <v>8007</v>
      </c>
      <c r="I3234" s="4" t="s">
        <v>693</v>
      </c>
      <c r="J3234" s="4" t="s">
        <v>11989</v>
      </c>
      <c r="K3234" s="4">
        <v>1956261</v>
      </c>
      <c r="L3234" s="4"/>
      <c r="M3234" s="4">
        <v>200</v>
      </c>
      <c r="N3234" s="4">
        <v>0.13850000000000001</v>
      </c>
      <c r="O3234" s="4">
        <v>27.7</v>
      </c>
      <c r="P3234" s="4" t="s">
        <v>42</v>
      </c>
      <c r="Q3234" s="4"/>
      <c r="R3234" s="4">
        <v>0</v>
      </c>
      <c r="S3234" s="4">
        <v>58355</v>
      </c>
      <c r="T3234" s="4" t="s">
        <v>7573</v>
      </c>
      <c r="U3234" s="4"/>
      <c r="V3234" s="4" t="s">
        <v>7574</v>
      </c>
      <c r="W3234" s="4">
        <v>1</v>
      </c>
      <c r="X3234" s="4"/>
      <c r="Y3234" s="4"/>
      <c r="Z3234" s="4"/>
      <c r="AA3234" s="4"/>
      <c r="AB3234" s="4">
        <v>0</v>
      </c>
      <c r="AC3234" s="5">
        <v>43264</v>
      </c>
      <c r="AD3234" s="4">
        <v>197276</v>
      </c>
      <c r="AE3234" s="4" t="s">
        <v>629</v>
      </c>
      <c r="AF3234" s="4" t="s">
        <v>850</v>
      </c>
      <c r="AG3234" s="4" t="s">
        <v>851</v>
      </c>
      <c r="AH3234" s="4" t="s">
        <v>708</v>
      </c>
      <c r="AI3234" s="4"/>
      <c r="AJ3234" s="5">
        <v>43259</v>
      </c>
      <c r="AK3234" s="4">
        <v>0</v>
      </c>
      <c r="AL3234" s="4"/>
      <c r="AM3234" s="4" t="s">
        <v>629</v>
      </c>
      <c r="AN3234" s="4" t="s">
        <v>2245</v>
      </c>
      <c r="AO3234" s="4">
        <v>0</v>
      </c>
      <c r="AP3234" s="4"/>
      <c r="AQ3234" s="4" t="s">
        <v>629</v>
      </c>
      <c r="AR3234" s="4" t="s">
        <v>70</v>
      </c>
      <c r="AS3234" s="4" t="s">
        <v>70</v>
      </c>
      <c r="AT3234" s="4"/>
      <c r="AU3234" s="4"/>
      <c r="AV3234" s="4"/>
      <c r="AW3234" s="4"/>
      <c r="AX3234" s="4"/>
      <c r="AY3234" s="4"/>
      <c r="AZ3234" s="4"/>
      <c r="BA3234" s="4"/>
      <c r="BB3234" s="4"/>
      <c r="BC3234" s="4"/>
      <c r="BD3234" s="4"/>
      <c r="BE3234" s="4"/>
      <c r="BF3234" s="4"/>
      <c r="BG3234" s="4"/>
      <c r="BH3234" s="4"/>
      <c r="BI3234" s="4"/>
      <c r="BJ3234" s="4"/>
      <c r="BK3234" s="4"/>
      <c r="BL3234" s="4"/>
      <c r="BM3234" s="4"/>
    </row>
    <row r="3235" spans="1:65" x14ac:dyDescent="0.25">
      <c r="A3235" s="4"/>
      <c r="B3235" s="4"/>
      <c r="C3235" s="5">
        <v>43277</v>
      </c>
      <c r="D3235" s="4">
        <v>18006366</v>
      </c>
      <c r="E3235" s="4">
        <v>160000</v>
      </c>
      <c r="F3235" s="4">
        <v>58355</v>
      </c>
      <c r="G3235" s="4" t="s">
        <v>47</v>
      </c>
      <c r="H3235" s="4">
        <v>8007</v>
      </c>
      <c r="I3235" s="4" t="s">
        <v>693</v>
      </c>
      <c r="J3235" s="4" t="s">
        <v>11990</v>
      </c>
      <c r="K3235" s="4">
        <v>1963553</v>
      </c>
      <c r="L3235" s="4"/>
      <c r="M3235" s="4">
        <v>100</v>
      </c>
      <c r="N3235" s="4">
        <v>0.13850000000000001</v>
      </c>
      <c r="O3235" s="4">
        <v>13.85</v>
      </c>
      <c r="P3235" s="4" t="s">
        <v>42</v>
      </c>
      <c r="Q3235" s="4"/>
      <c r="R3235" s="4">
        <v>0</v>
      </c>
      <c r="S3235" s="4">
        <v>58355</v>
      </c>
      <c r="T3235" s="4" t="s">
        <v>7573</v>
      </c>
      <c r="U3235" s="4"/>
      <c r="V3235" s="4" t="s">
        <v>7574</v>
      </c>
      <c r="W3235" s="4">
        <v>1</v>
      </c>
      <c r="X3235" s="4"/>
      <c r="Y3235" s="4"/>
      <c r="Z3235" s="4"/>
      <c r="AA3235" s="4"/>
      <c r="AB3235" s="4">
        <v>0</v>
      </c>
      <c r="AC3235" s="5">
        <v>43264</v>
      </c>
      <c r="AD3235" s="4">
        <v>197280</v>
      </c>
      <c r="AE3235" s="4" t="s">
        <v>629</v>
      </c>
      <c r="AF3235" s="4" t="s">
        <v>850</v>
      </c>
      <c r="AG3235" s="4" t="s">
        <v>851</v>
      </c>
      <c r="AH3235" s="4" t="s">
        <v>708</v>
      </c>
      <c r="AI3235" s="4"/>
      <c r="AJ3235" s="5">
        <v>43259</v>
      </c>
      <c r="AK3235" s="4">
        <v>0</v>
      </c>
      <c r="AL3235" s="4"/>
      <c r="AM3235" s="4" t="s">
        <v>629</v>
      </c>
      <c r="AN3235" s="4" t="s">
        <v>2245</v>
      </c>
      <c r="AO3235" s="4">
        <v>0</v>
      </c>
      <c r="AP3235" s="4"/>
      <c r="AQ3235" s="4" t="s">
        <v>629</v>
      </c>
      <c r="AR3235" s="4" t="s">
        <v>70</v>
      </c>
      <c r="AS3235" s="4" t="s">
        <v>70</v>
      </c>
      <c r="AT3235" s="4"/>
      <c r="AU3235" s="4"/>
      <c r="AV3235" s="4"/>
      <c r="AW3235" s="4"/>
      <c r="AX3235" s="4"/>
      <c r="AY3235" s="4"/>
      <c r="AZ3235" s="4"/>
      <c r="BA3235" s="4"/>
      <c r="BB3235" s="4"/>
      <c r="BC3235" s="4"/>
      <c r="BD3235" s="4"/>
      <c r="BE3235" s="4"/>
      <c r="BF3235" s="4"/>
      <c r="BG3235" s="4"/>
      <c r="BH3235" s="4"/>
      <c r="BI3235" s="4"/>
      <c r="BJ3235" s="4"/>
      <c r="BK3235" s="4"/>
      <c r="BL3235" s="4"/>
      <c r="BM3235" s="4"/>
    </row>
    <row r="3236" spans="1:65" x14ac:dyDescent="0.25">
      <c r="A3236" s="4"/>
      <c r="B3236" s="4"/>
      <c r="C3236" s="5">
        <v>43277</v>
      </c>
      <c r="D3236" s="4">
        <v>18006366</v>
      </c>
      <c r="E3236" s="4">
        <v>170000</v>
      </c>
      <c r="F3236" s="4">
        <v>58355</v>
      </c>
      <c r="G3236" s="4" t="s">
        <v>47</v>
      </c>
      <c r="H3236" s="4">
        <v>8007</v>
      </c>
      <c r="I3236" s="4" t="s">
        <v>693</v>
      </c>
      <c r="J3236" s="4" t="s">
        <v>11991</v>
      </c>
      <c r="K3236" s="4">
        <v>1969562</v>
      </c>
      <c r="L3236" s="4"/>
      <c r="M3236" s="4">
        <v>100</v>
      </c>
      <c r="N3236" s="4">
        <v>0.13850000000000001</v>
      </c>
      <c r="O3236" s="4">
        <v>13.85</v>
      </c>
      <c r="P3236" s="4" t="s">
        <v>42</v>
      </c>
      <c r="Q3236" s="4"/>
      <c r="R3236" s="4">
        <v>0</v>
      </c>
      <c r="S3236" s="4">
        <v>58355</v>
      </c>
      <c r="T3236" s="4" t="s">
        <v>7573</v>
      </c>
      <c r="U3236" s="4"/>
      <c r="V3236" s="4" t="s">
        <v>7574</v>
      </c>
      <c r="W3236" s="4">
        <v>1</v>
      </c>
      <c r="X3236" s="4"/>
      <c r="Y3236" s="4"/>
      <c r="Z3236" s="4"/>
      <c r="AA3236" s="4"/>
      <c r="AB3236" s="4">
        <v>0</v>
      </c>
      <c r="AC3236" s="5">
        <v>43264</v>
      </c>
      <c r="AD3236" s="4">
        <v>197282</v>
      </c>
      <c r="AE3236" s="4" t="s">
        <v>629</v>
      </c>
      <c r="AF3236" s="4" t="s">
        <v>850</v>
      </c>
      <c r="AG3236" s="4" t="s">
        <v>851</v>
      </c>
      <c r="AH3236" s="4" t="s">
        <v>708</v>
      </c>
      <c r="AI3236" s="4"/>
      <c r="AJ3236" s="5">
        <v>43259</v>
      </c>
      <c r="AK3236" s="4">
        <v>0</v>
      </c>
      <c r="AL3236" s="4"/>
      <c r="AM3236" s="4" t="s">
        <v>629</v>
      </c>
      <c r="AN3236" s="4" t="s">
        <v>2245</v>
      </c>
      <c r="AO3236" s="4">
        <v>0</v>
      </c>
      <c r="AP3236" s="4"/>
      <c r="AQ3236" s="4" t="s">
        <v>629</v>
      </c>
      <c r="AR3236" s="4" t="s">
        <v>70</v>
      </c>
      <c r="AS3236" s="4" t="s">
        <v>70</v>
      </c>
      <c r="AT3236" s="4"/>
      <c r="AU3236" s="4"/>
      <c r="AV3236" s="4"/>
      <c r="AW3236" s="4"/>
      <c r="AX3236" s="4"/>
      <c r="AY3236" s="4"/>
      <c r="AZ3236" s="4"/>
      <c r="BA3236" s="4"/>
      <c r="BB3236" s="4"/>
      <c r="BC3236" s="4"/>
      <c r="BD3236" s="4"/>
      <c r="BE3236" s="4"/>
      <c r="BF3236" s="4"/>
      <c r="BG3236" s="4"/>
      <c r="BH3236" s="4"/>
      <c r="BI3236" s="4"/>
      <c r="BJ3236" s="4"/>
      <c r="BK3236" s="4"/>
      <c r="BL3236" s="4"/>
      <c r="BM3236" s="4"/>
    </row>
    <row r="3237" spans="1:65" x14ac:dyDescent="0.25">
      <c r="A3237" s="4"/>
      <c r="B3237" s="4"/>
      <c r="C3237" s="5">
        <v>43277</v>
      </c>
      <c r="D3237" s="4">
        <v>18006367</v>
      </c>
      <c r="E3237" s="4">
        <v>10000</v>
      </c>
      <c r="F3237" s="4">
        <v>218355</v>
      </c>
      <c r="G3237" s="4" t="s">
        <v>47</v>
      </c>
      <c r="H3237" s="4">
        <v>8007</v>
      </c>
      <c r="I3237" s="4" t="s">
        <v>693</v>
      </c>
      <c r="J3237" s="4" t="s">
        <v>11993</v>
      </c>
      <c r="K3237" s="4" t="s">
        <v>11992</v>
      </c>
      <c r="L3237" s="4"/>
      <c r="M3237" s="4">
        <v>200</v>
      </c>
      <c r="N3237" s="4">
        <v>0.13850000000000001</v>
      </c>
      <c r="O3237" s="4">
        <v>27.7</v>
      </c>
      <c r="P3237" s="4" t="s">
        <v>42</v>
      </c>
      <c r="Q3237" s="4"/>
      <c r="R3237" s="4">
        <v>0</v>
      </c>
      <c r="S3237" s="4">
        <v>218355</v>
      </c>
      <c r="T3237" s="4" t="s">
        <v>7573</v>
      </c>
      <c r="U3237" s="4"/>
      <c r="V3237" s="4" t="s">
        <v>7574</v>
      </c>
      <c r="W3237" s="4">
        <v>1</v>
      </c>
      <c r="X3237" s="4"/>
      <c r="Y3237" s="4"/>
      <c r="Z3237" s="4"/>
      <c r="AA3237" s="4"/>
      <c r="AB3237" s="4">
        <v>0</v>
      </c>
      <c r="AC3237" s="5">
        <v>43258</v>
      </c>
      <c r="AD3237" s="4">
        <v>196513</v>
      </c>
      <c r="AE3237" s="4" t="s">
        <v>852</v>
      </c>
      <c r="AF3237" s="4" t="s">
        <v>853</v>
      </c>
      <c r="AG3237" s="4" t="s">
        <v>854</v>
      </c>
      <c r="AH3237" s="4" t="s">
        <v>712</v>
      </c>
      <c r="AI3237" s="4"/>
      <c r="AJ3237" s="5">
        <v>43252</v>
      </c>
      <c r="AK3237" s="4">
        <v>0</v>
      </c>
      <c r="AL3237" s="4"/>
      <c r="AM3237" s="4" t="s">
        <v>855</v>
      </c>
      <c r="AN3237" s="4" t="s">
        <v>2245</v>
      </c>
      <c r="AO3237" s="4">
        <v>0</v>
      </c>
      <c r="AP3237" s="4"/>
      <c r="AQ3237" s="4" t="s">
        <v>855</v>
      </c>
      <c r="AR3237" s="4" t="s">
        <v>70</v>
      </c>
      <c r="AS3237" s="4" t="s">
        <v>70</v>
      </c>
      <c r="AT3237" s="4"/>
      <c r="AU3237" s="4"/>
      <c r="AV3237" s="4"/>
      <c r="AW3237" s="4"/>
      <c r="AX3237" s="4"/>
      <c r="AY3237" s="4"/>
      <c r="AZ3237" s="4"/>
      <c r="BA3237" s="4"/>
      <c r="BB3237" s="4"/>
      <c r="BC3237" s="4"/>
      <c r="BD3237" s="4"/>
      <c r="BE3237" s="4"/>
      <c r="BF3237" s="4"/>
      <c r="BG3237" s="4"/>
      <c r="BH3237" s="4"/>
      <c r="BI3237" s="4"/>
      <c r="BJ3237" s="4"/>
      <c r="BK3237" s="4"/>
      <c r="BL3237" s="4"/>
      <c r="BM3237" s="4"/>
    </row>
    <row r="3238" spans="1:65" x14ac:dyDescent="0.25">
      <c r="A3238" s="4"/>
      <c r="B3238" s="4"/>
      <c r="C3238" s="5">
        <v>43277</v>
      </c>
      <c r="D3238" s="4">
        <v>18006367</v>
      </c>
      <c r="E3238" s="4">
        <v>20000</v>
      </c>
      <c r="F3238" s="4">
        <v>218355</v>
      </c>
      <c r="G3238" s="4" t="s">
        <v>47</v>
      </c>
      <c r="H3238" s="4">
        <v>8007</v>
      </c>
      <c r="I3238" s="4" t="s">
        <v>693</v>
      </c>
      <c r="J3238" s="4"/>
      <c r="K3238" s="4" t="s">
        <v>11994</v>
      </c>
      <c r="L3238" s="4"/>
      <c r="M3238" s="4">
        <v>100</v>
      </c>
      <c r="N3238" s="4">
        <v>0.13850000000000001</v>
      </c>
      <c r="O3238" s="4">
        <v>13.85</v>
      </c>
      <c r="P3238" s="4" t="s">
        <v>42</v>
      </c>
      <c r="Q3238" s="4"/>
      <c r="R3238" s="4">
        <v>0</v>
      </c>
      <c r="S3238" s="4">
        <v>218355</v>
      </c>
      <c r="T3238" s="4" t="s">
        <v>7573</v>
      </c>
      <c r="U3238" s="4"/>
      <c r="V3238" s="4" t="s">
        <v>7574</v>
      </c>
      <c r="W3238" s="4">
        <v>1</v>
      </c>
      <c r="X3238" s="4"/>
      <c r="Y3238" s="4"/>
      <c r="Z3238" s="4"/>
      <c r="AA3238" s="4"/>
      <c r="AB3238" s="4">
        <v>0</v>
      </c>
      <c r="AC3238" s="5">
        <v>43264</v>
      </c>
      <c r="AD3238" s="4">
        <v>196973</v>
      </c>
      <c r="AE3238" s="4" t="s">
        <v>852</v>
      </c>
      <c r="AF3238" s="4" t="s">
        <v>853</v>
      </c>
      <c r="AG3238" s="4" t="s">
        <v>854</v>
      </c>
      <c r="AH3238" s="4" t="s">
        <v>712</v>
      </c>
      <c r="AI3238" s="4"/>
      <c r="AJ3238" s="5">
        <v>43257</v>
      </c>
      <c r="AK3238" s="4">
        <v>0</v>
      </c>
      <c r="AL3238" s="4"/>
      <c r="AM3238" s="4" t="s">
        <v>855</v>
      </c>
      <c r="AN3238" s="4" t="s">
        <v>2245</v>
      </c>
      <c r="AO3238" s="4">
        <v>0</v>
      </c>
      <c r="AP3238" s="4"/>
      <c r="AQ3238" s="4" t="s">
        <v>855</v>
      </c>
      <c r="AR3238" s="4" t="s">
        <v>70</v>
      </c>
      <c r="AS3238" s="4" t="s">
        <v>70</v>
      </c>
      <c r="AT3238" s="4"/>
      <c r="AU3238" s="4"/>
      <c r="AV3238" s="4"/>
      <c r="AW3238" s="4"/>
      <c r="AX3238" s="4"/>
      <c r="AY3238" s="4"/>
      <c r="AZ3238" s="4"/>
      <c r="BA3238" s="4"/>
      <c r="BB3238" s="4"/>
      <c r="BC3238" s="4"/>
      <c r="BD3238" s="4"/>
      <c r="BE3238" s="4"/>
      <c r="BF3238" s="4"/>
      <c r="BG3238" s="4"/>
      <c r="BH3238" s="4"/>
      <c r="BI3238" s="4"/>
      <c r="BJ3238" s="4"/>
      <c r="BK3238" s="4"/>
      <c r="BL3238" s="4"/>
      <c r="BM3238" s="4"/>
    </row>
    <row r="3239" spans="1:65" x14ac:dyDescent="0.25">
      <c r="A3239" s="4"/>
      <c r="B3239" s="4"/>
      <c r="C3239" s="5">
        <v>43277</v>
      </c>
      <c r="D3239" s="4">
        <v>18006367</v>
      </c>
      <c r="E3239" s="4">
        <v>30000</v>
      </c>
      <c r="F3239" s="4">
        <v>218355</v>
      </c>
      <c r="G3239" s="4" t="s">
        <v>47</v>
      </c>
      <c r="H3239" s="4">
        <v>8007</v>
      </c>
      <c r="I3239" s="4" t="s">
        <v>693</v>
      </c>
      <c r="J3239" s="4" t="s">
        <v>11996</v>
      </c>
      <c r="K3239" s="4" t="s">
        <v>11995</v>
      </c>
      <c r="L3239" s="4"/>
      <c r="M3239" s="4">
        <v>100</v>
      </c>
      <c r="N3239" s="4">
        <v>0.13850000000000001</v>
      </c>
      <c r="O3239" s="4">
        <v>13.85</v>
      </c>
      <c r="P3239" s="4" t="s">
        <v>42</v>
      </c>
      <c r="Q3239" s="4"/>
      <c r="R3239" s="4">
        <v>0</v>
      </c>
      <c r="S3239" s="4">
        <v>218355</v>
      </c>
      <c r="T3239" s="4" t="s">
        <v>7573</v>
      </c>
      <c r="U3239" s="4"/>
      <c r="V3239" s="4" t="s">
        <v>7574</v>
      </c>
      <c r="W3239" s="4">
        <v>1</v>
      </c>
      <c r="X3239" s="4"/>
      <c r="Y3239" s="4"/>
      <c r="Z3239" s="4"/>
      <c r="AA3239" s="4"/>
      <c r="AB3239" s="4">
        <v>0</v>
      </c>
      <c r="AC3239" s="5">
        <v>43264</v>
      </c>
      <c r="AD3239" s="4">
        <v>197006</v>
      </c>
      <c r="AE3239" s="4" t="s">
        <v>852</v>
      </c>
      <c r="AF3239" s="4" t="s">
        <v>853</v>
      </c>
      <c r="AG3239" s="4" t="s">
        <v>854</v>
      </c>
      <c r="AH3239" s="4" t="s">
        <v>712</v>
      </c>
      <c r="AI3239" s="4"/>
      <c r="AJ3239" s="5">
        <v>43257</v>
      </c>
      <c r="AK3239" s="4">
        <v>0</v>
      </c>
      <c r="AL3239" s="4"/>
      <c r="AM3239" s="4" t="s">
        <v>855</v>
      </c>
      <c r="AN3239" s="4" t="s">
        <v>2245</v>
      </c>
      <c r="AO3239" s="4">
        <v>0</v>
      </c>
      <c r="AP3239" s="4"/>
      <c r="AQ3239" s="4" t="s">
        <v>855</v>
      </c>
      <c r="AR3239" s="4" t="s">
        <v>70</v>
      </c>
      <c r="AS3239" s="4" t="s">
        <v>70</v>
      </c>
      <c r="AT3239" s="4"/>
      <c r="AU3239" s="4"/>
      <c r="AV3239" s="4"/>
      <c r="AW3239" s="4"/>
      <c r="AX3239" s="4"/>
      <c r="AY3239" s="4"/>
      <c r="AZ3239" s="4"/>
      <c r="BA3239" s="4"/>
      <c r="BB3239" s="4"/>
      <c r="BC3239" s="4"/>
      <c r="BD3239" s="4"/>
      <c r="BE3239" s="4"/>
      <c r="BF3239" s="4"/>
      <c r="BG3239" s="4"/>
      <c r="BH3239" s="4"/>
      <c r="BI3239" s="4"/>
      <c r="BJ3239" s="4"/>
      <c r="BK3239" s="4"/>
      <c r="BL3239" s="4"/>
      <c r="BM3239" s="4"/>
    </row>
    <row r="3240" spans="1:65" x14ac:dyDescent="0.25">
      <c r="A3240" s="4"/>
      <c r="B3240" s="4"/>
      <c r="C3240" s="5">
        <v>43277</v>
      </c>
      <c r="D3240" s="4">
        <v>18006367</v>
      </c>
      <c r="E3240" s="4">
        <v>40000</v>
      </c>
      <c r="F3240" s="4">
        <v>218355</v>
      </c>
      <c r="G3240" s="4" t="s">
        <v>47</v>
      </c>
      <c r="H3240" s="4">
        <v>8007</v>
      </c>
      <c r="I3240" s="4" t="s">
        <v>693</v>
      </c>
      <c r="J3240" s="4" t="s">
        <v>11998</v>
      </c>
      <c r="K3240" s="4" t="s">
        <v>11997</v>
      </c>
      <c r="L3240" s="4"/>
      <c r="M3240" s="4">
        <v>100</v>
      </c>
      <c r="N3240" s="4">
        <v>0.13850000000000001</v>
      </c>
      <c r="O3240" s="4">
        <v>13.85</v>
      </c>
      <c r="P3240" s="4" t="s">
        <v>42</v>
      </c>
      <c r="Q3240" s="4"/>
      <c r="R3240" s="4">
        <v>0</v>
      </c>
      <c r="S3240" s="4">
        <v>218355</v>
      </c>
      <c r="T3240" s="4" t="s">
        <v>7573</v>
      </c>
      <c r="U3240" s="4"/>
      <c r="V3240" s="4" t="s">
        <v>7574</v>
      </c>
      <c r="W3240" s="4">
        <v>1</v>
      </c>
      <c r="X3240" s="4"/>
      <c r="Y3240" s="4"/>
      <c r="Z3240" s="4"/>
      <c r="AA3240" s="4"/>
      <c r="AB3240" s="4">
        <v>0</v>
      </c>
      <c r="AC3240" s="5">
        <v>43264</v>
      </c>
      <c r="AD3240" s="4">
        <v>197161</v>
      </c>
      <c r="AE3240" s="4" t="s">
        <v>852</v>
      </c>
      <c r="AF3240" s="4" t="s">
        <v>853</v>
      </c>
      <c r="AG3240" s="4" t="s">
        <v>854</v>
      </c>
      <c r="AH3240" s="4" t="s">
        <v>712</v>
      </c>
      <c r="AI3240" s="4"/>
      <c r="AJ3240" s="5">
        <v>43258</v>
      </c>
      <c r="AK3240" s="4">
        <v>0</v>
      </c>
      <c r="AL3240" s="4"/>
      <c r="AM3240" s="4" t="s">
        <v>855</v>
      </c>
      <c r="AN3240" s="4" t="s">
        <v>2245</v>
      </c>
      <c r="AO3240" s="4">
        <v>0</v>
      </c>
      <c r="AP3240" s="4"/>
      <c r="AQ3240" s="4" t="s">
        <v>855</v>
      </c>
      <c r="AR3240" s="4" t="s">
        <v>70</v>
      </c>
      <c r="AS3240" s="4" t="s">
        <v>70</v>
      </c>
      <c r="AT3240" s="4"/>
      <c r="AU3240" s="4"/>
      <c r="AV3240" s="4"/>
      <c r="AW3240" s="4"/>
      <c r="AX3240" s="4"/>
      <c r="AY3240" s="4"/>
      <c r="AZ3240" s="4"/>
      <c r="BA3240" s="4"/>
      <c r="BB3240" s="4"/>
      <c r="BC3240" s="4"/>
      <c r="BD3240" s="4"/>
      <c r="BE3240" s="4"/>
      <c r="BF3240" s="4"/>
      <c r="BG3240" s="4"/>
      <c r="BH3240" s="4"/>
      <c r="BI3240" s="4"/>
      <c r="BJ3240" s="4"/>
      <c r="BK3240" s="4"/>
      <c r="BL3240" s="4"/>
      <c r="BM3240" s="4"/>
    </row>
    <row r="3241" spans="1:65" x14ac:dyDescent="0.25">
      <c r="A3241" s="4"/>
      <c r="B3241" s="4"/>
      <c r="C3241" s="5">
        <v>43277</v>
      </c>
      <c r="D3241" s="4">
        <v>18006367</v>
      </c>
      <c r="E3241" s="4">
        <v>50000</v>
      </c>
      <c r="F3241" s="4">
        <v>218355</v>
      </c>
      <c r="G3241" s="4" t="s">
        <v>47</v>
      </c>
      <c r="H3241" s="4">
        <v>8007</v>
      </c>
      <c r="I3241" s="4" t="s">
        <v>693</v>
      </c>
      <c r="J3241" s="4" t="s">
        <v>11999</v>
      </c>
      <c r="K3241" s="4" t="s">
        <v>11997</v>
      </c>
      <c r="L3241" s="4"/>
      <c r="M3241" s="4">
        <v>100</v>
      </c>
      <c r="N3241" s="4">
        <v>0.13850000000000001</v>
      </c>
      <c r="O3241" s="4">
        <v>13.85</v>
      </c>
      <c r="P3241" s="4" t="s">
        <v>42</v>
      </c>
      <c r="Q3241" s="4"/>
      <c r="R3241" s="4">
        <v>0</v>
      </c>
      <c r="S3241" s="4">
        <v>218355</v>
      </c>
      <c r="T3241" s="4" t="s">
        <v>7573</v>
      </c>
      <c r="U3241" s="4"/>
      <c r="V3241" s="4" t="s">
        <v>7574</v>
      </c>
      <c r="W3241" s="4">
        <v>1</v>
      </c>
      <c r="X3241" s="4"/>
      <c r="Y3241" s="4"/>
      <c r="Z3241" s="4"/>
      <c r="AA3241" s="4"/>
      <c r="AB3241" s="4">
        <v>0</v>
      </c>
      <c r="AC3241" s="5">
        <v>43264</v>
      </c>
      <c r="AD3241" s="4">
        <v>197162</v>
      </c>
      <c r="AE3241" s="4" t="s">
        <v>852</v>
      </c>
      <c r="AF3241" s="4" t="s">
        <v>853</v>
      </c>
      <c r="AG3241" s="4" t="s">
        <v>854</v>
      </c>
      <c r="AH3241" s="4" t="s">
        <v>712</v>
      </c>
      <c r="AI3241" s="4"/>
      <c r="AJ3241" s="5">
        <v>43258</v>
      </c>
      <c r="AK3241" s="4">
        <v>0</v>
      </c>
      <c r="AL3241" s="4"/>
      <c r="AM3241" s="4" t="s">
        <v>855</v>
      </c>
      <c r="AN3241" s="4" t="s">
        <v>2245</v>
      </c>
      <c r="AO3241" s="4">
        <v>0</v>
      </c>
      <c r="AP3241" s="4"/>
      <c r="AQ3241" s="4" t="s">
        <v>855</v>
      </c>
      <c r="AR3241" s="4" t="s">
        <v>70</v>
      </c>
      <c r="AS3241" s="4" t="s">
        <v>70</v>
      </c>
      <c r="AT3241" s="4"/>
      <c r="AU3241" s="4"/>
      <c r="AV3241" s="4"/>
      <c r="AW3241" s="4"/>
      <c r="AX3241" s="4"/>
      <c r="AY3241" s="4"/>
      <c r="AZ3241" s="4"/>
      <c r="BA3241" s="4"/>
      <c r="BB3241" s="4"/>
      <c r="BC3241" s="4"/>
      <c r="BD3241" s="4"/>
      <c r="BE3241" s="4"/>
      <c r="BF3241" s="4"/>
      <c r="BG3241" s="4"/>
      <c r="BH3241" s="4"/>
      <c r="BI3241" s="4"/>
      <c r="BJ3241" s="4"/>
      <c r="BK3241" s="4"/>
      <c r="BL3241" s="4"/>
      <c r="BM3241" s="4"/>
    </row>
    <row r="3242" spans="1:65" x14ac:dyDescent="0.25">
      <c r="A3242" s="4"/>
      <c r="B3242" s="4"/>
      <c r="C3242" s="5">
        <v>43277</v>
      </c>
      <c r="D3242" s="4">
        <v>18006367</v>
      </c>
      <c r="E3242" s="4">
        <v>60000</v>
      </c>
      <c r="F3242" s="4">
        <v>218355</v>
      </c>
      <c r="G3242" s="4" t="s">
        <v>47</v>
      </c>
      <c r="H3242" s="4">
        <v>8007</v>
      </c>
      <c r="I3242" s="4" t="s">
        <v>693</v>
      </c>
      <c r="J3242" s="4" t="s">
        <v>12001</v>
      </c>
      <c r="K3242" s="4" t="s">
        <v>12000</v>
      </c>
      <c r="L3242" s="4"/>
      <c r="M3242" s="4">
        <v>100</v>
      </c>
      <c r="N3242" s="4">
        <v>0.13850000000000001</v>
      </c>
      <c r="O3242" s="4">
        <v>13.85</v>
      </c>
      <c r="P3242" s="4" t="s">
        <v>42</v>
      </c>
      <c r="Q3242" s="4"/>
      <c r="R3242" s="4">
        <v>0</v>
      </c>
      <c r="S3242" s="4">
        <v>218355</v>
      </c>
      <c r="T3242" s="4" t="s">
        <v>7573</v>
      </c>
      <c r="U3242" s="4"/>
      <c r="V3242" s="4" t="s">
        <v>7574</v>
      </c>
      <c r="W3242" s="4">
        <v>1</v>
      </c>
      <c r="X3242" s="4"/>
      <c r="Y3242" s="4"/>
      <c r="Z3242" s="4"/>
      <c r="AA3242" s="4"/>
      <c r="AB3242" s="4">
        <v>0</v>
      </c>
      <c r="AC3242" s="5">
        <v>43264</v>
      </c>
      <c r="AD3242" s="4">
        <v>197270</v>
      </c>
      <c r="AE3242" s="4" t="s">
        <v>852</v>
      </c>
      <c r="AF3242" s="4" t="s">
        <v>853</v>
      </c>
      <c r="AG3242" s="4" t="s">
        <v>854</v>
      </c>
      <c r="AH3242" s="4" t="s">
        <v>712</v>
      </c>
      <c r="AI3242" s="4"/>
      <c r="AJ3242" s="5">
        <v>43259</v>
      </c>
      <c r="AK3242" s="4">
        <v>0</v>
      </c>
      <c r="AL3242" s="4"/>
      <c r="AM3242" s="4" t="s">
        <v>855</v>
      </c>
      <c r="AN3242" s="4" t="s">
        <v>2245</v>
      </c>
      <c r="AO3242" s="4">
        <v>0</v>
      </c>
      <c r="AP3242" s="4"/>
      <c r="AQ3242" s="4" t="s">
        <v>855</v>
      </c>
      <c r="AR3242" s="4" t="s">
        <v>70</v>
      </c>
      <c r="AS3242" s="4" t="s">
        <v>70</v>
      </c>
      <c r="AT3242" s="4"/>
      <c r="AU3242" s="4"/>
      <c r="AV3242" s="4"/>
      <c r="AW3242" s="4"/>
      <c r="AX3242" s="4"/>
      <c r="AY3242" s="4"/>
      <c r="AZ3242" s="4"/>
      <c r="BA3242" s="4"/>
      <c r="BB3242" s="4"/>
      <c r="BC3242" s="4"/>
      <c r="BD3242" s="4"/>
      <c r="BE3242" s="4"/>
      <c r="BF3242" s="4"/>
      <c r="BG3242" s="4"/>
      <c r="BH3242" s="4"/>
      <c r="BI3242" s="4"/>
      <c r="BJ3242" s="4"/>
      <c r="BK3242" s="4"/>
      <c r="BL3242" s="4"/>
      <c r="BM3242" s="4"/>
    </row>
    <row r="3243" spans="1:65" x14ac:dyDescent="0.25">
      <c r="A3243" s="4"/>
      <c r="B3243" s="4"/>
      <c r="C3243" s="5">
        <v>43277</v>
      </c>
      <c r="D3243" s="4">
        <v>18006368</v>
      </c>
      <c r="E3243" s="4">
        <v>10000</v>
      </c>
      <c r="F3243" s="4">
        <v>128355</v>
      </c>
      <c r="G3243" s="4" t="s">
        <v>47</v>
      </c>
      <c r="H3243" s="4">
        <v>8007</v>
      </c>
      <c r="I3243" s="4" t="s">
        <v>693</v>
      </c>
      <c r="J3243" s="4" t="s">
        <v>12003</v>
      </c>
      <c r="K3243" s="4" t="s">
        <v>12002</v>
      </c>
      <c r="L3243" s="4"/>
      <c r="M3243" s="4">
        <v>200</v>
      </c>
      <c r="N3243" s="4">
        <v>0.13850000000000001</v>
      </c>
      <c r="O3243" s="4">
        <v>27.7</v>
      </c>
      <c r="P3243" s="4" t="s">
        <v>42</v>
      </c>
      <c r="Q3243" s="4"/>
      <c r="R3243" s="4">
        <v>0</v>
      </c>
      <c r="S3243" s="4">
        <v>128355</v>
      </c>
      <c r="T3243" s="4" t="s">
        <v>7573</v>
      </c>
      <c r="U3243" s="4"/>
      <c r="V3243" s="4" t="s">
        <v>7574</v>
      </c>
      <c r="W3243" s="4">
        <v>1</v>
      </c>
      <c r="X3243" s="4"/>
      <c r="Y3243" s="4"/>
      <c r="Z3243" s="4"/>
      <c r="AA3243" s="4"/>
      <c r="AB3243" s="4">
        <v>0</v>
      </c>
      <c r="AC3243" s="5">
        <v>43251</v>
      </c>
      <c r="AD3243" s="4">
        <v>195715</v>
      </c>
      <c r="AE3243" s="4" t="s">
        <v>118</v>
      </c>
      <c r="AF3243" s="4" t="s">
        <v>856</v>
      </c>
      <c r="AG3243" s="4" t="s">
        <v>857</v>
      </c>
      <c r="AH3243" s="4" t="s">
        <v>858</v>
      </c>
      <c r="AI3243" s="4"/>
      <c r="AJ3243" s="5">
        <v>43245</v>
      </c>
      <c r="AK3243" s="4">
        <v>0</v>
      </c>
      <c r="AL3243" s="4"/>
      <c r="AM3243" s="4" t="s">
        <v>118</v>
      </c>
      <c r="AN3243" s="4" t="s">
        <v>2245</v>
      </c>
      <c r="AO3243" s="4">
        <v>0</v>
      </c>
      <c r="AP3243" s="4"/>
      <c r="AQ3243" s="4" t="s">
        <v>118</v>
      </c>
      <c r="AR3243" s="4" t="s">
        <v>70</v>
      </c>
      <c r="AS3243" s="4" t="s">
        <v>70</v>
      </c>
      <c r="AT3243" s="4"/>
      <c r="AU3243" s="4"/>
      <c r="AV3243" s="4"/>
      <c r="AW3243" s="4"/>
      <c r="AX3243" s="4"/>
      <c r="AY3243" s="4"/>
      <c r="AZ3243" s="4"/>
      <c r="BA3243" s="4"/>
      <c r="BB3243" s="4"/>
      <c r="BC3243" s="4"/>
      <c r="BD3243" s="4"/>
      <c r="BE3243" s="4"/>
      <c r="BF3243" s="4"/>
      <c r="BG3243" s="4"/>
      <c r="BH3243" s="4"/>
      <c r="BI3243" s="4"/>
      <c r="BJ3243" s="4"/>
      <c r="BK3243" s="4"/>
      <c r="BL3243" s="4"/>
      <c r="BM3243" s="4"/>
    </row>
    <row r="3244" spans="1:65" x14ac:dyDescent="0.25">
      <c r="A3244" s="4"/>
      <c r="B3244" s="4"/>
      <c r="C3244" s="5">
        <v>43277</v>
      </c>
      <c r="D3244" s="4">
        <v>18006368</v>
      </c>
      <c r="E3244" s="4">
        <v>20000</v>
      </c>
      <c r="F3244" s="4">
        <v>128355</v>
      </c>
      <c r="G3244" s="4" t="s">
        <v>47</v>
      </c>
      <c r="H3244" s="4">
        <v>8007</v>
      </c>
      <c r="I3244" s="4" t="s">
        <v>693</v>
      </c>
      <c r="J3244" s="4" t="s">
        <v>12004</v>
      </c>
      <c r="K3244" s="4" t="s">
        <v>12002</v>
      </c>
      <c r="L3244" s="4"/>
      <c r="M3244" s="4">
        <v>200</v>
      </c>
      <c r="N3244" s="4">
        <v>0.13850000000000001</v>
      </c>
      <c r="O3244" s="4">
        <v>27.7</v>
      </c>
      <c r="P3244" s="4" t="s">
        <v>42</v>
      </c>
      <c r="Q3244" s="4"/>
      <c r="R3244" s="4">
        <v>0</v>
      </c>
      <c r="S3244" s="4">
        <v>128355</v>
      </c>
      <c r="T3244" s="4" t="s">
        <v>7573</v>
      </c>
      <c r="U3244" s="4"/>
      <c r="V3244" s="4" t="s">
        <v>7574</v>
      </c>
      <c r="W3244" s="4">
        <v>1</v>
      </c>
      <c r="X3244" s="4"/>
      <c r="Y3244" s="4"/>
      <c r="Z3244" s="4"/>
      <c r="AA3244" s="4"/>
      <c r="AB3244" s="4">
        <v>0</v>
      </c>
      <c r="AC3244" s="5">
        <v>43251</v>
      </c>
      <c r="AD3244" s="4">
        <v>195716</v>
      </c>
      <c r="AE3244" s="4" t="s">
        <v>118</v>
      </c>
      <c r="AF3244" s="4" t="s">
        <v>856</v>
      </c>
      <c r="AG3244" s="4" t="s">
        <v>857</v>
      </c>
      <c r="AH3244" s="4" t="s">
        <v>858</v>
      </c>
      <c r="AI3244" s="4"/>
      <c r="AJ3244" s="5">
        <v>43245</v>
      </c>
      <c r="AK3244" s="4">
        <v>0</v>
      </c>
      <c r="AL3244" s="4"/>
      <c r="AM3244" s="4" t="s">
        <v>118</v>
      </c>
      <c r="AN3244" s="4" t="s">
        <v>2245</v>
      </c>
      <c r="AO3244" s="4">
        <v>0</v>
      </c>
      <c r="AP3244" s="4"/>
      <c r="AQ3244" s="4" t="s">
        <v>118</v>
      </c>
      <c r="AR3244" s="4" t="s">
        <v>70</v>
      </c>
      <c r="AS3244" s="4" t="s">
        <v>70</v>
      </c>
      <c r="AT3244" s="4"/>
      <c r="AU3244" s="4"/>
      <c r="AV3244" s="4"/>
      <c r="AW3244" s="4"/>
      <c r="AX3244" s="4"/>
      <c r="AY3244" s="4"/>
      <c r="AZ3244" s="4"/>
      <c r="BA3244" s="4"/>
      <c r="BB3244" s="4"/>
      <c r="BC3244" s="4"/>
      <c r="BD3244" s="4"/>
      <c r="BE3244" s="4"/>
      <c r="BF3244" s="4"/>
      <c r="BG3244" s="4"/>
      <c r="BH3244" s="4"/>
      <c r="BI3244" s="4"/>
      <c r="BJ3244" s="4"/>
      <c r="BK3244" s="4"/>
      <c r="BL3244" s="4"/>
      <c r="BM3244" s="4"/>
    </row>
    <row r="3245" spans="1:65" x14ac:dyDescent="0.25">
      <c r="A3245" s="4"/>
      <c r="B3245" s="4"/>
      <c r="C3245" s="5">
        <v>43277</v>
      </c>
      <c r="D3245" s="4">
        <v>18006368</v>
      </c>
      <c r="E3245" s="4">
        <v>30000</v>
      </c>
      <c r="F3245" s="4">
        <v>128355</v>
      </c>
      <c r="G3245" s="4" t="s">
        <v>47</v>
      </c>
      <c r="H3245" s="4">
        <v>8007</v>
      </c>
      <c r="I3245" s="4" t="s">
        <v>693</v>
      </c>
      <c r="J3245" s="4" t="s">
        <v>12005</v>
      </c>
      <c r="K3245" s="4">
        <v>1899395</v>
      </c>
      <c r="L3245" s="4"/>
      <c r="M3245" s="4">
        <v>200</v>
      </c>
      <c r="N3245" s="4">
        <v>0.13850000000000001</v>
      </c>
      <c r="O3245" s="4">
        <v>27.7</v>
      </c>
      <c r="P3245" s="4" t="s">
        <v>42</v>
      </c>
      <c r="Q3245" s="4"/>
      <c r="R3245" s="4">
        <v>0</v>
      </c>
      <c r="S3245" s="4">
        <v>128355</v>
      </c>
      <c r="T3245" s="4" t="s">
        <v>7573</v>
      </c>
      <c r="U3245" s="4"/>
      <c r="V3245" s="4" t="s">
        <v>7574</v>
      </c>
      <c r="W3245" s="4">
        <v>1</v>
      </c>
      <c r="X3245" s="4"/>
      <c r="Y3245" s="4"/>
      <c r="Z3245" s="4"/>
      <c r="AA3245" s="4"/>
      <c r="AB3245" s="4">
        <v>0</v>
      </c>
      <c r="AC3245" s="5">
        <v>43251</v>
      </c>
      <c r="AD3245" s="4">
        <v>195816</v>
      </c>
      <c r="AE3245" s="4" t="s">
        <v>118</v>
      </c>
      <c r="AF3245" s="4" t="s">
        <v>856</v>
      </c>
      <c r="AG3245" s="4" t="s">
        <v>857</v>
      </c>
      <c r="AH3245" s="4" t="s">
        <v>858</v>
      </c>
      <c r="AI3245" s="4"/>
      <c r="AJ3245" s="5">
        <v>43248</v>
      </c>
      <c r="AK3245" s="4">
        <v>0</v>
      </c>
      <c r="AL3245" s="4"/>
      <c r="AM3245" s="4" t="s">
        <v>118</v>
      </c>
      <c r="AN3245" s="4" t="s">
        <v>2245</v>
      </c>
      <c r="AO3245" s="4">
        <v>0</v>
      </c>
      <c r="AP3245" s="4"/>
      <c r="AQ3245" s="4" t="s">
        <v>118</v>
      </c>
      <c r="AR3245" s="4" t="s">
        <v>70</v>
      </c>
      <c r="AS3245" s="4" t="s">
        <v>70</v>
      </c>
      <c r="AT3245" s="4"/>
      <c r="AU3245" s="4"/>
      <c r="AV3245" s="4"/>
      <c r="AW3245" s="4"/>
      <c r="AX3245" s="4"/>
      <c r="AY3245" s="4"/>
      <c r="AZ3245" s="4"/>
      <c r="BA3245" s="4"/>
      <c r="BB3245" s="4"/>
      <c r="BC3245" s="4"/>
      <c r="BD3245" s="4"/>
      <c r="BE3245" s="4"/>
      <c r="BF3245" s="4"/>
      <c r="BG3245" s="4"/>
      <c r="BH3245" s="4"/>
      <c r="BI3245" s="4"/>
      <c r="BJ3245" s="4"/>
      <c r="BK3245" s="4"/>
      <c r="BL3245" s="4"/>
      <c r="BM3245" s="4"/>
    </row>
    <row r="3246" spans="1:65" x14ac:dyDescent="0.25">
      <c r="A3246" s="4"/>
      <c r="B3246" s="4"/>
      <c r="C3246" s="5">
        <v>43277</v>
      </c>
      <c r="D3246" s="4">
        <v>18006368</v>
      </c>
      <c r="E3246" s="4">
        <v>40000</v>
      </c>
      <c r="F3246" s="4">
        <v>128355</v>
      </c>
      <c r="G3246" s="4" t="s">
        <v>47</v>
      </c>
      <c r="H3246" s="4">
        <v>8007</v>
      </c>
      <c r="I3246" s="4" t="s">
        <v>693</v>
      </c>
      <c r="J3246" s="4" t="s">
        <v>12006</v>
      </c>
      <c r="K3246" s="4">
        <v>1943446</v>
      </c>
      <c r="L3246" s="4"/>
      <c r="M3246" s="4">
        <v>100</v>
      </c>
      <c r="N3246" s="4">
        <v>0.13850000000000001</v>
      </c>
      <c r="O3246" s="4">
        <v>13.85</v>
      </c>
      <c r="P3246" s="4" t="s">
        <v>42</v>
      </c>
      <c r="Q3246" s="4"/>
      <c r="R3246" s="4">
        <v>0</v>
      </c>
      <c r="S3246" s="4">
        <v>128355</v>
      </c>
      <c r="T3246" s="4" t="s">
        <v>7573</v>
      </c>
      <c r="U3246" s="4"/>
      <c r="V3246" s="4" t="s">
        <v>7574</v>
      </c>
      <c r="W3246" s="4">
        <v>1</v>
      </c>
      <c r="X3246" s="4"/>
      <c r="Y3246" s="4"/>
      <c r="Z3246" s="4"/>
      <c r="AA3246" s="4"/>
      <c r="AB3246" s="4">
        <v>0</v>
      </c>
      <c r="AC3246" s="5">
        <v>43256</v>
      </c>
      <c r="AD3246" s="4">
        <v>196405</v>
      </c>
      <c r="AE3246" s="4" t="s">
        <v>118</v>
      </c>
      <c r="AF3246" s="4" t="s">
        <v>856</v>
      </c>
      <c r="AG3246" s="4" t="s">
        <v>857</v>
      </c>
      <c r="AH3246" s="4" t="s">
        <v>858</v>
      </c>
      <c r="AI3246" s="4"/>
      <c r="AJ3246" s="5">
        <v>43251</v>
      </c>
      <c r="AK3246" s="4">
        <v>0</v>
      </c>
      <c r="AL3246" s="4"/>
      <c r="AM3246" s="4" t="s">
        <v>118</v>
      </c>
      <c r="AN3246" s="4" t="s">
        <v>2245</v>
      </c>
      <c r="AO3246" s="4">
        <v>0</v>
      </c>
      <c r="AP3246" s="4"/>
      <c r="AQ3246" s="4" t="s">
        <v>118</v>
      </c>
      <c r="AR3246" s="4" t="s">
        <v>70</v>
      </c>
      <c r="AS3246" s="4" t="s">
        <v>70</v>
      </c>
      <c r="AT3246" s="4"/>
      <c r="AU3246" s="4"/>
      <c r="AV3246" s="4"/>
      <c r="AW3246" s="4"/>
      <c r="AX3246" s="4"/>
      <c r="AY3246" s="4"/>
      <c r="AZ3246" s="4"/>
      <c r="BA3246" s="4"/>
      <c r="BB3246" s="4"/>
      <c r="BC3246" s="4"/>
      <c r="BD3246" s="4"/>
      <c r="BE3246" s="4"/>
      <c r="BF3246" s="4"/>
      <c r="BG3246" s="4"/>
      <c r="BH3246" s="4"/>
      <c r="BI3246" s="4"/>
      <c r="BJ3246" s="4"/>
      <c r="BK3246" s="4"/>
      <c r="BL3246" s="4"/>
      <c r="BM3246" s="4"/>
    </row>
    <row r="3247" spans="1:65" x14ac:dyDescent="0.25">
      <c r="A3247" s="4"/>
      <c r="B3247" s="4"/>
      <c r="C3247" s="5">
        <v>43277</v>
      </c>
      <c r="D3247" s="4">
        <v>18006368</v>
      </c>
      <c r="E3247" s="4">
        <v>50000</v>
      </c>
      <c r="F3247" s="4">
        <v>128355</v>
      </c>
      <c r="G3247" s="4" t="s">
        <v>47</v>
      </c>
      <c r="H3247" s="4">
        <v>8007</v>
      </c>
      <c r="I3247" s="4" t="s">
        <v>693</v>
      </c>
      <c r="J3247" s="4" t="s">
        <v>12008</v>
      </c>
      <c r="K3247" s="4" t="s">
        <v>12007</v>
      </c>
      <c r="L3247" s="4"/>
      <c r="M3247" s="4">
        <v>100</v>
      </c>
      <c r="N3247" s="4">
        <v>0.13850000000000001</v>
      </c>
      <c r="O3247" s="4">
        <v>13.85</v>
      </c>
      <c r="P3247" s="4" t="s">
        <v>42</v>
      </c>
      <c r="Q3247" s="4"/>
      <c r="R3247" s="4">
        <v>0</v>
      </c>
      <c r="S3247" s="4">
        <v>128355</v>
      </c>
      <c r="T3247" s="4" t="s">
        <v>7573</v>
      </c>
      <c r="U3247" s="4"/>
      <c r="V3247" s="4" t="s">
        <v>7574</v>
      </c>
      <c r="W3247" s="4">
        <v>1</v>
      </c>
      <c r="X3247" s="4"/>
      <c r="Y3247" s="4"/>
      <c r="Z3247" s="4"/>
      <c r="AA3247" s="4"/>
      <c r="AB3247" s="4">
        <v>0</v>
      </c>
      <c r="AC3247" s="5">
        <v>43258</v>
      </c>
      <c r="AD3247" s="4">
        <v>196838</v>
      </c>
      <c r="AE3247" s="4" t="s">
        <v>118</v>
      </c>
      <c r="AF3247" s="4" t="s">
        <v>856</v>
      </c>
      <c r="AG3247" s="4" t="s">
        <v>857</v>
      </c>
      <c r="AH3247" s="4" t="s">
        <v>858</v>
      </c>
      <c r="AI3247" s="4"/>
      <c r="AJ3247" s="5">
        <v>43256</v>
      </c>
      <c r="AK3247" s="4">
        <v>0</v>
      </c>
      <c r="AL3247" s="4"/>
      <c r="AM3247" s="4" t="s">
        <v>118</v>
      </c>
      <c r="AN3247" s="4" t="s">
        <v>2245</v>
      </c>
      <c r="AO3247" s="4">
        <v>0</v>
      </c>
      <c r="AP3247" s="4"/>
      <c r="AQ3247" s="4" t="s">
        <v>118</v>
      </c>
      <c r="AR3247" s="4" t="s">
        <v>70</v>
      </c>
      <c r="AS3247" s="4" t="s">
        <v>70</v>
      </c>
      <c r="AT3247" s="4"/>
      <c r="AU3247" s="4"/>
      <c r="AV3247" s="4"/>
      <c r="AW3247" s="4"/>
      <c r="AX3247" s="4"/>
      <c r="AY3247" s="4"/>
      <c r="AZ3247" s="4"/>
      <c r="BA3247" s="4"/>
      <c r="BB3247" s="4"/>
      <c r="BC3247" s="4"/>
      <c r="BD3247" s="4"/>
      <c r="BE3247" s="4"/>
      <c r="BF3247" s="4"/>
      <c r="BG3247" s="4"/>
      <c r="BH3247" s="4"/>
      <c r="BI3247" s="4"/>
      <c r="BJ3247" s="4"/>
      <c r="BK3247" s="4"/>
      <c r="BL3247" s="4"/>
      <c r="BM3247" s="4"/>
    </row>
    <row r="3248" spans="1:65" x14ac:dyDescent="0.25">
      <c r="A3248" s="4"/>
      <c r="B3248" s="4"/>
      <c r="C3248" s="5">
        <v>43277</v>
      </c>
      <c r="D3248" s="4">
        <v>18006368</v>
      </c>
      <c r="E3248" s="4">
        <v>60000</v>
      </c>
      <c r="F3248" s="4">
        <v>128355</v>
      </c>
      <c r="G3248" s="4" t="s">
        <v>47</v>
      </c>
      <c r="H3248" s="4">
        <v>8007</v>
      </c>
      <c r="I3248" s="4" t="s">
        <v>693</v>
      </c>
      <c r="J3248" s="4" t="s">
        <v>12009</v>
      </c>
      <c r="K3248" s="4" t="s">
        <v>12007</v>
      </c>
      <c r="L3248" s="4"/>
      <c r="M3248" s="4">
        <v>200</v>
      </c>
      <c r="N3248" s="4">
        <v>0.13850000000000001</v>
      </c>
      <c r="O3248" s="4">
        <v>27.7</v>
      </c>
      <c r="P3248" s="4" t="s">
        <v>42</v>
      </c>
      <c r="Q3248" s="4"/>
      <c r="R3248" s="4">
        <v>0</v>
      </c>
      <c r="S3248" s="4">
        <v>128355</v>
      </c>
      <c r="T3248" s="4" t="s">
        <v>7573</v>
      </c>
      <c r="U3248" s="4"/>
      <c r="V3248" s="4" t="s">
        <v>7574</v>
      </c>
      <c r="W3248" s="4">
        <v>1</v>
      </c>
      <c r="X3248" s="4"/>
      <c r="Y3248" s="4"/>
      <c r="Z3248" s="4"/>
      <c r="AA3248" s="4"/>
      <c r="AB3248" s="4">
        <v>0</v>
      </c>
      <c r="AC3248" s="5">
        <v>43258</v>
      </c>
      <c r="AD3248" s="4">
        <v>196839</v>
      </c>
      <c r="AE3248" s="4" t="s">
        <v>118</v>
      </c>
      <c r="AF3248" s="4" t="s">
        <v>856</v>
      </c>
      <c r="AG3248" s="4" t="s">
        <v>857</v>
      </c>
      <c r="AH3248" s="4" t="s">
        <v>858</v>
      </c>
      <c r="AI3248" s="4"/>
      <c r="AJ3248" s="5">
        <v>43256</v>
      </c>
      <c r="AK3248" s="4">
        <v>0</v>
      </c>
      <c r="AL3248" s="4"/>
      <c r="AM3248" s="4" t="s">
        <v>118</v>
      </c>
      <c r="AN3248" s="4" t="s">
        <v>2245</v>
      </c>
      <c r="AO3248" s="4">
        <v>0</v>
      </c>
      <c r="AP3248" s="4"/>
      <c r="AQ3248" s="4" t="s">
        <v>118</v>
      </c>
      <c r="AR3248" s="4" t="s">
        <v>70</v>
      </c>
      <c r="AS3248" s="4" t="s">
        <v>70</v>
      </c>
      <c r="AT3248" s="4"/>
      <c r="AU3248" s="4"/>
      <c r="AV3248" s="4"/>
      <c r="AW3248" s="4"/>
      <c r="AX3248" s="4"/>
      <c r="AY3248" s="4"/>
      <c r="AZ3248" s="4"/>
      <c r="BA3248" s="4"/>
      <c r="BB3248" s="4"/>
      <c r="BC3248" s="4"/>
      <c r="BD3248" s="4"/>
      <c r="BE3248" s="4"/>
      <c r="BF3248" s="4"/>
      <c r="BG3248" s="4"/>
      <c r="BH3248" s="4"/>
      <c r="BI3248" s="4"/>
      <c r="BJ3248" s="4"/>
      <c r="BK3248" s="4"/>
      <c r="BL3248" s="4"/>
      <c r="BM3248" s="4"/>
    </row>
    <row r="3249" spans="1:65" x14ac:dyDescent="0.25">
      <c r="A3249" s="4"/>
      <c r="B3249" s="4"/>
      <c r="C3249" s="5">
        <v>43277</v>
      </c>
      <c r="D3249" s="4">
        <v>18006368</v>
      </c>
      <c r="E3249" s="4">
        <v>70000</v>
      </c>
      <c r="F3249" s="4">
        <v>128355</v>
      </c>
      <c r="G3249" s="4" t="s">
        <v>47</v>
      </c>
      <c r="H3249" s="4">
        <v>8007</v>
      </c>
      <c r="I3249" s="4" t="s">
        <v>693</v>
      </c>
      <c r="J3249" s="4" t="s">
        <v>12011</v>
      </c>
      <c r="K3249" s="4" t="s">
        <v>12010</v>
      </c>
      <c r="L3249" s="4"/>
      <c r="M3249" s="4">
        <v>100</v>
      </c>
      <c r="N3249" s="4">
        <v>0.13850000000000001</v>
      </c>
      <c r="O3249" s="4">
        <v>13.85</v>
      </c>
      <c r="P3249" s="4" t="s">
        <v>42</v>
      </c>
      <c r="Q3249" s="4"/>
      <c r="R3249" s="4">
        <v>0</v>
      </c>
      <c r="S3249" s="4">
        <v>128355</v>
      </c>
      <c r="T3249" s="4" t="s">
        <v>7573</v>
      </c>
      <c r="U3249" s="4"/>
      <c r="V3249" s="4" t="s">
        <v>7574</v>
      </c>
      <c r="W3249" s="4">
        <v>1</v>
      </c>
      <c r="X3249" s="4"/>
      <c r="Y3249" s="4"/>
      <c r="Z3249" s="4"/>
      <c r="AA3249" s="4"/>
      <c r="AB3249" s="4">
        <v>0</v>
      </c>
      <c r="AC3249" s="5">
        <v>43264</v>
      </c>
      <c r="AD3249" s="4">
        <v>196918</v>
      </c>
      <c r="AE3249" s="4" t="s">
        <v>118</v>
      </c>
      <c r="AF3249" s="4" t="s">
        <v>856</v>
      </c>
      <c r="AG3249" s="4" t="s">
        <v>857</v>
      </c>
      <c r="AH3249" s="4" t="s">
        <v>858</v>
      </c>
      <c r="AI3249" s="4"/>
      <c r="AJ3249" s="5">
        <v>43257</v>
      </c>
      <c r="AK3249" s="4">
        <v>0</v>
      </c>
      <c r="AL3249" s="4"/>
      <c r="AM3249" s="4" t="s">
        <v>118</v>
      </c>
      <c r="AN3249" s="4" t="s">
        <v>2245</v>
      </c>
      <c r="AO3249" s="4">
        <v>0</v>
      </c>
      <c r="AP3249" s="4"/>
      <c r="AQ3249" s="4" t="s">
        <v>118</v>
      </c>
      <c r="AR3249" s="4" t="s">
        <v>70</v>
      </c>
      <c r="AS3249" s="4" t="s">
        <v>70</v>
      </c>
      <c r="AT3249" s="4"/>
      <c r="AU3249" s="4"/>
      <c r="AV3249" s="4"/>
      <c r="AW3249" s="4"/>
      <c r="AX3249" s="4"/>
      <c r="AY3249" s="4"/>
      <c r="AZ3249" s="4"/>
      <c r="BA3249" s="4"/>
      <c r="BB3249" s="4"/>
      <c r="BC3249" s="4"/>
      <c r="BD3249" s="4"/>
      <c r="BE3249" s="4"/>
      <c r="BF3249" s="4"/>
      <c r="BG3249" s="4"/>
      <c r="BH3249" s="4"/>
      <c r="BI3249" s="4"/>
      <c r="BJ3249" s="4"/>
      <c r="BK3249" s="4"/>
      <c r="BL3249" s="4"/>
      <c r="BM3249" s="4"/>
    </row>
    <row r="3250" spans="1:65" x14ac:dyDescent="0.25">
      <c r="A3250" s="4"/>
      <c r="B3250" s="4"/>
      <c r="C3250" s="5">
        <v>43277</v>
      </c>
      <c r="D3250" s="4">
        <v>18006368</v>
      </c>
      <c r="E3250" s="4">
        <v>80000</v>
      </c>
      <c r="F3250" s="4">
        <v>128355</v>
      </c>
      <c r="G3250" s="4" t="s">
        <v>47</v>
      </c>
      <c r="H3250" s="4">
        <v>8007</v>
      </c>
      <c r="I3250" s="4" t="s">
        <v>693</v>
      </c>
      <c r="J3250" s="4" t="s">
        <v>12012</v>
      </c>
      <c r="K3250" s="4" t="s">
        <v>12010</v>
      </c>
      <c r="L3250" s="4"/>
      <c r="M3250" s="4">
        <v>100</v>
      </c>
      <c r="N3250" s="4">
        <v>0.13850000000000001</v>
      </c>
      <c r="O3250" s="4">
        <v>13.85</v>
      </c>
      <c r="P3250" s="4" t="s">
        <v>42</v>
      </c>
      <c r="Q3250" s="4"/>
      <c r="R3250" s="4">
        <v>0</v>
      </c>
      <c r="S3250" s="4">
        <v>128355</v>
      </c>
      <c r="T3250" s="4" t="s">
        <v>7573</v>
      </c>
      <c r="U3250" s="4"/>
      <c r="V3250" s="4" t="s">
        <v>7574</v>
      </c>
      <c r="W3250" s="4">
        <v>1</v>
      </c>
      <c r="X3250" s="4"/>
      <c r="Y3250" s="4"/>
      <c r="Z3250" s="4"/>
      <c r="AA3250" s="4"/>
      <c r="AB3250" s="4">
        <v>0</v>
      </c>
      <c r="AC3250" s="5">
        <v>43264</v>
      </c>
      <c r="AD3250" s="4">
        <v>196919</v>
      </c>
      <c r="AE3250" s="4" t="s">
        <v>118</v>
      </c>
      <c r="AF3250" s="4" t="s">
        <v>856</v>
      </c>
      <c r="AG3250" s="4" t="s">
        <v>857</v>
      </c>
      <c r="AH3250" s="4" t="s">
        <v>858</v>
      </c>
      <c r="AI3250" s="4"/>
      <c r="AJ3250" s="5">
        <v>43257</v>
      </c>
      <c r="AK3250" s="4">
        <v>0</v>
      </c>
      <c r="AL3250" s="4"/>
      <c r="AM3250" s="4" t="s">
        <v>118</v>
      </c>
      <c r="AN3250" s="4" t="s">
        <v>2245</v>
      </c>
      <c r="AO3250" s="4">
        <v>0</v>
      </c>
      <c r="AP3250" s="4"/>
      <c r="AQ3250" s="4" t="s">
        <v>118</v>
      </c>
      <c r="AR3250" s="4" t="s">
        <v>70</v>
      </c>
      <c r="AS3250" s="4" t="s">
        <v>70</v>
      </c>
      <c r="AT3250" s="4"/>
      <c r="AU3250" s="4"/>
      <c r="AV3250" s="4"/>
      <c r="AW3250" s="4"/>
      <c r="AX3250" s="4"/>
      <c r="AY3250" s="4"/>
      <c r="AZ3250" s="4"/>
      <c r="BA3250" s="4"/>
      <c r="BB3250" s="4"/>
      <c r="BC3250" s="4"/>
      <c r="BD3250" s="4"/>
      <c r="BE3250" s="4"/>
      <c r="BF3250" s="4"/>
      <c r="BG3250" s="4"/>
      <c r="BH3250" s="4"/>
      <c r="BI3250" s="4"/>
      <c r="BJ3250" s="4"/>
      <c r="BK3250" s="4"/>
      <c r="BL3250" s="4"/>
      <c r="BM3250" s="4"/>
    </row>
    <row r="3251" spans="1:65" x14ac:dyDescent="0.25">
      <c r="A3251" s="4"/>
      <c r="B3251" s="4"/>
      <c r="C3251" s="5">
        <v>43277</v>
      </c>
      <c r="D3251" s="4">
        <v>18006368</v>
      </c>
      <c r="E3251" s="4">
        <v>90000</v>
      </c>
      <c r="F3251" s="4">
        <v>128355</v>
      </c>
      <c r="G3251" s="4" t="s">
        <v>47</v>
      </c>
      <c r="H3251" s="4">
        <v>8007</v>
      </c>
      <c r="I3251" s="4" t="s">
        <v>693</v>
      </c>
      <c r="J3251" s="4" t="s">
        <v>12014</v>
      </c>
      <c r="K3251" s="4" t="s">
        <v>12013</v>
      </c>
      <c r="L3251" s="4"/>
      <c r="M3251" s="4">
        <v>200</v>
      </c>
      <c r="N3251" s="4">
        <v>0.13850000000000001</v>
      </c>
      <c r="O3251" s="4">
        <v>27.7</v>
      </c>
      <c r="P3251" s="4" t="s">
        <v>42</v>
      </c>
      <c r="Q3251" s="4"/>
      <c r="R3251" s="4">
        <v>0</v>
      </c>
      <c r="S3251" s="4">
        <v>128355</v>
      </c>
      <c r="T3251" s="4" t="s">
        <v>7573</v>
      </c>
      <c r="U3251" s="4"/>
      <c r="V3251" s="4" t="s">
        <v>7574</v>
      </c>
      <c r="W3251" s="4">
        <v>1</v>
      </c>
      <c r="X3251" s="4"/>
      <c r="Y3251" s="4"/>
      <c r="Z3251" s="4"/>
      <c r="AA3251" s="4"/>
      <c r="AB3251" s="4">
        <v>0</v>
      </c>
      <c r="AC3251" s="5">
        <v>43264</v>
      </c>
      <c r="AD3251" s="4">
        <v>197157</v>
      </c>
      <c r="AE3251" s="4" t="s">
        <v>118</v>
      </c>
      <c r="AF3251" s="4" t="s">
        <v>856</v>
      </c>
      <c r="AG3251" s="4" t="s">
        <v>857</v>
      </c>
      <c r="AH3251" s="4" t="s">
        <v>858</v>
      </c>
      <c r="AI3251" s="4"/>
      <c r="AJ3251" s="5">
        <v>43258</v>
      </c>
      <c r="AK3251" s="4">
        <v>0</v>
      </c>
      <c r="AL3251" s="4"/>
      <c r="AM3251" s="4" t="s">
        <v>118</v>
      </c>
      <c r="AN3251" s="4" t="s">
        <v>2245</v>
      </c>
      <c r="AO3251" s="4">
        <v>0</v>
      </c>
      <c r="AP3251" s="4"/>
      <c r="AQ3251" s="4" t="s">
        <v>118</v>
      </c>
      <c r="AR3251" s="4" t="s">
        <v>70</v>
      </c>
      <c r="AS3251" s="4" t="s">
        <v>70</v>
      </c>
      <c r="AT3251" s="4"/>
      <c r="AU3251" s="4"/>
      <c r="AV3251" s="4"/>
      <c r="AW3251" s="4"/>
      <c r="AX3251" s="4"/>
      <c r="AY3251" s="4"/>
      <c r="AZ3251" s="4"/>
      <c r="BA3251" s="4"/>
      <c r="BB3251" s="4"/>
      <c r="BC3251" s="4"/>
      <c r="BD3251" s="4"/>
      <c r="BE3251" s="4"/>
      <c r="BF3251" s="4"/>
      <c r="BG3251" s="4"/>
      <c r="BH3251" s="4"/>
      <c r="BI3251" s="4"/>
      <c r="BJ3251" s="4"/>
      <c r="BK3251" s="4"/>
      <c r="BL3251" s="4"/>
      <c r="BM3251" s="4"/>
    </row>
    <row r="3252" spans="1:65" x14ac:dyDescent="0.25">
      <c r="A3252" s="4"/>
      <c r="B3252" s="4"/>
      <c r="C3252" s="5">
        <v>43277</v>
      </c>
      <c r="D3252" s="4">
        <v>18006368</v>
      </c>
      <c r="E3252" s="4">
        <v>100000</v>
      </c>
      <c r="F3252" s="4">
        <v>128355</v>
      </c>
      <c r="G3252" s="4" t="s">
        <v>47</v>
      </c>
      <c r="H3252" s="4">
        <v>8007</v>
      </c>
      <c r="I3252" s="4" t="s">
        <v>693</v>
      </c>
      <c r="J3252" s="4" t="s">
        <v>12015</v>
      </c>
      <c r="K3252" s="4" t="s">
        <v>12013</v>
      </c>
      <c r="L3252" s="4"/>
      <c r="M3252" s="4">
        <v>100</v>
      </c>
      <c r="N3252" s="4">
        <v>0.13850000000000001</v>
      </c>
      <c r="O3252" s="4">
        <v>13.85</v>
      </c>
      <c r="P3252" s="4" t="s">
        <v>42</v>
      </c>
      <c r="Q3252" s="4"/>
      <c r="R3252" s="4">
        <v>0</v>
      </c>
      <c r="S3252" s="4">
        <v>128355</v>
      </c>
      <c r="T3252" s="4" t="s">
        <v>7573</v>
      </c>
      <c r="U3252" s="4"/>
      <c r="V3252" s="4" t="s">
        <v>7574</v>
      </c>
      <c r="W3252" s="4">
        <v>1</v>
      </c>
      <c r="X3252" s="4"/>
      <c r="Y3252" s="4"/>
      <c r="Z3252" s="4"/>
      <c r="AA3252" s="4"/>
      <c r="AB3252" s="4">
        <v>0</v>
      </c>
      <c r="AC3252" s="5">
        <v>43264</v>
      </c>
      <c r="AD3252" s="4">
        <v>197158</v>
      </c>
      <c r="AE3252" s="4" t="s">
        <v>118</v>
      </c>
      <c r="AF3252" s="4" t="s">
        <v>856</v>
      </c>
      <c r="AG3252" s="4" t="s">
        <v>857</v>
      </c>
      <c r="AH3252" s="4" t="s">
        <v>858</v>
      </c>
      <c r="AI3252" s="4"/>
      <c r="AJ3252" s="5">
        <v>43258</v>
      </c>
      <c r="AK3252" s="4">
        <v>0</v>
      </c>
      <c r="AL3252" s="4"/>
      <c r="AM3252" s="4" t="s">
        <v>118</v>
      </c>
      <c r="AN3252" s="4" t="s">
        <v>2245</v>
      </c>
      <c r="AO3252" s="4">
        <v>0</v>
      </c>
      <c r="AP3252" s="4"/>
      <c r="AQ3252" s="4" t="s">
        <v>118</v>
      </c>
      <c r="AR3252" s="4" t="s">
        <v>70</v>
      </c>
      <c r="AS3252" s="4" t="s">
        <v>70</v>
      </c>
      <c r="AT3252" s="4"/>
      <c r="AU3252" s="4"/>
      <c r="AV3252" s="4"/>
      <c r="AW3252" s="4"/>
      <c r="AX3252" s="4"/>
      <c r="AY3252" s="4"/>
      <c r="AZ3252" s="4"/>
      <c r="BA3252" s="4"/>
      <c r="BB3252" s="4"/>
      <c r="BC3252" s="4"/>
      <c r="BD3252" s="4"/>
      <c r="BE3252" s="4"/>
      <c r="BF3252" s="4"/>
      <c r="BG3252" s="4"/>
      <c r="BH3252" s="4"/>
      <c r="BI3252" s="4"/>
      <c r="BJ3252" s="4"/>
      <c r="BK3252" s="4"/>
      <c r="BL3252" s="4"/>
      <c r="BM3252" s="4"/>
    </row>
    <row r="3253" spans="1:65" x14ac:dyDescent="0.25">
      <c r="A3253" s="4"/>
      <c r="B3253" s="4"/>
      <c r="C3253" s="5">
        <v>43277</v>
      </c>
      <c r="D3253" s="4">
        <v>18006368</v>
      </c>
      <c r="E3253" s="4">
        <v>110000</v>
      </c>
      <c r="F3253" s="4">
        <v>128355</v>
      </c>
      <c r="G3253" s="4" t="s">
        <v>47</v>
      </c>
      <c r="H3253" s="4">
        <v>8007</v>
      </c>
      <c r="I3253" s="4" t="s">
        <v>693</v>
      </c>
      <c r="J3253" s="4" t="s">
        <v>12016</v>
      </c>
      <c r="K3253" s="4" t="s">
        <v>12013</v>
      </c>
      <c r="L3253" s="4"/>
      <c r="M3253" s="4">
        <v>100</v>
      </c>
      <c r="N3253" s="4">
        <v>0.13850000000000001</v>
      </c>
      <c r="O3253" s="4">
        <v>13.85</v>
      </c>
      <c r="P3253" s="4" t="s">
        <v>42</v>
      </c>
      <c r="Q3253" s="4"/>
      <c r="R3253" s="4">
        <v>0</v>
      </c>
      <c r="S3253" s="4">
        <v>128355</v>
      </c>
      <c r="T3253" s="4" t="s">
        <v>7573</v>
      </c>
      <c r="U3253" s="4"/>
      <c r="V3253" s="4" t="s">
        <v>7574</v>
      </c>
      <c r="W3253" s="4">
        <v>1</v>
      </c>
      <c r="X3253" s="4"/>
      <c r="Y3253" s="4"/>
      <c r="Z3253" s="4"/>
      <c r="AA3253" s="4"/>
      <c r="AB3253" s="4">
        <v>0</v>
      </c>
      <c r="AC3253" s="5">
        <v>43264</v>
      </c>
      <c r="AD3253" s="4">
        <v>197159</v>
      </c>
      <c r="AE3253" s="4" t="s">
        <v>118</v>
      </c>
      <c r="AF3253" s="4" t="s">
        <v>856</v>
      </c>
      <c r="AG3253" s="4" t="s">
        <v>857</v>
      </c>
      <c r="AH3253" s="4" t="s">
        <v>858</v>
      </c>
      <c r="AI3253" s="4"/>
      <c r="AJ3253" s="5">
        <v>43258</v>
      </c>
      <c r="AK3253" s="4">
        <v>0</v>
      </c>
      <c r="AL3253" s="4"/>
      <c r="AM3253" s="4" t="s">
        <v>118</v>
      </c>
      <c r="AN3253" s="4" t="s">
        <v>2245</v>
      </c>
      <c r="AO3253" s="4">
        <v>0</v>
      </c>
      <c r="AP3253" s="4"/>
      <c r="AQ3253" s="4" t="s">
        <v>118</v>
      </c>
      <c r="AR3253" s="4" t="s">
        <v>70</v>
      </c>
      <c r="AS3253" s="4" t="s">
        <v>70</v>
      </c>
      <c r="AT3253" s="4"/>
      <c r="AU3253" s="4"/>
      <c r="AV3253" s="4"/>
      <c r="AW3253" s="4"/>
      <c r="AX3253" s="4"/>
      <c r="AY3253" s="4"/>
      <c r="AZ3253" s="4"/>
      <c r="BA3253" s="4"/>
      <c r="BB3253" s="4"/>
      <c r="BC3253" s="4"/>
      <c r="BD3253" s="4"/>
      <c r="BE3253" s="4"/>
      <c r="BF3253" s="4"/>
      <c r="BG3253" s="4"/>
      <c r="BH3253" s="4"/>
      <c r="BI3253" s="4"/>
      <c r="BJ3253" s="4"/>
      <c r="BK3253" s="4"/>
      <c r="BL3253" s="4"/>
      <c r="BM3253" s="4"/>
    </row>
    <row r="3254" spans="1:65" x14ac:dyDescent="0.25">
      <c r="A3254" s="4"/>
      <c r="B3254" s="4"/>
      <c r="C3254" s="5">
        <v>43277</v>
      </c>
      <c r="D3254" s="4">
        <v>18006368</v>
      </c>
      <c r="E3254" s="4">
        <v>120000</v>
      </c>
      <c r="F3254" s="4">
        <v>128355</v>
      </c>
      <c r="G3254" s="4" t="s">
        <v>47</v>
      </c>
      <c r="H3254" s="4">
        <v>8007</v>
      </c>
      <c r="I3254" s="4" t="s">
        <v>693</v>
      </c>
      <c r="J3254" s="4" t="s">
        <v>12017</v>
      </c>
      <c r="K3254" s="4" t="s">
        <v>12013</v>
      </c>
      <c r="L3254" s="4"/>
      <c r="M3254" s="4">
        <v>100</v>
      </c>
      <c r="N3254" s="4">
        <v>0.13850000000000001</v>
      </c>
      <c r="O3254" s="4">
        <v>13.85</v>
      </c>
      <c r="P3254" s="4" t="s">
        <v>42</v>
      </c>
      <c r="Q3254" s="4"/>
      <c r="R3254" s="4">
        <v>0</v>
      </c>
      <c r="S3254" s="4">
        <v>128355</v>
      </c>
      <c r="T3254" s="4" t="s">
        <v>7573</v>
      </c>
      <c r="U3254" s="4"/>
      <c r="V3254" s="4" t="s">
        <v>7574</v>
      </c>
      <c r="W3254" s="4">
        <v>1</v>
      </c>
      <c r="X3254" s="4"/>
      <c r="Y3254" s="4"/>
      <c r="Z3254" s="4"/>
      <c r="AA3254" s="4"/>
      <c r="AB3254" s="4">
        <v>0</v>
      </c>
      <c r="AC3254" s="5">
        <v>43264</v>
      </c>
      <c r="AD3254" s="4">
        <v>197160</v>
      </c>
      <c r="AE3254" s="4" t="s">
        <v>118</v>
      </c>
      <c r="AF3254" s="4" t="s">
        <v>856</v>
      </c>
      <c r="AG3254" s="4" t="s">
        <v>857</v>
      </c>
      <c r="AH3254" s="4" t="s">
        <v>858</v>
      </c>
      <c r="AI3254" s="4"/>
      <c r="AJ3254" s="5">
        <v>43258</v>
      </c>
      <c r="AK3254" s="4">
        <v>0</v>
      </c>
      <c r="AL3254" s="4"/>
      <c r="AM3254" s="4" t="s">
        <v>118</v>
      </c>
      <c r="AN3254" s="4" t="s">
        <v>2245</v>
      </c>
      <c r="AO3254" s="4">
        <v>0</v>
      </c>
      <c r="AP3254" s="4"/>
      <c r="AQ3254" s="4" t="s">
        <v>118</v>
      </c>
      <c r="AR3254" s="4" t="s">
        <v>70</v>
      </c>
      <c r="AS3254" s="4" t="s">
        <v>70</v>
      </c>
      <c r="AT3254" s="4"/>
      <c r="AU3254" s="4"/>
      <c r="AV3254" s="4"/>
      <c r="AW3254" s="4"/>
      <c r="AX3254" s="4"/>
      <c r="AY3254" s="4"/>
      <c r="AZ3254" s="4"/>
      <c r="BA3254" s="4"/>
      <c r="BB3254" s="4"/>
      <c r="BC3254" s="4"/>
      <c r="BD3254" s="4"/>
      <c r="BE3254" s="4"/>
      <c r="BF3254" s="4"/>
      <c r="BG3254" s="4"/>
      <c r="BH3254" s="4"/>
      <c r="BI3254" s="4"/>
      <c r="BJ3254" s="4"/>
      <c r="BK3254" s="4"/>
      <c r="BL3254" s="4"/>
      <c r="BM3254" s="4"/>
    </row>
    <row r="3255" spans="1:65" x14ac:dyDescent="0.25">
      <c r="A3255" s="4"/>
      <c r="B3255" s="4"/>
      <c r="C3255" s="5">
        <v>43277</v>
      </c>
      <c r="D3255" s="4">
        <v>18006369</v>
      </c>
      <c r="E3255" s="4">
        <v>10000</v>
      </c>
      <c r="F3255" s="4">
        <v>148355</v>
      </c>
      <c r="G3255" s="4" t="s">
        <v>47</v>
      </c>
      <c r="H3255" s="4">
        <v>8007</v>
      </c>
      <c r="I3255" s="4" t="s">
        <v>693</v>
      </c>
      <c r="J3255" s="4"/>
      <c r="K3255" s="4" t="s">
        <v>12018</v>
      </c>
      <c r="L3255" s="4"/>
      <c r="M3255" s="4">
        <v>100</v>
      </c>
      <c r="N3255" s="4">
        <v>0.13850000000000001</v>
      </c>
      <c r="O3255" s="4">
        <v>13.85</v>
      </c>
      <c r="P3255" s="4" t="s">
        <v>42</v>
      </c>
      <c r="Q3255" s="4"/>
      <c r="R3255" s="4">
        <v>0</v>
      </c>
      <c r="S3255" s="4">
        <v>148355</v>
      </c>
      <c r="T3255" s="4" t="s">
        <v>7573</v>
      </c>
      <c r="U3255" s="4"/>
      <c r="V3255" s="4" t="s">
        <v>7574</v>
      </c>
      <c r="W3255" s="4">
        <v>1</v>
      </c>
      <c r="X3255" s="4"/>
      <c r="Y3255" s="4"/>
      <c r="Z3255" s="4"/>
      <c r="AA3255" s="4"/>
      <c r="AB3255" s="4">
        <v>0</v>
      </c>
      <c r="AC3255" s="5">
        <v>43251</v>
      </c>
      <c r="AD3255" s="4">
        <v>195930</v>
      </c>
      <c r="AE3255" s="4" t="s">
        <v>859</v>
      </c>
      <c r="AF3255" s="4" t="s">
        <v>11611</v>
      </c>
      <c r="AG3255" s="4" t="s">
        <v>11612</v>
      </c>
      <c r="AH3255" s="4" t="s">
        <v>866</v>
      </c>
      <c r="AI3255" s="4"/>
      <c r="AJ3255" s="5">
        <v>43248</v>
      </c>
      <c r="AK3255" s="4">
        <v>0</v>
      </c>
      <c r="AL3255" s="4"/>
      <c r="AM3255" s="4" t="s">
        <v>863</v>
      </c>
      <c r="AN3255" s="4" t="s">
        <v>2245</v>
      </c>
      <c r="AO3255" s="4">
        <v>0</v>
      </c>
      <c r="AP3255" s="4"/>
      <c r="AQ3255" s="4" t="s">
        <v>863</v>
      </c>
      <c r="AR3255" s="4" t="s">
        <v>70</v>
      </c>
      <c r="AS3255" s="4" t="s">
        <v>70</v>
      </c>
      <c r="AT3255" s="4"/>
      <c r="AU3255" s="4"/>
      <c r="AV3255" s="4"/>
      <c r="AW3255" s="4"/>
      <c r="AX3255" s="4"/>
      <c r="AY3255" s="4"/>
      <c r="AZ3255" s="4"/>
      <c r="BA3255" s="4"/>
      <c r="BB3255" s="4"/>
      <c r="BC3255" s="4"/>
      <c r="BD3255" s="4"/>
      <c r="BE3255" s="4"/>
      <c r="BF3255" s="4"/>
      <c r="BG3255" s="4"/>
      <c r="BH3255" s="4"/>
      <c r="BI3255" s="4"/>
      <c r="BJ3255" s="4"/>
      <c r="BK3255" s="4"/>
      <c r="BL3255" s="4"/>
      <c r="BM3255" s="4"/>
    </row>
    <row r="3256" spans="1:65" x14ac:dyDescent="0.25">
      <c r="A3256" s="4"/>
      <c r="B3256" s="4"/>
      <c r="C3256" s="5">
        <v>43277</v>
      </c>
      <c r="D3256" s="4">
        <v>18006369</v>
      </c>
      <c r="E3256" s="4">
        <v>20000</v>
      </c>
      <c r="F3256" s="4">
        <v>148355</v>
      </c>
      <c r="G3256" s="4" t="s">
        <v>47</v>
      </c>
      <c r="H3256" s="4">
        <v>8007</v>
      </c>
      <c r="I3256" s="4" t="s">
        <v>693</v>
      </c>
      <c r="J3256" s="4" t="s">
        <v>12020</v>
      </c>
      <c r="K3256" s="4" t="s">
        <v>12019</v>
      </c>
      <c r="L3256" s="4"/>
      <c r="M3256" s="4">
        <v>100</v>
      </c>
      <c r="N3256" s="4">
        <v>0.13850000000000001</v>
      </c>
      <c r="O3256" s="4">
        <v>13.85</v>
      </c>
      <c r="P3256" s="4" t="s">
        <v>42</v>
      </c>
      <c r="Q3256" s="4"/>
      <c r="R3256" s="4">
        <v>0</v>
      </c>
      <c r="S3256" s="4">
        <v>148355</v>
      </c>
      <c r="T3256" s="4" t="s">
        <v>7573</v>
      </c>
      <c r="U3256" s="4"/>
      <c r="V3256" s="4" t="s">
        <v>7574</v>
      </c>
      <c r="W3256" s="4">
        <v>1</v>
      </c>
      <c r="X3256" s="4"/>
      <c r="Y3256" s="4"/>
      <c r="Z3256" s="4"/>
      <c r="AA3256" s="4"/>
      <c r="AB3256" s="4">
        <v>0</v>
      </c>
      <c r="AC3256" s="5">
        <v>43251</v>
      </c>
      <c r="AD3256" s="4">
        <v>195975</v>
      </c>
      <c r="AE3256" s="4" t="s">
        <v>859</v>
      </c>
      <c r="AF3256" s="4" t="s">
        <v>867</v>
      </c>
      <c r="AG3256" s="4" t="s">
        <v>868</v>
      </c>
      <c r="AH3256" s="4" t="s">
        <v>830</v>
      </c>
      <c r="AI3256" s="4"/>
      <c r="AJ3256" s="5">
        <v>43249</v>
      </c>
      <c r="AK3256" s="4">
        <v>0</v>
      </c>
      <c r="AL3256" s="4"/>
      <c r="AM3256" s="4" t="s">
        <v>863</v>
      </c>
      <c r="AN3256" s="4" t="s">
        <v>2245</v>
      </c>
      <c r="AO3256" s="4">
        <v>0</v>
      </c>
      <c r="AP3256" s="4"/>
      <c r="AQ3256" s="4" t="s">
        <v>863</v>
      </c>
      <c r="AR3256" s="4" t="s">
        <v>70</v>
      </c>
      <c r="AS3256" s="4" t="s">
        <v>70</v>
      </c>
      <c r="AT3256" s="4"/>
      <c r="AU3256" s="4"/>
      <c r="AV3256" s="4"/>
      <c r="AW3256" s="4"/>
      <c r="AX3256" s="4"/>
      <c r="AY3256" s="4"/>
      <c r="AZ3256" s="4"/>
      <c r="BA3256" s="4"/>
      <c r="BB3256" s="4"/>
      <c r="BC3256" s="4"/>
      <c r="BD3256" s="4"/>
      <c r="BE3256" s="4"/>
      <c r="BF3256" s="4"/>
      <c r="BG3256" s="4"/>
      <c r="BH3256" s="4"/>
      <c r="BI3256" s="4"/>
      <c r="BJ3256" s="4"/>
      <c r="BK3256" s="4"/>
      <c r="BL3256" s="4"/>
      <c r="BM3256" s="4"/>
    </row>
    <row r="3257" spans="1:65" x14ac:dyDescent="0.25">
      <c r="A3257" s="4"/>
      <c r="B3257" s="4"/>
      <c r="C3257" s="5">
        <v>43277</v>
      </c>
      <c r="D3257" s="4">
        <v>18006369</v>
      </c>
      <c r="E3257" s="4">
        <v>30000</v>
      </c>
      <c r="F3257" s="4">
        <v>148355</v>
      </c>
      <c r="G3257" s="4" t="s">
        <v>47</v>
      </c>
      <c r="H3257" s="4">
        <v>8007</v>
      </c>
      <c r="I3257" s="4" t="s">
        <v>693</v>
      </c>
      <c r="J3257" s="4" t="s">
        <v>12022</v>
      </c>
      <c r="K3257" s="4" t="s">
        <v>12021</v>
      </c>
      <c r="L3257" s="4"/>
      <c r="M3257" s="4">
        <v>100</v>
      </c>
      <c r="N3257" s="4">
        <v>0.13850000000000001</v>
      </c>
      <c r="O3257" s="4">
        <v>13.85</v>
      </c>
      <c r="P3257" s="4" t="s">
        <v>42</v>
      </c>
      <c r="Q3257" s="4"/>
      <c r="R3257" s="4">
        <v>0</v>
      </c>
      <c r="S3257" s="4">
        <v>148355</v>
      </c>
      <c r="T3257" s="4" t="s">
        <v>7573</v>
      </c>
      <c r="U3257" s="4"/>
      <c r="V3257" s="4" t="s">
        <v>7574</v>
      </c>
      <c r="W3257" s="4">
        <v>1</v>
      </c>
      <c r="X3257" s="4"/>
      <c r="Y3257" s="4"/>
      <c r="Z3257" s="4"/>
      <c r="AA3257" s="4"/>
      <c r="AB3257" s="4">
        <v>0</v>
      </c>
      <c r="AC3257" s="5">
        <v>43251</v>
      </c>
      <c r="AD3257" s="4">
        <v>196099</v>
      </c>
      <c r="AE3257" s="4" t="s">
        <v>7525</v>
      </c>
      <c r="AF3257" s="4" t="s">
        <v>7526</v>
      </c>
      <c r="AG3257" s="4" t="s">
        <v>874</v>
      </c>
      <c r="AH3257" s="4" t="s">
        <v>866</v>
      </c>
      <c r="AI3257" s="4"/>
      <c r="AJ3257" s="5">
        <v>43249</v>
      </c>
      <c r="AK3257" s="4">
        <v>0</v>
      </c>
      <c r="AL3257" s="4"/>
      <c r="AM3257" s="4" t="s">
        <v>863</v>
      </c>
      <c r="AN3257" s="4" t="s">
        <v>2245</v>
      </c>
      <c r="AO3257" s="4">
        <v>0</v>
      </c>
      <c r="AP3257" s="4"/>
      <c r="AQ3257" s="4" t="s">
        <v>863</v>
      </c>
      <c r="AR3257" s="4" t="s">
        <v>70</v>
      </c>
      <c r="AS3257" s="4" t="s">
        <v>70</v>
      </c>
      <c r="AT3257" s="4"/>
      <c r="AU3257" s="4"/>
      <c r="AV3257" s="4"/>
      <c r="AW3257" s="4"/>
      <c r="AX3257" s="4"/>
      <c r="AY3257" s="4"/>
      <c r="AZ3257" s="4"/>
      <c r="BA3257" s="4"/>
      <c r="BB3257" s="4"/>
      <c r="BC3257" s="4"/>
      <c r="BD3257" s="4"/>
      <c r="BE3257" s="4"/>
      <c r="BF3257" s="4"/>
      <c r="BG3257" s="4"/>
      <c r="BH3257" s="4"/>
      <c r="BI3257" s="4"/>
      <c r="BJ3257" s="4"/>
      <c r="BK3257" s="4"/>
      <c r="BL3257" s="4"/>
      <c r="BM3257" s="4"/>
    </row>
    <row r="3258" spans="1:65" x14ac:dyDescent="0.25">
      <c r="A3258" s="4"/>
      <c r="B3258" s="4"/>
      <c r="C3258" s="5">
        <v>43277</v>
      </c>
      <c r="D3258" s="4">
        <v>18006369</v>
      </c>
      <c r="E3258" s="4">
        <v>40000</v>
      </c>
      <c r="F3258" s="4">
        <v>148355</v>
      </c>
      <c r="G3258" s="4" t="s">
        <v>47</v>
      </c>
      <c r="H3258" s="4">
        <v>8007</v>
      </c>
      <c r="I3258" s="4" t="s">
        <v>693</v>
      </c>
      <c r="J3258" s="4"/>
      <c r="K3258" s="4">
        <v>1932056</v>
      </c>
      <c r="L3258" s="4"/>
      <c r="M3258" s="4">
        <v>200</v>
      </c>
      <c r="N3258" s="4">
        <v>0.13850000000000001</v>
      </c>
      <c r="O3258" s="4">
        <v>27.7</v>
      </c>
      <c r="P3258" s="4" t="s">
        <v>42</v>
      </c>
      <c r="Q3258" s="4"/>
      <c r="R3258" s="4">
        <v>0</v>
      </c>
      <c r="S3258" s="4">
        <v>148355</v>
      </c>
      <c r="T3258" s="4" t="s">
        <v>7573</v>
      </c>
      <c r="U3258" s="4"/>
      <c r="V3258" s="4" t="s">
        <v>7574</v>
      </c>
      <c r="W3258" s="4">
        <v>1</v>
      </c>
      <c r="X3258" s="4"/>
      <c r="Y3258" s="4"/>
      <c r="Z3258" s="4"/>
      <c r="AA3258" s="4"/>
      <c r="AB3258" s="4">
        <v>0</v>
      </c>
      <c r="AC3258" s="5">
        <v>43258</v>
      </c>
      <c r="AD3258" s="4">
        <v>196342</v>
      </c>
      <c r="AE3258" s="4" t="s">
        <v>859</v>
      </c>
      <c r="AF3258" s="4" t="s">
        <v>873</v>
      </c>
      <c r="AG3258" s="4" t="s">
        <v>874</v>
      </c>
      <c r="AH3258" s="4" t="s">
        <v>866</v>
      </c>
      <c r="AI3258" s="4"/>
      <c r="AJ3258" s="5">
        <v>43251</v>
      </c>
      <c r="AK3258" s="4">
        <v>0</v>
      </c>
      <c r="AL3258" s="4"/>
      <c r="AM3258" s="4" t="s">
        <v>863</v>
      </c>
      <c r="AN3258" s="4" t="s">
        <v>2245</v>
      </c>
      <c r="AO3258" s="4">
        <v>0</v>
      </c>
      <c r="AP3258" s="4"/>
      <c r="AQ3258" s="4" t="s">
        <v>863</v>
      </c>
      <c r="AR3258" s="4" t="s">
        <v>70</v>
      </c>
      <c r="AS3258" s="4" t="s">
        <v>70</v>
      </c>
      <c r="AT3258" s="4"/>
      <c r="AU3258" s="4"/>
      <c r="AV3258" s="4"/>
      <c r="AW3258" s="4"/>
      <c r="AX3258" s="4"/>
      <c r="AY3258" s="4"/>
      <c r="AZ3258" s="4"/>
      <c r="BA3258" s="4"/>
      <c r="BB3258" s="4"/>
      <c r="BC3258" s="4"/>
      <c r="BD3258" s="4"/>
      <c r="BE3258" s="4"/>
      <c r="BF3258" s="4"/>
      <c r="BG3258" s="4"/>
      <c r="BH3258" s="4"/>
      <c r="BI3258" s="4"/>
      <c r="BJ3258" s="4"/>
      <c r="BK3258" s="4"/>
      <c r="BL3258" s="4"/>
      <c r="BM3258" s="4"/>
    </row>
    <row r="3259" spans="1:65" x14ac:dyDescent="0.25">
      <c r="A3259" s="4"/>
      <c r="B3259" s="4"/>
      <c r="C3259" s="5">
        <v>43277</v>
      </c>
      <c r="D3259" s="4">
        <v>18006369</v>
      </c>
      <c r="E3259" s="4">
        <v>50000</v>
      </c>
      <c r="F3259" s="4">
        <v>148355</v>
      </c>
      <c r="G3259" s="4" t="s">
        <v>47</v>
      </c>
      <c r="H3259" s="4">
        <v>8007</v>
      </c>
      <c r="I3259" s="4" t="s">
        <v>693</v>
      </c>
      <c r="J3259" s="4"/>
      <c r="K3259" s="4">
        <v>1932056</v>
      </c>
      <c r="L3259" s="4"/>
      <c r="M3259" s="4">
        <v>200</v>
      </c>
      <c r="N3259" s="4">
        <v>0.13850000000000001</v>
      </c>
      <c r="O3259" s="4">
        <v>27.7</v>
      </c>
      <c r="P3259" s="4" t="s">
        <v>42</v>
      </c>
      <c r="Q3259" s="4"/>
      <c r="R3259" s="4">
        <v>0</v>
      </c>
      <c r="S3259" s="4">
        <v>148355</v>
      </c>
      <c r="T3259" s="4" t="s">
        <v>7573</v>
      </c>
      <c r="U3259" s="4"/>
      <c r="V3259" s="4" t="s">
        <v>7574</v>
      </c>
      <c r="W3259" s="4">
        <v>1</v>
      </c>
      <c r="X3259" s="4"/>
      <c r="Y3259" s="4"/>
      <c r="Z3259" s="4"/>
      <c r="AA3259" s="4"/>
      <c r="AB3259" s="4">
        <v>0</v>
      </c>
      <c r="AC3259" s="5">
        <v>43258</v>
      </c>
      <c r="AD3259" s="4">
        <v>196344</v>
      </c>
      <c r="AE3259" s="4" t="s">
        <v>859</v>
      </c>
      <c r="AF3259" s="4" t="s">
        <v>873</v>
      </c>
      <c r="AG3259" s="4" t="s">
        <v>874</v>
      </c>
      <c r="AH3259" s="4" t="s">
        <v>866</v>
      </c>
      <c r="AI3259" s="4"/>
      <c r="AJ3259" s="5">
        <v>43251</v>
      </c>
      <c r="AK3259" s="4">
        <v>0</v>
      </c>
      <c r="AL3259" s="4"/>
      <c r="AM3259" s="4" t="s">
        <v>863</v>
      </c>
      <c r="AN3259" s="4" t="s">
        <v>2245</v>
      </c>
      <c r="AO3259" s="4">
        <v>0</v>
      </c>
      <c r="AP3259" s="4"/>
      <c r="AQ3259" s="4" t="s">
        <v>863</v>
      </c>
      <c r="AR3259" s="4" t="s">
        <v>70</v>
      </c>
      <c r="AS3259" s="4" t="s">
        <v>70</v>
      </c>
      <c r="AT3259" s="4"/>
      <c r="AU3259" s="4"/>
      <c r="AV3259" s="4"/>
      <c r="AW3259" s="4"/>
      <c r="AX3259" s="4"/>
      <c r="AY3259" s="4"/>
      <c r="AZ3259" s="4"/>
      <c r="BA3259" s="4"/>
      <c r="BB3259" s="4"/>
      <c r="BC3259" s="4"/>
      <c r="BD3259" s="4"/>
      <c r="BE3259" s="4"/>
      <c r="BF3259" s="4"/>
      <c r="BG3259" s="4"/>
      <c r="BH3259" s="4"/>
      <c r="BI3259" s="4"/>
      <c r="BJ3259" s="4"/>
      <c r="BK3259" s="4"/>
      <c r="BL3259" s="4"/>
      <c r="BM3259" s="4"/>
    </row>
    <row r="3260" spans="1:65" x14ac:dyDescent="0.25">
      <c r="A3260" s="4"/>
      <c r="B3260" s="4"/>
      <c r="C3260" s="5">
        <v>43277</v>
      </c>
      <c r="D3260" s="4">
        <v>18006369</v>
      </c>
      <c r="E3260" s="4">
        <v>60000</v>
      </c>
      <c r="F3260" s="4">
        <v>148355</v>
      </c>
      <c r="G3260" s="4" t="s">
        <v>47</v>
      </c>
      <c r="H3260" s="4">
        <v>8007</v>
      </c>
      <c r="I3260" s="4" t="s">
        <v>693</v>
      </c>
      <c r="J3260" s="4"/>
      <c r="K3260" s="4" t="s">
        <v>12023</v>
      </c>
      <c r="L3260" s="4"/>
      <c r="M3260" s="4">
        <v>200</v>
      </c>
      <c r="N3260" s="4">
        <v>0.13850000000000001</v>
      </c>
      <c r="O3260" s="4">
        <v>27.7</v>
      </c>
      <c r="P3260" s="4" t="s">
        <v>42</v>
      </c>
      <c r="Q3260" s="4"/>
      <c r="R3260" s="4">
        <v>0</v>
      </c>
      <c r="S3260" s="4">
        <v>148355</v>
      </c>
      <c r="T3260" s="4" t="s">
        <v>7573</v>
      </c>
      <c r="U3260" s="4"/>
      <c r="V3260" s="4" t="s">
        <v>7574</v>
      </c>
      <c r="W3260" s="4">
        <v>1</v>
      </c>
      <c r="X3260" s="4"/>
      <c r="Y3260" s="4"/>
      <c r="Z3260" s="4"/>
      <c r="AA3260" s="4"/>
      <c r="AB3260" s="4">
        <v>0</v>
      </c>
      <c r="AC3260" s="5">
        <v>43258</v>
      </c>
      <c r="AD3260" s="4">
        <v>196359</v>
      </c>
      <c r="AE3260" s="4" t="s">
        <v>859</v>
      </c>
      <c r="AF3260" s="4" t="s">
        <v>873</v>
      </c>
      <c r="AG3260" s="4" t="s">
        <v>874</v>
      </c>
      <c r="AH3260" s="4" t="s">
        <v>866</v>
      </c>
      <c r="AI3260" s="4"/>
      <c r="AJ3260" s="5">
        <v>43251</v>
      </c>
      <c r="AK3260" s="4">
        <v>0</v>
      </c>
      <c r="AL3260" s="4"/>
      <c r="AM3260" s="4" t="s">
        <v>863</v>
      </c>
      <c r="AN3260" s="4" t="s">
        <v>2245</v>
      </c>
      <c r="AO3260" s="4">
        <v>0</v>
      </c>
      <c r="AP3260" s="4"/>
      <c r="AQ3260" s="4" t="s">
        <v>863</v>
      </c>
      <c r="AR3260" s="4" t="s">
        <v>70</v>
      </c>
      <c r="AS3260" s="4" t="s">
        <v>70</v>
      </c>
      <c r="AT3260" s="4"/>
      <c r="AU3260" s="4"/>
      <c r="AV3260" s="4"/>
      <c r="AW3260" s="4"/>
      <c r="AX3260" s="4"/>
      <c r="AY3260" s="4"/>
      <c r="AZ3260" s="4"/>
      <c r="BA3260" s="4"/>
      <c r="BB3260" s="4"/>
      <c r="BC3260" s="4"/>
      <c r="BD3260" s="4"/>
      <c r="BE3260" s="4"/>
      <c r="BF3260" s="4"/>
      <c r="BG3260" s="4"/>
      <c r="BH3260" s="4"/>
      <c r="BI3260" s="4"/>
      <c r="BJ3260" s="4"/>
      <c r="BK3260" s="4"/>
      <c r="BL3260" s="4"/>
      <c r="BM3260" s="4"/>
    </row>
    <row r="3261" spans="1:65" x14ac:dyDescent="0.25">
      <c r="A3261" s="4"/>
      <c r="B3261" s="4"/>
      <c r="C3261" s="5">
        <v>43277</v>
      </c>
      <c r="D3261" s="4">
        <v>18006369</v>
      </c>
      <c r="E3261" s="4">
        <v>70000</v>
      </c>
      <c r="F3261" s="4">
        <v>148355</v>
      </c>
      <c r="G3261" s="4" t="s">
        <v>47</v>
      </c>
      <c r="H3261" s="4">
        <v>8007</v>
      </c>
      <c r="I3261" s="4" t="s">
        <v>693</v>
      </c>
      <c r="J3261" s="4"/>
      <c r="K3261" s="4" t="s">
        <v>12023</v>
      </c>
      <c r="L3261" s="4"/>
      <c r="M3261" s="4">
        <v>200</v>
      </c>
      <c r="N3261" s="4">
        <v>0.13850000000000001</v>
      </c>
      <c r="O3261" s="4">
        <v>27.7</v>
      </c>
      <c r="P3261" s="4" t="s">
        <v>42</v>
      </c>
      <c r="Q3261" s="4"/>
      <c r="R3261" s="4">
        <v>0</v>
      </c>
      <c r="S3261" s="4">
        <v>148355</v>
      </c>
      <c r="T3261" s="4" t="s">
        <v>7573</v>
      </c>
      <c r="U3261" s="4"/>
      <c r="V3261" s="4" t="s">
        <v>7574</v>
      </c>
      <c r="W3261" s="4">
        <v>1</v>
      </c>
      <c r="X3261" s="4"/>
      <c r="Y3261" s="4"/>
      <c r="Z3261" s="4"/>
      <c r="AA3261" s="4"/>
      <c r="AB3261" s="4">
        <v>0</v>
      </c>
      <c r="AC3261" s="5">
        <v>43258</v>
      </c>
      <c r="AD3261" s="4">
        <v>196360</v>
      </c>
      <c r="AE3261" s="4" t="s">
        <v>859</v>
      </c>
      <c r="AF3261" s="4" t="s">
        <v>873</v>
      </c>
      <c r="AG3261" s="4" t="s">
        <v>874</v>
      </c>
      <c r="AH3261" s="4" t="s">
        <v>866</v>
      </c>
      <c r="AI3261" s="4"/>
      <c r="AJ3261" s="5">
        <v>43251</v>
      </c>
      <c r="AK3261" s="4">
        <v>0</v>
      </c>
      <c r="AL3261" s="4"/>
      <c r="AM3261" s="4" t="s">
        <v>863</v>
      </c>
      <c r="AN3261" s="4" t="s">
        <v>2245</v>
      </c>
      <c r="AO3261" s="4">
        <v>0</v>
      </c>
      <c r="AP3261" s="4"/>
      <c r="AQ3261" s="4" t="s">
        <v>863</v>
      </c>
      <c r="AR3261" s="4" t="s">
        <v>70</v>
      </c>
      <c r="AS3261" s="4" t="s">
        <v>70</v>
      </c>
      <c r="AT3261" s="4"/>
      <c r="AU3261" s="4"/>
      <c r="AV3261" s="4"/>
      <c r="AW3261" s="4"/>
      <c r="AX3261" s="4"/>
      <c r="AY3261" s="4"/>
      <c r="AZ3261" s="4"/>
      <c r="BA3261" s="4"/>
      <c r="BB3261" s="4"/>
      <c r="BC3261" s="4"/>
      <c r="BD3261" s="4"/>
      <c r="BE3261" s="4"/>
      <c r="BF3261" s="4"/>
      <c r="BG3261" s="4"/>
      <c r="BH3261" s="4"/>
      <c r="BI3261" s="4"/>
      <c r="BJ3261" s="4"/>
      <c r="BK3261" s="4"/>
      <c r="BL3261" s="4"/>
      <c r="BM3261" s="4"/>
    </row>
    <row r="3262" spans="1:65" x14ac:dyDescent="0.25">
      <c r="A3262" s="4"/>
      <c r="B3262" s="4"/>
      <c r="C3262" s="5">
        <v>43277</v>
      </c>
      <c r="D3262" s="4">
        <v>18006369</v>
      </c>
      <c r="E3262" s="4">
        <v>80000</v>
      </c>
      <c r="F3262" s="4">
        <v>148355</v>
      </c>
      <c r="G3262" s="4" t="s">
        <v>47</v>
      </c>
      <c r="H3262" s="4">
        <v>8007</v>
      </c>
      <c r="I3262" s="4" t="s">
        <v>693</v>
      </c>
      <c r="J3262" s="4"/>
      <c r="K3262" s="4" t="s">
        <v>12023</v>
      </c>
      <c r="L3262" s="4"/>
      <c r="M3262" s="4">
        <v>200</v>
      </c>
      <c r="N3262" s="4">
        <v>0.13850000000000001</v>
      </c>
      <c r="O3262" s="4">
        <v>27.7</v>
      </c>
      <c r="P3262" s="4" t="s">
        <v>42</v>
      </c>
      <c r="Q3262" s="4"/>
      <c r="R3262" s="4">
        <v>0</v>
      </c>
      <c r="S3262" s="4">
        <v>148355</v>
      </c>
      <c r="T3262" s="4" t="s">
        <v>7573</v>
      </c>
      <c r="U3262" s="4"/>
      <c r="V3262" s="4" t="s">
        <v>7574</v>
      </c>
      <c r="W3262" s="4">
        <v>1</v>
      </c>
      <c r="X3262" s="4"/>
      <c r="Y3262" s="4"/>
      <c r="Z3262" s="4"/>
      <c r="AA3262" s="4"/>
      <c r="AB3262" s="4">
        <v>0</v>
      </c>
      <c r="AC3262" s="5">
        <v>43258</v>
      </c>
      <c r="AD3262" s="4">
        <v>196361</v>
      </c>
      <c r="AE3262" s="4" t="s">
        <v>859</v>
      </c>
      <c r="AF3262" s="4" t="s">
        <v>873</v>
      </c>
      <c r="AG3262" s="4" t="s">
        <v>874</v>
      </c>
      <c r="AH3262" s="4" t="s">
        <v>866</v>
      </c>
      <c r="AI3262" s="4"/>
      <c r="AJ3262" s="5">
        <v>43251</v>
      </c>
      <c r="AK3262" s="4">
        <v>0</v>
      </c>
      <c r="AL3262" s="4"/>
      <c r="AM3262" s="4" t="s">
        <v>863</v>
      </c>
      <c r="AN3262" s="4" t="s">
        <v>2245</v>
      </c>
      <c r="AO3262" s="4">
        <v>0</v>
      </c>
      <c r="AP3262" s="4"/>
      <c r="AQ3262" s="4" t="s">
        <v>863</v>
      </c>
      <c r="AR3262" s="4" t="s">
        <v>70</v>
      </c>
      <c r="AS3262" s="4" t="s">
        <v>70</v>
      </c>
      <c r="AT3262" s="4"/>
      <c r="AU3262" s="4"/>
      <c r="AV3262" s="4"/>
      <c r="AW3262" s="4"/>
      <c r="AX3262" s="4"/>
      <c r="AY3262" s="4"/>
      <c r="AZ3262" s="4"/>
      <c r="BA3262" s="4"/>
      <c r="BB3262" s="4"/>
      <c r="BC3262" s="4"/>
      <c r="BD3262" s="4"/>
      <c r="BE3262" s="4"/>
      <c r="BF3262" s="4"/>
      <c r="BG3262" s="4"/>
      <c r="BH3262" s="4"/>
      <c r="BI3262" s="4"/>
      <c r="BJ3262" s="4"/>
      <c r="BK3262" s="4"/>
      <c r="BL3262" s="4"/>
      <c r="BM3262" s="4"/>
    </row>
    <row r="3263" spans="1:65" x14ac:dyDescent="0.25">
      <c r="A3263" s="4"/>
      <c r="B3263" s="4"/>
      <c r="C3263" s="5">
        <v>43277</v>
      </c>
      <c r="D3263" s="4">
        <v>18006369</v>
      </c>
      <c r="E3263" s="4">
        <v>90000</v>
      </c>
      <c r="F3263" s="4">
        <v>148355</v>
      </c>
      <c r="G3263" s="4" t="s">
        <v>47</v>
      </c>
      <c r="H3263" s="4">
        <v>8007</v>
      </c>
      <c r="I3263" s="4" t="s">
        <v>693</v>
      </c>
      <c r="J3263" s="4" t="s">
        <v>12025</v>
      </c>
      <c r="K3263" s="4" t="s">
        <v>12024</v>
      </c>
      <c r="L3263" s="4"/>
      <c r="M3263" s="4">
        <v>100</v>
      </c>
      <c r="N3263" s="4">
        <v>0.13850000000000001</v>
      </c>
      <c r="O3263" s="4">
        <v>13.85</v>
      </c>
      <c r="P3263" s="4" t="s">
        <v>42</v>
      </c>
      <c r="Q3263" s="4"/>
      <c r="R3263" s="4">
        <v>0</v>
      </c>
      <c r="S3263" s="4">
        <v>148355</v>
      </c>
      <c r="T3263" s="4" t="s">
        <v>7573</v>
      </c>
      <c r="U3263" s="4"/>
      <c r="V3263" s="4" t="s">
        <v>7574</v>
      </c>
      <c r="W3263" s="4">
        <v>1</v>
      </c>
      <c r="X3263" s="4"/>
      <c r="Y3263" s="4"/>
      <c r="Z3263" s="4"/>
      <c r="AA3263" s="4"/>
      <c r="AB3263" s="4">
        <v>0</v>
      </c>
      <c r="AC3263" s="5">
        <v>43256</v>
      </c>
      <c r="AD3263" s="4">
        <v>196530</v>
      </c>
      <c r="AE3263" s="4" t="s">
        <v>859</v>
      </c>
      <c r="AF3263" s="4" t="s">
        <v>870</v>
      </c>
      <c r="AG3263" s="4" t="s">
        <v>871</v>
      </c>
      <c r="AH3263" s="4" t="s">
        <v>872</v>
      </c>
      <c r="AI3263" s="4"/>
      <c r="AJ3263" s="5">
        <v>43252</v>
      </c>
      <c r="AK3263" s="4">
        <v>0</v>
      </c>
      <c r="AL3263" s="4"/>
      <c r="AM3263" s="4" t="s">
        <v>863</v>
      </c>
      <c r="AN3263" s="4" t="s">
        <v>2245</v>
      </c>
      <c r="AO3263" s="4">
        <v>0</v>
      </c>
      <c r="AP3263" s="4"/>
      <c r="AQ3263" s="4" t="s">
        <v>863</v>
      </c>
      <c r="AR3263" s="4" t="s">
        <v>70</v>
      </c>
      <c r="AS3263" s="4" t="s">
        <v>70</v>
      </c>
      <c r="AT3263" s="4"/>
      <c r="AU3263" s="4"/>
      <c r="AV3263" s="4"/>
      <c r="AW3263" s="4"/>
      <c r="AX3263" s="4"/>
      <c r="AY3263" s="4"/>
      <c r="AZ3263" s="4"/>
      <c r="BA3263" s="4"/>
      <c r="BB3263" s="4"/>
      <c r="BC3263" s="4"/>
      <c r="BD3263" s="4"/>
      <c r="BE3263" s="4"/>
      <c r="BF3263" s="4"/>
      <c r="BG3263" s="4"/>
      <c r="BH3263" s="4"/>
      <c r="BI3263" s="4"/>
      <c r="BJ3263" s="4"/>
      <c r="BK3263" s="4"/>
      <c r="BL3263" s="4"/>
      <c r="BM3263" s="4"/>
    </row>
    <row r="3264" spans="1:65" x14ac:dyDescent="0.25">
      <c r="A3264" s="4"/>
      <c r="B3264" s="4"/>
      <c r="C3264" s="5">
        <v>43277</v>
      </c>
      <c r="D3264" s="4">
        <v>18006369</v>
      </c>
      <c r="E3264" s="4">
        <v>100000</v>
      </c>
      <c r="F3264" s="4">
        <v>148355</v>
      </c>
      <c r="G3264" s="4" t="s">
        <v>47</v>
      </c>
      <c r="H3264" s="4">
        <v>8007</v>
      </c>
      <c r="I3264" s="4" t="s">
        <v>693</v>
      </c>
      <c r="J3264" s="4" t="s">
        <v>12027</v>
      </c>
      <c r="K3264" s="4" t="s">
        <v>12026</v>
      </c>
      <c r="L3264" s="4"/>
      <c r="M3264" s="4">
        <v>200</v>
      </c>
      <c r="N3264" s="4">
        <v>0.13850000000000001</v>
      </c>
      <c r="O3264" s="4">
        <v>27.7</v>
      </c>
      <c r="P3264" s="4" t="s">
        <v>42</v>
      </c>
      <c r="Q3264" s="4"/>
      <c r="R3264" s="4">
        <v>0</v>
      </c>
      <c r="S3264" s="4">
        <v>148355</v>
      </c>
      <c r="T3264" s="4" t="s">
        <v>7573</v>
      </c>
      <c r="U3264" s="4"/>
      <c r="V3264" s="4" t="s">
        <v>7574</v>
      </c>
      <c r="W3264" s="4">
        <v>1</v>
      </c>
      <c r="X3264" s="4"/>
      <c r="Y3264" s="4"/>
      <c r="Z3264" s="4"/>
      <c r="AA3264" s="4"/>
      <c r="AB3264" s="4">
        <v>0</v>
      </c>
      <c r="AC3264" s="5">
        <v>43258</v>
      </c>
      <c r="AD3264" s="4">
        <v>196705</v>
      </c>
      <c r="AE3264" s="4" t="s">
        <v>859</v>
      </c>
      <c r="AF3264" s="4" t="s">
        <v>875</v>
      </c>
      <c r="AG3264" s="4" t="s">
        <v>876</v>
      </c>
      <c r="AH3264" s="4" t="s">
        <v>869</v>
      </c>
      <c r="AI3264" s="4"/>
      <c r="AJ3264" s="5">
        <v>43255</v>
      </c>
      <c r="AK3264" s="4">
        <v>0</v>
      </c>
      <c r="AL3264" s="4"/>
      <c r="AM3264" s="4" t="s">
        <v>863</v>
      </c>
      <c r="AN3264" s="4" t="s">
        <v>2245</v>
      </c>
      <c r="AO3264" s="4">
        <v>0</v>
      </c>
      <c r="AP3264" s="4"/>
      <c r="AQ3264" s="4" t="s">
        <v>863</v>
      </c>
      <c r="AR3264" s="4" t="s">
        <v>70</v>
      </c>
      <c r="AS3264" s="4" t="s">
        <v>70</v>
      </c>
      <c r="AT3264" s="4"/>
      <c r="AU3264" s="4"/>
      <c r="AV3264" s="4"/>
      <c r="AW3264" s="4"/>
      <c r="AX3264" s="4"/>
      <c r="AY3264" s="4"/>
      <c r="AZ3264" s="4"/>
      <c r="BA3264" s="4"/>
      <c r="BB3264" s="4"/>
      <c r="BC3264" s="4"/>
      <c r="BD3264" s="4"/>
      <c r="BE3264" s="4"/>
      <c r="BF3264" s="4"/>
      <c r="BG3264" s="4"/>
      <c r="BH3264" s="4"/>
      <c r="BI3264" s="4"/>
      <c r="BJ3264" s="4"/>
      <c r="BK3264" s="4"/>
      <c r="BL3264" s="4"/>
      <c r="BM3264" s="4"/>
    </row>
    <row r="3265" spans="1:65" x14ac:dyDescent="0.25">
      <c r="A3265" s="4"/>
      <c r="B3265" s="4"/>
      <c r="C3265" s="5">
        <v>43277</v>
      </c>
      <c r="D3265" s="4">
        <v>18006369</v>
      </c>
      <c r="E3265" s="4">
        <v>110000</v>
      </c>
      <c r="F3265" s="4">
        <v>148355</v>
      </c>
      <c r="G3265" s="4" t="s">
        <v>47</v>
      </c>
      <c r="H3265" s="4">
        <v>8007</v>
      </c>
      <c r="I3265" s="4" t="s">
        <v>693</v>
      </c>
      <c r="J3265" s="4" t="s">
        <v>12029</v>
      </c>
      <c r="K3265" s="4" t="s">
        <v>12028</v>
      </c>
      <c r="L3265" s="4"/>
      <c r="M3265" s="4">
        <v>100</v>
      </c>
      <c r="N3265" s="4">
        <v>0.13850000000000001</v>
      </c>
      <c r="O3265" s="4">
        <v>13.85</v>
      </c>
      <c r="P3265" s="4" t="s">
        <v>42</v>
      </c>
      <c r="Q3265" s="4"/>
      <c r="R3265" s="4">
        <v>0</v>
      </c>
      <c r="S3265" s="4">
        <v>148355</v>
      </c>
      <c r="T3265" s="4" t="s">
        <v>7573</v>
      </c>
      <c r="U3265" s="4"/>
      <c r="V3265" s="4" t="s">
        <v>7574</v>
      </c>
      <c r="W3265" s="4">
        <v>1</v>
      </c>
      <c r="X3265" s="4"/>
      <c r="Y3265" s="4"/>
      <c r="Z3265" s="4"/>
      <c r="AA3265" s="4"/>
      <c r="AB3265" s="4">
        <v>0</v>
      </c>
      <c r="AC3265" s="5">
        <v>43258</v>
      </c>
      <c r="AD3265" s="4">
        <v>196884</v>
      </c>
      <c r="AE3265" s="4" t="s">
        <v>859</v>
      </c>
      <c r="AF3265" s="4" t="s">
        <v>12030</v>
      </c>
      <c r="AG3265" s="4" t="s">
        <v>12031</v>
      </c>
      <c r="AH3265" s="4" t="s">
        <v>869</v>
      </c>
      <c r="AI3265" s="4"/>
      <c r="AJ3265" s="5">
        <v>43256</v>
      </c>
      <c r="AK3265" s="4">
        <v>0</v>
      </c>
      <c r="AL3265" s="4"/>
      <c r="AM3265" s="4" t="s">
        <v>863</v>
      </c>
      <c r="AN3265" s="4" t="s">
        <v>2245</v>
      </c>
      <c r="AO3265" s="4">
        <v>0</v>
      </c>
      <c r="AP3265" s="4"/>
      <c r="AQ3265" s="4" t="s">
        <v>863</v>
      </c>
      <c r="AR3265" s="4" t="s">
        <v>70</v>
      </c>
      <c r="AS3265" s="4" t="s">
        <v>70</v>
      </c>
      <c r="AT3265" s="4"/>
      <c r="AU3265" s="4"/>
      <c r="AV3265" s="4"/>
      <c r="AW3265" s="4"/>
      <c r="AX3265" s="4"/>
      <c r="AY3265" s="4"/>
      <c r="AZ3265" s="4"/>
      <c r="BA3265" s="4"/>
      <c r="BB3265" s="4"/>
      <c r="BC3265" s="4"/>
      <c r="BD3265" s="4"/>
      <c r="BE3265" s="4"/>
      <c r="BF3265" s="4"/>
      <c r="BG3265" s="4"/>
      <c r="BH3265" s="4"/>
      <c r="BI3265" s="4"/>
      <c r="BJ3265" s="4"/>
      <c r="BK3265" s="4"/>
      <c r="BL3265" s="4"/>
      <c r="BM3265" s="4"/>
    </row>
    <row r="3266" spans="1:65" x14ac:dyDescent="0.25">
      <c r="A3266" s="4"/>
      <c r="B3266" s="4"/>
      <c r="C3266" s="5">
        <v>43277</v>
      </c>
      <c r="D3266" s="4">
        <v>18006369</v>
      </c>
      <c r="E3266" s="4">
        <v>120000</v>
      </c>
      <c r="F3266" s="4">
        <v>148355</v>
      </c>
      <c r="G3266" s="4" t="s">
        <v>47</v>
      </c>
      <c r="H3266" s="4">
        <v>8007</v>
      </c>
      <c r="I3266" s="4" t="s">
        <v>693</v>
      </c>
      <c r="J3266" s="4" t="s">
        <v>12033</v>
      </c>
      <c r="K3266" s="4" t="s">
        <v>12032</v>
      </c>
      <c r="L3266" s="4"/>
      <c r="M3266" s="4">
        <v>100</v>
      </c>
      <c r="N3266" s="4">
        <v>0.13850000000000001</v>
      </c>
      <c r="O3266" s="4">
        <v>13.85</v>
      </c>
      <c r="P3266" s="4" t="s">
        <v>42</v>
      </c>
      <c r="Q3266" s="4"/>
      <c r="R3266" s="4">
        <v>0</v>
      </c>
      <c r="S3266" s="4">
        <v>148355</v>
      </c>
      <c r="T3266" s="4" t="s">
        <v>7573</v>
      </c>
      <c r="U3266" s="4"/>
      <c r="V3266" s="4" t="s">
        <v>7574</v>
      </c>
      <c r="W3266" s="4">
        <v>1</v>
      </c>
      <c r="X3266" s="4"/>
      <c r="Y3266" s="4"/>
      <c r="Z3266" s="4"/>
      <c r="AA3266" s="4"/>
      <c r="AB3266" s="4">
        <v>0</v>
      </c>
      <c r="AC3266" s="5">
        <v>43264</v>
      </c>
      <c r="AD3266" s="4">
        <v>197059</v>
      </c>
      <c r="AE3266" s="4" t="s">
        <v>859</v>
      </c>
      <c r="AF3266" s="4" t="s">
        <v>864</v>
      </c>
      <c r="AG3266" s="4" t="s">
        <v>865</v>
      </c>
      <c r="AH3266" s="4" t="s">
        <v>866</v>
      </c>
      <c r="AI3266" s="4"/>
      <c r="AJ3266" s="5">
        <v>43258</v>
      </c>
      <c r="AK3266" s="4">
        <v>0</v>
      </c>
      <c r="AL3266" s="4"/>
      <c r="AM3266" s="4" t="s">
        <v>863</v>
      </c>
      <c r="AN3266" s="4" t="s">
        <v>2245</v>
      </c>
      <c r="AO3266" s="4">
        <v>0</v>
      </c>
      <c r="AP3266" s="4"/>
      <c r="AQ3266" s="4" t="s">
        <v>863</v>
      </c>
      <c r="AR3266" s="4" t="s">
        <v>70</v>
      </c>
      <c r="AS3266" s="4" t="s">
        <v>70</v>
      </c>
      <c r="AT3266" s="4"/>
      <c r="AU3266" s="4"/>
      <c r="AV3266" s="4"/>
      <c r="AW3266" s="4"/>
      <c r="AX3266" s="4"/>
      <c r="AY3266" s="4"/>
      <c r="AZ3266" s="4"/>
      <c r="BA3266" s="4"/>
      <c r="BB3266" s="4"/>
      <c r="BC3266" s="4"/>
      <c r="BD3266" s="4"/>
      <c r="BE3266" s="4"/>
      <c r="BF3266" s="4"/>
      <c r="BG3266" s="4"/>
      <c r="BH3266" s="4"/>
      <c r="BI3266" s="4"/>
      <c r="BJ3266" s="4"/>
      <c r="BK3266" s="4"/>
      <c r="BL3266" s="4"/>
      <c r="BM3266" s="4"/>
    </row>
    <row r="3267" spans="1:65" x14ac:dyDescent="0.25">
      <c r="A3267" s="4"/>
      <c r="B3267" s="4"/>
      <c r="C3267" s="5">
        <v>43277</v>
      </c>
      <c r="D3267" s="4">
        <v>18006369</v>
      </c>
      <c r="E3267" s="4">
        <v>130000</v>
      </c>
      <c r="F3267" s="4">
        <v>148355</v>
      </c>
      <c r="G3267" s="4" t="s">
        <v>47</v>
      </c>
      <c r="H3267" s="4">
        <v>8007</v>
      </c>
      <c r="I3267" s="4" t="s">
        <v>693</v>
      </c>
      <c r="J3267" s="4" t="s">
        <v>12035</v>
      </c>
      <c r="K3267" s="4" t="s">
        <v>12034</v>
      </c>
      <c r="L3267" s="4"/>
      <c r="M3267" s="4">
        <v>100</v>
      </c>
      <c r="N3267" s="4">
        <v>0.13850000000000001</v>
      </c>
      <c r="O3267" s="4">
        <v>13.85</v>
      </c>
      <c r="P3267" s="4" t="s">
        <v>42</v>
      </c>
      <c r="Q3267" s="4"/>
      <c r="R3267" s="4">
        <v>0</v>
      </c>
      <c r="S3267" s="4">
        <v>148355</v>
      </c>
      <c r="T3267" s="4" t="s">
        <v>7573</v>
      </c>
      <c r="U3267" s="4"/>
      <c r="V3267" s="4" t="s">
        <v>7574</v>
      </c>
      <c r="W3267" s="4">
        <v>1</v>
      </c>
      <c r="X3267" s="4"/>
      <c r="Y3267" s="4"/>
      <c r="Z3267" s="4"/>
      <c r="AA3267" s="4"/>
      <c r="AB3267" s="4">
        <v>0</v>
      </c>
      <c r="AC3267" s="5">
        <v>43264</v>
      </c>
      <c r="AD3267" s="4">
        <v>197203</v>
      </c>
      <c r="AE3267" s="4" t="s">
        <v>859</v>
      </c>
      <c r="AF3267" s="4" t="s">
        <v>870</v>
      </c>
      <c r="AG3267" s="4" t="s">
        <v>871</v>
      </c>
      <c r="AH3267" s="4" t="s">
        <v>872</v>
      </c>
      <c r="AI3267" s="4"/>
      <c r="AJ3267" s="5">
        <v>43259</v>
      </c>
      <c r="AK3267" s="4">
        <v>0</v>
      </c>
      <c r="AL3267" s="4"/>
      <c r="AM3267" s="4" t="s">
        <v>863</v>
      </c>
      <c r="AN3267" s="4" t="s">
        <v>2245</v>
      </c>
      <c r="AO3267" s="4">
        <v>0</v>
      </c>
      <c r="AP3267" s="4"/>
      <c r="AQ3267" s="4" t="s">
        <v>863</v>
      </c>
      <c r="AR3267" s="4" t="s">
        <v>70</v>
      </c>
      <c r="AS3267" s="4" t="s">
        <v>70</v>
      </c>
      <c r="AT3267" s="4"/>
      <c r="AU3267" s="4"/>
      <c r="AV3267" s="4"/>
      <c r="AW3267" s="4"/>
      <c r="AX3267" s="4"/>
      <c r="AY3267" s="4"/>
      <c r="AZ3267" s="4"/>
      <c r="BA3267" s="4"/>
      <c r="BB3267" s="4"/>
      <c r="BC3267" s="4"/>
      <c r="BD3267" s="4"/>
      <c r="BE3267" s="4"/>
      <c r="BF3267" s="4"/>
      <c r="BG3267" s="4"/>
      <c r="BH3267" s="4"/>
      <c r="BI3267" s="4"/>
      <c r="BJ3267" s="4"/>
      <c r="BK3267" s="4"/>
      <c r="BL3267" s="4"/>
      <c r="BM3267" s="4"/>
    </row>
    <row r="3268" spans="1:65" x14ac:dyDescent="0.25">
      <c r="A3268" s="4"/>
      <c r="B3268" s="4"/>
      <c r="C3268" s="5">
        <v>43277</v>
      </c>
      <c r="D3268" s="4">
        <v>18006369</v>
      </c>
      <c r="E3268" s="4">
        <v>140000</v>
      </c>
      <c r="F3268" s="4">
        <v>148355</v>
      </c>
      <c r="G3268" s="4" t="s">
        <v>47</v>
      </c>
      <c r="H3268" s="4">
        <v>8007</v>
      </c>
      <c r="I3268" s="4" t="s">
        <v>693</v>
      </c>
      <c r="J3268" s="4" t="s">
        <v>12037</v>
      </c>
      <c r="K3268" s="4" t="s">
        <v>12036</v>
      </c>
      <c r="L3268" s="4"/>
      <c r="M3268" s="4">
        <v>100</v>
      </c>
      <c r="N3268" s="4">
        <v>0.13850000000000001</v>
      </c>
      <c r="O3268" s="4">
        <v>13.85</v>
      </c>
      <c r="P3268" s="4" t="s">
        <v>42</v>
      </c>
      <c r="Q3268" s="4"/>
      <c r="R3268" s="4">
        <v>0</v>
      </c>
      <c r="S3268" s="4">
        <v>148355</v>
      </c>
      <c r="T3268" s="4" t="s">
        <v>7573</v>
      </c>
      <c r="U3268" s="4"/>
      <c r="V3268" s="4" t="s">
        <v>7574</v>
      </c>
      <c r="W3268" s="4">
        <v>1</v>
      </c>
      <c r="X3268" s="4"/>
      <c r="Y3268" s="4"/>
      <c r="Z3268" s="4"/>
      <c r="AA3268" s="4"/>
      <c r="AB3268" s="4">
        <v>0</v>
      </c>
      <c r="AC3268" s="5">
        <v>43264</v>
      </c>
      <c r="AD3268" s="4">
        <v>197206</v>
      </c>
      <c r="AE3268" s="4" t="s">
        <v>859</v>
      </c>
      <c r="AF3268" s="4" t="s">
        <v>12038</v>
      </c>
      <c r="AG3268" s="4" t="s">
        <v>12039</v>
      </c>
      <c r="AH3268" s="4" t="s">
        <v>12040</v>
      </c>
      <c r="AI3268" s="4"/>
      <c r="AJ3268" s="5">
        <v>43259</v>
      </c>
      <c r="AK3268" s="4">
        <v>0</v>
      </c>
      <c r="AL3268" s="4"/>
      <c r="AM3268" s="4" t="s">
        <v>863</v>
      </c>
      <c r="AN3268" s="4" t="s">
        <v>2245</v>
      </c>
      <c r="AO3268" s="4">
        <v>0</v>
      </c>
      <c r="AP3268" s="4"/>
      <c r="AQ3268" s="4" t="s">
        <v>863</v>
      </c>
      <c r="AR3268" s="4" t="s">
        <v>70</v>
      </c>
      <c r="AS3268" s="4" t="s">
        <v>70</v>
      </c>
      <c r="AT3268" s="4"/>
      <c r="AU3268" s="4"/>
      <c r="AV3268" s="4"/>
      <c r="AW3268" s="4"/>
      <c r="AX3268" s="4"/>
      <c r="AY3268" s="4"/>
      <c r="AZ3268" s="4"/>
      <c r="BA3268" s="4"/>
      <c r="BB3268" s="4"/>
      <c r="BC3268" s="4"/>
      <c r="BD3268" s="4"/>
      <c r="BE3268" s="4"/>
      <c r="BF3268" s="4"/>
      <c r="BG3268" s="4"/>
      <c r="BH3268" s="4"/>
      <c r="BI3268" s="4"/>
      <c r="BJ3268" s="4"/>
      <c r="BK3268" s="4"/>
      <c r="BL3268" s="4"/>
      <c r="BM3268" s="4"/>
    </row>
    <row r="3269" spans="1:65" x14ac:dyDescent="0.25">
      <c r="A3269" s="4"/>
      <c r="B3269" s="4"/>
      <c r="C3269" s="5">
        <v>43277</v>
      </c>
      <c r="D3269" s="4">
        <v>18006369</v>
      </c>
      <c r="E3269" s="4">
        <v>150000</v>
      </c>
      <c r="F3269" s="4">
        <v>148355</v>
      </c>
      <c r="G3269" s="4" t="s">
        <v>47</v>
      </c>
      <c r="H3269" s="4">
        <v>8007</v>
      </c>
      <c r="I3269" s="4" t="s">
        <v>693</v>
      </c>
      <c r="J3269" s="4" t="s">
        <v>12042</v>
      </c>
      <c r="K3269" s="4" t="s">
        <v>12041</v>
      </c>
      <c r="L3269" s="4"/>
      <c r="M3269" s="4">
        <v>100</v>
      </c>
      <c r="N3269" s="4">
        <v>0.13850000000000001</v>
      </c>
      <c r="O3269" s="4">
        <v>13.85</v>
      </c>
      <c r="P3269" s="4" t="s">
        <v>42</v>
      </c>
      <c r="Q3269" s="4"/>
      <c r="R3269" s="4">
        <v>0</v>
      </c>
      <c r="S3269" s="4">
        <v>148355</v>
      </c>
      <c r="T3269" s="4" t="s">
        <v>7573</v>
      </c>
      <c r="U3269" s="4"/>
      <c r="V3269" s="4" t="s">
        <v>7574</v>
      </c>
      <c r="W3269" s="4">
        <v>1</v>
      </c>
      <c r="X3269" s="4"/>
      <c r="Y3269" s="4"/>
      <c r="Z3269" s="4"/>
      <c r="AA3269" s="4"/>
      <c r="AB3269" s="4">
        <v>0</v>
      </c>
      <c r="AC3269" s="5">
        <v>43264</v>
      </c>
      <c r="AD3269" s="4">
        <v>197256</v>
      </c>
      <c r="AE3269" s="4" t="s">
        <v>859</v>
      </c>
      <c r="AF3269" s="4" t="s">
        <v>7527</v>
      </c>
      <c r="AG3269" s="4" t="s">
        <v>7528</v>
      </c>
      <c r="AH3269" s="4" t="s">
        <v>1570</v>
      </c>
      <c r="AI3269" s="4"/>
      <c r="AJ3269" s="5">
        <v>43259</v>
      </c>
      <c r="AK3269" s="4">
        <v>0</v>
      </c>
      <c r="AL3269" s="4"/>
      <c r="AM3269" s="4" t="s">
        <v>863</v>
      </c>
      <c r="AN3269" s="4" t="s">
        <v>2245</v>
      </c>
      <c r="AO3269" s="4">
        <v>0</v>
      </c>
      <c r="AP3269" s="4"/>
      <c r="AQ3269" s="4" t="s">
        <v>863</v>
      </c>
      <c r="AR3269" s="4" t="s">
        <v>70</v>
      </c>
      <c r="AS3269" s="4" t="s">
        <v>70</v>
      </c>
      <c r="AT3269" s="4"/>
      <c r="AU3269" s="4"/>
      <c r="AV3269" s="4"/>
      <c r="AW3269" s="4"/>
      <c r="AX3269" s="4"/>
      <c r="AY3269" s="4"/>
      <c r="AZ3269" s="4"/>
      <c r="BA3269" s="4"/>
      <c r="BB3269" s="4"/>
      <c r="BC3269" s="4"/>
      <c r="BD3269" s="4"/>
      <c r="BE3269" s="4"/>
      <c r="BF3269" s="4"/>
      <c r="BG3269" s="4"/>
      <c r="BH3269" s="4"/>
      <c r="BI3269" s="4"/>
      <c r="BJ3269" s="4"/>
      <c r="BK3269" s="4"/>
      <c r="BL3269" s="4"/>
      <c r="BM3269" s="4"/>
    </row>
    <row r="3270" spans="1:65" x14ac:dyDescent="0.25">
      <c r="A3270" s="4"/>
      <c r="B3270" s="4"/>
      <c r="C3270" s="5">
        <v>43277</v>
      </c>
      <c r="D3270" s="4">
        <v>18006369</v>
      </c>
      <c r="E3270" s="4">
        <v>160000</v>
      </c>
      <c r="F3270" s="4">
        <v>148355</v>
      </c>
      <c r="G3270" s="4" t="s">
        <v>47</v>
      </c>
      <c r="H3270" s="4">
        <v>8007</v>
      </c>
      <c r="I3270" s="4" t="s">
        <v>693</v>
      </c>
      <c r="J3270" s="4" t="s">
        <v>12044</v>
      </c>
      <c r="K3270" s="4" t="s">
        <v>12043</v>
      </c>
      <c r="L3270" s="4"/>
      <c r="M3270" s="4">
        <v>200</v>
      </c>
      <c r="N3270" s="4">
        <v>0.13850000000000001</v>
      </c>
      <c r="O3270" s="4">
        <v>27.7</v>
      </c>
      <c r="P3270" s="4" t="s">
        <v>42</v>
      </c>
      <c r="Q3270" s="4"/>
      <c r="R3270" s="4">
        <v>0</v>
      </c>
      <c r="S3270" s="4">
        <v>148355</v>
      </c>
      <c r="T3270" s="4" t="s">
        <v>7573</v>
      </c>
      <c r="U3270" s="4"/>
      <c r="V3270" s="4" t="s">
        <v>7574</v>
      </c>
      <c r="W3270" s="4">
        <v>1</v>
      </c>
      <c r="X3270" s="4"/>
      <c r="Y3270" s="4"/>
      <c r="Z3270" s="4"/>
      <c r="AA3270" s="4"/>
      <c r="AB3270" s="4">
        <v>0</v>
      </c>
      <c r="AC3270" s="5">
        <v>43264</v>
      </c>
      <c r="AD3270" s="4">
        <v>197320</v>
      </c>
      <c r="AE3270" s="4" t="s">
        <v>859</v>
      </c>
      <c r="AF3270" s="4" t="s">
        <v>860</v>
      </c>
      <c r="AG3270" s="4" t="s">
        <v>861</v>
      </c>
      <c r="AH3270" s="4" t="s">
        <v>862</v>
      </c>
      <c r="AI3270" s="4"/>
      <c r="AJ3270" s="5">
        <v>43262</v>
      </c>
      <c r="AK3270" s="4">
        <v>0</v>
      </c>
      <c r="AL3270" s="4"/>
      <c r="AM3270" s="4" t="s">
        <v>863</v>
      </c>
      <c r="AN3270" s="4" t="s">
        <v>2245</v>
      </c>
      <c r="AO3270" s="4">
        <v>0</v>
      </c>
      <c r="AP3270" s="4"/>
      <c r="AQ3270" s="4" t="s">
        <v>863</v>
      </c>
      <c r="AR3270" s="4" t="s">
        <v>70</v>
      </c>
      <c r="AS3270" s="4" t="s">
        <v>70</v>
      </c>
      <c r="AT3270" s="4"/>
      <c r="AU3270" s="4"/>
      <c r="AV3270" s="4"/>
      <c r="AW3270" s="4"/>
      <c r="AX3270" s="4"/>
      <c r="AY3270" s="4"/>
      <c r="AZ3270" s="4"/>
      <c r="BA3270" s="4"/>
      <c r="BB3270" s="4"/>
      <c r="BC3270" s="4"/>
      <c r="BD3270" s="4"/>
      <c r="BE3270" s="4"/>
      <c r="BF3270" s="4"/>
      <c r="BG3270" s="4"/>
      <c r="BH3270" s="4"/>
      <c r="BI3270" s="4"/>
      <c r="BJ3270" s="4"/>
      <c r="BK3270" s="4"/>
      <c r="BL3270" s="4"/>
      <c r="BM3270" s="4"/>
    </row>
    <row r="3271" spans="1:65" x14ac:dyDescent="0.25">
      <c r="A3271" s="4"/>
      <c r="B3271" s="4"/>
      <c r="C3271" s="5">
        <v>43277</v>
      </c>
      <c r="D3271" s="4">
        <v>18006370</v>
      </c>
      <c r="E3271" s="4">
        <v>10000</v>
      </c>
      <c r="F3271" s="4">
        <v>48355</v>
      </c>
      <c r="G3271" s="4" t="s">
        <v>47</v>
      </c>
      <c r="H3271" s="4">
        <v>8007</v>
      </c>
      <c r="I3271" s="4" t="s">
        <v>693</v>
      </c>
      <c r="J3271" s="4" t="s">
        <v>12046</v>
      </c>
      <c r="K3271" s="4" t="s">
        <v>12045</v>
      </c>
      <c r="L3271" s="4"/>
      <c r="M3271" s="4">
        <v>200</v>
      </c>
      <c r="N3271" s="4">
        <v>0.13850000000000001</v>
      </c>
      <c r="O3271" s="4">
        <v>27.7</v>
      </c>
      <c r="P3271" s="4" t="s">
        <v>42</v>
      </c>
      <c r="Q3271" s="4"/>
      <c r="R3271" s="4">
        <v>0</v>
      </c>
      <c r="S3271" s="4">
        <v>48355</v>
      </c>
      <c r="T3271" s="4" t="s">
        <v>7573</v>
      </c>
      <c r="U3271" s="4"/>
      <c r="V3271" s="4" t="s">
        <v>7574</v>
      </c>
      <c r="W3271" s="4">
        <v>1</v>
      </c>
      <c r="X3271" s="4"/>
      <c r="Y3271" s="4"/>
      <c r="Z3271" s="4"/>
      <c r="AA3271" s="4"/>
      <c r="AB3271" s="4">
        <v>0</v>
      </c>
      <c r="AC3271" s="5">
        <v>43258</v>
      </c>
      <c r="AD3271" s="4">
        <v>196533</v>
      </c>
      <c r="AE3271" s="4" t="s">
        <v>877</v>
      </c>
      <c r="AF3271" s="4" t="s">
        <v>878</v>
      </c>
      <c r="AG3271" s="4" t="s">
        <v>879</v>
      </c>
      <c r="AH3271" s="4" t="s">
        <v>880</v>
      </c>
      <c r="AI3271" s="4"/>
      <c r="AJ3271" s="5">
        <v>43252</v>
      </c>
      <c r="AK3271" s="4">
        <v>0</v>
      </c>
      <c r="AL3271" s="4"/>
      <c r="AM3271" s="4" t="s">
        <v>881</v>
      </c>
      <c r="AN3271" s="4" t="s">
        <v>2245</v>
      </c>
      <c r="AO3271" s="4">
        <v>0</v>
      </c>
      <c r="AP3271" s="4"/>
      <c r="AQ3271" s="4" t="s">
        <v>881</v>
      </c>
      <c r="AR3271" s="4" t="s">
        <v>70</v>
      </c>
      <c r="AS3271" s="4" t="s">
        <v>70</v>
      </c>
      <c r="AT3271" s="4"/>
      <c r="AU3271" s="4"/>
      <c r="AV3271" s="4"/>
      <c r="AW3271" s="4"/>
      <c r="AX3271" s="4"/>
      <c r="AY3271" s="4"/>
      <c r="AZ3271" s="4"/>
      <c r="BA3271" s="4"/>
      <c r="BB3271" s="4"/>
      <c r="BC3271" s="4"/>
      <c r="BD3271" s="4"/>
      <c r="BE3271" s="4"/>
      <c r="BF3271" s="4"/>
      <c r="BG3271" s="4"/>
      <c r="BH3271" s="4"/>
      <c r="BI3271" s="4"/>
      <c r="BJ3271" s="4"/>
      <c r="BK3271" s="4"/>
      <c r="BL3271" s="4"/>
      <c r="BM3271" s="4"/>
    </row>
    <row r="3272" spans="1:65" x14ac:dyDescent="0.25">
      <c r="A3272" s="4"/>
      <c r="B3272" s="4"/>
      <c r="C3272" s="5">
        <v>43277</v>
      </c>
      <c r="D3272" s="4">
        <v>18006370</v>
      </c>
      <c r="E3272" s="4">
        <v>20000</v>
      </c>
      <c r="F3272" s="4">
        <v>48355</v>
      </c>
      <c r="G3272" s="4" t="s">
        <v>47</v>
      </c>
      <c r="H3272" s="4">
        <v>8007</v>
      </c>
      <c r="I3272" s="4" t="s">
        <v>693</v>
      </c>
      <c r="J3272" s="4" t="s">
        <v>12048</v>
      </c>
      <c r="K3272" s="4" t="s">
        <v>12047</v>
      </c>
      <c r="L3272" s="4"/>
      <c r="M3272" s="4">
        <v>100</v>
      </c>
      <c r="N3272" s="4">
        <v>0.13850000000000001</v>
      </c>
      <c r="O3272" s="4">
        <v>13.85</v>
      </c>
      <c r="P3272" s="4" t="s">
        <v>42</v>
      </c>
      <c r="Q3272" s="4"/>
      <c r="R3272" s="4">
        <v>0</v>
      </c>
      <c r="S3272" s="4">
        <v>48355</v>
      </c>
      <c r="T3272" s="4" t="s">
        <v>7573</v>
      </c>
      <c r="U3272" s="4"/>
      <c r="V3272" s="4" t="s">
        <v>7574</v>
      </c>
      <c r="W3272" s="4">
        <v>1</v>
      </c>
      <c r="X3272" s="4"/>
      <c r="Y3272" s="4"/>
      <c r="Z3272" s="4"/>
      <c r="AA3272" s="4"/>
      <c r="AB3272" s="4">
        <v>0</v>
      </c>
      <c r="AC3272" s="5">
        <v>43256</v>
      </c>
      <c r="AD3272" s="4">
        <v>196550</v>
      </c>
      <c r="AE3272" s="4" t="s">
        <v>877</v>
      </c>
      <c r="AF3272" s="4" t="s">
        <v>878</v>
      </c>
      <c r="AG3272" s="4" t="s">
        <v>879</v>
      </c>
      <c r="AH3272" s="4" t="s">
        <v>880</v>
      </c>
      <c r="AI3272" s="4"/>
      <c r="AJ3272" s="5">
        <v>43252</v>
      </c>
      <c r="AK3272" s="4">
        <v>0</v>
      </c>
      <c r="AL3272" s="4"/>
      <c r="AM3272" s="4" t="s">
        <v>881</v>
      </c>
      <c r="AN3272" s="4" t="s">
        <v>2245</v>
      </c>
      <c r="AO3272" s="4">
        <v>0</v>
      </c>
      <c r="AP3272" s="4"/>
      <c r="AQ3272" s="4" t="s">
        <v>881</v>
      </c>
      <c r="AR3272" s="4" t="s">
        <v>70</v>
      </c>
      <c r="AS3272" s="4" t="s">
        <v>70</v>
      </c>
      <c r="AT3272" s="4"/>
      <c r="AU3272" s="4"/>
      <c r="AV3272" s="4"/>
      <c r="AW3272" s="4"/>
      <c r="AX3272" s="4"/>
      <c r="AY3272" s="4"/>
      <c r="AZ3272" s="4"/>
      <c r="BA3272" s="4"/>
      <c r="BB3272" s="4"/>
      <c r="BC3272" s="4"/>
      <c r="BD3272" s="4"/>
      <c r="BE3272" s="4"/>
      <c r="BF3272" s="4"/>
      <c r="BG3272" s="4"/>
      <c r="BH3272" s="4"/>
      <c r="BI3272" s="4"/>
      <c r="BJ3272" s="4"/>
      <c r="BK3272" s="4"/>
      <c r="BL3272" s="4"/>
      <c r="BM3272" s="4"/>
    </row>
    <row r="3273" spans="1:65" x14ac:dyDescent="0.25">
      <c r="A3273" s="4"/>
      <c r="B3273" s="4"/>
      <c r="C3273" s="5">
        <v>43277</v>
      </c>
      <c r="D3273" s="4">
        <v>18006370</v>
      </c>
      <c r="E3273" s="4">
        <v>30000</v>
      </c>
      <c r="F3273" s="4">
        <v>48355</v>
      </c>
      <c r="G3273" s="4" t="s">
        <v>47</v>
      </c>
      <c r="H3273" s="4">
        <v>8007</v>
      </c>
      <c r="I3273" s="4" t="s">
        <v>693</v>
      </c>
      <c r="J3273" s="4" t="s">
        <v>12050</v>
      </c>
      <c r="K3273" s="4" t="s">
        <v>12049</v>
      </c>
      <c r="L3273" s="4"/>
      <c r="M3273" s="4">
        <v>200</v>
      </c>
      <c r="N3273" s="4">
        <v>0.13850000000000001</v>
      </c>
      <c r="O3273" s="4">
        <v>27.7</v>
      </c>
      <c r="P3273" s="4" t="s">
        <v>42</v>
      </c>
      <c r="Q3273" s="4"/>
      <c r="R3273" s="4">
        <v>0</v>
      </c>
      <c r="S3273" s="4">
        <v>48355</v>
      </c>
      <c r="T3273" s="4" t="s">
        <v>7573</v>
      </c>
      <c r="U3273" s="4"/>
      <c r="V3273" s="4" t="s">
        <v>7574</v>
      </c>
      <c r="W3273" s="4">
        <v>1</v>
      </c>
      <c r="X3273" s="4"/>
      <c r="Y3273" s="4"/>
      <c r="Z3273" s="4"/>
      <c r="AA3273" s="4"/>
      <c r="AB3273" s="4">
        <v>0</v>
      </c>
      <c r="AC3273" s="5">
        <v>43264</v>
      </c>
      <c r="AD3273" s="4">
        <v>196580</v>
      </c>
      <c r="AE3273" s="4" t="s">
        <v>877</v>
      </c>
      <c r="AF3273" s="4" t="s">
        <v>878</v>
      </c>
      <c r="AG3273" s="4" t="s">
        <v>879</v>
      </c>
      <c r="AH3273" s="4" t="s">
        <v>880</v>
      </c>
      <c r="AI3273" s="4"/>
      <c r="AJ3273" s="5">
        <v>43257</v>
      </c>
      <c r="AK3273" s="4">
        <v>0</v>
      </c>
      <c r="AL3273" s="4"/>
      <c r="AM3273" s="4" t="s">
        <v>881</v>
      </c>
      <c r="AN3273" s="4" t="s">
        <v>2245</v>
      </c>
      <c r="AO3273" s="4">
        <v>0</v>
      </c>
      <c r="AP3273" s="4"/>
      <c r="AQ3273" s="4" t="s">
        <v>881</v>
      </c>
      <c r="AR3273" s="4" t="s">
        <v>70</v>
      </c>
      <c r="AS3273" s="4" t="s">
        <v>70</v>
      </c>
      <c r="AT3273" s="4"/>
      <c r="AU3273" s="4"/>
      <c r="AV3273" s="4"/>
      <c r="AW3273" s="4"/>
      <c r="AX3273" s="4"/>
      <c r="AY3273" s="4"/>
      <c r="AZ3273" s="4"/>
      <c r="BA3273" s="4"/>
      <c r="BB3273" s="4"/>
      <c r="BC3273" s="4"/>
      <c r="BD3273" s="4"/>
      <c r="BE3273" s="4"/>
      <c r="BF3273" s="4"/>
      <c r="BG3273" s="4"/>
      <c r="BH3273" s="4"/>
      <c r="BI3273" s="4"/>
      <c r="BJ3273" s="4"/>
      <c r="BK3273" s="4"/>
      <c r="BL3273" s="4"/>
      <c r="BM3273" s="4"/>
    </row>
    <row r="3274" spans="1:65" x14ac:dyDescent="0.25">
      <c r="A3274" s="4"/>
      <c r="B3274" s="4"/>
      <c r="C3274" s="5">
        <v>43277</v>
      </c>
      <c r="D3274" s="4">
        <v>18006370</v>
      </c>
      <c r="E3274" s="4">
        <v>40000</v>
      </c>
      <c r="F3274" s="4">
        <v>48355</v>
      </c>
      <c r="G3274" s="4" t="s">
        <v>47</v>
      </c>
      <c r="H3274" s="4">
        <v>8007</v>
      </c>
      <c r="I3274" s="4" t="s">
        <v>693</v>
      </c>
      <c r="J3274" s="4" t="s">
        <v>12052</v>
      </c>
      <c r="K3274" s="4" t="s">
        <v>12051</v>
      </c>
      <c r="L3274" s="4"/>
      <c r="M3274" s="4">
        <v>200</v>
      </c>
      <c r="N3274" s="4">
        <v>0.13850000000000001</v>
      </c>
      <c r="O3274" s="4">
        <v>27.7</v>
      </c>
      <c r="P3274" s="4" t="s">
        <v>42</v>
      </c>
      <c r="Q3274" s="4"/>
      <c r="R3274" s="4">
        <v>0</v>
      </c>
      <c r="S3274" s="4">
        <v>48355</v>
      </c>
      <c r="T3274" s="4" t="s">
        <v>7573</v>
      </c>
      <c r="U3274" s="4"/>
      <c r="V3274" s="4" t="s">
        <v>7574</v>
      </c>
      <c r="W3274" s="4">
        <v>1</v>
      </c>
      <c r="X3274" s="4"/>
      <c r="Y3274" s="4"/>
      <c r="Z3274" s="4"/>
      <c r="AA3274" s="4"/>
      <c r="AB3274" s="4">
        <v>0</v>
      </c>
      <c r="AC3274" s="5">
        <v>43264</v>
      </c>
      <c r="AD3274" s="4">
        <v>197245</v>
      </c>
      <c r="AE3274" s="4" t="s">
        <v>877</v>
      </c>
      <c r="AF3274" s="4" t="s">
        <v>878</v>
      </c>
      <c r="AG3274" s="4" t="s">
        <v>879</v>
      </c>
      <c r="AH3274" s="4" t="s">
        <v>880</v>
      </c>
      <c r="AI3274" s="4"/>
      <c r="AJ3274" s="5">
        <v>43259</v>
      </c>
      <c r="AK3274" s="4">
        <v>0</v>
      </c>
      <c r="AL3274" s="4"/>
      <c r="AM3274" s="4" t="s">
        <v>881</v>
      </c>
      <c r="AN3274" s="4" t="s">
        <v>2245</v>
      </c>
      <c r="AO3274" s="4">
        <v>0</v>
      </c>
      <c r="AP3274" s="4"/>
      <c r="AQ3274" s="4" t="s">
        <v>881</v>
      </c>
      <c r="AR3274" s="4" t="s">
        <v>70</v>
      </c>
      <c r="AS3274" s="4" t="s">
        <v>70</v>
      </c>
      <c r="AT3274" s="4"/>
      <c r="AU3274" s="4"/>
      <c r="AV3274" s="4"/>
      <c r="AW3274" s="4"/>
      <c r="AX3274" s="4"/>
      <c r="AY3274" s="4"/>
      <c r="AZ3274" s="4"/>
      <c r="BA3274" s="4"/>
      <c r="BB3274" s="4"/>
      <c r="BC3274" s="4"/>
      <c r="BD3274" s="4"/>
      <c r="BE3274" s="4"/>
      <c r="BF3274" s="4"/>
      <c r="BG3274" s="4"/>
      <c r="BH3274" s="4"/>
      <c r="BI3274" s="4"/>
      <c r="BJ3274" s="4"/>
      <c r="BK3274" s="4"/>
      <c r="BL3274" s="4"/>
      <c r="BM3274" s="4"/>
    </row>
    <row r="3275" spans="1:65" x14ac:dyDescent="0.25">
      <c r="A3275" s="4"/>
      <c r="B3275" s="4"/>
      <c r="C3275" s="5">
        <v>43277</v>
      </c>
      <c r="D3275" s="4">
        <v>18006371</v>
      </c>
      <c r="E3275" s="4">
        <v>10000</v>
      </c>
      <c r="F3275" s="4">
        <v>38355</v>
      </c>
      <c r="G3275" s="4" t="s">
        <v>47</v>
      </c>
      <c r="H3275" s="4">
        <v>8007</v>
      </c>
      <c r="I3275" s="4" t="s">
        <v>693</v>
      </c>
      <c r="J3275" s="4" t="s">
        <v>12053</v>
      </c>
      <c r="K3275" s="4" t="s">
        <v>882</v>
      </c>
      <c r="L3275" s="4"/>
      <c r="M3275" s="4">
        <v>100</v>
      </c>
      <c r="N3275" s="4">
        <v>0.44319999999999998</v>
      </c>
      <c r="O3275" s="4">
        <v>44.32</v>
      </c>
      <c r="P3275" s="4" t="s">
        <v>42</v>
      </c>
      <c r="Q3275" s="4"/>
      <c r="R3275" s="4">
        <v>0</v>
      </c>
      <c r="S3275" s="4">
        <v>38355</v>
      </c>
      <c r="T3275" s="4" t="s">
        <v>7573</v>
      </c>
      <c r="U3275" s="4"/>
      <c r="V3275" s="4" t="s">
        <v>7574</v>
      </c>
      <c r="W3275" s="4">
        <v>1</v>
      </c>
      <c r="X3275" s="4"/>
      <c r="Y3275" s="4"/>
      <c r="Z3275" s="4"/>
      <c r="AA3275" s="4"/>
      <c r="AB3275" s="4">
        <v>0</v>
      </c>
      <c r="AC3275" s="5">
        <v>43264</v>
      </c>
      <c r="AD3275" s="4">
        <v>197331</v>
      </c>
      <c r="AE3275" s="4" t="s">
        <v>883</v>
      </c>
      <c r="AF3275" s="4" t="s">
        <v>884</v>
      </c>
      <c r="AG3275" s="4" t="s">
        <v>885</v>
      </c>
      <c r="AH3275" s="4" t="s">
        <v>886</v>
      </c>
      <c r="AI3275" s="4"/>
      <c r="AJ3275" s="5">
        <v>43262</v>
      </c>
      <c r="AK3275" s="4">
        <v>0</v>
      </c>
      <c r="AL3275" s="4"/>
      <c r="AM3275" s="4" t="s">
        <v>887</v>
      </c>
      <c r="AN3275" s="4" t="s">
        <v>2245</v>
      </c>
      <c r="AO3275" s="4">
        <v>0</v>
      </c>
      <c r="AP3275" s="4"/>
      <c r="AQ3275" s="4" t="s">
        <v>887</v>
      </c>
      <c r="AR3275" s="4" t="s">
        <v>70</v>
      </c>
      <c r="AS3275" s="4" t="s">
        <v>70</v>
      </c>
      <c r="AT3275" s="4"/>
      <c r="AU3275" s="4"/>
      <c r="AV3275" s="4"/>
      <c r="AW3275" s="4"/>
      <c r="AX3275" s="4"/>
      <c r="AY3275" s="4"/>
      <c r="AZ3275" s="4"/>
      <c r="BA3275" s="4"/>
      <c r="BB3275" s="4"/>
      <c r="BC3275" s="4"/>
      <c r="BD3275" s="4"/>
      <c r="BE3275" s="4"/>
      <c r="BF3275" s="4"/>
      <c r="BG3275" s="4"/>
      <c r="BH3275" s="4"/>
      <c r="BI3275" s="4"/>
      <c r="BJ3275" s="4"/>
      <c r="BK3275" s="4"/>
      <c r="BL3275" s="4"/>
      <c r="BM3275" s="4"/>
    </row>
    <row r="3276" spans="1:65" x14ac:dyDescent="0.25">
      <c r="A3276" s="4"/>
      <c r="B3276" s="4"/>
      <c r="C3276" s="5">
        <v>43277</v>
      </c>
      <c r="D3276" s="4">
        <v>18006372</v>
      </c>
      <c r="E3276" s="4">
        <v>10000</v>
      </c>
      <c r="F3276" s="4">
        <v>88355</v>
      </c>
      <c r="G3276" s="4" t="s">
        <v>47</v>
      </c>
      <c r="H3276" s="4">
        <v>8007</v>
      </c>
      <c r="I3276" s="4" t="s">
        <v>693</v>
      </c>
      <c r="J3276" s="4" t="s">
        <v>12054</v>
      </c>
      <c r="K3276" s="4">
        <v>1924729</v>
      </c>
      <c r="L3276" s="4"/>
      <c r="M3276" s="4">
        <v>100</v>
      </c>
      <c r="N3276" s="4">
        <v>0.13850000000000001</v>
      </c>
      <c r="O3276" s="4">
        <v>13.85</v>
      </c>
      <c r="P3276" s="4" t="s">
        <v>42</v>
      </c>
      <c r="Q3276" s="4"/>
      <c r="R3276" s="4">
        <v>0</v>
      </c>
      <c r="S3276" s="4">
        <v>88355</v>
      </c>
      <c r="T3276" s="4" t="s">
        <v>7573</v>
      </c>
      <c r="U3276" s="4"/>
      <c r="V3276" s="4" t="s">
        <v>7574</v>
      </c>
      <c r="W3276" s="4">
        <v>1</v>
      </c>
      <c r="X3276" s="4"/>
      <c r="Y3276" s="4"/>
      <c r="Z3276" s="4"/>
      <c r="AA3276" s="4"/>
      <c r="AB3276" s="4">
        <v>0</v>
      </c>
      <c r="AC3276" s="5">
        <v>43251</v>
      </c>
      <c r="AD3276" s="4">
        <v>195974</v>
      </c>
      <c r="AE3276" s="4" t="s">
        <v>1577</v>
      </c>
      <c r="AF3276" s="4" t="s">
        <v>1578</v>
      </c>
      <c r="AG3276" s="4" t="s">
        <v>1579</v>
      </c>
      <c r="AH3276" s="4" t="s">
        <v>938</v>
      </c>
      <c r="AI3276" s="4"/>
      <c r="AJ3276" s="5">
        <v>43249</v>
      </c>
      <c r="AK3276" s="4">
        <v>0</v>
      </c>
      <c r="AL3276" s="4"/>
      <c r="AM3276" s="4" t="s">
        <v>402</v>
      </c>
      <c r="AN3276" s="4" t="s">
        <v>2245</v>
      </c>
      <c r="AO3276" s="4">
        <v>0</v>
      </c>
      <c r="AP3276" s="4"/>
      <c r="AQ3276" s="4" t="s">
        <v>402</v>
      </c>
      <c r="AR3276" s="4" t="s">
        <v>70</v>
      </c>
      <c r="AS3276" s="4" t="s">
        <v>70</v>
      </c>
      <c r="AT3276" s="4"/>
      <c r="AU3276" s="4"/>
      <c r="AV3276" s="4"/>
      <c r="AW3276" s="4"/>
      <c r="AX3276" s="4"/>
      <c r="AY3276" s="4"/>
      <c r="AZ3276" s="4"/>
      <c r="BA3276" s="4"/>
      <c r="BB3276" s="4"/>
      <c r="BC3276" s="4"/>
      <c r="BD3276" s="4"/>
      <c r="BE3276" s="4"/>
      <c r="BF3276" s="4"/>
      <c r="BG3276" s="4"/>
      <c r="BH3276" s="4"/>
      <c r="BI3276" s="4"/>
      <c r="BJ3276" s="4"/>
      <c r="BK3276" s="4"/>
      <c r="BL3276" s="4"/>
      <c r="BM3276" s="4"/>
    </row>
    <row r="3277" spans="1:65" x14ac:dyDescent="0.25">
      <c r="A3277" s="4"/>
      <c r="B3277" s="4"/>
      <c r="C3277" s="5">
        <v>43277</v>
      </c>
      <c r="D3277" s="4">
        <v>18006372</v>
      </c>
      <c r="E3277" s="4">
        <v>20000</v>
      </c>
      <c r="F3277" s="4">
        <v>88355</v>
      </c>
      <c r="G3277" s="4" t="s">
        <v>47</v>
      </c>
      <c r="H3277" s="4">
        <v>8007</v>
      </c>
      <c r="I3277" s="4" t="s">
        <v>693</v>
      </c>
      <c r="J3277" s="4" t="s">
        <v>12055</v>
      </c>
      <c r="K3277" s="4">
        <v>1952535</v>
      </c>
      <c r="L3277" s="4"/>
      <c r="M3277" s="4">
        <v>100</v>
      </c>
      <c r="N3277" s="4">
        <v>0.13850000000000001</v>
      </c>
      <c r="O3277" s="4">
        <v>13.85</v>
      </c>
      <c r="P3277" s="4" t="s">
        <v>42</v>
      </c>
      <c r="Q3277" s="4"/>
      <c r="R3277" s="4">
        <v>0</v>
      </c>
      <c r="S3277" s="4">
        <v>88355</v>
      </c>
      <c r="T3277" s="4" t="s">
        <v>7573</v>
      </c>
      <c r="U3277" s="4"/>
      <c r="V3277" s="4" t="s">
        <v>7574</v>
      </c>
      <c r="W3277" s="4">
        <v>1</v>
      </c>
      <c r="X3277" s="4"/>
      <c r="Y3277" s="4"/>
      <c r="Z3277" s="4"/>
      <c r="AA3277" s="4"/>
      <c r="AB3277" s="4">
        <v>0</v>
      </c>
      <c r="AC3277" s="5">
        <v>43258</v>
      </c>
      <c r="AD3277" s="4">
        <v>196700</v>
      </c>
      <c r="AE3277" s="4" t="s">
        <v>1577</v>
      </c>
      <c r="AF3277" s="4" t="s">
        <v>1578</v>
      </c>
      <c r="AG3277" s="4" t="s">
        <v>1579</v>
      </c>
      <c r="AH3277" s="4" t="s">
        <v>938</v>
      </c>
      <c r="AI3277" s="4"/>
      <c r="AJ3277" s="5">
        <v>43255</v>
      </c>
      <c r="AK3277" s="4">
        <v>0</v>
      </c>
      <c r="AL3277" s="4"/>
      <c r="AM3277" s="4" t="s">
        <v>402</v>
      </c>
      <c r="AN3277" s="4" t="s">
        <v>2245</v>
      </c>
      <c r="AO3277" s="4">
        <v>0</v>
      </c>
      <c r="AP3277" s="4"/>
      <c r="AQ3277" s="4" t="s">
        <v>402</v>
      </c>
      <c r="AR3277" s="4" t="s">
        <v>70</v>
      </c>
      <c r="AS3277" s="4" t="s">
        <v>70</v>
      </c>
      <c r="AT3277" s="4"/>
      <c r="AU3277" s="4"/>
      <c r="AV3277" s="4"/>
      <c r="AW3277" s="4"/>
      <c r="AX3277" s="4"/>
      <c r="AY3277" s="4"/>
      <c r="AZ3277" s="4"/>
      <c r="BA3277" s="4"/>
      <c r="BB3277" s="4"/>
      <c r="BC3277" s="4"/>
      <c r="BD3277" s="4"/>
      <c r="BE3277" s="4"/>
      <c r="BF3277" s="4"/>
      <c r="BG3277" s="4"/>
      <c r="BH3277" s="4"/>
      <c r="BI3277" s="4"/>
      <c r="BJ3277" s="4"/>
      <c r="BK3277" s="4"/>
      <c r="BL3277" s="4"/>
      <c r="BM3277" s="4"/>
    </row>
    <row r="3278" spans="1:65" x14ac:dyDescent="0.25">
      <c r="A3278" s="4"/>
      <c r="B3278" s="4"/>
      <c r="C3278" s="5">
        <v>43277</v>
      </c>
      <c r="D3278" s="4">
        <v>18006372</v>
      </c>
      <c r="E3278" s="4">
        <v>30000</v>
      </c>
      <c r="F3278" s="4">
        <v>88355</v>
      </c>
      <c r="G3278" s="4" t="s">
        <v>47</v>
      </c>
      <c r="H3278" s="4">
        <v>8007</v>
      </c>
      <c r="I3278" s="4" t="s">
        <v>693</v>
      </c>
      <c r="J3278" s="4" t="s">
        <v>12056</v>
      </c>
      <c r="K3278" s="4">
        <v>1956134</v>
      </c>
      <c r="L3278" s="4"/>
      <c r="M3278" s="4">
        <v>100</v>
      </c>
      <c r="N3278" s="4">
        <v>0.13850000000000001</v>
      </c>
      <c r="O3278" s="4">
        <v>13.85</v>
      </c>
      <c r="P3278" s="4" t="s">
        <v>42</v>
      </c>
      <c r="Q3278" s="4"/>
      <c r="R3278" s="4">
        <v>0</v>
      </c>
      <c r="S3278" s="4">
        <v>88355</v>
      </c>
      <c r="T3278" s="4" t="s">
        <v>7573</v>
      </c>
      <c r="U3278" s="4"/>
      <c r="V3278" s="4" t="s">
        <v>7574</v>
      </c>
      <c r="W3278" s="4">
        <v>1</v>
      </c>
      <c r="X3278" s="4"/>
      <c r="Y3278" s="4"/>
      <c r="Z3278" s="4"/>
      <c r="AA3278" s="4"/>
      <c r="AB3278" s="4">
        <v>0</v>
      </c>
      <c r="AC3278" s="5">
        <v>43258</v>
      </c>
      <c r="AD3278" s="4">
        <v>196803</v>
      </c>
      <c r="AE3278" s="4" t="s">
        <v>1577</v>
      </c>
      <c r="AF3278" s="4" t="s">
        <v>1578</v>
      </c>
      <c r="AG3278" s="4" t="s">
        <v>1579</v>
      </c>
      <c r="AH3278" s="4" t="s">
        <v>938</v>
      </c>
      <c r="AI3278" s="4"/>
      <c r="AJ3278" s="5">
        <v>43256</v>
      </c>
      <c r="AK3278" s="4">
        <v>0</v>
      </c>
      <c r="AL3278" s="4"/>
      <c r="AM3278" s="4" t="s">
        <v>402</v>
      </c>
      <c r="AN3278" s="4" t="s">
        <v>2245</v>
      </c>
      <c r="AO3278" s="4">
        <v>0</v>
      </c>
      <c r="AP3278" s="4"/>
      <c r="AQ3278" s="4" t="s">
        <v>402</v>
      </c>
      <c r="AR3278" s="4" t="s">
        <v>70</v>
      </c>
      <c r="AS3278" s="4" t="s">
        <v>70</v>
      </c>
      <c r="AT3278" s="4"/>
      <c r="AU3278" s="4"/>
      <c r="AV3278" s="4"/>
      <c r="AW3278" s="4"/>
      <c r="AX3278" s="4"/>
      <c r="AY3278" s="4"/>
      <c r="AZ3278" s="4"/>
      <c r="BA3278" s="4"/>
      <c r="BB3278" s="4"/>
      <c r="BC3278" s="4"/>
      <c r="BD3278" s="4"/>
      <c r="BE3278" s="4"/>
      <c r="BF3278" s="4"/>
      <c r="BG3278" s="4"/>
      <c r="BH3278" s="4"/>
      <c r="BI3278" s="4"/>
      <c r="BJ3278" s="4"/>
      <c r="BK3278" s="4"/>
      <c r="BL3278" s="4"/>
      <c r="BM3278" s="4"/>
    </row>
    <row r="3279" spans="1:65" x14ac:dyDescent="0.25">
      <c r="A3279" s="4"/>
      <c r="B3279" s="4"/>
      <c r="C3279" s="5">
        <v>43277</v>
      </c>
      <c r="D3279" s="4">
        <v>18006372</v>
      </c>
      <c r="E3279" s="4">
        <v>40000</v>
      </c>
      <c r="F3279" s="4">
        <v>88355</v>
      </c>
      <c r="G3279" s="4" t="s">
        <v>47</v>
      </c>
      <c r="H3279" s="4">
        <v>8007</v>
      </c>
      <c r="I3279" s="4" t="s">
        <v>693</v>
      </c>
      <c r="J3279" s="4" t="s">
        <v>12057</v>
      </c>
      <c r="K3279" s="4">
        <v>1938252</v>
      </c>
      <c r="L3279" s="4"/>
      <c r="M3279" s="4">
        <v>200</v>
      </c>
      <c r="N3279" s="4">
        <v>0.13850000000000001</v>
      </c>
      <c r="O3279" s="4">
        <v>27.7</v>
      </c>
      <c r="P3279" s="4" t="s">
        <v>42</v>
      </c>
      <c r="Q3279" s="4"/>
      <c r="R3279" s="4">
        <v>0</v>
      </c>
      <c r="S3279" s="4">
        <v>88355</v>
      </c>
      <c r="T3279" s="4" t="s">
        <v>7573</v>
      </c>
      <c r="U3279" s="4"/>
      <c r="V3279" s="4" t="s">
        <v>7574</v>
      </c>
      <c r="W3279" s="4">
        <v>1</v>
      </c>
      <c r="X3279" s="4"/>
      <c r="Y3279" s="4"/>
      <c r="Z3279" s="4"/>
      <c r="AA3279" s="4"/>
      <c r="AB3279" s="4">
        <v>0</v>
      </c>
      <c r="AC3279" s="5">
        <v>43258</v>
      </c>
      <c r="AD3279" s="4">
        <v>196827</v>
      </c>
      <c r="AE3279" s="4" t="s">
        <v>1577</v>
      </c>
      <c r="AF3279" s="4" t="s">
        <v>1578</v>
      </c>
      <c r="AG3279" s="4" t="s">
        <v>1579</v>
      </c>
      <c r="AH3279" s="4" t="s">
        <v>938</v>
      </c>
      <c r="AI3279" s="4"/>
      <c r="AJ3279" s="5">
        <v>43256</v>
      </c>
      <c r="AK3279" s="4">
        <v>0</v>
      </c>
      <c r="AL3279" s="4"/>
      <c r="AM3279" s="4" t="s">
        <v>402</v>
      </c>
      <c r="AN3279" s="4" t="s">
        <v>2245</v>
      </c>
      <c r="AO3279" s="4">
        <v>0</v>
      </c>
      <c r="AP3279" s="4"/>
      <c r="AQ3279" s="4" t="s">
        <v>402</v>
      </c>
      <c r="AR3279" s="4" t="s">
        <v>70</v>
      </c>
      <c r="AS3279" s="4" t="s">
        <v>70</v>
      </c>
      <c r="AT3279" s="4"/>
      <c r="AU3279" s="4"/>
      <c r="AV3279" s="4"/>
      <c r="AW3279" s="4"/>
      <c r="AX3279" s="4"/>
      <c r="AY3279" s="4"/>
      <c r="AZ3279" s="4"/>
      <c r="BA3279" s="4"/>
      <c r="BB3279" s="4"/>
      <c r="BC3279" s="4"/>
      <c r="BD3279" s="4"/>
      <c r="BE3279" s="4"/>
      <c r="BF3279" s="4"/>
      <c r="BG3279" s="4"/>
      <c r="BH3279" s="4"/>
      <c r="BI3279" s="4"/>
      <c r="BJ3279" s="4"/>
      <c r="BK3279" s="4"/>
      <c r="BL3279" s="4"/>
      <c r="BM3279" s="4"/>
    </row>
    <row r="3280" spans="1:65" x14ac:dyDescent="0.25">
      <c r="A3280" s="4"/>
      <c r="B3280" s="4"/>
      <c r="C3280" s="5">
        <v>43277</v>
      </c>
      <c r="D3280" s="4">
        <v>18006372</v>
      </c>
      <c r="E3280" s="4">
        <v>50000</v>
      </c>
      <c r="F3280" s="4">
        <v>88355</v>
      </c>
      <c r="G3280" s="4" t="s">
        <v>47</v>
      </c>
      <c r="H3280" s="4">
        <v>8007</v>
      </c>
      <c r="I3280" s="4" t="s">
        <v>693</v>
      </c>
      <c r="J3280" s="4" t="s">
        <v>12058</v>
      </c>
      <c r="K3280" s="4">
        <v>1952997</v>
      </c>
      <c r="L3280" s="4"/>
      <c r="M3280" s="4">
        <v>200</v>
      </c>
      <c r="N3280" s="4">
        <v>0.13850000000000001</v>
      </c>
      <c r="O3280" s="4">
        <v>27.7</v>
      </c>
      <c r="P3280" s="4" t="s">
        <v>42</v>
      </c>
      <c r="Q3280" s="4"/>
      <c r="R3280" s="4">
        <v>0</v>
      </c>
      <c r="S3280" s="4">
        <v>88355</v>
      </c>
      <c r="T3280" s="4" t="s">
        <v>7573</v>
      </c>
      <c r="U3280" s="4"/>
      <c r="V3280" s="4" t="s">
        <v>7574</v>
      </c>
      <c r="W3280" s="4">
        <v>1</v>
      </c>
      <c r="X3280" s="4"/>
      <c r="Y3280" s="4"/>
      <c r="Z3280" s="4"/>
      <c r="AA3280" s="4"/>
      <c r="AB3280" s="4">
        <v>0</v>
      </c>
      <c r="AC3280" s="5">
        <v>43258</v>
      </c>
      <c r="AD3280" s="4">
        <v>196859</v>
      </c>
      <c r="AE3280" s="4" t="s">
        <v>1577</v>
      </c>
      <c r="AF3280" s="4" t="s">
        <v>1578</v>
      </c>
      <c r="AG3280" s="4" t="s">
        <v>1579</v>
      </c>
      <c r="AH3280" s="4" t="s">
        <v>938</v>
      </c>
      <c r="AI3280" s="4"/>
      <c r="AJ3280" s="5">
        <v>43256</v>
      </c>
      <c r="AK3280" s="4">
        <v>0</v>
      </c>
      <c r="AL3280" s="4"/>
      <c r="AM3280" s="4" t="s">
        <v>402</v>
      </c>
      <c r="AN3280" s="4" t="s">
        <v>2245</v>
      </c>
      <c r="AO3280" s="4">
        <v>0</v>
      </c>
      <c r="AP3280" s="4"/>
      <c r="AQ3280" s="4" t="s">
        <v>402</v>
      </c>
      <c r="AR3280" s="4" t="s">
        <v>70</v>
      </c>
      <c r="AS3280" s="4" t="s">
        <v>70</v>
      </c>
      <c r="AT3280" s="4"/>
      <c r="AU3280" s="4"/>
      <c r="AV3280" s="4"/>
      <c r="AW3280" s="4"/>
      <c r="AX3280" s="4"/>
      <c r="AY3280" s="4"/>
      <c r="AZ3280" s="4"/>
      <c r="BA3280" s="4"/>
      <c r="BB3280" s="4"/>
      <c r="BC3280" s="4"/>
      <c r="BD3280" s="4"/>
      <c r="BE3280" s="4"/>
      <c r="BF3280" s="4"/>
      <c r="BG3280" s="4"/>
      <c r="BH3280" s="4"/>
      <c r="BI3280" s="4"/>
      <c r="BJ3280" s="4"/>
      <c r="BK3280" s="4"/>
      <c r="BL3280" s="4"/>
      <c r="BM3280" s="4"/>
    </row>
    <row r="3281" spans="1:65" x14ac:dyDescent="0.25">
      <c r="A3281" s="4"/>
      <c r="B3281" s="4"/>
      <c r="C3281" s="5">
        <v>43277</v>
      </c>
      <c r="D3281" s="4">
        <v>18006372</v>
      </c>
      <c r="E3281" s="4">
        <v>60000</v>
      </c>
      <c r="F3281" s="4">
        <v>88355</v>
      </c>
      <c r="G3281" s="4" t="s">
        <v>47</v>
      </c>
      <c r="H3281" s="4">
        <v>8007</v>
      </c>
      <c r="I3281" s="4" t="s">
        <v>693</v>
      </c>
      <c r="J3281" s="4" t="s">
        <v>12059</v>
      </c>
      <c r="K3281" s="4">
        <v>1957018</v>
      </c>
      <c r="L3281" s="4"/>
      <c r="M3281" s="4">
        <v>200</v>
      </c>
      <c r="N3281" s="4">
        <v>0.13850000000000001</v>
      </c>
      <c r="O3281" s="4">
        <v>27.7</v>
      </c>
      <c r="P3281" s="4" t="s">
        <v>42</v>
      </c>
      <c r="Q3281" s="4"/>
      <c r="R3281" s="4">
        <v>0</v>
      </c>
      <c r="S3281" s="4">
        <v>88355</v>
      </c>
      <c r="T3281" s="4" t="s">
        <v>7573</v>
      </c>
      <c r="U3281" s="4"/>
      <c r="V3281" s="4" t="s">
        <v>7574</v>
      </c>
      <c r="W3281" s="4">
        <v>1</v>
      </c>
      <c r="X3281" s="4"/>
      <c r="Y3281" s="4"/>
      <c r="Z3281" s="4"/>
      <c r="AA3281" s="4"/>
      <c r="AB3281" s="4">
        <v>0</v>
      </c>
      <c r="AC3281" s="5">
        <v>43264</v>
      </c>
      <c r="AD3281" s="4">
        <v>196863</v>
      </c>
      <c r="AE3281" s="4" t="s">
        <v>1577</v>
      </c>
      <c r="AF3281" s="4" t="s">
        <v>1578</v>
      </c>
      <c r="AG3281" s="4" t="s">
        <v>1579</v>
      </c>
      <c r="AH3281" s="4" t="s">
        <v>938</v>
      </c>
      <c r="AI3281" s="4"/>
      <c r="AJ3281" s="5">
        <v>43256</v>
      </c>
      <c r="AK3281" s="4">
        <v>0</v>
      </c>
      <c r="AL3281" s="4"/>
      <c r="AM3281" s="4" t="s">
        <v>402</v>
      </c>
      <c r="AN3281" s="4" t="s">
        <v>2245</v>
      </c>
      <c r="AO3281" s="4">
        <v>0</v>
      </c>
      <c r="AP3281" s="4"/>
      <c r="AQ3281" s="4" t="s">
        <v>402</v>
      </c>
      <c r="AR3281" s="4" t="s">
        <v>70</v>
      </c>
      <c r="AS3281" s="4" t="s">
        <v>70</v>
      </c>
      <c r="AT3281" s="4"/>
      <c r="AU3281" s="4"/>
      <c r="AV3281" s="4"/>
      <c r="AW3281" s="4"/>
      <c r="AX3281" s="4"/>
      <c r="AY3281" s="4"/>
      <c r="AZ3281" s="4"/>
      <c r="BA3281" s="4"/>
      <c r="BB3281" s="4"/>
      <c r="BC3281" s="4"/>
      <c r="BD3281" s="4"/>
      <c r="BE3281" s="4"/>
      <c r="BF3281" s="4"/>
      <c r="BG3281" s="4"/>
      <c r="BH3281" s="4"/>
      <c r="BI3281" s="4"/>
      <c r="BJ3281" s="4"/>
      <c r="BK3281" s="4"/>
      <c r="BL3281" s="4"/>
      <c r="BM3281" s="4"/>
    </row>
    <row r="3282" spans="1:65" x14ac:dyDescent="0.25">
      <c r="A3282" s="4"/>
      <c r="B3282" s="4"/>
      <c r="C3282" s="5">
        <v>43277</v>
      </c>
      <c r="D3282" s="4">
        <v>18006372</v>
      </c>
      <c r="E3282" s="4">
        <v>70000</v>
      </c>
      <c r="F3282" s="4">
        <v>88355</v>
      </c>
      <c r="G3282" s="4" t="s">
        <v>47</v>
      </c>
      <c r="H3282" s="4">
        <v>8007</v>
      </c>
      <c r="I3282" s="4" t="s">
        <v>693</v>
      </c>
      <c r="J3282" s="4" t="s">
        <v>12059</v>
      </c>
      <c r="K3282" s="4">
        <v>1957019</v>
      </c>
      <c r="L3282" s="4"/>
      <c r="M3282" s="4">
        <v>200</v>
      </c>
      <c r="N3282" s="4">
        <v>0.13850000000000001</v>
      </c>
      <c r="O3282" s="4">
        <v>27.7</v>
      </c>
      <c r="P3282" s="4" t="s">
        <v>42</v>
      </c>
      <c r="Q3282" s="4"/>
      <c r="R3282" s="4">
        <v>0</v>
      </c>
      <c r="S3282" s="4">
        <v>88355</v>
      </c>
      <c r="T3282" s="4" t="s">
        <v>7573</v>
      </c>
      <c r="U3282" s="4"/>
      <c r="V3282" s="4" t="s">
        <v>7574</v>
      </c>
      <c r="W3282" s="4">
        <v>1</v>
      </c>
      <c r="X3282" s="4"/>
      <c r="Y3282" s="4"/>
      <c r="Z3282" s="4"/>
      <c r="AA3282" s="4"/>
      <c r="AB3282" s="4">
        <v>0</v>
      </c>
      <c r="AC3282" s="5">
        <v>43264</v>
      </c>
      <c r="AD3282" s="4">
        <v>196866</v>
      </c>
      <c r="AE3282" s="4" t="s">
        <v>1577</v>
      </c>
      <c r="AF3282" s="4" t="s">
        <v>1578</v>
      </c>
      <c r="AG3282" s="4" t="s">
        <v>1579</v>
      </c>
      <c r="AH3282" s="4" t="s">
        <v>938</v>
      </c>
      <c r="AI3282" s="4"/>
      <c r="AJ3282" s="5">
        <v>43256</v>
      </c>
      <c r="AK3282" s="4">
        <v>0</v>
      </c>
      <c r="AL3282" s="4"/>
      <c r="AM3282" s="4" t="s">
        <v>402</v>
      </c>
      <c r="AN3282" s="4" t="s">
        <v>2245</v>
      </c>
      <c r="AO3282" s="4">
        <v>0</v>
      </c>
      <c r="AP3282" s="4"/>
      <c r="AQ3282" s="4" t="s">
        <v>402</v>
      </c>
      <c r="AR3282" s="4" t="s">
        <v>70</v>
      </c>
      <c r="AS3282" s="4" t="s">
        <v>70</v>
      </c>
      <c r="AT3282" s="4"/>
      <c r="AU3282" s="4"/>
      <c r="AV3282" s="4"/>
      <c r="AW3282" s="4"/>
      <c r="AX3282" s="4"/>
      <c r="AY3282" s="4"/>
      <c r="AZ3282" s="4"/>
      <c r="BA3282" s="4"/>
      <c r="BB3282" s="4"/>
      <c r="BC3282" s="4"/>
      <c r="BD3282" s="4"/>
      <c r="BE3282" s="4"/>
      <c r="BF3282" s="4"/>
      <c r="BG3282" s="4"/>
      <c r="BH3282" s="4"/>
      <c r="BI3282" s="4"/>
      <c r="BJ3282" s="4"/>
      <c r="BK3282" s="4"/>
      <c r="BL3282" s="4"/>
      <c r="BM3282" s="4"/>
    </row>
    <row r="3283" spans="1:65" x14ac:dyDescent="0.25">
      <c r="A3283" s="4"/>
      <c r="B3283" s="4"/>
      <c r="C3283" s="5">
        <v>43277</v>
      </c>
      <c r="D3283" s="4">
        <v>18006372</v>
      </c>
      <c r="E3283" s="4">
        <v>80000</v>
      </c>
      <c r="F3283" s="4">
        <v>88355</v>
      </c>
      <c r="G3283" s="4" t="s">
        <v>47</v>
      </c>
      <c r="H3283" s="4">
        <v>8007</v>
      </c>
      <c r="I3283" s="4" t="s">
        <v>693</v>
      </c>
      <c r="J3283" s="4" t="s">
        <v>12060</v>
      </c>
      <c r="K3283" s="4">
        <v>1964522</v>
      </c>
      <c r="L3283" s="4"/>
      <c r="M3283" s="4">
        <v>100</v>
      </c>
      <c r="N3283" s="4">
        <v>0.13850000000000001</v>
      </c>
      <c r="O3283" s="4">
        <v>13.85</v>
      </c>
      <c r="P3283" s="4" t="s">
        <v>42</v>
      </c>
      <c r="Q3283" s="4"/>
      <c r="R3283" s="4">
        <v>0</v>
      </c>
      <c r="S3283" s="4">
        <v>88355</v>
      </c>
      <c r="T3283" s="4" t="s">
        <v>7573</v>
      </c>
      <c r="U3283" s="4"/>
      <c r="V3283" s="4" t="s">
        <v>7574</v>
      </c>
      <c r="W3283" s="4">
        <v>1</v>
      </c>
      <c r="X3283" s="4"/>
      <c r="Y3283" s="4"/>
      <c r="Z3283" s="4"/>
      <c r="AA3283" s="4"/>
      <c r="AB3283" s="4">
        <v>0</v>
      </c>
      <c r="AC3283" s="5">
        <v>43264</v>
      </c>
      <c r="AD3283" s="4">
        <v>197384</v>
      </c>
      <c r="AE3283" s="4" t="s">
        <v>1577</v>
      </c>
      <c r="AF3283" s="4" t="s">
        <v>1578</v>
      </c>
      <c r="AG3283" s="4" t="s">
        <v>1579</v>
      </c>
      <c r="AH3283" s="4" t="s">
        <v>938</v>
      </c>
      <c r="AI3283" s="4"/>
      <c r="AJ3283" s="5">
        <v>43262</v>
      </c>
      <c r="AK3283" s="4">
        <v>0</v>
      </c>
      <c r="AL3283" s="4"/>
      <c r="AM3283" s="4" t="s">
        <v>402</v>
      </c>
      <c r="AN3283" s="4" t="s">
        <v>2245</v>
      </c>
      <c r="AO3283" s="4">
        <v>0</v>
      </c>
      <c r="AP3283" s="4"/>
      <c r="AQ3283" s="4" t="s">
        <v>402</v>
      </c>
      <c r="AR3283" s="4" t="s">
        <v>70</v>
      </c>
      <c r="AS3283" s="4" t="s">
        <v>70</v>
      </c>
      <c r="AT3283" s="4"/>
      <c r="AU3283" s="4"/>
      <c r="AV3283" s="4"/>
      <c r="AW3283" s="4"/>
      <c r="AX3283" s="4"/>
      <c r="AY3283" s="4"/>
      <c r="AZ3283" s="4"/>
      <c r="BA3283" s="4"/>
      <c r="BB3283" s="4"/>
      <c r="BC3283" s="4"/>
      <c r="BD3283" s="4"/>
      <c r="BE3283" s="4"/>
      <c r="BF3283" s="4"/>
      <c r="BG3283" s="4"/>
      <c r="BH3283" s="4"/>
      <c r="BI3283" s="4"/>
      <c r="BJ3283" s="4"/>
      <c r="BK3283" s="4"/>
      <c r="BL3283" s="4"/>
      <c r="BM3283" s="4"/>
    </row>
    <row r="3284" spans="1:65" x14ac:dyDescent="0.25">
      <c r="A3284" s="4" t="s">
        <v>7572</v>
      </c>
      <c r="B3284" s="4" t="s">
        <v>7572</v>
      </c>
      <c r="C3284" s="5">
        <v>43279</v>
      </c>
      <c r="D3284" s="4">
        <v>18006512</v>
      </c>
      <c r="E3284" s="4">
        <v>20000</v>
      </c>
      <c r="F3284" s="4">
        <v>8355</v>
      </c>
      <c r="G3284" s="4" t="s">
        <v>38</v>
      </c>
      <c r="H3284" s="4" t="s">
        <v>262</v>
      </c>
      <c r="I3284" s="4" t="s">
        <v>231</v>
      </c>
      <c r="J3284" s="4" t="s">
        <v>11525</v>
      </c>
      <c r="K3284" s="4"/>
      <c r="L3284" s="4" t="s">
        <v>9090</v>
      </c>
      <c r="M3284" s="4">
        <v>500</v>
      </c>
      <c r="N3284" s="4">
        <v>1.4196</v>
      </c>
      <c r="O3284" s="4">
        <v>709.8</v>
      </c>
      <c r="P3284" s="4" t="s">
        <v>42</v>
      </c>
      <c r="Q3284" s="4" t="s">
        <v>12061</v>
      </c>
      <c r="R3284" s="4">
        <v>10000</v>
      </c>
      <c r="S3284" s="4">
        <v>98355</v>
      </c>
      <c r="T3284" s="4" t="s">
        <v>7618</v>
      </c>
      <c r="U3284" s="4"/>
      <c r="V3284" s="4" t="s">
        <v>7574</v>
      </c>
      <c r="W3284" s="4">
        <v>1</v>
      </c>
      <c r="X3284" s="4" t="s">
        <v>68</v>
      </c>
      <c r="Y3284" s="4"/>
      <c r="Z3284" s="4"/>
      <c r="AA3284" s="4"/>
      <c r="AB3284" s="4">
        <v>0</v>
      </c>
      <c r="AC3284" s="4"/>
      <c r="AD3284" s="4"/>
      <c r="AE3284" s="4"/>
      <c r="AF3284" s="4"/>
      <c r="AG3284" s="4"/>
      <c r="AH3284" s="4"/>
      <c r="AI3284" s="4"/>
      <c r="AJ3284" s="4"/>
      <c r="AK3284" s="4">
        <v>20594</v>
      </c>
      <c r="AL3284" s="4" t="s">
        <v>11527</v>
      </c>
      <c r="AM3284" s="4" t="s">
        <v>110</v>
      </c>
      <c r="AN3284" s="4" t="s">
        <v>2245</v>
      </c>
      <c r="AO3284" s="4">
        <v>2.1000000000000001E-2</v>
      </c>
      <c r="AP3284" s="4" t="s">
        <v>80</v>
      </c>
      <c r="AQ3284" s="4" t="s">
        <v>136</v>
      </c>
      <c r="AR3284" s="4" t="s">
        <v>70</v>
      </c>
      <c r="AS3284" s="4" t="s">
        <v>70</v>
      </c>
      <c r="AT3284" s="4"/>
      <c r="AU3284" s="4"/>
      <c r="AV3284" s="4"/>
      <c r="AW3284" s="4"/>
      <c r="AX3284" s="4"/>
      <c r="AY3284" s="4"/>
      <c r="AZ3284" s="4"/>
      <c r="BA3284" s="4"/>
      <c r="BB3284" s="4"/>
      <c r="BC3284" s="4"/>
      <c r="BD3284" s="4"/>
      <c r="BE3284" s="4"/>
      <c r="BF3284" s="4"/>
      <c r="BG3284" s="4"/>
      <c r="BH3284" s="4"/>
      <c r="BI3284" s="4"/>
      <c r="BJ3284" s="4"/>
      <c r="BK3284" s="4"/>
      <c r="BL3284" s="4"/>
      <c r="BM3284" s="4"/>
    </row>
    <row r="3285" spans="1:65" x14ac:dyDescent="0.25">
      <c r="A3285" s="4" t="s">
        <v>7572</v>
      </c>
      <c r="B3285" s="4" t="s">
        <v>7572</v>
      </c>
      <c r="C3285" s="5">
        <v>43279</v>
      </c>
      <c r="D3285" s="4">
        <v>18006518</v>
      </c>
      <c r="E3285" s="4">
        <v>20000</v>
      </c>
      <c r="F3285" s="4">
        <v>108355</v>
      </c>
      <c r="G3285" s="4" t="s">
        <v>38</v>
      </c>
      <c r="H3285" s="4" t="s">
        <v>12062</v>
      </c>
      <c r="I3285" s="4" t="s">
        <v>12063</v>
      </c>
      <c r="J3285" s="4" t="s">
        <v>12064</v>
      </c>
      <c r="K3285" s="4"/>
      <c r="L3285" s="4" t="s">
        <v>77</v>
      </c>
      <c r="M3285" s="4">
        <v>516</v>
      </c>
      <c r="N3285" s="4">
        <v>9.4573599999999995</v>
      </c>
      <c r="O3285" s="7">
        <v>4880</v>
      </c>
      <c r="P3285" s="4" t="s">
        <v>42</v>
      </c>
      <c r="Q3285" s="4" t="s">
        <v>12065</v>
      </c>
      <c r="R3285" s="4">
        <v>10000</v>
      </c>
      <c r="S3285" s="4">
        <v>108355</v>
      </c>
      <c r="T3285" s="4" t="s">
        <v>7618</v>
      </c>
      <c r="U3285" s="4" t="s">
        <v>79</v>
      </c>
      <c r="V3285" s="4" t="s">
        <v>7574</v>
      </c>
      <c r="W3285" s="4">
        <v>1</v>
      </c>
      <c r="X3285" s="4" t="s">
        <v>79</v>
      </c>
      <c r="Y3285" s="4"/>
      <c r="Z3285" s="4"/>
      <c r="AA3285" s="4"/>
      <c r="AB3285" s="4">
        <v>0</v>
      </c>
      <c r="AC3285" s="4"/>
      <c r="AD3285" s="4"/>
      <c r="AE3285" s="4"/>
      <c r="AF3285" s="4"/>
      <c r="AG3285" s="4"/>
      <c r="AH3285" s="4"/>
      <c r="AI3285" s="4"/>
      <c r="AJ3285" s="4"/>
      <c r="AK3285" s="4">
        <v>32114</v>
      </c>
      <c r="AL3285" s="4" t="s">
        <v>12066</v>
      </c>
      <c r="AM3285" s="4" t="s">
        <v>399</v>
      </c>
      <c r="AN3285" s="4" t="s">
        <v>2245</v>
      </c>
      <c r="AO3285" s="4">
        <v>3.9919999999999997E-2</v>
      </c>
      <c r="AP3285" s="4" t="s">
        <v>80</v>
      </c>
      <c r="AQ3285" s="4" t="s">
        <v>399</v>
      </c>
      <c r="AR3285" s="4" t="s">
        <v>70</v>
      </c>
      <c r="AS3285" s="4" t="s">
        <v>70</v>
      </c>
      <c r="AT3285" s="4"/>
      <c r="AU3285" s="4"/>
      <c r="AV3285" s="4"/>
      <c r="AW3285" s="4"/>
      <c r="AX3285" s="4"/>
      <c r="AY3285" s="4"/>
      <c r="AZ3285" s="4"/>
      <c r="BA3285" s="4"/>
      <c r="BB3285" s="4"/>
      <c r="BC3285" s="4"/>
      <c r="BD3285" s="4"/>
      <c r="BE3285" s="4"/>
      <c r="BF3285" s="4"/>
      <c r="BG3285" s="4"/>
      <c r="BH3285" s="4"/>
      <c r="BI3285" s="4"/>
      <c r="BJ3285" s="4"/>
      <c r="BK3285" s="4"/>
      <c r="BL3285" s="4"/>
      <c r="BM3285" s="4"/>
    </row>
    <row r="3286" spans="1:65" x14ac:dyDescent="0.25">
      <c r="A3286" s="4" t="s">
        <v>7572</v>
      </c>
      <c r="B3286" s="4" t="s">
        <v>7572</v>
      </c>
      <c r="C3286" s="5">
        <v>43280</v>
      </c>
      <c r="D3286" s="4">
        <v>18006539</v>
      </c>
      <c r="E3286" s="4">
        <v>20000</v>
      </c>
      <c r="F3286" s="4">
        <v>8647</v>
      </c>
      <c r="G3286" s="4" t="s">
        <v>38</v>
      </c>
      <c r="H3286" s="4" t="s">
        <v>12067</v>
      </c>
      <c r="I3286" s="4" t="s">
        <v>231</v>
      </c>
      <c r="J3286" s="4" t="s">
        <v>12068</v>
      </c>
      <c r="K3286" s="4"/>
      <c r="L3286" s="4" t="s">
        <v>9090</v>
      </c>
      <c r="M3286" s="4">
        <v>300</v>
      </c>
      <c r="N3286" s="4">
        <v>6.4966699999999999</v>
      </c>
      <c r="O3286" s="7">
        <v>1949</v>
      </c>
      <c r="P3286" s="4" t="s">
        <v>42</v>
      </c>
      <c r="Q3286" s="4" t="s">
        <v>12069</v>
      </c>
      <c r="R3286" s="4">
        <v>10000</v>
      </c>
      <c r="S3286" s="4">
        <v>8647</v>
      </c>
      <c r="T3286" s="4" t="s">
        <v>7618</v>
      </c>
      <c r="U3286" s="4" t="s">
        <v>7606</v>
      </c>
      <c r="V3286" s="4" t="s">
        <v>7574</v>
      </c>
      <c r="W3286" s="4">
        <v>1</v>
      </c>
      <c r="X3286" s="4" t="s">
        <v>68</v>
      </c>
      <c r="Y3286" s="4"/>
      <c r="Z3286" s="4"/>
      <c r="AA3286" s="4"/>
      <c r="AB3286" s="4">
        <v>0</v>
      </c>
      <c r="AC3286" s="4"/>
      <c r="AD3286" s="4"/>
      <c r="AE3286" s="4"/>
      <c r="AF3286" s="4"/>
      <c r="AG3286" s="4"/>
      <c r="AH3286" s="4"/>
      <c r="AI3286" s="4"/>
      <c r="AJ3286" s="4"/>
      <c r="AK3286" s="4">
        <v>31692</v>
      </c>
      <c r="AL3286" s="4" t="s">
        <v>12070</v>
      </c>
      <c r="AM3286" s="4" t="s">
        <v>12071</v>
      </c>
      <c r="AN3286" s="4" t="s">
        <v>2245</v>
      </c>
      <c r="AO3286" s="4">
        <v>2.1000000000000001E-2</v>
      </c>
      <c r="AP3286" s="4" t="s">
        <v>80</v>
      </c>
      <c r="AQ3286" s="4" t="s">
        <v>12071</v>
      </c>
      <c r="AR3286" s="4" t="s">
        <v>70</v>
      </c>
      <c r="AS3286" s="4" t="s">
        <v>70</v>
      </c>
      <c r="AT3286" s="4"/>
      <c r="AU3286" s="4"/>
      <c r="AV3286" s="4"/>
      <c r="AW3286" s="4"/>
      <c r="AX3286" s="4"/>
      <c r="AY3286" s="4"/>
      <c r="AZ3286" s="4"/>
      <c r="BA3286" s="4"/>
      <c r="BB3286" s="4"/>
      <c r="BC3286" s="4"/>
      <c r="BD3286" s="4"/>
      <c r="BE3286" s="4"/>
      <c r="BF3286" s="4"/>
      <c r="BG3286" s="4"/>
      <c r="BH3286" s="4"/>
      <c r="BI3286" s="4"/>
      <c r="BJ3286" s="4"/>
      <c r="BK3286" s="4"/>
      <c r="BL3286" s="4"/>
      <c r="BM3286" s="4"/>
    </row>
    <row r="3287" spans="1:65" x14ac:dyDescent="0.25">
      <c r="A3287" s="4" t="s">
        <v>7572</v>
      </c>
      <c r="B3287" s="4" t="s">
        <v>7572</v>
      </c>
      <c r="C3287" s="5">
        <v>43280</v>
      </c>
      <c r="D3287" s="4">
        <v>18006542</v>
      </c>
      <c r="E3287" s="4">
        <v>20000</v>
      </c>
      <c r="F3287" s="4">
        <v>108355</v>
      </c>
      <c r="G3287" s="4" t="s">
        <v>38</v>
      </c>
      <c r="H3287" s="4" t="s">
        <v>11282</v>
      </c>
      <c r="I3287" s="4" t="s">
        <v>558</v>
      </c>
      <c r="J3287" s="4">
        <v>17028</v>
      </c>
      <c r="K3287" s="4"/>
      <c r="L3287" s="4" t="s">
        <v>77</v>
      </c>
      <c r="M3287" s="4">
        <v>240</v>
      </c>
      <c r="N3287" s="4">
        <v>0</v>
      </c>
      <c r="O3287" s="4">
        <v>0</v>
      </c>
      <c r="P3287" s="4" t="s">
        <v>42</v>
      </c>
      <c r="Q3287" s="4" t="s">
        <v>12072</v>
      </c>
      <c r="R3287" s="4">
        <v>10000</v>
      </c>
      <c r="S3287" s="4">
        <v>108355</v>
      </c>
      <c r="T3287" s="4" t="s">
        <v>7618</v>
      </c>
      <c r="U3287" s="4" t="s">
        <v>79</v>
      </c>
      <c r="V3287" s="4" t="s">
        <v>7574</v>
      </c>
      <c r="W3287" s="4">
        <v>1</v>
      </c>
      <c r="X3287" s="4" t="s">
        <v>79</v>
      </c>
      <c r="Y3287" s="4"/>
      <c r="Z3287" s="4"/>
      <c r="AA3287" s="4"/>
      <c r="AB3287" s="4">
        <v>0</v>
      </c>
      <c r="AC3287" s="4"/>
      <c r="AD3287" s="4"/>
      <c r="AE3287" s="4"/>
      <c r="AF3287" s="4"/>
      <c r="AG3287" s="4"/>
      <c r="AH3287" s="4"/>
      <c r="AI3287" s="4"/>
      <c r="AJ3287" s="4"/>
      <c r="AK3287" s="4">
        <v>28781</v>
      </c>
      <c r="AL3287" s="4" t="s">
        <v>11284</v>
      </c>
      <c r="AM3287" s="4" t="s">
        <v>399</v>
      </c>
      <c r="AN3287" s="4" t="s">
        <v>2245</v>
      </c>
      <c r="AO3287" s="4">
        <v>3.5430000000000003E-2</v>
      </c>
      <c r="AP3287" s="4" t="s">
        <v>80</v>
      </c>
      <c r="AQ3287" s="4" t="s">
        <v>399</v>
      </c>
      <c r="AR3287" s="4" t="s">
        <v>70</v>
      </c>
      <c r="AS3287" s="4" t="s">
        <v>70</v>
      </c>
      <c r="AT3287" s="4"/>
      <c r="AU3287" s="4"/>
      <c r="AV3287" s="4"/>
      <c r="AW3287" s="4"/>
      <c r="AX3287" s="4"/>
      <c r="AY3287" s="4"/>
      <c r="AZ3287" s="4"/>
      <c r="BA3287" s="4"/>
      <c r="BB3287" s="4"/>
      <c r="BC3287" s="4"/>
      <c r="BD3287" s="4"/>
      <c r="BE3287" s="4"/>
      <c r="BF3287" s="4"/>
      <c r="BG3287" s="4"/>
      <c r="BH3287" s="4"/>
      <c r="BI3287" s="4"/>
      <c r="BJ3287" s="4"/>
      <c r="BK3287" s="4"/>
      <c r="BL3287" s="4"/>
      <c r="BM3287" s="4"/>
    </row>
    <row r="3288" spans="1:65" x14ac:dyDescent="0.25">
      <c r="A3288" s="4"/>
      <c r="B3288" s="4"/>
      <c r="C3288" s="5">
        <v>43280</v>
      </c>
      <c r="D3288" s="4">
        <v>18006542</v>
      </c>
      <c r="E3288" s="4">
        <v>30000</v>
      </c>
      <c r="F3288" s="4">
        <v>108355</v>
      </c>
      <c r="G3288" s="4" t="s">
        <v>47</v>
      </c>
      <c r="H3288" s="4">
        <v>8006</v>
      </c>
      <c r="I3288" s="4" t="s">
        <v>7577</v>
      </c>
      <c r="J3288" s="4"/>
      <c r="K3288" s="4"/>
      <c r="L3288" s="4" t="s">
        <v>7657</v>
      </c>
      <c r="M3288" s="4">
        <v>1</v>
      </c>
      <c r="N3288" s="4">
        <v>7.92</v>
      </c>
      <c r="O3288" s="4">
        <v>7.92</v>
      </c>
      <c r="P3288" s="4" t="s">
        <v>42</v>
      </c>
      <c r="Q3288" s="4"/>
      <c r="R3288" s="4">
        <v>0</v>
      </c>
      <c r="S3288" s="4">
        <v>108355</v>
      </c>
      <c r="T3288" s="4" t="s">
        <v>7618</v>
      </c>
      <c r="U3288" s="4"/>
      <c r="V3288" s="4" t="s">
        <v>7574</v>
      </c>
      <c r="W3288" s="4">
        <v>1</v>
      </c>
      <c r="X3288" s="4" t="s">
        <v>48</v>
      </c>
      <c r="Y3288" s="4"/>
      <c r="Z3288" s="4"/>
      <c r="AA3288" s="4"/>
      <c r="AB3288" s="4">
        <v>0</v>
      </c>
      <c r="AC3288" s="4"/>
      <c r="AD3288" s="4"/>
      <c r="AE3288" s="4"/>
      <c r="AF3288" s="4"/>
      <c r="AG3288" s="4"/>
      <c r="AH3288" s="4"/>
      <c r="AI3288" s="4"/>
      <c r="AJ3288" s="4"/>
      <c r="AK3288" s="4">
        <v>0</v>
      </c>
      <c r="AL3288" s="4"/>
      <c r="AM3288" s="4" t="s">
        <v>399</v>
      </c>
      <c r="AN3288" s="4" t="s">
        <v>2245</v>
      </c>
      <c r="AO3288" s="4">
        <v>0</v>
      </c>
      <c r="AP3288" s="4"/>
      <c r="AQ3288" s="4" t="s">
        <v>399</v>
      </c>
      <c r="AR3288" s="4" t="s">
        <v>70</v>
      </c>
      <c r="AS3288" s="4" t="s">
        <v>70</v>
      </c>
      <c r="AT3288" s="4"/>
      <c r="AU3288" s="4"/>
      <c r="AV3288" s="4"/>
      <c r="AW3288" s="4"/>
      <c r="AX3288" s="4"/>
      <c r="AY3288" s="4"/>
      <c r="AZ3288" s="4"/>
      <c r="BA3288" s="4"/>
      <c r="BB3288" s="4"/>
      <c r="BC3288" s="4"/>
      <c r="BD3288" s="4"/>
      <c r="BE3288" s="4"/>
      <c r="BF3288" s="4"/>
      <c r="BG3288" s="4"/>
      <c r="BH3288" s="4"/>
      <c r="BI3288" s="4"/>
      <c r="BJ3288" s="4"/>
      <c r="BK3288" s="4"/>
      <c r="BL3288" s="4"/>
      <c r="BM3288" s="4"/>
    </row>
    <row r="3289" spans="1:65" x14ac:dyDescent="0.25">
      <c r="A3289" s="4" t="s">
        <v>7572</v>
      </c>
      <c r="B3289" s="4" t="s">
        <v>7572</v>
      </c>
      <c r="C3289" s="5">
        <v>43280</v>
      </c>
      <c r="D3289" s="4">
        <v>18006594</v>
      </c>
      <c r="E3289" s="4">
        <v>20000</v>
      </c>
      <c r="F3289" s="4">
        <v>58355</v>
      </c>
      <c r="G3289" s="4" t="s">
        <v>38</v>
      </c>
      <c r="H3289" s="4" t="s">
        <v>12073</v>
      </c>
      <c r="I3289" s="4" t="s">
        <v>456</v>
      </c>
      <c r="J3289" s="4" t="s">
        <v>457</v>
      </c>
      <c r="K3289" s="4"/>
      <c r="L3289" s="4" t="s">
        <v>103</v>
      </c>
      <c r="M3289" s="6">
        <v>1500</v>
      </c>
      <c r="N3289" s="4">
        <v>0.22500000000000001</v>
      </c>
      <c r="O3289" s="4">
        <v>337.5</v>
      </c>
      <c r="P3289" s="4" t="s">
        <v>65</v>
      </c>
      <c r="Q3289" s="4" t="s">
        <v>12074</v>
      </c>
      <c r="R3289" s="4">
        <v>10000</v>
      </c>
      <c r="S3289" s="4">
        <v>58355</v>
      </c>
      <c r="T3289" s="4" t="s">
        <v>7573</v>
      </c>
      <c r="U3289" s="4" t="s">
        <v>104</v>
      </c>
      <c r="V3289" s="4" t="s">
        <v>7574</v>
      </c>
      <c r="W3289" s="4">
        <v>1</v>
      </c>
      <c r="X3289" s="4" t="s">
        <v>105</v>
      </c>
      <c r="Y3289" s="4"/>
      <c r="Z3289" s="4"/>
      <c r="AA3289" s="4"/>
      <c r="AB3289" s="4">
        <v>0</v>
      </c>
      <c r="AC3289" s="4"/>
      <c r="AD3289" s="4"/>
      <c r="AE3289" s="4"/>
      <c r="AF3289" s="4"/>
      <c r="AG3289" s="4"/>
      <c r="AH3289" s="4"/>
      <c r="AI3289" s="4"/>
      <c r="AJ3289" s="4"/>
      <c r="AK3289" s="4">
        <v>32064</v>
      </c>
      <c r="AL3289" s="4" t="s">
        <v>12075</v>
      </c>
      <c r="AM3289" s="4" t="s">
        <v>629</v>
      </c>
      <c r="AN3289" s="4" t="s">
        <v>2245</v>
      </c>
      <c r="AO3289" s="4">
        <v>9.3200000000000002E-3</v>
      </c>
      <c r="AP3289" s="4" t="s">
        <v>7581</v>
      </c>
      <c r="AQ3289" s="4" t="s">
        <v>629</v>
      </c>
      <c r="AR3289" s="4" t="s">
        <v>70</v>
      </c>
      <c r="AS3289" s="4" t="s">
        <v>70</v>
      </c>
      <c r="AT3289" s="4"/>
      <c r="AU3289" s="4"/>
      <c r="AV3289" s="4"/>
      <c r="AW3289" s="4"/>
      <c r="AX3289" s="4"/>
      <c r="AY3289" s="4"/>
      <c r="AZ3289" s="4"/>
      <c r="BA3289" s="4"/>
      <c r="BB3289" s="4"/>
      <c r="BC3289" s="4"/>
      <c r="BD3289" s="4"/>
      <c r="BE3289" s="4"/>
      <c r="BF3289" s="4"/>
      <c r="BG3289" s="4"/>
      <c r="BH3289" s="4"/>
      <c r="BI3289" s="4"/>
      <c r="BJ3289" s="4"/>
      <c r="BK3289" s="4"/>
      <c r="BL3289" s="4"/>
      <c r="BM3289" s="4"/>
    </row>
    <row r="3290" spans="1:65" x14ac:dyDescent="0.25">
      <c r="A3290" s="4" t="s">
        <v>7572</v>
      </c>
      <c r="B3290" s="4" t="s">
        <v>7572</v>
      </c>
      <c r="C3290" s="5">
        <v>43287</v>
      </c>
      <c r="D3290" s="4">
        <v>18006791</v>
      </c>
      <c r="E3290" s="4">
        <v>20000</v>
      </c>
      <c r="F3290" s="4">
        <v>108355</v>
      </c>
      <c r="G3290" s="4" t="s">
        <v>38</v>
      </c>
      <c r="H3290" s="4" t="s">
        <v>12076</v>
      </c>
      <c r="I3290" s="4" t="s">
        <v>12077</v>
      </c>
      <c r="J3290" s="4"/>
      <c r="K3290" s="4"/>
      <c r="L3290" s="4" t="s">
        <v>100</v>
      </c>
      <c r="M3290" s="4">
        <v>1</v>
      </c>
      <c r="N3290" s="4">
        <v>150</v>
      </c>
      <c r="O3290" s="4">
        <v>150</v>
      </c>
      <c r="P3290" s="4" t="s">
        <v>42</v>
      </c>
      <c r="Q3290" s="4" t="s">
        <v>12078</v>
      </c>
      <c r="R3290" s="4">
        <v>10000</v>
      </c>
      <c r="S3290" s="4">
        <v>108355</v>
      </c>
      <c r="T3290" s="4" t="s">
        <v>7618</v>
      </c>
      <c r="U3290" s="4" t="s">
        <v>101</v>
      </c>
      <c r="V3290" s="4" t="s">
        <v>7574</v>
      </c>
      <c r="W3290" s="4">
        <v>1</v>
      </c>
      <c r="X3290" s="4" t="s">
        <v>101</v>
      </c>
      <c r="Y3290" s="4"/>
      <c r="Z3290" s="4"/>
      <c r="AA3290" s="4"/>
      <c r="AB3290" s="4">
        <v>0</v>
      </c>
      <c r="AC3290" s="4"/>
      <c r="AD3290" s="4"/>
      <c r="AE3290" s="4"/>
      <c r="AF3290" s="4"/>
      <c r="AG3290" s="4"/>
      <c r="AH3290" s="4"/>
      <c r="AI3290" s="4"/>
      <c r="AJ3290" s="4"/>
      <c r="AK3290" s="4">
        <v>32214</v>
      </c>
      <c r="AL3290" s="4" t="s">
        <v>12079</v>
      </c>
      <c r="AM3290" s="4" t="s">
        <v>399</v>
      </c>
      <c r="AN3290" s="4" t="s">
        <v>2245</v>
      </c>
      <c r="AO3290" s="4">
        <v>5.9300000000000004E-3</v>
      </c>
      <c r="AP3290" s="4" t="s">
        <v>80</v>
      </c>
      <c r="AQ3290" s="4" t="s">
        <v>399</v>
      </c>
      <c r="AR3290" s="4" t="s">
        <v>70</v>
      </c>
      <c r="AS3290" s="4" t="s">
        <v>70</v>
      </c>
      <c r="AT3290" s="4"/>
      <c r="AU3290" s="4"/>
      <c r="AV3290" s="4"/>
      <c r="AW3290" s="4"/>
      <c r="AX3290" s="4"/>
      <c r="AY3290" s="4"/>
      <c r="AZ3290" s="4"/>
      <c r="BA3290" s="4"/>
      <c r="BB3290" s="4"/>
      <c r="BC3290" s="4"/>
      <c r="BD3290" s="4"/>
      <c r="BE3290" s="4"/>
      <c r="BF3290" s="4"/>
      <c r="BG3290" s="4"/>
      <c r="BH3290" s="4"/>
      <c r="BI3290" s="4"/>
      <c r="BJ3290" s="4"/>
      <c r="BK3290" s="4"/>
      <c r="BL3290" s="4"/>
      <c r="BM3290" s="4"/>
    </row>
    <row r="3291" spans="1:65" x14ac:dyDescent="0.25">
      <c r="A3291" s="4" t="s">
        <v>7572</v>
      </c>
      <c r="B3291" s="4" t="s">
        <v>7572</v>
      </c>
      <c r="C3291" s="5">
        <v>43287</v>
      </c>
      <c r="D3291" s="4">
        <v>18006792</v>
      </c>
      <c r="E3291" s="4">
        <v>20000</v>
      </c>
      <c r="F3291" s="4">
        <v>108355</v>
      </c>
      <c r="G3291" s="4" t="s">
        <v>38</v>
      </c>
      <c r="H3291" s="4" t="s">
        <v>12080</v>
      </c>
      <c r="I3291" s="4" t="s">
        <v>5490</v>
      </c>
      <c r="J3291" s="4" t="s">
        <v>12081</v>
      </c>
      <c r="K3291" s="4"/>
      <c r="L3291" s="4" t="s">
        <v>12082</v>
      </c>
      <c r="M3291" s="4">
        <v>400</v>
      </c>
      <c r="N3291" s="4">
        <v>7.05</v>
      </c>
      <c r="O3291" s="7">
        <v>2820</v>
      </c>
      <c r="P3291" s="4" t="s">
        <v>42</v>
      </c>
      <c r="Q3291" s="4" t="s">
        <v>12083</v>
      </c>
      <c r="R3291" s="4">
        <v>10000</v>
      </c>
      <c r="S3291" s="4">
        <v>108355</v>
      </c>
      <c r="T3291" s="4" t="s">
        <v>7618</v>
      </c>
      <c r="U3291" s="4" t="s">
        <v>5491</v>
      </c>
      <c r="V3291" s="4" t="s">
        <v>7574</v>
      </c>
      <c r="W3291" s="4">
        <v>1</v>
      </c>
      <c r="X3291" s="4" t="s">
        <v>5491</v>
      </c>
      <c r="Y3291" s="4"/>
      <c r="Z3291" s="4"/>
      <c r="AA3291" s="4"/>
      <c r="AB3291" s="4">
        <v>0</v>
      </c>
      <c r="AC3291" s="4"/>
      <c r="AD3291" s="4"/>
      <c r="AE3291" s="4"/>
      <c r="AF3291" s="4"/>
      <c r="AG3291" s="4"/>
      <c r="AH3291" s="4"/>
      <c r="AI3291" s="4"/>
      <c r="AJ3291" s="4"/>
      <c r="AK3291" s="4">
        <v>32001</v>
      </c>
      <c r="AL3291" s="4" t="s">
        <v>12084</v>
      </c>
      <c r="AM3291" s="4" t="s">
        <v>399</v>
      </c>
      <c r="AN3291" s="4" t="s">
        <v>2245</v>
      </c>
      <c r="AO3291" s="4">
        <v>0.14793999999999999</v>
      </c>
      <c r="AP3291" s="4" t="s">
        <v>80</v>
      </c>
      <c r="AQ3291" s="4" t="s">
        <v>399</v>
      </c>
      <c r="AR3291" s="4" t="s">
        <v>70</v>
      </c>
      <c r="AS3291" s="4" t="s">
        <v>70</v>
      </c>
      <c r="AT3291" s="4"/>
      <c r="AU3291" s="4"/>
      <c r="AV3291" s="4"/>
      <c r="AW3291" s="4"/>
      <c r="AX3291" s="4"/>
      <c r="AY3291" s="4"/>
      <c r="AZ3291" s="4"/>
      <c r="BA3291" s="4"/>
      <c r="BB3291" s="4"/>
      <c r="BC3291" s="4"/>
      <c r="BD3291" s="4"/>
      <c r="BE3291" s="4"/>
      <c r="BF3291" s="4"/>
      <c r="BG3291" s="4"/>
      <c r="BH3291" s="4"/>
      <c r="BI3291" s="4"/>
      <c r="BJ3291" s="4"/>
      <c r="BK3291" s="4"/>
      <c r="BL3291" s="4"/>
      <c r="BM3291" s="4"/>
    </row>
    <row r="3292" spans="1:65" x14ac:dyDescent="0.25">
      <c r="A3292" s="4" t="s">
        <v>7572</v>
      </c>
      <c r="B3292" s="4" t="s">
        <v>7572</v>
      </c>
      <c r="C3292" s="5">
        <v>43290</v>
      </c>
      <c r="D3292" s="4">
        <v>18006831</v>
      </c>
      <c r="E3292" s="4">
        <v>20000</v>
      </c>
      <c r="F3292" s="4">
        <v>118355</v>
      </c>
      <c r="G3292" s="4" t="s">
        <v>38</v>
      </c>
      <c r="H3292" s="4" t="s">
        <v>11662</v>
      </c>
      <c r="I3292" s="4" t="s">
        <v>337</v>
      </c>
      <c r="J3292" s="4"/>
      <c r="K3292" s="4"/>
      <c r="L3292" s="4" t="s">
        <v>41</v>
      </c>
      <c r="M3292" s="6">
        <v>25000</v>
      </c>
      <c r="N3292" s="4">
        <v>1.9040000000000001E-2</v>
      </c>
      <c r="O3292" s="4">
        <v>476</v>
      </c>
      <c r="P3292" s="4" t="s">
        <v>65</v>
      </c>
      <c r="Q3292" s="4" t="s">
        <v>12085</v>
      </c>
      <c r="R3292" s="4">
        <v>10000</v>
      </c>
      <c r="S3292" s="4">
        <v>118355</v>
      </c>
      <c r="T3292" s="4" t="s">
        <v>7573</v>
      </c>
      <c r="U3292" s="4" t="s">
        <v>7606</v>
      </c>
      <c r="V3292" s="4" t="s">
        <v>7574</v>
      </c>
      <c r="W3292" s="4">
        <v>1</v>
      </c>
      <c r="X3292" s="4" t="s">
        <v>44</v>
      </c>
      <c r="Y3292" s="4"/>
      <c r="Z3292" s="4"/>
      <c r="AA3292" s="4"/>
      <c r="AB3292" s="4">
        <v>0</v>
      </c>
      <c r="AC3292" s="4"/>
      <c r="AD3292" s="4"/>
      <c r="AE3292" s="4"/>
      <c r="AF3292" s="4"/>
      <c r="AG3292" s="4"/>
      <c r="AH3292" s="4"/>
      <c r="AI3292" s="4"/>
      <c r="AJ3292" s="4"/>
      <c r="AK3292" s="4">
        <v>28661</v>
      </c>
      <c r="AL3292" s="4" t="s">
        <v>11664</v>
      </c>
      <c r="AM3292" s="4" t="s">
        <v>208</v>
      </c>
      <c r="AN3292" s="4" t="s">
        <v>2245</v>
      </c>
      <c r="AO3292" s="4">
        <v>4.9899999999999996E-3</v>
      </c>
      <c r="AP3292" s="4" t="s">
        <v>7629</v>
      </c>
      <c r="AQ3292" s="4" t="s">
        <v>208</v>
      </c>
      <c r="AR3292" s="4" t="s">
        <v>70</v>
      </c>
      <c r="AS3292" s="4" t="s">
        <v>70</v>
      </c>
      <c r="AT3292" s="4"/>
      <c r="AU3292" s="4"/>
      <c r="AV3292" s="4"/>
      <c r="AW3292" s="4"/>
      <c r="AX3292" s="4"/>
      <c r="AY3292" s="4"/>
      <c r="AZ3292" s="4"/>
      <c r="BA3292" s="4"/>
      <c r="BB3292" s="4"/>
      <c r="BC3292" s="4"/>
      <c r="BD3292" s="4"/>
      <c r="BE3292" s="4"/>
      <c r="BF3292" s="4"/>
      <c r="BG3292" s="4"/>
      <c r="BH3292" s="4"/>
      <c r="BI3292" s="4"/>
      <c r="BJ3292" s="4"/>
      <c r="BK3292" s="4"/>
      <c r="BL3292" s="4"/>
      <c r="BM3292" s="4"/>
    </row>
    <row r="3293" spans="1:65" x14ac:dyDescent="0.25">
      <c r="A3293" s="4"/>
      <c r="B3293" s="4"/>
      <c r="C3293" s="5">
        <v>43290</v>
      </c>
      <c r="D3293" s="4">
        <v>18006831</v>
      </c>
      <c r="E3293" s="4">
        <v>30000</v>
      </c>
      <c r="F3293" s="4">
        <v>118355</v>
      </c>
      <c r="G3293" s="4" t="s">
        <v>47</v>
      </c>
      <c r="H3293" s="4">
        <v>8005</v>
      </c>
      <c r="I3293" s="4" t="s">
        <v>7577</v>
      </c>
      <c r="J3293" s="4"/>
      <c r="K3293" s="4"/>
      <c r="L3293" s="4" t="s">
        <v>5591</v>
      </c>
      <c r="M3293" s="4">
        <v>1</v>
      </c>
      <c r="N3293" s="4">
        <v>29.44</v>
      </c>
      <c r="O3293" s="4">
        <v>29.44</v>
      </c>
      <c r="P3293" s="4" t="s">
        <v>65</v>
      </c>
      <c r="Q3293" s="4"/>
      <c r="R3293" s="4">
        <v>0</v>
      </c>
      <c r="S3293" s="4">
        <v>118355</v>
      </c>
      <c r="T3293" s="4" t="s">
        <v>7573</v>
      </c>
      <c r="U3293" s="4"/>
      <c r="V3293" s="4" t="s">
        <v>7574</v>
      </c>
      <c r="W3293" s="4">
        <v>1</v>
      </c>
      <c r="X3293" s="4" t="s">
        <v>5592</v>
      </c>
      <c r="Y3293" s="4"/>
      <c r="Z3293" s="4"/>
      <c r="AA3293" s="4"/>
      <c r="AB3293" s="4">
        <v>0</v>
      </c>
      <c r="AC3293" s="4"/>
      <c r="AD3293" s="4"/>
      <c r="AE3293" s="4"/>
      <c r="AF3293" s="4"/>
      <c r="AG3293" s="4"/>
      <c r="AH3293" s="4"/>
      <c r="AI3293" s="4"/>
      <c r="AJ3293" s="4"/>
      <c r="AK3293" s="4">
        <v>0</v>
      </c>
      <c r="AL3293" s="4"/>
      <c r="AM3293" s="4" t="s">
        <v>208</v>
      </c>
      <c r="AN3293" s="4" t="s">
        <v>2245</v>
      </c>
      <c r="AO3293" s="4">
        <v>0</v>
      </c>
      <c r="AP3293" s="4"/>
      <c r="AQ3293" s="4" t="s">
        <v>208</v>
      </c>
      <c r="AR3293" s="4" t="s">
        <v>70</v>
      </c>
      <c r="AS3293" s="4" t="s">
        <v>70</v>
      </c>
      <c r="AT3293" s="4"/>
      <c r="AU3293" s="4"/>
      <c r="AV3293" s="4"/>
      <c r="AW3293" s="4"/>
      <c r="AX3293" s="4"/>
      <c r="AY3293" s="4"/>
      <c r="AZ3293" s="4"/>
      <c r="BA3293" s="4"/>
      <c r="BB3293" s="4"/>
      <c r="BC3293" s="4"/>
      <c r="BD3293" s="4"/>
      <c r="BE3293" s="4"/>
      <c r="BF3293" s="4"/>
      <c r="BG3293" s="4"/>
      <c r="BH3293" s="4"/>
      <c r="BI3293" s="4"/>
      <c r="BJ3293" s="4"/>
      <c r="BK3293" s="4"/>
      <c r="BL3293" s="4"/>
      <c r="BM3293" s="4"/>
    </row>
    <row r="3294" spans="1:65" x14ac:dyDescent="0.25">
      <c r="A3294" s="4" t="s">
        <v>7572</v>
      </c>
      <c r="B3294" s="4" t="s">
        <v>7572</v>
      </c>
      <c r="C3294" s="5">
        <v>43292</v>
      </c>
      <c r="D3294" s="4">
        <v>18006960</v>
      </c>
      <c r="E3294" s="4">
        <v>20000</v>
      </c>
      <c r="F3294" s="4">
        <v>108355</v>
      </c>
      <c r="G3294" s="4" t="s">
        <v>38</v>
      </c>
      <c r="H3294" s="4" t="s">
        <v>11282</v>
      </c>
      <c r="I3294" s="4" t="s">
        <v>558</v>
      </c>
      <c r="J3294" s="4">
        <v>17028</v>
      </c>
      <c r="K3294" s="4"/>
      <c r="L3294" s="4" t="s">
        <v>77</v>
      </c>
      <c r="M3294" s="4">
        <v>240</v>
      </c>
      <c r="N3294" s="4">
        <v>0</v>
      </c>
      <c r="O3294" s="4">
        <v>0</v>
      </c>
      <c r="P3294" s="4" t="s">
        <v>42</v>
      </c>
      <c r="Q3294" s="4" t="s">
        <v>12086</v>
      </c>
      <c r="R3294" s="4">
        <v>10000</v>
      </c>
      <c r="S3294" s="4">
        <v>108355</v>
      </c>
      <c r="T3294" s="4" t="s">
        <v>7618</v>
      </c>
      <c r="U3294" s="4" t="s">
        <v>79</v>
      </c>
      <c r="V3294" s="4" t="s">
        <v>7574</v>
      </c>
      <c r="W3294" s="4">
        <v>1</v>
      </c>
      <c r="X3294" s="4" t="s">
        <v>79</v>
      </c>
      <c r="Y3294" s="4"/>
      <c r="Z3294" s="4"/>
      <c r="AA3294" s="4"/>
      <c r="AB3294" s="4">
        <v>0</v>
      </c>
      <c r="AC3294" s="4"/>
      <c r="AD3294" s="4"/>
      <c r="AE3294" s="4"/>
      <c r="AF3294" s="4"/>
      <c r="AG3294" s="4"/>
      <c r="AH3294" s="4"/>
      <c r="AI3294" s="4"/>
      <c r="AJ3294" s="4"/>
      <c r="AK3294" s="4">
        <v>28781</v>
      </c>
      <c r="AL3294" s="4" t="s">
        <v>11284</v>
      </c>
      <c r="AM3294" s="4" t="s">
        <v>399</v>
      </c>
      <c r="AN3294" s="4" t="s">
        <v>2245</v>
      </c>
      <c r="AO3294" s="4">
        <v>3.5430000000000003E-2</v>
      </c>
      <c r="AP3294" s="4" t="s">
        <v>80</v>
      </c>
      <c r="AQ3294" s="4" t="s">
        <v>399</v>
      </c>
      <c r="AR3294" s="4" t="s">
        <v>70</v>
      </c>
      <c r="AS3294" s="4" t="s">
        <v>70</v>
      </c>
      <c r="AT3294" s="4"/>
      <c r="AU3294" s="4"/>
      <c r="AV3294" s="4"/>
      <c r="AW3294" s="4"/>
      <c r="AX3294" s="4"/>
      <c r="AY3294" s="4"/>
      <c r="AZ3294" s="4"/>
      <c r="BA3294" s="4"/>
      <c r="BB3294" s="4"/>
      <c r="BC3294" s="4"/>
      <c r="BD3294" s="4"/>
      <c r="BE3294" s="4"/>
      <c r="BF3294" s="4"/>
      <c r="BG3294" s="4"/>
      <c r="BH3294" s="4"/>
      <c r="BI3294" s="4"/>
      <c r="BJ3294" s="4"/>
      <c r="BK3294" s="4"/>
      <c r="BL3294" s="4"/>
      <c r="BM3294" s="4"/>
    </row>
    <row r="3295" spans="1:65" x14ac:dyDescent="0.25">
      <c r="A3295" s="4"/>
      <c r="B3295" s="4"/>
      <c r="C3295" s="5">
        <v>43292</v>
      </c>
      <c r="D3295" s="4">
        <v>18006960</v>
      </c>
      <c r="E3295" s="4">
        <v>30000</v>
      </c>
      <c r="F3295" s="4">
        <v>108355</v>
      </c>
      <c r="G3295" s="4" t="s">
        <v>47</v>
      </c>
      <c r="H3295" s="4">
        <v>8005</v>
      </c>
      <c r="I3295" s="4" t="s">
        <v>7577</v>
      </c>
      <c r="J3295" s="4" t="s">
        <v>12087</v>
      </c>
      <c r="K3295" s="4"/>
      <c r="L3295" s="4"/>
      <c r="M3295" s="4">
        <v>1</v>
      </c>
      <c r="N3295" s="4">
        <v>7.92</v>
      </c>
      <c r="O3295" s="4">
        <v>7.92</v>
      </c>
      <c r="P3295" s="4" t="s">
        <v>65</v>
      </c>
      <c r="Q3295" s="4"/>
      <c r="R3295" s="4">
        <v>0</v>
      </c>
      <c r="S3295" s="4">
        <v>108355</v>
      </c>
      <c r="T3295" s="4" t="s">
        <v>7573</v>
      </c>
      <c r="U3295" s="4"/>
      <c r="V3295" s="4" t="s">
        <v>7574</v>
      </c>
      <c r="W3295" s="4">
        <v>1</v>
      </c>
      <c r="X3295" s="4"/>
      <c r="Y3295" s="4"/>
      <c r="Z3295" s="4"/>
      <c r="AA3295" s="4"/>
      <c r="AB3295" s="4">
        <v>0</v>
      </c>
      <c r="AC3295" s="4"/>
      <c r="AD3295" s="4"/>
      <c r="AE3295" s="4"/>
      <c r="AF3295" s="4"/>
      <c r="AG3295" s="4"/>
      <c r="AH3295" s="4"/>
      <c r="AI3295" s="4"/>
      <c r="AJ3295" s="4"/>
      <c r="AK3295" s="4">
        <v>0</v>
      </c>
      <c r="AL3295" s="4"/>
      <c r="AM3295" s="4" t="s">
        <v>399</v>
      </c>
      <c r="AN3295" s="4" t="s">
        <v>2245</v>
      </c>
      <c r="AO3295" s="4">
        <v>0</v>
      </c>
      <c r="AP3295" s="4"/>
      <c r="AQ3295" s="4" t="s">
        <v>399</v>
      </c>
      <c r="AR3295" s="4" t="s">
        <v>70</v>
      </c>
      <c r="AS3295" s="4" t="s">
        <v>70</v>
      </c>
      <c r="AT3295" s="4"/>
      <c r="AU3295" s="4"/>
      <c r="AV3295" s="4"/>
      <c r="AW3295" s="4"/>
      <c r="AX3295" s="4"/>
      <c r="AY3295" s="4"/>
      <c r="AZ3295" s="4"/>
      <c r="BA3295" s="4"/>
      <c r="BB3295" s="4"/>
      <c r="BC3295" s="4"/>
      <c r="BD3295" s="4"/>
      <c r="BE3295" s="4"/>
      <c r="BF3295" s="4"/>
      <c r="BG3295" s="4"/>
      <c r="BH3295" s="4"/>
      <c r="BI3295" s="4"/>
      <c r="BJ3295" s="4"/>
      <c r="BK3295" s="4"/>
      <c r="BL3295" s="4"/>
      <c r="BM3295" s="4"/>
    </row>
    <row r="3296" spans="1:65" x14ac:dyDescent="0.25">
      <c r="A3296" s="4" t="s">
        <v>7572</v>
      </c>
      <c r="B3296" s="4" t="s">
        <v>7572</v>
      </c>
      <c r="C3296" s="5">
        <v>43293</v>
      </c>
      <c r="D3296" s="4">
        <v>18007014</v>
      </c>
      <c r="E3296" s="4">
        <v>20000</v>
      </c>
      <c r="F3296" s="4">
        <v>108355</v>
      </c>
      <c r="G3296" s="4" t="s">
        <v>38</v>
      </c>
      <c r="H3296" s="4" t="s">
        <v>12088</v>
      </c>
      <c r="I3296" s="4" t="s">
        <v>7521</v>
      </c>
      <c r="J3296" s="4" t="s">
        <v>12089</v>
      </c>
      <c r="K3296" s="4"/>
      <c r="L3296" s="4" t="s">
        <v>12082</v>
      </c>
      <c r="M3296" s="6">
        <v>4000</v>
      </c>
      <c r="N3296" s="4">
        <v>1.5920000000000001</v>
      </c>
      <c r="O3296" s="7">
        <v>6368</v>
      </c>
      <c r="P3296" s="4" t="s">
        <v>42</v>
      </c>
      <c r="Q3296" s="4" t="s">
        <v>12090</v>
      </c>
      <c r="R3296" s="4">
        <v>10000</v>
      </c>
      <c r="S3296" s="4">
        <v>108355</v>
      </c>
      <c r="T3296" s="4" t="s">
        <v>7618</v>
      </c>
      <c r="U3296" s="4" t="s">
        <v>5491</v>
      </c>
      <c r="V3296" s="4" t="s">
        <v>7574</v>
      </c>
      <c r="W3296" s="4">
        <v>1</v>
      </c>
      <c r="X3296" s="4" t="s">
        <v>5491</v>
      </c>
      <c r="Y3296" s="4"/>
      <c r="Z3296" s="4"/>
      <c r="AA3296" s="4"/>
      <c r="AB3296" s="4">
        <v>0</v>
      </c>
      <c r="AC3296" s="4"/>
      <c r="AD3296" s="4"/>
      <c r="AE3296" s="4"/>
      <c r="AF3296" s="4"/>
      <c r="AG3296" s="4"/>
      <c r="AH3296" s="4"/>
      <c r="AI3296" s="4"/>
      <c r="AJ3296" s="4"/>
      <c r="AK3296" s="4">
        <v>31899</v>
      </c>
      <c r="AL3296" s="4" t="s">
        <v>12091</v>
      </c>
      <c r="AM3296" s="4" t="s">
        <v>399</v>
      </c>
      <c r="AN3296" s="4" t="s">
        <v>2245</v>
      </c>
      <c r="AO3296" s="4">
        <v>1.559E-2</v>
      </c>
      <c r="AP3296" s="4" t="s">
        <v>80</v>
      </c>
      <c r="AQ3296" s="4" t="s">
        <v>399</v>
      </c>
      <c r="AR3296" s="4" t="s">
        <v>70</v>
      </c>
      <c r="AS3296" s="4" t="s">
        <v>70</v>
      </c>
      <c r="AT3296" s="4"/>
      <c r="AU3296" s="4"/>
      <c r="AV3296" s="4"/>
      <c r="AW3296" s="4"/>
      <c r="AX3296" s="4"/>
      <c r="AY3296" s="4"/>
      <c r="AZ3296" s="4"/>
      <c r="BA3296" s="4"/>
      <c r="BB3296" s="4"/>
      <c r="BC3296" s="4"/>
      <c r="BD3296" s="4"/>
      <c r="BE3296" s="4"/>
      <c r="BF3296" s="4"/>
      <c r="BG3296" s="4"/>
      <c r="BH3296" s="4"/>
      <c r="BI3296" s="4"/>
      <c r="BJ3296" s="4"/>
      <c r="BK3296" s="4"/>
      <c r="BL3296" s="4"/>
      <c r="BM3296" s="4"/>
    </row>
    <row r="3297" spans="1:65" x14ac:dyDescent="0.25">
      <c r="A3297" s="4" t="s">
        <v>7624</v>
      </c>
      <c r="B3297" s="4" t="s">
        <v>7624</v>
      </c>
      <c r="C3297" s="5">
        <v>43294</v>
      </c>
      <c r="D3297" s="4">
        <v>18007074</v>
      </c>
      <c r="E3297" s="4">
        <v>20000</v>
      </c>
      <c r="F3297" s="4">
        <v>108355</v>
      </c>
      <c r="G3297" s="4" t="s">
        <v>38</v>
      </c>
      <c r="H3297" s="4" t="s">
        <v>12092</v>
      </c>
      <c r="I3297" s="4" t="s">
        <v>7510</v>
      </c>
      <c r="J3297" s="4" t="s">
        <v>858</v>
      </c>
      <c r="K3297" s="4"/>
      <c r="L3297" s="4" t="s">
        <v>64</v>
      </c>
      <c r="M3297" s="6">
        <v>12500</v>
      </c>
      <c r="N3297" s="4">
        <v>0.11541</v>
      </c>
      <c r="O3297" s="7">
        <v>1442.63</v>
      </c>
      <c r="P3297" s="4" t="s">
        <v>65</v>
      </c>
      <c r="Q3297" s="4" t="s">
        <v>12093</v>
      </c>
      <c r="R3297" s="4">
        <v>10000</v>
      </c>
      <c r="S3297" s="4">
        <v>108355</v>
      </c>
      <c r="T3297" s="4" t="s">
        <v>7573</v>
      </c>
      <c r="U3297" s="4" t="s">
        <v>11640</v>
      </c>
      <c r="V3297" s="4" t="s">
        <v>7574</v>
      </c>
      <c r="W3297" s="4">
        <v>1</v>
      </c>
      <c r="X3297" s="4" t="s">
        <v>67</v>
      </c>
      <c r="Y3297" s="4"/>
      <c r="Z3297" s="4"/>
      <c r="AA3297" s="4"/>
      <c r="AB3297" s="4">
        <v>0</v>
      </c>
      <c r="AC3297" s="4"/>
      <c r="AD3297" s="4"/>
      <c r="AE3297" s="4"/>
      <c r="AF3297" s="4"/>
      <c r="AG3297" s="4"/>
      <c r="AH3297" s="4"/>
      <c r="AI3297" s="4"/>
      <c r="AJ3297" s="4"/>
      <c r="AK3297" s="4">
        <v>31886</v>
      </c>
      <c r="AL3297" s="4" t="s">
        <v>12094</v>
      </c>
      <c r="AM3297" s="4" t="s">
        <v>399</v>
      </c>
      <c r="AN3297" s="4" t="s">
        <v>2245</v>
      </c>
      <c r="AO3297" s="4">
        <v>4.4000000000000003E-3</v>
      </c>
      <c r="AP3297" s="4" t="s">
        <v>7629</v>
      </c>
      <c r="AQ3297" s="4" t="s">
        <v>399</v>
      </c>
      <c r="AR3297" s="4" t="s">
        <v>70</v>
      </c>
      <c r="AS3297" s="4" t="s">
        <v>70</v>
      </c>
      <c r="AT3297" s="4"/>
      <c r="AU3297" s="4"/>
      <c r="AV3297" s="4"/>
      <c r="AW3297" s="4"/>
      <c r="AX3297" s="4"/>
      <c r="AY3297" s="4"/>
      <c r="AZ3297" s="4"/>
      <c r="BA3297" s="4"/>
      <c r="BB3297" s="4"/>
      <c r="BC3297" s="4"/>
      <c r="BD3297" s="4"/>
      <c r="BE3297" s="4"/>
      <c r="BF3297" s="4"/>
      <c r="BG3297" s="4"/>
      <c r="BH3297" s="4"/>
      <c r="BI3297" s="4"/>
      <c r="BJ3297" s="4"/>
      <c r="BK3297" s="4"/>
      <c r="BL3297" s="4"/>
      <c r="BM3297" s="4"/>
    </row>
    <row r="3298" spans="1:65" x14ac:dyDescent="0.25">
      <c r="A3298" s="4" t="s">
        <v>7624</v>
      </c>
      <c r="B3298" s="4" t="s">
        <v>7624</v>
      </c>
      <c r="C3298" s="5">
        <v>43301</v>
      </c>
      <c r="D3298" s="4">
        <v>18007291</v>
      </c>
      <c r="E3298" s="4">
        <v>20000</v>
      </c>
      <c r="F3298" s="4">
        <v>98355</v>
      </c>
      <c r="G3298" s="4" t="s">
        <v>38</v>
      </c>
      <c r="H3298" s="4" t="s">
        <v>12095</v>
      </c>
      <c r="I3298" s="4" t="s">
        <v>1865</v>
      </c>
      <c r="J3298" s="4"/>
      <c r="K3298" s="4"/>
      <c r="L3298" s="4" t="s">
        <v>64</v>
      </c>
      <c r="M3298" s="6">
        <v>1000</v>
      </c>
      <c r="N3298" s="4">
        <v>0.13980000000000001</v>
      </c>
      <c r="O3298" s="4">
        <v>139.80000000000001</v>
      </c>
      <c r="P3298" s="4" t="s">
        <v>65</v>
      </c>
      <c r="Q3298" s="4" t="s">
        <v>12096</v>
      </c>
      <c r="R3298" s="4">
        <v>10000</v>
      </c>
      <c r="S3298" s="4">
        <v>98355</v>
      </c>
      <c r="T3298" s="4" t="s">
        <v>7573</v>
      </c>
      <c r="U3298" s="4" t="s">
        <v>310</v>
      </c>
      <c r="V3298" s="4" t="s">
        <v>7574</v>
      </c>
      <c r="W3298" s="4">
        <v>1</v>
      </c>
      <c r="X3298" s="4" t="s">
        <v>67</v>
      </c>
      <c r="Y3298" s="4"/>
      <c r="Z3298" s="4"/>
      <c r="AA3298" s="4"/>
      <c r="AB3298" s="4">
        <v>0</v>
      </c>
      <c r="AC3298" s="4"/>
      <c r="AD3298" s="4"/>
      <c r="AE3298" s="4"/>
      <c r="AF3298" s="4"/>
      <c r="AG3298" s="4"/>
      <c r="AH3298" s="4"/>
      <c r="AI3298" s="4"/>
      <c r="AJ3298" s="4"/>
      <c r="AK3298" s="4">
        <v>32217</v>
      </c>
      <c r="AL3298" s="4" t="s">
        <v>12097</v>
      </c>
      <c r="AM3298" s="4" t="s">
        <v>136</v>
      </c>
      <c r="AN3298" s="4" t="s">
        <v>2245</v>
      </c>
      <c r="AO3298" s="4">
        <v>1.366E-2</v>
      </c>
      <c r="AP3298" s="4" t="s">
        <v>7629</v>
      </c>
      <c r="AQ3298" s="4" t="s">
        <v>136</v>
      </c>
      <c r="AR3298" s="4" t="s">
        <v>70</v>
      </c>
      <c r="AS3298" s="4" t="s">
        <v>70</v>
      </c>
      <c r="AT3298" s="4"/>
      <c r="AU3298" s="4"/>
      <c r="AV3298" s="4"/>
      <c r="AW3298" s="4"/>
      <c r="AX3298" s="4"/>
      <c r="AY3298" s="4"/>
      <c r="AZ3298" s="4"/>
      <c r="BA3298" s="4"/>
      <c r="BB3298" s="4"/>
      <c r="BC3298" s="4"/>
      <c r="BD3298" s="4"/>
      <c r="BE3298" s="4"/>
      <c r="BF3298" s="4"/>
      <c r="BG3298" s="4"/>
      <c r="BH3298" s="4"/>
      <c r="BI3298" s="4"/>
      <c r="BJ3298" s="4"/>
      <c r="BK3298" s="4"/>
      <c r="BL3298" s="4"/>
      <c r="BM3298" s="4"/>
    </row>
    <row r="3299" spans="1:65" x14ac:dyDescent="0.25">
      <c r="A3299" s="4" t="s">
        <v>7572</v>
      </c>
      <c r="B3299" s="4" t="s">
        <v>7572</v>
      </c>
      <c r="C3299" s="5">
        <v>43311</v>
      </c>
      <c r="D3299" s="4">
        <v>18007536</v>
      </c>
      <c r="E3299" s="4">
        <v>40000</v>
      </c>
      <c r="F3299" s="4">
        <v>8366</v>
      </c>
      <c r="G3299" s="4" t="s">
        <v>38</v>
      </c>
      <c r="H3299" s="4" t="s">
        <v>12098</v>
      </c>
      <c r="I3299" s="4" t="s">
        <v>6128</v>
      </c>
      <c r="J3299" s="4"/>
      <c r="K3299" s="4"/>
      <c r="L3299" s="4" t="s">
        <v>300</v>
      </c>
      <c r="M3299" s="6">
        <v>1030</v>
      </c>
      <c r="N3299" s="4">
        <v>2.91</v>
      </c>
      <c r="O3299" s="7">
        <v>2997.3</v>
      </c>
      <c r="P3299" s="4" t="s">
        <v>42</v>
      </c>
      <c r="Q3299" s="4" t="s">
        <v>12099</v>
      </c>
      <c r="R3299" s="4">
        <v>10000</v>
      </c>
      <c r="S3299" s="4">
        <v>8366</v>
      </c>
      <c r="T3299" s="4" t="s">
        <v>7618</v>
      </c>
      <c r="U3299" s="4" t="s">
        <v>302</v>
      </c>
      <c r="V3299" s="4" t="s">
        <v>7574</v>
      </c>
      <c r="W3299" s="4">
        <v>1</v>
      </c>
      <c r="X3299" s="4" t="s">
        <v>302</v>
      </c>
      <c r="Y3299" s="4"/>
      <c r="Z3299" s="4"/>
      <c r="AA3299" s="4"/>
      <c r="AB3299" s="4">
        <v>0</v>
      </c>
      <c r="AC3299" s="4"/>
      <c r="AD3299" s="4"/>
      <c r="AE3299" s="4"/>
      <c r="AF3299" s="4"/>
      <c r="AG3299" s="4"/>
      <c r="AH3299" s="4"/>
      <c r="AI3299" s="4"/>
      <c r="AJ3299" s="4"/>
      <c r="AK3299" s="4">
        <v>32236</v>
      </c>
      <c r="AL3299" s="4" t="s">
        <v>12100</v>
      </c>
      <c r="AM3299" s="4" t="s">
        <v>208</v>
      </c>
      <c r="AN3299" s="4" t="s">
        <v>2245</v>
      </c>
      <c r="AO3299" s="4">
        <v>0.4904</v>
      </c>
      <c r="AP3299" s="4" t="s">
        <v>303</v>
      </c>
      <c r="AQ3299" s="4" t="s">
        <v>208</v>
      </c>
      <c r="AR3299" s="4" t="s">
        <v>70</v>
      </c>
      <c r="AS3299" s="4" t="s">
        <v>70</v>
      </c>
      <c r="AT3299" s="4"/>
      <c r="AU3299" s="4"/>
      <c r="AV3299" s="4"/>
      <c r="AW3299" s="4"/>
      <c r="AX3299" s="4"/>
      <c r="AY3299" s="4"/>
      <c r="AZ3299" s="4"/>
      <c r="BA3299" s="4"/>
      <c r="BB3299" s="4"/>
      <c r="BC3299" s="4"/>
      <c r="BD3299" s="4"/>
      <c r="BE3299" s="4"/>
      <c r="BF3299" s="4"/>
      <c r="BG3299" s="4"/>
      <c r="BH3299" s="4"/>
      <c r="BI3299" s="4"/>
      <c r="BJ3299" s="4"/>
      <c r="BK3299" s="4"/>
      <c r="BL3299" s="4"/>
      <c r="BM3299" s="4"/>
    </row>
    <row r="3300" spans="1:65" x14ac:dyDescent="0.25">
      <c r="A3300" s="4" t="s">
        <v>7572</v>
      </c>
      <c r="B3300" s="4" t="s">
        <v>7572</v>
      </c>
      <c r="C3300" s="5">
        <v>43312</v>
      </c>
      <c r="D3300" s="4">
        <v>18007638</v>
      </c>
      <c r="E3300" s="4">
        <v>20000</v>
      </c>
      <c r="F3300" s="4">
        <v>108355</v>
      </c>
      <c r="G3300" s="4" t="s">
        <v>38</v>
      </c>
      <c r="H3300" s="4" t="s">
        <v>12088</v>
      </c>
      <c r="I3300" s="4" t="s">
        <v>7521</v>
      </c>
      <c r="J3300" s="4" t="s">
        <v>12089</v>
      </c>
      <c r="K3300" s="4"/>
      <c r="L3300" s="4" t="s">
        <v>12082</v>
      </c>
      <c r="M3300" s="6">
        <v>1000</v>
      </c>
      <c r="N3300" s="4">
        <v>1.5920000000000001</v>
      </c>
      <c r="O3300" s="7">
        <v>1592</v>
      </c>
      <c r="P3300" s="4" t="s">
        <v>42</v>
      </c>
      <c r="Q3300" s="4" t="s">
        <v>12101</v>
      </c>
      <c r="R3300" s="4">
        <v>10000</v>
      </c>
      <c r="S3300" s="4">
        <v>108355</v>
      </c>
      <c r="T3300" s="4" t="s">
        <v>7618</v>
      </c>
      <c r="U3300" s="4" t="s">
        <v>5491</v>
      </c>
      <c r="V3300" s="4" t="s">
        <v>7574</v>
      </c>
      <c r="W3300" s="4">
        <v>1</v>
      </c>
      <c r="X3300" s="4" t="s">
        <v>5491</v>
      </c>
      <c r="Y3300" s="4"/>
      <c r="Z3300" s="4"/>
      <c r="AA3300" s="4"/>
      <c r="AB3300" s="4">
        <v>0</v>
      </c>
      <c r="AC3300" s="4"/>
      <c r="AD3300" s="4"/>
      <c r="AE3300" s="4"/>
      <c r="AF3300" s="4"/>
      <c r="AG3300" s="4"/>
      <c r="AH3300" s="4"/>
      <c r="AI3300" s="4"/>
      <c r="AJ3300" s="4"/>
      <c r="AK3300" s="4">
        <v>31899</v>
      </c>
      <c r="AL3300" s="4" t="s">
        <v>12091</v>
      </c>
      <c r="AM3300" s="4" t="s">
        <v>399</v>
      </c>
      <c r="AN3300" s="4" t="s">
        <v>2245</v>
      </c>
      <c r="AO3300" s="4">
        <v>1.559E-2</v>
      </c>
      <c r="AP3300" s="4" t="s">
        <v>80</v>
      </c>
      <c r="AQ3300" s="4" t="s">
        <v>399</v>
      </c>
      <c r="AR3300" s="4" t="s">
        <v>70</v>
      </c>
      <c r="AS3300" s="4" t="s">
        <v>70</v>
      </c>
      <c r="AT3300" s="4"/>
      <c r="AU3300" s="4"/>
      <c r="AV3300" s="4"/>
      <c r="AW3300" s="4"/>
      <c r="AX3300" s="4"/>
      <c r="AY3300" s="4"/>
      <c r="AZ3300" s="4"/>
      <c r="BA3300" s="4"/>
      <c r="BB3300" s="4"/>
      <c r="BC3300" s="4"/>
      <c r="BD3300" s="4"/>
      <c r="BE3300" s="4"/>
      <c r="BF3300" s="4"/>
      <c r="BG3300" s="4"/>
      <c r="BH3300" s="4"/>
      <c r="BI3300" s="4"/>
      <c r="BJ3300" s="4"/>
      <c r="BK3300" s="4"/>
      <c r="BL3300" s="4"/>
      <c r="BM3300" s="4"/>
    </row>
    <row r="3301" spans="1:65" x14ac:dyDescent="0.25">
      <c r="A3301" s="4"/>
      <c r="B3301" s="4"/>
      <c r="C3301" s="5">
        <v>43312</v>
      </c>
      <c r="D3301" s="4">
        <v>18007638</v>
      </c>
      <c r="E3301" s="4">
        <v>30000</v>
      </c>
      <c r="F3301" s="4">
        <v>108355</v>
      </c>
      <c r="G3301" s="4" t="s">
        <v>47</v>
      </c>
      <c r="H3301" s="4">
        <v>8006</v>
      </c>
      <c r="I3301" s="4" t="s">
        <v>12102</v>
      </c>
      <c r="J3301" s="4"/>
      <c r="K3301" s="4"/>
      <c r="L3301" s="4" t="s">
        <v>5597</v>
      </c>
      <c r="M3301" s="4">
        <v>1</v>
      </c>
      <c r="N3301" s="4">
        <v>646.79999999999995</v>
      </c>
      <c r="O3301" s="4">
        <v>646.79999999999995</v>
      </c>
      <c r="P3301" s="4" t="s">
        <v>42</v>
      </c>
      <c r="Q3301" s="4"/>
      <c r="R3301" s="4">
        <v>0</v>
      </c>
      <c r="S3301" s="4">
        <v>108355</v>
      </c>
      <c r="T3301" s="4" t="s">
        <v>7618</v>
      </c>
      <c r="U3301" s="4"/>
      <c r="V3301" s="4" t="s">
        <v>7574</v>
      </c>
      <c r="W3301" s="4">
        <v>1</v>
      </c>
      <c r="X3301" s="4" t="s">
        <v>5598</v>
      </c>
      <c r="Y3301" s="4"/>
      <c r="Z3301" s="4"/>
      <c r="AA3301" s="4"/>
      <c r="AB3301" s="4">
        <v>0</v>
      </c>
      <c r="AC3301" s="4"/>
      <c r="AD3301" s="4"/>
      <c r="AE3301" s="4"/>
      <c r="AF3301" s="4"/>
      <c r="AG3301" s="4"/>
      <c r="AH3301" s="4"/>
      <c r="AI3301" s="4"/>
      <c r="AJ3301" s="4"/>
      <c r="AK3301" s="4">
        <v>0</v>
      </c>
      <c r="AL3301" s="4"/>
      <c r="AM3301" s="4" t="s">
        <v>399</v>
      </c>
      <c r="AN3301" s="4" t="s">
        <v>2245</v>
      </c>
      <c r="AO3301" s="4">
        <v>0</v>
      </c>
      <c r="AP3301" s="4"/>
      <c r="AQ3301" s="4" t="s">
        <v>399</v>
      </c>
      <c r="AR3301" s="4" t="s">
        <v>70</v>
      </c>
      <c r="AS3301" s="4" t="s">
        <v>70</v>
      </c>
      <c r="AT3301" s="4"/>
      <c r="AU3301" s="4"/>
      <c r="AV3301" s="4"/>
      <c r="AW3301" s="4"/>
      <c r="AX3301" s="4"/>
      <c r="AY3301" s="4"/>
      <c r="AZ3301" s="4"/>
      <c r="BA3301" s="4"/>
      <c r="BB3301" s="4"/>
      <c r="BC3301" s="4"/>
      <c r="BD3301" s="4"/>
      <c r="BE3301" s="4"/>
      <c r="BF3301" s="4"/>
      <c r="BG3301" s="4"/>
      <c r="BH3301" s="4"/>
      <c r="BI3301" s="4"/>
      <c r="BJ3301" s="4"/>
      <c r="BK3301" s="4"/>
      <c r="BL3301" s="4"/>
      <c r="BM3301" s="4"/>
    </row>
    <row r="3302" spans="1:65" x14ac:dyDescent="0.25">
      <c r="A3302" s="4"/>
      <c r="B3302" s="4"/>
      <c r="C3302" s="5">
        <v>43314</v>
      </c>
      <c r="D3302" s="4">
        <v>18007660</v>
      </c>
      <c r="E3302" s="4">
        <v>20000</v>
      </c>
      <c r="F3302" s="4">
        <v>8355</v>
      </c>
      <c r="G3302" s="4" t="s">
        <v>47</v>
      </c>
      <c r="H3302" s="4">
        <v>8006</v>
      </c>
      <c r="I3302" s="4" t="s">
        <v>7507</v>
      </c>
      <c r="J3302" s="4"/>
      <c r="K3302" s="4"/>
      <c r="L3302" s="4" t="s">
        <v>5591</v>
      </c>
      <c r="M3302" s="4">
        <v>11</v>
      </c>
      <c r="N3302" s="4">
        <v>59.29</v>
      </c>
      <c r="O3302" s="4">
        <v>652.19000000000005</v>
      </c>
      <c r="P3302" s="4" t="s">
        <v>42</v>
      </c>
      <c r="Q3302" s="4"/>
      <c r="R3302" s="4">
        <v>0</v>
      </c>
      <c r="S3302" s="4">
        <v>8355</v>
      </c>
      <c r="T3302" s="4" t="s">
        <v>7618</v>
      </c>
      <c r="U3302" s="4"/>
      <c r="V3302" s="4" t="s">
        <v>7574</v>
      </c>
      <c r="W3302" s="4">
        <v>1</v>
      </c>
      <c r="X3302" s="4" t="s">
        <v>5592</v>
      </c>
      <c r="Y3302" s="4" t="s">
        <v>7710</v>
      </c>
      <c r="Z3302" s="4"/>
      <c r="AA3302" s="4"/>
      <c r="AB3302" s="4">
        <v>0</v>
      </c>
      <c r="AC3302" s="4"/>
      <c r="AD3302" s="4"/>
      <c r="AE3302" s="4"/>
      <c r="AF3302" s="4"/>
      <c r="AG3302" s="4"/>
      <c r="AH3302" s="4"/>
      <c r="AI3302" s="4"/>
      <c r="AJ3302" s="4"/>
      <c r="AK3302" s="4">
        <v>0</v>
      </c>
      <c r="AL3302" s="4"/>
      <c r="AM3302" s="4" t="s">
        <v>110</v>
      </c>
      <c r="AN3302" s="4" t="s">
        <v>2245</v>
      </c>
      <c r="AO3302" s="4">
        <v>0</v>
      </c>
      <c r="AP3302" s="4"/>
      <c r="AQ3302" s="4" t="s">
        <v>110</v>
      </c>
      <c r="AR3302" s="4" t="s">
        <v>70</v>
      </c>
      <c r="AS3302" s="4" t="s">
        <v>70</v>
      </c>
      <c r="AT3302" s="4"/>
      <c r="AU3302" s="4"/>
      <c r="AV3302" s="4"/>
      <c r="AW3302" s="4"/>
      <c r="AX3302" s="4"/>
      <c r="AY3302" s="4"/>
      <c r="AZ3302" s="4"/>
      <c r="BA3302" s="4"/>
      <c r="BB3302" s="4"/>
      <c r="BC3302" s="4"/>
      <c r="BD3302" s="4"/>
      <c r="BE3302" s="4"/>
      <c r="BF3302" s="4"/>
      <c r="BG3302" s="4"/>
      <c r="BH3302" s="4"/>
      <c r="BI3302" s="4"/>
      <c r="BJ3302" s="4"/>
      <c r="BK3302" s="4"/>
      <c r="BL3302" s="4"/>
      <c r="BM3302" s="4"/>
    </row>
    <row r="3303" spans="1:65" x14ac:dyDescent="0.25">
      <c r="A3303" s="4"/>
      <c r="B3303" s="4"/>
      <c r="C3303" s="5">
        <v>43314</v>
      </c>
      <c r="D3303" s="4">
        <v>18007660</v>
      </c>
      <c r="E3303" s="4">
        <v>30000</v>
      </c>
      <c r="F3303" s="4">
        <v>8355</v>
      </c>
      <c r="G3303" s="4" t="s">
        <v>47</v>
      </c>
      <c r="H3303" s="4">
        <v>8006</v>
      </c>
      <c r="I3303" s="4" t="s">
        <v>7507</v>
      </c>
      <c r="J3303" s="4"/>
      <c r="K3303" s="4"/>
      <c r="L3303" s="4" t="s">
        <v>7508</v>
      </c>
      <c r="M3303" s="4">
        <v>10</v>
      </c>
      <c r="N3303" s="4">
        <v>26.6</v>
      </c>
      <c r="O3303" s="4">
        <v>266</v>
      </c>
      <c r="P3303" s="4" t="s">
        <v>42</v>
      </c>
      <c r="Q3303" s="4"/>
      <c r="R3303" s="4">
        <v>0</v>
      </c>
      <c r="S3303" s="4">
        <v>8355</v>
      </c>
      <c r="T3303" s="4" t="s">
        <v>7618</v>
      </c>
      <c r="U3303" s="4"/>
      <c r="V3303" s="4" t="s">
        <v>7574</v>
      </c>
      <c r="W3303" s="4">
        <v>1</v>
      </c>
      <c r="X3303" s="4" t="s">
        <v>7509</v>
      </c>
      <c r="Y3303" s="4" t="s">
        <v>7710</v>
      </c>
      <c r="Z3303" s="4"/>
      <c r="AA3303" s="4"/>
      <c r="AB3303" s="4">
        <v>0</v>
      </c>
      <c r="AC3303" s="4"/>
      <c r="AD3303" s="4"/>
      <c r="AE3303" s="4"/>
      <c r="AF3303" s="4"/>
      <c r="AG3303" s="4"/>
      <c r="AH3303" s="4"/>
      <c r="AI3303" s="4"/>
      <c r="AJ3303" s="4"/>
      <c r="AK3303" s="4">
        <v>0</v>
      </c>
      <c r="AL3303" s="4"/>
      <c r="AM3303" s="4" t="s">
        <v>110</v>
      </c>
      <c r="AN3303" s="4" t="s">
        <v>2245</v>
      </c>
      <c r="AO3303" s="4">
        <v>0</v>
      </c>
      <c r="AP3303" s="4"/>
      <c r="AQ3303" s="4" t="s">
        <v>110</v>
      </c>
      <c r="AR3303" s="4" t="s">
        <v>70</v>
      </c>
      <c r="AS3303" s="4" t="s">
        <v>70</v>
      </c>
      <c r="AT3303" s="4"/>
      <c r="AU3303" s="4"/>
      <c r="AV3303" s="4"/>
      <c r="AW3303" s="4"/>
      <c r="AX3303" s="4"/>
      <c r="AY3303" s="4"/>
      <c r="AZ3303" s="4"/>
      <c r="BA3303" s="4"/>
      <c r="BB3303" s="4"/>
      <c r="BC3303" s="4"/>
      <c r="BD3303" s="4"/>
      <c r="BE3303" s="4"/>
      <c r="BF3303" s="4"/>
      <c r="BG3303" s="4"/>
      <c r="BH3303" s="4"/>
      <c r="BI3303" s="4"/>
      <c r="BJ3303" s="4"/>
      <c r="BK3303" s="4"/>
      <c r="BL3303" s="4"/>
      <c r="BM3303" s="4"/>
    </row>
    <row r="3304" spans="1:65" x14ac:dyDescent="0.25">
      <c r="A3304" s="4" t="s">
        <v>7572</v>
      </c>
      <c r="B3304" s="4" t="s">
        <v>7572</v>
      </c>
      <c r="C3304" s="5">
        <v>43315</v>
      </c>
      <c r="D3304" s="4">
        <v>18007673</v>
      </c>
      <c r="E3304" s="4">
        <v>20000</v>
      </c>
      <c r="F3304" s="4">
        <v>108355</v>
      </c>
      <c r="G3304" s="4" t="s">
        <v>38</v>
      </c>
      <c r="H3304" s="4" t="s">
        <v>11282</v>
      </c>
      <c r="I3304" s="4" t="s">
        <v>558</v>
      </c>
      <c r="J3304" s="4">
        <v>17028</v>
      </c>
      <c r="K3304" s="4"/>
      <c r="L3304" s="4" t="s">
        <v>77</v>
      </c>
      <c r="M3304" s="4">
        <v>240</v>
      </c>
      <c r="N3304" s="4">
        <v>0</v>
      </c>
      <c r="O3304" s="4">
        <v>0</v>
      </c>
      <c r="P3304" s="4" t="s">
        <v>42</v>
      </c>
      <c r="Q3304" s="4" t="s">
        <v>12103</v>
      </c>
      <c r="R3304" s="4">
        <v>10000</v>
      </c>
      <c r="S3304" s="4">
        <v>108355</v>
      </c>
      <c r="T3304" s="4" t="s">
        <v>7618</v>
      </c>
      <c r="U3304" s="4" t="s">
        <v>79</v>
      </c>
      <c r="V3304" s="4" t="s">
        <v>7574</v>
      </c>
      <c r="W3304" s="4">
        <v>1</v>
      </c>
      <c r="X3304" s="4" t="s">
        <v>79</v>
      </c>
      <c r="Y3304" s="4"/>
      <c r="Z3304" s="4"/>
      <c r="AA3304" s="4"/>
      <c r="AB3304" s="4">
        <v>0</v>
      </c>
      <c r="AC3304" s="4"/>
      <c r="AD3304" s="4"/>
      <c r="AE3304" s="4"/>
      <c r="AF3304" s="4"/>
      <c r="AG3304" s="4"/>
      <c r="AH3304" s="4"/>
      <c r="AI3304" s="4"/>
      <c r="AJ3304" s="4"/>
      <c r="AK3304" s="4">
        <v>28781</v>
      </c>
      <c r="AL3304" s="4" t="s">
        <v>11284</v>
      </c>
      <c r="AM3304" s="4" t="s">
        <v>399</v>
      </c>
      <c r="AN3304" s="4" t="s">
        <v>2245</v>
      </c>
      <c r="AO3304" s="4">
        <v>3.5430000000000003E-2</v>
      </c>
      <c r="AP3304" s="4" t="s">
        <v>80</v>
      </c>
      <c r="AQ3304" s="4" t="s">
        <v>399</v>
      </c>
      <c r="AR3304" s="4" t="s">
        <v>70</v>
      </c>
      <c r="AS3304" s="4" t="s">
        <v>70</v>
      </c>
      <c r="AT3304" s="4"/>
      <c r="AU3304" s="4"/>
      <c r="AV3304" s="4"/>
      <c r="AW3304" s="4"/>
      <c r="AX3304" s="4"/>
      <c r="AY3304" s="4"/>
      <c r="AZ3304" s="4"/>
      <c r="BA3304" s="4"/>
      <c r="BB3304" s="4"/>
      <c r="BC3304" s="4"/>
      <c r="BD3304" s="4"/>
      <c r="BE3304" s="4"/>
      <c r="BF3304" s="4"/>
      <c r="BG3304" s="4"/>
      <c r="BH3304" s="4"/>
      <c r="BI3304" s="4"/>
      <c r="BJ3304" s="4"/>
      <c r="BK3304" s="4"/>
      <c r="BL3304" s="4"/>
      <c r="BM3304" s="4"/>
    </row>
    <row r="3305" spans="1:65" x14ac:dyDescent="0.25">
      <c r="A3305" s="4"/>
      <c r="B3305" s="4"/>
      <c r="C3305" s="5">
        <v>43315</v>
      </c>
      <c r="D3305" s="4">
        <v>18007673</v>
      </c>
      <c r="E3305" s="4">
        <v>30000</v>
      </c>
      <c r="F3305" s="4">
        <v>108355</v>
      </c>
      <c r="G3305" s="4" t="s">
        <v>47</v>
      </c>
      <c r="H3305" s="4">
        <v>8006</v>
      </c>
      <c r="I3305" s="4" t="s">
        <v>7577</v>
      </c>
      <c r="J3305" s="4"/>
      <c r="K3305" s="4"/>
      <c r="L3305" s="4" t="s">
        <v>5597</v>
      </c>
      <c r="M3305" s="4">
        <v>1</v>
      </c>
      <c r="N3305" s="4">
        <v>7.92</v>
      </c>
      <c r="O3305" s="4">
        <v>7.92</v>
      </c>
      <c r="P3305" s="4" t="s">
        <v>42</v>
      </c>
      <c r="Q3305" s="4"/>
      <c r="R3305" s="4">
        <v>0</v>
      </c>
      <c r="S3305" s="4">
        <v>108355</v>
      </c>
      <c r="T3305" s="4" t="s">
        <v>7618</v>
      </c>
      <c r="U3305" s="4"/>
      <c r="V3305" s="4" t="s">
        <v>7574</v>
      </c>
      <c r="W3305" s="4">
        <v>1</v>
      </c>
      <c r="X3305" s="4" t="s">
        <v>5598</v>
      </c>
      <c r="Y3305" s="4"/>
      <c r="Z3305" s="4"/>
      <c r="AA3305" s="4"/>
      <c r="AB3305" s="4">
        <v>0</v>
      </c>
      <c r="AC3305" s="4"/>
      <c r="AD3305" s="4"/>
      <c r="AE3305" s="4"/>
      <c r="AF3305" s="4"/>
      <c r="AG3305" s="4"/>
      <c r="AH3305" s="4"/>
      <c r="AI3305" s="4"/>
      <c r="AJ3305" s="4"/>
      <c r="AK3305" s="4">
        <v>0</v>
      </c>
      <c r="AL3305" s="4"/>
      <c r="AM3305" s="4" t="s">
        <v>399</v>
      </c>
      <c r="AN3305" s="4" t="s">
        <v>2245</v>
      </c>
      <c r="AO3305" s="4">
        <v>0</v>
      </c>
      <c r="AP3305" s="4"/>
      <c r="AQ3305" s="4" t="s">
        <v>399</v>
      </c>
      <c r="AR3305" s="4" t="s">
        <v>70</v>
      </c>
      <c r="AS3305" s="4" t="s">
        <v>70</v>
      </c>
      <c r="AT3305" s="4"/>
      <c r="AU3305" s="4"/>
      <c r="AV3305" s="4"/>
      <c r="AW3305" s="4"/>
      <c r="AX3305" s="4"/>
      <c r="AY3305" s="4"/>
      <c r="AZ3305" s="4"/>
      <c r="BA3305" s="4"/>
      <c r="BB3305" s="4"/>
      <c r="BC3305" s="4"/>
      <c r="BD3305" s="4"/>
      <c r="BE3305" s="4"/>
      <c r="BF3305" s="4"/>
      <c r="BG3305" s="4"/>
      <c r="BH3305" s="4"/>
      <c r="BI3305" s="4"/>
      <c r="BJ3305" s="4"/>
      <c r="BK3305" s="4"/>
      <c r="BL3305" s="4"/>
      <c r="BM3305" s="4"/>
    </row>
    <row r="3306" spans="1:65" x14ac:dyDescent="0.25">
      <c r="A3306" s="4"/>
      <c r="B3306" s="4"/>
      <c r="C3306" s="5">
        <v>43318</v>
      </c>
      <c r="D3306" s="4">
        <v>18007699</v>
      </c>
      <c r="E3306" s="4">
        <v>10000</v>
      </c>
      <c r="F3306" s="4">
        <v>28355</v>
      </c>
      <c r="G3306" s="4" t="s">
        <v>47</v>
      </c>
      <c r="H3306" s="4">
        <v>8007</v>
      </c>
      <c r="I3306" s="4" t="s">
        <v>693</v>
      </c>
      <c r="J3306" s="4" t="s">
        <v>12104</v>
      </c>
      <c r="K3306" s="4">
        <v>1973528</v>
      </c>
      <c r="L3306" s="4"/>
      <c r="M3306" s="4">
        <v>100</v>
      </c>
      <c r="N3306" s="4">
        <v>0.13850000000000001</v>
      </c>
      <c r="O3306" s="4">
        <v>13.85</v>
      </c>
      <c r="P3306" s="4" t="s">
        <v>42</v>
      </c>
      <c r="Q3306" s="4"/>
      <c r="R3306" s="4">
        <v>0</v>
      </c>
      <c r="S3306" s="4">
        <v>28355</v>
      </c>
      <c r="T3306" s="4" t="s">
        <v>7573</v>
      </c>
      <c r="U3306" s="4"/>
      <c r="V3306" s="4" t="s">
        <v>7574</v>
      </c>
      <c r="W3306" s="4">
        <v>1</v>
      </c>
      <c r="X3306" s="4"/>
      <c r="Y3306" s="4"/>
      <c r="Z3306" s="4"/>
      <c r="AA3306" s="4"/>
      <c r="AB3306" s="4">
        <v>0</v>
      </c>
      <c r="AC3306" s="5">
        <v>43266</v>
      </c>
      <c r="AD3306" s="4">
        <v>197530</v>
      </c>
      <c r="AE3306" s="4" t="s">
        <v>842</v>
      </c>
      <c r="AF3306" s="4" t="s">
        <v>843</v>
      </c>
      <c r="AG3306" s="4" t="s">
        <v>845</v>
      </c>
      <c r="AH3306" s="4" t="s">
        <v>696</v>
      </c>
      <c r="AI3306" s="4"/>
      <c r="AJ3306" s="5">
        <v>43263</v>
      </c>
      <c r="AK3306" s="4">
        <v>0</v>
      </c>
      <c r="AL3306" s="4"/>
      <c r="AM3306" s="4" t="s">
        <v>69</v>
      </c>
      <c r="AN3306" s="4" t="s">
        <v>2245</v>
      </c>
      <c r="AO3306" s="4">
        <v>0</v>
      </c>
      <c r="AP3306" s="4"/>
      <c r="AQ3306" s="4" t="s">
        <v>69</v>
      </c>
      <c r="AR3306" s="4" t="s">
        <v>70</v>
      </c>
      <c r="AS3306" s="4" t="s">
        <v>70</v>
      </c>
      <c r="AT3306" s="4"/>
      <c r="AU3306" s="4"/>
      <c r="AV3306" s="4"/>
      <c r="AW3306" s="4"/>
      <c r="AX3306" s="4"/>
      <c r="AY3306" s="4"/>
      <c r="AZ3306" s="4"/>
      <c r="BA3306" s="4"/>
      <c r="BB3306" s="4"/>
      <c r="BC3306" s="4"/>
      <c r="BD3306" s="4"/>
      <c r="BE3306" s="4"/>
      <c r="BF3306" s="4"/>
      <c r="BG3306" s="4"/>
      <c r="BH3306" s="4"/>
      <c r="BI3306" s="4"/>
      <c r="BJ3306" s="4"/>
      <c r="BK3306" s="4"/>
      <c r="BL3306" s="4"/>
      <c r="BM3306" s="4"/>
    </row>
    <row r="3307" spans="1:65" x14ac:dyDescent="0.25">
      <c r="A3307" s="4"/>
      <c r="B3307" s="4"/>
      <c r="C3307" s="5">
        <v>43318</v>
      </c>
      <c r="D3307" s="4">
        <v>18007699</v>
      </c>
      <c r="E3307" s="4">
        <v>20000</v>
      </c>
      <c r="F3307" s="4">
        <v>28355</v>
      </c>
      <c r="G3307" s="4" t="s">
        <v>47</v>
      </c>
      <c r="H3307" s="4">
        <v>8007</v>
      </c>
      <c r="I3307" s="4" t="s">
        <v>693</v>
      </c>
      <c r="J3307" s="4" t="s">
        <v>12105</v>
      </c>
      <c r="K3307" s="4">
        <v>1929002</v>
      </c>
      <c r="L3307" s="4"/>
      <c r="M3307" s="4">
        <v>100</v>
      </c>
      <c r="N3307" s="4">
        <v>0.13850000000000001</v>
      </c>
      <c r="O3307" s="4">
        <v>13.85</v>
      </c>
      <c r="P3307" s="4" t="s">
        <v>42</v>
      </c>
      <c r="Q3307" s="4"/>
      <c r="R3307" s="4">
        <v>0</v>
      </c>
      <c r="S3307" s="4">
        <v>28355</v>
      </c>
      <c r="T3307" s="4" t="s">
        <v>7573</v>
      </c>
      <c r="U3307" s="4"/>
      <c r="V3307" s="4" t="s">
        <v>7574</v>
      </c>
      <c r="W3307" s="4">
        <v>1</v>
      </c>
      <c r="X3307" s="4"/>
      <c r="Y3307" s="4"/>
      <c r="Z3307" s="4"/>
      <c r="AA3307" s="4"/>
      <c r="AB3307" s="4">
        <v>0</v>
      </c>
      <c r="AC3307" s="5">
        <v>43266</v>
      </c>
      <c r="AD3307" s="4">
        <v>197588</v>
      </c>
      <c r="AE3307" s="4" t="s">
        <v>842</v>
      </c>
      <c r="AF3307" s="4" t="s">
        <v>843</v>
      </c>
      <c r="AG3307" s="4" t="s">
        <v>845</v>
      </c>
      <c r="AH3307" s="4" t="s">
        <v>696</v>
      </c>
      <c r="AI3307" s="4"/>
      <c r="AJ3307" s="5">
        <v>43263</v>
      </c>
      <c r="AK3307" s="4">
        <v>0</v>
      </c>
      <c r="AL3307" s="4"/>
      <c r="AM3307" s="4" t="s">
        <v>69</v>
      </c>
      <c r="AN3307" s="4" t="s">
        <v>2245</v>
      </c>
      <c r="AO3307" s="4">
        <v>0</v>
      </c>
      <c r="AP3307" s="4"/>
      <c r="AQ3307" s="4" t="s">
        <v>69</v>
      </c>
      <c r="AR3307" s="4" t="s">
        <v>70</v>
      </c>
      <c r="AS3307" s="4" t="s">
        <v>70</v>
      </c>
      <c r="AT3307" s="4"/>
      <c r="AU3307" s="4"/>
      <c r="AV3307" s="4"/>
      <c r="AW3307" s="4"/>
      <c r="AX3307" s="4"/>
      <c r="AY3307" s="4"/>
      <c r="AZ3307" s="4"/>
      <c r="BA3307" s="4"/>
      <c r="BB3307" s="4"/>
      <c r="BC3307" s="4"/>
      <c r="BD3307" s="4"/>
      <c r="BE3307" s="4"/>
      <c r="BF3307" s="4"/>
      <c r="BG3307" s="4"/>
      <c r="BH3307" s="4"/>
      <c r="BI3307" s="4"/>
      <c r="BJ3307" s="4"/>
      <c r="BK3307" s="4"/>
      <c r="BL3307" s="4"/>
      <c r="BM3307" s="4"/>
    </row>
    <row r="3308" spans="1:65" x14ac:dyDescent="0.25">
      <c r="A3308" s="4"/>
      <c r="B3308" s="4"/>
      <c r="C3308" s="5">
        <v>43318</v>
      </c>
      <c r="D3308" s="4">
        <v>18007699</v>
      </c>
      <c r="E3308" s="4">
        <v>30000</v>
      </c>
      <c r="F3308" s="4">
        <v>28355</v>
      </c>
      <c r="G3308" s="4" t="s">
        <v>47</v>
      </c>
      <c r="H3308" s="4">
        <v>8007</v>
      </c>
      <c r="I3308" s="4" t="s">
        <v>693</v>
      </c>
      <c r="J3308" s="4" t="s">
        <v>12106</v>
      </c>
      <c r="K3308" s="4">
        <v>1929944</v>
      </c>
      <c r="L3308" s="4"/>
      <c r="M3308" s="4">
        <v>100</v>
      </c>
      <c r="N3308" s="4">
        <v>0.13850000000000001</v>
      </c>
      <c r="O3308" s="4">
        <v>13.85</v>
      </c>
      <c r="P3308" s="4" t="s">
        <v>42</v>
      </c>
      <c r="Q3308" s="4"/>
      <c r="R3308" s="4">
        <v>0</v>
      </c>
      <c r="S3308" s="4">
        <v>28355</v>
      </c>
      <c r="T3308" s="4" t="s">
        <v>7573</v>
      </c>
      <c r="U3308" s="4"/>
      <c r="V3308" s="4" t="s">
        <v>7574</v>
      </c>
      <c r="W3308" s="4">
        <v>1</v>
      </c>
      <c r="X3308" s="4"/>
      <c r="Y3308" s="4"/>
      <c r="Z3308" s="4"/>
      <c r="AA3308" s="4"/>
      <c r="AB3308" s="4">
        <v>0</v>
      </c>
      <c r="AC3308" s="5">
        <v>43266</v>
      </c>
      <c r="AD3308" s="4">
        <v>197593</v>
      </c>
      <c r="AE3308" s="4" t="s">
        <v>842</v>
      </c>
      <c r="AF3308" s="4" t="s">
        <v>843</v>
      </c>
      <c r="AG3308" s="4" t="s">
        <v>845</v>
      </c>
      <c r="AH3308" s="4" t="s">
        <v>696</v>
      </c>
      <c r="AI3308" s="4"/>
      <c r="AJ3308" s="5">
        <v>43263</v>
      </c>
      <c r="AK3308" s="4">
        <v>0</v>
      </c>
      <c r="AL3308" s="4"/>
      <c r="AM3308" s="4" t="s">
        <v>69</v>
      </c>
      <c r="AN3308" s="4" t="s">
        <v>2245</v>
      </c>
      <c r="AO3308" s="4">
        <v>0</v>
      </c>
      <c r="AP3308" s="4"/>
      <c r="AQ3308" s="4" t="s">
        <v>69</v>
      </c>
      <c r="AR3308" s="4" t="s">
        <v>70</v>
      </c>
      <c r="AS3308" s="4" t="s">
        <v>70</v>
      </c>
      <c r="AT3308" s="4"/>
      <c r="AU3308" s="4"/>
      <c r="AV3308" s="4"/>
      <c r="AW3308" s="4"/>
      <c r="AX3308" s="4"/>
      <c r="AY3308" s="4"/>
      <c r="AZ3308" s="4"/>
      <c r="BA3308" s="4"/>
      <c r="BB3308" s="4"/>
      <c r="BC3308" s="4"/>
      <c r="BD3308" s="4"/>
      <c r="BE3308" s="4"/>
      <c r="BF3308" s="4"/>
      <c r="BG3308" s="4"/>
      <c r="BH3308" s="4"/>
      <c r="BI3308" s="4"/>
      <c r="BJ3308" s="4"/>
      <c r="BK3308" s="4"/>
      <c r="BL3308" s="4"/>
      <c r="BM3308" s="4"/>
    </row>
    <row r="3309" spans="1:65" x14ac:dyDescent="0.25">
      <c r="A3309" s="4"/>
      <c r="B3309" s="4"/>
      <c r="C3309" s="5">
        <v>43318</v>
      </c>
      <c r="D3309" s="4">
        <v>18007699</v>
      </c>
      <c r="E3309" s="4">
        <v>40000</v>
      </c>
      <c r="F3309" s="4">
        <v>28355</v>
      </c>
      <c r="G3309" s="4" t="s">
        <v>47</v>
      </c>
      <c r="H3309" s="4">
        <v>8007</v>
      </c>
      <c r="I3309" s="4" t="s">
        <v>693</v>
      </c>
      <c r="J3309" s="4" t="s">
        <v>12107</v>
      </c>
      <c r="K3309" s="4">
        <v>1951907</v>
      </c>
      <c r="L3309" s="4"/>
      <c r="M3309" s="4">
        <v>100</v>
      </c>
      <c r="N3309" s="4">
        <v>0.13850000000000001</v>
      </c>
      <c r="O3309" s="4">
        <v>13.85</v>
      </c>
      <c r="P3309" s="4" t="s">
        <v>42</v>
      </c>
      <c r="Q3309" s="4"/>
      <c r="R3309" s="4">
        <v>0</v>
      </c>
      <c r="S3309" s="4">
        <v>28355</v>
      </c>
      <c r="T3309" s="4" t="s">
        <v>7573</v>
      </c>
      <c r="U3309" s="4"/>
      <c r="V3309" s="4" t="s">
        <v>7574</v>
      </c>
      <c r="W3309" s="4">
        <v>1</v>
      </c>
      <c r="X3309" s="4"/>
      <c r="Y3309" s="4"/>
      <c r="Z3309" s="4"/>
      <c r="AA3309" s="4"/>
      <c r="AB3309" s="4">
        <v>0</v>
      </c>
      <c r="AC3309" s="5">
        <v>43266</v>
      </c>
      <c r="AD3309" s="4">
        <v>197742</v>
      </c>
      <c r="AE3309" s="4" t="s">
        <v>842</v>
      </c>
      <c r="AF3309" s="4" t="s">
        <v>843</v>
      </c>
      <c r="AG3309" s="4" t="s">
        <v>845</v>
      </c>
      <c r="AH3309" s="4" t="s">
        <v>696</v>
      </c>
      <c r="AI3309" s="4"/>
      <c r="AJ3309" s="5">
        <v>43264</v>
      </c>
      <c r="AK3309" s="4">
        <v>0</v>
      </c>
      <c r="AL3309" s="4"/>
      <c r="AM3309" s="4" t="s">
        <v>69</v>
      </c>
      <c r="AN3309" s="4" t="s">
        <v>2245</v>
      </c>
      <c r="AO3309" s="4">
        <v>0</v>
      </c>
      <c r="AP3309" s="4"/>
      <c r="AQ3309" s="4" t="s">
        <v>69</v>
      </c>
      <c r="AR3309" s="4" t="s">
        <v>70</v>
      </c>
      <c r="AS3309" s="4" t="s">
        <v>70</v>
      </c>
      <c r="AT3309" s="4"/>
      <c r="AU3309" s="4"/>
      <c r="AV3309" s="4"/>
      <c r="AW3309" s="4"/>
      <c r="AX3309" s="4"/>
      <c r="AY3309" s="4"/>
      <c r="AZ3309" s="4"/>
      <c r="BA3309" s="4"/>
      <c r="BB3309" s="4"/>
      <c r="BC3309" s="4"/>
      <c r="BD3309" s="4"/>
      <c r="BE3309" s="4"/>
      <c r="BF3309" s="4"/>
      <c r="BG3309" s="4"/>
      <c r="BH3309" s="4"/>
      <c r="BI3309" s="4"/>
      <c r="BJ3309" s="4"/>
      <c r="BK3309" s="4"/>
      <c r="BL3309" s="4"/>
      <c r="BM3309" s="4"/>
    </row>
    <row r="3310" spans="1:65" x14ac:dyDescent="0.25">
      <c r="A3310" s="4"/>
      <c r="B3310" s="4"/>
      <c r="C3310" s="5">
        <v>43318</v>
      </c>
      <c r="D3310" s="4">
        <v>18007699</v>
      </c>
      <c r="E3310" s="4">
        <v>50000</v>
      </c>
      <c r="F3310" s="4">
        <v>28355</v>
      </c>
      <c r="G3310" s="4" t="s">
        <v>47</v>
      </c>
      <c r="H3310" s="4">
        <v>8007</v>
      </c>
      <c r="I3310" s="4" t="s">
        <v>693</v>
      </c>
      <c r="J3310" s="4" t="s">
        <v>12108</v>
      </c>
      <c r="K3310" s="4">
        <v>1949972</v>
      </c>
      <c r="L3310" s="4"/>
      <c r="M3310" s="4">
        <v>100</v>
      </c>
      <c r="N3310" s="4">
        <v>0.13850000000000001</v>
      </c>
      <c r="O3310" s="4">
        <v>13.85</v>
      </c>
      <c r="P3310" s="4" t="s">
        <v>42</v>
      </c>
      <c r="Q3310" s="4"/>
      <c r="R3310" s="4">
        <v>0</v>
      </c>
      <c r="S3310" s="4">
        <v>28355</v>
      </c>
      <c r="T3310" s="4" t="s">
        <v>7573</v>
      </c>
      <c r="U3310" s="4"/>
      <c r="V3310" s="4" t="s">
        <v>7574</v>
      </c>
      <c r="W3310" s="4">
        <v>1</v>
      </c>
      <c r="X3310" s="4"/>
      <c r="Y3310" s="4"/>
      <c r="Z3310" s="4"/>
      <c r="AA3310" s="4"/>
      <c r="AB3310" s="4">
        <v>0</v>
      </c>
      <c r="AC3310" s="5">
        <v>43266</v>
      </c>
      <c r="AD3310" s="4">
        <v>197791</v>
      </c>
      <c r="AE3310" s="4" t="s">
        <v>842</v>
      </c>
      <c r="AF3310" s="4" t="s">
        <v>843</v>
      </c>
      <c r="AG3310" s="4" t="s">
        <v>845</v>
      </c>
      <c r="AH3310" s="4" t="s">
        <v>696</v>
      </c>
      <c r="AI3310" s="4"/>
      <c r="AJ3310" s="5">
        <v>43265</v>
      </c>
      <c r="AK3310" s="4">
        <v>0</v>
      </c>
      <c r="AL3310" s="4"/>
      <c r="AM3310" s="4" t="s">
        <v>69</v>
      </c>
      <c r="AN3310" s="4" t="s">
        <v>2245</v>
      </c>
      <c r="AO3310" s="4">
        <v>0</v>
      </c>
      <c r="AP3310" s="4"/>
      <c r="AQ3310" s="4" t="s">
        <v>69</v>
      </c>
      <c r="AR3310" s="4" t="s">
        <v>70</v>
      </c>
      <c r="AS3310" s="4" t="s">
        <v>70</v>
      </c>
      <c r="AT3310" s="4"/>
      <c r="AU3310" s="4"/>
      <c r="AV3310" s="4"/>
      <c r="AW3310" s="4"/>
      <c r="AX3310" s="4"/>
      <c r="AY3310" s="4"/>
      <c r="AZ3310" s="4"/>
      <c r="BA3310" s="4"/>
      <c r="BB3310" s="4"/>
      <c r="BC3310" s="4"/>
      <c r="BD3310" s="4"/>
      <c r="BE3310" s="4"/>
      <c r="BF3310" s="4"/>
      <c r="BG3310" s="4"/>
      <c r="BH3310" s="4"/>
      <c r="BI3310" s="4"/>
      <c r="BJ3310" s="4"/>
      <c r="BK3310" s="4"/>
      <c r="BL3310" s="4"/>
      <c r="BM3310" s="4"/>
    </row>
    <row r="3311" spans="1:65" x14ac:dyDescent="0.25">
      <c r="A3311" s="4"/>
      <c r="B3311" s="4"/>
      <c r="C3311" s="5">
        <v>43318</v>
      </c>
      <c r="D3311" s="4">
        <v>18007699</v>
      </c>
      <c r="E3311" s="4">
        <v>60000</v>
      </c>
      <c r="F3311" s="4">
        <v>28355</v>
      </c>
      <c r="G3311" s="4" t="s">
        <v>47</v>
      </c>
      <c r="H3311" s="4">
        <v>8007</v>
      </c>
      <c r="I3311" s="4" t="s">
        <v>693</v>
      </c>
      <c r="J3311" s="4" t="s">
        <v>5593</v>
      </c>
      <c r="K3311" s="4">
        <v>1946318</v>
      </c>
      <c r="L3311" s="4"/>
      <c r="M3311" s="4">
        <v>200</v>
      </c>
      <c r="N3311" s="4">
        <v>0.13850000000000001</v>
      </c>
      <c r="O3311" s="4">
        <v>27.7</v>
      </c>
      <c r="P3311" s="4" t="s">
        <v>42</v>
      </c>
      <c r="Q3311" s="4"/>
      <c r="R3311" s="4">
        <v>0</v>
      </c>
      <c r="S3311" s="4">
        <v>28355</v>
      </c>
      <c r="T3311" s="4" t="s">
        <v>7573</v>
      </c>
      <c r="U3311" s="4"/>
      <c r="V3311" s="4" t="s">
        <v>7574</v>
      </c>
      <c r="W3311" s="4">
        <v>1</v>
      </c>
      <c r="X3311" s="4"/>
      <c r="Y3311" s="4"/>
      <c r="Z3311" s="4"/>
      <c r="AA3311" s="4"/>
      <c r="AB3311" s="4">
        <v>0</v>
      </c>
      <c r="AC3311" s="5">
        <v>43270</v>
      </c>
      <c r="AD3311" s="4">
        <v>197792</v>
      </c>
      <c r="AE3311" s="4" t="s">
        <v>842</v>
      </c>
      <c r="AF3311" s="4" t="s">
        <v>843</v>
      </c>
      <c r="AG3311" s="4" t="s">
        <v>845</v>
      </c>
      <c r="AH3311" s="4" t="s">
        <v>696</v>
      </c>
      <c r="AI3311" s="4"/>
      <c r="AJ3311" s="5">
        <v>43265</v>
      </c>
      <c r="AK3311" s="4">
        <v>0</v>
      </c>
      <c r="AL3311" s="4"/>
      <c r="AM3311" s="4" t="s">
        <v>69</v>
      </c>
      <c r="AN3311" s="4" t="s">
        <v>2245</v>
      </c>
      <c r="AO3311" s="4">
        <v>0</v>
      </c>
      <c r="AP3311" s="4"/>
      <c r="AQ3311" s="4" t="s">
        <v>69</v>
      </c>
      <c r="AR3311" s="4" t="s">
        <v>70</v>
      </c>
      <c r="AS3311" s="4" t="s">
        <v>70</v>
      </c>
      <c r="AT3311" s="4"/>
      <c r="AU3311" s="4"/>
      <c r="AV3311" s="4"/>
      <c r="AW3311" s="4"/>
      <c r="AX3311" s="4"/>
      <c r="AY3311" s="4"/>
      <c r="AZ3311" s="4"/>
      <c r="BA3311" s="4"/>
      <c r="BB3311" s="4"/>
      <c r="BC3311" s="4"/>
      <c r="BD3311" s="4"/>
      <c r="BE3311" s="4"/>
      <c r="BF3311" s="4"/>
      <c r="BG3311" s="4"/>
      <c r="BH3311" s="4"/>
      <c r="BI3311" s="4"/>
      <c r="BJ3311" s="4"/>
      <c r="BK3311" s="4"/>
      <c r="BL3311" s="4"/>
      <c r="BM3311" s="4"/>
    </row>
    <row r="3312" spans="1:65" x14ac:dyDescent="0.25">
      <c r="A3312" s="4"/>
      <c r="B3312" s="4"/>
      <c r="C3312" s="5">
        <v>43318</v>
      </c>
      <c r="D3312" s="4">
        <v>18007699</v>
      </c>
      <c r="E3312" s="4">
        <v>70000</v>
      </c>
      <c r="F3312" s="4">
        <v>28355</v>
      </c>
      <c r="G3312" s="4" t="s">
        <v>47</v>
      </c>
      <c r="H3312" s="4">
        <v>8007</v>
      </c>
      <c r="I3312" s="4" t="s">
        <v>693</v>
      </c>
      <c r="J3312" s="4" t="s">
        <v>5593</v>
      </c>
      <c r="K3312" s="4">
        <v>1971406</v>
      </c>
      <c r="L3312" s="4"/>
      <c r="M3312" s="4">
        <v>100</v>
      </c>
      <c r="N3312" s="4">
        <v>0.13850000000000001</v>
      </c>
      <c r="O3312" s="4">
        <v>13.85</v>
      </c>
      <c r="P3312" s="4" t="s">
        <v>42</v>
      </c>
      <c r="Q3312" s="4"/>
      <c r="R3312" s="4">
        <v>0</v>
      </c>
      <c r="S3312" s="4">
        <v>28355</v>
      </c>
      <c r="T3312" s="4" t="s">
        <v>7573</v>
      </c>
      <c r="U3312" s="4"/>
      <c r="V3312" s="4" t="s">
        <v>7574</v>
      </c>
      <c r="W3312" s="4">
        <v>1</v>
      </c>
      <c r="X3312" s="4"/>
      <c r="Y3312" s="4"/>
      <c r="Z3312" s="4"/>
      <c r="AA3312" s="4"/>
      <c r="AB3312" s="4">
        <v>0</v>
      </c>
      <c r="AC3312" s="5">
        <v>43266</v>
      </c>
      <c r="AD3312" s="4">
        <v>197793</v>
      </c>
      <c r="AE3312" s="4" t="s">
        <v>842</v>
      </c>
      <c r="AF3312" s="4" t="s">
        <v>843</v>
      </c>
      <c r="AG3312" s="4" t="s">
        <v>845</v>
      </c>
      <c r="AH3312" s="4" t="s">
        <v>696</v>
      </c>
      <c r="AI3312" s="4"/>
      <c r="AJ3312" s="5">
        <v>43265</v>
      </c>
      <c r="AK3312" s="4">
        <v>0</v>
      </c>
      <c r="AL3312" s="4"/>
      <c r="AM3312" s="4" t="s">
        <v>69</v>
      </c>
      <c r="AN3312" s="4" t="s">
        <v>2245</v>
      </c>
      <c r="AO3312" s="4">
        <v>0</v>
      </c>
      <c r="AP3312" s="4"/>
      <c r="AQ3312" s="4" t="s">
        <v>69</v>
      </c>
      <c r="AR3312" s="4" t="s">
        <v>70</v>
      </c>
      <c r="AS3312" s="4" t="s">
        <v>70</v>
      </c>
      <c r="AT3312" s="4"/>
      <c r="AU3312" s="4"/>
      <c r="AV3312" s="4"/>
      <c r="AW3312" s="4"/>
      <c r="AX3312" s="4"/>
      <c r="AY3312" s="4"/>
      <c r="AZ3312" s="4"/>
      <c r="BA3312" s="4"/>
      <c r="BB3312" s="4"/>
      <c r="BC3312" s="4"/>
      <c r="BD3312" s="4"/>
      <c r="BE3312" s="4"/>
      <c r="BF3312" s="4"/>
      <c r="BG3312" s="4"/>
      <c r="BH3312" s="4"/>
      <c r="BI3312" s="4"/>
      <c r="BJ3312" s="4"/>
      <c r="BK3312" s="4"/>
      <c r="BL3312" s="4"/>
      <c r="BM3312" s="4"/>
    </row>
    <row r="3313" spans="1:65" x14ac:dyDescent="0.25">
      <c r="A3313" s="4"/>
      <c r="B3313" s="4"/>
      <c r="C3313" s="5">
        <v>43318</v>
      </c>
      <c r="D3313" s="4">
        <v>18007699</v>
      </c>
      <c r="E3313" s="4">
        <v>80000</v>
      </c>
      <c r="F3313" s="4">
        <v>28355</v>
      </c>
      <c r="G3313" s="4" t="s">
        <v>47</v>
      </c>
      <c r="H3313" s="4">
        <v>8007</v>
      </c>
      <c r="I3313" s="4" t="s">
        <v>693</v>
      </c>
      <c r="J3313" s="4" t="s">
        <v>12109</v>
      </c>
      <c r="K3313" s="4">
        <v>1978862</v>
      </c>
      <c r="L3313" s="4"/>
      <c r="M3313" s="4">
        <v>100</v>
      </c>
      <c r="N3313" s="4">
        <v>0.13850000000000001</v>
      </c>
      <c r="O3313" s="4">
        <v>13.85</v>
      </c>
      <c r="P3313" s="4" t="s">
        <v>42</v>
      </c>
      <c r="Q3313" s="4"/>
      <c r="R3313" s="4">
        <v>0</v>
      </c>
      <c r="S3313" s="4">
        <v>28355</v>
      </c>
      <c r="T3313" s="4" t="s">
        <v>7573</v>
      </c>
      <c r="U3313" s="4"/>
      <c r="V3313" s="4" t="s">
        <v>7574</v>
      </c>
      <c r="W3313" s="4">
        <v>1</v>
      </c>
      <c r="X3313" s="4"/>
      <c r="Y3313" s="4"/>
      <c r="Z3313" s="4"/>
      <c r="AA3313" s="4"/>
      <c r="AB3313" s="4">
        <v>0</v>
      </c>
      <c r="AC3313" s="5">
        <v>43266</v>
      </c>
      <c r="AD3313" s="4">
        <v>197796</v>
      </c>
      <c r="AE3313" s="4" t="s">
        <v>842</v>
      </c>
      <c r="AF3313" s="4" t="s">
        <v>843</v>
      </c>
      <c r="AG3313" s="4" t="s">
        <v>845</v>
      </c>
      <c r="AH3313" s="4" t="s">
        <v>696</v>
      </c>
      <c r="AI3313" s="4"/>
      <c r="AJ3313" s="5">
        <v>43265</v>
      </c>
      <c r="AK3313" s="4">
        <v>0</v>
      </c>
      <c r="AL3313" s="4"/>
      <c r="AM3313" s="4" t="s">
        <v>69</v>
      </c>
      <c r="AN3313" s="4" t="s">
        <v>2245</v>
      </c>
      <c r="AO3313" s="4">
        <v>0</v>
      </c>
      <c r="AP3313" s="4"/>
      <c r="AQ3313" s="4" t="s">
        <v>69</v>
      </c>
      <c r="AR3313" s="4" t="s">
        <v>70</v>
      </c>
      <c r="AS3313" s="4" t="s">
        <v>70</v>
      </c>
      <c r="AT3313" s="4"/>
      <c r="AU3313" s="4"/>
      <c r="AV3313" s="4"/>
      <c r="AW3313" s="4"/>
      <c r="AX3313" s="4"/>
      <c r="AY3313" s="4"/>
      <c r="AZ3313" s="4"/>
      <c r="BA3313" s="4"/>
      <c r="BB3313" s="4"/>
      <c r="BC3313" s="4"/>
      <c r="BD3313" s="4"/>
      <c r="BE3313" s="4"/>
      <c r="BF3313" s="4"/>
      <c r="BG3313" s="4"/>
      <c r="BH3313" s="4"/>
      <c r="BI3313" s="4"/>
      <c r="BJ3313" s="4"/>
      <c r="BK3313" s="4"/>
      <c r="BL3313" s="4"/>
      <c r="BM3313" s="4"/>
    </row>
    <row r="3314" spans="1:65" x14ac:dyDescent="0.25">
      <c r="A3314" s="4"/>
      <c r="B3314" s="4"/>
      <c r="C3314" s="5">
        <v>43318</v>
      </c>
      <c r="D3314" s="4">
        <v>18007699</v>
      </c>
      <c r="E3314" s="4">
        <v>90000</v>
      </c>
      <c r="F3314" s="4">
        <v>28355</v>
      </c>
      <c r="G3314" s="4" t="s">
        <v>47</v>
      </c>
      <c r="H3314" s="4">
        <v>8007</v>
      </c>
      <c r="I3314" s="4" t="s">
        <v>693</v>
      </c>
      <c r="J3314" s="4" t="s">
        <v>12110</v>
      </c>
      <c r="K3314" s="4">
        <v>1921114</v>
      </c>
      <c r="L3314" s="4"/>
      <c r="M3314" s="4">
        <v>100</v>
      </c>
      <c r="N3314" s="4">
        <v>0.13850000000000001</v>
      </c>
      <c r="O3314" s="4">
        <v>13.85</v>
      </c>
      <c r="P3314" s="4" t="s">
        <v>42</v>
      </c>
      <c r="Q3314" s="4"/>
      <c r="R3314" s="4">
        <v>0</v>
      </c>
      <c r="S3314" s="4">
        <v>28355</v>
      </c>
      <c r="T3314" s="4" t="s">
        <v>7573</v>
      </c>
      <c r="U3314" s="4"/>
      <c r="V3314" s="4" t="s">
        <v>7574</v>
      </c>
      <c r="W3314" s="4">
        <v>1</v>
      </c>
      <c r="X3314" s="4"/>
      <c r="Y3314" s="4"/>
      <c r="Z3314" s="4"/>
      <c r="AA3314" s="4"/>
      <c r="AB3314" s="4">
        <v>0</v>
      </c>
      <c r="AC3314" s="5">
        <v>43272</v>
      </c>
      <c r="AD3314" s="4">
        <v>198261</v>
      </c>
      <c r="AE3314" s="4" t="s">
        <v>842</v>
      </c>
      <c r="AF3314" s="4" t="s">
        <v>843</v>
      </c>
      <c r="AG3314" s="4" t="s">
        <v>845</v>
      </c>
      <c r="AH3314" s="4" t="s">
        <v>696</v>
      </c>
      <c r="AI3314" s="4"/>
      <c r="AJ3314" s="5">
        <v>43270</v>
      </c>
      <c r="AK3314" s="4">
        <v>0</v>
      </c>
      <c r="AL3314" s="4"/>
      <c r="AM3314" s="4" t="s">
        <v>69</v>
      </c>
      <c r="AN3314" s="4" t="s">
        <v>2245</v>
      </c>
      <c r="AO3314" s="4">
        <v>0</v>
      </c>
      <c r="AP3314" s="4"/>
      <c r="AQ3314" s="4" t="s">
        <v>69</v>
      </c>
      <c r="AR3314" s="4" t="s">
        <v>70</v>
      </c>
      <c r="AS3314" s="4" t="s">
        <v>70</v>
      </c>
      <c r="AT3314" s="4"/>
      <c r="AU3314" s="4"/>
      <c r="AV3314" s="4"/>
      <c r="AW3314" s="4"/>
      <c r="AX3314" s="4"/>
      <c r="AY3314" s="4"/>
      <c r="AZ3314" s="4"/>
      <c r="BA3314" s="4"/>
      <c r="BB3314" s="4"/>
      <c r="BC3314" s="4"/>
      <c r="BD3314" s="4"/>
      <c r="BE3314" s="4"/>
      <c r="BF3314" s="4"/>
      <c r="BG3314" s="4"/>
      <c r="BH3314" s="4"/>
      <c r="BI3314" s="4"/>
      <c r="BJ3314" s="4"/>
      <c r="BK3314" s="4"/>
      <c r="BL3314" s="4"/>
      <c r="BM3314" s="4"/>
    </row>
    <row r="3315" spans="1:65" x14ac:dyDescent="0.25">
      <c r="A3315" s="4"/>
      <c r="B3315" s="4"/>
      <c r="C3315" s="5">
        <v>43318</v>
      </c>
      <c r="D3315" s="4">
        <v>18007699</v>
      </c>
      <c r="E3315" s="4">
        <v>100000</v>
      </c>
      <c r="F3315" s="4">
        <v>28355</v>
      </c>
      <c r="G3315" s="4" t="s">
        <v>47</v>
      </c>
      <c r="H3315" s="4">
        <v>8007</v>
      </c>
      <c r="I3315" s="4" t="s">
        <v>693</v>
      </c>
      <c r="J3315" s="4" t="s">
        <v>7516</v>
      </c>
      <c r="K3315" s="4">
        <v>1954629</v>
      </c>
      <c r="L3315" s="4"/>
      <c r="M3315" s="4">
        <v>200</v>
      </c>
      <c r="N3315" s="4">
        <v>0.13850000000000001</v>
      </c>
      <c r="O3315" s="4">
        <v>27.7</v>
      </c>
      <c r="P3315" s="4" t="s">
        <v>42</v>
      </c>
      <c r="Q3315" s="4"/>
      <c r="R3315" s="4">
        <v>0</v>
      </c>
      <c r="S3315" s="4">
        <v>28355</v>
      </c>
      <c r="T3315" s="4" t="s">
        <v>7573</v>
      </c>
      <c r="U3315" s="4"/>
      <c r="V3315" s="4" t="s">
        <v>7574</v>
      </c>
      <c r="W3315" s="4">
        <v>1</v>
      </c>
      <c r="X3315" s="4"/>
      <c r="Y3315" s="4"/>
      <c r="Z3315" s="4"/>
      <c r="AA3315" s="4"/>
      <c r="AB3315" s="4">
        <v>0</v>
      </c>
      <c r="AC3315" s="5">
        <v>43272</v>
      </c>
      <c r="AD3315" s="4">
        <v>198263</v>
      </c>
      <c r="AE3315" s="4" t="s">
        <v>842</v>
      </c>
      <c r="AF3315" s="4" t="s">
        <v>843</v>
      </c>
      <c r="AG3315" s="4" t="s">
        <v>845</v>
      </c>
      <c r="AH3315" s="4" t="s">
        <v>696</v>
      </c>
      <c r="AI3315" s="4"/>
      <c r="AJ3315" s="5">
        <v>43270</v>
      </c>
      <c r="AK3315" s="4">
        <v>0</v>
      </c>
      <c r="AL3315" s="4"/>
      <c r="AM3315" s="4" t="s">
        <v>69</v>
      </c>
      <c r="AN3315" s="4" t="s">
        <v>2245</v>
      </c>
      <c r="AO3315" s="4">
        <v>0</v>
      </c>
      <c r="AP3315" s="4"/>
      <c r="AQ3315" s="4" t="s">
        <v>69</v>
      </c>
      <c r="AR3315" s="4" t="s">
        <v>70</v>
      </c>
      <c r="AS3315" s="4" t="s">
        <v>70</v>
      </c>
      <c r="AT3315" s="4"/>
      <c r="AU3315" s="4"/>
      <c r="AV3315" s="4"/>
      <c r="AW3315" s="4"/>
      <c r="AX3315" s="4"/>
      <c r="AY3315" s="4"/>
      <c r="AZ3315" s="4"/>
      <c r="BA3315" s="4"/>
      <c r="BB3315" s="4"/>
      <c r="BC3315" s="4"/>
      <c r="BD3315" s="4"/>
      <c r="BE3315" s="4"/>
      <c r="BF3315" s="4"/>
      <c r="BG3315" s="4"/>
      <c r="BH3315" s="4"/>
      <c r="BI3315" s="4"/>
      <c r="BJ3315" s="4"/>
      <c r="BK3315" s="4"/>
      <c r="BL3315" s="4"/>
      <c r="BM3315" s="4"/>
    </row>
    <row r="3316" spans="1:65" x14ac:dyDescent="0.25">
      <c r="A3316" s="4"/>
      <c r="B3316" s="4"/>
      <c r="C3316" s="5">
        <v>43318</v>
      </c>
      <c r="D3316" s="4">
        <v>18007699</v>
      </c>
      <c r="E3316" s="4">
        <v>110000</v>
      </c>
      <c r="F3316" s="4">
        <v>28355</v>
      </c>
      <c r="G3316" s="4" t="s">
        <v>47</v>
      </c>
      <c r="H3316" s="4">
        <v>8007</v>
      </c>
      <c r="I3316" s="4" t="s">
        <v>693</v>
      </c>
      <c r="J3316" s="4" t="s">
        <v>12111</v>
      </c>
      <c r="K3316" s="4">
        <v>1971472</v>
      </c>
      <c r="L3316" s="4"/>
      <c r="M3316" s="4">
        <v>100</v>
      </c>
      <c r="N3316" s="4">
        <v>0.13850000000000001</v>
      </c>
      <c r="O3316" s="4">
        <v>13.85</v>
      </c>
      <c r="P3316" s="4" t="s">
        <v>42</v>
      </c>
      <c r="Q3316" s="4"/>
      <c r="R3316" s="4">
        <v>0</v>
      </c>
      <c r="S3316" s="4">
        <v>28355</v>
      </c>
      <c r="T3316" s="4" t="s">
        <v>7573</v>
      </c>
      <c r="U3316" s="4"/>
      <c r="V3316" s="4" t="s">
        <v>7574</v>
      </c>
      <c r="W3316" s="4">
        <v>1</v>
      </c>
      <c r="X3316" s="4"/>
      <c r="Y3316" s="4"/>
      <c r="Z3316" s="4"/>
      <c r="AA3316" s="4"/>
      <c r="AB3316" s="4">
        <v>0</v>
      </c>
      <c r="AC3316" s="5">
        <v>43272</v>
      </c>
      <c r="AD3316" s="4">
        <v>198269</v>
      </c>
      <c r="AE3316" s="4" t="s">
        <v>842</v>
      </c>
      <c r="AF3316" s="4" t="s">
        <v>843</v>
      </c>
      <c r="AG3316" s="4" t="s">
        <v>845</v>
      </c>
      <c r="AH3316" s="4" t="s">
        <v>696</v>
      </c>
      <c r="AI3316" s="4"/>
      <c r="AJ3316" s="5">
        <v>43270</v>
      </c>
      <c r="AK3316" s="4">
        <v>0</v>
      </c>
      <c r="AL3316" s="4"/>
      <c r="AM3316" s="4" t="s">
        <v>69</v>
      </c>
      <c r="AN3316" s="4" t="s">
        <v>2245</v>
      </c>
      <c r="AO3316" s="4">
        <v>0</v>
      </c>
      <c r="AP3316" s="4"/>
      <c r="AQ3316" s="4" t="s">
        <v>69</v>
      </c>
      <c r="AR3316" s="4" t="s">
        <v>70</v>
      </c>
      <c r="AS3316" s="4" t="s">
        <v>70</v>
      </c>
      <c r="AT3316" s="4"/>
      <c r="AU3316" s="4"/>
      <c r="AV3316" s="4"/>
      <c r="AW3316" s="4"/>
      <c r="AX3316" s="4"/>
      <c r="AY3316" s="4"/>
      <c r="AZ3316" s="4"/>
      <c r="BA3316" s="4"/>
      <c r="BB3316" s="4"/>
      <c r="BC3316" s="4"/>
      <c r="BD3316" s="4"/>
      <c r="BE3316" s="4"/>
      <c r="BF3316" s="4"/>
      <c r="BG3316" s="4"/>
      <c r="BH3316" s="4"/>
      <c r="BI3316" s="4"/>
      <c r="BJ3316" s="4"/>
      <c r="BK3316" s="4"/>
      <c r="BL3316" s="4"/>
      <c r="BM3316" s="4"/>
    </row>
    <row r="3317" spans="1:65" x14ac:dyDescent="0.25">
      <c r="A3317" s="4"/>
      <c r="B3317" s="4"/>
      <c r="C3317" s="5">
        <v>43318</v>
      </c>
      <c r="D3317" s="4">
        <v>18007699</v>
      </c>
      <c r="E3317" s="4">
        <v>120000</v>
      </c>
      <c r="F3317" s="4">
        <v>28355</v>
      </c>
      <c r="G3317" s="4" t="s">
        <v>47</v>
      </c>
      <c r="H3317" s="4">
        <v>8007</v>
      </c>
      <c r="I3317" s="4" t="s">
        <v>693</v>
      </c>
      <c r="J3317" s="4" t="s">
        <v>12112</v>
      </c>
      <c r="K3317" s="4">
        <v>1972853</v>
      </c>
      <c r="L3317" s="4"/>
      <c r="M3317" s="4">
        <v>100</v>
      </c>
      <c r="N3317" s="4">
        <v>0.13850000000000001</v>
      </c>
      <c r="O3317" s="4">
        <v>13.85</v>
      </c>
      <c r="P3317" s="4" t="s">
        <v>42</v>
      </c>
      <c r="Q3317" s="4"/>
      <c r="R3317" s="4">
        <v>0</v>
      </c>
      <c r="S3317" s="4">
        <v>28355</v>
      </c>
      <c r="T3317" s="4" t="s">
        <v>7573</v>
      </c>
      <c r="U3317" s="4"/>
      <c r="V3317" s="4" t="s">
        <v>7574</v>
      </c>
      <c r="W3317" s="4">
        <v>1</v>
      </c>
      <c r="X3317" s="4"/>
      <c r="Y3317" s="4"/>
      <c r="Z3317" s="4"/>
      <c r="AA3317" s="4"/>
      <c r="AB3317" s="4">
        <v>0</v>
      </c>
      <c r="AC3317" s="5">
        <v>43272</v>
      </c>
      <c r="AD3317" s="4">
        <v>198306</v>
      </c>
      <c r="AE3317" s="4" t="s">
        <v>842</v>
      </c>
      <c r="AF3317" s="4" t="s">
        <v>843</v>
      </c>
      <c r="AG3317" s="4" t="s">
        <v>845</v>
      </c>
      <c r="AH3317" s="4" t="s">
        <v>696</v>
      </c>
      <c r="AI3317" s="4"/>
      <c r="AJ3317" s="5">
        <v>43270</v>
      </c>
      <c r="AK3317" s="4">
        <v>0</v>
      </c>
      <c r="AL3317" s="4"/>
      <c r="AM3317" s="4" t="s">
        <v>69</v>
      </c>
      <c r="AN3317" s="4" t="s">
        <v>2245</v>
      </c>
      <c r="AO3317" s="4">
        <v>0</v>
      </c>
      <c r="AP3317" s="4"/>
      <c r="AQ3317" s="4" t="s">
        <v>69</v>
      </c>
      <c r="AR3317" s="4" t="s">
        <v>70</v>
      </c>
      <c r="AS3317" s="4" t="s">
        <v>70</v>
      </c>
      <c r="AT3317" s="4"/>
      <c r="AU3317" s="4"/>
      <c r="AV3317" s="4"/>
      <c r="AW3317" s="4"/>
      <c r="AX3317" s="4"/>
      <c r="AY3317" s="4"/>
      <c r="AZ3317" s="4"/>
      <c r="BA3317" s="4"/>
      <c r="BB3317" s="4"/>
      <c r="BC3317" s="4"/>
      <c r="BD3317" s="4"/>
      <c r="BE3317" s="4"/>
      <c r="BF3317" s="4"/>
      <c r="BG3317" s="4"/>
      <c r="BH3317" s="4"/>
      <c r="BI3317" s="4"/>
      <c r="BJ3317" s="4"/>
      <c r="BK3317" s="4"/>
      <c r="BL3317" s="4"/>
      <c r="BM3317" s="4"/>
    </row>
    <row r="3318" spans="1:65" x14ac:dyDescent="0.25">
      <c r="A3318" s="4"/>
      <c r="B3318" s="4"/>
      <c r="C3318" s="5">
        <v>43318</v>
      </c>
      <c r="D3318" s="4">
        <v>18007699</v>
      </c>
      <c r="E3318" s="4">
        <v>130000</v>
      </c>
      <c r="F3318" s="4">
        <v>28355</v>
      </c>
      <c r="G3318" s="4" t="s">
        <v>47</v>
      </c>
      <c r="H3318" s="4">
        <v>8007</v>
      </c>
      <c r="I3318" s="4" t="s">
        <v>693</v>
      </c>
      <c r="J3318" s="4" t="s">
        <v>12113</v>
      </c>
      <c r="K3318" s="4">
        <v>1973558</v>
      </c>
      <c r="L3318" s="4"/>
      <c r="M3318" s="4">
        <v>200</v>
      </c>
      <c r="N3318" s="4">
        <v>0.13850000000000001</v>
      </c>
      <c r="O3318" s="4">
        <v>27.7</v>
      </c>
      <c r="P3318" s="4" t="s">
        <v>42</v>
      </c>
      <c r="Q3318" s="4"/>
      <c r="R3318" s="4">
        <v>0</v>
      </c>
      <c r="S3318" s="4">
        <v>28355</v>
      </c>
      <c r="T3318" s="4" t="s">
        <v>7573</v>
      </c>
      <c r="U3318" s="4"/>
      <c r="V3318" s="4" t="s">
        <v>7574</v>
      </c>
      <c r="W3318" s="4">
        <v>1</v>
      </c>
      <c r="X3318" s="4"/>
      <c r="Y3318" s="4"/>
      <c r="Z3318" s="4"/>
      <c r="AA3318" s="4"/>
      <c r="AB3318" s="4">
        <v>0</v>
      </c>
      <c r="AC3318" s="5">
        <v>43272</v>
      </c>
      <c r="AD3318" s="4">
        <v>198307</v>
      </c>
      <c r="AE3318" s="4" t="s">
        <v>842</v>
      </c>
      <c r="AF3318" s="4" t="s">
        <v>843</v>
      </c>
      <c r="AG3318" s="4" t="s">
        <v>845</v>
      </c>
      <c r="AH3318" s="4" t="s">
        <v>696</v>
      </c>
      <c r="AI3318" s="4"/>
      <c r="AJ3318" s="5">
        <v>43270</v>
      </c>
      <c r="AK3318" s="4">
        <v>0</v>
      </c>
      <c r="AL3318" s="4"/>
      <c r="AM3318" s="4" t="s">
        <v>69</v>
      </c>
      <c r="AN3318" s="4" t="s">
        <v>2245</v>
      </c>
      <c r="AO3318" s="4">
        <v>0</v>
      </c>
      <c r="AP3318" s="4"/>
      <c r="AQ3318" s="4" t="s">
        <v>69</v>
      </c>
      <c r="AR3318" s="4" t="s">
        <v>70</v>
      </c>
      <c r="AS3318" s="4" t="s">
        <v>70</v>
      </c>
      <c r="AT3318" s="4"/>
      <c r="AU3318" s="4"/>
      <c r="AV3318" s="4"/>
      <c r="AW3318" s="4"/>
      <c r="AX3318" s="4"/>
      <c r="AY3318" s="4"/>
      <c r="AZ3318" s="4"/>
      <c r="BA3318" s="4"/>
      <c r="BB3318" s="4"/>
      <c r="BC3318" s="4"/>
      <c r="BD3318" s="4"/>
      <c r="BE3318" s="4"/>
      <c r="BF3318" s="4"/>
      <c r="BG3318" s="4"/>
      <c r="BH3318" s="4"/>
      <c r="BI3318" s="4"/>
      <c r="BJ3318" s="4"/>
      <c r="BK3318" s="4"/>
      <c r="BL3318" s="4"/>
      <c r="BM3318" s="4"/>
    </row>
    <row r="3319" spans="1:65" x14ac:dyDescent="0.25">
      <c r="A3319" s="4"/>
      <c r="B3319" s="4"/>
      <c r="C3319" s="5">
        <v>43318</v>
      </c>
      <c r="D3319" s="4">
        <v>18007699</v>
      </c>
      <c r="E3319" s="4">
        <v>140000</v>
      </c>
      <c r="F3319" s="4">
        <v>28355</v>
      </c>
      <c r="G3319" s="4" t="s">
        <v>47</v>
      </c>
      <c r="H3319" s="4">
        <v>8007</v>
      </c>
      <c r="I3319" s="4" t="s">
        <v>693</v>
      </c>
      <c r="J3319" s="4" t="s">
        <v>12114</v>
      </c>
      <c r="K3319" s="4">
        <v>1977469</v>
      </c>
      <c r="L3319" s="4"/>
      <c r="M3319" s="4">
        <v>100</v>
      </c>
      <c r="N3319" s="4">
        <v>0.13850000000000001</v>
      </c>
      <c r="O3319" s="4">
        <v>13.85</v>
      </c>
      <c r="P3319" s="4" t="s">
        <v>42</v>
      </c>
      <c r="Q3319" s="4"/>
      <c r="R3319" s="4">
        <v>0</v>
      </c>
      <c r="S3319" s="4">
        <v>28355</v>
      </c>
      <c r="T3319" s="4" t="s">
        <v>7573</v>
      </c>
      <c r="U3319" s="4"/>
      <c r="V3319" s="4" t="s">
        <v>7574</v>
      </c>
      <c r="W3319" s="4">
        <v>1</v>
      </c>
      <c r="X3319" s="4"/>
      <c r="Y3319" s="4"/>
      <c r="Z3319" s="4"/>
      <c r="AA3319" s="4"/>
      <c r="AB3319" s="4">
        <v>0</v>
      </c>
      <c r="AC3319" s="5">
        <v>43272</v>
      </c>
      <c r="AD3319" s="4">
        <v>198308</v>
      </c>
      <c r="AE3319" s="4" t="s">
        <v>842</v>
      </c>
      <c r="AF3319" s="4" t="s">
        <v>843</v>
      </c>
      <c r="AG3319" s="4" t="s">
        <v>845</v>
      </c>
      <c r="AH3319" s="4" t="s">
        <v>696</v>
      </c>
      <c r="AI3319" s="4"/>
      <c r="AJ3319" s="5">
        <v>43270</v>
      </c>
      <c r="AK3319" s="4">
        <v>0</v>
      </c>
      <c r="AL3319" s="4"/>
      <c r="AM3319" s="4" t="s">
        <v>69</v>
      </c>
      <c r="AN3319" s="4" t="s">
        <v>2245</v>
      </c>
      <c r="AO3319" s="4">
        <v>0</v>
      </c>
      <c r="AP3319" s="4"/>
      <c r="AQ3319" s="4" t="s">
        <v>69</v>
      </c>
      <c r="AR3319" s="4" t="s">
        <v>70</v>
      </c>
      <c r="AS3319" s="4" t="s">
        <v>70</v>
      </c>
      <c r="AT3319" s="4"/>
      <c r="AU3319" s="4"/>
      <c r="AV3319" s="4"/>
      <c r="AW3319" s="4"/>
      <c r="AX3319" s="4"/>
      <c r="AY3319" s="4"/>
      <c r="AZ3319" s="4"/>
      <c r="BA3319" s="4"/>
      <c r="BB3319" s="4"/>
      <c r="BC3319" s="4"/>
      <c r="BD3319" s="4"/>
      <c r="BE3319" s="4"/>
      <c r="BF3319" s="4"/>
      <c r="BG3319" s="4"/>
      <c r="BH3319" s="4"/>
      <c r="BI3319" s="4"/>
      <c r="BJ3319" s="4"/>
      <c r="BK3319" s="4"/>
      <c r="BL3319" s="4"/>
      <c r="BM3319" s="4"/>
    </row>
    <row r="3320" spans="1:65" x14ac:dyDescent="0.25">
      <c r="A3320" s="4"/>
      <c r="B3320" s="4"/>
      <c r="C3320" s="5">
        <v>43318</v>
      </c>
      <c r="D3320" s="4">
        <v>18007699</v>
      </c>
      <c r="E3320" s="4">
        <v>150000</v>
      </c>
      <c r="F3320" s="4">
        <v>28355</v>
      </c>
      <c r="G3320" s="4" t="s">
        <v>47</v>
      </c>
      <c r="H3320" s="4">
        <v>8007</v>
      </c>
      <c r="I3320" s="4" t="s">
        <v>693</v>
      </c>
      <c r="J3320" s="4" t="s">
        <v>12115</v>
      </c>
      <c r="K3320" s="4">
        <v>1981223</v>
      </c>
      <c r="L3320" s="4"/>
      <c r="M3320" s="4">
        <v>100</v>
      </c>
      <c r="N3320" s="4">
        <v>0.13850000000000001</v>
      </c>
      <c r="O3320" s="4">
        <v>13.85</v>
      </c>
      <c r="P3320" s="4" t="s">
        <v>42</v>
      </c>
      <c r="Q3320" s="4"/>
      <c r="R3320" s="4">
        <v>0</v>
      </c>
      <c r="S3320" s="4">
        <v>28355</v>
      </c>
      <c r="T3320" s="4" t="s">
        <v>7573</v>
      </c>
      <c r="U3320" s="4"/>
      <c r="V3320" s="4" t="s">
        <v>7574</v>
      </c>
      <c r="W3320" s="4">
        <v>1</v>
      </c>
      <c r="X3320" s="4"/>
      <c r="Y3320" s="4"/>
      <c r="Z3320" s="4"/>
      <c r="AA3320" s="4"/>
      <c r="AB3320" s="4">
        <v>0</v>
      </c>
      <c r="AC3320" s="5">
        <v>43272</v>
      </c>
      <c r="AD3320" s="4">
        <v>198313</v>
      </c>
      <c r="AE3320" s="4" t="s">
        <v>842</v>
      </c>
      <c r="AF3320" s="4" t="s">
        <v>843</v>
      </c>
      <c r="AG3320" s="4" t="s">
        <v>845</v>
      </c>
      <c r="AH3320" s="4" t="s">
        <v>696</v>
      </c>
      <c r="AI3320" s="4"/>
      <c r="AJ3320" s="5">
        <v>43270</v>
      </c>
      <c r="AK3320" s="4">
        <v>0</v>
      </c>
      <c r="AL3320" s="4"/>
      <c r="AM3320" s="4" t="s">
        <v>69</v>
      </c>
      <c r="AN3320" s="4" t="s">
        <v>2245</v>
      </c>
      <c r="AO3320" s="4">
        <v>0</v>
      </c>
      <c r="AP3320" s="4"/>
      <c r="AQ3320" s="4" t="s">
        <v>69</v>
      </c>
      <c r="AR3320" s="4" t="s">
        <v>70</v>
      </c>
      <c r="AS3320" s="4" t="s">
        <v>70</v>
      </c>
      <c r="AT3320" s="4"/>
      <c r="AU3320" s="4"/>
      <c r="AV3320" s="4"/>
      <c r="AW3320" s="4"/>
      <c r="AX3320" s="4"/>
      <c r="AY3320" s="4"/>
      <c r="AZ3320" s="4"/>
      <c r="BA3320" s="4"/>
      <c r="BB3320" s="4"/>
      <c r="BC3320" s="4"/>
      <c r="BD3320" s="4"/>
      <c r="BE3320" s="4"/>
      <c r="BF3320" s="4"/>
      <c r="BG3320" s="4"/>
      <c r="BH3320" s="4"/>
      <c r="BI3320" s="4"/>
      <c r="BJ3320" s="4"/>
      <c r="BK3320" s="4"/>
      <c r="BL3320" s="4"/>
      <c r="BM3320" s="4"/>
    </row>
    <row r="3321" spans="1:65" x14ac:dyDescent="0.25">
      <c r="A3321" s="4"/>
      <c r="B3321" s="4"/>
      <c r="C3321" s="5">
        <v>43318</v>
      </c>
      <c r="D3321" s="4">
        <v>18007699</v>
      </c>
      <c r="E3321" s="4">
        <v>160000</v>
      </c>
      <c r="F3321" s="4">
        <v>28355</v>
      </c>
      <c r="G3321" s="4" t="s">
        <v>47</v>
      </c>
      <c r="H3321" s="4">
        <v>8007</v>
      </c>
      <c r="I3321" s="4" t="s">
        <v>693</v>
      </c>
      <c r="J3321" s="4" t="s">
        <v>12116</v>
      </c>
      <c r="K3321" s="4">
        <v>1981330</v>
      </c>
      <c r="L3321" s="4"/>
      <c r="M3321" s="4">
        <v>100</v>
      </c>
      <c r="N3321" s="4">
        <v>0.13850000000000001</v>
      </c>
      <c r="O3321" s="4">
        <v>13.85</v>
      </c>
      <c r="P3321" s="4" t="s">
        <v>42</v>
      </c>
      <c r="Q3321" s="4"/>
      <c r="R3321" s="4">
        <v>0</v>
      </c>
      <c r="S3321" s="4">
        <v>28355</v>
      </c>
      <c r="T3321" s="4" t="s">
        <v>7573</v>
      </c>
      <c r="U3321" s="4"/>
      <c r="V3321" s="4" t="s">
        <v>7574</v>
      </c>
      <c r="W3321" s="4">
        <v>1</v>
      </c>
      <c r="X3321" s="4"/>
      <c r="Y3321" s="4"/>
      <c r="Z3321" s="4"/>
      <c r="AA3321" s="4"/>
      <c r="AB3321" s="4">
        <v>0</v>
      </c>
      <c r="AC3321" s="5">
        <v>43272</v>
      </c>
      <c r="AD3321" s="4">
        <v>198322</v>
      </c>
      <c r="AE3321" s="4" t="s">
        <v>842</v>
      </c>
      <c r="AF3321" s="4" t="s">
        <v>843</v>
      </c>
      <c r="AG3321" s="4" t="s">
        <v>845</v>
      </c>
      <c r="AH3321" s="4" t="s">
        <v>696</v>
      </c>
      <c r="AI3321" s="4"/>
      <c r="AJ3321" s="5">
        <v>43270</v>
      </c>
      <c r="AK3321" s="4">
        <v>0</v>
      </c>
      <c r="AL3321" s="4"/>
      <c r="AM3321" s="4" t="s">
        <v>69</v>
      </c>
      <c r="AN3321" s="4" t="s">
        <v>2245</v>
      </c>
      <c r="AO3321" s="4">
        <v>0</v>
      </c>
      <c r="AP3321" s="4"/>
      <c r="AQ3321" s="4" t="s">
        <v>69</v>
      </c>
      <c r="AR3321" s="4" t="s">
        <v>70</v>
      </c>
      <c r="AS3321" s="4" t="s">
        <v>70</v>
      </c>
      <c r="AT3321" s="4"/>
      <c r="AU3321" s="4"/>
      <c r="AV3321" s="4"/>
      <c r="AW3321" s="4"/>
      <c r="AX3321" s="4"/>
      <c r="AY3321" s="4"/>
      <c r="AZ3321" s="4"/>
      <c r="BA3321" s="4"/>
      <c r="BB3321" s="4"/>
      <c r="BC3321" s="4"/>
      <c r="BD3321" s="4"/>
      <c r="BE3321" s="4"/>
      <c r="BF3321" s="4"/>
      <c r="BG3321" s="4"/>
      <c r="BH3321" s="4"/>
      <c r="BI3321" s="4"/>
      <c r="BJ3321" s="4"/>
      <c r="BK3321" s="4"/>
      <c r="BL3321" s="4"/>
      <c r="BM3321" s="4"/>
    </row>
    <row r="3322" spans="1:65" x14ac:dyDescent="0.25">
      <c r="A3322" s="4"/>
      <c r="B3322" s="4"/>
      <c r="C3322" s="5">
        <v>43318</v>
      </c>
      <c r="D3322" s="4">
        <v>18007699</v>
      </c>
      <c r="E3322" s="4">
        <v>170000</v>
      </c>
      <c r="F3322" s="4">
        <v>28355</v>
      </c>
      <c r="G3322" s="4" t="s">
        <v>47</v>
      </c>
      <c r="H3322" s="4">
        <v>8007</v>
      </c>
      <c r="I3322" s="4" t="s">
        <v>693</v>
      </c>
      <c r="J3322" s="4" t="s">
        <v>7522</v>
      </c>
      <c r="K3322" s="4">
        <v>1982079</v>
      </c>
      <c r="L3322" s="4"/>
      <c r="M3322" s="4">
        <v>100</v>
      </c>
      <c r="N3322" s="4">
        <v>0.13850000000000001</v>
      </c>
      <c r="O3322" s="4">
        <v>13.85</v>
      </c>
      <c r="P3322" s="4" t="s">
        <v>42</v>
      </c>
      <c r="Q3322" s="4"/>
      <c r="R3322" s="4">
        <v>0</v>
      </c>
      <c r="S3322" s="4">
        <v>28355</v>
      </c>
      <c r="T3322" s="4" t="s">
        <v>7573</v>
      </c>
      <c r="U3322" s="4"/>
      <c r="V3322" s="4" t="s">
        <v>7574</v>
      </c>
      <c r="W3322" s="4">
        <v>1</v>
      </c>
      <c r="X3322" s="4"/>
      <c r="Y3322" s="4"/>
      <c r="Z3322" s="4"/>
      <c r="AA3322" s="4"/>
      <c r="AB3322" s="4">
        <v>0</v>
      </c>
      <c r="AC3322" s="5">
        <v>43272</v>
      </c>
      <c r="AD3322" s="4">
        <v>198326</v>
      </c>
      <c r="AE3322" s="4" t="s">
        <v>842</v>
      </c>
      <c r="AF3322" s="4" t="s">
        <v>843</v>
      </c>
      <c r="AG3322" s="4" t="s">
        <v>845</v>
      </c>
      <c r="AH3322" s="4" t="s">
        <v>696</v>
      </c>
      <c r="AI3322" s="4"/>
      <c r="AJ3322" s="5">
        <v>43270</v>
      </c>
      <c r="AK3322" s="4">
        <v>0</v>
      </c>
      <c r="AL3322" s="4"/>
      <c r="AM3322" s="4" t="s">
        <v>69</v>
      </c>
      <c r="AN3322" s="4" t="s">
        <v>2245</v>
      </c>
      <c r="AO3322" s="4">
        <v>0</v>
      </c>
      <c r="AP3322" s="4"/>
      <c r="AQ3322" s="4" t="s">
        <v>69</v>
      </c>
      <c r="AR3322" s="4" t="s">
        <v>70</v>
      </c>
      <c r="AS3322" s="4" t="s">
        <v>70</v>
      </c>
      <c r="AT3322" s="4"/>
      <c r="AU3322" s="4"/>
      <c r="AV3322" s="4"/>
      <c r="AW3322" s="4"/>
      <c r="AX3322" s="4"/>
      <c r="AY3322" s="4"/>
      <c r="AZ3322" s="4"/>
      <c r="BA3322" s="4"/>
      <c r="BB3322" s="4"/>
      <c r="BC3322" s="4"/>
      <c r="BD3322" s="4"/>
      <c r="BE3322" s="4"/>
      <c r="BF3322" s="4"/>
      <c r="BG3322" s="4"/>
      <c r="BH3322" s="4"/>
      <c r="BI3322" s="4"/>
      <c r="BJ3322" s="4"/>
      <c r="BK3322" s="4"/>
      <c r="BL3322" s="4"/>
      <c r="BM3322" s="4"/>
    </row>
    <row r="3323" spans="1:65" x14ac:dyDescent="0.25">
      <c r="A3323" s="4"/>
      <c r="B3323" s="4"/>
      <c r="C3323" s="5">
        <v>43318</v>
      </c>
      <c r="D3323" s="4">
        <v>18007699</v>
      </c>
      <c r="E3323" s="4">
        <v>180000</v>
      </c>
      <c r="F3323" s="4">
        <v>28355</v>
      </c>
      <c r="G3323" s="4" t="s">
        <v>47</v>
      </c>
      <c r="H3323" s="4">
        <v>8007</v>
      </c>
      <c r="I3323" s="4" t="s">
        <v>693</v>
      </c>
      <c r="J3323" s="4" t="s">
        <v>12117</v>
      </c>
      <c r="K3323" s="4">
        <v>1982681</v>
      </c>
      <c r="L3323" s="4"/>
      <c r="M3323" s="4">
        <v>100</v>
      </c>
      <c r="N3323" s="4">
        <v>0.13850000000000001</v>
      </c>
      <c r="O3323" s="4">
        <v>13.85</v>
      </c>
      <c r="P3323" s="4" t="s">
        <v>42</v>
      </c>
      <c r="Q3323" s="4"/>
      <c r="R3323" s="4">
        <v>0</v>
      </c>
      <c r="S3323" s="4">
        <v>28355</v>
      </c>
      <c r="T3323" s="4" t="s">
        <v>7573</v>
      </c>
      <c r="U3323" s="4"/>
      <c r="V3323" s="4" t="s">
        <v>7574</v>
      </c>
      <c r="W3323" s="4">
        <v>1</v>
      </c>
      <c r="X3323" s="4"/>
      <c r="Y3323" s="4"/>
      <c r="Z3323" s="4"/>
      <c r="AA3323" s="4"/>
      <c r="AB3323" s="4">
        <v>0</v>
      </c>
      <c r="AC3323" s="5">
        <v>43272</v>
      </c>
      <c r="AD3323" s="4">
        <v>198330</v>
      </c>
      <c r="AE3323" s="4" t="s">
        <v>842</v>
      </c>
      <c r="AF3323" s="4" t="s">
        <v>843</v>
      </c>
      <c r="AG3323" s="4" t="s">
        <v>845</v>
      </c>
      <c r="AH3323" s="4" t="s">
        <v>696</v>
      </c>
      <c r="AI3323" s="4"/>
      <c r="AJ3323" s="5">
        <v>43270</v>
      </c>
      <c r="AK3323" s="4">
        <v>0</v>
      </c>
      <c r="AL3323" s="4"/>
      <c r="AM3323" s="4" t="s">
        <v>69</v>
      </c>
      <c r="AN3323" s="4" t="s">
        <v>2245</v>
      </c>
      <c r="AO3323" s="4">
        <v>0</v>
      </c>
      <c r="AP3323" s="4"/>
      <c r="AQ3323" s="4" t="s">
        <v>69</v>
      </c>
      <c r="AR3323" s="4" t="s">
        <v>70</v>
      </c>
      <c r="AS3323" s="4" t="s">
        <v>70</v>
      </c>
      <c r="AT3323" s="4"/>
      <c r="AU3323" s="4"/>
      <c r="AV3323" s="4"/>
      <c r="AW3323" s="4"/>
      <c r="AX3323" s="4"/>
      <c r="AY3323" s="4"/>
      <c r="AZ3323" s="4"/>
      <c r="BA3323" s="4"/>
      <c r="BB3323" s="4"/>
      <c r="BC3323" s="4"/>
      <c r="BD3323" s="4"/>
      <c r="BE3323" s="4"/>
      <c r="BF3323" s="4"/>
      <c r="BG3323" s="4"/>
      <c r="BH3323" s="4"/>
      <c r="BI3323" s="4"/>
      <c r="BJ3323" s="4"/>
      <c r="BK3323" s="4"/>
      <c r="BL3323" s="4"/>
      <c r="BM3323" s="4"/>
    </row>
    <row r="3324" spans="1:65" x14ac:dyDescent="0.25">
      <c r="A3324" s="4"/>
      <c r="B3324" s="4"/>
      <c r="C3324" s="5">
        <v>43318</v>
      </c>
      <c r="D3324" s="4">
        <v>18007699</v>
      </c>
      <c r="E3324" s="4">
        <v>190000</v>
      </c>
      <c r="F3324" s="4">
        <v>28355</v>
      </c>
      <c r="G3324" s="4" t="s">
        <v>47</v>
      </c>
      <c r="H3324" s="4">
        <v>8007</v>
      </c>
      <c r="I3324" s="4" t="s">
        <v>693</v>
      </c>
      <c r="J3324" s="4" t="s">
        <v>12118</v>
      </c>
      <c r="K3324" s="4">
        <v>1960495</v>
      </c>
      <c r="L3324" s="4"/>
      <c r="M3324" s="4">
        <v>100</v>
      </c>
      <c r="N3324" s="4">
        <v>0.13850000000000001</v>
      </c>
      <c r="O3324" s="4">
        <v>13.85</v>
      </c>
      <c r="P3324" s="4" t="s">
        <v>42</v>
      </c>
      <c r="Q3324" s="4"/>
      <c r="R3324" s="4">
        <v>0</v>
      </c>
      <c r="S3324" s="4">
        <v>28355</v>
      </c>
      <c r="T3324" s="4" t="s">
        <v>7573</v>
      </c>
      <c r="U3324" s="4"/>
      <c r="V3324" s="4" t="s">
        <v>7574</v>
      </c>
      <c r="W3324" s="4">
        <v>1</v>
      </c>
      <c r="X3324" s="4"/>
      <c r="Y3324" s="4"/>
      <c r="Z3324" s="4"/>
      <c r="AA3324" s="4"/>
      <c r="AB3324" s="4">
        <v>0</v>
      </c>
      <c r="AC3324" s="5">
        <v>43277</v>
      </c>
      <c r="AD3324" s="4">
        <v>198451</v>
      </c>
      <c r="AE3324" s="4" t="s">
        <v>842</v>
      </c>
      <c r="AF3324" s="4" t="s">
        <v>843</v>
      </c>
      <c r="AG3324" s="4" t="s">
        <v>845</v>
      </c>
      <c r="AH3324" s="4" t="s">
        <v>696</v>
      </c>
      <c r="AI3324" s="4"/>
      <c r="AJ3324" s="5">
        <v>43271</v>
      </c>
      <c r="AK3324" s="4">
        <v>0</v>
      </c>
      <c r="AL3324" s="4"/>
      <c r="AM3324" s="4" t="s">
        <v>69</v>
      </c>
      <c r="AN3324" s="4" t="s">
        <v>2245</v>
      </c>
      <c r="AO3324" s="4">
        <v>0</v>
      </c>
      <c r="AP3324" s="4"/>
      <c r="AQ3324" s="4" t="s">
        <v>69</v>
      </c>
      <c r="AR3324" s="4" t="s">
        <v>70</v>
      </c>
      <c r="AS3324" s="4" t="s">
        <v>70</v>
      </c>
      <c r="AT3324" s="4"/>
      <c r="AU3324" s="4"/>
      <c r="AV3324" s="4"/>
      <c r="AW3324" s="4"/>
      <c r="AX3324" s="4"/>
      <c r="AY3324" s="4"/>
      <c r="AZ3324" s="4"/>
      <c r="BA3324" s="4"/>
      <c r="BB3324" s="4"/>
      <c r="BC3324" s="4"/>
      <c r="BD3324" s="4"/>
      <c r="BE3324" s="4"/>
      <c r="BF3324" s="4"/>
      <c r="BG3324" s="4"/>
      <c r="BH3324" s="4"/>
      <c r="BI3324" s="4"/>
      <c r="BJ3324" s="4"/>
      <c r="BK3324" s="4"/>
      <c r="BL3324" s="4"/>
      <c r="BM3324" s="4"/>
    </row>
    <row r="3325" spans="1:65" x14ac:dyDescent="0.25">
      <c r="A3325" s="4"/>
      <c r="B3325" s="4"/>
      <c r="C3325" s="5">
        <v>43318</v>
      </c>
      <c r="D3325" s="4">
        <v>18007699</v>
      </c>
      <c r="E3325" s="4">
        <v>200000</v>
      </c>
      <c r="F3325" s="4">
        <v>28355</v>
      </c>
      <c r="G3325" s="4" t="s">
        <v>47</v>
      </c>
      <c r="H3325" s="4">
        <v>8007</v>
      </c>
      <c r="I3325" s="4" t="s">
        <v>693</v>
      </c>
      <c r="J3325" s="4" t="s">
        <v>12119</v>
      </c>
      <c r="K3325" s="4">
        <v>1986695</v>
      </c>
      <c r="L3325" s="4"/>
      <c r="M3325" s="4">
        <v>200</v>
      </c>
      <c r="N3325" s="4">
        <v>0.13850000000000001</v>
      </c>
      <c r="O3325" s="4">
        <v>27.7</v>
      </c>
      <c r="P3325" s="4" t="s">
        <v>42</v>
      </c>
      <c r="Q3325" s="4"/>
      <c r="R3325" s="4">
        <v>0</v>
      </c>
      <c r="S3325" s="4">
        <v>28355</v>
      </c>
      <c r="T3325" s="4" t="s">
        <v>7573</v>
      </c>
      <c r="U3325" s="4"/>
      <c r="V3325" s="4" t="s">
        <v>7574</v>
      </c>
      <c r="W3325" s="4">
        <v>1</v>
      </c>
      <c r="X3325" s="4"/>
      <c r="Y3325" s="4"/>
      <c r="Z3325" s="4"/>
      <c r="AA3325" s="4"/>
      <c r="AB3325" s="4">
        <v>0</v>
      </c>
      <c r="AC3325" s="5">
        <v>43277</v>
      </c>
      <c r="AD3325" s="4">
        <v>198524</v>
      </c>
      <c r="AE3325" s="4" t="s">
        <v>842</v>
      </c>
      <c r="AF3325" s="4" t="s">
        <v>843</v>
      </c>
      <c r="AG3325" s="4" t="s">
        <v>845</v>
      </c>
      <c r="AH3325" s="4" t="s">
        <v>696</v>
      </c>
      <c r="AI3325" s="4"/>
      <c r="AJ3325" s="5">
        <v>43272</v>
      </c>
      <c r="AK3325" s="4">
        <v>0</v>
      </c>
      <c r="AL3325" s="4"/>
      <c r="AM3325" s="4" t="s">
        <v>69</v>
      </c>
      <c r="AN3325" s="4" t="s">
        <v>2245</v>
      </c>
      <c r="AO3325" s="4">
        <v>0</v>
      </c>
      <c r="AP3325" s="4"/>
      <c r="AQ3325" s="4" t="s">
        <v>69</v>
      </c>
      <c r="AR3325" s="4" t="s">
        <v>70</v>
      </c>
      <c r="AS3325" s="4" t="s">
        <v>70</v>
      </c>
      <c r="AT3325" s="4"/>
      <c r="AU3325" s="4"/>
      <c r="AV3325" s="4"/>
      <c r="AW3325" s="4"/>
      <c r="AX3325" s="4"/>
      <c r="AY3325" s="4"/>
      <c r="AZ3325" s="4"/>
      <c r="BA3325" s="4"/>
      <c r="BB3325" s="4"/>
      <c r="BC3325" s="4"/>
      <c r="BD3325" s="4"/>
      <c r="BE3325" s="4"/>
      <c r="BF3325" s="4"/>
      <c r="BG3325" s="4"/>
      <c r="BH3325" s="4"/>
      <c r="BI3325" s="4"/>
      <c r="BJ3325" s="4"/>
      <c r="BK3325" s="4"/>
      <c r="BL3325" s="4"/>
      <c r="BM3325" s="4"/>
    </row>
    <row r="3326" spans="1:65" x14ac:dyDescent="0.25">
      <c r="A3326" s="4"/>
      <c r="B3326" s="4"/>
      <c r="C3326" s="5">
        <v>43318</v>
      </c>
      <c r="D3326" s="4">
        <v>18007699</v>
      </c>
      <c r="E3326" s="4">
        <v>210000</v>
      </c>
      <c r="F3326" s="4">
        <v>28355</v>
      </c>
      <c r="G3326" s="4" t="s">
        <v>47</v>
      </c>
      <c r="H3326" s="4">
        <v>8007</v>
      </c>
      <c r="I3326" s="4" t="s">
        <v>693</v>
      </c>
      <c r="J3326" s="4" t="s">
        <v>1562</v>
      </c>
      <c r="K3326" s="4">
        <v>1992577</v>
      </c>
      <c r="L3326" s="4"/>
      <c r="M3326" s="4">
        <v>100</v>
      </c>
      <c r="N3326" s="4">
        <v>0.13850000000000001</v>
      </c>
      <c r="O3326" s="4">
        <v>13.85</v>
      </c>
      <c r="P3326" s="4" t="s">
        <v>42</v>
      </c>
      <c r="Q3326" s="4"/>
      <c r="R3326" s="4">
        <v>0</v>
      </c>
      <c r="S3326" s="4">
        <v>28355</v>
      </c>
      <c r="T3326" s="4" t="s">
        <v>7573</v>
      </c>
      <c r="U3326" s="4"/>
      <c r="V3326" s="4" t="s">
        <v>7574</v>
      </c>
      <c r="W3326" s="4">
        <v>1</v>
      </c>
      <c r="X3326" s="4"/>
      <c r="Y3326" s="4"/>
      <c r="Z3326" s="4"/>
      <c r="AA3326" s="4"/>
      <c r="AB3326" s="4">
        <v>0</v>
      </c>
      <c r="AC3326" s="5">
        <v>43279</v>
      </c>
      <c r="AD3326" s="4">
        <v>198774</v>
      </c>
      <c r="AE3326" s="4" t="s">
        <v>842</v>
      </c>
      <c r="AF3326" s="4" t="s">
        <v>843</v>
      </c>
      <c r="AG3326" s="4" t="s">
        <v>845</v>
      </c>
      <c r="AH3326" s="4" t="s">
        <v>696</v>
      </c>
      <c r="AI3326" s="4"/>
      <c r="AJ3326" s="5">
        <v>43276</v>
      </c>
      <c r="AK3326" s="4">
        <v>0</v>
      </c>
      <c r="AL3326" s="4"/>
      <c r="AM3326" s="4" t="s">
        <v>69</v>
      </c>
      <c r="AN3326" s="4" t="s">
        <v>2245</v>
      </c>
      <c r="AO3326" s="4">
        <v>0</v>
      </c>
      <c r="AP3326" s="4"/>
      <c r="AQ3326" s="4" t="s">
        <v>69</v>
      </c>
      <c r="AR3326" s="4" t="s">
        <v>70</v>
      </c>
      <c r="AS3326" s="4" t="s">
        <v>70</v>
      </c>
      <c r="AT3326" s="4"/>
      <c r="AU3326" s="4"/>
      <c r="AV3326" s="4"/>
      <c r="AW3326" s="4"/>
      <c r="AX3326" s="4"/>
      <c r="AY3326" s="4"/>
      <c r="AZ3326" s="4"/>
      <c r="BA3326" s="4"/>
      <c r="BB3326" s="4"/>
      <c r="BC3326" s="4"/>
      <c r="BD3326" s="4"/>
      <c r="BE3326" s="4"/>
      <c r="BF3326" s="4"/>
      <c r="BG3326" s="4"/>
      <c r="BH3326" s="4"/>
      <c r="BI3326" s="4"/>
      <c r="BJ3326" s="4"/>
      <c r="BK3326" s="4"/>
      <c r="BL3326" s="4"/>
      <c r="BM3326" s="4"/>
    </row>
    <row r="3327" spans="1:65" x14ac:dyDescent="0.25">
      <c r="A3327" s="4"/>
      <c r="B3327" s="4"/>
      <c r="C3327" s="5">
        <v>43318</v>
      </c>
      <c r="D3327" s="4">
        <v>18007699</v>
      </c>
      <c r="E3327" s="4">
        <v>220000</v>
      </c>
      <c r="F3327" s="4">
        <v>28355</v>
      </c>
      <c r="G3327" s="4" t="s">
        <v>47</v>
      </c>
      <c r="H3327" s="4">
        <v>8007</v>
      </c>
      <c r="I3327" s="4" t="s">
        <v>693</v>
      </c>
      <c r="J3327" s="4" t="s">
        <v>12120</v>
      </c>
      <c r="K3327" s="4">
        <v>2000274</v>
      </c>
      <c r="L3327" s="4"/>
      <c r="M3327" s="4">
        <v>200</v>
      </c>
      <c r="N3327" s="4">
        <v>0.13850000000000001</v>
      </c>
      <c r="O3327" s="4">
        <v>27.7</v>
      </c>
      <c r="P3327" s="4" t="s">
        <v>42</v>
      </c>
      <c r="Q3327" s="4"/>
      <c r="R3327" s="4">
        <v>0</v>
      </c>
      <c r="S3327" s="4">
        <v>28355</v>
      </c>
      <c r="T3327" s="4" t="s">
        <v>7573</v>
      </c>
      <c r="U3327" s="4"/>
      <c r="V3327" s="4" t="s">
        <v>7574</v>
      </c>
      <c r="W3327" s="4">
        <v>1</v>
      </c>
      <c r="X3327" s="4"/>
      <c r="Y3327" s="4"/>
      <c r="Z3327" s="4"/>
      <c r="AA3327" s="4"/>
      <c r="AB3327" s="4">
        <v>0</v>
      </c>
      <c r="AC3327" s="5">
        <v>43277</v>
      </c>
      <c r="AD3327" s="4">
        <v>198789</v>
      </c>
      <c r="AE3327" s="4" t="s">
        <v>842</v>
      </c>
      <c r="AF3327" s="4" t="s">
        <v>843</v>
      </c>
      <c r="AG3327" s="4" t="s">
        <v>845</v>
      </c>
      <c r="AH3327" s="4" t="s">
        <v>696</v>
      </c>
      <c r="AI3327" s="4"/>
      <c r="AJ3327" s="5">
        <v>43276</v>
      </c>
      <c r="AK3327" s="4">
        <v>0</v>
      </c>
      <c r="AL3327" s="4"/>
      <c r="AM3327" s="4" t="s">
        <v>69</v>
      </c>
      <c r="AN3327" s="4" t="s">
        <v>2245</v>
      </c>
      <c r="AO3327" s="4">
        <v>0</v>
      </c>
      <c r="AP3327" s="4"/>
      <c r="AQ3327" s="4" t="s">
        <v>69</v>
      </c>
      <c r="AR3327" s="4" t="s">
        <v>70</v>
      </c>
      <c r="AS3327" s="4" t="s">
        <v>70</v>
      </c>
      <c r="AT3327" s="4"/>
      <c r="AU3327" s="4"/>
      <c r="AV3327" s="4"/>
      <c r="AW3327" s="4"/>
      <c r="AX3327" s="4"/>
      <c r="AY3327" s="4"/>
      <c r="AZ3327" s="4"/>
      <c r="BA3327" s="4"/>
      <c r="BB3327" s="4"/>
      <c r="BC3327" s="4"/>
      <c r="BD3327" s="4"/>
      <c r="BE3327" s="4"/>
      <c r="BF3327" s="4"/>
      <c r="BG3327" s="4"/>
      <c r="BH3327" s="4"/>
      <c r="BI3327" s="4"/>
      <c r="BJ3327" s="4"/>
      <c r="BK3327" s="4"/>
      <c r="BL3327" s="4"/>
      <c r="BM3327" s="4"/>
    </row>
    <row r="3328" spans="1:65" x14ac:dyDescent="0.25">
      <c r="A3328" s="4"/>
      <c r="B3328" s="4"/>
      <c r="C3328" s="5">
        <v>43318</v>
      </c>
      <c r="D3328" s="4">
        <v>18007699</v>
      </c>
      <c r="E3328" s="4">
        <v>230000</v>
      </c>
      <c r="F3328" s="4">
        <v>28355</v>
      </c>
      <c r="G3328" s="4" t="s">
        <v>47</v>
      </c>
      <c r="H3328" s="4">
        <v>8007</v>
      </c>
      <c r="I3328" s="4" t="s">
        <v>693</v>
      </c>
      <c r="J3328" s="4" t="s">
        <v>1562</v>
      </c>
      <c r="K3328" s="4">
        <v>1992577</v>
      </c>
      <c r="L3328" s="4"/>
      <c r="M3328" s="4">
        <v>100</v>
      </c>
      <c r="N3328" s="4">
        <v>0.13850000000000001</v>
      </c>
      <c r="O3328" s="4">
        <v>13.85</v>
      </c>
      <c r="P3328" s="4" t="s">
        <v>42</v>
      </c>
      <c r="Q3328" s="4"/>
      <c r="R3328" s="4">
        <v>0</v>
      </c>
      <c r="S3328" s="4">
        <v>28355</v>
      </c>
      <c r="T3328" s="4" t="s">
        <v>7573</v>
      </c>
      <c r="U3328" s="4"/>
      <c r="V3328" s="4" t="s">
        <v>7574</v>
      </c>
      <c r="W3328" s="4">
        <v>1</v>
      </c>
      <c r="X3328" s="4"/>
      <c r="Y3328" s="4"/>
      <c r="Z3328" s="4"/>
      <c r="AA3328" s="4"/>
      <c r="AB3328" s="4">
        <v>0</v>
      </c>
      <c r="AC3328" s="5">
        <v>43279</v>
      </c>
      <c r="AD3328" s="4">
        <v>198790</v>
      </c>
      <c r="AE3328" s="4" t="s">
        <v>842</v>
      </c>
      <c r="AF3328" s="4" t="s">
        <v>843</v>
      </c>
      <c r="AG3328" s="4" t="s">
        <v>845</v>
      </c>
      <c r="AH3328" s="4" t="s">
        <v>696</v>
      </c>
      <c r="AI3328" s="4"/>
      <c r="AJ3328" s="5">
        <v>43276</v>
      </c>
      <c r="AK3328" s="4">
        <v>0</v>
      </c>
      <c r="AL3328" s="4"/>
      <c r="AM3328" s="4" t="s">
        <v>69</v>
      </c>
      <c r="AN3328" s="4" t="s">
        <v>2245</v>
      </c>
      <c r="AO3328" s="4">
        <v>0</v>
      </c>
      <c r="AP3328" s="4"/>
      <c r="AQ3328" s="4" t="s">
        <v>69</v>
      </c>
      <c r="AR3328" s="4" t="s">
        <v>70</v>
      </c>
      <c r="AS3328" s="4" t="s">
        <v>70</v>
      </c>
      <c r="AT3328" s="4"/>
      <c r="AU3328" s="4"/>
      <c r="AV3328" s="4"/>
      <c r="AW3328" s="4"/>
      <c r="AX3328" s="4"/>
      <c r="AY3328" s="4"/>
      <c r="AZ3328" s="4"/>
      <c r="BA3328" s="4"/>
      <c r="BB3328" s="4"/>
      <c r="BC3328" s="4"/>
      <c r="BD3328" s="4"/>
      <c r="BE3328" s="4"/>
      <c r="BF3328" s="4"/>
      <c r="BG3328" s="4"/>
      <c r="BH3328" s="4"/>
      <c r="BI3328" s="4"/>
      <c r="BJ3328" s="4"/>
      <c r="BK3328" s="4"/>
      <c r="BL3328" s="4"/>
      <c r="BM3328" s="4"/>
    </row>
    <row r="3329" spans="1:65" x14ac:dyDescent="0.25">
      <c r="A3329" s="4"/>
      <c r="B3329" s="4"/>
      <c r="C3329" s="5">
        <v>43318</v>
      </c>
      <c r="D3329" s="4">
        <v>18007700</v>
      </c>
      <c r="E3329" s="4">
        <v>10000</v>
      </c>
      <c r="F3329" s="4">
        <v>68355</v>
      </c>
      <c r="G3329" s="4" t="s">
        <v>47</v>
      </c>
      <c r="H3329" s="4">
        <v>8007</v>
      </c>
      <c r="I3329" s="4" t="s">
        <v>693</v>
      </c>
      <c r="J3329" s="4" t="s">
        <v>12122</v>
      </c>
      <c r="K3329" s="4" t="s">
        <v>12121</v>
      </c>
      <c r="L3329" s="4"/>
      <c r="M3329" s="4">
        <v>100</v>
      </c>
      <c r="N3329" s="4">
        <v>0.13850000000000001</v>
      </c>
      <c r="O3329" s="4">
        <v>13.85</v>
      </c>
      <c r="P3329" s="4" t="s">
        <v>42</v>
      </c>
      <c r="Q3329" s="4"/>
      <c r="R3329" s="4">
        <v>0</v>
      </c>
      <c r="S3329" s="4">
        <v>68355</v>
      </c>
      <c r="T3329" s="4" t="s">
        <v>7573</v>
      </c>
      <c r="U3329" s="4"/>
      <c r="V3329" s="4" t="s">
        <v>7574</v>
      </c>
      <c r="W3329" s="4">
        <v>1</v>
      </c>
      <c r="X3329" s="4"/>
      <c r="Y3329" s="4"/>
      <c r="Z3329" s="4"/>
      <c r="AA3329" s="4"/>
      <c r="AB3329" s="4">
        <v>0</v>
      </c>
      <c r="AC3329" s="5">
        <v>43266</v>
      </c>
      <c r="AD3329" s="4">
        <v>197685</v>
      </c>
      <c r="AE3329" s="4" t="s">
        <v>381</v>
      </c>
      <c r="AF3329" s="4" t="s">
        <v>846</v>
      </c>
      <c r="AG3329" s="4" t="s">
        <v>847</v>
      </c>
      <c r="AH3329" s="4" t="s">
        <v>848</v>
      </c>
      <c r="AI3329" s="4"/>
      <c r="AJ3329" s="5">
        <v>43264</v>
      </c>
      <c r="AK3329" s="4">
        <v>0</v>
      </c>
      <c r="AL3329" s="4"/>
      <c r="AM3329" s="4" t="s">
        <v>381</v>
      </c>
      <c r="AN3329" s="4" t="s">
        <v>2245</v>
      </c>
      <c r="AO3329" s="4">
        <v>0</v>
      </c>
      <c r="AP3329" s="4"/>
      <c r="AQ3329" s="4" t="s">
        <v>381</v>
      </c>
      <c r="AR3329" s="4" t="s">
        <v>70</v>
      </c>
      <c r="AS3329" s="4" t="s">
        <v>70</v>
      </c>
      <c r="AT3329" s="4"/>
      <c r="AU3329" s="4"/>
      <c r="AV3329" s="4"/>
      <c r="AW3329" s="4"/>
      <c r="AX3329" s="4"/>
      <c r="AY3329" s="4"/>
      <c r="AZ3329" s="4"/>
      <c r="BA3329" s="4"/>
      <c r="BB3329" s="4"/>
      <c r="BC3329" s="4"/>
      <c r="BD3329" s="4"/>
      <c r="BE3329" s="4"/>
      <c r="BF3329" s="4"/>
      <c r="BG3329" s="4"/>
      <c r="BH3329" s="4"/>
      <c r="BI3329" s="4"/>
      <c r="BJ3329" s="4"/>
      <c r="BK3329" s="4"/>
      <c r="BL3329" s="4"/>
      <c r="BM3329" s="4"/>
    </row>
    <row r="3330" spans="1:65" x14ac:dyDescent="0.25">
      <c r="A3330" s="4"/>
      <c r="B3330" s="4"/>
      <c r="C3330" s="5">
        <v>43318</v>
      </c>
      <c r="D3330" s="4">
        <v>18007700</v>
      </c>
      <c r="E3330" s="4">
        <v>20000</v>
      </c>
      <c r="F3330" s="4">
        <v>68355</v>
      </c>
      <c r="G3330" s="4" t="s">
        <v>47</v>
      </c>
      <c r="H3330" s="4">
        <v>8007</v>
      </c>
      <c r="I3330" s="4" t="s">
        <v>693</v>
      </c>
      <c r="J3330" s="4" t="s">
        <v>12124</v>
      </c>
      <c r="K3330" s="4" t="s">
        <v>12123</v>
      </c>
      <c r="L3330" s="4"/>
      <c r="M3330" s="4">
        <v>100</v>
      </c>
      <c r="N3330" s="4">
        <v>0.13850000000000001</v>
      </c>
      <c r="O3330" s="4">
        <v>13.85</v>
      </c>
      <c r="P3330" s="4" t="s">
        <v>42</v>
      </c>
      <c r="Q3330" s="4"/>
      <c r="R3330" s="4">
        <v>0</v>
      </c>
      <c r="S3330" s="4">
        <v>68355</v>
      </c>
      <c r="T3330" s="4" t="s">
        <v>7573</v>
      </c>
      <c r="U3330" s="4"/>
      <c r="V3330" s="4" t="s">
        <v>7574</v>
      </c>
      <c r="W3330" s="4">
        <v>1</v>
      </c>
      <c r="X3330" s="4"/>
      <c r="Y3330" s="4"/>
      <c r="Z3330" s="4"/>
      <c r="AA3330" s="4"/>
      <c r="AB3330" s="4">
        <v>0</v>
      </c>
      <c r="AC3330" s="5">
        <v>43270</v>
      </c>
      <c r="AD3330" s="4">
        <v>197686</v>
      </c>
      <c r="AE3330" s="4" t="s">
        <v>381</v>
      </c>
      <c r="AF3330" s="4" t="s">
        <v>846</v>
      </c>
      <c r="AG3330" s="4" t="s">
        <v>847</v>
      </c>
      <c r="AH3330" s="4" t="s">
        <v>848</v>
      </c>
      <c r="AI3330" s="4"/>
      <c r="AJ3330" s="5">
        <v>43266</v>
      </c>
      <c r="AK3330" s="4">
        <v>0</v>
      </c>
      <c r="AL3330" s="4"/>
      <c r="AM3330" s="4" t="s">
        <v>381</v>
      </c>
      <c r="AN3330" s="4" t="s">
        <v>2245</v>
      </c>
      <c r="AO3330" s="4">
        <v>0</v>
      </c>
      <c r="AP3330" s="4"/>
      <c r="AQ3330" s="4" t="s">
        <v>381</v>
      </c>
      <c r="AR3330" s="4" t="s">
        <v>70</v>
      </c>
      <c r="AS3330" s="4" t="s">
        <v>70</v>
      </c>
      <c r="AT3330" s="4"/>
      <c r="AU3330" s="4"/>
      <c r="AV3330" s="4"/>
      <c r="AW3330" s="4"/>
      <c r="AX3330" s="4"/>
      <c r="AY3330" s="4"/>
      <c r="AZ3330" s="4"/>
      <c r="BA3330" s="4"/>
      <c r="BB3330" s="4"/>
      <c r="BC3330" s="4"/>
      <c r="BD3330" s="4"/>
      <c r="BE3330" s="4"/>
      <c r="BF3330" s="4"/>
      <c r="BG3330" s="4"/>
      <c r="BH3330" s="4"/>
      <c r="BI3330" s="4"/>
      <c r="BJ3330" s="4"/>
      <c r="BK3330" s="4"/>
      <c r="BL3330" s="4"/>
      <c r="BM3330" s="4"/>
    </row>
    <row r="3331" spans="1:65" x14ac:dyDescent="0.25">
      <c r="A3331" s="4"/>
      <c r="B3331" s="4"/>
      <c r="C3331" s="5">
        <v>43318</v>
      </c>
      <c r="D3331" s="4">
        <v>18007700</v>
      </c>
      <c r="E3331" s="4">
        <v>30000</v>
      </c>
      <c r="F3331" s="4">
        <v>68355</v>
      </c>
      <c r="G3331" s="4" t="s">
        <v>47</v>
      </c>
      <c r="H3331" s="4">
        <v>8007</v>
      </c>
      <c r="I3331" s="4" t="s">
        <v>693</v>
      </c>
      <c r="J3331" s="4" t="s">
        <v>12126</v>
      </c>
      <c r="K3331" s="4" t="s">
        <v>12125</v>
      </c>
      <c r="L3331" s="4"/>
      <c r="M3331" s="4">
        <v>100</v>
      </c>
      <c r="N3331" s="4">
        <v>0.13850000000000001</v>
      </c>
      <c r="O3331" s="4">
        <v>13.85</v>
      </c>
      <c r="P3331" s="4" t="s">
        <v>42</v>
      </c>
      <c r="Q3331" s="4"/>
      <c r="R3331" s="4">
        <v>0</v>
      </c>
      <c r="S3331" s="4">
        <v>68355</v>
      </c>
      <c r="T3331" s="4" t="s">
        <v>7573</v>
      </c>
      <c r="U3331" s="4"/>
      <c r="V3331" s="4" t="s">
        <v>7574</v>
      </c>
      <c r="W3331" s="4">
        <v>1</v>
      </c>
      <c r="X3331" s="4"/>
      <c r="Y3331" s="4"/>
      <c r="Z3331" s="4"/>
      <c r="AA3331" s="4"/>
      <c r="AB3331" s="4">
        <v>0</v>
      </c>
      <c r="AC3331" s="5">
        <v>43270</v>
      </c>
      <c r="AD3331" s="4">
        <v>197687</v>
      </c>
      <c r="AE3331" s="4" t="s">
        <v>381</v>
      </c>
      <c r="AF3331" s="4" t="s">
        <v>846</v>
      </c>
      <c r="AG3331" s="4" t="s">
        <v>847</v>
      </c>
      <c r="AH3331" s="4" t="s">
        <v>848</v>
      </c>
      <c r="AI3331" s="4"/>
      <c r="AJ3331" s="5">
        <v>43266</v>
      </c>
      <c r="AK3331" s="4">
        <v>0</v>
      </c>
      <c r="AL3331" s="4"/>
      <c r="AM3331" s="4" t="s">
        <v>381</v>
      </c>
      <c r="AN3331" s="4" t="s">
        <v>2245</v>
      </c>
      <c r="AO3331" s="4">
        <v>0</v>
      </c>
      <c r="AP3331" s="4"/>
      <c r="AQ3331" s="4" t="s">
        <v>381</v>
      </c>
      <c r="AR3331" s="4" t="s">
        <v>70</v>
      </c>
      <c r="AS3331" s="4" t="s">
        <v>70</v>
      </c>
      <c r="AT3331" s="4"/>
      <c r="AU3331" s="4"/>
      <c r="AV3331" s="4"/>
      <c r="AW3331" s="4"/>
      <c r="AX3331" s="4"/>
      <c r="AY3331" s="4"/>
      <c r="AZ3331" s="4"/>
      <c r="BA3331" s="4"/>
      <c r="BB3331" s="4"/>
      <c r="BC3331" s="4"/>
      <c r="BD3331" s="4"/>
      <c r="BE3331" s="4"/>
      <c r="BF3331" s="4"/>
      <c r="BG3331" s="4"/>
      <c r="BH3331" s="4"/>
      <c r="BI3331" s="4"/>
      <c r="BJ3331" s="4"/>
      <c r="BK3331" s="4"/>
      <c r="BL3331" s="4"/>
      <c r="BM3331" s="4"/>
    </row>
    <row r="3332" spans="1:65" x14ac:dyDescent="0.25">
      <c r="A3332" s="4"/>
      <c r="B3332" s="4"/>
      <c r="C3332" s="5">
        <v>43318</v>
      </c>
      <c r="D3332" s="4">
        <v>18007700</v>
      </c>
      <c r="E3332" s="4">
        <v>40000</v>
      </c>
      <c r="F3332" s="4">
        <v>68355</v>
      </c>
      <c r="G3332" s="4" t="s">
        <v>47</v>
      </c>
      <c r="H3332" s="4">
        <v>8007</v>
      </c>
      <c r="I3332" s="4" t="s">
        <v>693</v>
      </c>
      <c r="J3332" s="4" t="s">
        <v>12128</v>
      </c>
      <c r="K3332" s="4" t="s">
        <v>12127</v>
      </c>
      <c r="L3332" s="4"/>
      <c r="M3332" s="4">
        <v>100</v>
      </c>
      <c r="N3332" s="4">
        <v>0.13850000000000001</v>
      </c>
      <c r="O3332" s="4">
        <v>13.85</v>
      </c>
      <c r="P3332" s="4" t="s">
        <v>42</v>
      </c>
      <c r="Q3332" s="4"/>
      <c r="R3332" s="4">
        <v>0</v>
      </c>
      <c r="S3332" s="4">
        <v>68355</v>
      </c>
      <c r="T3332" s="4" t="s">
        <v>7573</v>
      </c>
      <c r="U3332" s="4"/>
      <c r="V3332" s="4" t="s">
        <v>7574</v>
      </c>
      <c r="W3332" s="4">
        <v>1</v>
      </c>
      <c r="X3332" s="4"/>
      <c r="Y3332" s="4"/>
      <c r="Z3332" s="4"/>
      <c r="AA3332" s="4"/>
      <c r="AB3332" s="4">
        <v>0</v>
      </c>
      <c r="AC3332" s="5">
        <v>43277</v>
      </c>
      <c r="AD3332" s="4">
        <v>198484</v>
      </c>
      <c r="AE3332" s="4" t="s">
        <v>381</v>
      </c>
      <c r="AF3332" s="4" t="s">
        <v>846</v>
      </c>
      <c r="AG3332" s="4" t="s">
        <v>847</v>
      </c>
      <c r="AH3332" s="4" t="s">
        <v>848</v>
      </c>
      <c r="AI3332" s="4"/>
      <c r="AJ3332" s="5">
        <v>43271</v>
      </c>
      <c r="AK3332" s="4">
        <v>0</v>
      </c>
      <c r="AL3332" s="4"/>
      <c r="AM3332" s="4" t="s">
        <v>381</v>
      </c>
      <c r="AN3332" s="4" t="s">
        <v>2245</v>
      </c>
      <c r="AO3332" s="4">
        <v>0</v>
      </c>
      <c r="AP3332" s="4"/>
      <c r="AQ3332" s="4" t="s">
        <v>381</v>
      </c>
      <c r="AR3332" s="4" t="s">
        <v>70</v>
      </c>
      <c r="AS3332" s="4" t="s">
        <v>70</v>
      </c>
      <c r="AT3332" s="4"/>
      <c r="AU3332" s="4"/>
      <c r="AV3332" s="4"/>
      <c r="AW3332" s="4"/>
      <c r="AX3332" s="4"/>
      <c r="AY3332" s="4"/>
      <c r="AZ3332" s="4"/>
      <c r="BA3332" s="4"/>
      <c r="BB3332" s="4"/>
      <c r="BC3332" s="4"/>
      <c r="BD3332" s="4"/>
      <c r="BE3332" s="4"/>
      <c r="BF3332" s="4"/>
      <c r="BG3332" s="4"/>
      <c r="BH3332" s="4"/>
      <c r="BI3332" s="4"/>
      <c r="BJ3332" s="4"/>
      <c r="BK3332" s="4"/>
      <c r="BL3332" s="4"/>
      <c r="BM3332" s="4"/>
    </row>
    <row r="3333" spans="1:65" x14ac:dyDescent="0.25">
      <c r="A3333" s="4"/>
      <c r="B3333" s="4"/>
      <c r="C3333" s="5">
        <v>43318</v>
      </c>
      <c r="D3333" s="4">
        <v>18007700</v>
      </c>
      <c r="E3333" s="4">
        <v>50000</v>
      </c>
      <c r="F3333" s="4">
        <v>68355</v>
      </c>
      <c r="G3333" s="4" t="s">
        <v>47</v>
      </c>
      <c r="H3333" s="4">
        <v>8007</v>
      </c>
      <c r="I3333" s="4" t="s">
        <v>693</v>
      </c>
      <c r="J3333" s="4" t="s">
        <v>12130</v>
      </c>
      <c r="K3333" s="4" t="s">
        <v>12129</v>
      </c>
      <c r="L3333" s="4"/>
      <c r="M3333" s="4">
        <v>100</v>
      </c>
      <c r="N3333" s="4">
        <v>0.13850000000000001</v>
      </c>
      <c r="O3333" s="4">
        <v>13.85</v>
      </c>
      <c r="P3333" s="4" t="s">
        <v>42</v>
      </c>
      <c r="Q3333" s="4"/>
      <c r="R3333" s="4">
        <v>0</v>
      </c>
      <c r="S3333" s="4">
        <v>68355</v>
      </c>
      <c r="T3333" s="4" t="s">
        <v>7573</v>
      </c>
      <c r="U3333" s="4"/>
      <c r="V3333" s="4" t="s">
        <v>7574</v>
      </c>
      <c r="W3333" s="4">
        <v>1</v>
      </c>
      <c r="X3333" s="4"/>
      <c r="Y3333" s="4"/>
      <c r="Z3333" s="4"/>
      <c r="AA3333" s="4"/>
      <c r="AB3333" s="4">
        <v>0</v>
      </c>
      <c r="AC3333" s="5">
        <v>43277</v>
      </c>
      <c r="AD3333" s="4">
        <v>198485</v>
      </c>
      <c r="AE3333" s="4" t="s">
        <v>381</v>
      </c>
      <c r="AF3333" s="4" t="s">
        <v>846</v>
      </c>
      <c r="AG3333" s="4" t="s">
        <v>847</v>
      </c>
      <c r="AH3333" s="4" t="s">
        <v>848</v>
      </c>
      <c r="AI3333" s="4"/>
      <c r="AJ3333" s="5">
        <v>43271</v>
      </c>
      <c r="AK3333" s="4">
        <v>0</v>
      </c>
      <c r="AL3333" s="4"/>
      <c r="AM3333" s="4" t="s">
        <v>381</v>
      </c>
      <c r="AN3333" s="4" t="s">
        <v>2245</v>
      </c>
      <c r="AO3333" s="4">
        <v>0</v>
      </c>
      <c r="AP3333" s="4"/>
      <c r="AQ3333" s="4" t="s">
        <v>381</v>
      </c>
      <c r="AR3333" s="4" t="s">
        <v>70</v>
      </c>
      <c r="AS3333" s="4" t="s">
        <v>70</v>
      </c>
      <c r="AT3333" s="4"/>
      <c r="AU3333" s="4"/>
      <c r="AV3333" s="4"/>
      <c r="AW3333" s="4"/>
      <c r="AX3333" s="4"/>
      <c r="AY3333" s="4"/>
      <c r="AZ3333" s="4"/>
      <c r="BA3333" s="4"/>
      <c r="BB3333" s="4"/>
      <c r="BC3333" s="4"/>
      <c r="BD3333" s="4"/>
      <c r="BE3333" s="4"/>
      <c r="BF3333" s="4"/>
      <c r="BG3333" s="4"/>
      <c r="BH3333" s="4"/>
      <c r="BI3333" s="4"/>
      <c r="BJ3333" s="4"/>
      <c r="BK3333" s="4"/>
      <c r="BL3333" s="4"/>
      <c r="BM3333" s="4"/>
    </row>
    <row r="3334" spans="1:65" x14ac:dyDescent="0.25">
      <c r="A3334" s="4"/>
      <c r="B3334" s="4"/>
      <c r="C3334" s="5">
        <v>43318</v>
      </c>
      <c r="D3334" s="4">
        <v>18007700</v>
      </c>
      <c r="E3334" s="4">
        <v>60000</v>
      </c>
      <c r="F3334" s="4">
        <v>68355</v>
      </c>
      <c r="G3334" s="4" t="s">
        <v>47</v>
      </c>
      <c r="H3334" s="4">
        <v>8007</v>
      </c>
      <c r="I3334" s="4" t="s">
        <v>693</v>
      </c>
      <c r="J3334" s="4" t="s">
        <v>12132</v>
      </c>
      <c r="K3334" s="4" t="s">
        <v>12131</v>
      </c>
      <c r="L3334" s="4"/>
      <c r="M3334" s="4">
        <v>100</v>
      </c>
      <c r="N3334" s="4">
        <v>0.13850000000000001</v>
      </c>
      <c r="O3334" s="4">
        <v>13.85</v>
      </c>
      <c r="P3334" s="4" t="s">
        <v>42</v>
      </c>
      <c r="Q3334" s="4"/>
      <c r="R3334" s="4">
        <v>0</v>
      </c>
      <c r="S3334" s="4">
        <v>68355</v>
      </c>
      <c r="T3334" s="4" t="s">
        <v>7573</v>
      </c>
      <c r="U3334" s="4"/>
      <c r="V3334" s="4" t="s">
        <v>7574</v>
      </c>
      <c r="W3334" s="4">
        <v>1</v>
      </c>
      <c r="X3334" s="4"/>
      <c r="Y3334" s="4"/>
      <c r="Z3334" s="4"/>
      <c r="AA3334" s="4"/>
      <c r="AB3334" s="4">
        <v>0</v>
      </c>
      <c r="AC3334" s="5">
        <v>43279</v>
      </c>
      <c r="AD3334" s="4">
        <v>198690</v>
      </c>
      <c r="AE3334" s="4" t="s">
        <v>381</v>
      </c>
      <c r="AF3334" s="4" t="s">
        <v>846</v>
      </c>
      <c r="AG3334" s="4" t="s">
        <v>847</v>
      </c>
      <c r="AH3334" s="4" t="s">
        <v>848</v>
      </c>
      <c r="AI3334" s="4"/>
      <c r="AJ3334" s="5">
        <v>43273</v>
      </c>
      <c r="AK3334" s="4">
        <v>0</v>
      </c>
      <c r="AL3334" s="4"/>
      <c r="AM3334" s="4" t="s">
        <v>381</v>
      </c>
      <c r="AN3334" s="4" t="s">
        <v>2245</v>
      </c>
      <c r="AO3334" s="4">
        <v>0</v>
      </c>
      <c r="AP3334" s="4"/>
      <c r="AQ3334" s="4" t="s">
        <v>381</v>
      </c>
      <c r="AR3334" s="4" t="s">
        <v>70</v>
      </c>
      <c r="AS3334" s="4" t="s">
        <v>70</v>
      </c>
      <c r="AT3334" s="4"/>
      <c r="AU3334" s="4"/>
      <c r="AV3334" s="4"/>
      <c r="AW3334" s="4"/>
      <c r="AX3334" s="4"/>
      <c r="AY3334" s="4"/>
      <c r="AZ3334" s="4"/>
      <c r="BA3334" s="4"/>
      <c r="BB3334" s="4"/>
      <c r="BC3334" s="4"/>
      <c r="BD3334" s="4"/>
      <c r="BE3334" s="4"/>
      <c r="BF3334" s="4"/>
      <c r="BG3334" s="4"/>
      <c r="BH3334" s="4"/>
      <c r="BI3334" s="4"/>
      <c r="BJ3334" s="4"/>
      <c r="BK3334" s="4"/>
      <c r="BL3334" s="4"/>
      <c r="BM3334" s="4"/>
    </row>
    <row r="3335" spans="1:65" x14ac:dyDescent="0.25">
      <c r="A3335" s="4"/>
      <c r="B3335" s="4"/>
      <c r="C3335" s="5">
        <v>43318</v>
      </c>
      <c r="D3335" s="4">
        <v>18007701</v>
      </c>
      <c r="E3335" s="4">
        <v>10000</v>
      </c>
      <c r="F3335" s="4">
        <v>178355</v>
      </c>
      <c r="G3335" s="4" t="s">
        <v>47</v>
      </c>
      <c r="H3335" s="4">
        <v>8007</v>
      </c>
      <c r="I3335" s="4" t="s">
        <v>693</v>
      </c>
      <c r="J3335" s="4"/>
      <c r="K3335" s="4" t="s">
        <v>12133</v>
      </c>
      <c r="L3335" s="4"/>
      <c r="M3335" s="4">
        <v>200</v>
      </c>
      <c r="N3335" s="4">
        <v>0.13850000000000001</v>
      </c>
      <c r="O3335" s="4">
        <v>27.7</v>
      </c>
      <c r="P3335" s="4" t="s">
        <v>42</v>
      </c>
      <c r="Q3335" s="4"/>
      <c r="R3335" s="4">
        <v>0</v>
      </c>
      <c r="S3335" s="4">
        <v>178355</v>
      </c>
      <c r="T3335" s="4" t="s">
        <v>7573</v>
      </c>
      <c r="U3335" s="4"/>
      <c r="V3335" s="4" t="s">
        <v>7574</v>
      </c>
      <c r="W3335" s="4">
        <v>1</v>
      </c>
      <c r="X3335" s="4"/>
      <c r="Y3335" s="4"/>
      <c r="Z3335" s="4"/>
      <c r="AA3335" s="4"/>
      <c r="AB3335" s="4">
        <v>0</v>
      </c>
      <c r="AC3335" s="5">
        <v>43270</v>
      </c>
      <c r="AD3335" s="4">
        <v>197581</v>
      </c>
      <c r="AE3335" s="4" t="s">
        <v>5595</v>
      </c>
      <c r="AF3335" s="4" t="s">
        <v>840</v>
      </c>
      <c r="AG3335" s="4" t="s">
        <v>6122</v>
      </c>
      <c r="AH3335" s="4" t="s">
        <v>791</v>
      </c>
      <c r="AI3335" s="4"/>
      <c r="AJ3335" s="5">
        <v>43263</v>
      </c>
      <c r="AK3335" s="4">
        <v>0</v>
      </c>
      <c r="AL3335" s="4"/>
      <c r="AM3335" s="4" t="s">
        <v>452</v>
      </c>
      <c r="AN3335" s="4" t="s">
        <v>2245</v>
      </c>
      <c r="AO3335" s="4">
        <v>0</v>
      </c>
      <c r="AP3335" s="4"/>
      <c r="AQ3335" s="4" t="s">
        <v>452</v>
      </c>
      <c r="AR3335" s="4" t="s">
        <v>70</v>
      </c>
      <c r="AS3335" s="4" t="s">
        <v>70</v>
      </c>
      <c r="AT3335" s="4"/>
      <c r="AU3335" s="4"/>
      <c r="AV3335" s="4"/>
      <c r="AW3335" s="4"/>
      <c r="AX3335" s="4"/>
      <c r="AY3335" s="4"/>
      <c r="AZ3335" s="4"/>
      <c r="BA3335" s="4"/>
      <c r="BB3335" s="4"/>
      <c r="BC3335" s="4"/>
      <c r="BD3335" s="4"/>
      <c r="BE3335" s="4"/>
      <c r="BF3335" s="4"/>
      <c r="BG3335" s="4"/>
      <c r="BH3335" s="4"/>
      <c r="BI3335" s="4"/>
      <c r="BJ3335" s="4"/>
      <c r="BK3335" s="4"/>
      <c r="BL3335" s="4"/>
      <c r="BM3335" s="4"/>
    </row>
    <row r="3336" spans="1:65" x14ac:dyDescent="0.25">
      <c r="A3336" s="4"/>
      <c r="B3336" s="4"/>
      <c r="C3336" s="5">
        <v>43318</v>
      </c>
      <c r="D3336" s="4">
        <v>18007701</v>
      </c>
      <c r="E3336" s="4">
        <v>20000</v>
      </c>
      <c r="F3336" s="4">
        <v>178355</v>
      </c>
      <c r="G3336" s="4" t="s">
        <v>47</v>
      </c>
      <c r="H3336" s="4">
        <v>8007</v>
      </c>
      <c r="I3336" s="4" t="s">
        <v>693</v>
      </c>
      <c r="J3336" s="4"/>
      <c r="K3336" s="4" t="s">
        <v>12133</v>
      </c>
      <c r="L3336" s="4"/>
      <c r="M3336" s="4">
        <v>200</v>
      </c>
      <c r="N3336" s="4">
        <v>0.13850000000000001</v>
      </c>
      <c r="O3336" s="4">
        <v>27.7</v>
      </c>
      <c r="P3336" s="4" t="s">
        <v>42</v>
      </c>
      <c r="Q3336" s="4"/>
      <c r="R3336" s="4">
        <v>0</v>
      </c>
      <c r="S3336" s="4">
        <v>178355</v>
      </c>
      <c r="T3336" s="4" t="s">
        <v>7573</v>
      </c>
      <c r="U3336" s="4"/>
      <c r="V3336" s="4" t="s">
        <v>7574</v>
      </c>
      <c r="W3336" s="4">
        <v>1</v>
      </c>
      <c r="X3336" s="4"/>
      <c r="Y3336" s="4"/>
      <c r="Z3336" s="4"/>
      <c r="AA3336" s="4"/>
      <c r="AB3336" s="4">
        <v>0</v>
      </c>
      <c r="AC3336" s="5">
        <v>43270</v>
      </c>
      <c r="AD3336" s="4">
        <v>197582</v>
      </c>
      <c r="AE3336" s="4" t="s">
        <v>5595</v>
      </c>
      <c r="AF3336" s="4" t="s">
        <v>840</v>
      </c>
      <c r="AG3336" s="4" t="s">
        <v>6122</v>
      </c>
      <c r="AH3336" s="4" t="s">
        <v>791</v>
      </c>
      <c r="AI3336" s="4"/>
      <c r="AJ3336" s="5">
        <v>43263</v>
      </c>
      <c r="AK3336" s="4">
        <v>0</v>
      </c>
      <c r="AL3336" s="4"/>
      <c r="AM3336" s="4" t="s">
        <v>452</v>
      </c>
      <c r="AN3336" s="4" t="s">
        <v>2245</v>
      </c>
      <c r="AO3336" s="4">
        <v>0</v>
      </c>
      <c r="AP3336" s="4"/>
      <c r="AQ3336" s="4" t="s">
        <v>452</v>
      </c>
      <c r="AR3336" s="4" t="s">
        <v>70</v>
      </c>
      <c r="AS3336" s="4" t="s">
        <v>70</v>
      </c>
      <c r="AT3336" s="4"/>
      <c r="AU3336" s="4"/>
      <c r="AV3336" s="4"/>
      <c r="AW3336" s="4"/>
      <c r="AX3336" s="4"/>
      <c r="AY3336" s="4"/>
      <c r="AZ3336" s="4"/>
      <c r="BA3336" s="4"/>
      <c r="BB3336" s="4"/>
      <c r="BC3336" s="4"/>
      <c r="BD3336" s="4"/>
      <c r="BE3336" s="4"/>
      <c r="BF3336" s="4"/>
      <c r="BG3336" s="4"/>
      <c r="BH3336" s="4"/>
      <c r="BI3336" s="4"/>
      <c r="BJ3336" s="4"/>
      <c r="BK3336" s="4"/>
      <c r="BL3336" s="4"/>
      <c r="BM3336" s="4"/>
    </row>
    <row r="3337" spans="1:65" x14ac:dyDescent="0.25">
      <c r="A3337" s="4"/>
      <c r="B3337" s="4"/>
      <c r="C3337" s="5">
        <v>43318</v>
      </c>
      <c r="D3337" s="4">
        <v>18007701</v>
      </c>
      <c r="E3337" s="4">
        <v>30000</v>
      </c>
      <c r="F3337" s="4">
        <v>178355</v>
      </c>
      <c r="G3337" s="4" t="s">
        <v>47</v>
      </c>
      <c r="H3337" s="4">
        <v>8007</v>
      </c>
      <c r="I3337" s="4" t="s">
        <v>693</v>
      </c>
      <c r="J3337" s="4"/>
      <c r="K3337" s="4" t="s">
        <v>12133</v>
      </c>
      <c r="L3337" s="4"/>
      <c r="M3337" s="4">
        <v>200</v>
      </c>
      <c r="N3337" s="4">
        <v>0.13850000000000001</v>
      </c>
      <c r="O3337" s="4">
        <v>27.7</v>
      </c>
      <c r="P3337" s="4" t="s">
        <v>42</v>
      </c>
      <c r="Q3337" s="4"/>
      <c r="R3337" s="4">
        <v>0</v>
      </c>
      <c r="S3337" s="4">
        <v>178355</v>
      </c>
      <c r="T3337" s="4" t="s">
        <v>7573</v>
      </c>
      <c r="U3337" s="4"/>
      <c r="V3337" s="4" t="s">
        <v>7574</v>
      </c>
      <c r="W3337" s="4">
        <v>1</v>
      </c>
      <c r="X3337" s="4"/>
      <c r="Y3337" s="4"/>
      <c r="Z3337" s="4"/>
      <c r="AA3337" s="4"/>
      <c r="AB3337" s="4">
        <v>0</v>
      </c>
      <c r="AC3337" s="5">
        <v>43270</v>
      </c>
      <c r="AD3337" s="4">
        <v>197583</v>
      </c>
      <c r="AE3337" s="4" t="s">
        <v>5595</v>
      </c>
      <c r="AF3337" s="4" t="s">
        <v>840</v>
      </c>
      <c r="AG3337" s="4" t="s">
        <v>6122</v>
      </c>
      <c r="AH3337" s="4" t="s">
        <v>791</v>
      </c>
      <c r="AI3337" s="4"/>
      <c r="AJ3337" s="5">
        <v>43263</v>
      </c>
      <c r="AK3337" s="4">
        <v>0</v>
      </c>
      <c r="AL3337" s="4"/>
      <c r="AM3337" s="4" t="s">
        <v>452</v>
      </c>
      <c r="AN3337" s="4" t="s">
        <v>2245</v>
      </c>
      <c r="AO3337" s="4">
        <v>0</v>
      </c>
      <c r="AP3337" s="4"/>
      <c r="AQ3337" s="4" t="s">
        <v>452</v>
      </c>
      <c r="AR3337" s="4" t="s">
        <v>70</v>
      </c>
      <c r="AS3337" s="4" t="s">
        <v>70</v>
      </c>
      <c r="AT3337" s="4"/>
      <c r="AU3337" s="4"/>
      <c r="AV3337" s="4"/>
      <c r="AW3337" s="4"/>
      <c r="AX3337" s="4"/>
      <c r="AY3337" s="4"/>
      <c r="AZ3337" s="4"/>
      <c r="BA3337" s="4"/>
      <c r="BB3337" s="4"/>
      <c r="BC3337" s="4"/>
      <c r="BD3337" s="4"/>
      <c r="BE3337" s="4"/>
      <c r="BF3337" s="4"/>
      <c r="BG3337" s="4"/>
      <c r="BH3337" s="4"/>
      <c r="BI3337" s="4"/>
      <c r="BJ3337" s="4"/>
      <c r="BK3337" s="4"/>
      <c r="BL3337" s="4"/>
      <c r="BM3337" s="4"/>
    </row>
    <row r="3338" spans="1:65" x14ac:dyDescent="0.25">
      <c r="A3338" s="4"/>
      <c r="B3338" s="4"/>
      <c r="C3338" s="5">
        <v>43318</v>
      </c>
      <c r="D3338" s="4">
        <v>18007701</v>
      </c>
      <c r="E3338" s="4">
        <v>40000</v>
      </c>
      <c r="F3338" s="4">
        <v>178355</v>
      </c>
      <c r="G3338" s="4" t="s">
        <v>47</v>
      </c>
      <c r="H3338" s="4">
        <v>8007</v>
      </c>
      <c r="I3338" s="4" t="s">
        <v>693</v>
      </c>
      <c r="J3338" s="4"/>
      <c r="K3338" s="4" t="s">
        <v>12133</v>
      </c>
      <c r="L3338" s="4"/>
      <c r="M3338" s="4">
        <v>200</v>
      </c>
      <c r="N3338" s="4">
        <v>0.13850000000000001</v>
      </c>
      <c r="O3338" s="4">
        <v>27.7</v>
      </c>
      <c r="P3338" s="4" t="s">
        <v>42</v>
      </c>
      <c r="Q3338" s="4"/>
      <c r="R3338" s="4">
        <v>0</v>
      </c>
      <c r="S3338" s="4">
        <v>178355</v>
      </c>
      <c r="T3338" s="4" t="s">
        <v>7573</v>
      </c>
      <c r="U3338" s="4"/>
      <c r="V3338" s="4" t="s">
        <v>7574</v>
      </c>
      <c r="W3338" s="4">
        <v>1</v>
      </c>
      <c r="X3338" s="4"/>
      <c r="Y3338" s="4"/>
      <c r="Z3338" s="4"/>
      <c r="AA3338" s="4"/>
      <c r="AB3338" s="4">
        <v>0</v>
      </c>
      <c r="AC3338" s="5">
        <v>43270</v>
      </c>
      <c r="AD3338" s="4">
        <v>197584</v>
      </c>
      <c r="AE3338" s="4" t="s">
        <v>5595</v>
      </c>
      <c r="AF3338" s="4" t="s">
        <v>840</v>
      </c>
      <c r="AG3338" s="4" t="s">
        <v>6122</v>
      </c>
      <c r="AH3338" s="4" t="s">
        <v>791</v>
      </c>
      <c r="AI3338" s="4"/>
      <c r="AJ3338" s="5">
        <v>43263</v>
      </c>
      <c r="AK3338" s="4">
        <v>0</v>
      </c>
      <c r="AL3338" s="4"/>
      <c r="AM3338" s="4" t="s">
        <v>452</v>
      </c>
      <c r="AN3338" s="4" t="s">
        <v>2245</v>
      </c>
      <c r="AO3338" s="4">
        <v>0</v>
      </c>
      <c r="AP3338" s="4"/>
      <c r="AQ3338" s="4" t="s">
        <v>452</v>
      </c>
      <c r="AR3338" s="4" t="s">
        <v>70</v>
      </c>
      <c r="AS3338" s="4" t="s">
        <v>70</v>
      </c>
      <c r="AT3338" s="4"/>
      <c r="AU3338" s="4"/>
      <c r="AV3338" s="4"/>
      <c r="AW3338" s="4"/>
      <c r="AX3338" s="4"/>
      <c r="AY3338" s="4"/>
      <c r="AZ3338" s="4"/>
      <c r="BA3338" s="4"/>
      <c r="BB3338" s="4"/>
      <c r="BC3338" s="4"/>
      <c r="BD3338" s="4"/>
      <c r="BE3338" s="4"/>
      <c r="BF3338" s="4"/>
      <c r="BG3338" s="4"/>
      <c r="BH3338" s="4"/>
      <c r="BI3338" s="4"/>
      <c r="BJ3338" s="4"/>
      <c r="BK3338" s="4"/>
      <c r="BL3338" s="4"/>
      <c r="BM3338" s="4"/>
    </row>
    <row r="3339" spans="1:65" x14ac:dyDescent="0.25">
      <c r="A3339" s="4"/>
      <c r="B3339" s="4"/>
      <c r="C3339" s="5">
        <v>43318</v>
      </c>
      <c r="D3339" s="4">
        <v>18007701</v>
      </c>
      <c r="E3339" s="4">
        <v>50000</v>
      </c>
      <c r="F3339" s="4">
        <v>178355</v>
      </c>
      <c r="G3339" s="4" t="s">
        <v>47</v>
      </c>
      <c r="H3339" s="4">
        <v>8007</v>
      </c>
      <c r="I3339" s="4" t="s">
        <v>693</v>
      </c>
      <c r="J3339" s="4"/>
      <c r="K3339" s="4" t="s">
        <v>12133</v>
      </c>
      <c r="L3339" s="4"/>
      <c r="M3339" s="4">
        <v>200</v>
      </c>
      <c r="N3339" s="4">
        <v>0.13850000000000001</v>
      </c>
      <c r="O3339" s="4">
        <v>27.7</v>
      </c>
      <c r="P3339" s="4" t="s">
        <v>42</v>
      </c>
      <c r="Q3339" s="4"/>
      <c r="R3339" s="4">
        <v>0</v>
      </c>
      <c r="S3339" s="4">
        <v>178355</v>
      </c>
      <c r="T3339" s="4" t="s">
        <v>7573</v>
      </c>
      <c r="U3339" s="4"/>
      <c r="V3339" s="4" t="s">
        <v>7574</v>
      </c>
      <c r="W3339" s="4">
        <v>1</v>
      </c>
      <c r="X3339" s="4"/>
      <c r="Y3339" s="4"/>
      <c r="Z3339" s="4"/>
      <c r="AA3339" s="4"/>
      <c r="AB3339" s="4">
        <v>0</v>
      </c>
      <c r="AC3339" s="5">
        <v>43270</v>
      </c>
      <c r="AD3339" s="4">
        <v>197585</v>
      </c>
      <c r="AE3339" s="4" t="s">
        <v>5595</v>
      </c>
      <c r="AF3339" s="4" t="s">
        <v>840</v>
      </c>
      <c r="AG3339" s="4" t="s">
        <v>6122</v>
      </c>
      <c r="AH3339" s="4" t="s">
        <v>791</v>
      </c>
      <c r="AI3339" s="4"/>
      <c r="AJ3339" s="5">
        <v>43263</v>
      </c>
      <c r="AK3339" s="4">
        <v>0</v>
      </c>
      <c r="AL3339" s="4"/>
      <c r="AM3339" s="4" t="s">
        <v>452</v>
      </c>
      <c r="AN3339" s="4" t="s">
        <v>2245</v>
      </c>
      <c r="AO3339" s="4">
        <v>0</v>
      </c>
      <c r="AP3339" s="4"/>
      <c r="AQ3339" s="4" t="s">
        <v>452</v>
      </c>
      <c r="AR3339" s="4" t="s">
        <v>70</v>
      </c>
      <c r="AS3339" s="4" t="s">
        <v>70</v>
      </c>
      <c r="AT3339" s="4"/>
      <c r="AU3339" s="4"/>
      <c r="AV3339" s="4"/>
      <c r="AW3339" s="4"/>
      <c r="AX3339" s="4"/>
      <c r="AY3339" s="4"/>
      <c r="AZ3339" s="4"/>
      <c r="BA3339" s="4"/>
      <c r="BB3339" s="4"/>
      <c r="BC3339" s="4"/>
      <c r="BD3339" s="4"/>
      <c r="BE3339" s="4"/>
      <c r="BF3339" s="4"/>
      <c r="BG3339" s="4"/>
      <c r="BH3339" s="4"/>
      <c r="BI3339" s="4"/>
      <c r="BJ3339" s="4"/>
      <c r="BK3339" s="4"/>
      <c r="BL3339" s="4"/>
      <c r="BM3339" s="4"/>
    </row>
    <row r="3340" spans="1:65" x14ac:dyDescent="0.25">
      <c r="A3340" s="4"/>
      <c r="B3340" s="4"/>
      <c r="C3340" s="5">
        <v>43318</v>
      </c>
      <c r="D3340" s="4">
        <v>18007701</v>
      </c>
      <c r="E3340" s="4">
        <v>60000</v>
      </c>
      <c r="F3340" s="4">
        <v>178355</v>
      </c>
      <c r="G3340" s="4" t="s">
        <v>47</v>
      </c>
      <c r="H3340" s="4">
        <v>8007</v>
      </c>
      <c r="I3340" s="4" t="s">
        <v>693</v>
      </c>
      <c r="J3340" s="4" t="s">
        <v>11750</v>
      </c>
      <c r="K3340" s="4" t="s">
        <v>12134</v>
      </c>
      <c r="L3340" s="4"/>
      <c r="M3340" s="4">
        <v>100</v>
      </c>
      <c r="N3340" s="4">
        <v>0.13850000000000001</v>
      </c>
      <c r="O3340" s="4">
        <v>13.85</v>
      </c>
      <c r="P3340" s="4" t="s">
        <v>42</v>
      </c>
      <c r="Q3340" s="4"/>
      <c r="R3340" s="4">
        <v>0</v>
      </c>
      <c r="S3340" s="4">
        <v>178355</v>
      </c>
      <c r="T3340" s="4" t="s">
        <v>7573</v>
      </c>
      <c r="U3340" s="4"/>
      <c r="V3340" s="4" t="s">
        <v>7574</v>
      </c>
      <c r="W3340" s="4">
        <v>1</v>
      </c>
      <c r="X3340" s="4"/>
      <c r="Y3340" s="4"/>
      <c r="Z3340" s="4"/>
      <c r="AA3340" s="4"/>
      <c r="AB3340" s="4">
        <v>0</v>
      </c>
      <c r="AC3340" s="5">
        <v>43270</v>
      </c>
      <c r="AD3340" s="4">
        <v>197935</v>
      </c>
      <c r="AE3340" s="4" t="s">
        <v>5595</v>
      </c>
      <c r="AF3340" s="4" t="s">
        <v>840</v>
      </c>
      <c r="AG3340" s="4" t="s">
        <v>6122</v>
      </c>
      <c r="AH3340" s="4" t="s">
        <v>791</v>
      </c>
      <c r="AI3340" s="4"/>
      <c r="AJ3340" s="5">
        <v>43266</v>
      </c>
      <c r="AK3340" s="4">
        <v>0</v>
      </c>
      <c r="AL3340" s="4"/>
      <c r="AM3340" s="4" t="s">
        <v>452</v>
      </c>
      <c r="AN3340" s="4" t="s">
        <v>2245</v>
      </c>
      <c r="AO3340" s="4">
        <v>0</v>
      </c>
      <c r="AP3340" s="4"/>
      <c r="AQ3340" s="4" t="s">
        <v>452</v>
      </c>
      <c r="AR3340" s="4" t="s">
        <v>70</v>
      </c>
      <c r="AS3340" s="4" t="s">
        <v>70</v>
      </c>
      <c r="AT3340" s="4"/>
      <c r="AU3340" s="4"/>
      <c r="AV3340" s="4"/>
      <c r="AW3340" s="4"/>
      <c r="AX3340" s="4"/>
      <c r="AY3340" s="4"/>
      <c r="AZ3340" s="4"/>
      <c r="BA3340" s="4"/>
      <c r="BB3340" s="4"/>
      <c r="BC3340" s="4"/>
      <c r="BD3340" s="4"/>
      <c r="BE3340" s="4"/>
      <c r="BF3340" s="4"/>
      <c r="BG3340" s="4"/>
      <c r="BH3340" s="4"/>
      <c r="BI3340" s="4"/>
      <c r="BJ3340" s="4"/>
      <c r="BK3340" s="4"/>
      <c r="BL3340" s="4"/>
      <c r="BM3340" s="4"/>
    </row>
    <row r="3341" spans="1:65" x14ac:dyDescent="0.25">
      <c r="A3341" s="4"/>
      <c r="B3341" s="4"/>
      <c r="C3341" s="5">
        <v>43318</v>
      </c>
      <c r="D3341" s="4">
        <v>18007701</v>
      </c>
      <c r="E3341" s="4">
        <v>70000</v>
      </c>
      <c r="F3341" s="4">
        <v>178355</v>
      </c>
      <c r="G3341" s="4" t="s">
        <v>47</v>
      </c>
      <c r="H3341" s="4">
        <v>8007</v>
      </c>
      <c r="I3341" s="4" t="s">
        <v>693</v>
      </c>
      <c r="J3341" s="4" t="s">
        <v>12136</v>
      </c>
      <c r="K3341" s="4" t="s">
        <v>12135</v>
      </c>
      <c r="L3341" s="4"/>
      <c r="M3341" s="4">
        <v>100</v>
      </c>
      <c r="N3341" s="4">
        <v>0.13850000000000001</v>
      </c>
      <c r="O3341" s="4">
        <v>13.85</v>
      </c>
      <c r="P3341" s="4" t="s">
        <v>42</v>
      </c>
      <c r="Q3341" s="4"/>
      <c r="R3341" s="4">
        <v>0</v>
      </c>
      <c r="S3341" s="4">
        <v>178355</v>
      </c>
      <c r="T3341" s="4" t="s">
        <v>7573</v>
      </c>
      <c r="U3341" s="4"/>
      <c r="V3341" s="4" t="s">
        <v>7574</v>
      </c>
      <c r="W3341" s="4">
        <v>1</v>
      </c>
      <c r="X3341" s="4"/>
      <c r="Y3341" s="4"/>
      <c r="Z3341" s="4"/>
      <c r="AA3341" s="4"/>
      <c r="AB3341" s="4">
        <v>0</v>
      </c>
      <c r="AC3341" s="5">
        <v>43270</v>
      </c>
      <c r="AD3341" s="4">
        <v>197936</v>
      </c>
      <c r="AE3341" s="4" t="s">
        <v>5595</v>
      </c>
      <c r="AF3341" s="4" t="s">
        <v>840</v>
      </c>
      <c r="AG3341" s="4" t="s">
        <v>6122</v>
      </c>
      <c r="AH3341" s="4" t="s">
        <v>791</v>
      </c>
      <c r="AI3341" s="4"/>
      <c r="AJ3341" s="5">
        <v>43266</v>
      </c>
      <c r="AK3341" s="4">
        <v>0</v>
      </c>
      <c r="AL3341" s="4"/>
      <c r="AM3341" s="4" t="s">
        <v>452</v>
      </c>
      <c r="AN3341" s="4" t="s">
        <v>2245</v>
      </c>
      <c r="AO3341" s="4">
        <v>0</v>
      </c>
      <c r="AP3341" s="4"/>
      <c r="AQ3341" s="4" t="s">
        <v>452</v>
      </c>
      <c r="AR3341" s="4" t="s">
        <v>70</v>
      </c>
      <c r="AS3341" s="4" t="s">
        <v>70</v>
      </c>
      <c r="AT3341" s="4"/>
      <c r="AU3341" s="4"/>
      <c r="AV3341" s="4"/>
      <c r="AW3341" s="4"/>
      <c r="AX3341" s="4"/>
      <c r="AY3341" s="4"/>
      <c r="AZ3341" s="4"/>
      <c r="BA3341" s="4"/>
      <c r="BB3341" s="4"/>
      <c r="BC3341" s="4"/>
      <c r="BD3341" s="4"/>
      <c r="BE3341" s="4"/>
      <c r="BF3341" s="4"/>
      <c r="BG3341" s="4"/>
      <c r="BH3341" s="4"/>
      <c r="BI3341" s="4"/>
      <c r="BJ3341" s="4"/>
      <c r="BK3341" s="4"/>
      <c r="BL3341" s="4"/>
      <c r="BM3341" s="4"/>
    </row>
    <row r="3342" spans="1:65" x14ac:dyDescent="0.25">
      <c r="A3342" s="4"/>
      <c r="B3342" s="4"/>
      <c r="C3342" s="5">
        <v>43318</v>
      </c>
      <c r="D3342" s="4">
        <v>18007701</v>
      </c>
      <c r="E3342" s="4">
        <v>80000</v>
      </c>
      <c r="F3342" s="4">
        <v>178355</v>
      </c>
      <c r="G3342" s="4" t="s">
        <v>47</v>
      </c>
      <c r="H3342" s="4">
        <v>8007</v>
      </c>
      <c r="I3342" s="4" t="s">
        <v>693</v>
      </c>
      <c r="J3342" s="4" t="s">
        <v>12138</v>
      </c>
      <c r="K3342" s="4" t="s">
        <v>12137</v>
      </c>
      <c r="L3342" s="4"/>
      <c r="M3342" s="4">
        <v>100</v>
      </c>
      <c r="N3342" s="4">
        <v>0.13850000000000001</v>
      </c>
      <c r="O3342" s="4">
        <v>13.85</v>
      </c>
      <c r="P3342" s="4" t="s">
        <v>42</v>
      </c>
      <c r="Q3342" s="4"/>
      <c r="R3342" s="4">
        <v>0</v>
      </c>
      <c r="S3342" s="4">
        <v>178355</v>
      </c>
      <c r="T3342" s="4" t="s">
        <v>7573</v>
      </c>
      <c r="U3342" s="4"/>
      <c r="V3342" s="4" t="s">
        <v>7574</v>
      </c>
      <c r="W3342" s="4">
        <v>1</v>
      </c>
      <c r="X3342" s="4"/>
      <c r="Y3342" s="4"/>
      <c r="Z3342" s="4"/>
      <c r="AA3342" s="4"/>
      <c r="AB3342" s="4">
        <v>0</v>
      </c>
      <c r="AC3342" s="5">
        <v>43270</v>
      </c>
      <c r="AD3342" s="4">
        <v>198173</v>
      </c>
      <c r="AE3342" s="4" t="s">
        <v>5595</v>
      </c>
      <c r="AF3342" s="4" t="s">
        <v>840</v>
      </c>
      <c r="AG3342" s="4" t="s">
        <v>6122</v>
      </c>
      <c r="AH3342" s="4" t="s">
        <v>791</v>
      </c>
      <c r="AI3342" s="4"/>
      <c r="AJ3342" s="5">
        <v>43269</v>
      </c>
      <c r="AK3342" s="4">
        <v>0</v>
      </c>
      <c r="AL3342" s="4"/>
      <c r="AM3342" s="4" t="s">
        <v>452</v>
      </c>
      <c r="AN3342" s="4" t="s">
        <v>2245</v>
      </c>
      <c r="AO3342" s="4">
        <v>0</v>
      </c>
      <c r="AP3342" s="4"/>
      <c r="AQ3342" s="4" t="s">
        <v>452</v>
      </c>
      <c r="AR3342" s="4" t="s">
        <v>70</v>
      </c>
      <c r="AS3342" s="4" t="s">
        <v>70</v>
      </c>
      <c r="AT3342" s="4"/>
      <c r="AU3342" s="4"/>
      <c r="AV3342" s="4"/>
      <c r="AW3342" s="4"/>
      <c r="AX3342" s="4"/>
      <c r="AY3342" s="4"/>
      <c r="AZ3342" s="4"/>
      <c r="BA3342" s="4"/>
      <c r="BB3342" s="4"/>
      <c r="BC3342" s="4"/>
      <c r="BD3342" s="4"/>
      <c r="BE3342" s="4"/>
      <c r="BF3342" s="4"/>
      <c r="BG3342" s="4"/>
      <c r="BH3342" s="4"/>
      <c r="BI3342" s="4"/>
      <c r="BJ3342" s="4"/>
      <c r="BK3342" s="4"/>
      <c r="BL3342" s="4"/>
      <c r="BM3342" s="4"/>
    </row>
    <row r="3343" spans="1:65" x14ac:dyDescent="0.25">
      <c r="A3343" s="4"/>
      <c r="B3343" s="4"/>
      <c r="C3343" s="5">
        <v>43318</v>
      </c>
      <c r="D3343" s="4">
        <v>18007701</v>
      </c>
      <c r="E3343" s="4">
        <v>90000</v>
      </c>
      <c r="F3343" s="4">
        <v>178355</v>
      </c>
      <c r="G3343" s="4" t="s">
        <v>47</v>
      </c>
      <c r="H3343" s="4">
        <v>8007</v>
      </c>
      <c r="I3343" s="4" t="s">
        <v>693</v>
      </c>
      <c r="J3343" s="4" t="s">
        <v>12140</v>
      </c>
      <c r="K3343" s="4" t="s">
        <v>12139</v>
      </c>
      <c r="L3343" s="4"/>
      <c r="M3343" s="4">
        <v>100</v>
      </c>
      <c r="N3343" s="4">
        <v>0.13850000000000001</v>
      </c>
      <c r="O3343" s="4">
        <v>13.85</v>
      </c>
      <c r="P3343" s="4" t="s">
        <v>42</v>
      </c>
      <c r="Q3343" s="4"/>
      <c r="R3343" s="4">
        <v>0</v>
      </c>
      <c r="S3343" s="4">
        <v>178355</v>
      </c>
      <c r="T3343" s="4" t="s">
        <v>7573</v>
      </c>
      <c r="U3343" s="4"/>
      <c r="V3343" s="4" t="s">
        <v>7574</v>
      </c>
      <c r="W3343" s="4">
        <v>1</v>
      </c>
      <c r="X3343" s="4"/>
      <c r="Y3343" s="4"/>
      <c r="Z3343" s="4"/>
      <c r="AA3343" s="4"/>
      <c r="AB3343" s="4">
        <v>0</v>
      </c>
      <c r="AC3343" s="5">
        <v>43270</v>
      </c>
      <c r="AD3343" s="4">
        <v>198174</v>
      </c>
      <c r="AE3343" s="4" t="s">
        <v>5595</v>
      </c>
      <c r="AF3343" s="4" t="s">
        <v>840</v>
      </c>
      <c r="AG3343" s="4" t="s">
        <v>6122</v>
      </c>
      <c r="AH3343" s="4" t="s">
        <v>791</v>
      </c>
      <c r="AI3343" s="4"/>
      <c r="AJ3343" s="5">
        <v>43269</v>
      </c>
      <c r="AK3343" s="4">
        <v>0</v>
      </c>
      <c r="AL3343" s="4"/>
      <c r="AM3343" s="4" t="s">
        <v>452</v>
      </c>
      <c r="AN3343" s="4" t="s">
        <v>2245</v>
      </c>
      <c r="AO3343" s="4">
        <v>0</v>
      </c>
      <c r="AP3343" s="4"/>
      <c r="AQ3343" s="4" t="s">
        <v>452</v>
      </c>
      <c r="AR3343" s="4" t="s">
        <v>70</v>
      </c>
      <c r="AS3343" s="4" t="s">
        <v>70</v>
      </c>
      <c r="AT3343" s="4"/>
      <c r="AU3343" s="4"/>
      <c r="AV3343" s="4"/>
      <c r="AW3343" s="4"/>
      <c r="AX3343" s="4"/>
      <c r="AY3343" s="4"/>
      <c r="AZ3343" s="4"/>
      <c r="BA3343" s="4"/>
      <c r="BB3343" s="4"/>
      <c r="BC3343" s="4"/>
      <c r="BD3343" s="4"/>
      <c r="BE3343" s="4"/>
      <c r="BF3343" s="4"/>
      <c r="BG3343" s="4"/>
      <c r="BH3343" s="4"/>
      <c r="BI3343" s="4"/>
      <c r="BJ3343" s="4"/>
      <c r="BK3343" s="4"/>
      <c r="BL3343" s="4"/>
      <c r="BM3343" s="4"/>
    </row>
    <row r="3344" spans="1:65" x14ac:dyDescent="0.25">
      <c r="A3344" s="4"/>
      <c r="B3344" s="4"/>
      <c r="C3344" s="5">
        <v>43318</v>
      </c>
      <c r="D3344" s="4">
        <v>18007701</v>
      </c>
      <c r="E3344" s="4">
        <v>100000</v>
      </c>
      <c r="F3344" s="4">
        <v>178355</v>
      </c>
      <c r="G3344" s="4" t="s">
        <v>47</v>
      </c>
      <c r="H3344" s="4">
        <v>8007</v>
      </c>
      <c r="I3344" s="4" t="s">
        <v>693</v>
      </c>
      <c r="J3344" s="4" t="s">
        <v>12142</v>
      </c>
      <c r="K3344" s="4" t="s">
        <v>12141</v>
      </c>
      <c r="L3344" s="4"/>
      <c r="M3344" s="4">
        <v>100</v>
      </c>
      <c r="N3344" s="4">
        <v>0.13850000000000001</v>
      </c>
      <c r="O3344" s="4">
        <v>13.85</v>
      </c>
      <c r="P3344" s="4" t="s">
        <v>42</v>
      </c>
      <c r="Q3344" s="4"/>
      <c r="R3344" s="4">
        <v>0</v>
      </c>
      <c r="S3344" s="4">
        <v>178355</v>
      </c>
      <c r="T3344" s="4" t="s">
        <v>7573</v>
      </c>
      <c r="U3344" s="4"/>
      <c r="V3344" s="4" t="s">
        <v>7574</v>
      </c>
      <c r="W3344" s="4">
        <v>1</v>
      </c>
      <c r="X3344" s="4"/>
      <c r="Y3344" s="4"/>
      <c r="Z3344" s="4"/>
      <c r="AA3344" s="4"/>
      <c r="AB3344" s="4">
        <v>0</v>
      </c>
      <c r="AC3344" s="5">
        <v>43270</v>
      </c>
      <c r="AD3344" s="4">
        <v>198175</v>
      </c>
      <c r="AE3344" s="4" t="s">
        <v>5595</v>
      </c>
      <c r="AF3344" s="4" t="s">
        <v>840</v>
      </c>
      <c r="AG3344" s="4" t="s">
        <v>6122</v>
      </c>
      <c r="AH3344" s="4" t="s">
        <v>791</v>
      </c>
      <c r="AI3344" s="4"/>
      <c r="AJ3344" s="5">
        <v>43269</v>
      </c>
      <c r="AK3344" s="4">
        <v>0</v>
      </c>
      <c r="AL3344" s="4"/>
      <c r="AM3344" s="4" t="s">
        <v>452</v>
      </c>
      <c r="AN3344" s="4" t="s">
        <v>2245</v>
      </c>
      <c r="AO3344" s="4">
        <v>0</v>
      </c>
      <c r="AP3344" s="4"/>
      <c r="AQ3344" s="4" t="s">
        <v>452</v>
      </c>
      <c r="AR3344" s="4" t="s">
        <v>70</v>
      </c>
      <c r="AS3344" s="4" t="s">
        <v>70</v>
      </c>
      <c r="AT3344" s="4"/>
      <c r="AU3344" s="4"/>
      <c r="AV3344" s="4"/>
      <c r="AW3344" s="4"/>
      <c r="AX3344" s="4"/>
      <c r="AY3344" s="4"/>
      <c r="AZ3344" s="4"/>
      <c r="BA3344" s="4"/>
      <c r="BB3344" s="4"/>
      <c r="BC3344" s="4"/>
      <c r="BD3344" s="4"/>
      <c r="BE3344" s="4"/>
      <c r="BF3344" s="4"/>
      <c r="BG3344" s="4"/>
      <c r="BH3344" s="4"/>
      <c r="BI3344" s="4"/>
      <c r="BJ3344" s="4"/>
      <c r="BK3344" s="4"/>
      <c r="BL3344" s="4"/>
      <c r="BM3344" s="4"/>
    </row>
    <row r="3345" spans="1:65" x14ac:dyDescent="0.25">
      <c r="A3345" s="4"/>
      <c r="B3345" s="4"/>
      <c r="C3345" s="5">
        <v>43318</v>
      </c>
      <c r="D3345" s="4">
        <v>18007701</v>
      </c>
      <c r="E3345" s="4">
        <v>110000</v>
      </c>
      <c r="F3345" s="4">
        <v>178355</v>
      </c>
      <c r="G3345" s="4" t="s">
        <v>47</v>
      </c>
      <c r="H3345" s="4">
        <v>8007</v>
      </c>
      <c r="I3345" s="4" t="s">
        <v>693</v>
      </c>
      <c r="J3345" s="4" t="s">
        <v>12144</v>
      </c>
      <c r="K3345" s="4" t="s">
        <v>12143</v>
      </c>
      <c r="L3345" s="4"/>
      <c r="M3345" s="4">
        <v>100</v>
      </c>
      <c r="N3345" s="4">
        <v>0.13850000000000001</v>
      </c>
      <c r="O3345" s="4">
        <v>13.85</v>
      </c>
      <c r="P3345" s="4" t="s">
        <v>42</v>
      </c>
      <c r="Q3345" s="4"/>
      <c r="R3345" s="4">
        <v>0</v>
      </c>
      <c r="S3345" s="4">
        <v>178355</v>
      </c>
      <c r="T3345" s="4" t="s">
        <v>7573</v>
      </c>
      <c r="U3345" s="4"/>
      <c r="V3345" s="4" t="s">
        <v>7574</v>
      </c>
      <c r="W3345" s="4">
        <v>1</v>
      </c>
      <c r="X3345" s="4"/>
      <c r="Y3345" s="4"/>
      <c r="Z3345" s="4"/>
      <c r="AA3345" s="4"/>
      <c r="AB3345" s="4">
        <v>0</v>
      </c>
      <c r="AC3345" s="5">
        <v>43279</v>
      </c>
      <c r="AD3345" s="4">
        <v>198655</v>
      </c>
      <c r="AE3345" s="4" t="s">
        <v>5595</v>
      </c>
      <c r="AF3345" s="4" t="s">
        <v>840</v>
      </c>
      <c r="AG3345" s="4" t="s">
        <v>6122</v>
      </c>
      <c r="AH3345" s="4" t="s">
        <v>791</v>
      </c>
      <c r="AI3345" s="4"/>
      <c r="AJ3345" s="5">
        <v>43273</v>
      </c>
      <c r="AK3345" s="4">
        <v>0</v>
      </c>
      <c r="AL3345" s="4"/>
      <c r="AM3345" s="4" t="s">
        <v>452</v>
      </c>
      <c r="AN3345" s="4" t="s">
        <v>2245</v>
      </c>
      <c r="AO3345" s="4">
        <v>0</v>
      </c>
      <c r="AP3345" s="4"/>
      <c r="AQ3345" s="4" t="s">
        <v>452</v>
      </c>
      <c r="AR3345" s="4" t="s">
        <v>70</v>
      </c>
      <c r="AS3345" s="4" t="s">
        <v>70</v>
      </c>
      <c r="AT3345" s="4"/>
      <c r="AU3345" s="4"/>
      <c r="AV3345" s="4"/>
      <c r="AW3345" s="4"/>
      <c r="AX3345" s="4"/>
      <c r="AY3345" s="4"/>
      <c r="AZ3345" s="4"/>
      <c r="BA3345" s="4"/>
      <c r="BB3345" s="4"/>
      <c r="BC3345" s="4"/>
      <c r="BD3345" s="4"/>
      <c r="BE3345" s="4"/>
      <c r="BF3345" s="4"/>
      <c r="BG3345" s="4"/>
      <c r="BH3345" s="4"/>
      <c r="BI3345" s="4"/>
      <c r="BJ3345" s="4"/>
      <c r="BK3345" s="4"/>
      <c r="BL3345" s="4"/>
      <c r="BM3345" s="4"/>
    </row>
    <row r="3346" spans="1:65" x14ac:dyDescent="0.25">
      <c r="A3346" s="4"/>
      <c r="B3346" s="4"/>
      <c r="C3346" s="5">
        <v>43318</v>
      </c>
      <c r="D3346" s="4">
        <v>18007701</v>
      </c>
      <c r="E3346" s="4">
        <v>120000</v>
      </c>
      <c r="F3346" s="4">
        <v>178355</v>
      </c>
      <c r="G3346" s="4" t="s">
        <v>47</v>
      </c>
      <c r="H3346" s="4">
        <v>8007</v>
      </c>
      <c r="I3346" s="4" t="s">
        <v>693</v>
      </c>
      <c r="J3346" s="4" t="s">
        <v>12146</v>
      </c>
      <c r="K3346" s="4" t="s">
        <v>12145</v>
      </c>
      <c r="L3346" s="4"/>
      <c r="M3346" s="4">
        <v>100</v>
      </c>
      <c r="N3346" s="4">
        <v>0.13850000000000001</v>
      </c>
      <c r="O3346" s="4">
        <v>13.85</v>
      </c>
      <c r="P3346" s="4" t="s">
        <v>42</v>
      </c>
      <c r="Q3346" s="4"/>
      <c r="R3346" s="4">
        <v>0</v>
      </c>
      <c r="S3346" s="4">
        <v>178355</v>
      </c>
      <c r="T3346" s="4" t="s">
        <v>7573</v>
      </c>
      <c r="U3346" s="4"/>
      <c r="V3346" s="4" t="s">
        <v>7574</v>
      </c>
      <c r="W3346" s="4">
        <v>1</v>
      </c>
      <c r="X3346" s="4"/>
      <c r="Y3346" s="4"/>
      <c r="Z3346" s="4"/>
      <c r="AA3346" s="4"/>
      <c r="AB3346" s="4">
        <v>0</v>
      </c>
      <c r="AC3346" s="5">
        <v>43279</v>
      </c>
      <c r="AD3346" s="4">
        <v>198849</v>
      </c>
      <c r="AE3346" s="4" t="s">
        <v>5595</v>
      </c>
      <c r="AF3346" s="4" t="s">
        <v>840</v>
      </c>
      <c r="AG3346" s="4" t="s">
        <v>6122</v>
      </c>
      <c r="AH3346" s="4" t="s">
        <v>791</v>
      </c>
      <c r="AI3346" s="4"/>
      <c r="AJ3346" s="5">
        <v>43276</v>
      </c>
      <c r="AK3346" s="4">
        <v>0</v>
      </c>
      <c r="AL3346" s="4"/>
      <c r="AM3346" s="4" t="s">
        <v>452</v>
      </c>
      <c r="AN3346" s="4" t="s">
        <v>2245</v>
      </c>
      <c r="AO3346" s="4">
        <v>0</v>
      </c>
      <c r="AP3346" s="4"/>
      <c r="AQ3346" s="4" t="s">
        <v>452</v>
      </c>
      <c r="AR3346" s="4" t="s">
        <v>70</v>
      </c>
      <c r="AS3346" s="4" t="s">
        <v>70</v>
      </c>
      <c r="AT3346" s="4"/>
      <c r="AU3346" s="4"/>
      <c r="AV3346" s="4"/>
      <c r="AW3346" s="4"/>
      <c r="AX3346" s="4"/>
      <c r="AY3346" s="4"/>
      <c r="AZ3346" s="4"/>
      <c r="BA3346" s="4"/>
      <c r="BB3346" s="4"/>
      <c r="BC3346" s="4"/>
      <c r="BD3346" s="4"/>
      <c r="BE3346" s="4"/>
      <c r="BF3346" s="4"/>
      <c r="BG3346" s="4"/>
      <c r="BH3346" s="4"/>
      <c r="BI3346" s="4"/>
      <c r="BJ3346" s="4"/>
      <c r="BK3346" s="4"/>
      <c r="BL3346" s="4"/>
      <c r="BM3346" s="4"/>
    </row>
    <row r="3347" spans="1:65" x14ac:dyDescent="0.25">
      <c r="A3347" s="4"/>
      <c r="B3347" s="4"/>
      <c r="C3347" s="5">
        <v>43318</v>
      </c>
      <c r="D3347" s="4">
        <v>18007701</v>
      </c>
      <c r="E3347" s="4">
        <v>130000</v>
      </c>
      <c r="F3347" s="4">
        <v>178355</v>
      </c>
      <c r="G3347" s="4" t="s">
        <v>47</v>
      </c>
      <c r="H3347" s="4">
        <v>8007</v>
      </c>
      <c r="I3347" s="4" t="s">
        <v>693</v>
      </c>
      <c r="J3347" s="4" t="s">
        <v>12148</v>
      </c>
      <c r="K3347" s="4" t="s">
        <v>12147</v>
      </c>
      <c r="L3347" s="4"/>
      <c r="M3347" s="4">
        <v>100</v>
      </c>
      <c r="N3347" s="4">
        <v>0.13850000000000001</v>
      </c>
      <c r="O3347" s="4">
        <v>13.85</v>
      </c>
      <c r="P3347" s="4" t="s">
        <v>42</v>
      </c>
      <c r="Q3347" s="4"/>
      <c r="R3347" s="4">
        <v>0</v>
      </c>
      <c r="S3347" s="4">
        <v>178355</v>
      </c>
      <c r="T3347" s="4" t="s">
        <v>7573</v>
      </c>
      <c r="U3347" s="4"/>
      <c r="V3347" s="4" t="s">
        <v>7574</v>
      </c>
      <c r="W3347" s="4">
        <v>1</v>
      </c>
      <c r="X3347" s="4"/>
      <c r="Y3347" s="4"/>
      <c r="Z3347" s="4"/>
      <c r="AA3347" s="4"/>
      <c r="AB3347" s="4">
        <v>0</v>
      </c>
      <c r="AC3347" s="5">
        <v>43279</v>
      </c>
      <c r="AD3347" s="4">
        <v>198856</v>
      </c>
      <c r="AE3347" s="4" t="s">
        <v>5595</v>
      </c>
      <c r="AF3347" s="4" t="s">
        <v>840</v>
      </c>
      <c r="AG3347" s="4" t="s">
        <v>6122</v>
      </c>
      <c r="AH3347" s="4" t="s">
        <v>791</v>
      </c>
      <c r="AI3347" s="4"/>
      <c r="AJ3347" s="5">
        <v>43276</v>
      </c>
      <c r="AK3347" s="4">
        <v>0</v>
      </c>
      <c r="AL3347" s="4"/>
      <c r="AM3347" s="4" t="s">
        <v>452</v>
      </c>
      <c r="AN3347" s="4" t="s">
        <v>2245</v>
      </c>
      <c r="AO3347" s="4">
        <v>0</v>
      </c>
      <c r="AP3347" s="4"/>
      <c r="AQ3347" s="4" t="s">
        <v>452</v>
      </c>
      <c r="AR3347" s="4" t="s">
        <v>70</v>
      </c>
      <c r="AS3347" s="4" t="s">
        <v>70</v>
      </c>
      <c r="AT3347" s="4"/>
      <c r="AU3347" s="4"/>
      <c r="AV3347" s="4"/>
      <c r="AW3347" s="4"/>
      <c r="AX3347" s="4"/>
      <c r="AY3347" s="4"/>
      <c r="AZ3347" s="4"/>
      <c r="BA3347" s="4"/>
      <c r="BB3347" s="4"/>
      <c r="BC3347" s="4"/>
      <c r="BD3347" s="4"/>
      <c r="BE3347" s="4"/>
      <c r="BF3347" s="4"/>
      <c r="BG3347" s="4"/>
      <c r="BH3347" s="4"/>
      <c r="BI3347" s="4"/>
      <c r="BJ3347" s="4"/>
      <c r="BK3347" s="4"/>
      <c r="BL3347" s="4"/>
      <c r="BM3347" s="4"/>
    </row>
    <row r="3348" spans="1:65" x14ac:dyDescent="0.25">
      <c r="A3348" s="4"/>
      <c r="B3348" s="4"/>
      <c r="C3348" s="5">
        <v>43318</v>
      </c>
      <c r="D3348" s="4">
        <v>18007701</v>
      </c>
      <c r="E3348" s="4">
        <v>140000</v>
      </c>
      <c r="F3348" s="4">
        <v>178355</v>
      </c>
      <c r="G3348" s="4" t="s">
        <v>47</v>
      </c>
      <c r="H3348" s="4">
        <v>8007</v>
      </c>
      <c r="I3348" s="4" t="s">
        <v>693</v>
      </c>
      <c r="J3348" s="4" t="s">
        <v>12150</v>
      </c>
      <c r="K3348" s="4" t="s">
        <v>12149</v>
      </c>
      <c r="L3348" s="4"/>
      <c r="M3348" s="4">
        <v>100</v>
      </c>
      <c r="N3348" s="4">
        <v>0.13850000000000001</v>
      </c>
      <c r="O3348" s="4">
        <v>13.85</v>
      </c>
      <c r="P3348" s="4" t="s">
        <v>42</v>
      </c>
      <c r="Q3348" s="4"/>
      <c r="R3348" s="4">
        <v>0</v>
      </c>
      <c r="S3348" s="4">
        <v>178355</v>
      </c>
      <c r="T3348" s="4" t="s">
        <v>7573</v>
      </c>
      <c r="U3348" s="4"/>
      <c r="V3348" s="4" t="s">
        <v>7574</v>
      </c>
      <c r="W3348" s="4">
        <v>1</v>
      </c>
      <c r="X3348" s="4"/>
      <c r="Y3348" s="4"/>
      <c r="Z3348" s="4"/>
      <c r="AA3348" s="4"/>
      <c r="AB3348" s="4">
        <v>0</v>
      </c>
      <c r="AC3348" s="5">
        <v>43279</v>
      </c>
      <c r="AD3348" s="4">
        <v>198875</v>
      </c>
      <c r="AE3348" s="4" t="s">
        <v>5595</v>
      </c>
      <c r="AF3348" s="4" t="s">
        <v>840</v>
      </c>
      <c r="AG3348" s="4" t="s">
        <v>6122</v>
      </c>
      <c r="AH3348" s="4" t="s">
        <v>791</v>
      </c>
      <c r="AI3348" s="4"/>
      <c r="AJ3348" s="5">
        <v>43276</v>
      </c>
      <c r="AK3348" s="4">
        <v>0</v>
      </c>
      <c r="AL3348" s="4"/>
      <c r="AM3348" s="4" t="s">
        <v>452</v>
      </c>
      <c r="AN3348" s="4" t="s">
        <v>2245</v>
      </c>
      <c r="AO3348" s="4">
        <v>0</v>
      </c>
      <c r="AP3348" s="4"/>
      <c r="AQ3348" s="4" t="s">
        <v>452</v>
      </c>
      <c r="AR3348" s="4" t="s">
        <v>70</v>
      </c>
      <c r="AS3348" s="4" t="s">
        <v>70</v>
      </c>
      <c r="AT3348" s="4"/>
      <c r="AU3348" s="4"/>
      <c r="AV3348" s="4"/>
      <c r="AW3348" s="4"/>
      <c r="AX3348" s="4"/>
      <c r="AY3348" s="4"/>
      <c r="AZ3348" s="4"/>
      <c r="BA3348" s="4"/>
      <c r="BB3348" s="4"/>
      <c r="BC3348" s="4"/>
      <c r="BD3348" s="4"/>
      <c r="BE3348" s="4"/>
      <c r="BF3348" s="4"/>
      <c r="BG3348" s="4"/>
      <c r="BH3348" s="4"/>
      <c r="BI3348" s="4"/>
      <c r="BJ3348" s="4"/>
      <c r="BK3348" s="4"/>
      <c r="BL3348" s="4"/>
      <c r="BM3348" s="4"/>
    </row>
    <row r="3349" spans="1:65" x14ac:dyDescent="0.25">
      <c r="A3349" s="4"/>
      <c r="B3349" s="4"/>
      <c r="C3349" s="5">
        <v>43318</v>
      </c>
      <c r="D3349" s="4">
        <v>18007702</v>
      </c>
      <c r="E3349" s="4">
        <v>10000</v>
      </c>
      <c r="F3349" s="4">
        <v>58355</v>
      </c>
      <c r="G3349" s="4" t="s">
        <v>47</v>
      </c>
      <c r="H3349" s="4">
        <v>8007</v>
      </c>
      <c r="I3349" s="4" t="s">
        <v>693</v>
      </c>
      <c r="J3349" s="4" t="s">
        <v>12151</v>
      </c>
      <c r="K3349" s="4">
        <v>1962905</v>
      </c>
      <c r="L3349" s="4"/>
      <c r="M3349" s="4">
        <v>100</v>
      </c>
      <c r="N3349" s="4">
        <v>0.13850000000000001</v>
      </c>
      <c r="O3349" s="4">
        <v>13.85</v>
      </c>
      <c r="P3349" s="4" t="s">
        <v>42</v>
      </c>
      <c r="Q3349" s="4"/>
      <c r="R3349" s="4">
        <v>0</v>
      </c>
      <c r="S3349" s="4">
        <v>58355</v>
      </c>
      <c r="T3349" s="4" t="s">
        <v>7573</v>
      </c>
      <c r="U3349" s="4"/>
      <c r="V3349" s="4" t="s">
        <v>7574</v>
      </c>
      <c r="W3349" s="4">
        <v>1</v>
      </c>
      <c r="X3349" s="4"/>
      <c r="Y3349" s="4"/>
      <c r="Z3349" s="4"/>
      <c r="AA3349" s="4"/>
      <c r="AB3349" s="4">
        <v>0</v>
      </c>
      <c r="AC3349" s="5">
        <v>43270</v>
      </c>
      <c r="AD3349" s="4">
        <v>198018</v>
      </c>
      <c r="AE3349" s="4" t="s">
        <v>629</v>
      </c>
      <c r="AF3349" s="4" t="s">
        <v>850</v>
      </c>
      <c r="AG3349" s="4" t="s">
        <v>851</v>
      </c>
      <c r="AH3349" s="4" t="s">
        <v>708</v>
      </c>
      <c r="AI3349" s="4"/>
      <c r="AJ3349" s="5">
        <v>43266</v>
      </c>
      <c r="AK3349" s="4">
        <v>0</v>
      </c>
      <c r="AL3349" s="4"/>
      <c r="AM3349" s="4" t="s">
        <v>629</v>
      </c>
      <c r="AN3349" s="4" t="s">
        <v>2245</v>
      </c>
      <c r="AO3349" s="4">
        <v>0</v>
      </c>
      <c r="AP3349" s="4"/>
      <c r="AQ3349" s="4" t="s">
        <v>629</v>
      </c>
      <c r="AR3349" s="4" t="s">
        <v>70</v>
      </c>
      <c r="AS3349" s="4" t="s">
        <v>70</v>
      </c>
      <c r="AT3349" s="4"/>
      <c r="AU3349" s="4"/>
      <c r="AV3349" s="4"/>
      <c r="AW3349" s="4"/>
      <c r="AX3349" s="4"/>
      <c r="AY3349" s="4"/>
      <c r="AZ3349" s="4"/>
      <c r="BA3349" s="4"/>
      <c r="BB3349" s="4"/>
      <c r="BC3349" s="4"/>
      <c r="BD3349" s="4"/>
      <c r="BE3349" s="4"/>
      <c r="BF3349" s="4"/>
      <c r="BG3349" s="4"/>
      <c r="BH3349" s="4"/>
      <c r="BI3349" s="4"/>
      <c r="BJ3349" s="4"/>
      <c r="BK3349" s="4"/>
      <c r="BL3349" s="4"/>
      <c r="BM3349" s="4"/>
    </row>
    <row r="3350" spans="1:65" x14ac:dyDescent="0.25">
      <c r="A3350" s="4"/>
      <c r="B3350" s="4"/>
      <c r="C3350" s="5">
        <v>43318</v>
      </c>
      <c r="D3350" s="4">
        <v>18007702</v>
      </c>
      <c r="E3350" s="4">
        <v>20000</v>
      </c>
      <c r="F3350" s="4">
        <v>58355</v>
      </c>
      <c r="G3350" s="4" t="s">
        <v>47</v>
      </c>
      <c r="H3350" s="4">
        <v>8007</v>
      </c>
      <c r="I3350" s="4" t="s">
        <v>693</v>
      </c>
      <c r="J3350" s="4" t="s">
        <v>12152</v>
      </c>
      <c r="K3350" s="4">
        <v>1973890</v>
      </c>
      <c r="L3350" s="4"/>
      <c r="M3350" s="4">
        <v>200</v>
      </c>
      <c r="N3350" s="4">
        <v>0.13850000000000001</v>
      </c>
      <c r="O3350" s="4">
        <v>27.7</v>
      </c>
      <c r="P3350" s="4" t="s">
        <v>42</v>
      </c>
      <c r="Q3350" s="4"/>
      <c r="R3350" s="4">
        <v>0</v>
      </c>
      <c r="S3350" s="4">
        <v>58355</v>
      </c>
      <c r="T3350" s="4" t="s">
        <v>7573</v>
      </c>
      <c r="U3350" s="4"/>
      <c r="V3350" s="4" t="s">
        <v>7574</v>
      </c>
      <c r="W3350" s="4">
        <v>1</v>
      </c>
      <c r="X3350" s="4"/>
      <c r="Y3350" s="4"/>
      <c r="Z3350" s="4"/>
      <c r="AA3350" s="4"/>
      <c r="AB3350" s="4">
        <v>0</v>
      </c>
      <c r="AC3350" s="5">
        <v>43272</v>
      </c>
      <c r="AD3350" s="4">
        <v>198019</v>
      </c>
      <c r="AE3350" s="4" t="s">
        <v>629</v>
      </c>
      <c r="AF3350" s="4" t="s">
        <v>850</v>
      </c>
      <c r="AG3350" s="4" t="s">
        <v>851</v>
      </c>
      <c r="AH3350" s="4" t="s">
        <v>708</v>
      </c>
      <c r="AI3350" s="4"/>
      <c r="AJ3350" s="5">
        <v>43266</v>
      </c>
      <c r="AK3350" s="4">
        <v>0</v>
      </c>
      <c r="AL3350" s="4"/>
      <c r="AM3350" s="4" t="s">
        <v>629</v>
      </c>
      <c r="AN3350" s="4" t="s">
        <v>2245</v>
      </c>
      <c r="AO3350" s="4">
        <v>0</v>
      </c>
      <c r="AP3350" s="4"/>
      <c r="AQ3350" s="4" t="s">
        <v>629</v>
      </c>
      <c r="AR3350" s="4" t="s">
        <v>70</v>
      </c>
      <c r="AS3350" s="4" t="s">
        <v>70</v>
      </c>
      <c r="AT3350" s="4"/>
      <c r="AU3350" s="4"/>
      <c r="AV3350" s="4"/>
      <c r="AW3350" s="4"/>
      <c r="AX3350" s="4"/>
      <c r="AY3350" s="4"/>
      <c r="AZ3350" s="4"/>
      <c r="BA3350" s="4"/>
      <c r="BB3350" s="4"/>
      <c r="BC3350" s="4"/>
      <c r="BD3350" s="4"/>
      <c r="BE3350" s="4"/>
      <c r="BF3350" s="4"/>
      <c r="BG3350" s="4"/>
      <c r="BH3350" s="4"/>
      <c r="BI3350" s="4"/>
      <c r="BJ3350" s="4"/>
      <c r="BK3350" s="4"/>
      <c r="BL3350" s="4"/>
      <c r="BM3350" s="4"/>
    </row>
    <row r="3351" spans="1:65" x14ac:dyDescent="0.25">
      <c r="A3351" s="4"/>
      <c r="B3351" s="4"/>
      <c r="C3351" s="5">
        <v>43318</v>
      </c>
      <c r="D3351" s="4">
        <v>18007702</v>
      </c>
      <c r="E3351" s="4">
        <v>30000</v>
      </c>
      <c r="F3351" s="4">
        <v>58355</v>
      </c>
      <c r="G3351" s="4" t="s">
        <v>47</v>
      </c>
      <c r="H3351" s="4">
        <v>8007</v>
      </c>
      <c r="I3351" s="4" t="s">
        <v>693</v>
      </c>
      <c r="J3351" s="4" t="s">
        <v>12153</v>
      </c>
      <c r="K3351" s="4">
        <v>1975501</v>
      </c>
      <c r="L3351" s="4"/>
      <c r="M3351" s="4">
        <v>200</v>
      </c>
      <c r="N3351" s="4">
        <v>0.13850000000000001</v>
      </c>
      <c r="O3351" s="4">
        <v>27.7</v>
      </c>
      <c r="P3351" s="4" t="s">
        <v>42</v>
      </c>
      <c r="Q3351" s="4"/>
      <c r="R3351" s="4">
        <v>0</v>
      </c>
      <c r="S3351" s="4">
        <v>58355</v>
      </c>
      <c r="T3351" s="4" t="s">
        <v>7573</v>
      </c>
      <c r="U3351" s="4"/>
      <c r="V3351" s="4" t="s">
        <v>7574</v>
      </c>
      <c r="W3351" s="4">
        <v>1</v>
      </c>
      <c r="X3351" s="4"/>
      <c r="Y3351" s="4"/>
      <c r="Z3351" s="4"/>
      <c r="AA3351" s="4"/>
      <c r="AB3351" s="4">
        <v>0</v>
      </c>
      <c r="AC3351" s="5">
        <v>43272</v>
      </c>
      <c r="AD3351" s="4">
        <v>198020</v>
      </c>
      <c r="AE3351" s="4" t="s">
        <v>629</v>
      </c>
      <c r="AF3351" s="4" t="s">
        <v>850</v>
      </c>
      <c r="AG3351" s="4" t="s">
        <v>851</v>
      </c>
      <c r="AH3351" s="4" t="s">
        <v>708</v>
      </c>
      <c r="AI3351" s="4"/>
      <c r="AJ3351" s="5">
        <v>43266</v>
      </c>
      <c r="AK3351" s="4">
        <v>0</v>
      </c>
      <c r="AL3351" s="4"/>
      <c r="AM3351" s="4" t="s">
        <v>629</v>
      </c>
      <c r="AN3351" s="4" t="s">
        <v>2245</v>
      </c>
      <c r="AO3351" s="4">
        <v>0</v>
      </c>
      <c r="AP3351" s="4"/>
      <c r="AQ3351" s="4" t="s">
        <v>629</v>
      </c>
      <c r="AR3351" s="4" t="s">
        <v>70</v>
      </c>
      <c r="AS3351" s="4" t="s">
        <v>70</v>
      </c>
      <c r="AT3351" s="4"/>
      <c r="AU3351" s="4"/>
      <c r="AV3351" s="4"/>
      <c r="AW3351" s="4"/>
      <c r="AX3351" s="4"/>
      <c r="AY3351" s="4"/>
      <c r="AZ3351" s="4"/>
      <c r="BA3351" s="4"/>
      <c r="BB3351" s="4"/>
      <c r="BC3351" s="4"/>
      <c r="BD3351" s="4"/>
      <c r="BE3351" s="4"/>
      <c r="BF3351" s="4"/>
      <c r="BG3351" s="4"/>
      <c r="BH3351" s="4"/>
      <c r="BI3351" s="4"/>
      <c r="BJ3351" s="4"/>
      <c r="BK3351" s="4"/>
      <c r="BL3351" s="4"/>
      <c r="BM3351" s="4"/>
    </row>
    <row r="3352" spans="1:65" x14ac:dyDescent="0.25">
      <c r="A3352" s="4"/>
      <c r="B3352" s="4"/>
      <c r="C3352" s="5">
        <v>43318</v>
      </c>
      <c r="D3352" s="4">
        <v>18007702</v>
      </c>
      <c r="E3352" s="4">
        <v>40000</v>
      </c>
      <c r="F3352" s="4">
        <v>58355</v>
      </c>
      <c r="G3352" s="4" t="s">
        <v>47</v>
      </c>
      <c r="H3352" s="4">
        <v>8007</v>
      </c>
      <c r="I3352" s="4" t="s">
        <v>693</v>
      </c>
      <c r="J3352" s="4" t="s">
        <v>12154</v>
      </c>
      <c r="K3352" s="4">
        <v>1977888</v>
      </c>
      <c r="L3352" s="4"/>
      <c r="M3352" s="4">
        <v>100</v>
      </c>
      <c r="N3352" s="4">
        <v>0.13850000000000001</v>
      </c>
      <c r="O3352" s="4">
        <v>13.85</v>
      </c>
      <c r="P3352" s="4" t="s">
        <v>42</v>
      </c>
      <c r="Q3352" s="4"/>
      <c r="R3352" s="4">
        <v>0</v>
      </c>
      <c r="S3352" s="4">
        <v>58355</v>
      </c>
      <c r="T3352" s="4" t="s">
        <v>7573</v>
      </c>
      <c r="U3352" s="4"/>
      <c r="V3352" s="4" t="s">
        <v>7574</v>
      </c>
      <c r="W3352" s="4">
        <v>1</v>
      </c>
      <c r="X3352" s="4"/>
      <c r="Y3352" s="4"/>
      <c r="Z3352" s="4"/>
      <c r="AA3352" s="4"/>
      <c r="AB3352" s="4">
        <v>0</v>
      </c>
      <c r="AC3352" s="5">
        <v>43270</v>
      </c>
      <c r="AD3352" s="4">
        <v>198023</v>
      </c>
      <c r="AE3352" s="4" t="s">
        <v>629</v>
      </c>
      <c r="AF3352" s="4" t="s">
        <v>850</v>
      </c>
      <c r="AG3352" s="4" t="s">
        <v>851</v>
      </c>
      <c r="AH3352" s="4" t="s">
        <v>708</v>
      </c>
      <c r="AI3352" s="4"/>
      <c r="AJ3352" s="5">
        <v>43266</v>
      </c>
      <c r="AK3352" s="4">
        <v>0</v>
      </c>
      <c r="AL3352" s="4"/>
      <c r="AM3352" s="4" t="s">
        <v>629</v>
      </c>
      <c r="AN3352" s="4" t="s">
        <v>2245</v>
      </c>
      <c r="AO3352" s="4">
        <v>0</v>
      </c>
      <c r="AP3352" s="4"/>
      <c r="AQ3352" s="4" t="s">
        <v>629</v>
      </c>
      <c r="AR3352" s="4" t="s">
        <v>70</v>
      </c>
      <c r="AS3352" s="4" t="s">
        <v>70</v>
      </c>
      <c r="AT3352" s="4"/>
      <c r="AU3352" s="4"/>
      <c r="AV3352" s="4"/>
      <c r="AW3352" s="4"/>
      <c r="AX3352" s="4"/>
      <c r="AY3352" s="4"/>
      <c r="AZ3352" s="4"/>
      <c r="BA3352" s="4"/>
      <c r="BB3352" s="4"/>
      <c r="BC3352" s="4"/>
      <c r="BD3352" s="4"/>
      <c r="BE3352" s="4"/>
      <c r="BF3352" s="4"/>
      <c r="BG3352" s="4"/>
      <c r="BH3352" s="4"/>
      <c r="BI3352" s="4"/>
      <c r="BJ3352" s="4"/>
      <c r="BK3352" s="4"/>
      <c r="BL3352" s="4"/>
      <c r="BM3352" s="4"/>
    </row>
    <row r="3353" spans="1:65" x14ac:dyDescent="0.25">
      <c r="A3353" s="4"/>
      <c r="B3353" s="4"/>
      <c r="C3353" s="5">
        <v>43318</v>
      </c>
      <c r="D3353" s="4">
        <v>18007702</v>
      </c>
      <c r="E3353" s="4">
        <v>50000</v>
      </c>
      <c r="F3353" s="4">
        <v>58355</v>
      </c>
      <c r="G3353" s="4" t="s">
        <v>47</v>
      </c>
      <c r="H3353" s="4">
        <v>8007</v>
      </c>
      <c r="I3353" s="4" t="s">
        <v>693</v>
      </c>
      <c r="J3353" s="4" t="s">
        <v>12155</v>
      </c>
      <c r="K3353" s="4">
        <v>1977620</v>
      </c>
      <c r="L3353" s="4"/>
      <c r="M3353" s="4">
        <v>100</v>
      </c>
      <c r="N3353" s="4">
        <v>0.13850000000000001</v>
      </c>
      <c r="O3353" s="4">
        <v>13.85</v>
      </c>
      <c r="P3353" s="4" t="s">
        <v>42</v>
      </c>
      <c r="Q3353" s="4"/>
      <c r="R3353" s="4">
        <v>0</v>
      </c>
      <c r="S3353" s="4">
        <v>58355</v>
      </c>
      <c r="T3353" s="4" t="s">
        <v>7573</v>
      </c>
      <c r="U3353" s="4"/>
      <c r="V3353" s="4" t="s">
        <v>7574</v>
      </c>
      <c r="W3353" s="4">
        <v>1</v>
      </c>
      <c r="X3353" s="4"/>
      <c r="Y3353" s="4"/>
      <c r="Z3353" s="4"/>
      <c r="AA3353" s="4"/>
      <c r="AB3353" s="4">
        <v>0</v>
      </c>
      <c r="AC3353" s="5">
        <v>43270</v>
      </c>
      <c r="AD3353" s="4">
        <v>198024</v>
      </c>
      <c r="AE3353" s="4" t="s">
        <v>629</v>
      </c>
      <c r="AF3353" s="4" t="s">
        <v>850</v>
      </c>
      <c r="AG3353" s="4" t="s">
        <v>851</v>
      </c>
      <c r="AH3353" s="4" t="s">
        <v>708</v>
      </c>
      <c r="AI3353" s="4"/>
      <c r="AJ3353" s="5">
        <v>43266</v>
      </c>
      <c r="AK3353" s="4">
        <v>0</v>
      </c>
      <c r="AL3353" s="4"/>
      <c r="AM3353" s="4" t="s">
        <v>629</v>
      </c>
      <c r="AN3353" s="4" t="s">
        <v>2245</v>
      </c>
      <c r="AO3353" s="4">
        <v>0</v>
      </c>
      <c r="AP3353" s="4"/>
      <c r="AQ3353" s="4" t="s">
        <v>629</v>
      </c>
      <c r="AR3353" s="4" t="s">
        <v>70</v>
      </c>
      <c r="AS3353" s="4" t="s">
        <v>70</v>
      </c>
      <c r="AT3353" s="4"/>
      <c r="AU3353" s="4"/>
      <c r="AV3353" s="4"/>
      <c r="AW3353" s="4"/>
      <c r="AX3353" s="4"/>
      <c r="AY3353" s="4"/>
      <c r="AZ3353" s="4"/>
      <c r="BA3353" s="4"/>
      <c r="BB3353" s="4"/>
      <c r="BC3353" s="4"/>
      <c r="BD3353" s="4"/>
      <c r="BE3353" s="4"/>
      <c r="BF3353" s="4"/>
      <c r="BG3353" s="4"/>
      <c r="BH3353" s="4"/>
      <c r="BI3353" s="4"/>
      <c r="BJ3353" s="4"/>
      <c r="BK3353" s="4"/>
      <c r="BL3353" s="4"/>
      <c r="BM3353" s="4"/>
    </row>
    <row r="3354" spans="1:65" x14ac:dyDescent="0.25">
      <c r="A3354" s="4"/>
      <c r="B3354" s="4"/>
      <c r="C3354" s="5">
        <v>43318</v>
      </c>
      <c r="D3354" s="4">
        <v>18007702</v>
      </c>
      <c r="E3354" s="4">
        <v>60000</v>
      </c>
      <c r="F3354" s="4">
        <v>58355</v>
      </c>
      <c r="G3354" s="4" t="s">
        <v>47</v>
      </c>
      <c r="H3354" s="4">
        <v>8007</v>
      </c>
      <c r="I3354" s="4" t="s">
        <v>693</v>
      </c>
      <c r="J3354" s="4" t="s">
        <v>12156</v>
      </c>
      <c r="K3354" s="4">
        <v>1950004</v>
      </c>
      <c r="L3354" s="4"/>
      <c r="M3354" s="4">
        <v>200</v>
      </c>
      <c r="N3354" s="4">
        <v>0.13850000000000001</v>
      </c>
      <c r="O3354" s="4">
        <v>27.7</v>
      </c>
      <c r="P3354" s="4" t="s">
        <v>42</v>
      </c>
      <c r="Q3354" s="4"/>
      <c r="R3354" s="4">
        <v>0</v>
      </c>
      <c r="S3354" s="4">
        <v>58355</v>
      </c>
      <c r="T3354" s="4" t="s">
        <v>7573</v>
      </c>
      <c r="U3354" s="4"/>
      <c r="V3354" s="4" t="s">
        <v>7574</v>
      </c>
      <c r="W3354" s="4">
        <v>1</v>
      </c>
      <c r="X3354" s="4"/>
      <c r="Y3354" s="4"/>
      <c r="Z3354" s="4"/>
      <c r="AA3354" s="4"/>
      <c r="AB3354" s="4">
        <v>0</v>
      </c>
      <c r="AC3354" s="5">
        <v>43277</v>
      </c>
      <c r="AD3354" s="4">
        <v>198333</v>
      </c>
      <c r="AE3354" s="4" t="s">
        <v>629</v>
      </c>
      <c r="AF3354" s="4" t="s">
        <v>850</v>
      </c>
      <c r="AG3354" s="4" t="s">
        <v>851</v>
      </c>
      <c r="AH3354" s="4" t="s">
        <v>708</v>
      </c>
      <c r="AI3354" s="4"/>
      <c r="AJ3354" s="5">
        <v>43270</v>
      </c>
      <c r="AK3354" s="4">
        <v>0</v>
      </c>
      <c r="AL3354" s="4"/>
      <c r="AM3354" s="4" t="s">
        <v>629</v>
      </c>
      <c r="AN3354" s="4" t="s">
        <v>2245</v>
      </c>
      <c r="AO3354" s="4">
        <v>0</v>
      </c>
      <c r="AP3354" s="4"/>
      <c r="AQ3354" s="4" t="s">
        <v>629</v>
      </c>
      <c r="AR3354" s="4" t="s">
        <v>70</v>
      </c>
      <c r="AS3354" s="4" t="s">
        <v>70</v>
      </c>
      <c r="AT3354" s="4"/>
      <c r="AU3354" s="4"/>
      <c r="AV3354" s="4"/>
      <c r="AW3354" s="4"/>
      <c r="AX3354" s="4"/>
      <c r="AY3354" s="4"/>
      <c r="AZ3354" s="4"/>
      <c r="BA3354" s="4"/>
      <c r="BB3354" s="4"/>
      <c r="BC3354" s="4"/>
      <c r="BD3354" s="4"/>
      <c r="BE3354" s="4"/>
      <c r="BF3354" s="4"/>
      <c r="BG3354" s="4"/>
      <c r="BH3354" s="4"/>
      <c r="BI3354" s="4"/>
      <c r="BJ3354" s="4"/>
      <c r="BK3354" s="4"/>
      <c r="BL3354" s="4"/>
      <c r="BM3354" s="4"/>
    </row>
    <row r="3355" spans="1:65" x14ac:dyDescent="0.25">
      <c r="A3355" s="4"/>
      <c r="B3355" s="4"/>
      <c r="C3355" s="5">
        <v>43318</v>
      </c>
      <c r="D3355" s="4">
        <v>18007702</v>
      </c>
      <c r="E3355" s="4">
        <v>70000</v>
      </c>
      <c r="F3355" s="4">
        <v>58355</v>
      </c>
      <c r="G3355" s="4" t="s">
        <v>47</v>
      </c>
      <c r="H3355" s="4">
        <v>8007</v>
      </c>
      <c r="I3355" s="4" t="s">
        <v>693</v>
      </c>
      <c r="J3355" s="4" t="s">
        <v>12157</v>
      </c>
      <c r="K3355" s="4">
        <v>1958407</v>
      </c>
      <c r="L3355" s="4"/>
      <c r="M3355" s="4">
        <v>200</v>
      </c>
      <c r="N3355" s="4">
        <v>0.13850000000000001</v>
      </c>
      <c r="O3355" s="4">
        <v>27.7</v>
      </c>
      <c r="P3355" s="4" t="s">
        <v>42</v>
      </c>
      <c r="Q3355" s="4"/>
      <c r="R3355" s="4">
        <v>0</v>
      </c>
      <c r="S3355" s="4">
        <v>58355</v>
      </c>
      <c r="T3355" s="4" t="s">
        <v>7573</v>
      </c>
      <c r="U3355" s="4"/>
      <c r="V3355" s="4" t="s">
        <v>7574</v>
      </c>
      <c r="W3355" s="4">
        <v>1</v>
      </c>
      <c r="X3355" s="4"/>
      <c r="Y3355" s="4"/>
      <c r="Z3355" s="4"/>
      <c r="AA3355" s="4"/>
      <c r="AB3355" s="4">
        <v>0</v>
      </c>
      <c r="AC3355" s="5">
        <v>43277</v>
      </c>
      <c r="AD3355" s="4">
        <v>198337</v>
      </c>
      <c r="AE3355" s="4" t="s">
        <v>629</v>
      </c>
      <c r="AF3355" s="4" t="s">
        <v>850</v>
      </c>
      <c r="AG3355" s="4" t="s">
        <v>851</v>
      </c>
      <c r="AH3355" s="4" t="s">
        <v>708</v>
      </c>
      <c r="AI3355" s="4"/>
      <c r="AJ3355" s="5">
        <v>43270</v>
      </c>
      <c r="AK3355" s="4">
        <v>0</v>
      </c>
      <c r="AL3355" s="4"/>
      <c r="AM3355" s="4" t="s">
        <v>629</v>
      </c>
      <c r="AN3355" s="4" t="s">
        <v>2245</v>
      </c>
      <c r="AO3355" s="4">
        <v>0</v>
      </c>
      <c r="AP3355" s="4"/>
      <c r="AQ3355" s="4" t="s">
        <v>629</v>
      </c>
      <c r="AR3355" s="4" t="s">
        <v>70</v>
      </c>
      <c r="AS3355" s="4" t="s">
        <v>70</v>
      </c>
      <c r="AT3355" s="4"/>
      <c r="AU3355" s="4"/>
      <c r="AV3355" s="4"/>
      <c r="AW3355" s="4"/>
      <c r="AX3355" s="4"/>
      <c r="AY3355" s="4"/>
      <c r="AZ3355" s="4"/>
      <c r="BA3355" s="4"/>
      <c r="BB3355" s="4"/>
      <c r="BC3355" s="4"/>
      <c r="BD3355" s="4"/>
      <c r="BE3355" s="4"/>
      <c r="BF3355" s="4"/>
      <c r="BG3355" s="4"/>
      <c r="BH3355" s="4"/>
      <c r="BI3355" s="4"/>
      <c r="BJ3355" s="4"/>
      <c r="BK3355" s="4"/>
      <c r="BL3355" s="4"/>
      <c r="BM3355" s="4"/>
    </row>
    <row r="3356" spans="1:65" x14ac:dyDescent="0.25">
      <c r="A3356" s="4"/>
      <c r="B3356" s="4"/>
      <c r="C3356" s="5">
        <v>43318</v>
      </c>
      <c r="D3356" s="4">
        <v>18007702</v>
      </c>
      <c r="E3356" s="4">
        <v>80000</v>
      </c>
      <c r="F3356" s="4">
        <v>58355</v>
      </c>
      <c r="G3356" s="4" t="s">
        <v>47</v>
      </c>
      <c r="H3356" s="4">
        <v>8007</v>
      </c>
      <c r="I3356" s="4" t="s">
        <v>693</v>
      </c>
      <c r="J3356" s="4" t="s">
        <v>12158</v>
      </c>
      <c r="K3356" s="4">
        <v>1980957</v>
      </c>
      <c r="L3356" s="4"/>
      <c r="M3356" s="4">
        <v>100</v>
      </c>
      <c r="N3356" s="4">
        <v>0.13850000000000001</v>
      </c>
      <c r="O3356" s="4">
        <v>13.85</v>
      </c>
      <c r="P3356" s="4" t="s">
        <v>42</v>
      </c>
      <c r="Q3356" s="4"/>
      <c r="R3356" s="4">
        <v>0</v>
      </c>
      <c r="S3356" s="4">
        <v>58355</v>
      </c>
      <c r="T3356" s="4" t="s">
        <v>7573</v>
      </c>
      <c r="U3356" s="4"/>
      <c r="V3356" s="4" t="s">
        <v>7574</v>
      </c>
      <c r="W3356" s="4">
        <v>1</v>
      </c>
      <c r="X3356" s="4"/>
      <c r="Y3356" s="4"/>
      <c r="Z3356" s="4"/>
      <c r="AA3356" s="4"/>
      <c r="AB3356" s="4">
        <v>0</v>
      </c>
      <c r="AC3356" s="5">
        <v>43272</v>
      </c>
      <c r="AD3356" s="4">
        <v>198346</v>
      </c>
      <c r="AE3356" s="4" t="s">
        <v>629</v>
      </c>
      <c r="AF3356" s="4" t="s">
        <v>850</v>
      </c>
      <c r="AG3356" s="4" t="s">
        <v>851</v>
      </c>
      <c r="AH3356" s="4" t="s">
        <v>708</v>
      </c>
      <c r="AI3356" s="4"/>
      <c r="AJ3356" s="5">
        <v>43270</v>
      </c>
      <c r="AK3356" s="4">
        <v>0</v>
      </c>
      <c r="AL3356" s="4"/>
      <c r="AM3356" s="4" t="s">
        <v>629</v>
      </c>
      <c r="AN3356" s="4" t="s">
        <v>2245</v>
      </c>
      <c r="AO3356" s="4">
        <v>0</v>
      </c>
      <c r="AP3356" s="4"/>
      <c r="AQ3356" s="4" t="s">
        <v>629</v>
      </c>
      <c r="AR3356" s="4" t="s">
        <v>70</v>
      </c>
      <c r="AS3356" s="4" t="s">
        <v>70</v>
      </c>
      <c r="AT3356" s="4"/>
      <c r="AU3356" s="4"/>
      <c r="AV3356" s="4"/>
      <c r="AW3356" s="4"/>
      <c r="AX3356" s="4"/>
      <c r="AY3356" s="4"/>
      <c r="AZ3356" s="4"/>
      <c r="BA3356" s="4"/>
      <c r="BB3356" s="4"/>
      <c r="BC3356" s="4"/>
      <c r="BD3356" s="4"/>
      <c r="BE3356" s="4"/>
      <c r="BF3356" s="4"/>
      <c r="BG3356" s="4"/>
      <c r="BH3356" s="4"/>
      <c r="BI3356" s="4"/>
      <c r="BJ3356" s="4"/>
      <c r="BK3356" s="4"/>
      <c r="BL3356" s="4"/>
      <c r="BM3356" s="4"/>
    </row>
    <row r="3357" spans="1:65" x14ac:dyDescent="0.25">
      <c r="A3357" s="4"/>
      <c r="B3357" s="4"/>
      <c r="C3357" s="5">
        <v>43318</v>
      </c>
      <c r="D3357" s="4">
        <v>18007702</v>
      </c>
      <c r="E3357" s="4">
        <v>90000</v>
      </c>
      <c r="F3357" s="4">
        <v>58355</v>
      </c>
      <c r="G3357" s="4" t="s">
        <v>47</v>
      </c>
      <c r="H3357" s="4">
        <v>8007</v>
      </c>
      <c r="I3357" s="4" t="s">
        <v>693</v>
      </c>
      <c r="J3357" s="4" t="s">
        <v>12159</v>
      </c>
      <c r="K3357" s="4">
        <v>1983799</v>
      </c>
      <c r="L3357" s="4"/>
      <c r="M3357" s="4">
        <v>100</v>
      </c>
      <c r="N3357" s="4">
        <v>0.13850000000000001</v>
      </c>
      <c r="O3357" s="4">
        <v>13.85</v>
      </c>
      <c r="P3357" s="4" t="s">
        <v>42</v>
      </c>
      <c r="Q3357" s="4"/>
      <c r="R3357" s="4">
        <v>0</v>
      </c>
      <c r="S3357" s="4">
        <v>58355</v>
      </c>
      <c r="T3357" s="4" t="s">
        <v>7573</v>
      </c>
      <c r="U3357" s="4"/>
      <c r="V3357" s="4" t="s">
        <v>7574</v>
      </c>
      <c r="W3357" s="4">
        <v>1</v>
      </c>
      <c r="X3357" s="4"/>
      <c r="Y3357" s="4"/>
      <c r="Z3357" s="4"/>
      <c r="AA3357" s="4"/>
      <c r="AB3357" s="4">
        <v>0</v>
      </c>
      <c r="AC3357" s="5">
        <v>43272</v>
      </c>
      <c r="AD3357" s="4">
        <v>198348</v>
      </c>
      <c r="AE3357" s="4" t="s">
        <v>629</v>
      </c>
      <c r="AF3357" s="4" t="s">
        <v>850</v>
      </c>
      <c r="AG3357" s="4" t="s">
        <v>851</v>
      </c>
      <c r="AH3357" s="4" t="s">
        <v>708</v>
      </c>
      <c r="AI3357" s="4"/>
      <c r="AJ3357" s="5">
        <v>43270</v>
      </c>
      <c r="AK3357" s="4">
        <v>0</v>
      </c>
      <c r="AL3357" s="4"/>
      <c r="AM3357" s="4" t="s">
        <v>629</v>
      </c>
      <c r="AN3357" s="4" t="s">
        <v>2245</v>
      </c>
      <c r="AO3357" s="4">
        <v>0</v>
      </c>
      <c r="AP3357" s="4"/>
      <c r="AQ3357" s="4" t="s">
        <v>629</v>
      </c>
      <c r="AR3357" s="4" t="s">
        <v>70</v>
      </c>
      <c r="AS3357" s="4" t="s">
        <v>70</v>
      </c>
      <c r="AT3357" s="4"/>
      <c r="AU3357" s="4"/>
      <c r="AV3357" s="4"/>
      <c r="AW3357" s="4"/>
      <c r="AX3357" s="4"/>
      <c r="AY3357" s="4"/>
      <c r="AZ3357" s="4"/>
      <c r="BA3357" s="4"/>
      <c r="BB3357" s="4"/>
      <c r="BC3357" s="4"/>
      <c r="BD3357" s="4"/>
      <c r="BE3357" s="4"/>
      <c r="BF3357" s="4"/>
      <c r="BG3357" s="4"/>
      <c r="BH3357" s="4"/>
      <c r="BI3357" s="4"/>
      <c r="BJ3357" s="4"/>
      <c r="BK3357" s="4"/>
      <c r="BL3357" s="4"/>
      <c r="BM3357" s="4"/>
    </row>
    <row r="3358" spans="1:65" x14ac:dyDescent="0.25">
      <c r="A3358" s="4"/>
      <c r="B3358" s="4"/>
      <c r="C3358" s="5">
        <v>43318</v>
      </c>
      <c r="D3358" s="4">
        <v>18007702</v>
      </c>
      <c r="E3358" s="4">
        <v>100000</v>
      </c>
      <c r="F3358" s="4">
        <v>58355</v>
      </c>
      <c r="G3358" s="4" t="s">
        <v>47</v>
      </c>
      <c r="H3358" s="4">
        <v>8007</v>
      </c>
      <c r="I3358" s="4" t="s">
        <v>693</v>
      </c>
      <c r="J3358" s="4" t="s">
        <v>12160</v>
      </c>
      <c r="K3358" s="4">
        <v>1989905</v>
      </c>
      <c r="L3358" s="4"/>
      <c r="M3358" s="4">
        <v>100</v>
      </c>
      <c r="N3358" s="4">
        <v>0.13850000000000001</v>
      </c>
      <c r="O3358" s="4">
        <v>13.85</v>
      </c>
      <c r="P3358" s="4" t="s">
        <v>42</v>
      </c>
      <c r="Q3358" s="4"/>
      <c r="R3358" s="4">
        <v>0</v>
      </c>
      <c r="S3358" s="4">
        <v>58355</v>
      </c>
      <c r="T3358" s="4" t="s">
        <v>7573</v>
      </c>
      <c r="U3358" s="4"/>
      <c r="V3358" s="4" t="s">
        <v>7574</v>
      </c>
      <c r="W3358" s="4">
        <v>1</v>
      </c>
      <c r="X3358" s="4"/>
      <c r="Y3358" s="4"/>
      <c r="Z3358" s="4"/>
      <c r="AA3358" s="4"/>
      <c r="AB3358" s="4">
        <v>0</v>
      </c>
      <c r="AC3358" s="5">
        <v>43272</v>
      </c>
      <c r="AD3358" s="4">
        <v>198352</v>
      </c>
      <c r="AE3358" s="4" t="s">
        <v>629</v>
      </c>
      <c r="AF3358" s="4" t="s">
        <v>850</v>
      </c>
      <c r="AG3358" s="4" t="s">
        <v>851</v>
      </c>
      <c r="AH3358" s="4" t="s">
        <v>708</v>
      </c>
      <c r="AI3358" s="4"/>
      <c r="AJ3358" s="5">
        <v>43270</v>
      </c>
      <c r="AK3358" s="4">
        <v>0</v>
      </c>
      <c r="AL3358" s="4"/>
      <c r="AM3358" s="4" t="s">
        <v>629</v>
      </c>
      <c r="AN3358" s="4" t="s">
        <v>2245</v>
      </c>
      <c r="AO3358" s="4">
        <v>0</v>
      </c>
      <c r="AP3358" s="4"/>
      <c r="AQ3358" s="4" t="s">
        <v>629</v>
      </c>
      <c r="AR3358" s="4" t="s">
        <v>70</v>
      </c>
      <c r="AS3358" s="4" t="s">
        <v>70</v>
      </c>
      <c r="AT3358" s="4"/>
      <c r="AU3358" s="4"/>
      <c r="AV3358" s="4"/>
      <c r="AW3358" s="4"/>
      <c r="AX3358" s="4"/>
      <c r="AY3358" s="4"/>
      <c r="AZ3358" s="4"/>
      <c r="BA3358" s="4"/>
      <c r="BB3358" s="4"/>
      <c r="BC3358" s="4"/>
      <c r="BD3358" s="4"/>
      <c r="BE3358" s="4"/>
      <c r="BF3358" s="4"/>
      <c r="BG3358" s="4"/>
      <c r="BH3358" s="4"/>
      <c r="BI3358" s="4"/>
      <c r="BJ3358" s="4"/>
      <c r="BK3358" s="4"/>
      <c r="BL3358" s="4"/>
      <c r="BM3358" s="4"/>
    </row>
    <row r="3359" spans="1:65" x14ac:dyDescent="0.25">
      <c r="A3359" s="4"/>
      <c r="B3359" s="4"/>
      <c r="C3359" s="5">
        <v>43318</v>
      </c>
      <c r="D3359" s="4">
        <v>18007702</v>
      </c>
      <c r="E3359" s="4">
        <v>110000</v>
      </c>
      <c r="F3359" s="4">
        <v>58355</v>
      </c>
      <c r="G3359" s="4" t="s">
        <v>47</v>
      </c>
      <c r="H3359" s="4">
        <v>8007</v>
      </c>
      <c r="I3359" s="4" t="s">
        <v>693</v>
      </c>
      <c r="J3359" s="4" t="s">
        <v>12161</v>
      </c>
      <c r="K3359" s="4">
        <v>1990909</v>
      </c>
      <c r="L3359" s="4"/>
      <c r="M3359" s="4">
        <v>100</v>
      </c>
      <c r="N3359" s="4">
        <v>0.13850000000000001</v>
      </c>
      <c r="O3359" s="4">
        <v>13.85</v>
      </c>
      <c r="P3359" s="4" t="s">
        <v>42</v>
      </c>
      <c r="Q3359" s="4"/>
      <c r="R3359" s="4">
        <v>0</v>
      </c>
      <c r="S3359" s="4">
        <v>58355</v>
      </c>
      <c r="T3359" s="4" t="s">
        <v>7573</v>
      </c>
      <c r="U3359" s="4"/>
      <c r="V3359" s="4" t="s">
        <v>7574</v>
      </c>
      <c r="W3359" s="4">
        <v>1</v>
      </c>
      <c r="X3359" s="4"/>
      <c r="Y3359" s="4"/>
      <c r="Z3359" s="4"/>
      <c r="AA3359" s="4"/>
      <c r="AB3359" s="4">
        <v>0</v>
      </c>
      <c r="AC3359" s="5">
        <v>43272</v>
      </c>
      <c r="AD3359" s="4">
        <v>198355</v>
      </c>
      <c r="AE3359" s="4" t="s">
        <v>629</v>
      </c>
      <c r="AF3359" s="4" t="s">
        <v>850</v>
      </c>
      <c r="AG3359" s="4" t="s">
        <v>851</v>
      </c>
      <c r="AH3359" s="4" t="s">
        <v>708</v>
      </c>
      <c r="AI3359" s="4"/>
      <c r="AJ3359" s="5">
        <v>43270</v>
      </c>
      <c r="AK3359" s="4">
        <v>0</v>
      </c>
      <c r="AL3359" s="4"/>
      <c r="AM3359" s="4" t="s">
        <v>629</v>
      </c>
      <c r="AN3359" s="4" t="s">
        <v>2245</v>
      </c>
      <c r="AO3359" s="4">
        <v>0</v>
      </c>
      <c r="AP3359" s="4"/>
      <c r="AQ3359" s="4" t="s">
        <v>629</v>
      </c>
      <c r="AR3359" s="4" t="s">
        <v>70</v>
      </c>
      <c r="AS3359" s="4" t="s">
        <v>70</v>
      </c>
      <c r="AT3359" s="4"/>
      <c r="AU3359" s="4"/>
      <c r="AV3359" s="4"/>
      <c r="AW3359" s="4"/>
      <c r="AX3359" s="4"/>
      <c r="AY3359" s="4"/>
      <c r="AZ3359" s="4"/>
      <c r="BA3359" s="4"/>
      <c r="BB3359" s="4"/>
      <c r="BC3359" s="4"/>
      <c r="BD3359" s="4"/>
      <c r="BE3359" s="4"/>
      <c r="BF3359" s="4"/>
      <c r="BG3359" s="4"/>
      <c r="BH3359" s="4"/>
      <c r="BI3359" s="4"/>
      <c r="BJ3359" s="4"/>
      <c r="BK3359" s="4"/>
      <c r="BL3359" s="4"/>
      <c r="BM3359" s="4"/>
    </row>
    <row r="3360" spans="1:65" x14ac:dyDescent="0.25">
      <c r="A3360" s="4"/>
      <c r="B3360" s="4"/>
      <c r="C3360" s="5">
        <v>43318</v>
      </c>
      <c r="D3360" s="4">
        <v>18007702</v>
      </c>
      <c r="E3360" s="4">
        <v>120000</v>
      </c>
      <c r="F3360" s="4">
        <v>58355</v>
      </c>
      <c r="G3360" s="4" t="s">
        <v>47</v>
      </c>
      <c r="H3360" s="4">
        <v>8007</v>
      </c>
      <c r="I3360" s="4" t="s">
        <v>693</v>
      </c>
      <c r="J3360" s="4" t="s">
        <v>12162</v>
      </c>
      <c r="K3360" s="4">
        <v>1985783</v>
      </c>
      <c r="L3360" s="4"/>
      <c r="M3360" s="4">
        <v>100</v>
      </c>
      <c r="N3360" s="4">
        <v>0.13850000000000001</v>
      </c>
      <c r="O3360" s="4">
        <v>13.85</v>
      </c>
      <c r="P3360" s="4" t="s">
        <v>42</v>
      </c>
      <c r="Q3360" s="4"/>
      <c r="R3360" s="4">
        <v>0</v>
      </c>
      <c r="S3360" s="4">
        <v>58355</v>
      </c>
      <c r="T3360" s="4" t="s">
        <v>7573</v>
      </c>
      <c r="U3360" s="4"/>
      <c r="V3360" s="4" t="s">
        <v>7574</v>
      </c>
      <c r="W3360" s="4">
        <v>1</v>
      </c>
      <c r="X3360" s="4"/>
      <c r="Y3360" s="4"/>
      <c r="Z3360" s="4"/>
      <c r="AA3360" s="4"/>
      <c r="AB3360" s="4">
        <v>0</v>
      </c>
      <c r="AC3360" s="5">
        <v>43277</v>
      </c>
      <c r="AD3360" s="4">
        <v>198478</v>
      </c>
      <c r="AE3360" s="4" t="s">
        <v>629</v>
      </c>
      <c r="AF3360" s="4" t="s">
        <v>850</v>
      </c>
      <c r="AG3360" s="4" t="s">
        <v>851</v>
      </c>
      <c r="AH3360" s="4" t="s">
        <v>708</v>
      </c>
      <c r="AI3360" s="4"/>
      <c r="AJ3360" s="5">
        <v>43271</v>
      </c>
      <c r="AK3360" s="4">
        <v>0</v>
      </c>
      <c r="AL3360" s="4"/>
      <c r="AM3360" s="4" t="s">
        <v>629</v>
      </c>
      <c r="AN3360" s="4" t="s">
        <v>2245</v>
      </c>
      <c r="AO3360" s="4">
        <v>0</v>
      </c>
      <c r="AP3360" s="4"/>
      <c r="AQ3360" s="4" t="s">
        <v>629</v>
      </c>
      <c r="AR3360" s="4" t="s">
        <v>70</v>
      </c>
      <c r="AS3360" s="4" t="s">
        <v>70</v>
      </c>
      <c r="AT3360" s="4"/>
      <c r="AU3360" s="4"/>
      <c r="AV3360" s="4"/>
      <c r="AW3360" s="4"/>
      <c r="AX3360" s="4"/>
      <c r="AY3360" s="4"/>
      <c r="AZ3360" s="4"/>
      <c r="BA3360" s="4"/>
      <c r="BB3360" s="4"/>
      <c r="BC3360" s="4"/>
      <c r="BD3360" s="4"/>
      <c r="BE3360" s="4"/>
      <c r="BF3360" s="4"/>
      <c r="BG3360" s="4"/>
      <c r="BH3360" s="4"/>
      <c r="BI3360" s="4"/>
      <c r="BJ3360" s="4"/>
      <c r="BK3360" s="4"/>
      <c r="BL3360" s="4"/>
      <c r="BM3360" s="4"/>
    </row>
    <row r="3361" spans="1:65" x14ac:dyDescent="0.25">
      <c r="A3361" s="4"/>
      <c r="B3361" s="4"/>
      <c r="C3361" s="5">
        <v>43318</v>
      </c>
      <c r="D3361" s="4">
        <v>18007702</v>
      </c>
      <c r="E3361" s="4">
        <v>130000</v>
      </c>
      <c r="F3361" s="4">
        <v>58355</v>
      </c>
      <c r="G3361" s="4" t="s">
        <v>47</v>
      </c>
      <c r="H3361" s="4">
        <v>8007</v>
      </c>
      <c r="I3361" s="4" t="s">
        <v>693</v>
      </c>
      <c r="J3361" s="4" t="s">
        <v>12163</v>
      </c>
      <c r="K3361" s="4">
        <v>1983650</v>
      </c>
      <c r="L3361" s="4"/>
      <c r="M3361" s="4">
        <v>100</v>
      </c>
      <c r="N3361" s="4">
        <v>0.13850000000000001</v>
      </c>
      <c r="O3361" s="4">
        <v>13.85</v>
      </c>
      <c r="P3361" s="4" t="s">
        <v>42</v>
      </c>
      <c r="Q3361" s="4"/>
      <c r="R3361" s="4">
        <v>0</v>
      </c>
      <c r="S3361" s="4">
        <v>58355</v>
      </c>
      <c r="T3361" s="4" t="s">
        <v>7573</v>
      </c>
      <c r="U3361" s="4"/>
      <c r="V3361" s="4" t="s">
        <v>7574</v>
      </c>
      <c r="W3361" s="4">
        <v>1</v>
      </c>
      <c r="X3361" s="4"/>
      <c r="Y3361" s="4"/>
      <c r="Z3361" s="4"/>
      <c r="AA3361" s="4"/>
      <c r="AB3361" s="4">
        <v>0</v>
      </c>
      <c r="AC3361" s="5">
        <v>43279</v>
      </c>
      <c r="AD3361" s="4">
        <v>198687</v>
      </c>
      <c r="AE3361" s="4" t="s">
        <v>629</v>
      </c>
      <c r="AF3361" s="4" t="s">
        <v>850</v>
      </c>
      <c r="AG3361" s="4" t="s">
        <v>851</v>
      </c>
      <c r="AH3361" s="4" t="s">
        <v>708</v>
      </c>
      <c r="AI3361" s="4"/>
      <c r="AJ3361" s="5">
        <v>43273</v>
      </c>
      <c r="AK3361" s="4">
        <v>0</v>
      </c>
      <c r="AL3361" s="4"/>
      <c r="AM3361" s="4" t="s">
        <v>629</v>
      </c>
      <c r="AN3361" s="4" t="s">
        <v>2245</v>
      </c>
      <c r="AO3361" s="4">
        <v>0</v>
      </c>
      <c r="AP3361" s="4"/>
      <c r="AQ3361" s="4" t="s">
        <v>629</v>
      </c>
      <c r="AR3361" s="4" t="s">
        <v>70</v>
      </c>
      <c r="AS3361" s="4" t="s">
        <v>70</v>
      </c>
      <c r="AT3361" s="4"/>
      <c r="AU3361" s="4"/>
      <c r="AV3361" s="4"/>
      <c r="AW3361" s="4"/>
      <c r="AX3361" s="4"/>
      <c r="AY3361" s="4"/>
      <c r="AZ3361" s="4"/>
      <c r="BA3361" s="4"/>
      <c r="BB3361" s="4"/>
      <c r="BC3361" s="4"/>
      <c r="BD3361" s="4"/>
      <c r="BE3361" s="4"/>
      <c r="BF3361" s="4"/>
      <c r="BG3361" s="4"/>
      <c r="BH3361" s="4"/>
      <c r="BI3361" s="4"/>
      <c r="BJ3361" s="4"/>
      <c r="BK3361" s="4"/>
      <c r="BL3361" s="4"/>
      <c r="BM3361" s="4"/>
    </row>
    <row r="3362" spans="1:65" x14ac:dyDescent="0.25">
      <c r="A3362" s="4"/>
      <c r="B3362" s="4"/>
      <c r="C3362" s="5">
        <v>43318</v>
      </c>
      <c r="D3362" s="4">
        <v>18007702</v>
      </c>
      <c r="E3362" s="4">
        <v>140000</v>
      </c>
      <c r="F3362" s="4">
        <v>58355</v>
      </c>
      <c r="G3362" s="4" t="s">
        <v>47</v>
      </c>
      <c r="H3362" s="4">
        <v>8007</v>
      </c>
      <c r="I3362" s="4" t="s">
        <v>693</v>
      </c>
      <c r="J3362" s="4" t="s">
        <v>12164</v>
      </c>
      <c r="K3362" s="4">
        <v>1988638</v>
      </c>
      <c r="L3362" s="4"/>
      <c r="M3362" s="4">
        <v>100</v>
      </c>
      <c r="N3362" s="4">
        <v>0.13850000000000001</v>
      </c>
      <c r="O3362" s="4">
        <v>13.85</v>
      </c>
      <c r="P3362" s="4" t="s">
        <v>42</v>
      </c>
      <c r="Q3362" s="4"/>
      <c r="R3362" s="4">
        <v>0</v>
      </c>
      <c r="S3362" s="4">
        <v>58355</v>
      </c>
      <c r="T3362" s="4" t="s">
        <v>7573</v>
      </c>
      <c r="U3362" s="4"/>
      <c r="V3362" s="4" t="s">
        <v>7574</v>
      </c>
      <c r="W3362" s="4">
        <v>1</v>
      </c>
      <c r="X3362" s="4"/>
      <c r="Y3362" s="4"/>
      <c r="Z3362" s="4"/>
      <c r="AA3362" s="4"/>
      <c r="AB3362" s="4">
        <v>0</v>
      </c>
      <c r="AC3362" s="5">
        <v>43279</v>
      </c>
      <c r="AD3362" s="4">
        <v>198706</v>
      </c>
      <c r="AE3362" s="4" t="s">
        <v>629</v>
      </c>
      <c r="AF3362" s="4" t="s">
        <v>850</v>
      </c>
      <c r="AG3362" s="4" t="s">
        <v>851</v>
      </c>
      <c r="AH3362" s="4" t="s">
        <v>708</v>
      </c>
      <c r="AI3362" s="4"/>
      <c r="AJ3362" s="5">
        <v>43273</v>
      </c>
      <c r="AK3362" s="4">
        <v>0</v>
      </c>
      <c r="AL3362" s="4"/>
      <c r="AM3362" s="4" t="s">
        <v>629</v>
      </c>
      <c r="AN3362" s="4" t="s">
        <v>2245</v>
      </c>
      <c r="AO3362" s="4">
        <v>0</v>
      </c>
      <c r="AP3362" s="4"/>
      <c r="AQ3362" s="4" t="s">
        <v>629</v>
      </c>
      <c r="AR3362" s="4" t="s">
        <v>70</v>
      </c>
      <c r="AS3362" s="4" t="s">
        <v>70</v>
      </c>
      <c r="AT3362" s="4"/>
      <c r="AU3362" s="4"/>
      <c r="AV3362" s="4"/>
      <c r="AW3362" s="4"/>
      <c r="AX3362" s="4"/>
      <c r="AY3362" s="4"/>
      <c r="AZ3362" s="4"/>
      <c r="BA3362" s="4"/>
      <c r="BB3362" s="4"/>
      <c r="BC3362" s="4"/>
      <c r="BD3362" s="4"/>
      <c r="BE3362" s="4"/>
      <c r="BF3362" s="4"/>
      <c r="BG3362" s="4"/>
      <c r="BH3362" s="4"/>
      <c r="BI3362" s="4"/>
      <c r="BJ3362" s="4"/>
      <c r="BK3362" s="4"/>
      <c r="BL3362" s="4"/>
      <c r="BM3362" s="4"/>
    </row>
    <row r="3363" spans="1:65" x14ac:dyDescent="0.25">
      <c r="A3363" s="4"/>
      <c r="B3363" s="4"/>
      <c r="C3363" s="5">
        <v>43318</v>
      </c>
      <c r="D3363" s="4">
        <v>18007703</v>
      </c>
      <c r="E3363" s="4">
        <v>10000</v>
      </c>
      <c r="F3363" s="4">
        <v>218355</v>
      </c>
      <c r="G3363" s="4" t="s">
        <v>47</v>
      </c>
      <c r="H3363" s="4">
        <v>8007</v>
      </c>
      <c r="I3363" s="4" t="s">
        <v>693</v>
      </c>
      <c r="J3363" s="4" t="s">
        <v>12001</v>
      </c>
      <c r="K3363" s="4" t="s">
        <v>12165</v>
      </c>
      <c r="L3363" s="4"/>
      <c r="M3363" s="4">
        <v>200</v>
      </c>
      <c r="N3363" s="4">
        <v>0.13850000000000001</v>
      </c>
      <c r="O3363" s="4">
        <v>27.7</v>
      </c>
      <c r="P3363" s="4" t="s">
        <v>42</v>
      </c>
      <c r="Q3363" s="4"/>
      <c r="R3363" s="4">
        <v>0</v>
      </c>
      <c r="S3363" s="4">
        <v>218355</v>
      </c>
      <c r="T3363" s="4" t="s">
        <v>7573</v>
      </c>
      <c r="U3363" s="4"/>
      <c r="V3363" s="4" t="s">
        <v>7574</v>
      </c>
      <c r="W3363" s="4">
        <v>1</v>
      </c>
      <c r="X3363" s="4"/>
      <c r="Y3363" s="4"/>
      <c r="Z3363" s="4"/>
      <c r="AA3363" s="4"/>
      <c r="AB3363" s="4">
        <v>0</v>
      </c>
      <c r="AC3363" s="5">
        <v>43272</v>
      </c>
      <c r="AD3363" s="4">
        <v>198058</v>
      </c>
      <c r="AE3363" s="4" t="s">
        <v>852</v>
      </c>
      <c r="AF3363" s="4" t="s">
        <v>853</v>
      </c>
      <c r="AG3363" s="4" t="s">
        <v>854</v>
      </c>
      <c r="AH3363" s="4" t="s">
        <v>712</v>
      </c>
      <c r="AI3363" s="4"/>
      <c r="AJ3363" s="5">
        <v>43266</v>
      </c>
      <c r="AK3363" s="4">
        <v>0</v>
      </c>
      <c r="AL3363" s="4"/>
      <c r="AM3363" s="4" t="s">
        <v>855</v>
      </c>
      <c r="AN3363" s="4" t="s">
        <v>2245</v>
      </c>
      <c r="AO3363" s="4">
        <v>0</v>
      </c>
      <c r="AP3363" s="4"/>
      <c r="AQ3363" s="4" t="s">
        <v>855</v>
      </c>
      <c r="AR3363" s="4" t="s">
        <v>70</v>
      </c>
      <c r="AS3363" s="4" t="s">
        <v>70</v>
      </c>
      <c r="AT3363" s="4"/>
      <c r="AU3363" s="4"/>
      <c r="AV3363" s="4"/>
      <c r="AW3363" s="4"/>
      <c r="AX3363" s="4"/>
      <c r="AY3363" s="4"/>
      <c r="AZ3363" s="4"/>
      <c r="BA3363" s="4"/>
      <c r="BB3363" s="4"/>
      <c r="BC3363" s="4"/>
      <c r="BD3363" s="4"/>
      <c r="BE3363" s="4"/>
      <c r="BF3363" s="4"/>
      <c r="BG3363" s="4"/>
      <c r="BH3363" s="4"/>
      <c r="BI3363" s="4"/>
      <c r="BJ3363" s="4"/>
      <c r="BK3363" s="4"/>
      <c r="BL3363" s="4"/>
      <c r="BM3363" s="4"/>
    </row>
    <row r="3364" spans="1:65" x14ac:dyDescent="0.25">
      <c r="A3364" s="4"/>
      <c r="B3364" s="4"/>
      <c r="C3364" s="5">
        <v>43318</v>
      </c>
      <c r="D3364" s="4">
        <v>18007703</v>
      </c>
      <c r="E3364" s="4">
        <v>20000</v>
      </c>
      <c r="F3364" s="4">
        <v>218355</v>
      </c>
      <c r="G3364" s="4" t="s">
        <v>47</v>
      </c>
      <c r="H3364" s="4">
        <v>8007</v>
      </c>
      <c r="I3364" s="4" t="s">
        <v>693</v>
      </c>
      <c r="J3364" s="4" t="s">
        <v>12001</v>
      </c>
      <c r="K3364" s="4" t="s">
        <v>12165</v>
      </c>
      <c r="L3364" s="4"/>
      <c r="M3364" s="4">
        <v>200</v>
      </c>
      <c r="N3364" s="4">
        <v>0.13850000000000001</v>
      </c>
      <c r="O3364" s="4">
        <v>27.7</v>
      </c>
      <c r="P3364" s="4" t="s">
        <v>42</v>
      </c>
      <c r="Q3364" s="4"/>
      <c r="R3364" s="4">
        <v>0</v>
      </c>
      <c r="S3364" s="4">
        <v>218355</v>
      </c>
      <c r="T3364" s="4" t="s">
        <v>7573</v>
      </c>
      <c r="U3364" s="4"/>
      <c r="V3364" s="4" t="s">
        <v>7574</v>
      </c>
      <c r="W3364" s="4">
        <v>1</v>
      </c>
      <c r="X3364" s="4"/>
      <c r="Y3364" s="4"/>
      <c r="Z3364" s="4"/>
      <c r="AA3364" s="4"/>
      <c r="AB3364" s="4">
        <v>0</v>
      </c>
      <c r="AC3364" s="5">
        <v>43272</v>
      </c>
      <c r="AD3364" s="4">
        <v>198059</v>
      </c>
      <c r="AE3364" s="4" t="s">
        <v>852</v>
      </c>
      <c r="AF3364" s="4" t="s">
        <v>853</v>
      </c>
      <c r="AG3364" s="4" t="s">
        <v>854</v>
      </c>
      <c r="AH3364" s="4" t="s">
        <v>712</v>
      </c>
      <c r="AI3364" s="4"/>
      <c r="AJ3364" s="5">
        <v>43266</v>
      </c>
      <c r="AK3364" s="4">
        <v>0</v>
      </c>
      <c r="AL3364" s="4"/>
      <c r="AM3364" s="4" t="s">
        <v>855</v>
      </c>
      <c r="AN3364" s="4" t="s">
        <v>2245</v>
      </c>
      <c r="AO3364" s="4">
        <v>0</v>
      </c>
      <c r="AP3364" s="4"/>
      <c r="AQ3364" s="4" t="s">
        <v>855</v>
      </c>
      <c r="AR3364" s="4" t="s">
        <v>70</v>
      </c>
      <c r="AS3364" s="4" t="s">
        <v>70</v>
      </c>
      <c r="AT3364" s="4"/>
      <c r="AU3364" s="4"/>
      <c r="AV3364" s="4"/>
      <c r="AW3364" s="4"/>
      <c r="AX3364" s="4"/>
      <c r="AY3364" s="4"/>
      <c r="AZ3364" s="4"/>
      <c r="BA3364" s="4"/>
      <c r="BB3364" s="4"/>
      <c r="BC3364" s="4"/>
      <c r="BD3364" s="4"/>
      <c r="BE3364" s="4"/>
      <c r="BF3364" s="4"/>
      <c r="BG3364" s="4"/>
      <c r="BH3364" s="4"/>
      <c r="BI3364" s="4"/>
      <c r="BJ3364" s="4"/>
      <c r="BK3364" s="4"/>
      <c r="BL3364" s="4"/>
      <c r="BM3364" s="4"/>
    </row>
    <row r="3365" spans="1:65" x14ac:dyDescent="0.25">
      <c r="A3365" s="4"/>
      <c r="B3365" s="4"/>
      <c r="C3365" s="5">
        <v>43318</v>
      </c>
      <c r="D3365" s="4">
        <v>18007703</v>
      </c>
      <c r="E3365" s="4">
        <v>30000</v>
      </c>
      <c r="F3365" s="4">
        <v>218355</v>
      </c>
      <c r="G3365" s="4" t="s">
        <v>47</v>
      </c>
      <c r="H3365" s="4">
        <v>8007</v>
      </c>
      <c r="I3365" s="4" t="s">
        <v>693</v>
      </c>
      <c r="J3365" s="4" t="s">
        <v>12001</v>
      </c>
      <c r="K3365" s="4" t="s">
        <v>12165</v>
      </c>
      <c r="L3365" s="4"/>
      <c r="M3365" s="4">
        <v>200</v>
      </c>
      <c r="N3365" s="4">
        <v>0.13850000000000001</v>
      </c>
      <c r="O3365" s="4">
        <v>27.7</v>
      </c>
      <c r="P3365" s="4" t="s">
        <v>42</v>
      </c>
      <c r="Q3365" s="4"/>
      <c r="R3365" s="4">
        <v>0</v>
      </c>
      <c r="S3365" s="4">
        <v>218355</v>
      </c>
      <c r="T3365" s="4" t="s">
        <v>7573</v>
      </c>
      <c r="U3365" s="4"/>
      <c r="V3365" s="4" t="s">
        <v>7574</v>
      </c>
      <c r="W3365" s="4">
        <v>1</v>
      </c>
      <c r="X3365" s="4"/>
      <c r="Y3365" s="4"/>
      <c r="Z3365" s="4"/>
      <c r="AA3365" s="4"/>
      <c r="AB3365" s="4">
        <v>0</v>
      </c>
      <c r="AC3365" s="5">
        <v>43272</v>
      </c>
      <c r="AD3365" s="4">
        <v>198060</v>
      </c>
      <c r="AE3365" s="4" t="s">
        <v>852</v>
      </c>
      <c r="AF3365" s="4" t="s">
        <v>853</v>
      </c>
      <c r="AG3365" s="4" t="s">
        <v>854</v>
      </c>
      <c r="AH3365" s="4" t="s">
        <v>712</v>
      </c>
      <c r="AI3365" s="4"/>
      <c r="AJ3365" s="5">
        <v>43266</v>
      </c>
      <c r="AK3365" s="4">
        <v>0</v>
      </c>
      <c r="AL3365" s="4"/>
      <c r="AM3365" s="4" t="s">
        <v>855</v>
      </c>
      <c r="AN3365" s="4" t="s">
        <v>2245</v>
      </c>
      <c r="AO3365" s="4">
        <v>0</v>
      </c>
      <c r="AP3365" s="4"/>
      <c r="AQ3365" s="4" t="s">
        <v>855</v>
      </c>
      <c r="AR3365" s="4" t="s">
        <v>70</v>
      </c>
      <c r="AS3365" s="4" t="s">
        <v>70</v>
      </c>
      <c r="AT3365" s="4"/>
      <c r="AU3365" s="4"/>
      <c r="AV3365" s="4"/>
      <c r="AW3365" s="4"/>
      <c r="AX3365" s="4"/>
      <c r="AY3365" s="4"/>
      <c r="AZ3365" s="4"/>
      <c r="BA3365" s="4"/>
      <c r="BB3365" s="4"/>
      <c r="BC3365" s="4"/>
      <c r="BD3365" s="4"/>
      <c r="BE3365" s="4"/>
      <c r="BF3365" s="4"/>
      <c r="BG3365" s="4"/>
      <c r="BH3365" s="4"/>
      <c r="BI3365" s="4"/>
      <c r="BJ3365" s="4"/>
      <c r="BK3365" s="4"/>
      <c r="BL3365" s="4"/>
      <c r="BM3365" s="4"/>
    </row>
    <row r="3366" spans="1:65" x14ac:dyDescent="0.25">
      <c r="A3366" s="4"/>
      <c r="B3366" s="4"/>
      <c r="C3366" s="5">
        <v>43318</v>
      </c>
      <c r="D3366" s="4">
        <v>18007703</v>
      </c>
      <c r="E3366" s="4">
        <v>40000</v>
      </c>
      <c r="F3366" s="4">
        <v>218355</v>
      </c>
      <c r="G3366" s="4" t="s">
        <v>47</v>
      </c>
      <c r="H3366" s="4">
        <v>8007</v>
      </c>
      <c r="I3366" s="4" t="s">
        <v>693</v>
      </c>
      <c r="J3366" s="4" t="s">
        <v>12001</v>
      </c>
      <c r="K3366" s="4" t="s">
        <v>12165</v>
      </c>
      <c r="L3366" s="4"/>
      <c r="M3366" s="4">
        <v>200</v>
      </c>
      <c r="N3366" s="4">
        <v>0.13850000000000001</v>
      </c>
      <c r="O3366" s="4">
        <v>27.7</v>
      </c>
      <c r="P3366" s="4" t="s">
        <v>42</v>
      </c>
      <c r="Q3366" s="4"/>
      <c r="R3366" s="4">
        <v>0</v>
      </c>
      <c r="S3366" s="4">
        <v>218355</v>
      </c>
      <c r="T3366" s="4" t="s">
        <v>7573</v>
      </c>
      <c r="U3366" s="4"/>
      <c r="V3366" s="4" t="s">
        <v>7574</v>
      </c>
      <c r="W3366" s="4">
        <v>1</v>
      </c>
      <c r="X3366" s="4"/>
      <c r="Y3366" s="4"/>
      <c r="Z3366" s="4"/>
      <c r="AA3366" s="4"/>
      <c r="AB3366" s="4">
        <v>0</v>
      </c>
      <c r="AC3366" s="5">
        <v>43272</v>
      </c>
      <c r="AD3366" s="4">
        <v>198061</v>
      </c>
      <c r="AE3366" s="4" t="s">
        <v>852</v>
      </c>
      <c r="AF3366" s="4" t="s">
        <v>853</v>
      </c>
      <c r="AG3366" s="4" t="s">
        <v>854</v>
      </c>
      <c r="AH3366" s="4" t="s">
        <v>712</v>
      </c>
      <c r="AI3366" s="4"/>
      <c r="AJ3366" s="5">
        <v>43266</v>
      </c>
      <c r="AK3366" s="4">
        <v>0</v>
      </c>
      <c r="AL3366" s="4"/>
      <c r="AM3366" s="4" t="s">
        <v>855</v>
      </c>
      <c r="AN3366" s="4" t="s">
        <v>2245</v>
      </c>
      <c r="AO3366" s="4">
        <v>0</v>
      </c>
      <c r="AP3366" s="4"/>
      <c r="AQ3366" s="4" t="s">
        <v>855</v>
      </c>
      <c r="AR3366" s="4" t="s">
        <v>70</v>
      </c>
      <c r="AS3366" s="4" t="s">
        <v>70</v>
      </c>
      <c r="AT3366" s="4"/>
      <c r="AU3366" s="4"/>
      <c r="AV3366" s="4"/>
      <c r="AW3366" s="4"/>
      <c r="AX3366" s="4"/>
      <c r="AY3366" s="4"/>
      <c r="AZ3366" s="4"/>
      <c r="BA3366" s="4"/>
      <c r="BB3366" s="4"/>
      <c r="BC3366" s="4"/>
      <c r="BD3366" s="4"/>
      <c r="BE3366" s="4"/>
      <c r="BF3366" s="4"/>
      <c r="BG3366" s="4"/>
      <c r="BH3366" s="4"/>
      <c r="BI3366" s="4"/>
      <c r="BJ3366" s="4"/>
      <c r="BK3366" s="4"/>
      <c r="BL3366" s="4"/>
      <c r="BM3366" s="4"/>
    </row>
    <row r="3367" spans="1:65" x14ac:dyDescent="0.25">
      <c r="A3367" s="4"/>
      <c r="B3367" s="4"/>
      <c r="C3367" s="5">
        <v>43318</v>
      </c>
      <c r="D3367" s="4">
        <v>18007703</v>
      </c>
      <c r="E3367" s="4">
        <v>50000</v>
      </c>
      <c r="F3367" s="4">
        <v>218355</v>
      </c>
      <c r="G3367" s="4" t="s">
        <v>47</v>
      </c>
      <c r="H3367" s="4">
        <v>8007</v>
      </c>
      <c r="I3367" s="4" t="s">
        <v>693</v>
      </c>
      <c r="J3367" s="4" t="s">
        <v>12001</v>
      </c>
      <c r="K3367" s="4" t="s">
        <v>12165</v>
      </c>
      <c r="L3367" s="4"/>
      <c r="M3367" s="4">
        <v>100</v>
      </c>
      <c r="N3367" s="4">
        <v>0.13850000000000001</v>
      </c>
      <c r="O3367" s="4">
        <v>13.85</v>
      </c>
      <c r="P3367" s="4" t="s">
        <v>42</v>
      </c>
      <c r="Q3367" s="4"/>
      <c r="R3367" s="4">
        <v>0</v>
      </c>
      <c r="S3367" s="4">
        <v>218355</v>
      </c>
      <c r="T3367" s="4" t="s">
        <v>7573</v>
      </c>
      <c r="U3367" s="4"/>
      <c r="V3367" s="4" t="s">
        <v>7574</v>
      </c>
      <c r="W3367" s="4">
        <v>1</v>
      </c>
      <c r="X3367" s="4"/>
      <c r="Y3367" s="4"/>
      <c r="Z3367" s="4"/>
      <c r="AA3367" s="4"/>
      <c r="AB3367" s="4">
        <v>0</v>
      </c>
      <c r="AC3367" s="5">
        <v>43270</v>
      </c>
      <c r="AD3367" s="4">
        <v>198062</v>
      </c>
      <c r="AE3367" s="4" t="s">
        <v>852</v>
      </c>
      <c r="AF3367" s="4" t="s">
        <v>853</v>
      </c>
      <c r="AG3367" s="4" t="s">
        <v>854</v>
      </c>
      <c r="AH3367" s="4" t="s">
        <v>712</v>
      </c>
      <c r="AI3367" s="4"/>
      <c r="AJ3367" s="5">
        <v>43266</v>
      </c>
      <c r="AK3367" s="4">
        <v>0</v>
      </c>
      <c r="AL3367" s="4"/>
      <c r="AM3367" s="4" t="s">
        <v>855</v>
      </c>
      <c r="AN3367" s="4" t="s">
        <v>2245</v>
      </c>
      <c r="AO3367" s="4">
        <v>0</v>
      </c>
      <c r="AP3367" s="4"/>
      <c r="AQ3367" s="4" t="s">
        <v>855</v>
      </c>
      <c r="AR3367" s="4" t="s">
        <v>70</v>
      </c>
      <c r="AS3367" s="4" t="s">
        <v>70</v>
      </c>
      <c r="AT3367" s="4"/>
      <c r="AU3367" s="4"/>
      <c r="AV3367" s="4"/>
      <c r="AW3367" s="4"/>
      <c r="AX3367" s="4"/>
      <c r="AY3367" s="4"/>
      <c r="AZ3367" s="4"/>
      <c r="BA3367" s="4"/>
      <c r="BB3367" s="4"/>
      <c r="BC3367" s="4"/>
      <c r="BD3367" s="4"/>
      <c r="BE3367" s="4"/>
      <c r="BF3367" s="4"/>
      <c r="BG3367" s="4"/>
      <c r="BH3367" s="4"/>
      <c r="BI3367" s="4"/>
      <c r="BJ3367" s="4"/>
      <c r="BK3367" s="4"/>
      <c r="BL3367" s="4"/>
      <c r="BM3367" s="4"/>
    </row>
    <row r="3368" spans="1:65" x14ac:dyDescent="0.25">
      <c r="A3368" s="4"/>
      <c r="B3368" s="4"/>
      <c r="C3368" s="5">
        <v>43318</v>
      </c>
      <c r="D3368" s="4">
        <v>18007703</v>
      </c>
      <c r="E3368" s="4">
        <v>60000</v>
      </c>
      <c r="F3368" s="4">
        <v>218355</v>
      </c>
      <c r="G3368" s="4" t="s">
        <v>47</v>
      </c>
      <c r="H3368" s="4">
        <v>8007</v>
      </c>
      <c r="I3368" s="4" t="s">
        <v>693</v>
      </c>
      <c r="J3368" s="4" t="s">
        <v>12167</v>
      </c>
      <c r="K3368" s="4" t="s">
        <v>12166</v>
      </c>
      <c r="L3368" s="4"/>
      <c r="M3368" s="4">
        <v>100</v>
      </c>
      <c r="N3368" s="4">
        <v>0.13850000000000001</v>
      </c>
      <c r="O3368" s="4">
        <v>13.85</v>
      </c>
      <c r="P3368" s="4" t="s">
        <v>42</v>
      </c>
      <c r="Q3368" s="4"/>
      <c r="R3368" s="4">
        <v>0</v>
      </c>
      <c r="S3368" s="4">
        <v>218355</v>
      </c>
      <c r="T3368" s="4" t="s">
        <v>7573</v>
      </c>
      <c r="U3368" s="4"/>
      <c r="V3368" s="4" t="s">
        <v>7574</v>
      </c>
      <c r="W3368" s="4">
        <v>1</v>
      </c>
      <c r="X3368" s="4"/>
      <c r="Y3368" s="4"/>
      <c r="Z3368" s="4"/>
      <c r="AA3368" s="4"/>
      <c r="AB3368" s="4">
        <v>0</v>
      </c>
      <c r="AC3368" s="5">
        <v>43277</v>
      </c>
      <c r="AD3368" s="4">
        <v>198526</v>
      </c>
      <c r="AE3368" s="4" t="s">
        <v>852</v>
      </c>
      <c r="AF3368" s="4" t="s">
        <v>853</v>
      </c>
      <c r="AG3368" s="4" t="s">
        <v>854</v>
      </c>
      <c r="AH3368" s="4" t="s">
        <v>712</v>
      </c>
      <c r="AI3368" s="4"/>
      <c r="AJ3368" s="5">
        <v>43272</v>
      </c>
      <c r="AK3368" s="4">
        <v>0</v>
      </c>
      <c r="AL3368" s="4"/>
      <c r="AM3368" s="4" t="s">
        <v>855</v>
      </c>
      <c r="AN3368" s="4" t="s">
        <v>2245</v>
      </c>
      <c r="AO3368" s="4">
        <v>0</v>
      </c>
      <c r="AP3368" s="4"/>
      <c r="AQ3368" s="4" t="s">
        <v>855</v>
      </c>
      <c r="AR3368" s="4" t="s">
        <v>70</v>
      </c>
      <c r="AS3368" s="4" t="s">
        <v>70</v>
      </c>
      <c r="AT3368" s="4"/>
      <c r="AU3368" s="4"/>
      <c r="AV3368" s="4"/>
      <c r="AW3368" s="4"/>
      <c r="AX3368" s="4"/>
      <c r="AY3368" s="4"/>
      <c r="AZ3368" s="4"/>
      <c r="BA3368" s="4"/>
      <c r="BB3368" s="4"/>
      <c r="BC3368" s="4"/>
      <c r="BD3368" s="4"/>
      <c r="BE3368" s="4"/>
      <c r="BF3368" s="4"/>
      <c r="BG3368" s="4"/>
      <c r="BH3368" s="4"/>
      <c r="BI3368" s="4"/>
      <c r="BJ3368" s="4"/>
      <c r="BK3368" s="4"/>
      <c r="BL3368" s="4"/>
      <c r="BM3368" s="4"/>
    </row>
    <row r="3369" spans="1:65" x14ac:dyDescent="0.25">
      <c r="A3369" s="4"/>
      <c r="B3369" s="4"/>
      <c r="C3369" s="5">
        <v>43318</v>
      </c>
      <c r="D3369" s="4">
        <v>18007703</v>
      </c>
      <c r="E3369" s="4">
        <v>70000</v>
      </c>
      <c r="F3369" s="4">
        <v>218355</v>
      </c>
      <c r="G3369" s="4" t="s">
        <v>47</v>
      </c>
      <c r="H3369" s="4">
        <v>8007</v>
      </c>
      <c r="I3369" s="4" t="s">
        <v>693</v>
      </c>
      <c r="J3369" s="4" t="s">
        <v>12169</v>
      </c>
      <c r="K3369" s="4" t="s">
        <v>12168</v>
      </c>
      <c r="L3369" s="4"/>
      <c r="M3369" s="4">
        <v>100</v>
      </c>
      <c r="N3369" s="4">
        <v>0.13850000000000001</v>
      </c>
      <c r="O3369" s="4">
        <v>13.85</v>
      </c>
      <c r="P3369" s="4" t="s">
        <v>42</v>
      </c>
      <c r="Q3369" s="4"/>
      <c r="R3369" s="4">
        <v>0</v>
      </c>
      <c r="S3369" s="4">
        <v>218355</v>
      </c>
      <c r="T3369" s="4" t="s">
        <v>7573</v>
      </c>
      <c r="U3369" s="4"/>
      <c r="V3369" s="4" t="s">
        <v>7574</v>
      </c>
      <c r="W3369" s="4">
        <v>1</v>
      </c>
      <c r="X3369" s="4"/>
      <c r="Y3369" s="4"/>
      <c r="Z3369" s="4"/>
      <c r="AA3369" s="4"/>
      <c r="AB3369" s="4">
        <v>0</v>
      </c>
      <c r="AC3369" s="5">
        <v>43277</v>
      </c>
      <c r="AD3369" s="4">
        <v>198577</v>
      </c>
      <c r="AE3369" s="4" t="s">
        <v>852</v>
      </c>
      <c r="AF3369" s="4" t="s">
        <v>853</v>
      </c>
      <c r="AG3369" s="4" t="s">
        <v>854</v>
      </c>
      <c r="AH3369" s="4" t="s">
        <v>712</v>
      </c>
      <c r="AI3369" s="4"/>
      <c r="AJ3369" s="5">
        <v>43272</v>
      </c>
      <c r="AK3369" s="4">
        <v>0</v>
      </c>
      <c r="AL3369" s="4"/>
      <c r="AM3369" s="4" t="s">
        <v>855</v>
      </c>
      <c r="AN3369" s="4" t="s">
        <v>2245</v>
      </c>
      <c r="AO3369" s="4">
        <v>0</v>
      </c>
      <c r="AP3369" s="4"/>
      <c r="AQ3369" s="4" t="s">
        <v>855</v>
      </c>
      <c r="AR3369" s="4" t="s">
        <v>70</v>
      </c>
      <c r="AS3369" s="4" t="s">
        <v>70</v>
      </c>
      <c r="AT3369" s="4"/>
      <c r="AU3369" s="4"/>
      <c r="AV3369" s="4"/>
      <c r="AW3369" s="4"/>
      <c r="AX3369" s="4"/>
      <c r="AY3369" s="4"/>
      <c r="AZ3369" s="4"/>
      <c r="BA3369" s="4"/>
      <c r="BB3369" s="4"/>
      <c r="BC3369" s="4"/>
      <c r="BD3369" s="4"/>
      <c r="BE3369" s="4"/>
      <c r="BF3369" s="4"/>
      <c r="BG3369" s="4"/>
      <c r="BH3369" s="4"/>
      <c r="BI3369" s="4"/>
      <c r="BJ3369" s="4"/>
      <c r="BK3369" s="4"/>
      <c r="BL3369" s="4"/>
      <c r="BM3369" s="4"/>
    </row>
    <row r="3370" spans="1:65" x14ac:dyDescent="0.25">
      <c r="A3370" s="4"/>
      <c r="B3370" s="4"/>
      <c r="C3370" s="5">
        <v>43318</v>
      </c>
      <c r="D3370" s="4">
        <v>18007703</v>
      </c>
      <c r="E3370" s="4">
        <v>80000</v>
      </c>
      <c r="F3370" s="4">
        <v>218355</v>
      </c>
      <c r="G3370" s="4" t="s">
        <v>47</v>
      </c>
      <c r="H3370" s="4">
        <v>8007</v>
      </c>
      <c r="I3370" s="4" t="s">
        <v>693</v>
      </c>
      <c r="J3370" s="4" t="s">
        <v>12171</v>
      </c>
      <c r="K3370" s="4" t="s">
        <v>12170</v>
      </c>
      <c r="L3370" s="4"/>
      <c r="M3370" s="4">
        <v>100</v>
      </c>
      <c r="N3370" s="4">
        <v>0.13850000000000001</v>
      </c>
      <c r="O3370" s="4">
        <v>13.85</v>
      </c>
      <c r="P3370" s="4" t="s">
        <v>42</v>
      </c>
      <c r="Q3370" s="4"/>
      <c r="R3370" s="4">
        <v>0</v>
      </c>
      <c r="S3370" s="4">
        <v>218355</v>
      </c>
      <c r="T3370" s="4" t="s">
        <v>7573</v>
      </c>
      <c r="U3370" s="4"/>
      <c r="V3370" s="4" t="s">
        <v>7574</v>
      </c>
      <c r="W3370" s="4">
        <v>1</v>
      </c>
      <c r="X3370" s="4"/>
      <c r="Y3370" s="4"/>
      <c r="Z3370" s="4"/>
      <c r="AA3370" s="4"/>
      <c r="AB3370" s="4">
        <v>0</v>
      </c>
      <c r="AC3370" s="5">
        <v>43279</v>
      </c>
      <c r="AD3370" s="4">
        <v>198621</v>
      </c>
      <c r="AE3370" s="4" t="s">
        <v>852</v>
      </c>
      <c r="AF3370" s="4" t="s">
        <v>853</v>
      </c>
      <c r="AG3370" s="4" t="s">
        <v>854</v>
      </c>
      <c r="AH3370" s="4" t="s">
        <v>712</v>
      </c>
      <c r="AI3370" s="4"/>
      <c r="AJ3370" s="5">
        <v>43272</v>
      </c>
      <c r="AK3370" s="4">
        <v>0</v>
      </c>
      <c r="AL3370" s="4"/>
      <c r="AM3370" s="4" t="s">
        <v>855</v>
      </c>
      <c r="AN3370" s="4" t="s">
        <v>2245</v>
      </c>
      <c r="AO3370" s="4">
        <v>0</v>
      </c>
      <c r="AP3370" s="4"/>
      <c r="AQ3370" s="4" t="s">
        <v>855</v>
      </c>
      <c r="AR3370" s="4" t="s">
        <v>70</v>
      </c>
      <c r="AS3370" s="4" t="s">
        <v>70</v>
      </c>
      <c r="AT3370" s="4"/>
      <c r="AU3370" s="4"/>
      <c r="AV3370" s="4"/>
      <c r="AW3370" s="4"/>
      <c r="AX3370" s="4"/>
      <c r="AY3370" s="4"/>
      <c r="AZ3370" s="4"/>
      <c r="BA3370" s="4"/>
      <c r="BB3370" s="4"/>
      <c r="BC3370" s="4"/>
      <c r="BD3370" s="4"/>
      <c r="BE3370" s="4"/>
      <c r="BF3370" s="4"/>
      <c r="BG3370" s="4"/>
      <c r="BH3370" s="4"/>
      <c r="BI3370" s="4"/>
      <c r="BJ3370" s="4"/>
      <c r="BK3370" s="4"/>
      <c r="BL3370" s="4"/>
      <c r="BM3370" s="4"/>
    </row>
    <row r="3371" spans="1:65" x14ac:dyDescent="0.25">
      <c r="A3371" s="4"/>
      <c r="B3371" s="4"/>
      <c r="C3371" s="5">
        <v>43318</v>
      </c>
      <c r="D3371" s="4">
        <v>18007703</v>
      </c>
      <c r="E3371" s="4">
        <v>90000</v>
      </c>
      <c r="F3371" s="4">
        <v>218355</v>
      </c>
      <c r="G3371" s="4" t="s">
        <v>47</v>
      </c>
      <c r="H3371" s="4">
        <v>8007</v>
      </c>
      <c r="I3371" s="4" t="s">
        <v>693</v>
      </c>
      <c r="J3371" s="4" t="s">
        <v>12173</v>
      </c>
      <c r="K3371" s="4" t="s">
        <v>12172</v>
      </c>
      <c r="L3371" s="4"/>
      <c r="M3371" s="4">
        <v>100</v>
      </c>
      <c r="N3371" s="4">
        <v>0.13850000000000001</v>
      </c>
      <c r="O3371" s="4">
        <v>13.85</v>
      </c>
      <c r="P3371" s="4" t="s">
        <v>42</v>
      </c>
      <c r="Q3371" s="4"/>
      <c r="R3371" s="4">
        <v>0</v>
      </c>
      <c r="S3371" s="4">
        <v>218355</v>
      </c>
      <c r="T3371" s="4" t="s">
        <v>7573</v>
      </c>
      <c r="U3371" s="4"/>
      <c r="V3371" s="4" t="s">
        <v>7574</v>
      </c>
      <c r="W3371" s="4">
        <v>1</v>
      </c>
      <c r="X3371" s="4"/>
      <c r="Y3371" s="4"/>
      <c r="Z3371" s="4"/>
      <c r="AA3371" s="4"/>
      <c r="AB3371" s="4">
        <v>0</v>
      </c>
      <c r="AC3371" s="5">
        <v>43279</v>
      </c>
      <c r="AD3371" s="4">
        <v>198742</v>
      </c>
      <c r="AE3371" s="4" t="s">
        <v>852</v>
      </c>
      <c r="AF3371" s="4" t="s">
        <v>853</v>
      </c>
      <c r="AG3371" s="4" t="s">
        <v>854</v>
      </c>
      <c r="AH3371" s="4" t="s">
        <v>712</v>
      </c>
      <c r="AI3371" s="4"/>
      <c r="AJ3371" s="5">
        <v>43273</v>
      </c>
      <c r="AK3371" s="4">
        <v>0</v>
      </c>
      <c r="AL3371" s="4"/>
      <c r="AM3371" s="4" t="s">
        <v>855</v>
      </c>
      <c r="AN3371" s="4" t="s">
        <v>2245</v>
      </c>
      <c r="AO3371" s="4">
        <v>0</v>
      </c>
      <c r="AP3371" s="4"/>
      <c r="AQ3371" s="4" t="s">
        <v>855</v>
      </c>
      <c r="AR3371" s="4" t="s">
        <v>70</v>
      </c>
      <c r="AS3371" s="4" t="s">
        <v>70</v>
      </c>
      <c r="AT3371" s="4"/>
      <c r="AU3371" s="4"/>
      <c r="AV3371" s="4"/>
      <c r="AW3371" s="4"/>
      <c r="AX3371" s="4"/>
      <c r="AY3371" s="4"/>
      <c r="AZ3371" s="4"/>
      <c r="BA3371" s="4"/>
      <c r="BB3371" s="4"/>
      <c r="BC3371" s="4"/>
      <c r="BD3371" s="4"/>
      <c r="BE3371" s="4"/>
      <c r="BF3371" s="4"/>
      <c r="BG3371" s="4"/>
      <c r="BH3371" s="4"/>
      <c r="BI3371" s="4"/>
      <c r="BJ3371" s="4"/>
      <c r="BK3371" s="4"/>
      <c r="BL3371" s="4"/>
      <c r="BM3371" s="4"/>
    </row>
    <row r="3372" spans="1:65" x14ac:dyDescent="0.25">
      <c r="A3372" s="4"/>
      <c r="B3372" s="4"/>
      <c r="C3372" s="5">
        <v>43318</v>
      </c>
      <c r="D3372" s="4">
        <v>18007703</v>
      </c>
      <c r="E3372" s="4">
        <v>100000</v>
      </c>
      <c r="F3372" s="4">
        <v>218355</v>
      </c>
      <c r="G3372" s="4" t="s">
        <v>47</v>
      </c>
      <c r="H3372" s="4">
        <v>8007</v>
      </c>
      <c r="I3372" s="4" t="s">
        <v>693</v>
      </c>
      <c r="J3372" s="4" t="s">
        <v>12175</v>
      </c>
      <c r="K3372" s="4" t="s">
        <v>12174</v>
      </c>
      <c r="L3372" s="4"/>
      <c r="M3372" s="4">
        <v>100</v>
      </c>
      <c r="N3372" s="4">
        <v>0.13850000000000001</v>
      </c>
      <c r="O3372" s="4">
        <v>13.85</v>
      </c>
      <c r="P3372" s="4" t="s">
        <v>42</v>
      </c>
      <c r="Q3372" s="4"/>
      <c r="R3372" s="4">
        <v>0</v>
      </c>
      <c r="S3372" s="4">
        <v>218355</v>
      </c>
      <c r="T3372" s="4" t="s">
        <v>7573</v>
      </c>
      <c r="U3372" s="4"/>
      <c r="V3372" s="4" t="s">
        <v>7574</v>
      </c>
      <c r="W3372" s="4">
        <v>1</v>
      </c>
      <c r="X3372" s="4"/>
      <c r="Y3372" s="4"/>
      <c r="Z3372" s="4"/>
      <c r="AA3372" s="4"/>
      <c r="AB3372" s="4">
        <v>0</v>
      </c>
      <c r="AC3372" s="5">
        <v>43279</v>
      </c>
      <c r="AD3372" s="4">
        <v>198960</v>
      </c>
      <c r="AE3372" s="4" t="s">
        <v>852</v>
      </c>
      <c r="AF3372" s="4" t="s">
        <v>853</v>
      </c>
      <c r="AG3372" s="4" t="s">
        <v>854</v>
      </c>
      <c r="AH3372" s="4" t="s">
        <v>712</v>
      </c>
      <c r="AI3372" s="4"/>
      <c r="AJ3372" s="5">
        <v>43277</v>
      </c>
      <c r="AK3372" s="4">
        <v>0</v>
      </c>
      <c r="AL3372" s="4"/>
      <c r="AM3372" s="4" t="s">
        <v>855</v>
      </c>
      <c r="AN3372" s="4" t="s">
        <v>2245</v>
      </c>
      <c r="AO3372" s="4">
        <v>0</v>
      </c>
      <c r="AP3372" s="4"/>
      <c r="AQ3372" s="4" t="s">
        <v>855</v>
      </c>
      <c r="AR3372" s="4" t="s">
        <v>70</v>
      </c>
      <c r="AS3372" s="4" t="s">
        <v>70</v>
      </c>
      <c r="AT3372" s="4"/>
      <c r="AU3372" s="4"/>
      <c r="AV3372" s="4"/>
      <c r="AW3372" s="4"/>
      <c r="AX3372" s="4"/>
      <c r="AY3372" s="4"/>
      <c r="AZ3372" s="4"/>
      <c r="BA3372" s="4"/>
      <c r="BB3372" s="4"/>
      <c r="BC3372" s="4"/>
      <c r="BD3372" s="4"/>
      <c r="BE3372" s="4"/>
      <c r="BF3372" s="4"/>
      <c r="BG3372" s="4"/>
      <c r="BH3372" s="4"/>
      <c r="BI3372" s="4"/>
      <c r="BJ3372" s="4"/>
      <c r="BK3372" s="4"/>
      <c r="BL3372" s="4"/>
      <c r="BM3372" s="4"/>
    </row>
    <row r="3373" spans="1:65" x14ac:dyDescent="0.25">
      <c r="A3373" s="4"/>
      <c r="B3373" s="4"/>
      <c r="C3373" s="5">
        <v>43318</v>
      </c>
      <c r="D3373" s="4">
        <v>18007704</v>
      </c>
      <c r="E3373" s="4">
        <v>10000</v>
      </c>
      <c r="F3373" s="4">
        <v>128355</v>
      </c>
      <c r="G3373" s="4" t="s">
        <v>47</v>
      </c>
      <c r="H3373" s="4">
        <v>8007</v>
      </c>
      <c r="I3373" s="4" t="s">
        <v>693</v>
      </c>
      <c r="J3373" s="4" t="s">
        <v>12177</v>
      </c>
      <c r="K3373" s="4" t="s">
        <v>12176</v>
      </c>
      <c r="L3373" s="4"/>
      <c r="M3373" s="4">
        <v>200</v>
      </c>
      <c r="N3373" s="4">
        <v>0.13850000000000001</v>
      </c>
      <c r="O3373" s="4">
        <v>27.7</v>
      </c>
      <c r="P3373" s="4" t="s">
        <v>42</v>
      </c>
      <c r="Q3373" s="4"/>
      <c r="R3373" s="4">
        <v>0</v>
      </c>
      <c r="S3373" s="4">
        <v>128355</v>
      </c>
      <c r="T3373" s="4" t="s">
        <v>7573</v>
      </c>
      <c r="U3373" s="4"/>
      <c r="V3373" s="4" t="s">
        <v>7574</v>
      </c>
      <c r="W3373" s="4">
        <v>1</v>
      </c>
      <c r="X3373" s="4"/>
      <c r="Y3373" s="4"/>
      <c r="Z3373" s="4"/>
      <c r="AA3373" s="4"/>
      <c r="AB3373" s="4">
        <v>0</v>
      </c>
      <c r="AC3373" s="5">
        <v>43270</v>
      </c>
      <c r="AD3373" s="4">
        <v>197605</v>
      </c>
      <c r="AE3373" s="4" t="s">
        <v>118</v>
      </c>
      <c r="AF3373" s="4" t="s">
        <v>856</v>
      </c>
      <c r="AG3373" s="4" t="s">
        <v>857</v>
      </c>
      <c r="AH3373" s="4" t="s">
        <v>858</v>
      </c>
      <c r="AI3373" s="4"/>
      <c r="AJ3373" s="5">
        <v>43263</v>
      </c>
      <c r="AK3373" s="4">
        <v>0</v>
      </c>
      <c r="AL3373" s="4"/>
      <c r="AM3373" s="4" t="s">
        <v>118</v>
      </c>
      <c r="AN3373" s="4" t="s">
        <v>2245</v>
      </c>
      <c r="AO3373" s="4">
        <v>0</v>
      </c>
      <c r="AP3373" s="4"/>
      <c r="AQ3373" s="4" t="s">
        <v>118</v>
      </c>
      <c r="AR3373" s="4" t="s">
        <v>70</v>
      </c>
      <c r="AS3373" s="4" t="s">
        <v>70</v>
      </c>
      <c r="AT3373" s="4"/>
      <c r="AU3373" s="4"/>
      <c r="AV3373" s="4"/>
      <c r="AW3373" s="4"/>
      <c r="AX3373" s="4"/>
      <c r="AY3373" s="4"/>
      <c r="AZ3373" s="4"/>
      <c r="BA3373" s="4"/>
      <c r="BB3373" s="4"/>
      <c r="BC3373" s="4"/>
      <c r="BD3373" s="4"/>
      <c r="BE3373" s="4"/>
      <c r="BF3373" s="4"/>
      <c r="BG3373" s="4"/>
      <c r="BH3373" s="4"/>
      <c r="BI3373" s="4"/>
      <c r="BJ3373" s="4"/>
      <c r="BK3373" s="4"/>
      <c r="BL3373" s="4"/>
      <c r="BM3373" s="4"/>
    </row>
    <row r="3374" spans="1:65" x14ac:dyDescent="0.25">
      <c r="A3374" s="4"/>
      <c r="B3374" s="4"/>
      <c r="C3374" s="5">
        <v>43318</v>
      </c>
      <c r="D3374" s="4">
        <v>18007704</v>
      </c>
      <c r="E3374" s="4">
        <v>20000</v>
      </c>
      <c r="F3374" s="4">
        <v>128355</v>
      </c>
      <c r="G3374" s="4" t="s">
        <v>47</v>
      </c>
      <c r="H3374" s="4">
        <v>8007</v>
      </c>
      <c r="I3374" s="4" t="s">
        <v>693</v>
      </c>
      <c r="J3374" s="4" t="s">
        <v>12178</v>
      </c>
      <c r="K3374" s="4" t="s">
        <v>12176</v>
      </c>
      <c r="L3374" s="4"/>
      <c r="M3374" s="4">
        <v>200</v>
      </c>
      <c r="N3374" s="4">
        <v>0.13850000000000001</v>
      </c>
      <c r="O3374" s="4">
        <v>27.7</v>
      </c>
      <c r="P3374" s="4" t="s">
        <v>42</v>
      </c>
      <c r="Q3374" s="4"/>
      <c r="R3374" s="4">
        <v>0</v>
      </c>
      <c r="S3374" s="4">
        <v>128355</v>
      </c>
      <c r="T3374" s="4" t="s">
        <v>7573</v>
      </c>
      <c r="U3374" s="4"/>
      <c r="V3374" s="4" t="s">
        <v>7574</v>
      </c>
      <c r="W3374" s="4">
        <v>1</v>
      </c>
      <c r="X3374" s="4"/>
      <c r="Y3374" s="4"/>
      <c r="Z3374" s="4"/>
      <c r="AA3374" s="4"/>
      <c r="AB3374" s="4">
        <v>0</v>
      </c>
      <c r="AC3374" s="5">
        <v>43270</v>
      </c>
      <c r="AD3374" s="4">
        <v>197606</v>
      </c>
      <c r="AE3374" s="4" t="s">
        <v>118</v>
      </c>
      <c r="AF3374" s="4" t="s">
        <v>856</v>
      </c>
      <c r="AG3374" s="4" t="s">
        <v>857</v>
      </c>
      <c r="AH3374" s="4" t="s">
        <v>858</v>
      </c>
      <c r="AI3374" s="4"/>
      <c r="AJ3374" s="5">
        <v>43263</v>
      </c>
      <c r="AK3374" s="4">
        <v>0</v>
      </c>
      <c r="AL3374" s="4"/>
      <c r="AM3374" s="4" t="s">
        <v>118</v>
      </c>
      <c r="AN3374" s="4" t="s">
        <v>2245</v>
      </c>
      <c r="AO3374" s="4">
        <v>0</v>
      </c>
      <c r="AP3374" s="4"/>
      <c r="AQ3374" s="4" t="s">
        <v>118</v>
      </c>
      <c r="AR3374" s="4" t="s">
        <v>70</v>
      </c>
      <c r="AS3374" s="4" t="s">
        <v>70</v>
      </c>
      <c r="AT3374" s="4"/>
      <c r="AU3374" s="4"/>
      <c r="AV3374" s="4"/>
      <c r="AW3374" s="4"/>
      <c r="AX3374" s="4"/>
      <c r="AY3374" s="4"/>
      <c r="AZ3374" s="4"/>
      <c r="BA3374" s="4"/>
      <c r="BB3374" s="4"/>
      <c r="BC3374" s="4"/>
      <c r="BD3374" s="4"/>
      <c r="BE3374" s="4"/>
      <c r="BF3374" s="4"/>
      <c r="BG3374" s="4"/>
      <c r="BH3374" s="4"/>
      <c r="BI3374" s="4"/>
      <c r="BJ3374" s="4"/>
      <c r="BK3374" s="4"/>
      <c r="BL3374" s="4"/>
      <c r="BM3374" s="4"/>
    </row>
    <row r="3375" spans="1:65" x14ac:dyDescent="0.25">
      <c r="A3375" s="4"/>
      <c r="B3375" s="4"/>
      <c r="C3375" s="5">
        <v>43318</v>
      </c>
      <c r="D3375" s="4">
        <v>18007704</v>
      </c>
      <c r="E3375" s="4">
        <v>30000</v>
      </c>
      <c r="F3375" s="4">
        <v>128355</v>
      </c>
      <c r="G3375" s="4" t="s">
        <v>47</v>
      </c>
      <c r="H3375" s="4">
        <v>8007</v>
      </c>
      <c r="I3375" s="4" t="s">
        <v>693</v>
      </c>
      <c r="J3375" s="4" t="s">
        <v>12179</v>
      </c>
      <c r="K3375" s="4">
        <v>1948419</v>
      </c>
      <c r="L3375" s="4"/>
      <c r="M3375" s="4">
        <v>100</v>
      </c>
      <c r="N3375" s="4">
        <v>0.13850000000000001</v>
      </c>
      <c r="O3375" s="4">
        <v>13.85</v>
      </c>
      <c r="P3375" s="4" t="s">
        <v>42</v>
      </c>
      <c r="Q3375" s="4"/>
      <c r="R3375" s="4">
        <v>0</v>
      </c>
      <c r="S3375" s="4">
        <v>128355</v>
      </c>
      <c r="T3375" s="4" t="s">
        <v>7573</v>
      </c>
      <c r="U3375" s="4"/>
      <c r="V3375" s="4" t="s">
        <v>7574</v>
      </c>
      <c r="W3375" s="4">
        <v>1</v>
      </c>
      <c r="X3375" s="4"/>
      <c r="Y3375" s="4"/>
      <c r="Z3375" s="4"/>
      <c r="AA3375" s="4"/>
      <c r="AB3375" s="4">
        <v>0</v>
      </c>
      <c r="AC3375" s="5">
        <v>43266</v>
      </c>
      <c r="AD3375" s="4">
        <v>197701</v>
      </c>
      <c r="AE3375" s="4" t="s">
        <v>118</v>
      </c>
      <c r="AF3375" s="4" t="s">
        <v>856</v>
      </c>
      <c r="AG3375" s="4" t="s">
        <v>857</v>
      </c>
      <c r="AH3375" s="4" t="s">
        <v>858</v>
      </c>
      <c r="AI3375" s="4"/>
      <c r="AJ3375" s="5">
        <v>43264</v>
      </c>
      <c r="AK3375" s="4">
        <v>0</v>
      </c>
      <c r="AL3375" s="4"/>
      <c r="AM3375" s="4" t="s">
        <v>118</v>
      </c>
      <c r="AN3375" s="4" t="s">
        <v>2245</v>
      </c>
      <c r="AO3375" s="4">
        <v>0</v>
      </c>
      <c r="AP3375" s="4"/>
      <c r="AQ3375" s="4" t="s">
        <v>118</v>
      </c>
      <c r="AR3375" s="4" t="s">
        <v>70</v>
      </c>
      <c r="AS3375" s="4" t="s">
        <v>70</v>
      </c>
      <c r="AT3375" s="4"/>
      <c r="AU3375" s="4"/>
      <c r="AV3375" s="4"/>
      <c r="AW3375" s="4"/>
      <c r="AX3375" s="4"/>
      <c r="AY3375" s="4"/>
      <c r="AZ3375" s="4"/>
      <c r="BA3375" s="4"/>
      <c r="BB3375" s="4"/>
      <c r="BC3375" s="4"/>
      <c r="BD3375" s="4"/>
      <c r="BE3375" s="4"/>
      <c r="BF3375" s="4"/>
      <c r="BG3375" s="4"/>
      <c r="BH3375" s="4"/>
      <c r="BI3375" s="4"/>
      <c r="BJ3375" s="4"/>
      <c r="BK3375" s="4"/>
      <c r="BL3375" s="4"/>
      <c r="BM3375" s="4"/>
    </row>
    <row r="3376" spans="1:65" x14ac:dyDescent="0.25">
      <c r="A3376" s="4"/>
      <c r="B3376" s="4"/>
      <c r="C3376" s="5">
        <v>43318</v>
      </c>
      <c r="D3376" s="4">
        <v>18007704</v>
      </c>
      <c r="E3376" s="4">
        <v>40000</v>
      </c>
      <c r="F3376" s="4">
        <v>128355</v>
      </c>
      <c r="G3376" s="4" t="s">
        <v>47</v>
      </c>
      <c r="H3376" s="4">
        <v>8007</v>
      </c>
      <c r="I3376" s="4" t="s">
        <v>693</v>
      </c>
      <c r="J3376" s="4" t="s">
        <v>12180</v>
      </c>
      <c r="K3376" s="4">
        <v>1956993</v>
      </c>
      <c r="L3376" s="4"/>
      <c r="M3376" s="4">
        <v>100</v>
      </c>
      <c r="N3376" s="4">
        <v>0.13850000000000001</v>
      </c>
      <c r="O3376" s="4">
        <v>13.85</v>
      </c>
      <c r="P3376" s="4" t="s">
        <v>42</v>
      </c>
      <c r="Q3376" s="4"/>
      <c r="R3376" s="4">
        <v>0</v>
      </c>
      <c r="S3376" s="4">
        <v>128355</v>
      </c>
      <c r="T3376" s="4" t="s">
        <v>7573</v>
      </c>
      <c r="U3376" s="4"/>
      <c r="V3376" s="4" t="s">
        <v>7574</v>
      </c>
      <c r="W3376" s="4">
        <v>1</v>
      </c>
      <c r="X3376" s="4"/>
      <c r="Y3376" s="4"/>
      <c r="Z3376" s="4"/>
      <c r="AA3376" s="4"/>
      <c r="AB3376" s="4">
        <v>0</v>
      </c>
      <c r="AC3376" s="5">
        <v>43266</v>
      </c>
      <c r="AD3376" s="4">
        <v>197704</v>
      </c>
      <c r="AE3376" s="4" t="s">
        <v>118</v>
      </c>
      <c r="AF3376" s="4" t="s">
        <v>856</v>
      </c>
      <c r="AG3376" s="4" t="s">
        <v>857</v>
      </c>
      <c r="AH3376" s="4" t="s">
        <v>858</v>
      </c>
      <c r="AI3376" s="4"/>
      <c r="AJ3376" s="5">
        <v>43264</v>
      </c>
      <c r="AK3376" s="4">
        <v>0</v>
      </c>
      <c r="AL3376" s="4"/>
      <c r="AM3376" s="4" t="s">
        <v>118</v>
      </c>
      <c r="AN3376" s="4" t="s">
        <v>2245</v>
      </c>
      <c r="AO3376" s="4">
        <v>0</v>
      </c>
      <c r="AP3376" s="4"/>
      <c r="AQ3376" s="4" t="s">
        <v>118</v>
      </c>
      <c r="AR3376" s="4" t="s">
        <v>70</v>
      </c>
      <c r="AS3376" s="4" t="s">
        <v>70</v>
      </c>
      <c r="AT3376" s="4"/>
      <c r="AU3376" s="4"/>
      <c r="AV3376" s="4"/>
      <c r="AW3376" s="4"/>
      <c r="AX3376" s="4"/>
      <c r="AY3376" s="4"/>
      <c r="AZ3376" s="4"/>
      <c r="BA3376" s="4"/>
      <c r="BB3376" s="4"/>
      <c r="BC3376" s="4"/>
      <c r="BD3376" s="4"/>
      <c r="BE3376" s="4"/>
      <c r="BF3376" s="4"/>
      <c r="BG3376" s="4"/>
      <c r="BH3376" s="4"/>
      <c r="BI3376" s="4"/>
      <c r="BJ3376" s="4"/>
      <c r="BK3376" s="4"/>
      <c r="BL3376" s="4"/>
      <c r="BM3376" s="4"/>
    </row>
    <row r="3377" spans="1:65" x14ac:dyDescent="0.25">
      <c r="A3377" s="4"/>
      <c r="B3377" s="4"/>
      <c r="C3377" s="5">
        <v>43318</v>
      </c>
      <c r="D3377" s="4">
        <v>18007704</v>
      </c>
      <c r="E3377" s="4">
        <v>50000</v>
      </c>
      <c r="F3377" s="4">
        <v>128355</v>
      </c>
      <c r="G3377" s="4" t="s">
        <v>47</v>
      </c>
      <c r="H3377" s="4">
        <v>8007</v>
      </c>
      <c r="I3377" s="4" t="s">
        <v>693</v>
      </c>
      <c r="J3377" s="4" t="s">
        <v>12182</v>
      </c>
      <c r="K3377" s="4" t="s">
        <v>12181</v>
      </c>
      <c r="L3377" s="4"/>
      <c r="M3377" s="4">
        <v>200</v>
      </c>
      <c r="N3377" s="4">
        <v>0.13850000000000001</v>
      </c>
      <c r="O3377" s="4">
        <v>27.7</v>
      </c>
      <c r="P3377" s="4" t="s">
        <v>42</v>
      </c>
      <c r="Q3377" s="4"/>
      <c r="R3377" s="4">
        <v>0</v>
      </c>
      <c r="S3377" s="4">
        <v>128355</v>
      </c>
      <c r="T3377" s="4" t="s">
        <v>7573</v>
      </c>
      <c r="U3377" s="4"/>
      <c r="V3377" s="4" t="s">
        <v>7574</v>
      </c>
      <c r="W3377" s="4">
        <v>1</v>
      </c>
      <c r="X3377" s="4"/>
      <c r="Y3377" s="4"/>
      <c r="Z3377" s="4"/>
      <c r="AA3377" s="4"/>
      <c r="AB3377" s="4">
        <v>0</v>
      </c>
      <c r="AC3377" s="5">
        <v>43272</v>
      </c>
      <c r="AD3377" s="4">
        <v>198111</v>
      </c>
      <c r="AE3377" s="4" t="s">
        <v>118</v>
      </c>
      <c r="AF3377" s="4" t="s">
        <v>856</v>
      </c>
      <c r="AG3377" s="4" t="s">
        <v>857</v>
      </c>
      <c r="AH3377" s="4" t="s">
        <v>858</v>
      </c>
      <c r="AI3377" s="4"/>
      <c r="AJ3377" s="5">
        <v>43269</v>
      </c>
      <c r="AK3377" s="4">
        <v>0</v>
      </c>
      <c r="AL3377" s="4"/>
      <c r="AM3377" s="4" t="s">
        <v>118</v>
      </c>
      <c r="AN3377" s="4" t="s">
        <v>2245</v>
      </c>
      <c r="AO3377" s="4">
        <v>0</v>
      </c>
      <c r="AP3377" s="4"/>
      <c r="AQ3377" s="4" t="s">
        <v>118</v>
      </c>
      <c r="AR3377" s="4" t="s">
        <v>70</v>
      </c>
      <c r="AS3377" s="4" t="s">
        <v>70</v>
      </c>
      <c r="AT3377" s="4"/>
      <c r="AU3377" s="4"/>
      <c r="AV3377" s="4"/>
      <c r="AW3377" s="4"/>
      <c r="AX3377" s="4"/>
      <c r="AY3377" s="4"/>
      <c r="AZ3377" s="4"/>
      <c r="BA3377" s="4"/>
      <c r="BB3377" s="4"/>
      <c r="BC3377" s="4"/>
      <c r="BD3377" s="4"/>
      <c r="BE3377" s="4"/>
      <c r="BF3377" s="4"/>
      <c r="BG3377" s="4"/>
      <c r="BH3377" s="4"/>
      <c r="BI3377" s="4"/>
      <c r="BJ3377" s="4"/>
      <c r="BK3377" s="4"/>
      <c r="BL3377" s="4"/>
      <c r="BM3377" s="4"/>
    </row>
    <row r="3378" spans="1:65" x14ac:dyDescent="0.25">
      <c r="A3378" s="4"/>
      <c r="B3378" s="4"/>
      <c r="C3378" s="5">
        <v>43318</v>
      </c>
      <c r="D3378" s="4">
        <v>18007704</v>
      </c>
      <c r="E3378" s="4">
        <v>60000</v>
      </c>
      <c r="F3378" s="4">
        <v>128355</v>
      </c>
      <c r="G3378" s="4" t="s">
        <v>47</v>
      </c>
      <c r="H3378" s="4">
        <v>8007</v>
      </c>
      <c r="I3378" s="4" t="s">
        <v>693</v>
      </c>
      <c r="J3378" s="4" t="s">
        <v>12183</v>
      </c>
      <c r="K3378" s="4" t="s">
        <v>12181</v>
      </c>
      <c r="L3378" s="4"/>
      <c r="M3378" s="4">
        <v>100</v>
      </c>
      <c r="N3378" s="4">
        <v>0.13850000000000001</v>
      </c>
      <c r="O3378" s="4">
        <v>13.85</v>
      </c>
      <c r="P3378" s="4" t="s">
        <v>42</v>
      </c>
      <c r="Q3378" s="4"/>
      <c r="R3378" s="4">
        <v>0</v>
      </c>
      <c r="S3378" s="4">
        <v>128355</v>
      </c>
      <c r="T3378" s="4" t="s">
        <v>7573</v>
      </c>
      <c r="U3378" s="4"/>
      <c r="V3378" s="4" t="s">
        <v>7574</v>
      </c>
      <c r="W3378" s="4">
        <v>1</v>
      </c>
      <c r="X3378" s="4"/>
      <c r="Y3378" s="4"/>
      <c r="Z3378" s="4"/>
      <c r="AA3378" s="4"/>
      <c r="AB3378" s="4">
        <v>0</v>
      </c>
      <c r="AC3378" s="5">
        <v>43270</v>
      </c>
      <c r="AD3378" s="4">
        <v>198113</v>
      </c>
      <c r="AE3378" s="4" t="s">
        <v>118</v>
      </c>
      <c r="AF3378" s="4" t="s">
        <v>856</v>
      </c>
      <c r="AG3378" s="4" t="s">
        <v>857</v>
      </c>
      <c r="AH3378" s="4" t="s">
        <v>858</v>
      </c>
      <c r="AI3378" s="4"/>
      <c r="AJ3378" s="5">
        <v>43269</v>
      </c>
      <c r="AK3378" s="4">
        <v>0</v>
      </c>
      <c r="AL3378" s="4"/>
      <c r="AM3378" s="4" t="s">
        <v>118</v>
      </c>
      <c r="AN3378" s="4" t="s">
        <v>2245</v>
      </c>
      <c r="AO3378" s="4">
        <v>0</v>
      </c>
      <c r="AP3378" s="4"/>
      <c r="AQ3378" s="4" t="s">
        <v>118</v>
      </c>
      <c r="AR3378" s="4" t="s">
        <v>70</v>
      </c>
      <c r="AS3378" s="4" t="s">
        <v>70</v>
      </c>
      <c r="AT3378" s="4"/>
      <c r="AU3378" s="4"/>
      <c r="AV3378" s="4"/>
      <c r="AW3378" s="4"/>
      <c r="AX3378" s="4"/>
      <c r="AY3378" s="4"/>
      <c r="AZ3378" s="4"/>
      <c r="BA3378" s="4"/>
      <c r="BB3378" s="4"/>
      <c r="BC3378" s="4"/>
      <c r="BD3378" s="4"/>
      <c r="BE3378" s="4"/>
      <c r="BF3378" s="4"/>
      <c r="BG3378" s="4"/>
      <c r="BH3378" s="4"/>
      <c r="BI3378" s="4"/>
      <c r="BJ3378" s="4"/>
      <c r="BK3378" s="4"/>
      <c r="BL3378" s="4"/>
      <c r="BM3378" s="4"/>
    </row>
    <row r="3379" spans="1:65" x14ac:dyDescent="0.25">
      <c r="A3379" s="4"/>
      <c r="B3379" s="4"/>
      <c r="C3379" s="5">
        <v>43318</v>
      </c>
      <c r="D3379" s="4">
        <v>18007704</v>
      </c>
      <c r="E3379" s="4">
        <v>70000</v>
      </c>
      <c r="F3379" s="4">
        <v>128355</v>
      </c>
      <c r="G3379" s="4" t="s">
        <v>47</v>
      </c>
      <c r="H3379" s="4">
        <v>8007</v>
      </c>
      <c r="I3379" s="4" t="s">
        <v>693</v>
      </c>
      <c r="J3379" s="4" t="s">
        <v>12184</v>
      </c>
      <c r="K3379" s="4" t="s">
        <v>12181</v>
      </c>
      <c r="L3379" s="4"/>
      <c r="M3379" s="4">
        <v>100</v>
      </c>
      <c r="N3379" s="4">
        <v>0.13850000000000001</v>
      </c>
      <c r="O3379" s="4">
        <v>13.85</v>
      </c>
      <c r="P3379" s="4" t="s">
        <v>42</v>
      </c>
      <c r="Q3379" s="4"/>
      <c r="R3379" s="4">
        <v>0</v>
      </c>
      <c r="S3379" s="4">
        <v>128355</v>
      </c>
      <c r="T3379" s="4" t="s">
        <v>7573</v>
      </c>
      <c r="U3379" s="4"/>
      <c r="V3379" s="4" t="s">
        <v>7574</v>
      </c>
      <c r="W3379" s="4">
        <v>1</v>
      </c>
      <c r="X3379" s="4"/>
      <c r="Y3379" s="4"/>
      <c r="Z3379" s="4"/>
      <c r="AA3379" s="4"/>
      <c r="AB3379" s="4">
        <v>0</v>
      </c>
      <c r="AC3379" s="5">
        <v>43270</v>
      </c>
      <c r="AD3379" s="4">
        <v>198114</v>
      </c>
      <c r="AE3379" s="4" t="s">
        <v>118</v>
      </c>
      <c r="AF3379" s="4" t="s">
        <v>856</v>
      </c>
      <c r="AG3379" s="4" t="s">
        <v>857</v>
      </c>
      <c r="AH3379" s="4" t="s">
        <v>858</v>
      </c>
      <c r="AI3379" s="4"/>
      <c r="AJ3379" s="5">
        <v>43269</v>
      </c>
      <c r="AK3379" s="4">
        <v>0</v>
      </c>
      <c r="AL3379" s="4"/>
      <c r="AM3379" s="4" t="s">
        <v>118</v>
      </c>
      <c r="AN3379" s="4" t="s">
        <v>2245</v>
      </c>
      <c r="AO3379" s="4">
        <v>0</v>
      </c>
      <c r="AP3379" s="4"/>
      <c r="AQ3379" s="4" t="s">
        <v>118</v>
      </c>
      <c r="AR3379" s="4" t="s">
        <v>70</v>
      </c>
      <c r="AS3379" s="4" t="s">
        <v>70</v>
      </c>
      <c r="AT3379" s="4"/>
      <c r="AU3379" s="4"/>
      <c r="AV3379" s="4"/>
      <c r="AW3379" s="4"/>
      <c r="AX3379" s="4"/>
      <c r="AY3379" s="4"/>
      <c r="AZ3379" s="4"/>
      <c r="BA3379" s="4"/>
      <c r="BB3379" s="4"/>
      <c r="BC3379" s="4"/>
      <c r="BD3379" s="4"/>
      <c r="BE3379" s="4"/>
      <c r="BF3379" s="4"/>
      <c r="BG3379" s="4"/>
      <c r="BH3379" s="4"/>
      <c r="BI3379" s="4"/>
      <c r="BJ3379" s="4"/>
      <c r="BK3379" s="4"/>
      <c r="BL3379" s="4"/>
      <c r="BM3379" s="4"/>
    </row>
    <row r="3380" spans="1:65" x14ac:dyDescent="0.25">
      <c r="A3380" s="4"/>
      <c r="B3380" s="4"/>
      <c r="C3380" s="5">
        <v>43318</v>
      </c>
      <c r="D3380" s="4">
        <v>18007704</v>
      </c>
      <c r="E3380" s="4">
        <v>80000</v>
      </c>
      <c r="F3380" s="4">
        <v>128355</v>
      </c>
      <c r="G3380" s="4" t="s">
        <v>47</v>
      </c>
      <c r="H3380" s="4">
        <v>8007</v>
      </c>
      <c r="I3380" s="4" t="s">
        <v>693</v>
      </c>
      <c r="J3380" s="4" t="s">
        <v>12185</v>
      </c>
      <c r="K3380" s="4" t="s">
        <v>12181</v>
      </c>
      <c r="L3380" s="4"/>
      <c r="M3380" s="4">
        <v>100</v>
      </c>
      <c r="N3380" s="4">
        <v>0.13850000000000001</v>
      </c>
      <c r="O3380" s="4">
        <v>13.85</v>
      </c>
      <c r="P3380" s="4" t="s">
        <v>42</v>
      </c>
      <c r="Q3380" s="4"/>
      <c r="R3380" s="4">
        <v>0</v>
      </c>
      <c r="S3380" s="4">
        <v>128355</v>
      </c>
      <c r="T3380" s="4" t="s">
        <v>7573</v>
      </c>
      <c r="U3380" s="4"/>
      <c r="V3380" s="4" t="s">
        <v>7574</v>
      </c>
      <c r="W3380" s="4">
        <v>1</v>
      </c>
      <c r="X3380" s="4"/>
      <c r="Y3380" s="4"/>
      <c r="Z3380" s="4"/>
      <c r="AA3380" s="4"/>
      <c r="AB3380" s="4">
        <v>0</v>
      </c>
      <c r="AC3380" s="5">
        <v>43270</v>
      </c>
      <c r="AD3380" s="4">
        <v>198115</v>
      </c>
      <c r="AE3380" s="4" t="s">
        <v>118</v>
      </c>
      <c r="AF3380" s="4" t="s">
        <v>856</v>
      </c>
      <c r="AG3380" s="4" t="s">
        <v>857</v>
      </c>
      <c r="AH3380" s="4" t="s">
        <v>858</v>
      </c>
      <c r="AI3380" s="4"/>
      <c r="AJ3380" s="5">
        <v>43269</v>
      </c>
      <c r="AK3380" s="4">
        <v>0</v>
      </c>
      <c r="AL3380" s="4"/>
      <c r="AM3380" s="4" t="s">
        <v>118</v>
      </c>
      <c r="AN3380" s="4" t="s">
        <v>2245</v>
      </c>
      <c r="AO3380" s="4">
        <v>0</v>
      </c>
      <c r="AP3380" s="4"/>
      <c r="AQ3380" s="4" t="s">
        <v>118</v>
      </c>
      <c r="AR3380" s="4" t="s">
        <v>70</v>
      </c>
      <c r="AS3380" s="4" t="s">
        <v>70</v>
      </c>
      <c r="AT3380" s="4"/>
      <c r="AU3380" s="4"/>
      <c r="AV3380" s="4"/>
      <c r="AW3380" s="4"/>
      <c r="AX3380" s="4"/>
      <c r="AY3380" s="4"/>
      <c r="AZ3380" s="4"/>
      <c r="BA3380" s="4"/>
      <c r="BB3380" s="4"/>
      <c r="BC3380" s="4"/>
      <c r="BD3380" s="4"/>
      <c r="BE3380" s="4"/>
      <c r="BF3380" s="4"/>
      <c r="BG3380" s="4"/>
      <c r="BH3380" s="4"/>
      <c r="BI3380" s="4"/>
      <c r="BJ3380" s="4"/>
      <c r="BK3380" s="4"/>
      <c r="BL3380" s="4"/>
      <c r="BM3380" s="4"/>
    </row>
    <row r="3381" spans="1:65" x14ac:dyDescent="0.25">
      <c r="A3381" s="4"/>
      <c r="B3381" s="4"/>
      <c r="C3381" s="5">
        <v>43318</v>
      </c>
      <c r="D3381" s="4">
        <v>18007704</v>
      </c>
      <c r="E3381" s="4">
        <v>90000</v>
      </c>
      <c r="F3381" s="4">
        <v>128355</v>
      </c>
      <c r="G3381" s="4" t="s">
        <v>47</v>
      </c>
      <c r="H3381" s="4">
        <v>8007</v>
      </c>
      <c r="I3381" s="4" t="s">
        <v>693</v>
      </c>
      <c r="J3381" s="4" t="s">
        <v>12186</v>
      </c>
      <c r="K3381" s="4" t="s">
        <v>12181</v>
      </c>
      <c r="L3381" s="4"/>
      <c r="M3381" s="4">
        <v>100</v>
      </c>
      <c r="N3381" s="4">
        <v>0.13850000000000001</v>
      </c>
      <c r="O3381" s="4">
        <v>13.85</v>
      </c>
      <c r="P3381" s="4" t="s">
        <v>42</v>
      </c>
      <c r="Q3381" s="4"/>
      <c r="R3381" s="4">
        <v>0</v>
      </c>
      <c r="S3381" s="4">
        <v>128355</v>
      </c>
      <c r="T3381" s="4" t="s">
        <v>7573</v>
      </c>
      <c r="U3381" s="4"/>
      <c r="V3381" s="4" t="s">
        <v>7574</v>
      </c>
      <c r="W3381" s="4">
        <v>1</v>
      </c>
      <c r="X3381" s="4"/>
      <c r="Y3381" s="4"/>
      <c r="Z3381" s="4"/>
      <c r="AA3381" s="4"/>
      <c r="AB3381" s="4">
        <v>0</v>
      </c>
      <c r="AC3381" s="5">
        <v>43270</v>
      </c>
      <c r="AD3381" s="4">
        <v>198116</v>
      </c>
      <c r="AE3381" s="4" t="s">
        <v>118</v>
      </c>
      <c r="AF3381" s="4" t="s">
        <v>856</v>
      </c>
      <c r="AG3381" s="4" t="s">
        <v>857</v>
      </c>
      <c r="AH3381" s="4" t="s">
        <v>858</v>
      </c>
      <c r="AI3381" s="4"/>
      <c r="AJ3381" s="5">
        <v>43269</v>
      </c>
      <c r="AK3381" s="4">
        <v>0</v>
      </c>
      <c r="AL3381" s="4"/>
      <c r="AM3381" s="4" t="s">
        <v>118</v>
      </c>
      <c r="AN3381" s="4" t="s">
        <v>2245</v>
      </c>
      <c r="AO3381" s="4">
        <v>0</v>
      </c>
      <c r="AP3381" s="4"/>
      <c r="AQ3381" s="4" t="s">
        <v>118</v>
      </c>
      <c r="AR3381" s="4" t="s">
        <v>70</v>
      </c>
      <c r="AS3381" s="4" t="s">
        <v>70</v>
      </c>
      <c r="AT3381" s="4"/>
      <c r="AU3381" s="4"/>
      <c r="AV3381" s="4"/>
      <c r="AW3381" s="4"/>
      <c r="AX3381" s="4"/>
      <c r="AY3381" s="4"/>
      <c r="AZ3381" s="4"/>
      <c r="BA3381" s="4"/>
      <c r="BB3381" s="4"/>
      <c r="BC3381" s="4"/>
      <c r="BD3381" s="4"/>
      <c r="BE3381" s="4"/>
      <c r="BF3381" s="4"/>
      <c r="BG3381" s="4"/>
      <c r="BH3381" s="4"/>
      <c r="BI3381" s="4"/>
      <c r="BJ3381" s="4"/>
      <c r="BK3381" s="4"/>
      <c r="BL3381" s="4"/>
      <c r="BM3381" s="4"/>
    </row>
    <row r="3382" spans="1:65" x14ac:dyDescent="0.25">
      <c r="A3382" s="4"/>
      <c r="B3382" s="4"/>
      <c r="C3382" s="5">
        <v>43318</v>
      </c>
      <c r="D3382" s="4">
        <v>18007704</v>
      </c>
      <c r="E3382" s="4">
        <v>100000</v>
      </c>
      <c r="F3382" s="4">
        <v>128355</v>
      </c>
      <c r="G3382" s="4" t="s">
        <v>47</v>
      </c>
      <c r="H3382" s="4">
        <v>8007</v>
      </c>
      <c r="I3382" s="4" t="s">
        <v>693</v>
      </c>
      <c r="J3382" s="4" t="s">
        <v>12187</v>
      </c>
      <c r="K3382" s="4">
        <v>1942592</v>
      </c>
      <c r="L3382" s="4"/>
      <c r="M3382" s="4">
        <v>100</v>
      </c>
      <c r="N3382" s="4">
        <v>0.13850000000000001</v>
      </c>
      <c r="O3382" s="4">
        <v>13.85</v>
      </c>
      <c r="P3382" s="4" t="s">
        <v>42</v>
      </c>
      <c r="Q3382" s="4"/>
      <c r="R3382" s="4">
        <v>0</v>
      </c>
      <c r="S3382" s="4">
        <v>128355</v>
      </c>
      <c r="T3382" s="4" t="s">
        <v>7573</v>
      </c>
      <c r="U3382" s="4"/>
      <c r="V3382" s="4" t="s">
        <v>7574</v>
      </c>
      <c r="W3382" s="4">
        <v>1</v>
      </c>
      <c r="X3382" s="4"/>
      <c r="Y3382" s="4"/>
      <c r="Z3382" s="4"/>
      <c r="AA3382" s="4"/>
      <c r="AB3382" s="4">
        <v>0</v>
      </c>
      <c r="AC3382" s="5">
        <v>43272</v>
      </c>
      <c r="AD3382" s="4">
        <v>198311</v>
      </c>
      <c r="AE3382" s="4" t="s">
        <v>118</v>
      </c>
      <c r="AF3382" s="4" t="s">
        <v>856</v>
      </c>
      <c r="AG3382" s="4" t="s">
        <v>857</v>
      </c>
      <c r="AH3382" s="4" t="s">
        <v>858</v>
      </c>
      <c r="AI3382" s="4"/>
      <c r="AJ3382" s="5">
        <v>43270</v>
      </c>
      <c r="AK3382" s="4">
        <v>0</v>
      </c>
      <c r="AL3382" s="4"/>
      <c r="AM3382" s="4" t="s">
        <v>118</v>
      </c>
      <c r="AN3382" s="4" t="s">
        <v>2245</v>
      </c>
      <c r="AO3382" s="4">
        <v>0</v>
      </c>
      <c r="AP3382" s="4"/>
      <c r="AQ3382" s="4" t="s">
        <v>118</v>
      </c>
      <c r="AR3382" s="4" t="s">
        <v>70</v>
      </c>
      <c r="AS3382" s="4" t="s">
        <v>70</v>
      </c>
      <c r="AT3382" s="4"/>
      <c r="AU3382" s="4"/>
      <c r="AV3382" s="4"/>
      <c r="AW3382" s="4"/>
      <c r="AX3382" s="4"/>
      <c r="AY3382" s="4"/>
      <c r="AZ3382" s="4"/>
      <c r="BA3382" s="4"/>
      <c r="BB3382" s="4"/>
      <c r="BC3382" s="4"/>
      <c r="BD3382" s="4"/>
      <c r="BE3382" s="4"/>
      <c r="BF3382" s="4"/>
      <c r="BG3382" s="4"/>
      <c r="BH3382" s="4"/>
      <c r="BI3382" s="4"/>
      <c r="BJ3382" s="4"/>
      <c r="BK3382" s="4"/>
      <c r="BL3382" s="4"/>
      <c r="BM3382" s="4"/>
    </row>
    <row r="3383" spans="1:65" x14ac:dyDescent="0.25">
      <c r="A3383" s="4"/>
      <c r="B3383" s="4"/>
      <c r="C3383" s="5">
        <v>43318</v>
      </c>
      <c r="D3383" s="4">
        <v>18007704</v>
      </c>
      <c r="E3383" s="4">
        <v>110000</v>
      </c>
      <c r="F3383" s="4">
        <v>128355</v>
      </c>
      <c r="G3383" s="4" t="s">
        <v>47</v>
      </c>
      <c r="H3383" s="4">
        <v>8007</v>
      </c>
      <c r="I3383" s="4" t="s">
        <v>693</v>
      </c>
      <c r="J3383" s="4" t="s">
        <v>12189</v>
      </c>
      <c r="K3383" s="4" t="s">
        <v>12188</v>
      </c>
      <c r="L3383" s="4"/>
      <c r="M3383" s="4">
        <v>200</v>
      </c>
      <c r="N3383" s="4">
        <v>0.13850000000000001</v>
      </c>
      <c r="O3383" s="4">
        <v>27.7</v>
      </c>
      <c r="P3383" s="4" t="s">
        <v>42</v>
      </c>
      <c r="Q3383" s="4"/>
      <c r="R3383" s="4">
        <v>0</v>
      </c>
      <c r="S3383" s="4">
        <v>128355</v>
      </c>
      <c r="T3383" s="4" t="s">
        <v>7573</v>
      </c>
      <c r="U3383" s="4"/>
      <c r="V3383" s="4" t="s">
        <v>7574</v>
      </c>
      <c r="W3383" s="4">
        <v>1</v>
      </c>
      <c r="X3383" s="4"/>
      <c r="Y3383" s="4"/>
      <c r="Z3383" s="4"/>
      <c r="AA3383" s="4"/>
      <c r="AB3383" s="4">
        <v>0</v>
      </c>
      <c r="AC3383" s="5">
        <v>43277</v>
      </c>
      <c r="AD3383" s="4">
        <v>198834</v>
      </c>
      <c r="AE3383" s="4" t="s">
        <v>118</v>
      </c>
      <c r="AF3383" s="4" t="s">
        <v>856</v>
      </c>
      <c r="AG3383" s="4" t="s">
        <v>857</v>
      </c>
      <c r="AH3383" s="4" t="s">
        <v>858</v>
      </c>
      <c r="AI3383" s="4"/>
      <c r="AJ3383" s="5">
        <v>43276</v>
      </c>
      <c r="AK3383" s="4">
        <v>0</v>
      </c>
      <c r="AL3383" s="4"/>
      <c r="AM3383" s="4" t="s">
        <v>118</v>
      </c>
      <c r="AN3383" s="4" t="s">
        <v>2245</v>
      </c>
      <c r="AO3383" s="4">
        <v>0</v>
      </c>
      <c r="AP3383" s="4"/>
      <c r="AQ3383" s="4" t="s">
        <v>118</v>
      </c>
      <c r="AR3383" s="4" t="s">
        <v>70</v>
      </c>
      <c r="AS3383" s="4" t="s">
        <v>70</v>
      </c>
      <c r="AT3383" s="4"/>
      <c r="AU3383" s="4"/>
      <c r="AV3383" s="4"/>
      <c r="AW3383" s="4"/>
      <c r="AX3383" s="4"/>
      <c r="AY3383" s="4"/>
      <c r="AZ3383" s="4"/>
      <c r="BA3383" s="4"/>
      <c r="BB3383" s="4"/>
      <c r="BC3383" s="4"/>
      <c r="BD3383" s="4"/>
      <c r="BE3383" s="4"/>
      <c r="BF3383" s="4"/>
      <c r="BG3383" s="4"/>
      <c r="BH3383" s="4"/>
      <c r="BI3383" s="4"/>
      <c r="BJ3383" s="4"/>
      <c r="BK3383" s="4"/>
      <c r="BL3383" s="4"/>
      <c r="BM3383" s="4"/>
    </row>
    <row r="3384" spans="1:65" x14ac:dyDescent="0.25">
      <c r="A3384" s="4"/>
      <c r="B3384" s="4"/>
      <c r="C3384" s="5">
        <v>43318</v>
      </c>
      <c r="D3384" s="4">
        <v>18007704</v>
      </c>
      <c r="E3384" s="4">
        <v>120000</v>
      </c>
      <c r="F3384" s="4">
        <v>128355</v>
      </c>
      <c r="G3384" s="4" t="s">
        <v>47</v>
      </c>
      <c r="H3384" s="4">
        <v>8007</v>
      </c>
      <c r="I3384" s="4" t="s">
        <v>693</v>
      </c>
      <c r="J3384" s="4" t="s">
        <v>12190</v>
      </c>
      <c r="K3384" s="4" t="s">
        <v>12188</v>
      </c>
      <c r="L3384" s="4"/>
      <c r="M3384" s="4">
        <v>100</v>
      </c>
      <c r="N3384" s="4">
        <v>0.13850000000000001</v>
      </c>
      <c r="O3384" s="4">
        <v>13.85</v>
      </c>
      <c r="P3384" s="4" t="s">
        <v>42</v>
      </c>
      <c r="Q3384" s="4"/>
      <c r="R3384" s="4">
        <v>0</v>
      </c>
      <c r="S3384" s="4">
        <v>128355</v>
      </c>
      <c r="T3384" s="4" t="s">
        <v>7573</v>
      </c>
      <c r="U3384" s="4"/>
      <c r="V3384" s="4" t="s">
        <v>7574</v>
      </c>
      <c r="W3384" s="4">
        <v>1</v>
      </c>
      <c r="X3384" s="4"/>
      <c r="Y3384" s="4"/>
      <c r="Z3384" s="4"/>
      <c r="AA3384" s="4"/>
      <c r="AB3384" s="4">
        <v>0</v>
      </c>
      <c r="AC3384" s="5">
        <v>43279</v>
      </c>
      <c r="AD3384" s="4">
        <v>198835</v>
      </c>
      <c r="AE3384" s="4" t="s">
        <v>118</v>
      </c>
      <c r="AF3384" s="4" t="s">
        <v>856</v>
      </c>
      <c r="AG3384" s="4" t="s">
        <v>857</v>
      </c>
      <c r="AH3384" s="4" t="s">
        <v>858</v>
      </c>
      <c r="AI3384" s="4"/>
      <c r="AJ3384" s="5">
        <v>43276</v>
      </c>
      <c r="AK3384" s="4">
        <v>0</v>
      </c>
      <c r="AL3384" s="4"/>
      <c r="AM3384" s="4" t="s">
        <v>118</v>
      </c>
      <c r="AN3384" s="4" t="s">
        <v>2245</v>
      </c>
      <c r="AO3384" s="4">
        <v>0</v>
      </c>
      <c r="AP3384" s="4"/>
      <c r="AQ3384" s="4" t="s">
        <v>118</v>
      </c>
      <c r="AR3384" s="4" t="s">
        <v>70</v>
      </c>
      <c r="AS3384" s="4" t="s">
        <v>70</v>
      </c>
      <c r="AT3384" s="4"/>
      <c r="AU3384" s="4"/>
      <c r="AV3384" s="4"/>
      <c r="AW3384" s="4"/>
      <c r="AX3384" s="4"/>
      <c r="AY3384" s="4"/>
      <c r="AZ3384" s="4"/>
      <c r="BA3384" s="4"/>
      <c r="BB3384" s="4"/>
      <c r="BC3384" s="4"/>
      <c r="BD3384" s="4"/>
      <c r="BE3384" s="4"/>
      <c r="BF3384" s="4"/>
      <c r="BG3384" s="4"/>
      <c r="BH3384" s="4"/>
      <c r="BI3384" s="4"/>
      <c r="BJ3384" s="4"/>
      <c r="BK3384" s="4"/>
      <c r="BL3384" s="4"/>
      <c r="BM3384" s="4"/>
    </row>
    <row r="3385" spans="1:65" x14ac:dyDescent="0.25">
      <c r="A3385" s="4"/>
      <c r="B3385" s="4"/>
      <c r="C3385" s="5">
        <v>43318</v>
      </c>
      <c r="D3385" s="4">
        <v>18007704</v>
      </c>
      <c r="E3385" s="4">
        <v>130000</v>
      </c>
      <c r="F3385" s="4">
        <v>128355</v>
      </c>
      <c r="G3385" s="4" t="s">
        <v>47</v>
      </c>
      <c r="H3385" s="4">
        <v>8007</v>
      </c>
      <c r="I3385" s="4" t="s">
        <v>693</v>
      </c>
      <c r="J3385" s="4" t="s">
        <v>12191</v>
      </c>
      <c r="K3385" s="4" t="s">
        <v>12188</v>
      </c>
      <c r="L3385" s="4"/>
      <c r="M3385" s="4">
        <v>200</v>
      </c>
      <c r="N3385" s="4">
        <v>0.13850000000000001</v>
      </c>
      <c r="O3385" s="4">
        <v>27.7</v>
      </c>
      <c r="P3385" s="4" t="s">
        <v>42</v>
      </c>
      <c r="Q3385" s="4"/>
      <c r="R3385" s="4">
        <v>0</v>
      </c>
      <c r="S3385" s="4">
        <v>128355</v>
      </c>
      <c r="T3385" s="4" t="s">
        <v>7573</v>
      </c>
      <c r="U3385" s="4"/>
      <c r="V3385" s="4" t="s">
        <v>7574</v>
      </c>
      <c r="W3385" s="4">
        <v>1</v>
      </c>
      <c r="X3385" s="4"/>
      <c r="Y3385" s="4"/>
      <c r="Z3385" s="4"/>
      <c r="AA3385" s="4"/>
      <c r="AB3385" s="4">
        <v>0</v>
      </c>
      <c r="AC3385" s="5">
        <v>43277</v>
      </c>
      <c r="AD3385" s="4">
        <v>198836</v>
      </c>
      <c r="AE3385" s="4" t="s">
        <v>118</v>
      </c>
      <c r="AF3385" s="4" t="s">
        <v>856</v>
      </c>
      <c r="AG3385" s="4" t="s">
        <v>857</v>
      </c>
      <c r="AH3385" s="4" t="s">
        <v>858</v>
      </c>
      <c r="AI3385" s="4"/>
      <c r="AJ3385" s="5">
        <v>43276</v>
      </c>
      <c r="AK3385" s="4">
        <v>0</v>
      </c>
      <c r="AL3385" s="4"/>
      <c r="AM3385" s="4" t="s">
        <v>118</v>
      </c>
      <c r="AN3385" s="4" t="s">
        <v>2245</v>
      </c>
      <c r="AO3385" s="4">
        <v>0</v>
      </c>
      <c r="AP3385" s="4"/>
      <c r="AQ3385" s="4" t="s">
        <v>118</v>
      </c>
      <c r="AR3385" s="4" t="s">
        <v>70</v>
      </c>
      <c r="AS3385" s="4" t="s">
        <v>70</v>
      </c>
      <c r="AT3385" s="4"/>
      <c r="AU3385" s="4"/>
      <c r="AV3385" s="4"/>
      <c r="AW3385" s="4"/>
      <c r="AX3385" s="4"/>
      <c r="AY3385" s="4"/>
      <c r="AZ3385" s="4"/>
      <c r="BA3385" s="4"/>
      <c r="BB3385" s="4"/>
      <c r="BC3385" s="4"/>
      <c r="BD3385" s="4"/>
      <c r="BE3385" s="4"/>
      <c r="BF3385" s="4"/>
      <c r="BG3385" s="4"/>
      <c r="BH3385" s="4"/>
      <c r="BI3385" s="4"/>
      <c r="BJ3385" s="4"/>
      <c r="BK3385" s="4"/>
      <c r="BL3385" s="4"/>
      <c r="BM3385" s="4"/>
    </row>
    <row r="3386" spans="1:65" x14ac:dyDescent="0.25">
      <c r="A3386" s="4"/>
      <c r="B3386" s="4"/>
      <c r="C3386" s="5">
        <v>43318</v>
      </c>
      <c r="D3386" s="4">
        <v>18007704</v>
      </c>
      <c r="E3386" s="4">
        <v>140000</v>
      </c>
      <c r="F3386" s="4">
        <v>128355</v>
      </c>
      <c r="G3386" s="4" t="s">
        <v>47</v>
      </c>
      <c r="H3386" s="4">
        <v>8007</v>
      </c>
      <c r="I3386" s="4" t="s">
        <v>693</v>
      </c>
      <c r="J3386" s="4" t="s">
        <v>12192</v>
      </c>
      <c r="K3386" s="4" t="s">
        <v>12188</v>
      </c>
      <c r="L3386" s="4"/>
      <c r="M3386" s="4">
        <v>100</v>
      </c>
      <c r="N3386" s="4">
        <v>0.13850000000000001</v>
      </c>
      <c r="O3386" s="4">
        <v>13.85</v>
      </c>
      <c r="P3386" s="4" t="s">
        <v>42</v>
      </c>
      <c r="Q3386" s="4"/>
      <c r="R3386" s="4">
        <v>0</v>
      </c>
      <c r="S3386" s="4">
        <v>128355</v>
      </c>
      <c r="T3386" s="4" t="s">
        <v>7573</v>
      </c>
      <c r="U3386" s="4"/>
      <c r="V3386" s="4" t="s">
        <v>7574</v>
      </c>
      <c r="W3386" s="4">
        <v>1</v>
      </c>
      <c r="X3386" s="4"/>
      <c r="Y3386" s="4"/>
      <c r="Z3386" s="4"/>
      <c r="AA3386" s="4"/>
      <c r="AB3386" s="4">
        <v>0</v>
      </c>
      <c r="AC3386" s="5">
        <v>43279</v>
      </c>
      <c r="AD3386" s="4">
        <v>198837</v>
      </c>
      <c r="AE3386" s="4" t="s">
        <v>118</v>
      </c>
      <c r="AF3386" s="4" t="s">
        <v>856</v>
      </c>
      <c r="AG3386" s="4" t="s">
        <v>857</v>
      </c>
      <c r="AH3386" s="4" t="s">
        <v>858</v>
      </c>
      <c r="AI3386" s="4"/>
      <c r="AJ3386" s="5">
        <v>43276</v>
      </c>
      <c r="AK3386" s="4">
        <v>0</v>
      </c>
      <c r="AL3386" s="4"/>
      <c r="AM3386" s="4" t="s">
        <v>118</v>
      </c>
      <c r="AN3386" s="4" t="s">
        <v>2245</v>
      </c>
      <c r="AO3386" s="4">
        <v>0</v>
      </c>
      <c r="AP3386" s="4"/>
      <c r="AQ3386" s="4" t="s">
        <v>118</v>
      </c>
      <c r="AR3386" s="4" t="s">
        <v>70</v>
      </c>
      <c r="AS3386" s="4" t="s">
        <v>70</v>
      </c>
      <c r="AT3386" s="4"/>
      <c r="AU3386" s="4"/>
      <c r="AV3386" s="4"/>
      <c r="AW3386" s="4"/>
      <c r="AX3386" s="4"/>
      <c r="AY3386" s="4"/>
      <c r="AZ3386" s="4"/>
      <c r="BA3386" s="4"/>
      <c r="BB3386" s="4"/>
      <c r="BC3386" s="4"/>
      <c r="BD3386" s="4"/>
      <c r="BE3386" s="4"/>
      <c r="BF3386" s="4"/>
      <c r="BG3386" s="4"/>
      <c r="BH3386" s="4"/>
      <c r="BI3386" s="4"/>
      <c r="BJ3386" s="4"/>
      <c r="BK3386" s="4"/>
      <c r="BL3386" s="4"/>
      <c r="BM3386" s="4"/>
    </row>
    <row r="3387" spans="1:65" x14ac:dyDescent="0.25">
      <c r="A3387" s="4"/>
      <c r="B3387" s="4"/>
      <c r="C3387" s="5">
        <v>43318</v>
      </c>
      <c r="D3387" s="4">
        <v>18007704</v>
      </c>
      <c r="E3387" s="4">
        <v>150000</v>
      </c>
      <c r="F3387" s="4">
        <v>128355</v>
      </c>
      <c r="G3387" s="4" t="s">
        <v>47</v>
      </c>
      <c r="H3387" s="4">
        <v>8007</v>
      </c>
      <c r="I3387" s="4" t="s">
        <v>693</v>
      </c>
      <c r="J3387" s="4" t="s">
        <v>12193</v>
      </c>
      <c r="K3387" s="4" t="s">
        <v>12188</v>
      </c>
      <c r="L3387" s="4"/>
      <c r="M3387" s="4">
        <v>100</v>
      </c>
      <c r="N3387" s="4">
        <v>0.13850000000000001</v>
      </c>
      <c r="O3387" s="4">
        <v>13.85</v>
      </c>
      <c r="P3387" s="4" t="s">
        <v>42</v>
      </c>
      <c r="Q3387" s="4"/>
      <c r="R3387" s="4">
        <v>0</v>
      </c>
      <c r="S3387" s="4">
        <v>128355</v>
      </c>
      <c r="T3387" s="4" t="s">
        <v>7573</v>
      </c>
      <c r="U3387" s="4"/>
      <c r="V3387" s="4" t="s">
        <v>7574</v>
      </c>
      <c r="W3387" s="4">
        <v>1</v>
      </c>
      <c r="X3387" s="4"/>
      <c r="Y3387" s="4"/>
      <c r="Z3387" s="4"/>
      <c r="AA3387" s="4"/>
      <c r="AB3387" s="4">
        <v>0</v>
      </c>
      <c r="AC3387" s="5">
        <v>43279</v>
      </c>
      <c r="AD3387" s="4">
        <v>198838</v>
      </c>
      <c r="AE3387" s="4" t="s">
        <v>118</v>
      </c>
      <c r="AF3387" s="4" t="s">
        <v>856</v>
      </c>
      <c r="AG3387" s="4" t="s">
        <v>857</v>
      </c>
      <c r="AH3387" s="4" t="s">
        <v>858</v>
      </c>
      <c r="AI3387" s="4"/>
      <c r="AJ3387" s="5">
        <v>43276</v>
      </c>
      <c r="AK3387" s="4">
        <v>0</v>
      </c>
      <c r="AL3387" s="4"/>
      <c r="AM3387" s="4" t="s">
        <v>118</v>
      </c>
      <c r="AN3387" s="4" t="s">
        <v>2245</v>
      </c>
      <c r="AO3387" s="4">
        <v>0</v>
      </c>
      <c r="AP3387" s="4"/>
      <c r="AQ3387" s="4" t="s">
        <v>118</v>
      </c>
      <c r="AR3387" s="4" t="s">
        <v>70</v>
      </c>
      <c r="AS3387" s="4" t="s">
        <v>70</v>
      </c>
      <c r="AT3387" s="4"/>
      <c r="AU3387" s="4"/>
      <c r="AV3387" s="4"/>
      <c r="AW3387" s="4"/>
      <c r="AX3387" s="4"/>
      <c r="AY3387" s="4"/>
      <c r="AZ3387" s="4"/>
      <c r="BA3387" s="4"/>
      <c r="BB3387" s="4"/>
      <c r="BC3387" s="4"/>
      <c r="BD3387" s="4"/>
      <c r="BE3387" s="4"/>
      <c r="BF3387" s="4"/>
      <c r="BG3387" s="4"/>
      <c r="BH3387" s="4"/>
      <c r="BI3387" s="4"/>
      <c r="BJ3387" s="4"/>
      <c r="BK3387" s="4"/>
      <c r="BL3387" s="4"/>
      <c r="BM3387" s="4"/>
    </row>
    <row r="3388" spans="1:65" x14ac:dyDescent="0.25">
      <c r="A3388" s="4"/>
      <c r="B3388" s="4"/>
      <c r="C3388" s="5">
        <v>43318</v>
      </c>
      <c r="D3388" s="4">
        <v>18007705</v>
      </c>
      <c r="E3388" s="4">
        <v>10000</v>
      </c>
      <c r="F3388" s="4">
        <v>148355</v>
      </c>
      <c r="G3388" s="4" t="s">
        <v>47</v>
      </c>
      <c r="H3388" s="4">
        <v>8007</v>
      </c>
      <c r="I3388" s="4" t="s">
        <v>693</v>
      </c>
      <c r="J3388" s="4" t="s">
        <v>12195</v>
      </c>
      <c r="K3388" s="4" t="s">
        <v>12194</v>
      </c>
      <c r="L3388" s="4"/>
      <c r="M3388" s="4">
        <v>100</v>
      </c>
      <c r="N3388" s="4">
        <v>0.13850000000000001</v>
      </c>
      <c r="O3388" s="4">
        <v>13.85</v>
      </c>
      <c r="P3388" s="4" t="s">
        <v>42</v>
      </c>
      <c r="Q3388" s="4"/>
      <c r="R3388" s="4">
        <v>0</v>
      </c>
      <c r="S3388" s="4">
        <v>148355</v>
      </c>
      <c r="T3388" s="4" t="s">
        <v>7573</v>
      </c>
      <c r="U3388" s="4"/>
      <c r="V3388" s="4" t="s">
        <v>7574</v>
      </c>
      <c r="W3388" s="4">
        <v>1</v>
      </c>
      <c r="X3388" s="4"/>
      <c r="Y3388" s="4"/>
      <c r="Z3388" s="4"/>
      <c r="AA3388" s="4"/>
      <c r="AB3388" s="4">
        <v>0</v>
      </c>
      <c r="AC3388" s="5">
        <v>43266</v>
      </c>
      <c r="AD3388" s="4">
        <v>197522</v>
      </c>
      <c r="AE3388" s="4" t="s">
        <v>859</v>
      </c>
      <c r="AF3388" s="4" t="s">
        <v>1568</v>
      </c>
      <c r="AG3388" s="4" t="s">
        <v>1569</v>
      </c>
      <c r="AH3388" s="4" t="s">
        <v>1570</v>
      </c>
      <c r="AI3388" s="4"/>
      <c r="AJ3388" s="5">
        <v>43263</v>
      </c>
      <c r="AK3388" s="4">
        <v>0</v>
      </c>
      <c r="AL3388" s="4"/>
      <c r="AM3388" s="4" t="s">
        <v>863</v>
      </c>
      <c r="AN3388" s="4" t="s">
        <v>2245</v>
      </c>
      <c r="AO3388" s="4">
        <v>0</v>
      </c>
      <c r="AP3388" s="4"/>
      <c r="AQ3388" s="4" t="s">
        <v>863</v>
      </c>
      <c r="AR3388" s="4" t="s">
        <v>70</v>
      </c>
      <c r="AS3388" s="4" t="s">
        <v>70</v>
      </c>
      <c r="AT3388" s="4"/>
      <c r="AU3388" s="4"/>
      <c r="AV3388" s="4"/>
      <c r="AW3388" s="4"/>
      <c r="AX3388" s="4"/>
      <c r="AY3388" s="4"/>
      <c r="AZ3388" s="4"/>
      <c r="BA3388" s="4"/>
      <c r="BB3388" s="4"/>
      <c r="BC3388" s="4"/>
      <c r="BD3388" s="4"/>
      <c r="BE3388" s="4"/>
      <c r="BF3388" s="4"/>
      <c r="BG3388" s="4"/>
      <c r="BH3388" s="4"/>
      <c r="BI3388" s="4"/>
      <c r="BJ3388" s="4"/>
      <c r="BK3388" s="4"/>
      <c r="BL3388" s="4"/>
      <c r="BM3388" s="4"/>
    </row>
    <row r="3389" spans="1:65" x14ac:dyDescent="0.25">
      <c r="A3389" s="4"/>
      <c r="B3389" s="4"/>
      <c r="C3389" s="5">
        <v>43318</v>
      </c>
      <c r="D3389" s="4">
        <v>18007705</v>
      </c>
      <c r="E3389" s="4">
        <v>20000</v>
      </c>
      <c r="F3389" s="4">
        <v>148355</v>
      </c>
      <c r="G3389" s="4" t="s">
        <v>47</v>
      </c>
      <c r="H3389" s="4">
        <v>8007</v>
      </c>
      <c r="I3389" s="4" t="s">
        <v>693</v>
      </c>
      <c r="J3389" s="4" t="s">
        <v>12197</v>
      </c>
      <c r="K3389" s="4" t="s">
        <v>12196</v>
      </c>
      <c r="L3389" s="4"/>
      <c r="M3389" s="4">
        <v>100</v>
      </c>
      <c r="N3389" s="4">
        <v>0.13850000000000001</v>
      </c>
      <c r="O3389" s="4">
        <v>13.85</v>
      </c>
      <c r="P3389" s="4" t="s">
        <v>42</v>
      </c>
      <c r="Q3389" s="4"/>
      <c r="R3389" s="4">
        <v>0</v>
      </c>
      <c r="S3389" s="4">
        <v>148355</v>
      </c>
      <c r="T3389" s="4" t="s">
        <v>7573</v>
      </c>
      <c r="U3389" s="4"/>
      <c r="V3389" s="4" t="s">
        <v>7574</v>
      </c>
      <c r="W3389" s="4">
        <v>1</v>
      </c>
      <c r="X3389" s="4"/>
      <c r="Y3389" s="4"/>
      <c r="Z3389" s="4"/>
      <c r="AA3389" s="4"/>
      <c r="AB3389" s="4">
        <v>0</v>
      </c>
      <c r="AC3389" s="5">
        <v>43270</v>
      </c>
      <c r="AD3389" s="4">
        <v>197938</v>
      </c>
      <c r="AE3389" s="4" t="s">
        <v>859</v>
      </c>
      <c r="AF3389" s="4" t="s">
        <v>12038</v>
      </c>
      <c r="AG3389" s="4" t="s">
        <v>12039</v>
      </c>
      <c r="AH3389" s="4" t="s">
        <v>12040</v>
      </c>
      <c r="AI3389" s="4"/>
      <c r="AJ3389" s="5">
        <v>43266</v>
      </c>
      <c r="AK3389" s="4">
        <v>0</v>
      </c>
      <c r="AL3389" s="4"/>
      <c r="AM3389" s="4" t="s">
        <v>863</v>
      </c>
      <c r="AN3389" s="4" t="s">
        <v>2245</v>
      </c>
      <c r="AO3389" s="4">
        <v>0</v>
      </c>
      <c r="AP3389" s="4"/>
      <c r="AQ3389" s="4" t="s">
        <v>863</v>
      </c>
      <c r="AR3389" s="4" t="s">
        <v>70</v>
      </c>
      <c r="AS3389" s="4" t="s">
        <v>70</v>
      </c>
      <c r="AT3389" s="4"/>
      <c r="AU3389" s="4"/>
      <c r="AV3389" s="4"/>
      <c r="AW3389" s="4"/>
      <c r="AX3389" s="4"/>
      <c r="AY3389" s="4"/>
      <c r="AZ3389" s="4"/>
      <c r="BA3389" s="4"/>
      <c r="BB3389" s="4"/>
      <c r="BC3389" s="4"/>
      <c r="BD3389" s="4"/>
      <c r="BE3389" s="4"/>
      <c r="BF3389" s="4"/>
      <c r="BG3389" s="4"/>
      <c r="BH3389" s="4"/>
      <c r="BI3389" s="4"/>
      <c r="BJ3389" s="4"/>
      <c r="BK3389" s="4"/>
      <c r="BL3389" s="4"/>
      <c r="BM3389" s="4"/>
    </row>
    <row r="3390" spans="1:65" x14ac:dyDescent="0.25">
      <c r="A3390" s="4"/>
      <c r="B3390" s="4"/>
      <c r="C3390" s="5">
        <v>43318</v>
      </c>
      <c r="D3390" s="4">
        <v>18007705</v>
      </c>
      <c r="E3390" s="4">
        <v>30000</v>
      </c>
      <c r="F3390" s="4">
        <v>148355</v>
      </c>
      <c r="G3390" s="4" t="s">
        <v>47</v>
      </c>
      <c r="H3390" s="4">
        <v>8007</v>
      </c>
      <c r="I3390" s="4" t="s">
        <v>693</v>
      </c>
      <c r="J3390" s="4" t="s">
        <v>12198</v>
      </c>
      <c r="K3390" s="4">
        <v>1971326</v>
      </c>
      <c r="L3390" s="4"/>
      <c r="M3390" s="4">
        <v>100</v>
      </c>
      <c r="N3390" s="4">
        <v>0.13850000000000001</v>
      </c>
      <c r="O3390" s="4">
        <v>13.85</v>
      </c>
      <c r="P3390" s="4" t="s">
        <v>42</v>
      </c>
      <c r="Q3390" s="4"/>
      <c r="R3390" s="4">
        <v>0</v>
      </c>
      <c r="S3390" s="4">
        <v>148355</v>
      </c>
      <c r="T3390" s="4" t="s">
        <v>7573</v>
      </c>
      <c r="U3390" s="4"/>
      <c r="V3390" s="4" t="s">
        <v>7574</v>
      </c>
      <c r="W3390" s="4">
        <v>1</v>
      </c>
      <c r="X3390" s="4"/>
      <c r="Y3390" s="4"/>
      <c r="Z3390" s="4"/>
      <c r="AA3390" s="4"/>
      <c r="AB3390" s="4">
        <v>0</v>
      </c>
      <c r="AC3390" s="5">
        <v>43270</v>
      </c>
      <c r="AD3390" s="4">
        <v>197939</v>
      </c>
      <c r="AE3390" s="4" t="s">
        <v>859</v>
      </c>
      <c r="AF3390" s="4" t="s">
        <v>875</v>
      </c>
      <c r="AG3390" s="4" t="s">
        <v>876</v>
      </c>
      <c r="AH3390" s="4" t="s">
        <v>869</v>
      </c>
      <c r="AI3390" s="4"/>
      <c r="AJ3390" s="5">
        <v>43266</v>
      </c>
      <c r="AK3390" s="4">
        <v>0</v>
      </c>
      <c r="AL3390" s="4"/>
      <c r="AM3390" s="4" t="s">
        <v>863</v>
      </c>
      <c r="AN3390" s="4" t="s">
        <v>2245</v>
      </c>
      <c r="AO3390" s="4">
        <v>0</v>
      </c>
      <c r="AP3390" s="4"/>
      <c r="AQ3390" s="4" t="s">
        <v>863</v>
      </c>
      <c r="AR3390" s="4" t="s">
        <v>70</v>
      </c>
      <c r="AS3390" s="4" t="s">
        <v>70</v>
      </c>
      <c r="AT3390" s="4"/>
      <c r="AU3390" s="4"/>
      <c r="AV3390" s="4"/>
      <c r="AW3390" s="4"/>
      <c r="AX3390" s="4"/>
      <c r="AY3390" s="4"/>
      <c r="AZ3390" s="4"/>
      <c r="BA3390" s="4"/>
      <c r="BB3390" s="4"/>
      <c r="BC3390" s="4"/>
      <c r="BD3390" s="4"/>
      <c r="BE3390" s="4"/>
      <c r="BF3390" s="4"/>
      <c r="BG3390" s="4"/>
      <c r="BH3390" s="4"/>
      <c r="BI3390" s="4"/>
      <c r="BJ3390" s="4"/>
      <c r="BK3390" s="4"/>
      <c r="BL3390" s="4"/>
      <c r="BM3390" s="4"/>
    </row>
    <row r="3391" spans="1:65" x14ac:dyDescent="0.25">
      <c r="A3391" s="4"/>
      <c r="B3391" s="4"/>
      <c r="C3391" s="5">
        <v>43318</v>
      </c>
      <c r="D3391" s="4">
        <v>18007705</v>
      </c>
      <c r="E3391" s="4">
        <v>40000</v>
      </c>
      <c r="F3391" s="4">
        <v>148355</v>
      </c>
      <c r="G3391" s="4" t="s">
        <v>47</v>
      </c>
      <c r="H3391" s="4">
        <v>8007</v>
      </c>
      <c r="I3391" s="4" t="s">
        <v>693</v>
      </c>
      <c r="J3391" s="4" t="s">
        <v>12200</v>
      </c>
      <c r="K3391" s="4" t="s">
        <v>12199</v>
      </c>
      <c r="L3391" s="4"/>
      <c r="M3391" s="4">
        <v>100</v>
      </c>
      <c r="N3391" s="4">
        <v>0.13850000000000001</v>
      </c>
      <c r="O3391" s="4">
        <v>13.85</v>
      </c>
      <c r="P3391" s="4" t="s">
        <v>42</v>
      </c>
      <c r="Q3391" s="4"/>
      <c r="R3391" s="4">
        <v>0</v>
      </c>
      <c r="S3391" s="4">
        <v>148355</v>
      </c>
      <c r="T3391" s="4" t="s">
        <v>7573</v>
      </c>
      <c r="U3391" s="4"/>
      <c r="V3391" s="4" t="s">
        <v>7574</v>
      </c>
      <c r="W3391" s="4">
        <v>1</v>
      </c>
      <c r="X3391" s="4"/>
      <c r="Y3391" s="4"/>
      <c r="Z3391" s="4"/>
      <c r="AA3391" s="4"/>
      <c r="AB3391" s="4">
        <v>0</v>
      </c>
      <c r="AC3391" s="5">
        <v>43270</v>
      </c>
      <c r="AD3391" s="4">
        <v>198198</v>
      </c>
      <c r="AE3391" s="4" t="s">
        <v>859</v>
      </c>
      <c r="AF3391" s="4" t="s">
        <v>1574</v>
      </c>
      <c r="AG3391" s="4" t="s">
        <v>1575</v>
      </c>
      <c r="AH3391" s="4" t="s">
        <v>830</v>
      </c>
      <c r="AI3391" s="4"/>
      <c r="AJ3391" s="5">
        <v>43269</v>
      </c>
      <c r="AK3391" s="4">
        <v>0</v>
      </c>
      <c r="AL3391" s="4"/>
      <c r="AM3391" s="4" t="s">
        <v>863</v>
      </c>
      <c r="AN3391" s="4" t="s">
        <v>2245</v>
      </c>
      <c r="AO3391" s="4">
        <v>0</v>
      </c>
      <c r="AP3391" s="4"/>
      <c r="AQ3391" s="4" t="s">
        <v>863</v>
      </c>
      <c r="AR3391" s="4" t="s">
        <v>70</v>
      </c>
      <c r="AS3391" s="4" t="s">
        <v>70</v>
      </c>
      <c r="AT3391" s="4"/>
      <c r="AU3391" s="4"/>
      <c r="AV3391" s="4"/>
      <c r="AW3391" s="4"/>
      <c r="AX3391" s="4"/>
      <c r="AY3391" s="4"/>
      <c r="AZ3391" s="4"/>
      <c r="BA3391" s="4"/>
      <c r="BB3391" s="4"/>
      <c r="BC3391" s="4"/>
      <c r="BD3391" s="4"/>
      <c r="BE3391" s="4"/>
      <c r="BF3391" s="4"/>
      <c r="BG3391" s="4"/>
      <c r="BH3391" s="4"/>
      <c r="BI3391" s="4"/>
      <c r="BJ3391" s="4"/>
      <c r="BK3391" s="4"/>
      <c r="BL3391" s="4"/>
      <c r="BM3391" s="4"/>
    </row>
    <row r="3392" spans="1:65" x14ac:dyDescent="0.25">
      <c r="A3392" s="4"/>
      <c r="B3392" s="4"/>
      <c r="C3392" s="5">
        <v>43318</v>
      </c>
      <c r="D3392" s="4">
        <v>18007705</v>
      </c>
      <c r="E3392" s="4">
        <v>50000</v>
      </c>
      <c r="F3392" s="4">
        <v>148355</v>
      </c>
      <c r="G3392" s="4" t="s">
        <v>47</v>
      </c>
      <c r="H3392" s="4">
        <v>8007</v>
      </c>
      <c r="I3392" s="4" t="s">
        <v>693</v>
      </c>
      <c r="J3392" s="4" t="s">
        <v>12202</v>
      </c>
      <c r="K3392" s="4" t="s">
        <v>12201</v>
      </c>
      <c r="L3392" s="4"/>
      <c r="M3392" s="4">
        <v>100</v>
      </c>
      <c r="N3392" s="4">
        <v>0.13850000000000001</v>
      </c>
      <c r="O3392" s="4">
        <v>13.85</v>
      </c>
      <c r="P3392" s="4" t="s">
        <v>42</v>
      </c>
      <c r="Q3392" s="4"/>
      <c r="R3392" s="4">
        <v>0</v>
      </c>
      <c r="S3392" s="4">
        <v>148355</v>
      </c>
      <c r="T3392" s="4" t="s">
        <v>7573</v>
      </c>
      <c r="U3392" s="4"/>
      <c r="V3392" s="4" t="s">
        <v>7574</v>
      </c>
      <c r="W3392" s="4">
        <v>1</v>
      </c>
      <c r="X3392" s="4"/>
      <c r="Y3392" s="4"/>
      <c r="Z3392" s="4"/>
      <c r="AA3392" s="4"/>
      <c r="AB3392" s="4">
        <v>0</v>
      </c>
      <c r="AC3392" s="5">
        <v>43272</v>
      </c>
      <c r="AD3392" s="4">
        <v>198394</v>
      </c>
      <c r="AE3392" s="4" t="s">
        <v>859</v>
      </c>
      <c r="AF3392" s="4" t="s">
        <v>6174</v>
      </c>
      <c r="AG3392" s="4" t="s">
        <v>6175</v>
      </c>
      <c r="AH3392" s="4" t="s">
        <v>6176</v>
      </c>
      <c r="AI3392" s="4"/>
      <c r="AJ3392" s="5">
        <v>43270</v>
      </c>
      <c r="AK3392" s="4">
        <v>0</v>
      </c>
      <c r="AL3392" s="4"/>
      <c r="AM3392" s="4" t="s">
        <v>863</v>
      </c>
      <c r="AN3392" s="4" t="s">
        <v>2245</v>
      </c>
      <c r="AO3392" s="4">
        <v>0</v>
      </c>
      <c r="AP3392" s="4"/>
      <c r="AQ3392" s="4" t="s">
        <v>863</v>
      </c>
      <c r="AR3392" s="4" t="s">
        <v>70</v>
      </c>
      <c r="AS3392" s="4" t="s">
        <v>70</v>
      </c>
      <c r="AT3392" s="4"/>
      <c r="AU3392" s="4"/>
      <c r="AV3392" s="4"/>
      <c r="AW3392" s="4"/>
      <c r="AX3392" s="4"/>
      <c r="AY3392" s="4"/>
      <c r="AZ3392" s="4"/>
      <c r="BA3392" s="4"/>
      <c r="BB3392" s="4"/>
      <c r="BC3392" s="4"/>
      <c r="BD3392" s="4"/>
      <c r="BE3392" s="4"/>
      <c r="BF3392" s="4"/>
      <c r="BG3392" s="4"/>
      <c r="BH3392" s="4"/>
      <c r="BI3392" s="4"/>
      <c r="BJ3392" s="4"/>
      <c r="BK3392" s="4"/>
      <c r="BL3392" s="4"/>
      <c r="BM3392" s="4"/>
    </row>
    <row r="3393" spans="1:65" x14ac:dyDescent="0.25">
      <c r="A3393" s="4"/>
      <c r="B3393" s="4"/>
      <c r="C3393" s="5">
        <v>43318</v>
      </c>
      <c r="D3393" s="4">
        <v>18007705</v>
      </c>
      <c r="E3393" s="4">
        <v>60000</v>
      </c>
      <c r="F3393" s="4">
        <v>148355</v>
      </c>
      <c r="G3393" s="4" t="s">
        <v>47</v>
      </c>
      <c r="H3393" s="4">
        <v>8007</v>
      </c>
      <c r="I3393" s="4" t="s">
        <v>693</v>
      </c>
      <c r="J3393" s="4" t="s">
        <v>12204</v>
      </c>
      <c r="K3393" s="4" t="s">
        <v>12203</v>
      </c>
      <c r="L3393" s="4"/>
      <c r="M3393" s="4">
        <v>200</v>
      </c>
      <c r="N3393" s="4">
        <v>0.13850000000000001</v>
      </c>
      <c r="O3393" s="4">
        <v>27.7</v>
      </c>
      <c r="P3393" s="4" t="s">
        <v>42</v>
      </c>
      <c r="Q3393" s="4"/>
      <c r="R3393" s="4">
        <v>0</v>
      </c>
      <c r="S3393" s="4">
        <v>148355</v>
      </c>
      <c r="T3393" s="4" t="s">
        <v>7573</v>
      </c>
      <c r="U3393" s="4"/>
      <c r="V3393" s="4" t="s">
        <v>7574</v>
      </c>
      <c r="W3393" s="4">
        <v>1</v>
      </c>
      <c r="X3393" s="4"/>
      <c r="Y3393" s="4"/>
      <c r="Z3393" s="4"/>
      <c r="AA3393" s="4"/>
      <c r="AB3393" s="4">
        <v>0</v>
      </c>
      <c r="AC3393" s="5">
        <v>43277</v>
      </c>
      <c r="AD3393" s="4">
        <v>198558</v>
      </c>
      <c r="AE3393" s="4" t="s">
        <v>859</v>
      </c>
      <c r="AF3393" s="4" t="s">
        <v>1574</v>
      </c>
      <c r="AG3393" s="4" t="s">
        <v>1575</v>
      </c>
      <c r="AH3393" s="4" t="s">
        <v>830</v>
      </c>
      <c r="AI3393" s="4"/>
      <c r="AJ3393" s="5">
        <v>43272</v>
      </c>
      <c r="AK3393" s="4">
        <v>0</v>
      </c>
      <c r="AL3393" s="4"/>
      <c r="AM3393" s="4" t="s">
        <v>863</v>
      </c>
      <c r="AN3393" s="4" t="s">
        <v>2245</v>
      </c>
      <c r="AO3393" s="4">
        <v>0</v>
      </c>
      <c r="AP3393" s="4"/>
      <c r="AQ3393" s="4" t="s">
        <v>863</v>
      </c>
      <c r="AR3393" s="4" t="s">
        <v>70</v>
      </c>
      <c r="AS3393" s="4" t="s">
        <v>70</v>
      </c>
      <c r="AT3393" s="4"/>
      <c r="AU3393" s="4"/>
      <c r="AV3393" s="4"/>
      <c r="AW3393" s="4"/>
      <c r="AX3393" s="4"/>
      <c r="AY3393" s="4"/>
      <c r="AZ3393" s="4"/>
      <c r="BA3393" s="4"/>
      <c r="BB3393" s="4"/>
      <c r="BC3393" s="4"/>
      <c r="BD3393" s="4"/>
      <c r="BE3393" s="4"/>
      <c r="BF3393" s="4"/>
      <c r="BG3393" s="4"/>
      <c r="BH3393" s="4"/>
      <c r="BI3393" s="4"/>
      <c r="BJ3393" s="4"/>
      <c r="BK3393" s="4"/>
      <c r="BL3393" s="4"/>
      <c r="BM3393" s="4"/>
    </row>
    <row r="3394" spans="1:65" x14ac:dyDescent="0.25">
      <c r="A3394" s="4"/>
      <c r="B3394" s="4"/>
      <c r="C3394" s="5">
        <v>43318</v>
      </c>
      <c r="D3394" s="4">
        <v>18007705</v>
      </c>
      <c r="E3394" s="4">
        <v>70000</v>
      </c>
      <c r="F3394" s="4">
        <v>148355</v>
      </c>
      <c r="G3394" s="4" t="s">
        <v>47</v>
      </c>
      <c r="H3394" s="4">
        <v>8007</v>
      </c>
      <c r="I3394" s="4" t="s">
        <v>693</v>
      </c>
      <c r="J3394" s="4" t="s">
        <v>12206</v>
      </c>
      <c r="K3394" s="4" t="s">
        <v>12205</v>
      </c>
      <c r="L3394" s="4"/>
      <c r="M3394" s="4">
        <v>200</v>
      </c>
      <c r="N3394" s="4">
        <v>0.13850000000000001</v>
      </c>
      <c r="O3394" s="4">
        <v>27.7</v>
      </c>
      <c r="P3394" s="4" t="s">
        <v>42</v>
      </c>
      <c r="Q3394" s="4"/>
      <c r="R3394" s="4">
        <v>0</v>
      </c>
      <c r="S3394" s="4">
        <v>148355</v>
      </c>
      <c r="T3394" s="4" t="s">
        <v>7573</v>
      </c>
      <c r="U3394" s="4"/>
      <c r="V3394" s="4" t="s">
        <v>7574</v>
      </c>
      <c r="W3394" s="4">
        <v>1</v>
      </c>
      <c r="X3394" s="4"/>
      <c r="Y3394" s="4"/>
      <c r="Z3394" s="4"/>
      <c r="AA3394" s="4"/>
      <c r="AB3394" s="4">
        <v>0</v>
      </c>
      <c r="AC3394" s="5">
        <v>43277</v>
      </c>
      <c r="AD3394" s="4">
        <v>198581</v>
      </c>
      <c r="AE3394" s="4" t="s">
        <v>859</v>
      </c>
      <c r="AF3394" s="4" t="s">
        <v>870</v>
      </c>
      <c r="AG3394" s="4" t="s">
        <v>871</v>
      </c>
      <c r="AH3394" s="4" t="s">
        <v>872</v>
      </c>
      <c r="AI3394" s="4"/>
      <c r="AJ3394" s="5">
        <v>43272</v>
      </c>
      <c r="AK3394" s="4">
        <v>0</v>
      </c>
      <c r="AL3394" s="4"/>
      <c r="AM3394" s="4" t="s">
        <v>863</v>
      </c>
      <c r="AN3394" s="4" t="s">
        <v>2245</v>
      </c>
      <c r="AO3394" s="4">
        <v>0</v>
      </c>
      <c r="AP3394" s="4"/>
      <c r="AQ3394" s="4" t="s">
        <v>863</v>
      </c>
      <c r="AR3394" s="4" t="s">
        <v>70</v>
      </c>
      <c r="AS3394" s="4" t="s">
        <v>70</v>
      </c>
      <c r="AT3394" s="4"/>
      <c r="AU3394" s="4"/>
      <c r="AV3394" s="4"/>
      <c r="AW3394" s="4"/>
      <c r="AX3394" s="4"/>
      <c r="AY3394" s="4"/>
      <c r="AZ3394" s="4"/>
      <c r="BA3394" s="4"/>
      <c r="BB3394" s="4"/>
      <c r="BC3394" s="4"/>
      <c r="BD3394" s="4"/>
      <c r="BE3394" s="4"/>
      <c r="BF3394" s="4"/>
      <c r="BG3394" s="4"/>
      <c r="BH3394" s="4"/>
      <c r="BI3394" s="4"/>
      <c r="BJ3394" s="4"/>
      <c r="BK3394" s="4"/>
      <c r="BL3394" s="4"/>
      <c r="BM3394" s="4"/>
    </row>
    <row r="3395" spans="1:65" x14ac:dyDescent="0.25">
      <c r="A3395" s="4"/>
      <c r="B3395" s="4"/>
      <c r="C3395" s="5">
        <v>43318</v>
      </c>
      <c r="D3395" s="4">
        <v>18007706</v>
      </c>
      <c r="E3395" s="4">
        <v>10000</v>
      </c>
      <c r="F3395" s="4">
        <v>48355</v>
      </c>
      <c r="G3395" s="4" t="s">
        <v>47</v>
      </c>
      <c r="H3395" s="4">
        <v>8007</v>
      </c>
      <c r="I3395" s="4" t="s">
        <v>693</v>
      </c>
      <c r="J3395" s="4" t="s">
        <v>12208</v>
      </c>
      <c r="K3395" s="4" t="s">
        <v>12207</v>
      </c>
      <c r="L3395" s="4"/>
      <c r="M3395" s="4">
        <v>100</v>
      </c>
      <c r="N3395" s="4">
        <v>0.13850000000000001</v>
      </c>
      <c r="O3395" s="4">
        <v>13.85</v>
      </c>
      <c r="P3395" s="4" t="s">
        <v>42</v>
      </c>
      <c r="Q3395" s="4"/>
      <c r="R3395" s="4">
        <v>0</v>
      </c>
      <c r="S3395" s="4">
        <v>48355</v>
      </c>
      <c r="T3395" s="4" t="s">
        <v>7573</v>
      </c>
      <c r="U3395" s="4"/>
      <c r="V3395" s="4" t="s">
        <v>7574</v>
      </c>
      <c r="W3395" s="4">
        <v>1</v>
      </c>
      <c r="X3395" s="4"/>
      <c r="Y3395" s="4"/>
      <c r="Z3395" s="4"/>
      <c r="AA3395" s="4"/>
      <c r="AB3395" s="4">
        <v>0</v>
      </c>
      <c r="AC3395" s="5">
        <v>43266</v>
      </c>
      <c r="AD3395" s="4">
        <v>197699</v>
      </c>
      <c r="AE3395" s="4" t="s">
        <v>877</v>
      </c>
      <c r="AF3395" s="4" t="s">
        <v>878</v>
      </c>
      <c r="AG3395" s="4" t="s">
        <v>879</v>
      </c>
      <c r="AH3395" s="4" t="s">
        <v>880</v>
      </c>
      <c r="AI3395" s="4"/>
      <c r="AJ3395" s="5">
        <v>43264</v>
      </c>
      <c r="AK3395" s="4">
        <v>0</v>
      </c>
      <c r="AL3395" s="4"/>
      <c r="AM3395" s="4" t="s">
        <v>881</v>
      </c>
      <c r="AN3395" s="4" t="s">
        <v>2245</v>
      </c>
      <c r="AO3395" s="4">
        <v>0</v>
      </c>
      <c r="AP3395" s="4"/>
      <c r="AQ3395" s="4" t="s">
        <v>881</v>
      </c>
      <c r="AR3395" s="4" t="s">
        <v>70</v>
      </c>
      <c r="AS3395" s="4" t="s">
        <v>70</v>
      </c>
      <c r="AT3395" s="4"/>
      <c r="AU3395" s="4"/>
      <c r="AV3395" s="4"/>
      <c r="AW3395" s="4"/>
      <c r="AX3395" s="4"/>
      <c r="AY3395" s="4"/>
      <c r="AZ3395" s="4"/>
      <c r="BA3395" s="4"/>
      <c r="BB3395" s="4"/>
      <c r="BC3395" s="4"/>
      <c r="BD3395" s="4"/>
      <c r="BE3395" s="4"/>
      <c r="BF3395" s="4"/>
      <c r="BG3395" s="4"/>
      <c r="BH3395" s="4"/>
      <c r="BI3395" s="4"/>
      <c r="BJ3395" s="4"/>
      <c r="BK3395" s="4"/>
      <c r="BL3395" s="4"/>
      <c r="BM3395" s="4"/>
    </row>
    <row r="3396" spans="1:65" x14ac:dyDescent="0.25">
      <c r="A3396" s="4"/>
      <c r="B3396" s="4"/>
      <c r="C3396" s="5">
        <v>43318</v>
      </c>
      <c r="D3396" s="4">
        <v>18007706</v>
      </c>
      <c r="E3396" s="4">
        <v>20000</v>
      </c>
      <c r="F3396" s="4">
        <v>48355</v>
      </c>
      <c r="G3396" s="4" t="s">
        <v>47</v>
      </c>
      <c r="H3396" s="4">
        <v>8007</v>
      </c>
      <c r="I3396" s="4" t="s">
        <v>693</v>
      </c>
      <c r="J3396" s="4" t="s">
        <v>12210</v>
      </c>
      <c r="K3396" s="4" t="s">
        <v>12209</v>
      </c>
      <c r="L3396" s="4"/>
      <c r="M3396" s="4">
        <v>200</v>
      </c>
      <c r="N3396" s="4">
        <v>0.13850000000000001</v>
      </c>
      <c r="O3396" s="4">
        <v>27.7</v>
      </c>
      <c r="P3396" s="4" t="s">
        <v>42</v>
      </c>
      <c r="Q3396" s="4"/>
      <c r="R3396" s="4">
        <v>0</v>
      </c>
      <c r="S3396" s="4">
        <v>48355</v>
      </c>
      <c r="T3396" s="4" t="s">
        <v>7573</v>
      </c>
      <c r="U3396" s="4"/>
      <c r="V3396" s="4" t="s">
        <v>7574</v>
      </c>
      <c r="W3396" s="4">
        <v>1</v>
      </c>
      <c r="X3396" s="4"/>
      <c r="Y3396" s="4"/>
      <c r="Z3396" s="4"/>
      <c r="AA3396" s="4"/>
      <c r="AB3396" s="4">
        <v>0</v>
      </c>
      <c r="AC3396" s="5">
        <v>43270</v>
      </c>
      <c r="AD3396" s="4">
        <v>197940</v>
      </c>
      <c r="AE3396" s="4" t="s">
        <v>877</v>
      </c>
      <c r="AF3396" s="4" t="s">
        <v>878</v>
      </c>
      <c r="AG3396" s="4" t="s">
        <v>879</v>
      </c>
      <c r="AH3396" s="4" t="s">
        <v>880</v>
      </c>
      <c r="AI3396" s="4"/>
      <c r="AJ3396" s="5">
        <v>43266</v>
      </c>
      <c r="AK3396" s="4">
        <v>0</v>
      </c>
      <c r="AL3396" s="4"/>
      <c r="AM3396" s="4" t="s">
        <v>881</v>
      </c>
      <c r="AN3396" s="4" t="s">
        <v>2245</v>
      </c>
      <c r="AO3396" s="4">
        <v>0</v>
      </c>
      <c r="AP3396" s="4"/>
      <c r="AQ3396" s="4" t="s">
        <v>881</v>
      </c>
      <c r="AR3396" s="4" t="s">
        <v>70</v>
      </c>
      <c r="AS3396" s="4" t="s">
        <v>70</v>
      </c>
      <c r="AT3396" s="4"/>
      <c r="AU3396" s="4"/>
      <c r="AV3396" s="4"/>
      <c r="AW3396" s="4"/>
      <c r="AX3396" s="4"/>
      <c r="AY3396" s="4"/>
      <c r="AZ3396" s="4"/>
      <c r="BA3396" s="4"/>
      <c r="BB3396" s="4"/>
      <c r="BC3396" s="4"/>
      <c r="BD3396" s="4"/>
      <c r="BE3396" s="4"/>
      <c r="BF3396" s="4"/>
      <c r="BG3396" s="4"/>
      <c r="BH3396" s="4"/>
      <c r="BI3396" s="4"/>
      <c r="BJ3396" s="4"/>
      <c r="BK3396" s="4"/>
      <c r="BL3396" s="4"/>
      <c r="BM3396" s="4"/>
    </row>
    <row r="3397" spans="1:65" x14ac:dyDescent="0.25">
      <c r="A3397" s="4"/>
      <c r="B3397" s="4"/>
      <c r="C3397" s="5">
        <v>43318</v>
      </c>
      <c r="D3397" s="4">
        <v>18007706</v>
      </c>
      <c r="E3397" s="4">
        <v>30000</v>
      </c>
      <c r="F3397" s="4">
        <v>48355</v>
      </c>
      <c r="G3397" s="4" t="s">
        <v>47</v>
      </c>
      <c r="H3397" s="4">
        <v>8007</v>
      </c>
      <c r="I3397" s="4" t="s">
        <v>693</v>
      </c>
      <c r="J3397" s="4" t="s">
        <v>12212</v>
      </c>
      <c r="K3397" s="4" t="s">
        <v>12211</v>
      </c>
      <c r="L3397" s="4"/>
      <c r="M3397" s="4">
        <v>100</v>
      </c>
      <c r="N3397" s="4">
        <v>0.13850000000000001</v>
      </c>
      <c r="O3397" s="4">
        <v>13.85</v>
      </c>
      <c r="P3397" s="4" t="s">
        <v>42</v>
      </c>
      <c r="Q3397" s="4"/>
      <c r="R3397" s="4">
        <v>0</v>
      </c>
      <c r="S3397" s="4">
        <v>48355</v>
      </c>
      <c r="T3397" s="4" t="s">
        <v>7573</v>
      </c>
      <c r="U3397" s="4"/>
      <c r="V3397" s="4" t="s">
        <v>7574</v>
      </c>
      <c r="W3397" s="4">
        <v>1</v>
      </c>
      <c r="X3397" s="4"/>
      <c r="Y3397" s="4"/>
      <c r="Z3397" s="4"/>
      <c r="AA3397" s="4"/>
      <c r="AB3397" s="4">
        <v>0</v>
      </c>
      <c r="AC3397" s="5">
        <v>43277</v>
      </c>
      <c r="AD3397" s="4">
        <v>198438</v>
      </c>
      <c r="AE3397" s="4" t="s">
        <v>877</v>
      </c>
      <c r="AF3397" s="4" t="s">
        <v>878</v>
      </c>
      <c r="AG3397" s="4" t="s">
        <v>879</v>
      </c>
      <c r="AH3397" s="4" t="s">
        <v>880</v>
      </c>
      <c r="AI3397" s="4"/>
      <c r="AJ3397" s="5">
        <v>43271</v>
      </c>
      <c r="AK3397" s="4">
        <v>0</v>
      </c>
      <c r="AL3397" s="4"/>
      <c r="AM3397" s="4" t="s">
        <v>881</v>
      </c>
      <c r="AN3397" s="4" t="s">
        <v>2245</v>
      </c>
      <c r="AO3397" s="4">
        <v>0</v>
      </c>
      <c r="AP3397" s="4"/>
      <c r="AQ3397" s="4" t="s">
        <v>881</v>
      </c>
      <c r="AR3397" s="4" t="s">
        <v>70</v>
      </c>
      <c r="AS3397" s="4" t="s">
        <v>70</v>
      </c>
      <c r="AT3397" s="4"/>
      <c r="AU3397" s="4"/>
      <c r="AV3397" s="4"/>
      <c r="AW3397" s="4"/>
      <c r="AX3397" s="4"/>
      <c r="AY3397" s="4"/>
      <c r="AZ3397" s="4"/>
      <c r="BA3397" s="4"/>
      <c r="BB3397" s="4"/>
      <c r="BC3397" s="4"/>
      <c r="BD3397" s="4"/>
      <c r="BE3397" s="4"/>
      <c r="BF3397" s="4"/>
      <c r="BG3397" s="4"/>
      <c r="BH3397" s="4"/>
      <c r="BI3397" s="4"/>
      <c r="BJ3397" s="4"/>
      <c r="BK3397" s="4"/>
      <c r="BL3397" s="4"/>
      <c r="BM3397" s="4"/>
    </row>
    <row r="3398" spans="1:65" x14ac:dyDescent="0.25">
      <c r="A3398" s="4"/>
      <c r="B3398" s="4"/>
      <c r="C3398" s="5">
        <v>43318</v>
      </c>
      <c r="D3398" s="4">
        <v>18007706</v>
      </c>
      <c r="E3398" s="4">
        <v>40000</v>
      </c>
      <c r="F3398" s="4">
        <v>48355</v>
      </c>
      <c r="G3398" s="4" t="s">
        <v>47</v>
      </c>
      <c r="H3398" s="4">
        <v>8007</v>
      </c>
      <c r="I3398" s="4" t="s">
        <v>693</v>
      </c>
      <c r="J3398" s="4" t="s">
        <v>12214</v>
      </c>
      <c r="K3398" s="4" t="s">
        <v>12213</v>
      </c>
      <c r="L3398" s="4"/>
      <c r="M3398" s="4">
        <v>100</v>
      </c>
      <c r="N3398" s="4">
        <v>0.13850000000000001</v>
      </c>
      <c r="O3398" s="4">
        <v>13.85</v>
      </c>
      <c r="P3398" s="4" t="s">
        <v>42</v>
      </c>
      <c r="Q3398" s="4"/>
      <c r="R3398" s="4">
        <v>0</v>
      </c>
      <c r="S3398" s="4">
        <v>48355</v>
      </c>
      <c r="T3398" s="4" t="s">
        <v>7573</v>
      </c>
      <c r="U3398" s="4"/>
      <c r="V3398" s="4" t="s">
        <v>7574</v>
      </c>
      <c r="W3398" s="4">
        <v>1</v>
      </c>
      <c r="X3398" s="4"/>
      <c r="Y3398" s="4"/>
      <c r="Z3398" s="4"/>
      <c r="AA3398" s="4"/>
      <c r="AB3398" s="4">
        <v>0</v>
      </c>
      <c r="AC3398" s="5">
        <v>43277</v>
      </c>
      <c r="AD3398" s="4">
        <v>198491</v>
      </c>
      <c r="AE3398" s="4" t="s">
        <v>877</v>
      </c>
      <c r="AF3398" s="4" t="s">
        <v>878</v>
      </c>
      <c r="AG3398" s="4" t="s">
        <v>879</v>
      </c>
      <c r="AH3398" s="4" t="s">
        <v>880</v>
      </c>
      <c r="AI3398" s="4"/>
      <c r="AJ3398" s="5">
        <v>43271</v>
      </c>
      <c r="AK3398" s="4">
        <v>0</v>
      </c>
      <c r="AL3398" s="4"/>
      <c r="AM3398" s="4" t="s">
        <v>881</v>
      </c>
      <c r="AN3398" s="4" t="s">
        <v>2245</v>
      </c>
      <c r="AO3398" s="4">
        <v>0</v>
      </c>
      <c r="AP3398" s="4"/>
      <c r="AQ3398" s="4" t="s">
        <v>881</v>
      </c>
      <c r="AR3398" s="4" t="s">
        <v>70</v>
      </c>
      <c r="AS3398" s="4" t="s">
        <v>70</v>
      </c>
      <c r="AT3398" s="4"/>
      <c r="AU3398" s="4"/>
      <c r="AV3398" s="4"/>
      <c r="AW3398" s="4"/>
      <c r="AX3398" s="4"/>
      <c r="AY3398" s="4"/>
      <c r="AZ3398" s="4"/>
      <c r="BA3398" s="4"/>
      <c r="BB3398" s="4"/>
      <c r="BC3398" s="4"/>
      <c r="BD3398" s="4"/>
      <c r="BE3398" s="4"/>
      <c r="BF3398" s="4"/>
      <c r="BG3398" s="4"/>
      <c r="BH3398" s="4"/>
      <c r="BI3398" s="4"/>
      <c r="BJ3398" s="4"/>
      <c r="BK3398" s="4"/>
      <c r="BL3398" s="4"/>
      <c r="BM3398" s="4"/>
    </row>
    <row r="3399" spans="1:65" x14ac:dyDescent="0.25">
      <c r="A3399" s="4"/>
      <c r="B3399" s="4"/>
      <c r="C3399" s="5">
        <v>43318</v>
      </c>
      <c r="D3399" s="4">
        <v>18007706</v>
      </c>
      <c r="E3399" s="4">
        <v>50000</v>
      </c>
      <c r="F3399" s="4">
        <v>48355</v>
      </c>
      <c r="G3399" s="4" t="s">
        <v>47</v>
      </c>
      <c r="H3399" s="4">
        <v>8007</v>
      </c>
      <c r="I3399" s="4" t="s">
        <v>693</v>
      </c>
      <c r="J3399" s="4" t="s">
        <v>12216</v>
      </c>
      <c r="K3399" s="4" t="s">
        <v>12215</v>
      </c>
      <c r="L3399" s="4"/>
      <c r="M3399" s="4">
        <v>200</v>
      </c>
      <c r="N3399" s="4">
        <v>0.13850000000000001</v>
      </c>
      <c r="O3399" s="4">
        <v>27.7</v>
      </c>
      <c r="P3399" s="4" t="s">
        <v>42</v>
      </c>
      <c r="Q3399" s="4"/>
      <c r="R3399" s="4">
        <v>0</v>
      </c>
      <c r="S3399" s="4">
        <v>48355</v>
      </c>
      <c r="T3399" s="4" t="s">
        <v>7573</v>
      </c>
      <c r="U3399" s="4"/>
      <c r="V3399" s="4" t="s">
        <v>7574</v>
      </c>
      <c r="W3399" s="4">
        <v>1</v>
      </c>
      <c r="X3399" s="4"/>
      <c r="Y3399" s="4"/>
      <c r="Z3399" s="4"/>
      <c r="AA3399" s="4"/>
      <c r="AB3399" s="4">
        <v>0</v>
      </c>
      <c r="AC3399" s="5">
        <v>43277</v>
      </c>
      <c r="AD3399" s="4">
        <v>198657</v>
      </c>
      <c r="AE3399" s="4" t="s">
        <v>877</v>
      </c>
      <c r="AF3399" s="4" t="s">
        <v>878</v>
      </c>
      <c r="AG3399" s="4" t="s">
        <v>879</v>
      </c>
      <c r="AH3399" s="4" t="s">
        <v>880</v>
      </c>
      <c r="AI3399" s="4"/>
      <c r="AJ3399" s="5">
        <v>43273</v>
      </c>
      <c r="AK3399" s="4">
        <v>0</v>
      </c>
      <c r="AL3399" s="4"/>
      <c r="AM3399" s="4" t="s">
        <v>881</v>
      </c>
      <c r="AN3399" s="4" t="s">
        <v>2245</v>
      </c>
      <c r="AO3399" s="4">
        <v>0</v>
      </c>
      <c r="AP3399" s="4"/>
      <c r="AQ3399" s="4" t="s">
        <v>881</v>
      </c>
      <c r="AR3399" s="4" t="s">
        <v>70</v>
      </c>
      <c r="AS3399" s="4" t="s">
        <v>70</v>
      </c>
      <c r="AT3399" s="4"/>
      <c r="AU3399" s="4"/>
      <c r="AV3399" s="4"/>
      <c r="AW3399" s="4"/>
      <c r="AX3399" s="4"/>
      <c r="AY3399" s="4"/>
      <c r="AZ3399" s="4"/>
      <c r="BA3399" s="4"/>
      <c r="BB3399" s="4"/>
      <c r="BC3399" s="4"/>
      <c r="BD3399" s="4"/>
      <c r="BE3399" s="4"/>
      <c r="BF3399" s="4"/>
      <c r="BG3399" s="4"/>
      <c r="BH3399" s="4"/>
      <c r="BI3399" s="4"/>
      <c r="BJ3399" s="4"/>
      <c r="BK3399" s="4"/>
      <c r="BL3399" s="4"/>
      <c r="BM3399" s="4"/>
    </row>
    <row r="3400" spans="1:65" x14ac:dyDescent="0.25">
      <c r="A3400" s="4"/>
      <c r="B3400" s="4"/>
      <c r="C3400" s="5">
        <v>43318</v>
      </c>
      <c r="D3400" s="4">
        <v>18007706</v>
      </c>
      <c r="E3400" s="4">
        <v>60000</v>
      </c>
      <c r="F3400" s="4">
        <v>48355</v>
      </c>
      <c r="G3400" s="4" t="s">
        <v>47</v>
      </c>
      <c r="H3400" s="4">
        <v>8007</v>
      </c>
      <c r="I3400" s="4" t="s">
        <v>693</v>
      </c>
      <c r="J3400" s="4" t="s">
        <v>12218</v>
      </c>
      <c r="K3400" s="4" t="s">
        <v>12217</v>
      </c>
      <c r="L3400" s="4"/>
      <c r="M3400" s="4">
        <v>100</v>
      </c>
      <c r="N3400" s="4">
        <v>0.13850000000000001</v>
      </c>
      <c r="O3400" s="4">
        <v>13.85</v>
      </c>
      <c r="P3400" s="4" t="s">
        <v>42</v>
      </c>
      <c r="Q3400" s="4"/>
      <c r="R3400" s="4">
        <v>0</v>
      </c>
      <c r="S3400" s="4">
        <v>48355</v>
      </c>
      <c r="T3400" s="4" t="s">
        <v>7573</v>
      </c>
      <c r="U3400" s="4"/>
      <c r="V3400" s="4" t="s">
        <v>7574</v>
      </c>
      <c r="W3400" s="4">
        <v>1</v>
      </c>
      <c r="X3400" s="4"/>
      <c r="Y3400" s="4"/>
      <c r="Z3400" s="4"/>
      <c r="AA3400" s="4"/>
      <c r="AB3400" s="4">
        <v>0</v>
      </c>
      <c r="AC3400" s="5">
        <v>43279</v>
      </c>
      <c r="AD3400" s="4">
        <v>198911</v>
      </c>
      <c r="AE3400" s="4" t="s">
        <v>877</v>
      </c>
      <c r="AF3400" s="4" t="s">
        <v>878</v>
      </c>
      <c r="AG3400" s="4" t="s">
        <v>879</v>
      </c>
      <c r="AH3400" s="4" t="s">
        <v>880</v>
      </c>
      <c r="AI3400" s="4"/>
      <c r="AJ3400" s="5">
        <v>43277</v>
      </c>
      <c r="AK3400" s="4">
        <v>0</v>
      </c>
      <c r="AL3400" s="4"/>
      <c r="AM3400" s="4" t="s">
        <v>881</v>
      </c>
      <c r="AN3400" s="4" t="s">
        <v>2245</v>
      </c>
      <c r="AO3400" s="4">
        <v>0</v>
      </c>
      <c r="AP3400" s="4"/>
      <c r="AQ3400" s="4" t="s">
        <v>881</v>
      </c>
      <c r="AR3400" s="4" t="s">
        <v>70</v>
      </c>
      <c r="AS3400" s="4" t="s">
        <v>70</v>
      </c>
      <c r="AT3400" s="4"/>
      <c r="AU3400" s="4"/>
      <c r="AV3400" s="4"/>
      <c r="AW3400" s="4"/>
      <c r="AX3400" s="4"/>
      <c r="AY3400" s="4"/>
      <c r="AZ3400" s="4"/>
      <c r="BA3400" s="4"/>
      <c r="BB3400" s="4"/>
      <c r="BC3400" s="4"/>
      <c r="BD3400" s="4"/>
      <c r="BE3400" s="4"/>
      <c r="BF3400" s="4"/>
      <c r="BG3400" s="4"/>
      <c r="BH3400" s="4"/>
      <c r="BI3400" s="4"/>
      <c r="BJ3400" s="4"/>
      <c r="BK3400" s="4"/>
      <c r="BL3400" s="4"/>
      <c r="BM3400" s="4"/>
    </row>
    <row r="3401" spans="1:65" x14ac:dyDescent="0.25">
      <c r="A3401" s="4"/>
      <c r="B3401" s="4"/>
      <c r="C3401" s="5">
        <v>43318</v>
      </c>
      <c r="D3401" s="4">
        <v>18007707</v>
      </c>
      <c r="E3401" s="4">
        <v>10000</v>
      </c>
      <c r="F3401" s="4">
        <v>88355</v>
      </c>
      <c r="G3401" s="4" t="s">
        <v>47</v>
      </c>
      <c r="H3401" s="4">
        <v>8007</v>
      </c>
      <c r="I3401" s="4" t="s">
        <v>693</v>
      </c>
      <c r="J3401" s="4" t="s">
        <v>12219</v>
      </c>
      <c r="K3401" s="4">
        <v>1961071</v>
      </c>
      <c r="L3401" s="4"/>
      <c r="M3401" s="4">
        <v>100</v>
      </c>
      <c r="N3401" s="4">
        <v>0.13850000000000001</v>
      </c>
      <c r="O3401" s="4">
        <v>13.85</v>
      </c>
      <c r="P3401" s="4" t="s">
        <v>42</v>
      </c>
      <c r="Q3401" s="4"/>
      <c r="R3401" s="4">
        <v>0</v>
      </c>
      <c r="S3401" s="4">
        <v>88355</v>
      </c>
      <c r="T3401" s="4" t="s">
        <v>7573</v>
      </c>
      <c r="U3401" s="4"/>
      <c r="V3401" s="4" t="s">
        <v>7574</v>
      </c>
      <c r="W3401" s="4">
        <v>1</v>
      </c>
      <c r="X3401" s="4"/>
      <c r="Y3401" s="4"/>
      <c r="Z3401" s="4"/>
      <c r="AA3401" s="4"/>
      <c r="AB3401" s="4">
        <v>0</v>
      </c>
      <c r="AC3401" s="5">
        <v>43266</v>
      </c>
      <c r="AD3401" s="4">
        <v>197655</v>
      </c>
      <c r="AE3401" s="4" t="s">
        <v>1577</v>
      </c>
      <c r="AF3401" s="4" t="s">
        <v>1578</v>
      </c>
      <c r="AG3401" s="4" t="s">
        <v>1579</v>
      </c>
      <c r="AH3401" s="4" t="s">
        <v>938</v>
      </c>
      <c r="AI3401" s="4"/>
      <c r="AJ3401" s="5">
        <v>43264</v>
      </c>
      <c r="AK3401" s="4">
        <v>0</v>
      </c>
      <c r="AL3401" s="4"/>
      <c r="AM3401" s="4" t="s">
        <v>402</v>
      </c>
      <c r="AN3401" s="4" t="s">
        <v>2245</v>
      </c>
      <c r="AO3401" s="4">
        <v>0</v>
      </c>
      <c r="AP3401" s="4"/>
      <c r="AQ3401" s="4" t="s">
        <v>402</v>
      </c>
      <c r="AR3401" s="4" t="s">
        <v>70</v>
      </c>
      <c r="AS3401" s="4" t="s">
        <v>70</v>
      </c>
      <c r="AT3401" s="4"/>
      <c r="AU3401" s="4"/>
      <c r="AV3401" s="4"/>
      <c r="AW3401" s="4"/>
      <c r="AX3401" s="4"/>
      <c r="AY3401" s="4"/>
      <c r="AZ3401" s="4"/>
      <c r="BA3401" s="4"/>
      <c r="BB3401" s="4"/>
      <c r="BC3401" s="4"/>
      <c r="BD3401" s="4"/>
      <c r="BE3401" s="4"/>
      <c r="BF3401" s="4"/>
      <c r="BG3401" s="4"/>
      <c r="BH3401" s="4"/>
      <c r="BI3401" s="4"/>
      <c r="BJ3401" s="4"/>
      <c r="BK3401" s="4"/>
      <c r="BL3401" s="4"/>
      <c r="BM3401" s="4"/>
    </row>
    <row r="3402" spans="1:65" x14ac:dyDescent="0.25">
      <c r="A3402" s="4"/>
      <c r="B3402" s="4"/>
      <c r="C3402" s="5">
        <v>43318</v>
      </c>
      <c r="D3402" s="4">
        <v>18007707</v>
      </c>
      <c r="E3402" s="4">
        <v>20000</v>
      </c>
      <c r="F3402" s="4">
        <v>88355</v>
      </c>
      <c r="G3402" s="4" t="s">
        <v>47</v>
      </c>
      <c r="H3402" s="4">
        <v>8007</v>
      </c>
      <c r="I3402" s="4" t="s">
        <v>693</v>
      </c>
      <c r="J3402" s="4" t="s">
        <v>12220</v>
      </c>
      <c r="K3402" s="4">
        <v>1967577</v>
      </c>
      <c r="L3402" s="4"/>
      <c r="M3402" s="4">
        <v>100</v>
      </c>
      <c r="N3402" s="4">
        <v>0.13850000000000001</v>
      </c>
      <c r="O3402" s="4">
        <v>13.85</v>
      </c>
      <c r="P3402" s="4" t="s">
        <v>42</v>
      </c>
      <c r="Q3402" s="4"/>
      <c r="R3402" s="4">
        <v>0</v>
      </c>
      <c r="S3402" s="4">
        <v>88355</v>
      </c>
      <c r="T3402" s="4" t="s">
        <v>7573</v>
      </c>
      <c r="U3402" s="4"/>
      <c r="V3402" s="4" t="s">
        <v>7574</v>
      </c>
      <c r="W3402" s="4">
        <v>1</v>
      </c>
      <c r="X3402" s="4"/>
      <c r="Y3402" s="4"/>
      <c r="Z3402" s="4"/>
      <c r="AA3402" s="4"/>
      <c r="AB3402" s="4">
        <v>0</v>
      </c>
      <c r="AC3402" s="5">
        <v>43266</v>
      </c>
      <c r="AD3402" s="4">
        <v>197658</v>
      </c>
      <c r="AE3402" s="4" t="s">
        <v>1577</v>
      </c>
      <c r="AF3402" s="4" t="s">
        <v>1578</v>
      </c>
      <c r="AG3402" s="4" t="s">
        <v>1579</v>
      </c>
      <c r="AH3402" s="4" t="s">
        <v>938</v>
      </c>
      <c r="AI3402" s="4"/>
      <c r="AJ3402" s="5">
        <v>43264</v>
      </c>
      <c r="AK3402" s="4">
        <v>0</v>
      </c>
      <c r="AL3402" s="4"/>
      <c r="AM3402" s="4" t="s">
        <v>402</v>
      </c>
      <c r="AN3402" s="4" t="s">
        <v>2245</v>
      </c>
      <c r="AO3402" s="4">
        <v>0</v>
      </c>
      <c r="AP3402" s="4"/>
      <c r="AQ3402" s="4" t="s">
        <v>402</v>
      </c>
      <c r="AR3402" s="4" t="s">
        <v>70</v>
      </c>
      <c r="AS3402" s="4" t="s">
        <v>70</v>
      </c>
      <c r="AT3402" s="4"/>
      <c r="AU3402" s="4"/>
      <c r="AV3402" s="4"/>
      <c r="AW3402" s="4"/>
      <c r="AX3402" s="4"/>
      <c r="AY3402" s="4"/>
      <c r="AZ3402" s="4"/>
      <c r="BA3402" s="4"/>
      <c r="BB3402" s="4"/>
      <c r="BC3402" s="4"/>
      <c r="BD3402" s="4"/>
      <c r="BE3402" s="4"/>
      <c r="BF3402" s="4"/>
      <c r="BG3402" s="4"/>
      <c r="BH3402" s="4"/>
      <c r="BI3402" s="4"/>
      <c r="BJ3402" s="4"/>
      <c r="BK3402" s="4"/>
      <c r="BL3402" s="4"/>
      <c r="BM3402" s="4"/>
    </row>
    <row r="3403" spans="1:65" x14ac:dyDescent="0.25">
      <c r="A3403" s="4"/>
      <c r="B3403" s="4"/>
      <c r="C3403" s="5">
        <v>43318</v>
      </c>
      <c r="D3403" s="4">
        <v>18007707</v>
      </c>
      <c r="E3403" s="4">
        <v>30000</v>
      </c>
      <c r="F3403" s="4">
        <v>88355</v>
      </c>
      <c r="G3403" s="4" t="s">
        <v>47</v>
      </c>
      <c r="H3403" s="4">
        <v>8007</v>
      </c>
      <c r="I3403" s="4" t="s">
        <v>693</v>
      </c>
      <c r="J3403" s="4" t="s">
        <v>12221</v>
      </c>
      <c r="K3403" s="4">
        <v>1982134</v>
      </c>
      <c r="L3403" s="4"/>
      <c r="M3403" s="4">
        <v>100</v>
      </c>
      <c r="N3403" s="4">
        <v>0.13850000000000001</v>
      </c>
      <c r="O3403" s="4">
        <v>13.85</v>
      </c>
      <c r="P3403" s="4" t="s">
        <v>42</v>
      </c>
      <c r="Q3403" s="4"/>
      <c r="R3403" s="4">
        <v>0</v>
      </c>
      <c r="S3403" s="4">
        <v>88355</v>
      </c>
      <c r="T3403" s="4" t="s">
        <v>7573</v>
      </c>
      <c r="U3403" s="4"/>
      <c r="V3403" s="4" t="s">
        <v>7574</v>
      </c>
      <c r="W3403" s="4">
        <v>1</v>
      </c>
      <c r="X3403" s="4"/>
      <c r="Y3403" s="4"/>
      <c r="Z3403" s="4"/>
      <c r="AA3403" s="4"/>
      <c r="AB3403" s="4">
        <v>0</v>
      </c>
      <c r="AC3403" s="5">
        <v>43270</v>
      </c>
      <c r="AD3403" s="4">
        <v>197937</v>
      </c>
      <c r="AE3403" s="4" t="s">
        <v>1577</v>
      </c>
      <c r="AF3403" s="4" t="s">
        <v>1578</v>
      </c>
      <c r="AG3403" s="4" t="s">
        <v>1579</v>
      </c>
      <c r="AH3403" s="4" t="s">
        <v>938</v>
      </c>
      <c r="AI3403" s="4"/>
      <c r="AJ3403" s="5">
        <v>43266</v>
      </c>
      <c r="AK3403" s="4">
        <v>0</v>
      </c>
      <c r="AL3403" s="4"/>
      <c r="AM3403" s="4" t="s">
        <v>402</v>
      </c>
      <c r="AN3403" s="4" t="s">
        <v>2245</v>
      </c>
      <c r="AO3403" s="4">
        <v>0</v>
      </c>
      <c r="AP3403" s="4"/>
      <c r="AQ3403" s="4" t="s">
        <v>402</v>
      </c>
      <c r="AR3403" s="4" t="s">
        <v>70</v>
      </c>
      <c r="AS3403" s="4" t="s">
        <v>70</v>
      </c>
      <c r="AT3403" s="4"/>
      <c r="AU3403" s="4"/>
      <c r="AV3403" s="4"/>
      <c r="AW3403" s="4"/>
      <c r="AX3403" s="4"/>
      <c r="AY3403" s="4"/>
      <c r="AZ3403" s="4"/>
      <c r="BA3403" s="4"/>
      <c r="BB3403" s="4"/>
      <c r="BC3403" s="4"/>
      <c r="BD3403" s="4"/>
      <c r="BE3403" s="4"/>
      <c r="BF3403" s="4"/>
      <c r="BG3403" s="4"/>
      <c r="BH3403" s="4"/>
      <c r="BI3403" s="4"/>
      <c r="BJ3403" s="4"/>
      <c r="BK3403" s="4"/>
      <c r="BL3403" s="4"/>
      <c r="BM3403" s="4"/>
    </row>
    <row r="3404" spans="1:65" x14ac:dyDescent="0.25">
      <c r="A3404" s="4"/>
      <c r="B3404" s="4"/>
      <c r="C3404" s="5">
        <v>43318</v>
      </c>
      <c r="D3404" s="4">
        <v>18007707</v>
      </c>
      <c r="E3404" s="4">
        <v>40000</v>
      </c>
      <c r="F3404" s="4">
        <v>88355</v>
      </c>
      <c r="G3404" s="4" t="s">
        <v>47</v>
      </c>
      <c r="H3404" s="4">
        <v>8007</v>
      </c>
      <c r="I3404" s="4" t="s">
        <v>693</v>
      </c>
      <c r="J3404" s="4" t="s">
        <v>12222</v>
      </c>
      <c r="K3404" s="4">
        <v>1983995</v>
      </c>
      <c r="L3404" s="4"/>
      <c r="M3404" s="4">
        <v>100</v>
      </c>
      <c r="N3404" s="4">
        <v>0.13850000000000001</v>
      </c>
      <c r="O3404" s="4">
        <v>13.85</v>
      </c>
      <c r="P3404" s="4" t="s">
        <v>42</v>
      </c>
      <c r="Q3404" s="4"/>
      <c r="R3404" s="4">
        <v>0</v>
      </c>
      <c r="S3404" s="4">
        <v>88355</v>
      </c>
      <c r="T3404" s="4" t="s">
        <v>7573</v>
      </c>
      <c r="U3404" s="4"/>
      <c r="V3404" s="4" t="s">
        <v>7574</v>
      </c>
      <c r="W3404" s="4">
        <v>1</v>
      </c>
      <c r="X3404" s="4"/>
      <c r="Y3404" s="4"/>
      <c r="Z3404" s="4"/>
      <c r="AA3404" s="4"/>
      <c r="AB3404" s="4">
        <v>0</v>
      </c>
      <c r="AC3404" s="5">
        <v>43270</v>
      </c>
      <c r="AD3404" s="4">
        <v>197984</v>
      </c>
      <c r="AE3404" s="4" t="s">
        <v>1577</v>
      </c>
      <c r="AF3404" s="4" t="s">
        <v>1578</v>
      </c>
      <c r="AG3404" s="4" t="s">
        <v>1579</v>
      </c>
      <c r="AH3404" s="4" t="s">
        <v>938</v>
      </c>
      <c r="AI3404" s="4"/>
      <c r="AJ3404" s="5">
        <v>43266</v>
      </c>
      <c r="AK3404" s="4">
        <v>0</v>
      </c>
      <c r="AL3404" s="4"/>
      <c r="AM3404" s="4" t="s">
        <v>402</v>
      </c>
      <c r="AN3404" s="4" t="s">
        <v>2245</v>
      </c>
      <c r="AO3404" s="4">
        <v>0</v>
      </c>
      <c r="AP3404" s="4"/>
      <c r="AQ3404" s="4" t="s">
        <v>402</v>
      </c>
      <c r="AR3404" s="4" t="s">
        <v>70</v>
      </c>
      <c r="AS3404" s="4" t="s">
        <v>70</v>
      </c>
      <c r="AT3404" s="4"/>
      <c r="AU3404" s="4"/>
      <c r="AV3404" s="4"/>
      <c r="AW3404" s="4"/>
      <c r="AX3404" s="4"/>
      <c r="AY3404" s="4"/>
      <c r="AZ3404" s="4"/>
      <c r="BA3404" s="4"/>
      <c r="BB3404" s="4"/>
      <c r="BC3404" s="4"/>
      <c r="BD3404" s="4"/>
      <c r="BE3404" s="4"/>
      <c r="BF3404" s="4"/>
      <c r="BG3404" s="4"/>
      <c r="BH3404" s="4"/>
      <c r="BI3404" s="4"/>
      <c r="BJ3404" s="4"/>
      <c r="BK3404" s="4"/>
      <c r="BL3404" s="4"/>
      <c r="BM3404" s="4"/>
    </row>
    <row r="3405" spans="1:65" x14ac:dyDescent="0.25">
      <c r="A3405" s="4"/>
      <c r="B3405" s="4"/>
      <c r="C3405" s="5">
        <v>43318</v>
      </c>
      <c r="D3405" s="4">
        <v>18007707</v>
      </c>
      <c r="E3405" s="4">
        <v>50000</v>
      </c>
      <c r="F3405" s="4">
        <v>88355</v>
      </c>
      <c r="G3405" s="4" t="s">
        <v>47</v>
      </c>
      <c r="H3405" s="4">
        <v>8007</v>
      </c>
      <c r="I3405" s="4" t="s">
        <v>693</v>
      </c>
      <c r="J3405" s="4" t="s">
        <v>12223</v>
      </c>
      <c r="K3405" s="4">
        <v>1971134</v>
      </c>
      <c r="L3405" s="4"/>
      <c r="M3405" s="4">
        <v>100</v>
      </c>
      <c r="N3405" s="4">
        <v>0.13850000000000001</v>
      </c>
      <c r="O3405" s="4">
        <v>13.85</v>
      </c>
      <c r="P3405" s="4" t="s">
        <v>42</v>
      </c>
      <c r="Q3405" s="4"/>
      <c r="R3405" s="4">
        <v>0</v>
      </c>
      <c r="S3405" s="4">
        <v>88355</v>
      </c>
      <c r="T3405" s="4" t="s">
        <v>7573</v>
      </c>
      <c r="U3405" s="4"/>
      <c r="V3405" s="4" t="s">
        <v>7574</v>
      </c>
      <c r="W3405" s="4">
        <v>1</v>
      </c>
      <c r="X3405" s="4"/>
      <c r="Y3405" s="4"/>
      <c r="Z3405" s="4"/>
      <c r="AA3405" s="4"/>
      <c r="AB3405" s="4">
        <v>0</v>
      </c>
      <c r="AC3405" s="5">
        <v>43277</v>
      </c>
      <c r="AD3405" s="4">
        <v>198407</v>
      </c>
      <c r="AE3405" s="4" t="s">
        <v>1577</v>
      </c>
      <c r="AF3405" s="4" t="s">
        <v>1578</v>
      </c>
      <c r="AG3405" s="4" t="s">
        <v>1579</v>
      </c>
      <c r="AH3405" s="4" t="s">
        <v>938</v>
      </c>
      <c r="AI3405" s="4"/>
      <c r="AJ3405" s="5">
        <v>43271</v>
      </c>
      <c r="AK3405" s="4">
        <v>0</v>
      </c>
      <c r="AL3405" s="4"/>
      <c r="AM3405" s="4" t="s">
        <v>402</v>
      </c>
      <c r="AN3405" s="4" t="s">
        <v>2245</v>
      </c>
      <c r="AO3405" s="4">
        <v>0</v>
      </c>
      <c r="AP3405" s="4"/>
      <c r="AQ3405" s="4" t="s">
        <v>402</v>
      </c>
      <c r="AR3405" s="4" t="s">
        <v>70</v>
      </c>
      <c r="AS3405" s="4" t="s">
        <v>70</v>
      </c>
      <c r="AT3405" s="4"/>
      <c r="AU3405" s="4"/>
      <c r="AV3405" s="4"/>
      <c r="AW3405" s="4"/>
      <c r="AX3405" s="4"/>
      <c r="AY3405" s="4"/>
      <c r="AZ3405" s="4"/>
      <c r="BA3405" s="4"/>
      <c r="BB3405" s="4"/>
      <c r="BC3405" s="4"/>
      <c r="BD3405" s="4"/>
      <c r="BE3405" s="4"/>
      <c r="BF3405" s="4"/>
      <c r="BG3405" s="4"/>
      <c r="BH3405" s="4"/>
      <c r="BI3405" s="4"/>
      <c r="BJ3405" s="4"/>
      <c r="BK3405" s="4"/>
      <c r="BL3405" s="4"/>
      <c r="BM3405" s="4"/>
    </row>
    <row r="3406" spans="1:65" x14ac:dyDescent="0.25">
      <c r="A3406" s="4"/>
      <c r="B3406" s="4"/>
      <c r="C3406" s="5">
        <v>43318</v>
      </c>
      <c r="D3406" s="4">
        <v>18007707</v>
      </c>
      <c r="E3406" s="4">
        <v>60000</v>
      </c>
      <c r="F3406" s="4">
        <v>88355</v>
      </c>
      <c r="G3406" s="4" t="s">
        <v>47</v>
      </c>
      <c r="H3406" s="4">
        <v>8007</v>
      </c>
      <c r="I3406" s="4" t="s">
        <v>693</v>
      </c>
      <c r="J3406" s="4" t="s">
        <v>12224</v>
      </c>
      <c r="K3406" s="4">
        <v>1971634</v>
      </c>
      <c r="L3406" s="4"/>
      <c r="M3406" s="4">
        <v>200</v>
      </c>
      <c r="N3406" s="4">
        <v>0.13850000000000001</v>
      </c>
      <c r="O3406" s="4">
        <v>27.7</v>
      </c>
      <c r="P3406" s="4" t="s">
        <v>42</v>
      </c>
      <c r="Q3406" s="4"/>
      <c r="R3406" s="4">
        <v>0</v>
      </c>
      <c r="S3406" s="4">
        <v>88355</v>
      </c>
      <c r="T3406" s="4" t="s">
        <v>7573</v>
      </c>
      <c r="U3406" s="4"/>
      <c r="V3406" s="4" t="s">
        <v>7574</v>
      </c>
      <c r="W3406" s="4">
        <v>1</v>
      </c>
      <c r="X3406" s="4"/>
      <c r="Y3406" s="4"/>
      <c r="Z3406" s="4"/>
      <c r="AA3406" s="4"/>
      <c r="AB3406" s="4">
        <v>0</v>
      </c>
      <c r="AC3406" s="5">
        <v>43277</v>
      </c>
      <c r="AD3406" s="4">
        <v>198408</v>
      </c>
      <c r="AE3406" s="4" t="s">
        <v>1577</v>
      </c>
      <c r="AF3406" s="4" t="s">
        <v>1578</v>
      </c>
      <c r="AG3406" s="4" t="s">
        <v>1579</v>
      </c>
      <c r="AH3406" s="4" t="s">
        <v>938</v>
      </c>
      <c r="AI3406" s="4"/>
      <c r="AJ3406" s="5">
        <v>43271</v>
      </c>
      <c r="AK3406" s="4">
        <v>0</v>
      </c>
      <c r="AL3406" s="4"/>
      <c r="AM3406" s="4" t="s">
        <v>402</v>
      </c>
      <c r="AN3406" s="4" t="s">
        <v>2245</v>
      </c>
      <c r="AO3406" s="4">
        <v>0</v>
      </c>
      <c r="AP3406" s="4"/>
      <c r="AQ3406" s="4" t="s">
        <v>402</v>
      </c>
      <c r="AR3406" s="4" t="s">
        <v>70</v>
      </c>
      <c r="AS3406" s="4" t="s">
        <v>70</v>
      </c>
      <c r="AT3406" s="4"/>
      <c r="AU3406" s="4"/>
      <c r="AV3406" s="4"/>
      <c r="AW3406" s="4"/>
      <c r="AX3406" s="4"/>
      <c r="AY3406" s="4"/>
      <c r="AZ3406" s="4"/>
      <c r="BA3406" s="4"/>
      <c r="BB3406" s="4"/>
      <c r="BC3406" s="4"/>
      <c r="BD3406" s="4"/>
      <c r="BE3406" s="4"/>
      <c r="BF3406" s="4"/>
      <c r="BG3406" s="4"/>
      <c r="BH3406" s="4"/>
      <c r="BI3406" s="4"/>
      <c r="BJ3406" s="4"/>
      <c r="BK3406" s="4"/>
      <c r="BL3406" s="4"/>
      <c r="BM3406" s="4"/>
    </row>
    <row r="3407" spans="1:65" x14ac:dyDescent="0.25">
      <c r="A3407" s="4"/>
      <c r="B3407" s="4"/>
      <c r="C3407" s="5">
        <v>43318</v>
      </c>
      <c r="D3407" s="4">
        <v>18007707</v>
      </c>
      <c r="E3407" s="4">
        <v>70000</v>
      </c>
      <c r="F3407" s="4">
        <v>88355</v>
      </c>
      <c r="G3407" s="4" t="s">
        <v>47</v>
      </c>
      <c r="H3407" s="4">
        <v>8007</v>
      </c>
      <c r="I3407" s="4" t="s">
        <v>693</v>
      </c>
      <c r="J3407" s="4" t="s">
        <v>12225</v>
      </c>
      <c r="K3407" s="4">
        <v>1979132</v>
      </c>
      <c r="L3407" s="4"/>
      <c r="M3407" s="4">
        <v>200</v>
      </c>
      <c r="N3407" s="4">
        <v>0.13850000000000001</v>
      </c>
      <c r="O3407" s="4">
        <v>27.7</v>
      </c>
      <c r="P3407" s="4" t="s">
        <v>42</v>
      </c>
      <c r="Q3407" s="4"/>
      <c r="R3407" s="4">
        <v>0</v>
      </c>
      <c r="S3407" s="4">
        <v>88355</v>
      </c>
      <c r="T3407" s="4" t="s">
        <v>7573</v>
      </c>
      <c r="U3407" s="4"/>
      <c r="V3407" s="4" t="s">
        <v>7574</v>
      </c>
      <c r="W3407" s="4">
        <v>1</v>
      </c>
      <c r="X3407" s="4"/>
      <c r="Y3407" s="4"/>
      <c r="Z3407" s="4"/>
      <c r="AA3407" s="4"/>
      <c r="AB3407" s="4">
        <v>0</v>
      </c>
      <c r="AC3407" s="5">
        <v>43277</v>
      </c>
      <c r="AD3407" s="4">
        <v>198409</v>
      </c>
      <c r="AE3407" s="4" t="s">
        <v>1577</v>
      </c>
      <c r="AF3407" s="4" t="s">
        <v>1578</v>
      </c>
      <c r="AG3407" s="4" t="s">
        <v>1579</v>
      </c>
      <c r="AH3407" s="4" t="s">
        <v>938</v>
      </c>
      <c r="AI3407" s="4"/>
      <c r="AJ3407" s="5">
        <v>43271</v>
      </c>
      <c r="AK3407" s="4">
        <v>0</v>
      </c>
      <c r="AL3407" s="4"/>
      <c r="AM3407" s="4" t="s">
        <v>402</v>
      </c>
      <c r="AN3407" s="4" t="s">
        <v>2245</v>
      </c>
      <c r="AO3407" s="4">
        <v>0</v>
      </c>
      <c r="AP3407" s="4"/>
      <c r="AQ3407" s="4" t="s">
        <v>402</v>
      </c>
      <c r="AR3407" s="4" t="s">
        <v>70</v>
      </c>
      <c r="AS3407" s="4" t="s">
        <v>70</v>
      </c>
      <c r="AT3407" s="4"/>
      <c r="AU3407" s="4"/>
      <c r="AV3407" s="4"/>
      <c r="AW3407" s="4"/>
      <c r="AX3407" s="4"/>
      <c r="AY3407" s="4"/>
      <c r="AZ3407" s="4"/>
      <c r="BA3407" s="4"/>
      <c r="BB3407" s="4"/>
      <c r="BC3407" s="4"/>
      <c r="BD3407" s="4"/>
      <c r="BE3407" s="4"/>
      <c r="BF3407" s="4"/>
      <c r="BG3407" s="4"/>
      <c r="BH3407" s="4"/>
      <c r="BI3407" s="4"/>
      <c r="BJ3407" s="4"/>
      <c r="BK3407" s="4"/>
      <c r="BL3407" s="4"/>
      <c r="BM3407" s="4"/>
    </row>
    <row r="3408" spans="1:65" x14ac:dyDescent="0.25">
      <c r="A3408" s="4"/>
      <c r="B3408" s="4"/>
      <c r="C3408" s="5">
        <v>43318</v>
      </c>
      <c r="D3408" s="4">
        <v>18007707</v>
      </c>
      <c r="E3408" s="4">
        <v>80000</v>
      </c>
      <c r="F3408" s="4">
        <v>88355</v>
      </c>
      <c r="G3408" s="4" t="s">
        <v>47</v>
      </c>
      <c r="H3408" s="4">
        <v>8007</v>
      </c>
      <c r="I3408" s="4" t="s">
        <v>693</v>
      </c>
      <c r="J3408" s="4" t="s">
        <v>12226</v>
      </c>
      <c r="K3408" s="4">
        <v>1936540</v>
      </c>
      <c r="L3408" s="4"/>
      <c r="M3408" s="4">
        <v>100</v>
      </c>
      <c r="N3408" s="4">
        <v>0.13850000000000001</v>
      </c>
      <c r="O3408" s="4">
        <v>13.85</v>
      </c>
      <c r="P3408" s="4" t="s">
        <v>42</v>
      </c>
      <c r="Q3408" s="4"/>
      <c r="R3408" s="4">
        <v>0</v>
      </c>
      <c r="S3408" s="4">
        <v>88355</v>
      </c>
      <c r="T3408" s="4" t="s">
        <v>7573</v>
      </c>
      <c r="U3408" s="4"/>
      <c r="V3408" s="4" t="s">
        <v>7574</v>
      </c>
      <c r="W3408" s="4">
        <v>1</v>
      </c>
      <c r="X3408" s="4"/>
      <c r="Y3408" s="4"/>
      <c r="Z3408" s="4"/>
      <c r="AA3408" s="4"/>
      <c r="AB3408" s="4">
        <v>0</v>
      </c>
      <c r="AC3408" s="5">
        <v>43279</v>
      </c>
      <c r="AD3408" s="4">
        <v>198656</v>
      </c>
      <c r="AE3408" s="4" t="s">
        <v>1577</v>
      </c>
      <c r="AF3408" s="4" t="s">
        <v>1578</v>
      </c>
      <c r="AG3408" s="4" t="s">
        <v>1579</v>
      </c>
      <c r="AH3408" s="4" t="s">
        <v>938</v>
      </c>
      <c r="AI3408" s="4"/>
      <c r="AJ3408" s="5">
        <v>43273</v>
      </c>
      <c r="AK3408" s="4">
        <v>0</v>
      </c>
      <c r="AL3408" s="4"/>
      <c r="AM3408" s="4" t="s">
        <v>402</v>
      </c>
      <c r="AN3408" s="4" t="s">
        <v>2245</v>
      </c>
      <c r="AO3408" s="4">
        <v>0</v>
      </c>
      <c r="AP3408" s="4"/>
      <c r="AQ3408" s="4" t="s">
        <v>402</v>
      </c>
      <c r="AR3408" s="4" t="s">
        <v>70</v>
      </c>
      <c r="AS3408" s="4" t="s">
        <v>70</v>
      </c>
      <c r="AT3408" s="4"/>
      <c r="AU3408" s="4"/>
      <c r="AV3408" s="4"/>
      <c r="AW3408" s="4"/>
      <c r="AX3408" s="4"/>
      <c r="AY3408" s="4"/>
      <c r="AZ3408" s="4"/>
      <c r="BA3408" s="4"/>
      <c r="BB3408" s="4"/>
      <c r="BC3408" s="4"/>
      <c r="BD3408" s="4"/>
      <c r="BE3408" s="4"/>
      <c r="BF3408" s="4"/>
      <c r="BG3408" s="4"/>
      <c r="BH3408" s="4"/>
      <c r="BI3408" s="4"/>
      <c r="BJ3408" s="4"/>
      <c r="BK3408" s="4"/>
      <c r="BL3408" s="4"/>
      <c r="BM3408" s="4"/>
    </row>
    <row r="3409" spans="1:65" x14ac:dyDescent="0.25">
      <c r="A3409" s="4"/>
      <c r="B3409" s="4"/>
      <c r="C3409" s="5">
        <v>43318</v>
      </c>
      <c r="D3409" s="4">
        <v>18007707</v>
      </c>
      <c r="E3409" s="4">
        <v>90000</v>
      </c>
      <c r="F3409" s="4">
        <v>88355</v>
      </c>
      <c r="G3409" s="4" t="s">
        <v>47</v>
      </c>
      <c r="H3409" s="4">
        <v>8007</v>
      </c>
      <c r="I3409" s="4" t="s">
        <v>693</v>
      </c>
      <c r="J3409" s="4" t="s">
        <v>12228</v>
      </c>
      <c r="K3409" s="4" t="s">
        <v>12227</v>
      </c>
      <c r="L3409" s="4"/>
      <c r="M3409" s="4">
        <v>100</v>
      </c>
      <c r="N3409" s="4">
        <v>0.44319999999999998</v>
      </c>
      <c r="O3409" s="4">
        <v>44.32</v>
      </c>
      <c r="P3409" s="4" t="s">
        <v>42</v>
      </c>
      <c r="Q3409" s="4"/>
      <c r="R3409" s="4">
        <v>0</v>
      </c>
      <c r="S3409" s="4">
        <v>88355</v>
      </c>
      <c r="T3409" s="4" t="s">
        <v>7573</v>
      </c>
      <c r="U3409" s="4"/>
      <c r="V3409" s="4" t="s">
        <v>7574</v>
      </c>
      <c r="W3409" s="4">
        <v>1</v>
      </c>
      <c r="X3409" s="4"/>
      <c r="Y3409" s="4"/>
      <c r="Z3409" s="4"/>
      <c r="AA3409" s="4"/>
      <c r="AB3409" s="4">
        <v>0</v>
      </c>
      <c r="AC3409" s="5">
        <v>43279</v>
      </c>
      <c r="AD3409" s="4">
        <v>198694</v>
      </c>
      <c r="AE3409" s="4" t="s">
        <v>1576</v>
      </c>
      <c r="AF3409" s="4" t="s">
        <v>5594</v>
      </c>
      <c r="AG3409" s="4" t="s">
        <v>1579</v>
      </c>
      <c r="AH3409" s="4" t="s">
        <v>938</v>
      </c>
      <c r="AI3409" s="4"/>
      <c r="AJ3409" s="5">
        <v>43273</v>
      </c>
      <c r="AK3409" s="4">
        <v>0</v>
      </c>
      <c r="AL3409" s="4"/>
      <c r="AM3409" s="4" t="s">
        <v>402</v>
      </c>
      <c r="AN3409" s="4" t="s">
        <v>2245</v>
      </c>
      <c r="AO3409" s="4">
        <v>0</v>
      </c>
      <c r="AP3409" s="4"/>
      <c r="AQ3409" s="4" t="s">
        <v>402</v>
      </c>
      <c r="AR3409" s="4" t="s">
        <v>70</v>
      </c>
      <c r="AS3409" s="4" t="s">
        <v>70</v>
      </c>
      <c r="AT3409" s="4"/>
      <c r="AU3409" s="4"/>
      <c r="AV3409" s="4"/>
      <c r="AW3409" s="4"/>
      <c r="AX3409" s="4"/>
      <c r="AY3409" s="4"/>
      <c r="AZ3409" s="4"/>
      <c r="BA3409" s="4"/>
      <c r="BB3409" s="4"/>
      <c r="BC3409" s="4"/>
      <c r="BD3409" s="4"/>
      <c r="BE3409" s="4"/>
      <c r="BF3409" s="4"/>
      <c r="BG3409" s="4"/>
      <c r="BH3409" s="4"/>
      <c r="BI3409" s="4"/>
      <c r="BJ3409" s="4"/>
      <c r="BK3409" s="4"/>
      <c r="BL3409" s="4"/>
      <c r="BM3409" s="4"/>
    </row>
    <row r="3410" spans="1:65" x14ac:dyDescent="0.25">
      <c r="A3410" s="4"/>
      <c r="B3410" s="4"/>
      <c r="C3410" s="5">
        <v>43318</v>
      </c>
      <c r="D3410" s="4">
        <v>18007707</v>
      </c>
      <c r="E3410" s="4">
        <v>100000</v>
      </c>
      <c r="F3410" s="4">
        <v>88355</v>
      </c>
      <c r="G3410" s="4" t="s">
        <v>47</v>
      </c>
      <c r="H3410" s="4">
        <v>8007</v>
      </c>
      <c r="I3410" s="4" t="s">
        <v>693</v>
      </c>
      <c r="J3410" s="4" t="s">
        <v>12229</v>
      </c>
      <c r="K3410" s="4">
        <v>1996853</v>
      </c>
      <c r="L3410" s="4"/>
      <c r="M3410" s="4">
        <v>100</v>
      </c>
      <c r="N3410" s="4">
        <v>0.13850000000000001</v>
      </c>
      <c r="O3410" s="4">
        <v>13.85</v>
      </c>
      <c r="P3410" s="4" t="s">
        <v>42</v>
      </c>
      <c r="Q3410" s="4"/>
      <c r="R3410" s="4">
        <v>0</v>
      </c>
      <c r="S3410" s="4">
        <v>88355</v>
      </c>
      <c r="T3410" s="4" t="s">
        <v>7573</v>
      </c>
      <c r="U3410" s="4"/>
      <c r="V3410" s="4" t="s">
        <v>7574</v>
      </c>
      <c r="W3410" s="4">
        <v>1</v>
      </c>
      <c r="X3410" s="4"/>
      <c r="Y3410" s="4"/>
      <c r="Z3410" s="4"/>
      <c r="AA3410" s="4"/>
      <c r="AB3410" s="4">
        <v>0</v>
      </c>
      <c r="AC3410" s="5">
        <v>43279</v>
      </c>
      <c r="AD3410" s="4">
        <v>198770</v>
      </c>
      <c r="AE3410" s="4" t="s">
        <v>1577</v>
      </c>
      <c r="AF3410" s="4" t="s">
        <v>1578</v>
      </c>
      <c r="AG3410" s="4" t="s">
        <v>1579</v>
      </c>
      <c r="AH3410" s="4" t="s">
        <v>938</v>
      </c>
      <c r="AI3410" s="4"/>
      <c r="AJ3410" s="5">
        <v>43276</v>
      </c>
      <c r="AK3410" s="4">
        <v>0</v>
      </c>
      <c r="AL3410" s="4"/>
      <c r="AM3410" s="4" t="s">
        <v>402</v>
      </c>
      <c r="AN3410" s="4" t="s">
        <v>2245</v>
      </c>
      <c r="AO3410" s="4">
        <v>0</v>
      </c>
      <c r="AP3410" s="4"/>
      <c r="AQ3410" s="4" t="s">
        <v>402</v>
      </c>
      <c r="AR3410" s="4" t="s">
        <v>70</v>
      </c>
      <c r="AS3410" s="4" t="s">
        <v>70</v>
      </c>
      <c r="AT3410" s="4"/>
      <c r="AU3410" s="4"/>
      <c r="AV3410" s="4"/>
      <c r="AW3410" s="4"/>
      <c r="AX3410" s="4"/>
      <c r="AY3410" s="4"/>
      <c r="AZ3410" s="4"/>
      <c r="BA3410" s="4"/>
      <c r="BB3410" s="4"/>
      <c r="BC3410" s="4"/>
      <c r="BD3410" s="4"/>
      <c r="BE3410" s="4"/>
      <c r="BF3410" s="4"/>
      <c r="BG3410" s="4"/>
      <c r="BH3410" s="4"/>
      <c r="BI3410" s="4"/>
      <c r="BJ3410" s="4"/>
      <c r="BK3410" s="4"/>
      <c r="BL3410" s="4"/>
      <c r="BM3410" s="4"/>
    </row>
    <row r="3411" spans="1:65" x14ac:dyDescent="0.25">
      <c r="A3411" s="4"/>
      <c r="B3411" s="4"/>
      <c r="C3411" s="5">
        <v>43319</v>
      </c>
      <c r="D3411" s="4">
        <v>18007773</v>
      </c>
      <c r="E3411" s="4">
        <v>20000</v>
      </c>
      <c r="F3411" s="4">
        <v>8355</v>
      </c>
      <c r="G3411" s="4" t="s">
        <v>47</v>
      </c>
      <c r="H3411" s="4">
        <v>8006</v>
      </c>
      <c r="I3411" s="4" t="s">
        <v>12230</v>
      </c>
      <c r="J3411" s="4"/>
      <c r="K3411" s="4"/>
      <c r="L3411" s="4" t="s">
        <v>5597</v>
      </c>
      <c r="M3411" s="4">
        <v>1</v>
      </c>
      <c r="N3411" s="4">
        <v>625.41999999999996</v>
      </c>
      <c r="O3411" s="4">
        <v>625.41999999999996</v>
      </c>
      <c r="P3411" s="4" t="s">
        <v>42</v>
      </c>
      <c r="Q3411" s="4"/>
      <c r="R3411" s="4">
        <v>0</v>
      </c>
      <c r="S3411" s="4">
        <v>8355</v>
      </c>
      <c r="T3411" s="4" t="s">
        <v>7618</v>
      </c>
      <c r="U3411" s="4"/>
      <c r="V3411" s="4" t="s">
        <v>7574</v>
      </c>
      <c r="W3411" s="4">
        <v>1</v>
      </c>
      <c r="X3411" s="4" t="s">
        <v>5598</v>
      </c>
      <c r="Y3411" s="4" t="s">
        <v>8956</v>
      </c>
      <c r="Z3411" s="4" t="s">
        <v>1371</v>
      </c>
      <c r="AA3411" s="4"/>
      <c r="AB3411" s="4">
        <v>0</v>
      </c>
      <c r="AC3411" s="4"/>
      <c r="AD3411" s="4"/>
      <c r="AE3411" s="4"/>
      <c r="AF3411" s="4"/>
      <c r="AG3411" s="4"/>
      <c r="AH3411" s="4"/>
      <c r="AI3411" s="4"/>
      <c r="AJ3411" s="4"/>
      <c r="AK3411" s="4">
        <v>0</v>
      </c>
      <c r="AL3411" s="4"/>
      <c r="AM3411" s="4" t="s">
        <v>110</v>
      </c>
      <c r="AN3411" s="4" t="s">
        <v>2245</v>
      </c>
      <c r="AO3411" s="4">
        <v>0</v>
      </c>
      <c r="AP3411" s="4"/>
      <c r="AQ3411" s="4" t="s">
        <v>110</v>
      </c>
      <c r="AR3411" s="4" t="s">
        <v>70</v>
      </c>
      <c r="AS3411" s="4" t="s">
        <v>70</v>
      </c>
      <c r="AT3411" s="4"/>
      <c r="AU3411" s="4"/>
      <c r="AV3411" s="4"/>
      <c r="AW3411" s="4"/>
      <c r="AX3411" s="4"/>
      <c r="AY3411" s="4"/>
      <c r="AZ3411" s="4"/>
      <c r="BA3411" s="4"/>
      <c r="BB3411" s="4"/>
      <c r="BC3411" s="4"/>
      <c r="BD3411" s="4"/>
      <c r="BE3411" s="4"/>
      <c r="BF3411" s="4"/>
      <c r="BG3411" s="4"/>
      <c r="BH3411" s="4"/>
      <c r="BI3411" s="4"/>
      <c r="BJ3411" s="4"/>
      <c r="BK3411" s="4"/>
      <c r="BL3411" s="4"/>
      <c r="BM3411" s="4"/>
    </row>
    <row r="3412" spans="1:65" x14ac:dyDescent="0.25">
      <c r="A3412" s="4"/>
      <c r="B3412" s="4"/>
      <c r="C3412" s="4"/>
      <c r="D3412" s="4"/>
      <c r="E3412" s="4"/>
      <c r="F3412" s="4"/>
      <c r="G3412" s="4"/>
      <c r="H3412" s="4"/>
      <c r="I3412" s="4"/>
      <c r="J3412" s="4"/>
      <c r="K3412" s="4"/>
      <c r="L3412" s="4"/>
      <c r="M3412" s="4"/>
      <c r="N3412" s="4"/>
      <c r="O3412" s="4"/>
      <c r="P3412" s="4"/>
      <c r="Q3412" s="4"/>
      <c r="R3412" s="4"/>
      <c r="S3412" s="4"/>
      <c r="T3412" s="4"/>
      <c r="U3412" s="4"/>
      <c r="V3412" s="4"/>
      <c r="W3412" s="4"/>
      <c r="X3412" s="4"/>
      <c r="Y3412" s="4"/>
      <c r="Z3412" s="4"/>
      <c r="AA3412" s="4"/>
      <c r="AB3412" s="4"/>
      <c r="AC3412" s="4"/>
      <c r="AD3412" s="4"/>
      <c r="AE3412" s="4"/>
      <c r="AF3412" s="4"/>
      <c r="AG3412" s="4"/>
      <c r="AH3412" s="4"/>
      <c r="AI3412" s="4"/>
      <c r="AJ3412" s="4"/>
      <c r="AK3412" s="4"/>
      <c r="AL3412" s="4"/>
      <c r="AM3412" s="4"/>
      <c r="AN3412" s="4"/>
      <c r="AO3412" s="4"/>
      <c r="AP3412" s="4"/>
      <c r="AQ3412" s="4"/>
      <c r="AR3412" s="4"/>
      <c r="AS3412" s="4"/>
      <c r="AT3412" s="4"/>
      <c r="AU3412" s="4"/>
      <c r="AV3412" s="4"/>
      <c r="AW3412" s="4"/>
      <c r="AX3412" s="4"/>
      <c r="AY3412" s="4"/>
      <c r="AZ3412" s="4"/>
      <c r="BA3412" s="4"/>
      <c r="BB3412" s="4"/>
      <c r="BC3412" s="4"/>
      <c r="BD3412" s="4"/>
      <c r="BE3412" s="4"/>
      <c r="BF3412" s="4"/>
      <c r="BG3412" s="4"/>
      <c r="BH3412" s="4"/>
      <c r="BI3412" s="4"/>
      <c r="BJ3412" s="4"/>
      <c r="BK3412" s="4"/>
      <c r="BL3412" s="4"/>
      <c r="BM3412" s="4"/>
    </row>
    <row r="3413" spans="1:65" x14ac:dyDescent="0.25">
      <c r="A3413" s="4"/>
      <c r="B3413" s="4"/>
      <c r="C3413" s="4"/>
      <c r="D3413" s="4"/>
      <c r="E3413" s="4"/>
      <c r="F3413" s="4"/>
      <c r="G3413" s="4"/>
      <c r="H3413" s="4"/>
      <c r="I3413" s="4"/>
      <c r="J3413" s="4"/>
      <c r="K3413" s="4"/>
      <c r="L3413" s="4"/>
      <c r="M3413" s="4"/>
      <c r="N3413" s="4"/>
      <c r="O3413" s="4"/>
      <c r="P3413" s="4"/>
      <c r="Q3413" s="4"/>
      <c r="R3413" s="4"/>
      <c r="S3413" s="4"/>
      <c r="T3413" s="4"/>
      <c r="U3413" s="4"/>
      <c r="V3413" s="4"/>
      <c r="W3413" s="4"/>
      <c r="X3413" s="4"/>
      <c r="Y3413" s="4"/>
      <c r="Z3413" s="4"/>
      <c r="AA3413" s="4"/>
      <c r="AB3413" s="4"/>
      <c r="AC3413" s="4"/>
      <c r="AD3413" s="4"/>
      <c r="AE3413" s="4"/>
      <c r="AF3413" s="4"/>
      <c r="AG3413" s="4"/>
      <c r="AH3413" s="4"/>
      <c r="AI3413" s="4"/>
      <c r="AJ3413" s="4"/>
      <c r="AK3413" s="4"/>
      <c r="AL3413" s="4"/>
      <c r="AM3413" s="4"/>
      <c r="AN3413" s="4"/>
      <c r="AO3413" s="4"/>
      <c r="AP3413" s="4"/>
      <c r="AQ3413" s="4"/>
      <c r="AR3413" s="4"/>
      <c r="AS3413" s="4"/>
      <c r="AT3413" s="4"/>
      <c r="AU3413" s="4"/>
      <c r="AV3413" s="4"/>
      <c r="AW3413" s="4"/>
      <c r="AX3413" s="4"/>
      <c r="AY3413" s="4"/>
      <c r="AZ3413" s="4"/>
      <c r="BA3413" s="4"/>
      <c r="BB3413" s="4"/>
      <c r="BC3413" s="4"/>
      <c r="BD3413" s="4"/>
      <c r="BE3413" s="4"/>
      <c r="BF3413" s="4"/>
      <c r="BG3413" s="4"/>
      <c r="BH3413" s="4"/>
      <c r="BI3413" s="4"/>
      <c r="BJ3413" s="4"/>
      <c r="BK3413" s="4"/>
      <c r="BL3413" s="4"/>
      <c r="BM3413" s="4"/>
    </row>
    <row r="3414" spans="1:65" x14ac:dyDescent="0.25">
      <c r="A3414" s="4"/>
      <c r="B3414" s="4"/>
      <c r="C3414" s="4"/>
      <c r="D3414" s="4"/>
      <c r="E3414" s="4"/>
      <c r="F3414" s="4"/>
      <c r="G3414" s="4"/>
      <c r="H3414" s="4"/>
      <c r="I3414" s="4"/>
      <c r="J3414" s="4"/>
      <c r="K3414" s="4"/>
      <c r="L3414" s="4"/>
      <c r="M3414" s="4"/>
      <c r="N3414" s="4"/>
      <c r="O3414" s="4"/>
      <c r="P3414" s="4"/>
      <c r="Q3414" s="4"/>
      <c r="R3414" s="4"/>
      <c r="S3414" s="4"/>
      <c r="T3414" s="4"/>
      <c r="U3414" s="4"/>
      <c r="V3414" s="4"/>
      <c r="W3414" s="4"/>
      <c r="X3414" s="4"/>
      <c r="Y3414" s="4"/>
      <c r="Z3414" s="4"/>
      <c r="AA3414" s="4"/>
      <c r="AB3414" s="4"/>
      <c r="AC3414" s="4"/>
      <c r="AD3414" s="4"/>
      <c r="AE3414" s="4"/>
      <c r="AF3414" s="4"/>
      <c r="AG3414" s="4"/>
      <c r="AH3414" s="4"/>
      <c r="AI3414" s="4"/>
      <c r="AJ3414" s="4"/>
      <c r="AK3414" s="4"/>
      <c r="AL3414" s="4"/>
      <c r="AM3414" s="4"/>
      <c r="AN3414" s="4"/>
      <c r="AO3414" s="4"/>
      <c r="AP3414" s="4"/>
      <c r="AQ3414" s="4"/>
      <c r="AR3414" s="4"/>
      <c r="AS3414" s="4"/>
      <c r="AT3414" s="4"/>
      <c r="AU3414" s="4"/>
      <c r="AV3414" s="4"/>
      <c r="AW3414" s="4"/>
      <c r="AX3414" s="4"/>
      <c r="AY3414" s="4"/>
      <c r="AZ3414" s="4"/>
      <c r="BA3414" s="4"/>
      <c r="BB3414" s="4"/>
      <c r="BC3414" s="4"/>
      <c r="BD3414" s="4"/>
      <c r="BE3414" s="4"/>
      <c r="BF3414" s="4"/>
      <c r="BG3414" s="4"/>
      <c r="BH3414" s="4"/>
      <c r="BI3414" s="4"/>
      <c r="BJ3414" s="4"/>
      <c r="BK3414" s="4"/>
      <c r="BL3414" s="4"/>
      <c r="BM3414" s="4"/>
    </row>
    <row r="3415" spans="1:65" x14ac:dyDescent="0.25">
      <c r="A3415" s="4"/>
      <c r="B3415" s="4"/>
      <c r="C3415" s="4"/>
      <c r="D3415" s="4"/>
      <c r="E3415" s="4"/>
      <c r="F3415" s="4"/>
      <c r="G3415" s="4"/>
      <c r="H3415" s="4"/>
      <c r="I3415" s="4"/>
      <c r="J3415" s="4"/>
      <c r="K3415" s="4"/>
      <c r="L3415" s="4"/>
      <c r="M3415" s="4"/>
      <c r="N3415" s="4"/>
      <c r="O3415" s="4"/>
      <c r="P3415" s="4"/>
      <c r="Q3415" s="4"/>
      <c r="R3415" s="4"/>
      <c r="S3415" s="4"/>
      <c r="T3415" s="4"/>
      <c r="U3415" s="4"/>
      <c r="V3415" s="4"/>
      <c r="W3415" s="4"/>
      <c r="X3415" s="4"/>
      <c r="Y3415" s="4"/>
      <c r="Z3415" s="4"/>
      <c r="AA3415" s="4"/>
      <c r="AB3415" s="4"/>
      <c r="AC3415" s="4"/>
      <c r="AD3415" s="4"/>
      <c r="AE3415" s="4"/>
      <c r="AF3415" s="4"/>
      <c r="AG3415" s="4"/>
      <c r="AH3415" s="4"/>
      <c r="AI3415" s="4"/>
      <c r="AJ3415" s="4"/>
      <c r="AK3415" s="4"/>
      <c r="AL3415" s="4"/>
      <c r="AM3415" s="4"/>
      <c r="AN3415" s="4"/>
      <c r="AO3415" s="4"/>
      <c r="AP3415" s="4"/>
      <c r="AQ3415" s="4"/>
      <c r="AR3415" s="4"/>
      <c r="AS3415" s="4"/>
      <c r="AT3415" s="4"/>
      <c r="AU3415" s="4"/>
      <c r="AV3415" s="4"/>
      <c r="AW3415" s="4"/>
      <c r="AX3415" s="4"/>
      <c r="AY3415" s="4"/>
      <c r="AZ3415" s="4"/>
      <c r="BA3415" s="4"/>
      <c r="BB3415" s="4"/>
      <c r="BC3415" s="4"/>
      <c r="BD3415" s="4"/>
      <c r="BE3415" s="4"/>
      <c r="BF3415" s="4"/>
      <c r="BG3415" s="4"/>
      <c r="BH3415" s="4"/>
      <c r="BI3415" s="4"/>
      <c r="BJ3415" s="4"/>
      <c r="BK3415" s="4"/>
      <c r="BL3415" s="4"/>
      <c r="BM3415" s="4"/>
    </row>
    <row r="3416" spans="1:65" x14ac:dyDescent="0.25">
      <c r="A3416" s="4"/>
      <c r="B3416" s="4"/>
      <c r="C3416" s="4"/>
      <c r="D3416" s="4"/>
      <c r="E3416" s="4"/>
      <c r="F3416" s="4"/>
      <c r="G3416" s="4"/>
      <c r="H3416" s="4"/>
      <c r="I3416" s="4"/>
      <c r="J3416" s="4"/>
      <c r="K3416" s="4"/>
      <c r="L3416" s="4"/>
      <c r="M3416" s="4"/>
      <c r="N3416" s="4"/>
      <c r="O3416" s="4"/>
      <c r="P3416" s="4"/>
      <c r="Q3416" s="4"/>
      <c r="R3416" s="4"/>
      <c r="S3416" s="4"/>
      <c r="T3416" s="4"/>
      <c r="U3416" s="4"/>
      <c r="V3416" s="4"/>
      <c r="W3416" s="4"/>
      <c r="X3416" s="4"/>
      <c r="Y3416" s="4"/>
      <c r="Z3416" s="4"/>
      <c r="AA3416" s="4"/>
      <c r="AB3416" s="4"/>
      <c r="AC3416" s="4"/>
      <c r="AD3416" s="4"/>
      <c r="AE3416" s="4"/>
      <c r="AF3416" s="4"/>
      <c r="AG3416" s="4"/>
      <c r="AH3416" s="4"/>
      <c r="AI3416" s="4"/>
      <c r="AJ3416" s="4"/>
      <c r="AK3416" s="4"/>
      <c r="AL3416" s="4"/>
      <c r="AM3416" s="4"/>
      <c r="AN3416" s="4"/>
      <c r="AO3416" s="4"/>
      <c r="AP3416" s="4"/>
      <c r="AQ3416" s="4"/>
      <c r="AR3416" s="4"/>
      <c r="AS3416" s="4"/>
      <c r="AT3416" s="4"/>
      <c r="AU3416" s="4"/>
      <c r="AV3416" s="4"/>
      <c r="AW3416" s="4"/>
      <c r="AX3416" s="4"/>
      <c r="AY3416" s="4"/>
      <c r="AZ3416" s="4"/>
      <c r="BA3416" s="4"/>
      <c r="BB3416" s="4"/>
      <c r="BC3416" s="4"/>
      <c r="BD3416" s="4"/>
      <c r="BE3416" s="4"/>
      <c r="BF3416" s="4"/>
      <c r="BG3416" s="4"/>
      <c r="BH3416" s="4"/>
      <c r="BI3416" s="4"/>
      <c r="BJ3416" s="4"/>
      <c r="BK3416" s="4"/>
      <c r="BL3416" s="4"/>
      <c r="BM3416" s="4"/>
    </row>
    <row r="3417" spans="1:65" x14ac:dyDescent="0.25">
      <c r="A3417" s="4"/>
      <c r="B3417" s="4"/>
      <c r="C3417" s="4"/>
      <c r="D3417" s="4"/>
      <c r="E3417" s="4"/>
      <c r="F3417" s="4"/>
      <c r="G3417" s="4"/>
      <c r="H3417" s="4"/>
      <c r="I3417" s="4"/>
      <c r="J3417" s="4"/>
      <c r="K3417" s="4"/>
      <c r="L3417" s="4"/>
      <c r="M3417" s="4"/>
      <c r="N3417" s="4"/>
      <c r="O3417" s="4"/>
      <c r="P3417" s="4"/>
      <c r="Q3417" s="4"/>
      <c r="R3417" s="4"/>
      <c r="S3417" s="4"/>
      <c r="T3417" s="4"/>
      <c r="U3417" s="4"/>
      <c r="V3417" s="4"/>
      <c r="W3417" s="4"/>
      <c r="X3417" s="4"/>
      <c r="Y3417" s="4"/>
      <c r="Z3417" s="4"/>
      <c r="AA3417" s="4"/>
      <c r="AB3417" s="4"/>
      <c r="AC3417" s="4"/>
      <c r="AD3417" s="4"/>
      <c r="AE3417" s="4"/>
      <c r="AF3417" s="4"/>
      <c r="AG3417" s="4"/>
      <c r="AH3417" s="4"/>
      <c r="AI3417" s="4"/>
      <c r="AJ3417" s="4"/>
      <c r="AK3417" s="4"/>
      <c r="AL3417" s="4"/>
      <c r="AM3417" s="4"/>
      <c r="AN3417" s="4"/>
      <c r="AO3417" s="4"/>
      <c r="AP3417" s="4"/>
      <c r="AQ3417" s="4"/>
      <c r="AR3417" s="4"/>
      <c r="AS3417" s="4"/>
      <c r="AT3417" s="4"/>
      <c r="AU3417" s="4"/>
      <c r="AV3417" s="4"/>
      <c r="AW3417" s="4"/>
      <c r="AX3417" s="4"/>
      <c r="AY3417" s="4"/>
      <c r="AZ3417" s="4"/>
      <c r="BA3417" s="4"/>
      <c r="BB3417" s="4"/>
      <c r="BC3417" s="4"/>
      <c r="BD3417" s="4"/>
      <c r="BE3417" s="4"/>
      <c r="BF3417" s="4"/>
      <c r="BG3417" s="4"/>
      <c r="BH3417" s="4"/>
      <c r="BI3417" s="4"/>
      <c r="BJ3417" s="4"/>
      <c r="BK3417" s="4"/>
      <c r="BL3417" s="4"/>
      <c r="BM3417" s="4"/>
    </row>
    <row r="3418" spans="1:65" x14ac:dyDescent="0.25">
      <c r="A3418" s="4"/>
      <c r="B3418" s="4"/>
      <c r="C3418" s="4"/>
      <c r="D3418" s="4"/>
      <c r="E3418" s="4"/>
      <c r="F3418" s="4"/>
      <c r="G3418" s="4"/>
      <c r="H3418" s="4"/>
      <c r="I3418" s="4"/>
      <c r="J3418" s="4"/>
      <c r="K3418" s="4"/>
      <c r="L3418" s="4"/>
      <c r="M3418" s="4"/>
      <c r="N3418" s="4"/>
      <c r="O3418" s="4"/>
      <c r="P3418" s="4"/>
      <c r="Q3418" s="4"/>
      <c r="R3418" s="4"/>
      <c r="S3418" s="4"/>
      <c r="T3418" s="4"/>
      <c r="U3418" s="4"/>
      <c r="V3418" s="4"/>
      <c r="W3418" s="4"/>
      <c r="X3418" s="4"/>
      <c r="Y3418" s="4"/>
      <c r="Z3418" s="4"/>
      <c r="AA3418" s="4"/>
      <c r="AB3418" s="4"/>
      <c r="AC3418" s="4"/>
      <c r="AD3418" s="4"/>
      <c r="AE3418" s="4"/>
      <c r="AF3418" s="4"/>
      <c r="AG3418" s="4"/>
      <c r="AH3418" s="4"/>
      <c r="AI3418" s="4"/>
      <c r="AJ3418" s="4"/>
      <c r="AK3418" s="4"/>
      <c r="AL3418" s="4"/>
      <c r="AM3418" s="4"/>
      <c r="AN3418" s="4"/>
      <c r="AO3418" s="4"/>
      <c r="AP3418" s="4"/>
      <c r="AQ3418" s="4"/>
      <c r="AR3418" s="4"/>
      <c r="AS3418" s="4"/>
      <c r="AT3418" s="4"/>
      <c r="AU3418" s="4"/>
      <c r="AV3418" s="4"/>
      <c r="AW3418" s="4"/>
      <c r="AX3418" s="4"/>
      <c r="AY3418" s="4"/>
      <c r="AZ3418" s="4"/>
      <c r="BA3418" s="4"/>
      <c r="BB3418" s="4"/>
      <c r="BC3418" s="4"/>
      <c r="BD3418" s="4"/>
      <c r="BE3418" s="4"/>
      <c r="BF3418" s="4"/>
      <c r="BG3418" s="4"/>
      <c r="BH3418" s="4"/>
      <c r="BI3418" s="4"/>
      <c r="BJ3418" s="4"/>
      <c r="BK3418" s="4"/>
      <c r="BL3418" s="4"/>
      <c r="BM3418" s="4"/>
    </row>
    <row r="3419" spans="1:65" x14ac:dyDescent="0.25">
      <c r="A3419" s="4"/>
      <c r="B3419" s="4"/>
      <c r="C3419" s="4"/>
      <c r="D3419" s="4"/>
      <c r="E3419" s="4"/>
      <c r="F3419" s="4"/>
      <c r="G3419" s="4"/>
      <c r="H3419" s="4"/>
      <c r="I3419" s="4"/>
      <c r="J3419" s="4"/>
      <c r="K3419" s="4"/>
      <c r="L3419" s="4"/>
      <c r="M3419" s="4"/>
      <c r="N3419" s="4"/>
      <c r="O3419" s="4"/>
      <c r="P3419" s="4"/>
      <c r="Q3419" s="4"/>
      <c r="R3419" s="4"/>
      <c r="S3419" s="4"/>
      <c r="T3419" s="4"/>
      <c r="U3419" s="4"/>
      <c r="V3419" s="4"/>
      <c r="W3419" s="4"/>
      <c r="X3419" s="4"/>
      <c r="Y3419" s="4"/>
      <c r="Z3419" s="4"/>
      <c r="AA3419" s="4"/>
      <c r="AB3419" s="4"/>
      <c r="AC3419" s="4"/>
      <c r="AD3419" s="4"/>
      <c r="AE3419" s="4"/>
      <c r="AF3419" s="4"/>
      <c r="AG3419" s="4"/>
      <c r="AH3419" s="4"/>
      <c r="AI3419" s="4"/>
      <c r="AJ3419" s="4"/>
      <c r="AK3419" s="4"/>
      <c r="AL3419" s="4"/>
      <c r="AM3419" s="4"/>
      <c r="AN3419" s="4"/>
      <c r="AO3419" s="4"/>
      <c r="AP3419" s="4"/>
      <c r="AQ3419" s="4"/>
      <c r="AR3419" s="4"/>
      <c r="AS3419" s="4"/>
      <c r="AT3419" s="4"/>
      <c r="AU3419" s="4"/>
      <c r="AV3419" s="4"/>
      <c r="AW3419" s="4"/>
      <c r="AX3419" s="4"/>
      <c r="AY3419" s="4"/>
      <c r="AZ3419" s="4"/>
      <c r="BA3419" s="4"/>
      <c r="BB3419" s="4"/>
      <c r="BC3419" s="4"/>
      <c r="BD3419" s="4"/>
      <c r="BE3419" s="4"/>
      <c r="BF3419" s="4"/>
      <c r="BG3419" s="4"/>
      <c r="BH3419" s="4"/>
      <c r="BI3419" s="4"/>
      <c r="BJ3419" s="4"/>
      <c r="BK3419" s="4"/>
      <c r="BL3419" s="4"/>
      <c r="BM3419" s="4"/>
    </row>
    <row r="3420" spans="1:65" x14ac:dyDescent="0.25">
      <c r="A3420" s="4"/>
      <c r="B3420" s="4"/>
      <c r="C3420" s="4"/>
      <c r="D3420" s="4"/>
      <c r="E3420" s="4"/>
      <c r="F3420" s="4"/>
      <c r="G3420" s="4"/>
      <c r="H3420" s="4"/>
      <c r="I3420" s="4"/>
      <c r="J3420" s="4"/>
      <c r="K3420" s="4"/>
      <c r="L3420" s="4"/>
      <c r="M3420" s="4"/>
      <c r="N3420" s="4"/>
      <c r="O3420" s="4"/>
      <c r="P3420" s="4"/>
      <c r="Q3420" s="4"/>
      <c r="R3420" s="4"/>
      <c r="S3420" s="4"/>
      <c r="T3420" s="4"/>
      <c r="U3420" s="4"/>
      <c r="V3420" s="4"/>
      <c r="W3420" s="4"/>
      <c r="X3420" s="4"/>
      <c r="Y3420" s="4"/>
      <c r="Z3420" s="4"/>
      <c r="AA3420" s="4"/>
      <c r="AB3420" s="4"/>
      <c r="AC3420" s="4"/>
      <c r="AD3420" s="4"/>
      <c r="AE3420" s="4"/>
      <c r="AF3420" s="4"/>
      <c r="AG3420" s="4"/>
      <c r="AH3420" s="4"/>
      <c r="AI3420" s="4"/>
      <c r="AJ3420" s="4"/>
      <c r="AK3420" s="4"/>
      <c r="AL3420" s="4"/>
      <c r="AM3420" s="4"/>
      <c r="AN3420" s="4"/>
      <c r="AO3420" s="4"/>
      <c r="AP3420" s="4"/>
      <c r="AQ3420" s="4"/>
      <c r="AR3420" s="4"/>
      <c r="AS3420" s="4"/>
      <c r="AT3420" s="4"/>
      <c r="AU3420" s="4"/>
      <c r="AV3420" s="4"/>
      <c r="AW3420" s="4"/>
      <c r="AX3420" s="4"/>
      <c r="AY3420" s="4"/>
      <c r="AZ3420" s="4"/>
      <c r="BA3420" s="4"/>
      <c r="BB3420" s="4"/>
      <c r="BC3420" s="4"/>
      <c r="BD3420" s="4"/>
      <c r="BE3420" s="4"/>
      <c r="BF3420" s="4"/>
      <c r="BG3420" s="4"/>
      <c r="BH3420" s="4"/>
      <c r="BI3420" s="4"/>
      <c r="BJ3420" s="4"/>
      <c r="BK3420" s="4"/>
      <c r="BL3420" s="4"/>
      <c r="BM3420" s="4"/>
    </row>
    <row r="3421" spans="1:65" x14ac:dyDescent="0.25">
      <c r="A3421" s="4"/>
      <c r="B3421" s="4"/>
      <c r="C3421" s="4"/>
      <c r="D3421" s="4"/>
      <c r="E3421" s="4"/>
      <c r="F3421" s="4"/>
      <c r="G3421" s="4"/>
      <c r="H3421" s="4"/>
      <c r="I3421" s="4"/>
      <c r="J3421" s="4"/>
      <c r="K3421" s="4"/>
      <c r="L3421" s="4"/>
      <c r="M3421" s="4"/>
      <c r="N3421" s="4"/>
      <c r="O3421" s="4"/>
      <c r="P3421" s="4"/>
      <c r="Q3421" s="4"/>
      <c r="R3421" s="4"/>
      <c r="S3421" s="4"/>
      <c r="T3421" s="4"/>
      <c r="U3421" s="4"/>
      <c r="V3421" s="4"/>
      <c r="W3421" s="4"/>
      <c r="X3421" s="4"/>
      <c r="Y3421" s="4"/>
      <c r="Z3421" s="4"/>
      <c r="AA3421" s="4"/>
      <c r="AB3421" s="4"/>
      <c r="AC3421" s="4"/>
      <c r="AD3421" s="4"/>
      <c r="AE3421" s="4"/>
      <c r="AF3421" s="4"/>
      <c r="AG3421" s="4"/>
      <c r="AH3421" s="4"/>
      <c r="AI3421" s="4"/>
      <c r="AJ3421" s="4"/>
      <c r="AK3421" s="4"/>
      <c r="AL3421" s="4"/>
      <c r="AM3421" s="4"/>
      <c r="AN3421" s="4"/>
      <c r="AO3421" s="4"/>
      <c r="AP3421" s="4"/>
      <c r="AQ3421" s="4"/>
      <c r="AR3421" s="4"/>
      <c r="AS3421" s="4"/>
      <c r="AT3421" s="4"/>
      <c r="AU3421" s="4"/>
      <c r="AV3421" s="4"/>
      <c r="AW3421" s="4"/>
      <c r="AX3421" s="4"/>
      <c r="AY3421" s="4"/>
      <c r="AZ3421" s="4"/>
      <c r="BA3421" s="4"/>
      <c r="BB3421" s="4"/>
      <c r="BC3421" s="4"/>
      <c r="BD3421" s="4"/>
      <c r="BE3421" s="4"/>
      <c r="BF3421" s="4"/>
      <c r="BG3421" s="4"/>
      <c r="BH3421" s="4"/>
      <c r="BI3421" s="4"/>
      <c r="BJ3421" s="4"/>
      <c r="BK3421" s="4"/>
      <c r="BL3421" s="4"/>
      <c r="BM3421" s="4"/>
    </row>
    <row r="3422" spans="1:65" x14ac:dyDescent="0.25">
      <c r="A3422" s="4"/>
      <c r="B3422" s="4"/>
      <c r="C3422" s="4"/>
      <c r="D3422" s="4"/>
      <c r="E3422" s="4"/>
      <c r="F3422" s="4"/>
      <c r="G3422" s="4"/>
      <c r="H3422" s="4"/>
      <c r="I3422" s="4"/>
      <c r="J3422" s="4"/>
      <c r="K3422" s="4"/>
      <c r="L3422" s="4"/>
      <c r="M3422" s="4"/>
      <c r="N3422" s="4"/>
      <c r="O3422" s="4"/>
      <c r="P3422" s="4"/>
      <c r="Q3422" s="4"/>
      <c r="R3422" s="4"/>
      <c r="S3422" s="4"/>
      <c r="T3422" s="4"/>
      <c r="U3422" s="4"/>
      <c r="V3422" s="4"/>
      <c r="W3422" s="4"/>
      <c r="X3422" s="4"/>
      <c r="Y3422" s="4"/>
      <c r="Z3422" s="4"/>
      <c r="AA3422" s="4"/>
      <c r="AB3422" s="4"/>
      <c r="AC3422" s="4"/>
      <c r="AD3422" s="4"/>
      <c r="AE3422" s="4"/>
      <c r="AF3422" s="4"/>
      <c r="AG3422" s="4"/>
      <c r="AH3422" s="4"/>
      <c r="AI3422" s="4"/>
      <c r="AJ3422" s="4"/>
      <c r="AK3422" s="4"/>
      <c r="AL3422" s="4"/>
      <c r="AM3422" s="4"/>
      <c r="AN3422" s="4"/>
      <c r="AO3422" s="4"/>
      <c r="AP3422" s="4"/>
      <c r="AQ3422" s="4"/>
      <c r="AR3422" s="4"/>
      <c r="AS3422" s="4"/>
      <c r="AT3422" s="4"/>
      <c r="AU3422" s="4"/>
      <c r="AV3422" s="4"/>
      <c r="AW3422" s="4"/>
      <c r="AX3422" s="4"/>
      <c r="AY3422" s="4"/>
      <c r="AZ3422" s="4"/>
      <c r="BA3422" s="4"/>
      <c r="BB3422" s="4"/>
      <c r="BC3422" s="4"/>
      <c r="BD3422" s="4"/>
      <c r="BE3422" s="4"/>
      <c r="BF3422" s="4"/>
      <c r="BG3422" s="4"/>
      <c r="BH3422" s="4"/>
      <c r="BI3422" s="4"/>
      <c r="BJ3422" s="4"/>
      <c r="BK3422" s="4"/>
      <c r="BL3422" s="4"/>
      <c r="BM3422" s="4"/>
    </row>
    <row r="3423" spans="1:65" x14ac:dyDescent="0.25">
      <c r="A3423" s="4"/>
      <c r="B3423" s="4"/>
      <c r="C3423" s="4"/>
      <c r="D3423" s="4"/>
      <c r="E3423" s="4"/>
      <c r="F3423" s="4"/>
      <c r="G3423" s="4"/>
      <c r="H3423" s="4"/>
      <c r="I3423" s="4"/>
      <c r="J3423" s="4"/>
      <c r="K3423" s="4"/>
      <c r="L3423" s="4"/>
      <c r="M3423" s="4"/>
      <c r="N3423" s="4"/>
      <c r="O3423" s="4"/>
      <c r="P3423" s="4"/>
      <c r="Q3423" s="4"/>
      <c r="R3423" s="4"/>
      <c r="S3423" s="4"/>
      <c r="T3423" s="4"/>
      <c r="U3423" s="4"/>
      <c r="V3423" s="4"/>
      <c r="W3423" s="4"/>
      <c r="X3423" s="4"/>
      <c r="Y3423" s="4"/>
      <c r="Z3423" s="4"/>
      <c r="AA3423" s="4"/>
      <c r="AB3423" s="4"/>
      <c r="AC3423" s="4"/>
      <c r="AD3423" s="4"/>
      <c r="AE3423" s="4"/>
      <c r="AF3423" s="4"/>
      <c r="AG3423" s="4"/>
      <c r="AH3423" s="4"/>
      <c r="AI3423" s="4"/>
      <c r="AJ3423" s="4"/>
      <c r="AK3423" s="4"/>
      <c r="AL3423" s="4"/>
      <c r="AM3423" s="4"/>
      <c r="AN3423" s="4"/>
      <c r="AO3423" s="4"/>
      <c r="AP3423" s="4"/>
      <c r="AQ3423" s="4"/>
      <c r="AR3423" s="4"/>
      <c r="AS3423" s="4"/>
      <c r="AT3423" s="4"/>
      <c r="AU3423" s="4"/>
      <c r="AV3423" s="4"/>
      <c r="AW3423" s="4"/>
      <c r="AX3423" s="4"/>
      <c r="AY3423" s="4"/>
      <c r="AZ3423" s="4"/>
      <c r="BA3423" s="4"/>
      <c r="BB3423" s="4"/>
      <c r="BC3423" s="4"/>
      <c r="BD3423" s="4"/>
      <c r="BE3423" s="4"/>
      <c r="BF3423" s="4"/>
      <c r="BG3423" s="4"/>
      <c r="BH3423" s="4"/>
      <c r="BI3423" s="4"/>
      <c r="BJ3423" s="4"/>
      <c r="BK3423" s="4"/>
      <c r="BL3423" s="4"/>
      <c r="BM3423" s="4"/>
    </row>
    <row r="3424" spans="1:65" x14ac:dyDescent="0.25">
      <c r="A3424" s="4"/>
      <c r="B3424" s="4"/>
      <c r="C3424" s="4"/>
      <c r="D3424" s="4"/>
      <c r="E3424" s="4"/>
      <c r="F3424" s="4"/>
      <c r="G3424" s="4"/>
      <c r="H3424" s="4"/>
      <c r="I3424" s="4"/>
      <c r="J3424" s="4"/>
      <c r="K3424" s="4"/>
      <c r="L3424" s="4"/>
      <c r="M3424" s="4"/>
      <c r="N3424" s="4"/>
      <c r="O3424" s="4"/>
      <c r="P3424" s="4"/>
      <c r="Q3424" s="4"/>
      <c r="R3424" s="4"/>
      <c r="S3424" s="4"/>
      <c r="T3424" s="4"/>
      <c r="U3424" s="4"/>
      <c r="V3424" s="4"/>
      <c r="W3424" s="4"/>
      <c r="X3424" s="4"/>
      <c r="Y3424" s="4"/>
      <c r="Z3424" s="4"/>
      <c r="AA3424" s="4"/>
      <c r="AB3424" s="4"/>
      <c r="AC3424" s="4"/>
      <c r="AD3424" s="4"/>
      <c r="AE3424" s="4"/>
      <c r="AF3424" s="4"/>
      <c r="AG3424" s="4"/>
      <c r="AH3424" s="4"/>
      <c r="AI3424" s="4"/>
      <c r="AJ3424" s="4"/>
      <c r="AK3424" s="4"/>
      <c r="AL3424" s="4"/>
      <c r="AM3424" s="4"/>
      <c r="AN3424" s="4"/>
      <c r="AO3424" s="4"/>
      <c r="AP3424" s="4"/>
      <c r="AQ3424" s="4"/>
      <c r="AR3424" s="4"/>
      <c r="AS3424" s="4"/>
      <c r="AT3424" s="4"/>
      <c r="AU3424" s="4"/>
      <c r="AV3424" s="4"/>
      <c r="AW3424" s="4"/>
      <c r="AX3424" s="4"/>
      <c r="AY3424" s="4"/>
      <c r="AZ3424" s="4"/>
      <c r="BA3424" s="4"/>
      <c r="BB3424" s="4"/>
      <c r="BC3424" s="4"/>
      <c r="BD3424" s="4"/>
      <c r="BE3424" s="4"/>
      <c r="BF3424" s="4"/>
      <c r="BG3424" s="4"/>
      <c r="BH3424" s="4"/>
      <c r="BI3424" s="4"/>
      <c r="BJ3424" s="4"/>
      <c r="BK3424" s="4"/>
      <c r="BL3424" s="4"/>
      <c r="BM3424" s="4"/>
    </row>
    <row r="3425" spans="1:65" x14ac:dyDescent="0.25">
      <c r="A3425" s="4"/>
      <c r="B3425" s="4"/>
      <c r="C3425" s="4"/>
      <c r="D3425" s="4"/>
      <c r="E3425" s="4"/>
      <c r="F3425" s="4"/>
      <c r="G3425" s="4"/>
      <c r="H3425" s="4"/>
      <c r="I3425" s="4"/>
      <c r="J3425" s="4"/>
      <c r="K3425" s="4"/>
      <c r="L3425" s="4"/>
      <c r="M3425" s="4"/>
      <c r="N3425" s="4"/>
      <c r="O3425" s="4"/>
      <c r="P3425" s="4"/>
      <c r="Q3425" s="4"/>
      <c r="R3425" s="4"/>
      <c r="S3425" s="4"/>
      <c r="T3425" s="4"/>
      <c r="U3425" s="4"/>
      <c r="V3425" s="4"/>
      <c r="W3425" s="4"/>
      <c r="X3425" s="4"/>
      <c r="Y3425" s="4"/>
      <c r="Z3425" s="4"/>
      <c r="AA3425" s="4"/>
      <c r="AB3425" s="4"/>
      <c r="AC3425" s="4"/>
      <c r="AD3425" s="4"/>
      <c r="AE3425" s="4"/>
      <c r="AF3425" s="4"/>
      <c r="AG3425" s="4"/>
      <c r="AH3425" s="4"/>
      <c r="AI3425" s="4"/>
      <c r="AJ3425" s="4"/>
      <c r="AK3425" s="4"/>
      <c r="AL3425" s="4"/>
      <c r="AM3425" s="4"/>
      <c r="AN3425" s="4"/>
      <c r="AO3425" s="4"/>
      <c r="AP3425" s="4"/>
      <c r="AQ3425" s="4"/>
      <c r="AR3425" s="4"/>
      <c r="AS3425" s="4"/>
      <c r="AT3425" s="4"/>
      <c r="AU3425" s="4"/>
      <c r="AV3425" s="4"/>
      <c r="AW3425" s="4"/>
      <c r="AX3425" s="4"/>
      <c r="AY3425" s="4"/>
      <c r="AZ3425" s="4"/>
      <c r="BA3425" s="4"/>
      <c r="BB3425" s="4"/>
      <c r="BC3425" s="4"/>
      <c r="BD3425" s="4"/>
      <c r="BE3425" s="4"/>
      <c r="BF3425" s="4"/>
      <c r="BG3425" s="4"/>
      <c r="BH3425" s="4"/>
      <c r="BI3425" s="4"/>
      <c r="BJ3425" s="4"/>
      <c r="BK3425" s="4"/>
      <c r="BL3425" s="4"/>
      <c r="BM3425" s="4"/>
    </row>
    <row r="3426" spans="1:65" x14ac:dyDescent="0.25">
      <c r="A3426" s="4"/>
      <c r="B3426" s="4"/>
      <c r="C3426" s="4"/>
      <c r="D3426" s="4"/>
      <c r="E3426" s="4"/>
      <c r="F3426" s="4"/>
      <c r="G3426" s="4"/>
      <c r="H3426" s="4"/>
      <c r="I3426" s="4"/>
      <c r="J3426" s="4"/>
      <c r="K3426" s="4"/>
      <c r="L3426" s="4"/>
      <c r="M3426" s="4"/>
      <c r="N3426" s="4"/>
      <c r="O3426" s="4"/>
      <c r="P3426" s="4"/>
      <c r="Q3426" s="4"/>
      <c r="R3426" s="4"/>
      <c r="S3426" s="4"/>
      <c r="T3426" s="4"/>
      <c r="U3426" s="4"/>
      <c r="V3426" s="4"/>
      <c r="W3426" s="4"/>
      <c r="X3426" s="4"/>
      <c r="Y3426" s="4"/>
      <c r="Z3426" s="4"/>
      <c r="AA3426" s="4"/>
      <c r="AB3426" s="4"/>
      <c r="AC3426" s="4"/>
      <c r="AD3426" s="4"/>
      <c r="AE3426" s="4"/>
      <c r="AF3426" s="4"/>
      <c r="AG3426" s="4"/>
      <c r="AH3426" s="4"/>
      <c r="AI3426" s="4"/>
      <c r="AJ3426" s="4"/>
      <c r="AK3426" s="4"/>
      <c r="AL3426" s="4"/>
      <c r="AM3426" s="4"/>
      <c r="AN3426" s="4"/>
      <c r="AO3426" s="4"/>
      <c r="AP3426" s="4"/>
      <c r="AQ3426" s="4"/>
      <c r="AR3426" s="4"/>
      <c r="AS3426" s="4"/>
      <c r="AT3426" s="4"/>
      <c r="AU3426" s="4"/>
      <c r="AV3426" s="4"/>
      <c r="AW3426" s="4"/>
      <c r="AX3426" s="4"/>
      <c r="AY3426" s="4"/>
      <c r="AZ3426" s="4"/>
      <c r="BA3426" s="4"/>
      <c r="BB3426" s="4"/>
      <c r="BC3426" s="4"/>
      <c r="BD3426" s="4"/>
      <c r="BE3426" s="4"/>
      <c r="BF3426" s="4"/>
      <c r="BG3426" s="4"/>
      <c r="BH3426" s="4"/>
      <c r="BI3426" s="4"/>
      <c r="BJ3426" s="4"/>
      <c r="BK3426" s="4"/>
      <c r="BL3426" s="4"/>
      <c r="BM3426" s="4"/>
    </row>
    <row r="3427" spans="1:65" x14ac:dyDescent="0.25">
      <c r="A3427" s="4"/>
      <c r="B3427" s="4"/>
      <c r="C3427" s="4"/>
      <c r="D3427" s="4"/>
      <c r="E3427" s="4"/>
      <c r="F3427" s="4"/>
      <c r="G3427" s="4"/>
      <c r="H3427" s="4"/>
      <c r="I3427" s="4"/>
      <c r="J3427" s="4"/>
      <c r="K3427" s="4"/>
      <c r="L3427" s="4"/>
      <c r="M3427" s="4"/>
      <c r="N3427" s="4"/>
      <c r="O3427" s="4"/>
      <c r="P3427" s="4"/>
      <c r="Q3427" s="4"/>
      <c r="R3427" s="4"/>
      <c r="S3427" s="4"/>
      <c r="T3427" s="4"/>
      <c r="U3427" s="4"/>
      <c r="V3427" s="4"/>
      <c r="W3427" s="4"/>
      <c r="X3427" s="4"/>
      <c r="Y3427" s="4"/>
      <c r="Z3427" s="4"/>
      <c r="AA3427" s="4"/>
      <c r="AB3427" s="4"/>
      <c r="AC3427" s="4"/>
      <c r="AD3427" s="4"/>
      <c r="AE3427" s="4"/>
      <c r="AF3427" s="4"/>
      <c r="AG3427" s="4"/>
      <c r="AH3427" s="4"/>
      <c r="AI3427" s="4"/>
      <c r="AJ3427" s="4"/>
      <c r="AK3427" s="4"/>
      <c r="AL3427" s="4"/>
      <c r="AM3427" s="4"/>
      <c r="AN3427" s="4"/>
      <c r="AO3427" s="4"/>
      <c r="AP3427" s="4"/>
      <c r="AQ3427" s="4"/>
      <c r="AR3427" s="4"/>
      <c r="AS3427" s="4"/>
      <c r="AT3427" s="4"/>
      <c r="AU3427" s="4"/>
      <c r="AV3427" s="4"/>
      <c r="AW3427" s="4"/>
      <c r="AX3427" s="4"/>
      <c r="AY3427" s="4"/>
      <c r="AZ3427" s="4"/>
      <c r="BA3427" s="4"/>
      <c r="BB3427" s="4"/>
      <c r="BC3427" s="4"/>
      <c r="BD3427" s="4"/>
      <c r="BE3427" s="4"/>
      <c r="BF3427" s="4"/>
      <c r="BG3427" s="4"/>
      <c r="BH3427" s="4"/>
      <c r="BI3427" s="4"/>
      <c r="BJ3427" s="4"/>
      <c r="BK3427" s="4"/>
      <c r="BL3427" s="4"/>
      <c r="BM3427" s="4"/>
    </row>
    <row r="3428" spans="1:65" x14ac:dyDescent="0.25">
      <c r="A3428" s="4"/>
      <c r="B3428" s="4"/>
      <c r="C3428" s="4"/>
      <c r="D3428" s="4"/>
      <c r="E3428" s="4"/>
      <c r="F3428" s="4"/>
      <c r="G3428" s="4"/>
      <c r="H3428" s="4"/>
      <c r="I3428" s="4"/>
      <c r="J3428" s="4"/>
      <c r="K3428" s="4"/>
      <c r="L3428" s="4"/>
      <c r="M3428" s="4"/>
      <c r="N3428" s="4"/>
      <c r="O3428" s="4"/>
      <c r="P3428" s="4"/>
      <c r="Q3428" s="4"/>
      <c r="R3428" s="4"/>
      <c r="S3428" s="4"/>
      <c r="T3428" s="4"/>
      <c r="U3428" s="4"/>
      <c r="V3428" s="4"/>
      <c r="W3428" s="4"/>
      <c r="X3428" s="4"/>
      <c r="Y3428" s="4"/>
      <c r="Z3428" s="4"/>
      <c r="AA3428" s="4"/>
      <c r="AB3428" s="4"/>
      <c r="AC3428" s="4"/>
      <c r="AD3428" s="4"/>
      <c r="AE3428" s="4"/>
      <c r="AF3428" s="4"/>
      <c r="AG3428" s="4"/>
      <c r="AH3428" s="4"/>
      <c r="AI3428" s="4"/>
      <c r="AJ3428" s="4"/>
      <c r="AK3428" s="4"/>
      <c r="AL3428" s="4"/>
      <c r="AM3428" s="4"/>
      <c r="AN3428" s="4"/>
      <c r="AO3428" s="4"/>
      <c r="AP3428" s="4"/>
      <c r="AQ3428" s="4"/>
      <c r="AR3428" s="4"/>
      <c r="AS3428" s="4"/>
      <c r="AT3428" s="4"/>
      <c r="AU3428" s="4"/>
      <c r="AV3428" s="4"/>
      <c r="AW3428" s="4"/>
      <c r="AX3428" s="4"/>
      <c r="AY3428" s="4"/>
      <c r="AZ3428" s="4"/>
      <c r="BA3428" s="4"/>
      <c r="BB3428" s="4"/>
      <c r="BC3428" s="4"/>
      <c r="BD3428" s="4"/>
      <c r="BE3428" s="4"/>
      <c r="BF3428" s="4"/>
      <c r="BG3428" s="4"/>
      <c r="BH3428" s="4"/>
      <c r="BI3428" s="4"/>
      <c r="BJ3428" s="4"/>
      <c r="BK3428" s="4"/>
      <c r="BL3428" s="4"/>
      <c r="BM3428" s="4"/>
    </row>
    <row r="3429" spans="1:65" x14ac:dyDescent="0.25">
      <c r="A3429" s="4"/>
      <c r="B3429" s="4"/>
      <c r="C3429" s="4"/>
      <c r="D3429" s="4"/>
      <c r="E3429" s="4"/>
      <c r="F3429" s="4"/>
      <c r="G3429" s="4"/>
      <c r="H3429" s="4"/>
      <c r="I3429" s="4"/>
      <c r="J3429" s="4"/>
      <c r="K3429" s="4"/>
      <c r="L3429" s="4"/>
      <c r="M3429" s="4"/>
      <c r="N3429" s="4"/>
      <c r="O3429" s="4"/>
      <c r="P3429" s="4"/>
      <c r="Q3429" s="4"/>
      <c r="R3429" s="4"/>
      <c r="S3429" s="4"/>
      <c r="T3429" s="4"/>
      <c r="U3429" s="4"/>
      <c r="V3429" s="4"/>
      <c r="W3429" s="4"/>
      <c r="X3429" s="4"/>
      <c r="Y3429" s="4"/>
      <c r="Z3429" s="4"/>
      <c r="AA3429" s="4"/>
      <c r="AB3429" s="4"/>
      <c r="AC3429" s="4"/>
      <c r="AD3429" s="4"/>
      <c r="AE3429" s="4"/>
      <c r="AF3429" s="4"/>
      <c r="AG3429" s="4"/>
      <c r="AH3429" s="4"/>
      <c r="AI3429" s="4"/>
      <c r="AJ3429" s="4"/>
      <c r="AK3429" s="4"/>
      <c r="AL3429" s="4"/>
      <c r="AM3429" s="4"/>
      <c r="AN3429" s="4"/>
      <c r="AO3429" s="4"/>
      <c r="AP3429" s="4"/>
      <c r="AQ3429" s="4"/>
      <c r="AR3429" s="4"/>
      <c r="AS3429" s="4"/>
      <c r="AT3429" s="4"/>
      <c r="AU3429" s="4"/>
      <c r="AV3429" s="4"/>
      <c r="AW3429" s="4"/>
      <c r="AX3429" s="4"/>
      <c r="AY3429" s="4"/>
      <c r="AZ3429" s="4"/>
      <c r="BA3429" s="4"/>
      <c r="BB3429" s="4"/>
      <c r="BC3429" s="4"/>
      <c r="BD3429" s="4"/>
      <c r="BE3429" s="4"/>
      <c r="BF3429" s="4"/>
      <c r="BG3429" s="4"/>
      <c r="BH3429" s="4"/>
      <c r="BI3429" s="4"/>
      <c r="BJ3429" s="4"/>
      <c r="BK3429" s="4"/>
      <c r="BL3429" s="4"/>
      <c r="BM3429" s="4"/>
    </row>
    <row r="3430" spans="1:65" x14ac:dyDescent="0.25">
      <c r="A3430" s="4"/>
      <c r="B3430" s="4"/>
      <c r="C3430" s="4"/>
      <c r="D3430" s="4"/>
      <c r="E3430" s="4"/>
      <c r="F3430" s="4"/>
      <c r="G3430" s="4"/>
      <c r="H3430" s="4"/>
      <c r="I3430" s="4"/>
      <c r="J3430" s="4"/>
      <c r="K3430" s="4"/>
      <c r="L3430" s="4"/>
      <c r="M3430" s="4"/>
      <c r="N3430" s="4"/>
      <c r="O3430" s="4"/>
      <c r="P3430" s="4"/>
      <c r="Q3430" s="4"/>
      <c r="R3430" s="4"/>
      <c r="S3430" s="4"/>
      <c r="T3430" s="4"/>
      <c r="U3430" s="4"/>
      <c r="V3430" s="4"/>
      <c r="W3430" s="4"/>
      <c r="X3430" s="4"/>
      <c r="Y3430" s="4"/>
      <c r="Z3430" s="4"/>
      <c r="AA3430" s="4"/>
      <c r="AB3430" s="4"/>
      <c r="AC3430" s="4"/>
      <c r="AD3430" s="4"/>
      <c r="AE3430" s="4"/>
      <c r="AF3430" s="4"/>
      <c r="AG3430" s="4"/>
      <c r="AH3430" s="4"/>
      <c r="AI3430" s="4"/>
      <c r="AJ3430" s="4"/>
      <c r="AK3430" s="4"/>
      <c r="AL3430" s="4"/>
      <c r="AM3430" s="4"/>
      <c r="AN3430" s="4"/>
      <c r="AO3430" s="4"/>
      <c r="AP3430" s="4"/>
      <c r="AQ3430" s="4"/>
      <c r="AR3430" s="4"/>
      <c r="AS3430" s="4"/>
      <c r="AT3430" s="4"/>
      <c r="AU3430" s="4"/>
      <c r="AV3430" s="4"/>
      <c r="AW3430" s="4"/>
      <c r="AX3430" s="4"/>
      <c r="AY3430" s="4"/>
      <c r="AZ3430" s="4"/>
      <c r="BA3430" s="4"/>
      <c r="BB3430" s="4"/>
      <c r="BC3430" s="4"/>
      <c r="BD3430" s="4"/>
      <c r="BE3430" s="4"/>
      <c r="BF3430" s="4"/>
      <c r="BG3430" s="4"/>
      <c r="BH3430" s="4"/>
      <c r="BI3430" s="4"/>
      <c r="BJ3430" s="4"/>
      <c r="BK3430" s="4"/>
      <c r="BL3430" s="4"/>
      <c r="BM3430" s="4"/>
    </row>
    <row r="3431" spans="1:65" x14ac:dyDescent="0.25">
      <c r="A3431" s="4"/>
      <c r="B3431" s="4"/>
      <c r="C3431" s="4"/>
      <c r="D3431" s="4"/>
      <c r="E3431" s="4"/>
      <c r="F3431" s="4"/>
      <c r="G3431" s="4"/>
      <c r="H3431" s="4"/>
      <c r="I3431" s="4"/>
      <c r="J3431" s="4"/>
      <c r="K3431" s="4"/>
      <c r="L3431" s="4"/>
      <c r="M3431" s="4"/>
      <c r="N3431" s="4"/>
      <c r="O3431" s="4"/>
      <c r="P3431" s="4"/>
      <c r="Q3431" s="4"/>
      <c r="R3431" s="4"/>
      <c r="S3431" s="4"/>
      <c r="T3431" s="4"/>
      <c r="U3431" s="4"/>
      <c r="V3431" s="4"/>
      <c r="W3431" s="4"/>
      <c r="X3431" s="4"/>
      <c r="Y3431" s="4"/>
      <c r="Z3431" s="4"/>
      <c r="AA3431" s="4"/>
      <c r="AB3431" s="4"/>
      <c r="AC3431" s="4"/>
      <c r="AD3431" s="4"/>
      <c r="AE3431" s="4"/>
      <c r="AF3431" s="4"/>
      <c r="AG3431" s="4"/>
      <c r="AH3431" s="4"/>
      <c r="AI3431" s="4"/>
      <c r="AJ3431" s="4"/>
      <c r="AK3431" s="4"/>
      <c r="AL3431" s="4"/>
      <c r="AM3431" s="4"/>
      <c r="AN3431" s="4"/>
      <c r="AO3431" s="4"/>
      <c r="AP3431" s="4"/>
      <c r="AQ3431" s="4"/>
      <c r="AR3431" s="4"/>
      <c r="AS3431" s="4"/>
      <c r="AT3431" s="4"/>
      <c r="AU3431" s="4"/>
      <c r="AV3431" s="4"/>
      <c r="AW3431" s="4"/>
      <c r="AX3431" s="4"/>
      <c r="AY3431" s="4"/>
      <c r="AZ3431" s="4"/>
      <c r="BA3431" s="4"/>
      <c r="BB3431" s="4"/>
      <c r="BC3431" s="4"/>
      <c r="BD3431" s="4"/>
      <c r="BE3431" s="4"/>
      <c r="BF3431" s="4"/>
      <c r="BG3431" s="4"/>
      <c r="BH3431" s="4"/>
      <c r="BI3431" s="4"/>
      <c r="BJ3431" s="4"/>
      <c r="BK3431" s="4"/>
      <c r="BL3431" s="4"/>
      <c r="BM3431" s="4"/>
    </row>
    <row r="3432" spans="1:65" x14ac:dyDescent="0.25">
      <c r="A3432" s="4"/>
      <c r="B3432" s="4"/>
      <c r="C3432" s="4"/>
      <c r="D3432" s="4"/>
      <c r="E3432" s="4"/>
      <c r="F3432" s="4"/>
      <c r="G3432" s="4"/>
      <c r="H3432" s="4"/>
      <c r="I3432" s="4"/>
      <c r="J3432" s="4"/>
      <c r="K3432" s="4"/>
      <c r="L3432" s="4"/>
      <c r="M3432" s="4"/>
      <c r="N3432" s="4"/>
      <c r="O3432" s="4"/>
      <c r="P3432" s="4"/>
      <c r="Q3432" s="4"/>
      <c r="R3432" s="4"/>
      <c r="S3432" s="4"/>
      <c r="T3432" s="4"/>
      <c r="U3432" s="4"/>
      <c r="V3432" s="4"/>
      <c r="W3432" s="4"/>
      <c r="X3432" s="4"/>
      <c r="Y3432" s="4"/>
      <c r="Z3432" s="4"/>
      <c r="AA3432" s="4"/>
      <c r="AB3432" s="4"/>
      <c r="AC3432" s="4"/>
      <c r="AD3432" s="4"/>
      <c r="AE3432" s="4"/>
      <c r="AF3432" s="4"/>
      <c r="AG3432" s="4"/>
      <c r="AH3432" s="4"/>
      <c r="AI3432" s="4"/>
      <c r="AJ3432" s="4"/>
      <c r="AK3432" s="4"/>
      <c r="AL3432" s="4"/>
      <c r="AM3432" s="4"/>
      <c r="AN3432" s="4"/>
      <c r="AO3432" s="4"/>
      <c r="AP3432" s="4"/>
      <c r="AQ3432" s="4"/>
      <c r="AR3432" s="4"/>
      <c r="AS3432" s="4"/>
      <c r="AT3432" s="4"/>
      <c r="AU3432" s="4"/>
      <c r="AV3432" s="4"/>
      <c r="AW3432" s="4"/>
      <c r="AX3432" s="4"/>
      <c r="AY3432" s="4"/>
      <c r="AZ3432" s="4"/>
      <c r="BA3432" s="4"/>
      <c r="BB3432" s="4"/>
      <c r="BC3432" s="4"/>
      <c r="BD3432" s="4"/>
      <c r="BE3432" s="4"/>
      <c r="BF3432" s="4"/>
      <c r="BG3432" s="4"/>
      <c r="BH3432" s="4"/>
      <c r="BI3432" s="4"/>
      <c r="BJ3432" s="4"/>
      <c r="BK3432" s="4"/>
      <c r="BL3432" s="4"/>
      <c r="BM3432" s="4"/>
    </row>
    <row r="3433" spans="1:65" x14ac:dyDescent="0.25">
      <c r="A3433" s="4"/>
      <c r="B3433" s="4"/>
      <c r="C3433" s="4"/>
      <c r="D3433" s="4"/>
      <c r="E3433" s="4"/>
      <c r="F3433" s="4"/>
      <c r="G3433" s="4"/>
      <c r="H3433" s="4"/>
      <c r="I3433" s="4"/>
      <c r="J3433" s="4"/>
      <c r="K3433" s="4"/>
      <c r="L3433" s="4"/>
      <c r="M3433" s="4"/>
      <c r="N3433" s="4"/>
      <c r="O3433" s="4"/>
      <c r="P3433" s="4"/>
      <c r="Q3433" s="4"/>
      <c r="R3433" s="4"/>
      <c r="S3433" s="4"/>
      <c r="T3433" s="4"/>
      <c r="U3433" s="4"/>
      <c r="V3433" s="4"/>
      <c r="W3433" s="4"/>
      <c r="X3433" s="4"/>
      <c r="Y3433" s="4"/>
      <c r="Z3433" s="4"/>
      <c r="AA3433" s="4"/>
      <c r="AB3433" s="4"/>
      <c r="AC3433" s="4"/>
      <c r="AD3433" s="4"/>
      <c r="AE3433" s="4"/>
      <c r="AF3433" s="4"/>
      <c r="AG3433" s="4"/>
      <c r="AH3433" s="4"/>
      <c r="AI3433" s="4"/>
      <c r="AJ3433" s="4"/>
      <c r="AK3433" s="4"/>
      <c r="AL3433" s="4"/>
      <c r="AM3433" s="4"/>
      <c r="AN3433" s="4"/>
      <c r="AO3433" s="4"/>
      <c r="AP3433" s="4"/>
      <c r="AQ3433" s="4"/>
      <c r="AR3433" s="4"/>
      <c r="AS3433" s="4"/>
      <c r="AT3433" s="4"/>
      <c r="AU3433" s="4"/>
      <c r="AV3433" s="4"/>
      <c r="AW3433" s="4"/>
      <c r="AX3433" s="4"/>
      <c r="AY3433" s="4"/>
      <c r="AZ3433" s="4"/>
      <c r="BA3433" s="4"/>
      <c r="BB3433" s="4"/>
      <c r="BC3433" s="4"/>
      <c r="BD3433" s="4"/>
      <c r="BE3433" s="4"/>
      <c r="BF3433" s="4"/>
      <c r="BG3433" s="4"/>
      <c r="BH3433" s="4"/>
      <c r="BI3433" s="4"/>
      <c r="BJ3433" s="4"/>
      <c r="BK3433" s="4"/>
      <c r="BL3433" s="4"/>
      <c r="BM3433" s="4"/>
    </row>
    <row r="3434" spans="1:65" x14ac:dyDescent="0.25">
      <c r="A3434" s="4"/>
      <c r="B3434" s="4"/>
      <c r="C3434" s="4"/>
      <c r="D3434" s="4"/>
      <c r="E3434" s="4"/>
      <c r="F3434" s="4"/>
      <c r="G3434" s="4"/>
      <c r="H3434" s="4"/>
      <c r="I3434" s="4"/>
      <c r="J3434" s="4"/>
      <c r="K3434" s="4"/>
      <c r="L3434" s="4"/>
      <c r="M3434" s="4"/>
      <c r="N3434" s="4"/>
      <c r="O3434" s="4"/>
      <c r="P3434" s="4"/>
      <c r="Q3434" s="4"/>
      <c r="R3434" s="4"/>
      <c r="S3434" s="4"/>
      <c r="T3434" s="4"/>
      <c r="U3434" s="4"/>
      <c r="V3434" s="4"/>
      <c r="W3434" s="4"/>
      <c r="X3434" s="4"/>
      <c r="Y3434" s="4"/>
      <c r="Z3434" s="4"/>
      <c r="AA3434" s="4"/>
      <c r="AB3434" s="4"/>
      <c r="AC3434" s="4"/>
      <c r="AD3434" s="4"/>
      <c r="AE3434" s="4"/>
      <c r="AF3434" s="4"/>
      <c r="AG3434" s="4"/>
      <c r="AH3434" s="4"/>
      <c r="AI3434" s="4"/>
      <c r="AJ3434" s="4"/>
      <c r="AK3434" s="4"/>
      <c r="AL3434" s="4"/>
      <c r="AM3434" s="4"/>
      <c r="AN3434" s="4"/>
      <c r="AO3434" s="4"/>
      <c r="AP3434" s="4"/>
      <c r="AQ3434" s="4"/>
      <c r="AR3434" s="4"/>
      <c r="AS3434" s="4"/>
      <c r="AT3434" s="4"/>
      <c r="AU3434" s="4"/>
      <c r="AV3434" s="4"/>
      <c r="AW3434" s="4"/>
      <c r="AX3434" s="4"/>
      <c r="AY3434" s="4"/>
      <c r="AZ3434" s="4"/>
      <c r="BA3434" s="4"/>
      <c r="BB3434" s="4"/>
      <c r="BC3434" s="4"/>
      <c r="BD3434" s="4"/>
      <c r="BE3434" s="4"/>
      <c r="BF3434" s="4"/>
      <c r="BG3434" s="4"/>
      <c r="BH3434" s="4"/>
      <c r="BI3434" s="4"/>
      <c r="BJ3434" s="4"/>
      <c r="BK3434" s="4"/>
      <c r="BL3434" s="4"/>
      <c r="BM3434" s="4"/>
    </row>
    <row r="3435" spans="1:65" x14ac:dyDescent="0.25">
      <c r="A3435" s="4"/>
      <c r="B3435" s="4"/>
      <c r="C3435" s="4"/>
      <c r="D3435" s="4"/>
      <c r="E3435" s="4"/>
      <c r="F3435" s="4"/>
      <c r="G3435" s="4"/>
      <c r="H3435" s="4"/>
      <c r="I3435" s="4"/>
      <c r="J3435" s="4"/>
      <c r="K3435" s="4"/>
      <c r="L3435" s="4"/>
      <c r="M3435" s="4"/>
      <c r="N3435" s="4"/>
      <c r="O3435" s="4"/>
      <c r="P3435" s="4"/>
      <c r="Q3435" s="4"/>
      <c r="R3435" s="4"/>
      <c r="S3435" s="4"/>
      <c r="T3435" s="4"/>
      <c r="U3435" s="4"/>
      <c r="V3435" s="4"/>
      <c r="W3435" s="4"/>
      <c r="X3435" s="4"/>
      <c r="Y3435" s="4"/>
      <c r="Z3435" s="4"/>
      <c r="AA3435" s="4"/>
      <c r="AB3435" s="4"/>
      <c r="AC3435" s="4"/>
      <c r="AD3435" s="4"/>
      <c r="AE3435" s="4"/>
      <c r="AF3435" s="4"/>
      <c r="AG3435" s="4"/>
      <c r="AH3435" s="4"/>
      <c r="AI3435" s="4"/>
      <c r="AJ3435" s="4"/>
      <c r="AK3435" s="4"/>
      <c r="AL3435" s="4"/>
      <c r="AM3435" s="4"/>
      <c r="AN3435" s="4"/>
      <c r="AO3435" s="4"/>
      <c r="AP3435" s="4"/>
      <c r="AQ3435" s="4"/>
      <c r="AR3435" s="4"/>
      <c r="AS3435" s="4"/>
      <c r="AT3435" s="4"/>
      <c r="AU3435" s="4"/>
      <c r="AV3435" s="4"/>
      <c r="AW3435" s="4"/>
      <c r="AX3435" s="4"/>
      <c r="AY3435" s="4"/>
      <c r="AZ3435" s="4"/>
      <c r="BA3435" s="4"/>
      <c r="BB3435" s="4"/>
      <c r="BC3435" s="4"/>
      <c r="BD3435" s="4"/>
      <c r="BE3435" s="4"/>
      <c r="BF3435" s="4"/>
      <c r="BG3435" s="4"/>
      <c r="BH3435" s="4"/>
      <c r="BI3435" s="4"/>
      <c r="BJ3435" s="4"/>
      <c r="BK3435" s="4"/>
      <c r="BL3435" s="4"/>
      <c r="BM3435" s="4"/>
    </row>
    <row r="3436" spans="1:65" x14ac:dyDescent="0.25">
      <c r="A3436" s="4"/>
      <c r="B3436" s="4"/>
      <c r="C3436" s="4"/>
      <c r="D3436" s="4"/>
      <c r="E3436" s="4"/>
      <c r="F3436" s="4"/>
      <c r="G3436" s="4"/>
      <c r="H3436" s="4"/>
      <c r="I3436" s="4"/>
      <c r="J3436" s="4"/>
      <c r="K3436" s="4"/>
      <c r="L3436" s="4"/>
      <c r="M3436" s="4"/>
      <c r="N3436" s="4"/>
      <c r="O3436" s="4"/>
      <c r="P3436" s="4"/>
      <c r="Q3436" s="4"/>
      <c r="R3436" s="4"/>
      <c r="S3436" s="4"/>
      <c r="T3436" s="4"/>
      <c r="U3436" s="4"/>
      <c r="V3436" s="4"/>
      <c r="W3436" s="4"/>
      <c r="X3436" s="4"/>
      <c r="Y3436" s="4"/>
      <c r="Z3436" s="4"/>
      <c r="AA3436" s="4"/>
      <c r="AB3436" s="4"/>
      <c r="AC3436" s="4"/>
      <c r="AD3436" s="4"/>
      <c r="AE3436" s="4"/>
      <c r="AF3436" s="4"/>
      <c r="AG3436" s="4"/>
      <c r="AH3436" s="4"/>
      <c r="AI3436" s="4"/>
      <c r="AJ3436" s="4"/>
      <c r="AK3436" s="4"/>
      <c r="AL3436" s="4"/>
      <c r="AM3436" s="4"/>
      <c r="AN3436" s="4"/>
      <c r="AO3436" s="4"/>
      <c r="AP3436" s="4"/>
      <c r="AQ3436" s="4"/>
      <c r="AR3436" s="4"/>
      <c r="AS3436" s="4"/>
      <c r="AT3436" s="4"/>
      <c r="AU3436" s="4"/>
      <c r="AV3436" s="4"/>
      <c r="AW3436" s="4"/>
      <c r="AX3436" s="4"/>
      <c r="AY3436" s="4"/>
      <c r="AZ3436" s="4"/>
      <c r="BA3436" s="4"/>
      <c r="BB3436" s="4"/>
      <c r="BC3436" s="4"/>
      <c r="BD3436" s="4"/>
      <c r="BE3436" s="4"/>
      <c r="BF3436" s="4"/>
      <c r="BG3436" s="4"/>
      <c r="BH3436" s="4"/>
      <c r="BI3436" s="4"/>
      <c r="BJ3436" s="4"/>
      <c r="BK3436" s="4"/>
      <c r="BL3436" s="4"/>
      <c r="BM3436" s="4"/>
    </row>
    <row r="3437" spans="1:65" x14ac:dyDescent="0.25">
      <c r="A3437" s="4"/>
      <c r="B3437" s="4"/>
      <c r="C3437" s="4"/>
      <c r="D3437" s="4"/>
      <c r="E3437" s="4"/>
      <c r="F3437" s="4"/>
      <c r="G3437" s="4"/>
      <c r="H3437" s="4"/>
      <c r="I3437" s="4"/>
      <c r="J3437" s="4"/>
      <c r="K3437" s="4"/>
      <c r="L3437" s="4"/>
      <c r="M3437" s="4"/>
      <c r="N3437" s="4"/>
      <c r="O3437" s="4"/>
      <c r="P3437" s="4"/>
      <c r="Q3437" s="4"/>
      <c r="R3437" s="4"/>
      <c r="S3437" s="4"/>
      <c r="T3437" s="4"/>
      <c r="U3437" s="4"/>
      <c r="V3437" s="4"/>
      <c r="W3437" s="4"/>
      <c r="X3437" s="4"/>
      <c r="Y3437" s="4"/>
      <c r="Z3437" s="4"/>
      <c r="AA3437" s="4"/>
      <c r="AB3437" s="4"/>
      <c r="AC3437" s="4"/>
      <c r="AD3437" s="4"/>
      <c r="AE3437" s="4"/>
      <c r="AF3437" s="4"/>
      <c r="AG3437" s="4"/>
      <c r="AH3437" s="4"/>
      <c r="AI3437" s="4"/>
      <c r="AJ3437" s="4"/>
      <c r="AK3437" s="4"/>
      <c r="AL3437" s="4"/>
      <c r="AM3437" s="4"/>
      <c r="AN3437" s="4"/>
      <c r="AO3437" s="4"/>
      <c r="AP3437" s="4"/>
      <c r="AQ3437" s="4"/>
      <c r="AR3437" s="4"/>
      <c r="AS3437" s="4"/>
      <c r="AT3437" s="4"/>
      <c r="AU3437" s="4"/>
      <c r="AV3437" s="4"/>
      <c r="AW3437" s="4"/>
      <c r="AX3437" s="4"/>
      <c r="AY3437" s="4"/>
      <c r="AZ3437" s="4"/>
      <c r="BA3437" s="4"/>
      <c r="BB3437" s="4"/>
      <c r="BC3437" s="4"/>
      <c r="BD3437" s="4"/>
      <c r="BE3437" s="4"/>
      <c r="BF3437" s="4"/>
      <c r="BG3437" s="4"/>
      <c r="BH3437" s="4"/>
      <c r="BI3437" s="4"/>
      <c r="BJ3437" s="4"/>
      <c r="BK3437" s="4"/>
      <c r="BL3437" s="4"/>
      <c r="BM3437" s="4"/>
    </row>
    <row r="3438" spans="1:65" x14ac:dyDescent="0.25">
      <c r="A3438" s="4"/>
      <c r="B3438" s="4"/>
      <c r="C3438" s="4"/>
      <c r="D3438" s="4"/>
      <c r="E3438" s="4"/>
      <c r="F3438" s="4"/>
      <c r="G3438" s="4"/>
      <c r="H3438" s="4"/>
      <c r="I3438" s="4"/>
      <c r="J3438" s="4"/>
      <c r="K3438" s="4"/>
      <c r="L3438" s="4"/>
      <c r="M3438" s="4"/>
      <c r="N3438" s="4"/>
      <c r="O3438" s="4"/>
      <c r="P3438" s="4"/>
      <c r="Q3438" s="4"/>
      <c r="R3438" s="4"/>
      <c r="S3438" s="4"/>
      <c r="T3438" s="4"/>
      <c r="U3438" s="4"/>
      <c r="V3438" s="4"/>
      <c r="W3438" s="4"/>
      <c r="X3438" s="4"/>
      <c r="Y3438" s="4"/>
      <c r="Z3438" s="4"/>
      <c r="AA3438" s="4"/>
      <c r="AB3438" s="4"/>
      <c r="AC3438" s="4"/>
      <c r="AD3438" s="4"/>
      <c r="AE3438" s="4"/>
      <c r="AF3438" s="4"/>
      <c r="AG3438" s="4"/>
      <c r="AH3438" s="4"/>
      <c r="AI3438" s="4"/>
      <c r="AJ3438" s="4"/>
      <c r="AK3438" s="4"/>
      <c r="AL3438" s="4"/>
      <c r="AM3438" s="4"/>
      <c r="AN3438" s="4"/>
      <c r="AO3438" s="4"/>
      <c r="AP3438" s="4"/>
      <c r="AQ3438" s="4"/>
      <c r="AR3438" s="4"/>
      <c r="AS3438" s="4"/>
      <c r="AT3438" s="4"/>
      <c r="AU3438" s="4"/>
      <c r="AV3438" s="4"/>
      <c r="AW3438" s="4"/>
      <c r="AX3438" s="4"/>
      <c r="AY3438" s="4"/>
      <c r="AZ3438" s="4"/>
      <c r="BA3438" s="4"/>
      <c r="BB3438" s="4"/>
      <c r="BC3438" s="4"/>
      <c r="BD3438" s="4"/>
      <c r="BE3438" s="4"/>
      <c r="BF3438" s="4"/>
      <c r="BG3438" s="4"/>
      <c r="BH3438" s="4"/>
      <c r="BI3438" s="4"/>
      <c r="BJ3438" s="4"/>
      <c r="BK3438" s="4"/>
      <c r="BL3438" s="4"/>
      <c r="BM3438" s="4"/>
    </row>
    <row r="3439" spans="1:65" x14ac:dyDescent="0.25">
      <c r="A3439" s="4"/>
      <c r="B3439" s="4"/>
      <c r="C3439" s="4"/>
      <c r="D3439" s="4"/>
      <c r="E3439" s="4"/>
      <c r="F3439" s="4"/>
      <c r="G3439" s="4"/>
      <c r="H3439" s="4"/>
      <c r="I3439" s="4"/>
      <c r="J3439" s="4"/>
      <c r="K3439" s="4"/>
      <c r="L3439" s="4"/>
      <c r="M3439" s="4"/>
      <c r="N3439" s="4"/>
      <c r="O3439" s="4"/>
      <c r="P3439" s="4"/>
      <c r="Q3439" s="4"/>
      <c r="R3439" s="4"/>
      <c r="S3439" s="4"/>
      <c r="T3439" s="4"/>
      <c r="U3439" s="4"/>
      <c r="V3439" s="4"/>
      <c r="W3439" s="4"/>
      <c r="X3439" s="4"/>
      <c r="Y3439" s="4"/>
      <c r="Z3439" s="4"/>
      <c r="AA3439" s="4"/>
      <c r="AB3439" s="4"/>
      <c r="AC3439" s="4"/>
      <c r="AD3439" s="4"/>
      <c r="AE3439" s="4"/>
      <c r="AF3439" s="4"/>
      <c r="AG3439" s="4"/>
      <c r="AH3439" s="4"/>
      <c r="AI3439" s="4"/>
      <c r="AJ3439" s="4"/>
      <c r="AK3439" s="4"/>
      <c r="AL3439" s="4"/>
      <c r="AM3439" s="4"/>
      <c r="AN3439" s="4"/>
      <c r="AO3439" s="4"/>
      <c r="AP3439" s="4"/>
      <c r="AQ3439" s="4"/>
      <c r="AR3439" s="4"/>
      <c r="AS3439" s="4"/>
      <c r="AT3439" s="4"/>
      <c r="AU3439" s="4"/>
      <c r="AV3439" s="4"/>
      <c r="AW3439" s="4"/>
      <c r="AX3439" s="4"/>
      <c r="AY3439" s="4"/>
      <c r="AZ3439" s="4"/>
      <c r="BA3439" s="4"/>
      <c r="BB3439" s="4"/>
      <c r="BC3439" s="4"/>
      <c r="BD3439" s="4"/>
      <c r="BE3439" s="4"/>
      <c r="BF3439" s="4"/>
      <c r="BG3439" s="4"/>
      <c r="BH3439" s="4"/>
      <c r="BI3439" s="4"/>
      <c r="BJ3439" s="4"/>
      <c r="BK3439" s="4"/>
      <c r="BL3439" s="4"/>
      <c r="BM3439" s="4"/>
    </row>
    <row r="3440" spans="1:65" x14ac:dyDescent="0.25">
      <c r="A3440" s="4"/>
      <c r="B3440" s="4"/>
      <c r="C3440" s="4"/>
      <c r="D3440" s="4"/>
      <c r="E3440" s="4"/>
      <c r="F3440" s="4"/>
      <c r="G3440" s="4"/>
      <c r="H3440" s="4"/>
      <c r="I3440" s="4"/>
      <c r="J3440" s="4"/>
      <c r="K3440" s="4"/>
      <c r="L3440" s="4"/>
      <c r="M3440" s="4"/>
      <c r="N3440" s="4"/>
      <c r="O3440" s="4"/>
      <c r="P3440" s="4"/>
      <c r="Q3440" s="4"/>
      <c r="R3440" s="4"/>
      <c r="S3440" s="4"/>
      <c r="T3440" s="4"/>
      <c r="U3440" s="4"/>
      <c r="V3440" s="4"/>
      <c r="W3440" s="4"/>
      <c r="X3440" s="4"/>
      <c r="Y3440" s="4"/>
      <c r="Z3440" s="4"/>
      <c r="AA3440" s="4"/>
      <c r="AB3440" s="4"/>
      <c r="AC3440" s="4"/>
      <c r="AD3440" s="4"/>
      <c r="AE3440" s="4"/>
      <c r="AF3440" s="4"/>
      <c r="AG3440" s="4"/>
      <c r="AH3440" s="4"/>
      <c r="AI3440" s="4"/>
      <c r="AJ3440" s="4"/>
      <c r="AK3440" s="4"/>
      <c r="AL3440" s="4"/>
      <c r="AM3440" s="4"/>
      <c r="AN3440" s="4"/>
      <c r="AO3440" s="4"/>
      <c r="AP3440" s="4"/>
      <c r="AQ3440" s="4"/>
      <c r="AR3440" s="4"/>
      <c r="AS3440" s="4"/>
      <c r="AT3440" s="4"/>
      <c r="AU3440" s="4"/>
      <c r="AV3440" s="4"/>
      <c r="AW3440" s="4"/>
      <c r="AX3440" s="4"/>
      <c r="AY3440" s="4"/>
      <c r="AZ3440" s="4"/>
      <c r="BA3440" s="4"/>
      <c r="BB3440" s="4"/>
      <c r="BC3440" s="4"/>
      <c r="BD3440" s="4"/>
      <c r="BE3440" s="4"/>
      <c r="BF3440" s="4"/>
      <c r="BG3440" s="4"/>
      <c r="BH3440" s="4"/>
      <c r="BI3440" s="4"/>
      <c r="BJ3440" s="4"/>
      <c r="BK3440" s="4"/>
      <c r="BL3440" s="4"/>
      <c r="BM3440" s="4"/>
    </row>
    <row r="3441" spans="1:65" x14ac:dyDescent="0.25">
      <c r="A3441" s="4"/>
      <c r="B3441" s="4"/>
      <c r="C3441" s="4"/>
      <c r="D3441" s="4"/>
      <c r="E3441" s="4"/>
      <c r="F3441" s="4"/>
      <c r="G3441" s="4"/>
      <c r="H3441" s="4"/>
      <c r="I3441" s="4"/>
      <c r="J3441" s="4"/>
      <c r="K3441" s="4"/>
      <c r="L3441" s="4"/>
      <c r="M3441" s="4"/>
      <c r="N3441" s="4"/>
      <c r="O3441" s="4"/>
      <c r="P3441" s="4"/>
      <c r="Q3441" s="4"/>
      <c r="R3441" s="4"/>
      <c r="S3441" s="4"/>
      <c r="T3441" s="4"/>
      <c r="U3441" s="4"/>
      <c r="V3441" s="4"/>
      <c r="W3441" s="4"/>
      <c r="X3441" s="4"/>
      <c r="Y3441" s="4"/>
      <c r="Z3441" s="4"/>
      <c r="AA3441" s="4"/>
      <c r="AB3441" s="4"/>
      <c r="AC3441" s="4"/>
      <c r="AD3441" s="4"/>
      <c r="AE3441" s="4"/>
      <c r="AF3441" s="4"/>
      <c r="AG3441" s="4"/>
      <c r="AH3441" s="4"/>
      <c r="AI3441" s="4"/>
      <c r="AJ3441" s="4"/>
      <c r="AK3441" s="4"/>
      <c r="AL3441" s="4"/>
      <c r="AM3441" s="4"/>
      <c r="AN3441" s="4"/>
      <c r="AO3441" s="4"/>
      <c r="AP3441" s="4"/>
      <c r="AQ3441" s="4"/>
      <c r="AR3441" s="4"/>
      <c r="AS3441" s="4"/>
      <c r="AT3441" s="4"/>
      <c r="AU3441" s="4"/>
      <c r="AV3441" s="4"/>
      <c r="AW3441" s="4"/>
      <c r="AX3441" s="4"/>
      <c r="AY3441" s="4"/>
      <c r="AZ3441" s="4"/>
      <c r="BA3441" s="4"/>
      <c r="BB3441" s="4"/>
      <c r="BC3441" s="4"/>
      <c r="BD3441" s="4"/>
      <c r="BE3441" s="4"/>
      <c r="BF3441" s="4"/>
      <c r="BG3441" s="4"/>
      <c r="BH3441" s="4"/>
      <c r="BI3441" s="4"/>
      <c r="BJ3441" s="4"/>
      <c r="BK3441" s="4"/>
      <c r="BL3441" s="4"/>
      <c r="BM3441" s="4"/>
    </row>
    <row r="3442" spans="1:65" x14ac:dyDescent="0.25">
      <c r="A3442" s="4"/>
      <c r="B3442" s="4"/>
      <c r="C3442" s="4"/>
      <c r="D3442" s="4"/>
      <c r="E3442" s="4"/>
      <c r="F3442" s="4"/>
      <c r="G3442" s="4"/>
      <c r="H3442" s="4"/>
      <c r="I3442" s="4"/>
      <c r="J3442" s="4"/>
      <c r="K3442" s="4"/>
      <c r="L3442" s="4"/>
      <c r="M3442" s="4"/>
      <c r="N3442" s="4"/>
      <c r="O3442" s="4"/>
      <c r="P3442" s="4"/>
      <c r="Q3442" s="4"/>
      <c r="R3442" s="4"/>
      <c r="S3442" s="4"/>
      <c r="T3442" s="4"/>
      <c r="U3442" s="4"/>
      <c r="V3442" s="4"/>
      <c r="W3442" s="4"/>
      <c r="X3442" s="4"/>
      <c r="Y3442" s="4"/>
      <c r="Z3442" s="4"/>
      <c r="AA3442" s="4"/>
      <c r="AB3442" s="4"/>
      <c r="AC3442" s="4"/>
      <c r="AD3442" s="4"/>
      <c r="AE3442" s="4"/>
      <c r="AF3442" s="4"/>
      <c r="AG3442" s="4"/>
      <c r="AH3442" s="4"/>
      <c r="AI3442" s="4"/>
      <c r="AJ3442" s="4"/>
      <c r="AK3442" s="4"/>
      <c r="AL3442" s="4"/>
      <c r="AM3442" s="4"/>
      <c r="AN3442" s="4"/>
      <c r="AO3442" s="4"/>
      <c r="AP3442" s="4"/>
      <c r="AQ3442" s="4"/>
      <c r="AR3442" s="4"/>
      <c r="AS3442" s="4"/>
      <c r="AT3442" s="4"/>
      <c r="AU3442" s="4"/>
      <c r="AV3442" s="4"/>
      <c r="AW3442" s="4"/>
      <c r="AX3442" s="4"/>
      <c r="AY3442" s="4"/>
      <c r="AZ3442" s="4"/>
      <c r="BA3442" s="4"/>
      <c r="BB3442" s="4"/>
      <c r="BC3442" s="4"/>
      <c r="BD3442" s="4"/>
      <c r="BE3442" s="4"/>
      <c r="BF3442" s="4"/>
      <c r="BG3442" s="4"/>
      <c r="BH3442" s="4"/>
      <c r="BI3442" s="4"/>
      <c r="BJ3442" s="4"/>
      <c r="BK3442" s="4"/>
      <c r="BL3442" s="4"/>
      <c r="BM3442" s="4"/>
    </row>
    <row r="3443" spans="1:65" x14ac:dyDescent="0.25">
      <c r="A3443" s="4"/>
      <c r="B3443" s="4"/>
      <c r="C3443" s="4"/>
      <c r="D3443" s="4"/>
      <c r="E3443" s="4"/>
      <c r="F3443" s="4"/>
      <c r="G3443" s="4"/>
      <c r="H3443" s="4"/>
      <c r="I3443" s="4"/>
      <c r="J3443" s="4"/>
      <c r="K3443" s="4"/>
      <c r="L3443" s="4"/>
      <c r="M3443" s="4"/>
      <c r="N3443" s="4"/>
      <c r="O3443" s="4"/>
      <c r="P3443" s="4"/>
      <c r="Q3443" s="4"/>
      <c r="R3443" s="4"/>
      <c r="S3443" s="4"/>
      <c r="T3443" s="4"/>
      <c r="U3443" s="4"/>
      <c r="V3443" s="4"/>
      <c r="W3443" s="4"/>
      <c r="X3443" s="4"/>
      <c r="Y3443" s="4"/>
      <c r="Z3443" s="4"/>
      <c r="AA3443" s="4"/>
      <c r="AB3443" s="4"/>
      <c r="AC3443" s="4"/>
      <c r="AD3443" s="4"/>
      <c r="AE3443" s="4"/>
      <c r="AF3443" s="4"/>
      <c r="AG3443" s="4"/>
      <c r="AH3443" s="4"/>
      <c r="AI3443" s="4"/>
      <c r="AJ3443" s="4"/>
      <c r="AK3443" s="4"/>
      <c r="AL3443" s="4"/>
      <c r="AM3443" s="4"/>
      <c r="AN3443" s="4"/>
      <c r="AO3443" s="4"/>
      <c r="AP3443" s="4"/>
      <c r="AQ3443" s="4"/>
      <c r="AR3443" s="4"/>
      <c r="AS3443" s="4"/>
      <c r="AT3443" s="4"/>
      <c r="AU3443" s="4"/>
      <c r="AV3443" s="4"/>
      <c r="AW3443" s="4"/>
      <c r="AX3443" s="4"/>
      <c r="AY3443" s="4"/>
      <c r="AZ3443" s="4"/>
      <c r="BA3443" s="4"/>
      <c r="BB3443" s="4"/>
      <c r="BC3443" s="4"/>
      <c r="BD3443" s="4"/>
      <c r="BE3443" s="4"/>
      <c r="BF3443" s="4"/>
      <c r="BG3443" s="4"/>
      <c r="BH3443" s="4"/>
      <c r="BI3443" s="4"/>
      <c r="BJ3443" s="4"/>
      <c r="BK3443" s="4"/>
      <c r="BL3443" s="4"/>
      <c r="BM3443" s="4"/>
    </row>
    <row r="3444" spans="1:65" x14ac:dyDescent="0.25">
      <c r="A3444" s="4"/>
      <c r="B3444" s="4"/>
      <c r="C3444" s="4"/>
      <c r="D3444" s="4"/>
      <c r="E3444" s="4"/>
      <c r="F3444" s="4"/>
      <c r="G3444" s="4"/>
      <c r="H3444" s="4"/>
      <c r="I3444" s="4"/>
      <c r="J3444" s="4"/>
      <c r="K3444" s="4"/>
      <c r="L3444" s="4"/>
      <c r="M3444" s="4"/>
      <c r="N3444" s="4"/>
      <c r="O3444" s="4"/>
      <c r="P3444" s="4"/>
      <c r="Q3444" s="4"/>
      <c r="R3444" s="4"/>
      <c r="S3444" s="4"/>
      <c r="T3444" s="4"/>
      <c r="U3444" s="4"/>
      <c r="V3444" s="4"/>
      <c r="W3444" s="4"/>
      <c r="X3444" s="4"/>
      <c r="Y3444" s="4"/>
      <c r="Z3444" s="4"/>
      <c r="AA3444" s="4"/>
      <c r="AB3444" s="4"/>
      <c r="AC3444" s="4"/>
      <c r="AD3444" s="4"/>
      <c r="AE3444" s="4"/>
      <c r="AF3444" s="4"/>
      <c r="AG3444" s="4"/>
      <c r="AH3444" s="4"/>
      <c r="AI3444" s="4"/>
      <c r="AJ3444" s="4"/>
      <c r="AK3444" s="4"/>
      <c r="AL3444" s="4"/>
      <c r="AM3444" s="4"/>
      <c r="AN3444" s="4"/>
      <c r="AO3444" s="4"/>
      <c r="AP3444" s="4"/>
      <c r="AQ3444" s="4"/>
      <c r="AR3444" s="4"/>
      <c r="AS3444" s="4"/>
      <c r="AT3444" s="4"/>
      <c r="AU3444" s="4"/>
      <c r="AV3444" s="4"/>
      <c r="AW3444" s="4"/>
      <c r="AX3444" s="4"/>
      <c r="AY3444" s="4"/>
      <c r="AZ3444" s="4"/>
      <c r="BA3444" s="4"/>
      <c r="BB3444" s="4"/>
      <c r="BC3444" s="4"/>
      <c r="BD3444" s="4"/>
      <c r="BE3444" s="4"/>
      <c r="BF3444" s="4"/>
      <c r="BG3444" s="4"/>
      <c r="BH3444" s="4"/>
      <c r="BI3444" s="4"/>
      <c r="BJ3444" s="4"/>
      <c r="BK3444" s="4"/>
      <c r="BL3444" s="4"/>
      <c r="BM3444" s="4"/>
    </row>
    <row r="3445" spans="1:65" x14ac:dyDescent="0.25">
      <c r="A3445" s="4"/>
      <c r="B3445" s="4"/>
      <c r="C3445" s="4"/>
      <c r="D3445" s="4"/>
      <c r="E3445" s="4"/>
      <c r="F3445" s="4"/>
      <c r="G3445" s="4"/>
      <c r="H3445" s="4"/>
      <c r="I3445" s="4"/>
      <c r="J3445" s="4"/>
      <c r="K3445" s="4"/>
      <c r="L3445" s="4"/>
      <c r="M3445" s="4"/>
      <c r="N3445" s="4"/>
      <c r="O3445" s="4"/>
      <c r="P3445" s="4"/>
      <c r="Q3445" s="4"/>
      <c r="R3445" s="4"/>
      <c r="S3445" s="4"/>
      <c r="T3445" s="4"/>
      <c r="U3445" s="4"/>
      <c r="V3445" s="4"/>
      <c r="W3445" s="4"/>
      <c r="X3445" s="4"/>
      <c r="Y3445" s="4"/>
      <c r="Z3445" s="4"/>
      <c r="AA3445" s="4"/>
      <c r="AB3445" s="4"/>
      <c r="AC3445" s="4"/>
      <c r="AD3445" s="4"/>
      <c r="AE3445" s="4"/>
      <c r="AF3445" s="4"/>
      <c r="AG3445" s="4"/>
      <c r="AH3445" s="4"/>
      <c r="AI3445" s="4"/>
      <c r="AJ3445" s="4"/>
      <c r="AK3445" s="4"/>
      <c r="AL3445" s="4"/>
      <c r="AM3445" s="4"/>
      <c r="AN3445" s="4"/>
      <c r="AO3445" s="4"/>
      <c r="AP3445" s="4"/>
      <c r="AQ3445" s="4"/>
      <c r="AR3445" s="4"/>
      <c r="AS3445" s="4"/>
      <c r="AT3445" s="4"/>
      <c r="AU3445" s="4"/>
      <c r="AV3445" s="4"/>
      <c r="AW3445" s="4"/>
      <c r="AX3445" s="4"/>
      <c r="AY3445" s="4"/>
      <c r="AZ3445" s="4"/>
      <c r="BA3445" s="4"/>
      <c r="BB3445" s="4"/>
      <c r="BC3445" s="4"/>
      <c r="BD3445" s="4"/>
      <c r="BE3445" s="4"/>
      <c r="BF3445" s="4"/>
      <c r="BG3445" s="4"/>
      <c r="BH3445" s="4"/>
      <c r="BI3445" s="4"/>
      <c r="BJ3445" s="4"/>
      <c r="BK3445" s="4"/>
      <c r="BL3445" s="4"/>
      <c r="BM3445" s="4"/>
    </row>
    <row r="3446" spans="1:65" x14ac:dyDescent="0.25">
      <c r="A3446" s="4"/>
      <c r="B3446" s="4"/>
      <c r="C3446" s="4"/>
      <c r="D3446" s="4"/>
      <c r="E3446" s="4"/>
      <c r="F3446" s="4"/>
      <c r="G3446" s="4"/>
      <c r="H3446" s="4"/>
      <c r="I3446" s="4"/>
      <c r="J3446" s="4"/>
      <c r="K3446" s="4"/>
      <c r="L3446" s="4"/>
      <c r="M3446" s="4"/>
      <c r="N3446" s="4"/>
      <c r="O3446" s="4"/>
      <c r="P3446" s="4"/>
      <c r="Q3446" s="4"/>
      <c r="R3446" s="4"/>
      <c r="S3446" s="4"/>
      <c r="T3446" s="4"/>
      <c r="U3446" s="4"/>
      <c r="V3446" s="4"/>
      <c r="W3446" s="4"/>
      <c r="X3446" s="4"/>
      <c r="Y3446" s="4"/>
      <c r="Z3446" s="4"/>
      <c r="AA3446" s="4"/>
      <c r="AB3446" s="4"/>
      <c r="AC3446" s="4"/>
      <c r="AD3446" s="4"/>
      <c r="AE3446" s="4"/>
      <c r="AF3446" s="4"/>
      <c r="AG3446" s="4"/>
      <c r="AH3446" s="4"/>
      <c r="AI3446" s="4"/>
      <c r="AJ3446" s="4"/>
      <c r="AK3446" s="4"/>
      <c r="AL3446" s="4"/>
      <c r="AM3446" s="4"/>
      <c r="AN3446" s="4"/>
      <c r="AO3446" s="4"/>
      <c r="AP3446" s="4"/>
      <c r="AQ3446" s="4"/>
      <c r="AR3446" s="4"/>
      <c r="AS3446" s="4"/>
      <c r="AT3446" s="4"/>
      <c r="AU3446" s="4"/>
      <c r="AV3446" s="4"/>
      <c r="AW3446" s="4"/>
      <c r="AX3446" s="4"/>
      <c r="AY3446" s="4"/>
      <c r="AZ3446" s="4"/>
      <c r="BA3446" s="4"/>
      <c r="BB3446" s="4"/>
      <c r="BC3446" s="4"/>
      <c r="BD3446" s="4"/>
      <c r="BE3446" s="4"/>
      <c r="BF3446" s="4"/>
      <c r="BG3446" s="4"/>
      <c r="BH3446" s="4"/>
      <c r="BI3446" s="4"/>
      <c r="BJ3446" s="4"/>
      <c r="BK3446" s="4"/>
      <c r="BL3446" s="4"/>
      <c r="BM3446" s="4"/>
    </row>
    <row r="3447" spans="1:65" x14ac:dyDescent="0.25">
      <c r="A3447" s="4"/>
      <c r="B3447" s="4"/>
      <c r="C3447" s="4"/>
      <c r="D3447" s="4"/>
      <c r="E3447" s="4"/>
      <c r="F3447" s="4"/>
      <c r="G3447" s="4"/>
      <c r="H3447" s="4"/>
      <c r="I3447" s="4"/>
      <c r="J3447" s="4"/>
      <c r="K3447" s="4"/>
      <c r="L3447" s="4"/>
      <c r="M3447" s="4"/>
      <c r="N3447" s="4"/>
      <c r="O3447" s="4"/>
      <c r="P3447" s="4"/>
      <c r="Q3447" s="4"/>
      <c r="R3447" s="4"/>
      <c r="S3447" s="4"/>
      <c r="T3447" s="4"/>
      <c r="U3447" s="4"/>
      <c r="V3447" s="4"/>
      <c r="W3447" s="4"/>
      <c r="X3447" s="4"/>
      <c r="Y3447" s="4"/>
      <c r="Z3447" s="4"/>
      <c r="AA3447" s="4"/>
      <c r="AB3447" s="4"/>
      <c r="AC3447" s="4"/>
      <c r="AD3447" s="4"/>
      <c r="AE3447" s="4"/>
      <c r="AF3447" s="4"/>
      <c r="AG3447" s="4"/>
      <c r="AH3447" s="4"/>
      <c r="AI3447" s="4"/>
      <c r="AJ3447" s="4"/>
      <c r="AK3447" s="4"/>
      <c r="AL3447" s="4"/>
      <c r="AM3447" s="4"/>
      <c r="AN3447" s="4"/>
      <c r="AO3447" s="4"/>
      <c r="AP3447" s="4"/>
      <c r="AQ3447" s="4"/>
      <c r="AR3447" s="4"/>
      <c r="AS3447" s="4"/>
      <c r="AT3447" s="4"/>
      <c r="AU3447" s="4"/>
      <c r="AV3447" s="4"/>
      <c r="AW3447" s="4"/>
      <c r="AX3447" s="4"/>
      <c r="AY3447" s="4"/>
      <c r="AZ3447" s="4"/>
      <c r="BA3447" s="4"/>
      <c r="BB3447" s="4"/>
      <c r="BC3447" s="4"/>
      <c r="BD3447" s="4"/>
      <c r="BE3447" s="4"/>
      <c r="BF3447" s="4"/>
      <c r="BG3447" s="4"/>
      <c r="BH3447" s="4"/>
      <c r="BI3447" s="4"/>
      <c r="BJ3447" s="4"/>
      <c r="BK3447" s="4"/>
      <c r="BL3447" s="4"/>
      <c r="BM3447" s="4"/>
    </row>
    <row r="3448" spans="1:65" x14ac:dyDescent="0.25">
      <c r="A3448" s="4"/>
      <c r="B3448" s="4"/>
      <c r="C3448" s="4"/>
      <c r="D3448" s="4"/>
      <c r="E3448" s="4"/>
      <c r="F3448" s="4"/>
      <c r="G3448" s="4"/>
      <c r="H3448" s="4"/>
      <c r="I3448" s="4"/>
      <c r="J3448" s="4"/>
      <c r="K3448" s="4"/>
      <c r="L3448" s="4"/>
      <c r="M3448" s="4"/>
      <c r="N3448" s="4"/>
      <c r="O3448" s="4"/>
      <c r="P3448" s="4"/>
      <c r="Q3448" s="4"/>
      <c r="R3448" s="4"/>
      <c r="S3448" s="4"/>
      <c r="T3448" s="4"/>
      <c r="U3448" s="4"/>
      <c r="V3448" s="4"/>
      <c r="W3448" s="4"/>
      <c r="X3448" s="4"/>
      <c r="Y3448" s="4"/>
      <c r="Z3448" s="4"/>
      <c r="AA3448" s="4"/>
      <c r="AB3448" s="4"/>
      <c r="AC3448" s="4"/>
      <c r="AD3448" s="4"/>
      <c r="AE3448" s="4"/>
      <c r="AF3448" s="4"/>
      <c r="AG3448" s="4"/>
      <c r="AH3448" s="4"/>
      <c r="AI3448" s="4"/>
      <c r="AJ3448" s="4"/>
      <c r="AK3448" s="4"/>
      <c r="AL3448" s="4"/>
      <c r="AM3448" s="4"/>
      <c r="AN3448" s="4"/>
      <c r="AO3448" s="4"/>
      <c r="AP3448" s="4"/>
      <c r="AQ3448" s="4"/>
      <c r="AR3448" s="4"/>
      <c r="AS3448" s="4"/>
      <c r="AT3448" s="4"/>
      <c r="AU3448" s="4"/>
      <c r="AV3448" s="4"/>
      <c r="AW3448" s="4"/>
      <c r="AX3448" s="4"/>
      <c r="AY3448" s="4"/>
      <c r="AZ3448" s="4"/>
      <c r="BA3448" s="4"/>
      <c r="BB3448" s="4"/>
      <c r="BC3448" s="4"/>
      <c r="BD3448" s="4"/>
      <c r="BE3448" s="4"/>
      <c r="BF3448" s="4"/>
      <c r="BG3448" s="4"/>
      <c r="BH3448" s="4"/>
      <c r="BI3448" s="4"/>
      <c r="BJ3448" s="4"/>
      <c r="BK3448" s="4"/>
      <c r="BL3448" s="4"/>
      <c r="BM3448" s="4"/>
    </row>
    <row r="3449" spans="1:65" x14ac:dyDescent="0.25">
      <c r="A3449" s="4"/>
      <c r="B3449" s="4"/>
      <c r="C3449" s="4"/>
      <c r="D3449" s="4"/>
      <c r="E3449" s="4"/>
      <c r="F3449" s="4"/>
      <c r="G3449" s="4"/>
      <c r="H3449" s="4"/>
      <c r="I3449" s="4"/>
      <c r="J3449" s="4"/>
      <c r="K3449" s="4"/>
      <c r="L3449" s="4"/>
      <c r="M3449" s="4"/>
      <c r="N3449" s="4"/>
      <c r="O3449" s="4"/>
      <c r="P3449" s="4"/>
      <c r="Q3449" s="4"/>
      <c r="R3449" s="4"/>
      <c r="S3449" s="4"/>
      <c r="T3449" s="4"/>
      <c r="U3449" s="4"/>
      <c r="V3449" s="4"/>
      <c r="W3449" s="4"/>
      <c r="X3449" s="4"/>
      <c r="Y3449" s="4"/>
      <c r="Z3449" s="4"/>
      <c r="AA3449" s="4"/>
      <c r="AB3449" s="4"/>
      <c r="AC3449" s="4"/>
      <c r="AD3449" s="4"/>
      <c r="AE3449" s="4"/>
      <c r="AF3449" s="4"/>
      <c r="AG3449" s="4"/>
      <c r="AH3449" s="4"/>
      <c r="AI3449" s="4"/>
      <c r="AJ3449" s="4"/>
      <c r="AK3449" s="4"/>
      <c r="AL3449" s="4"/>
      <c r="AM3449" s="4"/>
      <c r="AN3449" s="4"/>
      <c r="AO3449" s="4"/>
      <c r="AP3449" s="4"/>
      <c r="AQ3449" s="4"/>
      <c r="AR3449" s="4"/>
      <c r="AS3449" s="4"/>
      <c r="AT3449" s="4"/>
      <c r="AU3449" s="4"/>
      <c r="AV3449" s="4"/>
      <c r="AW3449" s="4"/>
      <c r="AX3449" s="4"/>
      <c r="AY3449" s="4"/>
      <c r="AZ3449" s="4"/>
      <c r="BA3449" s="4"/>
      <c r="BB3449" s="4"/>
      <c r="BC3449" s="4"/>
      <c r="BD3449" s="4"/>
      <c r="BE3449" s="4"/>
      <c r="BF3449" s="4"/>
      <c r="BG3449" s="4"/>
      <c r="BH3449" s="4"/>
      <c r="BI3449" s="4"/>
      <c r="BJ3449" s="4"/>
      <c r="BK3449" s="4"/>
      <c r="BL3449" s="4"/>
      <c r="BM3449" s="4"/>
    </row>
    <row r="3450" spans="1:65" x14ac:dyDescent="0.25">
      <c r="A3450" s="4"/>
      <c r="B3450" s="4"/>
      <c r="C3450" s="4"/>
      <c r="D3450" s="4"/>
      <c r="E3450" s="4"/>
      <c r="F3450" s="4"/>
      <c r="G3450" s="4"/>
      <c r="H3450" s="4"/>
      <c r="I3450" s="4"/>
      <c r="J3450" s="4"/>
      <c r="K3450" s="4"/>
      <c r="L3450" s="4"/>
      <c r="M3450" s="4"/>
      <c r="N3450" s="4"/>
      <c r="O3450" s="4"/>
      <c r="P3450" s="4"/>
      <c r="Q3450" s="4"/>
      <c r="R3450" s="4"/>
      <c r="S3450" s="4"/>
      <c r="T3450" s="4"/>
      <c r="U3450" s="4"/>
      <c r="V3450" s="4"/>
      <c r="W3450" s="4"/>
      <c r="X3450" s="4"/>
      <c r="Y3450" s="4"/>
      <c r="Z3450" s="4"/>
      <c r="AA3450" s="4"/>
      <c r="AB3450" s="4"/>
      <c r="AC3450" s="4"/>
      <c r="AD3450" s="4"/>
      <c r="AE3450" s="4"/>
      <c r="AF3450" s="4"/>
      <c r="AG3450" s="4"/>
      <c r="AH3450" s="4"/>
      <c r="AI3450" s="4"/>
      <c r="AJ3450" s="4"/>
      <c r="AK3450" s="4"/>
      <c r="AL3450" s="4"/>
      <c r="AM3450" s="4"/>
      <c r="AN3450" s="4"/>
      <c r="AO3450" s="4"/>
      <c r="AP3450" s="4"/>
      <c r="AQ3450" s="4"/>
      <c r="AR3450" s="4"/>
      <c r="AS3450" s="4"/>
      <c r="AT3450" s="4"/>
      <c r="AU3450" s="4"/>
      <c r="AV3450" s="4"/>
      <c r="AW3450" s="4"/>
      <c r="AX3450" s="4"/>
      <c r="AY3450" s="4"/>
      <c r="AZ3450" s="4"/>
      <c r="BA3450" s="4"/>
      <c r="BB3450" s="4"/>
      <c r="BC3450" s="4"/>
      <c r="BD3450" s="4"/>
      <c r="BE3450" s="4"/>
      <c r="BF3450" s="4"/>
      <c r="BG3450" s="4"/>
      <c r="BH3450" s="4"/>
      <c r="BI3450" s="4"/>
      <c r="BJ3450" s="4"/>
      <c r="BK3450" s="4"/>
      <c r="BL3450" s="4"/>
      <c r="BM3450" s="4"/>
    </row>
    <row r="3451" spans="1:65" x14ac:dyDescent="0.25">
      <c r="A3451" s="4"/>
      <c r="B3451" s="4"/>
      <c r="C3451" s="4"/>
      <c r="D3451" s="4"/>
      <c r="E3451" s="4"/>
      <c r="F3451" s="4"/>
      <c r="G3451" s="4"/>
      <c r="H3451" s="4"/>
      <c r="I3451" s="4"/>
      <c r="J3451" s="4"/>
      <c r="K3451" s="4"/>
      <c r="L3451" s="4"/>
      <c r="M3451" s="4"/>
      <c r="N3451" s="4"/>
      <c r="O3451" s="4"/>
      <c r="P3451" s="4"/>
      <c r="Q3451" s="4"/>
      <c r="R3451" s="4"/>
      <c r="S3451" s="4"/>
      <c r="T3451" s="4"/>
      <c r="U3451" s="4"/>
      <c r="V3451" s="4"/>
      <c r="W3451" s="4"/>
      <c r="X3451" s="4"/>
      <c r="Y3451" s="4"/>
      <c r="Z3451" s="4"/>
      <c r="AA3451" s="4"/>
      <c r="AB3451" s="4"/>
      <c r="AC3451" s="4"/>
      <c r="AD3451" s="4"/>
      <c r="AE3451" s="4"/>
      <c r="AF3451" s="4"/>
      <c r="AG3451" s="4"/>
      <c r="AH3451" s="4"/>
      <c r="AI3451" s="4"/>
      <c r="AJ3451" s="4"/>
      <c r="AK3451" s="4"/>
      <c r="AL3451" s="4"/>
      <c r="AM3451" s="4"/>
      <c r="AN3451" s="4"/>
      <c r="AO3451" s="4"/>
      <c r="AP3451" s="4"/>
      <c r="AQ3451" s="4"/>
      <c r="AR3451" s="4"/>
      <c r="AS3451" s="4"/>
      <c r="AT3451" s="4"/>
      <c r="AU3451" s="4"/>
      <c r="AV3451" s="4"/>
      <c r="AW3451" s="4"/>
      <c r="AX3451" s="4"/>
      <c r="AY3451" s="4"/>
      <c r="AZ3451" s="4"/>
      <c r="BA3451" s="4"/>
      <c r="BB3451" s="4"/>
      <c r="BC3451" s="4"/>
      <c r="BD3451" s="4"/>
      <c r="BE3451" s="4"/>
      <c r="BF3451" s="4"/>
      <c r="BG3451" s="4"/>
      <c r="BH3451" s="4"/>
      <c r="BI3451" s="4"/>
      <c r="BJ3451" s="4"/>
      <c r="BK3451" s="4"/>
      <c r="BL3451" s="4"/>
      <c r="BM3451" s="4"/>
    </row>
    <row r="3452" spans="1:65" x14ac:dyDescent="0.25">
      <c r="A3452" s="4"/>
      <c r="B3452" s="4"/>
      <c r="C3452" s="4"/>
      <c r="D3452" s="4"/>
      <c r="E3452" s="4"/>
      <c r="F3452" s="4"/>
      <c r="G3452" s="4"/>
      <c r="H3452" s="4"/>
      <c r="I3452" s="4"/>
      <c r="J3452" s="4"/>
      <c r="K3452" s="4"/>
      <c r="L3452" s="4"/>
      <c r="M3452" s="4"/>
      <c r="N3452" s="4"/>
      <c r="O3452" s="4"/>
      <c r="P3452" s="4"/>
      <c r="Q3452" s="4"/>
      <c r="R3452" s="4"/>
      <c r="S3452" s="4"/>
      <c r="T3452" s="4"/>
      <c r="U3452" s="4"/>
      <c r="V3452" s="4"/>
      <c r="W3452" s="4"/>
      <c r="X3452" s="4"/>
      <c r="Y3452" s="4"/>
      <c r="Z3452" s="4"/>
      <c r="AA3452" s="4"/>
      <c r="AB3452" s="4"/>
      <c r="AC3452" s="4"/>
      <c r="AD3452" s="4"/>
      <c r="AE3452" s="4"/>
      <c r="AF3452" s="4"/>
      <c r="AG3452" s="4"/>
      <c r="AH3452" s="4"/>
      <c r="AI3452" s="4"/>
      <c r="AJ3452" s="4"/>
      <c r="AK3452" s="4"/>
      <c r="AL3452" s="4"/>
      <c r="AM3452" s="4"/>
      <c r="AN3452" s="4"/>
      <c r="AO3452" s="4"/>
      <c r="AP3452" s="4"/>
      <c r="AQ3452" s="4"/>
      <c r="AR3452" s="4"/>
      <c r="AS3452" s="4"/>
      <c r="AT3452" s="4"/>
      <c r="AU3452" s="4"/>
      <c r="AV3452" s="4"/>
      <c r="AW3452" s="4"/>
      <c r="AX3452" s="4"/>
      <c r="AY3452" s="4"/>
      <c r="AZ3452" s="4"/>
      <c r="BA3452" s="4"/>
      <c r="BB3452" s="4"/>
      <c r="BC3452" s="4"/>
      <c r="BD3452" s="4"/>
      <c r="BE3452" s="4"/>
      <c r="BF3452" s="4"/>
      <c r="BG3452" s="4"/>
      <c r="BH3452" s="4"/>
      <c r="BI3452" s="4"/>
      <c r="BJ3452" s="4"/>
      <c r="BK3452" s="4"/>
      <c r="BL3452" s="4"/>
      <c r="BM3452" s="4"/>
    </row>
    <row r="3453" spans="1:65" x14ac:dyDescent="0.25">
      <c r="A3453" s="4"/>
      <c r="B3453" s="4"/>
      <c r="C3453" s="4"/>
      <c r="D3453" s="4"/>
      <c r="E3453" s="4"/>
      <c r="F3453" s="4"/>
      <c r="G3453" s="4"/>
      <c r="H3453" s="4"/>
      <c r="I3453" s="4"/>
      <c r="J3453" s="4"/>
      <c r="K3453" s="4"/>
      <c r="L3453" s="4"/>
      <c r="M3453" s="4"/>
      <c r="N3453" s="4"/>
      <c r="O3453" s="4"/>
      <c r="P3453" s="4"/>
      <c r="Q3453" s="4"/>
      <c r="R3453" s="4"/>
      <c r="S3453" s="4"/>
      <c r="T3453" s="4"/>
      <c r="U3453" s="4"/>
      <c r="V3453" s="4"/>
      <c r="W3453" s="4"/>
      <c r="X3453" s="4"/>
      <c r="Y3453" s="4"/>
      <c r="Z3453" s="4"/>
      <c r="AA3453" s="4"/>
      <c r="AB3453" s="4"/>
      <c r="AC3453" s="4"/>
      <c r="AD3453" s="4"/>
      <c r="AE3453" s="4"/>
      <c r="AF3453" s="4"/>
      <c r="AG3453" s="4"/>
      <c r="AH3453" s="4"/>
      <c r="AI3453" s="4"/>
      <c r="AJ3453" s="4"/>
      <c r="AK3453" s="4"/>
      <c r="AL3453" s="4"/>
      <c r="AM3453" s="4"/>
      <c r="AN3453" s="4"/>
      <c r="AO3453" s="4"/>
      <c r="AP3453" s="4"/>
      <c r="AQ3453" s="4"/>
      <c r="AR3453" s="4"/>
      <c r="AS3453" s="4"/>
      <c r="AT3453" s="4"/>
      <c r="AU3453" s="4"/>
      <c r="AV3453" s="4"/>
      <c r="AW3453" s="4"/>
      <c r="AX3453" s="4"/>
      <c r="AY3453" s="4"/>
      <c r="AZ3453" s="4"/>
      <c r="BA3453" s="4"/>
      <c r="BB3453" s="4"/>
      <c r="BC3453" s="4"/>
      <c r="BD3453" s="4"/>
      <c r="BE3453" s="4"/>
      <c r="BF3453" s="4"/>
      <c r="BG3453" s="4"/>
      <c r="BH3453" s="4"/>
      <c r="BI3453" s="4"/>
      <c r="BJ3453" s="4"/>
      <c r="BK3453" s="4"/>
      <c r="BL3453" s="4"/>
      <c r="BM3453" s="4"/>
    </row>
    <row r="3454" spans="1:65" x14ac:dyDescent="0.25">
      <c r="A3454" s="4"/>
      <c r="B3454" s="4"/>
      <c r="C3454" s="4"/>
      <c r="D3454" s="4"/>
      <c r="E3454" s="4"/>
      <c r="F3454" s="4"/>
      <c r="G3454" s="4"/>
      <c r="H3454" s="4"/>
      <c r="I3454" s="4"/>
      <c r="J3454" s="4"/>
      <c r="K3454" s="4"/>
      <c r="L3454" s="4"/>
      <c r="M3454" s="4"/>
      <c r="N3454" s="4"/>
      <c r="O3454" s="4"/>
      <c r="P3454" s="4"/>
      <c r="Q3454" s="4"/>
      <c r="R3454" s="4"/>
      <c r="S3454" s="4"/>
      <c r="T3454" s="4"/>
      <c r="U3454" s="4"/>
      <c r="V3454" s="4"/>
      <c r="W3454" s="4"/>
      <c r="X3454" s="4"/>
      <c r="Y3454" s="4"/>
      <c r="Z3454" s="4"/>
      <c r="AA3454" s="4"/>
      <c r="AB3454" s="4"/>
      <c r="AC3454" s="4"/>
      <c r="AD3454" s="4"/>
      <c r="AE3454" s="4"/>
      <c r="AF3454" s="4"/>
      <c r="AG3454" s="4"/>
      <c r="AH3454" s="4"/>
      <c r="AI3454" s="4"/>
      <c r="AJ3454" s="4"/>
      <c r="AK3454" s="4"/>
      <c r="AL3454" s="4"/>
      <c r="AM3454" s="4"/>
      <c r="AN3454" s="4"/>
      <c r="AO3454" s="4"/>
      <c r="AP3454" s="4"/>
      <c r="AQ3454" s="4"/>
      <c r="AR3454" s="4"/>
      <c r="AS3454" s="4"/>
      <c r="AT3454" s="4"/>
      <c r="AU3454" s="4"/>
      <c r="AV3454" s="4"/>
      <c r="AW3454" s="4"/>
      <c r="AX3454" s="4"/>
      <c r="AY3454" s="4"/>
      <c r="AZ3454" s="4"/>
      <c r="BA3454" s="4"/>
      <c r="BB3454" s="4"/>
      <c r="BC3454" s="4"/>
      <c r="BD3454" s="4"/>
      <c r="BE3454" s="4"/>
      <c r="BF3454" s="4"/>
      <c r="BG3454" s="4"/>
      <c r="BH3454" s="4"/>
      <c r="BI3454" s="4"/>
      <c r="BJ3454" s="4"/>
      <c r="BK3454" s="4"/>
      <c r="BL3454" s="4"/>
      <c r="BM3454" s="4"/>
    </row>
    <row r="3455" spans="1:65" x14ac:dyDescent="0.25">
      <c r="A3455" s="4"/>
      <c r="B3455" s="4"/>
      <c r="C3455" s="4"/>
      <c r="D3455" s="4"/>
      <c r="E3455" s="4"/>
      <c r="F3455" s="4"/>
      <c r="G3455" s="4"/>
      <c r="H3455" s="4"/>
      <c r="I3455" s="4"/>
      <c r="J3455" s="4"/>
      <c r="K3455" s="4"/>
      <c r="L3455" s="4"/>
      <c r="M3455" s="4"/>
      <c r="N3455" s="4"/>
      <c r="O3455" s="4"/>
      <c r="P3455" s="4"/>
      <c r="Q3455" s="4"/>
      <c r="R3455" s="4"/>
      <c r="S3455" s="4"/>
      <c r="T3455" s="4"/>
      <c r="U3455" s="4"/>
      <c r="V3455" s="4"/>
      <c r="W3455" s="4"/>
      <c r="X3455" s="4"/>
      <c r="Y3455" s="4"/>
      <c r="Z3455" s="4"/>
      <c r="AA3455" s="4"/>
      <c r="AB3455" s="4"/>
      <c r="AC3455" s="4"/>
      <c r="AD3455" s="4"/>
      <c r="AE3455" s="4"/>
      <c r="AF3455" s="4"/>
      <c r="AG3455" s="4"/>
      <c r="AH3455" s="4"/>
      <c r="AI3455" s="4"/>
      <c r="AJ3455" s="4"/>
      <c r="AK3455" s="4"/>
      <c r="AL3455" s="4"/>
      <c r="AM3455" s="4"/>
      <c r="AN3455" s="4"/>
      <c r="AO3455" s="4"/>
      <c r="AP3455" s="4"/>
      <c r="AQ3455" s="4"/>
      <c r="AR3455" s="4"/>
      <c r="AS3455" s="4"/>
      <c r="AT3455" s="4"/>
      <c r="AU3455" s="4"/>
      <c r="AV3455" s="4"/>
      <c r="AW3455" s="4"/>
      <c r="AX3455" s="4"/>
      <c r="AY3455" s="4"/>
      <c r="AZ3455" s="4"/>
      <c r="BA3455" s="4"/>
      <c r="BB3455" s="4"/>
      <c r="BC3455" s="4"/>
      <c r="BD3455" s="4"/>
      <c r="BE3455" s="4"/>
      <c r="BF3455" s="4"/>
      <c r="BG3455" s="4"/>
      <c r="BH3455" s="4"/>
      <c r="BI3455" s="4"/>
      <c r="BJ3455" s="4"/>
      <c r="BK3455" s="4"/>
      <c r="BL3455" s="4"/>
      <c r="BM3455" s="4"/>
    </row>
    <row r="3456" spans="1:65" x14ac:dyDescent="0.25">
      <c r="A3456" s="4"/>
      <c r="B3456" s="4"/>
      <c r="C3456" s="4"/>
      <c r="D3456" s="4"/>
      <c r="E3456" s="4"/>
      <c r="F3456" s="4"/>
      <c r="G3456" s="4"/>
      <c r="H3456" s="4"/>
      <c r="I3456" s="4"/>
      <c r="J3456" s="4"/>
      <c r="K3456" s="4"/>
      <c r="L3456" s="4"/>
      <c r="M3456" s="4"/>
      <c r="N3456" s="4"/>
      <c r="O3456" s="4"/>
      <c r="P3456" s="4"/>
      <c r="Q3456" s="4"/>
      <c r="R3456" s="4"/>
      <c r="S3456" s="4"/>
      <c r="T3456" s="4"/>
      <c r="U3456" s="4"/>
      <c r="V3456" s="4"/>
      <c r="W3456" s="4"/>
      <c r="X3456" s="4"/>
      <c r="Y3456" s="4"/>
      <c r="Z3456" s="4"/>
      <c r="AA3456" s="4"/>
      <c r="AB3456" s="4"/>
      <c r="AC3456" s="4"/>
      <c r="AD3456" s="4"/>
      <c r="AE3456" s="4"/>
      <c r="AF3456" s="4"/>
      <c r="AG3456" s="4"/>
      <c r="AH3456" s="4"/>
      <c r="AI3456" s="4"/>
      <c r="AJ3456" s="4"/>
      <c r="AK3456" s="4"/>
      <c r="AL3456" s="4"/>
      <c r="AM3456" s="4"/>
      <c r="AN3456" s="4"/>
      <c r="AO3456" s="4"/>
      <c r="AP3456" s="4"/>
      <c r="AQ3456" s="4"/>
      <c r="AR3456" s="4"/>
      <c r="AS3456" s="4"/>
      <c r="AT3456" s="4"/>
      <c r="AU3456" s="4"/>
      <c r="AV3456" s="4"/>
      <c r="AW3456" s="4"/>
      <c r="AX3456" s="4"/>
      <c r="AY3456" s="4"/>
      <c r="AZ3456" s="4"/>
      <c r="BA3456" s="4"/>
      <c r="BB3456" s="4"/>
      <c r="BC3456" s="4"/>
      <c r="BD3456" s="4"/>
      <c r="BE3456" s="4"/>
      <c r="BF3456" s="4"/>
      <c r="BG3456" s="4"/>
      <c r="BH3456" s="4"/>
      <c r="BI3456" s="4"/>
      <c r="BJ3456" s="4"/>
      <c r="BK3456" s="4"/>
      <c r="BL3456" s="4"/>
      <c r="BM3456" s="4"/>
    </row>
    <row r="3457" spans="1:65" x14ac:dyDescent="0.25">
      <c r="A3457" s="4"/>
      <c r="B3457" s="4"/>
      <c r="C3457" s="4"/>
      <c r="D3457" s="4"/>
      <c r="E3457" s="4"/>
      <c r="F3457" s="4"/>
      <c r="G3457" s="4"/>
      <c r="H3457" s="4"/>
      <c r="I3457" s="4"/>
      <c r="J3457" s="4"/>
      <c r="K3457" s="4"/>
      <c r="L3457" s="4"/>
      <c r="M3457" s="4"/>
      <c r="N3457" s="4"/>
      <c r="O3457" s="4"/>
      <c r="P3457" s="4"/>
      <c r="Q3457" s="4"/>
      <c r="R3457" s="4"/>
      <c r="S3457" s="4"/>
      <c r="T3457" s="4"/>
      <c r="U3457" s="4"/>
      <c r="V3457" s="4"/>
      <c r="W3457" s="4"/>
      <c r="X3457" s="4"/>
      <c r="Y3457" s="4"/>
      <c r="Z3457" s="4"/>
      <c r="AA3457" s="4"/>
      <c r="AB3457" s="4"/>
      <c r="AC3457" s="4"/>
      <c r="AD3457" s="4"/>
      <c r="AE3457" s="4"/>
      <c r="AF3457" s="4"/>
      <c r="AG3457" s="4"/>
      <c r="AH3457" s="4"/>
      <c r="AI3457" s="4"/>
      <c r="AJ3457" s="4"/>
      <c r="AK3457" s="4"/>
      <c r="AL3457" s="4"/>
      <c r="AM3457" s="4"/>
      <c r="AN3457" s="4"/>
      <c r="AO3457" s="4"/>
      <c r="AP3457" s="4"/>
      <c r="AQ3457" s="4"/>
      <c r="AR3457" s="4"/>
      <c r="AS3457" s="4"/>
      <c r="AT3457" s="4"/>
      <c r="AU3457" s="4"/>
      <c r="AV3457" s="4"/>
      <c r="AW3457" s="4"/>
      <c r="AX3457" s="4"/>
      <c r="AY3457" s="4"/>
      <c r="AZ3457" s="4"/>
      <c r="BA3457" s="4"/>
      <c r="BB3457" s="4"/>
      <c r="BC3457" s="4"/>
      <c r="BD3457" s="4"/>
      <c r="BE3457" s="4"/>
      <c r="BF3457" s="4"/>
      <c r="BG3457" s="4"/>
      <c r="BH3457" s="4"/>
      <c r="BI3457" s="4"/>
      <c r="BJ3457" s="4"/>
      <c r="BK3457" s="4"/>
      <c r="BL3457" s="4"/>
      <c r="BM3457" s="4"/>
    </row>
    <row r="3458" spans="1:65" x14ac:dyDescent="0.25">
      <c r="A3458" s="4"/>
      <c r="B3458" s="4"/>
      <c r="C3458" s="4"/>
      <c r="D3458" s="4"/>
      <c r="E3458" s="4"/>
      <c r="F3458" s="4"/>
      <c r="G3458" s="4"/>
      <c r="H3458" s="4"/>
      <c r="I3458" s="4"/>
      <c r="J3458" s="4"/>
      <c r="K3458" s="4"/>
      <c r="L3458" s="4"/>
      <c r="M3458" s="4"/>
      <c r="N3458" s="4"/>
      <c r="O3458" s="4"/>
      <c r="P3458" s="4"/>
      <c r="Q3458" s="4"/>
      <c r="R3458" s="4"/>
      <c r="S3458" s="4"/>
      <c r="T3458" s="4"/>
      <c r="U3458" s="4"/>
      <c r="V3458" s="4"/>
      <c r="W3458" s="4"/>
      <c r="X3458" s="4"/>
      <c r="Y3458" s="4"/>
      <c r="Z3458" s="4"/>
      <c r="AA3458" s="4"/>
      <c r="AB3458" s="4"/>
      <c r="AC3458" s="4"/>
      <c r="AD3458" s="4"/>
      <c r="AE3458" s="4"/>
      <c r="AF3458" s="4"/>
      <c r="AG3458" s="4"/>
      <c r="AH3458" s="4"/>
      <c r="AI3458" s="4"/>
      <c r="AJ3458" s="4"/>
      <c r="AK3458" s="4"/>
      <c r="AL3458" s="4"/>
      <c r="AM3458" s="4"/>
      <c r="AN3458" s="4"/>
      <c r="AO3458" s="4"/>
      <c r="AP3458" s="4"/>
      <c r="AQ3458" s="4"/>
      <c r="AR3458" s="4"/>
      <c r="AS3458" s="4"/>
      <c r="AT3458" s="4"/>
      <c r="AU3458" s="4"/>
      <c r="AV3458" s="4"/>
      <c r="AW3458" s="4"/>
      <c r="AX3458" s="4"/>
      <c r="AY3458" s="4"/>
      <c r="AZ3458" s="4"/>
      <c r="BA3458" s="4"/>
      <c r="BB3458" s="4"/>
      <c r="BC3458" s="4"/>
      <c r="BD3458" s="4"/>
      <c r="BE3458" s="4"/>
      <c r="BF3458" s="4"/>
      <c r="BG3458" s="4"/>
      <c r="BH3458" s="4"/>
      <c r="BI3458" s="4"/>
      <c r="BJ3458" s="4"/>
      <c r="BK3458" s="4"/>
      <c r="BL3458" s="4"/>
      <c r="BM3458" s="4"/>
    </row>
    <row r="3459" spans="1:65" x14ac:dyDescent="0.25">
      <c r="A3459" s="4"/>
      <c r="B3459" s="4"/>
      <c r="C3459" s="4"/>
      <c r="D3459" s="4"/>
      <c r="E3459" s="4"/>
      <c r="F3459" s="4"/>
      <c r="G3459" s="4"/>
      <c r="H3459" s="4"/>
      <c r="I3459" s="4"/>
      <c r="J3459" s="4"/>
      <c r="K3459" s="4"/>
      <c r="L3459" s="4"/>
      <c r="M3459" s="4"/>
      <c r="N3459" s="4"/>
      <c r="O3459" s="4"/>
      <c r="P3459" s="4"/>
      <c r="Q3459" s="4"/>
      <c r="R3459" s="4"/>
      <c r="S3459" s="4"/>
      <c r="T3459" s="4"/>
      <c r="U3459" s="4"/>
      <c r="V3459" s="4"/>
      <c r="W3459" s="4"/>
      <c r="X3459" s="4"/>
      <c r="Y3459" s="4"/>
      <c r="Z3459" s="4"/>
      <c r="AA3459" s="4"/>
      <c r="AB3459" s="4"/>
      <c r="AC3459" s="4"/>
      <c r="AD3459" s="4"/>
      <c r="AE3459" s="4"/>
      <c r="AF3459" s="4"/>
      <c r="AG3459" s="4"/>
      <c r="AH3459" s="4"/>
      <c r="AI3459" s="4"/>
      <c r="AJ3459" s="4"/>
      <c r="AK3459" s="4"/>
      <c r="AL3459" s="4"/>
      <c r="AM3459" s="4"/>
      <c r="AN3459" s="4"/>
      <c r="AO3459" s="4"/>
      <c r="AP3459" s="4"/>
      <c r="AQ3459" s="4"/>
      <c r="AR3459" s="4"/>
      <c r="AS3459" s="4"/>
      <c r="AT3459" s="4"/>
      <c r="AU3459" s="4"/>
      <c r="AV3459" s="4"/>
      <c r="AW3459" s="4"/>
      <c r="AX3459" s="4"/>
      <c r="AY3459" s="4"/>
      <c r="AZ3459" s="4"/>
      <c r="BA3459" s="4"/>
      <c r="BB3459" s="4"/>
      <c r="BC3459" s="4"/>
      <c r="BD3459" s="4"/>
      <c r="BE3459" s="4"/>
      <c r="BF3459" s="4"/>
      <c r="BG3459" s="4"/>
      <c r="BH3459" s="4"/>
      <c r="BI3459" s="4"/>
      <c r="BJ3459" s="4"/>
      <c r="BK3459" s="4"/>
      <c r="BL3459" s="4"/>
      <c r="BM3459" s="4"/>
    </row>
    <row r="3460" spans="1:65" x14ac:dyDescent="0.25">
      <c r="A3460" s="4"/>
      <c r="B3460" s="4"/>
      <c r="C3460" s="4"/>
      <c r="D3460" s="4"/>
      <c r="E3460" s="4"/>
      <c r="F3460" s="4"/>
      <c r="G3460" s="4"/>
      <c r="H3460" s="4"/>
      <c r="I3460" s="4"/>
      <c r="J3460" s="4"/>
      <c r="K3460" s="4"/>
      <c r="L3460" s="4"/>
      <c r="M3460" s="4"/>
      <c r="N3460" s="4"/>
      <c r="O3460" s="4"/>
      <c r="P3460" s="4"/>
      <c r="Q3460" s="4"/>
      <c r="R3460" s="4"/>
      <c r="S3460" s="4"/>
      <c r="T3460" s="4"/>
      <c r="U3460" s="4"/>
      <c r="V3460" s="4"/>
      <c r="W3460" s="4"/>
      <c r="X3460" s="4"/>
      <c r="Y3460" s="4"/>
      <c r="Z3460" s="4"/>
      <c r="AA3460" s="4"/>
      <c r="AB3460" s="4"/>
      <c r="AC3460" s="4"/>
      <c r="AD3460" s="4"/>
      <c r="AE3460" s="4"/>
      <c r="AF3460" s="4"/>
      <c r="AG3460" s="4"/>
      <c r="AH3460" s="4"/>
      <c r="AI3460" s="4"/>
      <c r="AJ3460" s="4"/>
      <c r="AK3460" s="4"/>
      <c r="AL3460" s="4"/>
      <c r="AM3460" s="4"/>
      <c r="AN3460" s="4"/>
      <c r="AO3460" s="4"/>
      <c r="AP3460" s="4"/>
      <c r="AQ3460" s="4"/>
      <c r="AR3460" s="4"/>
      <c r="AS3460" s="4"/>
      <c r="AT3460" s="4"/>
      <c r="AU3460" s="4"/>
      <c r="AV3460" s="4"/>
      <c r="AW3460" s="4"/>
      <c r="AX3460" s="4"/>
      <c r="AY3460" s="4"/>
      <c r="AZ3460" s="4"/>
      <c r="BA3460" s="4"/>
      <c r="BB3460" s="4"/>
      <c r="BC3460" s="4"/>
      <c r="BD3460" s="4"/>
      <c r="BE3460" s="4"/>
      <c r="BF3460" s="4"/>
      <c r="BG3460" s="4"/>
      <c r="BH3460" s="4"/>
      <c r="BI3460" s="4"/>
      <c r="BJ3460" s="4"/>
      <c r="BK3460" s="4"/>
      <c r="BL3460" s="4"/>
      <c r="BM3460" s="4"/>
    </row>
    <row r="3461" spans="1:65" x14ac:dyDescent="0.25">
      <c r="A3461" s="4"/>
      <c r="B3461" s="4"/>
      <c r="C3461" s="4"/>
      <c r="D3461" s="4"/>
      <c r="E3461" s="4"/>
      <c r="F3461" s="4"/>
      <c r="G3461" s="4"/>
      <c r="H3461" s="4"/>
      <c r="I3461" s="4"/>
      <c r="J3461" s="4"/>
      <c r="K3461" s="4"/>
      <c r="L3461" s="4"/>
      <c r="M3461" s="4"/>
      <c r="N3461" s="4"/>
      <c r="O3461" s="4"/>
      <c r="P3461" s="4"/>
      <c r="Q3461" s="4"/>
      <c r="R3461" s="4"/>
      <c r="S3461" s="4"/>
      <c r="T3461" s="4"/>
      <c r="U3461" s="4"/>
      <c r="V3461" s="4"/>
      <c r="W3461" s="4"/>
      <c r="X3461" s="4"/>
      <c r="Y3461" s="4"/>
      <c r="Z3461" s="4"/>
      <c r="AA3461" s="4"/>
      <c r="AB3461" s="4"/>
      <c r="AC3461" s="4"/>
      <c r="AD3461" s="4"/>
      <c r="AE3461" s="4"/>
      <c r="AF3461" s="4"/>
      <c r="AG3461" s="4"/>
      <c r="AH3461" s="4"/>
      <c r="AI3461" s="4"/>
      <c r="AJ3461" s="4"/>
      <c r="AK3461" s="4"/>
      <c r="AL3461" s="4"/>
      <c r="AM3461" s="4"/>
      <c r="AN3461" s="4"/>
      <c r="AO3461" s="4"/>
      <c r="AP3461" s="4"/>
      <c r="AQ3461" s="4"/>
      <c r="AR3461" s="4"/>
      <c r="AS3461" s="4"/>
      <c r="AT3461" s="4"/>
      <c r="AU3461" s="4"/>
      <c r="AV3461" s="4"/>
      <c r="AW3461" s="4"/>
      <c r="AX3461" s="4"/>
      <c r="AY3461" s="4"/>
      <c r="AZ3461" s="4"/>
      <c r="BA3461" s="4"/>
      <c r="BB3461" s="4"/>
      <c r="BC3461" s="4"/>
      <c r="BD3461" s="4"/>
      <c r="BE3461" s="4"/>
      <c r="BF3461" s="4"/>
      <c r="BG3461" s="4"/>
      <c r="BH3461" s="4"/>
      <c r="BI3461" s="4"/>
      <c r="BJ3461" s="4"/>
      <c r="BK3461" s="4"/>
      <c r="BL3461" s="4"/>
      <c r="BM3461" s="4"/>
    </row>
    <row r="3462" spans="1:65" x14ac:dyDescent="0.25">
      <c r="A3462" s="4"/>
      <c r="B3462" s="4"/>
      <c r="C3462" s="4"/>
      <c r="D3462" s="4"/>
      <c r="E3462" s="4"/>
      <c r="F3462" s="4"/>
      <c r="G3462" s="4"/>
      <c r="H3462" s="4"/>
      <c r="I3462" s="4"/>
      <c r="J3462" s="4"/>
      <c r="K3462" s="4"/>
      <c r="L3462" s="4"/>
      <c r="M3462" s="4"/>
      <c r="N3462" s="4"/>
      <c r="O3462" s="4"/>
      <c r="P3462" s="4"/>
      <c r="Q3462" s="4"/>
      <c r="R3462" s="4"/>
      <c r="S3462" s="4"/>
      <c r="T3462" s="4"/>
      <c r="U3462" s="4"/>
      <c r="V3462" s="4"/>
      <c r="W3462" s="4"/>
      <c r="X3462" s="4"/>
      <c r="Y3462" s="4"/>
      <c r="Z3462" s="4"/>
      <c r="AA3462" s="4"/>
      <c r="AB3462" s="4"/>
      <c r="AC3462" s="4"/>
      <c r="AD3462" s="4"/>
      <c r="AE3462" s="4"/>
      <c r="AF3462" s="4"/>
      <c r="AG3462" s="4"/>
      <c r="AH3462" s="4"/>
      <c r="AI3462" s="4"/>
      <c r="AJ3462" s="4"/>
      <c r="AK3462" s="4"/>
      <c r="AL3462" s="4"/>
      <c r="AM3462" s="4"/>
      <c r="AN3462" s="4"/>
      <c r="AO3462" s="4"/>
      <c r="AP3462" s="4"/>
      <c r="AQ3462" s="4"/>
      <c r="AR3462" s="4"/>
      <c r="AS3462" s="4"/>
      <c r="AT3462" s="4"/>
      <c r="AU3462" s="4"/>
      <c r="AV3462" s="4"/>
      <c r="AW3462" s="4"/>
      <c r="AX3462" s="4"/>
      <c r="AY3462" s="4"/>
      <c r="AZ3462" s="4"/>
      <c r="BA3462" s="4"/>
      <c r="BB3462" s="4"/>
      <c r="BC3462" s="4"/>
      <c r="BD3462" s="4"/>
      <c r="BE3462" s="4"/>
      <c r="BF3462" s="4"/>
      <c r="BG3462" s="4"/>
      <c r="BH3462" s="4"/>
      <c r="BI3462" s="4"/>
      <c r="BJ3462" s="4"/>
      <c r="BK3462" s="4"/>
      <c r="BL3462" s="4"/>
      <c r="BM3462" s="4"/>
    </row>
    <row r="3463" spans="1:65" x14ac:dyDescent="0.25">
      <c r="A3463" s="4"/>
      <c r="B3463" s="4"/>
      <c r="C3463" s="4"/>
      <c r="D3463" s="4"/>
      <c r="E3463" s="4"/>
      <c r="F3463" s="4"/>
      <c r="G3463" s="4"/>
      <c r="H3463" s="4"/>
      <c r="I3463" s="4"/>
      <c r="J3463" s="4"/>
      <c r="K3463" s="4"/>
      <c r="L3463" s="4"/>
      <c r="M3463" s="4"/>
      <c r="N3463" s="4"/>
      <c r="O3463" s="4"/>
      <c r="P3463" s="4"/>
      <c r="Q3463" s="4"/>
      <c r="R3463" s="4"/>
      <c r="S3463" s="4"/>
      <c r="T3463" s="4"/>
      <c r="U3463" s="4"/>
      <c r="V3463" s="4"/>
      <c r="W3463" s="4"/>
      <c r="X3463" s="4"/>
      <c r="Y3463" s="4"/>
      <c r="Z3463" s="4"/>
      <c r="AA3463" s="4"/>
      <c r="AB3463" s="4"/>
      <c r="AC3463" s="4"/>
      <c r="AD3463" s="4"/>
      <c r="AE3463" s="4"/>
      <c r="AF3463" s="4"/>
      <c r="AG3463" s="4"/>
      <c r="AH3463" s="4"/>
      <c r="AI3463" s="4"/>
      <c r="AJ3463" s="4"/>
      <c r="AK3463" s="4"/>
      <c r="AL3463" s="4"/>
      <c r="AM3463" s="4"/>
      <c r="AN3463" s="4"/>
      <c r="AO3463" s="4"/>
      <c r="AP3463" s="4"/>
      <c r="AQ3463" s="4"/>
      <c r="AR3463" s="4"/>
      <c r="AS3463" s="4"/>
      <c r="AT3463" s="4"/>
      <c r="AU3463" s="4"/>
      <c r="AV3463" s="4"/>
      <c r="AW3463" s="4"/>
      <c r="AX3463" s="4"/>
      <c r="AY3463" s="4"/>
      <c r="AZ3463" s="4"/>
      <c r="BA3463" s="4"/>
      <c r="BB3463" s="4"/>
      <c r="BC3463" s="4"/>
      <c r="BD3463" s="4"/>
      <c r="BE3463" s="4"/>
      <c r="BF3463" s="4"/>
      <c r="BG3463" s="4"/>
      <c r="BH3463" s="4"/>
      <c r="BI3463" s="4"/>
      <c r="BJ3463" s="4"/>
      <c r="BK3463" s="4"/>
      <c r="BL3463" s="4"/>
      <c r="BM3463" s="4"/>
    </row>
    <row r="3464" spans="1:65" x14ac:dyDescent="0.25">
      <c r="A3464" s="4"/>
      <c r="B3464" s="4"/>
      <c r="C3464" s="4"/>
      <c r="D3464" s="4"/>
      <c r="E3464" s="4"/>
      <c r="F3464" s="4"/>
      <c r="G3464" s="4"/>
      <c r="H3464" s="4"/>
      <c r="I3464" s="4"/>
      <c r="J3464" s="4"/>
      <c r="K3464" s="4"/>
      <c r="L3464" s="4"/>
      <c r="M3464" s="4"/>
      <c r="N3464" s="4"/>
      <c r="O3464" s="4"/>
      <c r="P3464" s="4"/>
      <c r="Q3464" s="4"/>
      <c r="R3464" s="4"/>
      <c r="S3464" s="4"/>
      <c r="T3464" s="4"/>
      <c r="U3464" s="4"/>
      <c r="V3464" s="4"/>
      <c r="W3464" s="4"/>
      <c r="X3464" s="4"/>
      <c r="Y3464" s="4"/>
      <c r="Z3464" s="4"/>
      <c r="AA3464" s="4"/>
      <c r="AB3464" s="4"/>
      <c r="AC3464" s="4"/>
      <c r="AD3464" s="4"/>
      <c r="AE3464" s="4"/>
      <c r="AF3464" s="4"/>
      <c r="AG3464" s="4"/>
      <c r="AH3464" s="4"/>
      <c r="AI3464" s="4"/>
      <c r="AJ3464" s="4"/>
      <c r="AK3464" s="4"/>
      <c r="AL3464" s="4"/>
      <c r="AM3464" s="4"/>
      <c r="AN3464" s="4"/>
      <c r="AO3464" s="4"/>
      <c r="AP3464" s="4"/>
      <c r="AQ3464" s="4"/>
      <c r="AR3464" s="4"/>
      <c r="AS3464" s="4"/>
      <c r="AT3464" s="4"/>
      <c r="AU3464" s="4"/>
      <c r="AV3464" s="4"/>
      <c r="AW3464" s="4"/>
      <c r="AX3464" s="4"/>
      <c r="AY3464" s="4"/>
      <c r="AZ3464" s="4"/>
      <c r="BA3464" s="4"/>
      <c r="BB3464" s="4"/>
      <c r="BC3464" s="4"/>
      <c r="BD3464" s="4"/>
      <c r="BE3464" s="4"/>
      <c r="BF3464" s="4"/>
      <c r="BG3464" s="4"/>
      <c r="BH3464" s="4"/>
      <c r="BI3464" s="4"/>
      <c r="BJ3464" s="4"/>
      <c r="BK3464" s="4"/>
      <c r="BL3464" s="4"/>
      <c r="BM3464" s="4"/>
    </row>
    <row r="3465" spans="1:65" x14ac:dyDescent="0.25">
      <c r="A3465" s="4"/>
      <c r="B3465" s="4"/>
      <c r="C3465" s="4"/>
      <c r="D3465" s="4"/>
      <c r="E3465" s="4"/>
      <c r="F3465" s="4"/>
      <c r="G3465" s="4"/>
      <c r="H3465" s="4"/>
      <c r="I3465" s="4"/>
      <c r="J3465" s="4"/>
      <c r="K3465" s="4"/>
      <c r="L3465" s="4"/>
      <c r="M3465" s="4"/>
      <c r="N3465" s="4"/>
      <c r="O3465" s="4"/>
      <c r="P3465" s="4"/>
      <c r="Q3465" s="4"/>
      <c r="R3465" s="4"/>
      <c r="S3465" s="4"/>
      <c r="T3465" s="4"/>
      <c r="U3465" s="4"/>
      <c r="V3465" s="4"/>
      <c r="W3465" s="4"/>
      <c r="X3465" s="4"/>
      <c r="Y3465" s="4"/>
      <c r="Z3465" s="4"/>
      <c r="AA3465" s="4"/>
      <c r="AB3465" s="4"/>
      <c r="AC3465" s="4"/>
      <c r="AD3465" s="4"/>
      <c r="AE3465" s="4"/>
      <c r="AF3465" s="4"/>
      <c r="AG3465" s="4"/>
      <c r="AH3465" s="4"/>
      <c r="AI3465" s="4"/>
      <c r="AJ3465" s="4"/>
      <c r="AK3465" s="4"/>
      <c r="AL3465" s="4"/>
      <c r="AM3465" s="4"/>
      <c r="AN3465" s="4"/>
      <c r="AO3465" s="4"/>
      <c r="AP3465" s="4"/>
      <c r="AQ3465" s="4"/>
      <c r="AR3465" s="4"/>
      <c r="AS3465" s="4"/>
      <c r="AT3465" s="4"/>
      <c r="AU3465" s="4"/>
      <c r="AV3465" s="4"/>
      <c r="AW3465" s="4"/>
      <c r="AX3465" s="4"/>
      <c r="AY3465" s="4"/>
      <c r="AZ3465" s="4"/>
      <c r="BA3465" s="4"/>
      <c r="BB3465" s="4"/>
      <c r="BC3465" s="4"/>
      <c r="BD3465" s="4"/>
      <c r="BE3465" s="4"/>
      <c r="BF3465" s="4"/>
      <c r="BG3465" s="4"/>
      <c r="BH3465" s="4"/>
      <c r="BI3465" s="4"/>
      <c r="BJ3465" s="4"/>
      <c r="BK3465" s="4"/>
      <c r="BL3465" s="4"/>
      <c r="BM3465" s="4"/>
    </row>
    <row r="3466" spans="1:65" x14ac:dyDescent="0.25">
      <c r="A3466" s="4"/>
      <c r="B3466" s="4"/>
      <c r="C3466" s="4"/>
      <c r="D3466" s="4"/>
      <c r="E3466" s="4"/>
      <c r="F3466" s="4"/>
      <c r="G3466" s="4"/>
      <c r="H3466" s="4"/>
      <c r="I3466" s="4"/>
      <c r="J3466" s="4"/>
      <c r="K3466" s="4"/>
      <c r="L3466" s="4"/>
      <c r="M3466" s="4"/>
      <c r="N3466" s="4"/>
      <c r="O3466" s="4"/>
      <c r="P3466" s="4"/>
      <c r="Q3466" s="4"/>
      <c r="R3466" s="4"/>
      <c r="S3466" s="4"/>
      <c r="T3466" s="4"/>
      <c r="U3466" s="4"/>
      <c r="V3466" s="4"/>
      <c r="W3466" s="4"/>
      <c r="X3466" s="4"/>
      <c r="Y3466" s="4"/>
      <c r="Z3466" s="4"/>
      <c r="AA3466" s="4"/>
      <c r="AB3466" s="4"/>
      <c r="AC3466" s="4"/>
      <c r="AD3466" s="4"/>
      <c r="AE3466" s="4"/>
      <c r="AF3466" s="4"/>
      <c r="AG3466" s="4"/>
      <c r="AH3466" s="4"/>
      <c r="AI3466" s="4"/>
      <c r="AJ3466" s="4"/>
      <c r="AK3466" s="4"/>
      <c r="AL3466" s="4"/>
      <c r="AM3466" s="4"/>
      <c r="AN3466" s="4"/>
      <c r="AO3466" s="4"/>
      <c r="AP3466" s="4"/>
      <c r="AQ3466" s="4"/>
      <c r="AR3466" s="4"/>
      <c r="AS3466" s="4"/>
      <c r="AT3466" s="4"/>
      <c r="AU3466" s="4"/>
      <c r="AV3466" s="4"/>
      <c r="AW3466" s="4"/>
      <c r="AX3466" s="4"/>
      <c r="AY3466" s="4"/>
      <c r="AZ3466" s="4"/>
      <c r="BA3466" s="4"/>
      <c r="BB3466" s="4"/>
      <c r="BC3466" s="4"/>
      <c r="BD3466" s="4"/>
      <c r="BE3466" s="4"/>
      <c r="BF3466" s="4"/>
      <c r="BG3466" s="4"/>
      <c r="BH3466" s="4"/>
      <c r="BI3466" s="4"/>
      <c r="BJ3466" s="4"/>
      <c r="BK3466" s="4"/>
      <c r="BL3466" s="4"/>
      <c r="BM3466" s="4"/>
    </row>
    <row r="3467" spans="1:65" x14ac:dyDescent="0.25">
      <c r="A3467" s="4"/>
      <c r="B3467" s="4"/>
      <c r="C3467" s="4"/>
      <c r="D3467" s="4"/>
      <c r="E3467" s="4"/>
      <c r="F3467" s="4"/>
      <c r="G3467" s="4"/>
      <c r="H3467" s="4"/>
      <c r="I3467" s="4"/>
      <c r="J3467" s="4"/>
      <c r="K3467" s="4"/>
      <c r="L3467" s="4"/>
      <c r="M3467" s="4"/>
      <c r="N3467" s="4"/>
      <c r="O3467" s="4"/>
      <c r="P3467" s="4"/>
      <c r="Q3467" s="4"/>
      <c r="R3467" s="4"/>
      <c r="S3467" s="4"/>
      <c r="T3467" s="4"/>
      <c r="U3467" s="4"/>
      <c r="V3467" s="4"/>
      <c r="W3467" s="4"/>
      <c r="X3467" s="4"/>
      <c r="Y3467" s="4"/>
      <c r="Z3467" s="4"/>
      <c r="AA3467" s="4"/>
      <c r="AB3467" s="4"/>
      <c r="AC3467" s="4"/>
      <c r="AD3467" s="4"/>
      <c r="AE3467" s="4"/>
      <c r="AF3467" s="4"/>
      <c r="AG3467" s="4"/>
      <c r="AH3467" s="4"/>
      <c r="AI3467" s="4"/>
      <c r="AJ3467" s="4"/>
      <c r="AK3467" s="4"/>
      <c r="AL3467" s="4"/>
      <c r="AM3467" s="4"/>
      <c r="AN3467" s="4"/>
      <c r="AO3467" s="4"/>
      <c r="AP3467" s="4"/>
      <c r="AQ3467" s="4"/>
      <c r="AR3467" s="4"/>
      <c r="AS3467" s="4"/>
      <c r="AT3467" s="4"/>
      <c r="AU3467" s="4"/>
      <c r="AV3467" s="4"/>
      <c r="AW3467" s="4"/>
      <c r="AX3467" s="4"/>
      <c r="AY3467" s="4"/>
      <c r="AZ3467" s="4"/>
      <c r="BA3467" s="4"/>
      <c r="BB3467" s="4"/>
      <c r="BC3467" s="4"/>
      <c r="BD3467" s="4"/>
      <c r="BE3467" s="4"/>
      <c r="BF3467" s="4"/>
      <c r="BG3467" s="4"/>
      <c r="BH3467" s="4"/>
      <c r="BI3467" s="4"/>
      <c r="BJ3467" s="4"/>
      <c r="BK3467" s="4"/>
      <c r="BL3467" s="4"/>
      <c r="BM3467" s="4"/>
    </row>
    <row r="3468" spans="1:65" x14ac:dyDescent="0.25">
      <c r="A3468" s="4"/>
      <c r="B3468" s="4"/>
      <c r="C3468" s="4"/>
      <c r="D3468" s="4"/>
      <c r="E3468" s="4"/>
      <c r="F3468" s="4"/>
      <c r="G3468" s="4"/>
      <c r="H3468" s="4"/>
      <c r="I3468" s="4"/>
      <c r="J3468" s="4"/>
      <c r="K3468" s="4"/>
      <c r="L3468" s="4"/>
      <c r="M3468" s="4"/>
      <c r="N3468" s="4"/>
      <c r="O3468" s="4"/>
      <c r="P3468" s="4"/>
      <c r="Q3468" s="4"/>
      <c r="R3468" s="4"/>
      <c r="S3468" s="4"/>
      <c r="T3468" s="4"/>
      <c r="U3468" s="4"/>
      <c r="V3468" s="4"/>
      <c r="W3468" s="4"/>
      <c r="X3468" s="4"/>
      <c r="Y3468" s="4"/>
      <c r="Z3468" s="4"/>
      <c r="AA3468" s="4"/>
      <c r="AB3468" s="4"/>
      <c r="AC3468" s="4"/>
      <c r="AD3468" s="4"/>
      <c r="AE3468" s="4"/>
      <c r="AF3468" s="4"/>
      <c r="AG3468" s="4"/>
      <c r="AH3468" s="4"/>
      <c r="AI3468" s="4"/>
      <c r="AJ3468" s="4"/>
      <c r="AK3468" s="4"/>
      <c r="AL3468" s="4"/>
      <c r="AM3468" s="4"/>
      <c r="AN3468" s="4"/>
      <c r="AO3468" s="4"/>
      <c r="AP3468" s="4"/>
      <c r="AQ3468" s="4"/>
      <c r="AR3468" s="4"/>
      <c r="AS3468" s="4"/>
      <c r="AT3468" s="4"/>
      <c r="AU3468" s="4"/>
      <c r="AV3468" s="4"/>
      <c r="AW3468" s="4"/>
      <c r="AX3468" s="4"/>
      <c r="AY3468" s="4"/>
      <c r="AZ3468" s="4"/>
      <c r="BA3468" s="4"/>
      <c r="BB3468" s="4"/>
      <c r="BC3468" s="4"/>
      <c r="BD3468" s="4"/>
      <c r="BE3468" s="4"/>
      <c r="BF3468" s="4"/>
      <c r="BG3468" s="4"/>
      <c r="BH3468" s="4"/>
      <c r="BI3468" s="4"/>
      <c r="BJ3468" s="4"/>
      <c r="BK3468" s="4"/>
      <c r="BL3468" s="4"/>
      <c r="BM3468" s="4"/>
    </row>
    <row r="3469" spans="1:65" x14ac:dyDescent="0.25">
      <c r="A3469" s="4"/>
      <c r="B3469" s="4"/>
      <c r="C3469" s="4"/>
      <c r="D3469" s="4"/>
      <c r="E3469" s="4"/>
      <c r="F3469" s="4"/>
      <c r="G3469" s="4"/>
      <c r="H3469" s="4"/>
      <c r="I3469" s="4"/>
      <c r="J3469" s="4"/>
      <c r="K3469" s="4"/>
      <c r="L3469" s="4"/>
      <c r="M3469" s="4"/>
      <c r="N3469" s="4"/>
      <c r="O3469" s="4"/>
      <c r="P3469" s="4"/>
      <c r="Q3469" s="4"/>
      <c r="R3469" s="4"/>
      <c r="S3469" s="4"/>
      <c r="T3469" s="4"/>
      <c r="U3469" s="4"/>
      <c r="V3469" s="4"/>
      <c r="W3469" s="4"/>
      <c r="X3469" s="4"/>
      <c r="Y3469" s="4"/>
      <c r="Z3469" s="4"/>
      <c r="AA3469" s="4"/>
      <c r="AB3469" s="4"/>
      <c r="AC3469" s="4"/>
      <c r="AD3469" s="4"/>
      <c r="AE3469" s="4"/>
      <c r="AF3469" s="4"/>
      <c r="AG3469" s="4"/>
      <c r="AH3469" s="4"/>
      <c r="AI3469" s="4"/>
      <c r="AJ3469" s="4"/>
      <c r="AK3469" s="4"/>
      <c r="AL3469" s="4"/>
      <c r="AM3469" s="4"/>
      <c r="AN3469" s="4"/>
      <c r="AO3469" s="4"/>
      <c r="AP3469" s="4"/>
      <c r="AQ3469" s="4"/>
      <c r="AR3469" s="4"/>
      <c r="AS3469" s="4"/>
      <c r="AT3469" s="4"/>
      <c r="AU3469" s="4"/>
      <c r="AV3469" s="4"/>
      <c r="AW3469" s="4"/>
      <c r="AX3469" s="4"/>
      <c r="AY3469" s="4"/>
      <c r="AZ3469" s="4"/>
      <c r="BA3469" s="4"/>
      <c r="BB3469" s="4"/>
      <c r="BC3469" s="4"/>
      <c r="BD3469" s="4"/>
      <c r="BE3469" s="4"/>
      <c r="BF3469" s="4"/>
      <c r="BG3469" s="4"/>
      <c r="BH3469" s="4"/>
      <c r="BI3469" s="4"/>
      <c r="BJ3469" s="4"/>
      <c r="BK3469" s="4"/>
      <c r="BL3469" s="4"/>
      <c r="BM3469" s="4"/>
    </row>
    <row r="3470" spans="1:65" x14ac:dyDescent="0.25">
      <c r="A3470" s="4"/>
      <c r="B3470" s="4"/>
      <c r="C3470" s="4"/>
      <c r="D3470" s="4"/>
      <c r="E3470" s="4"/>
      <c r="F3470" s="4"/>
      <c r="G3470" s="4"/>
      <c r="H3470" s="4"/>
      <c r="I3470" s="4"/>
      <c r="J3470" s="4"/>
      <c r="K3470" s="4"/>
      <c r="L3470" s="4"/>
      <c r="M3470" s="4"/>
      <c r="N3470" s="4"/>
      <c r="O3470" s="4"/>
      <c r="P3470" s="4"/>
      <c r="Q3470" s="4"/>
      <c r="R3470" s="4"/>
      <c r="S3470" s="4"/>
      <c r="T3470" s="4"/>
      <c r="U3470" s="4"/>
      <c r="V3470" s="4"/>
      <c r="W3470" s="4"/>
      <c r="X3470" s="4"/>
      <c r="Y3470" s="4"/>
      <c r="Z3470" s="4"/>
      <c r="AA3470" s="4"/>
      <c r="AB3470" s="4"/>
      <c r="AC3470" s="4"/>
      <c r="AD3470" s="4"/>
      <c r="AE3470" s="4"/>
      <c r="AF3470" s="4"/>
      <c r="AG3470" s="4"/>
      <c r="AH3470" s="4"/>
      <c r="AI3470" s="4"/>
      <c r="AJ3470" s="4"/>
      <c r="AK3470" s="4"/>
      <c r="AL3470" s="4"/>
      <c r="AM3470" s="4"/>
      <c r="AN3470" s="4"/>
      <c r="AO3470" s="4"/>
      <c r="AP3470" s="4"/>
      <c r="AQ3470" s="4"/>
      <c r="AR3470" s="4"/>
      <c r="AS3470" s="4"/>
      <c r="AT3470" s="4"/>
      <c r="AU3470" s="4"/>
      <c r="AV3470" s="4"/>
      <c r="AW3470" s="4"/>
      <c r="AX3470" s="4"/>
      <c r="AY3470" s="4"/>
      <c r="AZ3470" s="4"/>
      <c r="BA3470" s="4"/>
      <c r="BB3470" s="4"/>
      <c r="BC3470" s="4"/>
      <c r="BD3470" s="4"/>
      <c r="BE3470" s="4"/>
      <c r="BF3470" s="4"/>
      <c r="BG3470" s="4"/>
      <c r="BH3470" s="4"/>
      <c r="BI3470" s="4"/>
      <c r="BJ3470" s="4"/>
      <c r="BK3470" s="4"/>
      <c r="BL3470" s="4"/>
      <c r="BM3470" s="4"/>
    </row>
    <row r="3471" spans="1:65" x14ac:dyDescent="0.25">
      <c r="A3471" s="4"/>
      <c r="B3471" s="4"/>
      <c r="C3471" s="4"/>
      <c r="D3471" s="4"/>
      <c r="E3471" s="4"/>
      <c r="F3471" s="4"/>
      <c r="G3471" s="4"/>
      <c r="H3471" s="4"/>
      <c r="I3471" s="4"/>
      <c r="J3471" s="4"/>
      <c r="K3471" s="4"/>
      <c r="L3471" s="4"/>
      <c r="M3471" s="4"/>
      <c r="N3471" s="4"/>
      <c r="O3471" s="4"/>
      <c r="P3471" s="4"/>
      <c r="Q3471" s="4"/>
      <c r="R3471" s="4"/>
      <c r="S3471" s="4"/>
      <c r="T3471" s="4"/>
      <c r="U3471" s="4"/>
      <c r="V3471" s="4"/>
      <c r="W3471" s="4"/>
      <c r="X3471" s="4"/>
      <c r="Y3471" s="4"/>
      <c r="Z3471" s="4"/>
      <c r="AA3471" s="4"/>
      <c r="AB3471" s="4"/>
      <c r="AC3471" s="4"/>
      <c r="AD3471" s="4"/>
      <c r="AE3471" s="4"/>
      <c r="AF3471" s="4"/>
      <c r="AG3471" s="4"/>
      <c r="AH3471" s="4"/>
      <c r="AI3471" s="4"/>
      <c r="AJ3471" s="4"/>
      <c r="AK3471" s="4"/>
      <c r="AL3471" s="4"/>
      <c r="AM3471" s="4"/>
      <c r="AN3471" s="4"/>
      <c r="AO3471" s="4"/>
      <c r="AP3471" s="4"/>
      <c r="AQ3471" s="4"/>
      <c r="AR3471" s="4"/>
      <c r="AS3471" s="4"/>
      <c r="AT3471" s="4"/>
      <c r="AU3471" s="4"/>
      <c r="AV3471" s="4"/>
      <c r="AW3471" s="4"/>
      <c r="AX3471" s="4"/>
      <c r="AY3471" s="4"/>
      <c r="AZ3471" s="4"/>
      <c r="BA3471" s="4"/>
      <c r="BB3471" s="4"/>
      <c r="BC3471" s="4"/>
      <c r="BD3471" s="4"/>
      <c r="BE3471" s="4"/>
      <c r="BF3471" s="4"/>
      <c r="BG3471" s="4"/>
      <c r="BH3471" s="4"/>
      <c r="BI3471" s="4"/>
      <c r="BJ3471" s="4"/>
      <c r="BK3471" s="4"/>
      <c r="BL3471" s="4"/>
      <c r="BM3471" s="4"/>
    </row>
    <row r="3472" spans="1:65" x14ac:dyDescent="0.25">
      <c r="A3472" s="4"/>
      <c r="B3472" s="4"/>
      <c r="C3472" s="4"/>
      <c r="D3472" s="4"/>
      <c r="E3472" s="4"/>
      <c r="F3472" s="4"/>
      <c r="G3472" s="4"/>
      <c r="H3472" s="4"/>
      <c r="I3472" s="4"/>
      <c r="J3472" s="4"/>
      <c r="K3472" s="4"/>
      <c r="L3472" s="4"/>
      <c r="M3472" s="4"/>
      <c r="N3472" s="4"/>
      <c r="O3472" s="4"/>
      <c r="P3472" s="4"/>
      <c r="Q3472" s="4"/>
      <c r="R3472" s="4"/>
      <c r="S3472" s="4"/>
      <c r="T3472" s="4"/>
      <c r="U3472" s="4"/>
      <c r="V3472" s="4"/>
      <c r="W3472" s="4"/>
      <c r="X3472" s="4"/>
      <c r="Y3472" s="4"/>
      <c r="Z3472" s="4"/>
      <c r="AA3472" s="4"/>
      <c r="AB3472" s="4"/>
      <c r="AC3472" s="4"/>
      <c r="AD3472" s="4"/>
      <c r="AE3472" s="4"/>
      <c r="AF3472" s="4"/>
      <c r="AG3472" s="4"/>
      <c r="AH3472" s="4"/>
      <c r="AI3472" s="4"/>
      <c r="AJ3472" s="4"/>
      <c r="AK3472" s="4"/>
      <c r="AL3472" s="4"/>
      <c r="AM3472" s="4"/>
      <c r="AN3472" s="4"/>
      <c r="AO3472" s="4"/>
      <c r="AP3472" s="4"/>
      <c r="AQ3472" s="4"/>
      <c r="AR3472" s="4"/>
      <c r="AS3472" s="4"/>
      <c r="AT3472" s="4"/>
      <c r="AU3472" s="4"/>
      <c r="AV3472" s="4"/>
      <c r="AW3472" s="4"/>
      <c r="AX3472" s="4"/>
      <c r="AY3472" s="4"/>
      <c r="AZ3472" s="4"/>
      <c r="BA3472" s="4"/>
      <c r="BB3472" s="4"/>
      <c r="BC3472" s="4"/>
      <c r="BD3472" s="4"/>
      <c r="BE3472" s="4"/>
      <c r="BF3472" s="4"/>
      <c r="BG3472" s="4"/>
      <c r="BH3472" s="4"/>
      <c r="BI3472" s="4"/>
      <c r="BJ3472" s="4"/>
      <c r="BK3472" s="4"/>
      <c r="BL3472" s="4"/>
      <c r="BM3472" s="4"/>
    </row>
    <row r="3473" spans="1:65" x14ac:dyDescent="0.25">
      <c r="A3473" s="4"/>
      <c r="B3473" s="4"/>
      <c r="C3473" s="4"/>
      <c r="D3473" s="4"/>
      <c r="E3473" s="4"/>
      <c r="F3473" s="4"/>
      <c r="G3473" s="4"/>
      <c r="H3473" s="4"/>
      <c r="I3473" s="4"/>
      <c r="J3473" s="4"/>
      <c r="K3473" s="4"/>
      <c r="L3473" s="4"/>
      <c r="M3473" s="4"/>
      <c r="N3473" s="4"/>
      <c r="O3473" s="4"/>
      <c r="P3473" s="4"/>
      <c r="Q3473" s="4"/>
      <c r="R3473" s="4"/>
      <c r="S3473" s="4"/>
      <c r="T3473" s="4"/>
      <c r="U3473" s="4"/>
      <c r="V3473" s="4"/>
      <c r="W3473" s="4"/>
      <c r="X3473" s="4"/>
      <c r="Y3473" s="4"/>
      <c r="Z3473" s="4"/>
      <c r="AA3473" s="4"/>
      <c r="AB3473" s="4"/>
      <c r="AC3473" s="4"/>
      <c r="AD3473" s="4"/>
      <c r="AE3473" s="4"/>
      <c r="AF3473" s="4"/>
      <c r="AG3473" s="4"/>
      <c r="AH3473" s="4"/>
      <c r="AI3473" s="4"/>
      <c r="AJ3473" s="4"/>
      <c r="AK3473" s="4"/>
      <c r="AL3473" s="4"/>
      <c r="AM3473" s="4"/>
      <c r="AN3473" s="4"/>
      <c r="AO3473" s="4"/>
      <c r="AP3473" s="4"/>
      <c r="AQ3473" s="4"/>
      <c r="AR3473" s="4"/>
      <c r="AS3473" s="4"/>
      <c r="AT3473" s="4"/>
      <c r="AU3473" s="4"/>
      <c r="AV3473" s="4"/>
      <c r="AW3473" s="4"/>
      <c r="AX3473" s="4"/>
      <c r="AY3473" s="4"/>
      <c r="AZ3473" s="4"/>
      <c r="BA3473" s="4"/>
      <c r="BB3473" s="4"/>
      <c r="BC3473" s="4"/>
      <c r="BD3473" s="4"/>
      <c r="BE3473" s="4"/>
      <c r="BF3473" s="4"/>
      <c r="BG3473" s="4"/>
      <c r="BH3473" s="4"/>
      <c r="BI3473" s="4"/>
      <c r="BJ3473" s="4"/>
      <c r="BK3473" s="4"/>
      <c r="BL3473" s="4"/>
      <c r="BM3473" s="4"/>
    </row>
    <row r="3474" spans="1:65" x14ac:dyDescent="0.25">
      <c r="A3474" s="4"/>
      <c r="B3474" s="4"/>
      <c r="C3474" s="4"/>
      <c r="D3474" s="4"/>
      <c r="E3474" s="4"/>
      <c r="F3474" s="4"/>
      <c r="G3474" s="4"/>
      <c r="H3474" s="4"/>
      <c r="I3474" s="4"/>
      <c r="J3474" s="4"/>
      <c r="K3474" s="4"/>
      <c r="L3474" s="4"/>
      <c r="M3474" s="4"/>
      <c r="N3474" s="4"/>
      <c r="O3474" s="4"/>
      <c r="P3474" s="4"/>
      <c r="Q3474" s="4"/>
      <c r="R3474" s="4"/>
      <c r="S3474" s="4"/>
      <c r="T3474" s="4"/>
      <c r="U3474" s="4"/>
      <c r="V3474" s="4"/>
      <c r="W3474" s="4"/>
      <c r="X3474" s="4"/>
      <c r="Y3474" s="4"/>
      <c r="Z3474" s="4"/>
      <c r="AA3474" s="4"/>
      <c r="AB3474" s="4"/>
      <c r="AC3474" s="4"/>
      <c r="AD3474" s="4"/>
      <c r="AE3474" s="4"/>
      <c r="AF3474" s="4"/>
      <c r="AG3474" s="4"/>
      <c r="AH3474" s="4"/>
      <c r="AI3474" s="4"/>
      <c r="AJ3474" s="4"/>
      <c r="AK3474" s="4"/>
      <c r="AL3474" s="4"/>
      <c r="AM3474" s="4"/>
      <c r="AN3474" s="4"/>
      <c r="AO3474" s="4"/>
      <c r="AP3474" s="4"/>
      <c r="AQ3474" s="4"/>
      <c r="AR3474" s="4"/>
      <c r="AS3474" s="4"/>
      <c r="AT3474" s="4"/>
      <c r="AU3474" s="4"/>
      <c r="AV3474" s="4"/>
      <c r="AW3474" s="4"/>
      <c r="AX3474" s="4"/>
      <c r="AY3474" s="4"/>
      <c r="AZ3474" s="4"/>
      <c r="BA3474" s="4"/>
      <c r="BB3474" s="4"/>
      <c r="BC3474" s="4"/>
      <c r="BD3474" s="4"/>
      <c r="BE3474" s="4"/>
      <c r="BF3474" s="4"/>
      <c r="BG3474" s="4"/>
      <c r="BH3474" s="4"/>
      <c r="BI3474" s="4"/>
      <c r="BJ3474" s="4"/>
      <c r="BK3474" s="4"/>
      <c r="BL3474" s="4"/>
      <c r="BM3474" s="4"/>
    </row>
    <row r="3475" spans="1:65" x14ac:dyDescent="0.25">
      <c r="A3475" s="4"/>
      <c r="B3475" s="4"/>
      <c r="C3475" s="4"/>
      <c r="D3475" s="4"/>
      <c r="E3475" s="4"/>
      <c r="F3475" s="4"/>
      <c r="G3475" s="4"/>
      <c r="H3475" s="4"/>
      <c r="I3475" s="4"/>
      <c r="J3475" s="4"/>
      <c r="K3475" s="4"/>
      <c r="L3475" s="4"/>
      <c r="M3475" s="4"/>
      <c r="N3475" s="4"/>
      <c r="O3475" s="4"/>
      <c r="P3475" s="4"/>
      <c r="Q3475" s="4"/>
      <c r="R3475" s="4"/>
      <c r="S3475" s="4"/>
      <c r="T3475" s="4"/>
      <c r="U3475" s="4"/>
      <c r="V3475" s="4"/>
      <c r="W3475" s="4"/>
      <c r="X3475" s="4"/>
      <c r="Y3475" s="4"/>
      <c r="Z3475" s="4"/>
      <c r="AA3475" s="4"/>
      <c r="AB3475" s="4"/>
      <c r="AC3475" s="4"/>
      <c r="AD3475" s="4"/>
      <c r="AE3475" s="4"/>
      <c r="AF3475" s="4"/>
      <c r="AG3475" s="4"/>
      <c r="AH3475" s="4"/>
      <c r="AI3475" s="4"/>
      <c r="AJ3475" s="4"/>
      <c r="AK3475" s="4"/>
      <c r="AL3475" s="4"/>
      <c r="AM3475" s="4"/>
      <c r="AN3475" s="4"/>
      <c r="AO3475" s="4"/>
      <c r="AP3475" s="4"/>
      <c r="AQ3475" s="4"/>
      <c r="AR3475" s="4"/>
      <c r="AS3475" s="4"/>
      <c r="AT3475" s="4"/>
      <c r="AU3475" s="4"/>
      <c r="AV3475" s="4"/>
      <c r="AW3475" s="4"/>
      <c r="AX3475" s="4"/>
      <c r="AY3475" s="4"/>
      <c r="AZ3475" s="4"/>
      <c r="BA3475" s="4"/>
      <c r="BB3475" s="4"/>
      <c r="BC3475" s="4"/>
      <c r="BD3475" s="4"/>
      <c r="BE3475" s="4"/>
      <c r="BF3475" s="4"/>
      <c r="BG3475" s="4"/>
      <c r="BH3475" s="4"/>
      <c r="BI3475" s="4"/>
      <c r="BJ3475" s="4"/>
      <c r="BK3475" s="4"/>
      <c r="BL3475" s="4"/>
      <c r="BM3475" s="4"/>
    </row>
    <row r="3476" spans="1:65" x14ac:dyDescent="0.25">
      <c r="A3476" s="4"/>
      <c r="B3476" s="4"/>
      <c r="C3476" s="4"/>
      <c r="D3476" s="4"/>
      <c r="E3476" s="4"/>
      <c r="F3476" s="4"/>
      <c r="G3476" s="4"/>
      <c r="H3476" s="4"/>
      <c r="I3476" s="4"/>
      <c r="J3476" s="4"/>
      <c r="K3476" s="4"/>
      <c r="L3476" s="4"/>
      <c r="M3476" s="4"/>
      <c r="N3476" s="4"/>
      <c r="O3476" s="4"/>
      <c r="P3476" s="4"/>
      <c r="Q3476" s="4"/>
      <c r="R3476" s="4"/>
      <c r="S3476" s="4"/>
      <c r="T3476" s="4"/>
      <c r="U3476" s="4"/>
      <c r="V3476" s="4"/>
      <c r="W3476" s="4"/>
      <c r="X3476" s="4"/>
      <c r="Y3476" s="4"/>
      <c r="Z3476" s="4"/>
      <c r="AA3476" s="4"/>
      <c r="AB3476" s="4"/>
      <c r="AC3476" s="4"/>
      <c r="AD3476" s="4"/>
      <c r="AE3476" s="4"/>
      <c r="AF3476" s="4"/>
      <c r="AG3476" s="4"/>
      <c r="AH3476" s="4"/>
      <c r="AI3476" s="4"/>
      <c r="AJ3476" s="4"/>
      <c r="AK3476" s="4"/>
      <c r="AL3476" s="4"/>
      <c r="AM3476" s="4"/>
      <c r="AN3476" s="4"/>
      <c r="AO3476" s="4"/>
      <c r="AP3476" s="4"/>
      <c r="AQ3476" s="4"/>
      <c r="AR3476" s="4"/>
      <c r="AS3476" s="4"/>
      <c r="AT3476" s="4"/>
      <c r="AU3476" s="4"/>
      <c r="AV3476" s="4"/>
      <c r="AW3476" s="4"/>
      <c r="AX3476" s="4"/>
      <c r="AY3476" s="4"/>
      <c r="AZ3476" s="4"/>
      <c r="BA3476" s="4"/>
      <c r="BB3476" s="4"/>
      <c r="BC3476" s="4"/>
      <c r="BD3476" s="4"/>
      <c r="BE3476" s="4"/>
      <c r="BF3476" s="4"/>
      <c r="BG3476" s="4"/>
      <c r="BH3476" s="4"/>
      <c r="BI3476" s="4"/>
      <c r="BJ3476" s="4"/>
      <c r="BK3476" s="4"/>
      <c r="BL3476" s="4"/>
      <c r="BM3476" s="4"/>
    </row>
    <row r="3477" spans="1:65" x14ac:dyDescent="0.25">
      <c r="A3477" s="4"/>
      <c r="B3477" s="4"/>
      <c r="C3477" s="4"/>
      <c r="D3477" s="4"/>
      <c r="E3477" s="4"/>
      <c r="F3477" s="4"/>
      <c r="G3477" s="4"/>
      <c r="H3477" s="4"/>
      <c r="I3477" s="4"/>
      <c r="J3477" s="4"/>
      <c r="K3477" s="4"/>
      <c r="L3477" s="4"/>
      <c r="M3477" s="4"/>
      <c r="N3477" s="4"/>
      <c r="O3477" s="4"/>
      <c r="P3477" s="4"/>
      <c r="Q3477" s="4"/>
      <c r="R3477" s="4"/>
      <c r="S3477" s="4"/>
      <c r="T3477" s="4"/>
      <c r="U3477" s="4"/>
      <c r="V3477" s="4"/>
      <c r="W3477" s="4"/>
      <c r="X3477" s="4"/>
      <c r="Y3477" s="4"/>
      <c r="Z3477" s="4"/>
      <c r="AA3477" s="4"/>
      <c r="AB3477" s="4"/>
      <c r="AC3477" s="4"/>
      <c r="AD3477" s="4"/>
      <c r="AE3477" s="4"/>
      <c r="AF3477" s="4"/>
      <c r="AG3477" s="4"/>
      <c r="AH3477" s="4"/>
      <c r="AI3477" s="4"/>
      <c r="AJ3477" s="4"/>
      <c r="AK3477" s="4"/>
      <c r="AL3477" s="4"/>
      <c r="AM3477" s="4"/>
      <c r="AN3477" s="4"/>
      <c r="AO3477" s="4"/>
      <c r="AP3477" s="4"/>
      <c r="AQ3477" s="4"/>
      <c r="AR3477" s="4"/>
      <c r="AS3477" s="4"/>
      <c r="AT3477" s="4"/>
      <c r="AU3477" s="4"/>
      <c r="AV3477" s="4"/>
      <c r="AW3477" s="4"/>
      <c r="AX3477" s="4"/>
      <c r="AY3477" s="4"/>
      <c r="AZ3477" s="4"/>
      <c r="BA3477" s="4"/>
      <c r="BB3477" s="4"/>
      <c r="BC3477" s="4"/>
      <c r="BD3477" s="4"/>
      <c r="BE3477" s="4"/>
      <c r="BF3477" s="4"/>
      <c r="BG3477" s="4"/>
      <c r="BH3477" s="4"/>
      <c r="BI3477" s="4"/>
      <c r="BJ3477" s="4"/>
      <c r="BK3477" s="4"/>
      <c r="BL3477" s="4"/>
      <c r="BM3477" s="4"/>
    </row>
    <row r="3478" spans="1:65" x14ac:dyDescent="0.25">
      <c r="A3478" s="4"/>
      <c r="B3478" s="4"/>
      <c r="C3478" s="4"/>
      <c r="D3478" s="4"/>
      <c r="E3478" s="4"/>
      <c r="F3478" s="4"/>
      <c r="G3478" s="4"/>
      <c r="H3478" s="4"/>
      <c r="I3478" s="4"/>
      <c r="J3478" s="4"/>
      <c r="K3478" s="4"/>
      <c r="L3478" s="4"/>
      <c r="M3478" s="4"/>
      <c r="N3478" s="4"/>
      <c r="O3478" s="4"/>
      <c r="P3478" s="4"/>
      <c r="Q3478" s="4"/>
      <c r="R3478" s="4"/>
      <c r="S3478" s="4"/>
      <c r="T3478" s="4"/>
      <c r="U3478" s="4"/>
      <c r="V3478" s="4"/>
      <c r="W3478" s="4"/>
      <c r="X3478" s="4"/>
      <c r="Y3478" s="4"/>
      <c r="Z3478" s="4"/>
      <c r="AA3478" s="4"/>
      <c r="AB3478" s="4"/>
      <c r="AC3478" s="4"/>
      <c r="AD3478" s="4"/>
      <c r="AE3478" s="4"/>
      <c r="AF3478" s="4"/>
      <c r="AG3478" s="4"/>
      <c r="AH3478" s="4"/>
      <c r="AI3478" s="4"/>
      <c r="AJ3478" s="4"/>
      <c r="AK3478" s="4"/>
      <c r="AL3478" s="4"/>
      <c r="AM3478" s="4"/>
      <c r="AN3478" s="4"/>
      <c r="AO3478" s="4"/>
      <c r="AP3478" s="4"/>
      <c r="AQ3478" s="4"/>
      <c r="AR3478" s="4"/>
      <c r="AS3478" s="4"/>
      <c r="AT3478" s="4"/>
      <c r="AU3478" s="4"/>
      <c r="AV3478" s="4"/>
      <c r="AW3478" s="4"/>
      <c r="AX3478" s="4"/>
      <c r="AY3478" s="4"/>
      <c r="AZ3478" s="4"/>
      <c r="BA3478" s="4"/>
      <c r="BB3478" s="4"/>
      <c r="BC3478" s="4"/>
      <c r="BD3478" s="4"/>
      <c r="BE3478" s="4"/>
      <c r="BF3478" s="4"/>
      <c r="BG3478" s="4"/>
      <c r="BH3478" s="4"/>
      <c r="BI3478" s="4"/>
      <c r="BJ3478" s="4"/>
      <c r="BK3478" s="4"/>
      <c r="BL3478" s="4"/>
      <c r="BM3478" s="4"/>
    </row>
    <row r="3479" spans="1:65" x14ac:dyDescent="0.25">
      <c r="A3479" s="4"/>
      <c r="B3479" s="4"/>
      <c r="C3479" s="4"/>
      <c r="D3479" s="4"/>
      <c r="E3479" s="4"/>
      <c r="F3479" s="4"/>
      <c r="G3479" s="4"/>
      <c r="H3479" s="4"/>
      <c r="I3479" s="4"/>
      <c r="J3479" s="4"/>
      <c r="K3479" s="4"/>
      <c r="L3479" s="4"/>
      <c r="M3479" s="4"/>
      <c r="N3479" s="4"/>
      <c r="O3479" s="4"/>
      <c r="P3479" s="4"/>
      <c r="Q3479" s="4"/>
      <c r="R3479" s="4"/>
      <c r="S3479" s="4"/>
      <c r="T3479" s="4"/>
      <c r="U3479" s="4"/>
      <c r="V3479" s="4"/>
      <c r="W3479" s="4"/>
      <c r="X3479" s="4"/>
      <c r="Y3479" s="4"/>
      <c r="Z3479" s="4"/>
      <c r="AA3479" s="4"/>
      <c r="AB3479" s="4"/>
      <c r="AC3479" s="4"/>
      <c r="AD3479" s="4"/>
      <c r="AE3479" s="4"/>
      <c r="AF3479" s="4"/>
      <c r="AG3479" s="4"/>
      <c r="AH3479" s="4"/>
      <c r="AI3479" s="4"/>
      <c r="AJ3479" s="4"/>
      <c r="AK3479" s="4"/>
      <c r="AL3479" s="4"/>
      <c r="AM3479" s="4"/>
      <c r="AN3479" s="4"/>
      <c r="AO3479" s="4"/>
      <c r="AP3479" s="4"/>
      <c r="AQ3479" s="4"/>
      <c r="AR3479" s="4"/>
      <c r="AS3479" s="4"/>
      <c r="AT3479" s="4"/>
      <c r="AU3479" s="4"/>
      <c r="AV3479" s="4"/>
      <c r="AW3479" s="4"/>
      <c r="AX3479" s="4"/>
      <c r="AY3479" s="4"/>
      <c r="AZ3479" s="4"/>
      <c r="BA3479" s="4"/>
      <c r="BB3479" s="4"/>
      <c r="BC3479" s="4"/>
      <c r="BD3479" s="4"/>
      <c r="BE3479" s="4"/>
      <c r="BF3479" s="4"/>
      <c r="BG3479" s="4"/>
      <c r="BH3479" s="4"/>
      <c r="BI3479" s="4"/>
      <c r="BJ3479" s="4"/>
      <c r="BK3479" s="4"/>
      <c r="BL3479" s="4"/>
      <c r="BM3479" s="4"/>
    </row>
    <row r="3480" spans="1:65" x14ac:dyDescent="0.25">
      <c r="A3480" s="4"/>
      <c r="B3480" s="4"/>
      <c r="C3480" s="4"/>
      <c r="D3480" s="4"/>
      <c r="E3480" s="4"/>
      <c r="F3480" s="4"/>
      <c r="G3480" s="4"/>
      <c r="H3480" s="4"/>
      <c r="I3480" s="4"/>
      <c r="J3480" s="4"/>
      <c r="K3480" s="4"/>
      <c r="L3480" s="4"/>
      <c r="M3480" s="4"/>
      <c r="N3480" s="4"/>
      <c r="O3480" s="4"/>
      <c r="P3480" s="4"/>
      <c r="Q3480" s="4"/>
      <c r="R3480" s="4"/>
      <c r="S3480" s="4"/>
      <c r="T3480" s="4"/>
      <c r="U3480" s="4"/>
      <c r="V3480" s="4"/>
      <c r="W3480" s="4"/>
      <c r="X3480" s="4"/>
      <c r="Y3480" s="4"/>
      <c r="Z3480" s="4"/>
      <c r="AA3480" s="4"/>
      <c r="AB3480" s="4"/>
      <c r="AC3480" s="4"/>
      <c r="AD3480" s="4"/>
      <c r="AE3480" s="4"/>
      <c r="AF3480" s="4"/>
      <c r="AG3480" s="4"/>
      <c r="AH3480" s="4"/>
      <c r="AI3480" s="4"/>
      <c r="AJ3480" s="4"/>
      <c r="AK3480" s="4"/>
      <c r="AL3480" s="4"/>
      <c r="AM3480" s="4"/>
      <c r="AN3480" s="4"/>
      <c r="AO3480" s="4"/>
      <c r="AP3480" s="4"/>
      <c r="AQ3480" s="4"/>
      <c r="AR3480" s="4"/>
      <c r="AS3480" s="4"/>
      <c r="AT3480" s="4"/>
      <c r="AU3480" s="4"/>
      <c r="AV3480" s="4"/>
      <c r="AW3480" s="4"/>
      <c r="AX3480" s="4"/>
      <c r="AY3480" s="4"/>
      <c r="AZ3480" s="4"/>
      <c r="BA3480" s="4"/>
      <c r="BB3480" s="4"/>
      <c r="BC3480" s="4"/>
      <c r="BD3480" s="4"/>
      <c r="BE3480" s="4"/>
      <c r="BF3480" s="4"/>
      <c r="BG3480" s="4"/>
      <c r="BH3480" s="4"/>
      <c r="BI3480" s="4"/>
      <c r="BJ3480" s="4"/>
      <c r="BK3480" s="4"/>
      <c r="BL3480" s="4"/>
      <c r="BM3480" s="4"/>
    </row>
    <row r="3481" spans="1:65" x14ac:dyDescent="0.25">
      <c r="A3481" s="4"/>
      <c r="B3481" s="4"/>
      <c r="C3481" s="4"/>
      <c r="D3481" s="4"/>
      <c r="E3481" s="4"/>
      <c r="F3481" s="4"/>
      <c r="G3481" s="4"/>
      <c r="H3481" s="4"/>
      <c r="I3481" s="4"/>
      <c r="J3481" s="4"/>
      <c r="K3481" s="4"/>
      <c r="L3481" s="4"/>
      <c r="M3481" s="4"/>
      <c r="N3481" s="4"/>
      <c r="O3481" s="4"/>
      <c r="P3481" s="4"/>
      <c r="Q3481" s="4"/>
      <c r="R3481" s="4"/>
      <c r="S3481" s="4"/>
      <c r="T3481" s="4"/>
      <c r="U3481" s="4"/>
      <c r="V3481" s="4"/>
      <c r="W3481" s="4"/>
      <c r="X3481" s="4"/>
      <c r="Y3481" s="4"/>
      <c r="Z3481" s="4"/>
      <c r="AA3481" s="4"/>
      <c r="AB3481" s="4"/>
      <c r="AC3481" s="4"/>
      <c r="AD3481" s="4"/>
      <c r="AE3481" s="4"/>
      <c r="AF3481" s="4"/>
      <c r="AG3481" s="4"/>
      <c r="AH3481" s="4"/>
      <c r="AI3481" s="4"/>
      <c r="AJ3481" s="4"/>
      <c r="AK3481" s="4"/>
      <c r="AL3481" s="4"/>
      <c r="AM3481" s="4"/>
      <c r="AN3481" s="4"/>
      <c r="AO3481" s="4"/>
      <c r="AP3481" s="4"/>
      <c r="AQ3481" s="4"/>
      <c r="AR3481" s="4"/>
      <c r="AS3481" s="4"/>
      <c r="AT3481" s="4"/>
      <c r="AU3481" s="4"/>
      <c r="AV3481" s="4"/>
      <c r="AW3481" s="4"/>
      <c r="AX3481" s="4"/>
      <c r="AY3481" s="4"/>
      <c r="AZ3481" s="4"/>
      <c r="BA3481" s="4"/>
      <c r="BB3481" s="4"/>
      <c r="BC3481" s="4"/>
      <c r="BD3481" s="4"/>
      <c r="BE3481" s="4"/>
      <c r="BF3481" s="4"/>
      <c r="BG3481" s="4"/>
      <c r="BH3481" s="4"/>
      <c r="BI3481" s="4"/>
      <c r="BJ3481" s="4"/>
      <c r="BK3481" s="4"/>
      <c r="BL3481" s="4"/>
      <c r="BM3481" s="4"/>
    </row>
    <row r="3482" spans="1:65" x14ac:dyDescent="0.25">
      <c r="A3482" s="4"/>
      <c r="B3482" s="4"/>
      <c r="C3482" s="4"/>
      <c r="D3482" s="4"/>
      <c r="E3482" s="4"/>
      <c r="F3482" s="4"/>
      <c r="G3482" s="4"/>
      <c r="H3482" s="4"/>
      <c r="I3482" s="4"/>
      <c r="J3482" s="4"/>
      <c r="K3482" s="4"/>
      <c r="L3482" s="4"/>
      <c r="M3482" s="4"/>
      <c r="N3482" s="4"/>
      <c r="O3482" s="4"/>
      <c r="P3482" s="4"/>
      <c r="Q3482" s="4"/>
      <c r="R3482" s="4"/>
      <c r="S3482" s="4"/>
      <c r="T3482" s="4"/>
      <c r="U3482" s="4"/>
      <c r="V3482" s="4"/>
      <c r="W3482" s="4"/>
      <c r="X3482" s="4"/>
      <c r="Y3482" s="4"/>
      <c r="Z3482" s="4"/>
      <c r="AA3482" s="4"/>
      <c r="AB3482" s="4"/>
      <c r="AC3482" s="4"/>
      <c r="AD3482" s="4"/>
      <c r="AE3482" s="4"/>
      <c r="AF3482" s="4"/>
      <c r="AG3482" s="4"/>
      <c r="AH3482" s="4"/>
      <c r="AI3482" s="4"/>
      <c r="AJ3482" s="4"/>
      <c r="AK3482" s="4"/>
      <c r="AL3482" s="4"/>
      <c r="AM3482" s="4"/>
      <c r="AN3482" s="4"/>
      <c r="AO3482" s="4"/>
      <c r="AP3482" s="4"/>
      <c r="AQ3482" s="4"/>
      <c r="AR3482" s="4"/>
      <c r="AS3482" s="4"/>
      <c r="AT3482" s="4"/>
      <c r="AU3482" s="4"/>
      <c r="AV3482" s="4"/>
      <c r="AW3482" s="4"/>
      <c r="AX3482" s="4"/>
      <c r="AY3482" s="4"/>
      <c r="AZ3482" s="4"/>
      <c r="BA3482" s="4"/>
      <c r="BB3482" s="4"/>
      <c r="BC3482" s="4"/>
      <c r="BD3482" s="4"/>
      <c r="BE3482" s="4"/>
      <c r="BF3482" s="4"/>
      <c r="BG3482" s="4"/>
      <c r="BH3482" s="4"/>
      <c r="BI3482" s="4"/>
      <c r="BJ3482" s="4"/>
      <c r="BK3482" s="4"/>
      <c r="BL3482" s="4"/>
      <c r="BM3482" s="4"/>
    </row>
    <row r="3483" spans="1:65" x14ac:dyDescent="0.25">
      <c r="A3483" s="4"/>
      <c r="B3483" s="4"/>
      <c r="C3483" s="4"/>
      <c r="D3483" s="4"/>
      <c r="E3483" s="4"/>
      <c r="F3483" s="4"/>
      <c r="G3483" s="4"/>
      <c r="H3483" s="4"/>
      <c r="I3483" s="4"/>
      <c r="J3483" s="4"/>
      <c r="K3483" s="4"/>
      <c r="L3483" s="4"/>
      <c r="M3483" s="4"/>
      <c r="N3483" s="4"/>
      <c r="O3483" s="4"/>
      <c r="P3483" s="4"/>
      <c r="Q3483" s="4"/>
      <c r="R3483" s="4"/>
      <c r="S3483" s="4"/>
      <c r="T3483" s="4"/>
      <c r="U3483" s="4"/>
      <c r="V3483" s="4"/>
      <c r="W3483" s="4"/>
      <c r="X3483" s="4"/>
      <c r="Y3483" s="4"/>
      <c r="Z3483" s="4"/>
      <c r="AA3483" s="4"/>
      <c r="AB3483" s="4"/>
      <c r="AC3483" s="4"/>
      <c r="AD3483" s="4"/>
      <c r="AE3483" s="4"/>
      <c r="AF3483" s="4"/>
      <c r="AG3483" s="4"/>
      <c r="AH3483" s="4"/>
      <c r="AI3483" s="4"/>
      <c r="AJ3483" s="4"/>
      <c r="AK3483" s="4"/>
      <c r="AL3483" s="4"/>
      <c r="AM3483" s="4"/>
      <c r="AN3483" s="4"/>
      <c r="AO3483" s="4"/>
      <c r="AP3483" s="4"/>
      <c r="AQ3483" s="4"/>
      <c r="AR3483" s="4"/>
      <c r="AS3483" s="4"/>
      <c r="AT3483" s="4"/>
      <c r="AU3483" s="4"/>
      <c r="AV3483" s="4"/>
      <c r="AW3483" s="4"/>
      <c r="AX3483" s="4"/>
      <c r="AY3483" s="4"/>
      <c r="AZ3483" s="4"/>
      <c r="BA3483" s="4"/>
      <c r="BB3483" s="4"/>
      <c r="BC3483" s="4"/>
      <c r="BD3483" s="4"/>
      <c r="BE3483" s="4"/>
      <c r="BF3483" s="4"/>
      <c r="BG3483" s="4"/>
      <c r="BH3483" s="4"/>
      <c r="BI3483" s="4"/>
      <c r="BJ3483" s="4"/>
      <c r="BK3483" s="4"/>
      <c r="BL3483" s="4"/>
      <c r="BM3483" s="4"/>
    </row>
    <row r="3484" spans="1:65" x14ac:dyDescent="0.25">
      <c r="A3484" s="4"/>
      <c r="B3484" s="4"/>
      <c r="C3484" s="4"/>
      <c r="D3484" s="4"/>
      <c r="E3484" s="4"/>
      <c r="F3484" s="4"/>
      <c r="G3484" s="4"/>
      <c r="H3484" s="4"/>
      <c r="I3484" s="4"/>
      <c r="J3484" s="4"/>
      <c r="K3484" s="4"/>
      <c r="L3484" s="4"/>
      <c r="M3484" s="4"/>
      <c r="N3484" s="4"/>
      <c r="O3484" s="4"/>
      <c r="P3484" s="4"/>
      <c r="Q3484" s="4"/>
      <c r="R3484" s="4"/>
      <c r="S3484" s="4"/>
      <c r="T3484" s="4"/>
      <c r="U3484" s="4"/>
      <c r="V3484" s="4"/>
      <c r="W3484" s="4"/>
      <c r="X3484" s="4"/>
      <c r="Y3484" s="4"/>
      <c r="Z3484" s="4"/>
      <c r="AA3484" s="4"/>
      <c r="AB3484" s="4"/>
      <c r="AC3484" s="4"/>
      <c r="AD3484" s="4"/>
      <c r="AE3484" s="4"/>
      <c r="AF3484" s="4"/>
      <c r="AG3484" s="4"/>
      <c r="AH3484" s="4"/>
      <c r="AI3484" s="4"/>
      <c r="AJ3484" s="4"/>
      <c r="AK3484" s="4"/>
      <c r="AL3484" s="4"/>
      <c r="AM3484" s="4"/>
      <c r="AN3484" s="4"/>
      <c r="AO3484" s="4"/>
      <c r="AP3484" s="4"/>
      <c r="AQ3484" s="4"/>
      <c r="AR3484" s="4"/>
      <c r="AS3484" s="4"/>
      <c r="AT3484" s="4"/>
      <c r="AU3484" s="4"/>
      <c r="AV3484" s="4"/>
      <c r="AW3484" s="4"/>
      <c r="AX3484" s="4"/>
      <c r="AY3484" s="4"/>
      <c r="AZ3484" s="4"/>
      <c r="BA3484" s="4"/>
      <c r="BB3484" s="4"/>
      <c r="BC3484" s="4"/>
      <c r="BD3484" s="4"/>
      <c r="BE3484" s="4"/>
      <c r="BF3484" s="4"/>
      <c r="BG3484" s="4"/>
      <c r="BH3484" s="4"/>
      <c r="BI3484" s="4"/>
      <c r="BJ3484" s="4"/>
      <c r="BK3484" s="4"/>
      <c r="BL3484" s="4"/>
      <c r="BM3484" s="4"/>
    </row>
    <row r="3485" spans="1:65" x14ac:dyDescent="0.25">
      <c r="A3485" s="4"/>
      <c r="B3485" s="4"/>
      <c r="C3485" s="4"/>
      <c r="D3485" s="4"/>
      <c r="E3485" s="4"/>
      <c r="F3485" s="4"/>
      <c r="G3485" s="4"/>
      <c r="H3485" s="4"/>
      <c r="I3485" s="4"/>
      <c r="J3485" s="4"/>
      <c r="K3485" s="4"/>
      <c r="L3485" s="4"/>
      <c r="M3485" s="4"/>
      <c r="N3485" s="4"/>
      <c r="O3485" s="4"/>
      <c r="P3485" s="4"/>
      <c r="Q3485" s="4"/>
      <c r="R3485" s="4"/>
      <c r="S3485" s="4"/>
      <c r="T3485" s="4"/>
      <c r="U3485" s="4"/>
      <c r="V3485" s="4"/>
      <c r="W3485" s="4"/>
      <c r="X3485" s="4"/>
      <c r="Y3485" s="4"/>
      <c r="Z3485" s="4"/>
      <c r="AA3485" s="4"/>
      <c r="AB3485" s="4"/>
      <c r="AC3485" s="4"/>
      <c r="AD3485" s="4"/>
      <c r="AE3485" s="4"/>
      <c r="AF3485" s="4"/>
      <c r="AG3485" s="4"/>
      <c r="AH3485" s="4"/>
      <c r="AI3485" s="4"/>
      <c r="AJ3485" s="4"/>
      <c r="AK3485" s="4"/>
      <c r="AL3485" s="4"/>
      <c r="AM3485" s="4"/>
      <c r="AN3485" s="4"/>
      <c r="AO3485" s="4"/>
      <c r="AP3485" s="4"/>
      <c r="AQ3485" s="4"/>
      <c r="AR3485" s="4"/>
      <c r="AS3485" s="4"/>
      <c r="AT3485" s="4"/>
      <c r="AU3485" s="4"/>
      <c r="AV3485" s="4"/>
      <c r="AW3485" s="4"/>
      <c r="AX3485" s="4"/>
      <c r="AY3485" s="4"/>
      <c r="AZ3485" s="4"/>
      <c r="BA3485" s="4"/>
      <c r="BB3485" s="4"/>
      <c r="BC3485" s="4"/>
      <c r="BD3485" s="4"/>
      <c r="BE3485" s="4"/>
      <c r="BF3485" s="4"/>
      <c r="BG3485" s="4"/>
      <c r="BH3485" s="4"/>
      <c r="BI3485" s="4"/>
      <c r="BJ3485" s="4"/>
      <c r="BK3485" s="4"/>
      <c r="BL3485" s="4"/>
      <c r="BM3485" s="4"/>
    </row>
    <row r="3486" spans="1:65" x14ac:dyDescent="0.25">
      <c r="A3486" s="4"/>
      <c r="B3486" s="4"/>
      <c r="C3486" s="4"/>
      <c r="D3486" s="4"/>
      <c r="E3486" s="4"/>
      <c r="F3486" s="4"/>
      <c r="G3486" s="4"/>
      <c r="H3486" s="4"/>
      <c r="I3486" s="4"/>
      <c r="J3486" s="4"/>
      <c r="K3486" s="4"/>
      <c r="L3486" s="4"/>
      <c r="M3486" s="4"/>
      <c r="N3486" s="4"/>
      <c r="O3486" s="4"/>
      <c r="P3486" s="4"/>
      <c r="Q3486" s="4"/>
      <c r="R3486" s="4"/>
      <c r="S3486" s="4"/>
      <c r="T3486" s="4"/>
      <c r="U3486" s="4"/>
      <c r="V3486" s="4"/>
      <c r="W3486" s="4"/>
      <c r="X3486" s="4"/>
      <c r="Y3486" s="4"/>
      <c r="Z3486" s="4"/>
      <c r="AA3486" s="4"/>
      <c r="AB3486" s="4"/>
      <c r="AC3486" s="4"/>
      <c r="AD3486" s="4"/>
      <c r="AE3486" s="4"/>
      <c r="AF3486" s="4"/>
      <c r="AG3486" s="4"/>
      <c r="AH3486" s="4"/>
      <c r="AI3486" s="4"/>
      <c r="AJ3486" s="4"/>
      <c r="AK3486" s="4"/>
      <c r="AL3486" s="4"/>
      <c r="AM3486" s="4"/>
      <c r="AN3486" s="4"/>
      <c r="AO3486" s="4"/>
      <c r="AP3486" s="4"/>
      <c r="AQ3486" s="4"/>
      <c r="AR3486" s="4"/>
      <c r="AS3486" s="4"/>
      <c r="AT3486" s="4"/>
      <c r="AU3486" s="4"/>
      <c r="AV3486" s="4"/>
      <c r="AW3486" s="4"/>
      <c r="AX3486" s="4"/>
      <c r="AY3486" s="4"/>
      <c r="AZ3486" s="4"/>
      <c r="BA3486" s="4"/>
      <c r="BB3486" s="4"/>
      <c r="BC3486" s="4"/>
      <c r="BD3486" s="4"/>
      <c r="BE3486" s="4"/>
      <c r="BF3486" s="4"/>
      <c r="BG3486" s="4"/>
      <c r="BH3486" s="4"/>
      <c r="BI3486" s="4"/>
      <c r="BJ3486" s="4"/>
      <c r="BK3486" s="4"/>
      <c r="BL3486" s="4"/>
      <c r="BM3486" s="4"/>
    </row>
    <row r="3487" spans="1:65" x14ac:dyDescent="0.25">
      <c r="A3487" s="4"/>
      <c r="B3487" s="4"/>
      <c r="C3487" s="4"/>
      <c r="D3487" s="4"/>
      <c r="E3487" s="4"/>
      <c r="F3487" s="4"/>
      <c r="G3487" s="4"/>
      <c r="H3487" s="4"/>
      <c r="I3487" s="4"/>
      <c r="J3487" s="4"/>
      <c r="K3487" s="4"/>
      <c r="L3487" s="4"/>
      <c r="M3487" s="4"/>
      <c r="N3487" s="4"/>
      <c r="O3487" s="4"/>
      <c r="P3487" s="4"/>
      <c r="Q3487" s="4"/>
      <c r="R3487" s="4"/>
      <c r="S3487" s="4"/>
      <c r="T3487" s="4"/>
      <c r="U3487" s="4"/>
      <c r="V3487" s="4"/>
      <c r="W3487" s="4"/>
      <c r="X3487" s="4"/>
      <c r="Y3487" s="4"/>
      <c r="Z3487" s="4"/>
      <c r="AA3487" s="4"/>
      <c r="AB3487" s="4"/>
      <c r="AC3487" s="4"/>
      <c r="AD3487" s="4"/>
      <c r="AE3487" s="4"/>
      <c r="AF3487" s="4"/>
      <c r="AG3487" s="4"/>
      <c r="AH3487" s="4"/>
      <c r="AI3487" s="4"/>
      <c r="AJ3487" s="4"/>
      <c r="AK3487" s="4"/>
      <c r="AL3487" s="4"/>
      <c r="AM3487" s="4"/>
      <c r="AN3487" s="4"/>
      <c r="AO3487" s="4"/>
      <c r="AP3487" s="4"/>
      <c r="AQ3487" s="4"/>
      <c r="AR3487" s="4"/>
      <c r="AS3487" s="4"/>
      <c r="AT3487" s="4"/>
      <c r="AU3487" s="4"/>
      <c r="AV3487" s="4"/>
      <c r="AW3487" s="4"/>
      <c r="AX3487" s="4"/>
      <c r="AY3487" s="4"/>
      <c r="AZ3487" s="4"/>
      <c r="BA3487" s="4"/>
      <c r="BB3487" s="4"/>
      <c r="BC3487" s="4"/>
      <c r="BD3487" s="4"/>
      <c r="BE3487" s="4"/>
      <c r="BF3487" s="4"/>
      <c r="BG3487" s="4"/>
      <c r="BH3487" s="4"/>
      <c r="BI3487" s="4"/>
      <c r="BJ3487" s="4"/>
      <c r="BK3487" s="4"/>
      <c r="BL3487" s="4"/>
      <c r="BM3487" s="4"/>
    </row>
    <row r="3488" spans="1:65" x14ac:dyDescent="0.25">
      <c r="A3488" s="4"/>
      <c r="B3488" s="4"/>
      <c r="C3488" s="4"/>
      <c r="D3488" s="4"/>
      <c r="E3488" s="4"/>
      <c r="F3488" s="4"/>
      <c r="G3488" s="4"/>
      <c r="H3488" s="4"/>
      <c r="I3488" s="4"/>
      <c r="J3488" s="4"/>
      <c r="K3488" s="4"/>
      <c r="L3488" s="4"/>
      <c r="M3488" s="4"/>
      <c r="N3488" s="4"/>
      <c r="O3488" s="4"/>
      <c r="P3488" s="4"/>
      <c r="Q3488" s="4"/>
      <c r="R3488" s="4"/>
      <c r="S3488" s="4"/>
      <c r="T3488" s="4"/>
      <c r="U3488" s="4"/>
      <c r="V3488" s="4"/>
      <c r="W3488" s="4"/>
      <c r="X3488" s="4"/>
      <c r="Y3488" s="4"/>
      <c r="Z3488" s="4"/>
      <c r="AA3488" s="4"/>
      <c r="AB3488" s="4"/>
      <c r="AC3488" s="4"/>
      <c r="AD3488" s="4"/>
      <c r="AE3488" s="4"/>
      <c r="AF3488" s="4"/>
      <c r="AG3488" s="4"/>
      <c r="AH3488" s="4"/>
      <c r="AI3488" s="4"/>
      <c r="AJ3488" s="4"/>
      <c r="AK3488" s="4"/>
      <c r="AL3488" s="4"/>
      <c r="AM3488" s="4"/>
      <c r="AN3488" s="4"/>
      <c r="AO3488" s="4"/>
      <c r="AP3488" s="4"/>
      <c r="AQ3488" s="4"/>
      <c r="AR3488" s="4"/>
      <c r="AS3488" s="4"/>
      <c r="AT3488" s="4"/>
      <c r="AU3488" s="4"/>
      <c r="AV3488" s="4"/>
      <c r="AW3488" s="4"/>
      <c r="AX3488" s="4"/>
      <c r="AY3488" s="4"/>
      <c r="AZ3488" s="4"/>
      <c r="BA3488" s="4"/>
      <c r="BB3488" s="4"/>
      <c r="BC3488" s="4"/>
      <c r="BD3488" s="4"/>
      <c r="BE3488" s="4"/>
      <c r="BF3488" s="4"/>
      <c r="BG3488" s="4"/>
      <c r="BH3488" s="4"/>
      <c r="BI3488" s="4"/>
      <c r="BJ3488" s="4"/>
      <c r="BK3488" s="4"/>
      <c r="BL3488" s="4"/>
      <c r="BM3488" s="4"/>
    </row>
    <row r="3489" spans="1:65" x14ac:dyDescent="0.25">
      <c r="A3489" s="4"/>
      <c r="B3489" s="4"/>
      <c r="C3489" s="4"/>
      <c r="D3489" s="4"/>
      <c r="E3489" s="4"/>
      <c r="F3489" s="4"/>
      <c r="G3489" s="4"/>
      <c r="H3489" s="4"/>
      <c r="I3489" s="4"/>
      <c r="J3489" s="4"/>
      <c r="K3489" s="4"/>
      <c r="L3489" s="4"/>
      <c r="M3489" s="4"/>
      <c r="N3489" s="4"/>
      <c r="O3489" s="4"/>
      <c r="P3489" s="4"/>
      <c r="Q3489" s="4"/>
      <c r="R3489" s="4"/>
      <c r="S3489" s="4"/>
      <c r="T3489" s="4"/>
      <c r="U3489" s="4"/>
      <c r="V3489" s="4"/>
      <c r="W3489" s="4"/>
      <c r="X3489" s="4"/>
      <c r="Y3489" s="4"/>
      <c r="Z3489" s="4"/>
      <c r="AA3489" s="4"/>
      <c r="AB3489" s="4"/>
      <c r="AC3489" s="4"/>
      <c r="AD3489" s="4"/>
      <c r="AE3489" s="4"/>
      <c r="AF3489" s="4"/>
      <c r="AG3489" s="4"/>
      <c r="AH3489" s="4"/>
      <c r="AI3489" s="4"/>
      <c r="AJ3489" s="4"/>
      <c r="AK3489" s="4"/>
      <c r="AL3489" s="4"/>
      <c r="AM3489" s="4"/>
      <c r="AN3489" s="4"/>
      <c r="AO3489" s="4"/>
      <c r="AP3489" s="4"/>
      <c r="AQ3489" s="4"/>
      <c r="AR3489" s="4"/>
      <c r="AS3489" s="4"/>
      <c r="AT3489" s="4"/>
      <c r="AU3489" s="4"/>
      <c r="AV3489" s="4"/>
      <c r="AW3489" s="4"/>
      <c r="AX3489" s="4"/>
      <c r="AY3489" s="4"/>
      <c r="AZ3489" s="4"/>
      <c r="BA3489" s="4"/>
      <c r="BB3489" s="4"/>
      <c r="BC3489" s="4"/>
      <c r="BD3489" s="4"/>
      <c r="BE3489" s="4"/>
      <c r="BF3489" s="4"/>
      <c r="BG3489" s="4"/>
      <c r="BH3489" s="4"/>
      <c r="BI3489" s="4"/>
      <c r="BJ3489" s="4"/>
      <c r="BK3489" s="4"/>
      <c r="BL3489" s="4"/>
      <c r="BM3489" s="4"/>
    </row>
    <row r="3490" spans="1:65" x14ac:dyDescent="0.25">
      <c r="A3490" s="4"/>
      <c r="B3490" s="4"/>
      <c r="C3490" s="4"/>
      <c r="D3490" s="4"/>
      <c r="E3490" s="4"/>
      <c r="F3490" s="4"/>
      <c r="G3490" s="4"/>
      <c r="H3490" s="4"/>
      <c r="I3490" s="4"/>
      <c r="J3490" s="4"/>
      <c r="K3490" s="4"/>
      <c r="L3490" s="4"/>
      <c r="M3490" s="4"/>
      <c r="N3490" s="4"/>
      <c r="O3490" s="4"/>
      <c r="P3490" s="4"/>
      <c r="Q3490" s="4"/>
      <c r="R3490" s="4"/>
      <c r="S3490" s="4"/>
      <c r="T3490" s="4"/>
      <c r="U3490" s="4"/>
      <c r="V3490" s="4"/>
      <c r="W3490" s="4"/>
      <c r="X3490" s="4"/>
      <c r="Y3490" s="4"/>
      <c r="Z3490" s="4"/>
      <c r="AA3490" s="4"/>
      <c r="AB3490" s="4"/>
      <c r="AC3490" s="4"/>
      <c r="AD3490" s="4"/>
      <c r="AE3490" s="4"/>
      <c r="AF3490" s="4"/>
      <c r="AG3490" s="4"/>
      <c r="AH3490" s="4"/>
      <c r="AI3490" s="4"/>
      <c r="AJ3490" s="4"/>
      <c r="AK3490" s="4"/>
      <c r="AL3490" s="4"/>
      <c r="AM3490" s="4"/>
      <c r="AN3490" s="4"/>
      <c r="AO3490" s="4"/>
      <c r="AP3490" s="4"/>
      <c r="AQ3490" s="4"/>
      <c r="AR3490" s="4"/>
      <c r="AS3490" s="4"/>
      <c r="AT3490" s="4"/>
      <c r="AU3490" s="4"/>
      <c r="AV3490" s="4"/>
      <c r="AW3490" s="4"/>
      <c r="AX3490" s="4"/>
      <c r="AY3490" s="4"/>
      <c r="AZ3490" s="4"/>
      <c r="BA3490" s="4"/>
      <c r="BB3490" s="4"/>
      <c r="BC3490" s="4"/>
      <c r="BD3490" s="4"/>
      <c r="BE3490" s="4"/>
      <c r="BF3490" s="4"/>
      <c r="BG3490" s="4"/>
      <c r="BH3490" s="4"/>
      <c r="BI3490" s="4"/>
      <c r="BJ3490" s="4"/>
      <c r="BK3490" s="4"/>
      <c r="BL3490" s="4"/>
      <c r="BM3490" s="4"/>
    </row>
    <row r="3491" spans="1:65" x14ac:dyDescent="0.25">
      <c r="A3491" s="4"/>
      <c r="B3491" s="4"/>
      <c r="C3491" s="4"/>
      <c r="D3491" s="4"/>
      <c r="E3491" s="4"/>
      <c r="F3491" s="4"/>
      <c r="G3491" s="4"/>
      <c r="H3491" s="4"/>
      <c r="I3491" s="4"/>
      <c r="J3491" s="4"/>
      <c r="K3491" s="4"/>
      <c r="L3491" s="4"/>
      <c r="M3491" s="4"/>
      <c r="N3491" s="4"/>
      <c r="O3491" s="4"/>
      <c r="P3491" s="4"/>
      <c r="Q3491" s="4"/>
      <c r="R3491" s="4"/>
      <c r="S3491" s="4"/>
      <c r="T3491" s="4"/>
      <c r="U3491" s="4"/>
      <c r="V3491" s="4"/>
      <c r="W3491" s="4"/>
      <c r="X3491" s="4"/>
      <c r="Y3491" s="4"/>
      <c r="Z3491" s="4"/>
      <c r="AA3491" s="4"/>
      <c r="AB3491" s="4"/>
      <c r="AC3491" s="4"/>
      <c r="AD3491" s="4"/>
      <c r="AE3491" s="4"/>
      <c r="AF3491" s="4"/>
      <c r="AG3491" s="4"/>
      <c r="AH3491" s="4"/>
      <c r="AI3491" s="4"/>
      <c r="AJ3491" s="4"/>
      <c r="AK3491" s="4"/>
      <c r="AL3491" s="4"/>
      <c r="AM3491" s="4"/>
      <c r="AN3491" s="4"/>
      <c r="AO3491" s="4"/>
      <c r="AP3491" s="4"/>
      <c r="AQ3491" s="4"/>
      <c r="AR3491" s="4"/>
      <c r="AS3491" s="4"/>
      <c r="AT3491" s="4"/>
      <c r="AU3491" s="4"/>
      <c r="AV3491" s="4"/>
      <c r="AW3491" s="4"/>
      <c r="AX3491" s="4"/>
      <c r="AY3491" s="4"/>
      <c r="AZ3491" s="4"/>
      <c r="BA3491" s="4"/>
      <c r="BB3491" s="4"/>
      <c r="BC3491" s="4"/>
      <c r="BD3491" s="4"/>
      <c r="BE3491" s="4"/>
      <c r="BF3491" s="4"/>
      <c r="BG3491" s="4"/>
      <c r="BH3491" s="4"/>
      <c r="BI3491" s="4"/>
      <c r="BJ3491" s="4"/>
      <c r="BK3491" s="4"/>
      <c r="BL3491" s="4"/>
      <c r="BM3491" s="4"/>
    </row>
    <row r="3492" spans="1:65" x14ac:dyDescent="0.25">
      <c r="A3492" s="4"/>
      <c r="B3492" s="4"/>
      <c r="C3492" s="4"/>
      <c r="D3492" s="4"/>
      <c r="E3492" s="4"/>
      <c r="F3492" s="4"/>
      <c r="G3492" s="4"/>
      <c r="H3492" s="4"/>
      <c r="I3492" s="4"/>
      <c r="J3492" s="4"/>
      <c r="K3492" s="4"/>
      <c r="L3492" s="4"/>
      <c r="M3492" s="4"/>
      <c r="N3492" s="4"/>
      <c r="O3492" s="4"/>
      <c r="P3492" s="4"/>
      <c r="Q3492" s="4"/>
      <c r="R3492" s="4"/>
      <c r="S3492" s="4"/>
      <c r="T3492" s="4"/>
      <c r="U3492" s="4"/>
      <c r="V3492" s="4"/>
      <c r="W3492" s="4"/>
      <c r="X3492" s="4"/>
      <c r="Y3492" s="4"/>
      <c r="Z3492" s="4"/>
      <c r="AA3492" s="4"/>
      <c r="AB3492" s="4"/>
      <c r="AC3492" s="4"/>
      <c r="AD3492" s="4"/>
      <c r="AE3492" s="4"/>
      <c r="AF3492" s="4"/>
      <c r="AG3492" s="4"/>
      <c r="AH3492" s="4"/>
      <c r="AI3492" s="4"/>
      <c r="AJ3492" s="4"/>
      <c r="AK3492" s="4"/>
      <c r="AL3492" s="4"/>
      <c r="AM3492" s="4"/>
      <c r="AN3492" s="4"/>
      <c r="AO3492" s="4"/>
      <c r="AP3492" s="4"/>
      <c r="AQ3492" s="4"/>
      <c r="AR3492" s="4"/>
      <c r="AS3492" s="4"/>
      <c r="AT3492" s="4"/>
      <c r="AU3492" s="4"/>
      <c r="AV3492" s="4"/>
      <c r="AW3492" s="4"/>
      <c r="AX3492" s="4"/>
      <c r="AY3492" s="4"/>
      <c r="AZ3492" s="4"/>
      <c r="BA3492" s="4"/>
      <c r="BB3492" s="4"/>
      <c r="BC3492" s="4"/>
      <c r="BD3492" s="4"/>
      <c r="BE3492" s="4"/>
      <c r="BF3492" s="4"/>
      <c r="BG3492" s="4"/>
      <c r="BH3492" s="4"/>
      <c r="BI3492" s="4"/>
      <c r="BJ3492" s="4"/>
      <c r="BK3492" s="4"/>
      <c r="BL3492" s="4"/>
      <c r="BM3492" s="4"/>
    </row>
    <row r="3493" spans="1:65" x14ac:dyDescent="0.25">
      <c r="A3493" s="4"/>
      <c r="B3493" s="4"/>
      <c r="C3493" s="4"/>
      <c r="D3493" s="4"/>
      <c r="E3493" s="4"/>
      <c r="F3493" s="4"/>
      <c r="G3493" s="4"/>
      <c r="H3493" s="4"/>
      <c r="I3493" s="4"/>
      <c r="J3493" s="4"/>
      <c r="K3493" s="4"/>
      <c r="L3493" s="4"/>
      <c r="M3493" s="4"/>
      <c r="N3493" s="4"/>
      <c r="O3493" s="4"/>
      <c r="P3493" s="4"/>
      <c r="Q3493" s="4"/>
      <c r="R3493" s="4"/>
      <c r="S3493" s="4"/>
      <c r="T3493" s="4"/>
      <c r="U3493" s="4"/>
      <c r="V3493" s="4"/>
      <c r="W3493" s="4"/>
      <c r="X3493" s="4"/>
      <c r="Y3493" s="4"/>
      <c r="Z3493" s="4"/>
      <c r="AA3493" s="4"/>
      <c r="AB3493" s="4"/>
      <c r="AC3493" s="4"/>
      <c r="AD3493" s="4"/>
      <c r="AE3493" s="4"/>
      <c r="AF3493" s="4"/>
      <c r="AG3493" s="4"/>
      <c r="AH3493" s="4"/>
      <c r="AI3493" s="4"/>
      <c r="AJ3493" s="4"/>
      <c r="AK3493" s="4"/>
      <c r="AL3493" s="4"/>
      <c r="AM3493" s="4"/>
      <c r="AN3493" s="4"/>
      <c r="AO3493" s="4"/>
      <c r="AP3493" s="4"/>
      <c r="AQ3493" s="4"/>
      <c r="AR3493" s="4"/>
      <c r="AS3493" s="4"/>
      <c r="AT3493" s="4"/>
      <c r="AU3493" s="4"/>
      <c r="AV3493" s="4"/>
      <c r="AW3493" s="4"/>
      <c r="AX3493" s="4"/>
      <c r="AY3493" s="4"/>
      <c r="AZ3493" s="4"/>
      <c r="BA3493" s="4"/>
      <c r="BB3493" s="4"/>
      <c r="BC3493" s="4"/>
      <c r="BD3493" s="4"/>
      <c r="BE3493" s="4"/>
      <c r="BF3493" s="4"/>
      <c r="BG3493" s="4"/>
      <c r="BH3493" s="4"/>
      <c r="BI3493" s="4"/>
      <c r="BJ3493" s="4"/>
      <c r="BK3493" s="4"/>
      <c r="BL3493" s="4"/>
      <c r="BM3493" s="4"/>
    </row>
    <row r="3494" spans="1:65" x14ac:dyDescent="0.25">
      <c r="A3494" s="4"/>
      <c r="B3494" s="4"/>
      <c r="C3494" s="4"/>
      <c r="D3494" s="4"/>
      <c r="E3494" s="4"/>
      <c r="F3494" s="4"/>
      <c r="G3494" s="4"/>
      <c r="H3494" s="4"/>
      <c r="I3494" s="4"/>
      <c r="J3494" s="4"/>
      <c r="K3494" s="4"/>
      <c r="L3494" s="4"/>
      <c r="M3494" s="4"/>
      <c r="N3494" s="4"/>
      <c r="O3494" s="4"/>
      <c r="P3494" s="4"/>
      <c r="Q3494" s="4"/>
      <c r="R3494" s="4"/>
      <c r="S3494" s="4"/>
      <c r="T3494" s="4"/>
      <c r="U3494" s="4"/>
      <c r="V3494" s="4"/>
      <c r="W3494" s="4"/>
      <c r="X3494" s="4"/>
      <c r="Y3494" s="4"/>
      <c r="Z3494" s="4"/>
      <c r="AA3494" s="4"/>
      <c r="AB3494" s="4"/>
      <c r="AC3494" s="4"/>
      <c r="AD3494" s="4"/>
      <c r="AE3494" s="4"/>
      <c r="AF3494" s="4"/>
      <c r="AG3494" s="4"/>
      <c r="AH3494" s="4"/>
      <c r="AI3494" s="4"/>
      <c r="AJ3494" s="4"/>
      <c r="AK3494" s="4"/>
      <c r="AL3494" s="4"/>
      <c r="AM3494" s="4"/>
      <c r="AN3494" s="4"/>
      <c r="AO3494" s="4"/>
      <c r="AP3494" s="4"/>
      <c r="AQ3494" s="4"/>
      <c r="AR3494" s="4"/>
      <c r="AS3494" s="4"/>
      <c r="AT3494" s="4"/>
      <c r="AU3494" s="4"/>
      <c r="AV3494" s="4"/>
      <c r="AW3494" s="4"/>
      <c r="AX3494" s="4"/>
      <c r="AY3494" s="4"/>
      <c r="AZ3494" s="4"/>
      <c r="BA3494" s="4"/>
      <c r="BB3494" s="4"/>
      <c r="BC3494" s="4"/>
      <c r="BD3494" s="4"/>
      <c r="BE3494" s="4"/>
      <c r="BF3494" s="4"/>
      <c r="BG3494" s="4"/>
      <c r="BH3494" s="4"/>
      <c r="BI3494" s="4"/>
      <c r="BJ3494" s="4"/>
      <c r="BK3494" s="4"/>
      <c r="BL3494" s="4"/>
      <c r="BM3494" s="4"/>
    </row>
    <row r="3495" spans="1:65" x14ac:dyDescent="0.25">
      <c r="A3495" s="4"/>
      <c r="B3495" s="4"/>
      <c r="C3495" s="4"/>
      <c r="D3495" s="4"/>
      <c r="E3495" s="4"/>
      <c r="F3495" s="4"/>
      <c r="G3495" s="4"/>
      <c r="H3495" s="4"/>
      <c r="I3495" s="4"/>
      <c r="J3495" s="4"/>
      <c r="K3495" s="4"/>
      <c r="L3495" s="4"/>
      <c r="M3495" s="4"/>
      <c r="N3495" s="4"/>
      <c r="O3495" s="4"/>
      <c r="P3495" s="4"/>
      <c r="Q3495" s="4"/>
      <c r="R3495" s="4"/>
      <c r="S3495" s="4"/>
      <c r="T3495" s="4"/>
      <c r="U3495" s="4"/>
      <c r="V3495" s="4"/>
      <c r="W3495" s="4"/>
      <c r="X3495" s="4"/>
      <c r="Y3495" s="4"/>
      <c r="Z3495" s="4"/>
      <c r="AA3495" s="4"/>
      <c r="AB3495" s="4"/>
      <c r="AC3495" s="4"/>
      <c r="AD3495" s="4"/>
      <c r="AE3495" s="4"/>
      <c r="AF3495" s="4"/>
      <c r="AG3495" s="4"/>
      <c r="AH3495" s="4"/>
      <c r="AI3495" s="4"/>
      <c r="AJ3495" s="4"/>
      <c r="AK3495" s="4"/>
      <c r="AL3495" s="4"/>
      <c r="AM3495" s="4"/>
      <c r="AN3495" s="4"/>
      <c r="AO3495" s="4"/>
      <c r="AP3495" s="4"/>
      <c r="AQ3495" s="4"/>
      <c r="AR3495" s="4"/>
      <c r="AS3495" s="4"/>
      <c r="AT3495" s="4"/>
      <c r="AU3495" s="4"/>
      <c r="AV3495" s="4"/>
      <c r="AW3495" s="4"/>
      <c r="AX3495" s="4"/>
      <c r="AY3495" s="4"/>
      <c r="AZ3495" s="4"/>
      <c r="BA3495" s="4"/>
      <c r="BB3495" s="4"/>
      <c r="BC3495" s="4"/>
      <c r="BD3495" s="4"/>
      <c r="BE3495" s="4"/>
      <c r="BF3495" s="4"/>
      <c r="BG3495" s="4"/>
      <c r="BH3495" s="4"/>
      <c r="BI3495" s="4"/>
      <c r="BJ3495" s="4"/>
      <c r="BK3495" s="4"/>
      <c r="BL3495" s="4"/>
      <c r="BM3495" s="4"/>
    </row>
    <row r="3496" spans="1:65" x14ac:dyDescent="0.25">
      <c r="A3496" s="4"/>
      <c r="B3496" s="4"/>
      <c r="C3496" s="4"/>
      <c r="D3496" s="4"/>
      <c r="E3496" s="4"/>
      <c r="F3496" s="4"/>
      <c r="G3496" s="4"/>
      <c r="H3496" s="4"/>
      <c r="I3496" s="4"/>
      <c r="J3496" s="4"/>
      <c r="K3496" s="4"/>
      <c r="L3496" s="4"/>
      <c r="M3496" s="4"/>
      <c r="N3496" s="4"/>
      <c r="O3496" s="4"/>
      <c r="P3496" s="4"/>
      <c r="Q3496" s="4"/>
      <c r="R3496" s="4"/>
      <c r="S3496" s="4"/>
      <c r="T3496" s="4"/>
      <c r="U3496" s="4"/>
      <c r="V3496" s="4"/>
      <c r="W3496" s="4"/>
      <c r="X3496" s="4"/>
      <c r="Y3496" s="4"/>
      <c r="Z3496" s="4"/>
      <c r="AA3496" s="4"/>
      <c r="AB3496" s="4"/>
      <c r="AC3496" s="4"/>
      <c r="AD3496" s="4"/>
      <c r="AE3496" s="4"/>
      <c r="AF3496" s="4"/>
      <c r="AG3496" s="4"/>
      <c r="AH3496" s="4"/>
      <c r="AI3496" s="4"/>
      <c r="AJ3496" s="4"/>
      <c r="AK3496" s="4"/>
      <c r="AL3496" s="4"/>
      <c r="AM3496" s="4"/>
      <c r="AN3496" s="4"/>
      <c r="AO3496" s="4"/>
      <c r="AP3496" s="4"/>
      <c r="AQ3496" s="4"/>
      <c r="AR3496" s="4"/>
      <c r="AS3496" s="4"/>
      <c r="AT3496" s="4"/>
      <c r="AU3496" s="4"/>
      <c r="AV3496" s="4"/>
      <c r="AW3496" s="4"/>
      <c r="AX3496" s="4"/>
      <c r="AY3496" s="4"/>
      <c r="AZ3496" s="4"/>
      <c r="BA3496" s="4"/>
      <c r="BB3496" s="4"/>
      <c r="BC3496" s="4"/>
      <c r="BD3496" s="4"/>
      <c r="BE3496" s="4"/>
      <c r="BF3496" s="4"/>
      <c r="BG3496" s="4"/>
      <c r="BH3496" s="4"/>
      <c r="BI3496" s="4"/>
      <c r="BJ3496" s="4"/>
      <c r="BK3496" s="4"/>
      <c r="BL3496" s="4"/>
      <c r="BM3496" s="4"/>
    </row>
    <row r="3497" spans="1:65" x14ac:dyDescent="0.25">
      <c r="A3497" s="4"/>
      <c r="B3497" s="4"/>
      <c r="C3497" s="4"/>
      <c r="D3497" s="4"/>
      <c r="E3497" s="4"/>
      <c r="F3497" s="4"/>
      <c r="G3497" s="4"/>
      <c r="H3497" s="4"/>
      <c r="I3497" s="4"/>
      <c r="J3497" s="4"/>
      <c r="K3497" s="4"/>
      <c r="L3497" s="4"/>
      <c r="M3497" s="4"/>
      <c r="N3497" s="4"/>
      <c r="O3497" s="4"/>
      <c r="P3497" s="4"/>
      <c r="Q3497" s="4"/>
      <c r="R3497" s="4"/>
      <c r="S3497" s="4"/>
      <c r="T3497" s="4"/>
      <c r="U3497" s="4"/>
      <c r="V3497" s="4"/>
      <c r="W3497" s="4"/>
      <c r="X3497" s="4"/>
      <c r="Y3497" s="4"/>
      <c r="Z3497" s="4"/>
      <c r="AA3497" s="4"/>
      <c r="AB3497" s="4"/>
      <c r="AC3497" s="4"/>
      <c r="AD3497" s="4"/>
      <c r="AE3497" s="4"/>
      <c r="AF3497" s="4"/>
      <c r="AG3497" s="4"/>
      <c r="AH3497" s="4"/>
      <c r="AI3497" s="4"/>
      <c r="AJ3497" s="4"/>
      <c r="AK3497" s="4"/>
      <c r="AL3497" s="4"/>
      <c r="AM3497" s="4"/>
      <c r="AN3497" s="4"/>
      <c r="AO3497" s="4"/>
      <c r="AP3497" s="4"/>
      <c r="AQ3497" s="4"/>
      <c r="AR3497" s="4"/>
      <c r="AS3497" s="4"/>
      <c r="AT3497" s="4"/>
      <c r="AU3497" s="4"/>
      <c r="AV3497" s="4"/>
      <c r="AW3497" s="4"/>
      <c r="AX3497" s="4"/>
      <c r="AY3497" s="4"/>
      <c r="AZ3497" s="4"/>
      <c r="BA3497" s="4"/>
      <c r="BB3497" s="4"/>
      <c r="BC3497" s="4"/>
      <c r="BD3497" s="4"/>
      <c r="BE3497" s="4"/>
      <c r="BF3497" s="4"/>
      <c r="BG3497" s="4"/>
      <c r="BH3497" s="4"/>
      <c r="BI3497" s="4"/>
      <c r="BJ3497" s="4"/>
      <c r="BK3497" s="4"/>
      <c r="BL3497" s="4"/>
      <c r="BM3497" s="4"/>
    </row>
    <row r="3498" spans="1:65" x14ac:dyDescent="0.25">
      <c r="A3498" s="4"/>
      <c r="B3498" s="4"/>
      <c r="C3498" s="4"/>
      <c r="D3498" s="4"/>
      <c r="E3498" s="4"/>
      <c r="F3498" s="4"/>
      <c r="G3498" s="4"/>
      <c r="H3498" s="4"/>
      <c r="I3498" s="4"/>
      <c r="J3498" s="4"/>
      <c r="K3498" s="4"/>
      <c r="L3498" s="4"/>
      <c r="M3498" s="4"/>
      <c r="N3498" s="4"/>
      <c r="O3498" s="4"/>
      <c r="P3498" s="4"/>
      <c r="Q3498" s="4"/>
      <c r="R3498" s="4"/>
      <c r="S3498" s="4"/>
      <c r="T3498" s="4"/>
      <c r="U3498" s="4"/>
      <c r="V3498" s="4"/>
      <c r="W3498" s="4"/>
      <c r="X3498" s="4"/>
      <c r="Y3498" s="4"/>
      <c r="Z3498" s="4"/>
      <c r="AA3498" s="4"/>
      <c r="AB3498" s="4"/>
      <c r="AC3498" s="4"/>
      <c r="AD3498" s="4"/>
      <c r="AE3498" s="4"/>
      <c r="AF3498" s="4"/>
      <c r="AG3498" s="4"/>
      <c r="AH3498" s="4"/>
      <c r="AI3498" s="4"/>
      <c r="AJ3498" s="4"/>
      <c r="AK3498" s="4"/>
      <c r="AL3498" s="4"/>
      <c r="AM3498" s="4"/>
      <c r="AN3498" s="4"/>
      <c r="AO3498" s="4"/>
      <c r="AP3498" s="4"/>
      <c r="AQ3498" s="4"/>
      <c r="AR3498" s="4"/>
      <c r="AS3498" s="4"/>
      <c r="AT3498" s="4"/>
      <c r="AU3498" s="4"/>
      <c r="AV3498" s="4"/>
      <c r="AW3498" s="4"/>
      <c r="AX3498" s="4"/>
      <c r="AY3498" s="4"/>
      <c r="AZ3498" s="4"/>
      <c r="BA3498" s="4"/>
      <c r="BB3498" s="4"/>
      <c r="BC3498" s="4"/>
      <c r="BD3498" s="4"/>
      <c r="BE3498" s="4"/>
      <c r="BF3498" s="4"/>
      <c r="BG3498" s="4"/>
      <c r="BH3498" s="4"/>
      <c r="BI3498" s="4"/>
      <c r="BJ3498" s="4"/>
      <c r="BK3498" s="4"/>
      <c r="BL3498" s="4"/>
      <c r="BM3498" s="4"/>
    </row>
    <row r="3499" spans="1:65" x14ac:dyDescent="0.25">
      <c r="A3499" s="4"/>
      <c r="B3499" s="4"/>
      <c r="C3499" s="4"/>
      <c r="D3499" s="4"/>
      <c r="E3499" s="4"/>
      <c r="F3499" s="4"/>
      <c r="G3499" s="4"/>
      <c r="H3499" s="4"/>
      <c r="I3499" s="4"/>
      <c r="J3499" s="4"/>
      <c r="K3499" s="4"/>
      <c r="L3499" s="4"/>
      <c r="M3499" s="4"/>
      <c r="N3499" s="4"/>
      <c r="O3499" s="4"/>
      <c r="P3499" s="4"/>
      <c r="Q3499" s="4"/>
      <c r="R3499" s="4"/>
      <c r="S3499" s="4"/>
      <c r="T3499" s="4"/>
      <c r="U3499" s="4"/>
      <c r="V3499" s="4"/>
      <c r="W3499" s="4"/>
      <c r="X3499" s="4"/>
      <c r="Y3499" s="4"/>
      <c r="Z3499" s="4"/>
      <c r="AA3499" s="4"/>
      <c r="AB3499" s="4"/>
      <c r="AC3499" s="4"/>
      <c r="AD3499" s="4"/>
      <c r="AE3499" s="4"/>
      <c r="AF3499" s="4"/>
      <c r="AG3499" s="4"/>
      <c r="AH3499" s="4"/>
      <c r="AI3499" s="4"/>
      <c r="AJ3499" s="4"/>
      <c r="AK3499" s="4"/>
      <c r="AL3499" s="4"/>
      <c r="AM3499" s="4"/>
      <c r="AN3499" s="4"/>
      <c r="AO3499" s="4"/>
      <c r="AP3499" s="4"/>
      <c r="AQ3499" s="4"/>
      <c r="AR3499" s="4"/>
      <c r="AS3499" s="4"/>
      <c r="AT3499" s="4"/>
      <c r="AU3499" s="4"/>
      <c r="AV3499" s="4"/>
      <c r="AW3499" s="4"/>
      <c r="AX3499" s="4"/>
      <c r="AY3499" s="4"/>
      <c r="AZ3499" s="4"/>
      <c r="BA3499" s="4"/>
      <c r="BB3499" s="4"/>
      <c r="BC3499" s="4"/>
      <c r="BD3499" s="4"/>
      <c r="BE3499" s="4"/>
      <c r="BF3499" s="4"/>
      <c r="BG3499" s="4"/>
      <c r="BH3499" s="4"/>
      <c r="BI3499" s="4"/>
      <c r="BJ3499" s="4"/>
      <c r="BK3499" s="4"/>
      <c r="BL3499" s="4"/>
      <c r="BM3499" s="4"/>
    </row>
    <row r="3500" spans="1:65" x14ac:dyDescent="0.25">
      <c r="A3500" s="4"/>
      <c r="B3500" s="4"/>
      <c r="C3500" s="4"/>
      <c r="D3500" s="4"/>
      <c r="E3500" s="4"/>
      <c r="F3500" s="4"/>
      <c r="G3500" s="4"/>
      <c r="H3500" s="4"/>
      <c r="I3500" s="4"/>
      <c r="J3500" s="4"/>
      <c r="K3500" s="4"/>
      <c r="L3500" s="4"/>
      <c r="M3500" s="4"/>
      <c r="N3500" s="4"/>
      <c r="O3500" s="4"/>
      <c r="P3500" s="4"/>
      <c r="Q3500" s="4"/>
      <c r="R3500" s="4"/>
      <c r="S3500" s="4"/>
      <c r="T3500" s="4"/>
      <c r="U3500" s="4"/>
      <c r="V3500" s="4"/>
      <c r="W3500" s="4"/>
      <c r="X3500" s="4"/>
      <c r="Y3500" s="4"/>
      <c r="Z3500" s="4"/>
      <c r="AA3500" s="4"/>
      <c r="AB3500" s="4"/>
      <c r="AC3500" s="4"/>
      <c r="AD3500" s="4"/>
      <c r="AE3500" s="4"/>
      <c r="AF3500" s="4"/>
      <c r="AG3500" s="4"/>
      <c r="AH3500" s="4"/>
      <c r="AI3500" s="4"/>
      <c r="AJ3500" s="4"/>
      <c r="AK3500" s="4"/>
      <c r="AL3500" s="4"/>
      <c r="AM3500" s="4"/>
      <c r="AN3500" s="4"/>
      <c r="AO3500" s="4"/>
      <c r="AP3500" s="4"/>
      <c r="AQ3500" s="4"/>
      <c r="AR3500" s="4"/>
      <c r="AS3500" s="4"/>
      <c r="AT3500" s="4"/>
      <c r="AU3500" s="4"/>
      <c r="AV3500" s="4"/>
      <c r="AW3500" s="4"/>
      <c r="AX3500" s="4"/>
      <c r="AY3500" s="4"/>
      <c r="AZ3500" s="4"/>
      <c r="BA3500" s="4"/>
      <c r="BB3500" s="4"/>
      <c r="BC3500" s="4"/>
      <c r="BD3500" s="4"/>
      <c r="BE3500" s="4"/>
      <c r="BF3500" s="4"/>
      <c r="BG3500" s="4"/>
      <c r="BH3500" s="4"/>
      <c r="BI3500" s="4"/>
      <c r="BJ3500" s="4"/>
      <c r="BK3500" s="4"/>
      <c r="BL3500" s="4"/>
      <c r="BM3500" s="4"/>
    </row>
    <row r="3501" spans="1:65" x14ac:dyDescent="0.25">
      <c r="A3501" s="4"/>
      <c r="B3501" s="4"/>
      <c r="C3501" s="4"/>
      <c r="D3501" s="4"/>
      <c r="E3501" s="4"/>
      <c r="F3501" s="4"/>
      <c r="G3501" s="4"/>
      <c r="H3501" s="4"/>
      <c r="I3501" s="4"/>
      <c r="J3501" s="4"/>
      <c r="K3501" s="4"/>
      <c r="L3501" s="4"/>
      <c r="M3501" s="4"/>
      <c r="N3501" s="4"/>
      <c r="O3501" s="4"/>
      <c r="P3501" s="4"/>
      <c r="Q3501" s="4"/>
      <c r="R3501" s="4"/>
      <c r="S3501" s="4"/>
      <c r="T3501" s="4"/>
      <c r="U3501" s="4"/>
      <c r="V3501" s="4"/>
      <c r="W3501" s="4"/>
      <c r="X3501" s="4"/>
      <c r="Y3501" s="4"/>
      <c r="Z3501" s="4"/>
      <c r="AA3501" s="4"/>
      <c r="AB3501" s="4"/>
      <c r="AC3501" s="4"/>
      <c r="AD3501" s="4"/>
      <c r="AE3501" s="4"/>
      <c r="AF3501" s="4"/>
      <c r="AG3501" s="4"/>
      <c r="AH3501" s="4"/>
      <c r="AI3501" s="4"/>
      <c r="AJ3501" s="4"/>
      <c r="AK3501" s="4"/>
      <c r="AL3501" s="4"/>
      <c r="AM3501" s="4"/>
      <c r="AN3501" s="4"/>
      <c r="AO3501" s="4"/>
      <c r="AP3501" s="4"/>
      <c r="AQ3501" s="4"/>
      <c r="AR3501" s="4"/>
      <c r="AS3501" s="4"/>
      <c r="AT3501" s="4"/>
      <c r="AU3501" s="4"/>
      <c r="AV3501" s="4"/>
      <c r="AW3501" s="4"/>
      <c r="AX3501" s="4"/>
      <c r="AY3501" s="4"/>
      <c r="AZ3501" s="4"/>
      <c r="BA3501" s="4"/>
      <c r="BB3501" s="4"/>
      <c r="BC3501" s="4"/>
      <c r="BD3501" s="4"/>
      <c r="BE3501" s="4"/>
      <c r="BF3501" s="4"/>
      <c r="BG3501" s="4"/>
      <c r="BH3501" s="4"/>
      <c r="BI3501" s="4"/>
      <c r="BJ3501" s="4"/>
      <c r="BK3501" s="4"/>
      <c r="BL3501" s="4"/>
      <c r="BM3501" s="4"/>
    </row>
    <row r="3502" spans="1:65" x14ac:dyDescent="0.25">
      <c r="A3502" s="4"/>
      <c r="B3502" s="4"/>
      <c r="C3502" s="4"/>
      <c r="D3502" s="4"/>
      <c r="E3502" s="4"/>
      <c r="F3502" s="4"/>
      <c r="G3502" s="4"/>
      <c r="H3502" s="4"/>
      <c r="I3502" s="4"/>
      <c r="J3502" s="4"/>
      <c r="K3502" s="4"/>
      <c r="L3502" s="4"/>
      <c r="M3502" s="4"/>
      <c r="N3502" s="4"/>
      <c r="O3502" s="4"/>
      <c r="P3502" s="4"/>
      <c r="Q3502" s="4"/>
      <c r="R3502" s="4"/>
      <c r="S3502" s="4"/>
      <c r="T3502" s="4"/>
      <c r="U3502" s="4"/>
      <c r="V3502" s="4"/>
      <c r="W3502" s="4"/>
      <c r="X3502" s="4"/>
      <c r="Y3502" s="4"/>
      <c r="Z3502" s="4"/>
      <c r="AA3502" s="4"/>
      <c r="AB3502" s="4"/>
      <c r="AC3502" s="4"/>
      <c r="AD3502" s="4"/>
      <c r="AE3502" s="4"/>
      <c r="AF3502" s="4"/>
      <c r="AG3502" s="4"/>
      <c r="AH3502" s="4"/>
      <c r="AI3502" s="4"/>
      <c r="AJ3502" s="4"/>
      <c r="AK3502" s="4"/>
      <c r="AL3502" s="4"/>
      <c r="AM3502" s="4"/>
      <c r="AN3502" s="4"/>
      <c r="AO3502" s="4"/>
      <c r="AP3502" s="4"/>
      <c r="AQ3502" s="4"/>
      <c r="AR3502" s="4"/>
      <c r="AS3502" s="4"/>
      <c r="AT3502" s="4"/>
      <c r="AU3502" s="4"/>
      <c r="AV3502" s="4"/>
      <c r="AW3502" s="4"/>
      <c r="AX3502" s="4"/>
      <c r="AY3502" s="4"/>
      <c r="AZ3502" s="4"/>
      <c r="BA3502" s="4"/>
      <c r="BB3502" s="4"/>
      <c r="BC3502" s="4"/>
      <c r="BD3502" s="4"/>
      <c r="BE3502" s="4"/>
      <c r="BF3502" s="4"/>
      <c r="BG3502" s="4"/>
      <c r="BH3502" s="4"/>
      <c r="BI3502" s="4"/>
      <c r="BJ3502" s="4"/>
      <c r="BK3502" s="4"/>
      <c r="BL3502" s="4"/>
      <c r="BM3502" s="4"/>
    </row>
    <row r="3503" spans="1:65" x14ac:dyDescent="0.25">
      <c r="A3503" s="4"/>
      <c r="B3503" s="4"/>
      <c r="C3503" s="4"/>
      <c r="D3503" s="4"/>
      <c r="E3503" s="4"/>
      <c r="F3503" s="4"/>
      <c r="G3503" s="4"/>
      <c r="H3503" s="4"/>
      <c r="I3503" s="4"/>
      <c r="J3503" s="4"/>
      <c r="K3503" s="4"/>
      <c r="L3503" s="4"/>
      <c r="M3503" s="4"/>
      <c r="N3503" s="4"/>
      <c r="O3503" s="4"/>
      <c r="P3503" s="4"/>
      <c r="Q3503" s="4"/>
      <c r="R3503" s="4"/>
      <c r="S3503" s="4"/>
      <c r="T3503" s="4"/>
      <c r="U3503" s="4"/>
      <c r="V3503" s="4"/>
      <c r="W3503" s="4"/>
      <c r="X3503" s="4"/>
      <c r="Y3503" s="4"/>
      <c r="Z3503" s="4"/>
      <c r="AA3503" s="4"/>
      <c r="AB3503" s="4"/>
      <c r="AC3503" s="4"/>
      <c r="AD3503" s="4"/>
      <c r="AE3503" s="4"/>
      <c r="AF3503" s="4"/>
      <c r="AG3503" s="4"/>
      <c r="AH3503" s="4"/>
      <c r="AI3503" s="4"/>
      <c r="AJ3503" s="4"/>
      <c r="AK3503" s="4"/>
      <c r="AL3503" s="4"/>
      <c r="AM3503" s="4"/>
      <c r="AN3503" s="4"/>
      <c r="AO3503" s="4"/>
      <c r="AP3503" s="4"/>
      <c r="AQ3503" s="4"/>
      <c r="AR3503" s="4"/>
      <c r="AS3503" s="4"/>
      <c r="AT3503" s="4"/>
      <c r="AU3503" s="4"/>
      <c r="AV3503" s="4"/>
      <c r="AW3503" s="4"/>
      <c r="AX3503" s="4"/>
      <c r="AY3503" s="4"/>
      <c r="AZ3503" s="4"/>
      <c r="BA3503" s="4"/>
      <c r="BB3503" s="4"/>
      <c r="BC3503" s="4"/>
      <c r="BD3503" s="4"/>
      <c r="BE3503" s="4"/>
      <c r="BF3503" s="4"/>
      <c r="BG3503" s="4"/>
      <c r="BH3503" s="4"/>
      <c r="BI3503" s="4"/>
      <c r="BJ3503" s="4"/>
      <c r="BK3503" s="4"/>
      <c r="BL3503" s="4"/>
      <c r="BM3503" s="4"/>
    </row>
    <row r="3504" spans="1:65" x14ac:dyDescent="0.25">
      <c r="A3504" s="4"/>
      <c r="B3504" s="4"/>
      <c r="C3504" s="4"/>
      <c r="D3504" s="4"/>
      <c r="E3504" s="4"/>
      <c r="F3504" s="4"/>
      <c r="G3504" s="4"/>
      <c r="H3504" s="4"/>
      <c r="I3504" s="4"/>
      <c r="J3504" s="4"/>
      <c r="K3504" s="4"/>
      <c r="L3504" s="4"/>
      <c r="M3504" s="4"/>
      <c r="N3504" s="4"/>
      <c r="O3504" s="4"/>
      <c r="P3504" s="4"/>
      <c r="Q3504" s="4"/>
      <c r="R3504" s="4"/>
      <c r="S3504" s="4"/>
      <c r="T3504" s="4"/>
      <c r="U3504" s="4"/>
      <c r="V3504" s="4"/>
      <c r="W3504" s="4"/>
      <c r="X3504" s="4"/>
      <c r="Y3504" s="4"/>
      <c r="Z3504" s="4"/>
      <c r="AA3504" s="4"/>
      <c r="AB3504" s="4"/>
      <c r="AC3504" s="4"/>
      <c r="AD3504" s="4"/>
      <c r="AE3504" s="4"/>
      <c r="AF3504" s="4"/>
      <c r="AG3504" s="4"/>
      <c r="AH3504" s="4"/>
      <c r="AI3504" s="4"/>
      <c r="AJ3504" s="4"/>
      <c r="AK3504" s="4"/>
      <c r="AL3504" s="4"/>
      <c r="AM3504" s="4"/>
      <c r="AN3504" s="4"/>
      <c r="AO3504" s="4"/>
      <c r="AP3504" s="4"/>
      <c r="AQ3504" s="4"/>
      <c r="AR3504" s="4"/>
      <c r="AS3504" s="4"/>
      <c r="AT3504" s="4"/>
      <c r="AU3504" s="4"/>
      <c r="AV3504" s="4"/>
      <c r="AW3504" s="4"/>
      <c r="AX3504" s="4"/>
      <c r="AY3504" s="4"/>
      <c r="AZ3504" s="4"/>
      <c r="BA3504" s="4"/>
      <c r="BB3504" s="4"/>
      <c r="BC3504" s="4"/>
      <c r="BD3504" s="4"/>
      <c r="BE3504" s="4"/>
      <c r="BF3504" s="4"/>
      <c r="BG3504" s="4"/>
      <c r="BH3504" s="4"/>
      <c r="BI3504" s="4"/>
      <c r="BJ3504" s="4"/>
      <c r="BK3504" s="4"/>
      <c r="BL3504" s="4"/>
      <c r="BM3504" s="4"/>
    </row>
    <row r="3505" spans="1:65" x14ac:dyDescent="0.25">
      <c r="A3505" s="4"/>
      <c r="B3505" s="4"/>
      <c r="C3505" s="4"/>
      <c r="D3505" s="4"/>
      <c r="E3505" s="4"/>
      <c r="F3505" s="4"/>
      <c r="G3505" s="4"/>
      <c r="H3505" s="4"/>
      <c r="I3505" s="4"/>
      <c r="J3505" s="4"/>
      <c r="K3505" s="4"/>
      <c r="L3505" s="4"/>
      <c r="M3505" s="4"/>
      <c r="N3505" s="4"/>
      <c r="O3505" s="4"/>
      <c r="P3505" s="4"/>
      <c r="Q3505" s="4"/>
      <c r="R3505" s="4"/>
      <c r="S3505" s="4"/>
      <c r="T3505" s="4"/>
      <c r="U3505" s="4"/>
      <c r="V3505" s="4"/>
      <c r="W3505" s="4"/>
      <c r="X3505" s="4"/>
      <c r="Y3505" s="4"/>
      <c r="Z3505" s="4"/>
      <c r="AA3505" s="4"/>
      <c r="AB3505" s="4"/>
      <c r="AC3505" s="4"/>
      <c r="AD3505" s="4"/>
      <c r="AE3505" s="4"/>
      <c r="AF3505" s="4"/>
      <c r="AG3505" s="4"/>
      <c r="AH3505" s="4"/>
      <c r="AI3505" s="4"/>
      <c r="AJ3505" s="4"/>
      <c r="AK3505" s="4"/>
      <c r="AL3505" s="4"/>
      <c r="AM3505" s="4"/>
      <c r="AN3505" s="4"/>
      <c r="AO3505" s="4"/>
      <c r="AP3505" s="4"/>
      <c r="AQ3505" s="4"/>
      <c r="AR3505" s="4"/>
      <c r="AS3505" s="4"/>
      <c r="AT3505" s="4"/>
      <c r="AU3505" s="4"/>
      <c r="AV3505" s="4"/>
      <c r="AW3505" s="4"/>
      <c r="AX3505" s="4"/>
      <c r="AY3505" s="4"/>
      <c r="AZ3505" s="4"/>
      <c r="BA3505" s="4"/>
      <c r="BB3505" s="4"/>
      <c r="BC3505" s="4"/>
      <c r="BD3505" s="4"/>
      <c r="BE3505" s="4"/>
      <c r="BF3505" s="4"/>
      <c r="BG3505" s="4"/>
      <c r="BH3505" s="4"/>
      <c r="BI3505" s="4"/>
      <c r="BJ3505" s="4"/>
      <c r="BK3505" s="4"/>
      <c r="BL3505" s="4"/>
      <c r="BM3505" s="4"/>
    </row>
    <row r="3506" spans="1:65" x14ac:dyDescent="0.25">
      <c r="A3506" s="4"/>
      <c r="B3506" s="4"/>
      <c r="C3506" s="4"/>
      <c r="D3506" s="4"/>
      <c r="E3506" s="4"/>
      <c r="F3506" s="4"/>
      <c r="G3506" s="4"/>
      <c r="H3506" s="4"/>
      <c r="I3506" s="4"/>
      <c r="J3506" s="4"/>
      <c r="K3506" s="4"/>
      <c r="L3506" s="4"/>
      <c r="M3506" s="4"/>
      <c r="N3506" s="4"/>
      <c r="O3506" s="4"/>
      <c r="P3506" s="4"/>
      <c r="Q3506" s="4"/>
      <c r="R3506" s="4"/>
      <c r="S3506" s="4"/>
      <c r="T3506" s="4"/>
      <c r="U3506" s="4"/>
      <c r="V3506" s="4"/>
      <c r="W3506" s="4"/>
      <c r="X3506" s="4"/>
      <c r="Y3506" s="4"/>
      <c r="Z3506" s="4"/>
      <c r="AA3506" s="4"/>
      <c r="AB3506" s="4"/>
      <c r="AC3506" s="4"/>
      <c r="AD3506" s="4"/>
      <c r="AE3506" s="4"/>
      <c r="AF3506" s="4"/>
      <c r="AG3506" s="4"/>
      <c r="AH3506" s="4"/>
      <c r="AI3506" s="4"/>
      <c r="AJ3506" s="4"/>
      <c r="AK3506" s="4"/>
      <c r="AL3506" s="4"/>
      <c r="AM3506" s="4"/>
      <c r="AN3506" s="4"/>
      <c r="AO3506" s="4"/>
      <c r="AP3506" s="4"/>
      <c r="AQ3506" s="4"/>
      <c r="AR3506" s="4"/>
      <c r="AS3506" s="4"/>
      <c r="AT3506" s="4"/>
      <c r="AU3506" s="4"/>
      <c r="AV3506" s="4"/>
      <c r="AW3506" s="4"/>
      <c r="AX3506" s="4"/>
      <c r="AY3506" s="4"/>
      <c r="AZ3506" s="4"/>
      <c r="BA3506" s="4"/>
      <c r="BB3506" s="4"/>
      <c r="BC3506" s="4"/>
      <c r="BD3506" s="4"/>
      <c r="BE3506" s="4"/>
      <c r="BF3506" s="4"/>
      <c r="BG3506" s="4"/>
      <c r="BH3506" s="4"/>
      <c r="BI3506" s="4"/>
      <c r="BJ3506" s="4"/>
      <c r="BK3506" s="4"/>
      <c r="BL3506" s="4"/>
      <c r="BM3506" s="4"/>
    </row>
    <row r="3507" spans="1:65" x14ac:dyDescent="0.25">
      <c r="A3507" s="4"/>
      <c r="B3507" s="4"/>
      <c r="C3507" s="4"/>
      <c r="D3507" s="4"/>
      <c r="E3507" s="4"/>
      <c r="F3507" s="4"/>
      <c r="G3507" s="4"/>
      <c r="H3507" s="4"/>
      <c r="I3507" s="4"/>
      <c r="J3507" s="4"/>
      <c r="K3507" s="4"/>
      <c r="L3507" s="4"/>
      <c r="M3507" s="4"/>
      <c r="N3507" s="4"/>
      <c r="O3507" s="4"/>
      <c r="P3507" s="4"/>
      <c r="Q3507" s="4"/>
      <c r="R3507" s="4"/>
      <c r="S3507" s="4"/>
      <c r="T3507" s="4"/>
      <c r="U3507" s="4"/>
      <c r="V3507" s="4"/>
      <c r="W3507" s="4"/>
      <c r="X3507" s="4"/>
      <c r="Y3507" s="4"/>
      <c r="Z3507" s="4"/>
      <c r="AA3507" s="4"/>
      <c r="AB3507" s="4"/>
      <c r="AC3507" s="4"/>
      <c r="AD3507" s="4"/>
      <c r="AE3507" s="4"/>
      <c r="AF3507" s="4"/>
      <c r="AG3507" s="4"/>
      <c r="AH3507" s="4"/>
      <c r="AI3507" s="4"/>
      <c r="AJ3507" s="4"/>
      <c r="AK3507" s="4"/>
      <c r="AL3507" s="4"/>
      <c r="AM3507" s="4"/>
      <c r="AN3507" s="4"/>
      <c r="AO3507" s="4"/>
      <c r="AP3507" s="4"/>
      <c r="AQ3507" s="4"/>
      <c r="AR3507" s="4"/>
      <c r="AS3507" s="4"/>
      <c r="AT3507" s="4"/>
      <c r="AU3507" s="4"/>
      <c r="AV3507" s="4"/>
      <c r="AW3507" s="4"/>
      <c r="AX3507" s="4"/>
      <c r="AY3507" s="4"/>
      <c r="AZ3507" s="4"/>
      <c r="BA3507" s="4"/>
      <c r="BB3507" s="4"/>
      <c r="BC3507" s="4"/>
      <c r="BD3507" s="4"/>
      <c r="BE3507" s="4"/>
      <c r="BF3507" s="4"/>
      <c r="BG3507" s="4"/>
      <c r="BH3507" s="4"/>
      <c r="BI3507" s="4"/>
      <c r="BJ3507" s="4"/>
      <c r="BK3507" s="4"/>
      <c r="BL3507" s="4"/>
      <c r="BM3507" s="4"/>
    </row>
    <row r="3508" spans="1:65" x14ac:dyDescent="0.25">
      <c r="A3508" s="4"/>
      <c r="B3508" s="4"/>
      <c r="C3508" s="4"/>
      <c r="D3508" s="4"/>
      <c r="E3508" s="4"/>
      <c r="F3508" s="4"/>
      <c r="G3508" s="4"/>
      <c r="H3508" s="4"/>
      <c r="I3508" s="4"/>
      <c r="J3508" s="4"/>
      <c r="K3508" s="4"/>
      <c r="L3508" s="4"/>
      <c r="M3508" s="4"/>
      <c r="N3508" s="4"/>
      <c r="O3508" s="4"/>
      <c r="P3508" s="4"/>
      <c r="Q3508" s="4"/>
      <c r="R3508" s="4"/>
      <c r="S3508" s="4"/>
      <c r="T3508" s="4"/>
      <c r="U3508" s="4"/>
      <c r="V3508" s="4"/>
      <c r="W3508" s="4"/>
      <c r="X3508" s="4"/>
      <c r="Y3508" s="4"/>
      <c r="Z3508" s="4"/>
      <c r="AA3508" s="4"/>
      <c r="AB3508" s="4"/>
      <c r="AC3508" s="4"/>
      <c r="AD3508" s="4"/>
      <c r="AE3508" s="4"/>
      <c r="AF3508" s="4"/>
      <c r="AG3508" s="4"/>
      <c r="AH3508" s="4"/>
      <c r="AI3508" s="4"/>
      <c r="AJ3508" s="4"/>
      <c r="AK3508" s="4"/>
      <c r="AL3508" s="4"/>
      <c r="AM3508" s="4"/>
      <c r="AN3508" s="4"/>
      <c r="AO3508" s="4"/>
      <c r="AP3508" s="4"/>
      <c r="AQ3508" s="4"/>
      <c r="AR3508" s="4"/>
      <c r="AS3508" s="4"/>
      <c r="AT3508" s="4"/>
      <c r="AU3508" s="4"/>
      <c r="AV3508" s="4"/>
      <c r="AW3508" s="4"/>
      <c r="AX3508" s="4"/>
      <c r="AY3508" s="4"/>
      <c r="AZ3508" s="4"/>
      <c r="BA3508" s="4"/>
      <c r="BB3508" s="4"/>
      <c r="BC3508" s="4"/>
      <c r="BD3508" s="4"/>
      <c r="BE3508" s="4"/>
      <c r="BF3508" s="4"/>
      <c r="BG3508" s="4"/>
      <c r="BH3508" s="4"/>
      <c r="BI3508" s="4"/>
      <c r="BJ3508" s="4"/>
      <c r="BK3508" s="4"/>
      <c r="BL3508" s="4"/>
      <c r="BM3508" s="4"/>
    </row>
    <row r="3509" spans="1:65" x14ac:dyDescent="0.25">
      <c r="A3509" s="4"/>
      <c r="B3509" s="4"/>
      <c r="C3509" s="4"/>
      <c r="D3509" s="4"/>
      <c r="E3509" s="4"/>
      <c r="F3509" s="4"/>
      <c r="G3509" s="4"/>
      <c r="H3509" s="4"/>
      <c r="I3509" s="4"/>
      <c r="J3509" s="4"/>
      <c r="K3509" s="4"/>
      <c r="L3509" s="4"/>
      <c r="M3509" s="4"/>
      <c r="N3509" s="4"/>
      <c r="O3509" s="4"/>
      <c r="P3509" s="4"/>
      <c r="Q3509" s="4"/>
      <c r="R3509" s="4"/>
      <c r="S3509" s="4"/>
      <c r="T3509" s="4"/>
      <c r="U3509" s="4"/>
      <c r="V3509" s="4"/>
      <c r="W3509" s="4"/>
      <c r="X3509" s="4"/>
      <c r="Y3509" s="4"/>
      <c r="Z3509" s="4"/>
      <c r="AA3509" s="4"/>
      <c r="AB3509" s="4"/>
      <c r="AC3509" s="4"/>
      <c r="AD3509" s="4"/>
      <c r="AE3509" s="4"/>
      <c r="AF3509" s="4"/>
      <c r="AG3509" s="4"/>
      <c r="AH3509" s="4"/>
      <c r="AI3509" s="4"/>
      <c r="AJ3509" s="4"/>
      <c r="AK3509" s="4"/>
      <c r="AL3509" s="4"/>
      <c r="AM3509" s="4"/>
      <c r="AN3509" s="4"/>
      <c r="AO3509" s="4"/>
      <c r="AP3509" s="4"/>
      <c r="AQ3509" s="4"/>
      <c r="AR3509" s="4"/>
      <c r="AS3509" s="4"/>
      <c r="AT3509" s="4"/>
      <c r="AU3509" s="4"/>
      <c r="AV3509" s="4"/>
      <c r="AW3509" s="4"/>
      <c r="AX3509" s="4"/>
      <c r="AY3509" s="4"/>
      <c r="AZ3509" s="4"/>
      <c r="BA3509" s="4"/>
      <c r="BB3509" s="4"/>
      <c r="BC3509" s="4"/>
      <c r="BD3509" s="4"/>
      <c r="BE3509" s="4"/>
      <c r="BF3509" s="4"/>
      <c r="BG3509" s="4"/>
      <c r="BH3509" s="4"/>
      <c r="BI3509" s="4"/>
      <c r="BJ3509" s="4"/>
      <c r="BK3509" s="4"/>
      <c r="BL3509" s="4"/>
      <c r="BM3509" s="4"/>
    </row>
    <row r="3510" spans="1:65" x14ac:dyDescent="0.25">
      <c r="A3510" s="4"/>
      <c r="B3510" s="4"/>
      <c r="C3510" s="4"/>
      <c r="D3510" s="4"/>
      <c r="E3510" s="4"/>
      <c r="F3510" s="4"/>
      <c r="G3510" s="4"/>
      <c r="H3510" s="4"/>
      <c r="I3510" s="4"/>
      <c r="J3510" s="4"/>
      <c r="K3510" s="4"/>
      <c r="L3510" s="4"/>
      <c r="M3510" s="4"/>
      <c r="N3510" s="4"/>
      <c r="O3510" s="4"/>
      <c r="P3510" s="4"/>
      <c r="Q3510" s="4"/>
      <c r="R3510" s="4"/>
      <c r="S3510" s="4"/>
      <c r="T3510" s="4"/>
      <c r="U3510" s="4"/>
      <c r="V3510" s="4"/>
      <c r="W3510" s="4"/>
      <c r="X3510" s="4"/>
      <c r="Y3510" s="4"/>
      <c r="Z3510" s="4"/>
      <c r="AA3510" s="4"/>
      <c r="AB3510" s="4"/>
      <c r="AC3510" s="4"/>
      <c r="AD3510" s="4"/>
      <c r="AE3510" s="4"/>
      <c r="AF3510" s="4"/>
      <c r="AG3510" s="4"/>
      <c r="AH3510" s="4"/>
      <c r="AI3510" s="4"/>
      <c r="AJ3510" s="4"/>
      <c r="AK3510" s="4"/>
      <c r="AL3510" s="4"/>
      <c r="AM3510" s="4"/>
      <c r="AN3510" s="4"/>
      <c r="AO3510" s="4"/>
      <c r="AP3510" s="4"/>
      <c r="AQ3510" s="4"/>
      <c r="AR3510" s="4"/>
      <c r="AS3510" s="4"/>
      <c r="AT3510" s="4"/>
      <c r="AU3510" s="4"/>
      <c r="AV3510" s="4"/>
      <c r="AW3510" s="4"/>
      <c r="AX3510" s="4"/>
      <c r="AY3510" s="4"/>
      <c r="AZ3510" s="4"/>
      <c r="BA3510" s="4"/>
      <c r="BB3510" s="4"/>
      <c r="BC3510" s="4"/>
      <c r="BD3510" s="4"/>
      <c r="BE3510" s="4"/>
      <c r="BF3510" s="4"/>
      <c r="BG3510" s="4"/>
      <c r="BH3510" s="4"/>
      <c r="BI3510" s="4"/>
      <c r="BJ3510" s="4"/>
      <c r="BK3510" s="4"/>
      <c r="BL3510" s="4"/>
      <c r="BM3510" s="4"/>
    </row>
    <row r="3511" spans="1:65" x14ac:dyDescent="0.25">
      <c r="A3511" s="4"/>
      <c r="B3511" s="4"/>
      <c r="C3511" s="4"/>
      <c r="D3511" s="4"/>
      <c r="E3511" s="4"/>
      <c r="F3511" s="4"/>
      <c r="G3511" s="4"/>
      <c r="H3511" s="4"/>
      <c r="I3511" s="4"/>
      <c r="J3511" s="4"/>
      <c r="K3511" s="4"/>
      <c r="L3511" s="4"/>
      <c r="M3511" s="4"/>
      <c r="N3511" s="4"/>
      <c r="O3511" s="4"/>
      <c r="P3511" s="4"/>
      <c r="Q3511" s="4"/>
      <c r="R3511" s="4"/>
      <c r="S3511" s="4"/>
      <c r="T3511" s="4"/>
      <c r="U3511" s="4"/>
      <c r="V3511" s="4"/>
      <c r="W3511" s="4"/>
      <c r="X3511" s="4"/>
      <c r="Y3511" s="4"/>
      <c r="Z3511" s="4"/>
      <c r="AA3511" s="4"/>
      <c r="AB3511" s="4"/>
      <c r="AC3511" s="4"/>
      <c r="AD3511" s="4"/>
      <c r="AE3511" s="4"/>
      <c r="AF3511" s="4"/>
      <c r="AG3511" s="4"/>
      <c r="AH3511" s="4"/>
      <c r="AI3511" s="4"/>
      <c r="AJ3511" s="4"/>
      <c r="AK3511" s="4"/>
      <c r="AL3511" s="4"/>
      <c r="AM3511" s="4"/>
      <c r="AN3511" s="4"/>
      <c r="AO3511" s="4"/>
      <c r="AP3511" s="4"/>
      <c r="AQ3511" s="4"/>
      <c r="AR3511" s="4"/>
      <c r="AS3511" s="4"/>
      <c r="AT3511" s="4"/>
      <c r="AU3511" s="4"/>
      <c r="AV3511" s="4"/>
      <c r="AW3511" s="4"/>
      <c r="AX3511" s="4"/>
      <c r="AY3511" s="4"/>
      <c r="AZ3511" s="4"/>
      <c r="BA3511" s="4"/>
      <c r="BB3511" s="4"/>
      <c r="BC3511" s="4"/>
      <c r="BD3511" s="4"/>
      <c r="BE3511" s="4"/>
      <c r="BF3511" s="4"/>
      <c r="BG3511" s="4"/>
      <c r="BH3511" s="4"/>
      <c r="BI3511" s="4"/>
      <c r="BJ3511" s="4"/>
      <c r="BK3511" s="4"/>
      <c r="BL3511" s="4"/>
      <c r="BM3511" s="4"/>
    </row>
    <row r="3512" spans="1:65" x14ac:dyDescent="0.25">
      <c r="A3512" s="4"/>
      <c r="B3512" s="4"/>
      <c r="C3512" s="4"/>
      <c r="D3512" s="4"/>
      <c r="E3512" s="4"/>
      <c r="F3512" s="4"/>
      <c r="G3512" s="4"/>
      <c r="H3512" s="4"/>
      <c r="I3512" s="4"/>
      <c r="J3512" s="4"/>
      <c r="K3512" s="4"/>
      <c r="L3512" s="4"/>
      <c r="M3512" s="4"/>
      <c r="N3512" s="4"/>
      <c r="O3512" s="4"/>
      <c r="P3512" s="4"/>
      <c r="Q3512" s="4"/>
      <c r="R3512" s="4"/>
      <c r="S3512" s="4"/>
      <c r="T3512" s="4"/>
      <c r="U3512" s="4"/>
      <c r="V3512" s="4"/>
      <c r="W3512" s="4"/>
      <c r="X3512" s="4"/>
      <c r="Y3512" s="4"/>
      <c r="Z3512" s="4"/>
      <c r="AA3512" s="4"/>
      <c r="AB3512" s="4"/>
      <c r="AC3512" s="4"/>
      <c r="AD3512" s="4"/>
      <c r="AE3512" s="4"/>
      <c r="AF3512" s="4"/>
      <c r="AG3512" s="4"/>
      <c r="AH3512" s="4"/>
      <c r="AI3512" s="4"/>
      <c r="AJ3512" s="4"/>
      <c r="AK3512" s="4"/>
      <c r="AL3512" s="4"/>
      <c r="AM3512" s="4"/>
      <c r="AN3512" s="4"/>
      <c r="AO3512" s="4"/>
      <c r="AP3512" s="4"/>
      <c r="AQ3512" s="4"/>
      <c r="AR3512" s="4"/>
      <c r="AS3512" s="4"/>
      <c r="AT3512" s="4"/>
      <c r="AU3512" s="4"/>
      <c r="AV3512" s="4"/>
      <c r="AW3512" s="4"/>
      <c r="AX3512" s="4"/>
      <c r="AY3512" s="4"/>
      <c r="AZ3512" s="4"/>
      <c r="BA3512" s="4"/>
      <c r="BB3512" s="4"/>
      <c r="BC3512" s="4"/>
      <c r="BD3512" s="4"/>
      <c r="BE3512" s="4"/>
      <c r="BF3512" s="4"/>
      <c r="BG3512" s="4"/>
      <c r="BH3512" s="4"/>
      <c r="BI3512" s="4"/>
      <c r="BJ3512" s="4"/>
      <c r="BK3512" s="4"/>
      <c r="BL3512" s="4"/>
      <c r="BM3512" s="4"/>
    </row>
    <row r="3513" spans="1:65" x14ac:dyDescent="0.25">
      <c r="A3513" s="4"/>
      <c r="B3513" s="4"/>
      <c r="C3513" s="4"/>
      <c r="D3513" s="4"/>
      <c r="E3513" s="4"/>
      <c r="F3513" s="4"/>
      <c r="G3513" s="4"/>
      <c r="H3513" s="4"/>
      <c r="I3513" s="4"/>
      <c r="J3513" s="4"/>
      <c r="K3513" s="4"/>
      <c r="L3513" s="4"/>
      <c r="M3513" s="4"/>
      <c r="N3513" s="4"/>
      <c r="O3513" s="4"/>
      <c r="P3513" s="4"/>
      <c r="Q3513" s="4"/>
      <c r="R3513" s="4"/>
      <c r="S3513" s="4"/>
      <c r="T3513" s="4"/>
      <c r="U3513" s="4"/>
      <c r="V3513" s="4"/>
      <c r="W3513" s="4"/>
      <c r="X3513" s="4"/>
      <c r="Y3513" s="4"/>
      <c r="Z3513" s="4"/>
      <c r="AA3513" s="4"/>
      <c r="AB3513" s="4"/>
      <c r="AC3513" s="4"/>
      <c r="AD3513" s="4"/>
      <c r="AE3513" s="4"/>
      <c r="AF3513" s="4"/>
      <c r="AG3513" s="4"/>
      <c r="AH3513" s="4"/>
      <c r="AI3513" s="4"/>
      <c r="AJ3513" s="4"/>
      <c r="AK3513" s="4"/>
      <c r="AL3513" s="4"/>
      <c r="AM3513" s="4"/>
      <c r="AN3513" s="4"/>
      <c r="AO3513" s="4"/>
      <c r="AP3513" s="4"/>
      <c r="AQ3513" s="4"/>
      <c r="AR3513" s="4"/>
      <c r="AS3513" s="4"/>
      <c r="AT3513" s="4"/>
      <c r="AU3513" s="4"/>
      <c r="AV3513" s="4"/>
      <c r="AW3513" s="4"/>
      <c r="AX3513" s="4"/>
      <c r="AY3513" s="4"/>
      <c r="AZ3513" s="4"/>
      <c r="BA3513" s="4"/>
      <c r="BB3513" s="4"/>
      <c r="BC3513" s="4"/>
      <c r="BD3513" s="4"/>
      <c r="BE3513" s="4"/>
      <c r="BF3513" s="4"/>
      <c r="BG3513" s="4"/>
      <c r="BH3513" s="4"/>
      <c r="BI3513" s="4"/>
      <c r="BJ3513" s="4"/>
      <c r="BK3513" s="4"/>
      <c r="BL3513" s="4"/>
      <c r="BM3513" s="4"/>
    </row>
    <row r="3514" spans="1:65" x14ac:dyDescent="0.25">
      <c r="A3514" s="4"/>
      <c r="B3514" s="4"/>
      <c r="C3514" s="4"/>
      <c r="D3514" s="4"/>
      <c r="E3514" s="4"/>
      <c r="F3514" s="4"/>
      <c r="G3514" s="4"/>
      <c r="H3514" s="4"/>
      <c r="I3514" s="4"/>
      <c r="J3514" s="4"/>
      <c r="K3514" s="4"/>
      <c r="L3514" s="4"/>
      <c r="M3514" s="4"/>
      <c r="N3514" s="4"/>
      <c r="O3514" s="4"/>
      <c r="P3514" s="4"/>
      <c r="Q3514" s="4"/>
      <c r="R3514" s="4"/>
      <c r="S3514" s="4"/>
      <c r="T3514" s="4"/>
      <c r="U3514" s="4"/>
      <c r="V3514" s="4"/>
      <c r="W3514" s="4"/>
      <c r="X3514" s="4"/>
      <c r="Y3514" s="4"/>
      <c r="Z3514" s="4"/>
      <c r="AA3514" s="4"/>
      <c r="AB3514" s="4"/>
      <c r="AC3514" s="4"/>
      <c r="AD3514" s="4"/>
      <c r="AE3514" s="4"/>
      <c r="AF3514" s="4"/>
      <c r="AG3514" s="4"/>
      <c r="AH3514" s="4"/>
      <c r="AI3514" s="4"/>
      <c r="AJ3514" s="4"/>
      <c r="AK3514" s="4"/>
      <c r="AL3514" s="4"/>
      <c r="AM3514" s="4"/>
      <c r="AN3514" s="4"/>
      <c r="AO3514" s="4"/>
      <c r="AP3514" s="4"/>
      <c r="AQ3514" s="4"/>
      <c r="AR3514" s="4"/>
      <c r="AS3514" s="4"/>
      <c r="AT3514" s="4"/>
      <c r="AU3514" s="4"/>
      <c r="AV3514" s="4"/>
      <c r="AW3514" s="4"/>
      <c r="AX3514" s="4"/>
      <c r="AY3514" s="4"/>
      <c r="AZ3514" s="4"/>
      <c r="BA3514" s="4"/>
      <c r="BB3514" s="4"/>
      <c r="BC3514" s="4"/>
      <c r="BD3514" s="4"/>
      <c r="BE3514" s="4"/>
      <c r="BF3514" s="4"/>
      <c r="BG3514" s="4"/>
      <c r="BH3514" s="4"/>
      <c r="BI3514" s="4"/>
      <c r="BJ3514" s="4"/>
      <c r="BK3514" s="4"/>
      <c r="BL3514" s="4"/>
      <c r="BM3514" s="4"/>
    </row>
    <row r="3515" spans="1:65" x14ac:dyDescent="0.25">
      <c r="A3515" s="4"/>
      <c r="B3515" s="4"/>
      <c r="C3515" s="4"/>
      <c r="D3515" s="4"/>
      <c r="E3515" s="4"/>
      <c r="F3515" s="4"/>
      <c r="G3515" s="4"/>
      <c r="H3515" s="4"/>
      <c r="I3515" s="4"/>
      <c r="J3515" s="4"/>
      <c r="K3515" s="4"/>
      <c r="L3515" s="4"/>
      <c r="M3515" s="4"/>
      <c r="N3515" s="4"/>
      <c r="O3515" s="4"/>
      <c r="P3515" s="4"/>
      <c r="Q3515" s="4"/>
      <c r="R3515" s="4"/>
      <c r="S3515" s="4"/>
      <c r="T3515" s="4"/>
      <c r="U3515" s="4"/>
      <c r="V3515" s="4"/>
      <c r="W3515" s="4"/>
      <c r="X3515" s="4"/>
      <c r="Y3515" s="4"/>
      <c r="Z3515" s="4"/>
      <c r="AA3515" s="4"/>
      <c r="AB3515" s="4"/>
      <c r="AC3515" s="4"/>
      <c r="AD3515" s="4"/>
      <c r="AE3515" s="4"/>
      <c r="AF3515" s="4"/>
      <c r="AG3515" s="4"/>
      <c r="AH3515" s="4"/>
      <c r="AI3515" s="4"/>
      <c r="AJ3515" s="4"/>
      <c r="AK3515" s="4"/>
      <c r="AL3515" s="4"/>
      <c r="AM3515" s="4"/>
      <c r="AN3515" s="4"/>
      <c r="AO3515" s="4"/>
      <c r="AP3515" s="4"/>
      <c r="AQ3515" s="4"/>
      <c r="AR3515" s="4"/>
      <c r="AS3515" s="4"/>
      <c r="AT3515" s="4"/>
      <c r="AU3515" s="4"/>
      <c r="AV3515" s="4"/>
      <c r="AW3515" s="4"/>
      <c r="AX3515" s="4"/>
      <c r="AY3515" s="4"/>
      <c r="AZ3515" s="4"/>
      <c r="BA3515" s="4"/>
      <c r="BB3515" s="4"/>
      <c r="BC3515" s="4"/>
      <c r="BD3515" s="4"/>
      <c r="BE3515" s="4"/>
      <c r="BF3515" s="4"/>
      <c r="BG3515" s="4"/>
      <c r="BH3515" s="4"/>
      <c r="BI3515" s="4"/>
      <c r="BJ3515" s="4"/>
      <c r="BK3515" s="4"/>
      <c r="BL3515" s="4"/>
      <c r="BM3515" s="4"/>
    </row>
    <row r="3516" spans="1:65" x14ac:dyDescent="0.25">
      <c r="A3516" s="4"/>
      <c r="B3516" s="4"/>
      <c r="C3516" s="4"/>
      <c r="D3516" s="4"/>
      <c r="E3516" s="4"/>
      <c r="F3516" s="4"/>
      <c r="G3516" s="4"/>
      <c r="H3516" s="4"/>
      <c r="I3516" s="4"/>
      <c r="J3516" s="4"/>
      <c r="K3516" s="4"/>
      <c r="L3516" s="4"/>
      <c r="M3516" s="4"/>
      <c r="N3516" s="4"/>
      <c r="O3516" s="4"/>
      <c r="P3516" s="4"/>
      <c r="Q3516" s="4"/>
      <c r="R3516" s="4"/>
      <c r="S3516" s="4"/>
      <c r="T3516" s="4"/>
      <c r="U3516" s="4"/>
      <c r="V3516" s="4"/>
      <c r="W3516" s="4"/>
      <c r="X3516" s="4"/>
      <c r="Y3516" s="4"/>
      <c r="Z3516" s="4"/>
      <c r="AA3516" s="4"/>
      <c r="AB3516" s="4"/>
      <c r="AC3516" s="4"/>
      <c r="AD3516" s="4"/>
      <c r="AE3516" s="4"/>
      <c r="AF3516" s="4"/>
      <c r="AG3516" s="4"/>
      <c r="AH3516" s="4"/>
      <c r="AI3516" s="4"/>
      <c r="AJ3516" s="4"/>
      <c r="AK3516" s="4"/>
      <c r="AL3516" s="4"/>
      <c r="AM3516" s="4"/>
      <c r="AN3516" s="4"/>
      <c r="AO3516" s="4"/>
      <c r="AP3516" s="4"/>
      <c r="AQ3516" s="4"/>
      <c r="AR3516" s="4"/>
      <c r="AS3516" s="4"/>
      <c r="AT3516" s="4"/>
      <c r="AU3516" s="4"/>
      <c r="AV3516" s="4"/>
      <c r="AW3516" s="4"/>
      <c r="AX3516" s="4"/>
      <c r="AY3516" s="4"/>
      <c r="AZ3516" s="4"/>
      <c r="BA3516" s="4"/>
      <c r="BB3516" s="4"/>
      <c r="BC3516" s="4"/>
      <c r="BD3516" s="4"/>
      <c r="BE3516" s="4"/>
      <c r="BF3516" s="4"/>
      <c r="BG3516" s="4"/>
      <c r="BH3516" s="4"/>
      <c r="BI3516" s="4"/>
      <c r="BJ3516" s="4"/>
      <c r="BK3516" s="4"/>
      <c r="BL3516" s="4"/>
      <c r="BM3516" s="4"/>
    </row>
    <row r="3517" spans="1:65" x14ac:dyDescent="0.25">
      <c r="A3517" s="4"/>
      <c r="B3517" s="4"/>
      <c r="C3517" s="4"/>
      <c r="D3517" s="4"/>
      <c r="E3517" s="4"/>
      <c r="F3517" s="4"/>
      <c r="G3517" s="4"/>
      <c r="H3517" s="4"/>
      <c r="I3517" s="4"/>
      <c r="J3517" s="4"/>
      <c r="K3517" s="4"/>
      <c r="L3517" s="4"/>
      <c r="M3517" s="4"/>
      <c r="N3517" s="4"/>
      <c r="O3517" s="4"/>
      <c r="P3517" s="4"/>
      <c r="Q3517" s="4"/>
      <c r="R3517" s="4"/>
      <c r="S3517" s="4"/>
      <c r="T3517" s="4"/>
      <c r="U3517" s="4"/>
      <c r="V3517" s="4"/>
      <c r="W3517" s="4"/>
      <c r="X3517" s="4"/>
      <c r="Y3517" s="4"/>
      <c r="Z3517" s="4"/>
      <c r="AA3517" s="4"/>
      <c r="AB3517" s="4"/>
      <c r="AC3517" s="4"/>
      <c r="AD3517" s="4"/>
      <c r="AE3517" s="4"/>
      <c r="AF3517" s="4"/>
      <c r="AG3517" s="4"/>
      <c r="AH3517" s="4"/>
      <c r="AI3517" s="4"/>
      <c r="AJ3517" s="4"/>
      <c r="AK3517" s="4"/>
      <c r="AL3517" s="4"/>
      <c r="AM3517" s="4"/>
      <c r="AN3517" s="4"/>
      <c r="AO3517" s="4"/>
      <c r="AP3517" s="4"/>
      <c r="AQ3517" s="4"/>
      <c r="AR3517" s="4"/>
      <c r="AS3517" s="4"/>
      <c r="AT3517" s="4"/>
      <c r="AU3517" s="4"/>
      <c r="AV3517" s="4"/>
      <c r="AW3517" s="4"/>
      <c r="AX3517" s="4"/>
      <c r="AY3517" s="4"/>
      <c r="AZ3517" s="4"/>
      <c r="BA3517" s="4"/>
      <c r="BB3517" s="4"/>
      <c r="BC3517" s="4"/>
      <c r="BD3517" s="4"/>
      <c r="BE3517" s="4"/>
      <c r="BF3517" s="4"/>
      <c r="BG3517" s="4"/>
      <c r="BH3517" s="4"/>
      <c r="BI3517" s="4"/>
      <c r="BJ3517" s="4"/>
      <c r="BK3517" s="4"/>
      <c r="BL3517" s="4"/>
      <c r="BM3517" s="4"/>
    </row>
    <row r="3518" spans="1:65" x14ac:dyDescent="0.25">
      <c r="A3518" s="4"/>
      <c r="B3518" s="4"/>
      <c r="C3518" s="4"/>
      <c r="D3518" s="4"/>
      <c r="E3518" s="4"/>
      <c r="F3518" s="4"/>
      <c r="G3518" s="4"/>
      <c r="H3518" s="4"/>
      <c r="I3518" s="4"/>
      <c r="J3518" s="4"/>
      <c r="K3518" s="4"/>
      <c r="L3518" s="4"/>
      <c r="M3518" s="4"/>
      <c r="N3518" s="4"/>
      <c r="O3518" s="4"/>
      <c r="P3518" s="4"/>
      <c r="Q3518" s="4"/>
      <c r="R3518" s="4"/>
      <c r="S3518" s="4"/>
      <c r="T3518" s="4"/>
      <c r="U3518" s="4"/>
      <c r="V3518" s="4"/>
      <c r="W3518" s="4"/>
      <c r="X3518" s="4"/>
      <c r="Y3518" s="4"/>
      <c r="Z3518" s="4"/>
      <c r="AA3518" s="4"/>
      <c r="AB3518" s="4"/>
      <c r="AC3518" s="4"/>
      <c r="AD3518" s="4"/>
      <c r="AE3518" s="4"/>
      <c r="AF3518" s="4"/>
      <c r="AG3518" s="4"/>
      <c r="AH3518" s="4"/>
      <c r="AI3518" s="4"/>
      <c r="AJ3518" s="4"/>
      <c r="AK3518" s="4"/>
      <c r="AL3518" s="4"/>
      <c r="AM3518" s="4"/>
      <c r="AN3518" s="4"/>
      <c r="AO3518" s="4"/>
      <c r="AP3518" s="4"/>
      <c r="AQ3518" s="4"/>
      <c r="AR3518" s="4"/>
      <c r="AS3518" s="4"/>
      <c r="AT3518" s="4"/>
      <c r="AU3518" s="4"/>
      <c r="AV3518" s="4"/>
      <c r="AW3518" s="4"/>
      <c r="AX3518" s="4"/>
      <c r="AY3518" s="4"/>
      <c r="AZ3518" s="4"/>
      <c r="BA3518" s="4"/>
      <c r="BB3518" s="4"/>
      <c r="BC3518" s="4"/>
      <c r="BD3518" s="4"/>
      <c r="BE3518" s="4"/>
      <c r="BF3518" s="4"/>
      <c r="BG3518" s="4"/>
      <c r="BH3518" s="4"/>
      <c r="BI3518" s="4"/>
      <c r="BJ3518" s="4"/>
      <c r="BK3518" s="4"/>
      <c r="BL3518" s="4"/>
      <c r="BM3518" s="4"/>
    </row>
    <row r="3519" spans="1:65" x14ac:dyDescent="0.25">
      <c r="A3519" s="4"/>
      <c r="B3519" s="4"/>
      <c r="C3519" s="4"/>
      <c r="D3519" s="4"/>
      <c r="E3519" s="4"/>
      <c r="F3519" s="4"/>
      <c r="G3519" s="4"/>
      <c r="H3519" s="4"/>
      <c r="I3519" s="4"/>
      <c r="J3519" s="4"/>
      <c r="K3519" s="4"/>
      <c r="L3519" s="4"/>
      <c r="M3519" s="4"/>
      <c r="N3519" s="4"/>
      <c r="O3519" s="4"/>
      <c r="P3519" s="4"/>
      <c r="Q3519" s="4"/>
      <c r="R3519" s="4"/>
      <c r="S3519" s="4"/>
      <c r="T3519" s="4"/>
      <c r="U3519" s="4"/>
      <c r="V3519" s="4"/>
      <c r="W3519" s="4"/>
      <c r="X3519" s="4"/>
      <c r="Y3519" s="4"/>
      <c r="Z3519" s="4"/>
      <c r="AA3519" s="4"/>
      <c r="AB3519" s="4"/>
      <c r="AC3519" s="4"/>
      <c r="AD3519" s="4"/>
      <c r="AE3519" s="4"/>
      <c r="AF3519" s="4"/>
      <c r="AG3519" s="4"/>
      <c r="AH3519" s="4"/>
      <c r="AI3519" s="4"/>
      <c r="AJ3519" s="4"/>
      <c r="AK3519" s="4"/>
      <c r="AL3519" s="4"/>
      <c r="AM3519" s="4"/>
      <c r="AN3519" s="4"/>
      <c r="AO3519" s="4"/>
      <c r="AP3519" s="4"/>
      <c r="AQ3519" s="4"/>
      <c r="AR3519" s="4"/>
      <c r="AS3519" s="4"/>
      <c r="AT3519" s="4"/>
      <c r="AU3519" s="4"/>
      <c r="AV3519" s="4"/>
      <c r="AW3519" s="4"/>
      <c r="AX3519" s="4"/>
      <c r="AY3519" s="4"/>
      <c r="AZ3519" s="4"/>
      <c r="BA3519" s="4"/>
      <c r="BB3519" s="4"/>
      <c r="BC3519" s="4"/>
      <c r="BD3519" s="4"/>
      <c r="BE3519" s="4"/>
      <c r="BF3519" s="4"/>
      <c r="BG3519" s="4"/>
      <c r="BH3519" s="4"/>
      <c r="BI3519" s="4"/>
      <c r="BJ3519" s="4"/>
      <c r="BK3519" s="4"/>
      <c r="BL3519" s="4"/>
      <c r="BM3519" s="4"/>
    </row>
    <row r="3520" spans="1:65" x14ac:dyDescent="0.25">
      <c r="A3520" s="4"/>
      <c r="B3520" s="4"/>
      <c r="C3520" s="4"/>
      <c r="D3520" s="4"/>
      <c r="E3520" s="4"/>
      <c r="F3520" s="4"/>
      <c r="G3520" s="4"/>
      <c r="H3520" s="4"/>
      <c r="I3520" s="4"/>
      <c r="J3520" s="4"/>
      <c r="K3520" s="4"/>
      <c r="L3520" s="4"/>
      <c r="M3520" s="4"/>
      <c r="N3520" s="4"/>
      <c r="O3520" s="4"/>
      <c r="P3520" s="4"/>
      <c r="Q3520" s="4"/>
      <c r="R3520" s="4"/>
      <c r="S3520" s="4"/>
      <c r="T3520" s="4"/>
      <c r="U3520" s="4"/>
      <c r="V3520" s="4"/>
      <c r="W3520" s="4"/>
      <c r="X3520" s="4"/>
      <c r="Y3520" s="4"/>
      <c r="Z3520" s="4"/>
      <c r="AA3520" s="4"/>
      <c r="AB3520" s="4"/>
      <c r="AC3520" s="4"/>
      <c r="AD3520" s="4"/>
      <c r="AE3520" s="4"/>
      <c r="AF3520" s="4"/>
      <c r="AG3520" s="4"/>
      <c r="AH3520" s="4"/>
      <c r="AI3520" s="4"/>
      <c r="AJ3520" s="4"/>
      <c r="AK3520" s="4"/>
      <c r="AL3520" s="4"/>
      <c r="AM3520" s="4"/>
      <c r="AN3520" s="4"/>
      <c r="AO3520" s="4"/>
      <c r="AP3520" s="4"/>
      <c r="AQ3520" s="4"/>
      <c r="AR3520" s="4"/>
      <c r="AS3520" s="4"/>
      <c r="AT3520" s="4"/>
      <c r="AU3520" s="4"/>
      <c r="AV3520" s="4"/>
      <c r="AW3520" s="4"/>
      <c r="AX3520" s="4"/>
      <c r="AY3520" s="4"/>
      <c r="AZ3520" s="4"/>
      <c r="BA3520" s="4"/>
      <c r="BB3520" s="4"/>
      <c r="BC3520" s="4"/>
      <c r="BD3520" s="4"/>
      <c r="BE3520" s="4"/>
      <c r="BF3520" s="4"/>
      <c r="BG3520" s="4"/>
      <c r="BH3520" s="4"/>
      <c r="BI3520" s="4"/>
      <c r="BJ3520" s="4"/>
      <c r="BK3520" s="4"/>
      <c r="BL3520" s="4"/>
      <c r="BM3520" s="4"/>
    </row>
    <row r="3521" spans="1:65" x14ac:dyDescent="0.25">
      <c r="A3521" s="4"/>
      <c r="B3521" s="4"/>
      <c r="C3521" s="4"/>
      <c r="D3521" s="4"/>
      <c r="E3521" s="4"/>
      <c r="F3521" s="4"/>
      <c r="G3521" s="4"/>
      <c r="H3521" s="4"/>
      <c r="I3521" s="4"/>
      <c r="J3521" s="4"/>
      <c r="K3521" s="4"/>
      <c r="L3521" s="4"/>
      <c r="M3521" s="4"/>
      <c r="N3521" s="4"/>
      <c r="O3521" s="4"/>
      <c r="P3521" s="4"/>
      <c r="Q3521" s="4"/>
      <c r="R3521" s="4"/>
      <c r="S3521" s="4"/>
      <c r="T3521" s="4"/>
      <c r="U3521" s="4"/>
      <c r="V3521" s="4"/>
      <c r="W3521" s="4"/>
      <c r="X3521" s="4"/>
      <c r="Y3521" s="4"/>
      <c r="Z3521" s="4"/>
      <c r="AA3521" s="4"/>
      <c r="AB3521" s="4"/>
      <c r="AC3521" s="4"/>
      <c r="AD3521" s="4"/>
      <c r="AE3521" s="4"/>
      <c r="AF3521" s="4"/>
      <c r="AG3521" s="4"/>
      <c r="AH3521" s="4"/>
      <c r="AI3521" s="4"/>
      <c r="AJ3521" s="4"/>
      <c r="AK3521" s="4"/>
      <c r="AL3521" s="4"/>
      <c r="AM3521" s="4"/>
      <c r="AN3521" s="4"/>
      <c r="AO3521" s="4"/>
      <c r="AP3521" s="4"/>
      <c r="AQ3521" s="4"/>
      <c r="AR3521" s="4"/>
      <c r="AS3521" s="4"/>
      <c r="AT3521" s="4"/>
      <c r="AU3521" s="4"/>
      <c r="AV3521" s="4"/>
      <c r="AW3521" s="4"/>
      <c r="AX3521" s="4"/>
      <c r="AY3521" s="4"/>
      <c r="AZ3521" s="4"/>
      <c r="BA3521" s="4"/>
      <c r="BB3521" s="4"/>
      <c r="BC3521" s="4"/>
      <c r="BD3521" s="4"/>
      <c r="BE3521" s="4"/>
      <c r="BF3521" s="4"/>
      <c r="BG3521" s="4"/>
      <c r="BH3521" s="4"/>
      <c r="BI3521" s="4"/>
      <c r="BJ3521" s="4"/>
      <c r="BK3521" s="4"/>
      <c r="BL3521" s="4"/>
      <c r="BM3521" s="4"/>
    </row>
    <row r="3522" spans="1:65" x14ac:dyDescent="0.25">
      <c r="A3522" s="4"/>
      <c r="B3522" s="4"/>
      <c r="C3522" s="4"/>
      <c r="D3522" s="4"/>
      <c r="E3522" s="4"/>
      <c r="F3522" s="4"/>
      <c r="G3522" s="4"/>
      <c r="H3522" s="4"/>
      <c r="I3522" s="4"/>
      <c r="J3522" s="4"/>
      <c r="K3522" s="4"/>
      <c r="L3522" s="4"/>
      <c r="M3522" s="4"/>
      <c r="N3522" s="4"/>
      <c r="O3522" s="4"/>
      <c r="P3522" s="4"/>
      <c r="Q3522" s="4"/>
      <c r="R3522" s="4"/>
      <c r="S3522" s="4"/>
      <c r="T3522" s="4"/>
      <c r="U3522" s="4"/>
      <c r="V3522" s="4"/>
      <c r="W3522" s="4"/>
      <c r="X3522" s="4"/>
      <c r="Y3522" s="4"/>
      <c r="Z3522" s="4"/>
      <c r="AA3522" s="4"/>
      <c r="AB3522" s="4"/>
      <c r="AC3522" s="4"/>
      <c r="AD3522" s="4"/>
      <c r="AE3522" s="4"/>
      <c r="AF3522" s="4"/>
      <c r="AG3522" s="4"/>
      <c r="AH3522" s="4"/>
      <c r="AI3522" s="4"/>
      <c r="AJ3522" s="4"/>
      <c r="AK3522" s="4"/>
      <c r="AL3522" s="4"/>
      <c r="AM3522" s="4"/>
      <c r="AN3522" s="4"/>
      <c r="AO3522" s="4"/>
      <c r="AP3522" s="4"/>
      <c r="AQ3522" s="4"/>
      <c r="AR3522" s="4"/>
      <c r="AS3522" s="4"/>
      <c r="AT3522" s="4"/>
      <c r="AU3522" s="4"/>
      <c r="AV3522" s="4"/>
      <c r="AW3522" s="4"/>
      <c r="AX3522" s="4"/>
      <c r="AY3522" s="4"/>
      <c r="AZ3522" s="4"/>
      <c r="BA3522" s="4"/>
      <c r="BB3522" s="4"/>
      <c r="BC3522" s="4"/>
      <c r="BD3522" s="4"/>
      <c r="BE3522" s="4"/>
      <c r="BF3522" s="4"/>
      <c r="BG3522" s="4"/>
      <c r="BH3522" s="4"/>
      <c r="BI3522" s="4"/>
      <c r="BJ3522" s="4"/>
      <c r="BK3522" s="4"/>
      <c r="BL3522" s="4"/>
      <c r="BM3522" s="4"/>
    </row>
    <row r="3523" spans="1:65" x14ac:dyDescent="0.25">
      <c r="A3523" s="4"/>
      <c r="B3523" s="4"/>
      <c r="C3523" s="4"/>
      <c r="D3523" s="4"/>
      <c r="E3523" s="4"/>
      <c r="F3523" s="4"/>
      <c r="G3523" s="4"/>
      <c r="H3523" s="4"/>
      <c r="I3523" s="4"/>
      <c r="J3523" s="4"/>
      <c r="K3523" s="4"/>
      <c r="L3523" s="4"/>
      <c r="M3523" s="4"/>
      <c r="N3523" s="4"/>
      <c r="O3523" s="4"/>
      <c r="P3523" s="4"/>
      <c r="Q3523" s="4"/>
      <c r="R3523" s="4"/>
      <c r="S3523" s="4"/>
      <c r="T3523" s="4"/>
      <c r="U3523" s="4"/>
      <c r="V3523" s="4"/>
      <c r="W3523" s="4"/>
      <c r="X3523" s="4"/>
      <c r="Y3523" s="4"/>
      <c r="Z3523" s="4"/>
      <c r="AA3523" s="4"/>
      <c r="AB3523" s="4"/>
      <c r="AC3523" s="4"/>
      <c r="AD3523" s="4"/>
      <c r="AE3523" s="4"/>
      <c r="AF3523" s="4"/>
      <c r="AG3523" s="4"/>
      <c r="AH3523" s="4"/>
      <c r="AI3523" s="4"/>
      <c r="AJ3523" s="4"/>
      <c r="AK3523" s="4"/>
      <c r="AL3523" s="4"/>
      <c r="AM3523" s="4"/>
      <c r="AN3523" s="4"/>
      <c r="AO3523" s="4"/>
      <c r="AP3523" s="4"/>
      <c r="AQ3523" s="4"/>
      <c r="AR3523" s="4"/>
      <c r="AS3523" s="4"/>
      <c r="AT3523" s="4"/>
      <c r="AU3523" s="4"/>
      <c r="AV3523" s="4"/>
      <c r="AW3523" s="4"/>
      <c r="AX3523" s="4"/>
      <c r="AY3523" s="4"/>
      <c r="AZ3523" s="4"/>
      <c r="BA3523" s="4"/>
      <c r="BB3523" s="4"/>
      <c r="BC3523" s="4"/>
      <c r="BD3523" s="4"/>
      <c r="BE3523" s="4"/>
      <c r="BF3523" s="4"/>
      <c r="BG3523" s="4"/>
      <c r="BH3523" s="4"/>
      <c r="BI3523" s="4"/>
      <c r="BJ3523" s="4"/>
      <c r="BK3523" s="4"/>
      <c r="BL3523" s="4"/>
      <c r="BM3523" s="4"/>
    </row>
    <row r="3524" spans="1:65" x14ac:dyDescent="0.25">
      <c r="A3524" s="4"/>
      <c r="B3524" s="4"/>
      <c r="C3524" s="4"/>
      <c r="D3524" s="4"/>
      <c r="E3524" s="4"/>
      <c r="F3524" s="4"/>
      <c r="G3524" s="4"/>
      <c r="H3524" s="4"/>
      <c r="I3524" s="4"/>
      <c r="J3524" s="4"/>
      <c r="K3524" s="4"/>
      <c r="L3524" s="4"/>
      <c r="M3524" s="4"/>
      <c r="N3524" s="4"/>
      <c r="O3524" s="4"/>
      <c r="P3524" s="4"/>
      <c r="Q3524" s="4"/>
      <c r="R3524" s="4"/>
      <c r="S3524" s="4"/>
      <c r="T3524" s="4"/>
      <c r="U3524" s="4"/>
      <c r="V3524" s="4"/>
      <c r="W3524" s="4"/>
      <c r="X3524" s="4"/>
      <c r="Y3524" s="4"/>
      <c r="Z3524" s="4"/>
      <c r="AA3524" s="4"/>
      <c r="AB3524" s="4"/>
      <c r="AC3524" s="4"/>
      <c r="AD3524" s="4"/>
      <c r="AE3524" s="4"/>
      <c r="AF3524" s="4"/>
      <c r="AG3524" s="4"/>
      <c r="AH3524" s="4"/>
      <c r="AI3524" s="4"/>
      <c r="AJ3524" s="4"/>
      <c r="AK3524" s="4"/>
      <c r="AL3524" s="4"/>
      <c r="AM3524" s="4"/>
      <c r="AN3524" s="4"/>
      <c r="AO3524" s="4"/>
      <c r="AP3524" s="4"/>
      <c r="AQ3524" s="4"/>
      <c r="AR3524" s="4"/>
      <c r="AS3524" s="4"/>
      <c r="AT3524" s="4"/>
      <c r="AU3524" s="4"/>
      <c r="AV3524" s="4"/>
      <c r="AW3524" s="4"/>
      <c r="AX3524" s="4"/>
      <c r="AY3524" s="4"/>
      <c r="AZ3524" s="4"/>
      <c r="BA3524" s="4"/>
      <c r="BB3524" s="4"/>
      <c r="BC3524" s="4"/>
      <c r="BD3524" s="4"/>
      <c r="BE3524" s="4"/>
      <c r="BF3524" s="4"/>
      <c r="BG3524" s="4"/>
      <c r="BH3524" s="4"/>
      <c r="BI3524" s="4"/>
      <c r="BJ3524" s="4"/>
      <c r="BK3524" s="4"/>
      <c r="BL3524" s="4"/>
      <c r="BM3524" s="4"/>
    </row>
    <row r="3525" spans="1:65" x14ac:dyDescent="0.25">
      <c r="A3525" s="4"/>
      <c r="B3525" s="4"/>
      <c r="C3525" s="4"/>
      <c r="D3525" s="4"/>
      <c r="E3525" s="4"/>
      <c r="F3525" s="4"/>
      <c r="G3525" s="4"/>
      <c r="H3525" s="4"/>
      <c r="I3525" s="4"/>
      <c r="J3525" s="4"/>
      <c r="K3525" s="4"/>
      <c r="L3525" s="4"/>
      <c r="M3525" s="4"/>
      <c r="N3525" s="4"/>
      <c r="O3525" s="4"/>
      <c r="P3525" s="4"/>
      <c r="Q3525" s="4"/>
      <c r="R3525" s="4"/>
      <c r="S3525" s="4"/>
      <c r="T3525" s="4"/>
      <c r="U3525" s="4"/>
      <c r="V3525" s="4"/>
      <c r="W3525" s="4"/>
      <c r="X3525" s="4"/>
      <c r="Y3525" s="4"/>
      <c r="Z3525" s="4"/>
      <c r="AA3525" s="4"/>
      <c r="AB3525" s="4"/>
      <c r="AC3525" s="4"/>
      <c r="AD3525" s="4"/>
      <c r="AE3525" s="4"/>
      <c r="AF3525" s="4"/>
      <c r="AG3525" s="4"/>
      <c r="AH3525" s="4"/>
      <c r="AI3525" s="4"/>
      <c r="AJ3525" s="4"/>
      <c r="AK3525" s="4"/>
      <c r="AL3525" s="4"/>
      <c r="AM3525" s="4"/>
      <c r="AN3525" s="4"/>
      <c r="AO3525" s="4"/>
      <c r="AP3525" s="4"/>
      <c r="AQ3525" s="4"/>
      <c r="AR3525" s="4"/>
      <c r="AS3525" s="4"/>
      <c r="AT3525" s="4"/>
      <c r="AU3525" s="4"/>
      <c r="AV3525" s="4"/>
      <c r="AW3525" s="4"/>
      <c r="AX3525" s="4"/>
      <c r="AY3525" s="4"/>
      <c r="AZ3525" s="4"/>
      <c r="BA3525" s="4"/>
      <c r="BB3525" s="4"/>
      <c r="BC3525" s="4"/>
      <c r="BD3525" s="4"/>
      <c r="BE3525" s="4"/>
      <c r="BF3525" s="4"/>
      <c r="BG3525" s="4"/>
      <c r="BH3525" s="4"/>
      <c r="BI3525" s="4"/>
      <c r="BJ3525" s="4"/>
      <c r="BK3525" s="4"/>
      <c r="BL3525" s="4"/>
      <c r="BM3525" s="4"/>
    </row>
    <row r="3526" spans="1:65" x14ac:dyDescent="0.25">
      <c r="A3526" s="4"/>
      <c r="B3526" s="4"/>
      <c r="C3526" s="4"/>
      <c r="D3526" s="4"/>
      <c r="E3526" s="4"/>
      <c r="F3526" s="4"/>
      <c r="G3526" s="4"/>
      <c r="H3526" s="4"/>
      <c r="I3526" s="4"/>
      <c r="J3526" s="4"/>
      <c r="K3526" s="4"/>
      <c r="L3526" s="4"/>
      <c r="M3526" s="4"/>
      <c r="N3526" s="4"/>
      <c r="O3526" s="4"/>
      <c r="P3526" s="4"/>
      <c r="Q3526" s="4"/>
      <c r="R3526" s="4"/>
      <c r="S3526" s="4"/>
      <c r="T3526" s="4"/>
      <c r="U3526" s="4"/>
      <c r="V3526" s="4"/>
      <c r="W3526" s="4"/>
      <c r="X3526" s="4"/>
      <c r="Y3526" s="4"/>
      <c r="Z3526" s="4"/>
      <c r="AA3526" s="4"/>
      <c r="AB3526" s="4"/>
      <c r="AC3526" s="4"/>
      <c r="AD3526" s="4"/>
      <c r="AE3526" s="4"/>
      <c r="AF3526" s="4"/>
      <c r="AG3526" s="4"/>
      <c r="AH3526" s="4"/>
      <c r="AI3526" s="4"/>
      <c r="AJ3526" s="4"/>
      <c r="AK3526" s="4"/>
      <c r="AL3526" s="4"/>
      <c r="AM3526" s="4"/>
      <c r="AN3526" s="4"/>
      <c r="AO3526" s="4"/>
      <c r="AP3526" s="4"/>
      <c r="AQ3526" s="4"/>
      <c r="AR3526" s="4"/>
      <c r="AS3526" s="4"/>
      <c r="AT3526" s="4"/>
      <c r="AU3526" s="4"/>
      <c r="AV3526" s="4"/>
      <c r="AW3526" s="4"/>
      <c r="AX3526" s="4"/>
      <c r="AY3526" s="4"/>
      <c r="AZ3526" s="4"/>
      <c r="BA3526" s="4"/>
      <c r="BB3526" s="4"/>
      <c r="BC3526" s="4"/>
      <c r="BD3526" s="4"/>
      <c r="BE3526" s="4"/>
      <c r="BF3526" s="4"/>
      <c r="BG3526" s="4"/>
      <c r="BH3526" s="4"/>
      <c r="BI3526" s="4"/>
      <c r="BJ3526" s="4"/>
      <c r="BK3526" s="4"/>
      <c r="BL3526" s="4"/>
      <c r="BM3526" s="4"/>
    </row>
    <row r="3527" spans="1:65" x14ac:dyDescent="0.25">
      <c r="A3527" s="4"/>
      <c r="B3527" s="4"/>
      <c r="C3527" s="4"/>
      <c r="D3527" s="4"/>
      <c r="E3527" s="4"/>
      <c r="F3527" s="4"/>
      <c r="G3527" s="4"/>
      <c r="H3527" s="4"/>
      <c r="I3527" s="4"/>
      <c r="J3527" s="4"/>
      <c r="K3527" s="4"/>
      <c r="L3527" s="4"/>
      <c r="M3527" s="4"/>
      <c r="N3527" s="4"/>
      <c r="O3527" s="4"/>
      <c r="P3527" s="4"/>
      <c r="Q3527" s="4"/>
      <c r="R3527" s="4"/>
      <c r="S3527" s="4"/>
      <c r="T3527" s="4"/>
      <c r="U3527" s="4"/>
      <c r="V3527" s="4"/>
      <c r="W3527" s="4"/>
      <c r="X3527" s="4"/>
      <c r="Y3527" s="4"/>
      <c r="Z3527" s="4"/>
      <c r="AA3527" s="4"/>
      <c r="AB3527" s="4"/>
      <c r="AC3527" s="4"/>
      <c r="AD3527" s="4"/>
      <c r="AE3527" s="4"/>
      <c r="AF3527" s="4"/>
      <c r="AG3527" s="4"/>
      <c r="AH3527" s="4"/>
      <c r="AI3527" s="4"/>
      <c r="AJ3527" s="4"/>
      <c r="AK3527" s="4"/>
      <c r="AL3527" s="4"/>
      <c r="AM3527" s="4"/>
      <c r="AN3527" s="4"/>
      <c r="AO3527" s="4"/>
      <c r="AP3527" s="4"/>
      <c r="AQ3527" s="4"/>
      <c r="AR3527" s="4"/>
      <c r="AS3527" s="4"/>
      <c r="AT3527" s="4"/>
      <c r="AU3527" s="4"/>
      <c r="AV3527" s="4"/>
      <c r="AW3527" s="4"/>
      <c r="AX3527" s="4"/>
      <c r="AY3527" s="4"/>
      <c r="AZ3527" s="4"/>
      <c r="BA3527" s="4"/>
      <c r="BB3527" s="4"/>
      <c r="BC3527" s="4"/>
      <c r="BD3527" s="4"/>
      <c r="BE3527" s="4"/>
      <c r="BF3527" s="4"/>
      <c r="BG3527" s="4"/>
      <c r="BH3527" s="4"/>
      <c r="BI3527" s="4"/>
      <c r="BJ3527" s="4"/>
      <c r="BK3527" s="4"/>
      <c r="BL3527" s="4"/>
      <c r="BM3527" s="4"/>
    </row>
    <row r="3528" spans="1:65" x14ac:dyDescent="0.25">
      <c r="A3528" s="4"/>
      <c r="B3528" s="4"/>
      <c r="C3528" s="4"/>
      <c r="D3528" s="4"/>
      <c r="E3528" s="4"/>
      <c r="F3528" s="4"/>
      <c r="G3528" s="4"/>
      <c r="H3528" s="4"/>
      <c r="I3528" s="4"/>
      <c r="J3528" s="4"/>
      <c r="K3528" s="4"/>
      <c r="L3528" s="4"/>
      <c r="M3528" s="4"/>
      <c r="N3528" s="4"/>
      <c r="O3528" s="4"/>
      <c r="P3528" s="4"/>
      <c r="Q3528" s="4"/>
      <c r="R3528" s="4"/>
      <c r="S3528" s="4"/>
      <c r="T3528" s="4"/>
      <c r="U3528" s="4"/>
      <c r="V3528" s="4"/>
      <c r="W3528" s="4"/>
      <c r="X3528" s="4"/>
      <c r="Y3528" s="4"/>
      <c r="Z3528" s="4"/>
      <c r="AA3528" s="4"/>
      <c r="AB3528" s="4"/>
      <c r="AC3528" s="4"/>
      <c r="AD3528" s="4"/>
      <c r="AE3528" s="4"/>
      <c r="AF3528" s="4"/>
      <c r="AG3528" s="4"/>
      <c r="AH3528" s="4"/>
      <c r="AI3528" s="4"/>
      <c r="AJ3528" s="4"/>
      <c r="AK3528" s="4"/>
      <c r="AL3528" s="4"/>
      <c r="AM3528" s="4"/>
      <c r="AN3528" s="4"/>
      <c r="AO3528" s="4"/>
      <c r="AP3528" s="4"/>
      <c r="AQ3528" s="4"/>
      <c r="AR3528" s="4"/>
      <c r="AS3528" s="4"/>
      <c r="AT3528" s="4"/>
      <c r="AU3528" s="4"/>
      <c r="AV3528" s="4"/>
      <c r="AW3528" s="4"/>
      <c r="AX3528" s="4"/>
      <c r="AY3528" s="4"/>
      <c r="AZ3528" s="4"/>
      <c r="BA3528" s="4"/>
      <c r="BB3528" s="4"/>
      <c r="BC3528" s="4"/>
      <c r="BD3528" s="4"/>
      <c r="BE3528" s="4"/>
      <c r="BF3528" s="4"/>
      <c r="BG3528" s="4"/>
      <c r="BH3528" s="4"/>
      <c r="BI3528" s="4"/>
      <c r="BJ3528" s="4"/>
      <c r="BK3528" s="4"/>
      <c r="BL3528" s="4"/>
      <c r="BM3528" s="4"/>
    </row>
    <row r="3529" spans="1:65" x14ac:dyDescent="0.25">
      <c r="A3529" s="4"/>
      <c r="B3529" s="4"/>
      <c r="C3529" s="4"/>
      <c r="D3529" s="4"/>
      <c r="E3529" s="4"/>
      <c r="F3529" s="4"/>
      <c r="G3529" s="4"/>
      <c r="H3529" s="4"/>
      <c r="I3529" s="4"/>
      <c r="J3529" s="4"/>
      <c r="K3529" s="4"/>
      <c r="L3529" s="4"/>
      <c r="M3529" s="4"/>
      <c r="N3529" s="4"/>
      <c r="O3529" s="4"/>
      <c r="P3529" s="4"/>
      <c r="Q3529" s="4"/>
      <c r="R3529" s="4"/>
      <c r="S3529" s="4"/>
      <c r="T3529" s="4"/>
      <c r="U3529" s="4"/>
      <c r="V3529" s="4"/>
      <c r="W3529" s="4"/>
      <c r="X3529" s="4"/>
      <c r="Y3529" s="4"/>
      <c r="Z3529" s="4"/>
      <c r="AA3529" s="4"/>
      <c r="AB3529" s="4"/>
      <c r="AC3529" s="4"/>
      <c r="AD3529" s="4"/>
      <c r="AE3529" s="4"/>
      <c r="AF3529" s="4"/>
      <c r="AG3529" s="4"/>
      <c r="AH3529" s="4"/>
      <c r="AI3529" s="4"/>
      <c r="AJ3529" s="4"/>
      <c r="AK3529" s="4"/>
      <c r="AL3529" s="4"/>
      <c r="AM3529" s="4"/>
      <c r="AN3529" s="4"/>
      <c r="AO3529" s="4"/>
      <c r="AP3529" s="4"/>
      <c r="AQ3529" s="4"/>
      <c r="AR3529" s="4"/>
      <c r="AS3529" s="4"/>
      <c r="AT3529" s="4"/>
      <c r="AU3529" s="4"/>
      <c r="AV3529" s="4"/>
      <c r="AW3529" s="4"/>
      <c r="AX3529" s="4"/>
      <c r="AY3529" s="4"/>
      <c r="AZ3529" s="4"/>
      <c r="BA3529" s="4"/>
      <c r="BB3529" s="4"/>
      <c r="BC3529" s="4"/>
      <c r="BD3529" s="4"/>
      <c r="BE3529" s="4"/>
      <c r="BF3529" s="4"/>
      <c r="BG3529" s="4"/>
      <c r="BH3529" s="4"/>
      <c r="BI3529" s="4"/>
      <c r="BJ3529" s="4"/>
      <c r="BK3529" s="4"/>
      <c r="BL3529" s="4"/>
      <c r="BM3529" s="4"/>
    </row>
    <row r="3530" spans="1:65" x14ac:dyDescent="0.25">
      <c r="A3530" s="4"/>
      <c r="B3530" s="4"/>
      <c r="C3530" s="4"/>
      <c r="D3530" s="4"/>
      <c r="E3530" s="4"/>
      <c r="F3530" s="4"/>
      <c r="G3530" s="4"/>
      <c r="H3530" s="4"/>
      <c r="I3530" s="4"/>
      <c r="J3530" s="4"/>
      <c r="K3530" s="4"/>
      <c r="L3530" s="4"/>
      <c r="M3530" s="4"/>
      <c r="N3530" s="4"/>
      <c r="O3530" s="4"/>
      <c r="P3530" s="4"/>
      <c r="Q3530" s="4"/>
      <c r="R3530" s="4"/>
      <c r="S3530" s="4"/>
      <c r="T3530" s="4"/>
      <c r="U3530" s="4"/>
      <c r="V3530" s="4"/>
      <c r="W3530" s="4"/>
      <c r="X3530" s="4"/>
      <c r="Y3530" s="4"/>
      <c r="Z3530" s="4"/>
      <c r="AA3530" s="4"/>
      <c r="AB3530" s="4"/>
      <c r="AC3530" s="4"/>
      <c r="AD3530" s="4"/>
      <c r="AE3530" s="4"/>
      <c r="AF3530" s="4"/>
      <c r="AG3530" s="4"/>
      <c r="AH3530" s="4"/>
      <c r="AI3530" s="4"/>
      <c r="AJ3530" s="4"/>
      <c r="AK3530" s="4"/>
      <c r="AL3530" s="4"/>
      <c r="AM3530" s="4"/>
      <c r="AN3530" s="4"/>
      <c r="AO3530" s="4"/>
      <c r="AP3530" s="4"/>
      <c r="AQ3530" s="4"/>
      <c r="AR3530" s="4"/>
      <c r="AS3530" s="4"/>
      <c r="AT3530" s="4"/>
      <c r="AU3530" s="4"/>
      <c r="AV3530" s="4"/>
      <c r="AW3530" s="4"/>
      <c r="AX3530" s="4"/>
      <c r="AY3530" s="4"/>
      <c r="AZ3530" s="4"/>
      <c r="BA3530" s="4"/>
      <c r="BB3530" s="4"/>
      <c r="BC3530" s="4"/>
      <c r="BD3530" s="4"/>
      <c r="BE3530" s="4"/>
      <c r="BF3530" s="4"/>
      <c r="BG3530" s="4"/>
      <c r="BH3530" s="4"/>
      <c r="BI3530" s="4"/>
      <c r="BJ3530" s="4"/>
      <c r="BK3530" s="4"/>
      <c r="BL3530" s="4"/>
      <c r="BM3530" s="4"/>
    </row>
    <row r="3531" spans="1:65" x14ac:dyDescent="0.25">
      <c r="A3531" s="4"/>
      <c r="B3531" s="4"/>
      <c r="C3531" s="4"/>
      <c r="D3531" s="4"/>
      <c r="E3531" s="4"/>
      <c r="F3531" s="4"/>
      <c r="G3531" s="4"/>
      <c r="H3531" s="4"/>
      <c r="I3531" s="4"/>
      <c r="J3531" s="4"/>
      <c r="K3531" s="4"/>
      <c r="L3531" s="4"/>
      <c r="M3531" s="4"/>
      <c r="N3531" s="4"/>
      <c r="O3531" s="4"/>
      <c r="P3531" s="4"/>
      <c r="Q3531" s="4"/>
      <c r="R3531" s="4"/>
      <c r="S3531" s="4"/>
      <c r="T3531" s="4"/>
      <c r="U3531" s="4"/>
      <c r="V3531" s="4"/>
      <c r="W3531" s="4"/>
      <c r="X3531" s="4"/>
      <c r="Y3531" s="4"/>
      <c r="Z3531" s="4"/>
      <c r="AA3531" s="4"/>
      <c r="AB3531" s="4"/>
      <c r="AC3531" s="4"/>
      <c r="AD3531" s="4"/>
      <c r="AE3531" s="4"/>
      <c r="AF3531" s="4"/>
      <c r="AG3531" s="4"/>
      <c r="AH3531" s="4"/>
      <c r="AI3531" s="4"/>
      <c r="AJ3531" s="4"/>
      <c r="AK3531" s="4"/>
      <c r="AL3531" s="4"/>
      <c r="AM3531" s="4"/>
      <c r="AN3531" s="4"/>
      <c r="AO3531" s="4"/>
      <c r="AP3531" s="4"/>
      <c r="AQ3531" s="4"/>
      <c r="AR3531" s="4"/>
      <c r="AS3531" s="4"/>
      <c r="AT3531" s="4"/>
      <c r="AU3531" s="4"/>
      <c r="AV3531" s="4"/>
      <c r="AW3531" s="4"/>
      <c r="AX3531" s="4"/>
      <c r="AY3531" s="4"/>
      <c r="AZ3531" s="4"/>
      <c r="BA3531" s="4"/>
      <c r="BB3531" s="4"/>
      <c r="BC3531" s="4"/>
      <c r="BD3531" s="4"/>
      <c r="BE3531" s="4"/>
      <c r="BF3531" s="4"/>
      <c r="BG3531" s="4"/>
      <c r="BH3531" s="4"/>
      <c r="BI3531" s="4"/>
      <c r="BJ3531" s="4"/>
      <c r="BK3531" s="4"/>
      <c r="BL3531" s="4"/>
      <c r="BM3531" s="4"/>
    </row>
    <row r="3532" spans="1:65" x14ac:dyDescent="0.25">
      <c r="A3532" s="4"/>
      <c r="B3532" s="4"/>
      <c r="C3532" s="4"/>
      <c r="D3532" s="4"/>
      <c r="E3532" s="4"/>
      <c r="F3532" s="4"/>
      <c r="G3532" s="4"/>
      <c r="H3532" s="4"/>
      <c r="I3532" s="4"/>
      <c r="J3532" s="4"/>
      <c r="K3532" s="4"/>
      <c r="L3532" s="4"/>
      <c r="M3532" s="4"/>
      <c r="N3532" s="4"/>
      <c r="O3532" s="4"/>
      <c r="P3532" s="4"/>
      <c r="Q3532" s="4"/>
      <c r="R3532" s="4"/>
      <c r="S3532" s="4"/>
      <c r="T3532" s="4"/>
      <c r="U3532" s="4"/>
      <c r="V3532" s="4"/>
      <c r="W3532" s="4"/>
      <c r="X3532" s="4"/>
      <c r="Y3532" s="4"/>
      <c r="Z3532" s="4"/>
      <c r="AA3532" s="4"/>
      <c r="AB3532" s="4"/>
      <c r="AC3532" s="4"/>
      <c r="AD3532" s="4"/>
      <c r="AE3532" s="4"/>
      <c r="AF3532" s="4"/>
      <c r="AG3532" s="4"/>
      <c r="AH3532" s="4"/>
      <c r="AI3532" s="4"/>
      <c r="AJ3532" s="4"/>
      <c r="AK3532" s="4"/>
      <c r="AL3532" s="4"/>
      <c r="AM3532" s="4"/>
      <c r="AN3532" s="4"/>
      <c r="AO3532" s="4"/>
      <c r="AP3532" s="4"/>
      <c r="AQ3532" s="4"/>
      <c r="AR3532" s="4"/>
      <c r="AS3532" s="4"/>
      <c r="AT3532" s="4"/>
      <c r="AU3532" s="4"/>
      <c r="AV3532" s="4"/>
      <c r="AW3532" s="4"/>
      <c r="AX3532" s="4"/>
      <c r="AY3532" s="4"/>
      <c r="AZ3532" s="4"/>
      <c r="BA3532" s="4"/>
      <c r="BB3532" s="4"/>
      <c r="BC3532" s="4"/>
      <c r="BD3532" s="4"/>
      <c r="BE3532" s="4"/>
      <c r="BF3532" s="4"/>
      <c r="BG3532" s="4"/>
      <c r="BH3532" s="4"/>
      <c r="BI3532" s="4"/>
      <c r="BJ3532" s="4"/>
      <c r="BK3532" s="4"/>
      <c r="BL3532" s="4"/>
      <c r="BM3532" s="4"/>
    </row>
    <row r="3533" spans="1:65" x14ac:dyDescent="0.25">
      <c r="A3533" s="4"/>
      <c r="B3533" s="4"/>
      <c r="C3533" s="4"/>
      <c r="D3533" s="4"/>
      <c r="E3533" s="4"/>
      <c r="F3533" s="4"/>
      <c r="G3533" s="4"/>
      <c r="H3533" s="4"/>
      <c r="I3533" s="4"/>
      <c r="J3533" s="4"/>
      <c r="K3533" s="4"/>
      <c r="L3533" s="4"/>
      <c r="M3533" s="4"/>
      <c r="N3533" s="4"/>
      <c r="O3533" s="4"/>
      <c r="P3533" s="4"/>
      <c r="Q3533" s="4"/>
      <c r="R3533" s="4"/>
      <c r="S3533" s="4"/>
      <c r="T3533" s="4"/>
      <c r="U3533" s="4"/>
      <c r="V3533" s="4"/>
      <c r="W3533" s="4"/>
      <c r="X3533" s="4"/>
      <c r="Y3533" s="4"/>
      <c r="Z3533" s="4"/>
      <c r="AA3533" s="4"/>
      <c r="AB3533" s="4"/>
      <c r="AC3533" s="4"/>
      <c r="AD3533" s="4"/>
      <c r="AE3533" s="4"/>
      <c r="AF3533" s="4"/>
      <c r="AG3533" s="4"/>
      <c r="AH3533" s="4"/>
      <c r="AI3533" s="4"/>
      <c r="AJ3533" s="4"/>
      <c r="AK3533" s="4"/>
      <c r="AL3533" s="4"/>
      <c r="AM3533" s="4"/>
      <c r="AN3533" s="4"/>
      <c r="AO3533" s="4"/>
      <c r="AP3533" s="4"/>
      <c r="AQ3533" s="4"/>
      <c r="AR3533" s="4"/>
      <c r="AS3533" s="4"/>
      <c r="AT3533" s="4"/>
      <c r="AU3533" s="4"/>
      <c r="AV3533" s="4"/>
      <c r="AW3533" s="4"/>
      <c r="AX3533" s="4"/>
      <c r="AY3533" s="4"/>
      <c r="AZ3533" s="4"/>
      <c r="BA3533" s="4"/>
      <c r="BB3533" s="4"/>
      <c r="BC3533" s="4"/>
      <c r="BD3533" s="4"/>
      <c r="BE3533" s="4"/>
      <c r="BF3533" s="4"/>
      <c r="BG3533" s="4"/>
      <c r="BH3533" s="4"/>
      <c r="BI3533" s="4"/>
      <c r="BJ3533" s="4"/>
      <c r="BK3533" s="4"/>
      <c r="BL3533" s="4"/>
      <c r="BM3533" s="4"/>
    </row>
    <row r="3534" spans="1:65" x14ac:dyDescent="0.25">
      <c r="A3534" s="4"/>
      <c r="B3534" s="4"/>
      <c r="C3534" s="4"/>
      <c r="D3534" s="4"/>
      <c r="E3534" s="4"/>
      <c r="F3534" s="4"/>
      <c r="G3534" s="4"/>
      <c r="H3534" s="4"/>
      <c r="I3534" s="4"/>
      <c r="J3534" s="4"/>
      <c r="K3534" s="4"/>
      <c r="L3534" s="4"/>
      <c r="M3534" s="4"/>
      <c r="N3534" s="4"/>
      <c r="O3534" s="4"/>
      <c r="P3534" s="4"/>
      <c r="Q3534" s="4"/>
      <c r="R3534" s="4"/>
      <c r="S3534" s="4"/>
      <c r="T3534" s="4"/>
      <c r="U3534" s="4"/>
      <c r="V3534" s="4"/>
      <c r="W3534" s="4"/>
      <c r="X3534" s="4"/>
      <c r="Y3534" s="4"/>
      <c r="Z3534" s="4"/>
      <c r="AA3534" s="4"/>
      <c r="AB3534" s="4"/>
      <c r="AC3534" s="4"/>
      <c r="AD3534" s="4"/>
      <c r="AE3534" s="4"/>
      <c r="AF3534" s="4"/>
      <c r="AG3534" s="4"/>
      <c r="AH3534" s="4"/>
      <c r="AI3534" s="4"/>
      <c r="AJ3534" s="4"/>
      <c r="AK3534" s="4"/>
      <c r="AL3534" s="4"/>
      <c r="AM3534" s="4"/>
      <c r="AN3534" s="4"/>
      <c r="AO3534" s="4"/>
      <c r="AP3534" s="4"/>
      <c r="AQ3534" s="4"/>
      <c r="AR3534" s="4"/>
      <c r="AS3534" s="4"/>
      <c r="AT3534" s="4"/>
      <c r="AU3534" s="4"/>
      <c r="AV3534" s="4"/>
      <c r="AW3534" s="4"/>
      <c r="AX3534" s="4"/>
      <c r="AY3534" s="4"/>
      <c r="AZ3534" s="4"/>
      <c r="BA3534" s="4"/>
      <c r="BB3534" s="4"/>
      <c r="BC3534" s="4"/>
      <c r="BD3534" s="4"/>
      <c r="BE3534" s="4"/>
      <c r="BF3534" s="4"/>
      <c r="BG3534" s="4"/>
      <c r="BH3534" s="4"/>
      <c r="BI3534" s="4"/>
      <c r="BJ3534" s="4"/>
      <c r="BK3534" s="4"/>
      <c r="BL3534" s="4"/>
      <c r="BM3534" s="4"/>
    </row>
    <row r="3535" spans="1:65" x14ac:dyDescent="0.25">
      <c r="A3535" s="4"/>
      <c r="B3535" s="4"/>
      <c r="C3535" s="4"/>
      <c r="D3535" s="4"/>
      <c r="E3535" s="4"/>
      <c r="F3535" s="4"/>
      <c r="G3535" s="4"/>
      <c r="H3535" s="4"/>
      <c r="I3535" s="4"/>
      <c r="J3535" s="4"/>
      <c r="K3535" s="4"/>
      <c r="L3535" s="4"/>
      <c r="M3535" s="4"/>
      <c r="N3535" s="4"/>
      <c r="O3535" s="4"/>
      <c r="P3535" s="4"/>
      <c r="Q3535" s="4"/>
      <c r="R3535" s="4"/>
      <c r="S3535" s="4"/>
      <c r="T3535" s="4"/>
      <c r="U3535" s="4"/>
      <c r="V3535" s="4"/>
      <c r="W3535" s="4"/>
      <c r="X3535" s="4"/>
      <c r="Y3535" s="4"/>
      <c r="Z3535" s="4"/>
      <c r="AA3535" s="4"/>
      <c r="AB3535" s="4"/>
      <c r="AC3535" s="4"/>
      <c r="AD3535" s="4"/>
      <c r="AE3535" s="4"/>
      <c r="AF3535" s="4"/>
      <c r="AG3535" s="4"/>
      <c r="AH3535" s="4"/>
      <c r="AI3535" s="4"/>
      <c r="AJ3535" s="4"/>
      <c r="AK3535" s="4"/>
      <c r="AL3535" s="4"/>
      <c r="AM3535" s="4"/>
      <c r="AN3535" s="4"/>
      <c r="AO3535" s="4"/>
      <c r="AP3535" s="4"/>
      <c r="AQ3535" s="4"/>
      <c r="AR3535" s="4"/>
      <c r="AS3535" s="4"/>
      <c r="AT3535" s="4"/>
      <c r="AU3535" s="4"/>
      <c r="AV3535" s="4"/>
      <c r="AW3535" s="4"/>
      <c r="AX3535" s="4"/>
      <c r="AY3535" s="4"/>
      <c r="AZ3535" s="4"/>
      <c r="BA3535" s="4"/>
      <c r="BB3535" s="4"/>
      <c r="BC3535" s="4"/>
      <c r="BD3535" s="4"/>
      <c r="BE3535" s="4"/>
      <c r="BF3535" s="4"/>
      <c r="BG3535" s="4"/>
      <c r="BH3535" s="4"/>
      <c r="BI3535" s="4"/>
      <c r="BJ3535" s="4"/>
      <c r="BK3535" s="4"/>
      <c r="BL3535" s="4"/>
      <c r="BM3535" s="4"/>
    </row>
    <row r="3536" spans="1:65" x14ac:dyDescent="0.25">
      <c r="A3536" s="4"/>
      <c r="B3536" s="4"/>
      <c r="C3536" s="4"/>
      <c r="D3536" s="4"/>
      <c r="E3536" s="4"/>
      <c r="F3536" s="4"/>
      <c r="G3536" s="4"/>
      <c r="H3536" s="4"/>
      <c r="I3536" s="4"/>
      <c r="J3536" s="4"/>
      <c r="K3536" s="4"/>
      <c r="L3536" s="4"/>
      <c r="M3536" s="4"/>
      <c r="N3536" s="4"/>
      <c r="O3536" s="4"/>
      <c r="P3536" s="4"/>
      <c r="Q3536" s="4"/>
      <c r="R3536" s="4"/>
      <c r="S3536" s="4"/>
      <c r="T3536" s="4"/>
      <c r="U3536" s="4"/>
      <c r="V3536" s="4"/>
      <c r="W3536" s="4"/>
      <c r="X3536" s="4"/>
      <c r="Y3536" s="4"/>
      <c r="Z3536" s="4"/>
      <c r="AA3536" s="4"/>
      <c r="AB3536" s="4"/>
      <c r="AC3536" s="4"/>
      <c r="AD3536" s="4"/>
      <c r="AE3536" s="4"/>
      <c r="AF3536" s="4"/>
      <c r="AG3536" s="4"/>
      <c r="AH3536" s="4"/>
      <c r="AI3536" s="4"/>
      <c r="AJ3536" s="4"/>
      <c r="AK3536" s="4"/>
      <c r="AL3536" s="4"/>
      <c r="AM3536" s="4"/>
      <c r="AN3536" s="4"/>
      <c r="AO3536" s="4"/>
      <c r="AP3536" s="4"/>
      <c r="AQ3536" s="4"/>
      <c r="AR3536" s="4"/>
      <c r="AS3536" s="4"/>
      <c r="AT3536" s="4"/>
      <c r="AU3536" s="4"/>
      <c r="AV3536" s="4"/>
      <c r="AW3536" s="4"/>
      <c r="AX3536" s="4"/>
      <c r="AY3536" s="4"/>
      <c r="AZ3536" s="4"/>
      <c r="BA3536" s="4"/>
      <c r="BB3536" s="4"/>
      <c r="BC3536" s="4"/>
      <c r="BD3536" s="4"/>
      <c r="BE3536" s="4"/>
      <c r="BF3536" s="4"/>
      <c r="BG3536" s="4"/>
      <c r="BH3536" s="4"/>
      <c r="BI3536" s="4"/>
      <c r="BJ3536" s="4"/>
      <c r="BK3536" s="4"/>
      <c r="BL3536" s="4"/>
      <c r="BM3536" s="4"/>
    </row>
    <row r="3537" spans="1:65" x14ac:dyDescent="0.25">
      <c r="A3537" s="4"/>
      <c r="B3537" s="4"/>
      <c r="C3537" s="4"/>
      <c r="D3537" s="4"/>
      <c r="E3537" s="4"/>
      <c r="F3537" s="4"/>
      <c r="G3537" s="4"/>
      <c r="H3537" s="4"/>
      <c r="I3537" s="4"/>
      <c r="J3537" s="4"/>
      <c r="K3537" s="4"/>
      <c r="L3537" s="4"/>
      <c r="M3537" s="4"/>
      <c r="N3537" s="4"/>
      <c r="O3537" s="4"/>
      <c r="P3537" s="4"/>
      <c r="Q3537" s="4"/>
      <c r="R3537" s="4"/>
      <c r="S3537" s="4"/>
      <c r="T3537" s="4"/>
      <c r="U3537" s="4"/>
      <c r="V3537" s="4"/>
      <c r="W3537" s="4"/>
      <c r="X3537" s="4"/>
      <c r="Y3537" s="4"/>
      <c r="Z3537" s="4"/>
      <c r="AA3537" s="4"/>
      <c r="AB3537" s="4"/>
      <c r="AC3537" s="4"/>
      <c r="AD3537" s="4"/>
      <c r="AE3537" s="4"/>
      <c r="AF3537" s="4"/>
      <c r="AG3537" s="4"/>
      <c r="AH3537" s="4"/>
      <c r="AI3537" s="4"/>
      <c r="AJ3537" s="4"/>
      <c r="AK3537" s="4"/>
      <c r="AL3537" s="4"/>
      <c r="AM3537" s="4"/>
      <c r="AN3537" s="4"/>
      <c r="AO3537" s="4"/>
      <c r="AP3537" s="4"/>
      <c r="AQ3537" s="4"/>
      <c r="AR3537" s="4"/>
      <c r="AS3537" s="4"/>
      <c r="AT3537" s="4"/>
      <c r="AU3537" s="4"/>
      <c r="AV3537" s="4"/>
      <c r="AW3537" s="4"/>
      <c r="AX3537" s="4"/>
      <c r="AY3537" s="4"/>
      <c r="AZ3537" s="4"/>
      <c r="BA3537" s="4"/>
      <c r="BB3537" s="4"/>
      <c r="BC3537" s="4"/>
      <c r="BD3537" s="4"/>
      <c r="BE3537" s="4"/>
      <c r="BF3537" s="4"/>
      <c r="BG3537" s="4"/>
      <c r="BH3537" s="4"/>
      <c r="BI3537" s="4"/>
      <c r="BJ3537" s="4"/>
      <c r="BK3537" s="4"/>
      <c r="BL3537" s="4"/>
      <c r="BM3537" s="4"/>
    </row>
    <row r="3538" spans="1:65" x14ac:dyDescent="0.25">
      <c r="A3538" s="4"/>
      <c r="B3538" s="4"/>
      <c r="C3538" s="4"/>
      <c r="D3538" s="4"/>
      <c r="E3538" s="4"/>
      <c r="F3538" s="4"/>
      <c r="G3538" s="4"/>
      <c r="H3538" s="4"/>
      <c r="I3538" s="4"/>
      <c r="J3538" s="4"/>
      <c r="K3538" s="4"/>
      <c r="L3538" s="4"/>
      <c r="M3538" s="4"/>
      <c r="N3538" s="4"/>
      <c r="O3538" s="4"/>
      <c r="P3538" s="4"/>
      <c r="Q3538" s="4"/>
      <c r="R3538" s="4"/>
      <c r="S3538" s="4"/>
      <c r="T3538" s="4"/>
      <c r="U3538" s="4"/>
      <c r="V3538" s="4"/>
      <c r="W3538" s="4"/>
      <c r="X3538" s="4"/>
      <c r="Y3538" s="4"/>
      <c r="Z3538" s="4"/>
      <c r="AA3538" s="4"/>
      <c r="AB3538" s="4"/>
      <c r="AC3538" s="4"/>
      <c r="AD3538" s="4"/>
      <c r="AE3538" s="4"/>
      <c r="AF3538" s="4"/>
      <c r="AG3538" s="4"/>
      <c r="AH3538" s="4"/>
      <c r="AI3538" s="4"/>
      <c r="AJ3538" s="4"/>
      <c r="AK3538" s="4"/>
      <c r="AL3538" s="4"/>
      <c r="AM3538" s="4"/>
      <c r="AN3538" s="4"/>
      <c r="AO3538" s="4"/>
      <c r="AP3538" s="4"/>
      <c r="AQ3538" s="4"/>
      <c r="AR3538" s="4"/>
      <c r="AS3538" s="4"/>
      <c r="AT3538" s="4"/>
      <c r="AU3538" s="4"/>
      <c r="AV3538" s="4"/>
      <c r="AW3538" s="4"/>
      <c r="AX3538" s="4"/>
      <c r="AY3538" s="4"/>
      <c r="AZ3538" s="4"/>
      <c r="BA3538" s="4"/>
      <c r="BB3538" s="4"/>
      <c r="BC3538" s="4"/>
      <c r="BD3538" s="4"/>
      <c r="BE3538" s="4"/>
      <c r="BF3538" s="4"/>
      <c r="BG3538" s="4"/>
      <c r="BH3538" s="4"/>
      <c r="BI3538" s="4"/>
      <c r="BJ3538" s="4"/>
      <c r="BK3538" s="4"/>
      <c r="BL3538" s="4"/>
      <c r="BM3538" s="4"/>
    </row>
    <row r="3539" spans="1:65" x14ac:dyDescent="0.25">
      <c r="A3539" s="4"/>
      <c r="B3539" s="4"/>
      <c r="C3539" s="4"/>
      <c r="D3539" s="4"/>
      <c r="E3539" s="4"/>
      <c r="F3539" s="4"/>
      <c r="G3539" s="4"/>
      <c r="H3539" s="4"/>
      <c r="I3539" s="4"/>
      <c r="J3539" s="4"/>
      <c r="K3539" s="4"/>
      <c r="L3539" s="4"/>
      <c r="M3539" s="4"/>
      <c r="N3539" s="4"/>
      <c r="O3539" s="4"/>
      <c r="P3539" s="4"/>
      <c r="Q3539" s="4"/>
      <c r="R3539" s="4"/>
      <c r="S3539" s="4"/>
      <c r="T3539" s="4"/>
      <c r="U3539" s="4"/>
      <c r="V3539" s="4"/>
      <c r="W3539" s="4"/>
      <c r="X3539" s="4"/>
      <c r="Y3539" s="4"/>
      <c r="Z3539" s="4"/>
      <c r="AA3539" s="4"/>
      <c r="AB3539" s="4"/>
      <c r="AC3539" s="4"/>
      <c r="AD3539" s="4"/>
      <c r="AE3539" s="4"/>
      <c r="AF3539" s="4"/>
      <c r="AG3539" s="4"/>
      <c r="AH3539" s="4"/>
      <c r="AI3539" s="4"/>
      <c r="AJ3539" s="4"/>
      <c r="AK3539" s="4"/>
      <c r="AL3539" s="4"/>
      <c r="AM3539" s="4"/>
      <c r="AN3539" s="4"/>
      <c r="AO3539" s="4"/>
      <c r="AP3539" s="4"/>
      <c r="AQ3539" s="4"/>
      <c r="AR3539" s="4"/>
      <c r="AS3539" s="4"/>
      <c r="AT3539" s="4"/>
      <c r="AU3539" s="4"/>
      <c r="AV3539" s="4"/>
      <c r="AW3539" s="4"/>
      <c r="AX3539" s="4"/>
      <c r="AY3539" s="4"/>
      <c r="AZ3539" s="4"/>
      <c r="BA3539" s="4"/>
      <c r="BB3539" s="4"/>
      <c r="BC3539" s="4"/>
      <c r="BD3539" s="4"/>
      <c r="BE3539" s="4"/>
      <c r="BF3539" s="4"/>
      <c r="BG3539" s="4"/>
      <c r="BH3539" s="4"/>
      <c r="BI3539" s="4"/>
      <c r="BJ3539" s="4"/>
      <c r="BK3539" s="4"/>
      <c r="BL3539" s="4"/>
      <c r="BM3539" s="4"/>
    </row>
    <row r="3540" spans="1:65" x14ac:dyDescent="0.25">
      <c r="A3540" s="4"/>
      <c r="B3540" s="4"/>
      <c r="C3540" s="4"/>
      <c r="D3540" s="4"/>
      <c r="E3540" s="4"/>
      <c r="F3540" s="4"/>
      <c r="G3540" s="4"/>
      <c r="H3540" s="4"/>
      <c r="I3540" s="4"/>
      <c r="J3540" s="4"/>
      <c r="K3540" s="4"/>
      <c r="L3540" s="4"/>
      <c r="M3540" s="4"/>
      <c r="N3540" s="4"/>
      <c r="O3540" s="4"/>
      <c r="P3540" s="4"/>
      <c r="Q3540" s="4"/>
      <c r="R3540" s="4"/>
      <c r="S3540" s="4"/>
      <c r="T3540" s="4"/>
      <c r="U3540" s="4"/>
      <c r="V3540" s="4"/>
      <c r="W3540" s="4"/>
      <c r="X3540" s="4"/>
      <c r="Y3540" s="4"/>
      <c r="Z3540" s="4"/>
      <c r="AA3540" s="4"/>
      <c r="AB3540" s="4"/>
      <c r="AC3540" s="4"/>
      <c r="AD3540" s="4"/>
      <c r="AE3540" s="4"/>
      <c r="AF3540" s="4"/>
      <c r="AG3540" s="4"/>
      <c r="AH3540" s="4"/>
      <c r="AI3540" s="4"/>
      <c r="AJ3540" s="4"/>
      <c r="AK3540" s="4"/>
      <c r="AL3540" s="4"/>
      <c r="AM3540" s="4"/>
      <c r="AN3540" s="4"/>
      <c r="AO3540" s="4"/>
      <c r="AP3540" s="4"/>
      <c r="AQ3540" s="4"/>
      <c r="AR3540" s="4"/>
      <c r="AS3540" s="4"/>
      <c r="AT3540" s="4"/>
      <c r="AU3540" s="4"/>
      <c r="AV3540" s="4"/>
      <c r="AW3540" s="4"/>
      <c r="AX3540" s="4"/>
      <c r="AY3540" s="4"/>
      <c r="AZ3540" s="4"/>
      <c r="BA3540" s="4"/>
      <c r="BB3540" s="4"/>
      <c r="BC3540" s="4"/>
      <c r="BD3540" s="4"/>
      <c r="BE3540" s="4"/>
      <c r="BF3540" s="4"/>
      <c r="BG3540" s="4"/>
      <c r="BH3540" s="4"/>
      <c r="BI3540" s="4"/>
      <c r="BJ3540" s="4"/>
      <c r="BK3540" s="4"/>
      <c r="BL3540" s="4"/>
      <c r="BM3540" s="4"/>
    </row>
    <row r="3541" spans="1:65" x14ac:dyDescent="0.25">
      <c r="A3541" s="4"/>
      <c r="B3541" s="4"/>
      <c r="C3541" s="4"/>
      <c r="D3541" s="4"/>
      <c r="E3541" s="4"/>
      <c r="F3541" s="4"/>
      <c r="G3541" s="4"/>
      <c r="H3541" s="4"/>
      <c r="I3541" s="4"/>
      <c r="J3541" s="4"/>
      <c r="K3541" s="4"/>
      <c r="L3541" s="4"/>
      <c r="M3541" s="4"/>
      <c r="N3541" s="4"/>
      <c r="O3541" s="4"/>
      <c r="P3541" s="4"/>
      <c r="Q3541" s="4"/>
      <c r="R3541" s="4"/>
      <c r="S3541" s="4"/>
      <c r="T3541" s="4"/>
      <c r="U3541" s="4"/>
      <c r="V3541" s="4"/>
      <c r="W3541" s="4"/>
      <c r="X3541" s="4"/>
      <c r="Y3541" s="4"/>
      <c r="Z3541" s="4"/>
      <c r="AA3541" s="4"/>
      <c r="AB3541" s="4"/>
      <c r="AC3541" s="4"/>
      <c r="AD3541" s="4"/>
      <c r="AE3541" s="4"/>
      <c r="AF3541" s="4"/>
      <c r="AG3541" s="4"/>
      <c r="AH3541" s="4"/>
      <c r="AI3541" s="4"/>
      <c r="AJ3541" s="4"/>
      <c r="AK3541" s="4"/>
      <c r="AL3541" s="4"/>
      <c r="AM3541" s="4"/>
      <c r="AN3541" s="4"/>
      <c r="AO3541" s="4"/>
      <c r="AP3541" s="4"/>
      <c r="AQ3541" s="4"/>
      <c r="AR3541" s="4"/>
      <c r="AS3541" s="4"/>
      <c r="AT3541" s="4"/>
      <c r="AU3541" s="4"/>
      <c r="AV3541" s="4"/>
      <c r="AW3541" s="4"/>
      <c r="AX3541" s="4"/>
      <c r="AY3541" s="4"/>
      <c r="AZ3541" s="4"/>
      <c r="BA3541" s="4"/>
      <c r="BB3541" s="4"/>
      <c r="BC3541" s="4"/>
      <c r="BD3541" s="4"/>
      <c r="BE3541" s="4"/>
      <c r="BF3541" s="4"/>
      <c r="BG3541" s="4"/>
      <c r="BH3541" s="4"/>
      <c r="BI3541" s="4"/>
      <c r="BJ3541" s="4"/>
      <c r="BK3541" s="4"/>
      <c r="BL3541" s="4"/>
      <c r="BM3541" s="4"/>
    </row>
    <row r="3542" spans="1:65" x14ac:dyDescent="0.25">
      <c r="A3542" s="4"/>
      <c r="B3542" s="4"/>
      <c r="C3542" s="4"/>
      <c r="D3542" s="4"/>
      <c r="E3542" s="4"/>
      <c r="F3542" s="4"/>
      <c r="G3542" s="4"/>
      <c r="H3542" s="4"/>
      <c r="I3542" s="4"/>
      <c r="J3542" s="4"/>
      <c r="K3542" s="4"/>
      <c r="L3542" s="4"/>
      <c r="M3542" s="4"/>
      <c r="N3542" s="4"/>
      <c r="O3542" s="4"/>
      <c r="P3542" s="4"/>
      <c r="Q3542" s="4"/>
      <c r="R3542" s="4"/>
      <c r="S3542" s="4"/>
      <c r="T3542" s="4"/>
      <c r="U3542" s="4"/>
      <c r="V3542" s="4"/>
      <c r="W3542" s="4"/>
      <c r="X3542" s="4"/>
      <c r="Y3542" s="4"/>
      <c r="Z3542" s="4"/>
      <c r="AA3542" s="4"/>
      <c r="AB3542" s="4"/>
      <c r="AC3542" s="4"/>
      <c r="AD3542" s="4"/>
      <c r="AE3542" s="4"/>
      <c r="AF3542" s="4"/>
      <c r="AG3542" s="4"/>
      <c r="AH3542" s="4"/>
      <c r="AI3542" s="4"/>
      <c r="AJ3542" s="4"/>
      <c r="AK3542" s="4"/>
      <c r="AL3542" s="4"/>
      <c r="AM3542" s="4"/>
      <c r="AN3542" s="4"/>
      <c r="AO3542" s="4"/>
      <c r="AP3542" s="4"/>
      <c r="AQ3542" s="4"/>
      <c r="AR3542" s="4"/>
      <c r="AS3542" s="4"/>
      <c r="AT3542" s="4"/>
      <c r="AU3542" s="4"/>
      <c r="AV3542" s="4"/>
      <c r="AW3542" s="4"/>
      <c r="AX3542" s="4"/>
      <c r="AY3542" s="4"/>
      <c r="AZ3542" s="4"/>
      <c r="BA3542" s="4"/>
      <c r="BB3542" s="4"/>
      <c r="BC3542" s="4"/>
      <c r="BD3542" s="4"/>
      <c r="BE3542" s="4"/>
      <c r="BF3542" s="4"/>
      <c r="BG3542" s="4"/>
      <c r="BH3542" s="4"/>
      <c r="BI3542" s="4"/>
      <c r="BJ3542" s="4"/>
      <c r="BK3542" s="4"/>
      <c r="BL3542" s="4"/>
      <c r="BM3542" s="4"/>
    </row>
    <row r="3543" spans="1:65" x14ac:dyDescent="0.25">
      <c r="A3543" s="4"/>
      <c r="B3543" s="4"/>
      <c r="C3543" s="4"/>
      <c r="D3543" s="4"/>
      <c r="E3543" s="4"/>
      <c r="F3543" s="4"/>
      <c r="G3543" s="4"/>
      <c r="H3543" s="4"/>
      <c r="I3543" s="4"/>
      <c r="J3543" s="4"/>
      <c r="K3543" s="4"/>
      <c r="L3543" s="4"/>
      <c r="M3543" s="4"/>
      <c r="N3543" s="4"/>
      <c r="O3543" s="4"/>
      <c r="P3543" s="4"/>
      <c r="Q3543" s="4"/>
      <c r="R3543" s="4"/>
      <c r="S3543" s="4"/>
      <c r="T3543" s="4"/>
      <c r="U3543" s="4"/>
      <c r="V3543" s="4"/>
      <c r="W3543" s="4"/>
      <c r="X3543" s="4"/>
      <c r="Y3543" s="4"/>
      <c r="Z3543" s="4"/>
      <c r="AA3543" s="4"/>
      <c r="AB3543" s="4"/>
      <c r="AC3543" s="4"/>
      <c r="AD3543" s="4"/>
      <c r="AE3543" s="4"/>
      <c r="AF3543" s="4"/>
      <c r="AG3543" s="4"/>
      <c r="AH3543" s="4"/>
      <c r="AI3543" s="4"/>
      <c r="AJ3543" s="4"/>
      <c r="AK3543" s="4"/>
      <c r="AL3543" s="4"/>
      <c r="AM3543" s="4"/>
      <c r="AN3543" s="4"/>
      <c r="AO3543" s="4"/>
      <c r="AP3543" s="4"/>
      <c r="AQ3543" s="4"/>
      <c r="AR3543" s="4"/>
      <c r="AS3543" s="4"/>
      <c r="AT3543" s="4"/>
      <c r="AU3543" s="4"/>
      <c r="AV3543" s="4"/>
      <c r="AW3543" s="4"/>
      <c r="AX3543" s="4"/>
      <c r="AY3543" s="4"/>
      <c r="AZ3543" s="4"/>
      <c r="BA3543" s="4"/>
      <c r="BB3543" s="4"/>
      <c r="BC3543" s="4"/>
      <c r="BD3543" s="4"/>
      <c r="BE3543" s="4"/>
      <c r="BF3543" s="4"/>
      <c r="BG3543" s="4"/>
      <c r="BH3543" s="4"/>
      <c r="BI3543" s="4"/>
      <c r="BJ3543" s="4"/>
      <c r="BK3543" s="4"/>
      <c r="BL3543" s="4"/>
      <c r="BM3543" s="4"/>
    </row>
    <row r="3544" spans="1:65" x14ac:dyDescent="0.25">
      <c r="A3544" s="4"/>
      <c r="B3544" s="4"/>
      <c r="C3544" s="4"/>
      <c r="D3544" s="4"/>
      <c r="E3544" s="4"/>
      <c r="F3544" s="4"/>
      <c r="G3544" s="4"/>
      <c r="H3544" s="4"/>
      <c r="I3544" s="4"/>
      <c r="J3544" s="4"/>
      <c r="K3544" s="4"/>
      <c r="L3544" s="4"/>
      <c r="M3544" s="4"/>
      <c r="N3544" s="4"/>
      <c r="O3544" s="4"/>
      <c r="P3544" s="4"/>
      <c r="Q3544" s="4"/>
      <c r="R3544" s="4"/>
      <c r="S3544" s="4"/>
      <c r="T3544" s="4"/>
      <c r="U3544" s="4"/>
      <c r="V3544" s="4"/>
      <c r="W3544" s="4"/>
      <c r="X3544" s="4"/>
      <c r="Y3544" s="4"/>
      <c r="Z3544" s="4"/>
      <c r="AA3544" s="4"/>
      <c r="AB3544" s="4"/>
      <c r="AC3544" s="4"/>
      <c r="AD3544" s="4"/>
      <c r="AE3544" s="4"/>
      <c r="AF3544" s="4"/>
      <c r="AG3544" s="4"/>
      <c r="AH3544" s="4"/>
      <c r="AI3544" s="4"/>
      <c r="AJ3544" s="4"/>
      <c r="AK3544" s="4"/>
      <c r="AL3544" s="4"/>
      <c r="AM3544" s="4"/>
      <c r="AN3544" s="4"/>
      <c r="AO3544" s="4"/>
      <c r="AP3544" s="4"/>
      <c r="AQ3544" s="4"/>
      <c r="AR3544" s="4"/>
      <c r="AS3544" s="4"/>
      <c r="AT3544" s="4"/>
      <c r="AU3544" s="4"/>
      <c r="AV3544" s="4"/>
      <c r="AW3544" s="4"/>
      <c r="AX3544" s="4"/>
      <c r="AY3544" s="4"/>
      <c r="AZ3544" s="4"/>
      <c r="BA3544" s="4"/>
      <c r="BB3544" s="4"/>
      <c r="BC3544" s="4"/>
      <c r="BD3544" s="4"/>
      <c r="BE3544" s="4"/>
      <c r="BF3544" s="4"/>
      <c r="BG3544" s="4"/>
      <c r="BH3544" s="4"/>
      <c r="BI3544" s="4"/>
      <c r="BJ3544" s="4"/>
      <c r="BK3544" s="4"/>
      <c r="BL3544" s="4"/>
      <c r="BM3544" s="4"/>
    </row>
    <row r="3545" spans="1:65" x14ac:dyDescent="0.25">
      <c r="A3545" s="4"/>
      <c r="B3545" s="4"/>
      <c r="C3545" s="4"/>
      <c r="D3545" s="4"/>
      <c r="E3545" s="4"/>
      <c r="F3545" s="4"/>
      <c r="G3545" s="4"/>
      <c r="H3545" s="4"/>
      <c r="I3545" s="4"/>
      <c r="J3545" s="4"/>
      <c r="K3545" s="4"/>
      <c r="L3545" s="4"/>
      <c r="M3545" s="4"/>
      <c r="N3545" s="4"/>
      <c r="O3545" s="4"/>
      <c r="P3545" s="4"/>
      <c r="Q3545" s="4"/>
      <c r="R3545" s="4"/>
      <c r="S3545" s="4"/>
      <c r="T3545" s="4"/>
      <c r="U3545" s="4"/>
      <c r="V3545" s="4"/>
      <c r="W3545" s="4"/>
      <c r="X3545" s="4"/>
      <c r="Y3545" s="4"/>
      <c r="Z3545" s="4"/>
      <c r="AA3545" s="4"/>
      <c r="AB3545" s="4"/>
      <c r="AC3545" s="4"/>
      <c r="AD3545" s="4"/>
      <c r="AE3545" s="4"/>
      <c r="AF3545" s="4"/>
      <c r="AG3545" s="4"/>
      <c r="AH3545" s="4"/>
      <c r="AI3545" s="4"/>
      <c r="AJ3545" s="4"/>
      <c r="AK3545" s="4"/>
      <c r="AL3545" s="4"/>
      <c r="AM3545" s="4"/>
      <c r="AN3545" s="4"/>
      <c r="AO3545" s="4"/>
      <c r="AP3545" s="4"/>
      <c r="AQ3545" s="4"/>
      <c r="AR3545" s="4"/>
      <c r="AS3545" s="4"/>
      <c r="AT3545" s="4"/>
      <c r="AU3545" s="4"/>
      <c r="AV3545" s="4"/>
      <c r="AW3545" s="4"/>
      <c r="AX3545" s="4"/>
      <c r="AY3545" s="4"/>
      <c r="AZ3545" s="4"/>
      <c r="BA3545" s="4"/>
      <c r="BB3545" s="4"/>
      <c r="BC3545" s="4"/>
      <c r="BD3545" s="4"/>
      <c r="BE3545" s="4"/>
      <c r="BF3545" s="4"/>
      <c r="BG3545" s="4"/>
      <c r="BH3545" s="4"/>
      <c r="BI3545" s="4"/>
      <c r="BJ3545" s="4"/>
      <c r="BK3545" s="4"/>
      <c r="BL3545" s="4"/>
      <c r="BM3545" s="4"/>
    </row>
    <row r="3546" spans="1:65" x14ac:dyDescent="0.25">
      <c r="A3546" s="4"/>
      <c r="B3546" s="4"/>
      <c r="C3546" s="4"/>
      <c r="D3546" s="4"/>
      <c r="E3546" s="4"/>
      <c r="F3546" s="4"/>
      <c r="G3546" s="4"/>
      <c r="H3546" s="4"/>
      <c r="I3546" s="4"/>
      <c r="J3546" s="4"/>
      <c r="K3546" s="4"/>
      <c r="L3546" s="4"/>
      <c r="M3546" s="4"/>
      <c r="N3546" s="4"/>
      <c r="O3546" s="4"/>
      <c r="P3546" s="4"/>
      <c r="Q3546" s="4"/>
      <c r="R3546" s="4"/>
      <c r="S3546" s="4"/>
      <c r="T3546" s="4"/>
      <c r="U3546" s="4"/>
      <c r="V3546" s="4"/>
      <c r="W3546" s="4"/>
      <c r="X3546" s="4"/>
      <c r="Y3546" s="4"/>
      <c r="Z3546" s="4"/>
      <c r="AA3546" s="4"/>
      <c r="AB3546" s="4"/>
      <c r="AC3546" s="4"/>
      <c r="AD3546" s="4"/>
      <c r="AE3546" s="4"/>
      <c r="AF3546" s="4"/>
      <c r="AG3546" s="4"/>
      <c r="AH3546" s="4"/>
      <c r="AI3546" s="4"/>
      <c r="AJ3546" s="4"/>
      <c r="AK3546" s="4"/>
      <c r="AL3546" s="4"/>
      <c r="AM3546" s="4"/>
      <c r="AN3546" s="4"/>
      <c r="AO3546" s="4"/>
      <c r="AP3546" s="4"/>
      <c r="AQ3546" s="4"/>
      <c r="AR3546" s="4"/>
      <c r="AS3546" s="4"/>
      <c r="AT3546" s="4"/>
      <c r="AU3546" s="4"/>
      <c r="AV3546" s="4"/>
      <c r="AW3546" s="4"/>
      <c r="AX3546" s="4"/>
      <c r="AY3546" s="4"/>
      <c r="AZ3546" s="4"/>
      <c r="BA3546" s="4"/>
      <c r="BB3546" s="4"/>
      <c r="BC3546" s="4"/>
      <c r="BD3546" s="4"/>
      <c r="BE3546" s="4"/>
      <c r="BF3546" s="4"/>
      <c r="BG3546" s="4"/>
      <c r="BH3546" s="4"/>
      <c r="BI3546" s="4"/>
      <c r="BJ3546" s="4"/>
      <c r="BK3546" s="4"/>
      <c r="BL3546" s="4"/>
      <c r="BM3546" s="4"/>
    </row>
    <row r="3547" spans="1:65" x14ac:dyDescent="0.25">
      <c r="A3547" s="4"/>
      <c r="B3547" s="4"/>
      <c r="C3547" s="4"/>
      <c r="D3547" s="4"/>
      <c r="E3547" s="4"/>
      <c r="F3547" s="4"/>
      <c r="G3547" s="4"/>
      <c r="H3547" s="4"/>
      <c r="I3547" s="4"/>
      <c r="J3547" s="4"/>
      <c r="K3547" s="4"/>
      <c r="L3547" s="4"/>
      <c r="M3547" s="4"/>
      <c r="N3547" s="4"/>
      <c r="O3547" s="4"/>
      <c r="P3547" s="4"/>
      <c r="Q3547" s="4"/>
      <c r="R3547" s="4"/>
      <c r="S3547" s="4"/>
      <c r="T3547" s="4"/>
      <c r="U3547" s="4"/>
      <c r="V3547" s="4"/>
      <c r="W3547" s="4"/>
      <c r="X3547" s="4"/>
      <c r="Y3547" s="4"/>
      <c r="Z3547" s="4"/>
      <c r="AA3547" s="4"/>
      <c r="AB3547" s="4"/>
      <c r="AC3547" s="4"/>
      <c r="AD3547" s="4"/>
      <c r="AE3547" s="4"/>
      <c r="AF3547" s="4"/>
      <c r="AG3547" s="4"/>
      <c r="AH3547" s="4"/>
      <c r="AI3547" s="4"/>
      <c r="AJ3547" s="4"/>
      <c r="AK3547" s="4"/>
      <c r="AL3547" s="4"/>
      <c r="AM3547" s="4"/>
      <c r="AN3547" s="4"/>
      <c r="AO3547" s="4"/>
      <c r="AP3547" s="4"/>
      <c r="AQ3547" s="4"/>
      <c r="AR3547" s="4"/>
      <c r="AS3547" s="4"/>
      <c r="AT3547" s="4"/>
      <c r="AU3547" s="4"/>
      <c r="AV3547" s="4"/>
      <c r="AW3547" s="4"/>
      <c r="AX3547" s="4"/>
      <c r="AY3547" s="4"/>
      <c r="AZ3547" s="4"/>
      <c r="BA3547" s="4"/>
      <c r="BB3547" s="4"/>
      <c r="BC3547" s="4"/>
      <c r="BD3547" s="4"/>
      <c r="BE3547" s="4"/>
      <c r="BF3547" s="4"/>
      <c r="BG3547" s="4"/>
      <c r="BH3547" s="4"/>
      <c r="BI3547" s="4"/>
      <c r="BJ3547" s="4"/>
      <c r="BK3547" s="4"/>
      <c r="BL3547" s="4"/>
      <c r="BM3547" s="4"/>
    </row>
    <row r="3548" spans="1:65" x14ac:dyDescent="0.25">
      <c r="A3548" s="4"/>
      <c r="B3548" s="4"/>
      <c r="C3548" s="4"/>
      <c r="D3548" s="4"/>
      <c r="E3548" s="4"/>
      <c r="F3548" s="4"/>
      <c r="G3548" s="4"/>
      <c r="H3548" s="4"/>
      <c r="I3548" s="4"/>
      <c r="J3548" s="4"/>
      <c r="K3548" s="4"/>
      <c r="L3548" s="4"/>
      <c r="M3548" s="4"/>
      <c r="N3548" s="4"/>
      <c r="O3548" s="4"/>
      <c r="P3548" s="4"/>
      <c r="Q3548" s="4"/>
      <c r="R3548" s="4"/>
      <c r="S3548" s="4"/>
      <c r="T3548" s="4"/>
      <c r="U3548" s="4"/>
      <c r="V3548" s="4"/>
      <c r="W3548" s="4"/>
      <c r="X3548" s="4"/>
      <c r="Y3548" s="4"/>
      <c r="Z3548" s="4"/>
      <c r="AA3548" s="4"/>
      <c r="AB3548" s="4"/>
      <c r="AC3548" s="4"/>
      <c r="AD3548" s="4"/>
      <c r="AE3548" s="4"/>
      <c r="AF3548" s="4"/>
      <c r="AG3548" s="4"/>
      <c r="AH3548" s="4"/>
      <c r="AI3548" s="4"/>
      <c r="AJ3548" s="4"/>
      <c r="AK3548" s="4"/>
      <c r="AL3548" s="4"/>
      <c r="AM3548" s="4"/>
      <c r="AN3548" s="4"/>
      <c r="AO3548" s="4"/>
      <c r="AP3548" s="4"/>
      <c r="AQ3548" s="4"/>
      <c r="AR3548" s="4"/>
      <c r="AS3548" s="4"/>
      <c r="AT3548" s="4"/>
      <c r="AU3548" s="4"/>
      <c r="AV3548" s="4"/>
      <c r="AW3548" s="4"/>
      <c r="AX3548" s="4"/>
      <c r="AY3548" s="4"/>
      <c r="AZ3548" s="4"/>
      <c r="BA3548" s="4"/>
      <c r="BB3548" s="4"/>
      <c r="BC3548" s="4"/>
      <c r="BD3548" s="4"/>
      <c r="BE3548" s="4"/>
      <c r="BF3548" s="4"/>
      <c r="BG3548" s="4"/>
      <c r="BH3548" s="4"/>
      <c r="BI3548" s="4"/>
      <c r="BJ3548" s="4"/>
      <c r="BK3548" s="4"/>
      <c r="BL3548" s="4"/>
      <c r="BM3548" s="4"/>
    </row>
    <row r="3549" spans="1:65" x14ac:dyDescent="0.25">
      <c r="A3549" s="4"/>
      <c r="B3549" s="4"/>
      <c r="C3549" s="4"/>
      <c r="D3549" s="4"/>
      <c r="E3549" s="4"/>
      <c r="F3549" s="4"/>
      <c r="G3549" s="4"/>
      <c r="H3549" s="4"/>
      <c r="I3549" s="4"/>
      <c r="J3549" s="4"/>
      <c r="K3549" s="4"/>
      <c r="L3549" s="4"/>
      <c r="M3549" s="4"/>
      <c r="N3549" s="4"/>
      <c r="O3549" s="4"/>
      <c r="P3549" s="4"/>
      <c r="Q3549" s="4"/>
      <c r="R3549" s="4"/>
      <c r="S3549" s="4"/>
      <c r="T3549" s="4"/>
      <c r="U3549" s="4"/>
      <c r="V3549" s="4"/>
      <c r="W3549" s="4"/>
      <c r="X3549" s="4"/>
      <c r="Y3549" s="4"/>
      <c r="Z3549" s="4"/>
      <c r="AA3549" s="4"/>
      <c r="AB3549" s="4"/>
      <c r="AC3549" s="4"/>
      <c r="AD3549" s="4"/>
      <c r="AE3549" s="4"/>
      <c r="AF3549" s="4"/>
      <c r="AG3549" s="4"/>
      <c r="AH3549" s="4"/>
      <c r="AI3549" s="4"/>
      <c r="AJ3549" s="4"/>
      <c r="AK3549" s="4"/>
      <c r="AL3549" s="4"/>
      <c r="AM3549" s="4"/>
      <c r="AN3549" s="4"/>
      <c r="AO3549" s="4"/>
      <c r="AP3549" s="4"/>
      <c r="AQ3549" s="4"/>
      <c r="AR3549" s="4"/>
      <c r="AS3549" s="4"/>
      <c r="AT3549" s="4"/>
      <c r="AU3549" s="4"/>
      <c r="AV3549" s="4"/>
      <c r="AW3549" s="4"/>
      <c r="AX3549" s="4"/>
      <c r="AY3549" s="4"/>
      <c r="AZ3549" s="4"/>
      <c r="BA3549" s="4"/>
      <c r="BB3549" s="4"/>
      <c r="BC3549" s="4"/>
      <c r="BD3549" s="4"/>
      <c r="BE3549" s="4"/>
      <c r="BF3549" s="4"/>
      <c r="BG3549" s="4"/>
      <c r="BH3549" s="4"/>
      <c r="BI3549" s="4"/>
      <c r="BJ3549" s="4"/>
      <c r="BK3549" s="4"/>
      <c r="BL3549" s="4"/>
      <c r="BM3549" s="4"/>
    </row>
    <row r="3550" spans="1:65" x14ac:dyDescent="0.25">
      <c r="A3550" s="4"/>
      <c r="B3550" s="4"/>
      <c r="C3550" s="4"/>
      <c r="D3550" s="4"/>
      <c r="E3550" s="4"/>
      <c r="F3550" s="4"/>
      <c r="G3550" s="4"/>
      <c r="H3550" s="4"/>
      <c r="I3550" s="4"/>
      <c r="J3550" s="4"/>
      <c r="K3550" s="4"/>
      <c r="L3550" s="4"/>
      <c r="M3550" s="4"/>
      <c r="N3550" s="4"/>
      <c r="O3550" s="4"/>
      <c r="P3550" s="4"/>
      <c r="Q3550" s="4"/>
      <c r="R3550" s="4"/>
      <c r="S3550" s="4"/>
      <c r="T3550" s="4"/>
      <c r="U3550" s="4"/>
      <c r="V3550" s="4"/>
      <c r="W3550" s="4"/>
      <c r="X3550" s="4"/>
      <c r="Y3550" s="4"/>
      <c r="Z3550" s="4"/>
      <c r="AA3550" s="4"/>
      <c r="AB3550" s="4"/>
      <c r="AC3550" s="4"/>
      <c r="AD3550" s="4"/>
      <c r="AE3550" s="4"/>
      <c r="AF3550" s="4"/>
      <c r="AG3550" s="4"/>
      <c r="AH3550" s="4"/>
      <c r="AI3550" s="4"/>
      <c r="AJ3550" s="4"/>
      <c r="AK3550" s="4"/>
      <c r="AL3550" s="4"/>
      <c r="AM3550" s="4"/>
      <c r="AN3550" s="4"/>
      <c r="AO3550" s="4"/>
      <c r="AP3550" s="4"/>
      <c r="AQ3550" s="4"/>
      <c r="AR3550" s="4"/>
      <c r="AS3550" s="4"/>
      <c r="AT3550" s="4"/>
      <c r="AU3550" s="4"/>
      <c r="AV3550" s="4"/>
      <c r="AW3550" s="4"/>
      <c r="AX3550" s="4"/>
      <c r="AY3550" s="4"/>
      <c r="AZ3550" s="4"/>
      <c r="BA3550" s="4"/>
      <c r="BB3550" s="4"/>
      <c r="BC3550" s="4"/>
      <c r="BD3550" s="4"/>
      <c r="BE3550" s="4"/>
      <c r="BF3550" s="4"/>
      <c r="BG3550" s="4"/>
      <c r="BH3550" s="4"/>
      <c r="BI3550" s="4"/>
      <c r="BJ3550" s="4"/>
      <c r="BK3550" s="4"/>
      <c r="BL3550" s="4"/>
      <c r="BM3550" s="4"/>
    </row>
    <row r="3551" spans="1:65" x14ac:dyDescent="0.25">
      <c r="A3551" s="4"/>
      <c r="B3551" s="4"/>
      <c r="C3551" s="4"/>
      <c r="D3551" s="4"/>
      <c r="E3551" s="4"/>
      <c r="F3551" s="4"/>
      <c r="G3551" s="4"/>
      <c r="H3551" s="4"/>
      <c r="I3551" s="4"/>
      <c r="J3551" s="4"/>
      <c r="K3551" s="4"/>
      <c r="L3551" s="4"/>
      <c r="M3551" s="4"/>
      <c r="N3551" s="4"/>
      <c r="O3551" s="4"/>
      <c r="P3551" s="4"/>
      <c r="Q3551" s="4"/>
      <c r="R3551" s="4"/>
      <c r="S3551" s="4"/>
      <c r="T3551" s="4"/>
      <c r="U3551" s="4"/>
      <c r="V3551" s="4"/>
      <c r="W3551" s="4"/>
      <c r="X3551" s="4"/>
      <c r="Y3551" s="4"/>
      <c r="Z3551" s="4"/>
      <c r="AA3551" s="4"/>
      <c r="AB3551" s="4"/>
      <c r="AC3551" s="4"/>
      <c r="AD3551" s="4"/>
      <c r="AE3551" s="4"/>
      <c r="AF3551" s="4"/>
      <c r="AG3551" s="4"/>
      <c r="AH3551" s="4"/>
      <c r="AI3551" s="4"/>
      <c r="AJ3551" s="4"/>
      <c r="AK3551" s="4"/>
      <c r="AL3551" s="4"/>
      <c r="AM3551" s="4"/>
      <c r="AN3551" s="4"/>
      <c r="AO3551" s="4"/>
      <c r="AP3551" s="4"/>
      <c r="AQ3551" s="4"/>
      <c r="AR3551" s="4"/>
      <c r="AS3551" s="4"/>
      <c r="AT3551" s="4"/>
      <c r="AU3551" s="4"/>
      <c r="AV3551" s="4"/>
      <c r="AW3551" s="4"/>
      <c r="AX3551" s="4"/>
      <c r="AY3551" s="4"/>
      <c r="AZ3551" s="4"/>
      <c r="BA3551" s="4"/>
      <c r="BB3551" s="4"/>
      <c r="BC3551" s="4"/>
      <c r="BD3551" s="4"/>
      <c r="BE3551" s="4"/>
      <c r="BF3551" s="4"/>
      <c r="BG3551" s="4"/>
      <c r="BH3551" s="4"/>
      <c r="BI3551" s="4"/>
      <c r="BJ3551" s="4"/>
      <c r="BK3551" s="4"/>
      <c r="BL3551" s="4"/>
      <c r="BM3551" s="4"/>
    </row>
    <row r="3552" spans="1:65" x14ac:dyDescent="0.25">
      <c r="A3552" s="4"/>
      <c r="B3552" s="4"/>
      <c r="C3552" s="4"/>
      <c r="D3552" s="4"/>
      <c r="E3552" s="4"/>
      <c r="F3552" s="4"/>
      <c r="G3552" s="4"/>
      <c r="H3552" s="4"/>
      <c r="I3552" s="4"/>
      <c r="J3552" s="4"/>
      <c r="K3552" s="4"/>
      <c r="L3552" s="4"/>
      <c r="M3552" s="4"/>
      <c r="N3552" s="4"/>
      <c r="O3552" s="4"/>
      <c r="P3552" s="4"/>
      <c r="Q3552" s="4"/>
      <c r="R3552" s="4"/>
      <c r="S3552" s="4"/>
      <c r="T3552" s="4"/>
      <c r="U3552" s="4"/>
      <c r="V3552" s="4"/>
      <c r="W3552" s="4"/>
      <c r="X3552" s="4"/>
      <c r="Y3552" s="4"/>
      <c r="Z3552" s="4"/>
      <c r="AA3552" s="4"/>
      <c r="AB3552" s="4"/>
      <c r="AC3552" s="4"/>
      <c r="AD3552" s="4"/>
      <c r="AE3552" s="4"/>
      <c r="AF3552" s="4"/>
      <c r="AG3552" s="4"/>
      <c r="AH3552" s="4"/>
      <c r="AI3552" s="4"/>
      <c r="AJ3552" s="4"/>
      <c r="AK3552" s="4"/>
      <c r="AL3552" s="4"/>
      <c r="AM3552" s="4"/>
      <c r="AN3552" s="4"/>
      <c r="AO3552" s="4"/>
      <c r="AP3552" s="4"/>
      <c r="AQ3552" s="4"/>
      <c r="AR3552" s="4"/>
      <c r="AS3552" s="4"/>
      <c r="AT3552" s="4"/>
      <c r="AU3552" s="4"/>
      <c r="AV3552" s="4"/>
      <c r="AW3552" s="4"/>
      <c r="AX3552" s="4"/>
      <c r="AY3552" s="4"/>
      <c r="AZ3552" s="4"/>
      <c r="BA3552" s="4"/>
      <c r="BB3552" s="4"/>
      <c r="BC3552" s="4"/>
      <c r="BD3552" s="4"/>
      <c r="BE3552" s="4"/>
      <c r="BF3552" s="4"/>
      <c r="BG3552" s="4"/>
      <c r="BH3552" s="4"/>
      <c r="BI3552" s="4"/>
      <c r="BJ3552" s="4"/>
      <c r="BK3552" s="4"/>
      <c r="BL3552" s="4"/>
      <c r="BM3552" s="4"/>
    </row>
    <row r="3553" spans="1:65" x14ac:dyDescent="0.25">
      <c r="A3553" s="4"/>
      <c r="B3553" s="4"/>
      <c r="C3553" s="4"/>
      <c r="D3553" s="4"/>
      <c r="E3553" s="4"/>
      <c r="F3553" s="4"/>
      <c r="G3553" s="4"/>
      <c r="H3553" s="4"/>
      <c r="I3553" s="4"/>
      <c r="J3553" s="4"/>
      <c r="K3553" s="4"/>
      <c r="L3553" s="4"/>
      <c r="M3553" s="4"/>
      <c r="N3553" s="4"/>
      <c r="O3553" s="4"/>
      <c r="P3553" s="4"/>
      <c r="Q3553" s="4"/>
      <c r="R3553" s="4"/>
      <c r="S3553" s="4"/>
      <c r="T3553" s="4"/>
      <c r="U3553" s="4"/>
      <c r="V3553" s="4"/>
      <c r="W3553" s="4"/>
      <c r="X3553" s="4"/>
      <c r="Y3553" s="4"/>
      <c r="Z3553" s="4"/>
      <c r="AA3553" s="4"/>
      <c r="AB3553" s="4"/>
      <c r="AC3553" s="4"/>
      <c r="AD3553" s="4"/>
      <c r="AE3553" s="4"/>
      <c r="AF3553" s="4"/>
      <c r="AG3553" s="4"/>
      <c r="AH3553" s="4"/>
      <c r="AI3553" s="4"/>
      <c r="AJ3553" s="4"/>
      <c r="AK3553" s="4"/>
      <c r="AL3553" s="4"/>
      <c r="AM3553" s="4"/>
      <c r="AN3553" s="4"/>
      <c r="AO3553" s="4"/>
      <c r="AP3553" s="4"/>
      <c r="AQ3553" s="4"/>
      <c r="AR3553" s="4"/>
      <c r="AS3553" s="4"/>
      <c r="AT3553" s="4"/>
      <c r="AU3553" s="4"/>
      <c r="AV3553" s="4"/>
      <c r="AW3553" s="4"/>
      <c r="AX3553" s="4"/>
      <c r="AY3553" s="4"/>
      <c r="AZ3553" s="4"/>
      <c r="BA3553" s="4"/>
      <c r="BB3553" s="4"/>
      <c r="BC3553" s="4"/>
      <c r="BD3553" s="4"/>
      <c r="BE3553" s="4"/>
      <c r="BF3553" s="4"/>
      <c r="BG3553" s="4"/>
      <c r="BH3553" s="4"/>
      <c r="BI3553" s="4"/>
      <c r="BJ3553" s="4"/>
      <c r="BK3553" s="4"/>
      <c r="BL3553" s="4"/>
      <c r="BM3553" s="4"/>
    </row>
    <row r="3554" spans="1:65" x14ac:dyDescent="0.25">
      <c r="A3554" s="4"/>
      <c r="B3554" s="4"/>
      <c r="C3554" s="4"/>
      <c r="D3554" s="4"/>
      <c r="E3554" s="4"/>
      <c r="F3554" s="4"/>
      <c r="G3554" s="4"/>
      <c r="H3554" s="4"/>
      <c r="I3554" s="4"/>
      <c r="J3554" s="4"/>
      <c r="K3554" s="4"/>
      <c r="L3554" s="4"/>
      <c r="M3554" s="4"/>
      <c r="N3554" s="4"/>
      <c r="O3554" s="4"/>
      <c r="P3554" s="4"/>
      <c r="Q3554" s="4"/>
      <c r="R3554" s="4"/>
      <c r="S3554" s="4"/>
      <c r="T3554" s="4"/>
      <c r="U3554" s="4"/>
      <c r="V3554" s="4"/>
      <c r="W3554" s="4"/>
      <c r="X3554" s="4"/>
      <c r="Y3554" s="4"/>
      <c r="Z3554" s="4"/>
      <c r="AA3554" s="4"/>
      <c r="AB3554" s="4"/>
      <c r="AC3554" s="4"/>
      <c r="AD3554" s="4"/>
      <c r="AE3554" s="4"/>
      <c r="AF3554" s="4"/>
      <c r="AG3554" s="4"/>
      <c r="AH3554" s="4"/>
      <c r="AI3554" s="4"/>
      <c r="AJ3554" s="4"/>
      <c r="AK3554" s="4"/>
      <c r="AL3554" s="4"/>
      <c r="AM3554" s="4"/>
      <c r="AN3554" s="4"/>
      <c r="AO3554" s="4"/>
      <c r="AP3554" s="4"/>
      <c r="AQ3554" s="4"/>
      <c r="AR3554" s="4"/>
      <c r="AS3554" s="4"/>
      <c r="AT3554" s="4"/>
      <c r="AU3554" s="4"/>
      <c r="AV3554" s="4"/>
      <c r="AW3554" s="4"/>
      <c r="AX3554" s="4"/>
      <c r="AY3554" s="4"/>
      <c r="AZ3554" s="4"/>
      <c r="BA3554" s="4"/>
      <c r="BB3554" s="4"/>
      <c r="BC3554" s="4"/>
      <c r="BD3554" s="4"/>
      <c r="BE3554" s="4"/>
      <c r="BF3554" s="4"/>
      <c r="BG3554" s="4"/>
      <c r="BH3554" s="4"/>
      <c r="BI3554" s="4"/>
      <c r="BJ3554" s="4"/>
      <c r="BK3554" s="4"/>
      <c r="BL3554" s="4"/>
      <c r="BM3554" s="4"/>
    </row>
    <row r="3555" spans="1:65" x14ac:dyDescent="0.25">
      <c r="A3555" s="4"/>
      <c r="B3555" s="4"/>
      <c r="C3555" s="4"/>
      <c r="D3555" s="4"/>
      <c r="E3555" s="4"/>
      <c r="F3555" s="4"/>
      <c r="G3555" s="4"/>
      <c r="H3555" s="4"/>
      <c r="I3555" s="4"/>
      <c r="J3555" s="4"/>
      <c r="K3555" s="4"/>
      <c r="L3555" s="4"/>
      <c r="M3555" s="4"/>
      <c r="N3555" s="4"/>
      <c r="O3555" s="4"/>
      <c r="P3555" s="4"/>
      <c r="Q3555" s="4"/>
      <c r="R3555" s="4"/>
      <c r="S3555" s="4"/>
      <c r="T3555" s="4"/>
      <c r="U3555" s="4"/>
      <c r="V3555" s="4"/>
      <c r="W3555" s="4"/>
      <c r="X3555" s="4"/>
      <c r="Y3555" s="4"/>
      <c r="Z3555" s="4"/>
      <c r="AA3555" s="4"/>
      <c r="AB3555" s="4"/>
      <c r="AC3555" s="4"/>
      <c r="AD3555" s="4"/>
      <c r="AE3555" s="4"/>
      <c r="AF3555" s="4"/>
      <c r="AG3555" s="4"/>
      <c r="AH3555" s="4"/>
      <c r="AI3555" s="4"/>
      <c r="AJ3555" s="4"/>
      <c r="AK3555" s="4"/>
      <c r="AL3555" s="4"/>
      <c r="AM3555" s="4"/>
      <c r="AN3555" s="4"/>
      <c r="AO3555" s="4"/>
      <c r="AP3555" s="4"/>
      <c r="AQ3555" s="4"/>
      <c r="AR3555" s="4"/>
      <c r="AS3555" s="4"/>
      <c r="AT3555" s="4"/>
      <c r="AU3555" s="4"/>
      <c r="AV3555" s="4"/>
      <c r="AW3555" s="4"/>
      <c r="AX3555" s="4"/>
      <c r="AY3555" s="4"/>
      <c r="AZ3555" s="4"/>
      <c r="BA3555" s="4"/>
      <c r="BB3555" s="4"/>
      <c r="BC3555" s="4"/>
      <c r="BD3555" s="4"/>
      <c r="BE3555" s="4"/>
      <c r="BF3555" s="4"/>
      <c r="BG3555" s="4"/>
      <c r="BH3555" s="4"/>
      <c r="BI3555" s="4"/>
      <c r="BJ3555" s="4"/>
      <c r="BK3555" s="4"/>
      <c r="BL3555" s="4"/>
      <c r="BM3555" s="4"/>
    </row>
    <row r="3556" spans="1:65" x14ac:dyDescent="0.25">
      <c r="A3556" s="4"/>
      <c r="B3556" s="4"/>
      <c r="C3556" s="4"/>
      <c r="D3556" s="4"/>
      <c r="E3556" s="4"/>
      <c r="F3556" s="4"/>
      <c r="G3556" s="4"/>
      <c r="H3556" s="4"/>
      <c r="I3556" s="4"/>
      <c r="J3556" s="4"/>
      <c r="K3556" s="4"/>
      <c r="L3556" s="4"/>
      <c r="M3556" s="4"/>
      <c r="N3556" s="4"/>
      <c r="O3556" s="4"/>
      <c r="P3556" s="4"/>
      <c r="Q3556" s="4"/>
      <c r="R3556" s="4"/>
      <c r="S3556" s="4"/>
      <c r="T3556" s="4"/>
      <c r="U3556" s="4"/>
      <c r="V3556" s="4"/>
      <c r="W3556" s="4"/>
      <c r="X3556" s="4"/>
      <c r="Y3556" s="4"/>
      <c r="Z3556" s="4"/>
      <c r="AA3556" s="4"/>
      <c r="AB3556" s="4"/>
      <c r="AC3556" s="4"/>
      <c r="AD3556" s="4"/>
      <c r="AE3556" s="4"/>
      <c r="AF3556" s="4"/>
      <c r="AG3556" s="4"/>
      <c r="AH3556" s="4"/>
      <c r="AI3556" s="4"/>
      <c r="AJ3556" s="4"/>
      <c r="AK3556" s="4"/>
      <c r="AL3556" s="4"/>
      <c r="AM3556" s="4"/>
      <c r="AN3556" s="4"/>
      <c r="AO3556" s="4"/>
      <c r="AP3556" s="4"/>
      <c r="AQ3556" s="4"/>
      <c r="AR3556" s="4"/>
      <c r="AS3556" s="4"/>
      <c r="AT3556" s="4"/>
      <c r="AU3556" s="4"/>
      <c r="AV3556" s="4"/>
      <c r="AW3556" s="4"/>
      <c r="AX3556" s="4"/>
      <c r="AY3556" s="4"/>
      <c r="AZ3556" s="4"/>
      <c r="BA3556" s="4"/>
      <c r="BB3556" s="4"/>
      <c r="BC3556" s="4"/>
      <c r="BD3556" s="4"/>
      <c r="BE3556" s="4"/>
      <c r="BF3556" s="4"/>
      <c r="BG3556" s="4"/>
      <c r="BH3556" s="4"/>
      <c r="BI3556" s="4"/>
      <c r="BJ3556" s="4"/>
      <c r="BK3556" s="4"/>
      <c r="BL3556" s="4"/>
      <c r="BM3556" s="4"/>
    </row>
    <row r="3557" spans="1:65" x14ac:dyDescent="0.25">
      <c r="A3557" s="4"/>
      <c r="B3557" s="4"/>
      <c r="C3557" s="4"/>
      <c r="D3557" s="4"/>
      <c r="E3557" s="4"/>
      <c r="F3557" s="4"/>
      <c r="G3557" s="4"/>
      <c r="H3557" s="4"/>
      <c r="I3557" s="4"/>
      <c r="J3557" s="4"/>
      <c r="K3557" s="4"/>
      <c r="L3557" s="4"/>
      <c r="M3557" s="4"/>
      <c r="N3557" s="4"/>
      <c r="O3557" s="4"/>
      <c r="P3557" s="4"/>
      <c r="Q3557" s="4"/>
      <c r="R3557" s="4"/>
      <c r="S3557" s="4"/>
      <c r="T3557" s="4"/>
      <c r="U3557" s="4"/>
      <c r="V3557" s="4"/>
      <c r="W3557" s="4"/>
      <c r="X3557" s="4"/>
      <c r="Y3557" s="4"/>
      <c r="Z3557" s="4"/>
      <c r="AA3557" s="4"/>
      <c r="AB3557" s="4"/>
      <c r="AC3557" s="4"/>
      <c r="AD3557" s="4"/>
      <c r="AE3557" s="4"/>
      <c r="AF3557" s="4"/>
      <c r="AG3557" s="4"/>
      <c r="AH3557" s="4"/>
      <c r="AI3557" s="4"/>
      <c r="AJ3557" s="4"/>
      <c r="AK3557" s="4"/>
      <c r="AL3557" s="4"/>
      <c r="AM3557" s="4"/>
      <c r="AN3557" s="4"/>
      <c r="AO3557" s="4"/>
      <c r="AP3557" s="4"/>
      <c r="AQ3557" s="4"/>
      <c r="AR3557" s="4"/>
      <c r="AS3557" s="4"/>
      <c r="AT3557" s="4"/>
      <c r="AU3557" s="4"/>
      <c r="AV3557" s="4"/>
      <c r="AW3557" s="4"/>
      <c r="AX3557" s="4"/>
      <c r="AY3557" s="4"/>
      <c r="AZ3557" s="4"/>
      <c r="BA3557" s="4"/>
      <c r="BB3557" s="4"/>
      <c r="BC3557" s="4"/>
      <c r="BD3557" s="4"/>
      <c r="BE3557" s="4"/>
      <c r="BF3557" s="4"/>
      <c r="BG3557" s="4"/>
      <c r="BH3557" s="4"/>
      <c r="BI3557" s="4"/>
      <c r="BJ3557" s="4"/>
      <c r="BK3557" s="4"/>
      <c r="BL3557" s="4"/>
      <c r="BM3557" s="4"/>
    </row>
    <row r="3558" spans="1:65" x14ac:dyDescent="0.25">
      <c r="A3558" s="4"/>
      <c r="B3558" s="4"/>
      <c r="C3558" s="4"/>
      <c r="D3558" s="4"/>
      <c r="E3558" s="4"/>
      <c r="F3558" s="4"/>
      <c r="G3558" s="4"/>
      <c r="H3558" s="4"/>
      <c r="I3558" s="4"/>
      <c r="J3558" s="4"/>
      <c r="K3558" s="4"/>
      <c r="L3558" s="4"/>
      <c r="M3558" s="4"/>
      <c r="N3558" s="4"/>
      <c r="O3558" s="4"/>
      <c r="P3558" s="4"/>
      <c r="Q3558" s="4"/>
      <c r="R3558" s="4"/>
      <c r="S3558" s="4"/>
      <c r="T3558" s="4"/>
      <c r="U3558" s="4"/>
      <c r="V3558" s="4"/>
      <c r="W3558" s="4"/>
      <c r="X3558" s="4"/>
      <c r="Y3558" s="4"/>
      <c r="Z3558" s="4"/>
      <c r="AA3558" s="4"/>
      <c r="AB3558" s="4"/>
      <c r="AC3558" s="4"/>
      <c r="AD3558" s="4"/>
      <c r="AE3558" s="4"/>
      <c r="AF3558" s="4"/>
      <c r="AG3558" s="4"/>
      <c r="AH3558" s="4"/>
      <c r="AI3558" s="4"/>
      <c r="AJ3558" s="4"/>
      <c r="AK3558" s="4"/>
      <c r="AL3558" s="4"/>
      <c r="AM3558" s="4"/>
      <c r="AN3558" s="4"/>
      <c r="AO3558" s="4"/>
      <c r="AP3558" s="4"/>
      <c r="AQ3558" s="4"/>
      <c r="AR3558" s="4"/>
      <c r="AS3558" s="4"/>
      <c r="AT3558" s="4"/>
      <c r="AU3558" s="4"/>
      <c r="AV3558" s="4"/>
      <c r="AW3558" s="4"/>
      <c r="AX3558" s="4"/>
      <c r="AY3558" s="4"/>
      <c r="AZ3558" s="4"/>
      <c r="BA3558" s="4"/>
      <c r="BB3558" s="4"/>
      <c r="BC3558" s="4"/>
      <c r="BD3558" s="4"/>
      <c r="BE3558" s="4"/>
      <c r="BF3558" s="4"/>
      <c r="BG3558" s="4"/>
      <c r="BH3558" s="4"/>
      <c r="BI3558" s="4"/>
      <c r="BJ3558" s="4"/>
      <c r="BK3558" s="4"/>
      <c r="BL3558" s="4"/>
      <c r="BM3558" s="4"/>
    </row>
    <row r="3559" spans="1:65" x14ac:dyDescent="0.25">
      <c r="A3559" s="4"/>
      <c r="B3559" s="4"/>
      <c r="C3559" s="4"/>
      <c r="D3559" s="4"/>
      <c r="E3559" s="4"/>
      <c r="F3559" s="4"/>
      <c r="G3559" s="4"/>
      <c r="H3559" s="4"/>
      <c r="I3559" s="4"/>
      <c r="J3559" s="4"/>
      <c r="K3559" s="4"/>
      <c r="L3559" s="4"/>
      <c r="M3559" s="4"/>
      <c r="N3559" s="4"/>
      <c r="O3559" s="4"/>
      <c r="P3559" s="4"/>
      <c r="Q3559" s="4"/>
      <c r="R3559" s="4"/>
      <c r="S3559" s="4"/>
      <c r="T3559" s="4"/>
      <c r="U3559" s="4"/>
      <c r="V3559" s="4"/>
      <c r="W3559" s="4"/>
      <c r="X3559" s="4"/>
      <c r="Y3559" s="4"/>
      <c r="Z3559" s="4"/>
      <c r="AA3559" s="4"/>
      <c r="AB3559" s="4"/>
      <c r="AC3559" s="4"/>
      <c r="AD3559" s="4"/>
      <c r="AE3559" s="4"/>
      <c r="AF3559" s="4"/>
      <c r="AG3559" s="4"/>
      <c r="AH3559" s="4"/>
      <c r="AI3559" s="4"/>
      <c r="AJ3559" s="4"/>
      <c r="AK3559" s="4"/>
      <c r="AL3559" s="4"/>
      <c r="AM3559" s="4"/>
      <c r="AN3559" s="4"/>
      <c r="AO3559" s="4"/>
      <c r="AP3559" s="4"/>
      <c r="AQ3559" s="4"/>
      <c r="AR3559" s="4"/>
      <c r="AS3559" s="4"/>
      <c r="AT3559" s="4"/>
      <c r="AU3559" s="4"/>
      <c r="AV3559" s="4"/>
      <c r="AW3559" s="4"/>
      <c r="AX3559" s="4"/>
      <c r="AY3559" s="4"/>
      <c r="AZ3559" s="4"/>
      <c r="BA3559" s="4"/>
      <c r="BB3559" s="4"/>
      <c r="BC3559" s="4"/>
      <c r="BD3559" s="4"/>
      <c r="BE3559" s="4"/>
      <c r="BF3559" s="4"/>
      <c r="BG3559" s="4"/>
      <c r="BH3559" s="4"/>
      <c r="BI3559" s="4"/>
      <c r="BJ3559" s="4"/>
      <c r="BK3559" s="4"/>
      <c r="BL3559" s="4"/>
      <c r="BM3559" s="4"/>
    </row>
    <row r="3560" spans="1:65" x14ac:dyDescent="0.25">
      <c r="A3560" s="4"/>
      <c r="B3560" s="4"/>
      <c r="C3560" s="4"/>
      <c r="D3560" s="4"/>
      <c r="E3560" s="4"/>
      <c r="F3560" s="4"/>
      <c r="G3560" s="4"/>
      <c r="H3560" s="4"/>
      <c r="I3560" s="4"/>
      <c r="J3560" s="4"/>
      <c r="K3560" s="4"/>
      <c r="L3560" s="4"/>
      <c r="M3560" s="4"/>
      <c r="N3560" s="4"/>
      <c r="O3560" s="4"/>
      <c r="P3560" s="4"/>
      <c r="Q3560" s="4"/>
      <c r="R3560" s="4"/>
      <c r="S3560" s="4"/>
      <c r="T3560" s="4"/>
      <c r="U3560" s="4"/>
      <c r="V3560" s="4"/>
      <c r="W3560" s="4"/>
      <c r="X3560" s="4"/>
      <c r="Y3560" s="4"/>
      <c r="Z3560" s="4"/>
      <c r="AA3560" s="4"/>
      <c r="AB3560" s="4"/>
      <c r="AC3560" s="4"/>
      <c r="AD3560" s="4"/>
      <c r="AE3560" s="4"/>
      <c r="AF3560" s="4"/>
      <c r="AG3560" s="4"/>
      <c r="AH3560" s="4"/>
      <c r="AI3560" s="4"/>
      <c r="AJ3560" s="4"/>
      <c r="AK3560" s="4"/>
      <c r="AL3560" s="4"/>
      <c r="AM3560" s="4"/>
      <c r="AN3560" s="4"/>
      <c r="AO3560" s="4"/>
      <c r="AP3560" s="4"/>
      <c r="AQ3560" s="4"/>
      <c r="AR3560" s="4"/>
      <c r="AS3560" s="4"/>
      <c r="AT3560" s="4"/>
      <c r="AU3560" s="4"/>
      <c r="AV3560" s="4"/>
      <c r="AW3560" s="4"/>
      <c r="AX3560" s="4"/>
      <c r="AY3560" s="4"/>
      <c r="AZ3560" s="4"/>
      <c r="BA3560" s="4"/>
      <c r="BB3560" s="4"/>
      <c r="BC3560" s="4"/>
      <c r="BD3560" s="4"/>
      <c r="BE3560" s="4"/>
      <c r="BF3560" s="4"/>
      <c r="BG3560" s="4"/>
      <c r="BH3560" s="4"/>
      <c r="BI3560" s="4"/>
      <c r="BJ3560" s="4"/>
      <c r="BK3560" s="4"/>
      <c r="BL3560" s="4"/>
      <c r="BM3560" s="4"/>
    </row>
    <row r="3561" spans="1:65" x14ac:dyDescent="0.25">
      <c r="A3561" s="4"/>
      <c r="B3561" s="4"/>
      <c r="C3561" s="4"/>
      <c r="D3561" s="4"/>
      <c r="E3561" s="4"/>
      <c r="F3561" s="4"/>
      <c r="G3561" s="4"/>
      <c r="H3561" s="4"/>
      <c r="I3561" s="4"/>
      <c r="J3561" s="4"/>
      <c r="K3561" s="4"/>
      <c r="L3561" s="4"/>
      <c r="M3561" s="4"/>
      <c r="N3561" s="4"/>
      <c r="O3561" s="4"/>
      <c r="P3561" s="4"/>
      <c r="Q3561" s="4"/>
      <c r="R3561" s="4"/>
      <c r="S3561" s="4"/>
      <c r="T3561" s="4"/>
      <c r="U3561" s="4"/>
      <c r="V3561" s="4"/>
      <c r="W3561" s="4"/>
      <c r="X3561" s="4"/>
      <c r="Y3561" s="4"/>
      <c r="Z3561" s="4"/>
      <c r="AA3561" s="4"/>
      <c r="AB3561" s="4"/>
      <c r="AC3561" s="4"/>
      <c r="AD3561" s="4"/>
      <c r="AE3561" s="4"/>
      <c r="AF3561" s="4"/>
      <c r="AG3561" s="4"/>
      <c r="AH3561" s="4"/>
      <c r="AI3561" s="4"/>
      <c r="AJ3561" s="4"/>
      <c r="AK3561" s="4"/>
      <c r="AL3561" s="4"/>
      <c r="AM3561" s="4"/>
      <c r="AN3561" s="4"/>
      <c r="AO3561" s="4"/>
      <c r="AP3561" s="4"/>
      <c r="AQ3561" s="4"/>
      <c r="AR3561" s="4"/>
      <c r="AS3561" s="4"/>
      <c r="AT3561" s="4"/>
      <c r="AU3561" s="4"/>
      <c r="AV3561" s="4"/>
      <c r="AW3561" s="4"/>
      <c r="AX3561" s="4"/>
      <c r="AY3561" s="4"/>
      <c r="AZ3561" s="4"/>
      <c r="BA3561" s="4"/>
      <c r="BB3561" s="4"/>
      <c r="BC3561" s="4"/>
      <c r="BD3561" s="4"/>
      <c r="BE3561" s="4"/>
      <c r="BF3561" s="4"/>
      <c r="BG3561" s="4"/>
      <c r="BH3561" s="4"/>
      <c r="BI3561" s="4"/>
      <c r="BJ3561" s="4"/>
      <c r="BK3561" s="4"/>
      <c r="BL3561" s="4"/>
      <c r="BM3561" s="4"/>
    </row>
    <row r="3562" spans="1:65" x14ac:dyDescent="0.25">
      <c r="A3562" s="4"/>
      <c r="B3562" s="4"/>
      <c r="C3562" s="4"/>
      <c r="D3562" s="4"/>
      <c r="E3562" s="4"/>
      <c r="F3562" s="4"/>
      <c r="G3562" s="4"/>
      <c r="H3562" s="4"/>
      <c r="I3562" s="4"/>
      <c r="J3562" s="4"/>
      <c r="K3562" s="4"/>
      <c r="L3562" s="4"/>
      <c r="M3562" s="4"/>
      <c r="N3562" s="4"/>
      <c r="O3562" s="4"/>
      <c r="P3562" s="4"/>
      <c r="Q3562" s="4"/>
      <c r="R3562" s="4"/>
      <c r="S3562" s="4"/>
      <c r="T3562" s="4"/>
      <c r="U3562" s="4"/>
      <c r="V3562" s="4"/>
      <c r="W3562" s="4"/>
      <c r="X3562" s="4"/>
      <c r="Y3562" s="4"/>
      <c r="Z3562" s="4"/>
      <c r="AA3562" s="4"/>
      <c r="AB3562" s="4"/>
      <c r="AC3562" s="4"/>
      <c r="AD3562" s="4"/>
      <c r="AE3562" s="4"/>
      <c r="AF3562" s="4"/>
      <c r="AG3562" s="4"/>
      <c r="AH3562" s="4"/>
      <c r="AI3562" s="4"/>
      <c r="AJ3562" s="4"/>
      <c r="AK3562" s="4"/>
      <c r="AL3562" s="4"/>
      <c r="AM3562" s="4"/>
      <c r="AN3562" s="4"/>
      <c r="AO3562" s="4"/>
      <c r="AP3562" s="4"/>
      <c r="AQ3562" s="4"/>
      <c r="AR3562" s="4"/>
      <c r="AS3562" s="4"/>
      <c r="AT3562" s="4"/>
      <c r="AU3562" s="4"/>
      <c r="AV3562" s="4"/>
      <c r="AW3562" s="4"/>
      <c r="AX3562" s="4"/>
      <c r="AY3562" s="4"/>
      <c r="AZ3562" s="4"/>
      <c r="BA3562" s="4"/>
      <c r="BB3562" s="4"/>
      <c r="BC3562" s="4"/>
      <c r="BD3562" s="4"/>
      <c r="BE3562" s="4"/>
      <c r="BF3562" s="4"/>
      <c r="BG3562" s="4"/>
      <c r="BH3562" s="4"/>
      <c r="BI3562" s="4"/>
      <c r="BJ3562" s="4"/>
      <c r="BK3562" s="4"/>
      <c r="BL3562" s="4"/>
      <c r="BM3562" s="4"/>
    </row>
    <row r="3563" spans="1:65" x14ac:dyDescent="0.25">
      <c r="A3563" s="4"/>
      <c r="B3563" s="4"/>
      <c r="C3563" s="4"/>
      <c r="D3563" s="4"/>
      <c r="E3563" s="4"/>
      <c r="F3563" s="4"/>
      <c r="G3563" s="4"/>
      <c r="H3563" s="4"/>
      <c r="I3563" s="4"/>
      <c r="J3563" s="4"/>
      <c r="K3563" s="4"/>
      <c r="L3563" s="4"/>
      <c r="M3563" s="4"/>
      <c r="N3563" s="4"/>
      <c r="O3563" s="4"/>
      <c r="P3563" s="4"/>
      <c r="Q3563" s="4"/>
      <c r="R3563" s="4"/>
      <c r="S3563" s="4"/>
      <c r="T3563" s="4"/>
      <c r="U3563" s="4"/>
      <c r="V3563" s="4"/>
      <c r="W3563" s="4"/>
      <c r="X3563" s="4"/>
      <c r="Y3563" s="4"/>
      <c r="Z3563" s="4"/>
      <c r="AA3563" s="4"/>
      <c r="AB3563" s="4"/>
      <c r="AC3563" s="4"/>
      <c r="AD3563" s="4"/>
      <c r="AE3563" s="4"/>
      <c r="AF3563" s="4"/>
      <c r="AG3563" s="4"/>
      <c r="AH3563" s="4"/>
      <c r="AI3563" s="4"/>
      <c r="AJ3563" s="4"/>
      <c r="AK3563" s="4"/>
      <c r="AL3563" s="4"/>
      <c r="AM3563" s="4"/>
      <c r="AN3563" s="4"/>
      <c r="AO3563" s="4"/>
      <c r="AP3563" s="4"/>
      <c r="AQ3563" s="4"/>
      <c r="AR3563" s="4"/>
      <c r="AS3563" s="4"/>
      <c r="AT3563" s="4"/>
      <c r="AU3563" s="4"/>
      <c r="AV3563" s="4"/>
      <c r="AW3563" s="4"/>
      <c r="AX3563" s="4"/>
      <c r="AY3563" s="4"/>
      <c r="AZ3563" s="4"/>
      <c r="BA3563" s="4"/>
      <c r="BB3563" s="4"/>
      <c r="BC3563" s="4"/>
      <c r="BD3563" s="4"/>
      <c r="BE3563" s="4"/>
      <c r="BF3563" s="4"/>
      <c r="BG3563" s="4"/>
      <c r="BH3563" s="4"/>
      <c r="BI3563" s="4"/>
      <c r="BJ3563" s="4"/>
      <c r="BK3563" s="4"/>
      <c r="BL3563" s="4"/>
      <c r="BM3563" s="4"/>
    </row>
    <row r="3564" spans="1:65" x14ac:dyDescent="0.25">
      <c r="A3564" s="4"/>
      <c r="B3564" s="4"/>
      <c r="C3564" s="4"/>
      <c r="D3564" s="4"/>
      <c r="E3564" s="4"/>
      <c r="F3564" s="4"/>
      <c r="G3564" s="4"/>
      <c r="H3564" s="4"/>
      <c r="I3564" s="4"/>
      <c r="J3564" s="4"/>
      <c r="K3564" s="4"/>
      <c r="L3564" s="4"/>
      <c r="M3564" s="4"/>
      <c r="N3564" s="4"/>
      <c r="O3564" s="4"/>
      <c r="P3564" s="4"/>
      <c r="Q3564" s="4"/>
      <c r="R3564" s="4"/>
      <c r="S3564" s="4"/>
      <c r="T3564" s="4"/>
      <c r="U3564" s="4"/>
      <c r="V3564" s="4"/>
      <c r="W3564" s="4"/>
      <c r="X3564" s="4"/>
      <c r="Y3564" s="4"/>
      <c r="Z3564" s="4"/>
      <c r="AA3564" s="4"/>
      <c r="AB3564" s="4"/>
      <c r="AC3564" s="4"/>
      <c r="AD3564" s="4"/>
      <c r="AE3564" s="4"/>
      <c r="AF3564" s="4"/>
      <c r="AG3564" s="4"/>
      <c r="AH3564" s="4"/>
      <c r="AI3564" s="4"/>
      <c r="AJ3564" s="4"/>
      <c r="AK3564" s="4"/>
      <c r="AL3564" s="4"/>
      <c r="AM3564" s="4"/>
      <c r="AN3564" s="4"/>
      <c r="AO3564" s="4"/>
      <c r="AP3564" s="4"/>
      <c r="AQ3564" s="4"/>
      <c r="AR3564" s="4"/>
      <c r="AS3564" s="4"/>
      <c r="AT3564" s="4"/>
      <c r="AU3564" s="4"/>
      <c r="AV3564" s="4"/>
      <c r="AW3564" s="4"/>
      <c r="AX3564" s="4"/>
      <c r="AY3564" s="4"/>
      <c r="AZ3564" s="4"/>
      <c r="BA3564" s="4"/>
      <c r="BB3564" s="4"/>
      <c r="BC3564" s="4"/>
      <c r="BD3564" s="4"/>
      <c r="BE3564" s="4"/>
      <c r="BF3564" s="4"/>
      <c r="BG3564" s="4"/>
      <c r="BH3564" s="4"/>
      <c r="BI3564" s="4"/>
      <c r="BJ3564" s="4"/>
      <c r="BK3564" s="4"/>
      <c r="BL3564" s="4"/>
      <c r="BM3564" s="4"/>
    </row>
    <row r="3565" spans="1:65" x14ac:dyDescent="0.25">
      <c r="A3565" s="4"/>
      <c r="B3565" s="4"/>
      <c r="C3565" s="4"/>
      <c r="D3565" s="4"/>
      <c r="E3565" s="4"/>
      <c r="F3565" s="4"/>
      <c r="G3565" s="4"/>
      <c r="H3565" s="4"/>
      <c r="I3565" s="4"/>
      <c r="J3565" s="4"/>
      <c r="K3565" s="4"/>
      <c r="L3565" s="4"/>
      <c r="M3565" s="4"/>
      <c r="N3565" s="4"/>
      <c r="O3565" s="4"/>
      <c r="P3565" s="4"/>
      <c r="Q3565" s="4"/>
      <c r="R3565" s="4"/>
      <c r="S3565" s="4"/>
      <c r="T3565" s="4"/>
      <c r="U3565" s="4"/>
      <c r="V3565" s="4"/>
      <c r="W3565" s="4"/>
      <c r="X3565" s="4"/>
      <c r="Y3565" s="4"/>
      <c r="Z3565" s="4"/>
      <c r="AA3565" s="4"/>
      <c r="AB3565" s="4"/>
      <c r="AC3565" s="4"/>
      <c r="AD3565" s="4"/>
      <c r="AE3565" s="4"/>
      <c r="AF3565" s="4"/>
      <c r="AG3565" s="4"/>
      <c r="AH3565" s="4"/>
      <c r="AI3565" s="4"/>
      <c r="AJ3565" s="4"/>
      <c r="AK3565" s="4"/>
      <c r="AL3565" s="4"/>
      <c r="AM3565" s="4"/>
      <c r="AN3565" s="4"/>
      <c r="AO3565" s="4"/>
      <c r="AP3565" s="4"/>
      <c r="AQ3565" s="4"/>
      <c r="AR3565" s="4"/>
      <c r="AS3565" s="4"/>
      <c r="AT3565" s="4"/>
      <c r="AU3565" s="4"/>
      <c r="AV3565" s="4"/>
      <c r="AW3565" s="4"/>
      <c r="AX3565" s="4"/>
      <c r="AY3565" s="4"/>
      <c r="AZ3565" s="4"/>
      <c r="BA3565" s="4"/>
      <c r="BB3565" s="4"/>
      <c r="BC3565" s="4"/>
      <c r="BD3565" s="4"/>
      <c r="BE3565" s="4"/>
      <c r="BF3565" s="4"/>
      <c r="BG3565" s="4"/>
      <c r="BH3565" s="4"/>
      <c r="BI3565" s="4"/>
      <c r="BJ3565" s="4"/>
      <c r="BK3565" s="4"/>
      <c r="BL3565" s="4"/>
      <c r="BM3565" s="4"/>
    </row>
    <row r="3566" spans="1:65" x14ac:dyDescent="0.25">
      <c r="A3566" s="4"/>
      <c r="B3566" s="4"/>
      <c r="C3566" s="4"/>
      <c r="D3566" s="4"/>
      <c r="E3566" s="4"/>
      <c r="F3566" s="4"/>
      <c r="G3566" s="4"/>
      <c r="H3566" s="4"/>
      <c r="I3566" s="4"/>
      <c r="J3566" s="4"/>
      <c r="K3566" s="4"/>
      <c r="L3566" s="4"/>
      <c r="M3566" s="4"/>
      <c r="N3566" s="4"/>
      <c r="O3566" s="4"/>
      <c r="P3566" s="4"/>
      <c r="Q3566" s="4"/>
      <c r="R3566" s="4"/>
      <c r="S3566" s="4"/>
      <c r="T3566" s="4"/>
      <c r="U3566" s="4"/>
      <c r="V3566" s="4"/>
      <c r="W3566" s="4"/>
      <c r="X3566" s="4"/>
      <c r="Y3566" s="4"/>
      <c r="Z3566" s="4"/>
      <c r="AA3566" s="4"/>
      <c r="AB3566" s="4"/>
      <c r="AC3566" s="4"/>
      <c r="AD3566" s="4"/>
      <c r="AE3566" s="4"/>
      <c r="AF3566" s="4"/>
      <c r="AG3566" s="4"/>
      <c r="AH3566" s="4"/>
      <c r="AI3566" s="4"/>
      <c r="AJ3566" s="4"/>
      <c r="AK3566" s="4"/>
      <c r="AL3566" s="4"/>
      <c r="AM3566" s="4"/>
      <c r="AN3566" s="4"/>
      <c r="AO3566" s="4"/>
      <c r="AP3566" s="4"/>
      <c r="AQ3566" s="4"/>
      <c r="AR3566" s="4"/>
      <c r="AS3566" s="4"/>
      <c r="AT3566" s="4"/>
      <c r="AU3566" s="4"/>
      <c r="AV3566" s="4"/>
      <c r="AW3566" s="4"/>
      <c r="AX3566" s="4"/>
      <c r="AY3566" s="4"/>
      <c r="AZ3566" s="4"/>
      <c r="BA3566" s="4"/>
      <c r="BB3566" s="4"/>
      <c r="BC3566" s="4"/>
      <c r="BD3566" s="4"/>
      <c r="BE3566" s="4"/>
      <c r="BF3566" s="4"/>
      <c r="BG3566" s="4"/>
      <c r="BH3566" s="4"/>
      <c r="BI3566" s="4"/>
      <c r="BJ3566" s="4"/>
      <c r="BK3566" s="4"/>
      <c r="BL3566" s="4"/>
      <c r="BM3566" s="4"/>
    </row>
    <row r="3567" spans="1:65" x14ac:dyDescent="0.25">
      <c r="A3567" s="4"/>
      <c r="B3567" s="4"/>
      <c r="C3567" s="4"/>
      <c r="D3567" s="4"/>
      <c r="E3567" s="4"/>
      <c r="F3567" s="4"/>
      <c r="G3567" s="4"/>
      <c r="H3567" s="4"/>
      <c r="I3567" s="4"/>
      <c r="J3567" s="4"/>
      <c r="K3567" s="4"/>
      <c r="L3567" s="4"/>
      <c r="M3567" s="4"/>
      <c r="N3567" s="4"/>
      <c r="O3567" s="4"/>
      <c r="P3567" s="4"/>
      <c r="Q3567" s="4"/>
      <c r="R3567" s="4"/>
      <c r="S3567" s="4"/>
      <c r="T3567" s="4"/>
      <c r="U3567" s="4"/>
      <c r="V3567" s="4"/>
      <c r="W3567" s="4"/>
      <c r="X3567" s="4"/>
      <c r="Y3567" s="4"/>
      <c r="Z3567" s="4"/>
      <c r="AA3567" s="4"/>
      <c r="AB3567" s="4"/>
      <c r="AC3567" s="4"/>
      <c r="AD3567" s="4"/>
      <c r="AE3567" s="4"/>
      <c r="AF3567" s="4"/>
      <c r="AG3567" s="4"/>
      <c r="AH3567" s="4"/>
      <c r="AI3567" s="4"/>
      <c r="AJ3567" s="4"/>
      <c r="AK3567" s="4"/>
      <c r="AL3567" s="4"/>
      <c r="AM3567" s="4"/>
      <c r="AN3567" s="4"/>
      <c r="AO3567" s="4"/>
      <c r="AP3567" s="4"/>
      <c r="AQ3567" s="4"/>
      <c r="AR3567" s="4"/>
      <c r="AS3567" s="4"/>
      <c r="AT3567" s="4"/>
      <c r="AU3567" s="4"/>
      <c r="AV3567" s="4"/>
      <c r="AW3567" s="4"/>
      <c r="AX3567" s="4"/>
      <c r="AY3567" s="4"/>
      <c r="AZ3567" s="4"/>
      <c r="BA3567" s="4"/>
      <c r="BB3567" s="4"/>
      <c r="BC3567" s="4"/>
      <c r="BD3567" s="4"/>
      <c r="BE3567" s="4"/>
      <c r="BF3567" s="4"/>
      <c r="BG3567" s="4"/>
      <c r="BH3567" s="4"/>
      <c r="BI3567" s="4"/>
      <c r="BJ3567" s="4"/>
      <c r="BK3567" s="4"/>
      <c r="BL3567" s="4"/>
      <c r="BM3567" s="4"/>
    </row>
    <row r="3568" spans="1:65" x14ac:dyDescent="0.25">
      <c r="A3568" s="4"/>
      <c r="B3568" s="4"/>
      <c r="C3568" s="4"/>
      <c r="D3568" s="4"/>
      <c r="E3568" s="4"/>
      <c r="F3568" s="4"/>
      <c r="G3568" s="4"/>
      <c r="H3568" s="4"/>
      <c r="I3568" s="4"/>
      <c r="J3568" s="4"/>
      <c r="K3568" s="4"/>
      <c r="L3568" s="4"/>
      <c r="M3568" s="4"/>
      <c r="N3568" s="4"/>
      <c r="O3568" s="4"/>
      <c r="P3568" s="4"/>
      <c r="Q3568" s="4"/>
      <c r="R3568" s="4"/>
      <c r="S3568" s="4"/>
      <c r="T3568" s="4"/>
      <c r="U3568" s="4"/>
      <c r="V3568" s="4"/>
      <c r="W3568" s="4"/>
      <c r="X3568" s="4"/>
      <c r="Y3568" s="4"/>
      <c r="Z3568" s="4"/>
      <c r="AA3568" s="4"/>
      <c r="AB3568" s="4"/>
      <c r="AC3568" s="4"/>
      <c r="AD3568" s="4"/>
      <c r="AE3568" s="4"/>
      <c r="AF3568" s="4"/>
      <c r="AG3568" s="4"/>
      <c r="AH3568" s="4"/>
      <c r="AI3568" s="4"/>
      <c r="AJ3568" s="4"/>
      <c r="AK3568" s="4"/>
      <c r="AL3568" s="4"/>
      <c r="AM3568" s="4"/>
      <c r="AN3568" s="4"/>
      <c r="AO3568" s="4"/>
      <c r="AP3568" s="4"/>
      <c r="AQ3568" s="4"/>
      <c r="AR3568" s="4"/>
      <c r="AS3568" s="4"/>
      <c r="AT3568" s="4"/>
      <c r="AU3568" s="4"/>
      <c r="AV3568" s="4"/>
      <c r="AW3568" s="4"/>
      <c r="AX3568" s="4"/>
      <c r="AY3568" s="4"/>
      <c r="AZ3568" s="4"/>
      <c r="BA3568" s="4"/>
      <c r="BB3568" s="4"/>
      <c r="BC3568" s="4"/>
      <c r="BD3568" s="4"/>
      <c r="BE3568" s="4"/>
      <c r="BF3568" s="4"/>
      <c r="BG3568" s="4"/>
      <c r="BH3568" s="4"/>
      <c r="BI3568" s="4"/>
      <c r="BJ3568" s="4"/>
      <c r="BK3568" s="4"/>
      <c r="BL3568" s="4"/>
      <c r="BM3568" s="4"/>
    </row>
    <row r="3569" spans="1:65" x14ac:dyDescent="0.25">
      <c r="A3569" s="4"/>
      <c r="B3569" s="4"/>
      <c r="C3569" s="4"/>
      <c r="D3569" s="4"/>
      <c r="E3569" s="4"/>
      <c r="F3569" s="4"/>
      <c r="G3569" s="4"/>
      <c r="H3569" s="4"/>
      <c r="I3569" s="4"/>
      <c r="J3569" s="4"/>
      <c r="K3569" s="4"/>
      <c r="L3569" s="4"/>
      <c r="M3569" s="4"/>
      <c r="N3569" s="4"/>
      <c r="O3569" s="4"/>
      <c r="P3569" s="4"/>
      <c r="Q3569" s="4"/>
      <c r="R3569" s="4"/>
      <c r="S3569" s="4"/>
      <c r="T3569" s="4"/>
      <c r="U3569" s="4"/>
      <c r="V3569" s="4"/>
      <c r="W3569" s="4"/>
      <c r="X3569" s="4"/>
      <c r="Y3569" s="4"/>
      <c r="Z3569" s="4"/>
      <c r="AA3569" s="4"/>
      <c r="AB3569" s="4"/>
      <c r="AC3569" s="4"/>
      <c r="AD3569" s="4"/>
      <c r="AE3569" s="4"/>
      <c r="AF3569" s="4"/>
      <c r="AG3569" s="4"/>
      <c r="AH3569" s="4"/>
      <c r="AI3569" s="4"/>
      <c r="AJ3569" s="4"/>
      <c r="AK3569" s="4"/>
      <c r="AL3569" s="4"/>
      <c r="AM3569" s="4"/>
      <c r="AN3569" s="4"/>
      <c r="AO3569" s="4"/>
      <c r="AP3569" s="4"/>
      <c r="AQ3569" s="4"/>
      <c r="AR3569" s="4"/>
      <c r="AS3569" s="4"/>
      <c r="AT3569" s="4"/>
      <c r="AU3569" s="4"/>
      <c r="AV3569" s="4"/>
      <c r="AW3569" s="4"/>
      <c r="AX3569" s="4"/>
      <c r="AY3569" s="4"/>
      <c r="AZ3569" s="4"/>
      <c r="BA3569" s="4"/>
      <c r="BB3569" s="4"/>
      <c r="BC3569" s="4"/>
      <c r="BD3569" s="4"/>
      <c r="BE3569" s="4"/>
      <c r="BF3569" s="4"/>
      <c r="BG3569" s="4"/>
      <c r="BH3569" s="4"/>
      <c r="BI3569" s="4"/>
      <c r="BJ3569" s="4"/>
      <c r="BK3569" s="4"/>
      <c r="BL3569" s="4"/>
      <c r="BM3569" s="4"/>
    </row>
    <row r="3570" spans="1:65" x14ac:dyDescent="0.25">
      <c r="A3570" s="4"/>
      <c r="B3570" s="4"/>
      <c r="C3570" s="4"/>
      <c r="D3570" s="4"/>
      <c r="E3570" s="4"/>
      <c r="F3570" s="4"/>
      <c r="G3570" s="4"/>
      <c r="H3570" s="4"/>
      <c r="I3570" s="4"/>
      <c r="J3570" s="4"/>
      <c r="K3570" s="4"/>
      <c r="L3570" s="4"/>
      <c r="M3570" s="4"/>
      <c r="N3570" s="4"/>
      <c r="O3570" s="4"/>
      <c r="P3570" s="4"/>
      <c r="Q3570" s="4"/>
      <c r="R3570" s="4"/>
      <c r="S3570" s="4"/>
      <c r="T3570" s="4"/>
      <c r="U3570" s="4"/>
      <c r="V3570" s="4"/>
      <c r="W3570" s="4"/>
      <c r="X3570" s="4"/>
      <c r="Y3570" s="4"/>
      <c r="Z3570" s="4"/>
      <c r="AA3570" s="4"/>
      <c r="AB3570" s="4"/>
      <c r="AC3570" s="4"/>
      <c r="AD3570" s="4"/>
      <c r="AE3570" s="4"/>
      <c r="AF3570" s="4"/>
      <c r="AG3570" s="4"/>
      <c r="AH3570" s="4"/>
      <c r="AI3570" s="4"/>
      <c r="AJ3570" s="4"/>
      <c r="AK3570" s="4"/>
      <c r="AL3570" s="4"/>
      <c r="AM3570" s="4"/>
      <c r="AN3570" s="4"/>
      <c r="AO3570" s="4"/>
      <c r="AP3570" s="4"/>
      <c r="AQ3570" s="4"/>
      <c r="AR3570" s="4"/>
      <c r="AS3570" s="4"/>
      <c r="AT3570" s="4"/>
      <c r="AU3570" s="4"/>
      <c r="AV3570" s="4"/>
      <c r="AW3570" s="4"/>
      <c r="AX3570" s="4"/>
      <c r="AY3570" s="4"/>
      <c r="AZ3570" s="4"/>
      <c r="BA3570" s="4"/>
      <c r="BB3570" s="4"/>
      <c r="BC3570" s="4"/>
      <c r="BD3570" s="4"/>
      <c r="BE3570" s="4"/>
      <c r="BF3570" s="4"/>
      <c r="BG3570" s="4"/>
      <c r="BH3570" s="4"/>
      <c r="BI3570" s="4"/>
      <c r="BJ3570" s="4"/>
      <c r="BK3570" s="4"/>
      <c r="BL3570" s="4"/>
      <c r="BM3570" s="4"/>
    </row>
    <row r="3571" spans="1:65" x14ac:dyDescent="0.25">
      <c r="A3571" s="4"/>
      <c r="B3571" s="4"/>
      <c r="C3571" s="4"/>
      <c r="D3571" s="4"/>
      <c r="E3571" s="4"/>
      <c r="F3571" s="4"/>
      <c r="G3571" s="4"/>
      <c r="H3571" s="4"/>
      <c r="I3571" s="4"/>
      <c r="J3571" s="4"/>
      <c r="K3571" s="4"/>
      <c r="L3571" s="4"/>
      <c r="M3571" s="4"/>
      <c r="N3571" s="4"/>
      <c r="O3571" s="4"/>
      <c r="P3571" s="4"/>
      <c r="Q3571" s="4"/>
      <c r="R3571" s="4"/>
      <c r="S3571" s="4"/>
      <c r="T3571" s="4"/>
      <c r="U3571" s="4"/>
      <c r="V3571" s="4"/>
      <c r="W3571" s="4"/>
      <c r="X3571" s="4"/>
      <c r="Y3571" s="4"/>
      <c r="Z3571" s="4"/>
      <c r="AA3571" s="4"/>
      <c r="AB3571" s="4"/>
      <c r="AC3571" s="4"/>
      <c r="AD3571" s="4"/>
      <c r="AE3571" s="4"/>
      <c r="AF3571" s="4"/>
      <c r="AG3571" s="4"/>
      <c r="AH3571" s="4"/>
      <c r="AI3571" s="4"/>
      <c r="AJ3571" s="4"/>
      <c r="AK3571" s="4"/>
      <c r="AL3571" s="4"/>
      <c r="AM3571" s="4"/>
      <c r="AN3571" s="4"/>
      <c r="AO3571" s="4"/>
      <c r="AP3571" s="4"/>
      <c r="AQ3571" s="4"/>
      <c r="AR3571" s="4"/>
      <c r="AS3571" s="4"/>
      <c r="AT3571" s="4"/>
      <c r="AU3571" s="4"/>
      <c r="AV3571" s="4"/>
      <c r="AW3571" s="4"/>
      <c r="AX3571" s="4"/>
      <c r="AY3571" s="4"/>
      <c r="AZ3571" s="4"/>
      <c r="BA3571" s="4"/>
      <c r="BB3571" s="4"/>
      <c r="BC3571" s="4"/>
      <c r="BD3571" s="4"/>
      <c r="BE3571" s="4"/>
      <c r="BF3571" s="4"/>
      <c r="BG3571" s="4"/>
      <c r="BH3571" s="4"/>
      <c r="BI3571" s="4"/>
      <c r="BJ3571" s="4"/>
      <c r="BK3571" s="4"/>
      <c r="BL3571" s="4"/>
      <c r="BM3571" s="4"/>
    </row>
    <row r="3572" spans="1:65" x14ac:dyDescent="0.25">
      <c r="A3572" s="4"/>
      <c r="B3572" s="4"/>
      <c r="C3572" s="4"/>
      <c r="D3572" s="4"/>
      <c r="E3572" s="4"/>
      <c r="F3572" s="4"/>
      <c r="G3572" s="4"/>
      <c r="H3572" s="4"/>
      <c r="I3572" s="4"/>
      <c r="J3572" s="4"/>
      <c r="K3572" s="4"/>
      <c r="L3572" s="4"/>
      <c r="M3572" s="4"/>
      <c r="N3572" s="4"/>
      <c r="O3572" s="4"/>
      <c r="P3572" s="4"/>
      <c r="Q3572" s="4"/>
      <c r="R3572" s="4"/>
      <c r="S3572" s="4"/>
      <c r="T3572" s="4"/>
      <c r="U3572" s="4"/>
      <c r="V3572" s="4"/>
      <c r="W3572" s="4"/>
      <c r="X3572" s="4"/>
      <c r="Y3572" s="4"/>
      <c r="Z3572" s="4"/>
      <c r="AA3572" s="4"/>
      <c r="AB3572" s="4"/>
      <c r="AC3572" s="4"/>
      <c r="AD3572" s="4"/>
      <c r="AE3572" s="4"/>
      <c r="AF3572" s="4"/>
      <c r="AG3572" s="4"/>
      <c r="AH3572" s="4"/>
      <c r="AI3572" s="4"/>
      <c r="AJ3572" s="4"/>
      <c r="AK3572" s="4"/>
      <c r="AL3572" s="4"/>
      <c r="AM3572" s="4"/>
      <c r="AN3572" s="4"/>
      <c r="AO3572" s="4"/>
      <c r="AP3572" s="4"/>
      <c r="AQ3572" s="4"/>
      <c r="AR3572" s="4"/>
      <c r="AS3572" s="4"/>
      <c r="AT3572" s="4"/>
      <c r="AU3572" s="4"/>
      <c r="AV3572" s="4"/>
      <c r="AW3572" s="4"/>
      <c r="AX3572" s="4"/>
      <c r="AY3572" s="4"/>
      <c r="AZ3572" s="4"/>
      <c r="BA3572" s="4"/>
      <c r="BB3572" s="4"/>
      <c r="BC3572" s="4"/>
      <c r="BD3572" s="4"/>
      <c r="BE3572" s="4"/>
      <c r="BF3572" s="4"/>
      <c r="BG3572" s="4"/>
      <c r="BH3572" s="4"/>
      <c r="BI3572" s="4"/>
      <c r="BJ3572" s="4"/>
      <c r="BK3572" s="4"/>
      <c r="BL3572" s="4"/>
      <c r="BM3572" s="4"/>
    </row>
    <row r="3573" spans="1:65" x14ac:dyDescent="0.25">
      <c r="A3573" s="4"/>
      <c r="B3573" s="4"/>
      <c r="C3573" s="4"/>
      <c r="D3573" s="4"/>
      <c r="E3573" s="4"/>
      <c r="F3573" s="4"/>
      <c r="G3573" s="4"/>
      <c r="H3573" s="4"/>
      <c r="I3573" s="4"/>
      <c r="J3573" s="4"/>
      <c r="K3573" s="4"/>
      <c r="L3573" s="4"/>
      <c r="M3573" s="4"/>
      <c r="N3573" s="4"/>
      <c r="O3573" s="4"/>
      <c r="P3573" s="4"/>
      <c r="Q3573" s="4"/>
      <c r="R3573" s="4"/>
      <c r="S3573" s="4"/>
      <c r="T3573" s="4"/>
      <c r="U3573" s="4"/>
      <c r="V3573" s="4"/>
      <c r="W3573" s="4"/>
      <c r="X3573" s="4"/>
      <c r="Y3573" s="4"/>
      <c r="Z3573" s="4"/>
      <c r="AA3573" s="4"/>
      <c r="AB3573" s="4"/>
      <c r="AC3573" s="4"/>
      <c r="AD3573" s="4"/>
      <c r="AE3573" s="4"/>
      <c r="AF3573" s="4"/>
      <c r="AG3573" s="4"/>
      <c r="AH3573" s="4"/>
      <c r="AI3573" s="4"/>
      <c r="AJ3573" s="4"/>
      <c r="AK3573" s="4"/>
      <c r="AL3573" s="4"/>
      <c r="AM3573" s="4"/>
      <c r="AN3573" s="4"/>
      <c r="AO3573" s="4"/>
      <c r="AP3573" s="4"/>
      <c r="AQ3573" s="4"/>
      <c r="AR3573" s="4"/>
      <c r="AS3573" s="4"/>
      <c r="AT3573" s="4"/>
      <c r="AU3573" s="4"/>
      <c r="AV3573" s="4"/>
      <c r="AW3573" s="4"/>
      <c r="AX3573" s="4"/>
      <c r="AY3573" s="4"/>
      <c r="AZ3573" s="4"/>
      <c r="BA3573" s="4"/>
      <c r="BB3573" s="4"/>
      <c r="BC3573" s="4"/>
      <c r="BD3573" s="4"/>
      <c r="BE3573" s="4"/>
      <c r="BF3573" s="4"/>
      <c r="BG3573" s="4"/>
      <c r="BH3573" s="4"/>
      <c r="BI3573" s="4"/>
      <c r="BJ3573" s="4"/>
      <c r="BK3573" s="4"/>
      <c r="BL3573" s="4"/>
      <c r="BM3573" s="4"/>
    </row>
    <row r="3574" spans="1:65" x14ac:dyDescent="0.25">
      <c r="A3574" s="4"/>
      <c r="B3574" s="4"/>
      <c r="C3574" s="4"/>
      <c r="D3574" s="4"/>
      <c r="E3574" s="4"/>
      <c r="F3574" s="4"/>
      <c r="G3574" s="4"/>
      <c r="H3574" s="4"/>
      <c r="I3574" s="4"/>
      <c r="J3574" s="4"/>
      <c r="K3574" s="4"/>
      <c r="L3574" s="4"/>
      <c r="M3574" s="4"/>
      <c r="N3574" s="4"/>
      <c r="O3574" s="4"/>
      <c r="P3574" s="4"/>
      <c r="Q3574" s="4"/>
      <c r="R3574" s="4"/>
      <c r="S3574" s="4"/>
      <c r="T3574" s="4"/>
      <c r="U3574" s="4"/>
      <c r="V3574" s="4"/>
      <c r="W3574" s="4"/>
      <c r="X3574" s="4"/>
      <c r="Y3574" s="4"/>
      <c r="Z3574" s="4"/>
      <c r="AA3574" s="4"/>
      <c r="AB3574" s="4"/>
      <c r="AC3574" s="4"/>
      <c r="AD3574" s="4"/>
      <c r="AE3574" s="4"/>
      <c r="AF3574" s="4"/>
      <c r="AG3574" s="4"/>
      <c r="AH3574" s="4"/>
      <c r="AI3574" s="4"/>
      <c r="AJ3574" s="4"/>
      <c r="AK3574" s="4"/>
      <c r="AL3574" s="4"/>
      <c r="AM3574" s="4"/>
      <c r="AN3574" s="4"/>
      <c r="AO3574" s="4"/>
      <c r="AP3574" s="4"/>
      <c r="AQ3574" s="4"/>
      <c r="AR3574" s="4"/>
      <c r="AS3574" s="4"/>
      <c r="AT3574" s="4"/>
      <c r="AU3574" s="4"/>
      <c r="AV3574" s="4"/>
      <c r="AW3574" s="4"/>
      <c r="AX3574" s="4"/>
      <c r="AY3574" s="4"/>
      <c r="AZ3574" s="4"/>
      <c r="BA3574" s="4"/>
      <c r="BB3574" s="4"/>
      <c r="BC3574" s="4"/>
      <c r="BD3574" s="4"/>
      <c r="BE3574" s="4"/>
      <c r="BF3574" s="4"/>
      <c r="BG3574" s="4"/>
      <c r="BH3574" s="4"/>
      <c r="BI3574" s="4"/>
      <c r="BJ3574" s="4"/>
      <c r="BK3574" s="4"/>
      <c r="BL3574" s="4"/>
      <c r="BM3574" s="4"/>
    </row>
    <row r="3575" spans="1:65" x14ac:dyDescent="0.25">
      <c r="A3575" s="4"/>
      <c r="B3575" s="4"/>
      <c r="C3575" s="4"/>
      <c r="D3575" s="4"/>
      <c r="E3575" s="4"/>
      <c r="F3575" s="4"/>
      <c r="G3575" s="4"/>
      <c r="H3575" s="4"/>
      <c r="I3575" s="4"/>
      <c r="J3575" s="4"/>
      <c r="K3575" s="4"/>
      <c r="L3575" s="4"/>
      <c r="M3575" s="4"/>
      <c r="N3575" s="4"/>
      <c r="O3575" s="4"/>
      <c r="P3575" s="4"/>
      <c r="Q3575" s="4"/>
      <c r="R3575" s="4"/>
      <c r="S3575" s="4"/>
      <c r="T3575" s="4"/>
      <c r="U3575" s="4"/>
      <c r="V3575" s="4"/>
      <c r="W3575" s="4"/>
      <c r="X3575" s="4"/>
      <c r="Y3575" s="4"/>
      <c r="Z3575" s="4"/>
      <c r="AA3575" s="4"/>
      <c r="AB3575" s="4"/>
      <c r="AC3575" s="4"/>
      <c r="AD3575" s="4"/>
      <c r="AE3575" s="4"/>
      <c r="AF3575" s="4"/>
      <c r="AG3575" s="4"/>
      <c r="AH3575" s="4"/>
      <c r="AI3575" s="4"/>
      <c r="AJ3575" s="4"/>
      <c r="AK3575" s="4"/>
      <c r="AL3575" s="4"/>
      <c r="AM3575" s="4"/>
      <c r="AN3575" s="4"/>
      <c r="AO3575" s="4"/>
      <c r="AP3575" s="4"/>
      <c r="AQ3575" s="4"/>
      <c r="AR3575" s="4"/>
      <c r="AS3575" s="4"/>
      <c r="AT3575" s="4"/>
      <c r="AU3575" s="4"/>
      <c r="AV3575" s="4"/>
      <c r="AW3575" s="4"/>
      <c r="AX3575" s="4"/>
      <c r="AY3575" s="4"/>
      <c r="AZ3575" s="4"/>
      <c r="BA3575" s="4"/>
      <c r="BB3575" s="4"/>
      <c r="BC3575" s="4"/>
      <c r="BD3575" s="4"/>
      <c r="BE3575" s="4"/>
      <c r="BF3575" s="4"/>
      <c r="BG3575" s="4"/>
      <c r="BH3575" s="4"/>
      <c r="BI3575" s="4"/>
      <c r="BJ3575" s="4"/>
      <c r="BK3575" s="4"/>
      <c r="BL3575" s="4"/>
      <c r="BM3575" s="4"/>
    </row>
    <row r="3576" spans="1:65" x14ac:dyDescent="0.25">
      <c r="A3576" s="4"/>
      <c r="B3576" s="4"/>
      <c r="C3576" s="4"/>
      <c r="D3576" s="4"/>
      <c r="E3576" s="4"/>
      <c r="F3576" s="4"/>
      <c r="G3576" s="4"/>
      <c r="H3576" s="4"/>
      <c r="I3576" s="4"/>
      <c r="J3576" s="4"/>
      <c r="K3576" s="4"/>
      <c r="L3576" s="4"/>
      <c r="M3576" s="4"/>
      <c r="N3576" s="4"/>
      <c r="O3576" s="4"/>
      <c r="P3576" s="4"/>
      <c r="Q3576" s="4"/>
      <c r="R3576" s="4"/>
      <c r="S3576" s="4"/>
      <c r="T3576" s="4"/>
      <c r="U3576" s="4"/>
      <c r="V3576" s="4"/>
      <c r="W3576" s="4"/>
      <c r="X3576" s="4"/>
      <c r="Y3576" s="4"/>
      <c r="Z3576" s="4"/>
      <c r="AA3576" s="4"/>
      <c r="AB3576" s="4"/>
      <c r="AC3576" s="4"/>
      <c r="AD3576" s="4"/>
      <c r="AE3576" s="4"/>
      <c r="AF3576" s="4"/>
      <c r="AG3576" s="4"/>
      <c r="AH3576" s="4"/>
      <c r="AI3576" s="4"/>
      <c r="AJ3576" s="4"/>
      <c r="AK3576" s="4"/>
      <c r="AL3576" s="4"/>
      <c r="AM3576" s="4"/>
      <c r="AN3576" s="4"/>
      <c r="AO3576" s="4"/>
      <c r="AP3576" s="4"/>
      <c r="AQ3576" s="4"/>
      <c r="AR3576" s="4"/>
      <c r="AS3576" s="4"/>
      <c r="AT3576" s="4"/>
      <c r="AU3576" s="4"/>
      <c r="AV3576" s="4"/>
      <c r="AW3576" s="4"/>
      <c r="AX3576" s="4"/>
      <c r="AY3576" s="4"/>
      <c r="AZ3576" s="4"/>
      <c r="BA3576" s="4"/>
      <c r="BB3576" s="4"/>
      <c r="BC3576" s="4"/>
      <c r="BD3576" s="4"/>
      <c r="BE3576" s="4"/>
      <c r="BF3576" s="4"/>
      <c r="BG3576" s="4"/>
      <c r="BH3576" s="4"/>
      <c r="BI3576" s="4"/>
      <c r="BJ3576" s="4"/>
      <c r="BK3576" s="4"/>
      <c r="BL3576" s="4"/>
      <c r="BM3576" s="4"/>
    </row>
    <row r="3577" spans="1:65" x14ac:dyDescent="0.25">
      <c r="A3577" s="4"/>
      <c r="B3577" s="4"/>
      <c r="C3577" s="4"/>
      <c r="D3577" s="4"/>
      <c r="E3577" s="4"/>
      <c r="F3577" s="4"/>
      <c r="G3577" s="4"/>
      <c r="H3577" s="4"/>
      <c r="I3577" s="4"/>
      <c r="J3577" s="4"/>
      <c r="K3577" s="4"/>
      <c r="L3577" s="4"/>
      <c r="M3577" s="4"/>
      <c r="N3577" s="4"/>
      <c r="O3577" s="4"/>
      <c r="P3577" s="4"/>
      <c r="Q3577" s="4"/>
      <c r="R3577" s="4"/>
      <c r="S3577" s="4"/>
      <c r="T3577" s="4"/>
      <c r="U3577" s="4"/>
      <c r="V3577" s="4"/>
      <c r="W3577" s="4"/>
      <c r="X3577" s="4"/>
      <c r="Y3577" s="4"/>
      <c r="Z3577" s="4"/>
      <c r="AA3577" s="4"/>
      <c r="AB3577" s="4"/>
      <c r="AC3577" s="4"/>
      <c r="AD3577" s="4"/>
      <c r="AE3577" s="4"/>
      <c r="AF3577" s="4"/>
      <c r="AG3577" s="4"/>
      <c r="AH3577" s="4"/>
      <c r="AI3577" s="4"/>
      <c r="AJ3577" s="4"/>
      <c r="AK3577" s="4"/>
      <c r="AL3577" s="4"/>
      <c r="AM3577" s="4"/>
      <c r="AN3577" s="4"/>
      <c r="AO3577" s="4"/>
      <c r="AP3577" s="4"/>
      <c r="AQ3577" s="4"/>
      <c r="AR3577" s="4"/>
      <c r="AS3577" s="4"/>
      <c r="AT3577" s="4"/>
      <c r="AU3577" s="4"/>
      <c r="AV3577" s="4"/>
      <c r="AW3577" s="4"/>
      <c r="AX3577" s="4"/>
      <c r="AY3577" s="4"/>
      <c r="AZ3577" s="4"/>
      <c r="BA3577" s="4"/>
      <c r="BB3577" s="4"/>
      <c r="BC3577" s="4"/>
      <c r="BD3577" s="4"/>
      <c r="BE3577" s="4"/>
      <c r="BF3577" s="4"/>
      <c r="BG3577" s="4"/>
      <c r="BH3577" s="4"/>
      <c r="BI3577" s="4"/>
      <c r="BJ3577" s="4"/>
      <c r="BK3577" s="4"/>
      <c r="BL3577" s="4"/>
      <c r="BM3577" s="4"/>
    </row>
    <row r="3578" spans="1:65" x14ac:dyDescent="0.25">
      <c r="A3578" s="4"/>
      <c r="B3578" s="4"/>
      <c r="C3578" s="4"/>
      <c r="D3578" s="4"/>
      <c r="E3578" s="4"/>
      <c r="F3578" s="4"/>
      <c r="G3578" s="4"/>
      <c r="H3578" s="4"/>
      <c r="I3578" s="4"/>
      <c r="J3578" s="4"/>
      <c r="K3578" s="4"/>
      <c r="L3578" s="4"/>
      <c r="M3578" s="4"/>
      <c r="N3578" s="4"/>
      <c r="O3578" s="4"/>
      <c r="P3578" s="4"/>
      <c r="Q3578" s="4"/>
      <c r="R3578" s="4"/>
      <c r="S3578" s="4"/>
      <c r="T3578" s="4"/>
      <c r="U3578" s="4"/>
      <c r="V3578" s="4"/>
      <c r="W3578" s="4"/>
      <c r="X3578" s="4"/>
      <c r="Y3578" s="4"/>
      <c r="Z3578" s="4"/>
      <c r="AA3578" s="4"/>
      <c r="AB3578" s="4"/>
      <c r="AC3578" s="4"/>
      <c r="AD3578" s="4"/>
      <c r="AE3578" s="4"/>
      <c r="AF3578" s="4"/>
      <c r="AG3578" s="4"/>
      <c r="AH3578" s="4"/>
      <c r="AI3578" s="4"/>
      <c r="AJ3578" s="4"/>
      <c r="AK3578" s="4"/>
      <c r="AL3578" s="4"/>
      <c r="AM3578" s="4"/>
      <c r="AN3578" s="4"/>
      <c r="AO3578" s="4"/>
      <c r="AP3578" s="4"/>
      <c r="AQ3578" s="4"/>
      <c r="AR3578" s="4"/>
      <c r="AS3578" s="4"/>
      <c r="AT3578" s="4"/>
      <c r="AU3578" s="4"/>
      <c r="AV3578" s="4"/>
      <c r="AW3578" s="4"/>
      <c r="AX3578" s="4"/>
      <c r="AY3578" s="4"/>
      <c r="AZ3578" s="4"/>
      <c r="BA3578" s="4"/>
      <c r="BB3578" s="4"/>
      <c r="BC3578" s="4"/>
      <c r="BD3578" s="4"/>
      <c r="BE3578" s="4"/>
      <c r="BF3578" s="4"/>
      <c r="BG3578" s="4"/>
      <c r="BH3578" s="4"/>
      <c r="BI3578" s="4"/>
      <c r="BJ3578" s="4"/>
      <c r="BK3578" s="4"/>
      <c r="BL3578" s="4"/>
      <c r="BM3578" s="4"/>
    </row>
    <row r="3579" spans="1:65" x14ac:dyDescent="0.25">
      <c r="A3579" s="4"/>
      <c r="B3579" s="4"/>
      <c r="C3579" s="4"/>
      <c r="D3579" s="4"/>
      <c r="E3579" s="4"/>
      <c r="F3579" s="4"/>
      <c r="G3579" s="4"/>
      <c r="H3579" s="4"/>
      <c r="I3579" s="4"/>
      <c r="J3579" s="4"/>
      <c r="K3579" s="4"/>
      <c r="L3579" s="4"/>
      <c r="M3579" s="4"/>
      <c r="N3579" s="4"/>
      <c r="O3579" s="4"/>
      <c r="P3579" s="4"/>
      <c r="Q3579" s="4"/>
      <c r="R3579" s="4"/>
      <c r="S3579" s="4"/>
      <c r="T3579" s="4"/>
      <c r="U3579" s="4"/>
      <c r="V3579" s="4"/>
      <c r="W3579" s="4"/>
      <c r="X3579" s="4"/>
      <c r="Y3579" s="4"/>
      <c r="Z3579" s="4"/>
      <c r="AA3579" s="4"/>
      <c r="AB3579" s="4"/>
      <c r="AC3579" s="4"/>
      <c r="AD3579" s="4"/>
      <c r="AE3579" s="4"/>
      <c r="AF3579" s="4"/>
      <c r="AG3579" s="4"/>
      <c r="AH3579" s="4"/>
      <c r="AI3579" s="4"/>
      <c r="AJ3579" s="4"/>
      <c r="AK3579" s="4"/>
      <c r="AL3579" s="4"/>
      <c r="AM3579" s="4"/>
      <c r="AN3579" s="4"/>
      <c r="AO3579" s="4"/>
      <c r="AP3579" s="4"/>
      <c r="AQ3579" s="4"/>
      <c r="AR3579" s="4"/>
      <c r="AS3579" s="4"/>
      <c r="AT3579" s="4"/>
      <c r="AU3579" s="4"/>
      <c r="AV3579" s="4"/>
      <c r="AW3579" s="4"/>
      <c r="AX3579" s="4"/>
      <c r="AY3579" s="4"/>
      <c r="AZ3579" s="4"/>
      <c r="BA3579" s="4"/>
      <c r="BB3579" s="4"/>
      <c r="BC3579" s="4"/>
      <c r="BD3579" s="4"/>
      <c r="BE3579" s="4"/>
      <c r="BF3579" s="4"/>
      <c r="BG3579" s="4"/>
      <c r="BH3579" s="4"/>
      <c r="BI3579" s="4"/>
      <c r="BJ3579" s="4"/>
      <c r="BK3579" s="4"/>
      <c r="BL3579" s="4"/>
      <c r="BM3579" s="4"/>
    </row>
    <row r="3580" spans="1:65" x14ac:dyDescent="0.25">
      <c r="A3580" s="4"/>
      <c r="B3580" s="4"/>
      <c r="C3580" s="4"/>
      <c r="D3580" s="4"/>
      <c r="E3580" s="4"/>
      <c r="F3580" s="4"/>
      <c r="G3580" s="4"/>
      <c r="H3580" s="4"/>
      <c r="I3580" s="4"/>
      <c r="J3580" s="4"/>
      <c r="K3580" s="4"/>
      <c r="L3580" s="4"/>
      <c r="M3580" s="4"/>
      <c r="N3580" s="4"/>
      <c r="O3580" s="4"/>
      <c r="P3580" s="4"/>
      <c r="Q3580" s="4"/>
      <c r="R3580" s="4"/>
      <c r="S3580" s="4"/>
      <c r="T3580" s="4"/>
      <c r="U3580" s="4"/>
      <c r="V3580" s="4"/>
      <c r="W3580" s="4"/>
      <c r="X3580" s="4"/>
      <c r="Y3580" s="4"/>
      <c r="Z3580" s="4"/>
      <c r="AA3580" s="4"/>
      <c r="AB3580" s="4"/>
      <c r="AC3580" s="4"/>
      <c r="AD3580" s="4"/>
      <c r="AE3580" s="4"/>
      <c r="AF3580" s="4"/>
      <c r="AG3580" s="4"/>
      <c r="AH3580" s="4"/>
      <c r="AI3580" s="4"/>
      <c r="AJ3580" s="4"/>
      <c r="AK3580" s="4"/>
      <c r="AL3580" s="4"/>
      <c r="AM3580" s="4"/>
      <c r="AN3580" s="4"/>
      <c r="AO3580" s="4"/>
      <c r="AP3580" s="4"/>
      <c r="AQ3580" s="4"/>
      <c r="AR3580" s="4"/>
      <c r="AS3580" s="4"/>
      <c r="AT3580" s="4"/>
      <c r="AU3580" s="4"/>
      <c r="AV3580" s="4"/>
      <c r="AW3580" s="4"/>
      <c r="AX3580" s="4"/>
      <c r="AY3580" s="4"/>
      <c r="AZ3580" s="4"/>
      <c r="BA3580" s="4"/>
      <c r="BB3580" s="4"/>
      <c r="BC3580" s="4"/>
      <c r="BD3580" s="4"/>
      <c r="BE3580" s="4"/>
      <c r="BF3580" s="4"/>
      <c r="BG3580" s="4"/>
      <c r="BH3580" s="4"/>
      <c r="BI3580" s="4"/>
      <c r="BJ3580" s="4"/>
      <c r="BK3580" s="4"/>
      <c r="BL3580" s="4"/>
      <c r="BM3580" s="4"/>
    </row>
    <row r="3581" spans="1:65" x14ac:dyDescent="0.25">
      <c r="A3581" s="4"/>
      <c r="B3581" s="4"/>
      <c r="C3581" s="4"/>
      <c r="D3581" s="4"/>
      <c r="E3581" s="4"/>
      <c r="F3581" s="4"/>
      <c r="G3581" s="4"/>
      <c r="H3581" s="4"/>
      <c r="I3581" s="4"/>
      <c r="J3581" s="4"/>
      <c r="K3581" s="4"/>
      <c r="L3581" s="4"/>
      <c r="M3581" s="4"/>
      <c r="N3581" s="4"/>
      <c r="O3581" s="4"/>
      <c r="P3581" s="4"/>
      <c r="Q3581" s="4"/>
      <c r="R3581" s="4"/>
      <c r="S3581" s="4"/>
      <c r="T3581" s="4"/>
      <c r="U3581" s="4"/>
      <c r="V3581" s="4"/>
      <c r="W3581" s="4"/>
      <c r="X3581" s="4"/>
      <c r="Y3581" s="4"/>
      <c r="Z3581" s="4"/>
      <c r="AA3581" s="4"/>
      <c r="AB3581" s="4"/>
      <c r="AC3581" s="4"/>
      <c r="AD3581" s="4"/>
      <c r="AE3581" s="4"/>
      <c r="AF3581" s="4"/>
      <c r="AG3581" s="4"/>
      <c r="AH3581" s="4"/>
      <c r="AI3581" s="4"/>
      <c r="AJ3581" s="4"/>
      <c r="AK3581" s="4"/>
      <c r="AL3581" s="4"/>
      <c r="AM3581" s="4"/>
      <c r="AN3581" s="4"/>
      <c r="AO3581" s="4"/>
      <c r="AP3581" s="4"/>
      <c r="AQ3581" s="4"/>
      <c r="AR3581" s="4"/>
      <c r="AS3581" s="4"/>
      <c r="AT3581" s="4"/>
      <c r="AU3581" s="4"/>
      <c r="AV3581" s="4"/>
      <c r="AW3581" s="4"/>
      <c r="AX3581" s="4"/>
      <c r="AY3581" s="4"/>
      <c r="AZ3581" s="4"/>
      <c r="BA3581" s="4"/>
      <c r="BB3581" s="4"/>
      <c r="BC3581" s="4"/>
      <c r="BD3581" s="4"/>
      <c r="BE3581" s="4"/>
      <c r="BF3581" s="4"/>
      <c r="BG3581" s="4"/>
      <c r="BH3581" s="4"/>
      <c r="BI3581" s="4"/>
      <c r="BJ3581" s="4"/>
      <c r="BK3581" s="4"/>
      <c r="BL3581" s="4"/>
      <c r="BM3581" s="4"/>
    </row>
    <row r="3582" spans="1:65" x14ac:dyDescent="0.25">
      <c r="A3582" s="4"/>
      <c r="B3582" s="4"/>
      <c r="C3582" s="4"/>
      <c r="D3582" s="4"/>
      <c r="E3582" s="4"/>
      <c r="F3582" s="4"/>
      <c r="G3582" s="4"/>
      <c r="H3582" s="4"/>
      <c r="I3582" s="4"/>
      <c r="J3582" s="4"/>
      <c r="K3582" s="4"/>
      <c r="L3582" s="4"/>
      <c r="M3582" s="4"/>
      <c r="N3582" s="4"/>
      <c r="O3582" s="4"/>
      <c r="P3582" s="4"/>
      <c r="Q3582" s="4"/>
      <c r="R3582" s="4"/>
      <c r="S3582" s="4"/>
      <c r="T3582" s="4"/>
      <c r="U3582" s="4"/>
      <c r="V3582" s="4"/>
      <c r="W3582" s="4"/>
      <c r="X3582" s="4"/>
      <c r="Y3582" s="4"/>
      <c r="Z3582" s="4"/>
      <c r="AA3582" s="4"/>
      <c r="AB3582" s="4"/>
      <c r="AC3582" s="4"/>
      <c r="AD3582" s="4"/>
      <c r="AE3582" s="4"/>
      <c r="AF3582" s="4"/>
      <c r="AG3582" s="4"/>
      <c r="AH3582" s="4"/>
      <c r="AI3582" s="4"/>
      <c r="AJ3582" s="4"/>
      <c r="AK3582" s="4"/>
      <c r="AL3582" s="4"/>
      <c r="AM3582" s="4"/>
      <c r="AN3582" s="4"/>
      <c r="AO3582" s="4"/>
      <c r="AP3582" s="4"/>
      <c r="AQ3582" s="4"/>
      <c r="AR3582" s="4"/>
      <c r="AS3582" s="4"/>
      <c r="AT3582" s="4"/>
      <c r="AU3582" s="4"/>
      <c r="AV3582" s="4"/>
      <c r="AW3582" s="4"/>
      <c r="AX3582" s="4"/>
      <c r="AY3582" s="4"/>
      <c r="AZ3582" s="4"/>
      <c r="BA3582" s="4"/>
      <c r="BB3582" s="4"/>
      <c r="BC3582" s="4"/>
      <c r="BD3582" s="4"/>
      <c r="BE3582" s="4"/>
      <c r="BF3582" s="4"/>
      <c r="BG3582" s="4"/>
      <c r="BH3582" s="4"/>
      <c r="BI3582" s="4"/>
      <c r="BJ3582" s="4"/>
      <c r="BK3582" s="4"/>
      <c r="BL3582" s="4"/>
      <c r="BM3582" s="4"/>
    </row>
    <row r="3583" spans="1:65" x14ac:dyDescent="0.25">
      <c r="A3583" s="4"/>
      <c r="B3583" s="4"/>
      <c r="C3583" s="4"/>
      <c r="D3583" s="4"/>
      <c r="E3583" s="4"/>
      <c r="F3583" s="4"/>
      <c r="G3583" s="4"/>
      <c r="H3583" s="4"/>
      <c r="I3583" s="4"/>
      <c r="J3583" s="4"/>
      <c r="K3583" s="4"/>
      <c r="L3583" s="4"/>
      <c r="M3583" s="4"/>
      <c r="N3583" s="4"/>
      <c r="O3583" s="4"/>
      <c r="P3583" s="4"/>
      <c r="Q3583" s="4"/>
      <c r="R3583" s="4"/>
      <c r="S3583" s="4"/>
      <c r="T3583" s="4"/>
      <c r="U3583" s="4"/>
      <c r="V3583" s="4"/>
      <c r="W3583" s="4"/>
      <c r="X3583" s="4"/>
      <c r="Y3583" s="4"/>
      <c r="Z3583" s="4"/>
      <c r="AA3583" s="4"/>
      <c r="AB3583" s="4"/>
      <c r="AC3583" s="4"/>
      <c r="AD3583" s="4"/>
      <c r="AE3583" s="4"/>
      <c r="AF3583" s="4"/>
      <c r="AG3583" s="4"/>
      <c r="AH3583" s="4"/>
      <c r="AI3583" s="4"/>
      <c r="AJ3583" s="4"/>
      <c r="AK3583" s="4"/>
      <c r="AL3583" s="4"/>
      <c r="AM3583" s="4"/>
      <c r="AN3583" s="4"/>
      <c r="AO3583" s="4"/>
      <c r="AP3583" s="4"/>
      <c r="AQ3583" s="4"/>
      <c r="AR3583" s="4"/>
      <c r="AS3583" s="4"/>
      <c r="AT3583" s="4"/>
      <c r="AU3583" s="4"/>
      <c r="AV3583" s="4"/>
      <c r="AW3583" s="4"/>
      <c r="AX3583" s="4"/>
      <c r="AY3583" s="4"/>
      <c r="AZ3583" s="4"/>
      <c r="BA3583" s="4"/>
      <c r="BB3583" s="4"/>
      <c r="BC3583" s="4"/>
      <c r="BD3583" s="4"/>
      <c r="BE3583" s="4"/>
      <c r="BF3583" s="4"/>
      <c r="BG3583" s="4"/>
      <c r="BH3583" s="4"/>
      <c r="BI3583" s="4"/>
      <c r="BJ3583" s="4"/>
      <c r="BK3583" s="4"/>
      <c r="BL3583" s="4"/>
      <c r="BM3583" s="4"/>
    </row>
    <row r="3584" spans="1:65" x14ac:dyDescent="0.25">
      <c r="A3584" s="4"/>
      <c r="B3584" s="4"/>
      <c r="C3584" s="4"/>
      <c r="D3584" s="4"/>
      <c r="E3584" s="4"/>
      <c r="F3584" s="4"/>
      <c r="G3584" s="4"/>
      <c r="H3584" s="4"/>
      <c r="I3584" s="4"/>
      <c r="J3584" s="4"/>
      <c r="K3584" s="4"/>
      <c r="L3584" s="4"/>
      <c r="M3584" s="4"/>
      <c r="N3584" s="4"/>
      <c r="O3584" s="4"/>
      <c r="P3584" s="4"/>
      <c r="Q3584" s="4"/>
      <c r="R3584" s="4"/>
      <c r="S3584" s="4"/>
      <c r="T3584" s="4"/>
      <c r="U3584" s="4"/>
      <c r="V3584" s="4"/>
      <c r="W3584" s="4"/>
      <c r="X3584" s="4"/>
      <c r="Y3584" s="4"/>
      <c r="Z3584" s="4"/>
      <c r="AA3584" s="4"/>
      <c r="AB3584" s="4"/>
      <c r="AC3584" s="4"/>
      <c r="AD3584" s="4"/>
      <c r="AE3584" s="4"/>
      <c r="AF3584" s="4"/>
      <c r="AG3584" s="4"/>
      <c r="AH3584" s="4"/>
      <c r="AI3584" s="4"/>
      <c r="AJ3584" s="4"/>
      <c r="AK3584" s="4"/>
      <c r="AL3584" s="4"/>
      <c r="AM3584" s="4"/>
      <c r="AN3584" s="4"/>
      <c r="AO3584" s="4"/>
      <c r="AP3584" s="4"/>
      <c r="AQ3584" s="4"/>
      <c r="AR3584" s="4"/>
      <c r="AS3584" s="4"/>
      <c r="AT3584" s="4"/>
      <c r="AU3584" s="4"/>
      <c r="AV3584" s="4"/>
      <c r="AW3584" s="4"/>
      <c r="AX3584" s="4"/>
      <c r="AY3584" s="4"/>
      <c r="AZ3584" s="4"/>
      <c r="BA3584" s="4"/>
      <c r="BB3584" s="4"/>
      <c r="BC3584" s="4"/>
      <c r="BD3584" s="4"/>
      <c r="BE3584" s="4"/>
      <c r="BF3584" s="4"/>
      <c r="BG3584" s="4"/>
      <c r="BH3584" s="4"/>
      <c r="BI3584" s="4"/>
      <c r="BJ3584" s="4"/>
      <c r="BK3584" s="4"/>
      <c r="BL3584" s="4"/>
      <c r="BM3584" s="4"/>
    </row>
    <row r="3585" spans="1:65" x14ac:dyDescent="0.25">
      <c r="A3585" s="4"/>
      <c r="B3585" s="4"/>
      <c r="C3585" s="4"/>
      <c r="D3585" s="4"/>
      <c r="E3585" s="4"/>
      <c r="F3585" s="4"/>
      <c r="G3585" s="4"/>
      <c r="H3585" s="4"/>
      <c r="I3585" s="4"/>
      <c r="J3585" s="4"/>
      <c r="K3585" s="4"/>
      <c r="L3585" s="4"/>
      <c r="M3585" s="4"/>
      <c r="N3585" s="4"/>
      <c r="O3585" s="4"/>
      <c r="P3585" s="4"/>
      <c r="Q3585" s="4"/>
      <c r="R3585" s="4"/>
      <c r="S3585" s="4"/>
      <c r="T3585" s="4"/>
      <c r="U3585" s="4"/>
      <c r="V3585" s="4"/>
      <c r="W3585" s="4"/>
      <c r="X3585" s="4"/>
      <c r="Y3585" s="4"/>
      <c r="Z3585" s="4"/>
      <c r="AA3585" s="4"/>
      <c r="AB3585" s="4"/>
      <c r="AC3585" s="4"/>
      <c r="AD3585" s="4"/>
      <c r="AE3585" s="4"/>
      <c r="AF3585" s="4"/>
      <c r="AG3585" s="4"/>
      <c r="AH3585" s="4"/>
      <c r="AI3585" s="4"/>
      <c r="AJ3585" s="4"/>
      <c r="AK3585" s="4"/>
      <c r="AL3585" s="4"/>
      <c r="AM3585" s="4"/>
      <c r="AN3585" s="4"/>
      <c r="AO3585" s="4"/>
      <c r="AP3585" s="4"/>
      <c r="AQ3585" s="4"/>
      <c r="AR3585" s="4"/>
      <c r="AS3585" s="4"/>
      <c r="AT3585" s="4"/>
      <c r="AU3585" s="4"/>
      <c r="AV3585" s="4"/>
      <c r="AW3585" s="4"/>
      <c r="AX3585" s="4"/>
      <c r="AY3585" s="4"/>
      <c r="AZ3585" s="4"/>
      <c r="BA3585" s="4"/>
      <c r="BB3585" s="4"/>
      <c r="BC3585" s="4"/>
      <c r="BD3585" s="4"/>
      <c r="BE3585" s="4"/>
      <c r="BF3585" s="4"/>
      <c r="BG3585" s="4"/>
      <c r="BH3585" s="4"/>
      <c r="BI3585" s="4"/>
      <c r="BJ3585" s="4"/>
      <c r="BK3585" s="4"/>
      <c r="BL3585" s="4"/>
      <c r="BM3585" s="4"/>
    </row>
    <row r="3586" spans="1:65" x14ac:dyDescent="0.25">
      <c r="A3586" s="4"/>
      <c r="B3586" s="4"/>
      <c r="C3586" s="4"/>
      <c r="D3586" s="4"/>
      <c r="E3586" s="4"/>
      <c r="F3586" s="4"/>
      <c r="G3586" s="4"/>
      <c r="H3586" s="4"/>
      <c r="I3586" s="4"/>
      <c r="J3586" s="4"/>
      <c r="K3586" s="4"/>
      <c r="L3586" s="4"/>
      <c r="M3586" s="4"/>
      <c r="N3586" s="4"/>
      <c r="O3586" s="4"/>
      <c r="P3586" s="4"/>
      <c r="Q3586" s="4"/>
      <c r="R3586" s="4"/>
      <c r="S3586" s="4"/>
      <c r="T3586" s="4"/>
      <c r="U3586" s="4"/>
      <c r="V3586" s="4"/>
      <c r="W3586" s="4"/>
      <c r="X3586" s="4"/>
      <c r="Y3586" s="4"/>
      <c r="Z3586" s="4"/>
      <c r="AA3586" s="4"/>
      <c r="AB3586" s="4"/>
      <c r="AC3586" s="4"/>
      <c r="AD3586" s="4"/>
      <c r="AE3586" s="4"/>
      <c r="AF3586" s="4"/>
      <c r="AG3586" s="4"/>
      <c r="AH3586" s="4"/>
      <c r="AI3586" s="4"/>
      <c r="AJ3586" s="4"/>
      <c r="AK3586" s="4"/>
      <c r="AL3586" s="4"/>
      <c r="AM3586" s="4"/>
      <c r="AN3586" s="4"/>
      <c r="AO3586" s="4"/>
      <c r="AP3586" s="4"/>
      <c r="AQ3586" s="4"/>
      <c r="AR3586" s="4"/>
      <c r="AS3586" s="4"/>
      <c r="AT3586" s="4"/>
      <c r="AU3586" s="4"/>
      <c r="AV3586" s="4"/>
      <c r="AW3586" s="4"/>
      <c r="AX3586" s="4"/>
      <c r="AY3586" s="4"/>
      <c r="AZ3586" s="4"/>
      <c r="BA3586" s="4"/>
      <c r="BB3586" s="4"/>
      <c r="BC3586" s="4"/>
      <c r="BD3586" s="4"/>
      <c r="BE3586" s="4"/>
      <c r="BF3586" s="4"/>
      <c r="BG3586" s="4"/>
      <c r="BH3586" s="4"/>
      <c r="BI3586" s="4"/>
      <c r="BJ3586" s="4"/>
      <c r="BK3586" s="4"/>
      <c r="BL3586" s="4"/>
      <c r="BM3586" s="4"/>
    </row>
    <row r="3587" spans="1:65" x14ac:dyDescent="0.25">
      <c r="A3587" s="4"/>
      <c r="B3587" s="4"/>
      <c r="C3587" s="4"/>
      <c r="D3587" s="4"/>
      <c r="E3587" s="4"/>
      <c r="F3587" s="4"/>
      <c r="G3587" s="4"/>
      <c r="H3587" s="4"/>
      <c r="I3587" s="4"/>
      <c r="J3587" s="4"/>
      <c r="K3587" s="4"/>
      <c r="L3587" s="4"/>
      <c r="M3587" s="4"/>
      <c r="N3587" s="4"/>
      <c r="O3587" s="4"/>
      <c r="P3587" s="4"/>
      <c r="Q3587" s="4"/>
      <c r="R3587" s="4"/>
      <c r="S3587" s="4"/>
      <c r="T3587" s="4"/>
      <c r="U3587" s="4"/>
      <c r="V3587" s="4"/>
      <c r="W3587" s="4"/>
      <c r="X3587" s="4"/>
      <c r="Y3587" s="4"/>
      <c r="Z3587" s="4"/>
      <c r="AA3587" s="4"/>
      <c r="AB3587" s="4"/>
      <c r="AC3587" s="4"/>
      <c r="AD3587" s="4"/>
      <c r="AE3587" s="4"/>
      <c r="AF3587" s="4"/>
      <c r="AG3587" s="4"/>
      <c r="AH3587" s="4"/>
      <c r="AI3587" s="4"/>
      <c r="AJ3587" s="4"/>
      <c r="AK3587" s="4"/>
      <c r="AL3587" s="4"/>
      <c r="AM3587" s="4"/>
      <c r="AN3587" s="4"/>
      <c r="AO3587" s="4"/>
      <c r="AP3587" s="4"/>
      <c r="AQ3587" s="4"/>
      <c r="AR3587" s="4"/>
      <c r="AS3587" s="4"/>
      <c r="AT3587" s="4"/>
      <c r="AU3587" s="4"/>
      <c r="AV3587" s="4"/>
      <c r="AW3587" s="4"/>
      <c r="AX3587" s="4"/>
      <c r="AY3587" s="4"/>
      <c r="AZ3587" s="4"/>
      <c r="BA3587" s="4"/>
      <c r="BB3587" s="4"/>
      <c r="BC3587" s="4"/>
      <c r="BD3587" s="4"/>
      <c r="BE3587" s="4"/>
      <c r="BF3587" s="4"/>
      <c r="BG3587" s="4"/>
      <c r="BH3587" s="4"/>
      <c r="BI3587" s="4"/>
      <c r="BJ3587" s="4"/>
      <c r="BK3587" s="4"/>
      <c r="BL3587" s="4"/>
      <c r="BM3587" s="4"/>
    </row>
    <row r="3588" spans="1:65" x14ac:dyDescent="0.25">
      <c r="A3588" s="4"/>
      <c r="B3588" s="4"/>
      <c r="C3588" s="4"/>
      <c r="D3588" s="4"/>
      <c r="E3588" s="4"/>
      <c r="F3588" s="4"/>
      <c r="G3588" s="4"/>
      <c r="H3588" s="4"/>
      <c r="I3588" s="4"/>
      <c r="J3588" s="4"/>
      <c r="K3588" s="4"/>
      <c r="L3588" s="4"/>
      <c r="M3588" s="4"/>
      <c r="N3588" s="4"/>
      <c r="O3588" s="4"/>
      <c r="P3588" s="4"/>
      <c r="Q3588" s="4"/>
      <c r="R3588" s="4"/>
      <c r="S3588" s="4"/>
      <c r="T3588" s="4"/>
      <c r="U3588" s="4"/>
      <c r="V3588" s="4"/>
      <c r="W3588" s="4"/>
      <c r="X3588" s="4"/>
      <c r="Y3588" s="4"/>
      <c r="Z3588" s="4"/>
      <c r="AA3588" s="4"/>
      <c r="AB3588" s="4"/>
      <c r="AC3588" s="4"/>
      <c r="AD3588" s="4"/>
      <c r="AE3588" s="4"/>
      <c r="AF3588" s="4"/>
      <c r="AG3588" s="4"/>
      <c r="AH3588" s="4"/>
      <c r="AI3588" s="4"/>
      <c r="AJ3588" s="4"/>
      <c r="AK3588" s="4"/>
      <c r="AL3588" s="4"/>
      <c r="AM3588" s="4"/>
      <c r="AN3588" s="4"/>
      <c r="AO3588" s="4"/>
      <c r="AP3588" s="4"/>
      <c r="AQ3588" s="4"/>
      <c r="AR3588" s="4"/>
      <c r="AS3588" s="4"/>
      <c r="AT3588" s="4"/>
      <c r="AU3588" s="4"/>
      <c r="AV3588" s="4"/>
      <c r="AW3588" s="4"/>
      <c r="AX3588" s="4"/>
      <c r="AY3588" s="4"/>
      <c r="AZ3588" s="4"/>
      <c r="BA3588" s="4"/>
      <c r="BB3588" s="4"/>
      <c r="BC3588" s="4"/>
      <c r="BD3588" s="4"/>
      <c r="BE3588" s="4"/>
      <c r="BF3588" s="4"/>
      <c r="BG3588" s="4"/>
      <c r="BH3588" s="4"/>
      <c r="BI3588" s="4"/>
      <c r="BJ3588" s="4"/>
      <c r="BK3588" s="4"/>
      <c r="BL3588" s="4"/>
      <c r="BM3588" s="4"/>
    </row>
    <row r="3589" spans="1:65" x14ac:dyDescent="0.25">
      <c r="A3589" s="4"/>
      <c r="B3589" s="4"/>
      <c r="C3589" s="4"/>
      <c r="D3589" s="4"/>
      <c r="E3589" s="4"/>
      <c r="F3589" s="4"/>
      <c r="G3589" s="4"/>
      <c r="H3589" s="4"/>
      <c r="I3589" s="4"/>
      <c r="J3589" s="4"/>
      <c r="K3589" s="4"/>
      <c r="L3589" s="4"/>
      <c r="M3589" s="4"/>
      <c r="N3589" s="4"/>
      <c r="O3589" s="4"/>
      <c r="P3589" s="4"/>
      <c r="Q3589" s="4"/>
      <c r="R3589" s="4"/>
      <c r="S3589" s="4"/>
      <c r="T3589" s="4"/>
      <c r="U3589" s="4"/>
      <c r="V3589" s="4"/>
      <c r="W3589" s="4"/>
      <c r="X3589" s="4"/>
      <c r="Y3589" s="4"/>
      <c r="Z3589" s="4"/>
      <c r="AA3589" s="4"/>
      <c r="AB3589" s="4"/>
      <c r="AC3589" s="4"/>
      <c r="AD3589" s="4"/>
      <c r="AE3589" s="4"/>
      <c r="AF3589" s="4"/>
      <c r="AG3589" s="4"/>
      <c r="AH3589" s="4"/>
      <c r="AI3589" s="4"/>
      <c r="AJ3589" s="4"/>
      <c r="AK3589" s="4"/>
      <c r="AL3589" s="4"/>
      <c r="AM3589" s="4"/>
      <c r="AN3589" s="4"/>
      <c r="AO3589" s="4"/>
      <c r="AP3589" s="4"/>
      <c r="AQ3589" s="4"/>
      <c r="AR3589" s="4"/>
      <c r="AS3589" s="4"/>
      <c r="AT3589" s="4"/>
      <c r="AU3589" s="4"/>
      <c r="AV3589" s="4"/>
      <c r="AW3589" s="4"/>
      <c r="AX3589" s="4"/>
      <c r="AY3589" s="4"/>
      <c r="AZ3589" s="4"/>
      <c r="BA3589" s="4"/>
      <c r="BB3589" s="4"/>
      <c r="BC3589" s="4"/>
      <c r="BD3589" s="4"/>
      <c r="BE3589" s="4"/>
      <c r="BF3589" s="4"/>
      <c r="BG3589" s="4"/>
      <c r="BH3589" s="4"/>
      <c r="BI3589" s="4"/>
      <c r="BJ3589" s="4"/>
      <c r="BK3589" s="4"/>
      <c r="BL3589" s="4"/>
      <c r="BM3589" s="4"/>
    </row>
    <row r="3590" spans="1:65" x14ac:dyDescent="0.25">
      <c r="A3590" s="4"/>
      <c r="B3590" s="4"/>
      <c r="C3590" s="4"/>
      <c r="D3590" s="4"/>
      <c r="E3590" s="4"/>
      <c r="F3590" s="4"/>
      <c r="G3590" s="4"/>
      <c r="H3590" s="4"/>
      <c r="I3590" s="4"/>
      <c r="J3590" s="4"/>
      <c r="K3590" s="4"/>
      <c r="L3590" s="4"/>
      <c r="M3590" s="4"/>
      <c r="N3590" s="4"/>
      <c r="O3590" s="4"/>
      <c r="P3590" s="4"/>
      <c r="Q3590" s="4"/>
      <c r="R3590" s="4"/>
      <c r="S3590" s="4"/>
      <c r="T3590" s="4"/>
      <c r="U3590" s="4"/>
      <c r="V3590" s="4"/>
      <c r="W3590" s="4"/>
      <c r="X3590" s="4"/>
      <c r="Y3590" s="4"/>
      <c r="Z3590" s="4"/>
      <c r="AA3590" s="4"/>
      <c r="AB3590" s="4"/>
      <c r="AC3590" s="4"/>
      <c r="AD3590" s="4"/>
      <c r="AE3590" s="4"/>
      <c r="AF3590" s="4"/>
      <c r="AG3590" s="4"/>
      <c r="AH3590" s="4"/>
      <c r="AI3590" s="4"/>
      <c r="AJ3590" s="4"/>
      <c r="AK3590" s="4"/>
      <c r="AL3590" s="4"/>
      <c r="AM3590" s="4"/>
      <c r="AN3590" s="4"/>
      <c r="AO3590" s="4"/>
      <c r="AP3590" s="4"/>
      <c r="AQ3590" s="4"/>
      <c r="AR3590" s="4"/>
      <c r="AS3590" s="4"/>
      <c r="AT3590" s="4"/>
      <c r="AU3590" s="4"/>
      <c r="AV3590" s="4"/>
      <c r="AW3590" s="4"/>
      <c r="AX3590" s="4"/>
      <c r="AY3590" s="4"/>
      <c r="AZ3590" s="4"/>
      <c r="BA3590" s="4"/>
      <c r="BB3590" s="4"/>
      <c r="BC3590" s="4"/>
      <c r="BD3590" s="4"/>
      <c r="BE3590" s="4"/>
      <c r="BF3590" s="4"/>
      <c r="BG3590" s="4"/>
      <c r="BH3590" s="4"/>
      <c r="BI3590" s="4"/>
      <c r="BJ3590" s="4"/>
      <c r="BK3590" s="4"/>
      <c r="BL3590" s="4"/>
      <c r="BM3590" s="4"/>
    </row>
    <row r="3591" spans="1:65" x14ac:dyDescent="0.25">
      <c r="A3591" s="4"/>
      <c r="B3591" s="4"/>
      <c r="C3591" s="4"/>
      <c r="D3591" s="4"/>
      <c r="E3591" s="4"/>
      <c r="F3591" s="4"/>
      <c r="G3591" s="4"/>
      <c r="H3591" s="4"/>
      <c r="I3591" s="4"/>
      <c r="J3591" s="4"/>
      <c r="K3591" s="4"/>
      <c r="L3591" s="4"/>
      <c r="M3591" s="4"/>
      <c r="N3591" s="4"/>
      <c r="O3591" s="4"/>
      <c r="P3591" s="4"/>
      <c r="Q3591" s="4"/>
      <c r="R3591" s="4"/>
      <c r="S3591" s="4"/>
      <c r="T3591" s="4"/>
      <c r="U3591" s="4"/>
      <c r="V3591" s="4"/>
      <c r="W3591" s="4"/>
      <c r="X3591" s="4"/>
      <c r="Y3591" s="4"/>
      <c r="Z3591" s="4"/>
      <c r="AA3591" s="4"/>
      <c r="AB3591" s="4"/>
      <c r="AC3591" s="4"/>
      <c r="AD3591" s="4"/>
      <c r="AE3591" s="4"/>
      <c r="AF3591" s="4"/>
      <c r="AG3591" s="4"/>
      <c r="AH3591" s="4"/>
      <c r="AI3591" s="4"/>
      <c r="AJ3591" s="4"/>
      <c r="AK3591" s="4"/>
      <c r="AL3591" s="4"/>
      <c r="AM3591" s="4"/>
      <c r="AN3591" s="4"/>
      <c r="AO3591" s="4"/>
      <c r="AP3591" s="4"/>
      <c r="AQ3591" s="4"/>
      <c r="AR3591" s="4"/>
      <c r="AS3591" s="4"/>
      <c r="AT3591" s="4"/>
      <c r="AU3591" s="4"/>
      <c r="AV3591" s="4"/>
      <c r="AW3591" s="4"/>
      <c r="AX3591" s="4"/>
      <c r="AY3591" s="4"/>
      <c r="AZ3591" s="4"/>
      <c r="BA3591" s="4"/>
      <c r="BB3591" s="4"/>
      <c r="BC3591" s="4"/>
      <c r="BD3591" s="4"/>
      <c r="BE3591" s="4"/>
      <c r="BF3591" s="4"/>
      <c r="BG3591" s="4"/>
      <c r="BH3591" s="4"/>
      <c r="BI3591" s="4"/>
      <c r="BJ3591" s="4"/>
      <c r="BK3591" s="4"/>
      <c r="BL3591" s="4"/>
      <c r="BM3591" s="4"/>
    </row>
    <row r="3592" spans="1:65" x14ac:dyDescent="0.25">
      <c r="A3592" s="4"/>
      <c r="B3592" s="4"/>
      <c r="C3592" s="4"/>
      <c r="D3592" s="4"/>
      <c r="E3592" s="4"/>
      <c r="F3592" s="4"/>
      <c r="G3592" s="4"/>
      <c r="H3592" s="4"/>
      <c r="I3592" s="4"/>
      <c r="J3592" s="4"/>
      <c r="K3592" s="4"/>
      <c r="L3592" s="4"/>
      <c r="M3592" s="4"/>
      <c r="N3592" s="4"/>
      <c r="O3592" s="4"/>
      <c r="P3592" s="4"/>
      <c r="Q3592" s="4"/>
      <c r="R3592" s="4"/>
      <c r="S3592" s="4"/>
      <c r="T3592" s="4"/>
      <c r="U3592" s="4"/>
      <c r="V3592" s="4"/>
      <c r="W3592" s="4"/>
      <c r="X3592" s="4"/>
      <c r="Y3592" s="4"/>
      <c r="Z3592" s="4"/>
      <c r="AA3592" s="4"/>
      <c r="AB3592" s="4"/>
      <c r="AC3592" s="4"/>
      <c r="AD3592" s="4"/>
      <c r="AE3592" s="4"/>
      <c r="AF3592" s="4"/>
      <c r="AG3592" s="4"/>
      <c r="AH3592" s="4"/>
      <c r="AI3592" s="4"/>
      <c r="AJ3592" s="4"/>
      <c r="AK3592" s="4"/>
      <c r="AL3592" s="4"/>
      <c r="AM3592" s="4"/>
      <c r="AN3592" s="4"/>
      <c r="AO3592" s="4"/>
      <c r="AP3592" s="4"/>
      <c r="AQ3592" s="4"/>
      <c r="AR3592" s="4"/>
      <c r="AS3592" s="4"/>
      <c r="AT3592" s="4"/>
      <c r="AU3592" s="4"/>
      <c r="AV3592" s="4"/>
      <c r="AW3592" s="4"/>
      <c r="AX3592" s="4"/>
      <c r="AY3592" s="4"/>
      <c r="AZ3592" s="4"/>
      <c r="BA3592" s="4"/>
      <c r="BB3592" s="4"/>
      <c r="BC3592" s="4"/>
      <c r="BD3592" s="4"/>
      <c r="BE3592" s="4"/>
      <c r="BF3592" s="4"/>
      <c r="BG3592" s="4"/>
      <c r="BH3592" s="4"/>
      <c r="BI3592" s="4"/>
      <c r="BJ3592" s="4"/>
      <c r="BK3592" s="4"/>
      <c r="BL3592" s="4"/>
      <c r="BM3592" s="4"/>
    </row>
    <row r="3593" spans="1:65" x14ac:dyDescent="0.25">
      <c r="A3593" s="4"/>
      <c r="B3593" s="4"/>
      <c r="C3593" s="4"/>
      <c r="D3593" s="4"/>
      <c r="E3593" s="4"/>
      <c r="F3593" s="4"/>
      <c r="G3593" s="4"/>
      <c r="H3593" s="4"/>
      <c r="I3593" s="4"/>
      <c r="J3593" s="4"/>
      <c r="K3593" s="4"/>
      <c r="L3593" s="4"/>
      <c r="M3593" s="4"/>
      <c r="N3593" s="4"/>
      <c r="O3593" s="4"/>
      <c r="P3593" s="4"/>
      <c r="Q3593" s="4"/>
      <c r="R3593" s="4"/>
      <c r="S3593" s="4"/>
      <c r="T3593" s="4"/>
      <c r="U3593" s="4"/>
      <c r="V3593" s="4"/>
      <c r="W3593" s="4"/>
      <c r="X3593" s="4"/>
      <c r="Y3593" s="4"/>
      <c r="Z3593" s="4"/>
      <c r="AA3593" s="4"/>
      <c r="AB3593" s="4"/>
      <c r="AC3593" s="4"/>
      <c r="AD3593" s="4"/>
      <c r="AE3593" s="4"/>
      <c r="AF3593" s="4"/>
      <c r="AG3593" s="4"/>
      <c r="AH3593" s="4"/>
      <c r="AI3593" s="4"/>
      <c r="AJ3593" s="4"/>
      <c r="AK3593" s="4"/>
      <c r="AL3593" s="4"/>
      <c r="AM3593" s="4"/>
      <c r="AN3593" s="4"/>
      <c r="AO3593" s="4"/>
      <c r="AP3593" s="4"/>
      <c r="AQ3593" s="4"/>
      <c r="AR3593" s="4"/>
      <c r="AS3593" s="4"/>
      <c r="AT3593" s="4"/>
      <c r="AU3593" s="4"/>
      <c r="AV3593" s="4"/>
      <c r="AW3593" s="4"/>
      <c r="AX3593" s="4"/>
      <c r="AY3593" s="4"/>
      <c r="AZ3593" s="4"/>
      <c r="BA3593" s="4"/>
      <c r="BB3593" s="4"/>
      <c r="BC3593" s="4"/>
      <c r="BD3593" s="4"/>
      <c r="BE3593" s="4"/>
      <c r="BF3593" s="4"/>
      <c r="BG3593" s="4"/>
      <c r="BH3593" s="4"/>
      <c r="BI3593" s="4"/>
      <c r="BJ3593" s="4"/>
      <c r="BK3593" s="4"/>
      <c r="BL3593" s="4"/>
      <c r="BM3593" s="4"/>
    </row>
    <row r="3594" spans="1:65" x14ac:dyDescent="0.25">
      <c r="A3594" s="4"/>
      <c r="B3594" s="4"/>
      <c r="C3594" s="4"/>
      <c r="D3594" s="4"/>
      <c r="E3594" s="4"/>
      <c r="F3594" s="4"/>
      <c r="G3594" s="4"/>
      <c r="H3594" s="4"/>
      <c r="I3594" s="4"/>
      <c r="J3594" s="4"/>
      <c r="K3594" s="4"/>
      <c r="L3594" s="4"/>
      <c r="M3594" s="4"/>
      <c r="N3594" s="4"/>
      <c r="O3594" s="4"/>
      <c r="P3594" s="4"/>
      <c r="Q3594" s="4"/>
      <c r="R3594" s="4"/>
      <c r="S3594" s="4"/>
      <c r="T3594" s="4"/>
      <c r="U3594" s="4"/>
      <c r="V3594" s="4"/>
      <c r="W3594" s="4"/>
      <c r="X3594" s="4"/>
      <c r="Y3594" s="4"/>
      <c r="Z3594" s="4"/>
      <c r="AA3594" s="4"/>
      <c r="AB3594" s="4"/>
      <c r="AC3594" s="4"/>
      <c r="AD3594" s="4"/>
      <c r="AE3594" s="4"/>
      <c r="AF3594" s="4"/>
      <c r="AG3594" s="4"/>
      <c r="AH3594" s="4"/>
      <c r="AI3594" s="4"/>
      <c r="AJ3594" s="4"/>
      <c r="AK3594" s="4"/>
      <c r="AL3594" s="4"/>
      <c r="AM3594" s="4"/>
      <c r="AN3594" s="4"/>
      <c r="AO3594" s="4"/>
      <c r="AP3594" s="4"/>
      <c r="AQ3594" s="4"/>
      <c r="AR3594" s="4"/>
      <c r="AS3594" s="4"/>
      <c r="AT3594" s="4"/>
      <c r="AU3594" s="4"/>
      <c r="AV3594" s="4"/>
      <c r="AW3594" s="4"/>
      <c r="AX3594" s="4"/>
      <c r="AY3594" s="4"/>
      <c r="AZ3594" s="4"/>
      <c r="BA3594" s="4"/>
      <c r="BB3594" s="4"/>
      <c r="BC3594" s="4"/>
      <c r="BD3594" s="4"/>
      <c r="BE3594" s="4"/>
      <c r="BF3594" s="4"/>
      <c r="BG3594" s="4"/>
      <c r="BH3594" s="4"/>
      <c r="BI3594" s="4"/>
      <c r="BJ3594" s="4"/>
      <c r="BK3594" s="4"/>
      <c r="BL3594" s="4"/>
      <c r="BM3594" s="4"/>
    </row>
    <row r="3595" spans="1:65" x14ac:dyDescent="0.25">
      <c r="A3595" s="4"/>
      <c r="B3595" s="4"/>
      <c r="C3595" s="4"/>
      <c r="D3595" s="4"/>
      <c r="E3595" s="4"/>
      <c r="F3595" s="4"/>
      <c r="G3595" s="4"/>
      <c r="H3595" s="4"/>
      <c r="I3595" s="4"/>
      <c r="J3595" s="4"/>
      <c r="K3595" s="4"/>
      <c r="L3595" s="4"/>
      <c r="M3595" s="4"/>
      <c r="N3595" s="4"/>
      <c r="O3595" s="4"/>
      <c r="P3595" s="4"/>
      <c r="Q3595" s="4"/>
      <c r="R3595" s="4"/>
      <c r="S3595" s="4"/>
      <c r="T3595" s="4"/>
      <c r="U3595" s="4"/>
      <c r="V3595" s="4"/>
      <c r="W3595" s="4"/>
      <c r="X3595" s="4"/>
      <c r="Y3595" s="4"/>
      <c r="Z3595" s="4"/>
      <c r="AA3595" s="4"/>
      <c r="AB3595" s="4"/>
      <c r="AC3595" s="4"/>
      <c r="AD3595" s="4"/>
      <c r="AE3595" s="4"/>
      <c r="AF3595" s="4"/>
      <c r="AG3595" s="4"/>
      <c r="AH3595" s="4"/>
      <c r="AI3595" s="4"/>
      <c r="AJ3595" s="4"/>
      <c r="AK3595" s="4"/>
      <c r="AL3595" s="4"/>
      <c r="AM3595" s="4"/>
      <c r="AN3595" s="4"/>
      <c r="AO3595" s="4"/>
      <c r="AP3595" s="4"/>
      <c r="AQ3595" s="4"/>
      <c r="AR3595" s="4"/>
      <c r="AS3595" s="4"/>
      <c r="AT3595" s="4"/>
      <c r="AU3595" s="4"/>
      <c r="AV3595" s="4"/>
      <c r="AW3595" s="4"/>
      <c r="AX3595" s="4"/>
      <c r="AY3595" s="4"/>
      <c r="AZ3595" s="4"/>
      <c r="BA3595" s="4"/>
      <c r="BB3595" s="4"/>
      <c r="BC3595" s="4"/>
      <c r="BD3595" s="4"/>
      <c r="BE3595" s="4"/>
      <c r="BF3595" s="4"/>
      <c r="BG3595" s="4"/>
      <c r="BH3595" s="4"/>
      <c r="BI3595" s="4"/>
      <c r="BJ3595" s="4"/>
      <c r="BK3595" s="4"/>
      <c r="BL3595" s="4"/>
      <c r="BM3595" s="4"/>
    </row>
    <row r="3596" spans="1:65" x14ac:dyDescent="0.25">
      <c r="A3596" s="4"/>
      <c r="B3596" s="4"/>
      <c r="C3596" s="4"/>
      <c r="D3596" s="4"/>
      <c r="E3596" s="4"/>
      <c r="F3596" s="4"/>
      <c r="G3596" s="4"/>
      <c r="H3596" s="4"/>
      <c r="I3596" s="4"/>
      <c r="J3596" s="4"/>
      <c r="K3596" s="4"/>
      <c r="L3596" s="4"/>
      <c r="M3596" s="4"/>
      <c r="N3596" s="4"/>
      <c r="O3596" s="4"/>
      <c r="P3596" s="4"/>
      <c r="Q3596" s="4"/>
      <c r="R3596" s="4"/>
      <c r="S3596" s="4"/>
      <c r="T3596" s="4"/>
      <c r="U3596" s="4"/>
      <c r="V3596" s="4"/>
      <c r="W3596" s="4"/>
      <c r="X3596" s="4"/>
      <c r="Y3596" s="4"/>
      <c r="Z3596" s="4"/>
      <c r="AA3596" s="4"/>
      <c r="AB3596" s="4"/>
      <c r="AC3596" s="4"/>
      <c r="AD3596" s="4"/>
      <c r="AE3596" s="4"/>
      <c r="AF3596" s="4"/>
      <c r="AG3596" s="4"/>
      <c r="AH3596" s="4"/>
      <c r="AI3596" s="4"/>
      <c r="AJ3596" s="4"/>
      <c r="AK3596" s="4"/>
      <c r="AL3596" s="4"/>
      <c r="AM3596" s="4"/>
      <c r="AN3596" s="4"/>
      <c r="AO3596" s="4"/>
      <c r="AP3596" s="4"/>
      <c r="AQ3596" s="4"/>
      <c r="AR3596" s="4"/>
      <c r="AS3596" s="4"/>
      <c r="AT3596" s="4"/>
      <c r="AU3596" s="4"/>
      <c r="AV3596" s="4"/>
      <c r="AW3596" s="4"/>
      <c r="AX3596" s="4"/>
      <c r="AY3596" s="4"/>
      <c r="AZ3596" s="4"/>
      <c r="BA3596" s="4"/>
      <c r="BB3596" s="4"/>
      <c r="BC3596" s="4"/>
      <c r="BD3596" s="4"/>
      <c r="BE3596" s="4"/>
      <c r="BF3596" s="4"/>
      <c r="BG3596" s="4"/>
      <c r="BH3596" s="4"/>
      <c r="BI3596" s="4"/>
      <c r="BJ3596" s="4"/>
      <c r="BK3596" s="4"/>
      <c r="BL3596" s="4"/>
      <c r="BM3596" s="4"/>
    </row>
    <row r="3597" spans="1:65" x14ac:dyDescent="0.25">
      <c r="A3597" s="4"/>
      <c r="B3597" s="4"/>
      <c r="C3597" s="4"/>
      <c r="D3597" s="4"/>
      <c r="E3597" s="4"/>
      <c r="F3597" s="4"/>
      <c r="G3597" s="4"/>
      <c r="H3597" s="4"/>
      <c r="I3597" s="4"/>
      <c r="J3597" s="4"/>
      <c r="K3597" s="4"/>
      <c r="L3597" s="4"/>
      <c r="M3597" s="4"/>
      <c r="N3597" s="4"/>
      <c r="O3597" s="4"/>
      <c r="P3597" s="4"/>
      <c r="Q3597" s="4"/>
      <c r="R3597" s="4"/>
      <c r="S3597" s="4"/>
      <c r="T3597" s="4"/>
      <c r="U3597" s="4"/>
      <c r="V3597" s="4"/>
      <c r="W3597" s="4"/>
      <c r="X3597" s="4"/>
      <c r="Y3597" s="4"/>
      <c r="Z3597" s="4"/>
      <c r="AA3597" s="4"/>
      <c r="AB3597" s="4"/>
      <c r="AC3597" s="4"/>
      <c r="AD3597" s="4"/>
      <c r="AE3597" s="4"/>
      <c r="AF3597" s="4"/>
      <c r="AG3597" s="4"/>
      <c r="AH3597" s="4"/>
      <c r="AI3597" s="4"/>
      <c r="AJ3597" s="4"/>
      <c r="AK3597" s="4"/>
      <c r="AL3597" s="4"/>
      <c r="AM3597" s="4"/>
      <c r="AN3597" s="4"/>
      <c r="AO3597" s="4"/>
      <c r="AP3597" s="4"/>
      <c r="AQ3597" s="4"/>
      <c r="AR3597" s="4"/>
      <c r="AS3597" s="4"/>
      <c r="AT3597" s="4"/>
      <c r="AU3597" s="4"/>
      <c r="AV3597" s="4"/>
      <c r="AW3597" s="4"/>
      <c r="AX3597" s="4"/>
      <c r="AY3597" s="4"/>
      <c r="AZ3597" s="4"/>
      <c r="BA3597" s="4"/>
      <c r="BB3597" s="4"/>
      <c r="BC3597" s="4"/>
      <c r="BD3597" s="4"/>
      <c r="BE3597" s="4"/>
      <c r="BF3597" s="4"/>
      <c r="BG3597" s="4"/>
      <c r="BH3597" s="4"/>
      <c r="BI3597" s="4"/>
      <c r="BJ3597" s="4"/>
      <c r="BK3597" s="4"/>
      <c r="BL3597" s="4"/>
      <c r="BM3597" s="4"/>
    </row>
    <row r="3598" spans="1:65" x14ac:dyDescent="0.25">
      <c r="A3598" s="4"/>
      <c r="B3598" s="4"/>
      <c r="C3598" s="4"/>
      <c r="D3598" s="4"/>
      <c r="E3598" s="4"/>
      <c r="F3598" s="4"/>
      <c r="G3598" s="4"/>
      <c r="H3598" s="4"/>
      <c r="I3598" s="4"/>
      <c r="J3598" s="4"/>
      <c r="K3598" s="4"/>
      <c r="L3598" s="4"/>
      <c r="M3598" s="4"/>
      <c r="N3598" s="4"/>
      <c r="O3598" s="4"/>
      <c r="P3598" s="4"/>
      <c r="Q3598" s="4"/>
      <c r="R3598" s="4"/>
      <c r="S3598" s="4"/>
      <c r="T3598" s="4"/>
      <c r="U3598" s="4"/>
      <c r="V3598" s="4"/>
      <c r="W3598" s="4"/>
      <c r="X3598" s="4"/>
      <c r="Y3598" s="4"/>
      <c r="Z3598" s="4"/>
      <c r="AA3598" s="4"/>
      <c r="AB3598" s="4"/>
      <c r="AC3598" s="4"/>
      <c r="AD3598" s="4"/>
      <c r="AE3598" s="4"/>
      <c r="AF3598" s="4"/>
      <c r="AG3598" s="4"/>
      <c r="AH3598" s="4"/>
      <c r="AI3598" s="4"/>
      <c r="AJ3598" s="4"/>
      <c r="AK3598" s="4"/>
      <c r="AL3598" s="4"/>
      <c r="AM3598" s="4"/>
      <c r="AN3598" s="4"/>
      <c r="AO3598" s="4"/>
      <c r="AP3598" s="4"/>
      <c r="AQ3598" s="4"/>
      <c r="AR3598" s="4"/>
      <c r="AS3598" s="4"/>
      <c r="AT3598" s="4"/>
      <c r="AU3598" s="4"/>
      <c r="AV3598" s="4"/>
      <c r="AW3598" s="4"/>
      <c r="AX3598" s="4"/>
      <c r="AY3598" s="4"/>
      <c r="AZ3598" s="4"/>
      <c r="BA3598" s="4"/>
      <c r="BB3598" s="4"/>
      <c r="BC3598" s="4"/>
      <c r="BD3598" s="4"/>
      <c r="BE3598" s="4"/>
      <c r="BF3598" s="4"/>
      <c r="BG3598" s="4"/>
      <c r="BH3598" s="4"/>
      <c r="BI3598" s="4"/>
      <c r="BJ3598" s="4"/>
      <c r="BK3598" s="4"/>
      <c r="BL3598" s="4"/>
      <c r="BM3598" s="4"/>
    </row>
    <row r="3599" spans="1:65" x14ac:dyDescent="0.25">
      <c r="A3599" s="4"/>
      <c r="B3599" s="4"/>
      <c r="C3599" s="4"/>
      <c r="D3599" s="4"/>
      <c r="E3599" s="4"/>
      <c r="F3599" s="4"/>
      <c r="G3599" s="4"/>
      <c r="H3599" s="4"/>
      <c r="I3599" s="4"/>
      <c r="J3599" s="4"/>
      <c r="K3599" s="4"/>
      <c r="L3599" s="4"/>
      <c r="M3599" s="4"/>
      <c r="N3599" s="4"/>
      <c r="O3599" s="4"/>
      <c r="P3599" s="4"/>
      <c r="Q3599" s="4"/>
      <c r="R3599" s="4"/>
      <c r="S3599" s="4"/>
      <c r="T3599" s="4"/>
      <c r="U3599" s="4"/>
      <c r="V3599" s="4"/>
      <c r="W3599" s="4"/>
      <c r="X3599" s="4"/>
      <c r="Y3599" s="4"/>
      <c r="Z3599" s="4"/>
      <c r="AA3599" s="4"/>
      <c r="AB3599" s="4"/>
      <c r="AC3599" s="4"/>
      <c r="AD3599" s="4"/>
      <c r="AE3599" s="4"/>
      <c r="AF3599" s="4"/>
      <c r="AG3599" s="4"/>
      <c r="AH3599" s="4"/>
      <c r="AI3599" s="4"/>
      <c r="AJ3599" s="4"/>
      <c r="AK3599" s="4"/>
      <c r="AL3599" s="4"/>
      <c r="AM3599" s="4"/>
      <c r="AN3599" s="4"/>
      <c r="AO3599" s="4"/>
      <c r="AP3599" s="4"/>
      <c r="AQ3599" s="4"/>
      <c r="AR3599" s="4"/>
      <c r="AS3599" s="4"/>
      <c r="AT3599" s="4"/>
      <c r="AU3599" s="4"/>
      <c r="AV3599" s="4"/>
      <c r="AW3599" s="4"/>
      <c r="AX3599" s="4"/>
      <c r="AY3599" s="4"/>
      <c r="AZ3599" s="4"/>
      <c r="BA3599" s="4"/>
      <c r="BB3599" s="4"/>
      <c r="BC3599" s="4"/>
      <c r="BD3599" s="4"/>
      <c r="BE3599" s="4"/>
      <c r="BF3599" s="4"/>
      <c r="BG3599" s="4"/>
      <c r="BH3599" s="4"/>
      <c r="BI3599" s="4"/>
      <c r="BJ3599" s="4"/>
      <c r="BK3599" s="4"/>
      <c r="BL3599" s="4"/>
      <c r="BM3599" s="4"/>
    </row>
    <row r="3600" spans="1:65" x14ac:dyDescent="0.25">
      <c r="A3600" s="4"/>
      <c r="B3600" s="4"/>
      <c r="C3600" s="4"/>
      <c r="D3600" s="4"/>
      <c r="E3600" s="4"/>
      <c r="F3600" s="4"/>
      <c r="G3600" s="4"/>
      <c r="H3600" s="4"/>
      <c r="I3600" s="4"/>
      <c r="J3600" s="4"/>
      <c r="K3600" s="4"/>
      <c r="L3600" s="4"/>
      <c r="M3600" s="4"/>
      <c r="N3600" s="4"/>
      <c r="O3600" s="4"/>
      <c r="P3600" s="4"/>
      <c r="Q3600" s="4"/>
      <c r="R3600" s="4"/>
      <c r="S3600" s="4"/>
      <c r="T3600" s="4"/>
      <c r="U3600" s="4"/>
      <c r="V3600" s="4"/>
      <c r="W3600" s="4"/>
      <c r="X3600" s="4"/>
      <c r="Y3600" s="4"/>
      <c r="Z3600" s="4"/>
      <c r="AA3600" s="4"/>
      <c r="AB3600" s="4"/>
      <c r="AC3600" s="4"/>
      <c r="AD3600" s="4"/>
      <c r="AE3600" s="4"/>
      <c r="AF3600" s="4"/>
      <c r="AG3600" s="4"/>
      <c r="AH3600" s="4"/>
      <c r="AI3600" s="4"/>
      <c r="AJ3600" s="4"/>
      <c r="AK3600" s="4"/>
      <c r="AL3600" s="4"/>
      <c r="AM3600" s="4"/>
      <c r="AN3600" s="4"/>
      <c r="AO3600" s="4"/>
      <c r="AP3600" s="4"/>
      <c r="AQ3600" s="4"/>
      <c r="AR3600" s="4"/>
      <c r="AS3600" s="4"/>
      <c r="AT3600" s="4"/>
      <c r="AU3600" s="4"/>
      <c r="AV3600" s="4"/>
      <c r="AW3600" s="4"/>
      <c r="AX3600" s="4"/>
      <c r="AY3600" s="4"/>
      <c r="AZ3600" s="4"/>
      <c r="BA3600" s="4"/>
      <c r="BB3600" s="4"/>
      <c r="BC3600" s="4"/>
      <c r="BD3600" s="4"/>
      <c r="BE3600" s="4"/>
      <c r="BF3600" s="4"/>
      <c r="BG3600" s="4"/>
      <c r="BH3600" s="4"/>
      <c r="BI3600" s="4"/>
      <c r="BJ3600" s="4"/>
      <c r="BK3600" s="4"/>
      <c r="BL3600" s="4"/>
      <c r="BM3600" s="4"/>
    </row>
    <row r="3601" spans="1:65" x14ac:dyDescent="0.25">
      <c r="A3601" s="4"/>
      <c r="B3601" s="4"/>
      <c r="C3601" s="4"/>
      <c r="D3601" s="4"/>
      <c r="E3601" s="4"/>
      <c r="F3601" s="4"/>
      <c r="G3601" s="4"/>
      <c r="H3601" s="4"/>
      <c r="I3601" s="4"/>
      <c r="J3601" s="4"/>
      <c r="K3601" s="4"/>
      <c r="L3601" s="4"/>
      <c r="M3601" s="4"/>
      <c r="N3601" s="4"/>
      <c r="O3601" s="4"/>
      <c r="P3601" s="4"/>
      <c r="Q3601" s="4"/>
      <c r="R3601" s="4"/>
      <c r="S3601" s="4"/>
      <c r="T3601" s="4"/>
      <c r="U3601" s="4"/>
      <c r="V3601" s="4"/>
      <c r="W3601" s="4"/>
      <c r="X3601" s="4"/>
      <c r="Y3601" s="4"/>
      <c r="Z3601" s="4"/>
      <c r="AA3601" s="4"/>
      <c r="AB3601" s="4"/>
      <c r="AC3601" s="4"/>
      <c r="AD3601" s="4"/>
      <c r="AE3601" s="4"/>
      <c r="AF3601" s="4"/>
      <c r="AG3601" s="4"/>
      <c r="AH3601" s="4"/>
      <c r="AI3601" s="4"/>
      <c r="AJ3601" s="4"/>
      <c r="AK3601" s="4"/>
      <c r="AL3601" s="4"/>
      <c r="AM3601" s="4"/>
      <c r="AN3601" s="4"/>
      <c r="AO3601" s="4"/>
      <c r="AP3601" s="4"/>
      <c r="AQ3601" s="4"/>
      <c r="AR3601" s="4"/>
      <c r="AS3601" s="4"/>
      <c r="AT3601" s="4"/>
      <c r="AU3601" s="4"/>
      <c r="AV3601" s="4"/>
      <c r="AW3601" s="4"/>
      <c r="AX3601" s="4"/>
      <c r="AY3601" s="4"/>
      <c r="AZ3601" s="4"/>
      <c r="BA3601" s="4"/>
      <c r="BB3601" s="4"/>
      <c r="BC3601" s="4"/>
      <c r="BD3601" s="4"/>
      <c r="BE3601" s="4"/>
      <c r="BF3601" s="4"/>
      <c r="BG3601" s="4"/>
      <c r="BH3601" s="4"/>
      <c r="BI3601" s="4"/>
      <c r="BJ3601" s="4"/>
      <c r="BK3601" s="4"/>
      <c r="BL3601" s="4"/>
      <c r="BM3601" s="4"/>
    </row>
    <row r="3602" spans="1:65" x14ac:dyDescent="0.25">
      <c r="A3602" s="4"/>
      <c r="B3602" s="4"/>
      <c r="C3602" s="4"/>
      <c r="D3602" s="4"/>
      <c r="E3602" s="4"/>
      <c r="F3602" s="4"/>
      <c r="G3602" s="4"/>
      <c r="H3602" s="4"/>
      <c r="I3602" s="4"/>
      <c r="J3602" s="4"/>
      <c r="K3602" s="4"/>
      <c r="L3602" s="4"/>
      <c r="M3602" s="4"/>
      <c r="N3602" s="4"/>
      <c r="O3602" s="4"/>
      <c r="P3602" s="4"/>
      <c r="Q3602" s="4"/>
      <c r="R3602" s="4"/>
      <c r="S3602" s="4"/>
      <c r="T3602" s="4"/>
      <c r="U3602" s="4"/>
      <c r="V3602" s="4"/>
      <c r="W3602" s="4"/>
      <c r="X3602" s="4"/>
      <c r="Y3602" s="4"/>
      <c r="Z3602" s="4"/>
      <c r="AA3602" s="4"/>
      <c r="AB3602" s="4"/>
      <c r="AC3602" s="4"/>
      <c r="AD3602" s="4"/>
      <c r="AE3602" s="4"/>
      <c r="AF3602" s="4"/>
      <c r="AG3602" s="4"/>
      <c r="AH3602" s="4"/>
      <c r="AI3602" s="4"/>
      <c r="AJ3602" s="4"/>
      <c r="AK3602" s="4"/>
      <c r="AL3602" s="4"/>
      <c r="AM3602" s="4"/>
      <c r="AN3602" s="4"/>
      <c r="AO3602" s="4"/>
      <c r="AP3602" s="4"/>
      <c r="AQ3602" s="4"/>
      <c r="AR3602" s="4"/>
      <c r="AS3602" s="4"/>
      <c r="AT3602" s="4"/>
      <c r="AU3602" s="4"/>
      <c r="AV3602" s="4"/>
      <c r="AW3602" s="4"/>
      <c r="AX3602" s="4"/>
      <c r="AY3602" s="4"/>
      <c r="AZ3602" s="4"/>
      <c r="BA3602" s="4"/>
      <c r="BB3602" s="4"/>
      <c r="BC3602" s="4"/>
      <c r="BD3602" s="4"/>
      <c r="BE3602" s="4"/>
      <c r="BF3602" s="4"/>
      <c r="BG3602" s="4"/>
      <c r="BH3602" s="4"/>
      <c r="BI3602" s="4"/>
      <c r="BJ3602" s="4"/>
      <c r="BK3602" s="4"/>
      <c r="BL3602" s="4"/>
      <c r="BM3602" s="4"/>
    </row>
    <row r="3603" spans="1:65" x14ac:dyDescent="0.25">
      <c r="A3603" s="4"/>
      <c r="B3603" s="4"/>
      <c r="C3603" s="4"/>
      <c r="D3603" s="4"/>
      <c r="E3603" s="4"/>
      <c r="F3603" s="4"/>
      <c r="G3603" s="4"/>
      <c r="H3603" s="4"/>
      <c r="I3603" s="4"/>
      <c r="J3603" s="4"/>
      <c r="K3603" s="4"/>
      <c r="L3603" s="4"/>
      <c r="M3603" s="4"/>
      <c r="N3603" s="4"/>
      <c r="O3603" s="4"/>
      <c r="P3603" s="4"/>
      <c r="Q3603" s="4"/>
      <c r="R3603" s="4"/>
      <c r="S3603" s="4"/>
      <c r="T3603" s="4"/>
      <c r="U3603" s="4"/>
      <c r="V3603" s="4"/>
      <c r="W3603" s="4"/>
      <c r="X3603" s="4"/>
      <c r="Y3603" s="4"/>
      <c r="Z3603" s="4"/>
      <c r="AA3603" s="4"/>
      <c r="AB3603" s="4"/>
      <c r="AC3603" s="4"/>
      <c r="AD3603" s="4"/>
      <c r="AE3603" s="4"/>
      <c r="AF3603" s="4"/>
      <c r="AG3603" s="4"/>
      <c r="AH3603" s="4"/>
      <c r="AI3603" s="4"/>
      <c r="AJ3603" s="4"/>
      <c r="AK3603" s="4"/>
      <c r="AL3603" s="4"/>
      <c r="AM3603" s="4"/>
      <c r="AN3603" s="4"/>
      <c r="AO3603" s="4"/>
      <c r="AP3603" s="4"/>
      <c r="AQ3603" s="4"/>
      <c r="AR3603" s="4"/>
      <c r="AS3603" s="4"/>
      <c r="AT3603" s="4"/>
      <c r="AU3603" s="4"/>
      <c r="AV3603" s="4"/>
      <c r="AW3603" s="4"/>
      <c r="AX3603" s="4"/>
      <c r="AY3603" s="4"/>
      <c r="AZ3603" s="4"/>
      <c r="BA3603" s="4"/>
      <c r="BB3603" s="4"/>
      <c r="BC3603" s="4"/>
      <c r="BD3603" s="4"/>
      <c r="BE3603" s="4"/>
      <c r="BF3603" s="4"/>
      <c r="BG3603" s="4"/>
      <c r="BH3603" s="4"/>
      <c r="BI3603" s="4"/>
      <c r="BJ3603" s="4"/>
      <c r="BK3603" s="4"/>
      <c r="BL3603" s="4"/>
      <c r="BM3603" s="4"/>
    </row>
    <row r="3604" spans="1:65" x14ac:dyDescent="0.25">
      <c r="A3604" s="4"/>
      <c r="B3604" s="4"/>
      <c r="C3604" s="4"/>
      <c r="D3604" s="4"/>
      <c r="E3604" s="4"/>
      <c r="F3604" s="4"/>
      <c r="G3604" s="4"/>
      <c r="H3604" s="4"/>
      <c r="I3604" s="4"/>
      <c r="J3604" s="4"/>
      <c r="K3604" s="4"/>
      <c r="L3604" s="4"/>
      <c r="M3604" s="4"/>
      <c r="N3604" s="4"/>
      <c r="O3604" s="4"/>
      <c r="P3604" s="4"/>
      <c r="Q3604" s="4"/>
      <c r="R3604" s="4"/>
      <c r="S3604" s="4"/>
      <c r="T3604" s="4"/>
      <c r="U3604" s="4"/>
      <c r="V3604" s="4"/>
      <c r="W3604" s="4"/>
      <c r="X3604" s="4"/>
      <c r="Y3604" s="4"/>
      <c r="Z3604" s="4"/>
      <c r="AA3604" s="4"/>
      <c r="AB3604" s="4"/>
      <c r="AC3604" s="4"/>
      <c r="AD3604" s="4"/>
      <c r="AE3604" s="4"/>
      <c r="AF3604" s="4"/>
      <c r="AG3604" s="4"/>
      <c r="AH3604" s="4"/>
      <c r="AI3604" s="4"/>
      <c r="AJ3604" s="4"/>
      <c r="AK3604" s="4"/>
      <c r="AL3604" s="4"/>
      <c r="AM3604" s="4"/>
      <c r="AN3604" s="4"/>
      <c r="AO3604" s="4"/>
      <c r="AP3604" s="4"/>
      <c r="AQ3604" s="4"/>
      <c r="AR3604" s="4"/>
      <c r="AS3604" s="4"/>
      <c r="AT3604" s="4"/>
      <c r="AU3604" s="4"/>
      <c r="AV3604" s="4"/>
      <c r="AW3604" s="4"/>
      <c r="AX3604" s="4"/>
      <c r="AY3604" s="4"/>
      <c r="AZ3604" s="4"/>
      <c r="BA3604" s="4"/>
      <c r="BB3604" s="4"/>
      <c r="BC3604" s="4"/>
      <c r="BD3604" s="4"/>
      <c r="BE3604" s="4"/>
      <c r="BF3604" s="4"/>
      <c r="BG3604" s="4"/>
      <c r="BH3604" s="4"/>
      <c r="BI3604" s="4"/>
      <c r="BJ3604" s="4"/>
      <c r="BK3604" s="4"/>
      <c r="BL3604" s="4"/>
      <c r="BM3604" s="4"/>
    </row>
    <row r="3605" spans="1:65" x14ac:dyDescent="0.25">
      <c r="A3605" s="4"/>
      <c r="B3605" s="4"/>
      <c r="C3605" s="4"/>
      <c r="D3605" s="4"/>
      <c r="E3605" s="4"/>
      <c r="F3605" s="4"/>
      <c r="G3605" s="4"/>
      <c r="H3605" s="4"/>
      <c r="I3605" s="4"/>
      <c r="J3605" s="4"/>
      <c r="K3605" s="4"/>
      <c r="L3605" s="4"/>
      <c r="M3605" s="4"/>
      <c r="N3605" s="4"/>
      <c r="O3605" s="4"/>
      <c r="P3605" s="4"/>
      <c r="Q3605" s="4"/>
      <c r="R3605" s="4"/>
      <c r="S3605" s="4"/>
      <c r="T3605" s="4"/>
      <c r="U3605" s="4"/>
      <c r="V3605" s="4"/>
      <c r="W3605" s="4"/>
      <c r="X3605" s="4"/>
      <c r="Y3605" s="4"/>
      <c r="Z3605" s="4"/>
      <c r="AA3605" s="4"/>
      <c r="AB3605" s="4"/>
      <c r="AC3605" s="4"/>
      <c r="AD3605" s="4"/>
      <c r="AE3605" s="4"/>
      <c r="AF3605" s="4"/>
      <c r="AG3605" s="4"/>
      <c r="AH3605" s="4"/>
      <c r="AI3605" s="4"/>
      <c r="AJ3605" s="4"/>
      <c r="AK3605" s="4"/>
      <c r="AL3605" s="4"/>
      <c r="AM3605" s="4"/>
      <c r="AN3605" s="4"/>
      <c r="AO3605" s="4"/>
      <c r="AP3605" s="4"/>
      <c r="AQ3605" s="4"/>
      <c r="AR3605" s="4"/>
      <c r="AS3605" s="4"/>
      <c r="AT3605" s="4"/>
      <c r="AU3605" s="4"/>
      <c r="AV3605" s="4"/>
      <c r="AW3605" s="4"/>
      <c r="AX3605" s="4"/>
      <c r="AY3605" s="4"/>
      <c r="AZ3605" s="4"/>
      <c r="BA3605" s="4"/>
      <c r="BB3605" s="4"/>
      <c r="BC3605" s="4"/>
      <c r="BD3605" s="4"/>
      <c r="BE3605" s="4"/>
      <c r="BF3605" s="4"/>
      <c r="BG3605" s="4"/>
      <c r="BH3605" s="4"/>
      <c r="BI3605" s="4"/>
      <c r="BJ3605" s="4"/>
      <c r="BK3605" s="4"/>
      <c r="BL3605" s="4"/>
      <c r="BM3605" s="4"/>
    </row>
    <row r="3606" spans="1:65" x14ac:dyDescent="0.25">
      <c r="A3606" s="4"/>
      <c r="B3606" s="4"/>
      <c r="C3606" s="4"/>
      <c r="D3606" s="4"/>
      <c r="E3606" s="4"/>
      <c r="F3606" s="4"/>
      <c r="G3606" s="4"/>
      <c r="H3606" s="4"/>
      <c r="I3606" s="4"/>
      <c r="J3606" s="4"/>
      <c r="K3606" s="4"/>
      <c r="L3606" s="4"/>
      <c r="M3606" s="4"/>
      <c r="N3606" s="4"/>
      <c r="O3606" s="4"/>
      <c r="P3606" s="4"/>
      <c r="Q3606" s="4"/>
      <c r="R3606" s="4"/>
      <c r="S3606" s="4"/>
      <c r="T3606" s="4"/>
      <c r="U3606" s="4"/>
      <c r="V3606" s="4"/>
      <c r="W3606" s="4"/>
      <c r="X3606" s="4"/>
      <c r="Y3606" s="4"/>
      <c r="Z3606" s="4"/>
      <c r="AA3606" s="4"/>
      <c r="AB3606" s="4"/>
      <c r="AC3606" s="4"/>
      <c r="AD3606" s="4"/>
      <c r="AE3606" s="4"/>
      <c r="AF3606" s="4"/>
      <c r="AG3606" s="4"/>
      <c r="AH3606" s="4"/>
      <c r="AI3606" s="4"/>
      <c r="AJ3606" s="4"/>
      <c r="AK3606" s="4"/>
      <c r="AL3606" s="4"/>
      <c r="AM3606" s="4"/>
      <c r="AN3606" s="4"/>
      <c r="AO3606" s="4"/>
      <c r="AP3606" s="4"/>
      <c r="AQ3606" s="4"/>
      <c r="AR3606" s="4"/>
      <c r="AS3606" s="4"/>
      <c r="AT3606" s="4"/>
      <c r="AU3606" s="4"/>
      <c r="AV3606" s="4"/>
      <c r="AW3606" s="4"/>
      <c r="AX3606" s="4"/>
      <c r="AY3606" s="4"/>
      <c r="AZ3606" s="4"/>
      <c r="BA3606" s="4"/>
      <c r="BB3606" s="4"/>
      <c r="BC3606" s="4"/>
      <c r="BD3606" s="4"/>
      <c r="BE3606" s="4"/>
      <c r="BF3606" s="4"/>
      <c r="BG3606" s="4"/>
      <c r="BH3606" s="4"/>
      <c r="BI3606" s="4"/>
      <c r="BJ3606" s="4"/>
      <c r="BK3606" s="4"/>
      <c r="BL3606" s="4"/>
      <c r="BM3606" s="4"/>
    </row>
    <row r="3607" spans="1:65" x14ac:dyDescent="0.25">
      <c r="A3607" s="4"/>
      <c r="B3607" s="4"/>
      <c r="C3607" s="4"/>
      <c r="D3607" s="4"/>
      <c r="E3607" s="4"/>
      <c r="F3607" s="4"/>
      <c r="G3607" s="4"/>
      <c r="H3607" s="4"/>
      <c r="I3607" s="4"/>
      <c r="J3607" s="4"/>
      <c r="K3607" s="4"/>
      <c r="L3607" s="4"/>
      <c r="M3607" s="4"/>
      <c r="N3607" s="4"/>
      <c r="O3607" s="4"/>
      <c r="P3607" s="4"/>
      <c r="Q3607" s="4"/>
      <c r="R3607" s="4"/>
      <c r="S3607" s="4"/>
      <c r="T3607" s="4"/>
      <c r="U3607" s="4"/>
      <c r="V3607" s="4"/>
      <c r="W3607" s="4"/>
      <c r="X3607" s="4"/>
      <c r="Y3607" s="4"/>
      <c r="Z3607" s="4"/>
      <c r="AA3607" s="4"/>
      <c r="AB3607" s="4"/>
      <c r="AC3607" s="4"/>
      <c r="AD3607" s="4"/>
      <c r="AE3607" s="4"/>
      <c r="AF3607" s="4"/>
      <c r="AG3607" s="4"/>
      <c r="AH3607" s="4"/>
      <c r="AI3607" s="4"/>
      <c r="AJ3607" s="4"/>
      <c r="AK3607" s="4"/>
      <c r="AL3607" s="4"/>
      <c r="AM3607" s="4"/>
      <c r="AN3607" s="4"/>
      <c r="AO3607" s="4"/>
      <c r="AP3607" s="4"/>
      <c r="AQ3607" s="4"/>
      <c r="AR3607" s="4"/>
      <c r="AS3607" s="4"/>
      <c r="AT3607" s="4"/>
      <c r="AU3607" s="4"/>
      <c r="AV3607" s="4"/>
      <c r="AW3607" s="4"/>
      <c r="AX3607" s="4"/>
      <c r="AY3607" s="4"/>
      <c r="AZ3607" s="4"/>
      <c r="BA3607" s="4"/>
      <c r="BB3607" s="4"/>
      <c r="BC3607" s="4"/>
      <c r="BD3607" s="4"/>
      <c r="BE3607" s="4"/>
      <c r="BF3607" s="4"/>
      <c r="BG3607" s="4"/>
      <c r="BH3607" s="4"/>
      <c r="BI3607" s="4"/>
      <c r="BJ3607" s="4"/>
      <c r="BK3607" s="4"/>
      <c r="BL3607" s="4"/>
      <c r="BM3607" s="4"/>
    </row>
    <row r="3608" spans="1:65" x14ac:dyDescent="0.25">
      <c r="A3608" s="4"/>
      <c r="B3608" s="4"/>
      <c r="C3608" s="4"/>
      <c r="D3608" s="4"/>
      <c r="E3608" s="4"/>
      <c r="F3608" s="4"/>
      <c r="G3608" s="4"/>
      <c r="H3608" s="4"/>
      <c r="I3608" s="4"/>
      <c r="J3608" s="4"/>
      <c r="K3608" s="4"/>
      <c r="L3608" s="4"/>
      <c r="M3608" s="4"/>
      <c r="N3608" s="4"/>
      <c r="O3608" s="4"/>
      <c r="P3608" s="4"/>
      <c r="Q3608" s="4"/>
      <c r="R3608" s="4"/>
      <c r="S3608" s="4"/>
      <c r="T3608" s="4"/>
      <c r="U3608" s="4"/>
      <c r="V3608" s="4"/>
      <c r="W3608" s="4"/>
      <c r="X3608" s="4"/>
      <c r="Y3608" s="4"/>
      <c r="Z3608" s="4"/>
      <c r="AA3608" s="4"/>
      <c r="AB3608" s="4"/>
      <c r="AC3608" s="4"/>
      <c r="AD3608" s="4"/>
      <c r="AE3608" s="4"/>
      <c r="AF3608" s="4"/>
      <c r="AG3608" s="4"/>
      <c r="AH3608" s="4"/>
      <c r="AI3608" s="4"/>
      <c r="AJ3608" s="4"/>
      <c r="AK3608" s="4"/>
      <c r="AL3608" s="4"/>
      <c r="AM3608" s="4"/>
      <c r="AN3608" s="4"/>
      <c r="AO3608" s="4"/>
      <c r="AP3608" s="4"/>
      <c r="AQ3608" s="4"/>
      <c r="AR3608" s="4"/>
      <c r="AS3608" s="4"/>
      <c r="AT3608" s="4"/>
      <c r="AU3608" s="4"/>
      <c r="AV3608" s="4"/>
      <c r="AW3608" s="4"/>
      <c r="AX3608" s="4"/>
      <c r="AY3608" s="4"/>
      <c r="AZ3608" s="4"/>
      <c r="BA3608" s="4"/>
      <c r="BB3608" s="4"/>
      <c r="BC3608" s="4"/>
      <c r="BD3608" s="4"/>
      <c r="BE3608" s="4"/>
      <c r="BF3608" s="4"/>
      <c r="BG3608" s="4"/>
      <c r="BH3608" s="4"/>
      <c r="BI3608" s="4"/>
      <c r="BJ3608" s="4"/>
      <c r="BK3608" s="4"/>
      <c r="BL3608" s="4"/>
      <c r="BM3608" s="4"/>
    </row>
    <row r="3609" spans="1:65" x14ac:dyDescent="0.25">
      <c r="A3609" s="4"/>
      <c r="B3609" s="4"/>
      <c r="C3609" s="4"/>
      <c r="D3609" s="4"/>
      <c r="E3609" s="4"/>
      <c r="F3609" s="4"/>
      <c r="G3609" s="4"/>
      <c r="H3609" s="4"/>
      <c r="I3609" s="4"/>
      <c r="J3609" s="4"/>
      <c r="K3609" s="4"/>
      <c r="L3609" s="4"/>
      <c r="M3609" s="4"/>
      <c r="N3609" s="4"/>
      <c r="O3609" s="4"/>
      <c r="P3609" s="4"/>
      <c r="Q3609" s="4"/>
      <c r="R3609" s="4"/>
      <c r="S3609" s="4"/>
      <c r="T3609" s="4"/>
      <c r="U3609" s="4"/>
      <c r="V3609" s="4"/>
      <c r="W3609" s="4"/>
      <c r="X3609" s="4"/>
      <c r="Y3609" s="4"/>
      <c r="Z3609" s="4"/>
      <c r="AA3609" s="4"/>
      <c r="AB3609" s="4"/>
      <c r="AC3609" s="4"/>
      <c r="AD3609" s="4"/>
      <c r="AE3609" s="4"/>
      <c r="AF3609" s="4"/>
      <c r="AG3609" s="4"/>
      <c r="AH3609" s="4"/>
      <c r="AI3609" s="4"/>
      <c r="AJ3609" s="4"/>
      <c r="AK3609" s="4"/>
      <c r="AL3609" s="4"/>
      <c r="AM3609" s="4"/>
      <c r="AN3609" s="4"/>
      <c r="AO3609" s="4"/>
      <c r="AP3609" s="4"/>
      <c r="AQ3609" s="4"/>
      <c r="AR3609" s="4"/>
      <c r="AS3609" s="4"/>
      <c r="AT3609" s="4"/>
      <c r="AU3609" s="4"/>
      <c r="AV3609" s="4"/>
      <c r="AW3609" s="4"/>
      <c r="AX3609" s="4"/>
      <c r="AY3609" s="4"/>
      <c r="AZ3609" s="4"/>
      <c r="BA3609" s="4"/>
      <c r="BB3609" s="4"/>
      <c r="BC3609" s="4"/>
      <c r="BD3609" s="4"/>
      <c r="BE3609" s="4"/>
      <c r="BF3609" s="4"/>
      <c r="BG3609" s="4"/>
      <c r="BH3609" s="4"/>
      <c r="BI3609" s="4"/>
      <c r="BJ3609" s="4"/>
      <c r="BK3609" s="4"/>
      <c r="BL3609" s="4"/>
      <c r="BM3609" s="4"/>
    </row>
    <row r="3610" spans="1:65" x14ac:dyDescent="0.25">
      <c r="A3610" s="4"/>
      <c r="B3610" s="4"/>
      <c r="C3610" s="4"/>
      <c r="D3610" s="4"/>
      <c r="E3610" s="4"/>
      <c r="F3610" s="4"/>
      <c r="G3610" s="4"/>
      <c r="H3610" s="4"/>
      <c r="I3610" s="4"/>
      <c r="J3610" s="4"/>
      <c r="K3610" s="4"/>
      <c r="L3610" s="4"/>
      <c r="M3610" s="4"/>
      <c r="N3610" s="4"/>
      <c r="O3610" s="4"/>
      <c r="P3610" s="4"/>
      <c r="Q3610" s="4"/>
      <c r="R3610" s="4"/>
      <c r="S3610" s="4"/>
      <c r="T3610" s="4"/>
      <c r="U3610" s="4"/>
      <c r="V3610" s="4"/>
      <c r="W3610" s="4"/>
      <c r="X3610" s="4"/>
      <c r="Y3610" s="4"/>
      <c r="Z3610" s="4"/>
      <c r="AA3610" s="4"/>
      <c r="AB3610" s="4"/>
      <c r="AC3610" s="4"/>
      <c r="AD3610" s="4"/>
      <c r="AE3610" s="4"/>
      <c r="AF3610" s="4"/>
      <c r="AG3610" s="4"/>
      <c r="AH3610" s="4"/>
      <c r="AI3610" s="4"/>
      <c r="AJ3610" s="4"/>
      <c r="AK3610" s="4"/>
      <c r="AL3610" s="4"/>
      <c r="AM3610" s="4"/>
      <c r="AN3610" s="4"/>
      <c r="AO3610" s="4"/>
      <c r="AP3610" s="4"/>
      <c r="AQ3610" s="4"/>
      <c r="AR3610" s="4"/>
      <c r="AS3610" s="4"/>
      <c r="AT3610" s="4"/>
      <c r="AU3610" s="4"/>
      <c r="AV3610" s="4"/>
      <c r="AW3610" s="4"/>
      <c r="AX3610" s="4"/>
      <c r="AY3610" s="4"/>
      <c r="AZ3610" s="4"/>
      <c r="BA3610" s="4"/>
      <c r="BB3610" s="4"/>
      <c r="BC3610" s="4"/>
      <c r="BD3610" s="4"/>
      <c r="BE3610" s="4"/>
      <c r="BF3610" s="4"/>
      <c r="BG3610" s="4"/>
      <c r="BH3610" s="4"/>
      <c r="BI3610" s="4"/>
      <c r="BJ3610" s="4"/>
      <c r="BK3610" s="4"/>
      <c r="BL3610" s="4"/>
      <c r="BM3610" s="4"/>
    </row>
    <row r="3611" spans="1:65" x14ac:dyDescent="0.25">
      <c r="A3611" s="4"/>
      <c r="B3611" s="4"/>
      <c r="C3611" s="4"/>
      <c r="D3611" s="4"/>
      <c r="E3611" s="4"/>
      <c r="F3611" s="4"/>
      <c r="G3611" s="4"/>
      <c r="H3611" s="4"/>
      <c r="I3611" s="4"/>
      <c r="J3611" s="4"/>
      <c r="K3611" s="4"/>
      <c r="L3611" s="4"/>
      <c r="M3611" s="4"/>
      <c r="N3611" s="4"/>
      <c r="O3611" s="4"/>
      <c r="P3611" s="4"/>
      <c r="Q3611" s="4"/>
      <c r="R3611" s="4"/>
      <c r="S3611" s="4"/>
      <c r="T3611" s="4"/>
      <c r="U3611" s="4"/>
      <c r="V3611" s="4"/>
      <c r="W3611" s="4"/>
      <c r="X3611" s="4"/>
      <c r="Y3611" s="4"/>
      <c r="Z3611" s="4"/>
      <c r="AA3611" s="4"/>
      <c r="AB3611" s="4"/>
      <c r="AC3611" s="4"/>
      <c r="AD3611" s="4"/>
      <c r="AE3611" s="4"/>
      <c r="AF3611" s="4"/>
      <c r="AG3611" s="4"/>
      <c r="AH3611" s="4"/>
      <c r="AI3611" s="4"/>
      <c r="AJ3611" s="4"/>
      <c r="AK3611" s="4"/>
      <c r="AL3611" s="4"/>
      <c r="AM3611" s="4"/>
      <c r="AN3611" s="4"/>
      <c r="AO3611" s="4"/>
      <c r="AP3611" s="4"/>
      <c r="AQ3611" s="4"/>
      <c r="AR3611" s="4"/>
      <c r="AS3611" s="4"/>
      <c r="AT3611" s="4"/>
      <c r="AU3611" s="4"/>
      <c r="AV3611" s="4"/>
      <c r="AW3611" s="4"/>
      <c r="AX3611" s="4"/>
      <c r="AY3611" s="4"/>
      <c r="AZ3611" s="4"/>
      <c r="BA3611" s="4"/>
      <c r="BB3611" s="4"/>
      <c r="BC3611" s="4"/>
      <c r="BD3611" s="4"/>
      <c r="BE3611" s="4"/>
      <c r="BF3611" s="4"/>
      <c r="BG3611" s="4"/>
      <c r="BH3611" s="4"/>
      <c r="BI3611" s="4"/>
      <c r="BJ3611" s="4"/>
      <c r="BK3611" s="4"/>
      <c r="BL3611" s="4"/>
      <c r="BM3611" s="4"/>
    </row>
    <row r="3612" spans="1:65" x14ac:dyDescent="0.25">
      <c r="A3612" s="4"/>
      <c r="B3612" s="4"/>
      <c r="C3612" s="4"/>
      <c r="D3612" s="4"/>
      <c r="E3612" s="4"/>
      <c r="F3612" s="4"/>
      <c r="G3612" s="4"/>
      <c r="H3612" s="4"/>
      <c r="I3612" s="4"/>
      <c r="J3612" s="4"/>
      <c r="K3612" s="4"/>
      <c r="L3612" s="4"/>
      <c r="M3612" s="4"/>
      <c r="N3612" s="4"/>
      <c r="O3612" s="4"/>
      <c r="P3612" s="4"/>
      <c r="Q3612" s="4"/>
      <c r="R3612" s="4"/>
      <c r="S3612" s="4"/>
      <c r="T3612" s="4"/>
      <c r="U3612" s="4"/>
      <c r="V3612" s="4"/>
      <c r="W3612" s="4"/>
      <c r="X3612" s="4"/>
      <c r="Y3612" s="4"/>
      <c r="Z3612" s="4"/>
      <c r="AA3612" s="4"/>
      <c r="AB3612" s="4"/>
      <c r="AC3612" s="4"/>
      <c r="AD3612" s="4"/>
      <c r="AE3612" s="4"/>
      <c r="AF3612" s="4"/>
      <c r="AG3612" s="4"/>
      <c r="AH3612" s="4"/>
      <c r="AI3612" s="4"/>
      <c r="AJ3612" s="4"/>
      <c r="AK3612" s="4"/>
      <c r="AL3612" s="4"/>
      <c r="AM3612" s="4"/>
      <c r="AN3612" s="4"/>
      <c r="AO3612" s="4"/>
      <c r="AP3612" s="4"/>
      <c r="AQ3612" s="4"/>
      <c r="AR3612" s="4"/>
      <c r="AS3612" s="4"/>
      <c r="AT3612" s="4"/>
      <c r="AU3612" s="4"/>
      <c r="AV3612" s="4"/>
      <c r="AW3612" s="4"/>
      <c r="AX3612" s="4"/>
      <c r="AY3612" s="4"/>
      <c r="AZ3612" s="4"/>
      <c r="BA3612" s="4"/>
      <c r="BB3612" s="4"/>
      <c r="BC3612" s="4"/>
      <c r="BD3612" s="4"/>
      <c r="BE3612" s="4"/>
      <c r="BF3612" s="4"/>
      <c r="BG3612" s="4"/>
      <c r="BH3612" s="4"/>
      <c r="BI3612" s="4"/>
      <c r="BJ3612" s="4"/>
      <c r="BK3612" s="4"/>
      <c r="BL3612" s="4"/>
      <c r="BM3612" s="4"/>
    </row>
    <row r="3613" spans="1:65" x14ac:dyDescent="0.25">
      <c r="A3613" s="4"/>
      <c r="B3613" s="4"/>
      <c r="C3613" s="4"/>
      <c r="D3613" s="4"/>
      <c r="E3613" s="4"/>
      <c r="F3613" s="4"/>
      <c r="G3613" s="4"/>
      <c r="H3613" s="4"/>
      <c r="I3613" s="4"/>
      <c r="J3613" s="4"/>
      <c r="K3613" s="4"/>
      <c r="L3613" s="4"/>
      <c r="M3613" s="4"/>
      <c r="N3613" s="4"/>
      <c r="O3613" s="4"/>
      <c r="P3613" s="4"/>
      <c r="Q3613" s="4"/>
      <c r="R3613" s="4"/>
      <c r="S3613" s="4"/>
      <c r="T3613" s="4"/>
      <c r="U3613" s="4"/>
      <c r="V3613" s="4"/>
      <c r="W3613" s="4"/>
      <c r="X3613" s="4"/>
      <c r="Y3613" s="4"/>
      <c r="Z3613" s="4"/>
      <c r="AA3613" s="4"/>
      <c r="AB3613" s="4"/>
      <c r="AC3613" s="4"/>
      <c r="AD3613" s="4"/>
      <c r="AE3613" s="4"/>
      <c r="AF3613" s="4"/>
      <c r="AG3613" s="4"/>
      <c r="AH3613" s="4"/>
      <c r="AI3613" s="4"/>
      <c r="AJ3613" s="4"/>
      <c r="AK3613" s="4"/>
      <c r="AL3613" s="4"/>
      <c r="AM3613" s="4"/>
      <c r="AN3613" s="4"/>
      <c r="AO3613" s="4"/>
      <c r="AP3613" s="4"/>
      <c r="AQ3613" s="4"/>
      <c r="AR3613" s="4"/>
      <c r="AS3613" s="4"/>
      <c r="AT3613" s="4"/>
      <c r="AU3613" s="4"/>
      <c r="AV3613" s="4"/>
      <c r="AW3613" s="4"/>
      <c r="AX3613" s="4"/>
      <c r="AY3613" s="4"/>
      <c r="AZ3613" s="4"/>
      <c r="BA3613" s="4"/>
      <c r="BB3613" s="4"/>
      <c r="BC3613" s="4"/>
      <c r="BD3613" s="4"/>
      <c r="BE3613" s="4"/>
      <c r="BF3613" s="4"/>
      <c r="BG3613" s="4"/>
      <c r="BH3613" s="4"/>
      <c r="BI3613" s="4"/>
      <c r="BJ3613" s="4"/>
      <c r="BK3613" s="4"/>
      <c r="BL3613" s="4"/>
      <c r="BM3613" s="4"/>
    </row>
    <row r="3614" spans="1:65" x14ac:dyDescent="0.25">
      <c r="A3614" s="4"/>
      <c r="B3614" s="4"/>
      <c r="C3614" s="4"/>
      <c r="D3614" s="4"/>
      <c r="E3614" s="4"/>
      <c r="F3614" s="4"/>
      <c r="G3614" s="4"/>
      <c r="H3614" s="4"/>
      <c r="I3614" s="4"/>
      <c r="J3614" s="4"/>
      <c r="K3614" s="4"/>
      <c r="L3614" s="4"/>
      <c r="M3614" s="4"/>
      <c r="N3614" s="4"/>
      <c r="O3614" s="4"/>
      <c r="P3614" s="4"/>
      <c r="Q3614" s="4"/>
      <c r="R3614" s="4"/>
      <c r="S3614" s="4"/>
      <c r="T3614" s="4"/>
      <c r="U3614" s="4"/>
      <c r="V3614" s="4"/>
      <c r="W3614" s="4"/>
      <c r="X3614" s="4"/>
      <c r="Y3614" s="4"/>
      <c r="Z3614" s="4"/>
      <c r="AA3614" s="4"/>
      <c r="AB3614" s="4"/>
      <c r="AC3614" s="4"/>
      <c r="AD3614" s="4"/>
      <c r="AE3614" s="4"/>
      <c r="AF3614" s="4"/>
      <c r="AG3614" s="4"/>
      <c r="AH3614" s="4"/>
      <c r="AI3614" s="4"/>
      <c r="AJ3614" s="4"/>
      <c r="AK3614" s="4"/>
      <c r="AL3614" s="4"/>
      <c r="AM3614" s="4"/>
      <c r="AN3614" s="4"/>
      <c r="AO3614" s="4"/>
      <c r="AP3614" s="4"/>
      <c r="AQ3614" s="4"/>
      <c r="AR3614" s="4"/>
      <c r="AS3614" s="4"/>
      <c r="AT3614" s="4"/>
      <c r="AU3614" s="4"/>
      <c r="AV3614" s="4"/>
      <c r="AW3614" s="4"/>
      <c r="AX3614" s="4"/>
      <c r="AY3614" s="4"/>
      <c r="AZ3614" s="4"/>
      <c r="BA3614" s="4"/>
      <c r="BB3614" s="4"/>
      <c r="BC3614" s="4"/>
      <c r="BD3614" s="4"/>
      <c r="BE3614" s="4"/>
      <c r="BF3614" s="4"/>
      <c r="BG3614" s="4"/>
      <c r="BH3614" s="4"/>
      <c r="BI3614" s="4"/>
      <c r="BJ3614" s="4"/>
      <c r="BK3614" s="4"/>
      <c r="BL3614" s="4"/>
      <c r="BM3614" s="4"/>
    </row>
    <row r="3615" spans="1:65" x14ac:dyDescent="0.25">
      <c r="A3615" s="4"/>
      <c r="B3615" s="4"/>
      <c r="C3615" s="4"/>
      <c r="D3615" s="4"/>
      <c r="E3615" s="4"/>
      <c r="F3615" s="4"/>
      <c r="G3615" s="4"/>
      <c r="H3615" s="4"/>
      <c r="I3615" s="4"/>
      <c r="J3615" s="4"/>
      <c r="K3615" s="4"/>
      <c r="L3615" s="4"/>
      <c r="M3615" s="4"/>
      <c r="N3615" s="4"/>
      <c r="O3615" s="4"/>
      <c r="P3615" s="4"/>
      <c r="Q3615" s="4"/>
      <c r="R3615" s="4"/>
      <c r="S3615" s="4"/>
      <c r="T3615" s="4"/>
      <c r="U3615" s="4"/>
      <c r="V3615" s="4"/>
      <c r="W3615" s="4"/>
      <c r="X3615" s="4"/>
      <c r="Y3615" s="4"/>
      <c r="Z3615" s="4"/>
      <c r="AA3615" s="4"/>
      <c r="AB3615" s="4"/>
      <c r="AC3615" s="4"/>
      <c r="AD3615" s="4"/>
      <c r="AE3615" s="4"/>
      <c r="AF3615" s="4"/>
      <c r="AG3615" s="4"/>
      <c r="AH3615" s="4"/>
      <c r="AI3615" s="4"/>
      <c r="AJ3615" s="4"/>
      <c r="AK3615" s="4"/>
      <c r="AL3615" s="4"/>
      <c r="AM3615" s="4"/>
      <c r="AN3615" s="4"/>
      <c r="AO3615" s="4"/>
      <c r="AP3615" s="4"/>
      <c r="AQ3615" s="4"/>
      <c r="AR3615" s="4"/>
      <c r="AS3615" s="4"/>
      <c r="AT3615" s="4"/>
      <c r="AU3615" s="4"/>
      <c r="AV3615" s="4"/>
      <c r="AW3615" s="4"/>
      <c r="AX3615" s="4"/>
      <c r="AY3615" s="4"/>
      <c r="AZ3615" s="4"/>
      <c r="BA3615" s="4"/>
      <c r="BB3615" s="4"/>
      <c r="BC3615" s="4"/>
      <c r="BD3615" s="4"/>
      <c r="BE3615" s="4"/>
      <c r="BF3615" s="4"/>
      <c r="BG3615" s="4"/>
      <c r="BH3615" s="4"/>
      <c r="BI3615" s="4"/>
      <c r="BJ3615" s="4"/>
      <c r="BK3615" s="4"/>
      <c r="BL3615" s="4"/>
      <c r="BM3615" s="4"/>
    </row>
    <row r="3616" spans="1:65" x14ac:dyDescent="0.25">
      <c r="A3616" s="4"/>
      <c r="B3616" s="4"/>
      <c r="C3616" s="4"/>
      <c r="D3616" s="4"/>
      <c r="E3616" s="4"/>
      <c r="F3616" s="4"/>
      <c r="G3616" s="4"/>
      <c r="H3616" s="4"/>
      <c r="I3616" s="4"/>
      <c r="J3616" s="4"/>
      <c r="K3616" s="4"/>
      <c r="L3616" s="4"/>
      <c r="M3616" s="4"/>
      <c r="N3616" s="4"/>
      <c r="O3616" s="4"/>
      <c r="P3616" s="4"/>
      <c r="Q3616" s="4"/>
      <c r="R3616" s="4"/>
      <c r="S3616" s="4"/>
      <c r="T3616" s="4"/>
      <c r="U3616" s="4"/>
      <c r="V3616" s="4"/>
      <c r="W3616" s="4"/>
      <c r="X3616" s="4"/>
      <c r="Y3616" s="4"/>
      <c r="Z3616" s="4"/>
      <c r="AA3616" s="4"/>
      <c r="AB3616" s="4"/>
      <c r="AC3616" s="4"/>
      <c r="AD3616" s="4"/>
      <c r="AE3616" s="4"/>
      <c r="AF3616" s="4"/>
      <c r="AG3616" s="4"/>
      <c r="AH3616" s="4"/>
      <c r="AI3616" s="4"/>
      <c r="AJ3616" s="4"/>
      <c r="AK3616" s="4"/>
      <c r="AL3616" s="4"/>
      <c r="AM3616" s="4"/>
      <c r="AN3616" s="4"/>
      <c r="AO3616" s="4"/>
      <c r="AP3616" s="4"/>
      <c r="AQ3616" s="4"/>
      <c r="AR3616" s="4"/>
      <c r="AS3616" s="4"/>
      <c r="AT3616" s="4"/>
      <c r="AU3616" s="4"/>
      <c r="AV3616" s="4"/>
      <c r="AW3616" s="4"/>
      <c r="AX3616" s="4"/>
      <c r="AY3616" s="4"/>
      <c r="AZ3616" s="4"/>
      <c r="BA3616" s="4"/>
      <c r="BB3616" s="4"/>
      <c r="BC3616" s="4"/>
      <c r="BD3616" s="4"/>
      <c r="BE3616" s="4"/>
      <c r="BF3616" s="4"/>
      <c r="BG3616" s="4"/>
      <c r="BH3616" s="4"/>
      <c r="BI3616" s="4"/>
      <c r="BJ3616" s="4"/>
      <c r="BK3616" s="4"/>
      <c r="BL3616" s="4"/>
      <c r="BM3616" s="4"/>
    </row>
    <row r="3617" spans="1:65" x14ac:dyDescent="0.25">
      <c r="A3617" s="4"/>
      <c r="B3617" s="4"/>
      <c r="C3617" s="4"/>
      <c r="D3617" s="4"/>
      <c r="E3617" s="4"/>
      <c r="F3617" s="4"/>
      <c r="G3617" s="4"/>
      <c r="H3617" s="4"/>
      <c r="I3617" s="4"/>
      <c r="J3617" s="4"/>
      <c r="K3617" s="4"/>
      <c r="L3617" s="4"/>
      <c r="M3617" s="4"/>
      <c r="N3617" s="4"/>
      <c r="O3617" s="4"/>
      <c r="P3617" s="4"/>
      <c r="Q3617" s="4"/>
      <c r="R3617" s="4"/>
      <c r="S3617" s="4"/>
      <c r="T3617" s="4"/>
      <c r="U3617" s="4"/>
      <c r="V3617" s="4"/>
      <c r="W3617" s="4"/>
      <c r="X3617" s="4"/>
      <c r="Y3617" s="4"/>
      <c r="Z3617" s="4"/>
      <c r="AA3617" s="4"/>
      <c r="AB3617" s="4"/>
      <c r="AC3617" s="4"/>
      <c r="AD3617" s="4"/>
      <c r="AE3617" s="4"/>
      <c r="AF3617" s="4"/>
      <c r="AG3617" s="4"/>
      <c r="AH3617" s="4"/>
      <c r="AI3617" s="4"/>
      <c r="AJ3617" s="4"/>
      <c r="AK3617" s="4"/>
      <c r="AL3617" s="4"/>
      <c r="AM3617" s="4"/>
      <c r="AN3617" s="4"/>
      <c r="AO3617" s="4"/>
      <c r="AP3617" s="4"/>
      <c r="AQ3617" s="4"/>
      <c r="AR3617" s="4"/>
      <c r="AS3617" s="4"/>
      <c r="AT3617" s="4"/>
      <c r="AU3617" s="4"/>
      <c r="AV3617" s="4"/>
      <c r="AW3617" s="4"/>
      <c r="AX3617" s="4"/>
      <c r="AY3617" s="4"/>
      <c r="AZ3617" s="4"/>
      <c r="BA3617" s="4"/>
      <c r="BB3617" s="4"/>
      <c r="BC3617" s="4"/>
      <c r="BD3617" s="4"/>
      <c r="BE3617" s="4"/>
      <c r="BF3617" s="4"/>
      <c r="BG3617" s="4"/>
      <c r="BH3617" s="4"/>
      <c r="BI3617" s="4"/>
      <c r="BJ3617" s="4"/>
      <c r="BK3617" s="4"/>
      <c r="BL3617" s="4"/>
      <c r="BM3617" s="4"/>
    </row>
    <row r="3618" spans="1:65" x14ac:dyDescent="0.25">
      <c r="A3618" s="4"/>
      <c r="B3618" s="4"/>
      <c r="C3618" s="4"/>
      <c r="D3618" s="4"/>
      <c r="E3618" s="4"/>
      <c r="F3618" s="4"/>
      <c r="G3618" s="4"/>
      <c r="H3618" s="4"/>
      <c r="I3618" s="4"/>
      <c r="J3618" s="4"/>
      <c r="K3618" s="4"/>
      <c r="L3618" s="4"/>
      <c r="M3618" s="4"/>
      <c r="N3618" s="4"/>
      <c r="O3618" s="4"/>
      <c r="P3618" s="4"/>
      <c r="Q3618" s="4"/>
      <c r="R3618" s="4"/>
      <c r="S3618" s="4"/>
      <c r="T3618" s="4"/>
      <c r="U3618" s="4"/>
      <c r="V3618" s="4"/>
      <c r="W3618" s="4"/>
      <c r="X3618" s="4"/>
      <c r="Y3618" s="4"/>
      <c r="Z3618" s="4"/>
      <c r="AA3618" s="4"/>
      <c r="AB3618" s="4"/>
      <c r="AC3618" s="4"/>
      <c r="AD3618" s="4"/>
      <c r="AE3618" s="4"/>
      <c r="AF3618" s="4"/>
      <c r="AG3618" s="4"/>
      <c r="AH3618" s="4"/>
      <c r="AI3618" s="4"/>
      <c r="AJ3618" s="4"/>
      <c r="AK3618" s="4"/>
      <c r="AL3618" s="4"/>
      <c r="AM3618" s="4"/>
      <c r="AN3618" s="4"/>
      <c r="AO3618" s="4"/>
      <c r="AP3618" s="4"/>
      <c r="AQ3618" s="4"/>
      <c r="AR3618" s="4"/>
      <c r="AS3618" s="4"/>
      <c r="AT3618" s="4"/>
      <c r="AU3618" s="4"/>
      <c r="AV3618" s="4"/>
      <c r="AW3618" s="4"/>
      <c r="AX3618" s="4"/>
      <c r="AY3618" s="4"/>
      <c r="AZ3618" s="4"/>
      <c r="BA3618" s="4"/>
      <c r="BB3618" s="4"/>
      <c r="BC3618" s="4"/>
      <c r="BD3618" s="4"/>
      <c r="BE3618" s="4"/>
      <c r="BF3618" s="4"/>
      <c r="BG3618" s="4"/>
      <c r="BH3618" s="4"/>
      <c r="BI3618" s="4"/>
      <c r="BJ3618" s="4"/>
      <c r="BK3618" s="4"/>
      <c r="BL3618" s="4"/>
      <c r="BM3618" s="4"/>
    </row>
    <row r="3619" spans="1:65" x14ac:dyDescent="0.25">
      <c r="A3619" s="4"/>
      <c r="B3619" s="4"/>
      <c r="C3619" s="4"/>
      <c r="D3619" s="4"/>
      <c r="E3619" s="4"/>
      <c r="F3619" s="4"/>
      <c r="G3619" s="4"/>
      <c r="H3619" s="4"/>
      <c r="I3619" s="4"/>
      <c r="J3619" s="4"/>
      <c r="K3619" s="4"/>
      <c r="L3619" s="4"/>
      <c r="M3619" s="4"/>
      <c r="N3619" s="4"/>
      <c r="O3619" s="4"/>
      <c r="P3619" s="4"/>
      <c r="Q3619" s="4"/>
      <c r="R3619" s="4"/>
      <c r="S3619" s="4"/>
      <c r="T3619" s="4"/>
      <c r="U3619" s="4"/>
      <c r="V3619" s="4"/>
      <c r="W3619" s="4"/>
      <c r="X3619" s="4"/>
      <c r="Y3619" s="4"/>
      <c r="Z3619" s="4"/>
      <c r="AA3619" s="4"/>
      <c r="AB3619" s="4"/>
      <c r="AC3619" s="4"/>
      <c r="AD3619" s="4"/>
      <c r="AE3619" s="4"/>
      <c r="AF3619" s="4"/>
      <c r="AG3619" s="4"/>
      <c r="AH3619" s="4"/>
      <c r="AI3619" s="4"/>
      <c r="AJ3619" s="4"/>
      <c r="AK3619" s="4"/>
      <c r="AL3619" s="4"/>
      <c r="AM3619" s="4"/>
      <c r="AN3619" s="4"/>
      <c r="AO3619" s="4"/>
      <c r="AP3619" s="4"/>
      <c r="AQ3619" s="4"/>
      <c r="AR3619" s="4"/>
      <c r="AS3619" s="4"/>
      <c r="AT3619" s="4"/>
      <c r="AU3619" s="4"/>
      <c r="AV3619" s="4"/>
      <c r="AW3619" s="4"/>
      <c r="AX3619" s="4"/>
      <c r="AY3619" s="4"/>
      <c r="AZ3619" s="4"/>
      <c r="BA3619" s="4"/>
      <c r="BB3619" s="4"/>
      <c r="BC3619" s="4"/>
      <c r="BD3619" s="4"/>
      <c r="BE3619" s="4"/>
      <c r="BF3619" s="4"/>
      <c r="BG3619" s="4"/>
      <c r="BH3619" s="4"/>
      <c r="BI3619" s="4"/>
      <c r="BJ3619" s="4"/>
      <c r="BK3619" s="4"/>
      <c r="BL3619" s="4"/>
      <c r="BM3619" s="4"/>
    </row>
    <row r="3620" spans="1:65" x14ac:dyDescent="0.25">
      <c r="A3620" s="4"/>
      <c r="B3620" s="4"/>
      <c r="C3620" s="4"/>
      <c r="D3620" s="4"/>
      <c r="E3620" s="4"/>
      <c r="F3620" s="4"/>
      <c r="G3620" s="4"/>
      <c r="H3620" s="4"/>
      <c r="I3620" s="4"/>
      <c r="J3620" s="4"/>
      <c r="K3620" s="4"/>
      <c r="L3620" s="4"/>
      <c r="M3620" s="4"/>
      <c r="N3620" s="4"/>
      <c r="O3620" s="4"/>
      <c r="P3620" s="4"/>
      <c r="Q3620" s="4"/>
      <c r="R3620" s="4"/>
      <c r="S3620" s="4"/>
      <c r="T3620" s="4"/>
      <c r="U3620" s="4"/>
      <c r="V3620" s="4"/>
      <c r="W3620" s="4"/>
      <c r="X3620" s="4"/>
      <c r="Y3620" s="4"/>
      <c r="Z3620" s="4"/>
      <c r="AA3620" s="4"/>
      <c r="AB3620" s="4"/>
      <c r="AC3620" s="4"/>
      <c r="AD3620" s="4"/>
      <c r="AE3620" s="4"/>
      <c r="AF3620" s="4"/>
      <c r="AG3620" s="4"/>
      <c r="AH3620" s="4"/>
      <c r="AI3620" s="4"/>
      <c r="AJ3620" s="4"/>
      <c r="AK3620" s="4"/>
      <c r="AL3620" s="4"/>
      <c r="AM3620" s="4"/>
      <c r="AN3620" s="4"/>
      <c r="AO3620" s="4"/>
      <c r="AP3620" s="4"/>
      <c r="AQ3620" s="4"/>
      <c r="AR3620" s="4"/>
      <c r="AS3620" s="4"/>
      <c r="AT3620" s="4"/>
      <c r="AU3620" s="4"/>
      <c r="AV3620" s="4"/>
      <c r="AW3620" s="4"/>
      <c r="AX3620" s="4"/>
      <c r="AY3620" s="4"/>
      <c r="AZ3620" s="4"/>
      <c r="BA3620" s="4"/>
      <c r="BB3620" s="4"/>
      <c r="BC3620" s="4"/>
      <c r="BD3620" s="4"/>
      <c r="BE3620" s="4"/>
      <c r="BF3620" s="4"/>
      <c r="BG3620" s="4"/>
      <c r="BH3620" s="4"/>
      <c r="BI3620" s="4"/>
      <c r="BJ3620" s="4"/>
      <c r="BK3620" s="4"/>
      <c r="BL3620" s="4"/>
      <c r="BM3620" s="4"/>
    </row>
    <row r="3621" spans="1:65" x14ac:dyDescent="0.25">
      <c r="A3621" s="4"/>
      <c r="B3621" s="4"/>
      <c r="C3621" s="4"/>
      <c r="D3621" s="4"/>
      <c r="E3621" s="4"/>
      <c r="F3621" s="4"/>
      <c r="G3621" s="4"/>
      <c r="H3621" s="4"/>
      <c r="I3621" s="4"/>
      <c r="J3621" s="4"/>
      <c r="K3621" s="4"/>
      <c r="L3621" s="4"/>
      <c r="M3621" s="4"/>
      <c r="N3621" s="4"/>
      <c r="O3621" s="4"/>
      <c r="P3621" s="4"/>
      <c r="Q3621" s="4"/>
      <c r="R3621" s="4"/>
      <c r="S3621" s="4"/>
      <c r="T3621" s="4"/>
      <c r="U3621" s="4"/>
      <c r="V3621" s="4"/>
      <c r="W3621" s="4"/>
      <c r="X3621" s="4"/>
      <c r="Y3621" s="4"/>
      <c r="Z3621" s="4"/>
      <c r="AA3621" s="4"/>
      <c r="AB3621" s="4"/>
      <c r="AC3621" s="4"/>
      <c r="AD3621" s="4"/>
      <c r="AE3621" s="4"/>
      <c r="AF3621" s="4"/>
      <c r="AG3621" s="4"/>
      <c r="AH3621" s="4"/>
      <c r="AI3621" s="4"/>
      <c r="AJ3621" s="4"/>
      <c r="AK3621" s="4"/>
      <c r="AL3621" s="4"/>
      <c r="AM3621" s="4"/>
      <c r="AN3621" s="4"/>
      <c r="AO3621" s="4"/>
      <c r="AP3621" s="4"/>
      <c r="AQ3621" s="4"/>
      <c r="AR3621" s="4"/>
      <c r="AS3621" s="4"/>
      <c r="AT3621" s="4"/>
      <c r="AU3621" s="4"/>
      <c r="AV3621" s="4"/>
      <c r="AW3621" s="4"/>
      <c r="AX3621" s="4"/>
      <c r="AY3621" s="4"/>
      <c r="AZ3621" s="4"/>
      <c r="BA3621" s="4"/>
      <c r="BB3621" s="4"/>
      <c r="BC3621" s="4"/>
      <c r="BD3621" s="4"/>
      <c r="BE3621" s="4"/>
      <c r="BF3621" s="4"/>
      <c r="BG3621" s="4"/>
      <c r="BH3621" s="4"/>
      <c r="BI3621" s="4"/>
      <c r="BJ3621" s="4"/>
      <c r="BK3621" s="4"/>
      <c r="BL3621" s="4"/>
      <c r="BM3621" s="4"/>
    </row>
    <row r="3622" spans="1:65" x14ac:dyDescent="0.25">
      <c r="A3622" s="4"/>
      <c r="B3622" s="4"/>
      <c r="C3622" s="4"/>
      <c r="D3622" s="4"/>
      <c r="E3622" s="4"/>
      <c r="F3622" s="4"/>
      <c r="G3622" s="4"/>
      <c r="H3622" s="4"/>
      <c r="I3622" s="4"/>
      <c r="J3622" s="4"/>
      <c r="K3622" s="4"/>
      <c r="L3622" s="4"/>
      <c r="M3622" s="4"/>
      <c r="N3622" s="4"/>
      <c r="O3622" s="4"/>
      <c r="P3622" s="4"/>
      <c r="Q3622" s="4"/>
      <c r="R3622" s="4"/>
      <c r="S3622" s="4"/>
      <c r="T3622" s="4"/>
      <c r="U3622" s="4"/>
      <c r="V3622" s="4"/>
      <c r="W3622" s="4"/>
      <c r="X3622" s="4"/>
      <c r="Y3622" s="4"/>
      <c r="Z3622" s="4"/>
      <c r="AA3622" s="4"/>
      <c r="AB3622" s="4"/>
      <c r="AC3622" s="4"/>
      <c r="AD3622" s="4"/>
      <c r="AE3622" s="4"/>
      <c r="AF3622" s="4"/>
      <c r="AG3622" s="4"/>
      <c r="AH3622" s="4"/>
      <c r="AI3622" s="4"/>
      <c r="AJ3622" s="4"/>
      <c r="AK3622" s="4"/>
      <c r="AL3622" s="4"/>
      <c r="AM3622" s="4"/>
      <c r="AN3622" s="4"/>
      <c r="AO3622" s="4"/>
      <c r="AP3622" s="4"/>
      <c r="AQ3622" s="4"/>
      <c r="AR3622" s="4"/>
      <c r="AS3622" s="4"/>
      <c r="AT3622" s="4"/>
      <c r="AU3622" s="4"/>
      <c r="AV3622" s="4"/>
      <c r="AW3622" s="4"/>
      <c r="AX3622" s="4"/>
      <c r="AY3622" s="4"/>
      <c r="AZ3622" s="4"/>
      <c r="BA3622" s="4"/>
      <c r="BB3622" s="4"/>
      <c r="BC3622" s="4"/>
      <c r="BD3622" s="4"/>
      <c r="BE3622" s="4"/>
      <c r="BF3622" s="4"/>
      <c r="BG3622" s="4"/>
      <c r="BH3622" s="4"/>
      <c r="BI3622" s="4"/>
      <c r="BJ3622" s="4"/>
      <c r="BK3622" s="4"/>
      <c r="BL3622" s="4"/>
      <c r="BM3622" s="4"/>
    </row>
    <row r="3623" spans="1:65" x14ac:dyDescent="0.25">
      <c r="A3623" s="4"/>
      <c r="B3623" s="4"/>
      <c r="C3623" s="4"/>
      <c r="D3623" s="4"/>
      <c r="E3623" s="4"/>
      <c r="F3623" s="4"/>
      <c r="G3623" s="4"/>
      <c r="H3623" s="4"/>
      <c r="I3623" s="4"/>
      <c r="J3623" s="4"/>
      <c r="K3623" s="4"/>
      <c r="L3623" s="4"/>
      <c r="M3623" s="4"/>
      <c r="N3623" s="4"/>
      <c r="O3623" s="4"/>
      <c r="P3623" s="4"/>
      <c r="Q3623" s="4"/>
      <c r="R3623" s="4"/>
      <c r="S3623" s="4"/>
      <c r="T3623" s="4"/>
      <c r="U3623" s="4"/>
      <c r="V3623" s="4"/>
      <c r="W3623" s="4"/>
      <c r="X3623" s="4"/>
      <c r="Y3623" s="4"/>
      <c r="Z3623" s="4"/>
      <c r="AA3623" s="4"/>
      <c r="AB3623" s="4"/>
      <c r="AC3623" s="4"/>
      <c r="AD3623" s="4"/>
      <c r="AE3623" s="4"/>
      <c r="AF3623" s="4"/>
      <c r="AG3623" s="4"/>
      <c r="AH3623" s="4"/>
      <c r="AI3623" s="4"/>
      <c r="AJ3623" s="4"/>
      <c r="AK3623" s="4"/>
      <c r="AL3623" s="4"/>
      <c r="AM3623" s="4"/>
      <c r="AN3623" s="4"/>
      <c r="AO3623" s="4"/>
      <c r="AP3623" s="4"/>
      <c r="AQ3623" s="4"/>
      <c r="AR3623" s="4"/>
      <c r="AS3623" s="4"/>
      <c r="AT3623" s="4"/>
      <c r="AU3623" s="4"/>
      <c r="AV3623" s="4"/>
      <c r="AW3623" s="4"/>
      <c r="AX3623" s="4"/>
      <c r="AY3623" s="4"/>
      <c r="AZ3623" s="4"/>
      <c r="BA3623" s="4"/>
      <c r="BB3623" s="4"/>
      <c r="BC3623" s="4"/>
      <c r="BD3623" s="4"/>
      <c r="BE3623" s="4"/>
      <c r="BF3623" s="4"/>
      <c r="BG3623" s="4"/>
      <c r="BH3623" s="4"/>
      <c r="BI3623" s="4"/>
      <c r="BJ3623" s="4"/>
      <c r="BK3623" s="4"/>
      <c r="BL3623" s="4"/>
      <c r="BM3623" s="4"/>
    </row>
    <row r="3624" spans="1:65" x14ac:dyDescent="0.25">
      <c r="A3624" s="4"/>
      <c r="B3624" s="4"/>
      <c r="C3624" s="4"/>
      <c r="D3624" s="4"/>
      <c r="E3624" s="4"/>
      <c r="F3624" s="4"/>
      <c r="G3624" s="4"/>
      <c r="H3624" s="4"/>
      <c r="I3624" s="4"/>
      <c r="J3624" s="4"/>
      <c r="K3624" s="4"/>
      <c r="L3624" s="4"/>
      <c r="M3624" s="4"/>
      <c r="N3624" s="4"/>
      <c r="O3624" s="4"/>
      <c r="P3624" s="4"/>
      <c r="Q3624" s="4"/>
      <c r="R3624" s="4"/>
      <c r="S3624" s="4"/>
      <c r="T3624" s="4"/>
      <c r="U3624" s="4"/>
      <c r="V3624" s="4"/>
      <c r="W3624" s="4"/>
      <c r="X3624" s="4"/>
      <c r="Y3624" s="4"/>
      <c r="Z3624" s="4"/>
      <c r="AA3624" s="4"/>
      <c r="AB3624" s="4"/>
      <c r="AC3624" s="4"/>
      <c r="AD3624" s="4"/>
      <c r="AE3624" s="4"/>
      <c r="AF3624" s="4"/>
      <c r="AG3624" s="4"/>
      <c r="AH3624" s="4"/>
      <c r="AI3624" s="4"/>
      <c r="AJ3624" s="4"/>
      <c r="AK3624" s="4"/>
      <c r="AL3624" s="4"/>
      <c r="AM3624" s="4"/>
      <c r="AN3624" s="4"/>
      <c r="AO3624" s="4"/>
      <c r="AP3624" s="4"/>
      <c r="AQ3624" s="4"/>
      <c r="AR3624" s="4"/>
      <c r="AS3624" s="4"/>
      <c r="AT3624" s="4"/>
      <c r="AU3624" s="4"/>
      <c r="AV3624" s="4"/>
      <c r="AW3624" s="4"/>
      <c r="AX3624" s="4"/>
      <c r="AY3624" s="4"/>
      <c r="AZ3624" s="4"/>
      <c r="BA3624" s="4"/>
      <c r="BB3624" s="4"/>
      <c r="BC3624" s="4"/>
      <c r="BD3624" s="4"/>
      <c r="BE3624" s="4"/>
      <c r="BF3624" s="4"/>
      <c r="BG3624" s="4"/>
      <c r="BH3624" s="4"/>
      <c r="BI3624" s="4"/>
      <c r="BJ3624" s="4"/>
      <c r="BK3624" s="4"/>
      <c r="BL3624" s="4"/>
      <c r="BM3624" s="4"/>
    </row>
    <row r="3625" spans="1:65" x14ac:dyDescent="0.25">
      <c r="A3625" s="4"/>
      <c r="B3625" s="4"/>
      <c r="C3625" s="4"/>
      <c r="D3625" s="4"/>
      <c r="E3625" s="4"/>
      <c r="F3625" s="4"/>
      <c r="G3625" s="4"/>
      <c r="H3625" s="4"/>
      <c r="I3625" s="4"/>
      <c r="J3625" s="4"/>
      <c r="K3625" s="4"/>
      <c r="L3625" s="4"/>
      <c r="M3625" s="4"/>
      <c r="N3625" s="4"/>
      <c r="O3625" s="4"/>
      <c r="P3625" s="4"/>
      <c r="Q3625" s="4"/>
      <c r="R3625" s="4"/>
      <c r="S3625" s="4"/>
      <c r="T3625" s="4"/>
      <c r="U3625" s="4"/>
      <c r="V3625" s="4"/>
      <c r="W3625" s="4"/>
      <c r="X3625" s="4"/>
      <c r="Y3625" s="4"/>
      <c r="Z3625" s="4"/>
      <c r="AA3625" s="4"/>
      <c r="AB3625" s="4"/>
      <c r="AC3625" s="4"/>
      <c r="AD3625" s="4"/>
      <c r="AE3625" s="4"/>
      <c r="AF3625" s="4"/>
      <c r="AG3625" s="4"/>
      <c r="AH3625" s="4"/>
      <c r="AI3625" s="4"/>
      <c r="AJ3625" s="4"/>
      <c r="AK3625" s="4"/>
      <c r="AL3625" s="4"/>
      <c r="AM3625" s="4"/>
      <c r="AN3625" s="4"/>
      <c r="AO3625" s="4"/>
      <c r="AP3625" s="4"/>
      <c r="AQ3625" s="4"/>
      <c r="AR3625" s="4"/>
      <c r="AS3625" s="4"/>
      <c r="AT3625" s="4"/>
      <c r="AU3625" s="4"/>
      <c r="AV3625" s="4"/>
      <c r="AW3625" s="4"/>
      <c r="AX3625" s="4"/>
      <c r="AY3625" s="4"/>
      <c r="AZ3625" s="4"/>
      <c r="BA3625" s="4"/>
      <c r="BB3625" s="4"/>
      <c r="BC3625" s="4"/>
      <c r="BD3625" s="4"/>
      <c r="BE3625" s="4"/>
      <c r="BF3625" s="4"/>
      <c r="BG3625" s="4"/>
      <c r="BH3625" s="4"/>
      <c r="BI3625" s="4"/>
      <c r="BJ3625" s="4"/>
      <c r="BK3625" s="4"/>
      <c r="BL3625" s="4"/>
      <c r="BM3625" s="4"/>
    </row>
    <row r="3626" spans="1:65" x14ac:dyDescent="0.25">
      <c r="A3626" s="4"/>
      <c r="B3626" s="4"/>
      <c r="C3626" s="4"/>
      <c r="D3626" s="4"/>
      <c r="E3626" s="4"/>
      <c r="F3626" s="4"/>
      <c r="G3626" s="4"/>
      <c r="H3626" s="4"/>
      <c r="I3626" s="4"/>
      <c r="J3626" s="4"/>
      <c r="K3626" s="4"/>
      <c r="L3626" s="4"/>
      <c r="M3626" s="4"/>
      <c r="N3626" s="4"/>
      <c r="O3626" s="4"/>
      <c r="P3626" s="4"/>
      <c r="Q3626" s="4"/>
      <c r="R3626" s="4"/>
      <c r="S3626" s="4"/>
      <c r="T3626" s="4"/>
      <c r="U3626" s="4"/>
      <c r="V3626" s="4"/>
      <c r="W3626" s="4"/>
      <c r="X3626" s="4"/>
      <c r="Y3626" s="4"/>
      <c r="Z3626" s="4"/>
      <c r="AA3626" s="4"/>
      <c r="AB3626" s="4"/>
      <c r="AC3626" s="4"/>
      <c r="AD3626" s="4"/>
      <c r="AE3626" s="4"/>
      <c r="AF3626" s="4"/>
      <c r="AG3626" s="4"/>
      <c r="AH3626" s="4"/>
      <c r="AI3626" s="4"/>
      <c r="AJ3626" s="4"/>
      <c r="AK3626" s="4"/>
      <c r="AL3626" s="4"/>
      <c r="AM3626" s="4"/>
      <c r="AN3626" s="4"/>
      <c r="AO3626" s="4"/>
      <c r="AP3626" s="4"/>
      <c r="AQ3626" s="4"/>
      <c r="AR3626" s="4"/>
      <c r="AS3626" s="4"/>
      <c r="AT3626" s="4"/>
      <c r="AU3626" s="4"/>
      <c r="AV3626" s="4"/>
      <c r="AW3626" s="4"/>
      <c r="AX3626" s="4"/>
      <c r="AY3626" s="4"/>
      <c r="AZ3626" s="4"/>
      <c r="BA3626" s="4"/>
      <c r="BB3626" s="4"/>
      <c r="BC3626" s="4"/>
      <c r="BD3626" s="4"/>
      <c r="BE3626" s="4"/>
      <c r="BF3626" s="4"/>
      <c r="BG3626" s="4"/>
      <c r="BH3626" s="4"/>
      <c r="BI3626" s="4"/>
      <c r="BJ3626" s="4"/>
      <c r="BK3626" s="4"/>
      <c r="BL3626" s="4"/>
      <c r="BM3626" s="4"/>
    </row>
    <row r="3627" spans="1:65" x14ac:dyDescent="0.25">
      <c r="A3627" s="4"/>
      <c r="B3627" s="4"/>
      <c r="C3627" s="4"/>
      <c r="D3627" s="4"/>
      <c r="E3627" s="4"/>
      <c r="F3627" s="4"/>
      <c r="G3627" s="4"/>
      <c r="H3627" s="4"/>
      <c r="I3627" s="4"/>
      <c r="J3627" s="4"/>
      <c r="K3627" s="4"/>
      <c r="L3627" s="4"/>
      <c r="M3627" s="4"/>
      <c r="N3627" s="4"/>
      <c r="O3627" s="4"/>
      <c r="P3627" s="4"/>
      <c r="Q3627" s="4"/>
      <c r="R3627" s="4"/>
      <c r="S3627" s="4"/>
      <c r="T3627" s="4"/>
      <c r="U3627" s="4"/>
      <c r="V3627" s="4"/>
      <c r="W3627" s="4"/>
      <c r="X3627" s="4"/>
      <c r="Y3627" s="4"/>
      <c r="Z3627" s="4"/>
      <c r="AA3627" s="4"/>
      <c r="AB3627" s="4"/>
      <c r="AC3627" s="4"/>
      <c r="AD3627" s="4"/>
      <c r="AE3627" s="4"/>
      <c r="AF3627" s="4"/>
      <c r="AG3627" s="4"/>
      <c r="AH3627" s="4"/>
      <c r="AI3627" s="4"/>
      <c r="AJ3627" s="4"/>
      <c r="AK3627" s="4"/>
      <c r="AL3627" s="4"/>
      <c r="AM3627" s="4"/>
      <c r="AN3627" s="4"/>
      <c r="AO3627" s="4"/>
      <c r="AP3627" s="4"/>
      <c r="AQ3627" s="4"/>
      <c r="AR3627" s="4"/>
      <c r="AS3627" s="4"/>
      <c r="AT3627" s="4"/>
      <c r="AU3627" s="4"/>
      <c r="AV3627" s="4"/>
      <c r="AW3627" s="4"/>
      <c r="AX3627" s="4"/>
      <c r="AY3627" s="4"/>
      <c r="AZ3627" s="4"/>
      <c r="BA3627" s="4"/>
      <c r="BB3627" s="4"/>
      <c r="BC3627" s="4"/>
      <c r="BD3627" s="4"/>
      <c r="BE3627" s="4"/>
      <c r="BF3627" s="4"/>
      <c r="BG3627" s="4"/>
      <c r="BH3627" s="4"/>
      <c r="BI3627" s="4"/>
      <c r="BJ3627" s="4"/>
      <c r="BK3627" s="4"/>
      <c r="BL3627" s="4"/>
      <c r="BM3627" s="4"/>
    </row>
    <row r="3628" spans="1:65" x14ac:dyDescent="0.25">
      <c r="A3628" s="4"/>
      <c r="B3628" s="4"/>
      <c r="C3628" s="4"/>
      <c r="D3628" s="4"/>
      <c r="E3628" s="4"/>
      <c r="F3628" s="4"/>
      <c r="G3628" s="4"/>
      <c r="H3628" s="4"/>
      <c r="I3628" s="4"/>
      <c r="J3628" s="4"/>
      <c r="K3628" s="4"/>
      <c r="L3628" s="4"/>
      <c r="M3628" s="4"/>
      <c r="N3628" s="4"/>
      <c r="O3628" s="4"/>
      <c r="P3628" s="4"/>
      <c r="Q3628" s="4"/>
      <c r="R3628" s="4"/>
      <c r="S3628" s="4"/>
      <c r="T3628" s="4"/>
      <c r="U3628" s="4"/>
      <c r="V3628" s="4"/>
      <c r="W3628" s="4"/>
      <c r="X3628" s="4"/>
      <c r="Y3628" s="4"/>
      <c r="Z3628" s="4"/>
      <c r="AA3628" s="4"/>
      <c r="AB3628" s="4"/>
      <c r="AC3628" s="4"/>
      <c r="AD3628" s="4"/>
      <c r="AE3628" s="4"/>
      <c r="AF3628" s="4"/>
      <c r="AG3628" s="4"/>
      <c r="AH3628" s="4"/>
      <c r="AI3628" s="4"/>
      <c r="AJ3628" s="4"/>
      <c r="AK3628" s="4"/>
      <c r="AL3628" s="4"/>
      <c r="AM3628" s="4"/>
      <c r="AN3628" s="4"/>
      <c r="AO3628" s="4"/>
      <c r="AP3628" s="4"/>
      <c r="AQ3628" s="4"/>
      <c r="AR3628" s="4"/>
      <c r="AS3628" s="4"/>
      <c r="AT3628" s="4"/>
      <c r="AU3628" s="4"/>
      <c r="AV3628" s="4"/>
      <c r="AW3628" s="4"/>
      <c r="AX3628" s="4"/>
      <c r="AY3628" s="4"/>
      <c r="AZ3628" s="4"/>
      <c r="BA3628" s="4"/>
      <c r="BB3628" s="4"/>
      <c r="BC3628" s="4"/>
      <c r="BD3628" s="4"/>
      <c r="BE3628" s="4"/>
      <c r="BF3628" s="4"/>
      <c r="BG3628" s="4"/>
      <c r="BH3628" s="4"/>
      <c r="BI3628" s="4"/>
      <c r="BJ3628" s="4"/>
      <c r="BK3628" s="4"/>
      <c r="BL3628" s="4"/>
      <c r="BM3628" s="4"/>
    </row>
    <row r="3629" spans="1:65" x14ac:dyDescent="0.25">
      <c r="A3629" s="4"/>
      <c r="B3629" s="4"/>
      <c r="C3629" s="4"/>
      <c r="D3629" s="4"/>
      <c r="E3629" s="4"/>
      <c r="F3629" s="4"/>
      <c r="G3629" s="4"/>
      <c r="H3629" s="4"/>
      <c r="I3629" s="4"/>
      <c r="J3629" s="4"/>
      <c r="K3629" s="4"/>
      <c r="L3629" s="4"/>
      <c r="M3629" s="4"/>
      <c r="N3629" s="4"/>
      <c r="O3629" s="4"/>
      <c r="P3629" s="4"/>
      <c r="Q3629" s="4"/>
      <c r="R3629" s="4"/>
      <c r="S3629" s="4"/>
      <c r="T3629" s="4"/>
      <c r="U3629" s="4"/>
      <c r="V3629" s="4"/>
      <c r="W3629" s="4"/>
      <c r="X3629" s="4"/>
      <c r="Y3629" s="4"/>
      <c r="Z3629" s="4"/>
      <c r="AA3629" s="4"/>
      <c r="AB3629" s="4"/>
      <c r="AC3629" s="4"/>
      <c r="AD3629" s="4"/>
      <c r="AE3629" s="4"/>
      <c r="AF3629" s="4"/>
      <c r="AG3629" s="4"/>
      <c r="AH3629" s="4"/>
      <c r="AI3629" s="4"/>
      <c r="AJ3629" s="4"/>
      <c r="AK3629" s="4"/>
      <c r="AL3629" s="4"/>
      <c r="AM3629" s="4"/>
      <c r="AN3629" s="4"/>
      <c r="AO3629" s="4"/>
      <c r="AP3629" s="4"/>
      <c r="AQ3629" s="4"/>
      <c r="AR3629" s="4"/>
      <c r="AS3629" s="4"/>
      <c r="AT3629" s="4"/>
      <c r="AU3629" s="4"/>
      <c r="AV3629" s="4"/>
      <c r="AW3629" s="4"/>
      <c r="AX3629" s="4"/>
      <c r="AY3629" s="4"/>
      <c r="AZ3629" s="4"/>
      <c r="BA3629" s="4"/>
      <c r="BB3629" s="4"/>
      <c r="BC3629" s="4"/>
      <c r="BD3629" s="4"/>
      <c r="BE3629" s="4"/>
      <c r="BF3629" s="4"/>
      <c r="BG3629" s="4"/>
      <c r="BH3629" s="4"/>
      <c r="BI3629" s="4"/>
      <c r="BJ3629" s="4"/>
      <c r="BK3629" s="4"/>
      <c r="BL3629" s="4"/>
      <c r="BM3629" s="4"/>
    </row>
    <row r="3630" spans="1:65" x14ac:dyDescent="0.25">
      <c r="A3630" s="4"/>
      <c r="B3630" s="4"/>
      <c r="C3630" s="4"/>
      <c r="D3630" s="4"/>
      <c r="E3630" s="4"/>
      <c r="F3630" s="4"/>
      <c r="G3630" s="4"/>
      <c r="H3630" s="4"/>
      <c r="I3630" s="4"/>
      <c r="J3630" s="4"/>
      <c r="K3630" s="4"/>
      <c r="L3630" s="4"/>
      <c r="M3630" s="4"/>
      <c r="N3630" s="4"/>
      <c r="O3630" s="4"/>
      <c r="P3630" s="4"/>
      <c r="Q3630" s="4"/>
      <c r="R3630" s="4"/>
      <c r="S3630" s="4"/>
      <c r="T3630" s="4"/>
      <c r="U3630" s="4"/>
      <c r="V3630" s="4"/>
      <c r="W3630" s="4"/>
      <c r="X3630" s="4"/>
      <c r="Y3630" s="4"/>
      <c r="Z3630" s="4"/>
      <c r="AA3630" s="4"/>
      <c r="AB3630" s="4"/>
      <c r="AC3630" s="4"/>
      <c r="AD3630" s="4"/>
      <c r="AE3630" s="4"/>
      <c r="AF3630" s="4"/>
      <c r="AG3630" s="4"/>
      <c r="AH3630" s="4"/>
      <c r="AI3630" s="4"/>
      <c r="AJ3630" s="4"/>
      <c r="AK3630" s="4"/>
      <c r="AL3630" s="4"/>
      <c r="AM3630" s="4"/>
      <c r="AN3630" s="4"/>
      <c r="AO3630" s="4"/>
      <c r="AP3630" s="4"/>
      <c r="AQ3630" s="4"/>
      <c r="AR3630" s="4"/>
      <c r="AS3630" s="4"/>
      <c r="AT3630" s="4"/>
      <c r="AU3630" s="4"/>
      <c r="AV3630" s="4"/>
      <c r="AW3630" s="4"/>
      <c r="AX3630" s="4"/>
      <c r="AY3630" s="4"/>
      <c r="AZ3630" s="4"/>
      <c r="BA3630" s="4"/>
      <c r="BB3630" s="4"/>
      <c r="BC3630" s="4"/>
      <c r="BD3630" s="4"/>
      <c r="BE3630" s="4"/>
      <c r="BF3630" s="4"/>
      <c r="BG3630" s="4"/>
      <c r="BH3630" s="4"/>
      <c r="BI3630" s="4"/>
      <c r="BJ3630" s="4"/>
      <c r="BK3630" s="4"/>
      <c r="BL3630" s="4"/>
      <c r="BM3630" s="4"/>
    </row>
    <row r="3631" spans="1:65" x14ac:dyDescent="0.25">
      <c r="A3631" s="4"/>
      <c r="B3631" s="4"/>
      <c r="C3631" s="4"/>
      <c r="D3631" s="4"/>
      <c r="E3631" s="4"/>
      <c r="F3631" s="4"/>
      <c r="G3631" s="4"/>
      <c r="H3631" s="4"/>
      <c r="I3631" s="4"/>
      <c r="J3631" s="4"/>
      <c r="K3631" s="4"/>
      <c r="L3631" s="4"/>
      <c r="M3631" s="4"/>
      <c r="N3631" s="4"/>
      <c r="O3631" s="4"/>
      <c r="P3631" s="4"/>
      <c r="Q3631" s="4"/>
      <c r="R3631" s="4"/>
      <c r="S3631" s="4"/>
      <c r="T3631" s="4"/>
      <c r="U3631" s="4"/>
      <c r="V3631" s="4"/>
      <c r="W3631" s="4"/>
      <c r="X3631" s="4"/>
      <c r="Y3631" s="4"/>
      <c r="Z3631" s="4"/>
      <c r="AA3631" s="4"/>
      <c r="AB3631" s="4"/>
      <c r="AC3631" s="4"/>
      <c r="AD3631" s="4"/>
      <c r="AE3631" s="4"/>
      <c r="AF3631" s="4"/>
      <c r="AG3631" s="4"/>
      <c r="AH3631" s="4"/>
      <c r="AI3631" s="4"/>
      <c r="AJ3631" s="4"/>
      <c r="AK3631" s="4"/>
      <c r="AL3631" s="4"/>
      <c r="AM3631" s="4"/>
      <c r="AN3631" s="4"/>
      <c r="AO3631" s="4"/>
      <c r="AP3631" s="4"/>
      <c r="AQ3631" s="4"/>
      <c r="AR3631" s="4"/>
      <c r="AS3631" s="4"/>
      <c r="AT3631" s="4"/>
      <c r="AU3631" s="4"/>
      <c r="AV3631" s="4"/>
      <c r="AW3631" s="4"/>
      <c r="AX3631" s="4"/>
      <c r="AY3631" s="4"/>
      <c r="AZ3631" s="4"/>
      <c r="BA3631" s="4"/>
      <c r="BB3631" s="4"/>
      <c r="BC3631" s="4"/>
      <c r="BD3631" s="4"/>
      <c r="BE3631" s="4"/>
      <c r="BF3631" s="4"/>
      <c r="BG3631" s="4"/>
      <c r="BH3631" s="4"/>
      <c r="BI3631" s="4"/>
      <c r="BJ3631" s="4"/>
      <c r="BK3631" s="4"/>
      <c r="BL3631" s="4"/>
      <c r="BM3631" s="4"/>
    </row>
    <row r="3632" spans="1:65" x14ac:dyDescent="0.25">
      <c r="A3632" s="4"/>
      <c r="B3632" s="4"/>
      <c r="C3632" s="4"/>
      <c r="D3632" s="4"/>
      <c r="E3632" s="4"/>
      <c r="F3632" s="4"/>
      <c r="G3632" s="4"/>
      <c r="H3632" s="4"/>
      <c r="I3632" s="4"/>
      <c r="J3632" s="4"/>
      <c r="K3632" s="4"/>
      <c r="L3632" s="4"/>
      <c r="M3632" s="4"/>
      <c r="N3632" s="4"/>
      <c r="O3632" s="4"/>
      <c r="P3632" s="4"/>
      <c r="Q3632" s="4"/>
      <c r="R3632" s="4"/>
      <c r="S3632" s="4"/>
      <c r="T3632" s="4"/>
      <c r="U3632" s="4"/>
      <c r="V3632" s="4"/>
      <c r="W3632" s="4"/>
      <c r="X3632" s="4"/>
      <c r="Y3632" s="4"/>
      <c r="Z3632" s="4"/>
      <c r="AA3632" s="4"/>
      <c r="AB3632" s="4"/>
      <c r="AC3632" s="4"/>
      <c r="AD3632" s="4"/>
      <c r="AE3632" s="4"/>
      <c r="AF3632" s="4"/>
      <c r="AG3632" s="4"/>
      <c r="AH3632" s="4"/>
      <c r="AI3632" s="4"/>
      <c r="AJ3632" s="4"/>
      <c r="AK3632" s="4"/>
      <c r="AL3632" s="4"/>
      <c r="AM3632" s="4"/>
      <c r="AN3632" s="4"/>
      <c r="AO3632" s="4"/>
      <c r="AP3632" s="4"/>
      <c r="AQ3632" s="4"/>
      <c r="AR3632" s="4"/>
      <c r="AS3632" s="4"/>
      <c r="AT3632" s="4"/>
      <c r="AU3632" s="4"/>
      <c r="AV3632" s="4"/>
      <c r="AW3632" s="4"/>
      <c r="AX3632" s="4"/>
      <c r="AY3632" s="4"/>
      <c r="AZ3632" s="4"/>
      <c r="BA3632" s="4"/>
      <c r="BB3632" s="4"/>
      <c r="BC3632" s="4"/>
      <c r="BD3632" s="4"/>
      <c r="BE3632" s="4"/>
      <c r="BF3632" s="4"/>
      <c r="BG3632" s="4"/>
      <c r="BH3632" s="4"/>
      <c r="BI3632" s="4"/>
      <c r="BJ3632" s="4"/>
      <c r="BK3632" s="4"/>
      <c r="BL3632" s="4"/>
      <c r="BM3632" s="4"/>
    </row>
    <row r="3633" spans="1:65" x14ac:dyDescent="0.25">
      <c r="A3633" s="4"/>
      <c r="B3633" s="4"/>
      <c r="C3633" s="4"/>
      <c r="D3633" s="4"/>
      <c r="E3633" s="4"/>
      <c r="F3633" s="4"/>
      <c r="G3633" s="4"/>
      <c r="H3633" s="4"/>
      <c r="I3633" s="4"/>
      <c r="J3633" s="4"/>
      <c r="K3633" s="4"/>
      <c r="L3633" s="4"/>
      <c r="M3633" s="4"/>
      <c r="N3633" s="4"/>
      <c r="O3633" s="4"/>
      <c r="P3633" s="4"/>
      <c r="Q3633" s="4"/>
      <c r="R3633" s="4"/>
      <c r="S3633" s="4"/>
      <c r="T3633" s="4"/>
      <c r="U3633" s="4"/>
      <c r="V3633" s="4"/>
      <c r="W3633" s="4"/>
      <c r="X3633" s="4"/>
      <c r="Y3633" s="4"/>
      <c r="Z3633" s="4"/>
      <c r="AA3633" s="4"/>
      <c r="AB3633" s="4"/>
      <c r="AC3633" s="4"/>
      <c r="AD3633" s="4"/>
      <c r="AE3633" s="4"/>
      <c r="AF3633" s="4"/>
      <c r="AG3633" s="4"/>
      <c r="AH3633" s="4"/>
      <c r="AI3633" s="4"/>
      <c r="AJ3633" s="4"/>
      <c r="AK3633" s="4"/>
      <c r="AL3633" s="4"/>
      <c r="AM3633" s="4"/>
      <c r="AN3633" s="4"/>
      <c r="AO3633" s="4"/>
      <c r="AP3633" s="4"/>
      <c r="AQ3633" s="4"/>
      <c r="AR3633" s="4"/>
      <c r="AS3633" s="4"/>
      <c r="AT3633" s="4"/>
      <c r="AU3633" s="4"/>
      <c r="AV3633" s="4"/>
      <c r="AW3633" s="4"/>
      <c r="AX3633" s="4"/>
      <c r="AY3633" s="4"/>
      <c r="AZ3633" s="4"/>
      <c r="BA3633" s="4"/>
      <c r="BB3633" s="4"/>
      <c r="BC3633" s="4"/>
      <c r="BD3633" s="4"/>
      <c r="BE3633" s="4"/>
      <c r="BF3633" s="4"/>
      <c r="BG3633" s="4"/>
      <c r="BH3633" s="4"/>
      <c r="BI3633" s="4"/>
      <c r="BJ3633" s="4"/>
      <c r="BK3633" s="4"/>
      <c r="BL3633" s="4"/>
      <c r="BM3633" s="4"/>
    </row>
    <row r="3634" spans="1:65" x14ac:dyDescent="0.25">
      <c r="A3634" s="4"/>
      <c r="B3634" s="4"/>
      <c r="C3634" s="4"/>
      <c r="D3634" s="4"/>
      <c r="E3634" s="4"/>
      <c r="F3634" s="4"/>
      <c r="G3634" s="4"/>
      <c r="H3634" s="4"/>
      <c r="I3634" s="4"/>
      <c r="J3634" s="4"/>
      <c r="K3634" s="4"/>
      <c r="L3634" s="4"/>
      <c r="M3634" s="4"/>
      <c r="N3634" s="4"/>
      <c r="O3634" s="4"/>
      <c r="P3634" s="4"/>
      <c r="Q3634" s="4"/>
      <c r="R3634" s="4"/>
      <c r="S3634" s="4"/>
      <c r="T3634" s="4"/>
      <c r="U3634" s="4"/>
      <c r="V3634" s="4"/>
      <c r="W3634" s="4"/>
      <c r="X3634" s="4"/>
      <c r="Y3634" s="4"/>
      <c r="Z3634" s="4"/>
      <c r="AA3634" s="4"/>
      <c r="AB3634" s="4"/>
      <c r="AC3634" s="4"/>
      <c r="AD3634" s="4"/>
      <c r="AE3634" s="4"/>
      <c r="AF3634" s="4"/>
      <c r="AG3634" s="4"/>
      <c r="AH3634" s="4"/>
      <c r="AI3634" s="4"/>
      <c r="AJ3634" s="4"/>
      <c r="AK3634" s="4"/>
      <c r="AL3634" s="4"/>
      <c r="AM3634" s="4"/>
      <c r="AN3634" s="4"/>
      <c r="AO3634" s="4"/>
      <c r="AP3634" s="4"/>
      <c r="AQ3634" s="4"/>
      <c r="AR3634" s="4"/>
      <c r="AS3634" s="4"/>
      <c r="AT3634" s="4"/>
      <c r="AU3634" s="4"/>
      <c r="AV3634" s="4"/>
      <c r="AW3634" s="4"/>
      <c r="AX3634" s="4"/>
      <c r="AY3634" s="4"/>
      <c r="AZ3634" s="4"/>
      <c r="BA3634" s="4"/>
      <c r="BB3634" s="4"/>
      <c r="BC3634" s="4"/>
      <c r="BD3634" s="4"/>
      <c r="BE3634" s="4"/>
      <c r="BF3634" s="4"/>
      <c r="BG3634" s="4"/>
      <c r="BH3634" s="4"/>
      <c r="BI3634" s="4"/>
      <c r="BJ3634" s="4"/>
      <c r="BK3634" s="4"/>
      <c r="BL3634" s="4"/>
      <c r="BM3634" s="4"/>
    </row>
    <row r="3635" spans="1:65" x14ac:dyDescent="0.25">
      <c r="A3635" s="4"/>
      <c r="B3635" s="4"/>
      <c r="C3635" s="4"/>
      <c r="D3635" s="4"/>
      <c r="E3635" s="4"/>
      <c r="F3635" s="4"/>
      <c r="G3635" s="4"/>
      <c r="H3635" s="4"/>
      <c r="I3635" s="4"/>
      <c r="J3635" s="4"/>
      <c r="K3635" s="4"/>
      <c r="L3635" s="4"/>
      <c r="M3635" s="4"/>
      <c r="N3635" s="4"/>
      <c r="O3635" s="4"/>
      <c r="P3635" s="4"/>
      <c r="Q3635" s="4"/>
      <c r="R3635" s="4"/>
      <c r="S3635" s="4"/>
      <c r="T3635" s="4"/>
      <c r="U3635" s="4"/>
      <c r="V3635" s="4"/>
      <c r="W3635" s="4"/>
      <c r="X3635" s="4"/>
      <c r="Y3635" s="4"/>
      <c r="Z3635" s="4"/>
      <c r="AA3635" s="4"/>
      <c r="AB3635" s="4"/>
      <c r="AC3635" s="4"/>
      <c r="AD3635" s="4"/>
      <c r="AE3635" s="4"/>
      <c r="AF3635" s="4"/>
      <c r="AG3635" s="4"/>
      <c r="AH3635" s="4"/>
      <c r="AI3635" s="4"/>
      <c r="AJ3635" s="4"/>
      <c r="AK3635" s="4"/>
      <c r="AL3635" s="4"/>
      <c r="AM3635" s="4"/>
      <c r="AN3635" s="4"/>
      <c r="AO3635" s="4"/>
      <c r="AP3635" s="4"/>
      <c r="AQ3635" s="4"/>
      <c r="AR3635" s="4"/>
      <c r="AS3635" s="4"/>
      <c r="AT3635" s="4"/>
      <c r="AU3635" s="4"/>
      <c r="AV3635" s="4"/>
      <c r="AW3635" s="4"/>
      <c r="AX3635" s="4"/>
      <c r="AY3635" s="4"/>
      <c r="AZ3635" s="4"/>
      <c r="BA3635" s="4"/>
      <c r="BB3635" s="4"/>
      <c r="BC3635" s="4"/>
      <c r="BD3635" s="4"/>
      <c r="BE3635" s="4"/>
      <c r="BF3635" s="4"/>
      <c r="BG3635" s="4"/>
      <c r="BH3635" s="4"/>
      <c r="BI3635" s="4"/>
      <c r="BJ3635" s="4"/>
      <c r="BK3635" s="4"/>
      <c r="BL3635" s="4"/>
      <c r="BM3635" s="4"/>
    </row>
    <row r="3636" spans="1:65" x14ac:dyDescent="0.25">
      <c r="A3636" s="4"/>
      <c r="B3636" s="4"/>
      <c r="C3636" s="4"/>
      <c r="D3636" s="4"/>
      <c r="E3636" s="4"/>
      <c r="F3636" s="4"/>
      <c r="G3636" s="4"/>
      <c r="H3636" s="4"/>
      <c r="I3636" s="4"/>
      <c r="J3636" s="4"/>
      <c r="K3636" s="4"/>
      <c r="L3636" s="4"/>
      <c r="M3636" s="4"/>
      <c r="N3636" s="4"/>
      <c r="O3636" s="4"/>
      <c r="P3636" s="4"/>
      <c r="Q3636" s="4"/>
      <c r="R3636" s="4"/>
      <c r="S3636" s="4"/>
      <c r="T3636" s="4"/>
      <c r="U3636" s="4"/>
      <c r="V3636" s="4"/>
      <c r="W3636" s="4"/>
      <c r="X3636" s="4"/>
      <c r="Y3636" s="4"/>
      <c r="Z3636" s="4"/>
      <c r="AA3636" s="4"/>
      <c r="AB3636" s="4"/>
      <c r="AC3636" s="4"/>
      <c r="AD3636" s="4"/>
      <c r="AE3636" s="4"/>
      <c r="AF3636" s="4"/>
      <c r="AG3636" s="4"/>
      <c r="AH3636" s="4"/>
      <c r="AI3636" s="4"/>
      <c r="AJ3636" s="4"/>
      <c r="AK3636" s="4"/>
      <c r="AL3636" s="4"/>
      <c r="AM3636" s="4"/>
      <c r="AN3636" s="4"/>
      <c r="AO3636" s="4"/>
      <c r="AP3636" s="4"/>
      <c r="AQ3636" s="4"/>
      <c r="AR3636" s="4"/>
      <c r="AS3636" s="4"/>
      <c r="AT3636" s="4"/>
      <c r="AU3636" s="4"/>
      <c r="AV3636" s="4"/>
      <c r="AW3636" s="4"/>
      <c r="AX3636" s="4"/>
      <c r="AY3636" s="4"/>
      <c r="AZ3636" s="4"/>
      <c r="BA3636" s="4"/>
      <c r="BB3636" s="4"/>
      <c r="BC3636" s="4"/>
      <c r="BD3636" s="4"/>
      <c r="BE3636" s="4"/>
      <c r="BF3636" s="4"/>
      <c r="BG3636" s="4"/>
      <c r="BH3636" s="4"/>
      <c r="BI3636" s="4"/>
      <c r="BJ3636" s="4"/>
      <c r="BK3636" s="4"/>
      <c r="BL3636" s="4"/>
      <c r="BM3636" s="4"/>
    </row>
    <row r="3637" spans="1:65" x14ac:dyDescent="0.25">
      <c r="A3637" s="4"/>
      <c r="B3637" s="4"/>
      <c r="C3637" s="4"/>
      <c r="D3637" s="4"/>
      <c r="E3637" s="4"/>
      <c r="F3637" s="4"/>
      <c r="G3637" s="4"/>
      <c r="H3637" s="4"/>
      <c r="I3637" s="4"/>
      <c r="J3637" s="4"/>
      <c r="K3637" s="4"/>
      <c r="L3637" s="4"/>
      <c r="M3637" s="4"/>
      <c r="N3637" s="4"/>
      <c r="O3637" s="4"/>
      <c r="P3637" s="4"/>
      <c r="Q3637" s="4"/>
      <c r="R3637" s="4"/>
      <c r="S3637" s="4"/>
      <c r="T3637" s="4"/>
      <c r="U3637" s="4"/>
      <c r="V3637" s="4"/>
      <c r="W3637" s="4"/>
      <c r="X3637" s="4"/>
      <c r="Y3637" s="4"/>
      <c r="Z3637" s="4"/>
      <c r="AA3637" s="4"/>
      <c r="AB3637" s="4"/>
      <c r="AC3637" s="4"/>
      <c r="AD3637" s="4"/>
      <c r="AE3637" s="4"/>
      <c r="AF3637" s="4"/>
      <c r="AG3637" s="4"/>
      <c r="AH3637" s="4"/>
      <c r="AI3637" s="4"/>
      <c r="AJ3637" s="4"/>
      <c r="AK3637" s="4"/>
      <c r="AL3637" s="4"/>
      <c r="AM3637" s="4"/>
      <c r="AN3637" s="4"/>
      <c r="AO3637" s="4"/>
      <c r="AP3637" s="4"/>
      <c r="AQ3637" s="4"/>
      <c r="AR3637" s="4"/>
      <c r="AS3637" s="4"/>
      <c r="AT3637" s="4"/>
      <c r="AU3637" s="4"/>
      <c r="AV3637" s="4"/>
      <c r="AW3637" s="4"/>
      <c r="AX3637" s="4"/>
      <c r="AY3637" s="4"/>
      <c r="AZ3637" s="4"/>
      <c r="BA3637" s="4"/>
      <c r="BB3637" s="4"/>
      <c r="BC3637" s="4"/>
      <c r="BD3637" s="4"/>
      <c r="BE3637" s="4"/>
      <c r="BF3637" s="4"/>
      <c r="BG3637" s="4"/>
      <c r="BH3637" s="4"/>
      <c r="BI3637" s="4"/>
      <c r="BJ3637" s="4"/>
      <c r="BK3637" s="4"/>
      <c r="BL3637" s="4"/>
      <c r="BM3637" s="4"/>
    </row>
    <row r="3638" spans="1:65" x14ac:dyDescent="0.25">
      <c r="A3638" s="4"/>
      <c r="B3638" s="4"/>
      <c r="C3638" s="4"/>
      <c r="D3638" s="4"/>
      <c r="E3638" s="4"/>
      <c r="F3638" s="4"/>
      <c r="G3638" s="4"/>
      <c r="H3638" s="4"/>
      <c r="I3638" s="4"/>
      <c r="J3638" s="4"/>
      <c r="K3638" s="4"/>
      <c r="L3638" s="4"/>
      <c r="M3638" s="4"/>
      <c r="N3638" s="4"/>
      <c r="O3638" s="4"/>
      <c r="P3638" s="4"/>
      <c r="Q3638" s="4"/>
      <c r="R3638" s="4"/>
      <c r="S3638" s="4"/>
      <c r="T3638" s="4"/>
      <c r="U3638" s="4"/>
      <c r="V3638" s="4"/>
      <c r="W3638" s="4"/>
      <c r="X3638" s="4"/>
      <c r="Y3638" s="4"/>
      <c r="Z3638" s="4"/>
      <c r="AA3638" s="4"/>
      <c r="AB3638" s="4"/>
      <c r="AC3638" s="4"/>
      <c r="AD3638" s="4"/>
      <c r="AE3638" s="4"/>
      <c r="AF3638" s="4"/>
      <c r="AG3638" s="4"/>
      <c r="AH3638" s="4"/>
      <c r="AI3638" s="4"/>
      <c r="AJ3638" s="4"/>
      <c r="AK3638" s="4"/>
      <c r="AL3638" s="4"/>
      <c r="AM3638" s="4"/>
      <c r="AN3638" s="4"/>
      <c r="AO3638" s="4"/>
      <c r="AP3638" s="4"/>
      <c r="AQ3638" s="4"/>
      <c r="AR3638" s="4"/>
      <c r="AS3638" s="4"/>
      <c r="AT3638" s="4"/>
      <c r="AU3638" s="4"/>
      <c r="AV3638" s="4"/>
      <c r="AW3638" s="4"/>
      <c r="AX3638" s="4"/>
      <c r="AY3638" s="4"/>
      <c r="AZ3638" s="4"/>
      <c r="BA3638" s="4"/>
      <c r="BB3638" s="4"/>
      <c r="BC3638" s="4"/>
      <c r="BD3638" s="4"/>
      <c r="BE3638" s="4"/>
      <c r="BF3638" s="4"/>
      <c r="BG3638" s="4"/>
      <c r="BH3638" s="4"/>
      <c r="BI3638" s="4"/>
      <c r="BJ3638" s="4"/>
      <c r="BK3638" s="4"/>
      <c r="BL3638" s="4"/>
      <c r="BM3638" s="4"/>
    </row>
    <row r="3639" spans="1:65" x14ac:dyDescent="0.25">
      <c r="A3639" s="4"/>
      <c r="B3639" s="4"/>
      <c r="C3639" s="4"/>
      <c r="D3639" s="4"/>
      <c r="E3639" s="4"/>
      <c r="F3639" s="4"/>
      <c r="G3639" s="4"/>
      <c r="H3639" s="4"/>
      <c r="I3639" s="4"/>
      <c r="J3639" s="4"/>
      <c r="K3639" s="4"/>
      <c r="L3639" s="4"/>
      <c r="M3639" s="4"/>
      <c r="N3639" s="4"/>
      <c r="O3639" s="4"/>
      <c r="P3639" s="4"/>
      <c r="Q3639" s="4"/>
      <c r="R3639" s="4"/>
      <c r="S3639" s="4"/>
      <c r="T3639" s="4"/>
      <c r="U3639" s="4"/>
      <c r="V3639" s="4"/>
      <c r="W3639" s="4"/>
      <c r="X3639" s="4"/>
      <c r="Y3639" s="4"/>
      <c r="Z3639" s="4"/>
      <c r="AA3639" s="4"/>
      <c r="AB3639" s="4"/>
      <c r="AC3639" s="4"/>
      <c r="AD3639" s="4"/>
      <c r="AE3639" s="4"/>
      <c r="AF3639" s="4"/>
      <c r="AG3639" s="4"/>
      <c r="AH3639" s="4"/>
      <c r="AI3639" s="4"/>
      <c r="AJ3639" s="4"/>
      <c r="AK3639" s="4"/>
      <c r="AL3639" s="4"/>
      <c r="AM3639" s="4"/>
      <c r="AN3639" s="4"/>
      <c r="AO3639" s="4"/>
      <c r="AP3639" s="4"/>
      <c r="AQ3639" s="4"/>
      <c r="AR3639" s="4"/>
      <c r="AS3639" s="4"/>
      <c r="AT3639" s="4"/>
      <c r="AU3639" s="4"/>
      <c r="AV3639" s="4"/>
      <c r="AW3639" s="4"/>
      <c r="AX3639" s="4"/>
      <c r="AY3639" s="4"/>
      <c r="AZ3639" s="4"/>
      <c r="BA3639" s="4"/>
      <c r="BB3639" s="4"/>
      <c r="BC3639" s="4"/>
      <c r="BD3639" s="4"/>
      <c r="BE3639" s="4"/>
      <c r="BF3639" s="4"/>
      <c r="BG3639" s="4"/>
      <c r="BH3639" s="4"/>
      <c r="BI3639" s="4"/>
      <c r="BJ3639" s="4"/>
      <c r="BK3639" s="4"/>
      <c r="BL3639" s="4"/>
      <c r="BM3639" s="4"/>
    </row>
    <row r="3640" spans="1:65" x14ac:dyDescent="0.25">
      <c r="A3640" s="4"/>
      <c r="B3640" s="4"/>
      <c r="C3640" s="4"/>
      <c r="D3640" s="4"/>
      <c r="E3640" s="4"/>
      <c r="F3640" s="4"/>
      <c r="G3640" s="4"/>
      <c r="H3640" s="4"/>
      <c r="I3640" s="4"/>
      <c r="J3640" s="4"/>
      <c r="K3640" s="4"/>
      <c r="L3640" s="4"/>
      <c r="M3640" s="4"/>
      <c r="N3640" s="4"/>
      <c r="O3640" s="4"/>
      <c r="P3640" s="4"/>
      <c r="Q3640" s="4"/>
      <c r="R3640" s="4"/>
      <c r="S3640" s="4"/>
      <c r="T3640" s="4"/>
      <c r="U3640" s="4"/>
      <c r="V3640" s="4"/>
      <c r="W3640" s="4"/>
      <c r="X3640" s="4"/>
      <c r="Y3640" s="4"/>
      <c r="Z3640" s="4"/>
      <c r="AA3640" s="4"/>
      <c r="AB3640" s="4"/>
      <c r="AC3640" s="4"/>
      <c r="AD3640" s="4"/>
      <c r="AE3640" s="4"/>
      <c r="AF3640" s="4"/>
      <c r="AG3640" s="4"/>
      <c r="AH3640" s="4"/>
      <c r="AI3640" s="4"/>
      <c r="AJ3640" s="4"/>
      <c r="AK3640" s="4"/>
      <c r="AL3640" s="4"/>
      <c r="AM3640" s="4"/>
      <c r="AN3640" s="4"/>
      <c r="AO3640" s="4"/>
      <c r="AP3640" s="4"/>
      <c r="AQ3640" s="4"/>
      <c r="AR3640" s="4"/>
      <c r="AS3640" s="4"/>
      <c r="AT3640" s="4"/>
      <c r="AU3640" s="4"/>
      <c r="AV3640" s="4"/>
      <c r="AW3640" s="4"/>
      <c r="AX3640" s="4"/>
      <c r="AY3640" s="4"/>
      <c r="AZ3640" s="4"/>
      <c r="BA3640" s="4"/>
      <c r="BB3640" s="4"/>
      <c r="BC3640" s="4"/>
      <c r="BD3640" s="4"/>
      <c r="BE3640" s="4"/>
      <c r="BF3640" s="4"/>
      <c r="BG3640" s="4"/>
      <c r="BH3640" s="4"/>
      <c r="BI3640" s="4"/>
      <c r="BJ3640" s="4"/>
      <c r="BK3640" s="4"/>
      <c r="BL3640" s="4"/>
      <c r="BM3640" s="4"/>
    </row>
    <row r="3641" spans="1:65" x14ac:dyDescent="0.25">
      <c r="A3641" s="4"/>
      <c r="B3641" s="4"/>
      <c r="C3641" s="4"/>
      <c r="D3641" s="4"/>
      <c r="E3641" s="4"/>
      <c r="F3641" s="4"/>
      <c r="G3641" s="4"/>
      <c r="H3641" s="4"/>
      <c r="I3641" s="4"/>
      <c r="J3641" s="4"/>
      <c r="K3641" s="4"/>
      <c r="L3641" s="4"/>
      <c r="M3641" s="4"/>
      <c r="N3641" s="4"/>
      <c r="O3641" s="4"/>
      <c r="P3641" s="4"/>
      <c r="Q3641" s="4"/>
      <c r="R3641" s="4"/>
      <c r="S3641" s="4"/>
      <c r="T3641" s="4"/>
      <c r="U3641" s="4"/>
      <c r="V3641" s="4"/>
      <c r="W3641" s="4"/>
      <c r="X3641" s="4"/>
      <c r="Y3641" s="4"/>
      <c r="Z3641" s="4"/>
      <c r="AA3641" s="4"/>
      <c r="AB3641" s="4"/>
      <c r="AC3641" s="4"/>
      <c r="AD3641" s="4"/>
      <c r="AE3641" s="4"/>
      <c r="AF3641" s="4"/>
      <c r="AG3641" s="4"/>
      <c r="AH3641" s="4"/>
      <c r="AI3641" s="4"/>
      <c r="AJ3641" s="4"/>
      <c r="AK3641" s="4"/>
      <c r="AL3641" s="4"/>
      <c r="AM3641" s="4"/>
      <c r="AN3641" s="4"/>
      <c r="AO3641" s="4"/>
      <c r="AP3641" s="4"/>
      <c r="AQ3641" s="4"/>
      <c r="AR3641" s="4"/>
      <c r="AS3641" s="4"/>
      <c r="AT3641" s="4"/>
      <c r="AU3641" s="4"/>
      <c r="AV3641" s="4"/>
      <c r="AW3641" s="4"/>
      <c r="AX3641" s="4"/>
      <c r="AY3641" s="4"/>
      <c r="AZ3641" s="4"/>
      <c r="BA3641" s="4"/>
      <c r="BB3641" s="4"/>
      <c r="BC3641" s="4"/>
      <c r="BD3641" s="4"/>
      <c r="BE3641" s="4"/>
      <c r="BF3641" s="4"/>
      <c r="BG3641" s="4"/>
      <c r="BH3641" s="4"/>
      <c r="BI3641" s="4"/>
      <c r="BJ3641" s="4"/>
      <c r="BK3641" s="4"/>
      <c r="BL3641" s="4"/>
      <c r="BM3641" s="4"/>
    </row>
    <row r="3642" spans="1:65" x14ac:dyDescent="0.25">
      <c r="A3642" s="4"/>
      <c r="B3642" s="4"/>
      <c r="C3642" s="4"/>
      <c r="D3642" s="4"/>
      <c r="E3642" s="4"/>
      <c r="F3642" s="4"/>
      <c r="G3642" s="4"/>
      <c r="H3642" s="4"/>
      <c r="I3642" s="4"/>
      <c r="J3642" s="4"/>
      <c r="K3642" s="4"/>
      <c r="L3642" s="4"/>
      <c r="M3642" s="4"/>
      <c r="N3642" s="4"/>
      <c r="O3642" s="4"/>
      <c r="P3642" s="4"/>
      <c r="Q3642" s="4"/>
      <c r="R3642" s="4"/>
      <c r="S3642" s="4"/>
      <c r="T3642" s="4"/>
      <c r="U3642" s="4"/>
      <c r="V3642" s="4"/>
      <c r="W3642" s="4"/>
      <c r="X3642" s="4"/>
      <c r="Y3642" s="4"/>
      <c r="Z3642" s="4"/>
      <c r="AA3642" s="4"/>
      <c r="AB3642" s="4"/>
      <c r="AC3642" s="4"/>
      <c r="AD3642" s="4"/>
      <c r="AE3642" s="4"/>
      <c r="AF3642" s="4"/>
      <c r="AG3642" s="4"/>
      <c r="AH3642" s="4"/>
      <c r="AI3642" s="4"/>
      <c r="AJ3642" s="4"/>
      <c r="AK3642" s="4"/>
      <c r="AL3642" s="4"/>
      <c r="AM3642" s="4"/>
      <c r="AN3642" s="4"/>
      <c r="AO3642" s="4"/>
      <c r="AP3642" s="4"/>
      <c r="AQ3642" s="4"/>
      <c r="AR3642" s="4"/>
      <c r="AS3642" s="4"/>
      <c r="AT3642" s="4"/>
      <c r="AU3642" s="4"/>
      <c r="AV3642" s="4"/>
      <c r="AW3642" s="4"/>
      <c r="AX3642" s="4"/>
      <c r="AY3642" s="4"/>
      <c r="AZ3642" s="4"/>
      <c r="BA3642" s="4"/>
      <c r="BB3642" s="4"/>
      <c r="BC3642" s="4"/>
      <c r="BD3642" s="4"/>
      <c r="BE3642" s="4"/>
      <c r="BF3642" s="4"/>
      <c r="BG3642" s="4"/>
      <c r="BH3642" s="4"/>
      <c r="BI3642" s="4"/>
      <c r="BJ3642" s="4"/>
      <c r="BK3642" s="4"/>
      <c r="BL3642" s="4"/>
      <c r="BM3642" s="4"/>
    </row>
    <row r="3643" spans="1:65" x14ac:dyDescent="0.25">
      <c r="A3643" s="4"/>
      <c r="B3643" s="4"/>
      <c r="C3643" s="4"/>
      <c r="D3643" s="4"/>
      <c r="E3643" s="4"/>
      <c r="F3643" s="4"/>
      <c r="G3643" s="4"/>
      <c r="H3643" s="4"/>
      <c r="I3643" s="4"/>
      <c r="J3643" s="4"/>
      <c r="K3643" s="4"/>
      <c r="L3643" s="4"/>
      <c r="M3643" s="4"/>
      <c r="N3643" s="4"/>
      <c r="O3643" s="4"/>
      <c r="P3643" s="4"/>
      <c r="Q3643" s="4"/>
      <c r="R3643" s="4"/>
      <c r="S3643" s="4"/>
      <c r="T3643" s="4"/>
      <c r="U3643" s="4"/>
      <c r="V3643" s="4"/>
      <c r="W3643" s="4"/>
      <c r="X3643" s="4"/>
      <c r="Y3643" s="4"/>
      <c r="Z3643" s="4"/>
      <c r="AA3643" s="4"/>
      <c r="AB3643" s="4"/>
      <c r="AC3643" s="4"/>
      <c r="AD3643" s="4"/>
      <c r="AE3643" s="4"/>
      <c r="AF3643" s="4"/>
      <c r="AG3643" s="4"/>
      <c r="AH3643" s="4"/>
      <c r="AI3643" s="4"/>
      <c r="AJ3643" s="4"/>
      <c r="AK3643" s="4"/>
      <c r="AL3643" s="4"/>
      <c r="AM3643" s="4"/>
      <c r="AN3643" s="4"/>
      <c r="AO3643" s="4"/>
      <c r="AP3643" s="4"/>
      <c r="AQ3643" s="4"/>
      <c r="AR3643" s="4"/>
      <c r="AS3643" s="4"/>
      <c r="AT3643" s="4"/>
      <c r="AU3643" s="4"/>
      <c r="AV3643" s="4"/>
      <c r="AW3643" s="4"/>
      <c r="AX3643" s="4"/>
      <c r="AY3643" s="4"/>
      <c r="AZ3643" s="4"/>
      <c r="BA3643" s="4"/>
      <c r="BB3643" s="4"/>
      <c r="BC3643" s="4"/>
      <c r="BD3643" s="4"/>
      <c r="BE3643" s="4"/>
      <c r="BF3643" s="4"/>
      <c r="BG3643" s="4"/>
      <c r="BH3643" s="4"/>
      <c r="BI3643" s="4"/>
      <c r="BJ3643" s="4"/>
      <c r="BK3643" s="4"/>
      <c r="BL3643" s="4"/>
      <c r="BM3643" s="4"/>
    </row>
    <row r="3644" spans="1:65" x14ac:dyDescent="0.25">
      <c r="A3644" s="4"/>
      <c r="B3644" s="4"/>
      <c r="C3644" s="4"/>
      <c r="D3644" s="4"/>
      <c r="E3644" s="4"/>
      <c r="F3644" s="4"/>
      <c r="G3644" s="4"/>
      <c r="H3644" s="4"/>
      <c r="I3644" s="4"/>
      <c r="J3644" s="4"/>
      <c r="K3644" s="4"/>
      <c r="L3644" s="4"/>
      <c r="M3644" s="4"/>
      <c r="N3644" s="4"/>
      <c r="O3644" s="4"/>
      <c r="P3644" s="4"/>
      <c r="Q3644" s="4"/>
      <c r="R3644" s="4"/>
      <c r="S3644" s="4"/>
      <c r="T3644" s="4"/>
      <c r="U3644" s="4"/>
      <c r="V3644" s="4"/>
      <c r="W3644" s="4"/>
      <c r="X3644" s="4"/>
      <c r="Y3644" s="4"/>
      <c r="Z3644" s="4"/>
      <c r="AA3644" s="4"/>
      <c r="AB3644" s="4"/>
      <c r="AC3644" s="4"/>
      <c r="AD3644" s="4"/>
      <c r="AE3644" s="4"/>
      <c r="AF3644" s="4"/>
      <c r="AG3644" s="4"/>
      <c r="AH3644" s="4"/>
      <c r="AI3644" s="4"/>
      <c r="AJ3644" s="4"/>
      <c r="AK3644" s="4"/>
      <c r="AL3644" s="4"/>
      <c r="AM3644" s="4"/>
      <c r="AN3644" s="4"/>
      <c r="AO3644" s="4"/>
      <c r="AP3644" s="4"/>
      <c r="AQ3644" s="4"/>
      <c r="AR3644" s="4"/>
      <c r="AS3644" s="4"/>
      <c r="AT3644" s="4"/>
      <c r="AU3644" s="4"/>
      <c r="AV3644" s="4"/>
      <c r="AW3644" s="4"/>
      <c r="AX3644" s="4"/>
      <c r="AY3644" s="4"/>
      <c r="AZ3644" s="4"/>
      <c r="BA3644" s="4"/>
      <c r="BB3644" s="4"/>
      <c r="BC3644" s="4"/>
      <c r="BD3644" s="4"/>
      <c r="BE3644" s="4"/>
      <c r="BF3644" s="4"/>
      <c r="BG3644" s="4"/>
      <c r="BH3644" s="4"/>
      <c r="BI3644" s="4"/>
      <c r="BJ3644" s="4"/>
      <c r="BK3644" s="4"/>
      <c r="BL3644" s="4"/>
      <c r="BM3644" s="4"/>
    </row>
    <row r="3645" spans="1:65" x14ac:dyDescent="0.25">
      <c r="A3645" s="4"/>
      <c r="B3645" s="4"/>
      <c r="C3645" s="4"/>
      <c r="D3645" s="4"/>
      <c r="E3645" s="4"/>
      <c r="F3645" s="4"/>
      <c r="G3645" s="4"/>
      <c r="H3645" s="4"/>
      <c r="I3645" s="4"/>
      <c r="J3645" s="4"/>
      <c r="K3645" s="4"/>
      <c r="L3645" s="4"/>
      <c r="M3645" s="4"/>
      <c r="N3645" s="4"/>
      <c r="O3645" s="4"/>
      <c r="P3645" s="4"/>
      <c r="Q3645" s="4"/>
      <c r="R3645" s="4"/>
      <c r="S3645" s="4"/>
      <c r="T3645" s="4"/>
      <c r="U3645" s="4"/>
      <c r="V3645" s="4"/>
      <c r="W3645" s="4"/>
      <c r="X3645" s="4"/>
      <c r="Y3645" s="4"/>
      <c r="Z3645" s="4"/>
      <c r="AA3645" s="4"/>
      <c r="AB3645" s="4"/>
      <c r="AC3645" s="4"/>
      <c r="AD3645" s="4"/>
      <c r="AE3645" s="4"/>
      <c r="AF3645" s="4"/>
      <c r="AG3645" s="4"/>
      <c r="AH3645" s="4"/>
      <c r="AI3645" s="4"/>
      <c r="AJ3645" s="4"/>
      <c r="AK3645" s="4"/>
      <c r="AL3645" s="4"/>
      <c r="AM3645" s="4"/>
      <c r="AN3645" s="4"/>
      <c r="AO3645" s="4"/>
      <c r="AP3645" s="4"/>
      <c r="AQ3645" s="4"/>
      <c r="AR3645" s="4"/>
      <c r="AS3645" s="4"/>
      <c r="AT3645" s="4"/>
      <c r="AU3645" s="4"/>
      <c r="AV3645" s="4"/>
      <c r="AW3645" s="4"/>
      <c r="AX3645" s="4"/>
      <c r="AY3645" s="4"/>
      <c r="AZ3645" s="4"/>
      <c r="BA3645" s="4"/>
      <c r="BB3645" s="4"/>
      <c r="BC3645" s="4"/>
      <c r="BD3645" s="4"/>
      <c r="BE3645" s="4"/>
      <c r="BF3645" s="4"/>
      <c r="BG3645" s="4"/>
      <c r="BH3645" s="4"/>
      <c r="BI3645" s="4"/>
      <c r="BJ3645" s="4"/>
      <c r="BK3645" s="4"/>
      <c r="BL3645" s="4"/>
      <c r="BM3645" s="4"/>
    </row>
    <row r="3646" spans="1:65" x14ac:dyDescent="0.25">
      <c r="A3646" s="4"/>
      <c r="B3646" s="4"/>
      <c r="C3646" s="4"/>
      <c r="D3646" s="4"/>
      <c r="E3646" s="4"/>
      <c r="F3646" s="4"/>
      <c r="G3646" s="4"/>
      <c r="H3646" s="4"/>
      <c r="I3646" s="4"/>
      <c r="J3646" s="4"/>
      <c r="K3646" s="4"/>
      <c r="L3646" s="4"/>
      <c r="M3646" s="4"/>
      <c r="N3646" s="4"/>
      <c r="O3646" s="4"/>
      <c r="P3646" s="4"/>
      <c r="Q3646" s="4"/>
      <c r="R3646" s="4"/>
      <c r="S3646" s="4"/>
      <c r="T3646" s="4"/>
      <c r="U3646" s="4"/>
      <c r="V3646" s="4"/>
      <c r="W3646" s="4"/>
      <c r="X3646" s="4"/>
      <c r="Y3646" s="4"/>
      <c r="Z3646" s="4"/>
      <c r="AA3646" s="4"/>
      <c r="AB3646" s="4"/>
      <c r="AC3646" s="4"/>
      <c r="AD3646" s="4"/>
      <c r="AE3646" s="4"/>
      <c r="AF3646" s="4"/>
      <c r="AG3646" s="4"/>
      <c r="AH3646" s="4"/>
      <c r="AI3646" s="4"/>
      <c r="AJ3646" s="4"/>
      <c r="AK3646" s="4"/>
      <c r="AL3646" s="4"/>
      <c r="AM3646" s="4"/>
      <c r="AN3646" s="4"/>
      <c r="AO3646" s="4"/>
      <c r="AP3646" s="4"/>
      <c r="AQ3646" s="4"/>
      <c r="AR3646" s="4"/>
      <c r="AS3646" s="4"/>
      <c r="AT3646" s="4"/>
      <c r="AU3646" s="4"/>
      <c r="AV3646" s="4"/>
      <c r="AW3646" s="4"/>
      <c r="AX3646" s="4"/>
      <c r="AY3646" s="4"/>
      <c r="AZ3646" s="4"/>
      <c r="BA3646" s="4"/>
      <c r="BB3646" s="4"/>
      <c r="BC3646" s="4"/>
      <c r="BD3646" s="4"/>
      <c r="BE3646" s="4"/>
      <c r="BF3646" s="4"/>
      <c r="BG3646" s="4"/>
      <c r="BH3646" s="4"/>
      <c r="BI3646" s="4"/>
      <c r="BJ3646" s="4"/>
      <c r="BK3646" s="4"/>
      <c r="BL3646" s="4"/>
      <c r="BM3646" s="4"/>
    </row>
    <row r="3647" spans="1:65" x14ac:dyDescent="0.25">
      <c r="A3647" s="4"/>
      <c r="B3647" s="4"/>
      <c r="C3647" s="4"/>
      <c r="D3647" s="4"/>
      <c r="E3647" s="4"/>
      <c r="F3647" s="4"/>
      <c r="G3647" s="4"/>
      <c r="H3647" s="4"/>
      <c r="I3647" s="4"/>
      <c r="J3647" s="4"/>
      <c r="K3647" s="4"/>
      <c r="L3647" s="4"/>
      <c r="M3647" s="4"/>
      <c r="N3647" s="4"/>
      <c r="O3647" s="4"/>
      <c r="P3647" s="4"/>
      <c r="Q3647" s="4"/>
      <c r="R3647" s="4"/>
      <c r="S3647" s="4"/>
      <c r="T3647" s="4"/>
      <c r="U3647" s="4"/>
      <c r="V3647" s="4"/>
      <c r="W3647" s="4"/>
      <c r="X3647" s="4"/>
      <c r="Y3647" s="4"/>
      <c r="Z3647" s="4"/>
      <c r="AA3647" s="4"/>
      <c r="AB3647" s="4"/>
      <c r="AC3647" s="4"/>
      <c r="AD3647" s="4"/>
      <c r="AE3647" s="4"/>
      <c r="AF3647" s="4"/>
      <c r="AG3647" s="4"/>
      <c r="AH3647" s="4"/>
      <c r="AI3647" s="4"/>
      <c r="AJ3647" s="4"/>
      <c r="AK3647" s="4"/>
      <c r="AL3647" s="4"/>
      <c r="AM3647" s="4"/>
      <c r="AN3647" s="4"/>
      <c r="AO3647" s="4"/>
      <c r="AP3647" s="4"/>
      <c r="AQ3647" s="4"/>
      <c r="AR3647" s="4"/>
      <c r="AS3647" s="4"/>
      <c r="AT3647" s="4"/>
      <c r="AU3647" s="4"/>
      <c r="AV3647" s="4"/>
      <c r="AW3647" s="4"/>
      <c r="AX3647" s="4"/>
      <c r="AY3647" s="4"/>
      <c r="AZ3647" s="4"/>
      <c r="BA3647" s="4"/>
      <c r="BB3647" s="4"/>
      <c r="BC3647" s="4"/>
      <c r="BD3647" s="4"/>
      <c r="BE3647" s="4"/>
      <c r="BF3647" s="4"/>
      <c r="BG3647" s="4"/>
      <c r="BH3647" s="4"/>
      <c r="BI3647" s="4"/>
      <c r="BJ3647" s="4"/>
      <c r="BK3647" s="4"/>
      <c r="BL3647" s="4"/>
      <c r="BM3647" s="4"/>
    </row>
    <row r="3648" spans="1:65" x14ac:dyDescent="0.25">
      <c r="A3648" s="4"/>
      <c r="B3648" s="4"/>
      <c r="C3648" s="4"/>
      <c r="D3648" s="4"/>
      <c r="E3648" s="4"/>
      <c r="F3648" s="4"/>
      <c r="G3648" s="4"/>
      <c r="H3648" s="4"/>
      <c r="I3648" s="4"/>
      <c r="J3648" s="4"/>
      <c r="K3648" s="4"/>
      <c r="L3648" s="4"/>
      <c r="M3648" s="4"/>
      <c r="N3648" s="4"/>
      <c r="O3648" s="4"/>
      <c r="P3648" s="4"/>
      <c r="Q3648" s="4"/>
      <c r="R3648" s="4"/>
      <c r="S3648" s="4"/>
      <c r="T3648" s="4"/>
      <c r="U3648" s="4"/>
      <c r="V3648" s="4"/>
      <c r="W3648" s="4"/>
      <c r="X3648" s="4"/>
      <c r="Y3648" s="4"/>
      <c r="Z3648" s="4"/>
      <c r="AA3648" s="4"/>
      <c r="AB3648" s="4"/>
      <c r="AC3648" s="4"/>
      <c r="AD3648" s="4"/>
      <c r="AE3648" s="4"/>
      <c r="AF3648" s="4"/>
      <c r="AG3648" s="4"/>
      <c r="AH3648" s="4"/>
      <c r="AI3648" s="4"/>
      <c r="AJ3648" s="4"/>
      <c r="AK3648" s="4"/>
      <c r="AL3648" s="4"/>
      <c r="AM3648" s="4"/>
      <c r="AN3648" s="4"/>
      <c r="AO3648" s="4"/>
      <c r="AP3648" s="4"/>
      <c r="AQ3648" s="4"/>
      <c r="AR3648" s="4"/>
      <c r="AS3648" s="4"/>
      <c r="AT3648" s="4"/>
      <c r="AU3648" s="4"/>
      <c r="AV3648" s="4"/>
      <c r="AW3648" s="4"/>
      <c r="AX3648" s="4"/>
      <c r="AY3648" s="4"/>
      <c r="AZ3648" s="4"/>
      <c r="BA3648" s="4"/>
      <c r="BB3648" s="4"/>
      <c r="BC3648" s="4"/>
      <c r="BD3648" s="4"/>
      <c r="BE3648" s="4"/>
      <c r="BF3648" s="4"/>
      <c r="BG3648" s="4"/>
      <c r="BH3648" s="4"/>
      <c r="BI3648" s="4"/>
      <c r="BJ3648" s="4"/>
      <c r="BK3648" s="4"/>
      <c r="BL3648" s="4"/>
      <c r="BM3648" s="4"/>
    </row>
    <row r="3649" spans="1:65" x14ac:dyDescent="0.25">
      <c r="A3649" s="4"/>
      <c r="B3649" s="4"/>
      <c r="C3649" s="4"/>
      <c r="D3649" s="4"/>
      <c r="E3649" s="4"/>
      <c r="F3649" s="4"/>
      <c r="G3649" s="4"/>
      <c r="H3649" s="4"/>
      <c r="I3649" s="4"/>
      <c r="J3649" s="4"/>
      <c r="K3649" s="4"/>
      <c r="L3649" s="4"/>
      <c r="M3649" s="4"/>
      <c r="N3649" s="4"/>
      <c r="O3649" s="4"/>
      <c r="P3649" s="4"/>
      <c r="Q3649" s="4"/>
      <c r="R3649" s="4"/>
      <c r="S3649" s="4"/>
      <c r="T3649" s="4"/>
      <c r="U3649" s="4"/>
      <c r="V3649" s="4"/>
      <c r="W3649" s="4"/>
      <c r="X3649" s="4"/>
      <c r="Y3649" s="4"/>
      <c r="Z3649" s="4"/>
      <c r="AA3649" s="4"/>
      <c r="AB3649" s="4"/>
      <c r="AC3649" s="4"/>
      <c r="AD3649" s="4"/>
      <c r="AE3649" s="4"/>
      <c r="AF3649" s="4"/>
      <c r="AG3649" s="4"/>
      <c r="AH3649" s="4"/>
      <c r="AI3649" s="4"/>
      <c r="AJ3649" s="4"/>
      <c r="AK3649" s="4"/>
      <c r="AL3649" s="4"/>
      <c r="AM3649" s="4"/>
      <c r="AN3649" s="4"/>
      <c r="AO3649" s="4"/>
      <c r="AP3649" s="4"/>
      <c r="AQ3649" s="4"/>
      <c r="AR3649" s="4"/>
      <c r="AS3649" s="4"/>
      <c r="AT3649" s="4"/>
      <c r="AU3649" s="4"/>
      <c r="AV3649" s="4"/>
      <c r="AW3649" s="4"/>
      <c r="AX3649" s="4"/>
      <c r="AY3649" s="4"/>
      <c r="AZ3649" s="4"/>
      <c r="BA3649" s="4"/>
      <c r="BB3649" s="4"/>
      <c r="BC3649" s="4"/>
      <c r="BD3649" s="4"/>
      <c r="BE3649" s="4"/>
      <c r="BF3649" s="4"/>
      <c r="BG3649" s="4"/>
      <c r="BH3649" s="4"/>
      <c r="BI3649" s="4"/>
      <c r="BJ3649" s="4"/>
      <c r="BK3649" s="4"/>
      <c r="BL3649" s="4"/>
      <c r="BM3649" s="4"/>
    </row>
    <row r="3650" spans="1:65" x14ac:dyDescent="0.25">
      <c r="A3650" s="4"/>
      <c r="B3650" s="4"/>
      <c r="C3650" s="4"/>
      <c r="D3650" s="4"/>
      <c r="E3650" s="4"/>
      <c r="F3650" s="4"/>
      <c r="G3650" s="4"/>
      <c r="H3650" s="4"/>
      <c r="I3650" s="4"/>
      <c r="J3650" s="4"/>
      <c r="K3650" s="4"/>
      <c r="L3650" s="4"/>
      <c r="M3650" s="4"/>
      <c r="N3650" s="4"/>
      <c r="O3650" s="4"/>
      <c r="P3650" s="4"/>
      <c r="Q3650" s="4"/>
      <c r="R3650" s="4"/>
      <c r="S3650" s="4"/>
      <c r="T3650" s="4"/>
      <c r="U3650" s="4"/>
      <c r="V3650" s="4"/>
      <c r="W3650" s="4"/>
      <c r="X3650" s="4"/>
      <c r="Y3650" s="4"/>
      <c r="Z3650" s="4"/>
      <c r="AA3650" s="4"/>
      <c r="AB3650" s="4"/>
      <c r="AC3650" s="4"/>
      <c r="AD3650" s="4"/>
      <c r="AE3650" s="4"/>
      <c r="AF3650" s="4"/>
      <c r="AG3650" s="4"/>
      <c r="AH3650" s="4"/>
      <c r="AI3650" s="4"/>
      <c r="AJ3650" s="4"/>
      <c r="AK3650" s="4"/>
      <c r="AL3650" s="4"/>
      <c r="AM3650" s="4"/>
      <c r="AN3650" s="4"/>
      <c r="AO3650" s="4"/>
      <c r="AP3650" s="4"/>
      <c r="AQ3650" s="4"/>
      <c r="AR3650" s="4"/>
      <c r="AS3650" s="4"/>
      <c r="AT3650" s="4"/>
      <c r="AU3650" s="4"/>
      <c r="AV3650" s="4"/>
      <c r="AW3650" s="4"/>
      <c r="AX3650" s="4"/>
      <c r="AY3650" s="4"/>
      <c r="AZ3650" s="4"/>
      <c r="BA3650" s="4"/>
      <c r="BB3650" s="4"/>
      <c r="BC3650" s="4"/>
      <c r="BD3650" s="4"/>
      <c r="BE3650" s="4"/>
      <c r="BF3650" s="4"/>
      <c r="BG3650" s="4"/>
      <c r="BH3650" s="4"/>
      <c r="BI3650" s="4"/>
      <c r="BJ3650" s="4"/>
      <c r="BK3650" s="4"/>
      <c r="BL3650" s="4"/>
      <c r="BM3650" s="4"/>
    </row>
    <row r="3651" spans="1:65" x14ac:dyDescent="0.25">
      <c r="A3651" s="4"/>
      <c r="B3651" s="4"/>
      <c r="C3651" s="4"/>
      <c r="D3651" s="4"/>
      <c r="E3651" s="4"/>
      <c r="F3651" s="4"/>
      <c r="G3651" s="4"/>
      <c r="H3651" s="4"/>
      <c r="I3651" s="4"/>
      <c r="J3651" s="4"/>
      <c r="K3651" s="4"/>
      <c r="L3651" s="4"/>
      <c r="M3651" s="4"/>
      <c r="N3651" s="4"/>
      <c r="O3651" s="4"/>
      <c r="P3651" s="4"/>
      <c r="Q3651" s="4"/>
      <c r="R3651" s="4"/>
      <c r="S3651" s="4"/>
      <c r="T3651" s="4"/>
      <c r="U3651" s="4"/>
      <c r="V3651" s="4"/>
      <c r="W3651" s="4"/>
      <c r="X3651" s="4"/>
      <c r="Y3651" s="4"/>
      <c r="Z3651" s="4"/>
      <c r="AA3651" s="4"/>
      <c r="AB3651" s="4"/>
      <c r="AC3651" s="4"/>
      <c r="AD3651" s="4"/>
      <c r="AE3651" s="4"/>
      <c r="AF3651" s="4"/>
      <c r="AG3651" s="4"/>
      <c r="AH3651" s="4"/>
      <c r="AI3651" s="4"/>
      <c r="AJ3651" s="4"/>
      <c r="AK3651" s="4"/>
      <c r="AL3651" s="4"/>
      <c r="AM3651" s="4"/>
      <c r="AN3651" s="4"/>
      <c r="AO3651" s="4"/>
      <c r="AP3651" s="4"/>
      <c r="AQ3651" s="4"/>
      <c r="AR3651" s="4"/>
      <c r="AS3651" s="4"/>
      <c r="AT3651" s="4"/>
      <c r="AU3651" s="4"/>
      <c r="AV3651" s="4"/>
      <c r="AW3651" s="4"/>
      <c r="AX3651" s="4"/>
      <c r="AY3651" s="4"/>
      <c r="AZ3651" s="4"/>
      <c r="BA3651" s="4"/>
      <c r="BB3651" s="4"/>
      <c r="BC3651" s="4"/>
      <c r="BD3651" s="4"/>
      <c r="BE3651" s="4"/>
      <c r="BF3651" s="4"/>
      <c r="BG3651" s="4"/>
      <c r="BH3651" s="4"/>
      <c r="BI3651" s="4"/>
      <c r="BJ3651" s="4"/>
      <c r="BK3651" s="4"/>
      <c r="BL3651" s="4"/>
      <c r="BM3651" s="4"/>
    </row>
    <row r="3652" spans="1:65" x14ac:dyDescent="0.25">
      <c r="A3652" s="4"/>
      <c r="B3652" s="4"/>
      <c r="C3652" s="4"/>
      <c r="D3652" s="4"/>
      <c r="E3652" s="4"/>
      <c r="F3652" s="4"/>
      <c r="G3652" s="4"/>
      <c r="H3652" s="4"/>
      <c r="I3652" s="4"/>
      <c r="J3652" s="4"/>
      <c r="K3652" s="4"/>
      <c r="L3652" s="4"/>
      <c r="M3652" s="4"/>
      <c r="N3652" s="4"/>
      <c r="O3652" s="4"/>
      <c r="P3652" s="4"/>
      <c r="Q3652" s="4"/>
      <c r="R3652" s="4"/>
      <c r="S3652" s="4"/>
      <c r="T3652" s="4"/>
      <c r="U3652" s="4"/>
      <c r="V3652" s="4"/>
      <c r="W3652" s="4"/>
      <c r="X3652" s="4"/>
      <c r="Y3652" s="4"/>
      <c r="Z3652" s="4"/>
      <c r="AA3652" s="4"/>
      <c r="AB3652" s="4"/>
      <c r="AC3652" s="4"/>
      <c r="AD3652" s="4"/>
      <c r="AE3652" s="4"/>
      <c r="AF3652" s="4"/>
      <c r="AG3652" s="4"/>
      <c r="AH3652" s="4"/>
      <c r="AI3652" s="4"/>
      <c r="AJ3652" s="4"/>
      <c r="AK3652" s="4"/>
      <c r="AL3652" s="4"/>
      <c r="AM3652" s="4"/>
      <c r="AN3652" s="4"/>
      <c r="AO3652" s="4"/>
      <c r="AP3652" s="4"/>
      <c r="AQ3652" s="4"/>
      <c r="AR3652" s="4"/>
      <c r="AS3652" s="4"/>
      <c r="AT3652" s="4"/>
      <c r="AU3652" s="4"/>
      <c r="AV3652" s="4"/>
      <c r="AW3652" s="4"/>
      <c r="AX3652" s="4"/>
      <c r="AY3652" s="4"/>
      <c r="AZ3652" s="4"/>
      <c r="BA3652" s="4"/>
      <c r="BB3652" s="4"/>
      <c r="BC3652" s="4"/>
      <c r="BD3652" s="4"/>
      <c r="BE3652" s="4"/>
      <c r="BF3652" s="4"/>
      <c r="BG3652" s="4"/>
      <c r="BH3652" s="4"/>
      <c r="BI3652" s="4"/>
      <c r="BJ3652" s="4"/>
      <c r="BK3652" s="4"/>
      <c r="BL3652" s="4"/>
      <c r="BM3652" s="4"/>
    </row>
    <row r="3653" spans="1:65" x14ac:dyDescent="0.25">
      <c r="A3653" s="4"/>
      <c r="B3653" s="4"/>
      <c r="C3653" s="4"/>
      <c r="D3653" s="4"/>
      <c r="E3653" s="4"/>
      <c r="F3653" s="4"/>
      <c r="G3653" s="4"/>
      <c r="H3653" s="4"/>
      <c r="I3653" s="4"/>
      <c r="J3653" s="4"/>
      <c r="K3653" s="4"/>
      <c r="L3653" s="4"/>
      <c r="M3653" s="4"/>
      <c r="N3653" s="4"/>
      <c r="O3653" s="4"/>
      <c r="P3653" s="4"/>
      <c r="Q3653" s="4"/>
      <c r="R3653" s="4"/>
      <c r="S3653" s="4"/>
      <c r="T3653" s="4"/>
      <c r="U3653" s="4"/>
      <c r="V3653" s="4"/>
      <c r="W3653" s="4"/>
      <c r="X3653" s="4"/>
      <c r="Y3653" s="4"/>
      <c r="Z3653" s="4"/>
      <c r="AA3653" s="4"/>
      <c r="AB3653" s="4"/>
      <c r="AC3653" s="4"/>
      <c r="AD3653" s="4"/>
      <c r="AE3653" s="4"/>
      <c r="AF3653" s="4"/>
      <c r="AG3653" s="4"/>
      <c r="AH3653" s="4"/>
      <c r="AI3653" s="4"/>
      <c r="AJ3653" s="4"/>
      <c r="AK3653" s="4"/>
      <c r="AL3653" s="4"/>
      <c r="AM3653" s="4"/>
      <c r="AN3653" s="4"/>
      <c r="AO3653" s="4"/>
      <c r="AP3653" s="4"/>
      <c r="AQ3653" s="4"/>
      <c r="AR3653" s="4"/>
      <c r="AS3653" s="4"/>
      <c r="AT3653" s="4"/>
      <c r="AU3653" s="4"/>
      <c r="AV3653" s="4"/>
      <c r="AW3653" s="4"/>
      <c r="AX3653" s="4"/>
      <c r="AY3653" s="4"/>
      <c r="AZ3653" s="4"/>
      <c r="BA3653" s="4"/>
      <c r="BB3653" s="4"/>
      <c r="BC3653" s="4"/>
      <c r="BD3653" s="4"/>
      <c r="BE3653" s="4"/>
      <c r="BF3653" s="4"/>
      <c r="BG3653" s="4"/>
      <c r="BH3653" s="4"/>
      <c r="BI3653" s="4"/>
      <c r="BJ3653" s="4"/>
      <c r="BK3653" s="4"/>
      <c r="BL3653" s="4"/>
      <c r="BM3653" s="4"/>
    </row>
    <row r="3654" spans="1:65" x14ac:dyDescent="0.25">
      <c r="A3654" s="4"/>
      <c r="B3654" s="4"/>
      <c r="C3654" s="4"/>
      <c r="D3654" s="4"/>
      <c r="E3654" s="4"/>
      <c r="F3654" s="4"/>
      <c r="G3654" s="4"/>
      <c r="H3654" s="4"/>
      <c r="I3654" s="4"/>
      <c r="J3654" s="4"/>
      <c r="K3654" s="4"/>
      <c r="L3654" s="4"/>
      <c r="M3654" s="4"/>
      <c r="N3654" s="4"/>
      <c r="O3654" s="4"/>
      <c r="P3654" s="4"/>
      <c r="Q3654" s="4"/>
      <c r="R3654" s="4"/>
      <c r="S3654" s="4"/>
      <c r="T3654" s="4"/>
      <c r="U3654" s="4"/>
      <c r="V3654" s="4"/>
      <c r="W3654" s="4"/>
      <c r="X3654" s="4"/>
      <c r="Y3654" s="4"/>
      <c r="Z3654" s="4"/>
      <c r="AA3654" s="4"/>
      <c r="AB3654" s="4"/>
      <c r="AC3654" s="4"/>
      <c r="AD3654" s="4"/>
      <c r="AE3654" s="4"/>
      <c r="AF3654" s="4"/>
      <c r="AG3654" s="4"/>
      <c r="AH3654" s="4"/>
      <c r="AI3654" s="4"/>
      <c r="AJ3654" s="4"/>
      <c r="AK3654" s="4"/>
      <c r="AL3654" s="4"/>
      <c r="AM3654" s="4"/>
      <c r="AN3654" s="4"/>
      <c r="AO3654" s="4"/>
      <c r="AP3654" s="4"/>
      <c r="AQ3654" s="4"/>
      <c r="AR3654" s="4"/>
      <c r="AS3654" s="4"/>
      <c r="AT3654" s="4"/>
      <c r="AU3654" s="4"/>
      <c r="AV3654" s="4"/>
      <c r="AW3654" s="4"/>
      <c r="AX3654" s="4"/>
      <c r="AY3654" s="4"/>
      <c r="AZ3654" s="4"/>
      <c r="BA3654" s="4"/>
      <c r="BB3654" s="4"/>
      <c r="BC3654" s="4"/>
      <c r="BD3654" s="4"/>
      <c r="BE3654" s="4"/>
      <c r="BF3654" s="4"/>
      <c r="BG3654" s="4"/>
      <c r="BH3654" s="4"/>
      <c r="BI3654" s="4"/>
      <c r="BJ3654" s="4"/>
      <c r="BK3654" s="4"/>
      <c r="BL3654" s="4"/>
      <c r="BM3654" s="4"/>
    </row>
    <row r="3655" spans="1:65" x14ac:dyDescent="0.25">
      <c r="A3655" s="4"/>
      <c r="B3655" s="4"/>
      <c r="C3655" s="4"/>
      <c r="D3655" s="4"/>
      <c r="E3655" s="4"/>
      <c r="F3655" s="4"/>
      <c r="G3655" s="4"/>
      <c r="H3655" s="4"/>
      <c r="I3655" s="4"/>
      <c r="J3655" s="4"/>
      <c r="K3655" s="4"/>
      <c r="L3655" s="4"/>
      <c r="M3655" s="4"/>
      <c r="N3655" s="4"/>
      <c r="O3655" s="4"/>
      <c r="P3655" s="4"/>
      <c r="Q3655" s="4"/>
      <c r="R3655" s="4"/>
      <c r="S3655" s="4"/>
      <c r="T3655" s="4"/>
      <c r="U3655" s="4"/>
      <c r="V3655" s="4"/>
      <c r="W3655" s="4"/>
      <c r="X3655" s="4"/>
      <c r="Y3655" s="4"/>
      <c r="Z3655" s="4"/>
      <c r="AA3655" s="4"/>
      <c r="AB3655" s="4"/>
      <c r="AC3655" s="4"/>
      <c r="AD3655" s="4"/>
      <c r="AE3655" s="4"/>
      <c r="AF3655" s="4"/>
      <c r="AG3655" s="4"/>
      <c r="AH3655" s="4"/>
      <c r="AI3655" s="4"/>
      <c r="AJ3655" s="4"/>
      <c r="AK3655" s="4"/>
      <c r="AL3655" s="4"/>
      <c r="AM3655" s="4"/>
      <c r="AN3655" s="4"/>
      <c r="AO3655" s="4"/>
      <c r="AP3655" s="4"/>
      <c r="AQ3655" s="4"/>
      <c r="AR3655" s="4"/>
      <c r="AS3655" s="4"/>
      <c r="AT3655" s="4"/>
      <c r="AU3655" s="4"/>
      <c r="AV3655" s="4"/>
      <c r="AW3655" s="4"/>
      <c r="AX3655" s="4"/>
      <c r="AY3655" s="4"/>
      <c r="AZ3655" s="4"/>
      <c r="BA3655" s="4"/>
      <c r="BB3655" s="4"/>
      <c r="BC3655" s="4"/>
      <c r="BD3655" s="4"/>
      <c r="BE3655" s="4"/>
      <c r="BF3655" s="4"/>
      <c r="BG3655" s="4"/>
      <c r="BH3655" s="4"/>
      <c r="BI3655" s="4"/>
      <c r="BJ3655" s="4"/>
      <c r="BK3655" s="4"/>
      <c r="BL3655" s="4"/>
      <c r="BM3655" s="4"/>
    </row>
    <row r="3656" spans="1:65" x14ac:dyDescent="0.25">
      <c r="A3656" s="4"/>
      <c r="B3656" s="4"/>
      <c r="C3656" s="4"/>
      <c r="D3656" s="4"/>
      <c r="E3656" s="4"/>
      <c r="F3656" s="4"/>
      <c r="G3656" s="4"/>
      <c r="H3656" s="4"/>
      <c r="I3656" s="4"/>
      <c r="J3656" s="4"/>
      <c r="K3656" s="4"/>
      <c r="L3656" s="4"/>
      <c r="M3656" s="4"/>
      <c r="N3656" s="4"/>
      <c r="O3656" s="4"/>
      <c r="P3656" s="4"/>
      <c r="Q3656" s="4"/>
      <c r="R3656" s="4"/>
      <c r="S3656" s="4"/>
      <c r="T3656" s="4"/>
      <c r="U3656" s="4"/>
      <c r="V3656" s="4"/>
      <c r="W3656" s="4"/>
      <c r="X3656" s="4"/>
      <c r="Y3656" s="4"/>
      <c r="Z3656" s="4"/>
      <c r="AA3656" s="4"/>
      <c r="AB3656" s="4"/>
      <c r="AC3656" s="4"/>
      <c r="AD3656" s="4"/>
      <c r="AE3656" s="4"/>
      <c r="AF3656" s="4"/>
      <c r="AG3656" s="4"/>
      <c r="AH3656" s="4"/>
      <c r="AI3656" s="4"/>
      <c r="AJ3656" s="4"/>
      <c r="AK3656" s="4"/>
      <c r="AL3656" s="4"/>
      <c r="AM3656" s="4"/>
      <c r="AN3656" s="4"/>
      <c r="AO3656" s="4"/>
      <c r="AP3656" s="4"/>
      <c r="AQ3656" s="4"/>
      <c r="AR3656" s="4"/>
      <c r="AS3656" s="4"/>
      <c r="AT3656" s="4"/>
      <c r="AU3656" s="4"/>
      <c r="AV3656" s="4"/>
      <c r="AW3656" s="4"/>
      <c r="AX3656" s="4"/>
      <c r="AY3656" s="4"/>
      <c r="AZ3656" s="4"/>
      <c r="BA3656" s="4"/>
      <c r="BB3656" s="4"/>
      <c r="BC3656" s="4"/>
      <c r="BD3656" s="4"/>
      <c r="BE3656" s="4"/>
      <c r="BF3656" s="4"/>
      <c r="BG3656" s="4"/>
      <c r="BH3656" s="4"/>
      <c r="BI3656" s="4"/>
      <c r="BJ3656" s="4"/>
      <c r="BK3656" s="4"/>
      <c r="BL3656" s="4"/>
      <c r="BM3656" s="4"/>
    </row>
    <row r="3657" spans="1:65" x14ac:dyDescent="0.25">
      <c r="A3657" s="4"/>
      <c r="B3657" s="4"/>
      <c r="C3657" s="4"/>
      <c r="D3657" s="4"/>
      <c r="E3657" s="4"/>
      <c r="F3657" s="4"/>
      <c r="G3657" s="4"/>
      <c r="H3657" s="4"/>
      <c r="I3657" s="4"/>
      <c r="J3657" s="4"/>
      <c r="K3657" s="4"/>
      <c r="L3657" s="4"/>
      <c r="M3657" s="4"/>
      <c r="N3657" s="4"/>
      <c r="O3657" s="4"/>
      <c r="P3657" s="4"/>
      <c r="Q3657" s="4"/>
      <c r="R3657" s="4"/>
      <c r="S3657" s="4"/>
      <c r="T3657" s="4"/>
      <c r="U3657" s="4"/>
      <c r="V3657" s="4"/>
      <c r="W3657" s="4"/>
      <c r="X3657" s="4"/>
      <c r="Y3657" s="4"/>
      <c r="Z3657" s="4"/>
      <c r="AA3657" s="4"/>
      <c r="AB3657" s="4"/>
      <c r="AC3657" s="4"/>
      <c r="AD3657" s="4"/>
      <c r="AE3657" s="4"/>
      <c r="AF3657" s="4"/>
      <c r="AG3657" s="4"/>
      <c r="AH3657" s="4"/>
      <c r="AI3657" s="4"/>
      <c r="AJ3657" s="4"/>
      <c r="AK3657" s="4"/>
      <c r="AL3657" s="4"/>
      <c r="AM3657" s="4"/>
      <c r="AN3657" s="4"/>
      <c r="AO3657" s="4"/>
      <c r="AP3657" s="4"/>
      <c r="AQ3657" s="4"/>
      <c r="AR3657" s="4"/>
      <c r="AS3657" s="4"/>
      <c r="AT3657" s="4"/>
      <c r="AU3657" s="4"/>
      <c r="AV3657" s="4"/>
      <c r="AW3657" s="4"/>
      <c r="AX3657" s="4"/>
      <c r="AY3657" s="4"/>
      <c r="AZ3657" s="4"/>
      <c r="BA3657" s="4"/>
      <c r="BB3657" s="4"/>
      <c r="BC3657" s="4"/>
      <c r="BD3657" s="4"/>
      <c r="BE3657" s="4"/>
      <c r="BF3657" s="4"/>
      <c r="BG3657" s="4"/>
      <c r="BH3657" s="4"/>
      <c r="BI3657" s="4"/>
      <c r="BJ3657" s="4"/>
      <c r="BK3657" s="4"/>
      <c r="BL3657" s="4"/>
      <c r="BM3657" s="4"/>
    </row>
    <row r="3658" spans="1:65" x14ac:dyDescent="0.25">
      <c r="A3658" s="4"/>
      <c r="B3658" s="4"/>
      <c r="C3658" s="4"/>
      <c r="D3658" s="4"/>
      <c r="E3658" s="4"/>
      <c r="F3658" s="4"/>
      <c r="G3658" s="4"/>
      <c r="H3658" s="4"/>
      <c r="I3658" s="4"/>
      <c r="J3658" s="4"/>
      <c r="K3658" s="4"/>
      <c r="L3658" s="4"/>
      <c r="M3658" s="4"/>
      <c r="N3658" s="4"/>
      <c r="O3658" s="4"/>
      <c r="P3658" s="4"/>
      <c r="Q3658" s="4"/>
      <c r="R3658" s="4"/>
      <c r="S3658" s="4"/>
      <c r="T3658" s="4"/>
      <c r="U3658" s="4"/>
      <c r="V3658" s="4"/>
      <c r="W3658" s="4"/>
      <c r="X3658" s="4"/>
      <c r="Y3658" s="4"/>
      <c r="Z3658" s="4"/>
      <c r="AA3658" s="4"/>
      <c r="AB3658" s="4"/>
      <c r="AC3658" s="4"/>
      <c r="AD3658" s="4"/>
      <c r="AE3658" s="4"/>
      <c r="AF3658" s="4"/>
      <c r="AG3658" s="4"/>
      <c r="AH3658" s="4"/>
      <c r="AI3658" s="4"/>
      <c r="AJ3658" s="4"/>
      <c r="AK3658" s="4"/>
      <c r="AL3658" s="4"/>
      <c r="AM3658" s="4"/>
      <c r="AN3658" s="4"/>
      <c r="AO3658" s="4"/>
      <c r="AP3658" s="4"/>
      <c r="AQ3658" s="4"/>
      <c r="AR3658" s="4"/>
      <c r="AS3658" s="4"/>
      <c r="AT3658" s="4"/>
      <c r="AU3658" s="4"/>
      <c r="AV3658" s="4"/>
      <c r="AW3658" s="4"/>
      <c r="AX3658" s="4"/>
      <c r="AY3658" s="4"/>
      <c r="AZ3658" s="4"/>
      <c r="BA3658" s="4"/>
      <c r="BB3658" s="4"/>
      <c r="BC3658" s="4"/>
      <c r="BD3658" s="4"/>
      <c r="BE3658" s="4"/>
      <c r="BF3658" s="4"/>
      <c r="BG3658" s="4"/>
      <c r="BH3658" s="4"/>
      <c r="BI3658" s="4"/>
      <c r="BJ3658" s="4"/>
      <c r="BK3658" s="4"/>
      <c r="BL3658" s="4"/>
      <c r="BM3658" s="4"/>
    </row>
    <row r="3659" spans="1:65" x14ac:dyDescent="0.25">
      <c r="A3659" s="4"/>
      <c r="B3659" s="4"/>
      <c r="C3659" s="4"/>
      <c r="D3659" s="4"/>
      <c r="E3659" s="4"/>
      <c r="F3659" s="4"/>
      <c r="G3659" s="4"/>
      <c r="H3659" s="4"/>
      <c r="I3659" s="4"/>
      <c r="J3659" s="4"/>
      <c r="K3659" s="4"/>
      <c r="L3659" s="4"/>
      <c r="M3659" s="4"/>
      <c r="N3659" s="4"/>
      <c r="O3659" s="4"/>
      <c r="P3659" s="4"/>
      <c r="Q3659" s="4"/>
      <c r="R3659" s="4"/>
      <c r="S3659" s="4"/>
      <c r="T3659" s="4"/>
      <c r="U3659" s="4"/>
      <c r="V3659" s="4"/>
      <c r="W3659" s="4"/>
      <c r="X3659" s="4"/>
      <c r="Y3659" s="4"/>
      <c r="Z3659" s="4"/>
      <c r="AA3659" s="4"/>
      <c r="AB3659" s="4"/>
      <c r="AC3659" s="4"/>
      <c r="AD3659" s="4"/>
      <c r="AE3659" s="4"/>
      <c r="AF3659" s="4"/>
      <c r="AG3659" s="4"/>
      <c r="AH3659" s="4"/>
      <c r="AI3659" s="4"/>
      <c r="AJ3659" s="4"/>
      <c r="AK3659" s="4"/>
      <c r="AL3659" s="4"/>
      <c r="AM3659" s="4"/>
      <c r="AN3659" s="4"/>
      <c r="AO3659" s="4"/>
      <c r="AP3659" s="4"/>
      <c r="AQ3659" s="4"/>
      <c r="AR3659" s="4"/>
      <c r="AS3659" s="4"/>
      <c r="AT3659" s="4"/>
      <c r="AU3659" s="4"/>
      <c r="AV3659" s="4"/>
      <c r="AW3659" s="4"/>
      <c r="AX3659" s="4"/>
      <c r="AY3659" s="4"/>
      <c r="AZ3659" s="4"/>
      <c r="BA3659" s="4"/>
      <c r="BB3659" s="4"/>
      <c r="BC3659" s="4"/>
      <c r="BD3659" s="4"/>
      <c r="BE3659" s="4"/>
      <c r="BF3659" s="4"/>
      <c r="BG3659" s="4"/>
      <c r="BH3659" s="4"/>
      <c r="BI3659" s="4"/>
      <c r="BJ3659" s="4"/>
      <c r="BK3659" s="4"/>
      <c r="BL3659" s="4"/>
      <c r="BM3659" s="4"/>
    </row>
    <row r="3660" spans="1:65" x14ac:dyDescent="0.25">
      <c r="A3660" s="4"/>
      <c r="B3660" s="4"/>
      <c r="C3660" s="4"/>
      <c r="D3660" s="4"/>
      <c r="E3660" s="4"/>
      <c r="F3660" s="4"/>
      <c r="G3660" s="4"/>
      <c r="H3660" s="4"/>
      <c r="I3660" s="4"/>
      <c r="J3660" s="4"/>
      <c r="K3660" s="4"/>
      <c r="L3660" s="4"/>
      <c r="M3660" s="4"/>
      <c r="N3660" s="4"/>
      <c r="O3660" s="4"/>
      <c r="P3660" s="4"/>
      <c r="Q3660" s="4"/>
      <c r="R3660" s="4"/>
      <c r="S3660" s="4"/>
      <c r="T3660" s="4"/>
      <c r="U3660" s="4"/>
      <c r="V3660" s="4"/>
      <c r="W3660" s="4"/>
      <c r="X3660" s="4"/>
      <c r="Y3660" s="4"/>
      <c r="Z3660" s="4"/>
      <c r="AA3660" s="4"/>
      <c r="AB3660" s="4"/>
      <c r="AC3660" s="4"/>
      <c r="AD3660" s="4"/>
      <c r="AE3660" s="4"/>
      <c r="AF3660" s="4"/>
      <c r="AG3660" s="4"/>
      <c r="AH3660" s="4"/>
      <c r="AI3660" s="4"/>
      <c r="AJ3660" s="4"/>
      <c r="AK3660" s="4"/>
      <c r="AL3660" s="4"/>
      <c r="AM3660" s="4"/>
      <c r="AN3660" s="4"/>
      <c r="AO3660" s="4"/>
      <c r="AP3660" s="4"/>
      <c r="AQ3660" s="4"/>
      <c r="AR3660" s="4"/>
      <c r="AS3660" s="4"/>
      <c r="AT3660" s="4"/>
      <c r="AU3660" s="4"/>
      <c r="AV3660" s="4"/>
      <c r="AW3660" s="4"/>
      <c r="AX3660" s="4"/>
      <c r="AY3660" s="4"/>
      <c r="AZ3660" s="4"/>
      <c r="BA3660" s="4"/>
      <c r="BB3660" s="4"/>
      <c r="BC3660" s="4"/>
      <c r="BD3660" s="4"/>
      <c r="BE3660" s="4"/>
      <c r="BF3660" s="4"/>
      <c r="BG3660" s="4"/>
      <c r="BH3660" s="4"/>
      <c r="BI3660" s="4"/>
      <c r="BJ3660" s="4"/>
      <c r="BK3660" s="4"/>
      <c r="BL3660" s="4"/>
      <c r="BM3660" s="4"/>
    </row>
    <row r="3661" spans="1:65" x14ac:dyDescent="0.25">
      <c r="A3661" s="4"/>
      <c r="B3661" s="4"/>
      <c r="C3661" s="4"/>
      <c r="D3661" s="4"/>
      <c r="E3661" s="4"/>
      <c r="F3661" s="4"/>
      <c r="G3661" s="4"/>
      <c r="H3661" s="4"/>
      <c r="I3661" s="4"/>
      <c r="J3661" s="4"/>
      <c r="K3661" s="4"/>
      <c r="L3661" s="4"/>
      <c r="M3661" s="4"/>
      <c r="N3661" s="4"/>
      <c r="O3661" s="4"/>
      <c r="P3661" s="4"/>
      <c r="Q3661" s="4"/>
      <c r="R3661" s="4"/>
      <c r="S3661" s="4"/>
      <c r="T3661" s="4"/>
      <c r="U3661" s="4"/>
      <c r="V3661" s="4"/>
      <c r="W3661" s="4"/>
      <c r="X3661" s="4"/>
      <c r="Y3661" s="4"/>
      <c r="Z3661" s="4"/>
      <c r="AA3661" s="4"/>
      <c r="AB3661" s="4"/>
      <c r="AC3661" s="4"/>
      <c r="AD3661" s="4"/>
      <c r="AE3661" s="4"/>
      <c r="AF3661" s="4"/>
      <c r="AG3661" s="4"/>
      <c r="AH3661" s="4"/>
      <c r="AI3661" s="4"/>
      <c r="AJ3661" s="4"/>
      <c r="AK3661" s="4"/>
      <c r="AL3661" s="4"/>
      <c r="AM3661" s="4"/>
      <c r="AN3661" s="4"/>
      <c r="AO3661" s="4"/>
      <c r="AP3661" s="4"/>
      <c r="AQ3661" s="4"/>
      <c r="AR3661" s="4"/>
      <c r="AS3661" s="4"/>
      <c r="AT3661" s="4"/>
      <c r="AU3661" s="4"/>
      <c r="AV3661" s="4"/>
      <c r="AW3661" s="4"/>
      <c r="AX3661" s="4"/>
      <c r="AY3661" s="4"/>
      <c r="AZ3661" s="4"/>
      <c r="BA3661" s="4"/>
      <c r="BB3661" s="4"/>
      <c r="BC3661" s="4"/>
      <c r="BD3661" s="4"/>
      <c r="BE3661" s="4"/>
      <c r="BF3661" s="4"/>
      <c r="BG3661" s="4"/>
      <c r="BH3661" s="4"/>
      <c r="BI3661" s="4"/>
      <c r="BJ3661" s="4"/>
      <c r="BK3661" s="4"/>
      <c r="BL3661" s="4"/>
      <c r="BM3661" s="4"/>
    </row>
    <row r="3662" spans="1:65" x14ac:dyDescent="0.25">
      <c r="A3662" s="4"/>
      <c r="B3662" s="4"/>
      <c r="C3662" s="4"/>
      <c r="D3662" s="4"/>
      <c r="E3662" s="4"/>
      <c r="F3662" s="4"/>
      <c r="G3662" s="4"/>
      <c r="H3662" s="4"/>
      <c r="I3662" s="4"/>
      <c r="J3662" s="4"/>
      <c r="K3662" s="4"/>
      <c r="L3662" s="4"/>
      <c r="M3662" s="4"/>
      <c r="N3662" s="4"/>
      <c r="O3662" s="4"/>
      <c r="P3662" s="4"/>
      <c r="Q3662" s="4"/>
      <c r="R3662" s="4"/>
      <c r="S3662" s="4"/>
      <c r="T3662" s="4"/>
      <c r="U3662" s="4"/>
      <c r="V3662" s="4"/>
      <c r="W3662" s="4"/>
      <c r="X3662" s="4"/>
      <c r="Y3662" s="4"/>
      <c r="Z3662" s="4"/>
      <c r="AA3662" s="4"/>
      <c r="AB3662" s="4"/>
      <c r="AC3662" s="4"/>
      <c r="AD3662" s="4"/>
      <c r="AE3662" s="4"/>
      <c r="AF3662" s="4"/>
      <c r="AG3662" s="4"/>
      <c r="AH3662" s="4"/>
      <c r="AI3662" s="4"/>
      <c r="AJ3662" s="4"/>
      <c r="AK3662" s="4"/>
      <c r="AL3662" s="4"/>
      <c r="AM3662" s="4"/>
      <c r="AN3662" s="4"/>
      <c r="AO3662" s="4"/>
      <c r="AP3662" s="4"/>
      <c r="AQ3662" s="4"/>
      <c r="AR3662" s="4"/>
      <c r="AS3662" s="4"/>
      <c r="AT3662" s="4"/>
      <c r="AU3662" s="4"/>
      <c r="AV3662" s="4"/>
      <c r="AW3662" s="4"/>
      <c r="AX3662" s="4"/>
      <c r="AY3662" s="4"/>
      <c r="AZ3662" s="4"/>
      <c r="BA3662" s="4"/>
      <c r="BB3662" s="4"/>
      <c r="BC3662" s="4"/>
      <c r="BD3662" s="4"/>
      <c r="BE3662" s="4"/>
      <c r="BF3662" s="4"/>
      <c r="BG3662" s="4"/>
      <c r="BH3662" s="4"/>
      <c r="BI3662" s="4"/>
      <c r="BJ3662" s="4"/>
      <c r="BK3662" s="4"/>
      <c r="BL3662" s="4"/>
      <c r="BM3662" s="4"/>
    </row>
    <row r="3663" spans="1:65" x14ac:dyDescent="0.25">
      <c r="A3663" s="4"/>
      <c r="B3663" s="4"/>
      <c r="C3663" s="4"/>
      <c r="D3663" s="4"/>
      <c r="E3663" s="4"/>
      <c r="F3663" s="4"/>
      <c r="G3663" s="4"/>
      <c r="H3663" s="4"/>
      <c r="I3663" s="4"/>
      <c r="J3663" s="4"/>
      <c r="K3663" s="4"/>
      <c r="L3663" s="4"/>
      <c r="M3663" s="4"/>
      <c r="N3663" s="4"/>
      <c r="O3663" s="4"/>
      <c r="P3663" s="4"/>
      <c r="Q3663" s="4"/>
      <c r="R3663" s="4"/>
      <c r="S3663" s="4"/>
      <c r="T3663" s="4"/>
      <c r="U3663" s="4"/>
      <c r="V3663" s="4"/>
      <c r="W3663" s="4"/>
      <c r="X3663" s="4"/>
      <c r="Y3663" s="4"/>
      <c r="Z3663" s="4"/>
      <c r="AA3663" s="4"/>
      <c r="AB3663" s="4"/>
      <c r="AC3663" s="4"/>
      <c r="AD3663" s="4"/>
      <c r="AE3663" s="4"/>
      <c r="AF3663" s="4"/>
      <c r="AG3663" s="4"/>
      <c r="AH3663" s="4"/>
      <c r="AI3663" s="4"/>
      <c r="AJ3663" s="4"/>
      <c r="AK3663" s="4"/>
      <c r="AL3663" s="4"/>
      <c r="AM3663" s="4"/>
      <c r="AN3663" s="4"/>
      <c r="AO3663" s="4"/>
      <c r="AP3663" s="4"/>
      <c r="AQ3663" s="4"/>
      <c r="AR3663" s="4"/>
      <c r="AS3663" s="4"/>
      <c r="AT3663" s="4"/>
      <c r="AU3663" s="4"/>
      <c r="AV3663" s="4"/>
      <c r="AW3663" s="4"/>
      <c r="AX3663" s="4"/>
      <c r="AY3663" s="4"/>
      <c r="AZ3663" s="4"/>
      <c r="BA3663" s="4"/>
      <c r="BB3663" s="4"/>
      <c r="BC3663" s="4"/>
      <c r="BD3663" s="4"/>
      <c r="BE3663" s="4"/>
      <c r="BF3663" s="4"/>
      <c r="BG3663" s="4"/>
      <c r="BH3663" s="4"/>
      <c r="BI3663" s="4"/>
      <c r="BJ3663" s="4"/>
      <c r="BK3663" s="4"/>
      <c r="BL3663" s="4"/>
      <c r="BM3663" s="4"/>
    </row>
    <row r="3664" spans="1:65" x14ac:dyDescent="0.25">
      <c r="A3664" s="4"/>
      <c r="B3664" s="4"/>
      <c r="C3664" s="4"/>
      <c r="D3664" s="4"/>
      <c r="E3664" s="4"/>
      <c r="F3664" s="4"/>
      <c r="G3664" s="4"/>
      <c r="H3664" s="4"/>
      <c r="I3664" s="4"/>
      <c r="J3664" s="4"/>
      <c r="K3664" s="4"/>
      <c r="L3664" s="4"/>
      <c r="M3664" s="4"/>
      <c r="N3664" s="4"/>
      <c r="O3664" s="4"/>
      <c r="P3664" s="4"/>
      <c r="Q3664" s="4"/>
      <c r="R3664" s="4"/>
      <c r="S3664" s="4"/>
      <c r="T3664" s="4"/>
      <c r="U3664" s="4"/>
      <c r="V3664" s="4"/>
      <c r="W3664" s="4"/>
      <c r="X3664" s="4"/>
      <c r="Y3664" s="4"/>
      <c r="Z3664" s="4"/>
      <c r="AA3664" s="4"/>
      <c r="AB3664" s="4"/>
      <c r="AC3664" s="4"/>
      <c r="AD3664" s="4"/>
      <c r="AE3664" s="4"/>
      <c r="AF3664" s="4"/>
      <c r="AG3664" s="4"/>
      <c r="AH3664" s="4"/>
      <c r="AI3664" s="4"/>
      <c r="AJ3664" s="4"/>
      <c r="AK3664" s="4"/>
      <c r="AL3664" s="4"/>
      <c r="AM3664" s="4"/>
      <c r="AN3664" s="4"/>
      <c r="AO3664" s="4"/>
      <c r="AP3664" s="4"/>
      <c r="AQ3664" s="4"/>
      <c r="AR3664" s="4"/>
      <c r="AS3664" s="4"/>
      <c r="AT3664" s="4"/>
      <c r="AU3664" s="4"/>
      <c r="AV3664" s="4"/>
      <c r="AW3664" s="4"/>
      <c r="AX3664" s="4"/>
      <c r="AY3664" s="4"/>
      <c r="AZ3664" s="4"/>
      <c r="BA3664" s="4"/>
      <c r="BB3664" s="4"/>
      <c r="BC3664" s="4"/>
      <c r="BD3664" s="4"/>
      <c r="BE3664" s="4"/>
      <c r="BF3664" s="4"/>
      <c r="BG3664" s="4"/>
      <c r="BH3664" s="4"/>
      <c r="BI3664" s="4"/>
      <c r="BJ3664" s="4"/>
      <c r="BK3664" s="4"/>
      <c r="BL3664" s="4"/>
      <c r="BM3664" s="4"/>
    </row>
    <row r="3665" spans="1:65" x14ac:dyDescent="0.25">
      <c r="A3665" s="4"/>
      <c r="B3665" s="4"/>
      <c r="C3665" s="4"/>
      <c r="D3665" s="4"/>
      <c r="E3665" s="4"/>
      <c r="F3665" s="4"/>
      <c r="G3665" s="4"/>
      <c r="H3665" s="4"/>
      <c r="I3665" s="4"/>
      <c r="J3665" s="4"/>
      <c r="K3665" s="4"/>
      <c r="L3665" s="4"/>
      <c r="M3665" s="4"/>
      <c r="N3665" s="4"/>
      <c r="O3665" s="4"/>
      <c r="P3665" s="4"/>
      <c r="Q3665" s="4"/>
      <c r="R3665" s="4"/>
      <c r="S3665" s="4"/>
      <c r="T3665" s="4"/>
      <c r="U3665" s="4"/>
      <c r="V3665" s="4"/>
      <c r="W3665" s="4"/>
      <c r="X3665" s="4"/>
      <c r="Y3665" s="4"/>
      <c r="Z3665" s="4"/>
      <c r="AA3665" s="4"/>
      <c r="AB3665" s="4"/>
      <c r="AC3665" s="4"/>
      <c r="AD3665" s="4"/>
      <c r="AE3665" s="4"/>
      <c r="AF3665" s="4"/>
      <c r="AG3665" s="4"/>
      <c r="AH3665" s="4"/>
      <c r="AI3665" s="4"/>
      <c r="AJ3665" s="4"/>
      <c r="AK3665" s="4"/>
      <c r="AL3665" s="4"/>
      <c r="AM3665" s="4"/>
      <c r="AN3665" s="4"/>
      <c r="AO3665" s="4"/>
      <c r="AP3665" s="4"/>
      <c r="AQ3665" s="4"/>
      <c r="AR3665" s="4"/>
      <c r="AS3665" s="4"/>
      <c r="AT3665" s="4"/>
      <c r="AU3665" s="4"/>
      <c r="AV3665" s="4"/>
      <c r="AW3665" s="4"/>
      <c r="AX3665" s="4"/>
      <c r="AY3665" s="4"/>
      <c r="AZ3665" s="4"/>
      <c r="BA3665" s="4"/>
      <c r="BB3665" s="4"/>
      <c r="BC3665" s="4"/>
      <c r="BD3665" s="4"/>
      <c r="BE3665" s="4"/>
      <c r="BF3665" s="4"/>
      <c r="BG3665" s="4"/>
      <c r="BH3665" s="4"/>
      <c r="BI3665" s="4"/>
      <c r="BJ3665" s="4"/>
      <c r="BK3665" s="4"/>
      <c r="BL3665" s="4"/>
      <c r="BM3665" s="4"/>
    </row>
    <row r="3666" spans="1:65" x14ac:dyDescent="0.25">
      <c r="A3666" s="4"/>
      <c r="B3666" s="4"/>
      <c r="C3666" s="4"/>
      <c r="D3666" s="4"/>
      <c r="E3666" s="4"/>
      <c r="F3666" s="4"/>
      <c r="G3666" s="4"/>
      <c r="H3666" s="4"/>
      <c r="I3666" s="4"/>
      <c r="J3666" s="4"/>
      <c r="K3666" s="4"/>
      <c r="L3666" s="4"/>
      <c r="M3666" s="4"/>
      <c r="N3666" s="4"/>
      <c r="O3666" s="4"/>
      <c r="P3666" s="4"/>
      <c r="Q3666" s="4"/>
      <c r="R3666" s="4"/>
      <c r="S3666" s="4"/>
      <c r="T3666" s="4"/>
      <c r="U3666" s="4"/>
      <c r="V3666" s="4"/>
      <c r="W3666" s="4"/>
      <c r="X3666" s="4"/>
      <c r="Y3666" s="4"/>
      <c r="Z3666" s="4"/>
      <c r="AA3666" s="4"/>
      <c r="AB3666" s="4"/>
      <c r="AC3666" s="4"/>
      <c r="AD3666" s="4"/>
      <c r="AE3666" s="4"/>
      <c r="AF3666" s="4"/>
      <c r="AG3666" s="4"/>
      <c r="AH3666" s="4"/>
      <c r="AI3666" s="4"/>
      <c r="AJ3666" s="4"/>
      <c r="AK3666" s="4"/>
      <c r="AL3666" s="4"/>
      <c r="AM3666" s="4"/>
      <c r="AN3666" s="4"/>
      <c r="AO3666" s="4"/>
      <c r="AP3666" s="4"/>
      <c r="AQ3666" s="4"/>
      <c r="AR3666" s="4"/>
      <c r="AS3666" s="4"/>
      <c r="AT3666" s="4"/>
      <c r="AU3666" s="4"/>
      <c r="AV3666" s="4"/>
      <c r="AW3666" s="4"/>
      <c r="AX3666" s="4"/>
      <c r="AY3666" s="4"/>
      <c r="AZ3666" s="4"/>
      <c r="BA3666" s="4"/>
      <c r="BB3666" s="4"/>
      <c r="BC3666" s="4"/>
      <c r="BD3666" s="4"/>
      <c r="BE3666" s="4"/>
      <c r="BF3666" s="4"/>
      <c r="BG3666" s="4"/>
      <c r="BH3666" s="4"/>
      <c r="BI3666" s="4"/>
      <c r="BJ3666" s="4"/>
      <c r="BK3666" s="4"/>
      <c r="BL3666" s="4"/>
      <c r="BM3666" s="4"/>
    </row>
    <row r="3667" spans="1:65" x14ac:dyDescent="0.25">
      <c r="A3667" s="4"/>
      <c r="B3667" s="4"/>
      <c r="C3667" s="4"/>
      <c r="D3667" s="4"/>
      <c r="E3667" s="4"/>
      <c r="F3667" s="4"/>
      <c r="G3667" s="4"/>
      <c r="H3667" s="4"/>
      <c r="I3667" s="4"/>
      <c r="J3667" s="4"/>
      <c r="K3667" s="4"/>
      <c r="L3667" s="4"/>
      <c r="M3667" s="4"/>
      <c r="N3667" s="4"/>
      <c r="O3667" s="4"/>
      <c r="P3667" s="4"/>
      <c r="Q3667" s="4"/>
      <c r="R3667" s="4"/>
      <c r="S3667" s="4"/>
      <c r="T3667" s="4"/>
      <c r="U3667" s="4"/>
      <c r="V3667" s="4"/>
      <c r="W3667" s="4"/>
      <c r="X3667" s="4"/>
      <c r="Y3667" s="4"/>
      <c r="Z3667" s="4"/>
      <c r="AA3667" s="4"/>
      <c r="AB3667" s="4"/>
      <c r="AC3667" s="4"/>
      <c r="AD3667" s="4"/>
      <c r="AE3667" s="4"/>
      <c r="AF3667" s="4"/>
      <c r="AG3667" s="4"/>
      <c r="AH3667" s="4"/>
      <c r="AI3667" s="4"/>
      <c r="AJ3667" s="4"/>
      <c r="AK3667" s="4"/>
      <c r="AL3667" s="4"/>
      <c r="AM3667" s="4"/>
      <c r="AN3667" s="4"/>
      <c r="AO3667" s="4"/>
      <c r="AP3667" s="4"/>
      <c r="AQ3667" s="4"/>
      <c r="AR3667" s="4"/>
      <c r="AS3667" s="4"/>
      <c r="AT3667" s="4"/>
      <c r="AU3667" s="4"/>
      <c r="AV3667" s="4"/>
      <c r="AW3667" s="4"/>
      <c r="AX3667" s="4"/>
      <c r="AY3667" s="4"/>
      <c r="AZ3667" s="4"/>
      <c r="BA3667" s="4"/>
      <c r="BB3667" s="4"/>
      <c r="BC3667" s="4"/>
      <c r="BD3667" s="4"/>
      <c r="BE3667" s="4"/>
      <c r="BF3667" s="4"/>
      <c r="BG3667" s="4"/>
      <c r="BH3667" s="4"/>
      <c r="BI3667" s="4"/>
      <c r="BJ3667" s="4"/>
      <c r="BK3667" s="4"/>
      <c r="BL3667" s="4"/>
      <c r="BM3667" s="4"/>
    </row>
    <row r="3668" spans="1:65" x14ac:dyDescent="0.25">
      <c r="A3668" s="4"/>
      <c r="B3668" s="4"/>
      <c r="C3668" s="4"/>
      <c r="D3668" s="4"/>
      <c r="E3668" s="4"/>
      <c r="F3668" s="4"/>
      <c r="G3668" s="4"/>
      <c r="H3668" s="4"/>
      <c r="I3668" s="4"/>
      <c r="J3668" s="4"/>
      <c r="K3668" s="4"/>
      <c r="L3668" s="4"/>
      <c r="M3668" s="4"/>
      <c r="N3668" s="4"/>
      <c r="O3668" s="4"/>
      <c r="P3668" s="4"/>
      <c r="Q3668" s="4"/>
      <c r="R3668" s="4"/>
      <c r="S3668" s="4"/>
      <c r="T3668" s="4"/>
      <c r="U3668" s="4"/>
      <c r="V3668" s="4"/>
      <c r="W3668" s="4"/>
      <c r="X3668" s="4"/>
      <c r="Y3668" s="4"/>
      <c r="Z3668" s="4"/>
      <c r="AA3668" s="4"/>
      <c r="AB3668" s="4"/>
      <c r="AC3668" s="4"/>
      <c r="AD3668" s="4"/>
      <c r="AE3668" s="4"/>
      <c r="AF3668" s="4"/>
      <c r="AG3668" s="4"/>
      <c r="AH3668" s="4"/>
      <c r="AI3668" s="4"/>
      <c r="AJ3668" s="4"/>
      <c r="AK3668" s="4"/>
      <c r="AL3668" s="4"/>
      <c r="AM3668" s="4"/>
      <c r="AN3668" s="4"/>
      <c r="AO3668" s="4"/>
      <c r="AP3668" s="4"/>
      <c r="AQ3668" s="4"/>
      <c r="AR3668" s="4"/>
      <c r="AS3668" s="4"/>
      <c r="AT3668" s="4"/>
      <c r="AU3668" s="4"/>
      <c r="AV3668" s="4"/>
      <c r="AW3668" s="4"/>
      <c r="AX3668" s="4"/>
      <c r="AY3668" s="4"/>
      <c r="AZ3668" s="4"/>
      <c r="BA3668" s="4"/>
      <c r="BB3668" s="4"/>
      <c r="BC3668" s="4"/>
      <c r="BD3668" s="4"/>
      <c r="BE3668" s="4"/>
      <c r="BF3668" s="4"/>
      <c r="BG3668" s="4"/>
      <c r="BH3668" s="4"/>
      <c r="BI3668" s="4"/>
      <c r="BJ3668" s="4"/>
      <c r="BK3668" s="4"/>
      <c r="BL3668" s="4"/>
      <c r="BM3668" s="4"/>
    </row>
    <row r="3669" spans="1:65" x14ac:dyDescent="0.25">
      <c r="A3669" s="4"/>
      <c r="B3669" s="4"/>
      <c r="C3669" s="4"/>
      <c r="D3669" s="4"/>
      <c r="E3669" s="4"/>
      <c r="F3669" s="4"/>
      <c r="G3669" s="4"/>
      <c r="H3669" s="4"/>
      <c r="I3669" s="4"/>
      <c r="J3669" s="4"/>
      <c r="K3669" s="4"/>
      <c r="L3669" s="4"/>
      <c r="M3669" s="4"/>
      <c r="N3669" s="4"/>
      <c r="O3669" s="4"/>
      <c r="P3669" s="4"/>
      <c r="Q3669" s="4"/>
      <c r="R3669" s="4"/>
      <c r="S3669" s="4"/>
      <c r="T3669" s="4"/>
      <c r="U3669" s="4"/>
      <c r="V3669" s="4"/>
      <c r="W3669" s="4"/>
      <c r="X3669" s="4"/>
      <c r="Y3669" s="4"/>
      <c r="Z3669" s="4"/>
      <c r="AA3669" s="4"/>
      <c r="AB3669" s="4"/>
      <c r="AC3669" s="4"/>
      <c r="AD3669" s="4"/>
      <c r="AE3669" s="4"/>
      <c r="AF3669" s="4"/>
      <c r="AG3669" s="4"/>
      <c r="AH3669" s="4"/>
      <c r="AI3669" s="4"/>
      <c r="AJ3669" s="4"/>
      <c r="AK3669" s="4"/>
      <c r="AL3669" s="4"/>
      <c r="AM3669" s="4"/>
      <c r="AN3669" s="4"/>
      <c r="AO3669" s="4"/>
      <c r="AP3669" s="4"/>
      <c r="AQ3669" s="4"/>
      <c r="AR3669" s="4"/>
      <c r="AS3669" s="4"/>
      <c r="AT3669" s="4"/>
      <c r="AU3669" s="4"/>
      <c r="AV3669" s="4"/>
      <c r="AW3669" s="4"/>
      <c r="AX3669" s="4"/>
      <c r="AY3669" s="4"/>
      <c r="AZ3669" s="4"/>
      <c r="BA3669" s="4"/>
      <c r="BB3669" s="4"/>
      <c r="BC3669" s="4"/>
      <c r="BD3669" s="4"/>
      <c r="BE3669" s="4"/>
      <c r="BF3669" s="4"/>
      <c r="BG3669" s="4"/>
      <c r="BH3669" s="4"/>
      <c r="BI3669" s="4"/>
      <c r="BJ3669" s="4"/>
      <c r="BK3669" s="4"/>
      <c r="BL3669" s="4"/>
      <c r="BM3669" s="4"/>
    </row>
    <row r="3670" spans="1:65" x14ac:dyDescent="0.25">
      <c r="A3670" s="4"/>
      <c r="B3670" s="4"/>
      <c r="C3670" s="4"/>
      <c r="D3670" s="4"/>
      <c r="E3670" s="4"/>
      <c r="F3670" s="4"/>
      <c r="G3670" s="4"/>
      <c r="H3670" s="4"/>
      <c r="I3670" s="4"/>
      <c r="J3670" s="4"/>
      <c r="K3670" s="4"/>
      <c r="L3670" s="4"/>
      <c r="M3670" s="4"/>
      <c r="N3670" s="4"/>
      <c r="O3670" s="4"/>
      <c r="P3670" s="4"/>
      <c r="Q3670" s="4"/>
      <c r="R3670" s="4"/>
      <c r="S3670" s="4"/>
      <c r="T3670" s="4"/>
      <c r="U3670" s="4"/>
      <c r="V3670" s="4"/>
      <c r="W3670" s="4"/>
      <c r="X3670" s="4"/>
      <c r="Y3670" s="4"/>
      <c r="Z3670" s="4"/>
      <c r="AA3670" s="4"/>
      <c r="AB3670" s="4"/>
      <c r="AC3670" s="4"/>
      <c r="AD3670" s="4"/>
      <c r="AE3670" s="4"/>
      <c r="AF3670" s="4"/>
      <c r="AG3670" s="4"/>
      <c r="AH3670" s="4"/>
      <c r="AI3670" s="4"/>
      <c r="AJ3670" s="4"/>
      <c r="AK3670" s="4"/>
      <c r="AL3670" s="4"/>
      <c r="AM3670" s="4"/>
      <c r="AN3670" s="4"/>
      <c r="AO3670" s="4"/>
      <c r="AP3670" s="4"/>
      <c r="AQ3670" s="4"/>
      <c r="AR3670" s="4"/>
      <c r="AS3670" s="4"/>
      <c r="AT3670" s="4"/>
      <c r="AU3670" s="4"/>
      <c r="AV3670" s="4"/>
      <c r="AW3670" s="4"/>
      <c r="AX3670" s="4"/>
      <c r="AY3670" s="4"/>
      <c r="AZ3670" s="4"/>
      <c r="BA3670" s="4"/>
      <c r="BB3670" s="4"/>
      <c r="BC3670" s="4"/>
      <c r="BD3670" s="4"/>
      <c r="BE3670" s="4"/>
      <c r="BF3670" s="4"/>
      <c r="BG3670" s="4"/>
      <c r="BH3670" s="4"/>
      <c r="BI3670" s="4"/>
      <c r="BJ3670" s="4"/>
      <c r="BK3670" s="4"/>
      <c r="BL3670" s="4"/>
      <c r="BM3670" s="4"/>
    </row>
    <row r="3671" spans="1:65" x14ac:dyDescent="0.25">
      <c r="A3671" s="4"/>
      <c r="B3671" s="4"/>
      <c r="C3671" s="4"/>
      <c r="D3671" s="4"/>
      <c r="E3671" s="4"/>
      <c r="F3671" s="4"/>
      <c r="G3671" s="4"/>
      <c r="H3671" s="4"/>
      <c r="I3671" s="4"/>
      <c r="J3671" s="4"/>
      <c r="K3671" s="4"/>
      <c r="L3671" s="4"/>
      <c r="M3671" s="4"/>
      <c r="N3671" s="4"/>
      <c r="O3671" s="4"/>
      <c r="P3671" s="4"/>
      <c r="Q3671" s="4"/>
      <c r="R3671" s="4"/>
      <c r="S3671" s="4"/>
      <c r="T3671" s="4"/>
      <c r="U3671" s="4"/>
      <c r="V3671" s="4"/>
      <c r="W3671" s="4"/>
      <c r="X3671" s="4"/>
      <c r="Y3671" s="4"/>
      <c r="Z3671" s="4"/>
      <c r="AA3671" s="4"/>
      <c r="AB3671" s="4"/>
      <c r="AC3671" s="4"/>
      <c r="AD3671" s="4"/>
      <c r="AE3671" s="4"/>
      <c r="AF3671" s="4"/>
      <c r="AG3671" s="4"/>
      <c r="AH3671" s="4"/>
      <c r="AI3671" s="4"/>
      <c r="AJ3671" s="4"/>
      <c r="AK3671" s="4"/>
      <c r="AL3671" s="4"/>
      <c r="AM3671" s="4"/>
      <c r="AN3671" s="4"/>
      <c r="AO3671" s="4"/>
      <c r="AP3671" s="4"/>
      <c r="AQ3671" s="4"/>
      <c r="AR3671" s="4"/>
      <c r="AS3671" s="4"/>
      <c r="AT3671" s="4"/>
      <c r="AU3671" s="4"/>
      <c r="AV3671" s="4"/>
      <c r="AW3671" s="4"/>
      <c r="AX3671" s="4"/>
      <c r="AY3671" s="4"/>
      <c r="AZ3671" s="4"/>
      <c r="BA3671" s="4"/>
      <c r="BB3671" s="4"/>
      <c r="BC3671" s="4"/>
      <c r="BD3671" s="4"/>
      <c r="BE3671" s="4"/>
      <c r="BF3671" s="4"/>
      <c r="BG3671" s="4"/>
      <c r="BH3671" s="4"/>
      <c r="BI3671" s="4"/>
      <c r="BJ3671" s="4"/>
      <c r="BK3671" s="4"/>
      <c r="BL3671" s="4"/>
      <c r="BM3671" s="4"/>
    </row>
    <row r="3672" spans="1:65" x14ac:dyDescent="0.25">
      <c r="A3672" s="4"/>
      <c r="B3672" s="4"/>
      <c r="C3672" s="4"/>
      <c r="D3672" s="4"/>
      <c r="E3672" s="4"/>
      <c r="F3672" s="4"/>
      <c r="G3672" s="4"/>
      <c r="H3672" s="4"/>
      <c r="I3672" s="4"/>
      <c r="J3672" s="4"/>
      <c r="K3672" s="4"/>
      <c r="L3672" s="4"/>
      <c r="M3672" s="4"/>
      <c r="N3672" s="4"/>
      <c r="O3672" s="4"/>
      <c r="P3672" s="4"/>
      <c r="Q3672" s="4"/>
      <c r="R3672" s="4"/>
      <c r="S3672" s="4"/>
      <c r="T3672" s="4"/>
      <c r="U3672" s="4"/>
      <c r="V3672" s="4"/>
      <c r="W3672" s="4"/>
      <c r="X3672" s="4"/>
      <c r="Y3672" s="4"/>
      <c r="Z3672" s="4"/>
      <c r="AA3672" s="4"/>
      <c r="AB3672" s="4"/>
      <c r="AC3672" s="4"/>
      <c r="AD3672" s="4"/>
      <c r="AE3672" s="4"/>
      <c r="AF3672" s="4"/>
      <c r="AG3672" s="4"/>
      <c r="AH3672" s="4"/>
      <c r="AI3672" s="4"/>
      <c r="AJ3672" s="4"/>
      <c r="AK3672" s="4"/>
      <c r="AL3672" s="4"/>
      <c r="AM3672" s="4"/>
      <c r="AN3672" s="4"/>
      <c r="AO3672" s="4"/>
      <c r="AP3672" s="4"/>
      <c r="AQ3672" s="4"/>
      <c r="AR3672" s="4"/>
      <c r="AS3672" s="4"/>
      <c r="AT3672" s="4"/>
      <c r="AU3672" s="4"/>
      <c r="AV3672" s="4"/>
      <c r="AW3672" s="4"/>
      <c r="AX3672" s="4"/>
      <c r="AY3672" s="4"/>
      <c r="AZ3672" s="4"/>
      <c r="BA3672" s="4"/>
      <c r="BB3672" s="4"/>
      <c r="BC3672" s="4"/>
      <c r="BD3672" s="4"/>
      <c r="BE3672" s="4"/>
      <c r="BF3672" s="4"/>
      <c r="BG3672" s="4"/>
      <c r="BH3672" s="4"/>
      <c r="BI3672" s="4"/>
      <c r="BJ3672" s="4"/>
      <c r="BK3672" s="4"/>
      <c r="BL3672" s="4"/>
      <c r="BM3672" s="4"/>
    </row>
    <row r="3673" spans="1:65" x14ac:dyDescent="0.25">
      <c r="A3673" s="4"/>
      <c r="B3673" s="4"/>
      <c r="C3673" s="4"/>
      <c r="D3673" s="4"/>
      <c r="E3673" s="4"/>
      <c r="F3673" s="4"/>
      <c r="G3673" s="4"/>
      <c r="H3673" s="4"/>
      <c r="I3673" s="4"/>
      <c r="J3673" s="4"/>
      <c r="K3673" s="4"/>
      <c r="L3673" s="4"/>
      <c r="M3673" s="4"/>
      <c r="N3673" s="4"/>
      <c r="O3673" s="4"/>
      <c r="P3673" s="4"/>
      <c r="Q3673" s="4"/>
      <c r="R3673" s="4"/>
      <c r="S3673" s="4"/>
      <c r="T3673" s="4"/>
      <c r="U3673" s="4"/>
      <c r="V3673" s="4"/>
      <c r="W3673" s="4"/>
      <c r="X3673" s="4"/>
      <c r="Y3673" s="4"/>
      <c r="Z3673" s="4"/>
      <c r="AA3673" s="4"/>
      <c r="AB3673" s="4"/>
      <c r="AC3673" s="4"/>
      <c r="AD3673" s="4"/>
      <c r="AE3673" s="4"/>
      <c r="AF3673" s="4"/>
      <c r="AG3673" s="4"/>
      <c r="AH3673" s="4"/>
      <c r="AI3673" s="4"/>
      <c r="AJ3673" s="4"/>
      <c r="AK3673" s="4"/>
      <c r="AL3673" s="4"/>
      <c r="AM3673" s="4"/>
      <c r="AN3673" s="4"/>
      <c r="AO3673" s="4"/>
      <c r="AP3673" s="4"/>
      <c r="AQ3673" s="4"/>
      <c r="AR3673" s="4"/>
      <c r="AS3673" s="4"/>
      <c r="AT3673" s="4"/>
      <c r="AU3673" s="4"/>
      <c r="AV3673" s="4"/>
      <c r="AW3673" s="4"/>
      <c r="AX3673" s="4"/>
      <c r="AY3673" s="4"/>
      <c r="AZ3673" s="4"/>
      <c r="BA3673" s="4"/>
      <c r="BB3673" s="4"/>
      <c r="BC3673" s="4"/>
      <c r="BD3673" s="4"/>
      <c r="BE3673" s="4"/>
      <c r="BF3673" s="4"/>
      <c r="BG3673" s="4"/>
      <c r="BH3673" s="4"/>
      <c r="BI3673" s="4"/>
      <c r="BJ3673" s="4"/>
      <c r="BK3673" s="4"/>
      <c r="BL3673" s="4"/>
      <c r="BM3673" s="4"/>
    </row>
    <row r="3674" spans="1:65" x14ac:dyDescent="0.25">
      <c r="A3674" s="4"/>
      <c r="B3674" s="4"/>
      <c r="C3674" s="4"/>
      <c r="D3674" s="4"/>
      <c r="E3674" s="4"/>
      <c r="F3674" s="4"/>
      <c r="G3674" s="4"/>
      <c r="H3674" s="4"/>
      <c r="I3674" s="4"/>
      <c r="J3674" s="4"/>
      <c r="K3674" s="4"/>
      <c r="L3674" s="4"/>
      <c r="M3674" s="4"/>
      <c r="N3674" s="4"/>
      <c r="O3674" s="4"/>
      <c r="P3674" s="4"/>
      <c r="Q3674" s="4"/>
      <c r="R3674" s="4"/>
      <c r="S3674" s="4"/>
      <c r="T3674" s="4"/>
      <c r="U3674" s="4"/>
      <c r="V3674" s="4"/>
      <c r="W3674" s="4"/>
      <c r="X3674" s="4"/>
      <c r="Y3674" s="4"/>
      <c r="Z3674" s="4"/>
      <c r="AA3674" s="4"/>
      <c r="AB3674" s="4"/>
      <c r="AC3674" s="4"/>
      <c r="AD3674" s="4"/>
      <c r="AE3674" s="4"/>
      <c r="AF3674" s="4"/>
      <c r="AG3674" s="4"/>
      <c r="AH3674" s="4"/>
      <c r="AI3674" s="4"/>
      <c r="AJ3674" s="4"/>
      <c r="AK3674" s="4"/>
      <c r="AL3674" s="4"/>
      <c r="AM3674" s="4"/>
      <c r="AN3674" s="4"/>
      <c r="AO3674" s="4"/>
      <c r="AP3674" s="4"/>
      <c r="AQ3674" s="4"/>
      <c r="AR3674" s="4"/>
      <c r="AS3674" s="4"/>
      <c r="AT3674" s="4"/>
      <c r="AU3674" s="4"/>
      <c r="AV3674" s="4"/>
      <c r="AW3674" s="4"/>
      <c r="AX3674" s="4"/>
      <c r="AY3674" s="4"/>
      <c r="AZ3674" s="4"/>
      <c r="BA3674" s="4"/>
      <c r="BB3674" s="4"/>
      <c r="BC3674" s="4"/>
      <c r="BD3674" s="4"/>
      <c r="BE3674" s="4"/>
      <c r="BF3674" s="4"/>
      <c r="BG3674" s="4"/>
      <c r="BH3674" s="4"/>
      <c r="BI3674" s="4"/>
      <c r="BJ3674" s="4"/>
      <c r="BK3674" s="4"/>
      <c r="BL3674" s="4"/>
      <c r="BM3674" s="4"/>
    </row>
    <row r="3675" spans="1:65" x14ac:dyDescent="0.25">
      <c r="A3675" s="4"/>
      <c r="B3675" s="4"/>
      <c r="C3675" s="4"/>
      <c r="D3675" s="4"/>
      <c r="E3675" s="4"/>
      <c r="F3675" s="4"/>
      <c r="G3675" s="4"/>
      <c r="H3675" s="4"/>
      <c r="I3675" s="4"/>
      <c r="J3675" s="4"/>
      <c r="K3675" s="4"/>
      <c r="L3675" s="4"/>
      <c r="M3675" s="4"/>
      <c r="N3675" s="4"/>
      <c r="O3675" s="4"/>
      <c r="P3675" s="4"/>
      <c r="Q3675" s="4"/>
      <c r="R3675" s="4"/>
      <c r="S3675" s="4"/>
      <c r="T3675" s="4"/>
      <c r="U3675" s="4"/>
      <c r="V3675" s="4"/>
      <c r="W3675" s="4"/>
      <c r="X3675" s="4"/>
      <c r="Y3675" s="4"/>
      <c r="Z3675" s="4"/>
      <c r="AA3675" s="4"/>
      <c r="AB3675" s="4"/>
      <c r="AC3675" s="4"/>
      <c r="AD3675" s="4"/>
      <c r="AE3675" s="4"/>
      <c r="AF3675" s="4"/>
      <c r="AG3675" s="4"/>
      <c r="AH3675" s="4"/>
      <c r="AI3675" s="4"/>
      <c r="AJ3675" s="4"/>
      <c r="AK3675" s="4"/>
      <c r="AL3675" s="4"/>
      <c r="AM3675" s="4"/>
      <c r="AN3675" s="4"/>
      <c r="AO3675" s="4"/>
      <c r="AP3675" s="4"/>
      <c r="AQ3675" s="4"/>
      <c r="AR3675" s="4"/>
      <c r="AS3675" s="4"/>
      <c r="AT3675" s="4"/>
      <c r="AU3675" s="4"/>
      <c r="AV3675" s="4"/>
      <c r="AW3675" s="4"/>
      <c r="AX3675" s="4"/>
      <c r="AY3675" s="4"/>
      <c r="AZ3675" s="4"/>
      <c r="BA3675" s="4"/>
      <c r="BB3675" s="4"/>
      <c r="BC3675" s="4"/>
      <c r="BD3675" s="4"/>
      <c r="BE3675" s="4"/>
      <c r="BF3675" s="4"/>
      <c r="BG3675" s="4"/>
      <c r="BH3675" s="4"/>
      <c r="BI3675" s="4"/>
      <c r="BJ3675" s="4"/>
      <c r="BK3675" s="4"/>
      <c r="BL3675" s="4"/>
      <c r="BM3675" s="4"/>
    </row>
    <row r="3676" spans="1:65" x14ac:dyDescent="0.25">
      <c r="A3676" s="4"/>
      <c r="B3676" s="4"/>
      <c r="C3676" s="4"/>
      <c r="D3676" s="4"/>
      <c r="E3676" s="4"/>
      <c r="F3676" s="4"/>
      <c r="G3676" s="4"/>
      <c r="H3676" s="4"/>
      <c r="I3676" s="4"/>
      <c r="J3676" s="4"/>
      <c r="K3676" s="4"/>
      <c r="L3676" s="4"/>
      <c r="M3676" s="4"/>
      <c r="N3676" s="4"/>
      <c r="O3676" s="4"/>
      <c r="P3676" s="4"/>
      <c r="Q3676" s="4"/>
      <c r="R3676" s="4"/>
      <c r="S3676" s="4"/>
      <c r="T3676" s="4"/>
      <c r="U3676" s="4"/>
      <c r="V3676" s="4"/>
      <c r="W3676" s="4"/>
      <c r="X3676" s="4"/>
      <c r="Y3676" s="4"/>
      <c r="Z3676" s="4"/>
      <c r="AA3676" s="4"/>
      <c r="AB3676" s="4"/>
      <c r="AC3676" s="4"/>
      <c r="AD3676" s="4"/>
      <c r="AE3676" s="4"/>
      <c r="AF3676" s="4"/>
      <c r="AG3676" s="4"/>
      <c r="AH3676" s="4"/>
      <c r="AI3676" s="4"/>
      <c r="AJ3676" s="4"/>
      <c r="AK3676" s="4"/>
      <c r="AL3676" s="4"/>
      <c r="AM3676" s="4"/>
      <c r="AN3676" s="4"/>
      <c r="AO3676" s="4"/>
      <c r="AP3676" s="4"/>
      <c r="AQ3676" s="4"/>
      <c r="AR3676" s="4"/>
      <c r="AS3676" s="4"/>
      <c r="AT3676" s="4"/>
      <c r="AU3676" s="4"/>
      <c r="AV3676" s="4"/>
      <c r="AW3676" s="4"/>
      <c r="AX3676" s="4"/>
      <c r="AY3676" s="4"/>
      <c r="AZ3676" s="4"/>
      <c r="BA3676" s="4"/>
      <c r="BB3676" s="4"/>
      <c r="BC3676" s="4"/>
      <c r="BD3676" s="4"/>
      <c r="BE3676" s="4"/>
      <c r="BF3676" s="4"/>
      <c r="BG3676" s="4"/>
      <c r="BH3676" s="4"/>
      <c r="BI3676" s="4"/>
      <c r="BJ3676" s="4"/>
      <c r="BK3676" s="4"/>
      <c r="BL3676" s="4"/>
      <c r="BM3676" s="4"/>
    </row>
    <row r="3677" spans="1:65" x14ac:dyDescent="0.25">
      <c r="A3677" s="4"/>
      <c r="B3677" s="4"/>
      <c r="C3677" s="4"/>
      <c r="D3677" s="4"/>
      <c r="E3677" s="4"/>
      <c r="F3677" s="4"/>
      <c r="G3677" s="4"/>
      <c r="H3677" s="4"/>
      <c r="I3677" s="4"/>
      <c r="J3677" s="4"/>
      <c r="K3677" s="4"/>
      <c r="L3677" s="4"/>
      <c r="M3677" s="4"/>
      <c r="N3677" s="4"/>
      <c r="O3677" s="4"/>
      <c r="P3677" s="4"/>
      <c r="Q3677" s="4"/>
      <c r="R3677" s="4"/>
      <c r="S3677" s="4"/>
      <c r="T3677" s="4"/>
      <c r="U3677" s="4"/>
      <c r="V3677" s="4"/>
      <c r="W3677" s="4"/>
      <c r="X3677" s="4"/>
      <c r="Y3677" s="4"/>
      <c r="Z3677" s="4"/>
      <c r="AA3677" s="4"/>
      <c r="AB3677" s="4"/>
      <c r="AC3677" s="4"/>
      <c r="AD3677" s="4"/>
      <c r="AE3677" s="4"/>
      <c r="AF3677" s="4"/>
      <c r="AG3677" s="4"/>
      <c r="AH3677" s="4"/>
      <c r="AI3677" s="4"/>
      <c r="AJ3677" s="4"/>
      <c r="AK3677" s="4"/>
      <c r="AL3677" s="4"/>
      <c r="AM3677" s="4"/>
      <c r="AN3677" s="4"/>
      <c r="AO3677" s="4"/>
      <c r="AP3677" s="4"/>
      <c r="AQ3677" s="4"/>
      <c r="AR3677" s="4"/>
      <c r="AS3677" s="4"/>
      <c r="AT3677" s="4"/>
      <c r="AU3677" s="4"/>
      <c r="AV3677" s="4"/>
      <c r="AW3677" s="4"/>
      <c r="AX3677" s="4"/>
      <c r="AY3677" s="4"/>
      <c r="AZ3677" s="4"/>
      <c r="BA3677" s="4"/>
      <c r="BB3677" s="4"/>
      <c r="BC3677" s="4"/>
      <c r="BD3677" s="4"/>
      <c r="BE3677" s="4"/>
      <c r="BF3677" s="4"/>
      <c r="BG3677" s="4"/>
      <c r="BH3677" s="4"/>
      <c r="BI3677" s="4"/>
      <c r="BJ3677" s="4"/>
      <c r="BK3677" s="4"/>
      <c r="BL3677" s="4"/>
      <c r="BM3677" s="4"/>
    </row>
    <row r="3678" spans="1:65" x14ac:dyDescent="0.25">
      <c r="A3678" s="4"/>
      <c r="B3678" s="4"/>
      <c r="C3678" s="4"/>
      <c r="D3678" s="4"/>
      <c r="E3678" s="4"/>
      <c r="F3678" s="4"/>
      <c r="G3678" s="4"/>
      <c r="H3678" s="4"/>
      <c r="I3678" s="4"/>
      <c r="J3678" s="4"/>
      <c r="K3678" s="4"/>
      <c r="L3678" s="4"/>
      <c r="M3678" s="4"/>
      <c r="N3678" s="4"/>
      <c r="O3678" s="4"/>
      <c r="P3678" s="4"/>
      <c r="Q3678" s="4"/>
      <c r="R3678" s="4"/>
      <c r="S3678" s="4"/>
      <c r="T3678" s="4"/>
      <c r="U3678" s="4"/>
      <c r="V3678" s="4"/>
      <c r="W3678" s="4"/>
      <c r="X3678" s="4"/>
      <c r="Y3678" s="4"/>
      <c r="Z3678" s="4"/>
      <c r="AA3678" s="4"/>
      <c r="AB3678" s="4"/>
      <c r="AC3678" s="4"/>
      <c r="AD3678" s="4"/>
      <c r="AE3678" s="4"/>
      <c r="AF3678" s="4"/>
      <c r="AG3678" s="4"/>
      <c r="AH3678" s="4"/>
      <c r="AI3678" s="4"/>
      <c r="AJ3678" s="4"/>
      <c r="AK3678" s="4"/>
      <c r="AL3678" s="4"/>
      <c r="AM3678" s="4"/>
      <c r="AN3678" s="4"/>
      <c r="AO3678" s="4"/>
      <c r="AP3678" s="4"/>
      <c r="AQ3678" s="4"/>
      <c r="AR3678" s="4"/>
      <c r="AS3678" s="4"/>
      <c r="AT3678" s="4"/>
      <c r="AU3678" s="4"/>
      <c r="AV3678" s="4"/>
      <c r="AW3678" s="4"/>
      <c r="AX3678" s="4"/>
      <c r="AY3678" s="4"/>
      <c r="AZ3678" s="4"/>
      <c r="BA3678" s="4"/>
      <c r="BB3678" s="4"/>
      <c r="BC3678" s="4"/>
      <c r="BD3678" s="4"/>
      <c r="BE3678" s="4"/>
      <c r="BF3678" s="4"/>
      <c r="BG3678" s="4"/>
      <c r="BH3678" s="4"/>
      <c r="BI3678" s="4"/>
      <c r="BJ3678" s="4"/>
      <c r="BK3678" s="4"/>
      <c r="BL3678" s="4"/>
      <c r="BM3678" s="4"/>
    </row>
    <row r="3679" spans="1:65" x14ac:dyDescent="0.25">
      <c r="A3679" s="4"/>
      <c r="B3679" s="4"/>
      <c r="C3679" s="4"/>
      <c r="D3679" s="4"/>
      <c r="E3679" s="4"/>
      <c r="F3679" s="4"/>
      <c r="G3679" s="4"/>
      <c r="H3679" s="4"/>
      <c r="I3679" s="4"/>
      <c r="J3679" s="4"/>
      <c r="K3679" s="4"/>
      <c r="L3679" s="4"/>
      <c r="M3679" s="4"/>
      <c r="N3679" s="4"/>
      <c r="O3679" s="4"/>
      <c r="P3679" s="4"/>
      <c r="Q3679" s="4"/>
      <c r="R3679" s="4"/>
      <c r="S3679" s="4"/>
      <c r="T3679" s="4"/>
      <c r="U3679" s="4"/>
      <c r="V3679" s="4"/>
      <c r="W3679" s="4"/>
      <c r="X3679" s="4"/>
      <c r="Y3679" s="4"/>
      <c r="Z3679" s="4"/>
      <c r="AA3679" s="4"/>
      <c r="AB3679" s="4"/>
      <c r="AC3679" s="4"/>
      <c r="AD3679" s="4"/>
      <c r="AE3679" s="4"/>
      <c r="AF3679" s="4"/>
      <c r="AG3679" s="4"/>
      <c r="AH3679" s="4"/>
      <c r="AI3679" s="4"/>
      <c r="AJ3679" s="4"/>
      <c r="AK3679" s="4"/>
      <c r="AL3679" s="4"/>
      <c r="AM3679" s="4"/>
      <c r="AN3679" s="4"/>
      <c r="AO3679" s="4"/>
      <c r="AP3679" s="4"/>
      <c r="AQ3679" s="4"/>
      <c r="AR3679" s="4"/>
      <c r="AS3679" s="4"/>
      <c r="AT3679" s="4"/>
      <c r="AU3679" s="4"/>
      <c r="AV3679" s="4"/>
      <c r="AW3679" s="4"/>
      <c r="AX3679" s="4"/>
      <c r="AY3679" s="4"/>
      <c r="AZ3679" s="4"/>
      <c r="BA3679" s="4"/>
      <c r="BB3679" s="4"/>
      <c r="BC3679" s="4"/>
      <c r="BD3679" s="4"/>
      <c r="BE3679" s="4"/>
      <c r="BF3679" s="4"/>
      <c r="BG3679" s="4"/>
      <c r="BH3679" s="4"/>
      <c r="BI3679" s="4"/>
      <c r="BJ3679" s="4"/>
      <c r="BK3679" s="4"/>
      <c r="BL3679" s="4"/>
      <c r="BM3679" s="4"/>
    </row>
    <row r="3680" spans="1:65" x14ac:dyDescent="0.25">
      <c r="A3680" s="4"/>
      <c r="B3680" s="4"/>
      <c r="C3680" s="4"/>
      <c r="D3680" s="4"/>
      <c r="E3680" s="4"/>
      <c r="F3680" s="4"/>
      <c r="G3680" s="4"/>
      <c r="H3680" s="4"/>
      <c r="I3680" s="4"/>
      <c r="J3680" s="4"/>
      <c r="K3680" s="4"/>
      <c r="L3680" s="4"/>
      <c r="M3680" s="4"/>
      <c r="N3680" s="4"/>
      <c r="O3680" s="4"/>
      <c r="P3680" s="4"/>
      <c r="Q3680" s="4"/>
      <c r="R3680" s="4"/>
      <c r="S3680" s="4"/>
      <c r="T3680" s="4"/>
      <c r="U3680" s="4"/>
      <c r="V3680" s="4"/>
      <c r="W3680" s="4"/>
      <c r="X3680" s="4"/>
      <c r="Y3680" s="4"/>
      <c r="Z3680" s="4"/>
      <c r="AA3680" s="4"/>
      <c r="AB3680" s="4"/>
      <c r="AC3680" s="4"/>
      <c r="AD3680" s="4"/>
      <c r="AE3680" s="4"/>
      <c r="AF3680" s="4"/>
      <c r="AG3680" s="4"/>
      <c r="AH3680" s="4"/>
      <c r="AI3680" s="4"/>
      <c r="AJ3680" s="4"/>
      <c r="AK3680" s="4"/>
      <c r="AL3680" s="4"/>
      <c r="AM3680" s="4"/>
      <c r="AN3680" s="4"/>
      <c r="AO3680" s="4"/>
      <c r="AP3680" s="4"/>
      <c r="AQ3680" s="4"/>
      <c r="AR3680" s="4"/>
      <c r="AS3680" s="4"/>
      <c r="AT3680" s="4"/>
      <c r="AU3680" s="4"/>
      <c r="AV3680" s="4"/>
      <c r="AW3680" s="4"/>
      <c r="AX3680" s="4"/>
      <c r="AY3680" s="4"/>
      <c r="AZ3680" s="4"/>
      <c r="BA3680" s="4"/>
      <c r="BB3680" s="4"/>
      <c r="BC3680" s="4"/>
      <c r="BD3680" s="4"/>
      <c r="BE3680" s="4"/>
      <c r="BF3680" s="4"/>
      <c r="BG3680" s="4"/>
      <c r="BH3680" s="4"/>
      <c r="BI3680" s="4"/>
      <c r="BJ3680" s="4"/>
      <c r="BK3680" s="4"/>
      <c r="BL3680" s="4"/>
      <c r="BM3680" s="4"/>
    </row>
    <row r="3681" spans="1:65" x14ac:dyDescent="0.25">
      <c r="A3681" s="4"/>
      <c r="B3681" s="4"/>
      <c r="C3681" s="4"/>
      <c r="D3681" s="4"/>
      <c r="E3681" s="4"/>
      <c r="F3681" s="4"/>
      <c r="G3681" s="4"/>
      <c r="H3681" s="4"/>
      <c r="I3681" s="4"/>
      <c r="J3681" s="4"/>
      <c r="K3681" s="4"/>
      <c r="L3681" s="4"/>
      <c r="M3681" s="4"/>
      <c r="N3681" s="4"/>
      <c r="O3681" s="4"/>
      <c r="P3681" s="4"/>
      <c r="Q3681" s="4"/>
      <c r="R3681" s="4"/>
      <c r="S3681" s="4"/>
      <c r="T3681" s="4"/>
      <c r="U3681" s="4"/>
      <c r="V3681" s="4"/>
      <c r="W3681" s="4"/>
      <c r="X3681" s="4"/>
      <c r="Y3681" s="4"/>
      <c r="Z3681" s="4"/>
      <c r="AA3681" s="4"/>
      <c r="AB3681" s="4"/>
      <c r="AC3681" s="4"/>
      <c r="AD3681" s="4"/>
      <c r="AE3681" s="4"/>
      <c r="AF3681" s="4"/>
      <c r="AG3681" s="4"/>
      <c r="AH3681" s="4"/>
      <c r="AI3681" s="4"/>
      <c r="AJ3681" s="4"/>
      <c r="AK3681" s="4"/>
      <c r="AL3681" s="4"/>
      <c r="AM3681" s="4"/>
      <c r="AN3681" s="4"/>
      <c r="AO3681" s="4"/>
      <c r="AP3681" s="4"/>
      <c r="AQ3681" s="4"/>
      <c r="AR3681" s="4"/>
      <c r="AS3681" s="4"/>
      <c r="AT3681" s="4"/>
      <c r="AU3681" s="4"/>
      <c r="AV3681" s="4"/>
      <c r="AW3681" s="4"/>
      <c r="AX3681" s="4"/>
      <c r="AY3681" s="4"/>
      <c r="AZ3681" s="4"/>
      <c r="BA3681" s="4"/>
      <c r="BB3681" s="4"/>
      <c r="BC3681" s="4"/>
      <c r="BD3681" s="4"/>
      <c r="BE3681" s="4"/>
      <c r="BF3681" s="4"/>
      <c r="BG3681" s="4"/>
      <c r="BH3681" s="4"/>
      <c r="BI3681" s="4"/>
      <c r="BJ3681" s="4"/>
      <c r="BK3681" s="4"/>
      <c r="BL3681" s="4"/>
      <c r="BM3681" s="4"/>
    </row>
    <row r="3682" spans="1:65" x14ac:dyDescent="0.25">
      <c r="A3682" s="4"/>
      <c r="B3682" s="4"/>
      <c r="C3682" s="4"/>
      <c r="D3682" s="4"/>
      <c r="E3682" s="4"/>
      <c r="F3682" s="4"/>
      <c r="G3682" s="4"/>
      <c r="H3682" s="4"/>
      <c r="I3682" s="4"/>
      <c r="J3682" s="4"/>
      <c r="K3682" s="4"/>
      <c r="L3682" s="4"/>
      <c r="M3682" s="4"/>
      <c r="N3682" s="4"/>
      <c r="O3682" s="4"/>
      <c r="P3682" s="4"/>
      <c r="Q3682" s="4"/>
      <c r="R3682" s="4"/>
      <c r="S3682" s="4"/>
      <c r="T3682" s="4"/>
      <c r="U3682" s="4"/>
      <c r="V3682" s="4"/>
      <c r="W3682" s="4"/>
      <c r="X3682" s="4"/>
      <c r="Y3682" s="4"/>
      <c r="Z3682" s="4"/>
      <c r="AA3682" s="4"/>
      <c r="AB3682" s="4"/>
      <c r="AC3682" s="4"/>
      <c r="AD3682" s="4"/>
      <c r="AE3682" s="4"/>
      <c r="AF3682" s="4"/>
      <c r="AG3682" s="4"/>
      <c r="AH3682" s="4"/>
      <c r="AI3682" s="4"/>
      <c r="AJ3682" s="4"/>
      <c r="AK3682" s="4"/>
      <c r="AL3682" s="4"/>
      <c r="AM3682" s="4"/>
      <c r="AN3682" s="4"/>
      <c r="AO3682" s="4"/>
      <c r="AP3682" s="4"/>
      <c r="AQ3682" s="4"/>
      <c r="AR3682" s="4"/>
      <c r="AS3682" s="4"/>
      <c r="AT3682" s="4"/>
      <c r="AU3682" s="4"/>
      <c r="AV3682" s="4"/>
      <c r="AW3682" s="4"/>
      <c r="AX3682" s="4"/>
      <c r="AY3682" s="4"/>
      <c r="AZ3682" s="4"/>
      <c r="BA3682" s="4"/>
      <c r="BB3682" s="4"/>
      <c r="BC3682" s="4"/>
      <c r="BD3682" s="4"/>
      <c r="BE3682" s="4"/>
      <c r="BF3682" s="4"/>
      <c r="BG3682" s="4"/>
      <c r="BH3682" s="4"/>
      <c r="BI3682" s="4"/>
      <c r="BJ3682" s="4"/>
      <c r="BK3682" s="4"/>
      <c r="BL3682" s="4"/>
      <c r="BM3682" s="4"/>
    </row>
    <row r="3683" spans="1:65" x14ac:dyDescent="0.25">
      <c r="A3683" s="4"/>
      <c r="B3683" s="4"/>
      <c r="C3683" s="4"/>
      <c r="D3683" s="4"/>
      <c r="E3683" s="4"/>
      <c r="F3683" s="4"/>
      <c r="G3683" s="4"/>
      <c r="H3683" s="4"/>
      <c r="I3683" s="4"/>
      <c r="J3683" s="4"/>
      <c r="K3683" s="4"/>
      <c r="L3683" s="4"/>
      <c r="M3683" s="4"/>
      <c r="N3683" s="4"/>
      <c r="O3683" s="4"/>
      <c r="P3683" s="4"/>
      <c r="Q3683" s="4"/>
      <c r="R3683" s="4"/>
      <c r="S3683" s="4"/>
      <c r="T3683" s="4"/>
      <c r="U3683" s="4"/>
      <c r="V3683" s="4"/>
      <c r="W3683" s="4"/>
      <c r="X3683" s="4"/>
      <c r="Y3683" s="4"/>
      <c r="Z3683" s="4"/>
      <c r="AA3683" s="4"/>
      <c r="AB3683" s="4"/>
      <c r="AC3683" s="4"/>
      <c r="AD3683" s="4"/>
      <c r="AE3683" s="4"/>
      <c r="AF3683" s="4"/>
      <c r="AG3683" s="4"/>
      <c r="AH3683" s="4"/>
      <c r="AI3683" s="4"/>
      <c r="AJ3683" s="4"/>
      <c r="AK3683" s="4"/>
      <c r="AL3683" s="4"/>
      <c r="AM3683" s="4"/>
      <c r="AN3683" s="4"/>
      <c r="AO3683" s="4"/>
      <c r="AP3683" s="4"/>
      <c r="AQ3683" s="4"/>
      <c r="AR3683" s="4"/>
      <c r="AS3683" s="4"/>
      <c r="AT3683" s="4"/>
      <c r="AU3683" s="4"/>
      <c r="AV3683" s="4"/>
      <c r="AW3683" s="4"/>
      <c r="AX3683" s="4"/>
      <c r="AY3683" s="4"/>
      <c r="AZ3683" s="4"/>
      <c r="BA3683" s="4"/>
      <c r="BB3683" s="4"/>
      <c r="BC3683" s="4"/>
      <c r="BD3683" s="4"/>
      <c r="BE3683" s="4"/>
      <c r="BF3683" s="4"/>
      <c r="BG3683" s="4"/>
      <c r="BH3683" s="4"/>
      <c r="BI3683" s="4"/>
      <c r="BJ3683" s="4"/>
      <c r="BK3683" s="4"/>
      <c r="BL3683" s="4"/>
      <c r="BM3683" s="4"/>
    </row>
    <row r="3684" spans="1:65" x14ac:dyDescent="0.25">
      <c r="A3684" s="4"/>
      <c r="B3684" s="4"/>
      <c r="C3684" s="4"/>
      <c r="D3684" s="4"/>
      <c r="E3684" s="4"/>
      <c r="F3684" s="4"/>
      <c r="G3684" s="4"/>
      <c r="H3684" s="4"/>
      <c r="I3684" s="4"/>
      <c r="J3684" s="4"/>
      <c r="K3684" s="4"/>
      <c r="L3684" s="4"/>
      <c r="M3684" s="4"/>
      <c r="N3684" s="4"/>
      <c r="O3684" s="4"/>
      <c r="P3684" s="4"/>
      <c r="Q3684" s="4"/>
      <c r="R3684" s="4"/>
      <c r="S3684" s="4"/>
      <c r="T3684" s="4"/>
      <c r="U3684" s="4"/>
      <c r="V3684" s="4"/>
      <c r="W3684" s="4"/>
      <c r="X3684" s="4"/>
      <c r="Y3684" s="4"/>
      <c r="Z3684" s="4"/>
      <c r="AA3684" s="4"/>
      <c r="AB3684" s="4"/>
      <c r="AC3684" s="4"/>
      <c r="AD3684" s="4"/>
      <c r="AE3684" s="4"/>
      <c r="AF3684" s="4"/>
      <c r="AG3684" s="4"/>
      <c r="AH3684" s="4"/>
      <c r="AI3684" s="4"/>
      <c r="AJ3684" s="4"/>
      <c r="AK3684" s="4"/>
      <c r="AL3684" s="4"/>
      <c r="AM3684" s="4"/>
      <c r="AN3684" s="4"/>
      <c r="AO3684" s="4"/>
      <c r="AP3684" s="4"/>
      <c r="AQ3684" s="4"/>
      <c r="AR3684" s="4"/>
      <c r="AS3684" s="4"/>
      <c r="AT3684" s="4"/>
      <c r="AU3684" s="4"/>
      <c r="AV3684" s="4"/>
      <c r="AW3684" s="4"/>
      <c r="AX3684" s="4"/>
      <c r="AY3684" s="4"/>
      <c r="AZ3684" s="4"/>
      <c r="BA3684" s="4"/>
      <c r="BB3684" s="4"/>
      <c r="BC3684" s="4"/>
      <c r="BD3684" s="4"/>
      <c r="BE3684" s="4"/>
      <c r="BF3684" s="4"/>
      <c r="BG3684" s="4"/>
      <c r="BH3684" s="4"/>
      <c r="BI3684" s="4"/>
      <c r="BJ3684" s="4"/>
      <c r="BK3684" s="4"/>
      <c r="BL3684" s="4"/>
      <c r="BM3684" s="4"/>
    </row>
    <row r="3685" spans="1:65" x14ac:dyDescent="0.25">
      <c r="A3685" s="4"/>
      <c r="B3685" s="4"/>
      <c r="C3685" s="4"/>
      <c r="D3685" s="4"/>
      <c r="E3685" s="4"/>
      <c r="F3685" s="4"/>
      <c r="G3685" s="4"/>
      <c r="H3685" s="4"/>
      <c r="I3685" s="4"/>
      <c r="J3685" s="4"/>
      <c r="K3685" s="4"/>
      <c r="L3685" s="4"/>
      <c r="M3685" s="4"/>
      <c r="N3685" s="4"/>
      <c r="O3685" s="4"/>
      <c r="P3685" s="4"/>
      <c r="Q3685" s="4"/>
      <c r="R3685" s="4"/>
      <c r="S3685" s="4"/>
      <c r="T3685" s="4"/>
      <c r="U3685" s="4"/>
      <c r="V3685" s="4"/>
      <c r="W3685" s="4"/>
      <c r="X3685" s="4"/>
      <c r="Y3685" s="4"/>
      <c r="Z3685" s="4"/>
      <c r="AA3685" s="4"/>
      <c r="AB3685" s="4"/>
      <c r="AC3685" s="4"/>
      <c r="AD3685" s="4"/>
      <c r="AE3685" s="4"/>
      <c r="AF3685" s="4"/>
      <c r="AG3685" s="4"/>
      <c r="AH3685" s="4"/>
      <c r="AI3685" s="4"/>
      <c r="AJ3685" s="4"/>
      <c r="AK3685" s="4"/>
      <c r="AL3685" s="4"/>
      <c r="AM3685" s="4"/>
      <c r="AN3685" s="4"/>
      <c r="AO3685" s="4"/>
      <c r="AP3685" s="4"/>
      <c r="AQ3685" s="4"/>
      <c r="AR3685" s="4"/>
      <c r="AS3685" s="4"/>
      <c r="AT3685" s="4"/>
      <c r="AU3685" s="4"/>
      <c r="AV3685" s="4"/>
      <c r="AW3685" s="4"/>
      <c r="AX3685" s="4"/>
      <c r="AY3685" s="4"/>
      <c r="AZ3685" s="4"/>
      <c r="BA3685" s="4"/>
      <c r="BB3685" s="4"/>
      <c r="BC3685" s="4"/>
      <c r="BD3685" s="4"/>
      <c r="BE3685" s="4"/>
      <c r="BF3685" s="4"/>
      <c r="BG3685" s="4"/>
      <c r="BH3685" s="4"/>
      <c r="BI3685" s="4"/>
      <c r="BJ3685" s="4"/>
      <c r="BK3685" s="4"/>
      <c r="BL3685" s="4"/>
      <c r="BM3685" s="4"/>
    </row>
    <row r="3686" spans="1:65" x14ac:dyDescent="0.25">
      <c r="A3686" s="4"/>
      <c r="B3686" s="4"/>
      <c r="C3686" s="4"/>
      <c r="D3686" s="4"/>
      <c r="E3686" s="4"/>
      <c r="F3686" s="4"/>
      <c r="G3686" s="4"/>
      <c r="H3686" s="4"/>
      <c r="I3686" s="4"/>
      <c r="J3686" s="4"/>
      <c r="K3686" s="4"/>
      <c r="L3686" s="4"/>
      <c r="M3686" s="4"/>
      <c r="N3686" s="4"/>
      <c r="O3686" s="4"/>
      <c r="P3686" s="4"/>
      <c r="Q3686" s="4"/>
      <c r="R3686" s="4"/>
      <c r="S3686" s="4"/>
      <c r="T3686" s="4"/>
      <c r="U3686" s="4"/>
      <c r="V3686" s="4"/>
      <c r="W3686" s="4"/>
      <c r="X3686" s="4"/>
      <c r="Y3686" s="4"/>
      <c r="Z3686" s="4"/>
      <c r="AA3686" s="4"/>
      <c r="AB3686" s="4"/>
      <c r="AC3686" s="4"/>
      <c r="AD3686" s="4"/>
      <c r="AE3686" s="4"/>
      <c r="AF3686" s="4"/>
      <c r="AG3686" s="4"/>
      <c r="AH3686" s="4"/>
      <c r="AI3686" s="4"/>
      <c r="AJ3686" s="4"/>
      <c r="AK3686" s="4"/>
      <c r="AL3686" s="4"/>
      <c r="AM3686" s="4"/>
      <c r="AN3686" s="4"/>
      <c r="AO3686" s="4"/>
      <c r="AP3686" s="4"/>
      <c r="AQ3686" s="4"/>
      <c r="AR3686" s="4"/>
      <c r="AS3686" s="4"/>
      <c r="AT3686" s="4"/>
      <c r="AU3686" s="4"/>
      <c r="AV3686" s="4"/>
      <c r="AW3686" s="4"/>
      <c r="AX3686" s="4"/>
      <c r="AY3686" s="4"/>
      <c r="AZ3686" s="4"/>
      <c r="BA3686" s="4"/>
      <c r="BB3686" s="4"/>
      <c r="BC3686" s="4"/>
      <c r="BD3686" s="4"/>
      <c r="BE3686" s="4"/>
      <c r="BF3686" s="4"/>
      <c r="BG3686" s="4"/>
      <c r="BH3686" s="4"/>
      <c r="BI3686" s="4"/>
      <c r="BJ3686" s="4"/>
      <c r="BK3686" s="4"/>
      <c r="BL3686" s="4"/>
      <c r="BM3686" s="4"/>
    </row>
    <row r="3687" spans="1:65" x14ac:dyDescent="0.25">
      <c r="A3687" s="4"/>
      <c r="B3687" s="4"/>
      <c r="C3687" s="4"/>
      <c r="D3687" s="4"/>
      <c r="E3687" s="4"/>
      <c r="F3687" s="4"/>
      <c r="G3687" s="4"/>
      <c r="H3687" s="4"/>
      <c r="I3687" s="4"/>
      <c r="J3687" s="4"/>
      <c r="K3687" s="4"/>
      <c r="L3687" s="4"/>
      <c r="M3687" s="4"/>
      <c r="N3687" s="4"/>
      <c r="O3687" s="4"/>
      <c r="P3687" s="4"/>
      <c r="Q3687" s="4"/>
      <c r="R3687" s="4"/>
      <c r="S3687" s="4"/>
      <c r="T3687" s="4"/>
      <c r="U3687" s="4"/>
      <c r="V3687" s="4"/>
      <c r="W3687" s="4"/>
      <c r="X3687" s="4"/>
      <c r="Y3687" s="4"/>
      <c r="Z3687" s="4"/>
      <c r="AA3687" s="4"/>
      <c r="AB3687" s="4"/>
      <c r="AC3687" s="4"/>
      <c r="AD3687" s="4"/>
      <c r="AE3687" s="4"/>
      <c r="AF3687" s="4"/>
      <c r="AG3687" s="4"/>
      <c r="AH3687" s="4"/>
      <c r="AI3687" s="4"/>
      <c r="AJ3687" s="4"/>
      <c r="AK3687" s="4"/>
      <c r="AL3687" s="4"/>
      <c r="AM3687" s="4"/>
      <c r="AN3687" s="4"/>
      <c r="AO3687" s="4"/>
      <c r="AP3687" s="4"/>
      <c r="AQ3687" s="4"/>
      <c r="AR3687" s="4"/>
      <c r="AS3687" s="4"/>
      <c r="AT3687" s="4"/>
      <c r="AU3687" s="4"/>
      <c r="AV3687" s="4"/>
      <c r="AW3687" s="4"/>
      <c r="AX3687" s="4"/>
      <c r="AY3687" s="4"/>
      <c r="AZ3687" s="4"/>
      <c r="BA3687" s="4"/>
      <c r="BB3687" s="4"/>
      <c r="BC3687" s="4"/>
      <c r="BD3687" s="4"/>
      <c r="BE3687" s="4"/>
      <c r="BF3687" s="4"/>
      <c r="BG3687" s="4"/>
      <c r="BH3687" s="4"/>
      <c r="BI3687" s="4"/>
      <c r="BJ3687" s="4"/>
      <c r="BK3687" s="4"/>
      <c r="BL3687" s="4"/>
      <c r="BM3687" s="4"/>
    </row>
    <row r="3688" spans="1:65" x14ac:dyDescent="0.25">
      <c r="A3688" s="4"/>
      <c r="B3688" s="4"/>
      <c r="C3688" s="4"/>
      <c r="D3688" s="4"/>
      <c r="E3688" s="4"/>
      <c r="F3688" s="4"/>
      <c r="G3688" s="4"/>
      <c r="H3688" s="4"/>
      <c r="I3688" s="4"/>
      <c r="J3688" s="4"/>
      <c r="K3688" s="4"/>
      <c r="L3688" s="4"/>
      <c r="M3688" s="4"/>
      <c r="N3688" s="4"/>
      <c r="O3688" s="4"/>
      <c r="P3688" s="4"/>
      <c r="Q3688" s="4"/>
      <c r="R3688" s="4"/>
      <c r="S3688" s="4"/>
      <c r="T3688" s="4"/>
      <c r="U3688" s="4"/>
      <c r="V3688" s="4"/>
      <c r="W3688" s="4"/>
      <c r="X3688" s="4"/>
      <c r="Y3688" s="4"/>
      <c r="Z3688" s="4"/>
      <c r="AA3688" s="4"/>
      <c r="AB3688" s="4"/>
      <c r="AC3688" s="4"/>
      <c r="AD3688" s="4"/>
      <c r="AE3688" s="4"/>
      <c r="AF3688" s="4"/>
      <c r="AG3688" s="4"/>
      <c r="AH3688" s="4"/>
      <c r="AI3688" s="4"/>
      <c r="AJ3688" s="4"/>
      <c r="AK3688" s="4"/>
      <c r="AL3688" s="4"/>
      <c r="AM3688" s="4"/>
      <c r="AN3688" s="4"/>
      <c r="AO3688" s="4"/>
      <c r="AP3688" s="4"/>
      <c r="AQ3688" s="4"/>
      <c r="AR3688" s="4"/>
      <c r="AS3688" s="4"/>
      <c r="AT3688" s="4"/>
      <c r="AU3688" s="4"/>
      <c r="AV3688" s="4"/>
      <c r="AW3688" s="4"/>
      <c r="AX3688" s="4"/>
      <c r="AY3688" s="4"/>
      <c r="AZ3688" s="4"/>
      <c r="BA3688" s="4"/>
      <c r="BB3688" s="4"/>
      <c r="BC3688" s="4"/>
      <c r="BD3688" s="4"/>
      <c r="BE3688" s="4"/>
      <c r="BF3688" s="4"/>
      <c r="BG3688" s="4"/>
      <c r="BH3688" s="4"/>
      <c r="BI3688" s="4"/>
      <c r="BJ3688" s="4"/>
      <c r="BK3688" s="4"/>
      <c r="BL3688" s="4"/>
      <c r="BM3688" s="4"/>
    </row>
    <row r="3689" spans="1:65" x14ac:dyDescent="0.25">
      <c r="A3689" s="4"/>
      <c r="B3689" s="4"/>
      <c r="C3689" s="4"/>
      <c r="D3689" s="4"/>
      <c r="E3689" s="4"/>
      <c r="F3689" s="4"/>
      <c r="G3689" s="4"/>
      <c r="H3689" s="4"/>
      <c r="I3689" s="4"/>
      <c r="J3689" s="4"/>
      <c r="K3689" s="4"/>
      <c r="L3689" s="4"/>
      <c r="M3689" s="4"/>
      <c r="N3689" s="4"/>
      <c r="O3689" s="4"/>
      <c r="P3689" s="4"/>
      <c r="Q3689" s="4"/>
      <c r="R3689" s="4"/>
      <c r="S3689" s="4"/>
      <c r="T3689" s="4"/>
      <c r="U3689" s="4"/>
      <c r="V3689" s="4"/>
      <c r="W3689" s="4"/>
      <c r="X3689" s="4"/>
      <c r="Y3689" s="4"/>
      <c r="Z3689" s="4"/>
      <c r="AA3689" s="4"/>
      <c r="AB3689" s="4"/>
      <c r="AC3689" s="4"/>
      <c r="AD3689" s="4"/>
      <c r="AE3689" s="4"/>
      <c r="AF3689" s="4"/>
      <c r="AG3689" s="4"/>
      <c r="AH3689" s="4"/>
      <c r="AI3689" s="4"/>
      <c r="AJ3689" s="4"/>
      <c r="AK3689" s="4"/>
      <c r="AL3689" s="4"/>
      <c r="AM3689" s="4"/>
      <c r="AN3689" s="4"/>
      <c r="AO3689" s="4"/>
      <c r="AP3689" s="4"/>
      <c r="AQ3689" s="4"/>
      <c r="AR3689" s="4"/>
      <c r="AS3689" s="4"/>
      <c r="AT3689" s="4"/>
      <c r="AU3689" s="4"/>
      <c r="AV3689" s="4"/>
      <c r="AW3689" s="4"/>
      <c r="AX3689" s="4"/>
      <c r="AY3689" s="4"/>
      <c r="AZ3689" s="4"/>
      <c r="BA3689" s="4"/>
      <c r="BB3689" s="4"/>
      <c r="BC3689" s="4"/>
      <c r="BD3689" s="4"/>
      <c r="BE3689" s="4"/>
      <c r="BF3689" s="4"/>
      <c r="BG3689" s="4"/>
      <c r="BH3689" s="4"/>
      <c r="BI3689" s="4"/>
      <c r="BJ3689" s="4"/>
      <c r="BK3689" s="4"/>
      <c r="BL3689" s="4"/>
      <c r="BM3689" s="4"/>
    </row>
    <row r="3690" spans="1:65" x14ac:dyDescent="0.25">
      <c r="A3690" s="4"/>
      <c r="B3690" s="4"/>
      <c r="C3690" s="4"/>
      <c r="D3690" s="4"/>
      <c r="E3690" s="4"/>
      <c r="F3690" s="4"/>
      <c r="G3690" s="4"/>
      <c r="H3690" s="4"/>
      <c r="I3690" s="4"/>
      <c r="J3690" s="4"/>
      <c r="K3690" s="4"/>
      <c r="L3690" s="4"/>
      <c r="M3690" s="4"/>
      <c r="N3690" s="4"/>
      <c r="O3690" s="4"/>
      <c r="P3690" s="4"/>
      <c r="Q3690" s="4"/>
      <c r="R3690" s="4"/>
      <c r="S3690" s="4"/>
      <c r="T3690" s="4"/>
      <c r="U3690" s="4"/>
      <c r="V3690" s="4"/>
      <c r="W3690" s="4"/>
      <c r="X3690" s="4"/>
      <c r="Y3690" s="4"/>
      <c r="Z3690" s="4"/>
      <c r="AA3690" s="4"/>
      <c r="AB3690" s="4"/>
      <c r="AC3690" s="4"/>
      <c r="AD3690" s="4"/>
      <c r="AE3690" s="4"/>
      <c r="AF3690" s="4"/>
      <c r="AG3690" s="4"/>
      <c r="AH3690" s="4"/>
      <c r="AI3690" s="4"/>
      <c r="AJ3690" s="4"/>
      <c r="AK3690" s="4"/>
      <c r="AL3690" s="4"/>
      <c r="AM3690" s="4"/>
      <c r="AN3690" s="4"/>
      <c r="AO3690" s="4"/>
      <c r="AP3690" s="4"/>
      <c r="AQ3690" s="4"/>
      <c r="AR3690" s="4"/>
      <c r="AS3690" s="4"/>
      <c r="AT3690" s="4"/>
      <c r="AU3690" s="4"/>
      <c r="AV3690" s="4"/>
      <c r="AW3690" s="4"/>
      <c r="AX3690" s="4"/>
      <c r="AY3690" s="4"/>
      <c r="AZ3690" s="4"/>
      <c r="BA3690" s="4"/>
      <c r="BB3690" s="4"/>
      <c r="BC3690" s="4"/>
      <c r="BD3690" s="4"/>
      <c r="BE3690" s="4"/>
      <c r="BF3690" s="4"/>
      <c r="BG3690" s="4"/>
      <c r="BH3690" s="4"/>
      <c r="BI3690" s="4"/>
      <c r="BJ3690" s="4"/>
      <c r="BK3690" s="4"/>
      <c r="BL3690" s="4"/>
      <c r="BM3690" s="4"/>
    </row>
    <row r="3691" spans="1:65" x14ac:dyDescent="0.25">
      <c r="A3691" s="4"/>
      <c r="B3691" s="4"/>
      <c r="C3691" s="4"/>
      <c r="D3691" s="4"/>
      <c r="E3691" s="4"/>
      <c r="F3691" s="4"/>
      <c r="G3691" s="4"/>
      <c r="H3691" s="4"/>
      <c r="I3691" s="4"/>
      <c r="J3691" s="4"/>
      <c r="K3691" s="4"/>
      <c r="L3691" s="4"/>
      <c r="M3691" s="4"/>
      <c r="N3691" s="4"/>
      <c r="O3691" s="4"/>
      <c r="P3691" s="4"/>
      <c r="Q3691" s="4"/>
      <c r="R3691" s="4"/>
      <c r="S3691" s="4"/>
      <c r="T3691" s="4"/>
      <c r="U3691" s="4"/>
      <c r="V3691" s="4"/>
      <c r="W3691" s="4"/>
      <c r="X3691" s="4"/>
      <c r="Y3691" s="4"/>
      <c r="Z3691" s="4"/>
      <c r="AA3691" s="4"/>
      <c r="AB3691" s="4"/>
      <c r="AC3691" s="4"/>
      <c r="AD3691" s="4"/>
      <c r="AE3691" s="4"/>
      <c r="AF3691" s="4"/>
      <c r="AG3691" s="4"/>
      <c r="AH3691" s="4"/>
      <c r="AI3691" s="4"/>
      <c r="AJ3691" s="4"/>
      <c r="AK3691" s="4"/>
      <c r="AL3691" s="4"/>
      <c r="AM3691" s="4"/>
      <c r="AN3691" s="4"/>
      <c r="AO3691" s="4"/>
      <c r="AP3691" s="4"/>
      <c r="AQ3691" s="4"/>
      <c r="AR3691" s="4"/>
      <c r="AS3691" s="4"/>
      <c r="AT3691" s="4"/>
      <c r="AU3691" s="4"/>
      <c r="AV3691" s="4"/>
      <c r="AW3691" s="4"/>
      <c r="AX3691" s="4"/>
      <c r="AY3691" s="4"/>
      <c r="AZ3691" s="4"/>
      <c r="BA3691" s="4"/>
      <c r="BB3691" s="4"/>
      <c r="BC3691" s="4"/>
      <c r="BD3691" s="4"/>
      <c r="BE3691" s="4"/>
      <c r="BF3691" s="4"/>
      <c r="BG3691" s="4"/>
      <c r="BH3691" s="4"/>
      <c r="BI3691" s="4"/>
      <c r="BJ3691" s="4"/>
      <c r="BK3691" s="4"/>
      <c r="BL3691" s="4"/>
      <c r="BM3691" s="4"/>
    </row>
    <row r="3692" spans="1:65" x14ac:dyDescent="0.25">
      <c r="A3692" s="4"/>
      <c r="B3692" s="4"/>
      <c r="C3692" s="4"/>
      <c r="D3692" s="4"/>
      <c r="E3692" s="4"/>
      <c r="F3692" s="4"/>
      <c r="G3692" s="4"/>
      <c r="H3692" s="4"/>
      <c r="I3692" s="4"/>
      <c r="J3692" s="4"/>
      <c r="K3692" s="4"/>
      <c r="L3692" s="4"/>
      <c r="M3692" s="4"/>
      <c r="N3692" s="4"/>
      <c r="O3692" s="4"/>
      <c r="P3692" s="4"/>
      <c r="Q3692" s="4"/>
      <c r="R3692" s="4"/>
      <c r="S3692" s="4"/>
      <c r="T3692" s="4"/>
      <c r="U3692" s="4"/>
      <c r="V3692" s="4"/>
      <c r="W3692" s="4"/>
      <c r="X3692" s="4"/>
      <c r="Y3692" s="4"/>
      <c r="Z3692" s="4"/>
      <c r="AA3692" s="4"/>
      <c r="AB3692" s="4"/>
      <c r="AC3692" s="4"/>
      <c r="AD3692" s="4"/>
      <c r="AE3692" s="4"/>
      <c r="AF3692" s="4"/>
      <c r="AG3692" s="4"/>
      <c r="AH3692" s="4"/>
      <c r="AI3692" s="4"/>
      <c r="AJ3692" s="4"/>
      <c r="AK3692" s="4"/>
      <c r="AL3692" s="4"/>
      <c r="AM3692" s="4"/>
      <c r="AN3692" s="4"/>
      <c r="AO3692" s="4"/>
      <c r="AP3692" s="4"/>
      <c r="AQ3692" s="4"/>
      <c r="AR3692" s="4"/>
      <c r="AS3692" s="4"/>
      <c r="AT3692" s="4"/>
      <c r="AU3692" s="4"/>
      <c r="AV3692" s="4"/>
      <c r="AW3692" s="4"/>
      <c r="AX3692" s="4"/>
      <c r="AY3692" s="4"/>
      <c r="AZ3692" s="4"/>
      <c r="BA3692" s="4"/>
      <c r="BB3692" s="4"/>
      <c r="BC3692" s="4"/>
      <c r="BD3692" s="4"/>
      <c r="BE3692" s="4"/>
      <c r="BF3692" s="4"/>
      <c r="BG3692" s="4"/>
      <c r="BH3692" s="4"/>
      <c r="BI3692" s="4"/>
      <c r="BJ3692" s="4"/>
      <c r="BK3692" s="4"/>
      <c r="BL3692" s="4"/>
      <c r="BM3692" s="4"/>
    </row>
    <row r="3693" spans="1:65" x14ac:dyDescent="0.25">
      <c r="A3693" s="4"/>
      <c r="B3693" s="4"/>
      <c r="C3693" s="4"/>
      <c r="D3693" s="4"/>
      <c r="E3693" s="4"/>
      <c r="F3693" s="4"/>
      <c r="G3693" s="4"/>
      <c r="H3693" s="4"/>
      <c r="I3693" s="4"/>
      <c r="J3693" s="4"/>
      <c r="K3693" s="4"/>
      <c r="L3693" s="4"/>
      <c r="M3693" s="4"/>
      <c r="N3693" s="4"/>
      <c r="O3693" s="4"/>
      <c r="P3693" s="4"/>
      <c r="Q3693" s="4"/>
      <c r="R3693" s="4"/>
      <c r="S3693" s="4"/>
      <c r="T3693" s="4"/>
      <c r="U3693" s="4"/>
      <c r="V3693" s="4"/>
      <c r="W3693" s="4"/>
      <c r="X3693" s="4"/>
      <c r="Y3693" s="4"/>
      <c r="Z3693" s="4"/>
      <c r="AA3693" s="4"/>
      <c r="AB3693" s="4"/>
      <c r="AC3693" s="4"/>
      <c r="AD3693" s="4"/>
      <c r="AE3693" s="4"/>
      <c r="AF3693" s="4"/>
      <c r="AG3693" s="4"/>
      <c r="AH3693" s="4"/>
      <c r="AI3693" s="4"/>
      <c r="AJ3693" s="4"/>
      <c r="AK3693" s="4"/>
      <c r="AL3693" s="4"/>
      <c r="AM3693" s="4"/>
      <c r="AN3693" s="4"/>
      <c r="AO3693" s="4"/>
      <c r="AP3693" s="4"/>
      <c r="AQ3693" s="4"/>
      <c r="AR3693" s="4"/>
      <c r="AS3693" s="4"/>
      <c r="AT3693" s="4"/>
      <c r="AU3693" s="4"/>
      <c r="AV3693" s="4"/>
      <c r="AW3693" s="4"/>
      <c r="AX3693" s="4"/>
      <c r="AY3693" s="4"/>
      <c r="AZ3693" s="4"/>
      <c r="BA3693" s="4"/>
      <c r="BB3693" s="4"/>
      <c r="BC3693" s="4"/>
      <c r="BD3693" s="4"/>
      <c r="BE3693" s="4"/>
      <c r="BF3693" s="4"/>
      <c r="BG3693" s="4"/>
      <c r="BH3693" s="4"/>
      <c r="BI3693" s="4"/>
      <c r="BJ3693" s="4"/>
      <c r="BK3693" s="4"/>
      <c r="BL3693" s="4"/>
      <c r="BM3693" s="4"/>
    </row>
    <row r="3694" spans="1:65" x14ac:dyDescent="0.25">
      <c r="A3694" s="4"/>
      <c r="B3694" s="4"/>
      <c r="C3694" s="4"/>
      <c r="D3694" s="4"/>
      <c r="E3694" s="4"/>
      <c r="F3694" s="4"/>
      <c r="G3694" s="4"/>
      <c r="H3694" s="4"/>
      <c r="I3694" s="4"/>
      <c r="J3694" s="4"/>
      <c r="K3694" s="4"/>
      <c r="L3694" s="4"/>
      <c r="M3694" s="4"/>
      <c r="N3694" s="4"/>
      <c r="O3694" s="4"/>
      <c r="P3694" s="4"/>
      <c r="Q3694" s="4"/>
      <c r="R3694" s="4"/>
      <c r="S3694" s="4"/>
      <c r="T3694" s="4"/>
      <c r="U3694" s="4"/>
      <c r="V3694" s="4"/>
      <c r="W3694" s="4"/>
      <c r="X3694" s="4"/>
      <c r="Y3694" s="4"/>
      <c r="Z3694" s="4"/>
      <c r="AA3694" s="4"/>
      <c r="AB3694" s="4"/>
      <c r="AC3694" s="4"/>
      <c r="AD3694" s="4"/>
      <c r="AE3694" s="4"/>
      <c r="AF3694" s="4"/>
      <c r="AG3694" s="4"/>
      <c r="AH3694" s="4"/>
      <c r="AI3694" s="4"/>
      <c r="AJ3694" s="4"/>
      <c r="AK3694" s="4"/>
      <c r="AL3694" s="4"/>
      <c r="AM3694" s="4"/>
      <c r="AN3694" s="4"/>
      <c r="AO3694" s="4"/>
      <c r="AP3694" s="4"/>
      <c r="AQ3694" s="4"/>
      <c r="AR3694" s="4"/>
      <c r="AS3694" s="4"/>
      <c r="AT3694" s="4"/>
      <c r="AU3694" s="4"/>
      <c r="AV3694" s="4"/>
      <c r="AW3694" s="4"/>
      <c r="AX3694" s="4"/>
      <c r="AY3694" s="4"/>
      <c r="AZ3694" s="4"/>
      <c r="BA3694" s="4"/>
      <c r="BB3694" s="4"/>
      <c r="BC3694" s="4"/>
      <c r="BD3694" s="4"/>
      <c r="BE3694" s="4"/>
      <c r="BF3694" s="4"/>
      <c r="BG3694" s="4"/>
      <c r="BH3694" s="4"/>
      <c r="BI3694" s="4"/>
      <c r="BJ3694" s="4"/>
      <c r="BK3694" s="4"/>
      <c r="BL3694" s="4"/>
      <c r="BM3694" s="4"/>
    </row>
    <row r="3695" spans="1:65" x14ac:dyDescent="0.25">
      <c r="A3695" s="4"/>
      <c r="B3695" s="4"/>
      <c r="C3695" s="4"/>
      <c r="D3695" s="4"/>
      <c r="E3695" s="4"/>
      <c r="F3695" s="4"/>
      <c r="G3695" s="4"/>
      <c r="H3695" s="4"/>
      <c r="I3695" s="4"/>
      <c r="J3695" s="4"/>
      <c r="K3695" s="4"/>
      <c r="L3695" s="4"/>
      <c r="M3695" s="4"/>
      <c r="N3695" s="4"/>
      <c r="O3695" s="4"/>
      <c r="P3695" s="4"/>
      <c r="Q3695" s="4"/>
      <c r="R3695" s="4"/>
      <c r="S3695" s="4"/>
      <c r="T3695" s="4"/>
      <c r="U3695" s="4"/>
      <c r="V3695" s="4"/>
      <c r="W3695" s="4"/>
      <c r="X3695" s="4"/>
      <c r="Y3695" s="4"/>
      <c r="Z3695" s="4"/>
      <c r="AA3695" s="4"/>
      <c r="AB3695" s="4"/>
      <c r="AC3695" s="4"/>
      <c r="AD3695" s="4"/>
      <c r="AE3695" s="4"/>
      <c r="AF3695" s="4"/>
      <c r="AG3695" s="4"/>
      <c r="AH3695" s="4"/>
      <c r="AI3695" s="4"/>
      <c r="AJ3695" s="4"/>
      <c r="AK3695" s="4"/>
      <c r="AL3695" s="4"/>
      <c r="AM3695" s="4"/>
      <c r="AN3695" s="4"/>
      <c r="AO3695" s="4"/>
      <c r="AP3695" s="4"/>
      <c r="AQ3695" s="4"/>
      <c r="AR3695" s="4"/>
      <c r="AS3695" s="4"/>
      <c r="AT3695" s="4"/>
      <c r="AU3695" s="4"/>
      <c r="AV3695" s="4"/>
      <c r="AW3695" s="4"/>
      <c r="AX3695" s="4"/>
      <c r="AY3695" s="4"/>
      <c r="AZ3695" s="4"/>
      <c r="BA3695" s="4"/>
      <c r="BB3695" s="4"/>
      <c r="BC3695" s="4"/>
      <c r="BD3695" s="4"/>
      <c r="BE3695" s="4"/>
      <c r="BF3695" s="4"/>
      <c r="BG3695" s="4"/>
      <c r="BH3695" s="4"/>
      <c r="BI3695" s="4"/>
      <c r="BJ3695" s="4"/>
      <c r="BK3695" s="4"/>
      <c r="BL3695" s="4"/>
      <c r="BM3695" s="4"/>
    </row>
    <row r="3696" spans="1:65" x14ac:dyDescent="0.25">
      <c r="A3696" s="4"/>
      <c r="B3696" s="4"/>
      <c r="C3696" s="4"/>
      <c r="D3696" s="4"/>
      <c r="E3696" s="4"/>
      <c r="F3696" s="4"/>
      <c r="G3696" s="4"/>
      <c r="H3696" s="4"/>
      <c r="I3696" s="4"/>
      <c r="J3696" s="4"/>
      <c r="K3696" s="4"/>
      <c r="L3696" s="4"/>
      <c r="M3696" s="4"/>
      <c r="N3696" s="4"/>
      <c r="O3696" s="4"/>
      <c r="P3696" s="4"/>
      <c r="Q3696" s="4"/>
      <c r="R3696" s="4"/>
      <c r="S3696" s="4"/>
      <c r="T3696" s="4"/>
      <c r="U3696" s="4"/>
      <c r="V3696" s="4"/>
      <c r="W3696" s="4"/>
      <c r="X3696" s="4"/>
      <c r="Y3696" s="4"/>
      <c r="Z3696" s="4"/>
      <c r="AA3696" s="4"/>
      <c r="AB3696" s="4"/>
      <c r="AC3696" s="4"/>
      <c r="AD3696" s="4"/>
      <c r="AE3696" s="4"/>
      <c r="AF3696" s="4"/>
      <c r="AG3696" s="4"/>
      <c r="AH3696" s="4"/>
      <c r="AI3696" s="4"/>
      <c r="AJ3696" s="4"/>
      <c r="AK3696" s="4"/>
      <c r="AL3696" s="4"/>
      <c r="AM3696" s="4"/>
      <c r="AN3696" s="4"/>
      <c r="AO3696" s="4"/>
      <c r="AP3696" s="4"/>
      <c r="AQ3696" s="4"/>
      <c r="AR3696" s="4"/>
      <c r="AS3696" s="4"/>
      <c r="AT3696" s="4"/>
      <c r="AU3696" s="4"/>
      <c r="AV3696" s="4"/>
      <c r="AW3696" s="4"/>
      <c r="AX3696" s="4"/>
      <c r="AY3696" s="4"/>
      <c r="AZ3696" s="4"/>
      <c r="BA3696" s="4"/>
      <c r="BB3696" s="4"/>
      <c r="BC3696" s="4"/>
      <c r="BD3696" s="4"/>
      <c r="BE3696" s="4"/>
      <c r="BF3696" s="4"/>
      <c r="BG3696" s="4"/>
      <c r="BH3696" s="4"/>
      <c r="BI3696" s="4"/>
      <c r="BJ3696" s="4"/>
      <c r="BK3696" s="4"/>
      <c r="BL3696" s="4"/>
      <c r="BM3696" s="4"/>
    </row>
    <row r="3697" spans="1:65" x14ac:dyDescent="0.25">
      <c r="A3697" s="4"/>
      <c r="B3697" s="4"/>
      <c r="C3697" s="4"/>
      <c r="D3697" s="4"/>
      <c r="E3697" s="4"/>
      <c r="F3697" s="4"/>
      <c r="G3697" s="4"/>
      <c r="H3697" s="4"/>
      <c r="I3697" s="4"/>
      <c r="J3697" s="4"/>
      <c r="K3697" s="4"/>
      <c r="L3697" s="4"/>
      <c r="M3697" s="4"/>
      <c r="N3697" s="4"/>
      <c r="O3697" s="4"/>
      <c r="P3697" s="4"/>
      <c r="Q3697" s="4"/>
      <c r="R3697" s="4"/>
      <c r="S3697" s="4"/>
      <c r="T3697" s="4"/>
      <c r="U3697" s="4"/>
      <c r="V3697" s="4"/>
      <c r="W3697" s="4"/>
      <c r="X3697" s="4"/>
      <c r="Y3697" s="4"/>
      <c r="Z3697" s="4"/>
      <c r="AA3697" s="4"/>
      <c r="AB3697" s="4"/>
      <c r="AC3697" s="4"/>
      <c r="AD3697" s="4"/>
      <c r="AE3697" s="4"/>
      <c r="AF3697" s="4"/>
      <c r="AG3697" s="4"/>
      <c r="AH3697" s="4"/>
      <c r="AI3697" s="4"/>
      <c r="AJ3697" s="4"/>
      <c r="AK3697" s="4"/>
      <c r="AL3697" s="4"/>
      <c r="AM3697" s="4"/>
      <c r="AN3697" s="4"/>
      <c r="AO3697" s="4"/>
      <c r="AP3697" s="4"/>
      <c r="AQ3697" s="4"/>
      <c r="AR3697" s="4"/>
      <c r="AS3697" s="4"/>
      <c r="AT3697" s="4"/>
      <c r="AU3697" s="4"/>
      <c r="AV3697" s="4"/>
      <c r="AW3697" s="4"/>
      <c r="AX3697" s="4"/>
      <c r="AY3697" s="4"/>
      <c r="AZ3697" s="4"/>
      <c r="BA3697" s="4"/>
      <c r="BB3697" s="4"/>
      <c r="BC3697" s="4"/>
      <c r="BD3697" s="4"/>
      <c r="BE3697" s="4"/>
      <c r="BF3697" s="4"/>
      <c r="BG3697" s="4"/>
      <c r="BH3697" s="4"/>
      <c r="BI3697" s="4"/>
      <c r="BJ3697" s="4"/>
      <c r="BK3697" s="4"/>
      <c r="BL3697" s="4"/>
      <c r="BM3697" s="4"/>
    </row>
    <row r="3698" spans="1:65" x14ac:dyDescent="0.25">
      <c r="A3698" s="4"/>
      <c r="B3698" s="4"/>
      <c r="C3698" s="4"/>
      <c r="D3698" s="4"/>
      <c r="E3698" s="4"/>
      <c r="F3698" s="4"/>
      <c r="G3698" s="4"/>
      <c r="H3698" s="4"/>
      <c r="I3698" s="4"/>
      <c r="J3698" s="4"/>
      <c r="K3698" s="4"/>
      <c r="L3698" s="4"/>
      <c r="M3698" s="4"/>
      <c r="N3698" s="4"/>
      <c r="O3698" s="4"/>
      <c r="P3698" s="4"/>
      <c r="Q3698" s="4"/>
      <c r="R3698" s="4"/>
      <c r="S3698" s="4"/>
      <c r="T3698" s="4"/>
      <c r="U3698" s="4"/>
      <c r="V3698" s="4"/>
      <c r="W3698" s="4"/>
      <c r="X3698" s="4"/>
      <c r="Y3698" s="4"/>
      <c r="Z3698" s="4"/>
      <c r="AA3698" s="4"/>
      <c r="AB3698" s="4"/>
      <c r="AC3698" s="4"/>
      <c r="AD3698" s="4"/>
      <c r="AE3698" s="4"/>
      <c r="AF3698" s="4"/>
      <c r="AG3698" s="4"/>
      <c r="AH3698" s="4"/>
      <c r="AI3698" s="4"/>
      <c r="AJ3698" s="4"/>
      <c r="AK3698" s="4"/>
      <c r="AL3698" s="4"/>
      <c r="AM3698" s="4"/>
      <c r="AN3698" s="4"/>
      <c r="AO3698" s="4"/>
      <c r="AP3698" s="4"/>
      <c r="AQ3698" s="4"/>
      <c r="AR3698" s="4"/>
      <c r="AS3698" s="4"/>
      <c r="AT3698" s="4"/>
      <c r="AU3698" s="4"/>
      <c r="AV3698" s="4"/>
      <c r="AW3698" s="4"/>
      <c r="AX3698" s="4"/>
      <c r="AY3698" s="4"/>
      <c r="AZ3698" s="4"/>
      <c r="BA3698" s="4"/>
      <c r="BB3698" s="4"/>
      <c r="BC3698" s="4"/>
      <c r="BD3698" s="4"/>
      <c r="BE3698" s="4"/>
      <c r="BF3698" s="4"/>
      <c r="BG3698" s="4"/>
      <c r="BH3698" s="4"/>
      <c r="BI3698" s="4"/>
      <c r="BJ3698" s="4"/>
      <c r="BK3698" s="4"/>
      <c r="BL3698" s="4"/>
      <c r="BM3698" s="4"/>
    </row>
    <row r="3699" spans="1:65" x14ac:dyDescent="0.25">
      <c r="A3699" s="4"/>
      <c r="B3699" s="4"/>
      <c r="C3699" s="4"/>
      <c r="D3699" s="4"/>
      <c r="E3699" s="4"/>
      <c r="F3699" s="4"/>
      <c r="G3699" s="4"/>
      <c r="H3699" s="4"/>
      <c r="I3699" s="4"/>
      <c r="J3699" s="4"/>
      <c r="K3699" s="4"/>
      <c r="L3699" s="4"/>
      <c r="M3699" s="4"/>
      <c r="N3699" s="4"/>
      <c r="O3699" s="4"/>
      <c r="P3699" s="4"/>
      <c r="Q3699" s="4"/>
      <c r="R3699" s="4"/>
      <c r="S3699" s="4"/>
      <c r="T3699" s="4"/>
      <c r="U3699" s="4"/>
      <c r="V3699" s="4"/>
      <c r="W3699" s="4"/>
      <c r="X3699" s="4"/>
      <c r="Y3699" s="4"/>
      <c r="Z3699" s="4"/>
      <c r="AA3699" s="4"/>
      <c r="AB3699" s="4"/>
      <c r="AC3699" s="4"/>
      <c r="AD3699" s="4"/>
      <c r="AE3699" s="4"/>
      <c r="AF3699" s="4"/>
      <c r="AG3699" s="4"/>
      <c r="AH3699" s="4"/>
      <c r="AI3699" s="4"/>
      <c r="AJ3699" s="4"/>
      <c r="AK3699" s="4"/>
      <c r="AL3699" s="4"/>
      <c r="AM3699" s="4"/>
      <c r="AN3699" s="4"/>
      <c r="AO3699" s="4"/>
      <c r="AP3699" s="4"/>
      <c r="AQ3699" s="4"/>
      <c r="AR3699" s="4"/>
      <c r="AS3699" s="4"/>
      <c r="AT3699" s="4"/>
      <c r="AU3699" s="4"/>
      <c r="AV3699" s="4"/>
      <c r="AW3699" s="4"/>
      <c r="AX3699" s="4"/>
      <c r="AY3699" s="4"/>
      <c r="AZ3699" s="4"/>
      <c r="BA3699" s="4"/>
      <c r="BB3699" s="4"/>
      <c r="BC3699" s="4"/>
      <c r="BD3699" s="4"/>
      <c r="BE3699" s="4"/>
      <c r="BF3699" s="4"/>
      <c r="BG3699" s="4"/>
      <c r="BH3699" s="4"/>
      <c r="BI3699" s="4"/>
      <c r="BJ3699" s="4"/>
      <c r="BK3699" s="4"/>
      <c r="BL3699" s="4"/>
      <c r="BM3699" s="4"/>
    </row>
    <row r="3700" spans="1:65" x14ac:dyDescent="0.25">
      <c r="A3700" s="4"/>
      <c r="B3700" s="4"/>
      <c r="C3700" s="4"/>
      <c r="D3700" s="4"/>
      <c r="E3700" s="4"/>
      <c r="F3700" s="4"/>
      <c r="G3700" s="4"/>
      <c r="H3700" s="4"/>
      <c r="I3700" s="4"/>
      <c r="J3700" s="4"/>
      <c r="K3700" s="4"/>
      <c r="L3700" s="4"/>
      <c r="M3700" s="4"/>
      <c r="N3700" s="4"/>
      <c r="O3700" s="4"/>
      <c r="P3700" s="4"/>
      <c r="Q3700" s="4"/>
      <c r="R3700" s="4"/>
      <c r="S3700" s="4"/>
      <c r="T3700" s="4"/>
      <c r="U3700" s="4"/>
      <c r="V3700" s="4"/>
      <c r="W3700" s="4"/>
      <c r="X3700" s="4"/>
      <c r="Y3700" s="4"/>
      <c r="Z3700" s="4"/>
      <c r="AA3700" s="4"/>
      <c r="AB3700" s="4"/>
      <c r="AC3700" s="4"/>
      <c r="AD3700" s="4"/>
      <c r="AE3700" s="4"/>
      <c r="AF3700" s="4"/>
      <c r="AG3700" s="4"/>
      <c r="AH3700" s="4"/>
      <c r="AI3700" s="4"/>
      <c r="AJ3700" s="4"/>
      <c r="AK3700" s="4"/>
      <c r="AL3700" s="4"/>
      <c r="AM3700" s="4"/>
      <c r="AN3700" s="4"/>
      <c r="AO3700" s="4"/>
      <c r="AP3700" s="4"/>
      <c r="AQ3700" s="4"/>
      <c r="AR3700" s="4"/>
      <c r="AS3700" s="4"/>
      <c r="AT3700" s="4"/>
      <c r="AU3700" s="4"/>
      <c r="AV3700" s="4"/>
      <c r="AW3700" s="4"/>
      <c r="AX3700" s="4"/>
      <c r="AY3700" s="4"/>
      <c r="AZ3700" s="4"/>
      <c r="BA3700" s="4"/>
      <c r="BB3700" s="4"/>
      <c r="BC3700" s="4"/>
      <c r="BD3700" s="4"/>
      <c r="BE3700" s="4"/>
      <c r="BF3700" s="4"/>
      <c r="BG3700" s="4"/>
      <c r="BH3700" s="4"/>
      <c r="BI3700" s="4"/>
      <c r="BJ3700" s="4"/>
      <c r="BK3700" s="4"/>
      <c r="BL3700" s="4"/>
      <c r="BM3700" s="4"/>
    </row>
    <row r="3701" spans="1:65" x14ac:dyDescent="0.25">
      <c r="A3701" s="4"/>
      <c r="B3701" s="4"/>
      <c r="C3701" s="4"/>
      <c r="D3701" s="4"/>
      <c r="E3701" s="4"/>
      <c r="F3701" s="4"/>
      <c r="G3701" s="4"/>
      <c r="H3701" s="4"/>
      <c r="I3701" s="4"/>
      <c r="J3701" s="4"/>
      <c r="K3701" s="4"/>
      <c r="L3701" s="4"/>
      <c r="M3701" s="4"/>
      <c r="N3701" s="4"/>
      <c r="O3701" s="4"/>
      <c r="P3701" s="4"/>
      <c r="Q3701" s="4"/>
      <c r="R3701" s="4"/>
      <c r="S3701" s="4"/>
      <c r="T3701" s="4"/>
      <c r="U3701" s="4"/>
      <c r="V3701" s="4"/>
      <c r="W3701" s="4"/>
      <c r="X3701" s="4"/>
      <c r="Y3701" s="4"/>
      <c r="Z3701" s="4"/>
      <c r="AA3701" s="4"/>
      <c r="AB3701" s="4"/>
      <c r="AC3701" s="4"/>
      <c r="AD3701" s="4"/>
      <c r="AE3701" s="4"/>
      <c r="AF3701" s="4"/>
      <c r="AG3701" s="4"/>
      <c r="AH3701" s="4"/>
      <c r="AI3701" s="4"/>
      <c r="AJ3701" s="4"/>
      <c r="AK3701" s="4"/>
      <c r="AL3701" s="4"/>
      <c r="AM3701" s="4"/>
      <c r="AN3701" s="4"/>
      <c r="AO3701" s="4"/>
      <c r="AP3701" s="4"/>
      <c r="AQ3701" s="4"/>
      <c r="AR3701" s="4"/>
      <c r="AS3701" s="4"/>
      <c r="AT3701" s="4"/>
      <c r="AU3701" s="4"/>
      <c r="AV3701" s="4"/>
      <c r="AW3701" s="4"/>
      <c r="AX3701" s="4"/>
      <c r="AY3701" s="4"/>
      <c r="AZ3701" s="4"/>
      <c r="BA3701" s="4"/>
      <c r="BB3701" s="4"/>
      <c r="BC3701" s="4"/>
      <c r="BD3701" s="4"/>
      <c r="BE3701" s="4"/>
      <c r="BF3701" s="4"/>
      <c r="BG3701" s="4"/>
      <c r="BH3701" s="4"/>
      <c r="BI3701" s="4"/>
      <c r="BJ3701" s="4"/>
      <c r="BK3701" s="4"/>
      <c r="BL3701" s="4"/>
      <c r="BM3701" s="4"/>
    </row>
    <row r="3702" spans="1:65" x14ac:dyDescent="0.25">
      <c r="A3702" s="4"/>
      <c r="B3702" s="4"/>
      <c r="C3702" s="4"/>
      <c r="D3702" s="4"/>
      <c r="E3702" s="4"/>
      <c r="F3702" s="4"/>
      <c r="G3702" s="4"/>
      <c r="H3702" s="4"/>
      <c r="I3702" s="4"/>
      <c r="J3702" s="4"/>
      <c r="K3702" s="4"/>
      <c r="L3702" s="4"/>
      <c r="M3702" s="4"/>
      <c r="N3702" s="4"/>
      <c r="O3702" s="4"/>
      <c r="P3702" s="4"/>
      <c r="Q3702" s="4"/>
      <c r="R3702" s="4"/>
      <c r="S3702" s="4"/>
      <c r="T3702" s="4"/>
      <c r="U3702" s="4"/>
      <c r="V3702" s="4"/>
      <c r="W3702" s="4"/>
      <c r="X3702" s="4"/>
      <c r="Y3702" s="4"/>
      <c r="Z3702" s="4"/>
      <c r="AA3702" s="4"/>
      <c r="AB3702" s="4"/>
      <c r="AC3702" s="4"/>
      <c r="AD3702" s="4"/>
      <c r="AE3702" s="4"/>
      <c r="AF3702" s="4"/>
      <c r="AG3702" s="4"/>
      <c r="AH3702" s="4"/>
      <c r="AI3702" s="4"/>
      <c r="AJ3702" s="4"/>
      <c r="AK3702" s="4"/>
      <c r="AL3702" s="4"/>
      <c r="AM3702" s="4"/>
      <c r="AN3702" s="4"/>
      <c r="AO3702" s="4"/>
      <c r="AP3702" s="4"/>
      <c r="AQ3702" s="4"/>
      <c r="AR3702" s="4"/>
      <c r="AS3702" s="4"/>
      <c r="AT3702" s="4"/>
      <c r="AU3702" s="4"/>
      <c r="AV3702" s="4"/>
      <c r="AW3702" s="4"/>
      <c r="AX3702" s="4"/>
      <c r="AY3702" s="4"/>
      <c r="AZ3702" s="4"/>
      <c r="BA3702" s="4"/>
      <c r="BB3702" s="4"/>
      <c r="BC3702" s="4"/>
      <c r="BD3702" s="4"/>
      <c r="BE3702" s="4"/>
      <c r="BF3702" s="4"/>
      <c r="BG3702" s="4"/>
      <c r="BH3702" s="4"/>
      <c r="BI3702" s="4"/>
      <c r="BJ3702" s="4"/>
      <c r="BK3702" s="4"/>
      <c r="BL3702" s="4"/>
      <c r="BM3702" s="4"/>
    </row>
    <row r="3703" spans="1:65" x14ac:dyDescent="0.25">
      <c r="A3703" s="4"/>
      <c r="B3703" s="4"/>
      <c r="C3703" s="4"/>
      <c r="D3703" s="4"/>
      <c r="E3703" s="4"/>
      <c r="F3703" s="4"/>
      <c r="G3703" s="4"/>
      <c r="H3703" s="4"/>
      <c r="I3703" s="4"/>
      <c r="J3703" s="4"/>
      <c r="K3703" s="4"/>
      <c r="L3703" s="4"/>
      <c r="M3703" s="4"/>
      <c r="N3703" s="4"/>
      <c r="O3703" s="4"/>
      <c r="P3703" s="4"/>
      <c r="Q3703" s="4"/>
      <c r="R3703" s="4"/>
      <c r="S3703" s="4"/>
      <c r="T3703" s="4"/>
      <c r="U3703" s="4"/>
      <c r="V3703" s="4"/>
      <c r="W3703" s="4"/>
      <c r="X3703" s="4"/>
      <c r="Y3703" s="4"/>
      <c r="Z3703" s="4"/>
      <c r="AA3703" s="4"/>
      <c r="AB3703" s="4"/>
      <c r="AC3703" s="4"/>
      <c r="AD3703" s="4"/>
      <c r="AE3703" s="4"/>
      <c r="AF3703" s="4"/>
      <c r="AG3703" s="4"/>
      <c r="AH3703" s="4"/>
      <c r="AI3703" s="4"/>
      <c r="AJ3703" s="4"/>
      <c r="AK3703" s="4"/>
      <c r="AL3703" s="4"/>
      <c r="AM3703" s="4"/>
      <c r="AN3703" s="4"/>
      <c r="AO3703" s="4"/>
      <c r="AP3703" s="4"/>
      <c r="AQ3703" s="4"/>
      <c r="AR3703" s="4"/>
      <c r="AS3703" s="4"/>
      <c r="AT3703" s="4"/>
      <c r="AU3703" s="4"/>
      <c r="AV3703" s="4"/>
      <c r="AW3703" s="4"/>
      <c r="AX3703" s="4"/>
      <c r="AY3703" s="4"/>
      <c r="AZ3703" s="4"/>
      <c r="BA3703" s="4"/>
      <c r="BB3703" s="4"/>
      <c r="BC3703" s="4"/>
      <c r="BD3703" s="4"/>
      <c r="BE3703" s="4"/>
      <c r="BF3703" s="4"/>
      <c r="BG3703" s="4"/>
      <c r="BH3703" s="4"/>
      <c r="BI3703" s="4"/>
      <c r="BJ3703" s="4"/>
      <c r="BK3703" s="4"/>
      <c r="BL3703" s="4"/>
      <c r="BM3703" s="4"/>
    </row>
    <row r="3704" spans="1:65" x14ac:dyDescent="0.25">
      <c r="A3704" s="4"/>
      <c r="B3704" s="4"/>
      <c r="C3704" s="4"/>
      <c r="D3704" s="4"/>
      <c r="E3704" s="4"/>
      <c r="F3704" s="4"/>
      <c r="G3704" s="4"/>
      <c r="H3704" s="4"/>
      <c r="I3704" s="4"/>
      <c r="J3704" s="4"/>
      <c r="K3704" s="4"/>
      <c r="L3704" s="4"/>
      <c r="M3704" s="4"/>
      <c r="N3704" s="4"/>
      <c r="O3704" s="4"/>
      <c r="P3704" s="4"/>
      <c r="Q3704" s="4"/>
      <c r="R3704" s="4"/>
      <c r="S3704" s="4"/>
      <c r="T3704" s="4"/>
      <c r="U3704" s="4"/>
      <c r="V3704" s="4"/>
      <c r="W3704" s="4"/>
      <c r="X3704" s="4"/>
      <c r="Y3704" s="4"/>
      <c r="Z3704" s="4"/>
      <c r="AA3704" s="4"/>
      <c r="AB3704" s="4"/>
      <c r="AC3704" s="4"/>
      <c r="AD3704" s="4"/>
      <c r="AE3704" s="4"/>
      <c r="AF3704" s="4"/>
      <c r="AG3704" s="4"/>
      <c r="AH3704" s="4"/>
      <c r="AI3704" s="4"/>
      <c r="AJ3704" s="4"/>
      <c r="AK3704" s="4"/>
      <c r="AL3704" s="4"/>
      <c r="AM3704" s="4"/>
      <c r="AN3704" s="4"/>
      <c r="AO3704" s="4"/>
      <c r="AP3704" s="4"/>
      <c r="AQ3704" s="4"/>
      <c r="AR3704" s="4"/>
      <c r="AS3704" s="4"/>
      <c r="AT3704" s="4"/>
      <c r="AU3704" s="4"/>
      <c r="AV3704" s="4"/>
      <c r="AW3704" s="4"/>
      <c r="AX3704" s="4"/>
      <c r="AY3704" s="4"/>
      <c r="AZ3704" s="4"/>
      <c r="BA3704" s="4"/>
      <c r="BB3704" s="4"/>
      <c r="BC3704" s="4"/>
      <c r="BD3704" s="4"/>
      <c r="BE3704" s="4"/>
      <c r="BF3704" s="4"/>
      <c r="BG3704" s="4"/>
      <c r="BH3704" s="4"/>
      <c r="BI3704" s="4"/>
      <c r="BJ3704" s="4"/>
      <c r="BK3704" s="4"/>
      <c r="BL3704" s="4"/>
      <c r="BM3704" s="4"/>
    </row>
    <row r="3705" spans="1:65" x14ac:dyDescent="0.25">
      <c r="A3705" s="4"/>
      <c r="B3705" s="4"/>
      <c r="C3705" s="4"/>
      <c r="D3705" s="4"/>
      <c r="E3705" s="4"/>
      <c r="F3705" s="4"/>
      <c r="G3705" s="4"/>
      <c r="H3705" s="4"/>
      <c r="I3705" s="4"/>
      <c r="J3705" s="4"/>
      <c r="K3705" s="4"/>
      <c r="L3705" s="4"/>
      <c r="M3705" s="4"/>
      <c r="N3705" s="4"/>
      <c r="O3705" s="4"/>
      <c r="P3705" s="4"/>
      <c r="Q3705" s="4"/>
      <c r="R3705" s="4"/>
      <c r="S3705" s="4"/>
      <c r="T3705" s="4"/>
      <c r="U3705" s="4"/>
      <c r="V3705" s="4"/>
      <c r="W3705" s="4"/>
      <c r="X3705" s="4"/>
      <c r="Y3705" s="4"/>
      <c r="Z3705" s="4"/>
      <c r="AA3705" s="4"/>
      <c r="AB3705" s="4"/>
      <c r="AC3705" s="4"/>
      <c r="AD3705" s="4"/>
      <c r="AE3705" s="4"/>
      <c r="AF3705" s="4"/>
      <c r="AG3705" s="4"/>
      <c r="AH3705" s="4"/>
      <c r="AI3705" s="4"/>
      <c r="AJ3705" s="4"/>
      <c r="AK3705" s="4"/>
      <c r="AL3705" s="4"/>
      <c r="AM3705" s="4"/>
      <c r="AN3705" s="4"/>
      <c r="AO3705" s="4"/>
      <c r="AP3705" s="4"/>
      <c r="AQ3705" s="4"/>
      <c r="AR3705" s="4"/>
      <c r="AS3705" s="4"/>
      <c r="AT3705" s="4"/>
      <c r="AU3705" s="4"/>
      <c r="AV3705" s="4"/>
      <c r="AW3705" s="4"/>
      <c r="AX3705" s="4"/>
      <c r="AY3705" s="4"/>
      <c r="AZ3705" s="4"/>
      <c r="BA3705" s="4"/>
      <c r="BB3705" s="4"/>
      <c r="BC3705" s="4"/>
      <c r="BD3705" s="4"/>
      <c r="BE3705" s="4"/>
      <c r="BF3705" s="4"/>
      <c r="BG3705" s="4"/>
      <c r="BH3705" s="4"/>
      <c r="BI3705" s="4"/>
      <c r="BJ3705" s="4"/>
      <c r="BK3705" s="4"/>
      <c r="BL3705" s="4"/>
      <c r="BM3705" s="4"/>
    </row>
    <row r="3706" spans="1:65" x14ac:dyDescent="0.25">
      <c r="A3706" s="4"/>
      <c r="B3706" s="4"/>
      <c r="C3706" s="4"/>
      <c r="D3706" s="4"/>
      <c r="E3706" s="4"/>
      <c r="F3706" s="4"/>
      <c r="G3706" s="4"/>
      <c r="H3706" s="4"/>
      <c r="I3706" s="4"/>
      <c r="J3706" s="4"/>
      <c r="K3706" s="4"/>
      <c r="L3706" s="4"/>
      <c r="M3706" s="4"/>
      <c r="N3706" s="4"/>
      <c r="O3706" s="4"/>
      <c r="P3706" s="4"/>
      <c r="Q3706" s="4"/>
      <c r="R3706" s="4"/>
      <c r="S3706" s="4"/>
      <c r="T3706" s="4"/>
      <c r="U3706" s="4"/>
      <c r="V3706" s="4"/>
      <c r="W3706" s="4"/>
      <c r="X3706" s="4"/>
      <c r="Y3706" s="4"/>
      <c r="Z3706" s="4"/>
      <c r="AA3706" s="4"/>
      <c r="AB3706" s="4"/>
      <c r="AC3706" s="4"/>
      <c r="AD3706" s="4"/>
      <c r="AE3706" s="4"/>
      <c r="AF3706" s="4"/>
      <c r="AG3706" s="4"/>
      <c r="AH3706" s="4"/>
      <c r="AI3706" s="4"/>
      <c r="AJ3706" s="4"/>
      <c r="AK3706" s="4"/>
      <c r="AL3706" s="4"/>
      <c r="AM3706" s="4"/>
      <c r="AN3706" s="4"/>
      <c r="AO3706" s="4"/>
      <c r="AP3706" s="4"/>
      <c r="AQ3706" s="4"/>
      <c r="AR3706" s="4"/>
      <c r="AS3706" s="4"/>
      <c r="AT3706" s="4"/>
      <c r="AU3706" s="4"/>
      <c r="AV3706" s="4"/>
      <c r="AW3706" s="4"/>
      <c r="AX3706" s="4"/>
      <c r="AY3706" s="4"/>
      <c r="AZ3706" s="4"/>
      <c r="BA3706" s="4"/>
      <c r="BB3706" s="4"/>
      <c r="BC3706" s="4"/>
      <c r="BD3706" s="4"/>
      <c r="BE3706" s="4"/>
      <c r="BF3706" s="4"/>
      <c r="BG3706" s="4"/>
      <c r="BH3706" s="4"/>
      <c r="BI3706" s="4"/>
      <c r="BJ3706" s="4"/>
      <c r="BK3706" s="4"/>
      <c r="BL3706" s="4"/>
      <c r="BM3706" s="4"/>
    </row>
    <row r="3707" spans="1:65" x14ac:dyDescent="0.25">
      <c r="A3707" s="4"/>
      <c r="B3707" s="4"/>
      <c r="C3707" s="4"/>
      <c r="D3707" s="4"/>
      <c r="E3707" s="4"/>
      <c r="F3707" s="4"/>
      <c r="G3707" s="4"/>
      <c r="H3707" s="4"/>
      <c r="I3707" s="4"/>
      <c r="J3707" s="4"/>
      <c r="K3707" s="4"/>
      <c r="L3707" s="4"/>
      <c r="M3707" s="4"/>
      <c r="N3707" s="4"/>
      <c r="O3707" s="4"/>
      <c r="P3707" s="4"/>
      <c r="Q3707" s="4"/>
      <c r="R3707" s="4"/>
      <c r="S3707" s="4"/>
      <c r="T3707" s="4"/>
      <c r="U3707" s="4"/>
      <c r="V3707" s="4"/>
      <c r="W3707" s="4"/>
      <c r="X3707" s="4"/>
      <c r="Y3707" s="4"/>
      <c r="Z3707" s="4"/>
      <c r="AA3707" s="4"/>
      <c r="AB3707" s="4"/>
      <c r="AC3707" s="4"/>
      <c r="AD3707" s="4"/>
      <c r="AE3707" s="4"/>
      <c r="AF3707" s="4"/>
      <c r="AG3707" s="4"/>
      <c r="AH3707" s="4"/>
      <c r="AI3707" s="4"/>
      <c r="AJ3707" s="4"/>
      <c r="AK3707" s="4"/>
      <c r="AL3707" s="4"/>
      <c r="AM3707" s="4"/>
      <c r="AN3707" s="4"/>
      <c r="AO3707" s="4"/>
      <c r="AP3707" s="4"/>
      <c r="AQ3707" s="4"/>
      <c r="AR3707" s="4"/>
      <c r="AS3707" s="4"/>
      <c r="AT3707" s="4"/>
      <c r="AU3707" s="4"/>
      <c r="AV3707" s="4"/>
      <c r="AW3707" s="4"/>
      <c r="AX3707" s="4"/>
      <c r="AY3707" s="4"/>
      <c r="AZ3707" s="4"/>
      <c r="BA3707" s="4"/>
      <c r="BB3707" s="4"/>
      <c r="BC3707" s="4"/>
      <c r="BD3707" s="4"/>
      <c r="BE3707" s="4"/>
      <c r="BF3707" s="4"/>
      <c r="BG3707" s="4"/>
      <c r="BH3707" s="4"/>
      <c r="BI3707" s="4"/>
      <c r="BJ3707" s="4"/>
      <c r="BK3707" s="4"/>
      <c r="BL3707" s="4"/>
      <c r="BM3707" s="4"/>
    </row>
    <row r="3708" spans="1:65" x14ac:dyDescent="0.25">
      <c r="A3708" s="4"/>
      <c r="B3708" s="4"/>
      <c r="C3708" s="4"/>
      <c r="D3708" s="4"/>
      <c r="E3708" s="4"/>
      <c r="F3708" s="4"/>
      <c r="G3708" s="4"/>
      <c r="H3708" s="4"/>
      <c r="I3708" s="4"/>
      <c r="J3708" s="4"/>
      <c r="K3708" s="4"/>
      <c r="L3708" s="4"/>
      <c r="M3708" s="4"/>
      <c r="N3708" s="4"/>
      <c r="O3708" s="4"/>
      <c r="P3708" s="4"/>
      <c r="Q3708" s="4"/>
      <c r="R3708" s="4"/>
      <c r="S3708" s="4"/>
      <c r="T3708" s="4"/>
      <c r="U3708" s="4"/>
      <c r="V3708" s="4"/>
      <c r="W3708" s="4"/>
      <c r="X3708" s="4"/>
      <c r="Y3708" s="4"/>
      <c r="Z3708" s="4"/>
      <c r="AA3708" s="4"/>
      <c r="AB3708" s="4"/>
      <c r="AC3708" s="4"/>
      <c r="AD3708" s="4"/>
      <c r="AE3708" s="4"/>
      <c r="AF3708" s="4"/>
      <c r="AG3708" s="4"/>
      <c r="AH3708" s="4"/>
      <c r="AI3708" s="4"/>
      <c r="AJ3708" s="4"/>
      <c r="AK3708" s="4"/>
      <c r="AL3708" s="4"/>
      <c r="AM3708" s="4"/>
      <c r="AN3708" s="4"/>
      <c r="AO3708" s="4"/>
      <c r="AP3708" s="4"/>
      <c r="AQ3708" s="4"/>
      <c r="AR3708" s="4"/>
      <c r="AS3708" s="4"/>
      <c r="AT3708" s="4"/>
      <c r="AU3708" s="4"/>
      <c r="AV3708" s="4"/>
      <c r="AW3708" s="4"/>
      <c r="AX3708" s="4"/>
      <c r="AY3708" s="4"/>
      <c r="AZ3708" s="4"/>
      <c r="BA3708" s="4"/>
      <c r="BB3708" s="4"/>
      <c r="BC3708" s="4"/>
      <c r="BD3708" s="4"/>
      <c r="BE3708" s="4"/>
      <c r="BF3708" s="4"/>
      <c r="BG3708" s="4"/>
      <c r="BH3708" s="4"/>
      <c r="BI3708" s="4"/>
      <c r="BJ3708" s="4"/>
      <c r="BK3708" s="4"/>
      <c r="BL3708" s="4"/>
      <c r="BM3708" s="4"/>
    </row>
    <row r="3709" spans="1:65" x14ac:dyDescent="0.25">
      <c r="A3709" s="4"/>
      <c r="B3709" s="4"/>
      <c r="C3709" s="4"/>
      <c r="D3709" s="4"/>
      <c r="E3709" s="4"/>
      <c r="F3709" s="4"/>
      <c r="G3709" s="4"/>
      <c r="H3709" s="4"/>
      <c r="I3709" s="4"/>
      <c r="J3709" s="4"/>
      <c r="K3709" s="4"/>
      <c r="L3709" s="4"/>
      <c r="M3709" s="4"/>
      <c r="N3709" s="4"/>
      <c r="O3709" s="4"/>
      <c r="P3709" s="4"/>
      <c r="Q3709" s="4"/>
      <c r="R3709" s="4"/>
      <c r="S3709" s="4"/>
      <c r="T3709" s="4"/>
      <c r="U3709" s="4"/>
      <c r="V3709" s="4"/>
      <c r="W3709" s="4"/>
      <c r="X3709" s="4"/>
      <c r="Y3709" s="4"/>
      <c r="Z3709" s="4"/>
      <c r="AA3709" s="4"/>
      <c r="AB3709" s="4"/>
      <c r="AC3709" s="4"/>
      <c r="AD3709" s="4"/>
      <c r="AE3709" s="4"/>
      <c r="AF3709" s="4"/>
      <c r="AG3709" s="4"/>
      <c r="AH3709" s="4"/>
      <c r="AI3709" s="4"/>
      <c r="AJ3709" s="4"/>
      <c r="AK3709" s="4"/>
      <c r="AL3709" s="4"/>
      <c r="AM3709" s="4"/>
      <c r="AN3709" s="4"/>
      <c r="AO3709" s="4"/>
      <c r="AP3709" s="4"/>
      <c r="AQ3709" s="4"/>
      <c r="AR3709" s="4"/>
      <c r="AS3709" s="4"/>
      <c r="AT3709" s="4"/>
      <c r="AU3709" s="4"/>
      <c r="AV3709" s="4"/>
      <c r="AW3709" s="4"/>
      <c r="AX3709" s="4"/>
      <c r="AY3709" s="4"/>
      <c r="AZ3709" s="4"/>
      <c r="BA3709" s="4"/>
      <c r="BB3709" s="4"/>
      <c r="BC3709" s="4"/>
      <c r="BD3709" s="4"/>
      <c r="BE3709" s="4"/>
      <c r="BF3709" s="4"/>
      <c r="BG3709" s="4"/>
      <c r="BH3709" s="4"/>
      <c r="BI3709" s="4"/>
      <c r="BJ3709" s="4"/>
      <c r="BK3709" s="4"/>
      <c r="BL3709" s="4"/>
      <c r="BM3709" s="4"/>
    </row>
    <row r="3710" spans="1:65" x14ac:dyDescent="0.25">
      <c r="A3710" s="4"/>
      <c r="B3710" s="4"/>
      <c r="C3710" s="4"/>
      <c r="D3710" s="4"/>
      <c r="E3710" s="4"/>
      <c r="F3710" s="4"/>
      <c r="G3710" s="4"/>
      <c r="H3710" s="4"/>
      <c r="I3710" s="4"/>
      <c r="J3710" s="4"/>
      <c r="K3710" s="4"/>
      <c r="L3710" s="4"/>
      <c r="M3710" s="4"/>
      <c r="N3710" s="4"/>
      <c r="O3710" s="4"/>
      <c r="P3710" s="4"/>
      <c r="Q3710" s="4"/>
      <c r="R3710" s="4"/>
      <c r="S3710" s="4"/>
      <c r="T3710" s="4"/>
      <c r="U3710" s="4"/>
      <c r="V3710" s="4"/>
      <c r="W3710" s="4"/>
      <c r="X3710" s="4"/>
      <c r="Y3710" s="4"/>
      <c r="Z3710" s="4"/>
      <c r="AA3710" s="4"/>
      <c r="AB3710" s="4"/>
      <c r="AC3710" s="4"/>
      <c r="AD3710" s="4"/>
      <c r="AE3710" s="4"/>
      <c r="AF3710" s="4"/>
      <c r="AG3710" s="4"/>
      <c r="AH3710" s="4"/>
      <c r="AI3710" s="4"/>
      <c r="AJ3710" s="4"/>
      <c r="AK3710" s="4"/>
      <c r="AL3710" s="4"/>
      <c r="AM3710" s="4"/>
      <c r="AN3710" s="4"/>
      <c r="AO3710" s="4"/>
      <c r="AP3710" s="4"/>
      <c r="AQ3710" s="4"/>
      <c r="AR3710" s="4"/>
      <c r="AS3710" s="4"/>
      <c r="AT3710" s="4"/>
      <c r="AU3710" s="4"/>
      <c r="AV3710" s="4"/>
      <c r="AW3710" s="4"/>
      <c r="AX3710" s="4"/>
      <c r="AY3710" s="4"/>
      <c r="AZ3710" s="4"/>
      <c r="BA3710" s="4"/>
      <c r="BB3710" s="4"/>
      <c r="BC3710" s="4"/>
      <c r="BD3710" s="4"/>
      <c r="BE3710" s="4"/>
      <c r="BF3710" s="4"/>
      <c r="BG3710" s="4"/>
      <c r="BH3710" s="4"/>
      <c r="BI3710" s="4"/>
      <c r="BJ3710" s="4"/>
      <c r="BK3710" s="4"/>
      <c r="BL3710" s="4"/>
      <c r="BM3710" s="4"/>
    </row>
    <row r="3711" spans="1:65" x14ac:dyDescent="0.25">
      <c r="A3711" s="4"/>
      <c r="B3711" s="4"/>
      <c r="C3711" s="4"/>
      <c r="D3711" s="4"/>
      <c r="E3711" s="4"/>
      <c r="F3711" s="4"/>
      <c r="G3711" s="4"/>
      <c r="H3711" s="4"/>
      <c r="I3711" s="4"/>
      <c r="J3711" s="4"/>
      <c r="K3711" s="4"/>
      <c r="L3711" s="4"/>
      <c r="M3711" s="4"/>
      <c r="N3711" s="4"/>
      <c r="O3711" s="4"/>
      <c r="P3711" s="4"/>
      <c r="Q3711" s="4"/>
      <c r="R3711" s="4"/>
      <c r="S3711" s="4"/>
      <c r="T3711" s="4"/>
      <c r="U3711" s="4"/>
      <c r="V3711" s="4"/>
      <c r="W3711" s="4"/>
      <c r="X3711" s="4"/>
      <c r="Y3711" s="4"/>
      <c r="Z3711" s="4"/>
      <c r="AA3711" s="4"/>
      <c r="AB3711" s="4"/>
      <c r="AC3711" s="4"/>
      <c r="AD3711" s="4"/>
      <c r="AE3711" s="4"/>
      <c r="AF3711" s="4"/>
      <c r="AG3711" s="4"/>
      <c r="AH3711" s="4"/>
      <c r="AI3711" s="4"/>
      <c r="AJ3711" s="4"/>
      <c r="AK3711" s="4"/>
      <c r="AL3711" s="4"/>
      <c r="AM3711" s="4"/>
      <c r="AN3711" s="4"/>
      <c r="AO3711" s="4"/>
      <c r="AP3711" s="4"/>
      <c r="AQ3711" s="4"/>
      <c r="AR3711" s="4"/>
      <c r="AS3711" s="4"/>
      <c r="AT3711" s="4"/>
      <c r="AU3711" s="4"/>
      <c r="AV3711" s="4"/>
      <c r="AW3711" s="4"/>
      <c r="AX3711" s="4"/>
      <c r="AY3711" s="4"/>
      <c r="AZ3711" s="4"/>
      <c r="BA3711" s="4"/>
      <c r="BB3711" s="4"/>
      <c r="BC3711" s="4"/>
      <c r="BD3711" s="4"/>
      <c r="BE3711" s="4"/>
      <c r="BF3711" s="4"/>
      <c r="BG3711" s="4"/>
      <c r="BH3711" s="4"/>
      <c r="BI3711" s="4"/>
      <c r="BJ3711" s="4"/>
      <c r="BK3711" s="4"/>
      <c r="BL3711" s="4"/>
      <c r="BM3711" s="4"/>
    </row>
    <row r="3712" spans="1:65" x14ac:dyDescent="0.25">
      <c r="A3712" s="4"/>
      <c r="B3712" s="4"/>
      <c r="C3712" s="4"/>
      <c r="D3712" s="4"/>
      <c r="E3712" s="4"/>
      <c r="F3712" s="4"/>
      <c r="G3712" s="4"/>
      <c r="H3712" s="4"/>
      <c r="I3712" s="4"/>
      <c r="J3712" s="4"/>
      <c r="K3712" s="4"/>
      <c r="L3712" s="4"/>
      <c r="M3712" s="4"/>
      <c r="N3712" s="4"/>
      <c r="O3712" s="4"/>
      <c r="P3712" s="4"/>
      <c r="Q3712" s="4"/>
      <c r="R3712" s="4"/>
      <c r="S3712" s="4"/>
      <c r="T3712" s="4"/>
      <c r="U3712" s="4"/>
      <c r="V3712" s="4"/>
      <c r="W3712" s="4"/>
      <c r="X3712" s="4"/>
      <c r="Y3712" s="4"/>
      <c r="Z3712" s="4"/>
      <c r="AA3712" s="4"/>
      <c r="AB3712" s="4"/>
      <c r="AC3712" s="4"/>
      <c r="AD3712" s="4"/>
      <c r="AE3712" s="4"/>
      <c r="AF3712" s="4"/>
      <c r="AG3712" s="4"/>
      <c r="AH3712" s="4"/>
      <c r="AI3712" s="4"/>
      <c r="AJ3712" s="4"/>
      <c r="AK3712" s="4"/>
      <c r="AL3712" s="4"/>
      <c r="AM3712" s="4"/>
      <c r="AN3712" s="4"/>
      <c r="AO3712" s="4"/>
      <c r="AP3712" s="4"/>
      <c r="AQ3712" s="4"/>
      <c r="AR3712" s="4"/>
      <c r="AS3712" s="4"/>
      <c r="AT3712" s="4"/>
      <c r="AU3712" s="4"/>
      <c r="AV3712" s="4"/>
      <c r="AW3712" s="4"/>
      <c r="AX3712" s="4"/>
      <c r="AY3712" s="4"/>
      <c r="AZ3712" s="4"/>
      <c r="BA3712" s="4"/>
      <c r="BB3712" s="4"/>
      <c r="BC3712" s="4"/>
      <c r="BD3712" s="4"/>
      <c r="BE3712" s="4"/>
      <c r="BF3712" s="4"/>
      <c r="BG3712" s="4"/>
      <c r="BH3712" s="4"/>
      <c r="BI3712" s="4"/>
      <c r="BJ3712" s="4"/>
      <c r="BK3712" s="4"/>
      <c r="BL3712" s="4"/>
      <c r="BM3712" s="4"/>
    </row>
    <row r="3713" spans="1:65" x14ac:dyDescent="0.25">
      <c r="A3713" s="4"/>
      <c r="B3713" s="4"/>
      <c r="C3713" s="4"/>
      <c r="D3713" s="4"/>
      <c r="E3713" s="4"/>
      <c r="F3713" s="4"/>
      <c r="G3713" s="4"/>
      <c r="H3713" s="4"/>
      <c r="I3713" s="4"/>
      <c r="J3713" s="4"/>
      <c r="K3713" s="4"/>
      <c r="L3713" s="4"/>
      <c r="M3713" s="4"/>
      <c r="N3713" s="4"/>
      <c r="O3713" s="4"/>
      <c r="P3713" s="4"/>
      <c r="Q3713" s="4"/>
      <c r="R3713" s="4"/>
      <c r="S3713" s="4"/>
      <c r="T3713" s="4"/>
      <c r="U3713" s="4"/>
      <c r="V3713" s="4"/>
      <c r="W3713" s="4"/>
      <c r="X3713" s="4"/>
      <c r="Y3713" s="4"/>
      <c r="Z3713" s="4"/>
      <c r="AA3713" s="4"/>
      <c r="AB3713" s="4"/>
      <c r="AC3713" s="4"/>
      <c r="AD3713" s="4"/>
      <c r="AE3713" s="4"/>
      <c r="AF3713" s="4"/>
      <c r="AG3713" s="4"/>
      <c r="AH3713" s="4"/>
      <c r="AI3713" s="4"/>
      <c r="AJ3713" s="4"/>
      <c r="AK3713" s="4"/>
      <c r="AL3713" s="4"/>
      <c r="AM3713" s="4"/>
      <c r="AN3713" s="4"/>
      <c r="AO3713" s="4"/>
      <c r="AP3713" s="4"/>
      <c r="AQ3713" s="4"/>
      <c r="AR3713" s="4"/>
      <c r="AS3713" s="4"/>
      <c r="AT3713" s="4"/>
      <c r="AU3713" s="4"/>
      <c r="AV3713" s="4"/>
      <c r="AW3713" s="4"/>
      <c r="AX3713" s="4"/>
      <c r="AY3713" s="4"/>
      <c r="AZ3713" s="4"/>
      <c r="BA3713" s="4"/>
      <c r="BB3713" s="4"/>
      <c r="BC3713" s="4"/>
      <c r="BD3713" s="4"/>
      <c r="BE3713" s="4"/>
      <c r="BF3713" s="4"/>
      <c r="BG3713" s="4"/>
      <c r="BH3713" s="4"/>
      <c r="BI3713" s="4"/>
      <c r="BJ3713" s="4"/>
      <c r="BK3713" s="4"/>
      <c r="BL3713" s="4"/>
      <c r="BM3713" s="4"/>
    </row>
    <row r="3714" spans="1:65" x14ac:dyDescent="0.25">
      <c r="A3714" s="4"/>
      <c r="B3714" s="4"/>
      <c r="C3714" s="4"/>
      <c r="D3714" s="4"/>
      <c r="E3714" s="4"/>
      <c r="F3714" s="4"/>
      <c r="G3714" s="4"/>
      <c r="H3714" s="4"/>
      <c r="I3714" s="4"/>
      <c r="J3714" s="4"/>
      <c r="K3714" s="4"/>
      <c r="L3714" s="4"/>
      <c r="M3714" s="4"/>
      <c r="N3714" s="4"/>
      <c r="O3714" s="4"/>
      <c r="P3714" s="4"/>
      <c r="Q3714" s="4"/>
      <c r="R3714" s="4"/>
      <c r="S3714" s="4"/>
      <c r="T3714" s="4"/>
      <c r="U3714" s="4"/>
      <c r="V3714" s="4"/>
      <c r="W3714" s="4"/>
      <c r="X3714" s="4"/>
      <c r="Y3714" s="4"/>
      <c r="Z3714" s="4"/>
      <c r="AA3714" s="4"/>
      <c r="AB3714" s="4"/>
      <c r="AC3714" s="4"/>
      <c r="AD3714" s="4"/>
      <c r="AE3714" s="4"/>
      <c r="AF3714" s="4"/>
      <c r="AG3714" s="4"/>
      <c r="AH3714" s="4"/>
      <c r="AI3714" s="4"/>
      <c r="AJ3714" s="4"/>
      <c r="AK3714" s="4"/>
      <c r="AL3714" s="4"/>
      <c r="AM3714" s="4"/>
      <c r="AN3714" s="4"/>
      <c r="AO3714" s="4"/>
      <c r="AP3714" s="4"/>
      <c r="AQ3714" s="4"/>
      <c r="AR3714" s="4"/>
      <c r="AS3714" s="4"/>
      <c r="AT3714" s="4"/>
      <c r="AU3714" s="4"/>
      <c r="AV3714" s="4"/>
      <c r="AW3714" s="4"/>
      <c r="AX3714" s="4"/>
      <c r="AY3714" s="4"/>
      <c r="AZ3714" s="4"/>
      <c r="BA3714" s="4"/>
      <c r="BB3714" s="4"/>
      <c r="BC3714" s="4"/>
      <c r="BD3714" s="4"/>
      <c r="BE3714" s="4"/>
      <c r="BF3714" s="4"/>
      <c r="BG3714" s="4"/>
      <c r="BH3714" s="4"/>
      <c r="BI3714" s="4"/>
      <c r="BJ3714" s="4"/>
      <c r="BK3714" s="4"/>
      <c r="BL3714" s="4"/>
      <c r="BM3714" s="4"/>
    </row>
    <row r="3715" spans="1:65" x14ac:dyDescent="0.25">
      <c r="A3715" s="4"/>
      <c r="B3715" s="4"/>
      <c r="C3715" s="4"/>
      <c r="D3715" s="4"/>
      <c r="E3715" s="4"/>
      <c r="F3715" s="4"/>
      <c r="G3715" s="4"/>
      <c r="H3715" s="4"/>
      <c r="I3715" s="4"/>
      <c r="J3715" s="4"/>
      <c r="K3715" s="4"/>
      <c r="L3715" s="4"/>
      <c r="M3715" s="4"/>
      <c r="N3715" s="4"/>
      <c r="O3715" s="4"/>
      <c r="P3715" s="4"/>
      <c r="Q3715" s="4"/>
      <c r="R3715" s="4"/>
      <c r="S3715" s="4"/>
      <c r="T3715" s="4"/>
      <c r="U3715" s="4"/>
      <c r="V3715" s="4"/>
      <c r="W3715" s="4"/>
      <c r="X3715" s="4"/>
      <c r="Y3715" s="4"/>
      <c r="Z3715" s="4"/>
      <c r="AA3715" s="4"/>
      <c r="AB3715" s="4"/>
      <c r="AC3715" s="4"/>
      <c r="AD3715" s="4"/>
      <c r="AE3715" s="4"/>
      <c r="AF3715" s="4"/>
      <c r="AG3715" s="4"/>
      <c r="AH3715" s="4"/>
      <c r="AI3715" s="4"/>
      <c r="AJ3715" s="4"/>
      <c r="AK3715" s="4"/>
      <c r="AL3715" s="4"/>
      <c r="AM3715" s="4"/>
      <c r="AN3715" s="4"/>
      <c r="AO3715" s="4"/>
      <c r="AP3715" s="4"/>
      <c r="AQ3715" s="4"/>
      <c r="AR3715" s="4"/>
      <c r="AS3715" s="4"/>
      <c r="AT3715" s="4"/>
      <c r="AU3715" s="4"/>
      <c r="AV3715" s="4"/>
      <c r="AW3715" s="4"/>
      <c r="AX3715" s="4"/>
      <c r="AY3715" s="4"/>
      <c r="AZ3715" s="4"/>
      <c r="BA3715" s="4"/>
      <c r="BB3715" s="4"/>
      <c r="BC3715" s="4"/>
      <c r="BD3715" s="4"/>
      <c r="BE3715" s="4"/>
      <c r="BF3715" s="4"/>
      <c r="BG3715" s="4"/>
      <c r="BH3715" s="4"/>
      <c r="BI3715" s="4"/>
      <c r="BJ3715" s="4"/>
      <c r="BK3715" s="4"/>
      <c r="BL3715" s="4"/>
      <c r="BM3715" s="4"/>
    </row>
    <row r="3716" spans="1:65" x14ac:dyDescent="0.25">
      <c r="A3716" s="4"/>
      <c r="B3716" s="4"/>
      <c r="C3716" s="4"/>
      <c r="D3716" s="4"/>
      <c r="E3716" s="4"/>
      <c r="F3716" s="4"/>
      <c r="G3716" s="4"/>
      <c r="H3716" s="4"/>
      <c r="I3716" s="4"/>
      <c r="J3716" s="4"/>
      <c r="K3716" s="4"/>
      <c r="L3716" s="4"/>
      <c r="M3716" s="4"/>
      <c r="N3716" s="4"/>
      <c r="O3716" s="4"/>
      <c r="P3716" s="4"/>
      <c r="Q3716" s="4"/>
      <c r="R3716" s="4"/>
      <c r="S3716" s="4"/>
      <c r="T3716" s="4"/>
      <c r="U3716" s="4"/>
      <c r="V3716" s="4"/>
      <c r="W3716" s="4"/>
      <c r="X3716" s="4"/>
      <c r="Y3716" s="4"/>
      <c r="Z3716" s="4"/>
      <c r="AA3716" s="4"/>
      <c r="AB3716" s="4"/>
      <c r="AC3716" s="4"/>
      <c r="AD3716" s="4"/>
      <c r="AE3716" s="4"/>
      <c r="AF3716" s="4"/>
      <c r="AG3716" s="4"/>
      <c r="AH3716" s="4"/>
      <c r="AI3716" s="4"/>
      <c r="AJ3716" s="4"/>
      <c r="AK3716" s="4"/>
      <c r="AL3716" s="4"/>
      <c r="AM3716" s="4"/>
      <c r="AN3716" s="4"/>
      <c r="AO3716" s="4"/>
      <c r="AP3716" s="4"/>
      <c r="AQ3716" s="4"/>
      <c r="AR3716" s="4"/>
      <c r="AS3716" s="4"/>
      <c r="AT3716" s="4"/>
      <c r="AU3716" s="4"/>
      <c r="AV3716" s="4"/>
      <c r="AW3716" s="4"/>
      <c r="AX3716" s="4"/>
      <c r="AY3716" s="4"/>
      <c r="AZ3716" s="4"/>
      <c r="BA3716" s="4"/>
      <c r="BB3716" s="4"/>
      <c r="BC3716" s="4"/>
      <c r="BD3716" s="4"/>
      <c r="BE3716" s="4"/>
      <c r="BF3716" s="4"/>
      <c r="BG3716" s="4"/>
      <c r="BH3716" s="4"/>
      <c r="BI3716" s="4"/>
      <c r="BJ3716" s="4"/>
      <c r="BK3716" s="4"/>
      <c r="BL3716" s="4"/>
      <c r="BM3716" s="4"/>
    </row>
    <row r="3717" spans="1:65" x14ac:dyDescent="0.25">
      <c r="A3717" s="4"/>
      <c r="B3717" s="4"/>
      <c r="C3717" s="4"/>
      <c r="D3717" s="4"/>
      <c r="E3717" s="4"/>
      <c r="F3717" s="4"/>
      <c r="G3717" s="4"/>
      <c r="H3717" s="4"/>
      <c r="I3717" s="4"/>
      <c r="J3717" s="4"/>
      <c r="K3717" s="4"/>
      <c r="L3717" s="4"/>
      <c r="M3717" s="4"/>
      <c r="N3717" s="4"/>
      <c r="O3717" s="4"/>
      <c r="P3717" s="4"/>
      <c r="Q3717" s="4"/>
      <c r="R3717" s="4"/>
      <c r="S3717" s="4"/>
      <c r="T3717" s="4"/>
      <c r="U3717" s="4"/>
      <c r="V3717" s="4"/>
      <c r="W3717" s="4"/>
      <c r="X3717" s="4"/>
      <c r="Y3717" s="4"/>
      <c r="Z3717" s="4"/>
      <c r="AA3717" s="4"/>
      <c r="AB3717" s="4"/>
      <c r="AC3717" s="4"/>
      <c r="AD3717" s="4"/>
      <c r="AE3717" s="4"/>
      <c r="AF3717" s="4"/>
      <c r="AG3717" s="4"/>
      <c r="AH3717" s="4"/>
      <c r="AI3717" s="4"/>
      <c r="AJ3717" s="4"/>
      <c r="AK3717" s="4"/>
      <c r="AL3717" s="4"/>
      <c r="AM3717" s="4"/>
      <c r="AN3717" s="4"/>
      <c r="AO3717" s="4"/>
      <c r="AP3717" s="4"/>
      <c r="AQ3717" s="4"/>
      <c r="AR3717" s="4"/>
      <c r="AS3717" s="4"/>
      <c r="AT3717" s="4"/>
      <c r="AU3717" s="4"/>
      <c r="AV3717" s="4"/>
      <c r="AW3717" s="4"/>
      <c r="AX3717" s="4"/>
      <c r="AY3717" s="4"/>
      <c r="AZ3717" s="4"/>
      <c r="BA3717" s="4"/>
      <c r="BB3717" s="4"/>
      <c r="BC3717" s="4"/>
      <c r="BD3717" s="4"/>
      <c r="BE3717" s="4"/>
      <c r="BF3717" s="4"/>
      <c r="BG3717" s="4"/>
      <c r="BH3717" s="4"/>
      <c r="BI3717" s="4"/>
      <c r="BJ3717" s="4"/>
      <c r="BK3717" s="4"/>
      <c r="BL3717" s="4"/>
      <c r="BM3717" s="4"/>
    </row>
    <row r="3718" spans="1:65" x14ac:dyDescent="0.25">
      <c r="A3718" s="4"/>
      <c r="B3718" s="4"/>
      <c r="C3718" s="4"/>
      <c r="D3718" s="4"/>
      <c r="E3718" s="4"/>
      <c r="F3718" s="4"/>
      <c r="G3718" s="4"/>
      <c r="H3718" s="4"/>
      <c r="I3718" s="4"/>
      <c r="J3718" s="4"/>
      <c r="K3718" s="4"/>
      <c r="L3718" s="4"/>
      <c r="M3718" s="4"/>
      <c r="N3718" s="4"/>
      <c r="O3718" s="4"/>
      <c r="P3718" s="4"/>
      <c r="Q3718" s="4"/>
      <c r="R3718" s="4"/>
      <c r="S3718" s="4"/>
      <c r="T3718" s="4"/>
      <c r="U3718" s="4"/>
      <c r="V3718" s="4"/>
      <c r="W3718" s="4"/>
      <c r="X3718" s="4"/>
      <c r="Y3718" s="4"/>
      <c r="Z3718" s="4"/>
      <c r="AA3718" s="4"/>
      <c r="AB3718" s="4"/>
      <c r="AC3718" s="4"/>
      <c r="AD3718" s="4"/>
      <c r="AE3718" s="4"/>
      <c r="AF3718" s="4"/>
      <c r="AG3718" s="4"/>
      <c r="AH3718" s="4"/>
      <c r="AI3718" s="4"/>
      <c r="AJ3718" s="4"/>
      <c r="AK3718" s="4"/>
      <c r="AL3718" s="4"/>
      <c r="AM3718" s="4"/>
      <c r="AN3718" s="4"/>
      <c r="AO3718" s="4"/>
      <c r="AP3718" s="4"/>
      <c r="AQ3718" s="4"/>
      <c r="AR3718" s="4"/>
      <c r="AS3718" s="4"/>
      <c r="AT3718" s="4"/>
      <c r="AU3718" s="4"/>
      <c r="AV3718" s="4"/>
      <c r="AW3718" s="4"/>
      <c r="AX3718" s="4"/>
      <c r="AY3718" s="4"/>
      <c r="AZ3718" s="4"/>
      <c r="BA3718" s="4"/>
      <c r="BB3718" s="4"/>
      <c r="BC3718" s="4"/>
      <c r="BD3718" s="4"/>
      <c r="BE3718" s="4"/>
      <c r="BF3718" s="4"/>
      <c r="BG3718" s="4"/>
      <c r="BH3718" s="4"/>
      <c r="BI3718" s="4"/>
      <c r="BJ3718" s="4"/>
      <c r="BK3718" s="4"/>
      <c r="BL3718" s="4"/>
      <c r="BM3718" s="4"/>
    </row>
    <row r="3719" spans="1:65" x14ac:dyDescent="0.25">
      <c r="A3719" s="4"/>
      <c r="B3719" s="4"/>
      <c r="C3719" s="4"/>
      <c r="D3719" s="4"/>
      <c r="E3719" s="4"/>
      <c r="F3719" s="4"/>
      <c r="G3719" s="4"/>
      <c r="H3719" s="4"/>
      <c r="I3719" s="4"/>
      <c r="J3719" s="4"/>
      <c r="K3719" s="4"/>
      <c r="L3719" s="4"/>
      <c r="M3719" s="4"/>
      <c r="N3719" s="4"/>
      <c r="O3719" s="4"/>
      <c r="P3719" s="4"/>
      <c r="Q3719" s="4"/>
      <c r="R3719" s="4"/>
      <c r="S3719" s="4"/>
      <c r="T3719" s="4"/>
      <c r="U3719" s="4"/>
      <c r="V3719" s="4"/>
      <c r="W3719" s="4"/>
      <c r="X3719" s="4"/>
      <c r="Y3719" s="4"/>
      <c r="Z3719" s="4"/>
      <c r="AA3719" s="4"/>
      <c r="AB3719" s="4"/>
      <c r="AC3719" s="4"/>
      <c r="AD3719" s="4"/>
      <c r="AE3719" s="4"/>
      <c r="AF3719" s="4"/>
      <c r="AG3719" s="4"/>
      <c r="AH3719" s="4"/>
      <c r="AI3719" s="4"/>
      <c r="AJ3719" s="4"/>
      <c r="AK3719" s="4"/>
      <c r="AL3719" s="4"/>
      <c r="AM3719" s="4"/>
      <c r="AN3719" s="4"/>
      <c r="AO3719" s="4"/>
      <c r="AP3719" s="4"/>
      <c r="AQ3719" s="4"/>
      <c r="AR3719" s="4"/>
      <c r="AS3719" s="4"/>
      <c r="AT3719" s="4"/>
      <c r="AU3719" s="4"/>
      <c r="AV3719" s="4"/>
      <c r="AW3719" s="4"/>
      <c r="AX3719" s="4"/>
      <c r="AY3719" s="4"/>
      <c r="AZ3719" s="4"/>
      <c r="BA3719" s="4"/>
      <c r="BB3719" s="4"/>
      <c r="BC3719" s="4"/>
      <c r="BD3719" s="4"/>
      <c r="BE3719" s="4"/>
      <c r="BF3719" s="4"/>
      <c r="BG3719" s="4"/>
      <c r="BH3719" s="4"/>
      <c r="BI3719" s="4"/>
      <c r="BJ3719" s="4"/>
      <c r="BK3719" s="4"/>
      <c r="BL3719" s="4"/>
      <c r="BM3719" s="4"/>
    </row>
    <row r="3720" spans="1:65" x14ac:dyDescent="0.25">
      <c r="A3720" s="4"/>
      <c r="B3720" s="4"/>
      <c r="C3720" s="4"/>
      <c r="D3720" s="4"/>
      <c r="E3720" s="4"/>
      <c r="F3720" s="4"/>
      <c r="G3720" s="4"/>
      <c r="H3720" s="4"/>
      <c r="I3720" s="4"/>
      <c r="J3720" s="4"/>
      <c r="K3720" s="4"/>
      <c r="L3720" s="4"/>
      <c r="M3720" s="4"/>
      <c r="N3720" s="4"/>
      <c r="O3720" s="4"/>
      <c r="P3720" s="4"/>
      <c r="Q3720" s="4"/>
      <c r="R3720" s="4"/>
      <c r="S3720" s="4"/>
      <c r="T3720" s="4"/>
      <c r="U3720" s="4"/>
      <c r="V3720" s="4"/>
      <c r="W3720" s="4"/>
      <c r="X3720" s="4"/>
      <c r="Y3720" s="4"/>
      <c r="Z3720" s="4"/>
      <c r="AA3720" s="4"/>
      <c r="AB3720" s="4"/>
      <c r="AC3720" s="4"/>
      <c r="AD3720" s="4"/>
      <c r="AE3720" s="4"/>
      <c r="AF3720" s="4"/>
      <c r="AG3720" s="4"/>
      <c r="AH3720" s="4"/>
      <c r="AI3720" s="4"/>
      <c r="AJ3720" s="4"/>
      <c r="AK3720" s="4"/>
      <c r="AL3720" s="4"/>
      <c r="AM3720" s="4"/>
      <c r="AN3720" s="4"/>
      <c r="AO3720" s="4"/>
      <c r="AP3720" s="4"/>
      <c r="AQ3720" s="4"/>
      <c r="AR3720" s="4"/>
      <c r="AS3720" s="4"/>
      <c r="AT3720" s="4"/>
      <c r="AU3720" s="4"/>
      <c r="AV3720" s="4"/>
      <c r="AW3720" s="4"/>
      <c r="AX3720" s="4"/>
      <c r="AY3720" s="4"/>
      <c r="AZ3720" s="4"/>
      <c r="BA3720" s="4"/>
      <c r="BB3720" s="4"/>
      <c r="BC3720" s="4"/>
      <c r="BD3720" s="4"/>
      <c r="BE3720" s="4"/>
      <c r="BF3720" s="4"/>
      <c r="BG3720" s="4"/>
      <c r="BH3720" s="4"/>
      <c r="BI3720" s="4"/>
      <c r="BJ3720" s="4"/>
      <c r="BK3720" s="4"/>
      <c r="BL3720" s="4"/>
      <c r="BM3720" s="4"/>
    </row>
    <row r="3721" spans="1:65" x14ac:dyDescent="0.25">
      <c r="A3721" s="4"/>
      <c r="B3721" s="4"/>
      <c r="C3721" s="4"/>
      <c r="D3721" s="4"/>
      <c r="E3721" s="4"/>
      <c r="F3721" s="4"/>
      <c r="G3721" s="4"/>
      <c r="H3721" s="4"/>
      <c r="I3721" s="4"/>
      <c r="J3721" s="4"/>
      <c r="K3721" s="4"/>
      <c r="L3721" s="4"/>
      <c r="M3721" s="4"/>
      <c r="N3721" s="4"/>
      <c r="O3721" s="4"/>
      <c r="P3721" s="4"/>
      <c r="Q3721" s="4"/>
      <c r="R3721" s="4"/>
      <c r="S3721" s="4"/>
      <c r="T3721" s="4"/>
      <c r="U3721" s="4"/>
      <c r="V3721" s="4"/>
      <c r="W3721" s="4"/>
      <c r="X3721" s="4"/>
      <c r="Y3721" s="4"/>
      <c r="Z3721" s="4"/>
      <c r="AA3721" s="4"/>
      <c r="AB3721" s="4"/>
      <c r="AC3721" s="4"/>
      <c r="AD3721" s="4"/>
      <c r="AE3721" s="4"/>
      <c r="AF3721" s="4"/>
      <c r="AG3721" s="4"/>
      <c r="AH3721" s="4"/>
      <c r="AI3721" s="4"/>
      <c r="AJ3721" s="4"/>
      <c r="AK3721" s="4"/>
      <c r="AL3721" s="4"/>
      <c r="AM3721" s="4"/>
      <c r="AN3721" s="4"/>
      <c r="AO3721" s="4"/>
      <c r="AP3721" s="4"/>
      <c r="AQ3721" s="4"/>
      <c r="AR3721" s="4"/>
      <c r="AS3721" s="4"/>
      <c r="AT3721" s="4"/>
      <c r="AU3721" s="4"/>
      <c r="AV3721" s="4"/>
      <c r="AW3721" s="4"/>
      <c r="AX3721" s="4"/>
      <c r="AY3721" s="4"/>
      <c r="AZ3721" s="4"/>
      <c r="BA3721" s="4"/>
      <c r="BB3721" s="4"/>
      <c r="BC3721" s="4"/>
      <c r="BD3721" s="4"/>
      <c r="BE3721" s="4"/>
      <c r="BF3721" s="4"/>
      <c r="BG3721" s="4"/>
      <c r="BH3721" s="4"/>
      <c r="BI3721" s="4"/>
      <c r="BJ3721" s="4"/>
      <c r="BK3721" s="4"/>
      <c r="BL3721" s="4"/>
      <c r="BM3721" s="4"/>
    </row>
    <row r="3722" spans="1:65" x14ac:dyDescent="0.25">
      <c r="A3722" s="4"/>
      <c r="B3722" s="4"/>
      <c r="C3722" s="4"/>
      <c r="D3722" s="4"/>
      <c r="E3722" s="4"/>
      <c r="F3722" s="4"/>
      <c r="G3722" s="4"/>
      <c r="H3722" s="4"/>
      <c r="I3722" s="4"/>
      <c r="J3722" s="4"/>
      <c r="K3722" s="4"/>
      <c r="L3722" s="4"/>
      <c r="M3722" s="4"/>
      <c r="N3722" s="4"/>
      <c r="O3722" s="4"/>
      <c r="P3722" s="4"/>
      <c r="Q3722" s="4"/>
      <c r="R3722" s="4"/>
      <c r="S3722" s="4"/>
      <c r="T3722" s="4"/>
      <c r="U3722" s="4"/>
      <c r="V3722" s="4"/>
      <c r="W3722" s="4"/>
      <c r="X3722" s="4"/>
      <c r="Y3722" s="4"/>
      <c r="Z3722" s="4"/>
      <c r="AA3722" s="4"/>
      <c r="AB3722" s="4"/>
      <c r="AC3722" s="4"/>
      <c r="AD3722" s="4"/>
      <c r="AE3722" s="4"/>
      <c r="AF3722" s="4"/>
      <c r="AG3722" s="4"/>
      <c r="AH3722" s="4"/>
      <c r="AI3722" s="4"/>
      <c r="AJ3722" s="4"/>
      <c r="AK3722" s="4"/>
      <c r="AL3722" s="4"/>
      <c r="AM3722" s="4"/>
      <c r="AN3722" s="4"/>
      <c r="AO3722" s="4"/>
      <c r="AP3722" s="4"/>
      <c r="AQ3722" s="4"/>
      <c r="AR3722" s="4"/>
      <c r="AS3722" s="4"/>
      <c r="AT3722" s="4"/>
      <c r="AU3722" s="4"/>
      <c r="AV3722" s="4"/>
      <c r="AW3722" s="4"/>
      <c r="AX3722" s="4"/>
      <c r="AY3722" s="4"/>
      <c r="AZ3722" s="4"/>
      <c r="BA3722" s="4"/>
      <c r="BB3722" s="4"/>
      <c r="BC3722" s="4"/>
      <c r="BD3722" s="4"/>
      <c r="BE3722" s="4"/>
      <c r="BF3722" s="4"/>
      <c r="BG3722" s="4"/>
      <c r="BH3722" s="4"/>
      <c r="BI3722" s="4"/>
      <c r="BJ3722" s="4"/>
      <c r="BK3722" s="4"/>
      <c r="BL3722" s="4"/>
      <c r="BM3722" s="4"/>
    </row>
    <row r="3723" spans="1:65" x14ac:dyDescent="0.25">
      <c r="A3723" s="4"/>
      <c r="B3723" s="4"/>
      <c r="C3723" s="4"/>
      <c r="D3723" s="4"/>
      <c r="E3723" s="4"/>
      <c r="F3723" s="4"/>
      <c r="G3723" s="4"/>
      <c r="H3723" s="4"/>
      <c r="I3723" s="4"/>
      <c r="J3723" s="4"/>
      <c r="K3723" s="4"/>
      <c r="L3723" s="4"/>
      <c r="M3723" s="4"/>
      <c r="N3723" s="4"/>
      <c r="O3723" s="4"/>
      <c r="P3723" s="4"/>
      <c r="Q3723" s="4"/>
      <c r="R3723" s="4"/>
      <c r="S3723" s="4"/>
      <c r="T3723" s="4"/>
      <c r="U3723" s="4"/>
      <c r="V3723" s="4"/>
      <c r="W3723" s="4"/>
      <c r="X3723" s="4"/>
      <c r="Y3723" s="4"/>
      <c r="Z3723" s="4"/>
      <c r="AA3723" s="4"/>
      <c r="AB3723" s="4"/>
      <c r="AC3723" s="4"/>
      <c r="AD3723" s="4"/>
      <c r="AE3723" s="4"/>
      <c r="AF3723" s="4"/>
      <c r="AG3723" s="4"/>
      <c r="AH3723" s="4"/>
      <c r="AI3723" s="4"/>
      <c r="AJ3723" s="4"/>
      <c r="AK3723" s="4"/>
      <c r="AL3723" s="4"/>
      <c r="AM3723" s="4"/>
      <c r="AN3723" s="4"/>
      <c r="AO3723" s="4"/>
      <c r="AP3723" s="4"/>
      <c r="AQ3723" s="4"/>
      <c r="AR3723" s="4"/>
      <c r="AS3723" s="4"/>
      <c r="AT3723" s="4"/>
      <c r="AU3723" s="4"/>
      <c r="AV3723" s="4"/>
      <c r="AW3723" s="4"/>
      <c r="AX3723" s="4"/>
      <c r="AY3723" s="4"/>
      <c r="AZ3723" s="4"/>
      <c r="BA3723" s="4"/>
      <c r="BB3723" s="4"/>
      <c r="BC3723" s="4"/>
      <c r="BD3723" s="4"/>
      <c r="BE3723" s="4"/>
      <c r="BF3723" s="4"/>
      <c r="BG3723" s="4"/>
      <c r="BH3723" s="4"/>
      <c r="BI3723" s="4"/>
      <c r="BJ3723" s="4"/>
      <c r="BK3723" s="4"/>
      <c r="BL3723" s="4"/>
      <c r="BM3723" s="4"/>
    </row>
    <row r="3724" spans="1:65" x14ac:dyDescent="0.25">
      <c r="A3724" s="4"/>
      <c r="B3724" s="4"/>
      <c r="C3724" s="4"/>
      <c r="D3724" s="4"/>
      <c r="E3724" s="4"/>
      <c r="F3724" s="4"/>
      <c r="G3724" s="4"/>
      <c r="H3724" s="4"/>
      <c r="I3724" s="4"/>
      <c r="J3724" s="4"/>
      <c r="K3724" s="4"/>
      <c r="L3724" s="4"/>
      <c r="M3724" s="4"/>
      <c r="N3724" s="4"/>
      <c r="O3724" s="4"/>
      <c r="P3724" s="4"/>
      <c r="Q3724" s="4"/>
      <c r="R3724" s="4"/>
      <c r="S3724" s="4"/>
      <c r="T3724" s="4"/>
      <c r="U3724" s="4"/>
      <c r="V3724" s="4"/>
      <c r="W3724" s="4"/>
      <c r="X3724" s="4"/>
      <c r="Y3724" s="4"/>
      <c r="Z3724" s="4"/>
      <c r="AA3724" s="4"/>
      <c r="AB3724" s="4"/>
      <c r="AC3724" s="4"/>
      <c r="AD3724" s="4"/>
      <c r="AE3724" s="4"/>
      <c r="AF3724" s="4"/>
      <c r="AG3724" s="4"/>
      <c r="AH3724" s="4"/>
      <c r="AI3724" s="4"/>
      <c r="AJ3724" s="4"/>
      <c r="AK3724" s="4"/>
      <c r="AL3724" s="4"/>
      <c r="AM3724" s="4"/>
      <c r="AN3724" s="4"/>
      <c r="AO3724" s="4"/>
      <c r="AP3724" s="4"/>
      <c r="AQ3724" s="4"/>
      <c r="AR3724" s="4"/>
      <c r="AS3724" s="4"/>
      <c r="AT3724" s="4"/>
      <c r="AU3724" s="4"/>
      <c r="AV3724" s="4"/>
      <c r="AW3724" s="4"/>
      <c r="AX3724" s="4"/>
      <c r="AY3724" s="4"/>
      <c r="AZ3724" s="4"/>
      <c r="BA3724" s="4"/>
      <c r="BB3724" s="4"/>
      <c r="BC3724" s="4"/>
      <c r="BD3724" s="4"/>
      <c r="BE3724" s="4"/>
      <c r="BF3724" s="4"/>
      <c r="BG3724" s="4"/>
      <c r="BH3724" s="4"/>
      <c r="BI3724" s="4"/>
      <c r="BJ3724" s="4"/>
      <c r="BK3724" s="4"/>
      <c r="BL3724" s="4"/>
      <c r="BM3724" s="4"/>
    </row>
    <row r="3725" spans="1:65" x14ac:dyDescent="0.25">
      <c r="A3725" s="4"/>
      <c r="B3725" s="4"/>
      <c r="C3725" s="4"/>
      <c r="D3725" s="4"/>
      <c r="E3725" s="4"/>
      <c r="F3725" s="4"/>
      <c r="G3725" s="4"/>
      <c r="H3725" s="4"/>
      <c r="I3725" s="4"/>
      <c r="J3725" s="4"/>
      <c r="K3725" s="4"/>
      <c r="L3725" s="4"/>
      <c r="M3725" s="4"/>
      <c r="N3725" s="4"/>
      <c r="O3725" s="4"/>
      <c r="P3725" s="4"/>
      <c r="Q3725" s="4"/>
      <c r="R3725" s="4"/>
      <c r="S3725" s="4"/>
      <c r="T3725" s="4"/>
      <c r="U3725" s="4"/>
      <c r="V3725" s="4"/>
      <c r="W3725" s="4"/>
      <c r="X3725" s="4"/>
      <c r="Y3725" s="4"/>
      <c r="Z3725" s="4"/>
      <c r="AA3725" s="4"/>
      <c r="AB3725" s="4"/>
      <c r="AC3725" s="4"/>
      <c r="AD3725" s="4"/>
      <c r="AE3725" s="4"/>
      <c r="AF3725" s="4"/>
      <c r="AG3725" s="4"/>
      <c r="AH3725" s="4"/>
      <c r="AI3725" s="4"/>
      <c r="AJ3725" s="4"/>
      <c r="AK3725" s="4"/>
      <c r="AL3725" s="4"/>
      <c r="AM3725" s="4"/>
      <c r="AN3725" s="4"/>
      <c r="AO3725" s="4"/>
      <c r="AP3725" s="4"/>
      <c r="AQ3725" s="4"/>
      <c r="AR3725" s="4"/>
      <c r="AS3725" s="4"/>
      <c r="AT3725" s="4"/>
      <c r="AU3725" s="4"/>
      <c r="AV3725" s="4"/>
      <c r="AW3725" s="4"/>
      <c r="AX3725" s="4"/>
      <c r="AY3725" s="4"/>
      <c r="AZ3725" s="4"/>
      <c r="BA3725" s="4"/>
      <c r="BB3725" s="4"/>
      <c r="BC3725" s="4"/>
      <c r="BD3725" s="4"/>
      <c r="BE3725" s="4"/>
      <c r="BF3725" s="4"/>
      <c r="BG3725" s="4"/>
      <c r="BH3725" s="4"/>
      <c r="BI3725" s="4"/>
      <c r="BJ3725" s="4"/>
      <c r="BK3725" s="4"/>
      <c r="BL3725" s="4"/>
      <c r="BM3725" s="4"/>
    </row>
    <row r="3726" spans="1:65" x14ac:dyDescent="0.25">
      <c r="A3726" s="4"/>
      <c r="B3726" s="4"/>
      <c r="C3726" s="4"/>
      <c r="D3726" s="4"/>
      <c r="E3726" s="4"/>
      <c r="F3726" s="4"/>
      <c r="G3726" s="4"/>
      <c r="H3726" s="4"/>
      <c r="I3726" s="4"/>
      <c r="J3726" s="4"/>
      <c r="K3726" s="4"/>
      <c r="L3726" s="4"/>
      <c r="M3726" s="4"/>
      <c r="N3726" s="4"/>
      <c r="O3726" s="4"/>
      <c r="P3726" s="4"/>
      <c r="Q3726" s="4"/>
      <c r="R3726" s="4"/>
      <c r="S3726" s="4"/>
      <c r="T3726" s="4"/>
      <c r="U3726" s="4"/>
      <c r="V3726" s="4"/>
      <c r="W3726" s="4"/>
      <c r="X3726" s="4"/>
      <c r="Y3726" s="4"/>
      <c r="Z3726" s="4"/>
      <c r="AA3726" s="4"/>
      <c r="AB3726" s="4"/>
      <c r="AC3726" s="4"/>
      <c r="AD3726" s="4"/>
      <c r="AE3726" s="4"/>
      <c r="AF3726" s="4"/>
      <c r="AG3726" s="4"/>
      <c r="AH3726" s="4"/>
      <c r="AI3726" s="4"/>
      <c r="AJ3726" s="4"/>
      <c r="AK3726" s="4"/>
      <c r="AL3726" s="4"/>
      <c r="AM3726" s="4"/>
      <c r="AN3726" s="4"/>
      <c r="AO3726" s="4"/>
      <c r="AP3726" s="4"/>
      <c r="AQ3726" s="4"/>
      <c r="AR3726" s="4"/>
      <c r="AS3726" s="4"/>
      <c r="AT3726" s="4"/>
      <c r="AU3726" s="4"/>
      <c r="AV3726" s="4"/>
      <c r="AW3726" s="4"/>
      <c r="AX3726" s="4"/>
      <c r="AY3726" s="4"/>
      <c r="AZ3726" s="4"/>
      <c r="BA3726" s="4"/>
      <c r="BB3726" s="4"/>
      <c r="BC3726" s="4"/>
      <c r="BD3726" s="4"/>
      <c r="BE3726" s="4"/>
      <c r="BF3726" s="4"/>
      <c r="BG3726" s="4"/>
      <c r="BH3726" s="4"/>
      <c r="BI3726" s="4"/>
      <c r="BJ3726" s="4"/>
      <c r="BK3726" s="4"/>
      <c r="BL3726" s="4"/>
      <c r="BM3726" s="4"/>
    </row>
    <row r="3727" spans="1:65" x14ac:dyDescent="0.25">
      <c r="A3727" s="4"/>
      <c r="B3727" s="4"/>
      <c r="C3727" s="4"/>
      <c r="D3727" s="4"/>
      <c r="E3727" s="4"/>
      <c r="F3727" s="4"/>
      <c r="G3727" s="4"/>
      <c r="H3727" s="4"/>
      <c r="I3727" s="4"/>
      <c r="J3727" s="4"/>
      <c r="K3727" s="4"/>
      <c r="L3727" s="4"/>
      <c r="M3727" s="4"/>
      <c r="N3727" s="4"/>
      <c r="O3727" s="4"/>
      <c r="P3727" s="4"/>
      <c r="Q3727" s="4"/>
      <c r="R3727" s="4"/>
      <c r="S3727" s="4"/>
      <c r="T3727" s="4"/>
      <c r="U3727" s="4"/>
      <c r="V3727" s="4"/>
      <c r="W3727" s="4"/>
      <c r="X3727" s="4"/>
      <c r="Y3727" s="4"/>
      <c r="Z3727" s="4"/>
      <c r="AA3727" s="4"/>
      <c r="AB3727" s="4"/>
      <c r="AC3727" s="4"/>
      <c r="AD3727" s="4"/>
      <c r="AE3727" s="4"/>
      <c r="AF3727" s="4"/>
      <c r="AG3727" s="4"/>
      <c r="AH3727" s="4"/>
      <c r="AI3727" s="4"/>
      <c r="AJ3727" s="4"/>
      <c r="AK3727" s="4"/>
      <c r="AL3727" s="4"/>
      <c r="AM3727" s="4"/>
      <c r="AN3727" s="4"/>
      <c r="AO3727" s="4"/>
      <c r="AP3727" s="4"/>
      <c r="AQ3727" s="4"/>
      <c r="AR3727" s="4"/>
      <c r="AS3727" s="4"/>
      <c r="AT3727" s="4"/>
      <c r="AU3727" s="4"/>
      <c r="AV3727" s="4"/>
      <c r="AW3727" s="4"/>
      <c r="AX3727" s="4"/>
      <c r="AY3727" s="4"/>
      <c r="AZ3727" s="4"/>
      <c r="BA3727" s="4"/>
      <c r="BB3727" s="4"/>
      <c r="BC3727" s="4"/>
      <c r="BD3727" s="4"/>
      <c r="BE3727" s="4"/>
      <c r="BF3727" s="4"/>
      <c r="BG3727" s="4"/>
      <c r="BH3727" s="4"/>
      <c r="BI3727" s="4"/>
      <c r="BJ3727" s="4"/>
      <c r="BK3727" s="4"/>
      <c r="BL3727" s="4"/>
      <c r="BM3727" s="4"/>
    </row>
    <row r="3728" spans="1:65" x14ac:dyDescent="0.25">
      <c r="A3728" s="4"/>
      <c r="B3728" s="4"/>
      <c r="C3728" s="4"/>
      <c r="D3728" s="4"/>
      <c r="E3728" s="4"/>
      <c r="F3728" s="4"/>
      <c r="G3728" s="4"/>
      <c r="H3728" s="4"/>
      <c r="I3728" s="4"/>
      <c r="J3728" s="4"/>
      <c r="K3728" s="4"/>
      <c r="L3728" s="4"/>
      <c r="M3728" s="4"/>
      <c r="N3728" s="4"/>
      <c r="O3728" s="4"/>
      <c r="P3728" s="4"/>
      <c r="Q3728" s="4"/>
      <c r="R3728" s="4"/>
      <c r="S3728" s="4"/>
      <c r="T3728" s="4"/>
      <c r="U3728" s="4"/>
      <c r="V3728" s="4"/>
      <c r="W3728" s="4"/>
      <c r="X3728" s="4"/>
      <c r="Y3728" s="4"/>
      <c r="Z3728" s="4"/>
      <c r="AA3728" s="4"/>
      <c r="AB3728" s="4"/>
      <c r="AC3728" s="4"/>
      <c r="AD3728" s="4"/>
      <c r="AE3728" s="4"/>
      <c r="AF3728" s="4"/>
      <c r="AG3728" s="4"/>
      <c r="AH3728" s="4"/>
      <c r="AI3728" s="4"/>
      <c r="AJ3728" s="4"/>
      <c r="AK3728" s="4"/>
      <c r="AL3728" s="4"/>
      <c r="AM3728" s="4"/>
      <c r="AN3728" s="4"/>
      <c r="AO3728" s="4"/>
      <c r="AP3728" s="4"/>
      <c r="AQ3728" s="4"/>
      <c r="AR3728" s="4"/>
      <c r="AS3728" s="4"/>
      <c r="AT3728" s="4"/>
      <c r="AU3728" s="4"/>
      <c r="AV3728" s="4"/>
      <c r="AW3728" s="4"/>
      <c r="AX3728" s="4"/>
      <c r="AY3728" s="4"/>
      <c r="AZ3728" s="4"/>
      <c r="BA3728" s="4"/>
      <c r="BB3728" s="4"/>
      <c r="BC3728" s="4"/>
      <c r="BD3728" s="4"/>
      <c r="BE3728" s="4"/>
      <c r="BF3728" s="4"/>
      <c r="BG3728" s="4"/>
      <c r="BH3728" s="4"/>
      <c r="BI3728" s="4"/>
      <c r="BJ3728" s="4"/>
      <c r="BK3728" s="4"/>
      <c r="BL3728" s="4"/>
      <c r="BM3728" s="4"/>
    </row>
    <row r="3729" spans="1:65" x14ac:dyDescent="0.25">
      <c r="A3729" s="4"/>
      <c r="B3729" s="4"/>
      <c r="C3729" s="4"/>
      <c r="D3729" s="4"/>
      <c r="E3729" s="4"/>
      <c r="F3729" s="4"/>
      <c r="G3729" s="4"/>
      <c r="H3729" s="4"/>
      <c r="I3729" s="4"/>
      <c r="J3729" s="4"/>
      <c r="K3729" s="4"/>
      <c r="L3729" s="4"/>
      <c r="M3729" s="4"/>
      <c r="N3729" s="4"/>
      <c r="O3729" s="4"/>
      <c r="P3729" s="4"/>
      <c r="Q3729" s="4"/>
      <c r="R3729" s="4"/>
      <c r="S3729" s="4"/>
      <c r="T3729" s="4"/>
      <c r="U3729" s="4"/>
      <c r="V3729" s="4"/>
      <c r="W3729" s="4"/>
      <c r="X3729" s="4"/>
      <c r="Y3729" s="4"/>
      <c r="Z3729" s="4"/>
      <c r="AA3729" s="4"/>
      <c r="AB3729" s="4"/>
      <c r="AC3729" s="4"/>
      <c r="AD3729" s="4"/>
      <c r="AE3729" s="4"/>
      <c r="AF3729" s="4"/>
      <c r="AG3729" s="4"/>
      <c r="AH3729" s="4"/>
      <c r="AI3729" s="4"/>
      <c r="AJ3729" s="4"/>
      <c r="AK3729" s="4"/>
      <c r="AL3729" s="4"/>
      <c r="AM3729" s="4"/>
      <c r="AN3729" s="4"/>
      <c r="AO3729" s="4"/>
      <c r="AP3729" s="4"/>
      <c r="AQ3729" s="4"/>
      <c r="AR3729" s="4"/>
      <c r="AS3729" s="4"/>
      <c r="AT3729" s="4"/>
      <c r="AU3729" s="4"/>
      <c r="AV3729" s="4"/>
      <c r="AW3729" s="4"/>
      <c r="AX3729" s="4"/>
      <c r="AY3729" s="4"/>
      <c r="AZ3729" s="4"/>
      <c r="BA3729" s="4"/>
      <c r="BB3729" s="4"/>
      <c r="BC3729" s="4"/>
      <c r="BD3729" s="4"/>
      <c r="BE3729" s="4"/>
      <c r="BF3729" s="4"/>
      <c r="BG3729" s="4"/>
      <c r="BH3729" s="4"/>
      <c r="BI3729" s="4"/>
      <c r="BJ3729" s="4"/>
      <c r="BK3729" s="4"/>
      <c r="BL3729" s="4"/>
      <c r="BM3729" s="4"/>
    </row>
    <row r="3730" spans="1:65" x14ac:dyDescent="0.25">
      <c r="A3730" s="4"/>
      <c r="B3730" s="4"/>
      <c r="C3730" s="4"/>
      <c r="D3730" s="4"/>
      <c r="E3730" s="4"/>
      <c r="F3730" s="4"/>
      <c r="G3730" s="4"/>
      <c r="H3730" s="4"/>
      <c r="I3730" s="4"/>
      <c r="J3730" s="4"/>
      <c r="K3730" s="4"/>
      <c r="L3730" s="4"/>
      <c r="M3730" s="4"/>
      <c r="N3730" s="4"/>
      <c r="O3730" s="4"/>
      <c r="P3730" s="4"/>
      <c r="Q3730" s="4"/>
      <c r="R3730" s="4"/>
      <c r="S3730" s="4"/>
      <c r="T3730" s="4"/>
      <c r="U3730" s="4"/>
      <c r="V3730" s="4"/>
      <c r="W3730" s="4"/>
      <c r="X3730" s="4"/>
      <c r="Y3730" s="4"/>
      <c r="Z3730" s="4"/>
      <c r="AA3730" s="4"/>
      <c r="AB3730" s="4"/>
      <c r="AC3730" s="4"/>
      <c r="AD3730" s="4"/>
      <c r="AE3730" s="4"/>
      <c r="AF3730" s="4"/>
      <c r="AG3730" s="4"/>
      <c r="AH3730" s="4"/>
      <c r="AI3730" s="4"/>
      <c r="AJ3730" s="4"/>
      <c r="AK3730" s="4"/>
      <c r="AL3730" s="4"/>
      <c r="AM3730" s="4"/>
      <c r="AN3730" s="4"/>
      <c r="AO3730" s="4"/>
      <c r="AP3730" s="4"/>
      <c r="AQ3730" s="4"/>
      <c r="AR3730" s="4"/>
      <c r="AS3730" s="4"/>
      <c r="AT3730" s="4"/>
      <c r="AU3730" s="4"/>
      <c r="AV3730" s="4"/>
      <c r="AW3730" s="4"/>
      <c r="AX3730" s="4"/>
      <c r="AY3730" s="4"/>
      <c r="AZ3730" s="4"/>
      <c r="BA3730" s="4"/>
      <c r="BB3730" s="4"/>
      <c r="BC3730" s="4"/>
      <c r="BD3730" s="4"/>
      <c r="BE3730" s="4"/>
      <c r="BF3730" s="4"/>
      <c r="BG3730" s="4"/>
      <c r="BH3730" s="4"/>
      <c r="BI3730" s="4"/>
      <c r="BJ3730" s="4"/>
      <c r="BK3730" s="4"/>
      <c r="BL3730" s="4"/>
      <c r="BM3730" s="4"/>
    </row>
    <row r="3731" spans="1:65" x14ac:dyDescent="0.25">
      <c r="A3731" s="4"/>
      <c r="B3731" s="4"/>
      <c r="C3731" s="4"/>
      <c r="D3731" s="4"/>
      <c r="E3731" s="4"/>
      <c r="F3731" s="4"/>
      <c r="G3731" s="4"/>
      <c r="H3731" s="4"/>
      <c r="I3731" s="4"/>
      <c r="J3731" s="4"/>
      <c r="K3731" s="4"/>
      <c r="L3731" s="4"/>
      <c r="M3731" s="4"/>
      <c r="N3731" s="4"/>
      <c r="O3731" s="4"/>
      <c r="P3731" s="4"/>
      <c r="Q3731" s="4"/>
      <c r="R3731" s="4"/>
      <c r="S3731" s="4"/>
      <c r="T3731" s="4"/>
      <c r="U3731" s="4"/>
      <c r="V3731" s="4"/>
      <c r="W3731" s="4"/>
      <c r="X3731" s="4"/>
      <c r="Y3731" s="4"/>
      <c r="Z3731" s="4"/>
      <c r="AA3731" s="4"/>
      <c r="AB3731" s="4"/>
      <c r="AC3731" s="4"/>
      <c r="AD3731" s="4"/>
      <c r="AE3731" s="4"/>
      <c r="AF3731" s="4"/>
      <c r="AG3731" s="4"/>
      <c r="AH3731" s="4"/>
      <c r="AI3731" s="4"/>
      <c r="AJ3731" s="4"/>
      <c r="AK3731" s="4"/>
      <c r="AL3731" s="4"/>
      <c r="AM3731" s="4"/>
      <c r="AN3731" s="4"/>
      <c r="AO3731" s="4"/>
      <c r="AP3731" s="4"/>
      <c r="AQ3731" s="4"/>
      <c r="AR3731" s="4"/>
      <c r="AS3731" s="4"/>
      <c r="AT3731" s="4"/>
      <c r="AU3731" s="4"/>
      <c r="AV3731" s="4"/>
      <c r="AW3731" s="4"/>
      <c r="AX3731" s="4"/>
      <c r="AY3731" s="4"/>
      <c r="AZ3731" s="4"/>
      <c r="BA3731" s="4"/>
      <c r="BB3731" s="4"/>
      <c r="BC3731" s="4"/>
      <c r="BD3731" s="4"/>
      <c r="BE3731" s="4"/>
      <c r="BF3731" s="4"/>
      <c r="BG3731" s="4"/>
      <c r="BH3731" s="4"/>
      <c r="BI3731" s="4"/>
      <c r="BJ3731" s="4"/>
      <c r="BK3731" s="4"/>
      <c r="BL3731" s="4"/>
      <c r="BM3731" s="4"/>
    </row>
    <row r="3732" spans="1:65" x14ac:dyDescent="0.25">
      <c r="A3732" s="4"/>
      <c r="B3732" s="4"/>
      <c r="C3732" s="4"/>
      <c r="D3732" s="4"/>
      <c r="E3732" s="4"/>
      <c r="F3732" s="4"/>
      <c r="G3732" s="4"/>
      <c r="H3732" s="4"/>
      <c r="I3732" s="4"/>
      <c r="J3732" s="4"/>
      <c r="K3732" s="4"/>
      <c r="L3732" s="4"/>
      <c r="M3732" s="4"/>
      <c r="N3732" s="4"/>
      <c r="O3732" s="4"/>
      <c r="P3732" s="4"/>
      <c r="Q3732" s="4"/>
      <c r="R3732" s="4"/>
      <c r="S3732" s="4"/>
      <c r="T3732" s="4"/>
      <c r="U3732" s="4"/>
      <c r="V3732" s="4"/>
      <c r="W3732" s="4"/>
      <c r="X3732" s="4"/>
      <c r="Y3732" s="4"/>
      <c r="Z3732" s="4"/>
      <c r="AA3732" s="4"/>
      <c r="AB3732" s="4"/>
      <c r="AC3732" s="4"/>
      <c r="AD3732" s="4"/>
      <c r="AE3732" s="4"/>
      <c r="AF3732" s="4"/>
      <c r="AG3732" s="4"/>
      <c r="AH3732" s="4"/>
      <c r="AI3732" s="4"/>
      <c r="AJ3732" s="4"/>
      <c r="AK3732" s="4"/>
      <c r="AL3732" s="4"/>
      <c r="AM3732" s="4"/>
      <c r="AN3732" s="4"/>
      <c r="AO3732" s="4"/>
      <c r="AP3732" s="4"/>
      <c r="AQ3732" s="4"/>
      <c r="AR3732" s="4"/>
      <c r="AS3732" s="4"/>
      <c r="AT3732" s="4"/>
      <c r="AU3732" s="4"/>
      <c r="AV3732" s="4"/>
      <c r="AW3732" s="4"/>
      <c r="AX3732" s="4"/>
      <c r="AY3732" s="4"/>
      <c r="AZ3732" s="4"/>
      <c r="BA3732" s="4"/>
      <c r="BB3732" s="4"/>
      <c r="BC3732" s="4"/>
      <c r="BD3732" s="4"/>
      <c r="BE3732" s="4"/>
      <c r="BF3732" s="4"/>
      <c r="BG3732" s="4"/>
      <c r="BH3732" s="4"/>
      <c r="BI3732" s="4"/>
      <c r="BJ3732" s="4"/>
      <c r="BK3732" s="4"/>
      <c r="BL3732" s="4"/>
      <c r="BM3732" s="4"/>
    </row>
    <row r="3733" spans="1:65" x14ac:dyDescent="0.25">
      <c r="A3733" s="4"/>
      <c r="B3733" s="4"/>
      <c r="C3733" s="4"/>
      <c r="D3733" s="4"/>
      <c r="E3733" s="4"/>
      <c r="F3733" s="4"/>
      <c r="G3733" s="4"/>
      <c r="H3733" s="4"/>
      <c r="I3733" s="4"/>
      <c r="J3733" s="4"/>
      <c r="K3733" s="4"/>
      <c r="L3733" s="4"/>
      <c r="M3733" s="4"/>
      <c r="N3733" s="4"/>
      <c r="O3733" s="4"/>
      <c r="P3733" s="4"/>
      <c r="Q3733" s="4"/>
      <c r="R3733" s="4"/>
      <c r="S3733" s="4"/>
      <c r="T3733" s="4"/>
      <c r="U3733" s="4"/>
      <c r="V3733" s="4"/>
      <c r="W3733" s="4"/>
      <c r="X3733" s="4"/>
      <c r="Y3733" s="4"/>
      <c r="Z3733" s="4"/>
      <c r="AA3733" s="4"/>
      <c r="AB3733" s="4"/>
      <c r="AC3733" s="4"/>
      <c r="AD3733" s="4"/>
      <c r="AE3733" s="4"/>
      <c r="AF3733" s="4"/>
      <c r="AG3733" s="4"/>
      <c r="AH3733" s="4"/>
      <c r="AI3733" s="4"/>
      <c r="AJ3733" s="4"/>
      <c r="AK3733" s="4"/>
      <c r="AL3733" s="4"/>
      <c r="AM3733" s="4"/>
      <c r="AN3733" s="4"/>
      <c r="AO3733" s="4"/>
      <c r="AP3733" s="4"/>
      <c r="AQ3733" s="4"/>
      <c r="AR3733" s="4"/>
      <c r="AS3733" s="4"/>
      <c r="AT3733" s="4"/>
      <c r="AU3733" s="4"/>
      <c r="AV3733" s="4"/>
      <c r="AW3733" s="4"/>
      <c r="AX3733" s="4"/>
      <c r="AY3733" s="4"/>
      <c r="AZ3733" s="4"/>
      <c r="BA3733" s="4"/>
      <c r="BB3733" s="4"/>
      <c r="BC3733" s="4"/>
      <c r="BD3733" s="4"/>
      <c r="BE3733" s="4"/>
      <c r="BF3733" s="4"/>
      <c r="BG3733" s="4"/>
      <c r="BH3733" s="4"/>
      <c r="BI3733" s="4"/>
      <c r="BJ3733" s="4"/>
      <c r="BK3733" s="4"/>
      <c r="BL3733" s="4"/>
      <c r="BM3733" s="4"/>
    </row>
    <row r="3734" spans="1:65" x14ac:dyDescent="0.25">
      <c r="A3734" s="4"/>
      <c r="B3734" s="4"/>
      <c r="C3734" s="4"/>
      <c r="D3734" s="4"/>
      <c r="E3734" s="4"/>
      <c r="F3734" s="4"/>
      <c r="G3734" s="4"/>
      <c r="H3734" s="4"/>
      <c r="I3734" s="4"/>
      <c r="J3734" s="4"/>
      <c r="K3734" s="4"/>
      <c r="L3734" s="4"/>
      <c r="M3734" s="4"/>
      <c r="N3734" s="4"/>
      <c r="O3734" s="4"/>
      <c r="P3734" s="4"/>
      <c r="Q3734" s="4"/>
      <c r="R3734" s="4"/>
      <c r="S3734" s="4"/>
      <c r="T3734" s="4"/>
      <c r="U3734" s="4"/>
      <c r="V3734" s="4"/>
      <c r="W3734" s="4"/>
      <c r="X3734" s="4"/>
      <c r="Y3734" s="4"/>
      <c r="Z3734" s="4"/>
      <c r="AA3734" s="4"/>
      <c r="AB3734" s="4"/>
      <c r="AC3734" s="4"/>
      <c r="AD3734" s="4"/>
      <c r="AE3734" s="4"/>
      <c r="AF3734" s="4"/>
      <c r="AG3734" s="4"/>
      <c r="AH3734" s="4"/>
      <c r="AI3734" s="4"/>
      <c r="AJ3734" s="4"/>
      <c r="AK3734" s="4"/>
      <c r="AL3734" s="4"/>
      <c r="AM3734" s="4"/>
      <c r="AN3734" s="4"/>
      <c r="AO3734" s="4"/>
      <c r="AP3734" s="4"/>
      <c r="AQ3734" s="4"/>
      <c r="AR3734" s="4"/>
      <c r="AS3734" s="4"/>
      <c r="AT3734" s="4"/>
      <c r="AU3734" s="4"/>
      <c r="AV3734" s="4"/>
      <c r="AW3734" s="4"/>
      <c r="AX3734" s="4"/>
      <c r="AY3734" s="4"/>
      <c r="AZ3734" s="4"/>
      <c r="BA3734" s="4"/>
      <c r="BB3734" s="4"/>
      <c r="BC3734" s="4"/>
      <c r="BD3734" s="4"/>
      <c r="BE3734" s="4"/>
      <c r="BF3734" s="4"/>
      <c r="BG3734" s="4"/>
      <c r="BH3734" s="4"/>
      <c r="BI3734" s="4"/>
      <c r="BJ3734" s="4"/>
      <c r="BK3734" s="4"/>
      <c r="BL3734" s="4"/>
      <c r="BM3734" s="4"/>
    </row>
    <row r="3735" spans="1:65" x14ac:dyDescent="0.25">
      <c r="A3735" s="4"/>
      <c r="B3735" s="4"/>
      <c r="C3735" s="4"/>
      <c r="D3735" s="4"/>
      <c r="E3735" s="4"/>
      <c r="F3735" s="4"/>
      <c r="G3735" s="4"/>
      <c r="H3735" s="4"/>
      <c r="I3735" s="4"/>
      <c r="J3735" s="4"/>
      <c r="K3735" s="4"/>
      <c r="L3735" s="4"/>
      <c r="M3735" s="4"/>
      <c r="N3735" s="4"/>
      <c r="O3735" s="4"/>
      <c r="P3735" s="4"/>
      <c r="Q3735" s="4"/>
      <c r="R3735" s="4"/>
      <c r="S3735" s="4"/>
      <c r="T3735" s="4"/>
      <c r="U3735" s="4"/>
      <c r="V3735" s="4"/>
      <c r="W3735" s="4"/>
      <c r="X3735" s="4"/>
      <c r="Y3735" s="4"/>
      <c r="Z3735" s="4"/>
      <c r="AA3735" s="4"/>
      <c r="AB3735" s="4"/>
      <c r="AC3735" s="4"/>
      <c r="AD3735" s="4"/>
      <c r="AE3735" s="4"/>
      <c r="AF3735" s="4"/>
      <c r="AG3735" s="4"/>
      <c r="AH3735" s="4"/>
      <c r="AI3735" s="4"/>
      <c r="AJ3735" s="4"/>
      <c r="AK3735" s="4"/>
      <c r="AL3735" s="4"/>
      <c r="AM3735" s="4"/>
      <c r="AN3735" s="4"/>
      <c r="AO3735" s="4"/>
      <c r="AP3735" s="4"/>
      <c r="AQ3735" s="4"/>
      <c r="AR3735" s="4"/>
      <c r="AS3735" s="4"/>
      <c r="AT3735" s="4"/>
      <c r="AU3735" s="4"/>
      <c r="AV3735" s="4"/>
      <c r="AW3735" s="4"/>
      <c r="AX3735" s="4"/>
      <c r="AY3735" s="4"/>
      <c r="AZ3735" s="4"/>
      <c r="BA3735" s="4"/>
      <c r="BB3735" s="4"/>
      <c r="BC3735" s="4"/>
      <c r="BD3735" s="4"/>
      <c r="BE3735" s="4"/>
      <c r="BF3735" s="4"/>
      <c r="BG3735" s="4"/>
      <c r="BH3735" s="4"/>
      <c r="BI3735" s="4"/>
      <c r="BJ3735" s="4"/>
      <c r="BK3735" s="4"/>
      <c r="BL3735" s="4"/>
      <c r="BM3735" s="4"/>
    </row>
    <row r="3736" spans="1:65" x14ac:dyDescent="0.25">
      <c r="A3736" s="4"/>
      <c r="B3736" s="4"/>
      <c r="C3736" s="4"/>
      <c r="D3736" s="4"/>
      <c r="E3736" s="4"/>
      <c r="F3736" s="4"/>
      <c r="G3736" s="4"/>
      <c r="H3736" s="4"/>
      <c r="I3736" s="4"/>
      <c r="J3736" s="4"/>
      <c r="K3736" s="4"/>
      <c r="L3736" s="4"/>
      <c r="M3736" s="4"/>
      <c r="N3736" s="4"/>
      <c r="O3736" s="4"/>
      <c r="P3736" s="4"/>
      <c r="Q3736" s="4"/>
      <c r="R3736" s="4"/>
      <c r="S3736" s="4"/>
      <c r="T3736" s="4"/>
      <c r="U3736" s="4"/>
      <c r="V3736" s="4"/>
      <c r="W3736" s="4"/>
      <c r="X3736" s="4"/>
      <c r="Y3736" s="4"/>
      <c r="Z3736" s="4"/>
      <c r="AA3736" s="4"/>
      <c r="AB3736" s="4"/>
      <c r="AC3736" s="4"/>
      <c r="AD3736" s="4"/>
      <c r="AE3736" s="4"/>
      <c r="AF3736" s="4"/>
      <c r="AG3736" s="4"/>
      <c r="AH3736" s="4"/>
      <c r="AI3736" s="4"/>
      <c r="AJ3736" s="4"/>
      <c r="AK3736" s="4"/>
      <c r="AL3736" s="4"/>
      <c r="AM3736" s="4"/>
      <c r="AN3736" s="4"/>
      <c r="AO3736" s="4"/>
      <c r="AP3736" s="4"/>
      <c r="AQ3736" s="4"/>
      <c r="AR3736" s="4"/>
      <c r="AS3736" s="4"/>
      <c r="AT3736" s="4"/>
      <c r="AU3736" s="4"/>
      <c r="AV3736" s="4"/>
      <c r="AW3736" s="4"/>
      <c r="AX3736" s="4"/>
      <c r="AY3736" s="4"/>
      <c r="AZ3736" s="4"/>
      <c r="BA3736" s="4"/>
      <c r="BB3736" s="4"/>
      <c r="BC3736" s="4"/>
      <c r="BD3736" s="4"/>
      <c r="BE3736" s="4"/>
      <c r="BF3736" s="4"/>
      <c r="BG3736" s="4"/>
      <c r="BH3736" s="4"/>
      <c r="BI3736" s="4"/>
      <c r="BJ3736" s="4"/>
      <c r="BK3736" s="4"/>
      <c r="BL3736" s="4"/>
      <c r="BM3736" s="4"/>
    </row>
    <row r="3737" spans="1:65" x14ac:dyDescent="0.25">
      <c r="A3737" s="4"/>
      <c r="B3737" s="4"/>
      <c r="C3737" s="4"/>
      <c r="D3737" s="4"/>
      <c r="E3737" s="4"/>
      <c r="F3737" s="4"/>
      <c r="G3737" s="4"/>
      <c r="H3737" s="4"/>
      <c r="I3737" s="4"/>
      <c r="J3737" s="4"/>
      <c r="K3737" s="4"/>
      <c r="L3737" s="4"/>
      <c r="M3737" s="4"/>
      <c r="N3737" s="4"/>
      <c r="O3737" s="4"/>
      <c r="P3737" s="4"/>
      <c r="Q3737" s="4"/>
      <c r="R3737" s="4"/>
      <c r="S3737" s="4"/>
      <c r="T3737" s="4"/>
      <c r="U3737" s="4"/>
      <c r="V3737" s="4"/>
      <c r="W3737" s="4"/>
      <c r="X3737" s="4"/>
      <c r="Y3737" s="4"/>
      <c r="Z3737" s="4"/>
      <c r="AA3737" s="4"/>
      <c r="AB3737" s="4"/>
      <c r="AC3737" s="4"/>
      <c r="AD3737" s="4"/>
      <c r="AE3737" s="4"/>
      <c r="AF3737" s="4"/>
      <c r="AG3737" s="4"/>
      <c r="AH3737" s="4"/>
      <c r="AI3737" s="4"/>
      <c r="AJ3737" s="4"/>
      <c r="AK3737" s="4"/>
      <c r="AL3737" s="4"/>
      <c r="AM3737" s="4"/>
      <c r="AN3737" s="4"/>
      <c r="AO3737" s="4"/>
      <c r="AP3737" s="4"/>
      <c r="AQ3737" s="4"/>
      <c r="AR3737" s="4"/>
      <c r="AS3737" s="4"/>
      <c r="AT3737" s="4"/>
      <c r="AU3737" s="4"/>
      <c r="AV3737" s="4"/>
      <c r="AW3737" s="4"/>
      <c r="AX3737" s="4"/>
      <c r="AY3737" s="4"/>
      <c r="AZ3737" s="4"/>
      <c r="BA3737" s="4"/>
      <c r="BB3737" s="4"/>
      <c r="BC3737" s="4"/>
      <c r="BD3737" s="4"/>
      <c r="BE3737" s="4"/>
      <c r="BF3737" s="4"/>
      <c r="BG3737" s="4"/>
      <c r="BH3737" s="4"/>
      <c r="BI3737" s="4"/>
      <c r="BJ3737" s="4"/>
      <c r="BK3737" s="4"/>
      <c r="BL3737" s="4"/>
      <c r="BM3737" s="4"/>
    </row>
    <row r="3738" spans="1:65" x14ac:dyDescent="0.25">
      <c r="A3738" s="4"/>
      <c r="B3738" s="4"/>
      <c r="C3738" s="4"/>
      <c r="D3738" s="4"/>
      <c r="E3738" s="4"/>
      <c r="F3738" s="4"/>
      <c r="G3738" s="4"/>
      <c r="H3738" s="4"/>
      <c r="I3738" s="4"/>
      <c r="J3738" s="4"/>
      <c r="K3738" s="4"/>
      <c r="L3738" s="4"/>
      <c r="M3738" s="4"/>
      <c r="N3738" s="4"/>
      <c r="O3738" s="4"/>
      <c r="P3738" s="4"/>
      <c r="Q3738" s="4"/>
      <c r="R3738" s="4"/>
      <c r="S3738" s="4"/>
      <c r="T3738" s="4"/>
      <c r="U3738" s="4"/>
      <c r="V3738" s="4"/>
      <c r="W3738" s="4"/>
      <c r="X3738" s="4"/>
      <c r="Y3738" s="4"/>
      <c r="Z3738" s="4"/>
      <c r="AA3738" s="4"/>
      <c r="AB3738" s="4"/>
      <c r="AC3738" s="4"/>
      <c r="AD3738" s="4"/>
      <c r="AE3738" s="4"/>
      <c r="AF3738" s="4"/>
      <c r="AG3738" s="4"/>
      <c r="AH3738" s="4"/>
      <c r="AI3738" s="4"/>
      <c r="AJ3738" s="4"/>
      <c r="AK3738" s="4"/>
      <c r="AL3738" s="4"/>
      <c r="AM3738" s="4"/>
      <c r="AN3738" s="4"/>
      <c r="AO3738" s="4"/>
      <c r="AP3738" s="4"/>
      <c r="AQ3738" s="4"/>
      <c r="AR3738" s="4"/>
      <c r="AS3738" s="4"/>
      <c r="AT3738" s="4"/>
      <c r="AU3738" s="4"/>
      <c r="AV3738" s="4"/>
      <c r="AW3738" s="4"/>
      <c r="AX3738" s="4"/>
      <c r="AY3738" s="4"/>
      <c r="AZ3738" s="4"/>
      <c r="BA3738" s="4"/>
      <c r="BB3738" s="4"/>
      <c r="BC3738" s="4"/>
      <c r="BD3738" s="4"/>
      <c r="BE3738" s="4"/>
      <c r="BF3738" s="4"/>
      <c r="BG3738" s="4"/>
      <c r="BH3738" s="4"/>
      <c r="BI3738" s="4"/>
      <c r="BJ3738" s="4"/>
      <c r="BK3738" s="4"/>
      <c r="BL3738" s="4"/>
      <c r="BM3738" s="4"/>
    </row>
    <row r="3739" spans="1:65" x14ac:dyDescent="0.25">
      <c r="A3739" s="4"/>
      <c r="B3739" s="4"/>
      <c r="C3739" s="4"/>
      <c r="D3739" s="4"/>
      <c r="E3739" s="4"/>
      <c r="F3739" s="4"/>
      <c r="G3739" s="4"/>
      <c r="H3739" s="4"/>
      <c r="I3739" s="4"/>
      <c r="J3739" s="4"/>
      <c r="K3739" s="4"/>
      <c r="L3739" s="4"/>
      <c r="M3739" s="4"/>
      <c r="N3739" s="4"/>
      <c r="O3739" s="4"/>
      <c r="P3739" s="4"/>
      <c r="Q3739" s="4"/>
      <c r="R3739" s="4"/>
      <c r="S3739" s="4"/>
      <c r="T3739" s="4"/>
      <c r="U3739" s="4"/>
      <c r="V3739" s="4"/>
      <c r="W3739" s="4"/>
      <c r="X3739" s="4"/>
      <c r="Y3739" s="4"/>
      <c r="Z3739" s="4"/>
      <c r="AA3739" s="4"/>
      <c r="AB3739" s="4"/>
      <c r="AC3739" s="4"/>
      <c r="AD3739" s="4"/>
      <c r="AE3739" s="4"/>
      <c r="AF3739" s="4"/>
      <c r="AG3739" s="4"/>
      <c r="AH3739" s="4"/>
      <c r="AI3739" s="4"/>
      <c r="AJ3739" s="4"/>
      <c r="AK3739" s="4"/>
      <c r="AL3739" s="4"/>
      <c r="AM3739" s="4"/>
      <c r="AN3739" s="4"/>
      <c r="AO3739" s="4"/>
      <c r="AP3739" s="4"/>
      <c r="AQ3739" s="4"/>
      <c r="AR3739" s="4"/>
      <c r="AS3739" s="4"/>
      <c r="AT3739" s="4"/>
      <c r="AU3739" s="4"/>
      <c r="AV3739" s="4"/>
      <c r="AW3739" s="4"/>
      <c r="AX3739" s="4"/>
      <c r="AY3739" s="4"/>
      <c r="AZ3739" s="4"/>
      <c r="BA3739" s="4"/>
      <c r="BB3739" s="4"/>
      <c r="BC3739" s="4"/>
      <c r="BD3739" s="4"/>
      <c r="BE3739" s="4"/>
      <c r="BF3739" s="4"/>
      <c r="BG3739" s="4"/>
      <c r="BH3739" s="4"/>
      <c r="BI3739" s="4"/>
      <c r="BJ3739" s="4"/>
      <c r="BK3739" s="4"/>
      <c r="BL3739" s="4"/>
      <c r="BM3739" s="4"/>
    </row>
    <row r="3740" spans="1:65" x14ac:dyDescent="0.25">
      <c r="A3740" s="4"/>
      <c r="B3740" s="4"/>
      <c r="C3740" s="4"/>
      <c r="D3740" s="4"/>
      <c r="E3740" s="4"/>
      <c r="F3740" s="4"/>
      <c r="G3740" s="4"/>
      <c r="H3740" s="4"/>
      <c r="I3740" s="4"/>
      <c r="J3740" s="4"/>
      <c r="K3740" s="4"/>
      <c r="L3740" s="4"/>
      <c r="M3740" s="4"/>
      <c r="N3740" s="4"/>
      <c r="O3740" s="4"/>
      <c r="P3740" s="4"/>
      <c r="Q3740" s="4"/>
      <c r="R3740" s="4"/>
      <c r="S3740" s="4"/>
      <c r="T3740" s="4"/>
      <c r="U3740" s="4"/>
      <c r="V3740" s="4"/>
      <c r="W3740" s="4"/>
      <c r="X3740" s="4"/>
      <c r="Y3740" s="4"/>
      <c r="Z3740" s="4"/>
      <c r="AA3740" s="4"/>
      <c r="AB3740" s="4"/>
      <c r="AC3740" s="4"/>
      <c r="AD3740" s="4"/>
      <c r="AE3740" s="4"/>
      <c r="AF3740" s="4"/>
      <c r="AG3740" s="4"/>
      <c r="AH3740" s="4"/>
      <c r="AI3740" s="4"/>
      <c r="AJ3740" s="4"/>
      <c r="AK3740" s="4"/>
      <c r="AL3740" s="4"/>
      <c r="AM3740" s="4"/>
      <c r="AN3740" s="4"/>
      <c r="AO3740" s="4"/>
      <c r="AP3740" s="4"/>
      <c r="AQ3740" s="4"/>
      <c r="AR3740" s="4"/>
      <c r="AS3740" s="4"/>
      <c r="AT3740" s="4"/>
      <c r="AU3740" s="4"/>
      <c r="AV3740" s="4"/>
      <c r="AW3740" s="4"/>
      <c r="AX3740" s="4"/>
      <c r="AY3740" s="4"/>
      <c r="AZ3740" s="4"/>
      <c r="BA3740" s="4"/>
      <c r="BB3740" s="4"/>
      <c r="BC3740" s="4"/>
      <c r="BD3740" s="4"/>
      <c r="BE3740" s="4"/>
      <c r="BF3740" s="4"/>
      <c r="BG3740" s="4"/>
      <c r="BH3740" s="4"/>
      <c r="BI3740" s="4"/>
      <c r="BJ3740" s="4"/>
      <c r="BK3740" s="4"/>
      <c r="BL3740" s="4"/>
      <c r="BM3740" s="4"/>
    </row>
    <row r="3741" spans="1:65" x14ac:dyDescent="0.25">
      <c r="A3741" s="4"/>
      <c r="B3741" s="4"/>
      <c r="C3741" s="4"/>
      <c r="D3741" s="4"/>
      <c r="E3741" s="4"/>
      <c r="F3741" s="4"/>
      <c r="G3741" s="4"/>
      <c r="H3741" s="4"/>
      <c r="I3741" s="4"/>
      <c r="J3741" s="4"/>
      <c r="K3741" s="4"/>
      <c r="L3741" s="4"/>
      <c r="M3741" s="4"/>
      <c r="N3741" s="4"/>
      <c r="O3741" s="4"/>
      <c r="P3741" s="4"/>
      <c r="Q3741" s="4"/>
      <c r="R3741" s="4"/>
      <c r="S3741" s="4"/>
      <c r="T3741" s="4"/>
      <c r="U3741" s="4"/>
      <c r="V3741" s="4"/>
      <c r="W3741" s="4"/>
      <c r="X3741" s="4"/>
      <c r="Y3741" s="4"/>
      <c r="Z3741" s="4"/>
      <c r="AA3741" s="4"/>
      <c r="AB3741" s="4"/>
      <c r="AC3741" s="4"/>
      <c r="AD3741" s="4"/>
      <c r="AE3741" s="4"/>
      <c r="AF3741" s="4"/>
      <c r="AG3741" s="4"/>
      <c r="AH3741" s="4"/>
      <c r="AI3741" s="4"/>
      <c r="AJ3741" s="4"/>
      <c r="AK3741" s="4"/>
      <c r="AL3741" s="4"/>
      <c r="AM3741" s="4"/>
      <c r="AN3741" s="4"/>
      <c r="AO3741" s="4"/>
      <c r="AP3741" s="4"/>
      <c r="AQ3741" s="4"/>
      <c r="AR3741" s="4"/>
      <c r="AS3741" s="4"/>
      <c r="AT3741" s="4"/>
      <c r="AU3741" s="4"/>
      <c r="AV3741" s="4"/>
      <c r="AW3741" s="4"/>
      <c r="AX3741" s="4"/>
      <c r="AY3741" s="4"/>
      <c r="AZ3741" s="4"/>
      <c r="BA3741" s="4"/>
      <c r="BB3741" s="4"/>
      <c r="BC3741" s="4"/>
      <c r="BD3741" s="4"/>
      <c r="BE3741" s="4"/>
      <c r="BF3741" s="4"/>
      <c r="BG3741" s="4"/>
      <c r="BH3741" s="4"/>
      <c r="BI3741" s="4"/>
      <c r="BJ3741" s="4"/>
      <c r="BK3741" s="4"/>
      <c r="BL3741" s="4"/>
      <c r="BM3741" s="4"/>
    </row>
    <row r="3742" spans="1:65" x14ac:dyDescent="0.25">
      <c r="A3742" s="4"/>
      <c r="B3742" s="4"/>
      <c r="C3742" s="4"/>
      <c r="D3742" s="4"/>
      <c r="E3742" s="4"/>
      <c r="F3742" s="4"/>
      <c r="G3742" s="4"/>
      <c r="H3742" s="4"/>
      <c r="I3742" s="4"/>
      <c r="J3742" s="4"/>
      <c r="K3742" s="4"/>
      <c r="L3742" s="4"/>
      <c r="M3742" s="4"/>
      <c r="N3742" s="4"/>
      <c r="O3742" s="4"/>
      <c r="P3742" s="4"/>
      <c r="Q3742" s="4"/>
      <c r="R3742" s="4"/>
      <c r="S3742" s="4"/>
      <c r="T3742" s="4"/>
      <c r="U3742" s="4"/>
      <c r="V3742" s="4"/>
      <c r="W3742" s="4"/>
      <c r="X3742" s="4"/>
      <c r="Y3742" s="4"/>
      <c r="Z3742" s="4"/>
      <c r="AA3742" s="4"/>
      <c r="AB3742" s="4"/>
      <c r="AC3742" s="4"/>
      <c r="AD3742" s="4"/>
      <c r="AE3742" s="4"/>
      <c r="AF3742" s="4"/>
      <c r="AG3742" s="4"/>
      <c r="AH3742" s="4"/>
      <c r="AI3742" s="4"/>
      <c r="AJ3742" s="4"/>
      <c r="AK3742" s="4"/>
      <c r="AL3742" s="4"/>
      <c r="AM3742" s="4"/>
      <c r="AN3742" s="4"/>
      <c r="AO3742" s="4"/>
      <c r="AP3742" s="4"/>
      <c r="AQ3742" s="4"/>
      <c r="AR3742" s="4"/>
      <c r="AS3742" s="4"/>
      <c r="AT3742" s="4"/>
      <c r="AU3742" s="4"/>
      <c r="AV3742" s="4"/>
      <c r="AW3742" s="4"/>
      <c r="AX3742" s="4"/>
      <c r="AY3742" s="4"/>
      <c r="AZ3742" s="4"/>
      <c r="BA3742" s="4"/>
      <c r="BB3742" s="4"/>
      <c r="BC3742" s="4"/>
      <c r="BD3742" s="4"/>
      <c r="BE3742" s="4"/>
      <c r="BF3742" s="4"/>
      <c r="BG3742" s="4"/>
      <c r="BH3742" s="4"/>
      <c r="BI3742" s="4"/>
      <c r="BJ3742" s="4"/>
      <c r="BK3742" s="4"/>
      <c r="BL3742" s="4"/>
      <c r="BM3742" s="4"/>
    </row>
    <row r="3743" spans="1:65" x14ac:dyDescent="0.25">
      <c r="A3743" s="4"/>
      <c r="B3743" s="4"/>
      <c r="C3743" s="4"/>
      <c r="D3743" s="4"/>
      <c r="E3743" s="4"/>
      <c r="F3743" s="4"/>
      <c r="G3743" s="4"/>
      <c r="H3743" s="4"/>
      <c r="I3743" s="4"/>
      <c r="J3743" s="4"/>
      <c r="K3743" s="4"/>
      <c r="L3743" s="4"/>
      <c r="M3743" s="4"/>
      <c r="N3743" s="4"/>
      <c r="O3743" s="4"/>
      <c r="P3743" s="4"/>
      <c r="Q3743" s="4"/>
      <c r="R3743" s="4"/>
      <c r="S3743" s="4"/>
      <c r="T3743" s="4"/>
      <c r="U3743" s="4"/>
      <c r="V3743" s="4"/>
      <c r="W3743" s="4"/>
      <c r="X3743" s="4"/>
      <c r="Y3743" s="4"/>
      <c r="Z3743" s="4"/>
      <c r="AA3743" s="4"/>
      <c r="AB3743" s="4"/>
      <c r="AC3743" s="4"/>
      <c r="AD3743" s="4"/>
      <c r="AE3743" s="4"/>
      <c r="AF3743" s="4"/>
      <c r="AG3743" s="4"/>
      <c r="AH3743" s="4"/>
      <c r="AI3743" s="4"/>
      <c r="AJ3743" s="4"/>
      <c r="AK3743" s="4"/>
      <c r="AL3743" s="4"/>
      <c r="AM3743" s="4"/>
      <c r="AN3743" s="4"/>
      <c r="AO3743" s="4"/>
      <c r="AP3743" s="4"/>
      <c r="AQ3743" s="4"/>
      <c r="AR3743" s="4"/>
      <c r="AS3743" s="4"/>
      <c r="AT3743" s="4"/>
      <c r="AU3743" s="4"/>
      <c r="AV3743" s="4"/>
      <c r="AW3743" s="4"/>
      <c r="AX3743" s="4"/>
      <c r="AY3743" s="4"/>
      <c r="AZ3743" s="4"/>
      <c r="BA3743" s="4"/>
      <c r="BB3743" s="4"/>
      <c r="BC3743" s="4"/>
      <c r="BD3743" s="4"/>
      <c r="BE3743" s="4"/>
      <c r="BF3743" s="4"/>
      <c r="BG3743" s="4"/>
      <c r="BH3743" s="4"/>
      <c r="BI3743" s="4"/>
      <c r="BJ3743" s="4"/>
      <c r="BK3743" s="4"/>
      <c r="BL3743" s="4"/>
      <c r="BM3743" s="4"/>
    </row>
    <row r="3744" spans="1:65" x14ac:dyDescent="0.25">
      <c r="A3744" s="4"/>
      <c r="B3744" s="4"/>
      <c r="C3744" s="4"/>
      <c r="D3744" s="4"/>
      <c r="E3744" s="4"/>
      <c r="F3744" s="4"/>
      <c r="G3744" s="4"/>
      <c r="H3744" s="4"/>
      <c r="I3744" s="4"/>
      <c r="J3744" s="4"/>
      <c r="K3744" s="4"/>
      <c r="L3744" s="4"/>
      <c r="M3744" s="4"/>
      <c r="N3744" s="4"/>
      <c r="O3744" s="4"/>
      <c r="P3744" s="4"/>
      <c r="Q3744" s="4"/>
      <c r="R3744" s="4"/>
      <c r="S3744" s="4"/>
      <c r="T3744" s="4"/>
      <c r="U3744" s="4"/>
      <c r="V3744" s="4"/>
      <c r="W3744" s="4"/>
      <c r="X3744" s="4"/>
      <c r="Y3744" s="4"/>
      <c r="Z3744" s="4"/>
      <c r="AA3744" s="4"/>
      <c r="AB3744" s="4"/>
      <c r="AC3744" s="4"/>
      <c r="AD3744" s="4"/>
      <c r="AE3744" s="4"/>
      <c r="AF3744" s="4"/>
      <c r="AG3744" s="4"/>
      <c r="AH3744" s="4"/>
      <c r="AI3744" s="4"/>
      <c r="AJ3744" s="4"/>
      <c r="AK3744" s="4"/>
      <c r="AL3744" s="4"/>
      <c r="AM3744" s="4"/>
      <c r="AN3744" s="4"/>
      <c r="AO3744" s="4"/>
      <c r="AP3744" s="4"/>
      <c r="AQ3744" s="4"/>
      <c r="AR3744" s="4"/>
      <c r="AS3744" s="4"/>
      <c r="AT3744" s="4"/>
      <c r="AU3744" s="4"/>
      <c r="AV3744" s="4"/>
      <c r="AW3744" s="4"/>
      <c r="AX3744" s="4"/>
      <c r="AY3744" s="4"/>
      <c r="AZ3744" s="4"/>
      <c r="BA3744" s="4"/>
      <c r="BB3744" s="4"/>
      <c r="BC3744" s="4"/>
      <c r="BD3744" s="4"/>
      <c r="BE3744" s="4"/>
      <c r="BF3744" s="4"/>
      <c r="BG3744" s="4"/>
      <c r="BH3744" s="4"/>
      <c r="BI3744" s="4"/>
      <c r="BJ3744" s="4"/>
      <c r="BK3744" s="4"/>
      <c r="BL3744" s="4"/>
      <c r="BM3744" s="4"/>
    </row>
    <row r="3745" spans="1:65" x14ac:dyDescent="0.25">
      <c r="A3745" s="4"/>
      <c r="B3745" s="4"/>
      <c r="C3745" s="4"/>
      <c r="D3745" s="4"/>
      <c r="E3745" s="4"/>
      <c r="F3745" s="4"/>
      <c r="G3745" s="4"/>
      <c r="H3745" s="4"/>
      <c r="I3745" s="4"/>
      <c r="J3745" s="4"/>
      <c r="K3745" s="4"/>
      <c r="L3745" s="4"/>
      <c r="M3745" s="4"/>
      <c r="N3745" s="4"/>
      <c r="O3745" s="4"/>
      <c r="P3745" s="4"/>
      <c r="Q3745" s="4"/>
      <c r="R3745" s="4"/>
      <c r="S3745" s="4"/>
      <c r="T3745" s="4"/>
      <c r="U3745" s="4"/>
      <c r="V3745" s="4"/>
      <c r="W3745" s="4"/>
      <c r="X3745" s="4"/>
      <c r="Y3745" s="4"/>
      <c r="Z3745" s="4"/>
      <c r="AA3745" s="4"/>
      <c r="AB3745" s="4"/>
      <c r="AC3745" s="4"/>
      <c r="AD3745" s="4"/>
      <c r="AE3745" s="4"/>
      <c r="AF3745" s="4"/>
      <c r="AG3745" s="4"/>
      <c r="AH3745" s="4"/>
      <c r="AI3745" s="4"/>
      <c r="AJ3745" s="4"/>
      <c r="AK3745" s="4"/>
      <c r="AL3745" s="4"/>
      <c r="AM3745" s="4"/>
      <c r="AN3745" s="4"/>
      <c r="AO3745" s="4"/>
      <c r="AP3745" s="4"/>
      <c r="AQ3745" s="4"/>
      <c r="AR3745" s="4"/>
      <c r="AS3745" s="4"/>
      <c r="AT3745" s="4"/>
      <c r="AU3745" s="4"/>
      <c r="AV3745" s="4"/>
      <c r="AW3745" s="4"/>
      <c r="AX3745" s="4"/>
      <c r="AY3745" s="4"/>
      <c r="AZ3745" s="4"/>
      <c r="BA3745" s="4"/>
      <c r="BB3745" s="4"/>
      <c r="BC3745" s="4"/>
      <c r="BD3745" s="4"/>
      <c r="BE3745" s="4"/>
      <c r="BF3745" s="4"/>
      <c r="BG3745" s="4"/>
      <c r="BH3745" s="4"/>
      <c r="BI3745" s="4"/>
      <c r="BJ3745" s="4"/>
      <c r="BK3745" s="4"/>
      <c r="BL3745" s="4"/>
      <c r="BM3745" s="4"/>
    </row>
    <row r="3746" spans="1:65" x14ac:dyDescent="0.25">
      <c r="A3746" s="4"/>
      <c r="B3746" s="4"/>
      <c r="C3746" s="4"/>
      <c r="D3746" s="4"/>
      <c r="E3746" s="4"/>
      <c r="F3746" s="4"/>
      <c r="G3746" s="4"/>
      <c r="H3746" s="4"/>
      <c r="I3746" s="4"/>
      <c r="J3746" s="4"/>
      <c r="K3746" s="4"/>
      <c r="L3746" s="4"/>
      <c r="M3746" s="4"/>
      <c r="N3746" s="4"/>
      <c r="O3746" s="4"/>
      <c r="P3746" s="4"/>
      <c r="Q3746" s="4"/>
      <c r="R3746" s="4"/>
      <c r="S3746" s="4"/>
      <c r="T3746" s="4"/>
      <c r="U3746" s="4"/>
      <c r="V3746" s="4"/>
      <c r="W3746" s="4"/>
      <c r="X3746" s="4"/>
      <c r="Y3746" s="4"/>
      <c r="Z3746" s="4"/>
      <c r="AA3746" s="4"/>
      <c r="AB3746" s="4"/>
      <c r="AC3746" s="4"/>
      <c r="AD3746" s="4"/>
      <c r="AE3746" s="4"/>
      <c r="AF3746" s="4"/>
      <c r="AG3746" s="4"/>
      <c r="AH3746" s="4"/>
      <c r="AI3746" s="4"/>
      <c r="AJ3746" s="4"/>
      <c r="AK3746" s="4"/>
      <c r="AL3746" s="4"/>
      <c r="AM3746" s="4"/>
      <c r="AN3746" s="4"/>
      <c r="AO3746" s="4"/>
      <c r="AP3746" s="4"/>
      <c r="AQ3746" s="4"/>
      <c r="AR3746" s="4"/>
      <c r="AS3746" s="4"/>
      <c r="AT3746" s="4"/>
      <c r="AU3746" s="4"/>
      <c r="AV3746" s="4"/>
      <c r="AW3746" s="4"/>
      <c r="AX3746" s="4"/>
      <c r="AY3746" s="4"/>
      <c r="AZ3746" s="4"/>
      <c r="BA3746" s="4"/>
      <c r="BB3746" s="4"/>
      <c r="BC3746" s="4"/>
      <c r="BD3746" s="4"/>
      <c r="BE3746" s="4"/>
      <c r="BF3746" s="4"/>
      <c r="BG3746" s="4"/>
      <c r="BH3746" s="4"/>
      <c r="BI3746" s="4"/>
      <c r="BJ3746" s="4"/>
      <c r="BK3746" s="4"/>
      <c r="BL3746" s="4"/>
      <c r="BM3746" s="4"/>
    </row>
    <row r="3747" spans="1:65" x14ac:dyDescent="0.25">
      <c r="A3747" s="4"/>
      <c r="B3747" s="4"/>
      <c r="C3747" s="4"/>
      <c r="D3747" s="4"/>
      <c r="E3747" s="4"/>
      <c r="F3747" s="4"/>
      <c r="G3747" s="4"/>
      <c r="H3747" s="4"/>
      <c r="I3747" s="4"/>
      <c r="J3747" s="4"/>
      <c r="K3747" s="4"/>
      <c r="L3747" s="4"/>
      <c r="M3747" s="4"/>
      <c r="N3747" s="4"/>
      <c r="O3747" s="4"/>
      <c r="P3747" s="4"/>
      <c r="Q3747" s="4"/>
      <c r="R3747" s="4"/>
      <c r="S3747" s="4"/>
      <c r="T3747" s="4"/>
      <c r="U3747" s="4"/>
      <c r="V3747" s="4"/>
      <c r="W3747" s="4"/>
      <c r="X3747" s="4"/>
      <c r="Y3747" s="4"/>
      <c r="Z3747" s="4"/>
      <c r="AA3747" s="4"/>
      <c r="AB3747" s="4"/>
      <c r="AC3747" s="4"/>
      <c r="AD3747" s="4"/>
      <c r="AE3747" s="4"/>
      <c r="AF3747" s="4"/>
      <c r="AG3747" s="4"/>
      <c r="AH3747" s="4"/>
      <c r="AI3747" s="4"/>
      <c r="AJ3747" s="4"/>
      <c r="AK3747" s="4"/>
      <c r="AL3747" s="4"/>
      <c r="AM3747" s="4"/>
      <c r="AN3747" s="4"/>
      <c r="AO3747" s="4"/>
      <c r="AP3747" s="4"/>
      <c r="AQ3747" s="4"/>
      <c r="AR3747" s="4"/>
      <c r="AS3747" s="4"/>
      <c r="AT3747" s="4"/>
      <c r="AU3747" s="4"/>
      <c r="AV3747" s="4"/>
      <c r="AW3747" s="4"/>
      <c r="AX3747" s="4"/>
      <c r="AY3747" s="4"/>
      <c r="AZ3747" s="4"/>
      <c r="BA3747" s="4"/>
      <c r="BB3747" s="4"/>
      <c r="BC3747" s="4"/>
      <c r="BD3747" s="4"/>
      <c r="BE3747" s="4"/>
      <c r="BF3747" s="4"/>
      <c r="BG3747" s="4"/>
      <c r="BH3747" s="4"/>
      <c r="BI3747" s="4"/>
      <c r="BJ3747" s="4"/>
      <c r="BK3747" s="4"/>
      <c r="BL3747" s="4"/>
      <c r="BM3747" s="4"/>
    </row>
    <row r="3748" spans="1:65" x14ac:dyDescent="0.25">
      <c r="A3748" s="4"/>
      <c r="B3748" s="4"/>
      <c r="C3748" s="4"/>
      <c r="D3748" s="4"/>
      <c r="E3748" s="4"/>
      <c r="F3748" s="4"/>
      <c r="G3748" s="4"/>
      <c r="H3748" s="4"/>
      <c r="I3748" s="4"/>
      <c r="J3748" s="4"/>
      <c r="K3748" s="4"/>
      <c r="L3748" s="4"/>
      <c r="M3748" s="4"/>
      <c r="N3748" s="4"/>
      <c r="O3748" s="4"/>
      <c r="P3748" s="4"/>
      <c r="Q3748" s="4"/>
      <c r="R3748" s="4"/>
      <c r="S3748" s="4"/>
      <c r="T3748" s="4"/>
      <c r="U3748" s="4"/>
      <c r="V3748" s="4"/>
      <c r="W3748" s="4"/>
      <c r="X3748" s="4"/>
      <c r="Y3748" s="4"/>
      <c r="Z3748" s="4"/>
      <c r="AA3748" s="4"/>
      <c r="AB3748" s="4"/>
      <c r="AC3748" s="4"/>
      <c r="AD3748" s="4"/>
      <c r="AE3748" s="4"/>
      <c r="AF3748" s="4"/>
      <c r="AG3748" s="4"/>
      <c r="AH3748" s="4"/>
      <c r="AI3748" s="4"/>
      <c r="AJ3748" s="4"/>
      <c r="AK3748" s="4"/>
      <c r="AL3748" s="4"/>
      <c r="AM3748" s="4"/>
      <c r="AN3748" s="4"/>
      <c r="AO3748" s="4"/>
      <c r="AP3748" s="4"/>
      <c r="AQ3748" s="4"/>
      <c r="AR3748" s="4"/>
      <c r="AS3748" s="4"/>
      <c r="AT3748" s="4"/>
      <c r="AU3748" s="4"/>
      <c r="AV3748" s="4"/>
      <c r="AW3748" s="4"/>
      <c r="AX3748" s="4"/>
      <c r="AY3748" s="4"/>
      <c r="AZ3748" s="4"/>
      <c r="BA3748" s="4"/>
      <c r="BB3748" s="4"/>
      <c r="BC3748" s="4"/>
      <c r="BD3748" s="4"/>
      <c r="BE3748" s="4"/>
      <c r="BF3748" s="4"/>
      <c r="BG3748" s="4"/>
      <c r="BH3748" s="4"/>
      <c r="BI3748" s="4"/>
      <c r="BJ3748" s="4"/>
      <c r="BK3748" s="4"/>
      <c r="BL3748" s="4"/>
      <c r="BM3748" s="4"/>
    </row>
    <row r="3749" spans="1:65" x14ac:dyDescent="0.25">
      <c r="A3749" s="4"/>
      <c r="B3749" s="4"/>
      <c r="C3749" s="4"/>
      <c r="D3749" s="4"/>
      <c r="E3749" s="4"/>
      <c r="F3749" s="4"/>
      <c r="G3749" s="4"/>
      <c r="H3749" s="4"/>
      <c r="I3749" s="4"/>
      <c r="J3749" s="4"/>
      <c r="K3749" s="4"/>
      <c r="L3749" s="4"/>
      <c r="M3749" s="4"/>
      <c r="N3749" s="4"/>
      <c r="O3749" s="4"/>
      <c r="P3749" s="4"/>
      <c r="Q3749" s="4"/>
      <c r="R3749" s="4"/>
      <c r="S3749" s="4"/>
      <c r="T3749" s="4"/>
      <c r="U3749" s="4"/>
      <c r="V3749" s="4"/>
      <c r="W3749" s="4"/>
      <c r="X3749" s="4"/>
      <c r="Y3749" s="4"/>
      <c r="Z3749" s="4"/>
      <c r="AA3749" s="4"/>
      <c r="AB3749" s="4"/>
      <c r="AC3749" s="4"/>
      <c r="AD3749" s="4"/>
      <c r="AE3749" s="4"/>
      <c r="AF3749" s="4"/>
      <c r="AG3749" s="4"/>
      <c r="AH3749" s="4"/>
      <c r="AI3749" s="4"/>
      <c r="AJ3749" s="4"/>
      <c r="AK3749" s="4"/>
      <c r="AL3749" s="4"/>
      <c r="AM3749" s="4"/>
      <c r="AN3749" s="4"/>
      <c r="AO3749" s="4"/>
      <c r="AP3749" s="4"/>
      <c r="AQ3749" s="4"/>
      <c r="AR3749" s="4"/>
      <c r="AS3749" s="4"/>
      <c r="AT3749" s="4"/>
      <c r="AU3749" s="4"/>
      <c r="AV3749" s="4"/>
      <c r="AW3749" s="4"/>
      <c r="AX3749" s="4"/>
      <c r="AY3749" s="4"/>
      <c r="AZ3749" s="4"/>
      <c r="BA3749" s="4"/>
      <c r="BB3749" s="4"/>
      <c r="BC3749" s="4"/>
      <c r="BD3749" s="4"/>
      <c r="BE3749" s="4"/>
      <c r="BF3749" s="4"/>
      <c r="BG3749" s="4"/>
      <c r="BH3749" s="4"/>
      <c r="BI3749" s="4"/>
      <c r="BJ3749" s="4"/>
      <c r="BK3749" s="4"/>
      <c r="BL3749" s="4"/>
      <c r="BM3749" s="4"/>
    </row>
    <row r="3750" spans="1:65" x14ac:dyDescent="0.25">
      <c r="A3750" s="4"/>
      <c r="B3750" s="4"/>
      <c r="C3750" s="4"/>
      <c r="D3750" s="4"/>
      <c r="E3750" s="4"/>
      <c r="F3750" s="4"/>
      <c r="G3750" s="4"/>
      <c r="H3750" s="4"/>
      <c r="I3750" s="4"/>
      <c r="J3750" s="4"/>
      <c r="K3750" s="4"/>
      <c r="L3750" s="4"/>
      <c r="M3750" s="4"/>
      <c r="N3750" s="4"/>
      <c r="O3750" s="4"/>
      <c r="P3750" s="4"/>
      <c r="Q3750" s="4"/>
      <c r="R3750" s="4"/>
      <c r="S3750" s="4"/>
      <c r="T3750" s="4"/>
      <c r="U3750" s="4"/>
      <c r="V3750" s="4"/>
      <c r="W3750" s="4"/>
      <c r="X3750" s="4"/>
      <c r="Y3750" s="4"/>
      <c r="Z3750" s="4"/>
      <c r="AA3750" s="4"/>
      <c r="AB3750" s="4"/>
      <c r="AC3750" s="4"/>
      <c r="AD3750" s="4"/>
      <c r="AE3750" s="4"/>
      <c r="AF3750" s="4"/>
      <c r="AG3750" s="4"/>
      <c r="AH3750" s="4"/>
      <c r="AI3750" s="4"/>
      <c r="AJ3750" s="4"/>
      <c r="AK3750" s="4"/>
      <c r="AL3750" s="4"/>
      <c r="AM3750" s="4"/>
      <c r="AN3750" s="4"/>
      <c r="AO3750" s="4"/>
      <c r="AP3750" s="4"/>
      <c r="AQ3750" s="4"/>
      <c r="AR3750" s="4"/>
      <c r="AS3750" s="4"/>
      <c r="AT3750" s="4"/>
      <c r="AU3750" s="4"/>
      <c r="AV3750" s="4"/>
      <c r="AW3750" s="4"/>
      <c r="AX3750" s="4"/>
      <c r="AY3750" s="4"/>
      <c r="AZ3750" s="4"/>
      <c r="BA3750" s="4"/>
      <c r="BB3750" s="4"/>
      <c r="BC3750" s="4"/>
      <c r="BD3750" s="4"/>
      <c r="BE3750" s="4"/>
      <c r="BF3750" s="4"/>
      <c r="BG3750" s="4"/>
      <c r="BH3750" s="4"/>
      <c r="BI3750" s="4"/>
      <c r="BJ3750" s="4"/>
      <c r="BK3750" s="4"/>
      <c r="BL3750" s="4"/>
      <c r="BM3750" s="4"/>
    </row>
    <row r="3751" spans="1:65" x14ac:dyDescent="0.25">
      <c r="A3751" s="4"/>
      <c r="B3751" s="4"/>
      <c r="C3751" s="4"/>
      <c r="D3751" s="4"/>
      <c r="E3751" s="4"/>
      <c r="F3751" s="4"/>
      <c r="G3751" s="4"/>
      <c r="H3751" s="4"/>
      <c r="I3751" s="4"/>
      <c r="J3751" s="4"/>
      <c r="K3751" s="4"/>
      <c r="L3751" s="4"/>
      <c r="M3751" s="4"/>
      <c r="N3751" s="4"/>
      <c r="O3751" s="4"/>
      <c r="P3751" s="4"/>
      <c r="Q3751" s="4"/>
      <c r="R3751" s="4"/>
      <c r="S3751" s="4"/>
      <c r="T3751" s="4"/>
      <c r="U3751" s="4"/>
      <c r="V3751" s="4"/>
      <c r="W3751" s="4"/>
      <c r="X3751" s="4"/>
      <c r="Y3751" s="4"/>
      <c r="Z3751" s="4"/>
      <c r="AA3751" s="4"/>
      <c r="AB3751" s="4"/>
      <c r="AC3751" s="4"/>
      <c r="AD3751" s="4"/>
      <c r="AE3751" s="4"/>
      <c r="AF3751" s="4"/>
      <c r="AG3751" s="4"/>
      <c r="AH3751" s="4"/>
      <c r="AI3751" s="4"/>
      <c r="AJ3751" s="4"/>
      <c r="AK3751" s="4"/>
      <c r="AL3751" s="4"/>
      <c r="AM3751" s="4"/>
      <c r="AN3751" s="4"/>
      <c r="AO3751" s="4"/>
      <c r="AP3751" s="4"/>
      <c r="AQ3751" s="4"/>
      <c r="AR3751" s="4"/>
      <c r="AS3751" s="4"/>
      <c r="AT3751" s="4"/>
      <c r="AU3751" s="4"/>
      <c r="AV3751" s="4"/>
      <c r="AW3751" s="4"/>
      <c r="AX3751" s="4"/>
      <c r="AY3751" s="4"/>
      <c r="AZ3751" s="4"/>
      <c r="BA3751" s="4"/>
      <c r="BB3751" s="4"/>
      <c r="BC3751" s="4"/>
      <c r="BD3751" s="4"/>
      <c r="BE3751" s="4"/>
      <c r="BF3751" s="4"/>
      <c r="BG3751" s="4"/>
      <c r="BH3751" s="4"/>
      <c r="BI3751" s="4"/>
      <c r="BJ3751" s="4"/>
      <c r="BK3751" s="4"/>
      <c r="BL3751" s="4"/>
      <c r="BM3751" s="4"/>
    </row>
    <row r="3752" spans="1:65" x14ac:dyDescent="0.25">
      <c r="A3752" s="4"/>
      <c r="B3752" s="4"/>
      <c r="C3752" s="4"/>
      <c r="D3752" s="4"/>
      <c r="E3752" s="4"/>
      <c r="F3752" s="4"/>
      <c r="G3752" s="4"/>
      <c r="H3752" s="4"/>
      <c r="I3752" s="4"/>
      <c r="J3752" s="4"/>
      <c r="K3752" s="4"/>
      <c r="L3752" s="4"/>
      <c r="M3752" s="4"/>
      <c r="N3752" s="4"/>
      <c r="O3752" s="4"/>
      <c r="P3752" s="4"/>
      <c r="Q3752" s="4"/>
      <c r="R3752" s="4"/>
      <c r="S3752" s="4"/>
      <c r="T3752" s="4"/>
      <c r="U3752" s="4"/>
      <c r="V3752" s="4"/>
      <c r="W3752" s="4"/>
      <c r="X3752" s="4"/>
      <c r="Y3752" s="4"/>
      <c r="Z3752" s="4"/>
      <c r="AA3752" s="4"/>
      <c r="AB3752" s="4"/>
      <c r="AC3752" s="4"/>
      <c r="AD3752" s="4"/>
      <c r="AE3752" s="4"/>
      <c r="AF3752" s="4"/>
      <c r="AG3752" s="4"/>
      <c r="AH3752" s="4"/>
      <c r="AI3752" s="4"/>
      <c r="AJ3752" s="4"/>
      <c r="AK3752" s="4"/>
      <c r="AL3752" s="4"/>
      <c r="AM3752" s="4"/>
      <c r="AN3752" s="4"/>
      <c r="AO3752" s="4"/>
      <c r="AP3752" s="4"/>
      <c r="AQ3752" s="4"/>
      <c r="AR3752" s="4"/>
      <c r="AS3752" s="4"/>
      <c r="AT3752" s="4"/>
      <c r="AU3752" s="4"/>
      <c r="AV3752" s="4"/>
      <c r="AW3752" s="4"/>
      <c r="AX3752" s="4"/>
      <c r="AY3752" s="4"/>
      <c r="AZ3752" s="4"/>
      <c r="BA3752" s="4"/>
      <c r="BB3752" s="4"/>
      <c r="BC3752" s="4"/>
      <c r="BD3752" s="4"/>
      <c r="BE3752" s="4"/>
      <c r="BF3752" s="4"/>
      <c r="BG3752" s="4"/>
      <c r="BH3752" s="4"/>
      <c r="BI3752" s="4"/>
      <c r="BJ3752" s="4"/>
      <c r="BK3752" s="4"/>
      <c r="BL3752" s="4"/>
      <c r="BM3752" s="4"/>
    </row>
    <row r="3753" spans="1:65" x14ac:dyDescent="0.25">
      <c r="A3753" s="4"/>
      <c r="B3753" s="4"/>
      <c r="C3753" s="4"/>
      <c r="D3753" s="4"/>
      <c r="E3753" s="4"/>
      <c r="F3753" s="4"/>
      <c r="G3753" s="4"/>
      <c r="H3753" s="4"/>
      <c r="I3753" s="4"/>
      <c r="J3753" s="4"/>
      <c r="K3753" s="4"/>
      <c r="L3753" s="4"/>
      <c r="M3753" s="4"/>
      <c r="N3753" s="4"/>
      <c r="O3753" s="4"/>
      <c r="P3753" s="4"/>
      <c r="Q3753" s="4"/>
      <c r="R3753" s="4"/>
      <c r="S3753" s="4"/>
      <c r="T3753" s="4"/>
      <c r="U3753" s="4"/>
      <c r="V3753" s="4"/>
      <c r="W3753" s="4"/>
      <c r="X3753" s="4"/>
      <c r="Y3753" s="4"/>
      <c r="Z3753" s="4"/>
      <c r="AA3753" s="4"/>
      <c r="AB3753" s="4"/>
      <c r="AC3753" s="4"/>
      <c r="AD3753" s="4"/>
      <c r="AE3753" s="4"/>
      <c r="AF3753" s="4"/>
      <c r="AG3753" s="4"/>
      <c r="AH3753" s="4"/>
      <c r="AI3753" s="4"/>
      <c r="AJ3753" s="4"/>
      <c r="AK3753" s="4"/>
      <c r="AL3753" s="4"/>
      <c r="AM3753" s="4"/>
      <c r="AN3753" s="4"/>
      <c r="AO3753" s="4"/>
      <c r="AP3753" s="4"/>
      <c r="AQ3753" s="4"/>
      <c r="AR3753" s="4"/>
      <c r="AS3753" s="4"/>
      <c r="AT3753" s="4"/>
      <c r="AU3753" s="4"/>
      <c r="AV3753" s="4"/>
      <c r="AW3753" s="4"/>
      <c r="AX3753" s="4"/>
      <c r="AY3753" s="4"/>
      <c r="AZ3753" s="4"/>
      <c r="BA3753" s="4"/>
      <c r="BB3753" s="4"/>
      <c r="BC3753" s="4"/>
      <c r="BD3753" s="4"/>
      <c r="BE3753" s="4"/>
      <c r="BF3753" s="4"/>
      <c r="BG3753" s="4"/>
      <c r="BH3753" s="4"/>
      <c r="BI3753" s="4"/>
      <c r="BJ3753" s="4"/>
      <c r="BK3753" s="4"/>
      <c r="BL3753" s="4"/>
      <c r="BM3753" s="4"/>
    </row>
    <row r="3754" spans="1:65" x14ac:dyDescent="0.25">
      <c r="A3754" s="4"/>
      <c r="B3754" s="4"/>
      <c r="C3754" s="4"/>
      <c r="D3754" s="4"/>
      <c r="E3754" s="4"/>
      <c r="F3754" s="4"/>
      <c r="G3754" s="4"/>
      <c r="H3754" s="4"/>
      <c r="I3754" s="4"/>
      <c r="J3754" s="4"/>
      <c r="K3754" s="4"/>
      <c r="L3754" s="4"/>
      <c r="M3754" s="4"/>
      <c r="N3754" s="4"/>
      <c r="O3754" s="4"/>
      <c r="P3754" s="4"/>
      <c r="Q3754" s="4"/>
      <c r="R3754" s="4"/>
      <c r="S3754" s="4"/>
      <c r="T3754" s="4"/>
      <c r="U3754" s="4"/>
      <c r="V3754" s="4"/>
      <c r="W3754" s="4"/>
      <c r="X3754" s="4"/>
      <c r="Y3754" s="4"/>
      <c r="Z3754" s="4"/>
      <c r="AA3754" s="4"/>
      <c r="AB3754" s="4"/>
      <c r="AC3754" s="4"/>
      <c r="AD3754" s="4"/>
      <c r="AE3754" s="4"/>
      <c r="AF3754" s="4"/>
      <c r="AG3754" s="4"/>
      <c r="AH3754" s="4"/>
      <c r="AI3754" s="4"/>
      <c r="AJ3754" s="4"/>
      <c r="AK3754" s="4"/>
      <c r="AL3754" s="4"/>
      <c r="AM3754" s="4"/>
      <c r="AN3754" s="4"/>
      <c r="AO3754" s="4"/>
      <c r="AP3754" s="4"/>
      <c r="AQ3754" s="4"/>
      <c r="AR3754" s="4"/>
      <c r="AS3754" s="4"/>
      <c r="AT3754" s="4"/>
      <c r="AU3754" s="4"/>
      <c r="AV3754" s="4"/>
      <c r="AW3754" s="4"/>
      <c r="AX3754" s="4"/>
      <c r="AY3754" s="4"/>
      <c r="AZ3754" s="4"/>
      <c r="BA3754" s="4"/>
      <c r="BB3754" s="4"/>
      <c r="BC3754" s="4"/>
      <c r="BD3754" s="4"/>
      <c r="BE3754" s="4"/>
      <c r="BF3754" s="4"/>
      <c r="BG3754" s="4"/>
      <c r="BH3754" s="4"/>
      <c r="BI3754" s="4"/>
      <c r="BJ3754" s="4"/>
      <c r="BK3754" s="4"/>
      <c r="BL3754" s="4"/>
      <c r="BM3754" s="4"/>
    </row>
    <row r="3755" spans="1:65" x14ac:dyDescent="0.25">
      <c r="A3755" s="4"/>
      <c r="B3755" s="4"/>
      <c r="C3755" s="4"/>
      <c r="D3755" s="4"/>
      <c r="E3755" s="4"/>
      <c r="F3755" s="4"/>
      <c r="G3755" s="4"/>
      <c r="H3755" s="4"/>
      <c r="I3755" s="4"/>
      <c r="J3755" s="4"/>
      <c r="K3755" s="4"/>
      <c r="L3755" s="4"/>
      <c r="M3755" s="4"/>
      <c r="N3755" s="4"/>
      <c r="O3755" s="4"/>
      <c r="P3755" s="4"/>
      <c r="Q3755" s="4"/>
      <c r="R3755" s="4"/>
      <c r="S3755" s="4"/>
      <c r="T3755" s="4"/>
      <c r="U3755" s="4"/>
      <c r="V3755" s="4"/>
      <c r="W3755" s="4"/>
      <c r="X3755" s="4"/>
      <c r="Y3755" s="4"/>
      <c r="Z3755" s="4"/>
      <c r="AA3755" s="4"/>
      <c r="AB3755" s="4"/>
      <c r="AC3755" s="4"/>
      <c r="AD3755" s="4"/>
      <c r="AE3755" s="4"/>
      <c r="AF3755" s="4"/>
      <c r="AG3755" s="4"/>
      <c r="AH3755" s="4"/>
      <c r="AI3755" s="4"/>
      <c r="AJ3755" s="4"/>
      <c r="AK3755" s="4"/>
      <c r="AL3755" s="4"/>
      <c r="AM3755" s="4"/>
      <c r="AN3755" s="4"/>
      <c r="AO3755" s="4"/>
      <c r="AP3755" s="4"/>
      <c r="AQ3755" s="4"/>
      <c r="AR3755" s="4"/>
      <c r="AS3755" s="4"/>
      <c r="AT3755" s="4"/>
      <c r="AU3755" s="4"/>
      <c r="AV3755" s="4"/>
      <c r="AW3755" s="4"/>
      <c r="AX3755" s="4"/>
      <c r="AY3755" s="4"/>
      <c r="AZ3755" s="4"/>
      <c r="BA3755" s="4"/>
      <c r="BB3755" s="4"/>
      <c r="BC3755" s="4"/>
      <c r="BD3755" s="4"/>
      <c r="BE3755" s="4"/>
      <c r="BF3755" s="4"/>
      <c r="BG3755" s="4"/>
      <c r="BH3755" s="4"/>
      <c r="BI3755" s="4"/>
      <c r="BJ3755" s="4"/>
      <c r="BK3755" s="4"/>
      <c r="BL3755" s="4"/>
      <c r="BM3755" s="4"/>
    </row>
    <row r="3756" spans="1:65" x14ac:dyDescent="0.25">
      <c r="A3756" s="4"/>
      <c r="B3756" s="4"/>
      <c r="C3756" s="4"/>
      <c r="D3756" s="4"/>
      <c r="E3756" s="4"/>
      <c r="F3756" s="4"/>
      <c r="G3756" s="4"/>
      <c r="H3756" s="4"/>
      <c r="I3756" s="4"/>
      <c r="J3756" s="4"/>
      <c r="K3756" s="4"/>
      <c r="L3756" s="4"/>
      <c r="M3756" s="4"/>
      <c r="N3756" s="4"/>
      <c r="O3756" s="4"/>
      <c r="P3756" s="4"/>
      <c r="Q3756" s="4"/>
      <c r="R3756" s="4"/>
      <c r="S3756" s="4"/>
      <c r="T3756" s="4"/>
      <c r="U3756" s="4"/>
      <c r="V3756" s="4"/>
      <c r="W3756" s="4"/>
      <c r="X3756" s="4"/>
      <c r="Y3756" s="4"/>
      <c r="Z3756" s="4"/>
      <c r="AA3756" s="4"/>
      <c r="AB3756" s="4"/>
      <c r="AC3756" s="4"/>
      <c r="AD3756" s="4"/>
      <c r="AE3756" s="4"/>
      <c r="AF3756" s="4"/>
      <c r="AG3756" s="4"/>
      <c r="AH3756" s="4"/>
      <c r="AI3756" s="4"/>
      <c r="AJ3756" s="4"/>
      <c r="AK3756" s="4"/>
      <c r="AL3756" s="4"/>
      <c r="AM3756" s="4"/>
      <c r="AN3756" s="4"/>
      <c r="AO3756" s="4"/>
      <c r="AP3756" s="4"/>
      <c r="AQ3756" s="4"/>
      <c r="AR3756" s="4"/>
      <c r="AS3756" s="4"/>
      <c r="AT3756" s="4"/>
      <c r="AU3756" s="4"/>
      <c r="AV3756" s="4"/>
      <c r="AW3756" s="4"/>
      <c r="AX3756" s="4"/>
      <c r="AY3756" s="4"/>
      <c r="AZ3756" s="4"/>
      <c r="BA3756" s="4"/>
      <c r="BB3756" s="4"/>
      <c r="BC3756" s="4"/>
      <c r="BD3756" s="4"/>
      <c r="BE3756" s="4"/>
      <c r="BF3756" s="4"/>
      <c r="BG3756" s="4"/>
      <c r="BH3756" s="4"/>
      <c r="BI3756" s="4"/>
      <c r="BJ3756" s="4"/>
      <c r="BK3756" s="4"/>
      <c r="BL3756" s="4"/>
      <c r="BM3756" s="4"/>
    </row>
    <row r="3757" spans="1:65" x14ac:dyDescent="0.25">
      <c r="A3757" s="4"/>
      <c r="B3757" s="4"/>
      <c r="C3757" s="4"/>
      <c r="D3757" s="4"/>
      <c r="E3757" s="4"/>
      <c r="F3757" s="4"/>
      <c r="G3757" s="4"/>
      <c r="H3757" s="4"/>
      <c r="I3757" s="4"/>
      <c r="J3757" s="4"/>
      <c r="K3757" s="4"/>
      <c r="L3757" s="4"/>
      <c r="M3757" s="4"/>
      <c r="N3757" s="4"/>
      <c r="O3757" s="4"/>
      <c r="P3757" s="4"/>
      <c r="Q3757" s="4"/>
      <c r="R3757" s="4"/>
      <c r="S3757" s="4"/>
      <c r="T3757" s="4"/>
      <c r="U3757" s="4"/>
      <c r="V3757" s="4"/>
      <c r="W3757" s="4"/>
      <c r="X3757" s="4"/>
      <c r="Y3757" s="4"/>
      <c r="Z3757" s="4"/>
      <c r="AA3757" s="4"/>
      <c r="AB3757" s="4"/>
      <c r="AC3757" s="4"/>
      <c r="AD3757" s="4"/>
      <c r="AE3757" s="4"/>
      <c r="AF3757" s="4"/>
      <c r="AG3757" s="4"/>
      <c r="AH3757" s="4"/>
      <c r="AI3757" s="4"/>
      <c r="AJ3757" s="4"/>
      <c r="AK3757" s="4"/>
      <c r="AL3757" s="4"/>
      <c r="AM3757" s="4"/>
      <c r="AN3757" s="4"/>
      <c r="AO3757" s="4"/>
      <c r="AP3757" s="4"/>
      <c r="AQ3757" s="4"/>
      <c r="AR3757" s="4"/>
      <c r="AS3757" s="4"/>
      <c r="AT3757" s="4"/>
      <c r="AU3757" s="4"/>
      <c r="AV3757" s="4"/>
      <c r="AW3757" s="4"/>
      <c r="AX3757" s="4"/>
      <c r="AY3757" s="4"/>
      <c r="AZ3757" s="4"/>
      <c r="BA3757" s="4"/>
      <c r="BB3757" s="4"/>
      <c r="BC3757" s="4"/>
      <c r="BD3757" s="4"/>
      <c r="BE3757" s="4"/>
      <c r="BF3757" s="4"/>
      <c r="BG3757" s="4"/>
      <c r="BH3757" s="4"/>
      <c r="BI3757" s="4"/>
      <c r="BJ3757" s="4"/>
      <c r="BK3757" s="4"/>
      <c r="BL3757" s="4"/>
      <c r="BM3757" s="4"/>
    </row>
    <row r="3758" spans="1:65" x14ac:dyDescent="0.25">
      <c r="A3758" s="4"/>
      <c r="B3758" s="4"/>
      <c r="C3758" s="4"/>
      <c r="D3758" s="4"/>
      <c r="E3758" s="4"/>
      <c r="F3758" s="4"/>
      <c r="G3758" s="4"/>
      <c r="H3758" s="4"/>
      <c r="I3758" s="4"/>
      <c r="J3758" s="4"/>
      <c r="K3758" s="4"/>
      <c r="L3758" s="4"/>
      <c r="M3758" s="4"/>
      <c r="N3758" s="4"/>
      <c r="O3758" s="4"/>
      <c r="P3758" s="4"/>
      <c r="Q3758" s="4"/>
      <c r="R3758" s="4"/>
      <c r="S3758" s="4"/>
      <c r="T3758" s="4"/>
      <c r="U3758" s="4"/>
      <c r="V3758" s="4"/>
      <c r="W3758" s="4"/>
      <c r="X3758" s="4"/>
      <c r="Y3758" s="4"/>
      <c r="Z3758" s="4"/>
      <c r="AA3758" s="4"/>
      <c r="AB3758" s="4"/>
      <c r="AC3758" s="4"/>
      <c r="AD3758" s="4"/>
      <c r="AE3758" s="4"/>
      <c r="AF3758" s="4"/>
      <c r="AG3758" s="4"/>
      <c r="AH3758" s="4"/>
      <c r="AI3758" s="4"/>
      <c r="AJ3758" s="4"/>
      <c r="AK3758" s="4"/>
      <c r="AL3758" s="4"/>
      <c r="AM3758" s="4"/>
      <c r="AN3758" s="4"/>
      <c r="AO3758" s="4"/>
      <c r="AP3758" s="4"/>
      <c r="AQ3758" s="4"/>
      <c r="AR3758" s="4"/>
      <c r="AS3758" s="4"/>
      <c r="AT3758" s="4"/>
      <c r="AU3758" s="4"/>
      <c r="AV3758" s="4"/>
      <c r="AW3758" s="4"/>
      <c r="AX3758" s="4"/>
      <c r="AY3758" s="4"/>
      <c r="AZ3758" s="4"/>
      <c r="BA3758" s="4"/>
      <c r="BB3758" s="4"/>
      <c r="BC3758" s="4"/>
      <c r="BD3758" s="4"/>
      <c r="BE3758" s="4"/>
      <c r="BF3758" s="4"/>
      <c r="BG3758" s="4"/>
      <c r="BH3758" s="4"/>
      <c r="BI3758" s="4"/>
      <c r="BJ3758" s="4"/>
      <c r="BK3758" s="4"/>
      <c r="BL3758" s="4"/>
      <c r="BM3758" s="4"/>
    </row>
    <row r="3759" spans="1:65" x14ac:dyDescent="0.25">
      <c r="A3759" s="4"/>
      <c r="B3759" s="4"/>
      <c r="C3759" s="4"/>
      <c r="D3759" s="4"/>
      <c r="E3759" s="4"/>
      <c r="F3759" s="4"/>
      <c r="G3759" s="4"/>
      <c r="H3759" s="4"/>
      <c r="I3759" s="4"/>
      <c r="J3759" s="4"/>
      <c r="K3759" s="4"/>
      <c r="L3759" s="4"/>
      <c r="M3759" s="4"/>
      <c r="N3759" s="4"/>
      <c r="O3759" s="4"/>
      <c r="P3759" s="4"/>
      <c r="Q3759" s="4"/>
      <c r="R3759" s="4"/>
      <c r="S3759" s="4"/>
      <c r="T3759" s="4"/>
      <c r="U3759" s="4"/>
      <c r="V3759" s="4"/>
      <c r="W3759" s="4"/>
      <c r="X3759" s="4"/>
      <c r="Y3759" s="4"/>
      <c r="Z3759" s="4"/>
      <c r="AA3759" s="4"/>
      <c r="AB3759" s="4"/>
      <c r="AC3759" s="4"/>
      <c r="AD3759" s="4"/>
      <c r="AE3759" s="4"/>
      <c r="AF3759" s="4"/>
      <c r="AG3759" s="4"/>
      <c r="AH3759" s="4"/>
      <c r="AI3759" s="4"/>
      <c r="AJ3759" s="4"/>
      <c r="AK3759" s="4"/>
      <c r="AL3759" s="4"/>
      <c r="AM3759" s="4"/>
      <c r="AN3759" s="4"/>
      <c r="AO3759" s="4"/>
      <c r="AP3759" s="4"/>
      <c r="AQ3759" s="4"/>
      <c r="AR3759" s="4"/>
      <c r="AS3759" s="4"/>
      <c r="AT3759" s="4"/>
      <c r="AU3759" s="4"/>
      <c r="AV3759" s="4"/>
      <c r="AW3759" s="4"/>
      <c r="AX3759" s="4"/>
      <c r="AY3759" s="4"/>
      <c r="AZ3759" s="4"/>
      <c r="BA3759" s="4"/>
      <c r="BB3759" s="4"/>
      <c r="BC3759" s="4"/>
      <c r="BD3759" s="4"/>
      <c r="BE3759" s="4"/>
      <c r="BF3759" s="4"/>
      <c r="BG3759" s="4"/>
      <c r="BH3759" s="4"/>
      <c r="BI3759" s="4"/>
      <c r="BJ3759" s="4"/>
      <c r="BK3759" s="4"/>
      <c r="BL3759" s="4"/>
      <c r="BM3759" s="4"/>
    </row>
    <row r="3760" spans="1:65" x14ac:dyDescent="0.25">
      <c r="A3760" s="4"/>
      <c r="B3760" s="4"/>
      <c r="C3760" s="4"/>
      <c r="D3760" s="4"/>
      <c r="E3760" s="4"/>
      <c r="F3760" s="4"/>
      <c r="G3760" s="4"/>
      <c r="H3760" s="4"/>
      <c r="I3760" s="4"/>
      <c r="J3760" s="4"/>
      <c r="K3760" s="4"/>
      <c r="L3760" s="4"/>
      <c r="M3760" s="4"/>
      <c r="N3760" s="4"/>
      <c r="O3760" s="4"/>
      <c r="P3760" s="4"/>
      <c r="Q3760" s="4"/>
      <c r="R3760" s="4"/>
      <c r="S3760" s="4"/>
      <c r="T3760" s="4"/>
      <c r="U3760" s="4"/>
      <c r="V3760" s="4"/>
      <c r="W3760" s="4"/>
      <c r="X3760" s="4"/>
      <c r="Y3760" s="4"/>
      <c r="Z3760" s="4"/>
      <c r="AA3760" s="4"/>
      <c r="AB3760" s="4"/>
      <c r="AC3760" s="4"/>
      <c r="AD3760" s="4"/>
      <c r="AE3760" s="4"/>
      <c r="AF3760" s="4"/>
      <c r="AG3760" s="4"/>
      <c r="AH3760" s="4"/>
      <c r="AI3760" s="4"/>
      <c r="AJ3760" s="4"/>
      <c r="AK3760" s="4"/>
      <c r="AL3760" s="4"/>
      <c r="AM3760" s="4"/>
      <c r="AN3760" s="4"/>
      <c r="AO3760" s="4"/>
      <c r="AP3760" s="4"/>
      <c r="AQ3760" s="4"/>
      <c r="AR3760" s="4"/>
      <c r="AS3760" s="4"/>
      <c r="AT3760" s="4"/>
      <c r="AU3760" s="4"/>
      <c r="AV3760" s="4"/>
      <c r="AW3760" s="4"/>
      <c r="AX3760" s="4"/>
      <c r="AY3760" s="4"/>
      <c r="AZ3760" s="4"/>
      <c r="BA3760" s="4"/>
      <c r="BB3760" s="4"/>
      <c r="BC3760" s="4"/>
      <c r="BD3760" s="4"/>
      <c r="BE3760" s="4"/>
      <c r="BF3760" s="4"/>
      <c r="BG3760" s="4"/>
      <c r="BH3760" s="4"/>
      <c r="BI3760" s="4"/>
      <c r="BJ3760" s="4"/>
      <c r="BK3760" s="4"/>
      <c r="BL3760" s="4"/>
      <c r="BM3760" s="4"/>
    </row>
    <row r="3761" spans="1:65" x14ac:dyDescent="0.25">
      <c r="A3761" s="4"/>
      <c r="B3761" s="4"/>
      <c r="C3761" s="4"/>
      <c r="D3761" s="4"/>
      <c r="E3761" s="4"/>
      <c r="F3761" s="4"/>
      <c r="G3761" s="4"/>
      <c r="H3761" s="4"/>
      <c r="I3761" s="4"/>
      <c r="J3761" s="4"/>
      <c r="K3761" s="4"/>
      <c r="L3761" s="4"/>
      <c r="M3761" s="4"/>
      <c r="N3761" s="4"/>
      <c r="O3761" s="4"/>
      <c r="P3761" s="4"/>
      <c r="Q3761" s="4"/>
      <c r="R3761" s="4"/>
      <c r="S3761" s="4"/>
      <c r="T3761" s="4"/>
      <c r="U3761" s="4"/>
      <c r="V3761" s="4"/>
      <c r="W3761" s="4"/>
      <c r="X3761" s="4"/>
      <c r="Y3761" s="4"/>
      <c r="Z3761" s="4"/>
      <c r="AA3761" s="4"/>
      <c r="AB3761" s="4"/>
      <c r="AC3761" s="4"/>
      <c r="AD3761" s="4"/>
      <c r="AE3761" s="4"/>
      <c r="AF3761" s="4"/>
      <c r="AG3761" s="4"/>
      <c r="AH3761" s="4"/>
      <c r="AI3761" s="4"/>
      <c r="AJ3761" s="4"/>
      <c r="AK3761" s="4"/>
      <c r="AL3761" s="4"/>
      <c r="AM3761" s="4"/>
      <c r="AN3761" s="4"/>
      <c r="AO3761" s="4"/>
      <c r="AP3761" s="4"/>
      <c r="AQ3761" s="4"/>
      <c r="AR3761" s="4"/>
      <c r="AS3761" s="4"/>
      <c r="AT3761" s="4"/>
      <c r="AU3761" s="4"/>
      <c r="AV3761" s="4"/>
      <c r="AW3761" s="4"/>
      <c r="AX3761" s="4"/>
      <c r="AY3761" s="4"/>
      <c r="AZ3761" s="4"/>
      <c r="BA3761" s="4"/>
      <c r="BB3761" s="4"/>
      <c r="BC3761" s="4"/>
      <c r="BD3761" s="4"/>
      <c r="BE3761" s="4"/>
      <c r="BF3761" s="4"/>
      <c r="BG3761" s="4"/>
      <c r="BH3761" s="4"/>
      <c r="BI3761" s="4"/>
      <c r="BJ3761" s="4"/>
      <c r="BK3761" s="4"/>
      <c r="BL3761" s="4"/>
      <c r="BM3761" s="4"/>
    </row>
    <row r="3762" spans="1:65" x14ac:dyDescent="0.25">
      <c r="A3762" s="4"/>
      <c r="B3762" s="4"/>
      <c r="C3762" s="4"/>
      <c r="D3762" s="4"/>
      <c r="E3762" s="4"/>
      <c r="F3762" s="4"/>
      <c r="G3762" s="4"/>
      <c r="H3762" s="4"/>
      <c r="I3762" s="4"/>
      <c r="J3762" s="4"/>
      <c r="K3762" s="4"/>
      <c r="L3762" s="4"/>
      <c r="M3762" s="4"/>
      <c r="N3762" s="4"/>
      <c r="O3762" s="4"/>
      <c r="P3762" s="4"/>
      <c r="Q3762" s="4"/>
      <c r="R3762" s="4"/>
      <c r="S3762" s="4"/>
      <c r="T3762" s="4"/>
      <c r="U3762" s="4"/>
      <c r="V3762" s="4"/>
      <c r="W3762" s="4"/>
      <c r="X3762" s="4"/>
      <c r="Y3762" s="4"/>
      <c r="Z3762" s="4"/>
      <c r="AA3762" s="4"/>
      <c r="AB3762" s="4"/>
      <c r="AC3762" s="4"/>
      <c r="AD3762" s="4"/>
      <c r="AE3762" s="4"/>
      <c r="AF3762" s="4"/>
      <c r="AG3762" s="4"/>
      <c r="AH3762" s="4"/>
      <c r="AI3762" s="4"/>
      <c r="AJ3762" s="4"/>
      <c r="AK3762" s="4"/>
      <c r="AL3762" s="4"/>
      <c r="AM3762" s="4"/>
      <c r="AN3762" s="4"/>
      <c r="AO3762" s="4"/>
      <c r="AP3762" s="4"/>
      <c r="AQ3762" s="4"/>
      <c r="AR3762" s="4"/>
      <c r="AS3762" s="4"/>
      <c r="AT3762" s="4"/>
      <c r="AU3762" s="4"/>
      <c r="AV3762" s="4"/>
      <c r="AW3762" s="4"/>
      <c r="AX3762" s="4"/>
      <c r="AY3762" s="4"/>
      <c r="AZ3762" s="4"/>
      <c r="BA3762" s="4"/>
      <c r="BB3762" s="4"/>
      <c r="BC3762" s="4"/>
      <c r="BD3762" s="4"/>
      <c r="BE3762" s="4"/>
      <c r="BF3762" s="4"/>
      <c r="BG3762" s="4"/>
      <c r="BH3762" s="4"/>
      <c r="BI3762" s="4"/>
      <c r="BJ3762" s="4"/>
      <c r="BK3762" s="4"/>
      <c r="BL3762" s="4"/>
      <c r="BM3762" s="4"/>
    </row>
    <row r="3763" spans="1:65" x14ac:dyDescent="0.25">
      <c r="A3763" s="4"/>
      <c r="B3763" s="4"/>
      <c r="C3763" s="4"/>
      <c r="D3763" s="4"/>
      <c r="E3763" s="4"/>
      <c r="F3763" s="4"/>
      <c r="G3763" s="4"/>
      <c r="H3763" s="4"/>
      <c r="I3763" s="4"/>
      <c r="J3763" s="4"/>
      <c r="K3763" s="4"/>
      <c r="L3763" s="4"/>
      <c r="M3763" s="4"/>
      <c r="N3763" s="4"/>
      <c r="O3763" s="4"/>
      <c r="P3763" s="4"/>
      <c r="Q3763" s="4"/>
      <c r="R3763" s="4"/>
      <c r="S3763" s="4"/>
      <c r="T3763" s="4"/>
      <c r="U3763" s="4"/>
      <c r="V3763" s="4"/>
      <c r="W3763" s="4"/>
      <c r="X3763" s="4"/>
      <c r="Y3763" s="4"/>
      <c r="Z3763" s="4"/>
      <c r="AA3763" s="4"/>
      <c r="AB3763" s="4"/>
      <c r="AC3763" s="4"/>
      <c r="AD3763" s="4"/>
      <c r="AE3763" s="4"/>
      <c r="AF3763" s="4"/>
      <c r="AG3763" s="4"/>
      <c r="AH3763" s="4"/>
      <c r="AI3763" s="4"/>
      <c r="AJ3763" s="4"/>
      <c r="AK3763" s="4"/>
      <c r="AL3763" s="4"/>
      <c r="AM3763" s="4"/>
      <c r="AN3763" s="4"/>
      <c r="AO3763" s="4"/>
      <c r="AP3763" s="4"/>
      <c r="AQ3763" s="4"/>
      <c r="AR3763" s="4"/>
      <c r="AS3763" s="4"/>
      <c r="AT3763" s="4"/>
      <c r="AU3763" s="4"/>
      <c r="AV3763" s="4"/>
      <c r="AW3763" s="4"/>
      <c r="AX3763" s="4"/>
      <c r="AY3763" s="4"/>
      <c r="AZ3763" s="4"/>
      <c r="BA3763" s="4"/>
      <c r="BB3763" s="4"/>
      <c r="BC3763" s="4"/>
      <c r="BD3763" s="4"/>
      <c r="BE3763" s="4"/>
      <c r="BF3763" s="4"/>
      <c r="BG3763" s="4"/>
      <c r="BH3763" s="4"/>
      <c r="BI3763" s="4"/>
      <c r="BJ3763" s="4"/>
      <c r="BK3763" s="4"/>
      <c r="BL3763" s="4"/>
      <c r="BM3763" s="4"/>
    </row>
    <row r="3764" spans="1:65" x14ac:dyDescent="0.25">
      <c r="A3764" s="4"/>
      <c r="B3764" s="4"/>
      <c r="C3764" s="4"/>
      <c r="D3764" s="4"/>
      <c r="E3764" s="4"/>
      <c r="F3764" s="4"/>
      <c r="G3764" s="4"/>
      <c r="H3764" s="4"/>
      <c r="I3764" s="4"/>
      <c r="J3764" s="4"/>
      <c r="K3764" s="4"/>
      <c r="L3764" s="4"/>
      <c r="M3764" s="4"/>
      <c r="N3764" s="4"/>
      <c r="O3764" s="4"/>
      <c r="P3764" s="4"/>
      <c r="Q3764" s="4"/>
      <c r="R3764" s="4"/>
      <c r="S3764" s="4"/>
      <c r="T3764" s="4"/>
      <c r="U3764" s="4"/>
      <c r="V3764" s="4"/>
      <c r="W3764" s="4"/>
      <c r="X3764" s="4"/>
      <c r="Y3764" s="4"/>
      <c r="Z3764" s="4"/>
      <c r="AA3764" s="4"/>
      <c r="AB3764" s="4"/>
      <c r="AC3764" s="4"/>
      <c r="AD3764" s="4"/>
      <c r="AE3764" s="4"/>
      <c r="AF3764" s="4"/>
      <c r="AG3764" s="4"/>
      <c r="AH3764" s="4"/>
      <c r="AI3764" s="4"/>
      <c r="AJ3764" s="4"/>
      <c r="AK3764" s="4"/>
      <c r="AL3764" s="4"/>
      <c r="AM3764" s="4"/>
      <c r="AN3764" s="4"/>
      <c r="AO3764" s="4"/>
      <c r="AP3764" s="4"/>
      <c r="AQ3764" s="4"/>
      <c r="AR3764" s="4"/>
      <c r="AS3764" s="4"/>
      <c r="AT3764" s="4"/>
      <c r="AU3764" s="4"/>
      <c r="AV3764" s="4"/>
      <c r="AW3764" s="4"/>
      <c r="AX3764" s="4"/>
      <c r="AY3764" s="4"/>
      <c r="AZ3764" s="4"/>
      <c r="BA3764" s="4"/>
      <c r="BB3764" s="4"/>
      <c r="BC3764" s="4"/>
      <c r="BD3764" s="4"/>
      <c r="BE3764" s="4"/>
      <c r="BF3764" s="4"/>
      <c r="BG3764" s="4"/>
      <c r="BH3764" s="4"/>
      <c r="BI3764" s="4"/>
      <c r="BJ3764" s="4"/>
      <c r="BK3764" s="4"/>
      <c r="BL3764" s="4"/>
      <c r="BM3764" s="4"/>
    </row>
    <row r="3765" spans="1:65" x14ac:dyDescent="0.25">
      <c r="A3765" s="4"/>
      <c r="B3765" s="4"/>
      <c r="C3765" s="4"/>
      <c r="D3765" s="4"/>
      <c r="E3765" s="4"/>
      <c r="F3765" s="4"/>
      <c r="G3765" s="4"/>
      <c r="H3765" s="4"/>
      <c r="I3765" s="4"/>
      <c r="J3765" s="4"/>
      <c r="K3765" s="4"/>
      <c r="L3765" s="4"/>
      <c r="M3765" s="4"/>
      <c r="N3765" s="4"/>
      <c r="O3765" s="4"/>
      <c r="P3765" s="4"/>
      <c r="Q3765" s="4"/>
      <c r="R3765" s="4"/>
      <c r="S3765" s="4"/>
      <c r="T3765" s="4"/>
      <c r="U3765" s="4"/>
      <c r="V3765" s="4"/>
      <c r="W3765" s="4"/>
      <c r="X3765" s="4"/>
      <c r="Y3765" s="4"/>
      <c r="Z3765" s="4"/>
      <c r="AA3765" s="4"/>
      <c r="AB3765" s="4"/>
      <c r="AC3765" s="4"/>
      <c r="AD3765" s="4"/>
      <c r="AE3765" s="4"/>
      <c r="AF3765" s="4"/>
      <c r="AG3765" s="4"/>
      <c r="AH3765" s="4"/>
      <c r="AI3765" s="4"/>
      <c r="AJ3765" s="4"/>
      <c r="AK3765" s="4"/>
      <c r="AL3765" s="4"/>
      <c r="AM3765" s="4"/>
      <c r="AN3765" s="4"/>
      <c r="AO3765" s="4"/>
      <c r="AP3765" s="4"/>
      <c r="AQ3765" s="4"/>
      <c r="AR3765" s="4"/>
      <c r="AS3765" s="4"/>
      <c r="AT3765" s="4"/>
      <c r="AU3765" s="4"/>
      <c r="AV3765" s="4"/>
      <c r="AW3765" s="4"/>
      <c r="AX3765" s="4"/>
      <c r="AY3765" s="4"/>
      <c r="AZ3765" s="4"/>
      <c r="BA3765" s="4"/>
      <c r="BB3765" s="4"/>
      <c r="BC3765" s="4"/>
      <c r="BD3765" s="4"/>
      <c r="BE3765" s="4"/>
      <c r="BF3765" s="4"/>
      <c r="BG3765" s="4"/>
      <c r="BH3765" s="4"/>
      <c r="BI3765" s="4"/>
      <c r="BJ3765" s="4"/>
      <c r="BK3765" s="4"/>
      <c r="BL3765" s="4"/>
      <c r="BM3765" s="4"/>
    </row>
    <row r="3766" spans="1:65" x14ac:dyDescent="0.25">
      <c r="A3766" s="4"/>
      <c r="B3766" s="4"/>
      <c r="C3766" s="4"/>
      <c r="D3766" s="4"/>
      <c r="E3766" s="4"/>
      <c r="F3766" s="4"/>
      <c r="G3766" s="4"/>
      <c r="H3766" s="4"/>
      <c r="I3766" s="4"/>
      <c r="J3766" s="4"/>
      <c r="K3766" s="4"/>
      <c r="L3766" s="4"/>
      <c r="M3766" s="4"/>
      <c r="N3766" s="4"/>
      <c r="O3766" s="4"/>
      <c r="P3766" s="4"/>
      <c r="Q3766" s="4"/>
      <c r="R3766" s="4"/>
      <c r="S3766" s="4"/>
      <c r="T3766" s="4"/>
      <c r="U3766" s="4"/>
      <c r="V3766" s="4"/>
      <c r="W3766" s="4"/>
      <c r="X3766" s="4"/>
      <c r="Y3766" s="4"/>
      <c r="Z3766" s="4"/>
      <c r="AA3766" s="4"/>
      <c r="AB3766" s="4"/>
      <c r="AC3766" s="4"/>
      <c r="AD3766" s="4"/>
      <c r="AE3766" s="4"/>
      <c r="AF3766" s="4"/>
      <c r="AG3766" s="4"/>
      <c r="AH3766" s="4"/>
      <c r="AI3766" s="4"/>
      <c r="AJ3766" s="4"/>
      <c r="AK3766" s="4"/>
      <c r="AL3766" s="4"/>
      <c r="AM3766" s="4"/>
      <c r="AN3766" s="4"/>
      <c r="AO3766" s="4"/>
      <c r="AP3766" s="4"/>
      <c r="AQ3766" s="4"/>
      <c r="AR3766" s="4"/>
      <c r="AS3766" s="4"/>
      <c r="AT3766" s="4"/>
      <c r="AU3766" s="4"/>
      <c r="AV3766" s="4"/>
      <c r="AW3766" s="4"/>
      <c r="AX3766" s="4"/>
      <c r="AY3766" s="4"/>
      <c r="AZ3766" s="4"/>
      <c r="BA3766" s="4"/>
      <c r="BB3766" s="4"/>
      <c r="BC3766" s="4"/>
      <c r="BD3766" s="4"/>
      <c r="BE3766" s="4"/>
      <c r="BF3766" s="4"/>
      <c r="BG3766" s="4"/>
      <c r="BH3766" s="4"/>
      <c r="BI3766" s="4"/>
      <c r="BJ3766" s="4"/>
      <c r="BK3766" s="4"/>
      <c r="BL3766" s="4"/>
      <c r="BM3766" s="4"/>
    </row>
    <row r="3767" spans="1:65" x14ac:dyDescent="0.25">
      <c r="A3767" s="4"/>
      <c r="B3767" s="4"/>
      <c r="C3767" s="4"/>
      <c r="D3767" s="4"/>
      <c r="E3767" s="4"/>
      <c r="F3767" s="4"/>
      <c r="G3767" s="4"/>
      <c r="H3767" s="4"/>
      <c r="I3767" s="4"/>
      <c r="J3767" s="4"/>
      <c r="K3767" s="4"/>
      <c r="L3767" s="4"/>
      <c r="M3767" s="4"/>
      <c r="N3767" s="4"/>
      <c r="O3767" s="4"/>
      <c r="P3767" s="4"/>
      <c r="Q3767" s="4"/>
      <c r="R3767" s="4"/>
      <c r="S3767" s="4"/>
      <c r="T3767" s="4"/>
      <c r="U3767" s="4"/>
      <c r="V3767" s="4"/>
      <c r="W3767" s="4"/>
      <c r="X3767" s="4"/>
      <c r="Y3767" s="4"/>
      <c r="Z3767" s="4"/>
      <c r="AA3767" s="4"/>
      <c r="AB3767" s="4"/>
      <c r="AC3767" s="4"/>
      <c r="AD3767" s="4"/>
      <c r="AE3767" s="4"/>
      <c r="AF3767" s="4"/>
      <c r="AG3767" s="4"/>
      <c r="AH3767" s="4"/>
      <c r="AI3767" s="4"/>
      <c r="AJ3767" s="4"/>
      <c r="AK3767" s="4"/>
      <c r="AL3767" s="4"/>
      <c r="AM3767" s="4"/>
      <c r="AN3767" s="4"/>
      <c r="AO3767" s="4"/>
      <c r="AP3767" s="4"/>
      <c r="AQ3767" s="4"/>
      <c r="AR3767" s="4"/>
      <c r="AS3767" s="4"/>
      <c r="AT3767" s="4"/>
      <c r="AU3767" s="4"/>
      <c r="AV3767" s="4"/>
      <c r="AW3767" s="4"/>
      <c r="AX3767" s="4"/>
      <c r="AY3767" s="4"/>
      <c r="AZ3767" s="4"/>
      <c r="BA3767" s="4"/>
      <c r="BB3767" s="4"/>
      <c r="BC3767" s="4"/>
      <c r="BD3767" s="4"/>
      <c r="BE3767" s="4"/>
      <c r="BF3767" s="4"/>
      <c r="BG3767" s="4"/>
      <c r="BH3767" s="4"/>
      <c r="BI3767" s="4"/>
      <c r="BJ3767" s="4"/>
      <c r="BK3767" s="4"/>
      <c r="BL3767" s="4"/>
      <c r="BM3767" s="4"/>
    </row>
    <row r="3768" spans="1:65" x14ac:dyDescent="0.25">
      <c r="A3768" s="4"/>
      <c r="B3768" s="4"/>
      <c r="C3768" s="4"/>
      <c r="D3768" s="4"/>
      <c r="E3768" s="4"/>
      <c r="F3768" s="4"/>
      <c r="G3768" s="4"/>
      <c r="H3768" s="4"/>
      <c r="I3768" s="4"/>
      <c r="J3768" s="4"/>
      <c r="K3768" s="4"/>
      <c r="L3768" s="4"/>
      <c r="M3768" s="4"/>
      <c r="N3768" s="4"/>
      <c r="O3768" s="4"/>
      <c r="P3768" s="4"/>
      <c r="Q3768" s="4"/>
      <c r="R3768" s="4"/>
      <c r="S3768" s="4"/>
      <c r="T3768" s="4"/>
      <c r="U3768" s="4"/>
      <c r="V3768" s="4"/>
      <c r="W3768" s="4"/>
      <c r="X3768" s="4"/>
      <c r="Y3768" s="4"/>
      <c r="Z3768" s="4"/>
      <c r="AA3768" s="4"/>
      <c r="AB3768" s="4"/>
      <c r="AC3768" s="4"/>
      <c r="AD3768" s="4"/>
      <c r="AE3768" s="4"/>
      <c r="AF3768" s="4"/>
      <c r="AG3768" s="4"/>
      <c r="AH3768" s="4"/>
      <c r="AI3768" s="4"/>
      <c r="AJ3768" s="4"/>
      <c r="AK3768" s="4"/>
      <c r="AL3768" s="4"/>
      <c r="AM3768" s="4"/>
      <c r="AN3768" s="4"/>
      <c r="AO3768" s="4"/>
      <c r="AP3768" s="4"/>
      <c r="AQ3768" s="4"/>
      <c r="AR3768" s="4"/>
      <c r="AS3768" s="4"/>
      <c r="AT3768" s="4"/>
      <c r="AU3768" s="4"/>
      <c r="AV3768" s="4"/>
      <c r="AW3768" s="4"/>
      <c r="AX3768" s="4"/>
      <c r="AY3768" s="4"/>
      <c r="AZ3768" s="4"/>
      <c r="BA3768" s="4"/>
      <c r="BB3768" s="4"/>
      <c r="BC3768" s="4"/>
      <c r="BD3768" s="4"/>
      <c r="BE3768" s="4"/>
      <c r="BF3768" s="4"/>
      <c r="BG3768" s="4"/>
      <c r="BH3768" s="4"/>
      <c r="BI3768" s="4"/>
      <c r="BJ3768" s="4"/>
      <c r="BK3768" s="4"/>
      <c r="BL3768" s="4"/>
      <c r="BM3768" s="4"/>
    </row>
    <row r="3769" spans="1:65" x14ac:dyDescent="0.25">
      <c r="A3769" s="4"/>
      <c r="B3769" s="4"/>
      <c r="C3769" s="4"/>
      <c r="D3769" s="4"/>
      <c r="E3769" s="4"/>
      <c r="F3769" s="4"/>
      <c r="G3769" s="4"/>
      <c r="H3769" s="4"/>
      <c r="I3769" s="4"/>
      <c r="J3769" s="4"/>
      <c r="K3769" s="4"/>
      <c r="L3769" s="4"/>
      <c r="M3769" s="4"/>
      <c r="N3769" s="4"/>
      <c r="O3769" s="4"/>
      <c r="P3769" s="4"/>
      <c r="Q3769" s="4"/>
      <c r="R3769" s="4"/>
      <c r="S3769" s="4"/>
      <c r="T3769" s="4"/>
      <c r="U3769" s="4"/>
      <c r="V3769" s="4"/>
      <c r="W3769" s="4"/>
      <c r="X3769" s="4"/>
      <c r="Y3769" s="4"/>
      <c r="Z3769" s="4"/>
      <c r="AA3769" s="4"/>
      <c r="AB3769" s="4"/>
      <c r="AC3769" s="4"/>
      <c r="AD3769" s="4"/>
      <c r="AE3769" s="4"/>
      <c r="AF3769" s="4"/>
      <c r="AG3769" s="4"/>
      <c r="AH3769" s="4"/>
      <c r="AI3769" s="4"/>
      <c r="AJ3769" s="4"/>
      <c r="AK3769" s="4"/>
      <c r="AL3769" s="4"/>
      <c r="AM3769" s="4"/>
      <c r="AN3769" s="4"/>
      <c r="AO3769" s="4"/>
      <c r="AP3769" s="4"/>
      <c r="AQ3769" s="4"/>
      <c r="AR3769" s="4"/>
      <c r="AS3769" s="4"/>
      <c r="AT3769" s="4"/>
      <c r="AU3769" s="4"/>
      <c r="AV3769" s="4"/>
      <c r="AW3769" s="4"/>
      <c r="AX3769" s="4"/>
      <c r="AY3769" s="4"/>
      <c r="AZ3769" s="4"/>
      <c r="BA3769" s="4"/>
      <c r="BB3769" s="4"/>
      <c r="BC3769" s="4"/>
      <c r="BD3769" s="4"/>
      <c r="BE3769" s="4"/>
      <c r="BF3769" s="4"/>
      <c r="BG3769" s="4"/>
      <c r="BH3769" s="4"/>
      <c r="BI3769" s="4"/>
      <c r="BJ3769" s="4"/>
      <c r="BK3769" s="4"/>
      <c r="BL3769" s="4"/>
      <c r="BM3769" s="4"/>
    </row>
    <row r="3770" spans="1:65" x14ac:dyDescent="0.25">
      <c r="A3770" s="4"/>
      <c r="B3770" s="4"/>
      <c r="C3770" s="4"/>
      <c r="D3770" s="4"/>
      <c r="E3770" s="4"/>
      <c r="F3770" s="4"/>
      <c r="G3770" s="4"/>
      <c r="H3770" s="4"/>
      <c r="I3770" s="4"/>
      <c r="J3770" s="4"/>
      <c r="K3770" s="4"/>
      <c r="L3770" s="4"/>
      <c r="M3770" s="4"/>
      <c r="N3770" s="4"/>
      <c r="O3770" s="4"/>
      <c r="P3770" s="4"/>
      <c r="Q3770" s="4"/>
      <c r="R3770" s="4"/>
      <c r="S3770" s="4"/>
      <c r="T3770" s="4"/>
      <c r="U3770" s="4"/>
      <c r="V3770" s="4"/>
      <c r="W3770" s="4"/>
      <c r="X3770" s="4"/>
      <c r="Y3770" s="4"/>
      <c r="Z3770" s="4"/>
      <c r="AA3770" s="4"/>
      <c r="AB3770" s="4"/>
      <c r="AC3770" s="4"/>
      <c r="AD3770" s="4"/>
      <c r="AE3770" s="4"/>
      <c r="AF3770" s="4"/>
      <c r="AG3770" s="4"/>
      <c r="AH3770" s="4"/>
      <c r="AI3770" s="4"/>
      <c r="AJ3770" s="4"/>
      <c r="AK3770" s="4"/>
      <c r="AL3770" s="4"/>
      <c r="AM3770" s="4"/>
      <c r="AN3770" s="4"/>
      <c r="AO3770" s="4"/>
      <c r="AP3770" s="4"/>
      <c r="AQ3770" s="4"/>
      <c r="AR3770" s="4"/>
      <c r="AS3770" s="4"/>
      <c r="AT3770" s="4"/>
      <c r="AU3770" s="4"/>
      <c r="AV3770" s="4"/>
      <c r="AW3770" s="4"/>
      <c r="AX3770" s="4"/>
      <c r="AY3770" s="4"/>
      <c r="AZ3770" s="4"/>
      <c r="BA3770" s="4"/>
      <c r="BB3770" s="4"/>
      <c r="BC3770" s="4"/>
      <c r="BD3770" s="4"/>
      <c r="BE3770" s="4"/>
      <c r="BF3770" s="4"/>
      <c r="BG3770" s="4"/>
      <c r="BH3770" s="4"/>
      <c r="BI3770" s="4"/>
      <c r="BJ3770" s="4"/>
      <c r="BK3770" s="4"/>
      <c r="BL3770" s="4"/>
      <c r="BM3770" s="4"/>
    </row>
    <row r="3771" spans="1:65" x14ac:dyDescent="0.25">
      <c r="A3771" s="4"/>
      <c r="B3771" s="4"/>
      <c r="C3771" s="4"/>
      <c r="D3771" s="4"/>
      <c r="E3771" s="4"/>
      <c r="F3771" s="4"/>
      <c r="G3771" s="4"/>
      <c r="H3771" s="4"/>
      <c r="I3771" s="4"/>
      <c r="J3771" s="4"/>
      <c r="K3771" s="4"/>
      <c r="L3771" s="4"/>
      <c r="M3771" s="4"/>
      <c r="N3771" s="4"/>
      <c r="O3771" s="4"/>
      <c r="P3771" s="4"/>
      <c r="Q3771" s="4"/>
      <c r="R3771" s="4"/>
      <c r="S3771" s="4"/>
      <c r="T3771" s="4"/>
      <c r="U3771" s="4"/>
      <c r="V3771" s="4"/>
      <c r="W3771" s="4"/>
      <c r="X3771" s="4"/>
      <c r="Y3771" s="4"/>
      <c r="Z3771" s="4"/>
      <c r="AA3771" s="4"/>
      <c r="AB3771" s="4"/>
      <c r="AC3771" s="4"/>
      <c r="AD3771" s="4"/>
      <c r="AE3771" s="4"/>
      <c r="AF3771" s="4"/>
      <c r="AG3771" s="4"/>
      <c r="AH3771" s="4"/>
      <c r="AI3771" s="4"/>
      <c r="AJ3771" s="4"/>
      <c r="AK3771" s="4"/>
      <c r="AL3771" s="4"/>
      <c r="AM3771" s="4"/>
      <c r="AN3771" s="4"/>
      <c r="AO3771" s="4"/>
      <c r="AP3771" s="4"/>
      <c r="AQ3771" s="4"/>
      <c r="AR3771" s="4"/>
      <c r="AS3771" s="4"/>
      <c r="AT3771" s="4"/>
      <c r="AU3771" s="4"/>
      <c r="AV3771" s="4"/>
      <c r="AW3771" s="4"/>
      <c r="AX3771" s="4"/>
      <c r="AY3771" s="4"/>
      <c r="AZ3771" s="4"/>
      <c r="BA3771" s="4"/>
      <c r="BB3771" s="4"/>
      <c r="BC3771" s="4"/>
      <c r="BD3771" s="4"/>
      <c r="BE3771" s="4"/>
      <c r="BF3771" s="4"/>
      <c r="BG3771" s="4"/>
      <c r="BH3771" s="4"/>
      <c r="BI3771" s="4"/>
      <c r="BJ3771" s="4"/>
      <c r="BK3771" s="4"/>
      <c r="BL3771" s="4"/>
      <c r="BM3771" s="4"/>
    </row>
    <row r="3772" spans="1:65" x14ac:dyDescent="0.25">
      <c r="A3772" s="4"/>
      <c r="B3772" s="4"/>
      <c r="C3772" s="4"/>
      <c r="D3772" s="4"/>
      <c r="E3772" s="4"/>
      <c r="F3772" s="4"/>
      <c r="G3772" s="4"/>
      <c r="H3772" s="4"/>
      <c r="I3772" s="4"/>
      <c r="J3772" s="4"/>
      <c r="K3772" s="4"/>
      <c r="L3772" s="4"/>
      <c r="M3772" s="4"/>
      <c r="N3772" s="4"/>
      <c r="O3772" s="4"/>
      <c r="P3772" s="4"/>
      <c r="Q3772" s="4"/>
      <c r="R3772" s="4"/>
      <c r="S3772" s="4"/>
      <c r="T3772" s="4"/>
      <c r="U3772" s="4"/>
      <c r="V3772" s="4"/>
      <c r="W3772" s="4"/>
      <c r="X3772" s="4"/>
      <c r="Y3772" s="4"/>
      <c r="Z3772" s="4"/>
      <c r="AA3772" s="4"/>
      <c r="AB3772" s="4"/>
      <c r="AC3772" s="4"/>
      <c r="AD3772" s="4"/>
      <c r="AE3772" s="4"/>
      <c r="AF3772" s="4"/>
      <c r="AG3772" s="4"/>
      <c r="AH3772" s="4"/>
      <c r="AI3772" s="4"/>
      <c r="AJ3772" s="4"/>
      <c r="AK3772" s="4"/>
      <c r="AL3772" s="4"/>
      <c r="AM3772" s="4"/>
      <c r="AN3772" s="4"/>
      <c r="AO3772" s="4"/>
      <c r="AP3772" s="4"/>
      <c r="AQ3772" s="4"/>
      <c r="AR3772" s="4"/>
      <c r="AS3772" s="4"/>
      <c r="AT3772" s="4"/>
      <c r="AU3772" s="4"/>
      <c r="AV3772" s="4"/>
      <c r="AW3772" s="4"/>
      <c r="AX3772" s="4"/>
      <c r="AY3772" s="4"/>
      <c r="AZ3772" s="4"/>
      <c r="BA3772" s="4"/>
      <c r="BB3772" s="4"/>
      <c r="BC3772" s="4"/>
      <c r="BD3772" s="4"/>
      <c r="BE3772" s="4"/>
      <c r="BF3772" s="4"/>
      <c r="BG3772" s="4"/>
      <c r="BH3772" s="4"/>
      <c r="BI3772" s="4"/>
      <c r="BJ3772" s="4"/>
      <c r="BK3772" s="4"/>
      <c r="BL3772" s="4"/>
      <c r="BM3772" s="4"/>
    </row>
    <row r="3773" spans="1:65" x14ac:dyDescent="0.25">
      <c r="A3773" s="4"/>
      <c r="B3773" s="4"/>
      <c r="C3773" s="4"/>
      <c r="D3773" s="4"/>
      <c r="E3773" s="4"/>
      <c r="F3773" s="4"/>
      <c r="G3773" s="4"/>
      <c r="H3773" s="4"/>
      <c r="I3773" s="4"/>
      <c r="J3773" s="4"/>
      <c r="K3773" s="4"/>
      <c r="L3773" s="4"/>
      <c r="M3773" s="4"/>
      <c r="N3773" s="4"/>
      <c r="O3773" s="4"/>
      <c r="P3773" s="4"/>
      <c r="Q3773" s="4"/>
      <c r="R3773" s="4"/>
      <c r="S3773" s="4"/>
      <c r="T3773" s="4"/>
      <c r="U3773" s="4"/>
      <c r="V3773" s="4"/>
      <c r="W3773" s="4"/>
      <c r="X3773" s="4"/>
      <c r="Y3773" s="4"/>
      <c r="Z3773" s="4"/>
      <c r="AA3773" s="4"/>
      <c r="AB3773" s="4"/>
      <c r="AC3773" s="4"/>
      <c r="AD3773" s="4"/>
      <c r="AE3773" s="4"/>
      <c r="AF3773" s="4"/>
      <c r="AG3773" s="4"/>
      <c r="AH3773" s="4"/>
      <c r="AI3773" s="4"/>
      <c r="AJ3773" s="4"/>
      <c r="AK3773" s="4"/>
      <c r="AL3773" s="4"/>
      <c r="AM3773" s="4"/>
      <c r="AN3773" s="4"/>
      <c r="AO3773" s="4"/>
      <c r="AP3773" s="4"/>
      <c r="AQ3773" s="4"/>
      <c r="AR3773" s="4"/>
      <c r="AS3773" s="4"/>
      <c r="AT3773" s="4"/>
      <c r="AU3773" s="4"/>
      <c r="AV3773" s="4"/>
      <c r="AW3773" s="4"/>
      <c r="AX3773" s="4"/>
      <c r="AY3773" s="4"/>
      <c r="AZ3773" s="4"/>
      <c r="BA3773" s="4"/>
      <c r="BB3773" s="4"/>
      <c r="BC3773" s="4"/>
      <c r="BD3773" s="4"/>
      <c r="BE3773" s="4"/>
      <c r="BF3773" s="4"/>
      <c r="BG3773" s="4"/>
      <c r="BH3773" s="4"/>
      <c r="BI3773" s="4"/>
      <c r="BJ3773" s="4"/>
      <c r="BK3773" s="4"/>
      <c r="BL3773" s="4"/>
      <c r="BM3773" s="4"/>
    </row>
    <row r="3774" spans="1:65" x14ac:dyDescent="0.25">
      <c r="A3774" s="4"/>
      <c r="B3774" s="4"/>
      <c r="C3774" s="4"/>
      <c r="D3774" s="4"/>
      <c r="E3774" s="4"/>
      <c r="F3774" s="4"/>
      <c r="G3774" s="4"/>
      <c r="H3774" s="4"/>
      <c r="I3774" s="4"/>
      <c r="J3774" s="4"/>
      <c r="K3774" s="4"/>
      <c r="L3774" s="4"/>
      <c r="M3774" s="4"/>
      <c r="N3774" s="4"/>
      <c r="O3774" s="4"/>
      <c r="P3774" s="4"/>
      <c r="Q3774" s="4"/>
      <c r="R3774" s="4"/>
      <c r="S3774" s="4"/>
      <c r="T3774" s="4"/>
      <c r="U3774" s="4"/>
      <c r="V3774" s="4"/>
      <c r="W3774" s="4"/>
      <c r="X3774" s="4"/>
      <c r="Y3774" s="4"/>
      <c r="Z3774" s="4"/>
      <c r="AA3774" s="4"/>
      <c r="AB3774" s="4"/>
      <c r="AC3774" s="4"/>
      <c r="AD3774" s="4"/>
      <c r="AE3774" s="4"/>
      <c r="AF3774" s="4"/>
      <c r="AG3774" s="4"/>
      <c r="AH3774" s="4"/>
      <c r="AI3774" s="4"/>
      <c r="AJ3774" s="4"/>
      <c r="AK3774" s="4"/>
      <c r="AL3774" s="4"/>
      <c r="AM3774" s="4"/>
      <c r="AN3774" s="4"/>
      <c r="AO3774" s="4"/>
      <c r="AP3774" s="4"/>
      <c r="AQ3774" s="4"/>
      <c r="AR3774" s="4"/>
      <c r="AS3774" s="4"/>
      <c r="AT3774" s="4"/>
      <c r="AU3774" s="4"/>
      <c r="AV3774" s="4"/>
      <c r="AW3774" s="4"/>
      <c r="AX3774" s="4"/>
      <c r="AY3774" s="4"/>
      <c r="AZ3774" s="4"/>
      <c r="BA3774" s="4"/>
      <c r="BB3774" s="4"/>
      <c r="BC3774" s="4"/>
      <c r="BD3774" s="4"/>
      <c r="BE3774" s="4"/>
      <c r="BF3774" s="4"/>
      <c r="BG3774" s="4"/>
      <c r="BH3774" s="4"/>
      <c r="BI3774" s="4"/>
      <c r="BJ3774" s="4"/>
      <c r="BK3774" s="4"/>
      <c r="BL3774" s="4"/>
      <c r="BM3774" s="4"/>
    </row>
    <row r="3775" spans="1:65" x14ac:dyDescent="0.25">
      <c r="A3775" s="4"/>
      <c r="B3775" s="4"/>
      <c r="C3775" s="4"/>
      <c r="D3775" s="4"/>
      <c r="E3775" s="4"/>
      <c r="F3775" s="4"/>
      <c r="G3775" s="4"/>
      <c r="H3775" s="4"/>
      <c r="I3775" s="4"/>
      <c r="J3775" s="4"/>
      <c r="K3775" s="4"/>
      <c r="L3775" s="4"/>
      <c r="M3775" s="4"/>
      <c r="N3775" s="4"/>
      <c r="O3775" s="4"/>
      <c r="P3775" s="4"/>
      <c r="Q3775" s="4"/>
      <c r="R3775" s="4"/>
      <c r="S3775" s="4"/>
      <c r="T3775" s="4"/>
      <c r="U3775" s="4"/>
      <c r="V3775" s="4"/>
      <c r="W3775" s="4"/>
      <c r="X3775" s="4"/>
      <c r="Y3775" s="4"/>
      <c r="Z3775" s="4"/>
      <c r="AA3775" s="4"/>
      <c r="AB3775" s="4"/>
      <c r="AC3775" s="4"/>
      <c r="AD3775" s="4"/>
      <c r="AE3775" s="4"/>
      <c r="AF3775" s="4"/>
      <c r="AG3775" s="4"/>
      <c r="AH3775" s="4"/>
      <c r="AI3775" s="4"/>
      <c r="AJ3775" s="4"/>
      <c r="AK3775" s="4"/>
      <c r="AL3775" s="4"/>
      <c r="AM3775" s="4"/>
      <c r="AN3775" s="4"/>
      <c r="AO3775" s="4"/>
      <c r="AP3775" s="4"/>
      <c r="AQ3775" s="4"/>
      <c r="AR3775" s="4"/>
      <c r="AS3775" s="4"/>
      <c r="AT3775" s="4"/>
      <c r="AU3775" s="4"/>
      <c r="AV3775" s="4"/>
      <c r="AW3775" s="4"/>
      <c r="AX3775" s="4"/>
      <c r="AY3775" s="4"/>
      <c r="AZ3775" s="4"/>
      <c r="BA3775" s="4"/>
      <c r="BB3775" s="4"/>
      <c r="BC3775" s="4"/>
      <c r="BD3775" s="4"/>
      <c r="BE3775" s="4"/>
      <c r="BF3775" s="4"/>
      <c r="BG3775" s="4"/>
      <c r="BH3775" s="4"/>
      <c r="BI3775" s="4"/>
      <c r="BJ3775" s="4"/>
      <c r="BK3775" s="4"/>
      <c r="BL3775" s="4"/>
      <c r="BM3775" s="4"/>
    </row>
    <row r="3776" spans="1:65" x14ac:dyDescent="0.25">
      <c r="A3776" s="4"/>
      <c r="B3776" s="4"/>
      <c r="C3776" s="4"/>
      <c r="D3776" s="4"/>
      <c r="E3776" s="4"/>
      <c r="F3776" s="4"/>
      <c r="G3776" s="4"/>
      <c r="H3776" s="4"/>
      <c r="I3776" s="4"/>
      <c r="J3776" s="4"/>
      <c r="K3776" s="4"/>
      <c r="L3776" s="4"/>
      <c r="M3776" s="4"/>
      <c r="N3776" s="4"/>
      <c r="O3776" s="4"/>
      <c r="P3776" s="4"/>
      <c r="Q3776" s="4"/>
      <c r="R3776" s="4"/>
      <c r="S3776" s="4"/>
      <c r="T3776" s="4"/>
      <c r="U3776" s="4"/>
      <c r="V3776" s="4"/>
      <c r="W3776" s="4"/>
      <c r="X3776" s="4"/>
      <c r="Y3776" s="4"/>
      <c r="Z3776" s="4"/>
      <c r="AA3776" s="4"/>
      <c r="AB3776" s="4"/>
      <c r="AC3776" s="4"/>
      <c r="AD3776" s="4"/>
      <c r="AE3776" s="4"/>
      <c r="AF3776" s="4"/>
      <c r="AG3776" s="4"/>
      <c r="AH3776" s="4"/>
      <c r="AI3776" s="4"/>
      <c r="AJ3776" s="4"/>
      <c r="AK3776" s="4"/>
      <c r="AL3776" s="4"/>
      <c r="AM3776" s="4"/>
      <c r="AN3776" s="4"/>
      <c r="AO3776" s="4"/>
      <c r="AP3776" s="4"/>
      <c r="AQ3776" s="4"/>
      <c r="AR3776" s="4"/>
      <c r="AS3776" s="4"/>
      <c r="AT3776" s="4"/>
      <c r="AU3776" s="4"/>
      <c r="AV3776" s="4"/>
      <c r="AW3776" s="4"/>
      <c r="AX3776" s="4"/>
      <c r="AY3776" s="4"/>
      <c r="AZ3776" s="4"/>
      <c r="BA3776" s="4"/>
      <c r="BB3776" s="4"/>
      <c r="BC3776" s="4"/>
      <c r="BD3776" s="4"/>
      <c r="BE3776" s="4"/>
      <c r="BF3776" s="4"/>
      <c r="BG3776" s="4"/>
      <c r="BH3776" s="4"/>
      <c r="BI3776" s="4"/>
      <c r="BJ3776" s="4"/>
      <c r="BK3776" s="4"/>
      <c r="BL3776" s="4"/>
      <c r="BM3776" s="4"/>
    </row>
    <row r="3777" spans="1:65" x14ac:dyDescent="0.25">
      <c r="A3777" s="4"/>
      <c r="B3777" s="4"/>
      <c r="C3777" s="4"/>
      <c r="D3777" s="4"/>
      <c r="E3777" s="4"/>
      <c r="F3777" s="4"/>
      <c r="G3777" s="4"/>
      <c r="H3777" s="4"/>
      <c r="I3777" s="4"/>
      <c r="J3777" s="4"/>
      <c r="K3777" s="4"/>
      <c r="L3777" s="4"/>
      <c r="M3777" s="4"/>
      <c r="N3777" s="4"/>
      <c r="O3777" s="4"/>
      <c r="P3777" s="4"/>
      <c r="Q3777" s="4"/>
      <c r="R3777" s="4"/>
      <c r="S3777" s="4"/>
      <c r="T3777" s="4"/>
      <c r="U3777" s="4"/>
      <c r="V3777" s="4"/>
      <c r="W3777" s="4"/>
      <c r="X3777" s="4"/>
      <c r="Y3777" s="4"/>
      <c r="Z3777" s="4"/>
      <c r="AA3777" s="4"/>
      <c r="AB3777" s="4"/>
      <c r="AC3777" s="4"/>
      <c r="AD3777" s="4"/>
      <c r="AE3777" s="4"/>
      <c r="AF3777" s="4"/>
      <c r="AG3777" s="4"/>
      <c r="AH3777" s="4"/>
      <c r="AI3777" s="4"/>
      <c r="AJ3777" s="4"/>
      <c r="AK3777" s="4"/>
      <c r="AL3777" s="4"/>
      <c r="AM3777" s="4"/>
      <c r="AN3777" s="4"/>
      <c r="AO3777" s="4"/>
      <c r="AP3777" s="4"/>
      <c r="AQ3777" s="4"/>
      <c r="AR3777" s="4"/>
      <c r="AS3777" s="4"/>
      <c r="AT3777" s="4"/>
      <c r="AU3777" s="4"/>
      <c r="AV3777" s="4"/>
      <c r="AW3777" s="4"/>
      <c r="AX3777" s="4"/>
      <c r="AY3777" s="4"/>
      <c r="AZ3777" s="4"/>
      <c r="BA3777" s="4"/>
      <c r="BB3777" s="4"/>
      <c r="BC3777" s="4"/>
      <c r="BD3777" s="4"/>
      <c r="BE3777" s="4"/>
      <c r="BF3777" s="4"/>
      <c r="BG3777" s="4"/>
      <c r="BH3777" s="4"/>
      <c r="BI3777" s="4"/>
      <c r="BJ3777" s="4"/>
      <c r="BK3777" s="4"/>
      <c r="BL3777" s="4"/>
      <c r="BM3777" s="4"/>
    </row>
    <row r="3778" spans="1:65" x14ac:dyDescent="0.25">
      <c r="A3778" s="4"/>
      <c r="B3778" s="4"/>
      <c r="C3778" s="4"/>
      <c r="D3778" s="4"/>
      <c r="E3778" s="4"/>
      <c r="F3778" s="4"/>
      <c r="G3778" s="4"/>
      <c r="H3778" s="4"/>
      <c r="I3778" s="4"/>
      <c r="J3778" s="4"/>
      <c r="K3778" s="4"/>
      <c r="L3778" s="4"/>
      <c r="M3778" s="4"/>
      <c r="N3778" s="4"/>
      <c r="O3778" s="4"/>
      <c r="P3778" s="4"/>
      <c r="Q3778" s="4"/>
      <c r="R3778" s="4"/>
      <c r="S3778" s="4"/>
      <c r="T3778" s="4"/>
      <c r="U3778" s="4"/>
      <c r="V3778" s="4"/>
      <c r="W3778" s="4"/>
      <c r="X3778" s="4"/>
      <c r="Y3778" s="4"/>
      <c r="Z3778" s="4"/>
      <c r="AA3778" s="4"/>
      <c r="AB3778" s="4"/>
      <c r="AC3778" s="4"/>
      <c r="AD3778" s="4"/>
      <c r="AE3778" s="4"/>
      <c r="AF3778" s="4"/>
      <c r="AG3778" s="4"/>
      <c r="AH3778" s="4"/>
      <c r="AI3778" s="4"/>
      <c r="AJ3778" s="4"/>
      <c r="AK3778" s="4"/>
      <c r="AL3778" s="4"/>
      <c r="AM3778" s="4"/>
      <c r="AN3778" s="4"/>
      <c r="AO3778" s="4"/>
      <c r="AP3778" s="4"/>
      <c r="AQ3778" s="4"/>
      <c r="AR3778" s="4"/>
      <c r="AS3778" s="4"/>
      <c r="AT3778" s="4"/>
      <c r="AU3778" s="4"/>
      <c r="AV3778" s="4"/>
      <c r="AW3778" s="4"/>
      <c r="AX3778" s="4"/>
      <c r="AY3778" s="4"/>
      <c r="AZ3778" s="4"/>
      <c r="BA3778" s="4"/>
      <c r="BB3778" s="4"/>
      <c r="BC3778" s="4"/>
      <c r="BD3778" s="4"/>
      <c r="BE3778" s="4"/>
      <c r="BF3778" s="4"/>
      <c r="BG3778" s="4"/>
      <c r="BH3778" s="4"/>
      <c r="BI3778" s="4"/>
      <c r="BJ3778" s="4"/>
      <c r="BK3778" s="4"/>
      <c r="BL3778" s="4"/>
      <c r="BM3778" s="4"/>
    </row>
    <row r="3779" spans="1:65" x14ac:dyDescent="0.25">
      <c r="A3779" s="4"/>
      <c r="B3779" s="4"/>
      <c r="C3779" s="4"/>
      <c r="D3779" s="4"/>
      <c r="E3779" s="4"/>
      <c r="F3779" s="4"/>
      <c r="G3779" s="4"/>
      <c r="H3779" s="4"/>
      <c r="I3779" s="4"/>
      <c r="J3779" s="4"/>
      <c r="K3779" s="4"/>
      <c r="L3779" s="4"/>
      <c r="M3779" s="4"/>
      <c r="N3779" s="4"/>
      <c r="O3779" s="4"/>
      <c r="P3779" s="4"/>
      <c r="Q3779" s="4"/>
      <c r="R3779" s="4"/>
      <c r="S3779" s="4"/>
      <c r="T3779" s="4"/>
      <c r="U3779" s="4"/>
      <c r="V3779" s="4"/>
      <c r="W3779" s="4"/>
      <c r="X3779" s="4"/>
      <c r="Y3779" s="4"/>
      <c r="Z3779" s="4"/>
      <c r="AA3779" s="4"/>
      <c r="AB3779" s="4"/>
      <c r="AC3779" s="4"/>
      <c r="AD3779" s="4"/>
      <c r="AE3779" s="4"/>
      <c r="AF3779" s="4"/>
      <c r="AG3779" s="4"/>
      <c r="AH3779" s="4"/>
      <c r="AI3779" s="4"/>
      <c r="AJ3779" s="4"/>
      <c r="AK3779" s="4"/>
      <c r="AL3779" s="4"/>
      <c r="AM3779" s="4"/>
      <c r="AN3779" s="4"/>
      <c r="AO3779" s="4"/>
      <c r="AP3779" s="4"/>
      <c r="AQ3779" s="4"/>
      <c r="AR3779" s="4"/>
      <c r="AS3779" s="4"/>
      <c r="AT3779" s="4"/>
      <c r="AU3779" s="4"/>
      <c r="AV3779" s="4"/>
      <c r="AW3779" s="4"/>
      <c r="AX3779" s="4"/>
      <c r="AY3779" s="4"/>
      <c r="AZ3779" s="4"/>
      <c r="BA3779" s="4"/>
      <c r="BB3779" s="4"/>
      <c r="BC3779" s="4"/>
      <c r="BD3779" s="4"/>
      <c r="BE3779" s="4"/>
      <c r="BF3779" s="4"/>
      <c r="BG3779" s="4"/>
      <c r="BH3779" s="4"/>
      <c r="BI3779" s="4"/>
      <c r="BJ3779" s="4"/>
      <c r="BK3779" s="4"/>
      <c r="BL3779" s="4"/>
      <c r="BM3779" s="4"/>
    </row>
    <row r="3780" spans="1:65" x14ac:dyDescent="0.25">
      <c r="A3780" s="4"/>
      <c r="B3780" s="4"/>
      <c r="C3780" s="4"/>
      <c r="D3780" s="4"/>
      <c r="E3780" s="4"/>
      <c r="F3780" s="4"/>
      <c r="G3780" s="4"/>
      <c r="H3780" s="4"/>
      <c r="I3780" s="4"/>
      <c r="J3780" s="4"/>
      <c r="K3780" s="4"/>
      <c r="L3780" s="4"/>
      <c r="M3780" s="4"/>
      <c r="N3780" s="4"/>
      <c r="O3780" s="4"/>
      <c r="P3780" s="4"/>
      <c r="Q3780" s="4"/>
      <c r="R3780" s="4"/>
      <c r="S3780" s="4"/>
      <c r="T3780" s="4"/>
      <c r="U3780" s="4"/>
      <c r="V3780" s="4"/>
      <c r="W3780" s="4"/>
      <c r="X3780" s="4"/>
      <c r="Y3780" s="4"/>
      <c r="Z3780" s="4"/>
      <c r="AA3780" s="4"/>
      <c r="AB3780" s="4"/>
      <c r="AC3780" s="4"/>
      <c r="AD3780" s="4"/>
      <c r="AE3780" s="4"/>
      <c r="AF3780" s="4"/>
      <c r="AG3780" s="4"/>
      <c r="AH3780" s="4"/>
      <c r="AI3780" s="4"/>
      <c r="AJ3780" s="4"/>
      <c r="AK3780" s="4"/>
      <c r="AL3780" s="4"/>
      <c r="AM3780" s="4"/>
      <c r="AN3780" s="4"/>
      <c r="AO3780" s="4"/>
      <c r="AP3780" s="4"/>
      <c r="AQ3780" s="4"/>
      <c r="AR3780" s="4"/>
      <c r="AS3780" s="4"/>
      <c r="AT3780" s="4"/>
      <c r="AU3780" s="4"/>
      <c r="AV3780" s="4"/>
      <c r="AW3780" s="4"/>
      <c r="AX3780" s="4"/>
      <c r="AY3780" s="4"/>
      <c r="AZ3780" s="4"/>
      <c r="BA3780" s="4"/>
      <c r="BB3780" s="4"/>
      <c r="BC3780" s="4"/>
      <c r="BD3780" s="4"/>
      <c r="BE3780" s="4"/>
      <c r="BF3780" s="4"/>
      <c r="BG3780" s="4"/>
      <c r="BH3780" s="4"/>
      <c r="BI3780" s="4"/>
      <c r="BJ3780" s="4"/>
      <c r="BK3780" s="4"/>
      <c r="BL3780" s="4"/>
      <c r="BM3780" s="4"/>
    </row>
    <row r="3781" spans="1:65" x14ac:dyDescent="0.25">
      <c r="A3781" s="4"/>
      <c r="B3781" s="4"/>
      <c r="C3781" s="4"/>
      <c r="D3781" s="4"/>
      <c r="E3781" s="4"/>
      <c r="F3781" s="4"/>
      <c r="G3781" s="4"/>
      <c r="H3781" s="4"/>
      <c r="I3781" s="4"/>
      <c r="J3781" s="4"/>
      <c r="K3781" s="4"/>
      <c r="L3781" s="4"/>
      <c r="M3781" s="4"/>
      <c r="N3781" s="4"/>
      <c r="O3781" s="4"/>
      <c r="P3781" s="4"/>
      <c r="Q3781" s="4"/>
      <c r="R3781" s="4"/>
      <c r="S3781" s="4"/>
      <c r="T3781" s="4"/>
      <c r="U3781" s="4"/>
      <c r="V3781" s="4"/>
      <c r="W3781" s="4"/>
      <c r="X3781" s="4"/>
      <c r="Y3781" s="4"/>
      <c r="Z3781" s="4"/>
      <c r="AA3781" s="4"/>
      <c r="AB3781" s="4"/>
      <c r="AC3781" s="4"/>
      <c r="AD3781" s="4"/>
      <c r="AE3781" s="4"/>
      <c r="AF3781" s="4"/>
      <c r="AG3781" s="4"/>
      <c r="AH3781" s="4"/>
      <c r="AI3781" s="4"/>
      <c r="AJ3781" s="4"/>
      <c r="AK3781" s="4"/>
      <c r="AL3781" s="4"/>
      <c r="AM3781" s="4"/>
      <c r="AN3781" s="4"/>
      <c r="AO3781" s="4"/>
      <c r="AP3781" s="4"/>
      <c r="AQ3781" s="4"/>
      <c r="AR3781" s="4"/>
      <c r="AS3781" s="4"/>
      <c r="AT3781" s="4"/>
      <c r="AU3781" s="4"/>
      <c r="AV3781" s="4"/>
      <c r="AW3781" s="4"/>
      <c r="AX3781" s="4"/>
      <c r="AY3781" s="4"/>
      <c r="AZ3781" s="4"/>
      <c r="BA3781" s="4"/>
      <c r="BB3781" s="4"/>
      <c r="BC3781" s="4"/>
      <c r="BD3781" s="4"/>
      <c r="BE3781" s="4"/>
      <c r="BF3781" s="4"/>
      <c r="BG3781" s="4"/>
      <c r="BH3781" s="4"/>
      <c r="BI3781" s="4"/>
      <c r="BJ3781" s="4"/>
      <c r="BK3781" s="4"/>
      <c r="BL3781" s="4"/>
      <c r="BM3781" s="4"/>
    </row>
    <row r="3782" spans="1:65" x14ac:dyDescent="0.25">
      <c r="A3782" s="4"/>
      <c r="B3782" s="4"/>
      <c r="C3782" s="4"/>
      <c r="D3782" s="4"/>
      <c r="E3782" s="4"/>
      <c r="F3782" s="4"/>
      <c r="G3782" s="4"/>
      <c r="H3782" s="4"/>
      <c r="I3782" s="4"/>
      <c r="J3782" s="4"/>
      <c r="K3782" s="4"/>
      <c r="L3782" s="4"/>
      <c r="M3782" s="4"/>
      <c r="N3782" s="4"/>
      <c r="O3782" s="4"/>
      <c r="P3782" s="4"/>
      <c r="Q3782" s="4"/>
      <c r="R3782" s="4"/>
      <c r="S3782" s="4"/>
      <c r="T3782" s="4"/>
      <c r="U3782" s="4"/>
      <c r="V3782" s="4"/>
      <c r="W3782" s="4"/>
      <c r="X3782" s="4"/>
      <c r="Y3782" s="4"/>
      <c r="Z3782" s="4"/>
      <c r="AA3782" s="4"/>
      <c r="AB3782" s="4"/>
      <c r="AC3782" s="4"/>
      <c r="AD3782" s="4"/>
      <c r="AE3782" s="4"/>
      <c r="AF3782" s="4"/>
      <c r="AG3782" s="4"/>
      <c r="AH3782" s="4"/>
      <c r="AI3782" s="4"/>
      <c r="AJ3782" s="4"/>
      <c r="AK3782" s="4"/>
      <c r="AL3782" s="4"/>
      <c r="AM3782" s="4"/>
      <c r="AN3782" s="4"/>
      <c r="AO3782" s="4"/>
      <c r="AP3782" s="4"/>
      <c r="AQ3782" s="4"/>
      <c r="AR3782" s="4"/>
      <c r="AS3782" s="4"/>
      <c r="AT3782" s="4"/>
      <c r="AU3782" s="4"/>
      <c r="AV3782" s="4"/>
      <c r="AW3782" s="4"/>
      <c r="AX3782" s="4"/>
      <c r="AY3782" s="4"/>
      <c r="AZ3782" s="4"/>
      <c r="BA3782" s="4"/>
      <c r="BB3782" s="4"/>
      <c r="BC3782" s="4"/>
      <c r="BD3782" s="4"/>
      <c r="BE3782" s="4"/>
      <c r="BF3782" s="4"/>
      <c r="BG3782" s="4"/>
      <c r="BH3782" s="4"/>
      <c r="BI3782" s="4"/>
      <c r="BJ3782" s="4"/>
      <c r="BK3782" s="4"/>
      <c r="BL3782" s="4"/>
      <c r="BM3782" s="4"/>
    </row>
    <row r="3783" spans="1:65" x14ac:dyDescent="0.25">
      <c r="A3783" s="4"/>
      <c r="B3783" s="4"/>
      <c r="C3783" s="4"/>
      <c r="D3783" s="4"/>
      <c r="E3783" s="4"/>
      <c r="F3783" s="4"/>
      <c r="G3783" s="4"/>
      <c r="H3783" s="4"/>
      <c r="I3783" s="4"/>
      <c r="J3783" s="4"/>
      <c r="K3783" s="4"/>
      <c r="L3783" s="4"/>
      <c r="M3783" s="4"/>
      <c r="N3783" s="4"/>
      <c r="O3783" s="4"/>
      <c r="P3783" s="4"/>
      <c r="Q3783" s="4"/>
      <c r="R3783" s="4"/>
      <c r="S3783" s="4"/>
      <c r="T3783" s="4"/>
      <c r="U3783" s="4"/>
      <c r="V3783" s="4"/>
      <c r="W3783" s="4"/>
      <c r="X3783" s="4"/>
      <c r="Y3783" s="4"/>
      <c r="Z3783" s="4"/>
      <c r="AA3783" s="4"/>
      <c r="AB3783" s="4"/>
      <c r="AC3783" s="4"/>
      <c r="AD3783" s="4"/>
      <c r="AE3783" s="4"/>
      <c r="AF3783" s="4"/>
      <c r="AG3783" s="4"/>
      <c r="AH3783" s="4"/>
      <c r="AI3783" s="4"/>
      <c r="AJ3783" s="4"/>
      <c r="AK3783" s="4"/>
      <c r="AL3783" s="4"/>
      <c r="AM3783" s="4"/>
      <c r="AN3783" s="4"/>
      <c r="AO3783" s="4"/>
      <c r="AP3783" s="4"/>
      <c r="AQ3783" s="4"/>
      <c r="AR3783" s="4"/>
      <c r="AS3783" s="4"/>
      <c r="AT3783" s="4"/>
      <c r="AU3783" s="4"/>
      <c r="AV3783" s="4"/>
      <c r="AW3783" s="4"/>
      <c r="AX3783" s="4"/>
      <c r="AY3783" s="4"/>
      <c r="AZ3783" s="4"/>
      <c r="BA3783" s="4"/>
      <c r="BB3783" s="4"/>
      <c r="BC3783" s="4"/>
      <c r="BD3783" s="4"/>
      <c r="BE3783" s="4"/>
      <c r="BF3783" s="4"/>
      <c r="BG3783" s="4"/>
      <c r="BH3783" s="4"/>
      <c r="BI3783" s="4"/>
      <c r="BJ3783" s="4"/>
      <c r="BK3783" s="4"/>
      <c r="BL3783" s="4"/>
      <c r="BM3783" s="4"/>
    </row>
    <row r="3784" spans="1:65" x14ac:dyDescent="0.25">
      <c r="A3784" s="4"/>
      <c r="B3784" s="4"/>
      <c r="C3784" s="4"/>
      <c r="D3784" s="4"/>
      <c r="E3784" s="4"/>
      <c r="F3784" s="4"/>
      <c r="G3784" s="4"/>
      <c r="H3784" s="4"/>
      <c r="I3784" s="4"/>
      <c r="J3784" s="4"/>
      <c r="K3784" s="4"/>
      <c r="L3784" s="4"/>
      <c r="M3784" s="4"/>
      <c r="N3784" s="4"/>
      <c r="O3784" s="4"/>
      <c r="P3784" s="4"/>
      <c r="Q3784" s="4"/>
      <c r="R3784" s="4"/>
      <c r="S3784" s="4"/>
      <c r="T3784" s="4"/>
      <c r="U3784" s="4"/>
      <c r="V3784" s="4"/>
      <c r="W3784" s="4"/>
      <c r="X3784" s="4"/>
      <c r="Y3784" s="4"/>
      <c r="Z3784" s="4"/>
      <c r="AA3784" s="4"/>
      <c r="AB3784" s="4"/>
      <c r="AC3784" s="4"/>
      <c r="AD3784" s="4"/>
      <c r="AE3784" s="4"/>
      <c r="AF3784" s="4"/>
      <c r="AG3784" s="4"/>
      <c r="AH3784" s="4"/>
      <c r="AI3784" s="4"/>
      <c r="AJ3784" s="4"/>
      <c r="AK3784" s="4"/>
      <c r="AL3784" s="4"/>
      <c r="AM3784" s="4"/>
      <c r="AN3784" s="4"/>
      <c r="AO3784" s="4"/>
      <c r="AP3784" s="4"/>
      <c r="AQ3784" s="4"/>
      <c r="AR3784" s="4"/>
      <c r="AS3784" s="4"/>
      <c r="AT3784" s="4"/>
      <c r="AU3784" s="4"/>
      <c r="AV3784" s="4"/>
      <c r="AW3784" s="4"/>
      <c r="AX3784" s="4"/>
      <c r="AY3784" s="4"/>
      <c r="AZ3784" s="4"/>
      <c r="BA3784" s="4"/>
      <c r="BB3784" s="4"/>
      <c r="BC3784" s="4"/>
      <c r="BD3784" s="4"/>
      <c r="BE3784" s="4"/>
      <c r="BF3784" s="4"/>
      <c r="BG3784" s="4"/>
      <c r="BH3784" s="4"/>
      <c r="BI3784" s="4"/>
      <c r="BJ3784" s="4"/>
      <c r="BK3784" s="4"/>
      <c r="BL3784" s="4"/>
      <c r="BM3784" s="4"/>
    </row>
    <row r="3785" spans="1:65" x14ac:dyDescent="0.25">
      <c r="A3785" s="4"/>
      <c r="B3785" s="4"/>
      <c r="C3785" s="4"/>
      <c r="D3785" s="4"/>
      <c r="E3785" s="4"/>
      <c r="F3785" s="4"/>
      <c r="G3785" s="4"/>
      <c r="H3785" s="4"/>
      <c r="I3785" s="4"/>
      <c r="J3785" s="4"/>
      <c r="K3785" s="4"/>
      <c r="L3785" s="4"/>
      <c r="M3785" s="4"/>
      <c r="N3785" s="4"/>
      <c r="O3785" s="4"/>
      <c r="P3785" s="4"/>
      <c r="Q3785" s="4"/>
      <c r="R3785" s="4"/>
      <c r="S3785" s="4"/>
      <c r="T3785" s="4"/>
      <c r="U3785" s="4"/>
      <c r="V3785" s="4"/>
      <c r="W3785" s="4"/>
      <c r="X3785" s="4"/>
      <c r="Y3785" s="4"/>
      <c r="Z3785" s="4"/>
      <c r="AA3785" s="4"/>
      <c r="AB3785" s="4"/>
      <c r="AC3785" s="4"/>
      <c r="AD3785" s="4"/>
      <c r="AE3785" s="4"/>
      <c r="AF3785" s="4"/>
      <c r="AG3785" s="4"/>
      <c r="AH3785" s="4"/>
      <c r="AI3785" s="4"/>
      <c r="AJ3785" s="4"/>
      <c r="AK3785" s="4"/>
      <c r="AL3785" s="4"/>
      <c r="AM3785" s="4"/>
      <c r="AN3785" s="4"/>
      <c r="AO3785" s="4"/>
      <c r="AP3785" s="4"/>
      <c r="AQ3785" s="4"/>
      <c r="AR3785" s="4"/>
      <c r="AS3785" s="4"/>
      <c r="AT3785" s="4"/>
      <c r="AU3785" s="4"/>
      <c r="AV3785" s="4"/>
      <c r="AW3785" s="4"/>
      <c r="AX3785" s="4"/>
      <c r="AY3785" s="4"/>
      <c r="AZ3785" s="4"/>
      <c r="BA3785" s="4"/>
      <c r="BB3785" s="4"/>
      <c r="BC3785" s="4"/>
      <c r="BD3785" s="4"/>
      <c r="BE3785" s="4"/>
      <c r="BF3785" s="4"/>
      <c r="BG3785" s="4"/>
      <c r="BH3785" s="4"/>
      <c r="BI3785" s="4"/>
      <c r="BJ3785" s="4"/>
      <c r="BK3785" s="4"/>
      <c r="BL3785" s="4"/>
      <c r="BM3785" s="4"/>
    </row>
    <row r="3786" spans="1:65" x14ac:dyDescent="0.25">
      <c r="A3786" s="4"/>
      <c r="B3786" s="4"/>
      <c r="C3786" s="4"/>
      <c r="D3786" s="4"/>
      <c r="E3786" s="4"/>
      <c r="F3786" s="4"/>
      <c r="G3786" s="4"/>
      <c r="H3786" s="4"/>
      <c r="I3786" s="4"/>
      <c r="J3786" s="4"/>
      <c r="K3786" s="4"/>
      <c r="L3786" s="4"/>
      <c r="M3786" s="4"/>
      <c r="N3786" s="4"/>
      <c r="O3786" s="4"/>
      <c r="P3786" s="4"/>
      <c r="Q3786" s="4"/>
      <c r="R3786" s="4"/>
      <c r="S3786" s="4"/>
      <c r="T3786" s="4"/>
      <c r="U3786" s="4"/>
      <c r="V3786" s="4"/>
      <c r="W3786" s="4"/>
      <c r="X3786" s="4"/>
      <c r="Y3786" s="4"/>
      <c r="Z3786" s="4"/>
      <c r="AA3786" s="4"/>
      <c r="AB3786" s="4"/>
      <c r="AC3786" s="4"/>
      <c r="AD3786" s="4"/>
      <c r="AE3786" s="4"/>
      <c r="AF3786" s="4"/>
      <c r="AG3786" s="4"/>
      <c r="AH3786" s="4"/>
      <c r="AI3786" s="4"/>
      <c r="AJ3786" s="4"/>
      <c r="AK3786" s="4"/>
      <c r="AL3786" s="4"/>
      <c r="AM3786" s="4"/>
      <c r="AN3786" s="4"/>
      <c r="AO3786" s="4"/>
      <c r="AP3786" s="4"/>
      <c r="AQ3786" s="4"/>
      <c r="AR3786" s="4"/>
      <c r="AS3786" s="4"/>
      <c r="AT3786" s="4"/>
      <c r="AU3786" s="4"/>
      <c r="AV3786" s="4"/>
      <c r="AW3786" s="4"/>
      <c r="AX3786" s="4"/>
      <c r="AY3786" s="4"/>
      <c r="AZ3786" s="4"/>
      <c r="BA3786" s="4"/>
      <c r="BB3786" s="4"/>
      <c r="BC3786" s="4"/>
      <c r="BD3786" s="4"/>
      <c r="BE3786" s="4"/>
      <c r="BF3786" s="4"/>
      <c r="BG3786" s="4"/>
      <c r="BH3786" s="4"/>
      <c r="BI3786" s="4"/>
      <c r="BJ3786" s="4"/>
      <c r="BK3786" s="4"/>
      <c r="BL3786" s="4"/>
      <c r="BM3786" s="4"/>
    </row>
    <row r="3787" spans="1:65" x14ac:dyDescent="0.25">
      <c r="A3787" s="4"/>
      <c r="B3787" s="4"/>
      <c r="C3787" s="4"/>
      <c r="D3787" s="4"/>
      <c r="E3787" s="4"/>
      <c r="F3787" s="4"/>
      <c r="G3787" s="4"/>
      <c r="H3787" s="4"/>
      <c r="I3787" s="4"/>
      <c r="J3787" s="4"/>
      <c r="K3787" s="4"/>
      <c r="L3787" s="4"/>
      <c r="M3787" s="4"/>
      <c r="N3787" s="4"/>
      <c r="O3787" s="4"/>
      <c r="P3787" s="4"/>
      <c r="Q3787" s="4"/>
      <c r="R3787" s="4"/>
      <c r="S3787" s="4"/>
      <c r="T3787" s="4"/>
      <c r="U3787" s="4"/>
      <c r="V3787" s="4"/>
      <c r="W3787" s="4"/>
      <c r="X3787" s="4"/>
      <c r="Y3787" s="4"/>
      <c r="Z3787" s="4"/>
      <c r="AA3787" s="4"/>
      <c r="AB3787" s="4"/>
      <c r="AC3787" s="4"/>
      <c r="AD3787" s="4"/>
      <c r="AE3787" s="4"/>
      <c r="AF3787" s="4"/>
      <c r="AG3787" s="4"/>
      <c r="AH3787" s="4"/>
      <c r="AI3787" s="4"/>
      <c r="AJ3787" s="4"/>
      <c r="AK3787" s="4"/>
      <c r="AL3787" s="4"/>
      <c r="AM3787" s="4"/>
      <c r="AN3787" s="4"/>
      <c r="AO3787" s="4"/>
      <c r="AP3787" s="4"/>
      <c r="AQ3787" s="4"/>
      <c r="AR3787" s="4"/>
      <c r="AS3787" s="4"/>
      <c r="AT3787" s="4"/>
      <c r="AU3787" s="4"/>
      <c r="AV3787" s="4"/>
      <c r="AW3787" s="4"/>
      <c r="AX3787" s="4"/>
      <c r="AY3787" s="4"/>
      <c r="AZ3787" s="4"/>
      <c r="BA3787" s="4"/>
      <c r="BB3787" s="4"/>
      <c r="BC3787" s="4"/>
      <c r="BD3787" s="4"/>
      <c r="BE3787" s="4"/>
      <c r="BF3787" s="4"/>
      <c r="BG3787" s="4"/>
      <c r="BH3787" s="4"/>
      <c r="BI3787" s="4"/>
      <c r="BJ3787" s="4"/>
      <c r="BK3787" s="4"/>
      <c r="BL3787" s="4"/>
      <c r="BM3787" s="4"/>
    </row>
    <row r="3788" spans="1:65" x14ac:dyDescent="0.25">
      <c r="A3788" s="4"/>
      <c r="B3788" s="4"/>
      <c r="C3788" s="4"/>
      <c r="D3788" s="4"/>
      <c r="E3788" s="4"/>
      <c r="F3788" s="4"/>
      <c r="G3788" s="4"/>
      <c r="H3788" s="4"/>
      <c r="I3788" s="4"/>
      <c r="J3788" s="4"/>
      <c r="K3788" s="4"/>
      <c r="L3788" s="4"/>
      <c r="M3788" s="4"/>
      <c r="N3788" s="4"/>
      <c r="O3788" s="4"/>
      <c r="P3788" s="4"/>
      <c r="Q3788" s="4"/>
      <c r="R3788" s="4"/>
      <c r="S3788" s="4"/>
      <c r="T3788" s="4"/>
      <c r="U3788" s="4"/>
      <c r="V3788" s="4"/>
      <c r="W3788" s="4"/>
      <c r="X3788" s="4"/>
      <c r="Y3788" s="4"/>
      <c r="Z3788" s="4"/>
      <c r="AA3788" s="4"/>
      <c r="AB3788" s="4"/>
      <c r="AC3788" s="4"/>
      <c r="AD3788" s="4"/>
      <c r="AE3788" s="4"/>
      <c r="AF3788" s="4"/>
      <c r="AG3788" s="4"/>
      <c r="AH3788" s="4"/>
      <c r="AI3788" s="4"/>
      <c r="AJ3788" s="4"/>
      <c r="AK3788" s="4"/>
      <c r="AL3788" s="4"/>
      <c r="AM3788" s="4"/>
      <c r="AN3788" s="4"/>
      <c r="AO3788" s="4"/>
      <c r="AP3788" s="4"/>
      <c r="AQ3788" s="4"/>
      <c r="AR3788" s="4"/>
      <c r="AS3788" s="4"/>
      <c r="AT3788" s="4"/>
      <c r="AU3788" s="4"/>
      <c r="AV3788" s="4"/>
      <c r="AW3788" s="4"/>
      <c r="AX3788" s="4"/>
      <c r="AY3788" s="4"/>
      <c r="AZ3788" s="4"/>
      <c r="BA3788" s="4"/>
      <c r="BB3788" s="4"/>
      <c r="BC3788" s="4"/>
      <c r="BD3788" s="4"/>
      <c r="BE3788" s="4"/>
      <c r="BF3788" s="4"/>
      <c r="BG3788" s="4"/>
      <c r="BH3788" s="4"/>
      <c r="BI3788" s="4"/>
      <c r="BJ3788" s="4"/>
      <c r="BK3788" s="4"/>
      <c r="BL3788" s="4"/>
      <c r="BM3788" s="4"/>
    </row>
    <row r="3789" spans="1:65" x14ac:dyDescent="0.25">
      <c r="A3789" s="4"/>
      <c r="B3789" s="4"/>
      <c r="C3789" s="4"/>
      <c r="D3789" s="4"/>
      <c r="E3789" s="4"/>
      <c r="F3789" s="4"/>
      <c r="G3789" s="4"/>
      <c r="H3789" s="4"/>
      <c r="I3789" s="4"/>
      <c r="J3789" s="4"/>
      <c r="K3789" s="4"/>
      <c r="L3789" s="4"/>
      <c r="M3789" s="4"/>
      <c r="N3789" s="4"/>
      <c r="O3789" s="4"/>
      <c r="P3789" s="4"/>
      <c r="Q3789" s="4"/>
      <c r="R3789" s="4"/>
      <c r="S3789" s="4"/>
      <c r="T3789" s="4"/>
      <c r="U3789" s="4"/>
      <c r="V3789" s="4"/>
      <c r="W3789" s="4"/>
      <c r="X3789" s="4"/>
      <c r="Y3789" s="4"/>
      <c r="Z3789" s="4"/>
      <c r="AA3789" s="4"/>
      <c r="AB3789" s="4"/>
      <c r="AC3789" s="4"/>
      <c r="AD3789" s="4"/>
      <c r="AE3789" s="4"/>
      <c r="AF3789" s="4"/>
      <c r="AG3789" s="4"/>
      <c r="AH3789" s="4"/>
      <c r="AI3789" s="4"/>
      <c r="AJ3789" s="4"/>
      <c r="AK3789" s="4"/>
      <c r="AL3789" s="4"/>
      <c r="AM3789" s="4"/>
      <c r="AN3789" s="4"/>
      <c r="AO3789" s="4"/>
      <c r="AP3789" s="4"/>
      <c r="AQ3789" s="4"/>
      <c r="AR3789" s="4"/>
      <c r="AS3789" s="4"/>
      <c r="AT3789" s="4"/>
      <c r="AU3789" s="4"/>
      <c r="AV3789" s="4"/>
      <c r="AW3789" s="4"/>
      <c r="AX3789" s="4"/>
      <c r="AY3789" s="4"/>
      <c r="AZ3789" s="4"/>
      <c r="BA3789" s="4"/>
      <c r="BB3789" s="4"/>
      <c r="BC3789" s="4"/>
      <c r="BD3789" s="4"/>
      <c r="BE3789" s="4"/>
      <c r="BF3789" s="4"/>
      <c r="BG3789" s="4"/>
      <c r="BH3789" s="4"/>
      <c r="BI3789" s="4"/>
      <c r="BJ3789" s="4"/>
      <c r="BK3789" s="4"/>
      <c r="BL3789" s="4"/>
      <c r="BM3789" s="4"/>
    </row>
    <row r="3790" spans="1:65" x14ac:dyDescent="0.25">
      <c r="A3790" s="4"/>
      <c r="B3790" s="4"/>
      <c r="C3790" s="4"/>
      <c r="D3790" s="4"/>
      <c r="E3790" s="4"/>
      <c r="F3790" s="4"/>
      <c r="G3790" s="4"/>
      <c r="H3790" s="4"/>
      <c r="I3790" s="4"/>
      <c r="J3790" s="4"/>
      <c r="K3790" s="4"/>
      <c r="L3790" s="4"/>
      <c r="M3790" s="4"/>
      <c r="N3790" s="4"/>
      <c r="O3790" s="4"/>
      <c r="P3790" s="4"/>
      <c r="Q3790" s="4"/>
      <c r="R3790" s="4"/>
      <c r="S3790" s="4"/>
      <c r="T3790" s="4"/>
      <c r="U3790" s="4"/>
      <c r="V3790" s="4"/>
      <c r="W3790" s="4"/>
      <c r="X3790" s="4"/>
      <c r="Y3790" s="4"/>
      <c r="Z3790" s="4"/>
      <c r="AA3790" s="4"/>
      <c r="AB3790" s="4"/>
      <c r="AC3790" s="4"/>
      <c r="AD3790" s="4"/>
      <c r="AE3790" s="4"/>
      <c r="AF3790" s="4"/>
      <c r="AG3790" s="4"/>
      <c r="AH3790" s="4"/>
      <c r="AI3790" s="4"/>
      <c r="AJ3790" s="4"/>
      <c r="AK3790" s="4"/>
      <c r="AL3790" s="4"/>
      <c r="AM3790" s="4"/>
      <c r="AN3790" s="4"/>
      <c r="AO3790" s="4"/>
      <c r="AP3790" s="4"/>
      <c r="AQ3790" s="4"/>
      <c r="AR3790" s="4"/>
      <c r="AS3790" s="4"/>
      <c r="AT3790" s="4"/>
      <c r="AU3790" s="4"/>
      <c r="AV3790" s="4"/>
      <c r="AW3790" s="4"/>
      <c r="AX3790" s="4"/>
      <c r="AY3790" s="4"/>
      <c r="AZ3790" s="4"/>
      <c r="BA3790" s="4"/>
      <c r="BB3790" s="4"/>
      <c r="BC3790" s="4"/>
      <c r="BD3790" s="4"/>
      <c r="BE3790" s="4"/>
      <c r="BF3790" s="4"/>
      <c r="BG3790" s="4"/>
      <c r="BH3790" s="4"/>
      <c r="BI3790" s="4"/>
      <c r="BJ3790" s="4"/>
      <c r="BK3790" s="4"/>
      <c r="BL3790" s="4"/>
      <c r="BM3790" s="4"/>
    </row>
    <row r="3791" spans="1:65" x14ac:dyDescent="0.25">
      <c r="A3791" s="4"/>
      <c r="B3791" s="4"/>
      <c r="C3791" s="4"/>
      <c r="D3791" s="4"/>
      <c r="E3791" s="4"/>
      <c r="F3791" s="4"/>
      <c r="G3791" s="4"/>
      <c r="H3791" s="4"/>
      <c r="I3791" s="4"/>
      <c r="J3791" s="4"/>
      <c r="K3791" s="4"/>
      <c r="L3791" s="4"/>
      <c r="M3791" s="4"/>
      <c r="N3791" s="4"/>
      <c r="O3791" s="4"/>
      <c r="P3791" s="4"/>
      <c r="Q3791" s="4"/>
      <c r="R3791" s="4"/>
      <c r="S3791" s="4"/>
      <c r="T3791" s="4"/>
      <c r="U3791" s="4"/>
      <c r="V3791" s="4"/>
      <c r="W3791" s="4"/>
      <c r="X3791" s="4"/>
      <c r="Y3791" s="4"/>
      <c r="Z3791" s="4"/>
      <c r="AA3791" s="4"/>
      <c r="AB3791" s="4"/>
      <c r="AC3791" s="4"/>
      <c r="AD3791" s="4"/>
      <c r="AE3791" s="4"/>
      <c r="AF3791" s="4"/>
      <c r="AG3791" s="4"/>
      <c r="AH3791" s="4"/>
      <c r="AI3791" s="4"/>
      <c r="AJ3791" s="4"/>
      <c r="AK3791" s="4"/>
      <c r="AL3791" s="4"/>
      <c r="AM3791" s="4"/>
      <c r="AN3791" s="4"/>
      <c r="AO3791" s="4"/>
      <c r="AP3791" s="4"/>
      <c r="AQ3791" s="4"/>
      <c r="AR3791" s="4"/>
      <c r="AS3791" s="4"/>
      <c r="AT3791" s="4"/>
      <c r="AU3791" s="4"/>
      <c r="AV3791" s="4"/>
      <c r="AW3791" s="4"/>
      <c r="AX3791" s="4"/>
      <c r="AY3791" s="4"/>
      <c r="AZ3791" s="4"/>
      <c r="BA3791" s="4"/>
      <c r="BB3791" s="4"/>
      <c r="BC3791" s="4"/>
      <c r="BD3791" s="4"/>
      <c r="BE3791" s="4"/>
      <c r="BF3791" s="4"/>
      <c r="BG3791" s="4"/>
      <c r="BH3791" s="4"/>
      <c r="BI3791" s="4"/>
      <c r="BJ3791" s="4"/>
      <c r="BK3791" s="4"/>
      <c r="BL3791" s="4"/>
      <c r="BM3791" s="4"/>
    </row>
    <row r="3792" spans="1:65" x14ac:dyDescent="0.25">
      <c r="A3792" s="4"/>
      <c r="B3792" s="4"/>
      <c r="C3792" s="4"/>
      <c r="D3792" s="4"/>
      <c r="E3792" s="4"/>
      <c r="F3792" s="4"/>
      <c r="G3792" s="4"/>
      <c r="H3792" s="4"/>
      <c r="I3792" s="4"/>
      <c r="J3792" s="4"/>
      <c r="K3792" s="4"/>
      <c r="L3792" s="4"/>
      <c r="M3792" s="4"/>
      <c r="N3792" s="4"/>
      <c r="O3792" s="4"/>
      <c r="P3792" s="4"/>
      <c r="Q3792" s="4"/>
      <c r="R3792" s="4"/>
      <c r="S3792" s="4"/>
      <c r="T3792" s="4"/>
      <c r="U3792" s="4"/>
      <c r="V3792" s="4"/>
      <c r="W3792" s="4"/>
      <c r="X3792" s="4"/>
      <c r="Y3792" s="4"/>
      <c r="Z3792" s="4"/>
      <c r="AA3792" s="4"/>
      <c r="AB3792" s="4"/>
      <c r="AC3792" s="4"/>
      <c r="AD3792" s="4"/>
      <c r="AE3792" s="4"/>
      <c r="AF3792" s="4"/>
      <c r="AG3792" s="4"/>
      <c r="AH3792" s="4"/>
      <c r="AI3792" s="4"/>
      <c r="AJ3792" s="4"/>
      <c r="AK3792" s="4"/>
      <c r="AL3792" s="4"/>
      <c r="AM3792" s="4"/>
      <c r="AN3792" s="4"/>
      <c r="AO3792" s="4"/>
      <c r="AP3792" s="4"/>
      <c r="AQ3792" s="4"/>
      <c r="AR3792" s="4"/>
      <c r="AS3792" s="4"/>
      <c r="AT3792" s="4"/>
      <c r="AU3792" s="4"/>
      <c r="AV3792" s="4"/>
      <c r="AW3792" s="4"/>
      <c r="AX3792" s="4"/>
      <c r="AY3792" s="4"/>
      <c r="AZ3792" s="4"/>
      <c r="BA3792" s="4"/>
      <c r="BB3792" s="4"/>
      <c r="BC3792" s="4"/>
      <c r="BD3792" s="4"/>
      <c r="BE3792" s="4"/>
      <c r="BF3792" s="4"/>
      <c r="BG3792" s="4"/>
      <c r="BH3792" s="4"/>
      <c r="BI3792" s="4"/>
      <c r="BJ3792" s="4"/>
      <c r="BK3792" s="4"/>
      <c r="BL3792" s="4"/>
      <c r="BM3792" s="4"/>
    </row>
    <row r="3793" spans="1:65" x14ac:dyDescent="0.25">
      <c r="A3793" s="4"/>
      <c r="B3793" s="4"/>
      <c r="C3793" s="4"/>
      <c r="D3793" s="4"/>
      <c r="E3793" s="4"/>
      <c r="F3793" s="4"/>
      <c r="G3793" s="4"/>
      <c r="H3793" s="4"/>
      <c r="I3793" s="4"/>
      <c r="J3793" s="4"/>
      <c r="K3793" s="4"/>
      <c r="L3793" s="4"/>
      <c r="M3793" s="4"/>
      <c r="N3793" s="4"/>
      <c r="O3793" s="4"/>
      <c r="P3793" s="4"/>
      <c r="Q3793" s="4"/>
      <c r="R3793" s="4"/>
      <c r="S3793" s="4"/>
      <c r="T3793" s="4"/>
      <c r="U3793" s="4"/>
      <c r="V3793" s="4"/>
      <c r="W3793" s="4"/>
      <c r="X3793" s="4"/>
      <c r="Y3793" s="4"/>
      <c r="Z3793" s="4"/>
      <c r="AA3793" s="4"/>
      <c r="AB3793" s="4"/>
      <c r="AC3793" s="4"/>
      <c r="AD3793" s="4"/>
      <c r="AE3793" s="4"/>
      <c r="AF3793" s="4"/>
      <c r="AG3793" s="4"/>
      <c r="AH3793" s="4"/>
      <c r="AI3793" s="4"/>
      <c r="AJ3793" s="4"/>
      <c r="AK3793" s="4"/>
      <c r="AL3793" s="4"/>
      <c r="AM3793" s="4"/>
      <c r="AN3793" s="4"/>
      <c r="AO3793" s="4"/>
      <c r="AP3793" s="4"/>
      <c r="AQ3793" s="4"/>
      <c r="AR3793" s="4"/>
      <c r="AS3793" s="4"/>
      <c r="AT3793" s="4"/>
      <c r="AU3793" s="4"/>
      <c r="AV3793" s="4"/>
      <c r="AW3793" s="4"/>
      <c r="AX3793" s="4"/>
      <c r="AY3793" s="4"/>
      <c r="AZ3793" s="4"/>
      <c r="BA3793" s="4"/>
      <c r="BB3793" s="4"/>
      <c r="BC3793" s="4"/>
      <c r="BD3793" s="4"/>
      <c r="BE3793" s="4"/>
      <c r="BF3793" s="4"/>
      <c r="BG3793" s="4"/>
      <c r="BH3793" s="4"/>
      <c r="BI3793" s="4"/>
      <c r="BJ3793" s="4"/>
      <c r="BK3793" s="4"/>
      <c r="BL3793" s="4"/>
      <c r="BM3793" s="4"/>
    </row>
    <row r="3794" spans="1:65" x14ac:dyDescent="0.25">
      <c r="A3794" s="4"/>
      <c r="B3794" s="4"/>
      <c r="C3794" s="4"/>
      <c r="D3794" s="4"/>
      <c r="E3794" s="4"/>
      <c r="F3794" s="4"/>
      <c r="G3794" s="4"/>
      <c r="H3794" s="4"/>
      <c r="I3794" s="4"/>
      <c r="J3794" s="4"/>
      <c r="K3794" s="4"/>
      <c r="L3794" s="4"/>
      <c r="M3794" s="4"/>
      <c r="N3794" s="4"/>
      <c r="O3794" s="4"/>
      <c r="P3794" s="4"/>
      <c r="Q3794" s="4"/>
      <c r="R3794" s="4"/>
      <c r="S3794" s="4"/>
      <c r="T3794" s="4"/>
      <c r="U3794" s="4"/>
      <c r="V3794" s="4"/>
      <c r="W3794" s="4"/>
      <c r="X3794" s="4"/>
      <c r="Y3794" s="4"/>
      <c r="Z3794" s="4"/>
      <c r="AA3794" s="4"/>
      <c r="AB3794" s="4"/>
      <c r="AC3794" s="4"/>
      <c r="AD3794" s="4"/>
      <c r="AE3794" s="4"/>
      <c r="AF3794" s="4"/>
      <c r="AG3794" s="4"/>
      <c r="AH3794" s="4"/>
      <c r="AI3794" s="4"/>
      <c r="AJ3794" s="4"/>
      <c r="AK3794" s="4"/>
      <c r="AL3794" s="4"/>
      <c r="AM3794" s="4"/>
      <c r="AN3794" s="4"/>
      <c r="AO3794" s="4"/>
      <c r="AP3794" s="4"/>
      <c r="AQ3794" s="4"/>
      <c r="AR3794" s="4"/>
      <c r="AS3794" s="4"/>
      <c r="AT3794" s="4"/>
      <c r="AU3794" s="4"/>
      <c r="AV3794" s="4"/>
      <c r="AW3794" s="4"/>
      <c r="AX3794" s="4"/>
      <c r="AY3794" s="4"/>
      <c r="AZ3794" s="4"/>
      <c r="BA3794" s="4"/>
      <c r="BB3794" s="4"/>
      <c r="BC3794" s="4"/>
      <c r="BD3794" s="4"/>
      <c r="BE3794" s="4"/>
      <c r="BF3794" s="4"/>
      <c r="BG3794" s="4"/>
      <c r="BH3794" s="4"/>
      <c r="BI3794" s="4"/>
      <c r="BJ3794" s="4"/>
      <c r="BK3794" s="4"/>
      <c r="BL3794" s="4"/>
      <c r="BM3794" s="4"/>
    </row>
    <row r="3795" spans="1:65" x14ac:dyDescent="0.25">
      <c r="A3795" s="4"/>
      <c r="B3795" s="4"/>
      <c r="C3795" s="4"/>
      <c r="D3795" s="4"/>
      <c r="E3795" s="4"/>
      <c r="F3795" s="4"/>
      <c r="G3795" s="4"/>
      <c r="H3795" s="4"/>
      <c r="I3795" s="4"/>
      <c r="J3795" s="4"/>
      <c r="K3795" s="4"/>
      <c r="L3795" s="4"/>
      <c r="M3795" s="4"/>
      <c r="N3795" s="4"/>
      <c r="O3795" s="4"/>
      <c r="P3795" s="4"/>
      <c r="Q3795" s="4"/>
      <c r="R3795" s="4"/>
      <c r="S3795" s="4"/>
      <c r="T3795" s="4"/>
      <c r="U3795" s="4"/>
      <c r="V3795" s="4"/>
      <c r="W3795" s="4"/>
      <c r="X3795" s="4"/>
      <c r="Y3795" s="4"/>
      <c r="Z3795" s="4"/>
      <c r="AA3795" s="4"/>
      <c r="AB3795" s="4"/>
      <c r="AC3795" s="4"/>
      <c r="AD3795" s="4"/>
      <c r="AE3795" s="4"/>
      <c r="AF3795" s="4"/>
      <c r="AG3795" s="4"/>
      <c r="AH3795" s="4"/>
      <c r="AI3795" s="4"/>
      <c r="AJ3795" s="4"/>
      <c r="AK3795" s="4"/>
      <c r="AL3795" s="4"/>
      <c r="AM3795" s="4"/>
      <c r="AN3795" s="4"/>
      <c r="AO3795" s="4"/>
      <c r="AP3795" s="4"/>
      <c r="AQ3795" s="4"/>
      <c r="AR3795" s="4"/>
      <c r="AS3795" s="4"/>
      <c r="AT3795" s="4"/>
      <c r="AU3795" s="4"/>
      <c r="AV3795" s="4"/>
      <c r="AW3795" s="4"/>
      <c r="AX3795" s="4"/>
      <c r="AY3795" s="4"/>
      <c r="AZ3795" s="4"/>
      <c r="BA3795" s="4"/>
      <c r="BB3795" s="4"/>
      <c r="BC3795" s="4"/>
      <c r="BD3795" s="4"/>
      <c r="BE3795" s="4"/>
      <c r="BF3795" s="4"/>
      <c r="BG3795" s="4"/>
      <c r="BH3795" s="4"/>
      <c r="BI3795" s="4"/>
      <c r="BJ3795" s="4"/>
      <c r="BK3795" s="4"/>
      <c r="BL3795" s="4"/>
      <c r="BM3795" s="4"/>
    </row>
    <row r="3796" spans="1:65" x14ac:dyDescent="0.25">
      <c r="A3796" s="4"/>
      <c r="B3796" s="4"/>
      <c r="C3796" s="4"/>
      <c r="D3796" s="4"/>
      <c r="E3796" s="4"/>
      <c r="F3796" s="4"/>
      <c r="G3796" s="4"/>
      <c r="H3796" s="4"/>
      <c r="I3796" s="4"/>
      <c r="J3796" s="4"/>
      <c r="K3796" s="4"/>
      <c r="L3796" s="4"/>
      <c r="M3796" s="4"/>
      <c r="N3796" s="4"/>
      <c r="O3796" s="4"/>
      <c r="P3796" s="4"/>
      <c r="Q3796" s="4"/>
      <c r="R3796" s="4"/>
      <c r="S3796" s="4"/>
      <c r="T3796" s="4"/>
      <c r="U3796" s="4"/>
      <c r="V3796" s="4"/>
      <c r="W3796" s="4"/>
      <c r="X3796" s="4"/>
      <c r="Y3796" s="4"/>
      <c r="Z3796" s="4"/>
      <c r="AA3796" s="4"/>
      <c r="AB3796" s="4"/>
      <c r="AC3796" s="4"/>
      <c r="AD3796" s="4"/>
      <c r="AE3796" s="4"/>
      <c r="AF3796" s="4"/>
      <c r="AG3796" s="4"/>
      <c r="AH3796" s="4"/>
      <c r="AI3796" s="4"/>
      <c r="AJ3796" s="4"/>
      <c r="AK3796" s="4"/>
      <c r="AL3796" s="4"/>
      <c r="AM3796" s="4"/>
      <c r="AN3796" s="4"/>
      <c r="AO3796" s="4"/>
      <c r="AP3796" s="4"/>
      <c r="AQ3796" s="4"/>
      <c r="AR3796" s="4"/>
      <c r="AS3796" s="4"/>
      <c r="AT3796" s="4"/>
      <c r="AU3796" s="4"/>
      <c r="AV3796" s="4"/>
      <c r="AW3796" s="4"/>
      <c r="AX3796" s="4"/>
      <c r="AY3796" s="4"/>
      <c r="AZ3796" s="4"/>
      <c r="BA3796" s="4"/>
      <c r="BB3796" s="4"/>
      <c r="BC3796" s="4"/>
      <c r="BD3796" s="4"/>
      <c r="BE3796" s="4"/>
      <c r="BF3796" s="4"/>
      <c r="BG3796" s="4"/>
      <c r="BH3796" s="4"/>
      <c r="BI3796" s="4"/>
      <c r="BJ3796" s="4"/>
      <c r="BK3796" s="4"/>
      <c r="BL3796" s="4"/>
      <c r="BM3796" s="4"/>
    </row>
    <row r="3797" spans="1:65" x14ac:dyDescent="0.25">
      <c r="A3797" s="4"/>
      <c r="B3797" s="4"/>
      <c r="C3797" s="4"/>
      <c r="D3797" s="4"/>
      <c r="E3797" s="4"/>
      <c r="F3797" s="4"/>
      <c r="G3797" s="4"/>
      <c r="H3797" s="4"/>
      <c r="I3797" s="4"/>
      <c r="J3797" s="4"/>
      <c r="K3797" s="4"/>
      <c r="L3797" s="4"/>
      <c r="M3797" s="4"/>
      <c r="N3797" s="4"/>
      <c r="O3797" s="4"/>
      <c r="P3797" s="4"/>
      <c r="Q3797" s="4"/>
      <c r="R3797" s="4"/>
      <c r="S3797" s="4"/>
      <c r="T3797" s="4"/>
      <c r="U3797" s="4"/>
      <c r="V3797" s="4"/>
      <c r="W3797" s="4"/>
      <c r="X3797" s="4"/>
      <c r="Y3797" s="4"/>
      <c r="Z3797" s="4"/>
      <c r="AA3797" s="4"/>
      <c r="AB3797" s="4"/>
      <c r="AC3797" s="4"/>
      <c r="AD3797" s="4"/>
      <c r="AE3797" s="4"/>
      <c r="AF3797" s="4"/>
      <c r="AG3797" s="4"/>
      <c r="AH3797" s="4"/>
      <c r="AI3797" s="4"/>
      <c r="AJ3797" s="4"/>
      <c r="AK3797" s="4"/>
      <c r="AL3797" s="4"/>
      <c r="AM3797" s="4"/>
      <c r="AN3797" s="4"/>
      <c r="AO3797" s="4"/>
      <c r="AP3797" s="4"/>
      <c r="AQ3797" s="4"/>
      <c r="AR3797" s="4"/>
      <c r="AS3797" s="4"/>
      <c r="AT3797" s="4"/>
      <c r="AU3797" s="4"/>
      <c r="AV3797" s="4"/>
      <c r="AW3797" s="4"/>
      <c r="AX3797" s="4"/>
      <c r="AY3797" s="4"/>
      <c r="AZ3797" s="4"/>
      <c r="BA3797" s="4"/>
      <c r="BB3797" s="4"/>
      <c r="BC3797" s="4"/>
      <c r="BD3797" s="4"/>
      <c r="BE3797" s="4"/>
      <c r="BF3797" s="4"/>
      <c r="BG3797" s="4"/>
      <c r="BH3797" s="4"/>
      <c r="BI3797" s="4"/>
      <c r="BJ3797" s="4"/>
      <c r="BK3797" s="4"/>
      <c r="BL3797" s="4"/>
      <c r="BM3797" s="4"/>
    </row>
    <row r="3798" spans="1:65" x14ac:dyDescent="0.25">
      <c r="A3798" s="4"/>
      <c r="B3798" s="4"/>
      <c r="C3798" s="4"/>
      <c r="D3798" s="4"/>
      <c r="E3798" s="4"/>
      <c r="F3798" s="4"/>
      <c r="G3798" s="4"/>
      <c r="H3798" s="4"/>
      <c r="I3798" s="4"/>
      <c r="J3798" s="4"/>
      <c r="K3798" s="4"/>
      <c r="L3798" s="4"/>
      <c r="M3798" s="4"/>
      <c r="N3798" s="4"/>
      <c r="O3798" s="4"/>
      <c r="P3798" s="4"/>
      <c r="Q3798" s="4"/>
      <c r="R3798" s="4"/>
      <c r="S3798" s="4"/>
      <c r="T3798" s="4"/>
      <c r="U3798" s="4"/>
      <c r="V3798" s="4"/>
      <c r="W3798" s="4"/>
      <c r="X3798" s="4"/>
      <c r="Y3798" s="4"/>
      <c r="Z3798" s="4"/>
      <c r="AA3798" s="4"/>
      <c r="AB3798" s="4"/>
      <c r="AC3798" s="4"/>
      <c r="AD3798" s="4"/>
      <c r="AE3798" s="4"/>
      <c r="AF3798" s="4"/>
      <c r="AG3798" s="4"/>
      <c r="AH3798" s="4"/>
      <c r="AI3798" s="4"/>
      <c r="AJ3798" s="4"/>
      <c r="AK3798" s="4"/>
      <c r="AL3798" s="4"/>
      <c r="AM3798" s="4"/>
      <c r="AN3798" s="4"/>
      <c r="AO3798" s="4"/>
      <c r="AP3798" s="4"/>
      <c r="AQ3798" s="4"/>
      <c r="AR3798" s="4"/>
      <c r="AS3798" s="4"/>
      <c r="AT3798" s="4"/>
      <c r="AU3798" s="4"/>
      <c r="AV3798" s="4"/>
      <c r="AW3798" s="4"/>
      <c r="AX3798" s="4"/>
      <c r="AY3798" s="4"/>
      <c r="AZ3798" s="4"/>
      <c r="BA3798" s="4"/>
      <c r="BB3798" s="4"/>
      <c r="BC3798" s="4"/>
      <c r="BD3798" s="4"/>
      <c r="BE3798" s="4"/>
      <c r="BF3798" s="4"/>
      <c r="BG3798" s="4"/>
      <c r="BH3798" s="4"/>
      <c r="BI3798" s="4"/>
      <c r="BJ3798" s="4"/>
      <c r="BK3798" s="4"/>
      <c r="BL3798" s="4"/>
      <c r="BM3798" s="4"/>
    </row>
    <row r="3799" spans="1:65" x14ac:dyDescent="0.25">
      <c r="A3799" s="4"/>
      <c r="B3799" s="4"/>
      <c r="C3799" s="4"/>
      <c r="D3799" s="4"/>
      <c r="E3799" s="4"/>
      <c r="F3799" s="4"/>
      <c r="G3799" s="4"/>
      <c r="H3799" s="4"/>
      <c r="I3799" s="4"/>
      <c r="J3799" s="4"/>
      <c r="K3799" s="4"/>
      <c r="L3799" s="4"/>
      <c r="M3799" s="4"/>
      <c r="N3799" s="4"/>
      <c r="O3799" s="4"/>
      <c r="P3799" s="4"/>
      <c r="Q3799" s="4"/>
      <c r="R3799" s="4"/>
      <c r="S3799" s="4"/>
      <c r="T3799" s="4"/>
      <c r="U3799" s="4"/>
      <c r="V3799" s="4"/>
      <c r="W3799" s="4"/>
      <c r="X3799" s="4"/>
      <c r="Y3799" s="4"/>
      <c r="Z3799" s="4"/>
      <c r="AA3799" s="4"/>
      <c r="AB3799" s="4"/>
      <c r="AC3799" s="4"/>
      <c r="AD3799" s="4"/>
      <c r="AE3799" s="4"/>
      <c r="AF3799" s="4"/>
      <c r="AG3799" s="4"/>
      <c r="AH3799" s="4"/>
      <c r="AI3799" s="4"/>
      <c r="AJ3799" s="4"/>
      <c r="AK3799" s="4"/>
      <c r="AL3799" s="4"/>
      <c r="AM3799" s="4"/>
      <c r="AN3799" s="4"/>
      <c r="AO3799" s="4"/>
      <c r="AP3799" s="4"/>
      <c r="AQ3799" s="4"/>
      <c r="AR3799" s="4"/>
      <c r="AS3799" s="4"/>
      <c r="AT3799" s="4"/>
      <c r="AU3799" s="4"/>
      <c r="AV3799" s="4"/>
      <c r="AW3799" s="4"/>
      <c r="AX3799" s="4"/>
      <c r="AY3799" s="4"/>
      <c r="AZ3799" s="4"/>
      <c r="BA3799" s="4"/>
      <c r="BB3799" s="4"/>
      <c r="BC3799" s="4"/>
      <c r="BD3799" s="4"/>
      <c r="BE3799" s="4"/>
      <c r="BF3799" s="4"/>
      <c r="BG3799" s="4"/>
      <c r="BH3799" s="4"/>
      <c r="BI3799" s="4"/>
      <c r="BJ3799" s="4"/>
      <c r="BK3799" s="4"/>
      <c r="BL3799" s="4"/>
      <c r="BM3799" s="4"/>
    </row>
    <row r="3800" spans="1:65" x14ac:dyDescent="0.25">
      <c r="A3800" s="4"/>
      <c r="B3800" s="4"/>
      <c r="C3800" s="4"/>
      <c r="D3800" s="4"/>
      <c r="E3800" s="4"/>
      <c r="F3800" s="4"/>
      <c r="G3800" s="4"/>
      <c r="H3800" s="4"/>
      <c r="I3800" s="4"/>
      <c r="J3800" s="4"/>
      <c r="K3800" s="4"/>
      <c r="L3800" s="4"/>
      <c r="M3800" s="4"/>
      <c r="N3800" s="4"/>
      <c r="O3800" s="4"/>
      <c r="P3800" s="4"/>
      <c r="Q3800" s="4"/>
      <c r="R3800" s="4"/>
      <c r="S3800" s="4"/>
      <c r="T3800" s="4"/>
      <c r="U3800" s="4"/>
      <c r="V3800" s="4"/>
      <c r="W3800" s="4"/>
      <c r="X3800" s="4"/>
      <c r="Y3800" s="4"/>
      <c r="Z3800" s="4"/>
      <c r="AA3800" s="4"/>
      <c r="AB3800" s="4"/>
      <c r="AC3800" s="4"/>
      <c r="AD3800" s="4"/>
      <c r="AE3800" s="4"/>
      <c r="AF3800" s="4"/>
      <c r="AG3800" s="4"/>
      <c r="AH3800" s="4"/>
      <c r="AI3800" s="4"/>
      <c r="AJ3800" s="4"/>
      <c r="AK3800" s="4"/>
      <c r="AL3800" s="4"/>
      <c r="AM3800" s="4"/>
      <c r="AN3800" s="4"/>
      <c r="AO3800" s="4"/>
      <c r="AP3800" s="4"/>
      <c r="AQ3800" s="4"/>
      <c r="AR3800" s="4"/>
      <c r="AS3800" s="4"/>
      <c r="AT3800" s="4"/>
      <c r="AU3800" s="4"/>
      <c r="AV3800" s="4"/>
      <c r="AW3800" s="4"/>
      <c r="AX3800" s="4"/>
      <c r="AY3800" s="4"/>
      <c r="AZ3800" s="4"/>
      <c r="BA3800" s="4"/>
      <c r="BB3800" s="4"/>
      <c r="BC3800" s="4"/>
      <c r="BD3800" s="4"/>
      <c r="BE3800" s="4"/>
      <c r="BF3800" s="4"/>
      <c r="BG3800" s="4"/>
      <c r="BH3800" s="4"/>
      <c r="BI3800" s="4"/>
      <c r="BJ3800" s="4"/>
      <c r="BK3800" s="4"/>
      <c r="BL3800" s="4"/>
      <c r="BM3800" s="4"/>
    </row>
    <row r="3801" spans="1:65" x14ac:dyDescent="0.25">
      <c r="A3801" s="4"/>
      <c r="B3801" s="4"/>
      <c r="C3801" s="4"/>
      <c r="D3801" s="4"/>
      <c r="E3801" s="4"/>
      <c r="F3801" s="4"/>
      <c r="G3801" s="4"/>
      <c r="H3801" s="4"/>
      <c r="I3801" s="4"/>
      <c r="J3801" s="4"/>
      <c r="K3801" s="4"/>
      <c r="L3801" s="4"/>
      <c r="M3801" s="4"/>
      <c r="N3801" s="4"/>
      <c r="O3801" s="4"/>
      <c r="P3801" s="4"/>
      <c r="Q3801" s="4"/>
      <c r="R3801" s="4"/>
      <c r="S3801" s="4"/>
      <c r="T3801" s="4"/>
      <c r="U3801" s="4"/>
      <c r="V3801" s="4"/>
      <c r="W3801" s="4"/>
      <c r="X3801" s="4"/>
      <c r="Y3801" s="4"/>
      <c r="Z3801" s="4"/>
      <c r="AA3801" s="4"/>
      <c r="AB3801" s="4"/>
      <c r="AC3801" s="4"/>
      <c r="AD3801" s="4"/>
      <c r="AE3801" s="4"/>
      <c r="AF3801" s="4"/>
      <c r="AG3801" s="4"/>
      <c r="AH3801" s="4"/>
      <c r="AI3801" s="4"/>
      <c r="AJ3801" s="4"/>
      <c r="AK3801" s="4"/>
      <c r="AL3801" s="4"/>
      <c r="AM3801" s="4"/>
      <c r="AN3801" s="4"/>
      <c r="AO3801" s="4"/>
      <c r="AP3801" s="4"/>
      <c r="AQ3801" s="4"/>
      <c r="AR3801" s="4"/>
      <c r="AS3801" s="4"/>
      <c r="AT3801" s="4"/>
      <c r="AU3801" s="4"/>
      <c r="AV3801" s="4"/>
      <c r="AW3801" s="4"/>
      <c r="AX3801" s="4"/>
      <c r="AY3801" s="4"/>
      <c r="AZ3801" s="4"/>
      <c r="BA3801" s="4"/>
      <c r="BB3801" s="4"/>
      <c r="BC3801" s="4"/>
      <c r="BD3801" s="4"/>
      <c r="BE3801" s="4"/>
      <c r="BF3801" s="4"/>
      <c r="BG3801" s="4"/>
      <c r="BH3801" s="4"/>
      <c r="BI3801" s="4"/>
      <c r="BJ3801" s="4"/>
      <c r="BK3801" s="4"/>
      <c r="BL3801" s="4"/>
      <c r="BM3801" s="4"/>
    </row>
    <row r="3802" spans="1:65" x14ac:dyDescent="0.25">
      <c r="A3802" s="4"/>
      <c r="B3802" s="4"/>
      <c r="C3802" s="4"/>
      <c r="D3802" s="4"/>
      <c r="E3802" s="4"/>
      <c r="F3802" s="4"/>
      <c r="G3802" s="4"/>
      <c r="H3802" s="4"/>
      <c r="I3802" s="4"/>
      <c r="J3802" s="4"/>
      <c r="K3802" s="4"/>
      <c r="L3802" s="4"/>
      <c r="M3802" s="4"/>
      <c r="N3802" s="4"/>
      <c r="O3802" s="4"/>
      <c r="P3802" s="4"/>
      <c r="Q3802" s="4"/>
      <c r="R3802" s="4"/>
      <c r="S3802" s="4"/>
      <c r="T3802" s="4"/>
      <c r="U3802" s="4"/>
      <c r="V3802" s="4"/>
      <c r="W3802" s="4"/>
      <c r="X3802" s="4"/>
      <c r="Y3802" s="4"/>
      <c r="Z3802" s="4"/>
      <c r="AA3802" s="4"/>
      <c r="AB3802" s="4"/>
      <c r="AC3802" s="4"/>
      <c r="AD3802" s="4"/>
      <c r="AE3802" s="4"/>
      <c r="AF3802" s="4"/>
      <c r="AG3802" s="4"/>
      <c r="AH3802" s="4"/>
      <c r="AI3802" s="4"/>
      <c r="AJ3802" s="4"/>
      <c r="AK3802" s="4"/>
      <c r="AL3802" s="4"/>
      <c r="AM3802" s="4"/>
      <c r="AN3802" s="4"/>
      <c r="AO3802" s="4"/>
      <c r="AP3802" s="4"/>
      <c r="AQ3802" s="4"/>
      <c r="AR3802" s="4"/>
      <c r="AS3802" s="4"/>
      <c r="AT3802" s="4"/>
      <c r="AU3802" s="4"/>
      <c r="AV3802" s="4"/>
      <c r="AW3802" s="4"/>
      <c r="AX3802" s="4"/>
      <c r="AY3802" s="4"/>
      <c r="AZ3802" s="4"/>
      <c r="BA3802" s="4"/>
      <c r="BB3802" s="4"/>
      <c r="BC3802" s="4"/>
      <c r="BD3802" s="4"/>
      <c r="BE3802" s="4"/>
      <c r="BF3802" s="4"/>
      <c r="BG3802" s="4"/>
      <c r="BH3802" s="4"/>
      <c r="BI3802" s="4"/>
      <c r="BJ3802" s="4"/>
      <c r="BK3802" s="4"/>
      <c r="BL3802" s="4"/>
      <c r="BM3802" s="4"/>
    </row>
    <row r="3803" spans="1:65" x14ac:dyDescent="0.25">
      <c r="A3803" s="4"/>
      <c r="B3803" s="4"/>
      <c r="C3803" s="4"/>
      <c r="D3803" s="4"/>
      <c r="E3803" s="4"/>
      <c r="F3803" s="4"/>
      <c r="G3803" s="4"/>
      <c r="H3803" s="4"/>
      <c r="I3803" s="4"/>
      <c r="J3803" s="4"/>
      <c r="K3803" s="4"/>
      <c r="L3803" s="4"/>
      <c r="M3803" s="4"/>
      <c r="N3803" s="4"/>
      <c r="O3803" s="4"/>
      <c r="P3803" s="4"/>
      <c r="Q3803" s="4"/>
      <c r="R3803" s="4"/>
      <c r="S3803" s="4"/>
      <c r="T3803" s="4"/>
      <c r="U3803" s="4"/>
      <c r="V3803" s="4"/>
      <c r="W3803" s="4"/>
      <c r="X3803" s="4"/>
      <c r="Y3803" s="4"/>
      <c r="Z3803" s="4"/>
      <c r="AA3803" s="4"/>
      <c r="AB3803" s="4"/>
      <c r="AC3803" s="4"/>
      <c r="AD3803" s="4"/>
      <c r="AE3803" s="4"/>
      <c r="AF3803" s="4"/>
      <c r="AG3803" s="4"/>
      <c r="AH3803" s="4"/>
      <c r="AI3803" s="4"/>
      <c r="AJ3803" s="4"/>
      <c r="AK3803" s="4"/>
      <c r="AL3803" s="4"/>
      <c r="AM3803" s="4"/>
      <c r="AN3803" s="4"/>
      <c r="AO3803" s="4"/>
      <c r="AP3803" s="4"/>
      <c r="AQ3803" s="4"/>
      <c r="AR3803" s="4"/>
      <c r="AS3803" s="4"/>
      <c r="AT3803" s="4"/>
      <c r="AU3803" s="4"/>
      <c r="AV3803" s="4"/>
      <c r="AW3803" s="4"/>
      <c r="AX3803" s="4"/>
      <c r="AY3803" s="4"/>
      <c r="AZ3803" s="4"/>
      <c r="BA3803" s="4"/>
      <c r="BB3803" s="4"/>
      <c r="BC3803" s="4"/>
      <c r="BD3803" s="4"/>
      <c r="BE3803" s="4"/>
      <c r="BF3803" s="4"/>
      <c r="BG3803" s="4"/>
      <c r="BH3803" s="4"/>
      <c r="BI3803" s="4"/>
      <c r="BJ3803" s="4"/>
      <c r="BK3803" s="4"/>
      <c r="BL3803" s="4"/>
      <c r="BM3803" s="4"/>
    </row>
    <row r="3804" spans="1:65" x14ac:dyDescent="0.25">
      <c r="A3804" s="4"/>
      <c r="B3804" s="4"/>
      <c r="C3804" s="4"/>
      <c r="D3804" s="4"/>
      <c r="E3804" s="4"/>
      <c r="F3804" s="4"/>
      <c r="G3804" s="4"/>
      <c r="H3804" s="4"/>
      <c r="I3804" s="4"/>
      <c r="J3804" s="4"/>
      <c r="K3804" s="4"/>
      <c r="L3804" s="4"/>
      <c r="M3804" s="4"/>
      <c r="N3804" s="4"/>
      <c r="O3804" s="4"/>
      <c r="P3804" s="4"/>
      <c r="Q3804" s="4"/>
      <c r="R3804" s="4"/>
      <c r="S3804" s="4"/>
      <c r="T3804" s="4"/>
      <c r="U3804" s="4"/>
      <c r="V3804" s="4"/>
      <c r="W3804" s="4"/>
      <c r="X3804" s="4"/>
      <c r="Y3804" s="4"/>
      <c r="Z3804" s="4"/>
      <c r="AA3804" s="4"/>
      <c r="AB3804" s="4"/>
      <c r="AC3804" s="4"/>
      <c r="AD3804" s="4"/>
      <c r="AE3804" s="4"/>
      <c r="AF3804" s="4"/>
      <c r="AG3804" s="4"/>
      <c r="AH3804" s="4"/>
      <c r="AI3804" s="4"/>
      <c r="AJ3804" s="4"/>
      <c r="AK3804" s="4"/>
      <c r="AL3804" s="4"/>
      <c r="AM3804" s="4"/>
      <c r="AN3804" s="4"/>
      <c r="AO3804" s="4"/>
      <c r="AP3804" s="4"/>
      <c r="AQ3804" s="4"/>
      <c r="AR3804" s="4"/>
      <c r="AS3804" s="4"/>
      <c r="AT3804" s="4"/>
      <c r="AU3804" s="4"/>
      <c r="AV3804" s="4"/>
      <c r="AW3804" s="4"/>
      <c r="AX3804" s="4"/>
      <c r="AY3804" s="4"/>
      <c r="AZ3804" s="4"/>
      <c r="BA3804" s="4"/>
      <c r="BB3804" s="4"/>
      <c r="BC3804" s="4"/>
      <c r="BD3804" s="4"/>
      <c r="BE3804" s="4"/>
      <c r="BF3804" s="4"/>
      <c r="BG3804" s="4"/>
      <c r="BH3804" s="4"/>
      <c r="BI3804" s="4"/>
      <c r="BJ3804" s="4"/>
      <c r="BK3804" s="4"/>
      <c r="BL3804" s="4"/>
      <c r="BM3804" s="4"/>
    </row>
    <row r="3805" spans="1:65" x14ac:dyDescent="0.25">
      <c r="A3805" s="4"/>
      <c r="B3805" s="4"/>
      <c r="C3805" s="4"/>
      <c r="D3805" s="4"/>
      <c r="E3805" s="4"/>
      <c r="F3805" s="4"/>
      <c r="G3805" s="4"/>
      <c r="H3805" s="4"/>
      <c r="I3805" s="4"/>
      <c r="J3805" s="4"/>
      <c r="K3805" s="4"/>
      <c r="L3805" s="4"/>
      <c r="M3805" s="4"/>
      <c r="N3805" s="4"/>
      <c r="O3805" s="4"/>
      <c r="P3805" s="4"/>
      <c r="Q3805" s="4"/>
      <c r="R3805" s="4"/>
      <c r="S3805" s="4"/>
      <c r="T3805" s="4"/>
      <c r="U3805" s="4"/>
      <c r="V3805" s="4"/>
      <c r="W3805" s="4"/>
      <c r="X3805" s="4"/>
      <c r="Y3805" s="4"/>
      <c r="Z3805" s="4"/>
      <c r="AA3805" s="4"/>
      <c r="AB3805" s="4"/>
      <c r="AC3805" s="4"/>
      <c r="AD3805" s="4"/>
      <c r="AE3805" s="4"/>
      <c r="AF3805" s="4"/>
      <c r="AG3805" s="4"/>
      <c r="AH3805" s="4"/>
      <c r="AI3805" s="4"/>
      <c r="AJ3805" s="4"/>
      <c r="AK3805" s="4"/>
      <c r="AL3805" s="4"/>
      <c r="AM3805" s="4"/>
      <c r="AN3805" s="4"/>
      <c r="AO3805" s="4"/>
      <c r="AP3805" s="4"/>
      <c r="AQ3805" s="4"/>
      <c r="AR3805" s="4"/>
      <c r="AS3805" s="4"/>
      <c r="AT3805" s="4"/>
      <c r="AU3805" s="4"/>
      <c r="AV3805" s="4"/>
      <c r="AW3805" s="4"/>
      <c r="AX3805" s="4"/>
      <c r="AY3805" s="4"/>
      <c r="AZ3805" s="4"/>
      <c r="BA3805" s="4"/>
      <c r="BB3805" s="4"/>
      <c r="BC3805" s="4"/>
      <c r="BD3805" s="4"/>
      <c r="BE3805" s="4"/>
      <c r="BF3805" s="4"/>
      <c r="BG3805" s="4"/>
      <c r="BH3805" s="4"/>
      <c r="BI3805" s="4"/>
      <c r="BJ3805" s="4"/>
      <c r="BK3805" s="4"/>
      <c r="BL3805" s="4"/>
      <c r="BM3805" s="4"/>
    </row>
    <row r="3806" spans="1:65" x14ac:dyDescent="0.25">
      <c r="A3806" s="4"/>
      <c r="B3806" s="4"/>
      <c r="C3806" s="4"/>
      <c r="D3806" s="4"/>
      <c r="E3806" s="4"/>
      <c r="F3806" s="4"/>
      <c r="G3806" s="4"/>
      <c r="H3806" s="4"/>
      <c r="I3806" s="4"/>
      <c r="J3806" s="4"/>
      <c r="K3806" s="4"/>
      <c r="L3806" s="4"/>
      <c r="M3806" s="4"/>
      <c r="N3806" s="4"/>
      <c r="O3806" s="4"/>
      <c r="P3806" s="4"/>
      <c r="Q3806" s="4"/>
      <c r="R3806" s="4"/>
      <c r="S3806" s="4"/>
      <c r="T3806" s="4"/>
      <c r="U3806" s="4"/>
      <c r="V3806" s="4"/>
      <c r="W3806" s="4"/>
      <c r="X3806" s="4"/>
      <c r="Y3806" s="4"/>
      <c r="Z3806" s="4"/>
      <c r="AA3806" s="4"/>
      <c r="AB3806" s="4"/>
      <c r="AC3806" s="4"/>
      <c r="AD3806" s="4"/>
      <c r="AE3806" s="4"/>
      <c r="AF3806" s="4"/>
      <c r="AG3806" s="4"/>
      <c r="AH3806" s="4"/>
      <c r="AI3806" s="4"/>
      <c r="AJ3806" s="4"/>
      <c r="AK3806" s="4"/>
      <c r="AL3806" s="4"/>
      <c r="AM3806" s="4"/>
      <c r="AN3806" s="4"/>
      <c r="AO3806" s="4"/>
      <c r="AP3806" s="4"/>
      <c r="AQ3806" s="4"/>
      <c r="AR3806" s="4"/>
      <c r="AS3806" s="4"/>
      <c r="AT3806" s="4"/>
      <c r="AU3806" s="4"/>
      <c r="AV3806" s="4"/>
      <c r="AW3806" s="4"/>
      <c r="AX3806" s="4"/>
      <c r="AY3806" s="4"/>
      <c r="AZ3806" s="4"/>
      <c r="BA3806" s="4"/>
      <c r="BB3806" s="4"/>
      <c r="BC3806" s="4"/>
      <c r="BD3806" s="4"/>
      <c r="BE3806" s="4"/>
      <c r="BF3806" s="4"/>
      <c r="BG3806" s="4"/>
      <c r="BH3806" s="4"/>
      <c r="BI3806" s="4"/>
      <c r="BJ3806" s="4"/>
      <c r="BK3806" s="4"/>
      <c r="BL3806" s="4"/>
      <c r="BM3806" s="4"/>
    </row>
    <row r="3807" spans="1:65" x14ac:dyDescent="0.25">
      <c r="A3807" s="4"/>
      <c r="B3807" s="4"/>
      <c r="C3807" s="4"/>
      <c r="D3807" s="4"/>
      <c r="E3807" s="4"/>
      <c r="F3807" s="4"/>
      <c r="G3807" s="4"/>
      <c r="H3807" s="4"/>
      <c r="I3807" s="4"/>
      <c r="J3807" s="4"/>
      <c r="K3807" s="4"/>
      <c r="L3807" s="4"/>
      <c r="M3807" s="4"/>
      <c r="N3807" s="4"/>
      <c r="O3807" s="4"/>
      <c r="P3807" s="4"/>
      <c r="Q3807" s="4"/>
      <c r="R3807" s="4"/>
      <c r="S3807" s="4"/>
      <c r="T3807" s="4"/>
      <c r="U3807" s="4"/>
      <c r="V3807" s="4"/>
      <c r="W3807" s="4"/>
      <c r="X3807" s="4"/>
      <c r="Y3807" s="4"/>
      <c r="Z3807" s="4"/>
      <c r="AA3807" s="4"/>
      <c r="AB3807" s="4"/>
      <c r="AC3807" s="4"/>
      <c r="AD3807" s="4"/>
      <c r="AE3807" s="4"/>
      <c r="AF3807" s="4"/>
      <c r="AG3807" s="4"/>
      <c r="AH3807" s="4"/>
      <c r="AI3807" s="4"/>
      <c r="AJ3807" s="4"/>
      <c r="AK3807" s="4"/>
      <c r="AL3807" s="4"/>
      <c r="AM3807" s="4"/>
      <c r="AN3807" s="4"/>
      <c r="AO3807" s="4"/>
      <c r="AP3807" s="4"/>
      <c r="AQ3807" s="4"/>
      <c r="AR3807" s="4"/>
      <c r="AS3807" s="4"/>
      <c r="AT3807" s="4"/>
      <c r="AU3807" s="4"/>
      <c r="AV3807" s="4"/>
      <c r="AW3807" s="4"/>
      <c r="AX3807" s="4"/>
      <c r="AY3807" s="4"/>
      <c r="AZ3807" s="4"/>
      <c r="BA3807" s="4"/>
      <c r="BB3807" s="4"/>
      <c r="BC3807" s="4"/>
      <c r="BD3807" s="4"/>
      <c r="BE3807" s="4"/>
      <c r="BF3807" s="4"/>
      <c r="BG3807" s="4"/>
      <c r="BH3807" s="4"/>
      <c r="BI3807" s="4"/>
      <c r="BJ3807" s="4"/>
      <c r="BK3807" s="4"/>
      <c r="BL3807" s="4"/>
      <c r="BM3807" s="4"/>
    </row>
    <row r="3808" spans="1:65" x14ac:dyDescent="0.25">
      <c r="A3808" s="4"/>
      <c r="B3808" s="4"/>
      <c r="C3808" s="4"/>
      <c r="D3808" s="4"/>
      <c r="E3808" s="4"/>
      <c r="F3808" s="4"/>
      <c r="G3808" s="4"/>
      <c r="H3808" s="4"/>
      <c r="I3808" s="4"/>
      <c r="J3808" s="4"/>
      <c r="K3808" s="4"/>
      <c r="L3808" s="4"/>
      <c r="M3808" s="4"/>
      <c r="N3808" s="4"/>
      <c r="O3808" s="4"/>
      <c r="P3808" s="4"/>
      <c r="Q3808" s="4"/>
      <c r="R3808" s="4"/>
      <c r="S3808" s="4"/>
      <c r="T3808" s="4"/>
      <c r="U3808" s="4"/>
      <c r="V3808" s="4"/>
      <c r="W3808" s="4"/>
      <c r="X3808" s="4"/>
      <c r="Y3808" s="4"/>
      <c r="Z3808" s="4"/>
      <c r="AA3808" s="4"/>
      <c r="AB3808" s="4"/>
      <c r="AC3808" s="4"/>
      <c r="AD3808" s="4"/>
      <c r="AE3808" s="4"/>
      <c r="AF3808" s="4"/>
      <c r="AG3808" s="4"/>
      <c r="AH3808" s="4"/>
      <c r="AI3808" s="4"/>
      <c r="AJ3808" s="4"/>
      <c r="AK3808" s="4"/>
      <c r="AL3808" s="4"/>
      <c r="AM3808" s="4"/>
      <c r="AN3808" s="4"/>
      <c r="AO3808" s="4"/>
      <c r="AP3808" s="4"/>
      <c r="AQ3808" s="4"/>
      <c r="AR3808" s="4"/>
      <c r="AS3808" s="4"/>
      <c r="AT3808" s="4"/>
      <c r="AU3808" s="4"/>
      <c r="AV3808" s="4"/>
      <c r="AW3808" s="4"/>
      <c r="AX3808" s="4"/>
      <c r="AY3808" s="4"/>
      <c r="AZ3808" s="4"/>
      <c r="BA3808" s="4"/>
      <c r="BB3808" s="4"/>
      <c r="BC3808" s="4"/>
      <c r="BD3808" s="4"/>
      <c r="BE3808" s="4"/>
      <c r="BF3808" s="4"/>
      <c r="BG3808" s="4"/>
      <c r="BH3808" s="4"/>
      <c r="BI3808" s="4"/>
      <c r="BJ3808" s="4"/>
      <c r="BK3808" s="4"/>
      <c r="BL3808" s="4"/>
      <c r="BM3808" s="4"/>
    </row>
    <row r="3809" spans="1:65" x14ac:dyDescent="0.25">
      <c r="A3809" s="4"/>
      <c r="B3809" s="4"/>
      <c r="C3809" s="4"/>
      <c r="D3809" s="4"/>
      <c r="E3809" s="4"/>
      <c r="F3809" s="4"/>
      <c r="G3809" s="4"/>
      <c r="H3809" s="4"/>
      <c r="I3809" s="4"/>
      <c r="J3809" s="4"/>
      <c r="K3809" s="4"/>
      <c r="L3809" s="4"/>
      <c r="M3809" s="4"/>
      <c r="N3809" s="4"/>
      <c r="O3809" s="4"/>
      <c r="P3809" s="4"/>
      <c r="Q3809" s="4"/>
      <c r="R3809" s="4"/>
      <c r="S3809" s="4"/>
      <c r="T3809" s="4"/>
      <c r="U3809" s="4"/>
      <c r="V3809" s="4"/>
      <c r="W3809" s="4"/>
      <c r="X3809" s="4"/>
      <c r="Y3809" s="4"/>
      <c r="Z3809" s="4"/>
      <c r="AA3809" s="4"/>
      <c r="AB3809" s="4"/>
      <c r="AC3809" s="4"/>
      <c r="AD3809" s="4"/>
      <c r="AE3809" s="4"/>
      <c r="AF3809" s="4"/>
      <c r="AG3809" s="4"/>
      <c r="AH3809" s="4"/>
      <c r="AI3809" s="4"/>
      <c r="AJ3809" s="4"/>
      <c r="AK3809" s="4"/>
      <c r="AL3809" s="4"/>
      <c r="AM3809" s="4"/>
      <c r="AN3809" s="4"/>
      <c r="AO3809" s="4"/>
      <c r="AP3809" s="4"/>
      <c r="AQ3809" s="4"/>
      <c r="AR3809" s="4"/>
      <c r="AS3809" s="4"/>
      <c r="AT3809" s="4"/>
      <c r="AU3809" s="4"/>
      <c r="AV3809" s="4"/>
      <c r="AW3809" s="4"/>
      <c r="AX3809" s="4"/>
      <c r="AY3809" s="4"/>
      <c r="AZ3809" s="4"/>
      <c r="BA3809" s="4"/>
      <c r="BB3809" s="4"/>
      <c r="BC3809" s="4"/>
      <c r="BD3809" s="4"/>
      <c r="BE3809" s="4"/>
      <c r="BF3809" s="4"/>
      <c r="BG3809" s="4"/>
      <c r="BH3809" s="4"/>
      <c r="BI3809" s="4"/>
      <c r="BJ3809" s="4"/>
      <c r="BK3809" s="4"/>
      <c r="BL3809" s="4"/>
      <c r="BM3809" s="4"/>
    </row>
    <row r="3810" spans="1:65" x14ac:dyDescent="0.25">
      <c r="A3810" s="4"/>
      <c r="B3810" s="4"/>
      <c r="C3810" s="4"/>
      <c r="D3810" s="4"/>
      <c r="E3810" s="4"/>
      <c r="F3810" s="4"/>
      <c r="G3810" s="4"/>
      <c r="H3810" s="4"/>
      <c r="I3810" s="4"/>
      <c r="J3810" s="4"/>
      <c r="K3810" s="4"/>
      <c r="L3810" s="4"/>
      <c r="M3810" s="4"/>
      <c r="N3810" s="4"/>
      <c r="O3810" s="4"/>
      <c r="P3810" s="4"/>
      <c r="Q3810" s="4"/>
      <c r="R3810" s="4"/>
      <c r="S3810" s="4"/>
      <c r="T3810" s="4"/>
      <c r="U3810" s="4"/>
      <c r="V3810" s="4"/>
      <c r="W3810" s="4"/>
      <c r="X3810" s="4"/>
      <c r="Y3810" s="4"/>
      <c r="Z3810" s="4"/>
      <c r="AA3810" s="4"/>
      <c r="AB3810" s="4"/>
      <c r="AC3810" s="4"/>
      <c r="AD3810" s="4"/>
      <c r="AE3810" s="4"/>
      <c r="AF3810" s="4"/>
      <c r="AG3810" s="4"/>
      <c r="AH3810" s="4"/>
      <c r="AI3810" s="4"/>
      <c r="AJ3810" s="4"/>
      <c r="AK3810" s="4"/>
      <c r="AL3810" s="4"/>
      <c r="AM3810" s="4"/>
      <c r="AN3810" s="4"/>
      <c r="AO3810" s="4"/>
      <c r="AP3810" s="4"/>
      <c r="AQ3810" s="4"/>
      <c r="AR3810" s="4"/>
      <c r="AS3810" s="4"/>
      <c r="AT3810" s="4"/>
      <c r="AU3810" s="4"/>
      <c r="AV3810" s="4"/>
      <c r="AW3810" s="4"/>
      <c r="AX3810" s="4"/>
      <c r="AY3810" s="4"/>
      <c r="AZ3810" s="4"/>
      <c r="BA3810" s="4"/>
      <c r="BB3810" s="4"/>
      <c r="BC3810" s="4"/>
      <c r="BD3810" s="4"/>
      <c r="BE3810" s="4"/>
      <c r="BF3810" s="4"/>
      <c r="BG3810" s="4"/>
      <c r="BH3810" s="4"/>
      <c r="BI3810" s="4"/>
      <c r="BJ3810" s="4"/>
      <c r="BK3810" s="4"/>
      <c r="BL3810" s="4"/>
      <c r="BM3810" s="4"/>
    </row>
    <row r="3811" spans="1:65" x14ac:dyDescent="0.25">
      <c r="A3811" s="4"/>
      <c r="B3811" s="4"/>
      <c r="C3811" s="4"/>
      <c r="D3811" s="4"/>
      <c r="E3811" s="4"/>
      <c r="F3811" s="4"/>
      <c r="G3811" s="4"/>
      <c r="H3811" s="4"/>
      <c r="I3811" s="4"/>
      <c r="J3811" s="4"/>
      <c r="K3811" s="4"/>
      <c r="L3811" s="4"/>
      <c r="M3811" s="4"/>
      <c r="N3811" s="4"/>
      <c r="O3811" s="4"/>
      <c r="P3811" s="4"/>
      <c r="Q3811" s="4"/>
      <c r="R3811" s="4"/>
      <c r="S3811" s="4"/>
      <c r="T3811" s="4"/>
      <c r="U3811" s="4"/>
      <c r="V3811" s="4"/>
      <c r="W3811" s="4"/>
      <c r="X3811" s="4"/>
      <c r="Y3811" s="4"/>
      <c r="Z3811" s="4"/>
      <c r="AA3811" s="4"/>
      <c r="AB3811" s="4"/>
      <c r="AC3811" s="4"/>
      <c r="AD3811" s="4"/>
      <c r="AE3811" s="4"/>
      <c r="AF3811" s="4"/>
      <c r="AG3811" s="4"/>
      <c r="AH3811" s="4"/>
      <c r="AI3811" s="4"/>
      <c r="AJ3811" s="4"/>
      <c r="AK3811" s="4"/>
      <c r="AL3811" s="4"/>
      <c r="AM3811" s="4"/>
      <c r="AN3811" s="4"/>
      <c r="AO3811" s="4"/>
      <c r="AP3811" s="4"/>
      <c r="AQ3811" s="4"/>
      <c r="AR3811" s="4"/>
      <c r="AS3811" s="4"/>
      <c r="AT3811" s="4"/>
      <c r="AU3811" s="4"/>
      <c r="AV3811" s="4"/>
      <c r="AW3811" s="4"/>
      <c r="AX3811" s="4"/>
      <c r="AY3811" s="4"/>
      <c r="AZ3811" s="4"/>
      <c r="BA3811" s="4"/>
      <c r="BB3811" s="4"/>
      <c r="BC3811" s="4"/>
      <c r="BD3811" s="4"/>
      <c r="BE3811" s="4"/>
      <c r="BF3811" s="4"/>
      <c r="BG3811" s="4"/>
      <c r="BH3811" s="4"/>
      <c r="BI3811" s="4"/>
      <c r="BJ3811" s="4"/>
      <c r="BK3811" s="4"/>
      <c r="BL3811" s="4"/>
      <c r="BM3811" s="4"/>
    </row>
    <row r="3812" spans="1:65" x14ac:dyDescent="0.25">
      <c r="A3812" s="4"/>
      <c r="B3812" s="4"/>
      <c r="C3812" s="4"/>
      <c r="D3812" s="4"/>
      <c r="E3812" s="4"/>
      <c r="F3812" s="4"/>
      <c r="G3812" s="4"/>
      <c r="H3812" s="4"/>
      <c r="I3812" s="4"/>
      <c r="J3812" s="4"/>
      <c r="K3812" s="4"/>
      <c r="L3812" s="4"/>
      <c r="M3812" s="4"/>
      <c r="N3812" s="4"/>
      <c r="O3812" s="4"/>
      <c r="P3812" s="4"/>
      <c r="Q3812" s="4"/>
      <c r="R3812" s="4"/>
      <c r="S3812" s="4"/>
      <c r="T3812" s="4"/>
      <c r="U3812" s="4"/>
      <c r="V3812" s="4"/>
      <c r="W3812" s="4"/>
      <c r="X3812" s="4"/>
      <c r="Y3812" s="4"/>
      <c r="Z3812" s="4"/>
      <c r="AA3812" s="4"/>
      <c r="AB3812" s="4"/>
      <c r="AC3812" s="4"/>
      <c r="AD3812" s="4"/>
      <c r="AE3812" s="4"/>
      <c r="AF3812" s="4"/>
      <c r="AG3812" s="4"/>
      <c r="AH3812" s="4"/>
      <c r="AI3812" s="4"/>
      <c r="AJ3812" s="4"/>
      <c r="AK3812" s="4"/>
      <c r="AL3812" s="4"/>
      <c r="AM3812" s="4"/>
      <c r="AN3812" s="4"/>
      <c r="AO3812" s="4"/>
      <c r="AP3812" s="4"/>
      <c r="AQ3812" s="4"/>
      <c r="AR3812" s="4"/>
      <c r="AS3812" s="4"/>
      <c r="AT3812" s="4"/>
      <c r="AU3812" s="4"/>
      <c r="AV3812" s="4"/>
      <c r="AW3812" s="4"/>
      <c r="AX3812" s="4"/>
      <c r="AY3812" s="4"/>
      <c r="AZ3812" s="4"/>
      <c r="BA3812" s="4"/>
      <c r="BB3812" s="4"/>
      <c r="BC3812" s="4"/>
      <c r="BD3812" s="4"/>
      <c r="BE3812" s="4"/>
      <c r="BF3812" s="4"/>
      <c r="BG3812" s="4"/>
      <c r="BH3812" s="4"/>
      <c r="BI3812" s="4"/>
      <c r="BJ3812" s="4"/>
      <c r="BK3812" s="4"/>
      <c r="BL3812" s="4"/>
      <c r="BM3812" s="4"/>
    </row>
    <row r="3813" spans="1:65" x14ac:dyDescent="0.25">
      <c r="A3813" s="4"/>
      <c r="B3813" s="4"/>
      <c r="C3813" s="4"/>
      <c r="D3813" s="4"/>
      <c r="E3813" s="4"/>
      <c r="F3813" s="4"/>
      <c r="G3813" s="4"/>
      <c r="H3813" s="4"/>
      <c r="I3813" s="4"/>
      <c r="J3813" s="4"/>
      <c r="K3813" s="4"/>
      <c r="L3813" s="4"/>
      <c r="M3813" s="4"/>
      <c r="N3813" s="4"/>
      <c r="O3813" s="4"/>
      <c r="P3813" s="4"/>
      <c r="Q3813" s="4"/>
      <c r="R3813" s="4"/>
      <c r="S3813" s="4"/>
      <c r="T3813" s="4"/>
      <c r="U3813" s="4"/>
      <c r="V3813" s="4"/>
      <c r="W3813" s="4"/>
      <c r="X3813" s="4"/>
      <c r="Y3813" s="4"/>
      <c r="Z3813" s="4"/>
      <c r="AA3813" s="4"/>
      <c r="AB3813" s="4"/>
      <c r="AC3813" s="4"/>
      <c r="AD3813" s="4"/>
      <c r="AE3813" s="4"/>
      <c r="AF3813" s="4"/>
      <c r="AG3813" s="4"/>
      <c r="AH3813" s="4"/>
      <c r="AI3813" s="4"/>
      <c r="AJ3813" s="4"/>
      <c r="AK3813" s="4"/>
      <c r="AL3813" s="4"/>
      <c r="AM3813" s="4"/>
      <c r="AN3813" s="4"/>
      <c r="AO3813" s="4"/>
      <c r="AP3813" s="4"/>
      <c r="AQ3813" s="4"/>
      <c r="AR3813" s="4"/>
      <c r="AS3813" s="4"/>
      <c r="AT3813" s="4"/>
      <c r="AU3813" s="4"/>
      <c r="AV3813" s="4"/>
      <c r="AW3813" s="4"/>
      <c r="AX3813" s="4"/>
      <c r="AY3813" s="4"/>
      <c r="AZ3813" s="4"/>
      <c r="BA3813" s="4"/>
      <c r="BB3813" s="4"/>
      <c r="BC3813" s="4"/>
      <c r="BD3813" s="4"/>
      <c r="BE3813" s="4"/>
      <c r="BF3813" s="4"/>
      <c r="BG3813" s="4"/>
      <c r="BH3813" s="4"/>
      <c r="BI3813" s="4"/>
      <c r="BJ3813" s="4"/>
      <c r="BK3813" s="4"/>
      <c r="BL3813" s="4"/>
      <c r="BM3813" s="4"/>
    </row>
    <row r="3814" spans="1:65" x14ac:dyDescent="0.25">
      <c r="A3814" s="4"/>
      <c r="B3814" s="4"/>
      <c r="C3814" s="4"/>
      <c r="D3814" s="4"/>
      <c r="E3814" s="4"/>
      <c r="F3814" s="4"/>
      <c r="G3814" s="4"/>
      <c r="H3814" s="4"/>
      <c r="I3814" s="4"/>
      <c r="J3814" s="4"/>
      <c r="K3814" s="4"/>
      <c r="L3814" s="4"/>
      <c r="M3814" s="4"/>
      <c r="N3814" s="4"/>
      <c r="O3814" s="4"/>
      <c r="P3814" s="4"/>
      <c r="Q3814" s="4"/>
      <c r="R3814" s="4"/>
      <c r="S3814" s="4"/>
      <c r="T3814" s="4"/>
      <c r="U3814" s="4"/>
      <c r="V3814" s="4"/>
      <c r="W3814" s="4"/>
      <c r="X3814" s="4"/>
      <c r="Y3814" s="4"/>
      <c r="Z3814" s="4"/>
      <c r="AA3814" s="4"/>
      <c r="AB3814" s="4"/>
      <c r="AC3814" s="4"/>
      <c r="AD3814" s="4"/>
      <c r="AE3814" s="4"/>
      <c r="AF3814" s="4"/>
      <c r="AG3814" s="4"/>
      <c r="AH3814" s="4"/>
      <c r="AI3814" s="4"/>
      <c r="AJ3814" s="4"/>
      <c r="AK3814" s="4"/>
      <c r="AL3814" s="4"/>
      <c r="AM3814" s="4"/>
      <c r="AN3814" s="4"/>
      <c r="AO3814" s="4"/>
      <c r="AP3814" s="4"/>
      <c r="AQ3814" s="4"/>
      <c r="AR3814" s="4"/>
      <c r="AS3814" s="4"/>
      <c r="AT3814" s="4"/>
      <c r="AU3814" s="4"/>
      <c r="AV3814" s="4"/>
      <c r="AW3814" s="4"/>
      <c r="AX3814" s="4"/>
      <c r="AY3814" s="4"/>
      <c r="AZ3814" s="4"/>
      <c r="BA3814" s="4"/>
      <c r="BB3814" s="4"/>
      <c r="BC3814" s="4"/>
      <c r="BD3814" s="4"/>
      <c r="BE3814" s="4"/>
      <c r="BF3814" s="4"/>
      <c r="BG3814" s="4"/>
      <c r="BH3814" s="4"/>
      <c r="BI3814" s="4"/>
      <c r="BJ3814" s="4"/>
      <c r="BK3814" s="4"/>
      <c r="BL3814" s="4"/>
      <c r="BM3814" s="4"/>
    </row>
    <row r="3815" spans="1:65" x14ac:dyDescent="0.25">
      <c r="A3815" s="4"/>
      <c r="B3815" s="4"/>
      <c r="C3815" s="4"/>
      <c r="D3815" s="4"/>
      <c r="E3815" s="4"/>
      <c r="F3815" s="4"/>
      <c r="G3815" s="4"/>
      <c r="H3815" s="4"/>
      <c r="I3815" s="4"/>
      <c r="J3815" s="4"/>
      <c r="K3815" s="4"/>
      <c r="L3815" s="4"/>
      <c r="M3815" s="4"/>
      <c r="N3815" s="4"/>
      <c r="O3815" s="4"/>
      <c r="P3815" s="4"/>
      <c r="Q3815" s="4"/>
      <c r="R3815" s="4"/>
      <c r="S3815" s="4"/>
      <c r="T3815" s="4"/>
      <c r="U3815" s="4"/>
      <c r="V3815" s="4"/>
      <c r="W3815" s="4"/>
      <c r="X3815" s="4"/>
      <c r="Y3815" s="4"/>
      <c r="Z3815" s="4"/>
      <c r="AA3815" s="4"/>
      <c r="AB3815" s="4"/>
      <c r="AC3815" s="4"/>
      <c r="AD3815" s="4"/>
      <c r="AE3815" s="4"/>
      <c r="AF3815" s="4"/>
      <c r="AG3815" s="4"/>
      <c r="AH3815" s="4"/>
      <c r="AI3815" s="4"/>
      <c r="AJ3815" s="4"/>
      <c r="AK3815" s="4"/>
      <c r="AL3815" s="4"/>
      <c r="AM3815" s="4"/>
      <c r="AN3815" s="4"/>
      <c r="AO3815" s="4"/>
      <c r="AP3815" s="4"/>
      <c r="AQ3815" s="4"/>
      <c r="AR3815" s="4"/>
      <c r="AS3815" s="4"/>
      <c r="AT3815" s="4"/>
      <c r="AU3815" s="4"/>
      <c r="AV3815" s="4"/>
      <c r="AW3815" s="4"/>
      <c r="AX3815" s="4"/>
      <c r="AY3815" s="4"/>
      <c r="AZ3815" s="4"/>
      <c r="BA3815" s="4"/>
      <c r="BB3815" s="4"/>
      <c r="BC3815" s="4"/>
      <c r="BD3815" s="4"/>
      <c r="BE3815" s="4"/>
      <c r="BF3815" s="4"/>
      <c r="BG3815" s="4"/>
      <c r="BH3815" s="4"/>
      <c r="BI3815" s="4"/>
      <c r="BJ3815" s="4"/>
      <c r="BK3815" s="4"/>
      <c r="BL3815" s="4"/>
      <c r="BM3815" s="4"/>
    </row>
    <row r="3816" spans="1:65" x14ac:dyDescent="0.25">
      <c r="A3816" s="4"/>
      <c r="B3816" s="4"/>
      <c r="C3816" s="4"/>
      <c r="D3816" s="4"/>
      <c r="E3816" s="4"/>
      <c r="F3816" s="4"/>
      <c r="G3816" s="4"/>
      <c r="H3816" s="4"/>
      <c r="I3816" s="4"/>
      <c r="J3816" s="4"/>
      <c r="K3816" s="4"/>
      <c r="L3816" s="4"/>
      <c r="M3816" s="4"/>
      <c r="N3816" s="4"/>
      <c r="O3816" s="4"/>
      <c r="P3816" s="4"/>
      <c r="Q3816" s="4"/>
      <c r="R3816" s="4"/>
      <c r="S3816" s="4"/>
      <c r="T3816" s="4"/>
      <c r="U3816" s="4"/>
      <c r="V3816" s="4"/>
      <c r="W3816" s="4"/>
      <c r="X3816" s="4"/>
      <c r="Y3816" s="4"/>
      <c r="Z3816" s="4"/>
      <c r="AA3816" s="4"/>
      <c r="AB3816" s="4"/>
      <c r="AC3816" s="4"/>
      <c r="AD3816" s="4"/>
      <c r="AE3816" s="4"/>
      <c r="AF3816" s="4"/>
      <c r="AG3816" s="4"/>
      <c r="AH3816" s="4"/>
      <c r="AI3816" s="4"/>
      <c r="AJ3816" s="4"/>
      <c r="AK3816" s="4"/>
      <c r="AL3816" s="4"/>
      <c r="AM3816" s="4"/>
      <c r="AN3816" s="4"/>
      <c r="AO3816" s="4"/>
      <c r="AP3816" s="4"/>
      <c r="AQ3816" s="4"/>
      <c r="AR3816" s="4"/>
      <c r="AS3816" s="4"/>
      <c r="AT3816" s="4"/>
      <c r="AU3816" s="4"/>
      <c r="AV3816" s="4"/>
      <c r="AW3816" s="4"/>
      <c r="AX3816" s="4"/>
      <c r="AY3816" s="4"/>
      <c r="AZ3816" s="4"/>
      <c r="BA3816" s="4"/>
      <c r="BB3816" s="4"/>
      <c r="BC3816" s="4"/>
      <c r="BD3816" s="4"/>
      <c r="BE3816" s="4"/>
      <c r="BF3816" s="4"/>
      <c r="BG3816" s="4"/>
      <c r="BH3816" s="4"/>
      <c r="BI3816" s="4"/>
      <c r="BJ3816" s="4"/>
      <c r="BK3816" s="4"/>
      <c r="BL3816" s="4"/>
      <c r="BM3816" s="4"/>
    </row>
    <row r="3817" spans="1:65" x14ac:dyDescent="0.25">
      <c r="A3817" s="4"/>
      <c r="B3817" s="4"/>
      <c r="C3817" s="4"/>
      <c r="D3817" s="4"/>
      <c r="E3817" s="4"/>
      <c r="F3817" s="4"/>
      <c r="G3817" s="4"/>
      <c r="H3817" s="4"/>
      <c r="I3817" s="4"/>
      <c r="J3817" s="4"/>
      <c r="K3817" s="4"/>
      <c r="L3817" s="4"/>
      <c r="M3817" s="4"/>
      <c r="N3817" s="4"/>
      <c r="O3817" s="4"/>
      <c r="P3817" s="4"/>
      <c r="Q3817" s="4"/>
      <c r="R3817" s="4"/>
      <c r="S3817" s="4"/>
      <c r="T3817" s="4"/>
      <c r="U3817" s="4"/>
      <c r="V3817" s="4"/>
      <c r="W3817" s="4"/>
      <c r="X3817" s="4"/>
      <c r="Y3817" s="4"/>
      <c r="Z3817" s="4"/>
      <c r="AA3817" s="4"/>
      <c r="AB3817" s="4"/>
      <c r="AC3817" s="4"/>
      <c r="AD3817" s="4"/>
      <c r="AE3817" s="4"/>
      <c r="AF3817" s="4"/>
      <c r="AG3817" s="4"/>
      <c r="AH3817" s="4"/>
      <c r="AI3817" s="4"/>
      <c r="AJ3817" s="4"/>
      <c r="AK3817" s="4"/>
      <c r="AL3817" s="4"/>
      <c r="AM3817" s="4"/>
      <c r="AN3817" s="4"/>
      <c r="AO3817" s="4"/>
      <c r="AP3817" s="4"/>
      <c r="AQ3817" s="4"/>
      <c r="AR3817" s="4"/>
      <c r="AS3817" s="4"/>
      <c r="AT3817" s="4"/>
      <c r="AU3817" s="4"/>
      <c r="AV3817" s="4"/>
      <c r="AW3817" s="4"/>
      <c r="AX3817" s="4"/>
      <c r="AY3817" s="4"/>
      <c r="AZ3817" s="4"/>
      <c r="BA3817" s="4"/>
      <c r="BB3817" s="4"/>
      <c r="BC3817" s="4"/>
      <c r="BD3817" s="4"/>
      <c r="BE3817" s="4"/>
      <c r="BF3817" s="4"/>
      <c r="BG3817" s="4"/>
      <c r="BH3817" s="4"/>
      <c r="BI3817" s="4"/>
      <c r="BJ3817" s="4"/>
      <c r="BK3817" s="4"/>
      <c r="BL3817" s="4"/>
      <c r="BM3817" s="4"/>
    </row>
    <row r="3818" spans="1:65" x14ac:dyDescent="0.25">
      <c r="A3818" s="4"/>
      <c r="B3818" s="4"/>
      <c r="C3818" s="4"/>
      <c r="D3818" s="4"/>
      <c r="E3818" s="4"/>
      <c r="F3818" s="4"/>
      <c r="G3818" s="4"/>
      <c r="H3818" s="4"/>
      <c r="I3818" s="4"/>
      <c r="J3818" s="4"/>
      <c r="K3818" s="4"/>
      <c r="L3818" s="4"/>
      <c r="M3818" s="4"/>
      <c r="N3818" s="4"/>
      <c r="O3818" s="4"/>
      <c r="P3818" s="4"/>
      <c r="Q3818" s="4"/>
      <c r="R3818" s="4"/>
      <c r="S3818" s="4"/>
      <c r="T3818" s="4"/>
      <c r="U3818" s="4"/>
      <c r="V3818" s="4"/>
      <c r="W3818" s="4"/>
      <c r="X3818" s="4"/>
      <c r="Y3818" s="4"/>
      <c r="Z3818" s="4"/>
      <c r="AA3818" s="4"/>
      <c r="AB3818" s="4"/>
      <c r="AC3818" s="4"/>
      <c r="AD3818" s="4"/>
      <c r="AE3818" s="4"/>
      <c r="AF3818" s="4"/>
      <c r="AG3818" s="4"/>
      <c r="AH3818" s="4"/>
      <c r="AI3818" s="4"/>
      <c r="AJ3818" s="4"/>
      <c r="AK3818" s="4"/>
      <c r="AL3818" s="4"/>
      <c r="AM3818" s="4"/>
      <c r="AN3818" s="4"/>
      <c r="AO3818" s="4"/>
      <c r="AP3818" s="4"/>
      <c r="AQ3818" s="4"/>
      <c r="AR3818" s="4"/>
      <c r="AS3818" s="4"/>
      <c r="AT3818" s="4"/>
      <c r="AU3818" s="4"/>
      <c r="AV3818" s="4"/>
      <c r="AW3818" s="4"/>
      <c r="AX3818" s="4"/>
      <c r="AY3818" s="4"/>
      <c r="AZ3818" s="4"/>
      <c r="BA3818" s="4"/>
      <c r="BB3818" s="4"/>
      <c r="BC3818" s="4"/>
      <c r="BD3818" s="4"/>
      <c r="BE3818" s="4"/>
      <c r="BF3818" s="4"/>
      <c r="BG3818" s="4"/>
      <c r="BH3818" s="4"/>
      <c r="BI3818" s="4"/>
      <c r="BJ3818" s="4"/>
      <c r="BK3818" s="4"/>
      <c r="BL3818" s="4"/>
      <c r="BM3818" s="4"/>
    </row>
    <row r="3819" spans="1:65" x14ac:dyDescent="0.25">
      <c r="A3819" s="4"/>
      <c r="B3819" s="4"/>
      <c r="C3819" s="4"/>
      <c r="D3819" s="4"/>
      <c r="E3819" s="4"/>
      <c r="F3819" s="4"/>
      <c r="G3819" s="4"/>
      <c r="H3819" s="4"/>
      <c r="I3819" s="4"/>
      <c r="J3819" s="4"/>
      <c r="K3819" s="4"/>
      <c r="L3819" s="4"/>
      <c r="M3819" s="4"/>
      <c r="N3819" s="4"/>
      <c r="O3819" s="4"/>
      <c r="P3819" s="4"/>
      <c r="Q3819" s="4"/>
      <c r="R3819" s="4"/>
      <c r="S3819" s="4"/>
      <c r="T3819" s="4"/>
      <c r="U3819" s="4"/>
      <c r="V3819" s="4"/>
      <c r="W3819" s="4"/>
      <c r="X3819" s="4"/>
      <c r="Y3819" s="4"/>
      <c r="Z3819" s="4"/>
      <c r="AA3819" s="4"/>
      <c r="AB3819" s="4"/>
      <c r="AC3819" s="4"/>
      <c r="AD3819" s="4"/>
      <c r="AE3819" s="4"/>
      <c r="AF3819" s="4"/>
      <c r="AG3819" s="4"/>
      <c r="AH3819" s="4"/>
      <c r="AI3819" s="4"/>
      <c r="AJ3819" s="4"/>
      <c r="AK3819" s="4"/>
      <c r="AL3819" s="4"/>
      <c r="AM3819" s="4"/>
      <c r="AN3819" s="4"/>
      <c r="AO3819" s="4"/>
      <c r="AP3819" s="4"/>
      <c r="AQ3819" s="4"/>
      <c r="AR3819" s="4"/>
      <c r="AS3819" s="4"/>
      <c r="AT3819" s="4"/>
      <c r="AU3819" s="4"/>
      <c r="AV3819" s="4"/>
      <c r="AW3819" s="4"/>
      <c r="AX3819" s="4"/>
      <c r="AY3819" s="4"/>
      <c r="AZ3819" s="4"/>
      <c r="BA3819" s="4"/>
      <c r="BB3819" s="4"/>
      <c r="BC3819" s="4"/>
      <c r="BD3819" s="4"/>
      <c r="BE3819" s="4"/>
      <c r="BF3819" s="4"/>
      <c r="BG3819" s="4"/>
      <c r="BH3819" s="4"/>
      <c r="BI3819" s="4"/>
      <c r="BJ3819" s="4"/>
      <c r="BK3819" s="4"/>
      <c r="BL3819" s="4"/>
      <c r="BM3819" s="4"/>
    </row>
    <row r="3820" spans="1:65" x14ac:dyDescent="0.25">
      <c r="A3820" s="4"/>
      <c r="B3820" s="4"/>
      <c r="C3820" s="4"/>
      <c r="D3820" s="4"/>
      <c r="E3820" s="4"/>
      <c r="F3820" s="4"/>
      <c r="G3820" s="4"/>
      <c r="H3820" s="4"/>
      <c r="I3820" s="4"/>
      <c r="J3820" s="4"/>
      <c r="K3820" s="4"/>
      <c r="L3820" s="4"/>
      <c r="M3820" s="4"/>
      <c r="N3820" s="4"/>
      <c r="O3820" s="4"/>
      <c r="P3820" s="4"/>
      <c r="Q3820" s="4"/>
      <c r="R3820" s="4"/>
      <c r="S3820" s="4"/>
      <c r="T3820" s="4"/>
      <c r="U3820" s="4"/>
      <c r="V3820" s="4"/>
      <c r="W3820" s="4"/>
      <c r="X3820" s="4"/>
      <c r="Y3820" s="4"/>
      <c r="Z3820" s="4"/>
      <c r="AA3820" s="4"/>
      <c r="AB3820" s="4"/>
      <c r="AC3820" s="4"/>
      <c r="AD3820" s="4"/>
      <c r="AE3820" s="4"/>
      <c r="AF3820" s="4"/>
      <c r="AG3820" s="4"/>
      <c r="AH3820" s="4"/>
      <c r="AI3820" s="4"/>
      <c r="AJ3820" s="4"/>
      <c r="AK3820" s="4"/>
      <c r="AL3820" s="4"/>
      <c r="AM3820" s="4"/>
      <c r="AN3820" s="4"/>
      <c r="AO3820" s="4"/>
      <c r="AP3820" s="4"/>
      <c r="AQ3820" s="4"/>
      <c r="AR3820" s="4"/>
      <c r="AS3820" s="4"/>
      <c r="AT3820" s="4"/>
      <c r="AU3820" s="4"/>
      <c r="AV3820" s="4"/>
      <c r="AW3820" s="4"/>
      <c r="AX3820" s="4"/>
      <c r="AY3820" s="4"/>
      <c r="AZ3820" s="4"/>
      <c r="BA3820" s="4"/>
      <c r="BB3820" s="4"/>
      <c r="BC3820" s="4"/>
      <c r="BD3820" s="4"/>
      <c r="BE3820" s="4"/>
      <c r="BF3820" s="4"/>
      <c r="BG3820" s="4"/>
      <c r="BH3820" s="4"/>
      <c r="BI3820" s="4"/>
      <c r="BJ3820" s="4"/>
      <c r="BK3820" s="4"/>
      <c r="BL3820" s="4"/>
      <c r="BM3820" s="4"/>
    </row>
    <row r="3821" spans="1:65" x14ac:dyDescent="0.25">
      <c r="A3821" s="4"/>
      <c r="B3821" s="4"/>
      <c r="C3821" s="4"/>
      <c r="D3821" s="4"/>
      <c r="E3821" s="4"/>
      <c r="F3821" s="4"/>
      <c r="G3821" s="4"/>
      <c r="H3821" s="4"/>
      <c r="I3821" s="4"/>
      <c r="J3821" s="4"/>
      <c r="K3821" s="4"/>
      <c r="L3821" s="4"/>
      <c r="M3821" s="4"/>
      <c r="N3821" s="4"/>
      <c r="O3821" s="4"/>
      <c r="P3821" s="4"/>
      <c r="Q3821" s="4"/>
      <c r="R3821" s="4"/>
      <c r="S3821" s="4"/>
      <c r="T3821" s="4"/>
      <c r="U3821" s="4"/>
      <c r="V3821" s="4"/>
      <c r="W3821" s="4"/>
      <c r="X3821" s="4"/>
      <c r="Y3821" s="4"/>
      <c r="Z3821" s="4"/>
      <c r="AA3821" s="4"/>
      <c r="AB3821" s="4"/>
      <c r="AC3821" s="4"/>
      <c r="AD3821" s="4"/>
      <c r="AE3821" s="4"/>
      <c r="AF3821" s="4"/>
      <c r="AG3821" s="4"/>
      <c r="AH3821" s="4"/>
      <c r="AI3821" s="4"/>
      <c r="AJ3821" s="4"/>
      <c r="AK3821" s="4"/>
      <c r="AL3821" s="4"/>
      <c r="AM3821" s="4"/>
      <c r="AN3821" s="4"/>
      <c r="AO3821" s="4"/>
      <c r="AP3821" s="4"/>
      <c r="AQ3821" s="4"/>
      <c r="AR3821" s="4"/>
      <c r="AS3821" s="4"/>
      <c r="AT3821" s="4"/>
      <c r="AU3821" s="4"/>
      <c r="AV3821" s="4"/>
      <c r="AW3821" s="4"/>
      <c r="AX3821" s="4"/>
      <c r="AY3821" s="4"/>
      <c r="AZ3821" s="4"/>
      <c r="BA3821" s="4"/>
      <c r="BB3821" s="4"/>
      <c r="BC3821" s="4"/>
      <c r="BD3821" s="4"/>
      <c r="BE3821" s="4"/>
      <c r="BF3821" s="4"/>
      <c r="BG3821" s="4"/>
      <c r="BH3821" s="4"/>
      <c r="BI3821" s="4"/>
      <c r="BJ3821" s="4"/>
      <c r="BK3821" s="4"/>
      <c r="BL3821" s="4"/>
      <c r="BM3821" s="4"/>
    </row>
    <row r="3822" spans="1:65" x14ac:dyDescent="0.25">
      <c r="A3822" s="4"/>
      <c r="B3822" s="4"/>
      <c r="C3822" s="4"/>
      <c r="D3822" s="4"/>
      <c r="E3822" s="4"/>
      <c r="F3822" s="4"/>
      <c r="G3822" s="4"/>
      <c r="H3822" s="4"/>
      <c r="I3822" s="4"/>
      <c r="J3822" s="4"/>
      <c r="K3822" s="4"/>
      <c r="L3822" s="4"/>
      <c r="M3822" s="4"/>
      <c r="N3822" s="4"/>
      <c r="O3822" s="4"/>
      <c r="P3822" s="4"/>
      <c r="Q3822" s="4"/>
      <c r="R3822" s="4"/>
      <c r="S3822" s="4"/>
      <c r="T3822" s="4"/>
      <c r="U3822" s="4"/>
      <c r="V3822" s="4"/>
      <c r="W3822" s="4"/>
      <c r="X3822" s="4"/>
      <c r="Y3822" s="4"/>
      <c r="Z3822" s="4"/>
      <c r="AA3822" s="4"/>
      <c r="AB3822" s="4"/>
      <c r="AC3822" s="4"/>
      <c r="AD3822" s="4"/>
      <c r="AE3822" s="4"/>
      <c r="AF3822" s="4"/>
      <c r="AG3822" s="4"/>
      <c r="AH3822" s="4"/>
      <c r="AI3822" s="4"/>
      <c r="AJ3822" s="4"/>
      <c r="AK3822" s="4"/>
      <c r="AL3822" s="4"/>
      <c r="AM3822" s="4"/>
      <c r="AN3822" s="4"/>
      <c r="AO3822" s="4"/>
      <c r="AP3822" s="4"/>
      <c r="AQ3822" s="4"/>
      <c r="AR3822" s="4"/>
      <c r="AS3822" s="4"/>
      <c r="AT3822" s="4"/>
      <c r="AU3822" s="4"/>
      <c r="AV3822" s="4"/>
      <c r="AW3822" s="4"/>
      <c r="AX3822" s="4"/>
      <c r="AY3822" s="4"/>
      <c r="AZ3822" s="4"/>
      <c r="BA3822" s="4"/>
      <c r="BB3822" s="4"/>
      <c r="BC3822" s="4"/>
      <c r="BD3822" s="4"/>
      <c r="BE3822" s="4"/>
      <c r="BF3822" s="4"/>
      <c r="BG3822" s="4"/>
      <c r="BH3822" s="4"/>
      <c r="BI3822" s="4"/>
      <c r="BJ3822" s="4"/>
      <c r="BK3822" s="4"/>
      <c r="BL3822" s="4"/>
      <c r="BM3822" s="4"/>
    </row>
    <row r="3823" spans="1:65" x14ac:dyDescent="0.25">
      <c r="A3823" s="4"/>
      <c r="B3823" s="4"/>
      <c r="C3823" s="4"/>
      <c r="D3823" s="4"/>
      <c r="E3823" s="4"/>
      <c r="F3823" s="4"/>
      <c r="G3823" s="4"/>
      <c r="H3823" s="4"/>
      <c r="I3823" s="4"/>
      <c r="J3823" s="4"/>
      <c r="K3823" s="4"/>
      <c r="L3823" s="4"/>
      <c r="M3823" s="4"/>
      <c r="N3823" s="4"/>
      <c r="O3823" s="4"/>
      <c r="P3823" s="4"/>
      <c r="Q3823" s="4"/>
      <c r="R3823" s="4"/>
      <c r="S3823" s="4"/>
      <c r="T3823" s="4"/>
      <c r="U3823" s="4"/>
      <c r="V3823" s="4"/>
      <c r="W3823" s="4"/>
      <c r="X3823" s="4"/>
      <c r="Y3823" s="4"/>
      <c r="Z3823" s="4"/>
      <c r="AA3823" s="4"/>
      <c r="AB3823" s="4"/>
      <c r="AC3823" s="4"/>
      <c r="AD3823" s="4"/>
      <c r="AE3823" s="4"/>
      <c r="AF3823" s="4"/>
      <c r="AG3823" s="4"/>
      <c r="AH3823" s="4"/>
      <c r="AI3823" s="4"/>
      <c r="AJ3823" s="4"/>
      <c r="AK3823" s="4"/>
      <c r="AL3823" s="4"/>
      <c r="AM3823" s="4"/>
      <c r="AN3823" s="4"/>
      <c r="AO3823" s="4"/>
      <c r="AP3823" s="4"/>
      <c r="AQ3823" s="4"/>
      <c r="AR3823" s="4"/>
      <c r="AS3823" s="4"/>
      <c r="AT3823" s="4"/>
      <c r="AU3823" s="4"/>
      <c r="AV3823" s="4"/>
      <c r="AW3823" s="4"/>
      <c r="AX3823" s="4"/>
      <c r="AY3823" s="4"/>
      <c r="AZ3823" s="4"/>
      <c r="BA3823" s="4"/>
      <c r="BB3823" s="4"/>
      <c r="BC3823" s="4"/>
      <c r="BD3823" s="4"/>
      <c r="BE3823" s="4"/>
      <c r="BF3823" s="4"/>
      <c r="BG3823" s="4"/>
      <c r="BH3823" s="4"/>
      <c r="BI3823" s="4"/>
      <c r="BJ3823" s="4"/>
      <c r="BK3823" s="4"/>
      <c r="BL3823" s="4"/>
      <c r="BM3823" s="4"/>
    </row>
    <row r="3824" spans="1:65" x14ac:dyDescent="0.25">
      <c r="A3824" s="4"/>
      <c r="B3824" s="4"/>
      <c r="C3824" s="4"/>
      <c r="D3824" s="4"/>
      <c r="E3824" s="4"/>
      <c r="F3824" s="4"/>
      <c r="G3824" s="4"/>
      <c r="H3824" s="4"/>
      <c r="I3824" s="4"/>
      <c r="J3824" s="4"/>
      <c r="K3824" s="4"/>
      <c r="L3824" s="4"/>
      <c r="M3824" s="4"/>
      <c r="N3824" s="4"/>
      <c r="O3824" s="4"/>
      <c r="P3824" s="4"/>
      <c r="Q3824" s="4"/>
      <c r="R3824" s="4"/>
      <c r="S3824" s="4"/>
      <c r="T3824" s="4"/>
      <c r="U3824" s="4"/>
      <c r="V3824" s="4"/>
      <c r="W3824" s="4"/>
      <c r="X3824" s="4"/>
      <c r="Y3824" s="4"/>
      <c r="Z3824" s="4"/>
      <c r="AA3824" s="4"/>
      <c r="AB3824" s="4"/>
      <c r="AC3824" s="4"/>
      <c r="AD3824" s="4"/>
      <c r="AE3824" s="4"/>
      <c r="AF3824" s="4"/>
      <c r="AG3824" s="4"/>
      <c r="AH3824" s="4"/>
      <c r="AI3824" s="4"/>
      <c r="AJ3824" s="4"/>
      <c r="AK3824" s="4"/>
      <c r="AL3824" s="4"/>
      <c r="AM3824" s="4"/>
      <c r="AN3824" s="4"/>
      <c r="AO3824" s="4"/>
      <c r="AP3824" s="4"/>
      <c r="AQ3824" s="4"/>
      <c r="AR3824" s="4"/>
      <c r="AS3824" s="4"/>
      <c r="AT3824" s="4"/>
      <c r="AU3824" s="4"/>
      <c r="AV3824" s="4"/>
      <c r="AW3824" s="4"/>
      <c r="AX3824" s="4"/>
      <c r="AY3824" s="4"/>
      <c r="AZ3824" s="4"/>
      <c r="BA3824" s="4"/>
      <c r="BB3824" s="4"/>
      <c r="BC3824" s="4"/>
      <c r="BD3824" s="4"/>
      <c r="BE3824" s="4"/>
      <c r="BF3824" s="4"/>
      <c r="BG3824" s="4"/>
      <c r="BH3824" s="4"/>
      <c r="BI3824" s="4"/>
      <c r="BJ3824" s="4"/>
      <c r="BK3824" s="4"/>
      <c r="BL3824" s="4"/>
      <c r="BM3824" s="4"/>
    </row>
    <row r="3825" spans="1:65" x14ac:dyDescent="0.25">
      <c r="A3825" s="4"/>
      <c r="B3825" s="4"/>
      <c r="C3825" s="4"/>
      <c r="D3825" s="4"/>
      <c r="E3825" s="4"/>
      <c r="F3825" s="4"/>
      <c r="G3825" s="4"/>
      <c r="H3825" s="4"/>
      <c r="I3825" s="4"/>
      <c r="J3825" s="4"/>
      <c r="K3825" s="4"/>
      <c r="L3825" s="4"/>
      <c r="M3825" s="4"/>
      <c r="N3825" s="4"/>
      <c r="O3825" s="4"/>
      <c r="P3825" s="4"/>
      <c r="Q3825" s="4"/>
      <c r="R3825" s="4"/>
      <c r="S3825" s="4"/>
      <c r="T3825" s="4"/>
      <c r="U3825" s="4"/>
      <c r="V3825" s="4"/>
      <c r="W3825" s="4"/>
      <c r="X3825" s="4"/>
      <c r="Y3825" s="4"/>
      <c r="Z3825" s="4"/>
      <c r="AA3825" s="4"/>
      <c r="AB3825" s="4"/>
      <c r="AC3825" s="4"/>
      <c r="AD3825" s="4"/>
      <c r="AE3825" s="4"/>
      <c r="AF3825" s="4"/>
      <c r="AG3825" s="4"/>
      <c r="AH3825" s="4"/>
      <c r="AI3825" s="4"/>
      <c r="AJ3825" s="4"/>
      <c r="AK3825" s="4"/>
      <c r="AL3825" s="4"/>
      <c r="AM3825" s="4"/>
      <c r="AN3825" s="4"/>
      <c r="AO3825" s="4"/>
      <c r="AP3825" s="4"/>
      <c r="AQ3825" s="4"/>
      <c r="AR3825" s="4"/>
      <c r="AS3825" s="4"/>
      <c r="AT3825" s="4"/>
      <c r="AU3825" s="4"/>
      <c r="AV3825" s="4"/>
      <c r="AW3825" s="4"/>
      <c r="AX3825" s="4"/>
      <c r="AY3825" s="4"/>
      <c r="AZ3825" s="4"/>
      <c r="BA3825" s="4"/>
      <c r="BB3825" s="4"/>
      <c r="BC3825" s="4"/>
      <c r="BD3825" s="4"/>
      <c r="BE3825" s="4"/>
      <c r="BF3825" s="4"/>
      <c r="BG3825" s="4"/>
      <c r="BH3825" s="4"/>
      <c r="BI3825" s="4"/>
      <c r="BJ3825" s="4"/>
      <c r="BK3825" s="4"/>
      <c r="BL3825" s="4"/>
      <c r="BM3825" s="4"/>
    </row>
    <row r="3826" spans="1:65" x14ac:dyDescent="0.25">
      <c r="A3826" s="4"/>
      <c r="B3826" s="4"/>
      <c r="C3826" s="4"/>
      <c r="D3826" s="4"/>
      <c r="E3826" s="4"/>
      <c r="F3826" s="4"/>
      <c r="G3826" s="4"/>
      <c r="H3826" s="4"/>
      <c r="I3826" s="4"/>
      <c r="J3826" s="4"/>
      <c r="K3826" s="4"/>
      <c r="L3826" s="4"/>
      <c r="M3826" s="4"/>
      <c r="N3826" s="4"/>
      <c r="O3826" s="4"/>
      <c r="P3826" s="4"/>
      <c r="Q3826" s="4"/>
      <c r="R3826" s="4"/>
      <c r="S3826" s="4"/>
      <c r="T3826" s="4"/>
      <c r="U3826" s="4"/>
      <c r="V3826" s="4"/>
      <c r="W3826" s="4"/>
      <c r="X3826" s="4"/>
      <c r="Y3826" s="4"/>
      <c r="Z3826" s="4"/>
      <c r="AA3826" s="4"/>
      <c r="AB3826" s="4"/>
      <c r="AC3826" s="4"/>
      <c r="AD3826" s="4"/>
      <c r="AE3826" s="4"/>
      <c r="AF3826" s="4"/>
      <c r="AG3826" s="4"/>
      <c r="AH3826" s="4"/>
      <c r="AI3826" s="4"/>
      <c r="AJ3826" s="4"/>
      <c r="AK3826" s="4"/>
      <c r="AL3826" s="4"/>
      <c r="AM3826" s="4"/>
      <c r="AN3826" s="4"/>
      <c r="AO3826" s="4"/>
      <c r="AP3826" s="4"/>
      <c r="AQ3826" s="4"/>
      <c r="AR3826" s="4"/>
      <c r="AS3826" s="4"/>
      <c r="AT3826" s="4"/>
      <c r="AU3826" s="4"/>
      <c r="AV3826" s="4"/>
      <c r="AW3826" s="4"/>
      <c r="AX3826" s="4"/>
      <c r="AY3826" s="4"/>
      <c r="AZ3826" s="4"/>
      <c r="BA3826" s="4"/>
      <c r="BB3826" s="4"/>
      <c r="BC3826" s="4"/>
      <c r="BD3826" s="4"/>
      <c r="BE3826" s="4"/>
      <c r="BF3826" s="4"/>
      <c r="BG3826" s="4"/>
      <c r="BH3826" s="4"/>
      <c r="BI3826" s="4"/>
      <c r="BJ3826" s="4"/>
      <c r="BK3826" s="4"/>
      <c r="BL3826" s="4"/>
      <c r="BM3826" s="4"/>
    </row>
    <row r="3827" spans="1:65" x14ac:dyDescent="0.25">
      <c r="A3827" s="4"/>
      <c r="B3827" s="4"/>
      <c r="C3827" s="4"/>
      <c r="D3827" s="4"/>
      <c r="E3827" s="4"/>
      <c r="F3827" s="4"/>
      <c r="G3827" s="4"/>
      <c r="H3827" s="4"/>
      <c r="I3827" s="4"/>
      <c r="J3827" s="4"/>
      <c r="K3827" s="4"/>
      <c r="L3827" s="4"/>
      <c r="M3827" s="4"/>
      <c r="N3827" s="4"/>
      <c r="O3827" s="4"/>
      <c r="P3827" s="4"/>
      <c r="Q3827" s="4"/>
      <c r="R3827" s="4"/>
      <c r="S3827" s="4"/>
      <c r="T3827" s="4"/>
      <c r="U3827" s="4"/>
      <c r="V3827" s="4"/>
      <c r="W3827" s="4"/>
      <c r="X3827" s="4"/>
      <c r="Y3827" s="4"/>
      <c r="Z3827" s="4"/>
      <c r="AA3827" s="4"/>
      <c r="AB3827" s="4"/>
      <c r="AC3827" s="4"/>
      <c r="AD3827" s="4"/>
      <c r="AE3827" s="4"/>
      <c r="AF3827" s="4"/>
      <c r="AG3827" s="4"/>
      <c r="AH3827" s="4"/>
      <c r="AI3827" s="4"/>
      <c r="AJ3827" s="4"/>
      <c r="AK3827" s="4"/>
      <c r="AL3827" s="4"/>
      <c r="AM3827" s="4"/>
      <c r="AN3827" s="4"/>
      <c r="AO3827" s="4"/>
      <c r="AP3827" s="4"/>
      <c r="AQ3827" s="4"/>
      <c r="AR3827" s="4"/>
      <c r="AS3827" s="4"/>
      <c r="AT3827" s="4"/>
      <c r="AU3827" s="4"/>
      <c r="AV3827" s="4"/>
      <c r="AW3827" s="4"/>
      <c r="AX3827" s="4"/>
      <c r="AY3827" s="4"/>
      <c r="AZ3827" s="4"/>
      <c r="BA3827" s="4"/>
      <c r="BB3827" s="4"/>
      <c r="BC3827" s="4"/>
      <c r="BD3827" s="4"/>
      <c r="BE3827" s="4"/>
      <c r="BF3827" s="4"/>
      <c r="BG3827" s="4"/>
      <c r="BH3827" s="4"/>
      <c r="BI3827" s="4"/>
      <c r="BJ3827" s="4"/>
      <c r="BK3827" s="4"/>
      <c r="BL3827" s="4"/>
      <c r="BM3827" s="4"/>
    </row>
    <row r="3828" spans="1:65" x14ac:dyDescent="0.25">
      <c r="A3828" s="4"/>
      <c r="B3828" s="4"/>
      <c r="C3828" s="4"/>
      <c r="D3828" s="4"/>
      <c r="E3828" s="4"/>
      <c r="F3828" s="4"/>
      <c r="G3828" s="4"/>
      <c r="H3828" s="4"/>
      <c r="I3828" s="4"/>
      <c r="J3828" s="4"/>
      <c r="K3828" s="4"/>
      <c r="L3828" s="4"/>
      <c r="M3828" s="4"/>
      <c r="N3828" s="4"/>
      <c r="O3828" s="4"/>
      <c r="P3828" s="4"/>
      <c r="Q3828" s="4"/>
      <c r="R3828" s="4"/>
      <c r="S3828" s="4"/>
      <c r="T3828" s="4"/>
      <c r="U3828" s="4"/>
      <c r="V3828" s="4"/>
      <c r="W3828" s="4"/>
      <c r="X3828" s="4"/>
      <c r="Y3828" s="4"/>
      <c r="Z3828" s="4"/>
      <c r="AA3828" s="4"/>
      <c r="AB3828" s="4"/>
      <c r="AC3828" s="4"/>
      <c r="AD3828" s="4"/>
      <c r="AE3828" s="4"/>
      <c r="AF3828" s="4"/>
      <c r="AG3828" s="4"/>
      <c r="AH3828" s="4"/>
      <c r="AI3828" s="4"/>
      <c r="AJ3828" s="4"/>
      <c r="AK3828" s="4"/>
      <c r="AL3828" s="4"/>
      <c r="AM3828" s="4"/>
      <c r="AN3828" s="4"/>
      <c r="AO3828" s="4"/>
      <c r="AP3828" s="4"/>
      <c r="AQ3828" s="4"/>
      <c r="AR3828" s="4"/>
      <c r="AS3828" s="4"/>
      <c r="AT3828" s="4"/>
      <c r="AU3828" s="4"/>
      <c r="AV3828" s="4"/>
      <c r="AW3828" s="4"/>
      <c r="AX3828" s="4"/>
      <c r="AY3828" s="4"/>
      <c r="AZ3828" s="4"/>
      <c r="BA3828" s="4"/>
      <c r="BB3828" s="4"/>
      <c r="BC3828" s="4"/>
      <c r="BD3828" s="4"/>
      <c r="BE3828" s="4"/>
      <c r="BF3828" s="4"/>
      <c r="BG3828" s="4"/>
      <c r="BH3828" s="4"/>
      <c r="BI3828" s="4"/>
      <c r="BJ3828" s="4"/>
      <c r="BK3828" s="4"/>
      <c r="BL3828" s="4"/>
      <c r="BM3828" s="4"/>
    </row>
    <row r="3829" spans="1:65" x14ac:dyDescent="0.25">
      <c r="A3829" s="4"/>
      <c r="B3829" s="4"/>
      <c r="C3829" s="4"/>
      <c r="D3829" s="4"/>
      <c r="E3829" s="4"/>
      <c r="F3829" s="4"/>
      <c r="G3829" s="4"/>
      <c r="H3829" s="4"/>
      <c r="I3829" s="4"/>
      <c r="J3829" s="4"/>
      <c r="K3829" s="4"/>
      <c r="L3829" s="4"/>
      <c r="M3829" s="4"/>
      <c r="N3829" s="4"/>
      <c r="O3829" s="4"/>
      <c r="P3829" s="4"/>
      <c r="Q3829" s="4"/>
      <c r="R3829" s="4"/>
      <c r="S3829" s="4"/>
      <c r="T3829" s="4"/>
      <c r="U3829" s="4"/>
      <c r="V3829" s="4"/>
      <c r="W3829" s="4"/>
      <c r="X3829" s="4"/>
      <c r="Y3829" s="4"/>
      <c r="Z3829" s="4"/>
      <c r="AA3829" s="4"/>
      <c r="AB3829" s="4"/>
      <c r="AC3829" s="4"/>
      <c r="AD3829" s="4"/>
      <c r="AE3829" s="4"/>
      <c r="AF3829" s="4"/>
      <c r="AG3829" s="4"/>
      <c r="AH3829" s="4"/>
      <c r="AI3829" s="4"/>
      <c r="AJ3829" s="4"/>
      <c r="AK3829" s="4"/>
      <c r="AL3829" s="4"/>
      <c r="AM3829" s="4"/>
      <c r="AN3829" s="4"/>
      <c r="AO3829" s="4"/>
      <c r="AP3829" s="4"/>
      <c r="AQ3829" s="4"/>
      <c r="AR3829" s="4"/>
      <c r="AS3829" s="4"/>
      <c r="AT3829" s="4"/>
      <c r="AU3829" s="4"/>
      <c r="AV3829" s="4"/>
      <c r="AW3829" s="4"/>
      <c r="AX3829" s="4"/>
      <c r="AY3829" s="4"/>
      <c r="AZ3829" s="4"/>
      <c r="BA3829" s="4"/>
      <c r="BB3829" s="4"/>
      <c r="BC3829" s="4"/>
      <c r="BD3829" s="4"/>
      <c r="BE3829" s="4"/>
      <c r="BF3829" s="4"/>
      <c r="BG3829" s="4"/>
      <c r="BH3829" s="4"/>
      <c r="BI3829" s="4"/>
      <c r="BJ3829" s="4"/>
      <c r="BK3829" s="4"/>
      <c r="BL3829" s="4"/>
      <c r="BM3829" s="4"/>
    </row>
    <row r="3830" spans="1:65" x14ac:dyDescent="0.25">
      <c r="A3830" s="4"/>
      <c r="B3830" s="4"/>
      <c r="C3830" s="4"/>
      <c r="D3830" s="4"/>
      <c r="E3830" s="4"/>
      <c r="F3830" s="4"/>
      <c r="G3830" s="4"/>
      <c r="H3830" s="4"/>
      <c r="I3830" s="4"/>
      <c r="J3830" s="4"/>
      <c r="K3830" s="4"/>
      <c r="L3830" s="4"/>
      <c r="M3830" s="4"/>
      <c r="N3830" s="4"/>
      <c r="O3830" s="4"/>
      <c r="P3830" s="4"/>
      <c r="Q3830" s="4"/>
      <c r="R3830" s="4"/>
      <c r="S3830" s="4"/>
      <c r="T3830" s="4"/>
      <c r="U3830" s="4"/>
      <c r="V3830" s="4"/>
      <c r="W3830" s="4"/>
      <c r="X3830" s="4"/>
      <c r="Y3830" s="4"/>
      <c r="Z3830" s="4"/>
      <c r="AA3830" s="4"/>
      <c r="AB3830" s="4"/>
      <c r="AC3830" s="4"/>
      <c r="AD3830" s="4"/>
      <c r="AE3830" s="4"/>
      <c r="AF3830" s="4"/>
      <c r="AG3830" s="4"/>
      <c r="AH3830" s="4"/>
      <c r="AI3830" s="4"/>
      <c r="AJ3830" s="4"/>
      <c r="AK3830" s="4"/>
      <c r="AL3830" s="4"/>
      <c r="AM3830" s="4"/>
      <c r="AN3830" s="4"/>
      <c r="AO3830" s="4"/>
      <c r="AP3830" s="4"/>
      <c r="AQ3830" s="4"/>
      <c r="AR3830" s="4"/>
      <c r="AS3830" s="4"/>
      <c r="AT3830" s="4"/>
      <c r="AU3830" s="4"/>
      <c r="AV3830" s="4"/>
      <c r="AW3830" s="4"/>
      <c r="AX3830" s="4"/>
      <c r="AY3830" s="4"/>
      <c r="AZ3830" s="4"/>
      <c r="BA3830" s="4"/>
      <c r="BB3830" s="4"/>
      <c r="BC3830" s="4"/>
      <c r="BD3830" s="4"/>
      <c r="BE3830" s="4"/>
      <c r="BF3830" s="4"/>
      <c r="BG3830" s="4"/>
      <c r="BH3830" s="4"/>
      <c r="BI3830" s="4"/>
      <c r="BJ3830" s="4"/>
      <c r="BK3830" s="4"/>
      <c r="BL3830" s="4"/>
      <c r="BM3830" s="4"/>
    </row>
    <row r="3831" spans="1:65" x14ac:dyDescent="0.25">
      <c r="A3831" s="4"/>
      <c r="B3831" s="4"/>
      <c r="C3831" s="4"/>
      <c r="D3831" s="4"/>
      <c r="E3831" s="4"/>
      <c r="F3831" s="4"/>
      <c r="G3831" s="4"/>
      <c r="H3831" s="4"/>
      <c r="I3831" s="4"/>
      <c r="J3831" s="4"/>
      <c r="K3831" s="4"/>
      <c r="L3831" s="4"/>
      <c r="M3831" s="4"/>
      <c r="N3831" s="4"/>
      <c r="O3831" s="4"/>
      <c r="P3831" s="4"/>
      <c r="Q3831" s="4"/>
      <c r="R3831" s="4"/>
      <c r="S3831" s="4"/>
      <c r="T3831" s="4"/>
      <c r="U3831" s="4"/>
      <c r="V3831" s="4"/>
      <c r="W3831" s="4"/>
      <c r="X3831" s="4"/>
      <c r="Y3831" s="4"/>
      <c r="Z3831" s="4"/>
      <c r="AA3831" s="4"/>
      <c r="AB3831" s="4"/>
      <c r="AC3831" s="4"/>
      <c r="AD3831" s="4"/>
      <c r="AE3831" s="4"/>
      <c r="AF3831" s="4"/>
      <c r="AG3831" s="4"/>
      <c r="AH3831" s="4"/>
      <c r="AI3831" s="4"/>
      <c r="AJ3831" s="4"/>
      <c r="AK3831" s="4"/>
      <c r="AL3831" s="4"/>
      <c r="AM3831" s="4"/>
      <c r="AN3831" s="4"/>
      <c r="AO3831" s="4"/>
      <c r="AP3831" s="4"/>
      <c r="AQ3831" s="4"/>
      <c r="AR3831" s="4"/>
      <c r="AS3831" s="4"/>
      <c r="AT3831" s="4"/>
      <c r="AU3831" s="4"/>
      <c r="AV3831" s="4"/>
      <c r="AW3831" s="4"/>
      <c r="AX3831" s="4"/>
      <c r="AY3831" s="4"/>
      <c r="AZ3831" s="4"/>
      <c r="BA3831" s="4"/>
      <c r="BB3831" s="4"/>
      <c r="BC3831" s="4"/>
      <c r="BD3831" s="4"/>
      <c r="BE3831" s="4"/>
      <c r="BF3831" s="4"/>
      <c r="BG3831" s="4"/>
      <c r="BH3831" s="4"/>
      <c r="BI3831" s="4"/>
      <c r="BJ3831" s="4"/>
      <c r="BK3831" s="4"/>
      <c r="BL3831" s="4"/>
      <c r="BM3831" s="4"/>
    </row>
    <row r="3832" spans="1:65" x14ac:dyDescent="0.25">
      <c r="A3832" s="4"/>
      <c r="B3832" s="4"/>
      <c r="C3832" s="4"/>
      <c r="D3832" s="4"/>
      <c r="E3832" s="4"/>
      <c r="F3832" s="4"/>
      <c r="G3832" s="4"/>
      <c r="H3832" s="4"/>
      <c r="I3832" s="4"/>
      <c r="J3832" s="4"/>
      <c r="K3832" s="4"/>
      <c r="L3832" s="4"/>
      <c r="M3832" s="4"/>
      <c r="N3832" s="4"/>
      <c r="O3832" s="4"/>
      <c r="P3832" s="4"/>
      <c r="Q3832" s="4"/>
      <c r="R3832" s="4"/>
      <c r="S3832" s="4"/>
      <c r="T3832" s="4"/>
      <c r="U3832" s="4"/>
      <c r="V3832" s="4"/>
      <c r="W3832" s="4"/>
      <c r="X3832" s="4"/>
      <c r="Y3832" s="4"/>
      <c r="Z3832" s="4"/>
      <c r="AA3832" s="4"/>
      <c r="AB3832" s="4"/>
      <c r="AC3832" s="4"/>
      <c r="AD3832" s="4"/>
      <c r="AE3832" s="4"/>
      <c r="AF3832" s="4"/>
      <c r="AG3832" s="4"/>
      <c r="AH3832" s="4"/>
      <c r="AI3832" s="4"/>
      <c r="AJ3832" s="4"/>
      <c r="AK3832" s="4"/>
      <c r="AL3832" s="4"/>
      <c r="AM3832" s="4"/>
      <c r="AN3832" s="4"/>
      <c r="AO3832" s="4"/>
      <c r="AP3832" s="4"/>
      <c r="AQ3832" s="4"/>
      <c r="AR3832" s="4"/>
      <c r="AS3832" s="4"/>
      <c r="AT3832" s="4"/>
      <c r="AU3832" s="4"/>
      <c r="AV3832" s="4"/>
      <c r="AW3832" s="4"/>
      <c r="AX3832" s="4"/>
      <c r="AY3832" s="4"/>
      <c r="AZ3832" s="4"/>
      <c r="BA3832" s="4"/>
      <c r="BB3832" s="4"/>
      <c r="BC3832" s="4"/>
      <c r="BD3832" s="4"/>
      <c r="BE3832" s="4"/>
      <c r="BF3832" s="4"/>
      <c r="BG3832" s="4"/>
      <c r="BH3832" s="4"/>
      <c r="BI3832" s="4"/>
      <c r="BJ3832" s="4"/>
      <c r="BK3832" s="4"/>
      <c r="BL3832" s="4"/>
      <c r="BM3832" s="4"/>
    </row>
    <row r="3833" spans="1:65" x14ac:dyDescent="0.25">
      <c r="A3833" s="4"/>
      <c r="B3833" s="4"/>
      <c r="C3833" s="4"/>
      <c r="D3833" s="4"/>
      <c r="E3833" s="4"/>
      <c r="F3833" s="4"/>
      <c r="G3833" s="4"/>
      <c r="H3833" s="4"/>
      <c r="I3833" s="4"/>
      <c r="J3833" s="4"/>
      <c r="K3833" s="4"/>
      <c r="L3833" s="4"/>
      <c r="M3833" s="4"/>
      <c r="N3833" s="4"/>
      <c r="O3833" s="4"/>
      <c r="P3833" s="4"/>
      <c r="Q3833" s="4"/>
      <c r="R3833" s="4"/>
      <c r="S3833" s="4"/>
      <c r="T3833" s="4"/>
      <c r="U3833" s="4"/>
      <c r="V3833" s="4"/>
      <c r="W3833" s="4"/>
      <c r="X3833" s="4"/>
      <c r="Y3833" s="4"/>
      <c r="Z3833" s="4"/>
      <c r="AA3833" s="4"/>
      <c r="AB3833" s="4"/>
      <c r="AC3833" s="4"/>
      <c r="AD3833" s="4"/>
      <c r="AE3833" s="4"/>
      <c r="AF3833" s="4"/>
      <c r="AG3833" s="4"/>
      <c r="AH3833" s="4"/>
      <c r="AI3833" s="4"/>
      <c r="AJ3833" s="4"/>
      <c r="AK3833" s="4"/>
      <c r="AL3833" s="4"/>
      <c r="AM3833" s="4"/>
      <c r="AN3833" s="4"/>
      <c r="AO3833" s="4"/>
      <c r="AP3833" s="4"/>
      <c r="AQ3833" s="4"/>
      <c r="AR3833" s="4"/>
      <c r="AS3833" s="4"/>
      <c r="AT3833" s="4"/>
      <c r="AU3833" s="4"/>
      <c r="AV3833" s="4"/>
      <c r="AW3833" s="4"/>
      <c r="AX3833" s="4"/>
      <c r="AY3833" s="4"/>
      <c r="AZ3833" s="4"/>
      <c r="BA3833" s="4"/>
      <c r="BB3833" s="4"/>
      <c r="BC3833" s="4"/>
      <c r="BD3833" s="4"/>
      <c r="BE3833" s="4"/>
      <c r="BF3833" s="4"/>
      <c r="BG3833" s="4"/>
      <c r="BH3833" s="4"/>
      <c r="BI3833" s="4"/>
      <c r="BJ3833" s="4"/>
      <c r="BK3833" s="4"/>
      <c r="BL3833" s="4"/>
      <c r="BM3833" s="4"/>
    </row>
    <row r="3834" spans="1:65" x14ac:dyDescent="0.25">
      <c r="A3834" s="4"/>
      <c r="B3834" s="4"/>
      <c r="C3834" s="4"/>
      <c r="D3834" s="4"/>
      <c r="E3834" s="4"/>
      <c r="F3834" s="4"/>
      <c r="G3834" s="4"/>
      <c r="H3834" s="4"/>
      <c r="I3834" s="4"/>
      <c r="J3834" s="4"/>
      <c r="K3834" s="4"/>
      <c r="L3834" s="4"/>
      <c r="M3834" s="4"/>
      <c r="N3834" s="4"/>
      <c r="O3834" s="4"/>
      <c r="P3834" s="4"/>
      <c r="Q3834" s="4"/>
      <c r="R3834" s="4"/>
      <c r="S3834" s="4"/>
      <c r="T3834" s="4"/>
      <c r="U3834" s="4"/>
      <c r="V3834" s="4"/>
      <c r="W3834" s="4"/>
      <c r="X3834" s="4"/>
      <c r="Y3834" s="4"/>
      <c r="Z3834" s="4"/>
      <c r="AA3834" s="4"/>
      <c r="AB3834" s="4"/>
      <c r="AC3834" s="4"/>
      <c r="AD3834" s="4"/>
      <c r="AE3834" s="4"/>
      <c r="AF3834" s="4"/>
      <c r="AG3834" s="4"/>
      <c r="AH3834" s="4"/>
      <c r="AI3834" s="4"/>
      <c r="AJ3834" s="4"/>
      <c r="AK3834" s="4"/>
      <c r="AL3834" s="4"/>
      <c r="AM3834" s="4"/>
      <c r="AN3834" s="4"/>
      <c r="AO3834" s="4"/>
      <c r="AP3834" s="4"/>
      <c r="AQ3834" s="4"/>
      <c r="AR3834" s="4"/>
      <c r="AS3834" s="4"/>
      <c r="AT3834" s="4"/>
      <c r="AU3834" s="4"/>
      <c r="AV3834" s="4"/>
      <c r="AW3834" s="4"/>
      <c r="AX3834" s="4"/>
      <c r="AY3834" s="4"/>
      <c r="AZ3834" s="4"/>
      <c r="BA3834" s="4"/>
      <c r="BB3834" s="4"/>
      <c r="BC3834" s="4"/>
      <c r="BD3834" s="4"/>
      <c r="BE3834" s="4"/>
      <c r="BF3834" s="4"/>
      <c r="BG3834" s="4"/>
      <c r="BH3834" s="4"/>
      <c r="BI3834" s="4"/>
      <c r="BJ3834" s="4"/>
      <c r="BK3834" s="4"/>
      <c r="BL3834" s="4"/>
      <c r="BM3834" s="4"/>
    </row>
    <row r="3835" spans="1:65" x14ac:dyDescent="0.25">
      <c r="A3835" s="4"/>
      <c r="B3835" s="4"/>
      <c r="C3835" s="4"/>
      <c r="D3835" s="4"/>
      <c r="E3835" s="4"/>
      <c r="F3835" s="4"/>
      <c r="G3835" s="4"/>
      <c r="H3835" s="4"/>
      <c r="I3835" s="4"/>
      <c r="J3835" s="4"/>
      <c r="K3835" s="4"/>
      <c r="L3835" s="4"/>
      <c r="M3835" s="4"/>
      <c r="N3835" s="4"/>
      <c r="O3835" s="4"/>
      <c r="P3835" s="4"/>
      <c r="Q3835" s="4"/>
      <c r="R3835" s="4"/>
      <c r="S3835" s="4"/>
      <c r="T3835" s="4"/>
      <c r="U3835" s="4"/>
      <c r="V3835" s="4"/>
      <c r="W3835" s="4"/>
      <c r="X3835" s="4"/>
      <c r="Y3835" s="4"/>
      <c r="Z3835" s="4"/>
      <c r="AA3835" s="4"/>
      <c r="AB3835" s="4"/>
      <c r="AC3835" s="4"/>
      <c r="AD3835" s="4"/>
      <c r="AE3835" s="4"/>
      <c r="AF3835" s="4"/>
      <c r="AG3835" s="4"/>
      <c r="AH3835" s="4"/>
      <c r="AI3835" s="4"/>
      <c r="AJ3835" s="4"/>
      <c r="AK3835" s="4"/>
      <c r="AL3835" s="4"/>
      <c r="AM3835" s="4"/>
      <c r="AN3835" s="4"/>
      <c r="AO3835" s="4"/>
      <c r="AP3835" s="4"/>
      <c r="AQ3835" s="4"/>
      <c r="AR3835" s="4"/>
      <c r="AS3835" s="4"/>
      <c r="AT3835" s="4"/>
      <c r="AU3835" s="4"/>
      <c r="AV3835" s="4"/>
      <c r="AW3835" s="4"/>
      <c r="AX3835" s="4"/>
      <c r="AY3835" s="4"/>
      <c r="AZ3835" s="4"/>
      <c r="BA3835" s="4"/>
      <c r="BB3835" s="4"/>
      <c r="BC3835" s="4"/>
      <c r="BD3835" s="4"/>
      <c r="BE3835" s="4"/>
      <c r="BF3835" s="4"/>
      <c r="BG3835" s="4"/>
      <c r="BH3835" s="4"/>
      <c r="BI3835" s="4"/>
      <c r="BJ3835" s="4"/>
      <c r="BK3835" s="4"/>
      <c r="BL3835" s="4"/>
      <c r="BM3835" s="4"/>
    </row>
    <row r="3836" spans="1:65" x14ac:dyDescent="0.25">
      <c r="A3836" s="4"/>
      <c r="B3836" s="4"/>
      <c r="C3836" s="4"/>
      <c r="D3836" s="4"/>
      <c r="E3836" s="4"/>
      <c r="F3836" s="4"/>
      <c r="G3836" s="4"/>
      <c r="H3836" s="4"/>
      <c r="I3836" s="4"/>
      <c r="J3836" s="4"/>
      <c r="K3836" s="4"/>
      <c r="L3836" s="4"/>
      <c r="M3836" s="4"/>
      <c r="N3836" s="4"/>
      <c r="O3836" s="4"/>
      <c r="P3836" s="4"/>
      <c r="Q3836" s="4"/>
      <c r="R3836" s="4"/>
      <c r="S3836" s="4"/>
      <c r="T3836" s="4"/>
      <c r="U3836" s="4"/>
      <c r="V3836" s="4"/>
      <c r="W3836" s="4"/>
      <c r="X3836" s="4"/>
      <c r="Y3836" s="4"/>
      <c r="Z3836" s="4"/>
      <c r="AA3836" s="4"/>
      <c r="AB3836" s="4"/>
      <c r="AC3836" s="4"/>
      <c r="AD3836" s="4"/>
      <c r="AE3836" s="4"/>
      <c r="AF3836" s="4"/>
      <c r="AG3836" s="4"/>
      <c r="AH3836" s="4"/>
      <c r="AI3836" s="4"/>
      <c r="AJ3836" s="4"/>
      <c r="AK3836" s="4"/>
      <c r="AL3836" s="4"/>
      <c r="AM3836" s="4"/>
      <c r="AN3836" s="4"/>
      <c r="AO3836" s="4"/>
      <c r="AP3836" s="4"/>
      <c r="AQ3836" s="4"/>
      <c r="AR3836" s="4"/>
      <c r="AS3836" s="4"/>
      <c r="AT3836" s="4"/>
      <c r="AU3836" s="4"/>
      <c r="AV3836" s="4"/>
      <c r="AW3836" s="4"/>
      <c r="AX3836" s="4"/>
      <c r="AY3836" s="4"/>
      <c r="AZ3836" s="4"/>
      <c r="BA3836" s="4"/>
      <c r="BB3836" s="4"/>
      <c r="BC3836" s="4"/>
      <c r="BD3836" s="4"/>
      <c r="BE3836" s="4"/>
      <c r="BF3836" s="4"/>
      <c r="BG3836" s="4"/>
      <c r="BH3836" s="4"/>
      <c r="BI3836" s="4"/>
      <c r="BJ3836" s="4"/>
      <c r="BK3836" s="4"/>
      <c r="BL3836" s="4"/>
      <c r="BM3836" s="4"/>
    </row>
    <row r="3837" spans="1:65" x14ac:dyDescent="0.25">
      <c r="A3837" s="4"/>
      <c r="B3837" s="4"/>
      <c r="C3837" s="4"/>
      <c r="D3837" s="4"/>
      <c r="E3837" s="4"/>
      <c r="F3837" s="4"/>
      <c r="G3837" s="4"/>
      <c r="H3837" s="4"/>
      <c r="I3837" s="4"/>
      <c r="J3837" s="4"/>
      <c r="K3837" s="4"/>
      <c r="L3837" s="4"/>
      <c r="M3837" s="4"/>
      <c r="N3837" s="4"/>
      <c r="O3837" s="4"/>
      <c r="P3837" s="4"/>
      <c r="Q3837" s="4"/>
      <c r="R3837" s="4"/>
      <c r="S3837" s="4"/>
      <c r="T3837" s="4"/>
      <c r="U3837" s="4"/>
      <c r="V3837" s="4"/>
      <c r="W3837" s="4"/>
      <c r="X3837" s="4"/>
      <c r="Y3837" s="4"/>
      <c r="Z3837" s="4"/>
      <c r="AA3837" s="4"/>
      <c r="AB3837" s="4"/>
      <c r="AC3837" s="4"/>
      <c r="AD3837" s="4"/>
      <c r="AE3837" s="4"/>
      <c r="AF3837" s="4"/>
      <c r="AG3837" s="4"/>
      <c r="AH3837" s="4"/>
      <c r="AI3837" s="4"/>
      <c r="AJ3837" s="4"/>
      <c r="AK3837" s="4"/>
      <c r="AL3837" s="4"/>
      <c r="AM3837" s="4"/>
      <c r="AN3837" s="4"/>
      <c r="AO3837" s="4"/>
      <c r="AP3837" s="4"/>
      <c r="AQ3837" s="4"/>
      <c r="AR3837" s="4"/>
      <c r="AS3837" s="4"/>
      <c r="AT3837" s="4"/>
      <c r="AU3837" s="4"/>
      <c r="AV3837" s="4"/>
      <c r="AW3837" s="4"/>
      <c r="AX3837" s="4"/>
      <c r="AY3837" s="4"/>
      <c r="AZ3837" s="4"/>
      <c r="BA3837" s="4"/>
      <c r="BB3837" s="4"/>
      <c r="BC3837" s="4"/>
      <c r="BD3837" s="4"/>
      <c r="BE3837" s="4"/>
      <c r="BF3837" s="4"/>
      <c r="BG3837" s="4"/>
      <c r="BH3837" s="4"/>
      <c r="BI3837" s="4"/>
      <c r="BJ3837" s="4"/>
      <c r="BK3837" s="4"/>
      <c r="BL3837" s="4"/>
      <c r="BM3837" s="4"/>
    </row>
    <row r="3838" spans="1:65" x14ac:dyDescent="0.25">
      <c r="A3838" s="4"/>
      <c r="B3838" s="4"/>
      <c r="C3838" s="4"/>
      <c r="D3838" s="4"/>
      <c r="E3838" s="4"/>
      <c r="F3838" s="4"/>
      <c r="G3838" s="4"/>
      <c r="H3838" s="4"/>
      <c r="I3838" s="4"/>
      <c r="J3838" s="4"/>
      <c r="K3838" s="4"/>
      <c r="L3838" s="4"/>
      <c r="M3838" s="4"/>
      <c r="N3838" s="4"/>
      <c r="O3838" s="4"/>
      <c r="P3838" s="4"/>
      <c r="Q3838" s="4"/>
      <c r="R3838" s="4"/>
      <c r="S3838" s="4"/>
      <c r="T3838" s="4"/>
      <c r="U3838" s="4"/>
      <c r="V3838" s="4"/>
      <c r="W3838" s="4"/>
      <c r="X3838" s="4"/>
      <c r="Y3838" s="4"/>
      <c r="Z3838" s="4"/>
      <c r="AA3838" s="4"/>
      <c r="AB3838" s="4"/>
      <c r="AC3838" s="4"/>
      <c r="AD3838" s="4"/>
      <c r="AE3838" s="4"/>
      <c r="AF3838" s="4"/>
      <c r="AG3838" s="4"/>
      <c r="AH3838" s="4"/>
      <c r="AI3838" s="4"/>
      <c r="AJ3838" s="4"/>
      <c r="AK3838" s="4"/>
      <c r="AL3838" s="4"/>
      <c r="AM3838" s="4"/>
      <c r="AN3838" s="4"/>
      <c r="AO3838" s="4"/>
      <c r="AP3838" s="4"/>
      <c r="AQ3838" s="4"/>
      <c r="AR3838" s="4"/>
      <c r="AS3838" s="4"/>
      <c r="AT3838" s="4"/>
      <c r="AU3838" s="4"/>
      <c r="AV3838" s="4"/>
      <c r="AW3838" s="4"/>
      <c r="AX3838" s="4"/>
      <c r="AY3838" s="4"/>
      <c r="AZ3838" s="4"/>
      <c r="BA3838" s="4"/>
      <c r="BB3838" s="4"/>
      <c r="BC3838" s="4"/>
      <c r="BD3838" s="4"/>
      <c r="BE3838" s="4"/>
      <c r="BF3838" s="4"/>
      <c r="BG3838" s="4"/>
      <c r="BH3838" s="4"/>
      <c r="BI3838" s="4"/>
      <c r="BJ3838" s="4"/>
      <c r="BK3838" s="4"/>
      <c r="BL3838" s="4"/>
      <c r="BM3838" s="4"/>
    </row>
    <row r="3839" spans="1:65" x14ac:dyDescent="0.25">
      <c r="A3839" s="4"/>
      <c r="B3839" s="4"/>
      <c r="C3839" s="4"/>
      <c r="D3839" s="4"/>
      <c r="E3839" s="4"/>
      <c r="F3839" s="4"/>
      <c r="G3839" s="4"/>
      <c r="H3839" s="4"/>
      <c r="I3839" s="4"/>
      <c r="J3839" s="4"/>
      <c r="K3839" s="4"/>
      <c r="L3839" s="4"/>
      <c r="M3839" s="4"/>
      <c r="N3839" s="4"/>
      <c r="O3839" s="4"/>
      <c r="P3839" s="4"/>
      <c r="Q3839" s="4"/>
      <c r="R3839" s="4"/>
      <c r="S3839" s="4"/>
      <c r="T3839" s="4"/>
      <c r="U3839" s="4"/>
      <c r="V3839" s="4"/>
      <c r="W3839" s="4"/>
      <c r="X3839" s="4"/>
      <c r="Y3839" s="4"/>
      <c r="Z3839" s="4"/>
      <c r="AA3839" s="4"/>
      <c r="AB3839" s="4"/>
      <c r="AC3839" s="4"/>
      <c r="AD3839" s="4"/>
      <c r="AE3839" s="4"/>
      <c r="AF3839" s="4"/>
      <c r="AG3839" s="4"/>
      <c r="AH3839" s="4"/>
      <c r="AI3839" s="4"/>
      <c r="AJ3839" s="4"/>
      <c r="AK3839" s="4"/>
      <c r="AL3839" s="4"/>
      <c r="AM3839" s="4"/>
      <c r="AN3839" s="4"/>
      <c r="AO3839" s="4"/>
      <c r="AP3839" s="4"/>
      <c r="AQ3839" s="4"/>
      <c r="AR3839" s="4"/>
      <c r="AS3839" s="4"/>
      <c r="AT3839" s="4"/>
      <c r="AU3839" s="4"/>
      <c r="AV3839" s="4"/>
      <c r="AW3839" s="4"/>
      <c r="AX3839" s="4"/>
      <c r="AY3839" s="4"/>
      <c r="AZ3839" s="4"/>
      <c r="BA3839" s="4"/>
      <c r="BB3839" s="4"/>
      <c r="BC3839" s="4"/>
      <c r="BD3839" s="4"/>
      <c r="BE3839" s="4"/>
      <c r="BF3839" s="4"/>
      <c r="BG3839" s="4"/>
      <c r="BH3839" s="4"/>
      <c r="BI3839" s="4"/>
      <c r="BJ3839" s="4"/>
      <c r="BK3839" s="4"/>
      <c r="BL3839" s="4"/>
      <c r="BM3839" s="4"/>
    </row>
    <row r="3840" spans="1:65" x14ac:dyDescent="0.25">
      <c r="A3840" s="4"/>
      <c r="B3840" s="4"/>
      <c r="C3840" s="4"/>
      <c r="D3840" s="4"/>
      <c r="E3840" s="4"/>
      <c r="F3840" s="4"/>
      <c r="G3840" s="4"/>
      <c r="H3840" s="4"/>
      <c r="I3840" s="4"/>
      <c r="J3840" s="4"/>
      <c r="K3840" s="4"/>
      <c r="L3840" s="4"/>
      <c r="M3840" s="4"/>
      <c r="N3840" s="4"/>
      <c r="O3840" s="4"/>
      <c r="P3840" s="4"/>
      <c r="Q3840" s="4"/>
      <c r="R3840" s="4"/>
      <c r="S3840" s="4"/>
      <c r="T3840" s="4"/>
      <c r="U3840" s="4"/>
      <c r="V3840" s="4"/>
      <c r="W3840" s="4"/>
      <c r="X3840" s="4"/>
      <c r="Y3840" s="4"/>
      <c r="Z3840" s="4"/>
      <c r="AA3840" s="4"/>
      <c r="AB3840" s="4"/>
      <c r="AC3840" s="4"/>
      <c r="AD3840" s="4"/>
      <c r="AE3840" s="4"/>
      <c r="AF3840" s="4"/>
      <c r="AG3840" s="4"/>
      <c r="AH3840" s="4"/>
      <c r="AI3840" s="4"/>
      <c r="AJ3840" s="4"/>
      <c r="AK3840" s="4"/>
      <c r="AL3840" s="4"/>
      <c r="AM3840" s="4"/>
      <c r="AN3840" s="4"/>
      <c r="AO3840" s="4"/>
      <c r="AP3840" s="4"/>
      <c r="AQ3840" s="4"/>
      <c r="AR3840" s="4"/>
      <c r="AS3840" s="4"/>
      <c r="AT3840" s="4"/>
      <c r="AU3840" s="4"/>
      <c r="AV3840" s="4"/>
      <c r="AW3840" s="4"/>
      <c r="AX3840" s="4"/>
      <c r="AY3840" s="4"/>
      <c r="AZ3840" s="4"/>
      <c r="BA3840" s="4"/>
      <c r="BB3840" s="4"/>
      <c r="BC3840" s="4"/>
      <c r="BD3840" s="4"/>
      <c r="BE3840" s="4"/>
      <c r="BF3840" s="4"/>
      <c r="BG3840" s="4"/>
      <c r="BH3840" s="4"/>
      <c r="BI3840" s="4"/>
      <c r="BJ3840" s="4"/>
      <c r="BK3840" s="4"/>
      <c r="BL3840" s="4"/>
      <c r="BM3840" s="4"/>
    </row>
    <row r="3841" spans="1:65" x14ac:dyDescent="0.25">
      <c r="A3841" s="4"/>
      <c r="B3841" s="4"/>
      <c r="C3841" s="4"/>
      <c r="D3841" s="4"/>
      <c r="E3841" s="4"/>
      <c r="F3841" s="4"/>
      <c r="G3841" s="4"/>
      <c r="H3841" s="4"/>
      <c r="I3841" s="4"/>
      <c r="J3841" s="4"/>
      <c r="K3841" s="4"/>
      <c r="L3841" s="4"/>
      <c r="M3841" s="4"/>
      <c r="N3841" s="4"/>
      <c r="O3841" s="4"/>
      <c r="P3841" s="4"/>
      <c r="Q3841" s="4"/>
      <c r="R3841" s="4"/>
      <c r="S3841" s="4"/>
      <c r="T3841" s="4"/>
      <c r="U3841" s="4"/>
      <c r="V3841" s="4"/>
      <c r="W3841" s="4"/>
      <c r="X3841" s="4"/>
      <c r="Y3841" s="4"/>
      <c r="Z3841" s="4"/>
      <c r="AA3841" s="4"/>
      <c r="AB3841" s="4"/>
      <c r="AC3841" s="4"/>
      <c r="AD3841" s="4"/>
      <c r="AE3841" s="4"/>
      <c r="AF3841" s="4"/>
      <c r="AG3841" s="4"/>
      <c r="AH3841" s="4"/>
      <c r="AI3841" s="4"/>
      <c r="AJ3841" s="4"/>
      <c r="AK3841" s="4"/>
      <c r="AL3841" s="4"/>
      <c r="AM3841" s="4"/>
      <c r="AN3841" s="4"/>
      <c r="AO3841" s="4"/>
      <c r="AP3841" s="4"/>
      <c r="AQ3841" s="4"/>
      <c r="AR3841" s="4"/>
      <c r="AS3841" s="4"/>
      <c r="AT3841" s="4"/>
      <c r="AU3841" s="4"/>
      <c r="AV3841" s="4"/>
      <c r="AW3841" s="4"/>
      <c r="AX3841" s="4"/>
      <c r="AY3841" s="4"/>
      <c r="AZ3841" s="4"/>
      <c r="BA3841" s="4"/>
      <c r="BB3841" s="4"/>
      <c r="BC3841" s="4"/>
      <c r="BD3841" s="4"/>
      <c r="BE3841" s="4"/>
      <c r="BF3841" s="4"/>
      <c r="BG3841" s="4"/>
      <c r="BH3841" s="4"/>
      <c r="BI3841" s="4"/>
      <c r="BJ3841" s="4"/>
      <c r="BK3841" s="4"/>
      <c r="BL3841" s="4"/>
      <c r="BM3841" s="4"/>
    </row>
    <row r="3842" spans="1:65" x14ac:dyDescent="0.25">
      <c r="A3842" s="4"/>
      <c r="B3842" s="4"/>
      <c r="C3842" s="4"/>
      <c r="D3842" s="4"/>
      <c r="E3842" s="4"/>
      <c r="F3842" s="4"/>
      <c r="G3842" s="4"/>
      <c r="H3842" s="4"/>
      <c r="I3842" s="4"/>
      <c r="J3842" s="4"/>
      <c r="K3842" s="4"/>
      <c r="L3842" s="4"/>
      <c r="M3842" s="4"/>
      <c r="N3842" s="4"/>
      <c r="O3842" s="4"/>
      <c r="P3842" s="4"/>
      <c r="Q3842" s="4"/>
      <c r="R3842" s="4"/>
      <c r="S3842" s="4"/>
      <c r="T3842" s="4"/>
      <c r="U3842" s="4"/>
      <c r="V3842" s="4"/>
      <c r="W3842" s="4"/>
      <c r="X3842" s="4"/>
      <c r="Y3842" s="4"/>
      <c r="Z3842" s="4"/>
      <c r="AA3842" s="4"/>
      <c r="AB3842" s="4"/>
      <c r="AC3842" s="4"/>
      <c r="AD3842" s="4"/>
      <c r="AE3842" s="4"/>
      <c r="AF3842" s="4"/>
      <c r="AG3842" s="4"/>
      <c r="AH3842" s="4"/>
      <c r="AI3842" s="4"/>
      <c r="AJ3842" s="4"/>
      <c r="AK3842" s="4"/>
      <c r="AL3842" s="4"/>
      <c r="AM3842" s="4"/>
      <c r="AN3842" s="4"/>
      <c r="AO3842" s="4"/>
      <c r="AP3842" s="4"/>
      <c r="AQ3842" s="4"/>
      <c r="AR3842" s="4"/>
      <c r="AS3842" s="4"/>
      <c r="AT3842" s="4"/>
      <c r="AU3842" s="4"/>
      <c r="AV3842" s="4"/>
      <c r="AW3842" s="4"/>
      <c r="AX3842" s="4"/>
      <c r="AY3842" s="4"/>
      <c r="AZ3842" s="4"/>
      <c r="BA3842" s="4"/>
      <c r="BB3842" s="4"/>
      <c r="BC3842" s="4"/>
      <c r="BD3842" s="4"/>
      <c r="BE3842" s="4"/>
      <c r="BF3842" s="4"/>
      <c r="BG3842" s="4"/>
      <c r="BH3842" s="4"/>
      <c r="BI3842" s="4"/>
      <c r="BJ3842" s="4"/>
      <c r="BK3842" s="4"/>
      <c r="BL3842" s="4"/>
      <c r="BM3842" s="4"/>
    </row>
    <row r="3843" spans="1:65" x14ac:dyDescent="0.25">
      <c r="A3843" s="4"/>
      <c r="B3843" s="4"/>
      <c r="C3843" s="4"/>
      <c r="D3843" s="4"/>
      <c r="E3843" s="4"/>
      <c r="F3843" s="4"/>
      <c r="G3843" s="4"/>
      <c r="H3843" s="4"/>
      <c r="I3843" s="4"/>
      <c r="J3843" s="4"/>
      <c r="K3843" s="4"/>
      <c r="L3843" s="4"/>
      <c r="M3843" s="4"/>
      <c r="N3843" s="4"/>
      <c r="O3843" s="4"/>
      <c r="P3843" s="4"/>
      <c r="Q3843" s="4"/>
      <c r="R3843" s="4"/>
      <c r="S3843" s="4"/>
      <c r="T3843" s="4"/>
      <c r="U3843" s="4"/>
      <c r="V3843" s="4"/>
      <c r="W3843" s="4"/>
      <c r="X3843" s="4"/>
      <c r="Y3843" s="4"/>
      <c r="Z3843" s="4"/>
      <c r="AA3843" s="4"/>
      <c r="AB3843" s="4"/>
      <c r="AC3843" s="4"/>
      <c r="AD3843" s="4"/>
      <c r="AE3843" s="4"/>
      <c r="AF3843" s="4"/>
      <c r="AG3843" s="4"/>
      <c r="AH3843" s="4"/>
      <c r="AI3843" s="4"/>
      <c r="AJ3843" s="4"/>
      <c r="AK3843" s="4"/>
      <c r="AL3843" s="4"/>
      <c r="AM3843" s="4"/>
      <c r="AN3843" s="4"/>
      <c r="AO3843" s="4"/>
      <c r="AP3843" s="4"/>
      <c r="AQ3843" s="4"/>
      <c r="AR3843" s="4"/>
      <c r="AS3843" s="4"/>
      <c r="AT3843" s="4"/>
      <c r="AU3843" s="4"/>
      <c r="AV3843" s="4"/>
      <c r="AW3843" s="4"/>
      <c r="AX3843" s="4"/>
      <c r="AY3843" s="4"/>
      <c r="AZ3843" s="4"/>
      <c r="BA3843" s="4"/>
      <c r="BB3843" s="4"/>
      <c r="BC3843" s="4"/>
      <c r="BD3843" s="4"/>
      <c r="BE3843" s="4"/>
      <c r="BF3843" s="4"/>
      <c r="BG3843" s="4"/>
      <c r="BH3843" s="4"/>
      <c r="BI3843" s="4"/>
      <c r="BJ3843" s="4"/>
      <c r="BK3843" s="4"/>
      <c r="BL3843" s="4"/>
      <c r="BM3843" s="4"/>
    </row>
    <row r="3844" spans="1:65" x14ac:dyDescent="0.25">
      <c r="A3844" s="4"/>
      <c r="B3844" s="4"/>
      <c r="C3844" s="4"/>
      <c r="D3844" s="4"/>
      <c r="E3844" s="4"/>
      <c r="F3844" s="4"/>
      <c r="G3844" s="4"/>
      <c r="H3844" s="4"/>
      <c r="I3844" s="4"/>
      <c r="J3844" s="4"/>
      <c r="K3844" s="4"/>
      <c r="L3844" s="4"/>
      <c r="M3844" s="4"/>
      <c r="N3844" s="4"/>
      <c r="O3844" s="4"/>
      <c r="P3844" s="4"/>
      <c r="Q3844" s="4"/>
      <c r="R3844" s="4"/>
      <c r="S3844" s="4"/>
      <c r="T3844" s="4"/>
      <c r="U3844" s="4"/>
      <c r="V3844" s="4"/>
      <c r="W3844" s="4"/>
      <c r="X3844" s="4"/>
      <c r="Y3844" s="4"/>
      <c r="Z3844" s="4"/>
      <c r="AA3844" s="4"/>
      <c r="AB3844" s="4"/>
      <c r="AC3844" s="4"/>
      <c r="AD3844" s="4"/>
      <c r="AE3844" s="4"/>
      <c r="AF3844" s="4"/>
      <c r="AG3844" s="4"/>
      <c r="AH3844" s="4"/>
      <c r="AI3844" s="4"/>
      <c r="AJ3844" s="4"/>
      <c r="AK3844" s="4"/>
      <c r="AL3844" s="4"/>
      <c r="AM3844" s="4"/>
      <c r="AN3844" s="4"/>
      <c r="AO3844" s="4"/>
      <c r="AP3844" s="4"/>
      <c r="AQ3844" s="4"/>
      <c r="AR3844" s="4"/>
      <c r="AS3844" s="4"/>
      <c r="AT3844" s="4"/>
      <c r="AU3844" s="4"/>
      <c r="AV3844" s="4"/>
      <c r="AW3844" s="4"/>
      <c r="AX3844" s="4"/>
      <c r="AY3844" s="4"/>
      <c r="AZ3844" s="4"/>
      <c r="BA3844" s="4"/>
      <c r="BB3844" s="4"/>
      <c r="BC3844" s="4"/>
      <c r="BD3844" s="4"/>
      <c r="BE3844" s="4"/>
      <c r="BF3844" s="4"/>
      <c r="BG3844" s="4"/>
      <c r="BH3844" s="4"/>
      <c r="BI3844" s="4"/>
      <c r="BJ3844" s="4"/>
      <c r="BK3844" s="4"/>
      <c r="BL3844" s="4"/>
      <c r="BM3844" s="4"/>
    </row>
    <row r="3845" spans="1:65" x14ac:dyDescent="0.25">
      <c r="A3845" s="4"/>
      <c r="B3845" s="4"/>
      <c r="C3845" s="4"/>
      <c r="D3845" s="4"/>
      <c r="E3845" s="4"/>
      <c r="F3845" s="4"/>
      <c r="G3845" s="4"/>
      <c r="H3845" s="4"/>
      <c r="I3845" s="4"/>
      <c r="J3845" s="4"/>
      <c r="K3845" s="4"/>
      <c r="L3845" s="4"/>
      <c r="M3845" s="4"/>
      <c r="N3845" s="4"/>
      <c r="O3845" s="4"/>
      <c r="P3845" s="4"/>
      <c r="Q3845" s="4"/>
      <c r="R3845" s="4"/>
      <c r="S3845" s="4"/>
      <c r="T3845" s="4"/>
      <c r="U3845" s="4"/>
      <c r="V3845" s="4"/>
      <c r="W3845" s="4"/>
      <c r="X3845" s="4"/>
      <c r="Y3845" s="4"/>
      <c r="Z3845" s="4"/>
      <c r="AA3845" s="4"/>
      <c r="AB3845" s="4"/>
      <c r="AC3845" s="4"/>
      <c r="AD3845" s="4"/>
      <c r="AE3845" s="4"/>
      <c r="AF3845" s="4"/>
      <c r="AG3845" s="4"/>
      <c r="AH3845" s="4"/>
      <c r="AI3845" s="4"/>
      <c r="AJ3845" s="4"/>
      <c r="AK3845" s="4"/>
      <c r="AL3845" s="4"/>
      <c r="AM3845" s="4"/>
      <c r="AN3845" s="4"/>
      <c r="AO3845" s="4"/>
      <c r="AP3845" s="4"/>
      <c r="AQ3845" s="4"/>
      <c r="AR3845" s="4"/>
      <c r="AS3845" s="4"/>
      <c r="AT3845" s="4"/>
      <c r="AU3845" s="4"/>
      <c r="AV3845" s="4"/>
      <c r="AW3845" s="4"/>
      <c r="AX3845" s="4"/>
      <c r="AY3845" s="4"/>
      <c r="AZ3845" s="4"/>
      <c r="BA3845" s="4"/>
      <c r="BB3845" s="4"/>
      <c r="BC3845" s="4"/>
      <c r="BD3845" s="4"/>
      <c r="BE3845" s="4"/>
      <c r="BF3845" s="4"/>
      <c r="BG3845" s="4"/>
      <c r="BH3845" s="4"/>
      <c r="BI3845" s="4"/>
      <c r="BJ3845" s="4"/>
      <c r="BK3845" s="4"/>
      <c r="BL3845" s="4"/>
      <c r="BM3845" s="4"/>
    </row>
    <row r="3846" spans="1:65" x14ac:dyDescent="0.25">
      <c r="A3846" s="4"/>
      <c r="B3846" s="4"/>
      <c r="C3846" s="4"/>
      <c r="D3846" s="4"/>
      <c r="E3846" s="4"/>
      <c r="F3846" s="4"/>
      <c r="G3846" s="4"/>
      <c r="H3846" s="4"/>
      <c r="I3846" s="4"/>
      <c r="J3846" s="4"/>
      <c r="K3846" s="4"/>
      <c r="L3846" s="4"/>
      <c r="M3846" s="4"/>
      <c r="N3846" s="4"/>
      <c r="O3846" s="4"/>
      <c r="P3846" s="4"/>
      <c r="Q3846" s="4"/>
      <c r="R3846" s="4"/>
      <c r="S3846" s="4"/>
      <c r="T3846" s="4"/>
      <c r="U3846" s="4"/>
      <c r="V3846" s="4"/>
      <c r="W3846" s="4"/>
      <c r="X3846" s="4"/>
      <c r="Y3846" s="4"/>
      <c r="Z3846" s="4"/>
      <c r="AA3846" s="4"/>
      <c r="AB3846" s="4"/>
      <c r="AC3846" s="4"/>
      <c r="AD3846" s="4"/>
      <c r="AE3846" s="4"/>
      <c r="AF3846" s="4"/>
      <c r="AG3846" s="4"/>
      <c r="AH3846" s="4"/>
      <c r="AI3846" s="4"/>
      <c r="AJ3846" s="4"/>
      <c r="AK3846" s="4"/>
      <c r="AL3846" s="4"/>
      <c r="AM3846" s="4"/>
      <c r="AN3846" s="4"/>
      <c r="AO3846" s="4"/>
      <c r="AP3846" s="4"/>
      <c r="AQ3846" s="4"/>
      <c r="AR3846" s="4"/>
      <c r="AS3846" s="4"/>
      <c r="AT3846" s="4"/>
      <c r="AU3846" s="4"/>
      <c r="AV3846" s="4"/>
      <c r="AW3846" s="4"/>
      <c r="AX3846" s="4"/>
      <c r="AY3846" s="4"/>
      <c r="AZ3846" s="4"/>
      <c r="BA3846" s="4"/>
      <c r="BB3846" s="4"/>
      <c r="BC3846" s="4"/>
      <c r="BD3846" s="4"/>
      <c r="BE3846" s="4"/>
      <c r="BF3846" s="4"/>
      <c r="BG3846" s="4"/>
      <c r="BH3846" s="4"/>
      <c r="BI3846" s="4"/>
      <c r="BJ3846" s="4"/>
      <c r="BK3846" s="4"/>
      <c r="BL3846" s="4"/>
      <c r="BM3846" s="4"/>
    </row>
    <row r="3847" spans="1:65" x14ac:dyDescent="0.25">
      <c r="A3847" s="4"/>
      <c r="B3847" s="4"/>
      <c r="C3847" s="4"/>
      <c r="D3847" s="4"/>
      <c r="E3847" s="4"/>
      <c r="F3847" s="4"/>
      <c r="G3847" s="4"/>
      <c r="H3847" s="4"/>
      <c r="I3847" s="4"/>
      <c r="J3847" s="4"/>
      <c r="K3847" s="4"/>
      <c r="L3847" s="4"/>
      <c r="M3847" s="4"/>
      <c r="N3847" s="4"/>
      <c r="O3847" s="4"/>
      <c r="P3847" s="4"/>
      <c r="Q3847" s="4"/>
      <c r="R3847" s="4"/>
      <c r="S3847" s="4"/>
      <c r="T3847" s="4"/>
      <c r="U3847" s="4"/>
      <c r="V3847" s="4"/>
      <c r="W3847" s="4"/>
      <c r="X3847" s="4"/>
      <c r="Y3847" s="4"/>
      <c r="Z3847" s="4"/>
      <c r="AA3847" s="4"/>
      <c r="AB3847" s="4"/>
      <c r="AC3847" s="4"/>
      <c r="AD3847" s="4"/>
      <c r="AE3847" s="4"/>
      <c r="AF3847" s="4"/>
      <c r="AG3847" s="4"/>
      <c r="AH3847" s="4"/>
      <c r="AI3847" s="4"/>
      <c r="AJ3847" s="4"/>
      <c r="AK3847" s="4"/>
      <c r="AL3847" s="4"/>
      <c r="AM3847" s="4"/>
      <c r="AN3847" s="4"/>
      <c r="AO3847" s="4"/>
      <c r="AP3847" s="4"/>
      <c r="AQ3847" s="4"/>
      <c r="AR3847" s="4"/>
      <c r="AS3847" s="4"/>
      <c r="AT3847" s="4"/>
      <c r="AU3847" s="4"/>
      <c r="AV3847" s="4"/>
      <c r="AW3847" s="4"/>
      <c r="AX3847" s="4"/>
      <c r="AY3847" s="4"/>
      <c r="AZ3847" s="4"/>
      <c r="BA3847" s="4"/>
      <c r="BB3847" s="4"/>
      <c r="BC3847" s="4"/>
      <c r="BD3847" s="4"/>
      <c r="BE3847" s="4"/>
      <c r="BF3847" s="4"/>
      <c r="BG3847" s="4"/>
      <c r="BH3847" s="4"/>
      <c r="BI3847" s="4"/>
      <c r="BJ3847" s="4"/>
      <c r="BK3847" s="4"/>
      <c r="BL3847" s="4"/>
      <c r="BM3847" s="4"/>
    </row>
    <row r="3848" spans="1:65" x14ac:dyDescent="0.25">
      <c r="A3848" s="4"/>
      <c r="B3848" s="4"/>
      <c r="C3848" s="4"/>
      <c r="D3848" s="4"/>
      <c r="E3848" s="4"/>
      <c r="F3848" s="4"/>
      <c r="G3848" s="4"/>
      <c r="H3848" s="4"/>
      <c r="I3848" s="4"/>
      <c r="J3848" s="4"/>
      <c r="K3848" s="4"/>
      <c r="L3848" s="4"/>
      <c r="M3848" s="4"/>
      <c r="N3848" s="4"/>
      <c r="O3848" s="4"/>
      <c r="P3848" s="4"/>
      <c r="Q3848" s="4"/>
      <c r="R3848" s="4"/>
      <c r="S3848" s="4"/>
      <c r="T3848" s="4"/>
      <c r="U3848" s="4"/>
      <c r="V3848" s="4"/>
      <c r="W3848" s="4"/>
      <c r="X3848" s="4"/>
      <c r="Y3848" s="4"/>
      <c r="Z3848" s="4"/>
      <c r="AA3848" s="4"/>
      <c r="AB3848" s="4"/>
      <c r="AC3848" s="4"/>
      <c r="AD3848" s="4"/>
      <c r="AE3848" s="4"/>
      <c r="AF3848" s="4"/>
      <c r="AG3848" s="4"/>
      <c r="AH3848" s="4"/>
      <c r="AI3848" s="4"/>
      <c r="AJ3848" s="4"/>
      <c r="AK3848" s="4"/>
      <c r="AL3848" s="4"/>
      <c r="AM3848" s="4"/>
      <c r="AN3848" s="4"/>
      <c r="AO3848" s="4"/>
      <c r="AP3848" s="4"/>
      <c r="AQ3848" s="4"/>
      <c r="AR3848" s="4"/>
      <c r="AS3848" s="4"/>
      <c r="AT3848" s="4"/>
      <c r="AU3848" s="4"/>
      <c r="AV3848" s="4"/>
      <c r="AW3848" s="4"/>
      <c r="AX3848" s="4"/>
      <c r="AY3848" s="4"/>
      <c r="AZ3848" s="4"/>
      <c r="BA3848" s="4"/>
      <c r="BB3848" s="4"/>
      <c r="BC3848" s="4"/>
      <c r="BD3848" s="4"/>
      <c r="BE3848" s="4"/>
      <c r="BF3848" s="4"/>
      <c r="BG3848" s="4"/>
      <c r="BH3848" s="4"/>
      <c r="BI3848" s="4"/>
      <c r="BJ3848" s="4"/>
      <c r="BK3848" s="4"/>
      <c r="BL3848" s="4"/>
      <c r="BM3848" s="4"/>
    </row>
    <row r="3849" spans="1:65" x14ac:dyDescent="0.25">
      <c r="A3849" s="4"/>
      <c r="B3849" s="4"/>
      <c r="C3849" s="4"/>
      <c r="D3849" s="4"/>
      <c r="E3849" s="4"/>
      <c r="F3849" s="4"/>
      <c r="G3849" s="4"/>
      <c r="H3849" s="4"/>
      <c r="I3849" s="4"/>
      <c r="J3849" s="4"/>
      <c r="K3849" s="4"/>
      <c r="L3849" s="4"/>
      <c r="M3849" s="4"/>
      <c r="N3849" s="4"/>
      <c r="O3849" s="4"/>
      <c r="P3849" s="4"/>
      <c r="Q3849" s="4"/>
      <c r="R3849" s="4"/>
      <c r="S3849" s="4"/>
      <c r="T3849" s="4"/>
      <c r="U3849" s="4"/>
      <c r="V3849" s="4"/>
      <c r="W3849" s="4"/>
      <c r="X3849" s="4"/>
      <c r="Y3849" s="4"/>
      <c r="Z3849" s="4"/>
      <c r="AA3849" s="4"/>
      <c r="AB3849" s="4"/>
      <c r="AC3849" s="4"/>
      <c r="AD3849" s="4"/>
      <c r="AE3849" s="4"/>
      <c r="AF3849" s="4"/>
      <c r="AG3849" s="4"/>
      <c r="AH3849" s="4"/>
      <c r="AI3849" s="4"/>
      <c r="AJ3849" s="4"/>
      <c r="AK3849" s="4"/>
      <c r="AL3849" s="4"/>
      <c r="AM3849" s="4"/>
      <c r="AN3849" s="4"/>
      <c r="AO3849" s="4"/>
      <c r="AP3849" s="4"/>
      <c r="AQ3849" s="4"/>
      <c r="AR3849" s="4"/>
      <c r="AS3849" s="4"/>
      <c r="AT3849" s="4"/>
      <c r="AU3849" s="4"/>
      <c r="AV3849" s="4"/>
      <c r="AW3849" s="4"/>
      <c r="AX3849" s="4"/>
      <c r="AY3849" s="4"/>
      <c r="AZ3849" s="4"/>
      <c r="BA3849" s="4"/>
      <c r="BB3849" s="4"/>
      <c r="BC3849" s="4"/>
      <c r="BD3849" s="4"/>
      <c r="BE3849" s="4"/>
      <c r="BF3849" s="4"/>
      <c r="BG3849" s="4"/>
      <c r="BH3849" s="4"/>
      <c r="BI3849" s="4"/>
      <c r="BJ3849" s="4"/>
      <c r="BK3849" s="4"/>
      <c r="BL3849" s="4"/>
      <c r="BM3849" s="4"/>
    </row>
    <row r="3850" spans="1:65" x14ac:dyDescent="0.25">
      <c r="A3850" s="4"/>
      <c r="B3850" s="4"/>
      <c r="C3850" s="4"/>
      <c r="D3850" s="4"/>
      <c r="E3850" s="4"/>
      <c r="F3850" s="4"/>
      <c r="G3850" s="4"/>
      <c r="H3850" s="4"/>
      <c r="I3850" s="4"/>
      <c r="J3850" s="4"/>
      <c r="K3850" s="4"/>
      <c r="L3850" s="4"/>
      <c r="M3850" s="4"/>
      <c r="N3850" s="4"/>
      <c r="O3850" s="4"/>
      <c r="P3850" s="4"/>
      <c r="Q3850" s="4"/>
      <c r="R3850" s="4"/>
      <c r="S3850" s="4"/>
      <c r="T3850" s="4"/>
      <c r="U3850" s="4"/>
      <c r="V3850" s="4"/>
      <c r="W3850" s="4"/>
      <c r="X3850" s="4"/>
      <c r="Y3850" s="4"/>
      <c r="Z3850" s="4"/>
      <c r="AA3850" s="4"/>
      <c r="AB3850" s="4"/>
      <c r="AC3850" s="4"/>
      <c r="AD3850" s="4"/>
      <c r="AE3850" s="4"/>
      <c r="AF3850" s="4"/>
      <c r="AG3850" s="4"/>
      <c r="AH3850" s="4"/>
      <c r="AI3850" s="4"/>
      <c r="AJ3850" s="4"/>
      <c r="AK3850" s="4"/>
      <c r="AL3850" s="4"/>
      <c r="AM3850" s="4"/>
      <c r="AN3850" s="4"/>
      <c r="AO3850" s="4"/>
      <c r="AP3850" s="4"/>
      <c r="AQ3850" s="4"/>
      <c r="AR3850" s="4"/>
      <c r="AS3850" s="4"/>
      <c r="AT3850" s="4"/>
      <c r="AU3850" s="4"/>
      <c r="AV3850" s="4"/>
      <c r="AW3850" s="4"/>
      <c r="AX3850" s="4"/>
      <c r="AY3850" s="4"/>
      <c r="AZ3850" s="4"/>
      <c r="BA3850" s="4"/>
      <c r="BB3850" s="4"/>
      <c r="BC3850" s="4"/>
      <c r="BD3850" s="4"/>
      <c r="BE3850" s="4"/>
      <c r="BF3850" s="4"/>
      <c r="BG3850" s="4"/>
      <c r="BH3850" s="4"/>
      <c r="BI3850" s="4"/>
      <c r="BJ3850" s="4"/>
      <c r="BK3850" s="4"/>
      <c r="BL3850" s="4"/>
      <c r="BM3850" s="4"/>
    </row>
    <row r="3851" spans="1:65" x14ac:dyDescent="0.25">
      <c r="A3851" s="4"/>
      <c r="B3851" s="4"/>
      <c r="C3851" s="4"/>
      <c r="D3851" s="4"/>
      <c r="E3851" s="4"/>
      <c r="F3851" s="4"/>
      <c r="G3851" s="4"/>
      <c r="H3851" s="4"/>
      <c r="I3851" s="4"/>
      <c r="J3851" s="4"/>
      <c r="K3851" s="4"/>
      <c r="L3851" s="4"/>
      <c r="M3851" s="4"/>
      <c r="N3851" s="4"/>
      <c r="O3851" s="4"/>
      <c r="P3851" s="4"/>
      <c r="Q3851" s="4"/>
      <c r="R3851" s="4"/>
      <c r="S3851" s="4"/>
      <c r="T3851" s="4"/>
      <c r="U3851" s="4"/>
      <c r="V3851" s="4"/>
      <c r="W3851" s="4"/>
      <c r="X3851" s="4"/>
      <c r="Y3851" s="4"/>
      <c r="Z3851" s="4"/>
      <c r="AA3851" s="4"/>
      <c r="AB3851" s="4"/>
      <c r="AC3851" s="4"/>
      <c r="AD3851" s="4"/>
      <c r="AE3851" s="4"/>
      <c r="AF3851" s="4"/>
      <c r="AG3851" s="4"/>
      <c r="AH3851" s="4"/>
      <c r="AI3851" s="4"/>
      <c r="AJ3851" s="4"/>
      <c r="AK3851" s="4"/>
      <c r="AL3851" s="4"/>
      <c r="AM3851" s="4"/>
      <c r="AN3851" s="4"/>
      <c r="AO3851" s="4"/>
      <c r="AP3851" s="4"/>
      <c r="AQ3851" s="4"/>
      <c r="AR3851" s="4"/>
      <c r="AS3851" s="4"/>
      <c r="AT3851" s="4"/>
      <c r="AU3851" s="4"/>
      <c r="AV3851" s="4"/>
      <c r="AW3851" s="4"/>
      <c r="AX3851" s="4"/>
      <c r="AY3851" s="4"/>
      <c r="AZ3851" s="4"/>
      <c r="BA3851" s="4"/>
      <c r="BB3851" s="4"/>
      <c r="BC3851" s="4"/>
      <c r="BD3851" s="4"/>
      <c r="BE3851" s="4"/>
      <c r="BF3851" s="4"/>
      <c r="BG3851" s="4"/>
      <c r="BH3851" s="4"/>
      <c r="BI3851" s="4"/>
      <c r="BJ3851" s="4"/>
      <c r="BK3851" s="4"/>
      <c r="BL3851" s="4"/>
      <c r="BM3851" s="4"/>
    </row>
    <row r="3852" spans="1:65" x14ac:dyDescent="0.25">
      <c r="A3852" s="4"/>
      <c r="B3852" s="4"/>
      <c r="C3852" s="4"/>
      <c r="D3852" s="4"/>
      <c r="E3852" s="4"/>
      <c r="F3852" s="4"/>
      <c r="G3852" s="4"/>
      <c r="H3852" s="4"/>
      <c r="I3852" s="4"/>
      <c r="J3852" s="4"/>
      <c r="K3852" s="4"/>
      <c r="L3852" s="4"/>
      <c r="M3852" s="4"/>
      <c r="N3852" s="4"/>
      <c r="O3852" s="4"/>
      <c r="P3852" s="4"/>
      <c r="Q3852" s="4"/>
      <c r="R3852" s="4"/>
      <c r="S3852" s="4"/>
      <c r="T3852" s="4"/>
      <c r="U3852" s="4"/>
      <c r="V3852" s="4"/>
      <c r="W3852" s="4"/>
      <c r="X3852" s="4"/>
      <c r="Y3852" s="4"/>
      <c r="Z3852" s="4"/>
      <c r="AA3852" s="4"/>
      <c r="AB3852" s="4"/>
      <c r="AC3852" s="4"/>
      <c r="AD3852" s="4"/>
      <c r="AE3852" s="4"/>
      <c r="AF3852" s="4"/>
      <c r="AG3852" s="4"/>
      <c r="AH3852" s="4"/>
      <c r="AI3852" s="4"/>
      <c r="AJ3852" s="4"/>
      <c r="AK3852" s="4"/>
      <c r="AL3852" s="4"/>
      <c r="AM3852" s="4"/>
      <c r="AN3852" s="4"/>
      <c r="AO3852" s="4"/>
      <c r="AP3852" s="4"/>
      <c r="AQ3852" s="4"/>
      <c r="AR3852" s="4"/>
      <c r="AS3852" s="4"/>
      <c r="AT3852" s="4"/>
      <c r="AU3852" s="4"/>
      <c r="AV3852" s="4"/>
      <c r="AW3852" s="4"/>
      <c r="AX3852" s="4"/>
      <c r="AY3852" s="4"/>
      <c r="AZ3852" s="4"/>
      <c r="BA3852" s="4"/>
      <c r="BB3852" s="4"/>
      <c r="BC3852" s="4"/>
      <c r="BD3852" s="4"/>
      <c r="BE3852" s="4"/>
      <c r="BF3852" s="4"/>
      <c r="BG3852" s="4"/>
      <c r="BH3852" s="4"/>
      <c r="BI3852" s="4"/>
      <c r="BJ3852" s="4"/>
      <c r="BK3852" s="4"/>
      <c r="BL3852" s="4"/>
      <c r="BM3852" s="4"/>
    </row>
    <row r="3853" spans="1:65" x14ac:dyDescent="0.25">
      <c r="A3853" s="4"/>
      <c r="B3853" s="4"/>
      <c r="C3853" s="4"/>
      <c r="D3853" s="4"/>
      <c r="E3853" s="4"/>
      <c r="F3853" s="4"/>
      <c r="G3853" s="4"/>
      <c r="H3853" s="4"/>
      <c r="I3853" s="4"/>
      <c r="J3853" s="4"/>
      <c r="K3853" s="4"/>
      <c r="L3853" s="4"/>
      <c r="M3853" s="4"/>
      <c r="N3853" s="4"/>
      <c r="O3853" s="4"/>
      <c r="P3853" s="4"/>
      <c r="Q3853" s="4"/>
      <c r="R3853" s="4"/>
      <c r="S3853" s="4"/>
      <c r="T3853" s="4"/>
      <c r="U3853" s="4"/>
      <c r="V3853" s="4"/>
      <c r="W3853" s="4"/>
      <c r="X3853" s="4"/>
      <c r="Y3853" s="4"/>
      <c r="Z3853" s="4"/>
      <c r="AA3853" s="4"/>
      <c r="AB3853" s="4"/>
      <c r="AC3853" s="4"/>
      <c r="AD3853" s="4"/>
      <c r="AE3853" s="4"/>
      <c r="AF3853" s="4"/>
      <c r="AG3853" s="4"/>
      <c r="AH3853" s="4"/>
      <c r="AI3853" s="4"/>
      <c r="AJ3853" s="4"/>
      <c r="AK3853" s="4"/>
      <c r="AL3853" s="4"/>
      <c r="AM3853" s="4"/>
      <c r="AN3853" s="4"/>
      <c r="AO3853" s="4"/>
      <c r="AP3853" s="4"/>
      <c r="AQ3853" s="4"/>
      <c r="AR3853" s="4"/>
      <c r="AS3853" s="4"/>
      <c r="AT3853" s="4"/>
      <c r="AU3853" s="4"/>
      <c r="AV3853" s="4"/>
      <c r="AW3853" s="4"/>
      <c r="AX3853" s="4"/>
      <c r="AY3853" s="4"/>
      <c r="AZ3853" s="4"/>
      <c r="BA3853" s="4"/>
      <c r="BB3853" s="4"/>
      <c r="BC3853" s="4"/>
      <c r="BD3853" s="4"/>
      <c r="BE3853" s="4"/>
      <c r="BF3853" s="4"/>
      <c r="BG3853" s="4"/>
      <c r="BH3853" s="4"/>
      <c r="BI3853" s="4"/>
      <c r="BJ3853" s="4"/>
      <c r="BK3853" s="4"/>
      <c r="BL3853" s="4"/>
      <c r="BM3853" s="4"/>
    </row>
    <row r="3854" spans="1:65" x14ac:dyDescent="0.25">
      <c r="A3854" s="4"/>
      <c r="B3854" s="4"/>
      <c r="C3854" s="4"/>
      <c r="D3854" s="4"/>
      <c r="E3854" s="4"/>
      <c r="F3854" s="4"/>
      <c r="G3854" s="4"/>
      <c r="H3854" s="4"/>
      <c r="I3854" s="4"/>
      <c r="J3854" s="4"/>
      <c r="K3854" s="4"/>
      <c r="L3854" s="4"/>
      <c r="M3854" s="4"/>
      <c r="N3854" s="4"/>
      <c r="O3854" s="4"/>
      <c r="P3854" s="4"/>
      <c r="Q3854" s="4"/>
      <c r="R3854" s="4"/>
      <c r="S3854" s="4"/>
      <c r="T3854" s="4"/>
      <c r="U3854" s="4"/>
      <c r="V3854" s="4"/>
      <c r="W3854" s="4"/>
      <c r="X3854" s="4"/>
      <c r="Y3854" s="4"/>
      <c r="Z3854" s="4"/>
      <c r="AA3854" s="4"/>
      <c r="AB3854" s="4"/>
      <c r="AC3854" s="4"/>
      <c r="AD3854" s="4"/>
      <c r="AE3854" s="4"/>
      <c r="AF3854" s="4"/>
      <c r="AG3854" s="4"/>
      <c r="AH3854" s="4"/>
      <c r="AI3854" s="4"/>
      <c r="AJ3854" s="4"/>
      <c r="AK3854" s="4"/>
      <c r="AL3854" s="4"/>
      <c r="AM3854" s="4"/>
      <c r="AN3854" s="4"/>
      <c r="AO3854" s="4"/>
      <c r="AP3854" s="4"/>
      <c r="AQ3854" s="4"/>
      <c r="AR3854" s="4"/>
      <c r="AS3854" s="4"/>
      <c r="AT3854" s="4"/>
      <c r="AU3854" s="4"/>
      <c r="AV3854" s="4"/>
      <c r="AW3854" s="4"/>
      <c r="AX3854" s="4"/>
      <c r="AY3854" s="4"/>
      <c r="AZ3854" s="4"/>
      <c r="BA3854" s="4"/>
      <c r="BB3854" s="4"/>
      <c r="BC3854" s="4"/>
      <c r="BD3854" s="4"/>
      <c r="BE3854" s="4"/>
      <c r="BF3854" s="4"/>
      <c r="BG3854" s="4"/>
      <c r="BH3854" s="4"/>
      <c r="BI3854" s="4"/>
      <c r="BJ3854" s="4"/>
      <c r="BK3854" s="4"/>
      <c r="BL3854" s="4"/>
      <c r="BM3854" s="4"/>
    </row>
    <row r="3855" spans="1:65" x14ac:dyDescent="0.25">
      <c r="A3855" s="4"/>
      <c r="B3855" s="4"/>
      <c r="C3855" s="4"/>
      <c r="D3855" s="4"/>
      <c r="E3855" s="4"/>
      <c r="F3855" s="4"/>
      <c r="G3855" s="4"/>
      <c r="H3855" s="4"/>
      <c r="I3855" s="4"/>
      <c r="J3855" s="4"/>
      <c r="K3855" s="4"/>
      <c r="L3855" s="4"/>
      <c r="M3855" s="4"/>
      <c r="N3855" s="4"/>
      <c r="O3855" s="4"/>
      <c r="P3855" s="4"/>
      <c r="Q3855" s="4"/>
      <c r="R3855" s="4"/>
      <c r="S3855" s="4"/>
      <c r="T3855" s="4"/>
      <c r="U3855" s="4"/>
      <c r="V3855" s="4"/>
      <c r="W3855" s="4"/>
      <c r="X3855" s="4"/>
      <c r="Y3855" s="4"/>
      <c r="Z3855" s="4"/>
      <c r="AA3855" s="4"/>
      <c r="AB3855" s="4"/>
      <c r="AC3855" s="4"/>
      <c r="AD3855" s="4"/>
      <c r="AE3855" s="4"/>
      <c r="AF3855" s="4"/>
      <c r="AG3855" s="4"/>
      <c r="AH3855" s="4"/>
      <c r="AI3855" s="4"/>
      <c r="AJ3855" s="4"/>
      <c r="AK3855" s="4"/>
      <c r="AL3855" s="4"/>
      <c r="AM3855" s="4"/>
      <c r="AN3855" s="4"/>
      <c r="AO3855" s="4"/>
      <c r="AP3855" s="4"/>
      <c r="AQ3855" s="4"/>
      <c r="AR3855" s="4"/>
      <c r="AS3855" s="4"/>
      <c r="AT3855" s="4"/>
      <c r="AU3855" s="4"/>
      <c r="AV3855" s="4"/>
      <c r="AW3855" s="4"/>
      <c r="AX3855" s="4"/>
      <c r="AY3855" s="4"/>
      <c r="AZ3855" s="4"/>
      <c r="BA3855" s="4"/>
      <c r="BB3855" s="4"/>
      <c r="BC3855" s="4"/>
      <c r="BD3855" s="4"/>
      <c r="BE3855" s="4"/>
      <c r="BF3855" s="4"/>
      <c r="BG3855" s="4"/>
      <c r="BH3855" s="4"/>
      <c r="BI3855" s="4"/>
      <c r="BJ3855" s="4"/>
      <c r="BK3855" s="4"/>
      <c r="BL3855" s="4"/>
      <c r="BM3855" s="4"/>
    </row>
    <row r="3856" spans="1:65" x14ac:dyDescent="0.25">
      <c r="A3856" s="4"/>
      <c r="B3856" s="4"/>
      <c r="C3856" s="4"/>
      <c r="D3856" s="4"/>
      <c r="E3856" s="4"/>
      <c r="F3856" s="4"/>
      <c r="G3856" s="4"/>
      <c r="H3856" s="4"/>
      <c r="I3856" s="4"/>
      <c r="J3856" s="4"/>
      <c r="K3856" s="4"/>
      <c r="L3856" s="4"/>
      <c r="M3856" s="4"/>
      <c r="N3856" s="4"/>
      <c r="O3856" s="4"/>
      <c r="P3856" s="4"/>
      <c r="Q3856" s="4"/>
      <c r="R3856" s="4"/>
      <c r="S3856" s="4"/>
      <c r="T3856" s="4"/>
      <c r="U3856" s="4"/>
      <c r="V3856" s="4"/>
      <c r="W3856" s="4"/>
      <c r="X3856" s="4"/>
      <c r="Y3856" s="4"/>
      <c r="Z3856" s="4"/>
      <c r="AA3856" s="4"/>
      <c r="AB3856" s="4"/>
      <c r="AC3856" s="4"/>
      <c r="AD3856" s="4"/>
      <c r="AE3856" s="4"/>
      <c r="AF3856" s="4"/>
      <c r="AG3856" s="4"/>
      <c r="AH3856" s="4"/>
      <c r="AI3856" s="4"/>
      <c r="AJ3856" s="4"/>
      <c r="AK3856" s="4"/>
      <c r="AL3856" s="4"/>
      <c r="AM3856" s="4"/>
      <c r="AN3856" s="4"/>
      <c r="AO3856" s="4"/>
      <c r="AP3856" s="4"/>
      <c r="AQ3856" s="4"/>
      <c r="AR3856" s="4"/>
      <c r="AS3856" s="4"/>
      <c r="AT3856" s="4"/>
      <c r="AU3856" s="4"/>
      <c r="AV3856" s="4"/>
      <c r="AW3856" s="4"/>
      <c r="AX3856" s="4"/>
      <c r="AY3856" s="4"/>
      <c r="AZ3856" s="4"/>
      <c r="BA3856" s="4"/>
      <c r="BB3856" s="4"/>
      <c r="BC3856" s="4"/>
      <c r="BD3856" s="4"/>
      <c r="BE3856" s="4"/>
      <c r="BF3856" s="4"/>
      <c r="BG3856" s="4"/>
      <c r="BH3856" s="4"/>
      <c r="BI3856" s="4"/>
      <c r="BJ3856" s="4"/>
      <c r="BK3856" s="4"/>
      <c r="BL3856" s="4"/>
      <c r="BM3856" s="4"/>
    </row>
    <row r="3857" spans="1:65" x14ac:dyDescent="0.25">
      <c r="A3857" s="4"/>
      <c r="B3857" s="4"/>
      <c r="C3857" s="4"/>
      <c r="D3857" s="4"/>
      <c r="E3857" s="4"/>
      <c r="F3857" s="4"/>
      <c r="G3857" s="4"/>
      <c r="H3857" s="4"/>
      <c r="I3857" s="4"/>
      <c r="J3857" s="4"/>
      <c r="K3857" s="4"/>
      <c r="L3857" s="4"/>
      <c r="M3857" s="4"/>
      <c r="N3857" s="4"/>
      <c r="O3857" s="4"/>
      <c r="P3857" s="4"/>
      <c r="Q3857" s="4"/>
      <c r="R3857" s="4"/>
      <c r="S3857" s="4"/>
      <c r="T3857" s="4"/>
      <c r="U3857" s="4"/>
      <c r="V3857" s="4"/>
      <c r="W3857" s="4"/>
      <c r="X3857" s="4"/>
      <c r="Y3857" s="4"/>
      <c r="Z3857" s="4"/>
      <c r="AA3857" s="4"/>
      <c r="AB3857" s="4"/>
      <c r="AC3857" s="4"/>
      <c r="AD3857" s="4"/>
      <c r="AE3857" s="4"/>
      <c r="AF3857" s="4"/>
      <c r="AG3857" s="4"/>
      <c r="AH3857" s="4"/>
      <c r="AI3857" s="4"/>
      <c r="AJ3857" s="4"/>
      <c r="AK3857" s="4"/>
      <c r="AL3857" s="4"/>
      <c r="AM3857" s="4"/>
      <c r="AN3857" s="4"/>
      <c r="AO3857" s="4"/>
      <c r="AP3857" s="4"/>
      <c r="AQ3857" s="4"/>
      <c r="AR3857" s="4"/>
      <c r="AS3857" s="4"/>
      <c r="AT3857" s="4"/>
      <c r="AU3857" s="4"/>
      <c r="AV3857" s="4"/>
      <c r="AW3857" s="4"/>
      <c r="AX3857" s="4"/>
      <c r="AY3857" s="4"/>
      <c r="AZ3857" s="4"/>
      <c r="BA3857" s="4"/>
      <c r="BB3857" s="4"/>
      <c r="BC3857" s="4"/>
      <c r="BD3857" s="4"/>
      <c r="BE3857" s="4"/>
      <c r="BF3857" s="4"/>
      <c r="BG3857" s="4"/>
      <c r="BH3857" s="4"/>
      <c r="BI3857" s="4"/>
      <c r="BJ3857" s="4"/>
      <c r="BK3857" s="4"/>
      <c r="BL3857" s="4"/>
      <c r="BM3857" s="4"/>
    </row>
    <row r="3858" spans="1:65" x14ac:dyDescent="0.25">
      <c r="A3858" s="4"/>
      <c r="B3858" s="4"/>
      <c r="C3858" s="4"/>
      <c r="D3858" s="4"/>
      <c r="E3858" s="4"/>
      <c r="F3858" s="4"/>
      <c r="G3858" s="4"/>
      <c r="H3858" s="4"/>
      <c r="I3858" s="4"/>
      <c r="J3858" s="4"/>
      <c r="K3858" s="4"/>
      <c r="L3858" s="4"/>
      <c r="M3858" s="4"/>
      <c r="N3858" s="4"/>
      <c r="O3858" s="4"/>
      <c r="P3858" s="4"/>
      <c r="Q3858" s="4"/>
      <c r="R3858" s="4"/>
      <c r="S3858" s="4"/>
      <c r="T3858" s="4"/>
      <c r="U3858" s="4"/>
      <c r="V3858" s="4"/>
      <c r="W3858" s="4"/>
      <c r="X3858" s="4"/>
      <c r="Y3858" s="4"/>
      <c r="Z3858" s="4"/>
      <c r="AA3858" s="4"/>
      <c r="AB3858" s="4"/>
      <c r="AC3858" s="4"/>
      <c r="AD3858" s="4"/>
      <c r="AE3858" s="4"/>
      <c r="AF3858" s="4"/>
      <c r="AG3858" s="4"/>
      <c r="AH3858" s="4"/>
      <c r="AI3858" s="4"/>
      <c r="AJ3858" s="4"/>
      <c r="AK3858" s="4"/>
      <c r="AL3858" s="4"/>
      <c r="AM3858" s="4"/>
      <c r="AN3858" s="4"/>
      <c r="AO3858" s="4"/>
      <c r="AP3858" s="4"/>
      <c r="AQ3858" s="4"/>
      <c r="AR3858" s="4"/>
      <c r="AS3858" s="4"/>
      <c r="AT3858" s="4"/>
      <c r="AU3858" s="4"/>
      <c r="AV3858" s="4"/>
      <c r="AW3858" s="4"/>
      <c r="AX3858" s="4"/>
      <c r="AY3858" s="4"/>
      <c r="AZ3858" s="4"/>
      <c r="BA3858" s="4"/>
      <c r="BB3858" s="4"/>
      <c r="BC3858" s="4"/>
      <c r="BD3858" s="4"/>
      <c r="BE3858" s="4"/>
      <c r="BF3858" s="4"/>
      <c r="BG3858" s="4"/>
      <c r="BH3858" s="4"/>
      <c r="BI3858" s="4"/>
      <c r="BJ3858" s="4"/>
      <c r="BK3858" s="4"/>
      <c r="BL3858" s="4"/>
      <c r="BM3858" s="4"/>
    </row>
    <row r="3859" spans="1:65" x14ac:dyDescent="0.25">
      <c r="A3859" s="4"/>
      <c r="B3859" s="4"/>
      <c r="C3859" s="4"/>
      <c r="D3859" s="4"/>
      <c r="E3859" s="4"/>
      <c r="F3859" s="4"/>
      <c r="G3859" s="4"/>
      <c r="H3859" s="4"/>
      <c r="I3859" s="4"/>
      <c r="J3859" s="4"/>
      <c r="K3859" s="4"/>
      <c r="L3859" s="4"/>
      <c r="M3859" s="4"/>
      <c r="N3859" s="4"/>
      <c r="O3859" s="4"/>
      <c r="P3859" s="4"/>
      <c r="Q3859" s="4"/>
      <c r="R3859" s="4"/>
      <c r="S3859" s="4"/>
      <c r="T3859" s="4"/>
      <c r="U3859" s="4"/>
      <c r="V3859" s="4"/>
      <c r="W3859" s="4"/>
      <c r="X3859" s="4"/>
      <c r="Y3859" s="4"/>
      <c r="Z3859" s="4"/>
      <c r="AA3859" s="4"/>
      <c r="AB3859" s="4"/>
      <c r="AC3859" s="4"/>
      <c r="AD3859" s="4"/>
      <c r="AE3859" s="4"/>
      <c r="AF3859" s="4"/>
      <c r="AG3859" s="4"/>
      <c r="AH3859" s="4"/>
      <c r="AI3859" s="4"/>
      <c r="AJ3859" s="4"/>
      <c r="AK3859" s="4"/>
      <c r="AL3859" s="4"/>
      <c r="AM3859" s="4"/>
      <c r="AN3859" s="4"/>
      <c r="AO3859" s="4"/>
      <c r="AP3859" s="4"/>
      <c r="AQ3859" s="4"/>
      <c r="AR3859" s="4"/>
      <c r="AS3859" s="4"/>
      <c r="AT3859" s="4"/>
      <c r="AU3859" s="4"/>
      <c r="AV3859" s="4"/>
      <c r="AW3859" s="4"/>
      <c r="AX3859" s="4"/>
      <c r="AY3859" s="4"/>
      <c r="AZ3859" s="4"/>
      <c r="BA3859" s="4"/>
      <c r="BB3859" s="4"/>
      <c r="BC3859" s="4"/>
      <c r="BD3859" s="4"/>
      <c r="BE3859" s="4"/>
      <c r="BF3859" s="4"/>
      <c r="BG3859" s="4"/>
      <c r="BH3859" s="4"/>
      <c r="BI3859" s="4"/>
      <c r="BJ3859" s="4"/>
      <c r="BK3859" s="4"/>
      <c r="BL3859" s="4"/>
      <c r="BM3859" s="4"/>
    </row>
    <row r="3860" spans="1:65" x14ac:dyDescent="0.25">
      <c r="A3860" s="4"/>
      <c r="B3860" s="4"/>
      <c r="C3860" s="4"/>
      <c r="D3860" s="4"/>
      <c r="E3860" s="4"/>
      <c r="F3860" s="4"/>
      <c r="G3860" s="4"/>
      <c r="H3860" s="4"/>
      <c r="I3860" s="4"/>
      <c r="J3860" s="4"/>
      <c r="K3860" s="4"/>
      <c r="L3860" s="4"/>
      <c r="M3860" s="4"/>
      <c r="N3860" s="4"/>
      <c r="O3860" s="4"/>
      <c r="P3860" s="4"/>
      <c r="Q3860" s="4"/>
      <c r="R3860" s="4"/>
      <c r="S3860" s="4"/>
      <c r="T3860" s="4"/>
      <c r="U3860" s="4"/>
      <c r="V3860" s="4"/>
      <c r="W3860" s="4"/>
      <c r="X3860" s="4"/>
      <c r="Y3860" s="4"/>
      <c r="Z3860" s="4"/>
      <c r="AA3860" s="4"/>
      <c r="AB3860" s="4"/>
      <c r="AC3860" s="4"/>
      <c r="AD3860" s="4"/>
      <c r="AE3860" s="4"/>
      <c r="AF3860" s="4"/>
      <c r="AG3860" s="4"/>
      <c r="AH3860" s="4"/>
      <c r="AI3860" s="4"/>
      <c r="AJ3860" s="4"/>
      <c r="AK3860" s="4"/>
      <c r="AL3860" s="4"/>
      <c r="AM3860" s="4"/>
      <c r="AN3860" s="4"/>
      <c r="AO3860" s="4"/>
      <c r="AP3860" s="4"/>
      <c r="AQ3860" s="4"/>
      <c r="AR3860" s="4"/>
      <c r="AS3860" s="4"/>
      <c r="AT3860" s="4"/>
      <c r="AU3860" s="4"/>
      <c r="AV3860" s="4"/>
      <c r="AW3860" s="4"/>
      <c r="AX3860" s="4"/>
      <c r="AY3860" s="4"/>
      <c r="AZ3860" s="4"/>
      <c r="BA3860" s="4"/>
      <c r="BB3860" s="4"/>
      <c r="BC3860" s="4"/>
      <c r="BD3860" s="4"/>
      <c r="BE3860" s="4"/>
      <c r="BF3860" s="4"/>
      <c r="BG3860" s="4"/>
      <c r="BH3860" s="4"/>
      <c r="BI3860" s="4"/>
      <c r="BJ3860" s="4"/>
      <c r="BK3860" s="4"/>
      <c r="BL3860" s="4"/>
      <c r="BM3860" s="4"/>
    </row>
    <row r="3861" spans="1:65" x14ac:dyDescent="0.25">
      <c r="A3861" s="4"/>
      <c r="B3861" s="4"/>
      <c r="C3861" s="4"/>
      <c r="D3861" s="4"/>
      <c r="E3861" s="4"/>
      <c r="F3861" s="4"/>
      <c r="G3861" s="4"/>
      <c r="H3861" s="4"/>
      <c r="I3861" s="4"/>
      <c r="J3861" s="4"/>
      <c r="K3861" s="4"/>
      <c r="L3861" s="4"/>
      <c r="M3861" s="4"/>
      <c r="N3861" s="4"/>
      <c r="O3861" s="4"/>
      <c r="P3861" s="4"/>
      <c r="Q3861" s="4"/>
      <c r="R3861" s="4"/>
      <c r="S3861" s="4"/>
      <c r="T3861" s="4"/>
      <c r="U3861" s="4"/>
      <c r="V3861" s="4"/>
      <c r="W3861" s="4"/>
      <c r="X3861" s="4"/>
      <c r="Y3861" s="4"/>
      <c r="Z3861" s="4"/>
      <c r="AA3861" s="4"/>
      <c r="AB3861" s="4"/>
      <c r="AC3861" s="4"/>
      <c r="AD3861" s="4"/>
      <c r="AE3861" s="4"/>
      <c r="AF3861" s="4"/>
      <c r="AG3861" s="4"/>
      <c r="AH3861" s="4"/>
      <c r="AI3861" s="4"/>
      <c r="AJ3861" s="4"/>
      <c r="AK3861" s="4"/>
      <c r="AL3861" s="4"/>
      <c r="AM3861" s="4"/>
      <c r="AN3861" s="4"/>
      <c r="AO3861" s="4"/>
      <c r="AP3861" s="4"/>
      <c r="AQ3861" s="4"/>
      <c r="AR3861" s="4"/>
      <c r="AS3861" s="4"/>
      <c r="AT3861" s="4"/>
      <c r="AU3861" s="4"/>
      <c r="AV3861" s="4"/>
      <c r="AW3861" s="4"/>
      <c r="AX3861" s="4"/>
      <c r="AY3861" s="4"/>
      <c r="AZ3861" s="4"/>
      <c r="BA3861" s="4"/>
      <c r="BB3861" s="4"/>
      <c r="BC3861" s="4"/>
      <c r="BD3861" s="4"/>
      <c r="BE3861" s="4"/>
      <c r="BF3861" s="4"/>
      <c r="BG3861" s="4"/>
      <c r="BH3861" s="4"/>
      <c r="BI3861" s="4"/>
      <c r="BJ3861" s="4"/>
      <c r="BK3861" s="4"/>
      <c r="BL3861" s="4"/>
      <c r="BM3861" s="4"/>
    </row>
    <row r="3862" spans="1:65" x14ac:dyDescent="0.25">
      <c r="A3862" s="4"/>
      <c r="B3862" s="4"/>
      <c r="C3862" s="4"/>
      <c r="D3862" s="4"/>
      <c r="E3862" s="4"/>
      <c r="F3862" s="4"/>
      <c r="G3862" s="4"/>
      <c r="H3862" s="4"/>
      <c r="I3862" s="4"/>
      <c r="J3862" s="4"/>
      <c r="K3862" s="4"/>
      <c r="L3862" s="4"/>
      <c r="M3862" s="4"/>
      <c r="N3862" s="4"/>
      <c r="O3862" s="4"/>
      <c r="P3862" s="4"/>
      <c r="Q3862" s="4"/>
      <c r="R3862" s="4"/>
      <c r="S3862" s="4"/>
      <c r="T3862" s="4"/>
      <c r="U3862" s="4"/>
      <c r="V3862" s="4"/>
      <c r="W3862" s="4"/>
      <c r="X3862" s="4"/>
      <c r="Y3862" s="4"/>
      <c r="Z3862" s="4"/>
      <c r="AA3862" s="4"/>
      <c r="AB3862" s="4"/>
      <c r="AC3862" s="4"/>
      <c r="AD3862" s="4"/>
      <c r="AE3862" s="4"/>
      <c r="AF3862" s="4"/>
      <c r="AG3862" s="4"/>
      <c r="AH3862" s="4"/>
      <c r="AI3862" s="4"/>
      <c r="AJ3862" s="4"/>
      <c r="AK3862" s="4"/>
      <c r="AL3862" s="4"/>
      <c r="AM3862" s="4"/>
      <c r="AN3862" s="4"/>
      <c r="AO3862" s="4"/>
      <c r="AP3862" s="4"/>
      <c r="AQ3862" s="4"/>
      <c r="AR3862" s="4"/>
      <c r="AS3862" s="4"/>
      <c r="AT3862" s="4"/>
      <c r="AU3862" s="4"/>
      <c r="AV3862" s="4"/>
      <c r="AW3862" s="4"/>
      <c r="AX3862" s="4"/>
      <c r="AY3862" s="4"/>
      <c r="AZ3862" s="4"/>
      <c r="BA3862" s="4"/>
      <c r="BB3862" s="4"/>
      <c r="BC3862" s="4"/>
      <c r="BD3862" s="4"/>
      <c r="BE3862" s="4"/>
      <c r="BF3862" s="4"/>
      <c r="BG3862" s="4"/>
      <c r="BH3862" s="4"/>
      <c r="BI3862" s="4"/>
      <c r="BJ3862" s="4"/>
      <c r="BK3862" s="4"/>
      <c r="BL3862" s="4"/>
      <c r="BM3862" s="4"/>
    </row>
    <row r="3863" spans="1:65" x14ac:dyDescent="0.25">
      <c r="A3863" s="4"/>
      <c r="B3863" s="4"/>
      <c r="C3863" s="4"/>
      <c r="D3863" s="4"/>
      <c r="E3863" s="4"/>
      <c r="F3863" s="4"/>
      <c r="G3863" s="4"/>
      <c r="H3863" s="4"/>
      <c r="I3863" s="4"/>
      <c r="J3863" s="4"/>
      <c r="K3863" s="4"/>
      <c r="L3863" s="4"/>
      <c r="M3863" s="4"/>
      <c r="N3863" s="4"/>
      <c r="O3863" s="4"/>
      <c r="P3863" s="4"/>
      <c r="Q3863" s="4"/>
      <c r="R3863" s="4"/>
      <c r="S3863" s="4"/>
      <c r="T3863" s="4"/>
      <c r="U3863" s="4"/>
      <c r="V3863" s="4"/>
      <c r="W3863" s="4"/>
      <c r="X3863" s="4"/>
      <c r="Y3863" s="4"/>
      <c r="Z3863" s="4"/>
      <c r="AA3863" s="4"/>
      <c r="AB3863" s="4"/>
      <c r="AC3863" s="4"/>
      <c r="AD3863" s="4"/>
      <c r="AE3863" s="4"/>
      <c r="AF3863" s="4"/>
      <c r="AG3863" s="4"/>
      <c r="AH3863" s="4"/>
      <c r="AI3863" s="4"/>
      <c r="AJ3863" s="4"/>
      <c r="AK3863" s="4"/>
      <c r="AL3863" s="4"/>
      <c r="AM3863" s="4"/>
      <c r="AN3863" s="4"/>
      <c r="AO3863" s="4"/>
      <c r="AP3863" s="4"/>
      <c r="AQ3863" s="4"/>
      <c r="AR3863" s="4"/>
      <c r="AS3863" s="4"/>
      <c r="AT3863" s="4"/>
      <c r="AU3863" s="4"/>
      <c r="AV3863" s="4"/>
      <c r="AW3863" s="4"/>
      <c r="AX3863" s="4"/>
      <c r="AY3863" s="4"/>
      <c r="AZ3863" s="4"/>
      <c r="BA3863" s="4"/>
      <c r="BB3863" s="4"/>
      <c r="BC3863" s="4"/>
      <c r="BD3863" s="4"/>
      <c r="BE3863" s="4"/>
      <c r="BF3863" s="4"/>
      <c r="BG3863" s="4"/>
      <c r="BH3863" s="4"/>
      <c r="BI3863" s="4"/>
      <c r="BJ3863" s="4"/>
      <c r="BK3863" s="4"/>
      <c r="BL3863" s="4"/>
      <c r="BM3863" s="4"/>
    </row>
    <row r="3864" spans="1:65" x14ac:dyDescent="0.25">
      <c r="A3864" s="4"/>
      <c r="B3864" s="4"/>
      <c r="C3864" s="4"/>
      <c r="D3864" s="4"/>
      <c r="E3864" s="4"/>
      <c r="F3864" s="4"/>
      <c r="G3864" s="4"/>
      <c r="H3864" s="4"/>
      <c r="I3864" s="4"/>
      <c r="J3864" s="4"/>
      <c r="K3864" s="4"/>
      <c r="L3864" s="4"/>
      <c r="M3864" s="4"/>
      <c r="N3864" s="4"/>
      <c r="O3864" s="4"/>
      <c r="P3864" s="4"/>
      <c r="Q3864" s="4"/>
      <c r="R3864" s="4"/>
      <c r="S3864" s="4"/>
      <c r="T3864" s="4"/>
      <c r="U3864" s="4"/>
      <c r="V3864" s="4"/>
      <c r="W3864" s="4"/>
      <c r="X3864" s="4"/>
      <c r="Y3864" s="4"/>
      <c r="Z3864" s="4"/>
      <c r="AA3864" s="4"/>
      <c r="AB3864" s="4"/>
      <c r="AC3864" s="4"/>
      <c r="AD3864" s="4"/>
      <c r="AE3864" s="4"/>
      <c r="AF3864" s="4"/>
      <c r="AG3864" s="4"/>
      <c r="AH3864" s="4"/>
      <c r="AI3864" s="4"/>
      <c r="AJ3864" s="4"/>
      <c r="AK3864" s="4"/>
      <c r="AL3864" s="4"/>
      <c r="AM3864" s="4"/>
      <c r="AN3864" s="4"/>
      <c r="AO3864" s="4"/>
      <c r="AP3864" s="4"/>
      <c r="AQ3864" s="4"/>
      <c r="AR3864" s="4"/>
      <c r="AS3864" s="4"/>
      <c r="AT3864" s="4"/>
      <c r="AU3864" s="4"/>
      <c r="AV3864" s="4"/>
      <c r="AW3864" s="4"/>
      <c r="AX3864" s="4"/>
      <c r="AY3864" s="4"/>
      <c r="AZ3864" s="4"/>
      <c r="BA3864" s="4"/>
      <c r="BB3864" s="4"/>
      <c r="BC3864" s="4"/>
      <c r="BD3864" s="4"/>
      <c r="BE3864" s="4"/>
      <c r="BF3864" s="4"/>
      <c r="BG3864" s="4"/>
      <c r="BH3864" s="4"/>
      <c r="BI3864" s="4"/>
      <c r="BJ3864" s="4"/>
      <c r="BK3864" s="4"/>
      <c r="BL3864" s="4"/>
      <c r="BM3864" s="4"/>
    </row>
    <row r="3865" spans="1:65" x14ac:dyDescent="0.25">
      <c r="A3865" s="4"/>
      <c r="B3865" s="4"/>
      <c r="C3865" s="4"/>
      <c r="D3865" s="4"/>
      <c r="E3865" s="4"/>
      <c r="F3865" s="4"/>
      <c r="G3865" s="4"/>
      <c r="H3865" s="4"/>
      <c r="I3865" s="4"/>
      <c r="J3865" s="4"/>
      <c r="K3865" s="4"/>
      <c r="L3865" s="4"/>
      <c r="M3865" s="4"/>
      <c r="N3865" s="4"/>
      <c r="O3865" s="4"/>
      <c r="P3865" s="4"/>
      <c r="Q3865" s="4"/>
      <c r="R3865" s="4"/>
      <c r="S3865" s="4"/>
      <c r="T3865" s="4"/>
      <c r="U3865" s="4"/>
      <c r="V3865" s="4"/>
      <c r="W3865" s="4"/>
      <c r="X3865" s="4"/>
      <c r="Y3865" s="4"/>
      <c r="Z3865" s="4"/>
      <c r="AA3865" s="4"/>
      <c r="AB3865" s="4"/>
      <c r="AC3865" s="4"/>
      <c r="AD3865" s="4"/>
      <c r="AE3865" s="4"/>
      <c r="AF3865" s="4"/>
      <c r="AG3865" s="4"/>
      <c r="AH3865" s="4"/>
      <c r="AI3865" s="4"/>
      <c r="AJ3865" s="4"/>
      <c r="AK3865" s="4"/>
      <c r="AL3865" s="4"/>
      <c r="AM3865" s="4"/>
      <c r="AN3865" s="4"/>
      <c r="AO3865" s="4"/>
      <c r="AP3865" s="4"/>
      <c r="AQ3865" s="4"/>
      <c r="AR3865" s="4"/>
      <c r="AS3865" s="4"/>
      <c r="AT3865" s="4"/>
      <c r="AU3865" s="4"/>
      <c r="AV3865" s="4"/>
      <c r="AW3865" s="4"/>
      <c r="AX3865" s="4"/>
      <c r="AY3865" s="4"/>
      <c r="AZ3865" s="4"/>
      <c r="BA3865" s="4"/>
      <c r="BB3865" s="4"/>
      <c r="BC3865" s="4"/>
      <c r="BD3865" s="4"/>
      <c r="BE3865" s="4"/>
      <c r="BF3865" s="4"/>
      <c r="BG3865" s="4"/>
      <c r="BH3865" s="4"/>
      <c r="BI3865" s="4"/>
      <c r="BJ3865" s="4"/>
      <c r="BK3865" s="4"/>
      <c r="BL3865" s="4"/>
      <c r="BM3865" s="4"/>
    </row>
    <row r="3866" spans="1:65" x14ac:dyDescent="0.25">
      <c r="A3866" s="4"/>
      <c r="B3866" s="4"/>
      <c r="C3866" s="4"/>
      <c r="D3866" s="4"/>
      <c r="E3866" s="4"/>
      <c r="F3866" s="4"/>
      <c r="G3866" s="4"/>
      <c r="H3866" s="4"/>
      <c r="I3866" s="4"/>
      <c r="J3866" s="4"/>
      <c r="K3866" s="4"/>
      <c r="L3866" s="4"/>
      <c r="M3866" s="4"/>
      <c r="N3866" s="4"/>
      <c r="O3866" s="4"/>
      <c r="P3866" s="4"/>
      <c r="Q3866" s="4"/>
      <c r="R3866" s="4"/>
      <c r="S3866" s="4"/>
      <c r="T3866" s="4"/>
      <c r="U3866" s="4"/>
      <c r="V3866" s="4"/>
      <c r="W3866" s="4"/>
      <c r="X3866" s="4"/>
      <c r="Y3866" s="4"/>
      <c r="Z3866" s="4"/>
      <c r="AA3866" s="4"/>
      <c r="AB3866" s="4"/>
      <c r="AC3866" s="4"/>
      <c r="AD3866" s="4"/>
      <c r="AE3866" s="4"/>
      <c r="AF3866" s="4"/>
      <c r="AG3866" s="4"/>
      <c r="AH3866" s="4"/>
      <c r="AI3866" s="4"/>
      <c r="AJ3866" s="4"/>
      <c r="AK3866" s="4"/>
      <c r="AL3866" s="4"/>
      <c r="AM3866" s="4"/>
      <c r="AN3866" s="4"/>
      <c r="AO3866" s="4"/>
      <c r="AP3866" s="4"/>
      <c r="AQ3866" s="4"/>
      <c r="AR3866" s="4"/>
      <c r="AS3866" s="4"/>
      <c r="AT3866" s="4"/>
      <c r="AU3866" s="4"/>
      <c r="AV3866" s="4"/>
      <c r="AW3866" s="4"/>
      <c r="AX3866" s="4"/>
      <c r="AY3866" s="4"/>
      <c r="AZ3866" s="4"/>
      <c r="BA3866" s="4"/>
      <c r="BB3866" s="4"/>
      <c r="BC3866" s="4"/>
      <c r="BD3866" s="4"/>
      <c r="BE3866" s="4"/>
      <c r="BF3866" s="4"/>
      <c r="BG3866" s="4"/>
      <c r="BH3866" s="4"/>
      <c r="BI3866" s="4"/>
      <c r="BJ3866" s="4"/>
      <c r="BK3866" s="4"/>
      <c r="BL3866" s="4"/>
      <c r="BM3866" s="4"/>
    </row>
    <row r="3867" spans="1:65" x14ac:dyDescent="0.25">
      <c r="A3867" s="4"/>
      <c r="B3867" s="4"/>
      <c r="C3867" s="4"/>
      <c r="D3867" s="4"/>
      <c r="E3867" s="4"/>
      <c r="F3867" s="4"/>
      <c r="G3867" s="4"/>
      <c r="H3867" s="4"/>
      <c r="I3867" s="4"/>
      <c r="J3867" s="4"/>
      <c r="K3867" s="4"/>
      <c r="L3867" s="4"/>
      <c r="M3867" s="4"/>
      <c r="N3867" s="4"/>
      <c r="O3867" s="4"/>
      <c r="P3867" s="4"/>
      <c r="Q3867" s="4"/>
      <c r="R3867" s="4"/>
      <c r="S3867" s="4"/>
      <c r="T3867" s="4"/>
      <c r="U3867" s="4"/>
      <c r="V3867" s="4"/>
      <c r="W3867" s="4"/>
      <c r="X3867" s="4"/>
      <c r="Y3867" s="4"/>
      <c r="Z3867" s="4"/>
      <c r="AA3867" s="4"/>
      <c r="AB3867" s="4"/>
      <c r="AC3867" s="4"/>
      <c r="AD3867" s="4"/>
      <c r="AE3867" s="4"/>
      <c r="AF3867" s="4"/>
      <c r="AG3867" s="4"/>
      <c r="AH3867" s="4"/>
      <c r="AI3867" s="4"/>
      <c r="AJ3867" s="4"/>
      <c r="AK3867" s="4"/>
      <c r="AL3867" s="4"/>
      <c r="AM3867" s="4"/>
      <c r="AN3867" s="4"/>
      <c r="AO3867" s="4"/>
      <c r="AP3867" s="4"/>
      <c r="AQ3867" s="4"/>
      <c r="AR3867" s="4"/>
      <c r="AS3867" s="4"/>
      <c r="AT3867" s="4"/>
      <c r="AU3867" s="4"/>
      <c r="AV3867" s="4"/>
      <c r="AW3867" s="4"/>
      <c r="AX3867" s="4"/>
      <c r="AY3867" s="4"/>
      <c r="AZ3867" s="4"/>
      <c r="BA3867" s="4"/>
      <c r="BB3867" s="4"/>
      <c r="BC3867" s="4"/>
      <c r="BD3867" s="4"/>
      <c r="BE3867" s="4"/>
      <c r="BF3867" s="4"/>
      <c r="BG3867" s="4"/>
      <c r="BH3867" s="4"/>
      <c r="BI3867" s="4"/>
      <c r="BJ3867" s="4"/>
      <c r="BK3867" s="4"/>
      <c r="BL3867" s="4"/>
      <c r="BM3867" s="4"/>
    </row>
    <row r="3868" spans="1:65" x14ac:dyDescent="0.25">
      <c r="A3868" s="4"/>
      <c r="B3868" s="4"/>
      <c r="C3868" s="4"/>
      <c r="D3868" s="4"/>
      <c r="E3868" s="4"/>
      <c r="F3868" s="4"/>
      <c r="G3868" s="4"/>
      <c r="H3868" s="4"/>
      <c r="I3868" s="4"/>
      <c r="J3868" s="4"/>
      <c r="K3868" s="4"/>
      <c r="L3868" s="4"/>
      <c r="M3868" s="4"/>
      <c r="N3868" s="4"/>
      <c r="O3868" s="4"/>
      <c r="P3868" s="4"/>
      <c r="Q3868" s="4"/>
      <c r="R3868" s="4"/>
      <c r="S3868" s="4"/>
      <c r="T3868" s="4"/>
      <c r="U3868" s="4"/>
      <c r="V3868" s="4"/>
      <c r="W3868" s="4"/>
      <c r="X3868" s="4"/>
      <c r="Y3868" s="4"/>
      <c r="Z3868" s="4"/>
      <c r="AA3868" s="4"/>
      <c r="AB3868" s="4"/>
      <c r="AC3868" s="4"/>
      <c r="AD3868" s="4"/>
      <c r="AE3868" s="4"/>
      <c r="AF3868" s="4"/>
      <c r="AG3868" s="4"/>
      <c r="AH3868" s="4"/>
      <c r="AI3868" s="4"/>
      <c r="AJ3868" s="4"/>
      <c r="AK3868" s="4"/>
      <c r="AL3868" s="4"/>
      <c r="AM3868" s="4"/>
      <c r="AN3868" s="4"/>
      <c r="AO3868" s="4"/>
      <c r="AP3868" s="4"/>
      <c r="AQ3868" s="4"/>
      <c r="AR3868" s="4"/>
      <c r="AS3868" s="4"/>
      <c r="AT3868" s="4"/>
      <c r="AU3868" s="4"/>
      <c r="AV3868" s="4"/>
      <c r="AW3868" s="4"/>
      <c r="AX3868" s="4"/>
      <c r="AY3868" s="4"/>
      <c r="AZ3868" s="4"/>
      <c r="BA3868" s="4"/>
      <c r="BB3868" s="4"/>
      <c r="BC3868" s="4"/>
      <c r="BD3868" s="4"/>
      <c r="BE3868" s="4"/>
      <c r="BF3868" s="4"/>
      <c r="BG3868" s="4"/>
      <c r="BH3868" s="4"/>
      <c r="BI3868" s="4"/>
      <c r="BJ3868" s="4"/>
      <c r="BK3868" s="4"/>
      <c r="BL3868" s="4"/>
      <c r="BM3868" s="4"/>
    </row>
    <row r="3869" spans="1:65" x14ac:dyDescent="0.25">
      <c r="A3869" s="4"/>
      <c r="B3869" s="4"/>
      <c r="C3869" s="4"/>
      <c r="D3869" s="4"/>
      <c r="E3869" s="4"/>
      <c r="F3869" s="4"/>
      <c r="G3869" s="4"/>
      <c r="H3869" s="4"/>
      <c r="I3869" s="4"/>
      <c r="J3869" s="4"/>
      <c r="K3869" s="4"/>
      <c r="L3869" s="4"/>
      <c r="M3869" s="4"/>
      <c r="N3869" s="4"/>
      <c r="O3869" s="4"/>
      <c r="P3869" s="4"/>
      <c r="Q3869" s="4"/>
      <c r="R3869" s="4"/>
      <c r="S3869" s="4"/>
      <c r="T3869" s="4"/>
      <c r="U3869" s="4"/>
      <c r="V3869" s="4"/>
      <c r="W3869" s="4"/>
      <c r="X3869" s="4"/>
      <c r="Y3869" s="4"/>
      <c r="Z3869" s="4"/>
      <c r="AA3869" s="4"/>
      <c r="AB3869" s="4"/>
      <c r="AC3869" s="4"/>
      <c r="AD3869" s="4"/>
      <c r="AE3869" s="4"/>
      <c r="AF3869" s="4"/>
      <c r="AG3869" s="4"/>
      <c r="AH3869" s="4"/>
      <c r="AI3869" s="4"/>
      <c r="AJ3869" s="4"/>
      <c r="AK3869" s="4"/>
      <c r="AL3869" s="4"/>
      <c r="AM3869" s="4"/>
      <c r="AN3869" s="4"/>
      <c r="AO3869" s="4"/>
      <c r="AP3869" s="4"/>
      <c r="AQ3869" s="4"/>
      <c r="AR3869" s="4"/>
      <c r="AS3869" s="4"/>
      <c r="AT3869" s="4"/>
      <c r="AU3869" s="4"/>
      <c r="AV3869" s="4"/>
      <c r="AW3869" s="4"/>
      <c r="AX3869" s="4"/>
      <c r="AY3869" s="4"/>
      <c r="AZ3869" s="4"/>
      <c r="BA3869" s="4"/>
      <c r="BB3869" s="4"/>
      <c r="BC3869" s="4"/>
      <c r="BD3869" s="4"/>
      <c r="BE3869" s="4"/>
      <c r="BF3869" s="4"/>
      <c r="BG3869" s="4"/>
      <c r="BH3869" s="4"/>
      <c r="BI3869" s="4"/>
      <c r="BJ3869" s="4"/>
      <c r="BK3869" s="4"/>
      <c r="BL3869" s="4"/>
      <c r="BM3869" s="4"/>
    </row>
    <row r="3870" spans="1:65" x14ac:dyDescent="0.25">
      <c r="A3870" s="4"/>
      <c r="B3870" s="4"/>
      <c r="C3870" s="4"/>
      <c r="D3870" s="4"/>
      <c r="E3870" s="4"/>
      <c r="F3870" s="4"/>
      <c r="G3870" s="4"/>
      <c r="H3870" s="4"/>
      <c r="I3870" s="4"/>
      <c r="J3870" s="4"/>
      <c r="K3870" s="4"/>
      <c r="L3870" s="4"/>
      <c r="M3870" s="4"/>
      <c r="N3870" s="4"/>
      <c r="O3870" s="4"/>
      <c r="P3870" s="4"/>
      <c r="Q3870" s="4"/>
      <c r="R3870" s="4"/>
      <c r="S3870" s="4"/>
      <c r="T3870" s="4"/>
      <c r="U3870" s="4"/>
      <c r="V3870" s="4"/>
      <c r="W3870" s="4"/>
      <c r="X3870" s="4"/>
      <c r="Y3870" s="4"/>
      <c r="Z3870" s="4"/>
      <c r="AA3870" s="4"/>
      <c r="AB3870" s="4"/>
      <c r="AC3870" s="4"/>
      <c r="AD3870" s="4"/>
      <c r="AE3870" s="4"/>
      <c r="AF3870" s="4"/>
      <c r="AG3870" s="4"/>
      <c r="AH3870" s="4"/>
      <c r="AI3870" s="4"/>
      <c r="AJ3870" s="4"/>
      <c r="AK3870" s="4"/>
      <c r="AL3870" s="4"/>
      <c r="AM3870" s="4"/>
      <c r="AN3870" s="4"/>
      <c r="AO3870" s="4"/>
      <c r="AP3870" s="4"/>
      <c r="AQ3870" s="4"/>
      <c r="AR3870" s="4"/>
      <c r="AS3870" s="4"/>
      <c r="AT3870" s="4"/>
      <c r="AU3870" s="4"/>
      <c r="AV3870" s="4"/>
      <c r="AW3870" s="4"/>
      <c r="AX3870" s="4"/>
      <c r="AY3870" s="4"/>
      <c r="AZ3870" s="4"/>
      <c r="BA3870" s="4"/>
      <c r="BB3870" s="4"/>
      <c r="BC3870" s="4"/>
      <c r="BD3870" s="4"/>
      <c r="BE3870" s="4"/>
      <c r="BF3870" s="4"/>
      <c r="BG3870" s="4"/>
      <c r="BH3870" s="4"/>
      <c r="BI3870" s="4"/>
      <c r="BJ3870" s="4"/>
      <c r="BK3870" s="4"/>
      <c r="BL3870" s="4"/>
      <c r="BM3870" s="4"/>
    </row>
    <row r="3871" spans="1:65" x14ac:dyDescent="0.25">
      <c r="A3871" s="4"/>
      <c r="B3871" s="4"/>
      <c r="C3871" s="4"/>
      <c r="D3871" s="4"/>
      <c r="E3871" s="4"/>
      <c r="F3871" s="4"/>
      <c r="G3871" s="4"/>
      <c r="H3871" s="4"/>
      <c r="I3871" s="4"/>
      <c r="J3871" s="4"/>
      <c r="K3871" s="4"/>
      <c r="L3871" s="4"/>
      <c r="M3871" s="4"/>
      <c r="N3871" s="4"/>
      <c r="O3871" s="4"/>
      <c r="P3871" s="4"/>
      <c r="Q3871" s="4"/>
      <c r="R3871" s="4"/>
      <c r="S3871" s="4"/>
      <c r="T3871" s="4"/>
      <c r="U3871" s="4"/>
      <c r="V3871" s="4"/>
      <c r="W3871" s="4"/>
      <c r="X3871" s="4"/>
      <c r="Y3871" s="4"/>
      <c r="Z3871" s="4"/>
      <c r="AA3871" s="4"/>
      <c r="AB3871" s="4"/>
      <c r="AC3871" s="4"/>
      <c r="AD3871" s="4"/>
      <c r="AE3871" s="4"/>
      <c r="AF3871" s="4"/>
      <c r="AG3871" s="4"/>
      <c r="AH3871" s="4"/>
      <c r="AI3871" s="4"/>
      <c r="AJ3871" s="4"/>
      <c r="AK3871" s="4"/>
      <c r="AL3871" s="4"/>
      <c r="AM3871" s="4"/>
      <c r="AN3871" s="4"/>
      <c r="AO3871" s="4"/>
      <c r="AP3871" s="4"/>
      <c r="AQ3871" s="4"/>
      <c r="AR3871" s="4"/>
      <c r="AS3871" s="4"/>
      <c r="AT3871" s="4"/>
      <c r="AU3871" s="4"/>
      <c r="AV3871" s="4"/>
      <c r="AW3871" s="4"/>
      <c r="AX3871" s="4"/>
      <c r="AY3871" s="4"/>
      <c r="AZ3871" s="4"/>
      <c r="BA3871" s="4"/>
      <c r="BB3871" s="4"/>
      <c r="BC3871" s="4"/>
      <c r="BD3871" s="4"/>
      <c r="BE3871" s="4"/>
      <c r="BF3871" s="4"/>
      <c r="BG3871" s="4"/>
      <c r="BH3871" s="4"/>
      <c r="BI3871" s="4"/>
      <c r="BJ3871" s="4"/>
      <c r="BK3871" s="4"/>
      <c r="BL3871" s="4"/>
      <c r="BM3871" s="4"/>
    </row>
    <row r="3872" spans="1:65" x14ac:dyDescent="0.25">
      <c r="A3872" s="4"/>
      <c r="B3872" s="4"/>
      <c r="C3872" s="4"/>
      <c r="D3872" s="4"/>
      <c r="E3872" s="4"/>
      <c r="F3872" s="4"/>
      <c r="G3872" s="4"/>
      <c r="H3872" s="4"/>
      <c r="I3872" s="4"/>
      <c r="J3872" s="4"/>
      <c r="K3872" s="4"/>
      <c r="L3872" s="4"/>
      <c r="M3872" s="4"/>
      <c r="N3872" s="4"/>
      <c r="O3872" s="4"/>
      <c r="P3872" s="4"/>
      <c r="Q3872" s="4"/>
      <c r="R3872" s="4"/>
      <c r="S3872" s="4"/>
      <c r="T3872" s="4"/>
      <c r="U3872" s="4"/>
      <c r="V3872" s="4"/>
      <c r="W3872" s="4"/>
      <c r="X3872" s="4"/>
      <c r="Y3872" s="4"/>
      <c r="Z3872" s="4"/>
      <c r="AA3872" s="4"/>
      <c r="AB3872" s="4"/>
      <c r="AC3872" s="4"/>
      <c r="AD3872" s="4"/>
      <c r="AE3872" s="4"/>
      <c r="AF3872" s="4"/>
      <c r="AG3872" s="4"/>
      <c r="AH3872" s="4"/>
      <c r="AI3872" s="4"/>
      <c r="AJ3872" s="4"/>
      <c r="AK3872" s="4"/>
      <c r="AL3872" s="4"/>
      <c r="AM3872" s="4"/>
      <c r="AN3872" s="4"/>
      <c r="AO3872" s="4"/>
      <c r="AP3872" s="4"/>
      <c r="AQ3872" s="4"/>
      <c r="AR3872" s="4"/>
      <c r="AS3872" s="4"/>
      <c r="AT3872" s="4"/>
      <c r="AU3872" s="4"/>
      <c r="AV3872" s="4"/>
      <c r="AW3872" s="4"/>
      <c r="AX3872" s="4"/>
      <c r="AY3872" s="4"/>
      <c r="AZ3872" s="4"/>
      <c r="BA3872" s="4"/>
      <c r="BB3872" s="4"/>
      <c r="BC3872" s="4"/>
      <c r="BD3872" s="4"/>
      <c r="BE3872" s="4"/>
      <c r="BF3872" s="4"/>
      <c r="BG3872" s="4"/>
      <c r="BH3872" s="4"/>
      <c r="BI3872" s="4"/>
      <c r="BJ3872" s="4"/>
      <c r="BK3872" s="4"/>
      <c r="BL3872" s="4"/>
      <c r="BM3872" s="4"/>
    </row>
    <row r="3873" spans="1:65" x14ac:dyDescent="0.25">
      <c r="A3873" s="4"/>
      <c r="B3873" s="4"/>
      <c r="C3873" s="4"/>
      <c r="D3873" s="4"/>
      <c r="E3873" s="4"/>
      <c r="F3873" s="4"/>
      <c r="G3873" s="4"/>
      <c r="H3873" s="4"/>
      <c r="I3873" s="4"/>
      <c r="J3873" s="4"/>
      <c r="K3873" s="4"/>
      <c r="L3873" s="4"/>
      <c r="M3873" s="4"/>
      <c r="N3873" s="4"/>
      <c r="O3873" s="4"/>
      <c r="P3873" s="4"/>
      <c r="Q3873" s="4"/>
      <c r="R3873" s="4"/>
      <c r="S3873" s="4"/>
      <c r="T3873" s="4"/>
      <c r="U3873" s="4"/>
      <c r="V3873" s="4"/>
      <c r="W3873" s="4"/>
      <c r="X3873" s="4"/>
      <c r="Y3873" s="4"/>
      <c r="Z3873" s="4"/>
      <c r="AA3873" s="4"/>
      <c r="AB3873" s="4"/>
      <c r="AC3873" s="4"/>
      <c r="AD3873" s="4"/>
      <c r="AE3873" s="4"/>
      <c r="AF3873" s="4"/>
      <c r="AG3873" s="4"/>
      <c r="AH3873" s="4"/>
      <c r="AI3873" s="4"/>
      <c r="AJ3873" s="4"/>
      <c r="AK3873" s="4"/>
      <c r="AL3873" s="4"/>
      <c r="AM3873" s="4"/>
      <c r="AN3873" s="4"/>
      <c r="AO3873" s="4"/>
      <c r="AP3873" s="4"/>
      <c r="AQ3873" s="4"/>
      <c r="AR3873" s="4"/>
      <c r="AS3873" s="4"/>
      <c r="AT3873" s="4"/>
      <c r="AU3873" s="4"/>
      <c r="AV3873" s="4"/>
      <c r="AW3873" s="4"/>
      <c r="AX3873" s="4"/>
      <c r="AY3873" s="4"/>
      <c r="AZ3873" s="4"/>
      <c r="BA3873" s="4"/>
      <c r="BB3873" s="4"/>
      <c r="BC3873" s="4"/>
      <c r="BD3873" s="4"/>
      <c r="BE3873" s="4"/>
      <c r="BF3873" s="4"/>
      <c r="BG3873" s="4"/>
      <c r="BH3873" s="4"/>
      <c r="BI3873" s="4"/>
      <c r="BJ3873" s="4"/>
      <c r="BK3873" s="4"/>
      <c r="BL3873" s="4"/>
      <c r="BM3873" s="4"/>
    </row>
    <row r="3874" spans="1:65" x14ac:dyDescent="0.25">
      <c r="A3874" s="4"/>
      <c r="B3874" s="4"/>
      <c r="C3874" s="4"/>
      <c r="D3874" s="4"/>
      <c r="E3874" s="4"/>
      <c r="F3874" s="4"/>
      <c r="G3874" s="4"/>
      <c r="H3874" s="4"/>
      <c r="I3874" s="4"/>
      <c r="J3874" s="4"/>
      <c r="K3874" s="4"/>
      <c r="L3874" s="4"/>
      <c r="M3874" s="4"/>
      <c r="N3874" s="4"/>
      <c r="O3874" s="4"/>
      <c r="P3874" s="4"/>
      <c r="Q3874" s="4"/>
      <c r="R3874" s="4"/>
      <c r="S3874" s="4"/>
      <c r="T3874" s="4"/>
      <c r="U3874" s="4"/>
      <c r="V3874" s="4"/>
      <c r="W3874" s="4"/>
      <c r="X3874" s="4"/>
      <c r="Y3874" s="4"/>
      <c r="Z3874" s="4"/>
      <c r="AA3874" s="4"/>
      <c r="AB3874" s="4"/>
      <c r="AC3874" s="4"/>
      <c r="AD3874" s="4"/>
      <c r="AE3874" s="4"/>
      <c r="AF3874" s="4"/>
      <c r="AG3874" s="4"/>
      <c r="AH3874" s="4"/>
      <c r="AI3874" s="4"/>
      <c r="AJ3874" s="4"/>
      <c r="AK3874" s="4"/>
      <c r="AL3874" s="4"/>
      <c r="AM3874" s="4"/>
      <c r="AN3874" s="4"/>
      <c r="AO3874" s="4"/>
      <c r="AP3874" s="4"/>
      <c r="AQ3874" s="4"/>
      <c r="AR3874" s="4"/>
      <c r="AS3874" s="4"/>
      <c r="AT3874" s="4"/>
      <c r="AU3874" s="4"/>
      <c r="AV3874" s="4"/>
      <c r="AW3874" s="4"/>
      <c r="AX3874" s="4"/>
      <c r="AY3874" s="4"/>
      <c r="AZ3874" s="4"/>
      <c r="BA3874" s="4"/>
      <c r="BB3874" s="4"/>
      <c r="BC3874" s="4"/>
      <c r="BD3874" s="4"/>
      <c r="BE3874" s="4"/>
      <c r="BF3874" s="4"/>
      <c r="BG3874" s="4"/>
      <c r="BH3874" s="4"/>
      <c r="BI3874" s="4"/>
      <c r="BJ3874" s="4"/>
      <c r="BK3874" s="4"/>
      <c r="BL3874" s="4"/>
      <c r="BM3874" s="4"/>
    </row>
    <row r="3875" spans="1:65" x14ac:dyDescent="0.25">
      <c r="A3875" s="4"/>
      <c r="B3875" s="4"/>
      <c r="C3875" s="4"/>
      <c r="D3875" s="4"/>
      <c r="E3875" s="4"/>
      <c r="F3875" s="4"/>
      <c r="G3875" s="4"/>
      <c r="H3875" s="4"/>
      <c r="I3875" s="4"/>
      <c r="J3875" s="4"/>
      <c r="K3875" s="4"/>
      <c r="L3875" s="4"/>
      <c r="M3875" s="4"/>
      <c r="N3875" s="4"/>
      <c r="O3875" s="4"/>
      <c r="P3875" s="4"/>
      <c r="Q3875" s="4"/>
      <c r="R3875" s="4"/>
      <c r="S3875" s="4"/>
      <c r="T3875" s="4"/>
      <c r="U3875" s="4"/>
      <c r="V3875" s="4"/>
      <c r="W3875" s="4"/>
      <c r="X3875" s="4"/>
      <c r="Y3875" s="4"/>
      <c r="Z3875" s="4"/>
      <c r="AA3875" s="4"/>
      <c r="AB3875" s="4"/>
      <c r="AC3875" s="4"/>
      <c r="AD3875" s="4"/>
      <c r="AE3875" s="4"/>
      <c r="AF3875" s="4"/>
      <c r="AG3875" s="4"/>
      <c r="AH3875" s="4"/>
      <c r="AI3875" s="4"/>
      <c r="AJ3875" s="4"/>
      <c r="AK3875" s="4"/>
      <c r="AL3875" s="4"/>
      <c r="AM3875" s="4"/>
      <c r="AN3875" s="4"/>
      <c r="AO3875" s="4"/>
      <c r="AP3875" s="4"/>
      <c r="AQ3875" s="4"/>
      <c r="AR3875" s="4"/>
      <c r="AS3875" s="4"/>
      <c r="AT3875" s="4"/>
      <c r="AU3875" s="4"/>
      <c r="AV3875" s="4"/>
      <c r="AW3875" s="4"/>
      <c r="AX3875" s="4"/>
      <c r="AY3875" s="4"/>
      <c r="AZ3875" s="4"/>
      <c r="BA3875" s="4"/>
      <c r="BB3875" s="4"/>
      <c r="BC3875" s="4"/>
      <c r="BD3875" s="4"/>
      <c r="BE3875" s="4"/>
      <c r="BF3875" s="4"/>
      <c r="BG3875" s="4"/>
      <c r="BH3875" s="4"/>
      <c r="BI3875" s="4"/>
      <c r="BJ3875" s="4"/>
      <c r="BK3875" s="4"/>
      <c r="BL3875" s="4"/>
      <c r="BM3875" s="4"/>
    </row>
    <row r="3876" spans="1:65" x14ac:dyDescent="0.25">
      <c r="A3876" s="4"/>
      <c r="B3876" s="4"/>
      <c r="C3876" s="4"/>
      <c r="D3876" s="4"/>
      <c r="E3876" s="4"/>
      <c r="F3876" s="4"/>
      <c r="G3876" s="4"/>
      <c r="H3876" s="4"/>
      <c r="I3876" s="4"/>
      <c r="J3876" s="4"/>
      <c r="K3876" s="4"/>
      <c r="L3876" s="4"/>
      <c r="M3876" s="4"/>
      <c r="N3876" s="4"/>
      <c r="O3876" s="4"/>
      <c r="P3876" s="4"/>
      <c r="Q3876" s="4"/>
      <c r="R3876" s="4"/>
      <c r="S3876" s="4"/>
      <c r="T3876" s="4"/>
      <c r="U3876" s="4"/>
      <c r="V3876" s="4"/>
      <c r="W3876" s="4"/>
      <c r="X3876" s="4"/>
      <c r="Y3876" s="4"/>
      <c r="Z3876" s="4"/>
      <c r="AA3876" s="4"/>
      <c r="AB3876" s="4"/>
      <c r="AC3876" s="4"/>
      <c r="AD3876" s="4"/>
      <c r="AE3876" s="4"/>
      <c r="AF3876" s="4"/>
      <c r="AG3876" s="4"/>
      <c r="AH3876" s="4"/>
      <c r="AI3876" s="4"/>
      <c r="AJ3876" s="4"/>
      <c r="AK3876" s="4"/>
      <c r="AL3876" s="4"/>
      <c r="AM3876" s="4"/>
      <c r="AN3876" s="4"/>
      <c r="AO3876" s="4"/>
      <c r="AP3876" s="4"/>
      <c r="AQ3876" s="4"/>
      <c r="AR3876" s="4"/>
      <c r="AS3876" s="4"/>
      <c r="AT3876" s="4"/>
      <c r="AU3876" s="4"/>
      <c r="AV3876" s="4"/>
      <c r="AW3876" s="4"/>
      <c r="AX3876" s="4"/>
      <c r="AY3876" s="4"/>
      <c r="AZ3876" s="4"/>
      <c r="BA3876" s="4"/>
      <c r="BB3876" s="4"/>
      <c r="BC3876" s="4"/>
      <c r="BD3876" s="4"/>
      <c r="BE3876" s="4"/>
      <c r="BF3876" s="4"/>
      <c r="BG3876" s="4"/>
      <c r="BH3876" s="4"/>
      <c r="BI3876" s="4"/>
      <c r="BJ3876" s="4"/>
      <c r="BK3876" s="4"/>
      <c r="BL3876" s="4"/>
      <c r="BM3876" s="4"/>
    </row>
    <row r="3877" spans="1:65" x14ac:dyDescent="0.25">
      <c r="A3877" s="4"/>
      <c r="B3877" s="4"/>
      <c r="C3877" s="4"/>
      <c r="D3877" s="4"/>
      <c r="E3877" s="4"/>
      <c r="F3877" s="4"/>
      <c r="G3877" s="4"/>
      <c r="H3877" s="4"/>
      <c r="I3877" s="4"/>
      <c r="J3877" s="4"/>
      <c r="K3877" s="4"/>
      <c r="L3877" s="4"/>
      <c r="M3877" s="4"/>
      <c r="N3877" s="4"/>
      <c r="O3877" s="4"/>
      <c r="P3877" s="4"/>
      <c r="Q3877" s="4"/>
      <c r="R3877" s="4"/>
      <c r="S3877" s="4"/>
      <c r="T3877" s="4"/>
      <c r="U3877" s="4"/>
      <c r="V3877" s="4"/>
      <c r="W3877" s="4"/>
      <c r="X3877" s="4"/>
      <c r="Y3877" s="4"/>
      <c r="Z3877" s="4"/>
      <c r="AA3877" s="4"/>
      <c r="AB3877" s="4"/>
      <c r="AC3877" s="4"/>
      <c r="AD3877" s="4"/>
      <c r="AE3877" s="4"/>
      <c r="AF3877" s="4"/>
      <c r="AG3877" s="4"/>
      <c r="AH3877" s="4"/>
      <c r="AI3877" s="4"/>
      <c r="AJ3877" s="4"/>
      <c r="AK3877" s="4"/>
      <c r="AL3877" s="4"/>
      <c r="AM3877" s="4"/>
      <c r="AN3877" s="4"/>
      <c r="AO3877" s="4"/>
      <c r="AP3877" s="4"/>
      <c r="AQ3877" s="4"/>
      <c r="AR3877" s="4"/>
      <c r="AS3877" s="4"/>
      <c r="AT3877" s="4"/>
      <c r="AU3877" s="4"/>
      <c r="AV3877" s="4"/>
      <c r="AW3877" s="4"/>
      <c r="AX3877" s="4"/>
      <c r="AY3877" s="4"/>
      <c r="AZ3877" s="4"/>
      <c r="BA3877" s="4"/>
      <c r="BB3877" s="4"/>
      <c r="BC3877" s="4"/>
      <c r="BD3877" s="4"/>
      <c r="BE3877" s="4"/>
      <c r="BF3877" s="4"/>
      <c r="BG3877" s="4"/>
      <c r="BH3877" s="4"/>
      <c r="BI3877" s="4"/>
      <c r="BJ3877" s="4"/>
      <c r="BK3877" s="4"/>
      <c r="BL3877" s="4"/>
      <c r="BM3877" s="4"/>
    </row>
    <row r="3878" spans="1:65" x14ac:dyDescent="0.25">
      <c r="A3878" s="4"/>
      <c r="B3878" s="4"/>
      <c r="C3878" s="4"/>
      <c r="D3878" s="4"/>
      <c r="E3878" s="4"/>
      <c r="F3878" s="4"/>
      <c r="G3878" s="4"/>
      <c r="H3878" s="4"/>
      <c r="I3878" s="4"/>
      <c r="J3878" s="4"/>
      <c r="K3878" s="4"/>
      <c r="L3878" s="4"/>
      <c r="M3878" s="4"/>
      <c r="N3878" s="4"/>
      <c r="O3878" s="4"/>
      <c r="P3878" s="4"/>
      <c r="Q3878" s="4"/>
      <c r="R3878" s="4"/>
      <c r="S3878" s="4"/>
      <c r="T3878" s="4"/>
      <c r="U3878" s="4"/>
      <c r="V3878" s="4"/>
      <c r="W3878" s="4"/>
      <c r="X3878" s="4"/>
      <c r="Y3878" s="4"/>
      <c r="Z3878" s="4"/>
      <c r="AA3878" s="4"/>
      <c r="AB3878" s="4"/>
      <c r="AC3878" s="4"/>
      <c r="AD3878" s="4"/>
      <c r="AE3878" s="4"/>
      <c r="AF3878" s="4"/>
      <c r="AG3878" s="4"/>
      <c r="AH3878" s="4"/>
      <c r="AI3878" s="4"/>
      <c r="AJ3878" s="4"/>
      <c r="AK3878" s="4"/>
      <c r="AL3878" s="4"/>
      <c r="AM3878" s="4"/>
      <c r="AN3878" s="4"/>
      <c r="AO3878" s="4"/>
      <c r="AP3878" s="4"/>
      <c r="AQ3878" s="4"/>
      <c r="AR3878" s="4"/>
      <c r="AS3878" s="4"/>
      <c r="AT3878" s="4"/>
      <c r="AU3878" s="4"/>
      <c r="AV3878" s="4"/>
      <c r="AW3878" s="4"/>
      <c r="AX3878" s="4"/>
      <c r="AY3878" s="4"/>
      <c r="AZ3878" s="4"/>
      <c r="BA3878" s="4"/>
      <c r="BB3878" s="4"/>
      <c r="BC3878" s="4"/>
      <c r="BD3878" s="4"/>
      <c r="BE3878" s="4"/>
      <c r="BF3878" s="4"/>
      <c r="BG3878" s="4"/>
      <c r="BH3878" s="4"/>
      <c r="BI3878" s="4"/>
      <c r="BJ3878" s="4"/>
      <c r="BK3878" s="4"/>
      <c r="BL3878" s="4"/>
      <c r="BM3878" s="4"/>
    </row>
    <row r="3879" spans="1:65" x14ac:dyDescent="0.25">
      <c r="A3879" s="4"/>
      <c r="B3879" s="4"/>
      <c r="C3879" s="4"/>
      <c r="D3879" s="4"/>
      <c r="E3879" s="4"/>
      <c r="F3879" s="4"/>
      <c r="G3879" s="4"/>
      <c r="H3879" s="4"/>
      <c r="I3879" s="4"/>
      <c r="J3879" s="4"/>
      <c r="K3879" s="4"/>
      <c r="L3879" s="4"/>
      <c r="M3879" s="4"/>
      <c r="N3879" s="4"/>
      <c r="O3879" s="4"/>
      <c r="P3879" s="4"/>
      <c r="Q3879" s="4"/>
      <c r="R3879" s="4"/>
      <c r="S3879" s="4"/>
      <c r="T3879" s="4"/>
      <c r="U3879" s="4"/>
      <c r="V3879" s="4"/>
      <c r="W3879" s="4"/>
      <c r="X3879" s="4"/>
      <c r="Y3879" s="4"/>
      <c r="Z3879" s="4"/>
      <c r="AA3879" s="4"/>
      <c r="AB3879" s="4"/>
      <c r="AC3879" s="4"/>
      <c r="AD3879" s="4"/>
      <c r="AE3879" s="4"/>
      <c r="AF3879" s="4"/>
      <c r="AG3879" s="4"/>
      <c r="AH3879" s="4"/>
      <c r="AI3879" s="4"/>
      <c r="AJ3879" s="4"/>
      <c r="AK3879" s="4"/>
      <c r="AL3879" s="4"/>
      <c r="AM3879" s="4"/>
      <c r="AN3879" s="4"/>
      <c r="AO3879" s="4"/>
      <c r="AP3879" s="4"/>
      <c r="AQ3879" s="4"/>
      <c r="AR3879" s="4"/>
      <c r="AS3879" s="4"/>
      <c r="AT3879" s="4"/>
      <c r="AU3879" s="4"/>
      <c r="AV3879" s="4"/>
      <c r="AW3879" s="4"/>
      <c r="AX3879" s="4"/>
      <c r="AY3879" s="4"/>
      <c r="AZ3879" s="4"/>
      <c r="BA3879" s="4"/>
      <c r="BB3879" s="4"/>
      <c r="BC3879" s="4"/>
      <c r="BD3879" s="4"/>
      <c r="BE3879" s="4"/>
      <c r="BF3879" s="4"/>
      <c r="BG3879" s="4"/>
      <c r="BH3879" s="4"/>
      <c r="BI3879" s="4"/>
      <c r="BJ3879" s="4"/>
      <c r="BK3879" s="4"/>
      <c r="BL3879" s="4"/>
      <c r="BM3879" s="4"/>
    </row>
    <row r="3880" spans="1:65" x14ac:dyDescent="0.25">
      <c r="A3880" s="4"/>
      <c r="B3880" s="4"/>
      <c r="C3880" s="4"/>
      <c r="D3880" s="4"/>
      <c r="E3880" s="4"/>
      <c r="F3880" s="4"/>
      <c r="G3880" s="4"/>
      <c r="H3880" s="4"/>
      <c r="I3880" s="4"/>
      <c r="J3880" s="4"/>
      <c r="K3880" s="4"/>
      <c r="L3880" s="4"/>
      <c r="M3880" s="4"/>
      <c r="N3880" s="4"/>
      <c r="O3880" s="4"/>
      <c r="P3880" s="4"/>
      <c r="Q3880" s="4"/>
      <c r="R3880" s="4"/>
      <c r="S3880" s="4"/>
      <c r="T3880" s="4"/>
      <c r="U3880" s="4"/>
      <c r="V3880" s="4"/>
      <c r="W3880" s="4"/>
      <c r="X3880" s="4"/>
      <c r="Y3880" s="4"/>
      <c r="Z3880" s="4"/>
      <c r="AA3880" s="4"/>
      <c r="AB3880" s="4"/>
      <c r="AC3880" s="4"/>
      <c r="AD3880" s="4"/>
      <c r="AE3880" s="4"/>
      <c r="AF3880" s="4"/>
      <c r="AG3880" s="4"/>
      <c r="AH3880" s="4"/>
      <c r="AI3880" s="4"/>
      <c r="AJ3880" s="4"/>
      <c r="AK3880" s="4"/>
      <c r="AL3880" s="4"/>
      <c r="AM3880" s="4"/>
      <c r="AN3880" s="4"/>
      <c r="AO3880" s="4"/>
      <c r="AP3880" s="4"/>
      <c r="AQ3880" s="4"/>
      <c r="AR3880" s="4"/>
      <c r="AS3880" s="4"/>
      <c r="AT3880" s="4"/>
      <c r="AU3880" s="4"/>
      <c r="AV3880" s="4"/>
      <c r="AW3880" s="4"/>
      <c r="AX3880" s="4"/>
      <c r="AY3880" s="4"/>
      <c r="AZ3880" s="4"/>
      <c r="BA3880" s="4"/>
      <c r="BB3880" s="4"/>
      <c r="BC3880" s="4"/>
      <c r="BD3880" s="4"/>
      <c r="BE3880" s="4"/>
      <c r="BF3880" s="4"/>
      <c r="BG3880" s="4"/>
      <c r="BH3880" s="4"/>
      <c r="BI3880" s="4"/>
      <c r="BJ3880" s="4"/>
      <c r="BK3880" s="4"/>
      <c r="BL3880" s="4"/>
      <c r="BM3880" s="4"/>
    </row>
    <row r="3881" spans="1:65" x14ac:dyDescent="0.25">
      <c r="A3881" s="4"/>
      <c r="B3881" s="4"/>
      <c r="C3881" s="4"/>
      <c r="D3881" s="4"/>
      <c r="E3881" s="4"/>
      <c r="F3881" s="4"/>
      <c r="G3881" s="4"/>
      <c r="H3881" s="4"/>
      <c r="I3881" s="4"/>
      <c r="J3881" s="4"/>
      <c r="K3881" s="4"/>
      <c r="L3881" s="4"/>
      <c r="M3881" s="4"/>
      <c r="N3881" s="4"/>
      <c r="O3881" s="4"/>
      <c r="P3881" s="4"/>
      <c r="Q3881" s="4"/>
      <c r="R3881" s="4"/>
      <c r="S3881" s="4"/>
      <c r="T3881" s="4"/>
      <c r="U3881" s="4"/>
      <c r="V3881" s="4"/>
      <c r="W3881" s="4"/>
      <c r="X3881" s="4"/>
      <c r="Y3881" s="4"/>
      <c r="Z3881" s="4"/>
      <c r="AA3881" s="4"/>
      <c r="AB3881" s="4"/>
      <c r="AC3881" s="4"/>
      <c r="AD3881" s="4"/>
      <c r="AE3881" s="4"/>
      <c r="AF3881" s="4"/>
      <c r="AG3881" s="4"/>
      <c r="AH3881" s="4"/>
      <c r="AI3881" s="4"/>
      <c r="AJ3881" s="4"/>
      <c r="AK3881" s="4"/>
      <c r="AL3881" s="4"/>
      <c r="AM3881" s="4"/>
      <c r="AN3881" s="4"/>
      <c r="AO3881" s="4"/>
      <c r="AP3881" s="4"/>
      <c r="AQ3881" s="4"/>
      <c r="AR3881" s="4"/>
      <c r="AS3881" s="4"/>
      <c r="AT3881" s="4"/>
      <c r="AU3881" s="4"/>
      <c r="AV3881" s="4"/>
      <c r="AW3881" s="4"/>
      <c r="AX3881" s="4"/>
      <c r="AY3881" s="4"/>
      <c r="AZ3881" s="4"/>
      <c r="BA3881" s="4"/>
      <c r="BB3881" s="4"/>
      <c r="BC3881" s="4"/>
      <c r="BD3881" s="4"/>
      <c r="BE3881" s="4"/>
      <c r="BF3881" s="4"/>
      <c r="BG3881" s="4"/>
      <c r="BH3881" s="4"/>
      <c r="BI3881" s="4"/>
      <c r="BJ3881" s="4"/>
      <c r="BK3881" s="4"/>
      <c r="BL3881" s="4"/>
      <c r="BM3881" s="4"/>
    </row>
    <row r="3882" spans="1:65" x14ac:dyDescent="0.25">
      <c r="A3882" s="4"/>
      <c r="B3882" s="4"/>
      <c r="C3882" s="4"/>
      <c r="D3882" s="4"/>
      <c r="E3882" s="4"/>
      <c r="F3882" s="4"/>
      <c r="G3882" s="4"/>
      <c r="H3882" s="4"/>
      <c r="I3882" s="4"/>
      <c r="J3882" s="4"/>
      <c r="K3882" s="4"/>
      <c r="L3882" s="4"/>
      <c r="M3882" s="4"/>
      <c r="N3882" s="4"/>
      <c r="O3882" s="4"/>
      <c r="P3882" s="4"/>
      <c r="Q3882" s="4"/>
      <c r="R3882" s="4"/>
      <c r="S3882" s="4"/>
      <c r="T3882" s="4"/>
      <c r="U3882" s="4"/>
      <c r="V3882" s="4"/>
      <c r="W3882" s="4"/>
      <c r="X3882" s="4"/>
      <c r="Y3882" s="4"/>
      <c r="Z3882" s="4"/>
      <c r="AA3882" s="4"/>
      <c r="AB3882" s="4"/>
      <c r="AC3882" s="4"/>
      <c r="AD3882" s="4"/>
      <c r="AE3882" s="4"/>
      <c r="AF3882" s="4"/>
      <c r="AG3882" s="4"/>
      <c r="AH3882" s="4"/>
      <c r="AI3882" s="4"/>
      <c r="AJ3882" s="4"/>
      <c r="AK3882" s="4"/>
      <c r="AL3882" s="4"/>
      <c r="AM3882" s="4"/>
      <c r="AN3882" s="4"/>
      <c r="AO3882" s="4"/>
      <c r="AP3882" s="4"/>
      <c r="AQ3882" s="4"/>
      <c r="AR3882" s="4"/>
      <c r="AS3882" s="4"/>
      <c r="AT3882" s="4"/>
      <c r="AU3882" s="4"/>
      <c r="AV3882" s="4"/>
      <c r="AW3882" s="4"/>
      <c r="AX3882" s="4"/>
      <c r="AY3882" s="4"/>
      <c r="AZ3882" s="4"/>
      <c r="BA3882" s="4"/>
      <c r="BB3882" s="4"/>
      <c r="BC3882" s="4"/>
      <c r="BD3882" s="4"/>
      <c r="BE3882" s="4"/>
      <c r="BF3882" s="4"/>
      <c r="BG3882" s="4"/>
      <c r="BH3882" s="4"/>
      <c r="BI3882" s="4"/>
      <c r="BJ3882" s="4"/>
      <c r="BK3882" s="4"/>
      <c r="BL3882" s="4"/>
      <c r="BM3882" s="4"/>
    </row>
    <row r="3883" spans="1:65" x14ac:dyDescent="0.25">
      <c r="A3883" s="4"/>
      <c r="B3883" s="4"/>
      <c r="C3883" s="4"/>
      <c r="D3883" s="4"/>
      <c r="E3883" s="4"/>
      <c r="F3883" s="4"/>
      <c r="G3883" s="4"/>
      <c r="H3883" s="4"/>
      <c r="I3883" s="4"/>
      <c r="J3883" s="4"/>
      <c r="K3883" s="4"/>
      <c r="L3883" s="4"/>
      <c r="M3883" s="4"/>
      <c r="N3883" s="4"/>
      <c r="O3883" s="4"/>
      <c r="P3883" s="4"/>
      <c r="Q3883" s="4"/>
      <c r="R3883" s="4"/>
      <c r="S3883" s="4"/>
      <c r="T3883" s="4"/>
      <c r="U3883" s="4"/>
      <c r="V3883" s="4"/>
      <c r="W3883" s="4"/>
      <c r="X3883" s="4"/>
      <c r="Y3883" s="4"/>
      <c r="Z3883" s="4"/>
      <c r="AA3883" s="4"/>
      <c r="AB3883" s="4"/>
      <c r="AC3883" s="4"/>
      <c r="AD3883" s="4"/>
      <c r="AE3883" s="4"/>
      <c r="AF3883" s="4"/>
      <c r="AG3883" s="4"/>
      <c r="AH3883" s="4"/>
      <c r="AI3883" s="4"/>
      <c r="AJ3883" s="4"/>
      <c r="AK3883" s="4"/>
      <c r="AL3883" s="4"/>
      <c r="AM3883" s="4"/>
      <c r="AN3883" s="4"/>
      <c r="AO3883" s="4"/>
      <c r="AP3883" s="4"/>
      <c r="AQ3883" s="4"/>
      <c r="AR3883" s="4"/>
      <c r="AS3883" s="4"/>
      <c r="AT3883" s="4"/>
      <c r="AU3883" s="4"/>
      <c r="AV3883" s="4"/>
      <c r="AW3883" s="4"/>
      <c r="AX3883" s="4"/>
      <c r="AY3883" s="4"/>
      <c r="AZ3883" s="4"/>
      <c r="BA3883" s="4"/>
      <c r="BB3883" s="4"/>
      <c r="BC3883" s="4"/>
      <c r="BD3883" s="4"/>
      <c r="BE3883" s="4"/>
      <c r="BF3883" s="4"/>
      <c r="BG3883" s="4"/>
      <c r="BH3883" s="4"/>
      <c r="BI3883" s="4"/>
      <c r="BJ3883" s="4"/>
      <c r="BK3883" s="4"/>
      <c r="BL3883" s="4"/>
      <c r="BM3883" s="4"/>
    </row>
    <row r="3884" spans="1:65" x14ac:dyDescent="0.25">
      <c r="A3884" s="4"/>
      <c r="B3884" s="4"/>
      <c r="C3884" s="4"/>
      <c r="D3884" s="4"/>
      <c r="E3884" s="4"/>
      <c r="F3884" s="4"/>
      <c r="G3884" s="4"/>
      <c r="H3884" s="4"/>
      <c r="I3884" s="4"/>
      <c r="J3884" s="4"/>
      <c r="K3884" s="4"/>
      <c r="L3884" s="4"/>
      <c r="M3884" s="4"/>
      <c r="N3884" s="4"/>
      <c r="O3884" s="4"/>
      <c r="P3884" s="4"/>
      <c r="Q3884" s="4"/>
      <c r="R3884" s="4"/>
      <c r="S3884" s="4"/>
      <c r="T3884" s="4"/>
      <c r="U3884" s="4"/>
      <c r="V3884" s="4"/>
      <c r="W3884" s="4"/>
      <c r="X3884" s="4"/>
      <c r="Y3884" s="4"/>
      <c r="Z3884" s="4"/>
      <c r="AA3884" s="4"/>
      <c r="AB3884" s="4"/>
      <c r="AC3884" s="4"/>
      <c r="AD3884" s="4"/>
      <c r="AE3884" s="4"/>
      <c r="AF3884" s="4"/>
      <c r="AG3884" s="4"/>
      <c r="AH3884" s="4"/>
      <c r="AI3884" s="4"/>
      <c r="AJ3884" s="4"/>
      <c r="AK3884" s="4"/>
      <c r="AL3884" s="4"/>
      <c r="AM3884" s="4"/>
      <c r="AN3884" s="4"/>
      <c r="AO3884" s="4"/>
      <c r="AP3884" s="4"/>
      <c r="AQ3884" s="4"/>
      <c r="AR3884" s="4"/>
      <c r="AS3884" s="4"/>
      <c r="AT3884" s="4"/>
      <c r="AU3884" s="4"/>
      <c r="AV3884" s="4"/>
      <c r="AW3884" s="4"/>
      <c r="AX3884" s="4"/>
      <c r="AY3884" s="4"/>
      <c r="AZ3884" s="4"/>
      <c r="BA3884" s="4"/>
      <c r="BB3884" s="4"/>
      <c r="BC3884" s="4"/>
      <c r="BD3884" s="4"/>
      <c r="BE3884" s="4"/>
      <c r="BF3884" s="4"/>
      <c r="BG3884" s="4"/>
      <c r="BH3884" s="4"/>
      <c r="BI3884" s="4"/>
      <c r="BJ3884" s="4"/>
      <c r="BK3884" s="4"/>
      <c r="BL3884" s="4"/>
      <c r="BM3884" s="4"/>
    </row>
    <row r="3885" spans="1:65" x14ac:dyDescent="0.25">
      <c r="A3885" s="4"/>
      <c r="B3885" s="4"/>
      <c r="C3885" s="4"/>
      <c r="D3885" s="4"/>
      <c r="E3885" s="4"/>
      <c r="F3885" s="4"/>
      <c r="G3885" s="4"/>
      <c r="H3885" s="4"/>
      <c r="I3885" s="4"/>
      <c r="J3885" s="4"/>
      <c r="K3885" s="4"/>
      <c r="L3885" s="4"/>
      <c r="M3885" s="4"/>
      <c r="N3885" s="4"/>
      <c r="O3885" s="4"/>
      <c r="P3885" s="4"/>
      <c r="Q3885" s="4"/>
      <c r="R3885" s="4"/>
      <c r="S3885" s="4"/>
      <c r="T3885" s="4"/>
      <c r="U3885" s="4"/>
      <c r="V3885" s="4"/>
      <c r="W3885" s="4"/>
      <c r="X3885" s="4"/>
      <c r="Y3885" s="4"/>
      <c r="Z3885" s="4"/>
      <c r="AA3885" s="4"/>
      <c r="AB3885" s="4"/>
      <c r="AC3885" s="4"/>
      <c r="AD3885" s="4"/>
      <c r="AE3885" s="4"/>
      <c r="AF3885" s="4"/>
      <c r="AG3885" s="4"/>
      <c r="AH3885" s="4"/>
      <c r="AI3885" s="4"/>
      <c r="AJ3885" s="4"/>
      <c r="AK3885" s="4"/>
      <c r="AL3885" s="4"/>
      <c r="AM3885" s="4"/>
      <c r="AN3885" s="4"/>
      <c r="AO3885" s="4"/>
      <c r="AP3885" s="4"/>
      <c r="AQ3885" s="4"/>
      <c r="AR3885" s="4"/>
      <c r="AS3885" s="4"/>
      <c r="AT3885" s="4"/>
      <c r="AU3885" s="4"/>
      <c r="AV3885" s="4"/>
      <c r="AW3885" s="4"/>
      <c r="AX3885" s="4"/>
      <c r="AY3885" s="4"/>
      <c r="AZ3885" s="4"/>
      <c r="BA3885" s="4"/>
      <c r="BB3885" s="4"/>
      <c r="BC3885" s="4"/>
      <c r="BD3885" s="4"/>
      <c r="BE3885" s="4"/>
      <c r="BF3885" s="4"/>
      <c r="BG3885" s="4"/>
      <c r="BH3885" s="4"/>
      <c r="BI3885" s="4"/>
      <c r="BJ3885" s="4"/>
      <c r="BK3885" s="4"/>
      <c r="BL3885" s="4"/>
      <c r="BM3885" s="4"/>
    </row>
    <row r="3886" spans="1:65" x14ac:dyDescent="0.25">
      <c r="A3886" s="4"/>
      <c r="B3886" s="4"/>
      <c r="C3886" s="4"/>
      <c r="D3886" s="4"/>
      <c r="E3886" s="4"/>
      <c r="F3886" s="4"/>
      <c r="G3886" s="4"/>
      <c r="H3886" s="4"/>
      <c r="I3886" s="4"/>
      <c r="J3886" s="4"/>
      <c r="K3886" s="4"/>
      <c r="L3886" s="4"/>
      <c r="M3886" s="4"/>
      <c r="N3886" s="4"/>
      <c r="O3886" s="4"/>
      <c r="P3886" s="4"/>
      <c r="Q3886" s="4"/>
      <c r="R3886" s="4"/>
      <c r="S3886" s="4"/>
      <c r="T3886" s="4"/>
      <c r="U3886" s="4"/>
      <c r="V3886" s="4"/>
      <c r="W3886" s="4"/>
      <c r="X3886" s="4"/>
      <c r="Y3886" s="4"/>
      <c r="Z3886" s="4"/>
      <c r="AA3886" s="4"/>
      <c r="AB3886" s="4"/>
      <c r="AC3886" s="4"/>
      <c r="AD3886" s="4"/>
      <c r="AE3886" s="4"/>
      <c r="AF3886" s="4"/>
      <c r="AG3886" s="4"/>
      <c r="AH3886" s="4"/>
      <c r="AI3886" s="4"/>
      <c r="AJ3886" s="4"/>
      <c r="AK3886" s="4"/>
      <c r="AL3886" s="4"/>
      <c r="AM3886" s="4"/>
      <c r="AN3886" s="4"/>
      <c r="AO3886" s="4"/>
      <c r="AP3886" s="4"/>
      <c r="AQ3886" s="4"/>
      <c r="AR3886" s="4"/>
      <c r="AS3886" s="4"/>
      <c r="AT3886" s="4"/>
      <c r="AU3886" s="4"/>
      <c r="AV3886" s="4"/>
      <c r="AW3886" s="4"/>
      <c r="AX3886" s="4"/>
      <c r="AY3886" s="4"/>
      <c r="AZ3886" s="4"/>
      <c r="BA3886" s="4"/>
      <c r="BB3886" s="4"/>
      <c r="BC3886" s="4"/>
      <c r="BD3886" s="4"/>
      <c r="BE3886" s="4"/>
      <c r="BF3886" s="4"/>
      <c r="BG3886" s="4"/>
      <c r="BH3886" s="4"/>
      <c r="BI3886" s="4"/>
      <c r="BJ3886" s="4"/>
      <c r="BK3886" s="4"/>
      <c r="BL3886" s="4"/>
      <c r="BM3886" s="4"/>
    </row>
    <row r="3887" spans="1:65" x14ac:dyDescent="0.25">
      <c r="A3887" s="4"/>
      <c r="B3887" s="4"/>
      <c r="C3887" s="4"/>
      <c r="D3887" s="4"/>
      <c r="E3887" s="4"/>
      <c r="F3887" s="4"/>
      <c r="G3887" s="4"/>
      <c r="H3887" s="4"/>
      <c r="I3887" s="4"/>
      <c r="J3887" s="4"/>
      <c r="K3887" s="4"/>
      <c r="L3887" s="4"/>
      <c r="M3887" s="4"/>
      <c r="N3887" s="4"/>
      <c r="O3887" s="4"/>
      <c r="P3887" s="4"/>
      <c r="Q3887" s="4"/>
      <c r="R3887" s="4"/>
      <c r="S3887" s="4"/>
      <c r="T3887" s="4"/>
      <c r="U3887" s="4"/>
      <c r="V3887" s="4"/>
      <c r="W3887" s="4"/>
      <c r="X3887" s="4"/>
      <c r="Y3887" s="4"/>
      <c r="Z3887" s="4"/>
      <c r="AA3887" s="4"/>
      <c r="AB3887" s="4"/>
      <c r="AC3887" s="4"/>
      <c r="AD3887" s="4"/>
      <c r="AE3887" s="4"/>
      <c r="AF3887" s="4"/>
      <c r="AG3887" s="4"/>
      <c r="AH3887" s="4"/>
      <c r="AI3887" s="4"/>
      <c r="AJ3887" s="4"/>
      <c r="AK3887" s="4"/>
      <c r="AL3887" s="4"/>
      <c r="AM3887" s="4"/>
      <c r="AN3887" s="4"/>
      <c r="AO3887" s="4"/>
      <c r="AP3887" s="4"/>
      <c r="AQ3887" s="4"/>
      <c r="AR3887" s="4"/>
      <c r="AS3887" s="4"/>
      <c r="AT3887" s="4"/>
      <c r="AU3887" s="4"/>
      <c r="AV3887" s="4"/>
      <c r="AW3887" s="4"/>
      <c r="AX3887" s="4"/>
      <c r="AY3887" s="4"/>
      <c r="AZ3887" s="4"/>
      <c r="BA3887" s="4"/>
      <c r="BB3887" s="4"/>
      <c r="BC3887" s="4"/>
      <c r="BD3887" s="4"/>
      <c r="BE3887" s="4"/>
      <c r="BF3887" s="4"/>
      <c r="BG3887" s="4"/>
      <c r="BH3887" s="4"/>
      <c r="BI3887" s="4"/>
      <c r="BJ3887" s="4"/>
      <c r="BK3887" s="4"/>
      <c r="BL3887" s="4"/>
      <c r="BM3887" s="4"/>
    </row>
    <row r="3888" spans="1:65" x14ac:dyDescent="0.25">
      <c r="A3888" s="4"/>
      <c r="B3888" s="4"/>
      <c r="C3888" s="4"/>
      <c r="D3888" s="4"/>
      <c r="E3888" s="4"/>
      <c r="F3888" s="4"/>
      <c r="G3888" s="4"/>
      <c r="H3888" s="4"/>
      <c r="I3888" s="4"/>
      <c r="J3888" s="4"/>
      <c r="K3888" s="4"/>
      <c r="L3888" s="4"/>
      <c r="M3888" s="4"/>
      <c r="N3888" s="4"/>
      <c r="O3888" s="4"/>
      <c r="P3888" s="4"/>
      <c r="Q3888" s="4"/>
      <c r="R3888" s="4"/>
      <c r="S3888" s="4"/>
      <c r="T3888" s="4"/>
      <c r="U3888" s="4"/>
      <c r="V3888" s="4"/>
      <c r="W3888" s="4"/>
      <c r="X3888" s="4"/>
      <c r="Y3888" s="4"/>
      <c r="Z3888" s="4"/>
      <c r="AA3888" s="4"/>
      <c r="AB3888" s="4"/>
      <c r="AC3888" s="4"/>
      <c r="AD3888" s="4"/>
      <c r="AE3888" s="4"/>
      <c r="AF3888" s="4"/>
      <c r="AG3888" s="4"/>
      <c r="AH3888" s="4"/>
      <c r="AI3888" s="4"/>
      <c r="AJ3888" s="4"/>
      <c r="AK3888" s="4"/>
      <c r="AL3888" s="4"/>
      <c r="AM3888" s="4"/>
      <c r="AN3888" s="4"/>
      <c r="AO3888" s="4"/>
      <c r="AP3888" s="4"/>
      <c r="AQ3888" s="4"/>
      <c r="AR3888" s="4"/>
      <c r="AS3888" s="4"/>
      <c r="AT3888" s="4"/>
      <c r="AU3888" s="4"/>
      <c r="AV3888" s="4"/>
      <c r="AW3888" s="4"/>
      <c r="AX3888" s="4"/>
      <c r="AY3888" s="4"/>
      <c r="AZ3888" s="4"/>
      <c r="BA3888" s="4"/>
      <c r="BB3888" s="4"/>
      <c r="BC3888" s="4"/>
      <c r="BD3888" s="4"/>
      <c r="BE3888" s="4"/>
      <c r="BF3888" s="4"/>
      <c r="BG3888" s="4"/>
      <c r="BH3888" s="4"/>
      <c r="BI3888" s="4"/>
      <c r="BJ3888" s="4"/>
      <c r="BK3888" s="4"/>
      <c r="BL3888" s="4"/>
      <c r="BM3888" s="4"/>
    </row>
    <row r="3889" spans="1:65" x14ac:dyDescent="0.25">
      <c r="A3889" s="4"/>
      <c r="B3889" s="4"/>
      <c r="C3889" s="4"/>
      <c r="D3889" s="4"/>
      <c r="E3889" s="4"/>
      <c r="F3889" s="4"/>
      <c r="G3889" s="4"/>
      <c r="H3889" s="4"/>
      <c r="I3889" s="4"/>
      <c r="J3889" s="4"/>
      <c r="K3889" s="4"/>
      <c r="L3889" s="4"/>
      <c r="M3889" s="4"/>
      <c r="N3889" s="4"/>
      <c r="O3889" s="4"/>
      <c r="P3889" s="4"/>
      <c r="Q3889" s="4"/>
      <c r="R3889" s="4"/>
      <c r="S3889" s="4"/>
      <c r="T3889" s="4"/>
      <c r="U3889" s="4"/>
      <c r="V3889" s="4"/>
      <c r="W3889" s="4"/>
      <c r="X3889" s="4"/>
      <c r="Y3889" s="4"/>
      <c r="Z3889" s="4"/>
      <c r="AA3889" s="4"/>
      <c r="AB3889" s="4"/>
      <c r="AC3889" s="4"/>
      <c r="AD3889" s="4"/>
      <c r="AE3889" s="4"/>
      <c r="AF3889" s="4"/>
      <c r="AG3889" s="4"/>
      <c r="AH3889" s="4"/>
      <c r="AI3889" s="4"/>
      <c r="AJ3889" s="4"/>
      <c r="AK3889" s="4"/>
      <c r="AL3889" s="4"/>
      <c r="AM3889" s="4"/>
      <c r="AN3889" s="4"/>
      <c r="AO3889" s="4"/>
      <c r="AP3889" s="4"/>
      <c r="AQ3889" s="4"/>
      <c r="AR3889" s="4"/>
      <c r="AS3889" s="4"/>
      <c r="AT3889" s="4"/>
      <c r="AU3889" s="4"/>
      <c r="AV3889" s="4"/>
      <c r="AW3889" s="4"/>
      <c r="AX3889" s="4"/>
      <c r="AY3889" s="4"/>
      <c r="AZ3889" s="4"/>
      <c r="BA3889" s="4"/>
      <c r="BB3889" s="4"/>
      <c r="BC3889" s="4"/>
      <c r="BD3889" s="4"/>
      <c r="BE3889" s="4"/>
      <c r="BF3889" s="4"/>
      <c r="BG3889" s="4"/>
      <c r="BH3889" s="4"/>
      <c r="BI3889" s="4"/>
      <c r="BJ3889" s="4"/>
      <c r="BK3889" s="4"/>
      <c r="BL3889" s="4"/>
      <c r="BM3889" s="4"/>
    </row>
    <row r="3890" spans="1:65" x14ac:dyDescent="0.25">
      <c r="A3890" s="4"/>
      <c r="B3890" s="4"/>
      <c r="C3890" s="4"/>
      <c r="D3890" s="4"/>
      <c r="E3890" s="4"/>
      <c r="F3890" s="4"/>
      <c r="G3890" s="4"/>
      <c r="H3890" s="4"/>
      <c r="I3890" s="4"/>
      <c r="J3890" s="4"/>
      <c r="K3890" s="4"/>
      <c r="L3890" s="4"/>
      <c r="M3890" s="4"/>
      <c r="N3890" s="4"/>
      <c r="O3890" s="4"/>
      <c r="P3890" s="4"/>
      <c r="Q3890" s="4"/>
      <c r="R3890" s="4"/>
      <c r="S3890" s="4"/>
      <c r="T3890" s="4"/>
      <c r="U3890" s="4"/>
      <c r="V3890" s="4"/>
      <c r="W3890" s="4"/>
      <c r="X3890" s="4"/>
      <c r="Y3890" s="4"/>
      <c r="Z3890" s="4"/>
      <c r="AA3890" s="4"/>
      <c r="AB3890" s="4"/>
      <c r="AC3890" s="4"/>
      <c r="AD3890" s="4"/>
      <c r="AE3890" s="4"/>
      <c r="AF3890" s="4"/>
      <c r="AG3890" s="4"/>
      <c r="AH3890" s="4"/>
      <c r="AI3890" s="4"/>
      <c r="AJ3890" s="4"/>
      <c r="AK3890" s="4"/>
      <c r="AL3890" s="4"/>
      <c r="AM3890" s="4"/>
      <c r="AN3890" s="4"/>
      <c r="AO3890" s="4"/>
      <c r="AP3890" s="4"/>
      <c r="AQ3890" s="4"/>
      <c r="AR3890" s="4"/>
      <c r="AS3890" s="4"/>
      <c r="AT3890" s="4"/>
      <c r="AU3890" s="4"/>
      <c r="AV3890" s="4"/>
      <c r="AW3890" s="4"/>
      <c r="AX3890" s="4"/>
      <c r="AY3890" s="4"/>
      <c r="AZ3890" s="4"/>
      <c r="BA3890" s="4"/>
      <c r="BB3890" s="4"/>
      <c r="BC3890" s="4"/>
      <c r="BD3890" s="4"/>
      <c r="BE3890" s="4"/>
      <c r="BF3890" s="4"/>
      <c r="BG3890" s="4"/>
      <c r="BH3890" s="4"/>
      <c r="BI3890" s="4"/>
      <c r="BJ3890" s="4"/>
      <c r="BK3890" s="4"/>
      <c r="BL3890" s="4"/>
      <c r="BM3890" s="4"/>
    </row>
    <row r="3891" spans="1:65" x14ac:dyDescent="0.25">
      <c r="A3891" s="4"/>
      <c r="B3891" s="4"/>
      <c r="C3891" s="4"/>
      <c r="D3891" s="4"/>
      <c r="E3891" s="4"/>
      <c r="F3891" s="4"/>
      <c r="G3891" s="4"/>
      <c r="H3891" s="4"/>
      <c r="I3891" s="4"/>
      <c r="J3891" s="4"/>
      <c r="K3891" s="4"/>
      <c r="L3891" s="4"/>
      <c r="M3891" s="4"/>
      <c r="N3891" s="4"/>
      <c r="O3891" s="4"/>
      <c r="P3891" s="4"/>
      <c r="Q3891" s="4"/>
      <c r="R3891" s="4"/>
      <c r="S3891" s="4"/>
      <c r="T3891" s="4"/>
      <c r="U3891" s="4"/>
      <c r="V3891" s="4"/>
      <c r="W3891" s="4"/>
      <c r="X3891" s="4"/>
      <c r="Y3891" s="4"/>
      <c r="Z3891" s="4"/>
      <c r="AA3891" s="4"/>
      <c r="AB3891" s="4"/>
      <c r="AC3891" s="4"/>
      <c r="AD3891" s="4"/>
      <c r="AE3891" s="4"/>
      <c r="AF3891" s="4"/>
      <c r="AG3891" s="4"/>
      <c r="AH3891" s="4"/>
      <c r="AI3891" s="4"/>
      <c r="AJ3891" s="4"/>
      <c r="AK3891" s="4"/>
      <c r="AL3891" s="4"/>
      <c r="AM3891" s="4"/>
      <c r="AN3891" s="4"/>
      <c r="AO3891" s="4"/>
      <c r="AP3891" s="4"/>
      <c r="AQ3891" s="4"/>
      <c r="AR3891" s="4"/>
      <c r="AS3891" s="4"/>
      <c r="AT3891" s="4"/>
      <c r="AU3891" s="4"/>
      <c r="AV3891" s="4"/>
      <c r="AW3891" s="4"/>
      <c r="AX3891" s="4"/>
      <c r="AY3891" s="4"/>
      <c r="AZ3891" s="4"/>
      <c r="BA3891" s="4"/>
      <c r="BB3891" s="4"/>
      <c r="BC3891" s="4"/>
      <c r="BD3891" s="4"/>
      <c r="BE3891" s="4"/>
      <c r="BF3891" s="4"/>
      <c r="BG3891" s="4"/>
      <c r="BH3891" s="4"/>
      <c r="BI3891" s="4"/>
      <c r="BJ3891" s="4"/>
      <c r="BK3891" s="4"/>
      <c r="BL3891" s="4"/>
      <c r="BM3891" s="4"/>
    </row>
    <row r="3892" spans="1:65" x14ac:dyDescent="0.25">
      <c r="A3892" s="4"/>
      <c r="B3892" s="4"/>
      <c r="C3892" s="4"/>
      <c r="D3892" s="4"/>
      <c r="E3892" s="4"/>
      <c r="F3892" s="4"/>
      <c r="G3892" s="4"/>
      <c r="H3892" s="4"/>
      <c r="I3892" s="4"/>
      <c r="J3892" s="4"/>
      <c r="K3892" s="4"/>
      <c r="L3892" s="4"/>
      <c r="M3892" s="4"/>
      <c r="N3892" s="4"/>
      <c r="O3892" s="4"/>
      <c r="P3892" s="4"/>
      <c r="Q3892" s="4"/>
      <c r="R3892" s="4"/>
      <c r="S3892" s="4"/>
      <c r="T3892" s="4"/>
      <c r="U3892" s="4"/>
      <c r="V3892" s="4"/>
      <c r="W3892" s="4"/>
      <c r="X3892" s="4"/>
      <c r="Y3892" s="4"/>
      <c r="Z3892" s="4"/>
      <c r="AA3892" s="4"/>
      <c r="AB3892" s="4"/>
      <c r="AC3892" s="4"/>
      <c r="AD3892" s="4"/>
      <c r="AE3892" s="4"/>
      <c r="AF3892" s="4"/>
      <c r="AG3892" s="4"/>
      <c r="AH3892" s="4"/>
      <c r="AI3892" s="4"/>
      <c r="AJ3892" s="4"/>
      <c r="AK3892" s="4"/>
      <c r="AL3892" s="4"/>
      <c r="AM3892" s="4"/>
      <c r="AN3892" s="4"/>
      <c r="AO3892" s="4"/>
      <c r="AP3892" s="4"/>
      <c r="AQ3892" s="4"/>
      <c r="AR3892" s="4"/>
      <c r="AS3892" s="4"/>
      <c r="AT3892" s="4"/>
      <c r="AU3892" s="4"/>
      <c r="AV3892" s="4"/>
      <c r="AW3892" s="4"/>
      <c r="AX3892" s="4"/>
      <c r="AY3892" s="4"/>
      <c r="AZ3892" s="4"/>
      <c r="BA3892" s="4"/>
      <c r="BB3892" s="4"/>
      <c r="BC3892" s="4"/>
      <c r="BD3892" s="4"/>
      <c r="BE3892" s="4"/>
      <c r="BF3892" s="4"/>
      <c r="BG3892" s="4"/>
      <c r="BH3892" s="4"/>
      <c r="BI3892" s="4"/>
      <c r="BJ3892" s="4"/>
      <c r="BK3892" s="4"/>
      <c r="BL3892" s="4"/>
      <c r="BM3892" s="4"/>
    </row>
    <row r="3893" spans="1:65" x14ac:dyDescent="0.25">
      <c r="A3893" s="4"/>
      <c r="B3893" s="4"/>
      <c r="C3893" s="4"/>
      <c r="D3893" s="4"/>
      <c r="E3893" s="4"/>
      <c r="F3893" s="4"/>
      <c r="G3893" s="4"/>
      <c r="H3893" s="4"/>
      <c r="I3893" s="4"/>
      <c r="J3893" s="4"/>
      <c r="K3893" s="4"/>
      <c r="L3893" s="4"/>
      <c r="M3893" s="4"/>
      <c r="N3893" s="4"/>
      <c r="O3893" s="4"/>
      <c r="P3893" s="4"/>
      <c r="Q3893" s="4"/>
      <c r="R3893" s="4"/>
      <c r="S3893" s="4"/>
      <c r="T3893" s="4"/>
      <c r="U3893" s="4"/>
      <c r="V3893" s="4"/>
      <c r="W3893" s="4"/>
      <c r="X3893" s="4"/>
      <c r="Y3893" s="4"/>
      <c r="Z3893" s="4"/>
      <c r="AA3893" s="4"/>
      <c r="AB3893" s="4"/>
      <c r="AC3893" s="4"/>
      <c r="AD3893" s="4"/>
      <c r="AE3893" s="4"/>
      <c r="AF3893" s="4"/>
      <c r="AG3893" s="4"/>
      <c r="AH3893" s="4"/>
      <c r="AI3893" s="4"/>
      <c r="AJ3893" s="4"/>
      <c r="AK3893" s="4"/>
      <c r="AL3893" s="4"/>
      <c r="AM3893" s="4"/>
      <c r="AN3893" s="4"/>
      <c r="AO3893" s="4"/>
      <c r="AP3893" s="4"/>
      <c r="AQ3893" s="4"/>
      <c r="AR3893" s="4"/>
      <c r="AS3893" s="4"/>
      <c r="AT3893" s="4"/>
      <c r="AU3893" s="4"/>
      <c r="AV3893" s="4"/>
      <c r="AW3893" s="4"/>
      <c r="AX3893" s="4"/>
      <c r="AY3893" s="4"/>
      <c r="AZ3893" s="4"/>
      <c r="BA3893" s="4"/>
      <c r="BB3893" s="4"/>
      <c r="BC3893" s="4"/>
      <c r="BD3893" s="4"/>
      <c r="BE3893" s="4"/>
      <c r="BF3893" s="4"/>
      <c r="BG3893" s="4"/>
      <c r="BH3893" s="4"/>
      <c r="BI3893" s="4"/>
      <c r="BJ3893" s="4"/>
      <c r="BK3893" s="4"/>
      <c r="BL3893" s="4"/>
      <c r="BM3893" s="4"/>
    </row>
    <row r="3894" spans="1:65" x14ac:dyDescent="0.25">
      <c r="A3894" s="4"/>
      <c r="B3894" s="4"/>
      <c r="C3894" s="4"/>
      <c r="D3894" s="4"/>
      <c r="E3894" s="4"/>
      <c r="F3894" s="4"/>
      <c r="G3894" s="4"/>
      <c r="H3894" s="4"/>
      <c r="I3894" s="4"/>
      <c r="J3894" s="4"/>
      <c r="K3894" s="4"/>
      <c r="L3894" s="4"/>
      <c r="M3894" s="4"/>
      <c r="N3894" s="4"/>
      <c r="O3894" s="4"/>
      <c r="P3894" s="4"/>
      <c r="Q3894" s="4"/>
      <c r="R3894" s="4"/>
      <c r="S3894" s="4"/>
      <c r="T3894" s="4"/>
      <c r="U3894" s="4"/>
      <c r="V3894" s="4"/>
      <c r="W3894" s="4"/>
      <c r="X3894" s="4"/>
      <c r="Y3894" s="4"/>
      <c r="Z3894" s="4"/>
      <c r="AA3894" s="4"/>
      <c r="AB3894" s="4"/>
      <c r="AC3894" s="4"/>
      <c r="AD3894" s="4"/>
      <c r="AE3894" s="4"/>
      <c r="AF3894" s="4"/>
      <c r="AG3894" s="4"/>
      <c r="AH3894" s="4"/>
      <c r="AI3894" s="4"/>
      <c r="AJ3894" s="4"/>
      <c r="AK3894" s="4"/>
      <c r="AL3894" s="4"/>
      <c r="AM3894" s="4"/>
      <c r="AN3894" s="4"/>
      <c r="AO3894" s="4"/>
      <c r="AP3894" s="4"/>
      <c r="AQ3894" s="4"/>
      <c r="AR3894" s="4"/>
      <c r="AS3894" s="4"/>
      <c r="AT3894" s="4"/>
      <c r="AU3894" s="4"/>
      <c r="AV3894" s="4"/>
      <c r="AW3894" s="4"/>
      <c r="AX3894" s="4"/>
      <c r="AY3894" s="4"/>
      <c r="AZ3894" s="4"/>
      <c r="BA3894" s="4"/>
      <c r="BB3894" s="4"/>
      <c r="BC3894" s="4"/>
      <c r="BD3894" s="4"/>
      <c r="BE3894" s="4"/>
      <c r="BF3894" s="4"/>
      <c r="BG3894" s="4"/>
      <c r="BH3894" s="4"/>
      <c r="BI3894" s="4"/>
      <c r="BJ3894" s="4"/>
      <c r="BK3894" s="4"/>
      <c r="BL3894" s="4"/>
      <c r="BM3894" s="4"/>
    </row>
    <row r="3895" spans="1:65" x14ac:dyDescent="0.25">
      <c r="A3895" s="4"/>
      <c r="B3895" s="4"/>
      <c r="C3895" s="4"/>
      <c r="D3895" s="4"/>
      <c r="E3895" s="4"/>
      <c r="F3895" s="4"/>
      <c r="G3895" s="4"/>
      <c r="H3895" s="4"/>
      <c r="I3895" s="4"/>
      <c r="J3895" s="4"/>
      <c r="K3895" s="4"/>
      <c r="L3895" s="4"/>
      <c r="M3895" s="4"/>
      <c r="N3895" s="4"/>
      <c r="O3895" s="4"/>
      <c r="P3895" s="4"/>
      <c r="Q3895" s="4"/>
      <c r="R3895" s="4"/>
      <c r="S3895" s="4"/>
      <c r="T3895" s="4"/>
      <c r="U3895" s="4"/>
      <c r="V3895" s="4"/>
      <c r="W3895" s="4"/>
      <c r="X3895" s="4"/>
      <c r="Y3895" s="4"/>
      <c r="Z3895" s="4"/>
      <c r="AA3895" s="4"/>
      <c r="AB3895" s="4"/>
      <c r="AC3895" s="4"/>
      <c r="AD3895" s="4"/>
      <c r="AE3895" s="4"/>
      <c r="AF3895" s="4"/>
      <c r="AG3895" s="4"/>
      <c r="AH3895" s="4"/>
      <c r="AI3895" s="4"/>
      <c r="AJ3895" s="4"/>
      <c r="AK3895" s="4"/>
      <c r="AL3895" s="4"/>
      <c r="AM3895" s="4"/>
      <c r="AN3895" s="4"/>
      <c r="AO3895" s="4"/>
      <c r="AP3895" s="4"/>
      <c r="AQ3895" s="4"/>
      <c r="AR3895" s="4"/>
      <c r="AS3895" s="4"/>
      <c r="AT3895" s="4"/>
      <c r="AU3895" s="4"/>
      <c r="AV3895" s="4"/>
      <c r="AW3895" s="4"/>
      <c r="AX3895" s="4"/>
      <c r="AY3895" s="4"/>
      <c r="AZ3895" s="4"/>
      <c r="BA3895" s="4"/>
      <c r="BB3895" s="4"/>
      <c r="BC3895" s="4"/>
      <c r="BD3895" s="4"/>
      <c r="BE3895" s="4"/>
      <c r="BF3895" s="4"/>
      <c r="BG3895" s="4"/>
      <c r="BH3895" s="4"/>
      <c r="BI3895" s="4"/>
      <c r="BJ3895" s="4"/>
      <c r="BK3895" s="4"/>
      <c r="BL3895" s="4"/>
      <c r="BM3895" s="4"/>
    </row>
    <row r="3896" spans="1:65" x14ac:dyDescent="0.25">
      <c r="A3896" s="4"/>
      <c r="B3896" s="4"/>
      <c r="C3896" s="4"/>
      <c r="D3896" s="4"/>
      <c r="E3896" s="4"/>
      <c r="F3896" s="4"/>
      <c r="G3896" s="4"/>
      <c r="H3896" s="4"/>
      <c r="I3896" s="4"/>
      <c r="J3896" s="4"/>
      <c r="K3896" s="4"/>
      <c r="L3896" s="4"/>
      <c r="M3896" s="4"/>
      <c r="N3896" s="4"/>
      <c r="O3896" s="4"/>
      <c r="P3896" s="4"/>
      <c r="Q3896" s="4"/>
      <c r="R3896" s="4"/>
      <c r="S3896" s="4"/>
      <c r="T3896" s="4"/>
      <c r="U3896" s="4"/>
      <c r="V3896" s="4"/>
      <c r="W3896" s="4"/>
      <c r="X3896" s="4"/>
      <c r="Y3896" s="4"/>
      <c r="Z3896" s="4"/>
      <c r="AA3896" s="4"/>
      <c r="AB3896" s="4"/>
      <c r="AC3896" s="4"/>
      <c r="AD3896" s="4"/>
      <c r="AE3896" s="4"/>
      <c r="AF3896" s="4"/>
      <c r="AG3896" s="4"/>
      <c r="AH3896" s="4"/>
      <c r="AI3896" s="4"/>
      <c r="AJ3896" s="4"/>
      <c r="AK3896" s="4"/>
      <c r="AL3896" s="4"/>
      <c r="AM3896" s="4"/>
      <c r="AN3896" s="4"/>
      <c r="AO3896" s="4"/>
      <c r="AP3896" s="4"/>
      <c r="AQ3896" s="4"/>
      <c r="AR3896" s="4"/>
      <c r="AS3896" s="4"/>
      <c r="AT3896" s="4"/>
      <c r="AU3896" s="4"/>
      <c r="AV3896" s="4"/>
      <c r="AW3896" s="4"/>
      <c r="AX3896" s="4"/>
      <c r="AY3896" s="4"/>
      <c r="AZ3896" s="4"/>
      <c r="BA3896" s="4"/>
      <c r="BB3896" s="4"/>
      <c r="BC3896" s="4"/>
      <c r="BD3896" s="4"/>
      <c r="BE3896" s="4"/>
      <c r="BF3896" s="4"/>
      <c r="BG3896" s="4"/>
      <c r="BH3896" s="4"/>
      <c r="BI3896" s="4"/>
      <c r="BJ3896" s="4"/>
      <c r="BK3896" s="4"/>
      <c r="BL3896" s="4"/>
      <c r="BM3896" s="4"/>
    </row>
    <row r="3897" spans="1:65" x14ac:dyDescent="0.25">
      <c r="A3897" s="4"/>
      <c r="B3897" s="4"/>
      <c r="C3897" s="4"/>
      <c r="D3897" s="4"/>
      <c r="E3897" s="4"/>
      <c r="F3897" s="4"/>
      <c r="G3897" s="4"/>
      <c r="H3897" s="4"/>
      <c r="I3897" s="4"/>
      <c r="J3897" s="4"/>
      <c r="K3897" s="4"/>
      <c r="L3897" s="4"/>
      <c r="M3897" s="4"/>
      <c r="N3897" s="4"/>
      <c r="O3897" s="4"/>
      <c r="P3897" s="4"/>
      <c r="Q3897" s="4"/>
      <c r="R3897" s="4"/>
      <c r="S3897" s="4"/>
      <c r="T3897" s="4"/>
      <c r="U3897" s="4"/>
      <c r="V3897" s="4"/>
      <c r="W3897" s="4"/>
      <c r="X3897" s="4"/>
      <c r="Y3897" s="4"/>
      <c r="Z3897" s="4"/>
      <c r="AA3897" s="4"/>
      <c r="AB3897" s="4"/>
      <c r="AC3897" s="4"/>
      <c r="AD3897" s="4"/>
      <c r="AE3897" s="4"/>
      <c r="AF3897" s="4"/>
      <c r="AG3897" s="4"/>
      <c r="AH3897" s="4"/>
      <c r="AI3897" s="4"/>
      <c r="AJ3897" s="4"/>
      <c r="AK3897" s="4"/>
      <c r="AL3897" s="4"/>
      <c r="AM3897" s="4"/>
      <c r="AN3897" s="4"/>
      <c r="AO3897" s="4"/>
      <c r="AP3897" s="4"/>
      <c r="AQ3897" s="4"/>
      <c r="AR3897" s="4"/>
      <c r="AS3897" s="4"/>
      <c r="AT3897" s="4"/>
      <c r="AU3897" s="4"/>
      <c r="AV3897" s="4"/>
      <c r="AW3897" s="4"/>
      <c r="AX3897" s="4"/>
      <c r="AY3897" s="4"/>
      <c r="AZ3897" s="4"/>
      <c r="BA3897" s="4"/>
      <c r="BB3897" s="4"/>
      <c r="BC3897" s="4"/>
      <c r="BD3897" s="4"/>
      <c r="BE3897" s="4"/>
      <c r="BF3897" s="4"/>
      <c r="BG3897" s="4"/>
      <c r="BH3897" s="4"/>
      <c r="BI3897" s="4"/>
      <c r="BJ3897" s="4"/>
      <c r="BK3897" s="4"/>
      <c r="BL3897" s="4"/>
      <c r="BM3897" s="4"/>
    </row>
    <row r="3898" spans="1:65" x14ac:dyDescent="0.25">
      <c r="A3898" s="4"/>
      <c r="B3898" s="4"/>
      <c r="C3898" s="4"/>
      <c r="D3898" s="4"/>
      <c r="E3898" s="4"/>
      <c r="F3898" s="4"/>
      <c r="G3898" s="4"/>
      <c r="H3898" s="4"/>
      <c r="I3898" s="4"/>
      <c r="J3898" s="4"/>
      <c r="K3898" s="4"/>
      <c r="L3898" s="4"/>
      <c r="M3898" s="4"/>
      <c r="N3898" s="4"/>
      <c r="O3898" s="4"/>
      <c r="P3898" s="4"/>
      <c r="Q3898" s="4"/>
      <c r="R3898" s="4"/>
      <c r="S3898" s="4"/>
      <c r="T3898" s="4"/>
      <c r="U3898" s="4"/>
      <c r="V3898" s="4"/>
      <c r="W3898" s="4"/>
      <c r="X3898" s="4"/>
      <c r="Y3898" s="4"/>
      <c r="Z3898" s="4"/>
      <c r="AA3898" s="4"/>
      <c r="AB3898" s="4"/>
      <c r="AC3898" s="4"/>
      <c r="AD3898" s="4"/>
      <c r="AE3898" s="4"/>
      <c r="AF3898" s="4"/>
      <c r="AG3898" s="4"/>
      <c r="AH3898" s="4"/>
      <c r="AI3898" s="4"/>
      <c r="AJ3898" s="4"/>
      <c r="AK3898" s="4"/>
      <c r="AL3898" s="4"/>
      <c r="AM3898" s="4"/>
      <c r="AN3898" s="4"/>
      <c r="AO3898" s="4"/>
      <c r="AP3898" s="4"/>
      <c r="AQ3898" s="4"/>
      <c r="AR3898" s="4"/>
      <c r="AS3898" s="4"/>
      <c r="AT3898" s="4"/>
      <c r="AU3898" s="4"/>
      <c r="AV3898" s="4"/>
      <c r="AW3898" s="4"/>
      <c r="AX3898" s="4"/>
      <c r="AY3898" s="4"/>
      <c r="AZ3898" s="4"/>
      <c r="BA3898" s="4"/>
      <c r="BB3898" s="4"/>
      <c r="BC3898" s="4"/>
      <c r="BD3898" s="4"/>
      <c r="BE3898" s="4"/>
      <c r="BF3898" s="4"/>
      <c r="BG3898" s="4"/>
      <c r="BH3898" s="4"/>
      <c r="BI3898" s="4"/>
      <c r="BJ3898" s="4"/>
      <c r="BK3898" s="4"/>
      <c r="BL3898" s="4"/>
      <c r="BM3898" s="4"/>
    </row>
    <row r="3899" spans="1:65" x14ac:dyDescent="0.25">
      <c r="A3899" s="4"/>
      <c r="B3899" s="4"/>
      <c r="C3899" s="4"/>
      <c r="D3899" s="4"/>
      <c r="E3899" s="4"/>
      <c r="F3899" s="4"/>
      <c r="G3899" s="4"/>
      <c r="H3899" s="4"/>
      <c r="I3899" s="4"/>
      <c r="J3899" s="4"/>
      <c r="K3899" s="4"/>
      <c r="L3899" s="4"/>
      <c r="M3899" s="4"/>
      <c r="N3899" s="4"/>
      <c r="O3899" s="4"/>
      <c r="P3899" s="4"/>
      <c r="Q3899" s="4"/>
      <c r="R3899" s="4"/>
      <c r="S3899" s="4"/>
      <c r="T3899" s="4"/>
      <c r="U3899" s="4"/>
      <c r="V3899" s="4"/>
      <c r="W3899" s="4"/>
      <c r="X3899" s="4"/>
      <c r="Y3899" s="4"/>
      <c r="Z3899" s="4"/>
      <c r="AA3899" s="4"/>
      <c r="AB3899" s="4"/>
      <c r="AC3899" s="4"/>
      <c r="AD3899" s="4"/>
      <c r="AE3899" s="4"/>
      <c r="AF3899" s="4"/>
      <c r="AG3899" s="4"/>
      <c r="AH3899" s="4"/>
      <c r="AI3899" s="4"/>
      <c r="AJ3899" s="4"/>
      <c r="AK3899" s="4"/>
      <c r="AL3899" s="4"/>
      <c r="AM3899" s="4"/>
      <c r="AN3899" s="4"/>
      <c r="AO3899" s="4"/>
      <c r="AP3899" s="4"/>
      <c r="AQ3899" s="4"/>
      <c r="AR3899" s="4"/>
      <c r="AS3899" s="4"/>
      <c r="AT3899" s="4"/>
      <c r="AU3899" s="4"/>
      <c r="AV3899" s="4"/>
      <c r="AW3899" s="4"/>
      <c r="AX3899" s="4"/>
      <c r="AY3899" s="4"/>
      <c r="AZ3899" s="4"/>
      <c r="BA3899" s="4"/>
      <c r="BB3899" s="4"/>
      <c r="BC3899" s="4"/>
      <c r="BD3899" s="4"/>
      <c r="BE3899" s="4"/>
      <c r="BF3899" s="4"/>
      <c r="BG3899" s="4"/>
      <c r="BH3899" s="4"/>
      <c r="BI3899" s="4"/>
      <c r="BJ3899" s="4"/>
      <c r="BK3899" s="4"/>
      <c r="BL3899" s="4"/>
      <c r="BM3899" s="4"/>
    </row>
    <row r="3900" spans="1:65" x14ac:dyDescent="0.25">
      <c r="A3900" s="4"/>
      <c r="B3900" s="4"/>
      <c r="C3900" s="4"/>
      <c r="D3900" s="4"/>
      <c r="E3900" s="4"/>
      <c r="F3900" s="4"/>
      <c r="G3900" s="4"/>
      <c r="H3900" s="4"/>
      <c r="I3900" s="4"/>
      <c r="J3900" s="4"/>
      <c r="K3900" s="4"/>
      <c r="L3900" s="4"/>
      <c r="M3900" s="4"/>
      <c r="N3900" s="4"/>
      <c r="O3900" s="4"/>
      <c r="P3900" s="4"/>
      <c r="Q3900" s="4"/>
      <c r="R3900" s="4"/>
      <c r="S3900" s="4"/>
      <c r="T3900" s="4"/>
      <c r="U3900" s="4"/>
      <c r="V3900" s="4"/>
      <c r="W3900" s="4"/>
      <c r="X3900" s="4"/>
      <c r="Y3900" s="4"/>
      <c r="Z3900" s="4"/>
      <c r="AA3900" s="4"/>
      <c r="AB3900" s="4"/>
      <c r="AC3900" s="4"/>
      <c r="AD3900" s="4"/>
      <c r="AE3900" s="4"/>
      <c r="AF3900" s="4"/>
      <c r="AG3900" s="4"/>
      <c r="AH3900" s="4"/>
      <c r="AI3900" s="4"/>
      <c r="AJ3900" s="4"/>
      <c r="AK3900" s="4"/>
      <c r="AL3900" s="4"/>
      <c r="AM3900" s="4"/>
      <c r="AN3900" s="4"/>
      <c r="AO3900" s="4"/>
      <c r="AP3900" s="4"/>
      <c r="AQ3900" s="4"/>
      <c r="AR3900" s="4"/>
      <c r="AS3900" s="4"/>
      <c r="AT3900" s="4"/>
      <c r="AU3900" s="4"/>
      <c r="AV3900" s="4"/>
      <c r="AW3900" s="4"/>
      <c r="AX3900" s="4"/>
      <c r="AY3900" s="4"/>
      <c r="AZ3900" s="4"/>
      <c r="BA3900" s="4"/>
      <c r="BB3900" s="4"/>
      <c r="BC3900" s="4"/>
      <c r="BD3900" s="4"/>
      <c r="BE3900" s="4"/>
      <c r="BF3900" s="4"/>
      <c r="BG3900" s="4"/>
      <c r="BH3900" s="4"/>
      <c r="BI3900" s="4"/>
      <c r="BJ3900" s="4"/>
      <c r="BK3900" s="4"/>
      <c r="BL3900" s="4"/>
      <c r="BM3900" s="4"/>
    </row>
    <row r="3901" spans="1:65" x14ac:dyDescent="0.25">
      <c r="A3901" s="4"/>
      <c r="B3901" s="4"/>
      <c r="C3901" s="4"/>
      <c r="D3901" s="4"/>
      <c r="E3901" s="4"/>
      <c r="F3901" s="4"/>
      <c r="G3901" s="4"/>
      <c r="H3901" s="4"/>
      <c r="I3901" s="4"/>
      <c r="J3901" s="4"/>
      <c r="K3901" s="4"/>
      <c r="L3901" s="4"/>
      <c r="M3901" s="4"/>
      <c r="N3901" s="4"/>
      <c r="O3901" s="4"/>
      <c r="P3901" s="4"/>
      <c r="Q3901" s="4"/>
      <c r="R3901" s="4"/>
      <c r="S3901" s="4"/>
      <c r="T3901" s="4"/>
      <c r="U3901" s="4"/>
      <c r="V3901" s="4"/>
      <c r="W3901" s="4"/>
      <c r="X3901" s="4"/>
      <c r="Y3901" s="4"/>
      <c r="Z3901" s="4"/>
      <c r="AA3901" s="4"/>
      <c r="AB3901" s="4"/>
      <c r="AC3901" s="4"/>
      <c r="AD3901" s="4"/>
      <c r="AE3901" s="4"/>
      <c r="AF3901" s="4"/>
      <c r="AG3901" s="4"/>
      <c r="AH3901" s="4"/>
      <c r="AI3901" s="4"/>
      <c r="AJ3901" s="4"/>
      <c r="AK3901" s="4"/>
      <c r="AL3901" s="4"/>
      <c r="AM3901" s="4"/>
      <c r="AN3901" s="4"/>
      <c r="AO3901" s="4"/>
      <c r="AP3901" s="4"/>
      <c r="AQ3901" s="4"/>
      <c r="AR3901" s="4"/>
      <c r="AS3901" s="4"/>
      <c r="AT3901" s="4"/>
      <c r="AU3901" s="4"/>
      <c r="AV3901" s="4"/>
      <c r="AW3901" s="4"/>
      <c r="AX3901" s="4"/>
      <c r="AY3901" s="4"/>
      <c r="AZ3901" s="4"/>
      <c r="BA3901" s="4"/>
      <c r="BB3901" s="4"/>
      <c r="BC3901" s="4"/>
      <c r="BD3901" s="4"/>
      <c r="BE3901" s="4"/>
      <c r="BF3901" s="4"/>
      <c r="BG3901" s="4"/>
      <c r="BH3901" s="4"/>
      <c r="BI3901" s="4"/>
      <c r="BJ3901" s="4"/>
      <c r="BK3901" s="4"/>
      <c r="BL3901" s="4"/>
      <c r="BM3901" s="4"/>
    </row>
    <row r="3902" spans="1:65" x14ac:dyDescent="0.25">
      <c r="A3902" s="4"/>
      <c r="B3902" s="4"/>
      <c r="C3902" s="4"/>
      <c r="D3902" s="4"/>
      <c r="E3902" s="4"/>
      <c r="F3902" s="4"/>
      <c r="G3902" s="4"/>
      <c r="H3902" s="4"/>
      <c r="I3902" s="4"/>
      <c r="J3902" s="4"/>
      <c r="K3902" s="4"/>
      <c r="L3902" s="4"/>
      <c r="M3902" s="4"/>
      <c r="N3902" s="4"/>
      <c r="O3902" s="4"/>
      <c r="P3902" s="4"/>
      <c r="Q3902" s="4"/>
      <c r="R3902" s="4"/>
      <c r="S3902" s="4"/>
      <c r="T3902" s="4"/>
      <c r="U3902" s="4"/>
      <c r="V3902" s="4"/>
      <c r="W3902" s="4"/>
      <c r="X3902" s="4"/>
      <c r="Y3902" s="4"/>
      <c r="Z3902" s="4"/>
      <c r="AA3902" s="4"/>
      <c r="AB3902" s="4"/>
      <c r="AC3902" s="4"/>
      <c r="AD3902" s="4"/>
      <c r="AE3902" s="4"/>
      <c r="AF3902" s="4"/>
      <c r="AG3902" s="4"/>
      <c r="AH3902" s="4"/>
      <c r="AI3902" s="4"/>
      <c r="AJ3902" s="4"/>
      <c r="AK3902" s="4"/>
      <c r="AL3902" s="4"/>
      <c r="AM3902" s="4"/>
      <c r="AN3902" s="4"/>
      <c r="AO3902" s="4"/>
      <c r="AP3902" s="4"/>
      <c r="AQ3902" s="4"/>
      <c r="AR3902" s="4"/>
      <c r="AS3902" s="4"/>
      <c r="AT3902" s="4"/>
      <c r="AU3902" s="4"/>
      <c r="AV3902" s="4"/>
      <c r="AW3902" s="4"/>
      <c r="AX3902" s="4"/>
      <c r="AY3902" s="4"/>
      <c r="AZ3902" s="4"/>
      <c r="BA3902" s="4"/>
      <c r="BB3902" s="4"/>
      <c r="BC3902" s="4"/>
      <c r="BD3902" s="4"/>
      <c r="BE3902" s="4"/>
      <c r="BF3902" s="4"/>
      <c r="BG3902" s="4"/>
      <c r="BH3902" s="4"/>
      <c r="BI3902" s="4"/>
      <c r="BJ3902" s="4"/>
      <c r="BK3902" s="4"/>
      <c r="BL3902" s="4"/>
      <c r="BM3902" s="4"/>
    </row>
    <row r="3903" spans="1:65" x14ac:dyDescent="0.25">
      <c r="A3903" s="4"/>
      <c r="B3903" s="4"/>
      <c r="C3903" s="4"/>
      <c r="D3903" s="4"/>
      <c r="E3903" s="4"/>
      <c r="F3903" s="4"/>
      <c r="G3903" s="4"/>
      <c r="H3903" s="4"/>
      <c r="I3903" s="4"/>
      <c r="J3903" s="4"/>
      <c r="K3903" s="4"/>
      <c r="L3903" s="4"/>
      <c r="M3903" s="4"/>
      <c r="N3903" s="4"/>
      <c r="O3903" s="4"/>
      <c r="P3903" s="4"/>
      <c r="Q3903" s="4"/>
      <c r="R3903" s="4"/>
      <c r="S3903" s="4"/>
      <c r="T3903" s="4"/>
      <c r="U3903" s="4"/>
      <c r="V3903" s="4"/>
      <c r="W3903" s="4"/>
      <c r="X3903" s="4"/>
      <c r="Y3903" s="4"/>
      <c r="Z3903" s="4"/>
      <c r="AA3903" s="4"/>
      <c r="AB3903" s="4"/>
      <c r="AC3903" s="4"/>
      <c r="AD3903" s="4"/>
      <c r="AE3903" s="4"/>
      <c r="AF3903" s="4"/>
      <c r="AG3903" s="4"/>
      <c r="AH3903" s="4"/>
      <c r="AI3903" s="4"/>
      <c r="AJ3903" s="4"/>
      <c r="AK3903" s="4"/>
      <c r="AL3903" s="4"/>
      <c r="AM3903" s="4"/>
      <c r="AN3903" s="4"/>
      <c r="AO3903" s="4"/>
      <c r="AP3903" s="4"/>
      <c r="AQ3903" s="4"/>
      <c r="AR3903" s="4"/>
      <c r="AS3903" s="4"/>
      <c r="AT3903" s="4"/>
      <c r="AU3903" s="4"/>
      <c r="AV3903" s="4"/>
      <c r="AW3903" s="4"/>
      <c r="AX3903" s="4"/>
      <c r="AY3903" s="4"/>
      <c r="AZ3903" s="4"/>
      <c r="BA3903" s="4"/>
      <c r="BB3903" s="4"/>
      <c r="BC3903" s="4"/>
      <c r="BD3903" s="4"/>
      <c r="BE3903" s="4"/>
      <c r="BF3903" s="4"/>
      <c r="BG3903" s="4"/>
      <c r="BH3903" s="4"/>
      <c r="BI3903" s="4"/>
      <c r="BJ3903" s="4"/>
      <c r="BK3903" s="4"/>
      <c r="BL3903" s="4"/>
      <c r="BM3903" s="4"/>
    </row>
    <row r="3904" spans="1:65" x14ac:dyDescent="0.25">
      <c r="A3904" s="4"/>
      <c r="B3904" s="4"/>
      <c r="C3904" s="4"/>
      <c r="D3904" s="4"/>
      <c r="E3904" s="4"/>
      <c r="F3904" s="4"/>
      <c r="G3904" s="4"/>
      <c r="H3904" s="4"/>
      <c r="I3904" s="4"/>
      <c r="J3904" s="4"/>
      <c r="K3904" s="4"/>
      <c r="L3904" s="4"/>
      <c r="M3904" s="4"/>
      <c r="N3904" s="4"/>
      <c r="O3904" s="4"/>
      <c r="P3904" s="4"/>
      <c r="Q3904" s="4"/>
      <c r="R3904" s="4"/>
      <c r="S3904" s="4"/>
      <c r="T3904" s="4"/>
      <c r="U3904" s="4"/>
      <c r="V3904" s="4"/>
      <c r="W3904" s="4"/>
      <c r="X3904" s="4"/>
      <c r="Y3904" s="4"/>
      <c r="Z3904" s="4"/>
      <c r="AA3904" s="4"/>
      <c r="AB3904" s="4"/>
      <c r="AC3904" s="4"/>
      <c r="AD3904" s="4"/>
      <c r="AE3904" s="4"/>
      <c r="AF3904" s="4"/>
      <c r="AG3904" s="4"/>
      <c r="AH3904" s="4"/>
      <c r="AI3904" s="4"/>
      <c r="AJ3904" s="4"/>
      <c r="AK3904" s="4"/>
      <c r="AL3904" s="4"/>
      <c r="AM3904" s="4"/>
      <c r="AN3904" s="4"/>
      <c r="AO3904" s="4"/>
      <c r="AP3904" s="4"/>
      <c r="AQ3904" s="4"/>
      <c r="AR3904" s="4"/>
      <c r="AS3904" s="4"/>
      <c r="AT3904" s="4"/>
      <c r="AU3904" s="4"/>
      <c r="AV3904" s="4"/>
      <c r="AW3904" s="4"/>
      <c r="AX3904" s="4"/>
      <c r="AY3904" s="4"/>
      <c r="AZ3904" s="4"/>
      <c r="BA3904" s="4"/>
      <c r="BB3904" s="4"/>
      <c r="BC3904" s="4"/>
      <c r="BD3904" s="4"/>
      <c r="BE3904" s="4"/>
      <c r="BF3904" s="4"/>
      <c r="BG3904" s="4"/>
      <c r="BH3904" s="4"/>
      <c r="BI3904" s="4"/>
      <c r="BJ3904" s="4"/>
      <c r="BK3904" s="4"/>
      <c r="BL3904" s="4"/>
      <c r="BM3904" s="4"/>
    </row>
    <row r="3905" spans="1:65" x14ac:dyDescent="0.25">
      <c r="A3905" s="4"/>
      <c r="B3905" s="4"/>
      <c r="C3905" s="4"/>
      <c r="D3905" s="4"/>
      <c r="E3905" s="4"/>
      <c r="F3905" s="4"/>
      <c r="G3905" s="4"/>
      <c r="H3905" s="4"/>
      <c r="I3905" s="4"/>
      <c r="J3905" s="4"/>
      <c r="K3905" s="4"/>
      <c r="L3905" s="4"/>
      <c r="M3905" s="4"/>
      <c r="N3905" s="4"/>
      <c r="O3905" s="4"/>
      <c r="P3905" s="4"/>
      <c r="Q3905" s="4"/>
      <c r="R3905" s="4"/>
      <c r="S3905" s="4"/>
      <c r="T3905" s="4"/>
      <c r="U3905" s="4"/>
      <c r="V3905" s="4"/>
      <c r="W3905" s="4"/>
      <c r="X3905" s="4"/>
      <c r="Y3905" s="4"/>
      <c r="Z3905" s="4"/>
      <c r="AA3905" s="4"/>
      <c r="AB3905" s="4"/>
      <c r="AC3905" s="4"/>
      <c r="AD3905" s="4"/>
      <c r="AE3905" s="4"/>
      <c r="AF3905" s="4"/>
      <c r="AG3905" s="4"/>
      <c r="AH3905" s="4"/>
      <c r="AI3905" s="4"/>
      <c r="AJ3905" s="4"/>
      <c r="AK3905" s="4"/>
      <c r="AL3905" s="4"/>
      <c r="AM3905" s="4"/>
      <c r="AN3905" s="4"/>
      <c r="AO3905" s="4"/>
      <c r="AP3905" s="4"/>
      <c r="AQ3905" s="4"/>
      <c r="AR3905" s="4"/>
      <c r="AS3905" s="4"/>
      <c r="AT3905" s="4"/>
      <c r="AU3905" s="4"/>
      <c r="AV3905" s="4"/>
      <c r="AW3905" s="4"/>
      <c r="AX3905" s="4"/>
      <c r="AY3905" s="4"/>
      <c r="AZ3905" s="4"/>
      <c r="BA3905" s="4"/>
      <c r="BB3905" s="4"/>
      <c r="BC3905" s="4"/>
      <c r="BD3905" s="4"/>
      <c r="BE3905" s="4"/>
      <c r="BF3905" s="4"/>
      <c r="BG3905" s="4"/>
      <c r="BH3905" s="4"/>
      <c r="BI3905" s="4"/>
      <c r="BJ3905" s="4"/>
      <c r="BK3905" s="4"/>
      <c r="BL3905" s="4"/>
      <c r="BM3905" s="4"/>
    </row>
    <row r="3906" spans="1:65" x14ac:dyDescent="0.25">
      <c r="A3906" s="4"/>
      <c r="B3906" s="4"/>
      <c r="C3906" s="4"/>
      <c r="D3906" s="4"/>
      <c r="E3906" s="4"/>
      <c r="F3906" s="4"/>
      <c r="G3906" s="4"/>
      <c r="H3906" s="4"/>
      <c r="I3906" s="4"/>
      <c r="J3906" s="4"/>
      <c r="K3906" s="4"/>
      <c r="L3906" s="4"/>
      <c r="M3906" s="4"/>
      <c r="N3906" s="4"/>
      <c r="O3906" s="4"/>
      <c r="P3906" s="4"/>
      <c r="Q3906" s="4"/>
      <c r="R3906" s="4"/>
      <c r="S3906" s="4"/>
      <c r="T3906" s="4"/>
      <c r="U3906" s="4"/>
      <c r="V3906" s="4"/>
      <c r="W3906" s="4"/>
      <c r="X3906" s="4"/>
      <c r="Y3906" s="4"/>
      <c r="Z3906" s="4"/>
      <c r="AA3906" s="4"/>
      <c r="AB3906" s="4"/>
      <c r="AC3906" s="4"/>
      <c r="AD3906" s="4"/>
      <c r="AE3906" s="4"/>
      <c r="AF3906" s="4"/>
      <c r="AG3906" s="4"/>
      <c r="AH3906" s="4"/>
      <c r="AI3906" s="4"/>
      <c r="AJ3906" s="4"/>
      <c r="AK3906" s="4"/>
      <c r="AL3906" s="4"/>
      <c r="AM3906" s="4"/>
      <c r="AN3906" s="4"/>
      <c r="AO3906" s="4"/>
      <c r="AP3906" s="4"/>
      <c r="AQ3906" s="4"/>
      <c r="AR3906" s="4"/>
      <c r="AS3906" s="4"/>
      <c r="AT3906" s="4"/>
      <c r="AU3906" s="4"/>
      <c r="AV3906" s="4"/>
      <c r="AW3906" s="4"/>
      <c r="AX3906" s="4"/>
      <c r="AY3906" s="4"/>
      <c r="AZ3906" s="4"/>
      <c r="BA3906" s="4"/>
      <c r="BB3906" s="4"/>
      <c r="BC3906" s="4"/>
      <c r="BD3906" s="4"/>
      <c r="BE3906" s="4"/>
      <c r="BF3906" s="4"/>
      <c r="BG3906" s="4"/>
      <c r="BH3906" s="4"/>
      <c r="BI3906" s="4"/>
      <c r="BJ3906" s="4"/>
      <c r="BK3906" s="4"/>
      <c r="BL3906" s="4"/>
      <c r="BM3906" s="4"/>
    </row>
    <row r="3907" spans="1:65" x14ac:dyDescent="0.25">
      <c r="A3907" s="4"/>
      <c r="B3907" s="4"/>
      <c r="C3907" s="4"/>
      <c r="D3907" s="4"/>
      <c r="E3907" s="4"/>
      <c r="F3907" s="4"/>
      <c r="G3907" s="4"/>
      <c r="H3907" s="4"/>
      <c r="I3907" s="4"/>
      <c r="J3907" s="4"/>
      <c r="K3907" s="4"/>
      <c r="L3907" s="4"/>
      <c r="M3907" s="4"/>
      <c r="N3907" s="4"/>
      <c r="O3907" s="4"/>
      <c r="P3907" s="4"/>
      <c r="Q3907" s="4"/>
      <c r="R3907" s="4"/>
      <c r="S3907" s="4"/>
      <c r="T3907" s="4"/>
      <c r="U3907" s="4"/>
      <c r="V3907" s="4"/>
      <c r="W3907" s="4"/>
      <c r="X3907" s="4"/>
      <c r="Y3907" s="4"/>
      <c r="Z3907" s="4"/>
      <c r="AA3907" s="4"/>
      <c r="AB3907" s="4"/>
      <c r="AC3907" s="4"/>
      <c r="AD3907" s="4"/>
      <c r="AE3907" s="4"/>
      <c r="AF3907" s="4"/>
      <c r="AG3907" s="4"/>
      <c r="AH3907" s="4"/>
      <c r="AI3907" s="4"/>
      <c r="AJ3907" s="4"/>
      <c r="AK3907" s="4"/>
      <c r="AL3907" s="4"/>
      <c r="AM3907" s="4"/>
      <c r="AN3907" s="4"/>
      <c r="AO3907" s="4"/>
      <c r="AP3907" s="4"/>
      <c r="AQ3907" s="4"/>
      <c r="AR3907" s="4"/>
      <c r="AS3907" s="4"/>
      <c r="AT3907" s="4"/>
      <c r="AU3907" s="4"/>
      <c r="AV3907" s="4"/>
      <c r="AW3907" s="4"/>
      <c r="AX3907" s="4"/>
      <c r="AY3907" s="4"/>
      <c r="AZ3907" s="4"/>
      <c r="BA3907" s="4"/>
      <c r="BB3907" s="4"/>
      <c r="BC3907" s="4"/>
      <c r="BD3907" s="4"/>
      <c r="BE3907" s="4"/>
      <c r="BF3907" s="4"/>
      <c r="BG3907" s="4"/>
      <c r="BH3907" s="4"/>
      <c r="BI3907" s="4"/>
      <c r="BJ3907" s="4"/>
      <c r="BK3907" s="4"/>
      <c r="BL3907" s="4"/>
      <c r="BM3907" s="4"/>
    </row>
    <row r="3908" spans="1:65" x14ac:dyDescent="0.25">
      <c r="A3908" s="4"/>
      <c r="B3908" s="4"/>
      <c r="C3908" s="4"/>
      <c r="D3908" s="4"/>
      <c r="E3908" s="4"/>
      <c r="F3908" s="4"/>
      <c r="G3908" s="4"/>
      <c r="H3908" s="4"/>
      <c r="I3908" s="4"/>
      <c r="J3908" s="4"/>
      <c r="K3908" s="4"/>
      <c r="L3908" s="4"/>
      <c r="M3908" s="4"/>
      <c r="N3908" s="4"/>
      <c r="O3908" s="4"/>
      <c r="P3908" s="4"/>
      <c r="Q3908" s="4"/>
      <c r="R3908" s="4"/>
      <c r="S3908" s="4"/>
      <c r="T3908" s="4"/>
      <c r="U3908" s="4"/>
      <c r="V3908" s="4"/>
      <c r="W3908" s="4"/>
      <c r="X3908" s="4"/>
      <c r="Y3908" s="4"/>
      <c r="Z3908" s="4"/>
      <c r="AA3908" s="4"/>
      <c r="AB3908" s="4"/>
      <c r="AC3908" s="4"/>
      <c r="AD3908" s="4"/>
      <c r="AE3908" s="4"/>
      <c r="AF3908" s="4"/>
      <c r="AG3908" s="4"/>
      <c r="AH3908" s="4"/>
      <c r="AI3908" s="4"/>
      <c r="AJ3908" s="4"/>
      <c r="AK3908" s="4"/>
      <c r="AL3908" s="4"/>
      <c r="AM3908" s="4"/>
      <c r="AN3908" s="4"/>
      <c r="AO3908" s="4"/>
      <c r="AP3908" s="4"/>
      <c r="AQ3908" s="4"/>
      <c r="AR3908" s="4"/>
      <c r="AS3908" s="4"/>
      <c r="AT3908" s="4"/>
      <c r="AU3908" s="4"/>
      <c r="AV3908" s="4"/>
      <c r="AW3908" s="4"/>
      <c r="AX3908" s="4"/>
      <c r="AY3908" s="4"/>
      <c r="AZ3908" s="4"/>
      <c r="BA3908" s="4"/>
      <c r="BB3908" s="4"/>
      <c r="BC3908" s="4"/>
      <c r="BD3908" s="4"/>
      <c r="BE3908" s="4"/>
      <c r="BF3908" s="4"/>
      <c r="BG3908" s="4"/>
      <c r="BH3908" s="4"/>
      <c r="BI3908" s="4"/>
      <c r="BJ3908" s="4"/>
      <c r="BK3908" s="4"/>
      <c r="BL3908" s="4"/>
      <c r="BM3908" s="4"/>
    </row>
    <row r="3909" spans="1:65" x14ac:dyDescent="0.25">
      <c r="A3909" s="4"/>
      <c r="B3909" s="4"/>
      <c r="C3909" s="4"/>
      <c r="D3909" s="4"/>
      <c r="E3909" s="4"/>
      <c r="F3909" s="4"/>
      <c r="G3909" s="4"/>
      <c r="H3909" s="4"/>
      <c r="I3909" s="4"/>
      <c r="J3909" s="4"/>
      <c r="K3909" s="4"/>
      <c r="L3909" s="4"/>
      <c r="M3909" s="4"/>
      <c r="N3909" s="4"/>
      <c r="O3909" s="4"/>
      <c r="P3909" s="4"/>
      <c r="Q3909" s="4"/>
      <c r="R3909" s="4"/>
      <c r="S3909" s="4"/>
      <c r="T3909" s="4"/>
      <c r="U3909" s="4"/>
      <c r="V3909" s="4"/>
      <c r="W3909" s="4"/>
      <c r="X3909" s="4"/>
      <c r="Y3909" s="4"/>
      <c r="Z3909" s="4"/>
      <c r="AA3909" s="4"/>
      <c r="AB3909" s="4"/>
      <c r="AC3909" s="4"/>
      <c r="AD3909" s="4"/>
      <c r="AE3909" s="4"/>
      <c r="AF3909" s="4"/>
      <c r="AG3909" s="4"/>
      <c r="AH3909" s="4"/>
      <c r="AI3909" s="4"/>
      <c r="AJ3909" s="4"/>
      <c r="AK3909" s="4"/>
      <c r="AL3909" s="4"/>
      <c r="AM3909" s="4"/>
      <c r="AN3909" s="4"/>
      <c r="AO3909" s="4"/>
      <c r="AP3909" s="4"/>
      <c r="AQ3909" s="4"/>
      <c r="AR3909" s="4"/>
      <c r="AS3909" s="4"/>
      <c r="AT3909" s="4"/>
      <c r="AU3909" s="4"/>
      <c r="AV3909" s="4"/>
      <c r="AW3909" s="4"/>
      <c r="AX3909" s="4"/>
      <c r="AY3909" s="4"/>
      <c r="AZ3909" s="4"/>
      <c r="BA3909" s="4"/>
      <c r="BB3909" s="4"/>
      <c r="BC3909" s="4"/>
      <c r="BD3909" s="4"/>
      <c r="BE3909" s="4"/>
      <c r="BF3909" s="4"/>
      <c r="BG3909" s="4"/>
      <c r="BH3909" s="4"/>
      <c r="BI3909" s="4"/>
      <c r="BJ3909" s="4"/>
      <c r="BK3909" s="4"/>
      <c r="BL3909" s="4"/>
      <c r="BM3909" s="4"/>
    </row>
    <row r="3910" spans="1:65" x14ac:dyDescent="0.25">
      <c r="A3910" s="4"/>
      <c r="B3910" s="4"/>
      <c r="C3910" s="4"/>
      <c r="D3910" s="4"/>
      <c r="E3910" s="4"/>
      <c r="F3910" s="4"/>
      <c r="G3910" s="4"/>
      <c r="H3910" s="4"/>
      <c r="I3910" s="4"/>
      <c r="J3910" s="4"/>
      <c r="K3910" s="4"/>
      <c r="L3910" s="4"/>
      <c r="M3910" s="4"/>
      <c r="N3910" s="4"/>
      <c r="O3910" s="4"/>
      <c r="P3910" s="4"/>
      <c r="Q3910" s="4"/>
      <c r="R3910" s="4"/>
      <c r="S3910" s="4"/>
      <c r="T3910" s="4"/>
      <c r="U3910" s="4"/>
      <c r="V3910" s="4"/>
      <c r="W3910" s="4"/>
      <c r="X3910" s="4"/>
      <c r="Y3910" s="4"/>
      <c r="Z3910" s="4"/>
      <c r="AA3910" s="4"/>
      <c r="AB3910" s="4"/>
      <c r="AC3910" s="4"/>
      <c r="AD3910" s="4"/>
      <c r="AE3910" s="4"/>
      <c r="AF3910" s="4"/>
      <c r="AG3910" s="4"/>
      <c r="AH3910" s="4"/>
      <c r="AI3910" s="4"/>
      <c r="AJ3910" s="4"/>
      <c r="AK3910" s="4"/>
      <c r="AL3910" s="4"/>
      <c r="AM3910" s="4"/>
      <c r="AN3910" s="4"/>
      <c r="AO3910" s="4"/>
      <c r="AP3910" s="4"/>
      <c r="AQ3910" s="4"/>
      <c r="AR3910" s="4"/>
      <c r="AS3910" s="4"/>
      <c r="AT3910" s="4"/>
      <c r="AU3910" s="4"/>
      <c r="AV3910" s="4"/>
      <c r="AW3910" s="4"/>
      <c r="AX3910" s="4"/>
      <c r="AY3910" s="4"/>
      <c r="AZ3910" s="4"/>
      <c r="BA3910" s="4"/>
      <c r="BB3910" s="4"/>
      <c r="BC3910" s="4"/>
      <c r="BD3910" s="4"/>
      <c r="BE3910" s="4"/>
      <c r="BF3910" s="4"/>
      <c r="BG3910" s="4"/>
      <c r="BH3910" s="4"/>
      <c r="BI3910" s="4"/>
      <c r="BJ3910" s="4"/>
      <c r="BK3910" s="4"/>
      <c r="BL3910" s="4"/>
      <c r="BM3910" s="4"/>
    </row>
    <row r="3911" spans="1:65" x14ac:dyDescent="0.25">
      <c r="A3911" s="4"/>
      <c r="B3911" s="4"/>
      <c r="C3911" s="4"/>
      <c r="D3911" s="4"/>
      <c r="E3911" s="4"/>
      <c r="F3911" s="4"/>
      <c r="G3911" s="4"/>
      <c r="H3911" s="4"/>
      <c r="I3911" s="4"/>
      <c r="J3911" s="4"/>
      <c r="K3911" s="4"/>
      <c r="L3911" s="4"/>
      <c r="M3911" s="4"/>
      <c r="N3911" s="4"/>
      <c r="O3911" s="4"/>
      <c r="P3911" s="4"/>
      <c r="Q3911" s="4"/>
      <c r="R3911" s="4"/>
      <c r="S3911" s="4"/>
      <c r="T3911" s="4"/>
      <c r="U3911" s="4"/>
      <c r="V3911" s="4"/>
      <c r="W3911" s="4"/>
      <c r="X3911" s="4"/>
      <c r="Y3911" s="4"/>
      <c r="Z3911" s="4"/>
      <c r="AA3911" s="4"/>
      <c r="AB3911" s="4"/>
      <c r="AC3911" s="4"/>
      <c r="AD3911" s="4"/>
      <c r="AE3911" s="4"/>
      <c r="AF3911" s="4"/>
      <c r="AG3911" s="4"/>
      <c r="AH3911" s="4"/>
      <c r="AI3911" s="4"/>
      <c r="AJ3911" s="4"/>
      <c r="AK3911" s="4"/>
      <c r="AL3911" s="4"/>
      <c r="AM3911" s="4"/>
      <c r="AN3911" s="4"/>
      <c r="AO3911" s="4"/>
      <c r="AP3911" s="4"/>
      <c r="AQ3911" s="4"/>
      <c r="AR3911" s="4"/>
      <c r="AS3911" s="4"/>
      <c r="AT3911" s="4"/>
      <c r="AU3911" s="4"/>
      <c r="AV3911" s="4"/>
      <c r="AW3911" s="4"/>
      <c r="AX3911" s="4"/>
      <c r="AY3911" s="4"/>
      <c r="AZ3911" s="4"/>
      <c r="BA3911" s="4"/>
      <c r="BB3911" s="4"/>
      <c r="BC3911" s="4"/>
      <c r="BD3911" s="4"/>
      <c r="BE3911" s="4"/>
      <c r="BF3911" s="4"/>
      <c r="BG3911" s="4"/>
      <c r="BH3911" s="4"/>
      <c r="BI3911" s="4"/>
      <c r="BJ3911" s="4"/>
      <c r="BK3911" s="4"/>
      <c r="BL3911" s="4"/>
      <c r="BM3911" s="4"/>
    </row>
    <row r="3912" spans="1:65" x14ac:dyDescent="0.25">
      <c r="A3912" s="4"/>
      <c r="B3912" s="4"/>
      <c r="C3912" s="4"/>
      <c r="D3912" s="4"/>
      <c r="E3912" s="4"/>
      <c r="F3912" s="4"/>
      <c r="G3912" s="4"/>
      <c r="H3912" s="4"/>
      <c r="I3912" s="4"/>
      <c r="J3912" s="4"/>
      <c r="K3912" s="4"/>
      <c r="L3912" s="4"/>
      <c r="M3912" s="4"/>
      <c r="N3912" s="4"/>
      <c r="O3912" s="4"/>
      <c r="P3912" s="4"/>
      <c r="Q3912" s="4"/>
      <c r="R3912" s="4"/>
      <c r="S3912" s="4"/>
      <c r="T3912" s="4"/>
      <c r="U3912" s="4"/>
      <c r="V3912" s="4"/>
      <c r="W3912" s="4"/>
      <c r="X3912" s="4"/>
      <c r="Y3912" s="4"/>
      <c r="Z3912" s="4"/>
      <c r="AA3912" s="4"/>
      <c r="AB3912" s="4"/>
      <c r="AC3912" s="4"/>
      <c r="AD3912" s="4"/>
      <c r="AE3912" s="4"/>
      <c r="AF3912" s="4"/>
      <c r="AG3912" s="4"/>
      <c r="AH3912" s="4"/>
      <c r="AI3912" s="4"/>
      <c r="AJ3912" s="4"/>
      <c r="AK3912" s="4"/>
      <c r="AL3912" s="4"/>
      <c r="AM3912" s="4"/>
      <c r="AN3912" s="4"/>
      <c r="AO3912" s="4"/>
      <c r="AP3912" s="4"/>
      <c r="AQ3912" s="4"/>
      <c r="AR3912" s="4"/>
      <c r="AS3912" s="4"/>
      <c r="AT3912" s="4"/>
      <c r="AU3912" s="4"/>
      <c r="AV3912" s="4"/>
      <c r="AW3912" s="4"/>
      <c r="AX3912" s="4"/>
      <c r="AY3912" s="4"/>
      <c r="AZ3912" s="4"/>
      <c r="BA3912" s="4"/>
      <c r="BB3912" s="4"/>
      <c r="BC3912" s="4"/>
      <c r="BD3912" s="4"/>
      <c r="BE3912" s="4"/>
      <c r="BF3912" s="4"/>
      <c r="BG3912" s="4"/>
      <c r="BH3912" s="4"/>
      <c r="BI3912" s="4"/>
      <c r="BJ3912" s="4"/>
      <c r="BK3912" s="4"/>
      <c r="BL3912" s="4"/>
      <c r="BM3912" s="4"/>
    </row>
    <row r="3913" spans="1:65" x14ac:dyDescent="0.25">
      <c r="A3913" s="4"/>
      <c r="B3913" s="4"/>
      <c r="C3913" s="4"/>
      <c r="D3913" s="4"/>
      <c r="E3913" s="4"/>
      <c r="F3913" s="4"/>
      <c r="G3913" s="4"/>
      <c r="H3913" s="4"/>
      <c r="I3913" s="4"/>
      <c r="J3913" s="4"/>
      <c r="K3913" s="4"/>
      <c r="L3913" s="4"/>
      <c r="M3913" s="4"/>
      <c r="N3913" s="4"/>
      <c r="O3913" s="4"/>
      <c r="P3913" s="4"/>
      <c r="Q3913" s="4"/>
      <c r="R3913" s="4"/>
      <c r="S3913" s="4"/>
      <c r="T3913" s="4"/>
      <c r="U3913" s="4"/>
      <c r="V3913" s="4"/>
      <c r="W3913" s="4"/>
      <c r="X3913" s="4"/>
      <c r="Y3913" s="4"/>
      <c r="Z3913" s="4"/>
      <c r="AA3913" s="4"/>
      <c r="AB3913" s="4"/>
      <c r="AC3913" s="4"/>
      <c r="AD3913" s="4"/>
      <c r="AE3913" s="4"/>
      <c r="AF3913" s="4"/>
      <c r="AG3913" s="4"/>
      <c r="AH3913" s="4"/>
      <c r="AI3913" s="4"/>
      <c r="AJ3913" s="4"/>
      <c r="AK3913" s="4"/>
      <c r="AL3913" s="4"/>
      <c r="AM3913" s="4"/>
      <c r="AN3913" s="4"/>
      <c r="AO3913" s="4"/>
      <c r="AP3913" s="4"/>
      <c r="AQ3913" s="4"/>
      <c r="AR3913" s="4"/>
      <c r="AS3913" s="4"/>
      <c r="AT3913" s="4"/>
      <c r="AU3913" s="4"/>
      <c r="AV3913" s="4"/>
      <c r="AW3913" s="4"/>
      <c r="AX3913" s="4"/>
      <c r="AY3913" s="4"/>
      <c r="AZ3913" s="4"/>
      <c r="BA3913" s="4"/>
      <c r="BB3913" s="4"/>
      <c r="BC3913" s="4"/>
      <c r="BD3913" s="4"/>
      <c r="BE3913" s="4"/>
      <c r="BF3913" s="4"/>
      <c r="BG3913" s="4"/>
      <c r="BH3913" s="4"/>
      <c r="BI3913" s="4"/>
      <c r="BJ3913" s="4"/>
      <c r="BK3913" s="4"/>
      <c r="BL3913" s="4"/>
      <c r="BM3913" s="4"/>
    </row>
    <row r="3914" spans="1:65" x14ac:dyDescent="0.25">
      <c r="A3914" s="4"/>
      <c r="B3914" s="4"/>
      <c r="C3914" s="4"/>
      <c r="D3914" s="4"/>
      <c r="E3914" s="4"/>
      <c r="F3914" s="4"/>
      <c r="G3914" s="4"/>
      <c r="H3914" s="4"/>
      <c r="I3914" s="4"/>
      <c r="J3914" s="4"/>
      <c r="K3914" s="4"/>
      <c r="L3914" s="4"/>
      <c r="M3914" s="4"/>
      <c r="N3914" s="4"/>
      <c r="O3914" s="4"/>
      <c r="P3914" s="4"/>
      <c r="Q3914" s="4"/>
      <c r="R3914" s="4"/>
      <c r="S3914" s="4"/>
      <c r="T3914" s="4"/>
      <c r="U3914" s="4"/>
      <c r="V3914" s="4"/>
      <c r="W3914" s="4"/>
      <c r="X3914" s="4"/>
      <c r="Y3914" s="4"/>
      <c r="Z3914" s="4"/>
      <c r="AA3914" s="4"/>
      <c r="AB3914" s="4"/>
      <c r="AC3914" s="4"/>
      <c r="AD3914" s="4"/>
      <c r="AE3914" s="4"/>
      <c r="AF3914" s="4"/>
      <c r="AG3914" s="4"/>
      <c r="AH3914" s="4"/>
      <c r="AI3914" s="4"/>
      <c r="AJ3914" s="4"/>
      <c r="AK3914" s="4"/>
      <c r="AL3914" s="4"/>
      <c r="AM3914" s="4"/>
      <c r="AN3914" s="4"/>
      <c r="AO3914" s="4"/>
      <c r="AP3914" s="4"/>
      <c r="AQ3914" s="4"/>
      <c r="AR3914" s="4"/>
      <c r="AS3914" s="4"/>
      <c r="AT3914" s="4"/>
      <c r="AU3914" s="4"/>
      <c r="AV3914" s="4"/>
      <c r="AW3914" s="4"/>
      <c r="AX3914" s="4"/>
      <c r="AY3914" s="4"/>
      <c r="AZ3914" s="4"/>
      <c r="BA3914" s="4"/>
      <c r="BB3914" s="4"/>
      <c r="BC3914" s="4"/>
      <c r="BD3914" s="4"/>
      <c r="BE3914" s="4"/>
      <c r="BF3914" s="4"/>
      <c r="BG3914" s="4"/>
      <c r="BH3914" s="4"/>
      <c r="BI3914" s="4"/>
      <c r="BJ3914" s="4"/>
      <c r="BK3914" s="4"/>
      <c r="BL3914" s="4"/>
      <c r="BM3914" s="4"/>
    </row>
    <row r="3915" spans="1:65" x14ac:dyDescent="0.25">
      <c r="A3915" s="4"/>
      <c r="B3915" s="4"/>
      <c r="C3915" s="4"/>
      <c r="D3915" s="4"/>
      <c r="E3915" s="4"/>
      <c r="F3915" s="4"/>
      <c r="G3915" s="4"/>
      <c r="H3915" s="4"/>
      <c r="I3915" s="4"/>
      <c r="J3915" s="4"/>
      <c r="K3915" s="4"/>
      <c r="L3915" s="4"/>
      <c r="M3915" s="4"/>
      <c r="N3915" s="4"/>
      <c r="O3915" s="4"/>
      <c r="P3915" s="4"/>
      <c r="Q3915" s="4"/>
      <c r="R3915" s="4"/>
      <c r="S3915" s="4"/>
      <c r="T3915" s="4"/>
      <c r="U3915" s="4"/>
      <c r="V3915" s="4"/>
      <c r="W3915" s="4"/>
      <c r="X3915" s="4"/>
      <c r="Y3915" s="4"/>
      <c r="Z3915" s="4"/>
      <c r="AA3915" s="4"/>
      <c r="AB3915" s="4"/>
      <c r="AC3915" s="4"/>
      <c r="AD3915" s="4"/>
      <c r="AE3915" s="4"/>
      <c r="AF3915" s="4"/>
      <c r="AG3915" s="4"/>
      <c r="AH3915" s="4"/>
      <c r="AI3915" s="4"/>
      <c r="AJ3915" s="4"/>
      <c r="AK3915" s="4"/>
      <c r="AL3915" s="4"/>
      <c r="AM3915" s="4"/>
      <c r="AN3915" s="4"/>
      <c r="AO3915" s="4"/>
      <c r="AP3915" s="4"/>
      <c r="AQ3915" s="4"/>
      <c r="AR3915" s="4"/>
      <c r="AS3915" s="4"/>
      <c r="AT3915" s="4"/>
      <c r="AU3915" s="4"/>
      <c r="AV3915" s="4"/>
      <c r="AW3915" s="4"/>
      <c r="AX3915" s="4"/>
      <c r="AY3915" s="4"/>
      <c r="AZ3915" s="4"/>
      <c r="BA3915" s="4"/>
      <c r="BB3915" s="4"/>
      <c r="BC3915" s="4"/>
      <c r="BD3915" s="4"/>
      <c r="BE3915" s="4"/>
      <c r="BF3915" s="4"/>
      <c r="BG3915" s="4"/>
      <c r="BH3915" s="4"/>
      <c r="BI3915" s="4"/>
      <c r="BJ3915" s="4"/>
      <c r="BK3915" s="4"/>
      <c r="BL3915" s="4"/>
      <c r="BM3915" s="4"/>
    </row>
    <row r="3916" spans="1:65" x14ac:dyDescent="0.25">
      <c r="A3916" s="4"/>
      <c r="B3916" s="4"/>
      <c r="C3916" s="4"/>
      <c r="D3916" s="4"/>
      <c r="E3916" s="4"/>
      <c r="F3916" s="4"/>
      <c r="G3916" s="4"/>
      <c r="H3916" s="4"/>
      <c r="I3916" s="4"/>
      <c r="J3916" s="4"/>
      <c r="K3916" s="4"/>
      <c r="L3916" s="4"/>
      <c r="M3916" s="4"/>
      <c r="N3916" s="4"/>
      <c r="O3916" s="4"/>
      <c r="P3916" s="4"/>
      <c r="Q3916" s="4"/>
      <c r="R3916" s="4"/>
      <c r="S3916" s="4"/>
      <c r="T3916" s="4"/>
      <c r="U3916" s="4"/>
      <c r="V3916" s="4"/>
      <c r="W3916" s="4"/>
      <c r="X3916" s="4"/>
      <c r="Y3916" s="4"/>
      <c r="Z3916" s="4"/>
      <c r="AA3916" s="4"/>
      <c r="AB3916" s="4"/>
      <c r="AC3916" s="4"/>
      <c r="AD3916" s="4"/>
      <c r="AE3916" s="4"/>
      <c r="AF3916" s="4"/>
      <c r="AG3916" s="4"/>
      <c r="AH3916" s="4"/>
      <c r="AI3916" s="4"/>
      <c r="AJ3916" s="4"/>
      <c r="AK3916" s="4"/>
      <c r="AL3916" s="4"/>
      <c r="AM3916" s="4"/>
      <c r="AN3916" s="4"/>
      <c r="AO3916" s="4"/>
      <c r="AP3916" s="4"/>
      <c r="AQ3916" s="4"/>
      <c r="AR3916" s="4"/>
      <c r="AS3916" s="4"/>
      <c r="AT3916" s="4"/>
      <c r="AU3916" s="4"/>
      <c r="AV3916" s="4"/>
      <c r="AW3916" s="4"/>
      <c r="AX3916" s="4"/>
      <c r="AY3916" s="4"/>
      <c r="AZ3916" s="4"/>
      <c r="BA3916" s="4"/>
      <c r="BB3916" s="4"/>
      <c r="BC3916" s="4"/>
      <c r="BD3916" s="4"/>
      <c r="BE3916" s="4"/>
      <c r="BF3916" s="4"/>
      <c r="BG3916" s="4"/>
      <c r="BH3916" s="4"/>
      <c r="BI3916" s="4"/>
      <c r="BJ3916" s="4"/>
      <c r="BK3916" s="4"/>
      <c r="BL3916" s="4"/>
      <c r="BM3916" s="4"/>
    </row>
    <row r="3917" spans="1:65" x14ac:dyDescent="0.25">
      <c r="A3917" s="4"/>
      <c r="B3917" s="4"/>
      <c r="C3917" s="4"/>
      <c r="D3917" s="4"/>
      <c r="E3917" s="4"/>
      <c r="F3917" s="4"/>
      <c r="G3917" s="4"/>
      <c r="H3917" s="4"/>
      <c r="I3917" s="4"/>
      <c r="J3917" s="4"/>
      <c r="K3917" s="4"/>
      <c r="L3917" s="4"/>
      <c r="M3917" s="4"/>
      <c r="N3917" s="4"/>
      <c r="O3917" s="4"/>
      <c r="P3917" s="4"/>
      <c r="Q3917" s="4"/>
      <c r="R3917" s="4"/>
      <c r="S3917" s="4"/>
      <c r="T3917" s="4"/>
      <c r="U3917" s="4"/>
      <c r="V3917" s="4"/>
      <c r="W3917" s="4"/>
      <c r="X3917" s="4"/>
      <c r="Y3917" s="4"/>
      <c r="Z3917" s="4"/>
      <c r="AA3917" s="4"/>
      <c r="AB3917" s="4"/>
      <c r="AC3917" s="4"/>
      <c r="AD3917" s="4"/>
      <c r="AE3917" s="4"/>
      <c r="AF3917" s="4"/>
      <c r="AG3917" s="4"/>
      <c r="AH3917" s="4"/>
      <c r="AI3917" s="4"/>
      <c r="AJ3917" s="4"/>
      <c r="AK3917" s="4"/>
      <c r="AL3917" s="4"/>
      <c r="AM3917" s="4"/>
      <c r="AN3917" s="4"/>
      <c r="AO3917" s="4"/>
      <c r="AP3917" s="4"/>
      <c r="AQ3917" s="4"/>
      <c r="AR3917" s="4"/>
      <c r="AS3917" s="4"/>
      <c r="AT3917" s="4"/>
      <c r="AU3917" s="4"/>
      <c r="AV3917" s="4"/>
      <c r="AW3917" s="4"/>
      <c r="AX3917" s="4"/>
      <c r="AY3917" s="4"/>
      <c r="AZ3917" s="4"/>
      <c r="BA3917" s="4"/>
      <c r="BB3917" s="4"/>
      <c r="BC3917" s="4"/>
      <c r="BD3917" s="4"/>
      <c r="BE3917" s="4"/>
      <c r="BF3917" s="4"/>
      <c r="BG3917" s="4"/>
      <c r="BH3917" s="4"/>
      <c r="BI3917" s="4"/>
      <c r="BJ3917" s="4"/>
      <c r="BK3917" s="4"/>
      <c r="BL3917" s="4"/>
      <c r="BM3917" s="4"/>
    </row>
    <row r="3918" spans="1:65" x14ac:dyDescent="0.25">
      <c r="A3918" s="4"/>
      <c r="B3918" s="4"/>
      <c r="C3918" s="4"/>
      <c r="D3918" s="4"/>
      <c r="E3918" s="4"/>
      <c r="F3918" s="4"/>
      <c r="G3918" s="4"/>
      <c r="H3918" s="4"/>
      <c r="I3918" s="4"/>
      <c r="J3918" s="4"/>
      <c r="K3918" s="4"/>
      <c r="L3918" s="4"/>
      <c r="M3918" s="4"/>
      <c r="N3918" s="4"/>
      <c r="O3918" s="4"/>
      <c r="P3918" s="4"/>
      <c r="Q3918" s="4"/>
      <c r="R3918" s="4"/>
      <c r="S3918" s="4"/>
      <c r="T3918" s="4"/>
      <c r="U3918" s="4"/>
      <c r="V3918" s="4"/>
      <c r="W3918" s="4"/>
      <c r="X3918" s="4"/>
      <c r="Y3918" s="4"/>
      <c r="Z3918" s="4"/>
      <c r="AA3918" s="4"/>
      <c r="AB3918" s="4"/>
      <c r="AC3918" s="4"/>
      <c r="AD3918" s="4"/>
      <c r="AE3918" s="4"/>
      <c r="AF3918" s="4"/>
      <c r="AG3918" s="4"/>
      <c r="AH3918" s="4"/>
      <c r="AI3918" s="4"/>
      <c r="AJ3918" s="4"/>
      <c r="AK3918" s="4"/>
      <c r="AL3918" s="4"/>
      <c r="AM3918" s="4"/>
      <c r="AN3918" s="4"/>
      <c r="AO3918" s="4"/>
      <c r="AP3918" s="4"/>
      <c r="AQ3918" s="4"/>
      <c r="AR3918" s="4"/>
      <c r="AS3918" s="4"/>
      <c r="AT3918" s="4"/>
      <c r="AU3918" s="4"/>
      <c r="AV3918" s="4"/>
      <c r="AW3918" s="4"/>
      <c r="AX3918" s="4"/>
      <c r="AY3918" s="4"/>
      <c r="AZ3918" s="4"/>
      <c r="BA3918" s="4"/>
      <c r="BB3918" s="4"/>
      <c r="BC3918" s="4"/>
      <c r="BD3918" s="4"/>
      <c r="BE3918" s="4"/>
      <c r="BF3918" s="4"/>
      <c r="BG3918" s="4"/>
      <c r="BH3918" s="4"/>
      <c r="BI3918" s="4"/>
      <c r="BJ3918" s="4"/>
      <c r="BK3918" s="4"/>
      <c r="BL3918" s="4"/>
      <c r="BM3918" s="4"/>
    </row>
    <row r="3919" spans="1:65" x14ac:dyDescent="0.25">
      <c r="A3919" s="4"/>
      <c r="B3919" s="4"/>
      <c r="C3919" s="4"/>
      <c r="D3919" s="4"/>
      <c r="E3919" s="4"/>
      <c r="F3919" s="4"/>
      <c r="G3919" s="4"/>
      <c r="H3919" s="4"/>
      <c r="I3919" s="4"/>
      <c r="J3919" s="4"/>
      <c r="K3919" s="4"/>
      <c r="L3919" s="4"/>
      <c r="M3919" s="4"/>
      <c r="N3919" s="4"/>
      <c r="O3919" s="4"/>
      <c r="P3919" s="4"/>
      <c r="Q3919" s="4"/>
      <c r="R3919" s="4"/>
      <c r="S3919" s="4"/>
      <c r="T3919" s="4"/>
      <c r="U3919" s="4"/>
      <c r="V3919" s="4"/>
      <c r="W3919" s="4"/>
      <c r="X3919" s="4"/>
      <c r="Y3919" s="4"/>
      <c r="Z3919" s="4"/>
      <c r="AA3919" s="4"/>
      <c r="AB3919" s="4"/>
      <c r="AC3919" s="4"/>
      <c r="AD3919" s="4"/>
      <c r="AE3919" s="4"/>
      <c r="AF3919" s="4"/>
      <c r="AG3919" s="4"/>
      <c r="AH3919" s="4"/>
      <c r="AI3919" s="4"/>
      <c r="AJ3919" s="4"/>
      <c r="AK3919" s="4"/>
      <c r="AL3919" s="4"/>
      <c r="AM3919" s="4"/>
      <c r="AN3919" s="4"/>
      <c r="AO3919" s="4"/>
      <c r="AP3919" s="4"/>
      <c r="AQ3919" s="4"/>
      <c r="AR3919" s="4"/>
      <c r="AS3919" s="4"/>
      <c r="AT3919" s="4"/>
      <c r="AU3919" s="4"/>
      <c r="AV3919" s="4"/>
      <c r="AW3919" s="4"/>
      <c r="AX3919" s="4"/>
      <c r="AY3919" s="4"/>
      <c r="AZ3919" s="4"/>
      <c r="BA3919" s="4"/>
      <c r="BB3919" s="4"/>
      <c r="BC3919" s="4"/>
      <c r="BD3919" s="4"/>
      <c r="BE3919" s="4"/>
      <c r="BF3919" s="4"/>
      <c r="BG3919" s="4"/>
      <c r="BH3919" s="4"/>
      <c r="BI3919" s="4"/>
      <c r="BJ3919" s="4"/>
      <c r="BK3919" s="4"/>
      <c r="BL3919" s="4"/>
      <c r="BM3919" s="4"/>
    </row>
    <row r="3920" spans="1:65" x14ac:dyDescent="0.25">
      <c r="A3920" s="4"/>
      <c r="B3920" s="4"/>
      <c r="C3920" s="4"/>
      <c r="D3920" s="4"/>
      <c r="E3920" s="4"/>
      <c r="F3920" s="4"/>
      <c r="G3920" s="4"/>
      <c r="H3920" s="4"/>
      <c r="I3920" s="4"/>
      <c r="J3920" s="4"/>
      <c r="K3920" s="4"/>
      <c r="L3920" s="4"/>
      <c r="M3920" s="4"/>
      <c r="N3920" s="4"/>
      <c r="O3920" s="4"/>
      <c r="P3920" s="4"/>
      <c r="Q3920" s="4"/>
      <c r="R3920" s="4"/>
      <c r="S3920" s="4"/>
      <c r="T3920" s="4"/>
      <c r="U3920" s="4"/>
      <c r="V3920" s="4"/>
      <c r="W3920" s="4"/>
      <c r="X3920" s="4"/>
      <c r="Y3920" s="4"/>
      <c r="Z3920" s="4"/>
      <c r="AA3920" s="4"/>
      <c r="AB3920" s="4"/>
      <c r="AC3920" s="4"/>
      <c r="AD3920" s="4"/>
      <c r="AE3920" s="4"/>
      <c r="AF3920" s="4"/>
      <c r="AG3920" s="4"/>
      <c r="AH3920" s="4"/>
      <c r="AI3920" s="4"/>
      <c r="AJ3920" s="4"/>
      <c r="AK3920" s="4"/>
      <c r="AL3920" s="4"/>
      <c r="AM3920" s="4"/>
      <c r="AN3920" s="4"/>
      <c r="AO3920" s="4"/>
      <c r="AP3920" s="4"/>
      <c r="AQ3920" s="4"/>
      <c r="AR3920" s="4"/>
      <c r="AS3920" s="4"/>
      <c r="AT3920" s="4"/>
      <c r="AU3920" s="4"/>
      <c r="AV3920" s="4"/>
      <c r="AW3920" s="4"/>
      <c r="AX3920" s="4"/>
      <c r="AY3920" s="4"/>
      <c r="AZ3920" s="4"/>
      <c r="BA3920" s="4"/>
      <c r="BB3920" s="4"/>
      <c r="BC3920" s="4"/>
      <c r="BD3920" s="4"/>
      <c r="BE3920" s="4"/>
      <c r="BF3920" s="4"/>
      <c r="BG3920" s="4"/>
      <c r="BH3920" s="4"/>
      <c r="BI3920" s="4"/>
      <c r="BJ3920" s="4"/>
      <c r="BK3920" s="4"/>
      <c r="BL3920" s="4"/>
      <c r="BM3920" s="4"/>
    </row>
    <row r="3921" spans="1:65" x14ac:dyDescent="0.25">
      <c r="A3921" s="4"/>
      <c r="B3921" s="4"/>
      <c r="C3921" s="4"/>
      <c r="D3921" s="4"/>
      <c r="E3921" s="4"/>
      <c r="F3921" s="4"/>
      <c r="G3921" s="4"/>
      <c r="H3921" s="4"/>
      <c r="I3921" s="4"/>
      <c r="J3921" s="4"/>
      <c r="K3921" s="4"/>
      <c r="L3921" s="4"/>
      <c r="M3921" s="4"/>
      <c r="N3921" s="4"/>
      <c r="O3921" s="4"/>
      <c r="P3921" s="4"/>
      <c r="Q3921" s="4"/>
      <c r="R3921" s="4"/>
      <c r="S3921" s="4"/>
      <c r="T3921" s="4"/>
      <c r="U3921" s="4"/>
      <c r="V3921" s="4"/>
      <c r="W3921" s="4"/>
      <c r="X3921" s="4"/>
      <c r="Y3921" s="4"/>
      <c r="Z3921" s="4"/>
      <c r="AA3921" s="4"/>
      <c r="AB3921" s="4"/>
      <c r="AC3921" s="4"/>
      <c r="AD3921" s="4"/>
      <c r="AE3921" s="4"/>
      <c r="AF3921" s="4"/>
      <c r="AG3921" s="4"/>
      <c r="AH3921" s="4"/>
      <c r="AI3921" s="4"/>
      <c r="AJ3921" s="4"/>
      <c r="AK3921" s="4"/>
      <c r="AL3921" s="4"/>
      <c r="AM3921" s="4"/>
      <c r="AN3921" s="4"/>
      <c r="AO3921" s="4"/>
      <c r="AP3921" s="4"/>
      <c r="AQ3921" s="4"/>
      <c r="AR3921" s="4"/>
      <c r="AS3921" s="4"/>
      <c r="AT3921" s="4"/>
      <c r="AU3921" s="4"/>
      <c r="AV3921" s="4"/>
      <c r="AW3921" s="4"/>
      <c r="AX3921" s="4"/>
      <c r="AY3921" s="4"/>
      <c r="AZ3921" s="4"/>
      <c r="BA3921" s="4"/>
      <c r="BB3921" s="4"/>
      <c r="BC3921" s="4"/>
      <c r="BD3921" s="4"/>
      <c r="BE3921" s="4"/>
      <c r="BF3921" s="4"/>
      <c r="BG3921" s="4"/>
      <c r="BH3921" s="4"/>
      <c r="BI3921" s="4"/>
      <c r="BJ3921" s="4"/>
      <c r="BK3921" s="4"/>
      <c r="BL3921" s="4"/>
      <c r="BM3921" s="4"/>
    </row>
    <row r="3922" spans="1:65" x14ac:dyDescent="0.25">
      <c r="A3922" s="4"/>
      <c r="B3922" s="4"/>
      <c r="C3922" s="4"/>
      <c r="D3922" s="4"/>
      <c r="E3922" s="4"/>
      <c r="F3922" s="4"/>
      <c r="G3922" s="4"/>
      <c r="H3922" s="4"/>
      <c r="I3922" s="4"/>
      <c r="J3922" s="4"/>
      <c r="K3922" s="4"/>
      <c r="L3922" s="4"/>
      <c r="M3922" s="4"/>
      <c r="N3922" s="4"/>
      <c r="O3922" s="4"/>
      <c r="P3922" s="4"/>
      <c r="Q3922" s="4"/>
      <c r="R3922" s="4"/>
      <c r="S3922" s="4"/>
      <c r="T3922" s="4"/>
      <c r="U3922" s="4"/>
      <c r="V3922" s="4"/>
      <c r="W3922" s="4"/>
      <c r="X3922" s="4"/>
      <c r="Y3922" s="4"/>
      <c r="Z3922" s="4"/>
      <c r="AA3922" s="4"/>
      <c r="AB3922" s="4"/>
      <c r="AC3922" s="4"/>
      <c r="AD3922" s="4"/>
      <c r="AE3922" s="4"/>
      <c r="AF3922" s="4"/>
      <c r="AG3922" s="4"/>
      <c r="AH3922" s="4"/>
      <c r="AI3922" s="4"/>
      <c r="AJ3922" s="4"/>
      <c r="AK3922" s="4"/>
      <c r="AL3922" s="4"/>
      <c r="AM3922" s="4"/>
      <c r="AN3922" s="4"/>
      <c r="AO3922" s="4"/>
      <c r="AP3922" s="4"/>
      <c r="AQ3922" s="4"/>
      <c r="AR3922" s="4"/>
      <c r="AS3922" s="4"/>
      <c r="AT3922" s="4"/>
      <c r="AU3922" s="4"/>
      <c r="AV3922" s="4"/>
      <c r="AW3922" s="4"/>
      <c r="AX3922" s="4"/>
      <c r="AY3922" s="4"/>
      <c r="AZ3922" s="4"/>
      <c r="BA3922" s="4"/>
      <c r="BB3922" s="4"/>
      <c r="BC3922" s="4"/>
      <c r="BD3922" s="4"/>
      <c r="BE3922" s="4"/>
      <c r="BF3922" s="4"/>
      <c r="BG3922" s="4"/>
      <c r="BH3922" s="4"/>
      <c r="BI3922" s="4"/>
      <c r="BJ3922" s="4"/>
      <c r="BK3922" s="4"/>
      <c r="BL3922" s="4"/>
      <c r="BM3922" s="4"/>
    </row>
    <row r="3923" spans="1:65" x14ac:dyDescent="0.25">
      <c r="A3923" s="4"/>
      <c r="B3923" s="4"/>
      <c r="C3923" s="4"/>
      <c r="D3923" s="4"/>
      <c r="E3923" s="4"/>
      <c r="F3923" s="4"/>
      <c r="G3923" s="4"/>
      <c r="H3923" s="4"/>
      <c r="I3923" s="4"/>
      <c r="J3923" s="4"/>
      <c r="K3923" s="4"/>
      <c r="L3923" s="4"/>
      <c r="M3923" s="4"/>
      <c r="N3923" s="4"/>
      <c r="O3923" s="4"/>
      <c r="P3923" s="4"/>
      <c r="Q3923" s="4"/>
      <c r="R3923" s="4"/>
      <c r="S3923" s="4"/>
      <c r="T3923" s="4"/>
      <c r="U3923" s="4"/>
      <c r="V3923" s="4"/>
      <c r="W3923" s="4"/>
      <c r="X3923" s="4"/>
      <c r="Y3923" s="4"/>
      <c r="Z3923" s="4"/>
      <c r="AA3923" s="4"/>
      <c r="AB3923" s="4"/>
      <c r="AC3923" s="4"/>
      <c r="AD3923" s="4"/>
      <c r="AE3923" s="4"/>
      <c r="AF3923" s="4"/>
      <c r="AG3923" s="4"/>
      <c r="AH3923" s="4"/>
      <c r="AI3923" s="4"/>
      <c r="AJ3923" s="4"/>
      <c r="AK3923" s="4"/>
      <c r="AL3923" s="4"/>
      <c r="AM3923" s="4"/>
      <c r="AN3923" s="4"/>
      <c r="AO3923" s="4"/>
      <c r="AP3923" s="4"/>
      <c r="AQ3923" s="4"/>
      <c r="AR3923" s="4"/>
      <c r="AS3923" s="4"/>
      <c r="AT3923" s="4"/>
      <c r="AU3923" s="4"/>
      <c r="AV3923" s="4"/>
      <c r="AW3923" s="4"/>
      <c r="AX3923" s="4"/>
      <c r="AY3923" s="4"/>
      <c r="AZ3923" s="4"/>
      <c r="BA3923" s="4"/>
      <c r="BB3923" s="4"/>
      <c r="BC3923" s="4"/>
      <c r="BD3923" s="4"/>
      <c r="BE3923" s="4"/>
      <c r="BF3923" s="4"/>
      <c r="BG3923" s="4"/>
      <c r="BH3923" s="4"/>
      <c r="BI3923" s="4"/>
      <c r="BJ3923" s="4"/>
      <c r="BK3923" s="4"/>
      <c r="BL3923" s="4"/>
      <c r="BM3923" s="4"/>
    </row>
    <row r="3924" spans="1:65" x14ac:dyDescent="0.25">
      <c r="A3924" s="4"/>
      <c r="B3924" s="4"/>
      <c r="C3924" s="4"/>
      <c r="D3924" s="4"/>
      <c r="E3924" s="4"/>
      <c r="F3924" s="4"/>
      <c r="G3924" s="4"/>
      <c r="H3924" s="4"/>
      <c r="I3924" s="4"/>
      <c r="J3924" s="4"/>
      <c r="K3924" s="4"/>
      <c r="L3924" s="4"/>
      <c r="M3924" s="4"/>
      <c r="N3924" s="4"/>
      <c r="O3924" s="4"/>
      <c r="P3924" s="4"/>
      <c r="Q3924" s="4"/>
      <c r="R3924" s="4"/>
      <c r="S3924" s="4"/>
      <c r="T3924" s="4"/>
      <c r="U3924" s="4"/>
      <c r="V3924" s="4"/>
      <c r="W3924" s="4"/>
      <c r="X3924" s="4"/>
      <c r="Y3924" s="4"/>
      <c r="Z3924" s="4"/>
      <c r="AA3924" s="4"/>
      <c r="AB3924" s="4"/>
      <c r="AC3924" s="4"/>
      <c r="AD3924" s="4"/>
      <c r="AE3924" s="4"/>
      <c r="AF3924" s="4"/>
      <c r="AG3924" s="4"/>
      <c r="AH3924" s="4"/>
      <c r="AI3924" s="4"/>
      <c r="AJ3924" s="4"/>
      <c r="AK3924" s="4"/>
      <c r="AL3924" s="4"/>
      <c r="AM3924" s="4"/>
      <c r="AN3924" s="4"/>
      <c r="AO3924" s="4"/>
      <c r="AP3924" s="4"/>
      <c r="AQ3924" s="4"/>
      <c r="AR3924" s="4"/>
      <c r="AS3924" s="4"/>
      <c r="AT3924" s="4"/>
      <c r="AU3924" s="4"/>
      <c r="AV3924" s="4"/>
      <c r="AW3924" s="4"/>
      <c r="AX3924" s="4"/>
      <c r="AY3924" s="4"/>
      <c r="AZ3924" s="4"/>
      <c r="BA3924" s="4"/>
      <c r="BB3924" s="4"/>
      <c r="BC3924" s="4"/>
      <c r="BD3924" s="4"/>
      <c r="BE3924" s="4"/>
      <c r="BF3924" s="4"/>
      <c r="BG3924" s="4"/>
      <c r="BH3924" s="4"/>
      <c r="BI3924" s="4"/>
      <c r="BJ3924" s="4"/>
      <c r="BK3924" s="4"/>
      <c r="BL3924" s="4"/>
      <c r="BM3924" s="4"/>
    </row>
    <row r="3925" spans="1:65" x14ac:dyDescent="0.25">
      <c r="A3925" s="4"/>
      <c r="B3925" s="4"/>
      <c r="C3925" s="4"/>
      <c r="D3925" s="4"/>
      <c r="E3925" s="4"/>
      <c r="F3925" s="4"/>
      <c r="G3925" s="4"/>
      <c r="H3925" s="4"/>
      <c r="I3925" s="4"/>
      <c r="J3925" s="4"/>
      <c r="K3925" s="4"/>
      <c r="L3925" s="4"/>
      <c r="M3925" s="4"/>
      <c r="N3925" s="4"/>
      <c r="O3925" s="4"/>
      <c r="P3925" s="4"/>
      <c r="Q3925" s="4"/>
      <c r="R3925" s="4"/>
      <c r="S3925" s="4"/>
      <c r="T3925" s="4"/>
      <c r="U3925" s="4"/>
      <c r="V3925" s="4"/>
      <c r="W3925" s="4"/>
      <c r="X3925" s="4"/>
      <c r="Y3925" s="4"/>
      <c r="Z3925" s="4"/>
      <c r="AA3925" s="4"/>
      <c r="AB3925" s="4"/>
      <c r="AC3925" s="4"/>
      <c r="AD3925" s="4"/>
      <c r="AE3925" s="4"/>
      <c r="AF3925" s="4"/>
      <c r="AG3925" s="4"/>
      <c r="AH3925" s="4"/>
      <c r="AI3925" s="4"/>
      <c r="AJ3925" s="4"/>
      <c r="AK3925" s="4"/>
      <c r="AL3925" s="4"/>
      <c r="AM3925" s="4"/>
      <c r="AN3925" s="4"/>
      <c r="AO3925" s="4"/>
      <c r="AP3925" s="4"/>
      <c r="AQ3925" s="4"/>
      <c r="AR3925" s="4"/>
      <c r="AS3925" s="4"/>
      <c r="AT3925" s="4"/>
      <c r="AU3925" s="4"/>
      <c r="AV3925" s="4"/>
      <c r="AW3925" s="4"/>
      <c r="AX3925" s="4"/>
      <c r="AY3925" s="4"/>
      <c r="AZ3925" s="4"/>
      <c r="BA3925" s="4"/>
      <c r="BB3925" s="4"/>
      <c r="BC3925" s="4"/>
      <c r="BD3925" s="4"/>
      <c r="BE3925" s="4"/>
      <c r="BF3925" s="4"/>
      <c r="BG3925" s="4"/>
      <c r="BH3925" s="4"/>
      <c r="BI3925" s="4"/>
      <c r="BJ3925" s="4"/>
      <c r="BK3925" s="4"/>
      <c r="BL3925" s="4"/>
      <c r="BM3925" s="4"/>
    </row>
    <row r="3926" spans="1:65" x14ac:dyDescent="0.25">
      <c r="A3926" s="4"/>
      <c r="B3926" s="4"/>
      <c r="C3926" s="4"/>
      <c r="D3926" s="4"/>
      <c r="E3926" s="4"/>
      <c r="F3926" s="4"/>
      <c r="G3926" s="4"/>
      <c r="H3926" s="4"/>
      <c r="I3926" s="4"/>
      <c r="J3926" s="4"/>
      <c r="K3926" s="4"/>
      <c r="L3926" s="4"/>
      <c r="M3926" s="4"/>
      <c r="N3926" s="4"/>
      <c r="O3926" s="4"/>
      <c r="P3926" s="4"/>
      <c r="Q3926" s="4"/>
      <c r="R3926" s="4"/>
      <c r="S3926" s="4"/>
      <c r="T3926" s="4"/>
      <c r="U3926" s="4"/>
      <c r="V3926" s="4"/>
      <c r="W3926" s="4"/>
      <c r="X3926" s="4"/>
      <c r="Y3926" s="4"/>
      <c r="Z3926" s="4"/>
      <c r="AA3926" s="4"/>
      <c r="AB3926" s="4"/>
      <c r="AC3926" s="4"/>
      <c r="AD3926" s="4"/>
      <c r="AE3926" s="4"/>
      <c r="AF3926" s="4"/>
      <c r="AG3926" s="4"/>
      <c r="AH3926" s="4"/>
      <c r="AI3926" s="4"/>
      <c r="AJ3926" s="4"/>
      <c r="AK3926" s="4"/>
      <c r="AL3926" s="4"/>
      <c r="AM3926" s="4"/>
      <c r="AN3926" s="4"/>
      <c r="AO3926" s="4"/>
      <c r="AP3926" s="4"/>
      <c r="AQ3926" s="4"/>
      <c r="AR3926" s="4"/>
      <c r="AS3926" s="4"/>
      <c r="AT3926" s="4"/>
      <c r="AU3926" s="4"/>
      <c r="AV3926" s="4"/>
      <c r="AW3926" s="4"/>
      <c r="AX3926" s="4"/>
      <c r="AY3926" s="4"/>
      <c r="AZ3926" s="4"/>
      <c r="BA3926" s="4"/>
      <c r="BB3926" s="4"/>
      <c r="BC3926" s="4"/>
      <c r="BD3926" s="4"/>
      <c r="BE3926" s="4"/>
      <c r="BF3926" s="4"/>
      <c r="BG3926" s="4"/>
      <c r="BH3926" s="4"/>
      <c r="BI3926" s="4"/>
      <c r="BJ3926" s="4"/>
      <c r="BK3926" s="4"/>
      <c r="BL3926" s="4"/>
      <c r="BM3926" s="4"/>
    </row>
    <row r="3927" spans="1:65" x14ac:dyDescent="0.25">
      <c r="A3927" s="4"/>
      <c r="B3927" s="4"/>
      <c r="C3927" s="4"/>
      <c r="D3927" s="4"/>
      <c r="E3927" s="4"/>
      <c r="F3927" s="4"/>
      <c r="G3927" s="4"/>
      <c r="H3927" s="4"/>
      <c r="I3927" s="4"/>
      <c r="J3927" s="4"/>
      <c r="K3927" s="4"/>
      <c r="L3927" s="4"/>
      <c r="M3927" s="4"/>
      <c r="N3927" s="4"/>
      <c r="O3927" s="4"/>
      <c r="P3927" s="4"/>
      <c r="Q3927" s="4"/>
      <c r="R3927" s="4"/>
      <c r="S3927" s="4"/>
      <c r="T3927" s="4"/>
      <c r="U3927" s="4"/>
      <c r="V3927" s="4"/>
      <c r="W3927" s="4"/>
      <c r="X3927" s="4"/>
      <c r="Y3927" s="4"/>
      <c r="Z3927" s="4"/>
      <c r="AA3927" s="4"/>
      <c r="AB3927" s="4"/>
      <c r="AC3927" s="4"/>
      <c r="AD3927" s="4"/>
      <c r="AE3927" s="4"/>
      <c r="AF3927" s="4"/>
      <c r="AG3927" s="4"/>
      <c r="AH3927" s="4"/>
      <c r="AI3927" s="4"/>
      <c r="AJ3927" s="4"/>
      <c r="AK3927" s="4"/>
      <c r="AL3927" s="4"/>
      <c r="AM3927" s="4"/>
      <c r="AN3927" s="4"/>
      <c r="AO3927" s="4"/>
      <c r="AP3927" s="4"/>
      <c r="AQ3927" s="4"/>
      <c r="AR3927" s="4"/>
      <c r="AS3927" s="4"/>
      <c r="AT3927" s="4"/>
      <c r="AU3927" s="4"/>
      <c r="AV3927" s="4"/>
      <c r="AW3927" s="4"/>
      <c r="AX3927" s="4"/>
      <c r="AY3927" s="4"/>
      <c r="AZ3927" s="4"/>
      <c r="BA3927" s="4"/>
      <c r="BB3927" s="4"/>
      <c r="BC3927" s="4"/>
      <c r="BD3927" s="4"/>
      <c r="BE3927" s="4"/>
      <c r="BF3927" s="4"/>
      <c r="BG3927" s="4"/>
      <c r="BH3927" s="4"/>
      <c r="BI3927" s="4"/>
      <c r="BJ3927" s="4"/>
      <c r="BK3927" s="4"/>
      <c r="BL3927" s="4"/>
      <c r="BM3927" s="4"/>
    </row>
    <row r="3928" spans="1:65" x14ac:dyDescent="0.25">
      <c r="A3928" s="4"/>
      <c r="B3928" s="4"/>
      <c r="C3928" s="4"/>
      <c r="D3928" s="4"/>
      <c r="E3928" s="4"/>
      <c r="F3928" s="4"/>
      <c r="G3928" s="4"/>
      <c r="H3928" s="4"/>
      <c r="I3928" s="4"/>
      <c r="J3928" s="4"/>
      <c r="K3928" s="4"/>
      <c r="L3928" s="4"/>
      <c r="M3928" s="4"/>
      <c r="N3928" s="4"/>
      <c r="O3928" s="4"/>
      <c r="P3928" s="4"/>
      <c r="Q3928" s="4"/>
      <c r="R3928" s="4"/>
      <c r="S3928" s="4"/>
      <c r="T3928" s="4"/>
      <c r="U3928" s="4"/>
      <c r="V3928" s="4"/>
      <c r="W3928" s="4"/>
      <c r="X3928" s="4"/>
      <c r="Y3928" s="4"/>
      <c r="Z3928" s="4"/>
      <c r="AA3928" s="4"/>
      <c r="AB3928" s="4"/>
      <c r="AC3928" s="4"/>
      <c r="AD3928" s="4"/>
      <c r="AE3928" s="4"/>
      <c r="AF3928" s="4"/>
      <c r="AG3928" s="4"/>
      <c r="AH3928" s="4"/>
      <c r="AI3928" s="4"/>
      <c r="AJ3928" s="4"/>
      <c r="AK3928" s="4"/>
      <c r="AL3928" s="4"/>
      <c r="AM3928" s="4"/>
      <c r="AN3928" s="4"/>
      <c r="AO3928" s="4"/>
      <c r="AP3928" s="4"/>
      <c r="AQ3928" s="4"/>
      <c r="AR3928" s="4"/>
      <c r="AS3928" s="4"/>
      <c r="AT3928" s="4"/>
      <c r="AU3928" s="4"/>
      <c r="AV3928" s="4"/>
      <c r="AW3928" s="4"/>
      <c r="AX3928" s="4"/>
      <c r="AY3928" s="4"/>
      <c r="AZ3928" s="4"/>
      <c r="BA3928" s="4"/>
      <c r="BB3928" s="4"/>
      <c r="BC3928" s="4"/>
      <c r="BD3928" s="4"/>
      <c r="BE3928" s="4"/>
      <c r="BF3928" s="4"/>
      <c r="BG3928" s="4"/>
      <c r="BH3928" s="4"/>
      <c r="BI3928" s="4"/>
      <c r="BJ3928" s="4"/>
      <c r="BK3928" s="4"/>
      <c r="BL3928" s="4"/>
      <c r="BM3928" s="4"/>
    </row>
    <row r="3929" spans="1:65" x14ac:dyDescent="0.25">
      <c r="A3929" s="4"/>
      <c r="B3929" s="4"/>
      <c r="C3929" s="4"/>
      <c r="D3929" s="4"/>
      <c r="E3929" s="4"/>
      <c r="F3929" s="4"/>
      <c r="G3929" s="4"/>
      <c r="H3929" s="4"/>
      <c r="I3929" s="4"/>
      <c r="J3929" s="4"/>
      <c r="K3929" s="4"/>
      <c r="L3929" s="4"/>
      <c r="M3929" s="4"/>
      <c r="N3929" s="4"/>
      <c r="O3929" s="4"/>
      <c r="P3929" s="4"/>
      <c r="Q3929" s="4"/>
      <c r="R3929" s="4"/>
      <c r="S3929" s="4"/>
      <c r="T3929" s="4"/>
      <c r="U3929" s="4"/>
      <c r="V3929" s="4"/>
      <c r="W3929" s="4"/>
      <c r="X3929" s="4"/>
      <c r="Y3929" s="4"/>
      <c r="Z3929" s="4"/>
      <c r="AA3929" s="4"/>
      <c r="AB3929" s="4"/>
      <c r="AC3929" s="4"/>
      <c r="AD3929" s="4"/>
      <c r="AE3929" s="4"/>
      <c r="AF3929" s="4"/>
      <c r="AG3929" s="4"/>
      <c r="AH3929" s="4"/>
      <c r="AI3929" s="4"/>
      <c r="AJ3929" s="4"/>
      <c r="AK3929" s="4"/>
      <c r="AL3929" s="4"/>
      <c r="AM3929" s="4"/>
      <c r="AN3929" s="4"/>
      <c r="AO3929" s="4"/>
      <c r="AP3929" s="4"/>
      <c r="AQ3929" s="4"/>
      <c r="AR3929" s="4"/>
      <c r="AS3929" s="4"/>
      <c r="AT3929" s="4"/>
      <c r="AU3929" s="4"/>
      <c r="AV3929" s="4"/>
      <c r="AW3929" s="4"/>
      <c r="AX3929" s="4"/>
      <c r="AY3929" s="4"/>
      <c r="AZ3929" s="4"/>
      <c r="BA3929" s="4"/>
      <c r="BB3929" s="4"/>
      <c r="BC3929" s="4"/>
      <c r="BD3929" s="4"/>
      <c r="BE3929" s="4"/>
      <c r="BF3929" s="4"/>
      <c r="BG3929" s="4"/>
      <c r="BH3929" s="4"/>
      <c r="BI3929" s="4"/>
      <c r="BJ3929" s="4"/>
      <c r="BK3929" s="4"/>
      <c r="BL3929" s="4"/>
      <c r="BM3929" s="4"/>
    </row>
    <row r="3930" spans="1:65" x14ac:dyDescent="0.25">
      <c r="A3930" s="4"/>
      <c r="B3930" s="4"/>
      <c r="C3930" s="4"/>
      <c r="D3930" s="4"/>
      <c r="E3930" s="4"/>
      <c r="F3930" s="4"/>
      <c r="G3930" s="4"/>
      <c r="H3930" s="4"/>
      <c r="I3930" s="4"/>
      <c r="J3930" s="4"/>
      <c r="K3930" s="4"/>
      <c r="L3930" s="4"/>
      <c r="M3930" s="4"/>
      <c r="N3930" s="4"/>
      <c r="O3930" s="4"/>
      <c r="P3930" s="4"/>
      <c r="Q3930" s="4"/>
      <c r="R3930" s="4"/>
      <c r="S3930" s="4"/>
      <c r="T3930" s="4"/>
      <c r="U3930" s="4"/>
      <c r="V3930" s="4"/>
      <c r="W3930" s="4"/>
      <c r="X3930" s="4"/>
      <c r="Y3930" s="4"/>
      <c r="Z3930" s="4"/>
      <c r="AA3930" s="4"/>
      <c r="AB3930" s="4"/>
      <c r="AC3930" s="4"/>
      <c r="AD3930" s="4"/>
      <c r="AE3930" s="4"/>
      <c r="AF3930" s="4"/>
      <c r="AG3930" s="4"/>
      <c r="AH3930" s="4"/>
      <c r="AI3930" s="4"/>
      <c r="AJ3930" s="4"/>
      <c r="AK3930" s="4"/>
      <c r="AL3930" s="4"/>
      <c r="AM3930" s="4"/>
      <c r="AN3930" s="4"/>
      <c r="AO3930" s="4"/>
      <c r="AP3930" s="4"/>
      <c r="AQ3930" s="4"/>
      <c r="AR3930" s="4"/>
      <c r="AS3930" s="4"/>
      <c r="AT3930" s="4"/>
      <c r="AU3930" s="4"/>
      <c r="AV3930" s="4"/>
      <c r="AW3930" s="4"/>
      <c r="AX3930" s="4"/>
      <c r="AY3930" s="4"/>
      <c r="AZ3930" s="4"/>
      <c r="BA3930" s="4"/>
      <c r="BB3930" s="4"/>
      <c r="BC3930" s="4"/>
      <c r="BD3930" s="4"/>
      <c r="BE3930" s="4"/>
      <c r="BF3930" s="4"/>
      <c r="BG3930" s="4"/>
      <c r="BH3930" s="4"/>
      <c r="BI3930" s="4"/>
      <c r="BJ3930" s="4"/>
      <c r="BK3930" s="4"/>
      <c r="BL3930" s="4"/>
      <c r="BM3930" s="4"/>
    </row>
    <row r="3931" spans="1:65" x14ac:dyDescent="0.25">
      <c r="A3931" s="4"/>
      <c r="B3931" s="4"/>
      <c r="C3931" s="4"/>
      <c r="D3931" s="4"/>
      <c r="E3931" s="4"/>
      <c r="F3931" s="4"/>
      <c r="G3931" s="4"/>
      <c r="H3931" s="4"/>
      <c r="I3931" s="4"/>
      <c r="J3931" s="4"/>
      <c r="K3931" s="4"/>
      <c r="L3931" s="4"/>
      <c r="M3931" s="4"/>
      <c r="N3931" s="4"/>
      <c r="O3931" s="4"/>
      <c r="P3931" s="4"/>
      <c r="Q3931" s="4"/>
      <c r="R3931" s="4"/>
      <c r="S3931" s="4"/>
      <c r="T3931" s="4"/>
      <c r="U3931" s="4"/>
      <c r="V3931" s="4"/>
      <c r="W3931" s="4"/>
      <c r="X3931" s="4"/>
      <c r="Y3931" s="4"/>
      <c r="Z3931" s="4"/>
      <c r="AA3931" s="4"/>
      <c r="AB3931" s="4"/>
      <c r="AC3931" s="4"/>
      <c r="AD3931" s="4"/>
      <c r="AE3931" s="4"/>
      <c r="AF3931" s="4"/>
      <c r="AG3931" s="4"/>
      <c r="AH3931" s="4"/>
      <c r="AI3931" s="4"/>
      <c r="AJ3931" s="4"/>
      <c r="AK3931" s="4"/>
      <c r="AL3931" s="4"/>
      <c r="AM3931" s="4"/>
      <c r="AN3931" s="4"/>
      <c r="AO3931" s="4"/>
      <c r="AP3931" s="4"/>
      <c r="AQ3931" s="4"/>
      <c r="AR3931" s="4"/>
      <c r="AS3931" s="4"/>
      <c r="AT3931" s="4"/>
      <c r="AU3931" s="4"/>
      <c r="AV3931" s="4"/>
      <c r="AW3931" s="4"/>
      <c r="AX3931" s="4"/>
      <c r="AY3931" s="4"/>
      <c r="AZ3931" s="4"/>
      <c r="BA3931" s="4"/>
      <c r="BB3931" s="4"/>
      <c r="BC3931" s="4"/>
      <c r="BD3931" s="4"/>
      <c r="BE3931" s="4"/>
      <c r="BF3931" s="4"/>
      <c r="BG3931" s="4"/>
      <c r="BH3931" s="4"/>
      <c r="BI3931" s="4"/>
      <c r="BJ3931" s="4"/>
      <c r="BK3931" s="4"/>
      <c r="BL3931" s="4"/>
      <c r="BM3931" s="4"/>
    </row>
    <row r="3932" spans="1:65" x14ac:dyDescent="0.25">
      <c r="A3932" s="4"/>
      <c r="B3932" s="4"/>
      <c r="C3932" s="4"/>
      <c r="D3932" s="4"/>
      <c r="E3932" s="4"/>
      <c r="F3932" s="4"/>
      <c r="G3932" s="4"/>
      <c r="H3932" s="4"/>
      <c r="I3932" s="4"/>
      <c r="J3932" s="4"/>
      <c r="K3932" s="4"/>
      <c r="L3932" s="4"/>
      <c r="M3932" s="4"/>
      <c r="N3932" s="4"/>
      <c r="O3932" s="4"/>
      <c r="P3932" s="4"/>
      <c r="Q3932" s="4"/>
      <c r="R3932" s="4"/>
      <c r="S3932" s="4"/>
      <c r="T3932" s="4"/>
      <c r="U3932" s="4"/>
      <c r="V3932" s="4"/>
      <c r="W3932" s="4"/>
      <c r="X3932" s="4"/>
      <c r="Y3932" s="4"/>
      <c r="Z3932" s="4"/>
      <c r="AA3932" s="4"/>
      <c r="AB3932" s="4"/>
      <c r="AC3932" s="4"/>
      <c r="AD3932" s="4"/>
      <c r="AE3932" s="4"/>
      <c r="AF3932" s="4"/>
      <c r="AG3932" s="4"/>
      <c r="AH3932" s="4"/>
      <c r="AI3932" s="4"/>
      <c r="AJ3932" s="4"/>
      <c r="AK3932" s="4"/>
      <c r="AL3932" s="4"/>
      <c r="AM3932" s="4"/>
      <c r="AN3932" s="4"/>
      <c r="AO3932" s="4"/>
      <c r="AP3932" s="4"/>
      <c r="AQ3932" s="4"/>
      <c r="AR3932" s="4"/>
      <c r="AS3932" s="4"/>
      <c r="AT3932" s="4"/>
      <c r="AU3932" s="4"/>
      <c r="AV3932" s="4"/>
      <c r="AW3932" s="4"/>
      <c r="AX3932" s="4"/>
      <c r="AY3932" s="4"/>
      <c r="AZ3932" s="4"/>
      <c r="BA3932" s="4"/>
      <c r="BB3932" s="4"/>
      <c r="BC3932" s="4"/>
      <c r="BD3932" s="4"/>
      <c r="BE3932" s="4"/>
      <c r="BF3932" s="4"/>
      <c r="BG3932" s="4"/>
      <c r="BH3932" s="4"/>
      <c r="BI3932" s="4"/>
      <c r="BJ3932" s="4"/>
      <c r="BK3932" s="4"/>
      <c r="BL3932" s="4"/>
      <c r="BM3932" s="4"/>
    </row>
    <row r="3933" spans="1:65" x14ac:dyDescent="0.25">
      <c r="A3933" s="4"/>
      <c r="B3933" s="4"/>
      <c r="C3933" s="4"/>
      <c r="D3933" s="4"/>
      <c r="E3933" s="4"/>
      <c r="F3933" s="4"/>
      <c r="G3933" s="4"/>
      <c r="H3933" s="4"/>
      <c r="I3933" s="4"/>
      <c r="J3933" s="4"/>
      <c r="K3933" s="4"/>
      <c r="L3933" s="4"/>
      <c r="M3933" s="4"/>
      <c r="N3933" s="4"/>
      <c r="O3933" s="4"/>
      <c r="P3933" s="4"/>
      <c r="Q3933" s="4"/>
      <c r="R3933" s="4"/>
      <c r="S3933" s="4"/>
      <c r="T3933" s="4"/>
      <c r="U3933" s="4"/>
      <c r="V3933" s="4"/>
      <c r="W3933" s="4"/>
      <c r="X3933" s="4"/>
      <c r="Y3933" s="4"/>
      <c r="Z3933" s="4"/>
      <c r="AA3933" s="4"/>
      <c r="AB3933" s="4"/>
      <c r="AC3933" s="4"/>
      <c r="AD3933" s="4"/>
      <c r="AE3933" s="4"/>
      <c r="AF3933" s="4"/>
      <c r="AG3933" s="4"/>
      <c r="AH3933" s="4"/>
      <c r="AI3933" s="4"/>
      <c r="AJ3933" s="4"/>
      <c r="AK3933" s="4"/>
      <c r="AL3933" s="4"/>
      <c r="AM3933" s="4"/>
      <c r="AN3933" s="4"/>
      <c r="AO3933" s="4"/>
      <c r="AP3933" s="4"/>
      <c r="AQ3933" s="4"/>
      <c r="AR3933" s="4"/>
      <c r="AS3933" s="4"/>
      <c r="AT3933" s="4"/>
      <c r="AU3933" s="4"/>
      <c r="AV3933" s="4"/>
      <c r="AW3933" s="4"/>
      <c r="AX3933" s="4"/>
      <c r="AY3933" s="4"/>
      <c r="AZ3933" s="4"/>
      <c r="BA3933" s="4"/>
      <c r="BB3933" s="4"/>
      <c r="BC3933" s="4"/>
      <c r="BD3933" s="4"/>
      <c r="BE3933" s="4"/>
      <c r="BF3933" s="4"/>
      <c r="BG3933" s="4"/>
      <c r="BH3933" s="4"/>
      <c r="BI3933" s="4"/>
      <c r="BJ3933" s="4"/>
      <c r="BK3933" s="4"/>
      <c r="BL3933" s="4"/>
      <c r="BM3933" s="4"/>
    </row>
    <row r="3934" spans="1:65" x14ac:dyDescent="0.25">
      <c r="A3934" s="4"/>
      <c r="B3934" s="4"/>
      <c r="C3934" s="4"/>
      <c r="D3934" s="4"/>
      <c r="E3934" s="4"/>
      <c r="F3934" s="4"/>
      <c r="G3934" s="4"/>
      <c r="H3934" s="4"/>
      <c r="I3934" s="4"/>
      <c r="J3934" s="4"/>
      <c r="K3934" s="4"/>
      <c r="L3934" s="4"/>
      <c r="M3934" s="4"/>
      <c r="N3934" s="4"/>
      <c r="O3934" s="4"/>
      <c r="P3934" s="4"/>
      <c r="Q3934" s="4"/>
      <c r="R3934" s="4"/>
      <c r="S3934" s="4"/>
      <c r="T3934" s="4"/>
      <c r="U3934" s="4"/>
      <c r="V3934" s="4"/>
      <c r="W3934" s="4"/>
      <c r="X3934" s="4"/>
      <c r="Y3934" s="4"/>
      <c r="Z3934" s="4"/>
      <c r="AA3934" s="4"/>
      <c r="AB3934" s="4"/>
      <c r="AC3934" s="4"/>
      <c r="AD3934" s="4"/>
      <c r="AE3934" s="4"/>
      <c r="AF3934" s="4"/>
      <c r="AG3934" s="4"/>
      <c r="AH3934" s="4"/>
      <c r="AI3934" s="4"/>
      <c r="AJ3934" s="4"/>
      <c r="AK3934" s="4"/>
      <c r="AL3934" s="4"/>
      <c r="AM3934" s="4"/>
      <c r="AN3934" s="4"/>
      <c r="AO3934" s="4"/>
      <c r="AP3934" s="4"/>
      <c r="AQ3934" s="4"/>
      <c r="AR3934" s="4"/>
      <c r="AS3934" s="4"/>
      <c r="AT3934" s="4"/>
      <c r="AU3934" s="4"/>
      <c r="AV3934" s="4"/>
      <c r="AW3934" s="4"/>
      <c r="AX3934" s="4"/>
      <c r="AY3934" s="4"/>
      <c r="AZ3934" s="4"/>
      <c r="BA3934" s="4"/>
      <c r="BB3934" s="4"/>
      <c r="BC3934" s="4"/>
      <c r="BD3934" s="4"/>
      <c r="BE3934" s="4"/>
      <c r="BF3934" s="4"/>
      <c r="BG3934" s="4"/>
      <c r="BH3934" s="4"/>
      <c r="BI3934" s="4"/>
      <c r="BJ3934" s="4"/>
      <c r="BK3934" s="4"/>
      <c r="BL3934" s="4"/>
      <c r="BM3934" s="4"/>
    </row>
    <row r="3935" spans="1:65" x14ac:dyDescent="0.25">
      <c r="A3935" s="4"/>
      <c r="B3935" s="4"/>
      <c r="C3935" s="4"/>
      <c r="D3935" s="4"/>
      <c r="E3935" s="4"/>
      <c r="F3935" s="4"/>
      <c r="G3935" s="4"/>
      <c r="H3935" s="4"/>
      <c r="I3935" s="4"/>
      <c r="J3935" s="4"/>
      <c r="K3935" s="4"/>
      <c r="L3935" s="4"/>
      <c r="M3935" s="4"/>
      <c r="N3935" s="4"/>
      <c r="O3935" s="4"/>
      <c r="P3935" s="4"/>
      <c r="Q3935" s="4"/>
      <c r="R3935" s="4"/>
      <c r="S3935" s="4"/>
      <c r="T3935" s="4"/>
      <c r="U3935" s="4"/>
      <c r="V3935" s="4"/>
      <c r="W3935" s="4"/>
      <c r="X3935" s="4"/>
      <c r="Y3935" s="4"/>
      <c r="Z3935" s="4"/>
      <c r="AA3935" s="4"/>
      <c r="AB3935" s="4"/>
      <c r="AC3935" s="4"/>
      <c r="AD3935" s="4"/>
      <c r="AE3935" s="4"/>
      <c r="AF3935" s="4"/>
      <c r="AG3935" s="4"/>
      <c r="AH3935" s="4"/>
      <c r="AI3935" s="4"/>
      <c r="AJ3935" s="4"/>
      <c r="AK3935" s="4"/>
      <c r="AL3935" s="4"/>
      <c r="AM3935" s="4"/>
      <c r="AN3935" s="4"/>
      <c r="AO3935" s="4"/>
      <c r="AP3935" s="4"/>
      <c r="AQ3935" s="4"/>
      <c r="AR3935" s="4"/>
      <c r="AS3935" s="4"/>
      <c r="AT3935" s="4"/>
      <c r="AU3935" s="4"/>
      <c r="AV3935" s="4"/>
      <c r="AW3935" s="4"/>
      <c r="AX3935" s="4"/>
      <c r="AY3935" s="4"/>
      <c r="AZ3935" s="4"/>
      <c r="BA3935" s="4"/>
      <c r="BB3935" s="4"/>
      <c r="BC3935" s="4"/>
      <c r="BD3935" s="4"/>
      <c r="BE3935" s="4"/>
      <c r="BF3935" s="4"/>
      <c r="BG3935" s="4"/>
      <c r="BH3935" s="4"/>
      <c r="BI3935" s="4"/>
      <c r="BJ3935" s="4"/>
      <c r="BK3935" s="4"/>
      <c r="BL3935" s="4"/>
      <c r="BM3935" s="4"/>
    </row>
    <row r="3936" spans="1:65" x14ac:dyDescent="0.25">
      <c r="A3936" s="4"/>
      <c r="B3936" s="4"/>
      <c r="C3936" s="4"/>
      <c r="D3936" s="4"/>
      <c r="E3936" s="4"/>
      <c r="F3936" s="4"/>
      <c r="G3936" s="4"/>
      <c r="H3936" s="4"/>
      <c r="I3936" s="4"/>
      <c r="J3936" s="4"/>
      <c r="K3936" s="4"/>
      <c r="L3936" s="4"/>
      <c r="M3936" s="4"/>
      <c r="N3936" s="4"/>
      <c r="O3936" s="4"/>
      <c r="P3936" s="4"/>
      <c r="Q3936" s="4"/>
      <c r="R3936" s="4"/>
      <c r="S3936" s="4"/>
      <c r="T3936" s="4"/>
      <c r="U3936" s="4"/>
      <c r="V3936" s="4"/>
      <c r="W3936" s="4"/>
      <c r="X3936" s="4"/>
      <c r="Y3936" s="4"/>
      <c r="Z3936" s="4"/>
      <c r="AA3936" s="4"/>
      <c r="AB3936" s="4"/>
      <c r="AC3936" s="4"/>
      <c r="AD3936" s="4"/>
      <c r="AE3936" s="4"/>
      <c r="AF3936" s="4"/>
      <c r="AG3936" s="4"/>
      <c r="AH3936" s="4"/>
      <c r="AI3936" s="4"/>
      <c r="AJ3936" s="4"/>
      <c r="AK3936" s="4"/>
      <c r="AL3936" s="4"/>
      <c r="AM3936" s="4"/>
      <c r="AN3936" s="4"/>
      <c r="AO3936" s="4"/>
      <c r="AP3936" s="4"/>
      <c r="AQ3936" s="4"/>
      <c r="AR3936" s="4"/>
      <c r="AS3936" s="4"/>
      <c r="AT3936" s="4"/>
      <c r="AU3936" s="4"/>
      <c r="AV3936" s="4"/>
      <c r="AW3936" s="4"/>
      <c r="AX3936" s="4"/>
      <c r="AY3936" s="4"/>
      <c r="AZ3936" s="4"/>
      <c r="BA3936" s="4"/>
      <c r="BB3936" s="4"/>
      <c r="BC3936" s="4"/>
      <c r="BD3936" s="4"/>
      <c r="BE3936" s="4"/>
      <c r="BF3936" s="4"/>
      <c r="BG3936" s="4"/>
      <c r="BH3936" s="4"/>
      <c r="BI3936" s="4"/>
      <c r="BJ3936" s="4"/>
      <c r="BK3936" s="4"/>
      <c r="BL3936" s="4"/>
      <c r="BM3936" s="4"/>
    </row>
    <row r="3937" spans="1:65" x14ac:dyDescent="0.25">
      <c r="A3937" s="4"/>
      <c r="B3937" s="4"/>
      <c r="C3937" s="4"/>
      <c r="D3937" s="4"/>
      <c r="E3937" s="4"/>
      <c r="F3937" s="4"/>
      <c r="G3937" s="4"/>
      <c r="H3937" s="4"/>
      <c r="I3937" s="4"/>
      <c r="J3937" s="4"/>
      <c r="K3937" s="4"/>
      <c r="L3937" s="4"/>
      <c r="M3937" s="4"/>
      <c r="N3937" s="4"/>
      <c r="O3937" s="4"/>
      <c r="P3937" s="4"/>
      <c r="Q3937" s="4"/>
      <c r="R3937" s="4"/>
      <c r="S3937" s="4"/>
      <c r="T3937" s="4"/>
      <c r="U3937" s="4"/>
      <c r="V3937" s="4"/>
      <c r="W3937" s="4"/>
      <c r="X3937" s="4"/>
      <c r="Y3937" s="4"/>
      <c r="Z3937" s="4"/>
      <c r="AA3937" s="4"/>
      <c r="AB3937" s="4"/>
      <c r="AC3937" s="4"/>
      <c r="AD3937" s="4"/>
      <c r="AE3937" s="4"/>
      <c r="AF3937" s="4"/>
      <c r="AG3937" s="4"/>
      <c r="AH3937" s="4"/>
      <c r="AI3937" s="4"/>
      <c r="AJ3937" s="4"/>
      <c r="AK3937" s="4"/>
      <c r="AL3937" s="4"/>
      <c r="AM3937" s="4"/>
      <c r="AN3937" s="4"/>
      <c r="AO3937" s="4"/>
      <c r="AP3937" s="4"/>
      <c r="AQ3937" s="4"/>
      <c r="AR3937" s="4"/>
      <c r="AS3937" s="4"/>
      <c r="AT3937" s="4"/>
      <c r="AU3937" s="4"/>
      <c r="AV3937" s="4"/>
      <c r="AW3937" s="4"/>
      <c r="AX3937" s="4"/>
      <c r="AY3937" s="4"/>
      <c r="AZ3937" s="4"/>
      <c r="BA3937" s="4"/>
      <c r="BB3937" s="4"/>
      <c r="BC3937" s="4"/>
      <c r="BD3937" s="4"/>
      <c r="BE3937" s="4"/>
      <c r="BF3937" s="4"/>
      <c r="BG3937" s="4"/>
      <c r="BH3937" s="4"/>
      <c r="BI3937" s="4"/>
      <c r="BJ3937" s="4"/>
      <c r="BK3937" s="4"/>
      <c r="BL3937" s="4"/>
      <c r="BM3937" s="4"/>
    </row>
    <row r="3938" spans="1:65" x14ac:dyDescent="0.25">
      <c r="A3938" s="4"/>
      <c r="B3938" s="4"/>
      <c r="C3938" s="4"/>
      <c r="D3938" s="4"/>
      <c r="E3938" s="4"/>
      <c r="F3938" s="4"/>
      <c r="G3938" s="4"/>
      <c r="H3938" s="4"/>
      <c r="I3938" s="4"/>
      <c r="J3938" s="4"/>
      <c r="K3938" s="4"/>
      <c r="L3938" s="4"/>
      <c r="M3938" s="4"/>
      <c r="N3938" s="4"/>
      <c r="O3938" s="4"/>
      <c r="P3938" s="4"/>
      <c r="Q3938" s="4"/>
      <c r="R3938" s="4"/>
      <c r="S3938" s="4"/>
      <c r="T3938" s="4"/>
      <c r="U3938" s="4"/>
      <c r="V3938" s="4"/>
      <c r="W3938" s="4"/>
      <c r="X3938" s="4"/>
      <c r="Y3938" s="4"/>
      <c r="Z3938" s="4"/>
      <c r="AA3938" s="4"/>
      <c r="AB3938" s="4"/>
      <c r="AC3938" s="4"/>
      <c r="AD3938" s="4"/>
      <c r="AE3938" s="4"/>
      <c r="AF3938" s="4"/>
      <c r="AG3938" s="4"/>
      <c r="AH3938" s="4"/>
      <c r="AI3938" s="4"/>
      <c r="AJ3938" s="4"/>
      <c r="AK3938" s="4"/>
      <c r="AL3938" s="4"/>
      <c r="AM3938" s="4"/>
      <c r="AN3938" s="4"/>
      <c r="AO3938" s="4"/>
      <c r="AP3938" s="4"/>
      <c r="AQ3938" s="4"/>
      <c r="AR3938" s="4"/>
      <c r="AS3938" s="4"/>
      <c r="AT3938" s="4"/>
      <c r="AU3938" s="4"/>
      <c r="AV3938" s="4"/>
      <c r="AW3938" s="4"/>
      <c r="AX3938" s="4"/>
      <c r="AY3938" s="4"/>
      <c r="AZ3938" s="4"/>
      <c r="BA3938" s="4"/>
      <c r="BB3938" s="4"/>
      <c r="BC3938" s="4"/>
      <c r="BD3938" s="4"/>
      <c r="BE3938" s="4"/>
      <c r="BF3938" s="4"/>
      <c r="BG3938" s="4"/>
      <c r="BH3938" s="4"/>
      <c r="BI3938" s="4"/>
      <c r="BJ3938" s="4"/>
      <c r="BK3938" s="4"/>
      <c r="BL3938" s="4"/>
      <c r="BM3938" s="4"/>
    </row>
    <row r="3939" spans="1:65" x14ac:dyDescent="0.25">
      <c r="A3939" s="4"/>
      <c r="B3939" s="4"/>
      <c r="C3939" s="4"/>
      <c r="D3939" s="4"/>
      <c r="E3939" s="4"/>
      <c r="F3939" s="4"/>
      <c r="G3939" s="4"/>
      <c r="H3939" s="4"/>
      <c r="I3939" s="4"/>
      <c r="J3939" s="4"/>
      <c r="K3939" s="4"/>
      <c r="L3939" s="4"/>
      <c r="M3939" s="4"/>
      <c r="N3939" s="4"/>
      <c r="O3939" s="4"/>
      <c r="P3939" s="4"/>
      <c r="Q3939" s="4"/>
      <c r="R3939" s="4"/>
      <c r="S3939" s="4"/>
      <c r="T3939" s="4"/>
      <c r="U3939" s="4"/>
      <c r="V3939" s="4"/>
      <c r="W3939" s="4"/>
      <c r="X3939" s="4"/>
      <c r="Y3939" s="4"/>
      <c r="Z3939" s="4"/>
      <c r="AA3939" s="4"/>
      <c r="AB3939" s="4"/>
      <c r="AC3939" s="4"/>
      <c r="AD3939" s="4"/>
      <c r="AE3939" s="4"/>
      <c r="AF3939" s="4"/>
      <c r="AG3939" s="4"/>
      <c r="AH3939" s="4"/>
      <c r="AI3939" s="4"/>
      <c r="AJ3939" s="4"/>
      <c r="AK3939" s="4"/>
      <c r="AL3939" s="4"/>
      <c r="AM3939" s="4"/>
      <c r="AN3939" s="4"/>
      <c r="AO3939" s="4"/>
      <c r="AP3939" s="4"/>
      <c r="AQ3939" s="4"/>
      <c r="AR3939" s="4"/>
      <c r="AS3939" s="4"/>
      <c r="AT3939" s="4"/>
      <c r="AU3939" s="4"/>
      <c r="AV3939" s="4"/>
      <c r="AW3939" s="4"/>
      <c r="AX3939" s="4"/>
      <c r="AY3939" s="4"/>
      <c r="AZ3939" s="4"/>
      <c r="BA3939" s="4"/>
      <c r="BB3939" s="4"/>
      <c r="BC3939" s="4"/>
      <c r="BD3939" s="4"/>
      <c r="BE3939" s="4"/>
      <c r="BF3939" s="4"/>
      <c r="BG3939" s="4"/>
      <c r="BH3939" s="4"/>
      <c r="BI3939" s="4"/>
      <c r="BJ3939" s="4"/>
      <c r="BK3939" s="4"/>
      <c r="BL3939" s="4"/>
      <c r="BM3939" s="4"/>
    </row>
    <row r="3940" spans="1:65" x14ac:dyDescent="0.25">
      <c r="A3940" s="4"/>
      <c r="B3940" s="4"/>
      <c r="C3940" s="4"/>
      <c r="D3940" s="4"/>
      <c r="E3940" s="4"/>
      <c r="F3940" s="4"/>
      <c r="G3940" s="4"/>
      <c r="H3940" s="4"/>
      <c r="I3940" s="4"/>
      <c r="J3940" s="4"/>
      <c r="K3940" s="4"/>
      <c r="L3940" s="4"/>
      <c r="M3940" s="4"/>
      <c r="N3940" s="4"/>
      <c r="O3940" s="4"/>
      <c r="P3940" s="4"/>
      <c r="Q3940" s="4"/>
      <c r="R3940" s="4"/>
      <c r="S3940" s="4"/>
      <c r="T3940" s="4"/>
      <c r="U3940" s="4"/>
      <c r="V3940" s="4"/>
      <c r="W3940" s="4"/>
      <c r="X3940" s="4"/>
      <c r="Y3940" s="4"/>
      <c r="Z3940" s="4"/>
      <c r="AA3940" s="4"/>
      <c r="AB3940" s="4"/>
      <c r="AC3940" s="4"/>
      <c r="AD3940" s="4"/>
      <c r="AE3940" s="4"/>
      <c r="AF3940" s="4"/>
      <c r="AG3940" s="4"/>
      <c r="AH3940" s="4"/>
      <c r="AI3940" s="4"/>
      <c r="AJ3940" s="4"/>
      <c r="AK3940" s="4"/>
      <c r="AL3940" s="4"/>
      <c r="AM3940" s="4"/>
      <c r="AN3940" s="4"/>
      <c r="AO3940" s="4"/>
      <c r="AP3940" s="4"/>
      <c r="AQ3940" s="4"/>
      <c r="AR3940" s="4"/>
      <c r="AS3940" s="4"/>
      <c r="AT3940" s="4"/>
      <c r="AU3940" s="4"/>
      <c r="AV3940" s="4"/>
      <c r="AW3940" s="4"/>
      <c r="AX3940" s="4"/>
      <c r="AY3940" s="4"/>
      <c r="AZ3940" s="4"/>
      <c r="BA3940" s="4"/>
      <c r="BB3940" s="4"/>
      <c r="BC3940" s="4"/>
      <c r="BD3940" s="4"/>
      <c r="BE3940" s="4"/>
      <c r="BF3940" s="4"/>
      <c r="BG3940" s="4"/>
      <c r="BH3940" s="4"/>
      <c r="BI3940" s="4"/>
      <c r="BJ3940" s="4"/>
      <c r="BK3940" s="4"/>
      <c r="BL3940" s="4"/>
      <c r="BM3940" s="4"/>
    </row>
    <row r="3941" spans="1:65" x14ac:dyDescent="0.25">
      <c r="A3941" s="4"/>
      <c r="B3941" s="4"/>
      <c r="C3941" s="4"/>
      <c r="D3941" s="4"/>
      <c r="E3941" s="4"/>
      <c r="F3941" s="4"/>
      <c r="G3941" s="4"/>
      <c r="H3941" s="4"/>
      <c r="I3941" s="4"/>
      <c r="J3941" s="4"/>
      <c r="K3941" s="4"/>
      <c r="L3941" s="4"/>
      <c r="M3941" s="4"/>
      <c r="N3941" s="4"/>
      <c r="O3941" s="4"/>
      <c r="P3941" s="4"/>
      <c r="Q3941" s="4"/>
      <c r="R3941" s="4"/>
      <c r="S3941" s="4"/>
      <c r="T3941" s="4"/>
      <c r="U3941" s="4"/>
      <c r="V3941" s="4"/>
      <c r="W3941" s="4"/>
      <c r="X3941" s="4"/>
      <c r="Y3941" s="4"/>
      <c r="Z3941" s="4"/>
      <c r="AA3941" s="4"/>
      <c r="AB3941" s="4"/>
      <c r="AC3941" s="4"/>
      <c r="AD3941" s="4"/>
      <c r="AE3941" s="4"/>
      <c r="AF3941" s="4"/>
      <c r="AG3941" s="4"/>
      <c r="AH3941" s="4"/>
      <c r="AI3941" s="4"/>
      <c r="AJ3941" s="4"/>
      <c r="AK3941" s="4"/>
      <c r="AL3941" s="4"/>
      <c r="AM3941" s="4"/>
      <c r="AN3941" s="4"/>
      <c r="AO3941" s="4"/>
      <c r="AP3941" s="4"/>
      <c r="AQ3941" s="4"/>
      <c r="AR3941" s="4"/>
      <c r="AS3941" s="4"/>
      <c r="AT3941" s="4"/>
      <c r="AU3941" s="4"/>
      <c r="AV3941" s="4"/>
      <c r="AW3941" s="4"/>
      <c r="AX3941" s="4"/>
      <c r="AY3941" s="4"/>
      <c r="AZ3941" s="4"/>
      <c r="BA3941" s="4"/>
      <c r="BB3941" s="4"/>
      <c r="BC3941" s="4"/>
      <c r="BD3941" s="4"/>
      <c r="BE3941" s="4"/>
      <c r="BF3941" s="4"/>
      <c r="BG3941" s="4"/>
      <c r="BH3941" s="4"/>
      <c r="BI3941" s="4"/>
      <c r="BJ3941" s="4"/>
      <c r="BK3941" s="4"/>
      <c r="BL3941" s="4"/>
      <c r="BM3941" s="4"/>
    </row>
    <row r="3942" spans="1:65" x14ac:dyDescent="0.25">
      <c r="A3942" s="4"/>
      <c r="B3942" s="4"/>
      <c r="C3942" s="4"/>
      <c r="D3942" s="4"/>
      <c r="E3942" s="4"/>
      <c r="F3942" s="4"/>
      <c r="G3942" s="4"/>
      <c r="H3942" s="4"/>
      <c r="I3942" s="4"/>
      <c r="J3942" s="4"/>
      <c r="K3942" s="4"/>
      <c r="L3942" s="4"/>
      <c r="M3942" s="4"/>
      <c r="N3942" s="4"/>
      <c r="O3942" s="4"/>
      <c r="P3942" s="4"/>
      <c r="Q3942" s="4"/>
      <c r="R3942" s="4"/>
      <c r="S3942" s="4"/>
      <c r="T3942" s="4"/>
      <c r="U3942" s="4"/>
      <c r="V3942" s="4"/>
      <c r="W3942" s="4"/>
      <c r="X3942" s="4"/>
      <c r="Y3942" s="4"/>
      <c r="Z3942" s="4"/>
      <c r="AA3942" s="4"/>
      <c r="AB3942" s="4"/>
      <c r="AC3942" s="4"/>
      <c r="AD3942" s="4"/>
      <c r="AE3942" s="4"/>
      <c r="AF3942" s="4"/>
      <c r="AG3942" s="4"/>
      <c r="AH3942" s="4"/>
      <c r="AI3942" s="4"/>
      <c r="AJ3942" s="4"/>
      <c r="AK3942" s="4"/>
      <c r="AL3942" s="4"/>
      <c r="AM3942" s="4"/>
      <c r="AN3942" s="4"/>
      <c r="AO3942" s="4"/>
      <c r="AP3942" s="4"/>
      <c r="AQ3942" s="4"/>
      <c r="AR3942" s="4"/>
      <c r="AS3942" s="4"/>
      <c r="AT3942" s="4"/>
      <c r="AU3942" s="4"/>
      <c r="AV3942" s="4"/>
      <c r="AW3942" s="4"/>
      <c r="AX3942" s="4"/>
      <c r="AY3942" s="4"/>
      <c r="AZ3942" s="4"/>
      <c r="BA3942" s="4"/>
      <c r="BB3942" s="4"/>
      <c r="BC3942" s="4"/>
      <c r="BD3942" s="4"/>
      <c r="BE3942" s="4"/>
      <c r="BF3942" s="4"/>
      <c r="BG3942" s="4"/>
      <c r="BH3942" s="4"/>
      <c r="BI3942" s="4"/>
      <c r="BJ3942" s="4"/>
      <c r="BK3942" s="4"/>
      <c r="BL3942" s="4"/>
      <c r="BM3942" s="4"/>
    </row>
    <row r="3943" spans="1:65" x14ac:dyDescent="0.25">
      <c r="A3943" s="4"/>
      <c r="B3943" s="4"/>
      <c r="C3943" s="4"/>
      <c r="D3943" s="4"/>
      <c r="E3943" s="4"/>
      <c r="F3943" s="4"/>
      <c r="G3943" s="4"/>
      <c r="H3943" s="4"/>
      <c r="I3943" s="4"/>
      <c r="J3943" s="4"/>
      <c r="K3943" s="4"/>
      <c r="L3943" s="4"/>
      <c r="M3943" s="4"/>
      <c r="N3943" s="4"/>
      <c r="O3943" s="4"/>
      <c r="P3943" s="4"/>
      <c r="Q3943" s="4"/>
      <c r="R3943" s="4"/>
      <c r="S3943" s="4"/>
      <c r="T3943" s="4"/>
      <c r="U3943" s="4"/>
      <c r="V3943" s="4"/>
      <c r="W3943" s="4"/>
      <c r="X3943" s="4"/>
      <c r="Y3943" s="4"/>
      <c r="Z3943" s="4"/>
      <c r="AA3943" s="4"/>
      <c r="AB3943" s="4"/>
      <c r="AC3943" s="4"/>
      <c r="AD3943" s="4"/>
      <c r="AE3943" s="4"/>
      <c r="AF3943" s="4"/>
      <c r="AG3943" s="4"/>
      <c r="AH3943" s="4"/>
      <c r="AI3943" s="4"/>
      <c r="AJ3943" s="4"/>
      <c r="AK3943" s="4"/>
      <c r="AL3943" s="4"/>
      <c r="AM3943" s="4"/>
      <c r="AN3943" s="4"/>
      <c r="AO3943" s="4"/>
      <c r="AP3943" s="4"/>
      <c r="AQ3943" s="4"/>
      <c r="AR3943" s="4"/>
      <c r="AS3943" s="4"/>
      <c r="AT3943" s="4"/>
      <c r="AU3943" s="4"/>
      <c r="AV3943" s="4"/>
      <c r="AW3943" s="4"/>
      <c r="AX3943" s="4"/>
      <c r="AY3943" s="4"/>
      <c r="AZ3943" s="4"/>
      <c r="BA3943" s="4"/>
      <c r="BB3943" s="4"/>
      <c r="BC3943" s="4"/>
      <c r="BD3943" s="4"/>
      <c r="BE3943" s="4"/>
      <c r="BF3943" s="4"/>
      <c r="BG3943" s="4"/>
      <c r="BH3943" s="4"/>
      <c r="BI3943" s="4"/>
      <c r="BJ3943" s="4"/>
      <c r="BK3943" s="4"/>
      <c r="BL3943" s="4"/>
      <c r="BM3943" s="4"/>
    </row>
    <row r="3944" spans="1:65" x14ac:dyDescent="0.25">
      <c r="A3944" s="4"/>
      <c r="B3944" s="4"/>
      <c r="C3944" s="4"/>
      <c r="D3944" s="4"/>
      <c r="E3944" s="4"/>
      <c r="F3944" s="4"/>
      <c r="G3944" s="4"/>
      <c r="H3944" s="4"/>
      <c r="I3944" s="4"/>
      <c r="J3944" s="4"/>
      <c r="K3944" s="4"/>
      <c r="L3944" s="4"/>
      <c r="M3944" s="4"/>
      <c r="N3944" s="4"/>
      <c r="O3944" s="4"/>
      <c r="P3944" s="4"/>
      <c r="Q3944" s="4"/>
      <c r="R3944" s="4"/>
      <c r="S3944" s="4"/>
      <c r="T3944" s="4"/>
      <c r="U3944" s="4"/>
      <c r="V3944" s="4"/>
      <c r="W3944" s="4"/>
      <c r="X3944" s="4"/>
      <c r="Y3944" s="4"/>
      <c r="Z3944" s="4"/>
      <c r="AA3944" s="4"/>
      <c r="AB3944" s="4"/>
      <c r="AC3944" s="4"/>
      <c r="AD3944" s="4"/>
      <c r="AE3944" s="4"/>
      <c r="AF3944" s="4"/>
      <c r="AG3944" s="4"/>
      <c r="AH3944" s="4"/>
      <c r="AI3944" s="4"/>
      <c r="AJ3944" s="4"/>
      <c r="AK3944" s="4"/>
      <c r="AL3944" s="4"/>
      <c r="AM3944" s="4"/>
      <c r="AN3944" s="4"/>
      <c r="AO3944" s="4"/>
      <c r="AP3944" s="4"/>
      <c r="AQ3944" s="4"/>
      <c r="AR3944" s="4"/>
      <c r="AS3944" s="4"/>
      <c r="AT3944" s="4"/>
      <c r="AU3944" s="4"/>
      <c r="AV3944" s="4"/>
      <c r="AW3944" s="4"/>
      <c r="AX3944" s="4"/>
      <c r="AY3944" s="4"/>
      <c r="AZ3944" s="4"/>
      <c r="BA3944" s="4"/>
      <c r="BB3944" s="4"/>
      <c r="BC3944" s="4"/>
      <c r="BD3944" s="4"/>
      <c r="BE3944" s="4"/>
      <c r="BF3944" s="4"/>
      <c r="BG3944" s="4"/>
      <c r="BH3944" s="4"/>
      <c r="BI3944" s="4"/>
      <c r="BJ3944" s="4"/>
      <c r="BK3944" s="4"/>
      <c r="BL3944" s="4"/>
      <c r="BM3944" s="4"/>
    </row>
    <row r="3945" spans="1:65" x14ac:dyDescent="0.25">
      <c r="A3945" s="4"/>
      <c r="B3945" s="4"/>
      <c r="C3945" s="4"/>
      <c r="D3945" s="4"/>
      <c r="E3945" s="4"/>
      <c r="F3945" s="4"/>
      <c r="G3945" s="4"/>
      <c r="H3945" s="4"/>
      <c r="I3945" s="4"/>
      <c r="J3945" s="4"/>
      <c r="K3945" s="4"/>
      <c r="L3945" s="4"/>
      <c r="M3945" s="4"/>
      <c r="N3945" s="4"/>
      <c r="O3945" s="4"/>
      <c r="P3945" s="4"/>
      <c r="Q3945" s="4"/>
      <c r="R3945" s="4"/>
      <c r="S3945" s="4"/>
      <c r="T3945" s="4"/>
      <c r="U3945" s="4"/>
      <c r="V3945" s="4"/>
      <c r="W3945" s="4"/>
      <c r="X3945" s="4"/>
      <c r="Y3945" s="4"/>
      <c r="Z3945" s="4"/>
      <c r="AA3945" s="4"/>
      <c r="AB3945" s="4"/>
      <c r="AC3945" s="4"/>
      <c r="AD3945" s="4"/>
      <c r="AE3945" s="4"/>
      <c r="AF3945" s="4"/>
      <c r="AG3945" s="4"/>
      <c r="AH3945" s="4"/>
      <c r="AI3945" s="4"/>
      <c r="AJ3945" s="4"/>
      <c r="AK3945" s="4"/>
      <c r="AL3945" s="4"/>
      <c r="AM3945" s="4"/>
      <c r="AN3945" s="4"/>
      <c r="AO3945" s="4"/>
      <c r="AP3945" s="4"/>
      <c r="AQ3945" s="4"/>
      <c r="AR3945" s="4"/>
      <c r="AS3945" s="4"/>
      <c r="AT3945" s="4"/>
      <c r="AU3945" s="4"/>
      <c r="AV3945" s="4"/>
      <c r="AW3945" s="4"/>
      <c r="AX3945" s="4"/>
      <c r="AY3945" s="4"/>
      <c r="AZ3945" s="4"/>
      <c r="BA3945" s="4"/>
      <c r="BB3945" s="4"/>
      <c r="BC3945" s="4"/>
      <c r="BD3945" s="4"/>
      <c r="BE3945" s="4"/>
      <c r="BF3945" s="4"/>
      <c r="BG3945" s="4"/>
      <c r="BH3945" s="4"/>
      <c r="BI3945" s="4"/>
      <c r="BJ3945" s="4"/>
      <c r="BK3945" s="4"/>
      <c r="BL3945" s="4"/>
      <c r="BM3945" s="4"/>
    </row>
    <row r="3946" spans="1:65" x14ac:dyDescent="0.25">
      <c r="A3946" s="4"/>
      <c r="B3946" s="4"/>
      <c r="C3946" s="4"/>
      <c r="D3946" s="4"/>
      <c r="E3946" s="4"/>
      <c r="F3946" s="4"/>
      <c r="G3946" s="4"/>
      <c r="H3946" s="4"/>
      <c r="I3946" s="4"/>
      <c r="J3946" s="4"/>
      <c r="K3946" s="4"/>
      <c r="L3946" s="4"/>
      <c r="M3946" s="4"/>
      <c r="N3946" s="4"/>
      <c r="O3946" s="4"/>
      <c r="P3946" s="4"/>
      <c r="Q3946" s="4"/>
      <c r="R3946" s="4"/>
      <c r="S3946" s="4"/>
      <c r="T3946" s="4"/>
      <c r="U3946" s="4"/>
      <c r="V3946" s="4"/>
      <c r="W3946" s="4"/>
      <c r="X3946" s="4"/>
      <c r="Y3946" s="4"/>
      <c r="Z3946" s="4"/>
      <c r="AA3946" s="4"/>
      <c r="AB3946" s="4"/>
      <c r="AC3946" s="4"/>
      <c r="AD3946" s="4"/>
      <c r="AE3946" s="4"/>
      <c r="AF3946" s="4"/>
      <c r="AG3946" s="4"/>
      <c r="AH3946" s="4"/>
      <c r="AI3946" s="4"/>
      <c r="AJ3946" s="4"/>
      <c r="AK3946" s="4"/>
      <c r="AL3946" s="4"/>
      <c r="AM3946" s="4"/>
      <c r="AN3946" s="4"/>
      <c r="AO3946" s="4"/>
      <c r="AP3946" s="4"/>
      <c r="AQ3946" s="4"/>
      <c r="AR3946" s="4"/>
      <c r="AS3946" s="4"/>
      <c r="AT3946" s="4"/>
      <c r="AU3946" s="4"/>
      <c r="AV3946" s="4"/>
      <c r="AW3946" s="4"/>
      <c r="AX3946" s="4"/>
      <c r="AY3946" s="4"/>
      <c r="AZ3946" s="4"/>
      <c r="BA3946" s="4"/>
      <c r="BB3946" s="4"/>
      <c r="BC3946" s="4"/>
      <c r="BD3946" s="4"/>
      <c r="BE3946" s="4"/>
      <c r="BF3946" s="4"/>
      <c r="BG3946" s="4"/>
      <c r="BH3946" s="4"/>
      <c r="BI3946" s="4"/>
      <c r="BJ3946" s="4"/>
      <c r="BK3946" s="4"/>
      <c r="BL3946" s="4"/>
      <c r="BM3946" s="4"/>
    </row>
    <row r="3947" spans="1:65" x14ac:dyDescent="0.25">
      <c r="A3947" s="4"/>
      <c r="B3947" s="4"/>
      <c r="C3947" s="4"/>
      <c r="D3947" s="4"/>
      <c r="E3947" s="4"/>
      <c r="F3947" s="4"/>
      <c r="G3947" s="4"/>
      <c r="H3947" s="4"/>
      <c r="I3947" s="4"/>
      <c r="J3947" s="4"/>
      <c r="K3947" s="4"/>
      <c r="L3947" s="4"/>
      <c r="M3947" s="4"/>
      <c r="N3947" s="4"/>
      <c r="O3947" s="4"/>
      <c r="P3947" s="4"/>
      <c r="Q3947" s="4"/>
      <c r="R3947" s="4"/>
      <c r="S3947" s="4"/>
      <c r="T3947" s="4"/>
      <c r="U3947" s="4"/>
      <c r="V3947" s="4"/>
      <c r="W3947" s="4"/>
      <c r="X3947" s="4"/>
      <c r="Y3947" s="4"/>
      <c r="Z3947" s="4"/>
      <c r="AA3947" s="4"/>
      <c r="AB3947" s="4"/>
      <c r="AC3947" s="4"/>
      <c r="AD3947" s="4"/>
      <c r="AE3947" s="4"/>
      <c r="AF3947" s="4"/>
      <c r="AG3947" s="4"/>
      <c r="AH3947" s="4"/>
      <c r="AI3947" s="4"/>
      <c r="AJ3947" s="4"/>
      <c r="AK3947" s="4"/>
      <c r="AL3947" s="4"/>
      <c r="AM3947" s="4"/>
      <c r="AN3947" s="4"/>
      <c r="AO3947" s="4"/>
      <c r="AP3947" s="4"/>
      <c r="AQ3947" s="4"/>
      <c r="AR3947" s="4"/>
      <c r="AS3947" s="4"/>
      <c r="AT3947" s="4"/>
      <c r="AU3947" s="4"/>
      <c r="AV3947" s="4"/>
      <c r="AW3947" s="4"/>
      <c r="AX3947" s="4"/>
      <c r="AY3947" s="4"/>
      <c r="AZ3947" s="4"/>
      <c r="BA3947" s="4"/>
      <c r="BB3947" s="4"/>
      <c r="BC3947" s="4"/>
      <c r="BD3947" s="4"/>
      <c r="BE3947" s="4"/>
      <c r="BF3947" s="4"/>
      <c r="BG3947" s="4"/>
      <c r="BH3947" s="4"/>
      <c r="BI3947" s="4"/>
      <c r="BJ3947" s="4"/>
      <c r="BK3947" s="4"/>
      <c r="BL3947" s="4"/>
      <c r="BM3947" s="4"/>
    </row>
    <row r="3948" spans="1:65" x14ac:dyDescent="0.25">
      <c r="A3948" s="4"/>
      <c r="B3948" s="4"/>
      <c r="C3948" s="4"/>
      <c r="D3948" s="4"/>
      <c r="E3948" s="4"/>
      <c r="F3948" s="4"/>
      <c r="G3948" s="4"/>
      <c r="H3948" s="4"/>
      <c r="I3948" s="4"/>
      <c r="J3948" s="4"/>
      <c r="K3948" s="4"/>
      <c r="L3948" s="4"/>
      <c r="M3948" s="4"/>
      <c r="N3948" s="4"/>
      <c r="O3948" s="4"/>
      <c r="P3948" s="4"/>
      <c r="Q3948" s="4"/>
      <c r="R3948" s="4"/>
      <c r="S3948" s="4"/>
      <c r="T3948" s="4"/>
      <c r="U3948" s="4"/>
      <c r="V3948" s="4"/>
      <c r="W3948" s="4"/>
      <c r="X3948" s="4"/>
      <c r="Y3948" s="4"/>
      <c r="Z3948" s="4"/>
      <c r="AA3948" s="4"/>
      <c r="AB3948" s="4"/>
      <c r="AC3948" s="4"/>
      <c r="AD3948" s="4"/>
      <c r="AE3948" s="4"/>
      <c r="AF3948" s="4"/>
      <c r="AG3948" s="4"/>
      <c r="AH3948" s="4"/>
      <c r="AI3948" s="4"/>
      <c r="AJ3948" s="4"/>
      <c r="AK3948" s="4"/>
      <c r="AL3948" s="4"/>
      <c r="AM3948" s="4"/>
      <c r="AN3948" s="4"/>
      <c r="AO3948" s="4"/>
      <c r="AP3948" s="4"/>
      <c r="AQ3948" s="4"/>
      <c r="AR3948" s="4"/>
      <c r="AS3948" s="4"/>
      <c r="AT3948" s="4"/>
      <c r="AU3948" s="4"/>
      <c r="AV3948" s="4"/>
      <c r="AW3948" s="4"/>
      <c r="AX3948" s="4"/>
      <c r="AY3948" s="4"/>
      <c r="AZ3948" s="4"/>
      <c r="BA3948" s="4"/>
      <c r="BB3948" s="4"/>
      <c r="BC3948" s="4"/>
      <c r="BD3948" s="4"/>
      <c r="BE3948" s="4"/>
      <c r="BF3948" s="4"/>
      <c r="BG3948" s="4"/>
      <c r="BH3948" s="4"/>
      <c r="BI3948" s="4"/>
      <c r="BJ3948" s="4"/>
      <c r="BK3948" s="4"/>
      <c r="BL3948" s="4"/>
      <c r="BM3948" s="4"/>
    </row>
    <row r="3949" spans="1:65" x14ac:dyDescent="0.25">
      <c r="A3949" s="4"/>
      <c r="B3949" s="4"/>
      <c r="C3949" s="4"/>
      <c r="D3949" s="4"/>
      <c r="E3949" s="4"/>
      <c r="F3949" s="4"/>
      <c r="G3949" s="4"/>
      <c r="H3949" s="4"/>
      <c r="I3949" s="4"/>
      <c r="J3949" s="4"/>
      <c r="K3949" s="4"/>
      <c r="L3949" s="4"/>
      <c r="M3949" s="4"/>
      <c r="N3949" s="4"/>
      <c r="O3949" s="4"/>
      <c r="P3949" s="4"/>
      <c r="Q3949" s="4"/>
      <c r="R3949" s="4"/>
      <c r="S3949" s="4"/>
      <c r="T3949" s="4"/>
      <c r="U3949" s="4"/>
      <c r="V3949" s="4"/>
      <c r="W3949" s="4"/>
      <c r="X3949" s="4"/>
      <c r="Y3949" s="4"/>
      <c r="Z3949" s="4"/>
      <c r="AA3949" s="4"/>
      <c r="AB3949" s="4"/>
      <c r="AC3949" s="4"/>
      <c r="AD3949" s="4"/>
      <c r="AE3949" s="4"/>
      <c r="AF3949" s="4"/>
      <c r="AG3949" s="4"/>
      <c r="AH3949" s="4"/>
      <c r="AI3949" s="4"/>
      <c r="AJ3949" s="4"/>
      <c r="AK3949" s="4"/>
      <c r="AL3949" s="4"/>
      <c r="AM3949" s="4"/>
      <c r="AN3949" s="4"/>
      <c r="AO3949" s="4"/>
      <c r="AP3949" s="4"/>
      <c r="AQ3949" s="4"/>
      <c r="AR3949" s="4"/>
      <c r="AS3949" s="4"/>
      <c r="AT3949" s="4"/>
      <c r="AU3949" s="4"/>
      <c r="AV3949" s="4"/>
      <c r="AW3949" s="4"/>
      <c r="AX3949" s="4"/>
      <c r="AY3949" s="4"/>
      <c r="AZ3949" s="4"/>
      <c r="BA3949" s="4"/>
      <c r="BB3949" s="4"/>
      <c r="BC3949" s="4"/>
      <c r="BD3949" s="4"/>
      <c r="BE3949" s="4"/>
      <c r="BF3949" s="4"/>
      <c r="BG3949" s="4"/>
      <c r="BH3949" s="4"/>
      <c r="BI3949" s="4"/>
      <c r="BJ3949" s="4"/>
      <c r="BK3949" s="4"/>
      <c r="BL3949" s="4"/>
      <c r="BM3949" s="4"/>
    </row>
    <row r="3950" spans="1:65" x14ac:dyDescent="0.25">
      <c r="A3950" s="4"/>
      <c r="B3950" s="4"/>
      <c r="C3950" s="4"/>
      <c r="D3950" s="4"/>
      <c r="E3950" s="4"/>
      <c r="F3950" s="4"/>
      <c r="G3950" s="4"/>
      <c r="H3950" s="4"/>
      <c r="I3950" s="4"/>
      <c r="J3950" s="4"/>
      <c r="K3950" s="4"/>
      <c r="L3950" s="4"/>
      <c r="M3950" s="4"/>
      <c r="N3950" s="4"/>
      <c r="O3950" s="4"/>
      <c r="P3950" s="4"/>
      <c r="Q3950" s="4"/>
      <c r="R3950" s="4"/>
      <c r="S3950" s="4"/>
      <c r="T3950" s="4"/>
      <c r="U3950" s="4"/>
      <c r="V3950" s="4"/>
      <c r="W3950" s="4"/>
      <c r="X3950" s="4"/>
      <c r="Y3950" s="4"/>
      <c r="Z3950" s="4"/>
      <c r="AA3950" s="4"/>
      <c r="AB3950" s="4"/>
      <c r="AC3950" s="4"/>
      <c r="AD3950" s="4"/>
      <c r="AE3950" s="4"/>
      <c r="AF3950" s="4"/>
      <c r="AG3950" s="4"/>
      <c r="AH3950" s="4"/>
      <c r="AI3950" s="4"/>
      <c r="AJ3950" s="4"/>
      <c r="AK3950" s="4"/>
      <c r="AL3950" s="4"/>
      <c r="AM3950" s="4"/>
      <c r="AN3950" s="4"/>
      <c r="AO3950" s="4"/>
      <c r="AP3950" s="4"/>
      <c r="AQ3950" s="4"/>
      <c r="AR3950" s="4"/>
      <c r="AS3950" s="4"/>
      <c r="AT3950" s="4"/>
      <c r="AU3950" s="4"/>
      <c r="AV3950" s="4"/>
      <c r="AW3950" s="4"/>
      <c r="AX3950" s="4"/>
      <c r="AY3950" s="4"/>
      <c r="AZ3950" s="4"/>
      <c r="BA3950" s="4"/>
      <c r="BB3950" s="4"/>
      <c r="BC3950" s="4"/>
      <c r="BD3950" s="4"/>
      <c r="BE3950" s="4"/>
      <c r="BF3950" s="4"/>
      <c r="BG3950" s="4"/>
      <c r="BH3950" s="4"/>
      <c r="BI3950" s="4"/>
      <c r="BJ3950" s="4"/>
      <c r="BK3950" s="4"/>
      <c r="BL3950" s="4"/>
      <c r="BM3950" s="4"/>
    </row>
    <row r="3951" spans="1:65" x14ac:dyDescent="0.25">
      <c r="A3951" s="4"/>
      <c r="B3951" s="4"/>
      <c r="C3951" s="4"/>
      <c r="D3951" s="4"/>
      <c r="E3951" s="4"/>
      <c r="F3951" s="4"/>
      <c r="G3951" s="4"/>
      <c r="H3951" s="4"/>
      <c r="I3951" s="4"/>
      <c r="J3951" s="4"/>
      <c r="K3951" s="4"/>
      <c r="L3951" s="4"/>
      <c r="M3951" s="4"/>
      <c r="N3951" s="4"/>
      <c r="O3951" s="4"/>
      <c r="P3951" s="4"/>
      <c r="Q3951" s="4"/>
      <c r="R3951" s="4"/>
      <c r="S3951" s="4"/>
      <c r="T3951" s="4"/>
      <c r="U3951" s="4"/>
      <c r="V3951" s="4"/>
      <c r="W3951" s="4"/>
      <c r="X3951" s="4"/>
      <c r="Y3951" s="4"/>
      <c r="Z3951" s="4"/>
      <c r="AA3951" s="4"/>
      <c r="AB3951" s="4"/>
      <c r="AC3951" s="4"/>
      <c r="AD3951" s="4"/>
      <c r="AE3951" s="4"/>
      <c r="AF3951" s="4"/>
      <c r="AG3951" s="4"/>
      <c r="AH3951" s="4"/>
      <c r="AI3951" s="4"/>
      <c r="AJ3951" s="4"/>
      <c r="AK3951" s="4"/>
      <c r="AL3951" s="4"/>
      <c r="AM3951" s="4"/>
      <c r="AN3951" s="4"/>
      <c r="AO3951" s="4"/>
      <c r="AP3951" s="4"/>
      <c r="AQ3951" s="4"/>
      <c r="AR3951" s="4"/>
      <c r="AS3951" s="4"/>
      <c r="AT3951" s="4"/>
      <c r="AU3951" s="4"/>
      <c r="AV3951" s="4"/>
      <c r="AW3951" s="4"/>
      <c r="AX3951" s="4"/>
      <c r="AY3951" s="4"/>
      <c r="AZ3951" s="4"/>
      <c r="BA3951" s="4"/>
      <c r="BB3951" s="4"/>
      <c r="BC3951" s="4"/>
      <c r="BD3951" s="4"/>
      <c r="BE3951" s="4"/>
      <c r="BF3951" s="4"/>
      <c r="BG3951" s="4"/>
      <c r="BH3951" s="4"/>
      <c r="BI3951" s="4"/>
      <c r="BJ3951" s="4"/>
      <c r="BK3951" s="4"/>
      <c r="BL3951" s="4"/>
      <c r="BM3951" s="4"/>
    </row>
    <row r="3952" spans="1:65" x14ac:dyDescent="0.25">
      <c r="A3952" s="4"/>
      <c r="B3952" s="4"/>
      <c r="C3952" s="4"/>
      <c r="D3952" s="4"/>
      <c r="E3952" s="4"/>
      <c r="F3952" s="4"/>
      <c r="G3952" s="4"/>
      <c r="H3952" s="4"/>
      <c r="I3952" s="4"/>
      <c r="J3952" s="4"/>
      <c r="K3952" s="4"/>
      <c r="L3952" s="4"/>
      <c r="M3952" s="4"/>
      <c r="N3952" s="4"/>
      <c r="O3952" s="4"/>
      <c r="P3952" s="4"/>
      <c r="Q3952" s="4"/>
      <c r="R3952" s="4"/>
      <c r="S3952" s="4"/>
      <c r="T3952" s="4"/>
      <c r="U3952" s="4"/>
      <c r="V3952" s="4"/>
      <c r="W3952" s="4"/>
      <c r="X3952" s="4"/>
      <c r="Y3952" s="4"/>
      <c r="Z3952" s="4"/>
      <c r="AA3952" s="4"/>
      <c r="AB3952" s="4"/>
      <c r="AC3952" s="4"/>
      <c r="AD3952" s="4"/>
      <c r="AE3952" s="4"/>
      <c r="AF3952" s="4"/>
      <c r="AG3952" s="4"/>
      <c r="AH3952" s="4"/>
      <c r="AI3952" s="4"/>
      <c r="AJ3952" s="4"/>
      <c r="AK3952" s="4"/>
      <c r="AL3952" s="4"/>
      <c r="AM3952" s="4"/>
      <c r="AN3952" s="4"/>
      <c r="AO3952" s="4"/>
      <c r="AP3952" s="4"/>
      <c r="AQ3952" s="4"/>
      <c r="AR3952" s="4"/>
      <c r="AS3952" s="4"/>
      <c r="AT3952" s="4"/>
      <c r="AU3952" s="4"/>
      <c r="AV3952" s="4"/>
      <c r="AW3952" s="4"/>
      <c r="AX3952" s="4"/>
      <c r="AY3952" s="4"/>
      <c r="AZ3952" s="4"/>
      <c r="BA3952" s="4"/>
      <c r="BB3952" s="4"/>
      <c r="BC3952" s="4"/>
      <c r="BD3952" s="4"/>
      <c r="BE3952" s="4"/>
      <c r="BF3952" s="4"/>
      <c r="BG3952" s="4"/>
      <c r="BH3952" s="4"/>
      <c r="BI3952" s="4"/>
      <c r="BJ3952" s="4"/>
      <c r="BK3952" s="4"/>
      <c r="BL3952" s="4"/>
      <c r="BM3952" s="4"/>
    </row>
    <row r="3953" spans="1:65" x14ac:dyDescent="0.25">
      <c r="A3953" s="4"/>
      <c r="B3953" s="4"/>
      <c r="C3953" s="4"/>
      <c r="D3953" s="4"/>
      <c r="E3953" s="4"/>
      <c r="F3953" s="4"/>
      <c r="G3953" s="4"/>
      <c r="H3953" s="4"/>
      <c r="I3953" s="4"/>
      <c r="J3953" s="4"/>
      <c r="K3953" s="4"/>
      <c r="L3953" s="4"/>
      <c r="M3953" s="4"/>
      <c r="N3953" s="4"/>
      <c r="O3953" s="4"/>
      <c r="P3953" s="4"/>
      <c r="Q3953" s="4"/>
      <c r="R3953" s="4"/>
      <c r="S3953" s="4"/>
      <c r="T3953" s="4"/>
      <c r="U3953" s="4"/>
      <c r="V3953" s="4"/>
      <c r="W3953" s="4"/>
      <c r="X3953" s="4"/>
      <c r="Y3953" s="4"/>
      <c r="Z3953" s="4"/>
      <c r="AA3953" s="4"/>
      <c r="AB3953" s="4"/>
      <c r="AC3953" s="4"/>
      <c r="AD3953" s="4"/>
      <c r="AE3953" s="4"/>
      <c r="AF3953" s="4"/>
      <c r="AG3953" s="4"/>
      <c r="AH3953" s="4"/>
      <c r="AI3953" s="4"/>
      <c r="AJ3953" s="4"/>
      <c r="AK3953" s="4"/>
      <c r="AL3953" s="4"/>
      <c r="AM3953" s="4"/>
      <c r="AN3953" s="4"/>
      <c r="AO3953" s="4"/>
      <c r="AP3953" s="4"/>
      <c r="AQ3953" s="4"/>
      <c r="AR3953" s="4"/>
      <c r="AS3953" s="4"/>
      <c r="AT3953" s="4"/>
      <c r="AU3953" s="4"/>
      <c r="AV3953" s="4"/>
      <c r="AW3953" s="4"/>
      <c r="AX3953" s="4"/>
      <c r="AY3953" s="4"/>
      <c r="AZ3953" s="4"/>
      <c r="BA3953" s="4"/>
      <c r="BB3953" s="4"/>
      <c r="BC3953" s="4"/>
      <c r="BD3953" s="4"/>
      <c r="BE3953" s="4"/>
      <c r="BF3953" s="4"/>
      <c r="BG3953" s="4"/>
      <c r="BH3953" s="4"/>
      <c r="BI3953" s="4"/>
      <c r="BJ3953" s="4"/>
      <c r="BK3953" s="4"/>
      <c r="BL3953" s="4"/>
      <c r="BM3953" s="4"/>
    </row>
    <row r="3954" spans="1:65" x14ac:dyDescent="0.25">
      <c r="A3954" s="4"/>
      <c r="B3954" s="4"/>
      <c r="C3954" s="4"/>
      <c r="D3954" s="4"/>
      <c r="E3954" s="4"/>
      <c r="F3954" s="4"/>
      <c r="G3954" s="4"/>
      <c r="H3954" s="4"/>
      <c r="I3954" s="4"/>
      <c r="J3954" s="4"/>
      <c r="K3954" s="4"/>
      <c r="L3954" s="4"/>
      <c r="M3954" s="4"/>
      <c r="N3954" s="4"/>
      <c r="O3954" s="4"/>
      <c r="P3954" s="4"/>
      <c r="Q3954" s="4"/>
      <c r="R3954" s="4"/>
      <c r="S3954" s="4"/>
      <c r="T3954" s="4"/>
      <c r="U3954" s="4"/>
      <c r="V3954" s="4"/>
      <c r="W3954" s="4"/>
      <c r="X3954" s="4"/>
      <c r="Y3954" s="4"/>
      <c r="Z3954" s="4"/>
      <c r="AA3954" s="4"/>
      <c r="AB3954" s="4"/>
      <c r="AC3954" s="4"/>
      <c r="AD3954" s="4"/>
      <c r="AE3954" s="4"/>
      <c r="AF3954" s="4"/>
      <c r="AG3954" s="4"/>
      <c r="AH3954" s="4"/>
      <c r="AI3954" s="4"/>
      <c r="AJ3954" s="4"/>
      <c r="AK3954" s="4"/>
      <c r="AL3954" s="4"/>
      <c r="AM3954" s="4"/>
      <c r="AN3954" s="4"/>
      <c r="AO3954" s="4"/>
      <c r="AP3954" s="4"/>
      <c r="AQ3954" s="4"/>
      <c r="AR3954" s="4"/>
      <c r="AS3954" s="4"/>
      <c r="AT3954" s="4"/>
      <c r="AU3954" s="4"/>
      <c r="AV3954" s="4"/>
      <c r="AW3954" s="4"/>
      <c r="AX3954" s="4"/>
      <c r="AY3954" s="4"/>
      <c r="AZ3954" s="4"/>
      <c r="BA3954" s="4"/>
      <c r="BB3954" s="4"/>
      <c r="BC3954" s="4"/>
      <c r="BD3954" s="4"/>
      <c r="BE3954" s="4"/>
      <c r="BF3954" s="4"/>
      <c r="BG3954" s="4"/>
      <c r="BH3954" s="4"/>
      <c r="BI3954" s="4"/>
      <c r="BJ3954" s="4"/>
      <c r="BK3954" s="4"/>
      <c r="BL3954" s="4"/>
      <c r="BM3954" s="4"/>
    </row>
    <row r="3955" spans="1:65" x14ac:dyDescent="0.25">
      <c r="A3955" s="4"/>
      <c r="B3955" s="4"/>
      <c r="C3955" s="4"/>
      <c r="D3955" s="4"/>
      <c r="E3955" s="4"/>
      <c r="F3955" s="4"/>
      <c r="G3955" s="4"/>
      <c r="H3955" s="4"/>
      <c r="I3955" s="4"/>
      <c r="J3955" s="4"/>
      <c r="K3955" s="4"/>
      <c r="L3955" s="4"/>
      <c r="M3955" s="4"/>
      <c r="N3955" s="4"/>
      <c r="O3955" s="4"/>
      <c r="P3955" s="4"/>
      <c r="Q3955" s="4"/>
      <c r="R3955" s="4"/>
      <c r="S3955" s="4"/>
      <c r="T3955" s="4"/>
      <c r="U3955" s="4"/>
      <c r="V3955" s="4"/>
      <c r="W3955" s="4"/>
      <c r="X3955" s="4"/>
      <c r="Y3955" s="4"/>
      <c r="Z3955" s="4"/>
      <c r="AA3955" s="4"/>
      <c r="AB3955" s="4"/>
      <c r="AC3955" s="4"/>
      <c r="AD3955" s="4"/>
      <c r="AE3955" s="4"/>
      <c r="AF3955" s="4"/>
      <c r="AG3955" s="4"/>
      <c r="AH3955" s="4"/>
      <c r="AI3955" s="4"/>
      <c r="AJ3955" s="4"/>
      <c r="AK3955" s="4"/>
      <c r="AL3955" s="4"/>
      <c r="AM3955" s="4"/>
      <c r="AN3955" s="4"/>
      <c r="AO3955" s="4"/>
      <c r="AP3955" s="4"/>
      <c r="AQ3955" s="4"/>
      <c r="AR3955" s="4"/>
      <c r="AS3955" s="4"/>
      <c r="AT3955" s="4"/>
      <c r="AU3955" s="4"/>
      <c r="AV3955" s="4"/>
      <c r="AW3955" s="4"/>
      <c r="AX3955" s="4"/>
      <c r="AY3955" s="4"/>
      <c r="AZ3955" s="4"/>
      <c r="BA3955" s="4"/>
      <c r="BB3955" s="4"/>
      <c r="BC3955" s="4"/>
      <c r="BD3955" s="4"/>
      <c r="BE3955" s="4"/>
      <c r="BF3955" s="4"/>
      <c r="BG3955" s="4"/>
      <c r="BH3955" s="4"/>
      <c r="BI3955" s="4"/>
      <c r="BJ3955" s="4"/>
      <c r="BK3955" s="4"/>
      <c r="BL3955" s="4"/>
      <c r="BM3955" s="4"/>
    </row>
    <row r="3956" spans="1:65" x14ac:dyDescent="0.25">
      <c r="A3956" s="4"/>
      <c r="B3956" s="4"/>
      <c r="C3956" s="4"/>
      <c r="D3956" s="4"/>
      <c r="E3956" s="4"/>
      <c r="F3956" s="4"/>
      <c r="G3956" s="4"/>
      <c r="H3956" s="4"/>
      <c r="I3956" s="4"/>
      <c r="J3956" s="4"/>
      <c r="K3956" s="4"/>
      <c r="L3956" s="4"/>
      <c r="M3956" s="4"/>
      <c r="N3956" s="4"/>
      <c r="O3956" s="4"/>
      <c r="P3956" s="4"/>
      <c r="Q3956" s="4"/>
      <c r="R3956" s="4"/>
      <c r="S3956" s="4"/>
      <c r="T3956" s="4"/>
      <c r="U3956" s="4"/>
      <c r="V3956" s="4"/>
      <c r="W3956" s="4"/>
      <c r="X3956" s="4"/>
      <c r="Y3956" s="4"/>
      <c r="Z3956" s="4"/>
      <c r="AA3956" s="4"/>
      <c r="AB3956" s="4"/>
      <c r="AC3956" s="4"/>
      <c r="AD3956" s="4"/>
      <c r="AE3956" s="4"/>
      <c r="AF3956" s="4"/>
      <c r="AG3956" s="4"/>
      <c r="AH3956" s="4"/>
      <c r="AI3956" s="4"/>
      <c r="AJ3956" s="4"/>
      <c r="AK3956" s="4"/>
      <c r="AL3956" s="4"/>
      <c r="AM3956" s="4"/>
      <c r="AN3956" s="4"/>
      <c r="AO3956" s="4"/>
      <c r="AP3956" s="4"/>
      <c r="AQ3956" s="4"/>
      <c r="AR3956" s="4"/>
      <c r="AS3956" s="4"/>
      <c r="AT3956" s="4"/>
      <c r="AU3956" s="4"/>
      <c r="AV3956" s="4"/>
      <c r="AW3956" s="4"/>
      <c r="AX3956" s="4"/>
      <c r="AY3956" s="4"/>
      <c r="AZ3956" s="4"/>
      <c r="BA3956" s="4"/>
      <c r="BB3956" s="4"/>
      <c r="BC3956" s="4"/>
      <c r="BD3956" s="4"/>
      <c r="BE3956" s="4"/>
      <c r="BF3956" s="4"/>
      <c r="BG3956" s="4"/>
      <c r="BH3956" s="4"/>
      <c r="BI3956" s="4"/>
      <c r="BJ3956" s="4"/>
      <c r="BK3956" s="4"/>
      <c r="BL3956" s="4"/>
      <c r="BM3956" s="4"/>
    </row>
    <row r="3957" spans="1:65" x14ac:dyDescent="0.25">
      <c r="A3957" s="4"/>
      <c r="B3957" s="4"/>
      <c r="C3957" s="4"/>
      <c r="D3957" s="4"/>
      <c r="E3957" s="4"/>
      <c r="F3957" s="4"/>
      <c r="G3957" s="4"/>
      <c r="H3957" s="4"/>
      <c r="I3957" s="4"/>
      <c r="J3957" s="4"/>
      <c r="K3957" s="4"/>
      <c r="L3957" s="4"/>
      <c r="M3957" s="4"/>
      <c r="N3957" s="4"/>
      <c r="O3957" s="4"/>
      <c r="P3957" s="4"/>
      <c r="Q3957" s="4"/>
      <c r="R3957" s="4"/>
      <c r="S3957" s="4"/>
      <c r="T3957" s="4"/>
      <c r="U3957" s="4"/>
      <c r="V3957" s="4"/>
      <c r="W3957" s="4"/>
      <c r="X3957" s="4"/>
      <c r="Y3957" s="4"/>
      <c r="Z3957" s="4"/>
      <c r="AA3957" s="4"/>
      <c r="AB3957" s="4"/>
      <c r="AC3957" s="4"/>
      <c r="AD3957" s="4"/>
      <c r="AE3957" s="4"/>
      <c r="AF3957" s="4"/>
      <c r="AG3957" s="4"/>
      <c r="AH3957" s="4"/>
      <c r="AI3957" s="4"/>
      <c r="AJ3957" s="4"/>
      <c r="AK3957" s="4"/>
      <c r="AL3957" s="4"/>
      <c r="AM3957" s="4"/>
      <c r="AN3957" s="4"/>
      <c r="AO3957" s="4"/>
      <c r="AP3957" s="4"/>
      <c r="AQ3957" s="4"/>
      <c r="AR3957" s="4"/>
      <c r="AS3957" s="4"/>
      <c r="AT3957" s="4"/>
      <c r="AU3957" s="4"/>
      <c r="AV3957" s="4"/>
      <c r="AW3957" s="4"/>
      <c r="AX3957" s="4"/>
      <c r="AY3957" s="4"/>
      <c r="AZ3957" s="4"/>
      <c r="BA3957" s="4"/>
      <c r="BB3957" s="4"/>
      <c r="BC3957" s="4"/>
      <c r="BD3957" s="4"/>
      <c r="BE3957" s="4"/>
      <c r="BF3957" s="4"/>
      <c r="BG3957" s="4"/>
      <c r="BH3957" s="4"/>
      <c r="BI3957" s="4"/>
      <c r="BJ3957" s="4"/>
      <c r="BK3957" s="4"/>
      <c r="BL3957" s="4"/>
      <c r="BM3957" s="4"/>
    </row>
    <row r="3958" spans="1:65" x14ac:dyDescent="0.25">
      <c r="A3958" s="4"/>
      <c r="B3958" s="4"/>
      <c r="C3958" s="4"/>
      <c r="D3958" s="4"/>
      <c r="E3958" s="4"/>
      <c r="F3958" s="4"/>
      <c r="G3958" s="4"/>
      <c r="H3958" s="4"/>
      <c r="I3958" s="4"/>
      <c r="J3958" s="4"/>
      <c r="K3958" s="4"/>
      <c r="L3958" s="4"/>
      <c r="M3958" s="4"/>
      <c r="N3958" s="4"/>
      <c r="O3958" s="4"/>
      <c r="P3958" s="4"/>
      <c r="Q3958" s="4"/>
      <c r="R3958" s="4"/>
      <c r="S3958" s="4"/>
      <c r="T3958" s="4"/>
      <c r="U3958" s="4"/>
      <c r="V3958" s="4"/>
      <c r="W3958" s="4"/>
      <c r="X3958" s="4"/>
      <c r="Y3958" s="4"/>
      <c r="Z3958" s="4"/>
      <c r="AA3958" s="4"/>
      <c r="AB3958" s="4"/>
      <c r="AC3958" s="4"/>
      <c r="AD3958" s="4"/>
      <c r="AE3958" s="4"/>
      <c r="AF3958" s="4"/>
      <c r="AG3958" s="4"/>
      <c r="AH3958" s="4"/>
      <c r="AI3958" s="4"/>
      <c r="AJ3958" s="4"/>
      <c r="AK3958" s="4"/>
      <c r="AL3958" s="4"/>
      <c r="AM3958" s="4"/>
      <c r="AN3958" s="4"/>
      <c r="AO3958" s="4"/>
      <c r="AP3958" s="4"/>
      <c r="AQ3958" s="4"/>
      <c r="AR3958" s="4"/>
      <c r="AS3958" s="4"/>
      <c r="AT3958" s="4"/>
      <c r="AU3958" s="4"/>
      <c r="AV3958" s="4"/>
      <c r="AW3958" s="4"/>
      <c r="AX3958" s="4"/>
      <c r="AY3958" s="4"/>
      <c r="AZ3958" s="4"/>
      <c r="BA3958" s="4"/>
      <c r="BB3958" s="4"/>
      <c r="BC3958" s="4"/>
      <c r="BD3958" s="4"/>
      <c r="BE3958" s="4"/>
      <c r="BF3958" s="4"/>
      <c r="BG3958" s="4"/>
      <c r="BH3958" s="4"/>
      <c r="BI3958" s="4"/>
      <c r="BJ3958" s="4"/>
      <c r="BK3958" s="4"/>
      <c r="BL3958" s="4"/>
      <c r="BM3958" s="4"/>
    </row>
    <row r="3959" spans="1:65" x14ac:dyDescent="0.25">
      <c r="A3959" s="4"/>
      <c r="B3959" s="4"/>
      <c r="C3959" s="4"/>
      <c r="D3959" s="4"/>
      <c r="E3959" s="4"/>
      <c r="F3959" s="4"/>
      <c r="G3959" s="4"/>
      <c r="H3959" s="4"/>
      <c r="I3959" s="4"/>
      <c r="J3959" s="4"/>
      <c r="K3959" s="4"/>
      <c r="L3959" s="4"/>
      <c r="M3959" s="4"/>
      <c r="N3959" s="4"/>
      <c r="O3959" s="4"/>
      <c r="P3959" s="4"/>
      <c r="Q3959" s="4"/>
      <c r="R3959" s="4"/>
      <c r="S3959" s="4"/>
      <c r="T3959" s="4"/>
      <c r="U3959" s="4"/>
      <c r="V3959" s="4"/>
      <c r="W3959" s="4"/>
      <c r="X3959" s="4"/>
      <c r="Y3959" s="4"/>
      <c r="Z3959" s="4"/>
      <c r="AA3959" s="4"/>
      <c r="AB3959" s="4"/>
      <c r="AC3959" s="4"/>
      <c r="AD3959" s="4"/>
      <c r="AE3959" s="4"/>
      <c r="AF3959" s="4"/>
      <c r="AG3959" s="4"/>
      <c r="AH3959" s="4"/>
      <c r="AI3959" s="4"/>
      <c r="AJ3959" s="4"/>
      <c r="AK3959" s="4"/>
      <c r="AL3959" s="4"/>
      <c r="AM3959" s="4"/>
      <c r="AN3959" s="4"/>
      <c r="AO3959" s="4"/>
      <c r="AP3959" s="4"/>
      <c r="AQ3959" s="4"/>
      <c r="AR3959" s="4"/>
      <c r="AS3959" s="4"/>
      <c r="AT3959" s="4"/>
      <c r="AU3959" s="4"/>
      <c r="AV3959" s="4"/>
      <c r="AW3959" s="4"/>
      <c r="AX3959" s="4"/>
      <c r="AY3959" s="4"/>
      <c r="AZ3959" s="4"/>
      <c r="BA3959" s="4"/>
      <c r="BB3959" s="4"/>
      <c r="BC3959" s="4"/>
      <c r="BD3959" s="4"/>
      <c r="BE3959" s="4"/>
      <c r="BF3959" s="4"/>
      <c r="BG3959" s="4"/>
      <c r="BH3959" s="4"/>
      <c r="BI3959" s="4"/>
      <c r="BJ3959" s="4"/>
      <c r="BK3959" s="4"/>
      <c r="BL3959" s="4"/>
      <c r="BM3959" s="4"/>
    </row>
    <row r="3960" spans="1:65" x14ac:dyDescent="0.25">
      <c r="A3960" s="4"/>
      <c r="B3960" s="4"/>
      <c r="C3960" s="4"/>
      <c r="D3960" s="4"/>
      <c r="E3960" s="4"/>
      <c r="F3960" s="4"/>
      <c r="G3960" s="4"/>
      <c r="H3960" s="4"/>
      <c r="I3960" s="4"/>
      <c r="J3960" s="4"/>
      <c r="K3960" s="4"/>
      <c r="L3960" s="4"/>
      <c r="M3960" s="4"/>
      <c r="N3960" s="4"/>
      <c r="O3960" s="4"/>
      <c r="P3960" s="4"/>
      <c r="Q3960" s="4"/>
      <c r="R3960" s="4"/>
      <c r="S3960" s="4"/>
      <c r="T3960" s="4"/>
      <c r="U3960" s="4"/>
      <c r="V3960" s="4"/>
      <c r="W3960" s="4"/>
      <c r="X3960" s="4"/>
      <c r="Y3960" s="4"/>
      <c r="Z3960" s="4"/>
      <c r="AA3960" s="4"/>
      <c r="AB3960" s="4"/>
      <c r="AC3960" s="4"/>
      <c r="AD3960" s="4"/>
      <c r="AE3960" s="4"/>
      <c r="AF3960" s="4"/>
      <c r="AG3960" s="4"/>
      <c r="AH3960" s="4"/>
      <c r="AI3960" s="4"/>
      <c r="AJ3960" s="4"/>
      <c r="AK3960" s="4"/>
      <c r="AL3960" s="4"/>
      <c r="AM3960" s="4"/>
      <c r="AN3960" s="4"/>
      <c r="AO3960" s="4"/>
      <c r="AP3960" s="4"/>
      <c r="AQ3960" s="4"/>
      <c r="AR3960" s="4"/>
      <c r="AS3960" s="4"/>
      <c r="AT3960" s="4"/>
      <c r="AU3960" s="4"/>
      <c r="AV3960" s="4"/>
      <c r="AW3960" s="4"/>
      <c r="AX3960" s="4"/>
      <c r="AY3960" s="4"/>
      <c r="AZ3960" s="4"/>
      <c r="BA3960" s="4"/>
      <c r="BB3960" s="4"/>
      <c r="BC3960" s="4"/>
      <c r="BD3960" s="4"/>
      <c r="BE3960" s="4"/>
      <c r="BF3960" s="4"/>
      <c r="BG3960" s="4"/>
      <c r="BH3960" s="4"/>
      <c r="BI3960" s="4"/>
      <c r="BJ3960" s="4"/>
      <c r="BK3960" s="4"/>
      <c r="BL3960" s="4"/>
      <c r="BM3960" s="4"/>
    </row>
    <row r="3961" spans="1:65" x14ac:dyDescent="0.25">
      <c r="A3961" s="4"/>
      <c r="B3961" s="4"/>
      <c r="C3961" s="4"/>
      <c r="D3961" s="4"/>
      <c r="E3961" s="4"/>
      <c r="F3961" s="4"/>
      <c r="G3961" s="4"/>
      <c r="H3961" s="4"/>
      <c r="I3961" s="4"/>
      <c r="J3961" s="4"/>
      <c r="K3961" s="4"/>
      <c r="L3961" s="4"/>
      <c r="M3961" s="4"/>
      <c r="N3961" s="4"/>
      <c r="O3961" s="4"/>
      <c r="P3961" s="4"/>
      <c r="Q3961" s="4"/>
      <c r="R3961" s="4"/>
      <c r="S3961" s="4"/>
      <c r="T3961" s="4"/>
      <c r="U3961" s="4"/>
      <c r="V3961" s="4"/>
      <c r="W3961" s="4"/>
      <c r="X3961" s="4"/>
      <c r="Y3961" s="4"/>
      <c r="Z3961" s="4"/>
      <c r="AA3961" s="4"/>
      <c r="AB3961" s="4"/>
      <c r="AC3961" s="4"/>
      <c r="AD3961" s="4"/>
      <c r="AE3961" s="4"/>
      <c r="AF3961" s="4"/>
      <c r="AG3961" s="4"/>
      <c r="AH3961" s="4"/>
      <c r="AI3961" s="4"/>
      <c r="AJ3961" s="4"/>
      <c r="AK3961" s="4"/>
      <c r="AL3961" s="4"/>
      <c r="AM3961" s="4"/>
      <c r="AN3961" s="4"/>
      <c r="AO3961" s="4"/>
      <c r="AP3961" s="4"/>
      <c r="AQ3961" s="4"/>
      <c r="AR3961" s="4"/>
      <c r="AS3961" s="4"/>
      <c r="AT3961" s="4"/>
      <c r="AU3961" s="4"/>
      <c r="AV3961" s="4"/>
      <c r="AW3961" s="4"/>
      <c r="AX3961" s="4"/>
      <c r="AY3961" s="4"/>
      <c r="AZ3961" s="4"/>
      <c r="BA3961" s="4"/>
      <c r="BB3961" s="4"/>
      <c r="BC3961" s="4"/>
      <c r="BD3961" s="4"/>
      <c r="BE3961" s="4"/>
      <c r="BF3961" s="4"/>
      <c r="BG3961" s="4"/>
      <c r="BH3961" s="4"/>
      <c r="BI3961" s="4"/>
      <c r="BJ3961" s="4"/>
      <c r="BK3961" s="4"/>
      <c r="BL3961" s="4"/>
      <c r="BM3961" s="4"/>
    </row>
    <row r="3962" spans="1:65" x14ac:dyDescent="0.25">
      <c r="A3962" s="4"/>
      <c r="B3962" s="4"/>
      <c r="C3962" s="4"/>
      <c r="D3962" s="4"/>
      <c r="E3962" s="4"/>
      <c r="F3962" s="4"/>
      <c r="G3962" s="4"/>
      <c r="H3962" s="4"/>
      <c r="I3962" s="4"/>
      <c r="J3962" s="4"/>
      <c r="K3962" s="4"/>
      <c r="L3962" s="4"/>
      <c r="M3962" s="4"/>
      <c r="N3962" s="4"/>
      <c r="O3962" s="4"/>
      <c r="P3962" s="4"/>
      <c r="Q3962" s="4"/>
      <c r="R3962" s="4"/>
      <c r="S3962" s="4"/>
      <c r="T3962" s="4"/>
      <c r="U3962" s="4"/>
      <c r="V3962" s="4"/>
      <c r="W3962" s="4"/>
      <c r="X3962" s="4"/>
      <c r="Y3962" s="4"/>
      <c r="Z3962" s="4"/>
      <c r="AA3962" s="4"/>
      <c r="AB3962" s="4"/>
      <c r="AC3962" s="4"/>
      <c r="AD3962" s="4"/>
      <c r="AE3962" s="4"/>
      <c r="AF3962" s="4"/>
      <c r="AG3962" s="4"/>
      <c r="AH3962" s="4"/>
      <c r="AI3962" s="4"/>
      <c r="AJ3962" s="4"/>
      <c r="AK3962" s="4"/>
      <c r="AL3962" s="4"/>
      <c r="AM3962" s="4"/>
      <c r="AN3962" s="4"/>
      <c r="AO3962" s="4"/>
      <c r="AP3962" s="4"/>
      <c r="AQ3962" s="4"/>
      <c r="AR3962" s="4"/>
      <c r="AS3962" s="4"/>
      <c r="AT3962" s="4"/>
      <c r="AU3962" s="4"/>
      <c r="AV3962" s="4"/>
      <c r="AW3962" s="4"/>
      <c r="AX3962" s="4"/>
      <c r="AY3962" s="4"/>
      <c r="AZ3962" s="4"/>
      <c r="BA3962" s="4"/>
      <c r="BB3962" s="4"/>
      <c r="BC3962" s="4"/>
      <c r="BD3962" s="4"/>
      <c r="BE3962" s="4"/>
      <c r="BF3962" s="4"/>
      <c r="BG3962" s="4"/>
      <c r="BH3962" s="4"/>
      <c r="BI3962" s="4"/>
      <c r="BJ3962" s="4"/>
      <c r="BK3962" s="4"/>
      <c r="BL3962" s="4"/>
      <c r="BM3962" s="4"/>
    </row>
    <row r="3963" spans="1:65" x14ac:dyDescent="0.25">
      <c r="A3963" s="4"/>
      <c r="B3963" s="4"/>
      <c r="C3963" s="4"/>
      <c r="D3963" s="4"/>
      <c r="E3963" s="4"/>
      <c r="F3963" s="4"/>
      <c r="G3963" s="4"/>
      <c r="H3963" s="4"/>
      <c r="I3963" s="4"/>
      <c r="J3963" s="4"/>
      <c r="K3963" s="4"/>
      <c r="L3963" s="4"/>
      <c r="M3963" s="4"/>
      <c r="N3963" s="4"/>
      <c r="O3963" s="4"/>
      <c r="P3963" s="4"/>
      <c r="Q3963" s="4"/>
      <c r="R3963" s="4"/>
      <c r="S3963" s="4"/>
      <c r="T3963" s="4"/>
      <c r="U3963" s="4"/>
      <c r="V3963" s="4"/>
      <c r="W3963" s="4"/>
      <c r="X3963" s="4"/>
      <c r="Y3963" s="4"/>
      <c r="Z3963" s="4"/>
      <c r="AA3963" s="4"/>
      <c r="AB3963" s="4"/>
      <c r="AC3963" s="4"/>
      <c r="AD3963" s="4"/>
      <c r="AE3963" s="4"/>
      <c r="AF3963" s="4"/>
      <c r="AG3963" s="4"/>
      <c r="AH3963" s="4"/>
      <c r="AI3963" s="4"/>
      <c r="AJ3963" s="4"/>
      <c r="AK3963" s="4"/>
      <c r="AL3963" s="4"/>
      <c r="AM3963" s="4"/>
      <c r="AN3963" s="4"/>
      <c r="AO3963" s="4"/>
      <c r="AP3963" s="4"/>
      <c r="AQ3963" s="4"/>
      <c r="AR3963" s="4"/>
      <c r="AS3963" s="4"/>
      <c r="AT3963" s="4"/>
      <c r="AU3963" s="4"/>
      <c r="AV3963" s="4"/>
      <c r="AW3963" s="4"/>
      <c r="AX3963" s="4"/>
      <c r="AY3963" s="4"/>
      <c r="AZ3963" s="4"/>
      <c r="BA3963" s="4"/>
      <c r="BB3963" s="4"/>
      <c r="BC3963" s="4"/>
      <c r="BD3963" s="4"/>
      <c r="BE3963" s="4"/>
      <c r="BF3963" s="4"/>
      <c r="BG3963" s="4"/>
      <c r="BH3963" s="4"/>
      <c r="BI3963" s="4"/>
      <c r="BJ3963" s="4"/>
      <c r="BK3963" s="4"/>
      <c r="BL3963" s="4"/>
      <c r="BM3963" s="4"/>
    </row>
    <row r="3964" spans="1:65" x14ac:dyDescent="0.25">
      <c r="A3964" s="4"/>
      <c r="B3964" s="4"/>
      <c r="C3964" s="4"/>
      <c r="D3964" s="4"/>
      <c r="E3964" s="4"/>
      <c r="F3964" s="4"/>
      <c r="G3964" s="4"/>
      <c r="H3964" s="4"/>
      <c r="I3964" s="4"/>
      <c r="J3964" s="4"/>
      <c r="K3964" s="4"/>
      <c r="L3964" s="4"/>
      <c r="M3964" s="4"/>
      <c r="N3964" s="4"/>
      <c r="O3964" s="4"/>
      <c r="P3964" s="4"/>
      <c r="Q3964" s="4"/>
      <c r="R3964" s="4"/>
      <c r="S3964" s="4"/>
      <c r="T3964" s="4"/>
      <c r="U3964" s="4"/>
      <c r="V3964" s="4"/>
      <c r="W3964" s="4"/>
      <c r="X3964" s="4"/>
      <c r="Y3964" s="4"/>
      <c r="Z3964" s="4"/>
      <c r="AA3964" s="4"/>
      <c r="AB3964" s="4"/>
      <c r="AC3964" s="4"/>
      <c r="AD3964" s="4"/>
      <c r="AE3964" s="4"/>
      <c r="AF3964" s="4"/>
      <c r="AG3964" s="4"/>
      <c r="AH3964" s="4"/>
      <c r="AI3964" s="4"/>
      <c r="AJ3964" s="4"/>
      <c r="AK3964" s="4"/>
      <c r="AL3964" s="4"/>
      <c r="AM3964" s="4"/>
      <c r="AN3964" s="4"/>
      <c r="AO3964" s="4"/>
      <c r="AP3964" s="4"/>
      <c r="AQ3964" s="4"/>
      <c r="AR3964" s="4"/>
      <c r="AS3964" s="4"/>
      <c r="AT3964" s="4"/>
      <c r="AU3964" s="4"/>
      <c r="AV3964" s="4"/>
      <c r="AW3964" s="4"/>
      <c r="AX3964" s="4"/>
      <c r="AY3964" s="4"/>
      <c r="AZ3964" s="4"/>
      <c r="BA3964" s="4"/>
      <c r="BB3964" s="4"/>
      <c r="BC3964" s="4"/>
      <c r="BD3964" s="4"/>
      <c r="BE3964" s="4"/>
      <c r="BF3964" s="4"/>
      <c r="BG3964" s="4"/>
      <c r="BH3964" s="4"/>
      <c r="BI3964" s="4"/>
      <c r="BJ3964" s="4"/>
      <c r="BK3964" s="4"/>
      <c r="BL3964" s="4"/>
      <c r="BM3964" s="4"/>
    </row>
    <row r="3965" spans="1:65" x14ac:dyDescent="0.25">
      <c r="A3965" s="4"/>
      <c r="B3965" s="4"/>
      <c r="C3965" s="4"/>
      <c r="D3965" s="4"/>
      <c r="E3965" s="4"/>
      <c r="F3965" s="4"/>
      <c r="G3965" s="4"/>
      <c r="H3965" s="4"/>
      <c r="I3965" s="4"/>
      <c r="J3965" s="4"/>
      <c r="K3965" s="4"/>
      <c r="L3965" s="4"/>
      <c r="M3965" s="4"/>
      <c r="N3965" s="4"/>
      <c r="O3965" s="4"/>
      <c r="P3965" s="4"/>
      <c r="Q3965" s="4"/>
      <c r="R3965" s="4"/>
      <c r="S3965" s="4"/>
      <c r="T3965" s="4"/>
      <c r="U3965" s="4"/>
      <c r="V3965" s="4"/>
      <c r="W3965" s="4"/>
      <c r="X3965" s="4"/>
      <c r="Y3965" s="4"/>
      <c r="Z3965" s="4"/>
      <c r="AA3965" s="4"/>
      <c r="AB3965" s="4"/>
      <c r="AC3965" s="4"/>
      <c r="AD3965" s="4"/>
      <c r="AE3965" s="4"/>
      <c r="AF3965" s="4"/>
      <c r="AG3965" s="4"/>
      <c r="AH3965" s="4"/>
      <c r="AI3965" s="4"/>
      <c r="AJ3965" s="4"/>
      <c r="AK3965" s="4"/>
      <c r="AL3965" s="4"/>
      <c r="AM3965" s="4"/>
      <c r="AN3965" s="4"/>
      <c r="AO3965" s="4"/>
      <c r="AP3965" s="4"/>
      <c r="AQ3965" s="4"/>
      <c r="AR3965" s="4"/>
      <c r="AS3965" s="4"/>
      <c r="AT3965" s="4"/>
      <c r="AU3965" s="4"/>
      <c r="AV3965" s="4"/>
      <c r="AW3965" s="4"/>
      <c r="AX3965" s="4"/>
      <c r="AY3965" s="4"/>
      <c r="AZ3965" s="4"/>
      <c r="BA3965" s="4"/>
      <c r="BB3965" s="4"/>
      <c r="BC3965" s="4"/>
      <c r="BD3965" s="4"/>
      <c r="BE3965" s="4"/>
      <c r="BF3965" s="4"/>
      <c r="BG3965" s="4"/>
      <c r="BH3965" s="4"/>
      <c r="BI3965" s="4"/>
      <c r="BJ3965" s="4"/>
      <c r="BK3965" s="4"/>
      <c r="BL3965" s="4"/>
      <c r="BM3965" s="4"/>
    </row>
    <row r="3966" spans="1:65" x14ac:dyDescent="0.25">
      <c r="A3966" s="4"/>
      <c r="B3966" s="4"/>
      <c r="C3966" s="4"/>
      <c r="D3966" s="4"/>
      <c r="E3966" s="4"/>
      <c r="F3966" s="4"/>
      <c r="G3966" s="4"/>
      <c r="H3966" s="4"/>
      <c r="I3966" s="4"/>
      <c r="J3966" s="4"/>
      <c r="K3966" s="4"/>
      <c r="L3966" s="4"/>
      <c r="M3966" s="4"/>
      <c r="N3966" s="4"/>
      <c r="O3966" s="4"/>
      <c r="P3966" s="4"/>
      <c r="Q3966" s="4"/>
      <c r="R3966" s="4"/>
      <c r="S3966" s="4"/>
      <c r="T3966" s="4"/>
      <c r="U3966" s="4"/>
      <c r="V3966" s="4"/>
      <c r="W3966" s="4"/>
      <c r="X3966" s="4"/>
      <c r="Y3966" s="4"/>
      <c r="Z3966" s="4"/>
      <c r="AA3966" s="4"/>
      <c r="AB3966" s="4"/>
      <c r="AC3966" s="4"/>
      <c r="AD3966" s="4"/>
      <c r="AE3966" s="4"/>
      <c r="AF3966" s="4"/>
      <c r="AG3966" s="4"/>
      <c r="AH3966" s="4"/>
      <c r="AI3966" s="4"/>
      <c r="AJ3966" s="4"/>
      <c r="AK3966" s="4"/>
      <c r="AL3966" s="4"/>
      <c r="AM3966" s="4"/>
      <c r="AN3966" s="4"/>
      <c r="AO3966" s="4"/>
      <c r="AP3966" s="4"/>
      <c r="AQ3966" s="4"/>
      <c r="AR3966" s="4"/>
      <c r="AS3966" s="4"/>
      <c r="AT3966" s="4"/>
      <c r="AU3966" s="4"/>
      <c r="AV3966" s="4"/>
      <c r="AW3966" s="4"/>
      <c r="AX3966" s="4"/>
      <c r="AY3966" s="4"/>
      <c r="AZ3966" s="4"/>
      <c r="BA3966" s="4"/>
      <c r="BB3966" s="4"/>
      <c r="BC3966" s="4"/>
      <c r="BD3966" s="4"/>
      <c r="BE3966" s="4"/>
      <c r="BF3966" s="4"/>
      <c r="BG3966" s="4"/>
      <c r="BH3966" s="4"/>
      <c r="BI3966" s="4"/>
      <c r="BJ3966" s="4"/>
      <c r="BK3966" s="4"/>
      <c r="BL3966" s="4"/>
      <c r="BM3966" s="4"/>
    </row>
    <row r="3967" spans="1:65" x14ac:dyDescent="0.25">
      <c r="A3967" s="4"/>
      <c r="B3967" s="4"/>
      <c r="C3967" s="4"/>
      <c r="D3967" s="4"/>
      <c r="E3967" s="4"/>
      <c r="F3967" s="4"/>
      <c r="G3967" s="4"/>
      <c r="H3967" s="4"/>
      <c r="I3967" s="4"/>
      <c r="J3967" s="4"/>
      <c r="K3967" s="4"/>
      <c r="L3967" s="4"/>
      <c r="M3967" s="4"/>
      <c r="N3967" s="4"/>
      <c r="O3967" s="4"/>
      <c r="P3967" s="4"/>
      <c r="Q3967" s="4"/>
      <c r="R3967" s="4"/>
      <c r="S3967" s="4"/>
      <c r="T3967" s="4"/>
      <c r="U3967" s="4"/>
      <c r="V3967" s="4"/>
      <c r="W3967" s="4"/>
      <c r="X3967" s="4"/>
      <c r="Y3967" s="4"/>
      <c r="Z3967" s="4"/>
      <c r="AA3967" s="4"/>
      <c r="AB3967" s="4"/>
      <c r="AC3967" s="4"/>
      <c r="AD3967" s="4"/>
      <c r="AE3967" s="4"/>
      <c r="AF3967" s="4"/>
      <c r="AG3967" s="4"/>
      <c r="AH3967" s="4"/>
      <c r="AI3967" s="4"/>
      <c r="AJ3967" s="4"/>
      <c r="AK3967" s="4"/>
      <c r="AL3967" s="4"/>
      <c r="AM3967" s="4"/>
      <c r="AN3967" s="4"/>
      <c r="AO3967" s="4"/>
      <c r="AP3967" s="4"/>
      <c r="AQ3967" s="4"/>
      <c r="AR3967" s="4"/>
      <c r="AS3967" s="4"/>
      <c r="AT3967" s="4"/>
      <c r="AU3967" s="4"/>
      <c r="AV3967" s="4"/>
      <c r="AW3967" s="4"/>
      <c r="AX3967" s="4"/>
      <c r="AY3967" s="4"/>
      <c r="AZ3967" s="4"/>
      <c r="BA3967" s="4"/>
      <c r="BB3967" s="4"/>
      <c r="BC3967" s="4"/>
      <c r="BD3967" s="4"/>
      <c r="BE3967" s="4"/>
      <c r="BF3967" s="4"/>
      <c r="BG3967" s="4"/>
      <c r="BH3967" s="4"/>
      <c r="BI3967" s="4"/>
      <c r="BJ3967" s="4"/>
      <c r="BK3967" s="4"/>
      <c r="BL3967" s="4"/>
      <c r="BM3967" s="4"/>
    </row>
    <row r="3968" spans="1:65" x14ac:dyDescent="0.25">
      <c r="A3968" s="4"/>
      <c r="B3968" s="4"/>
      <c r="C3968" s="4"/>
      <c r="D3968" s="4"/>
      <c r="E3968" s="4"/>
      <c r="F3968" s="4"/>
      <c r="G3968" s="4"/>
      <c r="H3968" s="4"/>
      <c r="I3968" s="4"/>
      <c r="J3968" s="4"/>
      <c r="K3968" s="4"/>
      <c r="L3968" s="4"/>
      <c r="M3968" s="4"/>
      <c r="N3968" s="4"/>
      <c r="O3968" s="4"/>
      <c r="P3968" s="4"/>
      <c r="Q3968" s="4"/>
      <c r="R3968" s="4"/>
      <c r="S3968" s="4"/>
      <c r="T3968" s="4"/>
      <c r="U3968" s="4"/>
      <c r="V3968" s="4"/>
      <c r="W3968" s="4"/>
      <c r="X3968" s="4"/>
      <c r="Y3968" s="4"/>
      <c r="Z3968" s="4"/>
      <c r="AA3968" s="4"/>
      <c r="AB3968" s="4"/>
      <c r="AC3968" s="4"/>
      <c r="AD3968" s="4"/>
      <c r="AE3968" s="4"/>
      <c r="AF3968" s="4"/>
      <c r="AG3968" s="4"/>
      <c r="AH3968" s="4"/>
      <c r="AI3968" s="4"/>
      <c r="AJ3968" s="4"/>
      <c r="AK3968" s="4"/>
      <c r="AL3968" s="4"/>
      <c r="AM3968" s="4"/>
      <c r="AN3968" s="4"/>
      <c r="AO3968" s="4"/>
      <c r="AP3968" s="4"/>
      <c r="AQ3968" s="4"/>
      <c r="AR3968" s="4"/>
      <c r="AS3968" s="4"/>
      <c r="AT3968" s="4"/>
      <c r="AU3968" s="4"/>
      <c r="AV3968" s="4"/>
      <c r="AW3968" s="4"/>
      <c r="AX3968" s="4"/>
      <c r="AY3968" s="4"/>
      <c r="AZ3968" s="4"/>
      <c r="BA3968" s="4"/>
      <c r="BB3968" s="4"/>
      <c r="BC3968" s="4"/>
      <c r="BD3968" s="4"/>
      <c r="BE3968" s="4"/>
      <c r="BF3968" s="4"/>
      <c r="BG3968" s="4"/>
      <c r="BH3968" s="4"/>
      <c r="BI3968" s="4"/>
      <c r="BJ3968" s="4"/>
      <c r="BK3968" s="4"/>
      <c r="BL3968" s="4"/>
      <c r="BM3968" s="4"/>
    </row>
    <row r="3969" spans="1:65" x14ac:dyDescent="0.25">
      <c r="A3969" s="4"/>
      <c r="B3969" s="4"/>
      <c r="C3969" s="4"/>
      <c r="D3969" s="4"/>
      <c r="E3969" s="4"/>
      <c r="F3969" s="4"/>
      <c r="G3969" s="4"/>
      <c r="H3969" s="4"/>
      <c r="I3969" s="4"/>
      <c r="J3969" s="4"/>
      <c r="K3969" s="4"/>
      <c r="L3969" s="4"/>
      <c r="M3969" s="4"/>
      <c r="N3969" s="4"/>
      <c r="O3969" s="4"/>
      <c r="P3969" s="4"/>
      <c r="Q3969" s="4"/>
      <c r="R3969" s="4"/>
      <c r="S3969" s="4"/>
      <c r="T3969" s="4"/>
      <c r="U3969" s="4"/>
      <c r="V3969" s="4"/>
      <c r="W3969" s="4"/>
      <c r="X3969" s="4"/>
      <c r="Y3969" s="4"/>
      <c r="Z3969" s="4"/>
      <c r="AA3969" s="4"/>
      <c r="AB3969" s="4"/>
      <c r="AC3969" s="4"/>
      <c r="AD3969" s="4"/>
      <c r="AE3969" s="4"/>
      <c r="AF3969" s="4"/>
      <c r="AG3969" s="4"/>
      <c r="AH3969" s="4"/>
      <c r="AI3969" s="4"/>
      <c r="AJ3969" s="4"/>
      <c r="AK3969" s="4"/>
      <c r="AL3969" s="4"/>
      <c r="AM3969" s="4"/>
      <c r="AN3969" s="4"/>
      <c r="AO3969" s="4"/>
      <c r="AP3969" s="4"/>
      <c r="AQ3969" s="4"/>
      <c r="AR3969" s="4"/>
      <c r="AS3969" s="4"/>
      <c r="AT3969" s="4"/>
      <c r="AU3969" s="4"/>
      <c r="AV3969" s="4"/>
      <c r="AW3969" s="4"/>
      <c r="AX3969" s="4"/>
      <c r="AY3969" s="4"/>
      <c r="AZ3969" s="4"/>
      <c r="BA3969" s="4"/>
      <c r="BB3969" s="4"/>
      <c r="BC3969" s="4"/>
      <c r="BD3969" s="4"/>
      <c r="BE3969" s="4"/>
      <c r="BF3969" s="4"/>
      <c r="BG3969" s="4"/>
      <c r="BH3969" s="4"/>
      <c r="BI3969" s="4"/>
      <c r="BJ3969" s="4"/>
      <c r="BK3969" s="4"/>
      <c r="BL3969" s="4"/>
      <c r="BM3969" s="4"/>
    </row>
    <row r="3970" spans="1:65" x14ac:dyDescent="0.25">
      <c r="A3970" s="4"/>
      <c r="B3970" s="4"/>
      <c r="C3970" s="4"/>
      <c r="D3970" s="4"/>
      <c r="E3970" s="4"/>
      <c r="F3970" s="4"/>
      <c r="G3970" s="4"/>
      <c r="H3970" s="4"/>
      <c r="I3970" s="4"/>
      <c r="J3970" s="4"/>
      <c r="K3970" s="4"/>
      <c r="L3970" s="4"/>
      <c r="M3970" s="4"/>
      <c r="N3970" s="4"/>
      <c r="O3970" s="4"/>
      <c r="P3970" s="4"/>
      <c r="Q3970" s="4"/>
      <c r="R3970" s="4"/>
      <c r="S3970" s="4"/>
      <c r="T3970" s="4"/>
      <c r="U3970" s="4"/>
      <c r="V3970" s="4"/>
      <c r="W3970" s="4"/>
      <c r="X3970" s="4"/>
      <c r="Y3970" s="4"/>
      <c r="Z3970" s="4"/>
      <c r="AA3970" s="4"/>
      <c r="AB3970" s="4"/>
      <c r="AC3970" s="4"/>
      <c r="AD3970" s="4"/>
      <c r="AE3970" s="4"/>
      <c r="AF3970" s="4"/>
      <c r="AG3970" s="4"/>
      <c r="AH3970" s="4"/>
      <c r="AI3970" s="4"/>
      <c r="AJ3970" s="4"/>
      <c r="AK3970" s="4"/>
      <c r="AL3970" s="4"/>
      <c r="AM3970" s="4"/>
      <c r="AN3970" s="4"/>
      <c r="AO3970" s="4"/>
      <c r="AP3970" s="4"/>
      <c r="AQ3970" s="4"/>
      <c r="AR3970" s="4"/>
      <c r="AS3970" s="4"/>
      <c r="AT3970" s="4"/>
      <c r="AU3970" s="4"/>
      <c r="AV3970" s="4"/>
      <c r="AW3970" s="4"/>
      <c r="AX3970" s="4"/>
      <c r="AY3970" s="4"/>
      <c r="AZ3970" s="4"/>
      <c r="BA3970" s="4"/>
      <c r="BB3970" s="4"/>
      <c r="BC3970" s="4"/>
      <c r="BD3970" s="4"/>
      <c r="BE3970" s="4"/>
      <c r="BF3970" s="4"/>
      <c r="BG3970" s="4"/>
      <c r="BH3970" s="4"/>
      <c r="BI3970" s="4"/>
      <c r="BJ3970" s="4"/>
      <c r="BK3970" s="4"/>
      <c r="BL3970" s="4"/>
      <c r="BM3970" s="4"/>
    </row>
    <row r="3971" spans="1:65" x14ac:dyDescent="0.25">
      <c r="A3971" s="4"/>
      <c r="B3971" s="4"/>
      <c r="C3971" s="4"/>
      <c r="D3971" s="4"/>
      <c r="E3971" s="4"/>
      <c r="F3971" s="4"/>
      <c r="G3971" s="4"/>
      <c r="H3971" s="4"/>
      <c r="I3971" s="4"/>
      <c r="J3971" s="4"/>
      <c r="K3971" s="4"/>
      <c r="L3971" s="4"/>
      <c r="M3971" s="4"/>
      <c r="N3971" s="4"/>
      <c r="O3971" s="4"/>
      <c r="P3971" s="4"/>
      <c r="Q3971" s="4"/>
      <c r="R3971" s="4"/>
      <c r="S3971" s="4"/>
      <c r="T3971" s="4"/>
      <c r="U3971" s="4"/>
      <c r="V3971" s="4"/>
      <c r="W3971" s="4"/>
      <c r="X3971" s="4"/>
      <c r="Y3971" s="4"/>
      <c r="Z3971" s="4"/>
      <c r="AA3971" s="4"/>
      <c r="AB3971" s="4"/>
      <c r="AC3971" s="4"/>
      <c r="AD3971" s="4"/>
      <c r="AE3971" s="4"/>
      <c r="AF3971" s="4"/>
      <c r="AG3971" s="4"/>
      <c r="AH3971" s="4"/>
      <c r="AI3971" s="4"/>
      <c r="AJ3971" s="4"/>
      <c r="AK3971" s="4"/>
      <c r="AL3971" s="4"/>
      <c r="AM3971" s="4"/>
      <c r="AN3971" s="4"/>
      <c r="AO3971" s="4"/>
      <c r="AP3971" s="4"/>
      <c r="AQ3971" s="4"/>
      <c r="AR3971" s="4"/>
      <c r="AS3971" s="4"/>
      <c r="AT3971" s="4"/>
      <c r="AU3971" s="4"/>
      <c r="AV3971" s="4"/>
      <c r="AW3971" s="4"/>
      <c r="AX3971" s="4"/>
      <c r="AY3971" s="4"/>
      <c r="AZ3971" s="4"/>
      <c r="BA3971" s="4"/>
      <c r="BB3971" s="4"/>
      <c r="BC3971" s="4"/>
      <c r="BD3971" s="4"/>
      <c r="BE3971" s="4"/>
      <c r="BF3971" s="4"/>
      <c r="BG3971" s="4"/>
      <c r="BH3971" s="4"/>
      <c r="BI3971" s="4"/>
      <c r="BJ3971" s="4"/>
      <c r="BK3971" s="4"/>
      <c r="BL3971" s="4"/>
      <c r="BM3971" s="4"/>
    </row>
    <row r="3972" spans="1:65" x14ac:dyDescent="0.25">
      <c r="A3972" s="4"/>
      <c r="B3972" s="4"/>
      <c r="C3972" s="4"/>
      <c r="D3972" s="4"/>
      <c r="E3972" s="4"/>
      <c r="F3972" s="4"/>
      <c r="G3972" s="4"/>
      <c r="H3972" s="4"/>
      <c r="I3972" s="4"/>
      <c r="J3972" s="4"/>
      <c r="K3972" s="4"/>
      <c r="L3972" s="4"/>
      <c r="M3972" s="4"/>
      <c r="N3972" s="4"/>
      <c r="O3972" s="4"/>
      <c r="P3972" s="4"/>
      <c r="Q3972" s="4"/>
      <c r="R3972" s="4"/>
      <c r="S3972" s="4"/>
      <c r="T3972" s="4"/>
      <c r="U3972" s="4"/>
      <c r="V3972" s="4"/>
      <c r="W3972" s="4"/>
      <c r="X3972" s="4"/>
      <c r="Y3972" s="4"/>
      <c r="Z3972" s="4"/>
      <c r="AA3972" s="4"/>
      <c r="AB3972" s="4"/>
      <c r="AC3972" s="4"/>
      <c r="AD3972" s="4"/>
      <c r="AE3972" s="4"/>
      <c r="AF3972" s="4"/>
      <c r="AG3972" s="4"/>
      <c r="AH3972" s="4"/>
      <c r="AI3972" s="4"/>
      <c r="AJ3972" s="4"/>
      <c r="AK3972" s="4"/>
      <c r="AL3972" s="4"/>
      <c r="AM3972" s="4"/>
      <c r="AN3972" s="4"/>
      <c r="AO3972" s="4"/>
      <c r="AP3972" s="4"/>
      <c r="AQ3972" s="4"/>
      <c r="AR3972" s="4"/>
      <c r="AS3972" s="4"/>
      <c r="AT3972" s="4"/>
      <c r="AU3972" s="4"/>
      <c r="AV3972" s="4"/>
      <c r="AW3972" s="4"/>
      <c r="AX3972" s="4"/>
      <c r="AY3972" s="4"/>
      <c r="AZ3972" s="4"/>
      <c r="BA3972" s="4"/>
      <c r="BB3972" s="4"/>
      <c r="BC3972" s="4"/>
      <c r="BD3972" s="4"/>
      <c r="BE3972" s="4"/>
      <c r="BF3972" s="4"/>
      <c r="BG3972" s="4"/>
      <c r="BH3972" s="4"/>
      <c r="BI3972" s="4"/>
      <c r="BJ3972" s="4"/>
      <c r="BK3972" s="4"/>
      <c r="BL3972" s="4"/>
      <c r="BM3972" s="4"/>
    </row>
    <row r="3973" spans="1:65" x14ac:dyDescent="0.25">
      <c r="A3973" s="4"/>
      <c r="B3973" s="4"/>
      <c r="C3973" s="4"/>
      <c r="D3973" s="4"/>
      <c r="E3973" s="4"/>
      <c r="F3973" s="4"/>
      <c r="G3973" s="4"/>
      <c r="H3973" s="4"/>
      <c r="I3973" s="4"/>
      <c r="J3973" s="4"/>
      <c r="K3973" s="4"/>
      <c r="L3973" s="4"/>
      <c r="M3973" s="4"/>
      <c r="N3973" s="4"/>
      <c r="O3973" s="4"/>
      <c r="P3973" s="4"/>
      <c r="Q3973" s="4"/>
      <c r="R3973" s="4"/>
      <c r="S3973" s="4"/>
      <c r="T3973" s="4"/>
      <c r="U3973" s="4"/>
      <c r="V3973" s="4"/>
      <c r="W3973" s="4"/>
      <c r="X3973" s="4"/>
      <c r="Y3973" s="4"/>
      <c r="Z3973" s="4"/>
      <c r="AA3973" s="4"/>
      <c r="AB3973" s="4"/>
      <c r="AC3973" s="4"/>
      <c r="AD3973" s="4"/>
      <c r="AE3973" s="4"/>
      <c r="AF3973" s="4"/>
      <c r="AG3973" s="4"/>
      <c r="AH3973" s="4"/>
      <c r="AI3973" s="4"/>
      <c r="AJ3973" s="4"/>
      <c r="AK3973" s="4"/>
      <c r="AL3973" s="4"/>
      <c r="AM3973" s="4"/>
      <c r="AN3973" s="4"/>
      <c r="AO3973" s="4"/>
      <c r="AP3973" s="4"/>
      <c r="AQ3973" s="4"/>
      <c r="AR3973" s="4"/>
      <c r="AS3973" s="4"/>
      <c r="AT3973" s="4"/>
      <c r="AU3973" s="4"/>
      <c r="AV3973" s="4"/>
      <c r="AW3973" s="4"/>
      <c r="AX3973" s="4"/>
      <c r="AY3973" s="4"/>
      <c r="AZ3973" s="4"/>
      <c r="BA3973" s="4"/>
      <c r="BB3973" s="4"/>
      <c r="BC3973" s="4"/>
      <c r="BD3973" s="4"/>
      <c r="BE3973" s="4"/>
      <c r="BF3973" s="4"/>
      <c r="BG3973" s="4"/>
      <c r="BH3973" s="4"/>
      <c r="BI3973" s="4"/>
      <c r="BJ3973" s="4"/>
      <c r="BK3973" s="4"/>
      <c r="BL3973" s="4"/>
      <c r="BM3973" s="4"/>
    </row>
    <row r="3974" spans="1:65" x14ac:dyDescent="0.25">
      <c r="A3974" s="4"/>
      <c r="B3974" s="4"/>
      <c r="C3974" s="4"/>
      <c r="D3974" s="4"/>
      <c r="E3974" s="4"/>
      <c r="F3974" s="4"/>
      <c r="G3974" s="4"/>
      <c r="H3974" s="4"/>
      <c r="I3974" s="4"/>
      <c r="J3974" s="4"/>
      <c r="K3974" s="4"/>
      <c r="L3974" s="4"/>
      <c r="M3974" s="4"/>
      <c r="N3974" s="4"/>
      <c r="O3974" s="4"/>
      <c r="P3974" s="4"/>
      <c r="Q3974" s="4"/>
      <c r="R3974" s="4"/>
      <c r="S3974" s="4"/>
      <c r="T3974" s="4"/>
      <c r="U3974" s="4"/>
      <c r="V3974" s="4"/>
      <c r="W3974" s="4"/>
      <c r="X3974" s="4"/>
      <c r="Y3974" s="4"/>
      <c r="Z3974" s="4"/>
      <c r="AA3974" s="4"/>
      <c r="AB3974" s="4"/>
      <c r="AC3974" s="4"/>
      <c r="AD3974" s="4"/>
      <c r="AE3974" s="4"/>
      <c r="AF3974" s="4"/>
      <c r="AG3974" s="4"/>
      <c r="AH3974" s="4"/>
      <c r="AI3974" s="4"/>
      <c r="AJ3974" s="4"/>
      <c r="AK3974" s="4"/>
      <c r="AL3974" s="4"/>
      <c r="AM3974" s="4"/>
      <c r="AN3974" s="4"/>
      <c r="AO3974" s="4"/>
      <c r="AP3974" s="4"/>
      <c r="AQ3974" s="4"/>
      <c r="AR3974" s="4"/>
      <c r="AS3974" s="4"/>
      <c r="AT3974" s="4"/>
      <c r="AU3974" s="4"/>
      <c r="AV3974" s="4"/>
      <c r="AW3974" s="4"/>
      <c r="AX3974" s="4"/>
      <c r="AY3974" s="4"/>
      <c r="AZ3974" s="4"/>
      <c r="BA3974" s="4"/>
      <c r="BB3974" s="4"/>
      <c r="BC3974" s="4"/>
      <c r="BD3974" s="4"/>
      <c r="BE3974" s="4"/>
      <c r="BF3974" s="4"/>
      <c r="BG3974" s="4"/>
      <c r="BH3974" s="4"/>
      <c r="BI3974" s="4"/>
      <c r="BJ3974" s="4"/>
      <c r="BK3974" s="4"/>
      <c r="BL3974" s="4"/>
      <c r="BM3974" s="4"/>
    </row>
    <row r="3975" spans="1:65" x14ac:dyDescent="0.25">
      <c r="A3975" s="4"/>
      <c r="B3975" s="4"/>
      <c r="C3975" s="4"/>
      <c r="D3975" s="4"/>
      <c r="E3975" s="4"/>
      <c r="F3975" s="4"/>
      <c r="G3975" s="4"/>
      <c r="H3975" s="4"/>
      <c r="I3975" s="4"/>
      <c r="J3975" s="4"/>
      <c r="K3975" s="4"/>
      <c r="L3975" s="4"/>
      <c r="M3975" s="4"/>
      <c r="N3975" s="4"/>
      <c r="O3975" s="4"/>
      <c r="P3975" s="4"/>
      <c r="Q3975" s="4"/>
      <c r="R3975" s="4"/>
      <c r="S3975" s="4"/>
      <c r="T3975" s="4"/>
      <c r="U3975" s="4"/>
      <c r="V3975" s="4"/>
      <c r="W3975" s="4"/>
      <c r="X3975" s="4"/>
      <c r="Y3975" s="4"/>
      <c r="Z3975" s="4"/>
      <c r="AA3975" s="4"/>
      <c r="AB3975" s="4"/>
      <c r="AC3975" s="4"/>
      <c r="AD3975" s="4"/>
      <c r="AE3975" s="4"/>
      <c r="AF3975" s="4"/>
      <c r="AG3975" s="4"/>
      <c r="AH3975" s="4"/>
      <c r="AI3975" s="4"/>
      <c r="AJ3975" s="4"/>
      <c r="AK3975" s="4"/>
      <c r="AL3975" s="4"/>
      <c r="AM3975" s="4"/>
      <c r="AN3975" s="4"/>
      <c r="AO3975" s="4"/>
      <c r="AP3975" s="4"/>
      <c r="AQ3975" s="4"/>
      <c r="AR3975" s="4"/>
      <c r="AS3975" s="4"/>
      <c r="AT3975" s="4"/>
      <c r="AU3975" s="4"/>
      <c r="AV3975" s="4"/>
      <c r="AW3975" s="4"/>
      <c r="AX3975" s="4"/>
      <c r="AY3975" s="4"/>
      <c r="AZ3975" s="4"/>
      <c r="BA3975" s="4"/>
      <c r="BB3975" s="4"/>
      <c r="BC3975" s="4"/>
      <c r="BD3975" s="4"/>
      <c r="BE3975" s="4"/>
      <c r="BF3975" s="4"/>
      <c r="BG3975" s="4"/>
      <c r="BH3975" s="4"/>
      <c r="BI3975" s="4"/>
      <c r="BJ3975" s="4"/>
      <c r="BK3975" s="4"/>
      <c r="BL3975" s="4"/>
      <c r="BM3975" s="4"/>
    </row>
    <row r="3976" spans="1:65" x14ac:dyDescent="0.25">
      <c r="A3976" s="4"/>
      <c r="B3976" s="4"/>
      <c r="C3976" s="4"/>
      <c r="D3976" s="4"/>
      <c r="E3976" s="4"/>
      <c r="F3976" s="4"/>
      <c r="G3976" s="4"/>
      <c r="H3976" s="4"/>
      <c r="I3976" s="4"/>
      <c r="J3976" s="4"/>
      <c r="K3976" s="4"/>
      <c r="L3976" s="4"/>
      <c r="M3976" s="4"/>
      <c r="N3976" s="4"/>
      <c r="O3976" s="4"/>
      <c r="P3976" s="4"/>
      <c r="Q3976" s="4"/>
      <c r="R3976" s="4"/>
      <c r="S3976" s="4"/>
      <c r="T3976" s="4"/>
      <c r="U3976" s="4"/>
      <c r="V3976" s="4"/>
      <c r="W3976" s="4"/>
      <c r="X3976" s="4"/>
      <c r="Y3976" s="4"/>
      <c r="Z3976" s="4"/>
      <c r="AA3976" s="4"/>
      <c r="AB3976" s="4"/>
      <c r="AC3976" s="4"/>
      <c r="AD3976" s="4"/>
      <c r="AE3976" s="4"/>
      <c r="AF3976" s="4"/>
      <c r="AG3976" s="4"/>
      <c r="AH3976" s="4"/>
      <c r="AI3976" s="4"/>
      <c r="AJ3976" s="4"/>
      <c r="AK3976" s="4"/>
      <c r="AL3976" s="4"/>
      <c r="AM3976" s="4"/>
      <c r="AN3976" s="4"/>
      <c r="AO3976" s="4"/>
      <c r="AP3976" s="4"/>
      <c r="AQ3976" s="4"/>
      <c r="AR3976" s="4"/>
      <c r="AS3976" s="4"/>
      <c r="AT3976" s="4"/>
      <c r="AU3976" s="4"/>
      <c r="AV3976" s="4"/>
      <c r="AW3976" s="4"/>
      <c r="AX3976" s="4"/>
      <c r="AY3976" s="4"/>
      <c r="AZ3976" s="4"/>
      <c r="BA3976" s="4"/>
      <c r="BB3976" s="4"/>
      <c r="BC3976" s="4"/>
      <c r="BD3976" s="4"/>
      <c r="BE3976" s="4"/>
      <c r="BF3976" s="4"/>
      <c r="BG3976" s="4"/>
      <c r="BH3976" s="4"/>
      <c r="BI3976" s="4"/>
      <c r="BJ3976" s="4"/>
      <c r="BK3976" s="4"/>
      <c r="BL3976" s="4"/>
      <c r="BM3976" s="4"/>
    </row>
    <row r="3977" spans="1:65" x14ac:dyDescent="0.25">
      <c r="A3977" s="4"/>
      <c r="B3977" s="4"/>
      <c r="C3977" s="4"/>
      <c r="D3977" s="4"/>
      <c r="E3977" s="4"/>
      <c r="F3977" s="4"/>
      <c r="G3977" s="4"/>
      <c r="H3977" s="4"/>
      <c r="I3977" s="4"/>
      <c r="J3977" s="4"/>
      <c r="K3977" s="4"/>
      <c r="L3977" s="4"/>
      <c r="M3977" s="4"/>
      <c r="N3977" s="4"/>
      <c r="O3977" s="4"/>
      <c r="P3977" s="4"/>
      <c r="Q3977" s="4"/>
      <c r="R3977" s="4"/>
      <c r="S3977" s="4"/>
      <c r="T3977" s="4"/>
      <c r="U3977" s="4"/>
      <c r="V3977" s="4"/>
      <c r="W3977" s="4"/>
      <c r="X3977" s="4"/>
      <c r="Y3977" s="4"/>
      <c r="Z3977" s="4"/>
      <c r="AA3977" s="4"/>
      <c r="AB3977" s="4"/>
      <c r="AC3977" s="4"/>
      <c r="AD3977" s="4"/>
      <c r="AE3977" s="4"/>
      <c r="AF3977" s="4"/>
      <c r="AG3977" s="4"/>
      <c r="AH3977" s="4"/>
      <c r="AI3977" s="4"/>
      <c r="AJ3977" s="4"/>
      <c r="AK3977" s="4"/>
      <c r="AL3977" s="4"/>
      <c r="AM3977" s="4"/>
      <c r="AN3977" s="4"/>
      <c r="AO3977" s="4"/>
      <c r="AP3977" s="4"/>
      <c r="AQ3977" s="4"/>
      <c r="AR3977" s="4"/>
      <c r="AS3977" s="4"/>
      <c r="AT3977" s="4"/>
      <c r="AU3977" s="4"/>
      <c r="AV3977" s="4"/>
      <c r="AW3977" s="4"/>
      <c r="AX3977" s="4"/>
      <c r="AY3977" s="4"/>
      <c r="AZ3977" s="4"/>
      <c r="BA3977" s="4"/>
      <c r="BB3977" s="4"/>
      <c r="BC3977" s="4"/>
      <c r="BD3977" s="4"/>
      <c r="BE3977" s="4"/>
      <c r="BF3977" s="4"/>
      <c r="BG3977" s="4"/>
      <c r="BH3977" s="4"/>
      <c r="BI3977" s="4"/>
      <c r="BJ3977" s="4"/>
      <c r="BK3977" s="4"/>
      <c r="BL3977" s="4"/>
      <c r="BM3977" s="4"/>
    </row>
    <row r="3978" spans="1:65" x14ac:dyDescent="0.25">
      <c r="A3978" s="4"/>
      <c r="B3978" s="4"/>
      <c r="C3978" s="4"/>
      <c r="D3978" s="4"/>
      <c r="E3978" s="4"/>
      <c r="F3978" s="4"/>
      <c r="G3978" s="4"/>
      <c r="H3978" s="4"/>
      <c r="I3978" s="4"/>
      <c r="J3978" s="4"/>
      <c r="K3978" s="4"/>
      <c r="L3978" s="4"/>
      <c r="M3978" s="4"/>
      <c r="N3978" s="4"/>
      <c r="O3978" s="4"/>
      <c r="P3978" s="4"/>
      <c r="Q3978" s="4"/>
      <c r="R3978" s="4"/>
      <c r="S3978" s="4"/>
      <c r="T3978" s="4"/>
      <c r="U3978" s="4"/>
      <c r="V3978" s="4"/>
      <c r="W3978" s="4"/>
      <c r="X3978" s="4"/>
      <c r="Y3978" s="4"/>
      <c r="Z3978" s="4"/>
      <c r="AA3978" s="4"/>
      <c r="AB3978" s="4"/>
      <c r="AC3978" s="4"/>
      <c r="AD3978" s="4"/>
      <c r="AE3978" s="4"/>
      <c r="AF3978" s="4"/>
      <c r="AG3978" s="4"/>
      <c r="AH3978" s="4"/>
      <c r="AI3978" s="4"/>
      <c r="AJ3978" s="4"/>
      <c r="AK3978" s="4"/>
      <c r="AL3978" s="4"/>
      <c r="AM3978" s="4"/>
      <c r="AN3978" s="4"/>
      <c r="AO3978" s="4"/>
      <c r="AP3978" s="4"/>
      <c r="AQ3978" s="4"/>
      <c r="AR3978" s="4"/>
      <c r="AS3978" s="4"/>
      <c r="AT3978" s="4"/>
      <c r="AU3978" s="4"/>
      <c r="AV3978" s="4"/>
      <c r="AW3978" s="4"/>
      <c r="AX3978" s="4"/>
      <c r="AY3978" s="4"/>
      <c r="AZ3978" s="4"/>
      <c r="BA3978" s="4"/>
      <c r="BB3978" s="4"/>
      <c r="BC3978" s="4"/>
      <c r="BD3978" s="4"/>
      <c r="BE3978" s="4"/>
      <c r="BF3978" s="4"/>
      <c r="BG3978" s="4"/>
      <c r="BH3978" s="4"/>
      <c r="BI3978" s="4"/>
      <c r="BJ3978" s="4"/>
      <c r="BK3978" s="4"/>
      <c r="BL3978" s="4"/>
      <c r="BM3978" s="4"/>
    </row>
    <row r="3979" spans="1:65" x14ac:dyDescent="0.25">
      <c r="A3979" s="4"/>
      <c r="B3979" s="4"/>
      <c r="C3979" s="4"/>
      <c r="D3979" s="4"/>
      <c r="E3979" s="4"/>
      <c r="F3979" s="4"/>
      <c r="G3979" s="4"/>
      <c r="H3979" s="4"/>
      <c r="I3979" s="4"/>
      <c r="J3979" s="4"/>
      <c r="K3979" s="4"/>
      <c r="L3979" s="4"/>
      <c r="M3979" s="4"/>
      <c r="N3979" s="4"/>
      <c r="O3979" s="4"/>
      <c r="P3979" s="4"/>
      <c r="Q3979" s="4"/>
      <c r="R3979" s="4"/>
      <c r="S3979" s="4"/>
      <c r="T3979" s="4"/>
      <c r="U3979" s="4"/>
      <c r="V3979" s="4"/>
      <c r="W3979" s="4"/>
      <c r="X3979" s="4"/>
      <c r="Y3979" s="4"/>
      <c r="Z3979" s="4"/>
      <c r="AA3979" s="4"/>
      <c r="AB3979" s="4"/>
      <c r="AC3979" s="4"/>
      <c r="AD3979" s="4"/>
      <c r="AE3979" s="4"/>
      <c r="AF3979" s="4"/>
      <c r="AG3979" s="4"/>
      <c r="AH3979" s="4"/>
      <c r="AI3979" s="4"/>
      <c r="AJ3979" s="4"/>
      <c r="AK3979" s="4"/>
      <c r="AL3979" s="4"/>
      <c r="AM3979" s="4"/>
      <c r="AN3979" s="4"/>
      <c r="AO3979" s="4"/>
      <c r="AP3979" s="4"/>
      <c r="AQ3979" s="4"/>
      <c r="AR3979" s="4"/>
      <c r="AS3979" s="4"/>
      <c r="AT3979" s="4"/>
      <c r="AU3979" s="4"/>
      <c r="AV3979" s="4"/>
      <c r="AW3979" s="4"/>
      <c r="AX3979" s="4"/>
      <c r="AY3979" s="4"/>
      <c r="AZ3979" s="4"/>
      <c r="BA3979" s="4"/>
      <c r="BB3979" s="4"/>
      <c r="BC3979" s="4"/>
      <c r="BD3979" s="4"/>
      <c r="BE3979" s="4"/>
      <c r="BF3979" s="4"/>
      <c r="BG3979" s="4"/>
      <c r="BH3979" s="4"/>
      <c r="BI3979" s="4"/>
      <c r="BJ3979" s="4"/>
      <c r="BK3979" s="4"/>
      <c r="BL3979" s="4"/>
      <c r="BM3979" s="4"/>
    </row>
    <row r="3980" spans="1:65" x14ac:dyDescent="0.25">
      <c r="A3980" s="4"/>
      <c r="B3980" s="4"/>
      <c r="C3980" s="4"/>
      <c r="D3980" s="4"/>
      <c r="E3980" s="4"/>
      <c r="F3980" s="4"/>
      <c r="G3980" s="4"/>
      <c r="H3980" s="4"/>
      <c r="I3980" s="4"/>
      <c r="J3980" s="4"/>
      <c r="K3980" s="4"/>
      <c r="L3980" s="4"/>
      <c r="M3980" s="4"/>
      <c r="N3980" s="4"/>
      <c r="O3980" s="4"/>
      <c r="P3980" s="4"/>
      <c r="Q3980" s="4"/>
      <c r="R3980" s="4"/>
      <c r="S3980" s="4"/>
      <c r="T3980" s="4"/>
      <c r="U3980" s="4"/>
      <c r="V3980" s="4"/>
      <c r="W3980" s="4"/>
      <c r="X3980" s="4"/>
      <c r="Y3980" s="4"/>
      <c r="Z3980" s="4"/>
      <c r="AA3980" s="4"/>
      <c r="AB3980" s="4"/>
      <c r="AC3980" s="4"/>
      <c r="AD3980" s="4"/>
      <c r="AE3980" s="4"/>
      <c r="AF3980" s="4"/>
      <c r="AG3980" s="4"/>
      <c r="AH3980" s="4"/>
      <c r="AI3980" s="4"/>
      <c r="AJ3980" s="4"/>
      <c r="AK3980" s="4"/>
      <c r="AL3980" s="4"/>
      <c r="AM3980" s="4"/>
      <c r="AN3980" s="4"/>
      <c r="AO3980" s="4"/>
      <c r="AP3980" s="4"/>
      <c r="AQ3980" s="4"/>
      <c r="AR3980" s="4"/>
      <c r="AS3980" s="4"/>
      <c r="AT3980" s="4"/>
      <c r="AU3980" s="4"/>
      <c r="AV3980" s="4"/>
      <c r="AW3980" s="4"/>
      <c r="AX3980" s="4"/>
      <c r="AY3980" s="4"/>
      <c r="AZ3980" s="4"/>
      <c r="BA3980" s="4"/>
      <c r="BB3980" s="4"/>
      <c r="BC3980" s="4"/>
      <c r="BD3980" s="4"/>
      <c r="BE3980" s="4"/>
      <c r="BF3980" s="4"/>
      <c r="BG3980" s="4"/>
      <c r="BH3980" s="4"/>
      <c r="BI3980" s="4"/>
      <c r="BJ3980" s="4"/>
      <c r="BK3980" s="4"/>
      <c r="BL3980" s="4"/>
      <c r="BM3980" s="4"/>
    </row>
    <row r="3981" spans="1:65" x14ac:dyDescent="0.25">
      <c r="A3981" s="4"/>
      <c r="B3981" s="4"/>
      <c r="C3981" s="4"/>
      <c r="D3981" s="4"/>
      <c r="E3981" s="4"/>
      <c r="F3981" s="4"/>
      <c r="G3981" s="4"/>
      <c r="H3981" s="4"/>
      <c r="I3981" s="4"/>
      <c r="J3981" s="4"/>
      <c r="K3981" s="4"/>
      <c r="L3981" s="4"/>
      <c r="M3981" s="4"/>
      <c r="N3981" s="4"/>
      <c r="O3981" s="4"/>
      <c r="P3981" s="4"/>
      <c r="Q3981" s="4"/>
      <c r="R3981" s="4"/>
      <c r="S3981" s="4"/>
      <c r="T3981" s="4"/>
      <c r="U3981" s="4"/>
      <c r="V3981" s="4"/>
      <c r="W3981" s="4"/>
      <c r="X3981" s="4"/>
      <c r="Y3981" s="4"/>
      <c r="Z3981" s="4"/>
      <c r="AA3981" s="4"/>
      <c r="AB3981" s="4"/>
      <c r="AC3981" s="4"/>
      <c r="AD3981" s="4"/>
      <c r="AE3981" s="4"/>
      <c r="AF3981" s="4"/>
      <c r="AG3981" s="4"/>
      <c r="AH3981" s="4"/>
      <c r="AI3981" s="4"/>
      <c r="AJ3981" s="4"/>
      <c r="AK3981" s="4"/>
      <c r="AL3981" s="4"/>
      <c r="AM3981" s="4"/>
      <c r="AN3981" s="4"/>
      <c r="AO3981" s="4"/>
      <c r="AP3981" s="4"/>
      <c r="AQ3981" s="4"/>
      <c r="AR3981" s="4"/>
      <c r="AS3981" s="4"/>
      <c r="AT3981" s="4"/>
      <c r="AU3981" s="4"/>
      <c r="AV3981" s="4"/>
      <c r="AW3981" s="4"/>
      <c r="AX3981" s="4"/>
      <c r="AY3981" s="4"/>
      <c r="AZ3981" s="4"/>
      <c r="BA3981" s="4"/>
      <c r="BB3981" s="4"/>
      <c r="BC3981" s="4"/>
      <c r="BD3981" s="4"/>
      <c r="BE3981" s="4"/>
      <c r="BF3981" s="4"/>
      <c r="BG3981" s="4"/>
      <c r="BH3981" s="4"/>
      <c r="BI3981" s="4"/>
      <c r="BJ3981" s="4"/>
      <c r="BK3981" s="4"/>
      <c r="BL3981" s="4"/>
      <c r="BM3981" s="4"/>
    </row>
    <row r="3982" spans="1:65" x14ac:dyDescent="0.25">
      <c r="A3982" s="4"/>
      <c r="B3982" s="4"/>
      <c r="C3982" s="4"/>
      <c r="D3982" s="4"/>
      <c r="E3982" s="4"/>
      <c r="F3982" s="4"/>
      <c r="G3982" s="4"/>
      <c r="H3982" s="4"/>
      <c r="I3982" s="4"/>
      <c r="J3982" s="4"/>
      <c r="K3982" s="4"/>
      <c r="L3982" s="4"/>
      <c r="M3982" s="4"/>
      <c r="N3982" s="4"/>
      <c r="O3982" s="4"/>
      <c r="P3982" s="4"/>
      <c r="Q3982" s="4"/>
      <c r="R3982" s="4"/>
      <c r="S3982" s="4"/>
      <c r="T3982" s="4"/>
      <c r="U3982" s="4"/>
      <c r="V3982" s="4"/>
      <c r="W3982" s="4"/>
      <c r="X3982" s="4"/>
      <c r="Y3982" s="4"/>
      <c r="Z3982" s="4"/>
      <c r="AA3982" s="4"/>
      <c r="AB3982" s="4"/>
      <c r="AC3982" s="4"/>
      <c r="AD3982" s="4"/>
      <c r="AE3982" s="4"/>
      <c r="AF3982" s="4"/>
      <c r="AG3982" s="4"/>
      <c r="AH3982" s="4"/>
      <c r="AI3982" s="4"/>
      <c r="AJ3982" s="4"/>
      <c r="AK3982" s="4"/>
      <c r="AL3982" s="4"/>
      <c r="AM3982" s="4"/>
      <c r="AN3982" s="4"/>
      <c r="AO3982" s="4"/>
      <c r="AP3982" s="4"/>
      <c r="AQ3982" s="4"/>
      <c r="AR3982" s="4"/>
      <c r="AS3982" s="4"/>
      <c r="AT3982" s="4"/>
      <c r="AU3982" s="4"/>
      <c r="AV3982" s="4"/>
      <c r="AW3982" s="4"/>
      <c r="AX3982" s="4"/>
      <c r="AY3982" s="4"/>
      <c r="AZ3982" s="4"/>
      <c r="BA3982" s="4"/>
      <c r="BB3982" s="4"/>
      <c r="BC3982" s="4"/>
      <c r="BD3982" s="4"/>
      <c r="BE3982" s="4"/>
      <c r="BF3982" s="4"/>
      <c r="BG3982" s="4"/>
      <c r="BH3982" s="4"/>
      <c r="BI3982" s="4"/>
      <c r="BJ3982" s="4"/>
      <c r="BK3982" s="4"/>
      <c r="BL3982" s="4"/>
      <c r="BM3982" s="4"/>
    </row>
    <row r="3983" spans="1:65" x14ac:dyDescent="0.25">
      <c r="A3983" s="4"/>
      <c r="B3983" s="4"/>
      <c r="C3983" s="4"/>
      <c r="D3983" s="4"/>
      <c r="E3983" s="4"/>
      <c r="F3983" s="4"/>
      <c r="G3983" s="4"/>
      <c r="H3983" s="4"/>
      <c r="I3983" s="4"/>
      <c r="J3983" s="4"/>
      <c r="K3983" s="4"/>
      <c r="L3983" s="4"/>
      <c r="M3983" s="4"/>
      <c r="N3983" s="4"/>
      <c r="O3983" s="4"/>
      <c r="P3983" s="4"/>
      <c r="Q3983" s="4"/>
      <c r="R3983" s="4"/>
      <c r="S3983" s="4"/>
      <c r="T3983" s="4"/>
      <c r="U3983" s="4"/>
      <c r="V3983" s="4"/>
      <c r="W3983" s="4"/>
      <c r="X3983" s="4"/>
      <c r="Y3983" s="4"/>
      <c r="Z3983" s="4"/>
      <c r="AA3983" s="4"/>
      <c r="AB3983" s="4"/>
      <c r="AC3983" s="4"/>
      <c r="AD3983" s="4"/>
      <c r="AE3983" s="4"/>
      <c r="AF3983" s="4"/>
      <c r="AG3983" s="4"/>
      <c r="AH3983" s="4"/>
      <c r="AI3983" s="4"/>
      <c r="AJ3983" s="4"/>
      <c r="AK3983" s="4"/>
      <c r="AL3983" s="4"/>
      <c r="AM3983" s="4"/>
      <c r="AN3983" s="4"/>
      <c r="AO3983" s="4"/>
      <c r="AP3983" s="4"/>
      <c r="AQ3983" s="4"/>
      <c r="AR3983" s="4"/>
      <c r="AS3983" s="4"/>
      <c r="AT3983" s="4"/>
      <c r="AU3983" s="4"/>
      <c r="AV3983" s="4"/>
      <c r="AW3983" s="4"/>
      <c r="AX3983" s="4"/>
      <c r="AY3983" s="4"/>
      <c r="AZ3983" s="4"/>
      <c r="BA3983" s="4"/>
      <c r="BB3983" s="4"/>
      <c r="BC3983" s="4"/>
      <c r="BD3983" s="4"/>
      <c r="BE3983" s="4"/>
      <c r="BF3983" s="4"/>
      <c r="BG3983" s="4"/>
      <c r="BH3983" s="4"/>
      <c r="BI3983" s="4"/>
      <c r="BJ3983" s="4"/>
      <c r="BK3983" s="4"/>
      <c r="BL3983" s="4"/>
      <c r="BM3983" s="4"/>
    </row>
    <row r="3984" spans="1:65" x14ac:dyDescent="0.25">
      <c r="A3984" s="4"/>
      <c r="B3984" s="4"/>
      <c r="C3984" s="4"/>
      <c r="D3984" s="4"/>
      <c r="E3984" s="4"/>
      <c r="F3984" s="4"/>
      <c r="G3984" s="4"/>
      <c r="H3984" s="4"/>
      <c r="I3984" s="4"/>
      <c r="J3984" s="4"/>
      <c r="K3984" s="4"/>
      <c r="L3984" s="4"/>
      <c r="M3984" s="4"/>
      <c r="N3984" s="4"/>
      <c r="O3984" s="4"/>
      <c r="P3984" s="4"/>
      <c r="Q3984" s="4"/>
      <c r="R3984" s="4"/>
      <c r="S3984" s="4"/>
      <c r="T3984" s="4"/>
      <c r="U3984" s="4"/>
      <c r="V3984" s="4"/>
      <c r="W3984" s="4"/>
      <c r="X3984" s="4"/>
      <c r="Y3984" s="4"/>
      <c r="Z3984" s="4"/>
      <c r="AA3984" s="4"/>
      <c r="AB3984" s="4"/>
      <c r="AC3984" s="4"/>
      <c r="AD3984" s="4"/>
      <c r="AE3984" s="4"/>
      <c r="AF3984" s="4"/>
      <c r="AG3984" s="4"/>
      <c r="AH3984" s="4"/>
      <c r="AI3984" s="4"/>
      <c r="AJ3984" s="4"/>
      <c r="AK3984" s="4"/>
      <c r="AL3984" s="4"/>
      <c r="AM3984" s="4"/>
      <c r="AN3984" s="4"/>
      <c r="AO3984" s="4"/>
      <c r="AP3984" s="4"/>
      <c r="AQ3984" s="4"/>
      <c r="AR3984" s="4"/>
      <c r="AS3984" s="4"/>
      <c r="AT3984" s="4"/>
      <c r="AU3984" s="4"/>
      <c r="AV3984" s="4"/>
      <c r="AW3984" s="4"/>
      <c r="AX3984" s="4"/>
      <c r="AY3984" s="4"/>
      <c r="AZ3984" s="4"/>
      <c r="BA3984" s="4"/>
      <c r="BB3984" s="4"/>
      <c r="BC3984" s="4"/>
      <c r="BD3984" s="4"/>
      <c r="BE3984" s="4"/>
      <c r="BF3984" s="4"/>
      <c r="BG3984" s="4"/>
      <c r="BH3984" s="4"/>
      <c r="BI3984" s="4"/>
      <c r="BJ3984" s="4"/>
      <c r="BK3984" s="4"/>
      <c r="BL3984" s="4"/>
      <c r="BM3984" s="4"/>
    </row>
    <row r="3985" spans="1:65" x14ac:dyDescent="0.25">
      <c r="A3985" s="4"/>
      <c r="B3985" s="4"/>
      <c r="C3985" s="4"/>
      <c r="D3985" s="4"/>
      <c r="E3985" s="4"/>
      <c r="F3985" s="4"/>
      <c r="G3985" s="4"/>
      <c r="H3985" s="4"/>
      <c r="I3985" s="4"/>
      <c r="J3985" s="4"/>
      <c r="K3985" s="4"/>
      <c r="L3985" s="4"/>
      <c r="M3985" s="4"/>
      <c r="N3985" s="4"/>
      <c r="O3985" s="4"/>
      <c r="P3985" s="4"/>
      <c r="Q3985" s="4"/>
      <c r="R3985" s="4"/>
      <c r="S3985" s="4"/>
      <c r="T3985" s="4"/>
      <c r="U3985" s="4"/>
      <c r="V3985" s="4"/>
      <c r="W3985" s="4"/>
      <c r="X3985" s="4"/>
      <c r="Y3985" s="4"/>
      <c r="Z3985" s="4"/>
      <c r="AA3985" s="4"/>
      <c r="AB3985" s="4"/>
      <c r="AC3985" s="4"/>
      <c r="AD3985" s="4"/>
      <c r="AE3985" s="4"/>
      <c r="AF3985" s="4"/>
      <c r="AG3985" s="4"/>
      <c r="AH3985" s="4"/>
      <c r="AI3985" s="4"/>
      <c r="AJ3985" s="4"/>
      <c r="AK3985" s="4"/>
      <c r="AL3985" s="4"/>
      <c r="AM3985" s="4"/>
      <c r="AN3985" s="4"/>
      <c r="AO3985" s="4"/>
      <c r="AP3985" s="4"/>
      <c r="AQ3985" s="4"/>
      <c r="AR3985" s="4"/>
      <c r="AS3985" s="4"/>
      <c r="AT3985" s="4"/>
      <c r="AU3985" s="4"/>
      <c r="AV3985" s="4"/>
      <c r="AW3985" s="4"/>
      <c r="AX3985" s="4"/>
      <c r="AY3985" s="4"/>
      <c r="AZ3985" s="4"/>
      <c r="BA3985" s="4"/>
      <c r="BB3985" s="4"/>
      <c r="BC3985" s="4"/>
      <c r="BD3985" s="4"/>
      <c r="BE3985" s="4"/>
      <c r="BF3985" s="4"/>
      <c r="BG3985" s="4"/>
      <c r="BH3985" s="4"/>
      <c r="BI3985" s="4"/>
      <c r="BJ3985" s="4"/>
      <c r="BK3985" s="4"/>
      <c r="BL3985" s="4"/>
      <c r="BM3985" s="4"/>
    </row>
    <row r="3986" spans="1:65" x14ac:dyDescent="0.25">
      <c r="A3986" s="4"/>
      <c r="B3986" s="4"/>
      <c r="C3986" s="4"/>
      <c r="D3986" s="4"/>
      <c r="E3986" s="4"/>
      <c r="F3986" s="4"/>
      <c r="G3986" s="4"/>
      <c r="H3986" s="4"/>
      <c r="I3986" s="4"/>
      <c r="J3986" s="4"/>
      <c r="K3986" s="4"/>
      <c r="L3986" s="4"/>
      <c r="M3986" s="4"/>
      <c r="N3986" s="4"/>
      <c r="O3986" s="4"/>
      <c r="P3986" s="4"/>
      <c r="Q3986" s="4"/>
      <c r="R3986" s="4"/>
      <c r="S3986" s="4"/>
      <c r="T3986" s="4"/>
      <c r="U3986" s="4"/>
      <c r="V3986" s="4"/>
      <c r="W3986" s="4"/>
      <c r="X3986" s="4"/>
      <c r="Y3986" s="4"/>
      <c r="Z3986" s="4"/>
      <c r="AA3986" s="4"/>
      <c r="AB3986" s="4"/>
      <c r="AC3986" s="4"/>
      <c r="AD3986" s="4"/>
      <c r="AE3986" s="4"/>
      <c r="AF3986" s="4"/>
      <c r="AG3986" s="4"/>
      <c r="AH3986" s="4"/>
      <c r="AI3986" s="4"/>
      <c r="AJ3986" s="4"/>
      <c r="AK3986" s="4"/>
      <c r="AL3986" s="4"/>
      <c r="AM3986" s="4"/>
      <c r="AN3986" s="4"/>
      <c r="AO3986" s="4"/>
      <c r="AP3986" s="4"/>
      <c r="AQ3986" s="4"/>
      <c r="AR3986" s="4"/>
      <c r="AS3986" s="4"/>
      <c r="AT3986" s="4"/>
      <c r="AU3986" s="4"/>
      <c r="AV3986" s="4"/>
      <c r="AW3986" s="4"/>
      <c r="AX3986" s="4"/>
      <c r="AY3986" s="4"/>
      <c r="AZ3986" s="4"/>
      <c r="BA3986" s="4"/>
      <c r="BB3986" s="4"/>
      <c r="BC3986" s="4"/>
      <c r="BD3986" s="4"/>
      <c r="BE3986" s="4"/>
      <c r="BF3986" s="4"/>
      <c r="BG3986" s="4"/>
      <c r="BH3986" s="4"/>
      <c r="BI3986" s="4"/>
      <c r="BJ3986" s="4"/>
      <c r="BK3986" s="4"/>
      <c r="BL3986" s="4"/>
      <c r="BM3986" s="4"/>
    </row>
    <row r="3987" spans="1:65" x14ac:dyDescent="0.25">
      <c r="A3987" s="4"/>
      <c r="B3987" s="4"/>
      <c r="C3987" s="4"/>
      <c r="D3987" s="4"/>
      <c r="E3987" s="4"/>
      <c r="F3987" s="4"/>
      <c r="G3987" s="4"/>
      <c r="H3987" s="4"/>
      <c r="I3987" s="4"/>
      <c r="J3987" s="4"/>
      <c r="K3987" s="4"/>
      <c r="L3987" s="4"/>
      <c r="M3987" s="4"/>
      <c r="N3987" s="4"/>
      <c r="O3987" s="4"/>
      <c r="P3987" s="4"/>
      <c r="Q3987" s="4"/>
      <c r="R3987" s="4"/>
      <c r="S3987" s="4"/>
      <c r="T3987" s="4"/>
      <c r="U3987" s="4"/>
      <c r="V3987" s="4"/>
      <c r="W3987" s="4"/>
      <c r="X3987" s="4"/>
      <c r="Y3987" s="4"/>
      <c r="Z3987" s="4"/>
      <c r="AA3987" s="4"/>
      <c r="AB3987" s="4"/>
      <c r="AC3987" s="4"/>
      <c r="AD3987" s="4"/>
      <c r="AE3987" s="4"/>
      <c r="AF3987" s="4"/>
      <c r="AG3987" s="4"/>
      <c r="AH3987" s="4"/>
      <c r="AI3987" s="4"/>
      <c r="AJ3987" s="4"/>
      <c r="AK3987" s="4"/>
      <c r="AL3987" s="4"/>
      <c r="AM3987" s="4"/>
      <c r="AN3987" s="4"/>
      <c r="AO3987" s="4"/>
      <c r="AP3987" s="4"/>
      <c r="AQ3987" s="4"/>
      <c r="AR3987" s="4"/>
      <c r="AS3987" s="4"/>
      <c r="AT3987" s="4"/>
      <c r="AU3987" s="4"/>
      <c r="AV3987" s="4"/>
      <c r="AW3987" s="4"/>
      <c r="AX3987" s="4"/>
      <c r="AY3987" s="4"/>
      <c r="AZ3987" s="4"/>
      <c r="BA3987" s="4"/>
      <c r="BB3987" s="4"/>
      <c r="BC3987" s="4"/>
      <c r="BD3987" s="4"/>
      <c r="BE3987" s="4"/>
      <c r="BF3987" s="4"/>
      <c r="BG3987" s="4"/>
      <c r="BH3987" s="4"/>
      <c r="BI3987" s="4"/>
      <c r="BJ3987" s="4"/>
      <c r="BK3987" s="4"/>
      <c r="BL3987" s="4"/>
      <c r="BM3987" s="4"/>
    </row>
    <row r="3988" spans="1:65" x14ac:dyDescent="0.25">
      <c r="A3988" s="4"/>
      <c r="B3988" s="4"/>
      <c r="C3988" s="4"/>
      <c r="D3988" s="4"/>
      <c r="E3988" s="4"/>
      <c r="F3988" s="4"/>
      <c r="G3988" s="4"/>
      <c r="H3988" s="4"/>
      <c r="I3988" s="4"/>
      <c r="J3988" s="4"/>
      <c r="K3988" s="4"/>
      <c r="L3988" s="4"/>
      <c r="M3988" s="4"/>
      <c r="N3988" s="4"/>
      <c r="O3988" s="4"/>
      <c r="P3988" s="4"/>
      <c r="Q3988" s="4"/>
      <c r="R3988" s="4"/>
      <c r="S3988" s="4"/>
      <c r="T3988" s="4"/>
      <c r="U3988" s="4"/>
      <c r="V3988" s="4"/>
      <c r="W3988" s="4"/>
      <c r="X3988" s="4"/>
      <c r="Y3988" s="4"/>
      <c r="Z3988" s="4"/>
      <c r="AA3988" s="4"/>
      <c r="AB3988" s="4"/>
      <c r="AC3988" s="4"/>
      <c r="AD3988" s="4"/>
      <c r="AE3988" s="4"/>
      <c r="AF3988" s="4"/>
      <c r="AG3988" s="4"/>
      <c r="AH3988" s="4"/>
      <c r="AI3988" s="4"/>
      <c r="AJ3988" s="4"/>
      <c r="AK3988" s="4"/>
      <c r="AL3988" s="4"/>
      <c r="AM3988" s="4"/>
      <c r="AN3988" s="4"/>
      <c r="AO3988" s="4"/>
      <c r="AP3988" s="4"/>
      <c r="AQ3988" s="4"/>
      <c r="AR3988" s="4"/>
      <c r="AS3988" s="4"/>
      <c r="AT3988" s="4"/>
      <c r="AU3988" s="4"/>
      <c r="AV3988" s="4"/>
      <c r="AW3988" s="4"/>
      <c r="AX3988" s="4"/>
      <c r="AY3988" s="4"/>
      <c r="AZ3988" s="4"/>
      <c r="BA3988" s="4"/>
      <c r="BB3988" s="4"/>
      <c r="BC3988" s="4"/>
      <c r="BD3988" s="4"/>
      <c r="BE3988" s="4"/>
      <c r="BF3988" s="4"/>
      <c r="BG3988" s="4"/>
      <c r="BH3988" s="4"/>
      <c r="BI3988" s="4"/>
      <c r="BJ3988" s="4"/>
      <c r="BK3988" s="4"/>
      <c r="BL3988" s="4"/>
      <c r="BM3988" s="4"/>
    </row>
    <row r="3989" spans="1:65" x14ac:dyDescent="0.25">
      <c r="A3989" s="4"/>
      <c r="B3989" s="4"/>
      <c r="C3989" s="4"/>
      <c r="D3989" s="4"/>
      <c r="E3989" s="4"/>
      <c r="F3989" s="4"/>
      <c r="G3989" s="4"/>
      <c r="H3989" s="4"/>
      <c r="I3989" s="4"/>
      <c r="J3989" s="4"/>
      <c r="K3989" s="4"/>
      <c r="L3989" s="4"/>
      <c r="M3989" s="4"/>
      <c r="N3989" s="4"/>
      <c r="O3989" s="4"/>
      <c r="P3989" s="4"/>
      <c r="Q3989" s="4"/>
      <c r="R3989" s="4"/>
      <c r="S3989" s="4"/>
      <c r="T3989" s="4"/>
      <c r="U3989" s="4"/>
      <c r="V3989" s="4"/>
      <c r="W3989" s="4"/>
      <c r="X3989" s="4"/>
      <c r="Y3989" s="4"/>
      <c r="Z3989" s="4"/>
      <c r="AA3989" s="4"/>
      <c r="AB3989" s="4"/>
      <c r="AC3989" s="4"/>
      <c r="AD3989" s="4"/>
      <c r="AE3989" s="4"/>
      <c r="AF3989" s="4"/>
      <c r="AG3989" s="4"/>
      <c r="AH3989" s="4"/>
      <c r="AI3989" s="4"/>
      <c r="AJ3989" s="4"/>
      <c r="AK3989" s="4"/>
      <c r="AL3989" s="4"/>
      <c r="AM3989" s="4"/>
      <c r="AN3989" s="4"/>
      <c r="AO3989" s="4"/>
      <c r="AP3989" s="4"/>
      <c r="AQ3989" s="4"/>
      <c r="AR3989" s="4"/>
      <c r="AS3989" s="4"/>
      <c r="AT3989" s="4"/>
      <c r="AU3989" s="4"/>
      <c r="AV3989" s="4"/>
      <c r="AW3989" s="4"/>
      <c r="AX3989" s="4"/>
      <c r="AY3989" s="4"/>
      <c r="AZ3989" s="4"/>
      <c r="BA3989" s="4"/>
      <c r="BB3989" s="4"/>
      <c r="BC3989" s="4"/>
      <c r="BD3989" s="4"/>
      <c r="BE3989" s="4"/>
      <c r="BF3989" s="4"/>
      <c r="BG3989" s="4"/>
      <c r="BH3989" s="4"/>
      <c r="BI3989" s="4"/>
      <c r="BJ3989" s="4"/>
      <c r="BK3989" s="4"/>
      <c r="BL3989" s="4"/>
      <c r="BM3989" s="4"/>
    </row>
    <row r="3990" spans="1:65" x14ac:dyDescent="0.25">
      <c r="A3990" s="4"/>
      <c r="B3990" s="4"/>
      <c r="C3990" s="4"/>
      <c r="D3990" s="4"/>
      <c r="E3990" s="4"/>
      <c r="F3990" s="4"/>
      <c r="G3990" s="4"/>
      <c r="H3990" s="4"/>
      <c r="I3990" s="4"/>
      <c r="J3990" s="4"/>
      <c r="K3990" s="4"/>
      <c r="L3990" s="4"/>
      <c r="M3990" s="4"/>
      <c r="N3990" s="4"/>
      <c r="O3990" s="4"/>
      <c r="P3990" s="4"/>
      <c r="Q3990" s="4"/>
      <c r="R3990" s="4"/>
      <c r="S3990" s="4"/>
      <c r="T3990" s="4"/>
      <c r="U3990" s="4"/>
      <c r="V3990" s="4"/>
      <c r="W3990" s="4"/>
      <c r="X3990" s="4"/>
      <c r="Y3990" s="4"/>
      <c r="Z3990" s="4"/>
      <c r="AA3990" s="4"/>
      <c r="AB3990" s="4"/>
      <c r="AC3990" s="4"/>
      <c r="AD3990" s="4"/>
      <c r="AE3990" s="4"/>
      <c r="AF3990" s="4"/>
      <c r="AG3990" s="4"/>
      <c r="AH3990" s="4"/>
      <c r="AI3990" s="4"/>
      <c r="AJ3990" s="4"/>
      <c r="AK3990" s="4"/>
      <c r="AL3990" s="4"/>
      <c r="AM3990" s="4"/>
      <c r="AN3990" s="4"/>
      <c r="AO3990" s="4"/>
      <c r="AP3990" s="4"/>
      <c r="AQ3990" s="4"/>
      <c r="AR3990" s="4"/>
      <c r="AS3990" s="4"/>
      <c r="AT3990" s="4"/>
      <c r="AU3990" s="4"/>
      <c r="AV3990" s="4"/>
      <c r="AW3990" s="4"/>
      <c r="AX3990" s="4"/>
      <c r="AY3990" s="4"/>
      <c r="AZ3990" s="4"/>
      <c r="BA3990" s="4"/>
      <c r="BB3990" s="4"/>
      <c r="BC3990" s="4"/>
      <c r="BD3990" s="4"/>
      <c r="BE3990" s="4"/>
      <c r="BF3990" s="4"/>
      <c r="BG3990" s="4"/>
      <c r="BH3990" s="4"/>
      <c r="BI3990" s="4"/>
      <c r="BJ3990" s="4"/>
      <c r="BK3990" s="4"/>
      <c r="BL3990" s="4"/>
      <c r="BM3990" s="4"/>
    </row>
    <row r="3991" spans="1:65" x14ac:dyDescent="0.25">
      <c r="A3991" s="4"/>
      <c r="B3991" s="4"/>
      <c r="C3991" s="4"/>
      <c r="D3991" s="4"/>
      <c r="E3991" s="4"/>
      <c r="F3991" s="4"/>
      <c r="G3991" s="4"/>
      <c r="H3991" s="4"/>
      <c r="I3991" s="4"/>
      <c r="J3991" s="4"/>
      <c r="K3991" s="4"/>
      <c r="L3991" s="4"/>
      <c r="M3991" s="4"/>
      <c r="N3991" s="4"/>
      <c r="O3991" s="4"/>
      <c r="P3991" s="4"/>
      <c r="Q3991" s="4"/>
      <c r="R3991" s="4"/>
      <c r="S3991" s="4"/>
      <c r="T3991" s="4"/>
      <c r="U3991" s="4"/>
      <c r="V3991" s="4"/>
      <c r="W3991" s="4"/>
      <c r="X3991" s="4"/>
      <c r="Y3991" s="4"/>
      <c r="Z3991" s="4"/>
      <c r="AA3991" s="4"/>
      <c r="AB3991" s="4"/>
      <c r="AC3991" s="4"/>
      <c r="AD3991" s="4"/>
      <c r="AE3991" s="4"/>
      <c r="AF3991" s="4"/>
      <c r="AG3991" s="4"/>
      <c r="AH3991" s="4"/>
      <c r="AI3991" s="4"/>
      <c r="AJ3991" s="4"/>
      <c r="AK3991" s="4"/>
      <c r="AL3991" s="4"/>
      <c r="AM3991" s="4"/>
      <c r="AN3991" s="4"/>
      <c r="AO3991" s="4"/>
      <c r="AP3991" s="4"/>
      <c r="AQ3991" s="4"/>
      <c r="AR3991" s="4"/>
      <c r="AS3991" s="4"/>
      <c r="AT3991" s="4"/>
      <c r="AU3991" s="4"/>
      <c r="AV3991" s="4"/>
      <c r="AW3991" s="4"/>
      <c r="AX3991" s="4"/>
      <c r="AY3991" s="4"/>
      <c r="AZ3991" s="4"/>
      <c r="BA3991" s="4"/>
      <c r="BB3991" s="4"/>
      <c r="BC3991" s="4"/>
      <c r="BD3991" s="4"/>
      <c r="BE3991" s="4"/>
      <c r="BF3991" s="4"/>
      <c r="BG3991" s="4"/>
      <c r="BH3991" s="4"/>
      <c r="BI3991" s="4"/>
      <c r="BJ3991" s="4"/>
      <c r="BK3991" s="4"/>
      <c r="BL3991" s="4"/>
      <c r="BM3991" s="4"/>
    </row>
    <row r="3992" spans="1:65" x14ac:dyDescent="0.25">
      <c r="A3992" s="4"/>
      <c r="B3992" s="4"/>
      <c r="C3992" s="4"/>
      <c r="D3992" s="4"/>
      <c r="E3992" s="4"/>
      <c r="F3992" s="4"/>
      <c r="G3992" s="4"/>
      <c r="H3992" s="4"/>
      <c r="I3992" s="4"/>
      <c r="J3992" s="4"/>
      <c r="K3992" s="4"/>
      <c r="L3992" s="4"/>
      <c r="M3992" s="4"/>
      <c r="N3992" s="4"/>
      <c r="O3992" s="4"/>
      <c r="P3992" s="4"/>
      <c r="Q3992" s="4"/>
      <c r="R3992" s="4"/>
      <c r="S3992" s="4"/>
      <c r="T3992" s="4"/>
      <c r="U3992" s="4"/>
      <c r="V3992" s="4"/>
      <c r="W3992" s="4"/>
      <c r="X3992" s="4"/>
      <c r="Y3992" s="4"/>
      <c r="Z3992" s="4"/>
      <c r="AA3992" s="4"/>
      <c r="AB3992" s="4"/>
      <c r="AC3992" s="4"/>
      <c r="AD3992" s="4"/>
      <c r="AE3992" s="4"/>
      <c r="AF3992" s="4"/>
      <c r="AG3992" s="4"/>
      <c r="AH3992" s="4"/>
      <c r="AI3992" s="4"/>
      <c r="AJ3992" s="4"/>
      <c r="AK3992" s="4"/>
      <c r="AL3992" s="4"/>
      <c r="AM3992" s="4"/>
      <c r="AN3992" s="4"/>
      <c r="AO3992" s="4"/>
      <c r="AP3992" s="4"/>
      <c r="AQ3992" s="4"/>
      <c r="AR3992" s="4"/>
      <c r="AS3992" s="4"/>
      <c r="AT3992" s="4"/>
      <c r="AU3992" s="4"/>
      <c r="AV3992" s="4"/>
      <c r="AW3992" s="4"/>
      <c r="AX3992" s="4"/>
      <c r="AY3992" s="4"/>
      <c r="AZ3992" s="4"/>
      <c r="BA3992" s="4"/>
      <c r="BB3992" s="4"/>
      <c r="BC3992" s="4"/>
      <c r="BD3992" s="4"/>
      <c r="BE3992" s="4"/>
      <c r="BF3992" s="4"/>
      <c r="BG3992" s="4"/>
      <c r="BH3992" s="4"/>
      <c r="BI3992" s="4"/>
      <c r="BJ3992" s="4"/>
      <c r="BK3992" s="4"/>
      <c r="BL3992" s="4"/>
      <c r="BM3992" s="4"/>
    </row>
    <row r="3993" spans="1:65" x14ac:dyDescent="0.25">
      <c r="A3993" s="4"/>
      <c r="B3993" s="4"/>
      <c r="C3993" s="4"/>
      <c r="D3993" s="4"/>
      <c r="E3993" s="4"/>
      <c r="F3993" s="4"/>
      <c r="G3993" s="4"/>
      <c r="H3993" s="4"/>
      <c r="I3993" s="4"/>
      <c r="J3993" s="4"/>
      <c r="K3993" s="4"/>
      <c r="L3993" s="4"/>
      <c r="M3993" s="4"/>
      <c r="N3993" s="4"/>
      <c r="O3993" s="4"/>
      <c r="P3993" s="4"/>
      <c r="Q3993" s="4"/>
      <c r="R3993" s="4"/>
      <c r="S3993" s="4"/>
      <c r="T3993" s="4"/>
      <c r="U3993" s="4"/>
      <c r="V3993" s="4"/>
      <c r="W3993" s="4"/>
      <c r="X3993" s="4"/>
      <c r="Y3993" s="4"/>
      <c r="Z3993" s="4"/>
      <c r="AA3993" s="4"/>
      <c r="AB3993" s="4"/>
      <c r="AC3993" s="4"/>
      <c r="AD3993" s="4"/>
      <c r="AE3993" s="4"/>
      <c r="AF3993" s="4"/>
      <c r="AG3993" s="4"/>
      <c r="AH3993" s="4"/>
      <c r="AI3993" s="4"/>
      <c r="AJ3993" s="4"/>
      <c r="AK3993" s="4"/>
      <c r="AL3993" s="4"/>
      <c r="AM3993" s="4"/>
      <c r="AN3993" s="4"/>
      <c r="AO3993" s="4"/>
      <c r="AP3993" s="4"/>
      <c r="AQ3993" s="4"/>
      <c r="AR3993" s="4"/>
      <c r="AS3993" s="4"/>
      <c r="AT3993" s="4"/>
      <c r="AU3993" s="4"/>
      <c r="AV3993" s="4"/>
      <c r="AW3993" s="4"/>
      <c r="AX3993" s="4"/>
      <c r="AY3993" s="4"/>
      <c r="AZ3993" s="4"/>
      <c r="BA3993" s="4"/>
      <c r="BB3993" s="4"/>
      <c r="BC3993" s="4"/>
      <c r="BD3993" s="4"/>
      <c r="BE3993" s="4"/>
      <c r="BF3993" s="4"/>
      <c r="BG3993" s="4"/>
      <c r="BH3993" s="4"/>
      <c r="BI3993" s="4"/>
      <c r="BJ3993" s="4"/>
      <c r="BK3993" s="4"/>
      <c r="BL3993" s="4"/>
      <c r="BM3993" s="4"/>
    </row>
    <row r="3994" spans="1:65" x14ac:dyDescent="0.25">
      <c r="A3994" s="4"/>
      <c r="B3994" s="4"/>
      <c r="C3994" s="4"/>
      <c r="D3994" s="4"/>
      <c r="E3994" s="4"/>
      <c r="F3994" s="4"/>
      <c r="G3994" s="4"/>
      <c r="H3994" s="4"/>
      <c r="I3994" s="4"/>
      <c r="J3994" s="4"/>
      <c r="K3994" s="4"/>
      <c r="L3994" s="4"/>
      <c r="M3994" s="4"/>
      <c r="N3994" s="4"/>
      <c r="O3994" s="4"/>
      <c r="P3994" s="4"/>
      <c r="Q3994" s="4"/>
      <c r="R3994" s="4"/>
      <c r="S3994" s="4"/>
      <c r="T3994" s="4"/>
      <c r="U3994" s="4"/>
      <c r="V3994" s="4"/>
      <c r="W3994" s="4"/>
      <c r="X3994" s="4"/>
      <c r="Y3994" s="4"/>
      <c r="Z3994" s="4"/>
      <c r="AA3994" s="4"/>
      <c r="AB3994" s="4"/>
      <c r="AC3994" s="4"/>
      <c r="AD3994" s="4"/>
      <c r="AE3994" s="4"/>
      <c r="AF3994" s="4"/>
      <c r="AG3994" s="4"/>
      <c r="AH3994" s="4"/>
      <c r="AI3994" s="4"/>
      <c r="AJ3994" s="4"/>
      <c r="AK3994" s="4"/>
      <c r="AL3994" s="4"/>
      <c r="AM3994" s="4"/>
      <c r="AN3994" s="4"/>
      <c r="AO3994" s="4"/>
      <c r="AP3994" s="4"/>
      <c r="AQ3994" s="4"/>
      <c r="AR3994" s="4"/>
      <c r="AS3994" s="4"/>
      <c r="AT3994" s="4"/>
      <c r="AU3994" s="4"/>
      <c r="AV3994" s="4"/>
      <c r="AW3994" s="4"/>
      <c r="AX3994" s="4"/>
      <c r="AY3994" s="4"/>
      <c r="AZ3994" s="4"/>
      <c r="BA3994" s="4"/>
      <c r="BB3994" s="4"/>
      <c r="BC3994" s="4"/>
      <c r="BD3994" s="4"/>
      <c r="BE3994" s="4"/>
      <c r="BF3994" s="4"/>
      <c r="BG3994" s="4"/>
      <c r="BH3994" s="4"/>
      <c r="BI3994" s="4"/>
      <c r="BJ3994" s="4"/>
      <c r="BK3994" s="4"/>
      <c r="BL3994" s="4"/>
      <c r="BM3994" s="4"/>
    </row>
    <row r="3995" spans="1:65" x14ac:dyDescent="0.25">
      <c r="A3995" s="4"/>
      <c r="B3995" s="4"/>
      <c r="C3995" s="4"/>
      <c r="D3995" s="4"/>
      <c r="E3995" s="4"/>
      <c r="F3995" s="4"/>
      <c r="G3995" s="4"/>
      <c r="H3995" s="4"/>
      <c r="I3995" s="4"/>
      <c r="J3995" s="4"/>
      <c r="K3995" s="4"/>
      <c r="L3995" s="4"/>
      <c r="M3995" s="4"/>
      <c r="N3995" s="4"/>
      <c r="O3995" s="4"/>
      <c r="P3995" s="4"/>
      <c r="Q3995" s="4"/>
      <c r="R3995" s="4"/>
      <c r="S3995" s="4"/>
      <c r="T3995" s="4"/>
      <c r="U3995" s="4"/>
      <c r="V3995" s="4"/>
      <c r="W3995" s="4"/>
      <c r="X3995" s="4"/>
      <c r="Y3995" s="4"/>
      <c r="Z3995" s="4"/>
      <c r="AA3995" s="4"/>
      <c r="AB3995" s="4"/>
      <c r="AC3995" s="4"/>
      <c r="AD3995" s="4"/>
      <c r="AE3995" s="4"/>
      <c r="AF3995" s="4"/>
      <c r="AG3995" s="4"/>
      <c r="AH3995" s="4"/>
      <c r="AI3995" s="4"/>
      <c r="AJ3995" s="4"/>
      <c r="AK3995" s="4"/>
      <c r="AL3995" s="4"/>
      <c r="AM3995" s="4"/>
      <c r="AN3995" s="4"/>
      <c r="AO3995" s="4"/>
      <c r="AP3995" s="4"/>
      <c r="AQ3995" s="4"/>
      <c r="AR3995" s="4"/>
      <c r="AS3995" s="4"/>
      <c r="AT3995" s="4"/>
      <c r="AU3995" s="4"/>
      <c r="AV3995" s="4"/>
      <c r="AW3995" s="4"/>
      <c r="AX3995" s="4"/>
      <c r="AY3995" s="4"/>
      <c r="AZ3995" s="4"/>
      <c r="BA3995" s="4"/>
      <c r="BB3995" s="4"/>
      <c r="BC3995" s="4"/>
      <c r="BD3995" s="4"/>
      <c r="BE3995" s="4"/>
      <c r="BF3995" s="4"/>
      <c r="BG3995" s="4"/>
      <c r="BH3995" s="4"/>
      <c r="BI3995" s="4"/>
      <c r="BJ3995" s="4"/>
      <c r="BK3995" s="4"/>
      <c r="BL3995" s="4"/>
      <c r="BM3995" s="4"/>
    </row>
    <row r="3996" spans="1:65" x14ac:dyDescent="0.25">
      <c r="A3996" s="4"/>
      <c r="B3996" s="4"/>
      <c r="C3996" s="4"/>
      <c r="D3996" s="4"/>
      <c r="E3996" s="4"/>
      <c r="F3996" s="4"/>
      <c r="G3996" s="4"/>
      <c r="H3996" s="4"/>
      <c r="I3996" s="4"/>
      <c r="J3996" s="4"/>
      <c r="K3996" s="4"/>
      <c r="L3996" s="4"/>
      <c r="M3996" s="4"/>
      <c r="N3996" s="4"/>
      <c r="O3996" s="4"/>
      <c r="P3996" s="4"/>
      <c r="Q3996" s="4"/>
      <c r="R3996" s="4"/>
      <c r="S3996" s="4"/>
      <c r="T3996" s="4"/>
      <c r="U3996" s="4"/>
      <c r="V3996" s="4"/>
      <c r="W3996" s="4"/>
      <c r="X3996" s="4"/>
      <c r="Y3996" s="4"/>
      <c r="Z3996" s="4"/>
      <c r="AA3996" s="4"/>
      <c r="AB3996" s="4"/>
      <c r="AC3996" s="4"/>
      <c r="AD3996" s="4"/>
      <c r="AE3996" s="4"/>
      <c r="AF3996" s="4"/>
      <c r="AG3996" s="4"/>
      <c r="AH3996" s="4"/>
      <c r="AI3996" s="4"/>
      <c r="AJ3996" s="4"/>
      <c r="AK3996" s="4"/>
      <c r="AL3996" s="4"/>
      <c r="AM3996" s="4"/>
      <c r="AN3996" s="4"/>
      <c r="AO3996" s="4"/>
      <c r="AP3996" s="4"/>
      <c r="AQ3996" s="4"/>
      <c r="AR3996" s="4"/>
      <c r="AS3996" s="4"/>
      <c r="AT3996" s="4"/>
      <c r="AU3996" s="4"/>
      <c r="AV3996" s="4"/>
      <c r="AW3996" s="4"/>
      <c r="AX3996" s="4"/>
      <c r="AY3996" s="4"/>
      <c r="AZ3996" s="4"/>
      <c r="BA3996" s="4"/>
      <c r="BB3996" s="4"/>
      <c r="BC3996" s="4"/>
      <c r="BD3996" s="4"/>
      <c r="BE3996" s="4"/>
      <c r="BF3996" s="4"/>
      <c r="BG3996" s="4"/>
      <c r="BH3996" s="4"/>
      <c r="BI3996" s="4"/>
      <c r="BJ3996" s="4"/>
      <c r="BK3996" s="4"/>
      <c r="BL3996" s="4"/>
      <c r="BM3996" s="4"/>
    </row>
    <row r="3997" spans="1:65" x14ac:dyDescent="0.25">
      <c r="A3997" s="4"/>
      <c r="B3997" s="4"/>
      <c r="C3997" s="4"/>
      <c r="D3997" s="4"/>
      <c r="E3997" s="4"/>
      <c r="F3997" s="4"/>
      <c r="G3997" s="4"/>
      <c r="H3997" s="4"/>
      <c r="I3997" s="4"/>
      <c r="J3997" s="4"/>
      <c r="K3997" s="4"/>
      <c r="L3997" s="4"/>
      <c r="M3997" s="4"/>
      <c r="N3997" s="4"/>
      <c r="O3997" s="4"/>
      <c r="P3997" s="4"/>
      <c r="Q3997" s="4"/>
      <c r="R3997" s="4"/>
      <c r="S3997" s="4"/>
      <c r="T3997" s="4"/>
      <c r="U3997" s="4"/>
      <c r="V3997" s="4"/>
      <c r="W3997" s="4"/>
      <c r="X3997" s="4"/>
      <c r="Y3997" s="4"/>
      <c r="Z3997" s="4"/>
      <c r="AA3997" s="4"/>
      <c r="AB3997" s="4"/>
      <c r="AC3997" s="4"/>
      <c r="AD3997" s="4"/>
      <c r="AE3997" s="4"/>
      <c r="AF3997" s="4"/>
      <c r="AG3997" s="4"/>
      <c r="AH3997" s="4"/>
      <c r="AI3997" s="4"/>
      <c r="AJ3997" s="4"/>
      <c r="AK3997" s="4"/>
      <c r="AL3997" s="4"/>
      <c r="AM3997" s="4"/>
      <c r="AN3997" s="4"/>
      <c r="AO3997" s="4"/>
      <c r="AP3997" s="4"/>
      <c r="AQ3997" s="4"/>
      <c r="AR3997" s="4"/>
      <c r="AS3997" s="4"/>
      <c r="AT3997" s="4"/>
      <c r="AU3997" s="4"/>
      <c r="AV3997" s="4"/>
      <c r="AW3997" s="4"/>
      <c r="AX3997" s="4"/>
      <c r="AY3997" s="4"/>
      <c r="AZ3997" s="4"/>
      <c r="BA3997" s="4"/>
      <c r="BB3997" s="4"/>
      <c r="BC3997" s="4"/>
      <c r="BD3997" s="4"/>
      <c r="BE3997" s="4"/>
      <c r="BF3997" s="4"/>
      <c r="BG3997" s="4"/>
      <c r="BH3997" s="4"/>
      <c r="BI3997" s="4"/>
      <c r="BJ3997" s="4"/>
      <c r="BK3997" s="4"/>
      <c r="BL3997" s="4"/>
      <c r="BM3997" s="4"/>
    </row>
    <row r="3998" spans="1:65" x14ac:dyDescent="0.25">
      <c r="A3998" s="4"/>
      <c r="B3998" s="4"/>
      <c r="C3998" s="4"/>
      <c r="D3998" s="4"/>
      <c r="E3998" s="4"/>
      <c r="F3998" s="4"/>
      <c r="G3998" s="4"/>
      <c r="H3998" s="4"/>
      <c r="I3998" s="4"/>
      <c r="J3998" s="4"/>
      <c r="K3998" s="4"/>
      <c r="L3998" s="4"/>
      <c r="M3998" s="4"/>
      <c r="N3998" s="4"/>
      <c r="O3998" s="4"/>
      <c r="P3998" s="4"/>
      <c r="Q3998" s="4"/>
      <c r="R3998" s="4"/>
      <c r="S3998" s="4"/>
      <c r="T3998" s="4"/>
      <c r="U3998" s="4"/>
      <c r="V3998" s="4"/>
      <c r="W3998" s="4"/>
      <c r="X3998" s="4"/>
      <c r="Y3998" s="4"/>
      <c r="Z3998" s="4"/>
      <c r="AA3998" s="4"/>
      <c r="AB3998" s="4"/>
      <c r="AC3998" s="4"/>
      <c r="AD3998" s="4"/>
      <c r="AE3998" s="4"/>
      <c r="AF3998" s="4"/>
      <c r="AG3998" s="4"/>
      <c r="AH3998" s="4"/>
      <c r="AI3998" s="4"/>
      <c r="AJ3998" s="4"/>
      <c r="AK3998" s="4"/>
      <c r="AL3998" s="4"/>
      <c r="AM3998" s="4"/>
      <c r="AN3998" s="4"/>
      <c r="AO3998" s="4"/>
      <c r="AP3998" s="4"/>
      <c r="AQ3998" s="4"/>
      <c r="AR3998" s="4"/>
      <c r="AS3998" s="4"/>
      <c r="AT3998" s="4"/>
      <c r="AU3998" s="4"/>
      <c r="AV3998" s="4"/>
      <c r="AW3998" s="4"/>
      <c r="AX3998" s="4"/>
      <c r="AY3998" s="4"/>
      <c r="AZ3998" s="4"/>
      <c r="BA3998" s="4"/>
      <c r="BB3998" s="4"/>
      <c r="BC3998" s="4"/>
      <c r="BD3998" s="4"/>
      <c r="BE3998" s="4"/>
      <c r="BF3998" s="4"/>
      <c r="BG3998" s="4"/>
      <c r="BH3998" s="4"/>
      <c r="BI3998" s="4"/>
      <c r="BJ3998" s="4"/>
      <c r="BK3998" s="4"/>
      <c r="BL3998" s="4"/>
      <c r="BM3998" s="4"/>
    </row>
    <row r="3999" spans="1:65" x14ac:dyDescent="0.25">
      <c r="A3999" s="4"/>
      <c r="B3999" s="4"/>
      <c r="C3999" s="4"/>
      <c r="D3999" s="4"/>
      <c r="E3999" s="4"/>
      <c r="F3999" s="4"/>
      <c r="G3999" s="4"/>
      <c r="H3999" s="4"/>
      <c r="I3999" s="4"/>
      <c r="J3999" s="4"/>
      <c r="K3999" s="4"/>
      <c r="L3999" s="4"/>
      <c r="M3999" s="4"/>
      <c r="N3999" s="4"/>
      <c r="O3999" s="4"/>
      <c r="P3999" s="4"/>
      <c r="Q3999" s="4"/>
      <c r="R3999" s="4"/>
      <c r="S3999" s="4"/>
      <c r="T3999" s="4"/>
      <c r="U3999" s="4"/>
      <c r="V3999" s="4"/>
      <c r="W3999" s="4"/>
      <c r="X3999" s="4"/>
      <c r="Y3999" s="4"/>
      <c r="Z3999" s="4"/>
      <c r="AA3999" s="4"/>
      <c r="AB3999" s="4"/>
      <c r="AC3999" s="4"/>
      <c r="AD3999" s="4"/>
      <c r="AE3999" s="4"/>
      <c r="AF3999" s="4"/>
      <c r="AG3999" s="4"/>
      <c r="AH3999" s="4"/>
      <c r="AI3999" s="4"/>
      <c r="AJ3999" s="4"/>
      <c r="AK3999" s="4"/>
      <c r="AL3999" s="4"/>
      <c r="AM3999" s="4"/>
      <c r="AN3999" s="4"/>
      <c r="AO3999" s="4"/>
      <c r="AP3999" s="4"/>
      <c r="AQ3999" s="4"/>
      <c r="AR3999" s="4"/>
      <c r="AS3999" s="4"/>
      <c r="AT3999" s="4"/>
      <c r="AU3999" s="4"/>
      <c r="AV3999" s="4"/>
      <c r="AW3999" s="4"/>
      <c r="AX3999" s="4"/>
      <c r="AY3999" s="4"/>
      <c r="AZ3999" s="4"/>
      <c r="BA3999" s="4"/>
      <c r="BB3999" s="4"/>
      <c r="BC3999" s="4"/>
      <c r="BD3999" s="4"/>
      <c r="BE3999" s="4"/>
      <c r="BF3999" s="4"/>
      <c r="BG3999" s="4"/>
      <c r="BH3999" s="4"/>
      <c r="BI3999" s="4"/>
      <c r="BJ3999" s="4"/>
      <c r="BK3999" s="4"/>
      <c r="BL3999" s="4"/>
      <c r="BM3999" s="4"/>
    </row>
    <row r="4000" spans="1:65" x14ac:dyDescent="0.25">
      <c r="A4000" s="4"/>
      <c r="B4000" s="4"/>
      <c r="C4000" s="4"/>
      <c r="D4000" s="4"/>
      <c r="E4000" s="4"/>
      <c r="F4000" s="4"/>
      <c r="G4000" s="4"/>
      <c r="H4000" s="4"/>
      <c r="I4000" s="4"/>
      <c r="J4000" s="4"/>
      <c r="K4000" s="4"/>
      <c r="L4000" s="4"/>
      <c r="M4000" s="4"/>
      <c r="N4000" s="4"/>
      <c r="O4000" s="4"/>
      <c r="P4000" s="4"/>
      <c r="Q4000" s="4"/>
      <c r="R4000" s="4"/>
      <c r="S4000" s="4"/>
      <c r="T4000" s="4"/>
      <c r="U4000" s="4"/>
      <c r="V4000" s="4"/>
      <c r="W4000" s="4"/>
      <c r="X4000" s="4"/>
      <c r="Y4000" s="4"/>
      <c r="Z4000" s="4"/>
      <c r="AA4000" s="4"/>
      <c r="AB4000" s="4"/>
      <c r="AC4000" s="4"/>
      <c r="AD4000" s="4"/>
      <c r="AE4000" s="4"/>
      <c r="AF4000" s="4"/>
      <c r="AG4000" s="4"/>
      <c r="AH4000" s="4"/>
      <c r="AI4000" s="4"/>
      <c r="AJ4000" s="4"/>
      <c r="AK4000" s="4"/>
      <c r="AL4000" s="4"/>
      <c r="AM4000" s="4"/>
      <c r="AN4000" s="4"/>
      <c r="AO4000" s="4"/>
      <c r="AP4000" s="4"/>
      <c r="AQ4000" s="4"/>
      <c r="AR4000" s="4"/>
      <c r="AS4000" s="4"/>
      <c r="AT4000" s="4"/>
      <c r="AU4000" s="4"/>
      <c r="AV4000" s="4"/>
      <c r="AW4000" s="4"/>
      <c r="AX4000" s="4"/>
      <c r="AY4000" s="4"/>
      <c r="AZ4000" s="4"/>
      <c r="BA4000" s="4"/>
      <c r="BB4000" s="4"/>
      <c r="BC4000" s="4"/>
      <c r="BD4000" s="4"/>
      <c r="BE4000" s="4"/>
      <c r="BF4000" s="4"/>
      <c r="BG4000" s="4"/>
      <c r="BH4000" s="4"/>
      <c r="BI4000" s="4"/>
      <c r="BJ4000" s="4"/>
      <c r="BK4000" s="4"/>
      <c r="BL4000" s="4"/>
      <c r="BM4000" s="4"/>
    </row>
    <row r="4001" spans="1:65" x14ac:dyDescent="0.25">
      <c r="A4001" s="4"/>
      <c r="B4001" s="4"/>
      <c r="C4001" s="4"/>
      <c r="D4001" s="4"/>
      <c r="E4001" s="4"/>
      <c r="F4001" s="4"/>
      <c r="G4001" s="4"/>
      <c r="H4001" s="4"/>
      <c r="I4001" s="4"/>
      <c r="J4001" s="4"/>
      <c r="K4001" s="4"/>
      <c r="L4001" s="4"/>
      <c r="M4001" s="4"/>
      <c r="N4001" s="4"/>
      <c r="O4001" s="4"/>
      <c r="P4001" s="4"/>
      <c r="Q4001" s="4"/>
      <c r="R4001" s="4"/>
      <c r="S4001" s="4"/>
      <c r="T4001" s="4"/>
      <c r="U4001" s="4"/>
      <c r="V4001" s="4"/>
      <c r="W4001" s="4"/>
      <c r="X4001" s="4"/>
      <c r="Y4001" s="4"/>
      <c r="Z4001" s="4"/>
      <c r="AA4001" s="4"/>
      <c r="AB4001" s="4"/>
      <c r="AC4001" s="4"/>
      <c r="AD4001" s="4"/>
      <c r="AE4001" s="4"/>
      <c r="AF4001" s="4"/>
      <c r="AG4001" s="4"/>
      <c r="AH4001" s="4"/>
      <c r="AI4001" s="4"/>
      <c r="AJ4001" s="4"/>
      <c r="AK4001" s="4"/>
      <c r="AL4001" s="4"/>
      <c r="AM4001" s="4"/>
      <c r="AN4001" s="4"/>
      <c r="AO4001" s="4"/>
      <c r="AP4001" s="4"/>
      <c r="AQ4001" s="4"/>
      <c r="AR4001" s="4"/>
      <c r="AS4001" s="4"/>
      <c r="AT4001" s="4"/>
      <c r="AU4001" s="4"/>
      <c r="AV4001" s="4"/>
      <c r="AW4001" s="4"/>
      <c r="AX4001" s="4"/>
      <c r="AY4001" s="4"/>
      <c r="AZ4001" s="4"/>
      <c r="BA4001" s="4"/>
      <c r="BB4001" s="4"/>
      <c r="BC4001" s="4"/>
      <c r="BD4001" s="4"/>
      <c r="BE4001" s="4"/>
      <c r="BF4001" s="4"/>
      <c r="BG4001" s="4"/>
      <c r="BH4001" s="4"/>
      <c r="BI4001" s="4"/>
      <c r="BJ4001" s="4"/>
      <c r="BK4001" s="4"/>
      <c r="BL4001" s="4"/>
      <c r="BM4001" s="4"/>
    </row>
    <row r="4002" spans="1:65" x14ac:dyDescent="0.25">
      <c r="A4002" s="4"/>
      <c r="B4002" s="4"/>
      <c r="C4002" s="4"/>
      <c r="D4002" s="4"/>
      <c r="E4002" s="4"/>
      <c r="F4002" s="4"/>
      <c r="G4002" s="4"/>
      <c r="H4002" s="4"/>
      <c r="I4002" s="4"/>
      <c r="J4002" s="4"/>
      <c r="K4002" s="4"/>
      <c r="L4002" s="4"/>
      <c r="M4002" s="4"/>
      <c r="N4002" s="4"/>
      <c r="O4002" s="4"/>
      <c r="P4002" s="4"/>
      <c r="Q4002" s="4"/>
      <c r="R4002" s="4"/>
      <c r="S4002" s="4"/>
      <c r="T4002" s="4"/>
      <c r="U4002" s="4"/>
      <c r="V4002" s="4"/>
      <c r="W4002" s="4"/>
      <c r="X4002" s="4"/>
      <c r="Y4002" s="4"/>
      <c r="Z4002" s="4"/>
      <c r="AA4002" s="4"/>
      <c r="AB4002" s="4"/>
      <c r="AC4002" s="4"/>
      <c r="AD4002" s="4"/>
      <c r="AE4002" s="4"/>
      <c r="AF4002" s="4"/>
      <c r="AG4002" s="4"/>
      <c r="AH4002" s="4"/>
      <c r="AI4002" s="4"/>
      <c r="AJ4002" s="4"/>
      <c r="AK4002" s="4"/>
      <c r="AL4002" s="4"/>
      <c r="AM4002" s="4"/>
      <c r="AN4002" s="4"/>
      <c r="AO4002" s="4"/>
      <c r="AP4002" s="4"/>
      <c r="AQ4002" s="4"/>
      <c r="AR4002" s="4"/>
      <c r="AS4002" s="4"/>
      <c r="AT4002" s="4"/>
      <c r="AU4002" s="4"/>
      <c r="AV4002" s="4"/>
      <c r="AW4002" s="4"/>
      <c r="AX4002" s="4"/>
      <c r="AY4002" s="4"/>
      <c r="AZ4002" s="4"/>
      <c r="BA4002" s="4"/>
      <c r="BB4002" s="4"/>
      <c r="BC4002" s="4"/>
      <c r="BD4002" s="4"/>
      <c r="BE4002" s="4"/>
      <c r="BF4002" s="4"/>
      <c r="BG4002" s="4"/>
      <c r="BH4002" s="4"/>
      <c r="BI4002" s="4"/>
      <c r="BJ4002" s="4"/>
      <c r="BK4002" s="4"/>
      <c r="BL4002" s="4"/>
      <c r="BM4002" s="4"/>
    </row>
    <row r="4003" spans="1:65" x14ac:dyDescent="0.25">
      <c r="A4003" s="4"/>
      <c r="B4003" s="4"/>
      <c r="C4003" s="4"/>
      <c r="D4003" s="4"/>
      <c r="E4003" s="4"/>
      <c r="F4003" s="4"/>
      <c r="G4003" s="4"/>
      <c r="H4003" s="4"/>
      <c r="I4003" s="4"/>
      <c r="J4003" s="4"/>
      <c r="K4003" s="4"/>
      <c r="L4003" s="4"/>
      <c r="M4003" s="4"/>
      <c r="N4003" s="4"/>
      <c r="O4003" s="4"/>
      <c r="P4003" s="4"/>
      <c r="Q4003" s="4"/>
      <c r="R4003" s="4"/>
      <c r="S4003" s="4"/>
      <c r="T4003" s="4"/>
      <c r="U4003" s="4"/>
      <c r="V4003" s="4"/>
      <c r="W4003" s="4"/>
      <c r="X4003" s="4"/>
      <c r="Y4003" s="4"/>
      <c r="Z4003" s="4"/>
      <c r="AA4003" s="4"/>
      <c r="AB4003" s="4"/>
      <c r="AC4003" s="4"/>
      <c r="AD4003" s="4"/>
      <c r="AE4003" s="4"/>
      <c r="AF4003" s="4"/>
      <c r="AG4003" s="4"/>
      <c r="AH4003" s="4"/>
      <c r="AI4003" s="4"/>
      <c r="AJ4003" s="4"/>
      <c r="AK4003" s="4"/>
      <c r="AL4003" s="4"/>
      <c r="AM4003" s="4"/>
      <c r="AN4003" s="4"/>
      <c r="AO4003" s="4"/>
      <c r="AP4003" s="4"/>
      <c r="AQ4003" s="4"/>
      <c r="AR4003" s="4"/>
      <c r="AS4003" s="4"/>
      <c r="AT4003" s="4"/>
      <c r="AU4003" s="4"/>
      <c r="AV4003" s="4"/>
      <c r="AW4003" s="4"/>
      <c r="AX4003" s="4"/>
      <c r="AY4003" s="4"/>
      <c r="AZ4003" s="4"/>
      <c r="BA4003" s="4"/>
      <c r="BB4003" s="4"/>
      <c r="BC4003" s="4"/>
      <c r="BD4003" s="4"/>
      <c r="BE4003" s="4"/>
      <c r="BF4003" s="4"/>
      <c r="BG4003" s="4"/>
      <c r="BH4003" s="4"/>
      <c r="BI4003" s="4"/>
      <c r="BJ4003" s="4"/>
      <c r="BK4003" s="4"/>
      <c r="BL4003" s="4"/>
      <c r="BM4003" s="4"/>
    </row>
    <row r="4004" spans="1:65" x14ac:dyDescent="0.25">
      <c r="A4004" s="4"/>
      <c r="B4004" s="4"/>
      <c r="C4004" s="4"/>
      <c r="D4004" s="4"/>
      <c r="E4004" s="4"/>
      <c r="F4004" s="4"/>
      <c r="G4004" s="4"/>
      <c r="H4004" s="4"/>
      <c r="I4004" s="4"/>
      <c r="J4004" s="4"/>
      <c r="K4004" s="4"/>
      <c r="L4004" s="4"/>
      <c r="M4004" s="4"/>
      <c r="N4004" s="4"/>
      <c r="O4004" s="4"/>
      <c r="P4004" s="4"/>
      <c r="Q4004" s="4"/>
      <c r="R4004" s="4"/>
      <c r="S4004" s="4"/>
      <c r="T4004" s="4"/>
      <c r="U4004" s="4"/>
      <c r="V4004" s="4"/>
      <c r="W4004" s="4"/>
      <c r="X4004" s="4"/>
      <c r="Y4004" s="4"/>
      <c r="Z4004" s="4"/>
      <c r="AA4004" s="4"/>
      <c r="AB4004" s="4"/>
      <c r="AC4004" s="4"/>
      <c r="AD4004" s="4"/>
      <c r="AE4004" s="4"/>
      <c r="AF4004" s="4"/>
      <c r="AG4004" s="4"/>
      <c r="AH4004" s="4"/>
      <c r="AI4004" s="4"/>
      <c r="AJ4004" s="4"/>
      <c r="AK4004" s="4"/>
      <c r="AL4004" s="4"/>
      <c r="AM4004" s="4"/>
      <c r="AN4004" s="4"/>
      <c r="AO4004" s="4"/>
      <c r="AP4004" s="4"/>
      <c r="AQ4004" s="4"/>
      <c r="AR4004" s="4"/>
      <c r="AS4004" s="4"/>
      <c r="AT4004" s="4"/>
      <c r="AU4004" s="4"/>
      <c r="AV4004" s="4"/>
      <c r="AW4004" s="4"/>
      <c r="AX4004" s="4"/>
      <c r="AY4004" s="4"/>
      <c r="AZ4004" s="4"/>
      <c r="BA4004" s="4"/>
      <c r="BB4004" s="4"/>
      <c r="BC4004" s="4"/>
      <c r="BD4004" s="4"/>
      <c r="BE4004" s="4"/>
      <c r="BF4004" s="4"/>
      <c r="BG4004" s="4"/>
      <c r="BH4004" s="4"/>
      <c r="BI4004" s="4"/>
      <c r="BJ4004" s="4"/>
      <c r="BK4004" s="4"/>
      <c r="BL4004" s="4"/>
      <c r="BM4004" s="4"/>
    </row>
    <row r="4005" spans="1:65" x14ac:dyDescent="0.25">
      <c r="A4005" s="4"/>
      <c r="B4005" s="4"/>
      <c r="C4005" s="4"/>
      <c r="D4005" s="4"/>
      <c r="E4005" s="4"/>
      <c r="F4005" s="4"/>
      <c r="G4005" s="4"/>
      <c r="H4005" s="4"/>
      <c r="I4005" s="4"/>
      <c r="J4005" s="4"/>
      <c r="K4005" s="4"/>
      <c r="L4005" s="4"/>
      <c r="M4005" s="4"/>
      <c r="N4005" s="4"/>
      <c r="O4005" s="4"/>
      <c r="P4005" s="4"/>
      <c r="Q4005" s="4"/>
      <c r="R4005" s="4"/>
      <c r="S4005" s="4"/>
      <c r="T4005" s="4"/>
      <c r="U4005" s="4"/>
      <c r="V4005" s="4"/>
      <c r="W4005" s="4"/>
      <c r="X4005" s="4"/>
      <c r="Y4005" s="4"/>
      <c r="Z4005" s="4"/>
      <c r="AA4005" s="4"/>
      <c r="AB4005" s="4"/>
      <c r="AC4005" s="4"/>
      <c r="AD4005" s="4"/>
      <c r="AE4005" s="4"/>
      <c r="AF4005" s="4"/>
      <c r="AG4005" s="4"/>
      <c r="AH4005" s="4"/>
      <c r="AI4005" s="4"/>
      <c r="AJ4005" s="4"/>
      <c r="AK4005" s="4"/>
      <c r="AL4005" s="4"/>
      <c r="AM4005" s="4"/>
      <c r="AN4005" s="4"/>
      <c r="AO4005" s="4"/>
      <c r="AP4005" s="4"/>
      <c r="AQ4005" s="4"/>
      <c r="AR4005" s="4"/>
      <c r="AS4005" s="4"/>
      <c r="AT4005" s="4"/>
      <c r="AU4005" s="4"/>
      <c r="AV4005" s="4"/>
      <c r="AW4005" s="4"/>
      <c r="AX4005" s="4"/>
      <c r="AY4005" s="4"/>
      <c r="AZ4005" s="4"/>
      <c r="BA4005" s="4"/>
      <c r="BB4005" s="4"/>
      <c r="BC4005" s="4"/>
      <c r="BD4005" s="4"/>
      <c r="BE4005" s="4"/>
      <c r="BF4005" s="4"/>
      <c r="BG4005" s="4"/>
      <c r="BH4005" s="4"/>
      <c r="BI4005" s="4"/>
      <c r="BJ4005" s="4"/>
      <c r="BK4005" s="4"/>
      <c r="BL4005" s="4"/>
      <c r="BM4005" s="4"/>
    </row>
    <row r="4006" spans="1:65" x14ac:dyDescent="0.25">
      <c r="A4006" s="4"/>
      <c r="B4006" s="4"/>
      <c r="C4006" s="4"/>
      <c r="D4006" s="4"/>
      <c r="E4006" s="4"/>
      <c r="F4006" s="4"/>
      <c r="G4006" s="4"/>
      <c r="H4006" s="4"/>
      <c r="I4006" s="4"/>
      <c r="J4006" s="4"/>
      <c r="K4006" s="4"/>
      <c r="L4006" s="4"/>
      <c r="M4006" s="4"/>
      <c r="N4006" s="4"/>
      <c r="O4006" s="4"/>
      <c r="P4006" s="4"/>
      <c r="Q4006" s="4"/>
      <c r="R4006" s="4"/>
      <c r="S4006" s="4"/>
      <c r="T4006" s="4"/>
      <c r="U4006" s="4"/>
      <c r="V4006" s="4"/>
      <c r="W4006" s="4"/>
      <c r="X4006" s="4"/>
      <c r="Y4006" s="4"/>
      <c r="Z4006" s="4"/>
      <c r="AA4006" s="4"/>
      <c r="AB4006" s="4"/>
      <c r="AC4006" s="4"/>
      <c r="AD4006" s="4"/>
      <c r="AE4006" s="4"/>
      <c r="AF4006" s="4"/>
      <c r="AG4006" s="4"/>
      <c r="AH4006" s="4"/>
      <c r="AI4006" s="4"/>
      <c r="AJ4006" s="4"/>
      <c r="AK4006" s="4"/>
      <c r="AL4006" s="4"/>
      <c r="AM4006" s="4"/>
      <c r="AN4006" s="4"/>
      <c r="AO4006" s="4"/>
      <c r="AP4006" s="4"/>
      <c r="AQ4006" s="4"/>
      <c r="AR4006" s="4"/>
      <c r="AS4006" s="4"/>
      <c r="AT4006" s="4"/>
      <c r="AU4006" s="4"/>
      <c r="AV4006" s="4"/>
      <c r="AW4006" s="4"/>
      <c r="AX4006" s="4"/>
      <c r="AY4006" s="4"/>
      <c r="AZ4006" s="4"/>
      <c r="BA4006" s="4"/>
      <c r="BB4006" s="4"/>
      <c r="BC4006" s="4"/>
      <c r="BD4006" s="4"/>
      <c r="BE4006" s="4"/>
      <c r="BF4006" s="4"/>
      <c r="BG4006" s="4"/>
      <c r="BH4006" s="4"/>
      <c r="BI4006" s="4"/>
      <c r="BJ4006" s="4"/>
      <c r="BK4006" s="4"/>
      <c r="BL4006" s="4"/>
      <c r="BM4006" s="4"/>
    </row>
    <row r="4007" spans="1:65" x14ac:dyDescent="0.25">
      <c r="A4007" s="4"/>
      <c r="B4007" s="4"/>
      <c r="C4007" s="4"/>
      <c r="D4007" s="4"/>
      <c r="E4007" s="4"/>
      <c r="F4007" s="4"/>
      <c r="G4007" s="4"/>
      <c r="H4007" s="4"/>
      <c r="I4007" s="4"/>
      <c r="J4007" s="4"/>
      <c r="K4007" s="4"/>
      <c r="L4007" s="4"/>
      <c r="M4007" s="4"/>
      <c r="N4007" s="4"/>
      <c r="O4007" s="4"/>
      <c r="P4007" s="4"/>
      <c r="Q4007" s="4"/>
      <c r="R4007" s="4"/>
      <c r="S4007" s="4"/>
      <c r="T4007" s="4"/>
      <c r="U4007" s="4"/>
      <c r="V4007" s="4"/>
      <c r="W4007" s="4"/>
      <c r="X4007" s="4"/>
      <c r="Y4007" s="4"/>
      <c r="Z4007" s="4"/>
      <c r="AA4007" s="4"/>
      <c r="AB4007" s="4"/>
      <c r="AC4007" s="4"/>
      <c r="AD4007" s="4"/>
      <c r="AE4007" s="4"/>
      <c r="AF4007" s="4"/>
      <c r="AG4007" s="4"/>
      <c r="AH4007" s="4"/>
      <c r="AI4007" s="4"/>
      <c r="AJ4007" s="4"/>
      <c r="AK4007" s="4"/>
      <c r="AL4007" s="4"/>
      <c r="AM4007" s="4"/>
      <c r="AN4007" s="4"/>
      <c r="AO4007" s="4"/>
      <c r="AP4007" s="4"/>
      <c r="AQ4007" s="4"/>
      <c r="AR4007" s="4"/>
      <c r="AS4007" s="4"/>
      <c r="AT4007" s="4"/>
      <c r="AU4007" s="4"/>
      <c r="AV4007" s="4"/>
      <c r="AW4007" s="4"/>
      <c r="AX4007" s="4"/>
      <c r="AY4007" s="4"/>
      <c r="AZ4007" s="4"/>
      <c r="BA4007" s="4"/>
      <c r="BB4007" s="4"/>
      <c r="BC4007" s="4"/>
      <c r="BD4007" s="4"/>
      <c r="BE4007" s="4"/>
      <c r="BF4007" s="4"/>
      <c r="BG4007" s="4"/>
      <c r="BH4007" s="4"/>
      <c r="BI4007" s="4"/>
      <c r="BJ4007" s="4"/>
      <c r="BK4007" s="4"/>
      <c r="BL4007" s="4"/>
      <c r="BM4007" s="4"/>
    </row>
    <row r="4008" spans="1:65" x14ac:dyDescent="0.25">
      <c r="A4008" s="4"/>
      <c r="B4008" s="4"/>
      <c r="C4008" s="4"/>
      <c r="D4008" s="4"/>
      <c r="E4008" s="4"/>
      <c r="F4008" s="4"/>
      <c r="G4008" s="4"/>
      <c r="H4008" s="4"/>
      <c r="I4008" s="4"/>
      <c r="J4008" s="4"/>
      <c r="K4008" s="4"/>
      <c r="L4008" s="4"/>
      <c r="M4008" s="4"/>
      <c r="N4008" s="4"/>
      <c r="O4008" s="4"/>
      <c r="P4008" s="4"/>
      <c r="Q4008" s="4"/>
      <c r="R4008" s="4"/>
      <c r="S4008" s="4"/>
      <c r="T4008" s="4"/>
      <c r="U4008" s="4"/>
      <c r="V4008" s="4"/>
      <c r="W4008" s="4"/>
      <c r="X4008" s="4"/>
      <c r="Y4008" s="4"/>
      <c r="Z4008" s="4"/>
      <c r="AA4008" s="4"/>
      <c r="AB4008" s="4"/>
      <c r="AC4008" s="4"/>
      <c r="AD4008" s="4"/>
      <c r="AE4008" s="4"/>
      <c r="AF4008" s="4"/>
      <c r="AG4008" s="4"/>
      <c r="AH4008" s="4"/>
      <c r="AI4008" s="4"/>
      <c r="AJ4008" s="4"/>
      <c r="AK4008" s="4"/>
      <c r="AL4008" s="4"/>
      <c r="AM4008" s="4"/>
      <c r="AN4008" s="4"/>
      <c r="AO4008" s="4"/>
      <c r="AP4008" s="4"/>
      <c r="AQ4008" s="4"/>
      <c r="AR4008" s="4"/>
      <c r="AS4008" s="4"/>
      <c r="AT4008" s="4"/>
      <c r="AU4008" s="4"/>
      <c r="AV4008" s="4"/>
      <c r="AW4008" s="4"/>
      <c r="AX4008" s="4"/>
      <c r="AY4008" s="4"/>
      <c r="AZ4008" s="4"/>
      <c r="BA4008" s="4"/>
      <c r="BB4008" s="4"/>
      <c r="BC4008" s="4"/>
      <c r="BD4008" s="4"/>
      <c r="BE4008" s="4"/>
      <c r="BF4008" s="4"/>
      <c r="BG4008" s="4"/>
      <c r="BH4008" s="4"/>
      <c r="BI4008" s="4"/>
      <c r="BJ4008" s="4"/>
      <c r="BK4008" s="4"/>
      <c r="BL4008" s="4"/>
      <c r="BM4008" s="4"/>
    </row>
    <row r="4009" spans="1:65" x14ac:dyDescent="0.25">
      <c r="A4009" s="4"/>
      <c r="B4009" s="4"/>
      <c r="C4009" s="4"/>
      <c r="D4009" s="4"/>
      <c r="E4009" s="4"/>
      <c r="F4009" s="4"/>
      <c r="G4009" s="4"/>
      <c r="H4009" s="4"/>
      <c r="I4009" s="4"/>
      <c r="J4009" s="4"/>
      <c r="K4009" s="4"/>
      <c r="L4009" s="4"/>
      <c r="M4009" s="4"/>
      <c r="N4009" s="4"/>
      <c r="O4009" s="4"/>
      <c r="P4009" s="4"/>
      <c r="Q4009" s="4"/>
      <c r="R4009" s="4"/>
      <c r="S4009" s="4"/>
      <c r="T4009" s="4"/>
      <c r="U4009" s="4"/>
      <c r="V4009" s="4"/>
      <c r="W4009" s="4"/>
      <c r="X4009" s="4"/>
      <c r="Y4009" s="4"/>
      <c r="Z4009" s="4"/>
      <c r="AA4009" s="4"/>
      <c r="AB4009" s="4"/>
      <c r="AC4009" s="4"/>
      <c r="AD4009" s="4"/>
      <c r="AE4009" s="4"/>
      <c r="AF4009" s="4"/>
      <c r="AG4009" s="4"/>
      <c r="AH4009" s="4"/>
      <c r="AI4009" s="4"/>
      <c r="AJ4009" s="4"/>
      <c r="AK4009" s="4"/>
      <c r="AL4009" s="4"/>
      <c r="AM4009" s="4"/>
      <c r="AN4009" s="4"/>
      <c r="AO4009" s="4"/>
      <c r="AP4009" s="4"/>
      <c r="AQ4009" s="4"/>
      <c r="AR4009" s="4"/>
      <c r="AS4009" s="4"/>
      <c r="AT4009" s="4"/>
      <c r="AU4009" s="4"/>
      <c r="AV4009" s="4"/>
      <c r="AW4009" s="4"/>
      <c r="AX4009" s="4"/>
      <c r="AY4009" s="4"/>
      <c r="AZ4009" s="4"/>
      <c r="BA4009" s="4"/>
      <c r="BB4009" s="4"/>
      <c r="BC4009" s="4"/>
      <c r="BD4009" s="4"/>
      <c r="BE4009" s="4"/>
      <c r="BF4009" s="4"/>
      <c r="BG4009" s="4"/>
      <c r="BH4009" s="4"/>
      <c r="BI4009" s="4"/>
      <c r="BJ4009" s="4"/>
      <c r="BK4009" s="4"/>
      <c r="BL4009" s="4"/>
      <c r="BM4009" s="4"/>
    </row>
    <row r="4010" spans="1:65" x14ac:dyDescent="0.25">
      <c r="A4010" s="4"/>
      <c r="B4010" s="4"/>
      <c r="C4010" s="4"/>
      <c r="D4010" s="4"/>
      <c r="E4010" s="4"/>
      <c r="F4010" s="4"/>
      <c r="G4010" s="4"/>
      <c r="H4010" s="4"/>
      <c r="I4010" s="4"/>
      <c r="J4010" s="4"/>
      <c r="K4010" s="4"/>
      <c r="L4010" s="4"/>
      <c r="M4010" s="4"/>
      <c r="N4010" s="4"/>
      <c r="O4010" s="4"/>
      <c r="P4010" s="4"/>
      <c r="Q4010" s="4"/>
      <c r="R4010" s="4"/>
      <c r="S4010" s="4"/>
      <c r="T4010" s="4"/>
      <c r="U4010" s="4"/>
      <c r="V4010" s="4"/>
      <c r="W4010" s="4"/>
      <c r="X4010" s="4"/>
      <c r="Y4010" s="4"/>
      <c r="Z4010" s="4"/>
      <c r="AA4010" s="4"/>
      <c r="AB4010" s="4"/>
      <c r="AC4010" s="4"/>
      <c r="AD4010" s="4"/>
      <c r="AE4010" s="4"/>
      <c r="AF4010" s="4"/>
      <c r="AG4010" s="4"/>
      <c r="AH4010" s="4"/>
      <c r="AI4010" s="4"/>
      <c r="AJ4010" s="4"/>
      <c r="AK4010" s="4"/>
      <c r="AL4010" s="4"/>
      <c r="AM4010" s="4"/>
      <c r="AN4010" s="4"/>
      <c r="AO4010" s="4"/>
      <c r="AP4010" s="4"/>
      <c r="AQ4010" s="4"/>
      <c r="AR4010" s="4"/>
      <c r="AS4010" s="4"/>
      <c r="AT4010" s="4"/>
      <c r="AU4010" s="4"/>
      <c r="AV4010" s="4"/>
      <c r="AW4010" s="4"/>
      <c r="AX4010" s="4"/>
      <c r="AY4010" s="4"/>
      <c r="AZ4010" s="4"/>
      <c r="BA4010" s="4"/>
      <c r="BB4010" s="4"/>
      <c r="BC4010" s="4"/>
      <c r="BD4010" s="4"/>
      <c r="BE4010" s="4"/>
      <c r="BF4010" s="4"/>
      <c r="BG4010" s="4"/>
      <c r="BH4010" s="4"/>
      <c r="BI4010" s="4"/>
      <c r="BJ4010" s="4"/>
      <c r="BK4010" s="4"/>
      <c r="BL4010" s="4"/>
      <c r="BM4010" s="4"/>
    </row>
    <row r="4011" spans="1:65" x14ac:dyDescent="0.25">
      <c r="A4011" s="4"/>
      <c r="B4011" s="4"/>
      <c r="C4011" s="4"/>
      <c r="D4011" s="4"/>
      <c r="E4011" s="4"/>
      <c r="F4011" s="4"/>
      <c r="G4011" s="4"/>
      <c r="H4011" s="4"/>
      <c r="I4011" s="4"/>
      <c r="J4011" s="4"/>
      <c r="K4011" s="4"/>
      <c r="L4011" s="4"/>
      <c r="M4011" s="4"/>
      <c r="N4011" s="4"/>
      <c r="O4011" s="4"/>
      <c r="P4011" s="4"/>
      <c r="Q4011" s="4"/>
      <c r="R4011" s="4"/>
      <c r="S4011" s="4"/>
      <c r="T4011" s="4"/>
      <c r="U4011" s="4"/>
      <c r="V4011" s="4"/>
      <c r="W4011" s="4"/>
      <c r="X4011" s="4"/>
      <c r="Y4011" s="4"/>
      <c r="Z4011" s="4"/>
      <c r="AA4011" s="4"/>
      <c r="AB4011" s="4"/>
      <c r="AC4011" s="4"/>
      <c r="AD4011" s="4"/>
      <c r="AE4011" s="4"/>
      <c r="AF4011" s="4"/>
      <c r="AG4011" s="4"/>
      <c r="AH4011" s="4"/>
      <c r="AI4011" s="4"/>
      <c r="AJ4011" s="4"/>
      <c r="AK4011" s="4"/>
      <c r="AL4011" s="4"/>
      <c r="AM4011" s="4"/>
      <c r="AN4011" s="4"/>
      <c r="AO4011" s="4"/>
      <c r="AP4011" s="4"/>
      <c r="AQ4011" s="4"/>
      <c r="AR4011" s="4"/>
      <c r="AS4011" s="4"/>
      <c r="AT4011" s="4"/>
      <c r="AU4011" s="4"/>
      <c r="AV4011" s="4"/>
      <c r="AW4011" s="4"/>
      <c r="AX4011" s="4"/>
      <c r="AY4011" s="4"/>
      <c r="AZ4011" s="4"/>
      <c r="BA4011" s="4"/>
      <c r="BB4011" s="4"/>
      <c r="BC4011" s="4"/>
      <c r="BD4011" s="4"/>
      <c r="BE4011" s="4"/>
      <c r="BF4011" s="4"/>
      <c r="BG4011" s="4"/>
      <c r="BH4011" s="4"/>
      <c r="BI4011" s="4"/>
      <c r="BJ4011" s="4"/>
      <c r="BK4011" s="4"/>
      <c r="BL4011" s="4"/>
      <c r="BM4011" s="4"/>
    </row>
    <row r="4012" spans="1:65" x14ac:dyDescent="0.25">
      <c r="A4012" s="4"/>
      <c r="B4012" s="4"/>
      <c r="C4012" s="4"/>
      <c r="D4012" s="4"/>
      <c r="E4012" s="4"/>
      <c r="F4012" s="4"/>
      <c r="G4012" s="4"/>
      <c r="H4012" s="4"/>
      <c r="I4012" s="4"/>
      <c r="J4012" s="4"/>
      <c r="K4012" s="4"/>
      <c r="L4012" s="4"/>
      <c r="M4012" s="4"/>
      <c r="N4012" s="4"/>
      <c r="O4012" s="4"/>
      <c r="P4012" s="4"/>
      <c r="Q4012" s="4"/>
      <c r="R4012" s="4"/>
      <c r="S4012" s="4"/>
      <c r="T4012" s="4"/>
      <c r="U4012" s="4"/>
      <c r="V4012" s="4"/>
      <c r="W4012" s="4"/>
      <c r="X4012" s="4"/>
      <c r="Y4012" s="4"/>
      <c r="Z4012" s="4"/>
      <c r="AA4012" s="4"/>
      <c r="AB4012" s="4"/>
      <c r="AC4012" s="4"/>
      <c r="AD4012" s="4"/>
      <c r="AE4012" s="4"/>
      <c r="AF4012" s="4"/>
      <c r="AG4012" s="4"/>
      <c r="AH4012" s="4"/>
      <c r="AI4012" s="4"/>
      <c r="AJ4012" s="4"/>
      <c r="AK4012" s="4"/>
      <c r="AL4012" s="4"/>
      <c r="AM4012" s="4"/>
      <c r="AN4012" s="4"/>
      <c r="AO4012" s="4"/>
      <c r="AP4012" s="4"/>
      <c r="AQ4012" s="4"/>
      <c r="AR4012" s="4"/>
      <c r="AS4012" s="4"/>
      <c r="AT4012" s="4"/>
      <c r="AU4012" s="4"/>
      <c r="AV4012" s="4"/>
      <c r="AW4012" s="4"/>
      <c r="AX4012" s="4"/>
      <c r="AY4012" s="4"/>
      <c r="AZ4012" s="4"/>
      <c r="BA4012" s="4"/>
      <c r="BB4012" s="4"/>
      <c r="BC4012" s="4"/>
      <c r="BD4012" s="4"/>
      <c r="BE4012" s="4"/>
      <c r="BF4012" s="4"/>
      <c r="BG4012" s="4"/>
      <c r="BH4012" s="4"/>
      <c r="BI4012" s="4"/>
      <c r="BJ4012" s="4"/>
      <c r="BK4012" s="4"/>
      <c r="BL4012" s="4"/>
      <c r="BM4012" s="4"/>
    </row>
    <row r="4013" spans="1:65" x14ac:dyDescent="0.25">
      <c r="A4013" s="4"/>
      <c r="B4013" s="4"/>
      <c r="C4013" s="4"/>
      <c r="D4013" s="4"/>
      <c r="E4013" s="4"/>
      <c r="F4013" s="4"/>
      <c r="G4013" s="4"/>
      <c r="H4013" s="4"/>
      <c r="I4013" s="4"/>
      <c r="J4013" s="4"/>
      <c r="K4013" s="4"/>
      <c r="L4013" s="4"/>
      <c r="M4013" s="4"/>
      <c r="N4013" s="4"/>
      <c r="O4013" s="4"/>
      <c r="P4013" s="4"/>
      <c r="Q4013" s="4"/>
      <c r="R4013" s="4"/>
      <c r="S4013" s="4"/>
      <c r="T4013" s="4"/>
      <c r="U4013" s="4"/>
      <c r="V4013" s="4"/>
      <c r="W4013" s="4"/>
      <c r="X4013" s="4"/>
      <c r="Y4013" s="4"/>
      <c r="Z4013" s="4"/>
      <c r="AA4013" s="4"/>
      <c r="AB4013" s="4"/>
      <c r="AC4013" s="4"/>
      <c r="AD4013" s="4"/>
      <c r="AE4013" s="4"/>
      <c r="AF4013" s="4"/>
      <c r="AG4013" s="4"/>
      <c r="AH4013" s="4"/>
      <c r="AI4013" s="4"/>
      <c r="AJ4013" s="4"/>
      <c r="AK4013" s="4"/>
      <c r="AL4013" s="4"/>
      <c r="AM4013" s="4"/>
      <c r="AN4013" s="4"/>
      <c r="AO4013" s="4"/>
      <c r="AP4013" s="4"/>
      <c r="AQ4013" s="4"/>
      <c r="AR4013" s="4"/>
      <c r="AS4013" s="4"/>
      <c r="AT4013" s="4"/>
      <c r="AU4013" s="4"/>
      <c r="AV4013" s="4"/>
      <c r="AW4013" s="4"/>
      <c r="AX4013" s="4"/>
      <c r="AY4013" s="4"/>
      <c r="AZ4013" s="4"/>
      <c r="BA4013" s="4"/>
      <c r="BB4013" s="4"/>
      <c r="BC4013" s="4"/>
      <c r="BD4013" s="4"/>
      <c r="BE4013" s="4"/>
      <c r="BF4013" s="4"/>
      <c r="BG4013" s="4"/>
      <c r="BH4013" s="4"/>
      <c r="BI4013" s="4"/>
      <c r="BJ4013" s="4"/>
      <c r="BK4013" s="4"/>
      <c r="BL4013" s="4"/>
      <c r="BM4013" s="4"/>
    </row>
    <row r="4014" spans="1:65" x14ac:dyDescent="0.25">
      <c r="A4014" s="4"/>
      <c r="B4014" s="4"/>
      <c r="C4014" s="4"/>
      <c r="D4014" s="4"/>
      <c r="E4014" s="4"/>
      <c r="F4014" s="4"/>
      <c r="G4014" s="4"/>
      <c r="H4014" s="4"/>
      <c r="I4014" s="4"/>
      <c r="J4014" s="4"/>
      <c r="K4014" s="4"/>
      <c r="L4014" s="4"/>
      <c r="M4014" s="4"/>
      <c r="N4014" s="4"/>
      <c r="O4014" s="4"/>
      <c r="P4014" s="4"/>
      <c r="Q4014" s="4"/>
      <c r="R4014" s="4"/>
      <c r="S4014" s="4"/>
      <c r="T4014" s="4"/>
      <c r="U4014" s="4"/>
      <c r="V4014" s="4"/>
      <c r="W4014" s="4"/>
      <c r="X4014" s="4"/>
      <c r="Y4014" s="4"/>
      <c r="Z4014" s="4"/>
      <c r="AA4014" s="4"/>
      <c r="AB4014" s="4"/>
      <c r="AC4014" s="4"/>
      <c r="AD4014" s="4"/>
      <c r="AE4014" s="4"/>
      <c r="AF4014" s="4"/>
      <c r="AG4014" s="4"/>
      <c r="AH4014" s="4"/>
      <c r="AI4014" s="4"/>
      <c r="AJ4014" s="4"/>
      <c r="AK4014" s="4"/>
      <c r="AL4014" s="4"/>
      <c r="AM4014" s="4"/>
      <c r="AN4014" s="4"/>
      <c r="AO4014" s="4"/>
      <c r="AP4014" s="4"/>
      <c r="AQ4014" s="4"/>
      <c r="AR4014" s="4"/>
      <c r="AS4014" s="4"/>
      <c r="AT4014" s="4"/>
      <c r="AU4014" s="4"/>
      <c r="AV4014" s="4"/>
      <c r="AW4014" s="4"/>
      <c r="AX4014" s="4"/>
      <c r="AY4014" s="4"/>
      <c r="AZ4014" s="4"/>
      <c r="BA4014" s="4"/>
      <c r="BB4014" s="4"/>
      <c r="BC4014" s="4"/>
      <c r="BD4014" s="4"/>
      <c r="BE4014" s="4"/>
      <c r="BF4014" s="4"/>
      <c r="BG4014" s="4"/>
      <c r="BH4014" s="4"/>
      <c r="BI4014" s="4"/>
      <c r="BJ4014" s="4"/>
      <c r="BK4014" s="4"/>
      <c r="BL4014" s="4"/>
      <c r="BM4014" s="4"/>
    </row>
    <row r="4015" spans="1:65" x14ac:dyDescent="0.25">
      <c r="A4015" s="4"/>
      <c r="B4015" s="4"/>
      <c r="C4015" s="4"/>
      <c r="D4015" s="4"/>
      <c r="E4015" s="4"/>
      <c r="F4015" s="4"/>
      <c r="G4015" s="4"/>
      <c r="H4015" s="4"/>
      <c r="I4015" s="4"/>
      <c r="J4015" s="4"/>
      <c r="K4015" s="4"/>
      <c r="L4015" s="4"/>
      <c r="M4015" s="4"/>
      <c r="N4015" s="4"/>
      <c r="O4015" s="4"/>
      <c r="P4015" s="4"/>
      <c r="Q4015" s="4"/>
      <c r="R4015" s="4"/>
      <c r="S4015" s="4"/>
      <c r="T4015" s="4"/>
      <c r="U4015" s="4"/>
      <c r="V4015" s="4"/>
      <c r="W4015" s="4"/>
      <c r="X4015" s="4"/>
      <c r="Y4015" s="4"/>
      <c r="Z4015" s="4"/>
      <c r="AA4015" s="4"/>
      <c r="AB4015" s="4"/>
      <c r="AC4015" s="4"/>
      <c r="AD4015" s="4"/>
      <c r="AE4015" s="4"/>
      <c r="AF4015" s="4"/>
      <c r="AG4015" s="4"/>
      <c r="AH4015" s="4"/>
      <c r="AI4015" s="4"/>
      <c r="AJ4015" s="4"/>
      <c r="AK4015" s="4"/>
      <c r="AL4015" s="4"/>
      <c r="AM4015" s="4"/>
      <c r="AN4015" s="4"/>
      <c r="AO4015" s="4"/>
      <c r="AP4015" s="4"/>
      <c r="AQ4015" s="4"/>
      <c r="AR4015" s="4"/>
      <c r="AS4015" s="4"/>
      <c r="AT4015" s="4"/>
      <c r="AU4015" s="4"/>
      <c r="AV4015" s="4"/>
      <c r="AW4015" s="4"/>
      <c r="AX4015" s="4"/>
      <c r="AY4015" s="4"/>
      <c r="AZ4015" s="4"/>
      <c r="BA4015" s="4"/>
      <c r="BB4015" s="4"/>
      <c r="BC4015" s="4"/>
      <c r="BD4015" s="4"/>
      <c r="BE4015" s="4"/>
      <c r="BF4015" s="4"/>
      <c r="BG4015" s="4"/>
      <c r="BH4015" s="4"/>
      <c r="BI4015" s="4"/>
      <c r="BJ4015" s="4"/>
      <c r="BK4015" s="4"/>
      <c r="BL4015" s="4"/>
      <c r="BM4015" s="4"/>
    </row>
    <row r="4016" spans="1:65" x14ac:dyDescent="0.25">
      <c r="A4016" s="4"/>
      <c r="B4016" s="4"/>
      <c r="C4016" s="4"/>
      <c r="D4016" s="4"/>
      <c r="E4016" s="4"/>
      <c r="F4016" s="4"/>
      <c r="G4016" s="4"/>
      <c r="H4016" s="4"/>
      <c r="I4016" s="4"/>
      <c r="J4016" s="4"/>
      <c r="K4016" s="4"/>
      <c r="L4016" s="4"/>
      <c r="M4016" s="4"/>
      <c r="N4016" s="4"/>
      <c r="O4016" s="4"/>
      <c r="P4016" s="4"/>
      <c r="Q4016" s="4"/>
      <c r="R4016" s="4"/>
      <c r="S4016" s="4"/>
      <c r="T4016" s="4"/>
      <c r="U4016" s="4"/>
      <c r="V4016" s="4"/>
      <c r="W4016" s="4"/>
      <c r="X4016" s="4"/>
      <c r="Y4016" s="4"/>
      <c r="Z4016" s="4"/>
      <c r="AA4016" s="4"/>
      <c r="AB4016" s="4"/>
      <c r="AC4016" s="4"/>
      <c r="AD4016" s="4"/>
      <c r="AE4016" s="4"/>
      <c r="AF4016" s="4"/>
      <c r="AG4016" s="4"/>
      <c r="AH4016" s="4"/>
      <c r="AI4016" s="4"/>
      <c r="AJ4016" s="4"/>
      <c r="AK4016" s="4"/>
      <c r="AL4016" s="4"/>
      <c r="AM4016" s="4"/>
      <c r="AN4016" s="4"/>
      <c r="AO4016" s="4"/>
      <c r="AP4016" s="4"/>
      <c r="AQ4016" s="4"/>
      <c r="AR4016" s="4"/>
      <c r="AS4016" s="4"/>
      <c r="AT4016" s="4"/>
      <c r="AU4016" s="4"/>
      <c r="AV4016" s="4"/>
      <c r="AW4016" s="4"/>
      <c r="AX4016" s="4"/>
      <c r="AY4016" s="4"/>
      <c r="AZ4016" s="4"/>
      <c r="BA4016" s="4"/>
      <c r="BB4016" s="4"/>
      <c r="BC4016" s="4"/>
      <c r="BD4016" s="4"/>
      <c r="BE4016" s="4"/>
      <c r="BF4016" s="4"/>
      <c r="BG4016" s="4"/>
      <c r="BH4016" s="4"/>
      <c r="BI4016" s="4"/>
      <c r="BJ4016" s="4"/>
      <c r="BK4016" s="4"/>
      <c r="BL4016" s="4"/>
      <c r="BM4016" s="4"/>
    </row>
    <row r="4017" spans="1:65" x14ac:dyDescent="0.25">
      <c r="A4017" s="4"/>
      <c r="B4017" s="4"/>
      <c r="C4017" s="4"/>
      <c r="D4017" s="4"/>
      <c r="E4017" s="4"/>
      <c r="F4017" s="4"/>
      <c r="G4017" s="4"/>
      <c r="H4017" s="4"/>
      <c r="I4017" s="4"/>
      <c r="J4017" s="4"/>
      <c r="K4017" s="4"/>
      <c r="L4017" s="4"/>
      <c r="M4017" s="4"/>
      <c r="N4017" s="4"/>
      <c r="O4017" s="4"/>
      <c r="P4017" s="4"/>
      <c r="Q4017" s="4"/>
      <c r="R4017" s="4"/>
      <c r="S4017" s="4"/>
      <c r="T4017" s="4"/>
      <c r="U4017" s="4"/>
      <c r="V4017" s="4"/>
      <c r="W4017" s="4"/>
      <c r="X4017" s="4"/>
      <c r="Y4017" s="4"/>
      <c r="Z4017" s="4"/>
      <c r="AA4017" s="4"/>
      <c r="AB4017" s="4"/>
      <c r="AC4017" s="4"/>
      <c r="AD4017" s="4"/>
      <c r="AE4017" s="4"/>
      <c r="AF4017" s="4"/>
      <c r="AG4017" s="4"/>
      <c r="AH4017" s="4"/>
      <c r="AI4017" s="4"/>
      <c r="AJ4017" s="4"/>
      <c r="AK4017" s="4"/>
      <c r="AL4017" s="4"/>
      <c r="AM4017" s="4"/>
      <c r="AN4017" s="4"/>
      <c r="AO4017" s="4"/>
      <c r="AP4017" s="4"/>
      <c r="AQ4017" s="4"/>
      <c r="AR4017" s="4"/>
      <c r="AS4017" s="4"/>
      <c r="AT4017" s="4"/>
      <c r="AU4017" s="4"/>
      <c r="AV4017" s="4"/>
      <c r="AW4017" s="4"/>
      <c r="AX4017" s="4"/>
      <c r="AY4017" s="4"/>
      <c r="AZ4017" s="4"/>
      <c r="BA4017" s="4"/>
      <c r="BB4017" s="4"/>
      <c r="BC4017" s="4"/>
      <c r="BD4017" s="4"/>
      <c r="BE4017" s="4"/>
      <c r="BF4017" s="4"/>
      <c r="BG4017" s="4"/>
      <c r="BH4017" s="4"/>
      <c r="BI4017" s="4"/>
      <c r="BJ4017" s="4"/>
      <c r="BK4017" s="4"/>
      <c r="BL4017" s="4"/>
      <c r="BM4017" s="4"/>
    </row>
    <row r="4018" spans="1:65" x14ac:dyDescent="0.25">
      <c r="A4018" s="4"/>
      <c r="B4018" s="4"/>
      <c r="C4018" s="4"/>
      <c r="D4018" s="4"/>
      <c r="E4018" s="4"/>
      <c r="F4018" s="4"/>
      <c r="G4018" s="4"/>
      <c r="H4018" s="4"/>
      <c r="I4018" s="4"/>
      <c r="J4018" s="4"/>
      <c r="K4018" s="4"/>
      <c r="L4018" s="4"/>
      <c r="M4018" s="4"/>
      <c r="N4018" s="4"/>
      <c r="O4018" s="4"/>
      <c r="P4018" s="4"/>
      <c r="Q4018" s="4"/>
      <c r="R4018" s="4"/>
      <c r="S4018" s="4"/>
      <c r="T4018" s="4"/>
      <c r="U4018" s="4"/>
      <c r="V4018" s="4"/>
      <c r="W4018" s="4"/>
      <c r="X4018" s="4"/>
      <c r="Y4018" s="4"/>
      <c r="Z4018" s="4"/>
      <c r="AA4018" s="4"/>
      <c r="AB4018" s="4"/>
      <c r="AC4018" s="4"/>
      <c r="AD4018" s="4"/>
      <c r="AE4018" s="4"/>
      <c r="AF4018" s="4"/>
      <c r="AG4018" s="4"/>
      <c r="AH4018" s="4"/>
      <c r="AI4018" s="4"/>
      <c r="AJ4018" s="4"/>
      <c r="AK4018" s="4"/>
      <c r="AL4018" s="4"/>
      <c r="AM4018" s="4"/>
      <c r="AN4018" s="4"/>
      <c r="AO4018" s="4"/>
      <c r="AP4018" s="4"/>
      <c r="AQ4018" s="4"/>
      <c r="AR4018" s="4"/>
      <c r="AS4018" s="4"/>
      <c r="AT4018" s="4"/>
      <c r="AU4018" s="4"/>
      <c r="AV4018" s="4"/>
      <c r="AW4018" s="4"/>
      <c r="AX4018" s="4"/>
      <c r="AY4018" s="4"/>
      <c r="AZ4018" s="4"/>
      <c r="BA4018" s="4"/>
      <c r="BB4018" s="4"/>
      <c r="BC4018" s="4"/>
      <c r="BD4018" s="4"/>
      <c r="BE4018" s="4"/>
      <c r="BF4018" s="4"/>
      <c r="BG4018" s="4"/>
      <c r="BH4018" s="4"/>
      <c r="BI4018" s="4"/>
      <c r="BJ4018" s="4"/>
      <c r="BK4018" s="4"/>
      <c r="BL4018" s="4"/>
      <c r="BM4018" s="4"/>
    </row>
    <row r="4019" spans="1:65" x14ac:dyDescent="0.25">
      <c r="A4019" s="4"/>
      <c r="B4019" s="4"/>
      <c r="C4019" s="4"/>
      <c r="D4019" s="4"/>
      <c r="E4019" s="4"/>
      <c r="F4019" s="4"/>
      <c r="G4019" s="4"/>
      <c r="H4019" s="4"/>
      <c r="I4019" s="4"/>
      <c r="J4019" s="4"/>
      <c r="K4019" s="4"/>
      <c r="L4019" s="4"/>
      <c r="M4019" s="4"/>
      <c r="N4019" s="4"/>
      <c r="O4019" s="4"/>
      <c r="P4019" s="4"/>
      <c r="Q4019" s="4"/>
      <c r="R4019" s="4"/>
      <c r="S4019" s="4"/>
      <c r="T4019" s="4"/>
      <c r="U4019" s="4"/>
      <c r="V4019" s="4"/>
      <c r="W4019" s="4"/>
      <c r="X4019" s="4"/>
      <c r="Y4019" s="4"/>
      <c r="Z4019" s="4"/>
      <c r="AA4019" s="4"/>
      <c r="AB4019" s="4"/>
      <c r="AC4019" s="4"/>
      <c r="AD4019" s="4"/>
      <c r="AE4019" s="4"/>
      <c r="AF4019" s="4"/>
      <c r="AG4019" s="4"/>
      <c r="AH4019" s="4"/>
      <c r="AI4019" s="4"/>
      <c r="AJ4019" s="4"/>
      <c r="AK4019" s="4"/>
      <c r="AL4019" s="4"/>
      <c r="AM4019" s="4"/>
      <c r="AN4019" s="4"/>
      <c r="AO4019" s="4"/>
      <c r="AP4019" s="4"/>
      <c r="AQ4019" s="4"/>
      <c r="AR4019" s="4"/>
      <c r="AS4019" s="4"/>
      <c r="AT4019" s="4"/>
      <c r="AU4019" s="4"/>
      <c r="AV4019" s="4"/>
      <c r="AW4019" s="4"/>
      <c r="AX4019" s="4"/>
      <c r="AY4019" s="4"/>
      <c r="AZ4019" s="4"/>
      <c r="BA4019" s="4"/>
      <c r="BB4019" s="4"/>
      <c r="BC4019" s="4"/>
      <c r="BD4019" s="4"/>
      <c r="BE4019" s="4"/>
      <c r="BF4019" s="4"/>
      <c r="BG4019" s="4"/>
      <c r="BH4019" s="4"/>
      <c r="BI4019" s="4"/>
      <c r="BJ4019" s="4"/>
      <c r="BK4019" s="4"/>
      <c r="BL4019" s="4"/>
      <c r="BM4019" s="4"/>
    </row>
    <row r="4020" spans="1:65" x14ac:dyDescent="0.25">
      <c r="A4020" s="4"/>
      <c r="B4020" s="4"/>
      <c r="C4020" s="4"/>
      <c r="D4020" s="4"/>
      <c r="E4020" s="4"/>
      <c r="F4020" s="4"/>
      <c r="G4020" s="4"/>
      <c r="H4020" s="4"/>
      <c r="I4020" s="4"/>
      <c r="J4020" s="4"/>
      <c r="K4020" s="4"/>
      <c r="L4020" s="4"/>
      <c r="M4020" s="4"/>
      <c r="N4020" s="4"/>
      <c r="O4020" s="4"/>
      <c r="P4020" s="4"/>
      <c r="Q4020" s="4"/>
      <c r="R4020" s="4"/>
      <c r="S4020" s="4"/>
      <c r="T4020" s="4"/>
      <c r="U4020" s="4"/>
      <c r="V4020" s="4"/>
      <c r="W4020" s="4"/>
      <c r="X4020" s="4"/>
      <c r="Y4020" s="4"/>
      <c r="Z4020" s="4"/>
      <c r="AA4020" s="4"/>
      <c r="AB4020" s="4"/>
      <c r="AC4020" s="4"/>
      <c r="AD4020" s="4"/>
      <c r="AE4020" s="4"/>
      <c r="AF4020" s="4"/>
      <c r="AG4020" s="4"/>
      <c r="AH4020" s="4"/>
      <c r="AI4020" s="4"/>
      <c r="AJ4020" s="4"/>
      <c r="AK4020" s="4"/>
      <c r="AL4020" s="4"/>
      <c r="AM4020" s="4"/>
      <c r="AN4020" s="4"/>
      <c r="AO4020" s="4"/>
      <c r="AP4020" s="4"/>
      <c r="AQ4020" s="4"/>
      <c r="AR4020" s="4"/>
      <c r="AS4020" s="4"/>
      <c r="AT4020" s="4"/>
      <c r="AU4020" s="4"/>
      <c r="AV4020" s="4"/>
      <c r="AW4020" s="4"/>
      <c r="AX4020" s="4"/>
      <c r="AY4020" s="4"/>
      <c r="AZ4020" s="4"/>
      <c r="BA4020" s="4"/>
      <c r="BB4020" s="4"/>
      <c r="BC4020" s="4"/>
      <c r="BD4020" s="4"/>
      <c r="BE4020" s="4"/>
      <c r="BF4020" s="4"/>
      <c r="BG4020" s="4"/>
      <c r="BH4020" s="4"/>
      <c r="BI4020" s="4"/>
      <c r="BJ4020" s="4"/>
      <c r="BK4020" s="4"/>
      <c r="BL4020" s="4"/>
      <c r="BM4020" s="4"/>
    </row>
    <row r="4021" spans="1:65" x14ac:dyDescent="0.25">
      <c r="A4021" s="4"/>
      <c r="B4021" s="4"/>
      <c r="C4021" s="4"/>
      <c r="D4021" s="4"/>
      <c r="E4021" s="4"/>
      <c r="F4021" s="4"/>
      <c r="G4021" s="4"/>
      <c r="H4021" s="4"/>
      <c r="I4021" s="4"/>
      <c r="J4021" s="4"/>
      <c r="K4021" s="4"/>
      <c r="L4021" s="4"/>
      <c r="M4021" s="4"/>
      <c r="N4021" s="4"/>
      <c r="O4021" s="4"/>
      <c r="P4021" s="4"/>
      <c r="Q4021" s="4"/>
      <c r="R4021" s="4"/>
      <c r="S4021" s="4"/>
      <c r="T4021" s="4"/>
      <c r="U4021" s="4"/>
      <c r="V4021" s="4"/>
      <c r="W4021" s="4"/>
      <c r="X4021" s="4"/>
      <c r="Y4021" s="4"/>
      <c r="Z4021" s="4"/>
      <c r="AA4021" s="4"/>
      <c r="AB4021" s="4"/>
      <c r="AC4021" s="4"/>
      <c r="AD4021" s="4"/>
      <c r="AE4021" s="4"/>
      <c r="AF4021" s="4"/>
      <c r="AG4021" s="4"/>
      <c r="AH4021" s="4"/>
      <c r="AI4021" s="4"/>
      <c r="AJ4021" s="4"/>
      <c r="AK4021" s="4"/>
      <c r="AL4021" s="4"/>
      <c r="AM4021" s="4"/>
      <c r="AN4021" s="4"/>
      <c r="AO4021" s="4"/>
      <c r="AP4021" s="4"/>
      <c r="AQ4021" s="4"/>
      <c r="AR4021" s="4"/>
      <c r="AS4021" s="4"/>
      <c r="AT4021" s="4"/>
      <c r="AU4021" s="4"/>
      <c r="AV4021" s="4"/>
      <c r="AW4021" s="4"/>
      <c r="AX4021" s="4"/>
      <c r="AY4021" s="4"/>
      <c r="AZ4021" s="4"/>
      <c r="BA4021" s="4"/>
      <c r="BB4021" s="4"/>
      <c r="BC4021" s="4"/>
      <c r="BD4021" s="4"/>
      <c r="BE4021" s="4"/>
      <c r="BF4021" s="4"/>
      <c r="BG4021" s="4"/>
      <c r="BH4021" s="4"/>
      <c r="BI4021" s="4"/>
      <c r="BJ4021" s="4"/>
      <c r="BK4021" s="4"/>
      <c r="BL4021" s="4"/>
      <c r="BM4021" s="4"/>
    </row>
    <row r="4022" spans="1:65" x14ac:dyDescent="0.25">
      <c r="A4022" s="4"/>
      <c r="B4022" s="4"/>
      <c r="C4022" s="4"/>
      <c r="D4022" s="4"/>
      <c r="E4022" s="4"/>
      <c r="F4022" s="4"/>
      <c r="G4022" s="4"/>
      <c r="H4022" s="4"/>
      <c r="I4022" s="4"/>
      <c r="J4022" s="4"/>
      <c r="K4022" s="4"/>
      <c r="L4022" s="4"/>
      <c r="M4022" s="4"/>
      <c r="N4022" s="4"/>
      <c r="O4022" s="4"/>
      <c r="P4022" s="4"/>
      <c r="Q4022" s="4"/>
      <c r="R4022" s="4"/>
      <c r="S4022" s="4"/>
      <c r="T4022" s="4"/>
      <c r="U4022" s="4"/>
      <c r="V4022" s="4"/>
      <c r="W4022" s="4"/>
      <c r="X4022" s="4"/>
      <c r="Y4022" s="4"/>
      <c r="Z4022" s="4"/>
      <c r="AA4022" s="4"/>
      <c r="AB4022" s="4"/>
      <c r="AC4022" s="4"/>
      <c r="AD4022" s="4"/>
      <c r="AE4022" s="4"/>
      <c r="AF4022" s="4"/>
      <c r="AG4022" s="4"/>
      <c r="AH4022" s="4"/>
      <c r="AI4022" s="4"/>
      <c r="AJ4022" s="4"/>
      <c r="AK4022" s="4"/>
      <c r="AL4022" s="4"/>
      <c r="AM4022" s="4"/>
      <c r="AN4022" s="4"/>
      <c r="AO4022" s="4"/>
      <c r="AP4022" s="4"/>
      <c r="AQ4022" s="4"/>
      <c r="AR4022" s="4"/>
      <c r="AS4022" s="4"/>
      <c r="AT4022" s="4"/>
      <c r="AU4022" s="4"/>
      <c r="AV4022" s="4"/>
      <c r="AW4022" s="4"/>
      <c r="AX4022" s="4"/>
      <c r="AY4022" s="4"/>
      <c r="AZ4022" s="4"/>
      <c r="BA4022" s="4"/>
      <c r="BB4022" s="4"/>
      <c r="BC4022" s="4"/>
      <c r="BD4022" s="4"/>
      <c r="BE4022" s="4"/>
      <c r="BF4022" s="4"/>
      <c r="BG4022" s="4"/>
      <c r="BH4022" s="4"/>
      <c r="BI4022" s="4"/>
      <c r="BJ4022" s="4"/>
      <c r="BK4022" s="4"/>
      <c r="BL4022" s="4"/>
      <c r="BM4022" s="4"/>
    </row>
    <row r="4023" spans="1:65" x14ac:dyDescent="0.25">
      <c r="A4023" s="4"/>
      <c r="B4023" s="4"/>
      <c r="C4023" s="4"/>
      <c r="D4023" s="4"/>
      <c r="E4023" s="4"/>
      <c r="F4023" s="4"/>
      <c r="G4023" s="4"/>
      <c r="H4023" s="4"/>
      <c r="I4023" s="4"/>
      <c r="J4023" s="4"/>
      <c r="K4023" s="4"/>
      <c r="L4023" s="4"/>
      <c r="M4023" s="4"/>
      <c r="N4023" s="4"/>
      <c r="O4023" s="4"/>
      <c r="P4023" s="4"/>
      <c r="Q4023" s="4"/>
      <c r="R4023" s="4"/>
      <c r="S4023" s="4"/>
      <c r="T4023" s="4"/>
      <c r="U4023" s="4"/>
      <c r="V4023" s="4"/>
      <c r="W4023" s="4"/>
      <c r="X4023" s="4"/>
      <c r="Y4023" s="4"/>
      <c r="Z4023" s="4"/>
      <c r="AA4023" s="4"/>
      <c r="AB4023" s="4"/>
      <c r="AC4023" s="4"/>
      <c r="AD4023" s="4"/>
      <c r="AE4023" s="4"/>
      <c r="AF4023" s="4"/>
      <c r="AG4023" s="4"/>
      <c r="AH4023" s="4"/>
      <c r="AI4023" s="4"/>
      <c r="AJ4023" s="4"/>
      <c r="AK4023" s="4"/>
      <c r="AL4023" s="4"/>
      <c r="AM4023" s="4"/>
      <c r="AN4023" s="4"/>
      <c r="AO4023" s="4"/>
      <c r="AP4023" s="4"/>
      <c r="AQ4023" s="4"/>
      <c r="AR4023" s="4"/>
      <c r="AS4023" s="4"/>
      <c r="AT4023" s="4"/>
      <c r="AU4023" s="4"/>
      <c r="AV4023" s="4"/>
      <c r="AW4023" s="4"/>
      <c r="AX4023" s="4"/>
      <c r="AY4023" s="4"/>
      <c r="AZ4023" s="4"/>
      <c r="BA4023" s="4"/>
      <c r="BB4023" s="4"/>
      <c r="BC4023" s="4"/>
      <c r="BD4023" s="4"/>
      <c r="BE4023" s="4"/>
      <c r="BF4023" s="4"/>
      <c r="BG4023" s="4"/>
      <c r="BH4023" s="4"/>
      <c r="BI4023" s="4"/>
      <c r="BJ4023" s="4"/>
      <c r="BK4023" s="4"/>
      <c r="BL4023" s="4"/>
      <c r="BM4023" s="4"/>
    </row>
    <row r="4024" spans="1:65" x14ac:dyDescent="0.25">
      <c r="A4024" s="4"/>
      <c r="B4024" s="4"/>
      <c r="C4024" s="4"/>
      <c r="D4024" s="4"/>
      <c r="E4024" s="4"/>
      <c r="F4024" s="4"/>
      <c r="G4024" s="4"/>
      <c r="H4024" s="4"/>
      <c r="I4024" s="4"/>
      <c r="J4024" s="4"/>
      <c r="K4024" s="4"/>
      <c r="L4024" s="4"/>
      <c r="M4024" s="4"/>
      <c r="N4024" s="4"/>
      <c r="O4024" s="4"/>
      <c r="P4024" s="4"/>
      <c r="Q4024" s="4"/>
      <c r="R4024" s="4"/>
      <c r="S4024" s="4"/>
      <c r="T4024" s="4"/>
      <c r="U4024" s="4"/>
      <c r="V4024" s="4"/>
      <c r="W4024" s="4"/>
      <c r="X4024" s="4"/>
      <c r="Y4024" s="4"/>
      <c r="Z4024" s="4"/>
      <c r="AA4024" s="4"/>
      <c r="AB4024" s="4"/>
      <c r="AC4024" s="4"/>
      <c r="AD4024" s="4"/>
      <c r="AE4024" s="4"/>
      <c r="AF4024" s="4"/>
      <c r="AG4024" s="4"/>
      <c r="AH4024" s="4"/>
      <c r="AI4024" s="4"/>
      <c r="AJ4024" s="4"/>
      <c r="AK4024" s="4"/>
      <c r="AL4024" s="4"/>
      <c r="AM4024" s="4"/>
      <c r="AN4024" s="4"/>
      <c r="AO4024" s="4"/>
      <c r="AP4024" s="4"/>
      <c r="AQ4024" s="4"/>
      <c r="AR4024" s="4"/>
      <c r="AS4024" s="4"/>
      <c r="AT4024" s="4"/>
      <c r="AU4024" s="4"/>
      <c r="AV4024" s="4"/>
      <c r="AW4024" s="4"/>
      <c r="AX4024" s="4"/>
      <c r="AY4024" s="4"/>
      <c r="AZ4024" s="4"/>
      <c r="BA4024" s="4"/>
      <c r="BB4024" s="4"/>
      <c r="BC4024" s="4"/>
      <c r="BD4024" s="4"/>
      <c r="BE4024" s="4"/>
      <c r="BF4024" s="4"/>
      <c r="BG4024" s="4"/>
      <c r="BH4024" s="4"/>
      <c r="BI4024" s="4"/>
      <c r="BJ4024" s="4"/>
      <c r="BK4024" s="4"/>
      <c r="BL4024" s="4"/>
      <c r="BM4024" s="4"/>
    </row>
    <row r="4025" spans="1:65" x14ac:dyDescent="0.25">
      <c r="A4025" s="4"/>
      <c r="B4025" s="4"/>
      <c r="C4025" s="4"/>
      <c r="D4025" s="4"/>
      <c r="E4025" s="4"/>
      <c r="F4025" s="4"/>
      <c r="G4025" s="4"/>
      <c r="H4025" s="4"/>
      <c r="I4025" s="4"/>
      <c r="J4025" s="4"/>
      <c r="K4025" s="4"/>
      <c r="L4025" s="4"/>
      <c r="M4025" s="4"/>
      <c r="N4025" s="4"/>
      <c r="O4025" s="4"/>
      <c r="P4025" s="4"/>
      <c r="Q4025" s="4"/>
      <c r="R4025" s="4"/>
      <c r="S4025" s="4"/>
      <c r="T4025" s="4"/>
      <c r="U4025" s="4"/>
      <c r="V4025" s="4"/>
      <c r="W4025" s="4"/>
      <c r="X4025" s="4"/>
      <c r="Y4025" s="4"/>
      <c r="Z4025" s="4"/>
      <c r="AA4025" s="4"/>
      <c r="AB4025" s="4"/>
      <c r="AC4025" s="4"/>
      <c r="AD4025" s="4"/>
      <c r="AE4025" s="4"/>
      <c r="AF4025" s="4"/>
      <c r="AG4025" s="4"/>
      <c r="AH4025" s="4"/>
      <c r="AI4025" s="4"/>
      <c r="AJ4025" s="4"/>
      <c r="AK4025" s="4"/>
      <c r="AL4025" s="4"/>
      <c r="AM4025" s="4"/>
      <c r="AN4025" s="4"/>
      <c r="AO4025" s="4"/>
      <c r="AP4025" s="4"/>
      <c r="AQ4025" s="4"/>
      <c r="AR4025" s="4"/>
      <c r="AS4025" s="4"/>
      <c r="AT4025" s="4"/>
      <c r="AU4025" s="4"/>
      <c r="AV4025" s="4"/>
      <c r="AW4025" s="4"/>
      <c r="AX4025" s="4"/>
      <c r="AY4025" s="4"/>
      <c r="AZ4025" s="4"/>
      <c r="BA4025" s="4"/>
      <c r="BB4025" s="4"/>
      <c r="BC4025" s="4"/>
      <c r="BD4025" s="4"/>
      <c r="BE4025" s="4"/>
      <c r="BF4025" s="4"/>
      <c r="BG4025" s="4"/>
      <c r="BH4025" s="4"/>
      <c r="BI4025" s="4"/>
      <c r="BJ4025" s="4"/>
      <c r="BK4025" s="4"/>
      <c r="BL4025" s="4"/>
      <c r="BM4025" s="4"/>
    </row>
    <row r="4026" spans="1:65" x14ac:dyDescent="0.25">
      <c r="A4026" s="4"/>
      <c r="B4026" s="4"/>
      <c r="C4026" s="4"/>
      <c r="D4026" s="4"/>
      <c r="E4026" s="4"/>
      <c r="F4026" s="4"/>
      <c r="G4026" s="4"/>
      <c r="H4026" s="4"/>
      <c r="I4026" s="4"/>
      <c r="J4026" s="4"/>
      <c r="K4026" s="4"/>
      <c r="L4026" s="4"/>
      <c r="M4026" s="4"/>
      <c r="N4026" s="4"/>
      <c r="O4026" s="4"/>
      <c r="P4026" s="4"/>
      <c r="Q4026" s="4"/>
      <c r="R4026" s="4"/>
      <c r="S4026" s="4"/>
      <c r="T4026" s="4"/>
      <c r="U4026" s="4"/>
      <c r="V4026" s="4"/>
      <c r="W4026" s="4"/>
      <c r="X4026" s="4"/>
      <c r="Y4026" s="4"/>
      <c r="Z4026" s="4"/>
      <c r="AA4026" s="4"/>
      <c r="AB4026" s="4"/>
      <c r="AC4026" s="4"/>
      <c r="AD4026" s="4"/>
      <c r="AE4026" s="4"/>
      <c r="AF4026" s="4"/>
      <c r="AG4026" s="4"/>
      <c r="AH4026" s="4"/>
      <c r="AI4026" s="4"/>
      <c r="AJ4026" s="4"/>
      <c r="AK4026" s="4"/>
      <c r="AL4026" s="4"/>
      <c r="AM4026" s="4"/>
      <c r="AN4026" s="4"/>
      <c r="AO4026" s="4"/>
      <c r="AP4026" s="4"/>
      <c r="AQ4026" s="4"/>
      <c r="AR4026" s="4"/>
      <c r="AS4026" s="4"/>
      <c r="AT4026" s="4"/>
      <c r="AU4026" s="4"/>
      <c r="AV4026" s="4"/>
      <c r="AW4026" s="4"/>
      <c r="AX4026" s="4"/>
      <c r="AY4026" s="4"/>
      <c r="AZ4026" s="4"/>
      <c r="BA4026" s="4"/>
      <c r="BB4026" s="4"/>
      <c r="BC4026" s="4"/>
      <c r="BD4026" s="4"/>
      <c r="BE4026" s="4"/>
      <c r="BF4026" s="4"/>
      <c r="BG4026" s="4"/>
      <c r="BH4026" s="4"/>
      <c r="BI4026" s="4"/>
      <c r="BJ4026" s="4"/>
      <c r="BK4026" s="4"/>
      <c r="BL4026" s="4"/>
      <c r="BM4026" s="4"/>
    </row>
    <row r="4027" spans="1:65" x14ac:dyDescent="0.25">
      <c r="A4027" s="4"/>
      <c r="B4027" s="4"/>
      <c r="C4027" s="4"/>
      <c r="D4027" s="4"/>
      <c r="E4027" s="4"/>
      <c r="F4027" s="4"/>
      <c r="G4027" s="4"/>
      <c r="H4027" s="4"/>
      <c r="I4027" s="4"/>
      <c r="J4027" s="4"/>
      <c r="K4027" s="4"/>
      <c r="L4027" s="4"/>
      <c r="M4027" s="4"/>
      <c r="N4027" s="4"/>
      <c r="O4027" s="4"/>
      <c r="P4027" s="4"/>
      <c r="Q4027" s="4"/>
      <c r="R4027" s="4"/>
      <c r="S4027" s="4"/>
      <c r="T4027" s="4"/>
      <c r="U4027" s="4"/>
      <c r="V4027" s="4"/>
      <c r="W4027" s="4"/>
      <c r="X4027" s="4"/>
      <c r="Y4027" s="4"/>
      <c r="Z4027" s="4"/>
      <c r="AA4027" s="4"/>
      <c r="AB4027" s="4"/>
      <c r="AC4027" s="4"/>
      <c r="AD4027" s="4"/>
      <c r="AE4027" s="4"/>
      <c r="AF4027" s="4"/>
      <c r="AG4027" s="4"/>
      <c r="AH4027" s="4"/>
      <c r="AI4027" s="4"/>
      <c r="AJ4027" s="4"/>
      <c r="AK4027" s="4"/>
      <c r="AL4027" s="4"/>
      <c r="AM4027" s="4"/>
      <c r="AN4027" s="4"/>
      <c r="AO4027" s="4"/>
      <c r="AP4027" s="4"/>
      <c r="AQ4027" s="4"/>
      <c r="AR4027" s="4"/>
      <c r="AS4027" s="4"/>
      <c r="AT4027" s="4"/>
      <c r="AU4027" s="4"/>
      <c r="AV4027" s="4"/>
      <c r="AW4027" s="4"/>
      <c r="AX4027" s="4"/>
      <c r="AY4027" s="4"/>
      <c r="AZ4027" s="4"/>
      <c r="BA4027" s="4"/>
      <c r="BB4027" s="4"/>
      <c r="BC4027" s="4"/>
      <c r="BD4027" s="4"/>
      <c r="BE4027" s="4"/>
      <c r="BF4027" s="4"/>
      <c r="BG4027" s="4"/>
      <c r="BH4027" s="4"/>
      <c r="BI4027" s="4"/>
      <c r="BJ4027" s="4"/>
      <c r="BK4027" s="4"/>
      <c r="BL4027" s="4"/>
      <c r="BM4027" s="4"/>
    </row>
    <row r="4028" spans="1:65" x14ac:dyDescent="0.25">
      <c r="A4028" s="4"/>
      <c r="B4028" s="4"/>
      <c r="C4028" s="4"/>
      <c r="D4028" s="4"/>
      <c r="E4028" s="4"/>
      <c r="F4028" s="4"/>
      <c r="G4028" s="4"/>
      <c r="H4028" s="4"/>
      <c r="I4028" s="4"/>
      <c r="J4028" s="4"/>
      <c r="K4028" s="4"/>
      <c r="L4028" s="4"/>
      <c r="M4028" s="4"/>
      <c r="N4028" s="4"/>
      <c r="O4028" s="4"/>
      <c r="P4028" s="4"/>
      <c r="Q4028" s="4"/>
      <c r="R4028" s="4"/>
      <c r="S4028" s="4"/>
      <c r="T4028" s="4"/>
      <c r="U4028" s="4"/>
      <c r="V4028" s="4"/>
      <c r="W4028" s="4"/>
      <c r="X4028" s="4"/>
      <c r="Y4028" s="4"/>
      <c r="Z4028" s="4"/>
      <c r="AA4028" s="4"/>
      <c r="AB4028" s="4"/>
      <c r="AC4028" s="4"/>
      <c r="AD4028" s="4"/>
      <c r="AE4028" s="4"/>
      <c r="AF4028" s="4"/>
      <c r="AG4028" s="4"/>
      <c r="AH4028" s="4"/>
      <c r="AI4028" s="4"/>
      <c r="AJ4028" s="4"/>
      <c r="AK4028" s="4"/>
      <c r="AL4028" s="4"/>
      <c r="AM4028" s="4"/>
      <c r="AN4028" s="4"/>
      <c r="AO4028" s="4"/>
      <c r="AP4028" s="4"/>
      <c r="AQ4028" s="4"/>
      <c r="AR4028" s="4"/>
      <c r="AS4028" s="4"/>
      <c r="AT4028" s="4"/>
      <c r="AU4028" s="4"/>
      <c r="AV4028" s="4"/>
      <c r="AW4028" s="4"/>
      <c r="AX4028" s="4"/>
      <c r="AY4028" s="4"/>
      <c r="AZ4028" s="4"/>
      <c r="BA4028" s="4"/>
      <c r="BB4028" s="4"/>
      <c r="BC4028" s="4"/>
      <c r="BD4028" s="4"/>
      <c r="BE4028" s="4"/>
      <c r="BF4028" s="4"/>
      <c r="BG4028" s="4"/>
      <c r="BH4028" s="4"/>
      <c r="BI4028" s="4"/>
      <c r="BJ4028" s="4"/>
      <c r="BK4028" s="4"/>
      <c r="BL4028" s="4"/>
      <c r="BM4028" s="4"/>
    </row>
    <row r="4029" spans="1:65" x14ac:dyDescent="0.25">
      <c r="A4029" s="4"/>
      <c r="B4029" s="4"/>
      <c r="C4029" s="4"/>
      <c r="D4029" s="4"/>
      <c r="E4029" s="4"/>
      <c r="F4029" s="4"/>
      <c r="G4029" s="4"/>
      <c r="H4029" s="4"/>
      <c r="I4029" s="4"/>
      <c r="J4029" s="4"/>
      <c r="K4029" s="4"/>
      <c r="L4029" s="4"/>
      <c r="M4029" s="4"/>
      <c r="N4029" s="4"/>
      <c r="O4029" s="4"/>
      <c r="P4029" s="4"/>
      <c r="Q4029" s="4"/>
      <c r="R4029" s="4"/>
      <c r="S4029" s="4"/>
      <c r="T4029" s="4"/>
      <c r="U4029" s="4"/>
      <c r="V4029" s="4"/>
      <c r="W4029" s="4"/>
      <c r="X4029" s="4"/>
      <c r="Y4029" s="4"/>
      <c r="Z4029" s="4"/>
      <c r="AA4029" s="4"/>
      <c r="AB4029" s="4"/>
      <c r="AC4029" s="4"/>
      <c r="AD4029" s="4"/>
      <c r="AE4029" s="4"/>
      <c r="AF4029" s="4"/>
      <c r="AG4029" s="4"/>
      <c r="AH4029" s="4"/>
      <c r="AI4029" s="4"/>
      <c r="AJ4029" s="4"/>
      <c r="AK4029" s="4"/>
      <c r="AL4029" s="4"/>
      <c r="AM4029" s="4"/>
      <c r="AN4029" s="4"/>
      <c r="AO4029" s="4"/>
      <c r="AP4029" s="4"/>
      <c r="AQ4029" s="4"/>
      <c r="AR4029" s="4"/>
      <c r="AS4029" s="4"/>
      <c r="AT4029" s="4"/>
      <c r="AU4029" s="4"/>
      <c r="AV4029" s="4"/>
      <c r="AW4029" s="4"/>
      <c r="AX4029" s="4"/>
      <c r="AY4029" s="4"/>
      <c r="AZ4029" s="4"/>
      <c r="BA4029" s="4"/>
      <c r="BB4029" s="4"/>
      <c r="BC4029" s="4"/>
      <c r="BD4029" s="4"/>
      <c r="BE4029" s="4"/>
      <c r="BF4029" s="4"/>
      <c r="BG4029" s="4"/>
      <c r="BH4029" s="4"/>
      <c r="BI4029" s="4"/>
      <c r="BJ4029" s="4"/>
      <c r="BK4029" s="4"/>
      <c r="BL4029" s="4"/>
      <c r="BM4029" s="4"/>
    </row>
    <row r="4030" spans="1:65" x14ac:dyDescent="0.25">
      <c r="A4030" s="4"/>
      <c r="B4030" s="4"/>
      <c r="C4030" s="4"/>
      <c r="D4030" s="4"/>
      <c r="E4030" s="4"/>
      <c r="F4030" s="4"/>
      <c r="G4030" s="4"/>
      <c r="H4030" s="4"/>
      <c r="I4030" s="4"/>
      <c r="J4030" s="4"/>
      <c r="K4030" s="4"/>
      <c r="L4030" s="4"/>
      <c r="M4030" s="4"/>
      <c r="N4030" s="4"/>
      <c r="O4030" s="4"/>
      <c r="P4030" s="4"/>
      <c r="Q4030" s="4"/>
      <c r="R4030" s="4"/>
      <c r="S4030" s="4"/>
      <c r="T4030" s="4"/>
      <c r="U4030" s="4"/>
      <c r="V4030" s="4"/>
      <c r="W4030" s="4"/>
      <c r="X4030" s="4"/>
      <c r="Y4030" s="4"/>
      <c r="Z4030" s="4"/>
      <c r="AA4030" s="4"/>
      <c r="AB4030" s="4"/>
      <c r="AC4030" s="4"/>
      <c r="AD4030" s="4"/>
      <c r="AE4030" s="4"/>
      <c r="AF4030" s="4"/>
      <c r="AG4030" s="4"/>
      <c r="AH4030" s="4"/>
      <c r="AI4030" s="4"/>
      <c r="AJ4030" s="4"/>
      <c r="AK4030" s="4"/>
      <c r="AL4030" s="4"/>
      <c r="AM4030" s="4"/>
      <c r="AN4030" s="4"/>
      <c r="AO4030" s="4"/>
      <c r="AP4030" s="4"/>
      <c r="AQ4030" s="4"/>
      <c r="AR4030" s="4"/>
      <c r="AS4030" s="4"/>
      <c r="AT4030" s="4"/>
      <c r="AU4030" s="4"/>
      <c r="AV4030" s="4"/>
      <c r="AW4030" s="4"/>
      <c r="AX4030" s="4"/>
      <c r="AY4030" s="4"/>
      <c r="AZ4030" s="4"/>
      <c r="BA4030" s="4"/>
      <c r="BB4030" s="4"/>
      <c r="BC4030" s="4"/>
      <c r="BD4030" s="4"/>
      <c r="BE4030" s="4"/>
      <c r="BF4030" s="4"/>
      <c r="BG4030" s="4"/>
      <c r="BH4030" s="4"/>
      <c r="BI4030" s="4"/>
      <c r="BJ4030" s="4"/>
      <c r="BK4030" s="4"/>
      <c r="BL4030" s="4"/>
      <c r="BM4030" s="4"/>
    </row>
    <row r="4031" spans="1:65" x14ac:dyDescent="0.25">
      <c r="A4031" s="4"/>
      <c r="B4031" s="4"/>
      <c r="C4031" s="4"/>
      <c r="D4031" s="4"/>
      <c r="E4031" s="4"/>
      <c r="F4031" s="4"/>
      <c r="G4031" s="4"/>
      <c r="H4031" s="4"/>
      <c r="I4031" s="4"/>
      <c r="J4031" s="4"/>
      <c r="K4031" s="4"/>
      <c r="L4031" s="4"/>
      <c r="M4031" s="4"/>
      <c r="N4031" s="4"/>
      <c r="O4031" s="4"/>
      <c r="P4031" s="4"/>
      <c r="Q4031" s="4"/>
      <c r="R4031" s="4"/>
      <c r="S4031" s="4"/>
      <c r="T4031" s="4"/>
      <c r="U4031" s="4"/>
      <c r="V4031" s="4"/>
      <c r="W4031" s="4"/>
      <c r="X4031" s="4"/>
      <c r="Y4031" s="4"/>
      <c r="Z4031" s="4"/>
      <c r="AA4031" s="4"/>
      <c r="AB4031" s="4"/>
      <c r="AC4031" s="4"/>
      <c r="AD4031" s="4"/>
      <c r="AE4031" s="4"/>
      <c r="AF4031" s="4"/>
      <c r="AG4031" s="4"/>
      <c r="AH4031" s="4"/>
      <c r="AI4031" s="4"/>
      <c r="AJ4031" s="4"/>
      <c r="AK4031" s="4"/>
      <c r="AL4031" s="4"/>
      <c r="AM4031" s="4"/>
      <c r="AN4031" s="4"/>
      <c r="AO4031" s="4"/>
      <c r="AP4031" s="4"/>
      <c r="AQ4031" s="4"/>
      <c r="AR4031" s="4"/>
      <c r="AS4031" s="4"/>
      <c r="AT4031" s="4"/>
      <c r="AU4031" s="4"/>
      <c r="AV4031" s="4"/>
      <c r="AW4031" s="4"/>
      <c r="AX4031" s="4"/>
      <c r="AY4031" s="4"/>
      <c r="AZ4031" s="4"/>
      <c r="BA4031" s="4"/>
      <c r="BB4031" s="4"/>
      <c r="BC4031" s="4"/>
      <c r="BD4031" s="4"/>
      <c r="BE4031" s="4"/>
      <c r="BF4031" s="4"/>
      <c r="BG4031" s="4"/>
      <c r="BH4031" s="4"/>
      <c r="BI4031" s="4"/>
      <c r="BJ4031" s="4"/>
      <c r="BK4031" s="4"/>
      <c r="BL4031" s="4"/>
      <c r="BM4031" s="4"/>
    </row>
    <row r="4032" spans="1:65" x14ac:dyDescent="0.25">
      <c r="A4032" s="4"/>
      <c r="B4032" s="4"/>
      <c r="C4032" s="4"/>
      <c r="D4032" s="4"/>
      <c r="E4032" s="4"/>
      <c r="F4032" s="4"/>
      <c r="G4032" s="4"/>
      <c r="H4032" s="4"/>
      <c r="I4032" s="4"/>
      <c r="J4032" s="4"/>
      <c r="K4032" s="4"/>
      <c r="L4032" s="4"/>
      <c r="M4032" s="4"/>
      <c r="N4032" s="4"/>
      <c r="O4032" s="4"/>
      <c r="P4032" s="4"/>
      <c r="Q4032" s="4"/>
      <c r="R4032" s="4"/>
      <c r="S4032" s="4"/>
      <c r="T4032" s="4"/>
      <c r="U4032" s="4"/>
      <c r="V4032" s="4"/>
      <c r="W4032" s="4"/>
      <c r="X4032" s="4"/>
      <c r="Y4032" s="4"/>
      <c r="Z4032" s="4"/>
      <c r="AA4032" s="4"/>
      <c r="AB4032" s="4"/>
      <c r="AC4032" s="4"/>
      <c r="AD4032" s="4"/>
      <c r="AE4032" s="4"/>
      <c r="AF4032" s="4"/>
      <c r="AG4032" s="4"/>
      <c r="AH4032" s="4"/>
      <c r="AI4032" s="4"/>
      <c r="AJ4032" s="4"/>
      <c r="AK4032" s="4"/>
      <c r="AL4032" s="4"/>
      <c r="AM4032" s="4"/>
      <c r="AN4032" s="4"/>
      <c r="AO4032" s="4"/>
      <c r="AP4032" s="4"/>
      <c r="AQ4032" s="4"/>
      <c r="AR4032" s="4"/>
      <c r="AS4032" s="4"/>
      <c r="AT4032" s="4"/>
      <c r="AU4032" s="4"/>
      <c r="AV4032" s="4"/>
      <c r="AW4032" s="4"/>
      <c r="AX4032" s="4"/>
      <c r="AY4032" s="4"/>
      <c r="AZ4032" s="4"/>
      <c r="BA4032" s="4"/>
      <c r="BB4032" s="4"/>
      <c r="BC4032" s="4"/>
      <c r="BD4032" s="4"/>
      <c r="BE4032" s="4"/>
      <c r="BF4032" s="4"/>
      <c r="BG4032" s="4"/>
      <c r="BH4032" s="4"/>
      <c r="BI4032" s="4"/>
      <c r="BJ4032" s="4"/>
      <c r="BK4032" s="4"/>
      <c r="BL4032" s="4"/>
      <c r="BM4032" s="4"/>
    </row>
    <row r="4033" spans="1:65" x14ac:dyDescent="0.25">
      <c r="A4033" s="4"/>
      <c r="B4033" s="4"/>
      <c r="C4033" s="4"/>
      <c r="D4033" s="4"/>
      <c r="E4033" s="4"/>
      <c r="F4033" s="4"/>
      <c r="G4033" s="4"/>
      <c r="H4033" s="4"/>
      <c r="I4033" s="4"/>
      <c r="J4033" s="4"/>
      <c r="K4033" s="4"/>
      <c r="L4033" s="4"/>
      <c r="M4033" s="4"/>
      <c r="N4033" s="4"/>
      <c r="O4033" s="4"/>
      <c r="P4033" s="4"/>
      <c r="Q4033" s="4"/>
      <c r="R4033" s="4"/>
      <c r="S4033" s="4"/>
      <c r="T4033" s="4"/>
      <c r="U4033" s="4"/>
      <c r="V4033" s="4"/>
      <c r="W4033" s="4"/>
      <c r="X4033" s="4"/>
      <c r="Y4033" s="4"/>
      <c r="Z4033" s="4"/>
      <c r="AA4033" s="4"/>
      <c r="AB4033" s="4"/>
      <c r="AC4033" s="4"/>
      <c r="AD4033" s="4"/>
      <c r="AE4033" s="4"/>
      <c r="AF4033" s="4"/>
      <c r="AG4033" s="4"/>
      <c r="AH4033" s="4"/>
      <c r="AI4033" s="4"/>
      <c r="AJ4033" s="4"/>
      <c r="AK4033" s="4"/>
      <c r="AL4033" s="4"/>
      <c r="AM4033" s="4"/>
      <c r="AN4033" s="4"/>
      <c r="AO4033" s="4"/>
      <c r="AP4033" s="4"/>
      <c r="AQ4033" s="4"/>
      <c r="AR4033" s="4"/>
      <c r="AS4033" s="4"/>
      <c r="AT4033" s="4"/>
      <c r="AU4033" s="4"/>
      <c r="AV4033" s="4"/>
      <c r="AW4033" s="4"/>
      <c r="AX4033" s="4"/>
      <c r="AY4033" s="4"/>
      <c r="AZ4033" s="4"/>
      <c r="BA4033" s="4"/>
      <c r="BB4033" s="4"/>
      <c r="BC4033" s="4"/>
      <c r="BD4033" s="4"/>
      <c r="BE4033" s="4"/>
      <c r="BF4033" s="4"/>
      <c r="BG4033" s="4"/>
      <c r="BH4033" s="4"/>
      <c r="BI4033" s="4"/>
      <c r="BJ4033" s="4"/>
      <c r="BK4033" s="4"/>
      <c r="BL4033" s="4"/>
      <c r="BM4033" s="4"/>
    </row>
    <row r="4034" spans="1:65" x14ac:dyDescent="0.25">
      <c r="A4034" s="4"/>
      <c r="B4034" s="4"/>
      <c r="C4034" s="4"/>
      <c r="D4034" s="4"/>
      <c r="E4034" s="4"/>
      <c r="F4034" s="4"/>
      <c r="G4034" s="4"/>
      <c r="H4034" s="4"/>
      <c r="I4034" s="4"/>
      <c r="J4034" s="4"/>
      <c r="K4034" s="4"/>
      <c r="L4034" s="4"/>
      <c r="M4034" s="4"/>
      <c r="N4034" s="4"/>
      <c r="O4034" s="4"/>
      <c r="P4034" s="4"/>
      <c r="Q4034" s="4"/>
      <c r="R4034" s="4"/>
      <c r="S4034" s="4"/>
      <c r="T4034" s="4"/>
      <c r="U4034" s="4"/>
      <c r="V4034" s="4"/>
      <c r="W4034" s="4"/>
      <c r="X4034" s="4"/>
      <c r="Y4034" s="4"/>
      <c r="Z4034" s="4"/>
      <c r="AA4034" s="4"/>
      <c r="AB4034" s="4"/>
      <c r="AC4034" s="4"/>
      <c r="AD4034" s="4"/>
      <c r="AE4034" s="4"/>
      <c r="AF4034" s="4"/>
      <c r="AG4034" s="4"/>
      <c r="AH4034" s="4"/>
      <c r="AI4034" s="4"/>
      <c r="AJ4034" s="4"/>
      <c r="AK4034" s="4"/>
      <c r="AL4034" s="4"/>
      <c r="AM4034" s="4"/>
      <c r="AN4034" s="4"/>
      <c r="AO4034" s="4"/>
      <c r="AP4034" s="4"/>
      <c r="AQ4034" s="4"/>
      <c r="AR4034" s="4"/>
      <c r="AS4034" s="4"/>
      <c r="AT4034" s="4"/>
      <c r="AU4034" s="4"/>
      <c r="AV4034" s="4"/>
      <c r="AW4034" s="4"/>
      <c r="AX4034" s="4"/>
      <c r="AY4034" s="4"/>
      <c r="AZ4034" s="4"/>
      <c r="BA4034" s="4"/>
      <c r="BB4034" s="4"/>
      <c r="BC4034" s="4"/>
      <c r="BD4034" s="4"/>
      <c r="BE4034" s="4"/>
      <c r="BF4034" s="4"/>
      <c r="BG4034" s="4"/>
      <c r="BH4034" s="4"/>
      <c r="BI4034" s="4"/>
      <c r="BJ4034" s="4"/>
      <c r="BK4034" s="4"/>
      <c r="BL4034" s="4"/>
      <c r="BM4034" s="4"/>
    </row>
    <row r="4035" spans="1:65" x14ac:dyDescent="0.25">
      <c r="A4035" s="4"/>
      <c r="B4035" s="4"/>
      <c r="C4035" s="4"/>
      <c r="D4035" s="4"/>
      <c r="E4035" s="4"/>
      <c r="F4035" s="4"/>
      <c r="G4035" s="4"/>
      <c r="H4035" s="4"/>
      <c r="I4035" s="4"/>
      <c r="J4035" s="4"/>
      <c r="K4035" s="4"/>
      <c r="L4035" s="4"/>
      <c r="M4035" s="4"/>
      <c r="N4035" s="4"/>
      <c r="O4035" s="4"/>
      <c r="P4035" s="4"/>
      <c r="Q4035" s="4"/>
      <c r="R4035" s="4"/>
      <c r="S4035" s="4"/>
      <c r="T4035" s="4"/>
      <c r="U4035" s="4"/>
      <c r="V4035" s="4"/>
      <c r="W4035" s="4"/>
      <c r="X4035" s="4"/>
      <c r="Y4035" s="4"/>
      <c r="Z4035" s="4"/>
      <c r="AA4035" s="4"/>
      <c r="AB4035" s="4"/>
      <c r="AC4035" s="4"/>
      <c r="AD4035" s="4"/>
      <c r="AE4035" s="4"/>
      <c r="AF4035" s="4"/>
      <c r="AG4035" s="4"/>
      <c r="AH4035" s="4"/>
      <c r="AI4035" s="4"/>
      <c r="AJ4035" s="4"/>
      <c r="AK4035" s="4"/>
      <c r="AL4035" s="4"/>
      <c r="AM4035" s="4"/>
      <c r="AN4035" s="4"/>
      <c r="AO4035" s="4"/>
      <c r="AP4035" s="4"/>
      <c r="AQ4035" s="4"/>
      <c r="AR4035" s="4"/>
      <c r="AS4035" s="4"/>
      <c r="AT4035" s="4"/>
      <c r="AU4035" s="4"/>
      <c r="AV4035" s="4"/>
      <c r="AW4035" s="4"/>
      <c r="AX4035" s="4"/>
      <c r="AY4035" s="4"/>
      <c r="AZ4035" s="4"/>
      <c r="BA4035" s="4"/>
      <c r="BB4035" s="4"/>
      <c r="BC4035" s="4"/>
      <c r="BD4035" s="4"/>
      <c r="BE4035" s="4"/>
      <c r="BF4035" s="4"/>
      <c r="BG4035" s="4"/>
      <c r="BH4035" s="4"/>
      <c r="BI4035" s="4"/>
      <c r="BJ4035" s="4"/>
      <c r="BK4035" s="4"/>
      <c r="BL4035" s="4"/>
      <c r="BM4035" s="4"/>
    </row>
    <row r="4036" spans="1:65" x14ac:dyDescent="0.25">
      <c r="A4036" s="4"/>
      <c r="B4036" s="4"/>
      <c r="C4036" s="4"/>
      <c r="D4036" s="4"/>
      <c r="E4036" s="4"/>
      <c r="F4036" s="4"/>
      <c r="G4036" s="4"/>
      <c r="H4036" s="4"/>
      <c r="I4036" s="4"/>
      <c r="J4036" s="4"/>
      <c r="K4036" s="4"/>
      <c r="L4036" s="4"/>
      <c r="M4036" s="4"/>
      <c r="N4036" s="4"/>
      <c r="O4036" s="4"/>
      <c r="P4036" s="4"/>
      <c r="Q4036" s="4"/>
      <c r="R4036" s="4"/>
      <c r="S4036" s="4"/>
      <c r="T4036" s="4"/>
      <c r="U4036" s="4"/>
      <c r="V4036" s="4"/>
      <c r="W4036" s="4"/>
      <c r="X4036" s="4"/>
      <c r="Y4036" s="4"/>
      <c r="Z4036" s="4"/>
      <c r="AA4036" s="4"/>
      <c r="AB4036" s="4"/>
      <c r="AC4036" s="4"/>
      <c r="AD4036" s="4"/>
      <c r="AE4036" s="4"/>
      <c r="AF4036" s="4"/>
      <c r="AG4036" s="4"/>
      <c r="AH4036" s="4"/>
      <c r="AI4036" s="4"/>
      <c r="AJ4036" s="4"/>
      <c r="AK4036" s="4"/>
      <c r="AL4036" s="4"/>
      <c r="AM4036" s="4"/>
      <c r="AN4036" s="4"/>
      <c r="AO4036" s="4"/>
      <c r="AP4036" s="4"/>
      <c r="AQ4036" s="4"/>
      <c r="AR4036" s="4"/>
      <c r="AS4036" s="4"/>
      <c r="AT4036" s="4"/>
      <c r="AU4036" s="4"/>
      <c r="AV4036" s="4"/>
      <c r="AW4036" s="4"/>
      <c r="AX4036" s="4"/>
      <c r="AY4036" s="4"/>
      <c r="AZ4036" s="4"/>
      <c r="BA4036" s="4"/>
      <c r="BB4036" s="4"/>
      <c r="BC4036" s="4"/>
      <c r="BD4036" s="4"/>
      <c r="BE4036" s="4"/>
      <c r="BF4036" s="4"/>
      <c r="BG4036" s="4"/>
      <c r="BH4036" s="4"/>
      <c r="BI4036" s="4"/>
      <c r="BJ4036" s="4"/>
      <c r="BK4036" s="4"/>
      <c r="BL4036" s="4"/>
      <c r="BM4036" s="4"/>
    </row>
    <row r="4037" spans="1:65" x14ac:dyDescent="0.25">
      <c r="A4037" s="4"/>
      <c r="B4037" s="4"/>
      <c r="C4037" s="4"/>
      <c r="D4037" s="4"/>
      <c r="E4037" s="4"/>
      <c r="F4037" s="4"/>
      <c r="G4037" s="4"/>
      <c r="H4037" s="4"/>
      <c r="I4037" s="4"/>
      <c r="J4037" s="4"/>
      <c r="K4037" s="4"/>
      <c r="L4037" s="4"/>
      <c r="M4037" s="4"/>
      <c r="N4037" s="4"/>
      <c r="O4037" s="4"/>
      <c r="P4037" s="4"/>
      <c r="Q4037" s="4"/>
      <c r="R4037" s="4"/>
      <c r="S4037" s="4"/>
      <c r="T4037" s="4"/>
      <c r="U4037" s="4"/>
      <c r="V4037" s="4"/>
      <c r="W4037" s="4"/>
      <c r="X4037" s="4"/>
      <c r="Y4037" s="4"/>
      <c r="Z4037" s="4"/>
      <c r="AA4037" s="4"/>
      <c r="AB4037" s="4"/>
      <c r="AC4037" s="4"/>
      <c r="AD4037" s="4"/>
      <c r="AE4037" s="4"/>
      <c r="AF4037" s="4"/>
      <c r="AG4037" s="4"/>
      <c r="AH4037" s="4"/>
      <c r="AI4037" s="4"/>
      <c r="AJ4037" s="4"/>
      <c r="AK4037" s="4"/>
      <c r="AL4037" s="4"/>
      <c r="AM4037" s="4"/>
      <c r="AN4037" s="4"/>
      <c r="AO4037" s="4"/>
      <c r="AP4037" s="4"/>
      <c r="AQ4037" s="4"/>
      <c r="AR4037" s="4"/>
      <c r="AS4037" s="4"/>
      <c r="AT4037" s="4"/>
      <c r="AU4037" s="4"/>
      <c r="AV4037" s="4"/>
      <c r="AW4037" s="4"/>
      <c r="AX4037" s="4"/>
      <c r="AY4037" s="4"/>
      <c r="AZ4037" s="4"/>
      <c r="BA4037" s="4"/>
      <c r="BB4037" s="4"/>
      <c r="BC4037" s="4"/>
      <c r="BD4037" s="4"/>
      <c r="BE4037" s="4"/>
      <c r="BF4037" s="4"/>
      <c r="BG4037" s="4"/>
      <c r="BH4037" s="4"/>
      <c r="BI4037" s="4"/>
      <c r="BJ4037" s="4"/>
      <c r="BK4037" s="4"/>
      <c r="BL4037" s="4"/>
      <c r="BM4037" s="4"/>
    </row>
    <row r="4038" spans="1:65" x14ac:dyDescent="0.25">
      <c r="A4038" s="4"/>
      <c r="B4038" s="4"/>
      <c r="C4038" s="4"/>
      <c r="D4038" s="4"/>
      <c r="E4038" s="4"/>
      <c r="F4038" s="4"/>
      <c r="G4038" s="4"/>
      <c r="H4038" s="4"/>
      <c r="I4038" s="4"/>
      <c r="J4038" s="4"/>
      <c r="K4038" s="4"/>
      <c r="L4038" s="4"/>
      <c r="M4038" s="4"/>
      <c r="N4038" s="4"/>
      <c r="O4038" s="4"/>
      <c r="P4038" s="4"/>
      <c r="Q4038" s="4"/>
      <c r="R4038" s="4"/>
      <c r="S4038" s="4"/>
      <c r="T4038" s="4"/>
      <c r="U4038" s="4"/>
      <c r="V4038" s="4"/>
      <c r="W4038" s="4"/>
      <c r="X4038" s="4"/>
      <c r="Y4038" s="4"/>
      <c r="Z4038" s="4"/>
      <c r="AA4038" s="4"/>
      <c r="AB4038" s="4"/>
      <c r="AC4038" s="4"/>
      <c r="AD4038" s="4"/>
      <c r="AE4038" s="4"/>
      <c r="AF4038" s="4"/>
      <c r="AG4038" s="4"/>
      <c r="AH4038" s="4"/>
      <c r="AI4038" s="4"/>
      <c r="AJ4038" s="4"/>
      <c r="AK4038" s="4"/>
      <c r="AL4038" s="4"/>
      <c r="AM4038" s="4"/>
      <c r="AN4038" s="4"/>
      <c r="AO4038" s="4"/>
      <c r="AP4038" s="4"/>
      <c r="AQ4038" s="4"/>
      <c r="AR4038" s="4"/>
      <c r="AS4038" s="4"/>
      <c r="AT4038" s="4"/>
      <c r="AU4038" s="4"/>
      <c r="AV4038" s="4"/>
      <c r="AW4038" s="4"/>
      <c r="AX4038" s="4"/>
      <c r="AY4038" s="4"/>
      <c r="AZ4038" s="4"/>
      <c r="BA4038" s="4"/>
      <c r="BB4038" s="4"/>
      <c r="BC4038" s="4"/>
      <c r="BD4038" s="4"/>
      <c r="BE4038" s="4"/>
      <c r="BF4038" s="4"/>
      <c r="BG4038" s="4"/>
      <c r="BH4038" s="4"/>
      <c r="BI4038" s="4"/>
      <c r="BJ4038" s="4"/>
      <c r="BK4038" s="4"/>
      <c r="BL4038" s="4"/>
      <c r="BM4038" s="4"/>
    </row>
    <row r="4039" spans="1:65" x14ac:dyDescent="0.25">
      <c r="A4039" s="4"/>
      <c r="B4039" s="4"/>
      <c r="C4039" s="4"/>
      <c r="D4039" s="4"/>
      <c r="E4039" s="4"/>
      <c r="F4039" s="4"/>
      <c r="G4039" s="4"/>
      <c r="H4039" s="4"/>
      <c r="I4039" s="4"/>
      <c r="J4039" s="4"/>
      <c r="K4039" s="4"/>
      <c r="L4039" s="4"/>
      <c r="M4039" s="4"/>
      <c r="N4039" s="4"/>
      <c r="O4039" s="4"/>
      <c r="P4039" s="4"/>
      <c r="Q4039" s="4"/>
      <c r="R4039" s="4"/>
      <c r="S4039" s="4"/>
      <c r="T4039" s="4"/>
      <c r="U4039" s="4"/>
      <c r="V4039" s="4"/>
      <c r="W4039" s="4"/>
      <c r="X4039" s="4"/>
      <c r="Y4039" s="4"/>
      <c r="Z4039" s="4"/>
      <c r="AA4039" s="4"/>
      <c r="AB4039" s="4"/>
      <c r="AC4039" s="4"/>
      <c r="AD4039" s="4"/>
      <c r="AE4039" s="4"/>
      <c r="AF4039" s="4"/>
      <c r="AG4039" s="4"/>
      <c r="AH4039" s="4"/>
      <c r="AI4039" s="4"/>
      <c r="AJ4039" s="4"/>
      <c r="AK4039" s="4"/>
      <c r="AL4039" s="4"/>
      <c r="AM4039" s="4"/>
      <c r="AN4039" s="4"/>
      <c r="AO4039" s="4"/>
      <c r="AP4039" s="4"/>
      <c r="AQ4039" s="4"/>
      <c r="AR4039" s="4"/>
      <c r="AS4039" s="4"/>
      <c r="AT4039" s="4"/>
      <c r="AU4039" s="4"/>
      <c r="AV4039" s="4"/>
      <c r="AW4039" s="4"/>
      <c r="AX4039" s="4"/>
      <c r="AY4039" s="4"/>
      <c r="AZ4039" s="4"/>
      <c r="BA4039" s="4"/>
      <c r="BB4039" s="4"/>
      <c r="BC4039" s="4"/>
      <c r="BD4039" s="4"/>
      <c r="BE4039" s="4"/>
      <c r="BF4039" s="4"/>
      <c r="BG4039" s="4"/>
      <c r="BH4039" s="4"/>
      <c r="BI4039" s="4"/>
      <c r="BJ4039" s="4"/>
      <c r="BK4039" s="4"/>
      <c r="BL4039" s="4"/>
      <c r="BM4039" s="4"/>
    </row>
    <row r="4040" spans="1:65" x14ac:dyDescent="0.25">
      <c r="A4040" s="4"/>
      <c r="B4040" s="4"/>
      <c r="C4040" s="4"/>
      <c r="D4040" s="4"/>
      <c r="E4040" s="4"/>
      <c r="F4040" s="4"/>
      <c r="G4040" s="4"/>
      <c r="H4040" s="4"/>
      <c r="I4040" s="4"/>
      <c r="J4040" s="4"/>
      <c r="K4040" s="4"/>
      <c r="L4040" s="4"/>
      <c r="M4040" s="4"/>
      <c r="N4040" s="4"/>
      <c r="O4040" s="4"/>
      <c r="P4040" s="4"/>
      <c r="Q4040" s="4"/>
      <c r="R4040" s="4"/>
      <c r="S4040" s="4"/>
      <c r="T4040" s="4"/>
      <c r="U4040" s="4"/>
      <c r="V4040" s="4"/>
      <c r="W4040" s="4"/>
      <c r="X4040" s="4"/>
      <c r="Y4040" s="4"/>
      <c r="Z4040" s="4"/>
      <c r="AA4040" s="4"/>
      <c r="AB4040" s="4"/>
      <c r="AC4040" s="4"/>
      <c r="AD4040" s="4"/>
      <c r="AE4040" s="4"/>
      <c r="AF4040" s="4"/>
      <c r="AG4040" s="4"/>
      <c r="AH4040" s="4"/>
      <c r="AI4040" s="4"/>
      <c r="AJ4040" s="4"/>
      <c r="AK4040" s="4"/>
      <c r="AL4040" s="4"/>
      <c r="AM4040" s="4"/>
      <c r="AN4040" s="4"/>
      <c r="AO4040" s="4"/>
      <c r="AP4040" s="4"/>
      <c r="AQ4040" s="4"/>
      <c r="AR4040" s="4"/>
      <c r="AS4040" s="4"/>
      <c r="AT4040" s="4"/>
      <c r="AU4040" s="4"/>
      <c r="AV4040" s="4"/>
      <c r="AW4040" s="4"/>
      <c r="AX4040" s="4"/>
      <c r="AY4040" s="4"/>
      <c r="AZ4040" s="4"/>
      <c r="BA4040" s="4"/>
      <c r="BB4040" s="4"/>
      <c r="BC4040" s="4"/>
      <c r="BD4040" s="4"/>
      <c r="BE4040" s="4"/>
      <c r="BF4040" s="4"/>
      <c r="BG4040" s="4"/>
      <c r="BH4040" s="4"/>
      <c r="BI4040" s="4"/>
      <c r="BJ4040" s="4"/>
      <c r="BK4040" s="4"/>
      <c r="BL4040" s="4"/>
      <c r="BM4040" s="4"/>
    </row>
    <row r="4041" spans="1:65" x14ac:dyDescent="0.25">
      <c r="A4041" s="4"/>
      <c r="B4041" s="4"/>
      <c r="C4041" s="4"/>
      <c r="D4041" s="4"/>
      <c r="E4041" s="4"/>
      <c r="F4041" s="4"/>
      <c r="G4041" s="4"/>
      <c r="H4041" s="4"/>
      <c r="I4041" s="4"/>
      <c r="J4041" s="4"/>
      <c r="K4041" s="4"/>
      <c r="L4041" s="4"/>
      <c r="M4041" s="4"/>
      <c r="N4041" s="4"/>
      <c r="O4041" s="4"/>
      <c r="P4041" s="4"/>
      <c r="Q4041" s="4"/>
      <c r="R4041" s="4"/>
      <c r="S4041" s="4"/>
      <c r="T4041" s="4"/>
      <c r="U4041" s="4"/>
      <c r="V4041" s="4"/>
      <c r="W4041" s="4"/>
      <c r="X4041" s="4"/>
      <c r="Y4041" s="4"/>
      <c r="Z4041" s="4"/>
      <c r="AA4041" s="4"/>
      <c r="AB4041" s="4"/>
      <c r="AC4041" s="4"/>
      <c r="AD4041" s="4"/>
      <c r="AE4041" s="4"/>
      <c r="AF4041" s="4"/>
      <c r="AG4041" s="4"/>
      <c r="AH4041" s="4"/>
      <c r="AI4041" s="4"/>
      <c r="AJ4041" s="4"/>
      <c r="AK4041" s="4"/>
      <c r="AL4041" s="4"/>
      <c r="AM4041" s="4"/>
      <c r="AN4041" s="4"/>
      <c r="AO4041" s="4"/>
      <c r="AP4041" s="4"/>
      <c r="AQ4041" s="4"/>
      <c r="AR4041" s="4"/>
      <c r="AS4041" s="4"/>
      <c r="AT4041" s="4"/>
      <c r="AU4041" s="4"/>
      <c r="AV4041" s="4"/>
      <c r="AW4041" s="4"/>
      <c r="AX4041" s="4"/>
      <c r="AY4041" s="4"/>
      <c r="AZ4041" s="4"/>
      <c r="BA4041" s="4"/>
      <c r="BB4041" s="4"/>
      <c r="BC4041" s="4"/>
      <c r="BD4041" s="4"/>
      <c r="BE4041" s="4"/>
      <c r="BF4041" s="4"/>
      <c r="BG4041" s="4"/>
      <c r="BH4041" s="4"/>
      <c r="BI4041" s="4"/>
      <c r="BJ4041" s="4"/>
      <c r="BK4041" s="4"/>
      <c r="BL4041" s="4"/>
      <c r="BM4041" s="4"/>
    </row>
    <row r="4042" spans="1:65" x14ac:dyDescent="0.25">
      <c r="A4042" s="4"/>
      <c r="B4042" s="4"/>
      <c r="C4042" s="4"/>
      <c r="D4042" s="4"/>
      <c r="E4042" s="4"/>
      <c r="F4042" s="4"/>
      <c r="G4042" s="4"/>
      <c r="H4042" s="4"/>
      <c r="I4042" s="4"/>
      <c r="J4042" s="4"/>
      <c r="K4042" s="4"/>
      <c r="L4042" s="4"/>
      <c r="M4042" s="4"/>
      <c r="N4042" s="4"/>
      <c r="O4042" s="4"/>
      <c r="P4042" s="4"/>
      <c r="Q4042" s="4"/>
      <c r="R4042" s="4"/>
      <c r="S4042" s="4"/>
      <c r="T4042" s="4"/>
      <c r="U4042" s="4"/>
      <c r="V4042" s="4"/>
      <c r="W4042" s="4"/>
      <c r="X4042" s="4"/>
      <c r="Y4042" s="4"/>
      <c r="Z4042" s="4"/>
      <c r="AA4042" s="4"/>
      <c r="AB4042" s="4"/>
      <c r="AC4042" s="4"/>
      <c r="AD4042" s="4"/>
      <c r="AE4042" s="4"/>
      <c r="AF4042" s="4"/>
      <c r="AG4042" s="4"/>
      <c r="AH4042" s="4"/>
      <c r="AI4042" s="4"/>
      <c r="AJ4042" s="4"/>
      <c r="AK4042" s="4"/>
      <c r="AL4042" s="4"/>
      <c r="AM4042" s="4"/>
      <c r="AN4042" s="4"/>
      <c r="AO4042" s="4"/>
      <c r="AP4042" s="4"/>
      <c r="AQ4042" s="4"/>
      <c r="AR4042" s="4"/>
      <c r="AS4042" s="4"/>
      <c r="AT4042" s="4"/>
      <c r="AU4042" s="4"/>
      <c r="AV4042" s="4"/>
      <c r="AW4042" s="4"/>
      <c r="AX4042" s="4"/>
      <c r="AY4042" s="4"/>
      <c r="AZ4042" s="4"/>
      <c r="BA4042" s="4"/>
      <c r="BB4042" s="4"/>
      <c r="BC4042" s="4"/>
      <c r="BD4042" s="4"/>
      <c r="BE4042" s="4"/>
      <c r="BF4042" s="4"/>
      <c r="BG4042" s="4"/>
      <c r="BH4042" s="4"/>
      <c r="BI4042" s="4"/>
      <c r="BJ4042" s="4"/>
      <c r="BK4042" s="4"/>
      <c r="BL4042" s="4"/>
      <c r="BM4042" s="4"/>
    </row>
    <row r="4043" spans="1:65" x14ac:dyDescent="0.25">
      <c r="A4043" s="4"/>
      <c r="B4043" s="4"/>
      <c r="C4043" s="4"/>
      <c r="D4043" s="4"/>
      <c r="E4043" s="4"/>
      <c r="F4043" s="4"/>
      <c r="G4043" s="4"/>
      <c r="H4043" s="4"/>
      <c r="I4043" s="4"/>
      <c r="J4043" s="4"/>
      <c r="K4043" s="4"/>
      <c r="L4043" s="4"/>
      <c r="M4043" s="4"/>
      <c r="N4043" s="4"/>
      <c r="O4043" s="4"/>
      <c r="P4043" s="4"/>
      <c r="Q4043" s="4"/>
      <c r="R4043" s="4"/>
      <c r="S4043" s="4"/>
      <c r="T4043" s="4"/>
      <c r="U4043" s="4"/>
      <c r="V4043" s="4"/>
      <c r="W4043" s="4"/>
      <c r="X4043" s="4"/>
      <c r="Y4043" s="4"/>
      <c r="Z4043" s="4"/>
      <c r="AA4043" s="4"/>
      <c r="AB4043" s="4"/>
      <c r="AC4043" s="4"/>
      <c r="AD4043" s="4"/>
      <c r="AE4043" s="4"/>
      <c r="AF4043" s="4"/>
      <c r="AG4043" s="4"/>
      <c r="AH4043" s="4"/>
      <c r="AI4043" s="4"/>
      <c r="AJ4043" s="4"/>
      <c r="AK4043" s="4"/>
      <c r="AL4043" s="4"/>
      <c r="AM4043" s="4"/>
      <c r="AN4043" s="4"/>
      <c r="AO4043" s="4"/>
      <c r="AP4043" s="4"/>
      <c r="AQ4043" s="4"/>
      <c r="AR4043" s="4"/>
      <c r="AS4043" s="4"/>
      <c r="AT4043" s="4"/>
      <c r="AU4043" s="4"/>
      <c r="AV4043" s="4"/>
      <c r="AW4043" s="4"/>
      <c r="AX4043" s="4"/>
      <c r="AY4043" s="4"/>
      <c r="AZ4043" s="4"/>
      <c r="BA4043" s="4"/>
      <c r="BB4043" s="4"/>
      <c r="BC4043" s="4"/>
      <c r="BD4043" s="4"/>
      <c r="BE4043" s="4"/>
      <c r="BF4043" s="4"/>
      <c r="BG4043" s="4"/>
      <c r="BH4043" s="4"/>
      <c r="BI4043" s="4"/>
      <c r="BJ4043" s="4"/>
      <c r="BK4043" s="4"/>
      <c r="BL4043" s="4"/>
      <c r="BM4043" s="4"/>
    </row>
    <row r="4044" spans="1:65" x14ac:dyDescent="0.25">
      <c r="A4044" s="4"/>
      <c r="B4044" s="4"/>
      <c r="C4044" s="4"/>
      <c r="D4044" s="4"/>
      <c r="E4044" s="4"/>
      <c r="F4044" s="4"/>
      <c r="G4044" s="4"/>
      <c r="H4044" s="4"/>
      <c r="I4044" s="4"/>
      <c r="J4044" s="4"/>
      <c r="K4044" s="4"/>
      <c r="L4044" s="4"/>
      <c r="M4044" s="4"/>
      <c r="N4044" s="4"/>
      <c r="O4044" s="4"/>
      <c r="P4044" s="4"/>
      <c r="Q4044" s="4"/>
      <c r="R4044" s="4"/>
      <c r="S4044" s="4"/>
      <c r="T4044" s="4"/>
      <c r="U4044" s="4"/>
      <c r="V4044" s="4"/>
      <c r="W4044" s="4"/>
      <c r="X4044" s="4"/>
      <c r="Y4044" s="4"/>
      <c r="Z4044" s="4"/>
      <c r="AA4044" s="4"/>
      <c r="AB4044" s="4"/>
      <c r="AC4044" s="4"/>
      <c r="AD4044" s="4"/>
      <c r="AE4044" s="4"/>
      <c r="AF4044" s="4"/>
      <c r="AG4044" s="4"/>
      <c r="AH4044" s="4"/>
      <c r="AI4044" s="4"/>
      <c r="AJ4044" s="4"/>
      <c r="AK4044" s="4"/>
      <c r="AL4044" s="4"/>
      <c r="AM4044" s="4"/>
      <c r="AN4044" s="4"/>
      <c r="AO4044" s="4"/>
      <c r="AP4044" s="4"/>
      <c r="AQ4044" s="4"/>
      <c r="AR4044" s="4"/>
      <c r="AS4044" s="4"/>
      <c r="AT4044" s="4"/>
      <c r="AU4044" s="4"/>
      <c r="AV4044" s="4"/>
      <c r="AW4044" s="4"/>
      <c r="AX4044" s="4"/>
      <c r="AY4044" s="4"/>
      <c r="AZ4044" s="4"/>
      <c r="BA4044" s="4"/>
      <c r="BB4044" s="4"/>
      <c r="BC4044" s="4"/>
      <c r="BD4044" s="4"/>
      <c r="BE4044" s="4"/>
      <c r="BF4044" s="4"/>
      <c r="BG4044" s="4"/>
      <c r="BH4044" s="4"/>
      <c r="BI4044" s="4"/>
      <c r="BJ4044" s="4"/>
      <c r="BK4044" s="4"/>
      <c r="BL4044" s="4"/>
      <c r="BM4044" s="4"/>
    </row>
    <row r="4045" spans="1:65" x14ac:dyDescent="0.25">
      <c r="A4045" s="4"/>
      <c r="B4045" s="4"/>
      <c r="C4045" s="4"/>
      <c r="D4045" s="4"/>
      <c r="E4045" s="4"/>
      <c r="F4045" s="4"/>
      <c r="G4045" s="4"/>
      <c r="H4045" s="4"/>
      <c r="I4045" s="4"/>
      <c r="J4045" s="4"/>
      <c r="K4045" s="4"/>
      <c r="L4045" s="4"/>
      <c r="M4045" s="4"/>
      <c r="N4045" s="4"/>
      <c r="O4045" s="4"/>
      <c r="P4045" s="4"/>
      <c r="Q4045" s="4"/>
      <c r="R4045" s="4"/>
      <c r="S4045" s="4"/>
      <c r="T4045" s="4"/>
      <c r="U4045" s="4"/>
      <c r="V4045" s="4"/>
      <c r="W4045" s="4"/>
      <c r="X4045" s="4"/>
      <c r="Y4045" s="4"/>
      <c r="Z4045" s="4"/>
      <c r="AA4045" s="4"/>
      <c r="AB4045" s="4"/>
      <c r="AC4045" s="4"/>
      <c r="AD4045" s="4"/>
      <c r="AE4045" s="4"/>
      <c r="AF4045" s="4"/>
      <c r="AG4045" s="4"/>
      <c r="AH4045" s="4"/>
      <c r="AI4045" s="4"/>
      <c r="AJ4045" s="4"/>
      <c r="AK4045" s="4"/>
      <c r="AL4045" s="4"/>
      <c r="AM4045" s="4"/>
      <c r="AN4045" s="4"/>
      <c r="AO4045" s="4"/>
      <c r="AP4045" s="4"/>
      <c r="AQ4045" s="4"/>
      <c r="AR4045" s="4"/>
      <c r="AS4045" s="4"/>
      <c r="AT4045" s="4"/>
      <c r="AU4045" s="4"/>
      <c r="AV4045" s="4"/>
      <c r="AW4045" s="4"/>
      <c r="AX4045" s="4"/>
      <c r="AY4045" s="4"/>
      <c r="AZ4045" s="4"/>
      <c r="BA4045" s="4"/>
      <c r="BB4045" s="4"/>
      <c r="BC4045" s="4"/>
      <c r="BD4045" s="4"/>
      <c r="BE4045" s="4"/>
      <c r="BF4045" s="4"/>
      <c r="BG4045" s="4"/>
      <c r="BH4045" s="4"/>
      <c r="BI4045" s="4"/>
      <c r="BJ4045" s="4"/>
      <c r="BK4045" s="4"/>
      <c r="BL4045" s="4"/>
      <c r="BM4045" s="4"/>
    </row>
    <row r="4046" spans="1:65" x14ac:dyDescent="0.25">
      <c r="A4046" s="4"/>
      <c r="B4046" s="4"/>
      <c r="C4046" s="4"/>
      <c r="D4046" s="4"/>
      <c r="E4046" s="4"/>
      <c r="F4046" s="4"/>
      <c r="G4046" s="4"/>
      <c r="H4046" s="4"/>
      <c r="I4046" s="4"/>
      <c r="J4046" s="4"/>
      <c r="K4046" s="4"/>
      <c r="L4046" s="4"/>
      <c r="M4046" s="4"/>
      <c r="N4046" s="4"/>
      <c r="O4046" s="4"/>
      <c r="P4046" s="4"/>
      <c r="Q4046" s="4"/>
      <c r="R4046" s="4"/>
      <c r="S4046" s="4"/>
      <c r="T4046" s="4"/>
      <c r="U4046" s="4"/>
      <c r="V4046" s="4"/>
      <c r="W4046" s="4"/>
      <c r="X4046" s="4"/>
      <c r="Y4046" s="4"/>
      <c r="Z4046" s="4"/>
      <c r="AA4046" s="4"/>
      <c r="AB4046" s="4"/>
      <c r="AC4046" s="4"/>
      <c r="AD4046" s="4"/>
      <c r="AE4046" s="4"/>
      <c r="AF4046" s="4"/>
      <c r="AG4046" s="4"/>
      <c r="AH4046" s="4"/>
      <c r="AI4046" s="4"/>
      <c r="AJ4046" s="4"/>
      <c r="AK4046" s="4"/>
      <c r="AL4046" s="4"/>
      <c r="AM4046" s="4"/>
      <c r="AN4046" s="4"/>
      <c r="AO4046" s="4"/>
      <c r="AP4046" s="4"/>
      <c r="AQ4046" s="4"/>
      <c r="AR4046" s="4"/>
      <c r="AS4046" s="4"/>
      <c r="AT4046" s="4"/>
      <c r="AU4046" s="4"/>
      <c r="AV4046" s="4"/>
      <c r="AW4046" s="4"/>
      <c r="AX4046" s="4"/>
      <c r="AY4046" s="4"/>
      <c r="AZ4046" s="4"/>
      <c r="BA4046" s="4"/>
      <c r="BB4046" s="4"/>
      <c r="BC4046" s="4"/>
      <c r="BD4046" s="4"/>
      <c r="BE4046" s="4"/>
      <c r="BF4046" s="4"/>
      <c r="BG4046" s="4"/>
      <c r="BH4046" s="4"/>
      <c r="BI4046" s="4"/>
      <c r="BJ4046" s="4"/>
      <c r="BK4046" s="4"/>
      <c r="BL4046" s="4"/>
      <c r="BM4046" s="4"/>
    </row>
    <row r="4047" spans="1:65" x14ac:dyDescent="0.25">
      <c r="A4047" s="4"/>
      <c r="B4047" s="4"/>
      <c r="C4047" s="4"/>
      <c r="D4047" s="4"/>
      <c r="E4047" s="4"/>
      <c r="F4047" s="4"/>
      <c r="G4047" s="4"/>
      <c r="H4047" s="4"/>
      <c r="I4047" s="4"/>
      <c r="J4047" s="4"/>
      <c r="K4047" s="4"/>
      <c r="L4047" s="4"/>
      <c r="M4047" s="4"/>
      <c r="N4047" s="4"/>
      <c r="O4047" s="4"/>
      <c r="P4047" s="4"/>
      <c r="Q4047" s="4"/>
      <c r="R4047" s="4"/>
      <c r="S4047" s="4"/>
      <c r="T4047" s="4"/>
      <c r="U4047" s="4"/>
      <c r="V4047" s="4"/>
      <c r="W4047" s="4"/>
      <c r="X4047" s="4"/>
      <c r="Y4047" s="4"/>
      <c r="Z4047" s="4"/>
      <c r="AA4047" s="4"/>
      <c r="AB4047" s="4"/>
      <c r="AC4047" s="4"/>
      <c r="AD4047" s="4"/>
      <c r="AE4047" s="4"/>
      <c r="AF4047" s="4"/>
      <c r="AG4047" s="4"/>
      <c r="AH4047" s="4"/>
      <c r="AI4047" s="4"/>
      <c r="AJ4047" s="4"/>
      <c r="AK4047" s="4"/>
      <c r="AL4047" s="4"/>
      <c r="AM4047" s="4"/>
      <c r="AN4047" s="4"/>
      <c r="AO4047" s="4"/>
      <c r="AP4047" s="4"/>
      <c r="AQ4047" s="4"/>
      <c r="AR4047" s="4"/>
      <c r="AS4047" s="4"/>
      <c r="AT4047" s="4"/>
      <c r="AU4047" s="4"/>
      <c r="AV4047" s="4"/>
      <c r="AW4047" s="4"/>
      <c r="AX4047" s="4"/>
      <c r="AY4047" s="4"/>
      <c r="AZ4047" s="4"/>
      <c r="BA4047" s="4"/>
      <c r="BB4047" s="4"/>
      <c r="BC4047" s="4"/>
      <c r="BD4047" s="4"/>
      <c r="BE4047" s="4"/>
      <c r="BF4047" s="4"/>
      <c r="BG4047" s="4"/>
      <c r="BH4047" s="4"/>
      <c r="BI4047" s="4"/>
      <c r="BJ4047" s="4"/>
      <c r="BK4047" s="4"/>
      <c r="BL4047" s="4"/>
      <c r="BM4047" s="4"/>
    </row>
    <row r="4048" spans="1:65" x14ac:dyDescent="0.25">
      <c r="A4048" s="4"/>
      <c r="B4048" s="4"/>
      <c r="C4048" s="4"/>
      <c r="D4048" s="4"/>
      <c r="E4048" s="4"/>
      <c r="F4048" s="4"/>
      <c r="G4048" s="4"/>
      <c r="H4048" s="4"/>
      <c r="I4048" s="4"/>
      <c r="J4048" s="4"/>
      <c r="K4048" s="4"/>
      <c r="L4048" s="4"/>
      <c r="M4048" s="4"/>
      <c r="N4048" s="4"/>
      <c r="O4048" s="4"/>
      <c r="P4048" s="4"/>
      <c r="Q4048" s="4"/>
      <c r="R4048" s="4"/>
      <c r="S4048" s="4"/>
      <c r="T4048" s="4"/>
      <c r="U4048" s="4"/>
      <c r="V4048" s="4"/>
      <c r="W4048" s="4"/>
      <c r="X4048" s="4"/>
      <c r="Y4048" s="4"/>
      <c r="Z4048" s="4"/>
      <c r="AA4048" s="4"/>
      <c r="AB4048" s="4"/>
      <c r="AC4048" s="4"/>
      <c r="AD4048" s="4"/>
      <c r="AE4048" s="4"/>
      <c r="AF4048" s="4"/>
      <c r="AG4048" s="4"/>
      <c r="AH4048" s="4"/>
      <c r="AI4048" s="4"/>
      <c r="AJ4048" s="4"/>
      <c r="AK4048" s="4"/>
      <c r="AL4048" s="4"/>
      <c r="AM4048" s="4"/>
      <c r="AN4048" s="4"/>
      <c r="AO4048" s="4"/>
      <c r="AP4048" s="4"/>
      <c r="AQ4048" s="4"/>
      <c r="AR4048" s="4"/>
      <c r="AS4048" s="4"/>
      <c r="AT4048" s="4"/>
      <c r="AU4048" s="4"/>
      <c r="AV4048" s="4"/>
      <c r="AW4048" s="4"/>
      <c r="AX4048" s="4"/>
      <c r="AY4048" s="4"/>
      <c r="AZ4048" s="4"/>
      <c r="BA4048" s="4"/>
      <c r="BB4048" s="4"/>
      <c r="BC4048" s="4"/>
      <c r="BD4048" s="4"/>
      <c r="BE4048" s="4"/>
      <c r="BF4048" s="4"/>
      <c r="BG4048" s="4"/>
      <c r="BH4048" s="4"/>
      <c r="BI4048" s="4"/>
      <c r="BJ4048" s="4"/>
      <c r="BK4048" s="4"/>
      <c r="BL4048" s="4"/>
      <c r="BM4048" s="4"/>
    </row>
    <row r="4049" spans="1:65" x14ac:dyDescent="0.25">
      <c r="A4049" s="4"/>
      <c r="B4049" s="4"/>
      <c r="C4049" s="4"/>
      <c r="D4049" s="4"/>
      <c r="E4049" s="4"/>
      <c r="F4049" s="4"/>
      <c r="G4049" s="4"/>
      <c r="H4049" s="4"/>
      <c r="I4049" s="4"/>
      <c r="J4049" s="4"/>
      <c r="K4049" s="4"/>
      <c r="L4049" s="4"/>
      <c r="M4049" s="4"/>
      <c r="N4049" s="4"/>
      <c r="O4049" s="4"/>
      <c r="P4049" s="4"/>
      <c r="Q4049" s="4"/>
      <c r="R4049" s="4"/>
      <c r="S4049" s="4"/>
      <c r="T4049" s="4"/>
      <c r="U4049" s="4"/>
      <c r="V4049" s="4"/>
      <c r="W4049" s="4"/>
      <c r="X4049" s="4"/>
      <c r="Y4049" s="4"/>
      <c r="Z4049" s="4"/>
      <c r="AA4049" s="4"/>
      <c r="AB4049" s="4"/>
      <c r="AC4049" s="4"/>
      <c r="AD4049" s="4"/>
      <c r="AE4049" s="4"/>
      <c r="AF4049" s="4"/>
      <c r="AG4049" s="4"/>
      <c r="AH4049" s="4"/>
      <c r="AI4049" s="4"/>
      <c r="AJ4049" s="4"/>
      <c r="AK4049" s="4"/>
      <c r="AL4049" s="4"/>
      <c r="AM4049" s="4"/>
      <c r="AN4049" s="4"/>
      <c r="AO4049" s="4"/>
      <c r="AP4049" s="4"/>
      <c r="AQ4049" s="4"/>
      <c r="AR4049" s="4"/>
      <c r="AS4049" s="4"/>
      <c r="AT4049" s="4"/>
      <c r="AU4049" s="4"/>
      <c r="AV4049" s="4"/>
      <c r="AW4049" s="4"/>
      <c r="AX4049" s="4"/>
      <c r="AY4049" s="4"/>
      <c r="AZ4049" s="4"/>
      <c r="BA4049" s="4"/>
      <c r="BB4049" s="4"/>
      <c r="BC4049" s="4"/>
      <c r="BD4049" s="4"/>
      <c r="BE4049" s="4"/>
      <c r="BF4049" s="4"/>
      <c r="BG4049" s="4"/>
      <c r="BH4049" s="4"/>
      <c r="BI4049" s="4"/>
      <c r="BJ4049" s="4"/>
      <c r="BK4049" s="4"/>
      <c r="BL4049" s="4"/>
      <c r="BM4049" s="4"/>
    </row>
    <row r="4050" spans="1:65" x14ac:dyDescent="0.25">
      <c r="A4050" s="4"/>
      <c r="B4050" s="4"/>
      <c r="C4050" s="4"/>
      <c r="D4050" s="4"/>
      <c r="E4050" s="4"/>
      <c r="F4050" s="4"/>
      <c r="G4050" s="4"/>
      <c r="H4050" s="4"/>
      <c r="I4050" s="4"/>
      <c r="J4050" s="4"/>
      <c r="K4050" s="4"/>
      <c r="L4050" s="4"/>
      <c r="M4050" s="4"/>
      <c r="N4050" s="4"/>
      <c r="O4050" s="4"/>
      <c r="P4050" s="4"/>
      <c r="Q4050" s="4"/>
      <c r="R4050" s="4"/>
      <c r="S4050" s="4"/>
      <c r="T4050" s="4"/>
      <c r="U4050" s="4"/>
      <c r="V4050" s="4"/>
      <c r="W4050" s="4"/>
      <c r="X4050" s="4"/>
      <c r="Y4050" s="4"/>
      <c r="Z4050" s="4"/>
      <c r="AA4050" s="4"/>
      <c r="AB4050" s="4"/>
      <c r="AC4050" s="4"/>
      <c r="AD4050" s="4"/>
      <c r="AE4050" s="4"/>
      <c r="AF4050" s="4"/>
      <c r="AG4050" s="4"/>
      <c r="AH4050" s="4"/>
      <c r="AI4050" s="4"/>
      <c r="AJ4050" s="4"/>
      <c r="AK4050" s="4"/>
      <c r="AL4050" s="4"/>
      <c r="AM4050" s="4"/>
      <c r="AN4050" s="4"/>
      <c r="AO4050" s="4"/>
      <c r="AP4050" s="4"/>
      <c r="AQ4050" s="4"/>
      <c r="AR4050" s="4"/>
      <c r="AS4050" s="4"/>
      <c r="AT4050" s="4"/>
      <c r="AU4050" s="4"/>
      <c r="AV4050" s="4"/>
      <c r="AW4050" s="4"/>
      <c r="AX4050" s="4"/>
      <c r="AY4050" s="4"/>
      <c r="AZ4050" s="4"/>
      <c r="BA4050" s="4"/>
      <c r="BB4050" s="4"/>
      <c r="BC4050" s="4"/>
      <c r="BD4050" s="4"/>
      <c r="BE4050" s="4"/>
      <c r="BF4050" s="4"/>
      <c r="BG4050" s="4"/>
      <c r="BH4050" s="4"/>
      <c r="BI4050" s="4"/>
      <c r="BJ4050" s="4"/>
      <c r="BK4050" s="4"/>
      <c r="BL4050" s="4"/>
      <c r="BM4050" s="4"/>
    </row>
    <row r="4051" spans="1:65" x14ac:dyDescent="0.25">
      <c r="A4051" s="4"/>
      <c r="B4051" s="4"/>
      <c r="C4051" s="4"/>
      <c r="D4051" s="4"/>
      <c r="E4051" s="4"/>
      <c r="F4051" s="4"/>
      <c r="G4051" s="4"/>
      <c r="H4051" s="4"/>
      <c r="I4051" s="4"/>
      <c r="J4051" s="4"/>
      <c r="K4051" s="4"/>
      <c r="L4051" s="4"/>
      <c r="M4051" s="4"/>
      <c r="N4051" s="4"/>
      <c r="O4051" s="4"/>
      <c r="P4051" s="4"/>
      <c r="Q4051" s="4"/>
      <c r="R4051" s="4"/>
      <c r="S4051" s="4"/>
      <c r="T4051" s="4"/>
      <c r="U4051" s="4"/>
      <c r="V4051" s="4"/>
      <c r="W4051" s="4"/>
      <c r="X4051" s="4"/>
      <c r="Y4051" s="4"/>
      <c r="Z4051" s="4"/>
      <c r="AA4051" s="4"/>
      <c r="AB4051" s="4"/>
      <c r="AC4051" s="4"/>
      <c r="AD4051" s="4"/>
      <c r="AE4051" s="4"/>
      <c r="AF4051" s="4"/>
      <c r="AG4051" s="4"/>
      <c r="AH4051" s="4"/>
      <c r="AI4051" s="4"/>
      <c r="AJ4051" s="4"/>
      <c r="AK4051" s="4"/>
      <c r="AL4051" s="4"/>
      <c r="AM4051" s="4"/>
      <c r="AN4051" s="4"/>
      <c r="AO4051" s="4"/>
      <c r="AP4051" s="4"/>
      <c r="AQ4051" s="4"/>
      <c r="AR4051" s="4"/>
      <c r="AS4051" s="4"/>
      <c r="AT4051" s="4"/>
      <c r="AU4051" s="4"/>
      <c r="AV4051" s="4"/>
      <c r="AW4051" s="4"/>
      <c r="AX4051" s="4"/>
      <c r="AY4051" s="4"/>
      <c r="AZ4051" s="4"/>
      <c r="BA4051" s="4"/>
      <c r="BB4051" s="4"/>
      <c r="BC4051" s="4"/>
      <c r="BD4051" s="4"/>
      <c r="BE4051" s="4"/>
      <c r="BF4051" s="4"/>
      <c r="BG4051" s="4"/>
      <c r="BH4051" s="4"/>
      <c r="BI4051" s="4"/>
      <c r="BJ4051" s="4"/>
      <c r="BK4051" s="4"/>
      <c r="BL4051" s="4"/>
      <c r="BM4051" s="4"/>
    </row>
    <row r="4052" spans="1:65" x14ac:dyDescent="0.25">
      <c r="A4052" s="4"/>
      <c r="B4052" s="4"/>
      <c r="C4052" s="4"/>
      <c r="D4052" s="4"/>
      <c r="E4052" s="4"/>
      <c r="F4052" s="4"/>
      <c r="G4052" s="4"/>
      <c r="H4052" s="4"/>
      <c r="I4052" s="4"/>
      <c r="J4052" s="4"/>
      <c r="K4052" s="4"/>
      <c r="L4052" s="4"/>
      <c r="M4052" s="4"/>
      <c r="N4052" s="4"/>
      <c r="O4052" s="4"/>
      <c r="P4052" s="4"/>
      <c r="Q4052" s="4"/>
      <c r="R4052" s="4"/>
      <c r="S4052" s="4"/>
      <c r="T4052" s="4"/>
      <c r="U4052" s="4"/>
      <c r="V4052" s="4"/>
      <c r="W4052" s="4"/>
      <c r="X4052" s="4"/>
      <c r="Y4052" s="4"/>
      <c r="Z4052" s="4"/>
      <c r="AA4052" s="4"/>
      <c r="AB4052" s="4"/>
      <c r="AC4052" s="4"/>
      <c r="AD4052" s="4"/>
      <c r="AE4052" s="4"/>
      <c r="AF4052" s="4"/>
      <c r="AG4052" s="4"/>
      <c r="AH4052" s="4"/>
      <c r="AI4052" s="4"/>
      <c r="AJ4052" s="4"/>
      <c r="AK4052" s="4"/>
      <c r="AL4052" s="4"/>
      <c r="AM4052" s="4"/>
      <c r="AN4052" s="4"/>
      <c r="AO4052" s="4"/>
      <c r="AP4052" s="4"/>
      <c r="AQ4052" s="4"/>
      <c r="AR4052" s="4"/>
      <c r="AS4052" s="4"/>
      <c r="AT4052" s="4"/>
      <c r="AU4052" s="4"/>
      <c r="AV4052" s="4"/>
      <c r="AW4052" s="4"/>
      <c r="AX4052" s="4"/>
      <c r="AY4052" s="4"/>
      <c r="AZ4052" s="4"/>
      <c r="BA4052" s="4"/>
      <c r="BB4052" s="4"/>
      <c r="BC4052" s="4"/>
      <c r="BD4052" s="4"/>
      <c r="BE4052" s="4"/>
      <c r="BF4052" s="4"/>
      <c r="BG4052" s="4"/>
      <c r="BH4052" s="4"/>
      <c r="BI4052" s="4"/>
      <c r="BJ4052" s="4"/>
      <c r="BK4052" s="4"/>
      <c r="BL4052" s="4"/>
      <c r="BM4052" s="4"/>
    </row>
    <row r="4053" spans="1:65" x14ac:dyDescent="0.25">
      <c r="A4053" s="4"/>
      <c r="B4053" s="4"/>
      <c r="C4053" s="4"/>
      <c r="D4053" s="4"/>
      <c r="E4053" s="4"/>
      <c r="F4053" s="4"/>
      <c r="G4053" s="4"/>
      <c r="H4053" s="4"/>
      <c r="I4053" s="4"/>
      <c r="J4053" s="4"/>
      <c r="K4053" s="4"/>
      <c r="L4053" s="4"/>
      <c r="M4053" s="4"/>
      <c r="N4053" s="4"/>
      <c r="O4053" s="4"/>
      <c r="P4053" s="4"/>
      <c r="Q4053" s="4"/>
      <c r="R4053" s="4"/>
      <c r="S4053" s="4"/>
      <c r="T4053" s="4"/>
      <c r="U4053" s="4"/>
      <c r="V4053" s="4"/>
      <c r="W4053" s="4"/>
      <c r="X4053" s="4"/>
      <c r="Y4053" s="4"/>
      <c r="Z4053" s="4"/>
      <c r="AA4053" s="4"/>
      <c r="AB4053" s="4"/>
      <c r="AC4053" s="4"/>
      <c r="AD4053" s="4"/>
      <c r="AE4053" s="4"/>
      <c r="AF4053" s="4"/>
      <c r="AG4053" s="4"/>
      <c r="AH4053" s="4"/>
      <c r="AI4053" s="4"/>
      <c r="AJ4053" s="4"/>
      <c r="AK4053" s="4"/>
      <c r="AL4053" s="4"/>
      <c r="AM4053" s="4"/>
      <c r="AN4053" s="4"/>
      <c r="AO4053" s="4"/>
      <c r="AP4053" s="4"/>
      <c r="AQ4053" s="4"/>
      <c r="AR4053" s="4"/>
      <c r="AS4053" s="4"/>
      <c r="AT4053" s="4"/>
      <c r="AU4053" s="4"/>
      <c r="AV4053" s="4"/>
      <c r="AW4053" s="4"/>
      <c r="AX4053" s="4"/>
      <c r="AY4053" s="4"/>
      <c r="AZ4053" s="4"/>
      <c r="BA4053" s="4"/>
      <c r="BB4053" s="4"/>
      <c r="BC4053" s="4"/>
      <c r="BD4053" s="4"/>
      <c r="BE4053" s="4"/>
      <c r="BF4053" s="4"/>
      <c r="BG4053" s="4"/>
      <c r="BH4053" s="4"/>
      <c r="BI4053" s="4"/>
      <c r="BJ4053" s="4"/>
      <c r="BK4053" s="4"/>
      <c r="BL4053" s="4"/>
      <c r="BM4053" s="4"/>
    </row>
    <row r="4054" spans="1:65" x14ac:dyDescent="0.25">
      <c r="A4054" s="4"/>
      <c r="B4054" s="4"/>
      <c r="C4054" s="4"/>
      <c r="D4054" s="4"/>
      <c r="E4054" s="4"/>
      <c r="F4054" s="4"/>
      <c r="G4054" s="4"/>
      <c r="H4054" s="4"/>
      <c r="I4054" s="4"/>
      <c r="J4054" s="4"/>
      <c r="K4054" s="4"/>
      <c r="L4054" s="4"/>
      <c r="M4054" s="4"/>
      <c r="N4054" s="4"/>
      <c r="O4054" s="4"/>
      <c r="P4054" s="4"/>
      <c r="Q4054" s="4"/>
      <c r="R4054" s="4"/>
      <c r="S4054" s="4"/>
      <c r="T4054" s="4"/>
      <c r="U4054" s="4"/>
      <c r="V4054" s="4"/>
      <c r="W4054" s="4"/>
      <c r="X4054" s="4"/>
      <c r="Y4054" s="4"/>
      <c r="Z4054" s="4"/>
      <c r="AA4054" s="4"/>
      <c r="AB4054" s="4"/>
      <c r="AC4054" s="4"/>
      <c r="AD4054" s="4"/>
      <c r="AE4054" s="4"/>
      <c r="AF4054" s="4"/>
      <c r="AG4054" s="4"/>
      <c r="AH4054" s="4"/>
      <c r="AI4054" s="4"/>
      <c r="AJ4054" s="4"/>
      <c r="AK4054" s="4"/>
      <c r="AL4054" s="4"/>
      <c r="AM4054" s="4"/>
      <c r="AN4054" s="4"/>
      <c r="AO4054" s="4"/>
      <c r="AP4054" s="4"/>
      <c r="AQ4054" s="4"/>
      <c r="AR4054" s="4"/>
      <c r="AS4054" s="4"/>
      <c r="AT4054" s="4"/>
      <c r="AU4054" s="4"/>
      <c r="AV4054" s="4"/>
      <c r="AW4054" s="4"/>
      <c r="AX4054" s="4"/>
      <c r="AY4054" s="4"/>
      <c r="AZ4054" s="4"/>
      <c r="BA4054" s="4"/>
      <c r="BB4054" s="4"/>
      <c r="BC4054" s="4"/>
      <c r="BD4054" s="4"/>
      <c r="BE4054" s="4"/>
      <c r="BF4054" s="4"/>
      <c r="BG4054" s="4"/>
      <c r="BH4054" s="4"/>
      <c r="BI4054" s="4"/>
      <c r="BJ4054" s="4"/>
      <c r="BK4054" s="4"/>
      <c r="BL4054" s="4"/>
      <c r="BM4054" s="4"/>
    </row>
    <row r="4055" spans="1:65" x14ac:dyDescent="0.25">
      <c r="A4055" s="4"/>
      <c r="B4055" s="4"/>
      <c r="C4055" s="4"/>
      <c r="D4055" s="4"/>
      <c r="E4055" s="4"/>
      <c r="F4055" s="4"/>
      <c r="G4055" s="4"/>
      <c r="H4055" s="4"/>
      <c r="I4055" s="4"/>
      <c r="J4055" s="4"/>
      <c r="K4055" s="4"/>
      <c r="L4055" s="4"/>
      <c r="M4055" s="4"/>
      <c r="N4055" s="4"/>
      <c r="O4055" s="4"/>
      <c r="P4055" s="4"/>
      <c r="Q4055" s="4"/>
      <c r="R4055" s="4"/>
      <c r="S4055" s="4"/>
      <c r="T4055" s="4"/>
      <c r="U4055" s="4"/>
      <c r="V4055" s="4"/>
      <c r="W4055" s="4"/>
      <c r="X4055" s="4"/>
      <c r="Y4055" s="4"/>
      <c r="Z4055" s="4"/>
      <c r="AA4055" s="4"/>
      <c r="AB4055" s="4"/>
      <c r="AC4055" s="4"/>
      <c r="AD4055" s="4"/>
      <c r="AE4055" s="4"/>
      <c r="AF4055" s="4"/>
      <c r="AG4055" s="4"/>
      <c r="AH4055" s="4"/>
      <c r="AI4055" s="4"/>
      <c r="AJ4055" s="4"/>
      <c r="AK4055" s="4"/>
      <c r="AL4055" s="4"/>
      <c r="AM4055" s="4"/>
      <c r="AN4055" s="4"/>
      <c r="AO4055" s="4"/>
      <c r="AP4055" s="4"/>
      <c r="AQ4055" s="4"/>
      <c r="AR4055" s="4"/>
      <c r="AS4055" s="4"/>
      <c r="AT4055" s="4"/>
      <c r="AU4055" s="4"/>
      <c r="AV4055" s="4"/>
      <c r="AW4055" s="4"/>
      <c r="AX4055" s="4"/>
      <c r="AY4055" s="4"/>
      <c r="AZ4055" s="4"/>
      <c r="BA4055" s="4"/>
      <c r="BB4055" s="4"/>
      <c r="BC4055" s="4"/>
      <c r="BD4055" s="4"/>
      <c r="BE4055" s="4"/>
      <c r="BF4055" s="4"/>
      <c r="BG4055" s="4"/>
      <c r="BH4055" s="4"/>
      <c r="BI4055" s="4"/>
      <c r="BJ4055" s="4"/>
      <c r="BK4055" s="4"/>
      <c r="BL4055" s="4"/>
      <c r="BM4055" s="4"/>
    </row>
    <row r="4056" spans="1:65" x14ac:dyDescent="0.25">
      <c r="A4056" s="4"/>
      <c r="B4056" s="4"/>
      <c r="C4056" s="4"/>
      <c r="D4056" s="4"/>
      <c r="E4056" s="4"/>
      <c r="F4056" s="4"/>
      <c r="G4056" s="4"/>
      <c r="H4056" s="4"/>
      <c r="I4056" s="4"/>
      <c r="J4056" s="4"/>
      <c r="K4056" s="4"/>
      <c r="L4056" s="4"/>
      <c r="M4056" s="4"/>
      <c r="N4056" s="4"/>
      <c r="O4056" s="4"/>
      <c r="P4056" s="4"/>
      <c r="Q4056" s="4"/>
      <c r="R4056" s="4"/>
      <c r="S4056" s="4"/>
      <c r="T4056" s="4"/>
      <c r="U4056" s="4"/>
      <c r="V4056" s="4"/>
      <c r="W4056" s="4"/>
      <c r="X4056" s="4"/>
      <c r="Y4056" s="4"/>
      <c r="Z4056" s="4"/>
      <c r="AA4056" s="4"/>
      <c r="AB4056" s="4"/>
      <c r="AC4056" s="4"/>
      <c r="AD4056" s="4"/>
      <c r="AE4056" s="4"/>
      <c r="AF4056" s="4"/>
      <c r="AG4056" s="4"/>
      <c r="AH4056" s="4"/>
      <c r="AI4056" s="4"/>
      <c r="AJ4056" s="4"/>
      <c r="AK4056" s="4"/>
      <c r="AL4056" s="4"/>
      <c r="AM4056" s="4"/>
      <c r="AN4056" s="4"/>
      <c r="AO4056" s="4"/>
      <c r="AP4056" s="4"/>
      <c r="AQ4056" s="4"/>
      <c r="AR4056" s="4"/>
      <c r="AS4056" s="4"/>
      <c r="AT4056" s="4"/>
      <c r="AU4056" s="4"/>
      <c r="AV4056" s="4"/>
      <c r="AW4056" s="4"/>
      <c r="AX4056" s="4"/>
      <c r="AY4056" s="4"/>
      <c r="AZ4056" s="4"/>
      <c r="BA4056" s="4"/>
      <c r="BB4056" s="4"/>
      <c r="BC4056" s="4"/>
      <c r="BD4056" s="4"/>
      <c r="BE4056" s="4"/>
      <c r="BF4056" s="4"/>
      <c r="BG4056" s="4"/>
      <c r="BH4056" s="4"/>
      <c r="BI4056" s="4"/>
      <c r="BJ4056" s="4"/>
      <c r="BK4056" s="4"/>
      <c r="BL4056" s="4"/>
      <c r="BM4056" s="4"/>
    </row>
    <row r="4057" spans="1:65" x14ac:dyDescent="0.25">
      <c r="A4057" s="4"/>
      <c r="B4057" s="4"/>
      <c r="C4057" s="4"/>
      <c r="D4057" s="4"/>
      <c r="E4057" s="4"/>
      <c r="F4057" s="4"/>
      <c r="G4057" s="4"/>
      <c r="H4057" s="4"/>
      <c r="I4057" s="4"/>
      <c r="J4057" s="4"/>
      <c r="K4057" s="4"/>
      <c r="L4057" s="4"/>
      <c r="M4057" s="4"/>
      <c r="N4057" s="4"/>
      <c r="O4057" s="4"/>
      <c r="P4057" s="4"/>
      <c r="Q4057" s="4"/>
      <c r="R4057" s="4"/>
      <c r="S4057" s="4"/>
      <c r="T4057" s="4"/>
      <c r="U4057" s="4"/>
      <c r="V4057" s="4"/>
      <c r="W4057" s="4"/>
      <c r="X4057" s="4"/>
      <c r="Y4057" s="4"/>
      <c r="Z4057" s="4"/>
      <c r="AA4057" s="4"/>
      <c r="AB4057" s="4"/>
      <c r="AC4057" s="4"/>
      <c r="AD4057" s="4"/>
      <c r="AE4057" s="4"/>
      <c r="AF4057" s="4"/>
      <c r="AG4057" s="4"/>
      <c r="AH4057" s="4"/>
      <c r="AI4057" s="4"/>
      <c r="AJ4057" s="4"/>
      <c r="AK4057" s="4"/>
      <c r="AL4057" s="4"/>
      <c r="AM4057" s="4"/>
      <c r="AN4057" s="4"/>
      <c r="AO4057" s="4"/>
      <c r="AP4057" s="4"/>
      <c r="AQ4057" s="4"/>
      <c r="AR4057" s="4"/>
      <c r="AS4057" s="4"/>
      <c r="AT4057" s="4"/>
      <c r="AU4057" s="4"/>
      <c r="AV4057" s="4"/>
      <c r="AW4057" s="4"/>
      <c r="AX4057" s="4"/>
      <c r="AY4057" s="4"/>
      <c r="AZ4057" s="4"/>
      <c r="BA4057" s="4"/>
      <c r="BB4057" s="4"/>
      <c r="BC4057" s="4"/>
      <c r="BD4057" s="4"/>
      <c r="BE4057" s="4"/>
      <c r="BF4057" s="4"/>
      <c r="BG4057" s="4"/>
      <c r="BH4057" s="4"/>
      <c r="BI4057" s="4"/>
      <c r="BJ4057" s="4"/>
      <c r="BK4057" s="4"/>
      <c r="BL4057" s="4"/>
      <c r="BM4057" s="4"/>
    </row>
    <row r="4058" spans="1:65" x14ac:dyDescent="0.25">
      <c r="A4058" s="4"/>
      <c r="B4058" s="4"/>
      <c r="C4058" s="4"/>
      <c r="D4058" s="4"/>
      <c r="E4058" s="4"/>
      <c r="F4058" s="4"/>
      <c r="G4058" s="4"/>
      <c r="H4058" s="4"/>
      <c r="I4058" s="4"/>
      <c r="J4058" s="4"/>
      <c r="K4058" s="4"/>
      <c r="L4058" s="4"/>
      <c r="M4058" s="4"/>
      <c r="N4058" s="4"/>
      <c r="O4058" s="4"/>
      <c r="P4058" s="4"/>
      <c r="Q4058" s="4"/>
      <c r="R4058" s="4"/>
      <c r="S4058" s="4"/>
      <c r="T4058" s="4"/>
      <c r="U4058" s="4"/>
      <c r="V4058" s="4"/>
      <c r="W4058" s="4"/>
      <c r="X4058" s="4"/>
      <c r="Y4058" s="4"/>
      <c r="Z4058" s="4"/>
      <c r="AA4058" s="4"/>
      <c r="AB4058" s="4"/>
      <c r="AC4058" s="4"/>
      <c r="AD4058" s="4"/>
      <c r="AE4058" s="4"/>
      <c r="AF4058" s="4"/>
      <c r="AG4058" s="4"/>
      <c r="AH4058" s="4"/>
      <c r="AI4058" s="4"/>
      <c r="AJ4058" s="4"/>
      <c r="AK4058" s="4"/>
      <c r="AL4058" s="4"/>
      <c r="AM4058" s="4"/>
      <c r="AN4058" s="4"/>
      <c r="AO4058" s="4"/>
      <c r="AP4058" s="4"/>
      <c r="AQ4058" s="4"/>
      <c r="AR4058" s="4"/>
      <c r="AS4058" s="4"/>
      <c r="AT4058" s="4"/>
      <c r="AU4058" s="4"/>
      <c r="AV4058" s="4"/>
      <c r="AW4058" s="4"/>
      <c r="AX4058" s="4"/>
      <c r="AY4058" s="4"/>
      <c r="AZ4058" s="4"/>
      <c r="BA4058" s="4"/>
      <c r="BB4058" s="4"/>
      <c r="BC4058" s="4"/>
      <c r="BD4058" s="4"/>
      <c r="BE4058" s="4"/>
      <c r="BF4058" s="4"/>
      <c r="BG4058" s="4"/>
      <c r="BH4058" s="4"/>
      <c r="BI4058" s="4"/>
      <c r="BJ4058" s="4"/>
      <c r="BK4058" s="4"/>
      <c r="BL4058" s="4"/>
      <c r="BM4058" s="4"/>
    </row>
    <row r="4059" spans="1:65" x14ac:dyDescent="0.25">
      <c r="A4059" s="4"/>
      <c r="B4059" s="4"/>
      <c r="C4059" s="4"/>
      <c r="D4059" s="4"/>
      <c r="E4059" s="4"/>
      <c r="F4059" s="4"/>
      <c r="G4059" s="4"/>
      <c r="H4059" s="4"/>
      <c r="I4059" s="4"/>
      <c r="J4059" s="4"/>
      <c r="K4059" s="4"/>
      <c r="L4059" s="4"/>
      <c r="M4059" s="4"/>
      <c r="N4059" s="4"/>
      <c r="O4059" s="4"/>
      <c r="P4059" s="4"/>
      <c r="Q4059" s="4"/>
      <c r="R4059" s="4"/>
      <c r="S4059" s="4"/>
      <c r="T4059" s="4"/>
      <c r="U4059" s="4"/>
      <c r="V4059" s="4"/>
      <c r="W4059" s="4"/>
      <c r="X4059" s="4"/>
      <c r="Y4059" s="4"/>
      <c r="Z4059" s="4"/>
      <c r="AA4059" s="4"/>
      <c r="AB4059" s="4"/>
      <c r="AC4059" s="4"/>
      <c r="AD4059" s="4"/>
      <c r="AE4059" s="4"/>
      <c r="AF4059" s="4"/>
      <c r="AG4059" s="4"/>
      <c r="AH4059" s="4"/>
      <c r="AI4059" s="4"/>
      <c r="AJ4059" s="4"/>
      <c r="AK4059" s="4"/>
      <c r="AL4059" s="4"/>
      <c r="AM4059" s="4"/>
      <c r="AN4059" s="4"/>
      <c r="AO4059" s="4"/>
      <c r="AP4059" s="4"/>
      <c r="AQ4059" s="4"/>
      <c r="AR4059" s="4"/>
      <c r="AS4059" s="4"/>
      <c r="AT4059" s="4"/>
      <c r="AU4059" s="4"/>
      <c r="AV4059" s="4"/>
      <c r="AW4059" s="4"/>
      <c r="AX4059" s="4"/>
      <c r="AY4059" s="4"/>
      <c r="AZ4059" s="4"/>
      <c r="BA4059" s="4"/>
      <c r="BB4059" s="4"/>
      <c r="BC4059" s="4"/>
      <c r="BD4059" s="4"/>
      <c r="BE4059" s="4"/>
      <c r="BF4059" s="4"/>
      <c r="BG4059" s="4"/>
      <c r="BH4059" s="4"/>
      <c r="BI4059" s="4"/>
      <c r="BJ4059" s="4"/>
      <c r="BK4059" s="4"/>
      <c r="BL4059" s="4"/>
      <c r="BM4059" s="4"/>
    </row>
    <row r="4060" spans="1:65" x14ac:dyDescent="0.25">
      <c r="A4060" s="4"/>
      <c r="B4060" s="4"/>
      <c r="C4060" s="4"/>
      <c r="D4060" s="4"/>
      <c r="E4060" s="4"/>
      <c r="F4060" s="4"/>
      <c r="G4060" s="4"/>
      <c r="H4060" s="4"/>
      <c r="I4060" s="4"/>
      <c r="J4060" s="4"/>
      <c r="K4060" s="4"/>
      <c r="L4060" s="4"/>
      <c r="M4060" s="4"/>
      <c r="N4060" s="4"/>
      <c r="O4060" s="4"/>
      <c r="P4060" s="4"/>
      <c r="Q4060" s="4"/>
      <c r="R4060" s="4"/>
      <c r="S4060" s="4"/>
      <c r="T4060" s="4"/>
      <c r="U4060" s="4"/>
      <c r="V4060" s="4"/>
      <c r="W4060" s="4"/>
      <c r="X4060" s="4"/>
      <c r="Y4060" s="4"/>
      <c r="Z4060" s="4"/>
      <c r="AA4060" s="4"/>
      <c r="AB4060" s="4"/>
      <c r="AC4060" s="4"/>
      <c r="AD4060" s="4"/>
      <c r="AE4060" s="4"/>
      <c r="AF4060" s="4"/>
      <c r="AG4060" s="4"/>
      <c r="AH4060" s="4"/>
      <c r="AI4060" s="4"/>
      <c r="AJ4060" s="4"/>
      <c r="AK4060" s="4"/>
      <c r="AL4060" s="4"/>
      <c r="AM4060" s="4"/>
      <c r="AN4060" s="4"/>
      <c r="AO4060" s="4"/>
      <c r="AP4060" s="4"/>
      <c r="AQ4060" s="4"/>
      <c r="AR4060" s="4"/>
      <c r="AS4060" s="4"/>
      <c r="AT4060" s="4"/>
      <c r="AU4060" s="4"/>
      <c r="AV4060" s="4"/>
      <c r="AW4060" s="4"/>
      <c r="AX4060" s="4"/>
      <c r="AY4060" s="4"/>
      <c r="AZ4060" s="4"/>
      <c r="BA4060" s="4"/>
      <c r="BB4060" s="4"/>
      <c r="BC4060" s="4"/>
      <c r="BD4060" s="4"/>
      <c r="BE4060" s="4"/>
      <c r="BF4060" s="4"/>
      <c r="BG4060" s="4"/>
      <c r="BH4060" s="4"/>
      <c r="BI4060" s="4"/>
      <c r="BJ4060" s="4"/>
      <c r="BK4060" s="4"/>
      <c r="BL4060" s="4"/>
      <c r="BM4060" s="4"/>
    </row>
    <row r="4061" spans="1:65" x14ac:dyDescent="0.25">
      <c r="A4061" s="4"/>
      <c r="B4061" s="4"/>
      <c r="C4061" s="4"/>
      <c r="D4061" s="4"/>
      <c r="E4061" s="4"/>
      <c r="F4061" s="4"/>
      <c r="G4061" s="4"/>
      <c r="H4061" s="4"/>
      <c r="I4061" s="4"/>
      <c r="J4061" s="4"/>
      <c r="K4061" s="4"/>
      <c r="L4061" s="4"/>
      <c r="M4061" s="4"/>
      <c r="N4061" s="4"/>
      <c r="O4061" s="4"/>
      <c r="P4061" s="4"/>
      <c r="Q4061" s="4"/>
      <c r="R4061" s="4"/>
      <c r="S4061" s="4"/>
      <c r="T4061" s="4"/>
      <c r="U4061" s="4"/>
      <c r="V4061" s="4"/>
      <c r="W4061" s="4"/>
      <c r="X4061" s="4"/>
      <c r="Y4061" s="4"/>
      <c r="Z4061" s="4"/>
      <c r="AA4061" s="4"/>
      <c r="AB4061" s="4"/>
      <c r="AC4061" s="4"/>
      <c r="AD4061" s="4"/>
      <c r="AE4061" s="4"/>
      <c r="AF4061" s="4"/>
      <c r="AG4061" s="4"/>
      <c r="AH4061" s="4"/>
      <c r="AI4061" s="4"/>
      <c r="AJ4061" s="4"/>
      <c r="AK4061" s="4"/>
      <c r="AL4061" s="4"/>
      <c r="AM4061" s="4"/>
      <c r="AN4061" s="4"/>
      <c r="AO4061" s="4"/>
      <c r="AP4061" s="4"/>
      <c r="AQ4061" s="4"/>
      <c r="AR4061" s="4"/>
      <c r="AS4061" s="4"/>
      <c r="AT4061" s="4"/>
      <c r="AU4061" s="4"/>
      <c r="AV4061" s="4"/>
      <c r="AW4061" s="4"/>
      <c r="AX4061" s="4"/>
      <c r="AY4061" s="4"/>
      <c r="AZ4061" s="4"/>
      <c r="BA4061" s="4"/>
      <c r="BB4061" s="4"/>
      <c r="BC4061" s="4"/>
      <c r="BD4061" s="4"/>
      <c r="BE4061" s="4"/>
      <c r="BF4061" s="4"/>
      <c r="BG4061" s="4"/>
      <c r="BH4061" s="4"/>
      <c r="BI4061" s="4"/>
      <c r="BJ4061" s="4"/>
      <c r="BK4061" s="4"/>
      <c r="BL4061" s="4"/>
      <c r="BM4061" s="4"/>
    </row>
    <row r="4062" spans="1:65" x14ac:dyDescent="0.25">
      <c r="A4062" s="4"/>
      <c r="B4062" s="4"/>
      <c r="C4062" s="4"/>
      <c r="D4062" s="4"/>
      <c r="E4062" s="4"/>
      <c r="F4062" s="4"/>
      <c r="G4062" s="4"/>
      <c r="H4062" s="4"/>
      <c r="I4062" s="4"/>
      <c r="J4062" s="4"/>
      <c r="K4062" s="4"/>
      <c r="L4062" s="4"/>
      <c r="M4062" s="4"/>
      <c r="N4062" s="4"/>
      <c r="O4062" s="4"/>
      <c r="P4062" s="4"/>
      <c r="Q4062" s="4"/>
      <c r="R4062" s="4"/>
      <c r="S4062" s="4"/>
      <c r="T4062" s="4"/>
      <c r="U4062" s="4"/>
      <c r="V4062" s="4"/>
      <c r="W4062" s="4"/>
      <c r="X4062" s="4"/>
      <c r="Y4062" s="4"/>
      <c r="Z4062" s="4"/>
      <c r="AA4062" s="4"/>
      <c r="AB4062" s="4"/>
      <c r="AC4062" s="4"/>
      <c r="AD4062" s="4"/>
      <c r="AE4062" s="4"/>
      <c r="AF4062" s="4"/>
      <c r="AG4062" s="4"/>
      <c r="AH4062" s="4"/>
      <c r="AI4062" s="4"/>
      <c r="AJ4062" s="4"/>
      <c r="AK4062" s="4"/>
      <c r="AL4062" s="4"/>
      <c r="AM4062" s="4"/>
      <c r="AN4062" s="4"/>
      <c r="AO4062" s="4"/>
      <c r="AP4062" s="4"/>
      <c r="AQ4062" s="4"/>
      <c r="AR4062" s="4"/>
      <c r="AS4062" s="4"/>
      <c r="AT4062" s="4"/>
      <c r="AU4062" s="4"/>
      <c r="AV4062" s="4"/>
      <c r="AW4062" s="4"/>
      <c r="AX4062" s="4"/>
      <c r="AY4062" s="4"/>
      <c r="AZ4062" s="4"/>
      <c r="BA4062" s="4"/>
      <c r="BB4062" s="4"/>
      <c r="BC4062" s="4"/>
      <c r="BD4062" s="4"/>
      <c r="BE4062" s="4"/>
      <c r="BF4062" s="4"/>
      <c r="BG4062" s="4"/>
      <c r="BH4062" s="4"/>
      <c r="BI4062" s="4"/>
      <c r="BJ4062" s="4"/>
      <c r="BK4062" s="4"/>
      <c r="BL4062" s="4"/>
      <c r="BM4062" s="4"/>
    </row>
    <row r="4063" spans="1:65" x14ac:dyDescent="0.25">
      <c r="A4063" s="4"/>
      <c r="B4063" s="4"/>
      <c r="C4063" s="4"/>
      <c r="D4063" s="4"/>
      <c r="E4063" s="4"/>
      <c r="F4063" s="4"/>
      <c r="G4063" s="4"/>
      <c r="H4063" s="4"/>
      <c r="I4063" s="4"/>
      <c r="J4063" s="4"/>
      <c r="K4063" s="4"/>
      <c r="L4063" s="4"/>
      <c r="M4063" s="4"/>
      <c r="N4063" s="4"/>
      <c r="O4063" s="4"/>
      <c r="P4063" s="4"/>
      <c r="Q4063" s="4"/>
      <c r="R4063" s="4"/>
      <c r="S4063" s="4"/>
      <c r="T4063" s="4"/>
      <c r="U4063" s="4"/>
      <c r="V4063" s="4"/>
      <c r="W4063" s="4"/>
      <c r="X4063" s="4"/>
      <c r="Y4063" s="4"/>
      <c r="Z4063" s="4"/>
      <c r="AA4063" s="4"/>
      <c r="AB4063" s="4"/>
      <c r="AC4063" s="4"/>
      <c r="AD4063" s="4"/>
      <c r="AE4063" s="4"/>
      <c r="AF4063" s="4"/>
      <c r="AG4063" s="4"/>
      <c r="AH4063" s="4"/>
      <c r="AI4063" s="4"/>
      <c r="AJ4063" s="4"/>
      <c r="AK4063" s="4"/>
      <c r="AL4063" s="4"/>
      <c r="AM4063" s="4"/>
      <c r="AN4063" s="4"/>
      <c r="AO4063" s="4"/>
      <c r="AP4063" s="4"/>
      <c r="AQ4063" s="4"/>
      <c r="AR4063" s="4"/>
      <c r="AS4063" s="4"/>
      <c r="AT4063" s="4"/>
      <c r="AU4063" s="4"/>
      <c r="AV4063" s="4"/>
      <c r="AW4063" s="4"/>
      <c r="AX4063" s="4"/>
      <c r="AY4063" s="4"/>
      <c r="AZ4063" s="4"/>
      <c r="BA4063" s="4"/>
      <c r="BB4063" s="4"/>
      <c r="BC4063" s="4"/>
      <c r="BD4063" s="4"/>
      <c r="BE4063" s="4"/>
      <c r="BF4063" s="4"/>
      <c r="BG4063" s="4"/>
      <c r="BH4063" s="4"/>
      <c r="BI4063" s="4"/>
      <c r="BJ4063" s="4"/>
      <c r="BK4063" s="4"/>
      <c r="BL4063" s="4"/>
      <c r="BM4063" s="4"/>
    </row>
    <row r="4064" spans="1:65" x14ac:dyDescent="0.25">
      <c r="A4064" s="4"/>
      <c r="B4064" s="4"/>
      <c r="C4064" s="4"/>
      <c r="D4064" s="4"/>
      <c r="E4064" s="4"/>
      <c r="F4064" s="4"/>
      <c r="G4064" s="4"/>
      <c r="H4064" s="4"/>
      <c r="I4064" s="4"/>
      <c r="J4064" s="4"/>
      <c r="K4064" s="4"/>
      <c r="L4064" s="4"/>
      <c r="M4064" s="4"/>
      <c r="N4064" s="4"/>
      <c r="O4064" s="4"/>
      <c r="P4064" s="4"/>
      <c r="Q4064" s="4"/>
      <c r="R4064" s="4"/>
      <c r="S4064" s="4"/>
      <c r="T4064" s="4"/>
      <c r="U4064" s="4"/>
      <c r="V4064" s="4"/>
      <c r="W4064" s="4"/>
      <c r="X4064" s="4"/>
      <c r="Y4064" s="4"/>
      <c r="Z4064" s="4"/>
      <c r="AA4064" s="4"/>
      <c r="AB4064" s="4"/>
      <c r="AC4064" s="4"/>
      <c r="AD4064" s="4"/>
      <c r="AE4064" s="4"/>
      <c r="AF4064" s="4"/>
      <c r="AG4064" s="4"/>
      <c r="AH4064" s="4"/>
      <c r="AI4064" s="4"/>
      <c r="AJ4064" s="4"/>
      <c r="AK4064" s="4"/>
      <c r="AL4064" s="4"/>
      <c r="AM4064" s="4"/>
      <c r="AN4064" s="4"/>
      <c r="AO4064" s="4"/>
      <c r="AP4064" s="4"/>
      <c r="AQ4064" s="4"/>
      <c r="AR4064" s="4"/>
      <c r="AS4064" s="4"/>
      <c r="AT4064" s="4"/>
      <c r="AU4064" s="4"/>
      <c r="AV4064" s="4"/>
      <c r="AW4064" s="4"/>
      <c r="AX4064" s="4"/>
      <c r="AY4064" s="4"/>
      <c r="AZ4064" s="4"/>
      <c r="BA4064" s="4"/>
      <c r="BB4064" s="4"/>
      <c r="BC4064" s="4"/>
      <c r="BD4064" s="4"/>
      <c r="BE4064" s="4"/>
      <c r="BF4064" s="4"/>
      <c r="BG4064" s="4"/>
      <c r="BH4064" s="4"/>
      <c r="BI4064" s="4"/>
      <c r="BJ4064" s="4"/>
      <c r="BK4064" s="4"/>
      <c r="BL4064" s="4"/>
      <c r="BM4064" s="4"/>
    </row>
    <row r="4065" spans="1:65" x14ac:dyDescent="0.25">
      <c r="A4065" s="4"/>
      <c r="B4065" s="4"/>
      <c r="C4065" s="4"/>
      <c r="D4065" s="4"/>
      <c r="E4065" s="4"/>
      <c r="F4065" s="4"/>
      <c r="G4065" s="4"/>
      <c r="H4065" s="4"/>
      <c r="I4065" s="4"/>
      <c r="J4065" s="4"/>
      <c r="K4065" s="4"/>
      <c r="L4065" s="4"/>
      <c r="M4065" s="4"/>
      <c r="N4065" s="4"/>
      <c r="O4065" s="4"/>
      <c r="P4065" s="4"/>
      <c r="Q4065" s="4"/>
      <c r="R4065" s="4"/>
      <c r="S4065" s="4"/>
      <c r="T4065" s="4"/>
      <c r="U4065" s="4"/>
      <c r="V4065" s="4"/>
      <c r="W4065" s="4"/>
      <c r="X4065" s="4"/>
      <c r="Y4065" s="4"/>
      <c r="Z4065" s="4"/>
      <c r="AA4065" s="4"/>
      <c r="AB4065" s="4"/>
      <c r="AC4065" s="4"/>
      <c r="AD4065" s="4"/>
      <c r="AE4065" s="4"/>
      <c r="AF4065" s="4"/>
      <c r="AG4065" s="4"/>
      <c r="AH4065" s="4"/>
      <c r="AI4065" s="4"/>
      <c r="AJ4065" s="4"/>
      <c r="AK4065" s="4"/>
      <c r="AL4065" s="4"/>
      <c r="AM4065" s="4"/>
      <c r="AN4065" s="4"/>
      <c r="AO4065" s="4"/>
      <c r="AP4065" s="4"/>
      <c r="AQ4065" s="4"/>
      <c r="AR4065" s="4"/>
      <c r="AS4065" s="4"/>
      <c r="AT4065" s="4"/>
      <c r="AU4065" s="4"/>
      <c r="AV4065" s="4"/>
      <c r="AW4065" s="4"/>
      <c r="AX4065" s="4"/>
      <c r="AY4065" s="4"/>
      <c r="AZ4065" s="4"/>
      <c r="BA4065" s="4"/>
      <c r="BB4065" s="4"/>
      <c r="BC4065" s="4"/>
      <c r="BD4065" s="4"/>
      <c r="BE4065" s="4"/>
      <c r="BF4065" s="4"/>
      <c r="BG4065" s="4"/>
      <c r="BH4065" s="4"/>
      <c r="BI4065" s="4"/>
      <c r="BJ4065" s="4"/>
      <c r="BK4065" s="4"/>
      <c r="BL4065" s="4"/>
      <c r="BM4065" s="4"/>
    </row>
    <row r="4066" spans="1:65" x14ac:dyDescent="0.25">
      <c r="A4066" s="4"/>
      <c r="B4066" s="4"/>
      <c r="C4066" s="4"/>
      <c r="D4066" s="4"/>
      <c r="E4066" s="4"/>
      <c r="F4066" s="4"/>
      <c r="G4066" s="4"/>
      <c r="H4066" s="4"/>
      <c r="I4066" s="4"/>
      <c r="J4066" s="4"/>
      <c r="K4066" s="4"/>
      <c r="L4066" s="4"/>
      <c r="M4066" s="4"/>
      <c r="N4066" s="4"/>
      <c r="O4066" s="4"/>
      <c r="P4066" s="4"/>
      <c r="Q4066" s="4"/>
      <c r="R4066" s="4"/>
      <c r="S4066" s="4"/>
      <c r="T4066" s="4"/>
      <c r="U4066" s="4"/>
      <c r="V4066" s="4"/>
      <c r="W4066" s="4"/>
      <c r="X4066" s="4"/>
      <c r="Y4066" s="4"/>
      <c r="Z4066" s="4"/>
      <c r="AA4066" s="4"/>
      <c r="AB4066" s="4"/>
      <c r="AC4066" s="4"/>
      <c r="AD4066" s="4"/>
      <c r="AE4066" s="4"/>
      <c r="AF4066" s="4"/>
      <c r="AG4066" s="4"/>
      <c r="AH4066" s="4"/>
      <c r="AI4066" s="4"/>
      <c r="AJ4066" s="4"/>
      <c r="AK4066" s="4"/>
      <c r="AL4066" s="4"/>
      <c r="AM4066" s="4"/>
      <c r="AN4066" s="4"/>
      <c r="AO4066" s="4"/>
      <c r="AP4066" s="4"/>
      <c r="AQ4066" s="4"/>
      <c r="AR4066" s="4"/>
      <c r="AS4066" s="4"/>
      <c r="AT4066" s="4"/>
      <c r="AU4066" s="4"/>
      <c r="AV4066" s="4"/>
      <c r="AW4066" s="4"/>
      <c r="AX4066" s="4"/>
      <c r="AY4066" s="4"/>
      <c r="AZ4066" s="4"/>
      <c r="BA4066" s="4"/>
      <c r="BB4066" s="4"/>
      <c r="BC4066" s="4"/>
      <c r="BD4066" s="4"/>
      <c r="BE4066" s="4"/>
      <c r="BF4066" s="4"/>
      <c r="BG4066" s="4"/>
      <c r="BH4066" s="4"/>
      <c r="BI4066" s="4"/>
      <c r="BJ4066" s="4"/>
      <c r="BK4066" s="4"/>
      <c r="BL4066" s="4"/>
      <c r="BM4066" s="4"/>
    </row>
    <row r="4067" spans="1:65" x14ac:dyDescent="0.25">
      <c r="A4067" s="4"/>
      <c r="B4067" s="4"/>
      <c r="C4067" s="4"/>
      <c r="D4067" s="4"/>
      <c r="E4067" s="4"/>
      <c r="F4067" s="4"/>
      <c r="G4067" s="4"/>
      <c r="H4067" s="4"/>
      <c r="I4067" s="4"/>
      <c r="J4067" s="4"/>
      <c r="K4067" s="4"/>
      <c r="L4067" s="4"/>
      <c r="M4067" s="4"/>
      <c r="N4067" s="4"/>
      <c r="O4067" s="4"/>
      <c r="P4067" s="4"/>
      <c r="Q4067" s="4"/>
      <c r="R4067" s="4"/>
      <c r="S4067" s="4"/>
      <c r="T4067" s="4"/>
      <c r="U4067" s="4"/>
      <c r="V4067" s="4"/>
      <c r="W4067" s="4"/>
      <c r="X4067" s="4"/>
      <c r="Y4067" s="4"/>
      <c r="Z4067" s="4"/>
      <c r="AA4067" s="4"/>
      <c r="AB4067" s="4"/>
      <c r="AC4067" s="4"/>
      <c r="AD4067" s="4"/>
      <c r="AE4067" s="4"/>
      <c r="AF4067" s="4"/>
      <c r="AG4067" s="4"/>
      <c r="AH4067" s="4"/>
      <c r="AI4067" s="4"/>
      <c r="AJ4067" s="4"/>
      <c r="AK4067" s="4"/>
      <c r="AL4067" s="4"/>
      <c r="AM4067" s="4"/>
      <c r="AN4067" s="4"/>
      <c r="AO4067" s="4"/>
      <c r="AP4067" s="4"/>
      <c r="AQ4067" s="4"/>
      <c r="AR4067" s="4"/>
      <c r="AS4067" s="4"/>
      <c r="AT4067" s="4"/>
      <c r="AU4067" s="4"/>
      <c r="AV4067" s="4"/>
      <c r="AW4067" s="4"/>
      <c r="AX4067" s="4"/>
      <c r="AY4067" s="4"/>
      <c r="AZ4067" s="4"/>
      <c r="BA4067" s="4"/>
      <c r="BB4067" s="4"/>
      <c r="BC4067" s="4"/>
      <c r="BD4067" s="4"/>
      <c r="BE4067" s="4"/>
      <c r="BF4067" s="4"/>
      <c r="BG4067" s="4"/>
      <c r="BH4067" s="4"/>
      <c r="BI4067" s="4"/>
      <c r="BJ4067" s="4"/>
      <c r="BK4067" s="4"/>
      <c r="BL4067" s="4"/>
      <c r="BM4067" s="4"/>
    </row>
    <row r="4068" spans="1:65" x14ac:dyDescent="0.25">
      <c r="A4068" s="4"/>
      <c r="B4068" s="4"/>
      <c r="C4068" s="4"/>
      <c r="D4068" s="4"/>
      <c r="E4068" s="4"/>
      <c r="F4068" s="4"/>
      <c r="G4068" s="4"/>
      <c r="H4068" s="4"/>
      <c r="I4068" s="4"/>
      <c r="J4068" s="4"/>
      <c r="K4068" s="4"/>
      <c r="L4068" s="4"/>
      <c r="M4068" s="4"/>
      <c r="N4068" s="4"/>
      <c r="O4068" s="4"/>
      <c r="P4068" s="4"/>
      <c r="Q4068" s="4"/>
      <c r="R4068" s="4"/>
      <c r="S4068" s="4"/>
      <c r="T4068" s="4"/>
      <c r="U4068" s="4"/>
      <c r="V4068" s="4"/>
      <c r="W4068" s="4"/>
      <c r="X4068" s="4"/>
      <c r="Y4068" s="4"/>
      <c r="Z4068" s="4"/>
      <c r="AA4068" s="4"/>
      <c r="AB4068" s="4"/>
      <c r="AC4068" s="4"/>
      <c r="AD4068" s="4"/>
      <c r="AE4068" s="4"/>
      <c r="AF4068" s="4"/>
      <c r="AG4068" s="4"/>
      <c r="AH4068" s="4"/>
      <c r="AI4068" s="4"/>
      <c r="AJ4068" s="4"/>
      <c r="AK4068" s="4"/>
      <c r="AL4068" s="4"/>
      <c r="AM4068" s="4"/>
      <c r="AN4068" s="4"/>
      <c r="AO4068" s="4"/>
      <c r="AP4068" s="4"/>
      <c r="AQ4068" s="4"/>
      <c r="AR4068" s="4"/>
      <c r="AS4068" s="4"/>
      <c r="AT4068" s="4"/>
      <c r="AU4068" s="4"/>
      <c r="AV4068" s="4"/>
      <c r="AW4068" s="4"/>
      <c r="AX4068" s="4"/>
      <c r="AY4068" s="4"/>
      <c r="AZ4068" s="4"/>
      <c r="BA4068" s="4"/>
      <c r="BB4068" s="4"/>
      <c r="BC4068" s="4"/>
      <c r="BD4068" s="4"/>
      <c r="BE4068" s="4"/>
      <c r="BF4068" s="4"/>
      <c r="BG4068" s="4"/>
      <c r="BH4068" s="4"/>
      <c r="BI4068" s="4"/>
      <c r="BJ4068" s="4"/>
      <c r="BK4068" s="4"/>
      <c r="BL4068" s="4"/>
      <c r="BM4068" s="4"/>
    </row>
    <row r="4069" spans="1:65" x14ac:dyDescent="0.25">
      <c r="A4069" s="4"/>
      <c r="B4069" s="4"/>
      <c r="C4069" s="4"/>
      <c r="D4069" s="4"/>
      <c r="E4069" s="4"/>
      <c r="F4069" s="4"/>
      <c r="G4069" s="4"/>
      <c r="H4069" s="4"/>
      <c r="I4069" s="4"/>
      <c r="J4069" s="4"/>
      <c r="K4069" s="4"/>
      <c r="L4069" s="4"/>
      <c r="M4069" s="4"/>
      <c r="N4069" s="4"/>
      <c r="O4069" s="4"/>
      <c r="P4069" s="4"/>
      <c r="Q4069" s="4"/>
      <c r="R4069" s="4"/>
      <c r="S4069" s="4"/>
      <c r="T4069" s="4"/>
      <c r="U4069" s="4"/>
      <c r="V4069" s="4"/>
      <c r="W4069" s="4"/>
      <c r="X4069" s="4"/>
      <c r="Y4069" s="4"/>
      <c r="Z4069" s="4"/>
      <c r="AA4069" s="4"/>
      <c r="AB4069" s="4"/>
      <c r="AC4069" s="4"/>
      <c r="AD4069" s="4"/>
      <c r="AE4069" s="4"/>
      <c r="AF4069" s="4"/>
      <c r="AG4069" s="4"/>
      <c r="AH4069" s="4"/>
      <c r="AI4069" s="4"/>
      <c r="AJ4069" s="4"/>
      <c r="AK4069" s="4"/>
      <c r="AL4069" s="4"/>
      <c r="AM4069" s="4"/>
      <c r="AN4069" s="4"/>
      <c r="AO4069" s="4"/>
      <c r="AP4069" s="4"/>
      <c r="AQ4069" s="4"/>
      <c r="AR4069" s="4"/>
      <c r="AS4069" s="4"/>
      <c r="AT4069" s="4"/>
      <c r="AU4069" s="4"/>
      <c r="AV4069" s="4"/>
      <c r="AW4069" s="4"/>
      <c r="AX4069" s="4"/>
      <c r="AY4069" s="4"/>
      <c r="AZ4069" s="4"/>
      <c r="BA4069" s="4"/>
      <c r="BB4069" s="4"/>
      <c r="BC4069" s="4"/>
      <c r="BD4069" s="4"/>
      <c r="BE4069" s="4"/>
      <c r="BF4069" s="4"/>
      <c r="BG4069" s="4"/>
      <c r="BH4069" s="4"/>
      <c r="BI4069" s="4"/>
      <c r="BJ4069" s="4"/>
      <c r="BK4069" s="4"/>
      <c r="BL4069" s="4"/>
      <c r="BM4069" s="4"/>
    </row>
    <row r="4070" spans="1:65" x14ac:dyDescent="0.25">
      <c r="A4070" s="4"/>
      <c r="B4070" s="4"/>
      <c r="C4070" s="4"/>
      <c r="D4070" s="4"/>
      <c r="E4070" s="4"/>
      <c r="F4070" s="4"/>
      <c r="G4070" s="4"/>
      <c r="H4070" s="4"/>
      <c r="I4070" s="4"/>
      <c r="J4070" s="4"/>
      <c r="K4070" s="4"/>
      <c r="L4070" s="4"/>
      <c r="M4070" s="4"/>
      <c r="N4070" s="4"/>
      <c r="O4070" s="4"/>
      <c r="P4070" s="4"/>
      <c r="Q4070" s="4"/>
      <c r="R4070" s="4"/>
      <c r="S4070" s="4"/>
      <c r="T4070" s="4"/>
      <c r="U4070" s="4"/>
      <c r="V4070" s="4"/>
      <c r="W4070" s="4"/>
      <c r="X4070" s="4"/>
      <c r="Y4070" s="4"/>
      <c r="Z4070" s="4"/>
      <c r="AA4070" s="4"/>
      <c r="AB4070" s="4"/>
      <c r="AC4070" s="4"/>
      <c r="AD4070" s="4"/>
      <c r="AE4070" s="4"/>
      <c r="AF4070" s="4"/>
      <c r="AG4070" s="4"/>
      <c r="AH4070" s="4"/>
      <c r="AI4070" s="4"/>
      <c r="AJ4070" s="4"/>
      <c r="AK4070" s="4"/>
      <c r="AL4070" s="4"/>
      <c r="AM4070" s="4"/>
      <c r="AN4070" s="4"/>
      <c r="AO4070" s="4"/>
      <c r="AP4070" s="4"/>
      <c r="AQ4070" s="4"/>
      <c r="AR4070" s="4"/>
      <c r="AS4070" s="4"/>
      <c r="AT4070" s="4"/>
      <c r="AU4070" s="4"/>
      <c r="AV4070" s="4"/>
      <c r="AW4070" s="4"/>
      <c r="AX4070" s="4"/>
      <c r="AY4070" s="4"/>
      <c r="AZ4070" s="4"/>
      <c r="BA4070" s="4"/>
      <c r="BB4070" s="4"/>
      <c r="BC4070" s="4"/>
      <c r="BD4070" s="4"/>
      <c r="BE4070" s="4"/>
      <c r="BF4070" s="4"/>
      <c r="BG4070" s="4"/>
      <c r="BH4070" s="4"/>
      <c r="BI4070" s="4"/>
      <c r="BJ4070" s="4"/>
      <c r="BK4070" s="4"/>
      <c r="BL4070" s="4"/>
      <c r="BM4070" s="4"/>
    </row>
    <row r="4071" spans="1:65" x14ac:dyDescent="0.25">
      <c r="A4071" s="4"/>
      <c r="B4071" s="4"/>
      <c r="C4071" s="4"/>
      <c r="D4071" s="4"/>
      <c r="E4071" s="4"/>
      <c r="F4071" s="4"/>
      <c r="G4071" s="4"/>
      <c r="H4071" s="4"/>
      <c r="I4071" s="4"/>
      <c r="J4071" s="4"/>
      <c r="K4071" s="4"/>
      <c r="L4071" s="4"/>
      <c r="M4071" s="4"/>
      <c r="N4071" s="4"/>
      <c r="O4071" s="4"/>
      <c r="P4071" s="4"/>
      <c r="Q4071" s="4"/>
      <c r="R4071" s="4"/>
      <c r="S4071" s="4"/>
      <c r="T4071" s="4"/>
      <c r="U4071" s="4"/>
      <c r="V4071" s="4"/>
      <c r="W4071" s="4"/>
      <c r="X4071" s="4"/>
      <c r="Y4071" s="4"/>
      <c r="Z4071" s="4"/>
      <c r="AA4071" s="4"/>
      <c r="AB4071" s="4"/>
      <c r="AC4071" s="4"/>
      <c r="AD4071" s="4"/>
      <c r="AE4071" s="4"/>
      <c r="AF4071" s="4"/>
      <c r="AG4071" s="4"/>
      <c r="AH4071" s="4"/>
      <c r="AI4071" s="4"/>
      <c r="AJ4071" s="4"/>
      <c r="AK4071" s="4"/>
      <c r="AL4071" s="4"/>
      <c r="AM4071" s="4"/>
      <c r="AN4071" s="4"/>
      <c r="AO4071" s="4"/>
      <c r="AP4071" s="4"/>
      <c r="AQ4071" s="4"/>
      <c r="AR4071" s="4"/>
      <c r="AS4071" s="4"/>
      <c r="AT4071" s="4"/>
      <c r="AU4071" s="4"/>
      <c r="AV4071" s="4"/>
      <c r="AW4071" s="4"/>
      <c r="AX4071" s="4"/>
      <c r="AY4071" s="4"/>
      <c r="AZ4071" s="4"/>
      <c r="BA4071" s="4"/>
      <c r="BB4071" s="4"/>
      <c r="BC4071" s="4"/>
      <c r="BD4071" s="4"/>
      <c r="BE4071" s="4"/>
      <c r="BF4071" s="4"/>
      <c r="BG4071" s="4"/>
      <c r="BH4071" s="4"/>
      <c r="BI4071" s="4"/>
      <c r="BJ4071" s="4"/>
      <c r="BK4071" s="4"/>
      <c r="BL4071" s="4"/>
      <c r="BM4071" s="4"/>
    </row>
    <row r="4072" spans="1:65" x14ac:dyDescent="0.25">
      <c r="A4072" s="4"/>
      <c r="B4072" s="4"/>
      <c r="C4072" s="4"/>
      <c r="D4072" s="4"/>
      <c r="E4072" s="4"/>
      <c r="F4072" s="4"/>
      <c r="G4072" s="4"/>
      <c r="H4072" s="4"/>
      <c r="I4072" s="4"/>
      <c r="J4072" s="4"/>
      <c r="K4072" s="4"/>
      <c r="L4072" s="4"/>
      <c r="M4072" s="4"/>
      <c r="N4072" s="4"/>
      <c r="O4072" s="4"/>
      <c r="P4072" s="4"/>
      <c r="Q4072" s="4"/>
      <c r="R4072" s="4"/>
      <c r="S4072" s="4"/>
      <c r="T4072" s="4"/>
      <c r="U4072" s="4"/>
      <c r="V4072" s="4"/>
      <c r="W4072" s="4"/>
      <c r="X4072" s="4"/>
      <c r="Y4072" s="4"/>
      <c r="Z4072" s="4"/>
      <c r="AA4072" s="4"/>
      <c r="AB4072" s="4"/>
      <c r="AC4072" s="4"/>
      <c r="AD4072" s="4"/>
      <c r="AE4072" s="4"/>
      <c r="AF4072" s="4"/>
      <c r="AG4072" s="4"/>
      <c r="AH4072" s="4"/>
      <c r="AI4072" s="4"/>
      <c r="AJ4072" s="4"/>
      <c r="AK4072" s="4"/>
      <c r="AL4072" s="4"/>
      <c r="AM4072" s="4"/>
      <c r="AN4072" s="4"/>
      <c r="AO4072" s="4"/>
      <c r="AP4072" s="4"/>
      <c r="AQ4072" s="4"/>
      <c r="AR4072" s="4"/>
      <c r="AS4072" s="4"/>
      <c r="AT4072" s="4"/>
      <c r="AU4072" s="4"/>
      <c r="AV4072" s="4"/>
      <c r="AW4072" s="4"/>
      <c r="AX4072" s="4"/>
      <c r="AY4072" s="4"/>
      <c r="AZ4072" s="4"/>
      <c r="BA4072" s="4"/>
      <c r="BB4072" s="4"/>
      <c r="BC4072" s="4"/>
      <c r="BD4072" s="4"/>
      <c r="BE4072" s="4"/>
      <c r="BF4072" s="4"/>
      <c r="BG4072" s="4"/>
      <c r="BH4072" s="4"/>
      <c r="BI4072" s="4"/>
      <c r="BJ4072" s="4"/>
      <c r="BK4072" s="4"/>
      <c r="BL4072" s="4"/>
      <c r="BM4072" s="4"/>
    </row>
    <row r="4073" spans="1:65" x14ac:dyDescent="0.25">
      <c r="A4073" s="4"/>
      <c r="B4073" s="4"/>
      <c r="C4073" s="4"/>
      <c r="D4073" s="4"/>
      <c r="E4073" s="4"/>
      <c r="F4073" s="4"/>
      <c r="G4073" s="4"/>
      <c r="H4073" s="4"/>
      <c r="I4073" s="4"/>
      <c r="J4073" s="4"/>
      <c r="K4073" s="4"/>
      <c r="L4073" s="4"/>
      <c r="M4073" s="4"/>
      <c r="N4073" s="4"/>
      <c r="O4073" s="4"/>
      <c r="P4073" s="4"/>
      <c r="Q4073" s="4"/>
      <c r="R4073" s="4"/>
      <c r="S4073" s="4"/>
      <c r="T4073" s="4"/>
      <c r="U4073" s="4"/>
      <c r="V4073" s="4"/>
      <c r="W4073" s="4"/>
      <c r="X4073" s="4"/>
      <c r="Y4073" s="4"/>
      <c r="Z4073" s="4"/>
      <c r="AA4073" s="4"/>
      <c r="AB4073" s="4"/>
      <c r="AC4073" s="4"/>
      <c r="AD4073" s="4"/>
      <c r="AE4073" s="4"/>
      <c r="AF4073" s="4"/>
      <c r="AG4073" s="4"/>
      <c r="AH4073" s="4"/>
      <c r="AI4073" s="4"/>
      <c r="AJ4073" s="4"/>
      <c r="AK4073" s="4"/>
      <c r="AL4073" s="4"/>
      <c r="AM4073" s="4"/>
      <c r="AN4073" s="4"/>
      <c r="AO4073" s="4"/>
      <c r="AP4073" s="4"/>
      <c r="AQ4073" s="4"/>
      <c r="AR4073" s="4"/>
      <c r="AS4073" s="4"/>
      <c r="AT4073" s="4"/>
      <c r="AU4073" s="4"/>
      <c r="AV4073" s="4"/>
      <c r="AW4073" s="4"/>
      <c r="AX4073" s="4"/>
      <c r="AY4073" s="4"/>
      <c r="AZ4073" s="4"/>
      <c r="BA4073" s="4"/>
      <c r="BB4073" s="4"/>
      <c r="BC4073" s="4"/>
      <c r="BD4073" s="4"/>
      <c r="BE4073" s="4"/>
      <c r="BF4073" s="4"/>
      <c r="BG4073" s="4"/>
      <c r="BH4073" s="4"/>
      <c r="BI4073" s="4"/>
      <c r="BJ4073" s="4"/>
      <c r="BK4073" s="4"/>
      <c r="BL4073" s="4"/>
      <c r="BM4073" s="4"/>
    </row>
    <row r="4074" spans="1:65" x14ac:dyDescent="0.25">
      <c r="A4074" s="4"/>
      <c r="B4074" s="4"/>
      <c r="C4074" s="4"/>
      <c r="D4074" s="4"/>
      <c r="E4074" s="4"/>
      <c r="F4074" s="4"/>
      <c r="G4074" s="4"/>
      <c r="H4074" s="4"/>
      <c r="I4074" s="4"/>
      <c r="J4074" s="4"/>
      <c r="K4074" s="4"/>
      <c r="L4074" s="4"/>
      <c r="M4074" s="4"/>
      <c r="N4074" s="4"/>
      <c r="O4074" s="4"/>
      <c r="P4074" s="4"/>
      <c r="Q4074" s="4"/>
      <c r="R4074" s="4"/>
      <c r="S4074" s="4"/>
      <c r="T4074" s="4"/>
      <c r="U4074" s="4"/>
      <c r="V4074" s="4"/>
      <c r="W4074" s="4"/>
      <c r="X4074" s="4"/>
      <c r="Y4074" s="4"/>
      <c r="Z4074" s="4"/>
      <c r="AA4074" s="4"/>
      <c r="AB4074" s="4"/>
      <c r="AC4074" s="4"/>
      <c r="AD4074" s="4"/>
      <c r="AE4074" s="4"/>
      <c r="AF4074" s="4"/>
      <c r="AG4074" s="4"/>
      <c r="AH4074" s="4"/>
      <c r="AI4074" s="4"/>
      <c r="AJ4074" s="4"/>
      <c r="AK4074" s="4"/>
      <c r="AL4074" s="4"/>
      <c r="AM4074" s="4"/>
      <c r="AN4074" s="4"/>
      <c r="AO4074" s="4"/>
      <c r="AP4074" s="4"/>
      <c r="AQ4074" s="4"/>
      <c r="AR4074" s="4"/>
      <c r="AS4074" s="4"/>
      <c r="AT4074" s="4"/>
      <c r="AU4074" s="4"/>
      <c r="AV4074" s="4"/>
      <c r="AW4074" s="4"/>
      <c r="AX4074" s="4"/>
      <c r="AY4074" s="4"/>
      <c r="AZ4074" s="4"/>
      <c r="BA4074" s="4"/>
      <c r="BB4074" s="4"/>
      <c r="BC4074" s="4"/>
      <c r="BD4074" s="4"/>
      <c r="BE4074" s="4"/>
      <c r="BF4074" s="4"/>
      <c r="BG4074" s="4"/>
      <c r="BH4074" s="4"/>
      <c r="BI4074" s="4"/>
      <c r="BJ4074" s="4"/>
      <c r="BK4074" s="4"/>
      <c r="BL4074" s="4"/>
      <c r="BM4074" s="4"/>
    </row>
    <row r="4075" spans="1:65" x14ac:dyDescent="0.25">
      <c r="A4075" s="4"/>
      <c r="B4075" s="4"/>
      <c r="C4075" s="4"/>
      <c r="D4075" s="4"/>
      <c r="E4075" s="4"/>
      <c r="F4075" s="4"/>
      <c r="G4075" s="4"/>
      <c r="H4075" s="4"/>
      <c r="I4075" s="4"/>
      <c r="J4075" s="4"/>
      <c r="K4075" s="4"/>
      <c r="L4075" s="4"/>
      <c r="M4075" s="4"/>
      <c r="N4075" s="4"/>
      <c r="O4075" s="4"/>
      <c r="P4075" s="4"/>
      <c r="Q4075" s="4"/>
      <c r="R4075" s="4"/>
      <c r="S4075" s="4"/>
      <c r="T4075" s="4"/>
      <c r="U4075" s="4"/>
      <c r="V4075" s="4"/>
      <c r="W4075" s="4"/>
      <c r="X4075" s="4"/>
      <c r="Y4075" s="4"/>
      <c r="Z4075" s="4"/>
      <c r="AA4075" s="4"/>
      <c r="AB4075" s="4"/>
      <c r="AC4075" s="4"/>
      <c r="AD4075" s="4"/>
      <c r="AE4075" s="4"/>
      <c r="AF4075" s="4"/>
      <c r="AG4075" s="4"/>
      <c r="AH4075" s="4"/>
      <c r="AI4075" s="4"/>
      <c r="AJ4075" s="4"/>
      <c r="AK4075" s="4"/>
      <c r="AL4075" s="4"/>
      <c r="AM4075" s="4"/>
      <c r="AN4075" s="4"/>
      <c r="AO4075" s="4"/>
      <c r="AP4075" s="4"/>
      <c r="AQ4075" s="4"/>
      <c r="AR4075" s="4"/>
      <c r="AS4075" s="4"/>
      <c r="AT4075" s="4"/>
      <c r="AU4075" s="4"/>
      <c r="AV4075" s="4"/>
      <c r="AW4075" s="4"/>
      <c r="AX4075" s="4"/>
      <c r="AY4075" s="4"/>
      <c r="AZ4075" s="4"/>
      <c r="BA4075" s="4"/>
      <c r="BB4075" s="4"/>
      <c r="BC4075" s="4"/>
      <c r="BD4075" s="4"/>
      <c r="BE4075" s="4"/>
      <c r="BF4075" s="4"/>
      <c r="BG4075" s="4"/>
      <c r="BH4075" s="4"/>
      <c r="BI4075" s="4"/>
      <c r="BJ4075" s="4"/>
      <c r="BK4075" s="4"/>
      <c r="BL4075" s="4"/>
      <c r="BM4075" s="4"/>
    </row>
    <row r="4076" spans="1:65" x14ac:dyDescent="0.25">
      <c r="A4076" s="4"/>
      <c r="B4076" s="4"/>
      <c r="C4076" s="4"/>
      <c r="D4076" s="4"/>
      <c r="E4076" s="4"/>
      <c r="F4076" s="4"/>
      <c r="G4076" s="4"/>
      <c r="H4076" s="4"/>
      <c r="I4076" s="4"/>
      <c r="J4076" s="4"/>
      <c r="K4076" s="4"/>
      <c r="L4076" s="4"/>
      <c r="M4076" s="4"/>
      <c r="N4076" s="4"/>
      <c r="O4076" s="4"/>
      <c r="P4076" s="4"/>
      <c r="Q4076" s="4"/>
      <c r="R4076" s="4"/>
      <c r="S4076" s="4"/>
      <c r="T4076" s="4"/>
      <c r="U4076" s="4"/>
      <c r="V4076" s="4"/>
      <c r="W4076" s="4"/>
      <c r="X4076" s="4"/>
      <c r="Y4076" s="4"/>
      <c r="Z4076" s="4"/>
      <c r="AA4076" s="4"/>
      <c r="AB4076" s="4"/>
      <c r="AC4076" s="4"/>
      <c r="AD4076" s="4"/>
      <c r="AE4076" s="4"/>
      <c r="AF4076" s="4"/>
      <c r="AG4076" s="4"/>
      <c r="AH4076" s="4"/>
      <c r="AI4076" s="4"/>
      <c r="AJ4076" s="4"/>
      <c r="AK4076" s="4"/>
      <c r="AL4076" s="4"/>
      <c r="AM4076" s="4"/>
      <c r="AN4076" s="4"/>
      <c r="AO4076" s="4"/>
      <c r="AP4076" s="4"/>
      <c r="AQ4076" s="4"/>
      <c r="AR4076" s="4"/>
      <c r="AS4076" s="4"/>
      <c r="AT4076" s="4"/>
      <c r="AU4076" s="4"/>
      <c r="AV4076" s="4"/>
      <c r="AW4076" s="4"/>
      <c r="AX4076" s="4"/>
      <c r="AY4076" s="4"/>
      <c r="AZ4076" s="4"/>
      <c r="BA4076" s="4"/>
      <c r="BB4076" s="4"/>
      <c r="BC4076" s="4"/>
      <c r="BD4076" s="4"/>
      <c r="BE4076" s="4"/>
      <c r="BF4076" s="4"/>
      <c r="BG4076" s="4"/>
      <c r="BH4076" s="4"/>
      <c r="BI4076" s="4"/>
      <c r="BJ4076" s="4"/>
      <c r="BK4076" s="4"/>
      <c r="BL4076" s="4"/>
      <c r="BM4076" s="4"/>
    </row>
    <row r="4077" spans="1:65" x14ac:dyDescent="0.25">
      <c r="A4077" s="4"/>
      <c r="B4077" s="4"/>
      <c r="C4077" s="4"/>
      <c r="D4077" s="4"/>
      <c r="E4077" s="4"/>
      <c r="F4077" s="4"/>
      <c r="G4077" s="4"/>
      <c r="H4077" s="4"/>
      <c r="I4077" s="4"/>
      <c r="J4077" s="4"/>
      <c r="K4077" s="4"/>
      <c r="L4077" s="4"/>
      <c r="M4077" s="4"/>
      <c r="N4077" s="4"/>
      <c r="O4077" s="4"/>
      <c r="P4077" s="4"/>
      <c r="Q4077" s="4"/>
      <c r="R4077" s="4"/>
      <c r="S4077" s="4"/>
      <c r="T4077" s="4"/>
      <c r="U4077" s="4"/>
      <c r="V4077" s="4"/>
      <c r="W4077" s="4"/>
      <c r="X4077" s="4"/>
      <c r="Y4077" s="4"/>
      <c r="Z4077" s="4"/>
      <c r="AA4077" s="4"/>
      <c r="AB4077" s="4"/>
      <c r="AC4077" s="4"/>
      <c r="AD4077" s="4"/>
      <c r="AE4077" s="4"/>
      <c r="AF4077" s="4"/>
      <c r="AG4077" s="4"/>
      <c r="AH4077" s="4"/>
      <c r="AI4077" s="4"/>
      <c r="AJ4077" s="4"/>
      <c r="AK4077" s="4"/>
      <c r="AL4077" s="4"/>
      <c r="AM4077" s="4"/>
      <c r="AN4077" s="4"/>
      <c r="AO4077" s="4"/>
      <c r="AP4077" s="4"/>
      <c r="AQ4077" s="4"/>
      <c r="AR4077" s="4"/>
      <c r="AS4077" s="4"/>
      <c r="AT4077" s="4"/>
      <c r="AU4077" s="4"/>
      <c r="AV4077" s="4"/>
      <c r="AW4077" s="4"/>
      <c r="AX4077" s="4"/>
      <c r="AY4077" s="4"/>
      <c r="AZ4077" s="4"/>
      <c r="BA4077" s="4"/>
      <c r="BB4077" s="4"/>
      <c r="BC4077" s="4"/>
      <c r="BD4077" s="4"/>
      <c r="BE4077" s="4"/>
      <c r="BF4077" s="4"/>
      <c r="BG4077" s="4"/>
      <c r="BH4077" s="4"/>
      <c r="BI4077" s="4"/>
      <c r="BJ4077" s="4"/>
      <c r="BK4077" s="4"/>
      <c r="BL4077" s="4"/>
      <c r="BM4077" s="4"/>
    </row>
    <row r="4078" spans="1:65" x14ac:dyDescent="0.25">
      <c r="A4078" s="4"/>
      <c r="B4078" s="4"/>
      <c r="C4078" s="4"/>
      <c r="D4078" s="4"/>
      <c r="E4078" s="4"/>
      <c r="F4078" s="4"/>
      <c r="G4078" s="4"/>
      <c r="H4078" s="4"/>
      <c r="I4078" s="4"/>
      <c r="J4078" s="4"/>
      <c r="K4078" s="4"/>
      <c r="L4078" s="4"/>
      <c r="M4078" s="4"/>
      <c r="N4078" s="4"/>
      <c r="O4078" s="4"/>
      <c r="P4078" s="4"/>
      <c r="Q4078" s="4"/>
      <c r="R4078" s="4"/>
      <c r="S4078" s="4"/>
      <c r="T4078" s="4"/>
      <c r="U4078" s="4"/>
      <c r="V4078" s="4"/>
      <c r="W4078" s="4"/>
      <c r="X4078" s="4"/>
      <c r="Y4078" s="4"/>
      <c r="Z4078" s="4"/>
      <c r="AA4078" s="4"/>
      <c r="AB4078" s="4"/>
      <c r="AC4078" s="4"/>
      <c r="AD4078" s="4"/>
      <c r="AE4078" s="4"/>
      <c r="AF4078" s="4"/>
      <c r="AG4078" s="4"/>
      <c r="AH4078" s="4"/>
      <c r="AI4078" s="4"/>
      <c r="AJ4078" s="4"/>
      <c r="AK4078" s="4"/>
      <c r="AL4078" s="4"/>
      <c r="AM4078" s="4"/>
      <c r="AN4078" s="4"/>
      <c r="AO4078" s="4"/>
      <c r="AP4078" s="4"/>
      <c r="AQ4078" s="4"/>
      <c r="AR4078" s="4"/>
      <c r="AS4078" s="4"/>
      <c r="AT4078" s="4"/>
      <c r="AU4078" s="4"/>
      <c r="AV4078" s="4"/>
      <c r="AW4078" s="4"/>
      <c r="AX4078" s="4"/>
      <c r="AY4078" s="4"/>
      <c r="AZ4078" s="4"/>
      <c r="BA4078" s="4"/>
      <c r="BB4078" s="4"/>
      <c r="BC4078" s="4"/>
      <c r="BD4078" s="4"/>
      <c r="BE4078" s="4"/>
      <c r="BF4078" s="4"/>
      <c r="BG4078" s="4"/>
      <c r="BH4078" s="4"/>
      <c r="BI4078" s="4"/>
      <c r="BJ4078" s="4"/>
      <c r="BK4078" s="4"/>
      <c r="BL4078" s="4"/>
      <c r="BM4078" s="4"/>
    </row>
    <row r="4079" spans="1:65" x14ac:dyDescent="0.25">
      <c r="A4079" s="4"/>
      <c r="B4079" s="4"/>
      <c r="C4079" s="4"/>
      <c r="D4079" s="4"/>
      <c r="E4079" s="4"/>
      <c r="F4079" s="4"/>
      <c r="G4079" s="4"/>
      <c r="H4079" s="4"/>
      <c r="I4079" s="4"/>
      <c r="J4079" s="4"/>
      <c r="K4079" s="4"/>
      <c r="L4079" s="4"/>
      <c r="M4079" s="4"/>
      <c r="N4079" s="4"/>
      <c r="O4079" s="4"/>
      <c r="P4079" s="4"/>
      <c r="Q4079" s="4"/>
      <c r="R4079" s="4"/>
      <c r="S4079" s="4"/>
      <c r="T4079" s="4"/>
      <c r="U4079" s="4"/>
      <c r="V4079" s="4"/>
      <c r="W4079" s="4"/>
      <c r="X4079" s="4"/>
      <c r="Y4079" s="4"/>
      <c r="Z4079" s="4"/>
      <c r="AA4079" s="4"/>
      <c r="AB4079" s="4"/>
      <c r="AC4079" s="4"/>
      <c r="AD4079" s="4"/>
      <c r="AE4079" s="4"/>
      <c r="AF4079" s="4"/>
      <c r="AG4079" s="4"/>
      <c r="AH4079" s="4"/>
      <c r="AI4079" s="4"/>
      <c r="AJ4079" s="4"/>
      <c r="AK4079" s="4"/>
      <c r="AL4079" s="4"/>
      <c r="AM4079" s="4"/>
      <c r="AN4079" s="4"/>
      <c r="AO4079" s="4"/>
      <c r="AP4079" s="4"/>
      <c r="AQ4079" s="4"/>
      <c r="AR4079" s="4"/>
      <c r="AS4079" s="4"/>
      <c r="AT4079" s="4"/>
      <c r="AU4079" s="4"/>
      <c r="AV4079" s="4"/>
      <c r="AW4079" s="4"/>
      <c r="AX4079" s="4"/>
      <c r="AY4079" s="4"/>
      <c r="AZ4079" s="4"/>
      <c r="BA4079" s="4"/>
      <c r="BB4079" s="4"/>
      <c r="BC4079" s="4"/>
      <c r="BD4079" s="4"/>
      <c r="BE4079" s="4"/>
      <c r="BF4079" s="4"/>
      <c r="BG4079" s="4"/>
      <c r="BH4079" s="4"/>
      <c r="BI4079" s="4"/>
      <c r="BJ4079" s="4"/>
      <c r="BK4079" s="4"/>
      <c r="BL4079" s="4"/>
      <c r="BM4079" s="4"/>
    </row>
    <row r="4080" spans="1:65" x14ac:dyDescent="0.25">
      <c r="A4080" s="4"/>
      <c r="B4080" s="4"/>
      <c r="C4080" s="4"/>
      <c r="D4080" s="4"/>
      <c r="E4080" s="4"/>
      <c r="F4080" s="4"/>
      <c r="G4080" s="4"/>
      <c r="H4080" s="4"/>
      <c r="I4080" s="4"/>
      <c r="J4080" s="4"/>
      <c r="K4080" s="4"/>
      <c r="L4080" s="4"/>
      <c r="M4080" s="4"/>
      <c r="N4080" s="4"/>
      <c r="O4080" s="4"/>
      <c r="P4080" s="4"/>
      <c r="Q4080" s="4"/>
      <c r="R4080" s="4"/>
      <c r="S4080" s="4"/>
      <c r="T4080" s="4"/>
      <c r="U4080" s="4"/>
      <c r="V4080" s="4"/>
      <c r="W4080" s="4"/>
      <c r="X4080" s="4"/>
      <c r="Y4080" s="4"/>
      <c r="Z4080" s="4"/>
      <c r="AA4080" s="4"/>
      <c r="AB4080" s="4"/>
      <c r="AC4080" s="4"/>
      <c r="AD4080" s="4"/>
      <c r="AE4080" s="4"/>
      <c r="AF4080" s="4"/>
      <c r="AG4080" s="4"/>
      <c r="AH4080" s="4"/>
      <c r="AI4080" s="4"/>
      <c r="AJ4080" s="4"/>
      <c r="AK4080" s="4"/>
      <c r="AL4080" s="4"/>
      <c r="AM4080" s="4"/>
      <c r="AN4080" s="4"/>
      <c r="AO4080" s="4"/>
      <c r="AP4080" s="4"/>
      <c r="AQ4080" s="4"/>
      <c r="AR4080" s="4"/>
      <c r="AS4080" s="4"/>
      <c r="AT4080" s="4"/>
      <c r="AU4080" s="4"/>
      <c r="AV4080" s="4"/>
      <c r="AW4080" s="4"/>
      <c r="AX4080" s="4"/>
      <c r="AY4080" s="4"/>
      <c r="AZ4080" s="4"/>
      <c r="BA4080" s="4"/>
      <c r="BB4080" s="4"/>
      <c r="BC4080" s="4"/>
      <c r="BD4080" s="4"/>
      <c r="BE4080" s="4"/>
      <c r="BF4080" s="4"/>
      <c r="BG4080" s="4"/>
      <c r="BH4080" s="4"/>
      <c r="BI4080" s="4"/>
      <c r="BJ4080" s="4"/>
      <c r="BK4080" s="4"/>
      <c r="BL4080" s="4"/>
      <c r="BM4080" s="4"/>
    </row>
    <row r="4081" spans="1:65" x14ac:dyDescent="0.25">
      <c r="A4081" s="4"/>
      <c r="B4081" s="4"/>
      <c r="C4081" s="4"/>
      <c r="D4081" s="4"/>
      <c r="E4081" s="4"/>
      <c r="F4081" s="4"/>
      <c r="G4081" s="4"/>
      <c r="H4081" s="4"/>
      <c r="I4081" s="4"/>
      <c r="J4081" s="4"/>
      <c r="K4081" s="4"/>
      <c r="L4081" s="4"/>
      <c r="M4081" s="4"/>
      <c r="N4081" s="4"/>
      <c r="O4081" s="4"/>
      <c r="P4081" s="4"/>
      <c r="Q4081" s="4"/>
      <c r="R4081" s="4"/>
      <c r="S4081" s="4"/>
      <c r="T4081" s="4"/>
      <c r="U4081" s="4"/>
      <c r="V4081" s="4"/>
      <c r="W4081" s="4"/>
      <c r="X4081" s="4"/>
      <c r="Y4081" s="4"/>
      <c r="Z4081" s="4"/>
      <c r="AA4081" s="4"/>
      <c r="AB4081" s="4"/>
      <c r="AC4081" s="4"/>
      <c r="AD4081" s="4"/>
      <c r="AE4081" s="4"/>
      <c r="AF4081" s="4"/>
      <c r="AG4081" s="4"/>
      <c r="AH4081" s="4"/>
      <c r="AI4081" s="4"/>
      <c r="AJ4081" s="4"/>
      <c r="AK4081" s="4"/>
      <c r="AL4081" s="4"/>
      <c r="AM4081" s="4"/>
      <c r="AN4081" s="4"/>
      <c r="AO4081" s="4"/>
      <c r="AP4081" s="4"/>
      <c r="AQ4081" s="4"/>
      <c r="AR4081" s="4"/>
      <c r="AS4081" s="4"/>
      <c r="AT4081" s="4"/>
      <c r="AU4081" s="4"/>
      <c r="AV4081" s="4"/>
      <c r="AW4081" s="4"/>
      <c r="AX4081" s="4"/>
      <c r="AY4081" s="4"/>
      <c r="AZ4081" s="4"/>
      <c r="BA4081" s="4"/>
      <c r="BB4081" s="4"/>
      <c r="BC4081" s="4"/>
      <c r="BD4081" s="4"/>
      <c r="BE4081" s="4"/>
      <c r="BF4081" s="4"/>
      <c r="BG4081" s="4"/>
      <c r="BH4081" s="4"/>
      <c r="BI4081" s="4"/>
      <c r="BJ4081" s="4"/>
      <c r="BK4081" s="4"/>
      <c r="BL4081" s="4"/>
      <c r="BM4081" s="4"/>
    </row>
    <row r="4082" spans="1:65" x14ac:dyDescent="0.25">
      <c r="A4082" s="4"/>
      <c r="B4082" s="4"/>
      <c r="C4082" s="4"/>
      <c r="D4082" s="4"/>
      <c r="E4082" s="4"/>
      <c r="F4082" s="4"/>
      <c r="G4082" s="4"/>
      <c r="H4082" s="4"/>
      <c r="I4082" s="4"/>
      <c r="J4082" s="4"/>
      <c r="K4082" s="4"/>
      <c r="L4082" s="4"/>
      <c r="M4082" s="4"/>
      <c r="N4082" s="4"/>
      <c r="O4082" s="4"/>
      <c r="P4082" s="4"/>
      <c r="Q4082" s="4"/>
      <c r="R4082" s="4"/>
      <c r="S4082" s="4"/>
      <c r="T4082" s="4"/>
      <c r="U4082" s="4"/>
      <c r="V4082" s="4"/>
      <c r="W4082" s="4"/>
      <c r="X4082" s="4"/>
      <c r="Y4082" s="4"/>
      <c r="Z4082" s="4"/>
      <c r="AA4082" s="4"/>
      <c r="AB4082" s="4"/>
      <c r="AC4082" s="4"/>
      <c r="AD4082" s="4"/>
      <c r="AE4082" s="4"/>
      <c r="AF4082" s="4"/>
      <c r="AG4082" s="4"/>
      <c r="AH4082" s="4"/>
      <c r="AI4082" s="4"/>
      <c r="AJ4082" s="4"/>
      <c r="AK4082" s="4"/>
      <c r="AL4082" s="4"/>
      <c r="AM4082" s="4"/>
      <c r="AN4082" s="4"/>
      <c r="AO4082" s="4"/>
      <c r="AP4082" s="4"/>
      <c r="AQ4082" s="4"/>
      <c r="AR4082" s="4"/>
      <c r="AS4082" s="4"/>
      <c r="AT4082" s="4"/>
      <c r="AU4082" s="4"/>
      <c r="AV4082" s="4"/>
      <c r="AW4082" s="4"/>
      <c r="AX4082" s="4"/>
      <c r="AY4082" s="4"/>
      <c r="AZ4082" s="4"/>
      <c r="BA4082" s="4"/>
      <c r="BB4082" s="4"/>
      <c r="BC4082" s="4"/>
      <c r="BD4082" s="4"/>
      <c r="BE4082" s="4"/>
      <c r="BF4082" s="4"/>
      <c r="BG4082" s="4"/>
      <c r="BH4082" s="4"/>
      <c r="BI4082" s="4"/>
      <c r="BJ4082" s="4"/>
      <c r="BK4082" s="4"/>
      <c r="BL4082" s="4"/>
      <c r="BM4082" s="4"/>
    </row>
    <row r="4083" spans="1:65" x14ac:dyDescent="0.25">
      <c r="A4083" s="4"/>
      <c r="B4083" s="4"/>
      <c r="C4083" s="4"/>
      <c r="D4083" s="4"/>
      <c r="E4083" s="4"/>
      <c r="F4083" s="4"/>
      <c r="G4083" s="4"/>
      <c r="H4083" s="4"/>
      <c r="I4083" s="4"/>
      <c r="J4083" s="4"/>
      <c r="K4083" s="4"/>
      <c r="L4083" s="4"/>
      <c r="M4083" s="4"/>
      <c r="N4083" s="4"/>
      <c r="O4083" s="4"/>
      <c r="P4083" s="4"/>
      <c r="Q4083" s="4"/>
      <c r="R4083" s="4"/>
      <c r="S4083" s="4"/>
      <c r="T4083" s="4"/>
      <c r="U4083" s="4"/>
      <c r="V4083" s="4"/>
      <c r="W4083" s="4"/>
      <c r="X4083" s="4"/>
      <c r="Y4083" s="4"/>
      <c r="Z4083" s="4"/>
      <c r="AA4083" s="4"/>
      <c r="AB4083" s="4"/>
      <c r="AC4083" s="4"/>
      <c r="AD4083" s="4"/>
      <c r="AE4083" s="4"/>
      <c r="AF4083" s="4"/>
      <c r="AG4083" s="4"/>
      <c r="AH4083" s="4"/>
      <c r="AI4083" s="4"/>
      <c r="AJ4083" s="4"/>
      <c r="AK4083" s="4"/>
      <c r="AL4083" s="4"/>
      <c r="AM4083" s="4"/>
      <c r="AN4083" s="4"/>
      <c r="AO4083" s="4"/>
      <c r="AP4083" s="4"/>
      <c r="AQ4083" s="4"/>
      <c r="AR4083" s="4"/>
      <c r="AS4083" s="4"/>
      <c r="AT4083" s="4"/>
      <c r="AU4083" s="4"/>
      <c r="AV4083" s="4"/>
      <c r="AW4083" s="4"/>
      <c r="AX4083" s="4"/>
      <c r="AY4083" s="4"/>
      <c r="AZ4083" s="4"/>
      <c r="BA4083" s="4"/>
      <c r="BB4083" s="4"/>
      <c r="BC4083" s="4"/>
      <c r="BD4083" s="4"/>
      <c r="BE4083" s="4"/>
      <c r="BF4083" s="4"/>
      <c r="BG4083" s="4"/>
      <c r="BH4083" s="4"/>
      <c r="BI4083" s="4"/>
      <c r="BJ4083" s="4"/>
      <c r="BK4083" s="4"/>
      <c r="BL4083" s="4"/>
      <c r="BM4083" s="4"/>
    </row>
    <row r="4084" spans="1:65" x14ac:dyDescent="0.25">
      <c r="A4084" s="4"/>
      <c r="B4084" s="4"/>
      <c r="C4084" s="4"/>
      <c r="D4084" s="4"/>
      <c r="E4084" s="4"/>
      <c r="F4084" s="4"/>
      <c r="G4084" s="4"/>
      <c r="H4084" s="4"/>
      <c r="I4084" s="4"/>
      <c r="J4084" s="4"/>
      <c r="K4084" s="4"/>
      <c r="L4084" s="4"/>
      <c r="M4084" s="4"/>
      <c r="N4084" s="4"/>
      <c r="O4084" s="4"/>
      <c r="P4084" s="4"/>
      <c r="Q4084" s="4"/>
      <c r="R4084" s="4"/>
      <c r="S4084" s="4"/>
      <c r="T4084" s="4"/>
      <c r="U4084" s="4"/>
      <c r="V4084" s="4"/>
      <c r="W4084" s="4"/>
      <c r="X4084" s="4"/>
      <c r="Y4084" s="4"/>
      <c r="Z4084" s="4"/>
      <c r="AA4084" s="4"/>
      <c r="AB4084" s="4"/>
      <c r="AC4084" s="4"/>
      <c r="AD4084" s="4"/>
      <c r="AE4084" s="4"/>
      <c r="AF4084" s="4"/>
      <c r="AG4084" s="4"/>
      <c r="AH4084" s="4"/>
      <c r="AI4084" s="4"/>
      <c r="AJ4084" s="4"/>
      <c r="AK4084" s="4"/>
      <c r="AL4084" s="4"/>
      <c r="AM4084" s="4"/>
      <c r="AN4084" s="4"/>
      <c r="AO4084" s="4"/>
      <c r="AP4084" s="4"/>
      <c r="AQ4084" s="4"/>
      <c r="AR4084" s="4"/>
      <c r="AS4084" s="4"/>
      <c r="AT4084" s="4"/>
      <c r="AU4084" s="4"/>
      <c r="AV4084" s="4"/>
      <c r="AW4084" s="4"/>
      <c r="AX4084" s="4"/>
      <c r="AY4084" s="4"/>
      <c r="AZ4084" s="4"/>
      <c r="BA4084" s="4"/>
      <c r="BB4084" s="4"/>
      <c r="BC4084" s="4"/>
      <c r="BD4084" s="4"/>
      <c r="BE4084" s="4"/>
      <c r="BF4084" s="4"/>
      <c r="BG4084" s="4"/>
      <c r="BH4084" s="4"/>
      <c r="BI4084" s="4"/>
      <c r="BJ4084" s="4"/>
      <c r="BK4084" s="4"/>
      <c r="BL4084" s="4"/>
      <c r="BM4084" s="4"/>
    </row>
    <row r="4085" spans="1:65" x14ac:dyDescent="0.25">
      <c r="A4085" s="4"/>
      <c r="B4085" s="4"/>
      <c r="C4085" s="4"/>
      <c r="D4085" s="4"/>
      <c r="E4085" s="4"/>
      <c r="F4085" s="4"/>
      <c r="G4085" s="4"/>
      <c r="H4085" s="4"/>
      <c r="I4085" s="4"/>
      <c r="J4085" s="4"/>
      <c r="K4085" s="4"/>
      <c r="L4085" s="4"/>
      <c r="M4085" s="4"/>
      <c r="N4085" s="4"/>
      <c r="O4085" s="4"/>
      <c r="P4085" s="4"/>
      <c r="Q4085" s="4"/>
      <c r="R4085" s="4"/>
      <c r="S4085" s="4"/>
      <c r="T4085" s="4"/>
      <c r="U4085" s="4"/>
      <c r="V4085" s="4"/>
      <c r="W4085" s="4"/>
      <c r="X4085" s="4"/>
      <c r="Y4085" s="4"/>
      <c r="Z4085" s="4"/>
      <c r="AA4085" s="4"/>
      <c r="AB4085" s="4"/>
      <c r="AC4085" s="4"/>
      <c r="AD4085" s="4"/>
      <c r="AE4085" s="4"/>
      <c r="AF4085" s="4"/>
      <c r="AG4085" s="4"/>
      <c r="AH4085" s="4"/>
      <c r="AI4085" s="4"/>
      <c r="AJ4085" s="4"/>
      <c r="AK4085" s="4"/>
      <c r="AL4085" s="4"/>
      <c r="AM4085" s="4"/>
      <c r="AN4085" s="4"/>
      <c r="AO4085" s="4"/>
      <c r="AP4085" s="4"/>
      <c r="AQ4085" s="4"/>
      <c r="AR4085" s="4"/>
      <c r="AS4085" s="4"/>
      <c r="AT4085" s="4"/>
      <c r="AU4085" s="4"/>
      <c r="AV4085" s="4"/>
      <c r="AW4085" s="4"/>
      <c r="AX4085" s="4"/>
      <c r="AY4085" s="4"/>
      <c r="AZ4085" s="4"/>
      <c r="BA4085" s="4"/>
      <c r="BB4085" s="4"/>
      <c r="BC4085" s="4"/>
      <c r="BD4085" s="4"/>
      <c r="BE4085" s="4"/>
      <c r="BF4085" s="4"/>
      <c r="BG4085" s="4"/>
      <c r="BH4085" s="4"/>
      <c r="BI4085" s="4"/>
      <c r="BJ4085" s="4"/>
      <c r="BK4085" s="4"/>
      <c r="BL4085" s="4"/>
      <c r="BM4085" s="4"/>
    </row>
    <row r="4086" spans="1:65" x14ac:dyDescent="0.25">
      <c r="A4086" s="4"/>
      <c r="B4086" s="4"/>
      <c r="C4086" s="4"/>
      <c r="D4086" s="4"/>
      <c r="E4086" s="4"/>
      <c r="F4086" s="4"/>
      <c r="G4086" s="4"/>
      <c r="H4086" s="4"/>
      <c r="I4086" s="4"/>
      <c r="J4086" s="4"/>
      <c r="K4086" s="4"/>
      <c r="L4086" s="4"/>
      <c r="M4086" s="4"/>
      <c r="N4086" s="4"/>
      <c r="O4086" s="4"/>
      <c r="P4086" s="4"/>
      <c r="Q4086" s="4"/>
      <c r="R4086" s="4"/>
      <c r="S4086" s="4"/>
      <c r="T4086" s="4"/>
      <c r="U4086" s="4"/>
      <c r="V4086" s="4"/>
      <c r="W4086" s="4"/>
      <c r="X4086" s="4"/>
      <c r="Y4086" s="4"/>
      <c r="Z4086" s="4"/>
      <c r="AA4086" s="4"/>
      <c r="AB4086" s="4"/>
      <c r="AC4086" s="4"/>
      <c r="AD4086" s="4"/>
      <c r="AE4086" s="4"/>
      <c r="AF4086" s="4"/>
      <c r="AG4086" s="4"/>
      <c r="AH4086" s="4"/>
      <c r="AI4086" s="4"/>
      <c r="AJ4086" s="4"/>
      <c r="AK4086" s="4"/>
      <c r="AL4086" s="4"/>
      <c r="AM4086" s="4"/>
      <c r="AN4086" s="4"/>
      <c r="AO4086" s="4"/>
      <c r="AP4086" s="4"/>
      <c r="AQ4086" s="4"/>
      <c r="AR4086" s="4"/>
      <c r="AS4086" s="4"/>
      <c r="AT4086" s="4"/>
      <c r="AU4086" s="4"/>
      <c r="AV4086" s="4"/>
      <c r="AW4086" s="4"/>
      <c r="AX4086" s="4"/>
      <c r="AY4086" s="4"/>
      <c r="AZ4086" s="4"/>
      <c r="BA4086" s="4"/>
      <c r="BB4086" s="4"/>
      <c r="BC4086" s="4"/>
      <c r="BD4086" s="4"/>
      <c r="BE4086" s="4"/>
      <c r="BF4086" s="4"/>
      <c r="BG4086" s="4"/>
      <c r="BH4086" s="4"/>
      <c r="BI4086" s="4"/>
      <c r="BJ4086" s="4"/>
      <c r="BK4086" s="4"/>
      <c r="BL4086" s="4"/>
      <c r="BM4086" s="4"/>
    </row>
    <row r="4087" spans="1:65" x14ac:dyDescent="0.25">
      <c r="A4087" s="4"/>
      <c r="B4087" s="4"/>
      <c r="C4087" s="4"/>
      <c r="D4087" s="4"/>
      <c r="E4087" s="4"/>
      <c r="F4087" s="4"/>
      <c r="G4087" s="4"/>
      <c r="H4087" s="4"/>
      <c r="I4087" s="4"/>
      <c r="J4087" s="4"/>
      <c r="K4087" s="4"/>
      <c r="L4087" s="4"/>
      <c r="M4087" s="4"/>
      <c r="N4087" s="4"/>
      <c r="O4087" s="4"/>
      <c r="P4087" s="4"/>
      <c r="Q4087" s="4"/>
      <c r="R4087" s="4"/>
      <c r="S4087" s="4"/>
      <c r="T4087" s="4"/>
      <c r="U4087" s="4"/>
      <c r="V4087" s="4"/>
      <c r="W4087" s="4"/>
      <c r="X4087" s="4"/>
      <c r="Y4087" s="4"/>
      <c r="Z4087" s="4"/>
      <c r="AA4087" s="4"/>
      <c r="AB4087" s="4"/>
      <c r="AC4087" s="4"/>
      <c r="AD4087" s="4"/>
      <c r="AE4087" s="4"/>
      <c r="AF4087" s="4"/>
      <c r="AG4087" s="4"/>
      <c r="AH4087" s="4"/>
      <c r="AI4087" s="4"/>
      <c r="AJ4087" s="4"/>
      <c r="AK4087" s="4"/>
      <c r="AL4087" s="4"/>
      <c r="AM4087" s="4"/>
      <c r="AN4087" s="4"/>
      <c r="AO4087" s="4"/>
      <c r="AP4087" s="4"/>
      <c r="AQ4087" s="4"/>
      <c r="AR4087" s="4"/>
      <c r="AS4087" s="4"/>
      <c r="AT4087" s="4"/>
      <c r="AU4087" s="4"/>
      <c r="AV4087" s="4"/>
      <c r="AW4087" s="4"/>
      <c r="AX4087" s="4"/>
      <c r="AY4087" s="4"/>
      <c r="AZ4087" s="4"/>
      <c r="BA4087" s="4"/>
      <c r="BB4087" s="4"/>
      <c r="BC4087" s="4"/>
      <c r="BD4087" s="4"/>
      <c r="BE4087" s="4"/>
      <c r="BF4087" s="4"/>
      <c r="BG4087" s="4"/>
      <c r="BH4087" s="4"/>
      <c r="BI4087" s="4"/>
      <c r="BJ4087" s="4"/>
      <c r="BK4087" s="4"/>
      <c r="BL4087" s="4"/>
      <c r="BM4087" s="4"/>
    </row>
    <row r="4088" spans="1:65" x14ac:dyDescent="0.25">
      <c r="A4088" s="4"/>
      <c r="B4088" s="4"/>
      <c r="C4088" s="4"/>
      <c r="D4088" s="4"/>
      <c r="E4088" s="4"/>
      <c r="F4088" s="4"/>
      <c r="G4088" s="4"/>
      <c r="H4088" s="4"/>
      <c r="I4088" s="4"/>
      <c r="J4088" s="4"/>
      <c r="K4088" s="4"/>
      <c r="L4088" s="4"/>
      <c r="M4088" s="4"/>
      <c r="N4088" s="4"/>
      <c r="O4088" s="4"/>
      <c r="P4088" s="4"/>
      <c r="Q4088" s="4"/>
      <c r="R4088" s="4"/>
      <c r="S4088" s="4"/>
      <c r="T4088" s="4"/>
      <c r="U4088" s="4"/>
      <c r="V4088" s="4"/>
      <c r="W4088" s="4"/>
      <c r="X4088" s="4"/>
      <c r="Y4088" s="4"/>
      <c r="Z4088" s="4"/>
      <c r="AA4088" s="4"/>
      <c r="AB4088" s="4"/>
      <c r="AC4088" s="4"/>
      <c r="AD4088" s="4"/>
      <c r="AE4088" s="4"/>
      <c r="AF4088" s="4"/>
      <c r="AG4088" s="4"/>
      <c r="AH4088" s="4"/>
      <c r="AI4088" s="4"/>
      <c r="AJ4088" s="4"/>
      <c r="AK4088" s="4"/>
      <c r="AL4088" s="4"/>
      <c r="AM4088" s="4"/>
      <c r="AN4088" s="4"/>
      <c r="AO4088" s="4"/>
      <c r="AP4088" s="4"/>
      <c r="AQ4088" s="4"/>
      <c r="AR4088" s="4"/>
      <c r="AS4088" s="4"/>
      <c r="AT4088" s="4"/>
      <c r="AU4088" s="4"/>
      <c r="AV4088" s="4"/>
      <c r="AW4088" s="4"/>
      <c r="AX4088" s="4"/>
      <c r="AY4088" s="4"/>
      <c r="AZ4088" s="4"/>
      <c r="BA4088" s="4"/>
      <c r="BB4088" s="4"/>
      <c r="BC4088" s="4"/>
      <c r="BD4088" s="4"/>
      <c r="BE4088" s="4"/>
      <c r="BF4088" s="4"/>
      <c r="BG4088" s="4"/>
      <c r="BH4088" s="4"/>
      <c r="BI4088" s="4"/>
      <c r="BJ4088" s="4"/>
      <c r="BK4088" s="4"/>
      <c r="BL4088" s="4"/>
      <c r="BM4088" s="4"/>
    </row>
    <row r="4089" spans="1:65" x14ac:dyDescent="0.25">
      <c r="A4089" s="4"/>
      <c r="B4089" s="4"/>
      <c r="C4089" s="4"/>
      <c r="D4089" s="4"/>
      <c r="E4089" s="4"/>
      <c r="F4089" s="4"/>
      <c r="G4089" s="4"/>
      <c r="H4089" s="4"/>
      <c r="I4089" s="4"/>
      <c r="J4089" s="4"/>
      <c r="K4089" s="4"/>
      <c r="L4089" s="4"/>
      <c r="M4089" s="4"/>
      <c r="N4089" s="4"/>
      <c r="O4089" s="4"/>
      <c r="P4089" s="4"/>
      <c r="Q4089" s="4"/>
      <c r="R4089" s="4"/>
      <c r="S4089" s="4"/>
      <c r="T4089" s="4"/>
      <c r="U4089" s="4"/>
      <c r="V4089" s="4"/>
      <c r="W4089" s="4"/>
      <c r="X4089" s="4"/>
      <c r="Y4089" s="4"/>
      <c r="Z4089" s="4"/>
      <c r="AA4089" s="4"/>
      <c r="AB4089" s="4"/>
      <c r="AC4089" s="4"/>
      <c r="AD4089" s="4"/>
      <c r="AE4089" s="4"/>
      <c r="AF4089" s="4"/>
      <c r="AG4089" s="4"/>
      <c r="AH4089" s="4"/>
      <c r="AI4089" s="4"/>
      <c r="AJ4089" s="4"/>
      <c r="AK4089" s="4"/>
      <c r="AL4089" s="4"/>
      <c r="AM4089" s="4"/>
      <c r="AN4089" s="4"/>
      <c r="AO4089" s="4"/>
      <c r="AP4089" s="4"/>
      <c r="AQ4089" s="4"/>
      <c r="AR4089" s="4"/>
      <c r="AS4089" s="4"/>
      <c r="AT4089" s="4"/>
      <c r="AU4089" s="4"/>
      <c r="AV4089" s="4"/>
      <c r="AW4089" s="4"/>
      <c r="AX4089" s="4"/>
      <c r="AY4089" s="4"/>
      <c r="AZ4089" s="4"/>
      <c r="BA4089" s="4"/>
      <c r="BB4089" s="4"/>
      <c r="BC4089" s="4"/>
      <c r="BD4089" s="4"/>
      <c r="BE4089" s="4"/>
      <c r="BF4089" s="4"/>
      <c r="BG4089" s="4"/>
      <c r="BH4089" s="4"/>
      <c r="BI4089" s="4"/>
      <c r="BJ4089" s="4"/>
      <c r="BK4089" s="4"/>
      <c r="BL4089" s="4"/>
      <c r="BM4089" s="4"/>
    </row>
    <row r="4090" spans="1:65" x14ac:dyDescent="0.25">
      <c r="A4090" s="4"/>
      <c r="B4090" s="4"/>
      <c r="C4090" s="4"/>
      <c r="D4090" s="4"/>
      <c r="E4090" s="4"/>
      <c r="F4090" s="4"/>
      <c r="G4090" s="4"/>
      <c r="H4090" s="4"/>
      <c r="I4090" s="4"/>
      <c r="J4090" s="4"/>
      <c r="K4090" s="4"/>
      <c r="L4090" s="4"/>
      <c r="M4090" s="4"/>
      <c r="N4090" s="4"/>
      <c r="O4090" s="4"/>
      <c r="P4090" s="4"/>
      <c r="Q4090" s="4"/>
      <c r="R4090" s="4"/>
      <c r="S4090" s="4"/>
      <c r="T4090" s="4"/>
      <c r="U4090" s="4"/>
      <c r="V4090" s="4"/>
      <c r="W4090" s="4"/>
      <c r="X4090" s="4"/>
      <c r="Y4090" s="4"/>
      <c r="Z4090" s="4"/>
      <c r="AA4090" s="4"/>
      <c r="AB4090" s="4"/>
      <c r="AC4090" s="4"/>
      <c r="AD4090" s="4"/>
      <c r="AE4090" s="4"/>
      <c r="AF4090" s="4"/>
      <c r="AG4090" s="4"/>
      <c r="AH4090" s="4"/>
      <c r="AI4090" s="4"/>
      <c r="AJ4090" s="4"/>
      <c r="AK4090" s="4"/>
      <c r="AL4090" s="4"/>
      <c r="AM4090" s="4"/>
      <c r="AN4090" s="4"/>
      <c r="AO4090" s="4"/>
      <c r="AP4090" s="4"/>
      <c r="AQ4090" s="4"/>
      <c r="AR4090" s="4"/>
      <c r="AS4090" s="4"/>
      <c r="AT4090" s="4"/>
      <c r="AU4090" s="4"/>
      <c r="AV4090" s="4"/>
      <c r="AW4090" s="4"/>
      <c r="AX4090" s="4"/>
      <c r="AY4090" s="4"/>
      <c r="AZ4090" s="4"/>
      <c r="BA4090" s="4"/>
      <c r="BB4090" s="4"/>
      <c r="BC4090" s="4"/>
      <c r="BD4090" s="4"/>
      <c r="BE4090" s="4"/>
      <c r="BF4090" s="4"/>
      <c r="BG4090" s="4"/>
      <c r="BH4090" s="4"/>
      <c r="BI4090" s="4"/>
      <c r="BJ4090" s="4"/>
      <c r="BK4090" s="4"/>
      <c r="BL4090" s="4"/>
      <c r="BM4090" s="4"/>
    </row>
    <row r="4091" spans="1:65" x14ac:dyDescent="0.25">
      <c r="A4091" s="4"/>
      <c r="B4091" s="4"/>
      <c r="C4091" s="4"/>
      <c r="D4091" s="4"/>
      <c r="E4091" s="4"/>
      <c r="F4091" s="4"/>
      <c r="G4091" s="4"/>
      <c r="H4091" s="4"/>
      <c r="I4091" s="4"/>
      <c r="J4091" s="4"/>
      <c r="K4091" s="4"/>
      <c r="L4091" s="4"/>
      <c r="M4091" s="4"/>
      <c r="N4091" s="4"/>
      <c r="O4091" s="4"/>
      <c r="P4091" s="4"/>
      <c r="Q4091" s="4"/>
      <c r="R4091" s="4"/>
      <c r="S4091" s="4"/>
      <c r="T4091" s="4"/>
      <c r="U4091" s="4"/>
      <c r="V4091" s="4"/>
      <c r="W4091" s="4"/>
      <c r="X4091" s="4"/>
      <c r="Y4091" s="4"/>
      <c r="Z4091" s="4"/>
      <c r="AA4091" s="4"/>
      <c r="AB4091" s="4"/>
      <c r="AC4091" s="4"/>
      <c r="AD4091" s="4"/>
      <c r="AE4091" s="4"/>
      <c r="AF4091" s="4"/>
      <c r="AG4091" s="4"/>
      <c r="AH4091" s="4"/>
      <c r="AI4091" s="4"/>
      <c r="AJ4091" s="4"/>
      <c r="AK4091" s="4"/>
      <c r="AL4091" s="4"/>
      <c r="AM4091" s="4"/>
      <c r="AN4091" s="4"/>
      <c r="AO4091" s="4"/>
      <c r="AP4091" s="4"/>
      <c r="AQ4091" s="4"/>
      <c r="AR4091" s="4"/>
      <c r="AS4091" s="4"/>
      <c r="AT4091" s="4"/>
      <c r="AU4091" s="4"/>
      <c r="AV4091" s="4"/>
      <c r="AW4091" s="4"/>
      <c r="AX4091" s="4"/>
      <c r="AY4091" s="4"/>
      <c r="AZ4091" s="4"/>
      <c r="BA4091" s="4"/>
      <c r="BB4091" s="4"/>
      <c r="BC4091" s="4"/>
      <c r="BD4091" s="4"/>
      <c r="BE4091" s="4"/>
      <c r="BF4091" s="4"/>
      <c r="BG4091" s="4"/>
      <c r="BH4091" s="4"/>
      <c r="BI4091" s="4"/>
      <c r="BJ4091" s="4"/>
      <c r="BK4091" s="4"/>
      <c r="BL4091" s="4"/>
      <c r="BM4091" s="4"/>
    </row>
    <row r="4092" spans="1:65" x14ac:dyDescent="0.25">
      <c r="A4092" s="4"/>
      <c r="B4092" s="4"/>
      <c r="C4092" s="4"/>
      <c r="D4092" s="4"/>
      <c r="E4092" s="4"/>
      <c r="F4092" s="4"/>
      <c r="G4092" s="4"/>
      <c r="H4092" s="4"/>
      <c r="I4092" s="4"/>
      <c r="J4092" s="4"/>
      <c r="K4092" s="4"/>
      <c r="L4092" s="4"/>
      <c r="M4092" s="4"/>
      <c r="N4092" s="4"/>
      <c r="O4092" s="4"/>
      <c r="P4092" s="4"/>
      <c r="Q4092" s="4"/>
      <c r="R4092" s="4"/>
      <c r="S4092" s="4"/>
      <c r="T4092" s="4"/>
      <c r="U4092" s="4"/>
      <c r="V4092" s="4"/>
      <c r="W4092" s="4"/>
      <c r="X4092" s="4"/>
      <c r="Y4092" s="4"/>
      <c r="Z4092" s="4"/>
      <c r="AA4092" s="4"/>
      <c r="AB4092" s="4"/>
      <c r="AC4092" s="4"/>
      <c r="AD4092" s="4"/>
      <c r="AE4092" s="4"/>
      <c r="AF4092" s="4"/>
      <c r="AG4092" s="4"/>
      <c r="AH4092" s="4"/>
      <c r="AI4092" s="4"/>
      <c r="AJ4092" s="4"/>
      <c r="AK4092" s="4"/>
      <c r="AL4092" s="4"/>
      <c r="AM4092" s="4"/>
      <c r="AN4092" s="4"/>
      <c r="AO4092" s="4"/>
      <c r="AP4092" s="4"/>
      <c r="AQ4092" s="4"/>
      <c r="AR4092" s="4"/>
      <c r="AS4092" s="4"/>
      <c r="AT4092" s="4"/>
      <c r="AU4092" s="4"/>
      <c r="AV4092" s="4"/>
      <c r="AW4092" s="4"/>
      <c r="AX4092" s="4"/>
      <c r="AY4092" s="4"/>
      <c r="AZ4092" s="4"/>
      <c r="BA4092" s="4"/>
      <c r="BB4092" s="4"/>
      <c r="BC4092" s="4"/>
      <c r="BD4092" s="4"/>
      <c r="BE4092" s="4"/>
      <c r="BF4092" s="4"/>
      <c r="BG4092" s="4"/>
      <c r="BH4092" s="4"/>
      <c r="BI4092" s="4"/>
      <c r="BJ4092" s="4"/>
      <c r="BK4092" s="4"/>
      <c r="BL4092" s="4"/>
      <c r="BM4092" s="4"/>
    </row>
    <row r="4093" spans="1:65" x14ac:dyDescent="0.25">
      <c r="A4093" s="4"/>
      <c r="B4093" s="4"/>
      <c r="C4093" s="4"/>
      <c r="D4093" s="4"/>
      <c r="E4093" s="4"/>
      <c r="F4093" s="4"/>
      <c r="G4093" s="4"/>
      <c r="H4093" s="4"/>
      <c r="I4093" s="4"/>
      <c r="J4093" s="4"/>
      <c r="K4093" s="4"/>
      <c r="L4093" s="4"/>
      <c r="M4093" s="4"/>
      <c r="N4093" s="4"/>
      <c r="O4093" s="4"/>
      <c r="P4093" s="4"/>
      <c r="Q4093" s="4"/>
      <c r="R4093" s="4"/>
      <c r="S4093" s="4"/>
      <c r="T4093" s="4"/>
      <c r="U4093" s="4"/>
      <c r="V4093" s="4"/>
      <c r="W4093" s="4"/>
      <c r="X4093" s="4"/>
      <c r="Y4093" s="4"/>
      <c r="Z4093" s="4"/>
      <c r="AA4093" s="4"/>
      <c r="AB4093" s="4"/>
      <c r="AC4093" s="4"/>
      <c r="AD4093" s="4"/>
      <c r="AE4093" s="4"/>
      <c r="AF4093" s="4"/>
      <c r="AG4093" s="4"/>
      <c r="AH4093" s="4"/>
      <c r="AI4093" s="4"/>
      <c r="AJ4093" s="4"/>
      <c r="AK4093" s="4"/>
      <c r="AL4093" s="4"/>
      <c r="AM4093" s="4"/>
      <c r="AN4093" s="4"/>
      <c r="AO4093" s="4"/>
      <c r="AP4093" s="4"/>
      <c r="AQ4093" s="4"/>
      <c r="AR4093" s="4"/>
      <c r="AS4093" s="4"/>
      <c r="AT4093" s="4"/>
      <c r="AU4093" s="4"/>
      <c r="AV4093" s="4"/>
      <c r="AW4093" s="4"/>
      <c r="AX4093" s="4"/>
      <c r="AY4093" s="4"/>
      <c r="AZ4093" s="4"/>
      <c r="BA4093" s="4"/>
      <c r="BB4093" s="4"/>
      <c r="BC4093" s="4"/>
      <c r="BD4093" s="4"/>
      <c r="BE4093" s="4"/>
      <c r="BF4093" s="4"/>
      <c r="BG4093" s="4"/>
      <c r="BH4093" s="4"/>
      <c r="BI4093" s="4"/>
      <c r="BJ4093" s="4"/>
      <c r="BK4093" s="4"/>
      <c r="BL4093" s="4"/>
      <c r="BM4093" s="4"/>
    </row>
    <row r="4094" spans="1:65" x14ac:dyDescent="0.25">
      <c r="A4094" s="4"/>
      <c r="B4094" s="4"/>
      <c r="C4094" s="4"/>
      <c r="D4094" s="4"/>
      <c r="E4094" s="4"/>
      <c r="F4094" s="4"/>
      <c r="G4094" s="4"/>
      <c r="H4094" s="4"/>
      <c r="I4094" s="4"/>
      <c r="J4094" s="4"/>
      <c r="K4094" s="4"/>
      <c r="L4094" s="4"/>
      <c r="M4094" s="4"/>
      <c r="N4094" s="4"/>
      <c r="O4094" s="4"/>
      <c r="P4094" s="4"/>
      <c r="Q4094" s="4"/>
      <c r="R4094" s="4"/>
      <c r="S4094" s="4"/>
      <c r="T4094" s="4"/>
      <c r="U4094" s="4"/>
      <c r="V4094" s="4"/>
      <c r="W4094" s="4"/>
      <c r="X4094" s="4"/>
      <c r="Y4094" s="4"/>
      <c r="Z4094" s="4"/>
      <c r="AA4094" s="4"/>
      <c r="AB4094" s="4"/>
      <c r="AC4094" s="4"/>
      <c r="AD4094" s="4"/>
      <c r="AE4094" s="4"/>
      <c r="AF4094" s="4"/>
      <c r="AG4094" s="4"/>
      <c r="AH4094" s="4"/>
      <c r="AI4094" s="4"/>
      <c r="AJ4094" s="4"/>
      <c r="AK4094" s="4"/>
      <c r="AL4094" s="4"/>
      <c r="AM4094" s="4"/>
      <c r="AN4094" s="4"/>
      <c r="AO4094" s="4"/>
      <c r="AP4094" s="4"/>
      <c r="AQ4094" s="4"/>
      <c r="AR4094" s="4"/>
      <c r="AS4094" s="4"/>
      <c r="AT4094" s="4"/>
      <c r="AU4094" s="4"/>
      <c r="AV4094" s="4"/>
      <c r="AW4094" s="4"/>
      <c r="AX4094" s="4"/>
      <c r="AY4094" s="4"/>
      <c r="AZ4094" s="4"/>
      <c r="BA4094" s="4"/>
      <c r="BB4094" s="4"/>
      <c r="BC4094" s="4"/>
      <c r="BD4094" s="4"/>
      <c r="BE4094" s="4"/>
      <c r="BF4094" s="4"/>
      <c r="BG4094" s="4"/>
      <c r="BH4094" s="4"/>
      <c r="BI4094" s="4"/>
      <c r="BJ4094" s="4"/>
      <c r="BK4094" s="4"/>
      <c r="BL4094" s="4"/>
      <c r="BM4094" s="4"/>
    </row>
    <row r="4095" spans="1:65" x14ac:dyDescent="0.25">
      <c r="A4095" s="4"/>
      <c r="B4095" s="4"/>
      <c r="C4095" s="4"/>
      <c r="D4095" s="4"/>
      <c r="E4095" s="4"/>
      <c r="F4095" s="4"/>
      <c r="G4095" s="4"/>
      <c r="H4095" s="4"/>
      <c r="I4095" s="4"/>
      <c r="J4095" s="4"/>
      <c r="K4095" s="4"/>
      <c r="L4095" s="4"/>
      <c r="M4095" s="4"/>
      <c r="N4095" s="4"/>
      <c r="O4095" s="4"/>
      <c r="P4095" s="4"/>
      <c r="Q4095" s="4"/>
      <c r="R4095" s="4"/>
      <c r="S4095" s="4"/>
      <c r="T4095" s="4"/>
      <c r="U4095" s="4"/>
      <c r="V4095" s="4"/>
      <c r="W4095" s="4"/>
      <c r="X4095" s="4"/>
      <c r="Y4095" s="4"/>
      <c r="Z4095" s="4"/>
      <c r="AA4095" s="4"/>
      <c r="AB4095" s="4"/>
      <c r="AC4095" s="4"/>
      <c r="AD4095" s="4"/>
      <c r="AE4095" s="4"/>
      <c r="AF4095" s="4"/>
      <c r="AG4095" s="4"/>
      <c r="AH4095" s="4"/>
      <c r="AI4095" s="4"/>
      <c r="AJ4095" s="4"/>
      <c r="AK4095" s="4"/>
      <c r="AL4095" s="4"/>
      <c r="AM4095" s="4"/>
      <c r="AN4095" s="4"/>
      <c r="AO4095" s="4"/>
      <c r="AP4095" s="4"/>
      <c r="AQ4095" s="4"/>
      <c r="AR4095" s="4"/>
      <c r="AS4095" s="4"/>
      <c r="AT4095" s="4"/>
      <c r="AU4095" s="4"/>
      <c r="AV4095" s="4"/>
      <c r="AW4095" s="4"/>
      <c r="AX4095" s="4"/>
      <c r="AY4095" s="4"/>
      <c r="AZ4095" s="4"/>
      <c r="BA4095" s="4"/>
      <c r="BB4095" s="4"/>
      <c r="BC4095" s="4"/>
      <c r="BD4095" s="4"/>
      <c r="BE4095" s="4"/>
      <c r="BF4095" s="4"/>
      <c r="BG4095" s="4"/>
      <c r="BH4095" s="4"/>
      <c r="BI4095" s="4"/>
      <c r="BJ4095" s="4"/>
      <c r="BK4095" s="4"/>
      <c r="BL4095" s="4"/>
      <c r="BM4095" s="4"/>
    </row>
    <row r="4096" spans="1:65" x14ac:dyDescent="0.25">
      <c r="A4096" s="4"/>
      <c r="B4096" s="4"/>
      <c r="C4096" s="4"/>
      <c r="D4096" s="4"/>
      <c r="E4096" s="4"/>
      <c r="F4096" s="4"/>
      <c r="G4096" s="4"/>
      <c r="H4096" s="4"/>
      <c r="I4096" s="4"/>
      <c r="J4096" s="4"/>
      <c r="K4096" s="4"/>
      <c r="L4096" s="4"/>
      <c r="M4096" s="4"/>
      <c r="N4096" s="4"/>
      <c r="O4096" s="4"/>
      <c r="P4096" s="4"/>
      <c r="Q4096" s="4"/>
      <c r="R4096" s="4"/>
      <c r="S4096" s="4"/>
      <c r="T4096" s="4"/>
      <c r="U4096" s="4"/>
      <c r="V4096" s="4"/>
      <c r="W4096" s="4"/>
      <c r="X4096" s="4"/>
      <c r="Y4096" s="4"/>
      <c r="Z4096" s="4"/>
      <c r="AA4096" s="4"/>
      <c r="AB4096" s="4"/>
      <c r="AC4096" s="4"/>
      <c r="AD4096" s="4"/>
      <c r="AE4096" s="4"/>
      <c r="AF4096" s="4"/>
      <c r="AG4096" s="4"/>
      <c r="AH4096" s="4"/>
      <c r="AI4096" s="4"/>
      <c r="AJ4096" s="4"/>
      <c r="AK4096" s="4"/>
      <c r="AL4096" s="4"/>
      <c r="AM4096" s="4"/>
      <c r="AN4096" s="4"/>
      <c r="AO4096" s="4"/>
      <c r="AP4096" s="4"/>
      <c r="AQ4096" s="4"/>
      <c r="AR4096" s="4"/>
      <c r="AS4096" s="4"/>
      <c r="AT4096" s="4"/>
      <c r="AU4096" s="4"/>
      <c r="AV4096" s="4"/>
      <c r="AW4096" s="4"/>
      <c r="AX4096" s="4"/>
      <c r="AY4096" s="4"/>
      <c r="AZ4096" s="4"/>
      <c r="BA4096" s="4"/>
      <c r="BB4096" s="4"/>
      <c r="BC4096" s="4"/>
      <c r="BD4096" s="4"/>
      <c r="BE4096" s="4"/>
      <c r="BF4096" s="4"/>
      <c r="BG4096" s="4"/>
      <c r="BH4096" s="4"/>
      <c r="BI4096" s="4"/>
      <c r="BJ4096" s="4"/>
      <c r="BK4096" s="4"/>
      <c r="BL4096" s="4"/>
      <c r="BM4096" s="4"/>
    </row>
    <row r="4097" spans="1:65" x14ac:dyDescent="0.25">
      <c r="A4097" s="4"/>
      <c r="B4097" s="4"/>
      <c r="C4097" s="4"/>
      <c r="D4097" s="4"/>
      <c r="E4097" s="4"/>
      <c r="F4097" s="4"/>
      <c r="G4097" s="4"/>
      <c r="H4097" s="4"/>
      <c r="I4097" s="4"/>
      <c r="J4097" s="4"/>
      <c r="K4097" s="4"/>
      <c r="L4097" s="4"/>
      <c r="M4097" s="4"/>
      <c r="N4097" s="4"/>
      <c r="O4097" s="4"/>
      <c r="P4097" s="4"/>
      <c r="Q4097" s="4"/>
      <c r="R4097" s="4"/>
      <c r="S4097" s="4"/>
      <c r="T4097" s="4"/>
      <c r="U4097" s="4"/>
      <c r="V4097" s="4"/>
      <c r="W4097" s="4"/>
      <c r="X4097" s="4"/>
      <c r="Y4097" s="4"/>
      <c r="Z4097" s="4"/>
      <c r="AA4097" s="4"/>
      <c r="AB4097" s="4"/>
      <c r="AC4097" s="4"/>
      <c r="AD4097" s="4"/>
      <c r="AE4097" s="4"/>
      <c r="AF4097" s="4"/>
      <c r="AG4097" s="4"/>
      <c r="AH4097" s="4"/>
      <c r="AI4097" s="4"/>
      <c r="AJ4097" s="4"/>
      <c r="AK4097" s="4"/>
      <c r="AL4097" s="4"/>
      <c r="AM4097" s="4"/>
      <c r="AN4097" s="4"/>
      <c r="AO4097" s="4"/>
      <c r="AP4097" s="4"/>
      <c r="AQ4097" s="4"/>
      <c r="AR4097" s="4"/>
      <c r="AS4097" s="4"/>
      <c r="AT4097" s="4"/>
      <c r="AU4097" s="4"/>
      <c r="AV4097" s="4"/>
      <c r="AW4097" s="4"/>
      <c r="AX4097" s="4"/>
      <c r="AY4097" s="4"/>
      <c r="AZ4097" s="4"/>
      <c r="BA4097" s="4"/>
      <c r="BB4097" s="4"/>
      <c r="BC4097" s="4"/>
      <c r="BD4097" s="4"/>
      <c r="BE4097" s="4"/>
      <c r="BF4097" s="4"/>
      <c r="BG4097" s="4"/>
      <c r="BH4097" s="4"/>
      <c r="BI4097" s="4"/>
      <c r="BJ4097" s="4"/>
      <c r="BK4097" s="4"/>
      <c r="BL4097" s="4"/>
      <c r="BM4097" s="4"/>
    </row>
    <row r="4098" spans="1:65" x14ac:dyDescent="0.25">
      <c r="A4098" s="4"/>
      <c r="B4098" s="4"/>
      <c r="C4098" s="4"/>
      <c r="D4098" s="4"/>
      <c r="E4098" s="4"/>
      <c r="F4098" s="4"/>
      <c r="G4098" s="4"/>
      <c r="H4098" s="4"/>
      <c r="I4098" s="4"/>
      <c r="J4098" s="4"/>
      <c r="K4098" s="4"/>
      <c r="L4098" s="4"/>
      <c r="M4098" s="4"/>
      <c r="N4098" s="4"/>
      <c r="O4098" s="4"/>
      <c r="P4098" s="4"/>
      <c r="Q4098" s="4"/>
      <c r="R4098" s="4"/>
      <c r="S4098" s="4"/>
      <c r="T4098" s="4"/>
      <c r="U4098" s="4"/>
      <c r="V4098" s="4"/>
      <c r="W4098" s="4"/>
      <c r="X4098" s="4"/>
      <c r="Y4098" s="4"/>
      <c r="Z4098" s="4"/>
      <c r="AA4098" s="4"/>
      <c r="AB4098" s="4"/>
      <c r="AC4098" s="4"/>
      <c r="AD4098" s="4"/>
      <c r="AE4098" s="4"/>
      <c r="AF4098" s="4"/>
      <c r="AG4098" s="4"/>
      <c r="AH4098" s="4"/>
      <c r="AI4098" s="4"/>
      <c r="AJ4098" s="4"/>
      <c r="AK4098" s="4"/>
      <c r="AL4098" s="4"/>
      <c r="AM4098" s="4"/>
      <c r="AN4098" s="4"/>
      <c r="AO4098" s="4"/>
      <c r="AP4098" s="4"/>
      <c r="AQ4098" s="4"/>
      <c r="AR4098" s="4"/>
      <c r="AS4098" s="4"/>
      <c r="AT4098" s="4"/>
      <c r="AU4098" s="4"/>
      <c r="AV4098" s="4"/>
      <c r="AW4098" s="4"/>
      <c r="AX4098" s="4"/>
      <c r="AY4098" s="4"/>
      <c r="AZ4098" s="4"/>
      <c r="BA4098" s="4"/>
      <c r="BB4098" s="4"/>
      <c r="BC4098" s="4"/>
      <c r="BD4098" s="4"/>
      <c r="BE4098" s="4"/>
      <c r="BF4098" s="4"/>
      <c r="BG4098" s="4"/>
      <c r="BH4098" s="4"/>
      <c r="BI4098" s="4"/>
      <c r="BJ4098" s="4"/>
      <c r="BK4098" s="4"/>
      <c r="BL4098" s="4"/>
      <c r="BM4098" s="4"/>
    </row>
    <row r="4099" spans="1:65" x14ac:dyDescent="0.25">
      <c r="A4099" s="4"/>
      <c r="B4099" s="4"/>
      <c r="C4099" s="4"/>
      <c r="D4099" s="4"/>
      <c r="E4099" s="4"/>
      <c r="F4099" s="4"/>
      <c r="G4099" s="4"/>
      <c r="H4099" s="4"/>
      <c r="I4099" s="4"/>
      <c r="J4099" s="4"/>
      <c r="K4099" s="4"/>
      <c r="L4099" s="4"/>
      <c r="M4099" s="4"/>
      <c r="N4099" s="4"/>
      <c r="O4099" s="4"/>
      <c r="P4099" s="4"/>
      <c r="Q4099" s="4"/>
      <c r="R4099" s="4"/>
      <c r="S4099" s="4"/>
      <c r="T4099" s="4"/>
      <c r="U4099" s="4"/>
      <c r="V4099" s="4"/>
      <c r="W4099" s="4"/>
      <c r="X4099" s="4"/>
      <c r="Y4099" s="4"/>
      <c r="Z4099" s="4"/>
      <c r="AA4099" s="4"/>
      <c r="AB4099" s="4"/>
      <c r="AC4099" s="4"/>
      <c r="AD4099" s="4"/>
      <c r="AE4099" s="4"/>
      <c r="AF4099" s="4"/>
      <c r="AG4099" s="4"/>
      <c r="AH4099" s="4"/>
      <c r="AI4099" s="4"/>
      <c r="AJ4099" s="4"/>
      <c r="AK4099" s="4"/>
      <c r="AL4099" s="4"/>
      <c r="AM4099" s="4"/>
      <c r="AN4099" s="4"/>
      <c r="AO4099" s="4"/>
      <c r="AP4099" s="4"/>
      <c r="AQ4099" s="4"/>
      <c r="AR4099" s="4"/>
      <c r="AS4099" s="4"/>
      <c r="AT4099" s="4"/>
      <c r="AU4099" s="4"/>
      <c r="AV4099" s="4"/>
      <c r="AW4099" s="4"/>
      <c r="AX4099" s="4"/>
      <c r="AY4099" s="4"/>
      <c r="AZ4099" s="4"/>
      <c r="BA4099" s="4"/>
      <c r="BB4099" s="4"/>
      <c r="BC4099" s="4"/>
      <c r="BD4099" s="4"/>
      <c r="BE4099" s="4"/>
      <c r="BF4099" s="4"/>
      <c r="BG4099" s="4"/>
      <c r="BH4099" s="4"/>
      <c r="BI4099" s="4"/>
      <c r="BJ4099" s="4"/>
      <c r="BK4099" s="4"/>
      <c r="BL4099" s="4"/>
      <c r="BM4099" s="4"/>
    </row>
    <row r="4100" spans="1:65" x14ac:dyDescent="0.25">
      <c r="A4100" s="4"/>
      <c r="B4100" s="4"/>
      <c r="C4100" s="4"/>
      <c r="D4100" s="4"/>
      <c r="E4100" s="4"/>
      <c r="F4100" s="4"/>
      <c r="G4100" s="4"/>
      <c r="H4100" s="4"/>
      <c r="I4100" s="4"/>
      <c r="J4100" s="4"/>
      <c r="K4100" s="4"/>
      <c r="L4100" s="4"/>
      <c r="M4100" s="4"/>
      <c r="N4100" s="4"/>
      <c r="O4100" s="4"/>
      <c r="P4100" s="4"/>
      <c r="Q4100" s="4"/>
      <c r="R4100" s="4"/>
      <c r="S4100" s="4"/>
      <c r="T4100" s="4"/>
      <c r="U4100" s="4"/>
      <c r="V4100" s="4"/>
      <c r="W4100" s="4"/>
      <c r="X4100" s="4"/>
      <c r="Y4100" s="4"/>
      <c r="Z4100" s="4"/>
      <c r="AA4100" s="4"/>
      <c r="AB4100" s="4"/>
      <c r="AC4100" s="4"/>
      <c r="AD4100" s="4"/>
      <c r="AE4100" s="4"/>
      <c r="AF4100" s="4"/>
      <c r="AG4100" s="4"/>
      <c r="AH4100" s="4"/>
      <c r="AI4100" s="4"/>
      <c r="AJ4100" s="4"/>
      <c r="AK4100" s="4"/>
      <c r="AL4100" s="4"/>
      <c r="AM4100" s="4"/>
      <c r="AN4100" s="4"/>
      <c r="AO4100" s="4"/>
      <c r="AP4100" s="4"/>
      <c r="AQ4100" s="4"/>
      <c r="AR4100" s="4"/>
      <c r="AS4100" s="4"/>
      <c r="AT4100" s="4"/>
      <c r="AU4100" s="4"/>
      <c r="AV4100" s="4"/>
      <c r="AW4100" s="4"/>
      <c r="AX4100" s="4"/>
      <c r="AY4100" s="4"/>
      <c r="AZ4100" s="4"/>
      <c r="BA4100" s="4"/>
      <c r="BB4100" s="4"/>
      <c r="BC4100" s="4"/>
      <c r="BD4100" s="4"/>
      <c r="BE4100" s="4"/>
      <c r="BF4100" s="4"/>
      <c r="BG4100" s="4"/>
      <c r="BH4100" s="4"/>
      <c r="BI4100" s="4"/>
      <c r="BJ4100" s="4"/>
      <c r="BK4100" s="4"/>
      <c r="BL4100" s="4"/>
      <c r="BM4100" s="4"/>
    </row>
    <row r="4101" spans="1:65" x14ac:dyDescent="0.25">
      <c r="A4101" s="4"/>
      <c r="B4101" s="4"/>
      <c r="C4101" s="4"/>
      <c r="D4101" s="4"/>
      <c r="E4101" s="4"/>
      <c r="F4101" s="4"/>
      <c r="G4101" s="4"/>
      <c r="H4101" s="4"/>
      <c r="I4101" s="4"/>
      <c r="J4101" s="4"/>
      <c r="K4101" s="4"/>
      <c r="L4101" s="4"/>
      <c r="M4101" s="4"/>
      <c r="N4101" s="4"/>
      <c r="O4101" s="4"/>
      <c r="P4101" s="4"/>
      <c r="Q4101" s="4"/>
      <c r="R4101" s="4"/>
      <c r="S4101" s="4"/>
      <c r="T4101" s="4"/>
      <c r="U4101" s="4"/>
      <c r="V4101" s="4"/>
      <c r="W4101" s="4"/>
      <c r="X4101" s="4"/>
      <c r="Y4101" s="4"/>
      <c r="Z4101" s="4"/>
      <c r="AA4101" s="4"/>
      <c r="AB4101" s="4"/>
      <c r="AC4101" s="4"/>
      <c r="AD4101" s="4"/>
      <c r="AE4101" s="4"/>
      <c r="AF4101" s="4"/>
      <c r="AG4101" s="4"/>
      <c r="AH4101" s="4"/>
      <c r="AI4101" s="4"/>
      <c r="AJ4101" s="4"/>
      <c r="AK4101" s="4"/>
      <c r="AL4101" s="4"/>
      <c r="AM4101" s="4"/>
      <c r="AN4101" s="4"/>
      <c r="AO4101" s="4"/>
      <c r="AP4101" s="4"/>
      <c r="AQ4101" s="4"/>
      <c r="AR4101" s="4"/>
      <c r="AS4101" s="4"/>
      <c r="AT4101" s="4"/>
      <c r="AU4101" s="4"/>
      <c r="AV4101" s="4"/>
      <c r="AW4101" s="4"/>
      <c r="AX4101" s="4"/>
      <c r="AY4101" s="4"/>
      <c r="AZ4101" s="4"/>
      <c r="BA4101" s="4"/>
      <c r="BB4101" s="4"/>
      <c r="BC4101" s="4"/>
      <c r="BD4101" s="4"/>
      <c r="BE4101" s="4"/>
      <c r="BF4101" s="4"/>
      <c r="BG4101" s="4"/>
      <c r="BH4101" s="4"/>
      <c r="BI4101" s="4"/>
      <c r="BJ4101" s="4"/>
      <c r="BK4101" s="4"/>
      <c r="BL4101" s="4"/>
      <c r="BM4101" s="4"/>
    </row>
    <row r="4102" spans="1:65" x14ac:dyDescent="0.25">
      <c r="A4102" s="4"/>
      <c r="B4102" s="4"/>
      <c r="C4102" s="4"/>
      <c r="D4102" s="4"/>
      <c r="E4102" s="4"/>
      <c r="F4102" s="4"/>
      <c r="G4102" s="4"/>
      <c r="H4102" s="4"/>
      <c r="I4102" s="4"/>
      <c r="J4102" s="4"/>
      <c r="K4102" s="4"/>
      <c r="L4102" s="4"/>
      <c r="M4102" s="4"/>
      <c r="N4102" s="4"/>
      <c r="O4102" s="4"/>
      <c r="P4102" s="4"/>
      <c r="Q4102" s="4"/>
      <c r="R4102" s="4"/>
      <c r="S4102" s="4"/>
      <c r="T4102" s="4"/>
      <c r="U4102" s="4"/>
      <c r="V4102" s="4"/>
      <c r="W4102" s="4"/>
      <c r="X4102" s="4"/>
      <c r="Y4102" s="4"/>
      <c r="Z4102" s="4"/>
      <c r="AA4102" s="4"/>
      <c r="AB4102" s="4"/>
      <c r="AC4102" s="4"/>
      <c r="AD4102" s="4"/>
      <c r="AE4102" s="4"/>
      <c r="AF4102" s="4"/>
      <c r="AG4102" s="4"/>
      <c r="AH4102" s="4"/>
      <c r="AI4102" s="4"/>
      <c r="AJ4102" s="4"/>
      <c r="AK4102" s="4"/>
      <c r="AL4102" s="4"/>
      <c r="AM4102" s="4"/>
      <c r="AN4102" s="4"/>
      <c r="AO4102" s="4"/>
      <c r="AP4102" s="4"/>
      <c r="AQ4102" s="4"/>
      <c r="AR4102" s="4"/>
      <c r="AS4102" s="4"/>
      <c r="AT4102" s="4"/>
      <c r="AU4102" s="4"/>
      <c r="AV4102" s="4"/>
      <c r="AW4102" s="4"/>
      <c r="AX4102" s="4"/>
      <c r="AY4102" s="4"/>
      <c r="AZ4102" s="4"/>
      <c r="BA4102" s="4"/>
      <c r="BB4102" s="4"/>
      <c r="BC4102" s="4"/>
      <c r="BD4102" s="4"/>
      <c r="BE4102" s="4"/>
      <c r="BF4102" s="4"/>
      <c r="BG4102" s="4"/>
      <c r="BH4102" s="4"/>
      <c r="BI4102" s="4"/>
      <c r="BJ4102" s="4"/>
      <c r="BK4102" s="4"/>
      <c r="BL4102" s="4"/>
      <c r="BM4102" s="4"/>
    </row>
    <row r="4103" spans="1:65" x14ac:dyDescent="0.25">
      <c r="A4103" s="4"/>
      <c r="B4103" s="4"/>
      <c r="C4103" s="4"/>
      <c r="D4103" s="4"/>
      <c r="E4103" s="4"/>
      <c r="F4103" s="4"/>
      <c r="G4103" s="4"/>
      <c r="H4103" s="4"/>
      <c r="I4103" s="4"/>
      <c r="J4103" s="4"/>
      <c r="K4103" s="4"/>
      <c r="L4103" s="4"/>
      <c r="M4103" s="4"/>
      <c r="N4103" s="4"/>
      <c r="O4103" s="4"/>
      <c r="P4103" s="4"/>
      <c r="Q4103" s="4"/>
      <c r="R4103" s="4"/>
      <c r="S4103" s="4"/>
      <c r="T4103" s="4"/>
      <c r="U4103" s="4"/>
      <c r="V4103" s="4"/>
      <c r="W4103" s="4"/>
      <c r="X4103" s="4"/>
      <c r="Y4103" s="4"/>
      <c r="Z4103" s="4"/>
      <c r="AA4103" s="4"/>
      <c r="AB4103" s="4"/>
      <c r="AC4103" s="4"/>
      <c r="AD4103" s="4"/>
      <c r="AE4103" s="4"/>
      <c r="AF4103" s="4"/>
      <c r="AG4103" s="4"/>
      <c r="AH4103" s="4"/>
      <c r="AI4103" s="4"/>
      <c r="AJ4103" s="4"/>
      <c r="AK4103" s="4"/>
      <c r="AL4103" s="4"/>
      <c r="AM4103" s="4"/>
      <c r="AN4103" s="4"/>
      <c r="AO4103" s="4"/>
      <c r="AP4103" s="4"/>
      <c r="AQ4103" s="4"/>
      <c r="AR4103" s="4"/>
      <c r="AS4103" s="4"/>
      <c r="AT4103" s="4"/>
      <c r="AU4103" s="4"/>
      <c r="AV4103" s="4"/>
      <c r="AW4103" s="4"/>
      <c r="AX4103" s="4"/>
      <c r="AY4103" s="4"/>
      <c r="AZ4103" s="4"/>
      <c r="BA4103" s="4"/>
      <c r="BB4103" s="4"/>
      <c r="BC4103" s="4"/>
      <c r="BD4103" s="4"/>
      <c r="BE4103" s="4"/>
      <c r="BF4103" s="4"/>
      <c r="BG4103" s="4"/>
      <c r="BH4103" s="4"/>
      <c r="BI4103" s="4"/>
      <c r="BJ4103" s="4"/>
      <c r="BK4103" s="4"/>
      <c r="BL4103" s="4"/>
      <c r="BM4103" s="4"/>
    </row>
    <row r="4104" spans="1:65" x14ac:dyDescent="0.25">
      <c r="A4104" s="4"/>
      <c r="B4104" s="4"/>
      <c r="C4104" s="4"/>
      <c r="D4104" s="4"/>
      <c r="E4104" s="4"/>
      <c r="F4104" s="4"/>
      <c r="G4104" s="4"/>
      <c r="H4104" s="4"/>
      <c r="I4104" s="4"/>
      <c r="J4104" s="4"/>
      <c r="K4104" s="4"/>
      <c r="L4104" s="4"/>
      <c r="M4104" s="4"/>
      <c r="N4104" s="4"/>
      <c r="O4104" s="4"/>
      <c r="P4104" s="4"/>
      <c r="Q4104" s="4"/>
      <c r="R4104" s="4"/>
      <c r="S4104" s="4"/>
      <c r="T4104" s="4"/>
      <c r="U4104" s="4"/>
      <c r="V4104" s="4"/>
      <c r="W4104" s="4"/>
      <c r="X4104" s="4"/>
      <c r="Y4104" s="4"/>
      <c r="Z4104" s="4"/>
      <c r="AA4104" s="4"/>
      <c r="AB4104" s="4"/>
      <c r="AC4104" s="4"/>
      <c r="AD4104" s="4"/>
      <c r="AE4104" s="4"/>
      <c r="AF4104" s="4"/>
      <c r="AG4104" s="4"/>
      <c r="AH4104" s="4"/>
      <c r="AI4104" s="4"/>
      <c r="AJ4104" s="4"/>
      <c r="AK4104" s="4"/>
      <c r="AL4104" s="4"/>
      <c r="AM4104" s="4"/>
      <c r="AN4104" s="4"/>
      <c r="AO4104" s="4"/>
      <c r="AP4104" s="4"/>
      <c r="AQ4104" s="4"/>
      <c r="AR4104" s="4"/>
      <c r="AS4104" s="4"/>
      <c r="AT4104" s="4"/>
      <c r="AU4104" s="4"/>
      <c r="AV4104" s="4"/>
      <c r="AW4104" s="4"/>
      <c r="AX4104" s="4"/>
      <c r="AY4104" s="4"/>
      <c r="AZ4104" s="4"/>
      <c r="BA4104" s="4"/>
      <c r="BB4104" s="4"/>
      <c r="BC4104" s="4"/>
      <c r="BD4104" s="4"/>
      <c r="BE4104" s="4"/>
      <c r="BF4104" s="4"/>
      <c r="BG4104" s="4"/>
      <c r="BH4104" s="4"/>
      <c r="BI4104" s="4"/>
      <c r="BJ4104" s="4"/>
      <c r="BK4104" s="4"/>
      <c r="BL4104" s="4"/>
      <c r="BM4104" s="4"/>
    </row>
    <row r="4105" spans="1:65" x14ac:dyDescent="0.25">
      <c r="A4105" s="4"/>
      <c r="B4105" s="4"/>
      <c r="C4105" s="4"/>
      <c r="D4105" s="4"/>
      <c r="E4105" s="4"/>
      <c r="F4105" s="4"/>
      <c r="G4105" s="4"/>
      <c r="H4105" s="4"/>
      <c r="I4105" s="4"/>
      <c r="J4105" s="4"/>
      <c r="K4105" s="4"/>
      <c r="L4105" s="4"/>
      <c r="M4105" s="4"/>
      <c r="N4105" s="4"/>
      <c r="O4105" s="4"/>
      <c r="P4105" s="4"/>
      <c r="Q4105" s="4"/>
      <c r="R4105" s="4"/>
      <c r="S4105" s="4"/>
      <c r="T4105" s="4"/>
      <c r="U4105" s="4"/>
      <c r="V4105" s="4"/>
      <c r="W4105" s="4"/>
      <c r="X4105" s="4"/>
      <c r="Y4105" s="4"/>
      <c r="Z4105" s="4"/>
      <c r="AA4105" s="4"/>
      <c r="AB4105" s="4"/>
      <c r="AC4105" s="4"/>
      <c r="AD4105" s="4"/>
      <c r="AE4105" s="4"/>
      <c r="AF4105" s="4"/>
      <c r="AG4105" s="4"/>
      <c r="AH4105" s="4"/>
      <c r="AI4105" s="4"/>
      <c r="AJ4105" s="4"/>
      <c r="AK4105" s="4"/>
      <c r="AL4105" s="4"/>
      <c r="AM4105" s="4"/>
      <c r="AN4105" s="4"/>
      <c r="AO4105" s="4"/>
      <c r="AP4105" s="4"/>
      <c r="AQ4105" s="4"/>
      <c r="AR4105" s="4"/>
      <c r="AS4105" s="4"/>
      <c r="AT4105" s="4"/>
      <c r="AU4105" s="4"/>
      <c r="AV4105" s="4"/>
      <c r="AW4105" s="4"/>
      <c r="AX4105" s="4"/>
      <c r="AY4105" s="4"/>
      <c r="AZ4105" s="4"/>
      <c r="BA4105" s="4"/>
      <c r="BB4105" s="4"/>
      <c r="BC4105" s="4"/>
      <c r="BD4105" s="4"/>
      <c r="BE4105" s="4"/>
      <c r="BF4105" s="4"/>
      <c r="BG4105" s="4"/>
      <c r="BH4105" s="4"/>
      <c r="BI4105" s="4"/>
      <c r="BJ4105" s="4"/>
      <c r="BK4105" s="4"/>
      <c r="BL4105" s="4"/>
      <c r="BM4105" s="4"/>
    </row>
    <row r="4106" spans="1:65" x14ac:dyDescent="0.25">
      <c r="A4106" s="4"/>
      <c r="B4106" s="4"/>
      <c r="C4106" s="4"/>
      <c r="D4106" s="4"/>
      <c r="E4106" s="4"/>
      <c r="F4106" s="4"/>
      <c r="G4106" s="4"/>
      <c r="H4106" s="4"/>
      <c r="I4106" s="4"/>
      <c r="J4106" s="4"/>
      <c r="K4106" s="4"/>
      <c r="L4106" s="4"/>
      <c r="M4106" s="4"/>
      <c r="N4106" s="4"/>
      <c r="O4106" s="4"/>
      <c r="P4106" s="4"/>
      <c r="Q4106" s="4"/>
      <c r="R4106" s="4"/>
      <c r="S4106" s="4"/>
      <c r="T4106" s="4"/>
      <c r="U4106" s="4"/>
      <c r="V4106" s="4"/>
      <c r="W4106" s="4"/>
      <c r="X4106" s="4"/>
      <c r="Y4106" s="4"/>
      <c r="Z4106" s="4"/>
      <c r="AA4106" s="4"/>
      <c r="AB4106" s="4"/>
      <c r="AC4106" s="4"/>
      <c r="AD4106" s="4"/>
      <c r="AE4106" s="4"/>
      <c r="AF4106" s="4"/>
      <c r="AG4106" s="4"/>
      <c r="AH4106" s="4"/>
      <c r="AI4106" s="4"/>
      <c r="AJ4106" s="4"/>
      <c r="AK4106" s="4"/>
      <c r="AL4106" s="4"/>
      <c r="AM4106" s="4"/>
      <c r="AN4106" s="4"/>
      <c r="AO4106" s="4"/>
      <c r="AP4106" s="4"/>
      <c r="AQ4106" s="4"/>
      <c r="AR4106" s="4"/>
      <c r="AS4106" s="4"/>
      <c r="AT4106" s="4"/>
      <c r="AU4106" s="4"/>
      <c r="AV4106" s="4"/>
      <c r="AW4106" s="4"/>
      <c r="AX4106" s="4"/>
      <c r="AY4106" s="4"/>
      <c r="AZ4106" s="4"/>
      <c r="BA4106" s="4"/>
      <c r="BB4106" s="4"/>
      <c r="BC4106" s="4"/>
      <c r="BD4106" s="4"/>
      <c r="BE4106" s="4"/>
      <c r="BF4106" s="4"/>
      <c r="BG4106" s="4"/>
      <c r="BH4106" s="4"/>
      <c r="BI4106" s="4"/>
      <c r="BJ4106" s="4"/>
      <c r="BK4106" s="4"/>
      <c r="BL4106" s="4"/>
      <c r="BM4106" s="4"/>
    </row>
    <row r="4107" spans="1:65" x14ac:dyDescent="0.25">
      <c r="A4107" s="4"/>
      <c r="B4107" s="4"/>
      <c r="C4107" s="4"/>
      <c r="D4107" s="4"/>
      <c r="E4107" s="4"/>
      <c r="F4107" s="4"/>
      <c r="G4107" s="4"/>
      <c r="H4107" s="4"/>
      <c r="I4107" s="4"/>
      <c r="J4107" s="4"/>
      <c r="K4107" s="4"/>
      <c r="L4107" s="4"/>
      <c r="M4107" s="4"/>
      <c r="N4107" s="4"/>
      <c r="O4107" s="4"/>
      <c r="P4107" s="4"/>
      <c r="Q4107" s="4"/>
      <c r="R4107" s="4"/>
      <c r="S4107" s="4"/>
      <c r="T4107" s="4"/>
      <c r="U4107" s="4"/>
      <c r="V4107" s="4"/>
      <c r="W4107" s="4"/>
      <c r="X4107" s="4"/>
      <c r="Y4107" s="4"/>
      <c r="Z4107" s="4"/>
      <c r="AA4107" s="4"/>
      <c r="AB4107" s="4"/>
      <c r="AC4107" s="4"/>
      <c r="AD4107" s="4"/>
      <c r="AE4107" s="4"/>
      <c r="AF4107" s="4"/>
      <c r="AG4107" s="4"/>
      <c r="AH4107" s="4"/>
      <c r="AI4107" s="4"/>
      <c r="AJ4107" s="4"/>
      <c r="AK4107" s="4"/>
      <c r="AL4107" s="4"/>
      <c r="AM4107" s="4"/>
      <c r="AN4107" s="4"/>
      <c r="AO4107" s="4"/>
      <c r="AP4107" s="4"/>
      <c r="AQ4107" s="4"/>
      <c r="AR4107" s="4"/>
      <c r="AS4107" s="4"/>
      <c r="AT4107" s="4"/>
      <c r="AU4107" s="4"/>
      <c r="AV4107" s="4"/>
      <c r="AW4107" s="4"/>
      <c r="AX4107" s="4"/>
      <c r="AY4107" s="4"/>
      <c r="AZ4107" s="4"/>
      <c r="BA4107" s="4"/>
      <c r="BB4107" s="4"/>
      <c r="BC4107" s="4"/>
      <c r="BD4107" s="4"/>
      <c r="BE4107" s="4"/>
      <c r="BF4107" s="4"/>
      <c r="BG4107" s="4"/>
      <c r="BH4107" s="4"/>
      <c r="BI4107" s="4"/>
      <c r="BJ4107" s="4"/>
      <c r="BK4107" s="4"/>
      <c r="BL4107" s="4"/>
      <c r="BM4107" s="4"/>
    </row>
    <row r="4108" spans="1:65" x14ac:dyDescent="0.25">
      <c r="A4108" s="4"/>
      <c r="B4108" s="4"/>
      <c r="C4108" s="4"/>
      <c r="D4108" s="4"/>
      <c r="E4108" s="4"/>
      <c r="F4108" s="4"/>
      <c r="G4108" s="4"/>
      <c r="H4108" s="4"/>
      <c r="I4108" s="4"/>
      <c r="J4108" s="4"/>
      <c r="K4108" s="4"/>
      <c r="L4108" s="4"/>
      <c r="M4108" s="4"/>
      <c r="N4108" s="4"/>
      <c r="O4108" s="4"/>
      <c r="P4108" s="4"/>
      <c r="Q4108" s="4"/>
      <c r="R4108" s="4"/>
      <c r="S4108" s="4"/>
      <c r="T4108" s="4"/>
      <c r="U4108" s="4"/>
      <c r="V4108" s="4"/>
      <c r="W4108" s="4"/>
      <c r="X4108" s="4"/>
      <c r="Y4108" s="4"/>
      <c r="Z4108" s="4"/>
      <c r="AA4108" s="4"/>
      <c r="AB4108" s="4"/>
      <c r="AC4108" s="4"/>
      <c r="AD4108" s="4"/>
      <c r="AE4108" s="4"/>
      <c r="AF4108" s="4"/>
      <c r="AG4108" s="4"/>
      <c r="AH4108" s="4"/>
      <c r="AI4108" s="4"/>
      <c r="AJ4108" s="4"/>
      <c r="AK4108" s="4"/>
      <c r="AL4108" s="4"/>
      <c r="AM4108" s="4"/>
      <c r="AN4108" s="4"/>
      <c r="AO4108" s="4"/>
      <c r="AP4108" s="4"/>
      <c r="AQ4108" s="4"/>
      <c r="AR4108" s="4"/>
      <c r="AS4108" s="4"/>
      <c r="AT4108" s="4"/>
      <c r="AU4108" s="4"/>
      <c r="AV4108" s="4"/>
      <c r="AW4108" s="4"/>
      <c r="AX4108" s="4"/>
      <c r="AY4108" s="4"/>
      <c r="AZ4108" s="4"/>
      <c r="BA4108" s="4"/>
      <c r="BB4108" s="4"/>
      <c r="BC4108" s="4"/>
      <c r="BD4108" s="4"/>
      <c r="BE4108" s="4"/>
      <c r="BF4108" s="4"/>
      <c r="BG4108" s="4"/>
      <c r="BH4108" s="4"/>
      <c r="BI4108" s="4"/>
      <c r="BJ4108" s="4"/>
      <c r="BK4108" s="4"/>
      <c r="BL4108" s="4"/>
      <c r="BM4108" s="4"/>
    </row>
    <row r="4109" spans="1:65" x14ac:dyDescent="0.25">
      <c r="A4109" s="4"/>
      <c r="B4109" s="4"/>
      <c r="C4109" s="4"/>
      <c r="D4109" s="4"/>
      <c r="E4109" s="4"/>
      <c r="F4109" s="4"/>
      <c r="G4109" s="4"/>
      <c r="H4109" s="4"/>
      <c r="I4109" s="4"/>
      <c r="J4109" s="4"/>
      <c r="K4109" s="4"/>
      <c r="L4109" s="4"/>
      <c r="M4109" s="4"/>
      <c r="N4109" s="4"/>
      <c r="O4109" s="4"/>
      <c r="P4109" s="4"/>
      <c r="Q4109" s="4"/>
      <c r="R4109" s="4"/>
      <c r="S4109" s="4"/>
      <c r="T4109" s="4"/>
      <c r="U4109" s="4"/>
      <c r="V4109" s="4"/>
      <c r="W4109" s="4"/>
      <c r="X4109" s="4"/>
      <c r="Y4109" s="4"/>
      <c r="Z4109" s="4"/>
      <c r="AA4109" s="4"/>
      <c r="AB4109" s="4"/>
      <c r="AC4109" s="4"/>
      <c r="AD4109" s="4"/>
      <c r="AE4109" s="4"/>
      <c r="AF4109" s="4"/>
      <c r="AG4109" s="4"/>
      <c r="AH4109" s="4"/>
      <c r="AI4109" s="4"/>
      <c r="AJ4109" s="4"/>
      <c r="AK4109" s="4"/>
      <c r="AL4109" s="4"/>
      <c r="AM4109" s="4"/>
      <c r="AN4109" s="4"/>
      <c r="AO4109" s="4"/>
      <c r="AP4109" s="4"/>
      <c r="AQ4109" s="4"/>
      <c r="AR4109" s="4"/>
      <c r="AS4109" s="4"/>
      <c r="AT4109" s="4"/>
      <c r="AU4109" s="4"/>
      <c r="AV4109" s="4"/>
      <c r="AW4109" s="4"/>
      <c r="AX4109" s="4"/>
      <c r="AY4109" s="4"/>
      <c r="AZ4109" s="4"/>
      <c r="BA4109" s="4"/>
      <c r="BB4109" s="4"/>
      <c r="BC4109" s="4"/>
      <c r="BD4109" s="4"/>
      <c r="BE4109" s="4"/>
      <c r="BF4109" s="4"/>
      <c r="BG4109" s="4"/>
      <c r="BH4109" s="4"/>
      <c r="BI4109" s="4"/>
      <c r="BJ4109" s="4"/>
      <c r="BK4109" s="4"/>
      <c r="BL4109" s="4"/>
      <c r="BM4109" s="4"/>
    </row>
    <row r="4110" spans="1:65" x14ac:dyDescent="0.25">
      <c r="A4110" s="4"/>
      <c r="B4110" s="4"/>
      <c r="C4110" s="4"/>
      <c r="D4110" s="4"/>
      <c r="E4110" s="4"/>
      <c r="F4110" s="4"/>
      <c r="G4110" s="4"/>
      <c r="H4110" s="4"/>
      <c r="I4110" s="4"/>
      <c r="J4110" s="4"/>
      <c r="K4110" s="4"/>
      <c r="L4110" s="4"/>
      <c r="M4110" s="4"/>
      <c r="N4110" s="4"/>
      <c r="O4110" s="4"/>
      <c r="P4110" s="4"/>
      <c r="Q4110" s="4"/>
      <c r="R4110" s="4"/>
      <c r="S4110" s="4"/>
      <c r="T4110" s="4"/>
      <c r="U4110" s="4"/>
      <c r="V4110" s="4"/>
      <c r="W4110" s="4"/>
      <c r="X4110" s="4"/>
      <c r="Y4110" s="4"/>
      <c r="Z4110" s="4"/>
      <c r="AA4110" s="4"/>
      <c r="AB4110" s="4"/>
      <c r="AC4110" s="4"/>
      <c r="AD4110" s="4"/>
      <c r="AE4110" s="4"/>
      <c r="AF4110" s="4"/>
      <c r="AG4110" s="4"/>
      <c r="AH4110" s="4"/>
      <c r="AI4110" s="4"/>
      <c r="AJ4110" s="4"/>
      <c r="AK4110" s="4"/>
      <c r="AL4110" s="4"/>
      <c r="AM4110" s="4"/>
      <c r="AN4110" s="4"/>
      <c r="AO4110" s="4"/>
      <c r="AP4110" s="4"/>
      <c r="AQ4110" s="4"/>
      <c r="AR4110" s="4"/>
      <c r="AS4110" s="4"/>
      <c r="AT4110" s="4"/>
      <c r="AU4110" s="4"/>
      <c r="AV4110" s="4"/>
      <c r="AW4110" s="4"/>
      <c r="AX4110" s="4"/>
      <c r="AY4110" s="4"/>
      <c r="AZ4110" s="4"/>
      <c r="BA4110" s="4"/>
      <c r="BB4110" s="4"/>
      <c r="BC4110" s="4"/>
      <c r="BD4110" s="4"/>
      <c r="BE4110" s="4"/>
      <c r="BF4110" s="4"/>
      <c r="BG4110" s="4"/>
      <c r="BH4110" s="4"/>
      <c r="BI4110" s="4"/>
      <c r="BJ4110" s="4"/>
      <c r="BK4110" s="4"/>
      <c r="BL4110" s="4"/>
      <c r="BM4110" s="4"/>
    </row>
    <row r="4111" spans="1:65" x14ac:dyDescent="0.25">
      <c r="A4111" s="4"/>
      <c r="B4111" s="4"/>
      <c r="C4111" s="4"/>
      <c r="D4111" s="4"/>
      <c r="E4111" s="4"/>
      <c r="F4111" s="4"/>
      <c r="G4111" s="4"/>
      <c r="H4111" s="4"/>
      <c r="I4111" s="4"/>
      <c r="J4111" s="4"/>
      <c r="K4111" s="4"/>
      <c r="L4111" s="4"/>
      <c r="M4111" s="4"/>
      <c r="N4111" s="4"/>
      <c r="O4111" s="4"/>
      <c r="P4111" s="4"/>
      <c r="Q4111" s="4"/>
      <c r="R4111" s="4"/>
      <c r="S4111" s="4"/>
      <c r="T4111" s="4"/>
      <c r="U4111" s="4"/>
      <c r="V4111" s="4"/>
      <c r="W4111" s="4"/>
      <c r="X4111" s="4"/>
      <c r="Y4111" s="4"/>
      <c r="Z4111" s="4"/>
      <c r="AA4111" s="4"/>
      <c r="AB4111" s="4"/>
      <c r="AC4111" s="4"/>
      <c r="AD4111" s="4"/>
      <c r="AE4111" s="4"/>
      <c r="AF4111" s="4"/>
      <c r="AG4111" s="4"/>
      <c r="AH4111" s="4"/>
      <c r="AI4111" s="4"/>
      <c r="AJ4111" s="4"/>
      <c r="AK4111" s="4"/>
      <c r="AL4111" s="4"/>
      <c r="AM4111" s="4"/>
      <c r="AN4111" s="4"/>
      <c r="AO4111" s="4"/>
      <c r="AP4111" s="4"/>
      <c r="AQ4111" s="4"/>
      <c r="AR4111" s="4"/>
      <c r="AS4111" s="4"/>
      <c r="AT4111" s="4"/>
      <c r="AU4111" s="4"/>
      <c r="AV4111" s="4"/>
      <c r="AW4111" s="4"/>
      <c r="AX4111" s="4"/>
      <c r="AY4111" s="4"/>
      <c r="AZ4111" s="4"/>
      <c r="BA4111" s="4"/>
      <c r="BB4111" s="4"/>
      <c r="BC4111" s="4"/>
      <c r="BD4111" s="4"/>
      <c r="BE4111" s="4"/>
      <c r="BF4111" s="4"/>
      <c r="BG4111" s="4"/>
      <c r="BH4111" s="4"/>
      <c r="BI4111" s="4"/>
      <c r="BJ4111" s="4"/>
      <c r="BK4111" s="4"/>
      <c r="BL4111" s="4"/>
      <c r="BM4111" s="4"/>
    </row>
    <row r="4112" spans="1:65" x14ac:dyDescent="0.25">
      <c r="A4112" s="4"/>
      <c r="B4112" s="4"/>
      <c r="C4112" s="4"/>
      <c r="D4112" s="4"/>
      <c r="E4112" s="4"/>
      <c r="F4112" s="4"/>
      <c r="G4112" s="4"/>
      <c r="H4112" s="4"/>
      <c r="I4112" s="4"/>
      <c r="J4112" s="4"/>
      <c r="K4112" s="4"/>
      <c r="L4112" s="4"/>
      <c r="M4112" s="4"/>
      <c r="N4112" s="4"/>
      <c r="O4112" s="4"/>
      <c r="P4112" s="4"/>
      <c r="Q4112" s="4"/>
      <c r="R4112" s="4"/>
      <c r="S4112" s="4"/>
      <c r="T4112" s="4"/>
      <c r="U4112" s="4"/>
      <c r="V4112" s="4"/>
      <c r="W4112" s="4"/>
      <c r="X4112" s="4"/>
      <c r="Y4112" s="4"/>
      <c r="Z4112" s="4"/>
      <c r="AA4112" s="4"/>
      <c r="AB4112" s="4"/>
      <c r="AC4112" s="4"/>
      <c r="AD4112" s="4"/>
      <c r="AE4112" s="4"/>
      <c r="AF4112" s="4"/>
      <c r="AG4112" s="4"/>
      <c r="AH4112" s="4"/>
      <c r="AI4112" s="4"/>
      <c r="AJ4112" s="4"/>
      <c r="AK4112" s="4"/>
      <c r="AL4112" s="4"/>
      <c r="AM4112" s="4"/>
      <c r="AN4112" s="4"/>
      <c r="AO4112" s="4"/>
      <c r="AP4112" s="4"/>
      <c r="AQ4112" s="4"/>
      <c r="AR4112" s="4"/>
      <c r="AS4112" s="4"/>
      <c r="AT4112" s="4"/>
      <c r="AU4112" s="4"/>
      <c r="AV4112" s="4"/>
      <c r="AW4112" s="4"/>
      <c r="AX4112" s="4"/>
      <c r="AY4112" s="4"/>
      <c r="AZ4112" s="4"/>
      <c r="BA4112" s="4"/>
      <c r="BB4112" s="4"/>
      <c r="BC4112" s="4"/>
      <c r="BD4112" s="4"/>
      <c r="BE4112" s="4"/>
      <c r="BF4112" s="4"/>
      <c r="BG4112" s="4"/>
      <c r="BH4112" s="4"/>
      <c r="BI4112" s="4"/>
      <c r="BJ4112" s="4"/>
      <c r="BK4112" s="4"/>
      <c r="BL4112" s="4"/>
      <c r="BM4112" s="4"/>
    </row>
    <row r="4113" spans="1:65" x14ac:dyDescent="0.25">
      <c r="A4113" s="4"/>
      <c r="B4113" s="4"/>
      <c r="C4113" s="4"/>
      <c r="D4113" s="4"/>
      <c r="E4113" s="4"/>
      <c r="F4113" s="4"/>
      <c r="G4113" s="4"/>
      <c r="H4113" s="4"/>
      <c r="I4113" s="4"/>
      <c r="J4113" s="4"/>
      <c r="K4113" s="4"/>
      <c r="L4113" s="4"/>
      <c r="M4113" s="4"/>
      <c r="N4113" s="4"/>
      <c r="O4113" s="4"/>
      <c r="P4113" s="4"/>
      <c r="Q4113" s="4"/>
      <c r="R4113" s="4"/>
      <c r="S4113" s="4"/>
      <c r="T4113" s="4"/>
      <c r="U4113" s="4"/>
      <c r="V4113" s="4"/>
      <c r="W4113" s="4"/>
      <c r="X4113" s="4"/>
      <c r="Y4113" s="4"/>
      <c r="Z4113" s="4"/>
      <c r="AA4113" s="4"/>
      <c r="AB4113" s="4"/>
      <c r="AC4113" s="4"/>
      <c r="AD4113" s="4"/>
      <c r="AE4113" s="4"/>
      <c r="AF4113" s="4"/>
      <c r="AG4113" s="4"/>
      <c r="AH4113" s="4"/>
      <c r="AI4113" s="4"/>
      <c r="AJ4113" s="4"/>
      <c r="AK4113" s="4"/>
      <c r="AL4113" s="4"/>
      <c r="AM4113" s="4"/>
      <c r="AN4113" s="4"/>
      <c r="AO4113" s="4"/>
      <c r="AP4113" s="4"/>
      <c r="AQ4113" s="4"/>
      <c r="AR4113" s="4"/>
      <c r="AS4113" s="4"/>
      <c r="AT4113" s="4"/>
      <c r="AU4113" s="4"/>
      <c r="AV4113" s="4"/>
      <c r="AW4113" s="4"/>
      <c r="AX4113" s="4"/>
      <c r="AY4113" s="4"/>
      <c r="AZ4113" s="4"/>
      <c r="BA4113" s="4"/>
      <c r="BB4113" s="4"/>
      <c r="BC4113" s="4"/>
      <c r="BD4113" s="4"/>
      <c r="BE4113" s="4"/>
      <c r="BF4113" s="4"/>
      <c r="BG4113" s="4"/>
      <c r="BH4113" s="4"/>
      <c r="BI4113" s="4"/>
      <c r="BJ4113" s="4"/>
      <c r="BK4113" s="4"/>
      <c r="BL4113" s="4"/>
      <c r="BM4113" s="4"/>
    </row>
    <row r="4114" spans="1:65" x14ac:dyDescent="0.25">
      <c r="A4114" s="4"/>
      <c r="B4114" s="4"/>
      <c r="C4114" s="4"/>
      <c r="D4114" s="4"/>
      <c r="E4114" s="4"/>
      <c r="F4114" s="4"/>
      <c r="G4114" s="4"/>
      <c r="H4114" s="4"/>
      <c r="I4114" s="4"/>
      <c r="J4114" s="4"/>
      <c r="K4114" s="4"/>
      <c r="L4114" s="4"/>
      <c r="M4114" s="4"/>
      <c r="N4114" s="4"/>
      <c r="O4114" s="4"/>
      <c r="P4114" s="4"/>
      <c r="Q4114" s="4"/>
      <c r="R4114" s="4"/>
      <c r="S4114" s="4"/>
      <c r="T4114" s="4"/>
      <c r="U4114" s="4"/>
      <c r="V4114" s="4"/>
      <c r="W4114" s="4"/>
      <c r="X4114" s="4"/>
      <c r="Y4114" s="4"/>
      <c r="Z4114" s="4"/>
      <c r="AA4114" s="4"/>
      <c r="AB4114" s="4"/>
      <c r="AC4114" s="4"/>
      <c r="AD4114" s="4"/>
      <c r="AE4114" s="4"/>
      <c r="AF4114" s="4"/>
      <c r="AG4114" s="4"/>
      <c r="AH4114" s="4"/>
      <c r="AI4114" s="4"/>
      <c r="AJ4114" s="4"/>
      <c r="AK4114" s="4"/>
      <c r="AL4114" s="4"/>
      <c r="AM4114" s="4"/>
      <c r="AN4114" s="4"/>
      <c r="AO4114" s="4"/>
      <c r="AP4114" s="4"/>
      <c r="AQ4114" s="4"/>
      <c r="AR4114" s="4"/>
      <c r="AS4114" s="4"/>
      <c r="AT4114" s="4"/>
      <c r="AU4114" s="4"/>
      <c r="AV4114" s="4"/>
      <c r="AW4114" s="4"/>
      <c r="AX4114" s="4"/>
      <c r="AY4114" s="4"/>
      <c r="AZ4114" s="4"/>
      <c r="BA4114" s="4"/>
      <c r="BB4114" s="4"/>
      <c r="BC4114" s="4"/>
      <c r="BD4114" s="4"/>
      <c r="BE4114" s="4"/>
      <c r="BF4114" s="4"/>
      <c r="BG4114" s="4"/>
      <c r="BH4114" s="4"/>
      <c r="BI4114" s="4"/>
      <c r="BJ4114" s="4"/>
      <c r="BK4114" s="4"/>
      <c r="BL4114" s="4"/>
      <c r="BM4114" s="4"/>
    </row>
    <row r="4115" spans="1:65" x14ac:dyDescent="0.25">
      <c r="A4115" s="4"/>
      <c r="B4115" s="4"/>
      <c r="C4115" s="4"/>
      <c r="D4115" s="4"/>
      <c r="E4115" s="4"/>
      <c r="F4115" s="4"/>
      <c r="G4115" s="4"/>
      <c r="H4115" s="4"/>
      <c r="I4115" s="4"/>
      <c r="J4115" s="4"/>
      <c r="K4115" s="4"/>
      <c r="L4115" s="4"/>
      <c r="M4115" s="4"/>
      <c r="N4115" s="4"/>
      <c r="O4115" s="4"/>
      <c r="P4115" s="4"/>
      <c r="Q4115" s="4"/>
      <c r="R4115" s="4"/>
      <c r="S4115" s="4"/>
      <c r="T4115" s="4"/>
      <c r="U4115" s="4"/>
      <c r="V4115" s="4"/>
      <c r="W4115" s="4"/>
      <c r="X4115" s="4"/>
      <c r="Y4115" s="4"/>
      <c r="Z4115" s="4"/>
      <c r="AA4115" s="4"/>
      <c r="AB4115" s="4"/>
      <c r="AC4115" s="4"/>
      <c r="AD4115" s="4"/>
      <c r="AE4115" s="4"/>
      <c r="AF4115" s="4"/>
      <c r="AG4115" s="4"/>
      <c r="AH4115" s="4"/>
      <c r="AI4115" s="4"/>
      <c r="AJ4115" s="4"/>
      <c r="AK4115" s="4"/>
      <c r="AL4115" s="4"/>
      <c r="AM4115" s="4"/>
      <c r="AN4115" s="4"/>
      <c r="AO4115" s="4"/>
      <c r="AP4115" s="4"/>
      <c r="AQ4115" s="4"/>
      <c r="AR4115" s="4"/>
      <c r="AS4115" s="4"/>
      <c r="AT4115" s="4"/>
      <c r="AU4115" s="4"/>
      <c r="AV4115" s="4"/>
      <c r="AW4115" s="4"/>
      <c r="AX4115" s="4"/>
      <c r="AY4115" s="4"/>
      <c r="AZ4115" s="4"/>
      <c r="BA4115" s="4"/>
      <c r="BB4115" s="4"/>
      <c r="BC4115" s="4"/>
      <c r="BD4115" s="4"/>
      <c r="BE4115" s="4"/>
      <c r="BF4115" s="4"/>
      <c r="BG4115" s="4"/>
      <c r="BH4115" s="4"/>
      <c r="BI4115" s="4"/>
      <c r="BJ4115" s="4"/>
      <c r="BK4115" s="4"/>
      <c r="BL4115" s="4"/>
      <c r="BM4115" s="4"/>
    </row>
    <row r="4116" spans="1:65" x14ac:dyDescent="0.25">
      <c r="A4116" s="4"/>
      <c r="B4116" s="4"/>
      <c r="C4116" s="4"/>
      <c r="D4116" s="4"/>
      <c r="E4116" s="4"/>
      <c r="F4116" s="4"/>
      <c r="G4116" s="4"/>
      <c r="H4116" s="4"/>
      <c r="I4116" s="4"/>
      <c r="J4116" s="4"/>
      <c r="K4116" s="4"/>
      <c r="L4116" s="4"/>
      <c r="M4116" s="4"/>
      <c r="N4116" s="4"/>
      <c r="O4116" s="4"/>
      <c r="P4116" s="4"/>
      <c r="Q4116" s="4"/>
      <c r="R4116" s="4"/>
      <c r="S4116" s="4"/>
      <c r="T4116" s="4"/>
      <c r="U4116" s="4"/>
      <c r="V4116" s="4"/>
      <c r="W4116" s="4"/>
      <c r="X4116" s="4"/>
      <c r="Y4116" s="4"/>
      <c r="Z4116" s="4"/>
      <c r="AA4116" s="4"/>
      <c r="AB4116" s="4"/>
      <c r="AC4116" s="4"/>
      <c r="AD4116" s="4"/>
      <c r="AE4116" s="4"/>
      <c r="AF4116" s="4"/>
      <c r="AG4116" s="4"/>
      <c r="AH4116" s="4"/>
      <c r="AI4116" s="4"/>
      <c r="AJ4116" s="4"/>
      <c r="AK4116" s="4"/>
      <c r="AL4116" s="4"/>
      <c r="AM4116" s="4"/>
      <c r="AN4116" s="4"/>
      <c r="AO4116" s="4"/>
      <c r="AP4116" s="4"/>
      <c r="AQ4116" s="4"/>
      <c r="AR4116" s="4"/>
      <c r="AS4116" s="4"/>
      <c r="AT4116" s="4"/>
      <c r="AU4116" s="4"/>
      <c r="AV4116" s="4"/>
      <c r="AW4116" s="4"/>
      <c r="AX4116" s="4"/>
      <c r="AY4116" s="4"/>
      <c r="AZ4116" s="4"/>
      <c r="BA4116" s="4"/>
      <c r="BB4116" s="4"/>
      <c r="BC4116" s="4"/>
      <c r="BD4116" s="4"/>
      <c r="BE4116" s="4"/>
      <c r="BF4116" s="4"/>
      <c r="BG4116" s="4"/>
      <c r="BH4116" s="4"/>
      <c r="BI4116" s="4"/>
      <c r="BJ4116" s="4"/>
      <c r="BK4116" s="4"/>
      <c r="BL4116" s="4"/>
      <c r="BM4116" s="4"/>
    </row>
    <row r="4117" spans="1:65" x14ac:dyDescent="0.25">
      <c r="A4117" s="4"/>
      <c r="B4117" s="4"/>
      <c r="C4117" s="4"/>
      <c r="D4117" s="4"/>
      <c r="E4117" s="4"/>
      <c r="F4117" s="4"/>
      <c r="G4117" s="4"/>
      <c r="H4117" s="4"/>
      <c r="I4117" s="4"/>
      <c r="J4117" s="4"/>
      <c r="K4117" s="4"/>
      <c r="L4117" s="4"/>
      <c r="M4117" s="4"/>
      <c r="N4117" s="4"/>
      <c r="O4117" s="4"/>
      <c r="P4117" s="4"/>
      <c r="Q4117" s="4"/>
      <c r="R4117" s="4"/>
      <c r="S4117" s="4"/>
      <c r="T4117" s="4"/>
      <c r="U4117" s="4"/>
      <c r="V4117" s="4"/>
      <c r="W4117" s="4"/>
      <c r="X4117" s="4"/>
      <c r="Y4117" s="4"/>
      <c r="Z4117" s="4"/>
      <c r="AA4117" s="4"/>
      <c r="AB4117" s="4"/>
      <c r="AC4117" s="4"/>
      <c r="AD4117" s="4"/>
      <c r="AE4117" s="4"/>
      <c r="AF4117" s="4"/>
      <c r="AG4117" s="4"/>
      <c r="AH4117" s="4"/>
      <c r="AI4117" s="4"/>
      <c r="AJ4117" s="4"/>
      <c r="AK4117" s="4"/>
      <c r="AL4117" s="4"/>
      <c r="AM4117" s="4"/>
      <c r="AN4117" s="4"/>
      <c r="AO4117" s="4"/>
      <c r="AP4117" s="4"/>
      <c r="AQ4117" s="4"/>
      <c r="AR4117" s="4"/>
      <c r="AS4117" s="4"/>
      <c r="AT4117" s="4"/>
      <c r="AU4117" s="4"/>
      <c r="AV4117" s="4"/>
      <c r="AW4117" s="4"/>
      <c r="AX4117" s="4"/>
      <c r="AY4117" s="4"/>
      <c r="AZ4117" s="4"/>
      <c r="BA4117" s="4"/>
      <c r="BB4117" s="4"/>
      <c r="BC4117" s="4"/>
      <c r="BD4117" s="4"/>
      <c r="BE4117" s="4"/>
      <c r="BF4117" s="4"/>
      <c r="BG4117" s="4"/>
      <c r="BH4117" s="4"/>
      <c r="BI4117" s="4"/>
      <c r="BJ4117" s="4"/>
      <c r="BK4117" s="4"/>
      <c r="BL4117" s="4"/>
      <c r="BM4117" s="4"/>
    </row>
    <row r="4118" spans="1:65" x14ac:dyDescent="0.25">
      <c r="A4118" s="4"/>
      <c r="B4118" s="4"/>
      <c r="C4118" s="4"/>
      <c r="D4118" s="4"/>
      <c r="E4118" s="4"/>
      <c r="F4118" s="4"/>
      <c r="G4118" s="4"/>
      <c r="H4118" s="4"/>
      <c r="I4118" s="4"/>
      <c r="J4118" s="4"/>
      <c r="K4118" s="4"/>
      <c r="L4118" s="4"/>
      <c r="M4118" s="4"/>
      <c r="N4118" s="4"/>
      <c r="O4118" s="4"/>
      <c r="P4118" s="4"/>
      <c r="Q4118" s="4"/>
      <c r="R4118" s="4"/>
      <c r="S4118" s="4"/>
      <c r="T4118" s="4"/>
      <c r="U4118" s="4"/>
      <c r="V4118" s="4"/>
      <c r="W4118" s="4"/>
      <c r="X4118" s="4"/>
      <c r="Y4118" s="4"/>
      <c r="Z4118" s="4"/>
      <c r="AA4118" s="4"/>
      <c r="AB4118" s="4"/>
      <c r="AC4118" s="4"/>
      <c r="AD4118" s="4"/>
      <c r="AE4118" s="4"/>
      <c r="AF4118" s="4"/>
      <c r="AG4118" s="4"/>
      <c r="AH4118" s="4"/>
      <c r="AI4118" s="4"/>
      <c r="AJ4118" s="4"/>
      <c r="AK4118" s="4"/>
      <c r="AL4118" s="4"/>
      <c r="AM4118" s="4"/>
      <c r="AN4118" s="4"/>
      <c r="AO4118" s="4"/>
      <c r="AP4118" s="4"/>
      <c r="AQ4118" s="4"/>
      <c r="AR4118" s="4"/>
      <c r="AS4118" s="4"/>
      <c r="AT4118" s="4"/>
      <c r="AU4118" s="4"/>
      <c r="AV4118" s="4"/>
      <c r="AW4118" s="4"/>
      <c r="AX4118" s="4"/>
      <c r="AY4118" s="4"/>
      <c r="AZ4118" s="4"/>
      <c r="BA4118" s="4"/>
      <c r="BB4118" s="4"/>
      <c r="BC4118" s="4"/>
      <c r="BD4118" s="4"/>
      <c r="BE4118" s="4"/>
      <c r="BF4118" s="4"/>
      <c r="BG4118" s="4"/>
      <c r="BH4118" s="4"/>
      <c r="BI4118" s="4"/>
      <c r="BJ4118" s="4"/>
      <c r="BK4118" s="4"/>
      <c r="BL4118" s="4"/>
      <c r="BM4118" s="4"/>
    </row>
    <row r="4119" spans="1:65" x14ac:dyDescent="0.25">
      <c r="A4119" s="4"/>
      <c r="B4119" s="4"/>
      <c r="C4119" s="4"/>
      <c r="D4119" s="4"/>
      <c r="E4119" s="4"/>
      <c r="F4119" s="4"/>
      <c r="G4119" s="4"/>
      <c r="H4119" s="4"/>
      <c r="I4119" s="4"/>
      <c r="J4119" s="4"/>
      <c r="K4119" s="4"/>
      <c r="L4119" s="4"/>
      <c r="M4119" s="4"/>
      <c r="N4119" s="4"/>
      <c r="O4119" s="4"/>
      <c r="P4119" s="4"/>
      <c r="Q4119" s="4"/>
      <c r="R4119" s="4"/>
      <c r="S4119" s="4"/>
      <c r="T4119" s="4"/>
      <c r="U4119" s="4"/>
      <c r="V4119" s="4"/>
      <c r="W4119" s="4"/>
      <c r="X4119" s="4"/>
      <c r="Y4119" s="4"/>
      <c r="Z4119" s="4"/>
      <c r="AA4119" s="4"/>
      <c r="AB4119" s="4"/>
      <c r="AC4119" s="4"/>
      <c r="AD4119" s="4"/>
      <c r="AE4119" s="4"/>
      <c r="AF4119" s="4"/>
      <c r="AG4119" s="4"/>
      <c r="AH4119" s="4"/>
      <c r="AI4119" s="4"/>
      <c r="AJ4119" s="4"/>
      <c r="AK4119" s="4"/>
      <c r="AL4119" s="4"/>
      <c r="AM4119" s="4"/>
      <c r="AN4119" s="4"/>
      <c r="AO4119" s="4"/>
      <c r="AP4119" s="4"/>
      <c r="AQ4119" s="4"/>
      <c r="AR4119" s="4"/>
      <c r="AS4119" s="4"/>
      <c r="AT4119" s="4"/>
      <c r="AU4119" s="4"/>
      <c r="AV4119" s="4"/>
      <c r="AW4119" s="4"/>
      <c r="AX4119" s="4"/>
      <c r="AY4119" s="4"/>
      <c r="AZ4119" s="4"/>
      <c r="BA4119" s="4"/>
      <c r="BB4119" s="4"/>
      <c r="BC4119" s="4"/>
      <c r="BD4119" s="4"/>
      <c r="BE4119" s="4"/>
      <c r="BF4119" s="4"/>
      <c r="BG4119" s="4"/>
      <c r="BH4119" s="4"/>
      <c r="BI4119" s="4"/>
      <c r="BJ4119" s="4"/>
      <c r="BK4119" s="4"/>
      <c r="BL4119" s="4"/>
      <c r="BM4119" s="4"/>
    </row>
    <row r="4120" spans="1:65" x14ac:dyDescent="0.25">
      <c r="A4120" s="4"/>
      <c r="B4120" s="4"/>
      <c r="C4120" s="4"/>
      <c r="D4120" s="4"/>
      <c r="E4120" s="4"/>
      <c r="F4120" s="4"/>
      <c r="G4120" s="4"/>
      <c r="H4120" s="4"/>
      <c r="I4120" s="4"/>
      <c r="J4120" s="4"/>
      <c r="K4120" s="4"/>
      <c r="L4120" s="4"/>
      <c r="M4120" s="4"/>
      <c r="N4120" s="4"/>
      <c r="O4120" s="4"/>
      <c r="P4120" s="4"/>
      <c r="Q4120" s="4"/>
      <c r="R4120" s="4"/>
      <c r="S4120" s="4"/>
      <c r="T4120" s="4"/>
      <c r="U4120" s="4"/>
      <c r="V4120" s="4"/>
      <c r="W4120" s="4"/>
      <c r="X4120" s="4"/>
      <c r="Y4120" s="4"/>
      <c r="Z4120" s="4"/>
      <c r="AA4120" s="4"/>
      <c r="AB4120" s="4"/>
      <c r="AC4120" s="4"/>
      <c r="AD4120" s="4"/>
      <c r="AE4120" s="4"/>
      <c r="AF4120" s="4"/>
      <c r="AG4120" s="4"/>
      <c r="AH4120" s="4"/>
      <c r="AI4120" s="4"/>
      <c r="AJ4120" s="4"/>
      <c r="AK4120" s="4"/>
      <c r="AL4120" s="4"/>
      <c r="AM4120" s="4"/>
      <c r="AN4120" s="4"/>
      <c r="AO4120" s="4"/>
      <c r="AP4120" s="4"/>
      <c r="AQ4120" s="4"/>
      <c r="AR4120" s="4"/>
      <c r="AS4120" s="4"/>
      <c r="AT4120" s="4"/>
      <c r="AU4120" s="4"/>
      <c r="AV4120" s="4"/>
      <c r="AW4120" s="4"/>
      <c r="AX4120" s="4"/>
      <c r="AY4120" s="4"/>
      <c r="AZ4120" s="4"/>
      <c r="BA4120" s="4"/>
      <c r="BB4120" s="4"/>
      <c r="BC4120" s="4"/>
      <c r="BD4120" s="4"/>
      <c r="BE4120" s="4"/>
      <c r="BF4120" s="4"/>
      <c r="BG4120" s="4"/>
      <c r="BH4120" s="4"/>
      <c r="BI4120" s="4"/>
      <c r="BJ4120" s="4"/>
      <c r="BK4120" s="4"/>
      <c r="BL4120" s="4"/>
      <c r="BM4120" s="4"/>
    </row>
    <row r="4121" spans="1:65" x14ac:dyDescent="0.25">
      <c r="A4121" s="4"/>
      <c r="B4121" s="4"/>
      <c r="C4121" s="4"/>
      <c r="D4121" s="4"/>
      <c r="E4121" s="4"/>
      <c r="F4121" s="4"/>
      <c r="G4121" s="4"/>
      <c r="H4121" s="4"/>
      <c r="I4121" s="4"/>
      <c r="J4121" s="4"/>
      <c r="K4121" s="4"/>
      <c r="L4121" s="4"/>
      <c r="M4121" s="4"/>
      <c r="N4121" s="4"/>
      <c r="O4121" s="4"/>
      <c r="P4121" s="4"/>
      <c r="Q4121" s="4"/>
      <c r="R4121" s="4"/>
      <c r="S4121" s="4"/>
      <c r="T4121" s="4"/>
      <c r="U4121" s="4"/>
      <c r="V4121" s="4"/>
      <c r="W4121" s="4"/>
      <c r="X4121" s="4"/>
      <c r="Y4121" s="4"/>
      <c r="Z4121" s="4"/>
      <c r="AA4121" s="4"/>
      <c r="AB4121" s="4"/>
      <c r="AC4121" s="4"/>
      <c r="AD4121" s="4"/>
      <c r="AE4121" s="4"/>
      <c r="AF4121" s="4"/>
      <c r="AG4121" s="4"/>
      <c r="AH4121" s="4"/>
      <c r="AI4121" s="4"/>
      <c r="AJ4121" s="4"/>
      <c r="AK4121" s="4"/>
      <c r="AL4121" s="4"/>
      <c r="AM4121" s="4"/>
      <c r="AN4121" s="4"/>
      <c r="AO4121" s="4"/>
      <c r="AP4121" s="4"/>
      <c r="AQ4121" s="4"/>
      <c r="AR4121" s="4"/>
      <c r="AS4121" s="4"/>
      <c r="AT4121" s="4"/>
      <c r="AU4121" s="4"/>
      <c r="AV4121" s="4"/>
      <c r="AW4121" s="4"/>
      <c r="AX4121" s="4"/>
      <c r="AY4121" s="4"/>
      <c r="AZ4121" s="4"/>
      <c r="BA4121" s="4"/>
      <c r="BB4121" s="4"/>
      <c r="BC4121" s="4"/>
      <c r="BD4121" s="4"/>
      <c r="BE4121" s="4"/>
      <c r="BF4121" s="4"/>
      <c r="BG4121" s="4"/>
      <c r="BH4121" s="4"/>
      <c r="BI4121" s="4"/>
      <c r="BJ4121" s="4"/>
      <c r="BK4121" s="4"/>
      <c r="BL4121" s="4"/>
      <c r="BM4121" s="4"/>
    </row>
    <row r="4122" spans="1:65" x14ac:dyDescent="0.25">
      <c r="A4122" s="4"/>
      <c r="B4122" s="4"/>
      <c r="C4122" s="4"/>
      <c r="D4122" s="4"/>
      <c r="E4122" s="4"/>
      <c r="F4122" s="4"/>
      <c r="G4122" s="4"/>
      <c r="H4122" s="4"/>
      <c r="I4122" s="4"/>
      <c r="J4122" s="4"/>
      <c r="K4122" s="4"/>
      <c r="L4122" s="4"/>
      <c r="M4122" s="4"/>
      <c r="N4122" s="4"/>
      <c r="O4122" s="4"/>
      <c r="P4122" s="4"/>
      <c r="Q4122" s="4"/>
      <c r="R4122" s="4"/>
      <c r="S4122" s="4"/>
      <c r="T4122" s="4"/>
      <c r="U4122" s="4"/>
      <c r="V4122" s="4"/>
      <c r="W4122" s="4"/>
      <c r="X4122" s="4"/>
      <c r="Y4122" s="4"/>
      <c r="Z4122" s="4"/>
      <c r="AA4122" s="4"/>
      <c r="AB4122" s="4"/>
      <c r="AC4122" s="4"/>
      <c r="AD4122" s="4"/>
      <c r="AE4122" s="4"/>
      <c r="AF4122" s="4"/>
      <c r="AG4122" s="4"/>
      <c r="AH4122" s="4"/>
      <c r="AI4122" s="4"/>
      <c r="AJ4122" s="4"/>
      <c r="AK4122" s="4"/>
      <c r="AL4122" s="4"/>
      <c r="AM4122" s="4"/>
      <c r="AN4122" s="4"/>
      <c r="AO4122" s="4"/>
      <c r="AP4122" s="4"/>
      <c r="AQ4122" s="4"/>
      <c r="AR4122" s="4"/>
      <c r="AS4122" s="4"/>
      <c r="AT4122" s="4"/>
      <c r="AU4122" s="4"/>
      <c r="AV4122" s="4"/>
      <c r="AW4122" s="4"/>
      <c r="AX4122" s="4"/>
      <c r="AY4122" s="4"/>
      <c r="AZ4122" s="4"/>
      <c r="BA4122" s="4"/>
      <c r="BB4122" s="4"/>
      <c r="BC4122" s="4"/>
      <c r="BD4122" s="4"/>
      <c r="BE4122" s="4"/>
      <c r="BF4122" s="4"/>
      <c r="BG4122" s="4"/>
      <c r="BH4122" s="4"/>
      <c r="BI4122" s="4"/>
      <c r="BJ4122" s="4"/>
      <c r="BK4122" s="4"/>
      <c r="BL4122" s="4"/>
      <c r="BM4122" s="4"/>
    </row>
    <row r="4123" spans="1:65" x14ac:dyDescent="0.25">
      <c r="A4123" s="4"/>
      <c r="B4123" s="4"/>
      <c r="C4123" s="4"/>
      <c r="D4123" s="4"/>
      <c r="E4123" s="4"/>
      <c r="F4123" s="4"/>
      <c r="G4123" s="4"/>
      <c r="H4123" s="4"/>
      <c r="I4123" s="4"/>
      <c r="J4123" s="4"/>
      <c r="K4123" s="4"/>
      <c r="L4123" s="4"/>
      <c r="M4123" s="4"/>
      <c r="N4123" s="4"/>
      <c r="O4123" s="4"/>
      <c r="P4123" s="4"/>
      <c r="Q4123" s="4"/>
      <c r="R4123" s="4"/>
      <c r="S4123" s="4"/>
      <c r="T4123" s="4"/>
      <c r="U4123" s="4"/>
      <c r="V4123" s="4"/>
      <c r="W4123" s="4"/>
      <c r="X4123" s="4"/>
      <c r="Y4123" s="4"/>
      <c r="Z4123" s="4"/>
      <c r="AA4123" s="4"/>
      <c r="AB4123" s="4"/>
      <c r="AC4123" s="4"/>
      <c r="AD4123" s="4"/>
      <c r="AE4123" s="4"/>
      <c r="AF4123" s="4"/>
      <c r="AG4123" s="4"/>
      <c r="AH4123" s="4"/>
      <c r="AI4123" s="4"/>
      <c r="AJ4123" s="4"/>
      <c r="AK4123" s="4"/>
      <c r="AL4123" s="4"/>
      <c r="AM4123" s="4"/>
      <c r="AN4123" s="4"/>
      <c r="AO4123" s="4"/>
      <c r="AP4123" s="4"/>
      <c r="AQ4123" s="4"/>
      <c r="AR4123" s="4"/>
      <c r="AS4123" s="4"/>
      <c r="AT4123" s="4"/>
      <c r="AU4123" s="4"/>
      <c r="AV4123" s="4"/>
      <c r="AW4123" s="4"/>
      <c r="AX4123" s="4"/>
      <c r="AY4123" s="4"/>
      <c r="AZ4123" s="4"/>
      <c r="BA4123" s="4"/>
      <c r="BB4123" s="4"/>
      <c r="BC4123" s="4"/>
      <c r="BD4123" s="4"/>
      <c r="BE4123" s="4"/>
      <c r="BF4123" s="4"/>
      <c r="BG4123" s="4"/>
      <c r="BH4123" s="4"/>
      <c r="BI4123" s="4"/>
      <c r="BJ4123" s="4"/>
      <c r="BK4123" s="4"/>
      <c r="BL4123" s="4"/>
      <c r="BM4123" s="4"/>
    </row>
    <row r="4124" spans="1:65" x14ac:dyDescent="0.25">
      <c r="A4124" s="4"/>
      <c r="B4124" s="4"/>
      <c r="C4124" s="4"/>
      <c r="D4124" s="4"/>
      <c r="E4124" s="4"/>
      <c r="F4124" s="4"/>
      <c r="G4124" s="4"/>
      <c r="H4124" s="4"/>
      <c r="I4124" s="4"/>
      <c r="J4124" s="4"/>
      <c r="K4124" s="4"/>
      <c r="L4124" s="4"/>
      <c r="M4124" s="4"/>
      <c r="N4124" s="4"/>
      <c r="O4124" s="4"/>
      <c r="P4124" s="4"/>
      <c r="Q4124" s="4"/>
      <c r="R4124" s="4"/>
      <c r="S4124" s="4"/>
      <c r="T4124" s="4"/>
      <c r="U4124" s="4"/>
      <c r="V4124" s="4"/>
      <c r="W4124" s="4"/>
      <c r="X4124" s="4"/>
      <c r="Y4124" s="4"/>
      <c r="Z4124" s="4"/>
      <c r="AA4124" s="4"/>
      <c r="AB4124" s="4"/>
      <c r="AC4124" s="4"/>
      <c r="AD4124" s="4"/>
      <c r="AE4124" s="4"/>
      <c r="AF4124" s="4"/>
      <c r="AG4124" s="4"/>
      <c r="AH4124" s="4"/>
      <c r="AI4124" s="4"/>
      <c r="AJ4124" s="4"/>
      <c r="AK4124" s="4"/>
      <c r="AL4124" s="4"/>
      <c r="AM4124" s="4"/>
      <c r="AN4124" s="4"/>
      <c r="AO4124" s="4"/>
      <c r="AP4124" s="4"/>
      <c r="AQ4124" s="4"/>
      <c r="AR4124" s="4"/>
      <c r="AS4124" s="4"/>
      <c r="AT4124" s="4"/>
      <c r="AU4124" s="4"/>
      <c r="AV4124" s="4"/>
      <c r="AW4124" s="4"/>
      <c r="AX4124" s="4"/>
      <c r="AY4124" s="4"/>
      <c r="AZ4124" s="4"/>
      <c r="BA4124" s="4"/>
      <c r="BB4124" s="4"/>
      <c r="BC4124" s="4"/>
      <c r="BD4124" s="4"/>
      <c r="BE4124" s="4"/>
      <c r="BF4124" s="4"/>
      <c r="BG4124" s="4"/>
      <c r="BH4124" s="4"/>
      <c r="BI4124" s="4"/>
      <c r="BJ4124" s="4"/>
      <c r="BK4124" s="4"/>
      <c r="BL4124" s="4"/>
      <c r="BM4124" s="4"/>
    </row>
    <row r="4125" spans="1:65" x14ac:dyDescent="0.25">
      <c r="A4125" s="4"/>
      <c r="B4125" s="4"/>
      <c r="C4125" s="4"/>
      <c r="D4125" s="4"/>
      <c r="E4125" s="4"/>
      <c r="F4125" s="4"/>
      <c r="G4125" s="4"/>
      <c r="H4125" s="4"/>
      <c r="I4125" s="4"/>
      <c r="J4125" s="4"/>
      <c r="K4125" s="4"/>
      <c r="L4125" s="4"/>
      <c r="M4125" s="4"/>
      <c r="N4125" s="4"/>
      <c r="O4125" s="4"/>
      <c r="P4125" s="4"/>
      <c r="Q4125" s="4"/>
      <c r="R4125" s="4"/>
      <c r="S4125" s="4"/>
      <c r="T4125" s="4"/>
      <c r="U4125" s="4"/>
      <c r="V4125" s="4"/>
      <c r="W4125" s="4"/>
      <c r="X4125" s="4"/>
      <c r="Y4125" s="4"/>
      <c r="Z4125" s="4"/>
      <c r="AA4125" s="4"/>
      <c r="AB4125" s="4"/>
      <c r="AC4125" s="4"/>
      <c r="AD4125" s="4"/>
      <c r="AE4125" s="4"/>
      <c r="AF4125" s="4"/>
      <c r="AG4125" s="4"/>
      <c r="AH4125" s="4"/>
      <c r="AI4125" s="4"/>
      <c r="AJ4125" s="4"/>
      <c r="AK4125" s="4"/>
      <c r="AL4125" s="4"/>
      <c r="AM4125" s="4"/>
      <c r="AN4125" s="4"/>
      <c r="AO4125" s="4"/>
      <c r="AP4125" s="4"/>
      <c r="AQ4125" s="4"/>
      <c r="AR4125" s="4"/>
      <c r="AS4125" s="4"/>
      <c r="AT4125" s="4"/>
      <c r="AU4125" s="4"/>
      <c r="AV4125" s="4"/>
      <c r="AW4125" s="4"/>
      <c r="AX4125" s="4"/>
      <c r="AY4125" s="4"/>
      <c r="AZ4125" s="4"/>
      <c r="BA4125" s="4"/>
      <c r="BB4125" s="4"/>
      <c r="BC4125" s="4"/>
      <c r="BD4125" s="4"/>
      <c r="BE4125" s="4"/>
      <c r="BF4125" s="4"/>
      <c r="BG4125" s="4"/>
      <c r="BH4125" s="4"/>
      <c r="BI4125" s="4"/>
      <c r="BJ4125" s="4"/>
      <c r="BK4125" s="4"/>
      <c r="BL4125" s="4"/>
      <c r="BM4125" s="4"/>
    </row>
    <row r="4126" spans="1:65" x14ac:dyDescent="0.25">
      <c r="A4126" s="4"/>
      <c r="B4126" s="4"/>
      <c r="C4126" s="4"/>
      <c r="D4126" s="4"/>
      <c r="E4126" s="4"/>
      <c r="F4126" s="4"/>
      <c r="G4126" s="4"/>
      <c r="H4126" s="4"/>
      <c r="I4126" s="4"/>
      <c r="J4126" s="4"/>
      <c r="K4126" s="4"/>
      <c r="L4126" s="4"/>
      <c r="M4126" s="4"/>
      <c r="N4126" s="4"/>
      <c r="O4126" s="4"/>
      <c r="P4126" s="4"/>
      <c r="Q4126" s="4"/>
      <c r="R4126" s="4"/>
      <c r="S4126" s="4"/>
      <c r="T4126" s="4"/>
      <c r="U4126" s="4"/>
      <c r="V4126" s="4"/>
      <c r="W4126" s="4"/>
      <c r="X4126" s="4"/>
      <c r="Y4126" s="4"/>
      <c r="Z4126" s="4"/>
      <c r="AA4126" s="4"/>
      <c r="AB4126" s="4"/>
      <c r="AC4126" s="4"/>
      <c r="AD4126" s="4"/>
      <c r="AE4126" s="4"/>
      <c r="AF4126" s="4"/>
      <c r="AG4126" s="4"/>
      <c r="AH4126" s="4"/>
      <c r="AI4126" s="4"/>
      <c r="AJ4126" s="4"/>
      <c r="AK4126" s="4"/>
      <c r="AL4126" s="4"/>
      <c r="AM4126" s="4"/>
      <c r="AN4126" s="4"/>
      <c r="AO4126" s="4"/>
      <c r="AP4126" s="4"/>
      <c r="AQ4126" s="4"/>
      <c r="AR4126" s="4"/>
      <c r="AS4126" s="4"/>
      <c r="AT4126" s="4"/>
      <c r="AU4126" s="4"/>
      <c r="AV4126" s="4"/>
      <c r="AW4126" s="4"/>
      <c r="AX4126" s="4"/>
      <c r="AY4126" s="4"/>
      <c r="AZ4126" s="4"/>
      <c r="BA4126" s="4"/>
      <c r="BB4126" s="4"/>
      <c r="BC4126" s="4"/>
      <c r="BD4126" s="4"/>
      <c r="BE4126" s="4"/>
      <c r="BF4126" s="4"/>
      <c r="BG4126" s="4"/>
      <c r="BH4126" s="4"/>
      <c r="BI4126" s="4"/>
      <c r="BJ4126" s="4"/>
      <c r="BK4126" s="4"/>
      <c r="BL4126" s="4"/>
      <c r="BM4126" s="4"/>
    </row>
    <row r="4127" spans="1:65" x14ac:dyDescent="0.25">
      <c r="A4127" s="4"/>
      <c r="B4127" s="4"/>
      <c r="C4127" s="4"/>
      <c r="D4127" s="4"/>
      <c r="E4127" s="4"/>
      <c r="F4127" s="4"/>
      <c r="G4127" s="4"/>
      <c r="H4127" s="4"/>
      <c r="I4127" s="4"/>
      <c r="J4127" s="4"/>
      <c r="K4127" s="4"/>
      <c r="L4127" s="4"/>
      <c r="M4127" s="4"/>
      <c r="N4127" s="4"/>
      <c r="O4127" s="4"/>
      <c r="P4127" s="4"/>
      <c r="Q4127" s="4"/>
      <c r="R4127" s="4"/>
      <c r="S4127" s="4"/>
      <c r="T4127" s="4"/>
      <c r="U4127" s="4"/>
      <c r="V4127" s="4"/>
      <c r="W4127" s="4"/>
      <c r="X4127" s="4"/>
      <c r="Y4127" s="4"/>
      <c r="Z4127" s="4"/>
      <c r="AA4127" s="4"/>
      <c r="AB4127" s="4"/>
      <c r="AC4127" s="4"/>
      <c r="AD4127" s="4"/>
      <c r="AE4127" s="4"/>
      <c r="AF4127" s="4"/>
      <c r="AG4127" s="4"/>
      <c r="AH4127" s="4"/>
      <c r="AI4127" s="4"/>
      <c r="AJ4127" s="4"/>
      <c r="AK4127" s="4"/>
      <c r="AL4127" s="4"/>
      <c r="AM4127" s="4"/>
      <c r="AN4127" s="4"/>
      <c r="AO4127" s="4"/>
      <c r="AP4127" s="4"/>
      <c r="AQ4127" s="4"/>
      <c r="AR4127" s="4"/>
      <c r="AS4127" s="4"/>
      <c r="AT4127" s="4"/>
      <c r="AU4127" s="4"/>
      <c r="AV4127" s="4"/>
      <c r="AW4127" s="4"/>
      <c r="AX4127" s="4"/>
      <c r="AY4127" s="4"/>
      <c r="AZ4127" s="4"/>
      <c r="BA4127" s="4"/>
      <c r="BB4127" s="4"/>
      <c r="BC4127" s="4"/>
      <c r="BD4127" s="4"/>
      <c r="BE4127" s="4"/>
      <c r="BF4127" s="4"/>
      <c r="BG4127" s="4"/>
      <c r="BH4127" s="4"/>
      <c r="BI4127" s="4"/>
      <c r="BJ4127" s="4"/>
      <c r="BK4127" s="4"/>
      <c r="BL4127" s="4"/>
      <c r="BM4127" s="4"/>
    </row>
    <row r="4128" spans="1:65" x14ac:dyDescent="0.25">
      <c r="A4128" s="4"/>
      <c r="B4128" s="4"/>
      <c r="C4128" s="4"/>
      <c r="D4128" s="4"/>
      <c r="E4128" s="4"/>
      <c r="F4128" s="4"/>
      <c r="G4128" s="4"/>
      <c r="H4128" s="4"/>
      <c r="I4128" s="4"/>
      <c r="J4128" s="4"/>
      <c r="K4128" s="4"/>
      <c r="L4128" s="4"/>
      <c r="M4128" s="4"/>
      <c r="N4128" s="4"/>
      <c r="O4128" s="4"/>
      <c r="P4128" s="4"/>
      <c r="Q4128" s="4"/>
      <c r="R4128" s="4"/>
      <c r="S4128" s="4"/>
      <c r="T4128" s="4"/>
      <c r="U4128" s="4"/>
      <c r="V4128" s="4"/>
      <c r="W4128" s="4"/>
      <c r="X4128" s="4"/>
      <c r="Y4128" s="4"/>
      <c r="Z4128" s="4"/>
      <c r="AA4128" s="4"/>
      <c r="AB4128" s="4"/>
      <c r="AC4128" s="4"/>
      <c r="AD4128" s="4"/>
      <c r="AE4128" s="4"/>
      <c r="AF4128" s="4"/>
      <c r="AG4128" s="4"/>
      <c r="AH4128" s="4"/>
      <c r="AI4128" s="4"/>
      <c r="AJ4128" s="4"/>
      <c r="AK4128" s="4"/>
      <c r="AL4128" s="4"/>
      <c r="AM4128" s="4"/>
      <c r="AN4128" s="4"/>
      <c r="AO4128" s="4"/>
      <c r="AP4128" s="4"/>
      <c r="AQ4128" s="4"/>
      <c r="AR4128" s="4"/>
      <c r="AS4128" s="4"/>
      <c r="AT4128" s="4"/>
      <c r="AU4128" s="4"/>
      <c r="AV4128" s="4"/>
      <c r="AW4128" s="4"/>
      <c r="AX4128" s="4"/>
      <c r="AY4128" s="4"/>
      <c r="AZ4128" s="4"/>
      <c r="BA4128" s="4"/>
      <c r="BB4128" s="4"/>
      <c r="BC4128" s="4"/>
      <c r="BD4128" s="4"/>
      <c r="BE4128" s="4"/>
      <c r="BF4128" s="4"/>
      <c r="BG4128" s="4"/>
      <c r="BH4128" s="4"/>
      <c r="BI4128" s="4"/>
      <c r="BJ4128" s="4"/>
      <c r="BK4128" s="4"/>
      <c r="BL4128" s="4"/>
      <c r="BM4128" s="4"/>
    </row>
    <row r="4129" spans="1:65" x14ac:dyDescent="0.25">
      <c r="A4129" s="4"/>
      <c r="B4129" s="4"/>
      <c r="C4129" s="4"/>
      <c r="D4129" s="4"/>
      <c r="E4129" s="4"/>
      <c r="F4129" s="4"/>
      <c r="G4129" s="4"/>
      <c r="H4129" s="4"/>
      <c r="I4129" s="4"/>
      <c r="J4129" s="4"/>
      <c r="K4129" s="4"/>
      <c r="L4129" s="4"/>
      <c r="M4129" s="4"/>
      <c r="N4129" s="4"/>
      <c r="O4129" s="4"/>
      <c r="P4129" s="4"/>
      <c r="Q4129" s="4"/>
      <c r="R4129" s="4"/>
      <c r="S4129" s="4"/>
      <c r="T4129" s="4"/>
      <c r="U4129" s="4"/>
      <c r="V4129" s="4"/>
      <c r="W4129" s="4"/>
      <c r="X4129" s="4"/>
      <c r="Y4129" s="4"/>
      <c r="Z4129" s="4"/>
      <c r="AA4129" s="4"/>
      <c r="AB4129" s="4"/>
      <c r="AC4129" s="4"/>
      <c r="AD4129" s="4"/>
      <c r="AE4129" s="4"/>
      <c r="AF4129" s="4"/>
      <c r="AG4129" s="4"/>
      <c r="AH4129" s="4"/>
      <c r="AI4129" s="4"/>
      <c r="AJ4129" s="4"/>
      <c r="AK4129" s="4"/>
      <c r="AL4129" s="4"/>
      <c r="AM4129" s="4"/>
      <c r="AN4129" s="4"/>
      <c r="AO4129" s="4"/>
      <c r="AP4129" s="4"/>
      <c r="AQ4129" s="4"/>
      <c r="AR4129" s="4"/>
      <c r="AS4129" s="4"/>
      <c r="AT4129" s="4"/>
      <c r="AU4129" s="4"/>
      <c r="AV4129" s="4"/>
      <c r="AW4129" s="4"/>
      <c r="AX4129" s="4"/>
      <c r="AY4129" s="4"/>
      <c r="AZ4129" s="4"/>
      <c r="BA4129" s="4"/>
      <c r="BB4129" s="4"/>
      <c r="BC4129" s="4"/>
      <c r="BD4129" s="4"/>
      <c r="BE4129" s="4"/>
      <c r="BF4129" s="4"/>
      <c r="BG4129" s="4"/>
      <c r="BH4129" s="4"/>
      <c r="BI4129" s="4"/>
      <c r="BJ4129" s="4"/>
      <c r="BK4129" s="4"/>
      <c r="BL4129" s="4"/>
      <c r="BM4129" s="4"/>
    </row>
    <row r="4130" spans="1:65" x14ac:dyDescent="0.25">
      <c r="A4130" s="4"/>
      <c r="B4130" s="4"/>
      <c r="C4130" s="4"/>
      <c r="D4130" s="4"/>
      <c r="E4130" s="4"/>
      <c r="F4130" s="4"/>
      <c r="G4130" s="4"/>
      <c r="H4130" s="4"/>
      <c r="I4130" s="4"/>
      <c r="J4130" s="4"/>
      <c r="K4130" s="4"/>
      <c r="L4130" s="4"/>
      <c r="M4130" s="4"/>
      <c r="N4130" s="4"/>
      <c r="O4130" s="4"/>
      <c r="P4130" s="4"/>
      <c r="Q4130" s="4"/>
      <c r="R4130" s="4"/>
      <c r="S4130" s="4"/>
      <c r="T4130" s="4"/>
      <c r="U4130" s="4"/>
      <c r="V4130" s="4"/>
      <c r="W4130" s="4"/>
      <c r="X4130" s="4"/>
      <c r="Y4130" s="4"/>
      <c r="Z4130" s="4"/>
      <c r="AA4130" s="4"/>
      <c r="AB4130" s="4"/>
      <c r="AC4130" s="4"/>
      <c r="AD4130" s="4"/>
      <c r="AE4130" s="4"/>
      <c r="AF4130" s="4"/>
      <c r="AG4130" s="4"/>
      <c r="AH4130" s="4"/>
      <c r="AI4130" s="4"/>
      <c r="AJ4130" s="4"/>
      <c r="AK4130" s="4"/>
      <c r="AL4130" s="4"/>
      <c r="AM4130" s="4"/>
      <c r="AN4130" s="4"/>
      <c r="AO4130" s="4"/>
      <c r="AP4130" s="4"/>
      <c r="AQ4130" s="4"/>
      <c r="AR4130" s="4"/>
      <c r="AS4130" s="4"/>
      <c r="AT4130" s="4"/>
      <c r="AU4130" s="4"/>
      <c r="AV4130" s="4"/>
      <c r="AW4130" s="4"/>
      <c r="AX4130" s="4"/>
      <c r="AY4130" s="4"/>
      <c r="AZ4130" s="4"/>
      <c r="BA4130" s="4"/>
      <c r="BB4130" s="4"/>
      <c r="BC4130" s="4"/>
      <c r="BD4130" s="4"/>
      <c r="BE4130" s="4"/>
      <c r="BF4130" s="4"/>
      <c r="BG4130" s="4"/>
      <c r="BH4130" s="4"/>
      <c r="BI4130" s="4"/>
      <c r="BJ4130" s="4"/>
      <c r="BK4130" s="4"/>
      <c r="BL4130" s="4"/>
      <c r="BM4130" s="4"/>
    </row>
    <row r="4131" spans="1:65" x14ac:dyDescent="0.25">
      <c r="A4131" s="4"/>
      <c r="B4131" s="4"/>
      <c r="C4131" s="4"/>
      <c r="D4131" s="4"/>
      <c r="E4131" s="4"/>
      <c r="F4131" s="4"/>
      <c r="G4131" s="4"/>
      <c r="H4131" s="4"/>
      <c r="I4131" s="4"/>
      <c r="J4131" s="4"/>
      <c r="K4131" s="4"/>
      <c r="L4131" s="4"/>
      <c r="M4131" s="4"/>
      <c r="N4131" s="4"/>
      <c r="O4131" s="4"/>
      <c r="P4131" s="4"/>
      <c r="Q4131" s="4"/>
      <c r="R4131" s="4"/>
      <c r="S4131" s="4"/>
      <c r="T4131" s="4"/>
      <c r="U4131" s="4"/>
      <c r="V4131" s="4"/>
      <c r="W4131" s="4"/>
      <c r="X4131" s="4"/>
      <c r="Y4131" s="4"/>
      <c r="Z4131" s="4"/>
      <c r="AA4131" s="4"/>
      <c r="AB4131" s="4"/>
      <c r="AC4131" s="4"/>
      <c r="AD4131" s="4"/>
      <c r="AE4131" s="4"/>
      <c r="AF4131" s="4"/>
      <c r="AG4131" s="4"/>
      <c r="AH4131" s="4"/>
      <c r="AI4131" s="4"/>
      <c r="AJ4131" s="4"/>
      <c r="AK4131" s="4"/>
      <c r="AL4131" s="4"/>
      <c r="AM4131" s="4"/>
      <c r="AN4131" s="4"/>
      <c r="AO4131" s="4"/>
      <c r="AP4131" s="4"/>
      <c r="AQ4131" s="4"/>
      <c r="AR4131" s="4"/>
      <c r="AS4131" s="4"/>
      <c r="AT4131" s="4"/>
      <c r="AU4131" s="4"/>
      <c r="AV4131" s="4"/>
      <c r="AW4131" s="4"/>
      <c r="AX4131" s="4"/>
      <c r="AY4131" s="4"/>
      <c r="AZ4131" s="4"/>
      <c r="BA4131" s="4"/>
      <c r="BB4131" s="4"/>
      <c r="BC4131" s="4"/>
      <c r="BD4131" s="4"/>
      <c r="BE4131" s="4"/>
      <c r="BF4131" s="4"/>
      <c r="BG4131" s="4"/>
      <c r="BH4131" s="4"/>
      <c r="BI4131" s="4"/>
      <c r="BJ4131" s="4"/>
      <c r="BK4131" s="4"/>
      <c r="BL4131" s="4"/>
      <c r="BM4131" s="4"/>
    </row>
    <row r="4132" spans="1:65" x14ac:dyDescent="0.25">
      <c r="A4132" s="4"/>
      <c r="B4132" s="4"/>
      <c r="C4132" s="4"/>
      <c r="D4132" s="4"/>
      <c r="E4132" s="4"/>
      <c r="F4132" s="4"/>
      <c r="G4132" s="4"/>
      <c r="H4132" s="4"/>
      <c r="I4132" s="4"/>
      <c r="J4132" s="4"/>
      <c r="K4132" s="4"/>
      <c r="L4132" s="4"/>
      <c r="M4132" s="4"/>
      <c r="N4132" s="4"/>
      <c r="O4132" s="4"/>
      <c r="P4132" s="4"/>
      <c r="Q4132" s="4"/>
      <c r="R4132" s="4"/>
      <c r="S4132" s="4"/>
      <c r="T4132" s="4"/>
      <c r="U4132" s="4"/>
      <c r="V4132" s="4"/>
      <c r="W4132" s="4"/>
      <c r="X4132" s="4"/>
      <c r="Y4132" s="4"/>
      <c r="Z4132" s="4"/>
      <c r="AA4132" s="4"/>
      <c r="AB4132" s="4"/>
      <c r="AC4132" s="4"/>
      <c r="AD4132" s="4"/>
      <c r="AE4132" s="4"/>
      <c r="AF4132" s="4"/>
      <c r="AG4132" s="4"/>
      <c r="AH4132" s="4"/>
      <c r="AI4132" s="4"/>
      <c r="AJ4132" s="4"/>
      <c r="AK4132" s="4"/>
      <c r="AL4132" s="4"/>
      <c r="AM4132" s="4"/>
      <c r="AN4132" s="4"/>
      <c r="AO4132" s="4"/>
      <c r="AP4132" s="4"/>
      <c r="AQ4132" s="4"/>
      <c r="AR4132" s="4"/>
      <c r="AS4132" s="4"/>
      <c r="AT4132" s="4"/>
      <c r="AU4132" s="4"/>
      <c r="AV4132" s="4"/>
      <c r="AW4132" s="4"/>
      <c r="AX4132" s="4"/>
      <c r="AY4132" s="4"/>
      <c r="AZ4132" s="4"/>
      <c r="BA4132" s="4"/>
      <c r="BB4132" s="4"/>
      <c r="BC4132" s="4"/>
      <c r="BD4132" s="4"/>
      <c r="BE4132" s="4"/>
      <c r="BF4132" s="4"/>
      <c r="BG4132" s="4"/>
      <c r="BH4132" s="4"/>
      <c r="BI4132" s="4"/>
      <c r="BJ4132" s="4"/>
      <c r="BK4132" s="4"/>
      <c r="BL4132" s="4"/>
      <c r="BM4132" s="4"/>
    </row>
    <row r="4133" spans="1:65" x14ac:dyDescent="0.25">
      <c r="A4133" s="4"/>
      <c r="B4133" s="4"/>
      <c r="C4133" s="4"/>
      <c r="D4133" s="4"/>
      <c r="E4133" s="4"/>
      <c r="F4133" s="4"/>
      <c r="G4133" s="4"/>
      <c r="H4133" s="4"/>
      <c r="I4133" s="4"/>
      <c r="J4133" s="4"/>
      <c r="K4133" s="4"/>
      <c r="L4133" s="4"/>
      <c r="M4133" s="4"/>
      <c r="N4133" s="4"/>
      <c r="O4133" s="4"/>
      <c r="P4133" s="4"/>
      <c r="Q4133" s="4"/>
      <c r="R4133" s="4"/>
      <c r="S4133" s="4"/>
      <c r="T4133" s="4"/>
      <c r="U4133" s="4"/>
      <c r="V4133" s="4"/>
      <c r="W4133" s="4"/>
      <c r="X4133" s="4"/>
      <c r="Y4133" s="4"/>
      <c r="Z4133" s="4"/>
      <c r="AA4133" s="4"/>
      <c r="AB4133" s="4"/>
      <c r="AC4133" s="4"/>
      <c r="AD4133" s="4"/>
      <c r="AE4133" s="4"/>
      <c r="AF4133" s="4"/>
      <c r="AG4133" s="4"/>
      <c r="AH4133" s="4"/>
      <c r="AI4133" s="4"/>
      <c r="AJ4133" s="4"/>
      <c r="AK4133" s="4"/>
      <c r="AL4133" s="4"/>
      <c r="AM4133" s="4"/>
      <c r="AN4133" s="4"/>
      <c r="AO4133" s="4"/>
      <c r="AP4133" s="4"/>
      <c r="AQ4133" s="4"/>
      <c r="AR4133" s="4"/>
      <c r="AS4133" s="4"/>
      <c r="AT4133" s="4"/>
      <c r="AU4133" s="4"/>
      <c r="AV4133" s="4"/>
      <c r="AW4133" s="4"/>
      <c r="AX4133" s="4"/>
      <c r="AY4133" s="4"/>
      <c r="AZ4133" s="4"/>
      <c r="BA4133" s="4"/>
      <c r="BB4133" s="4"/>
      <c r="BC4133" s="4"/>
      <c r="BD4133" s="4"/>
      <c r="BE4133" s="4"/>
      <c r="BF4133" s="4"/>
      <c r="BG4133" s="4"/>
      <c r="BH4133" s="4"/>
      <c r="BI4133" s="4"/>
      <c r="BJ4133" s="4"/>
      <c r="BK4133" s="4"/>
      <c r="BL4133" s="4"/>
      <c r="BM4133" s="4"/>
    </row>
    <row r="4134" spans="1:65" x14ac:dyDescent="0.25">
      <c r="A4134" s="4"/>
      <c r="B4134" s="4"/>
      <c r="C4134" s="4"/>
      <c r="D4134" s="4"/>
      <c r="E4134" s="4"/>
      <c r="F4134" s="4"/>
      <c r="G4134" s="4"/>
      <c r="H4134" s="4"/>
      <c r="I4134" s="4"/>
      <c r="J4134" s="4"/>
      <c r="K4134" s="4"/>
      <c r="L4134" s="4"/>
      <c r="M4134" s="4"/>
      <c r="N4134" s="4"/>
      <c r="O4134" s="4"/>
      <c r="P4134" s="4"/>
      <c r="Q4134" s="4"/>
      <c r="R4134" s="4"/>
      <c r="S4134" s="4"/>
      <c r="T4134" s="4"/>
      <c r="U4134" s="4"/>
      <c r="V4134" s="4"/>
      <c r="W4134" s="4"/>
      <c r="X4134" s="4"/>
      <c r="Y4134" s="4"/>
      <c r="Z4134" s="4"/>
      <c r="AA4134" s="4"/>
      <c r="AB4134" s="4"/>
      <c r="AC4134" s="4"/>
      <c r="AD4134" s="4"/>
      <c r="AE4134" s="4"/>
      <c r="AF4134" s="4"/>
      <c r="AG4134" s="4"/>
      <c r="AH4134" s="4"/>
      <c r="AI4134" s="4"/>
      <c r="AJ4134" s="4"/>
      <c r="AK4134" s="4"/>
      <c r="AL4134" s="4"/>
      <c r="AM4134" s="4"/>
      <c r="AN4134" s="4"/>
      <c r="AO4134" s="4"/>
      <c r="AP4134" s="4"/>
      <c r="AQ4134" s="4"/>
      <c r="AR4134" s="4"/>
      <c r="AS4134" s="4"/>
      <c r="AT4134" s="4"/>
      <c r="AU4134" s="4"/>
      <c r="AV4134" s="4"/>
      <c r="AW4134" s="4"/>
      <c r="AX4134" s="4"/>
      <c r="AY4134" s="4"/>
      <c r="AZ4134" s="4"/>
      <c r="BA4134" s="4"/>
      <c r="BB4134" s="4"/>
      <c r="BC4134" s="4"/>
      <c r="BD4134" s="4"/>
      <c r="BE4134" s="4"/>
      <c r="BF4134" s="4"/>
      <c r="BG4134" s="4"/>
      <c r="BH4134" s="4"/>
      <c r="BI4134" s="4"/>
      <c r="BJ4134" s="4"/>
      <c r="BK4134" s="4"/>
      <c r="BL4134" s="4"/>
      <c r="BM4134" s="4"/>
    </row>
    <row r="4135" spans="1:65" x14ac:dyDescent="0.25">
      <c r="A4135" s="4"/>
      <c r="B4135" s="4"/>
      <c r="C4135" s="4"/>
      <c r="D4135" s="4"/>
      <c r="E4135" s="4"/>
      <c r="F4135" s="4"/>
      <c r="G4135" s="4"/>
      <c r="H4135" s="4"/>
      <c r="I4135" s="4"/>
      <c r="J4135" s="4"/>
      <c r="K4135" s="4"/>
      <c r="L4135" s="4"/>
      <c r="M4135" s="4"/>
      <c r="N4135" s="4"/>
      <c r="O4135" s="4"/>
      <c r="P4135" s="4"/>
      <c r="Q4135" s="4"/>
      <c r="R4135" s="4"/>
      <c r="S4135" s="4"/>
      <c r="T4135" s="4"/>
      <c r="U4135" s="4"/>
      <c r="V4135" s="4"/>
      <c r="W4135" s="4"/>
      <c r="X4135" s="4"/>
      <c r="Y4135" s="4"/>
      <c r="Z4135" s="4"/>
      <c r="AA4135" s="4"/>
      <c r="AB4135" s="4"/>
      <c r="AC4135" s="4"/>
      <c r="AD4135" s="4"/>
      <c r="AE4135" s="4"/>
      <c r="AF4135" s="4"/>
      <c r="AG4135" s="4"/>
      <c r="AH4135" s="4"/>
      <c r="AI4135" s="4"/>
      <c r="AJ4135" s="4"/>
      <c r="AK4135" s="4"/>
      <c r="AL4135" s="4"/>
      <c r="AM4135" s="4"/>
      <c r="AN4135" s="4"/>
      <c r="AO4135" s="4"/>
      <c r="AP4135" s="4"/>
      <c r="AQ4135" s="4"/>
      <c r="AR4135" s="4"/>
      <c r="AS4135" s="4"/>
      <c r="AT4135" s="4"/>
      <c r="AU4135" s="4"/>
      <c r="AV4135" s="4"/>
      <c r="AW4135" s="4"/>
      <c r="AX4135" s="4"/>
      <c r="AY4135" s="4"/>
      <c r="AZ4135" s="4"/>
      <c r="BA4135" s="4"/>
      <c r="BB4135" s="4"/>
      <c r="BC4135" s="4"/>
      <c r="BD4135" s="4"/>
      <c r="BE4135" s="4"/>
      <c r="BF4135" s="4"/>
      <c r="BG4135" s="4"/>
      <c r="BH4135" s="4"/>
      <c r="BI4135" s="4"/>
      <c r="BJ4135" s="4"/>
      <c r="BK4135" s="4"/>
      <c r="BL4135" s="4"/>
      <c r="BM4135" s="4"/>
    </row>
    <row r="4136" spans="1:65" x14ac:dyDescent="0.25">
      <c r="A4136" s="4"/>
      <c r="B4136" s="4"/>
      <c r="C4136" s="4"/>
      <c r="D4136" s="4"/>
      <c r="E4136" s="4"/>
      <c r="F4136" s="4"/>
      <c r="G4136" s="4"/>
      <c r="H4136" s="4"/>
      <c r="I4136" s="4"/>
      <c r="J4136" s="4"/>
      <c r="K4136" s="4"/>
      <c r="L4136" s="4"/>
      <c r="M4136" s="4"/>
      <c r="N4136" s="4"/>
      <c r="O4136" s="4"/>
      <c r="P4136" s="4"/>
      <c r="Q4136" s="4"/>
      <c r="R4136" s="4"/>
      <c r="S4136" s="4"/>
      <c r="T4136" s="4"/>
      <c r="U4136" s="4"/>
      <c r="V4136" s="4"/>
      <c r="W4136" s="4"/>
      <c r="X4136" s="4"/>
      <c r="Y4136" s="4"/>
      <c r="Z4136" s="4"/>
      <c r="AA4136" s="4"/>
      <c r="AB4136" s="4"/>
      <c r="AC4136" s="4"/>
      <c r="AD4136" s="4"/>
      <c r="AE4136" s="4"/>
      <c r="AF4136" s="4"/>
      <c r="AG4136" s="4"/>
      <c r="AH4136" s="4"/>
      <c r="AI4136" s="4"/>
      <c r="AJ4136" s="4"/>
      <c r="AK4136" s="4"/>
      <c r="AL4136" s="4"/>
      <c r="AM4136" s="4"/>
      <c r="AN4136" s="4"/>
      <c r="AO4136" s="4"/>
      <c r="AP4136" s="4"/>
      <c r="AQ4136" s="4"/>
      <c r="AR4136" s="4"/>
      <c r="AS4136" s="4"/>
      <c r="AT4136" s="4"/>
      <c r="AU4136" s="4"/>
      <c r="AV4136" s="4"/>
      <c r="AW4136" s="4"/>
      <c r="AX4136" s="4"/>
      <c r="AY4136" s="4"/>
      <c r="AZ4136" s="4"/>
      <c r="BA4136" s="4"/>
      <c r="BB4136" s="4"/>
      <c r="BC4136" s="4"/>
      <c r="BD4136" s="4"/>
      <c r="BE4136" s="4"/>
      <c r="BF4136" s="4"/>
      <c r="BG4136" s="4"/>
      <c r="BH4136" s="4"/>
      <c r="BI4136" s="4"/>
      <c r="BJ4136" s="4"/>
      <c r="BK4136" s="4"/>
      <c r="BL4136" s="4"/>
      <c r="BM4136" s="4"/>
    </row>
    <row r="4137" spans="1:65" x14ac:dyDescent="0.25">
      <c r="A4137" s="4"/>
      <c r="B4137" s="4"/>
      <c r="C4137" s="4"/>
      <c r="D4137" s="4"/>
      <c r="E4137" s="4"/>
      <c r="F4137" s="4"/>
      <c r="G4137" s="4"/>
      <c r="H4137" s="4"/>
      <c r="I4137" s="4"/>
      <c r="J4137" s="4"/>
      <c r="K4137" s="4"/>
      <c r="L4137" s="4"/>
      <c r="M4137" s="4"/>
      <c r="N4137" s="4"/>
      <c r="O4137" s="4"/>
      <c r="P4137" s="4"/>
      <c r="Q4137" s="4"/>
      <c r="R4137" s="4"/>
      <c r="S4137" s="4"/>
      <c r="T4137" s="4"/>
      <c r="U4137" s="4"/>
      <c r="V4137" s="4"/>
      <c r="W4137" s="4"/>
      <c r="X4137" s="4"/>
      <c r="Y4137" s="4"/>
      <c r="Z4137" s="4"/>
      <c r="AA4137" s="4"/>
      <c r="AB4137" s="4"/>
      <c r="AC4137" s="4"/>
      <c r="AD4137" s="4"/>
      <c r="AE4137" s="4"/>
      <c r="AF4137" s="4"/>
      <c r="AG4137" s="4"/>
      <c r="AH4137" s="4"/>
      <c r="AI4137" s="4"/>
      <c r="AJ4137" s="4"/>
      <c r="AK4137" s="4"/>
      <c r="AL4137" s="4"/>
      <c r="AM4137" s="4"/>
      <c r="AN4137" s="4"/>
      <c r="AO4137" s="4"/>
      <c r="AP4137" s="4"/>
      <c r="AQ4137" s="4"/>
      <c r="AR4137" s="4"/>
      <c r="AS4137" s="4"/>
      <c r="AT4137" s="4"/>
      <c r="AU4137" s="4"/>
      <c r="AV4137" s="4"/>
      <c r="AW4137" s="4"/>
      <c r="AX4137" s="4"/>
      <c r="AY4137" s="4"/>
      <c r="AZ4137" s="4"/>
      <c r="BA4137" s="4"/>
      <c r="BB4137" s="4"/>
      <c r="BC4137" s="4"/>
      <c r="BD4137" s="4"/>
      <c r="BE4137" s="4"/>
      <c r="BF4137" s="4"/>
      <c r="BG4137" s="4"/>
      <c r="BH4137" s="4"/>
      <c r="BI4137" s="4"/>
      <c r="BJ4137" s="4"/>
      <c r="BK4137" s="4"/>
      <c r="BL4137" s="4"/>
      <c r="BM4137" s="4"/>
    </row>
    <row r="4138" spans="1:65" x14ac:dyDescent="0.25">
      <c r="A4138" s="4"/>
      <c r="B4138" s="4"/>
      <c r="C4138" s="4"/>
      <c r="D4138" s="4"/>
      <c r="E4138" s="4"/>
      <c r="F4138" s="4"/>
      <c r="G4138" s="4"/>
      <c r="H4138" s="4"/>
      <c r="I4138" s="4"/>
      <c r="J4138" s="4"/>
      <c r="K4138" s="4"/>
      <c r="L4138" s="4"/>
      <c r="M4138" s="4"/>
      <c r="N4138" s="4"/>
      <c r="O4138" s="4"/>
      <c r="P4138" s="4"/>
      <c r="Q4138" s="4"/>
      <c r="R4138" s="4"/>
      <c r="S4138" s="4"/>
      <c r="T4138" s="4"/>
      <c r="U4138" s="4"/>
      <c r="V4138" s="4"/>
      <c r="W4138" s="4"/>
      <c r="X4138" s="4"/>
      <c r="Y4138" s="4"/>
      <c r="Z4138" s="4"/>
      <c r="AA4138" s="4"/>
      <c r="AB4138" s="4"/>
      <c r="AC4138" s="4"/>
      <c r="AD4138" s="4"/>
      <c r="AE4138" s="4"/>
      <c r="AF4138" s="4"/>
      <c r="AG4138" s="4"/>
      <c r="AH4138" s="4"/>
      <c r="AI4138" s="4"/>
      <c r="AJ4138" s="4"/>
      <c r="AK4138" s="4"/>
      <c r="AL4138" s="4"/>
      <c r="AM4138" s="4"/>
      <c r="AN4138" s="4"/>
      <c r="AO4138" s="4"/>
      <c r="AP4138" s="4"/>
      <c r="AQ4138" s="4"/>
      <c r="AR4138" s="4"/>
      <c r="AS4138" s="4"/>
      <c r="AT4138" s="4"/>
      <c r="AU4138" s="4"/>
      <c r="AV4138" s="4"/>
      <c r="AW4138" s="4"/>
      <c r="AX4138" s="4"/>
      <c r="AY4138" s="4"/>
      <c r="AZ4138" s="4"/>
      <c r="BA4138" s="4"/>
      <c r="BB4138" s="4"/>
      <c r="BC4138" s="4"/>
      <c r="BD4138" s="4"/>
      <c r="BE4138" s="4"/>
      <c r="BF4138" s="4"/>
      <c r="BG4138" s="4"/>
      <c r="BH4138" s="4"/>
      <c r="BI4138" s="4"/>
      <c r="BJ4138" s="4"/>
      <c r="BK4138" s="4"/>
      <c r="BL4138" s="4"/>
      <c r="BM4138" s="4"/>
    </row>
    <row r="4139" spans="1:65" x14ac:dyDescent="0.25">
      <c r="A4139" s="4"/>
      <c r="B4139" s="4"/>
      <c r="C4139" s="4"/>
      <c r="D4139" s="4"/>
      <c r="E4139" s="4"/>
      <c r="F4139" s="4"/>
      <c r="G4139" s="4"/>
      <c r="H4139" s="4"/>
      <c r="I4139" s="4"/>
      <c r="J4139" s="4"/>
      <c r="K4139" s="4"/>
      <c r="L4139" s="4"/>
      <c r="M4139" s="4"/>
      <c r="N4139" s="4"/>
      <c r="O4139" s="4"/>
      <c r="P4139" s="4"/>
      <c r="Q4139" s="4"/>
      <c r="R4139" s="4"/>
      <c r="S4139" s="4"/>
      <c r="T4139" s="4"/>
      <c r="U4139" s="4"/>
      <c r="V4139" s="4"/>
      <c r="W4139" s="4"/>
      <c r="X4139" s="4"/>
      <c r="Y4139" s="4"/>
      <c r="Z4139" s="4"/>
      <c r="AA4139" s="4"/>
      <c r="AB4139" s="4"/>
      <c r="AC4139" s="4"/>
      <c r="AD4139" s="4"/>
      <c r="AE4139" s="4"/>
      <c r="AF4139" s="4"/>
      <c r="AG4139" s="4"/>
      <c r="AH4139" s="4"/>
      <c r="AI4139" s="4"/>
      <c r="AJ4139" s="4"/>
      <c r="AK4139" s="4"/>
      <c r="AL4139" s="4"/>
      <c r="AM4139" s="4"/>
      <c r="AN4139" s="4"/>
      <c r="AO4139" s="4"/>
      <c r="AP4139" s="4"/>
      <c r="AQ4139" s="4"/>
      <c r="AR4139" s="4"/>
      <c r="AS4139" s="4"/>
      <c r="AT4139" s="4"/>
      <c r="AU4139" s="4"/>
      <c r="AV4139" s="4"/>
      <c r="AW4139" s="4"/>
      <c r="AX4139" s="4"/>
      <c r="AY4139" s="4"/>
      <c r="AZ4139" s="4"/>
      <c r="BA4139" s="4"/>
      <c r="BB4139" s="4"/>
      <c r="BC4139" s="4"/>
      <c r="BD4139" s="4"/>
      <c r="BE4139" s="4"/>
      <c r="BF4139" s="4"/>
      <c r="BG4139" s="4"/>
      <c r="BH4139" s="4"/>
      <c r="BI4139" s="4"/>
      <c r="BJ4139" s="4"/>
      <c r="BK4139" s="4"/>
      <c r="BL4139" s="4"/>
      <c r="BM4139" s="4"/>
    </row>
    <row r="4140" spans="1:65" x14ac:dyDescent="0.25">
      <c r="A4140" s="4"/>
      <c r="B4140" s="4"/>
      <c r="C4140" s="4"/>
      <c r="D4140" s="4"/>
      <c r="E4140" s="4"/>
      <c r="F4140" s="4"/>
      <c r="G4140" s="4"/>
      <c r="H4140" s="4"/>
      <c r="I4140" s="4"/>
      <c r="J4140" s="4"/>
      <c r="K4140" s="4"/>
      <c r="L4140" s="4"/>
      <c r="M4140" s="4"/>
      <c r="N4140" s="4"/>
      <c r="O4140" s="4"/>
      <c r="P4140" s="4"/>
      <c r="Q4140" s="4"/>
      <c r="R4140" s="4"/>
      <c r="S4140" s="4"/>
      <c r="T4140" s="4"/>
      <c r="U4140" s="4"/>
      <c r="V4140" s="4"/>
      <c r="W4140" s="4"/>
      <c r="X4140" s="4"/>
      <c r="Y4140" s="4"/>
      <c r="Z4140" s="4"/>
      <c r="AA4140" s="4"/>
      <c r="AB4140" s="4"/>
      <c r="AC4140" s="4"/>
      <c r="AD4140" s="4"/>
      <c r="AE4140" s="4"/>
      <c r="AF4140" s="4"/>
      <c r="AG4140" s="4"/>
      <c r="AH4140" s="4"/>
      <c r="AI4140" s="4"/>
      <c r="AJ4140" s="4"/>
      <c r="AK4140" s="4"/>
      <c r="AL4140" s="4"/>
      <c r="AM4140" s="4"/>
      <c r="AN4140" s="4"/>
      <c r="AO4140" s="4"/>
      <c r="AP4140" s="4"/>
      <c r="AQ4140" s="4"/>
      <c r="AR4140" s="4"/>
      <c r="AS4140" s="4"/>
      <c r="AT4140" s="4"/>
      <c r="AU4140" s="4"/>
      <c r="AV4140" s="4"/>
      <c r="AW4140" s="4"/>
      <c r="AX4140" s="4"/>
      <c r="AY4140" s="4"/>
      <c r="AZ4140" s="4"/>
      <c r="BA4140" s="4"/>
      <c r="BB4140" s="4"/>
      <c r="BC4140" s="4"/>
      <c r="BD4140" s="4"/>
      <c r="BE4140" s="4"/>
      <c r="BF4140" s="4"/>
      <c r="BG4140" s="4"/>
      <c r="BH4140" s="4"/>
      <c r="BI4140" s="4"/>
      <c r="BJ4140" s="4"/>
      <c r="BK4140" s="4"/>
      <c r="BL4140" s="4"/>
      <c r="BM4140" s="4"/>
    </row>
    <row r="4141" spans="1:65" x14ac:dyDescent="0.25">
      <c r="A4141" s="4"/>
      <c r="B4141" s="4"/>
      <c r="C4141" s="4"/>
      <c r="D4141" s="4"/>
      <c r="E4141" s="4"/>
      <c r="F4141" s="4"/>
      <c r="G4141" s="4"/>
      <c r="H4141" s="4"/>
      <c r="I4141" s="4"/>
      <c r="J4141" s="4"/>
      <c r="K4141" s="4"/>
      <c r="L4141" s="4"/>
      <c r="M4141" s="4"/>
      <c r="N4141" s="4"/>
      <c r="O4141" s="4"/>
      <c r="P4141" s="4"/>
      <c r="Q4141" s="4"/>
      <c r="R4141" s="4"/>
      <c r="S4141" s="4"/>
      <c r="T4141" s="4"/>
      <c r="U4141" s="4"/>
      <c r="V4141" s="4"/>
      <c r="W4141" s="4"/>
      <c r="X4141" s="4"/>
      <c r="Y4141" s="4"/>
      <c r="Z4141" s="4"/>
      <c r="AA4141" s="4"/>
      <c r="AB4141" s="4"/>
      <c r="AC4141" s="4"/>
      <c r="AD4141" s="4"/>
      <c r="AE4141" s="4"/>
      <c r="AF4141" s="4"/>
      <c r="AG4141" s="4"/>
      <c r="AH4141" s="4"/>
      <c r="AI4141" s="4"/>
      <c r="AJ4141" s="4"/>
      <c r="AK4141" s="4"/>
      <c r="AL4141" s="4"/>
      <c r="AM4141" s="4"/>
      <c r="AN4141" s="4"/>
      <c r="AO4141" s="4"/>
      <c r="AP4141" s="4"/>
      <c r="AQ4141" s="4"/>
      <c r="AR4141" s="4"/>
      <c r="AS4141" s="4"/>
      <c r="AT4141" s="4"/>
      <c r="AU4141" s="4"/>
      <c r="AV4141" s="4"/>
      <c r="AW4141" s="4"/>
      <c r="AX4141" s="4"/>
      <c r="AY4141" s="4"/>
      <c r="AZ4141" s="4"/>
      <c r="BA4141" s="4"/>
      <c r="BB4141" s="4"/>
      <c r="BC4141" s="4"/>
      <c r="BD4141" s="4"/>
      <c r="BE4141" s="4"/>
      <c r="BF4141" s="4"/>
      <c r="BG4141" s="4"/>
      <c r="BH4141" s="4"/>
      <c r="BI4141" s="4"/>
      <c r="BJ4141" s="4"/>
      <c r="BK4141" s="4"/>
      <c r="BL4141" s="4"/>
      <c r="BM4141" s="4"/>
    </row>
    <row r="4142" spans="1:65" x14ac:dyDescent="0.25">
      <c r="A4142" s="4"/>
      <c r="B4142" s="4"/>
      <c r="C4142" s="4"/>
      <c r="D4142" s="4"/>
      <c r="E4142" s="4"/>
      <c r="F4142" s="4"/>
      <c r="G4142" s="4"/>
      <c r="H4142" s="4"/>
      <c r="I4142" s="4"/>
      <c r="J4142" s="4"/>
      <c r="K4142" s="4"/>
      <c r="L4142" s="4"/>
      <c r="M4142" s="4"/>
      <c r="N4142" s="4"/>
      <c r="O4142" s="4"/>
      <c r="P4142" s="4"/>
      <c r="Q4142" s="4"/>
      <c r="R4142" s="4"/>
      <c r="S4142" s="4"/>
      <c r="T4142" s="4"/>
      <c r="U4142" s="4"/>
      <c r="V4142" s="4"/>
      <c r="W4142" s="4"/>
      <c r="X4142" s="4"/>
      <c r="Y4142" s="4"/>
      <c r="Z4142" s="4"/>
      <c r="AA4142" s="4"/>
      <c r="AB4142" s="4"/>
      <c r="AC4142" s="4"/>
      <c r="AD4142" s="4"/>
      <c r="AE4142" s="4"/>
      <c r="AF4142" s="4"/>
      <c r="AG4142" s="4"/>
      <c r="AH4142" s="4"/>
      <c r="AI4142" s="4"/>
      <c r="AJ4142" s="4"/>
      <c r="AK4142" s="4"/>
      <c r="AL4142" s="4"/>
      <c r="AM4142" s="4"/>
      <c r="AN4142" s="4"/>
      <c r="AO4142" s="4"/>
      <c r="AP4142" s="4"/>
      <c r="AQ4142" s="4"/>
      <c r="AR4142" s="4"/>
      <c r="AS4142" s="4"/>
      <c r="AT4142" s="4"/>
      <c r="AU4142" s="4"/>
      <c r="AV4142" s="4"/>
      <c r="AW4142" s="4"/>
      <c r="AX4142" s="4"/>
      <c r="AY4142" s="4"/>
      <c r="AZ4142" s="4"/>
      <c r="BA4142" s="4"/>
      <c r="BB4142" s="4"/>
      <c r="BC4142" s="4"/>
      <c r="BD4142" s="4"/>
      <c r="BE4142" s="4"/>
      <c r="BF4142" s="4"/>
      <c r="BG4142" s="4"/>
      <c r="BH4142" s="4"/>
      <c r="BI4142" s="4"/>
      <c r="BJ4142" s="4"/>
      <c r="BK4142" s="4"/>
      <c r="BL4142" s="4"/>
      <c r="BM4142" s="4"/>
    </row>
    <row r="4143" spans="1:65" x14ac:dyDescent="0.25">
      <c r="A4143" s="4"/>
      <c r="B4143" s="4"/>
      <c r="C4143" s="4"/>
      <c r="D4143" s="4"/>
      <c r="E4143" s="4"/>
      <c r="F4143" s="4"/>
      <c r="G4143" s="4"/>
      <c r="H4143" s="4"/>
      <c r="I4143" s="4"/>
      <c r="J4143" s="4"/>
      <c r="K4143" s="4"/>
      <c r="L4143" s="4"/>
      <c r="M4143" s="4"/>
      <c r="N4143" s="4"/>
      <c r="O4143" s="4"/>
      <c r="P4143" s="4"/>
      <c r="Q4143" s="4"/>
      <c r="R4143" s="4"/>
      <c r="S4143" s="4"/>
      <c r="T4143" s="4"/>
      <c r="U4143" s="4"/>
      <c r="V4143" s="4"/>
      <c r="W4143" s="4"/>
      <c r="X4143" s="4"/>
      <c r="Y4143" s="4"/>
      <c r="Z4143" s="4"/>
      <c r="AA4143" s="4"/>
      <c r="AB4143" s="4"/>
      <c r="AC4143" s="4"/>
      <c r="AD4143" s="4"/>
      <c r="AE4143" s="4"/>
      <c r="AF4143" s="4"/>
      <c r="AG4143" s="4"/>
      <c r="AH4143" s="4"/>
      <c r="AI4143" s="4"/>
      <c r="AJ4143" s="4"/>
      <c r="AK4143" s="4"/>
      <c r="AL4143" s="4"/>
      <c r="AM4143" s="4"/>
      <c r="AN4143" s="4"/>
      <c r="AO4143" s="4"/>
      <c r="AP4143" s="4"/>
      <c r="AQ4143" s="4"/>
      <c r="AR4143" s="4"/>
      <c r="AS4143" s="4"/>
      <c r="AT4143" s="4"/>
      <c r="AU4143" s="4"/>
      <c r="AV4143" s="4"/>
      <c r="AW4143" s="4"/>
      <c r="AX4143" s="4"/>
      <c r="AY4143" s="4"/>
      <c r="AZ4143" s="4"/>
      <c r="BA4143" s="4"/>
      <c r="BB4143" s="4"/>
      <c r="BC4143" s="4"/>
      <c r="BD4143" s="4"/>
      <c r="BE4143" s="4"/>
      <c r="BF4143" s="4"/>
      <c r="BG4143" s="4"/>
      <c r="BH4143" s="4"/>
      <c r="BI4143" s="4"/>
      <c r="BJ4143" s="4"/>
      <c r="BK4143" s="4"/>
      <c r="BL4143" s="4"/>
      <c r="BM4143" s="4"/>
    </row>
    <row r="4144" spans="1:65" x14ac:dyDescent="0.25">
      <c r="A4144" s="4"/>
      <c r="B4144" s="4"/>
      <c r="C4144" s="4"/>
      <c r="D4144" s="4"/>
      <c r="E4144" s="4"/>
      <c r="F4144" s="4"/>
      <c r="G4144" s="4"/>
      <c r="H4144" s="4"/>
      <c r="I4144" s="4"/>
      <c r="J4144" s="4"/>
      <c r="K4144" s="4"/>
      <c r="L4144" s="4"/>
      <c r="M4144" s="4"/>
      <c r="N4144" s="4"/>
      <c r="O4144" s="4"/>
      <c r="P4144" s="4"/>
      <c r="Q4144" s="4"/>
      <c r="R4144" s="4"/>
      <c r="S4144" s="4"/>
      <c r="T4144" s="4"/>
      <c r="U4144" s="4"/>
      <c r="V4144" s="4"/>
      <c r="W4144" s="4"/>
      <c r="X4144" s="4"/>
      <c r="Y4144" s="4"/>
      <c r="Z4144" s="4"/>
      <c r="AA4144" s="4"/>
      <c r="AB4144" s="4"/>
      <c r="AC4144" s="4"/>
      <c r="AD4144" s="4"/>
      <c r="AE4144" s="4"/>
      <c r="AF4144" s="4"/>
      <c r="AG4144" s="4"/>
      <c r="AH4144" s="4"/>
      <c r="AI4144" s="4"/>
      <c r="AJ4144" s="4"/>
      <c r="AK4144" s="4"/>
      <c r="AL4144" s="4"/>
      <c r="AM4144" s="4"/>
      <c r="AN4144" s="4"/>
      <c r="AO4144" s="4"/>
      <c r="AP4144" s="4"/>
      <c r="AQ4144" s="4"/>
      <c r="AR4144" s="4"/>
      <c r="AS4144" s="4"/>
      <c r="AT4144" s="4"/>
      <c r="AU4144" s="4"/>
      <c r="AV4144" s="4"/>
      <c r="AW4144" s="4"/>
      <c r="AX4144" s="4"/>
      <c r="AY4144" s="4"/>
      <c r="AZ4144" s="4"/>
      <c r="BA4144" s="4"/>
      <c r="BB4144" s="4"/>
      <c r="BC4144" s="4"/>
      <c r="BD4144" s="4"/>
      <c r="BE4144" s="4"/>
      <c r="BF4144" s="4"/>
      <c r="BG4144" s="4"/>
      <c r="BH4144" s="4"/>
      <c r="BI4144" s="4"/>
      <c r="BJ4144" s="4"/>
      <c r="BK4144" s="4"/>
      <c r="BL4144" s="4"/>
      <c r="BM4144" s="4"/>
    </row>
    <row r="4145" spans="1:65" x14ac:dyDescent="0.25">
      <c r="A4145" s="4"/>
      <c r="B4145" s="4"/>
      <c r="C4145" s="4"/>
      <c r="D4145" s="4"/>
      <c r="E4145" s="4"/>
      <c r="F4145" s="4"/>
      <c r="G4145" s="4"/>
      <c r="H4145" s="4"/>
      <c r="I4145" s="4"/>
      <c r="J4145" s="4"/>
      <c r="K4145" s="4"/>
      <c r="L4145" s="4"/>
      <c r="M4145" s="4"/>
      <c r="N4145" s="4"/>
      <c r="O4145" s="4"/>
      <c r="P4145" s="4"/>
      <c r="Q4145" s="4"/>
      <c r="R4145" s="4"/>
      <c r="S4145" s="4"/>
      <c r="T4145" s="4"/>
      <c r="U4145" s="4"/>
      <c r="V4145" s="4"/>
      <c r="W4145" s="4"/>
      <c r="X4145" s="4"/>
      <c r="Y4145" s="4"/>
      <c r="Z4145" s="4"/>
      <c r="AA4145" s="4"/>
      <c r="AB4145" s="4"/>
      <c r="AC4145" s="4"/>
      <c r="AD4145" s="4"/>
      <c r="AE4145" s="4"/>
      <c r="AF4145" s="4"/>
      <c r="AG4145" s="4"/>
      <c r="AH4145" s="4"/>
      <c r="AI4145" s="4"/>
      <c r="AJ4145" s="4"/>
      <c r="AK4145" s="4"/>
      <c r="AL4145" s="4"/>
      <c r="AM4145" s="4"/>
      <c r="AN4145" s="4"/>
      <c r="AO4145" s="4"/>
      <c r="AP4145" s="4"/>
      <c r="AQ4145" s="4"/>
      <c r="AR4145" s="4"/>
      <c r="AS4145" s="4"/>
      <c r="AT4145" s="4"/>
      <c r="AU4145" s="4"/>
      <c r="AV4145" s="4"/>
      <c r="AW4145" s="4"/>
      <c r="AX4145" s="4"/>
      <c r="AY4145" s="4"/>
      <c r="AZ4145" s="4"/>
      <c r="BA4145" s="4"/>
      <c r="BB4145" s="4"/>
      <c r="BC4145" s="4"/>
      <c r="BD4145" s="4"/>
      <c r="BE4145" s="4"/>
      <c r="BF4145" s="4"/>
      <c r="BG4145" s="4"/>
      <c r="BH4145" s="4"/>
      <c r="BI4145" s="4"/>
      <c r="BJ4145" s="4"/>
      <c r="BK4145" s="4"/>
      <c r="BL4145" s="4"/>
      <c r="BM4145" s="4"/>
    </row>
    <row r="4146" spans="1:65" x14ac:dyDescent="0.25">
      <c r="A4146" s="4"/>
      <c r="B4146" s="4"/>
      <c r="C4146" s="4"/>
      <c r="D4146" s="4"/>
      <c r="E4146" s="4"/>
      <c r="F4146" s="4"/>
      <c r="G4146" s="4"/>
      <c r="H4146" s="4"/>
      <c r="I4146" s="4"/>
      <c r="J4146" s="4"/>
      <c r="K4146" s="4"/>
      <c r="L4146" s="4"/>
      <c r="M4146" s="4"/>
      <c r="N4146" s="4"/>
      <c r="O4146" s="4"/>
      <c r="P4146" s="4"/>
      <c r="Q4146" s="4"/>
      <c r="R4146" s="4"/>
      <c r="S4146" s="4"/>
      <c r="T4146" s="4"/>
      <c r="U4146" s="4"/>
      <c r="V4146" s="4"/>
      <c r="W4146" s="4"/>
      <c r="X4146" s="4"/>
      <c r="Y4146" s="4"/>
      <c r="Z4146" s="4"/>
      <c r="AA4146" s="4"/>
      <c r="AB4146" s="4"/>
      <c r="AC4146" s="4"/>
      <c r="AD4146" s="4"/>
      <c r="AE4146" s="4"/>
      <c r="AF4146" s="4"/>
      <c r="AG4146" s="4"/>
      <c r="AH4146" s="4"/>
      <c r="AI4146" s="4"/>
      <c r="AJ4146" s="4"/>
      <c r="AK4146" s="4"/>
      <c r="AL4146" s="4"/>
      <c r="AM4146" s="4"/>
      <c r="AN4146" s="4"/>
      <c r="AO4146" s="4"/>
      <c r="AP4146" s="4"/>
      <c r="AQ4146" s="4"/>
      <c r="AR4146" s="4"/>
      <c r="AS4146" s="4"/>
      <c r="AT4146" s="4"/>
      <c r="AU4146" s="4"/>
      <c r="AV4146" s="4"/>
      <c r="AW4146" s="4"/>
      <c r="AX4146" s="4"/>
      <c r="AY4146" s="4"/>
      <c r="AZ4146" s="4"/>
      <c r="BA4146" s="4"/>
      <c r="BB4146" s="4"/>
      <c r="BC4146" s="4"/>
      <c r="BD4146" s="4"/>
      <c r="BE4146" s="4"/>
      <c r="BF4146" s="4"/>
      <c r="BG4146" s="4"/>
      <c r="BH4146" s="4"/>
      <c r="BI4146" s="4"/>
      <c r="BJ4146" s="4"/>
      <c r="BK4146" s="4"/>
      <c r="BL4146" s="4"/>
      <c r="BM4146" s="4"/>
    </row>
    <row r="4147" spans="1:65" x14ac:dyDescent="0.25">
      <c r="A4147" s="4"/>
      <c r="B4147" s="4"/>
      <c r="C4147" s="4"/>
      <c r="D4147" s="4"/>
      <c r="E4147" s="4"/>
      <c r="F4147" s="4"/>
      <c r="G4147" s="4"/>
      <c r="H4147" s="4"/>
      <c r="I4147" s="4"/>
      <c r="J4147" s="4"/>
      <c r="K4147" s="4"/>
      <c r="L4147" s="4"/>
      <c r="M4147" s="4"/>
      <c r="N4147" s="4"/>
      <c r="O4147" s="4"/>
      <c r="P4147" s="4"/>
      <c r="Q4147" s="4"/>
      <c r="R4147" s="4"/>
      <c r="S4147" s="4"/>
      <c r="T4147" s="4"/>
      <c r="U4147" s="4"/>
      <c r="V4147" s="4"/>
      <c r="W4147" s="4"/>
      <c r="X4147" s="4"/>
      <c r="Y4147" s="4"/>
      <c r="Z4147" s="4"/>
      <c r="AA4147" s="4"/>
      <c r="AB4147" s="4"/>
      <c r="AC4147" s="4"/>
      <c r="AD4147" s="4"/>
      <c r="AE4147" s="4"/>
      <c r="AF4147" s="4"/>
      <c r="AG4147" s="4"/>
      <c r="AH4147" s="4"/>
      <c r="AI4147" s="4"/>
      <c r="AJ4147" s="4"/>
      <c r="AK4147" s="4"/>
      <c r="AL4147" s="4"/>
      <c r="AM4147" s="4"/>
      <c r="AN4147" s="4"/>
      <c r="AO4147" s="4"/>
      <c r="AP4147" s="4"/>
      <c r="AQ4147" s="4"/>
      <c r="AR4147" s="4"/>
      <c r="AS4147" s="4"/>
      <c r="AT4147" s="4"/>
      <c r="AU4147" s="4"/>
      <c r="AV4147" s="4"/>
      <c r="AW4147" s="4"/>
      <c r="AX4147" s="4"/>
      <c r="AY4147" s="4"/>
      <c r="AZ4147" s="4"/>
      <c r="BA4147" s="4"/>
      <c r="BB4147" s="4"/>
      <c r="BC4147" s="4"/>
      <c r="BD4147" s="4"/>
      <c r="BE4147" s="4"/>
      <c r="BF4147" s="4"/>
      <c r="BG4147" s="4"/>
      <c r="BH4147" s="4"/>
      <c r="BI4147" s="4"/>
      <c r="BJ4147" s="4"/>
      <c r="BK4147" s="4"/>
      <c r="BL4147" s="4"/>
      <c r="BM4147" s="4"/>
    </row>
    <row r="4148" spans="1:65" x14ac:dyDescent="0.25">
      <c r="A4148" s="4"/>
      <c r="B4148" s="4"/>
      <c r="C4148" s="4"/>
      <c r="D4148" s="4"/>
      <c r="E4148" s="4"/>
      <c r="F4148" s="4"/>
      <c r="G4148" s="4"/>
      <c r="H4148" s="4"/>
      <c r="I4148" s="4"/>
      <c r="J4148" s="4"/>
      <c r="K4148" s="4"/>
      <c r="L4148" s="4"/>
      <c r="M4148" s="4"/>
      <c r="N4148" s="4"/>
      <c r="O4148" s="4"/>
      <c r="P4148" s="4"/>
      <c r="Q4148" s="4"/>
      <c r="R4148" s="4"/>
      <c r="S4148" s="4"/>
      <c r="T4148" s="4"/>
      <c r="U4148" s="4"/>
      <c r="V4148" s="4"/>
      <c r="W4148" s="4"/>
      <c r="X4148" s="4"/>
      <c r="Y4148" s="4"/>
      <c r="Z4148" s="4"/>
      <c r="AA4148" s="4"/>
      <c r="AB4148" s="4"/>
      <c r="AC4148" s="4"/>
      <c r="AD4148" s="4"/>
      <c r="AE4148" s="4"/>
      <c r="AF4148" s="4"/>
      <c r="AG4148" s="4"/>
      <c r="AH4148" s="4"/>
      <c r="AI4148" s="4"/>
      <c r="AJ4148" s="4"/>
      <c r="AK4148" s="4"/>
      <c r="AL4148" s="4"/>
      <c r="AM4148" s="4"/>
      <c r="AN4148" s="4"/>
      <c r="AO4148" s="4"/>
      <c r="AP4148" s="4"/>
      <c r="AQ4148" s="4"/>
      <c r="AR4148" s="4"/>
      <c r="AS4148" s="4"/>
      <c r="AT4148" s="4"/>
      <c r="AU4148" s="4"/>
      <c r="AV4148" s="4"/>
      <c r="AW4148" s="4"/>
      <c r="AX4148" s="4"/>
      <c r="AY4148" s="4"/>
      <c r="AZ4148" s="4"/>
      <c r="BA4148" s="4"/>
      <c r="BB4148" s="4"/>
      <c r="BC4148" s="4"/>
      <c r="BD4148" s="4"/>
      <c r="BE4148" s="4"/>
      <c r="BF4148" s="4"/>
      <c r="BG4148" s="4"/>
      <c r="BH4148" s="4"/>
      <c r="BI4148" s="4"/>
      <c r="BJ4148" s="4"/>
      <c r="BK4148" s="4"/>
      <c r="BL4148" s="4"/>
      <c r="BM4148" s="4"/>
    </row>
    <row r="4149" spans="1:65" x14ac:dyDescent="0.25">
      <c r="A4149" s="4"/>
      <c r="B4149" s="4"/>
      <c r="C4149" s="4"/>
      <c r="D4149" s="4"/>
      <c r="E4149" s="4"/>
      <c r="F4149" s="4"/>
      <c r="G4149" s="4"/>
      <c r="H4149" s="4"/>
      <c r="I4149" s="4"/>
      <c r="J4149" s="4"/>
      <c r="K4149" s="4"/>
      <c r="L4149" s="4"/>
      <c r="M4149" s="4"/>
      <c r="N4149" s="4"/>
      <c r="O4149" s="4"/>
      <c r="P4149" s="4"/>
      <c r="Q4149" s="4"/>
      <c r="R4149" s="4"/>
      <c r="S4149" s="4"/>
      <c r="T4149" s="4"/>
      <c r="U4149" s="4"/>
      <c r="V4149" s="4"/>
      <c r="W4149" s="4"/>
      <c r="X4149" s="4"/>
      <c r="Y4149" s="4"/>
      <c r="Z4149" s="4"/>
      <c r="AA4149" s="4"/>
      <c r="AB4149" s="4"/>
      <c r="AC4149" s="4"/>
      <c r="AD4149" s="4"/>
      <c r="AE4149" s="4"/>
      <c r="AF4149" s="4"/>
      <c r="AG4149" s="4"/>
      <c r="AH4149" s="4"/>
      <c r="AI4149" s="4"/>
      <c r="AJ4149" s="4"/>
      <c r="AK4149" s="4"/>
      <c r="AL4149" s="4"/>
      <c r="AM4149" s="4"/>
      <c r="AN4149" s="4"/>
      <c r="AO4149" s="4"/>
      <c r="AP4149" s="4"/>
      <c r="AQ4149" s="4"/>
      <c r="AR4149" s="4"/>
      <c r="AS4149" s="4"/>
      <c r="AT4149" s="4"/>
      <c r="AU4149" s="4"/>
      <c r="AV4149" s="4"/>
      <c r="AW4149" s="4"/>
      <c r="AX4149" s="4"/>
      <c r="AY4149" s="4"/>
      <c r="AZ4149" s="4"/>
      <c r="BA4149" s="4"/>
      <c r="BB4149" s="4"/>
      <c r="BC4149" s="4"/>
      <c r="BD4149" s="4"/>
      <c r="BE4149" s="4"/>
      <c r="BF4149" s="4"/>
      <c r="BG4149" s="4"/>
      <c r="BH4149" s="4"/>
      <c r="BI4149" s="4"/>
      <c r="BJ4149" s="4"/>
      <c r="BK4149" s="4"/>
      <c r="BL4149" s="4"/>
      <c r="BM4149" s="4"/>
    </row>
    <row r="4150" spans="1:65" x14ac:dyDescent="0.25">
      <c r="A4150" s="4"/>
      <c r="B4150" s="4"/>
      <c r="C4150" s="4"/>
      <c r="D4150" s="4"/>
      <c r="E4150" s="4"/>
      <c r="F4150" s="4"/>
      <c r="G4150" s="4"/>
      <c r="H4150" s="4"/>
      <c r="I4150" s="4"/>
      <c r="J4150" s="4"/>
      <c r="K4150" s="4"/>
      <c r="L4150" s="4"/>
      <c r="M4150" s="4"/>
      <c r="N4150" s="4"/>
      <c r="O4150" s="4"/>
      <c r="P4150" s="4"/>
      <c r="Q4150" s="4"/>
      <c r="R4150" s="4"/>
      <c r="S4150" s="4"/>
      <c r="T4150" s="4"/>
      <c r="U4150" s="4"/>
      <c r="V4150" s="4"/>
      <c r="W4150" s="4"/>
      <c r="X4150" s="4"/>
      <c r="Y4150" s="4"/>
      <c r="Z4150" s="4"/>
      <c r="AA4150" s="4"/>
      <c r="AB4150" s="4"/>
      <c r="AC4150" s="4"/>
      <c r="AD4150" s="4"/>
      <c r="AE4150" s="4"/>
      <c r="AF4150" s="4"/>
      <c r="AG4150" s="4"/>
      <c r="AH4150" s="4"/>
      <c r="AI4150" s="4"/>
      <c r="AJ4150" s="4"/>
      <c r="AK4150" s="4"/>
      <c r="AL4150" s="4"/>
      <c r="AM4150" s="4"/>
      <c r="AN4150" s="4"/>
      <c r="AO4150" s="4"/>
      <c r="AP4150" s="4"/>
      <c r="AQ4150" s="4"/>
      <c r="AR4150" s="4"/>
      <c r="AS4150" s="4"/>
      <c r="AT4150" s="4"/>
      <c r="AU4150" s="4"/>
      <c r="AV4150" s="4"/>
      <c r="AW4150" s="4"/>
      <c r="AX4150" s="4"/>
      <c r="AY4150" s="4"/>
      <c r="AZ4150" s="4"/>
      <c r="BA4150" s="4"/>
      <c r="BB4150" s="4"/>
      <c r="BC4150" s="4"/>
      <c r="BD4150" s="4"/>
      <c r="BE4150" s="4"/>
      <c r="BF4150" s="4"/>
      <c r="BG4150" s="4"/>
      <c r="BH4150" s="4"/>
      <c r="BI4150" s="4"/>
      <c r="BJ4150" s="4"/>
      <c r="BK4150" s="4"/>
      <c r="BL4150" s="4"/>
      <c r="BM4150" s="4"/>
    </row>
    <row r="4151" spans="1:65" x14ac:dyDescent="0.25">
      <c r="A4151" s="4"/>
      <c r="B4151" s="4"/>
      <c r="C4151" s="4"/>
      <c r="D4151" s="4"/>
      <c r="E4151" s="4"/>
      <c r="F4151" s="4"/>
      <c r="G4151" s="4"/>
      <c r="H4151" s="4"/>
      <c r="I4151" s="4"/>
      <c r="J4151" s="4"/>
      <c r="K4151" s="4"/>
      <c r="L4151" s="4"/>
      <c r="M4151" s="4"/>
      <c r="N4151" s="4"/>
      <c r="O4151" s="4"/>
      <c r="P4151" s="4"/>
      <c r="Q4151" s="4"/>
      <c r="R4151" s="4"/>
      <c r="S4151" s="4"/>
      <c r="T4151" s="4"/>
      <c r="U4151" s="4"/>
      <c r="V4151" s="4"/>
      <c r="W4151" s="4"/>
      <c r="X4151" s="4"/>
      <c r="Y4151" s="4"/>
      <c r="Z4151" s="4"/>
      <c r="AA4151" s="4"/>
      <c r="AB4151" s="4"/>
      <c r="AC4151" s="4"/>
      <c r="AD4151" s="4"/>
      <c r="AE4151" s="4"/>
      <c r="AF4151" s="4"/>
      <c r="AG4151" s="4"/>
      <c r="AH4151" s="4"/>
      <c r="AI4151" s="4"/>
      <c r="AJ4151" s="4"/>
      <c r="AK4151" s="4"/>
      <c r="AL4151" s="4"/>
      <c r="AM4151" s="4"/>
      <c r="AN4151" s="4"/>
      <c r="AO4151" s="4"/>
      <c r="AP4151" s="4"/>
      <c r="AQ4151" s="4"/>
      <c r="AR4151" s="4"/>
      <c r="AS4151" s="4"/>
      <c r="AT4151" s="4"/>
      <c r="AU4151" s="4"/>
      <c r="AV4151" s="4"/>
      <c r="AW4151" s="4"/>
      <c r="AX4151" s="4"/>
      <c r="AY4151" s="4"/>
      <c r="AZ4151" s="4"/>
      <c r="BA4151" s="4"/>
      <c r="BB4151" s="4"/>
      <c r="BC4151" s="4"/>
      <c r="BD4151" s="4"/>
      <c r="BE4151" s="4"/>
      <c r="BF4151" s="4"/>
      <c r="BG4151" s="4"/>
      <c r="BH4151" s="4"/>
      <c r="BI4151" s="4"/>
      <c r="BJ4151" s="4"/>
      <c r="BK4151" s="4"/>
      <c r="BL4151" s="4"/>
      <c r="BM4151" s="4"/>
    </row>
    <row r="4152" spans="1:65" x14ac:dyDescent="0.25">
      <c r="A4152" s="4"/>
      <c r="B4152" s="4"/>
      <c r="C4152" s="4"/>
      <c r="D4152" s="4"/>
      <c r="E4152" s="4"/>
      <c r="F4152" s="4"/>
      <c r="G4152" s="4"/>
      <c r="H4152" s="4"/>
      <c r="I4152" s="4"/>
      <c r="J4152" s="4"/>
      <c r="K4152" s="4"/>
      <c r="L4152" s="4"/>
      <c r="M4152" s="4"/>
      <c r="N4152" s="4"/>
      <c r="O4152" s="4"/>
      <c r="P4152" s="4"/>
      <c r="Q4152" s="4"/>
      <c r="R4152" s="4"/>
      <c r="S4152" s="4"/>
      <c r="T4152" s="4"/>
      <c r="U4152" s="4"/>
      <c r="V4152" s="4"/>
      <c r="W4152" s="4"/>
      <c r="X4152" s="4"/>
      <c r="Y4152" s="4"/>
      <c r="Z4152" s="4"/>
      <c r="AA4152" s="4"/>
      <c r="AB4152" s="4"/>
      <c r="AC4152" s="4"/>
      <c r="AD4152" s="4"/>
      <c r="AE4152" s="4"/>
      <c r="AF4152" s="4"/>
      <c r="AG4152" s="4"/>
      <c r="AH4152" s="4"/>
      <c r="AI4152" s="4"/>
      <c r="AJ4152" s="4"/>
      <c r="AK4152" s="4"/>
      <c r="AL4152" s="4"/>
      <c r="AM4152" s="4"/>
      <c r="AN4152" s="4"/>
      <c r="AO4152" s="4"/>
      <c r="AP4152" s="4"/>
      <c r="AQ4152" s="4"/>
      <c r="AR4152" s="4"/>
      <c r="AS4152" s="4"/>
      <c r="AT4152" s="4"/>
      <c r="AU4152" s="4"/>
      <c r="AV4152" s="4"/>
      <c r="AW4152" s="4"/>
      <c r="AX4152" s="4"/>
      <c r="AY4152" s="4"/>
      <c r="AZ4152" s="4"/>
      <c r="BA4152" s="4"/>
      <c r="BB4152" s="4"/>
      <c r="BC4152" s="4"/>
      <c r="BD4152" s="4"/>
      <c r="BE4152" s="4"/>
      <c r="BF4152" s="4"/>
      <c r="BG4152" s="4"/>
      <c r="BH4152" s="4"/>
      <c r="BI4152" s="4"/>
      <c r="BJ4152" s="4"/>
      <c r="BK4152" s="4"/>
      <c r="BL4152" s="4"/>
      <c r="BM4152" s="4"/>
    </row>
    <row r="4153" spans="1:65" x14ac:dyDescent="0.25">
      <c r="A4153" s="4"/>
      <c r="B4153" s="4"/>
      <c r="C4153" s="4"/>
      <c r="D4153" s="4"/>
      <c r="E4153" s="4"/>
      <c r="F4153" s="4"/>
      <c r="G4153" s="4"/>
      <c r="H4153" s="4"/>
      <c r="I4153" s="4"/>
      <c r="J4153" s="4"/>
      <c r="K4153" s="4"/>
      <c r="L4153" s="4"/>
      <c r="M4153" s="4"/>
      <c r="N4153" s="4"/>
      <c r="O4153" s="4"/>
      <c r="P4153" s="4"/>
      <c r="Q4153" s="4"/>
      <c r="R4153" s="4"/>
      <c r="S4153" s="4"/>
      <c r="T4153" s="4"/>
      <c r="U4153" s="4"/>
      <c r="V4153" s="4"/>
      <c r="W4153" s="4"/>
      <c r="X4153" s="4"/>
      <c r="Y4153" s="4"/>
      <c r="Z4153" s="4"/>
      <c r="AA4153" s="4"/>
      <c r="AB4153" s="4"/>
      <c r="AC4153" s="4"/>
      <c r="AD4153" s="4"/>
      <c r="AE4153" s="4"/>
      <c r="AF4153" s="4"/>
      <c r="AG4153" s="4"/>
      <c r="AH4153" s="4"/>
      <c r="AI4153" s="4"/>
      <c r="AJ4153" s="4"/>
      <c r="AK4153" s="4"/>
      <c r="AL4153" s="4"/>
      <c r="AM4153" s="4"/>
      <c r="AN4153" s="4"/>
      <c r="AO4153" s="4"/>
      <c r="AP4153" s="4"/>
      <c r="AQ4153" s="4"/>
      <c r="AR4153" s="4"/>
      <c r="AS4153" s="4"/>
      <c r="AT4153" s="4"/>
      <c r="AU4153" s="4"/>
      <c r="AV4153" s="4"/>
      <c r="AW4153" s="4"/>
      <c r="AX4153" s="4"/>
      <c r="AY4153" s="4"/>
      <c r="AZ4153" s="4"/>
      <c r="BA4153" s="4"/>
      <c r="BB4153" s="4"/>
      <c r="BC4153" s="4"/>
      <c r="BD4153" s="4"/>
      <c r="BE4153" s="4"/>
      <c r="BF4153" s="4"/>
      <c r="BG4153" s="4"/>
      <c r="BH4153" s="4"/>
      <c r="BI4153" s="4"/>
      <c r="BJ4153" s="4"/>
      <c r="BK4153" s="4"/>
      <c r="BL4153" s="4"/>
      <c r="BM4153" s="4"/>
    </row>
    <row r="4154" spans="1:65" x14ac:dyDescent="0.25">
      <c r="A4154" s="4"/>
      <c r="B4154" s="4"/>
      <c r="C4154" s="4"/>
      <c r="D4154" s="4"/>
      <c r="E4154" s="4"/>
      <c r="F4154" s="4"/>
      <c r="G4154" s="4"/>
      <c r="H4154" s="4"/>
      <c r="I4154" s="4"/>
      <c r="J4154" s="4"/>
      <c r="K4154" s="4"/>
      <c r="L4154" s="4"/>
      <c r="M4154" s="4"/>
      <c r="N4154" s="4"/>
      <c r="O4154" s="4"/>
      <c r="P4154" s="4"/>
      <c r="Q4154" s="4"/>
      <c r="R4154" s="4"/>
      <c r="S4154" s="4"/>
      <c r="T4154" s="4"/>
      <c r="U4154" s="4"/>
      <c r="V4154" s="4"/>
      <c r="W4154" s="4"/>
      <c r="X4154" s="4"/>
      <c r="Y4154" s="4"/>
      <c r="Z4154" s="4"/>
      <c r="AA4154" s="4"/>
      <c r="AB4154" s="4"/>
      <c r="AC4154" s="4"/>
      <c r="AD4154" s="4"/>
      <c r="AE4154" s="4"/>
      <c r="AF4154" s="4"/>
      <c r="AG4154" s="4"/>
      <c r="AH4154" s="4"/>
      <c r="AI4154" s="4"/>
      <c r="AJ4154" s="4"/>
      <c r="AK4154" s="4"/>
      <c r="AL4154" s="4"/>
      <c r="AM4154" s="4"/>
      <c r="AN4154" s="4"/>
      <c r="AO4154" s="4"/>
      <c r="AP4154" s="4"/>
      <c r="AQ4154" s="4"/>
      <c r="AR4154" s="4"/>
      <c r="AS4154" s="4"/>
      <c r="AT4154" s="4"/>
      <c r="AU4154" s="4"/>
      <c r="AV4154" s="4"/>
      <c r="AW4154" s="4"/>
      <c r="AX4154" s="4"/>
      <c r="AY4154" s="4"/>
      <c r="AZ4154" s="4"/>
      <c r="BA4154" s="4"/>
      <c r="BB4154" s="4"/>
      <c r="BC4154" s="4"/>
      <c r="BD4154" s="4"/>
      <c r="BE4154" s="4"/>
      <c r="BF4154" s="4"/>
      <c r="BG4154" s="4"/>
      <c r="BH4154" s="4"/>
      <c r="BI4154" s="4"/>
      <c r="BJ4154" s="4"/>
      <c r="BK4154" s="4"/>
      <c r="BL4154" s="4"/>
      <c r="BM4154" s="4"/>
    </row>
    <row r="4155" spans="1:65" x14ac:dyDescent="0.25">
      <c r="A4155" s="4"/>
      <c r="B4155" s="4"/>
      <c r="C4155" s="4"/>
      <c r="D4155" s="4"/>
      <c r="E4155" s="4"/>
      <c r="F4155" s="4"/>
      <c r="G4155" s="4"/>
      <c r="H4155" s="4"/>
      <c r="I4155" s="4"/>
      <c r="J4155" s="4"/>
      <c r="K4155" s="4"/>
      <c r="L4155" s="4"/>
      <c r="M4155" s="4"/>
      <c r="N4155" s="4"/>
      <c r="O4155" s="4"/>
      <c r="P4155" s="4"/>
      <c r="Q4155" s="4"/>
      <c r="R4155" s="4"/>
      <c r="S4155" s="4"/>
      <c r="T4155" s="4"/>
      <c r="U4155" s="4"/>
      <c r="V4155" s="4"/>
      <c r="W4155" s="4"/>
      <c r="X4155" s="4"/>
      <c r="Y4155" s="4"/>
      <c r="Z4155" s="4"/>
      <c r="AA4155" s="4"/>
      <c r="AB4155" s="4"/>
      <c r="AC4155" s="4"/>
      <c r="AD4155" s="4"/>
      <c r="AE4155" s="4"/>
      <c r="AF4155" s="4"/>
      <c r="AG4155" s="4"/>
      <c r="AH4155" s="4"/>
      <c r="AI4155" s="4"/>
      <c r="AJ4155" s="4"/>
      <c r="AK4155" s="4"/>
      <c r="AL4155" s="4"/>
      <c r="AM4155" s="4"/>
      <c r="AN4155" s="4"/>
      <c r="AO4155" s="4"/>
      <c r="AP4155" s="4"/>
      <c r="AQ4155" s="4"/>
      <c r="AR4155" s="4"/>
      <c r="AS4155" s="4"/>
      <c r="AT4155" s="4"/>
      <c r="AU4155" s="4"/>
      <c r="AV4155" s="4"/>
      <c r="AW4155" s="4"/>
      <c r="AX4155" s="4"/>
      <c r="AY4155" s="4"/>
      <c r="AZ4155" s="4"/>
      <c r="BA4155" s="4"/>
      <c r="BB4155" s="4"/>
      <c r="BC4155" s="4"/>
      <c r="BD4155" s="4"/>
      <c r="BE4155" s="4"/>
      <c r="BF4155" s="4"/>
      <c r="BG4155" s="4"/>
      <c r="BH4155" s="4"/>
      <c r="BI4155" s="4"/>
      <c r="BJ4155" s="4"/>
      <c r="BK4155" s="4"/>
      <c r="BL4155" s="4"/>
      <c r="BM4155" s="4"/>
    </row>
    <row r="4156" spans="1:65" x14ac:dyDescent="0.25">
      <c r="A4156" s="4"/>
      <c r="B4156" s="4"/>
      <c r="C4156" s="4"/>
      <c r="D4156" s="4"/>
      <c r="E4156" s="4"/>
      <c r="F4156" s="4"/>
      <c r="G4156" s="4"/>
      <c r="H4156" s="4"/>
      <c r="I4156" s="4"/>
      <c r="J4156" s="4"/>
      <c r="K4156" s="4"/>
      <c r="L4156" s="4"/>
      <c r="M4156" s="4"/>
      <c r="N4156" s="4"/>
      <c r="O4156" s="4"/>
      <c r="P4156" s="4"/>
      <c r="Q4156" s="4"/>
      <c r="R4156" s="4"/>
      <c r="S4156" s="4"/>
      <c r="T4156" s="4"/>
      <c r="U4156" s="4"/>
      <c r="V4156" s="4"/>
      <c r="W4156" s="4"/>
      <c r="X4156" s="4"/>
      <c r="Y4156" s="4"/>
      <c r="Z4156" s="4"/>
      <c r="AA4156" s="4"/>
      <c r="AB4156" s="4"/>
      <c r="AC4156" s="4"/>
      <c r="AD4156" s="4"/>
      <c r="AE4156" s="4"/>
      <c r="AF4156" s="4"/>
      <c r="AG4156" s="4"/>
      <c r="AH4156" s="4"/>
      <c r="AI4156" s="4"/>
      <c r="AJ4156" s="4"/>
      <c r="AK4156" s="4"/>
      <c r="AL4156" s="4"/>
      <c r="AM4156" s="4"/>
      <c r="AN4156" s="4"/>
      <c r="AO4156" s="4"/>
      <c r="AP4156" s="4"/>
      <c r="AQ4156" s="4"/>
      <c r="AR4156" s="4"/>
      <c r="AS4156" s="4"/>
      <c r="AT4156" s="4"/>
      <c r="AU4156" s="4"/>
      <c r="AV4156" s="4"/>
      <c r="AW4156" s="4"/>
      <c r="AX4156" s="4"/>
      <c r="AY4156" s="4"/>
      <c r="AZ4156" s="4"/>
      <c r="BA4156" s="4"/>
      <c r="BB4156" s="4"/>
      <c r="BC4156" s="4"/>
      <c r="BD4156" s="4"/>
      <c r="BE4156" s="4"/>
      <c r="BF4156" s="4"/>
      <c r="BG4156" s="4"/>
      <c r="BH4156" s="4"/>
      <c r="BI4156" s="4"/>
      <c r="BJ4156" s="4"/>
      <c r="BK4156" s="4"/>
      <c r="BL4156" s="4"/>
      <c r="BM4156" s="4"/>
    </row>
    <row r="4157" spans="1:65" x14ac:dyDescent="0.25">
      <c r="A4157" s="4"/>
      <c r="B4157" s="4"/>
      <c r="C4157" s="4"/>
      <c r="D4157" s="4"/>
      <c r="E4157" s="4"/>
      <c r="F4157" s="4"/>
      <c r="G4157" s="4"/>
      <c r="H4157" s="4"/>
      <c r="I4157" s="4"/>
      <c r="J4157" s="4"/>
      <c r="K4157" s="4"/>
      <c r="L4157" s="4"/>
      <c r="M4157" s="4"/>
      <c r="N4157" s="4"/>
      <c r="O4157" s="4"/>
      <c r="P4157" s="4"/>
      <c r="Q4157" s="4"/>
      <c r="R4157" s="4"/>
      <c r="S4157" s="4"/>
      <c r="T4157" s="4"/>
      <c r="U4157" s="4"/>
      <c r="V4157" s="4"/>
      <c r="W4157" s="4"/>
      <c r="X4157" s="4"/>
      <c r="Y4157" s="4"/>
      <c r="Z4157" s="4"/>
      <c r="AA4157" s="4"/>
      <c r="AB4157" s="4"/>
      <c r="AC4157" s="4"/>
      <c r="AD4157" s="4"/>
      <c r="AE4157" s="4"/>
      <c r="AF4157" s="4"/>
      <c r="AG4157" s="4"/>
      <c r="AH4157" s="4"/>
      <c r="AI4157" s="4"/>
      <c r="AJ4157" s="4"/>
      <c r="AK4157" s="4"/>
      <c r="AL4157" s="4"/>
      <c r="AM4157" s="4"/>
      <c r="AN4157" s="4"/>
      <c r="AO4157" s="4"/>
      <c r="AP4157" s="4"/>
      <c r="AQ4157" s="4"/>
      <c r="AR4157" s="4"/>
      <c r="AS4157" s="4"/>
      <c r="AT4157" s="4"/>
      <c r="AU4157" s="4"/>
      <c r="AV4157" s="4"/>
      <c r="AW4157" s="4"/>
      <c r="AX4157" s="4"/>
      <c r="AY4157" s="4"/>
      <c r="AZ4157" s="4"/>
      <c r="BA4157" s="4"/>
      <c r="BB4157" s="4"/>
      <c r="BC4157" s="4"/>
      <c r="BD4157" s="4"/>
      <c r="BE4157" s="4"/>
      <c r="BF4157" s="4"/>
      <c r="BG4157" s="4"/>
      <c r="BH4157" s="4"/>
      <c r="BI4157" s="4"/>
      <c r="BJ4157" s="4"/>
      <c r="BK4157" s="4"/>
      <c r="BL4157" s="4"/>
      <c r="BM4157" s="4"/>
    </row>
    <row r="4158" spans="1:65" x14ac:dyDescent="0.25">
      <c r="A4158" s="4"/>
      <c r="B4158" s="4"/>
      <c r="C4158" s="4"/>
      <c r="D4158" s="4"/>
      <c r="E4158" s="4"/>
      <c r="F4158" s="4"/>
      <c r="G4158" s="4"/>
      <c r="H4158" s="4"/>
      <c r="I4158" s="4"/>
      <c r="J4158" s="4"/>
      <c r="K4158" s="4"/>
      <c r="L4158" s="4"/>
      <c r="M4158" s="4"/>
      <c r="N4158" s="4"/>
      <c r="O4158" s="4"/>
      <c r="P4158" s="4"/>
      <c r="Q4158" s="4"/>
      <c r="R4158" s="4"/>
      <c r="S4158" s="4"/>
      <c r="T4158" s="4"/>
      <c r="U4158" s="4"/>
      <c r="V4158" s="4"/>
      <c r="W4158" s="4"/>
      <c r="X4158" s="4"/>
      <c r="Y4158" s="4"/>
      <c r="Z4158" s="4"/>
      <c r="AA4158" s="4"/>
      <c r="AB4158" s="4"/>
      <c r="AC4158" s="4"/>
      <c r="AD4158" s="4"/>
      <c r="AE4158" s="4"/>
      <c r="AF4158" s="4"/>
      <c r="AG4158" s="4"/>
      <c r="AH4158" s="4"/>
      <c r="AI4158" s="4"/>
      <c r="AJ4158" s="4"/>
      <c r="AK4158" s="4"/>
      <c r="AL4158" s="4"/>
      <c r="AM4158" s="4"/>
      <c r="AN4158" s="4"/>
      <c r="AO4158" s="4"/>
      <c r="AP4158" s="4"/>
      <c r="AQ4158" s="4"/>
      <c r="AR4158" s="4"/>
      <c r="AS4158" s="4"/>
      <c r="AT4158" s="4"/>
      <c r="AU4158" s="4"/>
      <c r="AV4158" s="4"/>
      <c r="AW4158" s="4"/>
      <c r="AX4158" s="4"/>
      <c r="AY4158" s="4"/>
      <c r="AZ4158" s="4"/>
      <c r="BA4158" s="4"/>
      <c r="BB4158" s="4"/>
      <c r="BC4158" s="4"/>
      <c r="BD4158" s="4"/>
      <c r="BE4158" s="4"/>
      <c r="BF4158" s="4"/>
      <c r="BG4158" s="4"/>
      <c r="BH4158" s="4"/>
      <c r="BI4158" s="4"/>
      <c r="BJ4158" s="4"/>
      <c r="BK4158" s="4"/>
      <c r="BL4158" s="4"/>
      <c r="BM4158" s="4"/>
    </row>
    <row r="4159" spans="1:65" x14ac:dyDescent="0.25">
      <c r="A4159" s="4"/>
      <c r="B4159" s="4"/>
      <c r="C4159" s="4"/>
      <c r="D4159" s="4"/>
      <c r="E4159" s="4"/>
      <c r="F4159" s="4"/>
      <c r="G4159" s="4"/>
      <c r="H4159" s="4"/>
      <c r="I4159" s="4"/>
      <c r="J4159" s="4"/>
      <c r="K4159" s="4"/>
      <c r="L4159" s="4"/>
      <c r="M4159" s="4"/>
      <c r="N4159" s="4"/>
      <c r="O4159" s="4"/>
      <c r="P4159" s="4"/>
      <c r="Q4159" s="4"/>
      <c r="R4159" s="4"/>
      <c r="S4159" s="4"/>
      <c r="T4159" s="4"/>
      <c r="U4159" s="4"/>
      <c r="V4159" s="4"/>
      <c r="W4159" s="4"/>
      <c r="X4159" s="4"/>
      <c r="Y4159" s="4"/>
      <c r="Z4159" s="4"/>
      <c r="AA4159" s="4"/>
      <c r="AB4159" s="4"/>
      <c r="AC4159" s="4"/>
      <c r="AD4159" s="4"/>
      <c r="AE4159" s="4"/>
      <c r="AF4159" s="4"/>
      <c r="AG4159" s="4"/>
      <c r="AH4159" s="4"/>
      <c r="AI4159" s="4"/>
      <c r="AJ4159" s="4"/>
      <c r="AK4159" s="4"/>
      <c r="AL4159" s="4"/>
      <c r="AM4159" s="4"/>
      <c r="AN4159" s="4"/>
      <c r="AO4159" s="4"/>
      <c r="AP4159" s="4"/>
      <c r="AQ4159" s="4"/>
      <c r="AR4159" s="4"/>
      <c r="AS4159" s="4"/>
      <c r="AT4159" s="4"/>
      <c r="AU4159" s="4"/>
      <c r="AV4159" s="4"/>
      <c r="AW4159" s="4"/>
      <c r="AX4159" s="4"/>
      <c r="AY4159" s="4"/>
      <c r="AZ4159" s="4"/>
      <c r="BA4159" s="4"/>
      <c r="BB4159" s="4"/>
      <c r="BC4159" s="4"/>
      <c r="BD4159" s="4"/>
      <c r="BE4159" s="4"/>
      <c r="BF4159" s="4"/>
      <c r="BG4159" s="4"/>
      <c r="BH4159" s="4"/>
      <c r="BI4159" s="4"/>
      <c r="BJ4159" s="4"/>
      <c r="BK4159" s="4"/>
      <c r="BL4159" s="4"/>
      <c r="BM4159" s="4"/>
    </row>
    <row r="4160" spans="1:65" x14ac:dyDescent="0.25">
      <c r="A4160" s="4"/>
      <c r="B4160" s="4"/>
      <c r="C4160" s="4"/>
      <c r="D4160" s="4"/>
      <c r="E4160" s="4"/>
      <c r="F4160" s="4"/>
      <c r="G4160" s="4"/>
      <c r="H4160" s="4"/>
      <c r="I4160" s="4"/>
      <c r="J4160" s="4"/>
      <c r="K4160" s="4"/>
      <c r="L4160" s="4"/>
      <c r="M4160" s="4"/>
      <c r="N4160" s="4"/>
      <c r="O4160" s="4"/>
      <c r="P4160" s="4"/>
      <c r="Q4160" s="4"/>
      <c r="R4160" s="4"/>
      <c r="S4160" s="4"/>
      <c r="T4160" s="4"/>
      <c r="U4160" s="4"/>
      <c r="V4160" s="4"/>
      <c r="W4160" s="4"/>
      <c r="X4160" s="4"/>
      <c r="Y4160" s="4"/>
      <c r="Z4160" s="4"/>
      <c r="AA4160" s="4"/>
      <c r="AB4160" s="4"/>
      <c r="AC4160" s="4"/>
      <c r="AD4160" s="4"/>
      <c r="AE4160" s="4"/>
      <c r="AF4160" s="4"/>
      <c r="AG4160" s="4"/>
      <c r="AH4160" s="4"/>
      <c r="AI4160" s="4"/>
      <c r="AJ4160" s="4"/>
      <c r="AK4160" s="4"/>
      <c r="AL4160" s="4"/>
      <c r="AM4160" s="4"/>
      <c r="AN4160" s="4"/>
      <c r="AO4160" s="4"/>
      <c r="AP4160" s="4"/>
      <c r="AQ4160" s="4"/>
      <c r="AR4160" s="4"/>
      <c r="AS4160" s="4"/>
      <c r="AT4160" s="4"/>
      <c r="AU4160" s="4"/>
      <c r="AV4160" s="4"/>
      <c r="AW4160" s="4"/>
      <c r="AX4160" s="4"/>
      <c r="AY4160" s="4"/>
      <c r="AZ4160" s="4"/>
      <c r="BA4160" s="4"/>
      <c r="BB4160" s="4"/>
      <c r="BC4160" s="4"/>
      <c r="BD4160" s="4"/>
      <c r="BE4160" s="4"/>
      <c r="BF4160" s="4"/>
      <c r="BG4160" s="4"/>
      <c r="BH4160" s="4"/>
      <c r="BI4160" s="4"/>
      <c r="BJ4160" s="4"/>
      <c r="BK4160" s="4"/>
      <c r="BL4160" s="4"/>
      <c r="BM4160" s="4"/>
    </row>
    <row r="4161" spans="1:65" x14ac:dyDescent="0.25">
      <c r="A4161" s="4"/>
      <c r="B4161" s="4"/>
      <c r="C4161" s="4"/>
      <c r="D4161" s="4"/>
      <c r="E4161" s="4"/>
      <c r="F4161" s="4"/>
      <c r="G4161" s="4"/>
      <c r="H4161" s="4"/>
      <c r="I4161" s="4"/>
      <c r="J4161" s="4"/>
      <c r="K4161" s="4"/>
      <c r="L4161" s="4"/>
      <c r="M4161" s="4"/>
      <c r="N4161" s="4"/>
      <c r="O4161" s="4"/>
      <c r="P4161" s="4"/>
      <c r="Q4161" s="4"/>
      <c r="R4161" s="4"/>
      <c r="S4161" s="4"/>
      <c r="T4161" s="4"/>
      <c r="U4161" s="4"/>
      <c r="V4161" s="4"/>
      <c r="W4161" s="4"/>
      <c r="X4161" s="4"/>
      <c r="Y4161" s="4"/>
      <c r="Z4161" s="4"/>
      <c r="AA4161" s="4"/>
      <c r="AB4161" s="4"/>
      <c r="AC4161" s="4"/>
      <c r="AD4161" s="4"/>
      <c r="AE4161" s="4"/>
      <c r="AF4161" s="4"/>
      <c r="AG4161" s="4"/>
      <c r="AH4161" s="4"/>
      <c r="AI4161" s="4"/>
      <c r="AJ4161" s="4"/>
      <c r="AK4161" s="4"/>
      <c r="AL4161" s="4"/>
      <c r="AM4161" s="4"/>
      <c r="AN4161" s="4"/>
      <c r="AO4161" s="4"/>
      <c r="AP4161" s="4"/>
      <c r="AQ4161" s="4"/>
      <c r="AR4161" s="4"/>
      <c r="AS4161" s="4"/>
      <c r="AT4161" s="4"/>
      <c r="AU4161" s="4"/>
      <c r="AV4161" s="4"/>
      <c r="AW4161" s="4"/>
      <c r="AX4161" s="4"/>
      <c r="AY4161" s="4"/>
      <c r="AZ4161" s="4"/>
      <c r="BA4161" s="4"/>
      <c r="BB4161" s="4"/>
      <c r="BC4161" s="4"/>
      <c r="BD4161" s="4"/>
      <c r="BE4161" s="4"/>
      <c r="BF4161" s="4"/>
      <c r="BG4161" s="4"/>
      <c r="BH4161" s="4"/>
      <c r="BI4161" s="4"/>
      <c r="BJ4161" s="4"/>
      <c r="BK4161" s="4"/>
      <c r="BL4161" s="4"/>
      <c r="BM4161" s="4"/>
    </row>
    <row r="4162" spans="1:65" x14ac:dyDescent="0.25">
      <c r="A4162" s="4"/>
      <c r="B4162" s="4"/>
      <c r="C4162" s="4"/>
      <c r="D4162" s="4"/>
      <c r="E4162" s="4"/>
      <c r="F4162" s="4"/>
      <c r="G4162" s="4"/>
      <c r="H4162" s="4"/>
      <c r="I4162" s="4"/>
      <c r="J4162" s="4"/>
      <c r="K4162" s="4"/>
      <c r="L4162" s="4"/>
      <c r="M4162" s="4"/>
      <c r="N4162" s="4"/>
      <c r="O4162" s="4"/>
      <c r="P4162" s="4"/>
      <c r="Q4162" s="4"/>
      <c r="R4162" s="4"/>
      <c r="S4162" s="4"/>
      <c r="T4162" s="4"/>
      <c r="U4162" s="4"/>
      <c r="V4162" s="4"/>
      <c r="W4162" s="4"/>
      <c r="X4162" s="4"/>
      <c r="Y4162" s="4"/>
      <c r="Z4162" s="4"/>
      <c r="AA4162" s="4"/>
      <c r="AB4162" s="4"/>
      <c r="AC4162" s="4"/>
      <c r="AD4162" s="4"/>
      <c r="AE4162" s="4"/>
      <c r="AF4162" s="4"/>
      <c r="AG4162" s="4"/>
      <c r="AH4162" s="4"/>
      <c r="AI4162" s="4"/>
      <c r="AJ4162" s="4"/>
      <c r="AK4162" s="4"/>
      <c r="AL4162" s="4"/>
      <c r="AM4162" s="4"/>
      <c r="AN4162" s="4"/>
      <c r="AO4162" s="4"/>
      <c r="AP4162" s="4"/>
      <c r="AQ4162" s="4"/>
      <c r="AR4162" s="4"/>
      <c r="AS4162" s="4"/>
      <c r="AT4162" s="4"/>
      <c r="AU4162" s="4"/>
      <c r="AV4162" s="4"/>
      <c r="AW4162" s="4"/>
      <c r="AX4162" s="4"/>
      <c r="AY4162" s="4"/>
      <c r="AZ4162" s="4"/>
      <c r="BA4162" s="4"/>
      <c r="BB4162" s="4"/>
      <c r="BC4162" s="4"/>
      <c r="BD4162" s="4"/>
      <c r="BE4162" s="4"/>
      <c r="BF4162" s="4"/>
      <c r="BG4162" s="4"/>
      <c r="BH4162" s="4"/>
      <c r="BI4162" s="4"/>
      <c r="BJ4162" s="4"/>
      <c r="BK4162" s="4"/>
      <c r="BL4162" s="4"/>
      <c r="BM4162" s="4"/>
    </row>
    <row r="4163" spans="1:65" x14ac:dyDescent="0.25">
      <c r="A4163" s="4"/>
      <c r="B4163" s="4"/>
      <c r="C4163" s="4"/>
      <c r="D4163" s="4"/>
      <c r="E4163" s="4"/>
      <c r="F4163" s="4"/>
      <c r="G4163" s="4"/>
      <c r="H4163" s="4"/>
      <c r="I4163" s="4"/>
      <c r="J4163" s="4"/>
      <c r="K4163" s="4"/>
      <c r="L4163" s="4"/>
      <c r="M4163" s="4"/>
      <c r="N4163" s="4"/>
      <c r="O4163" s="4"/>
      <c r="P4163" s="4"/>
      <c r="Q4163" s="4"/>
      <c r="R4163" s="4"/>
      <c r="S4163" s="4"/>
      <c r="T4163" s="4"/>
      <c r="U4163" s="4"/>
      <c r="V4163" s="4"/>
      <c r="W4163" s="4"/>
      <c r="X4163" s="4"/>
      <c r="Y4163" s="4"/>
      <c r="Z4163" s="4"/>
      <c r="AA4163" s="4"/>
      <c r="AB4163" s="4"/>
      <c r="AC4163" s="4"/>
      <c r="AD4163" s="4"/>
      <c r="AE4163" s="4"/>
      <c r="AF4163" s="4"/>
      <c r="AG4163" s="4"/>
      <c r="AH4163" s="4"/>
      <c r="AI4163" s="4"/>
      <c r="AJ4163" s="4"/>
      <c r="AK4163" s="4"/>
      <c r="AL4163" s="4"/>
      <c r="AM4163" s="4"/>
      <c r="AN4163" s="4"/>
      <c r="AO4163" s="4"/>
      <c r="AP4163" s="4"/>
      <c r="AQ4163" s="4"/>
      <c r="AR4163" s="4"/>
      <c r="AS4163" s="4"/>
      <c r="AT4163" s="4"/>
      <c r="AU4163" s="4"/>
      <c r="AV4163" s="4"/>
      <c r="AW4163" s="4"/>
      <c r="AX4163" s="4"/>
      <c r="AY4163" s="4"/>
      <c r="AZ4163" s="4"/>
      <c r="BA4163" s="4"/>
      <c r="BB4163" s="4"/>
      <c r="BC4163" s="4"/>
      <c r="BD4163" s="4"/>
      <c r="BE4163" s="4"/>
      <c r="BF4163" s="4"/>
      <c r="BG4163" s="4"/>
      <c r="BH4163" s="4"/>
      <c r="BI4163" s="4"/>
      <c r="BJ4163" s="4"/>
      <c r="BK4163" s="4"/>
      <c r="BL4163" s="4"/>
      <c r="BM4163" s="4"/>
    </row>
    <row r="4164" spans="1:65" x14ac:dyDescent="0.25">
      <c r="A4164" s="4"/>
      <c r="B4164" s="4"/>
      <c r="C4164" s="4"/>
      <c r="D4164" s="4"/>
      <c r="E4164" s="4"/>
      <c r="F4164" s="4"/>
      <c r="G4164" s="4"/>
      <c r="H4164" s="4"/>
      <c r="I4164" s="4"/>
      <c r="J4164" s="4"/>
      <c r="K4164" s="4"/>
      <c r="L4164" s="4"/>
      <c r="M4164" s="4"/>
      <c r="N4164" s="4"/>
      <c r="O4164" s="4"/>
      <c r="P4164" s="4"/>
      <c r="Q4164" s="4"/>
      <c r="R4164" s="4"/>
      <c r="S4164" s="4"/>
      <c r="T4164" s="4"/>
      <c r="U4164" s="4"/>
      <c r="V4164" s="4"/>
      <c r="W4164" s="4"/>
      <c r="X4164" s="4"/>
      <c r="Y4164" s="4"/>
      <c r="Z4164" s="4"/>
      <c r="AA4164" s="4"/>
      <c r="AB4164" s="4"/>
      <c r="AC4164" s="4"/>
      <c r="AD4164" s="4"/>
      <c r="AE4164" s="4"/>
      <c r="AF4164" s="4"/>
      <c r="AG4164" s="4"/>
      <c r="AH4164" s="4"/>
      <c r="AI4164" s="4"/>
      <c r="AJ4164" s="4"/>
      <c r="AK4164" s="4"/>
      <c r="AL4164" s="4"/>
      <c r="AM4164" s="4"/>
      <c r="AN4164" s="4"/>
      <c r="AO4164" s="4"/>
      <c r="AP4164" s="4"/>
      <c r="AQ4164" s="4"/>
      <c r="AR4164" s="4"/>
      <c r="AS4164" s="4"/>
      <c r="AT4164" s="4"/>
      <c r="AU4164" s="4"/>
      <c r="AV4164" s="4"/>
      <c r="AW4164" s="4"/>
      <c r="AX4164" s="4"/>
      <c r="AY4164" s="4"/>
      <c r="AZ4164" s="4"/>
      <c r="BA4164" s="4"/>
      <c r="BB4164" s="4"/>
      <c r="BC4164" s="4"/>
      <c r="BD4164" s="4"/>
      <c r="BE4164" s="4"/>
      <c r="BF4164" s="4"/>
      <c r="BG4164" s="4"/>
      <c r="BH4164" s="4"/>
      <c r="BI4164" s="4"/>
      <c r="BJ4164" s="4"/>
      <c r="BK4164" s="4"/>
      <c r="BL4164" s="4"/>
      <c r="BM4164" s="4"/>
    </row>
    <row r="4165" spans="1:65" x14ac:dyDescent="0.25">
      <c r="A4165" s="4"/>
      <c r="B4165" s="4"/>
      <c r="C4165" s="4"/>
      <c r="D4165" s="4"/>
      <c r="E4165" s="4"/>
      <c r="F4165" s="4"/>
      <c r="G4165" s="4"/>
      <c r="H4165" s="4"/>
      <c r="I4165" s="4"/>
      <c r="J4165" s="4"/>
      <c r="K4165" s="4"/>
      <c r="L4165" s="4"/>
      <c r="M4165" s="4"/>
      <c r="N4165" s="4"/>
      <c r="O4165" s="4"/>
      <c r="P4165" s="4"/>
      <c r="Q4165" s="4"/>
      <c r="R4165" s="4"/>
      <c r="S4165" s="4"/>
      <c r="T4165" s="4"/>
      <c r="U4165" s="4"/>
      <c r="V4165" s="4"/>
      <c r="W4165" s="4"/>
      <c r="X4165" s="4"/>
      <c r="Y4165" s="4"/>
      <c r="Z4165" s="4"/>
      <c r="AA4165" s="4"/>
      <c r="AB4165" s="4"/>
      <c r="AC4165" s="4"/>
      <c r="AD4165" s="4"/>
      <c r="AE4165" s="4"/>
      <c r="AF4165" s="4"/>
      <c r="AG4165" s="4"/>
      <c r="AH4165" s="4"/>
      <c r="AI4165" s="4"/>
      <c r="AJ4165" s="4"/>
      <c r="AK4165" s="4"/>
      <c r="AL4165" s="4"/>
      <c r="AM4165" s="4"/>
      <c r="AN4165" s="4"/>
      <c r="AO4165" s="4"/>
      <c r="AP4165" s="4"/>
      <c r="AQ4165" s="4"/>
      <c r="AR4165" s="4"/>
      <c r="AS4165" s="4"/>
      <c r="AT4165" s="4"/>
      <c r="AU4165" s="4"/>
      <c r="AV4165" s="4"/>
      <c r="AW4165" s="4"/>
      <c r="AX4165" s="4"/>
      <c r="AY4165" s="4"/>
      <c r="AZ4165" s="4"/>
      <c r="BA4165" s="4"/>
      <c r="BB4165" s="4"/>
      <c r="BC4165" s="4"/>
      <c r="BD4165" s="4"/>
      <c r="BE4165" s="4"/>
      <c r="BF4165" s="4"/>
      <c r="BG4165" s="4"/>
      <c r="BH4165" s="4"/>
      <c r="BI4165" s="4"/>
      <c r="BJ4165" s="4"/>
      <c r="BK4165" s="4"/>
      <c r="BL4165" s="4"/>
      <c r="BM4165" s="4"/>
    </row>
    <row r="4166" spans="1:65" x14ac:dyDescent="0.25">
      <c r="A4166" s="4"/>
      <c r="B4166" s="4"/>
      <c r="C4166" s="4"/>
      <c r="D4166" s="4"/>
      <c r="E4166" s="4"/>
      <c r="F4166" s="4"/>
      <c r="G4166" s="4"/>
      <c r="H4166" s="4"/>
      <c r="I4166" s="4"/>
      <c r="J4166" s="4"/>
      <c r="K4166" s="4"/>
      <c r="L4166" s="4"/>
      <c r="M4166" s="4"/>
      <c r="N4166" s="4"/>
      <c r="O4166" s="4"/>
      <c r="P4166" s="4"/>
      <c r="Q4166" s="4"/>
      <c r="R4166" s="4"/>
      <c r="S4166" s="4"/>
      <c r="T4166" s="4"/>
      <c r="U4166" s="4"/>
      <c r="V4166" s="4"/>
      <c r="W4166" s="4"/>
      <c r="X4166" s="4"/>
      <c r="Y4166" s="4"/>
      <c r="Z4166" s="4"/>
      <c r="AA4166" s="4"/>
      <c r="AB4166" s="4"/>
      <c r="AC4166" s="4"/>
      <c r="AD4166" s="4"/>
      <c r="AE4166" s="4"/>
      <c r="AF4166" s="4"/>
      <c r="AG4166" s="4"/>
      <c r="AH4166" s="4"/>
      <c r="AI4166" s="4"/>
      <c r="AJ4166" s="4"/>
      <c r="AK4166" s="4"/>
      <c r="AL4166" s="4"/>
      <c r="AM4166" s="4"/>
      <c r="AN4166" s="4"/>
      <c r="AO4166" s="4"/>
      <c r="AP4166" s="4"/>
      <c r="AQ4166" s="4"/>
      <c r="AR4166" s="4"/>
      <c r="AS4166" s="4"/>
      <c r="AT4166" s="4"/>
      <c r="AU4166" s="4"/>
      <c r="AV4166" s="4"/>
      <c r="AW4166" s="4"/>
      <c r="AX4166" s="4"/>
      <c r="AY4166" s="4"/>
      <c r="AZ4166" s="4"/>
      <c r="BA4166" s="4"/>
      <c r="BB4166" s="4"/>
      <c r="BC4166" s="4"/>
      <c r="BD4166" s="4"/>
      <c r="BE4166" s="4"/>
      <c r="BF4166" s="4"/>
      <c r="BG4166" s="4"/>
      <c r="BH4166" s="4"/>
      <c r="BI4166" s="4"/>
      <c r="BJ4166" s="4"/>
      <c r="BK4166" s="4"/>
      <c r="BL4166" s="4"/>
      <c r="BM4166" s="4"/>
    </row>
    <row r="4167" spans="1:65" x14ac:dyDescent="0.25">
      <c r="A4167" s="4"/>
      <c r="B4167" s="4"/>
      <c r="C4167" s="4"/>
      <c r="D4167" s="4"/>
      <c r="E4167" s="4"/>
      <c r="F4167" s="4"/>
      <c r="G4167" s="4"/>
      <c r="H4167" s="4"/>
      <c r="I4167" s="4"/>
      <c r="J4167" s="4"/>
      <c r="K4167" s="4"/>
      <c r="L4167" s="4"/>
      <c r="M4167" s="4"/>
      <c r="N4167" s="4"/>
      <c r="O4167" s="4"/>
      <c r="P4167" s="4"/>
      <c r="Q4167" s="4"/>
      <c r="R4167" s="4"/>
      <c r="S4167" s="4"/>
      <c r="T4167" s="4"/>
      <c r="U4167" s="4"/>
      <c r="V4167" s="4"/>
      <c r="W4167" s="4"/>
      <c r="X4167" s="4"/>
      <c r="Y4167" s="4"/>
      <c r="Z4167" s="4"/>
      <c r="AA4167" s="4"/>
      <c r="AB4167" s="4"/>
      <c r="AC4167" s="4"/>
      <c r="AD4167" s="4"/>
      <c r="AE4167" s="4"/>
      <c r="AF4167" s="4"/>
      <c r="AG4167" s="4"/>
      <c r="AH4167" s="4"/>
      <c r="AI4167" s="4"/>
      <c r="AJ4167" s="4"/>
      <c r="AK4167" s="4"/>
      <c r="AL4167" s="4"/>
      <c r="AM4167" s="4"/>
      <c r="AN4167" s="4"/>
      <c r="AO4167" s="4"/>
      <c r="AP4167" s="4"/>
      <c r="AQ4167" s="4"/>
      <c r="AR4167" s="4"/>
      <c r="AS4167" s="4"/>
      <c r="AT4167" s="4"/>
      <c r="AU4167" s="4"/>
      <c r="AV4167" s="4"/>
      <c r="AW4167" s="4"/>
      <c r="AX4167" s="4"/>
      <c r="AY4167" s="4"/>
      <c r="AZ4167" s="4"/>
      <c r="BA4167" s="4"/>
      <c r="BB4167" s="4"/>
      <c r="BC4167" s="4"/>
      <c r="BD4167" s="4"/>
      <c r="BE4167" s="4"/>
      <c r="BF4167" s="4"/>
      <c r="BG4167" s="4"/>
      <c r="BH4167" s="4"/>
      <c r="BI4167" s="4"/>
      <c r="BJ4167" s="4"/>
      <c r="BK4167" s="4"/>
      <c r="BL4167" s="4"/>
      <c r="BM4167" s="4"/>
    </row>
    <row r="4168" spans="1:65" x14ac:dyDescent="0.25">
      <c r="A4168" s="4"/>
      <c r="B4168" s="4"/>
      <c r="C4168" s="4"/>
      <c r="D4168" s="4"/>
      <c r="E4168" s="4"/>
      <c r="F4168" s="4"/>
      <c r="G4168" s="4"/>
      <c r="H4168" s="4"/>
      <c r="I4168" s="4"/>
      <c r="J4168" s="4"/>
      <c r="K4168" s="4"/>
      <c r="L4168" s="4"/>
      <c r="M4168" s="4"/>
      <c r="N4168" s="4"/>
      <c r="O4168" s="4"/>
      <c r="P4168" s="4"/>
      <c r="Q4168" s="4"/>
      <c r="R4168" s="4"/>
      <c r="S4168" s="4"/>
      <c r="T4168" s="4"/>
      <c r="U4168" s="4"/>
      <c r="V4168" s="4"/>
      <c r="W4168" s="4"/>
      <c r="X4168" s="4"/>
      <c r="Y4168" s="4"/>
      <c r="Z4168" s="4"/>
      <c r="AA4168" s="4"/>
      <c r="AB4168" s="4"/>
      <c r="AC4168" s="4"/>
      <c r="AD4168" s="4"/>
      <c r="AE4168" s="4"/>
      <c r="AF4168" s="4"/>
      <c r="AG4168" s="4"/>
      <c r="AH4168" s="4"/>
      <c r="AI4168" s="4"/>
      <c r="AJ4168" s="4"/>
      <c r="AK4168" s="4"/>
      <c r="AL4168" s="4"/>
      <c r="AM4168" s="4"/>
      <c r="AN4168" s="4"/>
      <c r="AO4168" s="4"/>
      <c r="AP4168" s="4"/>
      <c r="AQ4168" s="4"/>
      <c r="AR4168" s="4"/>
      <c r="AS4168" s="4"/>
      <c r="AT4168" s="4"/>
      <c r="AU4168" s="4"/>
      <c r="AV4168" s="4"/>
      <c r="AW4168" s="4"/>
      <c r="AX4168" s="4"/>
      <c r="AY4168" s="4"/>
      <c r="AZ4168" s="4"/>
      <c r="BA4168" s="4"/>
      <c r="BB4168" s="4"/>
      <c r="BC4168" s="4"/>
      <c r="BD4168" s="4"/>
      <c r="BE4168" s="4"/>
      <c r="BF4168" s="4"/>
      <c r="BG4168" s="4"/>
      <c r="BH4168" s="4"/>
      <c r="BI4168" s="4"/>
      <c r="BJ4168" s="4"/>
      <c r="BK4168" s="4"/>
      <c r="BL4168" s="4"/>
      <c r="BM4168" s="4"/>
    </row>
    <row r="4169" spans="1:65" x14ac:dyDescent="0.25">
      <c r="A4169" s="4"/>
      <c r="B4169" s="4"/>
      <c r="C4169" s="4"/>
      <c r="D4169" s="4"/>
      <c r="E4169" s="4"/>
      <c r="F4169" s="4"/>
      <c r="G4169" s="4"/>
      <c r="H4169" s="4"/>
      <c r="I4169" s="4"/>
      <c r="J4169" s="4"/>
      <c r="K4169" s="4"/>
      <c r="L4169" s="4"/>
      <c r="M4169" s="4"/>
      <c r="N4169" s="4"/>
      <c r="O4169" s="4"/>
      <c r="P4169" s="4"/>
      <c r="Q4169" s="4"/>
      <c r="R4169" s="4"/>
      <c r="S4169" s="4"/>
      <c r="T4169" s="4"/>
      <c r="U4169" s="4"/>
      <c r="V4169" s="4"/>
      <c r="W4169" s="4"/>
      <c r="X4169" s="4"/>
      <c r="Y4169" s="4"/>
      <c r="Z4169" s="4"/>
      <c r="AA4169" s="4"/>
      <c r="AB4169" s="4"/>
      <c r="AC4169" s="4"/>
      <c r="AD4169" s="4"/>
      <c r="AE4169" s="4"/>
      <c r="AF4169" s="4"/>
      <c r="AG4169" s="4"/>
      <c r="AH4169" s="4"/>
      <c r="AI4169" s="4"/>
      <c r="AJ4169" s="4"/>
      <c r="AK4169" s="4"/>
      <c r="AL4169" s="4"/>
      <c r="AM4169" s="4"/>
      <c r="AN4169" s="4"/>
      <c r="AO4169" s="4"/>
      <c r="AP4169" s="4"/>
      <c r="AQ4169" s="4"/>
      <c r="AR4169" s="4"/>
      <c r="AS4169" s="4"/>
      <c r="AT4169" s="4"/>
      <c r="AU4169" s="4"/>
      <c r="AV4169" s="4"/>
      <c r="AW4169" s="4"/>
      <c r="AX4169" s="4"/>
      <c r="AY4169" s="4"/>
      <c r="AZ4169" s="4"/>
      <c r="BA4169" s="4"/>
      <c r="BB4169" s="4"/>
      <c r="BC4169" s="4"/>
      <c r="BD4169" s="4"/>
      <c r="BE4169" s="4"/>
      <c r="BF4169" s="4"/>
      <c r="BG4169" s="4"/>
      <c r="BH4169" s="4"/>
      <c r="BI4169" s="4"/>
      <c r="BJ4169" s="4"/>
      <c r="BK4169" s="4"/>
      <c r="BL4169" s="4"/>
      <c r="BM4169" s="4"/>
    </row>
    <row r="4170" spans="1:65" x14ac:dyDescent="0.25">
      <c r="A4170" s="4"/>
      <c r="B4170" s="4"/>
      <c r="C4170" s="4"/>
      <c r="D4170" s="4"/>
      <c r="E4170" s="4"/>
      <c r="F4170" s="4"/>
      <c r="G4170" s="4"/>
      <c r="H4170" s="4"/>
      <c r="I4170" s="4"/>
      <c r="J4170" s="4"/>
      <c r="K4170" s="4"/>
      <c r="L4170" s="4"/>
      <c r="M4170" s="4"/>
      <c r="N4170" s="4"/>
      <c r="O4170" s="4"/>
      <c r="P4170" s="4"/>
      <c r="Q4170" s="4"/>
      <c r="R4170" s="4"/>
      <c r="S4170" s="4"/>
      <c r="T4170" s="4"/>
      <c r="U4170" s="4"/>
      <c r="V4170" s="4"/>
      <c r="W4170" s="4"/>
      <c r="X4170" s="4"/>
      <c r="Y4170" s="4"/>
      <c r="Z4170" s="4"/>
      <c r="AA4170" s="4"/>
      <c r="AB4170" s="4"/>
      <c r="AC4170" s="4"/>
      <c r="AD4170" s="4"/>
      <c r="AE4170" s="4"/>
      <c r="AF4170" s="4"/>
      <c r="AG4170" s="4"/>
      <c r="AH4170" s="4"/>
      <c r="AI4170" s="4"/>
      <c r="AJ4170" s="4"/>
      <c r="AK4170" s="4"/>
      <c r="AL4170" s="4"/>
      <c r="AM4170" s="4"/>
      <c r="AN4170" s="4"/>
      <c r="AO4170" s="4"/>
      <c r="AP4170" s="4"/>
      <c r="AQ4170" s="4"/>
      <c r="AR4170" s="4"/>
      <c r="AS4170" s="4"/>
      <c r="AT4170" s="4"/>
      <c r="AU4170" s="4"/>
      <c r="AV4170" s="4"/>
      <c r="AW4170" s="4"/>
      <c r="AX4170" s="4"/>
      <c r="AY4170" s="4"/>
      <c r="AZ4170" s="4"/>
      <c r="BA4170" s="4"/>
      <c r="BB4170" s="4"/>
      <c r="BC4170" s="4"/>
      <c r="BD4170" s="4"/>
      <c r="BE4170" s="4"/>
      <c r="BF4170" s="4"/>
      <c r="BG4170" s="4"/>
      <c r="BH4170" s="4"/>
      <c r="BI4170" s="4"/>
      <c r="BJ4170" s="4"/>
      <c r="BK4170" s="4"/>
      <c r="BL4170" s="4"/>
      <c r="BM4170" s="4"/>
    </row>
    <row r="4171" spans="1:65" x14ac:dyDescent="0.25">
      <c r="A4171" s="4"/>
      <c r="B4171" s="4"/>
      <c r="C4171" s="4"/>
      <c r="D4171" s="4"/>
      <c r="E4171" s="4"/>
      <c r="F4171" s="4"/>
      <c r="G4171" s="4"/>
      <c r="H4171" s="4"/>
      <c r="I4171" s="4"/>
      <c r="J4171" s="4"/>
      <c r="K4171" s="4"/>
      <c r="L4171" s="4"/>
      <c r="M4171" s="4"/>
      <c r="N4171" s="4"/>
      <c r="O4171" s="4"/>
      <c r="P4171" s="4"/>
      <c r="Q4171" s="4"/>
      <c r="R4171" s="4"/>
      <c r="S4171" s="4"/>
      <c r="T4171" s="4"/>
      <c r="U4171" s="4"/>
      <c r="V4171" s="4"/>
      <c r="W4171" s="4"/>
      <c r="X4171" s="4"/>
      <c r="Y4171" s="4"/>
      <c r="Z4171" s="4"/>
      <c r="AA4171" s="4"/>
      <c r="AB4171" s="4"/>
      <c r="AC4171" s="4"/>
      <c r="AD4171" s="4"/>
      <c r="AE4171" s="4"/>
      <c r="AF4171" s="4"/>
      <c r="AG4171" s="4"/>
      <c r="AH4171" s="4"/>
      <c r="AI4171" s="4"/>
      <c r="AJ4171" s="4"/>
      <c r="AK4171" s="4"/>
      <c r="AL4171" s="4"/>
      <c r="AM4171" s="4"/>
      <c r="AN4171" s="4"/>
      <c r="AO4171" s="4"/>
      <c r="AP4171" s="4"/>
      <c r="AQ4171" s="4"/>
      <c r="AR4171" s="4"/>
      <c r="AS4171" s="4"/>
      <c r="AT4171" s="4"/>
      <c r="AU4171" s="4"/>
      <c r="AV4171" s="4"/>
      <c r="AW4171" s="4"/>
      <c r="AX4171" s="4"/>
      <c r="AY4171" s="4"/>
      <c r="AZ4171" s="4"/>
      <c r="BA4171" s="4"/>
      <c r="BB4171" s="4"/>
      <c r="BC4171" s="4"/>
      <c r="BD4171" s="4"/>
      <c r="BE4171" s="4"/>
      <c r="BF4171" s="4"/>
      <c r="BG4171" s="4"/>
      <c r="BH4171" s="4"/>
      <c r="BI4171" s="4"/>
      <c r="BJ4171" s="4"/>
      <c r="BK4171" s="4"/>
      <c r="BL4171" s="4"/>
      <c r="BM4171" s="4"/>
    </row>
    <row r="4172" spans="1:65" x14ac:dyDescent="0.25">
      <c r="A4172" s="4"/>
      <c r="B4172" s="4"/>
      <c r="C4172" s="4"/>
      <c r="D4172" s="4"/>
      <c r="E4172" s="4"/>
      <c r="F4172" s="4"/>
      <c r="G4172" s="4"/>
      <c r="H4172" s="4"/>
      <c r="I4172" s="4"/>
      <c r="J4172" s="4"/>
      <c r="K4172" s="4"/>
      <c r="L4172" s="4"/>
      <c r="M4172" s="4"/>
      <c r="N4172" s="4"/>
      <c r="O4172" s="4"/>
      <c r="P4172" s="4"/>
      <c r="Q4172" s="4"/>
      <c r="R4172" s="4"/>
      <c r="S4172" s="4"/>
      <c r="T4172" s="4"/>
      <c r="U4172" s="4"/>
      <c r="V4172" s="4"/>
      <c r="W4172" s="4"/>
      <c r="X4172" s="4"/>
      <c r="Y4172" s="4"/>
      <c r="Z4172" s="4"/>
      <c r="AA4172" s="4"/>
      <c r="AB4172" s="4"/>
      <c r="AC4172" s="4"/>
      <c r="AD4172" s="4"/>
      <c r="AE4172" s="4"/>
      <c r="AF4172" s="4"/>
      <c r="AG4172" s="4"/>
      <c r="AH4172" s="4"/>
      <c r="AI4172" s="4"/>
      <c r="AJ4172" s="4"/>
      <c r="AK4172" s="4"/>
      <c r="AL4172" s="4"/>
      <c r="AM4172" s="4"/>
      <c r="AN4172" s="4"/>
      <c r="AO4172" s="4"/>
      <c r="AP4172" s="4"/>
      <c r="AQ4172" s="4"/>
      <c r="AR4172" s="4"/>
      <c r="AS4172" s="4"/>
      <c r="AT4172" s="4"/>
      <c r="AU4172" s="4"/>
      <c r="AV4172" s="4"/>
      <c r="AW4172" s="4"/>
      <c r="AX4172" s="4"/>
      <c r="AY4172" s="4"/>
      <c r="AZ4172" s="4"/>
      <c r="BA4172" s="4"/>
      <c r="BB4172" s="4"/>
      <c r="BC4172" s="4"/>
      <c r="BD4172" s="4"/>
      <c r="BE4172" s="4"/>
      <c r="BF4172" s="4"/>
      <c r="BG4172" s="4"/>
      <c r="BH4172" s="4"/>
      <c r="BI4172" s="4"/>
      <c r="BJ4172" s="4"/>
      <c r="BK4172" s="4"/>
      <c r="BL4172" s="4"/>
      <c r="BM4172" s="4"/>
    </row>
    <row r="4173" spans="1:65" x14ac:dyDescent="0.25">
      <c r="A4173" s="4"/>
      <c r="B4173" s="4"/>
      <c r="C4173" s="4"/>
      <c r="D4173" s="4"/>
      <c r="E4173" s="4"/>
      <c r="F4173" s="4"/>
      <c r="G4173" s="4"/>
      <c r="H4173" s="4"/>
      <c r="I4173" s="4"/>
      <c r="J4173" s="4"/>
      <c r="K4173" s="4"/>
      <c r="L4173" s="4"/>
      <c r="M4173" s="4"/>
      <c r="N4173" s="4"/>
      <c r="O4173" s="4"/>
      <c r="P4173" s="4"/>
      <c r="Q4173" s="4"/>
      <c r="R4173" s="4"/>
      <c r="S4173" s="4"/>
      <c r="T4173" s="4"/>
      <c r="U4173" s="4"/>
      <c r="V4173" s="4"/>
      <c r="W4173" s="4"/>
      <c r="X4173" s="4"/>
      <c r="Y4173" s="4"/>
      <c r="Z4173" s="4"/>
      <c r="AA4173" s="4"/>
      <c r="AB4173" s="4"/>
      <c r="AC4173" s="4"/>
      <c r="AD4173" s="4"/>
      <c r="AE4173" s="4"/>
      <c r="AF4173" s="4"/>
      <c r="AG4173" s="4"/>
      <c r="AH4173" s="4"/>
      <c r="AI4173" s="4"/>
      <c r="AJ4173" s="4"/>
      <c r="AK4173" s="4"/>
      <c r="AL4173" s="4"/>
      <c r="AM4173" s="4"/>
      <c r="AN4173" s="4"/>
      <c r="AO4173" s="4"/>
      <c r="AP4173" s="4"/>
      <c r="AQ4173" s="4"/>
      <c r="AR4173" s="4"/>
      <c r="AS4173" s="4"/>
      <c r="AT4173" s="4"/>
      <c r="AU4173" s="4"/>
      <c r="AV4173" s="4"/>
      <c r="AW4173" s="4"/>
      <c r="AX4173" s="4"/>
      <c r="AY4173" s="4"/>
      <c r="AZ4173" s="4"/>
      <c r="BA4173" s="4"/>
      <c r="BB4173" s="4"/>
      <c r="BC4173" s="4"/>
      <c r="BD4173" s="4"/>
      <c r="BE4173" s="4"/>
      <c r="BF4173" s="4"/>
      <c r="BG4173" s="4"/>
      <c r="BH4173" s="4"/>
      <c r="BI4173" s="4"/>
      <c r="BJ4173" s="4"/>
      <c r="BK4173" s="4"/>
      <c r="BL4173" s="4"/>
      <c r="BM4173" s="4"/>
    </row>
    <row r="4174" spans="1:65" x14ac:dyDescent="0.25">
      <c r="A4174" s="4"/>
      <c r="B4174" s="4"/>
      <c r="C4174" s="4"/>
      <c r="D4174" s="4"/>
      <c r="E4174" s="4"/>
      <c r="F4174" s="4"/>
      <c r="G4174" s="4"/>
      <c r="H4174" s="4"/>
      <c r="I4174" s="4"/>
      <c r="J4174" s="4"/>
      <c r="K4174" s="4"/>
      <c r="L4174" s="4"/>
      <c r="M4174" s="4"/>
      <c r="N4174" s="4"/>
      <c r="O4174" s="4"/>
      <c r="P4174" s="4"/>
      <c r="Q4174" s="4"/>
      <c r="R4174" s="4"/>
      <c r="S4174" s="4"/>
      <c r="T4174" s="4"/>
      <c r="U4174" s="4"/>
      <c r="V4174" s="4"/>
      <c r="W4174" s="4"/>
      <c r="X4174" s="4"/>
      <c r="Y4174" s="4"/>
      <c r="Z4174" s="4"/>
      <c r="AA4174" s="4"/>
      <c r="AB4174" s="4"/>
      <c r="AC4174" s="4"/>
      <c r="AD4174" s="4"/>
      <c r="AE4174" s="4"/>
      <c r="AF4174" s="4"/>
      <c r="AG4174" s="4"/>
      <c r="AH4174" s="4"/>
      <c r="AI4174" s="4"/>
      <c r="AJ4174" s="4"/>
      <c r="AK4174" s="4"/>
      <c r="AL4174" s="4"/>
      <c r="AM4174" s="4"/>
      <c r="AN4174" s="4"/>
      <c r="AO4174" s="4"/>
      <c r="AP4174" s="4"/>
      <c r="AQ4174" s="4"/>
      <c r="AR4174" s="4"/>
      <c r="AS4174" s="4"/>
      <c r="AT4174" s="4"/>
      <c r="AU4174" s="4"/>
      <c r="AV4174" s="4"/>
      <c r="AW4174" s="4"/>
      <c r="AX4174" s="4"/>
      <c r="AY4174" s="4"/>
      <c r="AZ4174" s="4"/>
      <c r="BA4174" s="4"/>
      <c r="BB4174" s="4"/>
      <c r="BC4174" s="4"/>
      <c r="BD4174" s="4"/>
      <c r="BE4174" s="4"/>
      <c r="BF4174" s="4"/>
      <c r="BG4174" s="4"/>
      <c r="BH4174" s="4"/>
      <c r="BI4174" s="4"/>
      <c r="BJ4174" s="4"/>
      <c r="BK4174" s="4"/>
      <c r="BL4174" s="4"/>
      <c r="BM4174" s="4"/>
    </row>
    <row r="4175" spans="1:65" x14ac:dyDescent="0.25">
      <c r="A4175" s="4"/>
      <c r="B4175" s="4"/>
      <c r="C4175" s="4"/>
      <c r="D4175" s="4"/>
      <c r="E4175" s="4"/>
      <c r="F4175" s="4"/>
      <c r="G4175" s="4"/>
      <c r="H4175" s="4"/>
      <c r="I4175" s="4"/>
      <c r="J4175" s="4"/>
      <c r="K4175" s="4"/>
      <c r="L4175" s="4"/>
      <c r="M4175" s="4"/>
      <c r="N4175" s="4"/>
      <c r="O4175" s="4"/>
      <c r="P4175" s="4"/>
      <c r="Q4175" s="4"/>
      <c r="R4175" s="4"/>
      <c r="S4175" s="4"/>
      <c r="T4175" s="4"/>
      <c r="U4175" s="4"/>
      <c r="V4175" s="4"/>
      <c r="W4175" s="4"/>
      <c r="X4175" s="4"/>
      <c r="Y4175" s="4"/>
      <c r="Z4175" s="4"/>
      <c r="AA4175" s="4"/>
      <c r="AB4175" s="4"/>
      <c r="AC4175" s="4"/>
      <c r="AD4175" s="4"/>
      <c r="AE4175" s="4"/>
      <c r="AF4175" s="4"/>
      <c r="AG4175" s="4"/>
      <c r="AH4175" s="4"/>
      <c r="AI4175" s="4"/>
      <c r="AJ4175" s="4"/>
      <c r="AK4175" s="4"/>
      <c r="AL4175" s="4"/>
      <c r="AM4175" s="4"/>
      <c r="AN4175" s="4"/>
      <c r="AO4175" s="4"/>
      <c r="AP4175" s="4"/>
      <c r="AQ4175" s="4"/>
      <c r="AR4175" s="4"/>
      <c r="AS4175" s="4"/>
      <c r="AT4175" s="4"/>
      <c r="AU4175" s="4"/>
      <c r="AV4175" s="4"/>
      <c r="AW4175" s="4"/>
      <c r="AX4175" s="4"/>
      <c r="AY4175" s="4"/>
      <c r="AZ4175" s="4"/>
      <c r="BA4175" s="4"/>
      <c r="BB4175" s="4"/>
      <c r="BC4175" s="4"/>
      <c r="BD4175" s="4"/>
      <c r="BE4175" s="4"/>
      <c r="BF4175" s="4"/>
      <c r="BG4175" s="4"/>
      <c r="BH4175" s="4"/>
      <c r="BI4175" s="4"/>
      <c r="BJ4175" s="4"/>
      <c r="BK4175" s="4"/>
      <c r="BL4175" s="4"/>
      <c r="BM4175" s="4"/>
    </row>
    <row r="4176" spans="1:65" x14ac:dyDescent="0.25">
      <c r="A4176" s="4"/>
      <c r="B4176" s="4"/>
      <c r="C4176" s="4"/>
      <c r="D4176" s="4"/>
      <c r="E4176" s="4"/>
      <c r="F4176" s="4"/>
      <c r="G4176" s="4"/>
      <c r="H4176" s="4"/>
      <c r="I4176" s="4"/>
      <c r="J4176" s="4"/>
      <c r="K4176" s="4"/>
      <c r="L4176" s="4"/>
      <c r="M4176" s="4"/>
      <c r="N4176" s="4"/>
      <c r="O4176" s="4"/>
      <c r="P4176" s="4"/>
      <c r="Q4176" s="4"/>
      <c r="R4176" s="4"/>
      <c r="S4176" s="4"/>
      <c r="T4176" s="4"/>
      <c r="U4176" s="4"/>
      <c r="V4176" s="4"/>
      <c r="W4176" s="4"/>
      <c r="X4176" s="4"/>
      <c r="Y4176" s="4"/>
      <c r="Z4176" s="4"/>
      <c r="AA4176" s="4"/>
      <c r="AB4176" s="4"/>
      <c r="AC4176" s="4"/>
      <c r="AD4176" s="4"/>
      <c r="AE4176" s="4"/>
      <c r="AF4176" s="4"/>
      <c r="AG4176" s="4"/>
      <c r="AH4176" s="4"/>
      <c r="AI4176" s="4"/>
      <c r="AJ4176" s="4"/>
      <c r="AK4176" s="4"/>
      <c r="AL4176" s="4"/>
      <c r="AM4176" s="4"/>
      <c r="AN4176" s="4"/>
      <c r="AO4176" s="4"/>
      <c r="AP4176" s="4"/>
      <c r="AQ4176" s="4"/>
      <c r="AR4176" s="4"/>
      <c r="AS4176" s="4"/>
      <c r="AT4176" s="4"/>
      <c r="AU4176" s="4"/>
      <c r="AV4176" s="4"/>
      <c r="AW4176" s="4"/>
      <c r="AX4176" s="4"/>
      <c r="AY4176" s="4"/>
      <c r="AZ4176" s="4"/>
      <c r="BA4176" s="4"/>
      <c r="BB4176" s="4"/>
      <c r="BC4176" s="4"/>
      <c r="BD4176" s="4"/>
      <c r="BE4176" s="4"/>
      <c r="BF4176" s="4"/>
      <c r="BG4176" s="4"/>
      <c r="BH4176" s="4"/>
      <c r="BI4176" s="4"/>
      <c r="BJ4176" s="4"/>
      <c r="BK4176" s="4"/>
      <c r="BL4176" s="4"/>
      <c r="BM4176" s="4"/>
    </row>
    <row r="4177" spans="1:65" x14ac:dyDescent="0.25">
      <c r="A4177" s="4"/>
      <c r="B4177" s="4"/>
      <c r="C4177" s="4"/>
      <c r="D4177" s="4"/>
      <c r="E4177" s="4"/>
      <c r="F4177" s="4"/>
      <c r="G4177" s="4"/>
      <c r="H4177" s="4"/>
      <c r="I4177" s="4"/>
      <c r="J4177" s="4"/>
      <c r="K4177" s="4"/>
      <c r="L4177" s="4"/>
      <c r="M4177" s="4"/>
      <c r="N4177" s="4"/>
      <c r="O4177" s="4"/>
      <c r="P4177" s="4"/>
      <c r="Q4177" s="4"/>
      <c r="R4177" s="4"/>
      <c r="S4177" s="4"/>
      <c r="T4177" s="4"/>
      <c r="U4177" s="4"/>
      <c r="V4177" s="4"/>
      <c r="W4177" s="4"/>
      <c r="X4177" s="4"/>
      <c r="Y4177" s="4"/>
      <c r="Z4177" s="4"/>
      <c r="AA4177" s="4"/>
      <c r="AB4177" s="4"/>
      <c r="AC4177" s="4"/>
      <c r="AD4177" s="4"/>
      <c r="AE4177" s="4"/>
      <c r="AF4177" s="4"/>
      <c r="AG4177" s="4"/>
      <c r="AH4177" s="4"/>
      <c r="AI4177" s="4"/>
      <c r="AJ4177" s="4"/>
      <c r="AK4177" s="4"/>
      <c r="AL4177" s="4"/>
      <c r="AM4177" s="4"/>
      <c r="AN4177" s="4"/>
      <c r="AO4177" s="4"/>
      <c r="AP4177" s="4"/>
      <c r="AQ4177" s="4"/>
      <c r="AR4177" s="4"/>
      <c r="AS4177" s="4"/>
      <c r="AT4177" s="4"/>
      <c r="AU4177" s="4"/>
      <c r="AV4177" s="4"/>
      <c r="AW4177" s="4"/>
      <c r="AX4177" s="4"/>
      <c r="AY4177" s="4"/>
      <c r="AZ4177" s="4"/>
      <c r="BA4177" s="4"/>
      <c r="BB4177" s="4"/>
      <c r="BC4177" s="4"/>
      <c r="BD4177" s="4"/>
      <c r="BE4177" s="4"/>
      <c r="BF4177" s="4"/>
      <c r="BG4177" s="4"/>
      <c r="BH4177" s="4"/>
      <c r="BI4177" s="4"/>
      <c r="BJ4177" s="4"/>
      <c r="BK4177" s="4"/>
      <c r="BL4177" s="4"/>
      <c r="BM4177" s="4"/>
    </row>
    <row r="4178" spans="1:65" x14ac:dyDescent="0.25">
      <c r="A4178" s="4"/>
      <c r="B4178" s="4"/>
      <c r="C4178" s="4"/>
      <c r="D4178" s="4"/>
      <c r="E4178" s="4"/>
      <c r="F4178" s="4"/>
      <c r="G4178" s="4"/>
      <c r="H4178" s="4"/>
      <c r="I4178" s="4"/>
      <c r="J4178" s="4"/>
      <c r="K4178" s="4"/>
      <c r="L4178" s="4"/>
      <c r="M4178" s="4"/>
      <c r="N4178" s="4"/>
      <c r="O4178" s="4"/>
      <c r="P4178" s="4"/>
      <c r="Q4178" s="4"/>
      <c r="R4178" s="4"/>
      <c r="S4178" s="4"/>
      <c r="T4178" s="4"/>
      <c r="U4178" s="4"/>
      <c r="V4178" s="4"/>
      <c r="W4178" s="4"/>
      <c r="X4178" s="4"/>
      <c r="Y4178" s="4"/>
      <c r="Z4178" s="4"/>
      <c r="AA4178" s="4"/>
      <c r="AB4178" s="4"/>
      <c r="AC4178" s="4"/>
      <c r="AD4178" s="4"/>
      <c r="AE4178" s="4"/>
      <c r="AF4178" s="4"/>
      <c r="AG4178" s="4"/>
      <c r="AH4178" s="4"/>
      <c r="AI4178" s="4"/>
      <c r="AJ4178" s="4"/>
      <c r="AK4178" s="4"/>
      <c r="AL4178" s="4"/>
      <c r="AM4178" s="4"/>
      <c r="AN4178" s="4"/>
      <c r="AO4178" s="4"/>
      <c r="AP4178" s="4"/>
      <c r="AQ4178" s="4"/>
      <c r="AR4178" s="4"/>
      <c r="AS4178" s="4"/>
      <c r="AT4178" s="4"/>
      <c r="AU4178" s="4"/>
      <c r="AV4178" s="4"/>
      <c r="AW4178" s="4"/>
      <c r="AX4178" s="4"/>
      <c r="AY4178" s="4"/>
      <c r="AZ4178" s="4"/>
      <c r="BA4178" s="4"/>
      <c r="BB4178" s="4"/>
      <c r="BC4178" s="4"/>
      <c r="BD4178" s="4"/>
      <c r="BE4178" s="4"/>
      <c r="BF4178" s="4"/>
      <c r="BG4178" s="4"/>
      <c r="BH4178" s="4"/>
      <c r="BI4178" s="4"/>
      <c r="BJ4178" s="4"/>
      <c r="BK4178" s="4"/>
      <c r="BL4178" s="4"/>
      <c r="BM4178" s="4"/>
    </row>
    <row r="4179" spans="1:65" x14ac:dyDescent="0.25">
      <c r="A4179" s="4"/>
      <c r="B4179" s="4"/>
      <c r="C4179" s="4"/>
      <c r="D4179" s="4"/>
      <c r="E4179" s="4"/>
      <c r="F4179" s="4"/>
      <c r="G4179" s="4"/>
      <c r="H4179" s="4"/>
      <c r="I4179" s="4"/>
      <c r="J4179" s="4"/>
      <c r="K4179" s="4"/>
      <c r="L4179" s="4"/>
      <c r="M4179" s="4"/>
      <c r="N4179" s="4"/>
      <c r="O4179" s="4"/>
      <c r="P4179" s="4"/>
      <c r="Q4179" s="4"/>
      <c r="R4179" s="4"/>
      <c r="S4179" s="4"/>
      <c r="T4179" s="4"/>
      <c r="U4179" s="4"/>
      <c r="V4179" s="4"/>
      <c r="W4179" s="4"/>
      <c r="X4179" s="4"/>
      <c r="Y4179" s="4"/>
      <c r="Z4179" s="4"/>
      <c r="AA4179" s="4"/>
      <c r="AB4179" s="4"/>
      <c r="AC4179" s="4"/>
      <c r="AD4179" s="4"/>
      <c r="AE4179" s="4"/>
      <c r="AF4179" s="4"/>
      <c r="AG4179" s="4"/>
      <c r="AH4179" s="4"/>
      <c r="AI4179" s="4"/>
      <c r="AJ4179" s="4"/>
      <c r="AK4179" s="4"/>
      <c r="AL4179" s="4"/>
      <c r="AM4179" s="4"/>
      <c r="AN4179" s="4"/>
      <c r="AO4179" s="4"/>
      <c r="AP4179" s="4"/>
      <c r="AQ4179" s="4"/>
      <c r="AR4179" s="4"/>
      <c r="AS4179" s="4"/>
      <c r="AT4179" s="4"/>
      <c r="AU4179" s="4"/>
      <c r="AV4179" s="4"/>
      <c r="AW4179" s="4"/>
      <c r="AX4179" s="4"/>
      <c r="AY4179" s="4"/>
      <c r="AZ4179" s="4"/>
      <c r="BA4179" s="4"/>
      <c r="BB4179" s="4"/>
      <c r="BC4179" s="4"/>
      <c r="BD4179" s="4"/>
      <c r="BE4179" s="4"/>
      <c r="BF4179" s="4"/>
      <c r="BG4179" s="4"/>
      <c r="BH4179" s="4"/>
      <c r="BI4179" s="4"/>
      <c r="BJ4179" s="4"/>
      <c r="BK4179" s="4"/>
      <c r="BL4179" s="4"/>
      <c r="BM4179" s="4"/>
    </row>
    <row r="4180" spans="1:65" x14ac:dyDescent="0.25">
      <c r="A4180" s="4"/>
      <c r="B4180" s="4"/>
      <c r="C4180" s="4"/>
      <c r="D4180" s="4"/>
      <c r="E4180" s="4"/>
      <c r="F4180" s="4"/>
      <c r="G4180" s="4"/>
      <c r="H4180" s="4"/>
      <c r="I4180" s="4"/>
      <c r="J4180" s="4"/>
      <c r="K4180" s="4"/>
      <c r="L4180" s="4"/>
      <c r="M4180" s="4"/>
      <c r="N4180" s="4"/>
      <c r="O4180" s="4"/>
      <c r="P4180" s="4"/>
      <c r="Q4180" s="4"/>
      <c r="R4180" s="4"/>
      <c r="S4180" s="4"/>
      <c r="T4180" s="4"/>
      <c r="U4180" s="4"/>
      <c r="V4180" s="4"/>
      <c r="W4180" s="4"/>
      <c r="X4180" s="4"/>
      <c r="Y4180" s="4"/>
      <c r="Z4180" s="4"/>
      <c r="AA4180" s="4"/>
      <c r="AB4180" s="4"/>
      <c r="AC4180" s="4"/>
      <c r="AD4180" s="4"/>
      <c r="AE4180" s="4"/>
      <c r="AF4180" s="4"/>
      <c r="AG4180" s="4"/>
      <c r="AH4180" s="4"/>
      <c r="AI4180" s="4"/>
      <c r="AJ4180" s="4"/>
      <c r="AK4180" s="4"/>
      <c r="AL4180" s="4"/>
      <c r="AM4180" s="4"/>
      <c r="AN4180" s="4"/>
      <c r="AO4180" s="4"/>
      <c r="AP4180" s="4"/>
      <c r="AQ4180" s="4"/>
      <c r="AR4180" s="4"/>
      <c r="AS4180" s="4"/>
      <c r="AT4180" s="4"/>
      <c r="AU4180" s="4"/>
      <c r="AV4180" s="4"/>
      <c r="AW4180" s="4"/>
      <c r="AX4180" s="4"/>
      <c r="AY4180" s="4"/>
      <c r="AZ4180" s="4"/>
      <c r="BA4180" s="4"/>
      <c r="BB4180" s="4"/>
      <c r="BC4180" s="4"/>
      <c r="BD4180" s="4"/>
      <c r="BE4180" s="4"/>
      <c r="BF4180" s="4"/>
      <c r="BG4180" s="4"/>
      <c r="BH4180" s="4"/>
      <c r="BI4180" s="4"/>
      <c r="BJ4180" s="4"/>
      <c r="BK4180" s="4"/>
      <c r="BL4180" s="4"/>
      <c r="BM4180" s="4"/>
    </row>
    <row r="4181" spans="1:65" x14ac:dyDescent="0.25">
      <c r="A4181" s="4"/>
      <c r="B4181" s="4"/>
      <c r="C4181" s="4"/>
      <c r="D4181" s="4"/>
      <c r="E4181" s="4"/>
      <c r="F4181" s="4"/>
      <c r="G4181" s="4"/>
      <c r="H4181" s="4"/>
      <c r="I4181" s="4"/>
      <c r="J4181" s="4"/>
      <c r="K4181" s="4"/>
      <c r="L4181" s="4"/>
      <c r="M4181" s="4"/>
      <c r="N4181" s="4"/>
      <c r="O4181" s="4"/>
      <c r="P4181" s="4"/>
      <c r="Q4181" s="4"/>
      <c r="R4181" s="4"/>
      <c r="S4181" s="4"/>
      <c r="T4181" s="4"/>
      <c r="U4181" s="4"/>
      <c r="V4181" s="4"/>
      <c r="W4181" s="4"/>
      <c r="X4181" s="4"/>
      <c r="Y4181" s="4"/>
      <c r="Z4181" s="4"/>
      <c r="AA4181" s="4"/>
      <c r="AB4181" s="4"/>
      <c r="AC4181" s="4"/>
      <c r="AD4181" s="4"/>
      <c r="AE4181" s="4"/>
      <c r="AF4181" s="4"/>
      <c r="AG4181" s="4"/>
      <c r="AH4181" s="4"/>
      <c r="AI4181" s="4"/>
      <c r="AJ4181" s="4"/>
      <c r="AK4181" s="4"/>
      <c r="AL4181" s="4"/>
      <c r="AM4181" s="4"/>
      <c r="AN4181" s="4"/>
      <c r="AO4181" s="4"/>
      <c r="AP4181" s="4"/>
      <c r="AQ4181" s="4"/>
      <c r="AR4181" s="4"/>
      <c r="AS4181" s="4"/>
      <c r="AT4181" s="4"/>
      <c r="AU4181" s="4"/>
      <c r="AV4181" s="4"/>
      <c r="AW4181" s="4"/>
      <c r="AX4181" s="4"/>
      <c r="AY4181" s="4"/>
      <c r="AZ4181" s="4"/>
      <c r="BA4181" s="4"/>
      <c r="BB4181" s="4"/>
      <c r="BC4181" s="4"/>
      <c r="BD4181" s="4"/>
      <c r="BE4181" s="4"/>
      <c r="BF4181" s="4"/>
      <c r="BG4181" s="4"/>
      <c r="BH4181" s="4"/>
      <c r="BI4181" s="4"/>
      <c r="BJ4181" s="4"/>
      <c r="BK4181" s="4"/>
      <c r="BL4181" s="4"/>
      <c r="BM4181" s="4"/>
    </row>
    <row r="4182" spans="1:65" x14ac:dyDescent="0.25">
      <c r="A4182" s="4"/>
      <c r="B4182" s="4"/>
      <c r="C4182" s="4"/>
      <c r="D4182" s="4"/>
      <c r="E4182" s="4"/>
      <c r="F4182" s="4"/>
      <c r="G4182" s="4"/>
      <c r="H4182" s="4"/>
      <c r="I4182" s="4"/>
      <c r="J4182" s="4"/>
      <c r="K4182" s="4"/>
      <c r="L4182" s="4"/>
      <c r="M4182" s="4"/>
      <c r="N4182" s="4"/>
      <c r="O4182" s="4"/>
      <c r="P4182" s="4"/>
      <c r="Q4182" s="4"/>
      <c r="R4182" s="4"/>
      <c r="S4182" s="4"/>
      <c r="T4182" s="4"/>
      <c r="U4182" s="4"/>
      <c r="V4182" s="4"/>
      <c r="W4182" s="4"/>
      <c r="X4182" s="4"/>
      <c r="Y4182" s="4"/>
      <c r="Z4182" s="4"/>
      <c r="AA4182" s="4"/>
      <c r="AB4182" s="4"/>
      <c r="AC4182" s="4"/>
      <c r="AD4182" s="4"/>
      <c r="AE4182" s="4"/>
      <c r="AF4182" s="4"/>
      <c r="AG4182" s="4"/>
      <c r="AH4182" s="4"/>
      <c r="AI4182" s="4"/>
      <c r="AJ4182" s="4"/>
      <c r="AK4182" s="4"/>
      <c r="AL4182" s="4"/>
      <c r="AM4182" s="4"/>
      <c r="AN4182" s="4"/>
      <c r="AO4182" s="4"/>
      <c r="AP4182" s="4"/>
      <c r="AQ4182" s="4"/>
      <c r="AR4182" s="4"/>
      <c r="AS4182" s="4"/>
      <c r="AT4182" s="4"/>
      <c r="AU4182" s="4"/>
      <c r="AV4182" s="4"/>
      <c r="AW4182" s="4"/>
      <c r="AX4182" s="4"/>
      <c r="AY4182" s="4"/>
      <c r="AZ4182" s="4"/>
      <c r="BA4182" s="4"/>
      <c r="BB4182" s="4"/>
      <c r="BC4182" s="4"/>
      <c r="BD4182" s="4"/>
      <c r="BE4182" s="4"/>
      <c r="BF4182" s="4"/>
      <c r="BG4182" s="4"/>
      <c r="BH4182" s="4"/>
      <c r="BI4182" s="4"/>
      <c r="BJ4182" s="4"/>
      <c r="BK4182" s="4"/>
      <c r="BL4182" s="4"/>
      <c r="BM4182" s="4"/>
    </row>
    <row r="4183" spans="1:65" x14ac:dyDescent="0.25">
      <c r="A4183" s="4"/>
      <c r="B4183" s="4"/>
      <c r="C4183" s="4"/>
      <c r="D4183" s="4"/>
      <c r="E4183" s="4"/>
      <c r="F4183" s="4"/>
      <c r="G4183" s="4"/>
      <c r="H4183" s="4"/>
      <c r="I4183" s="4"/>
      <c r="J4183" s="4"/>
      <c r="K4183" s="4"/>
      <c r="L4183" s="4"/>
      <c r="M4183" s="4"/>
      <c r="N4183" s="4"/>
      <c r="O4183" s="4"/>
      <c r="P4183" s="4"/>
      <c r="Q4183" s="4"/>
      <c r="R4183" s="4"/>
      <c r="S4183" s="4"/>
      <c r="T4183" s="4"/>
      <c r="U4183" s="4"/>
      <c r="V4183" s="4"/>
      <c r="W4183" s="4"/>
      <c r="X4183" s="4"/>
      <c r="Y4183" s="4"/>
      <c r="Z4183" s="4"/>
      <c r="AA4183" s="4"/>
      <c r="AB4183" s="4"/>
      <c r="AC4183" s="4"/>
      <c r="AD4183" s="4"/>
      <c r="AE4183" s="4"/>
      <c r="AF4183" s="4"/>
      <c r="AG4183" s="4"/>
      <c r="AH4183" s="4"/>
      <c r="AI4183" s="4"/>
      <c r="AJ4183" s="4"/>
      <c r="AK4183" s="4"/>
      <c r="AL4183" s="4"/>
      <c r="AM4183" s="4"/>
      <c r="AN4183" s="4"/>
      <c r="AO4183" s="4"/>
      <c r="AP4183" s="4"/>
      <c r="AQ4183" s="4"/>
      <c r="AR4183" s="4"/>
      <c r="AS4183" s="4"/>
      <c r="AT4183" s="4"/>
      <c r="AU4183" s="4"/>
      <c r="AV4183" s="4"/>
      <c r="AW4183" s="4"/>
      <c r="AX4183" s="4"/>
      <c r="AY4183" s="4"/>
      <c r="AZ4183" s="4"/>
      <c r="BA4183" s="4"/>
      <c r="BB4183" s="4"/>
      <c r="BC4183" s="4"/>
      <c r="BD4183" s="4"/>
      <c r="BE4183" s="4"/>
      <c r="BF4183" s="4"/>
      <c r="BG4183" s="4"/>
      <c r="BH4183" s="4"/>
      <c r="BI4183" s="4"/>
      <c r="BJ4183" s="4"/>
      <c r="BK4183" s="4"/>
      <c r="BL4183" s="4"/>
      <c r="BM4183" s="4"/>
    </row>
    <row r="4184" spans="1:65" x14ac:dyDescent="0.25">
      <c r="A4184" s="4"/>
      <c r="B4184" s="4"/>
      <c r="C4184" s="4"/>
      <c r="D4184" s="4"/>
      <c r="E4184" s="4"/>
      <c r="F4184" s="4"/>
      <c r="G4184" s="4"/>
      <c r="H4184" s="4"/>
      <c r="I4184" s="4"/>
      <c r="J4184" s="4"/>
      <c r="K4184" s="4"/>
      <c r="L4184" s="4"/>
      <c r="M4184" s="4"/>
      <c r="N4184" s="4"/>
      <c r="O4184" s="4"/>
      <c r="P4184" s="4"/>
      <c r="Q4184" s="4"/>
      <c r="R4184" s="4"/>
      <c r="S4184" s="4"/>
      <c r="T4184" s="4"/>
      <c r="U4184" s="4"/>
      <c r="V4184" s="4"/>
      <c r="W4184" s="4"/>
      <c r="X4184" s="4"/>
      <c r="Y4184" s="4"/>
      <c r="Z4184" s="4"/>
      <c r="AA4184" s="4"/>
      <c r="AB4184" s="4"/>
      <c r="AC4184" s="4"/>
      <c r="AD4184" s="4"/>
      <c r="AE4184" s="4"/>
      <c r="AF4184" s="4"/>
      <c r="AG4184" s="4"/>
      <c r="AH4184" s="4"/>
      <c r="AI4184" s="4"/>
      <c r="AJ4184" s="4"/>
      <c r="AK4184" s="4"/>
      <c r="AL4184" s="4"/>
      <c r="AM4184" s="4"/>
      <c r="AN4184" s="4"/>
      <c r="AO4184" s="4"/>
      <c r="AP4184" s="4"/>
      <c r="AQ4184" s="4"/>
      <c r="AR4184" s="4"/>
      <c r="AS4184" s="4"/>
      <c r="AT4184" s="4"/>
      <c r="AU4184" s="4"/>
      <c r="AV4184" s="4"/>
      <c r="AW4184" s="4"/>
      <c r="AX4184" s="4"/>
      <c r="AY4184" s="4"/>
      <c r="AZ4184" s="4"/>
      <c r="BA4184" s="4"/>
      <c r="BB4184" s="4"/>
      <c r="BC4184" s="4"/>
      <c r="BD4184" s="4"/>
      <c r="BE4184" s="4"/>
      <c r="BF4184" s="4"/>
      <c r="BG4184" s="4"/>
      <c r="BH4184" s="4"/>
      <c r="BI4184" s="4"/>
      <c r="BJ4184" s="4"/>
      <c r="BK4184" s="4"/>
      <c r="BL4184" s="4"/>
      <c r="BM4184" s="4"/>
    </row>
    <row r="4185" spans="1:65" x14ac:dyDescent="0.25">
      <c r="A4185" s="4"/>
      <c r="B4185" s="4"/>
      <c r="C4185" s="4"/>
      <c r="D4185" s="4"/>
      <c r="E4185" s="4"/>
      <c r="F4185" s="4"/>
      <c r="G4185" s="4"/>
      <c r="H4185" s="4"/>
      <c r="I4185" s="4"/>
      <c r="J4185" s="4"/>
      <c r="K4185" s="4"/>
      <c r="L4185" s="4"/>
      <c r="M4185" s="4"/>
      <c r="N4185" s="4"/>
      <c r="O4185" s="4"/>
      <c r="P4185" s="4"/>
      <c r="Q4185" s="4"/>
      <c r="R4185" s="4"/>
      <c r="S4185" s="4"/>
      <c r="T4185" s="4"/>
      <c r="U4185" s="4"/>
      <c r="V4185" s="4"/>
      <c r="W4185" s="4"/>
      <c r="X4185" s="4"/>
      <c r="Y4185" s="4"/>
      <c r="Z4185" s="4"/>
      <c r="AA4185" s="4"/>
      <c r="AB4185" s="4"/>
      <c r="AC4185" s="4"/>
      <c r="AD4185" s="4"/>
      <c r="AE4185" s="4"/>
      <c r="AF4185" s="4"/>
      <c r="AG4185" s="4"/>
      <c r="AH4185" s="4"/>
      <c r="AI4185" s="4"/>
      <c r="AJ4185" s="4"/>
      <c r="AK4185" s="4"/>
      <c r="AL4185" s="4"/>
      <c r="AM4185" s="4"/>
      <c r="AN4185" s="4"/>
      <c r="AO4185" s="4"/>
      <c r="AP4185" s="4"/>
      <c r="AQ4185" s="4"/>
      <c r="AR4185" s="4"/>
      <c r="AS4185" s="4"/>
      <c r="AT4185" s="4"/>
      <c r="AU4185" s="4"/>
      <c r="AV4185" s="4"/>
      <c r="AW4185" s="4"/>
      <c r="AX4185" s="4"/>
      <c r="AY4185" s="4"/>
      <c r="AZ4185" s="4"/>
      <c r="BA4185" s="4"/>
      <c r="BB4185" s="4"/>
      <c r="BC4185" s="4"/>
      <c r="BD4185" s="4"/>
      <c r="BE4185" s="4"/>
      <c r="BF4185" s="4"/>
      <c r="BG4185" s="4"/>
      <c r="BH4185" s="4"/>
      <c r="BI4185" s="4"/>
      <c r="BJ4185" s="4"/>
      <c r="BK4185" s="4"/>
      <c r="BL4185" s="4"/>
      <c r="BM4185" s="4"/>
    </row>
    <row r="4186" spans="1:65" x14ac:dyDescent="0.25">
      <c r="A4186" s="4"/>
      <c r="B4186" s="4"/>
      <c r="C4186" s="4"/>
      <c r="D4186" s="4"/>
      <c r="E4186" s="4"/>
      <c r="F4186" s="4"/>
      <c r="G4186" s="4"/>
      <c r="H4186" s="4"/>
      <c r="I4186" s="4"/>
      <c r="J4186" s="4"/>
      <c r="K4186" s="4"/>
      <c r="L4186" s="4"/>
      <c r="M4186" s="4"/>
      <c r="N4186" s="4"/>
      <c r="O4186" s="4"/>
      <c r="P4186" s="4"/>
      <c r="Q4186" s="4"/>
      <c r="R4186" s="4"/>
      <c r="S4186" s="4"/>
      <c r="T4186" s="4"/>
      <c r="U4186" s="4"/>
      <c r="V4186" s="4"/>
      <c r="W4186" s="4"/>
      <c r="X4186" s="4"/>
      <c r="Y4186" s="4"/>
      <c r="Z4186" s="4"/>
      <c r="AA4186" s="4"/>
      <c r="AB4186" s="4"/>
      <c r="AC4186" s="4"/>
      <c r="AD4186" s="4"/>
      <c r="AE4186" s="4"/>
      <c r="AF4186" s="4"/>
      <c r="AG4186" s="4"/>
      <c r="AH4186" s="4"/>
      <c r="AI4186" s="4"/>
      <c r="AJ4186" s="4"/>
      <c r="AK4186" s="4"/>
      <c r="AL4186" s="4"/>
      <c r="AM4186" s="4"/>
      <c r="AN4186" s="4"/>
      <c r="AO4186" s="4"/>
      <c r="AP4186" s="4"/>
      <c r="AQ4186" s="4"/>
      <c r="AR4186" s="4"/>
      <c r="AS4186" s="4"/>
      <c r="AT4186" s="4"/>
      <c r="AU4186" s="4"/>
      <c r="AV4186" s="4"/>
      <c r="AW4186" s="4"/>
      <c r="AX4186" s="4"/>
      <c r="AY4186" s="4"/>
      <c r="AZ4186" s="4"/>
      <c r="BA4186" s="4"/>
      <c r="BB4186" s="4"/>
      <c r="BC4186" s="4"/>
      <c r="BD4186" s="4"/>
      <c r="BE4186" s="4"/>
      <c r="BF4186" s="4"/>
      <c r="BG4186" s="4"/>
      <c r="BH4186" s="4"/>
      <c r="BI4186" s="4"/>
      <c r="BJ4186" s="4"/>
      <c r="BK4186" s="4"/>
      <c r="BL4186" s="4"/>
      <c r="BM4186" s="4"/>
    </row>
    <row r="4187" spans="1:65" x14ac:dyDescent="0.25">
      <c r="A4187" s="4"/>
      <c r="B4187" s="4"/>
      <c r="C4187" s="4"/>
      <c r="D4187" s="4"/>
      <c r="E4187" s="4"/>
      <c r="F4187" s="4"/>
      <c r="G4187" s="4"/>
      <c r="H4187" s="4"/>
      <c r="I4187" s="4"/>
      <c r="J4187" s="4"/>
      <c r="K4187" s="4"/>
      <c r="L4187" s="4"/>
      <c r="M4187" s="4"/>
      <c r="N4187" s="4"/>
      <c r="O4187" s="4"/>
      <c r="P4187" s="4"/>
      <c r="Q4187" s="4"/>
      <c r="R4187" s="4"/>
      <c r="S4187" s="4"/>
      <c r="T4187" s="4"/>
      <c r="U4187" s="4"/>
      <c r="V4187" s="4"/>
      <c r="W4187" s="4"/>
      <c r="X4187" s="4"/>
      <c r="Y4187" s="4"/>
      <c r="Z4187" s="4"/>
      <c r="AA4187" s="4"/>
      <c r="AB4187" s="4"/>
      <c r="AC4187" s="4"/>
      <c r="AD4187" s="4"/>
      <c r="AE4187" s="4"/>
      <c r="AF4187" s="4"/>
      <c r="AG4187" s="4"/>
      <c r="AH4187" s="4"/>
      <c r="AI4187" s="4"/>
      <c r="AJ4187" s="4"/>
      <c r="AK4187" s="4"/>
      <c r="AL4187" s="4"/>
      <c r="AM4187" s="4"/>
      <c r="AN4187" s="4"/>
      <c r="AO4187" s="4"/>
      <c r="AP4187" s="4"/>
      <c r="AQ4187" s="4"/>
      <c r="AR4187" s="4"/>
      <c r="AS4187" s="4"/>
      <c r="AT4187" s="4"/>
      <c r="AU4187" s="4"/>
      <c r="AV4187" s="4"/>
      <c r="AW4187" s="4"/>
      <c r="AX4187" s="4"/>
      <c r="AY4187" s="4"/>
      <c r="AZ4187" s="4"/>
      <c r="BA4187" s="4"/>
      <c r="BB4187" s="4"/>
      <c r="BC4187" s="4"/>
      <c r="BD4187" s="4"/>
      <c r="BE4187" s="4"/>
      <c r="BF4187" s="4"/>
      <c r="BG4187" s="4"/>
      <c r="BH4187" s="4"/>
      <c r="BI4187" s="4"/>
      <c r="BJ4187" s="4"/>
      <c r="BK4187" s="4"/>
      <c r="BL4187" s="4"/>
      <c r="BM4187" s="4"/>
    </row>
    <row r="4188" spans="1:65" x14ac:dyDescent="0.25">
      <c r="A4188" s="4"/>
      <c r="B4188" s="4"/>
      <c r="C4188" s="4"/>
      <c r="D4188" s="4"/>
      <c r="E4188" s="4"/>
      <c r="F4188" s="4"/>
      <c r="G4188" s="4"/>
      <c r="H4188" s="4"/>
      <c r="I4188" s="4"/>
      <c r="J4188" s="4"/>
      <c r="K4188" s="4"/>
      <c r="L4188" s="4"/>
      <c r="M4188" s="4"/>
      <c r="N4188" s="4"/>
      <c r="O4188" s="4"/>
      <c r="P4188" s="4"/>
      <c r="Q4188" s="4"/>
      <c r="R4188" s="4"/>
      <c r="S4188" s="4"/>
      <c r="T4188" s="4"/>
      <c r="U4188" s="4"/>
      <c r="V4188" s="4"/>
      <c r="W4188" s="4"/>
      <c r="X4188" s="4"/>
      <c r="Y4188" s="4"/>
      <c r="Z4188" s="4"/>
      <c r="AA4188" s="4"/>
      <c r="AB4188" s="4"/>
      <c r="AC4188" s="4"/>
      <c r="AD4188" s="4"/>
      <c r="AE4188" s="4"/>
      <c r="AF4188" s="4"/>
      <c r="AG4188" s="4"/>
      <c r="AH4188" s="4"/>
      <c r="AI4188" s="4"/>
      <c r="AJ4188" s="4"/>
      <c r="AK4188" s="4"/>
      <c r="AL4188" s="4"/>
      <c r="AM4188" s="4"/>
      <c r="AN4188" s="4"/>
      <c r="AO4188" s="4"/>
      <c r="AP4188" s="4"/>
      <c r="AQ4188" s="4"/>
      <c r="AR4188" s="4"/>
      <c r="AS4188" s="4"/>
      <c r="AT4188" s="4"/>
      <c r="AU4188" s="4"/>
      <c r="AV4188" s="4"/>
      <c r="AW4188" s="4"/>
      <c r="AX4188" s="4"/>
      <c r="AY4188" s="4"/>
      <c r="AZ4188" s="4"/>
      <c r="BA4188" s="4"/>
      <c r="BB4188" s="4"/>
      <c r="BC4188" s="4"/>
      <c r="BD4188" s="4"/>
      <c r="BE4188" s="4"/>
      <c r="BF4188" s="4"/>
      <c r="BG4188" s="4"/>
      <c r="BH4188" s="4"/>
      <c r="BI4188" s="4"/>
      <c r="BJ4188" s="4"/>
      <c r="BK4188" s="4"/>
      <c r="BL4188" s="4"/>
      <c r="BM4188" s="4"/>
    </row>
    <row r="4189" spans="1:65" x14ac:dyDescent="0.25">
      <c r="A4189" s="4"/>
      <c r="B4189" s="4"/>
      <c r="C4189" s="4"/>
      <c r="D4189" s="4"/>
      <c r="E4189" s="4"/>
      <c r="F4189" s="4"/>
      <c r="G4189" s="4"/>
      <c r="H4189" s="4"/>
      <c r="I4189" s="4"/>
      <c r="J4189" s="4"/>
      <c r="K4189" s="4"/>
      <c r="L4189" s="4"/>
      <c r="M4189" s="4"/>
      <c r="N4189" s="4"/>
      <c r="O4189" s="4"/>
      <c r="P4189" s="4"/>
      <c r="Q4189" s="4"/>
      <c r="R4189" s="4"/>
      <c r="S4189" s="4"/>
      <c r="T4189" s="4"/>
      <c r="U4189" s="4"/>
      <c r="V4189" s="4"/>
      <c r="W4189" s="4"/>
      <c r="X4189" s="4"/>
      <c r="Y4189" s="4"/>
      <c r="Z4189" s="4"/>
      <c r="AA4189" s="4"/>
      <c r="AB4189" s="4"/>
      <c r="AC4189" s="4"/>
      <c r="AD4189" s="4"/>
      <c r="AE4189" s="4"/>
      <c r="AF4189" s="4"/>
      <c r="AG4189" s="4"/>
      <c r="AH4189" s="4"/>
      <c r="AI4189" s="4"/>
      <c r="AJ4189" s="4"/>
      <c r="AK4189" s="4"/>
      <c r="AL4189" s="4"/>
      <c r="AM4189" s="4"/>
      <c r="AN4189" s="4"/>
      <c r="AO4189" s="4"/>
      <c r="AP4189" s="4"/>
      <c r="AQ4189" s="4"/>
      <c r="AR4189" s="4"/>
      <c r="AS4189" s="4"/>
      <c r="AT4189" s="4"/>
      <c r="AU4189" s="4"/>
      <c r="AV4189" s="4"/>
      <c r="AW4189" s="4"/>
      <c r="AX4189" s="4"/>
      <c r="AY4189" s="4"/>
      <c r="AZ4189" s="4"/>
      <c r="BA4189" s="4"/>
      <c r="BB4189" s="4"/>
      <c r="BC4189" s="4"/>
      <c r="BD4189" s="4"/>
      <c r="BE4189" s="4"/>
      <c r="BF4189" s="4"/>
      <c r="BG4189" s="4"/>
      <c r="BH4189" s="4"/>
      <c r="BI4189" s="4"/>
      <c r="BJ4189" s="4"/>
      <c r="BK4189" s="4"/>
      <c r="BL4189" s="4"/>
      <c r="BM4189" s="4"/>
    </row>
    <row r="4190" spans="1:65" x14ac:dyDescent="0.25">
      <c r="A4190" s="4"/>
      <c r="B4190" s="4"/>
      <c r="C4190" s="4"/>
      <c r="D4190" s="4"/>
      <c r="E4190" s="4"/>
      <c r="F4190" s="4"/>
      <c r="G4190" s="4"/>
      <c r="H4190" s="4"/>
      <c r="I4190" s="4"/>
      <c r="J4190" s="4"/>
      <c r="K4190" s="4"/>
      <c r="L4190" s="4"/>
      <c r="M4190" s="4"/>
      <c r="N4190" s="4"/>
      <c r="O4190" s="4"/>
      <c r="P4190" s="4"/>
      <c r="Q4190" s="4"/>
      <c r="R4190" s="4"/>
      <c r="S4190" s="4"/>
      <c r="T4190" s="4"/>
      <c r="U4190" s="4"/>
      <c r="V4190" s="4"/>
      <c r="W4190" s="4"/>
      <c r="X4190" s="4"/>
      <c r="Y4190" s="4"/>
      <c r="Z4190" s="4"/>
      <c r="AA4190" s="4"/>
      <c r="AB4190" s="4"/>
      <c r="AC4190" s="4"/>
      <c r="AD4190" s="4"/>
      <c r="AE4190" s="4"/>
      <c r="AF4190" s="4"/>
      <c r="AG4190" s="4"/>
      <c r="AH4190" s="4"/>
      <c r="AI4190" s="4"/>
      <c r="AJ4190" s="4"/>
      <c r="AK4190" s="4"/>
      <c r="AL4190" s="4"/>
      <c r="AM4190" s="4"/>
      <c r="AN4190" s="4"/>
      <c r="AO4190" s="4"/>
      <c r="AP4190" s="4"/>
      <c r="AQ4190" s="4"/>
      <c r="AR4190" s="4"/>
      <c r="AS4190" s="4"/>
      <c r="AT4190" s="4"/>
      <c r="AU4190" s="4"/>
      <c r="AV4190" s="4"/>
      <c r="AW4190" s="4"/>
      <c r="AX4190" s="4"/>
      <c r="AY4190" s="4"/>
      <c r="AZ4190" s="4"/>
      <c r="BA4190" s="4"/>
      <c r="BB4190" s="4"/>
      <c r="BC4190" s="4"/>
      <c r="BD4190" s="4"/>
      <c r="BE4190" s="4"/>
      <c r="BF4190" s="4"/>
      <c r="BG4190" s="4"/>
      <c r="BH4190" s="4"/>
      <c r="BI4190" s="4"/>
      <c r="BJ4190" s="4"/>
      <c r="BK4190" s="4"/>
      <c r="BL4190" s="4"/>
      <c r="BM4190" s="4"/>
    </row>
    <row r="4191" spans="1:65" x14ac:dyDescent="0.25">
      <c r="A4191" s="4"/>
      <c r="B4191" s="4"/>
      <c r="C4191" s="4"/>
      <c r="D4191" s="4"/>
      <c r="E4191" s="4"/>
      <c r="F4191" s="4"/>
      <c r="G4191" s="4"/>
      <c r="H4191" s="4"/>
      <c r="I4191" s="4"/>
      <c r="J4191" s="4"/>
      <c r="K4191" s="4"/>
      <c r="L4191" s="4"/>
      <c r="M4191" s="4"/>
      <c r="N4191" s="4"/>
      <c r="O4191" s="4"/>
      <c r="P4191" s="4"/>
      <c r="Q4191" s="4"/>
      <c r="R4191" s="4"/>
      <c r="S4191" s="4"/>
      <c r="T4191" s="4"/>
      <c r="U4191" s="4"/>
      <c r="V4191" s="4"/>
      <c r="W4191" s="4"/>
      <c r="X4191" s="4"/>
      <c r="Y4191" s="4"/>
      <c r="Z4191" s="4"/>
      <c r="AA4191" s="4"/>
      <c r="AB4191" s="4"/>
      <c r="AC4191" s="4"/>
      <c r="AD4191" s="4"/>
      <c r="AE4191" s="4"/>
      <c r="AF4191" s="4"/>
      <c r="AG4191" s="4"/>
      <c r="AH4191" s="4"/>
      <c r="AI4191" s="4"/>
      <c r="AJ4191" s="4"/>
      <c r="AK4191" s="4"/>
      <c r="AL4191" s="4"/>
      <c r="AM4191" s="4"/>
      <c r="AN4191" s="4"/>
      <c r="AO4191" s="4"/>
      <c r="AP4191" s="4"/>
      <c r="AQ4191" s="4"/>
      <c r="AR4191" s="4"/>
      <c r="AS4191" s="4"/>
      <c r="AT4191" s="4"/>
      <c r="AU4191" s="4"/>
      <c r="AV4191" s="4"/>
      <c r="AW4191" s="4"/>
      <c r="AX4191" s="4"/>
      <c r="AY4191" s="4"/>
      <c r="AZ4191" s="4"/>
      <c r="BA4191" s="4"/>
      <c r="BB4191" s="4"/>
      <c r="BC4191" s="4"/>
      <c r="BD4191" s="4"/>
      <c r="BE4191" s="4"/>
      <c r="BF4191" s="4"/>
      <c r="BG4191" s="4"/>
      <c r="BH4191" s="4"/>
      <c r="BI4191" s="4"/>
      <c r="BJ4191" s="4"/>
      <c r="BK4191" s="4"/>
      <c r="BL4191" s="4"/>
      <c r="BM4191" s="4"/>
    </row>
    <row r="4192" spans="1:65" x14ac:dyDescent="0.25">
      <c r="A4192" s="4"/>
      <c r="B4192" s="4"/>
      <c r="C4192" s="4"/>
      <c r="D4192" s="4"/>
      <c r="E4192" s="4"/>
      <c r="F4192" s="4"/>
      <c r="G4192" s="4"/>
      <c r="H4192" s="4"/>
      <c r="I4192" s="4"/>
      <c r="J4192" s="4"/>
      <c r="K4192" s="4"/>
      <c r="L4192" s="4"/>
      <c r="M4192" s="4"/>
      <c r="N4192" s="4"/>
      <c r="O4192" s="4"/>
      <c r="P4192" s="4"/>
      <c r="Q4192" s="4"/>
      <c r="R4192" s="4"/>
      <c r="S4192" s="4"/>
      <c r="T4192" s="4"/>
      <c r="U4192" s="4"/>
      <c r="V4192" s="4"/>
      <c r="W4192" s="4"/>
      <c r="X4192" s="4"/>
      <c r="Y4192" s="4"/>
      <c r="Z4192" s="4"/>
      <c r="AA4192" s="4"/>
      <c r="AB4192" s="4"/>
      <c r="AC4192" s="4"/>
      <c r="AD4192" s="4"/>
      <c r="AE4192" s="4"/>
      <c r="AF4192" s="4"/>
      <c r="AG4192" s="4"/>
      <c r="AH4192" s="4"/>
      <c r="AI4192" s="4"/>
      <c r="AJ4192" s="4"/>
      <c r="AK4192" s="4"/>
      <c r="AL4192" s="4"/>
      <c r="AM4192" s="4"/>
      <c r="AN4192" s="4"/>
      <c r="AO4192" s="4"/>
      <c r="AP4192" s="4"/>
      <c r="AQ4192" s="4"/>
      <c r="AR4192" s="4"/>
      <c r="AS4192" s="4"/>
      <c r="AT4192" s="4"/>
      <c r="AU4192" s="4"/>
      <c r="AV4192" s="4"/>
      <c r="AW4192" s="4"/>
      <c r="AX4192" s="4"/>
      <c r="AY4192" s="4"/>
      <c r="AZ4192" s="4"/>
      <c r="BA4192" s="4"/>
      <c r="BB4192" s="4"/>
      <c r="BC4192" s="4"/>
      <c r="BD4192" s="4"/>
      <c r="BE4192" s="4"/>
      <c r="BF4192" s="4"/>
      <c r="BG4192" s="4"/>
      <c r="BH4192" s="4"/>
      <c r="BI4192" s="4"/>
      <c r="BJ4192" s="4"/>
      <c r="BK4192" s="4"/>
      <c r="BL4192" s="4"/>
      <c r="BM4192" s="4"/>
    </row>
    <row r="4193" spans="1:65" x14ac:dyDescent="0.25">
      <c r="A4193" s="4"/>
      <c r="B4193" s="4"/>
      <c r="C4193" s="4"/>
      <c r="D4193" s="4"/>
      <c r="E4193" s="4"/>
      <c r="F4193" s="4"/>
      <c r="G4193" s="4"/>
      <c r="H4193" s="4"/>
      <c r="I4193" s="4"/>
      <c r="J4193" s="4"/>
      <c r="K4193" s="4"/>
      <c r="L4193" s="4"/>
      <c r="M4193" s="4"/>
      <c r="N4193" s="4"/>
      <c r="O4193" s="4"/>
      <c r="P4193" s="4"/>
      <c r="Q4193" s="4"/>
      <c r="R4193" s="4"/>
      <c r="S4193" s="4"/>
      <c r="T4193" s="4"/>
      <c r="U4193" s="4"/>
      <c r="V4193" s="4"/>
      <c r="W4193" s="4"/>
      <c r="X4193" s="4"/>
      <c r="Y4193" s="4"/>
      <c r="Z4193" s="4"/>
      <c r="AA4193" s="4"/>
      <c r="AB4193" s="4"/>
      <c r="AC4193" s="4"/>
      <c r="AD4193" s="4"/>
      <c r="AE4193" s="4"/>
      <c r="AF4193" s="4"/>
      <c r="AG4193" s="4"/>
      <c r="AH4193" s="4"/>
      <c r="AI4193" s="4"/>
      <c r="AJ4193" s="4"/>
      <c r="AK4193" s="4"/>
      <c r="AL4193" s="4"/>
      <c r="AM4193" s="4"/>
      <c r="AN4193" s="4"/>
      <c r="AO4193" s="4"/>
      <c r="AP4193" s="4"/>
      <c r="AQ4193" s="4"/>
      <c r="AR4193" s="4"/>
      <c r="AS4193" s="4"/>
      <c r="AT4193" s="4"/>
      <c r="AU4193" s="4"/>
      <c r="AV4193" s="4"/>
      <c r="AW4193" s="4"/>
      <c r="AX4193" s="4"/>
      <c r="AY4193" s="4"/>
      <c r="AZ4193" s="4"/>
      <c r="BA4193" s="4"/>
      <c r="BB4193" s="4"/>
      <c r="BC4193" s="4"/>
      <c r="BD4193" s="4"/>
      <c r="BE4193" s="4"/>
      <c r="BF4193" s="4"/>
      <c r="BG4193" s="4"/>
      <c r="BH4193" s="4"/>
      <c r="BI4193" s="4"/>
      <c r="BJ4193" s="4"/>
      <c r="BK4193" s="4"/>
      <c r="BL4193" s="4"/>
      <c r="BM4193" s="4"/>
    </row>
    <row r="4194" spans="1:65" x14ac:dyDescent="0.25">
      <c r="A4194" s="4"/>
      <c r="B4194" s="4"/>
      <c r="C4194" s="4"/>
      <c r="D4194" s="4"/>
      <c r="E4194" s="4"/>
      <c r="F4194" s="4"/>
      <c r="G4194" s="4"/>
      <c r="H4194" s="4"/>
      <c r="I4194" s="4"/>
      <c r="J4194" s="4"/>
      <c r="K4194" s="4"/>
      <c r="L4194" s="4"/>
      <c r="M4194" s="4"/>
      <c r="N4194" s="4"/>
      <c r="O4194" s="4"/>
      <c r="P4194" s="4"/>
      <c r="Q4194" s="4"/>
      <c r="R4194" s="4"/>
      <c r="S4194" s="4"/>
      <c r="T4194" s="4"/>
      <c r="U4194" s="4"/>
      <c r="V4194" s="4"/>
      <c r="W4194" s="4"/>
      <c r="X4194" s="4"/>
      <c r="Y4194" s="4"/>
      <c r="Z4194" s="4"/>
      <c r="AA4194" s="4"/>
      <c r="AB4194" s="4"/>
      <c r="AC4194" s="4"/>
      <c r="AD4194" s="4"/>
      <c r="AE4194" s="4"/>
      <c r="AF4194" s="4"/>
      <c r="AG4194" s="4"/>
      <c r="AH4194" s="4"/>
      <c r="AI4194" s="4"/>
      <c r="AJ4194" s="4"/>
      <c r="AK4194" s="4"/>
      <c r="AL4194" s="4"/>
      <c r="AM4194" s="4"/>
      <c r="AN4194" s="4"/>
      <c r="AO4194" s="4"/>
      <c r="AP4194" s="4"/>
      <c r="AQ4194" s="4"/>
      <c r="AR4194" s="4"/>
      <c r="AS4194" s="4"/>
      <c r="AT4194" s="4"/>
      <c r="AU4194" s="4"/>
      <c r="AV4194" s="4"/>
      <c r="AW4194" s="4"/>
      <c r="AX4194" s="4"/>
      <c r="AY4194" s="4"/>
      <c r="AZ4194" s="4"/>
      <c r="BA4194" s="4"/>
      <c r="BB4194" s="4"/>
      <c r="BC4194" s="4"/>
      <c r="BD4194" s="4"/>
      <c r="BE4194" s="4"/>
      <c r="BF4194" s="4"/>
      <c r="BG4194" s="4"/>
      <c r="BH4194" s="4"/>
      <c r="BI4194" s="4"/>
      <c r="BJ4194" s="4"/>
      <c r="BK4194" s="4"/>
      <c r="BL4194" s="4"/>
      <c r="BM4194" s="4"/>
    </row>
    <row r="4195" spans="1:65" x14ac:dyDescent="0.25">
      <c r="A4195" s="4"/>
      <c r="B4195" s="4"/>
      <c r="C4195" s="4"/>
      <c r="D4195" s="4"/>
      <c r="E4195" s="4"/>
      <c r="F4195" s="4"/>
      <c r="G4195" s="4"/>
      <c r="H4195" s="4"/>
      <c r="I4195" s="4"/>
      <c r="J4195" s="4"/>
      <c r="K4195" s="4"/>
      <c r="L4195" s="4"/>
      <c r="M4195" s="4"/>
      <c r="N4195" s="4"/>
      <c r="O4195" s="4"/>
      <c r="P4195" s="4"/>
      <c r="Q4195" s="4"/>
      <c r="R4195" s="4"/>
      <c r="S4195" s="4"/>
      <c r="T4195" s="4"/>
      <c r="U4195" s="4"/>
      <c r="V4195" s="4"/>
      <c r="W4195" s="4"/>
      <c r="X4195" s="4"/>
      <c r="Y4195" s="4"/>
      <c r="Z4195" s="4"/>
      <c r="AA4195" s="4"/>
      <c r="AB4195" s="4"/>
      <c r="AC4195" s="4"/>
      <c r="AD4195" s="4"/>
      <c r="AE4195" s="4"/>
      <c r="AF4195" s="4"/>
      <c r="AG4195" s="4"/>
      <c r="AH4195" s="4"/>
      <c r="AI4195" s="4"/>
      <c r="AJ4195" s="4"/>
      <c r="AK4195" s="4"/>
      <c r="AL4195" s="4"/>
      <c r="AM4195" s="4"/>
      <c r="AN4195" s="4"/>
      <c r="AO4195" s="4"/>
      <c r="AP4195" s="4"/>
      <c r="AQ4195" s="4"/>
      <c r="AR4195" s="4"/>
      <c r="AS4195" s="4"/>
      <c r="AT4195" s="4"/>
      <c r="AU4195" s="4"/>
      <c r="AV4195" s="4"/>
      <c r="AW4195" s="4"/>
      <c r="AX4195" s="4"/>
      <c r="AY4195" s="4"/>
      <c r="AZ4195" s="4"/>
      <c r="BA4195" s="4"/>
      <c r="BB4195" s="4"/>
      <c r="BC4195" s="4"/>
      <c r="BD4195" s="4"/>
      <c r="BE4195" s="4"/>
      <c r="BF4195" s="4"/>
      <c r="BG4195" s="4"/>
      <c r="BH4195" s="4"/>
      <c r="BI4195" s="4"/>
      <c r="BJ4195" s="4"/>
      <c r="BK4195" s="4"/>
      <c r="BL4195" s="4"/>
      <c r="BM4195" s="4"/>
    </row>
    <row r="4196" spans="1:65" x14ac:dyDescent="0.25">
      <c r="A4196" s="4"/>
      <c r="B4196" s="4"/>
      <c r="C4196" s="4"/>
      <c r="D4196" s="4"/>
      <c r="E4196" s="4"/>
      <c r="F4196" s="4"/>
      <c r="G4196" s="4"/>
      <c r="H4196" s="4"/>
      <c r="I4196" s="4"/>
      <c r="J4196" s="4"/>
      <c r="K4196" s="4"/>
      <c r="L4196" s="4"/>
      <c r="M4196" s="4"/>
      <c r="N4196" s="4"/>
      <c r="O4196" s="4"/>
      <c r="P4196" s="4"/>
      <c r="Q4196" s="4"/>
      <c r="R4196" s="4"/>
      <c r="S4196" s="4"/>
      <c r="T4196" s="4"/>
      <c r="U4196" s="4"/>
      <c r="V4196" s="4"/>
      <c r="W4196" s="4"/>
      <c r="X4196" s="4"/>
      <c r="Y4196" s="4"/>
      <c r="Z4196" s="4"/>
      <c r="AA4196" s="4"/>
      <c r="AB4196" s="4"/>
      <c r="AC4196" s="4"/>
      <c r="AD4196" s="4"/>
      <c r="AE4196" s="4"/>
      <c r="AF4196" s="4"/>
      <c r="AG4196" s="4"/>
      <c r="AH4196" s="4"/>
      <c r="AI4196" s="4"/>
      <c r="AJ4196" s="4"/>
      <c r="AK4196" s="4"/>
      <c r="AL4196" s="4"/>
      <c r="AM4196" s="4"/>
      <c r="AN4196" s="4"/>
      <c r="AO4196" s="4"/>
      <c r="AP4196" s="4"/>
      <c r="AQ4196" s="4"/>
      <c r="AR4196" s="4"/>
      <c r="AS4196" s="4"/>
      <c r="AT4196" s="4"/>
      <c r="AU4196" s="4"/>
      <c r="AV4196" s="4"/>
      <c r="AW4196" s="4"/>
      <c r="AX4196" s="4"/>
      <c r="AY4196" s="4"/>
      <c r="AZ4196" s="4"/>
      <c r="BA4196" s="4"/>
      <c r="BB4196" s="4"/>
      <c r="BC4196" s="4"/>
      <c r="BD4196" s="4"/>
      <c r="BE4196" s="4"/>
      <c r="BF4196" s="4"/>
      <c r="BG4196" s="4"/>
      <c r="BH4196" s="4"/>
      <c r="BI4196" s="4"/>
      <c r="BJ4196" s="4"/>
      <c r="BK4196" s="4"/>
      <c r="BL4196" s="4"/>
      <c r="BM4196" s="4"/>
    </row>
    <row r="4197" spans="1:65" x14ac:dyDescent="0.25">
      <c r="A4197" s="4"/>
      <c r="B4197" s="4"/>
      <c r="C4197" s="4"/>
      <c r="D4197" s="4"/>
      <c r="E4197" s="4"/>
      <c r="F4197" s="4"/>
      <c r="G4197" s="4"/>
      <c r="H4197" s="4"/>
      <c r="I4197" s="4"/>
      <c r="J4197" s="4"/>
      <c r="K4197" s="4"/>
      <c r="L4197" s="4"/>
      <c r="M4197" s="4"/>
      <c r="N4197" s="4"/>
      <c r="O4197" s="4"/>
      <c r="P4197" s="4"/>
      <c r="Q4197" s="4"/>
      <c r="R4197" s="4"/>
      <c r="S4197" s="4"/>
      <c r="T4197" s="4"/>
      <c r="U4197" s="4"/>
      <c r="V4197" s="4"/>
      <c r="W4197" s="4"/>
      <c r="X4197" s="4"/>
      <c r="Y4197" s="4"/>
      <c r="Z4197" s="4"/>
      <c r="AA4197" s="4"/>
      <c r="AB4197" s="4"/>
      <c r="AC4197" s="4"/>
      <c r="AD4197" s="4"/>
      <c r="AE4197" s="4"/>
      <c r="AF4197" s="4"/>
      <c r="AG4197" s="4"/>
      <c r="AH4197" s="4"/>
      <c r="AI4197" s="4"/>
      <c r="AJ4197" s="4"/>
      <c r="AK4197" s="4"/>
      <c r="AL4197" s="4"/>
      <c r="AM4197" s="4"/>
      <c r="AN4197" s="4"/>
      <c r="AO4197" s="4"/>
      <c r="AP4197" s="4"/>
      <c r="AQ4197" s="4"/>
      <c r="AR4197" s="4"/>
      <c r="AS4197" s="4"/>
      <c r="AT4197" s="4"/>
      <c r="AU4197" s="4"/>
      <c r="AV4197" s="4"/>
      <c r="AW4197" s="4"/>
      <c r="AX4197" s="4"/>
      <c r="AY4197" s="4"/>
      <c r="AZ4197" s="4"/>
      <c r="BA4197" s="4"/>
      <c r="BB4197" s="4"/>
      <c r="BC4197" s="4"/>
      <c r="BD4197" s="4"/>
      <c r="BE4197" s="4"/>
      <c r="BF4197" s="4"/>
      <c r="BG4197" s="4"/>
      <c r="BH4197" s="4"/>
      <c r="BI4197" s="4"/>
      <c r="BJ4197" s="4"/>
      <c r="BK4197" s="4"/>
      <c r="BL4197" s="4"/>
      <c r="BM4197" s="4"/>
    </row>
    <row r="4198" spans="1:65" x14ac:dyDescent="0.25">
      <c r="A4198" s="4"/>
      <c r="B4198" s="4"/>
      <c r="C4198" s="4"/>
      <c r="D4198" s="4"/>
      <c r="E4198" s="4"/>
      <c r="F4198" s="4"/>
      <c r="G4198" s="4"/>
      <c r="H4198" s="4"/>
      <c r="I4198" s="4"/>
      <c r="J4198" s="4"/>
      <c r="K4198" s="4"/>
      <c r="L4198" s="4"/>
      <c r="M4198" s="4"/>
      <c r="N4198" s="4"/>
      <c r="O4198" s="4"/>
      <c r="P4198" s="4"/>
      <c r="Q4198" s="4"/>
      <c r="R4198" s="4"/>
      <c r="S4198" s="4"/>
      <c r="T4198" s="4"/>
      <c r="U4198" s="4"/>
      <c r="V4198" s="4"/>
      <c r="W4198" s="4"/>
      <c r="X4198" s="4"/>
      <c r="Y4198" s="4"/>
      <c r="Z4198" s="4"/>
      <c r="AA4198" s="4"/>
      <c r="AB4198" s="4"/>
      <c r="AC4198" s="4"/>
      <c r="AD4198" s="4"/>
      <c r="AE4198" s="4"/>
      <c r="AF4198" s="4"/>
      <c r="AG4198" s="4"/>
      <c r="AH4198" s="4"/>
      <c r="AI4198" s="4"/>
      <c r="AJ4198" s="4"/>
      <c r="AK4198" s="4"/>
      <c r="AL4198" s="4"/>
      <c r="AM4198" s="4"/>
      <c r="AN4198" s="4"/>
      <c r="AO4198" s="4"/>
      <c r="AP4198" s="4"/>
      <c r="AQ4198" s="4"/>
      <c r="AR4198" s="4"/>
      <c r="AS4198" s="4"/>
      <c r="AT4198" s="4"/>
      <c r="AU4198" s="4"/>
      <c r="AV4198" s="4"/>
      <c r="AW4198" s="4"/>
      <c r="AX4198" s="4"/>
      <c r="AY4198" s="4"/>
      <c r="AZ4198" s="4"/>
      <c r="BA4198" s="4"/>
      <c r="BB4198" s="4"/>
      <c r="BC4198" s="4"/>
      <c r="BD4198" s="4"/>
      <c r="BE4198" s="4"/>
      <c r="BF4198" s="4"/>
      <c r="BG4198" s="4"/>
      <c r="BH4198" s="4"/>
      <c r="BI4198" s="4"/>
      <c r="BJ4198" s="4"/>
      <c r="BK4198" s="4"/>
      <c r="BL4198" s="4"/>
      <c r="BM4198" s="4"/>
    </row>
    <row r="4199" spans="1:65" x14ac:dyDescent="0.25">
      <c r="A4199" s="4"/>
      <c r="B4199" s="4"/>
      <c r="C4199" s="4"/>
      <c r="D4199" s="4"/>
      <c r="E4199" s="4"/>
      <c r="F4199" s="4"/>
      <c r="G4199" s="4"/>
      <c r="H4199" s="4"/>
      <c r="I4199" s="4"/>
      <c r="J4199" s="4"/>
      <c r="K4199" s="4"/>
      <c r="L4199" s="4"/>
      <c r="M4199" s="4"/>
      <c r="N4199" s="4"/>
      <c r="O4199" s="4"/>
      <c r="P4199" s="4"/>
      <c r="Q4199" s="4"/>
      <c r="R4199" s="4"/>
      <c r="S4199" s="4"/>
      <c r="T4199" s="4"/>
      <c r="U4199" s="4"/>
      <c r="V4199" s="4"/>
      <c r="W4199" s="4"/>
      <c r="X4199" s="4"/>
      <c r="Y4199" s="4"/>
      <c r="Z4199" s="4"/>
      <c r="AA4199" s="4"/>
      <c r="AB4199" s="4"/>
      <c r="AC4199" s="4"/>
      <c r="AD4199" s="4"/>
      <c r="AE4199" s="4"/>
      <c r="AF4199" s="4"/>
      <c r="AG4199" s="4"/>
      <c r="AH4199" s="4"/>
      <c r="AI4199" s="4"/>
      <c r="AJ4199" s="4"/>
      <c r="AK4199" s="4"/>
      <c r="AL4199" s="4"/>
      <c r="AM4199" s="4"/>
      <c r="AN4199" s="4"/>
      <c r="AO4199" s="4"/>
      <c r="AP4199" s="4"/>
      <c r="AQ4199" s="4"/>
      <c r="AR4199" s="4"/>
      <c r="AS4199" s="4"/>
      <c r="AT4199" s="4"/>
      <c r="AU4199" s="4"/>
      <c r="AV4199" s="4"/>
      <c r="AW4199" s="4"/>
      <c r="AX4199" s="4"/>
      <c r="AY4199" s="4"/>
      <c r="AZ4199" s="4"/>
      <c r="BA4199" s="4"/>
      <c r="BB4199" s="4"/>
      <c r="BC4199" s="4"/>
      <c r="BD4199" s="4"/>
      <c r="BE4199" s="4"/>
      <c r="BF4199" s="4"/>
      <c r="BG4199" s="4"/>
      <c r="BH4199" s="4"/>
      <c r="BI4199" s="4"/>
      <c r="BJ4199" s="4"/>
      <c r="BK4199" s="4"/>
      <c r="BL4199" s="4"/>
      <c r="BM4199" s="4"/>
    </row>
    <row r="4200" spans="1:65" x14ac:dyDescent="0.25">
      <c r="A4200" s="4"/>
      <c r="B4200" s="4"/>
      <c r="C4200" s="4"/>
      <c r="D4200" s="4"/>
      <c r="E4200" s="4"/>
      <c r="F4200" s="4"/>
      <c r="G4200" s="4"/>
      <c r="H4200" s="4"/>
      <c r="I4200" s="4"/>
      <c r="J4200" s="4"/>
      <c r="K4200" s="4"/>
      <c r="L4200" s="4"/>
      <c r="M4200" s="4"/>
      <c r="N4200" s="4"/>
      <c r="O4200" s="4"/>
      <c r="P4200" s="4"/>
      <c r="Q4200" s="4"/>
      <c r="R4200" s="4"/>
      <c r="S4200" s="4"/>
      <c r="T4200" s="4"/>
      <c r="U4200" s="4"/>
      <c r="V4200" s="4"/>
      <c r="W4200" s="4"/>
      <c r="X4200" s="4"/>
      <c r="Y4200" s="4"/>
      <c r="Z4200" s="4"/>
      <c r="AA4200" s="4"/>
      <c r="AB4200" s="4"/>
      <c r="AC4200" s="4"/>
      <c r="AD4200" s="4"/>
      <c r="AE4200" s="4"/>
      <c r="AF4200" s="4"/>
      <c r="AG4200" s="4"/>
      <c r="AH4200" s="4"/>
      <c r="AI4200" s="4"/>
      <c r="AJ4200" s="4"/>
      <c r="AK4200" s="4"/>
      <c r="AL4200" s="4"/>
      <c r="AM4200" s="4"/>
      <c r="AN4200" s="4"/>
      <c r="AO4200" s="4"/>
      <c r="AP4200" s="4"/>
      <c r="AQ4200" s="4"/>
      <c r="AR4200" s="4"/>
      <c r="AS4200" s="4"/>
      <c r="AT4200" s="4"/>
      <c r="AU4200" s="4"/>
      <c r="AV4200" s="4"/>
      <c r="AW4200" s="4"/>
      <c r="AX4200" s="4"/>
      <c r="AY4200" s="4"/>
      <c r="AZ4200" s="4"/>
      <c r="BA4200" s="4"/>
      <c r="BB4200" s="4"/>
      <c r="BC4200" s="4"/>
      <c r="BD4200" s="4"/>
      <c r="BE4200" s="4"/>
      <c r="BF4200" s="4"/>
      <c r="BG4200" s="4"/>
      <c r="BH4200" s="4"/>
      <c r="BI4200" s="4"/>
      <c r="BJ4200" s="4"/>
      <c r="BK4200" s="4"/>
      <c r="BL4200" s="4"/>
      <c r="BM4200" s="4"/>
    </row>
    <row r="4201" spans="1:65" x14ac:dyDescent="0.25">
      <c r="A4201" s="4"/>
      <c r="B4201" s="4"/>
      <c r="C4201" s="4"/>
      <c r="D4201" s="4"/>
      <c r="E4201" s="4"/>
      <c r="F4201" s="4"/>
      <c r="G4201" s="4"/>
      <c r="H4201" s="4"/>
      <c r="I4201" s="4"/>
      <c r="J4201" s="4"/>
      <c r="K4201" s="4"/>
      <c r="L4201" s="4"/>
      <c r="M4201" s="4"/>
      <c r="N4201" s="4"/>
      <c r="O4201" s="4"/>
      <c r="P4201" s="4"/>
      <c r="Q4201" s="4"/>
      <c r="R4201" s="4"/>
      <c r="S4201" s="4"/>
      <c r="T4201" s="4"/>
      <c r="U4201" s="4"/>
      <c r="V4201" s="4"/>
      <c r="W4201" s="4"/>
      <c r="X4201" s="4"/>
      <c r="Y4201" s="4"/>
      <c r="Z4201" s="4"/>
      <c r="AA4201" s="4"/>
      <c r="AB4201" s="4"/>
      <c r="AC4201" s="4"/>
      <c r="AD4201" s="4"/>
      <c r="AE4201" s="4"/>
      <c r="AF4201" s="4"/>
      <c r="AG4201" s="4"/>
      <c r="AH4201" s="4"/>
      <c r="AI4201" s="4"/>
      <c r="AJ4201" s="4"/>
      <c r="AK4201" s="4"/>
      <c r="AL4201" s="4"/>
      <c r="AM4201" s="4"/>
      <c r="AN4201" s="4"/>
      <c r="AO4201" s="4"/>
      <c r="AP4201" s="4"/>
      <c r="AQ4201" s="4"/>
      <c r="AR4201" s="4"/>
      <c r="AS4201" s="4"/>
      <c r="AT4201" s="4"/>
      <c r="AU4201" s="4"/>
      <c r="AV4201" s="4"/>
      <c r="AW4201" s="4"/>
      <c r="AX4201" s="4"/>
      <c r="AY4201" s="4"/>
      <c r="AZ4201" s="4"/>
      <c r="BA4201" s="4"/>
      <c r="BB4201" s="4"/>
      <c r="BC4201" s="4"/>
      <c r="BD4201" s="4"/>
      <c r="BE4201" s="4"/>
      <c r="BF4201" s="4"/>
      <c r="BG4201" s="4"/>
      <c r="BH4201" s="4"/>
      <c r="BI4201" s="4"/>
      <c r="BJ4201" s="4"/>
      <c r="BK4201" s="4"/>
      <c r="BL4201" s="4"/>
      <c r="BM4201" s="4"/>
    </row>
    <row r="4202" spans="1:65" x14ac:dyDescent="0.25">
      <c r="A4202" s="4"/>
      <c r="B4202" s="4"/>
      <c r="C4202" s="4"/>
      <c r="D4202" s="4"/>
      <c r="E4202" s="4"/>
      <c r="F4202" s="4"/>
      <c r="G4202" s="4"/>
      <c r="H4202" s="4"/>
      <c r="I4202" s="4"/>
      <c r="J4202" s="4"/>
      <c r="K4202" s="4"/>
      <c r="L4202" s="4"/>
      <c r="M4202" s="4"/>
      <c r="N4202" s="4"/>
      <c r="O4202" s="4"/>
      <c r="P4202" s="4"/>
      <c r="Q4202" s="4"/>
      <c r="R4202" s="4"/>
      <c r="S4202" s="4"/>
      <c r="T4202" s="4"/>
      <c r="U4202" s="4"/>
      <c r="V4202" s="4"/>
      <c r="W4202" s="4"/>
      <c r="X4202" s="4"/>
      <c r="Y4202" s="4"/>
      <c r="Z4202" s="4"/>
      <c r="AA4202" s="4"/>
      <c r="AB4202" s="4"/>
      <c r="AC4202" s="4"/>
      <c r="AD4202" s="4"/>
      <c r="AE4202" s="4"/>
      <c r="AF4202" s="4"/>
      <c r="AG4202" s="4"/>
      <c r="AH4202" s="4"/>
      <c r="AI4202" s="4"/>
      <c r="AJ4202" s="4"/>
      <c r="AK4202" s="4"/>
      <c r="AL4202" s="4"/>
      <c r="AM4202" s="4"/>
      <c r="AN4202" s="4"/>
      <c r="AO4202" s="4"/>
      <c r="AP4202" s="4"/>
      <c r="AQ4202" s="4"/>
      <c r="AR4202" s="4"/>
      <c r="AS4202" s="4"/>
      <c r="AT4202" s="4"/>
      <c r="AU4202" s="4"/>
      <c r="AV4202" s="4"/>
      <c r="AW4202" s="4"/>
      <c r="AX4202" s="4"/>
      <c r="AY4202" s="4"/>
      <c r="AZ4202" s="4"/>
      <c r="BA4202" s="4"/>
      <c r="BB4202" s="4"/>
      <c r="BC4202" s="4"/>
      <c r="BD4202" s="4"/>
      <c r="BE4202" s="4"/>
      <c r="BF4202" s="4"/>
      <c r="BG4202" s="4"/>
      <c r="BH4202" s="4"/>
      <c r="BI4202" s="4"/>
      <c r="BJ4202" s="4"/>
      <c r="BK4202" s="4"/>
      <c r="BL4202" s="4"/>
      <c r="BM4202" s="4"/>
    </row>
    <row r="4203" spans="1:65" x14ac:dyDescent="0.25">
      <c r="A4203" s="4"/>
      <c r="B4203" s="4"/>
      <c r="C4203" s="4"/>
      <c r="D4203" s="4"/>
      <c r="E4203" s="4"/>
      <c r="F4203" s="4"/>
      <c r="G4203" s="4"/>
      <c r="H4203" s="4"/>
      <c r="I4203" s="4"/>
      <c r="J4203" s="4"/>
      <c r="K4203" s="4"/>
      <c r="L4203" s="4"/>
      <c r="M4203" s="4"/>
      <c r="N4203" s="4"/>
      <c r="O4203" s="4"/>
      <c r="P4203" s="4"/>
      <c r="Q4203" s="4"/>
      <c r="R4203" s="4"/>
      <c r="S4203" s="4"/>
      <c r="T4203" s="4"/>
      <c r="U4203" s="4"/>
      <c r="V4203" s="4"/>
      <c r="W4203" s="4"/>
      <c r="X4203" s="4"/>
      <c r="Y4203" s="4"/>
      <c r="Z4203" s="4"/>
      <c r="AA4203" s="4"/>
      <c r="AB4203" s="4"/>
      <c r="AC4203" s="4"/>
      <c r="AD4203" s="4"/>
      <c r="AE4203" s="4"/>
      <c r="AF4203" s="4"/>
      <c r="AG4203" s="4"/>
      <c r="AH4203" s="4"/>
      <c r="AI4203" s="4"/>
      <c r="AJ4203" s="4"/>
      <c r="AK4203" s="4"/>
      <c r="AL4203" s="4"/>
      <c r="AM4203" s="4"/>
      <c r="AN4203" s="4"/>
      <c r="AO4203" s="4"/>
      <c r="AP4203" s="4"/>
      <c r="AQ4203" s="4"/>
      <c r="AR4203" s="4"/>
      <c r="AS4203" s="4"/>
      <c r="AT4203" s="4"/>
      <c r="AU4203" s="4"/>
      <c r="AV4203" s="4"/>
      <c r="AW4203" s="4"/>
      <c r="AX4203" s="4"/>
      <c r="AY4203" s="4"/>
      <c r="AZ4203" s="4"/>
      <c r="BA4203" s="4"/>
      <c r="BB4203" s="4"/>
      <c r="BC4203" s="4"/>
      <c r="BD4203" s="4"/>
      <c r="BE4203" s="4"/>
      <c r="BF4203" s="4"/>
      <c r="BG4203" s="4"/>
      <c r="BH4203" s="4"/>
      <c r="BI4203" s="4"/>
      <c r="BJ4203" s="4"/>
      <c r="BK4203" s="4"/>
      <c r="BL4203" s="4"/>
      <c r="BM4203" s="4"/>
    </row>
    <row r="4204" spans="1:65" x14ac:dyDescent="0.25">
      <c r="A4204" s="4"/>
      <c r="B4204" s="4"/>
      <c r="C4204" s="4"/>
      <c r="D4204" s="4"/>
      <c r="E4204" s="4"/>
      <c r="F4204" s="4"/>
      <c r="G4204" s="4"/>
      <c r="H4204" s="4"/>
      <c r="I4204" s="4"/>
      <c r="J4204" s="4"/>
      <c r="K4204" s="4"/>
      <c r="L4204" s="4"/>
      <c r="M4204" s="4"/>
      <c r="N4204" s="4"/>
      <c r="O4204" s="4"/>
      <c r="P4204" s="4"/>
      <c r="Q4204" s="4"/>
      <c r="R4204" s="4"/>
      <c r="S4204" s="4"/>
      <c r="T4204" s="4"/>
      <c r="U4204" s="4"/>
      <c r="V4204" s="4"/>
      <c r="W4204" s="4"/>
      <c r="X4204" s="4"/>
      <c r="Y4204" s="4"/>
      <c r="Z4204" s="4"/>
      <c r="AA4204" s="4"/>
      <c r="AB4204" s="4"/>
      <c r="AC4204" s="4"/>
      <c r="AD4204" s="4"/>
      <c r="AE4204" s="4"/>
      <c r="AF4204" s="4"/>
      <c r="AG4204" s="4"/>
      <c r="AH4204" s="4"/>
      <c r="AI4204" s="4"/>
      <c r="AJ4204" s="4"/>
      <c r="AK4204" s="4"/>
      <c r="AL4204" s="4"/>
      <c r="AM4204" s="4"/>
      <c r="AN4204" s="4"/>
      <c r="AO4204" s="4"/>
      <c r="AP4204" s="4"/>
      <c r="AQ4204" s="4"/>
      <c r="AR4204" s="4"/>
      <c r="AS4204" s="4"/>
      <c r="AT4204" s="4"/>
      <c r="AU4204" s="4"/>
      <c r="AV4204" s="4"/>
      <c r="AW4204" s="4"/>
      <c r="AX4204" s="4"/>
      <c r="AY4204" s="4"/>
      <c r="AZ4204" s="4"/>
      <c r="BA4204" s="4"/>
      <c r="BB4204" s="4"/>
      <c r="BC4204" s="4"/>
      <c r="BD4204" s="4"/>
      <c r="BE4204" s="4"/>
      <c r="BF4204" s="4"/>
      <c r="BG4204" s="4"/>
      <c r="BH4204" s="4"/>
      <c r="BI4204" s="4"/>
      <c r="BJ4204" s="4"/>
      <c r="BK4204" s="4"/>
      <c r="BL4204" s="4"/>
      <c r="BM4204" s="4"/>
    </row>
    <row r="4205" spans="1:65" x14ac:dyDescent="0.25">
      <c r="A4205" s="4"/>
      <c r="B4205" s="4"/>
      <c r="C4205" s="4"/>
      <c r="D4205" s="4"/>
      <c r="E4205" s="4"/>
      <c r="F4205" s="4"/>
      <c r="G4205" s="4"/>
      <c r="H4205" s="4"/>
      <c r="I4205" s="4"/>
      <c r="J4205" s="4"/>
      <c r="K4205" s="4"/>
      <c r="L4205" s="4"/>
      <c r="M4205" s="4"/>
      <c r="N4205" s="4"/>
      <c r="O4205" s="4"/>
      <c r="P4205" s="4"/>
      <c r="Q4205" s="4"/>
      <c r="R4205" s="4"/>
      <c r="S4205" s="4"/>
      <c r="T4205" s="4"/>
      <c r="U4205" s="4"/>
      <c r="V4205" s="4"/>
      <c r="W4205" s="4"/>
      <c r="X4205" s="4"/>
      <c r="Y4205" s="4"/>
      <c r="Z4205" s="4"/>
      <c r="AA4205" s="4"/>
      <c r="AB4205" s="4"/>
      <c r="AC4205" s="4"/>
      <c r="AD4205" s="4"/>
      <c r="AE4205" s="4"/>
      <c r="AF4205" s="4"/>
      <c r="AG4205" s="4"/>
      <c r="AH4205" s="4"/>
      <c r="AI4205" s="4"/>
      <c r="AJ4205" s="4"/>
      <c r="AK4205" s="4"/>
      <c r="AL4205" s="4"/>
      <c r="AM4205" s="4"/>
      <c r="AN4205" s="4"/>
      <c r="AO4205" s="4"/>
      <c r="AP4205" s="4"/>
      <c r="AQ4205" s="4"/>
      <c r="AR4205" s="4"/>
      <c r="AS4205" s="4"/>
      <c r="AT4205" s="4"/>
      <c r="AU4205" s="4"/>
      <c r="AV4205" s="4"/>
      <c r="AW4205" s="4"/>
      <c r="AX4205" s="4"/>
      <c r="AY4205" s="4"/>
      <c r="AZ4205" s="4"/>
      <c r="BA4205" s="4"/>
      <c r="BB4205" s="4"/>
      <c r="BC4205" s="4"/>
      <c r="BD4205" s="4"/>
      <c r="BE4205" s="4"/>
      <c r="BF4205" s="4"/>
      <c r="BG4205" s="4"/>
      <c r="BH4205" s="4"/>
      <c r="BI4205" s="4"/>
      <c r="BJ4205" s="4"/>
      <c r="BK4205" s="4"/>
      <c r="BL4205" s="4"/>
      <c r="BM4205" s="4"/>
    </row>
    <row r="4206" spans="1:65" x14ac:dyDescent="0.25">
      <c r="A4206" s="4"/>
      <c r="B4206" s="4"/>
      <c r="C4206" s="4"/>
      <c r="D4206" s="4"/>
      <c r="E4206" s="4"/>
      <c r="F4206" s="4"/>
      <c r="G4206" s="4"/>
      <c r="H4206" s="4"/>
      <c r="I4206" s="4"/>
      <c r="J4206" s="4"/>
      <c r="K4206" s="4"/>
      <c r="L4206" s="4"/>
      <c r="M4206" s="4"/>
      <c r="N4206" s="4"/>
      <c r="O4206" s="4"/>
      <c r="P4206" s="4"/>
      <c r="Q4206" s="4"/>
      <c r="R4206" s="4"/>
      <c r="S4206" s="4"/>
      <c r="T4206" s="4"/>
      <c r="U4206" s="4"/>
      <c r="V4206" s="4"/>
      <c r="W4206" s="4"/>
      <c r="X4206" s="4"/>
      <c r="Y4206" s="4"/>
      <c r="Z4206" s="4"/>
      <c r="AA4206" s="4"/>
      <c r="AB4206" s="4"/>
      <c r="AC4206" s="4"/>
      <c r="AD4206" s="4"/>
      <c r="AE4206" s="4"/>
      <c r="AF4206" s="4"/>
      <c r="AG4206" s="4"/>
      <c r="AH4206" s="4"/>
      <c r="AI4206" s="4"/>
      <c r="AJ4206" s="4"/>
      <c r="AK4206" s="4"/>
      <c r="AL4206" s="4"/>
      <c r="AM4206" s="4"/>
      <c r="AN4206" s="4"/>
      <c r="AO4206" s="4"/>
      <c r="AP4206" s="4"/>
      <c r="AQ4206" s="4"/>
      <c r="AR4206" s="4"/>
      <c r="AS4206" s="4"/>
      <c r="AT4206" s="4"/>
      <c r="AU4206" s="4"/>
      <c r="AV4206" s="4"/>
      <c r="AW4206" s="4"/>
      <c r="AX4206" s="4"/>
      <c r="AY4206" s="4"/>
      <c r="AZ4206" s="4"/>
      <c r="BA4206" s="4"/>
      <c r="BB4206" s="4"/>
      <c r="BC4206" s="4"/>
      <c r="BD4206" s="4"/>
      <c r="BE4206" s="4"/>
      <c r="BF4206" s="4"/>
      <c r="BG4206" s="4"/>
      <c r="BH4206" s="4"/>
      <c r="BI4206" s="4"/>
      <c r="BJ4206" s="4"/>
      <c r="BK4206" s="4"/>
      <c r="BL4206" s="4"/>
      <c r="BM4206" s="4"/>
    </row>
    <row r="4207" spans="1:65" x14ac:dyDescent="0.25">
      <c r="A4207" s="4"/>
      <c r="B4207" s="4"/>
      <c r="C4207" s="4"/>
      <c r="D4207" s="4"/>
      <c r="E4207" s="4"/>
      <c r="F4207" s="4"/>
      <c r="G4207" s="4"/>
      <c r="H4207" s="4"/>
      <c r="I4207" s="4"/>
      <c r="J4207" s="4"/>
      <c r="K4207" s="4"/>
      <c r="L4207" s="4"/>
      <c r="M4207" s="4"/>
      <c r="N4207" s="4"/>
      <c r="O4207" s="4"/>
      <c r="P4207" s="4"/>
      <c r="Q4207" s="4"/>
      <c r="R4207" s="4"/>
      <c r="S4207" s="4"/>
      <c r="T4207" s="4"/>
      <c r="U4207" s="4"/>
      <c r="V4207" s="4"/>
      <c r="W4207" s="4"/>
      <c r="X4207" s="4"/>
      <c r="Y4207" s="4"/>
      <c r="Z4207" s="4"/>
      <c r="AA4207" s="4"/>
      <c r="AB4207" s="4"/>
      <c r="AC4207" s="4"/>
      <c r="AD4207" s="4"/>
      <c r="AE4207" s="4"/>
      <c r="AF4207" s="4"/>
      <c r="AG4207" s="4"/>
      <c r="AH4207" s="4"/>
      <c r="AI4207" s="4"/>
      <c r="AJ4207" s="4"/>
      <c r="AK4207" s="4"/>
      <c r="AL4207" s="4"/>
      <c r="AM4207" s="4"/>
      <c r="AN4207" s="4"/>
      <c r="AO4207" s="4"/>
      <c r="AP4207" s="4"/>
      <c r="AQ4207" s="4"/>
      <c r="AR4207" s="4"/>
      <c r="AS4207" s="4"/>
      <c r="AT4207" s="4"/>
      <c r="AU4207" s="4"/>
      <c r="AV4207" s="4"/>
      <c r="AW4207" s="4"/>
      <c r="AX4207" s="4"/>
      <c r="AY4207" s="4"/>
      <c r="AZ4207" s="4"/>
      <c r="BA4207" s="4"/>
      <c r="BB4207" s="4"/>
      <c r="BC4207" s="4"/>
      <c r="BD4207" s="4"/>
      <c r="BE4207" s="4"/>
      <c r="BF4207" s="4"/>
      <c r="BG4207" s="4"/>
      <c r="BH4207" s="4"/>
      <c r="BI4207" s="4"/>
      <c r="BJ4207" s="4"/>
      <c r="BK4207" s="4"/>
      <c r="BL4207" s="4"/>
      <c r="BM4207" s="4"/>
    </row>
    <row r="4208" spans="1:65" x14ac:dyDescent="0.25">
      <c r="A4208" s="4"/>
      <c r="B4208" s="4"/>
      <c r="C4208" s="4"/>
      <c r="D4208" s="4"/>
      <c r="E4208" s="4"/>
      <c r="F4208" s="4"/>
      <c r="G4208" s="4"/>
      <c r="H4208" s="4"/>
      <c r="I4208" s="4"/>
      <c r="J4208" s="4"/>
      <c r="K4208" s="4"/>
      <c r="L4208" s="4"/>
      <c r="M4208" s="4"/>
      <c r="N4208" s="4"/>
      <c r="O4208" s="4"/>
      <c r="P4208" s="4"/>
      <c r="Q4208" s="4"/>
      <c r="R4208" s="4"/>
      <c r="S4208" s="4"/>
      <c r="T4208" s="4"/>
      <c r="U4208" s="4"/>
      <c r="V4208" s="4"/>
      <c r="W4208" s="4"/>
      <c r="X4208" s="4"/>
      <c r="Y4208" s="4"/>
      <c r="Z4208" s="4"/>
      <c r="AA4208" s="4"/>
      <c r="AB4208" s="4"/>
      <c r="AC4208" s="4"/>
      <c r="AD4208" s="4"/>
      <c r="AE4208" s="4"/>
      <c r="AF4208" s="4"/>
      <c r="AG4208" s="4"/>
      <c r="AH4208" s="4"/>
      <c r="AI4208" s="4"/>
      <c r="AJ4208" s="4"/>
      <c r="AK4208" s="4"/>
      <c r="AL4208" s="4"/>
      <c r="AM4208" s="4"/>
      <c r="AN4208" s="4"/>
      <c r="AO4208" s="4"/>
      <c r="AP4208" s="4"/>
      <c r="AQ4208" s="4"/>
      <c r="AR4208" s="4"/>
      <c r="AS4208" s="4"/>
      <c r="AT4208" s="4"/>
      <c r="AU4208" s="4"/>
      <c r="AV4208" s="4"/>
      <c r="AW4208" s="4"/>
      <c r="AX4208" s="4"/>
      <c r="AY4208" s="4"/>
      <c r="AZ4208" s="4"/>
      <c r="BA4208" s="4"/>
      <c r="BB4208" s="4"/>
      <c r="BC4208" s="4"/>
      <c r="BD4208" s="4"/>
      <c r="BE4208" s="4"/>
      <c r="BF4208" s="4"/>
      <c r="BG4208" s="4"/>
      <c r="BH4208" s="4"/>
      <c r="BI4208" s="4"/>
      <c r="BJ4208" s="4"/>
      <c r="BK4208" s="4"/>
      <c r="BL4208" s="4"/>
      <c r="BM4208" s="4"/>
    </row>
    <row r="4209" spans="1:65" x14ac:dyDescent="0.25">
      <c r="A4209" s="4"/>
      <c r="B4209" s="4"/>
      <c r="C4209" s="4"/>
      <c r="D4209" s="4"/>
      <c r="E4209" s="4"/>
      <c r="F4209" s="4"/>
      <c r="G4209" s="4"/>
      <c r="H4209" s="4"/>
      <c r="I4209" s="4"/>
      <c r="J4209" s="4"/>
      <c r="K4209" s="4"/>
      <c r="L4209" s="4"/>
      <c r="M4209" s="4"/>
      <c r="N4209" s="4"/>
      <c r="O4209" s="4"/>
      <c r="P4209" s="4"/>
      <c r="Q4209" s="4"/>
      <c r="R4209" s="4"/>
      <c r="S4209" s="4"/>
      <c r="T4209" s="4"/>
      <c r="U4209" s="4"/>
      <c r="V4209" s="4"/>
      <c r="W4209" s="4"/>
      <c r="X4209" s="4"/>
      <c r="Y4209" s="4"/>
      <c r="Z4209" s="4"/>
      <c r="AA4209" s="4"/>
      <c r="AB4209" s="4"/>
      <c r="AC4209" s="4"/>
      <c r="AD4209" s="4"/>
      <c r="AE4209" s="4"/>
      <c r="AF4209" s="4"/>
      <c r="AG4209" s="4"/>
      <c r="AH4209" s="4"/>
      <c r="AI4209" s="4"/>
      <c r="AJ4209" s="4"/>
      <c r="AK4209" s="4"/>
      <c r="AL4209" s="4"/>
      <c r="AM4209" s="4"/>
      <c r="AN4209" s="4"/>
      <c r="AO4209" s="4"/>
      <c r="AP4209" s="4"/>
      <c r="AQ4209" s="4"/>
      <c r="AR4209" s="4"/>
      <c r="AS4209" s="4"/>
      <c r="AT4209" s="4"/>
      <c r="AU4209" s="4"/>
      <c r="AV4209" s="4"/>
      <c r="AW4209" s="4"/>
      <c r="AX4209" s="4"/>
      <c r="AY4209" s="4"/>
      <c r="AZ4209" s="4"/>
      <c r="BA4209" s="4"/>
      <c r="BB4209" s="4"/>
      <c r="BC4209" s="4"/>
      <c r="BD4209" s="4"/>
      <c r="BE4209" s="4"/>
      <c r="BF4209" s="4"/>
      <c r="BG4209" s="4"/>
      <c r="BH4209" s="4"/>
      <c r="BI4209" s="4"/>
      <c r="BJ4209" s="4"/>
      <c r="BK4209" s="4"/>
      <c r="BL4209" s="4"/>
      <c r="BM4209" s="4"/>
    </row>
    <row r="4210" spans="1:65" x14ac:dyDescent="0.25">
      <c r="A4210" s="4"/>
      <c r="B4210" s="4"/>
      <c r="C4210" s="4"/>
      <c r="D4210" s="4"/>
      <c r="E4210" s="4"/>
      <c r="F4210" s="4"/>
      <c r="G4210" s="4"/>
      <c r="H4210" s="4"/>
      <c r="I4210" s="4"/>
      <c r="J4210" s="4"/>
      <c r="K4210" s="4"/>
      <c r="L4210" s="4"/>
      <c r="M4210" s="4"/>
      <c r="N4210" s="4"/>
      <c r="O4210" s="4"/>
      <c r="P4210" s="4"/>
      <c r="Q4210" s="4"/>
      <c r="R4210" s="4"/>
      <c r="S4210" s="4"/>
      <c r="T4210" s="4"/>
      <c r="U4210" s="4"/>
      <c r="V4210" s="4"/>
      <c r="W4210" s="4"/>
      <c r="X4210" s="4"/>
      <c r="Y4210" s="4"/>
      <c r="Z4210" s="4"/>
      <c r="AA4210" s="4"/>
      <c r="AB4210" s="4"/>
      <c r="AC4210" s="4"/>
      <c r="AD4210" s="4"/>
      <c r="AE4210" s="4"/>
      <c r="AF4210" s="4"/>
      <c r="AG4210" s="4"/>
      <c r="AH4210" s="4"/>
      <c r="AI4210" s="4"/>
      <c r="AJ4210" s="4"/>
      <c r="AK4210" s="4"/>
      <c r="AL4210" s="4"/>
      <c r="AM4210" s="4"/>
      <c r="AN4210" s="4"/>
      <c r="AO4210" s="4"/>
      <c r="AP4210" s="4"/>
      <c r="AQ4210" s="4"/>
      <c r="AR4210" s="4"/>
      <c r="AS4210" s="4"/>
      <c r="AT4210" s="4"/>
      <c r="AU4210" s="4"/>
      <c r="AV4210" s="4"/>
      <c r="AW4210" s="4"/>
      <c r="AX4210" s="4"/>
      <c r="AY4210" s="4"/>
      <c r="AZ4210" s="4"/>
      <c r="BA4210" s="4"/>
      <c r="BB4210" s="4"/>
      <c r="BC4210" s="4"/>
      <c r="BD4210" s="4"/>
      <c r="BE4210" s="4"/>
      <c r="BF4210" s="4"/>
      <c r="BG4210" s="4"/>
      <c r="BH4210" s="4"/>
      <c r="BI4210" s="4"/>
      <c r="BJ4210" s="4"/>
      <c r="BK4210" s="4"/>
      <c r="BL4210" s="4"/>
      <c r="BM4210" s="4"/>
    </row>
    <row r="4211" spans="1:65" x14ac:dyDescent="0.25">
      <c r="A4211" s="4"/>
      <c r="B4211" s="4"/>
      <c r="C4211" s="4"/>
      <c r="D4211" s="4"/>
      <c r="E4211" s="4"/>
      <c r="F4211" s="4"/>
      <c r="G4211" s="4"/>
      <c r="H4211" s="4"/>
      <c r="I4211" s="4"/>
      <c r="J4211" s="4"/>
      <c r="K4211" s="4"/>
      <c r="L4211" s="4"/>
      <c r="M4211" s="4"/>
      <c r="N4211" s="4"/>
      <c r="O4211" s="4"/>
      <c r="P4211" s="4"/>
      <c r="Q4211" s="4"/>
      <c r="R4211" s="4"/>
      <c r="S4211" s="4"/>
      <c r="T4211" s="4"/>
      <c r="U4211" s="4"/>
      <c r="V4211" s="4"/>
      <c r="W4211" s="4"/>
      <c r="X4211" s="4"/>
      <c r="Y4211" s="4"/>
      <c r="Z4211" s="4"/>
      <c r="AA4211" s="4"/>
      <c r="AB4211" s="4"/>
      <c r="AC4211" s="4"/>
      <c r="AD4211" s="4"/>
      <c r="AE4211" s="4"/>
      <c r="AF4211" s="4"/>
      <c r="AG4211" s="4"/>
      <c r="AH4211" s="4"/>
      <c r="AI4211" s="4"/>
      <c r="AJ4211" s="4"/>
      <c r="AK4211" s="4"/>
      <c r="AL4211" s="4"/>
      <c r="AM4211" s="4"/>
      <c r="AN4211" s="4"/>
      <c r="AO4211" s="4"/>
      <c r="AP4211" s="4"/>
      <c r="AQ4211" s="4"/>
      <c r="AR4211" s="4"/>
      <c r="AS4211" s="4"/>
      <c r="AT4211" s="4"/>
      <c r="AU4211" s="4"/>
      <c r="AV4211" s="4"/>
      <c r="AW4211" s="4"/>
      <c r="AX4211" s="4"/>
      <c r="AY4211" s="4"/>
      <c r="AZ4211" s="4"/>
      <c r="BA4211" s="4"/>
      <c r="BB4211" s="4"/>
      <c r="BC4211" s="4"/>
      <c r="BD4211" s="4"/>
      <c r="BE4211" s="4"/>
      <c r="BF4211" s="4"/>
      <c r="BG4211" s="4"/>
      <c r="BH4211" s="4"/>
      <c r="BI4211" s="4"/>
      <c r="BJ4211" s="4"/>
      <c r="BK4211" s="4"/>
      <c r="BL4211" s="4"/>
      <c r="BM4211" s="4"/>
    </row>
    <row r="4212" spans="1:65" x14ac:dyDescent="0.25">
      <c r="A4212" s="4"/>
      <c r="B4212" s="4"/>
      <c r="C4212" s="4"/>
      <c r="D4212" s="4"/>
      <c r="E4212" s="4"/>
      <c r="F4212" s="4"/>
      <c r="G4212" s="4"/>
      <c r="H4212" s="4"/>
      <c r="I4212" s="4"/>
      <c r="J4212" s="4"/>
      <c r="K4212" s="4"/>
      <c r="L4212" s="4"/>
      <c r="M4212" s="4"/>
      <c r="N4212" s="4"/>
      <c r="O4212" s="4"/>
      <c r="P4212" s="4"/>
      <c r="Q4212" s="4"/>
      <c r="R4212" s="4"/>
      <c r="S4212" s="4"/>
      <c r="T4212" s="4"/>
      <c r="U4212" s="4"/>
      <c r="V4212" s="4"/>
      <c r="W4212" s="4"/>
      <c r="X4212" s="4"/>
      <c r="Y4212" s="4"/>
      <c r="Z4212" s="4"/>
      <c r="AA4212" s="4"/>
      <c r="AB4212" s="4"/>
      <c r="AC4212" s="4"/>
      <c r="AD4212" s="4"/>
      <c r="AE4212" s="4"/>
      <c r="AF4212" s="4"/>
      <c r="AG4212" s="4"/>
      <c r="AH4212" s="4"/>
      <c r="AI4212" s="4"/>
      <c r="AJ4212" s="4"/>
      <c r="AK4212" s="4"/>
      <c r="AL4212" s="4"/>
      <c r="AM4212" s="4"/>
      <c r="AN4212" s="4"/>
      <c r="AO4212" s="4"/>
      <c r="AP4212" s="4"/>
      <c r="AQ4212" s="4"/>
      <c r="AR4212" s="4"/>
      <c r="AS4212" s="4"/>
      <c r="AT4212" s="4"/>
      <c r="AU4212" s="4"/>
      <c r="AV4212" s="4"/>
      <c r="AW4212" s="4"/>
      <c r="AX4212" s="4"/>
      <c r="AY4212" s="4"/>
      <c r="AZ4212" s="4"/>
      <c r="BA4212" s="4"/>
      <c r="BB4212" s="4"/>
      <c r="BC4212" s="4"/>
      <c r="BD4212" s="4"/>
      <c r="BE4212" s="4"/>
      <c r="BF4212" s="4"/>
      <c r="BG4212" s="4"/>
      <c r="BH4212" s="4"/>
      <c r="BI4212" s="4"/>
      <c r="BJ4212" s="4"/>
      <c r="BK4212" s="4"/>
      <c r="BL4212" s="4"/>
      <c r="BM4212" s="4"/>
    </row>
    <row r="4213" spans="1:65" x14ac:dyDescent="0.25">
      <c r="A4213" s="4"/>
      <c r="B4213" s="4"/>
      <c r="C4213" s="4"/>
      <c r="D4213" s="4"/>
      <c r="E4213" s="4"/>
      <c r="F4213" s="4"/>
      <c r="G4213" s="4"/>
      <c r="H4213" s="4"/>
      <c r="I4213" s="4"/>
      <c r="J4213" s="4"/>
      <c r="K4213" s="4"/>
      <c r="L4213" s="4"/>
      <c r="M4213" s="4"/>
      <c r="N4213" s="4"/>
      <c r="O4213" s="4"/>
      <c r="P4213" s="4"/>
      <c r="Q4213" s="4"/>
      <c r="R4213" s="4"/>
      <c r="S4213" s="4"/>
      <c r="T4213" s="4"/>
      <c r="U4213" s="4"/>
      <c r="V4213" s="4"/>
      <c r="W4213" s="4"/>
      <c r="X4213" s="4"/>
      <c r="Y4213" s="4"/>
      <c r="Z4213" s="4"/>
      <c r="AA4213" s="4"/>
      <c r="AB4213" s="4"/>
      <c r="AC4213" s="4"/>
      <c r="AD4213" s="4"/>
      <c r="AE4213" s="4"/>
      <c r="AF4213" s="4"/>
      <c r="AG4213" s="4"/>
      <c r="AH4213" s="4"/>
      <c r="AI4213" s="4"/>
      <c r="AJ4213" s="4"/>
      <c r="AK4213" s="4"/>
      <c r="AL4213" s="4"/>
      <c r="AM4213" s="4"/>
      <c r="AN4213" s="4"/>
      <c r="AO4213" s="4"/>
      <c r="AP4213" s="4"/>
      <c r="AQ4213" s="4"/>
      <c r="AR4213" s="4"/>
      <c r="AS4213" s="4"/>
      <c r="AT4213" s="4"/>
      <c r="AU4213" s="4"/>
      <c r="AV4213" s="4"/>
      <c r="AW4213" s="4"/>
      <c r="AX4213" s="4"/>
      <c r="AY4213" s="4"/>
      <c r="AZ4213" s="4"/>
      <c r="BA4213" s="4"/>
      <c r="BB4213" s="4"/>
      <c r="BC4213" s="4"/>
      <c r="BD4213" s="4"/>
      <c r="BE4213" s="4"/>
      <c r="BF4213" s="4"/>
      <c r="BG4213" s="4"/>
      <c r="BH4213" s="4"/>
      <c r="BI4213" s="4"/>
      <c r="BJ4213" s="4"/>
      <c r="BK4213" s="4"/>
      <c r="BL4213" s="4"/>
      <c r="BM4213" s="4"/>
    </row>
    <row r="4214" spans="1:65" x14ac:dyDescent="0.25">
      <c r="A4214" s="4"/>
      <c r="B4214" s="4"/>
      <c r="C4214" s="4"/>
      <c r="D4214" s="4"/>
      <c r="E4214" s="4"/>
      <c r="F4214" s="4"/>
      <c r="G4214" s="4"/>
      <c r="H4214" s="4"/>
      <c r="I4214" s="4"/>
      <c r="J4214" s="4"/>
      <c r="K4214" s="4"/>
      <c r="L4214" s="4"/>
      <c r="M4214" s="4"/>
      <c r="N4214" s="4"/>
      <c r="O4214" s="4"/>
      <c r="P4214" s="4"/>
      <c r="Q4214" s="4"/>
      <c r="R4214" s="4"/>
      <c r="S4214" s="4"/>
      <c r="T4214" s="4"/>
      <c r="U4214" s="4"/>
      <c r="V4214" s="4"/>
      <c r="W4214" s="4"/>
      <c r="X4214" s="4"/>
      <c r="Y4214" s="4"/>
      <c r="Z4214" s="4"/>
      <c r="AA4214" s="4"/>
      <c r="AB4214" s="4"/>
      <c r="AC4214" s="4"/>
      <c r="AD4214" s="4"/>
      <c r="AE4214" s="4"/>
      <c r="AF4214" s="4"/>
      <c r="AG4214" s="4"/>
      <c r="AH4214" s="4"/>
      <c r="AI4214" s="4"/>
      <c r="AJ4214" s="4"/>
      <c r="AK4214" s="4"/>
      <c r="AL4214" s="4"/>
      <c r="AM4214" s="4"/>
      <c r="AN4214" s="4"/>
      <c r="AO4214" s="4"/>
      <c r="AP4214" s="4"/>
      <c r="AQ4214" s="4"/>
      <c r="AR4214" s="4"/>
      <c r="AS4214" s="4"/>
      <c r="AT4214" s="4"/>
      <c r="AU4214" s="4"/>
      <c r="AV4214" s="4"/>
      <c r="AW4214" s="4"/>
      <c r="AX4214" s="4"/>
      <c r="AY4214" s="4"/>
      <c r="AZ4214" s="4"/>
      <c r="BA4214" s="4"/>
      <c r="BB4214" s="4"/>
      <c r="BC4214" s="4"/>
      <c r="BD4214" s="4"/>
      <c r="BE4214" s="4"/>
      <c r="BF4214" s="4"/>
      <c r="BG4214" s="4"/>
      <c r="BH4214" s="4"/>
      <c r="BI4214" s="4"/>
      <c r="BJ4214" s="4"/>
      <c r="BK4214" s="4"/>
      <c r="BL4214" s="4"/>
      <c r="BM4214" s="4"/>
    </row>
    <row r="4215" spans="1:65" x14ac:dyDescent="0.25">
      <c r="A4215" s="4"/>
      <c r="B4215" s="4"/>
      <c r="C4215" s="4"/>
      <c r="D4215" s="4"/>
      <c r="E4215" s="4"/>
      <c r="F4215" s="4"/>
      <c r="G4215" s="4"/>
      <c r="H4215" s="4"/>
      <c r="I4215" s="4"/>
      <c r="J4215" s="4"/>
      <c r="K4215" s="4"/>
      <c r="L4215" s="4"/>
      <c r="M4215" s="4"/>
      <c r="N4215" s="4"/>
      <c r="O4215" s="4"/>
      <c r="P4215" s="4"/>
      <c r="Q4215" s="4"/>
      <c r="R4215" s="4"/>
      <c r="S4215" s="4"/>
      <c r="T4215" s="4"/>
      <c r="U4215" s="4"/>
      <c r="V4215" s="4"/>
      <c r="W4215" s="4"/>
      <c r="X4215" s="4"/>
      <c r="Y4215" s="4"/>
      <c r="Z4215" s="4"/>
      <c r="AA4215" s="4"/>
      <c r="AB4215" s="4"/>
      <c r="AC4215" s="4"/>
      <c r="AD4215" s="4"/>
      <c r="AE4215" s="4"/>
      <c r="AF4215" s="4"/>
      <c r="AG4215" s="4"/>
      <c r="AH4215" s="4"/>
      <c r="AI4215" s="4"/>
      <c r="AJ4215" s="4"/>
      <c r="AK4215" s="4"/>
      <c r="AL4215" s="4"/>
      <c r="AM4215" s="4"/>
      <c r="AN4215" s="4"/>
      <c r="AO4215" s="4"/>
      <c r="AP4215" s="4"/>
      <c r="AQ4215" s="4"/>
      <c r="AR4215" s="4"/>
      <c r="AS4215" s="4"/>
      <c r="AT4215" s="4"/>
      <c r="AU4215" s="4"/>
      <c r="AV4215" s="4"/>
      <c r="AW4215" s="4"/>
      <c r="AX4215" s="4"/>
      <c r="AY4215" s="4"/>
      <c r="AZ4215" s="4"/>
      <c r="BA4215" s="4"/>
      <c r="BB4215" s="4"/>
      <c r="BC4215" s="4"/>
      <c r="BD4215" s="4"/>
      <c r="BE4215" s="4"/>
      <c r="BF4215" s="4"/>
      <c r="BG4215" s="4"/>
      <c r="BH4215" s="4"/>
      <c r="BI4215" s="4"/>
      <c r="BJ4215" s="4"/>
      <c r="BK4215" s="4"/>
      <c r="BL4215" s="4"/>
      <c r="BM4215" s="4"/>
    </row>
    <row r="4216" spans="1:65" x14ac:dyDescent="0.25">
      <c r="A4216" s="4"/>
      <c r="B4216" s="4"/>
      <c r="C4216" s="4"/>
      <c r="D4216" s="4"/>
      <c r="E4216" s="4"/>
      <c r="F4216" s="4"/>
      <c r="G4216" s="4"/>
      <c r="H4216" s="4"/>
      <c r="I4216" s="4"/>
      <c r="J4216" s="4"/>
      <c r="K4216" s="4"/>
      <c r="L4216" s="4"/>
      <c r="M4216" s="4"/>
      <c r="N4216" s="4"/>
      <c r="O4216" s="4"/>
      <c r="P4216" s="4"/>
      <c r="Q4216" s="4"/>
      <c r="R4216" s="4"/>
      <c r="S4216" s="4"/>
      <c r="T4216" s="4"/>
      <c r="U4216" s="4"/>
      <c r="V4216" s="4"/>
      <c r="W4216" s="4"/>
      <c r="X4216" s="4"/>
      <c r="Y4216" s="4"/>
      <c r="Z4216" s="4"/>
      <c r="AA4216" s="4"/>
      <c r="AB4216" s="4"/>
      <c r="AC4216" s="4"/>
      <c r="AD4216" s="4"/>
      <c r="AE4216" s="4"/>
      <c r="AF4216" s="4"/>
      <c r="AG4216" s="4"/>
      <c r="AH4216" s="4"/>
      <c r="AI4216" s="4"/>
      <c r="AJ4216" s="4"/>
      <c r="AK4216" s="4"/>
      <c r="AL4216" s="4"/>
      <c r="AM4216" s="4"/>
      <c r="AN4216" s="4"/>
      <c r="AO4216" s="4"/>
      <c r="AP4216" s="4"/>
      <c r="AQ4216" s="4"/>
      <c r="AR4216" s="4"/>
      <c r="AS4216" s="4"/>
      <c r="AT4216" s="4"/>
      <c r="AU4216" s="4"/>
      <c r="AV4216" s="4"/>
      <c r="AW4216" s="4"/>
      <c r="AX4216" s="4"/>
      <c r="AY4216" s="4"/>
      <c r="AZ4216" s="4"/>
      <c r="BA4216" s="4"/>
      <c r="BB4216" s="4"/>
      <c r="BC4216" s="4"/>
      <c r="BD4216" s="4"/>
      <c r="BE4216" s="4"/>
      <c r="BF4216" s="4"/>
      <c r="BG4216" s="4"/>
      <c r="BH4216" s="4"/>
      <c r="BI4216" s="4"/>
      <c r="BJ4216" s="4"/>
      <c r="BK4216" s="4"/>
      <c r="BL4216" s="4"/>
      <c r="BM4216" s="4"/>
    </row>
    <row r="4217" spans="1:65" x14ac:dyDescent="0.25">
      <c r="A4217" s="4"/>
      <c r="B4217" s="4"/>
      <c r="C4217" s="4"/>
      <c r="D4217" s="4"/>
      <c r="E4217" s="4"/>
      <c r="F4217" s="4"/>
      <c r="G4217" s="4"/>
      <c r="H4217" s="4"/>
      <c r="I4217" s="4"/>
      <c r="J4217" s="4"/>
      <c r="K4217" s="4"/>
      <c r="L4217" s="4"/>
      <c r="M4217" s="4"/>
      <c r="N4217" s="4"/>
      <c r="O4217" s="4"/>
      <c r="P4217" s="4"/>
      <c r="Q4217" s="4"/>
      <c r="R4217" s="4"/>
      <c r="S4217" s="4"/>
      <c r="T4217" s="4"/>
      <c r="U4217" s="4"/>
      <c r="V4217" s="4"/>
      <c r="W4217" s="4"/>
      <c r="X4217" s="4"/>
      <c r="Y4217" s="4"/>
      <c r="Z4217" s="4"/>
      <c r="AA4217" s="4"/>
      <c r="AB4217" s="4"/>
      <c r="AC4217" s="4"/>
      <c r="AD4217" s="4"/>
      <c r="AE4217" s="4"/>
      <c r="AF4217" s="4"/>
      <c r="AG4217" s="4"/>
      <c r="AH4217" s="4"/>
      <c r="AI4217" s="4"/>
      <c r="AJ4217" s="4"/>
      <c r="AK4217" s="4"/>
      <c r="AL4217" s="4"/>
      <c r="AM4217" s="4"/>
      <c r="AN4217" s="4"/>
      <c r="AO4217" s="4"/>
      <c r="AP4217" s="4"/>
      <c r="AQ4217" s="4"/>
      <c r="AR4217" s="4"/>
      <c r="AS4217" s="4"/>
      <c r="AT4217" s="4"/>
      <c r="AU4217" s="4"/>
      <c r="AV4217" s="4"/>
      <c r="AW4217" s="4"/>
      <c r="AX4217" s="4"/>
      <c r="AY4217" s="4"/>
      <c r="AZ4217" s="4"/>
      <c r="BA4217" s="4"/>
      <c r="BB4217" s="4"/>
      <c r="BC4217" s="4"/>
      <c r="BD4217" s="4"/>
      <c r="BE4217" s="4"/>
      <c r="BF4217" s="4"/>
      <c r="BG4217" s="4"/>
      <c r="BH4217" s="4"/>
      <c r="BI4217" s="4"/>
      <c r="BJ4217" s="4"/>
      <c r="BK4217" s="4"/>
      <c r="BL4217" s="4"/>
      <c r="BM4217" s="4"/>
    </row>
    <row r="4218" spans="1:65" x14ac:dyDescent="0.25">
      <c r="A4218" s="4"/>
      <c r="B4218" s="4"/>
      <c r="C4218" s="4"/>
      <c r="D4218" s="4"/>
      <c r="E4218" s="4"/>
      <c r="F4218" s="4"/>
      <c r="G4218" s="4"/>
      <c r="H4218" s="4"/>
      <c r="I4218" s="4"/>
      <c r="J4218" s="4"/>
      <c r="K4218" s="4"/>
      <c r="L4218" s="4"/>
      <c r="M4218" s="4"/>
      <c r="N4218" s="4"/>
      <c r="O4218" s="4"/>
      <c r="P4218" s="4"/>
      <c r="Q4218" s="4"/>
      <c r="R4218" s="4"/>
      <c r="S4218" s="4"/>
      <c r="T4218" s="4"/>
      <c r="U4218" s="4"/>
      <c r="V4218" s="4"/>
      <c r="W4218" s="4"/>
      <c r="X4218" s="4"/>
      <c r="Y4218" s="4"/>
      <c r="Z4218" s="4"/>
      <c r="AA4218" s="4"/>
      <c r="AB4218" s="4"/>
      <c r="AC4218" s="4"/>
      <c r="AD4218" s="4"/>
      <c r="AE4218" s="4"/>
      <c r="AF4218" s="4"/>
      <c r="AG4218" s="4"/>
      <c r="AH4218" s="4"/>
      <c r="AI4218" s="4"/>
      <c r="AJ4218" s="4"/>
      <c r="AK4218" s="4"/>
      <c r="AL4218" s="4"/>
      <c r="AM4218" s="4"/>
      <c r="AN4218" s="4"/>
      <c r="AO4218" s="4"/>
      <c r="AP4218" s="4"/>
      <c r="AQ4218" s="4"/>
      <c r="AR4218" s="4"/>
      <c r="AS4218" s="4"/>
      <c r="AT4218" s="4"/>
      <c r="AU4218" s="4"/>
      <c r="AV4218" s="4"/>
      <c r="AW4218" s="4"/>
      <c r="AX4218" s="4"/>
      <c r="AY4218" s="4"/>
      <c r="AZ4218" s="4"/>
      <c r="BA4218" s="4"/>
      <c r="BB4218" s="4"/>
      <c r="BC4218" s="4"/>
      <c r="BD4218" s="4"/>
      <c r="BE4218" s="4"/>
      <c r="BF4218" s="4"/>
      <c r="BG4218" s="4"/>
      <c r="BH4218" s="4"/>
      <c r="BI4218" s="4"/>
      <c r="BJ4218" s="4"/>
      <c r="BK4218" s="4"/>
      <c r="BL4218" s="4"/>
      <c r="BM4218" s="4"/>
    </row>
    <row r="4219" spans="1:65" x14ac:dyDescent="0.25">
      <c r="A4219" s="4"/>
      <c r="B4219" s="4"/>
      <c r="C4219" s="4"/>
      <c r="D4219" s="4"/>
      <c r="E4219" s="4"/>
      <c r="F4219" s="4"/>
      <c r="G4219" s="4"/>
      <c r="H4219" s="4"/>
      <c r="I4219" s="4"/>
      <c r="J4219" s="4"/>
      <c r="K4219" s="4"/>
      <c r="L4219" s="4"/>
      <c r="M4219" s="4"/>
      <c r="N4219" s="4"/>
      <c r="O4219" s="4"/>
      <c r="P4219" s="4"/>
      <c r="Q4219" s="4"/>
      <c r="R4219" s="4"/>
      <c r="S4219" s="4"/>
      <c r="T4219" s="4"/>
      <c r="U4219" s="4"/>
      <c r="V4219" s="4"/>
      <c r="W4219" s="4"/>
      <c r="X4219" s="4"/>
      <c r="Y4219" s="4"/>
      <c r="Z4219" s="4"/>
      <c r="AA4219" s="4"/>
      <c r="AB4219" s="4"/>
      <c r="AC4219" s="4"/>
      <c r="AD4219" s="4"/>
      <c r="AE4219" s="4"/>
      <c r="AF4219" s="4"/>
      <c r="AG4219" s="4"/>
      <c r="AH4219" s="4"/>
      <c r="AI4219" s="4"/>
      <c r="AJ4219" s="4"/>
      <c r="AK4219" s="4"/>
      <c r="AL4219" s="4"/>
      <c r="AM4219" s="4"/>
      <c r="AN4219" s="4"/>
      <c r="AO4219" s="4"/>
      <c r="AP4219" s="4"/>
      <c r="AQ4219" s="4"/>
      <c r="AR4219" s="4"/>
      <c r="AS4219" s="4"/>
      <c r="AT4219" s="4"/>
      <c r="AU4219" s="4"/>
      <c r="AV4219" s="4"/>
      <c r="AW4219" s="4"/>
      <c r="AX4219" s="4"/>
      <c r="AY4219" s="4"/>
      <c r="AZ4219" s="4"/>
      <c r="BA4219" s="4"/>
      <c r="BB4219" s="4"/>
      <c r="BC4219" s="4"/>
      <c r="BD4219" s="4"/>
      <c r="BE4219" s="4"/>
      <c r="BF4219" s="4"/>
      <c r="BG4219" s="4"/>
      <c r="BH4219" s="4"/>
      <c r="BI4219" s="4"/>
      <c r="BJ4219" s="4"/>
      <c r="BK4219" s="4"/>
      <c r="BL4219" s="4"/>
      <c r="BM4219" s="4"/>
    </row>
    <row r="4220" spans="1:65" x14ac:dyDescent="0.25">
      <c r="A4220" s="4"/>
      <c r="B4220" s="4"/>
      <c r="C4220" s="4"/>
      <c r="D4220" s="4"/>
      <c r="E4220" s="4"/>
      <c r="F4220" s="4"/>
      <c r="G4220" s="4"/>
      <c r="H4220" s="4"/>
      <c r="I4220" s="4"/>
      <c r="J4220" s="4"/>
      <c r="K4220" s="4"/>
      <c r="L4220" s="4"/>
      <c r="M4220" s="4"/>
      <c r="N4220" s="4"/>
      <c r="O4220" s="4"/>
      <c r="P4220" s="4"/>
      <c r="Q4220" s="4"/>
      <c r="R4220" s="4"/>
      <c r="S4220" s="4"/>
      <c r="T4220" s="4"/>
      <c r="U4220" s="4"/>
      <c r="V4220" s="4"/>
      <c r="W4220" s="4"/>
      <c r="X4220" s="4"/>
      <c r="Y4220" s="4"/>
      <c r="Z4220" s="4"/>
      <c r="AA4220" s="4"/>
      <c r="AB4220" s="4"/>
      <c r="AC4220" s="4"/>
      <c r="AD4220" s="4"/>
      <c r="AE4220" s="4"/>
      <c r="AF4220" s="4"/>
      <c r="AG4220" s="4"/>
      <c r="AH4220" s="4"/>
      <c r="AI4220" s="4"/>
      <c r="AJ4220" s="4"/>
      <c r="AK4220" s="4"/>
      <c r="AL4220" s="4"/>
      <c r="AM4220" s="4"/>
      <c r="AN4220" s="4"/>
      <c r="AO4220" s="4"/>
      <c r="AP4220" s="4"/>
      <c r="AQ4220" s="4"/>
      <c r="AR4220" s="4"/>
      <c r="AS4220" s="4"/>
      <c r="AT4220" s="4"/>
      <c r="AU4220" s="4"/>
      <c r="AV4220" s="4"/>
      <c r="AW4220" s="4"/>
      <c r="AX4220" s="4"/>
      <c r="AY4220" s="4"/>
      <c r="AZ4220" s="4"/>
      <c r="BA4220" s="4"/>
      <c r="BB4220" s="4"/>
      <c r="BC4220" s="4"/>
      <c r="BD4220" s="4"/>
      <c r="BE4220" s="4"/>
      <c r="BF4220" s="4"/>
      <c r="BG4220" s="4"/>
      <c r="BH4220" s="4"/>
      <c r="BI4220" s="4"/>
      <c r="BJ4220" s="4"/>
      <c r="BK4220" s="4"/>
      <c r="BL4220" s="4"/>
      <c r="BM4220" s="4"/>
    </row>
    <row r="4221" spans="1:65" x14ac:dyDescent="0.25">
      <c r="A4221" s="4"/>
      <c r="B4221" s="4"/>
      <c r="C4221" s="4"/>
      <c r="D4221" s="4"/>
      <c r="E4221" s="4"/>
      <c r="F4221" s="4"/>
      <c r="G4221" s="4"/>
      <c r="H4221" s="4"/>
      <c r="I4221" s="4"/>
      <c r="J4221" s="4"/>
      <c r="K4221" s="4"/>
      <c r="L4221" s="4"/>
      <c r="M4221" s="4"/>
      <c r="N4221" s="4"/>
      <c r="O4221" s="4"/>
      <c r="P4221" s="4"/>
      <c r="Q4221" s="4"/>
      <c r="R4221" s="4"/>
      <c r="S4221" s="4"/>
      <c r="T4221" s="4"/>
      <c r="U4221" s="4"/>
      <c r="V4221" s="4"/>
      <c r="W4221" s="4"/>
      <c r="X4221" s="4"/>
      <c r="Y4221" s="4"/>
      <c r="Z4221" s="4"/>
      <c r="AA4221" s="4"/>
      <c r="AB4221" s="4"/>
      <c r="AC4221" s="4"/>
      <c r="AD4221" s="4"/>
      <c r="AE4221" s="4"/>
      <c r="AF4221" s="4"/>
      <c r="AG4221" s="4"/>
      <c r="AH4221" s="4"/>
      <c r="AI4221" s="4"/>
      <c r="AJ4221" s="4"/>
      <c r="AK4221" s="4"/>
      <c r="AL4221" s="4"/>
      <c r="AM4221" s="4"/>
      <c r="AN4221" s="4"/>
      <c r="AO4221" s="4"/>
      <c r="AP4221" s="4"/>
      <c r="AQ4221" s="4"/>
      <c r="AR4221" s="4"/>
      <c r="AS4221" s="4"/>
      <c r="AT4221" s="4"/>
      <c r="AU4221" s="4"/>
      <c r="AV4221" s="4"/>
      <c r="AW4221" s="4"/>
      <c r="AX4221" s="4"/>
      <c r="AY4221" s="4"/>
      <c r="AZ4221" s="4"/>
      <c r="BA4221" s="4"/>
      <c r="BB4221" s="4"/>
      <c r="BC4221" s="4"/>
      <c r="BD4221" s="4"/>
      <c r="BE4221" s="4"/>
      <c r="BF4221" s="4"/>
      <c r="BG4221" s="4"/>
      <c r="BH4221" s="4"/>
      <c r="BI4221" s="4"/>
      <c r="BJ4221" s="4"/>
      <c r="BK4221" s="4"/>
      <c r="BL4221" s="4"/>
      <c r="BM4221" s="4"/>
    </row>
    <row r="4222" spans="1:65" x14ac:dyDescent="0.25">
      <c r="A4222" s="4"/>
      <c r="B4222" s="4"/>
      <c r="C4222" s="4"/>
      <c r="D4222" s="4"/>
      <c r="E4222" s="4"/>
      <c r="F4222" s="4"/>
      <c r="G4222" s="4"/>
      <c r="H4222" s="4"/>
      <c r="I4222" s="4"/>
      <c r="J4222" s="4"/>
      <c r="K4222" s="4"/>
      <c r="L4222" s="4"/>
      <c r="M4222" s="4"/>
      <c r="N4222" s="4"/>
      <c r="O4222" s="4"/>
      <c r="P4222" s="4"/>
      <c r="Q4222" s="4"/>
      <c r="R4222" s="4"/>
      <c r="S4222" s="4"/>
      <c r="T4222" s="4"/>
      <c r="U4222" s="4"/>
      <c r="V4222" s="4"/>
      <c r="W4222" s="4"/>
      <c r="X4222" s="4"/>
      <c r="Y4222" s="4"/>
      <c r="Z4222" s="4"/>
      <c r="AA4222" s="4"/>
      <c r="AB4222" s="4"/>
      <c r="AC4222" s="4"/>
      <c r="AD4222" s="4"/>
      <c r="AE4222" s="4"/>
      <c r="AF4222" s="4"/>
      <c r="AG4222" s="4"/>
      <c r="AH4222" s="4"/>
      <c r="AI4222" s="4"/>
      <c r="AJ4222" s="4"/>
      <c r="AK4222" s="4"/>
      <c r="AL4222" s="4"/>
      <c r="AM4222" s="4"/>
      <c r="AN4222" s="4"/>
      <c r="AO4222" s="4"/>
      <c r="AP4222" s="4"/>
      <c r="AQ4222" s="4"/>
      <c r="AR4222" s="4"/>
      <c r="AS4222" s="4"/>
      <c r="AT4222" s="4"/>
      <c r="AU4222" s="4"/>
      <c r="AV4222" s="4"/>
      <c r="AW4222" s="4"/>
      <c r="AX4222" s="4"/>
      <c r="AY4222" s="4"/>
      <c r="AZ4222" s="4"/>
      <c r="BA4222" s="4"/>
      <c r="BB4222" s="4"/>
      <c r="BC4222" s="4"/>
      <c r="BD4222" s="4"/>
      <c r="BE4222" s="4"/>
      <c r="BF4222" s="4"/>
      <c r="BG4222" s="4"/>
      <c r="BH4222" s="4"/>
      <c r="BI4222" s="4"/>
      <c r="BJ4222" s="4"/>
      <c r="BK4222" s="4"/>
      <c r="BL4222" s="4"/>
      <c r="BM4222" s="4"/>
    </row>
    <row r="4223" spans="1:65" x14ac:dyDescent="0.25">
      <c r="A4223" s="4"/>
      <c r="B4223" s="4"/>
      <c r="C4223" s="4"/>
      <c r="D4223" s="4"/>
      <c r="E4223" s="4"/>
      <c r="F4223" s="4"/>
      <c r="G4223" s="4"/>
      <c r="H4223" s="4"/>
      <c r="I4223" s="4"/>
      <c r="J4223" s="4"/>
      <c r="K4223" s="4"/>
      <c r="L4223" s="4"/>
      <c r="M4223" s="4"/>
      <c r="N4223" s="4"/>
      <c r="O4223" s="4"/>
      <c r="P4223" s="4"/>
      <c r="Q4223" s="4"/>
      <c r="R4223" s="4"/>
      <c r="S4223" s="4"/>
      <c r="T4223" s="4"/>
      <c r="U4223" s="4"/>
      <c r="V4223" s="4"/>
      <c r="W4223" s="4"/>
      <c r="X4223" s="4"/>
      <c r="Y4223" s="4"/>
      <c r="Z4223" s="4"/>
      <c r="AA4223" s="4"/>
      <c r="AB4223" s="4"/>
      <c r="AC4223" s="4"/>
      <c r="AD4223" s="4"/>
      <c r="AE4223" s="4"/>
      <c r="AF4223" s="4"/>
      <c r="AG4223" s="4"/>
      <c r="AH4223" s="4"/>
      <c r="AI4223" s="4"/>
      <c r="AJ4223" s="4"/>
      <c r="AK4223" s="4"/>
      <c r="AL4223" s="4"/>
      <c r="AM4223" s="4"/>
      <c r="AN4223" s="4"/>
      <c r="AO4223" s="4"/>
      <c r="AP4223" s="4"/>
      <c r="AQ4223" s="4"/>
      <c r="AR4223" s="4"/>
      <c r="AS4223" s="4"/>
      <c r="AT4223" s="4"/>
      <c r="AU4223" s="4"/>
      <c r="AV4223" s="4"/>
      <c r="AW4223" s="4"/>
      <c r="AX4223" s="4"/>
      <c r="AY4223" s="4"/>
      <c r="AZ4223" s="4"/>
      <c r="BA4223" s="4"/>
      <c r="BB4223" s="4"/>
      <c r="BC4223" s="4"/>
      <c r="BD4223" s="4"/>
      <c r="BE4223" s="4"/>
      <c r="BF4223" s="4"/>
      <c r="BG4223" s="4"/>
      <c r="BH4223" s="4"/>
      <c r="BI4223" s="4"/>
      <c r="BJ4223" s="4"/>
      <c r="BK4223" s="4"/>
      <c r="BL4223" s="4"/>
      <c r="BM4223" s="4"/>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L1731"/>
  <sheetViews>
    <sheetView workbookViewId="0">
      <pane ySplit="1" topLeftCell="A158" activePane="bottomLeft" state="frozen"/>
      <selection pane="bottomLeft" activeCell="B176" sqref="B176"/>
    </sheetView>
  </sheetViews>
  <sheetFormatPr defaultRowHeight="15" x14ac:dyDescent="0.25"/>
  <cols>
    <col min="1" max="1" width="16.28515625" customWidth="1"/>
    <col min="2" max="2" width="119.85546875" bestFit="1" customWidth="1"/>
  </cols>
  <sheetData>
    <row r="1" spans="1:65" x14ac:dyDescent="0.25">
      <c r="A1" t="s">
        <v>12</v>
      </c>
      <c r="B1" t="s">
        <v>2170</v>
      </c>
      <c r="C1" t="s">
        <v>2180</v>
      </c>
      <c r="D1" t="s">
        <v>2181</v>
      </c>
      <c r="E1" t="s">
        <v>2182</v>
      </c>
      <c r="F1" t="s">
        <v>2183</v>
      </c>
      <c r="G1" t="s">
        <v>2184</v>
      </c>
      <c r="H1" t="s">
        <v>2185</v>
      </c>
      <c r="I1" t="s">
        <v>2186</v>
      </c>
      <c r="J1" t="s">
        <v>2187</v>
      </c>
      <c r="K1" t="s">
        <v>2188</v>
      </c>
      <c r="L1" t="s">
        <v>2189</v>
      </c>
      <c r="M1" t="s">
        <v>2190</v>
      </c>
      <c r="N1" t="s">
        <v>32</v>
      </c>
      <c r="O1" t="s">
        <v>2191</v>
      </c>
      <c r="P1" t="s">
        <v>2192</v>
      </c>
      <c r="Q1" t="s">
        <v>2193</v>
      </c>
      <c r="R1" t="s">
        <v>2194</v>
      </c>
      <c r="S1" t="s">
        <v>2195</v>
      </c>
      <c r="T1" t="s">
        <v>2196</v>
      </c>
      <c r="U1" t="s">
        <v>2197</v>
      </c>
      <c r="V1" t="s">
        <v>2198</v>
      </c>
      <c r="W1" t="s">
        <v>2199</v>
      </c>
      <c r="X1" t="s">
        <v>2200</v>
      </c>
      <c r="Y1" t="s">
        <v>2201</v>
      </c>
      <c r="Z1" t="s">
        <v>2202</v>
      </c>
      <c r="AA1" t="s">
        <v>2203</v>
      </c>
      <c r="AB1" t="s">
        <v>2204</v>
      </c>
      <c r="AC1" t="s">
        <v>2205</v>
      </c>
      <c r="AD1" t="s">
        <v>2206</v>
      </c>
      <c r="AE1" t="s">
        <v>2207</v>
      </c>
      <c r="AF1" t="s">
        <v>2208</v>
      </c>
      <c r="AG1" t="s">
        <v>2209</v>
      </c>
      <c r="AH1" t="s">
        <v>2210</v>
      </c>
      <c r="AI1" t="s">
        <v>2211</v>
      </c>
      <c r="AJ1" t="s">
        <v>2212</v>
      </c>
      <c r="AK1" t="s">
        <v>2213</v>
      </c>
      <c r="AL1" t="s">
        <v>2214</v>
      </c>
      <c r="AM1" t="s">
        <v>2215</v>
      </c>
      <c r="AN1" t="s">
        <v>2216</v>
      </c>
      <c r="AO1" t="s">
        <v>2217</v>
      </c>
      <c r="AP1" t="s">
        <v>2218</v>
      </c>
      <c r="AQ1" t="s">
        <v>2219</v>
      </c>
      <c r="AR1" t="s">
        <v>2220</v>
      </c>
      <c r="AS1" t="s">
        <v>2221</v>
      </c>
      <c r="AT1" t="s">
        <v>2222</v>
      </c>
      <c r="AU1" t="s">
        <v>2216</v>
      </c>
      <c r="AV1" t="s">
        <v>2219</v>
      </c>
      <c r="AW1" t="s">
        <v>2223</v>
      </c>
      <c r="AX1" t="s">
        <v>2224</v>
      </c>
      <c r="AY1" t="s">
        <v>2225</v>
      </c>
      <c r="AZ1" t="s">
        <v>2226</v>
      </c>
      <c r="BA1" t="s">
        <v>2227</v>
      </c>
      <c r="BB1" t="s">
        <v>2228</v>
      </c>
      <c r="BC1" t="s">
        <v>2229</v>
      </c>
      <c r="BD1" t="s">
        <v>2230</v>
      </c>
      <c r="BE1" t="s">
        <v>2231</v>
      </c>
      <c r="BF1" t="s">
        <v>2232</v>
      </c>
      <c r="BG1" t="s">
        <v>2233</v>
      </c>
      <c r="BH1" t="s">
        <v>2234</v>
      </c>
      <c r="BI1" t="s">
        <v>2235</v>
      </c>
      <c r="BJ1" t="s">
        <v>2236</v>
      </c>
      <c r="BK1" t="s">
        <v>2237</v>
      </c>
      <c r="BL1" t="s">
        <v>2238</v>
      </c>
      <c r="BM1" t="s">
        <v>7</v>
      </c>
    </row>
    <row r="2" spans="1:65" x14ac:dyDescent="0.25">
      <c r="A2" t="s">
        <v>4730</v>
      </c>
      <c r="B2" t="s">
        <v>6925</v>
      </c>
      <c r="C2" t="s">
        <v>6925</v>
      </c>
      <c r="D2">
        <v>24100</v>
      </c>
      <c r="E2" t="s">
        <v>2684</v>
      </c>
      <c r="F2">
        <v>1</v>
      </c>
      <c r="G2" t="s">
        <v>2254</v>
      </c>
      <c r="J2">
        <v>35</v>
      </c>
      <c r="L2" t="s">
        <v>2411</v>
      </c>
      <c r="M2">
        <v>1004</v>
      </c>
      <c r="N2" t="s">
        <v>54</v>
      </c>
      <c r="P2" t="s">
        <v>54</v>
      </c>
      <c r="Q2" t="s">
        <v>2412</v>
      </c>
      <c r="R2" t="s">
        <v>2413</v>
      </c>
      <c r="T2" t="s">
        <v>2414</v>
      </c>
      <c r="U2" t="s">
        <v>791</v>
      </c>
      <c r="W2" t="s">
        <v>2245</v>
      </c>
      <c r="X2" t="s">
        <v>2246</v>
      </c>
      <c r="AE2" t="s">
        <v>2034</v>
      </c>
      <c r="AF2" t="s">
        <v>2280</v>
      </c>
      <c r="AJ2" t="s">
        <v>65</v>
      </c>
      <c r="BB2" t="s">
        <v>2254</v>
      </c>
      <c r="BD2">
        <v>2</v>
      </c>
      <c r="BE2" t="s">
        <v>2255</v>
      </c>
      <c r="BF2" t="s">
        <v>2256</v>
      </c>
      <c r="BG2" t="s">
        <v>2035</v>
      </c>
      <c r="BH2" t="s">
        <v>2685</v>
      </c>
      <c r="BK2" t="s">
        <v>79</v>
      </c>
      <c r="BL2" t="s">
        <v>77</v>
      </c>
      <c r="BM2" t="s">
        <v>79</v>
      </c>
    </row>
    <row r="3" spans="1:65" x14ac:dyDescent="0.25">
      <c r="A3" t="s">
        <v>4730</v>
      </c>
      <c r="B3" t="s">
        <v>6925</v>
      </c>
      <c r="C3" t="s">
        <v>6925</v>
      </c>
      <c r="M3">
        <v>1004</v>
      </c>
      <c r="N3" t="s">
        <v>54</v>
      </c>
      <c r="P3" t="s">
        <v>54</v>
      </c>
      <c r="Q3" t="s">
        <v>2412</v>
      </c>
      <c r="R3" t="s">
        <v>2413</v>
      </c>
      <c r="T3" t="s">
        <v>2414</v>
      </c>
      <c r="U3" t="s">
        <v>791</v>
      </c>
    </row>
    <row r="4" spans="1:65" x14ac:dyDescent="0.25">
      <c r="A4" t="s">
        <v>43</v>
      </c>
      <c r="B4" s="1" t="s">
        <v>7022</v>
      </c>
      <c r="C4" s="1" t="s">
        <v>7022</v>
      </c>
      <c r="D4">
        <v>17091</v>
      </c>
      <c r="E4" t="s">
        <v>2772</v>
      </c>
      <c r="F4">
        <v>70</v>
      </c>
      <c r="G4" t="s">
        <v>2240</v>
      </c>
      <c r="H4" s="1">
        <v>42739</v>
      </c>
      <c r="I4" s="1">
        <v>42739</v>
      </c>
      <c r="J4" s="2">
        <v>2500</v>
      </c>
      <c r="K4" s="2">
        <v>2500</v>
      </c>
      <c r="L4" t="s">
        <v>2773</v>
      </c>
      <c r="M4">
        <v>7033</v>
      </c>
      <c r="N4" t="s">
        <v>45</v>
      </c>
      <c r="O4" t="s">
        <v>2242</v>
      </c>
      <c r="P4" t="s">
        <v>46</v>
      </c>
      <c r="R4" t="s">
        <v>707</v>
      </c>
      <c r="T4" t="s">
        <v>2774</v>
      </c>
      <c r="U4" t="s">
        <v>825</v>
      </c>
      <c r="W4" t="s">
        <v>2245</v>
      </c>
      <c r="X4" t="s">
        <v>2246</v>
      </c>
      <c r="Y4">
        <v>1</v>
      </c>
      <c r="AA4">
        <v>1</v>
      </c>
      <c r="AC4" s="1">
        <v>42738</v>
      </c>
      <c r="AE4" t="s">
        <v>39</v>
      </c>
      <c r="AF4" t="s">
        <v>2247</v>
      </c>
      <c r="AJ4" t="s">
        <v>42</v>
      </c>
      <c r="AL4" t="s">
        <v>2265</v>
      </c>
      <c r="AO4" t="s">
        <v>2276</v>
      </c>
      <c r="AP4" t="s">
        <v>2775</v>
      </c>
      <c r="AT4" t="s">
        <v>2253</v>
      </c>
      <c r="AU4" s="1">
        <v>42723</v>
      </c>
      <c r="BB4" t="s">
        <v>2254</v>
      </c>
      <c r="BD4">
        <v>119</v>
      </c>
      <c r="BE4" t="s">
        <v>2255</v>
      </c>
      <c r="BF4" t="s">
        <v>2256</v>
      </c>
      <c r="BG4" t="s">
        <v>40</v>
      </c>
      <c r="BK4" t="s">
        <v>2333</v>
      </c>
      <c r="BL4" t="s">
        <v>2334</v>
      </c>
      <c r="BM4" t="s">
        <v>44</v>
      </c>
    </row>
    <row r="5" spans="1:65" x14ac:dyDescent="0.25">
      <c r="A5" t="s">
        <v>59</v>
      </c>
      <c r="B5" s="1" t="s">
        <v>6929</v>
      </c>
      <c r="C5" s="1" t="s">
        <v>6929</v>
      </c>
      <c r="D5">
        <v>20803</v>
      </c>
      <c r="E5" t="s">
        <v>2239</v>
      </c>
      <c r="F5">
        <v>5</v>
      </c>
      <c r="G5" t="s">
        <v>2240</v>
      </c>
      <c r="H5" s="1">
        <v>42739</v>
      </c>
      <c r="I5" s="1">
        <v>42739</v>
      </c>
      <c r="J5" s="2">
        <v>250000</v>
      </c>
      <c r="K5" s="2">
        <v>203000</v>
      </c>
      <c r="L5" t="s">
        <v>2241</v>
      </c>
      <c r="M5">
        <v>1004</v>
      </c>
      <c r="N5" t="s">
        <v>54</v>
      </c>
      <c r="O5" t="s">
        <v>2242</v>
      </c>
      <c r="P5" t="s">
        <v>54</v>
      </c>
      <c r="Q5" t="s">
        <v>2243</v>
      </c>
      <c r="R5" t="s">
        <v>1410</v>
      </c>
      <c r="T5" t="s">
        <v>2244</v>
      </c>
      <c r="U5" t="s">
        <v>791</v>
      </c>
      <c r="W5" t="s">
        <v>2245</v>
      </c>
      <c r="X5" t="s">
        <v>2246</v>
      </c>
      <c r="Y5">
        <v>9</v>
      </c>
      <c r="AA5">
        <v>5</v>
      </c>
      <c r="AC5" s="1">
        <v>42738</v>
      </c>
      <c r="AE5" t="s">
        <v>57</v>
      </c>
      <c r="AF5" t="s">
        <v>2247</v>
      </c>
      <c r="AJ5" t="s">
        <v>42</v>
      </c>
      <c r="AL5" t="s">
        <v>2248</v>
      </c>
      <c r="AO5" t="s">
        <v>2249</v>
      </c>
      <c r="AP5" t="s">
        <v>2250</v>
      </c>
      <c r="AR5" t="s">
        <v>2251</v>
      </c>
      <c r="AS5" t="s">
        <v>2252</v>
      </c>
      <c r="AT5" t="s">
        <v>2253</v>
      </c>
      <c r="BB5" t="s">
        <v>2254</v>
      </c>
      <c r="BD5">
        <v>5</v>
      </c>
      <c r="BE5" t="s">
        <v>2255</v>
      </c>
      <c r="BF5" t="s">
        <v>2256</v>
      </c>
      <c r="BG5" t="s">
        <v>58</v>
      </c>
      <c r="BH5" t="s">
        <v>2257</v>
      </c>
      <c r="BK5" t="s">
        <v>2258</v>
      </c>
      <c r="BL5" t="s">
        <v>2259</v>
      </c>
      <c r="BM5" t="s">
        <v>53</v>
      </c>
    </row>
    <row r="6" spans="1:65" x14ac:dyDescent="0.25">
      <c r="A6" t="s">
        <v>56</v>
      </c>
      <c r="B6" s="1" t="s">
        <v>6929</v>
      </c>
      <c r="C6" s="1" t="s">
        <v>6929</v>
      </c>
      <c r="D6">
        <v>21877</v>
      </c>
      <c r="E6" t="s">
        <v>2260</v>
      </c>
      <c r="F6">
        <v>2</v>
      </c>
      <c r="G6" t="s">
        <v>2240</v>
      </c>
      <c r="H6" s="1">
        <v>42739</v>
      </c>
      <c r="I6" s="1">
        <v>42739</v>
      </c>
      <c r="J6" s="2">
        <v>40000</v>
      </c>
      <c r="K6" s="2">
        <v>41000</v>
      </c>
      <c r="L6" t="s">
        <v>2241</v>
      </c>
      <c r="M6">
        <v>1004</v>
      </c>
      <c r="N6" t="s">
        <v>54</v>
      </c>
      <c r="O6" t="s">
        <v>2242</v>
      </c>
      <c r="P6" t="s">
        <v>54</v>
      </c>
      <c r="Q6" t="s">
        <v>2243</v>
      </c>
      <c r="R6" t="s">
        <v>1410</v>
      </c>
      <c r="T6" t="s">
        <v>2244</v>
      </c>
      <c r="U6" t="s">
        <v>791</v>
      </c>
      <c r="W6" t="s">
        <v>2245</v>
      </c>
      <c r="X6" t="s">
        <v>2246</v>
      </c>
      <c r="Y6">
        <v>2</v>
      </c>
      <c r="AA6">
        <v>1</v>
      </c>
      <c r="AC6" s="1">
        <v>42738</v>
      </c>
      <c r="AE6" t="s">
        <v>55</v>
      </c>
      <c r="AF6" t="s">
        <v>2247</v>
      </c>
      <c r="AJ6" t="s">
        <v>42</v>
      </c>
      <c r="AL6" t="s">
        <v>2248</v>
      </c>
      <c r="AO6" t="s">
        <v>2261</v>
      </c>
      <c r="AP6" t="s">
        <v>2262</v>
      </c>
      <c r="AR6" t="s">
        <v>2263</v>
      </c>
      <c r="AT6" t="s">
        <v>2253</v>
      </c>
      <c r="BB6" t="s">
        <v>2254</v>
      </c>
      <c r="BD6">
        <v>2</v>
      </c>
      <c r="BE6" t="s">
        <v>2255</v>
      </c>
      <c r="BF6" t="s">
        <v>2256</v>
      </c>
      <c r="BG6">
        <v>322056</v>
      </c>
      <c r="BH6">
        <v>4500863256</v>
      </c>
      <c r="BK6" t="s">
        <v>2258</v>
      </c>
      <c r="BL6" t="s">
        <v>2259</v>
      </c>
      <c r="BM6" t="s">
        <v>53</v>
      </c>
    </row>
    <row r="7" spans="1:65" x14ac:dyDescent="0.25">
      <c r="A7" t="s">
        <v>52</v>
      </c>
      <c r="B7" s="1" t="s">
        <v>6929</v>
      </c>
      <c r="C7" s="1" t="s">
        <v>6929</v>
      </c>
      <c r="D7">
        <v>21878</v>
      </c>
      <c r="E7" t="s">
        <v>2264</v>
      </c>
      <c r="F7">
        <v>2</v>
      </c>
      <c r="G7" t="s">
        <v>2240</v>
      </c>
      <c r="H7" s="1">
        <v>42739</v>
      </c>
      <c r="I7" s="1">
        <v>42739</v>
      </c>
      <c r="J7" s="2">
        <v>1000</v>
      </c>
      <c r="K7" s="2">
        <v>1000</v>
      </c>
      <c r="L7" t="s">
        <v>2241</v>
      </c>
      <c r="M7">
        <v>1004</v>
      </c>
      <c r="N7" t="s">
        <v>54</v>
      </c>
      <c r="O7" t="s">
        <v>2242</v>
      </c>
      <c r="P7" t="s">
        <v>54</v>
      </c>
      <c r="Q7" t="s">
        <v>2243</v>
      </c>
      <c r="R7" t="s">
        <v>1410</v>
      </c>
      <c r="T7" t="s">
        <v>2244</v>
      </c>
      <c r="U7" t="s">
        <v>791</v>
      </c>
      <c r="W7" t="s">
        <v>2245</v>
      </c>
      <c r="X7" t="s">
        <v>2246</v>
      </c>
      <c r="Y7">
        <v>1</v>
      </c>
      <c r="AA7">
        <v>1</v>
      </c>
      <c r="AC7" s="1">
        <v>42738</v>
      </c>
      <c r="AE7" t="s">
        <v>49</v>
      </c>
      <c r="AF7" t="s">
        <v>2247</v>
      </c>
      <c r="AJ7" t="s">
        <v>42</v>
      </c>
      <c r="AL7" t="s">
        <v>2265</v>
      </c>
      <c r="AO7" t="s">
        <v>2261</v>
      </c>
      <c r="AP7" t="s">
        <v>2266</v>
      </c>
      <c r="AR7" t="s">
        <v>2267</v>
      </c>
      <c r="AT7" t="s">
        <v>2253</v>
      </c>
      <c r="BB7" t="s">
        <v>2254</v>
      </c>
      <c r="BD7">
        <v>2</v>
      </c>
      <c r="BE7" t="s">
        <v>2255</v>
      </c>
      <c r="BF7" t="s">
        <v>2256</v>
      </c>
      <c r="BG7" t="s">
        <v>50</v>
      </c>
      <c r="BH7">
        <v>4500863271</v>
      </c>
      <c r="BK7" t="s">
        <v>2268</v>
      </c>
      <c r="BL7" t="s">
        <v>2269</v>
      </c>
      <c r="BM7" t="s">
        <v>53</v>
      </c>
    </row>
    <row r="8" spans="1:65" x14ac:dyDescent="0.25">
      <c r="A8" t="s">
        <v>60</v>
      </c>
      <c r="B8" s="1" t="s">
        <v>6989</v>
      </c>
      <c r="C8" s="1" t="s">
        <v>6989</v>
      </c>
      <c r="D8">
        <v>17091</v>
      </c>
      <c r="E8" t="s">
        <v>2772</v>
      </c>
      <c r="F8">
        <v>75</v>
      </c>
      <c r="G8" t="s">
        <v>2240</v>
      </c>
      <c r="H8" s="1">
        <v>42748</v>
      </c>
      <c r="I8" s="1">
        <v>42740</v>
      </c>
      <c r="J8" s="2">
        <v>100000</v>
      </c>
      <c r="K8" s="2">
        <v>100000</v>
      </c>
      <c r="L8" t="s">
        <v>2776</v>
      </c>
      <c r="M8">
        <v>7033</v>
      </c>
      <c r="N8" t="s">
        <v>45</v>
      </c>
      <c r="O8" t="s">
        <v>2242</v>
      </c>
      <c r="P8" t="s">
        <v>2777</v>
      </c>
      <c r="R8" t="s">
        <v>943</v>
      </c>
      <c r="T8" t="s">
        <v>2778</v>
      </c>
      <c r="U8" t="s">
        <v>696</v>
      </c>
      <c r="W8" t="s">
        <v>2245</v>
      </c>
      <c r="X8" t="s">
        <v>2246</v>
      </c>
      <c r="Y8">
        <v>40</v>
      </c>
      <c r="AA8">
        <v>1</v>
      </c>
      <c r="AC8" s="1">
        <v>42739</v>
      </c>
      <c r="AE8" t="s">
        <v>39</v>
      </c>
      <c r="AF8" t="s">
        <v>2247</v>
      </c>
      <c r="AJ8" t="s">
        <v>42</v>
      </c>
      <c r="AK8">
        <v>42505926</v>
      </c>
      <c r="AL8" t="s">
        <v>2265</v>
      </c>
      <c r="AO8" t="s">
        <v>2276</v>
      </c>
      <c r="AP8" t="s">
        <v>2779</v>
      </c>
      <c r="AT8" t="s">
        <v>2253</v>
      </c>
      <c r="AU8" s="1">
        <v>42731</v>
      </c>
      <c r="BB8" t="s">
        <v>2254</v>
      </c>
      <c r="BD8">
        <v>119</v>
      </c>
      <c r="BE8" t="s">
        <v>2255</v>
      </c>
      <c r="BF8" t="s">
        <v>2256</v>
      </c>
      <c r="BG8" t="s">
        <v>40</v>
      </c>
      <c r="BK8" t="s">
        <v>2333</v>
      </c>
      <c r="BL8" t="s">
        <v>2334</v>
      </c>
      <c r="BM8" t="s">
        <v>44</v>
      </c>
    </row>
    <row r="9" spans="1:65" x14ac:dyDescent="0.25">
      <c r="A9" t="s">
        <v>66</v>
      </c>
      <c r="B9" s="1" t="s">
        <v>7023</v>
      </c>
      <c r="C9" s="1" t="s">
        <v>7023</v>
      </c>
      <c r="D9">
        <v>21699</v>
      </c>
      <c r="E9" t="s">
        <v>3713</v>
      </c>
      <c r="F9">
        <v>1</v>
      </c>
      <c r="G9" t="s">
        <v>2240</v>
      </c>
      <c r="H9" s="1">
        <v>42734</v>
      </c>
      <c r="I9" s="1">
        <v>42740</v>
      </c>
      <c r="J9" s="2">
        <v>12500</v>
      </c>
      <c r="K9" s="2">
        <v>12500</v>
      </c>
      <c r="L9" t="s">
        <v>3714</v>
      </c>
      <c r="M9">
        <v>28355</v>
      </c>
      <c r="N9" t="s">
        <v>69</v>
      </c>
      <c r="O9" t="s">
        <v>2242</v>
      </c>
      <c r="P9" t="s">
        <v>69</v>
      </c>
      <c r="Q9" t="s">
        <v>3715</v>
      </c>
      <c r="R9" t="s">
        <v>3716</v>
      </c>
      <c r="T9" t="s">
        <v>3717</v>
      </c>
      <c r="U9" t="s">
        <v>696</v>
      </c>
      <c r="V9" t="s">
        <v>3718</v>
      </c>
      <c r="W9" t="s">
        <v>2245</v>
      </c>
      <c r="X9" t="s">
        <v>2246</v>
      </c>
      <c r="Y9">
        <v>20</v>
      </c>
      <c r="AA9">
        <v>1</v>
      </c>
      <c r="AC9" s="1">
        <v>42739</v>
      </c>
      <c r="AE9" t="s">
        <v>62</v>
      </c>
      <c r="AF9" t="s">
        <v>2280</v>
      </c>
      <c r="AJ9" t="s">
        <v>65</v>
      </c>
      <c r="AL9" t="s">
        <v>2265</v>
      </c>
      <c r="AO9" t="s">
        <v>2261</v>
      </c>
      <c r="BB9" t="s">
        <v>2254</v>
      </c>
      <c r="BD9">
        <v>1</v>
      </c>
      <c r="BE9" t="s">
        <v>2255</v>
      </c>
      <c r="BF9" t="s">
        <v>2861</v>
      </c>
      <c r="BG9" t="s">
        <v>63</v>
      </c>
      <c r="BH9">
        <v>658833</v>
      </c>
      <c r="BK9" t="s">
        <v>2567</v>
      </c>
      <c r="BL9" t="s">
        <v>2568</v>
      </c>
      <c r="BM9" t="s">
        <v>67</v>
      </c>
    </row>
    <row r="10" spans="1:65" x14ac:dyDescent="0.25">
      <c r="A10" t="s">
        <v>71</v>
      </c>
      <c r="B10" s="1" t="s">
        <v>6988</v>
      </c>
      <c r="C10" s="1" t="s">
        <v>6988</v>
      </c>
      <c r="D10">
        <v>17091</v>
      </c>
      <c r="E10" t="s">
        <v>2772</v>
      </c>
      <c r="F10">
        <v>77</v>
      </c>
      <c r="G10" t="s">
        <v>2240</v>
      </c>
      <c r="H10" s="1">
        <v>42741</v>
      </c>
      <c r="I10" s="1">
        <v>42741</v>
      </c>
      <c r="J10" s="2">
        <v>100000</v>
      </c>
      <c r="K10" s="2">
        <v>100000</v>
      </c>
      <c r="L10" t="s">
        <v>2780</v>
      </c>
      <c r="M10">
        <v>7033</v>
      </c>
      <c r="N10" t="s">
        <v>45</v>
      </c>
      <c r="O10" t="s">
        <v>2242</v>
      </c>
      <c r="P10" t="s">
        <v>2781</v>
      </c>
      <c r="R10" t="s">
        <v>2782</v>
      </c>
      <c r="T10" t="s">
        <v>2783</v>
      </c>
      <c r="U10" t="s">
        <v>696</v>
      </c>
      <c r="W10" t="s">
        <v>2245</v>
      </c>
      <c r="X10" t="s">
        <v>2246</v>
      </c>
      <c r="Y10">
        <v>40</v>
      </c>
      <c r="AA10">
        <v>1</v>
      </c>
      <c r="AC10" s="1">
        <v>42740</v>
      </c>
      <c r="AE10" t="s">
        <v>39</v>
      </c>
      <c r="AF10" t="s">
        <v>2247</v>
      </c>
      <c r="AJ10" t="s">
        <v>42</v>
      </c>
      <c r="AK10">
        <v>42506176</v>
      </c>
      <c r="AL10" t="s">
        <v>2265</v>
      </c>
      <c r="AO10" t="s">
        <v>2276</v>
      </c>
      <c r="AP10" t="s">
        <v>2784</v>
      </c>
      <c r="AT10" t="s">
        <v>2253</v>
      </c>
      <c r="AU10" s="1">
        <v>42740</v>
      </c>
      <c r="BB10" t="s">
        <v>2254</v>
      </c>
      <c r="BD10">
        <v>119</v>
      </c>
      <c r="BE10" t="s">
        <v>2255</v>
      </c>
      <c r="BF10" t="s">
        <v>2256</v>
      </c>
      <c r="BG10" t="s">
        <v>40</v>
      </c>
      <c r="BK10" t="s">
        <v>2333</v>
      </c>
      <c r="BL10" t="s">
        <v>2334</v>
      </c>
      <c r="BM10" t="s">
        <v>44</v>
      </c>
    </row>
    <row r="11" spans="1:65" x14ac:dyDescent="0.25">
      <c r="A11" t="s">
        <v>74</v>
      </c>
      <c r="B11" s="1" t="s">
        <v>6929</v>
      </c>
      <c r="C11" s="1" t="s">
        <v>6929</v>
      </c>
      <c r="D11">
        <v>21752</v>
      </c>
      <c r="E11" t="s">
        <v>2281</v>
      </c>
      <c r="F11">
        <v>3</v>
      </c>
      <c r="G11" t="s">
        <v>2240</v>
      </c>
      <c r="H11" s="1">
        <v>42741</v>
      </c>
      <c r="I11" s="1">
        <v>42741</v>
      </c>
      <c r="J11" s="2">
        <v>400000</v>
      </c>
      <c r="K11" s="2">
        <v>376900</v>
      </c>
      <c r="L11" t="s">
        <v>2241</v>
      </c>
      <c r="M11">
        <v>1004</v>
      </c>
      <c r="N11" t="s">
        <v>54</v>
      </c>
      <c r="O11" t="s">
        <v>2242</v>
      </c>
      <c r="P11" t="s">
        <v>54</v>
      </c>
      <c r="Q11" t="s">
        <v>2243</v>
      </c>
      <c r="R11" t="s">
        <v>1410</v>
      </c>
      <c r="T11" t="s">
        <v>2244</v>
      </c>
      <c r="U11" t="s">
        <v>791</v>
      </c>
      <c r="W11" t="s">
        <v>2245</v>
      </c>
      <c r="X11" t="s">
        <v>2246</v>
      </c>
      <c r="Y11">
        <v>18</v>
      </c>
      <c r="AA11">
        <v>9</v>
      </c>
      <c r="AC11" s="1">
        <v>42740</v>
      </c>
      <c r="AE11" t="s">
        <v>72</v>
      </c>
      <c r="AF11" t="s">
        <v>2247</v>
      </c>
      <c r="AJ11" t="s">
        <v>42</v>
      </c>
      <c r="AL11" t="s">
        <v>2248</v>
      </c>
      <c r="AO11" t="s">
        <v>2276</v>
      </c>
      <c r="AP11" t="s">
        <v>2282</v>
      </c>
      <c r="AR11" t="s">
        <v>2263</v>
      </c>
      <c r="AT11" t="s">
        <v>2253</v>
      </c>
      <c r="BB11" t="s">
        <v>2254</v>
      </c>
      <c r="BD11">
        <v>4</v>
      </c>
      <c r="BE11" t="s">
        <v>2255</v>
      </c>
      <c r="BF11" t="s">
        <v>2256</v>
      </c>
      <c r="BG11" t="s">
        <v>73</v>
      </c>
      <c r="BH11">
        <v>4500862900</v>
      </c>
      <c r="BK11" t="s">
        <v>2258</v>
      </c>
      <c r="BL11" t="s">
        <v>2259</v>
      </c>
      <c r="BM11" t="s">
        <v>53</v>
      </c>
    </row>
    <row r="12" spans="1:65" x14ac:dyDescent="0.25">
      <c r="A12" t="s">
        <v>90</v>
      </c>
      <c r="B12" s="1" t="s">
        <v>6936</v>
      </c>
      <c r="C12" s="1" t="s">
        <v>6936</v>
      </c>
      <c r="D12">
        <v>21861</v>
      </c>
      <c r="E12" t="s">
        <v>3268</v>
      </c>
      <c r="F12">
        <v>1</v>
      </c>
      <c r="G12" t="s">
        <v>2240</v>
      </c>
      <c r="H12" s="1">
        <v>42741</v>
      </c>
      <c r="I12" s="1">
        <v>42741</v>
      </c>
      <c r="J12" s="2">
        <v>300000</v>
      </c>
      <c r="K12" s="2">
        <v>300000</v>
      </c>
      <c r="L12" t="s">
        <v>3269</v>
      </c>
      <c r="M12">
        <v>8250</v>
      </c>
      <c r="N12" t="s">
        <v>87</v>
      </c>
      <c r="O12" t="s">
        <v>2242</v>
      </c>
      <c r="P12" t="s">
        <v>3270</v>
      </c>
      <c r="R12" t="s">
        <v>3271</v>
      </c>
      <c r="T12" t="s">
        <v>3272</v>
      </c>
      <c r="U12" t="s">
        <v>3273</v>
      </c>
      <c r="W12" t="s">
        <v>2245</v>
      </c>
      <c r="X12" t="s">
        <v>2246</v>
      </c>
      <c r="Y12">
        <v>300</v>
      </c>
      <c r="AA12">
        <v>3</v>
      </c>
      <c r="AC12" s="1">
        <v>42740</v>
      </c>
      <c r="AE12" t="s">
        <v>88</v>
      </c>
      <c r="AF12" t="s">
        <v>2247</v>
      </c>
      <c r="AJ12" t="s">
        <v>42</v>
      </c>
      <c r="AL12" t="s">
        <v>2265</v>
      </c>
      <c r="AO12" t="s">
        <v>2261</v>
      </c>
      <c r="AP12" t="s">
        <v>3274</v>
      </c>
      <c r="AT12" t="s">
        <v>2253</v>
      </c>
      <c r="BB12" t="s">
        <v>2254</v>
      </c>
      <c r="BD12">
        <v>1</v>
      </c>
      <c r="BE12" t="s">
        <v>2255</v>
      </c>
      <c r="BF12" t="s">
        <v>2256</v>
      </c>
      <c r="BG12" t="s">
        <v>89</v>
      </c>
      <c r="BH12" t="s">
        <v>3275</v>
      </c>
      <c r="BK12" t="s">
        <v>2333</v>
      </c>
      <c r="BL12" t="s">
        <v>2334</v>
      </c>
      <c r="BM12" t="s">
        <v>44</v>
      </c>
    </row>
    <row r="13" spans="1:65" x14ac:dyDescent="0.25">
      <c r="A13" t="s">
        <v>85</v>
      </c>
      <c r="B13" s="1" t="s">
        <v>7024</v>
      </c>
      <c r="C13" s="1" t="s">
        <v>7024</v>
      </c>
      <c r="D13">
        <v>22049</v>
      </c>
      <c r="E13" t="s">
        <v>3276</v>
      </c>
      <c r="F13">
        <v>1</v>
      </c>
      <c r="G13" t="s">
        <v>2240</v>
      </c>
      <c r="H13" s="1">
        <v>42741</v>
      </c>
      <c r="I13" s="1">
        <v>42741</v>
      </c>
      <c r="J13" s="2">
        <v>20000</v>
      </c>
      <c r="K13" s="2">
        <v>19500</v>
      </c>
      <c r="L13" t="s">
        <v>1243</v>
      </c>
      <c r="M13">
        <v>8250</v>
      </c>
      <c r="N13" t="s">
        <v>87</v>
      </c>
      <c r="O13" t="s">
        <v>2242</v>
      </c>
      <c r="P13" t="s">
        <v>3277</v>
      </c>
      <c r="Q13" t="s">
        <v>3278</v>
      </c>
      <c r="R13" t="s">
        <v>3279</v>
      </c>
      <c r="T13" t="s">
        <v>3280</v>
      </c>
      <c r="U13" t="s">
        <v>702</v>
      </c>
      <c r="W13" t="s">
        <v>2245</v>
      </c>
      <c r="X13" t="s">
        <v>2246</v>
      </c>
      <c r="Y13">
        <v>13</v>
      </c>
      <c r="AA13">
        <v>1</v>
      </c>
      <c r="AC13" s="1">
        <v>42740</v>
      </c>
      <c r="AE13" t="s">
        <v>82</v>
      </c>
      <c r="AF13" t="s">
        <v>2247</v>
      </c>
      <c r="AJ13" t="s">
        <v>42</v>
      </c>
      <c r="AL13" t="s">
        <v>2265</v>
      </c>
      <c r="AO13" t="s">
        <v>2261</v>
      </c>
      <c r="AP13" t="s">
        <v>2289</v>
      </c>
      <c r="AT13" t="s">
        <v>2253</v>
      </c>
      <c r="BB13" t="s">
        <v>2254</v>
      </c>
      <c r="BD13">
        <v>1</v>
      </c>
      <c r="BE13" t="s">
        <v>2255</v>
      </c>
      <c r="BF13" t="s">
        <v>2256</v>
      </c>
      <c r="BG13" t="s">
        <v>83</v>
      </c>
      <c r="BH13" t="s">
        <v>3281</v>
      </c>
      <c r="BK13" t="s">
        <v>2333</v>
      </c>
      <c r="BL13" t="s">
        <v>2334</v>
      </c>
      <c r="BM13" t="s">
        <v>44</v>
      </c>
    </row>
    <row r="14" spans="1:65" x14ac:dyDescent="0.25">
      <c r="A14" t="s">
        <v>97</v>
      </c>
      <c r="B14" s="1" t="s">
        <v>7025</v>
      </c>
      <c r="C14" s="1" t="s">
        <v>7025</v>
      </c>
      <c r="D14">
        <v>21958</v>
      </c>
      <c r="E14" t="s">
        <v>2785</v>
      </c>
      <c r="F14">
        <v>1</v>
      </c>
      <c r="G14" t="s">
        <v>2240</v>
      </c>
      <c r="H14" s="1">
        <v>42738</v>
      </c>
      <c r="I14" s="1">
        <v>42741</v>
      </c>
      <c r="J14" s="2">
        <v>2000</v>
      </c>
      <c r="K14" s="2">
        <v>2000</v>
      </c>
      <c r="L14" t="s">
        <v>1910</v>
      </c>
      <c r="M14">
        <v>7033</v>
      </c>
      <c r="N14" t="s">
        <v>45</v>
      </c>
      <c r="O14" t="s">
        <v>2242</v>
      </c>
      <c r="P14" t="s">
        <v>2786</v>
      </c>
      <c r="R14" t="s">
        <v>1909</v>
      </c>
      <c r="T14" t="s">
        <v>2787</v>
      </c>
      <c r="U14" t="s">
        <v>886</v>
      </c>
      <c r="W14" t="s">
        <v>2245</v>
      </c>
      <c r="X14" t="s">
        <v>2246</v>
      </c>
      <c r="Y14">
        <v>2</v>
      </c>
      <c r="Z14">
        <v>1</v>
      </c>
      <c r="AC14" s="1">
        <v>42740</v>
      </c>
      <c r="AE14" t="s">
        <v>95</v>
      </c>
      <c r="AF14" t="s">
        <v>2280</v>
      </c>
      <c r="AJ14" t="s">
        <v>65</v>
      </c>
      <c r="AL14" t="s">
        <v>2265</v>
      </c>
      <c r="AO14" t="s">
        <v>2261</v>
      </c>
      <c r="BB14" t="s">
        <v>2254</v>
      </c>
      <c r="BD14">
        <v>1</v>
      </c>
      <c r="BE14" t="s">
        <v>2255</v>
      </c>
      <c r="BF14" t="s">
        <v>2256</v>
      </c>
      <c r="BG14">
        <v>20060679</v>
      </c>
      <c r="BH14" t="s">
        <v>2788</v>
      </c>
      <c r="BK14" t="s">
        <v>104</v>
      </c>
      <c r="BL14" t="s">
        <v>103</v>
      </c>
      <c r="BM14" t="s">
        <v>44</v>
      </c>
    </row>
    <row r="15" spans="1:65" x14ac:dyDescent="0.25">
      <c r="A15" t="s">
        <v>93</v>
      </c>
      <c r="B15" s="1" t="s">
        <v>7026</v>
      </c>
      <c r="C15" s="1" t="s">
        <v>7026</v>
      </c>
      <c r="D15">
        <v>21990</v>
      </c>
      <c r="E15" t="s">
        <v>2789</v>
      </c>
      <c r="F15">
        <v>1</v>
      </c>
      <c r="G15" t="s">
        <v>2240</v>
      </c>
      <c r="H15" s="1">
        <v>42741</v>
      </c>
      <c r="I15" s="1">
        <v>42741</v>
      </c>
      <c r="J15" s="2">
        <v>2000</v>
      </c>
      <c r="K15" s="2">
        <v>2000</v>
      </c>
      <c r="L15" t="s">
        <v>1914</v>
      </c>
      <c r="M15">
        <v>7033</v>
      </c>
      <c r="N15" t="s">
        <v>45</v>
      </c>
      <c r="O15" t="s">
        <v>2242</v>
      </c>
      <c r="P15" t="s">
        <v>1912</v>
      </c>
      <c r="R15" t="s">
        <v>1913</v>
      </c>
      <c r="T15" t="s">
        <v>2790</v>
      </c>
      <c r="U15" t="s">
        <v>2791</v>
      </c>
      <c r="W15" t="s">
        <v>2245</v>
      </c>
      <c r="X15" t="s">
        <v>2246</v>
      </c>
      <c r="Y15">
        <v>2</v>
      </c>
      <c r="Z15">
        <v>1</v>
      </c>
      <c r="AC15" s="1">
        <v>42740</v>
      </c>
      <c r="AE15" t="s">
        <v>91</v>
      </c>
      <c r="AF15" t="s">
        <v>2280</v>
      </c>
      <c r="AJ15" t="s">
        <v>65</v>
      </c>
      <c r="AL15" t="s">
        <v>2265</v>
      </c>
      <c r="AO15" t="s">
        <v>2261</v>
      </c>
      <c r="BB15" t="s">
        <v>2254</v>
      </c>
      <c r="BD15">
        <v>1</v>
      </c>
      <c r="BE15" t="s">
        <v>2255</v>
      </c>
      <c r="BF15" t="s">
        <v>2256</v>
      </c>
      <c r="BG15">
        <v>20141011</v>
      </c>
      <c r="BH15" t="s">
        <v>2792</v>
      </c>
      <c r="BK15" t="s">
        <v>104</v>
      </c>
      <c r="BL15" t="s">
        <v>103</v>
      </c>
      <c r="BM15" t="s">
        <v>44</v>
      </c>
    </row>
    <row r="16" spans="1:65" x14ac:dyDescent="0.25">
      <c r="A16" t="s">
        <v>108</v>
      </c>
      <c r="B16" s="1" t="s">
        <v>7027</v>
      </c>
      <c r="C16" s="1" t="s">
        <v>7027</v>
      </c>
      <c r="D16">
        <v>21481</v>
      </c>
      <c r="E16" t="s">
        <v>3350</v>
      </c>
      <c r="F16">
        <v>1</v>
      </c>
      <c r="G16" t="s">
        <v>2240</v>
      </c>
      <c r="H16" s="1">
        <v>42723</v>
      </c>
      <c r="I16" s="1">
        <v>42741</v>
      </c>
      <c r="J16" s="2">
        <v>90000</v>
      </c>
      <c r="K16" s="2">
        <v>90000</v>
      </c>
      <c r="L16" t="s">
        <v>3351</v>
      </c>
      <c r="M16">
        <v>8355</v>
      </c>
      <c r="N16" t="s">
        <v>110</v>
      </c>
      <c r="P16" t="s">
        <v>629</v>
      </c>
      <c r="Q16" t="s">
        <v>3352</v>
      </c>
      <c r="X16" t="s">
        <v>2246</v>
      </c>
      <c r="AC16" s="1">
        <v>42741</v>
      </c>
      <c r="AE16" t="s">
        <v>106</v>
      </c>
      <c r="AF16" t="s">
        <v>2280</v>
      </c>
      <c r="AJ16" t="s">
        <v>42</v>
      </c>
      <c r="AO16" t="s">
        <v>2261</v>
      </c>
      <c r="BB16" t="s">
        <v>2254</v>
      </c>
      <c r="BD16">
        <v>1</v>
      </c>
      <c r="BE16" t="s">
        <v>2255</v>
      </c>
      <c r="BF16" t="s">
        <v>2861</v>
      </c>
      <c r="BG16" t="s">
        <v>107</v>
      </c>
      <c r="BH16" t="s">
        <v>3353</v>
      </c>
      <c r="BK16" t="s">
        <v>2756</v>
      </c>
      <c r="BL16" t="s">
        <v>2757</v>
      </c>
      <c r="BM16" t="s">
        <v>44</v>
      </c>
    </row>
    <row r="17" spans="1:65" x14ac:dyDescent="0.25">
      <c r="A17" t="s">
        <v>81</v>
      </c>
      <c r="B17" s="1" t="s">
        <v>6923</v>
      </c>
      <c r="C17" s="1" t="s">
        <v>6923</v>
      </c>
      <c r="D17">
        <v>20647</v>
      </c>
      <c r="E17" t="s">
        <v>2270</v>
      </c>
      <c r="F17">
        <v>1</v>
      </c>
      <c r="G17" t="s">
        <v>2240</v>
      </c>
      <c r="I17" s="1">
        <v>42741</v>
      </c>
      <c r="J17" s="2">
        <v>275000</v>
      </c>
      <c r="K17" s="2">
        <v>107250</v>
      </c>
      <c r="L17" t="s">
        <v>2271</v>
      </c>
      <c r="M17">
        <v>1004</v>
      </c>
      <c r="N17" t="s">
        <v>54</v>
      </c>
      <c r="P17" t="s">
        <v>54</v>
      </c>
      <c r="Q17" t="s">
        <v>2272</v>
      </c>
      <c r="R17" t="s">
        <v>2273</v>
      </c>
      <c r="T17" t="s">
        <v>2274</v>
      </c>
      <c r="U17" t="s">
        <v>791</v>
      </c>
      <c r="W17" t="s">
        <v>2245</v>
      </c>
      <c r="X17" t="s">
        <v>2246</v>
      </c>
      <c r="AC17" s="1">
        <v>42739</v>
      </c>
      <c r="AE17" t="s">
        <v>2275</v>
      </c>
      <c r="AF17" t="s">
        <v>2247</v>
      </c>
      <c r="AJ17" t="s">
        <v>42</v>
      </c>
      <c r="AO17" t="s">
        <v>2276</v>
      </c>
      <c r="BB17" t="s">
        <v>2254</v>
      </c>
      <c r="BD17">
        <v>2</v>
      </c>
      <c r="BE17" t="s">
        <v>2255</v>
      </c>
      <c r="BF17" t="s">
        <v>2256</v>
      </c>
      <c r="BG17" t="s">
        <v>2277</v>
      </c>
      <c r="BH17" t="s">
        <v>2278</v>
      </c>
      <c r="BK17" t="s">
        <v>79</v>
      </c>
      <c r="BL17" t="s">
        <v>77</v>
      </c>
      <c r="BM17" t="s">
        <v>79</v>
      </c>
    </row>
    <row r="18" spans="1:65" x14ac:dyDescent="0.25">
      <c r="A18" t="s">
        <v>78</v>
      </c>
      <c r="B18" s="1" t="s">
        <v>6929</v>
      </c>
      <c r="C18" s="1" t="s">
        <v>6929</v>
      </c>
      <c r="D18">
        <v>20648</v>
      </c>
      <c r="E18" t="s">
        <v>2279</v>
      </c>
      <c r="F18">
        <v>2</v>
      </c>
      <c r="G18" t="s">
        <v>2240</v>
      </c>
      <c r="I18" s="1">
        <v>42741</v>
      </c>
      <c r="J18" s="2">
        <v>105000</v>
      </c>
      <c r="K18" s="2">
        <v>52200</v>
      </c>
      <c r="L18" t="s">
        <v>2241</v>
      </c>
      <c r="M18">
        <v>1004</v>
      </c>
      <c r="N18" t="s">
        <v>54</v>
      </c>
      <c r="P18" t="s">
        <v>54</v>
      </c>
      <c r="Q18" t="s">
        <v>2243</v>
      </c>
      <c r="R18" t="s">
        <v>1410</v>
      </c>
      <c r="T18" t="s">
        <v>2244</v>
      </c>
      <c r="U18" t="s">
        <v>791</v>
      </c>
      <c r="W18" t="s">
        <v>2245</v>
      </c>
      <c r="X18" t="s">
        <v>2246</v>
      </c>
      <c r="AC18" s="1">
        <v>42739</v>
      </c>
      <c r="AE18" t="s">
        <v>75</v>
      </c>
      <c r="AF18" t="s">
        <v>2280</v>
      </c>
      <c r="AJ18" t="s">
        <v>42</v>
      </c>
      <c r="AO18" t="s">
        <v>2249</v>
      </c>
      <c r="AT18" t="s">
        <v>2253</v>
      </c>
      <c r="BB18" t="s">
        <v>2254</v>
      </c>
      <c r="BD18">
        <v>2</v>
      </c>
      <c r="BE18" t="s">
        <v>2255</v>
      </c>
      <c r="BF18" t="s">
        <v>2256</v>
      </c>
      <c r="BG18" t="s">
        <v>76</v>
      </c>
      <c r="BH18">
        <v>4500862190</v>
      </c>
      <c r="BK18" t="s">
        <v>79</v>
      </c>
      <c r="BL18" t="s">
        <v>77</v>
      </c>
      <c r="BM18" t="s">
        <v>79</v>
      </c>
    </row>
    <row r="19" spans="1:65" x14ac:dyDescent="0.25">
      <c r="A19" t="s">
        <v>114</v>
      </c>
      <c r="B19" s="1" t="s">
        <v>6923</v>
      </c>
      <c r="C19" s="1" t="s">
        <v>6923</v>
      </c>
      <c r="D19">
        <v>21999</v>
      </c>
      <c r="E19" t="s">
        <v>2283</v>
      </c>
      <c r="F19">
        <v>1</v>
      </c>
      <c r="G19" t="s">
        <v>2240</v>
      </c>
      <c r="H19" s="1">
        <v>42744</v>
      </c>
      <c r="I19" s="1">
        <v>42744</v>
      </c>
      <c r="J19">
        <v>625</v>
      </c>
      <c r="K19">
        <v>625</v>
      </c>
      <c r="L19" t="s">
        <v>2271</v>
      </c>
      <c r="M19">
        <v>1004</v>
      </c>
      <c r="N19" t="s">
        <v>54</v>
      </c>
      <c r="O19" t="s">
        <v>2242</v>
      </c>
      <c r="P19" t="s">
        <v>54</v>
      </c>
      <c r="Q19" t="s">
        <v>2272</v>
      </c>
      <c r="R19" t="s">
        <v>2273</v>
      </c>
      <c r="T19" t="s">
        <v>2274</v>
      </c>
      <c r="U19" t="s">
        <v>791</v>
      </c>
      <c r="W19" t="s">
        <v>2245</v>
      </c>
      <c r="X19" t="s">
        <v>2246</v>
      </c>
      <c r="Y19">
        <v>1</v>
      </c>
      <c r="Z19">
        <v>1</v>
      </c>
      <c r="AC19" s="1">
        <v>42741</v>
      </c>
      <c r="AE19" t="s">
        <v>111</v>
      </c>
      <c r="AF19" t="s">
        <v>2280</v>
      </c>
      <c r="AJ19" t="s">
        <v>65</v>
      </c>
      <c r="AL19" t="s">
        <v>2265</v>
      </c>
      <c r="AO19" t="s">
        <v>2261</v>
      </c>
      <c r="BB19" t="s">
        <v>2254</v>
      </c>
      <c r="BD19">
        <v>2</v>
      </c>
      <c r="BE19" t="s">
        <v>2255</v>
      </c>
      <c r="BF19" t="s">
        <v>2256</v>
      </c>
      <c r="BG19" t="s">
        <v>112</v>
      </c>
      <c r="BH19">
        <v>4500862892</v>
      </c>
      <c r="BI19" t="s">
        <v>2284</v>
      </c>
      <c r="BJ19" t="s">
        <v>2285</v>
      </c>
      <c r="BK19" t="s">
        <v>2286</v>
      </c>
      <c r="BL19" t="s">
        <v>2287</v>
      </c>
      <c r="BM19" t="s">
        <v>67</v>
      </c>
    </row>
    <row r="20" spans="1:65" x14ac:dyDescent="0.25">
      <c r="A20" t="s">
        <v>117</v>
      </c>
      <c r="B20" s="1" t="s">
        <v>7028</v>
      </c>
      <c r="C20" s="1" t="s">
        <v>7028</v>
      </c>
      <c r="D20">
        <v>21704</v>
      </c>
      <c r="E20" t="s">
        <v>3956</v>
      </c>
      <c r="F20">
        <v>1</v>
      </c>
      <c r="G20" t="s">
        <v>2240</v>
      </c>
      <c r="H20" s="1">
        <v>42741</v>
      </c>
      <c r="I20" s="1">
        <v>42744</v>
      </c>
      <c r="J20" s="2">
        <v>25000</v>
      </c>
      <c r="K20" s="2">
        <v>25000</v>
      </c>
      <c r="L20" t="s">
        <v>3957</v>
      </c>
      <c r="M20">
        <v>128355</v>
      </c>
      <c r="N20" t="s">
        <v>118</v>
      </c>
      <c r="O20" t="s">
        <v>2242</v>
      </c>
      <c r="P20" t="s">
        <v>3958</v>
      </c>
      <c r="Q20" t="s">
        <v>3959</v>
      </c>
      <c r="R20" t="s">
        <v>3960</v>
      </c>
      <c r="T20" t="s">
        <v>3961</v>
      </c>
      <c r="U20" t="s">
        <v>1460</v>
      </c>
      <c r="W20" t="s">
        <v>2245</v>
      </c>
      <c r="X20" t="s">
        <v>2246</v>
      </c>
      <c r="Y20">
        <v>50</v>
      </c>
      <c r="AA20">
        <v>1</v>
      </c>
      <c r="AC20" s="1">
        <v>42741</v>
      </c>
      <c r="AE20" t="s">
        <v>115</v>
      </c>
      <c r="AF20" t="s">
        <v>2280</v>
      </c>
      <c r="AJ20" t="s">
        <v>65</v>
      </c>
      <c r="AL20" t="s">
        <v>2265</v>
      </c>
      <c r="AM20" t="s">
        <v>3962</v>
      </c>
      <c r="AO20" t="s">
        <v>2261</v>
      </c>
      <c r="BB20" t="s">
        <v>2254</v>
      </c>
      <c r="BD20">
        <v>1</v>
      </c>
      <c r="BE20" t="s">
        <v>2255</v>
      </c>
      <c r="BF20" t="s">
        <v>2861</v>
      </c>
      <c r="BG20" t="s">
        <v>116</v>
      </c>
      <c r="BH20" t="s">
        <v>3963</v>
      </c>
      <c r="BI20" t="s">
        <v>3964</v>
      </c>
      <c r="BJ20" s="2">
        <v>25000</v>
      </c>
      <c r="BK20" t="s">
        <v>2286</v>
      </c>
      <c r="BL20" t="s">
        <v>2287</v>
      </c>
      <c r="BM20" t="s">
        <v>67</v>
      </c>
    </row>
    <row r="21" spans="1:65" x14ac:dyDescent="0.25">
      <c r="A21" t="s">
        <v>135</v>
      </c>
      <c r="B21" s="1" t="s">
        <v>7029</v>
      </c>
      <c r="C21" s="1" t="s">
        <v>7029</v>
      </c>
      <c r="D21">
        <v>17882</v>
      </c>
      <c r="E21" t="s">
        <v>3354</v>
      </c>
      <c r="F21">
        <v>5</v>
      </c>
      <c r="G21" t="s">
        <v>2240</v>
      </c>
      <c r="H21" s="1">
        <v>42745</v>
      </c>
      <c r="I21" s="1">
        <v>42745</v>
      </c>
      <c r="J21">
        <v>280</v>
      </c>
      <c r="K21">
        <v>280</v>
      </c>
      <c r="L21" t="s">
        <v>3355</v>
      </c>
      <c r="M21">
        <v>8355</v>
      </c>
      <c r="N21" t="s">
        <v>110</v>
      </c>
      <c r="O21" t="s">
        <v>2242</v>
      </c>
      <c r="P21" t="s">
        <v>136</v>
      </c>
      <c r="R21" t="s">
        <v>3356</v>
      </c>
      <c r="T21" t="s">
        <v>3357</v>
      </c>
      <c r="U21" t="s">
        <v>3358</v>
      </c>
      <c r="V21" t="s">
        <v>3359</v>
      </c>
      <c r="W21" t="s">
        <v>2245</v>
      </c>
      <c r="X21" t="s">
        <v>2246</v>
      </c>
      <c r="Y21">
        <v>1</v>
      </c>
      <c r="Z21">
        <v>1</v>
      </c>
      <c r="AC21" s="1">
        <v>42744</v>
      </c>
      <c r="AE21" t="s">
        <v>133</v>
      </c>
      <c r="AF21" t="s">
        <v>2247</v>
      </c>
      <c r="AJ21" t="s">
        <v>42</v>
      </c>
      <c r="AL21" t="s">
        <v>2265</v>
      </c>
      <c r="AO21" t="s">
        <v>2276</v>
      </c>
      <c r="AU21" s="1">
        <v>42741</v>
      </c>
      <c r="BB21" t="s">
        <v>2254</v>
      </c>
      <c r="BD21">
        <v>7</v>
      </c>
      <c r="BE21" t="s">
        <v>2255</v>
      </c>
      <c r="BF21" t="s">
        <v>2861</v>
      </c>
      <c r="BG21">
        <v>16030</v>
      </c>
      <c r="BK21" t="s">
        <v>79</v>
      </c>
      <c r="BL21" t="s">
        <v>77</v>
      </c>
      <c r="BM21" t="s">
        <v>79</v>
      </c>
    </row>
    <row r="22" spans="1:65" x14ac:dyDescent="0.25">
      <c r="A22" t="s">
        <v>129</v>
      </c>
      <c r="B22" s="1" t="s">
        <v>6963</v>
      </c>
      <c r="C22" s="1" t="s">
        <v>6963</v>
      </c>
      <c r="D22">
        <v>18684</v>
      </c>
      <c r="E22" t="s">
        <v>3101</v>
      </c>
      <c r="F22">
        <v>4</v>
      </c>
      <c r="G22" t="s">
        <v>2240</v>
      </c>
      <c r="H22" s="1">
        <v>42745</v>
      </c>
      <c r="I22" s="1">
        <v>42745</v>
      </c>
      <c r="J22" s="2">
        <v>5000</v>
      </c>
      <c r="K22" s="2">
        <v>5000</v>
      </c>
      <c r="L22" t="s">
        <v>3102</v>
      </c>
      <c r="M22">
        <v>8106</v>
      </c>
      <c r="N22" t="s">
        <v>123</v>
      </c>
      <c r="O22" t="s">
        <v>2242</v>
      </c>
      <c r="P22" t="s">
        <v>1212</v>
      </c>
      <c r="R22" t="s">
        <v>553</v>
      </c>
      <c r="T22" t="s">
        <v>3103</v>
      </c>
      <c r="U22" t="s">
        <v>696</v>
      </c>
      <c r="W22" t="s">
        <v>2245</v>
      </c>
      <c r="X22" t="s">
        <v>2246</v>
      </c>
      <c r="Y22">
        <v>5</v>
      </c>
      <c r="AA22">
        <v>1</v>
      </c>
      <c r="AC22" s="1">
        <v>42744</v>
      </c>
      <c r="AE22" t="s">
        <v>125</v>
      </c>
      <c r="AF22" t="s">
        <v>2280</v>
      </c>
      <c r="AJ22" t="s">
        <v>65</v>
      </c>
      <c r="AK22">
        <v>41300048431</v>
      </c>
      <c r="AL22" t="s">
        <v>2265</v>
      </c>
      <c r="AO22" t="s">
        <v>2276</v>
      </c>
      <c r="AU22" s="1">
        <v>42741</v>
      </c>
      <c r="BB22" t="s">
        <v>2254</v>
      </c>
      <c r="BD22">
        <v>7</v>
      </c>
      <c r="BE22" t="s">
        <v>2255</v>
      </c>
      <c r="BF22" t="s">
        <v>2861</v>
      </c>
      <c r="BG22" t="s">
        <v>126</v>
      </c>
      <c r="BH22" t="s">
        <v>2805</v>
      </c>
      <c r="BK22" t="s">
        <v>2351</v>
      </c>
      <c r="BL22" t="s">
        <v>2352</v>
      </c>
      <c r="BM22" t="s">
        <v>130</v>
      </c>
    </row>
    <row r="23" spans="1:65" x14ac:dyDescent="0.25">
      <c r="A23" t="s">
        <v>122</v>
      </c>
      <c r="B23" s="1" t="s">
        <v>7030</v>
      </c>
      <c r="C23" s="1" t="s">
        <v>7030</v>
      </c>
      <c r="D23">
        <v>18828</v>
      </c>
      <c r="E23" t="s">
        <v>3104</v>
      </c>
      <c r="F23">
        <v>16</v>
      </c>
      <c r="G23" t="s">
        <v>2240</v>
      </c>
      <c r="H23" s="1">
        <v>42745</v>
      </c>
      <c r="I23" s="1">
        <v>42745</v>
      </c>
      <c r="J23" s="2">
        <v>10000</v>
      </c>
      <c r="K23" s="2">
        <v>10000</v>
      </c>
      <c r="L23" t="s">
        <v>3105</v>
      </c>
      <c r="M23">
        <v>8106</v>
      </c>
      <c r="N23" t="s">
        <v>123</v>
      </c>
      <c r="O23" t="s">
        <v>2242</v>
      </c>
      <c r="P23" t="s">
        <v>3106</v>
      </c>
      <c r="Q23" t="s">
        <v>3107</v>
      </c>
      <c r="R23" t="s">
        <v>1202</v>
      </c>
      <c r="T23" t="s">
        <v>3108</v>
      </c>
      <c r="U23" t="s">
        <v>1041</v>
      </c>
      <c r="W23" t="s">
        <v>2245</v>
      </c>
      <c r="X23" t="s">
        <v>2246</v>
      </c>
      <c r="Y23">
        <v>10</v>
      </c>
      <c r="AA23">
        <v>1</v>
      </c>
      <c r="AC23" s="1">
        <v>42744</v>
      </c>
      <c r="AE23" t="s">
        <v>119</v>
      </c>
      <c r="AF23" t="s">
        <v>2280</v>
      </c>
      <c r="AJ23" t="s">
        <v>42</v>
      </c>
      <c r="AK23">
        <v>41300048083</v>
      </c>
      <c r="AL23" t="s">
        <v>2265</v>
      </c>
      <c r="AO23" t="s">
        <v>2276</v>
      </c>
      <c r="AT23" t="s">
        <v>2253</v>
      </c>
      <c r="AU23" s="1">
        <v>42744</v>
      </c>
      <c r="BB23" t="s">
        <v>2254</v>
      </c>
      <c r="BD23">
        <v>19</v>
      </c>
      <c r="BE23" t="s">
        <v>2255</v>
      </c>
      <c r="BF23" t="s">
        <v>2861</v>
      </c>
      <c r="BG23" t="s">
        <v>120</v>
      </c>
      <c r="BH23" t="s">
        <v>3109</v>
      </c>
      <c r="BK23" t="s">
        <v>2333</v>
      </c>
      <c r="BL23" t="s">
        <v>2334</v>
      </c>
      <c r="BM23" t="s">
        <v>504</v>
      </c>
    </row>
    <row r="24" spans="1:65" x14ac:dyDescent="0.25">
      <c r="A24" t="s">
        <v>139</v>
      </c>
      <c r="B24" s="1" t="s">
        <v>6929</v>
      </c>
      <c r="C24" s="1" t="s">
        <v>6929</v>
      </c>
      <c r="D24">
        <v>21922</v>
      </c>
      <c r="E24" t="s">
        <v>2288</v>
      </c>
      <c r="F24">
        <v>2</v>
      </c>
      <c r="G24" t="s">
        <v>2240</v>
      </c>
      <c r="H24" s="1">
        <v>42746</v>
      </c>
      <c r="I24" s="1">
        <v>42746</v>
      </c>
      <c r="J24" s="2">
        <v>2000</v>
      </c>
      <c r="K24" s="2">
        <v>2000</v>
      </c>
      <c r="L24" t="s">
        <v>2241</v>
      </c>
      <c r="M24">
        <v>1004</v>
      </c>
      <c r="N24" t="s">
        <v>54</v>
      </c>
      <c r="O24" t="s">
        <v>2242</v>
      </c>
      <c r="P24" t="s">
        <v>54</v>
      </c>
      <c r="Q24" t="s">
        <v>2243</v>
      </c>
      <c r="R24" t="s">
        <v>1410</v>
      </c>
      <c r="T24" t="s">
        <v>2244</v>
      </c>
      <c r="U24" t="s">
        <v>791</v>
      </c>
      <c r="W24" t="s">
        <v>2245</v>
      </c>
      <c r="X24" t="s">
        <v>2246</v>
      </c>
      <c r="Y24">
        <v>2</v>
      </c>
      <c r="AA24">
        <v>1</v>
      </c>
      <c r="AC24" s="1">
        <v>42745</v>
      </c>
      <c r="AE24" t="s">
        <v>137</v>
      </c>
      <c r="AF24" t="s">
        <v>2247</v>
      </c>
      <c r="AJ24" t="s">
        <v>42</v>
      </c>
      <c r="AL24" t="s">
        <v>2265</v>
      </c>
      <c r="AO24" t="s">
        <v>2261</v>
      </c>
      <c r="AP24" t="s">
        <v>2289</v>
      </c>
      <c r="AR24" t="s">
        <v>2267</v>
      </c>
      <c r="AT24" t="s">
        <v>2253</v>
      </c>
      <c r="BB24" t="s">
        <v>2254</v>
      </c>
      <c r="BD24">
        <v>2</v>
      </c>
      <c r="BE24" t="s">
        <v>2255</v>
      </c>
      <c r="BF24" t="s">
        <v>2256</v>
      </c>
      <c r="BG24" t="s">
        <v>138</v>
      </c>
      <c r="BH24">
        <v>4500863282</v>
      </c>
      <c r="BK24" t="s">
        <v>2268</v>
      </c>
      <c r="BL24" t="s">
        <v>2269</v>
      </c>
      <c r="BM24" t="s">
        <v>53</v>
      </c>
    </row>
    <row r="25" spans="1:65" x14ac:dyDescent="0.25">
      <c r="A25" t="s">
        <v>142</v>
      </c>
      <c r="B25" s="1" t="s">
        <v>7031</v>
      </c>
      <c r="C25" s="1" t="s">
        <v>7031</v>
      </c>
      <c r="D25">
        <v>21953</v>
      </c>
      <c r="E25" t="s">
        <v>2793</v>
      </c>
      <c r="F25">
        <v>1</v>
      </c>
      <c r="G25" t="s">
        <v>2240</v>
      </c>
      <c r="H25" s="1">
        <v>42746</v>
      </c>
      <c r="I25" s="1">
        <v>42746</v>
      </c>
      <c r="J25" s="2">
        <v>1000</v>
      </c>
      <c r="K25" s="2">
        <v>1000</v>
      </c>
      <c r="L25" t="s">
        <v>719</v>
      </c>
      <c r="M25">
        <v>7033</v>
      </c>
      <c r="N25" t="s">
        <v>94</v>
      </c>
      <c r="O25" t="s">
        <v>2242</v>
      </c>
      <c r="P25" t="s">
        <v>716</v>
      </c>
      <c r="R25" t="s">
        <v>717</v>
      </c>
      <c r="T25" t="s">
        <v>2794</v>
      </c>
      <c r="U25" t="s">
        <v>2795</v>
      </c>
      <c r="W25" t="s">
        <v>2245</v>
      </c>
      <c r="X25" t="s">
        <v>2246</v>
      </c>
      <c r="Y25">
        <v>1</v>
      </c>
      <c r="Z25">
        <v>1</v>
      </c>
      <c r="AB25" t="s">
        <v>2796</v>
      </c>
      <c r="AC25" s="1">
        <v>42745</v>
      </c>
      <c r="AE25" t="s">
        <v>140</v>
      </c>
      <c r="AF25" t="s">
        <v>2280</v>
      </c>
      <c r="AJ25" t="s">
        <v>65</v>
      </c>
      <c r="AL25" t="s">
        <v>2265</v>
      </c>
      <c r="AM25" t="s">
        <v>2797</v>
      </c>
      <c r="AO25" t="s">
        <v>2261</v>
      </c>
      <c r="BB25" t="s">
        <v>2254</v>
      </c>
      <c r="BD25">
        <v>1</v>
      </c>
      <c r="BE25" t="s">
        <v>2255</v>
      </c>
      <c r="BF25" t="s">
        <v>2256</v>
      </c>
      <c r="BG25" t="s">
        <v>141</v>
      </c>
      <c r="BH25">
        <v>40900186274</v>
      </c>
      <c r="BI25" t="s">
        <v>2798</v>
      </c>
      <c r="BJ25" s="2">
        <v>1000</v>
      </c>
      <c r="BK25" t="s">
        <v>2799</v>
      </c>
      <c r="BL25" t="s">
        <v>2800</v>
      </c>
      <c r="BM25" t="s">
        <v>67</v>
      </c>
    </row>
    <row r="26" spans="1:65" x14ac:dyDescent="0.25">
      <c r="A26" t="s">
        <v>143</v>
      </c>
      <c r="B26" s="1" t="s">
        <v>6956</v>
      </c>
      <c r="C26" s="1" t="s">
        <v>6956</v>
      </c>
      <c r="D26">
        <v>18828</v>
      </c>
      <c r="E26" t="s">
        <v>3104</v>
      </c>
      <c r="F26">
        <v>17</v>
      </c>
      <c r="G26" t="s">
        <v>2240</v>
      </c>
      <c r="H26" s="1">
        <v>42746</v>
      </c>
      <c r="I26" s="1">
        <v>42746</v>
      </c>
      <c r="J26" s="2">
        <v>2000</v>
      </c>
      <c r="K26" s="2">
        <v>2000</v>
      </c>
      <c r="L26" t="s">
        <v>1348</v>
      </c>
      <c r="M26">
        <v>8106</v>
      </c>
      <c r="N26" t="s">
        <v>123</v>
      </c>
      <c r="O26" t="s">
        <v>2242</v>
      </c>
      <c r="P26" t="s">
        <v>3110</v>
      </c>
      <c r="R26" t="s">
        <v>1217</v>
      </c>
      <c r="T26" t="s">
        <v>3111</v>
      </c>
      <c r="U26" t="s">
        <v>869</v>
      </c>
      <c r="W26" t="s">
        <v>2245</v>
      </c>
      <c r="X26" t="s">
        <v>2246</v>
      </c>
      <c r="Y26">
        <v>2</v>
      </c>
      <c r="AA26">
        <v>1</v>
      </c>
      <c r="AC26" s="1">
        <v>42745</v>
      </c>
      <c r="AE26" t="s">
        <v>119</v>
      </c>
      <c r="AF26" t="s">
        <v>2280</v>
      </c>
      <c r="AJ26" t="s">
        <v>42</v>
      </c>
      <c r="AK26">
        <v>41300048554</v>
      </c>
      <c r="AL26" t="s">
        <v>2265</v>
      </c>
      <c r="AO26" t="s">
        <v>2276</v>
      </c>
      <c r="AT26" t="s">
        <v>2253</v>
      </c>
      <c r="AU26" s="1">
        <v>42745</v>
      </c>
      <c r="BB26" t="s">
        <v>2254</v>
      </c>
      <c r="BD26">
        <v>19</v>
      </c>
      <c r="BE26" t="s">
        <v>2255</v>
      </c>
      <c r="BF26" t="s">
        <v>2861</v>
      </c>
      <c r="BG26" t="s">
        <v>120</v>
      </c>
      <c r="BH26" t="s">
        <v>3109</v>
      </c>
      <c r="BK26" t="s">
        <v>2333</v>
      </c>
      <c r="BL26" t="s">
        <v>2334</v>
      </c>
      <c r="BM26" t="s">
        <v>504</v>
      </c>
    </row>
    <row r="27" spans="1:65" x14ac:dyDescent="0.25">
      <c r="A27" t="s">
        <v>144</v>
      </c>
      <c r="B27" s="1" t="s">
        <v>6956</v>
      </c>
      <c r="C27" s="1" t="s">
        <v>6956</v>
      </c>
      <c r="D27">
        <v>18684</v>
      </c>
      <c r="E27" t="s">
        <v>3101</v>
      </c>
      <c r="F27">
        <v>5</v>
      </c>
      <c r="G27" t="s">
        <v>2240</v>
      </c>
      <c r="H27" s="1">
        <v>42746</v>
      </c>
      <c r="I27" s="1">
        <v>42746</v>
      </c>
      <c r="J27" s="2">
        <v>1000</v>
      </c>
      <c r="K27" s="2">
        <v>1000</v>
      </c>
      <c r="L27" t="s">
        <v>1348</v>
      </c>
      <c r="M27">
        <v>8106</v>
      </c>
      <c r="N27" t="s">
        <v>123</v>
      </c>
      <c r="O27" t="s">
        <v>2242</v>
      </c>
      <c r="P27" t="s">
        <v>3110</v>
      </c>
      <c r="R27" t="s">
        <v>1217</v>
      </c>
      <c r="T27" t="s">
        <v>3111</v>
      </c>
      <c r="U27" t="s">
        <v>869</v>
      </c>
      <c r="W27" t="s">
        <v>2245</v>
      </c>
      <c r="X27" t="s">
        <v>2246</v>
      </c>
      <c r="Y27">
        <v>1</v>
      </c>
      <c r="AC27" s="1">
        <v>42745</v>
      </c>
      <c r="AE27" t="s">
        <v>125</v>
      </c>
      <c r="AF27" t="s">
        <v>2280</v>
      </c>
      <c r="AJ27" t="s">
        <v>65</v>
      </c>
      <c r="AK27">
        <v>41300048557</v>
      </c>
      <c r="AL27" t="s">
        <v>2265</v>
      </c>
      <c r="AO27" t="s">
        <v>2276</v>
      </c>
      <c r="AU27" s="1">
        <v>42745</v>
      </c>
      <c r="BB27" t="s">
        <v>2254</v>
      </c>
      <c r="BD27">
        <v>7</v>
      </c>
      <c r="BE27" t="s">
        <v>2255</v>
      </c>
      <c r="BF27" t="s">
        <v>2861</v>
      </c>
      <c r="BG27" t="s">
        <v>126</v>
      </c>
      <c r="BH27" t="s">
        <v>2805</v>
      </c>
      <c r="BK27" t="s">
        <v>2351</v>
      </c>
      <c r="BL27" t="s">
        <v>2352</v>
      </c>
      <c r="BM27" t="s">
        <v>130</v>
      </c>
    </row>
    <row r="28" spans="1:65" x14ac:dyDescent="0.25">
      <c r="A28" t="s">
        <v>147</v>
      </c>
      <c r="B28" s="1" t="s">
        <v>7032</v>
      </c>
      <c r="C28" s="1" t="s">
        <v>7032</v>
      </c>
      <c r="D28">
        <v>21660</v>
      </c>
      <c r="E28" t="s">
        <v>3628</v>
      </c>
      <c r="F28">
        <v>1</v>
      </c>
      <c r="G28" t="s">
        <v>2240</v>
      </c>
      <c r="H28" s="1">
        <v>42744</v>
      </c>
      <c r="I28" s="1">
        <v>42746</v>
      </c>
      <c r="J28" s="2">
        <v>10000</v>
      </c>
      <c r="K28" s="2">
        <v>10000</v>
      </c>
      <c r="L28" t="s">
        <v>3130</v>
      </c>
      <c r="M28">
        <v>8451</v>
      </c>
      <c r="N28" t="s">
        <v>148</v>
      </c>
      <c r="O28" t="s">
        <v>2242</v>
      </c>
      <c r="P28" t="s">
        <v>3629</v>
      </c>
      <c r="Q28" t="s">
        <v>3630</v>
      </c>
      <c r="R28" t="s">
        <v>1130</v>
      </c>
      <c r="T28" t="s">
        <v>3631</v>
      </c>
      <c r="U28" t="s">
        <v>708</v>
      </c>
      <c r="W28" t="s">
        <v>2245</v>
      </c>
      <c r="X28" t="s">
        <v>2246</v>
      </c>
      <c r="Y28">
        <v>10</v>
      </c>
      <c r="AA28">
        <v>1</v>
      </c>
      <c r="AC28" s="1">
        <v>42745</v>
      </c>
      <c r="AE28" t="s">
        <v>145</v>
      </c>
      <c r="AF28" t="s">
        <v>2280</v>
      </c>
      <c r="AJ28" t="s">
        <v>65</v>
      </c>
      <c r="AL28" t="s">
        <v>2265</v>
      </c>
      <c r="AO28" t="s">
        <v>2261</v>
      </c>
      <c r="BB28" t="s">
        <v>2254</v>
      </c>
      <c r="BD28">
        <v>1</v>
      </c>
      <c r="BE28" t="s">
        <v>2255</v>
      </c>
      <c r="BF28" t="s">
        <v>2256</v>
      </c>
      <c r="BG28" t="s">
        <v>146</v>
      </c>
      <c r="BH28">
        <v>60013719</v>
      </c>
      <c r="BK28" t="s">
        <v>2333</v>
      </c>
      <c r="BL28" t="s">
        <v>2334</v>
      </c>
      <c r="BM28" t="s">
        <v>44</v>
      </c>
    </row>
    <row r="29" spans="1:65" x14ac:dyDescent="0.25">
      <c r="A29" t="s">
        <v>158</v>
      </c>
      <c r="B29" s="1" t="s">
        <v>7033</v>
      </c>
      <c r="C29" s="1" t="s">
        <v>7033</v>
      </c>
      <c r="D29">
        <v>20249</v>
      </c>
      <c r="E29" t="s">
        <v>3360</v>
      </c>
      <c r="F29">
        <v>15</v>
      </c>
      <c r="G29" t="s">
        <v>2240</v>
      </c>
      <c r="H29" s="1">
        <v>42747</v>
      </c>
      <c r="I29" s="1">
        <v>42747</v>
      </c>
      <c r="J29" s="2">
        <v>50000</v>
      </c>
      <c r="K29" s="2">
        <v>50000</v>
      </c>
      <c r="L29" t="s">
        <v>3361</v>
      </c>
      <c r="M29">
        <v>8355</v>
      </c>
      <c r="N29" t="s">
        <v>110</v>
      </c>
      <c r="O29" t="s">
        <v>2242</v>
      </c>
      <c r="P29" t="s">
        <v>118</v>
      </c>
      <c r="Q29" t="s">
        <v>3362</v>
      </c>
      <c r="R29" t="s">
        <v>3363</v>
      </c>
      <c r="T29" t="s">
        <v>3364</v>
      </c>
      <c r="U29" t="s">
        <v>858</v>
      </c>
      <c r="V29" t="s">
        <v>3365</v>
      </c>
      <c r="W29" t="s">
        <v>2245</v>
      </c>
      <c r="X29" t="s">
        <v>2246</v>
      </c>
      <c r="Y29">
        <v>20</v>
      </c>
      <c r="AA29">
        <v>1</v>
      </c>
      <c r="AC29" s="1">
        <v>42746</v>
      </c>
      <c r="AE29" t="s">
        <v>156</v>
      </c>
      <c r="AF29" t="s">
        <v>2247</v>
      </c>
      <c r="AJ29" t="s">
        <v>42</v>
      </c>
      <c r="AK29">
        <v>171194</v>
      </c>
      <c r="AL29" t="s">
        <v>2265</v>
      </c>
      <c r="AO29" t="s">
        <v>2276</v>
      </c>
      <c r="AP29" t="s">
        <v>3366</v>
      </c>
      <c r="AT29" t="s">
        <v>2253</v>
      </c>
      <c r="AU29" s="1">
        <v>42746</v>
      </c>
      <c r="BB29" t="s">
        <v>2254</v>
      </c>
      <c r="BD29">
        <v>21</v>
      </c>
      <c r="BE29" t="s">
        <v>2255</v>
      </c>
      <c r="BF29" t="s">
        <v>2861</v>
      </c>
      <c r="BG29" t="s">
        <v>157</v>
      </c>
      <c r="BH29" t="s">
        <v>3367</v>
      </c>
      <c r="BK29" t="s">
        <v>2333</v>
      </c>
      <c r="BL29" t="s">
        <v>2334</v>
      </c>
      <c r="BM29" t="s">
        <v>44</v>
      </c>
    </row>
    <row r="30" spans="1:65" x14ac:dyDescent="0.25">
      <c r="A30" t="s">
        <v>154</v>
      </c>
      <c r="B30" s="1" t="s">
        <v>6929</v>
      </c>
      <c r="C30" s="1" t="s">
        <v>6929</v>
      </c>
      <c r="D30">
        <v>21647</v>
      </c>
      <c r="E30" t="s">
        <v>2290</v>
      </c>
      <c r="F30">
        <v>2</v>
      </c>
      <c r="G30" t="s">
        <v>2240</v>
      </c>
      <c r="H30" s="1">
        <v>42747</v>
      </c>
      <c r="I30" s="1">
        <v>42747</v>
      </c>
      <c r="J30" s="2">
        <v>300000</v>
      </c>
      <c r="K30" s="2">
        <v>316700</v>
      </c>
      <c r="L30" t="s">
        <v>2241</v>
      </c>
      <c r="M30">
        <v>1004</v>
      </c>
      <c r="N30" t="s">
        <v>54</v>
      </c>
      <c r="O30" t="s">
        <v>2242</v>
      </c>
      <c r="P30" t="s">
        <v>54</v>
      </c>
      <c r="Q30" t="s">
        <v>2243</v>
      </c>
      <c r="R30" t="s">
        <v>1410</v>
      </c>
      <c r="T30" t="s">
        <v>2244</v>
      </c>
      <c r="U30" t="s">
        <v>791</v>
      </c>
      <c r="W30" t="s">
        <v>2245</v>
      </c>
      <c r="X30" t="s">
        <v>2246</v>
      </c>
      <c r="Y30">
        <v>14</v>
      </c>
      <c r="AA30">
        <v>7</v>
      </c>
      <c r="AC30" s="1">
        <v>42746</v>
      </c>
      <c r="AE30" t="s">
        <v>152</v>
      </c>
      <c r="AF30" t="s">
        <v>2242</v>
      </c>
      <c r="AJ30" t="s">
        <v>42</v>
      </c>
      <c r="AL30" t="s">
        <v>2248</v>
      </c>
      <c r="AO30" t="s">
        <v>2276</v>
      </c>
      <c r="AP30" t="s">
        <v>2291</v>
      </c>
      <c r="AR30" t="s">
        <v>2292</v>
      </c>
      <c r="AT30" t="s">
        <v>2253</v>
      </c>
      <c r="BB30" t="s">
        <v>2254</v>
      </c>
      <c r="BD30">
        <v>4</v>
      </c>
      <c r="BE30" t="s">
        <v>2255</v>
      </c>
      <c r="BF30" t="s">
        <v>2256</v>
      </c>
      <c r="BG30" t="s">
        <v>153</v>
      </c>
      <c r="BH30">
        <v>4500862580</v>
      </c>
      <c r="BK30" t="s">
        <v>2293</v>
      </c>
      <c r="BL30" t="s">
        <v>2294</v>
      </c>
      <c r="BM30" t="s">
        <v>53</v>
      </c>
    </row>
    <row r="31" spans="1:65" x14ac:dyDescent="0.25">
      <c r="A31" t="s">
        <v>151</v>
      </c>
      <c r="B31" s="1" t="s">
        <v>6929</v>
      </c>
      <c r="C31" s="1" t="s">
        <v>6929</v>
      </c>
      <c r="D31">
        <v>21965</v>
      </c>
      <c r="E31" t="s">
        <v>2295</v>
      </c>
      <c r="F31">
        <v>2</v>
      </c>
      <c r="G31" t="s">
        <v>2240</v>
      </c>
      <c r="H31" s="1">
        <v>42747</v>
      </c>
      <c r="I31" s="1">
        <v>42747</v>
      </c>
      <c r="J31" s="2">
        <v>10000</v>
      </c>
      <c r="K31" s="2">
        <v>10000</v>
      </c>
      <c r="L31" t="s">
        <v>2241</v>
      </c>
      <c r="M31">
        <v>1004</v>
      </c>
      <c r="N31" t="s">
        <v>54</v>
      </c>
      <c r="O31" t="s">
        <v>2242</v>
      </c>
      <c r="P31" t="s">
        <v>54</v>
      </c>
      <c r="Q31" t="s">
        <v>2243</v>
      </c>
      <c r="R31" t="s">
        <v>1410</v>
      </c>
      <c r="T31" t="s">
        <v>2244</v>
      </c>
      <c r="U31" t="s">
        <v>791</v>
      </c>
      <c r="W31" t="s">
        <v>2245</v>
      </c>
      <c r="X31" t="s">
        <v>2246</v>
      </c>
      <c r="Y31">
        <v>10</v>
      </c>
      <c r="AA31">
        <v>1</v>
      </c>
      <c r="AC31" s="1">
        <v>42746</v>
      </c>
      <c r="AE31" t="s">
        <v>149</v>
      </c>
      <c r="AF31" t="s">
        <v>2247</v>
      </c>
      <c r="AJ31" t="s">
        <v>42</v>
      </c>
      <c r="AL31" t="s">
        <v>2265</v>
      </c>
      <c r="AO31" t="s">
        <v>2261</v>
      </c>
      <c r="AP31" t="s">
        <v>2266</v>
      </c>
      <c r="AR31" t="s">
        <v>2296</v>
      </c>
      <c r="AT31" t="s">
        <v>2253</v>
      </c>
      <c r="BB31" t="s">
        <v>2254</v>
      </c>
      <c r="BD31">
        <v>2</v>
      </c>
      <c r="BE31" t="s">
        <v>2255</v>
      </c>
      <c r="BF31" t="s">
        <v>2256</v>
      </c>
      <c r="BG31" t="s">
        <v>150</v>
      </c>
      <c r="BH31">
        <v>4500863335</v>
      </c>
      <c r="BK31" t="s">
        <v>2268</v>
      </c>
      <c r="BL31" t="s">
        <v>2269</v>
      </c>
      <c r="BM31" t="s">
        <v>53</v>
      </c>
    </row>
    <row r="32" spans="1:65" x14ac:dyDescent="0.25">
      <c r="A32" t="s">
        <v>171</v>
      </c>
      <c r="B32" s="1" t="s">
        <v>6929</v>
      </c>
      <c r="C32" s="1" t="s">
        <v>6929</v>
      </c>
      <c r="D32">
        <v>21653</v>
      </c>
      <c r="E32" t="s">
        <v>2297</v>
      </c>
      <c r="F32">
        <v>2</v>
      </c>
      <c r="G32" t="s">
        <v>2240</v>
      </c>
      <c r="H32" s="1">
        <v>42748</v>
      </c>
      <c r="I32" s="1">
        <v>42748</v>
      </c>
      <c r="J32" s="2">
        <v>600000</v>
      </c>
      <c r="K32" s="2">
        <v>601800</v>
      </c>
      <c r="L32" t="s">
        <v>2241</v>
      </c>
      <c r="M32">
        <v>1004</v>
      </c>
      <c r="N32" t="s">
        <v>54</v>
      </c>
      <c r="O32" t="s">
        <v>2242</v>
      </c>
      <c r="P32" t="s">
        <v>54</v>
      </c>
      <c r="Q32" t="s">
        <v>2243</v>
      </c>
      <c r="R32" t="s">
        <v>1410</v>
      </c>
      <c r="T32" t="s">
        <v>2244</v>
      </c>
      <c r="U32" t="s">
        <v>791</v>
      </c>
      <c r="W32" t="s">
        <v>2245</v>
      </c>
      <c r="X32" t="s">
        <v>2246</v>
      </c>
      <c r="Y32">
        <v>27</v>
      </c>
      <c r="AA32">
        <v>14</v>
      </c>
      <c r="AC32" s="1">
        <v>42747</v>
      </c>
      <c r="AE32" t="s">
        <v>169</v>
      </c>
      <c r="AF32" t="s">
        <v>2247</v>
      </c>
      <c r="AJ32" t="s">
        <v>42</v>
      </c>
      <c r="AL32" t="s">
        <v>2248</v>
      </c>
      <c r="AO32" t="s">
        <v>2261</v>
      </c>
      <c r="AP32" t="s">
        <v>2298</v>
      </c>
      <c r="AR32" t="s">
        <v>2299</v>
      </c>
      <c r="BB32" t="s">
        <v>2254</v>
      </c>
      <c r="BD32">
        <v>2</v>
      </c>
      <c r="BE32" t="s">
        <v>2255</v>
      </c>
      <c r="BF32" t="s">
        <v>2256</v>
      </c>
      <c r="BG32" t="s">
        <v>170</v>
      </c>
      <c r="BH32">
        <v>4500862603</v>
      </c>
      <c r="BK32" t="s">
        <v>2258</v>
      </c>
      <c r="BL32" t="s">
        <v>2259</v>
      </c>
      <c r="BM32" t="s">
        <v>53</v>
      </c>
    </row>
    <row r="33" spans="1:65" x14ac:dyDescent="0.25">
      <c r="A33" t="s">
        <v>168</v>
      </c>
      <c r="B33" s="1" t="s">
        <v>6929</v>
      </c>
      <c r="C33" s="1" t="s">
        <v>6929</v>
      </c>
      <c r="D33">
        <v>21752</v>
      </c>
      <c r="E33" t="s">
        <v>2281</v>
      </c>
      <c r="F33">
        <v>4</v>
      </c>
      <c r="G33" t="s">
        <v>2240</v>
      </c>
      <c r="H33" s="1">
        <v>42748</v>
      </c>
      <c r="I33" s="1">
        <v>42748</v>
      </c>
      <c r="J33" s="2">
        <v>400000</v>
      </c>
      <c r="K33" s="2">
        <v>428000</v>
      </c>
      <c r="L33" t="s">
        <v>2241</v>
      </c>
      <c r="M33">
        <v>1004</v>
      </c>
      <c r="N33" t="s">
        <v>54</v>
      </c>
      <c r="O33" t="s">
        <v>2242</v>
      </c>
      <c r="P33" t="s">
        <v>54</v>
      </c>
      <c r="Q33" t="s">
        <v>2243</v>
      </c>
      <c r="R33" t="s">
        <v>1410</v>
      </c>
      <c r="T33" t="s">
        <v>2244</v>
      </c>
      <c r="U33" t="s">
        <v>791</v>
      </c>
      <c r="W33" t="s">
        <v>2245</v>
      </c>
      <c r="X33" t="s">
        <v>2246</v>
      </c>
      <c r="Y33">
        <v>19</v>
      </c>
      <c r="AA33">
        <v>10</v>
      </c>
      <c r="AC33" s="1">
        <v>42747</v>
      </c>
      <c r="AE33" t="s">
        <v>72</v>
      </c>
      <c r="AF33" t="s">
        <v>2247</v>
      </c>
      <c r="AJ33" t="s">
        <v>42</v>
      </c>
      <c r="AL33" t="s">
        <v>2248</v>
      </c>
      <c r="AO33" t="s">
        <v>2249</v>
      </c>
      <c r="AP33" t="s">
        <v>2300</v>
      </c>
      <c r="AR33" t="s">
        <v>2301</v>
      </c>
      <c r="AT33" t="s">
        <v>2253</v>
      </c>
      <c r="BB33" t="s">
        <v>2254</v>
      </c>
      <c r="BD33">
        <v>4</v>
      </c>
      <c r="BE33" t="s">
        <v>2255</v>
      </c>
      <c r="BF33" t="s">
        <v>2256</v>
      </c>
      <c r="BG33" t="s">
        <v>73</v>
      </c>
      <c r="BH33">
        <v>4500862900</v>
      </c>
      <c r="BK33" t="s">
        <v>2258</v>
      </c>
      <c r="BL33" t="s">
        <v>2259</v>
      </c>
      <c r="BM33" t="s">
        <v>53</v>
      </c>
    </row>
    <row r="34" spans="1:65" x14ac:dyDescent="0.25">
      <c r="A34" t="s">
        <v>167</v>
      </c>
      <c r="B34" s="1" t="s">
        <v>6929</v>
      </c>
      <c r="C34" s="1" t="s">
        <v>6929</v>
      </c>
      <c r="D34">
        <v>21868</v>
      </c>
      <c r="E34" t="s">
        <v>2302</v>
      </c>
      <c r="F34">
        <v>2</v>
      </c>
      <c r="G34" t="s">
        <v>2240</v>
      </c>
      <c r="H34" s="1">
        <v>42752</v>
      </c>
      <c r="I34" s="1">
        <v>42748</v>
      </c>
      <c r="J34" s="2">
        <v>240000</v>
      </c>
      <c r="K34" s="2">
        <v>234600</v>
      </c>
      <c r="L34" t="s">
        <v>2241</v>
      </c>
      <c r="M34">
        <v>1004</v>
      </c>
      <c r="N34" t="s">
        <v>54</v>
      </c>
      <c r="O34" t="s">
        <v>2242</v>
      </c>
      <c r="P34" t="s">
        <v>54</v>
      </c>
      <c r="Q34" t="s">
        <v>2243</v>
      </c>
      <c r="R34" t="s">
        <v>1410</v>
      </c>
      <c r="T34" t="s">
        <v>2244</v>
      </c>
      <c r="U34" t="s">
        <v>791</v>
      </c>
      <c r="W34" t="s">
        <v>2245</v>
      </c>
      <c r="X34" t="s">
        <v>2246</v>
      </c>
      <c r="Y34">
        <v>11</v>
      </c>
      <c r="AA34">
        <v>6</v>
      </c>
      <c r="AC34" s="1">
        <v>42747</v>
      </c>
      <c r="AE34" t="s">
        <v>165</v>
      </c>
      <c r="AF34" t="s">
        <v>2247</v>
      </c>
      <c r="AJ34" t="s">
        <v>42</v>
      </c>
      <c r="AL34" t="s">
        <v>2248</v>
      </c>
      <c r="AO34" t="s">
        <v>2261</v>
      </c>
      <c r="AP34" t="s">
        <v>2303</v>
      </c>
      <c r="AR34" t="s">
        <v>2301</v>
      </c>
      <c r="BB34" t="s">
        <v>2254</v>
      </c>
      <c r="BD34">
        <v>2</v>
      </c>
      <c r="BE34" t="s">
        <v>2255</v>
      </c>
      <c r="BF34" t="s">
        <v>2256</v>
      </c>
      <c r="BG34" t="s">
        <v>166</v>
      </c>
      <c r="BH34">
        <v>4500863248</v>
      </c>
      <c r="BK34" t="s">
        <v>2293</v>
      </c>
      <c r="BL34" t="s">
        <v>2294</v>
      </c>
      <c r="BM34" t="s">
        <v>53</v>
      </c>
    </row>
    <row r="35" spans="1:65" x14ac:dyDescent="0.25">
      <c r="A35" t="s">
        <v>164</v>
      </c>
      <c r="B35" s="1" t="s">
        <v>6929</v>
      </c>
      <c r="C35" s="1" t="s">
        <v>6929</v>
      </c>
      <c r="D35">
        <v>22019</v>
      </c>
      <c r="E35" t="s">
        <v>2304</v>
      </c>
      <c r="F35">
        <v>2</v>
      </c>
      <c r="G35" t="s">
        <v>2240</v>
      </c>
      <c r="H35" s="1">
        <v>42751</v>
      </c>
      <c r="I35" s="1">
        <v>42748</v>
      </c>
      <c r="J35" s="2">
        <v>320000</v>
      </c>
      <c r="K35" s="2">
        <v>318500</v>
      </c>
      <c r="L35" t="s">
        <v>2241</v>
      </c>
      <c r="M35">
        <v>1004</v>
      </c>
      <c r="N35" t="s">
        <v>54</v>
      </c>
      <c r="O35" t="s">
        <v>2242</v>
      </c>
      <c r="P35" t="s">
        <v>54</v>
      </c>
      <c r="Q35" t="s">
        <v>2243</v>
      </c>
      <c r="R35" t="s">
        <v>1410</v>
      </c>
      <c r="T35" t="s">
        <v>2244</v>
      </c>
      <c r="U35" t="s">
        <v>791</v>
      </c>
      <c r="W35" t="s">
        <v>2245</v>
      </c>
      <c r="X35" t="s">
        <v>2246</v>
      </c>
      <c r="Y35">
        <v>14</v>
      </c>
      <c r="AA35">
        <v>7</v>
      </c>
      <c r="AC35" s="1">
        <v>42747</v>
      </c>
      <c r="AE35" t="s">
        <v>162</v>
      </c>
      <c r="AF35" t="s">
        <v>2247</v>
      </c>
      <c r="AJ35" t="s">
        <v>42</v>
      </c>
      <c r="AL35" t="s">
        <v>2248</v>
      </c>
      <c r="AO35" t="s">
        <v>2276</v>
      </c>
      <c r="AP35" t="s">
        <v>2291</v>
      </c>
      <c r="AR35" t="s">
        <v>2301</v>
      </c>
      <c r="BB35" t="s">
        <v>2254</v>
      </c>
      <c r="BD35">
        <v>3</v>
      </c>
      <c r="BE35" t="s">
        <v>2255</v>
      </c>
      <c r="BF35" t="s">
        <v>2256</v>
      </c>
      <c r="BG35" t="s">
        <v>163</v>
      </c>
      <c r="BH35">
        <v>4500863419</v>
      </c>
      <c r="BK35" t="s">
        <v>2258</v>
      </c>
      <c r="BL35" t="s">
        <v>2259</v>
      </c>
      <c r="BM35" t="s">
        <v>53</v>
      </c>
    </row>
    <row r="36" spans="1:65" x14ac:dyDescent="0.25">
      <c r="A36" t="s">
        <v>161</v>
      </c>
      <c r="B36" s="1" t="s">
        <v>6929</v>
      </c>
      <c r="C36" s="1" t="s">
        <v>6929</v>
      </c>
      <c r="D36">
        <v>22084</v>
      </c>
      <c r="E36" t="s">
        <v>2305</v>
      </c>
      <c r="F36">
        <v>2</v>
      </c>
      <c r="G36" t="s">
        <v>2240</v>
      </c>
      <c r="H36" s="1">
        <v>42748</v>
      </c>
      <c r="I36" s="1">
        <v>42748</v>
      </c>
      <c r="J36" s="2">
        <v>20000</v>
      </c>
      <c r="K36" s="2">
        <v>21000</v>
      </c>
      <c r="L36" t="s">
        <v>2241</v>
      </c>
      <c r="M36">
        <v>1004</v>
      </c>
      <c r="N36" t="s">
        <v>54</v>
      </c>
      <c r="O36" t="s">
        <v>2242</v>
      </c>
      <c r="P36" t="s">
        <v>54</v>
      </c>
      <c r="Q36" t="s">
        <v>2243</v>
      </c>
      <c r="R36" t="s">
        <v>1410</v>
      </c>
      <c r="T36" t="s">
        <v>2244</v>
      </c>
      <c r="U36" t="s">
        <v>791</v>
      </c>
      <c r="W36" t="s">
        <v>2245</v>
      </c>
      <c r="X36" t="s">
        <v>2246</v>
      </c>
      <c r="Y36">
        <v>1</v>
      </c>
      <c r="AA36">
        <v>1</v>
      </c>
      <c r="AC36" s="1">
        <v>42747</v>
      </c>
      <c r="AE36" t="s">
        <v>159</v>
      </c>
      <c r="AF36" t="s">
        <v>2247</v>
      </c>
      <c r="AJ36" t="s">
        <v>42</v>
      </c>
      <c r="AL36" t="s">
        <v>2248</v>
      </c>
      <c r="AO36" t="s">
        <v>2261</v>
      </c>
      <c r="AP36" t="s">
        <v>2306</v>
      </c>
      <c r="AR36" t="s">
        <v>2307</v>
      </c>
      <c r="BB36" t="s">
        <v>2254</v>
      </c>
      <c r="BD36">
        <v>2</v>
      </c>
      <c r="BE36" t="s">
        <v>2255</v>
      </c>
      <c r="BF36" t="s">
        <v>2256</v>
      </c>
      <c r="BG36" t="s">
        <v>160</v>
      </c>
      <c r="BH36">
        <v>4500863119</v>
      </c>
      <c r="BK36" t="s">
        <v>2293</v>
      </c>
      <c r="BL36" t="s">
        <v>2294</v>
      </c>
      <c r="BM36" t="s">
        <v>53</v>
      </c>
    </row>
    <row r="37" spans="1:65" x14ac:dyDescent="0.25">
      <c r="A37" t="s">
        <v>172</v>
      </c>
      <c r="B37" s="1" t="s">
        <v>6961</v>
      </c>
      <c r="C37" s="1" t="s">
        <v>6961</v>
      </c>
      <c r="D37">
        <v>18828</v>
      </c>
      <c r="E37" t="s">
        <v>3104</v>
      </c>
      <c r="F37">
        <v>18</v>
      </c>
      <c r="G37" t="s">
        <v>2240</v>
      </c>
      <c r="H37" s="1">
        <v>42748</v>
      </c>
      <c r="I37" s="1">
        <v>42748</v>
      </c>
      <c r="J37" s="2">
        <v>7000</v>
      </c>
      <c r="K37" s="2">
        <v>7000</v>
      </c>
      <c r="L37" t="s">
        <v>2556</v>
      </c>
      <c r="M37">
        <v>8106</v>
      </c>
      <c r="N37" t="s">
        <v>123</v>
      </c>
      <c r="O37" t="s">
        <v>2242</v>
      </c>
      <c r="P37" t="s">
        <v>1213</v>
      </c>
      <c r="R37" t="s">
        <v>1214</v>
      </c>
      <c r="T37" t="s">
        <v>3112</v>
      </c>
      <c r="U37" t="s">
        <v>708</v>
      </c>
      <c r="W37" t="s">
        <v>2245</v>
      </c>
      <c r="X37" t="s">
        <v>2246</v>
      </c>
      <c r="Y37">
        <v>7</v>
      </c>
      <c r="AA37">
        <v>1</v>
      </c>
      <c r="AC37" s="1">
        <v>42747</v>
      </c>
      <c r="AE37" t="s">
        <v>119</v>
      </c>
      <c r="AF37" t="s">
        <v>2280</v>
      </c>
      <c r="AJ37" t="s">
        <v>42</v>
      </c>
      <c r="AK37">
        <v>41300048697</v>
      </c>
      <c r="AL37" t="s">
        <v>2265</v>
      </c>
      <c r="AO37" t="s">
        <v>2276</v>
      </c>
      <c r="AT37" t="s">
        <v>2253</v>
      </c>
      <c r="AU37" s="1">
        <v>42747</v>
      </c>
      <c r="BB37" t="s">
        <v>2254</v>
      </c>
      <c r="BD37">
        <v>19</v>
      </c>
      <c r="BE37" t="s">
        <v>2255</v>
      </c>
      <c r="BF37" t="s">
        <v>2861</v>
      </c>
      <c r="BG37" t="s">
        <v>120</v>
      </c>
      <c r="BH37" t="s">
        <v>3109</v>
      </c>
      <c r="BK37" t="s">
        <v>2333</v>
      </c>
      <c r="BL37" t="s">
        <v>2334</v>
      </c>
      <c r="BM37" t="s">
        <v>504</v>
      </c>
    </row>
    <row r="38" spans="1:65" x14ac:dyDescent="0.25">
      <c r="A38" t="s">
        <v>212</v>
      </c>
      <c r="B38" s="1" t="s">
        <v>7034</v>
      </c>
      <c r="C38" s="1" t="s">
        <v>7034</v>
      </c>
      <c r="D38">
        <v>16916</v>
      </c>
      <c r="E38" t="s">
        <v>3546</v>
      </c>
      <c r="F38">
        <v>20</v>
      </c>
      <c r="G38" t="s">
        <v>2240</v>
      </c>
      <c r="H38" s="1">
        <v>42751</v>
      </c>
      <c r="I38" s="1">
        <v>42751</v>
      </c>
      <c r="J38" s="2">
        <v>10000</v>
      </c>
      <c r="K38" s="2">
        <v>10000</v>
      </c>
      <c r="L38" t="s">
        <v>3547</v>
      </c>
      <c r="M38">
        <v>8380</v>
      </c>
      <c r="N38" t="s">
        <v>213</v>
      </c>
      <c r="O38" t="s">
        <v>2242</v>
      </c>
      <c r="P38" t="s">
        <v>213</v>
      </c>
      <c r="Q38" t="s">
        <v>3548</v>
      </c>
      <c r="R38" t="s">
        <v>901</v>
      </c>
      <c r="T38" t="s">
        <v>3549</v>
      </c>
      <c r="U38" t="s">
        <v>902</v>
      </c>
      <c r="V38" t="s">
        <v>3550</v>
      </c>
      <c r="W38" t="s">
        <v>2245</v>
      </c>
      <c r="X38" t="s">
        <v>2246</v>
      </c>
      <c r="Y38">
        <v>4</v>
      </c>
      <c r="AA38">
        <v>1</v>
      </c>
      <c r="AC38" s="1">
        <v>42748</v>
      </c>
      <c r="AE38" t="s">
        <v>210</v>
      </c>
      <c r="AF38" t="s">
        <v>2247</v>
      </c>
      <c r="AJ38" t="s">
        <v>42</v>
      </c>
      <c r="AK38">
        <v>1881</v>
      </c>
      <c r="AL38" t="s">
        <v>2265</v>
      </c>
      <c r="AO38" t="s">
        <v>2276</v>
      </c>
      <c r="AP38" t="s">
        <v>3551</v>
      </c>
      <c r="AS38" t="s">
        <v>3552</v>
      </c>
      <c r="AT38" t="s">
        <v>2253</v>
      </c>
      <c r="AU38" s="1">
        <v>42748</v>
      </c>
      <c r="BB38" t="s">
        <v>2254</v>
      </c>
      <c r="BD38">
        <v>25</v>
      </c>
      <c r="BE38" t="s">
        <v>2255</v>
      </c>
      <c r="BF38" t="s">
        <v>2861</v>
      </c>
      <c r="BG38" t="s">
        <v>211</v>
      </c>
      <c r="BH38" t="s">
        <v>3553</v>
      </c>
      <c r="BK38" t="s">
        <v>2333</v>
      </c>
      <c r="BL38" t="s">
        <v>2334</v>
      </c>
      <c r="BM38" t="s">
        <v>44</v>
      </c>
    </row>
    <row r="39" spans="1:65" x14ac:dyDescent="0.25">
      <c r="A39" t="s">
        <v>192</v>
      </c>
      <c r="B39" s="1" t="s">
        <v>6935</v>
      </c>
      <c r="C39" s="1" t="s">
        <v>6935</v>
      </c>
      <c r="D39">
        <v>19988</v>
      </c>
      <c r="E39" t="s">
        <v>3282</v>
      </c>
      <c r="F39">
        <v>4</v>
      </c>
      <c r="G39" t="s">
        <v>2240</v>
      </c>
      <c r="H39" s="1">
        <v>42751</v>
      </c>
      <c r="I39" s="1">
        <v>42751</v>
      </c>
      <c r="J39" s="2">
        <v>50000</v>
      </c>
      <c r="K39" s="2">
        <v>50000</v>
      </c>
      <c r="L39" t="s">
        <v>555</v>
      </c>
      <c r="M39">
        <v>8250</v>
      </c>
      <c r="N39" t="s">
        <v>3283</v>
      </c>
      <c r="O39" t="s">
        <v>2242</v>
      </c>
      <c r="P39" t="s">
        <v>87</v>
      </c>
      <c r="R39" t="s">
        <v>705</v>
      </c>
      <c r="T39" t="s">
        <v>706</v>
      </c>
      <c r="U39" t="s">
        <v>696</v>
      </c>
      <c r="V39" t="s">
        <v>3284</v>
      </c>
      <c r="W39" t="s">
        <v>2245</v>
      </c>
      <c r="X39" t="s">
        <v>2246</v>
      </c>
      <c r="Y39">
        <v>50</v>
      </c>
      <c r="AA39">
        <v>1</v>
      </c>
      <c r="AC39" s="1">
        <v>42748</v>
      </c>
      <c r="AE39" t="s">
        <v>191</v>
      </c>
      <c r="AF39" t="s">
        <v>2247</v>
      </c>
      <c r="AJ39" t="s">
        <v>42</v>
      </c>
      <c r="AL39" t="s">
        <v>2265</v>
      </c>
      <c r="AO39" t="s">
        <v>2276</v>
      </c>
      <c r="AP39" t="s">
        <v>3285</v>
      </c>
      <c r="AR39" t="s">
        <v>3286</v>
      </c>
      <c r="AT39" t="s">
        <v>2253</v>
      </c>
      <c r="AU39" s="1">
        <v>42748</v>
      </c>
      <c r="BB39" t="s">
        <v>2254</v>
      </c>
      <c r="BD39">
        <v>8</v>
      </c>
      <c r="BE39" t="s">
        <v>2255</v>
      </c>
      <c r="BF39" t="s">
        <v>2256</v>
      </c>
      <c r="BG39" t="s">
        <v>89</v>
      </c>
      <c r="BH39" t="s">
        <v>3287</v>
      </c>
      <c r="BK39" t="s">
        <v>2333</v>
      </c>
      <c r="BL39" t="s">
        <v>2334</v>
      </c>
      <c r="BM39" t="s">
        <v>44</v>
      </c>
    </row>
    <row r="40" spans="1:65" x14ac:dyDescent="0.25">
      <c r="A40" t="s">
        <v>187</v>
      </c>
      <c r="B40" s="1" t="s">
        <v>6929</v>
      </c>
      <c r="C40" s="1" t="s">
        <v>6929</v>
      </c>
      <c r="D40">
        <v>21917</v>
      </c>
      <c r="E40" t="s">
        <v>2318</v>
      </c>
      <c r="F40">
        <v>2</v>
      </c>
      <c r="G40" t="s">
        <v>2240</v>
      </c>
      <c r="H40" s="1">
        <v>42753</v>
      </c>
      <c r="I40" s="1">
        <v>42751</v>
      </c>
      <c r="J40" s="2">
        <v>160000</v>
      </c>
      <c r="K40" s="2">
        <v>160400</v>
      </c>
      <c r="L40" t="s">
        <v>2241</v>
      </c>
      <c r="M40">
        <v>1004</v>
      </c>
      <c r="N40" t="s">
        <v>54</v>
      </c>
      <c r="O40" t="s">
        <v>2242</v>
      </c>
      <c r="P40" t="s">
        <v>54</v>
      </c>
      <c r="Q40" t="s">
        <v>2243</v>
      </c>
      <c r="R40" t="s">
        <v>1410</v>
      </c>
      <c r="T40" t="s">
        <v>2244</v>
      </c>
      <c r="U40" t="s">
        <v>791</v>
      </c>
      <c r="W40" t="s">
        <v>2245</v>
      </c>
      <c r="X40" t="s">
        <v>2246</v>
      </c>
      <c r="Y40">
        <v>7</v>
      </c>
      <c r="AA40">
        <v>4</v>
      </c>
      <c r="AC40" s="1">
        <v>42748</v>
      </c>
      <c r="AE40" t="s">
        <v>185</v>
      </c>
      <c r="AF40" t="s">
        <v>2247</v>
      </c>
      <c r="AJ40" t="s">
        <v>42</v>
      </c>
      <c r="AL40" t="s">
        <v>2248</v>
      </c>
      <c r="AO40" t="s">
        <v>2261</v>
      </c>
      <c r="AP40" t="s">
        <v>2319</v>
      </c>
      <c r="AR40" t="s">
        <v>2320</v>
      </c>
      <c r="AT40" t="s">
        <v>2253</v>
      </c>
      <c r="BB40" t="s">
        <v>2254</v>
      </c>
      <c r="BD40">
        <v>2</v>
      </c>
      <c r="BE40" t="s">
        <v>2255</v>
      </c>
      <c r="BF40" t="s">
        <v>2256</v>
      </c>
      <c r="BG40" t="s">
        <v>186</v>
      </c>
      <c r="BH40">
        <v>4500863279</v>
      </c>
      <c r="BK40" t="s">
        <v>2258</v>
      </c>
      <c r="BL40" t="s">
        <v>2259</v>
      </c>
      <c r="BM40" t="s">
        <v>53</v>
      </c>
    </row>
    <row r="41" spans="1:65" x14ac:dyDescent="0.25">
      <c r="A41" t="s">
        <v>184</v>
      </c>
      <c r="B41" s="1" t="s">
        <v>6929</v>
      </c>
      <c r="C41" s="1" t="s">
        <v>6929</v>
      </c>
      <c r="D41">
        <v>21985</v>
      </c>
      <c r="E41" t="s">
        <v>2321</v>
      </c>
      <c r="F41">
        <v>2</v>
      </c>
      <c r="G41" t="s">
        <v>2240</v>
      </c>
      <c r="H41" s="1">
        <v>42747</v>
      </c>
      <c r="I41" s="1">
        <v>42751</v>
      </c>
      <c r="J41" s="2">
        <v>2000</v>
      </c>
      <c r="K41" s="2">
        <v>2000</v>
      </c>
      <c r="L41" t="s">
        <v>2241</v>
      </c>
      <c r="M41">
        <v>1004</v>
      </c>
      <c r="N41" t="s">
        <v>54</v>
      </c>
      <c r="O41" t="s">
        <v>2242</v>
      </c>
      <c r="P41" t="s">
        <v>54</v>
      </c>
      <c r="Q41" t="s">
        <v>2243</v>
      </c>
      <c r="R41" t="s">
        <v>1410</v>
      </c>
      <c r="T41" t="s">
        <v>2244</v>
      </c>
      <c r="U41" t="s">
        <v>791</v>
      </c>
      <c r="W41" t="s">
        <v>2245</v>
      </c>
      <c r="X41" t="s">
        <v>2246</v>
      </c>
      <c r="Y41">
        <v>2</v>
      </c>
      <c r="AA41">
        <v>1</v>
      </c>
      <c r="AC41" s="1">
        <v>42748</v>
      </c>
      <c r="AE41" t="s">
        <v>182</v>
      </c>
      <c r="AF41" t="s">
        <v>2247</v>
      </c>
      <c r="AJ41" t="s">
        <v>42</v>
      </c>
      <c r="AL41" t="s">
        <v>2265</v>
      </c>
      <c r="AO41" t="s">
        <v>2261</v>
      </c>
      <c r="AP41" t="s">
        <v>2266</v>
      </c>
      <c r="AR41" t="s">
        <v>2322</v>
      </c>
      <c r="AS41" t="s">
        <v>2323</v>
      </c>
      <c r="AT41" t="s">
        <v>2310</v>
      </c>
      <c r="BB41" t="s">
        <v>2254</v>
      </c>
      <c r="BD41">
        <v>2</v>
      </c>
      <c r="BE41" t="s">
        <v>2255</v>
      </c>
      <c r="BF41" t="s">
        <v>2256</v>
      </c>
      <c r="BG41" t="s">
        <v>183</v>
      </c>
      <c r="BH41">
        <v>4500863331</v>
      </c>
      <c r="BK41" t="s">
        <v>2268</v>
      </c>
      <c r="BL41" t="s">
        <v>2269</v>
      </c>
      <c r="BM41" t="s">
        <v>53</v>
      </c>
    </row>
    <row r="42" spans="1:65" x14ac:dyDescent="0.25">
      <c r="A42" t="s">
        <v>181</v>
      </c>
      <c r="B42" s="1" t="s">
        <v>6929</v>
      </c>
      <c r="C42" s="1" t="s">
        <v>6929</v>
      </c>
      <c r="D42">
        <v>22020</v>
      </c>
      <c r="E42" t="s">
        <v>2324</v>
      </c>
      <c r="F42">
        <v>1</v>
      </c>
      <c r="G42" t="s">
        <v>2240</v>
      </c>
      <c r="H42" s="1">
        <v>42751</v>
      </c>
      <c r="I42" s="1">
        <v>42751</v>
      </c>
      <c r="J42" s="2">
        <v>280000</v>
      </c>
      <c r="K42" s="2">
        <v>291400</v>
      </c>
      <c r="L42" t="s">
        <v>2241</v>
      </c>
      <c r="M42">
        <v>1004</v>
      </c>
      <c r="N42" t="s">
        <v>54</v>
      </c>
      <c r="O42" t="s">
        <v>2242</v>
      </c>
      <c r="P42" t="s">
        <v>54</v>
      </c>
      <c r="Q42" t="s">
        <v>2243</v>
      </c>
      <c r="R42" t="s">
        <v>1410</v>
      </c>
      <c r="T42" t="s">
        <v>2244</v>
      </c>
      <c r="U42" t="s">
        <v>791</v>
      </c>
      <c r="W42" t="s">
        <v>2245</v>
      </c>
      <c r="X42" t="s">
        <v>2246</v>
      </c>
      <c r="Y42">
        <v>13</v>
      </c>
      <c r="AA42">
        <v>7</v>
      </c>
      <c r="AC42" s="1">
        <v>42748</v>
      </c>
      <c r="AE42" t="s">
        <v>179</v>
      </c>
      <c r="AF42" t="s">
        <v>2247</v>
      </c>
      <c r="AJ42" t="s">
        <v>42</v>
      </c>
      <c r="AL42" t="s">
        <v>2248</v>
      </c>
      <c r="AO42" t="s">
        <v>2261</v>
      </c>
      <c r="AP42" t="s">
        <v>2325</v>
      </c>
      <c r="AR42" t="s">
        <v>2320</v>
      </c>
      <c r="AS42" t="s">
        <v>2326</v>
      </c>
      <c r="AT42" t="s">
        <v>2310</v>
      </c>
      <c r="BB42" t="s">
        <v>2254</v>
      </c>
      <c r="BD42">
        <v>2</v>
      </c>
      <c r="BE42" t="s">
        <v>2255</v>
      </c>
      <c r="BF42" t="s">
        <v>2256</v>
      </c>
      <c r="BG42" t="s">
        <v>180</v>
      </c>
      <c r="BH42">
        <v>4500863420</v>
      </c>
      <c r="BK42" t="s">
        <v>2258</v>
      </c>
      <c r="BL42" t="s">
        <v>2259</v>
      </c>
      <c r="BM42" t="s">
        <v>53</v>
      </c>
    </row>
    <row r="43" spans="1:65" x14ac:dyDescent="0.25">
      <c r="A43" t="s">
        <v>178</v>
      </c>
      <c r="B43" s="1" t="s">
        <v>6929</v>
      </c>
      <c r="C43" s="1" t="s">
        <v>6929</v>
      </c>
      <c r="D43">
        <v>22021</v>
      </c>
      <c r="E43" t="s">
        <v>2327</v>
      </c>
      <c r="F43">
        <v>2</v>
      </c>
      <c r="G43" t="s">
        <v>2240</v>
      </c>
      <c r="H43" s="1">
        <v>42751</v>
      </c>
      <c r="I43" s="1">
        <v>42751</v>
      </c>
      <c r="J43" s="2">
        <v>200000</v>
      </c>
      <c r="K43" s="2">
        <v>228800</v>
      </c>
      <c r="L43" t="s">
        <v>2241</v>
      </c>
      <c r="M43">
        <v>1004</v>
      </c>
      <c r="N43" t="s">
        <v>54</v>
      </c>
      <c r="O43" t="s">
        <v>2242</v>
      </c>
      <c r="P43" t="s">
        <v>54</v>
      </c>
      <c r="Q43" t="s">
        <v>2243</v>
      </c>
      <c r="R43" t="s">
        <v>1410</v>
      </c>
      <c r="T43" t="s">
        <v>2244</v>
      </c>
      <c r="U43" t="s">
        <v>791</v>
      </c>
      <c r="W43" t="s">
        <v>2245</v>
      </c>
      <c r="X43" t="s">
        <v>2246</v>
      </c>
      <c r="Y43">
        <v>10</v>
      </c>
      <c r="AA43">
        <v>5</v>
      </c>
      <c r="AC43" s="1">
        <v>42748</v>
      </c>
      <c r="AE43" t="s">
        <v>176</v>
      </c>
      <c r="AF43" t="s">
        <v>2247</v>
      </c>
      <c r="AJ43" t="s">
        <v>42</v>
      </c>
      <c r="AL43" t="s">
        <v>2248</v>
      </c>
      <c r="AO43" t="s">
        <v>2276</v>
      </c>
      <c r="AP43" t="s">
        <v>2328</v>
      </c>
      <c r="AR43" t="s">
        <v>2320</v>
      </c>
      <c r="AT43" t="s">
        <v>2253</v>
      </c>
      <c r="BB43" t="s">
        <v>2254</v>
      </c>
      <c r="BD43">
        <v>3</v>
      </c>
      <c r="BE43" t="s">
        <v>2255</v>
      </c>
      <c r="BF43" t="s">
        <v>2256</v>
      </c>
      <c r="BG43" t="s">
        <v>177</v>
      </c>
      <c r="BH43">
        <v>4500863422</v>
      </c>
      <c r="BK43" t="s">
        <v>2293</v>
      </c>
      <c r="BL43" t="s">
        <v>2294</v>
      </c>
      <c r="BM43" t="s">
        <v>53</v>
      </c>
    </row>
    <row r="44" spans="1:65" x14ac:dyDescent="0.25">
      <c r="A44" t="s">
        <v>175</v>
      </c>
      <c r="B44" s="1" t="s">
        <v>6929</v>
      </c>
      <c r="C44" s="1" t="s">
        <v>6929</v>
      </c>
      <c r="D44">
        <v>22022</v>
      </c>
      <c r="E44" t="s">
        <v>2329</v>
      </c>
      <c r="F44">
        <v>1</v>
      </c>
      <c r="G44" t="s">
        <v>2240</v>
      </c>
      <c r="H44" s="1">
        <v>42751</v>
      </c>
      <c r="I44" s="1">
        <v>42751</v>
      </c>
      <c r="J44" s="2">
        <v>40000</v>
      </c>
      <c r="K44" s="2">
        <v>43000</v>
      </c>
      <c r="L44" t="s">
        <v>2241</v>
      </c>
      <c r="M44">
        <v>1004</v>
      </c>
      <c r="N44" t="s">
        <v>54</v>
      </c>
      <c r="O44" t="s">
        <v>2242</v>
      </c>
      <c r="P44" t="s">
        <v>54</v>
      </c>
      <c r="Q44" t="s">
        <v>2243</v>
      </c>
      <c r="R44" t="s">
        <v>1410</v>
      </c>
      <c r="T44" t="s">
        <v>2244</v>
      </c>
      <c r="U44" t="s">
        <v>791</v>
      </c>
      <c r="W44" t="s">
        <v>2245</v>
      </c>
      <c r="X44" t="s">
        <v>2246</v>
      </c>
      <c r="Y44">
        <v>2</v>
      </c>
      <c r="AA44">
        <v>1</v>
      </c>
      <c r="AC44" s="1">
        <v>42748</v>
      </c>
      <c r="AE44" t="s">
        <v>173</v>
      </c>
      <c r="AF44" t="s">
        <v>2247</v>
      </c>
      <c r="AJ44" t="s">
        <v>42</v>
      </c>
      <c r="AL44" t="s">
        <v>2248</v>
      </c>
      <c r="AO44" t="s">
        <v>2261</v>
      </c>
      <c r="AP44" t="s">
        <v>2262</v>
      </c>
      <c r="AR44" t="s">
        <v>2322</v>
      </c>
      <c r="AS44" t="s">
        <v>2323</v>
      </c>
      <c r="AT44" t="s">
        <v>2310</v>
      </c>
      <c r="BB44" t="s">
        <v>2254</v>
      </c>
      <c r="BD44">
        <v>2</v>
      </c>
      <c r="BE44" t="s">
        <v>2255</v>
      </c>
      <c r="BF44" t="s">
        <v>2256</v>
      </c>
      <c r="BG44" t="s">
        <v>174</v>
      </c>
      <c r="BH44">
        <v>4500863423</v>
      </c>
      <c r="BK44" t="s">
        <v>2258</v>
      </c>
      <c r="BL44" t="s">
        <v>2259</v>
      </c>
      <c r="BM44" t="s">
        <v>53</v>
      </c>
    </row>
    <row r="45" spans="1:65" x14ac:dyDescent="0.25">
      <c r="A45" t="s">
        <v>207</v>
      </c>
      <c r="B45" s="1" t="s">
        <v>7035</v>
      </c>
      <c r="C45" s="1" t="s">
        <v>7035</v>
      </c>
      <c r="D45">
        <v>21908</v>
      </c>
      <c r="E45" t="s">
        <v>3925</v>
      </c>
      <c r="F45">
        <v>1</v>
      </c>
      <c r="G45" t="s">
        <v>2240</v>
      </c>
      <c r="H45" s="1">
        <v>42748</v>
      </c>
      <c r="I45" s="1">
        <v>42751</v>
      </c>
      <c r="J45" s="2">
        <v>1800</v>
      </c>
      <c r="K45" s="2">
        <v>1800</v>
      </c>
      <c r="L45" t="s">
        <v>3926</v>
      </c>
      <c r="M45">
        <v>118355</v>
      </c>
      <c r="N45" t="s">
        <v>208</v>
      </c>
      <c r="P45" t="s">
        <v>3536</v>
      </c>
      <c r="Q45" t="s">
        <v>3927</v>
      </c>
      <c r="R45" t="s">
        <v>3928</v>
      </c>
      <c r="S45" t="s">
        <v>840</v>
      </c>
      <c r="T45" t="s">
        <v>841</v>
      </c>
      <c r="U45" t="s">
        <v>791</v>
      </c>
      <c r="W45" t="s">
        <v>2245</v>
      </c>
      <c r="X45" t="s">
        <v>2246</v>
      </c>
      <c r="AC45" s="1">
        <v>42748</v>
      </c>
      <c r="AE45" t="s">
        <v>205</v>
      </c>
      <c r="AF45" t="s">
        <v>2247</v>
      </c>
      <c r="AJ45" t="s">
        <v>42</v>
      </c>
      <c r="AO45" t="s">
        <v>2261</v>
      </c>
      <c r="BB45" t="s">
        <v>2254</v>
      </c>
      <c r="BD45">
        <v>1</v>
      </c>
      <c r="BE45" t="s">
        <v>2255</v>
      </c>
      <c r="BF45" t="s">
        <v>2861</v>
      </c>
      <c r="BG45" t="s">
        <v>206</v>
      </c>
      <c r="BH45" t="s">
        <v>3929</v>
      </c>
      <c r="BK45" t="s">
        <v>3930</v>
      </c>
      <c r="BL45" t="s">
        <v>3931</v>
      </c>
      <c r="BM45" t="s">
        <v>44</v>
      </c>
    </row>
    <row r="46" spans="1:65" x14ac:dyDescent="0.25">
      <c r="A46" t="s">
        <v>196</v>
      </c>
      <c r="B46" s="1" t="s">
        <v>7036</v>
      </c>
      <c r="C46" s="1" t="s">
        <v>7036</v>
      </c>
      <c r="D46">
        <v>21951</v>
      </c>
      <c r="E46" t="s">
        <v>3262</v>
      </c>
      <c r="F46">
        <v>1</v>
      </c>
      <c r="G46" t="s">
        <v>2240</v>
      </c>
      <c r="H46" s="1">
        <v>42745</v>
      </c>
      <c r="I46" s="1">
        <v>42751</v>
      </c>
      <c r="J46" s="2">
        <v>1000</v>
      </c>
      <c r="K46" s="2">
        <v>1000</v>
      </c>
      <c r="L46" t="s">
        <v>3096</v>
      </c>
      <c r="M46">
        <v>8234</v>
      </c>
      <c r="N46" t="s">
        <v>198</v>
      </c>
      <c r="P46" t="s">
        <v>198</v>
      </c>
      <c r="R46" t="s">
        <v>3263</v>
      </c>
      <c r="T46" t="s">
        <v>3264</v>
      </c>
      <c r="U46" t="s">
        <v>361</v>
      </c>
      <c r="W46" t="s">
        <v>2245</v>
      </c>
      <c r="X46" t="s">
        <v>2246</v>
      </c>
      <c r="AC46" s="1">
        <v>42748</v>
      </c>
      <c r="AE46" t="s">
        <v>193</v>
      </c>
      <c r="AF46" t="s">
        <v>2247</v>
      </c>
      <c r="AJ46" t="s">
        <v>42</v>
      </c>
      <c r="AO46" t="s">
        <v>2261</v>
      </c>
      <c r="BB46" t="s">
        <v>2254</v>
      </c>
      <c r="BD46">
        <v>1</v>
      </c>
      <c r="BE46" t="s">
        <v>2255</v>
      </c>
      <c r="BF46" t="s">
        <v>2256</v>
      </c>
      <c r="BG46" t="s">
        <v>194</v>
      </c>
      <c r="BH46">
        <v>45010527121</v>
      </c>
      <c r="BK46" t="s">
        <v>197</v>
      </c>
      <c r="BL46" t="s">
        <v>195</v>
      </c>
      <c r="BM46" t="s">
        <v>197</v>
      </c>
    </row>
    <row r="47" spans="1:65" x14ac:dyDescent="0.25">
      <c r="A47" t="s">
        <v>190</v>
      </c>
      <c r="B47" s="1" t="s">
        <v>7037</v>
      </c>
      <c r="C47" s="1" t="s">
        <v>7037</v>
      </c>
      <c r="D47">
        <v>21851</v>
      </c>
      <c r="E47" t="s">
        <v>2313</v>
      </c>
      <c r="F47">
        <v>1</v>
      </c>
      <c r="G47" t="s">
        <v>2240</v>
      </c>
      <c r="H47" s="1">
        <v>42746</v>
      </c>
      <c r="I47" s="1">
        <v>42751</v>
      </c>
      <c r="J47">
        <v>50</v>
      </c>
      <c r="K47">
        <v>50</v>
      </c>
      <c r="L47" t="s">
        <v>2314</v>
      </c>
      <c r="M47">
        <v>1004</v>
      </c>
      <c r="N47" t="s">
        <v>54</v>
      </c>
      <c r="P47" t="s">
        <v>2315</v>
      </c>
      <c r="Q47" t="s">
        <v>2316</v>
      </c>
      <c r="R47" t="s">
        <v>1049</v>
      </c>
      <c r="T47" t="s">
        <v>2317</v>
      </c>
      <c r="U47" t="s">
        <v>1041</v>
      </c>
      <c r="W47" t="s">
        <v>2245</v>
      </c>
      <c r="X47" t="s">
        <v>2246</v>
      </c>
      <c r="AC47" s="1">
        <v>42748</v>
      </c>
      <c r="AE47" t="s">
        <v>188</v>
      </c>
      <c r="AF47" t="s">
        <v>2247</v>
      </c>
      <c r="AJ47" t="s">
        <v>42</v>
      </c>
      <c r="AO47" t="s">
        <v>2261</v>
      </c>
      <c r="BB47" t="s">
        <v>2254</v>
      </c>
      <c r="BD47">
        <v>1</v>
      </c>
      <c r="BE47" t="s">
        <v>2255</v>
      </c>
      <c r="BF47" t="s">
        <v>2256</v>
      </c>
      <c r="BG47" t="s">
        <v>189</v>
      </c>
      <c r="BH47">
        <v>4500863165</v>
      </c>
      <c r="BK47" t="s">
        <v>79</v>
      </c>
      <c r="BL47" t="s">
        <v>77</v>
      </c>
      <c r="BM47" t="s">
        <v>79</v>
      </c>
    </row>
    <row r="48" spans="1:65" x14ac:dyDescent="0.25">
      <c r="A48" t="s">
        <v>209</v>
      </c>
      <c r="B48" s="1" t="s">
        <v>7038</v>
      </c>
      <c r="C48" s="1" t="s">
        <v>7038</v>
      </c>
      <c r="D48">
        <v>17882</v>
      </c>
      <c r="E48" t="s">
        <v>3354</v>
      </c>
      <c r="F48">
        <v>6</v>
      </c>
      <c r="G48" t="s">
        <v>2240</v>
      </c>
      <c r="H48" s="1">
        <v>42751</v>
      </c>
      <c r="I48" s="1">
        <v>42751</v>
      </c>
      <c r="J48">
        <v>140</v>
      </c>
      <c r="K48">
        <v>140</v>
      </c>
      <c r="L48" t="s">
        <v>813</v>
      </c>
      <c r="M48">
        <v>8355</v>
      </c>
      <c r="N48" t="s">
        <v>110</v>
      </c>
      <c r="O48" t="s">
        <v>2242</v>
      </c>
      <c r="P48" t="s">
        <v>110</v>
      </c>
      <c r="R48" t="s">
        <v>3368</v>
      </c>
      <c r="T48" t="s">
        <v>3369</v>
      </c>
      <c r="U48" t="s">
        <v>813</v>
      </c>
      <c r="W48" t="s">
        <v>2245</v>
      </c>
      <c r="X48" t="s">
        <v>2246</v>
      </c>
      <c r="Y48">
        <v>1</v>
      </c>
      <c r="Z48">
        <v>1</v>
      </c>
      <c r="AC48" s="1">
        <v>42748</v>
      </c>
      <c r="AE48" t="s">
        <v>133</v>
      </c>
      <c r="AF48" t="s">
        <v>2247</v>
      </c>
      <c r="AJ48" t="s">
        <v>42</v>
      </c>
      <c r="AK48">
        <v>171244</v>
      </c>
      <c r="AL48" t="s">
        <v>2265</v>
      </c>
      <c r="AO48" t="s">
        <v>2276</v>
      </c>
      <c r="AU48" s="1">
        <v>42748</v>
      </c>
      <c r="BB48" t="s">
        <v>2254</v>
      </c>
      <c r="BD48">
        <v>7</v>
      </c>
      <c r="BE48" t="s">
        <v>2255</v>
      </c>
      <c r="BF48" t="s">
        <v>2861</v>
      </c>
      <c r="BG48">
        <v>16030</v>
      </c>
      <c r="BK48" t="s">
        <v>79</v>
      </c>
      <c r="BL48" t="s">
        <v>77</v>
      </c>
      <c r="BM48" t="s">
        <v>79</v>
      </c>
    </row>
    <row r="49" spans="1:65" x14ac:dyDescent="0.25">
      <c r="A49" t="s">
        <v>216</v>
      </c>
      <c r="B49" s="1" t="s">
        <v>7039</v>
      </c>
      <c r="C49" s="1" t="s">
        <v>7039</v>
      </c>
      <c r="D49">
        <v>22218</v>
      </c>
      <c r="E49" t="s">
        <v>3684</v>
      </c>
      <c r="F49">
        <v>1</v>
      </c>
      <c r="G49" t="s">
        <v>2240</v>
      </c>
      <c r="H49" s="1">
        <v>42751</v>
      </c>
      <c r="I49" s="1">
        <v>42751</v>
      </c>
      <c r="J49">
        <v>100</v>
      </c>
      <c r="K49">
        <v>100</v>
      </c>
      <c r="L49" t="s">
        <v>555</v>
      </c>
      <c r="M49">
        <v>8487</v>
      </c>
      <c r="N49" t="s">
        <v>217</v>
      </c>
      <c r="O49" t="s">
        <v>2242</v>
      </c>
      <c r="P49" t="s">
        <v>217</v>
      </c>
      <c r="Q49" t="s">
        <v>3685</v>
      </c>
      <c r="R49" t="s">
        <v>694</v>
      </c>
      <c r="T49" t="s">
        <v>3686</v>
      </c>
      <c r="U49" t="s">
        <v>696</v>
      </c>
      <c r="W49" t="s">
        <v>2245</v>
      </c>
      <c r="X49" t="s">
        <v>2246</v>
      </c>
      <c r="Y49">
        <v>1</v>
      </c>
      <c r="AB49" t="s">
        <v>3687</v>
      </c>
      <c r="AC49" s="1">
        <v>42748</v>
      </c>
      <c r="AE49" t="s">
        <v>214</v>
      </c>
      <c r="AF49" t="s">
        <v>2280</v>
      </c>
      <c r="AJ49" t="s">
        <v>65</v>
      </c>
      <c r="AL49" t="s">
        <v>2265</v>
      </c>
      <c r="AO49" t="s">
        <v>2261</v>
      </c>
      <c r="BB49" t="s">
        <v>2254</v>
      </c>
      <c r="BD49">
        <v>2</v>
      </c>
      <c r="BE49" t="s">
        <v>2255</v>
      </c>
      <c r="BF49" t="s">
        <v>2256</v>
      </c>
      <c r="BG49" t="s">
        <v>215</v>
      </c>
      <c r="BH49" t="s">
        <v>3688</v>
      </c>
      <c r="BK49" t="s">
        <v>2333</v>
      </c>
      <c r="BL49" t="s">
        <v>2334</v>
      </c>
      <c r="BM49" t="s">
        <v>44</v>
      </c>
    </row>
    <row r="50" spans="1:65" x14ac:dyDescent="0.25">
      <c r="A50" t="s">
        <v>229</v>
      </c>
      <c r="B50" s="1" t="s">
        <v>6923</v>
      </c>
      <c r="C50" s="1" t="s">
        <v>6923</v>
      </c>
      <c r="D50">
        <v>21961</v>
      </c>
      <c r="E50" t="s">
        <v>2330</v>
      </c>
      <c r="F50">
        <v>2</v>
      </c>
      <c r="G50" t="s">
        <v>2240</v>
      </c>
      <c r="H50" s="1">
        <v>42752</v>
      </c>
      <c r="I50" s="1">
        <v>42752</v>
      </c>
      <c r="J50" s="2">
        <v>1200000</v>
      </c>
      <c r="K50" s="2">
        <v>300000</v>
      </c>
      <c r="L50" t="s">
        <v>2271</v>
      </c>
      <c r="M50">
        <v>1004</v>
      </c>
      <c r="N50" t="s">
        <v>54</v>
      </c>
      <c r="O50" t="s">
        <v>2242</v>
      </c>
      <c r="P50" t="s">
        <v>54</v>
      </c>
      <c r="Q50" t="s">
        <v>2272</v>
      </c>
      <c r="R50" t="s">
        <v>2273</v>
      </c>
      <c r="T50" t="s">
        <v>2274</v>
      </c>
      <c r="U50" t="s">
        <v>791</v>
      </c>
      <c r="W50" t="s">
        <v>2245</v>
      </c>
      <c r="X50" t="s">
        <v>2246</v>
      </c>
      <c r="Y50">
        <v>120</v>
      </c>
      <c r="AA50">
        <v>4</v>
      </c>
      <c r="AC50" s="1">
        <v>42751</v>
      </c>
      <c r="AE50" t="s">
        <v>228</v>
      </c>
      <c r="AF50" t="s">
        <v>2247</v>
      </c>
      <c r="AJ50" t="s">
        <v>42</v>
      </c>
      <c r="AL50" t="s">
        <v>2265</v>
      </c>
      <c r="AO50" t="s">
        <v>2276</v>
      </c>
      <c r="AP50" t="s">
        <v>2331</v>
      </c>
      <c r="AR50" t="s">
        <v>2332</v>
      </c>
      <c r="AS50" t="s">
        <v>2323</v>
      </c>
      <c r="AT50" t="s">
        <v>2310</v>
      </c>
      <c r="BB50" t="s">
        <v>2254</v>
      </c>
      <c r="BD50">
        <v>3</v>
      </c>
      <c r="BE50" t="s">
        <v>2255</v>
      </c>
      <c r="BF50" t="s">
        <v>2256</v>
      </c>
      <c r="BG50">
        <v>321528</v>
      </c>
      <c r="BH50">
        <v>4500863347</v>
      </c>
      <c r="BK50" t="s">
        <v>2333</v>
      </c>
      <c r="BL50" t="s">
        <v>2334</v>
      </c>
      <c r="BM50" t="s">
        <v>44</v>
      </c>
    </row>
    <row r="51" spans="1:65" x14ac:dyDescent="0.25">
      <c r="A51" t="s">
        <v>227</v>
      </c>
      <c r="B51" s="1" t="s">
        <v>6923</v>
      </c>
      <c r="C51" s="1" t="s">
        <v>6923</v>
      </c>
      <c r="D51">
        <v>21962</v>
      </c>
      <c r="E51" t="s">
        <v>2335</v>
      </c>
      <c r="F51">
        <v>2</v>
      </c>
      <c r="G51" t="s">
        <v>2240</v>
      </c>
      <c r="H51" s="1">
        <v>42752</v>
      </c>
      <c r="I51" s="1">
        <v>42752</v>
      </c>
      <c r="J51" s="2">
        <v>1200000</v>
      </c>
      <c r="K51" s="2">
        <v>300000</v>
      </c>
      <c r="L51" t="s">
        <v>2271</v>
      </c>
      <c r="M51">
        <v>1004</v>
      </c>
      <c r="N51" t="s">
        <v>54</v>
      </c>
      <c r="O51" t="s">
        <v>2242</v>
      </c>
      <c r="P51" t="s">
        <v>54</v>
      </c>
      <c r="Q51" t="s">
        <v>2272</v>
      </c>
      <c r="R51" t="s">
        <v>2273</v>
      </c>
      <c r="T51" t="s">
        <v>2274</v>
      </c>
      <c r="U51" t="s">
        <v>791</v>
      </c>
      <c r="W51" t="s">
        <v>2245</v>
      </c>
      <c r="X51" t="s">
        <v>2246</v>
      </c>
      <c r="Y51">
        <v>120</v>
      </c>
      <c r="AA51">
        <v>4</v>
      </c>
      <c r="AC51" s="1">
        <v>42751</v>
      </c>
      <c r="AE51" t="s">
        <v>226</v>
      </c>
      <c r="AF51" t="s">
        <v>2247</v>
      </c>
      <c r="AJ51" t="s">
        <v>42</v>
      </c>
      <c r="AL51" t="s">
        <v>2265</v>
      </c>
      <c r="AO51" t="s">
        <v>2276</v>
      </c>
      <c r="AP51" t="s">
        <v>2331</v>
      </c>
      <c r="AR51" t="s">
        <v>2332</v>
      </c>
      <c r="AS51" t="s">
        <v>2336</v>
      </c>
      <c r="AT51" t="s">
        <v>2310</v>
      </c>
      <c r="BB51" t="s">
        <v>2254</v>
      </c>
      <c r="BD51">
        <v>3</v>
      </c>
      <c r="BE51" t="s">
        <v>2255</v>
      </c>
      <c r="BF51" t="s">
        <v>2256</v>
      </c>
      <c r="BG51">
        <v>321526</v>
      </c>
      <c r="BH51">
        <v>4500863342</v>
      </c>
      <c r="BK51" t="s">
        <v>2333</v>
      </c>
      <c r="BL51" t="s">
        <v>2334</v>
      </c>
      <c r="BM51" t="s">
        <v>44</v>
      </c>
    </row>
    <row r="52" spans="1:65" x14ac:dyDescent="0.25">
      <c r="A52" t="s">
        <v>225</v>
      </c>
      <c r="B52" s="1" t="s">
        <v>6923</v>
      </c>
      <c r="C52" s="1" t="s">
        <v>6923</v>
      </c>
      <c r="D52">
        <v>21968</v>
      </c>
      <c r="E52" t="s">
        <v>2337</v>
      </c>
      <c r="F52">
        <v>2</v>
      </c>
      <c r="G52" t="s">
        <v>2240</v>
      </c>
      <c r="H52" s="1">
        <v>42752</v>
      </c>
      <c r="I52" s="1">
        <v>42752</v>
      </c>
      <c r="J52" s="2">
        <v>300000</v>
      </c>
      <c r="K52" s="2">
        <v>300000</v>
      </c>
      <c r="L52" t="s">
        <v>2271</v>
      </c>
      <c r="M52">
        <v>1004</v>
      </c>
      <c r="N52" t="s">
        <v>54</v>
      </c>
      <c r="O52" t="s">
        <v>2242</v>
      </c>
      <c r="P52" t="s">
        <v>54</v>
      </c>
      <c r="Q52" t="s">
        <v>2272</v>
      </c>
      <c r="R52" t="s">
        <v>2273</v>
      </c>
      <c r="T52" t="s">
        <v>2274</v>
      </c>
      <c r="U52" t="s">
        <v>791</v>
      </c>
      <c r="W52" t="s">
        <v>2245</v>
      </c>
      <c r="X52" t="s">
        <v>2246</v>
      </c>
      <c r="Y52">
        <v>1200</v>
      </c>
      <c r="AA52">
        <v>4</v>
      </c>
      <c r="AC52" s="1">
        <v>42751</v>
      </c>
      <c r="AE52" t="s">
        <v>223</v>
      </c>
      <c r="AF52" t="s">
        <v>2247</v>
      </c>
      <c r="AJ52" t="s">
        <v>42</v>
      </c>
      <c r="AL52" t="s">
        <v>2265</v>
      </c>
      <c r="AO52" t="s">
        <v>2261</v>
      </c>
      <c r="AP52" t="s">
        <v>2331</v>
      </c>
      <c r="AR52" t="s">
        <v>2338</v>
      </c>
      <c r="AS52" t="s">
        <v>2336</v>
      </c>
      <c r="AT52" t="s">
        <v>2310</v>
      </c>
      <c r="BB52" t="s">
        <v>2254</v>
      </c>
      <c r="BD52">
        <v>2</v>
      </c>
      <c r="BE52" t="s">
        <v>2255</v>
      </c>
      <c r="BF52" t="s">
        <v>2256</v>
      </c>
      <c r="BG52">
        <v>321529</v>
      </c>
      <c r="BH52">
        <v>4500863333</v>
      </c>
      <c r="BK52" t="s">
        <v>2333</v>
      </c>
      <c r="BL52" t="s">
        <v>2334</v>
      </c>
      <c r="BM52" t="s">
        <v>44</v>
      </c>
    </row>
    <row r="53" spans="1:65" x14ac:dyDescent="0.25">
      <c r="A53" t="s">
        <v>222</v>
      </c>
      <c r="B53" s="1" t="s">
        <v>6923</v>
      </c>
      <c r="C53" s="1" t="s">
        <v>6923</v>
      </c>
      <c r="D53">
        <v>21981</v>
      </c>
      <c r="E53" t="s">
        <v>2339</v>
      </c>
      <c r="F53">
        <v>2</v>
      </c>
      <c r="G53" t="s">
        <v>2240</v>
      </c>
      <c r="H53" s="1">
        <v>42752</v>
      </c>
      <c r="I53" s="1">
        <v>42752</v>
      </c>
      <c r="J53" s="2">
        <v>300000</v>
      </c>
      <c r="K53" s="2">
        <v>300000</v>
      </c>
      <c r="L53" t="s">
        <v>2271</v>
      </c>
      <c r="M53">
        <v>1004</v>
      </c>
      <c r="N53" t="s">
        <v>54</v>
      </c>
      <c r="O53" t="s">
        <v>2242</v>
      </c>
      <c r="P53" t="s">
        <v>54</v>
      </c>
      <c r="Q53" t="s">
        <v>2272</v>
      </c>
      <c r="R53" t="s">
        <v>2273</v>
      </c>
      <c r="T53" t="s">
        <v>2274</v>
      </c>
      <c r="U53" t="s">
        <v>791</v>
      </c>
      <c r="W53" t="s">
        <v>2245</v>
      </c>
      <c r="X53" t="s">
        <v>2246</v>
      </c>
      <c r="Y53">
        <v>120</v>
      </c>
      <c r="AA53">
        <v>4</v>
      </c>
      <c r="AC53" s="1">
        <v>42751</v>
      </c>
      <c r="AE53" t="s">
        <v>221</v>
      </c>
      <c r="AF53" t="s">
        <v>2247</v>
      </c>
      <c r="AJ53" t="s">
        <v>42</v>
      </c>
      <c r="AL53" t="s">
        <v>2265</v>
      </c>
      <c r="AO53" t="s">
        <v>2261</v>
      </c>
      <c r="AP53" t="s">
        <v>2331</v>
      </c>
      <c r="AR53" t="s">
        <v>2338</v>
      </c>
      <c r="AS53" t="s">
        <v>2336</v>
      </c>
      <c r="AT53" t="s">
        <v>2310</v>
      </c>
      <c r="BB53" t="s">
        <v>2254</v>
      </c>
      <c r="BD53">
        <v>2</v>
      </c>
      <c r="BE53" t="s">
        <v>2255</v>
      </c>
      <c r="BF53" t="s">
        <v>2256</v>
      </c>
      <c r="BG53">
        <v>321527</v>
      </c>
      <c r="BH53">
        <v>4500863328</v>
      </c>
      <c r="BK53" t="s">
        <v>2333</v>
      </c>
      <c r="BL53" t="s">
        <v>2334</v>
      </c>
      <c r="BM53" t="s">
        <v>44</v>
      </c>
    </row>
    <row r="54" spans="1:65" x14ac:dyDescent="0.25">
      <c r="A54" t="s">
        <v>220</v>
      </c>
      <c r="B54" s="1" t="s">
        <v>6929</v>
      </c>
      <c r="C54" s="1" t="s">
        <v>6929</v>
      </c>
      <c r="D54">
        <v>22095</v>
      </c>
      <c r="E54" t="s">
        <v>2308</v>
      </c>
      <c r="F54">
        <v>2</v>
      </c>
      <c r="G54" t="s">
        <v>2240</v>
      </c>
      <c r="H54" s="1">
        <v>42752</v>
      </c>
      <c r="I54" s="1">
        <v>42748</v>
      </c>
      <c r="J54" s="2">
        <v>12000</v>
      </c>
      <c r="K54" s="2">
        <v>13000</v>
      </c>
      <c r="L54" t="s">
        <v>2241</v>
      </c>
      <c r="M54">
        <v>1004</v>
      </c>
      <c r="N54" t="s">
        <v>54</v>
      </c>
      <c r="O54" t="s">
        <v>2242</v>
      </c>
      <c r="P54" t="s">
        <v>54</v>
      </c>
      <c r="Q54" t="s">
        <v>2243</v>
      </c>
      <c r="R54" t="s">
        <v>1410</v>
      </c>
      <c r="T54" t="s">
        <v>2244</v>
      </c>
      <c r="U54" t="s">
        <v>791</v>
      </c>
      <c r="W54" t="s">
        <v>2245</v>
      </c>
      <c r="X54" t="s">
        <v>2246</v>
      </c>
      <c r="Y54">
        <v>1</v>
      </c>
      <c r="AA54">
        <v>1</v>
      </c>
      <c r="AC54" s="1">
        <v>42751</v>
      </c>
      <c r="AE54" t="s">
        <v>218</v>
      </c>
      <c r="AF54" t="s">
        <v>2247</v>
      </c>
      <c r="AJ54" t="s">
        <v>42</v>
      </c>
      <c r="AL54" t="s">
        <v>2248</v>
      </c>
      <c r="AO54" t="s">
        <v>2261</v>
      </c>
      <c r="AP54" t="s">
        <v>2306</v>
      </c>
      <c r="AR54" t="s">
        <v>2309</v>
      </c>
      <c r="AT54" t="s">
        <v>2310</v>
      </c>
      <c r="BB54" t="s">
        <v>2254</v>
      </c>
      <c r="BD54">
        <v>2</v>
      </c>
      <c r="BE54" t="s">
        <v>2255</v>
      </c>
      <c r="BF54" t="s">
        <v>2256</v>
      </c>
      <c r="BG54" t="s">
        <v>219</v>
      </c>
      <c r="BH54">
        <v>4500863573</v>
      </c>
      <c r="BK54" t="s">
        <v>2311</v>
      </c>
      <c r="BL54" t="s">
        <v>2312</v>
      </c>
      <c r="BM54" t="s">
        <v>53</v>
      </c>
    </row>
    <row r="55" spans="1:65" x14ac:dyDescent="0.25">
      <c r="A55" t="s">
        <v>232</v>
      </c>
      <c r="B55" s="1" t="s">
        <v>7040</v>
      </c>
      <c r="C55" s="1" t="s">
        <v>7040</v>
      </c>
      <c r="D55">
        <v>18567</v>
      </c>
      <c r="E55" t="s">
        <v>3370</v>
      </c>
      <c r="F55">
        <v>29</v>
      </c>
      <c r="G55" t="s">
        <v>2240</v>
      </c>
      <c r="H55" s="1">
        <v>42752</v>
      </c>
      <c r="I55" s="1">
        <v>42752</v>
      </c>
      <c r="J55">
        <v>200</v>
      </c>
      <c r="K55">
        <v>200</v>
      </c>
      <c r="L55" t="s">
        <v>2834</v>
      </c>
      <c r="M55">
        <v>8355</v>
      </c>
      <c r="N55" t="s">
        <v>110</v>
      </c>
      <c r="O55" t="s">
        <v>2242</v>
      </c>
      <c r="P55" t="s">
        <v>3371</v>
      </c>
      <c r="Q55" t="s">
        <v>3372</v>
      </c>
      <c r="R55" t="s">
        <v>3373</v>
      </c>
      <c r="T55" t="s">
        <v>3374</v>
      </c>
      <c r="U55" t="s">
        <v>2834</v>
      </c>
      <c r="W55" t="s">
        <v>2245</v>
      </c>
      <c r="X55" t="s">
        <v>2246</v>
      </c>
      <c r="Y55">
        <v>4</v>
      </c>
      <c r="Z55">
        <v>1</v>
      </c>
      <c r="AC55" s="1">
        <v>42751</v>
      </c>
      <c r="AE55" t="s">
        <v>230</v>
      </c>
      <c r="AF55" t="s">
        <v>2280</v>
      </c>
      <c r="AJ55" t="s">
        <v>42</v>
      </c>
      <c r="AK55" t="s">
        <v>3375</v>
      </c>
      <c r="AL55" t="s">
        <v>2265</v>
      </c>
      <c r="AO55" t="s">
        <v>2261</v>
      </c>
      <c r="AU55" s="1">
        <v>42751</v>
      </c>
      <c r="BB55" t="s">
        <v>2254</v>
      </c>
      <c r="BD55">
        <v>30</v>
      </c>
      <c r="BE55" t="s">
        <v>2255</v>
      </c>
      <c r="BF55" t="s">
        <v>2861</v>
      </c>
      <c r="BG55" t="s">
        <v>231</v>
      </c>
      <c r="BH55" t="s">
        <v>3376</v>
      </c>
      <c r="BK55" t="s">
        <v>3172</v>
      </c>
      <c r="BL55" t="s">
        <v>3173</v>
      </c>
      <c r="BM55" t="s">
        <v>68</v>
      </c>
    </row>
    <row r="56" spans="1:65" x14ac:dyDescent="0.25">
      <c r="A56" t="s">
        <v>236</v>
      </c>
      <c r="B56" s="1" t="s">
        <v>7041</v>
      </c>
      <c r="C56" s="1" t="s">
        <v>7041</v>
      </c>
      <c r="D56">
        <v>15548</v>
      </c>
      <c r="E56" t="s">
        <v>2801</v>
      </c>
      <c r="F56">
        <v>23</v>
      </c>
      <c r="G56" t="s">
        <v>2240</v>
      </c>
      <c r="H56" s="1">
        <v>42753</v>
      </c>
      <c r="I56" s="1">
        <v>42753</v>
      </c>
      <c r="J56" s="2">
        <v>25000</v>
      </c>
      <c r="K56" s="2">
        <v>25000</v>
      </c>
      <c r="L56" t="s">
        <v>726</v>
      </c>
      <c r="M56">
        <v>7033</v>
      </c>
      <c r="N56" t="s">
        <v>45</v>
      </c>
      <c r="O56" t="s">
        <v>2242</v>
      </c>
      <c r="P56" t="s">
        <v>2802</v>
      </c>
      <c r="R56" t="s">
        <v>724</v>
      </c>
      <c r="T56" t="s">
        <v>2803</v>
      </c>
      <c r="U56" t="s">
        <v>1646</v>
      </c>
      <c r="W56" t="s">
        <v>2245</v>
      </c>
      <c r="X56" t="s">
        <v>2246</v>
      </c>
      <c r="Y56">
        <v>10</v>
      </c>
      <c r="AA56">
        <v>1</v>
      </c>
      <c r="AC56" s="1">
        <v>42752</v>
      </c>
      <c r="AE56" t="s">
        <v>233</v>
      </c>
      <c r="AF56" t="s">
        <v>2247</v>
      </c>
      <c r="AJ56" t="s">
        <v>42</v>
      </c>
      <c r="AK56">
        <v>40900190201</v>
      </c>
      <c r="AL56" t="s">
        <v>2265</v>
      </c>
      <c r="AO56" t="s">
        <v>2276</v>
      </c>
      <c r="AP56" t="s">
        <v>2804</v>
      </c>
      <c r="AT56" t="s">
        <v>2253</v>
      </c>
      <c r="AU56" s="1">
        <v>42752</v>
      </c>
      <c r="AX56" s="1">
        <v>42641</v>
      </c>
      <c r="AZ56" s="3">
        <v>0.625</v>
      </c>
      <c r="BB56" t="s">
        <v>2254</v>
      </c>
      <c r="BD56">
        <v>26</v>
      </c>
      <c r="BE56" t="s">
        <v>2255</v>
      </c>
      <c r="BF56" t="s">
        <v>2256</v>
      </c>
      <c r="BG56" t="s">
        <v>234</v>
      </c>
      <c r="BH56" t="s">
        <v>2805</v>
      </c>
      <c r="BK56" t="s">
        <v>2333</v>
      </c>
      <c r="BL56" t="s">
        <v>2334</v>
      </c>
      <c r="BM56" t="s">
        <v>44</v>
      </c>
    </row>
    <row r="57" spans="1:65" x14ac:dyDescent="0.25">
      <c r="A57" t="s">
        <v>248</v>
      </c>
      <c r="B57" s="1" t="s">
        <v>6929</v>
      </c>
      <c r="C57" s="1" t="s">
        <v>6929</v>
      </c>
      <c r="D57">
        <v>21648</v>
      </c>
      <c r="E57" t="s">
        <v>2340</v>
      </c>
      <c r="F57">
        <v>2</v>
      </c>
      <c r="G57" t="s">
        <v>2240</v>
      </c>
      <c r="H57" s="1">
        <v>42753</v>
      </c>
      <c r="I57" s="1">
        <v>42753</v>
      </c>
      <c r="J57" s="2">
        <v>400000</v>
      </c>
      <c r="K57" s="2">
        <v>401100</v>
      </c>
      <c r="L57" t="s">
        <v>2241</v>
      </c>
      <c r="M57">
        <v>1004</v>
      </c>
      <c r="N57" t="s">
        <v>54</v>
      </c>
      <c r="O57" t="s">
        <v>2242</v>
      </c>
      <c r="P57" t="s">
        <v>54</v>
      </c>
      <c r="Q57" t="s">
        <v>2243</v>
      </c>
      <c r="R57" t="s">
        <v>1410</v>
      </c>
      <c r="T57" t="s">
        <v>2244</v>
      </c>
      <c r="U57" t="s">
        <v>791</v>
      </c>
      <c r="W57" t="s">
        <v>2245</v>
      </c>
      <c r="X57" t="s">
        <v>2246</v>
      </c>
      <c r="Y57">
        <v>18</v>
      </c>
      <c r="AA57">
        <v>9</v>
      </c>
      <c r="AC57" s="1">
        <v>42752</v>
      </c>
      <c r="AE57" t="s">
        <v>246</v>
      </c>
      <c r="AF57" t="s">
        <v>2247</v>
      </c>
      <c r="AJ57" t="s">
        <v>42</v>
      </c>
      <c r="AL57" t="s">
        <v>2248</v>
      </c>
      <c r="AO57" t="s">
        <v>2276</v>
      </c>
      <c r="AP57" t="s">
        <v>2341</v>
      </c>
      <c r="AR57" t="s">
        <v>2342</v>
      </c>
      <c r="AT57" t="s">
        <v>2310</v>
      </c>
      <c r="BB57" t="s">
        <v>2254</v>
      </c>
      <c r="BD57">
        <v>14</v>
      </c>
      <c r="BE57" t="s">
        <v>2255</v>
      </c>
      <c r="BF57" t="s">
        <v>2256</v>
      </c>
      <c r="BG57" t="s">
        <v>247</v>
      </c>
      <c r="BH57">
        <v>4500862559</v>
      </c>
      <c r="BK57" t="s">
        <v>2258</v>
      </c>
      <c r="BL57" t="s">
        <v>2259</v>
      </c>
      <c r="BM57" t="s">
        <v>53</v>
      </c>
    </row>
    <row r="58" spans="1:65" x14ac:dyDescent="0.25">
      <c r="A58" t="s">
        <v>239</v>
      </c>
      <c r="B58" s="1" t="s">
        <v>7042</v>
      </c>
      <c r="C58" s="1" t="s">
        <v>7042</v>
      </c>
      <c r="D58">
        <v>22118</v>
      </c>
      <c r="E58" t="s">
        <v>2353</v>
      </c>
      <c r="F58">
        <v>2</v>
      </c>
      <c r="G58" t="s">
        <v>2240</v>
      </c>
      <c r="H58" s="1">
        <v>42753</v>
      </c>
      <c r="I58" s="1">
        <v>42753</v>
      </c>
      <c r="J58" s="2">
        <v>1000</v>
      </c>
      <c r="K58" s="2">
        <v>1000</v>
      </c>
      <c r="L58" t="s">
        <v>2354</v>
      </c>
      <c r="M58">
        <v>1004</v>
      </c>
      <c r="N58" t="s">
        <v>54</v>
      </c>
      <c r="O58" t="s">
        <v>2242</v>
      </c>
      <c r="P58" t="s">
        <v>54</v>
      </c>
      <c r="Q58" t="s">
        <v>2355</v>
      </c>
      <c r="R58" t="s">
        <v>1000</v>
      </c>
      <c r="T58" t="s">
        <v>2356</v>
      </c>
      <c r="U58" t="s">
        <v>708</v>
      </c>
      <c r="W58" t="s">
        <v>2245</v>
      </c>
      <c r="X58" t="s">
        <v>2246</v>
      </c>
      <c r="Y58">
        <v>2</v>
      </c>
      <c r="Z58">
        <v>1</v>
      </c>
      <c r="AC58" s="1">
        <v>42752</v>
      </c>
      <c r="AE58" t="s">
        <v>237</v>
      </c>
      <c r="AF58" t="s">
        <v>2280</v>
      </c>
      <c r="AJ58" t="s">
        <v>65</v>
      </c>
      <c r="AL58" t="s">
        <v>2265</v>
      </c>
      <c r="AO58" t="s">
        <v>2261</v>
      </c>
      <c r="BB58" t="s">
        <v>2254</v>
      </c>
      <c r="BD58">
        <v>2</v>
      </c>
      <c r="BE58" t="s">
        <v>2255</v>
      </c>
      <c r="BF58" t="s">
        <v>2256</v>
      </c>
      <c r="BG58" t="s">
        <v>238</v>
      </c>
      <c r="BH58">
        <v>4500863577</v>
      </c>
      <c r="BK58" t="s">
        <v>2333</v>
      </c>
      <c r="BL58" t="s">
        <v>2334</v>
      </c>
      <c r="BM58" t="s">
        <v>44</v>
      </c>
    </row>
    <row r="59" spans="1:65" x14ac:dyDescent="0.25">
      <c r="A59" t="s">
        <v>242</v>
      </c>
      <c r="B59" s="1" t="s">
        <v>6923</v>
      </c>
      <c r="C59" s="1" t="s">
        <v>6923</v>
      </c>
      <c r="D59">
        <v>22098</v>
      </c>
      <c r="E59" t="s">
        <v>2350</v>
      </c>
      <c r="F59">
        <v>2</v>
      </c>
      <c r="G59" t="s">
        <v>2240</v>
      </c>
      <c r="H59" s="1">
        <v>42753</v>
      </c>
      <c r="I59" s="1">
        <v>42753</v>
      </c>
      <c r="J59" s="2">
        <v>2000</v>
      </c>
      <c r="K59" s="2">
        <v>2000</v>
      </c>
      <c r="L59" t="s">
        <v>2271</v>
      </c>
      <c r="M59">
        <v>1004</v>
      </c>
      <c r="N59" t="s">
        <v>54</v>
      </c>
      <c r="O59" t="s">
        <v>2242</v>
      </c>
      <c r="P59" t="s">
        <v>54</v>
      </c>
      <c r="Q59" t="s">
        <v>2272</v>
      </c>
      <c r="R59" t="s">
        <v>2273</v>
      </c>
      <c r="T59" t="s">
        <v>2274</v>
      </c>
      <c r="U59" t="s">
        <v>791</v>
      </c>
      <c r="W59" t="s">
        <v>2245</v>
      </c>
      <c r="X59" t="s">
        <v>2246</v>
      </c>
      <c r="Y59">
        <v>4</v>
      </c>
      <c r="Z59">
        <v>1</v>
      </c>
      <c r="AC59" s="1">
        <v>42752</v>
      </c>
      <c r="AE59" t="s">
        <v>240</v>
      </c>
      <c r="AF59" t="s">
        <v>2280</v>
      </c>
      <c r="AJ59" t="s">
        <v>65</v>
      </c>
      <c r="AL59" t="s">
        <v>2265</v>
      </c>
      <c r="AO59" t="s">
        <v>2261</v>
      </c>
      <c r="BB59" t="s">
        <v>2254</v>
      </c>
      <c r="BD59">
        <v>2</v>
      </c>
      <c r="BE59" t="s">
        <v>2255</v>
      </c>
      <c r="BF59" t="s">
        <v>2256</v>
      </c>
      <c r="BG59" t="s">
        <v>241</v>
      </c>
      <c r="BH59">
        <v>4500863559</v>
      </c>
      <c r="BK59" t="s">
        <v>2351</v>
      </c>
      <c r="BL59" t="s">
        <v>2352</v>
      </c>
      <c r="BM59" t="s">
        <v>130</v>
      </c>
    </row>
    <row r="60" spans="1:65" x14ac:dyDescent="0.25">
      <c r="A60" t="s">
        <v>245</v>
      </c>
      <c r="B60" s="1" t="s">
        <v>7043</v>
      </c>
      <c r="C60" s="1" t="s">
        <v>7043</v>
      </c>
      <c r="D60">
        <v>22097</v>
      </c>
      <c r="E60" t="s">
        <v>2343</v>
      </c>
      <c r="F60">
        <v>2</v>
      </c>
      <c r="G60" t="s">
        <v>2240</v>
      </c>
      <c r="H60" s="1">
        <v>42753</v>
      </c>
      <c r="I60" s="1">
        <v>42753</v>
      </c>
      <c r="J60">
        <v>500</v>
      </c>
      <c r="K60">
        <v>500</v>
      </c>
      <c r="L60" t="s">
        <v>2344</v>
      </c>
      <c r="M60">
        <v>1004</v>
      </c>
      <c r="N60" t="s">
        <v>54</v>
      </c>
      <c r="O60" t="s">
        <v>2242</v>
      </c>
      <c r="P60" t="s">
        <v>2345</v>
      </c>
      <c r="Q60" t="s">
        <v>2346</v>
      </c>
      <c r="R60" t="s">
        <v>2347</v>
      </c>
      <c r="T60" t="s">
        <v>2348</v>
      </c>
      <c r="U60" t="s">
        <v>906</v>
      </c>
      <c r="W60" t="s">
        <v>2245</v>
      </c>
      <c r="X60" t="s">
        <v>2246</v>
      </c>
      <c r="Y60">
        <v>1</v>
      </c>
      <c r="Z60">
        <v>1</v>
      </c>
      <c r="AC60" s="1">
        <v>42752</v>
      </c>
      <c r="AE60" t="s">
        <v>243</v>
      </c>
      <c r="AF60" t="s">
        <v>2280</v>
      </c>
      <c r="AJ60" t="s">
        <v>65</v>
      </c>
      <c r="AL60" t="s">
        <v>2265</v>
      </c>
      <c r="AO60" t="s">
        <v>2261</v>
      </c>
      <c r="BB60" t="s">
        <v>2254</v>
      </c>
      <c r="BD60">
        <v>2</v>
      </c>
      <c r="BE60" t="s">
        <v>2255</v>
      </c>
      <c r="BF60" t="s">
        <v>2256</v>
      </c>
      <c r="BG60" t="s">
        <v>244</v>
      </c>
      <c r="BH60">
        <v>4500863542</v>
      </c>
      <c r="BK60" t="s">
        <v>204</v>
      </c>
      <c r="BL60" t="s">
        <v>2349</v>
      </c>
      <c r="BM60" t="s">
        <v>67</v>
      </c>
    </row>
    <row r="61" spans="1:65" x14ac:dyDescent="0.25">
      <c r="A61" t="s">
        <v>274</v>
      </c>
      <c r="B61" s="1" t="s">
        <v>6952</v>
      </c>
      <c r="C61" s="1" t="s">
        <v>6952</v>
      </c>
      <c r="D61">
        <v>22123</v>
      </c>
      <c r="E61" t="s">
        <v>2739</v>
      </c>
      <c r="F61">
        <v>1</v>
      </c>
      <c r="G61" t="s">
        <v>2240</v>
      </c>
      <c r="H61" s="1">
        <v>42748</v>
      </c>
      <c r="I61" s="1">
        <v>42753</v>
      </c>
      <c r="J61" s="2">
        <v>3013</v>
      </c>
      <c r="K61" s="2">
        <v>3000</v>
      </c>
      <c r="L61" t="s">
        <v>1243</v>
      </c>
      <c r="M61">
        <v>1452</v>
      </c>
      <c r="N61" t="s">
        <v>275</v>
      </c>
      <c r="P61" t="s">
        <v>2740</v>
      </c>
      <c r="R61" t="s">
        <v>2741</v>
      </c>
      <c r="T61" t="s">
        <v>2742</v>
      </c>
      <c r="U61" t="s">
        <v>702</v>
      </c>
      <c r="W61" t="s">
        <v>2245</v>
      </c>
      <c r="X61" t="s">
        <v>2246</v>
      </c>
      <c r="AC61" s="1">
        <v>42752</v>
      </c>
      <c r="AE61" t="s">
        <v>272</v>
      </c>
      <c r="AF61" t="s">
        <v>2247</v>
      </c>
      <c r="AJ61" t="s">
        <v>42</v>
      </c>
      <c r="AO61" t="s">
        <v>2261</v>
      </c>
      <c r="BB61" t="s">
        <v>2254</v>
      </c>
      <c r="BD61">
        <v>1</v>
      </c>
      <c r="BE61" t="s">
        <v>2255</v>
      </c>
      <c r="BF61" t="s">
        <v>2256</v>
      </c>
      <c r="BG61" t="s">
        <v>273</v>
      </c>
      <c r="BH61">
        <v>4500049084</v>
      </c>
      <c r="BK61" t="s">
        <v>2333</v>
      </c>
      <c r="BL61" t="s">
        <v>2334</v>
      </c>
      <c r="BM61" t="s">
        <v>44</v>
      </c>
    </row>
    <row r="62" spans="1:65" x14ac:dyDescent="0.25">
      <c r="A62" t="s">
        <v>266</v>
      </c>
      <c r="B62" s="1" t="s">
        <v>7044</v>
      </c>
      <c r="C62" s="1" t="s">
        <v>7044</v>
      </c>
      <c r="D62">
        <v>18567</v>
      </c>
      <c r="E62" t="s">
        <v>3370</v>
      </c>
      <c r="F62">
        <v>30</v>
      </c>
      <c r="G62" t="s">
        <v>2240</v>
      </c>
      <c r="H62" s="1">
        <v>42754</v>
      </c>
      <c r="I62" s="1">
        <v>42754</v>
      </c>
      <c r="J62" s="2">
        <v>1000</v>
      </c>
      <c r="K62" s="2">
        <v>1000</v>
      </c>
      <c r="L62" t="s">
        <v>822</v>
      </c>
      <c r="M62">
        <v>8355</v>
      </c>
      <c r="N62" t="s">
        <v>110</v>
      </c>
      <c r="O62" t="s">
        <v>2242</v>
      </c>
      <c r="P62" t="s">
        <v>264</v>
      </c>
      <c r="R62" t="s">
        <v>3377</v>
      </c>
      <c r="T62" t="s">
        <v>3378</v>
      </c>
      <c r="U62" t="s">
        <v>1041</v>
      </c>
      <c r="W62" t="s">
        <v>2245</v>
      </c>
      <c r="X62" t="s">
        <v>2246</v>
      </c>
      <c r="Y62">
        <v>20</v>
      </c>
      <c r="AC62" s="1">
        <v>42753</v>
      </c>
      <c r="AE62" t="s">
        <v>230</v>
      </c>
      <c r="AF62" t="s">
        <v>2280</v>
      </c>
      <c r="AJ62" t="s">
        <v>42</v>
      </c>
      <c r="AK62">
        <v>721132</v>
      </c>
      <c r="AL62" t="s">
        <v>2265</v>
      </c>
      <c r="AO62" t="s">
        <v>2249</v>
      </c>
      <c r="AU62" s="1">
        <v>42753</v>
      </c>
      <c r="BB62" t="s">
        <v>2254</v>
      </c>
      <c r="BD62">
        <v>30</v>
      </c>
      <c r="BE62" t="s">
        <v>2255</v>
      </c>
      <c r="BF62" t="s">
        <v>2861</v>
      </c>
      <c r="BG62" t="s">
        <v>231</v>
      </c>
      <c r="BH62" t="s">
        <v>3376</v>
      </c>
      <c r="BK62" t="s">
        <v>3172</v>
      </c>
      <c r="BL62" t="s">
        <v>3173</v>
      </c>
      <c r="BM62" t="s">
        <v>68</v>
      </c>
    </row>
    <row r="63" spans="1:65" x14ac:dyDescent="0.25">
      <c r="A63" t="s">
        <v>263</v>
      </c>
      <c r="B63" s="1" t="s">
        <v>7044</v>
      </c>
      <c r="C63" s="1" t="s">
        <v>7044</v>
      </c>
      <c r="D63">
        <v>20594</v>
      </c>
      <c r="E63" t="s">
        <v>3380</v>
      </c>
      <c r="F63">
        <v>1</v>
      </c>
      <c r="G63" t="s">
        <v>2240</v>
      </c>
      <c r="H63" s="1">
        <v>42754</v>
      </c>
      <c r="I63" s="1">
        <v>42754</v>
      </c>
      <c r="J63" s="2">
        <v>3000</v>
      </c>
      <c r="K63" s="2">
        <v>3000</v>
      </c>
      <c r="L63" t="s">
        <v>822</v>
      </c>
      <c r="M63">
        <v>8355</v>
      </c>
      <c r="N63" t="s">
        <v>110</v>
      </c>
      <c r="P63" t="s">
        <v>264</v>
      </c>
      <c r="R63" t="s">
        <v>3377</v>
      </c>
      <c r="T63" t="s">
        <v>3378</v>
      </c>
      <c r="U63" t="s">
        <v>1041</v>
      </c>
      <c r="W63" t="s">
        <v>2245</v>
      </c>
      <c r="X63" t="s">
        <v>2246</v>
      </c>
      <c r="Y63">
        <v>60</v>
      </c>
      <c r="AA63">
        <v>1</v>
      </c>
      <c r="AC63" s="1">
        <v>42753</v>
      </c>
      <c r="AE63" t="s">
        <v>262</v>
      </c>
      <c r="AF63" t="s">
        <v>2247</v>
      </c>
      <c r="AJ63" t="s">
        <v>42</v>
      </c>
      <c r="AK63">
        <v>721132</v>
      </c>
      <c r="AL63" t="s">
        <v>2265</v>
      </c>
      <c r="AO63" t="s">
        <v>2276</v>
      </c>
      <c r="AU63" s="1">
        <v>42752</v>
      </c>
      <c r="BB63" t="s">
        <v>2254</v>
      </c>
      <c r="BD63">
        <v>5</v>
      </c>
      <c r="BE63" t="s">
        <v>2255</v>
      </c>
      <c r="BF63" t="s">
        <v>2256</v>
      </c>
      <c r="BG63" t="s">
        <v>231</v>
      </c>
      <c r="BH63" t="s">
        <v>3296</v>
      </c>
      <c r="BK63" t="s">
        <v>3172</v>
      </c>
      <c r="BL63" t="s">
        <v>3173</v>
      </c>
      <c r="BM63" t="s">
        <v>68</v>
      </c>
    </row>
    <row r="64" spans="1:65" x14ac:dyDescent="0.25">
      <c r="A64" t="s">
        <v>261</v>
      </c>
      <c r="B64" s="1" t="s">
        <v>7045</v>
      </c>
      <c r="C64" s="1" t="s">
        <v>7045</v>
      </c>
      <c r="D64">
        <v>22041</v>
      </c>
      <c r="E64" t="s">
        <v>3535</v>
      </c>
      <c r="F64">
        <v>1</v>
      </c>
      <c r="G64" t="s">
        <v>2240</v>
      </c>
      <c r="H64" s="1">
        <v>42751</v>
      </c>
      <c r="I64" s="1">
        <v>42754</v>
      </c>
      <c r="J64" s="2">
        <v>15000</v>
      </c>
      <c r="K64" s="2">
        <v>15000</v>
      </c>
      <c r="L64" t="s">
        <v>3407</v>
      </c>
      <c r="M64">
        <v>8366</v>
      </c>
      <c r="N64" t="s">
        <v>208</v>
      </c>
      <c r="O64" t="s">
        <v>2242</v>
      </c>
      <c r="P64" t="s">
        <v>3536</v>
      </c>
      <c r="Q64" t="s">
        <v>3537</v>
      </c>
      <c r="R64" t="s">
        <v>840</v>
      </c>
      <c r="T64" t="s">
        <v>841</v>
      </c>
      <c r="U64" t="s">
        <v>791</v>
      </c>
      <c r="W64" t="s">
        <v>2245</v>
      </c>
      <c r="X64" t="s">
        <v>2246</v>
      </c>
      <c r="Y64">
        <v>15</v>
      </c>
      <c r="AA64">
        <v>1</v>
      </c>
      <c r="AB64" t="s">
        <v>3538</v>
      </c>
      <c r="AC64" s="1">
        <v>42753</v>
      </c>
      <c r="AE64" t="s">
        <v>259</v>
      </c>
      <c r="AF64" t="s">
        <v>2280</v>
      </c>
      <c r="AJ64" t="s">
        <v>65</v>
      </c>
      <c r="AL64" t="s">
        <v>2265</v>
      </c>
      <c r="AO64" t="s">
        <v>2261</v>
      </c>
      <c r="BB64" t="s">
        <v>2254</v>
      </c>
      <c r="BD64">
        <v>1</v>
      </c>
      <c r="BE64" t="s">
        <v>2255</v>
      </c>
      <c r="BF64" t="s">
        <v>2861</v>
      </c>
      <c r="BG64" t="s">
        <v>260</v>
      </c>
      <c r="BH64" t="s">
        <v>3539</v>
      </c>
      <c r="BK64" t="s">
        <v>104</v>
      </c>
      <c r="BL64" t="s">
        <v>103</v>
      </c>
      <c r="BM64" t="s">
        <v>105</v>
      </c>
    </row>
    <row r="65" spans="1:65" x14ac:dyDescent="0.25">
      <c r="A65" t="s">
        <v>258</v>
      </c>
      <c r="B65" s="1" t="s">
        <v>6942</v>
      </c>
      <c r="C65" s="1" t="s">
        <v>6942</v>
      </c>
      <c r="D65">
        <v>22108</v>
      </c>
      <c r="E65" t="s">
        <v>3449</v>
      </c>
      <c r="F65">
        <v>1</v>
      </c>
      <c r="G65" t="s">
        <v>2240</v>
      </c>
      <c r="H65" s="1">
        <v>42754</v>
      </c>
      <c r="I65" s="1">
        <v>42754</v>
      </c>
      <c r="J65" s="2">
        <v>20000</v>
      </c>
      <c r="K65" s="2">
        <v>20000</v>
      </c>
      <c r="L65" t="s">
        <v>3450</v>
      </c>
      <c r="M65">
        <v>8362</v>
      </c>
      <c r="N65" t="s">
        <v>94</v>
      </c>
      <c r="O65" t="s">
        <v>2242</v>
      </c>
      <c r="P65" t="s">
        <v>3451</v>
      </c>
      <c r="R65" t="s">
        <v>1915</v>
      </c>
      <c r="T65" t="s">
        <v>3013</v>
      </c>
      <c r="U65" t="s">
        <v>3014</v>
      </c>
      <c r="W65" t="s">
        <v>2245</v>
      </c>
      <c r="X65" t="s">
        <v>2246</v>
      </c>
      <c r="Y65">
        <v>40</v>
      </c>
      <c r="AA65">
        <v>1</v>
      </c>
      <c r="AC65" s="1">
        <v>42753</v>
      </c>
      <c r="AE65" t="s">
        <v>256</v>
      </c>
      <c r="AF65" t="s">
        <v>2280</v>
      </c>
      <c r="AJ65" t="s">
        <v>65</v>
      </c>
      <c r="AL65" t="s">
        <v>2265</v>
      </c>
      <c r="AO65" t="s">
        <v>2261</v>
      </c>
      <c r="BB65" t="s">
        <v>2254</v>
      </c>
      <c r="BD65">
        <v>1</v>
      </c>
      <c r="BE65" t="s">
        <v>2255</v>
      </c>
      <c r="BF65" t="s">
        <v>2256</v>
      </c>
      <c r="BG65" t="s">
        <v>257</v>
      </c>
      <c r="BH65" t="s">
        <v>3452</v>
      </c>
      <c r="BK65" t="s">
        <v>98</v>
      </c>
      <c r="BL65" t="s">
        <v>2626</v>
      </c>
      <c r="BM65" t="s">
        <v>67</v>
      </c>
    </row>
    <row r="66" spans="1:65" x14ac:dyDescent="0.25">
      <c r="A66" t="s">
        <v>251</v>
      </c>
      <c r="B66" s="1" t="s">
        <v>6984</v>
      </c>
      <c r="C66" s="1" t="s">
        <v>6984</v>
      </c>
      <c r="D66">
        <v>17091</v>
      </c>
      <c r="E66" t="s">
        <v>2772</v>
      </c>
      <c r="F66">
        <v>78</v>
      </c>
      <c r="G66" t="s">
        <v>2240</v>
      </c>
      <c r="H66" s="1">
        <v>42754</v>
      </c>
      <c r="I66" s="1">
        <v>42754</v>
      </c>
      <c r="J66" s="2">
        <v>100000</v>
      </c>
      <c r="K66" s="2">
        <v>100000</v>
      </c>
      <c r="L66" t="s">
        <v>2806</v>
      </c>
      <c r="M66">
        <v>7033</v>
      </c>
      <c r="N66" t="s">
        <v>45</v>
      </c>
      <c r="O66" t="s">
        <v>2242</v>
      </c>
      <c r="P66" t="s">
        <v>2807</v>
      </c>
      <c r="R66" t="s">
        <v>2808</v>
      </c>
      <c r="T66" t="s">
        <v>2809</v>
      </c>
      <c r="U66" t="s">
        <v>2810</v>
      </c>
      <c r="V66" t="s">
        <v>2811</v>
      </c>
      <c r="W66" t="s">
        <v>2245</v>
      </c>
      <c r="X66" t="s">
        <v>2246</v>
      </c>
      <c r="Y66">
        <v>40</v>
      </c>
      <c r="AA66">
        <v>1</v>
      </c>
      <c r="AC66" s="1">
        <v>42753</v>
      </c>
      <c r="AE66" t="s">
        <v>39</v>
      </c>
      <c r="AF66" t="s">
        <v>2247</v>
      </c>
      <c r="AJ66" t="s">
        <v>42</v>
      </c>
      <c r="AK66" t="s">
        <v>2812</v>
      </c>
      <c r="AL66" t="s">
        <v>2265</v>
      </c>
      <c r="AO66" t="s">
        <v>2276</v>
      </c>
      <c r="AP66" t="s">
        <v>2813</v>
      </c>
      <c r="AT66" t="s">
        <v>2253</v>
      </c>
      <c r="AU66" s="1">
        <v>42753</v>
      </c>
      <c r="BB66" t="s">
        <v>2254</v>
      </c>
      <c r="BD66">
        <v>119</v>
      </c>
      <c r="BE66" t="s">
        <v>2255</v>
      </c>
      <c r="BF66" t="s">
        <v>2256</v>
      </c>
      <c r="BG66" t="s">
        <v>40</v>
      </c>
      <c r="BK66" t="s">
        <v>2333</v>
      </c>
      <c r="BL66" t="s">
        <v>2334</v>
      </c>
      <c r="BM66" t="s">
        <v>44</v>
      </c>
    </row>
    <row r="67" spans="1:65" x14ac:dyDescent="0.25">
      <c r="A67" t="s">
        <v>265</v>
      </c>
      <c r="B67" s="1" t="s">
        <v>7044</v>
      </c>
      <c r="C67" s="1" t="s">
        <v>7044</v>
      </c>
      <c r="D67">
        <v>20249</v>
      </c>
      <c r="E67" t="s">
        <v>3360</v>
      </c>
      <c r="F67">
        <v>16</v>
      </c>
      <c r="G67" t="s">
        <v>2240</v>
      </c>
      <c r="H67" s="1">
        <v>42754</v>
      </c>
      <c r="I67" s="1">
        <v>42754</v>
      </c>
      <c r="J67" s="2">
        <v>25000</v>
      </c>
      <c r="K67" s="2">
        <v>25000</v>
      </c>
      <c r="L67" t="s">
        <v>822</v>
      </c>
      <c r="M67">
        <v>8355</v>
      </c>
      <c r="N67" t="s">
        <v>110</v>
      </c>
      <c r="O67" t="s">
        <v>2242</v>
      </c>
      <c r="P67" t="s">
        <v>264</v>
      </c>
      <c r="R67" t="s">
        <v>3377</v>
      </c>
      <c r="T67" t="s">
        <v>3378</v>
      </c>
      <c r="U67" t="s">
        <v>1041</v>
      </c>
      <c r="W67" t="s">
        <v>2245</v>
      </c>
      <c r="X67" t="s">
        <v>2246</v>
      </c>
      <c r="Y67">
        <v>10</v>
      </c>
      <c r="AA67">
        <v>1</v>
      </c>
      <c r="AC67" s="1">
        <v>42753</v>
      </c>
      <c r="AE67" t="s">
        <v>156</v>
      </c>
      <c r="AF67" t="s">
        <v>2247</v>
      </c>
      <c r="AJ67" t="s">
        <v>42</v>
      </c>
      <c r="AK67">
        <v>170946</v>
      </c>
      <c r="AL67" t="s">
        <v>2265</v>
      </c>
      <c r="AO67" t="s">
        <v>2276</v>
      </c>
      <c r="AP67" t="s">
        <v>3379</v>
      </c>
      <c r="AT67" t="s">
        <v>2253</v>
      </c>
      <c r="AU67" s="1">
        <v>42753</v>
      </c>
      <c r="BB67" t="s">
        <v>2254</v>
      </c>
      <c r="BD67">
        <v>21</v>
      </c>
      <c r="BE67" t="s">
        <v>2255</v>
      </c>
      <c r="BF67" t="s">
        <v>2861</v>
      </c>
      <c r="BG67" t="s">
        <v>157</v>
      </c>
      <c r="BH67" t="s">
        <v>3367</v>
      </c>
      <c r="BK67" t="s">
        <v>2333</v>
      </c>
      <c r="BL67" t="s">
        <v>2334</v>
      </c>
      <c r="BM67" t="s">
        <v>44</v>
      </c>
    </row>
    <row r="68" spans="1:65" x14ac:dyDescent="0.25">
      <c r="A68" t="s">
        <v>255</v>
      </c>
      <c r="B68" s="1" t="s">
        <v>6929</v>
      </c>
      <c r="C68" s="1" t="s">
        <v>6929</v>
      </c>
      <c r="D68">
        <v>22002</v>
      </c>
      <c r="E68" t="s">
        <v>2357</v>
      </c>
      <c r="F68">
        <v>1</v>
      </c>
      <c r="G68" t="s">
        <v>2240</v>
      </c>
      <c r="H68" s="1">
        <v>42754</v>
      </c>
      <c r="I68" s="1">
        <v>42754</v>
      </c>
      <c r="J68" s="2">
        <v>1000</v>
      </c>
      <c r="K68" s="2">
        <v>1000</v>
      </c>
      <c r="L68" t="s">
        <v>2241</v>
      </c>
      <c r="M68">
        <v>1004</v>
      </c>
      <c r="N68" t="s">
        <v>54</v>
      </c>
      <c r="O68" t="s">
        <v>2242</v>
      </c>
      <c r="P68" t="s">
        <v>54</v>
      </c>
      <c r="Q68" t="s">
        <v>2243</v>
      </c>
      <c r="R68" t="s">
        <v>1410</v>
      </c>
      <c r="T68" t="s">
        <v>2244</v>
      </c>
      <c r="U68" t="s">
        <v>791</v>
      </c>
      <c r="W68" t="s">
        <v>2245</v>
      </c>
      <c r="X68" t="s">
        <v>2246</v>
      </c>
      <c r="Y68">
        <v>1</v>
      </c>
      <c r="AA68">
        <v>1</v>
      </c>
      <c r="AC68" s="1">
        <v>42753</v>
      </c>
      <c r="AE68" t="s">
        <v>253</v>
      </c>
      <c r="AF68" t="s">
        <v>2247</v>
      </c>
      <c r="AJ68" t="s">
        <v>42</v>
      </c>
      <c r="AL68" t="s">
        <v>2265</v>
      </c>
      <c r="AO68" t="s">
        <v>2261</v>
      </c>
      <c r="AP68" t="s">
        <v>2266</v>
      </c>
      <c r="AR68" t="s">
        <v>2358</v>
      </c>
      <c r="AT68" t="s">
        <v>2310</v>
      </c>
      <c r="BB68" t="s">
        <v>2254</v>
      </c>
      <c r="BD68">
        <v>2</v>
      </c>
      <c r="BE68" t="s">
        <v>2255</v>
      </c>
      <c r="BF68" t="s">
        <v>2256</v>
      </c>
      <c r="BG68" t="s">
        <v>254</v>
      </c>
      <c r="BH68">
        <v>4500863399</v>
      </c>
      <c r="BK68" t="s">
        <v>2268</v>
      </c>
      <c r="BL68" t="s">
        <v>2269</v>
      </c>
      <c r="BM68" t="s">
        <v>53</v>
      </c>
    </row>
    <row r="69" spans="1:65" x14ac:dyDescent="0.25">
      <c r="A69" t="s">
        <v>270</v>
      </c>
      <c r="B69" s="1" t="s">
        <v>7046</v>
      </c>
      <c r="C69" s="1" t="s">
        <v>7046</v>
      </c>
      <c r="D69">
        <v>17111</v>
      </c>
      <c r="E69" t="s">
        <v>2814</v>
      </c>
      <c r="F69">
        <v>11</v>
      </c>
      <c r="G69" t="s">
        <v>2240</v>
      </c>
      <c r="I69" s="1">
        <v>42754</v>
      </c>
      <c r="J69" s="2">
        <v>40000</v>
      </c>
      <c r="K69" s="2">
        <v>40000</v>
      </c>
      <c r="L69" t="s">
        <v>2815</v>
      </c>
      <c r="M69">
        <v>7033</v>
      </c>
      <c r="N69" t="s">
        <v>45</v>
      </c>
      <c r="O69" t="s">
        <v>2816</v>
      </c>
      <c r="P69" t="s">
        <v>1459</v>
      </c>
      <c r="R69" t="s">
        <v>955</v>
      </c>
      <c r="T69" t="s">
        <v>2817</v>
      </c>
      <c r="U69" t="s">
        <v>696</v>
      </c>
      <c r="W69" t="s">
        <v>2245</v>
      </c>
      <c r="X69" t="s">
        <v>2246</v>
      </c>
      <c r="Y69">
        <v>40</v>
      </c>
      <c r="AA69">
        <v>1</v>
      </c>
      <c r="AB69" t="s">
        <v>2818</v>
      </c>
      <c r="AC69" s="1">
        <v>42751</v>
      </c>
      <c r="AE69" t="s">
        <v>267</v>
      </c>
      <c r="AF69" t="s">
        <v>2816</v>
      </c>
      <c r="AJ69" t="s">
        <v>42</v>
      </c>
      <c r="AL69" t="s">
        <v>2265</v>
      </c>
      <c r="AO69" t="s">
        <v>2276</v>
      </c>
      <c r="AP69" t="s">
        <v>2819</v>
      </c>
      <c r="BB69" t="s">
        <v>2254</v>
      </c>
      <c r="BD69">
        <v>11</v>
      </c>
      <c r="BE69" t="s">
        <v>2255</v>
      </c>
      <c r="BF69" t="s">
        <v>2256</v>
      </c>
      <c r="BG69" t="s">
        <v>268</v>
      </c>
      <c r="BH69">
        <v>41100001625</v>
      </c>
      <c r="BI69" t="s">
        <v>2820</v>
      </c>
      <c r="BJ69" t="s">
        <v>2820</v>
      </c>
      <c r="BK69" t="s">
        <v>2333</v>
      </c>
      <c r="BL69" t="s">
        <v>2334</v>
      </c>
      <c r="BM69" t="s">
        <v>44</v>
      </c>
    </row>
    <row r="70" spans="1:65" x14ac:dyDescent="0.25">
      <c r="A70" t="s">
        <v>285</v>
      </c>
      <c r="B70" s="1" t="s">
        <v>6929</v>
      </c>
      <c r="C70" s="1" t="s">
        <v>6929</v>
      </c>
      <c r="D70">
        <v>21792</v>
      </c>
      <c r="E70" t="s">
        <v>2359</v>
      </c>
      <c r="F70">
        <v>2</v>
      </c>
      <c r="G70" t="s">
        <v>2240</v>
      </c>
      <c r="H70" s="1">
        <v>42755</v>
      </c>
      <c r="I70" s="1">
        <v>42755</v>
      </c>
      <c r="J70" s="2">
        <v>500000</v>
      </c>
      <c r="K70" s="2">
        <v>500800</v>
      </c>
      <c r="L70" t="s">
        <v>2241</v>
      </c>
      <c r="M70">
        <v>1004</v>
      </c>
      <c r="N70" t="s">
        <v>54</v>
      </c>
      <c r="O70" t="s">
        <v>2242</v>
      </c>
      <c r="P70" t="s">
        <v>54</v>
      </c>
      <c r="Q70" t="s">
        <v>2243</v>
      </c>
      <c r="R70" t="s">
        <v>1410</v>
      </c>
      <c r="T70" t="s">
        <v>2244</v>
      </c>
      <c r="U70" t="s">
        <v>791</v>
      </c>
      <c r="W70" t="s">
        <v>2245</v>
      </c>
      <c r="X70" t="s">
        <v>2246</v>
      </c>
      <c r="Y70">
        <v>22</v>
      </c>
      <c r="AA70">
        <v>11</v>
      </c>
      <c r="AC70" s="1">
        <v>42754</v>
      </c>
      <c r="AE70" t="s">
        <v>284</v>
      </c>
      <c r="AF70" t="s">
        <v>2247</v>
      </c>
      <c r="AJ70" t="s">
        <v>42</v>
      </c>
      <c r="AL70" t="s">
        <v>2248</v>
      </c>
      <c r="AO70" t="s">
        <v>2276</v>
      </c>
      <c r="AP70" t="s">
        <v>2360</v>
      </c>
      <c r="AR70" t="s">
        <v>2361</v>
      </c>
      <c r="AT70" t="s">
        <v>2310</v>
      </c>
      <c r="BB70" t="s">
        <v>2254</v>
      </c>
      <c r="BD70">
        <v>3</v>
      </c>
      <c r="BE70" t="s">
        <v>2255</v>
      </c>
      <c r="BF70" t="s">
        <v>2256</v>
      </c>
      <c r="BG70" t="s">
        <v>170</v>
      </c>
      <c r="BH70">
        <v>4500862984</v>
      </c>
      <c r="BK70" t="s">
        <v>2258</v>
      </c>
      <c r="BL70" t="s">
        <v>2259</v>
      </c>
      <c r="BM70" t="s">
        <v>53</v>
      </c>
    </row>
    <row r="71" spans="1:65" x14ac:dyDescent="0.25">
      <c r="A71" t="s">
        <v>283</v>
      </c>
      <c r="B71" s="1" t="s">
        <v>6929</v>
      </c>
      <c r="C71" s="1" t="s">
        <v>6929</v>
      </c>
      <c r="D71">
        <v>21889</v>
      </c>
      <c r="E71" t="s">
        <v>2362</v>
      </c>
      <c r="F71">
        <v>2</v>
      </c>
      <c r="G71" t="s">
        <v>2240</v>
      </c>
      <c r="H71" s="1">
        <v>42758</v>
      </c>
      <c r="I71" s="1">
        <v>42755</v>
      </c>
      <c r="J71" s="2">
        <v>300000</v>
      </c>
      <c r="K71" s="2">
        <v>272400</v>
      </c>
      <c r="L71" t="s">
        <v>2241</v>
      </c>
      <c r="M71">
        <v>1004</v>
      </c>
      <c r="N71" t="s">
        <v>54</v>
      </c>
      <c r="O71" t="s">
        <v>2242</v>
      </c>
      <c r="P71" t="s">
        <v>54</v>
      </c>
      <c r="Q71" t="s">
        <v>2243</v>
      </c>
      <c r="R71" t="s">
        <v>1410</v>
      </c>
      <c r="T71" t="s">
        <v>2244</v>
      </c>
      <c r="U71" t="s">
        <v>791</v>
      </c>
      <c r="W71" t="s">
        <v>2245</v>
      </c>
      <c r="X71" t="s">
        <v>2246</v>
      </c>
      <c r="Y71">
        <v>12</v>
      </c>
      <c r="AA71">
        <v>6</v>
      </c>
      <c r="AC71" s="1">
        <v>42754</v>
      </c>
      <c r="AE71" t="s">
        <v>281</v>
      </c>
      <c r="AF71" t="s">
        <v>2247</v>
      </c>
      <c r="AJ71" t="s">
        <v>42</v>
      </c>
      <c r="AL71" t="s">
        <v>2248</v>
      </c>
      <c r="AO71" t="s">
        <v>2276</v>
      </c>
      <c r="AP71" t="s">
        <v>2363</v>
      </c>
      <c r="AR71" t="s">
        <v>2364</v>
      </c>
      <c r="AS71" t="s">
        <v>2336</v>
      </c>
      <c r="AT71" t="s">
        <v>2310</v>
      </c>
      <c r="BB71" t="s">
        <v>2254</v>
      </c>
      <c r="BD71">
        <v>4</v>
      </c>
      <c r="BE71" t="s">
        <v>2255</v>
      </c>
      <c r="BF71" t="s">
        <v>2256</v>
      </c>
      <c r="BG71" t="s">
        <v>282</v>
      </c>
      <c r="BH71">
        <v>4500863272</v>
      </c>
      <c r="BK71" t="s">
        <v>2293</v>
      </c>
      <c r="BL71" t="s">
        <v>2294</v>
      </c>
      <c r="BM71" t="s">
        <v>53</v>
      </c>
    </row>
    <row r="72" spans="1:65" x14ac:dyDescent="0.25">
      <c r="A72" t="s">
        <v>280</v>
      </c>
      <c r="B72" s="1" t="s">
        <v>6923</v>
      </c>
      <c r="C72" s="1" t="s">
        <v>6923</v>
      </c>
      <c r="D72">
        <v>21961</v>
      </c>
      <c r="E72" t="s">
        <v>2330</v>
      </c>
      <c r="F72">
        <v>3</v>
      </c>
      <c r="G72" t="s">
        <v>2240</v>
      </c>
      <c r="H72" s="1">
        <v>42755</v>
      </c>
      <c r="I72" s="1">
        <v>42755</v>
      </c>
      <c r="K72" s="2">
        <v>900000</v>
      </c>
      <c r="L72" t="s">
        <v>2271</v>
      </c>
      <c r="M72">
        <v>1004</v>
      </c>
      <c r="N72" t="s">
        <v>54</v>
      </c>
      <c r="O72" t="s">
        <v>2242</v>
      </c>
      <c r="P72" t="s">
        <v>54</v>
      </c>
      <c r="Q72" t="s">
        <v>2272</v>
      </c>
      <c r="R72" t="s">
        <v>2273</v>
      </c>
      <c r="T72" t="s">
        <v>2274</v>
      </c>
      <c r="U72" t="s">
        <v>791</v>
      </c>
      <c r="W72" t="s">
        <v>2245</v>
      </c>
      <c r="X72" t="s">
        <v>2246</v>
      </c>
      <c r="Y72">
        <v>360</v>
      </c>
      <c r="AA72">
        <v>12</v>
      </c>
      <c r="AC72" s="1">
        <v>42754</v>
      </c>
      <c r="AE72" t="s">
        <v>228</v>
      </c>
      <c r="AF72" t="s">
        <v>2247</v>
      </c>
      <c r="AJ72" t="s">
        <v>42</v>
      </c>
      <c r="AL72" t="s">
        <v>2265</v>
      </c>
      <c r="AO72" t="s">
        <v>2249</v>
      </c>
      <c r="AP72" t="s">
        <v>2365</v>
      </c>
      <c r="AR72" t="s">
        <v>2366</v>
      </c>
      <c r="AT72" t="s">
        <v>2310</v>
      </c>
      <c r="BB72" t="s">
        <v>2254</v>
      </c>
      <c r="BD72">
        <v>3</v>
      </c>
      <c r="BE72" t="s">
        <v>2255</v>
      </c>
      <c r="BF72" t="s">
        <v>2256</v>
      </c>
      <c r="BG72">
        <v>321528</v>
      </c>
      <c r="BH72">
        <v>4500863347</v>
      </c>
      <c r="BK72" t="s">
        <v>2333</v>
      </c>
      <c r="BL72" t="s">
        <v>2334</v>
      </c>
      <c r="BM72" t="s">
        <v>44</v>
      </c>
    </row>
    <row r="73" spans="1:65" x14ac:dyDescent="0.25">
      <c r="A73" t="s">
        <v>279</v>
      </c>
      <c r="B73" s="1" t="s">
        <v>6923</v>
      </c>
      <c r="C73" s="1" t="s">
        <v>6923</v>
      </c>
      <c r="D73">
        <v>21962</v>
      </c>
      <c r="E73" t="s">
        <v>2335</v>
      </c>
      <c r="F73">
        <v>3</v>
      </c>
      <c r="G73" t="s">
        <v>2240</v>
      </c>
      <c r="H73" s="1">
        <v>42755</v>
      </c>
      <c r="I73" s="1">
        <v>42755</v>
      </c>
      <c r="K73" s="2">
        <v>900000</v>
      </c>
      <c r="L73" t="s">
        <v>2271</v>
      </c>
      <c r="M73">
        <v>1004</v>
      </c>
      <c r="N73" t="s">
        <v>54</v>
      </c>
      <c r="O73" t="s">
        <v>2242</v>
      </c>
      <c r="P73" t="s">
        <v>54</v>
      </c>
      <c r="Q73" t="s">
        <v>2272</v>
      </c>
      <c r="R73" t="s">
        <v>2273</v>
      </c>
      <c r="T73" t="s">
        <v>2274</v>
      </c>
      <c r="U73" t="s">
        <v>791</v>
      </c>
      <c r="W73" t="s">
        <v>2245</v>
      </c>
      <c r="X73" t="s">
        <v>2246</v>
      </c>
      <c r="Y73">
        <v>360</v>
      </c>
      <c r="AA73">
        <v>12</v>
      </c>
      <c r="AC73" s="1">
        <v>42754</v>
      </c>
      <c r="AE73" t="s">
        <v>226</v>
      </c>
      <c r="AF73" t="s">
        <v>2247</v>
      </c>
      <c r="AJ73" t="s">
        <v>42</v>
      </c>
      <c r="AL73" t="s">
        <v>2265</v>
      </c>
      <c r="AO73" t="s">
        <v>2249</v>
      </c>
      <c r="AP73" t="s">
        <v>2365</v>
      </c>
      <c r="AR73" t="s">
        <v>2366</v>
      </c>
      <c r="AT73" t="s">
        <v>2253</v>
      </c>
      <c r="BB73" t="s">
        <v>2254</v>
      </c>
      <c r="BD73">
        <v>3</v>
      </c>
      <c r="BE73" t="s">
        <v>2255</v>
      </c>
      <c r="BF73" t="s">
        <v>2256</v>
      </c>
      <c r="BG73">
        <v>321526</v>
      </c>
      <c r="BH73">
        <v>4500863342</v>
      </c>
      <c r="BK73" t="s">
        <v>2333</v>
      </c>
      <c r="BL73" t="s">
        <v>2334</v>
      </c>
      <c r="BM73" t="s">
        <v>44</v>
      </c>
    </row>
    <row r="74" spans="1:65" x14ac:dyDescent="0.25">
      <c r="A74" t="s">
        <v>278</v>
      </c>
      <c r="B74" s="1" t="s">
        <v>6929</v>
      </c>
      <c r="C74" s="1" t="s">
        <v>6929</v>
      </c>
      <c r="D74">
        <v>22211</v>
      </c>
      <c r="E74" t="s">
        <v>2367</v>
      </c>
      <c r="F74">
        <v>2</v>
      </c>
      <c r="G74" t="s">
        <v>2240</v>
      </c>
      <c r="H74" s="1">
        <v>42754</v>
      </c>
      <c r="I74" s="1">
        <v>42755</v>
      </c>
      <c r="J74" s="2">
        <v>120000</v>
      </c>
      <c r="K74" s="2">
        <v>122000</v>
      </c>
      <c r="L74" t="s">
        <v>2241</v>
      </c>
      <c r="M74">
        <v>1004</v>
      </c>
      <c r="N74" t="s">
        <v>54</v>
      </c>
      <c r="O74" t="s">
        <v>2242</v>
      </c>
      <c r="P74" t="s">
        <v>54</v>
      </c>
      <c r="Q74" t="s">
        <v>2243</v>
      </c>
      <c r="R74" t="s">
        <v>1410</v>
      </c>
      <c r="T74" t="s">
        <v>2244</v>
      </c>
      <c r="U74" t="s">
        <v>791</v>
      </c>
      <c r="W74" t="s">
        <v>2245</v>
      </c>
      <c r="X74" t="s">
        <v>2246</v>
      </c>
      <c r="Y74">
        <v>6</v>
      </c>
      <c r="AA74">
        <v>3</v>
      </c>
      <c r="AC74" s="1">
        <v>42754</v>
      </c>
      <c r="AE74" t="s">
        <v>276</v>
      </c>
      <c r="AF74" t="s">
        <v>2247</v>
      </c>
      <c r="AJ74" t="s">
        <v>42</v>
      </c>
      <c r="AL74" t="s">
        <v>2248</v>
      </c>
      <c r="AO74" t="s">
        <v>2261</v>
      </c>
      <c r="AP74" t="s">
        <v>2368</v>
      </c>
      <c r="AR74" t="s">
        <v>2369</v>
      </c>
      <c r="AS74" t="s">
        <v>2336</v>
      </c>
      <c r="AT74" t="s">
        <v>2310</v>
      </c>
      <c r="BB74" t="s">
        <v>2254</v>
      </c>
      <c r="BD74">
        <v>2</v>
      </c>
      <c r="BE74" t="s">
        <v>2255</v>
      </c>
      <c r="BF74" t="s">
        <v>2256</v>
      </c>
      <c r="BG74" t="s">
        <v>277</v>
      </c>
      <c r="BH74">
        <v>4500863062</v>
      </c>
      <c r="BK74" t="s">
        <v>2293</v>
      </c>
      <c r="BL74" t="s">
        <v>2294</v>
      </c>
      <c r="BM74" t="s">
        <v>53</v>
      </c>
    </row>
    <row r="75" spans="1:65" x14ac:dyDescent="0.25">
      <c r="A75" t="s">
        <v>291</v>
      </c>
      <c r="B75" s="1" t="s">
        <v>7047</v>
      </c>
      <c r="C75" s="1" t="s">
        <v>7047</v>
      </c>
      <c r="D75">
        <v>22229</v>
      </c>
      <c r="E75" t="s">
        <v>2827</v>
      </c>
      <c r="F75">
        <v>1</v>
      </c>
      <c r="G75" t="s">
        <v>2240</v>
      </c>
      <c r="H75" s="1">
        <v>42755</v>
      </c>
      <c r="I75" s="1">
        <v>42755</v>
      </c>
      <c r="J75" s="2">
        <v>10000</v>
      </c>
      <c r="K75" s="2">
        <v>10000</v>
      </c>
      <c r="L75" t="s">
        <v>2828</v>
      </c>
      <c r="M75">
        <v>7033</v>
      </c>
      <c r="N75" t="s">
        <v>45</v>
      </c>
      <c r="O75" t="s">
        <v>2242</v>
      </c>
      <c r="P75" t="s">
        <v>2829</v>
      </c>
      <c r="R75" t="s">
        <v>2830</v>
      </c>
      <c r="T75" t="s">
        <v>2831</v>
      </c>
      <c r="U75" t="s">
        <v>2832</v>
      </c>
      <c r="W75" t="s">
        <v>2245</v>
      </c>
      <c r="X75" t="s">
        <v>2246</v>
      </c>
      <c r="Y75">
        <v>10</v>
      </c>
      <c r="AA75">
        <v>1</v>
      </c>
      <c r="AC75" s="1">
        <v>42754</v>
      </c>
      <c r="AE75" t="s">
        <v>289</v>
      </c>
      <c r="AF75" t="s">
        <v>2280</v>
      </c>
      <c r="AJ75" t="s">
        <v>65</v>
      </c>
      <c r="AL75" t="s">
        <v>2265</v>
      </c>
      <c r="AO75" t="s">
        <v>2261</v>
      </c>
      <c r="BB75" t="s">
        <v>2254</v>
      </c>
      <c r="BD75">
        <v>1</v>
      </c>
      <c r="BE75" t="s">
        <v>2255</v>
      </c>
      <c r="BF75" t="s">
        <v>2256</v>
      </c>
      <c r="BG75" t="s">
        <v>290</v>
      </c>
      <c r="BH75" t="s">
        <v>2833</v>
      </c>
      <c r="BK75" t="s">
        <v>98</v>
      </c>
      <c r="BL75" t="s">
        <v>2626</v>
      </c>
      <c r="BM75" t="s">
        <v>67</v>
      </c>
    </row>
    <row r="76" spans="1:65" x14ac:dyDescent="0.25">
      <c r="A76" t="s">
        <v>288</v>
      </c>
      <c r="B76" s="1" t="s">
        <v>7048</v>
      </c>
      <c r="C76" s="1" t="s">
        <v>7048</v>
      </c>
      <c r="D76">
        <v>22093</v>
      </c>
      <c r="E76" t="s">
        <v>3113</v>
      </c>
      <c r="F76">
        <v>1</v>
      </c>
      <c r="G76" t="s">
        <v>2240</v>
      </c>
      <c r="H76" s="1">
        <v>42754</v>
      </c>
      <c r="I76" s="1">
        <v>42755</v>
      </c>
      <c r="J76">
        <v>500</v>
      </c>
      <c r="K76">
        <v>500</v>
      </c>
      <c r="L76" t="s">
        <v>1229</v>
      </c>
      <c r="M76">
        <v>8106</v>
      </c>
      <c r="N76" t="s">
        <v>123</v>
      </c>
      <c r="O76" t="s">
        <v>2242</v>
      </c>
      <c r="P76" t="s">
        <v>1226</v>
      </c>
      <c r="R76" t="s">
        <v>1227</v>
      </c>
      <c r="T76" t="s">
        <v>3114</v>
      </c>
      <c r="U76" t="s">
        <v>910</v>
      </c>
      <c r="W76" t="s">
        <v>2245</v>
      </c>
      <c r="X76" t="s">
        <v>2246</v>
      </c>
      <c r="Y76">
        <v>1</v>
      </c>
      <c r="Z76">
        <v>1</v>
      </c>
      <c r="AC76" s="1">
        <v>42754</v>
      </c>
      <c r="AE76" t="s">
        <v>286</v>
      </c>
      <c r="AF76" t="s">
        <v>2280</v>
      </c>
      <c r="AJ76" t="s">
        <v>65</v>
      </c>
      <c r="AL76" t="s">
        <v>2265</v>
      </c>
      <c r="AO76" t="s">
        <v>2261</v>
      </c>
      <c r="BB76" t="s">
        <v>2254</v>
      </c>
      <c r="BD76">
        <v>1</v>
      </c>
      <c r="BE76" t="s">
        <v>2255</v>
      </c>
      <c r="BF76" t="s">
        <v>2861</v>
      </c>
      <c r="BG76" t="s">
        <v>287</v>
      </c>
      <c r="BH76" t="s">
        <v>3115</v>
      </c>
      <c r="BK76" t="s">
        <v>98</v>
      </c>
      <c r="BL76" t="s">
        <v>2626</v>
      </c>
      <c r="BM76" t="s">
        <v>67</v>
      </c>
    </row>
    <row r="77" spans="1:65" x14ac:dyDescent="0.25">
      <c r="A77" t="s">
        <v>298</v>
      </c>
      <c r="B77" s="1" t="s">
        <v>7049</v>
      </c>
      <c r="C77" s="1" t="s">
        <v>7049</v>
      </c>
      <c r="D77">
        <v>22165</v>
      </c>
      <c r="E77" t="s">
        <v>2826</v>
      </c>
      <c r="F77">
        <v>1</v>
      </c>
      <c r="G77" t="s">
        <v>2240</v>
      </c>
      <c r="H77" s="1">
        <v>42755</v>
      </c>
      <c r="I77" s="1">
        <v>42755</v>
      </c>
      <c r="J77" s="2">
        <v>2000</v>
      </c>
      <c r="K77" s="2">
        <v>2000</v>
      </c>
      <c r="L77" t="s">
        <v>1914</v>
      </c>
      <c r="M77">
        <v>7033</v>
      </c>
      <c r="N77" t="s">
        <v>45</v>
      </c>
      <c r="O77" t="s">
        <v>2242</v>
      </c>
      <c r="P77" t="s">
        <v>2822</v>
      </c>
      <c r="R77" t="s">
        <v>1913</v>
      </c>
      <c r="T77" t="s">
        <v>2790</v>
      </c>
      <c r="U77" t="s">
        <v>2791</v>
      </c>
      <c r="W77" t="s">
        <v>2245</v>
      </c>
      <c r="X77" t="s">
        <v>2246</v>
      </c>
      <c r="Y77">
        <v>2</v>
      </c>
      <c r="Z77">
        <v>1</v>
      </c>
      <c r="AC77" s="1">
        <v>42754</v>
      </c>
      <c r="AE77" t="s">
        <v>296</v>
      </c>
      <c r="AF77" t="s">
        <v>2280</v>
      </c>
      <c r="AJ77" t="s">
        <v>65</v>
      </c>
      <c r="AL77" t="s">
        <v>2265</v>
      </c>
      <c r="AO77" t="s">
        <v>2261</v>
      </c>
      <c r="BB77" t="s">
        <v>2254</v>
      </c>
      <c r="BD77">
        <v>1</v>
      </c>
      <c r="BE77" t="s">
        <v>2255</v>
      </c>
      <c r="BF77" t="s">
        <v>2256</v>
      </c>
      <c r="BG77">
        <v>20141012</v>
      </c>
      <c r="BH77" t="s">
        <v>2825</v>
      </c>
      <c r="BK77" t="s">
        <v>104</v>
      </c>
      <c r="BL77" t="s">
        <v>103</v>
      </c>
      <c r="BM77" t="s">
        <v>44</v>
      </c>
    </row>
    <row r="78" spans="1:65" x14ac:dyDescent="0.25">
      <c r="A78" t="s">
        <v>295</v>
      </c>
      <c r="B78" s="1" t="s">
        <v>7049</v>
      </c>
      <c r="C78" s="1" t="s">
        <v>7049</v>
      </c>
      <c r="D78">
        <v>22164</v>
      </c>
      <c r="E78" t="s">
        <v>2823</v>
      </c>
      <c r="F78">
        <v>1</v>
      </c>
      <c r="G78" t="s">
        <v>2240</v>
      </c>
      <c r="H78" s="1">
        <v>42755</v>
      </c>
      <c r="I78" s="1">
        <v>42755</v>
      </c>
      <c r="J78" s="2">
        <v>2000</v>
      </c>
      <c r="K78" s="2">
        <v>2000</v>
      </c>
      <c r="L78" t="s">
        <v>1914</v>
      </c>
      <c r="M78">
        <v>7033</v>
      </c>
      <c r="N78" t="s">
        <v>45</v>
      </c>
      <c r="O78" t="s">
        <v>2242</v>
      </c>
      <c r="P78" t="s">
        <v>2822</v>
      </c>
      <c r="R78" t="s">
        <v>1913</v>
      </c>
      <c r="T78" t="s">
        <v>2790</v>
      </c>
      <c r="U78" t="s">
        <v>2791</v>
      </c>
      <c r="W78" t="s">
        <v>2245</v>
      </c>
      <c r="X78" t="s">
        <v>2246</v>
      </c>
      <c r="Y78">
        <v>1</v>
      </c>
      <c r="AC78" s="1">
        <v>42754</v>
      </c>
      <c r="AE78" t="s">
        <v>294</v>
      </c>
      <c r="AF78" t="s">
        <v>2280</v>
      </c>
      <c r="AJ78" t="s">
        <v>65</v>
      </c>
      <c r="AL78" t="s">
        <v>2265</v>
      </c>
      <c r="AP78" t="s">
        <v>2824</v>
      </c>
      <c r="BB78" t="s">
        <v>2254</v>
      </c>
      <c r="BD78">
        <v>1</v>
      </c>
      <c r="BE78" t="s">
        <v>2255</v>
      </c>
      <c r="BF78" t="s">
        <v>2256</v>
      </c>
      <c r="BG78">
        <v>20141013</v>
      </c>
      <c r="BH78" t="s">
        <v>2825</v>
      </c>
      <c r="BK78" t="s">
        <v>104</v>
      </c>
      <c r="BL78" t="s">
        <v>103</v>
      </c>
      <c r="BM78" t="s">
        <v>44</v>
      </c>
    </row>
    <row r="79" spans="1:65" x14ac:dyDescent="0.25">
      <c r="A79" t="s">
        <v>293</v>
      </c>
      <c r="B79" s="1" t="s">
        <v>7049</v>
      </c>
      <c r="C79" s="1" t="s">
        <v>7049</v>
      </c>
      <c r="D79">
        <v>22161</v>
      </c>
      <c r="E79" t="s">
        <v>2821</v>
      </c>
      <c r="F79">
        <v>1</v>
      </c>
      <c r="G79" t="s">
        <v>2240</v>
      </c>
      <c r="H79" s="1">
        <v>42755</v>
      </c>
      <c r="I79" s="1">
        <v>42755</v>
      </c>
      <c r="J79" s="2">
        <v>2000</v>
      </c>
      <c r="K79" s="2">
        <v>2000</v>
      </c>
      <c r="L79" t="s">
        <v>1914</v>
      </c>
      <c r="M79">
        <v>7033</v>
      </c>
      <c r="N79" t="s">
        <v>45</v>
      </c>
      <c r="O79" t="s">
        <v>2242</v>
      </c>
      <c r="P79" t="s">
        <v>2822</v>
      </c>
      <c r="R79" t="s">
        <v>1913</v>
      </c>
      <c r="T79" t="s">
        <v>2790</v>
      </c>
      <c r="U79" t="s">
        <v>2791</v>
      </c>
      <c r="W79" t="s">
        <v>2245</v>
      </c>
      <c r="X79" t="s">
        <v>2246</v>
      </c>
      <c r="Y79">
        <v>2</v>
      </c>
      <c r="AC79" s="1">
        <v>42754</v>
      </c>
      <c r="AE79" t="s">
        <v>292</v>
      </c>
      <c r="AF79" t="s">
        <v>2280</v>
      </c>
      <c r="AJ79" t="s">
        <v>65</v>
      </c>
      <c r="AL79" t="s">
        <v>2265</v>
      </c>
      <c r="AO79" t="s">
        <v>2261</v>
      </c>
      <c r="BB79" t="s">
        <v>2254</v>
      </c>
      <c r="BD79">
        <v>1</v>
      </c>
      <c r="BE79" t="s">
        <v>2255</v>
      </c>
      <c r="BF79" t="s">
        <v>2256</v>
      </c>
      <c r="BG79">
        <v>20141011</v>
      </c>
      <c r="BH79">
        <v>40900189035</v>
      </c>
      <c r="BK79" t="s">
        <v>104</v>
      </c>
      <c r="BL79" t="s">
        <v>103</v>
      </c>
      <c r="BM79" t="s">
        <v>44</v>
      </c>
    </row>
    <row r="80" spans="1:65" x14ac:dyDescent="0.25">
      <c r="A80" t="s">
        <v>301</v>
      </c>
      <c r="B80" s="1" t="s">
        <v>7011</v>
      </c>
      <c r="C80" s="1" t="s">
        <v>7011</v>
      </c>
      <c r="D80">
        <v>21461</v>
      </c>
      <c r="E80" t="s">
        <v>3932</v>
      </c>
      <c r="F80">
        <v>2</v>
      </c>
      <c r="G80" t="s">
        <v>2240</v>
      </c>
      <c r="H80" s="1">
        <v>42758</v>
      </c>
      <c r="I80" s="1">
        <v>42758</v>
      </c>
      <c r="J80" s="2">
        <v>1000</v>
      </c>
      <c r="K80">
        <v>878</v>
      </c>
      <c r="L80" t="s">
        <v>3909</v>
      </c>
      <c r="M80">
        <v>118355</v>
      </c>
      <c r="N80" t="s">
        <v>208</v>
      </c>
      <c r="O80" t="s">
        <v>2242</v>
      </c>
      <c r="P80" t="s">
        <v>3536</v>
      </c>
      <c r="Q80" t="s">
        <v>3933</v>
      </c>
      <c r="R80" t="s">
        <v>840</v>
      </c>
      <c r="T80" t="s">
        <v>841</v>
      </c>
      <c r="U80" t="s">
        <v>791</v>
      </c>
      <c r="V80" t="s">
        <v>3934</v>
      </c>
      <c r="W80" t="s">
        <v>2245</v>
      </c>
      <c r="X80" t="s">
        <v>2246</v>
      </c>
      <c r="Y80">
        <v>44</v>
      </c>
      <c r="AA80">
        <v>2</v>
      </c>
      <c r="AC80" s="1">
        <v>42755</v>
      </c>
      <c r="AE80" t="s">
        <v>3935</v>
      </c>
      <c r="AF80" t="s">
        <v>2247</v>
      </c>
      <c r="AJ80" t="s">
        <v>42</v>
      </c>
      <c r="AL80" t="s">
        <v>2265</v>
      </c>
      <c r="AO80" t="s">
        <v>2249</v>
      </c>
      <c r="AP80" t="s">
        <v>3936</v>
      </c>
      <c r="AT80" t="s">
        <v>2253</v>
      </c>
      <c r="AU80" s="1">
        <v>42755</v>
      </c>
      <c r="BB80" t="s">
        <v>2254</v>
      </c>
      <c r="BD80">
        <v>2</v>
      </c>
      <c r="BE80" t="s">
        <v>2255</v>
      </c>
      <c r="BF80" t="s">
        <v>2861</v>
      </c>
      <c r="BG80" t="s">
        <v>299</v>
      </c>
      <c r="BH80" t="s">
        <v>3937</v>
      </c>
      <c r="BK80" t="s">
        <v>3798</v>
      </c>
      <c r="BL80" t="s">
        <v>3799</v>
      </c>
      <c r="BM80" t="s">
        <v>302</v>
      </c>
    </row>
    <row r="81" spans="1:65" x14ac:dyDescent="0.25">
      <c r="A81" t="s">
        <v>769</v>
      </c>
      <c r="B81" s="1" t="s">
        <v>7050</v>
      </c>
      <c r="C81" s="1" t="s">
        <v>7050</v>
      </c>
      <c r="D81">
        <v>20944</v>
      </c>
      <c r="E81" t="s">
        <v>3706</v>
      </c>
      <c r="F81">
        <v>1</v>
      </c>
      <c r="G81" t="s">
        <v>2240</v>
      </c>
      <c r="H81" s="1">
        <v>42755</v>
      </c>
      <c r="I81" s="1">
        <v>42758</v>
      </c>
      <c r="J81" s="2">
        <v>2000</v>
      </c>
      <c r="K81" s="2">
        <v>2000</v>
      </c>
      <c r="L81" t="s">
        <v>3218</v>
      </c>
      <c r="M81">
        <v>8599</v>
      </c>
      <c r="N81" t="s">
        <v>770</v>
      </c>
      <c r="O81" t="s">
        <v>2242</v>
      </c>
      <c r="P81" t="s">
        <v>770</v>
      </c>
      <c r="Q81" t="s">
        <v>3707</v>
      </c>
      <c r="R81" t="s">
        <v>3708</v>
      </c>
      <c r="T81" t="s">
        <v>2778</v>
      </c>
      <c r="U81" t="s">
        <v>696</v>
      </c>
      <c r="W81" t="s">
        <v>2245</v>
      </c>
      <c r="X81" t="s">
        <v>2246</v>
      </c>
      <c r="Y81">
        <v>4</v>
      </c>
      <c r="Z81">
        <v>1</v>
      </c>
      <c r="AC81" s="1">
        <v>42755</v>
      </c>
      <c r="AE81" t="s">
        <v>768</v>
      </c>
      <c r="AF81" t="s">
        <v>2280</v>
      </c>
      <c r="AJ81" t="s">
        <v>65</v>
      </c>
      <c r="AL81" t="s">
        <v>2265</v>
      </c>
      <c r="AO81" t="s">
        <v>2261</v>
      </c>
      <c r="BB81" t="s">
        <v>2254</v>
      </c>
      <c r="BD81">
        <v>1</v>
      </c>
      <c r="BE81" t="s">
        <v>2255</v>
      </c>
      <c r="BF81" t="s">
        <v>2256</v>
      </c>
      <c r="BG81" t="s">
        <v>211</v>
      </c>
      <c r="BH81" t="s">
        <v>3709</v>
      </c>
      <c r="BK81" t="s">
        <v>2333</v>
      </c>
      <c r="BL81" t="s">
        <v>2334</v>
      </c>
      <c r="BM81" t="s">
        <v>44</v>
      </c>
    </row>
    <row r="82" spans="1:65" x14ac:dyDescent="0.25">
      <c r="A82" t="s">
        <v>319</v>
      </c>
      <c r="B82" s="1" t="s">
        <v>7051</v>
      </c>
      <c r="C82" s="1" t="s">
        <v>7051</v>
      </c>
      <c r="D82">
        <v>22104</v>
      </c>
      <c r="E82" t="s">
        <v>3116</v>
      </c>
      <c r="F82">
        <v>1</v>
      </c>
      <c r="G82" t="s">
        <v>2240</v>
      </c>
      <c r="H82" s="1">
        <v>42753</v>
      </c>
      <c r="I82" s="1">
        <v>42759</v>
      </c>
      <c r="J82" s="2">
        <v>70000</v>
      </c>
      <c r="K82" s="2">
        <v>70000</v>
      </c>
      <c r="L82" t="s">
        <v>825</v>
      </c>
      <c r="M82">
        <v>8106</v>
      </c>
      <c r="N82" t="s">
        <v>123</v>
      </c>
      <c r="O82" t="s">
        <v>2242</v>
      </c>
      <c r="P82" t="s">
        <v>3117</v>
      </c>
      <c r="Q82" t="s">
        <v>3118</v>
      </c>
      <c r="R82" t="s">
        <v>3119</v>
      </c>
      <c r="T82" t="s">
        <v>3120</v>
      </c>
      <c r="U82" t="s">
        <v>708</v>
      </c>
      <c r="W82" t="s">
        <v>2245</v>
      </c>
      <c r="X82" t="s">
        <v>2246</v>
      </c>
      <c r="Y82">
        <v>28</v>
      </c>
      <c r="AA82">
        <v>1</v>
      </c>
      <c r="AC82" s="1">
        <v>42758</v>
      </c>
      <c r="AE82" t="s">
        <v>317</v>
      </c>
      <c r="AF82" t="s">
        <v>2247</v>
      </c>
      <c r="AJ82" t="s">
        <v>42</v>
      </c>
      <c r="AL82" t="s">
        <v>2265</v>
      </c>
      <c r="AO82" t="s">
        <v>2261</v>
      </c>
      <c r="AP82" t="s">
        <v>2289</v>
      </c>
      <c r="AT82" t="s">
        <v>2253</v>
      </c>
      <c r="BB82" t="s">
        <v>2254</v>
      </c>
      <c r="BD82">
        <v>1</v>
      </c>
      <c r="BE82" t="s">
        <v>2255</v>
      </c>
      <c r="BF82" t="s">
        <v>2861</v>
      </c>
      <c r="BG82" t="s">
        <v>318</v>
      </c>
      <c r="BH82" t="s">
        <v>3121</v>
      </c>
      <c r="BK82" t="s">
        <v>2333</v>
      </c>
      <c r="BL82" t="s">
        <v>2334</v>
      </c>
      <c r="BM82" t="s">
        <v>44</v>
      </c>
    </row>
    <row r="83" spans="1:65" x14ac:dyDescent="0.25">
      <c r="A83" t="s">
        <v>316</v>
      </c>
      <c r="B83" s="1" t="s">
        <v>7052</v>
      </c>
      <c r="C83" s="1" t="s">
        <v>7052</v>
      </c>
      <c r="D83">
        <v>22121</v>
      </c>
      <c r="E83" t="s">
        <v>3122</v>
      </c>
      <c r="F83">
        <v>1</v>
      </c>
      <c r="G83" t="s">
        <v>2240</v>
      </c>
      <c r="H83" s="1">
        <v>42753</v>
      </c>
      <c r="I83" s="1">
        <v>42759</v>
      </c>
      <c r="J83" s="2">
        <v>200000</v>
      </c>
      <c r="K83" s="2">
        <v>200000</v>
      </c>
      <c r="L83" t="s">
        <v>3102</v>
      </c>
      <c r="M83">
        <v>8106</v>
      </c>
      <c r="N83" t="s">
        <v>123</v>
      </c>
      <c r="O83" t="s">
        <v>2242</v>
      </c>
      <c r="P83" t="s">
        <v>314</v>
      </c>
      <c r="R83" t="s">
        <v>553</v>
      </c>
      <c r="T83" t="s">
        <v>3103</v>
      </c>
      <c r="U83" t="s">
        <v>696</v>
      </c>
      <c r="W83" t="s">
        <v>2245</v>
      </c>
      <c r="X83" t="s">
        <v>2246</v>
      </c>
      <c r="Y83">
        <v>80</v>
      </c>
      <c r="AA83">
        <v>2</v>
      </c>
      <c r="AC83" s="1">
        <v>42758</v>
      </c>
      <c r="AE83" t="s">
        <v>313</v>
      </c>
      <c r="AF83" t="s">
        <v>2247</v>
      </c>
      <c r="AJ83" t="s">
        <v>42</v>
      </c>
      <c r="AL83" t="s">
        <v>2265</v>
      </c>
      <c r="AO83" t="s">
        <v>2261</v>
      </c>
      <c r="AP83" t="s">
        <v>2399</v>
      </c>
      <c r="AT83" t="s">
        <v>2253</v>
      </c>
      <c r="BB83" t="s">
        <v>2254</v>
      </c>
      <c r="BD83">
        <v>1</v>
      </c>
      <c r="BE83" t="s">
        <v>2255</v>
      </c>
      <c r="BF83" t="s">
        <v>2861</v>
      </c>
      <c r="BG83" t="s">
        <v>314</v>
      </c>
      <c r="BH83" t="s">
        <v>3123</v>
      </c>
      <c r="BK83" t="s">
        <v>2333</v>
      </c>
      <c r="BL83" t="s">
        <v>2334</v>
      </c>
      <c r="BM83" t="s">
        <v>44</v>
      </c>
    </row>
    <row r="84" spans="1:65" x14ac:dyDescent="0.25">
      <c r="A84" t="s">
        <v>309</v>
      </c>
      <c r="B84" s="1" t="s">
        <v>7053</v>
      </c>
      <c r="C84" s="1" t="s">
        <v>7053</v>
      </c>
      <c r="D84">
        <v>20612</v>
      </c>
      <c r="E84" t="s">
        <v>3288</v>
      </c>
      <c r="F84">
        <v>4</v>
      </c>
      <c r="G84" t="s">
        <v>2240</v>
      </c>
      <c r="H84" s="1">
        <v>42759</v>
      </c>
      <c r="I84" s="1">
        <v>42759</v>
      </c>
      <c r="J84" s="2">
        <v>4000</v>
      </c>
      <c r="K84" s="2">
        <v>4000</v>
      </c>
      <c r="L84" t="s">
        <v>3289</v>
      </c>
      <c r="M84">
        <v>8250</v>
      </c>
      <c r="N84" t="s">
        <v>87</v>
      </c>
      <c r="O84" t="s">
        <v>2242</v>
      </c>
      <c r="P84" t="s">
        <v>3290</v>
      </c>
      <c r="R84" t="s">
        <v>3291</v>
      </c>
      <c r="T84" t="s">
        <v>3292</v>
      </c>
      <c r="U84" t="s">
        <v>3293</v>
      </c>
      <c r="V84" t="s">
        <v>3294</v>
      </c>
      <c r="W84" t="s">
        <v>2245</v>
      </c>
      <c r="X84" t="s">
        <v>2246</v>
      </c>
      <c r="Y84">
        <v>8</v>
      </c>
      <c r="AA84">
        <v>1</v>
      </c>
      <c r="AC84" s="1">
        <v>42758</v>
      </c>
      <c r="AE84" t="s">
        <v>307</v>
      </c>
      <c r="AF84" t="s">
        <v>2280</v>
      </c>
      <c r="AJ84" t="s">
        <v>65</v>
      </c>
      <c r="AK84" t="s">
        <v>3295</v>
      </c>
      <c r="AL84" t="s">
        <v>2265</v>
      </c>
      <c r="AO84" t="s">
        <v>2276</v>
      </c>
      <c r="AU84" s="1">
        <v>42755</v>
      </c>
      <c r="BB84" t="s">
        <v>2254</v>
      </c>
      <c r="BD84">
        <v>10</v>
      </c>
      <c r="BE84" t="s">
        <v>2255</v>
      </c>
      <c r="BF84" t="s">
        <v>2256</v>
      </c>
      <c r="BG84" t="s">
        <v>308</v>
      </c>
      <c r="BH84" t="s">
        <v>3296</v>
      </c>
      <c r="BK84" t="s">
        <v>310</v>
      </c>
      <c r="BL84" t="s">
        <v>2581</v>
      </c>
      <c r="BM84" t="s">
        <v>67</v>
      </c>
    </row>
    <row r="85" spans="1:65" x14ac:dyDescent="0.25">
      <c r="A85" t="s">
        <v>3297</v>
      </c>
      <c r="B85" s="1" t="s">
        <v>6935</v>
      </c>
      <c r="C85" s="1" t="s">
        <v>6935</v>
      </c>
      <c r="D85">
        <v>20612</v>
      </c>
      <c r="E85" t="s">
        <v>3288</v>
      </c>
      <c r="F85">
        <v>5</v>
      </c>
      <c r="G85" t="s">
        <v>2240</v>
      </c>
      <c r="H85" s="1">
        <v>42759</v>
      </c>
      <c r="I85" s="1">
        <v>42759</v>
      </c>
      <c r="J85" s="2">
        <v>4000</v>
      </c>
      <c r="K85" s="2">
        <v>4000</v>
      </c>
      <c r="L85" t="s">
        <v>555</v>
      </c>
      <c r="M85">
        <v>8250</v>
      </c>
      <c r="N85" t="s">
        <v>87</v>
      </c>
      <c r="O85" t="s">
        <v>2242</v>
      </c>
      <c r="P85" t="s">
        <v>87</v>
      </c>
      <c r="R85" t="s">
        <v>705</v>
      </c>
      <c r="T85" t="s">
        <v>706</v>
      </c>
      <c r="U85" t="s">
        <v>696</v>
      </c>
      <c r="V85" t="s">
        <v>3284</v>
      </c>
      <c r="W85" t="s">
        <v>2245</v>
      </c>
      <c r="X85" t="s">
        <v>2246</v>
      </c>
      <c r="Y85">
        <v>8</v>
      </c>
      <c r="AA85">
        <v>1</v>
      </c>
      <c r="AC85" s="1">
        <v>42758</v>
      </c>
      <c r="AE85" t="s">
        <v>307</v>
      </c>
      <c r="AF85" t="s">
        <v>2280</v>
      </c>
      <c r="AJ85" t="s">
        <v>65</v>
      </c>
      <c r="AK85" t="s">
        <v>3295</v>
      </c>
      <c r="AL85" t="s">
        <v>2265</v>
      </c>
      <c r="AO85" t="s">
        <v>2276</v>
      </c>
      <c r="AU85" s="1">
        <v>42755</v>
      </c>
      <c r="BB85" t="s">
        <v>2254</v>
      </c>
      <c r="BD85">
        <v>10</v>
      </c>
      <c r="BE85" t="s">
        <v>2255</v>
      </c>
      <c r="BF85" t="s">
        <v>2256</v>
      </c>
      <c r="BG85" t="s">
        <v>308</v>
      </c>
      <c r="BH85" t="s">
        <v>3296</v>
      </c>
      <c r="BK85" t="s">
        <v>310</v>
      </c>
      <c r="BL85" t="s">
        <v>2581</v>
      </c>
      <c r="BM85" t="s">
        <v>67</v>
      </c>
    </row>
    <row r="86" spans="1:65" x14ac:dyDescent="0.25">
      <c r="A86" t="s">
        <v>306</v>
      </c>
      <c r="B86" s="1" t="s">
        <v>6935</v>
      </c>
      <c r="C86" s="1" t="s">
        <v>6935</v>
      </c>
      <c r="D86">
        <v>20613</v>
      </c>
      <c r="E86" t="s">
        <v>3298</v>
      </c>
      <c r="F86">
        <v>1</v>
      </c>
      <c r="G86" t="s">
        <v>2240</v>
      </c>
      <c r="H86" s="1">
        <v>42759</v>
      </c>
      <c r="I86" s="1">
        <v>42759</v>
      </c>
      <c r="J86" s="2">
        <v>2000</v>
      </c>
      <c r="K86" s="2">
        <v>2000</v>
      </c>
      <c r="L86" t="s">
        <v>555</v>
      </c>
      <c r="M86">
        <v>8250</v>
      </c>
      <c r="N86" t="s">
        <v>87</v>
      </c>
      <c r="O86" t="s">
        <v>2242</v>
      </c>
      <c r="P86" t="s">
        <v>87</v>
      </c>
      <c r="R86" t="s">
        <v>705</v>
      </c>
      <c r="T86" t="s">
        <v>706</v>
      </c>
      <c r="U86" t="s">
        <v>696</v>
      </c>
      <c r="V86" t="s">
        <v>3284</v>
      </c>
      <c r="W86" t="s">
        <v>2245</v>
      </c>
      <c r="X86" t="s">
        <v>2246</v>
      </c>
      <c r="Y86">
        <v>4</v>
      </c>
      <c r="AC86" s="1">
        <v>42758</v>
      </c>
      <c r="AE86" t="s">
        <v>304</v>
      </c>
      <c r="AF86" t="s">
        <v>2280</v>
      </c>
      <c r="AJ86" t="s">
        <v>65</v>
      </c>
      <c r="AK86" t="s">
        <v>3299</v>
      </c>
      <c r="AL86" t="s">
        <v>2265</v>
      </c>
      <c r="AO86" t="s">
        <v>2276</v>
      </c>
      <c r="AU86" s="1">
        <v>42755</v>
      </c>
      <c r="BB86" t="s">
        <v>2254</v>
      </c>
      <c r="BD86">
        <v>7</v>
      </c>
      <c r="BE86" t="s">
        <v>2255</v>
      </c>
      <c r="BF86" t="s">
        <v>2256</v>
      </c>
      <c r="BG86" t="s">
        <v>305</v>
      </c>
      <c r="BH86" t="s">
        <v>3296</v>
      </c>
      <c r="BK86" t="s">
        <v>249</v>
      </c>
      <c r="BL86" t="s">
        <v>3238</v>
      </c>
      <c r="BM86" t="s">
        <v>67</v>
      </c>
    </row>
    <row r="87" spans="1:65" x14ac:dyDescent="0.25">
      <c r="A87" t="s">
        <v>322</v>
      </c>
      <c r="B87" s="1" t="s">
        <v>6929</v>
      </c>
      <c r="C87" s="1" t="s">
        <v>6929</v>
      </c>
      <c r="D87">
        <v>20769</v>
      </c>
      <c r="E87" t="s">
        <v>2370</v>
      </c>
      <c r="F87">
        <v>1</v>
      </c>
      <c r="G87" t="s">
        <v>2240</v>
      </c>
      <c r="H87" s="1">
        <v>42739</v>
      </c>
      <c r="I87" s="1">
        <v>42759</v>
      </c>
      <c r="J87" s="2">
        <v>96000</v>
      </c>
      <c r="K87" s="2">
        <v>96000</v>
      </c>
      <c r="L87" t="s">
        <v>2241</v>
      </c>
      <c r="M87">
        <v>1004</v>
      </c>
      <c r="N87" t="s">
        <v>54</v>
      </c>
      <c r="P87" t="s">
        <v>54</v>
      </c>
      <c r="Q87" t="s">
        <v>2243</v>
      </c>
      <c r="R87" t="s">
        <v>1410</v>
      </c>
      <c r="T87" t="s">
        <v>2244</v>
      </c>
      <c r="U87" t="s">
        <v>791</v>
      </c>
      <c r="W87" t="s">
        <v>2245</v>
      </c>
      <c r="X87" t="s">
        <v>2246</v>
      </c>
      <c r="AC87" s="1">
        <v>42759</v>
      </c>
      <c r="AE87" t="s">
        <v>320</v>
      </c>
      <c r="AF87" t="s">
        <v>2280</v>
      </c>
      <c r="AJ87" t="s">
        <v>42</v>
      </c>
      <c r="AO87" t="s">
        <v>2261</v>
      </c>
      <c r="BB87" t="s">
        <v>2254</v>
      </c>
      <c r="BD87">
        <v>1</v>
      </c>
      <c r="BE87" t="s">
        <v>2255</v>
      </c>
      <c r="BF87" t="s">
        <v>2256</v>
      </c>
      <c r="BG87" t="s">
        <v>321</v>
      </c>
      <c r="BH87">
        <v>4500862189</v>
      </c>
      <c r="BK87" t="s">
        <v>79</v>
      </c>
      <c r="BL87" t="s">
        <v>77</v>
      </c>
      <c r="BM87" t="s">
        <v>79</v>
      </c>
    </row>
    <row r="88" spans="1:65" x14ac:dyDescent="0.25">
      <c r="A88" t="s">
        <v>326</v>
      </c>
      <c r="B88" s="1" t="s">
        <v>6929</v>
      </c>
      <c r="C88" s="1" t="s">
        <v>6929</v>
      </c>
      <c r="D88">
        <v>20771</v>
      </c>
      <c r="E88" t="s">
        <v>2371</v>
      </c>
      <c r="F88">
        <v>1</v>
      </c>
      <c r="G88" t="s">
        <v>2240</v>
      </c>
      <c r="H88" s="1">
        <v>42739</v>
      </c>
      <c r="I88" s="1">
        <v>42759</v>
      </c>
      <c r="J88" s="2">
        <v>36000</v>
      </c>
      <c r="K88" s="2">
        <v>36000</v>
      </c>
      <c r="L88" t="s">
        <v>2241</v>
      </c>
      <c r="M88">
        <v>1004</v>
      </c>
      <c r="N88" t="s">
        <v>54</v>
      </c>
      <c r="P88" t="s">
        <v>54</v>
      </c>
      <c r="Q88" t="s">
        <v>2243</v>
      </c>
      <c r="R88" t="s">
        <v>1410</v>
      </c>
      <c r="T88" t="s">
        <v>2244</v>
      </c>
      <c r="U88" t="s">
        <v>791</v>
      </c>
      <c r="W88" t="s">
        <v>2245</v>
      </c>
      <c r="X88" t="s">
        <v>2246</v>
      </c>
      <c r="AC88" s="1">
        <v>42759</v>
      </c>
      <c r="AE88" t="s">
        <v>323</v>
      </c>
      <c r="AF88" t="s">
        <v>2280</v>
      </c>
      <c r="AJ88" t="s">
        <v>42</v>
      </c>
      <c r="AO88" t="s">
        <v>2261</v>
      </c>
      <c r="BB88" t="s">
        <v>2254</v>
      </c>
      <c r="BD88">
        <v>1</v>
      </c>
      <c r="BE88" t="s">
        <v>2255</v>
      </c>
      <c r="BF88" t="s">
        <v>2256</v>
      </c>
      <c r="BG88" t="s">
        <v>324</v>
      </c>
      <c r="BH88">
        <v>4500862188</v>
      </c>
      <c r="BK88" t="s">
        <v>79</v>
      </c>
      <c r="BL88" t="s">
        <v>77</v>
      </c>
      <c r="BM88" t="s">
        <v>79</v>
      </c>
    </row>
    <row r="89" spans="1:65" x14ac:dyDescent="0.25">
      <c r="A89" t="s">
        <v>329</v>
      </c>
      <c r="B89" s="1" t="s">
        <v>6929</v>
      </c>
      <c r="C89" s="1" t="s">
        <v>6929</v>
      </c>
      <c r="D89">
        <v>21148</v>
      </c>
      <c r="E89" t="s">
        <v>2372</v>
      </c>
      <c r="F89">
        <v>1</v>
      </c>
      <c r="G89" t="s">
        <v>2240</v>
      </c>
      <c r="H89" s="1">
        <v>42739</v>
      </c>
      <c r="I89" s="1">
        <v>42759</v>
      </c>
      <c r="J89" s="2">
        <v>8500</v>
      </c>
      <c r="K89" s="2">
        <v>8500</v>
      </c>
      <c r="L89" t="s">
        <v>2241</v>
      </c>
      <c r="M89">
        <v>1004</v>
      </c>
      <c r="N89" t="s">
        <v>54</v>
      </c>
      <c r="P89" t="s">
        <v>54</v>
      </c>
      <c r="Q89" t="s">
        <v>2243</v>
      </c>
      <c r="R89" t="s">
        <v>1410</v>
      </c>
      <c r="T89" t="s">
        <v>2244</v>
      </c>
      <c r="U89" t="s">
        <v>791</v>
      </c>
      <c r="W89" t="s">
        <v>2245</v>
      </c>
      <c r="X89" t="s">
        <v>2246</v>
      </c>
      <c r="AC89" s="1">
        <v>42759</v>
      </c>
      <c r="AE89" t="s">
        <v>327</v>
      </c>
      <c r="AF89" t="s">
        <v>2280</v>
      </c>
      <c r="AJ89" t="s">
        <v>42</v>
      </c>
      <c r="AO89" t="s">
        <v>2261</v>
      </c>
      <c r="BB89" t="s">
        <v>2254</v>
      </c>
      <c r="BD89">
        <v>1</v>
      </c>
      <c r="BE89" t="s">
        <v>2255</v>
      </c>
      <c r="BF89" t="s">
        <v>2256</v>
      </c>
      <c r="BG89" t="s">
        <v>328</v>
      </c>
      <c r="BH89">
        <v>4500862191</v>
      </c>
      <c r="BK89" t="s">
        <v>79</v>
      </c>
      <c r="BL89" t="s">
        <v>77</v>
      </c>
      <c r="BM89" t="s">
        <v>79</v>
      </c>
    </row>
    <row r="90" spans="1:65" x14ac:dyDescent="0.25">
      <c r="A90" t="s">
        <v>338</v>
      </c>
      <c r="B90" s="1" t="s">
        <v>7054</v>
      </c>
      <c r="C90" s="1" t="s">
        <v>7054</v>
      </c>
      <c r="D90">
        <v>20670</v>
      </c>
      <c r="E90" t="s">
        <v>3938</v>
      </c>
      <c r="F90">
        <v>4</v>
      </c>
      <c r="G90" t="s">
        <v>2240</v>
      </c>
      <c r="H90" s="1">
        <v>42761</v>
      </c>
      <c r="I90" s="1">
        <v>42760</v>
      </c>
      <c r="J90" s="2">
        <v>47500</v>
      </c>
      <c r="K90" s="2">
        <v>47500</v>
      </c>
      <c r="L90" t="s">
        <v>3939</v>
      </c>
      <c r="M90">
        <v>118355</v>
      </c>
      <c r="N90" t="s">
        <v>208</v>
      </c>
      <c r="O90" t="s">
        <v>2242</v>
      </c>
      <c r="P90" t="s">
        <v>3536</v>
      </c>
      <c r="Q90" t="s">
        <v>3940</v>
      </c>
      <c r="R90" t="s">
        <v>840</v>
      </c>
      <c r="T90" t="s">
        <v>841</v>
      </c>
      <c r="U90" t="s">
        <v>3070</v>
      </c>
      <c r="V90" t="s">
        <v>3941</v>
      </c>
      <c r="W90" t="s">
        <v>2245</v>
      </c>
      <c r="X90" t="s">
        <v>2246</v>
      </c>
      <c r="Y90">
        <v>95</v>
      </c>
      <c r="AA90">
        <v>1</v>
      </c>
      <c r="AC90" s="1">
        <v>42759</v>
      </c>
      <c r="AE90" t="s">
        <v>336</v>
      </c>
      <c r="AF90" t="s">
        <v>2280</v>
      </c>
      <c r="AJ90" t="s">
        <v>65</v>
      </c>
      <c r="AL90" t="s">
        <v>2265</v>
      </c>
      <c r="AO90" t="s">
        <v>2249</v>
      </c>
      <c r="AU90" s="1">
        <v>42759</v>
      </c>
      <c r="BB90" t="s">
        <v>2254</v>
      </c>
      <c r="BD90">
        <v>4</v>
      </c>
      <c r="BE90" t="s">
        <v>2255</v>
      </c>
      <c r="BF90" t="s">
        <v>2861</v>
      </c>
      <c r="BG90" t="s">
        <v>337</v>
      </c>
      <c r="BH90" t="s">
        <v>3942</v>
      </c>
      <c r="BK90" t="s">
        <v>3172</v>
      </c>
      <c r="BL90" t="s">
        <v>3173</v>
      </c>
      <c r="BM90" t="s">
        <v>44</v>
      </c>
    </row>
    <row r="91" spans="1:65" x14ac:dyDescent="0.25">
      <c r="A91" t="s">
        <v>332</v>
      </c>
      <c r="B91" s="1" t="s">
        <v>6923</v>
      </c>
      <c r="C91" s="1" t="s">
        <v>6923</v>
      </c>
      <c r="D91">
        <v>22216</v>
      </c>
      <c r="E91" t="s">
        <v>2376</v>
      </c>
      <c r="F91">
        <v>2</v>
      </c>
      <c r="G91" t="s">
        <v>2240</v>
      </c>
      <c r="H91" s="1">
        <v>42760</v>
      </c>
      <c r="I91" s="1">
        <v>42760</v>
      </c>
      <c r="J91" s="2">
        <v>20000</v>
      </c>
      <c r="K91" s="2">
        <v>20000</v>
      </c>
      <c r="L91" t="s">
        <v>2271</v>
      </c>
      <c r="M91">
        <v>1004</v>
      </c>
      <c r="N91" t="s">
        <v>54</v>
      </c>
      <c r="O91" t="s">
        <v>2242</v>
      </c>
      <c r="P91" t="s">
        <v>54</v>
      </c>
      <c r="Q91" t="s">
        <v>2272</v>
      </c>
      <c r="R91" t="s">
        <v>2273</v>
      </c>
      <c r="T91" t="s">
        <v>2274</v>
      </c>
      <c r="U91" t="s">
        <v>791</v>
      </c>
      <c r="W91" t="s">
        <v>2245</v>
      </c>
      <c r="X91" t="s">
        <v>2246</v>
      </c>
      <c r="Y91">
        <v>8</v>
      </c>
      <c r="AA91">
        <v>1</v>
      </c>
      <c r="AC91" s="1">
        <v>42759</v>
      </c>
      <c r="AE91" t="s">
        <v>330</v>
      </c>
      <c r="AF91" t="s">
        <v>2280</v>
      </c>
      <c r="AJ91" t="s">
        <v>65</v>
      </c>
      <c r="AL91" t="s">
        <v>2265</v>
      </c>
      <c r="AO91" t="s">
        <v>2261</v>
      </c>
      <c r="BB91" t="s">
        <v>2254</v>
      </c>
      <c r="BD91">
        <v>2</v>
      </c>
      <c r="BE91" t="s">
        <v>2255</v>
      </c>
      <c r="BF91" t="s">
        <v>2256</v>
      </c>
      <c r="BG91" t="s">
        <v>331</v>
      </c>
      <c r="BH91">
        <v>4500863852</v>
      </c>
      <c r="BK91" t="s">
        <v>2333</v>
      </c>
      <c r="BL91" t="s">
        <v>2334</v>
      </c>
      <c r="BM91" t="s">
        <v>44</v>
      </c>
    </row>
    <row r="92" spans="1:65" x14ac:dyDescent="0.25">
      <c r="A92" t="s">
        <v>335</v>
      </c>
      <c r="B92" s="1" t="s">
        <v>6960</v>
      </c>
      <c r="C92" s="1" t="s">
        <v>6960</v>
      </c>
      <c r="D92">
        <v>18828</v>
      </c>
      <c r="E92" t="s">
        <v>3104</v>
      </c>
      <c r="F92">
        <v>19</v>
      </c>
      <c r="G92" t="s">
        <v>2240</v>
      </c>
      <c r="H92" s="1">
        <v>42760</v>
      </c>
      <c r="I92" s="1">
        <v>42760</v>
      </c>
      <c r="J92" s="2">
        <v>10000</v>
      </c>
      <c r="K92" s="2">
        <v>10000</v>
      </c>
      <c r="L92" t="s">
        <v>1236</v>
      </c>
      <c r="M92">
        <v>8106</v>
      </c>
      <c r="N92" t="s">
        <v>123</v>
      </c>
      <c r="O92" t="s">
        <v>2242</v>
      </c>
      <c r="P92" t="s">
        <v>1233</v>
      </c>
      <c r="R92" t="s">
        <v>1234</v>
      </c>
      <c r="T92" t="s">
        <v>3124</v>
      </c>
      <c r="U92" t="s">
        <v>858</v>
      </c>
      <c r="W92" t="s">
        <v>2245</v>
      </c>
      <c r="X92" t="s">
        <v>2246</v>
      </c>
      <c r="Y92">
        <v>10</v>
      </c>
      <c r="AA92">
        <v>1</v>
      </c>
      <c r="AC92" s="1">
        <v>42759</v>
      </c>
      <c r="AE92" t="s">
        <v>119</v>
      </c>
      <c r="AF92" t="s">
        <v>2280</v>
      </c>
      <c r="AJ92" t="s">
        <v>42</v>
      </c>
      <c r="AK92">
        <v>41300049205</v>
      </c>
      <c r="AL92" t="s">
        <v>2265</v>
      </c>
      <c r="AO92" t="s">
        <v>2249</v>
      </c>
      <c r="AT92" t="s">
        <v>2253</v>
      </c>
      <c r="AU92" s="1">
        <v>42758</v>
      </c>
      <c r="BB92" t="s">
        <v>2254</v>
      </c>
      <c r="BD92">
        <v>19</v>
      </c>
      <c r="BE92" t="s">
        <v>2255</v>
      </c>
      <c r="BF92" t="s">
        <v>2861</v>
      </c>
      <c r="BG92" t="s">
        <v>120</v>
      </c>
      <c r="BH92" t="s">
        <v>3109</v>
      </c>
      <c r="BK92" t="s">
        <v>2333</v>
      </c>
      <c r="BL92" t="s">
        <v>2334</v>
      </c>
      <c r="BM92" t="s">
        <v>504</v>
      </c>
    </row>
    <row r="93" spans="1:65" x14ac:dyDescent="0.25">
      <c r="A93" t="s">
        <v>333</v>
      </c>
      <c r="B93" s="1" t="s">
        <v>6929</v>
      </c>
      <c r="C93" s="1" t="s">
        <v>6929</v>
      </c>
      <c r="D93">
        <v>21648</v>
      </c>
      <c r="E93" t="s">
        <v>2340</v>
      </c>
      <c r="F93">
        <v>3</v>
      </c>
      <c r="G93" t="s">
        <v>2240</v>
      </c>
      <c r="H93" s="1">
        <v>42760</v>
      </c>
      <c r="I93" s="1">
        <v>42760</v>
      </c>
      <c r="J93" s="2">
        <v>400000</v>
      </c>
      <c r="K93" s="2">
        <v>403300</v>
      </c>
      <c r="L93" t="s">
        <v>2241</v>
      </c>
      <c r="M93">
        <v>1004</v>
      </c>
      <c r="N93" t="s">
        <v>54</v>
      </c>
      <c r="O93" t="s">
        <v>2242</v>
      </c>
      <c r="P93" t="s">
        <v>54</v>
      </c>
      <c r="Q93" t="s">
        <v>2243</v>
      </c>
      <c r="R93" t="s">
        <v>1410</v>
      </c>
      <c r="T93" t="s">
        <v>2244</v>
      </c>
      <c r="U93" t="s">
        <v>791</v>
      </c>
      <c r="W93" t="s">
        <v>2245</v>
      </c>
      <c r="X93" t="s">
        <v>2246</v>
      </c>
      <c r="Y93">
        <v>18</v>
      </c>
      <c r="AA93">
        <v>9</v>
      </c>
      <c r="AC93" s="1">
        <v>42759</v>
      </c>
      <c r="AE93" t="s">
        <v>246</v>
      </c>
      <c r="AF93" t="s">
        <v>2247</v>
      </c>
      <c r="AJ93" t="s">
        <v>42</v>
      </c>
      <c r="AL93" t="s">
        <v>2248</v>
      </c>
      <c r="AO93" t="s">
        <v>2276</v>
      </c>
      <c r="AP93" t="s">
        <v>2282</v>
      </c>
      <c r="AR93" t="s">
        <v>2373</v>
      </c>
      <c r="AS93" t="s">
        <v>2336</v>
      </c>
      <c r="AT93" t="s">
        <v>2310</v>
      </c>
      <c r="BB93" t="s">
        <v>2254</v>
      </c>
      <c r="BD93">
        <v>14</v>
      </c>
      <c r="BE93" t="s">
        <v>2255</v>
      </c>
      <c r="BF93" t="s">
        <v>2256</v>
      </c>
      <c r="BG93" t="s">
        <v>247</v>
      </c>
      <c r="BH93">
        <v>4500862559</v>
      </c>
      <c r="BK93" t="s">
        <v>2258</v>
      </c>
      <c r="BL93" t="s">
        <v>2259</v>
      </c>
      <c r="BM93" t="s">
        <v>53</v>
      </c>
    </row>
    <row r="94" spans="1:65" x14ac:dyDescent="0.25">
      <c r="A94" t="s">
        <v>334</v>
      </c>
      <c r="B94" s="1" t="s">
        <v>6929</v>
      </c>
      <c r="C94" s="1" t="s">
        <v>6929</v>
      </c>
      <c r="D94">
        <v>21648</v>
      </c>
      <c r="E94" t="s">
        <v>2340</v>
      </c>
      <c r="F94">
        <v>4</v>
      </c>
      <c r="G94" t="s">
        <v>2240</v>
      </c>
      <c r="H94" s="1">
        <v>42762</v>
      </c>
      <c r="I94" s="1">
        <v>42760</v>
      </c>
      <c r="J94" s="2">
        <v>400000</v>
      </c>
      <c r="K94" s="2">
        <v>224500</v>
      </c>
      <c r="L94" t="s">
        <v>2241</v>
      </c>
      <c r="M94">
        <v>1004</v>
      </c>
      <c r="N94" t="s">
        <v>54</v>
      </c>
      <c r="O94" t="s">
        <v>2242</v>
      </c>
      <c r="P94" t="s">
        <v>54</v>
      </c>
      <c r="Q94" t="s">
        <v>2243</v>
      </c>
      <c r="R94" t="s">
        <v>1410</v>
      </c>
      <c r="T94" t="s">
        <v>2244</v>
      </c>
      <c r="U94" t="s">
        <v>791</v>
      </c>
      <c r="W94" t="s">
        <v>2245</v>
      </c>
      <c r="X94" t="s">
        <v>2246</v>
      </c>
      <c r="Y94">
        <v>10</v>
      </c>
      <c r="AA94">
        <v>5</v>
      </c>
      <c r="AC94" s="1">
        <v>42759</v>
      </c>
      <c r="AE94" t="s">
        <v>246</v>
      </c>
      <c r="AF94" t="s">
        <v>2247</v>
      </c>
      <c r="AJ94" t="s">
        <v>42</v>
      </c>
      <c r="AL94" t="s">
        <v>2248</v>
      </c>
      <c r="AO94" t="s">
        <v>2276</v>
      </c>
      <c r="AP94" t="s">
        <v>2374</v>
      </c>
      <c r="AR94" t="s">
        <v>2373</v>
      </c>
      <c r="AS94" t="s">
        <v>2375</v>
      </c>
      <c r="AT94" t="s">
        <v>2310</v>
      </c>
      <c r="BB94" t="s">
        <v>2254</v>
      </c>
      <c r="BD94">
        <v>14</v>
      </c>
      <c r="BE94" t="s">
        <v>2255</v>
      </c>
      <c r="BF94" t="s">
        <v>2256</v>
      </c>
      <c r="BG94" t="s">
        <v>247</v>
      </c>
      <c r="BH94">
        <v>4500862559</v>
      </c>
      <c r="BK94" t="s">
        <v>2258</v>
      </c>
      <c r="BL94" t="s">
        <v>2259</v>
      </c>
      <c r="BM94" t="s">
        <v>53</v>
      </c>
    </row>
    <row r="95" spans="1:65" x14ac:dyDescent="0.25">
      <c r="A95" t="s">
        <v>339</v>
      </c>
      <c r="B95" s="1" t="s">
        <v>7055</v>
      </c>
      <c r="C95" s="1" t="s">
        <v>7055</v>
      </c>
      <c r="D95">
        <v>17091</v>
      </c>
      <c r="E95" t="s">
        <v>2772</v>
      </c>
      <c r="F95">
        <v>80</v>
      </c>
      <c r="G95" t="s">
        <v>2240</v>
      </c>
      <c r="H95" s="1">
        <v>42761</v>
      </c>
      <c r="I95" s="1">
        <v>42761</v>
      </c>
      <c r="J95" s="2">
        <v>25000</v>
      </c>
      <c r="K95" s="2">
        <v>25000</v>
      </c>
      <c r="L95" t="s">
        <v>2834</v>
      </c>
      <c r="M95">
        <v>7033</v>
      </c>
      <c r="N95" t="s">
        <v>45</v>
      </c>
      <c r="O95" t="s">
        <v>2242</v>
      </c>
      <c r="P95" t="s">
        <v>2835</v>
      </c>
      <c r="Q95" t="s">
        <v>2836</v>
      </c>
      <c r="R95" t="s">
        <v>2837</v>
      </c>
      <c r="T95" t="s">
        <v>2838</v>
      </c>
      <c r="U95" t="s">
        <v>711</v>
      </c>
      <c r="W95" t="s">
        <v>2245</v>
      </c>
      <c r="X95" t="s">
        <v>2246</v>
      </c>
      <c r="Y95">
        <v>10</v>
      </c>
      <c r="AA95">
        <v>1</v>
      </c>
      <c r="AC95" s="1">
        <v>42760</v>
      </c>
      <c r="AE95" t="s">
        <v>39</v>
      </c>
      <c r="AF95" t="s">
        <v>2247</v>
      </c>
      <c r="AJ95" t="s">
        <v>42</v>
      </c>
      <c r="AK95">
        <v>40900191674</v>
      </c>
      <c r="AL95" t="s">
        <v>2265</v>
      </c>
      <c r="AO95" t="s">
        <v>2276</v>
      </c>
      <c r="AP95" t="s">
        <v>2839</v>
      </c>
      <c r="AT95" t="s">
        <v>2253</v>
      </c>
      <c r="AU95" s="1">
        <v>42760</v>
      </c>
      <c r="BB95" t="s">
        <v>2254</v>
      </c>
      <c r="BD95">
        <v>119</v>
      </c>
      <c r="BE95" t="s">
        <v>2255</v>
      </c>
      <c r="BF95" t="s">
        <v>2256</v>
      </c>
      <c r="BG95" t="s">
        <v>40</v>
      </c>
      <c r="BK95" t="s">
        <v>2333</v>
      </c>
      <c r="BL95" t="s">
        <v>2334</v>
      </c>
      <c r="BM95" t="s">
        <v>44</v>
      </c>
    </row>
    <row r="96" spans="1:65" x14ac:dyDescent="0.25">
      <c r="A96" t="s">
        <v>346</v>
      </c>
      <c r="B96" s="1" t="s">
        <v>6929</v>
      </c>
      <c r="C96" s="1" t="s">
        <v>6929</v>
      </c>
      <c r="D96">
        <v>21647</v>
      </c>
      <c r="E96" t="s">
        <v>2290</v>
      </c>
      <c r="F96">
        <v>3</v>
      </c>
      <c r="G96" t="s">
        <v>2240</v>
      </c>
      <c r="H96" s="1">
        <v>42761</v>
      </c>
      <c r="I96" s="1">
        <v>42761</v>
      </c>
      <c r="J96" s="2">
        <v>300000</v>
      </c>
      <c r="K96" s="2">
        <v>318600</v>
      </c>
      <c r="L96" t="s">
        <v>2241</v>
      </c>
      <c r="M96">
        <v>1004</v>
      </c>
      <c r="N96" t="s">
        <v>54</v>
      </c>
      <c r="O96" t="s">
        <v>2242</v>
      </c>
      <c r="P96" t="s">
        <v>54</v>
      </c>
      <c r="Q96" t="s">
        <v>2243</v>
      </c>
      <c r="R96" t="s">
        <v>1410</v>
      </c>
      <c r="T96" t="s">
        <v>2244</v>
      </c>
      <c r="U96" t="s">
        <v>791</v>
      </c>
      <c r="W96" t="s">
        <v>2245</v>
      </c>
      <c r="X96" t="s">
        <v>2246</v>
      </c>
      <c r="Y96">
        <v>14</v>
      </c>
      <c r="AA96">
        <v>7</v>
      </c>
      <c r="AC96" s="1">
        <v>42760</v>
      </c>
      <c r="AE96" t="s">
        <v>152</v>
      </c>
      <c r="AF96" t="s">
        <v>2242</v>
      </c>
      <c r="AJ96" t="s">
        <v>42</v>
      </c>
      <c r="AL96" t="s">
        <v>2248</v>
      </c>
      <c r="AO96" t="s">
        <v>2276</v>
      </c>
      <c r="AP96" t="s">
        <v>2377</v>
      </c>
      <c r="AR96" t="s">
        <v>2292</v>
      </c>
      <c r="AT96" t="s">
        <v>2310</v>
      </c>
      <c r="BB96" t="s">
        <v>2254</v>
      </c>
      <c r="BD96">
        <v>4</v>
      </c>
      <c r="BE96" t="s">
        <v>2255</v>
      </c>
      <c r="BF96" t="s">
        <v>2256</v>
      </c>
      <c r="BG96" t="s">
        <v>153</v>
      </c>
      <c r="BH96">
        <v>4500862580</v>
      </c>
      <c r="BK96" t="s">
        <v>2293</v>
      </c>
      <c r="BL96" t="s">
        <v>2294</v>
      </c>
      <c r="BM96" t="s">
        <v>53</v>
      </c>
    </row>
    <row r="97" spans="1:65" x14ac:dyDescent="0.25">
      <c r="A97" t="s">
        <v>345</v>
      </c>
      <c r="B97" s="1" t="s">
        <v>6929</v>
      </c>
      <c r="C97" s="1" t="s">
        <v>6929</v>
      </c>
      <c r="D97">
        <v>21648</v>
      </c>
      <c r="E97" t="s">
        <v>2340</v>
      </c>
      <c r="F97">
        <v>5</v>
      </c>
      <c r="G97" t="s">
        <v>2240</v>
      </c>
      <c r="H97" s="1">
        <v>42762</v>
      </c>
      <c r="I97" s="1">
        <v>42761</v>
      </c>
      <c r="K97" s="2">
        <v>180000</v>
      </c>
      <c r="L97" t="s">
        <v>2241</v>
      </c>
      <c r="M97">
        <v>1004</v>
      </c>
      <c r="N97" t="s">
        <v>54</v>
      </c>
      <c r="O97" t="s">
        <v>2242</v>
      </c>
      <c r="P97" t="s">
        <v>54</v>
      </c>
      <c r="Q97" t="s">
        <v>2243</v>
      </c>
      <c r="R97" t="s">
        <v>1410</v>
      </c>
      <c r="T97" t="s">
        <v>2244</v>
      </c>
      <c r="U97" t="s">
        <v>791</v>
      </c>
      <c r="W97" t="s">
        <v>2245</v>
      </c>
      <c r="X97" t="s">
        <v>2246</v>
      </c>
      <c r="Y97">
        <v>8</v>
      </c>
      <c r="AA97">
        <v>4</v>
      </c>
      <c r="AC97" s="1">
        <v>42760</v>
      </c>
      <c r="AE97" t="s">
        <v>246</v>
      </c>
      <c r="AF97" t="s">
        <v>2247</v>
      </c>
      <c r="AJ97" t="s">
        <v>42</v>
      </c>
      <c r="AL97" t="s">
        <v>2248</v>
      </c>
      <c r="AO97" t="s">
        <v>2276</v>
      </c>
      <c r="AP97" t="s">
        <v>2378</v>
      </c>
      <c r="AR97" t="s">
        <v>2373</v>
      </c>
      <c r="AT97" t="s">
        <v>2310</v>
      </c>
      <c r="BB97" t="s">
        <v>2254</v>
      </c>
      <c r="BD97">
        <v>14</v>
      </c>
      <c r="BE97" t="s">
        <v>2255</v>
      </c>
      <c r="BF97" t="s">
        <v>2256</v>
      </c>
      <c r="BG97" t="s">
        <v>247</v>
      </c>
      <c r="BH97">
        <v>4500862559</v>
      </c>
      <c r="BK97" t="s">
        <v>2258</v>
      </c>
      <c r="BL97" t="s">
        <v>2259</v>
      </c>
      <c r="BM97" t="s">
        <v>53</v>
      </c>
    </row>
    <row r="98" spans="1:65" x14ac:dyDescent="0.25">
      <c r="A98" t="s">
        <v>341</v>
      </c>
      <c r="B98" s="1" t="s">
        <v>6929</v>
      </c>
      <c r="C98" s="1" t="s">
        <v>6929</v>
      </c>
      <c r="D98">
        <v>22213</v>
      </c>
      <c r="E98" t="s">
        <v>2382</v>
      </c>
      <c r="F98">
        <v>2</v>
      </c>
      <c r="G98" t="s">
        <v>2240</v>
      </c>
      <c r="H98" s="1">
        <v>42761</v>
      </c>
      <c r="I98" s="1">
        <v>42761</v>
      </c>
      <c r="J98" s="2">
        <v>400000</v>
      </c>
      <c r="K98" s="2">
        <v>229500</v>
      </c>
      <c r="L98" t="s">
        <v>2241</v>
      </c>
      <c r="M98">
        <v>1004</v>
      </c>
      <c r="N98" t="s">
        <v>54</v>
      </c>
      <c r="O98" t="s">
        <v>2242</v>
      </c>
      <c r="P98" t="s">
        <v>54</v>
      </c>
      <c r="Q98" t="s">
        <v>2243</v>
      </c>
      <c r="R98" t="s">
        <v>1410</v>
      </c>
      <c r="T98" t="s">
        <v>2244</v>
      </c>
      <c r="U98" t="s">
        <v>791</v>
      </c>
      <c r="W98" t="s">
        <v>2245</v>
      </c>
      <c r="X98" t="s">
        <v>2246</v>
      </c>
      <c r="Y98">
        <v>10</v>
      </c>
      <c r="AA98">
        <v>5</v>
      </c>
      <c r="AC98" s="1">
        <v>42760</v>
      </c>
      <c r="AE98" t="s">
        <v>340</v>
      </c>
      <c r="AF98" t="s">
        <v>2247</v>
      </c>
      <c r="AJ98" t="s">
        <v>42</v>
      </c>
      <c r="AL98" t="s">
        <v>2248</v>
      </c>
      <c r="AO98" t="s">
        <v>2276</v>
      </c>
      <c r="AP98" t="s">
        <v>2328</v>
      </c>
      <c r="AR98" t="s">
        <v>2383</v>
      </c>
      <c r="AS98" t="s">
        <v>2384</v>
      </c>
      <c r="AT98" t="s">
        <v>2310</v>
      </c>
      <c r="BB98" t="s">
        <v>2254</v>
      </c>
      <c r="BD98">
        <v>5</v>
      </c>
      <c r="BE98" t="s">
        <v>2255</v>
      </c>
      <c r="BF98" t="s">
        <v>2256</v>
      </c>
      <c r="BG98" t="s">
        <v>58</v>
      </c>
      <c r="BH98">
        <v>4500863809</v>
      </c>
      <c r="BK98" t="s">
        <v>2258</v>
      </c>
      <c r="BL98" t="s">
        <v>2259</v>
      </c>
      <c r="BM98" t="s">
        <v>53</v>
      </c>
    </row>
    <row r="99" spans="1:65" x14ac:dyDescent="0.25">
      <c r="A99" t="s">
        <v>349</v>
      </c>
      <c r="B99" s="1" t="s">
        <v>6952</v>
      </c>
      <c r="C99" s="1" t="s">
        <v>6952</v>
      </c>
      <c r="D99">
        <v>21683</v>
      </c>
      <c r="E99" t="s">
        <v>2743</v>
      </c>
      <c r="F99">
        <v>1</v>
      </c>
      <c r="G99" t="s">
        <v>2240</v>
      </c>
      <c r="H99" s="1">
        <v>42760</v>
      </c>
      <c r="I99" s="1">
        <v>42761</v>
      </c>
      <c r="J99" s="2">
        <v>10000</v>
      </c>
      <c r="K99" s="2">
        <v>10000</v>
      </c>
      <c r="L99" t="s">
        <v>1243</v>
      </c>
      <c r="M99">
        <v>1452</v>
      </c>
      <c r="N99" t="s">
        <v>275</v>
      </c>
      <c r="O99" t="s">
        <v>2242</v>
      </c>
      <c r="P99" t="s">
        <v>2740</v>
      </c>
      <c r="R99" t="s">
        <v>2741</v>
      </c>
      <c r="T99" t="s">
        <v>2742</v>
      </c>
      <c r="U99" t="s">
        <v>702</v>
      </c>
      <c r="W99" t="s">
        <v>2245</v>
      </c>
      <c r="X99" t="s">
        <v>2246</v>
      </c>
      <c r="Y99">
        <v>5</v>
      </c>
      <c r="Z99">
        <v>3</v>
      </c>
      <c r="AC99" s="1">
        <v>42760</v>
      </c>
      <c r="AE99" t="s">
        <v>347</v>
      </c>
      <c r="AF99" t="s">
        <v>2280</v>
      </c>
      <c r="AJ99" t="s">
        <v>42</v>
      </c>
      <c r="AL99" t="s">
        <v>2265</v>
      </c>
      <c r="AO99" t="s">
        <v>2261</v>
      </c>
      <c r="BB99" t="s">
        <v>2254</v>
      </c>
      <c r="BD99">
        <v>1</v>
      </c>
      <c r="BE99" t="s">
        <v>2255</v>
      </c>
      <c r="BF99" t="s">
        <v>2256</v>
      </c>
      <c r="BG99" t="s">
        <v>348</v>
      </c>
      <c r="BH99">
        <v>4500048504</v>
      </c>
      <c r="BK99" t="s">
        <v>101</v>
      </c>
      <c r="BL99" t="s">
        <v>100</v>
      </c>
      <c r="BM99" t="s">
        <v>101</v>
      </c>
    </row>
    <row r="100" spans="1:65" x14ac:dyDescent="0.25">
      <c r="A100" t="s">
        <v>344</v>
      </c>
      <c r="B100" s="1" t="s">
        <v>6929</v>
      </c>
      <c r="C100" s="1" t="s">
        <v>6929</v>
      </c>
      <c r="D100">
        <v>21989</v>
      </c>
      <c r="E100" t="s">
        <v>2379</v>
      </c>
      <c r="F100">
        <v>2</v>
      </c>
      <c r="G100" t="s">
        <v>2240</v>
      </c>
      <c r="H100" s="1">
        <v>42761</v>
      </c>
      <c r="I100" s="1">
        <v>42761</v>
      </c>
      <c r="J100" s="2">
        <v>60000</v>
      </c>
      <c r="K100" s="2">
        <v>60000</v>
      </c>
      <c r="L100" t="s">
        <v>2241</v>
      </c>
      <c r="M100">
        <v>1004</v>
      </c>
      <c r="N100" t="s">
        <v>54</v>
      </c>
      <c r="O100" t="s">
        <v>2242</v>
      </c>
      <c r="P100" t="s">
        <v>54</v>
      </c>
      <c r="Q100" t="s">
        <v>2243</v>
      </c>
      <c r="R100" t="s">
        <v>1410</v>
      </c>
      <c r="T100" t="s">
        <v>2244</v>
      </c>
      <c r="U100" t="s">
        <v>791</v>
      </c>
      <c r="W100" t="s">
        <v>2245</v>
      </c>
      <c r="X100" t="s">
        <v>2246</v>
      </c>
      <c r="Y100">
        <v>30</v>
      </c>
      <c r="AA100">
        <v>1</v>
      </c>
      <c r="AC100" s="1">
        <v>42760</v>
      </c>
      <c r="AE100" t="s">
        <v>342</v>
      </c>
      <c r="AF100" t="s">
        <v>2280</v>
      </c>
      <c r="AJ100" t="s">
        <v>65</v>
      </c>
      <c r="AL100" t="s">
        <v>2265</v>
      </c>
      <c r="AO100" t="s">
        <v>2261</v>
      </c>
      <c r="BB100" t="s">
        <v>2254</v>
      </c>
      <c r="BD100">
        <v>2</v>
      </c>
      <c r="BE100" t="s">
        <v>2255</v>
      </c>
      <c r="BF100" t="s">
        <v>2256</v>
      </c>
      <c r="BG100" t="s">
        <v>343</v>
      </c>
      <c r="BH100">
        <v>4500863384</v>
      </c>
      <c r="BK100" t="s">
        <v>2380</v>
      </c>
      <c r="BL100" t="s">
        <v>2381</v>
      </c>
      <c r="BM100" t="s">
        <v>44</v>
      </c>
    </row>
    <row r="101" spans="1:65" x14ac:dyDescent="0.25">
      <c r="A101" t="s">
        <v>353</v>
      </c>
      <c r="B101" s="1" t="s">
        <v>7056</v>
      </c>
      <c r="C101" s="1" t="s">
        <v>7056</v>
      </c>
      <c r="D101">
        <v>12488</v>
      </c>
      <c r="E101" t="s">
        <v>3210</v>
      </c>
      <c r="F101">
        <v>28</v>
      </c>
      <c r="G101" t="s">
        <v>2240</v>
      </c>
      <c r="H101" s="1">
        <v>42761</v>
      </c>
      <c r="I101" s="1">
        <v>42761</v>
      </c>
      <c r="J101" s="2">
        <v>100000</v>
      </c>
      <c r="K101" s="2">
        <v>100000</v>
      </c>
      <c r="L101" t="s">
        <v>3211</v>
      </c>
      <c r="M101">
        <v>8211</v>
      </c>
      <c r="N101" t="s">
        <v>354</v>
      </c>
      <c r="O101" t="s">
        <v>2242</v>
      </c>
      <c r="P101" t="s">
        <v>3212</v>
      </c>
      <c r="Q101" t="s">
        <v>713</v>
      </c>
      <c r="R101" t="s">
        <v>1193</v>
      </c>
      <c r="T101" t="s">
        <v>3044</v>
      </c>
      <c r="U101" t="s">
        <v>906</v>
      </c>
      <c r="V101" t="s">
        <v>3213</v>
      </c>
      <c r="W101" t="s">
        <v>2245</v>
      </c>
      <c r="X101" t="s">
        <v>2246</v>
      </c>
      <c r="Y101">
        <v>40</v>
      </c>
      <c r="AA101">
        <v>1</v>
      </c>
      <c r="AC101" s="1">
        <v>42760</v>
      </c>
      <c r="AE101" t="s">
        <v>350</v>
      </c>
      <c r="AF101" t="s">
        <v>2247</v>
      </c>
      <c r="AJ101" t="s">
        <v>42</v>
      </c>
      <c r="AK101">
        <v>59024279</v>
      </c>
      <c r="AL101" t="s">
        <v>2265</v>
      </c>
      <c r="AO101" t="s">
        <v>2276</v>
      </c>
      <c r="AP101" t="s">
        <v>3214</v>
      </c>
      <c r="AR101" t="s">
        <v>3215</v>
      </c>
      <c r="AT101" t="s">
        <v>2253</v>
      </c>
      <c r="AU101" s="1">
        <v>42759</v>
      </c>
      <c r="BB101" t="s">
        <v>2254</v>
      </c>
      <c r="BD101">
        <v>33</v>
      </c>
      <c r="BE101" t="s">
        <v>2255</v>
      </c>
      <c r="BF101" t="s">
        <v>2256</v>
      </c>
      <c r="BG101" t="s">
        <v>351</v>
      </c>
      <c r="BH101" t="s">
        <v>3216</v>
      </c>
      <c r="BK101" t="s">
        <v>2333</v>
      </c>
      <c r="BL101" t="s">
        <v>2334</v>
      </c>
      <c r="BM101" t="s">
        <v>44</v>
      </c>
    </row>
    <row r="102" spans="1:65" x14ac:dyDescent="0.25">
      <c r="A102" t="s">
        <v>364</v>
      </c>
      <c r="B102" s="1" t="s">
        <v>7057</v>
      </c>
      <c r="C102" s="1" t="s">
        <v>7057</v>
      </c>
      <c r="D102">
        <v>15548</v>
      </c>
      <c r="E102" t="s">
        <v>2801</v>
      </c>
      <c r="F102">
        <v>24</v>
      </c>
      <c r="G102" t="s">
        <v>2240</v>
      </c>
      <c r="H102" s="1">
        <v>42762</v>
      </c>
      <c r="I102" s="1">
        <v>42762</v>
      </c>
      <c r="J102" s="2">
        <v>5000</v>
      </c>
      <c r="K102" s="2">
        <v>5000</v>
      </c>
      <c r="L102" t="s">
        <v>2840</v>
      </c>
      <c r="M102">
        <v>7033</v>
      </c>
      <c r="N102" t="s">
        <v>45</v>
      </c>
      <c r="O102" t="s">
        <v>2242</v>
      </c>
      <c r="P102" t="s">
        <v>1906</v>
      </c>
      <c r="R102" t="s">
        <v>1907</v>
      </c>
      <c r="T102" t="s">
        <v>2841</v>
      </c>
      <c r="U102" t="s">
        <v>813</v>
      </c>
      <c r="W102" t="s">
        <v>2245</v>
      </c>
      <c r="X102" t="s">
        <v>2246</v>
      </c>
      <c r="Y102">
        <v>2</v>
      </c>
      <c r="AA102">
        <v>1</v>
      </c>
      <c r="AC102" s="1">
        <v>42761</v>
      </c>
      <c r="AE102" t="s">
        <v>233</v>
      </c>
      <c r="AF102" t="s">
        <v>2247</v>
      </c>
      <c r="AJ102" t="s">
        <v>42</v>
      </c>
      <c r="AK102">
        <v>40900191867</v>
      </c>
      <c r="AL102" t="s">
        <v>2265</v>
      </c>
      <c r="AO102" t="s">
        <v>2276</v>
      </c>
      <c r="AP102" t="s">
        <v>2842</v>
      </c>
      <c r="AT102" t="s">
        <v>2253</v>
      </c>
      <c r="AU102" s="1">
        <v>42761</v>
      </c>
      <c r="AX102" s="1">
        <v>42641</v>
      </c>
      <c r="AZ102" s="3">
        <v>0.625</v>
      </c>
      <c r="BB102" t="s">
        <v>2254</v>
      </c>
      <c r="BD102">
        <v>26</v>
      </c>
      <c r="BE102" t="s">
        <v>2255</v>
      </c>
      <c r="BF102" t="s">
        <v>2256</v>
      </c>
      <c r="BG102" t="s">
        <v>234</v>
      </c>
      <c r="BH102" t="s">
        <v>2805</v>
      </c>
      <c r="BK102" t="s">
        <v>2333</v>
      </c>
      <c r="BL102" t="s">
        <v>2334</v>
      </c>
      <c r="BM102" t="s">
        <v>44</v>
      </c>
    </row>
    <row r="103" spans="1:65" x14ac:dyDescent="0.25">
      <c r="A103" t="s">
        <v>365</v>
      </c>
      <c r="B103" s="1" t="s">
        <v>7058</v>
      </c>
      <c r="C103" s="1" t="s">
        <v>7058</v>
      </c>
      <c r="D103">
        <v>17091</v>
      </c>
      <c r="E103" t="s">
        <v>2772</v>
      </c>
      <c r="F103">
        <v>81</v>
      </c>
      <c r="G103" t="s">
        <v>2240</v>
      </c>
      <c r="H103" s="1">
        <v>42762</v>
      </c>
      <c r="I103" s="1">
        <v>42762</v>
      </c>
      <c r="J103" s="2">
        <v>150000</v>
      </c>
      <c r="K103" s="2">
        <v>150000</v>
      </c>
      <c r="L103" t="s">
        <v>2843</v>
      </c>
      <c r="M103">
        <v>7033</v>
      </c>
      <c r="N103" t="s">
        <v>45</v>
      </c>
      <c r="O103" t="s">
        <v>2242</v>
      </c>
      <c r="P103" t="s">
        <v>2844</v>
      </c>
      <c r="R103" t="s">
        <v>2845</v>
      </c>
      <c r="T103" t="s">
        <v>2846</v>
      </c>
      <c r="U103" t="s">
        <v>696</v>
      </c>
      <c r="W103" t="s">
        <v>2245</v>
      </c>
      <c r="X103" t="s">
        <v>2246</v>
      </c>
      <c r="Y103">
        <v>60</v>
      </c>
      <c r="AA103">
        <v>2</v>
      </c>
      <c r="AC103" s="1">
        <v>42761</v>
      </c>
      <c r="AE103" t="s">
        <v>39</v>
      </c>
      <c r="AF103" t="s">
        <v>2247</v>
      </c>
      <c r="AJ103" t="s">
        <v>42</v>
      </c>
      <c r="AK103">
        <v>42506463</v>
      </c>
      <c r="AL103" t="s">
        <v>2265</v>
      </c>
      <c r="AO103" t="s">
        <v>2276</v>
      </c>
      <c r="AP103" t="s">
        <v>2847</v>
      </c>
      <c r="AT103" t="s">
        <v>2253</v>
      </c>
      <c r="AU103" s="1">
        <v>42761</v>
      </c>
      <c r="BB103" t="s">
        <v>2254</v>
      </c>
      <c r="BD103">
        <v>119</v>
      </c>
      <c r="BE103" t="s">
        <v>2255</v>
      </c>
      <c r="BF103" t="s">
        <v>2256</v>
      </c>
      <c r="BG103" t="s">
        <v>40</v>
      </c>
      <c r="BK103" t="s">
        <v>2333</v>
      </c>
      <c r="BL103" t="s">
        <v>2334</v>
      </c>
      <c r="BM103" t="s">
        <v>44</v>
      </c>
    </row>
    <row r="104" spans="1:65" x14ac:dyDescent="0.25">
      <c r="A104" t="s">
        <v>368</v>
      </c>
      <c r="B104" s="1" t="s">
        <v>7059</v>
      </c>
      <c r="C104" s="1" t="s">
        <v>7059</v>
      </c>
      <c r="D104">
        <v>22349</v>
      </c>
      <c r="E104" t="s">
        <v>3125</v>
      </c>
      <c r="F104">
        <v>1</v>
      </c>
      <c r="G104" t="s">
        <v>2240</v>
      </c>
      <c r="H104" s="1">
        <v>42767</v>
      </c>
      <c r="I104" s="1">
        <v>42762</v>
      </c>
      <c r="J104" s="2">
        <v>1000</v>
      </c>
      <c r="K104" s="2">
        <v>1000</v>
      </c>
      <c r="L104" t="s">
        <v>735</v>
      </c>
      <c r="M104">
        <v>8106</v>
      </c>
      <c r="N104" t="s">
        <v>123</v>
      </c>
      <c r="O104" t="s">
        <v>2242</v>
      </c>
      <c r="P104" t="s">
        <v>3126</v>
      </c>
      <c r="Q104" t="s">
        <v>3127</v>
      </c>
      <c r="R104" t="s">
        <v>1231</v>
      </c>
      <c r="T104" t="s">
        <v>2856</v>
      </c>
      <c r="U104" t="s">
        <v>1048</v>
      </c>
      <c r="W104" t="s">
        <v>2245</v>
      </c>
      <c r="X104" t="s">
        <v>2246</v>
      </c>
      <c r="Y104">
        <v>2</v>
      </c>
      <c r="Z104">
        <v>1</v>
      </c>
      <c r="AC104" s="1">
        <v>42761</v>
      </c>
      <c r="AE104" t="s">
        <v>366</v>
      </c>
      <c r="AF104" t="s">
        <v>2280</v>
      </c>
      <c r="AJ104" t="s">
        <v>65</v>
      </c>
      <c r="AL104" t="s">
        <v>2265</v>
      </c>
      <c r="AO104" t="s">
        <v>2261</v>
      </c>
      <c r="BB104" t="s">
        <v>2254</v>
      </c>
      <c r="BD104">
        <v>1</v>
      </c>
      <c r="BE104" t="s">
        <v>2255</v>
      </c>
      <c r="BF104" t="s">
        <v>2861</v>
      </c>
      <c r="BG104" t="s">
        <v>367</v>
      </c>
      <c r="BH104" t="s">
        <v>3128</v>
      </c>
      <c r="BK104" t="s">
        <v>204</v>
      </c>
      <c r="BL104" t="s">
        <v>2349</v>
      </c>
      <c r="BM104" t="s">
        <v>67</v>
      </c>
    </row>
    <row r="105" spans="1:65" x14ac:dyDescent="0.25">
      <c r="A105" t="s">
        <v>380</v>
      </c>
      <c r="B105" s="1" t="s">
        <v>7060</v>
      </c>
      <c r="C105" s="1" t="s">
        <v>7060</v>
      </c>
      <c r="D105">
        <v>20249</v>
      </c>
      <c r="E105" t="s">
        <v>3360</v>
      </c>
      <c r="F105">
        <v>17</v>
      </c>
      <c r="G105" t="s">
        <v>2240</v>
      </c>
      <c r="H105" s="1">
        <v>42765</v>
      </c>
      <c r="I105" s="1">
        <v>42765</v>
      </c>
      <c r="J105" s="2">
        <v>50000</v>
      </c>
      <c r="K105" s="2">
        <v>50000</v>
      </c>
      <c r="L105" t="s">
        <v>754</v>
      </c>
      <c r="M105">
        <v>8355</v>
      </c>
      <c r="N105" t="s">
        <v>110</v>
      </c>
      <c r="O105" t="s">
        <v>2242</v>
      </c>
      <c r="P105" t="s">
        <v>381</v>
      </c>
      <c r="R105" t="s">
        <v>846</v>
      </c>
      <c r="T105" t="s">
        <v>3381</v>
      </c>
      <c r="U105" t="s">
        <v>754</v>
      </c>
      <c r="V105" t="s">
        <v>3382</v>
      </c>
      <c r="W105" t="s">
        <v>2245</v>
      </c>
      <c r="X105" t="s">
        <v>2246</v>
      </c>
      <c r="Y105">
        <v>20</v>
      </c>
      <c r="AA105">
        <v>1</v>
      </c>
      <c r="AC105" s="1">
        <v>42762</v>
      </c>
      <c r="AE105" t="s">
        <v>156</v>
      </c>
      <c r="AF105" t="s">
        <v>2247</v>
      </c>
      <c r="AJ105" t="s">
        <v>42</v>
      </c>
      <c r="AK105">
        <v>171514</v>
      </c>
      <c r="AL105" t="s">
        <v>2265</v>
      </c>
      <c r="AO105" t="s">
        <v>2276</v>
      </c>
      <c r="AP105" t="s">
        <v>3383</v>
      </c>
      <c r="AT105" t="s">
        <v>2253</v>
      </c>
      <c r="AU105" s="1">
        <v>42761</v>
      </c>
      <c r="BB105" t="s">
        <v>2254</v>
      </c>
      <c r="BD105">
        <v>21</v>
      </c>
      <c r="BE105" t="s">
        <v>2255</v>
      </c>
      <c r="BF105" t="s">
        <v>2861</v>
      </c>
      <c r="BG105" t="s">
        <v>157</v>
      </c>
      <c r="BH105" t="s">
        <v>3367</v>
      </c>
      <c r="BK105" t="s">
        <v>2333</v>
      </c>
      <c r="BL105" t="s">
        <v>2334</v>
      </c>
      <c r="BM105" t="s">
        <v>44</v>
      </c>
    </row>
    <row r="106" spans="1:65" x14ac:dyDescent="0.25">
      <c r="A106" t="s">
        <v>377</v>
      </c>
      <c r="B106" s="1" t="s">
        <v>6929</v>
      </c>
      <c r="C106" s="1" t="s">
        <v>6929</v>
      </c>
      <c r="D106">
        <v>22215</v>
      </c>
      <c r="E106" t="s">
        <v>2385</v>
      </c>
      <c r="F106">
        <v>2</v>
      </c>
      <c r="G106" t="s">
        <v>2240</v>
      </c>
      <c r="H106" s="1">
        <v>42765</v>
      </c>
      <c r="I106" s="1">
        <v>42765</v>
      </c>
      <c r="J106" s="2">
        <v>450000</v>
      </c>
      <c r="K106" s="2">
        <v>446000</v>
      </c>
      <c r="L106" t="s">
        <v>2241</v>
      </c>
      <c r="M106">
        <v>1004</v>
      </c>
      <c r="N106" t="s">
        <v>54</v>
      </c>
      <c r="O106" t="s">
        <v>2242</v>
      </c>
      <c r="P106" t="s">
        <v>54</v>
      </c>
      <c r="Q106" t="s">
        <v>2243</v>
      </c>
      <c r="R106" t="s">
        <v>1410</v>
      </c>
      <c r="T106" t="s">
        <v>2244</v>
      </c>
      <c r="U106" t="s">
        <v>791</v>
      </c>
      <c r="W106" t="s">
        <v>2245</v>
      </c>
      <c r="X106" t="s">
        <v>2246</v>
      </c>
      <c r="Y106">
        <v>20</v>
      </c>
      <c r="AA106">
        <v>10</v>
      </c>
      <c r="AC106" s="1">
        <v>42762</v>
      </c>
      <c r="AE106" t="s">
        <v>375</v>
      </c>
      <c r="AF106" t="s">
        <v>2247</v>
      </c>
      <c r="AJ106" t="s">
        <v>42</v>
      </c>
      <c r="AL106" t="s">
        <v>2248</v>
      </c>
      <c r="AO106" t="s">
        <v>2261</v>
      </c>
      <c r="AP106" t="s">
        <v>2386</v>
      </c>
      <c r="AR106" t="s">
        <v>2387</v>
      </c>
      <c r="AS106" t="s">
        <v>2388</v>
      </c>
      <c r="AT106" t="s">
        <v>2310</v>
      </c>
      <c r="BB106" t="s">
        <v>2254</v>
      </c>
      <c r="BD106">
        <v>2</v>
      </c>
      <c r="BE106" t="s">
        <v>2255</v>
      </c>
      <c r="BF106" t="s">
        <v>2256</v>
      </c>
      <c r="BG106" t="s">
        <v>376</v>
      </c>
      <c r="BH106">
        <v>4500863880</v>
      </c>
      <c r="BK106" t="s">
        <v>2258</v>
      </c>
      <c r="BL106" t="s">
        <v>2259</v>
      </c>
      <c r="BM106" t="s">
        <v>53</v>
      </c>
    </row>
    <row r="107" spans="1:65" x14ac:dyDescent="0.25">
      <c r="A107" t="s">
        <v>447</v>
      </c>
      <c r="B107" s="1" t="s">
        <v>6938</v>
      </c>
      <c r="C107" s="1" t="s">
        <v>6938</v>
      </c>
      <c r="D107">
        <v>22241</v>
      </c>
      <c r="E107" t="s">
        <v>3085</v>
      </c>
      <c r="F107">
        <v>1</v>
      </c>
      <c r="G107" t="s">
        <v>2240</v>
      </c>
      <c r="H107" s="1">
        <v>42767</v>
      </c>
      <c r="I107" s="1">
        <v>42765</v>
      </c>
      <c r="J107" s="2">
        <v>50000</v>
      </c>
      <c r="K107" s="2">
        <v>50000</v>
      </c>
      <c r="L107" t="s">
        <v>3086</v>
      </c>
      <c r="M107">
        <v>8012</v>
      </c>
      <c r="N107" t="s">
        <v>358</v>
      </c>
      <c r="O107" t="s">
        <v>2242</v>
      </c>
      <c r="P107" t="s">
        <v>3087</v>
      </c>
      <c r="Q107" t="s">
        <v>3088</v>
      </c>
      <c r="R107" t="s">
        <v>3089</v>
      </c>
      <c r="T107" t="s">
        <v>3090</v>
      </c>
      <c r="U107" t="s">
        <v>3091</v>
      </c>
      <c r="W107" t="s">
        <v>2245</v>
      </c>
      <c r="X107" t="s">
        <v>2246</v>
      </c>
      <c r="Y107">
        <v>20</v>
      </c>
      <c r="AA107">
        <v>1</v>
      </c>
      <c r="AC107" s="1">
        <v>42762</v>
      </c>
      <c r="AE107" t="s">
        <v>445</v>
      </c>
      <c r="AF107" t="s">
        <v>2247</v>
      </c>
      <c r="AJ107" t="s">
        <v>42</v>
      </c>
      <c r="AL107" t="s">
        <v>2265</v>
      </c>
      <c r="AO107" t="s">
        <v>2261</v>
      </c>
      <c r="AP107" t="s">
        <v>2266</v>
      </c>
      <c r="AT107" t="s">
        <v>2253</v>
      </c>
      <c r="BB107" t="s">
        <v>2254</v>
      </c>
      <c r="BD107">
        <v>1</v>
      </c>
      <c r="BE107" t="s">
        <v>2255</v>
      </c>
      <c r="BF107" t="s">
        <v>2256</v>
      </c>
      <c r="BG107" t="s">
        <v>446</v>
      </c>
      <c r="BH107">
        <v>4500099241</v>
      </c>
      <c r="BK107" t="s">
        <v>3092</v>
      </c>
      <c r="BL107" t="s">
        <v>3093</v>
      </c>
      <c r="BM107" t="s">
        <v>44</v>
      </c>
    </row>
    <row r="108" spans="1:65" x14ac:dyDescent="0.25">
      <c r="A108" t="s">
        <v>3689</v>
      </c>
      <c r="B108" s="1" t="s">
        <v>7039</v>
      </c>
      <c r="C108" s="1" t="s">
        <v>7039</v>
      </c>
      <c r="D108">
        <v>22218</v>
      </c>
      <c r="E108" t="s">
        <v>3684</v>
      </c>
      <c r="F108">
        <v>2</v>
      </c>
      <c r="G108" t="s">
        <v>2240</v>
      </c>
      <c r="H108" s="1">
        <v>42751</v>
      </c>
      <c r="I108" s="1">
        <v>42765</v>
      </c>
      <c r="J108">
        <v>100</v>
      </c>
      <c r="K108">
        <v>100</v>
      </c>
      <c r="L108" t="s">
        <v>555</v>
      </c>
      <c r="M108">
        <v>8487</v>
      </c>
      <c r="N108" t="s">
        <v>217</v>
      </c>
      <c r="O108" t="s">
        <v>2242</v>
      </c>
      <c r="P108" t="s">
        <v>217</v>
      </c>
      <c r="Q108" t="s">
        <v>3685</v>
      </c>
      <c r="R108" t="s">
        <v>694</v>
      </c>
      <c r="T108" t="s">
        <v>3686</v>
      </c>
      <c r="U108" t="s">
        <v>696</v>
      </c>
      <c r="W108" t="s">
        <v>2245</v>
      </c>
      <c r="X108" t="s">
        <v>2246</v>
      </c>
      <c r="Y108">
        <v>1</v>
      </c>
      <c r="AB108" t="s">
        <v>3687</v>
      </c>
      <c r="AC108" s="1">
        <v>42762</v>
      </c>
      <c r="AE108" t="s">
        <v>214</v>
      </c>
      <c r="AF108" t="s">
        <v>2280</v>
      </c>
      <c r="AJ108" t="s">
        <v>65</v>
      </c>
      <c r="AL108" t="s">
        <v>2943</v>
      </c>
      <c r="AO108" t="s">
        <v>2763</v>
      </c>
      <c r="BB108" t="s">
        <v>2254</v>
      </c>
      <c r="BD108">
        <v>2</v>
      </c>
      <c r="BE108" t="s">
        <v>2255</v>
      </c>
      <c r="BF108" t="s">
        <v>2256</v>
      </c>
      <c r="BG108" t="s">
        <v>215</v>
      </c>
      <c r="BH108" t="s">
        <v>3688</v>
      </c>
      <c r="BK108" t="s">
        <v>2333</v>
      </c>
      <c r="BL108" t="s">
        <v>2334</v>
      </c>
      <c r="BM108" t="s">
        <v>44</v>
      </c>
    </row>
    <row r="109" spans="1:65" x14ac:dyDescent="0.25">
      <c r="A109" t="s">
        <v>371</v>
      </c>
      <c r="B109" s="1" t="s">
        <v>7061</v>
      </c>
      <c r="C109" s="1" t="s">
        <v>7061</v>
      </c>
      <c r="D109">
        <v>22324</v>
      </c>
      <c r="E109" t="s">
        <v>2392</v>
      </c>
      <c r="F109">
        <v>2</v>
      </c>
      <c r="G109" t="s">
        <v>2240</v>
      </c>
      <c r="H109" s="1">
        <v>42765</v>
      </c>
      <c r="I109" s="1">
        <v>42765</v>
      </c>
      <c r="J109">
        <v>500</v>
      </c>
      <c r="K109">
        <v>500</v>
      </c>
      <c r="L109" t="s">
        <v>2393</v>
      </c>
      <c r="M109">
        <v>1004</v>
      </c>
      <c r="N109" t="s">
        <v>54</v>
      </c>
      <c r="O109" t="s">
        <v>2242</v>
      </c>
      <c r="P109" t="s">
        <v>2394</v>
      </c>
      <c r="Q109" t="s">
        <v>2395</v>
      </c>
      <c r="R109" t="s">
        <v>2396</v>
      </c>
      <c r="T109" t="s">
        <v>2397</v>
      </c>
      <c r="U109" t="s">
        <v>1007</v>
      </c>
      <c r="W109" t="s">
        <v>2245</v>
      </c>
      <c r="X109" t="s">
        <v>2246</v>
      </c>
      <c r="Y109">
        <v>1</v>
      </c>
      <c r="Z109">
        <v>1</v>
      </c>
      <c r="AC109" s="1">
        <v>42762</v>
      </c>
      <c r="AE109" t="s">
        <v>369</v>
      </c>
      <c r="AF109" t="s">
        <v>2280</v>
      </c>
      <c r="AJ109" t="s">
        <v>65</v>
      </c>
      <c r="AL109" t="s">
        <v>2265</v>
      </c>
      <c r="AO109" t="s">
        <v>2261</v>
      </c>
      <c r="BB109" t="s">
        <v>2254</v>
      </c>
      <c r="BD109">
        <v>2</v>
      </c>
      <c r="BE109" t="s">
        <v>2255</v>
      </c>
      <c r="BF109" t="s">
        <v>2256</v>
      </c>
      <c r="BG109" t="s">
        <v>370</v>
      </c>
      <c r="BH109">
        <v>4500864046</v>
      </c>
      <c r="BK109" t="s">
        <v>2333</v>
      </c>
      <c r="BL109" t="s">
        <v>2334</v>
      </c>
      <c r="BM109" t="s">
        <v>44</v>
      </c>
    </row>
    <row r="110" spans="1:65" x14ac:dyDescent="0.25">
      <c r="A110" t="s">
        <v>374</v>
      </c>
      <c r="B110" s="1" t="s">
        <v>6923</v>
      </c>
      <c r="C110" s="1" t="s">
        <v>6923</v>
      </c>
      <c r="D110">
        <v>22323</v>
      </c>
      <c r="E110" t="s">
        <v>2389</v>
      </c>
      <c r="F110">
        <v>2</v>
      </c>
      <c r="G110" t="s">
        <v>2240</v>
      </c>
      <c r="H110" s="1">
        <v>42765</v>
      </c>
      <c r="I110" s="1">
        <v>42765</v>
      </c>
      <c r="J110" s="2">
        <v>20000</v>
      </c>
      <c r="K110" s="2">
        <v>20000</v>
      </c>
      <c r="L110" t="s">
        <v>2271</v>
      </c>
      <c r="M110">
        <v>1004</v>
      </c>
      <c r="N110" t="s">
        <v>54</v>
      </c>
      <c r="O110" t="s">
        <v>2242</v>
      </c>
      <c r="P110" t="s">
        <v>54</v>
      </c>
      <c r="Q110" t="s">
        <v>2272</v>
      </c>
      <c r="R110" t="s">
        <v>2273</v>
      </c>
      <c r="T110" t="s">
        <v>2274</v>
      </c>
      <c r="U110" t="s">
        <v>791</v>
      </c>
      <c r="W110" t="s">
        <v>2245</v>
      </c>
      <c r="X110" t="s">
        <v>2246</v>
      </c>
      <c r="Y110">
        <v>20</v>
      </c>
      <c r="AA110">
        <v>1</v>
      </c>
      <c r="AC110" s="1">
        <v>42762</v>
      </c>
      <c r="AE110" t="s">
        <v>372</v>
      </c>
      <c r="AF110" t="s">
        <v>2280</v>
      </c>
      <c r="AJ110" t="s">
        <v>65</v>
      </c>
      <c r="AL110" t="s">
        <v>2265</v>
      </c>
      <c r="AO110" t="s">
        <v>2261</v>
      </c>
      <c r="BB110" t="s">
        <v>2254</v>
      </c>
      <c r="BD110">
        <v>2</v>
      </c>
      <c r="BE110" t="s">
        <v>2255</v>
      </c>
      <c r="BF110" t="s">
        <v>2256</v>
      </c>
      <c r="BG110" t="s">
        <v>373</v>
      </c>
      <c r="BH110">
        <v>4500864021</v>
      </c>
      <c r="BK110" t="s">
        <v>2390</v>
      </c>
      <c r="BL110" t="s">
        <v>2391</v>
      </c>
      <c r="BM110" t="s">
        <v>44</v>
      </c>
    </row>
    <row r="111" spans="1:65" x14ac:dyDescent="0.25">
      <c r="A111" t="s">
        <v>389</v>
      </c>
      <c r="B111" s="1" t="s">
        <v>6935</v>
      </c>
      <c r="C111" s="1" t="s">
        <v>6935</v>
      </c>
      <c r="D111">
        <v>19988</v>
      </c>
      <c r="E111" t="s">
        <v>3282</v>
      </c>
      <c r="F111">
        <v>5</v>
      </c>
      <c r="G111" t="s">
        <v>2240</v>
      </c>
      <c r="H111" s="1">
        <v>42766</v>
      </c>
      <c r="I111" s="1">
        <v>42766</v>
      </c>
      <c r="J111" s="2">
        <v>50000</v>
      </c>
      <c r="K111" s="2">
        <v>50000</v>
      </c>
      <c r="L111" t="s">
        <v>555</v>
      </c>
      <c r="M111">
        <v>8250</v>
      </c>
      <c r="N111" t="s">
        <v>3283</v>
      </c>
      <c r="O111" t="s">
        <v>2242</v>
      </c>
      <c r="P111" t="s">
        <v>87</v>
      </c>
      <c r="R111" t="s">
        <v>705</v>
      </c>
      <c r="T111" t="s">
        <v>706</v>
      </c>
      <c r="U111" t="s">
        <v>696</v>
      </c>
      <c r="V111" t="s">
        <v>3284</v>
      </c>
      <c r="W111" t="s">
        <v>2245</v>
      </c>
      <c r="X111" t="s">
        <v>2246</v>
      </c>
      <c r="Y111">
        <v>50</v>
      </c>
      <c r="AA111">
        <v>1</v>
      </c>
      <c r="AC111" s="1">
        <v>42765</v>
      </c>
      <c r="AE111" t="s">
        <v>191</v>
      </c>
      <c r="AF111" t="s">
        <v>2247</v>
      </c>
      <c r="AJ111" t="s">
        <v>42</v>
      </c>
      <c r="AL111" t="s">
        <v>2265</v>
      </c>
      <c r="AO111" t="s">
        <v>2276</v>
      </c>
      <c r="AP111" t="s">
        <v>3300</v>
      </c>
      <c r="AR111" t="s">
        <v>3286</v>
      </c>
      <c r="AT111" t="s">
        <v>2253</v>
      </c>
      <c r="AU111" s="1">
        <v>42765</v>
      </c>
      <c r="BB111" t="s">
        <v>2254</v>
      </c>
      <c r="BD111">
        <v>8</v>
      </c>
      <c r="BE111" t="s">
        <v>2255</v>
      </c>
      <c r="BF111" t="s">
        <v>2256</v>
      </c>
      <c r="BG111" t="s">
        <v>89</v>
      </c>
      <c r="BH111" t="s">
        <v>3287</v>
      </c>
      <c r="BK111" t="s">
        <v>2333</v>
      </c>
      <c r="BL111" t="s">
        <v>2334</v>
      </c>
      <c r="BM111" t="s">
        <v>44</v>
      </c>
    </row>
    <row r="112" spans="1:65" x14ac:dyDescent="0.25">
      <c r="A112" t="s">
        <v>383</v>
      </c>
      <c r="B112" s="1" t="s">
        <v>7062</v>
      </c>
      <c r="C112" s="1" t="s">
        <v>7062</v>
      </c>
      <c r="D112">
        <v>17091</v>
      </c>
      <c r="E112" t="s">
        <v>2772</v>
      </c>
      <c r="F112">
        <v>82</v>
      </c>
      <c r="G112" t="s">
        <v>2240</v>
      </c>
      <c r="H112" s="1">
        <v>42766</v>
      </c>
      <c r="I112" s="1">
        <v>42766</v>
      </c>
      <c r="J112" s="2">
        <v>12500</v>
      </c>
      <c r="K112" s="2">
        <v>12500</v>
      </c>
      <c r="L112" t="s">
        <v>2848</v>
      </c>
      <c r="M112">
        <v>7033</v>
      </c>
      <c r="N112" t="s">
        <v>45</v>
      </c>
      <c r="O112" t="s">
        <v>2242</v>
      </c>
      <c r="P112" t="s">
        <v>2849</v>
      </c>
      <c r="R112" t="s">
        <v>793</v>
      </c>
      <c r="T112" t="s">
        <v>2850</v>
      </c>
      <c r="U112" t="s">
        <v>708</v>
      </c>
      <c r="V112" t="s">
        <v>2851</v>
      </c>
      <c r="W112" t="s">
        <v>2245</v>
      </c>
      <c r="X112" t="s">
        <v>2246</v>
      </c>
      <c r="Y112">
        <v>5</v>
      </c>
      <c r="AA112">
        <v>1</v>
      </c>
      <c r="AC112" s="1">
        <v>42765</v>
      </c>
      <c r="AE112" t="s">
        <v>39</v>
      </c>
      <c r="AF112" t="s">
        <v>2247</v>
      </c>
      <c r="AJ112" t="s">
        <v>42</v>
      </c>
      <c r="AK112" t="s">
        <v>2852</v>
      </c>
      <c r="AL112" t="s">
        <v>2265</v>
      </c>
      <c r="AO112" t="s">
        <v>2276</v>
      </c>
      <c r="AP112" t="s">
        <v>2853</v>
      </c>
      <c r="AT112" t="s">
        <v>2253</v>
      </c>
      <c r="AU112" s="1">
        <v>42765</v>
      </c>
      <c r="BB112" t="s">
        <v>2254</v>
      </c>
      <c r="BD112">
        <v>119</v>
      </c>
      <c r="BE112" t="s">
        <v>2255</v>
      </c>
      <c r="BF112" t="s">
        <v>2256</v>
      </c>
      <c r="BG112" t="s">
        <v>40</v>
      </c>
      <c r="BK112" t="s">
        <v>2333</v>
      </c>
      <c r="BL112" t="s">
        <v>2334</v>
      </c>
      <c r="BM112" t="s">
        <v>44</v>
      </c>
    </row>
    <row r="113" spans="1:65" x14ac:dyDescent="0.25">
      <c r="A113" t="s">
        <v>401</v>
      </c>
      <c r="B113" s="1" t="s">
        <v>7063</v>
      </c>
      <c r="C113" s="1" t="s">
        <v>7063</v>
      </c>
      <c r="D113">
        <v>20249</v>
      </c>
      <c r="E113" t="s">
        <v>3360</v>
      </c>
      <c r="F113">
        <v>18</v>
      </c>
      <c r="G113" t="s">
        <v>2240</v>
      </c>
      <c r="H113" s="1">
        <v>42766</v>
      </c>
      <c r="I113" s="1">
        <v>42766</v>
      </c>
      <c r="J113" s="2">
        <v>25000</v>
      </c>
      <c r="K113" s="2">
        <v>25000</v>
      </c>
      <c r="L113" t="s">
        <v>2911</v>
      </c>
      <c r="M113">
        <v>8355</v>
      </c>
      <c r="N113" t="s">
        <v>110</v>
      </c>
      <c r="O113" t="s">
        <v>2242</v>
      </c>
      <c r="P113" t="s">
        <v>877</v>
      </c>
      <c r="R113" t="s">
        <v>888</v>
      </c>
      <c r="T113" t="s">
        <v>3384</v>
      </c>
      <c r="U113" t="s">
        <v>2911</v>
      </c>
      <c r="V113" t="s">
        <v>3385</v>
      </c>
      <c r="W113" t="s">
        <v>2245</v>
      </c>
      <c r="X113" t="s">
        <v>2246</v>
      </c>
      <c r="Y113">
        <v>10</v>
      </c>
      <c r="AA113">
        <v>1</v>
      </c>
      <c r="AC113" s="1">
        <v>42765</v>
      </c>
      <c r="AE113" t="s">
        <v>156</v>
      </c>
      <c r="AF113" t="s">
        <v>2247</v>
      </c>
      <c r="AJ113" t="s">
        <v>42</v>
      </c>
      <c r="AK113">
        <v>171550</v>
      </c>
      <c r="AL113" t="s">
        <v>2265</v>
      </c>
      <c r="AO113" t="s">
        <v>2276</v>
      </c>
      <c r="AP113" t="s">
        <v>3386</v>
      </c>
      <c r="AT113" t="s">
        <v>2253</v>
      </c>
      <c r="AU113" s="1">
        <v>42765</v>
      </c>
      <c r="BB113" t="s">
        <v>2254</v>
      </c>
      <c r="BD113">
        <v>21</v>
      </c>
      <c r="BE113" t="s">
        <v>2255</v>
      </c>
      <c r="BF113" t="s">
        <v>2861</v>
      </c>
      <c r="BG113" t="s">
        <v>157</v>
      </c>
      <c r="BH113" t="s">
        <v>3367</v>
      </c>
      <c r="BK113" t="s">
        <v>2333</v>
      </c>
      <c r="BL113" t="s">
        <v>2334</v>
      </c>
      <c r="BM113" t="s">
        <v>44</v>
      </c>
    </row>
    <row r="114" spans="1:65" x14ac:dyDescent="0.25">
      <c r="A114" t="s">
        <v>388</v>
      </c>
      <c r="B114" s="1" t="s">
        <v>6929</v>
      </c>
      <c r="C114" s="1" t="s">
        <v>6929</v>
      </c>
      <c r="D114">
        <v>22277</v>
      </c>
      <c r="E114" t="s">
        <v>2398</v>
      </c>
      <c r="F114">
        <v>1</v>
      </c>
      <c r="G114" t="s">
        <v>2240</v>
      </c>
      <c r="H114" s="1">
        <v>42766</v>
      </c>
      <c r="I114" s="1">
        <v>42766</v>
      </c>
      <c r="J114" s="2">
        <v>80000</v>
      </c>
      <c r="K114" s="2">
        <v>80000</v>
      </c>
      <c r="L114" t="s">
        <v>2241</v>
      </c>
      <c r="M114">
        <v>1004</v>
      </c>
      <c r="N114" t="s">
        <v>54</v>
      </c>
      <c r="O114" t="s">
        <v>2242</v>
      </c>
      <c r="P114" t="s">
        <v>54</v>
      </c>
      <c r="Q114" t="s">
        <v>2243</v>
      </c>
      <c r="R114" t="s">
        <v>1410</v>
      </c>
      <c r="T114" t="s">
        <v>2244</v>
      </c>
      <c r="U114" t="s">
        <v>791</v>
      </c>
      <c r="W114" t="s">
        <v>2245</v>
      </c>
      <c r="X114" t="s">
        <v>2246</v>
      </c>
      <c r="Y114">
        <v>80</v>
      </c>
      <c r="AA114">
        <v>2</v>
      </c>
      <c r="AC114" s="1">
        <v>42765</v>
      </c>
      <c r="AE114" t="s">
        <v>386</v>
      </c>
      <c r="AF114" t="s">
        <v>2247</v>
      </c>
      <c r="AJ114" t="s">
        <v>42</v>
      </c>
      <c r="AL114" t="s">
        <v>2265</v>
      </c>
      <c r="AO114" t="s">
        <v>2261</v>
      </c>
      <c r="AP114" t="s">
        <v>2399</v>
      </c>
      <c r="AR114" t="s">
        <v>2400</v>
      </c>
      <c r="AT114" t="s">
        <v>2253</v>
      </c>
      <c r="BB114" t="s">
        <v>2254</v>
      </c>
      <c r="BD114">
        <v>1</v>
      </c>
      <c r="BE114" t="s">
        <v>2255</v>
      </c>
      <c r="BF114" t="s">
        <v>2256</v>
      </c>
      <c r="BG114" t="s">
        <v>387</v>
      </c>
      <c r="BH114">
        <v>4500863895</v>
      </c>
      <c r="BK114" t="s">
        <v>2268</v>
      </c>
      <c r="BL114" t="s">
        <v>2269</v>
      </c>
      <c r="BM114" t="s">
        <v>53</v>
      </c>
    </row>
    <row r="115" spans="1:65" x14ac:dyDescent="0.25">
      <c r="A115" t="s">
        <v>385</v>
      </c>
      <c r="B115" s="1" t="s">
        <v>6929</v>
      </c>
      <c r="C115" s="1" t="s">
        <v>6929</v>
      </c>
      <c r="D115">
        <v>22326</v>
      </c>
      <c r="E115" t="s">
        <v>2401</v>
      </c>
      <c r="F115">
        <v>2</v>
      </c>
      <c r="G115" t="s">
        <v>2240</v>
      </c>
      <c r="H115" s="1">
        <v>42766</v>
      </c>
      <c r="I115" s="1">
        <v>42766</v>
      </c>
      <c r="J115" s="2">
        <v>60000</v>
      </c>
      <c r="K115" s="2">
        <v>62000</v>
      </c>
      <c r="L115" t="s">
        <v>2241</v>
      </c>
      <c r="M115">
        <v>1004</v>
      </c>
      <c r="N115" t="s">
        <v>54</v>
      </c>
      <c r="O115" t="s">
        <v>2242</v>
      </c>
      <c r="P115" t="s">
        <v>54</v>
      </c>
      <c r="Q115" t="s">
        <v>2243</v>
      </c>
      <c r="R115" t="s">
        <v>1410</v>
      </c>
      <c r="T115" t="s">
        <v>2244</v>
      </c>
      <c r="U115" t="s">
        <v>791</v>
      </c>
      <c r="W115" t="s">
        <v>2245</v>
      </c>
      <c r="X115" t="s">
        <v>2246</v>
      </c>
      <c r="Y115">
        <v>3</v>
      </c>
      <c r="AA115">
        <v>2</v>
      </c>
      <c r="AC115" s="1">
        <v>42765</v>
      </c>
      <c r="AE115" t="s">
        <v>384</v>
      </c>
      <c r="AF115" t="s">
        <v>2247</v>
      </c>
      <c r="AJ115" t="s">
        <v>42</v>
      </c>
      <c r="AL115" t="s">
        <v>2248</v>
      </c>
      <c r="AO115" t="s">
        <v>2261</v>
      </c>
      <c r="AP115" t="s">
        <v>2402</v>
      </c>
      <c r="AR115" t="s">
        <v>2403</v>
      </c>
      <c r="AT115" t="s">
        <v>2253</v>
      </c>
      <c r="BB115" t="s">
        <v>2254</v>
      </c>
      <c r="BD115">
        <v>2</v>
      </c>
      <c r="BE115" t="s">
        <v>2255</v>
      </c>
      <c r="BF115" t="s">
        <v>2256</v>
      </c>
      <c r="BG115">
        <v>322269</v>
      </c>
      <c r="BH115">
        <v>4500864080</v>
      </c>
      <c r="BK115" t="s">
        <v>2258</v>
      </c>
      <c r="BL115" t="s">
        <v>2259</v>
      </c>
      <c r="BM115" t="s">
        <v>53</v>
      </c>
    </row>
    <row r="116" spans="1:65" x14ac:dyDescent="0.25">
      <c r="A116" t="s">
        <v>395</v>
      </c>
      <c r="B116" s="1" t="s">
        <v>7064</v>
      </c>
      <c r="C116" s="1" t="s">
        <v>7064</v>
      </c>
      <c r="D116">
        <v>22401</v>
      </c>
      <c r="E116" t="s">
        <v>3129</v>
      </c>
      <c r="F116">
        <v>1</v>
      </c>
      <c r="G116" t="s">
        <v>2240</v>
      </c>
      <c r="H116" s="1">
        <v>42767</v>
      </c>
      <c r="I116" s="1">
        <v>42766</v>
      </c>
      <c r="J116" s="2">
        <v>100000</v>
      </c>
      <c r="K116" s="2">
        <v>100000</v>
      </c>
      <c r="L116" t="s">
        <v>3130</v>
      </c>
      <c r="M116">
        <v>8106</v>
      </c>
      <c r="N116" t="s">
        <v>123</v>
      </c>
      <c r="O116" t="s">
        <v>2242</v>
      </c>
      <c r="P116" t="s">
        <v>3131</v>
      </c>
      <c r="R116" t="s">
        <v>1246</v>
      </c>
      <c r="T116" t="s">
        <v>3112</v>
      </c>
      <c r="U116" t="s">
        <v>708</v>
      </c>
      <c r="W116" t="s">
        <v>2245</v>
      </c>
      <c r="X116" t="s">
        <v>2246</v>
      </c>
      <c r="Y116">
        <v>40</v>
      </c>
      <c r="AA116">
        <v>1</v>
      </c>
      <c r="AC116" s="1">
        <v>42765</v>
      </c>
      <c r="AE116" t="s">
        <v>393</v>
      </c>
      <c r="AF116" t="s">
        <v>2247</v>
      </c>
      <c r="AJ116" t="s">
        <v>42</v>
      </c>
      <c r="AL116" t="s">
        <v>2265</v>
      </c>
      <c r="AO116" t="s">
        <v>2261</v>
      </c>
      <c r="AP116" t="s">
        <v>2289</v>
      </c>
      <c r="AT116" t="s">
        <v>2253</v>
      </c>
      <c r="BB116" t="s">
        <v>2254</v>
      </c>
      <c r="BD116">
        <v>1</v>
      </c>
      <c r="BE116" t="s">
        <v>2255</v>
      </c>
      <c r="BF116" t="s">
        <v>2861</v>
      </c>
      <c r="BG116" t="s">
        <v>394</v>
      </c>
      <c r="BH116" t="s">
        <v>3132</v>
      </c>
      <c r="BK116" t="s">
        <v>2333</v>
      </c>
      <c r="BL116" t="s">
        <v>2334</v>
      </c>
      <c r="BM116" t="s">
        <v>44</v>
      </c>
    </row>
    <row r="117" spans="1:65" x14ac:dyDescent="0.25">
      <c r="A117" t="s">
        <v>392</v>
      </c>
      <c r="B117" s="1" t="s">
        <v>7065</v>
      </c>
      <c r="C117" s="1" t="s">
        <v>7065</v>
      </c>
      <c r="D117">
        <v>22528</v>
      </c>
      <c r="E117" t="s">
        <v>3133</v>
      </c>
      <c r="F117">
        <v>1</v>
      </c>
      <c r="G117" t="s">
        <v>2240</v>
      </c>
      <c r="H117" s="1">
        <v>42767</v>
      </c>
      <c r="I117" s="1">
        <v>42766</v>
      </c>
      <c r="J117" s="2">
        <v>5000</v>
      </c>
      <c r="K117" s="2">
        <v>5000</v>
      </c>
      <c r="L117" t="s">
        <v>1514</v>
      </c>
      <c r="M117">
        <v>8106</v>
      </c>
      <c r="N117" t="s">
        <v>123</v>
      </c>
      <c r="O117" t="s">
        <v>2242</v>
      </c>
      <c r="P117" t="s">
        <v>3134</v>
      </c>
      <c r="Q117" t="s">
        <v>3135</v>
      </c>
      <c r="R117" t="s">
        <v>3136</v>
      </c>
      <c r="T117" t="s">
        <v>3137</v>
      </c>
      <c r="U117" t="s">
        <v>1013</v>
      </c>
      <c r="W117" t="s">
        <v>2245</v>
      </c>
      <c r="X117" t="s">
        <v>2246</v>
      </c>
      <c r="Y117">
        <v>2</v>
      </c>
      <c r="AA117">
        <v>1</v>
      </c>
      <c r="AC117" s="1">
        <v>42765</v>
      </c>
      <c r="AE117" t="s">
        <v>390</v>
      </c>
      <c r="AF117" t="s">
        <v>2247</v>
      </c>
      <c r="AJ117" t="s">
        <v>42</v>
      </c>
      <c r="AL117" t="s">
        <v>2265</v>
      </c>
      <c r="AO117" t="s">
        <v>2261</v>
      </c>
      <c r="AP117" t="s">
        <v>2289</v>
      </c>
      <c r="AT117" t="s">
        <v>2253</v>
      </c>
      <c r="BB117" t="s">
        <v>2254</v>
      </c>
      <c r="BD117">
        <v>1</v>
      </c>
      <c r="BE117" t="s">
        <v>2255</v>
      </c>
      <c r="BF117" t="s">
        <v>2861</v>
      </c>
      <c r="BG117" t="s">
        <v>391</v>
      </c>
      <c r="BH117" t="s">
        <v>3138</v>
      </c>
      <c r="BK117" t="s">
        <v>2333</v>
      </c>
      <c r="BL117" t="s">
        <v>2334</v>
      </c>
      <c r="BM117" t="s">
        <v>44</v>
      </c>
    </row>
    <row r="118" spans="1:65" x14ac:dyDescent="0.25">
      <c r="A118" t="s">
        <v>398</v>
      </c>
      <c r="B118" s="1" t="s">
        <v>7032</v>
      </c>
      <c r="C118" s="1" t="s">
        <v>7032</v>
      </c>
      <c r="D118">
        <v>22400</v>
      </c>
      <c r="E118" t="s">
        <v>3632</v>
      </c>
      <c r="F118">
        <v>1</v>
      </c>
      <c r="G118" t="s">
        <v>2240</v>
      </c>
      <c r="H118" s="1">
        <v>42768</v>
      </c>
      <c r="I118" s="1">
        <v>42766</v>
      </c>
      <c r="J118" s="2">
        <v>10000</v>
      </c>
      <c r="K118" s="2">
        <v>10000</v>
      </c>
      <c r="L118" t="s">
        <v>3130</v>
      </c>
      <c r="M118">
        <v>8451</v>
      </c>
      <c r="N118" t="s">
        <v>148</v>
      </c>
      <c r="O118" t="s">
        <v>2242</v>
      </c>
      <c r="P118" t="s">
        <v>3629</v>
      </c>
      <c r="Q118" t="s">
        <v>3630</v>
      </c>
      <c r="R118" t="s">
        <v>1130</v>
      </c>
      <c r="T118" t="s">
        <v>3631</v>
      </c>
      <c r="U118" t="s">
        <v>708</v>
      </c>
      <c r="W118" t="s">
        <v>2245</v>
      </c>
      <c r="X118" t="s">
        <v>2246</v>
      </c>
      <c r="Y118">
        <v>4</v>
      </c>
      <c r="Z118">
        <v>2</v>
      </c>
      <c r="AC118" s="1">
        <v>42765</v>
      </c>
      <c r="AE118" t="s">
        <v>396</v>
      </c>
      <c r="AF118" t="s">
        <v>2280</v>
      </c>
      <c r="AJ118" t="s">
        <v>65</v>
      </c>
      <c r="AL118" t="s">
        <v>2265</v>
      </c>
      <c r="AO118" t="s">
        <v>2261</v>
      </c>
      <c r="BB118" t="s">
        <v>2254</v>
      </c>
      <c r="BD118">
        <v>1</v>
      </c>
      <c r="BE118" t="s">
        <v>2255</v>
      </c>
      <c r="BF118" t="s">
        <v>2256</v>
      </c>
      <c r="BG118" t="s">
        <v>397</v>
      </c>
      <c r="BH118">
        <v>60013719</v>
      </c>
      <c r="BK118" t="s">
        <v>2333</v>
      </c>
      <c r="BL118" t="s">
        <v>2334</v>
      </c>
      <c r="BM118" t="s">
        <v>44</v>
      </c>
    </row>
    <row r="119" spans="1:65" x14ac:dyDescent="0.25">
      <c r="A119" t="s">
        <v>3754</v>
      </c>
      <c r="B119" s="1" t="s">
        <v>7066</v>
      </c>
      <c r="C119" s="1" t="s">
        <v>7066</v>
      </c>
      <c r="D119">
        <v>22496</v>
      </c>
      <c r="E119" t="s">
        <v>3749</v>
      </c>
      <c r="F119">
        <v>1</v>
      </c>
      <c r="G119" t="s">
        <v>2240</v>
      </c>
      <c r="H119" s="1">
        <v>42766</v>
      </c>
      <c r="I119" s="1">
        <v>42766</v>
      </c>
      <c r="J119" s="2">
        <v>6500</v>
      </c>
      <c r="K119" s="2">
        <v>6500</v>
      </c>
      <c r="L119" t="s">
        <v>3070</v>
      </c>
      <c r="M119">
        <v>108355</v>
      </c>
      <c r="N119" t="s">
        <v>399</v>
      </c>
      <c r="O119" t="s">
        <v>2242</v>
      </c>
      <c r="P119" t="s">
        <v>3750</v>
      </c>
      <c r="Q119" t="s">
        <v>3751</v>
      </c>
      <c r="R119" t="s">
        <v>3752</v>
      </c>
      <c r="T119" t="s">
        <v>3753</v>
      </c>
      <c r="U119" t="s">
        <v>791</v>
      </c>
      <c r="W119" t="s">
        <v>2245</v>
      </c>
      <c r="X119" t="s">
        <v>2246</v>
      </c>
      <c r="Y119">
        <v>3</v>
      </c>
      <c r="AA119">
        <v>1</v>
      </c>
      <c r="AC119" s="1">
        <v>42765</v>
      </c>
      <c r="AE119" t="s">
        <v>3755</v>
      </c>
      <c r="AF119" t="s">
        <v>2280</v>
      </c>
      <c r="AJ119" t="s">
        <v>65</v>
      </c>
      <c r="AL119" t="s">
        <v>2265</v>
      </c>
      <c r="AO119" t="s">
        <v>2261</v>
      </c>
      <c r="BB119" t="s">
        <v>2254</v>
      </c>
      <c r="BD119">
        <v>1</v>
      </c>
      <c r="BE119" t="s">
        <v>2255</v>
      </c>
      <c r="BF119" t="s">
        <v>2861</v>
      </c>
      <c r="BG119" t="s">
        <v>3756</v>
      </c>
      <c r="BH119" t="s">
        <v>3745</v>
      </c>
      <c r="BK119" t="s">
        <v>2333</v>
      </c>
      <c r="BL119" t="s">
        <v>2334</v>
      </c>
      <c r="BM119" t="s">
        <v>44</v>
      </c>
    </row>
    <row r="120" spans="1:65" x14ac:dyDescent="0.25">
      <c r="A120" t="s">
        <v>3742</v>
      </c>
      <c r="B120" s="1" t="s">
        <v>7067</v>
      </c>
      <c r="C120" s="1" t="s">
        <v>7067</v>
      </c>
      <c r="D120">
        <v>22492</v>
      </c>
      <c r="E120" t="s">
        <v>3739</v>
      </c>
      <c r="F120">
        <v>1</v>
      </c>
      <c r="G120" t="s">
        <v>2240</v>
      </c>
      <c r="I120" s="1">
        <v>42766</v>
      </c>
      <c r="J120" s="2">
        <v>6500</v>
      </c>
      <c r="K120" s="2">
        <v>6500</v>
      </c>
      <c r="L120" t="s">
        <v>3504</v>
      </c>
      <c r="M120">
        <v>108355</v>
      </c>
      <c r="N120" t="s">
        <v>399</v>
      </c>
      <c r="P120" t="s">
        <v>399</v>
      </c>
      <c r="Q120" t="s">
        <v>3740</v>
      </c>
      <c r="R120" t="s">
        <v>3741</v>
      </c>
      <c r="W120" t="s">
        <v>2245</v>
      </c>
      <c r="X120" t="s">
        <v>2246</v>
      </c>
      <c r="AE120" t="s">
        <v>3743</v>
      </c>
      <c r="AF120" t="s">
        <v>2247</v>
      </c>
      <c r="AJ120" t="s">
        <v>42</v>
      </c>
      <c r="BB120" t="s">
        <v>2254</v>
      </c>
      <c r="BD120">
        <v>1</v>
      </c>
      <c r="BE120" t="s">
        <v>2255</v>
      </c>
      <c r="BF120" t="s">
        <v>2861</v>
      </c>
      <c r="BG120" t="s">
        <v>3744</v>
      </c>
      <c r="BH120" t="s">
        <v>3745</v>
      </c>
      <c r="BK120" t="s">
        <v>197</v>
      </c>
      <c r="BL120" t="s">
        <v>195</v>
      </c>
      <c r="BM120" t="s">
        <v>197</v>
      </c>
    </row>
    <row r="121" spans="1:65" x14ac:dyDescent="0.25">
      <c r="A121" t="s">
        <v>400</v>
      </c>
      <c r="B121" s="1" t="s">
        <v>7067</v>
      </c>
      <c r="C121" s="1" t="s">
        <v>7067</v>
      </c>
      <c r="D121">
        <v>22494</v>
      </c>
      <c r="E121" t="s">
        <v>3746</v>
      </c>
      <c r="F121">
        <v>1</v>
      </c>
      <c r="G121" t="s">
        <v>2240</v>
      </c>
      <c r="I121" s="1">
        <v>42766</v>
      </c>
      <c r="J121" s="2">
        <v>6500</v>
      </c>
      <c r="K121" s="2">
        <v>6500</v>
      </c>
      <c r="L121" t="s">
        <v>3504</v>
      </c>
      <c r="M121">
        <v>108355</v>
      </c>
      <c r="N121" t="s">
        <v>399</v>
      </c>
      <c r="P121" t="s">
        <v>399</v>
      </c>
      <c r="Q121" t="s">
        <v>3740</v>
      </c>
      <c r="R121" t="s">
        <v>3741</v>
      </c>
      <c r="W121" t="s">
        <v>2245</v>
      </c>
      <c r="X121" t="s">
        <v>2246</v>
      </c>
      <c r="AE121" t="s">
        <v>3747</v>
      </c>
      <c r="AF121" t="s">
        <v>2247</v>
      </c>
      <c r="AJ121" t="s">
        <v>42</v>
      </c>
      <c r="BB121" t="s">
        <v>2254</v>
      </c>
      <c r="BD121">
        <v>1</v>
      </c>
      <c r="BE121" t="s">
        <v>2255</v>
      </c>
      <c r="BF121" t="s">
        <v>2861</v>
      </c>
      <c r="BG121" t="s">
        <v>3748</v>
      </c>
      <c r="BH121" t="s">
        <v>3745</v>
      </c>
      <c r="BK121" t="s">
        <v>79</v>
      </c>
      <c r="BL121" t="s">
        <v>77</v>
      </c>
      <c r="BM121" t="s">
        <v>79</v>
      </c>
    </row>
    <row r="122" spans="1:65" x14ac:dyDescent="0.25">
      <c r="A122" t="s">
        <v>444</v>
      </c>
      <c r="B122" s="1" t="s">
        <v>6929</v>
      </c>
      <c r="C122" s="1" t="s">
        <v>6929</v>
      </c>
      <c r="D122">
        <v>21648</v>
      </c>
      <c r="E122" t="s">
        <v>2340</v>
      </c>
      <c r="F122">
        <v>6</v>
      </c>
      <c r="G122" t="s">
        <v>2240</v>
      </c>
      <c r="H122" s="1">
        <v>42767</v>
      </c>
      <c r="I122" s="1">
        <v>42767</v>
      </c>
      <c r="J122" s="2">
        <v>400000</v>
      </c>
      <c r="K122" s="2">
        <v>404500</v>
      </c>
      <c r="L122" t="s">
        <v>2241</v>
      </c>
      <c r="M122">
        <v>1004</v>
      </c>
      <c r="N122" t="s">
        <v>54</v>
      </c>
      <c r="O122" t="s">
        <v>2242</v>
      </c>
      <c r="P122" t="s">
        <v>54</v>
      </c>
      <c r="Q122" t="s">
        <v>2243</v>
      </c>
      <c r="R122" t="s">
        <v>1410</v>
      </c>
      <c r="T122" t="s">
        <v>2244</v>
      </c>
      <c r="U122" t="s">
        <v>791</v>
      </c>
      <c r="W122" t="s">
        <v>2245</v>
      </c>
      <c r="X122" t="s">
        <v>2246</v>
      </c>
      <c r="Y122">
        <v>18</v>
      </c>
      <c r="AA122">
        <v>9</v>
      </c>
      <c r="AC122" s="1">
        <v>42766</v>
      </c>
      <c r="AE122" t="s">
        <v>246</v>
      </c>
      <c r="AF122" t="s">
        <v>2247</v>
      </c>
      <c r="AJ122" t="s">
        <v>42</v>
      </c>
      <c r="AL122" t="s">
        <v>2248</v>
      </c>
      <c r="AO122" t="s">
        <v>2276</v>
      </c>
      <c r="AP122" t="s">
        <v>2404</v>
      </c>
      <c r="AR122" t="s">
        <v>2405</v>
      </c>
      <c r="AT122" t="s">
        <v>2310</v>
      </c>
      <c r="BB122" t="s">
        <v>2254</v>
      </c>
      <c r="BD122">
        <v>14</v>
      </c>
      <c r="BE122" t="s">
        <v>2255</v>
      </c>
      <c r="BF122" t="s">
        <v>2256</v>
      </c>
      <c r="BG122" t="s">
        <v>247</v>
      </c>
      <c r="BH122">
        <v>4500862559</v>
      </c>
      <c r="BK122" t="s">
        <v>2258</v>
      </c>
      <c r="BL122" t="s">
        <v>2259</v>
      </c>
      <c r="BM122" t="s">
        <v>53</v>
      </c>
    </row>
    <row r="123" spans="1:65" x14ac:dyDescent="0.25">
      <c r="A123" t="s">
        <v>437</v>
      </c>
      <c r="B123" s="1" t="s">
        <v>6929</v>
      </c>
      <c r="C123" s="1" t="s">
        <v>6929</v>
      </c>
      <c r="D123">
        <v>22212</v>
      </c>
      <c r="E123" t="s">
        <v>2408</v>
      </c>
      <c r="F123">
        <v>2</v>
      </c>
      <c r="G123" t="s">
        <v>2240</v>
      </c>
      <c r="H123" s="1">
        <v>42767</v>
      </c>
      <c r="I123" s="1">
        <v>42767</v>
      </c>
      <c r="J123" s="2">
        <v>300000</v>
      </c>
      <c r="K123" s="2">
        <v>315000</v>
      </c>
      <c r="L123" t="s">
        <v>2241</v>
      </c>
      <c r="M123">
        <v>1004</v>
      </c>
      <c r="N123" t="s">
        <v>54</v>
      </c>
      <c r="O123" t="s">
        <v>2242</v>
      </c>
      <c r="P123" t="s">
        <v>54</v>
      </c>
      <c r="Q123" t="s">
        <v>2243</v>
      </c>
      <c r="R123" t="s">
        <v>1410</v>
      </c>
      <c r="T123" t="s">
        <v>2244</v>
      </c>
      <c r="U123" t="s">
        <v>791</v>
      </c>
      <c r="W123" t="s">
        <v>2245</v>
      </c>
      <c r="X123" t="s">
        <v>2246</v>
      </c>
      <c r="Y123">
        <v>14</v>
      </c>
      <c r="AA123">
        <v>7</v>
      </c>
      <c r="AC123" s="1">
        <v>42766</v>
      </c>
      <c r="AE123" t="s">
        <v>435</v>
      </c>
      <c r="AF123" t="s">
        <v>2247</v>
      </c>
      <c r="AJ123" t="s">
        <v>42</v>
      </c>
      <c r="AL123" t="s">
        <v>2248</v>
      </c>
      <c r="AO123" t="s">
        <v>2261</v>
      </c>
      <c r="AP123" t="s">
        <v>2291</v>
      </c>
      <c r="AR123" t="s">
        <v>2409</v>
      </c>
      <c r="AS123" t="s">
        <v>2336</v>
      </c>
      <c r="AT123" t="s">
        <v>2310</v>
      </c>
      <c r="BB123" t="s">
        <v>2254</v>
      </c>
      <c r="BD123">
        <v>2</v>
      </c>
      <c r="BE123" t="s">
        <v>2255</v>
      </c>
      <c r="BF123" t="s">
        <v>2256</v>
      </c>
      <c r="BG123" t="s">
        <v>436</v>
      </c>
      <c r="BH123">
        <v>4500863810</v>
      </c>
      <c r="BK123" t="s">
        <v>2258</v>
      </c>
      <c r="BL123" t="s">
        <v>2259</v>
      </c>
      <c r="BM123" t="s">
        <v>53</v>
      </c>
    </row>
    <row r="124" spans="1:65" x14ac:dyDescent="0.25">
      <c r="A124" t="s">
        <v>426</v>
      </c>
      <c r="B124" s="1" t="s">
        <v>6923</v>
      </c>
      <c r="C124" s="1" t="s">
        <v>6923</v>
      </c>
      <c r="D124">
        <v>22364</v>
      </c>
      <c r="E124" t="s">
        <v>2422</v>
      </c>
      <c r="F124">
        <v>2</v>
      </c>
      <c r="G124" t="s">
        <v>2240</v>
      </c>
      <c r="H124" s="1">
        <v>42767</v>
      </c>
      <c r="I124" s="1">
        <v>42767</v>
      </c>
      <c r="J124" s="2">
        <v>5750</v>
      </c>
      <c r="K124" s="2">
        <v>5750</v>
      </c>
      <c r="L124" t="s">
        <v>2271</v>
      </c>
      <c r="M124">
        <v>1004</v>
      </c>
      <c r="N124" t="s">
        <v>54</v>
      </c>
      <c r="O124" t="s">
        <v>2242</v>
      </c>
      <c r="P124" t="s">
        <v>54</v>
      </c>
      <c r="Q124" t="s">
        <v>2272</v>
      </c>
      <c r="R124" t="s">
        <v>2273</v>
      </c>
      <c r="T124" t="s">
        <v>2274</v>
      </c>
      <c r="U124" t="s">
        <v>791</v>
      </c>
      <c r="W124" t="s">
        <v>2245</v>
      </c>
      <c r="X124" t="s">
        <v>2246</v>
      </c>
      <c r="Y124">
        <v>23</v>
      </c>
      <c r="AA124">
        <v>1</v>
      </c>
      <c r="AC124" s="1">
        <v>42766</v>
      </c>
      <c r="AE124" t="s">
        <v>424</v>
      </c>
      <c r="AF124" t="s">
        <v>2280</v>
      </c>
      <c r="AJ124" t="s">
        <v>65</v>
      </c>
      <c r="AL124" t="s">
        <v>2265</v>
      </c>
      <c r="AO124" t="s">
        <v>2276</v>
      </c>
      <c r="BB124" t="s">
        <v>2254</v>
      </c>
      <c r="BD124">
        <v>3</v>
      </c>
      <c r="BE124" t="s">
        <v>2255</v>
      </c>
      <c r="BF124" t="s">
        <v>2256</v>
      </c>
      <c r="BG124" t="s">
        <v>425</v>
      </c>
      <c r="BH124" t="s">
        <v>2423</v>
      </c>
      <c r="BK124" t="s">
        <v>2424</v>
      </c>
      <c r="BL124" t="s">
        <v>2425</v>
      </c>
      <c r="BM124" t="s">
        <v>79</v>
      </c>
    </row>
    <row r="125" spans="1:65" x14ac:dyDescent="0.25">
      <c r="A125" t="s">
        <v>484</v>
      </c>
      <c r="B125" s="1" t="s">
        <v>7068</v>
      </c>
      <c r="C125" s="1" t="s">
        <v>7068</v>
      </c>
      <c r="D125">
        <v>22358</v>
      </c>
      <c r="E125" t="s">
        <v>3217</v>
      </c>
      <c r="F125">
        <v>1</v>
      </c>
      <c r="G125" t="s">
        <v>2240</v>
      </c>
      <c r="H125" s="1">
        <v>42767</v>
      </c>
      <c r="I125" s="1">
        <v>42767</v>
      </c>
      <c r="J125" s="2">
        <v>4000</v>
      </c>
      <c r="K125" s="2">
        <v>2500</v>
      </c>
      <c r="L125" t="s">
        <v>3218</v>
      </c>
      <c r="M125">
        <v>8211</v>
      </c>
      <c r="N125" t="s">
        <v>354</v>
      </c>
      <c r="O125" t="s">
        <v>2242</v>
      </c>
      <c r="P125" t="s">
        <v>3219</v>
      </c>
      <c r="Q125" t="s">
        <v>3220</v>
      </c>
      <c r="R125" t="s">
        <v>3221</v>
      </c>
      <c r="T125" t="s">
        <v>3222</v>
      </c>
      <c r="U125" t="s">
        <v>696</v>
      </c>
      <c r="W125" t="s">
        <v>2245</v>
      </c>
      <c r="X125" t="s">
        <v>2246</v>
      </c>
      <c r="Y125">
        <v>5</v>
      </c>
      <c r="AA125">
        <v>1</v>
      </c>
      <c r="AC125" s="1">
        <v>42766</v>
      </c>
      <c r="AE125" t="s">
        <v>482</v>
      </c>
      <c r="AF125" t="s">
        <v>2247</v>
      </c>
      <c r="AJ125" t="s">
        <v>42</v>
      </c>
      <c r="AL125" t="s">
        <v>2265</v>
      </c>
      <c r="AO125" t="s">
        <v>2276</v>
      </c>
      <c r="BB125" t="s">
        <v>2254</v>
      </c>
      <c r="BD125">
        <v>2</v>
      </c>
      <c r="BE125" t="s">
        <v>2255</v>
      </c>
      <c r="BF125" t="s">
        <v>2256</v>
      </c>
      <c r="BG125" t="s">
        <v>483</v>
      </c>
      <c r="BH125" t="s">
        <v>3223</v>
      </c>
      <c r="BK125" t="s">
        <v>2333</v>
      </c>
      <c r="BL125" t="s">
        <v>2334</v>
      </c>
      <c r="BM125" t="s">
        <v>44</v>
      </c>
    </row>
    <row r="126" spans="1:65" x14ac:dyDescent="0.25">
      <c r="A126" t="s">
        <v>454</v>
      </c>
      <c r="B126" s="1" t="s">
        <v>7038</v>
      </c>
      <c r="C126" s="1" t="s">
        <v>7038</v>
      </c>
      <c r="D126">
        <v>22530</v>
      </c>
      <c r="E126" t="s">
        <v>3387</v>
      </c>
      <c r="F126">
        <v>1</v>
      </c>
      <c r="G126" t="s">
        <v>2240</v>
      </c>
      <c r="I126" s="1">
        <v>42767</v>
      </c>
      <c r="J126">
        <v>400</v>
      </c>
      <c r="K126">
        <v>400</v>
      </c>
      <c r="L126" t="s">
        <v>813</v>
      </c>
      <c r="M126">
        <v>8355</v>
      </c>
      <c r="N126" t="s">
        <v>110</v>
      </c>
      <c r="O126" t="s">
        <v>2242</v>
      </c>
      <c r="P126" t="s">
        <v>110</v>
      </c>
      <c r="R126" t="s">
        <v>3368</v>
      </c>
      <c r="T126" t="s">
        <v>3369</v>
      </c>
      <c r="U126" t="s">
        <v>813</v>
      </c>
      <c r="W126" t="s">
        <v>2245</v>
      </c>
      <c r="X126" t="s">
        <v>2246</v>
      </c>
      <c r="Z126">
        <v>1</v>
      </c>
      <c r="AC126" s="1">
        <v>42766</v>
      </c>
      <c r="AE126" t="s">
        <v>453</v>
      </c>
      <c r="AF126" t="s">
        <v>2247</v>
      </c>
      <c r="AJ126" t="s">
        <v>42</v>
      </c>
      <c r="AK126">
        <v>171244</v>
      </c>
      <c r="AO126" t="s">
        <v>2276</v>
      </c>
      <c r="AU126" s="1">
        <v>42760</v>
      </c>
      <c r="BB126" t="s">
        <v>2254</v>
      </c>
      <c r="BD126">
        <v>5</v>
      </c>
      <c r="BE126" t="s">
        <v>2255</v>
      </c>
      <c r="BF126" t="s">
        <v>2256</v>
      </c>
      <c r="BG126">
        <v>16030</v>
      </c>
      <c r="BK126" t="s">
        <v>79</v>
      </c>
      <c r="BL126" t="s">
        <v>77</v>
      </c>
      <c r="BM126" t="s">
        <v>79</v>
      </c>
    </row>
    <row r="127" spans="1:65" x14ac:dyDescent="0.25">
      <c r="A127" t="s">
        <v>451</v>
      </c>
      <c r="B127" s="1" t="s">
        <v>7038</v>
      </c>
      <c r="C127" s="1" t="s">
        <v>7038</v>
      </c>
      <c r="D127">
        <v>17882</v>
      </c>
      <c r="E127" t="s">
        <v>3354</v>
      </c>
      <c r="F127">
        <v>7</v>
      </c>
      <c r="G127" t="s">
        <v>2240</v>
      </c>
      <c r="I127" s="1">
        <v>42767</v>
      </c>
      <c r="J127">
        <v>160</v>
      </c>
      <c r="K127">
        <v>160</v>
      </c>
      <c r="L127" t="s">
        <v>813</v>
      </c>
      <c r="M127">
        <v>8355</v>
      </c>
      <c r="N127" t="s">
        <v>110</v>
      </c>
      <c r="O127" t="s">
        <v>2242</v>
      </c>
      <c r="P127" t="s">
        <v>110</v>
      </c>
      <c r="R127" t="s">
        <v>3368</v>
      </c>
      <c r="T127" t="s">
        <v>3369</v>
      </c>
      <c r="U127" t="s">
        <v>813</v>
      </c>
      <c r="W127" t="s">
        <v>2245</v>
      </c>
      <c r="X127" t="s">
        <v>2246</v>
      </c>
      <c r="AC127" s="1">
        <v>42766</v>
      </c>
      <c r="AE127" t="s">
        <v>133</v>
      </c>
      <c r="AF127" t="s">
        <v>2247</v>
      </c>
      <c r="AJ127" t="s">
        <v>42</v>
      </c>
      <c r="AK127">
        <v>171244</v>
      </c>
      <c r="AO127" t="s">
        <v>2249</v>
      </c>
      <c r="AU127" s="1">
        <v>42760</v>
      </c>
      <c r="BB127" t="s">
        <v>2254</v>
      </c>
      <c r="BD127">
        <v>7</v>
      </c>
      <c r="BE127" t="s">
        <v>2255</v>
      </c>
      <c r="BF127" t="s">
        <v>2861</v>
      </c>
      <c r="BG127">
        <v>16030</v>
      </c>
      <c r="BK127" t="s">
        <v>79</v>
      </c>
      <c r="BL127" t="s">
        <v>77</v>
      </c>
      <c r="BM127" t="s">
        <v>79</v>
      </c>
    </row>
    <row r="128" spans="1:65" x14ac:dyDescent="0.25">
      <c r="A128" t="s">
        <v>430</v>
      </c>
      <c r="B128" s="1" t="s">
        <v>6923</v>
      </c>
      <c r="C128" s="1" t="s">
        <v>6923</v>
      </c>
      <c r="D128">
        <v>22328</v>
      </c>
      <c r="E128" t="s">
        <v>2421</v>
      </c>
      <c r="F128">
        <v>2</v>
      </c>
      <c r="G128" t="s">
        <v>2240</v>
      </c>
      <c r="H128" s="1">
        <v>42766</v>
      </c>
      <c r="I128" s="1">
        <v>42767</v>
      </c>
      <c r="J128" s="2">
        <v>1500</v>
      </c>
      <c r="K128" s="2">
        <v>1500</v>
      </c>
      <c r="L128" t="s">
        <v>2271</v>
      </c>
      <c r="M128">
        <v>1004</v>
      </c>
      <c r="N128" t="s">
        <v>54</v>
      </c>
      <c r="O128" t="s">
        <v>2242</v>
      </c>
      <c r="P128" t="s">
        <v>54</v>
      </c>
      <c r="Q128" t="s">
        <v>2272</v>
      </c>
      <c r="R128" t="s">
        <v>2273</v>
      </c>
      <c r="T128" t="s">
        <v>2274</v>
      </c>
      <c r="U128" t="s">
        <v>791</v>
      </c>
      <c r="W128" t="s">
        <v>2245</v>
      </c>
      <c r="X128" t="s">
        <v>2246</v>
      </c>
      <c r="Y128">
        <v>3</v>
      </c>
      <c r="AC128" s="1">
        <v>42766</v>
      </c>
      <c r="AE128" t="s">
        <v>428</v>
      </c>
      <c r="AF128" t="s">
        <v>2280</v>
      </c>
      <c r="AJ128" t="s">
        <v>65</v>
      </c>
      <c r="AL128" t="s">
        <v>2265</v>
      </c>
      <c r="AO128" t="s">
        <v>2261</v>
      </c>
      <c r="BB128" t="s">
        <v>2254</v>
      </c>
      <c r="BD128">
        <v>2</v>
      </c>
      <c r="BE128" t="s">
        <v>2255</v>
      </c>
      <c r="BF128" t="s">
        <v>2256</v>
      </c>
      <c r="BG128" t="s">
        <v>429</v>
      </c>
      <c r="BH128">
        <v>4500864093</v>
      </c>
      <c r="BK128" t="s">
        <v>197</v>
      </c>
      <c r="BL128" t="s">
        <v>195</v>
      </c>
      <c r="BM128" t="s">
        <v>197</v>
      </c>
    </row>
    <row r="129" spans="1:65" x14ac:dyDescent="0.25">
      <c r="A129" t="s">
        <v>422</v>
      </c>
      <c r="B129" s="1" t="s">
        <v>6923</v>
      </c>
      <c r="C129" s="1" t="s">
        <v>6923</v>
      </c>
      <c r="D129">
        <v>22366</v>
      </c>
      <c r="E129" t="s">
        <v>2426</v>
      </c>
      <c r="F129">
        <v>2</v>
      </c>
      <c r="G129" t="s">
        <v>2240</v>
      </c>
      <c r="H129" s="1">
        <v>42767</v>
      </c>
      <c r="I129" s="1">
        <v>42767</v>
      </c>
      <c r="J129" s="2">
        <v>4000</v>
      </c>
      <c r="K129" s="2">
        <v>4000</v>
      </c>
      <c r="L129" t="s">
        <v>2271</v>
      </c>
      <c r="M129">
        <v>1004</v>
      </c>
      <c r="N129" t="s">
        <v>54</v>
      </c>
      <c r="O129" t="s">
        <v>2242</v>
      </c>
      <c r="P129" t="s">
        <v>54</v>
      </c>
      <c r="Q129" t="s">
        <v>2272</v>
      </c>
      <c r="R129" t="s">
        <v>2273</v>
      </c>
      <c r="T129" t="s">
        <v>2274</v>
      </c>
      <c r="U129" t="s">
        <v>791</v>
      </c>
      <c r="W129" t="s">
        <v>2245</v>
      </c>
      <c r="X129" t="s">
        <v>2246</v>
      </c>
      <c r="Y129">
        <v>16</v>
      </c>
      <c r="AA129">
        <v>1</v>
      </c>
      <c r="AC129" s="1">
        <v>42766</v>
      </c>
      <c r="AE129" t="s">
        <v>419</v>
      </c>
      <c r="AF129" t="s">
        <v>2280</v>
      </c>
      <c r="AJ129" t="s">
        <v>65</v>
      </c>
      <c r="AL129" t="s">
        <v>2265</v>
      </c>
      <c r="AO129" t="s">
        <v>2261</v>
      </c>
      <c r="BB129" t="s">
        <v>2254</v>
      </c>
      <c r="BD129">
        <v>2</v>
      </c>
      <c r="BE129" t="s">
        <v>2255</v>
      </c>
      <c r="BF129" t="s">
        <v>2256</v>
      </c>
      <c r="BG129" t="s">
        <v>420</v>
      </c>
      <c r="BH129" t="s">
        <v>2427</v>
      </c>
      <c r="BK129" t="s">
        <v>2424</v>
      </c>
      <c r="BL129" t="s">
        <v>2425</v>
      </c>
      <c r="BM129" t="s">
        <v>79</v>
      </c>
    </row>
    <row r="130" spans="1:65" x14ac:dyDescent="0.25">
      <c r="A130" t="s">
        <v>458</v>
      </c>
      <c r="B130" s="1" t="s">
        <v>7069</v>
      </c>
      <c r="C130" s="1" t="s">
        <v>7069</v>
      </c>
      <c r="D130">
        <v>22507</v>
      </c>
      <c r="E130" t="s">
        <v>3965</v>
      </c>
      <c r="F130">
        <v>1</v>
      </c>
      <c r="G130" t="s">
        <v>2240</v>
      </c>
      <c r="H130" s="1">
        <v>42762</v>
      </c>
      <c r="I130" s="1">
        <v>42767</v>
      </c>
      <c r="J130" s="2">
        <v>1200</v>
      </c>
      <c r="K130" s="2">
        <v>1200</v>
      </c>
      <c r="L130" t="s">
        <v>2834</v>
      </c>
      <c r="M130">
        <v>128355</v>
      </c>
      <c r="N130" t="s">
        <v>118</v>
      </c>
      <c r="O130" t="s">
        <v>2242</v>
      </c>
      <c r="P130" t="s">
        <v>3966</v>
      </c>
      <c r="Q130" t="s">
        <v>3967</v>
      </c>
      <c r="R130" t="s">
        <v>3373</v>
      </c>
      <c r="T130" t="s">
        <v>3374</v>
      </c>
      <c r="U130" t="s">
        <v>711</v>
      </c>
      <c r="W130" t="s">
        <v>2245</v>
      </c>
      <c r="X130" t="s">
        <v>2246</v>
      </c>
      <c r="Y130">
        <v>24</v>
      </c>
      <c r="Z130">
        <v>1</v>
      </c>
      <c r="AB130" t="s">
        <v>3968</v>
      </c>
      <c r="AC130" s="1">
        <v>42766</v>
      </c>
      <c r="AE130" t="s">
        <v>455</v>
      </c>
      <c r="AF130" t="s">
        <v>2280</v>
      </c>
      <c r="AJ130" t="s">
        <v>65</v>
      </c>
      <c r="AL130" t="s">
        <v>2265</v>
      </c>
      <c r="AO130" t="s">
        <v>2261</v>
      </c>
      <c r="BB130" t="s">
        <v>2254</v>
      </c>
      <c r="BD130">
        <v>1</v>
      </c>
      <c r="BE130" t="s">
        <v>2255</v>
      </c>
      <c r="BF130" t="s">
        <v>2861</v>
      </c>
      <c r="BG130" t="s">
        <v>456</v>
      </c>
      <c r="BH130" t="s">
        <v>3969</v>
      </c>
      <c r="BK130" t="s">
        <v>104</v>
      </c>
      <c r="BL130" t="s">
        <v>103</v>
      </c>
      <c r="BM130" t="s">
        <v>105</v>
      </c>
    </row>
    <row r="131" spans="1:65" x14ac:dyDescent="0.25">
      <c r="A131" t="s">
        <v>417</v>
      </c>
      <c r="B131" s="1" t="s">
        <v>7070</v>
      </c>
      <c r="C131" s="1" t="s">
        <v>7070</v>
      </c>
      <c r="D131">
        <v>22370</v>
      </c>
      <c r="E131" t="s">
        <v>2430</v>
      </c>
      <c r="F131">
        <v>2</v>
      </c>
      <c r="G131" t="s">
        <v>2240</v>
      </c>
      <c r="H131" s="1">
        <v>42767</v>
      </c>
      <c r="I131" s="1">
        <v>42767</v>
      </c>
      <c r="J131">
        <v>250</v>
      </c>
      <c r="K131">
        <v>250</v>
      </c>
      <c r="L131" t="s">
        <v>2417</v>
      </c>
      <c r="M131">
        <v>1004</v>
      </c>
      <c r="N131" t="s">
        <v>54</v>
      </c>
      <c r="O131" t="s">
        <v>2242</v>
      </c>
      <c r="P131" t="s">
        <v>2418</v>
      </c>
      <c r="Q131" t="s">
        <v>2419</v>
      </c>
      <c r="R131" t="s">
        <v>1017</v>
      </c>
      <c r="T131" t="s">
        <v>2420</v>
      </c>
      <c r="U131" t="s">
        <v>858</v>
      </c>
      <c r="W131" t="s">
        <v>2245</v>
      </c>
      <c r="X131" t="s">
        <v>2246</v>
      </c>
      <c r="Y131">
        <v>1</v>
      </c>
      <c r="Z131">
        <v>1</v>
      </c>
      <c r="AC131" s="1">
        <v>42766</v>
      </c>
      <c r="AE131" t="s">
        <v>415</v>
      </c>
      <c r="AF131" t="s">
        <v>2280</v>
      </c>
      <c r="AJ131" t="s">
        <v>65</v>
      </c>
      <c r="AL131" t="s">
        <v>2265</v>
      </c>
      <c r="AO131" t="s">
        <v>2261</v>
      </c>
      <c r="BB131" t="s">
        <v>2254</v>
      </c>
      <c r="BD131">
        <v>2</v>
      </c>
      <c r="BE131" t="s">
        <v>2255</v>
      </c>
      <c r="BF131" t="s">
        <v>2256</v>
      </c>
      <c r="BG131" t="s">
        <v>416</v>
      </c>
      <c r="BH131" t="s">
        <v>2431</v>
      </c>
      <c r="BK131" t="s">
        <v>2333</v>
      </c>
      <c r="BL131" t="s">
        <v>2334</v>
      </c>
      <c r="BM131" t="s">
        <v>44</v>
      </c>
    </row>
    <row r="132" spans="1:65" x14ac:dyDescent="0.25">
      <c r="A132" t="s">
        <v>433</v>
      </c>
      <c r="B132" s="1" t="s">
        <v>7070</v>
      </c>
      <c r="C132" s="1" t="s">
        <v>7070</v>
      </c>
      <c r="D132">
        <v>22276</v>
      </c>
      <c r="E132" t="s">
        <v>2410</v>
      </c>
      <c r="F132">
        <v>2</v>
      </c>
      <c r="G132" t="s">
        <v>2240</v>
      </c>
      <c r="H132" s="1">
        <v>42767</v>
      </c>
      <c r="I132" s="1">
        <v>42767</v>
      </c>
      <c r="J132">
        <v>250</v>
      </c>
      <c r="K132">
        <v>250</v>
      </c>
      <c r="L132" t="s">
        <v>2417</v>
      </c>
      <c r="M132">
        <v>1004</v>
      </c>
      <c r="N132" t="s">
        <v>54</v>
      </c>
      <c r="O132" t="s">
        <v>2242</v>
      </c>
      <c r="P132" t="s">
        <v>2418</v>
      </c>
      <c r="Q132" t="s">
        <v>2419</v>
      </c>
      <c r="R132" t="s">
        <v>1017</v>
      </c>
      <c r="T132" t="s">
        <v>2420</v>
      </c>
      <c r="U132" t="s">
        <v>858</v>
      </c>
      <c r="W132" t="s">
        <v>2245</v>
      </c>
      <c r="X132" t="s">
        <v>2246</v>
      </c>
      <c r="Y132">
        <v>1</v>
      </c>
      <c r="AC132" s="1">
        <v>42766</v>
      </c>
      <c r="AE132" t="s">
        <v>431</v>
      </c>
      <c r="AF132" t="s">
        <v>2280</v>
      </c>
      <c r="AJ132" t="s">
        <v>65</v>
      </c>
      <c r="AL132" t="s">
        <v>2265</v>
      </c>
      <c r="AO132" t="s">
        <v>2261</v>
      </c>
      <c r="BB132" t="s">
        <v>2254</v>
      </c>
      <c r="BD132">
        <v>2</v>
      </c>
      <c r="BE132" t="s">
        <v>2255</v>
      </c>
      <c r="BF132" t="s">
        <v>2256</v>
      </c>
      <c r="BG132" t="s">
        <v>432</v>
      </c>
      <c r="BH132" t="s">
        <v>2416</v>
      </c>
      <c r="BK132" t="s">
        <v>2333</v>
      </c>
      <c r="BL132" t="s">
        <v>2334</v>
      </c>
      <c r="BM132" t="s">
        <v>44</v>
      </c>
    </row>
    <row r="133" spans="1:65" x14ac:dyDescent="0.25">
      <c r="A133" t="s">
        <v>413</v>
      </c>
      <c r="B133" s="1" t="s">
        <v>7070</v>
      </c>
      <c r="C133" s="1" t="s">
        <v>7070</v>
      </c>
      <c r="D133">
        <v>22369</v>
      </c>
      <c r="E133" t="s">
        <v>2428</v>
      </c>
      <c r="F133">
        <v>2</v>
      </c>
      <c r="G133" t="s">
        <v>2240</v>
      </c>
      <c r="H133" s="1">
        <v>42767</v>
      </c>
      <c r="I133" s="1">
        <v>42767</v>
      </c>
      <c r="J133">
        <v>250</v>
      </c>
      <c r="K133">
        <v>250</v>
      </c>
      <c r="L133" t="s">
        <v>2417</v>
      </c>
      <c r="M133">
        <v>1004</v>
      </c>
      <c r="N133" t="s">
        <v>54</v>
      </c>
      <c r="O133" t="s">
        <v>2242</v>
      </c>
      <c r="P133" t="s">
        <v>2418</v>
      </c>
      <c r="Q133" t="s">
        <v>2419</v>
      </c>
      <c r="R133" t="s">
        <v>1017</v>
      </c>
      <c r="T133" t="s">
        <v>2420</v>
      </c>
      <c r="U133" t="s">
        <v>858</v>
      </c>
      <c r="W133" t="s">
        <v>2245</v>
      </c>
      <c r="X133" t="s">
        <v>2246</v>
      </c>
      <c r="Y133">
        <v>1</v>
      </c>
      <c r="AC133" s="1">
        <v>42766</v>
      </c>
      <c r="AE133" t="s">
        <v>411</v>
      </c>
      <c r="AF133" t="s">
        <v>2280</v>
      </c>
      <c r="AJ133" t="s">
        <v>65</v>
      </c>
      <c r="AL133" t="s">
        <v>2265</v>
      </c>
      <c r="AO133" t="s">
        <v>2261</v>
      </c>
      <c r="BB133" t="s">
        <v>2254</v>
      </c>
      <c r="BD133">
        <v>2</v>
      </c>
      <c r="BE133" t="s">
        <v>2255</v>
      </c>
      <c r="BF133" t="s">
        <v>2256</v>
      </c>
      <c r="BG133" t="s">
        <v>412</v>
      </c>
      <c r="BH133" t="s">
        <v>2429</v>
      </c>
      <c r="BK133" t="s">
        <v>2333</v>
      </c>
      <c r="BL133" t="s">
        <v>2334</v>
      </c>
      <c r="BM133" t="s">
        <v>44</v>
      </c>
    </row>
    <row r="134" spans="1:65" x14ac:dyDescent="0.25">
      <c r="A134" t="s">
        <v>440</v>
      </c>
      <c r="B134" s="1" t="s">
        <v>6923</v>
      </c>
      <c r="C134" s="1" t="s">
        <v>6923</v>
      </c>
      <c r="D134">
        <v>22168</v>
      </c>
      <c r="E134" t="s">
        <v>2407</v>
      </c>
      <c r="F134">
        <v>1</v>
      </c>
      <c r="G134" t="s">
        <v>2240</v>
      </c>
      <c r="H134" s="1">
        <v>42758</v>
      </c>
      <c r="I134" s="1">
        <v>42767</v>
      </c>
      <c r="J134" s="2">
        <v>1000</v>
      </c>
      <c r="K134" s="2">
        <v>1000</v>
      </c>
      <c r="L134" t="s">
        <v>2271</v>
      </c>
      <c r="M134">
        <v>1004</v>
      </c>
      <c r="N134" t="s">
        <v>54</v>
      </c>
      <c r="P134" t="s">
        <v>54</v>
      </c>
      <c r="Q134" t="s">
        <v>2272</v>
      </c>
      <c r="R134" t="s">
        <v>2273</v>
      </c>
      <c r="T134" t="s">
        <v>2274</v>
      </c>
      <c r="U134" t="s">
        <v>791</v>
      </c>
      <c r="W134" t="s">
        <v>2245</v>
      </c>
      <c r="X134" t="s">
        <v>2246</v>
      </c>
      <c r="AC134" s="1">
        <v>42766</v>
      </c>
      <c r="AE134" t="s">
        <v>438</v>
      </c>
      <c r="AF134" t="s">
        <v>2247</v>
      </c>
      <c r="AJ134" t="s">
        <v>42</v>
      </c>
      <c r="AO134" t="s">
        <v>2261</v>
      </c>
      <c r="BB134" t="s">
        <v>2254</v>
      </c>
      <c r="BD134">
        <v>1</v>
      </c>
      <c r="BE134" t="s">
        <v>2255</v>
      </c>
      <c r="BF134" t="s">
        <v>2256</v>
      </c>
      <c r="BG134" t="s">
        <v>439</v>
      </c>
      <c r="BH134">
        <v>4500863739</v>
      </c>
      <c r="BK134" t="s">
        <v>79</v>
      </c>
      <c r="BL134" t="s">
        <v>77</v>
      </c>
      <c r="BM134" t="s">
        <v>79</v>
      </c>
    </row>
    <row r="135" spans="1:65" x14ac:dyDescent="0.25">
      <c r="A135" t="s">
        <v>443</v>
      </c>
      <c r="B135" s="1" t="s">
        <v>6929</v>
      </c>
      <c r="C135" s="1" t="s">
        <v>6929</v>
      </c>
      <c r="D135">
        <v>21901</v>
      </c>
      <c r="E135" t="s">
        <v>2406</v>
      </c>
      <c r="F135">
        <v>1</v>
      </c>
      <c r="G135" t="s">
        <v>2240</v>
      </c>
      <c r="H135" s="1">
        <v>42759</v>
      </c>
      <c r="I135" s="1">
        <v>42767</v>
      </c>
      <c r="J135" s="2">
        <v>2000</v>
      </c>
      <c r="K135" s="2">
        <v>2000</v>
      </c>
      <c r="L135" t="s">
        <v>2241</v>
      </c>
      <c r="M135">
        <v>1004</v>
      </c>
      <c r="N135" t="s">
        <v>54</v>
      </c>
      <c r="P135" t="s">
        <v>54</v>
      </c>
      <c r="Q135" t="s">
        <v>2243</v>
      </c>
      <c r="R135" t="s">
        <v>1410</v>
      </c>
      <c r="T135" t="s">
        <v>2244</v>
      </c>
      <c r="U135" t="s">
        <v>791</v>
      </c>
      <c r="W135" t="s">
        <v>2245</v>
      </c>
      <c r="X135" t="s">
        <v>2246</v>
      </c>
      <c r="AC135" s="1">
        <v>42766</v>
      </c>
      <c r="AE135" t="s">
        <v>441</v>
      </c>
      <c r="AF135" t="s">
        <v>2247</v>
      </c>
      <c r="AJ135" t="s">
        <v>42</v>
      </c>
      <c r="AO135" t="s">
        <v>2261</v>
      </c>
      <c r="BB135" t="s">
        <v>2254</v>
      </c>
      <c r="BD135">
        <v>1</v>
      </c>
      <c r="BE135" t="s">
        <v>2255</v>
      </c>
      <c r="BF135" t="s">
        <v>2256</v>
      </c>
      <c r="BG135" t="s">
        <v>442</v>
      </c>
      <c r="BH135">
        <v>4500863276</v>
      </c>
      <c r="BK135" t="s">
        <v>79</v>
      </c>
      <c r="BL135" t="s">
        <v>77</v>
      </c>
      <c r="BM135" t="s">
        <v>79</v>
      </c>
    </row>
    <row r="136" spans="1:65" x14ac:dyDescent="0.25">
      <c r="A136" t="s">
        <v>409</v>
      </c>
      <c r="B136" s="1" t="s">
        <v>6929</v>
      </c>
      <c r="C136" s="1" t="s">
        <v>6929</v>
      </c>
      <c r="D136">
        <v>22393</v>
      </c>
      <c r="E136" t="s">
        <v>2432</v>
      </c>
      <c r="F136">
        <v>2</v>
      </c>
      <c r="G136" t="s">
        <v>2240</v>
      </c>
      <c r="H136" s="1">
        <v>42767</v>
      </c>
      <c r="I136" s="1">
        <v>42767</v>
      </c>
      <c r="J136" s="2">
        <v>3000</v>
      </c>
      <c r="K136" s="2">
        <v>3000</v>
      </c>
      <c r="L136" t="s">
        <v>2241</v>
      </c>
      <c r="M136">
        <v>1004</v>
      </c>
      <c r="N136" t="s">
        <v>54</v>
      </c>
      <c r="P136" t="s">
        <v>54</v>
      </c>
      <c r="Q136" t="s">
        <v>2243</v>
      </c>
      <c r="R136" t="s">
        <v>1410</v>
      </c>
      <c r="T136" t="s">
        <v>2244</v>
      </c>
      <c r="U136" t="s">
        <v>791</v>
      </c>
      <c r="W136" t="s">
        <v>2245</v>
      </c>
      <c r="X136" t="s">
        <v>2246</v>
      </c>
      <c r="AC136" s="1">
        <v>42766</v>
      </c>
      <c r="AE136" t="s">
        <v>407</v>
      </c>
      <c r="AF136" t="s">
        <v>2247</v>
      </c>
      <c r="AJ136" t="s">
        <v>42</v>
      </c>
      <c r="AO136" t="s">
        <v>2261</v>
      </c>
      <c r="BB136" t="s">
        <v>2254</v>
      </c>
      <c r="BD136">
        <v>2</v>
      </c>
      <c r="BE136" t="s">
        <v>2255</v>
      </c>
      <c r="BF136" t="s">
        <v>2256</v>
      </c>
      <c r="BG136" t="s">
        <v>408</v>
      </c>
      <c r="BH136">
        <v>4500864212</v>
      </c>
      <c r="BK136" t="s">
        <v>79</v>
      </c>
      <c r="BL136" t="s">
        <v>77</v>
      </c>
      <c r="BM136" t="s">
        <v>79</v>
      </c>
    </row>
    <row r="137" spans="1:65" x14ac:dyDescent="0.25">
      <c r="A137" t="s">
        <v>405</v>
      </c>
      <c r="B137" s="1" t="s">
        <v>6929</v>
      </c>
      <c r="C137" s="1" t="s">
        <v>6929</v>
      </c>
      <c r="D137">
        <v>22395</v>
      </c>
      <c r="E137" t="s">
        <v>2436</v>
      </c>
      <c r="F137">
        <v>2</v>
      </c>
      <c r="G137" t="s">
        <v>2240</v>
      </c>
      <c r="H137" s="1">
        <v>42767</v>
      </c>
      <c r="I137" s="1">
        <v>42767</v>
      </c>
      <c r="J137" s="2">
        <v>3000</v>
      </c>
      <c r="K137" s="2">
        <v>3000</v>
      </c>
      <c r="L137" t="s">
        <v>2241</v>
      </c>
      <c r="M137">
        <v>1004</v>
      </c>
      <c r="N137" t="s">
        <v>54</v>
      </c>
      <c r="P137" t="s">
        <v>54</v>
      </c>
      <c r="Q137" t="s">
        <v>2243</v>
      </c>
      <c r="R137" t="s">
        <v>1410</v>
      </c>
      <c r="T137" t="s">
        <v>2244</v>
      </c>
      <c r="U137" t="s">
        <v>791</v>
      </c>
      <c r="W137" t="s">
        <v>2245</v>
      </c>
      <c r="X137" t="s">
        <v>2246</v>
      </c>
      <c r="AC137" s="1">
        <v>42766</v>
      </c>
      <c r="AE137" t="s">
        <v>403</v>
      </c>
      <c r="AF137" t="s">
        <v>2247</v>
      </c>
      <c r="AJ137" t="s">
        <v>42</v>
      </c>
      <c r="AO137" t="s">
        <v>2261</v>
      </c>
      <c r="BB137" t="s">
        <v>2254</v>
      </c>
      <c r="BD137">
        <v>2</v>
      </c>
      <c r="BE137" t="s">
        <v>2255</v>
      </c>
      <c r="BF137" t="s">
        <v>2256</v>
      </c>
      <c r="BG137" t="s">
        <v>404</v>
      </c>
      <c r="BH137" t="s">
        <v>2437</v>
      </c>
      <c r="BK137" t="s">
        <v>79</v>
      </c>
      <c r="BL137" t="s">
        <v>77</v>
      </c>
      <c r="BM137" t="s">
        <v>79</v>
      </c>
    </row>
    <row r="138" spans="1:65" x14ac:dyDescent="0.25">
      <c r="A138" t="s">
        <v>450</v>
      </c>
      <c r="B138" s="1" t="s">
        <v>6938</v>
      </c>
      <c r="C138" s="1" t="s">
        <v>6938</v>
      </c>
      <c r="D138">
        <v>22244</v>
      </c>
      <c r="E138" t="s">
        <v>3094</v>
      </c>
      <c r="F138">
        <v>1</v>
      </c>
      <c r="G138" t="s">
        <v>2240</v>
      </c>
      <c r="H138" s="1">
        <v>42767</v>
      </c>
      <c r="I138" s="1">
        <v>42767</v>
      </c>
      <c r="J138" s="2">
        <v>1000</v>
      </c>
      <c r="K138">
        <v>800</v>
      </c>
      <c r="L138" t="s">
        <v>3086</v>
      </c>
      <c r="M138">
        <v>8012</v>
      </c>
      <c r="N138" t="s">
        <v>358</v>
      </c>
      <c r="P138" t="s">
        <v>3087</v>
      </c>
      <c r="Q138" t="s">
        <v>3088</v>
      </c>
      <c r="R138" t="s">
        <v>3089</v>
      </c>
      <c r="T138" t="s">
        <v>3090</v>
      </c>
      <c r="U138" t="s">
        <v>3091</v>
      </c>
      <c r="W138" t="s">
        <v>2245</v>
      </c>
      <c r="X138" t="s">
        <v>2246</v>
      </c>
      <c r="Y138">
        <v>1</v>
      </c>
      <c r="AC138" s="1">
        <v>42766</v>
      </c>
      <c r="AE138" t="s">
        <v>448</v>
      </c>
      <c r="AF138" t="s">
        <v>2247</v>
      </c>
      <c r="AJ138" t="s">
        <v>42</v>
      </c>
      <c r="AL138" t="s">
        <v>2265</v>
      </c>
      <c r="AO138" t="s">
        <v>2261</v>
      </c>
      <c r="BB138" t="s">
        <v>2254</v>
      </c>
      <c r="BD138">
        <v>1</v>
      </c>
      <c r="BE138" t="s">
        <v>2255</v>
      </c>
      <c r="BF138" t="s">
        <v>2256</v>
      </c>
      <c r="BG138" t="s">
        <v>449</v>
      </c>
      <c r="BH138">
        <v>4500099241</v>
      </c>
      <c r="BK138" t="s">
        <v>197</v>
      </c>
      <c r="BL138" t="s">
        <v>195</v>
      </c>
      <c r="BM138" t="s">
        <v>197</v>
      </c>
    </row>
    <row r="139" spans="1:65" x14ac:dyDescent="0.25">
      <c r="A139" t="s">
        <v>406</v>
      </c>
      <c r="B139" s="1" t="s">
        <v>7071</v>
      </c>
      <c r="C139" s="1" t="s">
        <v>7071</v>
      </c>
      <c r="D139">
        <v>22395</v>
      </c>
      <c r="E139" t="s">
        <v>2436</v>
      </c>
      <c r="F139">
        <v>1</v>
      </c>
      <c r="G139" t="s">
        <v>2240</v>
      </c>
      <c r="H139" s="1">
        <v>42765</v>
      </c>
      <c r="I139" s="1">
        <v>42767</v>
      </c>
      <c r="J139">
        <v>50</v>
      </c>
      <c r="K139">
        <v>50</v>
      </c>
      <c r="L139" t="s">
        <v>2433</v>
      </c>
      <c r="M139">
        <v>1004</v>
      </c>
      <c r="N139" t="s">
        <v>54</v>
      </c>
      <c r="P139" t="s">
        <v>2434</v>
      </c>
      <c r="Q139" t="s">
        <v>2435</v>
      </c>
      <c r="R139" t="s">
        <v>1410</v>
      </c>
      <c r="T139" t="s">
        <v>2244</v>
      </c>
      <c r="U139" t="s">
        <v>791</v>
      </c>
      <c r="W139" t="s">
        <v>2245</v>
      </c>
      <c r="X139" t="s">
        <v>2246</v>
      </c>
      <c r="Y139">
        <v>1</v>
      </c>
      <c r="AC139" s="1">
        <v>42765</v>
      </c>
      <c r="AE139" t="s">
        <v>403</v>
      </c>
      <c r="AF139" t="s">
        <v>2247</v>
      </c>
      <c r="AJ139" t="s">
        <v>42</v>
      </c>
      <c r="AL139" t="s">
        <v>2265</v>
      </c>
      <c r="AO139" t="s">
        <v>2415</v>
      </c>
      <c r="BB139" t="s">
        <v>2254</v>
      </c>
      <c r="BD139">
        <v>2</v>
      </c>
      <c r="BE139" t="s">
        <v>2255</v>
      </c>
      <c r="BF139" t="s">
        <v>2256</v>
      </c>
      <c r="BG139" t="s">
        <v>404</v>
      </c>
      <c r="BH139" t="s">
        <v>2437</v>
      </c>
      <c r="BK139" t="s">
        <v>79</v>
      </c>
      <c r="BL139" t="s">
        <v>77</v>
      </c>
      <c r="BM139" t="s">
        <v>79</v>
      </c>
    </row>
    <row r="140" spans="1:65" x14ac:dyDescent="0.25">
      <c r="A140" t="s">
        <v>410</v>
      </c>
      <c r="B140" s="1" t="s">
        <v>7071</v>
      </c>
      <c r="C140" s="1" t="s">
        <v>7071</v>
      </c>
      <c r="D140">
        <v>22393</v>
      </c>
      <c r="E140" t="s">
        <v>2432</v>
      </c>
      <c r="F140">
        <v>1</v>
      </c>
      <c r="G140" t="s">
        <v>2240</v>
      </c>
      <c r="H140" s="1">
        <v>42765</v>
      </c>
      <c r="I140" s="1">
        <v>42767</v>
      </c>
      <c r="J140">
        <v>50</v>
      </c>
      <c r="K140">
        <v>50</v>
      </c>
      <c r="L140" t="s">
        <v>2433</v>
      </c>
      <c r="M140">
        <v>1004</v>
      </c>
      <c r="N140" t="s">
        <v>54</v>
      </c>
      <c r="P140" t="s">
        <v>2434</v>
      </c>
      <c r="Q140" t="s">
        <v>2435</v>
      </c>
      <c r="R140" t="s">
        <v>1410</v>
      </c>
      <c r="T140" t="s">
        <v>2244</v>
      </c>
      <c r="U140" t="s">
        <v>791</v>
      </c>
      <c r="W140" t="s">
        <v>2245</v>
      </c>
      <c r="X140" t="s">
        <v>2246</v>
      </c>
      <c r="Y140">
        <v>1</v>
      </c>
      <c r="AC140" s="1">
        <v>42765</v>
      </c>
      <c r="AE140" t="s">
        <v>407</v>
      </c>
      <c r="AF140" t="s">
        <v>2247</v>
      </c>
      <c r="AJ140" t="s">
        <v>42</v>
      </c>
      <c r="AL140" t="s">
        <v>2265</v>
      </c>
      <c r="AO140" t="s">
        <v>2415</v>
      </c>
      <c r="BB140" t="s">
        <v>2254</v>
      </c>
      <c r="BD140">
        <v>2</v>
      </c>
      <c r="BE140" t="s">
        <v>2255</v>
      </c>
      <c r="BF140" t="s">
        <v>2256</v>
      </c>
      <c r="BG140" t="s">
        <v>408</v>
      </c>
      <c r="BH140">
        <v>4500864212</v>
      </c>
      <c r="BK140" t="s">
        <v>79</v>
      </c>
      <c r="BL140" t="s">
        <v>77</v>
      </c>
      <c r="BM140" t="s">
        <v>79</v>
      </c>
    </row>
    <row r="141" spans="1:65" x14ac:dyDescent="0.25">
      <c r="A141" t="s">
        <v>414</v>
      </c>
      <c r="B141" s="1" t="s">
        <v>6925</v>
      </c>
      <c r="C141" s="1" t="s">
        <v>6925</v>
      </c>
      <c r="D141">
        <v>22369</v>
      </c>
      <c r="E141" t="s">
        <v>2428</v>
      </c>
      <c r="F141">
        <v>1</v>
      </c>
      <c r="G141" t="s">
        <v>2240</v>
      </c>
      <c r="I141" s="1">
        <v>42767</v>
      </c>
      <c r="J141">
        <v>50</v>
      </c>
      <c r="K141">
        <v>40</v>
      </c>
      <c r="L141" t="s">
        <v>2411</v>
      </c>
      <c r="M141">
        <v>1004</v>
      </c>
      <c r="N141" t="s">
        <v>54</v>
      </c>
      <c r="P141" t="s">
        <v>54</v>
      </c>
      <c r="Q141" t="s">
        <v>2412</v>
      </c>
      <c r="R141" t="s">
        <v>2413</v>
      </c>
      <c r="T141" t="s">
        <v>2414</v>
      </c>
      <c r="U141" t="s">
        <v>791</v>
      </c>
      <c r="W141" t="s">
        <v>2245</v>
      </c>
      <c r="X141" t="s">
        <v>2246</v>
      </c>
      <c r="Y141">
        <v>1</v>
      </c>
      <c r="AC141" s="1">
        <v>42765</v>
      </c>
      <c r="AE141" t="s">
        <v>411</v>
      </c>
      <c r="AF141" t="s">
        <v>2280</v>
      </c>
      <c r="AJ141" t="s">
        <v>65</v>
      </c>
      <c r="AL141" t="s">
        <v>2265</v>
      </c>
      <c r="AO141" t="s">
        <v>2415</v>
      </c>
      <c r="BB141" t="s">
        <v>2254</v>
      </c>
      <c r="BD141">
        <v>2</v>
      </c>
      <c r="BE141" t="s">
        <v>2255</v>
      </c>
      <c r="BF141" t="s">
        <v>2256</v>
      </c>
      <c r="BG141" t="s">
        <v>412</v>
      </c>
      <c r="BH141" t="s">
        <v>2429</v>
      </c>
      <c r="BK141" t="s">
        <v>2333</v>
      </c>
      <c r="BL141" t="s">
        <v>2334</v>
      </c>
      <c r="BM141" t="s">
        <v>44</v>
      </c>
    </row>
    <row r="142" spans="1:65" x14ac:dyDescent="0.25">
      <c r="A142" t="s">
        <v>418</v>
      </c>
      <c r="B142" s="1" t="s">
        <v>6925</v>
      </c>
      <c r="C142" s="1" t="s">
        <v>6925</v>
      </c>
      <c r="D142">
        <v>22370</v>
      </c>
      <c r="E142" t="s">
        <v>2430</v>
      </c>
      <c r="F142">
        <v>1</v>
      </c>
      <c r="G142" t="s">
        <v>2240</v>
      </c>
      <c r="I142" s="1">
        <v>42767</v>
      </c>
      <c r="J142">
        <v>50</v>
      </c>
      <c r="K142">
        <v>40</v>
      </c>
      <c r="L142" t="s">
        <v>2411</v>
      </c>
      <c r="M142">
        <v>1004</v>
      </c>
      <c r="N142" t="s">
        <v>54</v>
      </c>
      <c r="P142" t="s">
        <v>54</v>
      </c>
      <c r="Q142" t="s">
        <v>2412</v>
      </c>
      <c r="R142" t="s">
        <v>2413</v>
      </c>
      <c r="T142" t="s">
        <v>2414</v>
      </c>
      <c r="U142" t="s">
        <v>791</v>
      </c>
      <c r="W142" t="s">
        <v>2245</v>
      </c>
      <c r="X142" t="s">
        <v>2246</v>
      </c>
      <c r="Y142">
        <v>1</v>
      </c>
      <c r="AC142" s="1">
        <v>42765</v>
      </c>
      <c r="AE142" t="s">
        <v>415</v>
      </c>
      <c r="AF142" t="s">
        <v>2280</v>
      </c>
      <c r="AJ142" t="s">
        <v>65</v>
      </c>
      <c r="AL142" t="s">
        <v>2265</v>
      </c>
      <c r="AO142" t="s">
        <v>2415</v>
      </c>
      <c r="BB142" t="s">
        <v>2254</v>
      </c>
      <c r="BD142">
        <v>2</v>
      </c>
      <c r="BE142" t="s">
        <v>2255</v>
      </c>
      <c r="BF142" t="s">
        <v>2256</v>
      </c>
      <c r="BG142" t="s">
        <v>416</v>
      </c>
      <c r="BH142" t="s">
        <v>2431</v>
      </c>
      <c r="BK142" t="s">
        <v>2333</v>
      </c>
      <c r="BL142" t="s">
        <v>2334</v>
      </c>
      <c r="BM142" t="s">
        <v>44</v>
      </c>
    </row>
    <row r="143" spans="1:65" x14ac:dyDescent="0.25">
      <c r="A143" t="s">
        <v>423</v>
      </c>
      <c r="B143" s="1" t="s">
        <v>6925</v>
      </c>
      <c r="C143" s="1" t="s">
        <v>6925</v>
      </c>
      <c r="D143">
        <v>22366</v>
      </c>
      <c r="E143" t="s">
        <v>2426</v>
      </c>
      <c r="F143">
        <v>1</v>
      </c>
      <c r="G143" t="s">
        <v>2240</v>
      </c>
      <c r="I143" s="1">
        <v>42767</v>
      </c>
      <c r="J143">
        <v>38</v>
      </c>
      <c r="K143">
        <v>30</v>
      </c>
      <c r="L143" t="s">
        <v>2411</v>
      </c>
      <c r="M143">
        <v>1004</v>
      </c>
      <c r="N143" t="s">
        <v>54</v>
      </c>
      <c r="P143" t="s">
        <v>54</v>
      </c>
      <c r="Q143" t="s">
        <v>2412</v>
      </c>
      <c r="R143" t="s">
        <v>2413</v>
      </c>
      <c r="T143" t="s">
        <v>2414</v>
      </c>
      <c r="U143" t="s">
        <v>791</v>
      </c>
      <c r="W143" t="s">
        <v>2245</v>
      </c>
      <c r="X143" t="s">
        <v>2246</v>
      </c>
      <c r="Y143">
        <v>1</v>
      </c>
      <c r="AC143" s="1">
        <v>42765</v>
      </c>
      <c r="AE143" t="s">
        <v>419</v>
      </c>
      <c r="AF143" t="s">
        <v>2280</v>
      </c>
      <c r="AJ143" t="s">
        <v>65</v>
      </c>
      <c r="AL143" t="s">
        <v>2265</v>
      </c>
      <c r="AO143" t="s">
        <v>2415</v>
      </c>
      <c r="BB143" t="s">
        <v>2254</v>
      </c>
      <c r="BD143">
        <v>2</v>
      </c>
      <c r="BE143" t="s">
        <v>2255</v>
      </c>
      <c r="BF143" t="s">
        <v>2256</v>
      </c>
      <c r="BG143" t="s">
        <v>420</v>
      </c>
      <c r="BH143" t="s">
        <v>2427</v>
      </c>
      <c r="BK143" t="s">
        <v>2424</v>
      </c>
      <c r="BL143" t="s">
        <v>2425</v>
      </c>
      <c r="BM143" t="s">
        <v>79</v>
      </c>
    </row>
    <row r="144" spans="1:65" x14ac:dyDescent="0.25">
      <c r="A144" t="s">
        <v>427</v>
      </c>
      <c r="B144" s="1" t="s">
        <v>6925</v>
      </c>
      <c r="C144" s="1" t="s">
        <v>6925</v>
      </c>
      <c r="D144">
        <v>22364</v>
      </c>
      <c r="E144" t="s">
        <v>2422</v>
      </c>
      <c r="F144">
        <v>1</v>
      </c>
      <c r="G144" t="s">
        <v>2240</v>
      </c>
      <c r="I144" s="1">
        <v>42767</v>
      </c>
      <c r="J144">
        <v>55</v>
      </c>
      <c r="K144">
        <v>30</v>
      </c>
      <c r="L144" t="s">
        <v>2411</v>
      </c>
      <c r="M144">
        <v>1004</v>
      </c>
      <c r="N144" t="s">
        <v>54</v>
      </c>
      <c r="P144" t="s">
        <v>54</v>
      </c>
      <c r="Q144" t="s">
        <v>2412</v>
      </c>
      <c r="R144" t="s">
        <v>2413</v>
      </c>
      <c r="T144" t="s">
        <v>2414</v>
      </c>
      <c r="U144" t="s">
        <v>791</v>
      </c>
      <c r="W144" t="s">
        <v>2245</v>
      </c>
      <c r="X144" t="s">
        <v>2246</v>
      </c>
      <c r="Y144">
        <v>1</v>
      </c>
      <c r="AC144" s="1">
        <v>42765</v>
      </c>
      <c r="AE144" t="s">
        <v>424</v>
      </c>
      <c r="AF144" t="s">
        <v>2280</v>
      </c>
      <c r="AJ144" t="s">
        <v>65</v>
      </c>
      <c r="AL144" t="s">
        <v>2265</v>
      </c>
      <c r="AO144" t="s">
        <v>2415</v>
      </c>
      <c r="BB144" t="s">
        <v>2254</v>
      </c>
      <c r="BD144">
        <v>3</v>
      </c>
      <c r="BE144" t="s">
        <v>2255</v>
      </c>
      <c r="BF144" t="s">
        <v>2256</v>
      </c>
      <c r="BG144" t="s">
        <v>425</v>
      </c>
      <c r="BH144" t="s">
        <v>2423</v>
      </c>
      <c r="BK144" t="s">
        <v>2424</v>
      </c>
      <c r="BL144" t="s">
        <v>2425</v>
      </c>
      <c r="BM144" t="s">
        <v>79</v>
      </c>
    </row>
    <row r="145" spans="1:65" x14ac:dyDescent="0.25">
      <c r="A145" t="s">
        <v>434</v>
      </c>
      <c r="B145" s="1" t="s">
        <v>6925</v>
      </c>
      <c r="C145" s="1" t="s">
        <v>6925</v>
      </c>
      <c r="D145">
        <v>22276</v>
      </c>
      <c r="E145" t="s">
        <v>2410</v>
      </c>
      <c r="F145">
        <v>1</v>
      </c>
      <c r="G145" t="s">
        <v>2240</v>
      </c>
      <c r="I145" s="1">
        <v>42767</v>
      </c>
      <c r="J145">
        <v>50</v>
      </c>
      <c r="K145">
        <v>40</v>
      </c>
      <c r="L145" t="s">
        <v>2411</v>
      </c>
      <c r="M145">
        <v>1004</v>
      </c>
      <c r="N145" t="s">
        <v>54</v>
      </c>
      <c r="P145" t="s">
        <v>54</v>
      </c>
      <c r="Q145" t="s">
        <v>2412</v>
      </c>
      <c r="R145" t="s">
        <v>2413</v>
      </c>
      <c r="T145" t="s">
        <v>2414</v>
      </c>
      <c r="U145" t="s">
        <v>791</v>
      </c>
      <c r="W145" t="s">
        <v>2245</v>
      </c>
      <c r="X145" t="s">
        <v>2246</v>
      </c>
      <c r="Y145">
        <v>1</v>
      </c>
      <c r="AC145" s="1">
        <v>42765</v>
      </c>
      <c r="AE145" t="s">
        <v>431</v>
      </c>
      <c r="AF145" t="s">
        <v>2280</v>
      </c>
      <c r="AJ145" t="s">
        <v>65</v>
      </c>
      <c r="AL145" t="s">
        <v>2265</v>
      </c>
      <c r="AO145" t="s">
        <v>2415</v>
      </c>
      <c r="BB145" t="s">
        <v>2254</v>
      </c>
      <c r="BD145">
        <v>2</v>
      </c>
      <c r="BE145" t="s">
        <v>2255</v>
      </c>
      <c r="BF145" t="s">
        <v>2256</v>
      </c>
      <c r="BG145" t="s">
        <v>432</v>
      </c>
      <c r="BH145" t="s">
        <v>2416</v>
      </c>
      <c r="BK145" t="s">
        <v>2333</v>
      </c>
      <c r="BL145" t="s">
        <v>2334</v>
      </c>
      <c r="BM145" t="s">
        <v>44</v>
      </c>
    </row>
    <row r="146" spans="1:65" x14ac:dyDescent="0.25">
      <c r="A146" t="s">
        <v>459</v>
      </c>
      <c r="B146" s="1" t="s">
        <v>7072</v>
      </c>
      <c r="C146" s="1" t="s">
        <v>7072</v>
      </c>
      <c r="D146">
        <v>17091</v>
      </c>
      <c r="E146" t="s">
        <v>2772</v>
      </c>
      <c r="F146">
        <v>84</v>
      </c>
      <c r="G146" t="s">
        <v>2240</v>
      </c>
      <c r="H146" s="1">
        <v>42768</v>
      </c>
      <c r="I146" s="1">
        <v>42768</v>
      </c>
      <c r="J146" s="2">
        <v>20000</v>
      </c>
      <c r="K146" s="2">
        <v>20000</v>
      </c>
      <c r="L146" t="s">
        <v>2854</v>
      </c>
      <c r="M146">
        <v>7033</v>
      </c>
      <c r="N146" t="s">
        <v>45</v>
      </c>
      <c r="O146" t="s">
        <v>2242</v>
      </c>
      <c r="P146" t="s">
        <v>2855</v>
      </c>
      <c r="R146" t="s">
        <v>1231</v>
      </c>
      <c r="T146" t="s">
        <v>2856</v>
      </c>
      <c r="U146" t="s">
        <v>1048</v>
      </c>
      <c r="W146" t="s">
        <v>2245</v>
      </c>
      <c r="X146" t="s">
        <v>2246</v>
      </c>
      <c r="Y146">
        <v>8</v>
      </c>
      <c r="AA146">
        <v>1</v>
      </c>
      <c r="AC146" s="1">
        <v>42767</v>
      </c>
      <c r="AE146" t="s">
        <v>39</v>
      </c>
      <c r="AF146" t="s">
        <v>2247</v>
      </c>
      <c r="AJ146" t="s">
        <v>42</v>
      </c>
      <c r="AK146">
        <v>40200024272</v>
      </c>
      <c r="AL146" t="s">
        <v>2265</v>
      </c>
      <c r="AO146" t="s">
        <v>2276</v>
      </c>
      <c r="AP146" t="s">
        <v>2857</v>
      </c>
      <c r="AT146" t="s">
        <v>2253</v>
      </c>
      <c r="AU146" s="1">
        <v>42767</v>
      </c>
      <c r="BB146" t="s">
        <v>2254</v>
      </c>
      <c r="BD146">
        <v>119</v>
      </c>
      <c r="BE146" t="s">
        <v>2255</v>
      </c>
      <c r="BF146" t="s">
        <v>2256</v>
      </c>
      <c r="BG146" t="s">
        <v>40</v>
      </c>
      <c r="BK146" t="s">
        <v>2333</v>
      </c>
      <c r="BL146" t="s">
        <v>2334</v>
      </c>
      <c r="BM146" t="s">
        <v>44</v>
      </c>
    </row>
    <row r="147" spans="1:65" x14ac:dyDescent="0.25">
      <c r="A147" t="s">
        <v>463</v>
      </c>
      <c r="B147" s="1" t="s">
        <v>7073</v>
      </c>
      <c r="C147" s="1" t="s">
        <v>7073</v>
      </c>
      <c r="D147">
        <v>21212</v>
      </c>
      <c r="E147" t="s">
        <v>3554</v>
      </c>
      <c r="F147">
        <v>2</v>
      </c>
      <c r="G147" t="s">
        <v>2240</v>
      </c>
      <c r="I147" s="1">
        <v>42768</v>
      </c>
      <c r="J147" s="2">
        <v>5000</v>
      </c>
      <c r="K147" s="2">
        <v>5000</v>
      </c>
      <c r="L147" t="s">
        <v>2979</v>
      </c>
      <c r="M147">
        <v>8380</v>
      </c>
      <c r="N147" t="s">
        <v>213</v>
      </c>
      <c r="O147" t="s">
        <v>2242</v>
      </c>
      <c r="P147" t="s">
        <v>213</v>
      </c>
      <c r="R147" t="s">
        <v>1593</v>
      </c>
      <c r="T147" t="s">
        <v>3555</v>
      </c>
      <c r="U147" t="s">
        <v>555</v>
      </c>
      <c r="V147" t="s">
        <v>3556</v>
      </c>
      <c r="W147" t="s">
        <v>2245</v>
      </c>
      <c r="X147" t="s">
        <v>2246</v>
      </c>
      <c r="Y147">
        <v>5</v>
      </c>
      <c r="Z147">
        <v>1</v>
      </c>
      <c r="AC147" s="1">
        <v>42767</v>
      </c>
      <c r="AE147" t="s">
        <v>461</v>
      </c>
      <c r="AF147" t="s">
        <v>2280</v>
      </c>
      <c r="AJ147" t="s">
        <v>65</v>
      </c>
      <c r="AK147">
        <v>1934</v>
      </c>
      <c r="AL147" t="s">
        <v>2265</v>
      </c>
      <c r="AO147" t="s">
        <v>2276</v>
      </c>
      <c r="AU147" s="1">
        <v>42766</v>
      </c>
      <c r="BB147" t="s">
        <v>2254</v>
      </c>
      <c r="BD147">
        <v>3</v>
      </c>
      <c r="BE147" t="s">
        <v>2255</v>
      </c>
      <c r="BF147" t="s">
        <v>2861</v>
      </c>
      <c r="BG147" t="s">
        <v>462</v>
      </c>
      <c r="BH147" t="s">
        <v>3557</v>
      </c>
      <c r="BK147" t="s">
        <v>3457</v>
      </c>
      <c r="BL147" t="s">
        <v>3458</v>
      </c>
      <c r="BM147" t="s">
        <v>44</v>
      </c>
    </row>
    <row r="148" spans="1:65" x14ac:dyDescent="0.25">
      <c r="A148" t="s">
        <v>471</v>
      </c>
      <c r="B148" s="1" t="s">
        <v>6929</v>
      </c>
      <c r="C148" s="1" t="s">
        <v>6929</v>
      </c>
      <c r="D148">
        <v>21648</v>
      </c>
      <c r="E148" t="s">
        <v>2340</v>
      </c>
      <c r="F148">
        <v>7</v>
      </c>
      <c r="G148" t="s">
        <v>2240</v>
      </c>
      <c r="H148" s="1">
        <v>42769</v>
      </c>
      <c r="I148" s="1">
        <v>42769</v>
      </c>
      <c r="J148" s="2">
        <v>400000</v>
      </c>
      <c r="K148" s="2">
        <v>402400</v>
      </c>
      <c r="L148" t="s">
        <v>2241</v>
      </c>
      <c r="M148">
        <v>1004</v>
      </c>
      <c r="N148" t="s">
        <v>54</v>
      </c>
      <c r="O148" t="s">
        <v>2242</v>
      </c>
      <c r="P148" t="s">
        <v>54</v>
      </c>
      <c r="Q148" t="s">
        <v>2243</v>
      </c>
      <c r="R148" t="s">
        <v>1410</v>
      </c>
      <c r="T148" t="s">
        <v>2244</v>
      </c>
      <c r="U148" t="s">
        <v>791</v>
      </c>
      <c r="W148" t="s">
        <v>2245</v>
      </c>
      <c r="X148" t="s">
        <v>2246</v>
      </c>
      <c r="Y148">
        <v>18</v>
      </c>
      <c r="AA148">
        <v>9</v>
      </c>
      <c r="AC148" s="1">
        <v>42768</v>
      </c>
      <c r="AE148" t="s">
        <v>246</v>
      </c>
      <c r="AF148" t="s">
        <v>2247</v>
      </c>
      <c r="AJ148" t="s">
        <v>42</v>
      </c>
      <c r="AL148" t="s">
        <v>2248</v>
      </c>
      <c r="AO148" t="s">
        <v>2276</v>
      </c>
      <c r="AP148" t="s">
        <v>2438</v>
      </c>
      <c r="AR148" t="s">
        <v>2439</v>
      </c>
      <c r="AT148" t="s">
        <v>2253</v>
      </c>
      <c r="BB148" t="s">
        <v>2254</v>
      </c>
      <c r="BD148">
        <v>14</v>
      </c>
      <c r="BE148" t="s">
        <v>2255</v>
      </c>
      <c r="BF148" t="s">
        <v>2256</v>
      </c>
      <c r="BG148" t="s">
        <v>247</v>
      </c>
      <c r="BH148">
        <v>4500862559</v>
      </c>
      <c r="BK148" t="s">
        <v>2258</v>
      </c>
      <c r="BL148" t="s">
        <v>2259</v>
      </c>
      <c r="BM148" t="s">
        <v>53</v>
      </c>
    </row>
    <row r="149" spans="1:65" x14ac:dyDescent="0.25">
      <c r="A149" t="s">
        <v>470</v>
      </c>
      <c r="B149" s="1" t="s">
        <v>6929</v>
      </c>
      <c r="C149" s="1" t="s">
        <v>6929</v>
      </c>
      <c r="D149">
        <v>22392</v>
      </c>
      <c r="E149" t="s">
        <v>2440</v>
      </c>
      <c r="F149">
        <v>2</v>
      </c>
      <c r="G149" t="s">
        <v>2240</v>
      </c>
      <c r="H149" s="1">
        <v>42769</v>
      </c>
      <c r="I149" s="1">
        <v>42769</v>
      </c>
      <c r="J149" s="2">
        <v>3000</v>
      </c>
      <c r="K149" s="2">
        <v>3000</v>
      </c>
      <c r="L149" t="s">
        <v>2241</v>
      </c>
      <c r="M149">
        <v>1004</v>
      </c>
      <c r="N149" t="s">
        <v>54</v>
      </c>
      <c r="O149" t="s">
        <v>2242</v>
      </c>
      <c r="P149" t="s">
        <v>54</v>
      </c>
      <c r="Q149" t="s">
        <v>2243</v>
      </c>
      <c r="R149" t="s">
        <v>1410</v>
      </c>
      <c r="T149" t="s">
        <v>2244</v>
      </c>
      <c r="U149" t="s">
        <v>791</v>
      </c>
      <c r="W149" t="s">
        <v>2245</v>
      </c>
      <c r="X149" t="s">
        <v>2246</v>
      </c>
      <c r="Y149">
        <v>20</v>
      </c>
      <c r="AA149">
        <v>1</v>
      </c>
      <c r="AC149" s="1">
        <v>42768</v>
      </c>
      <c r="AE149" t="s">
        <v>468</v>
      </c>
      <c r="AF149" t="s">
        <v>2280</v>
      </c>
      <c r="AJ149" t="s">
        <v>65</v>
      </c>
      <c r="AL149" t="s">
        <v>2265</v>
      </c>
      <c r="AO149" t="s">
        <v>2261</v>
      </c>
      <c r="BB149" t="s">
        <v>2254</v>
      </c>
      <c r="BD149">
        <v>2</v>
      </c>
      <c r="BE149" t="s">
        <v>2255</v>
      </c>
      <c r="BF149" t="s">
        <v>2256</v>
      </c>
      <c r="BG149" t="s">
        <v>469</v>
      </c>
      <c r="BH149">
        <v>4500864208</v>
      </c>
      <c r="BK149" t="s">
        <v>2424</v>
      </c>
      <c r="BL149" t="s">
        <v>2425</v>
      </c>
      <c r="BM149" t="s">
        <v>79</v>
      </c>
    </row>
    <row r="150" spans="1:65" x14ac:dyDescent="0.25">
      <c r="A150" t="s">
        <v>467</v>
      </c>
      <c r="B150" s="1" t="s">
        <v>6929</v>
      </c>
      <c r="C150" s="1" t="s">
        <v>6929</v>
      </c>
      <c r="D150">
        <v>22599</v>
      </c>
      <c r="E150" t="s">
        <v>2441</v>
      </c>
      <c r="F150">
        <v>2</v>
      </c>
      <c r="G150" t="s">
        <v>2240</v>
      </c>
      <c r="H150" s="1">
        <v>42769</v>
      </c>
      <c r="I150" s="1">
        <v>42769</v>
      </c>
      <c r="J150">
        <v>50</v>
      </c>
      <c r="K150">
        <v>50</v>
      </c>
      <c r="L150" t="s">
        <v>2241</v>
      </c>
      <c r="M150">
        <v>1004</v>
      </c>
      <c r="N150" t="s">
        <v>54</v>
      </c>
      <c r="O150" t="s">
        <v>2242</v>
      </c>
      <c r="P150" t="s">
        <v>54</v>
      </c>
      <c r="Q150" t="s">
        <v>2243</v>
      </c>
      <c r="R150" t="s">
        <v>1410</v>
      </c>
      <c r="T150" t="s">
        <v>2244</v>
      </c>
      <c r="U150" t="s">
        <v>791</v>
      </c>
      <c r="W150" t="s">
        <v>2245</v>
      </c>
      <c r="X150" t="s">
        <v>2246</v>
      </c>
      <c r="Y150">
        <v>1</v>
      </c>
      <c r="AC150" s="1">
        <v>42768</v>
      </c>
      <c r="AE150" t="s">
        <v>465</v>
      </c>
      <c r="AF150" t="s">
        <v>2280</v>
      </c>
      <c r="AJ150" t="s">
        <v>65</v>
      </c>
      <c r="AL150" t="s">
        <v>2265</v>
      </c>
      <c r="AO150" t="s">
        <v>2261</v>
      </c>
      <c r="BB150" t="s">
        <v>2254</v>
      </c>
      <c r="BD150">
        <v>2</v>
      </c>
      <c r="BE150" t="s">
        <v>2255</v>
      </c>
      <c r="BF150" t="s">
        <v>2256</v>
      </c>
      <c r="BG150" t="s">
        <v>466</v>
      </c>
      <c r="BH150">
        <v>4500864669</v>
      </c>
      <c r="BK150" t="s">
        <v>204</v>
      </c>
      <c r="BL150" t="s">
        <v>2349</v>
      </c>
      <c r="BM150" t="s">
        <v>44</v>
      </c>
    </row>
    <row r="151" spans="1:65" x14ac:dyDescent="0.25">
      <c r="A151" t="s">
        <v>492</v>
      </c>
      <c r="B151" s="1" t="s">
        <v>7074</v>
      </c>
      <c r="C151" s="1" t="s">
        <v>7074</v>
      </c>
      <c r="D151">
        <v>12488</v>
      </c>
      <c r="E151" t="s">
        <v>3210</v>
      </c>
      <c r="F151">
        <v>29</v>
      </c>
      <c r="G151" t="s">
        <v>2240</v>
      </c>
      <c r="H151" s="1">
        <v>42772</v>
      </c>
      <c r="I151" s="1">
        <v>42772</v>
      </c>
      <c r="J151" s="2">
        <v>100000</v>
      </c>
      <c r="K151" s="2">
        <v>100000</v>
      </c>
      <c r="L151" t="s">
        <v>2979</v>
      </c>
      <c r="M151">
        <v>8211</v>
      </c>
      <c r="N151" t="s">
        <v>354</v>
      </c>
      <c r="O151" t="s">
        <v>2242</v>
      </c>
      <c r="P151" t="s">
        <v>3224</v>
      </c>
      <c r="R151" t="s">
        <v>3225</v>
      </c>
      <c r="T151" t="s">
        <v>3226</v>
      </c>
      <c r="U151" t="s">
        <v>696</v>
      </c>
      <c r="V151" t="s">
        <v>3227</v>
      </c>
      <c r="W151" t="s">
        <v>2245</v>
      </c>
      <c r="X151" t="s">
        <v>2246</v>
      </c>
      <c r="Y151">
        <v>40</v>
      </c>
      <c r="AA151">
        <v>1</v>
      </c>
      <c r="AC151" s="1">
        <v>42769</v>
      </c>
      <c r="AE151" t="s">
        <v>350</v>
      </c>
      <c r="AF151" t="s">
        <v>2247</v>
      </c>
      <c r="AJ151" t="s">
        <v>42</v>
      </c>
      <c r="AL151" t="s">
        <v>2265</v>
      </c>
      <c r="AO151" t="s">
        <v>2276</v>
      </c>
      <c r="AP151" t="s">
        <v>3228</v>
      </c>
      <c r="AT151" t="s">
        <v>2253</v>
      </c>
      <c r="AU151" s="1">
        <v>42768</v>
      </c>
      <c r="BB151" t="s">
        <v>2254</v>
      </c>
      <c r="BD151">
        <v>33</v>
      </c>
      <c r="BE151" t="s">
        <v>2255</v>
      </c>
      <c r="BF151" t="s">
        <v>2256</v>
      </c>
      <c r="BG151" t="s">
        <v>351</v>
      </c>
      <c r="BH151" t="s">
        <v>3216</v>
      </c>
      <c r="BK151" t="s">
        <v>2333</v>
      </c>
      <c r="BL151" t="s">
        <v>2334</v>
      </c>
      <c r="BM151" t="s">
        <v>44</v>
      </c>
    </row>
    <row r="152" spans="1:65" x14ac:dyDescent="0.25">
      <c r="A152" t="s">
        <v>478</v>
      </c>
      <c r="B152" s="1" t="s">
        <v>6929</v>
      </c>
      <c r="C152" s="1" t="s">
        <v>6929</v>
      </c>
      <c r="D152">
        <v>22019</v>
      </c>
      <c r="E152" t="s">
        <v>2304</v>
      </c>
      <c r="F152">
        <v>3</v>
      </c>
      <c r="G152" t="s">
        <v>2240</v>
      </c>
      <c r="H152" s="1">
        <v>42769</v>
      </c>
      <c r="I152" s="1">
        <v>42772</v>
      </c>
      <c r="J152" s="2">
        <v>320000</v>
      </c>
      <c r="K152" s="2">
        <v>296400</v>
      </c>
      <c r="L152" t="s">
        <v>2241</v>
      </c>
      <c r="M152">
        <v>1004</v>
      </c>
      <c r="N152" t="s">
        <v>54</v>
      </c>
      <c r="O152" t="s">
        <v>2242</v>
      </c>
      <c r="P152" t="s">
        <v>54</v>
      </c>
      <c r="Q152" t="s">
        <v>2243</v>
      </c>
      <c r="R152" t="s">
        <v>1410</v>
      </c>
      <c r="T152" t="s">
        <v>2244</v>
      </c>
      <c r="U152" t="s">
        <v>791</v>
      </c>
      <c r="W152" t="s">
        <v>2245</v>
      </c>
      <c r="X152" t="s">
        <v>2246</v>
      </c>
      <c r="Y152">
        <v>14</v>
      </c>
      <c r="AA152">
        <v>7</v>
      </c>
      <c r="AC152" s="1">
        <v>42769</v>
      </c>
      <c r="AE152" t="s">
        <v>162</v>
      </c>
      <c r="AF152" t="s">
        <v>2247</v>
      </c>
      <c r="AJ152" t="s">
        <v>42</v>
      </c>
      <c r="AL152" t="s">
        <v>2248</v>
      </c>
      <c r="AO152" t="s">
        <v>2249</v>
      </c>
      <c r="AP152" t="s">
        <v>2442</v>
      </c>
      <c r="AR152" t="s">
        <v>2443</v>
      </c>
      <c r="AS152" t="s">
        <v>2444</v>
      </c>
      <c r="AT152" t="s">
        <v>2310</v>
      </c>
      <c r="BB152" t="s">
        <v>2254</v>
      </c>
      <c r="BD152">
        <v>3</v>
      </c>
      <c r="BE152" t="s">
        <v>2255</v>
      </c>
      <c r="BF152" t="s">
        <v>2256</v>
      </c>
      <c r="BG152" t="s">
        <v>163</v>
      </c>
      <c r="BH152">
        <v>4500863419</v>
      </c>
      <c r="BK152" t="s">
        <v>2258</v>
      </c>
      <c r="BL152" t="s">
        <v>2259</v>
      </c>
      <c r="BM152" t="s">
        <v>53</v>
      </c>
    </row>
    <row r="153" spans="1:65" x14ac:dyDescent="0.25">
      <c r="A153" t="s">
        <v>477</v>
      </c>
      <c r="B153" s="1" t="s">
        <v>6929</v>
      </c>
      <c r="C153" s="1" t="s">
        <v>6929</v>
      </c>
      <c r="D153">
        <v>22021</v>
      </c>
      <c r="E153" t="s">
        <v>2327</v>
      </c>
      <c r="F153">
        <v>3</v>
      </c>
      <c r="G153" t="s">
        <v>2240</v>
      </c>
      <c r="H153" s="1">
        <v>42772</v>
      </c>
      <c r="I153" s="1">
        <v>42772</v>
      </c>
      <c r="J153" s="2">
        <v>200000</v>
      </c>
      <c r="K153" s="2">
        <v>178000</v>
      </c>
      <c r="L153" t="s">
        <v>2241</v>
      </c>
      <c r="M153">
        <v>1004</v>
      </c>
      <c r="N153" t="s">
        <v>54</v>
      </c>
      <c r="O153" t="s">
        <v>2242</v>
      </c>
      <c r="P153" t="s">
        <v>54</v>
      </c>
      <c r="Q153" t="s">
        <v>2243</v>
      </c>
      <c r="R153" t="s">
        <v>1410</v>
      </c>
      <c r="T153" t="s">
        <v>2244</v>
      </c>
      <c r="U153" t="s">
        <v>791</v>
      </c>
      <c r="W153" t="s">
        <v>2245</v>
      </c>
      <c r="X153" t="s">
        <v>2246</v>
      </c>
      <c r="Y153">
        <v>8</v>
      </c>
      <c r="AA153">
        <v>4</v>
      </c>
      <c r="AC153" s="1">
        <v>42769</v>
      </c>
      <c r="AE153" t="s">
        <v>176</v>
      </c>
      <c r="AF153" t="s">
        <v>2247</v>
      </c>
      <c r="AJ153" t="s">
        <v>42</v>
      </c>
      <c r="AL153" t="s">
        <v>2248</v>
      </c>
      <c r="AO153" t="s">
        <v>2249</v>
      </c>
      <c r="AP153" t="s">
        <v>2445</v>
      </c>
      <c r="AR153" t="s">
        <v>2443</v>
      </c>
      <c r="AS153" t="s">
        <v>2336</v>
      </c>
      <c r="AT153" t="s">
        <v>2310</v>
      </c>
      <c r="BB153" t="s">
        <v>2254</v>
      </c>
      <c r="BD153">
        <v>3</v>
      </c>
      <c r="BE153" t="s">
        <v>2255</v>
      </c>
      <c r="BF153" t="s">
        <v>2256</v>
      </c>
      <c r="BG153" t="s">
        <v>177</v>
      </c>
      <c r="BH153">
        <v>4500863422</v>
      </c>
      <c r="BK153" t="s">
        <v>2293</v>
      </c>
      <c r="BL153" t="s">
        <v>2294</v>
      </c>
      <c r="BM153" t="s">
        <v>53</v>
      </c>
    </row>
    <row r="154" spans="1:65" x14ac:dyDescent="0.25">
      <c r="A154" t="s">
        <v>473</v>
      </c>
      <c r="B154" s="1" t="s">
        <v>7039</v>
      </c>
      <c r="C154" s="1" t="s">
        <v>7039</v>
      </c>
      <c r="D154">
        <v>22219</v>
      </c>
      <c r="E154" t="s">
        <v>3690</v>
      </c>
      <c r="F154">
        <v>1</v>
      </c>
      <c r="G154" t="s">
        <v>2240</v>
      </c>
      <c r="H154" s="1">
        <v>42773</v>
      </c>
      <c r="I154" s="1">
        <v>42772</v>
      </c>
      <c r="J154" s="2">
        <v>100000</v>
      </c>
      <c r="K154" s="2">
        <v>100000</v>
      </c>
      <c r="L154" t="s">
        <v>555</v>
      </c>
      <c r="M154">
        <v>8487</v>
      </c>
      <c r="N154" t="s">
        <v>217</v>
      </c>
      <c r="O154" t="s">
        <v>2242</v>
      </c>
      <c r="P154" t="s">
        <v>217</v>
      </c>
      <c r="Q154" t="s">
        <v>3685</v>
      </c>
      <c r="R154" t="s">
        <v>694</v>
      </c>
      <c r="T154" t="s">
        <v>3686</v>
      </c>
      <c r="U154" t="s">
        <v>696</v>
      </c>
      <c r="W154" t="s">
        <v>2245</v>
      </c>
      <c r="X154" t="s">
        <v>2246</v>
      </c>
      <c r="Y154">
        <v>40</v>
      </c>
      <c r="AA154">
        <v>1</v>
      </c>
      <c r="AC154" s="1">
        <v>42769</v>
      </c>
      <c r="AE154" t="s">
        <v>472</v>
      </c>
      <c r="AF154" t="s">
        <v>2247</v>
      </c>
      <c r="AJ154" t="s">
        <v>42</v>
      </c>
      <c r="AL154" t="s">
        <v>2265</v>
      </c>
      <c r="AO154" t="s">
        <v>2261</v>
      </c>
      <c r="AP154" t="s">
        <v>2289</v>
      </c>
      <c r="AT154" t="s">
        <v>2253</v>
      </c>
      <c r="BB154" t="s">
        <v>2254</v>
      </c>
      <c r="BD154">
        <v>1</v>
      </c>
      <c r="BE154" t="s">
        <v>2255</v>
      </c>
      <c r="BF154" t="s">
        <v>2256</v>
      </c>
      <c r="BG154" t="s">
        <v>215</v>
      </c>
      <c r="BH154" t="s">
        <v>3688</v>
      </c>
      <c r="BK154" t="s">
        <v>2333</v>
      </c>
      <c r="BL154" t="s">
        <v>2334</v>
      </c>
      <c r="BM154" t="s">
        <v>44</v>
      </c>
    </row>
    <row r="155" spans="1:65" x14ac:dyDescent="0.25">
      <c r="A155" t="s">
        <v>606</v>
      </c>
      <c r="B155" s="1" t="s">
        <v>7075</v>
      </c>
      <c r="C155" s="1" t="s">
        <v>7075</v>
      </c>
      <c r="D155">
        <v>22659</v>
      </c>
      <c r="E155" t="s">
        <v>3757</v>
      </c>
      <c r="F155">
        <v>1</v>
      </c>
      <c r="G155" t="s">
        <v>2240</v>
      </c>
      <c r="H155" s="1">
        <v>42769</v>
      </c>
      <c r="I155" s="1">
        <v>42772</v>
      </c>
      <c r="J155">
        <v>600</v>
      </c>
      <c r="K155">
        <v>600</v>
      </c>
      <c r="L155" t="s">
        <v>3758</v>
      </c>
      <c r="M155">
        <v>108355</v>
      </c>
      <c r="N155" t="s">
        <v>399</v>
      </c>
      <c r="P155" t="s">
        <v>3759</v>
      </c>
      <c r="R155" t="s">
        <v>3760</v>
      </c>
      <c r="T155" t="s">
        <v>3761</v>
      </c>
      <c r="U155" t="s">
        <v>1646</v>
      </c>
      <c r="V155" t="s">
        <v>3762</v>
      </c>
      <c r="W155" t="s">
        <v>2245</v>
      </c>
      <c r="X155" t="s">
        <v>2246</v>
      </c>
      <c r="AC155" s="1">
        <v>42769</v>
      </c>
      <c r="AE155" t="s">
        <v>604</v>
      </c>
      <c r="AF155" t="s">
        <v>2247</v>
      </c>
      <c r="AJ155" t="s">
        <v>42</v>
      </c>
      <c r="AO155" t="s">
        <v>2261</v>
      </c>
      <c r="BB155" t="s">
        <v>2254</v>
      </c>
      <c r="BD155">
        <v>1</v>
      </c>
      <c r="BE155" t="s">
        <v>2255</v>
      </c>
      <c r="BF155" t="s">
        <v>2256</v>
      </c>
      <c r="BG155" t="s">
        <v>605</v>
      </c>
      <c r="BH155" t="s">
        <v>3763</v>
      </c>
      <c r="BK155" t="s">
        <v>79</v>
      </c>
      <c r="BL155" t="s">
        <v>77</v>
      </c>
      <c r="BM155" t="s">
        <v>79</v>
      </c>
    </row>
    <row r="156" spans="1:65" x14ac:dyDescent="0.25">
      <c r="A156" t="s">
        <v>609</v>
      </c>
      <c r="B156" s="1" t="s">
        <v>7075</v>
      </c>
      <c r="C156" s="1" t="s">
        <v>7075</v>
      </c>
      <c r="D156">
        <v>22661</v>
      </c>
      <c r="E156" t="s">
        <v>3764</v>
      </c>
      <c r="F156">
        <v>1</v>
      </c>
      <c r="G156" t="s">
        <v>2240</v>
      </c>
      <c r="H156" s="1">
        <v>42769</v>
      </c>
      <c r="I156" s="1">
        <v>42772</v>
      </c>
      <c r="J156">
        <v>600</v>
      </c>
      <c r="K156">
        <v>600</v>
      </c>
      <c r="L156" t="s">
        <v>3758</v>
      </c>
      <c r="M156">
        <v>108355</v>
      </c>
      <c r="N156" t="s">
        <v>399</v>
      </c>
      <c r="P156" t="s">
        <v>3759</v>
      </c>
      <c r="R156" t="s">
        <v>3760</v>
      </c>
      <c r="T156" t="s">
        <v>3761</v>
      </c>
      <c r="U156" t="s">
        <v>1646</v>
      </c>
      <c r="V156" t="s">
        <v>3762</v>
      </c>
      <c r="W156" t="s">
        <v>2245</v>
      </c>
      <c r="X156" t="s">
        <v>2246</v>
      </c>
      <c r="AC156" s="1">
        <v>42769</v>
      </c>
      <c r="AE156" t="s">
        <v>607</v>
      </c>
      <c r="AF156" t="s">
        <v>2247</v>
      </c>
      <c r="AJ156" t="s">
        <v>42</v>
      </c>
      <c r="AO156" t="s">
        <v>2261</v>
      </c>
      <c r="BB156" t="s">
        <v>2254</v>
      </c>
      <c r="BD156">
        <v>1</v>
      </c>
      <c r="BE156" t="s">
        <v>2255</v>
      </c>
      <c r="BF156" t="s">
        <v>2256</v>
      </c>
      <c r="BG156" t="s">
        <v>608</v>
      </c>
      <c r="BH156" t="s">
        <v>3765</v>
      </c>
      <c r="BK156" t="s">
        <v>79</v>
      </c>
      <c r="BL156" t="s">
        <v>77</v>
      </c>
      <c r="BM156" t="s">
        <v>79</v>
      </c>
    </row>
    <row r="157" spans="1:65" x14ac:dyDescent="0.25">
      <c r="A157" t="s">
        <v>612</v>
      </c>
      <c r="B157" s="1" t="s">
        <v>7075</v>
      </c>
      <c r="C157" s="1" t="s">
        <v>7075</v>
      </c>
      <c r="D157">
        <v>22664</v>
      </c>
      <c r="E157" t="s">
        <v>3766</v>
      </c>
      <c r="F157">
        <v>1</v>
      </c>
      <c r="G157" t="s">
        <v>2240</v>
      </c>
      <c r="H157" s="1">
        <v>42769</v>
      </c>
      <c r="I157" s="1">
        <v>42772</v>
      </c>
      <c r="J157">
        <v>1</v>
      </c>
      <c r="K157">
        <v>1</v>
      </c>
      <c r="L157" t="s">
        <v>3758</v>
      </c>
      <c r="M157">
        <v>108355</v>
      </c>
      <c r="N157" t="s">
        <v>399</v>
      </c>
      <c r="P157" t="s">
        <v>3759</v>
      </c>
      <c r="R157" t="s">
        <v>3760</v>
      </c>
      <c r="T157" t="s">
        <v>3761</v>
      </c>
      <c r="U157" t="s">
        <v>1646</v>
      </c>
      <c r="V157" t="s">
        <v>3762</v>
      </c>
      <c r="W157" t="s">
        <v>2245</v>
      </c>
      <c r="X157" t="s">
        <v>2246</v>
      </c>
      <c r="AC157" s="1">
        <v>42769</v>
      </c>
      <c r="AE157" t="s">
        <v>610</v>
      </c>
      <c r="AF157" t="s">
        <v>2247</v>
      </c>
      <c r="AJ157" t="s">
        <v>42</v>
      </c>
      <c r="AO157" t="s">
        <v>2261</v>
      </c>
      <c r="BB157" t="s">
        <v>2254</v>
      </c>
      <c r="BD157">
        <v>1</v>
      </c>
      <c r="BE157" t="s">
        <v>2255</v>
      </c>
      <c r="BF157" t="s">
        <v>2256</v>
      </c>
      <c r="BG157" t="s">
        <v>611</v>
      </c>
      <c r="BH157" t="s">
        <v>3765</v>
      </c>
      <c r="BK157" t="s">
        <v>48</v>
      </c>
      <c r="BL157" t="s">
        <v>3767</v>
      </c>
      <c r="BM157" t="s">
        <v>48</v>
      </c>
    </row>
    <row r="158" spans="1:65" x14ac:dyDescent="0.25">
      <c r="A158" t="s">
        <v>500</v>
      </c>
      <c r="B158" s="1" t="s">
        <v>6944</v>
      </c>
      <c r="C158" s="1" t="s">
        <v>6944</v>
      </c>
      <c r="D158">
        <v>22581</v>
      </c>
      <c r="E158" t="s">
        <v>3453</v>
      </c>
      <c r="F158">
        <v>1</v>
      </c>
      <c r="G158" t="s">
        <v>2240</v>
      </c>
      <c r="H158" s="1">
        <v>42769</v>
      </c>
      <c r="I158" s="1">
        <v>42772</v>
      </c>
      <c r="J158">
        <v>600</v>
      </c>
      <c r="K158">
        <v>600</v>
      </c>
      <c r="L158" t="s">
        <v>1919</v>
      </c>
      <c r="M158">
        <v>8362</v>
      </c>
      <c r="N158" t="s">
        <v>94</v>
      </c>
      <c r="P158" t="s">
        <v>3454</v>
      </c>
      <c r="R158" t="s">
        <v>1918</v>
      </c>
      <c r="T158" t="s">
        <v>3455</v>
      </c>
      <c r="U158" t="s">
        <v>927</v>
      </c>
      <c r="W158" t="s">
        <v>2245</v>
      </c>
      <c r="X158" t="s">
        <v>2246</v>
      </c>
      <c r="AC158" s="1">
        <v>42769</v>
      </c>
      <c r="AE158" t="s">
        <v>498</v>
      </c>
      <c r="AF158" t="s">
        <v>2247</v>
      </c>
      <c r="AJ158" t="s">
        <v>42</v>
      </c>
      <c r="AO158" t="s">
        <v>2261</v>
      </c>
      <c r="BB158" t="s">
        <v>2254</v>
      </c>
      <c r="BD158">
        <v>1</v>
      </c>
      <c r="BE158" t="s">
        <v>2255</v>
      </c>
      <c r="BF158" t="s">
        <v>2256</v>
      </c>
      <c r="BG158" t="s">
        <v>499</v>
      </c>
      <c r="BH158" t="s">
        <v>3456</v>
      </c>
      <c r="BK158" t="s">
        <v>3457</v>
      </c>
      <c r="BL158" t="s">
        <v>3458</v>
      </c>
      <c r="BM158" t="s">
        <v>44</v>
      </c>
    </row>
    <row r="159" spans="1:65" x14ac:dyDescent="0.25">
      <c r="A159" t="s">
        <v>481</v>
      </c>
      <c r="B159" s="1" t="s">
        <v>6976</v>
      </c>
      <c r="C159" s="1" t="s">
        <v>6976</v>
      </c>
      <c r="D159">
        <v>22418</v>
      </c>
      <c r="E159" t="s">
        <v>2858</v>
      </c>
      <c r="F159">
        <v>1</v>
      </c>
      <c r="G159" t="s">
        <v>2240</v>
      </c>
      <c r="H159" s="1">
        <v>42772</v>
      </c>
      <c r="I159" s="1">
        <v>42772</v>
      </c>
      <c r="J159">
        <v>500</v>
      </c>
      <c r="K159">
        <v>500</v>
      </c>
      <c r="L159" t="s">
        <v>2815</v>
      </c>
      <c r="M159">
        <v>7033</v>
      </c>
      <c r="N159" t="s">
        <v>45</v>
      </c>
      <c r="P159" t="s">
        <v>2859</v>
      </c>
      <c r="R159" t="s">
        <v>955</v>
      </c>
      <c r="T159" t="s">
        <v>2817</v>
      </c>
      <c r="U159" t="s">
        <v>696</v>
      </c>
      <c r="W159" t="s">
        <v>2245</v>
      </c>
      <c r="X159" t="s">
        <v>2246</v>
      </c>
      <c r="AB159" t="s">
        <v>2860</v>
      </c>
      <c r="AC159" s="1">
        <v>42772</v>
      </c>
      <c r="AE159" t="s">
        <v>479</v>
      </c>
      <c r="AF159" t="s">
        <v>2280</v>
      </c>
      <c r="AJ159" t="s">
        <v>42</v>
      </c>
      <c r="AO159" t="s">
        <v>2261</v>
      </c>
      <c r="BB159" t="s">
        <v>2254</v>
      </c>
      <c r="BD159">
        <v>1</v>
      </c>
      <c r="BE159" t="s">
        <v>2255</v>
      </c>
      <c r="BF159" t="s">
        <v>2861</v>
      </c>
      <c r="BG159" t="s">
        <v>480</v>
      </c>
      <c r="BH159" t="s">
        <v>2862</v>
      </c>
      <c r="BK159" t="s">
        <v>197</v>
      </c>
      <c r="BL159" t="s">
        <v>195</v>
      </c>
      <c r="BM159" t="s">
        <v>197</v>
      </c>
    </row>
    <row r="160" spans="1:65" x14ac:dyDescent="0.25">
      <c r="A160" t="s">
        <v>488</v>
      </c>
      <c r="B160" s="1" t="s">
        <v>7068</v>
      </c>
      <c r="C160" s="1" t="s">
        <v>7068</v>
      </c>
      <c r="D160">
        <v>22359</v>
      </c>
      <c r="E160" t="s">
        <v>3229</v>
      </c>
      <c r="F160">
        <v>1</v>
      </c>
      <c r="G160" t="s">
        <v>2240</v>
      </c>
      <c r="H160" s="1">
        <v>42767</v>
      </c>
      <c r="I160" s="1">
        <v>42772</v>
      </c>
      <c r="J160" s="2">
        <v>4000</v>
      </c>
      <c r="K160" s="2">
        <v>4000</v>
      </c>
      <c r="L160" t="s">
        <v>3218</v>
      </c>
      <c r="M160">
        <v>8211</v>
      </c>
      <c r="N160" t="s">
        <v>354</v>
      </c>
      <c r="O160" t="s">
        <v>2242</v>
      </c>
      <c r="P160" t="s">
        <v>3219</v>
      </c>
      <c r="Q160" t="s">
        <v>3220</v>
      </c>
      <c r="R160" t="s">
        <v>3221</v>
      </c>
      <c r="T160" t="s">
        <v>3222</v>
      </c>
      <c r="U160" t="s">
        <v>696</v>
      </c>
      <c r="W160" t="s">
        <v>2245</v>
      </c>
      <c r="X160" t="s">
        <v>2246</v>
      </c>
      <c r="Y160">
        <v>4</v>
      </c>
      <c r="AA160">
        <v>1</v>
      </c>
      <c r="AC160" s="1">
        <v>42769</v>
      </c>
      <c r="AE160" t="s">
        <v>486</v>
      </c>
      <c r="AF160" t="s">
        <v>2247</v>
      </c>
      <c r="AJ160" t="s">
        <v>65</v>
      </c>
      <c r="AL160" t="s">
        <v>2265</v>
      </c>
      <c r="AO160" t="s">
        <v>2261</v>
      </c>
      <c r="BB160" t="s">
        <v>2254</v>
      </c>
      <c r="BD160">
        <v>1</v>
      </c>
      <c r="BE160" t="s">
        <v>2255</v>
      </c>
      <c r="BF160" t="s">
        <v>2256</v>
      </c>
      <c r="BG160" t="s">
        <v>487</v>
      </c>
      <c r="BH160">
        <v>59024736</v>
      </c>
      <c r="BK160" t="s">
        <v>2333</v>
      </c>
      <c r="BL160" t="s">
        <v>2334</v>
      </c>
      <c r="BM160" t="s">
        <v>44</v>
      </c>
    </row>
    <row r="161" spans="1:65" x14ac:dyDescent="0.25">
      <c r="A161" t="s">
        <v>491</v>
      </c>
      <c r="B161" s="1" t="s">
        <v>7068</v>
      </c>
      <c r="C161" s="1" t="s">
        <v>7068</v>
      </c>
      <c r="D161">
        <v>22360</v>
      </c>
      <c r="E161" t="s">
        <v>3230</v>
      </c>
      <c r="F161">
        <v>1</v>
      </c>
      <c r="G161" t="s">
        <v>2240</v>
      </c>
      <c r="H161" s="1">
        <v>42767</v>
      </c>
      <c r="I161" s="1">
        <v>42772</v>
      </c>
      <c r="J161" s="2">
        <v>4000</v>
      </c>
      <c r="K161" s="2">
        <v>4000</v>
      </c>
      <c r="L161" t="s">
        <v>3218</v>
      </c>
      <c r="M161">
        <v>8211</v>
      </c>
      <c r="N161" t="s">
        <v>354</v>
      </c>
      <c r="O161" t="s">
        <v>2242</v>
      </c>
      <c r="P161" t="s">
        <v>3219</v>
      </c>
      <c r="Q161" t="s">
        <v>3220</v>
      </c>
      <c r="R161" t="s">
        <v>3221</v>
      </c>
      <c r="T161" t="s">
        <v>3222</v>
      </c>
      <c r="U161" t="s">
        <v>696</v>
      </c>
      <c r="W161" t="s">
        <v>2245</v>
      </c>
      <c r="X161" t="s">
        <v>2246</v>
      </c>
      <c r="Y161">
        <v>4</v>
      </c>
      <c r="AC161" s="1">
        <v>42769</v>
      </c>
      <c r="AE161" t="s">
        <v>489</v>
      </c>
      <c r="AF161" t="s">
        <v>2247</v>
      </c>
      <c r="AJ161" t="s">
        <v>65</v>
      </c>
      <c r="AL161" t="s">
        <v>2265</v>
      </c>
      <c r="AO161" t="s">
        <v>2261</v>
      </c>
      <c r="BB161" t="s">
        <v>2254</v>
      </c>
      <c r="BD161">
        <v>1</v>
      </c>
      <c r="BE161" t="s">
        <v>2255</v>
      </c>
      <c r="BF161" t="s">
        <v>2256</v>
      </c>
      <c r="BG161" t="s">
        <v>490</v>
      </c>
      <c r="BH161">
        <v>59024736</v>
      </c>
      <c r="BK161" t="s">
        <v>2333</v>
      </c>
      <c r="BL161" t="s">
        <v>2334</v>
      </c>
      <c r="BM161" t="s">
        <v>44</v>
      </c>
    </row>
    <row r="162" spans="1:65" x14ac:dyDescent="0.25">
      <c r="A162" t="s">
        <v>485</v>
      </c>
      <c r="B162" s="1" t="s">
        <v>7068</v>
      </c>
      <c r="C162" s="1" t="s">
        <v>7068</v>
      </c>
      <c r="D162">
        <v>22358</v>
      </c>
      <c r="E162" t="s">
        <v>3217</v>
      </c>
      <c r="F162">
        <v>2</v>
      </c>
      <c r="G162" t="s">
        <v>2240</v>
      </c>
      <c r="H162" s="1">
        <v>42767</v>
      </c>
      <c r="I162" s="1">
        <v>42772</v>
      </c>
      <c r="J162" s="2">
        <v>4000</v>
      </c>
      <c r="K162" s="2">
        <v>1250</v>
      </c>
      <c r="L162" t="s">
        <v>3218</v>
      </c>
      <c r="M162">
        <v>8211</v>
      </c>
      <c r="N162" t="s">
        <v>354</v>
      </c>
      <c r="O162" t="s">
        <v>2242</v>
      </c>
      <c r="P162" t="s">
        <v>3219</v>
      </c>
      <c r="Q162" t="s">
        <v>3220</v>
      </c>
      <c r="R162" t="s">
        <v>3221</v>
      </c>
      <c r="T162" t="s">
        <v>3222</v>
      </c>
      <c r="U162" t="s">
        <v>696</v>
      </c>
      <c r="W162" t="s">
        <v>2245</v>
      </c>
      <c r="X162" t="s">
        <v>2246</v>
      </c>
      <c r="Y162">
        <v>5</v>
      </c>
      <c r="AC162" s="1">
        <v>42769</v>
      </c>
      <c r="AE162" t="s">
        <v>482</v>
      </c>
      <c r="AF162" t="s">
        <v>2247</v>
      </c>
      <c r="AJ162" t="s">
        <v>42</v>
      </c>
      <c r="AL162" t="s">
        <v>2265</v>
      </c>
      <c r="AO162" t="s">
        <v>2249</v>
      </c>
      <c r="BB162" t="s">
        <v>2254</v>
      </c>
      <c r="BD162">
        <v>2</v>
      </c>
      <c r="BE162" t="s">
        <v>2255</v>
      </c>
      <c r="BF162" t="s">
        <v>2256</v>
      </c>
      <c r="BG162" t="s">
        <v>483</v>
      </c>
      <c r="BH162" t="s">
        <v>3223</v>
      </c>
      <c r="BK162" t="s">
        <v>2333</v>
      </c>
      <c r="BL162" t="s">
        <v>2334</v>
      </c>
      <c r="BM162" t="s">
        <v>44</v>
      </c>
    </row>
    <row r="163" spans="1:65" x14ac:dyDescent="0.25">
      <c r="A163" t="s">
        <v>476</v>
      </c>
      <c r="B163" s="1" t="s">
        <v>7076</v>
      </c>
      <c r="C163" s="1" t="s">
        <v>7076</v>
      </c>
      <c r="D163">
        <v>22473</v>
      </c>
      <c r="E163" t="s">
        <v>2446</v>
      </c>
      <c r="F163">
        <v>2</v>
      </c>
      <c r="G163" t="s">
        <v>2240</v>
      </c>
      <c r="H163" s="1">
        <v>42772</v>
      </c>
      <c r="I163" s="1">
        <v>42772</v>
      </c>
      <c r="J163">
        <v>500</v>
      </c>
      <c r="K163">
        <v>500</v>
      </c>
      <c r="L163" t="s">
        <v>2447</v>
      </c>
      <c r="M163">
        <v>1004</v>
      </c>
      <c r="N163" t="s">
        <v>54</v>
      </c>
      <c r="O163" t="s">
        <v>2242</v>
      </c>
      <c r="P163" t="s">
        <v>54</v>
      </c>
      <c r="Q163" t="s">
        <v>2448</v>
      </c>
      <c r="R163" t="s">
        <v>2449</v>
      </c>
      <c r="T163" t="s">
        <v>2450</v>
      </c>
      <c r="U163" t="s">
        <v>919</v>
      </c>
      <c r="W163" t="s">
        <v>2245</v>
      </c>
      <c r="X163" t="s">
        <v>2246</v>
      </c>
      <c r="Y163">
        <v>1</v>
      </c>
      <c r="Z163">
        <v>1</v>
      </c>
      <c r="AC163" s="1">
        <v>42769</v>
      </c>
      <c r="AE163" t="s">
        <v>474</v>
      </c>
      <c r="AF163" t="s">
        <v>2280</v>
      </c>
      <c r="AJ163" t="s">
        <v>65</v>
      </c>
      <c r="AL163" t="s">
        <v>2265</v>
      </c>
      <c r="AO163" t="s">
        <v>2261</v>
      </c>
      <c r="BB163" t="s">
        <v>2254</v>
      </c>
      <c r="BD163">
        <v>2</v>
      </c>
      <c r="BE163" t="s">
        <v>2255</v>
      </c>
      <c r="BF163" t="s">
        <v>2256</v>
      </c>
      <c r="BG163" t="s">
        <v>475</v>
      </c>
      <c r="BH163">
        <v>4500864406</v>
      </c>
      <c r="BK163" t="s">
        <v>2351</v>
      </c>
      <c r="BL163" t="s">
        <v>2352</v>
      </c>
      <c r="BM163" t="s">
        <v>130</v>
      </c>
    </row>
    <row r="164" spans="1:65" x14ac:dyDescent="0.25">
      <c r="A164" t="s">
        <v>495</v>
      </c>
      <c r="B164" s="1" t="s">
        <v>7077</v>
      </c>
      <c r="C164" s="1" t="s">
        <v>7077</v>
      </c>
      <c r="D164">
        <v>17091</v>
      </c>
      <c r="E164" t="s">
        <v>2772</v>
      </c>
      <c r="F164">
        <v>83</v>
      </c>
      <c r="G164" t="s">
        <v>2240</v>
      </c>
      <c r="H164" s="1">
        <v>42775</v>
      </c>
      <c r="I164" s="1">
        <v>42773</v>
      </c>
      <c r="J164" s="2">
        <v>4000</v>
      </c>
      <c r="K164" s="2">
        <v>5000</v>
      </c>
      <c r="L164" t="s">
        <v>2863</v>
      </c>
      <c r="M164">
        <v>7033</v>
      </c>
      <c r="N164" t="s">
        <v>45</v>
      </c>
      <c r="O164" t="s">
        <v>2242</v>
      </c>
      <c r="P164" t="s">
        <v>496</v>
      </c>
      <c r="Q164" t="s">
        <v>2864</v>
      </c>
      <c r="R164" t="s">
        <v>1464</v>
      </c>
      <c r="T164" t="s">
        <v>2865</v>
      </c>
      <c r="U164" t="s">
        <v>708</v>
      </c>
      <c r="W164" t="s">
        <v>2245</v>
      </c>
      <c r="X164" t="s">
        <v>2246</v>
      </c>
      <c r="Y164">
        <v>2</v>
      </c>
      <c r="AA164">
        <v>1</v>
      </c>
      <c r="AC164" s="1">
        <v>42772</v>
      </c>
      <c r="AE164" t="s">
        <v>39</v>
      </c>
      <c r="AF164" t="s">
        <v>2247</v>
      </c>
      <c r="AJ164" t="s">
        <v>42</v>
      </c>
      <c r="AL164" t="s">
        <v>2265</v>
      </c>
      <c r="AO164" t="s">
        <v>2276</v>
      </c>
      <c r="AP164" t="s">
        <v>2866</v>
      </c>
      <c r="AS164" t="s">
        <v>2867</v>
      </c>
      <c r="AT164" t="s">
        <v>2253</v>
      </c>
      <c r="AU164" s="1">
        <v>42760</v>
      </c>
      <c r="BB164" t="s">
        <v>2254</v>
      </c>
      <c r="BD164">
        <v>119</v>
      </c>
      <c r="BE164" t="s">
        <v>2255</v>
      </c>
      <c r="BF164" t="s">
        <v>2256</v>
      </c>
      <c r="BG164" t="s">
        <v>40</v>
      </c>
      <c r="BK164" t="s">
        <v>2333</v>
      </c>
      <c r="BL164" t="s">
        <v>2334</v>
      </c>
      <c r="BM164" t="s">
        <v>44</v>
      </c>
    </row>
    <row r="165" spans="1:65" x14ac:dyDescent="0.25">
      <c r="A165" t="s">
        <v>503</v>
      </c>
      <c r="B165" s="1" t="s">
        <v>7078</v>
      </c>
      <c r="C165" s="1" t="s">
        <v>7078</v>
      </c>
      <c r="D165">
        <v>22469</v>
      </c>
      <c r="E165" t="s">
        <v>3139</v>
      </c>
      <c r="F165">
        <v>1</v>
      </c>
      <c r="G165" t="s">
        <v>2240</v>
      </c>
      <c r="H165" s="1">
        <v>42773</v>
      </c>
      <c r="I165" s="1">
        <v>42773</v>
      </c>
      <c r="J165" s="2">
        <v>1000</v>
      </c>
      <c r="K165" s="2">
        <v>1000</v>
      </c>
      <c r="L165" t="s">
        <v>2602</v>
      </c>
      <c r="M165">
        <v>8106</v>
      </c>
      <c r="N165" t="s">
        <v>123</v>
      </c>
      <c r="O165" t="s">
        <v>2242</v>
      </c>
      <c r="P165" t="s">
        <v>3140</v>
      </c>
      <c r="Q165" t="s">
        <v>3141</v>
      </c>
      <c r="R165" t="s">
        <v>3142</v>
      </c>
      <c r="T165" t="s">
        <v>3103</v>
      </c>
      <c r="U165" t="s">
        <v>555</v>
      </c>
      <c r="V165" t="s">
        <v>3143</v>
      </c>
      <c r="W165" t="s">
        <v>2245</v>
      </c>
      <c r="X165" t="s">
        <v>2246</v>
      </c>
      <c r="Y165">
        <v>1</v>
      </c>
      <c r="Z165">
        <v>1</v>
      </c>
      <c r="AC165" s="1">
        <v>42772</v>
      </c>
      <c r="AE165" t="s">
        <v>501</v>
      </c>
      <c r="AF165" t="s">
        <v>2247</v>
      </c>
      <c r="AJ165" t="s">
        <v>42</v>
      </c>
      <c r="AK165">
        <v>41300049852</v>
      </c>
      <c r="AL165" t="s">
        <v>2265</v>
      </c>
      <c r="AO165" t="s">
        <v>2261</v>
      </c>
      <c r="AU165" s="1">
        <v>42772</v>
      </c>
      <c r="BB165" t="s">
        <v>2254</v>
      </c>
      <c r="BD165">
        <v>11</v>
      </c>
      <c r="BE165" t="s">
        <v>2255</v>
      </c>
      <c r="BF165" t="s">
        <v>2861</v>
      </c>
      <c r="BG165" t="s">
        <v>120</v>
      </c>
      <c r="BK165" t="s">
        <v>504</v>
      </c>
      <c r="BL165" t="s">
        <v>502</v>
      </c>
      <c r="BM165" t="s">
        <v>504</v>
      </c>
    </row>
    <row r="166" spans="1:65" x14ac:dyDescent="0.25">
      <c r="A166" t="s">
        <v>625</v>
      </c>
      <c r="B166" s="1" t="s">
        <v>7079</v>
      </c>
      <c r="C166" s="1" t="s">
        <v>7079</v>
      </c>
      <c r="D166">
        <v>22732</v>
      </c>
      <c r="E166" t="s">
        <v>3988</v>
      </c>
      <c r="F166">
        <v>1</v>
      </c>
      <c r="G166" t="s">
        <v>2240</v>
      </c>
      <c r="H166" s="1">
        <v>42774</v>
      </c>
      <c r="I166" s="1">
        <v>42773</v>
      </c>
      <c r="J166">
        <v>100</v>
      </c>
      <c r="K166">
        <v>100</v>
      </c>
      <c r="L166" t="s">
        <v>3989</v>
      </c>
      <c r="M166">
        <v>138355</v>
      </c>
      <c r="N166" t="s">
        <v>626</v>
      </c>
      <c r="O166" t="s">
        <v>2242</v>
      </c>
      <c r="P166" t="s">
        <v>3990</v>
      </c>
      <c r="R166" t="s">
        <v>3991</v>
      </c>
      <c r="T166" t="s">
        <v>3992</v>
      </c>
      <c r="U166" t="s">
        <v>830</v>
      </c>
      <c r="W166" t="s">
        <v>2245</v>
      </c>
      <c r="X166" t="s">
        <v>2246</v>
      </c>
      <c r="Y166">
        <v>2</v>
      </c>
      <c r="Z166">
        <v>1</v>
      </c>
      <c r="AC166" s="1">
        <v>42772</v>
      </c>
      <c r="AE166" t="s">
        <v>624</v>
      </c>
      <c r="AF166" t="s">
        <v>2280</v>
      </c>
      <c r="AJ166" t="s">
        <v>65</v>
      </c>
      <c r="AO166" t="s">
        <v>2261</v>
      </c>
      <c r="BB166" t="s">
        <v>2254</v>
      </c>
      <c r="BD166">
        <v>1</v>
      </c>
      <c r="BE166" t="s">
        <v>2255</v>
      </c>
      <c r="BF166" t="s">
        <v>2256</v>
      </c>
      <c r="BG166" t="s">
        <v>456</v>
      </c>
      <c r="BH166">
        <v>171610</v>
      </c>
      <c r="BK166" t="s">
        <v>104</v>
      </c>
      <c r="BL166" t="s">
        <v>103</v>
      </c>
      <c r="BM166" t="s">
        <v>105</v>
      </c>
    </row>
    <row r="167" spans="1:65" x14ac:dyDescent="0.25">
      <c r="A167" t="s">
        <v>628</v>
      </c>
      <c r="B167" s="1" t="s">
        <v>7080</v>
      </c>
      <c r="C167" s="1" t="s">
        <v>7080</v>
      </c>
      <c r="D167">
        <v>22731</v>
      </c>
      <c r="E167" t="s">
        <v>3724</v>
      </c>
      <c r="F167">
        <v>1</v>
      </c>
      <c r="G167" t="s">
        <v>2240</v>
      </c>
      <c r="H167" s="1">
        <v>42774</v>
      </c>
      <c r="I167" s="1">
        <v>42773</v>
      </c>
      <c r="J167" s="2">
        <v>1000</v>
      </c>
      <c r="K167" s="2">
        <v>1000</v>
      </c>
      <c r="L167" t="s">
        <v>3725</v>
      </c>
      <c r="M167">
        <v>58355</v>
      </c>
      <c r="N167" t="s">
        <v>629</v>
      </c>
      <c r="O167" t="s">
        <v>2242</v>
      </c>
      <c r="P167" t="s">
        <v>629</v>
      </c>
      <c r="R167" t="s">
        <v>850</v>
      </c>
      <c r="T167" t="s">
        <v>3726</v>
      </c>
      <c r="U167" t="s">
        <v>708</v>
      </c>
      <c r="V167" t="s">
        <v>3727</v>
      </c>
      <c r="W167" t="s">
        <v>2245</v>
      </c>
      <c r="X167" t="s">
        <v>2246</v>
      </c>
      <c r="Y167">
        <v>20</v>
      </c>
      <c r="Z167">
        <v>1</v>
      </c>
      <c r="AB167" t="s">
        <v>3728</v>
      </c>
      <c r="AC167" s="1">
        <v>42772</v>
      </c>
      <c r="AE167" t="s">
        <v>627</v>
      </c>
      <c r="AF167" t="s">
        <v>2280</v>
      </c>
      <c r="AJ167" t="s">
        <v>65</v>
      </c>
      <c r="AL167" t="s">
        <v>2265</v>
      </c>
      <c r="AO167" t="s">
        <v>2261</v>
      </c>
      <c r="BB167" t="s">
        <v>2254</v>
      </c>
      <c r="BD167">
        <v>1</v>
      </c>
      <c r="BE167" t="s">
        <v>2255</v>
      </c>
      <c r="BF167" t="s">
        <v>2861</v>
      </c>
      <c r="BG167" t="s">
        <v>456</v>
      </c>
      <c r="BH167">
        <v>171595</v>
      </c>
      <c r="BK167" t="s">
        <v>104</v>
      </c>
      <c r="BL167" t="s">
        <v>103</v>
      </c>
      <c r="BM167" t="s">
        <v>105</v>
      </c>
    </row>
    <row r="168" spans="1:65" x14ac:dyDescent="0.25">
      <c r="A168" t="s">
        <v>497</v>
      </c>
      <c r="B168" s="1" t="s">
        <v>6923</v>
      </c>
      <c r="C168" s="1" t="s">
        <v>6923</v>
      </c>
      <c r="D168">
        <v>22364</v>
      </c>
      <c r="E168" t="s">
        <v>2422</v>
      </c>
      <c r="F168">
        <v>3</v>
      </c>
      <c r="G168" t="s">
        <v>2240</v>
      </c>
      <c r="H168" s="1">
        <v>42773</v>
      </c>
      <c r="I168" s="1">
        <v>42773</v>
      </c>
      <c r="J168" s="2">
        <v>19250</v>
      </c>
      <c r="K168" s="2">
        <v>19250</v>
      </c>
      <c r="L168" t="s">
        <v>2271</v>
      </c>
      <c r="M168">
        <v>1004</v>
      </c>
      <c r="N168" t="s">
        <v>54</v>
      </c>
      <c r="O168" t="s">
        <v>2242</v>
      </c>
      <c r="P168" t="s">
        <v>54</v>
      </c>
      <c r="Q168" t="s">
        <v>2272</v>
      </c>
      <c r="R168" t="s">
        <v>2273</v>
      </c>
      <c r="T168" t="s">
        <v>2274</v>
      </c>
      <c r="U168" t="s">
        <v>791</v>
      </c>
      <c r="W168" t="s">
        <v>2245</v>
      </c>
      <c r="X168" t="s">
        <v>2246</v>
      </c>
      <c r="Y168">
        <v>77</v>
      </c>
      <c r="AA168">
        <v>1</v>
      </c>
      <c r="AC168" s="1">
        <v>42772</v>
      </c>
      <c r="AE168" t="s">
        <v>424</v>
      </c>
      <c r="AF168" t="s">
        <v>2280</v>
      </c>
      <c r="AJ168" t="s">
        <v>65</v>
      </c>
      <c r="AL168" t="s">
        <v>2265</v>
      </c>
      <c r="AO168" t="s">
        <v>2249</v>
      </c>
      <c r="BB168" t="s">
        <v>2254</v>
      </c>
      <c r="BD168">
        <v>3</v>
      </c>
      <c r="BE168" t="s">
        <v>2255</v>
      </c>
      <c r="BF168" t="s">
        <v>2256</v>
      </c>
      <c r="BG168" t="s">
        <v>425</v>
      </c>
      <c r="BH168" t="s">
        <v>2423</v>
      </c>
      <c r="BK168" t="s">
        <v>2424</v>
      </c>
      <c r="BL168" t="s">
        <v>2425</v>
      </c>
      <c r="BM168" t="s">
        <v>79</v>
      </c>
    </row>
    <row r="169" spans="1:65" x14ac:dyDescent="0.25">
      <c r="A169" t="s">
        <v>559</v>
      </c>
      <c r="B169" s="1" t="s">
        <v>7081</v>
      </c>
      <c r="C169" s="1" t="s">
        <v>7081</v>
      </c>
      <c r="D169">
        <v>22637</v>
      </c>
      <c r="E169" t="s">
        <v>3768</v>
      </c>
      <c r="F169">
        <v>1</v>
      </c>
      <c r="G169" t="s">
        <v>2240</v>
      </c>
      <c r="H169" s="1">
        <v>42768</v>
      </c>
      <c r="I169" s="1">
        <v>42773</v>
      </c>
      <c r="J169" s="2">
        <v>12500</v>
      </c>
      <c r="K169" s="2">
        <v>12500</v>
      </c>
      <c r="L169" t="s">
        <v>3769</v>
      </c>
      <c r="M169">
        <v>108355</v>
      </c>
      <c r="N169" t="s">
        <v>399</v>
      </c>
      <c r="P169" t="s">
        <v>3770</v>
      </c>
      <c r="W169" t="s">
        <v>2245</v>
      </c>
      <c r="X169" t="s">
        <v>2246</v>
      </c>
      <c r="AC169" s="1">
        <v>42768</v>
      </c>
      <c r="AE169" t="s">
        <v>557</v>
      </c>
      <c r="AF169" t="s">
        <v>2247</v>
      </c>
      <c r="AJ169" t="s">
        <v>42</v>
      </c>
      <c r="AO169" t="s">
        <v>2261</v>
      </c>
      <c r="BB169" t="s">
        <v>2254</v>
      </c>
      <c r="BD169">
        <v>1</v>
      </c>
      <c r="BE169" t="s">
        <v>2255</v>
      </c>
      <c r="BF169" t="s">
        <v>2861</v>
      </c>
      <c r="BG169" t="s">
        <v>558</v>
      </c>
      <c r="BH169" t="s">
        <v>3771</v>
      </c>
      <c r="BK169" t="s">
        <v>79</v>
      </c>
      <c r="BL169" t="s">
        <v>77</v>
      </c>
      <c r="BM169" t="s">
        <v>79</v>
      </c>
    </row>
    <row r="170" spans="1:65" x14ac:dyDescent="0.25">
      <c r="A170" t="s">
        <v>494</v>
      </c>
      <c r="B170" s="1" t="s">
        <v>6976</v>
      </c>
      <c r="C170" s="1" t="s">
        <v>6976</v>
      </c>
      <c r="D170">
        <v>22504</v>
      </c>
      <c r="E170" t="s">
        <v>2868</v>
      </c>
      <c r="F170">
        <v>1</v>
      </c>
      <c r="G170" t="s">
        <v>2240</v>
      </c>
      <c r="H170" s="1">
        <v>42766</v>
      </c>
      <c r="I170" s="1">
        <v>42773</v>
      </c>
      <c r="J170" s="2">
        <v>40000</v>
      </c>
      <c r="K170" s="2">
        <v>40000</v>
      </c>
      <c r="L170" t="s">
        <v>2815</v>
      </c>
      <c r="M170">
        <v>7033</v>
      </c>
      <c r="N170" t="s">
        <v>45</v>
      </c>
      <c r="O170" t="s">
        <v>2816</v>
      </c>
      <c r="P170" t="s">
        <v>2859</v>
      </c>
      <c r="R170" t="s">
        <v>955</v>
      </c>
      <c r="T170" t="s">
        <v>2817</v>
      </c>
      <c r="U170" t="s">
        <v>696</v>
      </c>
      <c r="W170" t="s">
        <v>2245</v>
      </c>
      <c r="X170" t="s">
        <v>2246</v>
      </c>
      <c r="Y170">
        <v>40</v>
      </c>
      <c r="AA170">
        <v>1</v>
      </c>
      <c r="AB170" t="s">
        <v>2869</v>
      </c>
      <c r="AC170" s="1">
        <v>42766</v>
      </c>
      <c r="AE170" t="s">
        <v>493</v>
      </c>
      <c r="AF170" t="s">
        <v>2247</v>
      </c>
      <c r="AJ170" t="s">
        <v>42</v>
      </c>
      <c r="AK170" t="s">
        <v>2870</v>
      </c>
      <c r="AL170" t="s">
        <v>2265</v>
      </c>
      <c r="AO170" t="s">
        <v>2276</v>
      </c>
      <c r="AP170" t="s">
        <v>2266</v>
      </c>
      <c r="AW170" s="1">
        <v>42772</v>
      </c>
      <c r="BB170" t="s">
        <v>2254</v>
      </c>
      <c r="BD170">
        <v>10</v>
      </c>
      <c r="BE170" t="s">
        <v>2255</v>
      </c>
      <c r="BF170" t="s">
        <v>2861</v>
      </c>
      <c r="BG170" t="s">
        <v>268</v>
      </c>
      <c r="BH170" t="s">
        <v>2871</v>
      </c>
      <c r="BI170" t="s">
        <v>2872</v>
      </c>
      <c r="BJ170" t="s">
        <v>2873</v>
      </c>
      <c r="BK170" t="s">
        <v>2333</v>
      </c>
      <c r="BL170" t="s">
        <v>2334</v>
      </c>
      <c r="BM170" t="s">
        <v>44</v>
      </c>
    </row>
    <row r="171" spans="1:65" x14ac:dyDescent="0.25">
      <c r="A171" t="s">
        <v>510</v>
      </c>
      <c r="B171" s="1" t="s">
        <v>6923</v>
      </c>
      <c r="C171" s="1" t="s">
        <v>6923</v>
      </c>
      <c r="D171">
        <v>22559</v>
      </c>
      <c r="E171" t="s">
        <v>2455</v>
      </c>
      <c r="F171">
        <v>2</v>
      </c>
      <c r="G171" t="s">
        <v>2240</v>
      </c>
      <c r="H171" s="1">
        <v>42774</v>
      </c>
      <c r="I171" s="1">
        <v>42774</v>
      </c>
      <c r="J171" s="2">
        <v>1000</v>
      </c>
      <c r="K171" s="2">
        <v>1000</v>
      </c>
      <c r="L171" t="s">
        <v>2271</v>
      </c>
      <c r="M171">
        <v>1004</v>
      </c>
      <c r="N171" t="s">
        <v>54</v>
      </c>
      <c r="O171" t="s">
        <v>2242</v>
      </c>
      <c r="P171" t="s">
        <v>54</v>
      </c>
      <c r="Q171" t="s">
        <v>2272</v>
      </c>
      <c r="R171" t="s">
        <v>2273</v>
      </c>
      <c r="T171" t="s">
        <v>2274</v>
      </c>
      <c r="U171" t="s">
        <v>791</v>
      </c>
      <c r="W171" t="s">
        <v>2245</v>
      </c>
      <c r="X171" t="s">
        <v>2246</v>
      </c>
      <c r="Y171">
        <v>2</v>
      </c>
      <c r="AC171" s="1">
        <v>42773</v>
      </c>
      <c r="AE171" t="s">
        <v>508</v>
      </c>
      <c r="AF171" t="s">
        <v>2280</v>
      </c>
      <c r="AJ171" t="s">
        <v>65</v>
      </c>
      <c r="AL171" t="s">
        <v>2265</v>
      </c>
      <c r="AO171" t="s">
        <v>2261</v>
      </c>
      <c r="BB171" t="s">
        <v>2254</v>
      </c>
      <c r="BD171">
        <v>2</v>
      </c>
      <c r="BE171" t="s">
        <v>2255</v>
      </c>
      <c r="BF171" t="s">
        <v>2256</v>
      </c>
      <c r="BG171" t="s">
        <v>509</v>
      </c>
      <c r="BH171">
        <v>4500864596</v>
      </c>
      <c r="BK171" t="s">
        <v>197</v>
      </c>
      <c r="BL171" t="s">
        <v>195</v>
      </c>
      <c r="BM171" t="s">
        <v>197</v>
      </c>
    </row>
    <row r="172" spans="1:65" x14ac:dyDescent="0.25">
      <c r="A172" t="s">
        <v>513</v>
      </c>
      <c r="B172" s="1" t="s">
        <v>6923</v>
      </c>
      <c r="C172" s="1" t="s">
        <v>6923</v>
      </c>
      <c r="D172">
        <v>22555</v>
      </c>
      <c r="E172" t="s">
        <v>2454</v>
      </c>
      <c r="F172">
        <v>2</v>
      </c>
      <c r="G172" t="s">
        <v>2240</v>
      </c>
      <c r="H172" s="1">
        <v>42774</v>
      </c>
      <c r="I172" s="1">
        <v>42774</v>
      </c>
      <c r="J172" s="2">
        <v>3500</v>
      </c>
      <c r="K172" s="2">
        <v>3500</v>
      </c>
      <c r="L172" t="s">
        <v>2271</v>
      </c>
      <c r="M172">
        <v>1004</v>
      </c>
      <c r="N172" t="s">
        <v>54</v>
      </c>
      <c r="O172" t="s">
        <v>2242</v>
      </c>
      <c r="P172" t="s">
        <v>54</v>
      </c>
      <c r="Q172" t="s">
        <v>2272</v>
      </c>
      <c r="R172" t="s">
        <v>2273</v>
      </c>
      <c r="T172" t="s">
        <v>2274</v>
      </c>
      <c r="U172" t="s">
        <v>791</v>
      </c>
      <c r="W172" t="s">
        <v>2245</v>
      </c>
      <c r="X172" t="s">
        <v>2246</v>
      </c>
      <c r="Y172">
        <v>7</v>
      </c>
      <c r="AA172">
        <v>1</v>
      </c>
      <c r="AC172" s="1">
        <v>42773</v>
      </c>
      <c r="AE172" t="s">
        <v>511</v>
      </c>
      <c r="AF172" t="s">
        <v>2280</v>
      </c>
      <c r="AJ172" t="s">
        <v>65</v>
      </c>
      <c r="AL172" t="s">
        <v>2265</v>
      </c>
      <c r="AO172" t="s">
        <v>2261</v>
      </c>
      <c r="BB172" t="s">
        <v>2254</v>
      </c>
      <c r="BD172">
        <v>2</v>
      </c>
      <c r="BE172" t="s">
        <v>2255</v>
      </c>
      <c r="BF172" t="s">
        <v>2256</v>
      </c>
      <c r="BG172" t="s">
        <v>512</v>
      </c>
      <c r="BH172">
        <v>4500864598</v>
      </c>
      <c r="BK172" t="s">
        <v>197</v>
      </c>
      <c r="BL172" t="s">
        <v>195</v>
      </c>
      <c r="BM172" t="s">
        <v>197</v>
      </c>
    </row>
    <row r="173" spans="1:65" x14ac:dyDescent="0.25">
      <c r="A173" t="s">
        <v>520</v>
      </c>
      <c r="B173" s="1" t="s">
        <v>6952</v>
      </c>
      <c r="C173" s="1" t="s">
        <v>6952</v>
      </c>
      <c r="D173">
        <v>22514</v>
      </c>
      <c r="E173" t="s">
        <v>2745</v>
      </c>
      <c r="F173">
        <v>1</v>
      </c>
      <c r="G173" t="s">
        <v>2240</v>
      </c>
      <c r="H173" s="1">
        <v>42773</v>
      </c>
      <c r="I173" s="1">
        <v>42774</v>
      </c>
      <c r="J173" s="2">
        <v>10000</v>
      </c>
      <c r="K173" s="2">
        <v>10000</v>
      </c>
      <c r="L173" t="s">
        <v>1243</v>
      </c>
      <c r="M173">
        <v>1452</v>
      </c>
      <c r="N173" t="s">
        <v>275</v>
      </c>
      <c r="O173" t="s">
        <v>2242</v>
      </c>
      <c r="P173" t="s">
        <v>2740</v>
      </c>
      <c r="R173" t="s">
        <v>2741</v>
      </c>
      <c r="T173" t="s">
        <v>2742</v>
      </c>
      <c r="U173" t="s">
        <v>702</v>
      </c>
      <c r="W173" t="s">
        <v>2245</v>
      </c>
      <c r="X173" t="s">
        <v>2246</v>
      </c>
      <c r="Y173">
        <v>5</v>
      </c>
      <c r="AA173">
        <v>1</v>
      </c>
      <c r="AC173" s="1">
        <v>42773</v>
      </c>
      <c r="AE173" t="s">
        <v>518</v>
      </c>
      <c r="AF173" t="s">
        <v>2280</v>
      </c>
      <c r="AJ173" t="s">
        <v>65</v>
      </c>
      <c r="AL173" t="s">
        <v>2265</v>
      </c>
      <c r="AO173" t="s">
        <v>2261</v>
      </c>
      <c r="BB173" t="s">
        <v>2254</v>
      </c>
      <c r="BD173">
        <v>1</v>
      </c>
      <c r="BE173" t="s">
        <v>2255</v>
      </c>
      <c r="BF173" t="s">
        <v>2256</v>
      </c>
      <c r="BG173" t="s">
        <v>519</v>
      </c>
      <c r="BH173">
        <v>4500049355</v>
      </c>
      <c r="BK173" t="s">
        <v>2333</v>
      </c>
      <c r="BL173" t="s">
        <v>2334</v>
      </c>
      <c r="BM173" t="s">
        <v>44</v>
      </c>
    </row>
    <row r="174" spans="1:65" x14ac:dyDescent="0.25">
      <c r="A174" t="s">
        <v>532</v>
      </c>
      <c r="B174" s="1" t="s">
        <v>7082</v>
      </c>
      <c r="C174" s="1" t="s">
        <v>7082</v>
      </c>
      <c r="D174">
        <v>20249</v>
      </c>
      <c r="E174" t="s">
        <v>3360</v>
      </c>
      <c r="F174">
        <v>19</v>
      </c>
      <c r="G174" t="s">
        <v>2240</v>
      </c>
      <c r="H174" s="1">
        <v>42774</v>
      </c>
      <c r="I174" s="1">
        <v>42774</v>
      </c>
      <c r="J174" s="2">
        <v>25000</v>
      </c>
      <c r="K174" s="2">
        <v>25000</v>
      </c>
      <c r="L174" t="s">
        <v>3388</v>
      </c>
      <c r="M174">
        <v>8355</v>
      </c>
      <c r="N174" t="s">
        <v>110</v>
      </c>
      <c r="O174" t="s">
        <v>2242</v>
      </c>
      <c r="P174" t="s">
        <v>3389</v>
      </c>
      <c r="Q174" t="s">
        <v>3390</v>
      </c>
      <c r="R174" t="s">
        <v>3391</v>
      </c>
      <c r="T174" t="s">
        <v>3392</v>
      </c>
      <c r="U174" t="s">
        <v>3393</v>
      </c>
      <c r="W174" t="s">
        <v>2245</v>
      </c>
      <c r="X174" t="s">
        <v>2246</v>
      </c>
      <c r="Y174">
        <v>10</v>
      </c>
      <c r="AA174">
        <v>1</v>
      </c>
      <c r="AC174" s="1">
        <v>42773</v>
      </c>
      <c r="AE174" t="s">
        <v>156</v>
      </c>
      <c r="AF174" t="s">
        <v>2247</v>
      </c>
      <c r="AJ174" t="s">
        <v>42</v>
      </c>
      <c r="AK174">
        <v>170742</v>
      </c>
      <c r="AL174" t="s">
        <v>2265</v>
      </c>
      <c r="AO174" t="s">
        <v>2276</v>
      </c>
      <c r="AP174" t="s">
        <v>3394</v>
      </c>
      <c r="AT174" t="s">
        <v>2253</v>
      </c>
      <c r="AU174" s="1">
        <v>42773</v>
      </c>
      <c r="BB174" t="s">
        <v>2254</v>
      </c>
      <c r="BD174">
        <v>21</v>
      </c>
      <c r="BE174" t="s">
        <v>2255</v>
      </c>
      <c r="BF174" t="s">
        <v>2861</v>
      </c>
      <c r="BG174" t="s">
        <v>157</v>
      </c>
      <c r="BH174" t="s">
        <v>3367</v>
      </c>
      <c r="BK174" t="s">
        <v>2333</v>
      </c>
      <c r="BL174" t="s">
        <v>2334</v>
      </c>
      <c r="BM174" t="s">
        <v>44</v>
      </c>
    </row>
    <row r="175" spans="1:65" x14ac:dyDescent="0.25">
      <c r="A175" t="s">
        <v>533</v>
      </c>
      <c r="B175" s="1" t="s">
        <v>7082</v>
      </c>
      <c r="C175" s="1" t="s">
        <v>7082</v>
      </c>
      <c r="D175">
        <v>20249</v>
      </c>
      <c r="E175" t="s">
        <v>3360</v>
      </c>
      <c r="F175">
        <v>20</v>
      </c>
      <c r="G175" t="s">
        <v>2240</v>
      </c>
      <c r="H175" s="1">
        <v>42774</v>
      </c>
      <c r="I175" s="1">
        <v>42774</v>
      </c>
      <c r="J175" s="2">
        <v>25000</v>
      </c>
      <c r="K175" s="2">
        <v>25000</v>
      </c>
      <c r="L175" t="s">
        <v>3388</v>
      </c>
      <c r="M175">
        <v>8355</v>
      </c>
      <c r="N175" t="s">
        <v>110</v>
      </c>
      <c r="O175" t="s">
        <v>2242</v>
      </c>
      <c r="P175" t="s">
        <v>3389</v>
      </c>
      <c r="Q175" t="s">
        <v>3390</v>
      </c>
      <c r="R175" t="s">
        <v>3391</v>
      </c>
      <c r="T175" t="s">
        <v>3392</v>
      </c>
      <c r="U175" t="s">
        <v>3393</v>
      </c>
      <c r="W175" t="s">
        <v>2245</v>
      </c>
      <c r="X175" t="s">
        <v>2246</v>
      </c>
      <c r="Y175">
        <v>10</v>
      </c>
      <c r="AA175">
        <v>1</v>
      </c>
      <c r="AC175" s="1">
        <v>42773</v>
      </c>
      <c r="AE175" t="s">
        <v>156</v>
      </c>
      <c r="AF175" t="s">
        <v>2247</v>
      </c>
      <c r="AJ175" t="s">
        <v>42</v>
      </c>
      <c r="AK175">
        <v>171698</v>
      </c>
      <c r="AL175" t="s">
        <v>2265</v>
      </c>
      <c r="AO175" t="s">
        <v>2276</v>
      </c>
      <c r="AP175" t="s">
        <v>3395</v>
      </c>
      <c r="AT175" t="s">
        <v>2253</v>
      </c>
      <c r="AU175" s="1">
        <v>42773</v>
      </c>
      <c r="BB175" t="s">
        <v>2254</v>
      </c>
      <c r="BD175">
        <v>21</v>
      </c>
      <c r="BE175" t="s">
        <v>2255</v>
      </c>
      <c r="BF175" t="s">
        <v>2861</v>
      </c>
      <c r="BG175" t="s">
        <v>157</v>
      </c>
      <c r="BH175" t="s">
        <v>3367</v>
      </c>
      <c r="BK175" t="s">
        <v>2333</v>
      </c>
      <c r="BL175" t="s">
        <v>2334</v>
      </c>
      <c r="BM175" t="s">
        <v>44</v>
      </c>
    </row>
    <row r="176" spans="1:65" x14ac:dyDescent="0.25">
      <c r="A176" t="s">
        <v>517</v>
      </c>
      <c r="B176" s="1" t="s">
        <v>6952</v>
      </c>
      <c r="C176" s="1" t="s">
        <v>6952</v>
      </c>
      <c r="D176">
        <v>22513</v>
      </c>
      <c r="E176" t="s">
        <v>2744</v>
      </c>
      <c r="F176">
        <v>1</v>
      </c>
      <c r="G176" t="s">
        <v>2240</v>
      </c>
      <c r="H176" s="1">
        <v>42773</v>
      </c>
      <c r="I176" s="1">
        <v>42774</v>
      </c>
      <c r="J176" s="2">
        <v>10000</v>
      </c>
      <c r="K176" s="2">
        <v>10000</v>
      </c>
      <c r="L176" t="s">
        <v>1243</v>
      </c>
      <c r="M176">
        <v>1452</v>
      </c>
      <c r="N176" t="s">
        <v>275</v>
      </c>
      <c r="O176" t="s">
        <v>2242</v>
      </c>
      <c r="P176" t="s">
        <v>2740</v>
      </c>
      <c r="R176" t="s">
        <v>2741</v>
      </c>
      <c r="T176" t="s">
        <v>2742</v>
      </c>
      <c r="U176" t="s">
        <v>702</v>
      </c>
      <c r="W176" t="s">
        <v>2245</v>
      </c>
      <c r="X176" t="s">
        <v>2246</v>
      </c>
      <c r="Y176">
        <v>5</v>
      </c>
      <c r="AC176" s="1">
        <v>42773</v>
      </c>
      <c r="AE176" t="s">
        <v>515</v>
      </c>
      <c r="AF176" t="s">
        <v>2280</v>
      </c>
      <c r="AJ176" t="s">
        <v>65</v>
      </c>
      <c r="AL176" t="s">
        <v>2265</v>
      </c>
      <c r="AO176" t="s">
        <v>2261</v>
      </c>
      <c r="BB176" t="s">
        <v>2254</v>
      </c>
      <c r="BD176">
        <v>1</v>
      </c>
      <c r="BE176" t="s">
        <v>2255</v>
      </c>
      <c r="BF176" t="s">
        <v>2256</v>
      </c>
      <c r="BG176" t="s">
        <v>516</v>
      </c>
      <c r="BH176">
        <v>4500049355</v>
      </c>
      <c r="BK176" t="s">
        <v>2333</v>
      </c>
      <c r="BL176" t="s">
        <v>2334</v>
      </c>
      <c r="BM176" t="s">
        <v>44</v>
      </c>
    </row>
    <row r="177" spans="1:65" x14ac:dyDescent="0.25">
      <c r="A177" t="s">
        <v>530</v>
      </c>
      <c r="B177" s="1" t="s">
        <v>7083</v>
      </c>
      <c r="C177" s="1" t="s">
        <v>7083</v>
      </c>
      <c r="D177">
        <v>22526</v>
      </c>
      <c r="E177" t="s">
        <v>3601</v>
      </c>
      <c r="F177">
        <v>1</v>
      </c>
      <c r="G177" t="s">
        <v>2240</v>
      </c>
      <c r="H177" s="1">
        <v>42767</v>
      </c>
      <c r="I177" s="1">
        <v>42774</v>
      </c>
      <c r="J177" s="2">
        <v>1000</v>
      </c>
      <c r="K177" s="2">
        <v>1000</v>
      </c>
      <c r="L177" t="s">
        <v>2979</v>
      </c>
      <c r="M177">
        <v>8402</v>
      </c>
      <c r="N177" t="s">
        <v>531</v>
      </c>
      <c r="O177" t="s">
        <v>2242</v>
      </c>
      <c r="P177" t="s">
        <v>531</v>
      </c>
      <c r="Q177" t="s">
        <v>3602</v>
      </c>
      <c r="R177" t="s">
        <v>2845</v>
      </c>
      <c r="T177" t="s">
        <v>2846</v>
      </c>
      <c r="U177" t="s">
        <v>696</v>
      </c>
      <c r="W177" t="s">
        <v>2245</v>
      </c>
      <c r="X177" t="s">
        <v>2246</v>
      </c>
      <c r="Y177">
        <v>1</v>
      </c>
      <c r="Z177">
        <v>1</v>
      </c>
      <c r="AC177" s="1">
        <v>42773</v>
      </c>
      <c r="AE177" t="s">
        <v>528</v>
      </c>
      <c r="AF177" t="s">
        <v>2280</v>
      </c>
      <c r="AJ177" t="s">
        <v>65</v>
      </c>
      <c r="AL177" t="s">
        <v>2265</v>
      </c>
      <c r="AO177" t="s">
        <v>2261</v>
      </c>
      <c r="BB177" t="s">
        <v>2254</v>
      </c>
      <c r="BD177">
        <v>1</v>
      </c>
      <c r="BE177" t="s">
        <v>2255</v>
      </c>
      <c r="BF177" t="s">
        <v>2256</v>
      </c>
      <c r="BG177" t="s">
        <v>529</v>
      </c>
      <c r="BH177" t="s">
        <v>3603</v>
      </c>
      <c r="BK177" t="s">
        <v>3604</v>
      </c>
      <c r="BL177" t="s">
        <v>3605</v>
      </c>
      <c r="BM177" t="s">
        <v>44</v>
      </c>
    </row>
    <row r="178" spans="1:65" x14ac:dyDescent="0.25">
      <c r="A178" t="s">
        <v>514</v>
      </c>
      <c r="B178" s="1" t="s">
        <v>6929</v>
      </c>
      <c r="C178" s="1" t="s">
        <v>6929</v>
      </c>
      <c r="D178">
        <v>21648</v>
      </c>
      <c r="E178" t="s">
        <v>2340</v>
      </c>
      <c r="F178">
        <v>8</v>
      </c>
      <c r="G178" t="s">
        <v>2240</v>
      </c>
      <c r="H178" s="1">
        <v>42774</v>
      </c>
      <c r="I178" s="1">
        <v>42774</v>
      </c>
      <c r="J178" s="2">
        <v>400000</v>
      </c>
      <c r="K178" s="2">
        <v>405000</v>
      </c>
      <c r="L178" t="s">
        <v>2241</v>
      </c>
      <c r="M178">
        <v>1004</v>
      </c>
      <c r="N178" t="s">
        <v>54</v>
      </c>
      <c r="O178" t="s">
        <v>2242</v>
      </c>
      <c r="P178" t="s">
        <v>54</v>
      </c>
      <c r="Q178" t="s">
        <v>2243</v>
      </c>
      <c r="R178" t="s">
        <v>1410</v>
      </c>
      <c r="T178" t="s">
        <v>2244</v>
      </c>
      <c r="U178" t="s">
        <v>791</v>
      </c>
      <c r="W178" t="s">
        <v>2245</v>
      </c>
      <c r="X178" t="s">
        <v>2246</v>
      </c>
      <c r="Y178">
        <v>18</v>
      </c>
      <c r="AA178">
        <v>9</v>
      </c>
      <c r="AC178" s="1">
        <v>42773</v>
      </c>
      <c r="AE178" t="s">
        <v>246</v>
      </c>
      <c r="AF178" t="s">
        <v>2247</v>
      </c>
      <c r="AJ178" t="s">
        <v>42</v>
      </c>
      <c r="AL178" t="s">
        <v>2248</v>
      </c>
      <c r="AO178" t="s">
        <v>2276</v>
      </c>
      <c r="AP178" t="s">
        <v>2451</v>
      </c>
      <c r="AR178" t="s">
        <v>2452</v>
      </c>
      <c r="AS178" t="s">
        <v>2453</v>
      </c>
      <c r="AT178" t="s">
        <v>2253</v>
      </c>
      <c r="BB178" t="s">
        <v>2254</v>
      </c>
      <c r="BD178">
        <v>14</v>
      </c>
      <c r="BE178" t="s">
        <v>2255</v>
      </c>
      <c r="BF178" t="s">
        <v>2256</v>
      </c>
      <c r="BG178" t="s">
        <v>247</v>
      </c>
      <c r="BH178">
        <v>4500862559</v>
      </c>
      <c r="BK178" t="s">
        <v>2258</v>
      </c>
      <c r="BL178" t="s">
        <v>2259</v>
      </c>
      <c r="BM178" t="s">
        <v>53</v>
      </c>
    </row>
    <row r="179" spans="1:65" x14ac:dyDescent="0.25">
      <c r="A179" t="s">
        <v>525</v>
      </c>
      <c r="B179" s="1" t="s">
        <v>7084</v>
      </c>
      <c r="C179" s="1" t="s">
        <v>7084</v>
      </c>
      <c r="D179">
        <v>22679</v>
      </c>
      <c r="E179" t="s">
        <v>3061</v>
      </c>
      <c r="F179">
        <v>1</v>
      </c>
      <c r="G179" t="s">
        <v>2240</v>
      </c>
      <c r="H179" s="1">
        <v>42773</v>
      </c>
      <c r="I179" s="1">
        <v>42774</v>
      </c>
      <c r="J179" s="2">
        <v>1000</v>
      </c>
      <c r="K179" s="2">
        <v>1000</v>
      </c>
      <c r="L179" t="s">
        <v>3062</v>
      </c>
      <c r="M179">
        <v>7089</v>
      </c>
      <c r="N179" t="s">
        <v>527</v>
      </c>
      <c r="O179" t="s">
        <v>2242</v>
      </c>
      <c r="P179" t="s">
        <v>3063</v>
      </c>
      <c r="Q179" t="s">
        <v>3064</v>
      </c>
      <c r="R179" t="s">
        <v>3065</v>
      </c>
      <c r="T179" t="s">
        <v>3066</v>
      </c>
      <c r="U179" t="s">
        <v>3067</v>
      </c>
      <c r="W179" t="s">
        <v>2245</v>
      </c>
      <c r="X179" t="s">
        <v>2246</v>
      </c>
      <c r="Y179">
        <v>10</v>
      </c>
      <c r="Z179">
        <v>1</v>
      </c>
      <c r="AC179" s="1">
        <v>42773</v>
      </c>
      <c r="AE179" t="s">
        <v>521</v>
      </c>
      <c r="AF179" t="s">
        <v>2280</v>
      </c>
      <c r="AJ179" t="s">
        <v>42</v>
      </c>
      <c r="AL179" t="s">
        <v>2265</v>
      </c>
      <c r="AO179" t="s">
        <v>2261</v>
      </c>
      <c r="BB179" t="s">
        <v>2254</v>
      </c>
      <c r="BD179">
        <v>1</v>
      </c>
      <c r="BE179" t="s">
        <v>2255</v>
      </c>
      <c r="BF179" t="s">
        <v>2256</v>
      </c>
      <c r="BG179" t="s">
        <v>522</v>
      </c>
      <c r="BH179" t="s">
        <v>3068</v>
      </c>
      <c r="BK179" t="s">
        <v>504</v>
      </c>
      <c r="BL179" t="s">
        <v>502</v>
      </c>
      <c r="BM179" t="s">
        <v>526</v>
      </c>
    </row>
    <row r="180" spans="1:65" x14ac:dyDescent="0.25">
      <c r="A180" t="s">
        <v>507</v>
      </c>
      <c r="B180" s="1" t="s">
        <v>6929</v>
      </c>
      <c r="C180" s="1" t="s">
        <v>6929</v>
      </c>
      <c r="D180">
        <v>22723</v>
      </c>
      <c r="E180" t="s">
        <v>2456</v>
      </c>
      <c r="F180">
        <v>2</v>
      </c>
      <c r="G180" t="s">
        <v>2240</v>
      </c>
      <c r="H180" s="1">
        <v>42774</v>
      </c>
      <c r="I180" s="1">
        <v>42774</v>
      </c>
      <c r="J180" s="2">
        <v>10000</v>
      </c>
      <c r="K180" s="2">
        <v>10000</v>
      </c>
      <c r="L180" t="s">
        <v>2241</v>
      </c>
      <c r="M180">
        <v>1004</v>
      </c>
      <c r="N180" t="s">
        <v>54</v>
      </c>
      <c r="O180" t="s">
        <v>2242</v>
      </c>
      <c r="P180" t="s">
        <v>54</v>
      </c>
      <c r="Q180" t="s">
        <v>2243</v>
      </c>
      <c r="R180" t="s">
        <v>1410</v>
      </c>
      <c r="T180" t="s">
        <v>2244</v>
      </c>
      <c r="U180" t="s">
        <v>791</v>
      </c>
      <c r="W180" t="s">
        <v>2245</v>
      </c>
      <c r="X180" t="s">
        <v>2246</v>
      </c>
      <c r="Y180">
        <v>1</v>
      </c>
      <c r="AA180">
        <v>1</v>
      </c>
      <c r="AC180" s="1">
        <v>42773</v>
      </c>
      <c r="AE180" t="s">
        <v>505</v>
      </c>
      <c r="AF180" t="s">
        <v>2247</v>
      </c>
      <c r="AJ180" t="s">
        <v>42</v>
      </c>
      <c r="AL180" t="s">
        <v>2248</v>
      </c>
      <c r="AO180" t="s">
        <v>2261</v>
      </c>
      <c r="AP180" t="s">
        <v>2457</v>
      </c>
      <c r="AR180" t="s">
        <v>2458</v>
      </c>
      <c r="AT180" t="s">
        <v>2253</v>
      </c>
      <c r="BB180" t="s">
        <v>2254</v>
      </c>
      <c r="BD180">
        <v>2</v>
      </c>
      <c r="BE180" t="s">
        <v>2255</v>
      </c>
      <c r="BF180" t="s">
        <v>2256</v>
      </c>
      <c r="BG180" t="s">
        <v>506</v>
      </c>
      <c r="BH180">
        <v>4500864990</v>
      </c>
      <c r="BK180" t="s">
        <v>2258</v>
      </c>
      <c r="BL180" t="s">
        <v>2259</v>
      </c>
      <c r="BM180" t="s">
        <v>53</v>
      </c>
    </row>
    <row r="181" spans="1:65" x14ac:dyDescent="0.25">
      <c r="A181" t="s">
        <v>551</v>
      </c>
      <c r="B181" s="1" t="s">
        <v>7085</v>
      </c>
      <c r="C181" s="1" t="s">
        <v>7085</v>
      </c>
      <c r="D181">
        <v>15548</v>
      </c>
      <c r="E181" t="s">
        <v>2801</v>
      </c>
      <c r="F181">
        <v>25</v>
      </c>
      <c r="G181" t="s">
        <v>2240</v>
      </c>
      <c r="H181" s="1">
        <v>42775</v>
      </c>
      <c r="I181" s="1">
        <v>42775</v>
      </c>
      <c r="J181" s="2">
        <v>20000</v>
      </c>
      <c r="K181" s="2">
        <v>20000</v>
      </c>
      <c r="L181" t="s">
        <v>2874</v>
      </c>
      <c r="M181">
        <v>7033</v>
      </c>
      <c r="N181" t="s">
        <v>45</v>
      </c>
      <c r="O181" t="s">
        <v>2242</v>
      </c>
      <c r="P181" t="s">
        <v>2875</v>
      </c>
      <c r="R181" t="s">
        <v>2876</v>
      </c>
      <c r="T181" t="s">
        <v>2877</v>
      </c>
      <c r="U181" t="s">
        <v>2878</v>
      </c>
      <c r="W181" t="s">
        <v>2245</v>
      </c>
      <c r="X181" t="s">
        <v>2246</v>
      </c>
      <c r="Y181">
        <v>8</v>
      </c>
      <c r="AA181">
        <v>1</v>
      </c>
      <c r="AC181" s="1">
        <v>42774</v>
      </c>
      <c r="AE181" t="s">
        <v>233</v>
      </c>
      <c r="AF181" t="s">
        <v>2247</v>
      </c>
      <c r="AJ181" t="s">
        <v>42</v>
      </c>
      <c r="AK181">
        <v>40900193623</v>
      </c>
      <c r="AL181" t="s">
        <v>2265</v>
      </c>
      <c r="AO181" t="s">
        <v>2276</v>
      </c>
      <c r="AP181" t="s">
        <v>2879</v>
      </c>
      <c r="AT181" t="s">
        <v>2253</v>
      </c>
      <c r="AU181" s="1">
        <v>42773</v>
      </c>
      <c r="AX181" s="1">
        <v>42641</v>
      </c>
      <c r="AZ181" s="3">
        <v>0.625</v>
      </c>
      <c r="BB181" t="s">
        <v>2254</v>
      </c>
      <c r="BD181">
        <v>26</v>
      </c>
      <c r="BE181" t="s">
        <v>2255</v>
      </c>
      <c r="BF181" t="s">
        <v>2256</v>
      </c>
      <c r="BG181" t="s">
        <v>234</v>
      </c>
      <c r="BH181" t="s">
        <v>2805</v>
      </c>
      <c r="BK181" t="s">
        <v>2333</v>
      </c>
      <c r="BL181" t="s">
        <v>2334</v>
      </c>
      <c r="BM181" t="s">
        <v>44</v>
      </c>
    </row>
    <row r="182" spans="1:65" x14ac:dyDescent="0.25">
      <c r="A182" t="s">
        <v>546</v>
      </c>
      <c r="B182" s="1" t="s">
        <v>7086</v>
      </c>
      <c r="C182" s="1" t="s">
        <v>7086</v>
      </c>
      <c r="D182">
        <v>17091</v>
      </c>
      <c r="E182" t="s">
        <v>2772</v>
      </c>
      <c r="F182">
        <v>85</v>
      </c>
      <c r="G182" t="s">
        <v>2240</v>
      </c>
      <c r="H182" s="1">
        <v>42775</v>
      </c>
      <c r="I182" s="1">
        <v>42775</v>
      </c>
      <c r="J182" s="2">
        <v>120000</v>
      </c>
      <c r="K182" s="2">
        <v>120000</v>
      </c>
      <c r="L182" t="s">
        <v>2880</v>
      </c>
      <c r="M182">
        <v>7033</v>
      </c>
      <c r="N182" t="s">
        <v>45</v>
      </c>
      <c r="O182" t="s">
        <v>2242</v>
      </c>
      <c r="P182" t="s">
        <v>547</v>
      </c>
      <c r="R182" t="s">
        <v>709</v>
      </c>
      <c r="T182" t="s">
        <v>2881</v>
      </c>
      <c r="U182" t="s">
        <v>710</v>
      </c>
      <c r="V182" t="s">
        <v>2882</v>
      </c>
      <c r="W182" t="s">
        <v>2245</v>
      </c>
      <c r="X182" t="s">
        <v>2246</v>
      </c>
      <c r="Y182">
        <v>48</v>
      </c>
      <c r="AA182">
        <v>1</v>
      </c>
      <c r="AC182" s="1">
        <v>42774</v>
      </c>
      <c r="AE182" t="s">
        <v>39</v>
      </c>
      <c r="AF182" t="s">
        <v>2247</v>
      </c>
      <c r="AJ182" t="s">
        <v>42</v>
      </c>
      <c r="AK182">
        <v>20170227</v>
      </c>
      <c r="AL182" t="s">
        <v>2265</v>
      </c>
      <c r="AO182" t="s">
        <v>2276</v>
      </c>
      <c r="AP182" t="s">
        <v>2883</v>
      </c>
      <c r="AT182" t="s">
        <v>2253</v>
      </c>
      <c r="AU182" s="1">
        <v>42774</v>
      </c>
      <c r="BB182" t="s">
        <v>2254</v>
      </c>
      <c r="BD182">
        <v>119</v>
      </c>
      <c r="BE182" t="s">
        <v>2255</v>
      </c>
      <c r="BF182" t="s">
        <v>2256</v>
      </c>
      <c r="BG182" t="s">
        <v>40</v>
      </c>
      <c r="BK182" t="s">
        <v>2333</v>
      </c>
      <c r="BL182" t="s">
        <v>2334</v>
      </c>
      <c r="BM182" t="s">
        <v>44</v>
      </c>
    </row>
    <row r="183" spans="1:65" x14ac:dyDescent="0.25">
      <c r="A183" t="s">
        <v>545</v>
      </c>
      <c r="B183" s="1" t="s">
        <v>6929</v>
      </c>
      <c r="C183" s="1" t="s">
        <v>6929</v>
      </c>
      <c r="D183">
        <v>21647</v>
      </c>
      <c r="E183" t="s">
        <v>2290</v>
      </c>
      <c r="F183">
        <v>4</v>
      </c>
      <c r="G183" t="s">
        <v>2240</v>
      </c>
      <c r="H183" s="1">
        <v>42775</v>
      </c>
      <c r="I183" s="1">
        <v>42775</v>
      </c>
      <c r="J183" s="2">
        <v>300000</v>
      </c>
      <c r="K183" s="2">
        <v>266000</v>
      </c>
      <c r="L183" t="s">
        <v>2241</v>
      </c>
      <c r="M183">
        <v>1004</v>
      </c>
      <c r="N183" t="s">
        <v>54</v>
      </c>
      <c r="O183" t="s">
        <v>2242</v>
      </c>
      <c r="P183" t="s">
        <v>54</v>
      </c>
      <c r="Q183" t="s">
        <v>2243</v>
      </c>
      <c r="R183" t="s">
        <v>1410</v>
      </c>
      <c r="T183" t="s">
        <v>2244</v>
      </c>
      <c r="U183" t="s">
        <v>791</v>
      </c>
      <c r="W183" t="s">
        <v>2245</v>
      </c>
      <c r="X183" t="s">
        <v>2246</v>
      </c>
      <c r="Y183">
        <v>12</v>
      </c>
      <c r="AA183">
        <v>6</v>
      </c>
      <c r="AC183" s="1">
        <v>42774</v>
      </c>
      <c r="AE183" t="s">
        <v>152</v>
      </c>
      <c r="AF183" t="s">
        <v>2247</v>
      </c>
      <c r="AJ183" t="s">
        <v>42</v>
      </c>
      <c r="AO183" t="s">
        <v>2249</v>
      </c>
      <c r="AP183" t="s">
        <v>2461</v>
      </c>
      <c r="AR183" t="s">
        <v>2462</v>
      </c>
      <c r="AT183" t="s">
        <v>2310</v>
      </c>
      <c r="BB183" t="s">
        <v>2254</v>
      </c>
      <c r="BD183">
        <v>4</v>
      </c>
      <c r="BE183" t="s">
        <v>2255</v>
      </c>
      <c r="BF183" t="s">
        <v>2256</v>
      </c>
      <c r="BG183" t="s">
        <v>153</v>
      </c>
      <c r="BH183">
        <v>4500862580</v>
      </c>
      <c r="BK183" t="s">
        <v>2293</v>
      </c>
      <c r="BL183" t="s">
        <v>2294</v>
      </c>
      <c r="BM183" t="s">
        <v>53</v>
      </c>
    </row>
    <row r="184" spans="1:65" x14ac:dyDescent="0.25">
      <c r="A184" t="s">
        <v>543</v>
      </c>
      <c r="B184" s="1" t="s">
        <v>6929</v>
      </c>
      <c r="C184" s="1" t="s">
        <v>6929</v>
      </c>
      <c r="D184">
        <v>21648</v>
      </c>
      <c r="E184" t="s">
        <v>2340</v>
      </c>
      <c r="F184">
        <v>9</v>
      </c>
      <c r="G184" t="s">
        <v>2240</v>
      </c>
      <c r="H184" s="1">
        <v>42775</v>
      </c>
      <c r="I184" s="1">
        <v>42775</v>
      </c>
      <c r="J184" s="2">
        <v>400000</v>
      </c>
      <c r="K184" s="2">
        <v>404700</v>
      </c>
      <c r="L184" t="s">
        <v>2241</v>
      </c>
      <c r="M184">
        <v>1004</v>
      </c>
      <c r="N184" t="s">
        <v>54</v>
      </c>
      <c r="O184" t="s">
        <v>2242</v>
      </c>
      <c r="P184" t="s">
        <v>54</v>
      </c>
      <c r="Q184" t="s">
        <v>2243</v>
      </c>
      <c r="R184" t="s">
        <v>1410</v>
      </c>
      <c r="T184" t="s">
        <v>2244</v>
      </c>
      <c r="U184" t="s">
        <v>791</v>
      </c>
      <c r="W184" t="s">
        <v>2245</v>
      </c>
      <c r="X184" t="s">
        <v>2246</v>
      </c>
      <c r="Y184">
        <v>18</v>
      </c>
      <c r="AA184">
        <v>9</v>
      </c>
      <c r="AC184" s="1">
        <v>42774</v>
      </c>
      <c r="AE184" t="s">
        <v>246</v>
      </c>
      <c r="AF184" t="s">
        <v>2247</v>
      </c>
      <c r="AJ184" t="s">
        <v>42</v>
      </c>
      <c r="AL184" t="s">
        <v>2248</v>
      </c>
      <c r="AO184" t="s">
        <v>2276</v>
      </c>
      <c r="AP184" t="s">
        <v>2463</v>
      </c>
      <c r="AR184" t="s">
        <v>2452</v>
      </c>
      <c r="AT184" t="s">
        <v>2310</v>
      </c>
      <c r="BB184" t="s">
        <v>2254</v>
      </c>
      <c r="BD184">
        <v>14</v>
      </c>
      <c r="BE184" t="s">
        <v>2255</v>
      </c>
      <c r="BF184" t="s">
        <v>2256</v>
      </c>
      <c r="BG184" t="s">
        <v>247</v>
      </c>
      <c r="BH184">
        <v>4500862559</v>
      </c>
      <c r="BK184" t="s">
        <v>2258</v>
      </c>
      <c r="BL184" t="s">
        <v>2259</v>
      </c>
      <c r="BM184" t="s">
        <v>53</v>
      </c>
    </row>
    <row r="185" spans="1:65" x14ac:dyDescent="0.25">
      <c r="A185" t="s">
        <v>544</v>
      </c>
      <c r="B185" s="1" t="s">
        <v>6929</v>
      </c>
      <c r="C185" s="1" t="s">
        <v>6929</v>
      </c>
      <c r="D185">
        <v>21648</v>
      </c>
      <c r="E185" t="s">
        <v>2340</v>
      </c>
      <c r="F185">
        <v>10</v>
      </c>
      <c r="G185" t="s">
        <v>2240</v>
      </c>
      <c r="H185" s="1">
        <v>42775</v>
      </c>
      <c r="I185" s="1">
        <v>42775</v>
      </c>
      <c r="J185" s="2">
        <v>400000</v>
      </c>
      <c r="K185" s="2">
        <v>404500</v>
      </c>
      <c r="L185" t="s">
        <v>2241</v>
      </c>
      <c r="M185">
        <v>1004</v>
      </c>
      <c r="N185" t="s">
        <v>54</v>
      </c>
      <c r="O185" t="s">
        <v>2242</v>
      </c>
      <c r="P185" t="s">
        <v>54</v>
      </c>
      <c r="Q185" t="s">
        <v>2243</v>
      </c>
      <c r="R185" t="s">
        <v>1410</v>
      </c>
      <c r="T185" t="s">
        <v>2244</v>
      </c>
      <c r="U185" t="s">
        <v>791</v>
      </c>
      <c r="W185" t="s">
        <v>2245</v>
      </c>
      <c r="X185" t="s">
        <v>2246</v>
      </c>
      <c r="Y185">
        <v>18</v>
      </c>
      <c r="AA185">
        <v>9</v>
      </c>
      <c r="AC185" s="1">
        <v>42774</v>
      </c>
      <c r="AE185" t="s">
        <v>246</v>
      </c>
      <c r="AF185" t="s">
        <v>2247</v>
      </c>
      <c r="AJ185" t="s">
        <v>42</v>
      </c>
      <c r="AL185" t="s">
        <v>2248</v>
      </c>
      <c r="AO185" t="s">
        <v>2276</v>
      </c>
      <c r="AP185" t="s">
        <v>2464</v>
      </c>
      <c r="AR185" t="s">
        <v>2452</v>
      </c>
      <c r="AT185" t="s">
        <v>2310</v>
      </c>
      <c r="BB185" t="s">
        <v>2254</v>
      </c>
      <c r="BD185">
        <v>14</v>
      </c>
      <c r="BE185" t="s">
        <v>2255</v>
      </c>
      <c r="BF185" t="s">
        <v>2256</v>
      </c>
      <c r="BG185" t="s">
        <v>247</v>
      </c>
      <c r="BH185">
        <v>4500862559</v>
      </c>
      <c r="BK185" t="s">
        <v>2258</v>
      </c>
      <c r="BL185" t="s">
        <v>2259</v>
      </c>
      <c r="BM185" t="s">
        <v>53</v>
      </c>
    </row>
    <row r="186" spans="1:65" x14ac:dyDescent="0.25">
      <c r="A186" t="s">
        <v>536</v>
      </c>
      <c r="B186" s="1" t="s">
        <v>7087</v>
      </c>
      <c r="C186" s="1" t="s">
        <v>7087</v>
      </c>
      <c r="D186">
        <v>22518</v>
      </c>
      <c r="E186" t="s">
        <v>2465</v>
      </c>
      <c r="F186">
        <v>1</v>
      </c>
      <c r="G186" t="s">
        <v>2240</v>
      </c>
      <c r="H186" s="1">
        <v>42775</v>
      </c>
      <c r="I186" s="1">
        <v>42775</v>
      </c>
      <c r="J186">
        <v>3</v>
      </c>
      <c r="K186">
        <v>3</v>
      </c>
      <c r="L186" t="s">
        <v>2466</v>
      </c>
      <c r="M186">
        <v>1004</v>
      </c>
      <c r="N186" t="s">
        <v>54</v>
      </c>
      <c r="P186" t="s">
        <v>2467</v>
      </c>
      <c r="R186" t="s">
        <v>2468</v>
      </c>
      <c r="T186" t="s">
        <v>2469</v>
      </c>
      <c r="U186" t="s">
        <v>708</v>
      </c>
      <c r="W186" t="s">
        <v>2245</v>
      </c>
      <c r="X186" t="s">
        <v>2246</v>
      </c>
      <c r="AB186" t="s">
        <v>2470</v>
      </c>
      <c r="AC186" s="1">
        <v>42775</v>
      </c>
      <c r="AE186" t="s">
        <v>534</v>
      </c>
      <c r="AF186" t="s">
        <v>2280</v>
      </c>
      <c r="AJ186" t="s">
        <v>42</v>
      </c>
      <c r="AO186" t="s">
        <v>2261</v>
      </c>
      <c r="BB186" t="s">
        <v>2254</v>
      </c>
      <c r="BD186">
        <v>2</v>
      </c>
      <c r="BE186" t="s">
        <v>2255</v>
      </c>
      <c r="BF186" t="s">
        <v>2256</v>
      </c>
      <c r="BG186" t="s">
        <v>2471</v>
      </c>
      <c r="BH186">
        <v>4500864585</v>
      </c>
      <c r="BK186" t="s">
        <v>537</v>
      </c>
      <c r="BL186" t="s">
        <v>535</v>
      </c>
      <c r="BM186" t="s">
        <v>537</v>
      </c>
    </row>
    <row r="187" spans="1:65" x14ac:dyDescent="0.25">
      <c r="A187" t="s">
        <v>538</v>
      </c>
      <c r="B187" s="1" t="s">
        <v>7087</v>
      </c>
      <c r="C187" s="1" t="s">
        <v>7087</v>
      </c>
      <c r="D187">
        <v>22518</v>
      </c>
      <c r="E187" t="s">
        <v>2465</v>
      </c>
      <c r="F187">
        <v>2</v>
      </c>
      <c r="G187" t="s">
        <v>2240</v>
      </c>
      <c r="H187" s="1">
        <v>42775</v>
      </c>
      <c r="I187" s="1">
        <v>42775</v>
      </c>
      <c r="J187">
        <v>60</v>
      </c>
      <c r="K187">
        <v>60</v>
      </c>
      <c r="L187" t="s">
        <v>2466</v>
      </c>
      <c r="M187">
        <v>1004</v>
      </c>
      <c r="N187" t="s">
        <v>54</v>
      </c>
      <c r="P187" t="s">
        <v>2467</v>
      </c>
      <c r="R187" t="s">
        <v>2468</v>
      </c>
      <c r="T187" t="s">
        <v>2469</v>
      </c>
      <c r="U187" t="s">
        <v>708</v>
      </c>
      <c r="W187" t="s">
        <v>2245</v>
      </c>
      <c r="X187" t="s">
        <v>2246</v>
      </c>
      <c r="AB187" t="s">
        <v>2470</v>
      </c>
      <c r="AC187" s="1">
        <v>42775</v>
      </c>
      <c r="AE187" t="s">
        <v>534</v>
      </c>
      <c r="AF187" t="s">
        <v>2280</v>
      </c>
      <c r="AJ187" t="s">
        <v>42</v>
      </c>
      <c r="AO187" t="s">
        <v>2261</v>
      </c>
      <c r="BB187" t="s">
        <v>2254</v>
      </c>
      <c r="BD187">
        <v>2</v>
      </c>
      <c r="BE187" t="s">
        <v>2255</v>
      </c>
      <c r="BF187" t="s">
        <v>2256</v>
      </c>
      <c r="BG187" t="s">
        <v>2471</v>
      </c>
      <c r="BH187">
        <v>4500864585</v>
      </c>
      <c r="BK187" t="s">
        <v>537</v>
      </c>
      <c r="BL187" t="s">
        <v>535</v>
      </c>
      <c r="BM187" t="s">
        <v>537</v>
      </c>
    </row>
    <row r="188" spans="1:65" x14ac:dyDescent="0.25">
      <c r="A188" t="s">
        <v>541</v>
      </c>
      <c r="B188" s="1" t="s">
        <v>6923</v>
      </c>
      <c r="C188" s="1" t="s">
        <v>6923</v>
      </c>
      <c r="D188">
        <v>21147</v>
      </c>
      <c r="E188" t="s">
        <v>2459</v>
      </c>
      <c r="F188">
        <v>1</v>
      </c>
      <c r="G188" t="s">
        <v>2240</v>
      </c>
      <c r="H188" s="1">
        <v>42739</v>
      </c>
      <c r="I188" s="1">
        <v>42775</v>
      </c>
      <c r="J188" s="2">
        <v>2040</v>
      </c>
      <c r="K188" s="2">
        <v>2000</v>
      </c>
      <c r="L188" t="s">
        <v>2271</v>
      </c>
      <c r="M188">
        <v>1004</v>
      </c>
      <c r="N188" t="s">
        <v>54</v>
      </c>
      <c r="P188" t="s">
        <v>54</v>
      </c>
      <c r="Q188" t="s">
        <v>2272</v>
      </c>
      <c r="R188" t="s">
        <v>2273</v>
      </c>
      <c r="T188" t="s">
        <v>2274</v>
      </c>
      <c r="U188" t="s">
        <v>791</v>
      </c>
      <c r="W188" t="s">
        <v>2245</v>
      </c>
      <c r="X188" t="s">
        <v>2246</v>
      </c>
      <c r="AC188" s="1">
        <v>42774</v>
      </c>
      <c r="AE188" t="s">
        <v>539</v>
      </c>
      <c r="AF188" t="s">
        <v>2247</v>
      </c>
      <c r="AJ188" t="s">
        <v>42</v>
      </c>
      <c r="AO188" t="s">
        <v>2261</v>
      </c>
      <c r="BB188" t="s">
        <v>2254</v>
      </c>
      <c r="BD188">
        <v>2</v>
      </c>
      <c r="BE188" t="s">
        <v>2255</v>
      </c>
      <c r="BF188" t="s">
        <v>2256</v>
      </c>
      <c r="BG188" t="s">
        <v>540</v>
      </c>
      <c r="BH188" t="s">
        <v>2460</v>
      </c>
      <c r="BK188" t="s">
        <v>79</v>
      </c>
      <c r="BL188" t="s">
        <v>77</v>
      </c>
      <c r="BM188" t="s">
        <v>79</v>
      </c>
    </row>
    <row r="189" spans="1:65" x14ac:dyDescent="0.25">
      <c r="A189" t="s">
        <v>550</v>
      </c>
      <c r="B189" s="1" t="s">
        <v>6954</v>
      </c>
      <c r="C189" s="1" t="s">
        <v>6954</v>
      </c>
      <c r="D189">
        <v>22541</v>
      </c>
      <c r="E189" t="s">
        <v>3622</v>
      </c>
      <c r="F189">
        <v>1</v>
      </c>
      <c r="G189" t="s">
        <v>2240</v>
      </c>
      <c r="H189" s="1">
        <v>42769</v>
      </c>
      <c r="I189" s="1">
        <v>42775</v>
      </c>
      <c r="J189" s="2">
        <v>1000</v>
      </c>
      <c r="K189" s="2">
        <v>1000</v>
      </c>
      <c r="L189" t="s">
        <v>2979</v>
      </c>
      <c r="M189">
        <v>8429</v>
      </c>
      <c r="N189" t="s">
        <v>61</v>
      </c>
      <c r="O189" t="s">
        <v>2242</v>
      </c>
      <c r="P189" t="s">
        <v>3623</v>
      </c>
      <c r="R189" t="s">
        <v>1147</v>
      </c>
      <c r="T189" t="s">
        <v>3595</v>
      </c>
      <c r="U189" t="s">
        <v>696</v>
      </c>
      <c r="W189" t="s">
        <v>2245</v>
      </c>
      <c r="X189" t="s">
        <v>2246</v>
      </c>
      <c r="Y189">
        <v>1</v>
      </c>
      <c r="Z189">
        <v>1</v>
      </c>
      <c r="AC189" s="1">
        <v>42774</v>
      </c>
      <c r="AE189" t="s">
        <v>548</v>
      </c>
      <c r="AF189" t="s">
        <v>2280</v>
      </c>
      <c r="AJ189" t="s">
        <v>65</v>
      </c>
      <c r="AL189" t="s">
        <v>2265</v>
      </c>
      <c r="AO189" t="s">
        <v>2261</v>
      </c>
      <c r="BB189" t="s">
        <v>2254</v>
      </c>
      <c r="BD189">
        <v>1</v>
      </c>
      <c r="BE189" t="s">
        <v>2255</v>
      </c>
      <c r="BF189" t="s">
        <v>2256</v>
      </c>
      <c r="BG189" t="s">
        <v>549</v>
      </c>
      <c r="BH189">
        <v>42506436</v>
      </c>
      <c r="BK189" t="s">
        <v>204</v>
      </c>
      <c r="BL189" t="s">
        <v>2349</v>
      </c>
      <c r="BM189" t="s">
        <v>67</v>
      </c>
    </row>
    <row r="190" spans="1:65" x14ac:dyDescent="0.25">
      <c r="A190" t="s">
        <v>3301</v>
      </c>
      <c r="B190" s="1" t="s">
        <v>6935</v>
      </c>
      <c r="C190" s="1" t="s">
        <v>6935</v>
      </c>
      <c r="D190">
        <v>20612</v>
      </c>
      <c r="E190" t="s">
        <v>3288</v>
      </c>
      <c r="F190">
        <v>6</v>
      </c>
      <c r="G190" t="s">
        <v>2240</v>
      </c>
      <c r="H190" s="1">
        <v>42775</v>
      </c>
      <c r="I190" s="1">
        <v>42775</v>
      </c>
      <c r="J190" s="2">
        <v>5000</v>
      </c>
      <c r="K190" s="2">
        <v>5000</v>
      </c>
      <c r="L190" t="s">
        <v>555</v>
      </c>
      <c r="M190">
        <v>8250</v>
      </c>
      <c r="N190" t="s">
        <v>87</v>
      </c>
      <c r="O190" t="s">
        <v>2242</v>
      </c>
      <c r="P190" t="s">
        <v>87</v>
      </c>
      <c r="R190" t="s">
        <v>705</v>
      </c>
      <c r="T190" t="s">
        <v>706</v>
      </c>
      <c r="U190" t="s">
        <v>696</v>
      </c>
      <c r="V190" t="s">
        <v>3284</v>
      </c>
      <c r="W190" t="s">
        <v>2245</v>
      </c>
      <c r="X190" t="s">
        <v>2246</v>
      </c>
      <c r="Y190">
        <v>10</v>
      </c>
      <c r="AC190" s="1">
        <v>42774</v>
      </c>
      <c r="AE190" t="s">
        <v>307</v>
      </c>
      <c r="AF190" t="s">
        <v>2280</v>
      </c>
      <c r="AJ190" t="s">
        <v>65</v>
      </c>
      <c r="AK190" t="s">
        <v>3302</v>
      </c>
      <c r="AL190" t="s">
        <v>2265</v>
      </c>
      <c r="AO190" t="s">
        <v>2276</v>
      </c>
      <c r="AU190" s="1">
        <v>42773</v>
      </c>
      <c r="BB190" t="s">
        <v>2254</v>
      </c>
      <c r="BD190">
        <v>10</v>
      </c>
      <c r="BE190" t="s">
        <v>2255</v>
      </c>
      <c r="BF190" t="s">
        <v>2256</v>
      </c>
      <c r="BG190" t="s">
        <v>308</v>
      </c>
      <c r="BH190" t="s">
        <v>3296</v>
      </c>
      <c r="BK190" t="s">
        <v>310</v>
      </c>
      <c r="BL190" t="s">
        <v>2581</v>
      </c>
      <c r="BM190" t="s">
        <v>67</v>
      </c>
    </row>
    <row r="191" spans="1:65" x14ac:dyDescent="0.25">
      <c r="A191" t="s">
        <v>3303</v>
      </c>
      <c r="B191" s="1" t="s">
        <v>6935</v>
      </c>
      <c r="C191" s="1" t="s">
        <v>6935</v>
      </c>
      <c r="D191">
        <v>20613</v>
      </c>
      <c r="E191" t="s">
        <v>3298</v>
      </c>
      <c r="F191">
        <v>2</v>
      </c>
      <c r="G191" t="s">
        <v>2240</v>
      </c>
      <c r="H191" s="1">
        <v>42775</v>
      </c>
      <c r="I191" s="1">
        <v>42775</v>
      </c>
      <c r="J191" s="2">
        <v>5000</v>
      </c>
      <c r="K191" s="2">
        <v>5000</v>
      </c>
      <c r="L191" t="s">
        <v>555</v>
      </c>
      <c r="M191">
        <v>8250</v>
      </c>
      <c r="N191" t="s">
        <v>87</v>
      </c>
      <c r="O191" t="s">
        <v>2242</v>
      </c>
      <c r="P191" t="s">
        <v>87</v>
      </c>
      <c r="R191" t="s">
        <v>705</v>
      </c>
      <c r="T191" t="s">
        <v>706</v>
      </c>
      <c r="U191" t="s">
        <v>696</v>
      </c>
      <c r="V191" t="s">
        <v>3284</v>
      </c>
      <c r="W191" t="s">
        <v>2245</v>
      </c>
      <c r="X191" t="s">
        <v>2246</v>
      </c>
      <c r="Y191">
        <v>10</v>
      </c>
      <c r="AA191">
        <v>1</v>
      </c>
      <c r="AC191" s="1">
        <v>42758</v>
      </c>
      <c r="AE191" t="s">
        <v>304</v>
      </c>
      <c r="AF191" t="s">
        <v>2280</v>
      </c>
      <c r="AJ191" t="s">
        <v>65</v>
      </c>
      <c r="AK191" t="s">
        <v>3304</v>
      </c>
      <c r="AL191" t="s">
        <v>2265</v>
      </c>
      <c r="AO191" t="s">
        <v>2276</v>
      </c>
      <c r="AU191" s="1">
        <v>42773</v>
      </c>
      <c r="BB191" t="s">
        <v>2254</v>
      </c>
      <c r="BD191">
        <v>7</v>
      </c>
      <c r="BE191" t="s">
        <v>2255</v>
      </c>
      <c r="BF191" t="s">
        <v>2256</v>
      </c>
      <c r="BG191" t="s">
        <v>305</v>
      </c>
      <c r="BH191" t="s">
        <v>3296</v>
      </c>
      <c r="BK191" t="s">
        <v>249</v>
      </c>
      <c r="BL191" t="s">
        <v>3238</v>
      </c>
      <c r="BM191" t="s">
        <v>67</v>
      </c>
    </row>
    <row r="192" spans="1:65" x14ac:dyDescent="0.25">
      <c r="A192" t="s">
        <v>542</v>
      </c>
      <c r="B192" s="1" t="s">
        <v>6925</v>
      </c>
      <c r="C192" s="1" t="s">
        <v>6925</v>
      </c>
      <c r="D192">
        <v>21147</v>
      </c>
      <c r="E192" t="s">
        <v>2459</v>
      </c>
      <c r="F192">
        <v>2</v>
      </c>
      <c r="G192" t="s">
        <v>2240</v>
      </c>
      <c r="H192" s="1">
        <v>42739</v>
      </c>
      <c r="I192" s="1">
        <v>42775</v>
      </c>
      <c r="J192">
        <v>40</v>
      </c>
      <c r="K192">
        <v>40</v>
      </c>
      <c r="L192" t="s">
        <v>2411</v>
      </c>
      <c r="M192">
        <v>1004</v>
      </c>
      <c r="N192" t="s">
        <v>54</v>
      </c>
      <c r="P192" t="s">
        <v>54</v>
      </c>
      <c r="Q192" t="s">
        <v>2412</v>
      </c>
      <c r="R192" t="s">
        <v>2413</v>
      </c>
      <c r="T192" t="s">
        <v>2414</v>
      </c>
      <c r="U192" t="s">
        <v>791</v>
      </c>
      <c r="W192" t="s">
        <v>2245</v>
      </c>
      <c r="X192" t="s">
        <v>2246</v>
      </c>
      <c r="Y192">
        <v>1</v>
      </c>
      <c r="AC192" s="1">
        <v>42774</v>
      </c>
      <c r="AE192" t="s">
        <v>539</v>
      </c>
      <c r="AF192" t="s">
        <v>2247</v>
      </c>
      <c r="AJ192" t="s">
        <v>42</v>
      </c>
      <c r="AL192" t="s">
        <v>2265</v>
      </c>
      <c r="AO192" t="s">
        <v>2415</v>
      </c>
      <c r="BB192" t="s">
        <v>2254</v>
      </c>
      <c r="BD192">
        <v>2</v>
      </c>
      <c r="BE192" t="s">
        <v>2255</v>
      </c>
      <c r="BF192" t="s">
        <v>2256</v>
      </c>
      <c r="BG192" t="s">
        <v>540</v>
      </c>
      <c r="BH192" t="s">
        <v>2460</v>
      </c>
      <c r="BK192" t="s">
        <v>79</v>
      </c>
      <c r="BL192" t="s">
        <v>77</v>
      </c>
      <c r="BM192" t="s">
        <v>79</v>
      </c>
    </row>
    <row r="193" spans="1:65" x14ac:dyDescent="0.25">
      <c r="A193" t="s">
        <v>570</v>
      </c>
      <c r="B193" s="1" t="s">
        <v>7088</v>
      </c>
      <c r="C193" s="1" t="s">
        <v>7088</v>
      </c>
      <c r="D193">
        <v>20249</v>
      </c>
      <c r="E193" t="s">
        <v>3360</v>
      </c>
      <c r="F193">
        <v>21</v>
      </c>
      <c r="G193" t="s">
        <v>2240</v>
      </c>
      <c r="H193" s="1">
        <v>42776</v>
      </c>
      <c r="I193" s="1">
        <v>42776</v>
      </c>
      <c r="J193" s="2">
        <v>50000</v>
      </c>
      <c r="K193" s="2">
        <v>42500</v>
      </c>
      <c r="L193" t="s">
        <v>1236</v>
      </c>
      <c r="M193">
        <v>8355</v>
      </c>
      <c r="N193" t="s">
        <v>110</v>
      </c>
      <c r="O193" t="s">
        <v>2242</v>
      </c>
      <c r="P193" t="s">
        <v>110</v>
      </c>
      <c r="Q193" t="s">
        <v>3396</v>
      </c>
      <c r="R193" t="s">
        <v>3397</v>
      </c>
      <c r="T193" t="s">
        <v>3398</v>
      </c>
      <c r="U193" t="s">
        <v>1236</v>
      </c>
      <c r="V193" t="s">
        <v>3399</v>
      </c>
      <c r="W193" t="s">
        <v>2245</v>
      </c>
      <c r="X193" t="s">
        <v>2246</v>
      </c>
      <c r="Y193">
        <v>17</v>
      </c>
      <c r="AA193">
        <v>1</v>
      </c>
      <c r="AC193" s="1">
        <v>42775</v>
      </c>
      <c r="AE193" t="s">
        <v>156</v>
      </c>
      <c r="AF193" t="s">
        <v>2247</v>
      </c>
      <c r="AJ193" t="s">
        <v>42</v>
      </c>
      <c r="AK193">
        <v>770966</v>
      </c>
      <c r="AL193" t="s">
        <v>2265</v>
      </c>
      <c r="AO193" t="s">
        <v>2249</v>
      </c>
      <c r="AP193" t="s">
        <v>3400</v>
      </c>
      <c r="AT193" t="s">
        <v>2253</v>
      </c>
      <c r="AU193" s="1">
        <v>42775</v>
      </c>
      <c r="BB193" t="s">
        <v>2254</v>
      </c>
      <c r="BD193">
        <v>21</v>
      </c>
      <c r="BE193" t="s">
        <v>2255</v>
      </c>
      <c r="BF193" t="s">
        <v>2861</v>
      </c>
      <c r="BG193" t="s">
        <v>157</v>
      </c>
      <c r="BH193" t="s">
        <v>3367</v>
      </c>
      <c r="BK193" t="s">
        <v>2333</v>
      </c>
      <c r="BL193" t="s">
        <v>2334</v>
      </c>
      <c r="BM193" t="s">
        <v>44</v>
      </c>
    </row>
    <row r="194" spans="1:65" x14ac:dyDescent="0.25">
      <c r="A194" t="s">
        <v>566</v>
      </c>
      <c r="B194" s="1" t="s">
        <v>6946</v>
      </c>
      <c r="C194" s="1" t="s">
        <v>6946</v>
      </c>
      <c r="D194">
        <v>22761</v>
      </c>
      <c r="E194" t="s">
        <v>3463</v>
      </c>
      <c r="F194">
        <v>1</v>
      </c>
      <c r="G194" t="s">
        <v>2240</v>
      </c>
      <c r="H194" s="1">
        <v>42776</v>
      </c>
      <c r="I194" s="1">
        <v>42776</v>
      </c>
      <c r="J194" s="2">
        <v>1000</v>
      </c>
      <c r="K194" s="2">
        <v>1000</v>
      </c>
      <c r="L194" t="s">
        <v>3460</v>
      </c>
      <c r="M194">
        <v>7033</v>
      </c>
      <c r="N194" t="s">
        <v>94</v>
      </c>
      <c r="O194" t="s">
        <v>2242</v>
      </c>
      <c r="P194" t="s">
        <v>3461</v>
      </c>
      <c r="R194" t="s">
        <v>1512</v>
      </c>
      <c r="T194" t="s">
        <v>1513</v>
      </c>
      <c r="U194" t="s">
        <v>696</v>
      </c>
      <c r="W194" t="s">
        <v>2245</v>
      </c>
      <c r="X194" t="s">
        <v>2246</v>
      </c>
      <c r="Y194">
        <v>1</v>
      </c>
      <c r="Z194">
        <v>1</v>
      </c>
      <c r="AC194" s="1">
        <v>42775</v>
      </c>
      <c r="AE194" t="s">
        <v>565</v>
      </c>
      <c r="AF194" t="s">
        <v>2280</v>
      </c>
      <c r="AJ194" t="s">
        <v>65</v>
      </c>
      <c r="AL194" t="s">
        <v>2265</v>
      </c>
      <c r="AO194" t="s">
        <v>2261</v>
      </c>
      <c r="BB194" t="s">
        <v>2254</v>
      </c>
      <c r="BD194">
        <v>1</v>
      </c>
      <c r="BE194" t="s">
        <v>2255</v>
      </c>
      <c r="BF194" t="s">
        <v>2256</v>
      </c>
      <c r="BG194">
        <v>20060679</v>
      </c>
      <c r="BH194" t="s">
        <v>3462</v>
      </c>
      <c r="BK194" t="s">
        <v>104</v>
      </c>
      <c r="BL194" t="s">
        <v>103</v>
      </c>
      <c r="BM194" t="s">
        <v>44</v>
      </c>
    </row>
    <row r="195" spans="1:65" x14ac:dyDescent="0.25">
      <c r="A195" t="s">
        <v>568</v>
      </c>
      <c r="B195" s="1" t="s">
        <v>6946</v>
      </c>
      <c r="C195" s="1" t="s">
        <v>6946</v>
      </c>
      <c r="D195">
        <v>22762</v>
      </c>
      <c r="E195" t="s">
        <v>3464</v>
      </c>
      <c r="F195">
        <v>1</v>
      </c>
      <c r="G195" t="s">
        <v>2240</v>
      </c>
      <c r="H195" s="1">
        <v>42776</v>
      </c>
      <c r="I195" s="1">
        <v>42776</v>
      </c>
      <c r="J195">
        <v>500</v>
      </c>
      <c r="K195">
        <v>500</v>
      </c>
      <c r="L195" t="s">
        <v>3460</v>
      </c>
      <c r="M195">
        <v>8362</v>
      </c>
      <c r="N195" t="s">
        <v>94</v>
      </c>
      <c r="O195" t="s">
        <v>2242</v>
      </c>
      <c r="P195" t="s">
        <v>3461</v>
      </c>
      <c r="R195" t="s">
        <v>1512</v>
      </c>
      <c r="T195" t="s">
        <v>1513</v>
      </c>
      <c r="U195" t="s">
        <v>696</v>
      </c>
      <c r="W195" t="s">
        <v>2245</v>
      </c>
      <c r="X195" t="s">
        <v>2246</v>
      </c>
      <c r="Y195">
        <v>1</v>
      </c>
      <c r="AC195" s="1">
        <v>42775</v>
      </c>
      <c r="AE195" t="s">
        <v>567</v>
      </c>
      <c r="AF195" t="s">
        <v>2280</v>
      </c>
      <c r="AJ195" t="s">
        <v>65</v>
      </c>
      <c r="AL195" t="s">
        <v>2265</v>
      </c>
      <c r="AO195" t="s">
        <v>2261</v>
      </c>
      <c r="BB195" t="s">
        <v>2254</v>
      </c>
      <c r="BD195">
        <v>1</v>
      </c>
      <c r="BE195" t="s">
        <v>2255</v>
      </c>
      <c r="BF195" t="s">
        <v>2256</v>
      </c>
      <c r="BG195">
        <v>20141012</v>
      </c>
      <c r="BH195" t="s">
        <v>3462</v>
      </c>
      <c r="BK195" t="s">
        <v>104</v>
      </c>
      <c r="BL195" t="s">
        <v>103</v>
      </c>
      <c r="BM195" t="s">
        <v>44</v>
      </c>
    </row>
    <row r="196" spans="1:65" x14ac:dyDescent="0.25">
      <c r="A196" t="s">
        <v>564</v>
      </c>
      <c r="B196" s="1" t="s">
        <v>6946</v>
      </c>
      <c r="C196" s="1" t="s">
        <v>6946</v>
      </c>
      <c r="D196">
        <v>22760</v>
      </c>
      <c r="E196" t="s">
        <v>3459</v>
      </c>
      <c r="F196">
        <v>1</v>
      </c>
      <c r="G196" t="s">
        <v>2240</v>
      </c>
      <c r="H196" s="1">
        <v>42776</v>
      </c>
      <c r="I196" s="1">
        <v>42776</v>
      </c>
      <c r="J196">
        <v>500</v>
      </c>
      <c r="K196">
        <v>500</v>
      </c>
      <c r="L196" t="s">
        <v>3460</v>
      </c>
      <c r="M196">
        <v>7033</v>
      </c>
      <c r="N196" t="s">
        <v>94</v>
      </c>
      <c r="O196" t="s">
        <v>2242</v>
      </c>
      <c r="P196" t="s">
        <v>3461</v>
      </c>
      <c r="R196" t="s">
        <v>1512</v>
      </c>
      <c r="T196" t="s">
        <v>1513</v>
      </c>
      <c r="U196" t="s">
        <v>696</v>
      </c>
      <c r="W196" t="s">
        <v>2245</v>
      </c>
      <c r="X196" t="s">
        <v>2246</v>
      </c>
      <c r="Y196">
        <v>1</v>
      </c>
      <c r="AC196" s="1">
        <v>42775</v>
      </c>
      <c r="AE196" t="s">
        <v>563</v>
      </c>
      <c r="AF196" t="s">
        <v>2280</v>
      </c>
      <c r="AJ196" t="s">
        <v>65</v>
      </c>
      <c r="AL196" t="s">
        <v>2265</v>
      </c>
      <c r="AO196" t="s">
        <v>2261</v>
      </c>
      <c r="BB196" t="s">
        <v>2254</v>
      </c>
      <c r="BD196">
        <v>1</v>
      </c>
      <c r="BE196" t="s">
        <v>2255</v>
      </c>
      <c r="BF196" t="s">
        <v>2256</v>
      </c>
      <c r="BG196">
        <v>20141011</v>
      </c>
      <c r="BH196" t="s">
        <v>3462</v>
      </c>
      <c r="BK196" t="s">
        <v>104</v>
      </c>
      <c r="BL196" t="s">
        <v>103</v>
      </c>
      <c r="BM196" t="s">
        <v>44</v>
      </c>
    </row>
    <row r="197" spans="1:65" x14ac:dyDescent="0.25">
      <c r="A197" t="s">
        <v>656</v>
      </c>
      <c r="B197" s="1" t="s">
        <v>7049</v>
      </c>
      <c r="C197" s="1" t="s">
        <v>7049</v>
      </c>
      <c r="D197">
        <v>22481</v>
      </c>
      <c r="E197" t="s">
        <v>2890</v>
      </c>
      <c r="F197">
        <v>1</v>
      </c>
      <c r="G197" t="s">
        <v>2240</v>
      </c>
      <c r="H197" s="1">
        <v>42767</v>
      </c>
      <c r="I197" s="1">
        <v>42776</v>
      </c>
      <c r="J197" s="2">
        <v>3000</v>
      </c>
      <c r="K197" s="2">
        <v>3000</v>
      </c>
      <c r="L197" t="s">
        <v>1914</v>
      </c>
      <c r="M197">
        <v>7033</v>
      </c>
      <c r="N197" t="s">
        <v>45</v>
      </c>
      <c r="O197" t="s">
        <v>2242</v>
      </c>
      <c r="P197" t="s">
        <v>2822</v>
      </c>
      <c r="R197" t="s">
        <v>1913</v>
      </c>
      <c r="T197" t="s">
        <v>2790</v>
      </c>
      <c r="U197" t="s">
        <v>2791</v>
      </c>
      <c r="W197" t="s">
        <v>2245</v>
      </c>
      <c r="X197" t="s">
        <v>2246</v>
      </c>
      <c r="Y197">
        <v>3</v>
      </c>
      <c r="Z197">
        <v>1</v>
      </c>
      <c r="AC197" s="1">
        <v>42775</v>
      </c>
      <c r="AE197" t="s">
        <v>655</v>
      </c>
      <c r="AF197" t="s">
        <v>2280</v>
      </c>
      <c r="AJ197" t="s">
        <v>65</v>
      </c>
      <c r="AL197" t="s">
        <v>2265</v>
      </c>
      <c r="AO197" t="s">
        <v>2261</v>
      </c>
      <c r="BB197" t="s">
        <v>2254</v>
      </c>
      <c r="BD197">
        <v>1</v>
      </c>
      <c r="BE197" t="s">
        <v>2255</v>
      </c>
      <c r="BF197" t="s">
        <v>2256</v>
      </c>
      <c r="BG197">
        <v>20141013</v>
      </c>
      <c r="BH197" t="s">
        <v>2891</v>
      </c>
      <c r="BK197" t="s">
        <v>104</v>
      </c>
      <c r="BL197" t="s">
        <v>103</v>
      </c>
      <c r="BM197" t="s">
        <v>44</v>
      </c>
    </row>
    <row r="198" spans="1:65" x14ac:dyDescent="0.25">
      <c r="A198" t="s">
        <v>658</v>
      </c>
      <c r="B198" s="1" t="s">
        <v>7089</v>
      </c>
      <c r="C198" s="1" t="s">
        <v>7089</v>
      </c>
      <c r="D198">
        <v>22537</v>
      </c>
      <c r="E198" t="s">
        <v>2892</v>
      </c>
      <c r="F198">
        <v>1</v>
      </c>
      <c r="G198" t="s">
        <v>2240</v>
      </c>
      <c r="H198" s="1">
        <v>42765</v>
      </c>
      <c r="I198" s="1">
        <v>42776</v>
      </c>
      <c r="J198">
        <v>500</v>
      </c>
      <c r="K198">
        <v>500</v>
      </c>
      <c r="L198" t="s">
        <v>726</v>
      </c>
      <c r="M198">
        <v>7033</v>
      </c>
      <c r="N198" t="s">
        <v>45</v>
      </c>
      <c r="O198" t="s">
        <v>2242</v>
      </c>
      <c r="P198" t="s">
        <v>2893</v>
      </c>
      <c r="R198" t="s">
        <v>724</v>
      </c>
      <c r="T198" t="s">
        <v>2803</v>
      </c>
      <c r="U198" t="s">
        <v>1646</v>
      </c>
      <c r="W198" t="s">
        <v>2245</v>
      </c>
      <c r="X198" t="s">
        <v>2246</v>
      </c>
      <c r="Y198">
        <v>1</v>
      </c>
      <c r="Z198">
        <v>1</v>
      </c>
      <c r="AC198" s="1">
        <v>42775</v>
      </c>
      <c r="AE198" t="s">
        <v>657</v>
      </c>
      <c r="AF198" t="s">
        <v>2280</v>
      </c>
      <c r="AJ198" t="s">
        <v>65</v>
      </c>
      <c r="AL198" t="s">
        <v>2265</v>
      </c>
      <c r="AO198" t="s">
        <v>2261</v>
      </c>
      <c r="BB198" t="s">
        <v>2254</v>
      </c>
      <c r="BD198">
        <v>1</v>
      </c>
      <c r="BE198" t="s">
        <v>2255</v>
      </c>
      <c r="BF198" t="s">
        <v>2256</v>
      </c>
      <c r="BG198">
        <v>20060679</v>
      </c>
      <c r="BH198" t="s">
        <v>2894</v>
      </c>
      <c r="BK198" t="s">
        <v>104</v>
      </c>
      <c r="BL198" t="s">
        <v>103</v>
      </c>
      <c r="BM198" t="s">
        <v>44</v>
      </c>
    </row>
    <row r="199" spans="1:65" x14ac:dyDescent="0.25">
      <c r="A199" t="s">
        <v>654</v>
      </c>
      <c r="B199" s="1" t="s">
        <v>7090</v>
      </c>
      <c r="C199" s="1" t="s">
        <v>7090</v>
      </c>
      <c r="D199">
        <v>22423</v>
      </c>
      <c r="E199" t="s">
        <v>2884</v>
      </c>
      <c r="F199">
        <v>1</v>
      </c>
      <c r="G199" t="s">
        <v>2240</v>
      </c>
      <c r="H199" s="1">
        <v>42765</v>
      </c>
      <c r="I199" s="1">
        <v>42776</v>
      </c>
      <c r="J199" s="2">
        <v>1000</v>
      </c>
      <c r="K199" s="2">
        <v>1000</v>
      </c>
      <c r="L199" t="s">
        <v>2885</v>
      </c>
      <c r="M199">
        <v>7033</v>
      </c>
      <c r="N199" t="s">
        <v>45</v>
      </c>
      <c r="O199" t="s">
        <v>2242</v>
      </c>
      <c r="P199" t="s">
        <v>2886</v>
      </c>
      <c r="R199" t="s">
        <v>734</v>
      </c>
      <c r="T199" t="s">
        <v>2887</v>
      </c>
      <c r="U199" t="s">
        <v>1048</v>
      </c>
      <c r="V199" t="s">
        <v>2888</v>
      </c>
      <c r="W199" t="s">
        <v>2245</v>
      </c>
      <c r="X199" t="s">
        <v>2246</v>
      </c>
      <c r="Y199">
        <v>1</v>
      </c>
      <c r="Z199">
        <v>1</v>
      </c>
      <c r="AC199" s="1">
        <v>42775</v>
      </c>
      <c r="AE199" t="s">
        <v>653</v>
      </c>
      <c r="AF199" t="s">
        <v>2280</v>
      </c>
      <c r="AJ199" t="s">
        <v>65</v>
      </c>
      <c r="AL199" t="s">
        <v>2265</v>
      </c>
      <c r="AO199" t="s">
        <v>2261</v>
      </c>
      <c r="BB199" t="s">
        <v>2254</v>
      </c>
      <c r="BD199">
        <v>1</v>
      </c>
      <c r="BE199" t="s">
        <v>2255</v>
      </c>
      <c r="BF199" t="s">
        <v>2256</v>
      </c>
      <c r="BG199">
        <v>20060679</v>
      </c>
      <c r="BH199" t="s">
        <v>2889</v>
      </c>
      <c r="BK199" t="s">
        <v>104</v>
      </c>
      <c r="BL199" t="s">
        <v>103</v>
      </c>
      <c r="BM199" t="s">
        <v>44</v>
      </c>
    </row>
    <row r="200" spans="1:65" x14ac:dyDescent="0.25">
      <c r="A200" t="s">
        <v>569</v>
      </c>
      <c r="B200" s="1" t="s">
        <v>7091</v>
      </c>
      <c r="C200" s="1" t="s">
        <v>7091</v>
      </c>
      <c r="D200">
        <v>22469</v>
      </c>
      <c r="E200" t="s">
        <v>3139</v>
      </c>
      <c r="F200">
        <v>2</v>
      </c>
      <c r="G200" t="s">
        <v>2240</v>
      </c>
      <c r="H200" s="1">
        <v>42776</v>
      </c>
      <c r="I200" s="1">
        <v>42776</v>
      </c>
      <c r="J200" s="2">
        <v>10000</v>
      </c>
      <c r="K200" s="2">
        <v>10000</v>
      </c>
      <c r="L200" t="s">
        <v>1243</v>
      </c>
      <c r="M200">
        <v>8106</v>
      </c>
      <c r="N200" t="s">
        <v>123</v>
      </c>
      <c r="O200" t="s">
        <v>2242</v>
      </c>
      <c r="P200" t="s">
        <v>3144</v>
      </c>
      <c r="Q200" t="s">
        <v>3145</v>
      </c>
      <c r="R200" t="s">
        <v>1241</v>
      </c>
      <c r="T200" t="s">
        <v>3146</v>
      </c>
      <c r="U200" t="s">
        <v>702</v>
      </c>
      <c r="W200" t="s">
        <v>2245</v>
      </c>
      <c r="X200" t="s">
        <v>2246</v>
      </c>
      <c r="Y200">
        <v>10</v>
      </c>
      <c r="AA200">
        <v>1</v>
      </c>
      <c r="AC200" s="1">
        <v>42775</v>
      </c>
      <c r="AE200" t="s">
        <v>501</v>
      </c>
      <c r="AF200" t="s">
        <v>2247</v>
      </c>
      <c r="AJ200" t="s">
        <v>42</v>
      </c>
      <c r="AK200">
        <v>41300050065</v>
      </c>
      <c r="AL200" t="s">
        <v>2265</v>
      </c>
      <c r="AO200" t="s">
        <v>2261</v>
      </c>
      <c r="AU200" s="1">
        <v>42775</v>
      </c>
      <c r="BB200" t="s">
        <v>2254</v>
      </c>
      <c r="BD200">
        <v>11</v>
      </c>
      <c r="BE200" t="s">
        <v>2255</v>
      </c>
      <c r="BF200" t="s">
        <v>2861</v>
      </c>
      <c r="BG200" t="s">
        <v>120</v>
      </c>
      <c r="BK200" t="s">
        <v>504</v>
      </c>
      <c r="BL200" t="s">
        <v>502</v>
      </c>
      <c r="BM200" t="s">
        <v>504</v>
      </c>
    </row>
    <row r="201" spans="1:65" x14ac:dyDescent="0.25">
      <c r="A201" t="s">
        <v>562</v>
      </c>
      <c r="B201" s="1" t="s">
        <v>7092</v>
      </c>
      <c r="C201" s="1" t="s">
        <v>7092</v>
      </c>
      <c r="D201">
        <v>22502</v>
      </c>
      <c r="E201" t="s">
        <v>3578</v>
      </c>
      <c r="F201">
        <v>1</v>
      </c>
      <c r="G201" t="s">
        <v>2240</v>
      </c>
      <c r="H201" s="1">
        <v>42774</v>
      </c>
      <c r="I201" s="1">
        <v>42776</v>
      </c>
      <c r="J201" s="2">
        <v>20000</v>
      </c>
      <c r="K201" s="2">
        <v>20000</v>
      </c>
      <c r="L201" t="s">
        <v>825</v>
      </c>
      <c r="M201">
        <v>8381</v>
      </c>
      <c r="N201" t="s">
        <v>46</v>
      </c>
      <c r="O201" t="s">
        <v>2242</v>
      </c>
      <c r="P201" t="s">
        <v>46</v>
      </c>
      <c r="Q201" t="s">
        <v>3579</v>
      </c>
      <c r="R201" t="s">
        <v>707</v>
      </c>
      <c r="T201" t="s">
        <v>3580</v>
      </c>
      <c r="U201" t="s">
        <v>708</v>
      </c>
      <c r="W201" t="s">
        <v>2245</v>
      </c>
      <c r="X201" t="s">
        <v>2246</v>
      </c>
      <c r="Y201">
        <v>10</v>
      </c>
      <c r="AA201">
        <v>1</v>
      </c>
      <c r="AC201" s="1">
        <v>42775</v>
      </c>
      <c r="AE201" t="s">
        <v>560</v>
      </c>
      <c r="AF201" t="s">
        <v>2280</v>
      </c>
      <c r="AJ201" t="s">
        <v>65</v>
      </c>
      <c r="AL201" t="s">
        <v>2265</v>
      </c>
      <c r="AO201" t="s">
        <v>2261</v>
      </c>
      <c r="BB201" t="s">
        <v>2254</v>
      </c>
      <c r="BD201">
        <v>1</v>
      </c>
      <c r="BE201" t="s">
        <v>2255</v>
      </c>
      <c r="BF201" t="s">
        <v>2256</v>
      </c>
      <c r="BG201" t="s">
        <v>561</v>
      </c>
      <c r="BH201" t="s">
        <v>3581</v>
      </c>
      <c r="BK201" t="s">
        <v>3457</v>
      </c>
      <c r="BL201" t="s">
        <v>3458</v>
      </c>
      <c r="BM201" t="s">
        <v>44</v>
      </c>
    </row>
    <row r="202" spans="1:65" x14ac:dyDescent="0.25">
      <c r="A202" t="s">
        <v>3311</v>
      </c>
      <c r="B202" s="1" t="s">
        <v>7093</v>
      </c>
      <c r="C202" s="1" t="s">
        <v>7093</v>
      </c>
      <c r="D202">
        <v>20613</v>
      </c>
      <c r="E202" t="s">
        <v>3298</v>
      </c>
      <c r="F202">
        <v>3</v>
      </c>
      <c r="G202" t="s">
        <v>2240</v>
      </c>
      <c r="H202" s="1">
        <v>42776</v>
      </c>
      <c r="I202" s="1">
        <v>42776</v>
      </c>
      <c r="J202" s="2">
        <v>2500</v>
      </c>
      <c r="K202" s="2">
        <v>2500</v>
      </c>
      <c r="L202" t="s">
        <v>2963</v>
      </c>
      <c r="M202">
        <v>8250</v>
      </c>
      <c r="N202" t="s">
        <v>87</v>
      </c>
      <c r="O202" t="s">
        <v>2242</v>
      </c>
      <c r="P202" t="s">
        <v>3305</v>
      </c>
      <c r="R202" t="s">
        <v>3306</v>
      </c>
      <c r="T202" t="s">
        <v>3307</v>
      </c>
      <c r="U202" t="s">
        <v>1350</v>
      </c>
      <c r="V202" t="s">
        <v>3308</v>
      </c>
      <c r="W202" t="s">
        <v>2245</v>
      </c>
      <c r="X202" t="s">
        <v>2246</v>
      </c>
      <c r="Y202">
        <v>5</v>
      </c>
      <c r="AA202">
        <v>1</v>
      </c>
      <c r="AC202" s="1">
        <v>42775</v>
      </c>
      <c r="AE202" t="s">
        <v>304</v>
      </c>
      <c r="AF202" t="s">
        <v>2280</v>
      </c>
      <c r="AJ202" t="s">
        <v>65</v>
      </c>
      <c r="AK202" t="s">
        <v>3312</v>
      </c>
      <c r="AL202" t="s">
        <v>2265</v>
      </c>
      <c r="AO202" t="s">
        <v>2276</v>
      </c>
      <c r="AU202" s="1">
        <v>42774</v>
      </c>
      <c r="BB202" t="s">
        <v>2254</v>
      </c>
      <c r="BD202">
        <v>7</v>
      </c>
      <c r="BE202" t="s">
        <v>2255</v>
      </c>
      <c r="BF202" t="s">
        <v>2256</v>
      </c>
      <c r="BG202" t="s">
        <v>305</v>
      </c>
      <c r="BH202" t="s">
        <v>3296</v>
      </c>
      <c r="BK202" t="s">
        <v>249</v>
      </c>
      <c r="BL202" t="s">
        <v>3238</v>
      </c>
      <c r="BM202" t="s">
        <v>67</v>
      </c>
    </row>
    <row r="203" spans="1:65" x14ac:dyDescent="0.25">
      <c r="A203" t="s">
        <v>3309</v>
      </c>
      <c r="B203" s="1" t="s">
        <v>7093</v>
      </c>
      <c r="C203" s="1" t="s">
        <v>7093</v>
      </c>
      <c r="D203">
        <v>20612</v>
      </c>
      <c r="E203" t="s">
        <v>3288</v>
      </c>
      <c r="F203">
        <v>7</v>
      </c>
      <c r="G203" t="s">
        <v>2240</v>
      </c>
      <c r="H203" s="1">
        <v>42776</v>
      </c>
      <c r="I203" s="1">
        <v>42776</v>
      </c>
      <c r="J203" s="2">
        <v>2500</v>
      </c>
      <c r="K203" s="2">
        <v>2500</v>
      </c>
      <c r="L203" t="s">
        <v>2963</v>
      </c>
      <c r="M203">
        <v>8250</v>
      </c>
      <c r="N203" t="s">
        <v>87</v>
      </c>
      <c r="O203" t="s">
        <v>2242</v>
      </c>
      <c r="P203" t="s">
        <v>3305</v>
      </c>
      <c r="R203" t="s">
        <v>3306</v>
      </c>
      <c r="T203" t="s">
        <v>3307</v>
      </c>
      <c r="U203" t="s">
        <v>1350</v>
      </c>
      <c r="V203" t="s">
        <v>3308</v>
      </c>
      <c r="W203" t="s">
        <v>2245</v>
      </c>
      <c r="X203" t="s">
        <v>2246</v>
      </c>
      <c r="Y203">
        <v>5</v>
      </c>
      <c r="AC203" s="1">
        <v>42775</v>
      </c>
      <c r="AE203" t="s">
        <v>307</v>
      </c>
      <c r="AF203" t="s">
        <v>2280</v>
      </c>
      <c r="AJ203" t="s">
        <v>65</v>
      </c>
      <c r="AK203" t="s">
        <v>3310</v>
      </c>
      <c r="AL203" t="s">
        <v>2265</v>
      </c>
      <c r="AO203" t="s">
        <v>2276</v>
      </c>
      <c r="AU203" s="1">
        <v>42774</v>
      </c>
      <c r="BB203" t="s">
        <v>2254</v>
      </c>
      <c r="BD203">
        <v>10</v>
      </c>
      <c r="BE203" t="s">
        <v>2255</v>
      </c>
      <c r="BF203" t="s">
        <v>2256</v>
      </c>
      <c r="BG203" t="s">
        <v>308</v>
      </c>
      <c r="BH203" t="s">
        <v>3296</v>
      </c>
      <c r="BK203" t="s">
        <v>310</v>
      </c>
      <c r="BL203" t="s">
        <v>2581</v>
      </c>
      <c r="BM203" t="s">
        <v>67</v>
      </c>
    </row>
    <row r="204" spans="1:65" x14ac:dyDescent="0.25">
      <c r="A204" t="s">
        <v>591</v>
      </c>
      <c r="B204" s="1" t="s">
        <v>6929</v>
      </c>
      <c r="C204" s="1" t="s">
        <v>6929</v>
      </c>
      <c r="D204">
        <v>22472</v>
      </c>
      <c r="E204" t="s">
        <v>2491</v>
      </c>
      <c r="F204">
        <v>1</v>
      </c>
      <c r="G204" t="s">
        <v>2240</v>
      </c>
      <c r="H204" s="1">
        <v>42774</v>
      </c>
      <c r="I204" s="1">
        <v>42779</v>
      </c>
      <c r="J204" s="2">
        <v>25000</v>
      </c>
      <c r="K204" s="2">
        <v>25000</v>
      </c>
      <c r="L204" t="s">
        <v>2241</v>
      </c>
      <c r="M204">
        <v>1004</v>
      </c>
      <c r="N204" t="s">
        <v>54</v>
      </c>
      <c r="P204" t="s">
        <v>54</v>
      </c>
      <c r="Q204" t="s">
        <v>2243</v>
      </c>
      <c r="R204" t="s">
        <v>1410</v>
      </c>
      <c r="T204" t="s">
        <v>2244</v>
      </c>
      <c r="U204" t="s">
        <v>791</v>
      </c>
      <c r="W204" t="s">
        <v>2245</v>
      </c>
      <c r="X204" t="s">
        <v>2246</v>
      </c>
      <c r="AC204" s="1">
        <v>42776</v>
      </c>
      <c r="AE204" t="s">
        <v>589</v>
      </c>
      <c r="AF204" t="s">
        <v>2247</v>
      </c>
      <c r="AJ204" t="s">
        <v>42</v>
      </c>
      <c r="AO204" t="s">
        <v>2261</v>
      </c>
      <c r="BB204" t="s">
        <v>2254</v>
      </c>
      <c r="BD204">
        <v>1</v>
      </c>
      <c r="BE204" t="s">
        <v>2255</v>
      </c>
      <c r="BF204" t="s">
        <v>2256</v>
      </c>
      <c r="BG204" t="s">
        <v>590</v>
      </c>
      <c r="BH204">
        <v>4500864402</v>
      </c>
      <c r="BK204" t="s">
        <v>79</v>
      </c>
      <c r="BL204" t="s">
        <v>77</v>
      </c>
      <c r="BM204" t="s">
        <v>79</v>
      </c>
    </row>
    <row r="205" spans="1:65" x14ac:dyDescent="0.25">
      <c r="A205" t="s">
        <v>594</v>
      </c>
      <c r="B205" s="1" t="s">
        <v>6923</v>
      </c>
      <c r="C205" s="1" t="s">
        <v>6923</v>
      </c>
      <c r="D205">
        <v>20773</v>
      </c>
      <c r="E205" t="s">
        <v>2472</v>
      </c>
      <c r="F205">
        <v>2</v>
      </c>
      <c r="G205" t="s">
        <v>2240</v>
      </c>
      <c r="H205" s="1">
        <v>42739</v>
      </c>
      <c r="I205" s="1">
        <v>42776</v>
      </c>
      <c r="J205" s="2">
        <v>23500</v>
      </c>
      <c r="K205" s="2">
        <v>23500</v>
      </c>
      <c r="L205" t="s">
        <v>2271</v>
      </c>
      <c r="M205">
        <v>1004</v>
      </c>
      <c r="N205" t="s">
        <v>54</v>
      </c>
      <c r="P205" t="s">
        <v>54</v>
      </c>
      <c r="Q205" t="s">
        <v>2272</v>
      </c>
      <c r="R205" t="s">
        <v>2273</v>
      </c>
      <c r="T205" t="s">
        <v>2274</v>
      </c>
      <c r="U205" t="s">
        <v>791</v>
      </c>
      <c r="W205" t="s">
        <v>2245</v>
      </c>
      <c r="X205" t="s">
        <v>2246</v>
      </c>
      <c r="AC205" s="1">
        <v>42776</v>
      </c>
      <c r="AE205" t="s">
        <v>592</v>
      </c>
      <c r="AF205" t="s">
        <v>2247</v>
      </c>
      <c r="AJ205" t="s">
        <v>42</v>
      </c>
      <c r="AO205" t="s">
        <v>2261</v>
      </c>
      <c r="BB205" t="s">
        <v>2254</v>
      </c>
      <c r="BD205">
        <v>2</v>
      </c>
      <c r="BE205" t="s">
        <v>2255</v>
      </c>
      <c r="BF205" t="s">
        <v>2256</v>
      </c>
      <c r="BG205" t="s">
        <v>593</v>
      </c>
      <c r="BH205" t="s">
        <v>2473</v>
      </c>
      <c r="BK205" t="s">
        <v>79</v>
      </c>
      <c r="BL205" t="s">
        <v>77</v>
      </c>
      <c r="BM205" t="s">
        <v>79</v>
      </c>
    </row>
    <row r="206" spans="1:65" x14ac:dyDescent="0.25">
      <c r="A206" t="s">
        <v>600</v>
      </c>
      <c r="B206" s="1" t="s">
        <v>6939</v>
      </c>
      <c r="C206" s="1" t="s">
        <v>6939</v>
      </c>
      <c r="D206">
        <v>22534</v>
      </c>
      <c r="E206" t="s">
        <v>3682</v>
      </c>
      <c r="F206">
        <v>1</v>
      </c>
      <c r="G206" t="s">
        <v>2240</v>
      </c>
      <c r="H206" s="1">
        <v>42775</v>
      </c>
      <c r="I206" s="1">
        <v>42779</v>
      </c>
      <c r="J206" s="2">
        <v>4000</v>
      </c>
      <c r="K206" s="2">
        <v>4000</v>
      </c>
      <c r="L206" t="s">
        <v>825</v>
      </c>
      <c r="M206">
        <v>8479</v>
      </c>
      <c r="N206" t="s">
        <v>496</v>
      </c>
      <c r="P206" t="s">
        <v>496</v>
      </c>
      <c r="R206" t="s">
        <v>1464</v>
      </c>
      <c r="T206" t="s">
        <v>2865</v>
      </c>
      <c r="U206" t="s">
        <v>708</v>
      </c>
      <c r="W206" t="s">
        <v>2245</v>
      </c>
      <c r="X206" t="s">
        <v>2246</v>
      </c>
      <c r="Y206">
        <v>8</v>
      </c>
      <c r="Z206">
        <v>2</v>
      </c>
      <c r="AC206" s="1">
        <v>42776</v>
      </c>
      <c r="AE206" t="s">
        <v>598</v>
      </c>
      <c r="AF206" t="s">
        <v>2280</v>
      </c>
      <c r="AJ206" t="s">
        <v>65</v>
      </c>
      <c r="AL206" t="s">
        <v>2265</v>
      </c>
      <c r="AO206" t="s">
        <v>2261</v>
      </c>
      <c r="BB206" t="s">
        <v>2254</v>
      </c>
      <c r="BD206">
        <v>1</v>
      </c>
      <c r="BE206" t="s">
        <v>2255</v>
      </c>
      <c r="BF206" t="s">
        <v>2256</v>
      </c>
      <c r="BG206" t="s">
        <v>599</v>
      </c>
      <c r="BH206" t="s">
        <v>3683</v>
      </c>
      <c r="BK206" t="s">
        <v>2756</v>
      </c>
      <c r="BL206" t="s">
        <v>2757</v>
      </c>
      <c r="BM206" t="s">
        <v>44</v>
      </c>
    </row>
    <row r="207" spans="1:65" x14ac:dyDescent="0.25">
      <c r="A207" t="s">
        <v>580</v>
      </c>
      <c r="B207" s="1" t="s">
        <v>7094</v>
      </c>
      <c r="C207" s="1" t="s">
        <v>7094</v>
      </c>
      <c r="D207">
        <v>22649</v>
      </c>
      <c r="E207" t="s">
        <v>2480</v>
      </c>
      <c r="F207">
        <v>2</v>
      </c>
      <c r="G207" t="s">
        <v>2240</v>
      </c>
      <c r="H207" s="1">
        <v>42779</v>
      </c>
      <c r="I207" s="1">
        <v>42776</v>
      </c>
      <c r="J207">
        <v>250</v>
      </c>
      <c r="K207">
        <v>250</v>
      </c>
      <c r="L207" t="s">
        <v>2481</v>
      </c>
      <c r="M207">
        <v>1004</v>
      </c>
      <c r="N207" t="s">
        <v>54</v>
      </c>
      <c r="P207" t="s">
        <v>2482</v>
      </c>
      <c r="Q207" t="s">
        <v>2483</v>
      </c>
      <c r="R207" t="s">
        <v>2484</v>
      </c>
      <c r="T207" t="s">
        <v>2485</v>
      </c>
      <c r="U207" t="s">
        <v>696</v>
      </c>
      <c r="W207" t="s">
        <v>2245</v>
      </c>
      <c r="X207" t="s">
        <v>2246</v>
      </c>
      <c r="Y207">
        <v>1</v>
      </c>
      <c r="Z207">
        <v>1</v>
      </c>
      <c r="AB207" t="s">
        <v>2486</v>
      </c>
      <c r="AC207" s="1">
        <v>42776</v>
      </c>
      <c r="AE207" t="s">
        <v>578</v>
      </c>
      <c r="AF207" t="s">
        <v>2280</v>
      </c>
      <c r="AJ207" t="s">
        <v>65</v>
      </c>
      <c r="AL207" t="s">
        <v>2265</v>
      </c>
      <c r="AO207" t="s">
        <v>2261</v>
      </c>
      <c r="BB207" t="s">
        <v>2254</v>
      </c>
      <c r="BD207">
        <v>2</v>
      </c>
      <c r="BE207" t="s">
        <v>2255</v>
      </c>
      <c r="BF207" t="s">
        <v>2256</v>
      </c>
      <c r="BG207" t="s">
        <v>579</v>
      </c>
      <c r="BH207">
        <v>4500864843</v>
      </c>
      <c r="BK207" t="s">
        <v>2390</v>
      </c>
      <c r="BL207" t="s">
        <v>2391</v>
      </c>
      <c r="BM207" t="s">
        <v>130</v>
      </c>
    </row>
    <row r="208" spans="1:65" x14ac:dyDescent="0.25">
      <c r="A208" t="s">
        <v>585</v>
      </c>
      <c r="B208" s="1" t="s">
        <v>7061</v>
      </c>
      <c r="C208" s="1" t="s">
        <v>7061</v>
      </c>
      <c r="D208">
        <v>22647</v>
      </c>
      <c r="E208" t="s">
        <v>2474</v>
      </c>
      <c r="F208">
        <v>2</v>
      </c>
      <c r="G208" t="s">
        <v>2240</v>
      </c>
      <c r="H208" s="1">
        <v>42780</v>
      </c>
      <c r="I208" s="1">
        <v>42776</v>
      </c>
      <c r="J208">
        <v>500</v>
      </c>
      <c r="K208">
        <v>500</v>
      </c>
      <c r="L208" t="s">
        <v>2393</v>
      </c>
      <c r="M208">
        <v>1004</v>
      </c>
      <c r="N208" t="s">
        <v>54</v>
      </c>
      <c r="P208" t="s">
        <v>2394</v>
      </c>
      <c r="Q208" t="s">
        <v>2395</v>
      </c>
      <c r="R208" t="s">
        <v>2396</v>
      </c>
      <c r="T208" t="s">
        <v>2397</v>
      </c>
      <c r="U208" t="s">
        <v>1007</v>
      </c>
      <c r="W208" t="s">
        <v>2245</v>
      </c>
      <c r="X208" t="s">
        <v>2246</v>
      </c>
      <c r="Y208">
        <v>1</v>
      </c>
      <c r="Z208">
        <v>1</v>
      </c>
      <c r="AC208" s="1">
        <v>42776</v>
      </c>
      <c r="AE208" t="s">
        <v>584</v>
      </c>
      <c r="AF208" t="s">
        <v>2280</v>
      </c>
      <c r="AJ208" t="s">
        <v>65</v>
      </c>
      <c r="AL208" t="s">
        <v>2265</v>
      </c>
      <c r="AO208" t="s">
        <v>2261</v>
      </c>
      <c r="BB208" t="s">
        <v>2254</v>
      </c>
      <c r="BD208">
        <v>2</v>
      </c>
      <c r="BE208" t="s">
        <v>2255</v>
      </c>
      <c r="BF208" t="s">
        <v>2256</v>
      </c>
      <c r="BG208" t="s">
        <v>370</v>
      </c>
      <c r="BH208">
        <v>4500864837</v>
      </c>
      <c r="BK208" t="s">
        <v>2333</v>
      </c>
      <c r="BL208" t="s">
        <v>2334</v>
      </c>
      <c r="BM208" t="s">
        <v>44</v>
      </c>
    </row>
    <row r="209" spans="1:65" x14ac:dyDescent="0.25">
      <c r="A209" t="s">
        <v>583</v>
      </c>
      <c r="B209" s="1" t="s">
        <v>7095</v>
      </c>
      <c r="C209" s="1" t="s">
        <v>7095</v>
      </c>
      <c r="D209">
        <v>22648</v>
      </c>
      <c r="E209" t="s">
        <v>2475</v>
      </c>
      <c r="F209">
        <v>2</v>
      </c>
      <c r="G209" t="s">
        <v>2240</v>
      </c>
      <c r="H209" s="1">
        <v>42779</v>
      </c>
      <c r="I209" s="1">
        <v>42776</v>
      </c>
      <c r="J209">
        <v>100</v>
      </c>
      <c r="K209">
        <v>100</v>
      </c>
      <c r="L209" t="s">
        <v>2476</v>
      </c>
      <c r="M209">
        <v>1004</v>
      </c>
      <c r="N209" t="s">
        <v>54</v>
      </c>
      <c r="P209" t="s">
        <v>2477</v>
      </c>
      <c r="Q209" t="s">
        <v>2478</v>
      </c>
      <c r="R209" t="s">
        <v>1017</v>
      </c>
      <c r="T209" t="s">
        <v>2479</v>
      </c>
      <c r="U209" t="s">
        <v>858</v>
      </c>
      <c r="W209" t="s">
        <v>2245</v>
      </c>
      <c r="X209" t="s">
        <v>2246</v>
      </c>
      <c r="Y209">
        <v>1</v>
      </c>
      <c r="Z209">
        <v>1</v>
      </c>
      <c r="AC209" s="1">
        <v>42776</v>
      </c>
      <c r="AE209" t="s">
        <v>581</v>
      </c>
      <c r="AF209" t="s">
        <v>2280</v>
      </c>
      <c r="AJ209" t="s">
        <v>65</v>
      </c>
      <c r="AL209" t="s">
        <v>2265</v>
      </c>
      <c r="AO209" t="s">
        <v>2261</v>
      </c>
      <c r="BB209" t="s">
        <v>2254</v>
      </c>
      <c r="BD209">
        <v>2</v>
      </c>
      <c r="BE209" t="s">
        <v>2255</v>
      </c>
      <c r="BF209" t="s">
        <v>2256</v>
      </c>
      <c r="BG209" t="s">
        <v>582</v>
      </c>
      <c r="BH209">
        <v>4500864848</v>
      </c>
      <c r="BK209" t="s">
        <v>204</v>
      </c>
      <c r="BL209" t="s">
        <v>2349</v>
      </c>
      <c r="BM209" t="s">
        <v>67</v>
      </c>
    </row>
    <row r="210" spans="1:65" x14ac:dyDescent="0.25">
      <c r="A210" t="s">
        <v>588</v>
      </c>
      <c r="B210" s="1" t="s">
        <v>6923</v>
      </c>
      <c r="C210" s="1" t="s">
        <v>6923</v>
      </c>
      <c r="D210">
        <v>22548</v>
      </c>
      <c r="E210" t="s">
        <v>2492</v>
      </c>
      <c r="F210">
        <v>2</v>
      </c>
      <c r="G210" t="s">
        <v>2240</v>
      </c>
      <c r="H210" s="1">
        <v>42779</v>
      </c>
      <c r="I210" s="1">
        <v>42779</v>
      </c>
      <c r="J210" s="2">
        <v>50000</v>
      </c>
      <c r="K210" s="2">
        <v>50000</v>
      </c>
      <c r="L210" t="s">
        <v>2271</v>
      </c>
      <c r="M210">
        <v>1004</v>
      </c>
      <c r="N210" t="s">
        <v>54</v>
      </c>
      <c r="O210" t="s">
        <v>2242</v>
      </c>
      <c r="P210" t="s">
        <v>54</v>
      </c>
      <c r="Q210" t="s">
        <v>2272</v>
      </c>
      <c r="R210" t="s">
        <v>2273</v>
      </c>
      <c r="T210" t="s">
        <v>2274</v>
      </c>
      <c r="U210" t="s">
        <v>791</v>
      </c>
      <c r="W210" t="s">
        <v>2245</v>
      </c>
      <c r="X210" t="s">
        <v>2246</v>
      </c>
      <c r="Y210">
        <v>25</v>
      </c>
      <c r="AA210">
        <v>1</v>
      </c>
      <c r="AC210" s="1">
        <v>42776</v>
      </c>
      <c r="AE210" t="s">
        <v>586</v>
      </c>
      <c r="AF210" t="s">
        <v>2247</v>
      </c>
      <c r="AJ210" t="s">
        <v>42</v>
      </c>
      <c r="AL210" t="s">
        <v>2265</v>
      </c>
      <c r="AO210" t="s">
        <v>2261</v>
      </c>
      <c r="BB210" t="s">
        <v>2254</v>
      </c>
      <c r="BD210">
        <v>2</v>
      </c>
      <c r="BE210" t="s">
        <v>2255</v>
      </c>
      <c r="BF210" t="s">
        <v>2256</v>
      </c>
      <c r="BG210" t="s">
        <v>587</v>
      </c>
      <c r="BH210">
        <v>4500864629</v>
      </c>
      <c r="BK210" t="s">
        <v>2333</v>
      </c>
      <c r="BL210" t="s">
        <v>2334</v>
      </c>
      <c r="BM210" t="s">
        <v>44</v>
      </c>
    </row>
    <row r="211" spans="1:65" x14ac:dyDescent="0.25">
      <c r="A211" t="s">
        <v>577</v>
      </c>
      <c r="B211" s="1" t="s">
        <v>6923</v>
      </c>
      <c r="C211" s="1" t="s">
        <v>6923</v>
      </c>
      <c r="D211">
        <v>22651</v>
      </c>
      <c r="E211" t="s">
        <v>2493</v>
      </c>
      <c r="F211">
        <v>2</v>
      </c>
      <c r="G211" t="s">
        <v>2240</v>
      </c>
      <c r="H211" s="1">
        <v>42779</v>
      </c>
      <c r="I211" s="1">
        <v>42779</v>
      </c>
      <c r="J211" s="2">
        <v>1200</v>
      </c>
      <c r="K211" s="2">
        <v>1200</v>
      </c>
      <c r="L211" t="s">
        <v>2271</v>
      </c>
      <c r="M211">
        <v>1004</v>
      </c>
      <c r="N211" t="s">
        <v>54</v>
      </c>
      <c r="P211" t="s">
        <v>54</v>
      </c>
      <c r="Q211" t="s">
        <v>2272</v>
      </c>
      <c r="R211" t="s">
        <v>2273</v>
      </c>
      <c r="T211" t="s">
        <v>2274</v>
      </c>
      <c r="U211" t="s">
        <v>791</v>
      </c>
      <c r="W211" t="s">
        <v>2245</v>
      </c>
      <c r="X211" t="s">
        <v>2246</v>
      </c>
      <c r="Y211">
        <v>3</v>
      </c>
      <c r="AC211" s="1">
        <v>42776</v>
      </c>
      <c r="AE211" t="s">
        <v>575</v>
      </c>
      <c r="AF211" t="s">
        <v>2280</v>
      </c>
      <c r="AJ211" t="s">
        <v>65</v>
      </c>
      <c r="AL211" t="s">
        <v>2265</v>
      </c>
      <c r="AO211" t="s">
        <v>2261</v>
      </c>
      <c r="BB211" t="s">
        <v>2254</v>
      </c>
      <c r="BD211">
        <v>2</v>
      </c>
      <c r="BE211" t="s">
        <v>2255</v>
      </c>
      <c r="BF211" t="s">
        <v>2256</v>
      </c>
      <c r="BG211" t="s">
        <v>576</v>
      </c>
      <c r="BH211">
        <v>4500864818</v>
      </c>
      <c r="BK211" t="s">
        <v>2351</v>
      </c>
      <c r="BL211" t="s">
        <v>2352</v>
      </c>
      <c r="BM211" t="s">
        <v>130</v>
      </c>
    </row>
    <row r="212" spans="1:65" x14ac:dyDescent="0.25">
      <c r="A212" t="s">
        <v>574</v>
      </c>
      <c r="B212" s="1" t="s">
        <v>6923</v>
      </c>
      <c r="C212" s="1" t="s">
        <v>6923</v>
      </c>
      <c r="D212">
        <v>22653</v>
      </c>
      <c r="E212" t="s">
        <v>2494</v>
      </c>
      <c r="F212">
        <v>2</v>
      </c>
      <c r="G212" t="s">
        <v>2240</v>
      </c>
      <c r="H212" s="1">
        <v>42779</v>
      </c>
      <c r="I212" s="1">
        <v>42779</v>
      </c>
      <c r="J212" s="2">
        <v>3000</v>
      </c>
      <c r="K212" s="2">
        <v>3000</v>
      </c>
      <c r="L212" t="s">
        <v>2271</v>
      </c>
      <c r="M212">
        <v>1004</v>
      </c>
      <c r="N212" t="s">
        <v>54</v>
      </c>
      <c r="P212" t="s">
        <v>54</v>
      </c>
      <c r="Q212" t="s">
        <v>2272</v>
      </c>
      <c r="R212" t="s">
        <v>2273</v>
      </c>
      <c r="T212" t="s">
        <v>2274</v>
      </c>
      <c r="U212" t="s">
        <v>791</v>
      </c>
      <c r="W212" t="s">
        <v>2245</v>
      </c>
      <c r="X212" t="s">
        <v>2246</v>
      </c>
      <c r="Y212">
        <v>6</v>
      </c>
      <c r="AC212" s="1">
        <v>42776</v>
      </c>
      <c r="AE212" t="s">
        <v>572</v>
      </c>
      <c r="AF212" t="s">
        <v>2280</v>
      </c>
      <c r="AJ212" t="s">
        <v>65</v>
      </c>
      <c r="AL212" t="s">
        <v>2265</v>
      </c>
      <c r="AO212" t="s">
        <v>2261</v>
      </c>
      <c r="BB212" t="s">
        <v>2254</v>
      </c>
      <c r="BD212">
        <v>2</v>
      </c>
      <c r="BE212" t="s">
        <v>2255</v>
      </c>
      <c r="BF212" t="s">
        <v>2256</v>
      </c>
      <c r="BG212" t="s">
        <v>573</v>
      </c>
      <c r="BH212">
        <v>4500864802</v>
      </c>
      <c r="BK212" t="s">
        <v>197</v>
      </c>
      <c r="BL212" t="s">
        <v>195</v>
      </c>
      <c r="BM212" t="s">
        <v>197</v>
      </c>
    </row>
    <row r="213" spans="1:65" x14ac:dyDescent="0.25">
      <c r="A213" t="s">
        <v>603</v>
      </c>
      <c r="B213" s="1" t="s">
        <v>7004</v>
      </c>
      <c r="C213" s="1" t="s">
        <v>7004</v>
      </c>
      <c r="D213">
        <v>22311</v>
      </c>
      <c r="E213" t="s">
        <v>3970</v>
      </c>
      <c r="F213">
        <v>2</v>
      </c>
      <c r="G213" t="s">
        <v>2240</v>
      </c>
      <c r="H213" s="1">
        <v>42776</v>
      </c>
      <c r="I213" s="1">
        <v>42779</v>
      </c>
      <c r="J213" s="2">
        <v>12500</v>
      </c>
      <c r="K213" s="2">
        <v>12500</v>
      </c>
      <c r="L213" t="s">
        <v>3971</v>
      </c>
      <c r="M213">
        <v>128355</v>
      </c>
      <c r="N213" t="s">
        <v>118</v>
      </c>
      <c r="P213" t="s">
        <v>118</v>
      </c>
      <c r="R213" t="s">
        <v>856</v>
      </c>
      <c r="T213" t="s">
        <v>3786</v>
      </c>
      <c r="U213" t="s">
        <v>858</v>
      </c>
      <c r="V213" t="s">
        <v>3972</v>
      </c>
      <c r="W213" t="s">
        <v>2245</v>
      </c>
      <c r="X213" t="s">
        <v>2246</v>
      </c>
      <c r="Y213">
        <v>20</v>
      </c>
      <c r="AA213">
        <v>1</v>
      </c>
      <c r="AB213" t="s">
        <v>3973</v>
      </c>
      <c r="AC213" s="1">
        <v>42776</v>
      </c>
      <c r="AE213" t="s">
        <v>601</v>
      </c>
      <c r="AF213" t="s">
        <v>2280</v>
      </c>
      <c r="AJ213" t="s">
        <v>65</v>
      </c>
      <c r="AL213" t="s">
        <v>2265</v>
      </c>
      <c r="AO213" t="s">
        <v>2261</v>
      </c>
      <c r="BB213" t="s">
        <v>2254</v>
      </c>
      <c r="BD213">
        <v>2</v>
      </c>
      <c r="BE213" t="s">
        <v>2255</v>
      </c>
      <c r="BF213" t="s">
        <v>2861</v>
      </c>
      <c r="BG213" t="s">
        <v>602</v>
      </c>
      <c r="BH213" t="s">
        <v>3974</v>
      </c>
      <c r="BK213" t="s">
        <v>2567</v>
      </c>
      <c r="BL213" t="s">
        <v>2568</v>
      </c>
      <c r="BM213" t="s">
        <v>67</v>
      </c>
    </row>
    <row r="214" spans="1:65" x14ac:dyDescent="0.25">
      <c r="A214" t="s">
        <v>571</v>
      </c>
      <c r="B214" s="1" t="s">
        <v>6988</v>
      </c>
      <c r="C214" s="1" t="s">
        <v>6988</v>
      </c>
      <c r="D214">
        <v>17091</v>
      </c>
      <c r="E214" t="s">
        <v>2772</v>
      </c>
      <c r="F214">
        <v>86</v>
      </c>
      <c r="G214" t="s">
        <v>2240</v>
      </c>
      <c r="H214" s="1">
        <v>42779</v>
      </c>
      <c r="I214" s="1">
        <v>42779</v>
      </c>
      <c r="J214" s="2">
        <v>100000</v>
      </c>
      <c r="K214" s="2">
        <v>100000</v>
      </c>
      <c r="L214" t="s">
        <v>2780</v>
      </c>
      <c r="M214">
        <v>7033</v>
      </c>
      <c r="N214" t="s">
        <v>45</v>
      </c>
      <c r="O214" t="s">
        <v>2242</v>
      </c>
      <c r="P214" t="s">
        <v>2781</v>
      </c>
      <c r="R214" t="s">
        <v>2782</v>
      </c>
      <c r="T214" t="s">
        <v>2783</v>
      </c>
      <c r="U214" t="s">
        <v>696</v>
      </c>
      <c r="W214" t="s">
        <v>2245</v>
      </c>
      <c r="X214" t="s">
        <v>2246</v>
      </c>
      <c r="Y214">
        <v>40</v>
      </c>
      <c r="AA214">
        <v>1</v>
      </c>
      <c r="AC214" s="1">
        <v>42776</v>
      </c>
      <c r="AE214" t="s">
        <v>39</v>
      </c>
      <c r="AF214" t="s">
        <v>2247</v>
      </c>
      <c r="AJ214" t="s">
        <v>42</v>
      </c>
      <c r="AK214">
        <v>42506871</v>
      </c>
      <c r="AL214" t="s">
        <v>2265</v>
      </c>
      <c r="AO214" t="s">
        <v>2276</v>
      </c>
      <c r="AP214" t="s">
        <v>2895</v>
      </c>
      <c r="AT214" t="s">
        <v>2253</v>
      </c>
      <c r="AU214" s="1">
        <v>42775</v>
      </c>
      <c r="BB214" t="s">
        <v>2254</v>
      </c>
      <c r="BD214">
        <v>119</v>
      </c>
      <c r="BE214" t="s">
        <v>2255</v>
      </c>
      <c r="BF214" t="s">
        <v>2256</v>
      </c>
      <c r="BG214" t="s">
        <v>40</v>
      </c>
      <c r="BK214" t="s">
        <v>2333</v>
      </c>
      <c r="BL214" t="s">
        <v>2334</v>
      </c>
      <c r="BM214" t="s">
        <v>44</v>
      </c>
    </row>
    <row r="215" spans="1:65" x14ac:dyDescent="0.25">
      <c r="A215" t="s">
        <v>597</v>
      </c>
      <c r="B215" s="1" t="s">
        <v>6929</v>
      </c>
      <c r="C215" s="1" t="s">
        <v>6929</v>
      </c>
      <c r="D215">
        <v>21648</v>
      </c>
      <c r="E215" t="s">
        <v>2340</v>
      </c>
      <c r="F215">
        <v>11</v>
      </c>
      <c r="G215" t="s">
        <v>2240</v>
      </c>
      <c r="H215" s="1">
        <v>42779</v>
      </c>
      <c r="I215" s="1">
        <v>42779</v>
      </c>
      <c r="J215" s="2">
        <v>400000</v>
      </c>
      <c r="K215" s="2">
        <v>402000</v>
      </c>
      <c r="L215" t="s">
        <v>2241</v>
      </c>
      <c r="M215">
        <v>1004</v>
      </c>
      <c r="N215" t="s">
        <v>54</v>
      </c>
      <c r="O215" t="s">
        <v>2242</v>
      </c>
      <c r="P215" t="s">
        <v>54</v>
      </c>
      <c r="Q215" t="s">
        <v>2243</v>
      </c>
      <c r="R215" t="s">
        <v>1410</v>
      </c>
      <c r="T215" t="s">
        <v>2244</v>
      </c>
      <c r="U215" t="s">
        <v>791</v>
      </c>
      <c r="W215" t="s">
        <v>2245</v>
      </c>
      <c r="X215" t="s">
        <v>2246</v>
      </c>
      <c r="Y215">
        <v>18</v>
      </c>
      <c r="AA215">
        <v>9</v>
      </c>
      <c r="AC215" s="1">
        <v>42776</v>
      </c>
      <c r="AE215" t="s">
        <v>246</v>
      </c>
      <c r="AF215" t="s">
        <v>2247</v>
      </c>
      <c r="AJ215" t="s">
        <v>42</v>
      </c>
      <c r="AL215" t="s">
        <v>2248</v>
      </c>
      <c r="AO215" t="s">
        <v>2276</v>
      </c>
      <c r="AP215" t="s">
        <v>2488</v>
      </c>
      <c r="AR215" t="s">
        <v>2489</v>
      </c>
      <c r="AT215" t="s">
        <v>2253</v>
      </c>
      <c r="BB215" t="s">
        <v>2254</v>
      </c>
      <c r="BD215">
        <v>14</v>
      </c>
      <c r="BE215" t="s">
        <v>2255</v>
      </c>
      <c r="BF215" t="s">
        <v>2256</v>
      </c>
      <c r="BG215" t="s">
        <v>247</v>
      </c>
      <c r="BH215">
        <v>4500862559</v>
      </c>
      <c r="BK215" t="s">
        <v>2258</v>
      </c>
      <c r="BL215" t="s">
        <v>2259</v>
      </c>
      <c r="BM215" t="s">
        <v>53</v>
      </c>
    </row>
    <row r="216" spans="1:65" x14ac:dyDescent="0.25">
      <c r="A216" t="s">
        <v>596</v>
      </c>
      <c r="B216" s="1" t="s">
        <v>6929</v>
      </c>
      <c r="C216" s="1" t="s">
        <v>6929</v>
      </c>
      <c r="D216">
        <v>21889</v>
      </c>
      <c r="E216" t="s">
        <v>2362</v>
      </c>
      <c r="F216">
        <v>3</v>
      </c>
      <c r="G216" t="s">
        <v>2240</v>
      </c>
      <c r="H216" s="1">
        <v>42779</v>
      </c>
      <c r="I216" s="1">
        <v>42779</v>
      </c>
      <c r="J216" s="2">
        <v>300000</v>
      </c>
      <c r="K216" s="2">
        <v>267900</v>
      </c>
      <c r="L216" t="s">
        <v>2241</v>
      </c>
      <c r="M216">
        <v>1004</v>
      </c>
      <c r="N216" t="s">
        <v>54</v>
      </c>
      <c r="O216" t="s">
        <v>2242</v>
      </c>
      <c r="P216" t="s">
        <v>54</v>
      </c>
      <c r="Q216" t="s">
        <v>2243</v>
      </c>
      <c r="R216" t="s">
        <v>1410</v>
      </c>
      <c r="T216" t="s">
        <v>2244</v>
      </c>
      <c r="U216" t="s">
        <v>791</v>
      </c>
      <c r="W216" t="s">
        <v>2245</v>
      </c>
      <c r="X216" t="s">
        <v>2246</v>
      </c>
      <c r="Y216">
        <v>22325</v>
      </c>
      <c r="AA216">
        <v>6</v>
      </c>
      <c r="AC216" s="1">
        <v>42776</v>
      </c>
      <c r="AE216" t="s">
        <v>281</v>
      </c>
      <c r="AF216" t="s">
        <v>2247</v>
      </c>
      <c r="AJ216" t="s">
        <v>42</v>
      </c>
      <c r="AL216" t="s">
        <v>2248</v>
      </c>
      <c r="AO216" t="s">
        <v>2276</v>
      </c>
      <c r="AP216" t="s">
        <v>2490</v>
      </c>
      <c r="AR216" t="s">
        <v>2462</v>
      </c>
      <c r="AT216" t="s">
        <v>2253</v>
      </c>
      <c r="BB216" t="s">
        <v>2254</v>
      </c>
      <c r="BD216">
        <v>4</v>
      </c>
      <c r="BE216" t="s">
        <v>2255</v>
      </c>
      <c r="BF216" t="s">
        <v>2256</v>
      </c>
      <c r="BG216" t="s">
        <v>282</v>
      </c>
      <c r="BH216">
        <v>4500863272</v>
      </c>
      <c r="BK216" t="s">
        <v>2293</v>
      </c>
      <c r="BL216" t="s">
        <v>2294</v>
      </c>
      <c r="BM216" t="s">
        <v>53</v>
      </c>
    </row>
    <row r="217" spans="1:65" x14ac:dyDescent="0.25">
      <c r="A217" t="s">
        <v>595</v>
      </c>
      <c r="B217" s="1" t="s">
        <v>7096</v>
      </c>
      <c r="C217" s="1" t="s">
        <v>7096</v>
      </c>
      <c r="D217">
        <v>20773</v>
      </c>
      <c r="E217" t="s">
        <v>2472</v>
      </c>
      <c r="F217">
        <v>1</v>
      </c>
      <c r="G217" t="s">
        <v>2240</v>
      </c>
      <c r="I217" s="1">
        <v>42779</v>
      </c>
      <c r="J217">
        <v>40</v>
      </c>
      <c r="K217">
        <v>40</v>
      </c>
      <c r="L217" t="s">
        <v>2411</v>
      </c>
      <c r="M217">
        <v>1004</v>
      </c>
      <c r="N217" t="s">
        <v>54</v>
      </c>
      <c r="P217" t="s">
        <v>54</v>
      </c>
      <c r="Q217" t="s">
        <v>2487</v>
      </c>
      <c r="R217" t="s">
        <v>2413</v>
      </c>
      <c r="T217" t="s">
        <v>2414</v>
      </c>
      <c r="U217" t="s">
        <v>791</v>
      </c>
      <c r="W217" t="s">
        <v>2245</v>
      </c>
      <c r="X217" t="s">
        <v>2246</v>
      </c>
      <c r="Y217">
        <v>1</v>
      </c>
      <c r="AC217" s="1">
        <v>42776</v>
      </c>
      <c r="AE217" t="s">
        <v>592</v>
      </c>
      <c r="AF217" t="s">
        <v>2247</v>
      </c>
      <c r="AJ217" t="s">
        <v>42</v>
      </c>
      <c r="AL217" t="s">
        <v>2265</v>
      </c>
      <c r="AO217" t="s">
        <v>2415</v>
      </c>
      <c r="BB217" t="s">
        <v>2254</v>
      </c>
      <c r="BD217">
        <v>2</v>
      </c>
      <c r="BE217" t="s">
        <v>2255</v>
      </c>
      <c r="BF217" t="s">
        <v>2256</v>
      </c>
      <c r="BG217" t="s">
        <v>593</v>
      </c>
      <c r="BH217" t="s">
        <v>2473</v>
      </c>
      <c r="BK217" t="s">
        <v>79</v>
      </c>
      <c r="BL217" t="s">
        <v>77</v>
      </c>
      <c r="BM217" t="s">
        <v>79</v>
      </c>
    </row>
    <row r="218" spans="1:65" x14ac:dyDescent="0.25">
      <c r="A218" t="s">
        <v>613</v>
      </c>
      <c r="B218" s="1" t="s">
        <v>7097</v>
      </c>
      <c r="C218" s="1" t="s">
        <v>7097</v>
      </c>
      <c r="D218">
        <v>17091</v>
      </c>
      <c r="E218" t="s">
        <v>2772</v>
      </c>
      <c r="F218">
        <v>87</v>
      </c>
      <c r="G218" t="s">
        <v>2240</v>
      </c>
      <c r="H218" s="1">
        <v>42790</v>
      </c>
      <c r="I218" s="1">
        <v>42780</v>
      </c>
      <c r="J218" s="2">
        <v>100000</v>
      </c>
      <c r="K218" s="2">
        <v>100000</v>
      </c>
      <c r="L218" t="s">
        <v>2900</v>
      </c>
      <c r="M218">
        <v>7033</v>
      </c>
      <c r="N218" t="s">
        <v>45</v>
      </c>
      <c r="O218" t="s">
        <v>2242</v>
      </c>
      <c r="P218" t="s">
        <v>2901</v>
      </c>
      <c r="R218" t="s">
        <v>2902</v>
      </c>
      <c r="T218" t="s">
        <v>2903</v>
      </c>
      <c r="U218" t="s">
        <v>2904</v>
      </c>
      <c r="V218" t="s">
        <v>2905</v>
      </c>
      <c r="W218" t="s">
        <v>2245</v>
      </c>
      <c r="X218" t="s">
        <v>2246</v>
      </c>
      <c r="Y218">
        <v>40</v>
      </c>
      <c r="AA218">
        <v>1</v>
      </c>
      <c r="AC218" s="1">
        <v>42779</v>
      </c>
      <c r="AE218" t="s">
        <v>39</v>
      </c>
      <c r="AF218" t="s">
        <v>2247</v>
      </c>
      <c r="AJ218" t="s">
        <v>42</v>
      </c>
      <c r="AK218">
        <v>232006</v>
      </c>
      <c r="AL218" t="s">
        <v>2265</v>
      </c>
      <c r="AO218" t="s">
        <v>2276</v>
      </c>
      <c r="AP218" t="s">
        <v>2906</v>
      </c>
      <c r="AT218" t="s">
        <v>2253</v>
      </c>
      <c r="AU218" s="1">
        <v>42776</v>
      </c>
      <c r="BB218" t="s">
        <v>2254</v>
      </c>
      <c r="BD218">
        <v>119</v>
      </c>
      <c r="BE218" t="s">
        <v>2255</v>
      </c>
      <c r="BF218" t="s">
        <v>2256</v>
      </c>
      <c r="BG218" t="s">
        <v>40</v>
      </c>
      <c r="BK218" t="s">
        <v>2333</v>
      </c>
      <c r="BL218" t="s">
        <v>2334</v>
      </c>
      <c r="BM218" t="s">
        <v>44</v>
      </c>
    </row>
    <row r="219" spans="1:65" x14ac:dyDescent="0.25">
      <c r="A219" t="s">
        <v>614</v>
      </c>
      <c r="B219" s="1" t="s">
        <v>7098</v>
      </c>
      <c r="C219" s="1" t="s">
        <v>7098</v>
      </c>
      <c r="D219">
        <v>17091</v>
      </c>
      <c r="E219" t="s">
        <v>2772</v>
      </c>
      <c r="F219">
        <v>88</v>
      </c>
      <c r="G219" t="s">
        <v>2240</v>
      </c>
      <c r="H219" s="1">
        <v>42780</v>
      </c>
      <c r="I219" s="1">
        <v>42780</v>
      </c>
      <c r="J219" s="2">
        <v>25000</v>
      </c>
      <c r="K219" s="2">
        <v>25000</v>
      </c>
      <c r="L219" t="s">
        <v>2907</v>
      </c>
      <c r="M219">
        <v>7033</v>
      </c>
      <c r="N219" t="s">
        <v>45</v>
      </c>
      <c r="O219" t="s">
        <v>2242</v>
      </c>
      <c r="P219" t="s">
        <v>2908</v>
      </c>
      <c r="R219" t="s">
        <v>1828</v>
      </c>
      <c r="T219" t="s">
        <v>2909</v>
      </c>
      <c r="U219" t="s">
        <v>1853</v>
      </c>
      <c r="W219" t="s">
        <v>2245</v>
      </c>
      <c r="X219" t="s">
        <v>2246</v>
      </c>
      <c r="Y219">
        <v>10</v>
      </c>
      <c r="AA219">
        <v>1</v>
      </c>
      <c r="AC219" s="1">
        <v>42779</v>
      </c>
      <c r="AE219" t="s">
        <v>39</v>
      </c>
      <c r="AF219" t="s">
        <v>2247</v>
      </c>
      <c r="AJ219" t="s">
        <v>42</v>
      </c>
      <c r="AK219">
        <v>40200024335</v>
      </c>
      <c r="AL219" t="s">
        <v>2265</v>
      </c>
      <c r="AO219" t="s">
        <v>2276</v>
      </c>
      <c r="AP219" t="s">
        <v>2910</v>
      </c>
      <c r="AT219" t="s">
        <v>2253</v>
      </c>
      <c r="AU219" s="1">
        <v>42779</v>
      </c>
      <c r="BB219" t="s">
        <v>2254</v>
      </c>
      <c r="BD219">
        <v>119</v>
      </c>
      <c r="BE219" t="s">
        <v>2255</v>
      </c>
      <c r="BF219" t="s">
        <v>2256</v>
      </c>
      <c r="BG219" t="s">
        <v>40</v>
      </c>
      <c r="BK219" t="s">
        <v>2333</v>
      </c>
      <c r="BL219" t="s">
        <v>2334</v>
      </c>
      <c r="BM219" t="s">
        <v>44</v>
      </c>
    </row>
    <row r="220" spans="1:65" x14ac:dyDescent="0.25">
      <c r="A220" t="s">
        <v>676</v>
      </c>
      <c r="B220" s="1" t="s">
        <v>7099</v>
      </c>
      <c r="C220" s="1" t="s">
        <v>7099</v>
      </c>
      <c r="D220">
        <v>17091</v>
      </c>
      <c r="E220" t="s">
        <v>2772</v>
      </c>
      <c r="F220">
        <v>89</v>
      </c>
      <c r="G220" t="s">
        <v>2240</v>
      </c>
      <c r="H220" s="1">
        <v>42780</v>
      </c>
      <c r="I220" s="1">
        <v>42780</v>
      </c>
      <c r="J220" s="2">
        <v>300000</v>
      </c>
      <c r="K220" s="2">
        <v>300000</v>
      </c>
      <c r="L220" t="s">
        <v>2911</v>
      </c>
      <c r="M220">
        <v>7033</v>
      </c>
      <c r="N220" t="s">
        <v>45</v>
      </c>
      <c r="O220" t="s">
        <v>2242</v>
      </c>
      <c r="P220" t="s">
        <v>2912</v>
      </c>
      <c r="Q220" t="s">
        <v>2913</v>
      </c>
      <c r="R220" t="s">
        <v>1828</v>
      </c>
      <c r="T220" t="s">
        <v>2909</v>
      </c>
      <c r="U220" t="s">
        <v>1853</v>
      </c>
      <c r="V220" t="s">
        <v>2914</v>
      </c>
      <c r="W220" t="s">
        <v>2245</v>
      </c>
      <c r="X220" t="s">
        <v>2246</v>
      </c>
      <c r="Y220">
        <v>120</v>
      </c>
      <c r="AA220">
        <v>3</v>
      </c>
      <c r="AC220" s="1">
        <v>42779</v>
      </c>
      <c r="AE220" t="s">
        <v>39</v>
      </c>
      <c r="AF220" t="s">
        <v>2247</v>
      </c>
      <c r="AJ220" t="s">
        <v>42</v>
      </c>
      <c r="AK220">
        <v>45010670111</v>
      </c>
      <c r="AL220" t="s">
        <v>2265</v>
      </c>
      <c r="AO220" t="s">
        <v>2276</v>
      </c>
      <c r="AP220" t="s">
        <v>2915</v>
      </c>
      <c r="AT220" t="s">
        <v>2253</v>
      </c>
      <c r="AU220" s="1">
        <v>42779</v>
      </c>
      <c r="BB220" t="s">
        <v>2254</v>
      </c>
      <c r="BD220">
        <v>119</v>
      </c>
      <c r="BE220" t="s">
        <v>2255</v>
      </c>
      <c r="BF220" t="s">
        <v>2256</v>
      </c>
      <c r="BG220" t="s">
        <v>40</v>
      </c>
      <c r="BK220" t="s">
        <v>2333</v>
      </c>
      <c r="BL220" t="s">
        <v>2334</v>
      </c>
      <c r="BM220" t="s">
        <v>44</v>
      </c>
    </row>
    <row r="221" spans="1:65" x14ac:dyDescent="0.25">
      <c r="A221" t="s">
        <v>623</v>
      </c>
      <c r="B221" s="1" t="s">
        <v>6929</v>
      </c>
      <c r="C221" s="1" t="s">
        <v>6929</v>
      </c>
      <c r="D221">
        <v>21648</v>
      </c>
      <c r="E221" t="s">
        <v>2340</v>
      </c>
      <c r="F221">
        <v>12</v>
      </c>
      <c r="G221" t="s">
        <v>2240</v>
      </c>
      <c r="H221" s="1">
        <v>42780</v>
      </c>
      <c r="I221" s="1">
        <v>42780</v>
      </c>
      <c r="J221" s="2">
        <v>400000</v>
      </c>
      <c r="K221" s="2">
        <v>404000</v>
      </c>
      <c r="L221" t="s">
        <v>2241</v>
      </c>
      <c r="M221">
        <v>1004</v>
      </c>
      <c r="N221" t="s">
        <v>54</v>
      </c>
      <c r="O221" t="s">
        <v>2242</v>
      </c>
      <c r="P221" t="s">
        <v>54</v>
      </c>
      <c r="Q221" t="s">
        <v>2243</v>
      </c>
      <c r="R221" t="s">
        <v>1410</v>
      </c>
      <c r="T221" t="s">
        <v>2244</v>
      </c>
      <c r="U221" t="s">
        <v>791</v>
      </c>
      <c r="W221" t="s">
        <v>2245</v>
      </c>
      <c r="X221" t="s">
        <v>2246</v>
      </c>
      <c r="Y221">
        <v>18</v>
      </c>
      <c r="AA221">
        <v>9</v>
      </c>
      <c r="AC221" s="1">
        <v>42779</v>
      </c>
      <c r="AE221" t="s">
        <v>246</v>
      </c>
      <c r="AF221" t="s">
        <v>2247</v>
      </c>
      <c r="AJ221" t="s">
        <v>42</v>
      </c>
      <c r="AL221" t="s">
        <v>2248</v>
      </c>
      <c r="AO221" t="s">
        <v>2276</v>
      </c>
      <c r="AP221" t="s">
        <v>2495</v>
      </c>
      <c r="AR221" t="s">
        <v>2489</v>
      </c>
      <c r="AT221" t="s">
        <v>2310</v>
      </c>
      <c r="BB221" t="s">
        <v>2254</v>
      </c>
      <c r="BD221">
        <v>14</v>
      </c>
      <c r="BE221" t="s">
        <v>2255</v>
      </c>
      <c r="BF221" t="s">
        <v>2256</v>
      </c>
      <c r="BG221" t="s">
        <v>247</v>
      </c>
      <c r="BH221">
        <v>4500862559</v>
      </c>
      <c r="BK221" t="s">
        <v>2258</v>
      </c>
      <c r="BL221" t="s">
        <v>2259</v>
      </c>
      <c r="BM221" t="s">
        <v>53</v>
      </c>
    </row>
    <row r="222" spans="1:65" x14ac:dyDescent="0.25">
      <c r="A222" t="s">
        <v>622</v>
      </c>
      <c r="B222" s="1" t="s">
        <v>6923</v>
      </c>
      <c r="C222" s="1" t="s">
        <v>6923</v>
      </c>
      <c r="D222">
        <v>22646</v>
      </c>
      <c r="E222" t="s">
        <v>2496</v>
      </c>
      <c r="F222">
        <v>2</v>
      </c>
      <c r="G222" t="s">
        <v>2240</v>
      </c>
      <c r="H222" s="1">
        <v>42780</v>
      </c>
      <c r="I222" s="1">
        <v>42780</v>
      </c>
      <c r="J222" s="2">
        <v>40000</v>
      </c>
      <c r="K222" s="2">
        <v>40000</v>
      </c>
      <c r="L222" t="s">
        <v>2271</v>
      </c>
      <c r="M222">
        <v>1004</v>
      </c>
      <c r="N222" t="s">
        <v>54</v>
      </c>
      <c r="P222" t="s">
        <v>54</v>
      </c>
      <c r="Q222" t="s">
        <v>2272</v>
      </c>
      <c r="R222" t="s">
        <v>2273</v>
      </c>
      <c r="T222" t="s">
        <v>2274</v>
      </c>
      <c r="U222" t="s">
        <v>791</v>
      </c>
      <c r="W222" t="s">
        <v>2245</v>
      </c>
      <c r="X222" t="s">
        <v>2246</v>
      </c>
      <c r="Y222">
        <v>40</v>
      </c>
      <c r="AA222">
        <v>1</v>
      </c>
      <c r="AC222" s="1">
        <v>42779</v>
      </c>
      <c r="AE222" t="s">
        <v>620</v>
      </c>
      <c r="AF222" t="s">
        <v>2280</v>
      </c>
      <c r="AJ222" t="s">
        <v>65</v>
      </c>
      <c r="AL222" t="s">
        <v>2265</v>
      </c>
      <c r="AO222" t="s">
        <v>2261</v>
      </c>
      <c r="BB222" t="s">
        <v>2254</v>
      </c>
      <c r="BD222">
        <v>2</v>
      </c>
      <c r="BE222" t="s">
        <v>2255</v>
      </c>
      <c r="BF222" t="s">
        <v>2256</v>
      </c>
      <c r="BG222" t="s">
        <v>621</v>
      </c>
      <c r="BH222">
        <v>4500864902</v>
      </c>
      <c r="BK222" t="s">
        <v>2351</v>
      </c>
      <c r="BL222" t="s">
        <v>2352</v>
      </c>
      <c r="BM222" t="s">
        <v>130</v>
      </c>
    </row>
    <row r="223" spans="1:65" x14ac:dyDescent="0.25">
      <c r="A223" t="s">
        <v>616</v>
      </c>
      <c r="B223" s="1" t="s">
        <v>7100</v>
      </c>
      <c r="C223" s="1" t="s">
        <v>7100</v>
      </c>
      <c r="D223">
        <v>9669</v>
      </c>
      <c r="E223" t="s">
        <v>2896</v>
      </c>
      <c r="F223">
        <v>14</v>
      </c>
      <c r="G223" t="s">
        <v>2240</v>
      </c>
      <c r="H223" s="1">
        <v>42780</v>
      </c>
      <c r="I223" s="1">
        <v>42780</v>
      </c>
      <c r="J223" s="2">
        <v>10000</v>
      </c>
      <c r="K223" s="2">
        <v>10000</v>
      </c>
      <c r="L223" t="s">
        <v>744</v>
      </c>
      <c r="M223">
        <v>7033</v>
      </c>
      <c r="N223" t="s">
        <v>45</v>
      </c>
      <c r="P223" t="s">
        <v>2897</v>
      </c>
      <c r="Q223" t="s">
        <v>2898</v>
      </c>
      <c r="R223" t="s">
        <v>1517</v>
      </c>
      <c r="T223" t="s">
        <v>2899</v>
      </c>
      <c r="U223" t="s">
        <v>2177</v>
      </c>
      <c r="W223" t="s">
        <v>2245</v>
      </c>
      <c r="X223" t="s">
        <v>2246</v>
      </c>
      <c r="Y223">
        <v>4</v>
      </c>
      <c r="AA223">
        <v>1</v>
      </c>
      <c r="AC223" s="1">
        <v>42779</v>
      </c>
      <c r="AE223" t="s">
        <v>615</v>
      </c>
      <c r="AF223" t="s">
        <v>2280</v>
      </c>
      <c r="AJ223" t="s">
        <v>65</v>
      </c>
      <c r="AK223">
        <v>40900194327</v>
      </c>
      <c r="AL223" t="s">
        <v>2265</v>
      </c>
      <c r="AO223" t="s">
        <v>2276</v>
      </c>
      <c r="AU223" s="1">
        <v>42779</v>
      </c>
      <c r="BB223" t="s">
        <v>2254</v>
      </c>
      <c r="BD223">
        <v>13</v>
      </c>
      <c r="BE223" t="s">
        <v>2255</v>
      </c>
      <c r="BF223" t="s">
        <v>2256</v>
      </c>
      <c r="BG223" t="s">
        <v>234</v>
      </c>
      <c r="BK223" t="s">
        <v>2333</v>
      </c>
      <c r="BL223" t="s">
        <v>2334</v>
      </c>
      <c r="BM223" t="s">
        <v>44</v>
      </c>
    </row>
    <row r="224" spans="1:65" x14ac:dyDescent="0.25">
      <c r="A224" t="s">
        <v>619</v>
      </c>
      <c r="B224" s="1" t="s">
        <v>7101</v>
      </c>
      <c r="C224" s="1" t="s">
        <v>7101</v>
      </c>
      <c r="D224">
        <v>22750</v>
      </c>
      <c r="E224" t="s">
        <v>2497</v>
      </c>
      <c r="F224">
        <v>1</v>
      </c>
      <c r="G224" t="s">
        <v>2240</v>
      </c>
      <c r="H224" s="1">
        <v>42780</v>
      </c>
      <c r="I224" s="1">
        <v>42780</v>
      </c>
      <c r="J224">
        <v>500</v>
      </c>
      <c r="K224">
        <v>500</v>
      </c>
      <c r="L224" t="s">
        <v>2344</v>
      </c>
      <c r="M224">
        <v>1004</v>
      </c>
      <c r="N224" t="s">
        <v>54</v>
      </c>
      <c r="P224" t="s">
        <v>2345</v>
      </c>
      <c r="Q224" t="s">
        <v>2498</v>
      </c>
      <c r="R224" t="s">
        <v>2347</v>
      </c>
      <c r="T224" t="s">
        <v>2348</v>
      </c>
      <c r="U224" t="s">
        <v>906</v>
      </c>
      <c r="W224" t="s">
        <v>2245</v>
      </c>
      <c r="X224" t="s">
        <v>2246</v>
      </c>
      <c r="AC224" s="1">
        <v>42780</v>
      </c>
      <c r="AE224" t="s">
        <v>617</v>
      </c>
      <c r="AF224" t="s">
        <v>2280</v>
      </c>
      <c r="AJ224" t="s">
        <v>42</v>
      </c>
      <c r="AO224" t="s">
        <v>2261</v>
      </c>
      <c r="BB224" t="s">
        <v>2254</v>
      </c>
      <c r="BD224">
        <v>1</v>
      </c>
      <c r="BE224" t="s">
        <v>2255</v>
      </c>
      <c r="BF224" t="s">
        <v>2256</v>
      </c>
      <c r="BG224" t="s">
        <v>618</v>
      </c>
      <c r="BH224">
        <v>4500864922</v>
      </c>
      <c r="BK224" t="s">
        <v>197</v>
      </c>
      <c r="BL224" t="s">
        <v>195</v>
      </c>
      <c r="BM224" t="s">
        <v>197</v>
      </c>
    </row>
    <row r="225" spans="1:65" x14ac:dyDescent="0.25">
      <c r="A225" t="s">
        <v>634</v>
      </c>
      <c r="B225" s="1" t="s">
        <v>6935</v>
      </c>
      <c r="C225" s="1" t="s">
        <v>6935</v>
      </c>
      <c r="D225">
        <v>19988</v>
      </c>
      <c r="E225" t="s">
        <v>3282</v>
      </c>
      <c r="F225">
        <v>6</v>
      </c>
      <c r="G225" t="s">
        <v>2240</v>
      </c>
      <c r="H225" s="1">
        <v>42781</v>
      </c>
      <c r="I225" s="1">
        <v>42781</v>
      </c>
      <c r="J225" s="2">
        <v>50000</v>
      </c>
      <c r="K225" s="2">
        <v>50000</v>
      </c>
      <c r="L225" t="s">
        <v>555</v>
      </c>
      <c r="M225">
        <v>8250</v>
      </c>
      <c r="N225" t="s">
        <v>3283</v>
      </c>
      <c r="O225" t="s">
        <v>2242</v>
      </c>
      <c r="P225" t="s">
        <v>87</v>
      </c>
      <c r="R225" t="s">
        <v>705</v>
      </c>
      <c r="T225" t="s">
        <v>706</v>
      </c>
      <c r="U225" t="s">
        <v>696</v>
      </c>
      <c r="V225" t="s">
        <v>3284</v>
      </c>
      <c r="W225" t="s">
        <v>2245</v>
      </c>
      <c r="X225" t="s">
        <v>2246</v>
      </c>
      <c r="Y225">
        <v>50</v>
      </c>
      <c r="AA225">
        <v>1</v>
      </c>
      <c r="AC225" s="1">
        <v>42780</v>
      </c>
      <c r="AE225" t="s">
        <v>191</v>
      </c>
      <c r="AF225" t="s">
        <v>2247</v>
      </c>
      <c r="AJ225" t="s">
        <v>42</v>
      </c>
      <c r="AL225" t="s">
        <v>2265</v>
      </c>
      <c r="AO225" t="s">
        <v>2276</v>
      </c>
      <c r="AP225" t="s">
        <v>3313</v>
      </c>
      <c r="AR225" t="s">
        <v>3286</v>
      </c>
      <c r="AT225" t="s">
        <v>2253</v>
      </c>
      <c r="AU225" s="1">
        <v>42779</v>
      </c>
      <c r="BB225" t="s">
        <v>2254</v>
      </c>
      <c r="BD225">
        <v>8</v>
      </c>
      <c r="BE225" t="s">
        <v>2255</v>
      </c>
      <c r="BF225" t="s">
        <v>2256</v>
      </c>
      <c r="BG225" t="s">
        <v>89</v>
      </c>
      <c r="BH225" t="s">
        <v>3287</v>
      </c>
      <c r="BK225" t="s">
        <v>2333</v>
      </c>
      <c r="BL225" t="s">
        <v>2334</v>
      </c>
      <c r="BM225" t="s">
        <v>44</v>
      </c>
    </row>
    <row r="226" spans="1:65" x14ac:dyDescent="0.25">
      <c r="A226" t="s">
        <v>633</v>
      </c>
      <c r="B226" s="1" t="s">
        <v>6929</v>
      </c>
      <c r="C226" s="1" t="s">
        <v>6929</v>
      </c>
      <c r="D226">
        <v>21648</v>
      </c>
      <c r="E226" t="s">
        <v>2340</v>
      </c>
      <c r="F226">
        <v>13</v>
      </c>
      <c r="G226" t="s">
        <v>2240</v>
      </c>
      <c r="H226" s="1">
        <v>42781</v>
      </c>
      <c r="I226" s="1">
        <v>42781</v>
      </c>
      <c r="J226" s="2">
        <v>400000</v>
      </c>
      <c r="K226" s="2">
        <v>397500</v>
      </c>
      <c r="L226" t="s">
        <v>2241</v>
      </c>
      <c r="M226">
        <v>1004</v>
      </c>
      <c r="N226" t="s">
        <v>54</v>
      </c>
      <c r="O226" t="s">
        <v>2242</v>
      </c>
      <c r="P226" t="s">
        <v>54</v>
      </c>
      <c r="Q226" t="s">
        <v>2243</v>
      </c>
      <c r="R226" t="s">
        <v>1410</v>
      </c>
      <c r="T226" t="s">
        <v>2244</v>
      </c>
      <c r="U226" t="s">
        <v>791</v>
      </c>
      <c r="W226" t="s">
        <v>2245</v>
      </c>
      <c r="X226" t="s">
        <v>2246</v>
      </c>
      <c r="Y226">
        <v>18</v>
      </c>
      <c r="AA226">
        <v>9</v>
      </c>
      <c r="AC226" s="1">
        <v>42780</v>
      </c>
      <c r="AE226" t="s">
        <v>246</v>
      </c>
      <c r="AF226" t="s">
        <v>2247</v>
      </c>
      <c r="AJ226" t="s">
        <v>42</v>
      </c>
      <c r="AL226" t="s">
        <v>2248</v>
      </c>
      <c r="AO226" t="s">
        <v>2276</v>
      </c>
      <c r="AP226" t="s">
        <v>2499</v>
      </c>
      <c r="AR226" t="s">
        <v>2489</v>
      </c>
      <c r="AT226" t="s">
        <v>2310</v>
      </c>
      <c r="BB226" t="s">
        <v>2254</v>
      </c>
      <c r="BD226">
        <v>14</v>
      </c>
      <c r="BE226" t="s">
        <v>2255</v>
      </c>
      <c r="BF226" t="s">
        <v>2256</v>
      </c>
      <c r="BG226" t="s">
        <v>247</v>
      </c>
      <c r="BH226">
        <v>4500862559</v>
      </c>
      <c r="BK226" t="s">
        <v>2258</v>
      </c>
      <c r="BL226" t="s">
        <v>2259</v>
      </c>
      <c r="BM226" t="s">
        <v>53</v>
      </c>
    </row>
    <row r="227" spans="1:65" x14ac:dyDescent="0.25">
      <c r="A227" t="s">
        <v>632</v>
      </c>
      <c r="B227" s="1" t="s">
        <v>6923</v>
      </c>
      <c r="C227" s="1" t="s">
        <v>6923</v>
      </c>
      <c r="D227">
        <v>22715</v>
      </c>
      <c r="E227" t="s">
        <v>2500</v>
      </c>
      <c r="F227">
        <v>2</v>
      </c>
      <c r="G227" t="s">
        <v>2240</v>
      </c>
      <c r="H227" s="1">
        <v>42781</v>
      </c>
      <c r="I227" s="1">
        <v>42781</v>
      </c>
      <c r="J227" s="2">
        <v>60000</v>
      </c>
      <c r="K227" s="2">
        <v>60000</v>
      </c>
      <c r="L227" t="s">
        <v>2271</v>
      </c>
      <c r="M227">
        <v>1004</v>
      </c>
      <c r="N227" t="s">
        <v>54</v>
      </c>
      <c r="O227" t="s">
        <v>2242</v>
      </c>
      <c r="P227" t="s">
        <v>54</v>
      </c>
      <c r="Q227" t="s">
        <v>2272</v>
      </c>
      <c r="R227" t="s">
        <v>2273</v>
      </c>
      <c r="T227" t="s">
        <v>2274</v>
      </c>
      <c r="U227" t="s">
        <v>791</v>
      </c>
      <c r="W227" t="s">
        <v>2245</v>
      </c>
      <c r="X227" t="s">
        <v>2246</v>
      </c>
      <c r="Y227">
        <v>30</v>
      </c>
      <c r="AA227">
        <v>1</v>
      </c>
      <c r="AC227" s="1">
        <v>42780</v>
      </c>
      <c r="AE227" t="s">
        <v>630</v>
      </c>
      <c r="AF227" t="s">
        <v>2247</v>
      </c>
      <c r="AJ227" t="s">
        <v>42</v>
      </c>
      <c r="AL227" t="s">
        <v>2265</v>
      </c>
      <c r="AO227" t="s">
        <v>2276</v>
      </c>
      <c r="AP227" t="s">
        <v>2266</v>
      </c>
      <c r="AR227" t="s">
        <v>2501</v>
      </c>
      <c r="AT227" t="s">
        <v>2253</v>
      </c>
      <c r="BB227" t="s">
        <v>2254</v>
      </c>
      <c r="BD227">
        <v>3</v>
      </c>
      <c r="BE227" t="s">
        <v>2255</v>
      </c>
      <c r="BF227" t="s">
        <v>2256</v>
      </c>
      <c r="BG227" t="s">
        <v>631</v>
      </c>
      <c r="BH227">
        <v>4500864998</v>
      </c>
      <c r="BK227" t="s">
        <v>2333</v>
      </c>
      <c r="BL227" t="s">
        <v>2334</v>
      </c>
      <c r="BM227" t="s">
        <v>44</v>
      </c>
    </row>
    <row r="228" spans="1:65" x14ac:dyDescent="0.25">
      <c r="A228" t="s">
        <v>637</v>
      </c>
      <c r="B228" s="1" t="s">
        <v>7102</v>
      </c>
      <c r="C228" s="1" t="s">
        <v>7102</v>
      </c>
      <c r="D228">
        <v>22615</v>
      </c>
      <c r="E228" t="s">
        <v>3468</v>
      </c>
      <c r="F228">
        <v>1</v>
      </c>
      <c r="G228" t="s">
        <v>2240</v>
      </c>
      <c r="H228" s="1">
        <v>42779</v>
      </c>
      <c r="I228" s="1">
        <v>42781</v>
      </c>
      <c r="J228" s="2">
        <v>5000</v>
      </c>
      <c r="K228" s="2">
        <v>5000</v>
      </c>
      <c r="L228" t="s">
        <v>733</v>
      </c>
      <c r="M228">
        <v>8362</v>
      </c>
      <c r="N228" t="s">
        <v>94</v>
      </c>
      <c r="O228" t="s">
        <v>2242</v>
      </c>
      <c r="P228" t="s">
        <v>3466</v>
      </c>
      <c r="R228" t="s">
        <v>731</v>
      </c>
      <c r="T228" t="s">
        <v>2971</v>
      </c>
      <c r="U228" t="s">
        <v>2972</v>
      </c>
      <c r="W228" t="s">
        <v>2245</v>
      </c>
      <c r="X228" t="s">
        <v>2246</v>
      </c>
      <c r="Y228">
        <v>5</v>
      </c>
      <c r="AA228">
        <v>1</v>
      </c>
      <c r="AC228" s="1">
        <v>42780</v>
      </c>
      <c r="AE228" t="s">
        <v>635</v>
      </c>
      <c r="AF228" t="s">
        <v>2280</v>
      </c>
      <c r="AJ228" t="s">
        <v>65</v>
      </c>
      <c r="AL228" t="s">
        <v>2265</v>
      </c>
      <c r="AO228" t="s">
        <v>2261</v>
      </c>
      <c r="BB228" t="s">
        <v>2254</v>
      </c>
      <c r="BD228">
        <v>1</v>
      </c>
      <c r="BE228" t="s">
        <v>2255</v>
      </c>
      <c r="BF228" t="s">
        <v>2256</v>
      </c>
      <c r="BG228" t="s">
        <v>636</v>
      </c>
      <c r="BH228">
        <v>40900191824</v>
      </c>
      <c r="BI228">
        <v>900001</v>
      </c>
      <c r="BJ228">
        <v>905000</v>
      </c>
      <c r="BK228" t="s">
        <v>98</v>
      </c>
      <c r="BL228" t="s">
        <v>2626</v>
      </c>
      <c r="BM228" t="s">
        <v>67</v>
      </c>
    </row>
    <row r="229" spans="1:65" x14ac:dyDescent="0.25">
      <c r="A229" t="s">
        <v>640</v>
      </c>
      <c r="B229" s="1" t="s">
        <v>7102</v>
      </c>
      <c r="C229" s="1" t="s">
        <v>7102</v>
      </c>
      <c r="D229">
        <v>22614</v>
      </c>
      <c r="E229" t="s">
        <v>3465</v>
      </c>
      <c r="F229">
        <v>1</v>
      </c>
      <c r="G229" t="s">
        <v>2240</v>
      </c>
      <c r="H229" s="1">
        <v>42779</v>
      </c>
      <c r="I229" s="1">
        <v>42781</v>
      </c>
      <c r="J229" s="2">
        <v>5000</v>
      </c>
      <c r="K229" s="2">
        <v>5000</v>
      </c>
      <c r="L229" t="s">
        <v>733</v>
      </c>
      <c r="M229">
        <v>8362</v>
      </c>
      <c r="N229" t="s">
        <v>94</v>
      </c>
      <c r="O229" t="s">
        <v>2242</v>
      </c>
      <c r="P229" t="s">
        <v>3466</v>
      </c>
      <c r="R229" t="s">
        <v>731</v>
      </c>
      <c r="T229" t="s">
        <v>2971</v>
      </c>
      <c r="U229" t="s">
        <v>2972</v>
      </c>
      <c r="W229" t="s">
        <v>2245</v>
      </c>
      <c r="X229" t="s">
        <v>2246</v>
      </c>
      <c r="Y229">
        <v>5</v>
      </c>
      <c r="AC229" s="1">
        <v>42780</v>
      </c>
      <c r="AE229" t="s">
        <v>638</v>
      </c>
      <c r="AF229" t="s">
        <v>2280</v>
      </c>
      <c r="AJ229" t="s">
        <v>65</v>
      </c>
      <c r="AL229" t="s">
        <v>2265</v>
      </c>
      <c r="AM229" t="s">
        <v>3467</v>
      </c>
      <c r="AO229" t="s">
        <v>2261</v>
      </c>
      <c r="BB229" t="s">
        <v>2254</v>
      </c>
      <c r="BD229">
        <v>1</v>
      </c>
      <c r="BE229" t="s">
        <v>2255</v>
      </c>
      <c r="BF229" t="s">
        <v>2256</v>
      </c>
      <c r="BG229" t="s">
        <v>639</v>
      </c>
      <c r="BH229">
        <v>40900191824</v>
      </c>
      <c r="BI229">
        <v>900001</v>
      </c>
      <c r="BJ229">
        <v>905000</v>
      </c>
      <c r="BK229" t="s">
        <v>98</v>
      </c>
      <c r="BL229" t="s">
        <v>2626</v>
      </c>
      <c r="BM229" t="s">
        <v>67</v>
      </c>
    </row>
    <row r="230" spans="1:65" x14ac:dyDescent="0.25">
      <c r="A230" t="s">
        <v>649</v>
      </c>
      <c r="B230" s="1" t="s">
        <v>6929</v>
      </c>
      <c r="C230" s="1" t="s">
        <v>6929</v>
      </c>
      <c r="D230">
        <v>21648</v>
      </c>
      <c r="E230" t="s">
        <v>2340</v>
      </c>
      <c r="F230">
        <v>14</v>
      </c>
      <c r="G230" t="s">
        <v>2240</v>
      </c>
      <c r="H230" s="1">
        <v>42782</v>
      </c>
      <c r="I230" s="1">
        <v>42782</v>
      </c>
      <c r="J230" s="2">
        <v>400000</v>
      </c>
      <c r="K230" s="2">
        <v>358500</v>
      </c>
      <c r="L230" t="s">
        <v>2241</v>
      </c>
      <c r="M230">
        <v>1004</v>
      </c>
      <c r="N230" t="s">
        <v>54</v>
      </c>
      <c r="O230" t="s">
        <v>2242</v>
      </c>
      <c r="P230" t="s">
        <v>54</v>
      </c>
      <c r="Q230" t="s">
        <v>2243</v>
      </c>
      <c r="R230" t="s">
        <v>1410</v>
      </c>
      <c r="T230" t="s">
        <v>2244</v>
      </c>
      <c r="U230" t="s">
        <v>791</v>
      </c>
      <c r="W230" t="s">
        <v>2245</v>
      </c>
      <c r="X230" t="s">
        <v>2246</v>
      </c>
      <c r="Y230">
        <v>16</v>
      </c>
      <c r="AA230">
        <v>8</v>
      </c>
      <c r="AC230" s="1">
        <v>42781</v>
      </c>
      <c r="AE230" t="s">
        <v>246</v>
      </c>
      <c r="AF230" t="s">
        <v>2247</v>
      </c>
      <c r="AJ230" t="s">
        <v>42</v>
      </c>
      <c r="AL230" t="s">
        <v>2248</v>
      </c>
      <c r="AO230" t="s">
        <v>2249</v>
      </c>
      <c r="AP230" t="s">
        <v>2502</v>
      </c>
      <c r="AR230" t="s">
        <v>2489</v>
      </c>
      <c r="AT230" t="s">
        <v>2253</v>
      </c>
      <c r="BB230" t="s">
        <v>2254</v>
      </c>
      <c r="BD230">
        <v>14</v>
      </c>
      <c r="BE230" t="s">
        <v>2255</v>
      </c>
      <c r="BF230" t="s">
        <v>2256</v>
      </c>
      <c r="BG230" t="s">
        <v>247</v>
      </c>
      <c r="BH230">
        <v>4500862559</v>
      </c>
      <c r="BK230" t="s">
        <v>2258</v>
      </c>
      <c r="BL230" t="s">
        <v>2259</v>
      </c>
      <c r="BM230" t="s">
        <v>53</v>
      </c>
    </row>
    <row r="231" spans="1:65" x14ac:dyDescent="0.25">
      <c r="A231" t="s">
        <v>644</v>
      </c>
      <c r="B231" s="1" t="s">
        <v>6923</v>
      </c>
      <c r="C231" s="1" t="s">
        <v>6923</v>
      </c>
      <c r="D231">
        <v>22693</v>
      </c>
      <c r="E231" t="s">
        <v>2505</v>
      </c>
      <c r="F231">
        <v>1</v>
      </c>
      <c r="G231" t="s">
        <v>2240</v>
      </c>
      <c r="H231" s="1">
        <v>42781</v>
      </c>
      <c r="I231" s="1">
        <v>42782</v>
      </c>
      <c r="J231" s="2">
        <v>20000</v>
      </c>
      <c r="K231" s="2">
        <v>20000</v>
      </c>
      <c r="L231" t="s">
        <v>2271</v>
      </c>
      <c r="M231">
        <v>1004</v>
      </c>
      <c r="N231" t="s">
        <v>54</v>
      </c>
      <c r="P231" t="s">
        <v>54</v>
      </c>
      <c r="Q231" t="s">
        <v>2272</v>
      </c>
      <c r="R231" t="s">
        <v>2273</v>
      </c>
      <c r="T231" t="s">
        <v>2274</v>
      </c>
      <c r="U231" t="s">
        <v>791</v>
      </c>
      <c r="W231" t="s">
        <v>2245</v>
      </c>
      <c r="X231" t="s">
        <v>2246</v>
      </c>
      <c r="AC231" s="1">
        <v>42781</v>
      </c>
      <c r="AE231" t="s">
        <v>642</v>
      </c>
      <c r="AF231" t="s">
        <v>2247</v>
      </c>
      <c r="AJ231" t="s">
        <v>42</v>
      </c>
      <c r="AO231" t="s">
        <v>2261</v>
      </c>
      <c r="BB231" t="s">
        <v>2254</v>
      </c>
      <c r="BD231">
        <v>1</v>
      </c>
      <c r="BE231" t="s">
        <v>2255</v>
      </c>
      <c r="BF231" t="s">
        <v>2256</v>
      </c>
      <c r="BG231" t="s">
        <v>643</v>
      </c>
      <c r="BH231">
        <v>4500865004</v>
      </c>
      <c r="BK231" t="s">
        <v>197</v>
      </c>
      <c r="BL231" t="s">
        <v>195</v>
      </c>
      <c r="BM231" t="s">
        <v>197</v>
      </c>
    </row>
    <row r="232" spans="1:65" x14ac:dyDescent="0.25">
      <c r="A232" t="s">
        <v>652</v>
      </c>
      <c r="B232" s="1" t="s">
        <v>7103</v>
      </c>
      <c r="C232" s="1" t="s">
        <v>7103</v>
      </c>
      <c r="D232">
        <v>22602</v>
      </c>
      <c r="E232" t="s">
        <v>3095</v>
      </c>
      <c r="F232">
        <v>1</v>
      </c>
      <c r="G232" t="s">
        <v>2240</v>
      </c>
      <c r="H232" s="1">
        <v>42782</v>
      </c>
      <c r="I232" s="1">
        <v>42782</v>
      </c>
      <c r="J232" s="2">
        <v>2000</v>
      </c>
      <c r="K232" s="2">
        <v>2000</v>
      </c>
      <c r="L232" t="s">
        <v>3096</v>
      </c>
      <c r="M232">
        <v>8012</v>
      </c>
      <c r="N232" t="s">
        <v>358</v>
      </c>
      <c r="O232" t="s">
        <v>2242</v>
      </c>
      <c r="P232" t="s">
        <v>3097</v>
      </c>
      <c r="Q232" t="s">
        <v>3098</v>
      </c>
      <c r="R232" t="s">
        <v>3099</v>
      </c>
      <c r="T232" t="s">
        <v>3100</v>
      </c>
      <c r="U232" t="s">
        <v>361</v>
      </c>
      <c r="W232" t="s">
        <v>2245</v>
      </c>
      <c r="X232" t="s">
        <v>2246</v>
      </c>
      <c r="Y232">
        <v>1</v>
      </c>
      <c r="Z232">
        <v>1</v>
      </c>
      <c r="AC232" s="1">
        <v>42781</v>
      </c>
      <c r="AE232" t="s">
        <v>650</v>
      </c>
      <c r="AF232" t="s">
        <v>2280</v>
      </c>
      <c r="AJ232" t="s">
        <v>65</v>
      </c>
      <c r="AL232" t="s">
        <v>2265</v>
      </c>
      <c r="AO232" t="s">
        <v>2261</v>
      </c>
      <c r="BB232" t="s">
        <v>2254</v>
      </c>
      <c r="BD232">
        <v>1</v>
      </c>
      <c r="BE232" t="s">
        <v>2255</v>
      </c>
      <c r="BF232" t="s">
        <v>2256</v>
      </c>
      <c r="BG232" t="s">
        <v>651</v>
      </c>
      <c r="BH232">
        <v>4500099719</v>
      </c>
      <c r="BK232" t="s">
        <v>2333</v>
      </c>
      <c r="BL232" t="s">
        <v>2334</v>
      </c>
      <c r="BM232" t="s">
        <v>44</v>
      </c>
    </row>
    <row r="233" spans="1:65" x14ac:dyDescent="0.25">
      <c r="A233" t="s">
        <v>647</v>
      </c>
      <c r="B233" s="1" t="s">
        <v>6923</v>
      </c>
      <c r="C233" s="1" t="s">
        <v>6923</v>
      </c>
      <c r="D233">
        <v>22390</v>
      </c>
      <c r="E233" t="s">
        <v>2503</v>
      </c>
      <c r="F233">
        <v>2</v>
      </c>
      <c r="G233" t="s">
        <v>2240</v>
      </c>
      <c r="H233" s="1">
        <v>42782</v>
      </c>
      <c r="I233" s="1">
        <v>42782</v>
      </c>
      <c r="J233">
        <v>500</v>
      </c>
      <c r="K233">
        <v>500</v>
      </c>
      <c r="L233" t="s">
        <v>2271</v>
      </c>
      <c r="M233">
        <v>1004</v>
      </c>
      <c r="N233" t="s">
        <v>54</v>
      </c>
      <c r="O233" t="s">
        <v>2242</v>
      </c>
      <c r="P233" t="s">
        <v>54</v>
      </c>
      <c r="Q233" t="s">
        <v>2272</v>
      </c>
      <c r="R233" t="s">
        <v>2273</v>
      </c>
      <c r="T233" t="s">
        <v>2274</v>
      </c>
      <c r="U233" t="s">
        <v>791</v>
      </c>
      <c r="W233" t="s">
        <v>2245</v>
      </c>
      <c r="X233" t="s">
        <v>2246</v>
      </c>
      <c r="Y233">
        <v>1</v>
      </c>
      <c r="Z233">
        <v>1</v>
      </c>
      <c r="AC233" s="1">
        <v>42781</v>
      </c>
      <c r="AE233" t="s">
        <v>645</v>
      </c>
      <c r="AF233" t="s">
        <v>2280</v>
      </c>
      <c r="AJ233" t="s">
        <v>65</v>
      </c>
      <c r="AL233" t="s">
        <v>2265</v>
      </c>
      <c r="AO233" t="s">
        <v>2261</v>
      </c>
      <c r="BB233" t="s">
        <v>2254</v>
      </c>
      <c r="BD233">
        <v>2</v>
      </c>
      <c r="BE233" t="s">
        <v>2255</v>
      </c>
      <c r="BF233" t="s">
        <v>2256</v>
      </c>
      <c r="BG233" t="s">
        <v>646</v>
      </c>
      <c r="BH233" t="s">
        <v>2504</v>
      </c>
      <c r="BK233" t="s">
        <v>2390</v>
      </c>
      <c r="BL233" t="s">
        <v>2391</v>
      </c>
      <c r="BM233" t="s">
        <v>44</v>
      </c>
    </row>
    <row r="234" spans="1:65" x14ac:dyDescent="0.25">
      <c r="A234" t="s">
        <v>648</v>
      </c>
      <c r="B234" s="1" t="s">
        <v>6925</v>
      </c>
      <c r="C234" s="1" t="s">
        <v>6925</v>
      </c>
      <c r="D234">
        <v>22390</v>
      </c>
      <c r="E234" t="s">
        <v>2503</v>
      </c>
      <c r="F234">
        <v>1</v>
      </c>
      <c r="G234" t="s">
        <v>2240</v>
      </c>
      <c r="H234" s="1">
        <v>42780</v>
      </c>
      <c r="I234" s="1">
        <v>42782</v>
      </c>
      <c r="J234">
        <v>50</v>
      </c>
      <c r="K234">
        <v>40</v>
      </c>
      <c r="L234" t="s">
        <v>2411</v>
      </c>
      <c r="M234">
        <v>1004</v>
      </c>
      <c r="N234" t="s">
        <v>54</v>
      </c>
      <c r="P234" t="s">
        <v>54</v>
      </c>
      <c r="Q234" t="s">
        <v>2412</v>
      </c>
      <c r="R234" t="s">
        <v>2413</v>
      </c>
      <c r="T234" t="s">
        <v>2414</v>
      </c>
      <c r="U234" t="s">
        <v>791</v>
      </c>
      <c r="W234" t="s">
        <v>2245</v>
      </c>
      <c r="X234" t="s">
        <v>2246</v>
      </c>
      <c r="Y234">
        <v>1</v>
      </c>
      <c r="AC234" s="1">
        <v>42781</v>
      </c>
      <c r="AE234" t="s">
        <v>645</v>
      </c>
      <c r="AF234" t="s">
        <v>2280</v>
      </c>
      <c r="AJ234" t="s">
        <v>65</v>
      </c>
      <c r="AL234" t="s">
        <v>2265</v>
      </c>
      <c r="AO234" t="s">
        <v>2415</v>
      </c>
      <c r="BB234" t="s">
        <v>2254</v>
      </c>
      <c r="BD234">
        <v>2</v>
      </c>
      <c r="BE234" t="s">
        <v>2255</v>
      </c>
      <c r="BF234" t="s">
        <v>2256</v>
      </c>
      <c r="BG234" t="s">
        <v>646</v>
      </c>
      <c r="BH234" t="s">
        <v>2504</v>
      </c>
      <c r="BK234" t="s">
        <v>2390</v>
      </c>
      <c r="BL234" t="s">
        <v>2391</v>
      </c>
      <c r="BM234" t="s">
        <v>44</v>
      </c>
    </row>
    <row r="235" spans="1:65" x14ac:dyDescent="0.25">
      <c r="A235" t="s">
        <v>661</v>
      </c>
      <c r="B235" s="1" t="s">
        <v>7104</v>
      </c>
      <c r="C235" s="1" t="s">
        <v>7104</v>
      </c>
      <c r="D235">
        <v>21866</v>
      </c>
      <c r="E235" t="s">
        <v>3231</v>
      </c>
      <c r="F235">
        <v>1</v>
      </c>
      <c r="G235" t="s">
        <v>2240</v>
      </c>
      <c r="H235" s="1">
        <v>42780</v>
      </c>
      <c r="I235" s="1">
        <v>42782</v>
      </c>
      <c r="J235" s="2">
        <v>500000</v>
      </c>
      <c r="K235" s="2">
        <v>125639</v>
      </c>
      <c r="L235" t="s">
        <v>1919</v>
      </c>
      <c r="M235">
        <v>8211</v>
      </c>
      <c r="N235" t="s">
        <v>354</v>
      </c>
      <c r="P235" t="s">
        <v>3232</v>
      </c>
      <c r="Q235" t="s">
        <v>3233</v>
      </c>
      <c r="R235" t="s">
        <v>3234</v>
      </c>
      <c r="T235" t="s">
        <v>3235</v>
      </c>
      <c r="U235" t="s">
        <v>927</v>
      </c>
      <c r="W235" t="s">
        <v>2245</v>
      </c>
      <c r="X235" t="s">
        <v>2246</v>
      </c>
      <c r="AC235" s="1">
        <v>42774</v>
      </c>
      <c r="AE235" t="s">
        <v>659</v>
      </c>
      <c r="AF235" t="s">
        <v>2247</v>
      </c>
      <c r="AJ235" t="s">
        <v>42</v>
      </c>
      <c r="AO235" t="s">
        <v>2276</v>
      </c>
      <c r="BB235" t="s">
        <v>2254</v>
      </c>
      <c r="BD235">
        <v>3</v>
      </c>
      <c r="BE235" t="s">
        <v>2255</v>
      </c>
      <c r="BF235" t="s">
        <v>2256</v>
      </c>
      <c r="BG235" t="s">
        <v>660</v>
      </c>
      <c r="BH235">
        <v>59024185</v>
      </c>
      <c r="BI235" t="s">
        <v>3236</v>
      </c>
      <c r="BJ235" t="s">
        <v>3237</v>
      </c>
      <c r="BK235" t="s">
        <v>249</v>
      </c>
      <c r="BL235" t="s">
        <v>3238</v>
      </c>
      <c r="BM235" t="s">
        <v>44</v>
      </c>
    </row>
    <row r="236" spans="1:65" x14ac:dyDescent="0.25">
      <c r="A236" t="s">
        <v>662</v>
      </c>
      <c r="B236" s="1" t="s">
        <v>7104</v>
      </c>
      <c r="C236" s="1" t="s">
        <v>7104</v>
      </c>
      <c r="D236">
        <v>21866</v>
      </c>
      <c r="E236" t="s">
        <v>3231</v>
      </c>
      <c r="F236">
        <v>2</v>
      </c>
      <c r="G236" t="s">
        <v>2240</v>
      </c>
      <c r="I236" s="1">
        <v>42782</v>
      </c>
      <c r="K236" s="2">
        <v>57867</v>
      </c>
      <c r="L236" t="s">
        <v>1919</v>
      </c>
      <c r="M236">
        <v>8211</v>
      </c>
      <c r="N236" t="s">
        <v>354</v>
      </c>
      <c r="P236" t="s">
        <v>3232</v>
      </c>
      <c r="Q236" t="s">
        <v>3233</v>
      </c>
      <c r="R236" t="s">
        <v>3234</v>
      </c>
      <c r="T236" t="s">
        <v>3235</v>
      </c>
      <c r="U236" t="s">
        <v>927</v>
      </c>
      <c r="W236" t="s">
        <v>2245</v>
      </c>
      <c r="X236" t="s">
        <v>2246</v>
      </c>
      <c r="AC236" s="1">
        <v>42775</v>
      </c>
      <c r="AE236" t="s">
        <v>659</v>
      </c>
      <c r="AF236" t="s">
        <v>2247</v>
      </c>
      <c r="AJ236" t="s">
        <v>42</v>
      </c>
      <c r="AO236" t="s">
        <v>2276</v>
      </c>
      <c r="BB236" t="s">
        <v>2254</v>
      </c>
      <c r="BD236">
        <v>3</v>
      </c>
      <c r="BE236" t="s">
        <v>2255</v>
      </c>
      <c r="BF236" t="s">
        <v>2256</v>
      </c>
      <c r="BG236" t="s">
        <v>660</v>
      </c>
      <c r="BH236">
        <v>59024185</v>
      </c>
      <c r="BI236" t="s">
        <v>3236</v>
      </c>
      <c r="BJ236" t="s">
        <v>3237</v>
      </c>
      <c r="BK236" t="s">
        <v>249</v>
      </c>
      <c r="BL236" t="s">
        <v>3238</v>
      </c>
      <c r="BM236" t="s">
        <v>44</v>
      </c>
    </row>
    <row r="237" spans="1:65" x14ac:dyDescent="0.25">
      <c r="A237" t="s">
        <v>2507</v>
      </c>
      <c r="B237" s="1" t="s">
        <v>6929</v>
      </c>
      <c r="C237" s="1" t="s">
        <v>6929</v>
      </c>
      <c r="D237">
        <v>22417</v>
      </c>
      <c r="E237" t="s">
        <v>2506</v>
      </c>
      <c r="F237">
        <v>2</v>
      </c>
      <c r="G237" t="s">
        <v>2240</v>
      </c>
      <c r="H237" s="1">
        <v>42782</v>
      </c>
      <c r="I237" s="1">
        <v>42783</v>
      </c>
      <c r="J237" s="2">
        <v>3000</v>
      </c>
      <c r="K237" s="2">
        <v>3000</v>
      </c>
      <c r="L237" t="s">
        <v>2241</v>
      </c>
      <c r="M237">
        <v>1004</v>
      </c>
      <c r="N237" t="s">
        <v>54</v>
      </c>
      <c r="O237" t="s">
        <v>2242</v>
      </c>
      <c r="P237" t="s">
        <v>54</v>
      </c>
      <c r="Q237" t="s">
        <v>2243</v>
      </c>
      <c r="R237" t="s">
        <v>1410</v>
      </c>
      <c r="T237" t="s">
        <v>2244</v>
      </c>
      <c r="U237" t="s">
        <v>791</v>
      </c>
      <c r="W237" t="s">
        <v>2245</v>
      </c>
      <c r="X237" t="s">
        <v>2246</v>
      </c>
      <c r="Y237">
        <v>3</v>
      </c>
      <c r="AA237">
        <v>1</v>
      </c>
      <c r="AC237" s="1">
        <v>42782</v>
      </c>
      <c r="AE237" t="s">
        <v>666</v>
      </c>
      <c r="AF237" t="s">
        <v>2247</v>
      </c>
      <c r="AJ237" t="s">
        <v>42</v>
      </c>
      <c r="AL237" t="s">
        <v>2265</v>
      </c>
      <c r="AO237" t="s">
        <v>2261</v>
      </c>
      <c r="AP237" t="s">
        <v>2289</v>
      </c>
      <c r="AR237" t="s">
        <v>2508</v>
      </c>
      <c r="AT237" t="s">
        <v>2253</v>
      </c>
      <c r="BB237" t="s">
        <v>2254</v>
      </c>
      <c r="BD237">
        <v>2</v>
      </c>
      <c r="BE237" t="s">
        <v>2255</v>
      </c>
      <c r="BF237" t="s">
        <v>2256</v>
      </c>
      <c r="BG237" t="s">
        <v>667</v>
      </c>
      <c r="BH237">
        <v>4500864270</v>
      </c>
      <c r="BK237" t="s">
        <v>2268</v>
      </c>
      <c r="BL237" t="s">
        <v>2269</v>
      </c>
      <c r="BM237" t="s">
        <v>53</v>
      </c>
    </row>
    <row r="238" spans="1:65" x14ac:dyDescent="0.25">
      <c r="A238" t="s">
        <v>675</v>
      </c>
      <c r="B238" s="1" t="s">
        <v>7105</v>
      </c>
      <c r="C238" s="1" t="s">
        <v>7105</v>
      </c>
      <c r="D238">
        <v>22805</v>
      </c>
      <c r="E238" t="s">
        <v>3147</v>
      </c>
      <c r="F238">
        <v>1</v>
      </c>
      <c r="G238" t="s">
        <v>2240</v>
      </c>
      <c r="H238" s="1">
        <v>42787</v>
      </c>
      <c r="I238" s="1">
        <v>42783</v>
      </c>
      <c r="J238" s="2">
        <v>40000</v>
      </c>
      <c r="K238" s="2">
        <v>40000</v>
      </c>
      <c r="L238" t="s">
        <v>3148</v>
      </c>
      <c r="M238">
        <v>8362</v>
      </c>
      <c r="N238" t="s">
        <v>123</v>
      </c>
      <c r="O238" t="s">
        <v>2242</v>
      </c>
      <c r="P238" t="s">
        <v>3149</v>
      </c>
      <c r="Q238" t="s">
        <v>3150</v>
      </c>
      <c r="R238" t="s">
        <v>1214</v>
      </c>
      <c r="T238" t="s">
        <v>3112</v>
      </c>
      <c r="U238" t="s">
        <v>708</v>
      </c>
      <c r="W238" t="s">
        <v>2245</v>
      </c>
      <c r="X238" t="s">
        <v>2246</v>
      </c>
      <c r="Y238">
        <v>16</v>
      </c>
      <c r="AA238">
        <v>1</v>
      </c>
      <c r="AC238" s="1">
        <v>42782</v>
      </c>
      <c r="AE238" t="s">
        <v>673</v>
      </c>
      <c r="AF238" t="s">
        <v>2247</v>
      </c>
      <c r="AJ238" t="s">
        <v>42</v>
      </c>
      <c r="AL238" t="s">
        <v>2265</v>
      </c>
      <c r="AO238" t="s">
        <v>2261</v>
      </c>
      <c r="AP238" t="s">
        <v>2266</v>
      </c>
      <c r="AT238" t="s">
        <v>2253</v>
      </c>
      <c r="BB238" t="s">
        <v>2254</v>
      </c>
      <c r="BD238">
        <v>1</v>
      </c>
      <c r="BE238" t="s">
        <v>2255</v>
      </c>
      <c r="BF238" t="s">
        <v>2861</v>
      </c>
      <c r="BG238" t="s">
        <v>674</v>
      </c>
      <c r="BH238" t="s">
        <v>3151</v>
      </c>
      <c r="BK238" t="s">
        <v>2333</v>
      </c>
      <c r="BL238" t="s">
        <v>2334</v>
      </c>
      <c r="BM238" t="s">
        <v>44</v>
      </c>
    </row>
    <row r="239" spans="1:65" x14ac:dyDescent="0.25">
      <c r="A239" t="s">
        <v>672</v>
      </c>
      <c r="B239" s="1" t="s">
        <v>6952</v>
      </c>
      <c r="C239" s="1" t="s">
        <v>6952</v>
      </c>
      <c r="D239">
        <v>22825</v>
      </c>
      <c r="E239" t="s">
        <v>2746</v>
      </c>
      <c r="F239">
        <v>1</v>
      </c>
      <c r="G239" t="s">
        <v>2240</v>
      </c>
      <c r="H239" s="1">
        <v>42782</v>
      </c>
      <c r="I239" s="1">
        <v>42783</v>
      </c>
      <c r="J239" s="2">
        <v>140000</v>
      </c>
      <c r="K239" s="2">
        <v>145500</v>
      </c>
      <c r="L239" t="s">
        <v>1243</v>
      </c>
      <c r="M239">
        <v>1452</v>
      </c>
      <c r="N239" t="s">
        <v>275</v>
      </c>
      <c r="O239" t="s">
        <v>2242</v>
      </c>
      <c r="P239" t="s">
        <v>2740</v>
      </c>
      <c r="R239" t="s">
        <v>2741</v>
      </c>
      <c r="T239" t="s">
        <v>2742</v>
      </c>
      <c r="U239" t="s">
        <v>702</v>
      </c>
      <c r="W239" t="s">
        <v>2245</v>
      </c>
      <c r="X239" t="s">
        <v>2246</v>
      </c>
      <c r="Y239">
        <v>4</v>
      </c>
      <c r="AA239">
        <v>4</v>
      </c>
      <c r="AC239" s="1">
        <v>42782</v>
      </c>
      <c r="AE239" t="s">
        <v>671</v>
      </c>
      <c r="AF239" t="s">
        <v>2247</v>
      </c>
      <c r="AJ239" t="s">
        <v>42</v>
      </c>
      <c r="AL239" t="s">
        <v>2248</v>
      </c>
      <c r="AO239" t="s">
        <v>2261</v>
      </c>
      <c r="AP239" t="s">
        <v>2747</v>
      </c>
      <c r="AT239" t="s">
        <v>2253</v>
      </c>
      <c r="BB239" t="s">
        <v>2254</v>
      </c>
      <c r="BD239">
        <v>1</v>
      </c>
      <c r="BE239" t="s">
        <v>2255</v>
      </c>
      <c r="BF239" t="s">
        <v>2256</v>
      </c>
      <c r="BG239">
        <v>12785</v>
      </c>
      <c r="BH239" t="s">
        <v>2748</v>
      </c>
      <c r="BK239" t="s">
        <v>2311</v>
      </c>
      <c r="BL239" t="s">
        <v>2312</v>
      </c>
      <c r="BM239" t="s">
        <v>53</v>
      </c>
    </row>
    <row r="240" spans="1:65" x14ac:dyDescent="0.25">
      <c r="A240" t="s">
        <v>670</v>
      </c>
      <c r="B240" s="1" t="s">
        <v>6952</v>
      </c>
      <c r="C240" s="1" t="s">
        <v>6952</v>
      </c>
      <c r="D240">
        <v>22934</v>
      </c>
      <c r="E240" t="s">
        <v>2749</v>
      </c>
      <c r="F240">
        <v>1</v>
      </c>
      <c r="G240" t="s">
        <v>2240</v>
      </c>
      <c r="H240" s="1">
        <v>42787</v>
      </c>
      <c r="I240" s="1">
        <v>42783</v>
      </c>
      <c r="J240" s="2">
        <v>30000</v>
      </c>
      <c r="K240" s="2">
        <v>32000</v>
      </c>
      <c r="L240" t="s">
        <v>1243</v>
      </c>
      <c r="M240">
        <v>1452</v>
      </c>
      <c r="N240" t="s">
        <v>275</v>
      </c>
      <c r="O240" t="s">
        <v>2242</v>
      </c>
      <c r="P240" t="s">
        <v>2740</v>
      </c>
      <c r="R240" t="s">
        <v>2741</v>
      </c>
      <c r="T240" t="s">
        <v>2742</v>
      </c>
      <c r="U240" t="s">
        <v>702</v>
      </c>
      <c r="W240" t="s">
        <v>2245</v>
      </c>
      <c r="X240" t="s">
        <v>2246</v>
      </c>
      <c r="Y240">
        <v>1</v>
      </c>
      <c r="AA240">
        <v>1</v>
      </c>
      <c r="AC240" s="1">
        <v>42782</v>
      </c>
      <c r="AE240" t="s">
        <v>668</v>
      </c>
      <c r="AF240" t="s">
        <v>2247</v>
      </c>
      <c r="AJ240" t="s">
        <v>42</v>
      </c>
      <c r="AL240" t="s">
        <v>2248</v>
      </c>
      <c r="AO240" t="s">
        <v>2261</v>
      </c>
      <c r="AP240" t="s">
        <v>2306</v>
      </c>
      <c r="AT240" t="s">
        <v>2253</v>
      </c>
      <c r="BB240" t="s">
        <v>2254</v>
      </c>
      <c r="BD240">
        <v>1</v>
      </c>
      <c r="BE240" t="s">
        <v>2255</v>
      </c>
      <c r="BF240" t="s">
        <v>2256</v>
      </c>
      <c r="BG240" t="s">
        <v>669</v>
      </c>
      <c r="BH240" t="s">
        <v>2750</v>
      </c>
      <c r="BK240" t="s">
        <v>2311</v>
      </c>
      <c r="BL240" t="s">
        <v>2312</v>
      </c>
      <c r="BM240" t="s">
        <v>44</v>
      </c>
    </row>
    <row r="241" spans="1:65" x14ac:dyDescent="0.25">
      <c r="A241" t="s">
        <v>2512</v>
      </c>
      <c r="B241" s="1" t="s">
        <v>6923</v>
      </c>
      <c r="C241" s="1" t="s">
        <v>6923</v>
      </c>
      <c r="D241">
        <v>22751</v>
      </c>
      <c r="E241" t="s">
        <v>2511</v>
      </c>
      <c r="F241">
        <v>1</v>
      </c>
      <c r="G241" t="s">
        <v>2240</v>
      </c>
      <c r="H241" s="1">
        <v>42782</v>
      </c>
      <c r="I241" s="1">
        <v>42783</v>
      </c>
      <c r="J241" s="2">
        <v>4000</v>
      </c>
      <c r="K241" s="2">
        <v>4000</v>
      </c>
      <c r="L241" t="s">
        <v>2271</v>
      </c>
      <c r="M241">
        <v>1004</v>
      </c>
      <c r="N241" t="s">
        <v>54</v>
      </c>
      <c r="P241" t="s">
        <v>54</v>
      </c>
      <c r="Q241" t="s">
        <v>2272</v>
      </c>
      <c r="R241" t="s">
        <v>2273</v>
      </c>
      <c r="T241" t="s">
        <v>2274</v>
      </c>
      <c r="U241" t="s">
        <v>791</v>
      </c>
      <c r="W241" t="s">
        <v>2245</v>
      </c>
      <c r="X241" t="s">
        <v>2246</v>
      </c>
      <c r="AC241" s="1">
        <v>42783</v>
      </c>
      <c r="AE241" t="s">
        <v>663</v>
      </c>
      <c r="AF241" t="s">
        <v>2280</v>
      </c>
      <c r="AJ241" t="s">
        <v>42</v>
      </c>
      <c r="AO241" t="s">
        <v>2261</v>
      </c>
      <c r="BB241" t="s">
        <v>2254</v>
      </c>
      <c r="BD241">
        <v>1</v>
      </c>
      <c r="BE241" t="s">
        <v>2255</v>
      </c>
      <c r="BF241" t="s">
        <v>2256</v>
      </c>
      <c r="BG241" t="s">
        <v>420</v>
      </c>
      <c r="BH241">
        <v>4500865082</v>
      </c>
      <c r="BK241" t="s">
        <v>2424</v>
      </c>
      <c r="BL241" t="s">
        <v>2425</v>
      </c>
      <c r="BM241" t="s">
        <v>79</v>
      </c>
    </row>
    <row r="242" spans="1:65" x14ac:dyDescent="0.25">
      <c r="A242" t="s">
        <v>2510</v>
      </c>
      <c r="B242" s="1" t="s">
        <v>6923</v>
      </c>
      <c r="C242" s="1" t="s">
        <v>6923</v>
      </c>
      <c r="D242">
        <v>22743</v>
      </c>
      <c r="E242" t="s">
        <v>2509</v>
      </c>
      <c r="F242">
        <v>1</v>
      </c>
      <c r="G242" t="s">
        <v>2240</v>
      </c>
      <c r="H242" s="1">
        <v>42782</v>
      </c>
      <c r="I242" s="1">
        <v>42783</v>
      </c>
      <c r="J242" s="2">
        <v>5000</v>
      </c>
      <c r="K242" s="2">
        <v>5000</v>
      </c>
      <c r="L242" t="s">
        <v>2271</v>
      </c>
      <c r="M242">
        <v>1004</v>
      </c>
      <c r="N242" t="s">
        <v>54</v>
      </c>
      <c r="P242" t="s">
        <v>54</v>
      </c>
      <c r="Q242" t="s">
        <v>2272</v>
      </c>
      <c r="R242" t="s">
        <v>2273</v>
      </c>
      <c r="T242" t="s">
        <v>2274</v>
      </c>
      <c r="U242" t="s">
        <v>791</v>
      </c>
      <c r="W242" t="s">
        <v>2245</v>
      </c>
      <c r="X242" t="s">
        <v>2246</v>
      </c>
      <c r="AC242" s="1">
        <v>42783</v>
      </c>
      <c r="AE242" t="s">
        <v>664</v>
      </c>
      <c r="AF242" t="s">
        <v>2280</v>
      </c>
      <c r="AJ242" t="s">
        <v>42</v>
      </c>
      <c r="AO242" t="s">
        <v>2261</v>
      </c>
      <c r="BB242" t="s">
        <v>2254</v>
      </c>
      <c r="BD242">
        <v>1</v>
      </c>
      <c r="BE242" t="s">
        <v>2255</v>
      </c>
      <c r="BF242" t="s">
        <v>2256</v>
      </c>
      <c r="BG242" t="s">
        <v>665</v>
      </c>
      <c r="BH242">
        <v>4500865070</v>
      </c>
      <c r="BK242" t="s">
        <v>197</v>
      </c>
      <c r="BL242" t="s">
        <v>195</v>
      </c>
      <c r="BM242" t="s">
        <v>197</v>
      </c>
    </row>
    <row r="243" spans="1:65" x14ac:dyDescent="0.25">
      <c r="A243" t="s">
        <v>677</v>
      </c>
      <c r="B243" s="1" t="s">
        <v>7099</v>
      </c>
      <c r="C243" s="1" t="s">
        <v>7099</v>
      </c>
      <c r="D243">
        <v>17091</v>
      </c>
      <c r="E243" t="s">
        <v>2772</v>
      </c>
      <c r="F243">
        <v>90</v>
      </c>
      <c r="G243" t="s">
        <v>2240</v>
      </c>
      <c r="H243" s="1">
        <v>42788</v>
      </c>
      <c r="I243" s="1">
        <v>42786</v>
      </c>
      <c r="J243" s="2">
        <v>300000</v>
      </c>
      <c r="K243" s="2">
        <v>300000</v>
      </c>
      <c r="L243" t="s">
        <v>2911</v>
      </c>
      <c r="M243">
        <v>7033</v>
      </c>
      <c r="N243" t="s">
        <v>45</v>
      </c>
      <c r="O243" t="s">
        <v>2242</v>
      </c>
      <c r="P243" t="s">
        <v>2912</v>
      </c>
      <c r="Q243" t="s">
        <v>2913</v>
      </c>
      <c r="R243" t="s">
        <v>1828</v>
      </c>
      <c r="T243" t="s">
        <v>2909</v>
      </c>
      <c r="U243" t="s">
        <v>1853</v>
      </c>
      <c r="V243" t="s">
        <v>2914</v>
      </c>
      <c r="W243" t="s">
        <v>2245</v>
      </c>
      <c r="X243" t="s">
        <v>2246</v>
      </c>
      <c r="Y243">
        <v>120</v>
      </c>
      <c r="AA243">
        <v>3</v>
      </c>
      <c r="AC243" s="1">
        <v>42783</v>
      </c>
      <c r="AE243" t="s">
        <v>39</v>
      </c>
      <c r="AF243" t="s">
        <v>2247</v>
      </c>
      <c r="AJ243" t="s">
        <v>42</v>
      </c>
      <c r="AK243">
        <v>45010670111</v>
      </c>
      <c r="AL243" t="s">
        <v>2265</v>
      </c>
      <c r="AO243" t="s">
        <v>2276</v>
      </c>
      <c r="AP243" t="s">
        <v>2916</v>
      </c>
      <c r="AT243" t="s">
        <v>2253</v>
      </c>
      <c r="AU243" s="1">
        <v>42779</v>
      </c>
      <c r="BB243" t="s">
        <v>2254</v>
      </c>
      <c r="BD243">
        <v>119</v>
      </c>
      <c r="BE243" t="s">
        <v>2255</v>
      </c>
      <c r="BF243" t="s">
        <v>2256</v>
      </c>
      <c r="BG243" t="s">
        <v>40</v>
      </c>
      <c r="BK243" t="s">
        <v>2333</v>
      </c>
      <c r="BL243" t="s">
        <v>2334</v>
      </c>
      <c r="BM243" t="s">
        <v>44</v>
      </c>
    </row>
    <row r="244" spans="1:65" x14ac:dyDescent="0.25">
      <c r="A244" t="s">
        <v>678</v>
      </c>
      <c r="B244" s="1" t="s">
        <v>7106</v>
      </c>
      <c r="C244" s="1" t="s">
        <v>7106</v>
      </c>
      <c r="D244">
        <v>17091</v>
      </c>
      <c r="E244" t="s">
        <v>2772</v>
      </c>
      <c r="F244">
        <v>91</v>
      </c>
      <c r="G244" t="s">
        <v>2240</v>
      </c>
      <c r="H244" s="1">
        <v>42788</v>
      </c>
      <c r="I244" s="1">
        <v>42786</v>
      </c>
      <c r="J244" s="2">
        <v>100000</v>
      </c>
      <c r="K244" s="2">
        <v>100000</v>
      </c>
      <c r="L244" t="s">
        <v>2917</v>
      </c>
      <c r="M244">
        <v>7033</v>
      </c>
      <c r="N244" t="s">
        <v>45</v>
      </c>
      <c r="O244" t="s">
        <v>2242</v>
      </c>
      <c r="P244" t="s">
        <v>2918</v>
      </c>
      <c r="R244" t="s">
        <v>700</v>
      </c>
      <c r="T244" t="s">
        <v>2919</v>
      </c>
      <c r="U244" t="s">
        <v>702</v>
      </c>
      <c r="V244" t="s">
        <v>2920</v>
      </c>
      <c r="W244" t="s">
        <v>2245</v>
      </c>
      <c r="X244" t="s">
        <v>2246</v>
      </c>
      <c r="Y244">
        <v>40</v>
      </c>
      <c r="AA244">
        <v>1</v>
      </c>
      <c r="AC244" s="1">
        <v>42783</v>
      </c>
      <c r="AE244" t="s">
        <v>39</v>
      </c>
      <c r="AF244" t="s">
        <v>2247</v>
      </c>
      <c r="AJ244" t="s">
        <v>42</v>
      </c>
      <c r="AK244" s="2">
        <v>495160020102010</v>
      </c>
      <c r="AL244" t="s">
        <v>2265</v>
      </c>
      <c r="AO244" t="s">
        <v>2276</v>
      </c>
      <c r="AP244" t="s">
        <v>2921</v>
      </c>
      <c r="AT244" t="s">
        <v>2253</v>
      </c>
      <c r="AU244" s="1">
        <v>42779</v>
      </c>
      <c r="BB244" t="s">
        <v>2254</v>
      </c>
      <c r="BD244">
        <v>119</v>
      </c>
      <c r="BE244" t="s">
        <v>2255</v>
      </c>
      <c r="BF244" t="s">
        <v>2256</v>
      </c>
      <c r="BG244" t="s">
        <v>40</v>
      </c>
      <c r="BK244" t="s">
        <v>2333</v>
      </c>
      <c r="BL244" t="s">
        <v>2334</v>
      </c>
      <c r="BM244" t="s">
        <v>44</v>
      </c>
    </row>
    <row r="245" spans="1:65" x14ac:dyDescent="0.25">
      <c r="A245" t="s">
        <v>781</v>
      </c>
      <c r="B245" s="1" t="s">
        <v>7047</v>
      </c>
      <c r="C245" s="1" t="s">
        <v>7047</v>
      </c>
      <c r="D245">
        <v>22624</v>
      </c>
      <c r="E245" t="s">
        <v>2922</v>
      </c>
      <c r="F245">
        <v>1</v>
      </c>
      <c r="G245" t="s">
        <v>2240</v>
      </c>
      <c r="H245" s="1">
        <v>42781</v>
      </c>
      <c r="I245" s="1">
        <v>42786</v>
      </c>
      <c r="J245" s="2">
        <v>60000</v>
      </c>
      <c r="K245" s="2">
        <v>60000</v>
      </c>
      <c r="L245" t="s">
        <v>2828</v>
      </c>
      <c r="M245">
        <v>7033</v>
      </c>
      <c r="N245" t="s">
        <v>45</v>
      </c>
      <c r="O245" t="s">
        <v>2242</v>
      </c>
      <c r="P245" t="s">
        <v>2829</v>
      </c>
      <c r="R245" t="s">
        <v>2830</v>
      </c>
      <c r="T245" t="s">
        <v>2831</v>
      </c>
      <c r="U245" t="s">
        <v>2832</v>
      </c>
      <c r="W245" t="s">
        <v>2245</v>
      </c>
      <c r="X245" t="s">
        <v>2246</v>
      </c>
      <c r="Y245">
        <v>60</v>
      </c>
      <c r="AA245">
        <v>1</v>
      </c>
      <c r="AC245" s="1">
        <v>42783</v>
      </c>
      <c r="AE245" t="s">
        <v>780</v>
      </c>
      <c r="AF245" t="s">
        <v>2280</v>
      </c>
      <c r="AJ245" t="s">
        <v>65</v>
      </c>
      <c r="AL245" t="s">
        <v>2265</v>
      </c>
      <c r="AO245" t="s">
        <v>2261</v>
      </c>
      <c r="BB245" t="s">
        <v>2254</v>
      </c>
      <c r="BD245">
        <v>1</v>
      </c>
      <c r="BE245" t="s">
        <v>2255</v>
      </c>
      <c r="BF245" t="s">
        <v>2256</v>
      </c>
      <c r="BG245" t="s">
        <v>290</v>
      </c>
      <c r="BH245" t="s">
        <v>2923</v>
      </c>
      <c r="BK245" t="s">
        <v>98</v>
      </c>
      <c r="BL245" t="s">
        <v>2626</v>
      </c>
      <c r="BM245" t="s">
        <v>67</v>
      </c>
    </row>
    <row r="246" spans="1:65" x14ac:dyDescent="0.25">
      <c r="A246" t="s">
        <v>683</v>
      </c>
      <c r="B246" s="1" t="s">
        <v>6923</v>
      </c>
      <c r="C246" s="1" t="s">
        <v>6923</v>
      </c>
      <c r="D246">
        <v>22814</v>
      </c>
      <c r="E246" t="s">
        <v>2517</v>
      </c>
      <c r="F246">
        <v>2</v>
      </c>
      <c r="G246" t="s">
        <v>2240</v>
      </c>
      <c r="H246" s="1">
        <v>42786</v>
      </c>
      <c r="I246" s="1">
        <v>42786</v>
      </c>
      <c r="J246">
        <v>625</v>
      </c>
      <c r="K246">
        <v>625</v>
      </c>
      <c r="L246" t="s">
        <v>2271</v>
      </c>
      <c r="M246">
        <v>1004</v>
      </c>
      <c r="N246" t="s">
        <v>54</v>
      </c>
      <c r="O246" t="s">
        <v>2242</v>
      </c>
      <c r="P246" t="s">
        <v>54</v>
      </c>
      <c r="Q246" t="s">
        <v>2272</v>
      </c>
      <c r="R246" t="s">
        <v>2273</v>
      </c>
      <c r="T246" t="s">
        <v>2274</v>
      </c>
      <c r="U246" t="s">
        <v>791</v>
      </c>
      <c r="W246" t="s">
        <v>2245</v>
      </c>
      <c r="X246" t="s">
        <v>2246</v>
      </c>
      <c r="Y246">
        <v>1</v>
      </c>
      <c r="AA246">
        <v>1</v>
      </c>
      <c r="AC246" s="1">
        <v>42783</v>
      </c>
      <c r="AE246" t="s">
        <v>682</v>
      </c>
      <c r="AF246" t="s">
        <v>2280</v>
      </c>
      <c r="AJ246" t="s">
        <v>65</v>
      </c>
      <c r="AL246" t="s">
        <v>2265</v>
      </c>
      <c r="AM246" t="s">
        <v>2518</v>
      </c>
      <c r="AO246" t="s">
        <v>2261</v>
      </c>
      <c r="BB246" t="s">
        <v>2254</v>
      </c>
      <c r="BD246">
        <v>2</v>
      </c>
      <c r="BE246" t="s">
        <v>2255</v>
      </c>
      <c r="BF246" t="s">
        <v>2256</v>
      </c>
      <c r="BG246" t="s">
        <v>112</v>
      </c>
      <c r="BH246">
        <v>4500865186</v>
      </c>
      <c r="BI246" t="s">
        <v>2519</v>
      </c>
      <c r="BJ246" t="s">
        <v>2520</v>
      </c>
      <c r="BK246" t="s">
        <v>2286</v>
      </c>
      <c r="BL246" t="s">
        <v>2287</v>
      </c>
      <c r="BM246" t="s">
        <v>67</v>
      </c>
    </row>
    <row r="247" spans="1:65" x14ac:dyDescent="0.25">
      <c r="A247" t="s">
        <v>681</v>
      </c>
      <c r="B247" s="1" t="s">
        <v>6923</v>
      </c>
      <c r="C247" s="1" t="s">
        <v>6923</v>
      </c>
      <c r="D247">
        <v>22817</v>
      </c>
      <c r="E247" t="s">
        <v>2521</v>
      </c>
      <c r="F247">
        <v>2</v>
      </c>
      <c r="G247" t="s">
        <v>2240</v>
      </c>
      <c r="H247" s="1">
        <v>42786</v>
      </c>
      <c r="I247" s="1">
        <v>42786</v>
      </c>
      <c r="J247" s="2">
        <v>3000</v>
      </c>
      <c r="K247" s="2">
        <v>3000</v>
      </c>
      <c r="L247" t="s">
        <v>2271</v>
      </c>
      <c r="M247">
        <v>1004</v>
      </c>
      <c r="N247" t="s">
        <v>54</v>
      </c>
      <c r="O247" t="s">
        <v>2242</v>
      </c>
      <c r="P247" t="s">
        <v>54</v>
      </c>
      <c r="Q247" t="s">
        <v>2272</v>
      </c>
      <c r="R247" t="s">
        <v>2273</v>
      </c>
      <c r="T247" t="s">
        <v>2274</v>
      </c>
      <c r="U247" t="s">
        <v>791</v>
      </c>
      <c r="W247" t="s">
        <v>2245</v>
      </c>
      <c r="X247" t="s">
        <v>2246</v>
      </c>
      <c r="Y247">
        <v>6</v>
      </c>
      <c r="AC247" s="1">
        <v>42783</v>
      </c>
      <c r="AE247" t="s">
        <v>679</v>
      </c>
      <c r="AF247" t="s">
        <v>2280</v>
      </c>
      <c r="AJ247" t="s">
        <v>65</v>
      </c>
      <c r="AL247" t="s">
        <v>2265</v>
      </c>
      <c r="AO247" t="s">
        <v>2261</v>
      </c>
      <c r="BB247" t="s">
        <v>2254</v>
      </c>
      <c r="BD247">
        <v>2</v>
      </c>
      <c r="BE247" t="s">
        <v>2255</v>
      </c>
      <c r="BF247" t="s">
        <v>2256</v>
      </c>
      <c r="BG247" t="s">
        <v>680</v>
      </c>
      <c r="BH247">
        <v>4500865216</v>
      </c>
      <c r="BK247" t="s">
        <v>2522</v>
      </c>
      <c r="BL247" t="s">
        <v>2523</v>
      </c>
      <c r="BM247" t="s">
        <v>44</v>
      </c>
    </row>
    <row r="248" spans="1:65" x14ac:dyDescent="0.25">
      <c r="A248" t="s">
        <v>686</v>
      </c>
      <c r="B248" s="1" t="s">
        <v>6923</v>
      </c>
      <c r="C248" s="1" t="s">
        <v>6923</v>
      </c>
      <c r="D248">
        <v>22757</v>
      </c>
      <c r="E248" t="s">
        <v>2515</v>
      </c>
      <c r="F248">
        <v>2</v>
      </c>
      <c r="G248" t="s">
        <v>2240</v>
      </c>
      <c r="H248" s="1">
        <v>42786</v>
      </c>
      <c r="I248" s="1">
        <v>42786</v>
      </c>
      <c r="J248" s="2">
        <v>5000</v>
      </c>
      <c r="K248" s="2">
        <v>5000</v>
      </c>
      <c r="L248" t="s">
        <v>2271</v>
      </c>
      <c r="M248">
        <v>1004</v>
      </c>
      <c r="N248" t="s">
        <v>54</v>
      </c>
      <c r="O248" t="s">
        <v>2242</v>
      </c>
      <c r="P248" t="s">
        <v>54</v>
      </c>
      <c r="Q248" t="s">
        <v>2272</v>
      </c>
      <c r="R248" t="s">
        <v>2273</v>
      </c>
      <c r="T248" t="s">
        <v>2274</v>
      </c>
      <c r="U248" t="s">
        <v>791</v>
      </c>
      <c r="W248" t="s">
        <v>2245</v>
      </c>
      <c r="X248" t="s">
        <v>2246</v>
      </c>
      <c r="Y248">
        <v>5</v>
      </c>
      <c r="AC248" s="1">
        <v>42783</v>
      </c>
      <c r="AE248" t="s">
        <v>684</v>
      </c>
      <c r="AF248" t="s">
        <v>2280</v>
      </c>
      <c r="AJ248" t="s">
        <v>65</v>
      </c>
      <c r="AL248" t="s">
        <v>2265</v>
      </c>
      <c r="AO248" t="s">
        <v>2261</v>
      </c>
      <c r="BB248" t="s">
        <v>2254</v>
      </c>
      <c r="BD248">
        <v>2</v>
      </c>
      <c r="BE248" t="s">
        <v>2255</v>
      </c>
      <c r="BF248" t="s">
        <v>2256</v>
      </c>
      <c r="BG248" t="s">
        <v>685</v>
      </c>
      <c r="BH248" t="s">
        <v>2516</v>
      </c>
      <c r="BK248" t="s">
        <v>2351</v>
      </c>
      <c r="BL248" t="s">
        <v>2352</v>
      </c>
      <c r="BM248" t="s">
        <v>44</v>
      </c>
    </row>
    <row r="249" spans="1:65" x14ac:dyDescent="0.25">
      <c r="A249" t="s">
        <v>690</v>
      </c>
      <c r="B249" s="1" t="s">
        <v>6923</v>
      </c>
      <c r="C249" s="1" t="s">
        <v>6923</v>
      </c>
      <c r="D249">
        <v>20768</v>
      </c>
      <c r="E249" t="s">
        <v>2513</v>
      </c>
      <c r="F249">
        <v>2</v>
      </c>
      <c r="G249" t="s">
        <v>2240</v>
      </c>
      <c r="H249" s="1">
        <v>42739</v>
      </c>
      <c r="I249" s="1">
        <v>42786</v>
      </c>
      <c r="J249" s="2">
        <v>22000</v>
      </c>
      <c r="K249" s="2">
        <v>22000</v>
      </c>
      <c r="L249" t="s">
        <v>2271</v>
      </c>
      <c r="M249">
        <v>1004</v>
      </c>
      <c r="N249" t="s">
        <v>54</v>
      </c>
      <c r="P249" t="s">
        <v>54</v>
      </c>
      <c r="Q249" t="s">
        <v>2272</v>
      </c>
      <c r="R249" t="s">
        <v>2273</v>
      </c>
      <c r="T249" t="s">
        <v>2274</v>
      </c>
      <c r="U249" t="s">
        <v>791</v>
      </c>
      <c r="W249" t="s">
        <v>2245</v>
      </c>
      <c r="X249" t="s">
        <v>2246</v>
      </c>
      <c r="AC249" s="1">
        <v>42783</v>
      </c>
      <c r="AE249" t="s">
        <v>688</v>
      </c>
      <c r="AF249" t="s">
        <v>2280</v>
      </c>
      <c r="AJ249" t="s">
        <v>42</v>
      </c>
      <c r="AO249" t="s">
        <v>2261</v>
      </c>
      <c r="BB249" t="s">
        <v>2254</v>
      </c>
      <c r="BD249">
        <v>2</v>
      </c>
      <c r="BE249" t="s">
        <v>2255</v>
      </c>
      <c r="BF249" t="s">
        <v>2256</v>
      </c>
      <c r="BG249" t="s">
        <v>689</v>
      </c>
      <c r="BH249" t="s">
        <v>2514</v>
      </c>
      <c r="BK249" t="s">
        <v>79</v>
      </c>
      <c r="BL249" t="s">
        <v>77</v>
      </c>
      <c r="BM249" t="s">
        <v>79</v>
      </c>
    </row>
    <row r="250" spans="1:65" x14ac:dyDescent="0.25">
      <c r="A250" t="s">
        <v>687</v>
      </c>
      <c r="B250" s="1" t="s">
        <v>6925</v>
      </c>
      <c r="C250" s="1" t="s">
        <v>6925</v>
      </c>
      <c r="D250">
        <v>22757</v>
      </c>
      <c r="E250" t="s">
        <v>2515</v>
      </c>
      <c r="F250">
        <v>1</v>
      </c>
      <c r="G250" t="s">
        <v>2240</v>
      </c>
      <c r="H250" s="1">
        <v>42782</v>
      </c>
      <c r="I250" s="1">
        <v>42786</v>
      </c>
      <c r="J250">
        <v>35</v>
      </c>
      <c r="K250">
        <v>25</v>
      </c>
      <c r="L250" t="s">
        <v>2411</v>
      </c>
      <c r="M250">
        <v>1004</v>
      </c>
      <c r="N250" t="s">
        <v>54</v>
      </c>
      <c r="P250" t="s">
        <v>54</v>
      </c>
      <c r="Q250" t="s">
        <v>2412</v>
      </c>
      <c r="R250" t="s">
        <v>2413</v>
      </c>
      <c r="T250" t="s">
        <v>2414</v>
      </c>
      <c r="U250" t="s">
        <v>791</v>
      </c>
      <c r="W250" t="s">
        <v>2245</v>
      </c>
      <c r="X250" t="s">
        <v>2246</v>
      </c>
      <c r="Y250">
        <v>1</v>
      </c>
      <c r="AC250" s="1">
        <v>42783</v>
      </c>
      <c r="AE250" t="s">
        <v>684</v>
      </c>
      <c r="AF250" t="s">
        <v>2280</v>
      </c>
      <c r="AJ250" t="s">
        <v>65</v>
      </c>
      <c r="AL250" t="s">
        <v>2265</v>
      </c>
      <c r="AO250" t="s">
        <v>2415</v>
      </c>
      <c r="BB250" t="s">
        <v>2254</v>
      </c>
      <c r="BD250">
        <v>2</v>
      </c>
      <c r="BE250" t="s">
        <v>2255</v>
      </c>
      <c r="BF250" t="s">
        <v>2256</v>
      </c>
      <c r="BG250" t="s">
        <v>685</v>
      </c>
      <c r="BH250" t="s">
        <v>2516</v>
      </c>
      <c r="BK250" t="s">
        <v>2351</v>
      </c>
      <c r="BL250" t="s">
        <v>2352</v>
      </c>
      <c r="BM250" t="s">
        <v>44</v>
      </c>
    </row>
    <row r="251" spans="1:65" x14ac:dyDescent="0.25">
      <c r="A251" t="s">
        <v>691</v>
      </c>
      <c r="B251" s="1" t="s">
        <v>7096</v>
      </c>
      <c r="C251" s="1" t="s">
        <v>7096</v>
      </c>
      <c r="D251">
        <v>20768</v>
      </c>
      <c r="E251" t="s">
        <v>2513</v>
      </c>
      <c r="F251">
        <v>1</v>
      </c>
      <c r="G251" t="s">
        <v>2240</v>
      </c>
      <c r="H251" s="1">
        <v>42739</v>
      </c>
      <c r="I251" s="1">
        <v>42786</v>
      </c>
      <c r="J251">
        <v>40</v>
      </c>
      <c r="K251">
        <v>40</v>
      </c>
      <c r="L251" t="s">
        <v>2411</v>
      </c>
      <c r="M251">
        <v>1004</v>
      </c>
      <c r="N251" t="s">
        <v>54</v>
      </c>
      <c r="P251" t="s">
        <v>54</v>
      </c>
      <c r="Q251" t="s">
        <v>2487</v>
      </c>
      <c r="R251" t="s">
        <v>2413</v>
      </c>
      <c r="T251" t="s">
        <v>2414</v>
      </c>
      <c r="U251" t="s">
        <v>791</v>
      </c>
      <c r="W251" t="s">
        <v>2245</v>
      </c>
      <c r="X251" t="s">
        <v>2246</v>
      </c>
      <c r="Y251">
        <v>1</v>
      </c>
      <c r="AC251" s="1">
        <v>42783</v>
      </c>
      <c r="AE251" t="s">
        <v>688</v>
      </c>
      <c r="AF251" t="s">
        <v>2247</v>
      </c>
      <c r="AJ251" t="s">
        <v>42</v>
      </c>
      <c r="AL251" t="s">
        <v>2265</v>
      </c>
      <c r="AO251" t="s">
        <v>2415</v>
      </c>
      <c r="BB251" t="s">
        <v>2254</v>
      </c>
      <c r="BD251">
        <v>2</v>
      </c>
      <c r="BE251" t="s">
        <v>2255</v>
      </c>
      <c r="BF251" t="s">
        <v>2256</v>
      </c>
      <c r="BG251" t="s">
        <v>689</v>
      </c>
      <c r="BH251" t="s">
        <v>2514</v>
      </c>
      <c r="BK251" t="s">
        <v>79</v>
      </c>
      <c r="BL251" t="s">
        <v>77</v>
      </c>
      <c r="BM251" t="s">
        <v>79</v>
      </c>
    </row>
    <row r="252" spans="1:65" x14ac:dyDescent="0.25">
      <c r="A252" t="s">
        <v>757</v>
      </c>
      <c r="B252" s="1" t="s">
        <v>7107</v>
      </c>
      <c r="C252" s="1" t="s">
        <v>7107</v>
      </c>
      <c r="D252">
        <v>22828</v>
      </c>
      <c r="E252" t="s">
        <v>2524</v>
      </c>
      <c r="F252">
        <v>2</v>
      </c>
      <c r="G252" t="s">
        <v>2240</v>
      </c>
      <c r="H252" s="1">
        <v>42787</v>
      </c>
      <c r="I252" s="1">
        <v>42787</v>
      </c>
      <c r="J252" s="2">
        <v>10000</v>
      </c>
      <c r="K252" s="2">
        <v>10000</v>
      </c>
      <c r="L252" t="s">
        <v>1904</v>
      </c>
      <c r="M252">
        <v>1004</v>
      </c>
      <c r="N252" t="s">
        <v>54</v>
      </c>
      <c r="O252" t="s">
        <v>2242</v>
      </c>
      <c r="P252" t="s">
        <v>2525</v>
      </c>
      <c r="Q252" t="s">
        <v>2526</v>
      </c>
      <c r="R252" t="s">
        <v>2527</v>
      </c>
      <c r="T252" t="s">
        <v>2528</v>
      </c>
      <c r="U252" t="s">
        <v>2529</v>
      </c>
      <c r="W252" t="s">
        <v>2245</v>
      </c>
      <c r="X252" t="s">
        <v>2246</v>
      </c>
      <c r="Y252">
        <v>5</v>
      </c>
      <c r="AA252">
        <v>1</v>
      </c>
      <c r="AC252" s="1">
        <v>42786</v>
      </c>
      <c r="AE252" t="s">
        <v>755</v>
      </c>
      <c r="AF252" t="s">
        <v>2247</v>
      </c>
      <c r="AJ252" t="s">
        <v>42</v>
      </c>
      <c r="AL252" t="s">
        <v>2265</v>
      </c>
      <c r="AO252" t="s">
        <v>2276</v>
      </c>
      <c r="AP252" t="s">
        <v>2530</v>
      </c>
      <c r="AR252" t="s">
        <v>2531</v>
      </c>
      <c r="AT252" t="s">
        <v>2253</v>
      </c>
      <c r="BB252" t="s">
        <v>2254</v>
      </c>
      <c r="BD252">
        <v>7</v>
      </c>
      <c r="BE252" t="s">
        <v>2255</v>
      </c>
      <c r="BF252" t="s">
        <v>2256</v>
      </c>
      <c r="BG252" t="s">
        <v>756</v>
      </c>
      <c r="BH252">
        <v>4500865270</v>
      </c>
      <c r="BK252" t="s">
        <v>2333</v>
      </c>
      <c r="BL252" t="s">
        <v>2334</v>
      </c>
      <c r="BM252" t="s">
        <v>44</v>
      </c>
    </row>
    <row r="253" spans="1:65" x14ac:dyDescent="0.25">
      <c r="A253" t="s">
        <v>758</v>
      </c>
      <c r="B253" s="1" t="s">
        <v>7108</v>
      </c>
      <c r="C253" s="1" t="s">
        <v>7108</v>
      </c>
      <c r="D253">
        <v>22828</v>
      </c>
      <c r="E253" t="s">
        <v>2524</v>
      </c>
      <c r="F253">
        <v>4</v>
      </c>
      <c r="G253" t="s">
        <v>2240</v>
      </c>
      <c r="H253" s="1">
        <v>42787</v>
      </c>
      <c r="I253" s="1">
        <v>42787</v>
      </c>
      <c r="J253" s="2">
        <v>10000</v>
      </c>
      <c r="K253" s="2">
        <v>10000</v>
      </c>
      <c r="L253" t="s">
        <v>2538</v>
      </c>
      <c r="M253">
        <v>1004</v>
      </c>
      <c r="N253" t="s">
        <v>54</v>
      </c>
      <c r="O253" t="s">
        <v>2242</v>
      </c>
      <c r="P253" t="s">
        <v>2539</v>
      </c>
      <c r="Q253" t="s">
        <v>2540</v>
      </c>
      <c r="R253" t="s">
        <v>2541</v>
      </c>
      <c r="T253" t="s">
        <v>2542</v>
      </c>
      <c r="U253" t="s">
        <v>702</v>
      </c>
      <c r="W253" t="s">
        <v>2245</v>
      </c>
      <c r="X253" t="s">
        <v>2246</v>
      </c>
      <c r="Y253">
        <v>5</v>
      </c>
      <c r="AA253">
        <v>1</v>
      </c>
      <c r="AC253" s="1">
        <v>42786</v>
      </c>
      <c r="AE253" t="s">
        <v>755</v>
      </c>
      <c r="AF253" t="s">
        <v>2247</v>
      </c>
      <c r="AJ253" t="s">
        <v>42</v>
      </c>
      <c r="AL253" t="s">
        <v>2265</v>
      </c>
      <c r="AO253" t="s">
        <v>2276</v>
      </c>
      <c r="AP253" t="s">
        <v>2543</v>
      </c>
      <c r="AR253" t="s">
        <v>2531</v>
      </c>
      <c r="AT253" t="s">
        <v>2253</v>
      </c>
      <c r="BB253" t="s">
        <v>2254</v>
      </c>
      <c r="BD253">
        <v>7</v>
      </c>
      <c r="BE253" t="s">
        <v>2255</v>
      </c>
      <c r="BF253" t="s">
        <v>2256</v>
      </c>
      <c r="BG253" t="s">
        <v>756</v>
      </c>
      <c r="BH253">
        <v>4500865270</v>
      </c>
      <c r="BK253" t="s">
        <v>2333</v>
      </c>
      <c r="BL253" t="s">
        <v>2334</v>
      </c>
      <c r="BM253" t="s">
        <v>44</v>
      </c>
    </row>
    <row r="254" spans="1:65" x14ac:dyDescent="0.25">
      <c r="A254" t="s">
        <v>759</v>
      </c>
      <c r="B254" s="1" t="s">
        <v>7109</v>
      </c>
      <c r="C254" s="1" t="s">
        <v>7109</v>
      </c>
      <c r="D254">
        <v>22828</v>
      </c>
      <c r="E254" t="s">
        <v>2524</v>
      </c>
      <c r="F254">
        <v>5</v>
      </c>
      <c r="G254" t="s">
        <v>2240</v>
      </c>
      <c r="H254" s="1">
        <v>42787</v>
      </c>
      <c r="I254" s="1">
        <v>42787</v>
      </c>
      <c r="J254" s="2">
        <v>10000</v>
      </c>
      <c r="K254" s="2">
        <v>10000</v>
      </c>
      <c r="L254" t="s">
        <v>2544</v>
      </c>
      <c r="M254">
        <v>1004</v>
      </c>
      <c r="N254" t="s">
        <v>54</v>
      </c>
      <c r="O254" t="s">
        <v>2242</v>
      </c>
      <c r="P254" t="s">
        <v>2545</v>
      </c>
      <c r="Q254" t="s">
        <v>2546</v>
      </c>
      <c r="R254" t="s">
        <v>2547</v>
      </c>
      <c r="T254" t="s">
        <v>2548</v>
      </c>
      <c r="U254" t="s">
        <v>1848</v>
      </c>
      <c r="W254" t="s">
        <v>2245</v>
      </c>
      <c r="X254" t="s">
        <v>2246</v>
      </c>
      <c r="Y254">
        <v>5</v>
      </c>
      <c r="AA254">
        <v>1</v>
      </c>
      <c r="AC254" s="1">
        <v>42786</v>
      </c>
      <c r="AE254" t="s">
        <v>755</v>
      </c>
      <c r="AF254" t="s">
        <v>2247</v>
      </c>
      <c r="AJ254" t="s">
        <v>42</v>
      </c>
      <c r="AL254" t="s">
        <v>2265</v>
      </c>
      <c r="AO254" t="s">
        <v>2276</v>
      </c>
      <c r="AP254" t="s">
        <v>2549</v>
      </c>
      <c r="AR254" t="s">
        <v>2531</v>
      </c>
      <c r="AT254" t="s">
        <v>2253</v>
      </c>
      <c r="BB254" t="s">
        <v>2254</v>
      </c>
      <c r="BD254">
        <v>7</v>
      </c>
      <c r="BE254" t="s">
        <v>2255</v>
      </c>
      <c r="BF254" t="s">
        <v>2256</v>
      </c>
      <c r="BG254" t="s">
        <v>756</v>
      </c>
      <c r="BH254">
        <v>4500865270</v>
      </c>
      <c r="BK254" t="s">
        <v>2333</v>
      </c>
      <c r="BL254" t="s">
        <v>2334</v>
      </c>
      <c r="BM254" t="s">
        <v>44</v>
      </c>
    </row>
    <row r="255" spans="1:65" x14ac:dyDescent="0.25">
      <c r="A255" t="s">
        <v>760</v>
      </c>
      <c r="B255" s="1" t="s">
        <v>7110</v>
      </c>
      <c r="C255" s="1" t="s">
        <v>7110</v>
      </c>
      <c r="D255">
        <v>22828</v>
      </c>
      <c r="E255" t="s">
        <v>2524</v>
      </c>
      <c r="F255">
        <v>6</v>
      </c>
      <c r="G255" t="s">
        <v>2240</v>
      </c>
      <c r="H255" s="1">
        <v>42787</v>
      </c>
      <c r="I255" s="1">
        <v>42787</v>
      </c>
      <c r="J255" s="2">
        <v>10000</v>
      </c>
      <c r="K255" s="2">
        <v>10000</v>
      </c>
      <c r="L255" t="s">
        <v>2550</v>
      </c>
      <c r="M255">
        <v>1004</v>
      </c>
      <c r="N255" t="s">
        <v>54</v>
      </c>
      <c r="O255" t="s">
        <v>2242</v>
      </c>
      <c r="P255" t="s">
        <v>2551</v>
      </c>
      <c r="Q255" t="s">
        <v>2552</v>
      </c>
      <c r="R255" t="s">
        <v>2553</v>
      </c>
      <c r="T255" t="s">
        <v>2554</v>
      </c>
      <c r="U255" t="s">
        <v>1041</v>
      </c>
      <c r="W255" t="s">
        <v>2245</v>
      </c>
      <c r="X255" t="s">
        <v>2246</v>
      </c>
      <c r="Y255">
        <v>5</v>
      </c>
      <c r="AA255">
        <v>1</v>
      </c>
      <c r="AC255" s="1">
        <v>42786</v>
      </c>
      <c r="AE255" t="s">
        <v>755</v>
      </c>
      <c r="AF255" t="s">
        <v>2247</v>
      </c>
      <c r="AJ255" t="s">
        <v>42</v>
      </c>
      <c r="AL255" t="s">
        <v>2265</v>
      </c>
      <c r="AO255" t="s">
        <v>2276</v>
      </c>
      <c r="AP255" t="s">
        <v>2555</v>
      </c>
      <c r="AR255" t="s">
        <v>2531</v>
      </c>
      <c r="AT255" t="s">
        <v>2253</v>
      </c>
      <c r="BB255" t="s">
        <v>2254</v>
      </c>
      <c r="BD255">
        <v>7</v>
      </c>
      <c r="BE255" t="s">
        <v>2255</v>
      </c>
      <c r="BF255" t="s">
        <v>2256</v>
      </c>
      <c r="BG255" t="s">
        <v>756</v>
      </c>
      <c r="BH255">
        <v>4500865270</v>
      </c>
      <c r="BK255" t="s">
        <v>2333</v>
      </c>
      <c r="BL255" t="s">
        <v>2334</v>
      </c>
      <c r="BM255" t="s">
        <v>44</v>
      </c>
    </row>
    <row r="256" spans="1:65" x14ac:dyDescent="0.25">
      <c r="A256" t="s">
        <v>761</v>
      </c>
      <c r="B256" s="1" t="s">
        <v>7111</v>
      </c>
      <c r="C256" s="1" t="s">
        <v>7111</v>
      </c>
      <c r="D256">
        <v>22828</v>
      </c>
      <c r="E256" t="s">
        <v>2524</v>
      </c>
      <c r="F256">
        <v>3</v>
      </c>
      <c r="G256" t="s">
        <v>2240</v>
      </c>
      <c r="H256" s="1">
        <v>42787</v>
      </c>
      <c r="I256" s="1">
        <v>42787</v>
      </c>
      <c r="J256" s="2">
        <v>10000</v>
      </c>
      <c r="K256" s="2">
        <v>10000</v>
      </c>
      <c r="L256" t="s">
        <v>2532</v>
      </c>
      <c r="M256">
        <v>1004</v>
      </c>
      <c r="N256" t="s">
        <v>54</v>
      </c>
      <c r="O256" t="s">
        <v>2242</v>
      </c>
      <c r="P256" t="s">
        <v>2533</v>
      </c>
      <c r="Q256" t="s">
        <v>2534</v>
      </c>
      <c r="R256" t="s">
        <v>2535</v>
      </c>
      <c r="T256" t="s">
        <v>2536</v>
      </c>
      <c r="U256" t="s">
        <v>858</v>
      </c>
      <c r="W256" t="s">
        <v>2245</v>
      </c>
      <c r="X256" t="s">
        <v>2246</v>
      </c>
      <c r="Y256">
        <v>5</v>
      </c>
      <c r="AA256">
        <v>1</v>
      </c>
      <c r="AC256" s="1">
        <v>42786</v>
      </c>
      <c r="AE256" t="s">
        <v>755</v>
      </c>
      <c r="AF256" t="s">
        <v>2247</v>
      </c>
      <c r="AJ256" t="s">
        <v>42</v>
      </c>
      <c r="AL256" t="s">
        <v>2265</v>
      </c>
      <c r="AO256" t="s">
        <v>2276</v>
      </c>
      <c r="AP256" t="s">
        <v>2537</v>
      </c>
      <c r="AR256" t="s">
        <v>2531</v>
      </c>
      <c r="AT256" t="s">
        <v>2253</v>
      </c>
      <c r="BB256" t="s">
        <v>2254</v>
      </c>
      <c r="BD256">
        <v>7</v>
      </c>
      <c r="BE256" t="s">
        <v>2255</v>
      </c>
      <c r="BF256" t="s">
        <v>2256</v>
      </c>
      <c r="BG256" t="s">
        <v>756</v>
      </c>
      <c r="BH256">
        <v>4500865270</v>
      </c>
      <c r="BK256" t="s">
        <v>2333</v>
      </c>
      <c r="BL256" t="s">
        <v>2334</v>
      </c>
      <c r="BM256" t="s">
        <v>44</v>
      </c>
    </row>
    <row r="257" spans="1:65" x14ac:dyDescent="0.25">
      <c r="A257" t="s">
        <v>762</v>
      </c>
      <c r="B257" s="1" t="s">
        <v>7112</v>
      </c>
      <c r="C257" s="1" t="s">
        <v>7112</v>
      </c>
      <c r="D257">
        <v>22828</v>
      </c>
      <c r="E257" t="s">
        <v>2524</v>
      </c>
      <c r="F257">
        <v>7</v>
      </c>
      <c r="G257" t="s">
        <v>2240</v>
      </c>
      <c r="H257" s="1">
        <v>42787</v>
      </c>
      <c r="I257" s="1">
        <v>42787</v>
      </c>
      <c r="J257">
        <v>500</v>
      </c>
      <c r="K257">
        <v>500</v>
      </c>
      <c r="L257" t="s">
        <v>2556</v>
      </c>
      <c r="M257">
        <v>1004</v>
      </c>
      <c r="N257" t="s">
        <v>54</v>
      </c>
      <c r="O257" t="s">
        <v>2242</v>
      </c>
      <c r="P257" t="s">
        <v>2557</v>
      </c>
      <c r="Q257" t="s">
        <v>2558</v>
      </c>
      <c r="R257" t="s">
        <v>2559</v>
      </c>
      <c r="T257" t="s">
        <v>2560</v>
      </c>
      <c r="U257" t="s">
        <v>708</v>
      </c>
      <c r="W257" t="s">
        <v>2245</v>
      </c>
      <c r="X257" t="s">
        <v>2246</v>
      </c>
      <c r="Y257">
        <v>1</v>
      </c>
      <c r="Z257">
        <v>1</v>
      </c>
      <c r="AC257" s="1">
        <v>42786</v>
      </c>
      <c r="AE257" t="s">
        <v>755</v>
      </c>
      <c r="AF257" t="s">
        <v>2247</v>
      </c>
      <c r="AJ257" t="s">
        <v>42</v>
      </c>
      <c r="AL257" t="s">
        <v>2265</v>
      </c>
      <c r="AO257" t="s">
        <v>2249</v>
      </c>
      <c r="AP257" t="s">
        <v>2561</v>
      </c>
      <c r="AR257" t="s">
        <v>2531</v>
      </c>
      <c r="AT257" t="s">
        <v>2253</v>
      </c>
      <c r="BB257" t="s">
        <v>2254</v>
      </c>
      <c r="BD257">
        <v>7</v>
      </c>
      <c r="BE257" t="s">
        <v>2255</v>
      </c>
      <c r="BF257" t="s">
        <v>2256</v>
      </c>
      <c r="BG257" t="s">
        <v>756</v>
      </c>
      <c r="BH257">
        <v>4500865270</v>
      </c>
      <c r="BK257" t="s">
        <v>2333</v>
      </c>
      <c r="BL257" t="s">
        <v>2334</v>
      </c>
      <c r="BM257" t="s">
        <v>44</v>
      </c>
    </row>
    <row r="258" spans="1:65" x14ac:dyDescent="0.25">
      <c r="A258" t="s">
        <v>767</v>
      </c>
      <c r="B258" s="1" t="s">
        <v>7113</v>
      </c>
      <c r="C258" s="1" t="s">
        <v>7113</v>
      </c>
      <c r="D258">
        <v>22616</v>
      </c>
      <c r="E258" t="s">
        <v>3265</v>
      </c>
      <c r="F258">
        <v>1</v>
      </c>
      <c r="G258" t="s">
        <v>2240</v>
      </c>
      <c r="H258" s="1">
        <v>42783</v>
      </c>
      <c r="I258" s="1">
        <v>42787</v>
      </c>
      <c r="J258" s="2">
        <v>8000</v>
      </c>
      <c r="K258" s="2">
        <v>8000</v>
      </c>
      <c r="L258" t="s">
        <v>2911</v>
      </c>
      <c r="M258">
        <v>8234</v>
      </c>
      <c r="N258" t="s">
        <v>198</v>
      </c>
      <c r="O258" t="s">
        <v>2242</v>
      </c>
      <c r="P258" t="s">
        <v>3266</v>
      </c>
      <c r="Q258" t="s">
        <v>3267</v>
      </c>
      <c r="R258" t="s">
        <v>1828</v>
      </c>
      <c r="T258" t="s">
        <v>2909</v>
      </c>
      <c r="U258" t="s">
        <v>889</v>
      </c>
      <c r="W258" t="s">
        <v>2245</v>
      </c>
      <c r="X258" t="s">
        <v>2246</v>
      </c>
      <c r="Y258">
        <v>8</v>
      </c>
      <c r="AC258" s="1">
        <v>42786</v>
      </c>
      <c r="AE258" t="s">
        <v>764</v>
      </c>
      <c r="AF258" t="s">
        <v>2247</v>
      </c>
      <c r="AJ258" t="s">
        <v>65</v>
      </c>
      <c r="AL258" t="s">
        <v>2265</v>
      </c>
      <c r="AO258" t="s">
        <v>2261</v>
      </c>
      <c r="BB258" t="s">
        <v>2254</v>
      </c>
      <c r="BD258">
        <v>1</v>
      </c>
      <c r="BE258" t="s">
        <v>2255</v>
      </c>
      <c r="BF258" t="s">
        <v>2256</v>
      </c>
      <c r="BG258" t="s">
        <v>765</v>
      </c>
      <c r="BH258">
        <v>4501059724</v>
      </c>
      <c r="BK258" t="s">
        <v>2333</v>
      </c>
      <c r="BL258" t="s">
        <v>2334</v>
      </c>
      <c r="BM258" t="s">
        <v>44</v>
      </c>
    </row>
    <row r="259" spans="1:65" x14ac:dyDescent="0.25">
      <c r="A259" t="s">
        <v>776</v>
      </c>
      <c r="B259" s="1" t="s">
        <v>7050</v>
      </c>
      <c r="C259" s="1" t="s">
        <v>7050</v>
      </c>
      <c r="D259">
        <v>20948</v>
      </c>
      <c r="E259" t="s">
        <v>3711</v>
      </c>
      <c r="F259">
        <v>1</v>
      </c>
      <c r="G259" t="s">
        <v>2240</v>
      </c>
      <c r="H259" s="1">
        <v>42762</v>
      </c>
      <c r="I259" s="1">
        <v>42787</v>
      </c>
      <c r="J259" s="2">
        <v>25000</v>
      </c>
      <c r="K259" s="2">
        <v>25000</v>
      </c>
      <c r="L259" t="s">
        <v>3218</v>
      </c>
      <c r="M259">
        <v>8599</v>
      </c>
      <c r="N259" t="s">
        <v>770</v>
      </c>
      <c r="O259" t="s">
        <v>2242</v>
      </c>
      <c r="P259" t="s">
        <v>770</v>
      </c>
      <c r="Q259" t="s">
        <v>3707</v>
      </c>
      <c r="R259" t="s">
        <v>3708</v>
      </c>
      <c r="T259" t="s">
        <v>2778</v>
      </c>
      <c r="U259" t="s">
        <v>696</v>
      </c>
      <c r="W259" t="s">
        <v>2245</v>
      </c>
      <c r="X259" t="s">
        <v>2246</v>
      </c>
      <c r="Y259">
        <v>25</v>
      </c>
      <c r="AA259">
        <v>1</v>
      </c>
      <c r="AC259" s="1">
        <v>42786</v>
      </c>
      <c r="AE259" t="s">
        <v>774</v>
      </c>
      <c r="AF259" t="s">
        <v>2280</v>
      </c>
      <c r="AJ259" t="s">
        <v>65</v>
      </c>
      <c r="AL259" t="s">
        <v>2265</v>
      </c>
      <c r="AO259" t="s">
        <v>2261</v>
      </c>
      <c r="BB259" t="s">
        <v>2254</v>
      </c>
      <c r="BD259">
        <v>1</v>
      </c>
      <c r="BE259" t="s">
        <v>2255</v>
      </c>
      <c r="BF259" t="s">
        <v>2256</v>
      </c>
      <c r="BG259" t="s">
        <v>775</v>
      </c>
      <c r="BH259" t="s">
        <v>3709</v>
      </c>
      <c r="BK259" t="s">
        <v>3457</v>
      </c>
      <c r="BL259" t="s">
        <v>3458</v>
      </c>
      <c r="BM259" t="s">
        <v>44</v>
      </c>
    </row>
    <row r="260" spans="1:65" x14ac:dyDescent="0.25">
      <c r="A260" t="s">
        <v>779</v>
      </c>
      <c r="B260" s="1" t="s">
        <v>7050</v>
      </c>
      <c r="C260" s="1" t="s">
        <v>7050</v>
      </c>
      <c r="D260">
        <v>20949</v>
      </c>
      <c r="E260" t="s">
        <v>3712</v>
      </c>
      <c r="F260">
        <v>1</v>
      </c>
      <c r="G260" t="s">
        <v>2240</v>
      </c>
      <c r="H260" s="1">
        <v>42762</v>
      </c>
      <c r="I260" s="1">
        <v>42787</v>
      </c>
      <c r="J260" s="2">
        <v>3600</v>
      </c>
      <c r="K260" s="2">
        <v>3600</v>
      </c>
      <c r="L260" t="s">
        <v>3218</v>
      </c>
      <c r="M260">
        <v>8599</v>
      </c>
      <c r="N260" t="s">
        <v>770</v>
      </c>
      <c r="O260" t="s">
        <v>2242</v>
      </c>
      <c r="P260" t="s">
        <v>770</v>
      </c>
      <c r="Q260" t="s">
        <v>3707</v>
      </c>
      <c r="R260" t="s">
        <v>3708</v>
      </c>
      <c r="T260" t="s">
        <v>2778</v>
      </c>
      <c r="U260" t="s">
        <v>696</v>
      </c>
      <c r="W260" t="s">
        <v>2245</v>
      </c>
      <c r="X260" t="s">
        <v>2246</v>
      </c>
      <c r="Y260">
        <v>36</v>
      </c>
      <c r="AC260" s="1">
        <v>42786</v>
      </c>
      <c r="AE260" t="s">
        <v>777</v>
      </c>
      <c r="AF260" t="s">
        <v>2280</v>
      </c>
      <c r="AJ260" t="s">
        <v>65</v>
      </c>
      <c r="AL260" t="s">
        <v>2265</v>
      </c>
      <c r="AO260" t="s">
        <v>2261</v>
      </c>
      <c r="BB260" t="s">
        <v>2254</v>
      </c>
      <c r="BD260">
        <v>1</v>
      </c>
      <c r="BE260" t="s">
        <v>2255</v>
      </c>
      <c r="BF260" t="s">
        <v>2256</v>
      </c>
      <c r="BG260" t="s">
        <v>778</v>
      </c>
      <c r="BH260" t="s">
        <v>3709</v>
      </c>
      <c r="BK260" t="s">
        <v>2756</v>
      </c>
      <c r="BL260" t="s">
        <v>2757</v>
      </c>
      <c r="BM260" t="s">
        <v>44</v>
      </c>
    </row>
    <row r="261" spans="1:65" x14ac:dyDescent="0.25">
      <c r="A261" t="s">
        <v>773</v>
      </c>
      <c r="B261" s="1" t="s">
        <v>7050</v>
      </c>
      <c r="C261" s="1" t="s">
        <v>7050</v>
      </c>
      <c r="D261">
        <v>20945</v>
      </c>
      <c r="E261" t="s">
        <v>3710</v>
      </c>
      <c r="F261">
        <v>1</v>
      </c>
      <c r="G261" t="s">
        <v>2240</v>
      </c>
      <c r="H261" s="1">
        <v>42762</v>
      </c>
      <c r="I261" s="1">
        <v>42787</v>
      </c>
      <c r="J261">
        <v>500</v>
      </c>
      <c r="K261">
        <v>500</v>
      </c>
      <c r="L261" t="s">
        <v>3218</v>
      </c>
      <c r="M261">
        <v>8599</v>
      </c>
      <c r="N261" t="s">
        <v>770</v>
      </c>
      <c r="O261" t="s">
        <v>2242</v>
      </c>
      <c r="P261" t="s">
        <v>770</v>
      </c>
      <c r="Q261" t="s">
        <v>3707</v>
      </c>
      <c r="R261" t="s">
        <v>3708</v>
      </c>
      <c r="T261" t="s">
        <v>2778</v>
      </c>
      <c r="U261" t="s">
        <v>696</v>
      </c>
      <c r="W261" t="s">
        <v>2245</v>
      </c>
      <c r="X261" t="s">
        <v>2246</v>
      </c>
      <c r="Y261">
        <v>1</v>
      </c>
      <c r="AC261" s="1">
        <v>42786</v>
      </c>
      <c r="AE261" t="s">
        <v>771</v>
      </c>
      <c r="AF261" t="s">
        <v>2280</v>
      </c>
      <c r="AJ261" t="s">
        <v>65</v>
      </c>
      <c r="AL261" t="s">
        <v>2265</v>
      </c>
      <c r="AO261" t="s">
        <v>2261</v>
      </c>
      <c r="BB261" t="s">
        <v>2254</v>
      </c>
      <c r="BD261">
        <v>1</v>
      </c>
      <c r="BE261" t="s">
        <v>2255</v>
      </c>
      <c r="BF261" t="s">
        <v>2256</v>
      </c>
      <c r="BG261" t="s">
        <v>772</v>
      </c>
      <c r="BH261" t="s">
        <v>3709</v>
      </c>
      <c r="BK261" t="s">
        <v>2756</v>
      </c>
      <c r="BL261" t="s">
        <v>2757</v>
      </c>
      <c r="BM261" t="s">
        <v>44</v>
      </c>
    </row>
    <row r="262" spans="1:65" x14ac:dyDescent="0.25">
      <c r="A262" t="s">
        <v>763</v>
      </c>
      <c r="B262" s="1" t="s">
        <v>6925</v>
      </c>
      <c r="C262" s="1" t="s">
        <v>6925</v>
      </c>
      <c r="D262">
        <v>22828</v>
      </c>
      <c r="E262" t="s">
        <v>2524</v>
      </c>
      <c r="F262">
        <v>1</v>
      </c>
      <c r="G262" t="s">
        <v>2240</v>
      </c>
      <c r="I262" s="1">
        <v>42787</v>
      </c>
      <c r="J262">
        <v>75</v>
      </c>
      <c r="K262">
        <v>25</v>
      </c>
      <c r="L262" t="s">
        <v>2411</v>
      </c>
      <c r="M262">
        <v>1004</v>
      </c>
      <c r="N262" t="s">
        <v>54</v>
      </c>
      <c r="P262" t="s">
        <v>54</v>
      </c>
      <c r="Q262" t="s">
        <v>2412</v>
      </c>
      <c r="R262" t="s">
        <v>2413</v>
      </c>
      <c r="T262" t="s">
        <v>2414</v>
      </c>
      <c r="U262" t="s">
        <v>791</v>
      </c>
      <c r="W262" t="s">
        <v>2245</v>
      </c>
      <c r="X262" t="s">
        <v>2246</v>
      </c>
      <c r="Y262">
        <v>1</v>
      </c>
      <c r="AC262" s="1">
        <v>42786</v>
      </c>
      <c r="AE262" t="s">
        <v>755</v>
      </c>
      <c r="AF262" t="s">
        <v>2247</v>
      </c>
      <c r="AJ262" t="s">
        <v>42</v>
      </c>
      <c r="AL262" t="s">
        <v>2265</v>
      </c>
      <c r="AO262" t="s">
        <v>2415</v>
      </c>
      <c r="BB262" t="s">
        <v>2254</v>
      </c>
      <c r="BD262">
        <v>7</v>
      </c>
      <c r="BE262" t="s">
        <v>2255</v>
      </c>
      <c r="BF262" t="s">
        <v>2256</v>
      </c>
      <c r="BG262" t="s">
        <v>756</v>
      </c>
      <c r="BH262">
        <v>4500865270</v>
      </c>
      <c r="BK262" t="s">
        <v>2333</v>
      </c>
      <c r="BL262" t="s">
        <v>2334</v>
      </c>
      <c r="BM262" t="s">
        <v>44</v>
      </c>
    </row>
    <row r="263" spans="1:65" x14ac:dyDescent="0.25">
      <c r="A263" t="s">
        <v>839</v>
      </c>
      <c r="B263" s="1" t="s">
        <v>6929</v>
      </c>
      <c r="C263" s="1" t="s">
        <v>6929</v>
      </c>
      <c r="D263">
        <v>22213</v>
      </c>
      <c r="E263" t="s">
        <v>2382</v>
      </c>
      <c r="F263">
        <v>4</v>
      </c>
      <c r="G263" t="s">
        <v>2240</v>
      </c>
      <c r="H263" s="1">
        <v>42788</v>
      </c>
      <c r="I263" s="1">
        <v>42788</v>
      </c>
      <c r="J263" s="2">
        <v>400000</v>
      </c>
      <c r="K263" s="2">
        <v>387800</v>
      </c>
      <c r="L263" t="s">
        <v>2241</v>
      </c>
      <c r="M263">
        <v>1004</v>
      </c>
      <c r="N263" t="s">
        <v>54</v>
      </c>
      <c r="O263" t="s">
        <v>2242</v>
      </c>
      <c r="P263" t="s">
        <v>54</v>
      </c>
      <c r="Q263" t="s">
        <v>2243</v>
      </c>
      <c r="R263" t="s">
        <v>1410</v>
      </c>
      <c r="T263" t="s">
        <v>2244</v>
      </c>
      <c r="U263" t="s">
        <v>791</v>
      </c>
      <c r="W263" t="s">
        <v>2245</v>
      </c>
      <c r="X263" t="s">
        <v>2246</v>
      </c>
      <c r="Y263">
        <v>18</v>
      </c>
      <c r="AA263">
        <v>9</v>
      </c>
      <c r="AC263" s="1">
        <v>42787</v>
      </c>
      <c r="AE263" t="s">
        <v>340</v>
      </c>
      <c r="AF263" t="s">
        <v>2247</v>
      </c>
      <c r="AJ263" t="s">
        <v>42</v>
      </c>
      <c r="AL263" t="s">
        <v>2248</v>
      </c>
      <c r="AO263" t="s">
        <v>2276</v>
      </c>
      <c r="AP263" t="s">
        <v>2282</v>
      </c>
      <c r="AR263" t="s">
        <v>2562</v>
      </c>
      <c r="AS263" t="s">
        <v>2336</v>
      </c>
      <c r="AT263" t="s">
        <v>2310</v>
      </c>
      <c r="BB263" t="s">
        <v>2254</v>
      </c>
      <c r="BD263">
        <v>5</v>
      </c>
      <c r="BE263" t="s">
        <v>2255</v>
      </c>
      <c r="BF263" t="s">
        <v>2256</v>
      </c>
      <c r="BG263" t="s">
        <v>58</v>
      </c>
      <c r="BH263">
        <v>4500863809</v>
      </c>
      <c r="BK263" t="s">
        <v>2258</v>
      </c>
      <c r="BL263" t="s">
        <v>2259</v>
      </c>
      <c r="BM263" t="s">
        <v>53</v>
      </c>
    </row>
    <row r="264" spans="1:65" x14ac:dyDescent="0.25">
      <c r="A264" t="s">
        <v>835</v>
      </c>
      <c r="B264" s="1" t="s">
        <v>6923</v>
      </c>
      <c r="C264" s="1" t="s">
        <v>6923</v>
      </c>
      <c r="D264">
        <v>22830</v>
      </c>
      <c r="E264" t="s">
        <v>2569</v>
      </c>
      <c r="F264">
        <v>1</v>
      </c>
      <c r="G264" t="s">
        <v>2240</v>
      </c>
      <c r="H264" s="1">
        <v>42788</v>
      </c>
      <c r="I264" s="1">
        <v>42788</v>
      </c>
      <c r="J264" s="2">
        <v>8000</v>
      </c>
      <c r="K264" s="2">
        <v>8000</v>
      </c>
      <c r="L264" t="s">
        <v>2271</v>
      </c>
      <c r="M264">
        <v>1004</v>
      </c>
      <c r="N264" t="s">
        <v>54</v>
      </c>
      <c r="P264" t="s">
        <v>54</v>
      </c>
      <c r="Q264" t="s">
        <v>2272</v>
      </c>
      <c r="R264" t="s">
        <v>2273</v>
      </c>
      <c r="T264" t="s">
        <v>2274</v>
      </c>
      <c r="U264" t="s">
        <v>791</v>
      </c>
      <c r="W264" t="s">
        <v>2245</v>
      </c>
      <c r="X264" t="s">
        <v>2246</v>
      </c>
      <c r="AC264" s="1">
        <v>42788</v>
      </c>
      <c r="AE264" t="s">
        <v>833</v>
      </c>
      <c r="AF264" t="s">
        <v>2280</v>
      </c>
      <c r="AJ264" t="s">
        <v>42</v>
      </c>
      <c r="AO264" t="s">
        <v>2261</v>
      </c>
      <c r="BB264" t="s">
        <v>2254</v>
      </c>
      <c r="BD264">
        <v>1</v>
      </c>
      <c r="BE264" t="s">
        <v>2255</v>
      </c>
      <c r="BF264" t="s">
        <v>2256</v>
      </c>
      <c r="BG264" t="s">
        <v>834</v>
      </c>
      <c r="BH264">
        <v>4500865308</v>
      </c>
      <c r="BK264" t="s">
        <v>197</v>
      </c>
      <c r="BL264" t="s">
        <v>195</v>
      </c>
      <c r="BM264" t="s">
        <v>197</v>
      </c>
    </row>
    <row r="265" spans="1:65" x14ac:dyDescent="0.25">
      <c r="A265" t="s">
        <v>838</v>
      </c>
      <c r="B265" s="1" t="s">
        <v>6923</v>
      </c>
      <c r="C265" s="1" t="s">
        <v>6923</v>
      </c>
      <c r="D265">
        <v>22815</v>
      </c>
      <c r="E265" t="s">
        <v>2563</v>
      </c>
      <c r="F265">
        <v>2</v>
      </c>
      <c r="G265" t="s">
        <v>2240</v>
      </c>
      <c r="H265" s="1">
        <v>42786</v>
      </c>
      <c r="I265" s="1">
        <v>42788</v>
      </c>
      <c r="J265">
        <v>625</v>
      </c>
      <c r="K265">
        <v>625</v>
      </c>
      <c r="L265" t="s">
        <v>2271</v>
      </c>
      <c r="M265">
        <v>1004</v>
      </c>
      <c r="N265" t="s">
        <v>54</v>
      </c>
      <c r="O265" t="s">
        <v>2242</v>
      </c>
      <c r="P265" t="s">
        <v>54</v>
      </c>
      <c r="Q265" t="s">
        <v>2272</v>
      </c>
      <c r="R265" t="s">
        <v>2273</v>
      </c>
      <c r="T265" t="s">
        <v>2274</v>
      </c>
      <c r="U265" t="s">
        <v>791</v>
      </c>
      <c r="W265" t="s">
        <v>2245</v>
      </c>
      <c r="X265" t="s">
        <v>2246</v>
      </c>
      <c r="Y265">
        <v>3</v>
      </c>
      <c r="Z265">
        <v>1</v>
      </c>
      <c r="AC265" s="1">
        <v>42787</v>
      </c>
      <c r="AE265" t="s">
        <v>836</v>
      </c>
      <c r="AF265" t="s">
        <v>2280</v>
      </c>
      <c r="AJ265" t="s">
        <v>65</v>
      </c>
      <c r="AL265" t="s">
        <v>2265</v>
      </c>
      <c r="AM265" t="s">
        <v>2564</v>
      </c>
      <c r="AO265" t="s">
        <v>2261</v>
      </c>
      <c r="BB265" t="s">
        <v>2254</v>
      </c>
      <c r="BD265">
        <v>2</v>
      </c>
      <c r="BE265" t="s">
        <v>2255</v>
      </c>
      <c r="BF265" t="s">
        <v>2256</v>
      </c>
      <c r="BG265" t="s">
        <v>837</v>
      </c>
      <c r="BH265">
        <v>4500865192</v>
      </c>
      <c r="BI265" t="s">
        <v>2565</v>
      </c>
      <c r="BJ265" t="s">
        <v>2566</v>
      </c>
      <c r="BK265" t="s">
        <v>2567</v>
      </c>
      <c r="BL265" t="s">
        <v>2568</v>
      </c>
      <c r="BM265" t="s">
        <v>67</v>
      </c>
    </row>
    <row r="266" spans="1:65" x14ac:dyDescent="0.25">
      <c r="A266" t="s">
        <v>978</v>
      </c>
      <c r="B266" s="1" t="s">
        <v>6952</v>
      </c>
      <c r="C266" s="1" t="s">
        <v>6952</v>
      </c>
      <c r="D266">
        <v>15666</v>
      </c>
      <c r="E266" t="s">
        <v>2751</v>
      </c>
      <c r="F266">
        <v>18</v>
      </c>
      <c r="G266" t="s">
        <v>2240</v>
      </c>
      <c r="H266" s="1">
        <v>42790</v>
      </c>
      <c r="I266" s="1">
        <v>42789</v>
      </c>
      <c r="J266" s="2">
        <v>2000000</v>
      </c>
      <c r="K266" s="2">
        <v>1084000</v>
      </c>
      <c r="L266" t="s">
        <v>1243</v>
      </c>
      <c r="M266">
        <v>1452</v>
      </c>
      <c r="N266" t="s">
        <v>275</v>
      </c>
      <c r="O266" t="s">
        <v>2242</v>
      </c>
      <c r="P266" t="s">
        <v>2740</v>
      </c>
      <c r="R266" t="s">
        <v>2741</v>
      </c>
      <c r="T266" t="s">
        <v>2742</v>
      </c>
      <c r="U266" t="s">
        <v>702</v>
      </c>
      <c r="W266" t="s">
        <v>2245</v>
      </c>
      <c r="X266" t="s">
        <v>2246</v>
      </c>
      <c r="Y266">
        <v>22</v>
      </c>
      <c r="AA266">
        <v>22</v>
      </c>
      <c r="AC266" s="1">
        <v>42788</v>
      </c>
      <c r="AE266" t="s">
        <v>975</v>
      </c>
      <c r="AF266" t="s">
        <v>2247</v>
      </c>
      <c r="AJ266" t="s">
        <v>42</v>
      </c>
      <c r="AL266" t="s">
        <v>2248</v>
      </c>
      <c r="AO266" t="s">
        <v>2276</v>
      </c>
      <c r="AP266" t="s">
        <v>2752</v>
      </c>
      <c r="AR266" t="s">
        <v>2753</v>
      </c>
      <c r="AT266" t="s">
        <v>2253</v>
      </c>
      <c r="AU266" s="1">
        <v>42780</v>
      </c>
      <c r="BB266" t="s">
        <v>2254</v>
      </c>
      <c r="BD266">
        <v>19</v>
      </c>
      <c r="BE266" t="s">
        <v>2255</v>
      </c>
      <c r="BF266" t="s">
        <v>2256</v>
      </c>
      <c r="BG266" t="s">
        <v>976</v>
      </c>
      <c r="BH266">
        <v>4500043390</v>
      </c>
      <c r="BK266" t="s">
        <v>2311</v>
      </c>
      <c r="BL266" t="s">
        <v>2312</v>
      </c>
      <c r="BM266" t="s">
        <v>44</v>
      </c>
    </row>
    <row r="267" spans="1:65" x14ac:dyDescent="0.25">
      <c r="A267" t="s">
        <v>998</v>
      </c>
      <c r="B267" s="1" t="s">
        <v>7114</v>
      </c>
      <c r="C267" s="1" t="s">
        <v>7114</v>
      </c>
      <c r="D267">
        <v>16916</v>
      </c>
      <c r="E267" t="s">
        <v>3546</v>
      </c>
      <c r="F267">
        <v>21</v>
      </c>
      <c r="G267" t="s">
        <v>2240</v>
      </c>
      <c r="H267" s="1">
        <v>42789</v>
      </c>
      <c r="I267" s="1">
        <v>42789</v>
      </c>
      <c r="J267" s="2">
        <v>100000</v>
      </c>
      <c r="K267" s="2">
        <v>100000</v>
      </c>
      <c r="L267" t="s">
        <v>555</v>
      </c>
      <c r="M267">
        <v>8380</v>
      </c>
      <c r="N267" t="s">
        <v>213</v>
      </c>
      <c r="O267" t="s">
        <v>2242</v>
      </c>
      <c r="P267" t="s">
        <v>213</v>
      </c>
      <c r="Q267" t="s">
        <v>3558</v>
      </c>
      <c r="R267" t="s">
        <v>1593</v>
      </c>
      <c r="T267" t="s">
        <v>3555</v>
      </c>
      <c r="U267" t="s">
        <v>696</v>
      </c>
      <c r="V267" t="s">
        <v>3559</v>
      </c>
      <c r="W267" t="s">
        <v>2245</v>
      </c>
      <c r="X267" t="s">
        <v>2246</v>
      </c>
      <c r="Y267">
        <v>40</v>
      </c>
      <c r="AA267">
        <v>1</v>
      </c>
      <c r="AC267" s="1">
        <v>42788</v>
      </c>
      <c r="AE267" t="s">
        <v>210</v>
      </c>
      <c r="AF267" t="s">
        <v>2247</v>
      </c>
      <c r="AJ267" t="s">
        <v>42</v>
      </c>
      <c r="AK267">
        <v>2067</v>
      </c>
      <c r="AL267" t="s">
        <v>2265</v>
      </c>
      <c r="AO267" t="s">
        <v>2276</v>
      </c>
      <c r="AP267" t="s">
        <v>2804</v>
      </c>
      <c r="AT267" t="s">
        <v>2253</v>
      </c>
      <c r="AU267" s="1">
        <v>42788</v>
      </c>
      <c r="BB267" t="s">
        <v>2254</v>
      </c>
      <c r="BD267">
        <v>25</v>
      </c>
      <c r="BE267" t="s">
        <v>2255</v>
      </c>
      <c r="BF267" t="s">
        <v>2861</v>
      </c>
      <c r="BG267" t="s">
        <v>211</v>
      </c>
      <c r="BH267" t="s">
        <v>3553</v>
      </c>
      <c r="BK267" t="s">
        <v>2333</v>
      </c>
      <c r="BL267" t="s">
        <v>2334</v>
      </c>
      <c r="BM267" t="s">
        <v>44</v>
      </c>
    </row>
    <row r="268" spans="1:65" x14ac:dyDescent="0.25">
      <c r="A268" t="s">
        <v>980</v>
      </c>
      <c r="B268" s="1" t="s">
        <v>7115</v>
      </c>
      <c r="C268" s="1" t="s">
        <v>7115</v>
      </c>
      <c r="D268">
        <v>22786</v>
      </c>
      <c r="E268" t="s">
        <v>3626</v>
      </c>
      <c r="F268">
        <v>1</v>
      </c>
      <c r="G268" t="s">
        <v>2240</v>
      </c>
      <c r="H268" s="1">
        <v>42786</v>
      </c>
      <c r="I268" s="1">
        <v>42789</v>
      </c>
      <c r="J268">
        <v>500</v>
      </c>
      <c r="K268">
        <v>500</v>
      </c>
      <c r="L268" t="s">
        <v>555</v>
      </c>
      <c r="M268">
        <v>8444</v>
      </c>
      <c r="N268" t="s">
        <v>981</v>
      </c>
      <c r="O268" t="s">
        <v>2242</v>
      </c>
      <c r="P268" t="s">
        <v>981</v>
      </c>
      <c r="R268" t="s">
        <v>1137</v>
      </c>
      <c r="T268" t="s">
        <v>1969</v>
      </c>
      <c r="U268" t="s">
        <v>696</v>
      </c>
      <c r="W268" t="s">
        <v>2245</v>
      </c>
      <c r="X268" t="s">
        <v>2246</v>
      </c>
      <c r="Y268">
        <v>1</v>
      </c>
      <c r="Z268">
        <v>1</v>
      </c>
      <c r="AB268" t="s">
        <v>3627</v>
      </c>
      <c r="AC268" s="1">
        <v>42788</v>
      </c>
      <c r="AE268" t="s">
        <v>979</v>
      </c>
      <c r="AF268" t="s">
        <v>2280</v>
      </c>
      <c r="AJ268" t="s">
        <v>65</v>
      </c>
      <c r="AL268" t="s">
        <v>2265</v>
      </c>
      <c r="AO268" t="s">
        <v>2261</v>
      </c>
      <c r="BB268" t="s">
        <v>2254</v>
      </c>
      <c r="BD268">
        <v>1</v>
      </c>
      <c r="BE268" t="s">
        <v>2255</v>
      </c>
      <c r="BF268" t="s">
        <v>2256</v>
      </c>
      <c r="BG268" t="s">
        <v>211</v>
      </c>
      <c r="BH268">
        <v>1300024218</v>
      </c>
      <c r="BK268" t="s">
        <v>2333</v>
      </c>
      <c r="BL268" t="s">
        <v>2334</v>
      </c>
      <c r="BM268" t="s">
        <v>44</v>
      </c>
    </row>
    <row r="269" spans="1:65" x14ac:dyDescent="0.25">
      <c r="A269" t="s">
        <v>984</v>
      </c>
      <c r="B269" s="1" t="s">
        <v>7080</v>
      </c>
      <c r="C269" s="1" t="s">
        <v>7080</v>
      </c>
      <c r="D269">
        <v>22639</v>
      </c>
      <c r="E269" t="s">
        <v>3729</v>
      </c>
      <c r="F269">
        <v>1</v>
      </c>
      <c r="G269" t="s">
        <v>2240</v>
      </c>
      <c r="H269" s="1">
        <v>42786</v>
      </c>
      <c r="I269" s="1">
        <v>42789</v>
      </c>
      <c r="J269" s="2">
        <v>125000</v>
      </c>
      <c r="K269" s="2">
        <v>125000</v>
      </c>
      <c r="L269" t="s">
        <v>3725</v>
      </c>
      <c r="M269">
        <v>58355</v>
      </c>
      <c r="N269" t="s">
        <v>629</v>
      </c>
      <c r="O269" t="s">
        <v>2242</v>
      </c>
      <c r="P269" t="s">
        <v>629</v>
      </c>
      <c r="R269" t="s">
        <v>850</v>
      </c>
      <c r="T269" t="s">
        <v>3726</v>
      </c>
      <c r="U269" t="s">
        <v>708</v>
      </c>
      <c r="V269" t="s">
        <v>3727</v>
      </c>
      <c r="W269" t="s">
        <v>2245</v>
      </c>
      <c r="X269" t="s">
        <v>2246</v>
      </c>
      <c r="Y269">
        <v>125</v>
      </c>
      <c r="AA269">
        <v>1</v>
      </c>
      <c r="AC269" s="1">
        <v>42788</v>
      </c>
      <c r="AE269" t="s">
        <v>982</v>
      </c>
      <c r="AF269" t="s">
        <v>2280</v>
      </c>
      <c r="AJ269" t="s">
        <v>65</v>
      </c>
      <c r="AL269" t="s">
        <v>2265</v>
      </c>
      <c r="AO269" t="s">
        <v>2261</v>
      </c>
      <c r="BB269" t="s">
        <v>2254</v>
      </c>
      <c r="BD269">
        <v>1</v>
      </c>
      <c r="BE269" t="s">
        <v>2255</v>
      </c>
      <c r="BF269" t="s">
        <v>2861</v>
      </c>
      <c r="BG269" t="s">
        <v>983</v>
      </c>
      <c r="BH269" t="s">
        <v>3730</v>
      </c>
      <c r="BK269" t="s">
        <v>310</v>
      </c>
      <c r="BL269" t="s">
        <v>2581</v>
      </c>
      <c r="BM269" t="s">
        <v>67</v>
      </c>
    </row>
    <row r="270" spans="1:65" x14ac:dyDescent="0.25">
      <c r="A270" t="s">
        <v>985</v>
      </c>
      <c r="B270" s="1" t="s">
        <v>7038</v>
      </c>
      <c r="C270" s="1" t="s">
        <v>7038</v>
      </c>
      <c r="D270">
        <v>22530</v>
      </c>
      <c r="E270" t="s">
        <v>3387</v>
      </c>
      <c r="F270">
        <v>2</v>
      </c>
      <c r="G270" t="s">
        <v>2240</v>
      </c>
      <c r="H270" s="1">
        <v>42789</v>
      </c>
      <c r="I270" s="1">
        <v>42789</v>
      </c>
      <c r="J270">
        <v>140</v>
      </c>
      <c r="K270">
        <v>140</v>
      </c>
      <c r="L270" t="s">
        <v>813</v>
      </c>
      <c r="M270">
        <v>8355</v>
      </c>
      <c r="N270" t="s">
        <v>110</v>
      </c>
      <c r="O270" t="s">
        <v>2242</v>
      </c>
      <c r="P270" t="s">
        <v>110</v>
      </c>
      <c r="R270" t="s">
        <v>3368</v>
      </c>
      <c r="T270" t="s">
        <v>3369</v>
      </c>
      <c r="U270" t="s">
        <v>813</v>
      </c>
      <c r="W270" t="s">
        <v>2245</v>
      </c>
      <c r="X270" t="s">
        <v>2246</v>
      </c>
      <c r="Y270">
        <v>1</v>
      </c>
      <c r="Z270">
        <v>1</v>
      </c>
      <c r="AC270" s="1">
        <v>42788</v>
      </c>
      <c r="AE270" t="s">
        <v>453</v>
      </c>
      <c r="AF270" t="s">
        <v>2247</v>
      </c>
      <c r="AJ270" t="s">
        <v>42</v>
      </c>
      <c r="AK270">
        <v>171989</v>
      </c>
      <c r="AL270" t="s">
        <v>2265</v>
      </c>
      <c r="AO270" t="s">
        <v>2276</v>
      </c>
      <c r="AU270" s="1">
        <v>42787</v>
      </c>
      <c r="BB270" t="s">
        <v>2254</v>
      </c>
      <c r="BD270">
        <v>5</v>
      </c>
      <c r="BE270" t="s">
        <v>2255</v>
      </c>
      <c r="BF270" t="s">
        <v>2256</v>
      </c>
      <c r="BG270">
        <v>16030</v>
      </c>
      <c r="BK270" t="s">
        <v>79</v>
      </c>
      <c r="BL270" t="s">
        <v>77</v>
      </c>
      <c r="BM270" t="s">
        <v>79</v>
      </c>
    </row>
    <row r="271" spans="1:65" x14ac:dyDescent="0.25">
      <c r="A271" t="s">
        <v>1114</v>
      </c>
      <c r="B271" s="1" t="s">
        <v>6952</v>
      </c>
      <c r="C271" s="1" t="s">
        <v>6952</v>
      </c>
      <c r="D271">
        <v>22675</v>
      </c>
      <c r="E271" t="s">
        <v>2754</v>
      </c>
      <c r="F271">
        <v>1</v>
      </c>
      <c r="G271" t="s">
        <v>2240</v>
      </c>
      <c r="H271" s="1">
        <v>42789</v>
      </c>
      <c r="I271" s="1">
        <v>42789</v>
      </c>
      <c r="J271" s="2">
        <v>150000</v>
      </c>
      <c r="K271" s="2">
        <v>50000</v>
      </c>
      <c r="L271" t="s">
        <v>1243</v>
      </c>
      <c r="M271">
        <v>1452</v>
      </c>
      <c r="N271" t="s">
        <v>275</v>
      </c>
      <c r="O271" t="s">
        <v>2242</v>
      </c>
      <c r="P271" t="s">
        <v>2740</v>
      </c>
      <c r="R271" t="s">
        <v>2741</v>
      </c>
      <c r="T271" t="s">
        <v>2742</v>
      </c>
      <c r="U271" t="s">
        <v>702</v>
      </c>
      <c r="W271" t="s">
        <v>2245</v>
      </c>
      <c r="X271" t="s">
        <v>2246</v>
      </c>
      <c r="Y271">
        <v>50</v>
      </c>
      <c r="AA271">
        <v>2</v>
      </c>
      <c r="AB271" t="s">
        <v>2755</v>
      </c>
      <c r="AC271" s="1">
        <v>42788</v>
      </c>
      <c r="AE271" t="s">
        <v>1112</v>
      </c>
      <c r="AF271" t="s">
        <v>2280</v>
      </c>
      <c r="AJ271" t="s">
        <v>65</v>
      </c>
      <c r="AL271" t="s">
        <v>2265</v>
      </c>
      <c r="AO271" t="s">
        <v>2276</v>
      </c>
      <c r="BB271" t="s">
        <v>2254</v>
      </c>
      <c r="BD271">
        <v>2</v>
      </c>
      <c r="BE271" t="s">
        <v>2255</v>
      </c>
      <c r="BF271" t="s">
        <v>2256</v>
      </c>
      <c r="BG271" t="s">
        <v>1113</v>
      </c>
      <c r="BH271">
        <v>4500049348</v>
      </c>
      <c r="BK271" t="s">
        <v>2756</v>
      </c>
      <c r="BL271" t="s">
        <v>2757</v>
      </c>
      <c r="BM271" t="s">
        <v>44</v>
      </c>
    </row>
    <row r="272" spans="1:65" x14ac:dyDescent="0.25">
      <c r="A272" t="s">
        <v>988</v>
      </c>
      <c r="B272" s="1" t="s">
        <v>7081</v>
      </c>
      <c r="C272" s="1" t="s">
        <v>7081</v>
      </c>
      <c r="D272">
        <v>22733</v>
      </c>
      <c r="E272" t="s">
        <v>3772</v>
      </c>
      <c r="F272">
        <v>1</v>
      </c>
      <c r="G272" t="s">
        <v>2240</v>
      </c>
      <c r="H272" s="1">
        <v>42789</v>
      </c>
      <c r="I272" s="1">
        <v>42789</v>
      </c>
      <c r="J272">
        <v>500</v>
      </c>
      <c r="K272">
        <v>500</v>
      </c>
      <c r="L272" t="s">
        <v>3769</v>
      </c>
      <c r="M272">
        <v>108355</v>
      </c>
      <c r="N272" t="s">
        <v>399</v>
      </c>
      <c r="P272" t="s">
        <v>3770</v>
      </c>
      <c r="W272" t="s">
        <v>2245</v>
      </c>
      <c r="X272" t="s">
        <v>2246</v>
      </c>
      <c r="Y272">
        <v>1</v>
      </c>
      <c r="AC272" s="1">
        <v>42788</v>
      </c>
      <c r="AE272" t="s">
        <v>986</v>
      </c>
      <c r="AF272" t="s">
        <v>2247</v>
      </c>
      <c r="AJ272" t="s">
        <v>42</v>
      </c>
      <c r="AL272" t="s">
        <v>2265</v>
      </c>
      <c r="AO272" t="s">
        <v>2261</v>
      </c>
      <c r="BB272" t="s">
        <v>2254</v>
      </c>
      <c r="BD272">
        <v>1</v>
      </c>
      <c r="BE272" t="s">
        <v>2255</v>
      </c>
      <c r="BF272" t="s">
        <v>2256</v>
      </c>
      <c r="BG272" t="s">
        <v>987</v>
      </c>
      <c r="BH272" t="s">
        <v>3773</v>
      </c>
      <c r="BK272" t="s">
        <v>79</v>
      </c>
      <c r="BL272" t="s">
        <v>77</v>
      </c>
      <c r="BM272" t="s">
        <v>79</v>
      </c>
    </row>
    <row r="273" spans="1:65" x14ac:dyDescent="0.25">
      <c r="A273" t="s">
        <v>991</v>
      </c>
      <c r="B273" s="1" t="s">
        <v>7081</v>
      </c>
      <c r="C273" s="1" t="s">
        <v>7081</v>
      </c>
      <c r="D273">
        <v>22734</v>
      </c>
      <c r="E273" t="s">
        <v>3774</v>
      </c>
      <c r="F273">
        <v>1</v>
      </c>
      <c r="G273" t="s">
        <v>2240</v>
      </c>
      <c r="H273" s="1">
        <v>42789</v>
      </c>
      <c r="I273" s="1">
        <v>42789</v>
      </c>
      <c r="J273">
        <v>500</v>
      </c>
      <c r="K273">
        <v>500</v>
      </c>
      <c r="L273" t="s">
        <v>3769</v>
      </c>
      <c r="M273">
        <v>108355</v>
      </c>
      <c r="N273" t="s">
        <v>399</v>
      </c>
      <c r="P273" t="s">
        <v>3770</v>
      </c>
      <c r="W273" t="s">
        <v>2245</v>
      </c>
      <c r="X273" t="s">
        <v>2246</v>
      </c>
      <c r="Y273">
        <v>1</v>
      </c>
      <c r="AC273" s="1">
        <v>42788</v>
      </c>
      <c r="AE273" t="s">
        <v>989</v>
      </c>
      <c r="AF273" t="s">
        <v>2247</v>
      </c>
      <c r="AJ273" t="s">
        <v>42</v>
      </c>
      <c r="AL273" t="s">
        <v>2265</v>
      </c>
      <c r="AO273" t="s">
        <v>2261</v>
      </c>
      <c r="BB273" t="s">
        <v>2254</v>
      </c>
      <c r="BD273">
        <v>1</v>
      </c>
      <c r="BE273" t="s">
        <v>2255</v>
      </c>
      <c r="BF273" t="s">
        <v>2256</v>
      </c>
      <c r="BG273" t="s">
        <v>990</v>
      </c>
      <c r="BH273" t="s">
        <v>3773</v>
      </c>
      <c r="BK273" t="s">
        <v>79</v>
      </c>
      <c r="BL273" t="s">
        <v>77</v>
      </c>
      <c r="BM273" t="s">
        <v>79</v>
      </c>
    </row>
    <row r="274" spans="1:65" x14ac:dyDescent="0.25">
      <c r="A274" t="s">
        <v>994</v>
      </c>
      <c r="B274" s="1" t="s">
        <v>7081</v>
      </c>
      <c r="C274" s="1" t="s">
        <v>7081</v>
      </c>
      <c r="D274">
        <v>22735</v>
      </c>
      <c r="E274" t="s">
        <v>3775</v>
      </c>
      <c r="F274">
        <v>1</v>
      </c>
      <c r="G274" t="s">
        <v>2240</v>
      </c>
      <c r="H274" s="1">
        <v>42789</v>
      </c>
      <c r="I274" s="1">
        <v>42789</v>
      </c>
      <c r="J274">
        <v>500</v>
      </c>
      <c r="K274">
        <v>500</v>
      </c>
      <c r="L274" t="s">
        <v>3769</v>
      </c>
      <c r="M274">
        <v>108355</v>
      </c>
      <c r="N274" t="s">
        <v>399</v>
      </c>
      <c r="P274" t="s">
        <v>3770</v>
      </c>
      <c r="W274" t="s">
        <v>2245</v>
      </c>
      <c r="X274" t="s">
        <v>2246</v>
      </c>
      <c r="Y274">
        <v>1</v>
      </c>
      <c r="AC274" s="1">
        <v>42788</v>
      </c>
      <c r="AE274" t="s">
        <v>992</v>
      </c>
      <c r="AF274" t="s">
        <v>2247</v>
      </c>
      <c r="AJ274" t="s">
        <v>42</v>
      </c>
      <c r="AL274" t="s">
        <v>2265</v>
      </c>
      <c r="AO274" t="s">
        <v>2261</v>
      </c>
      <c r="BB274" t="s">
        <v>2254</v>
      </c>
      <c r="BD274">
        <v>1</v>
      </c>
      <c r="BE274" t="s">
        <v>2255</v>
      </c>
      <c r="BF274" t="s">
        <v>2256</v>
      </c>
      <c r="BG274" t="s">
        <v>993</v>
      </c>
      <c r="BH274" t="s">
        <v>3773</v>
      </c>
      <c r="BK274" t="s">
        <v>2424</v>
      </c>
      <c r="BL274" t="s">
        <v>2425</v>
      </c>
      <c r="BM274" t="s">
        <v>79</v>
      </c>
    </row>
    <row r="275" spans="1:65" x14ac:dyDescent="0.25">
      <c r="A275" t="s">
        <v>997</v>
      </c>
      <c r="B275" s="1" t="s">
        <v>7081</v>
      </c>
      <c r="C275" s="1" t="s">
        <v>7081</v>
      </c>
      <c r="D275">
        <v>22736</v>
      </c>
      <c r="E275" t="s">
        <v>3776</v>
      </c>
      <c r="F275">
        <v>1</v>
      </c>
      <c r="G275" t="s">
        <v>2240</v>
      </c>
      <c r="H275" s="1">
        <v>42789</v>
      </c>
      <c r="I275" s="1">
        <v>42789</v>
      </c>
      <c r="J275">
        <v>500</v>
      </c>
      <c r="K275">
        <v>500</v>
      </c>
      <c r="L275" t="s">
        <v>3769</v>
      </c>
      <c r="M275">
        <v>108355</v>
      </c>
      <c r="N275" t="s">
        <v>399</v>
      </c>
      <c r="P275" t="s">
        <v>3770</v>
      </c>
      <c r="W275" t="s">
        <v>2245</v>
      </c>
      <c r="X275" t="s">
        <v>2246</v>
      </c>
      <c r="Y275">
        <v>1</v>
      </c>
      <c r="AC275" s="1">
        <v>42788</v>
      </c>
      <c r="AE275" t="s">
        <v>995</v>
      </c>
      <c r="AF275" t="s">
        <v>2247</v>
      </c>
      <c r="AJ275" t="s">
        <v>42</v>
      </c>
      <c r="AL275" t="s">
        <v>2265</v>
      </c>
      <c r="AO275" t="s">
        <v>2261</v>
      </c>
      <c r="BB275" t="s">
        <v>2254</v>
      </c>
      <c r="BD275">
        <v>1</v>
      </c>
      <c r="BE275" t="s">
        <v>2255</v>
      </c>
      <c r="BF275" t="s">
        <v>2256</v>
      </c>
      <c r="BG275" t="s">
        <v>996</v>
      </c>
      <c r="BH275" t="s">
        <v>3773</v>
      </c>
      <c r="BK275" t="s">
        <v>197</v>
      </c>
      <c r="BL275" t="s">
        <v>195</v>
      </c>
      <c r="BM275" t="s">
        <v>197</v>
      </c>
    </row>
    <row r="276" spans="1:65" x14ac:dyDescent="0.25">
      <c r="A276" t="s">
        <v>1064</v>
      </c>
      <c r="B276" s="1" t="s">
        <v>7074</v>
      </c>
      <c r="C276" s="1" t="s">
        <v>7074</v>
      </c>
      <c r="D276">
        <v>12488</v>
      </c>
      <c r="E276" t="s">
        <v>3210</v>
      </c>
      <c r="F276">
        <v>30</v>
      </c>
      <c r="G276" t="s">
        <v>2240</v>
      </c>
      <c r="H276" s="1">
        <v>42790</v>
      </c>
      <c r="I276" s="1">
        <v>42790</v>
      </c>
      <c r="J276" s="2">
        <v>100000</v>
      </c>
      <c r="K276" s="2">
        <v>100000</v>
      </c>
      <c r="L276" t="s">
        <v>2979</v>
      </c>
      <c r="M276">
        <v>8211</v>
      </c>
      <c r="N276" t="s">
        <v>354</v>
      </c>
      <c r="O276" t="s">
        <v>2242</v>
      </c>
      <c r="P276" t="s">
        <v>3224</v>
      </c>
      <c r="R276" t="s">
        <v>3225</v>
      </c>
      <c r="T276" t="s">
        <v>3226</v>
      </c>
      <c r="U276" t="s">
        <v>696</v>
      </c>
      <c r="V276" t="s">
        <v>3227</v>
      </c>
      <c r="W276" t="s">
        <v>2245</v>
      </c>
      <c r="X276" t="s">
        <v>2246</v>
      </c>
      <c r="Y276">
        <v>40</v>
      </c>
      <c r="AA276">
        <v>1</v>
      </c>
      <c r="AC276" s="1">
        <v>42789</v>
      </c>
      <c r="AE276" t="s">
        <v>350</v>
      </c>
      <c r="AF276" t="s">
        <v>2247</v>
      </c>
      <c r="AJ276" t="s">
        <v>42</v>
      </c>
      <c r="AL276" t="s">
        <v>2265</v>
      </c>
      <c r="AO276" t="s">
        <v>2276</v>
      </c>
      <c r="AP276" t="s">
        <v>3239</v>
      </c>
      <c r="AT276" t="s">
        <v>2253</v>
      </c>
      <c r="AU276" s="1">
        <v>42789</v>
      </c>
      <c r="BB276" t="s">
        <v>2254</v>
      </c>
      <c r="BD276">
        <v>33</v>
      </c>
      <c r="BE276" t="s">
        <v>2255</v>
      </c>
      <c r="BF276" t="s">
        <v>2256</v>
      </c>
      <c r="BG276" t="s">
        <v>351</v>
      </c>
      <c r="BH276" t="s">
        <v>3216</v>
      </c>
      <c r="BK276" t="s">
        <v>2333</v>
      </c>
      <c r="BL276" t="s">
        <v>2334</v>
      </c>
      <c r="BM276" t="s">
        <v>44</v>
      </c>
    </row>
    <row r="277" spans="1:65" x14ac:dyDescent="0.25">
      <c r="A277" t="s">
        <v>3945</v>
      </c>
      <c r="B277" s="1" t="s">
        <v>7116</v>
      </c>
      <c r="C277" s="1" t="s">
        <v>7116</v>
      </c>
      <c r="D277">
        <v>22680</v>
      </c>
      <c r="E277" t="s">
        <v>3943</v>
      </c>
      <c r="F277">
        <v>1</v>
      </c>
      <c r="G277" t="s">
        <v>2240</v>
      </c>
      <c r="H277" s="1">
        <v>42790</v>
      </c>
      <c r="I277" s="1">
        <v>42790</v>
      </c>
      <c r="J277" s="2">
        <v>1000</v>
      </c>
      <c r="K277" s="2">
        <v>1000</v>
      </c>
      <c r="L277" t="s">
        <v>3939</v>
      </c>
      <c r="M277">
        <v>118355</v>
      </c>
      <c r="N277" t="s">
        <v>208</v>
      </c>
      <c r="O277" t="s">
        <v>2242</v>
      </c>
      <c r="P277" t="s">
        <v>3536</v>
      </c>
      <c r="Q277" t="s">
        <v>3944</v>
      </c>
      <c r="R277" t="s">
        <v>840</v>
      </c>
      <c r="T277" t="s">
        <v>841</v>
      </c>
      <c r="U277" t="s">
        <v>3070</v>
      </c>
      <c r="V277" t="s">
        <v>3941</v>
      </c>
      <c r="W277" t="s">
        <v>2245</v>
      </c>
      <c r="X277" t="s">
        <v>2246</v>
      </c>
      <c r="Y277">
        <v>50</v>
      </c>
      <c r="AA277">
        <v>1</v>
      </c>
      <c r="AC277" s="1">
        <v>42789</v>
      </c>
      <c r="AE277" t="s">
        <v>3946</v>
      </c>
      <c r="AF277" t="s">
        <v>2247</v>
      </c>
      <c r="AJ277" t="s">
        <v>42</v>
      </c>
      <c r="AL277" t="s">
        <v>2265</v>
      </c>
      <c r="AO277" t="s">
        <v>2276</v>
      </c>
      <c r="AP277" t="s">
        <v>2266</v>
      </c>
      <c r="AT277" t="s">
        <v>2253</v>
      </c>
      <c r="BB277" t="s">
        <v>2254</v>
      </c>
      <c r="BD277">
        <v>2</v>
      </c>
      <c r="BE277" t="s">
        <v>2255</v>
      </c>
      <c r="BF277" t="s">
        <v>2861</v>
      </c>
      <c r="BG277" t="s">
        <v>299</v>
      </c>
      <c r="BH277" t="s">
        <v>3947</v>
      </c>
      <c r="BK277" t="s">
        <v>3798</v>
      </c>
      <c r="BL277" t="s">
        <v>3799</v>
      </c>
      <c r="BM277" t="s">
        <v>302</v>
      </c>
    </row>
    <row r="278" spans="1:65" x14ac:dyDescent="0.25">
      <c r="A278" t="s">
        <v>1071</v>
      </c>
      <c r="B278" s="1" t="s">
        <v>6923</v>
      </c>
      <c r="C278" s="1" t="s">
        <v>6923</v>
      </c>
      <c r="D278">
        <v>22754</v>
      </c>
      <c r="E278" t="s">
        <v>2570</v>
      </c>
      <c r="F278">
        <v>2</v>
      </c>
      <c r="G278" t="s">
        <v>2240</v>
      </c>
      <c r="H278" s="1">
        <v>42790</v>
      </c>
      <c r="I278" s="1">
        <v>42790</v>
      </c>
      <c r="J278" s="2">
        <v>20000</v>
      </c>
      <c r="K278" s="2">
        <v>20000</v>
      </c>
      <c r="L278" t="s">
        <v>2271</v>
      </c>
      <c r="M278">
        <v>1004</v>
      </c>
      <c r="N278" t="s">
        <v>54</v>
      </c>
      <c r="O278" t="s">
        <v>2242</v>
      </c>
      <c r="P278" t="s">
        <v>54</v>
      </c>
      <c r="Q278" t="s">
        <v>2272</v>
      </c>
      <c r="R278" t="s">
        <v>2273</v>
      </c>
      <c r="T278" t="s">
        <v>2274</v>
      </c>
      <c r="U278" t="s">
        <v>791</v>
      </c>
      <c r="W278" t="s">
        <v>2245</v>
      </c>
      <c r="X278" t="s">
        <v>2246</v>
      </c>
      <c r="Y278">
        <v>8</v>
      </c>
      <c r="AA278">
        <v>1</v>
      </c>
      <c r="AC278" s="1">
        <v>42789</v>
      </c>
      <c r="AE278" t="s">
        <v>1069</v>
      </c>
      <c r="AF278" t="s">
        <v>2280</v>
      </c>
      <c r="AJ278" t="s">
        <v>65</v>
      </c>
      <c r="AL278" t="s">
        <v>2265</v>
      </c>
      <c r="AO278" t="s">
        <v>2261</v>
      </c>
      <c r="BB278" t="s">
        <v>2254</v>
      </c>
      <c r="BD278">
        <v>2</v>
      </c>
      <c r="BE278" t="s">
        <v>2255</v>
      </c>
      <c r="BF278" t="s">
        <v>2256</v>
      </c>
      <c r="BG278" t="s">
        <v>1070</v>
      </c>
      <c r="BH278" t="s">
        <v>2571</v>
      </c>
      <c r="BK278" t="s">
        <v>2333</v>
      </c>
      <c r="BL278" t="s">
        <v>2334</v>
      </c>
      <c r="BM278" t="s">
        <v>44</v>
      </c>
    </row>
    <row r="279" spans="1:65" x14ac:dyDescent="0.25">
      <c r="A279" t="s">
        <v>1067</v>
      </c>
      <c r="B279" s="1" t="s">
        <v>6923</v>
      </c>
      <c r="C279" s="1" t="s">
        <v>6923</v>
      </c>
      <c r="D279">
        <v>22764</v>
      </c>
      <c r="E279" t="s">
        <v>2572</v>
      </c>
      <c r="F279">
        <v>2</v>
      </c>
      <c r="G279" t="s">
        <v>2240</v>
      </c>
      <c r="H279" s="1">
        <v>42790</v>
      </c>
      <c r="I279" s="1">
        <v>42790</v>
      </c>
      <c r="J279" s="2">
        <v>3000</v>
      </c>
      <c r="K279" s="2">
        <v>3000</v>
      </c>
      <c r="L279" t="s">
        <v>2271</v>
      </c>
      <c r="M279">
        <v>1004</v>
      </c>
      <c r="N279" t="s">
        <v>54</v>
      </c>
      <c r="O279" t="s">
        <v>2242</v>
      </c>
      <c r="P279" t="s">
        <v>54</v>
      </c>
      <c r="Q279" t="s">
        <v>2272</v>
      </c>
      <c r="R279" t="s">
        <v>2273</v>
      </c>
      <c r="T279" t="s">
        <v>2274</v>
      </c>
      <c r="U279" t="s">
        <v>791</v>
      </c>
      <c r="W279" t="s">
        <v>2245</v>
      </c>
      <c r="X279" t="s">
        <v>2246</v>
      </c>
      <c r="Y279">
        <v>2</v>
      </c>
      <c r="AC279" s="1">
        <v>42789</v>
      </c>
      <c r="AE279" t="s">
        <v>1065</v>
      </c>
      <c r="AF279" t="s">
        <v>2280</v>
      </c>
      <c r="AJ279" t="s">
        <v>65</v>
      </c>
      <c r="AL279" t="s">
        <v>2265</v>
      </c>
      <c r="AO279" t="s">
        <v>2261</v>
      </c>
      <c r="BB279" t="s">
        <v>2254</v>
      </c>
      <c r="BD279">
        <v>2</v>
      </c>
      <c r="BE279" t="s">
        <v>2255</v>
      </c>
      <c r="BF279" t="s">
        <v>2256</v>
      </c>
      <c r="BG279" t="s">
        <v>1066</v>
      </c>
      <c r="BH279" t="s">
        <v>2573</v>
      </c>
      <c r="BK279" t="s">
        <v>2333</v>
      </c>
      <c r="BL279" t="s">
        <v>2334</v>
      </c>
      <c r="BM279" t="s">
        <v>44</v>
      </c>
    </row>
    <row r="280" spans="1:65" x14ac:dyDescent="0.25">
      <c r="A280" t="s">
        <v>1068</v>
      </c>
      <c r="B280" s="1" t="s">
        <v>6925</v>
      </c>
      <c r="C280" s="1" t="s">
        <v>6925</v>
      </c>
      <c r="D280">
        <v>22764</v>
      </c>
      <c r="E280" t="s">
        <v>2572</v>
      </c>
      <c r="F280">
        <v>1</v>
      </c>
      <c r="G280" t="s">
        <v>2240</v>
      </c>
      <c r="I280" s="1">
        <v>42790</v>
      </c>
      <c r="J280">
        <v>31</v>
      </c>
      <c r="K280">
        <v>25</v>
      </c>
      <c r="L280" t="s">
        <v>2411</v>
      </c>
      <c r="M280">
        <v>1004</v>
      </c>
      <c r="N280" t="s">
        <v>54</v>
      </c>
      <c r="P280" t="s">
        <v>54</v>
      </c>
      <c r="Q280" t="s">
        <v>2412</v>
      </c>
      <c r="R280" t="s">
        <v>2413</v>
      </c>
      <c r="T280" t="s">
        <v>2414</v>
      </c>
      <c r="U280" t="s">
        <v>791</v>
      </c>
      <c r="W280" t="s">
        <v>2245</v>
      </c>
      <c r="X280" t="s">
        <v>2246</v>
      </c>
      <c r="Y280">
        <v>1</v>
      </c>
      <c r="AC280" s="1">
        <v>42789</v>
      </c>
      <c r="AE280" t="s">
        <v>1065</v>
      </c>
      <c r="AF280" t="s">
        <v>2280</v>
      </c>
      <c r="AJ280" t="s">
        <v>65</v>
      </c>
      <c r="AL280" t="s">
        <v>2265</v>
      </c>
      <c r="AO280" t="s">
        <v>2415</v>
      </c>
      <c r="BB280" t="s">
        <v>2254</v>
      </c>
      <c r="BD280">
        <v>2</v>
      </c>
      <c r="BE280" t="s">
        <v>2255</v>
      </c>
      <c r="BF280" t="s">
        <v>2256</v>
      </c>
      <c r="BG280" t="s">
        <v>1066</v>
      </c>
      <c r="BH280" t="s">
        <v>2573</v>
      </c>
      <c r="BK280" t="s">
        <v>2333</v>
      </c>
      <c r="BL280" t="s">
        <v>2334</v>
      </c>
      <c r="BM280" t="s">
        <v>44</v>
      </c>
    </row>
    <row r="281" spans="1:65" x14ac:dyDescent="0.25">
      <c r="A281" t="s">
        <v>1072</v>
      </c>
      <c r="B281" s="1" t="s">
        <v>6925</v>
      </c>
      <c r="C281" s="1" t="s">
        <v>6925</v>
      </c>
      <c r="D281">
        <v>22754</v>
      </c>
      <c r="E281" t="s">
        <v>2570</v>
      </c>
      <c r="F281">
        <v>1</v>
      </c>
      <c r="G281" t="s">
        <v>2240</v>
      </c>
      <c r="I281" s="1">
        <v>42790</v>
      </c>
      <c r="J281">
        <v>45</v>
      </c>
      <c r="K281">
        <v>25</v>
      </c>
      <c r="L281" t="s">
        <v>2411</v>
      </c>
      <c r="M281">
        <v>1004</v>
      </c>
      <c r="N281" t="s">
        <v>54</v>
      </c>
      <c r="P281" t="s">
        <v>54</v>
      </c>
      <c r="Q281" t="s">
        <v>2412</v>
      </c>
      <c r="R281" t="s">
        <v>2413</v>
      </c>
      <c r="T281" t="s">
        <v>2414</v>
      </c>
      <c r="U281" t="s">
        <v>791</v>
      </c>
      <c r="W281" t="s">
        <v>2245</v>
      </c>
      <c r="X281" t="s">
        <v>2246</v>
      </c>
      <c r="Y281">
        <v>1</v>
      </c>
      <c r="AC281" s="1">
        <v>42789</v>
      </c>
      <c r="AE281" t="s">
        <v>1069</v>
      </c>
      <c r="AF281" t="s">
        <v>2280</v>
      </c>
      <c r="AJ281" t="s">
        <v>65</v>
      </c>
      <c r="AL281" t="s">
        <v>2265</v>
      </c>
      <c r="AO281" t="s">
        <v>2415</v>
      </c>
      <c r="BB281" t="s">
        <v>2254</v>
      </c>
      <c r="BD281">
        <v>2</v>
      </c>
      <c r="BE281" t="s">
        <v>2255</v>
      </c>
      <c r="BF281" t="s">
        <v>2256</v>
      </c>
      <c r="BG281" t="s">
        <v>1070</v>
      </c>
      <c r="BH281" t="s">
        <v>2571</v>
      </c>
      <c r="BK281" t="s">
        <v>2333</v>
      </c>
      <c r="BL281" t="s">
        <v>2334</v>
      </c>
      <c r="BM281" t="s">
        <v>44</v>
      </c>
    </row>
    <row r="282" spans="1:65" x14ac:dyDescent="0.25">
      <c r="A282" t="s">
        <v>1088</v>
      </c>
      <c r="B282" s="1" t="s">
        <v>7117</v>
      </c>
      <c r="C282" s="1" t="s">
        <v>7117</v>
      </c>
      <c r="D282">
        <v>22969</v>
      </c>
      <c r="E282" t="s">
        <v>3152</v>
      </c>
      <c r="F282">
        <v>1</v>
      </c>
      <c r="G282" t="s">
        <v>2240</v>
      </c>
      <c r="H282" s="1">
        <v>42787</v>
      </c>
      <c r="I282" s="1">
        <v>42793</v>
      </c>
      <c r="J282" s="2">
        <v>50000</v>
      </c>
      <c r="K282" s="2">
        <v>50000</v>
      </c>
      <c r="L282" t="s">
        <v>3153</v>
      </c>
      <c r="M282">
        <v>8106</v>
      </c>
      <c r="N282" t="s">
        <v>123</v>
      </c>
      <c r="O282" t="s">
        <v>2242</v>
      </c>
      <c r="P282" t="s">
        <v>3154</v>
      </c>
      <c r="R282" t="s">
        <v>1559</v>
      </c>
      <c r="T282" t="s">
        <v>3155</v>
      </c>
      <c r="U282" t="s">
        <v>1853</v>
      </c>
      <c r="W282" t="s">
        <v>2245</v>
      </c>
      <c r="X282" t="s">
        <v>2246</v>
      </c>
      <c r="Y282">
        <v>20</v>
      </c>
      <c r="AA282">
        <v>1</v>
      </c>
      <c r="AC282" s="1">
        <v>42790</v>
      </c>
      <c r="AE282" t="s">
        <v>1086</v>
      </c>
      <c r="AF282" t="s">
        <v>2247</v>
      </c>
      <c r="AJ282" t="s">
        <v>42</v>
      </c>
      <c r="AL282" t="s">
        <v>2265</v>
      </c>
      <c r="AO282" t="s">
        <v>2261</v>
      </c>
      <c r="AP282" t="s">
        <v>2289</v>
      </c>
      <c r="AT282" t="s">
        <v>2253</v>
      </c>
      <c r="BB282" t="s">
        <v>2254</v>
      </c>
      <c r="BD282">
        <v>1</v>
      </c>
      <c r="BE282" t="s">
        <v>2255</v>
      </c>
      <c r="BF282" t="s">
        <v>2861</v>
      </c>
      <c r="BG282" t="s">
        <v>1087</v>
      </c>
      <c r="BH282" t="s">
        <v>3156</v>
      </c>
      <c r="BK282" t="s">
        <v>2333</v>
      </c>
      <c r="BL282" t="s">
        <v>2334</v>
      </c>
      <c r="BM282" t="s">
        <v>44</v>
      </c>
    </row>
    <row r="283" spans="1:65" x14ac:dyDescent="0.25">
      <c r="A283" t="s">
        <v>1085</v>
      </c>
      <c r="B283" s="1" t="s">
        <v>7118</v>
      </c>
      <c r="C283" s="1" t="s">
        <v>7118</v>
      </c>
      <c r="D283">
        <v>23096</v>
      </c>
      <c r="E283" t="s">
        <v>3157</v>
      </c>
      <c r="F283">
        <v>1</v>
      </c>
      <c r="G283" t="s">
        <v>2240</v>
      </c>
      <c r="H283" s="1">
        <v>42801</v>
      </c>
      <c r="I283" s="1">
        <v>42793</v>
      </c>
      <c r="J283" s="2">
        <v>100000</v>
      </c>
      <c r="K283" s="2">
        <v>100000</v>
      </c>
      <c r="L283" t="s">
        <v>1552</v>
      </c>
      <c r="M283">
        <v>8106</v>
      </c>
      <c r="N283" t="s">
        <v>123</v>
      </c>
      <c r="O283" t="s">
        <v>2242</v>
      </c>
      <c r="P283" t="s">
        <v>3158</v>
      </c>
      <c r="R283" t="s">
        <v>3159</v>
      </c>
      <c r="T283" t="s">
        <v>3160</v>
      </c>
      <c r="U283" t="s">
        <v>830</v>
      </c>
      <c r="W283" t="s">
        <v>2245</v>
      </c>
      <c r="X283" t="s">
        <v>2246</v>
      </c>
      <c r="Y283">
        <v>40</v>
      </c>
      <c r="AA283">
        <v>1</v>
      </c>
      <c r="AC283" s="1">
        <v>42790</v>
      </c>
      <c r="AE283" t="s">
        <v>1083</v>
      </c>
      <c r="AF283" t="s">
        <v>2247</v>
      </c>
      <c r="AJ283" t="s">
        <v>42</v>
      </c>
      <c r="AL283" t="s">
        <v>2265</v>
      </c>
      <c r="AO283" t="s">
        <v>2261</v>
      </c>
      <c r="AP283" t="s">
        <v>2266</v>
      </c>
      <c r="AT283" t="s">
        <v>2253</v>
      </c>
      <c r="BB283" t="s">
        <v>2254</v>
      </c>
      <c r="BD283">
        <v>1</v>
      </c>
      <c r="BE283" t="s">
        <v>2255</v>
      </c>
      <c r="BF283" t="s">
        <v>2861</v>
      </c>
      <c r="BG283" t="s">
        <v>1084</v>
      </c>
      <c r="BH283" t="s">
        <v>3161</v>
      </c>
      <c r="BK283" t="s">
        <v>2333</v>
      </c>
      <c r="BL283" t="s">
        <v>2334</v>
      </c>
      <c r="BM283" t="s">
        <v>44</v>
      </c>
    </row>
    <row r="284" spans="1:65" x14ac:dyDescent="0.25">
      <c r="A284" t="s">
        <v>1082</v>
      </c>
      <c r="B284" s="1" t="s">
        <v>7119</v>
      </c>
      <c r="C284" s="1" t="s">
        <v>7119</v>
      </c>
      <c r="D284">
        <v>23111</v>
      </c>
      <c r="E284" t="s">
        <v>3162</v>
      </c>
      <c r="F284">
        <v>1</v>
      </c>
      <c r="G284" t="s">
        <v>2240</v>
      </c>
      <c r="H284" s="1">
        <v>42801</v>
      </c>
      <c r="I284" s="1">
        <v>42793</v>
      </c>
      <c r="J284" s="2">
        <v>100000</v>
      </c>
      <c r="K284" s="2">
        <v>100000</v>
      </c>
      <c r="L284" t="s">
        <v>2993</v>
      </c>
      <c r="M284">
        <v>8106</v>
      </c>
      <c r="N284" t="s">
        <v>123</v>
      </c>
      <c r="O284" t="s">
        <v>2242</v>
      </c>
      <c r="P284" t="s">
        <v>3163</v>
      </c>
      <c r="R284" t="s">
        <v>818</v>
      </c>
      <c r="T284" t="s">
        <v>3164</v>
      </c>
      <c r="U284" t="s">
        <v>1034</v>
      </c>
      <c r="W284" t="s">
        <v>2245</v>
      </c>
      <c r="X284" t="s">
        <v>2246</v>
      </c>
      <c r="Y284">
        <v>40</v>
      </c>
      <c r="AA284">
        <v>1</v>
      </c>
      <c r="AC284" s="1">
        <v>42790</v>
      </c>
      <c r="AE284" t="s">
        <v>1080</v>
      </c>
      <c r="AF284" t="s">
        <v>2247</v>
      </c>
      <c r="AJ284" t="s">
        <v>42</v>
      </c>
      <c r="AL284" t="s">
        <v>2265</v>
      </c>
      <c r="AO284" t="s">
        <v>2261</v>
      </c>
      <c r="AP284" t="s">
        <v>2289</v>
      </c>
      <c r="AT284" t="s">
        <v>2253</v>
      </c>
      <c r="BB284" t="s">
        <v>2254</v>
      </c>
      <c r="BD284">
        <v>1</v>
      </c>
      <c r="BE284" t="s">
        <v>2255</v>
      </c>
      <c r="BF284" t="s">
        <v>2861</v>
      </c>
      <c r="BG284" t="s">
        <v>1081</v>
      </c>
      <c r="BH284" t="s">
        <v>3165</v>
      </c>
      <c r="BK284" t="s">
        <v>2333</v>
      </c>
      <c r="BL284" t="s">
        <v>2334</v>
      </c>
      <c r="BM284" t="s">
        <v>44</v>
      </c>
    </row>
    <row r="285" spans="1:65" x14ac:dyDescent="0.25">
      <c r="A285" t="s">
        <v>1079</v>
      </c>
      <c r="B285" s="1" t="s">
        <v>7091</v>
      </c>
      <c r="C285" s="1" t="s">
        <v>7091</v>
      </c>
      <c r="D285">
        <v>23127</v>
      </c>
      <c r="E285" t="s">
        <v>3166</v>
      </c>
      <c r="F285">
        <v>1</v>
      </c>
      <c r="G285" t="s">
        <v>2240</v>
      </c>
      <c r="H285" s="1">
        <v>42801</v>
      </c>
      <c r="I285" s="1">
        <v>42793</v>
      </c>
      <c r="J285" s="2">
        <v>75000</v>
      </c>
      <c r="K285" s="2">
        <v>75000</v>
      </c>
      <c r="L285" t="s">
        <v>1243</v>
      </c>
      <c r="M285">
        <v>8106</v>
      </c>
      <c r="N285" t="s">
        <v>123</v>
      </c>
      <c r="O285" t="s">
        <v>2242</v>
      </c>
      <c r="P285" t="s">
        <v>3144</v>
      </c>
      <c r="Q285" t="s">
        <v>3145</v>
      </c>
      <c r="R285" t="s">
        <v>1241</v>
      </c>
      <c r="T285" t="s">
        <v>3146</v>
      </c>
      <c r="U285" t="s">
        <v>702</v>
      </c>
      <c r="W285" t="s">
        <v>2245</v>
      </c>
      <c r="X285" t="s">
        <v>2246</v>
      </c>
      <c r="Y285">
        <v>30</v>
      </c>
      <c r="AA285">
        <v>1</v>
      </c>
      <c r="AC285" s="1">
        <v>42790</v>
      </c>
      <c r="AE285" t="s">
        <v>1077</v>
      </c>
      <c r="AF285" t="s">
        <v>2247</v>
      </c>
      <c r="AJ285" t="s">
        <v>42</v>
      </c>
      <c r="AL285" t="s">
        <v>2265</v>
      </c>
      <c r="AO285" t="s">
        <v>2261</v>
      </c>
      <c r="AP285" t="s">
        <v>2289</v>
      </c>
      <c r="AT285" t="s">
        <v>2253</v>
      </c>
      <c r="BB285" t="s">
        <v>2254</v>
      </c>
      <c r="BD285">
        <v>1</v>
      </c>
      <c r="BE285" t="s">
        <v>2255</v>
      </c>
      <c r="BF285" t="s">
        <v>2861</v>
      </c>
      <c r="BG285" t="s">
        <v>1078</v>
      </c>
      <c r="BH285" t="s">
        <v>3167</v>
      </c>
      <c r="BK285" t="s">
        <v>2333</v>
      </c>
      <c r="BL285" t="s">
        <v>2334</v>
      </c>
      <c r="BM285" t="s">
        <v>44</v>
      </c>
    </row>
    <row r="286" spans="1:65" x14ac:dyDescent="0.25">
      <c r="A286" t="s">
        <v>1075</v>
      </c>
      <c r="B286" s="1" t="s">
        <v>7120</v>
      </c>
      <c r="C286" s="1" t="s">
        <v>7120</v>
      </c>
      <c r="D286">
        <v>23014</v>
      </c>
      <c r="E286" t="s">
        <v>2574</v>
      </c>
      <c r="F286">
        <v>2</v>
      </c>
      <c r="G286" t="s">
        <v>2240</v>
      </c>
      <c r="H286" s="1">
        <v>42793</v>
      </c>
      <c r="I286" s="1">
        <v>42793</v>
      </c>
      <c r="J286">
        <v>250</v>
      </c>
      <c r="K286">
        <v>250</v>
      </c>
      <c r="L286" t="s">
        <v>2576</v>
      </c>
      <c r="M286">
        <v>1004</v>
      </c>
      <c r="N286" t="s">
        <v>54</v>
      </c>
      <c r="O286" t="s">
        <v>2242</v>
      </c>
      <c r="P286" t="s">
        <v>54</v>
      </c>
      <c r="Q286" t="s">
        <v>2577</v>
      </c>
      <c r="R286" t="s">
        <v>1017</v>
      </c>
      <c r="T286" t="s">
        <v>2420</v>
      </c>
      <c r="U286" t="s">
        <v>858</v>
      </c>
      <c r="W286" t="s">
        <v>2245</v>
      </c>
      <c r="X286" t="s">
        <v>2246</v>
      </c>
      <c r="Y286">
        <v>1</v>
      </c>
      <c r="Z286">
        <v>1</v>
      </c>
      <c r="AC286" s="1">
        <v>42790</v>
      </c>
      <c r="AE286" t="s">
        <v>1073</v>
      </c>
      <c r="AF286" t="s">
        <v>2280</v>
      </c>
      <c r="AJ286" t="s">
        <v>65</v>
      </c>
      <c r="AO286" t="s">
        <v>2261</v>
      </c>
      <c r="BB286" t="s">
        <v>2254</v>
      </c>
      <c r="BD286">
        <v>2</v>
      </c>
      <c r="BE286" t="s">
        <v>2255</v>
      </c>
      <c r="BF286" t="s">
        <v>2256</v>
      </c>
      <c r="BG286" t="s">
        <v>1074</v>
      </c>
      <c r="BH286" t="s">
        <v>2575</v>
      </c>
      <c r="BK286" t="s">
        <v>2333</v>
      </c>
      <c r="BL286" t="s">
        <v>2334</v>
      </c>
      <c r="BM286" t="s">
        <v>44</v>
      </c>
    </row>
    <row r="287" spans="1:65" x14ac:dyDescent="0.25">
      <c r="A287" t="s">
        <v>1076</v>
      </c>
      <c r="B287" s="1" t="s">
        <v>6925</v>
      </c>
      <c r="C287" s="1" t="s">
        <v>6925</v>
      </c>
      <c r="D287">
        <v>23014</v>
      </c>
      <c r="E287" t="s">
        <v>2574</v>
      </c>
      <c r="F287">
        <v>1</v>
      </c>
      <c r="G287" t="s">
        <v>2240</v>
      </c>
      <c r="H287" s="1">
        <v>42789</v>
      </c>
      <c r="I287" s="1">
        <v>42793</v>
      </c>
      <c r="J287">
        <v>35</v>
      </c>
      <c r="K287">
        <v>25</v>
      </c>
      <c r="L287" t="s">
        <v>2411</v>
      </c>
      <c r="M287">
        <v>1004</v>
      </c>
      <c r="N287" t="s">
        <v>54</v>
      </c>
      <c r="P287" t="s">
        <v>54</v>
      </c>
      <c r="Q287" t="s">
        <v>2412</v>
      </c>
      <c r="R287" t="s">
        <v>2413</v>
      </c>
      <c r="T287" t="s">
        <v>2414</v>
      </c>
      <c r="U287" t="s">
        <v>791</v>
      </c>
      <c r="W287" t="s">
        <v>2245</v>
      </c>
      <c r="X287" t="s">
        <v>2246</v>
      </c>
      <c r="Y287">
        <v>1</v>
      </c>
      <c r="AC287" s="1">
        <v>42790</v>
      </c>
      <c r="AE287" t="s">
        <v>1073</v>
      </c>
      <c r="AF287" t="s">
        <v>2280</v>
      </c>
      <c r="AJ287" t="s">
        <v>65</v>
      </c>
      <c r="AL287" t="s">
        <v>2265</v>
      </c>
      <c r="AO287" t="s">
        <v>2415</v>
      </c>
      <c r="BB287" t="s">
        <v>2254</v>
      </c>
      <c r="BD287">
        <v>2</v>
      </c>
      <c r="BE287" t="s">
        <v>2255</v>
      </c>
      <c r="BF287" t="s">
        <v>2256</v>
      </c>
      <c r="BG287" t="s">
        <v>1074</v>
      </c>
      <c r="BH287" t="s">
        <v>2575</v>
      </c>
      <c r="BK287" t="s">
        <v>2333</v>
      </c>
      <c r="BL287" t="s">
        <v>2334</v>
      </c>
      <c r="BM287" t="s">
        <v>44</v>
      </c>
    </row>
    <row r="288" spans="1:65" x14ac:dyDescent="0.25">
      <c r="A288" t="s">
        <v>1103</v>
      </c>
      <c r="B288" s="1" t="s">
        <v>6952</v>
      </c>
      <c r="C288" s="1" t="s">
        <v>6952</v>
      </c>
      <c r="D288">
        <v>15666</v>
      </c>
      <c r="E288" t="s">
        <v>2751</v>
      </c>
      <c r="F288">
        <v>19</v>
      </c>
      <c r="G288" t="s">
        <v>2240</v>
      </c>
      <c r="H288" s="1">
        <v>42790</v>
      </c>
      <c r="I288" s="1">
        <v>42794</v>
      </c>
      <c r="K288" s="2">
        <v>1009600</v>
      </c>
      <c r="L288" t="s">
        <v>1243</v>
      </c>
      <c r="M288">
        <v>1452</v>
      </c>
      <c r="N288" t="s">
        <v>275</v>
      </c>
      <c r="O288" t="s">
        <v>2242</v>
      </c>
      <c r="P288" t="s">
        <v>2740</v>
      </c>
      <c r="R288" t="s">
        <v>2741</v>
      </c>
      <c r="T288" t="s">
        <v>2742</v>
      </c>
      <c r="U288" t="s">
        <v>702</v>
      </c>
      <c r="W288" t="s">
        <v>2245</v>
      </c>
      <c r="X288" t="s">
        <v>2246</v>
      </c>
      <c r="Y288">
        <v>20</v>
      </c>
      <c r="AA288">
        <v>20</v>
      </c>
      <c r="AC288" s="1">
        <v>42793</v>
      </c>
      <c r="AE288" t="s">
        <v>975</v>
      </c>
      <c r="AF288" t="s">
        <v>2247</v>
      </c>
      <c r="AJ288" t="s">
        <v>42</v>
      </c>
      <c r="AL288" t="s">
        <v>2248</v>
      </c>
      <c r="AO288" t="s">
        <v>2249</v>
      </c>
      <c r="AP288" t="s">
        <v>2758</v>
      </c>
      <c r="AR288" t="s">
        <v>2759</v>
      </c>
      <c r="AT288" t="s">
        <v>2253</v>
      </c>
      <c r="AU288" s="1">
        <v>42780</v>
      </c>
      <c r="BB288" t="s">
        <v>2254</v>
      </c>
      <c r="BD288">
        <v>19</v>
      </c>
      <c r="BE288" t="s">
        <v>2255</v>
      </c>
      <c r="BF288" t="s">
        <v>2256</v>
      </c>
      <c r="BG288" t="s">
        <v>976</v>
      </c>
      <c r="BH288">
        <v>4500043390</v>
      </c>
      <c r="BK288" t="s">
        <v>2311</v>
      </c>
      <c r="BL288" t="s">
        <v>2312</v>
      </c>
      <c r="BM288" t="s">
        <v>44</v>
      </c>
    </row>
    <row r="289" spans="1:65" x14ac:dyDescent="0.25">
      <c r="A289" t="s">
        <v>1091</v>
      </c>
      <c r="B289" s="1" t="s">
        <v>7121</v>
      </c>
      <c r="C289" s="1" t="s">
        <v>7121</v>
      </c>
      <c r="D289">
        <v>17091</v>
      </c>
      <c r="E289" t="s">
        <v>2772</v>
      </c>
      <c r="F289">
        <v>92</v>
      </c>
      <c r="G289" t="s">
        <v>2240</v>
      </c>
      <c r="H289" s="1">
        <v>42794</v>
      </c>
      <c r="I289" s="1">
        <v>42794</v>
      </c>
      <c r="J289" s="2">
        <v>15000</v>
      </c>
      <c r="K289" s="2">
        <v>15000</v>
      </c>
      <c r="L289" t="s">
        <v>2576</v>
      </c>
      <c r="M289">
        <v>7033</v>
      </c>
      <c r="N289" t="s">
        <v>45</v>
      </c>
      <c r="O289" t="s">
        <v>2242</v>
      </c>
      <c r="P289" t="s">
        <v>1648</v>
      </c>
      <c r="R289" t="s">
        <v>1644</v>
      </c>
      <c r="T289" t="s">
        <v>2924</v>
      </c>
      <c r="U289" t="s">
        <v>1236</v>
      </c>
      <c r="W289" t="s">
        <v>2245</v>
      </c>
      <c r="X289" t="s">
        <v>2246</v>
      </c>
      <c r="Y289">
        <v>6</v>
      </c>
      <c r="AA289">
        <v>1</v>
      </c>
      <c r="AC289" s="1">
        <v>42793</v>
      </c>
      <c r="AE289" t="s">
        <v>39</v>
      </c>
      <c r="AF289" t="s">
        <v>2247</v>
      </c>
      <c r="AJ289" t="s">
        <v>42</v>
      </c>
      <c r="AK289">
        <v>43817489</v>
      </c>
      <c r="AL289" t="s">
        <v>2265</v>
      </c>
      <c r="AO289" t="s">
        <v>2276</v>
      </c>
      <c r="AP289" t="s">
        <v>2925</v>
      </c>
      <c r="AT289" t="s">
        <v>2253</v>
      </c>
      <c r="AU289" s="1">
        <v>42790</v>
      </c>
      <c r="BB289" t="s">
        <v>2254</v>
      </c>
      <c r="BD289">
        <v>119</v>
      </c>
      <c r="BE289" t="s">
        <v>2255</v>
      </c>
      <c r="BF289" t="s">
        <v>2256</v>
      </c>
      <c r="BG289" t="s">
        <v>40</v>
      </c>
      <c r="BK289" t="s">
        <v>2333</v>
      </c>
      <c r="BL289" t="s">
        <v>2334</v>
      </c>
      <c r="BM289" t="s">
        <v>44</v>
      </c>
    </row>
    <row r="290" spans="1:65" x14ac:dyDescent="0.25">
      <c r="A290" t="s">
        <v>2761</v>
      </c>
      <c r="B290" s="1" t="s">
        <v>6952</v>
      </c>
      <c r="C290" s="1" t="s">
        <v>6952</v>
      </c>
      <c r="D290">
        <v>21322</v>
      </c>
      <c r="E290" t="s">
        <v>2760</v>
      </c>
      <c r="F290">
        <v>2</v>
      </c>
      <c r="G290" t="s">
        <v>2240</v>
      </c>
      <c r="H290" s="1">
        <v>42719</v>
      </c>
      <c r="I290" s="1">
        <v>42794</v>
      </c>
      <c r="J290" s="2">
        <v>150000</v>
      </c>
      <c r="K290" s="2">
        <v>150000</v>
      </c>
      <c r="L290" t="s">
        <v>1243</v>
      </c>
      <c r="M290">
        <v>1452</v>
      </c>
      <c r="N290" t="s">
        <v>275</v>
      </c>
      <c r="O290" t="s">
        <v>2242</v>
      </c>
      <c r="P290" t="s">
        <v>2740</v>
      </c>
      <c r="R290" t="s">
        <v>2741</v>
      </c>
      <c r="T290" t="s">
        <v>2742</v>
      </c>
      <c r="U290" t="s">
        <v>702</v>
      </c>
      <c r="W290" t="s">
        <v>2245</v>
      </c>
      <c r="X290" t="s">
        <v>2246</v>
      </c>
      <c r="Y290">
        <v>60</v>
      </c>
      <c r="AA290">
        <v>2</v>
      </c>
      <c r="AC290" s="1">
        <v>42793</v>
      </c>
      <c r="AE290" t="s">
        <v>2762</v>
      </c>
      <c r="AF290" t="s">
        <v>2247</v>
      </c>
      <c r="AJ290" t="s">
        <v>42</v>
      </c>
      <c r="AL290" t="s">
        <v>2265</v>
      </c>
      <c r="AO290" t="s">
        <v>2763</v>
      </c>
      <c r="AP290" t="s">
        <v>2399</v>
      </c>
      <c r="AT290" t="s">
        <v>2253</v>
      </c>
      <c r="BB290" t="s">
        <v>2254</v>
      </c>
      <c r="BD290">
        <v>3</v>
      </c>
      <c r="BE290" t="s">
        <v>2255</v>
      </c>
      <c r="BF290" t="s">
        <v>2256</v>
      </c>
      <c r="BG290" t="s">
        <v>2764</v>
      </c>
      <c r="BH290">
        <v>4500048329</v>
      </c>
      <c r="BK290" t="s">
        <v>2756</v>
      </c>
      <c r="BL290" t="s">
        <v>2757</v>
      </c>
      <c r="BM290" t="s">
        <v>44</v>
      </c>
    </row>
    <row r="291" spans="1:65" x14ac:dyDescent="0.25">
      <c r="A291" t="s">
        <v>1102</v>
      </c>
      <c r="B291" s="1" t="s">
        <v>6923</v>
      </c>
      <c r="C291" s="1" t="s">
        <v>6923</v>
      </c>
      <c r="D291">
        <v>22906</v>
      </c>
      <c r="E291" t="s">
        <v>2578</v>
      </c>
      <c r="F291">
        <v>1</v>
      </c>
      <c r="G291" t="s">
        <v>2240</v>
      </c>
      <c r="H291" s="1">
        <v>42793</v>
      </c>
      <c r="I291" s="1">
        <v>42794</v>
      </c>
      <c r="J291" s="2">
        <v>2000</v>
      </c>
      <c r="K291" s="2">
        <v>2000</v>
      </c>
      <c r="L291" t="s">
        <v>2271</v>
      </c>
      <c r="M291">
        <v>1004</v>
      </c>
      <c r="N291" t="s">
        <v>54</v>
      </c>
      <c r="P291" t="s">
        <v>54</v>
      </c>
      <c r="Q291" t="s">
        <v>2272</v>
      </c>
      <c r="R291" t="s">
        <v>2273</v>
      </c>
      <c r="T291" t="s">
        <v>2274</v>
      </c>
      <c r="U291" t="s">
        <v>791</v>
      </c>
      <c r="W291" t="s">
        <v>2245</v>
      </c>
      <c r="X291" t="s">
        <v>2246</v>
      </c>
      <c r="AC291" s="1">
        <v>42794</v>
      </c>
      <c r="AE291" t="s">
        <v>1100</v>
      </c>
      <c r="AF291" t="s">
        <v>2280</v>
      </c>
      <c r="AJ291" t="s">
        <v>42</v>
      </c>
      <c r="AO291" t="s">
        <v>2261</v>
      </c>
      <c r="BB291" t="s">
        <v>2254</v>
      </c>
      <c r="BD291">
        <v>1</v>
      </c>
      <c r="BE291" t="s">
        <v>2255</v>
      </c>
      <c r="BF291" t="s">
        <v>2256</v>
      </c>
      <c r="BG291" t="s">
        <v>1101</v>
      </c>
      <c r="BH291">
        <v>4500865569</v>
      </c>
      <c r="BK291" t="s">
        <v>79</v>
      </c>
      <c r="BL291" t="s">
        <v>77</v>
      </c>
      <c r="BM291" t="s">
        <v>79</v>
      </c>
    </row>
    <row r="292" spans="1:65" x14ac:dyDescent="0.25">
      <c r="A292" t="s">
        <v>1095</v>
      </c>
      <c r="B292" s="1" t="s">
        <v>6923</v>
      </c>
      <c r="C292" s="1" t="s">
        <v>6923</v>
      </c>
      <c r="D292">
        <v>22986</v>
      </c>
      <c r="E292" t="s">
        <v>2582</v>
      </c>
      <c r="F292">
        <v>2</v>
      </c>
      <c r="G292" t="s">
        <v>2240</v>
      </c>
      <c r="H292" s="1">
        <v>42794</v>
      </c>
      <c r="I292" s="1">
        <v>42794</v>
      </c>
      <c r="J292" s="2">
        <v>4000</v>
      </c>
      <c r="K292" s="2">
        <v>4000</v>
      </c>
      <c r="L292" t="s">
        <v>2271</v>
      </c>
      <c r="M292">
        <v>1004</v>
      </c>
      <c r="N292" t="s">
        <v>54</v>
      </c>
      <c r="O292" t="s">
        <v>2242</v>
      </c>
      <c r="P292" t="s">
        <v>54</v>
      </c>
      <c r="Q292" t="s">
        <v>2272</v>
      </c>
      <c r="R292" t="s">
        <v>2273</v>
      </c>
      <c r="T292" t="s">
        <v>2274</v>
      </c>
      <c r="U292" t="s">
        <v>791</v>
      </c>
      <c r="W292" t="s">
        <v>2245</v>
      </c>
      <c r="X292" t="s">
        <v>2246</v>
      </c>
      <c r="Y292">
        <v>3</v>
      </c>
      <c r="AA292">
        <v>1</v>
      </c>
      <c r="AC292" s="1">
        <v>42793</v>
      </c>
      <c r="AE292" t="s">
        <v>1093</v>
      </c>
      <c r="AF292" t="s">
        <v>2280</v>
      </c>
      <c r="AJ292" t="s">
        <v>65</v>
      </c>
      <c r="AL292" t="s">
        <v>2265</v>
      </c>
      <c r="AO292" t="s">
        <v>2261</v>
      </c>
      <c r="BB292" t="s">
        <v>2254</v>
      </c>
      <c r="BD292">
        <v>2</v>
      </c>
      <c r="BE292" t="s">
        <v>2255</v>
      </c>
      <c r="BF292" t="s">
        <v>2256</v>
      </c>
      <c r="BG292" t="s">
        <v>1094</v>
      </c>
      <c r="BH292">
        <v>4500865637</v>
      </c>
      <c r="BK292" t="s">
        <v>2333</v>
      </c>
      <c r="BL292" t="s">
        <v>2334</v>
      </c>
      <c r="BM292" t="s">
        <v>44</v>
      </c>
    </row>
    <row r="293" spans="1:65" x14ac:dyDescent="0.25">
      <c r="A293" t="s">
        <v>1098</v>
      </c>
      <c r="B293" s="1" t="s">
        <v>6923</v>
      </c>
      <c r="C293" s="1" t="s">
        <v>6923</v>
      </c>
      <c r="D293">
        <v>22984</v>
      </c>
      <c r="E293" t="s">
        <v>2579</v>
      </c>
      <c r="F293">
        <v>2</v>
      </c>
      <c r="G293" t="s">
        <v>2240</v>
      </c>
      <c r="H293" s="1">
        <v>42794</v>
      </c>
      <c r="I293" s="1">
        <v>42794</v>
      </c>
      <c r="J293">
        <v>500</v>
      </c>
      <c r="K293">
        <v>500</v>
      </c>
      <c r="L293" t="s">
        <v>2271</v>
      </c>
      <c r="M293">
        <v>1004</v>
      </c>
      <c r="N293" t="s">
        <v>54</v>
      </c>
      <c r="O293" t="s">
        <v>2242</v>
      </c>
      <c r="P293" t="s">
        <v>54</v>
      </c>
      <c r="Q293" t="s">
        <v>2272</v>
      </c>
      <c r="R293" t="s">
        <v>2273</v>
      </c>
      <c r="T293" t="s">
        <v>2274</v>
      </c>
      <c r="U293" t="s">
        <v>791</v>
      </c>
      <c r="W293" t="s">
        <v>2245</v>
      </c>
      <c r="X293" t="s">
        <v>2246</v>
      </c>
      <c r="Y293">
        <v>2</v>
      </c>
      <c r="AC293" s="1">
        <v>42793</v>
      </c>
      <c r="AE293" t="s">
        <v>1096</v>
      </c>
      <c r="AF293" t="s">
        <v>2280</v>
      </c>
      <c r="AJ293" t="s">
        <v>65</v>
      </c>
      <c r="AL293" t="s">
        <v>2265</v>
      </c>
      <c r="AO293" t="s">
        <v>2261</v>
      </c>
      <c r="BB293" t="s">
        <v>2254</v>
      </c>
      <c r="BD293">
        <v>2</v>
      </c>
      <c r="BE293" t="s">
        <v>2255</v>
      </c>
      <c r="BF293" t="s">
        <v>2256</v>
      </c>
      <c r="BG293" t="s">
        <v>1097</v>
      </c>
      <c r="BH293" t="s">
        <v>2580</v>
      </c>
      <c r="BI293" s="2">
        <v>1651</v>
      </c>
      <c r="BJ293" s="2">
        <v>2150</v>
      </c>
      <c r="BK293" t="s">
        <v>310</v>
      </c>
      <c r="BL293" t="s">
        <v>2581</v>
      </c>
      <c r="BM293" t="s">
        <v>67</v>
      </c>
    </row>
    <row r="294" spans="1:65" x14ac:dyDescent="0.25">
      <c r="A294" t="s">
        <v>1099</v>
      </c>
      <c r="B294" s="1" t="s">
        <v>6925</v>
      </c>
      <c r="C294" s="1" t="s">
        <v>6925</v>
      </c>
      <c r="D294">
        <v>22984</v>
      </c>
      <c r="E294" t="s">
        <v>2579</v>
      </c>
      <c r="F294">
        <v>1</v>
      </c>
      <c r="G294" t="s">
        <v>2240</v>
      </c>
      <c r="H294" s="1">
        <v>42790</v>
      </c>
      <c r="I294" s="1">
        <v>42794</v>
      </c>
      <c r="J294">
        <v>35</v>
      </c>
      <c r="K294">
        <v>25</v>
      </c>
      <c r="L294" t="s">
        <v>2411</v>
      </c>
      <c r="M294">
        <v>1004</v>
      </c>
      <c r="N294" t="s">
        <v>54</v>
      </c>
      <c r="P294" t="s">
        <v>54</v>
      </c>
      <c r="Q294" t="s">
        <v>2412</v>
      </c>
      <c r="R294" t="s">
        <v>2413</v>
      </c>
      <c r="T294" t="s">
        <v>2414</v>
      </c>
      <c r="U294" t="s">
        <v>791</v>
      </c>
      <c r="W294" t="s">
        <v>2245</v>
      </c>
      <c r="X294" t="s">
        <v>2246</v>
      </c>
      <c r="Y294">
        <v>1</v>
      </c>
      <c r="AC294" s="1">
        <v>42793</v>
      </c>
      <c r="AE294" t="s">
        <v>1096</v>
      </c>
      <c r="AF294" t="s">
        <v>2280</v>
      </c>
      <c r="AJ294" t="s">
        <v>65</v>
      </c>
      <c r="AL294" t="s">
        <v>2265</v>
      </c>
      <c r="AO294" t="s">
        <v>2415</v>
      </c>
      <c r="BB294" t="s">
        <v>2254</v>
      </c>
      <c r="BD294">
        <v>2</v>
      </c>
      <c r="BE294" t="s">
        <v>2255</v>
      </c>
      <c r="BF294" t="s">
        <v>2256</v>
      </c>
      <c r="BG294" t="s">
        <v>1097</v>
      </c>
      <c r="BH294" t="s">
        <v>2580</v>
      </c>
      <c r="BI294" s="2">
        <v>1651</v>
      </c>
      <c r="BJ294" s="2">
        <v>2150</v>
      </c>
      <c r="BK294" t="s">
        <v>310</v>
      </c>
      <c r="BL294" t="s">
        <v>2581</v>
      </c>
      <c r="BM294" t="s">
        <v>67</v>
      </c>
    </row>
    <row r="295" spans="1:65" x14ac:dyDescent="0.25">
      <c r="A295" t="s">
        <v>1104</v>
      </c>
      <c r="B295" s="1" t="s">
        <v>7057</v>
      </c>
      <c r="C295" s="1" t="s">
        <v>7057</v>
      </c>
      <c r="D295">
        <v>17091</v>
      </c>
      <c r="E295" t="s">
        <v>2772</v>
      </c>
      <c r="F295">
        <v>93</v>
      </c>
      <c r="G295" t="s">
        <v>2240</v>
      </c>
      <c r="H295" s="1">
        <v>42795</v>
      </c>
      <c r="I295" s="1">
        <v>42795</v>
      </c>
      <c r="J295" s="2">
        <v>12500</v>
      </c>
      <c r="K295" s="2">
        <v>12500</v>
      </c>
      <c r="L295" t="s">
        <v>2840</v>
      </c>
      <c r="M295">
        <v>7033</v>
      </c>
      <c r="N295" t="s">
        <v>45</v>
      </c>
      <c r="O295" t="s">
        <v>2242</v>
      </c>
      <c r="P295" t="s">
        <v>1906</v>
      </c>
      <c r="R295" t="s">
        <v>1907</v>
      </c>
      <c r="T295" t="s">
        <v>2841</v>
      </c>
      <c r="U295" t="s">
        <v>813</v>
      </c>
      <c r="W295" t="s">
        <v>2245</v>
      </c>
      <c r="X295" t="s">
        <v>2246</v>
      </c>
      <c r="Y295">
        <v>5</v>
      </c>
      <c r="AA295">
        <v>1</v>
      </c>
      <c r="AC295" s="1">
        <v>42794</v>
      </c>
      <c r="AE295" t="s">
        <v>39</v>
      </c>
      <c r="AF295" t="s">
        <v>2247</v>
      </c>
      <c r="AJ295" t="s">
        <v>42</v>
      </c>
      <c r="AK295">
        <v>40900196354</v>
      </c>
      <c r="AL295" t="s">
        <v>2265</v>
      </c>
      <c r="AO295" t="s">
        <v>2276</v>
      </c>
      <c r="AP295" t="s">
        <v>2926</v>
      </c>
      <c r="AT295" t="s">
        <v>2253</v>
      </c>
      <c r="AU295" s="1">
        <v>42793</v>
      </c>
      <c r="BB295" t="s">
        <v>2254</v>
      </c>
      <c r="BD295">
        <v>119</v>
      </c>
      <c r="BE295" t="s">
        <v>2255</v>
      </c>
      <c r="BF295" t="s">
        <v>2256</v>
      </c>
      <c r="BG295" t="s">
        <v>40</v>
      </c>
      <c r="BK295" t="s">
        <v>2333</v>
      </c>
      <c r="BL295" t="s">
        <v>2334</v>
      </c>
      <c r="BM295" t="s">
        <v>44</v>
      </c>
    </row>
    <row r="296" spans="1:65" x14ac:dyDescent="0.25">
      <c r="A296" t="s">
        <v>1111</v>
      </c>
      <c r="B296" s="1" t="s">
        <v>6929</v>
      </c>
      <c r="C296" s="1" t="s">
        <v>6929</v>
      </c>
      <c r="D296">
        <v>21792</v>
      </c>
      <c r="E296" t="s">
        <v>2359</v>
      </c>
      <c r="F296">
        <v>3</v>
      </c>
      <c r="G296" t="s">
        <v>2240</v>
      </c>
      <c r="H296" s="1">
        <v>42795</v>
      </c>
      <c r="I296" s="1">
        <v>42795</v>
      </c>
      <c r="J296" s="2">
        <v>500000</v>
      </c>
      <c r="K296" s="2">
        <v>504500</v>
      </c>
      <c r="L296" t="s">
        <v>2241</v>
      </c>
      <c r="M296">
        <v>1004</v>
      </c>
      <c r="N296" t="s">
        <v>54</v>
      </c>
      <c r="O296" t="s">
        <v>2242</v>
      </c>
      <c r="P296" t="s">
        <v>54</v>
      </c>
      <c r="Q296" t="s">
        <v>2243</v>
      </c>
      <c r="R296" t="s">
        <v>1410</v>
      </c>
      <c r="T296" t="s">
        <v>2244</v>
      </c>
      <c r="U296" t="s">
        <v>791</v>
      </c>
      <c r="W296" t="s">
        <v>2245</v>
      </c>
      <c r="X296" t="s">
        <v>2246</v>
      </c>
      <c r="Y296">
        <v>23</v>
      </c>
      <c r="AA296">
        <v>12</v>
      </c>
      <c r="AC296" s="1">
        <v>42794</v>
      </c>
      <c r="AE296" t="s">
        <v>284</v>
      </c>
      <c r="AF296" t="s">
        <v>2242</v>
      </c>
      <c r="AJ296" t="s">
        <v>42</v>
      </c>
      <c r="AL296" t="s">
        <v>2248</v>
      </c>
      <c r="AO296" t="s">
        <v>2249</v>
      </c>
      <c r="AP296" t="s">
        <v>2583</v>
      </c>
      <c r="AR296" t="s">
        <v>2361</v>
      </c>
      <c r="AT296" t="s">
        <v>2253</v>
      </c>
      <c r="BB296" t="s">
        <v>2254</v>
      </c>
      <c r="BD296">
        <v>3</v>
      </c>
      <c r="BE296" t="s">
        <v>2255</v>
      </c>
      <c r="BF296" t="s">
        <v>2256</v>
      </c>
      <c r="BG296" t="s">
        <v>170</v>
      </c>
      <c r="BH296">
        <v>4500862984</v>
      </c>
      <c r="BK296" t="s">
        <v>2258</v>
      </c>
      <c r="BL296" t="s">
        <v>2259</v>
      </c>
      <c r="BM296" t="s">
        <v>53</v>
      </c>
    </row>
    <row r="297" spans="1:65" x14ac:dyDescent="0.25">
      <c r="A297" t="s">
        <v>1120</v>
      </c>
      <c r="B297" s="1" t="s">
        <v>7001</v>
      </c>
      <c r="C297" s="1" t="s">
        <v>7001</v>
      </c>
      <c r="D297">
        <v>23213</v>
      </c>
      <c r="E297" t="s">
        <v>3788</v>
      </c>
      <c r="F297">
        <v>1</v>
      </c>
      <c r="G297" t="s">
        <v>2240</v>
      </c>
      <c r="H297" s="1">
        <v>42795</v>
      </c>
      <c r="I297" s="1">
        <v>42795</v>
      </c>
      <c r="J297">
        <v>3</v>
      </c>
      <c r="K297">
        <v>3</v>
      </c>
      <c r="L297" t="s">
        <v>3484</v>
      </c>
      <c r="M297">
        <v>108355</v>
      </c>
      <c r="N297" t="s">
        <v>399</v>
      </c>
      <c r="P297" t="s">
        <v>3759</v>
      </c>
      <c r="Q297" t="s">
        <v>3785</v>
      </c>
      <c r="R297" t="s">
        <v>856</v>
      </c>
      <c r="T297" t="s">
        <v>3786</v>
      </c>
      <c r="U297" t="s">
        <v>858</v>
      </c>
      <c r="W297" t="s">
        <v>2245</v>
      </c>
      <c r="X297" t="s">
        <v>2246</v>
      </c>
      <c r="AC297" s="1">
        <v>42794</v>
      </c>
      <c r="AE297" t="s">
        <v>1118</v>
      </c>
      <c r="AF297" t="s">
        <v>2247</v>
      </c>
      <c r="AJ297" t="s">
        <v>42</v>
      </c>
      <c r="AO297" t="s">
        <v>2261</v>
      </c>
      <c r="BB297" t="s">
        <v>2254</v>
      </c>
      <c r="BD297">
        <v>1</v>
      </c>
      <c r="BE297" t="s">
        <v>2255</v>
      </c>
      <c r="BF297" t="s">
        <v>2256</v>
      </c>
      <c r="BG297" t="s">
        <v>1119</v>
      </c>
      <c r="BH297" t="s">
        <v>3789</v>
      </c>
      <c r="BK297" t="s">
        <v>101</v>
      </c>
      <c r="BL297" t="s">
        <v>100</v>
      </c>
      <c r="BM297" t="s">
        <v>101</v>
      </c>
    </row>
    <row r="298" spans="1:65" x14ac:dyDescent="0.25">
      <c r="A298" t="s">
        <v>1126</v>
      </c>
      <c r="B298" s="1" t="s">
        <v>7001</v>
      </c>
      <c r="C298" s="1" t="s">
        <v>7001</v>
      </c>
      <c r="D298">
        <v>23212</v>
      </c>
      <c r="E298" t="s">
        <v>3784</v>
      </c>
      <c r="F298">
        <v>1</v>
      </c>
      <c r="G298" t="s">
        <v>2240</v>
      </c>
      <c r="H298" s="1">
        <v>42795</v>
      </c>
      <c r="I298" s="1">
        <v>42795</v>
      </c>
      <c r="J298">
        <v>1</v>
      </c>
      <c r="K298">
        <v>1</v>
      </c>
      <c r="L298" t="s">
        <v>3484</v>
      </c>
      <c r="M298">
        <v>108355</v>
      </c>
      <c r="N298" t="s">
        <v>399</v>
      </c>
      <c r="P298" t="s">
        <v>3759</v>
      </c>
      <c r="Q298" t="s">
        <v>3785</v>
      </c>
      <c r="R298" t="s">
        <v>856</v>
      </c>
      <c r="T298" t="s">
        <v>3786</v>
      </c>
      <c r="U298" t="s">
        <v>858</v>
      </c>
      <c r="W298" t="s">
        <v>2245</v>
      </c>
      <c r="X298" t="s">
        <v>2246</v>
      </c>
      <c r="AC298" s="1">
        <v>42794</v>
      </c>
      <c r="AE298" t="s">
        <v>1124</v>
      </c>
      <c r="AF298" t="s">
        <v>2247</v>
      </c>
      <c r="AJ298" t="s">
        <v>42</v>
      </c>
      <c r="AO298" t="s">
        <v>2261</v>
      </c>
      <c r="BB298" t="s">
        <v>2254</v>
      </c>
      <c r="BD298">
        <v>1</v>
      </c>
      <c r="BE298" t="s">
        <v>2255</v>
      </c>
      <c r="BF298" t="s">
        <v>2256</v>
      </c>
      <c r="BG298" t="s">
        <v>1125</v>
      </c>
      <c r="BH298" t="s">
        <v>3787</v>
      </c>
      <c r="BK298" t="s">
        <v>101</v>
      </c>
      <c r="BL298" t="s">
        <v>100</v>
      </c>
      <c r="BM298" t="s">
        <v>101</v>
      </c>
    </row>
    <row r="299" spans="1:65" x14ac:dyDescent="0.25">
      <c r="A299" t="s">
        <v>1123</v>
      </c>
      <c r="B299" s="1" t="s">
        <v>7001</v>
      </c>
      <c r="C299" s="1" t="s">
        <v>7001</v>
      </c>
      <c r="D299">
        <v>23215</v>
      </c>
      <c r="E299" t="s">
        <v>3790</v>
      </c>
      <c r="F299">
        <v>1</v>
      </c>
      <c r="G299" t="s">
        <v>2240</v>
      </c>
      <c r="H299" s="1">
        <v>42795</v>
      </c>
      <c r="I299" s="1">
        <v>42795</v>
      </c>
      <c r="J299">
        <v>24</v>
      </c>
      <c r="K299">
        <v>24</v>
      </c>
      <c r="L299" t="s">
        <v>3484</v>
      </c>
      <c r="M299">
        <v>108355</v>
      </c>
      <c r="N299" t="s">
        <v>399</v>
      </c>
      <c r="P299" t="s">
        <v>3759</v>
      </c>
      <c r="Q299" t="s">
        <v>3785</v>
      </c>
      <c r="R299" t="s">
        <v>856</v>
      </c>
      <c r="T299" t="s">
        <v>3786</v>
      </c>
      <c r="U299" t="s">
        <v>858</v>
      </c>
      <c r="W299" t="s">
        <v>2245</v>
      </c>
      <c r="X299" t="s">
        <v>2246</v>
      </c>
      <c r="AC299" s="1">
        <v>42794</v>
      </c>
      <c r="AE299" t="s">
        <v>1121</v>
      </c>
      <c r="AF299" t="s">
        <v>2247</v>
      </c>
      <c r="AJ299" t="s">
        <v>42</v>
      </c>
      <c r="AO299" t="s">
        <v>2261</v>
      </c>
      <c r="BB299" t="s">
        <v>2254</v>
      </c>
      <c r="BD299">
        <v>1</v>
      </c>
      <c r="BE299" t="s">
        <v>2255</v>
      </c>
      <c r="BF299" t="s">
        <v>2256</v>
      </c>
      <c r="BG299" t="s">
        <v>1122</v>
      </c>
      <c r="BH299" t="s">
        <v>3791</v>
      </c>
      <c r="BK299" t="s">
        <v>537</v>
      </c>
      <c r="BL299" t="s">
        <v>535</v>
      </c>
      <c r="BM299" t="s">
        <v>537</v>
      </c>
    </row>
    <row r="300" spans="1:65" x14ac:dyDescent="0.25">
      <c r="A300" t="s">
        <v>1117</v>
      </c>
      <c r="B300" s="1" t="s">
        <v>7122</v>
      </c>
      <c r="C300" s="1" t="s">
        <v>7122</v>
      </c>
      <c r="D300">
        <v>23189</v>
      </c>
      <c r="E300" t="s">
        <v>3777</v>
      </c>
      <c r="F300">
        <v>1</v>
      </c>
      <c r="G300" t="s">
        <v>2240</v>
      </c>
      <c r="H300" s="1">
        <v>42797</v>
      </c>
      <c r="I300" s="1">
        <v>42795</v>
      </c>
      <c r="J300">
        <v>100</v>
      </c>
      <c r="K300">
        <v>100</v>
      </c>
      <c r="L300" t="s">
        <v>3778</v>
      </c>
      <c r="M300">
        <v>108355</v>
      </c>
      <c r="N300" t="s">
        <v>399</v>
      </c>
      <c r="P300" t="s">
        <v>3779</v>
      </c>
      <c r="R300" t="s">
        <v>3780</v>
      </c>
      <c r="T300" t="s">
        <v>3781</v>
      </c>
      <c r="U300" t="s">
        <v>3782</v>
      </c>
      <c r="W300" t="s">
        <v>2245</v>
      </c>
      <c r="X300" t="s">
        <v>2246</v>
      </c>
      <c r="AC300" s="1">
        <v>42794</v>
      </c>
      <c r="AE300" t="s">
        <v>1115</v>
      </c>
      <c r="AF300" t="s">
        <v>2247</v>
      </c>
      <c r="AJ300" t="s">
        <v>42</v>
      </c>
      <c r="AO300" t="s">
        <v>2261</v>
      </c>
      <c r="BB300" t="s">
        <v>2254</v>
      </c>
      <c r="BD300">
        <v>1</v>
      </c>
      <c r="BE300" t="s">
        <v>2255</v>
      </c>
      <c r="BF300" t="s">
        <v>2256</v>
      </c>
      <c r="BG300" t="s">
        <v>1116</v>
      </c>
      <c r="BH300" t="s">
        <v>3783</v>
      </c>
      <c r="BK300" t="s">
        <v>2756</v>
      </c>
      <c r="BL300" t="s">
        <v>2757</v>
      </c>
      <c r="BM300" t="s">
        <v>44</v>
      </c>
    </row>
    <row r="301" spans="1:65" x14ac:dyDescent="0.25">
      <c r="A301" t="s">
        <v>1107</v>
      </c>
      <c r="B301" s="1" t="s">
        <v>6923</v>
      </c>
      <c r="C301" s="1" t="s">
        <v>6923</v>
      </c>
      <c r="D301">
        <v>22956</v>
      </c>
      <c r="E301" t="s">
        <v>2585</v>
      </c>
      <c r="F301">
        <v>1</v>
      </c>
      <c r="G301" t="s">
        <v>2240</v>
      </c>
      <c r="H301" s="1">
        <v>42794</v>
      </c>
      <c r="I301" s="1">
        <v>42795</v>
      </c>
      <c r="J301" s="2">
        <v>5000</v>
      </c>
      <c r="K301" s="2">
        <v>5000</v>
      </c>
      <c r="L301" t="s">
        <v>2271</v>
      </c>
      <c r="M301">
        <v>1004</v>
      </c>
      <c r="N301" t="s">
        <v>54</v>
      </c>
      <c r="P301" t="s">
        <v>54</v>
      </c>
      <c r="Q301" t="s">
        <v>2272</v>
      </c>
      <c r="R301" t="s">
        <v>2273</v>
      </c>
      <c r="T301" t="s">
        <v>2274</v>
      </c>
      <c r="U301" t="s">
        <v>791</v>
      </c>
      <c r="W301" t="s">
        <v>2245</v>
      </c>
      <c r="X301" t="s">
        <v>2246</v>
      </c>
      <c r="AC301" s="1">
        <v>42794</v>
      </c>
      <c r="AE301" t="s">
        <v>1105</v>
      </c>
      <c r="AF301" t="s">
        <v>2247</v>
      </c>
      <c r="AJ301" t="s">
        <v>42</v>
      </c>
      <c r="AO301" t="s">
        <v>2261</v>
      </c>
      <c r="BB301" t="s">
        <v>2254</v>
      </c>
      <c r="BD301">
        <v>1</v>
      </c>
      <c r="BE301" t="s">
        <v>2255</v>
      </c>
      <c r="BF301" t="s">
        <v>2256</v>
      </c>
      <c r="BG301" t="s">
        <v>1106</v>
      </c>
      <c r="BH301">
        <v>4500865657</v>
      </c>
      <c r="BK301" t="s">
        <v>79</v>
      </c>
      <c r="BL301" t="s">
        <v>77</v>
      </c>
      <c r="BM301" t="s">
        <v>79</v>
      </c>
    </row>
    <row r="302" spans="1:65" x14ac:dyDescent="0.25">
      <c r="A302" t="s">
        <v>1110</v>
      </c>
      <c r="B302" s="1" t="s">
        <v>6929</v>
      </c>
      <c r="C302" s="1" t="s">
        <v>6929</v>
      </c>
      <c r="D302">
        <v>22887</v>
      </c>
      <c r="E302" t="s">
        <v>2584</v>
      </c>
      <c r="F302">
        <v>1</v>
      </c>
      <c r="G302" t="s">
        <v>2240</v>
      </c>
      <c r="H302" s="1">
        <v>42795</v>
      </c>
      <c r="I302" s="1">
        <v>42795</v>
      </c>
      <c r="J302" s="2">
        <v>14000</v>
      </c>
      <c r="K302" s="2">
        <v>14000</v>
      </c>
      <c r="L302" t="s">
        <v>2241</v>
      </c>
      <c r="M302">
        <v>1004</v>
      </c>
      <c r="N302" t="s">
        <v>54</v>
      </c>
      <c r="P302" t="s">
        <v>54</v>
      </c>
      <c r="Q302" t="s">
        <v>2243</v>
      </c>
      <c r="R302" t="s">
        <v>1410</v>
      </c>
      <c r="T302" t="s">
        <v>2244</v>
      </c>
      <c r="U302" t="s">
        <v>791</v>
      </c>
      <c r="W302" t="s">
        <v>2245</v>
      </c>
      <c r="X302" t="s">
        <v>2246</v>
      </c>
      <c r="AC302" s="1">
        <v>42822</v>
      </c>
      <c r="AE302" t="s">
        <v>1108</v>
      </c>
      <c r="AF302" t="s">
        <v>2280</v>
      </c>
      <c r="AJ302" t="s">
        <v>42</v>
      </c>
      <c r="AO302" t="s">
        <v>2261</v>
      </c>
      <c r="BB302" t="s">
        <v>2254</v>
      </c>
      <c r="BD302">
        <v>1</v>
      </c>
      <c r="BE302" t="s">
        <v>2255</v>
      </c>
      <c r="BF302" t="s">
        <v>2256</v>
      </c>
      <c r="BG302" t="s">
        <v>1109</v>
      </c>
      <c r="BH302">
        <v>4500865470</v>
      </c>
      <c r="BK302" t="s">
        <v>79</v>
      </c>
      <c r="BL302" t="s">
        <v>77</v>
      </c>
      <c r="BM302" t="s">
        <v>79</v>
      </c>
    </row>
    <row r="303" spans="1:65" x14ac:dyDescent="0.25">
      <c r="A303" t="s">
        <v>1251</v>
      </c>
      <c r="B303" s="1" t="s">
        <v>6935</v>
      </c>
      <c r="C303" s="1" t="s">
        <v>6935</v>
      </c>
      <c r="D303">
        <v>19988</v>
      </c>
      <c r="E303" t="s">
        <v>3282</v>
      </c>
      <c r="F303">
        <v>7</v>
      </c>
      <c r="G303" t="s">
        <v>2240</v>
      </c>
      <c r="H303" s="1">
        <v>42796</v>
      </c>
      <c r="I303" s="1">
        <v>42796</v>
      </c>
      <c r="J303" s="2">
        <v>50000</v>
      </c>
      <c r="K303" s="2">
        <v>50000</v>
      </c>
      <c r="L303" t="s">
        <v>555</v>
      </c>
      <c r="M303">
        <v>8250</v>
      </c>
      <c r="N303" t="s">
        <v>3283</v>
      </c>
      <c r="O303" t="s">
        <v>2242</v>
      </c>
      <c r="P303" t="s">
        <v>87</v>
      </c>
      <c r="R303" t="s">
        <v>705</v>
      </c>
      <c r="T303" t="s">
        <v>706</v>
      </c>
      <c r="U303" t="s">
        <v>696</v>
      </c>
      <c r="V303" t="s">
        <v>3284</v>
      </c>
      <c r="W303" t="s">
        <v>2245</v>
      </c>
      <c r="X303" t="s">
        <v>2246</v>
      </c>
      <c r="Y303">
        <v>50</v>
      </c>
      <c r="AA303">
        <v>1</v>
      </c>
      <c r="AC303" s="1">
        <v>42795</v>
      </c>
      <c r="AE303" t="s">
        <v>191</v>
      </c>
      <c r="AF303" t="s">
        <v>2247</v>
      </c>
      <c r="AJ303" t="s">
        <v>42</v>
      </c>
      <c r="AL303" t="s">
        <v>2265</v>
      </c>
      <c r="AO303" t="s">
        <v>2276</v>
      </c>
      <c r="AP303" t="s">
        <v>3314</v>
      </c>
      <c r="AR303" t="s">
        <v>3286</v>
      </c>
      <c r="AT303" t="s">
        <v>2253</v>
      </c>
      <c r="AU303" s="1">
        <v>42794</v>
      </c>
      <c r="BB303" t="s">
        <v>2254</v>
      </c>
      <c r="BD303">
        <v>8</v>
      </c>
      <c r="BE303" t="s">
        <v>2255</v>
      </c>
      <c r="BF303" t="s">
        <v>2256</v>
      </c>
      <c r="BG303" t="s">
        <v>89</v>
      </c>
      <c r="BH303" t="s">
        <v>3287</v>
      </c>
      <c r="BK303" t="s">
        <v>2333</v>
      </c>
      <c r="BL303" t="s">
        <v>2334</v>
      </c>
      <c r="BM303" t="s">
        <v>44</v>
      </c>
    </row>
    <row r="304" spans="1:65" x14ac:dyDescent="0.25">
      <c r="A304" t="s">
        <v>1250</v>
      </c>
      <c r="B304" s="1" t="s">
        <v>6923</v>
      </c>
      <c r="C304" s="1" t="s">
        <v>6923</v>
      </c>
      <c r="D304">
        <v>23016</v>
      </c>
      <c r="E304" t="s">
        <v>2586</v>
      </c>
      <c r="F304">
        <v>2</v>
      </c>
      <c r="G304" t="s">
        <v>2240</v>
      </c>
      <c r="H304" s="1">
        <v>42796</v>
      </c>
      <c r="I304" s="1">
        <v>42796</v>
      </c>
      <c r="J304" s="2">
        <v>10000</v>
      </c>
      <c r="K304" s="2">
        <v>10000</v>
      </c>
      <c r="L304" t="s">
        <v>2271</v>
      </c>
      <c r="M304">
        <v>1004</v>
      </c>
      <c r="N304" t="s">
        <v>54</v>
      </c>
      <c r="O304" t="s">
        <v>2242</v>
      </c>
      <c r="P304" t="s">
        <v>54</v>
      </c>
      <c r="Q304" t="s">
        <v>2272</v>
      </c>
      <c r="R304" t="s">
        <v>2273</v>
      </c>
      <c r="T304" t="s">
        <v>2274</v>
      </c>
      <c r="U304" t="s">
        <v>791</v>
      </c>
      <c r="W304" t="s">
        <v>2245</v>
      </c>
      <c r="X304" t="s">
        <v>2246</v>
      </c>
      <c r="Y304">
        <v>10</v>
      </c>
      <c r="AA304">
        <v>1</v>
      </c>
      <c r="AC304" s="1">
        <v>42795</v>
      </c>
      <c r="AE304" t="s">
        <v>1248</v>
      </c>
      <c r="AF304" t="s">
        <v>2280</v>
      </c>
      <c r="AJ304" t="s">
        <v>65</v>
      </c>
      <c r="AL304" t="s">
        <v>2265</v>
      </c>
      <c r="AO304" t="s">
        <v>2261</v>
      </c>
      <c r="BB304" t="s">
        <v>2254</v>
      </c>
      <c r="BD304">
        <v>2</v>
      </c>
      <c r="BE304" t="s">
        <v>2255</v>
      </c>
      <c r="BF304" t="s">
        <v>2256</v>
      </c>
      <c r="BG304" t="s">
        <v>1249</v>
      </c>
      <c r="BH304">
        <v>4500865784</v>
      </c>
      <c r="BK304" t="s">
        <v>2351</v>
      </c>
      <c r="BL304" t="s">
        <v>2352</v>
      </c>
      <c r="BM304" t="s">
        <v>130</v>
      </c>
    </row>
    <row r="305" spans="1:65" x14ac:dyDescent="0.25">
      <c r="A305" t="s">
        <v>1255</v>
      </c>
      <c r="B305" s="1" t="s">
        <v>7123</v>
      </c>
      <c r="C305" s="1" t="s">
        <v>7123</v>
      </c>
      <c r="D305">
        <v>20594</v>
      </c>
      <c r="E305" t="s">
        <v>3380</v>
      </c>
      <c r="F305">
        <v>2</v>
      </c>
      <c r="G305" t="s">
        <v>2240</v>
      </c>
      <c r="H305" s="1">
        <v>42796</v>
      </c>
      <c r="I305" s="1">
        <v>42796</v>
      </c>
      <c r="J305" s="2">
        <v>1000</v>
      </c>
      <c r="K305" s="2">
        <v>1000</v>
      </c>
      <c r="L305" t="s">
        <v>3401</v>
      </c>
      <c r="M305">
        <v>8355</v>
      </c>
      <c r="N305" t="s">
        <v>110</v>
      </c>
      <c r="O305" t="s">
        <v>2242</v>
      </c>
      <c r="P305" t="s">
        <v>136</v>
      </c>
      <c r="Q305" t="s">
        <v>3402</v>
      </c>
      <c r="R305" t="s">
        <v>3403</v>
      </c>
      <c r="T305" t="s">
        <v>3404</v>
      </c>
      <c r="U305" t="s">
        <v>1510</v>
      </c>
      <c r="V305" t="s">
        <v>3405</v>
      </c>
      <c r="W305" t="s">
        <v>2245</v>
      </c>
      <c r="X305" t="s">
        <v>2246</v>
      </c>
      <c r="Y305">
        <v>20</v>
      </c>
      <c r="AA305">
        <v>1</v>
      </c>
      <c r="AC305" s="1">
        <v>42795</v>
      </c>
      <c r="AE305" t="s">
        <v>262</v>
      </c>
      <c r="AF305" t="s">
        <v>2247</v>
      </c>
      <c r="AJ305" t="s">
        <v>42</v>
      </c>
      <c r="AK305" t="s">
        <v>3406</v>
      </c>
      <c r="AL305" t="s">
        <v>2265</v>
      </c>
      <c r="AO305" t="s">
        <v>2276</v>
      </c>
      <c r="AU305" s="1">
        <v>42795</v>
      </c>
      <c r="BB305" t="s">
        <v>2254</v>
      </c>
      <c r="BD305">
        <v>5</v>
      </c>
      <c r="BE305" t="s">
        <v>2255</v>
      </c>
      <c r="BF305" t="s">
        <v>2256</v>
      </c>
      <c r="BG305" t="s">
        <v>231</v>
      </c>
      <c r="BH305" t="s">
        <v>3296</v>
      </c>
      <c r="BK305" t="s">
        <v>3172</v>
      </c>
      <c r="BL305" t="s">
        <v>3173</v>
      </c>
      <c r="BM305" t="s">
        <v>68</v>
      </c>
    </row>
    <row r="306" spans="1:65" x14ac:dyDescent="0.25">
      <c r="A306" t="s">
        <v>1254</v>
      </c>
      <c r="B306" s="1" t="s">
        <v>7124</v>
      </c>
      <c r="C306" s="1" t="s">
        <v>7124</v>
      </c>
      <c r="D306">
        <v>22795</v>
      </c>
      <c r="E306" t="s">
        <v>3997</v>
      </c>
      <c r="F306">
        <v>1</v>
      </c>
      <c r="G306" t="s">
        <v>2240</v>
      </c>
      <c r="H306" s="1">
        <v>42787</v>
      </c>
      <c r="I306" s="1">
        <v>42796</v>
      </c>
      <c r="J306" s="2">
        <v>20000</v>
      </c>
      <c r="K306" s="2">
        <v>20000</v>
      </c>
      <c r="L306" t="s">
        <v>3998</v>
      </c>
      <c r="M306">
        <v>148355</v>
      </c>
      <c r="N306" t="s">
        <v>863</v>
      </c>
      <c r="O306" t="s">
        <v>2242</v>
      </c>
      <c r="P306" t="s">
        <v>3999</v>
      </c>
      <c r="Q306" t="s">
        <v>4000</v>
      </c>
      <c r="R306" t="s">
        <v>873</v>
      </c>
      <c r="T306" t="s">
        <v>3867</v>
      </c>
      <c r="U306" t="s">
        <v>866</v>
      </c>
      <c r="W306" t="s">
        <v>2245</v>
      </c>
      <c r="X306" t="s">
        <v>2246</v>
      </c>
      <c r="Y306">
        <v>10</v>
      </c>
      <c r="Z306">
        <v>1</v>
      </c>
      <c r="AC306" s="1">
        <v>42795</v>
      </c>
      <c r="AE306" t="s">
        <v>1252</v>
      </c>
      <c r="AF306" t="s">
        <v>2280</v>
      </c>
      <c r="AJ306" t="s">
        <v>65</v>
      </c>
      <c r="AL306" t="s">
        <v>2265</v>
      </c>
      <c r="AO306" t="s">
        <v>2261</v>
      </c>
      <c r="AT306" t="s">
        <v>2253</v>
      </c>
      <c r="BB306" t="s">
        <v>2254</v>
      </c>
      <c r="BD306">
        <v>1</v>
      </c>
      <c r="BE306" t="s">
        <v>2255</v>
      </c>
      <c r="BF306" t="s">
        <v>2861</v>
      </c>
      <c r="BG306" t="s">
        <v>1253</v>
      </c>
      <c r="BH306">
        <v>728220</v>
      </c>
      <c r="BK306" t="s">
        <v>504</v>
      </c>
      <c r="BL306" t="s">
        <v>502</v>
      </c>
      <c r="BM306" t="s">
        <v>504</v>
      </c>
    </row>
    <row r="307" spans="1:65" x14ac:dyDescent="0.25">
      <c r="A307" t="s">
        <v>1261</v>
      </c>
      <c r="B307" s="1" t="s">
        <v>6923</v>
      </c>
      <c r="C307" s="1" t="s">
        <v>6923</v>
      </c>
      <c r="D307">
        <v>22989</v>
      </c>
      <c r="E307" t="s">
        <v>2588</v>
      </c>
      <c r="F307">
        <v>2</v>
      </c>
      <c r="G307" t="s">
        <v>2240</v>
      </c>
      <c r="H307" s="1">
        <v>42795</v>
      </c>
      <c r="I307" s="1">
        <v>42797</v>
      </c>
      <c r="J307" s="2">
        <v>7000</v>
      </c>
      <c r="K307" s="2">
        <v>7000</v>
      </c>
      <c r="L307" t="s">
        <v>2271</v>
      </c>
      <c r="M307">
        <v>1004</v>
      </c>
      <c r="N307" t="s">
        <v>54</v>
      </c>
      <c r="O307" t="s">
        <v>2242</v>
      </c>
      <c r="P307" t="s">
        <v>54</v>
      </c>
      <c r="Q307" t="s">
        <v>2272</v>
      </c>
      <c r="R307" t="s">
        <v>2273</v>
      </c>
      <c r="T307" t="s">
        <v>2274</v>
      </c>
      <c r="U307" t="s">
        <v>791</v>
      </c>
      <c r="W307" t="s">
        <v>2245</v>
      </c>
      <c r="X307" t="s">
        <v>2246</v>
      </c>
      <c r="Y307">
        <v>7</v>
      </c>
      <c r="AA307">
        <v>1</v>
      </c>
      <c r="AC307" s="1">
        <v>42796</v>
      </c>
      <c r="AE307" t="s">
        <v>1259</v>
      </c>
      <c r="AF307" t="s">
        <v>2280</v>
      </c>
      <c r="AJ307" t="s">
        <v>65</v>
      </c>
      <c r="AL307" t="s">
        <v>2265</v>
      </c>
      <c r="AO307" t="s">
        <v>2261</v>
      </c>
      <c r="BB307" t="s">
        <v>2254</v>
      </c>
      <c r="BD307">
        <v>2</v>
      </c>
      <c r="BE307" t="s">
        <v>2255</v>
      </c>
      <c r="BF307" t="s">
        <v>2256</v>
      </c>
      <c r="BG307" t="s">
        <v>1260</v>
      </c>
      <c r="BH307">
        <v>4500865728</v>
      </c>
      <c r="BK307" t="s">
        <v>2333</v>
      </c>
      <c r="BL307" t="s">
        <v>2334</v>
      </c>
      <c r="BM307" t="s">
        <v>44</v>
      </c>
    </row>
    <row r="308" spans="1:65" x14ac:dyDescent="0.25">
      <c r="A308" t="s">
        <v>1267</v>
      </c>
      <c r="B308" s="1" t="s">
        <v>7125</v>
      </c>
      <c r="C308" s="1" t="s">
        <v>7125</v>
      </c>
      <c r="D308">
        <v>23191</v>
      </c>
      <c r="E308" t="s">
        <v>3792</v>
      </c>
      <c r="F308">
        <v>1</v>
      </c>
      <c r="G308" t="s">
        <v>2240</v>
      </c>
      <c r="H308" s="1">
        <v>42802</v>
      </c>
      <c r="I308" s="1">
        <v>42797</v>
      </c>
      <c r="J308">
        <v>23</v>
      </c>
      <c r="K308">
        <v>23</v>
      </c>
      <c r="L308" t="s">
        <v>3478</v>
      </c>
      <c r="M308">
        <v>108355</v>
      </c>
      <c r="N308" t="s">
        <v>399</v>
      </c>
      <c r="P308" t="s">
        <v>457</v>
      </c>
      <c r="Q308" t="s">
        <v>3793</v>
      </c>
      <c r="R308" t="s">
        <v>3794</v>
      </c>
      <c r="T308" t="s">
        <v>3795</v>
      </c>
      <c r="U308" t="s">
        <v>555</v>
      </c>
      <c r="V308" t="s">
        <v>3796</v>
      </c>
      <c r="W308" t="s">
        <v>2245</v>
      </c>
      <c r="X308" t="s">
        <v>2246</v>
      </c>
      <c r="AC308" s="1">
        <v>42800</v>
      </c>
      <c r="AE308" t="s">
        <v>1265</v>
      </c>
      <c r="AF308" t="s">
        <v>2280</v>
      </c>
      <c r="AJ308" t="s">
        <v>42</v>
      </c>
      <c r="AO308" t="s">
        <v>2261</v>
      </c>
      <c r="BB308" t="s">
        <v>2254</v>
      </c>
      <c r="BD308">
        <v>1</v>
      </c>
      <c r="BE308" t="s">
        <v>2255</v>
      </c>
      <c r="BF308" t="s">
        <v>2256</v>
      </c>
      <c r="BG308" t="s">
        <v>1266</v>
      </c>
      <c r="BH308" t="s">
        <v>3797</v>
      </c>
      <c r="BK308" t="s">
        <v>3798</v>
      </c>
      <c r="BL308" t="s">
        <v>3799</v>
      </c>
      <c r="BM308" t="s">
        <v>302</v>
      </c>
    </row>
    <row r="309" spans="1:65" x14ac:dyDescent="0.25">
      <c r="A309" t="s">
        <v>1258</v>
      </c>
      <c r="B309" s="1" t="s">
        <v>6923</v>
      </c>
      <c r="C309" s="1" t="s">
        <v>6923</v>
      </c>
      <c r="D309">
        <v>23035</v>
      </c>
      <c r="E309" t="s">
        <v>2589</v>
      </c>
      <c r="F309">
        <v>2</v>
      </c>
      <c r="G309" t="s">
        <v>2240</v>
      </c>
      <c r="H309" s="1">
        <v>42796</v>
      </c>
      <c r="I309" s="1">
        <v>42797</v>
      </c>
      <c r="J309" s="2">
        <v>2000</v>
      </c>
      <c r="K309" s="2">
        <v>2000</v>
      </c>
      <c r="L309" t="s">
        <v>2271</v>
      </c>
      <c r="M309">
        <v>1004</v>
      </c>
      <c r="N309" t="s">
        <v>54</v>
      </c>
      <c r="O309" t="s">
        <v>2242</v>
      </c>
      <c r="P309" t="s">
        <v>54</v>
      </c>
      <c r="Q309" t="s">
        <v>2272</v>
      </c>
      <c r="R309" t="s">
        <v>2273</v>
      </c>
      <c r="T309" t="s">
        <v>2274</v>
      </c>
      <c r="U309" t="s">
        <v>791</v>
      </c>
      <c r="W309" t="s">
        <v>2245</v>
      </c>
      <c r="X309" t="s">
        <v>2246</v>
      </c>
      <c r="Y309">
        <v>4</v>
      </c>
      <c r="AC309" s="1">
        <v>42796</v>
      </c>
      <c r="AE309" t="s">
        <v>1256</v>
      </c>
      <c r="AF309" t="s">
        <v>2280</v>
      </c>
      <c r="AJ309" t="s">
        <v>65</v>
      </c>
      <c r="AL309" t="s">
        <v>2265</v>
      </c>
      <c r="AO309" t="s">
        <v>2261</v>
      </c>
      <c r="BB309" t="s">
        <v>2254</v>
      </c>
      <c r="BD309">
        <v>2</v>
      </c>
      <c r="BE309" t="s">
        <v>2255</v>
      </c>
      <c r="BF309" t="s">
        <v>2256</v>
      </c>
      <c r="BG309" t="s">
        <v>1257</v>
      </c>
      <c r="BH309">
        <v>4500865798</v>
      </c>
      <c r="BK309" t="s">
        <v>197</v>
      </c>
      <c r="BL309" t="s">
        <v>195</v>
      </c>
      <c r="BM309" t="s">
        <v>197</v>
      </c>
    </row>
    <row r="310" spans="1:65" x14ac:dyDescent="0.25">
      <c r="A310" t="s">
        <v>1264</v>
      </c>
      <c r="B310" s="1" t="s">
        <v>6923</v>
      </c>
      <c r="C310" s="1" t="s">
        <v>6923</v>
      </c>
      <c r="D310">
        <v>22987</v>
      </c>
      <c r="E310" t="s">
        <v>2587</v>
      </c>
      <c r="F310">
        <v>2</v>
      </c>
      <c r="G310" t="s">
        <v>2240</v>
      </c>
      <c r="H310" s="1">
        <v>42794</v>
      </c>
      <c r="I310" s="1">
        <v>42797</v>
      </c>
      <c r="J310">
        <v>500</v>
      </c>
      <c r="K310">
        <v>500</v>
      </c>
      <c r="L310" t="s">
        <v>2271</v>
      </c>
      <c r="M310">
        <v>1004</v>
      </c>
      <c r="N310" t="s">
        <v>54</v>
      </c>
      <c r="O310" t="s">
        <v>2242</v>
      </c>
      <c r="P310" t="s">
        <v>54</v>
      </c>
      <c r="Q310" t="s">
        <v>2272</v>
      </c>
      <c r="R310" t="s">
        <v>2273</v>
      </c>
      <c r="T310" t="s">
        <v>2274</v>
      </c>
      <c r="U310" t="s">
        <v>791</v>
      </c>
      <c r="W310" t="s">
        <v>2245</v>
      </c>
      <c r="X310" t="s">
        <v>2246</v>
      </c>
      <c r="Y310">
        <v>1</v>
      </c>
      <c r="AC310" s="1">
        <v>42796</v>
      </c>
      <c r="AE310" t="s">
        <v>1262</v>
      </c>
      <c r="AF310" t="s">
        <v>2280</v>
      </c>
      <c r="AJ310" t="s">
        <v>65</v>
      </c>
      <c r="AL310" t="s">
        <v>2265</v>
      </c>
      <c r="AO310" t="s">
        <v>2261</v>
      </c>
      <c r="BB310" t="s">
        <v>2254</v>
      </c>
      <c r="BD310">
        <v>2</v>
      </c>
      <c r="BE310" t="s">
        <v>2255</v>
      </c>
      <c r="BF310" t="s">
        <v>2256</v>
      </c>
      <c r="BG310" t="s">
        <v>1263</v>
      </c>
      <c r="BH310">
        <v>4500865642</v>
      </c>
      <c r="BK310" t="s">
        <v>197</v>
      </c>
      <c r="BL310" t="s">
        <v>195</v>
      </c>
      <c r="BM310" t="s">
        <v>197</v>
      </c>
    </row>
    <row r="311" spans="1:65" x14ac:dyDescent="0.25">
      <c r="A311" t="s">
        <v>1277</v>
      </c>
      <c r="B311" s="1" t="s">
        <v>7126</v>
      </c>
      <c r="C311" s="1" t="s">
        <v>7126</v>
      </c>
      <c r="D311">
        <v>16916</v>
      </c>
      <c r="E311" t="s">
        <v>3546</v>
      </c>
      <c r="F311">
        <v>22</v>
      </c>
      <c r="G311" t="s">
        <v>2240</v>
      </c>
      <c r="H311" s="1">
        <v>42800</v>
      </c>
      <c r="I311" s="1">
        <v>42800</v>
      </c>
      <c r="J311" s="2">
        <v>2500</v>
      </c>
      <c r="K311" s="2">
        <v>2500</v>
      </c>
      <c r="L311" t="s">
        <v>1348</v>
      </c>
      <c r="M311">
        <v>8380</v>
      </c>
      <c r="N311" t="s">
        <v>213</v>
      </c>
      <c r="O311" t="s">
        <v>2242</v>
      </c>
      <c r="P311" t="s">
        <v>213</v>
      </c>
      <c r="Q311" t="s">
        <v>3560</v>
      </c>
      <c r="R311" t="s">
        <v>920</v>
      </c>
      <c r="T311" t="s">
        <v>3561</v>
      </c>
      <c r="U311" t="s">
        <v>1348</v>
      </c>
      <c r="W311" t="s">
        <v>2245</v>
      </c>
      <c r="X311" t="s">
        <v>2246</v>
      </c>
      <c r="Y311">
        <v>1</v>
      </c>
      <c r="Z311">
        <v>1</v>
      </c>
      <c r="AC311" s="1">
        <v>42797</v>
      </c>
      <c r="AE311" t="s">
        <v>210</v>
      </c>
      <c r="AF311" t="s">
        <v>2247</v>
      </c>
      <c r="AJ311" t="s">
        <v>42</v>
      </c>
      <c r="AK311">
        <v>2131</v>
      </c>
      <c r="AL311" t="s">
        <v>2265</v>
      </c>
      <c r="AO311" t="s">
        <v>2276</v>
      </c>
      <c r="AP311" t="s">
        <v>3562</v>
      </c>
      <c r="AT311" t="s">
        <v>2253</v>
      </c>
      <c r="AU311" s="1">
        <v>42797</v>
      </c>
      <c r="BB311" t="s">
        <v>2254</v>
      </c>
      <c r="BD311">
        <v>25</v>
      </c>
      <c r="BE311" t="s">
        <v>2255</v>
      </c>
      <c r="BF311" t="s">
        <v>2861</v>
      </c>
      <c r="BG311" t="s">
        <v>211</v>
      </c>
      <c r="BH311" t="s">
        <v>3553</v>
      </c>
      <c r="BK311" t="s">
        <v>2333</v>
      </c>
      <c r="BL311" t="s">
        <v>2334</v>
      </c>
      <c r="BM311" t="s">
        <v>44</v>
      </c>
    </row>
    <row r="312" spans="1:65" x14ac:dyDescent="0.25">
      <c r="A312" t="s">
        <v>1272</v>
      </c>
      <c r="B312" s="1" t="s">
        <v>7127</v>
      </c>
      <c r="C312" s="1" t="s">
        <v>7127</v>
      </c>
      <c r="D312">
        <v>17091</v>
      </c>
      <c r="E312" t="s">
        <v>2772</v>
      </c>
      <c r="F312">
        <v>94</v>
      </c>
      <c r="G312" t="s">
        <v>2240</v>
      </c>
      <c r="H312" s="1">
        <v>42800</v>
      </c>
      <c r="I312" s="1">
        <v>42800</v>
      </c>
      <c r="J312" s="2">
        <v>5000</v>
      </c>
      <c r="K312" s="2">
        <v>5000</v>
      </c>
      <c r="L312" t="s">
        <v>2927</v>
      </c>
      <c r="M312">
        <v>7033</v>
      </c>
      <c r="N312" t="s">
        <v>45</v>
      </c>
      <c r="O312" t="s">
        <v>2242</v>
      </c>
      <c r="P312" t="s">
        <v>2928</v>
      </c>
      <c r="R312" t="s">
        <v>793</v>
      </c>
      <c r="T312" t="s">
        <v>2850</v>
      </c>
      <c r="U312" t="s">
        <v>825</v>
      </c>
      <c r="V312" t="s">
        <v>2929</v>
      </c>
      <c r="W312" t="s">
        <v>2245</v>
      </c>
      <c r="X312" t="s">
        <v>2246</v>
      </c>
      <c r="Y312">
        <v>2</v>
      </c>
      <c r="Z312">
        <v>2</v>
      </c>
      <c r="AC312" s="1">
        <v>42797</v>
      </c>
      <c r="AE312" t="s">
        <v>39</v>
      </c>
      <c r="AF312" t="s">
        <v>2247</v>
      </c>
      <c r="AJ312" t="s">
        <v>42</v>
      </c>
      <c r="AK312" t="s">
        <v>2852</v>
      </c>
      <c r="AL312" t="s">
        <v>2265</v>
      </c>
      <c r="AO312" t="s">
        <v>2276</v>
      </c>
      <c r="AP312" t="s">
        <v>2930</v>
      </c>
      <c r="AT312" t="s">
        <v>2253</v>
      </c>
      <c r="AU312" s="1">
        <v>42796</v>
      </c>
      <c r="BB312" t="s">
        <v>2254</v>
      </c>
      <c r="BD312">
        <v>119</v>
      </c>
      <c r="BE312" t="s">
        <v>2255</v>
      </c>
      <c r="BF312" t="s">
        <v>2256</v>
      </c>
      <c r="BG312" t="s">
        <v>40</v>
      </c>
      <c r="BK312" t="s">
        <v>2333</v>
      </c>
      <c r="BL312" t="s">
        <v>2334</v>
      </c>
      <c r="BM312" t="s">
        <v>44</v>
      </c>
    </row>
    <row r="313" spans="1:65" x14ac:dyDescent="0.25">
      <c r="A313" t="s">
        <v>1273</v>
      </c>
      <c r="B313" s="1" t="s">
        <v>6929</v>
      </c>
      <c r="C313" s="1" t="s">
        <v>6929</v>
      </c>
      <c r="D313">
        <v>21889</v>
      </c>
      <c r="E313" t="s">
        <v>2362</v>
      </c>
      <c r="F313">
        <v>4</v>
      </c>
      <c r="G313" t="s">
        <v>2240</v>
      </c>
      <c r="H313" s="1">
        <v>42800</v>
      </c>
      <c r="I313" s="1">
        <v>42800</v>
      </c>
      <c r="J313" s="2">
        <v>300000</v>
      </c>
      <c r="K313" s="2">
        <v>276100</v>
      </c>
      <c r="L313" t="s">
        <v>2241</v>
      </c>
      <c r="M313">
        <v>1004</v>
      </c>
      <c r="N313" t="s">
        <v>54</v>
      </c>
      <c r="O313" t="s">
        <v>2242</v>
      </c>
      <c r="P313" t="s">
        <v>54</v>
      </c>
      <c r="Q313" t="s">
        <v>2243</v>
      </c>
      <c r="R313" t="s">
        <v>1410</v>
      </c>
      <c r="T313" t="s">
        <v>2244</v>
      </c>
      <c r="U313" t="s">
        <v>791</v>
      </c>
      <c r="W313" t="s">
        <v>2245</v>
      </c>
      <c r="X313" t="s">
        <v>2246</v>
      </c>
      <c r="Y313">
        <v>12</v>
      </c>
      <c r="AA313">
        <v>6</v>
      </c>
      <c r="AC313" s="1">
        <v>42797</v>
      </c>
      <c r="AE313" t="s">
        <v>281</v>
      </c>
      <c r="AF313" t="s">
        <v>2242</v>
      </c>
      <c r="AJ313" t="s">
        <v>42</v>
      </c>
      <c r="AL313" t="s">
        <v>2248</v>
      </c>
      <c r="AO313" t="s">
        <v>2249</v>
      </c>
      <c r="AP313" t="s">
        <v>2590</v>
      </c>
      <c r="AR313" t="s">
        <v>2462</v>
      </c>
      <c r="AT313" t="s">
        <v>2253</v>
      </c>
      <c r="BB313" t="s">
        <v>2254</v>
      </c>
      <c r="BD313">
        <v>4</v>
      </c>
      <c r="BE313" t="s">
        <v>2255</v>
      </c>
      <c r="BF313" t="s">
        <v>2256</v>
      </c>
      <c r="BG313" t="s">
        <v>282</v>
      </c>
      <c r="BH313">
        <v>4500863272</v>
      </c>
      <c r="BK313" t="s">
        <v>2293</v>
      </c>
      <c r="BL313" t="s">
        <v>2294</v>
      </c>
      <c r="BM313" t="s">
        <v>53</v>
      </c>
    </row>
    <row r="314" spans="1:65" x14ac:dyDescent="0.25">
      <c r="A314" t="s">
        <v>1299</v>
      </c>
      <c r="B314" s="1" t="s">
        <v>7092</v>
      </c>
      <c r="C314" s="1" t="s">
        <v>7092</v>
      </c>
      <c r="D314">
        <v>23177</v>
      </c>
      <c r="E314" t="s">
        <v>3582</v>
      </c>
      <c r="F314">
        <v>1</v>
      </c>
      <c r="G314" t="s">
        <v>2240</v>
      </c>
      <c r="H314" s="1">
        <v>42804</v>
      </c>
      <c r="I314" s="1">
        <v>42800</v>
      </c>
      <c r="J314" s="2">
        <v>1000</v>
      </c>
      <c r="K314" s="2">
        <v>1000</v>
      </c>
      <c r="L314" t="s">
        <v>825</v>
      </c>
      <c r="M314">
        <v>8381</v>
      </c>
      <c r="N314" t="s">
        <v>46</v>
      </c>
      <c r="O314" t="s">
        <v>2242</v>
      </c>
      <c r="P314" t="s">
        <v>46</v>
      </c>
      <c r="Q314" t="s">
        <v>3579</v>
      </c>
      <c r="R314" t="s">
        <v>707</v>
      </c>
      <c r="T314" t="s">
        <v>3580</v>
      </c>
      <c r="U314" t="s">
        <v>708</v>
      </c>
      <c r="W314" t="s">
        <v>2245</v>
      </c>
      <c r="X314" t="s">
        <v>2246</v>
      </c>
      <c r="Y314">
        <v>4</v>
      </c>
      <c r="Z314">
        <v>1</v>
      </c>
      <c r="AC314" s="1">
        <v>42797</v>
      </c>
      <c r="AE314" t="s">
        <v>1297</v>
      </c>
      <c r="AF314" t="s">
        <v>2280</v>
      </c>
      <c r="AJ314" t="s">
        <v>65</v>
      </c>
      <c r="AL314" t="s">
        <v>2265</v>
      </c>
      <c r="AO314" t="s">
        <v>2261</v>
      </c>
      <c r="BB314" t="s">
        <v>2254</v>
      </c>
      <c r="BD314">
        <v>1</v>
      </c>
      <c r="BE314" t="s">
        <v>2255</v>
      </c>
      <c r="BF314" t="s">
        <v>2256</v>
      </c>
      <c r="BG314" t="s">
        <v>1298</v>
      </c>
      <c r="BH314" t="s">
        <v>3316</v>
      </c>
      <c r="BK314" t="s">
        <v>104</v>
      </c>
      <c r="BL314" t="s">
        <v>103</v>
      </c>
      <c r="BM314" t="s">
        <v>105</v>
      </c>
    </row>
    <row r="315" spans="1:65" x14ac:dyDescent="0.25">
      <c r="A315" t="s">
        <v>1270</v>
      </c>
      <c r="B315" s="1" t="s">
        <v>7046</v>
      </c>
      <c r="C315" s="1" t="s">
        <v>7046</v>
      </c>
      <c r="D315">
        <v>17110</v>
      </c>
      <c r="E315" t="s">
        <v>2931</v>
      </c>
      <c r="F315">
        <v>4</v>
      </c>
      <c r="G315" t="s">
        <v>2240</v>
      </c>
      <c r="I315" s="1">
        <v>42800</v>
      </c>
      <c r="J315" s="2">
        <v>40000</v>
      </c>
      <c r="K315" s="2">
        <v>44000</v>
      </c>
      <c r="L315" t="s">
        <v>2815</v>
      </c>
      <c r="M315">
        <v>7033</v>
      </c>
      <c r="N315" t="s">
        <v>45</v>
      </c>
      <c r="O315" t="s">
        <v>2816</v>
      </c>
      <c r="P315" t="s">
        <v>1459</v>
      </c>
      <c r="R315" t="s">
        <v>955</v>
      </c>
      <c r="T315" t="s">
        <v>2817</v>
      </c>
      <c r="U315" t="s">
        <v>696</v>
      </c>
      <c r="W315" t="s">
        <v>2245</v>
      </c>
      <c r="X315" t="s">
        <v>2246</v>
      </c>
      <c r="Y315">
        <v>44</v>
      </c>
      <c r="AA315">
        <v>1</v>
      </c>
      <c r="AB315" t="s">
        <v>2932</v>
      </c>
      <c r="AC315" s="1">
        <v>42789</v>
      </c>
      <c r="AE315" t="s">
        <v>1268</v>
      </c>
      <c r="AF315" t="s">
        <v>2816</v>
      </c>
      <c r="AJ315" t="s">
        <v>42</v>
      </c>
      <c r="AK315" t="s">
        <v>2933</v>
      </c>
      <c r="AL315" t="s">
        <v>2265</v>
      </c>
      <c r="AM315" t="s">
        <v>2934</v>
      </c>
      <c r="AO315" t="s">
        <v>2276</v>
      </c>
      <c r="AP315" t="s">
        <v>2935</v>
      </c>
      <c r="BB315" t="s">
        <v>2254</v>
      </c>
      <c r="BD315">
        <v>4</v>
      </c>
      <c r="BE315" t="s">
        <v>2255</v>
      </c>
      <c r="BF315" t="s">
        <v>2861</v>
      </c>
      <c r="BG315" t="s">
        <v>1269</v>
      </c>
      <c r="BH315">
        <v>41100001625</v>
      </c>
      <c r="BI315" t="s">
        <v>2820</v>
      </c>
      <c r="BJ315" t="s">
        <v>2820</v>
      </c>
      <c r="BK315" t="s">
        <v>2333</v>
      </c>
      <c r="BL315" t="s">
        <v>2334</v>
      </c>
      <c r="BM315" t="s">
        <v>44</v>
      </c>
    </row>
    <row r="316" spans="1:65" x14ac:dyDescent="0.25">
      <c r="A316" t="s">
        <v>1271</v>
      </c>
      <c r="B316" s="1" t="s">
        <v>6976</v>
      </c>
      <c r="C316" s="1" t="s">
        <v>6976</v>
      </c>
      <c r="D316">
        <v>22504</v>
      </c>
      <c r="E316" t="s">
        <v>2868</v>
      </c>
      <c r="F316">
        <v>2</v>
      </c>
      <c r="G316" t="s">
        <v>2240</v>
      </c>
      <c r="I316" s="1">
        <v>42800</v>
      </c>
      <c r="J316" s="2">
        <v>40000</v>
      </c>
      <c r="K316" s="2">
        <v>34000</v>
      </c>
      <c r="L316" t="s">
        <v>2815</v>
      </c>
      <c r="M316">
        <v>7033</v>
      </c>
      <c r="N316" t="s">
        <v>45</v>
      </c>
      <c r="O316" t="s">
        <v>2816</v>
      </c>
      <c r="P316" t="s">
        <v>2859</v>
      </c>
      <c r="R316" t="s">
        <v>955</v>
      </c>
      <c r="T316" t="s">
        <v>2817</v>
      </c>
      <c r="U316" t="s">
        <v>696</v>
      </c>
      <c r="W316" t="s">
        <v>2245</v>
      </c>
      <c r="X316" t="s">
        <v>2246</v>
      </c>
      <c r="Y316">
        <v>34</v>
      </c>
      <c r="AA316">
        <v>1</v>
      </c>
      <c r="AB316" t="s">
        <v>2936</v>
      </c>
      <c r="AC316" s="1">
        <v>42789</v>
      </c>
      <c r="AE316" t="s">
        <v>493</v>
      </c>
      <c r="AF316" t="s">
        <v>2247</v>
      </c>
      <c r="AJ316" t="s">
        <v>42</v>
      </c>
      <c r="AK316" t="s">
        <v>2937</v>
      </c>
      <c r="AL316" t="s">
        <v>2265</v>
      </c>
      <c r="AO316" t="s">
        <v>2276</v>
      </c>
      <c r="AP316" t="s">
        <v>2537</v>
      </c>
      <c r="BB316" t="s">
        <v>2254</v>
      </c>
      <c r="BD316">
        <v>10</v>
      </c>
      <c r="BE316" t="s">
        <v>2255</v>
      </c>
      <c r="BF316" t="s">
        <v>2861</v>
      </c>
      <c r="BG316" t="s">
        <v>268</v>
      </c>
      <c r="BH316" t="s">
        <v>2871</v>
      </c>
      <c r="BI316" t="s">
        <v>2872</v>
      </c>
      <c r="BJ316" t="s">
        <v>2873</v>
      </c>
      <c r="BK316" t="s">
        <v>2333</v>
      </c>
      <c r="BL316" t="s">
        <v>2334</v>
      </c>
      <c r="BM316" t="s">
        <v>44</v>
      </c>
    </row>
    <row r="317" spans="1:65" x14ac:dyDescent="0.25">
      <c r="A317" t="s">
        <v>1278</v>
      </c>
      <c r="B317" s="1" t="s">
        <v>6976</v>
      </c>
      <c r="C317" s="1" t="s">
        <v>6976</v>
      </c>
      <c r="D317">
        <v>22504</v>
      </c>
      <c r="E317" t="s">
        <v>2868</v>
      </c>
      <c r="F317">
        <v>3</v>
      </c>
      <c r="G317" t="s">
        <v>2240</v>
      </c>
      <c r="I317" s="1">
        <v>42801</v>
      </c>
      <c r="J317" s="2">
        <v>40000</v>
      </c>
      <c r="K317" s="2">
        <v>40000</v>
      </c>
      <c r="L317" t="s">
        <v>2815</v>
      </c>
      <c r="M317">
        <v>7033</v>
      </c>
      <c r="N317" t="s">
        <v>45</v>
      </c>
      <c r="O317" t="s">
        <v>2816</v>
      </c>
      <c r="P317" t="s">
        <v>2859</v>
      </c>
      <c r="R317" t="s">
        <v>955</v>
      </c>
      <c r="T317" t="s">
        <v>2817</v>
      </c>
      <c r="U317" t="s">
        <v>696</v>
      </c>
      <c r="W317" t="s">
        <v>2245</v>
      </c>
      <c r="X317" t="s">
        <v>2246</v>
      </c>
      <c r="Y317">
        <v>40</v>
      </c>
      <c r="AA317">
        <v>1</v>
      </c>
      <c r="AB317" t="s">
        <v>2938</v>
      </c>
      <c r="AC317" s="1">
        <v>42775</v>
      </c>
      <c r="AE317" t="s">
        <v>493</v>
      </c>
      <c r="AF317" t="s">
        <v>2247</v>
      </c>
      <c r="AJ317" t="s">
        <v>42</v>
      </c>
      <c r="AK317" t="s">
        <v>2939</v>
      </c>
      <c r="AL317" t="s">
        <v>2265</v>
      </c>
      <c r="AO317" t="s">
        <v>2276</v>
      </c>
      <c r="AP317" t="s">
        <v>2935</v>
      </c>
      <c r="BB317" t="s">
        <v>2254</v>
      </c>
      <c r="BD317">
        <v>10</v>
      </c>
      <c r="BE317" t="s">
        <v>2255</v>
      </c>
      <c r="BF317" t="s">
        <v>2861</v>
      </c>
      <c r="BG317" t="s">
        <v>268</v>
      </c>
      <c r="BH317" t="s">
        <v>2871</v>
      </c>
      <c r="BI317" t="s">
        <v>2872</v>
      </c>
      <c r="BJ317" t="s">
        <v>2873</v>
      </c>
      <c r="BK317" t="s">
        <v>2333</v>
      </c>
      <c r="BL317" t="s">
        <v>2334</v>
      </c>
      <c r="BM317" t="s">
        <v>44</v>
      </c>
    </row>
    <row r="318" spans="1:65" x14ac:dyDescent="0.25">
      <c r="A318" t="s">
        <v>1280</v>
      </c>
      <c r="B318" s="1" t="s">
        <v>7104</v>
      </c>
      <c r="C318" s="1" t="s">
        <v>7104</v>
      </c>
      <c r="D318">
        <v>22272</v>
      </c>
      <c r="E318" t="s">
        <v>3240</v>
      </c>
      <c r="F318">
        <v>1</v>
      </c>
      <c r="G318" t="s">
        <v>2240</v>
      </c>
      <c r="H318" s="1">
        <v>42782</v>
      </c>
      <c r="I318" s="1">
        <v>42801</v>
      </c>
      <c r="J318" s="2">
        <v>15000</v>
      </c>
      <c r="K318" s="2">
        <v>15000</v>
      </c>
      <c r="L318" t="s">
        <v>1919</v>
      </c>
      <c r="M318">
        <v>8211</v>
      </c>
      <c r="N318" t="s">
        <v>354</v>
      </c>
      <c r="O318" t="s">
        <v>3241</v>
      </c>
      <c r="P318" t="s">
        <v>3232</v>
      </c>
      <c r="Q318" t="s">
        <v>3233</v>
      </c>
      <c r="R318" t="s">
        <v>3234</v>
      </c>
      <c r="T318" t="s">
        <v>3235</v>
      </c>
      <c r="U318" t="s">
        <v>927</v>
      </c>
      <c r="V318" t="s">
        <v>3242</v>
      </c>
      <c r="W318" t="s">
        <v>2245</v>
      </c>
      <c r="X318" t="s">
        <v>2246</v>
      </c>
      <c r="Y318">
        <v>30</v>
      </c>
      <c r="AA318">
        <v>1</v>
      </c>
      <c r="AB318" t="s">
        <v>3243</v>
      </c>
      <c r="AC318" s="1">
        <v>42779</v>
      </c>
      <c r="AE318" t="s">
        <v>1279</v>
      </c>
      <c r="AF318" t="s">
        <v>2247</v>
      </c>
      <c r="AJ318" t="s">
        <v>42</v>
      </c>
      <c r="AL318" t="s">
        <v>2265</v>
      </c>
      <c r="AO318" t="s">
        <v>2261</v>
      </c>
      <c r="BB318" t="s">
        <v>2254</v>
      </c>
      <c r="BD318">
        <v>1</v>
      </c>
      <c r="BE318" t="s">
        <v>2255</v>
      </c>
      <c r="BF318" t="s">
        <v>2256</v>
      </c>
      <c r="BG318" t="s">
        <v>660</v>
      </c>
      <c r="BH318">
        <v>59024185</v>
      </c>
      <c r="BK318" t="s">
        <v>1281</v>
      </c>
      <c r="BL318" t="s">
        <v>3244</v>
      </c>
      <c r="BM318" t="s">
        <v>44</v>
      </c>
    </row>
    <row r="319" spans="1:65" x14ac:dyDescent="0.25">
      <c r="A319" t="s">
        <v>1315</v>
      </c>
      <c r="B319" s="1" t="s">
        <v>7128</v>
      </c>
      <c r="C319" s="1" t="s">
        <v>7128</v>
      </c>
      <c r="D319">
        <v>16916</v>
      </c>
      <c r="E319" t="s">
        <v>3546</v>
      </c>
      <c r="F319">
        <v>23</v>
      </c>
      <c r="G319" t="s">
        <v>2240</v>
      </c>
      <c r="H319" s="1">
        <v>42801</v>
      </c>
      <c r="I319" s="1">
        <v>42801</v>
      </c>
      <c r="J319" s="2">
        <v>20000</v>
      </c>
      <c r="K319" s="2">
        <v>20000</v>
      </c>
      <c r="L319" t="s">
        <v>1237</v>
      </c>
      <c r="M319">
        <v>8380</v>
      </c>
      <c r="N319" t="s">
        <v>213</v>
      </c>
      <c r="O319" t="s">
        <v>2242</v>
      </c>
      <c r="P319" t="s">
        <v>213</v>
      </c>
      <c r="Q319" t="s">
        <v>3548</v>
      </c>
      <c r="R319" t="s">
        <v>3563</v>
      </c>
      <c r="T319" t="s">
        <v>3564</v>
      </c>
      <c r="U319" t="s">
        <v>1034</v>
      </c>
      <c r="V319" t="s">
        <v>3565</v>
      </c>
      <c r="W319" t="s">
        <v>2245</v>
      </c>
      <c r="X319" t="s">
        <v>2246</v>
      </c>
      <c r="Y319">
        <v>8</v>
      </c>
      <c r="AA319">
        <v>1</v>
      </c>
      <c r="AC319" s="1">
        <v>42800</v>
      </c>
      <c r="AE319" t="s">
        <v>210</v>
      </c>
      <c r="AF319" t="s">
        <v>2247</v>
      </c>
      <c r="AJ319" t="s">
        <v>42</v>
      </c>
      <c r="AK319">
        <v>2075</v>
      </c>
      <c r="AL319" t="s">
        <v>2265</v>
      </c>
      <c r="AO319" t="s">
        <v>2276</v>
      </c>
      <c r="AP319" t="s">
        <v>2842</v>
      </c>
      <c r="AT319" t="s">
        <v>2253</v>
      </c>
      <c r="AU319" s="1">
        <v>42797</v>
      </c>
      <c r="BB319" t="s">
        <v>2254</v>
      </c>
      <c r="BD319">
        <v>25</v>
      </c>
      <c r="BE319" t="s">
        <v>2255</v>
      </c>
      <c r="BF319" t="s">
        <v>2861</v>
      </c>
      <c r="BG319" t="s">
        <v>211</v>
      </c>
      <c r="BH319" t="s">
        <v>3553</v>
      </c>
      <c r="BK319" t="s">
        <v>2333</v>
      </c>
      <c r="BL319" t="s">
        <v>2334</v>
      </c>
      <c r="BM319" t="s">
        <v>44</v>
      </c>
    </row>
    <row r="320" spans="1:65" x14ac:dyDescent="0.25">
      <c r="A320" t="s">
        <v>1314</v>
      </c>
      <c r="B320" s="1" t="s">
        <v>7129</v>
      </c>
      <c r="C320" s="1" t="s">
        <v>7129</v>
      </c>
      <c r="D320">
        <v>21212</v>
      </c>
      <c r="E320" t="s">
        <v>3554</v>
      </c>
      <c r="F320">
        <v>3</v>
      </c>
      <c r="G320" t="s">
        <v>2240</v>
      </c>
      <c r="H320" s="1">
        <v>42801</v>
      </c>
      <c r="I320" s="1">
        <v>42801</v>
      </c>
      <c r="J320" s="2">
        <v>7000</v>
      </c>
      <c r="K320" s="2">
        <v>7000</v>
      </c>
      <c r="L320" t="s">
        <v>822</v>
      </c>
      <c r="M320">
        <v>8380</v>
      </c>
      <c r="N320" t="s">
        <v>213</v>
      </c>
      <c r="P320" t="s">
        <v>213</v>
      </c>
      <c r="Q320" t="s">
        <v>3566</v>
      </c>
      <c r="R320" t="s">
        <v>1591</v>
      </c>
      <c r="T320" t="s">
        <v>3567</v>
      </c>
      <c r="U320" t="s">
        <v>1041</v>
      </c>
      <c r="V320" t="s">
        <v>3568</v>
      </c>
      <c r="W320" t="s">
        <v>2245</v>
      </c>
      <c r="X320" t="s">
        <v>2246</v>
      </c>
      <c r="Y320">
        <v>7</v>
      </c>
      <c r="Z320">
        <v>2</v>
      </c>
      <c r="AC320" s="1">
        <v>42800</v>
      </c>
      <c r="AE320" t="s">
        <v>461</v>
      </c>
      <c r="AF320" t="s">
        <v>2280</v>
      </c>
      <c r="AJ320" t="s">
        <v>65</v>
      </c>
      <c r="AK320">
        <v>2149</v>
      </c>
      <c r="AL320" t="s">
        <v>2265</v>
      </c>
      <c r="AO320" t="s">
        <v>2276</v>
      </c>
      <c r="AU320" s="1">
        <v>42797</v>
      </c>
      <c r="BB320" t="s">
        <v>2254</v>
      </c>
      <c r="BD320">
        <v>3</v>
      </c>
      <c r="BE320" t="s">
        <v>2255</v>
      </c>
      <c r="BF320" t="s">
        <v>2861</v>
      </c>
      <c r="BG320" t="s">
        <v>462</v>
      </c>
      <c r="BH320" t="s">
        <v>3557</v>
      </c>
      <c r="BK320" t="s">
        <v>3457</v>
      </c>
      <c r="BL320" t="s">
        <v>3458</v>
      </c>
      <c r="BM320" t="s">
        <v>44</v>
      </c>
    </row>
    <row r="321" spans="1:65" x14ac:dyDescent="0.25">
      <c r="A321" t="s">
        <v>1322</v>
      </c>
      <c r="B321" s="1" t="s">
        <v>6921</v>
      </c>
      <c r="C321" s="1" t="s">
        <v>6921</v>
      </c>
      <c r="D321">
        <v>23135</v>
      </c>
      <c r="E321" t="s">
        <v>3671</v>
      </c>
      <c r="F321">
        <v>1</v>
      </c>
      <c r="G321" t="s">
        <v>2240</v>
      </c>
      <c r="H321" s="1">
        <v>42801</v>
      </c>
      <c r="I321" s="1">
        <v>42801</v>
      </c>
      <c r="J321">
        <v>500</v>
      </c>
      <c r="K321">
        <v>500</v>
      </c>
      <c r="L321" t="s">
        <v>3588</v>
      </c>
      <c r="M321">
        <v>8470</v>
      </c>
      <c r="N321" t="s">
        <v>1324</v>
      </c>
      <c r="P321" t="s">
        <v>1324</v>
      </c>
      <c r="Q321" t="s">
        <v>3672</v>
      </c>
      <c r="R321" t="s">
        <v>1504</v>
      </c>
      <c r="T321" t="s">
        <v>3035</v>
      </c>
      <c r="U321" t="s">
        <v>696</v>
      </c>
      <c r="W321" t="s">
        <v>2245</v>
      </c>
      <c r="X321" t="s">
        <v>2246</v>
      </c>
      <c r="Y321">
        <v>5</v>
      </c>
      <c r="AC321" s="1">
        <v>42800</v>
      </c>
      <c r="AE321" t="s">
        <v>1320</v>
      </c>
      <c r="AF321" t="s">
        <v>2280</v>
      </c>
      <c r="AJ321" t="s">
        <v>65</v>
      </c>
      <c r="AL321" t="s">
        <v>2265</v>
      </c>
      <c r="AO321" t="s">
        <v>2261</v>
      </c>
      <c r="BB321" t="s">
        <v>2254</v>
      </c>
      <c r="BD321">
        <v>1</v>
      </c>
      <c r="BE321" t="s">
        <v>2255</v>
      </c>
      <c r="BF321" t="s">
        <v>2256</v>
      </c>
      <c r="BG321" t="s">
        <v>1321</v>
      </c>
      <c r="BH321">
        <v>40500007248</v>
      </c>
      <c r="BK321" t="s">
        <v>357</v>
      </c>
      <c r="BL321" t="s">
        <v>2179</v>
      </c>
      <c r="BM321" t="s">
        <v>105</v>
      </c>
    </row>
    <row r="322" spans="1:65" x14ac:dyDescent="0.25">
      <c r="A322" t="s">
        <v>1305</v>
      </c>
      <c r="B322" s="1" t="s">
        <v>7130</v>
      </c>
      <c r="C322" s="1" t="s">
        <v>7130</v>
      </c>
      <c r="D322">
        <v>23018</v>
      </c>
      <c r="E322" t="s">
        <v>2940</v>
      </c>
      <c r="F322">
        <v>1</v>
      </c>
      <c r="G322" t="s">
        <v>2240</v>
      </c>
      <c r="H322" s="1">
        <v>42797</v>
      </c>
      <c r="I322" s="1">
        <v>42801</v>
      </c>
      <c r="J322" s="2">
        <v>1250</v>
      </c>
      <c r="K322" s="2">
        <v>1250</v>
      </c>
      <c r="L322" t="s">
        <v>2941</v>
      </c>
      <c r="M322">
        <v>7033</v>
      </c>
      <c r="N322" t="s">
        <v>45</v>
      </c>
      <c r="P322" t="s">
        <v>1459</v>
      </c>
      <c r="Q322" t="s">
        <v>2942</v>
      </c>
      <c r="R322" t="s">
        <v>955</v>
      </c>
      <c r="T322" t="s">
        <v>2817</v>
      </c>
      <c r="U322" t="s">
        <v>696</v>
      </c>
      <c r="W322" t="s">
        <v>2245</v>
      </c>
      <c r="X322" t="s">
        <v>2246</v>
      </c>
      <c r="Y322">
        <v>10</v>
      </c>
      <c r="AC322" s="1">
        <v>42800</v>
      </c>
      <c r="AE322" t="s">
        <v>1304</v>
      </c>
      <c r="AF322" t="s">
        <v>2247</v>
      </c>
      <c r="AJ322" t="s">
        <v>42</v>
      </c>
      <c r="AL322" t="s">
        <v>2943</v>
      </c>
      <c r="AO322" t="s">
        <v>2261</v>
      </c>
      <c r="BB322" t="s">
        <v>2254</v>
      </c>
      <c r="BD322">
        <v>1</v>
      </c>
      <c r="BE322" t="s">
        <v>2255</v>
      </c>
      <c r="BF322" t="s">
        <v>2861</v>
      </c>
      <c r="BG322" t="s">
        <v>1302</v>
      </c>
      <c r="BH322" t="s">
        <v>2944</v>
      </c>
      <c r="BK322" t="s">
        <v>197</v>
      </c>
      <c r="BL322" t="s">
        <v>195</v>
      </c>
      <c r="BM322" t="s">
        <v>197</v>
      </c>
    </row>
    <row r="323" spans="1:65" x14ac:dyDescent="0.25">
      <c r="A323" t="s">
        <v>1303</v>
      </c>
      <c r="B323" s="1" t="s">
        <v>7130</v>
      </c>
      <c r="C323" s="1" t="s">
        <v>7130</v>
      </c>
      <c r="D323">
        <v>23019</v>
      </c>
      <c r="E323" t="s">
        <v>2945</v>
      </c>
      <c r="F323">
        <v>1</v>
      </c>
      <c r="G323" t="s">
        <v>2240</v>
      </c>
      <c r="H323" s="1">
        <v>42797</v>
      </c>
      <c r="I323" s="1">
        <v>42801</v>
      </c>
      <c r="J323" s="2">
        <v>8750</v>
      </c>
      <c r="K323" s="2">
        <v>8750</v>
      </c>
      <c r="L323" t="s">
        <v>2941</v>
      </c>
      <c r="M323">
        <v>7033</v>
      </c>
      <c r="N323" t="s">
        <v>45</v>
      </c>
      <c r="P323" t="s">
        <v>1459</v>
      </c>
      <c r="Q323" t="s">
        <v>2942</v>
      </c>
      <c r="R323" t="s">
        <v>955</v>
      </c>
      <c r="T323" t="s">
        <v>2817</v>
      </c>
      <c r="U323" t="s">
        <v>696</v>
      </c>
      <c r="W323" t="s">
        <v>2245</v>
      </c>
      <c r="X323" t="s">
        <v>2246</v>
      </c>
      <c r="Y323">
        <v>70</v>
      </c>
      <c r="AA323">
        <v>1</v>
      </c>
      <c r="AC323" s="1">
        <v>42800</v>
      </c>
      <c r="AE323" t="s">
        <v>1301</v>
      </c>
      <c r="AF323" t="s">
        <v>2247</v>
      </c>
      <c r="AJ323" t="s">
        <v>42</v>
      </c>
      <c r="AL323" t="s">
        <v>2943</v>
      </c>
      <c r="AO323" t="s">
        <v>2261</v>
      </c>
      <c r="BB323" t="s">
        <v>2254</v>
      </c>
      <c r="BD323">
        <v>1</v>
      </c>
      <c r="BE323" t="s">
        <v>2255</v>
      </c>
      <c r="BF323" t="s">
        <v>2861</v>
      </c>
      <c r="BG323" t="s">
        <v>1302</v>
      </c>
      <c r="BH323" t="s">
        <v>2944</v>
      </c>
      <c r="BK323" t="s">
        <v>197</v>
      </c>
      <c r="BL323" t="s">
        <v>195</v>
      </c>
      <c r="BM323" t="s">
        <v>197</v>
      </c>
    </row>
    <row r="324" spans="1:65" x14ac:dyDescent="0.25">
      <c r="A324" t="s">
        <v>1313</v>
      </c>
      <c r="B324" s="1" t="s">
        <v>7001</v>
      </c>
      <c r="C324" s="1" t="s">
        <v>7001</v>
      </c>
      <c r="D324">
        <v>23121</v>
      </c>
      <c r="E324" t="s">
        <v>3800</v>
      </c>
      <c r="F324">
        <v>1</v>
      </c>
      <c r="G324" t="s">
        <v>2240</v>
      </c>
      <c r="I324" s="1">
        <v>42801</v>
      </c>
      <c r="J324">
        <v>45</v>
      </c>
      <c r="K324">
        <v>45</v>
      </c>
      <c r="L324" t="s">
        <v>3484</v>
      </c>
      <c r="M324">
        <v>108355</v>
      </c>
      <c r="N324" t="s">
        <v>399</v>
      </c>
      <c r="P324" t="s">
        <v>3759</v>
      </c>
      <c r="Q324" t="s">
        <v>3785</v>
      </c>
      <c r="R324" t="s">
        <v>856</v>
      </c>
      <c r="T324" t="s">
        <v>3786</v>
      </c>
      <c r="U324" t="s">
        <v>858</v>
      </c>
      <c r="W324" t="s">
        <v>2245</v>
      </c>
      <c r="X324" t="s">
        <v>2246</v>
      </c>
      <c r="AB324" t="s">
        <v>3801</v>
      </c>
      <c r="AC324" s="1">
        <v>42800</v>
      </c>
      <c r="AE324" t="s">
        <v>1311</v>
      </c>
      <c r="AF324" t="s">
        <v>2247</v>
      </c>
      <c r="AJ324" t="s">
        <v>42</v>
      </c>
      <c r="AO324" t="s">
        <v>2261</v>
      </c>
      <c r="BB324" t="s">
        <v>2254</v>
      </c>
      <c r="BD324">
        <v>1</v>
      </c>
      <c r="BE324" t="s">
        <v>2255</v>
      </c>
      <c r="BF324" t="s">
        <v>2256</v>
      </c>
      <c r="BG324" t="s">
        <v>1312</v>
      </c>
      <c r="BH324" t="s">
        <v>3802</v>
      </c>
      <c r="BK324" t="s">
        <v>3803</v>
      </c>
      <c r="BL324" t="s">
        <v>3804</v>
      </c>
      <c r="BM324" t="s">
        <v>1682</v>
      </c>
    </row>
    <row r="325" spans="1:65" x14ac:dyDescent="0.25">
      <c r="A325" t="s">
        <v>1310</v>
      </c>
      <c r="B325" s="1" t="s">
        <v>7001</v>
      </c>
      <c r="C325" s="1" t="s">
        <v>7001</v>
      </c>
      <c r="D325">
        <v>23278</v>
      </c>
      <c r="E325" t="s">
        <v>3805</v>
      </c>
      <c r="F325">
        <v>1</v>
      </c>
      <c r="G325" t="s">
        <v>2240</v>
      </c>
      <c r="H325" s="1">
        <v>42803</v>
      </c>
      <c r="I325" s="1">
        <v>42801</v>
      </c>
      <c r="J325">
        <v>12</v>
      </c>
      <c r="K325">
        <v>12</v>
      </c>
      <c r="L325" t="s">
        <v>3484</v>
      </c>
      <c r="M325">
        <v>108355</v>
      </c>
      <c r="N325" t="s">
        <v>399</v>
      </c>
      <c r="P325" t="s">
        <v>3759</v>
      </c>
      <c r="Q325" t="s">
        <v>3785</v>
      </c>
      <c r="R325" t="s">
        <v>856</v>
      </c>
      <c r="T325" t="s">
        <v>3786</v>
      </c>
      <c r="U325" t="s">
        <v>858</v>
      </c>
      <c r="W325" t="s">
        <v>2245</v>
      </c>
      <c r="X325" t="s">
        <v>2246</v>
      </c>
      <c r="AC325" s="1">
        <v>42800</v>
      </c>
      <c r="AE325" t="s">
        <v>1308</v>
      </c>
      <c r="AF325" t="s">
        <v>2247</v>
      </c>
      <c r="AJ325" t="s">
        <v>42</v>
      </c>
      <c r="AO325" t="s">
        <v>2261</v>
      </c>
      <c r="BB325" t="s">
        <v>2254</v>
      </c>
      <c r="BD325">
        <v>1</v>
      </c>
      <c r="BE325" t="s">
        <v>2255</v>
      </c>
      <c r="BF325" t="s">
        <v>2256</v>
      </c>
      <c r="BG325" t="s">
        <v>1309</v>
      </c>
      <c r="BH325" t="s">
        <v>3806</v>
      </c>
      <c r="BK325" t="s">
        <v>101</v>
      </c>
      <c r="BL325" t="s">
        <v>100</v>
      </c>
      <c r="BM325" t="s">
        <v>101</v>
      </c>
    </row>
    <row r="326" spans="1:65" x14ac:dyDescent="0.25">
      <c r="A326" t="s">
        <v>1300</v>
      </c>
      <c r="B326" s="1" t="s">
        <v>6952</v>
      </c>
      <c r="C326" s="1" t="s">
        <v>6952</v>
      </c>
      <c r="D326">
        <v>22675</v>
      </c>
      <c r="E326" t="s">
        <v>2754</v>
      </c>
      <c r="F326">
        <v>2</v>
      </c>
      <c r="G326" t="s">
        <v>2240</v>
      </c>
      <c r="I326" s="1">
        <v>42801</v>
      </c>
      <c r="J326" s="2">
        <v>100000</v>
      </c>
      <c r="K326" s="2">
        <v>100000</v>
      </c>
      <c r="L326" t="s">
        <v>1243</v>
      </c>
      <c r="M326">
        <v>1452</v>
      </c>
      <c r="N326" t="s">
        <v>275</v>
      </c>
      <c r="P326" t="s">
        <v>2740</v>
      </c>
      <c r="R326" t="s">
        <v>2741</v>
      </c>
      <c r="T326" t="s">
        <v>2742</v>
      </c>
      <c r="U326" t="s">
        <v>702</v>
      </c>
      <c r="W326" t="s">
        <v>2245</v>
      </c>
      <c r="X326" t="s">
        <v>2246</v>
      </c>
      <c r="Y326">
        <v>100</v>
      </c>
      <c r="AA326">
        <v>3</v>
      </c>
      <c r="AC326" s="1">
        <v>42800</v>
      </c>
      <c r="AE326" t="s">
        <v>1112</v>
      </c>
      <c r="AF326" t="s">
        <v>2280</v>
      </c>
      <c r="AJ326" t="s">
        <v>65</v>
      </c>
      <c r="AL326" t="s">
        <v>2265</v>
      </c>
      <c r="AO326" t="s">
        <v>2249</v>
      </c>
      <c r="BB326" t="s">
        <v>2254</v>
      </c>
      <c r="BD326">
        <v>2</v>
      </c>
      <c r="BE326" t="s">
        <v>2255</v>
      </c>
      <c r="BF326" t="s">
        <v>2256</v>
      </c>
      <c r="BG326" t="s">
        <v>1113</v>
      </c>
      <c r="BH326">
        <v>4500049348</v>
      </c>
      <c r="BK326" t="s">
        <v>2756</v>
      </c>
      <c r="BL326" t="s">
        <v>2757</v>
      </c>
      <c r="BM326" t="s">
        <v>44</v>
      </c>
    </row>
    <row r="327" spans="1:65" x14ac:dyDescent="0.25">
      <c r="A327" t="s">
        <v>1287</v>
      </c>
      <c r="B327" s="1" t="s">
        <v>7095</v>
      </c>
      <c r="C327" s="1" t="s">
        <v>7095</v>
      </c>
      <c r="D327">
        <v>23117</v>
      </c>
      <c r="E327" t="s">
        <v>2594</v>
      </c>
      <c r="F327">
        <v>2</v>
      </c>
      <c r="G327" t="s">
        <v>2240</v>
      </c>
      <c r="H327" s="1">
        <v>42807</v>
      </c>
      <c r="I327" s="1">
        <v>42801</v>
      </c>
      <c r="J327">
        <v>100</v>
      </c>
      <c r="K327">
        <v>100</v>
      </c>
      <c r="L327" t="s">
        <v>2476</v>
      </c>
      <c r="M327">
        <v>1004</v>
      </c>
      <c r="N327" t="s">
        <v>54</v>
      </c>
      <c r="P327" t="s">
        <v>2477</v>
      </c>
      <c r="Q327" t="s">
        <v>2478</v>
      </c>
      <c r="R327" t="s">
        <v>1017</v>
      </c>
      <c r="T327" t="s">
        <v>2479</v>
      </c>
      <c r="U327" t="s">
        <v>858</v>
      </c>
      <c r="W327" t="s">
        <v>2245</v>
      </c>
      <c r="X327" t="s">
        <v>2246</v>
      </c>
      <c r="Y327">
        <v>1</v>
      </c>
      <c r="AC327" s="1">
        <v>42800</v>
      </c>
      <c r="AE327" t="s">
        <v>1285</v>
      </c>
      <c r="AF327" t="s">
        <v>2280</v>
      </c>
      <c r="AJ327" t="s">
        <v>65</v>
      </c>
      <c r="AL327" t="s">
        <v>2265</v>
      </c>
      <c r="AO327" t="s">
        <v>2261</v>
      </c>
      <c r="BB327" t="s">
        <v>2254</v>
      </c>
      <c r="BD327">
        <v>2</v>
      </c>
      <c r="BE327" t="s">
        <v>2255</v>
      </c>
      <c r="BF327" t="s">
        <v>2256</v>
      </c>
      <c r="BG327" t="s">
        <v>1286</v>
      </c>
      <c r="BH327">
        <v>4500866018</v>
      </c>
      <c r="BK327" t="s">
        <v>197</v>
      </c>
      <c r="BL327" t="s">
        <v>195</v>
      </c>
      <c r="BM327" t="s">
        <v>197</v>
      </c>
    </row>
    <row r="328" spans="1:65" x14ac:dyDescent="0.25">
      <c r="A328" t="s">
        <v>1293</v>
      </c>
      <c r="B328" s="1" t="s">
        <v>7095</v>
      </c>
      <c r="C328" s="1" t="s">
        <v>7095</v>
      </c>
      <c r="D328">
        <v>23114</v>
      </c>
      <c r="E328" t="s">
        <v>2592</v>
      </c>
      <c r="F328">
        <v>2</v>
      </c>
      <c r="G328" t="s">
        <v>2240</v>
      </c>
      <c r="H328" s="1">
        <v>42807</v>
      </c>
      <c r="I328" s="1">
        <v>42801</v>
      </c>
      <c r="J328">
        <v>100</v>
      </c>
      <c r="K328">
        <v>100</v>
      </c>
      <c r="L328" t="s">
        <v>2476</v>
      </c>
      <c r="M328">
        <v>1004</v>
      </c>
      <c r="N328" t="s">
        <v>54</v>
      </c>
      <c r="P328" t="s">
        <v>2477</v>
      </c>
      <c r="Q328" t="s">
        <v>2478</v>
      </c>
      <c r="R328" t="s">
        <v>1017</v>
      </c>
      <c r="T328" t="s">
        <v>2479</v>
      </c>
      <c r="U328" t="s">
        <v>858</v>
      </c>
      <c r="W328" t="s">
        <v>2245</v>
      </c>
      <c r="X328" t="s">
        <v>2246</v>
      </c>
      <c r="Y328">
        <v>1</v>
      </c>
      <c r="AC328" s="1">
        <v>42800</v>
      </c>
      <c r="AE328" t="s">
        <v>1291</v>
      </c>
      <c r="AF328" t="s">
        <v>2280</v>
      </c>
      <c r="AJ328" t="s">
        <v>65</v>
      </c>
      <c r="AL328" t="s">
        <v>2265</v>
      </c>
      <c r="AO328" t="s">
        <v>2261</v>
      </c>
      <c r="BB328" t="s">
        <v>2254</v>
      </c>
      <c r="BD328">
        <v>2</v>
      </c>
      <c r="BE328" t="s">
        <v>2255</v>
      </c>
      <c r="BF328" t="s">
        <v>2256</v>
      </c>
      <c r="BG328" t="s">
        <v>1292</v>
      </c>
      <c r="BH328">
        <v>4500866028</v>
      </c>
      <c r="BK328" t="s">
        <v>197</v>
      </c>
      <c r="BL328" t="s">
        <v>195</v>
      </c>
      <c r="BM328" t="s">
        <v>197</v>
      </c>
    </row>
    <row r="329" spans="1:65" x14ac:dyDescent="0.25">
      <c r="A329" t="s">
        <v>1290</v>
      </c>
      <c r="B329" s="1" t="s">
        <v>7095</v>
      </c>
      <c r="C329" s="1" t="s">
        <v>7095</v>
      </c>
      <c r="D329">
        <v>23116</v>
      </c>
      <c r="E329" t="s">
        <v>2593</v>
      </c>
      <c r="F329">
        <v>2</v>
      </c>
      <c r="G329" t="s">
        <v>2240</v>
      </c>
      <c r="H329" s="1">
        <v>42807</v>
      </c>
      <c r="I329" s="1">
        <v>42801</v>
      </c>
      <c r="J329">
        <v>200</v>
      </c>
      <c r="K329">
        <v>200</v>
      </c>
      <c r="L329" t="s">
        <v>2476</v>
      </c>
      <c r="M329">
        <v>1004</v>
      </c>
      <c r="N329" t="s">
        <v>54</v>
      </c>
      <c r="P329" t="s">
        <v>2477</v>
      </c>
      <c r="Q329" t="s">
        <v>2478</v>
      </c>
      <c r="R329" t="s">
        <v>1017</v>
      </c>
      <c r="T329" t="s">
        <v>2479</v>
      </c>
      <c r="U329" t="s">
        <v>858</v>
      </c>
      <c r="W329" t="s">
        <v>2245</v>
      </c>
      <c r="X329" t="s">
        <v>2246</v>
      </c>
      <c r="Y329">
        <v>1</v>
      </c>
      <c r="AC329" s="1">
        <v>42800</v>
      </c>
      <c r="AE329" t="s">
        <v>1288</v>
      </c>
      <c r="AF329" t="s">
        <v>2280</v>
      </c>
      <c r="AJ329" t="s">
        <v>65</v>
      </c>
      <c r="AL329" t="s">
        <v>2265</v>
      </c>
      <c r="AO329" t="s">
        <v>2261</v>
      </c>
      <c r="BB329" t="s">
        <v>2254</v>
      </c>
      <c r="BD329">
        <v>2</v>
      </c>
      <c r="BE329" t="s">
        <v>2255</v>
      </c>
      <c r="BF329" t="s">
        <v>2256</v>
      </c>
      <c r="BG329" t="s">
        <v>1289</v>
      </c>
      <c r="BH329">
        <v>4500865992</v>
      </c>
      <c r="BK329" t="s">
        <v>197</v>
      </c>
      <c r="BL329" t="s">
        <v>195</v>
      </c>
      <c r="BM329" t="s">
        <v>197</v>
      </c>
    </row>
    <row r="330" spans="1:65" x14ac:dyDescent="0.25">
      <c r="A330" t="s">
        <v>1296</v>
      </c>
      <c r="B330" s="1" t="s">
        <v>7095</v>
      </c>
      <c r="C330" s="1" t="s">
        <v>7095</v>
      </c>
      <c r="D330">
        <v>23113</v>
      </c>
      <c r="E330" t="s">
        <v>2591</v>
      </c>
      <c r="F330">
        <v>2</v>
      </c>
      <c r="G330" t="s">
        <v>2240</v>
      </c>
      <c r="H330" s="1">
        <v>42807</v>
      </c>
      <c r="I330" s="1">
        <v>42801</v>
      </c>
      <c r="J330">
        <v>200</v>
      </c>
      <c r="K330">
        <v>200</v>
      </c>
      <c r="L330" t="s">
        <v>2476</v>
      </c>
      <c r="M330">
        <v>1004</v>
      </c>
      <c r="N330" t="s">
        <v>54</v>
      </c>
      <c r="P330" t="s">
        <v>2477</v>
      </c>
      <c r="Q330" t="s">
        <v>2478</v>
      </c>
      <c r="R330" t="s">
        <v>1017</v>
      </c>
      <c r="T330" t="s">
        <v>2479</v>
      </c>
      <c r="U330" t="s">
        <v>858</v>
      </c>
      <c r="W330" t="s">
        <v>2245</v>
      </c>
      <c r="X330" t="s">
        <v>2246</v>
      </c>
      <c r="Y330">
        <v>1</v>
      </c>
      <c r="AC330" s="1">
        <v>42800</v>
      </c>
      <c r="AE330" t="s">
        <v>1294</v>
      </c>
      <c r="AF330" t="s">
        <v>2280</v>
      </c>
      <c r="AJ330" t="s">
        <v>65</v>
      </c>
      <c r="AL330" t="s">
        <v>2265</v>
      </c>
      <c r="AO330" t="s">
        <v>2261</v>
      </c>
      <c r="BB330" t="s">
        <v>2254</v>
      </c>
      <c r="BD330">
        <v>2</v>
      </c>
      <c r="BE330" t="s">
        <v>2255</v>
      </c>
      <c r="BF330" t="s">
        <v>2256</v>
      </c>
      <c r="BG330" t="s">
        <v>1295</v>
      </c>
      <c r="BH330">
        <v>4500866040</v>
      </c>
      <c r="BK330" t="s">
        <v>197</v>
      </c>
      <c r="BL330" t="s">
        <v>195</v>
      </c>
      <c r="BM330" t="s">
        <v>197</v>
      </c>
    </row>
    <row r="331" spans="1:65" x14ac:dyDescent="0.25">
      <c r="A331" t="s">
        <v>1284</v>
      </c>
      <c r="B331" s="1" t="s">
        <v>7095</v>
      </c>
      <c r="C331" s="1" t="s">
        <v>7095</v>
      </c>
      <c r="D331">
        <v>23124</v>
      </c>
      <c r="E331" t="s">
        <v>2595</v>
      </c>
      <c r="F331">
        <v>2</v>
      </c>
      <c r="G331" t="s">
        <v>2240</v>
      </c>
      <c r="H331" s="1">
        <v>42807</v>
      </c>
      <c r="I331" s="1">
        <v>42801</v>
      </c>
      <c r="J331">
        <v>100</v>
      </c>
      <c r="K331">
        <v>100</v>
      </c>
      <c r="L331" t="s">
        <v>2476</v>
      </c>
      <c r="M331">
        <v>1004</v>
      </c>
      <c r="N331" t="s">
        <v>54</v>
      </c>
      <c r="P331" t="s">
        <v>2477</v>
      </c>
      <c r="Q331" t="s">
        <v>2478</v>
      </c>
      <c r="R331" t="s">
        <v>1017</v>
      </c>
      <c r="T331" t="s">
        <v>2479</v>
      </c>
      <c r="U331" t="s">
        <v>858</v>
      </c>
      <c r="W331" t="s">
        <v>2245</v>
      </c>
      <c r="X331" t="s">
        <v>2246</v>
      </c>
      <c r="Y331">
        <v>1</v>
      </c>
      <c r="Z331">
        <v>1</v>
      </c>
      <c r="AC331" s="1">
        <v>42800</v>
      </c>
      <c r="AE331" t="s">
        <v>1282</v>
      </c>
      <c r="AF331" t="s">
        <v>2280</v>
      </c>
      <c r="AJ331" t="s">
        <v>65</v>
      </c>
      <c r="AL331" t="s">
        <v>2265</v>
      </c>
      <c r="AO331" t="s">
        <v>2261</v>
      </c>
      <c r="BB331" t="s">
        <v>2254</v>
      </c>
      <c r="BD331">
        <v>2</v>
      </c>
      <c r="BE331" t="s">
        <v>2255</v>
      </c>
      <c r="BF331" t="s">
        <v>2256</v>
      </c>
      <c r="BG331" t="s">
        <v>1283</v>
      </c>
      <c r="BH331">
        <v>4500866042</v>
      </c>
      <c r="BK331" t="s">
        <v>197</v>
      </c>
      <c r="BL331" t="s">
        <v>195</v>
      </c>
      <c r="BM331" t="s">
        <v>197</v>
      </c>
    </row>
    <row r="332" spans="1:65" x14ac:dyDescent="0.25">
      <c r="A332" t="s">
        <v>1319</v>
      </c>
      <c r="B332" s="1" t="s">
        <v>6929</v>
      </c>
      <c r="C332" s="1" t="s">
        <v>6929</v>
      </c>
      <c r="D332">
        <v>23015</v>
      </c>
      <c r="E332" t="s">
        <v>2596</v>
      </c>
      <c r="F332">
        <v>2</v>
      </c>
      <c r="G332" t="s">
        <v>2240</v>
      </c>
      <c r="H332" s="1">
        <v>42802</v>
      </c>
      <c r="I332" s="1">
        <v>42802</v>
      </c>
      <c r="J332" s="2">
        <v>200000</v>
      </c>
      <c r="K332" s="2">
        <v>207500</v>
      </c>
      <c r="L332" t="s">
        <v>2241</v>
      </c>
      <c r="M332">
        <v>1004</v>
      </c>
      <c r="N332" t="s">
        <v>54</v>
      </c>
      <c r="O332" t="s">
        <v>2242</v>
      </c>
      <c r="P332" t="s">
        <v>54</v>
      </c>
      <c r="Q332" t="s">
        <v>2243</v>
      </c>
      <c r="R332" t="s">
        <v>1410</v>
      </c>
      <c r="T332" t="s">
        <v>2244</v>
      </c>
      <c r="U332" t="s">
        <v>791</v>
      </c>
      <c r="W332" t="s">
        <v>2245</v>
      </c>
      <c r="X332" t="s">
        <v>2246</v>
      </c>
      <c r="Y332">
        <v>10</v>
      </c>
      <c r="AA332">
        <v>5</v>
      </c>
      <c r="AC332" s="1">
        <v>42801</v>
      </c>
      <c r="AE332" t="s">
        <v>1318</v>
      </c>
      <c r="AF332" t="s">
        <v>2247</v>
      </c>
      <c r="AJ332" t="s">
        <v>42</v>
      </c>
      <c r="AL332" t="s">
        <v>2248</v>
      </c>
      <c r="AO332" t="s">
        <v>2261</v>
      </c>
      <c r="AP332" t="s">
        <v>2328</v>
      </c>
      <c r="AR332" t="s">
        <v>2597</v>
      </c>
      <c r="AT332" t="s">
        <v>2253</v>
      </c>
      <c r="BB332" t="s">
        <v>2254</v>
      </c>
      <c r="BD332">
        <v>2</v>
      </c>
      <c r="BE332" t="s">
        <v>2255</v>
      </c>
      <c r="BF332" t="s">
        <v>2256</v>
      </c>
      <c r="BG332">
        <v>322269</v>
      </c>
      <c r="BH332">
        <v>4500865793</v>
      </c>
      <c r="BK332" t="s">
        <v>2258</v>
      </c>
      <c r="BL332" t="s">
        <v>2259</v>
      </c>
      <c r="BM332" t="s">
        <v>53</v>
      </c>
    </row>
    <row r="333" spans="1:65" x14ac:dyDescent="0.25">
      <c r="A333" t="s">
        <v>1317</v>
      </c>
      <c r="B333" s="1" t="s">
        <v>6923</v>
      </c>
      <c r="C333" s="1" t="s">
        <v>6923</v>
      </c>
      <c r="D333">
        <v>23128</v>
      </c>
      <c r="E333" t="s">
        <v>2598</v>
      </c>
      <c r="F333">
        <v>2</v>
      </c>
      <c r="G333" t="s">
        <v>2240</v>
      </c>
      <c r="H333" s="1">
        <v>42807</v>
      </c>
      <c r="I333" s="1">
        <v>42802</v>
      </c>
      <c r="J333" s="2">
        <v>2000</v>
      </c>
      <c r="K333" s="2">
        <v>2000</v>
      </c>
      <c r="L333" t="s">
        <v>2271</v>
      </c>
      <c r="M333">
        <v>1004</v>
      </c>
      <c r="N333" t="s">
        <v>54</v>
      </c>
      <c r="O333" t="s">
        <v>2242</v>
      </c>
      <c r="P333" t="s">
        <v>54</v>
      </c>
      <c r="Q333" t="s">
        <v>2272</v>
      </c>
      <c r="R333" t="s">
        <v>2273</v>
      </c>
      <c r="T333" t="s">
        <v>2274</v>
      </c>
      <c r="U333" t="s">
        <v>791</v>
      </c>
      <c r="W333" t="s">
        <v>2245</v>
      </c>
      <c r="X333" t="s">
        <v>2246</v>
      </c>
      <c r="Y333">
        <v>4</v>
      </c>
      <c r="AA333">
        <v>1</v>
      </c>
      <c r="AC333" s="1">
        <v>42801</v>
      </c>
      <c r="AE333" t="s">
        <v>1316</v>
      </c>
      <c r="AF333" t="s">
        <v>2280</v>
      </c>
      <c r="AJ333" t="s">
        <v>65</v>
      </c>
      <c r="AL333" t="s">
        <v>2265</v>
      </c>
      <c r="AO333" t="s">
        <v>2261</v>
      </c>
      <c r="BB333" t="s">
        <v>2254</v>
      </c>
      <c r="BD333">
        <v>2</v>
      </c>
      <c r="BE333" t="s">
        <v>2255</v>
      </c>
      <c r="BF333" t="s">
        <v>2256</v>
      </c>
      <c r="BG333" t="s">
        <v>576</v>
      </c>
      <c r="BH333">
        <v>4500866048</v>
      </c>
      <c r="BK333" t="s">
        <v>2351</v>
      </c>
      <c r="BL333" t="s">
        <v>2352</v>
      </c>
      <c r="BM333" t="s">
        <v>130</v>
      </c>
    </row>
    <row r="334" spans="1:65" x14ac:dyDescent="0.25">
      <c r="A334" t="s">
        <v>1327</v>
      </c>
      <c r="B334" s="1" t="s">
        <v>6935</v>
      </c>
      <c r="C334" s="1" t="s">
        <v>6935</v>
      </c>
      <c r="D334">
        <v>23168</v>
      </c>
      <c r="E334" t="s">
        <v>3315</v>
      </c>
      <c r="F334">
        <v>1</v>
      </c>
      <c r="G334" t="s">
        <v>2240</v>
      </c>
      <c r="H334" s="1">
        <v>42802</v>
      </c>
      <c r="I334" s="1">
        <v>42803</v>
      </c>
      <c r="J334" s="2">
        <v>30000</v>
      </c>
      <c r="K334" s="2">
        <v>30000</v>
      </c>
      <c r="L334" t="s">
        <v>555</v>
      </c>
      <c r="M334">
        <v>8250</v>
      </c>
      <c r="N334" t="s">
        <v>87</v>
      </c>
      <c r="O334" t="s">
        <v>2242</v>
      </c>
      <c r="P334" t="s">
        <v>87</v>
      </c>
      <c r="R334" t="s">
        <v>705</v>
      </c>
      <c r="T334" t="s">
        <v>706</v>
      </c>
      <c r="U334" t="s">
        <v>696</v>
      </c>
      <c r="V334" t="s">
        <v>3284</v>
      </c>
      <c r="W334" t="s">
        <v>2245</v>
      </c>
      <c r="X334" t="s">
        <v>2246</v>
      </c>
      <c r="Y334">
        <v>30</v>
      </c>
      <c r="AA334">
        <v>1</v>
      </c>
      <c r="AC334" s="1">
        <v>42802</v>
      </c>
      <c r="AE334" t="s">
        <v>1325</v>
      </c>
      <c r="AF334" t="s">
        <v>2247</v>
      </c>
      <c r="AJ334" t="s">
        <v>42</v>
      </c>
      <c r="AL334" t="s">
        <v>2265</v>
      </c>
      <c r="AO334" t="s">
        <v>2261</v>
      </c>
      <c r="AP334" t="s">
        <v>2266</v>
      </c>
      <c r="AT334" t="s">
        <v>2253</v>
      </c>
      <c r="BB334" t="s">
        <v>2254</v>
      </c>
      <c r="BD334">
        <v>1</v>
      </c>
      <c r="BE334" t="s">
        <v>2255</v>
      </c>
      <c r="BF334" t="s">
        <v>2256</v>
      </c>
      <c r="BG334" t="s">
        <v>1326</v>
      </c>
      <c r="BH334" t="s">
        <v>3316</v>
      </c>
      <c r="BK334" t="s">
        <v>2333</v>
      </c>
      <c r="BL334" t="s">
        <v>2334</v>
      </c>
      <c r="BM334" t="s">
        <v>44</v>
      </c>
    </row>
    <row r="335" spans="1:65" x14ac:dyDescent="0.25">
      <c r="A335" t="s">
        <v>1335</v>
      </c>
      <c r="B335" s="1" t="s">
        <v>7131</v>
      </c>
      <c r="C335" s="1" t="s">
        <v>7131</v>
      </c>
      <c r="D335">
        <v>22530</v>
      </c>
      <c r="E335" t="s">
        <v>3387</v>
      </c>
      <c r="F335">
        <v>3</v>
      </c>
      <c r="G335" t="s">
        <v>2240</v>
      </c>
      <c r="H335" s="1">
        <v>42803</v>
      </c>
      <c r="I335" s="1">
        <v>42803</v>
      </c>
      <c r="J335">
        <v>140</v>
      </c>
      <c r="K335">
        <v>140</v>
      </c>
      <c r="L335" t="s">
        <v>3407</v>
      </c>
      <c r="M335">
        <v>8355</v>
      </c>
      <c r="N335" t="s">
        <v>110</v>
      </c>
      <c r="O335" t="s">
        <v>2242</v>
      </c>
      <c r="P335" t="s">
        <v>457</v>
      </c>
      <c r="Q335" t="s">
        <v>3408</v>
      </c>
      <c r="R335" t="s">
        <v>849</v>
      </c>
      <c r="T335" t="s">
        <v>3409</v>
      </c>
      <c r="U335" t="s">
        <v>3070</v>
      </c>
      <c r="W335" t="s">
        <v>2245</v>
      </c>
      <c r="X335" t="s">
        <v>2246</v>
      </c>
      <c r="Y335">
        <v>1</v>
      </c>
      <c r="Z335">
        <v>1</v>
      </c>
      <c r="AC335" s="1">
        <v>42802</v>
      </c>
      <c r="AE335" t="s">
        <v>453</v>
      </c>
      <c r="AF335" t="s">
        <v>2247</v>
      </c>
      <c r="AJ335" t="s">
        <v>42</v>
      </c>
      <c r="AK335" t="s">
        <v>3410</v>
      </c>
      <c r="AL335" t="s">
        <v>2265</v>
      </c>
      <c r="AO335" t="s">
        <v>2276</v>
      </c>
      <c r="AU335" s="1">
        <v>42802</v>
      </c>
      <c r="BB335" t="s">
        <v>2254</v>
      </c>
      <c r="BD335">
        <v>5</v>
      </c>
      <c r="BE335" t="s">
        <v>2255</v>
      </c>
      <c r="BF335" t="s">
        <v>2256</v>
      </c>
      <c r="BG335">
        <v>16030</v>
      </c>
      <c r="BK335" t="s">
        <v>79</v>
      </c>
      <c r="BL335" t="s">
        <v>77</v>
      </c>
      <c r="BM335" t="s">
        <v>79</v>
      </c>
    </row>
    <row r="336" spans="1:65" x14ac:dyDescent="0.25">
      <c r="A336" t="s">
        <v>1331</v>
      </c>
      <c r="B336" s="1" t="s">
        <v>7132</v>
      </c>
      <c r="C336" s="1" t="s">
        <v>7132</v>
      </c>
      <c r="D336">
        <v>23098</v>
      </c>
      <c r="E336" t="s">
        <v>3469</v>
      </c>
      <c r="F336">
        <v>1</v>
      </c>
      <c r="G336" t="s">
        <v>2240</v>
      </c>
      <c r="H336" s="1">
        <v>42802</v>
      </c>
      <c r="I336" s="1">
        <v>42803</v>
      </c>
      <c r="J336" s="2">
        <v>5000</v>
      </c>
      <c r="K336" s="2">
        <v>5000</v>
      </c>
      <c r="L336" t="s">
        <v>813</v>
      </c>
      <c r="M336">
        <v>8362</v>
      </c>
      <c r="N336" t="s">
        <v>94</v>
      </c>
      <c r="O336" t="s">
        <v>2242</v>
      </c>
      <c r="P336" t="s">
        <v>3470</v>
      </c>
      <c r="R336" t="s">
        <v>1907</v>
      </c>
      <c r="T336" t="s">
        <v>2841</v>
      </c>
      <c r="U336" t="s">
        <v>919</v>
      </c>
      <c r="W336" t="s">
        <v>2245</v>
      </c>
      <c r="X336" t="s">
        <v>2246</v>
      </c>
      <c r="Y336">
        <v>10</v>
      </c>
      <c r="AA336">
        <v>1</v>
      </c>
      <c r="AC336" s="1">
        <v>42802</v>
      </c>
      <c r="AE336" t="s">
        <v>1328</v>
      </c>
      <c r="AF336" t="s">
        <v>2280</v>
      </c>
      <c r="AJ336" t="s">
        <v>65</v>
      </c>
      <c r="AL336" t="s">
        <v>2265</v>
      </c>
      <c r="AO336" t="s">
        <v>2261</v>
      </c>
      <c r="BB336" t="s">
        <v>2254</v>
      </c>
      <c r="BD336">
        <v>1</v>
      </c>
      <c r="BE336" t="s">
        <v>2255</v>
      </c>
      <c r="BF336" t="s">
        <v>2256</v>
      </c>
      <c r="BG336" t="s">
        <v>1329</v>
      </c>
      <c r="BH336" t="s">
        <v>3471</v>
      </c>
      <c r="BK336" t="s">
        <v>98</v>
      </c>
      <c r="BL336" t="s">
        <v>2626</v>
      </c>
      <c r="BM336" t="s">
        <v>67</v>
      </c>
    </row>
    <row r="337" spans="1:65" x14ac:dyDescent="0.25">
      <c r="A337" t="s">
        <v>1334</v>
      </c>
      <c r="B337" s="1" t="s">
        <v>7132</v>
      </c>
      <c r="C337" s="1" t="s">
        <v>7132</v>
      </c>
      <c r="D337">
        <v>23099</v>
      </c>
      <c r="E337" t="s">
        <v>3472</v>
      </c>
      <c r="F337">
        <v>1</v>
      </c>
      <c r="G337" t="s">
        <v>2240</v>
      </c>
      <c r="H337" s="1">
        <v>42802</v>
      </c>
      <c r="I337" s="1">
        <v>42803</v>
      </c>
      <c r="J337">
        <v>500</v>
      </c>
      <c r="K337">
        <v>500</v>
      </c>
      <c r="L337" t="s">
        <v>813</v>
      </c>
      <c r="M337">
        <v>8362</v>
      </c>
      <c r="N337" t="s">
        <v>94</v>
      </c>
      <c r="O337" t="s">
        <v>2242</v>
      </c>
      <c r="P337" t="s">
        <v>3470</v>
      </c>
      <c r="R337" t="s">
        <v>1907</v>
      </c>
      <c r="T337" t="s">
        <v>2841</v>
      </c>
      <c r="U337" t="s">
        <v>919</v>
      </c>
      <c r="W337" t="s">
        <v>2245</v>
      </c>
      <c r="X337" t="s">
        <v>2246</v>
      </c>
      <c r="Y337">
        <v>1</v>
      </c>
      <c r="AC337" s="1">
        <v>42802</v>
      </c>
      <c r="AE337" t="s">
        <v>1332</v>
      </c>
      <c r="AF337" t="s">
        <v>2280</v>
      </c>
      <c r="AJ337" t="s">
        <v>65</v>
      </c>
      <c r="AL337" t="s">
        <v>2265</v>
      </c>
      <c r="AO337" t="s">
        <v>2261</v>
      </c>
      <c r="BB337" t="s">
        <v>2254</v>
      </c>
      <c r="BD337">
        <v>1</v>
      </c>
      <c r="BE337" t="s">
        <v>2255</v>
      </c>
      <c r="BF337" t="s">
        <v>2256</v>
      </c>
      <c r="BG337" t="s">
        <v>1333</v>
      </c>
      <c r="BH337" t="s">
        <v>3471</v>
      </c>
      <c r="BK337" t="s">
        <v>98</v>
      </c>
      <c r="BL337" t="s">
        <v>2626</v>
      </c>
      <c r="BM337" t="s">
        <v>67</v>
      </c>
    </row>
    <row r="338" spans="1:65" x14ac:dyDescent="0.25">
      <c r="A338" t="s">
        <v>1351</v>
      </c>
      <c r="B338" s="1" t="s">
        <v>7133</v>
      </c>
      <c r="C338" s="1" t="s">
        <v>7133</v>
      </c>
      <c r="D338">
        <v>17091</v>
      </c>
      <c r="E338" t="s">
        <v>2772</v>
      </c>
      <c r="F338">
        <v>95</v>
      </c>
      <c r="G338" t="s">
        <v>2240</v>
      </c>
      <c r="H338" s="1">
        <v>42804</v>
      </c>
      <c r="I338" s="1">
        <v>42804</v>
      </c>
      <c r="J338" s="2">
        <v>15000</v>
      </c>
      <c r="K338" s="2">
        <v>15000</v>
      </c>
      <c r="L338" t="s">
        <v>2946</v>
      </c>
      <c r="M338">
        <v>7033</v>
      </c>
      <c r="N338" t="s">
        <v>45</v>
      </c>
      <c r="O338" t="s">
        <v>2242</v>
      </c>
      <c r="P338" t="s">
        <v>2947</v>
      </c>
      <c r="R338" t="s">
        <v>2948</v>
      </c>
      <c r="T338" t="s">
        <v>2949</v>
      </c>
      <c r="U338" t="s">
        <v>1514</v>
      </c>
      <c r="W338" t="s">
        <v>2245</v>
      </c>
      <c r="X338" t="s">
        <v>2246</v>
      </c>
      <c r="Y338">
        <v>6</v>
      </c>
      <c r="AA338">
        <v>1</v>
      </c>
      <c r="AC338" s="1">
        <v>42803</v>
      </c>
      <c r="AE338" t="s">
        <v>39</v>
      </c>
      <c r="AF338" t="s">
        <v>2247</v>
      </c>
      <c r="AJ338" t="s">
        <v>42</v>
      </c>
      <c r="AK338">
        <v>40900197755</v>
      </c>
      <c r="AL338" t="s">
        <v>2265</v>
      </c>
      <c r="AO338" t="s">
        <v>2276</v>
      </c>
      <c r="AP338" t="s">
        <v>2950</v>
      </c>
      <c r="AT338" t="s">
        <v>2253</v>
      </c>
      <c r="AU338" s="1">
        <v>42802</v>
      </c>
      <c r="BB338" t="s">
        <v>2254</v>
      </c>
      <c r="BD338">
        <v>119</v>
      </c>
      <c r="BE338" t="s">
        <v>2255</v>
      </c>
      <c r="BF338" t="s">
        <v>2256</v>
      </c>
      <c r="BG338" t="s">
        <v>40</v>
      </c>
      <c r="BK338" t="s">
        <v>2333</v>
      </c>
      <c r="BL338" t="s">
        <v>2334</v>
      </c>
      <c r="BM338" t="s">
        <v>44</v>
      </c>
    </row>
    <row r="339" spans="1:65" x14ac:dyDescent="0.25">
      <c r="A339" t="s">
        <v>1353</v>
      </c>
      <c r="B339" s="1" t="s">
        <v>6935</v>
      </c>
      <c r="C339" s="1" t="s">
        <v>6935</v>
      </c>
      <c r="D339">
        <v>19988</v>
      </c>
      <c r="E339" t="s">
        <v>3282</v>
      </c>
      <c r="F339">
        <v>8</v>
      </c>
      <c r="G339" t="s">
        <v>2240</v>
      </c>
      <c r="H339" s="1">
        <v>42804</v>
      </c>
      <c r="I339" s="1">
        <v>42804</v>
      </c>
      <c r="J339" s="2">
        <v>50000</v>
      </c>
      <c r="K339" s="2">
        <v>50000</v>
      </c>
      <c r="L339" t="s">
        <v>555</v>
      </c>
      <c r="M339">
        <v>8250</v>
      </c>
      <c r="N339" t="s">
        <v>3283</v>
      </c>
      <c r="O339" t="s">
        <v>2242</v>
      </c>
      <c r="P339" t="s">
        <v>87</v>
      </c>
      <c r="R339" t="s">
        <v>705</v>
      </c>
      <c r="T339" t="s">
        <v>706</v>
      </c>
      <c r="U339" t="s">
        <v>696</v>
      </c>
      <c r="V339" t="s">
        <v>3284</v>
      </c>
      <c r="W339" t="s">
        <v>2245</v>
      </c>
      <c r="X339" t="s">
        <v>2246</v>
      </c>
      <c r="Y339">
        <v>50</v>
      </c>
      <c r="AA339">
        <v>1</v>
      </c>
      <c r="AC339" s="1">
        <v>42803</v>
      </c>
      <c r="AE339" t="s">
        <v>191</v>
      </c>
      <c r="AF339" t="s">
        <v>2247</v>
      </c>
      <c r="AJ339" t="s">
        <v>42</v>
      </c>
      <c r="AL339" t="s">
        <v>2265</v>
      </c>
      <c r="AO339" t="s">
        <v>2249</v>
      </c>
      <c r="AP339" t="s">
        <v>3317</v>
      </c>
      <c r="AR339" t="s">
        <v>3286</v>
      </c>
      <c r="AT339" t="s">
        <v>2253</v>
      </c>
      <c r="AU339" s="1">
        <v>42803</v>
      </c>
      <c r="BB339" t="s">
        <v>2254</v>
      </c>
      <c r="BD339">
        <v>8</v>
      </c>
      <c r="BE339" t="s">
        <v>2255</v>
      </c>
      <c r="BF339" t="s">
        <v>2256</v>
      </c>
      <c r="BG339" t="s">
        <v>89</v>
      </c>
      <c r="BH339" t="s">
        <v>3287</v>
      </c>
      <c r="BK339" t="s">
        <v>2333</v>
      </c>
      <c r="BL339" t="s">
        <v>2334</v>
      </c>
      <c r="BM339" t="s">
        <v>44</v>
      </c>
    </row>
    <row r="340" spans="1:65" x14ac:dyDescent="0.25">
      <c r="A340" t="s">
        <v>1352</v>
      </c>
      <c r="B340" s="1" t="s">
        <v>6929</v>
      </c>
      <c r="C340" s="1" t="s">
        <v>6929</v>
      </c>
      <c r="D340">
        <v>22213</v>
      </c>
      <c r="E340" t="s">
        <v>2382</v>
      </c>
      <c r="F340">
        <v>5</v>
      </c>
      <c r="G340" t="s">
        <v>2240</v>
      </c>
      <c r="H340" s="1">
        <v>42804</v>
      </c>
      <c r="I340" s="1">
        <v>42804</v>
      </c>
      <c r="J340" s="2">
        <v>400000</v>
      </c>
      <c r="K340" s="2">
        <v>423200</v>
      </c>
      <c r="L340" t="s">
        <v>2241</v>
      </c>
      <c r="M340">
        <v>1004</v>
      </c>
      <c r="N340" t="s">
        <v>54</v>
      </c>
      <c r="O340" t="s">
        <v>2242</v>
      </c>
      <c r="P340" t="s">
        <v>54</v>
      </c>
      <c r="Q340" t="s">
        <v>2243</v>
      </c>
      <c r="R340" t="s">
        <v>1410</v>
      </c>
      <c r="T340" t="s">
        <v>2244</v>
      </c>
      <c r="U340" t="s">
        <v>791</v>
      </c>
      <c r="W340" t="s">
        <v>2245</v>
      </c>
      <c r="X340" t="s">
        <v>2246</v>
      </c>
      <c r="Y340">
        <v>19</v>
      </c>
      <c r="AA340">
        <v>10</v>
      </c>
      <c r="AC340" s="1">
        <v>42803</v>
      </c>
      <c r="AE340" t="s">
        <v>340</v>
      </c>
      <c r="AF340" t="s">
        <v>2247</v>
      </c>
      <c r="AJ340" t="s">
        <v>42</v>
      </c>
      <c r="AL340" t="s">
        <v>2248</v>
      </c>
      <c r="AO340" t="s">
        <v>2249</v>
      </c>
      <c r="AP340" t="s">
        <v>2599</v>
      </c>
      <c r="AR340" t="s">
        <v>2600</v>
      </c>
      <c r="AS340" t="s">
        <v>2336</v>
      </c>
      <c r="AT340" t="s">
        <v>2310</v>
      </c>
      <c r="BB340" t="s">
        <v>2254</v>
      </c>
      <c r="BD340">
        <v>5</v>
      </c>
      <c r="BE340" t="s">
        <v>2255</v>
      </c>
      <c r="BF340" t="s">
        <v>2256</v>
      </c>
      <c r="BG340" t="s">
        <v>58</v>
      </c>
      <c r="BH340">
        <v>4500863809</v>
      </c>
      <c r="BK340" t="s">
        <v>2258</v>
      </c>
      <c r="BL340" t="s">
        <v>2259</v>
      </c>
      <c r="BM340" t="s">
        <v>53</v>
      </c>
    </row>
    <row r="341" spans="1:65" x14ac:dyDescent="0.25">
      <c r="A341" t="s">
        <v>1356</v>
      </c>
      <c r="B341" s="1" t="s">
        <v>7134</v>
      </c>
      <c r="C341" s="1" t="s">
        <v>7134</v>
      </c>
      <c r="D341">
        <v>23008</v>
      </c>
      <c r="E341" t="s">
        <v>3069</v>
      </c>
      <c r="F341">
        <v>1</v>
      </c>
      <c r="G341" t="s">
        <v>2240</v>
      </c>
      <c r="H341" s="1">
        <v>42788</v>
      </c>
      <c r="I341" s="1">
        <v>42804</v>
      </c>
      <c r="J341" s="2">
        <v>2500</v>
      </c>
      <c r="K341" s="2">
        <v>2500</v>
      </c>
      <c r="L341" t="s">
        <v>3070</v>
      </c>
      <c r="M341">
        <v>7089</v>
      </c>
      <c r="N341" t="s">
        <v>527</v>
      </c>
      <c r="O341" t="s">
        <v>2242</v>
      </c>
      <c r="P341" t="s">
        <v>527</v>
      </c>
      <c r="Q341" t="s">
        <v>3071</v>
      </c>
      <c r="R341" t="s">
        <v>3072</v>
      </c>
      <c r="T341" t="s">
        <v>3073</v>
      </c>
      <c r="U341" t="s">
        <v>791</v>
      </c>
      <c r="W341" t="s">
        <v>2245</v>
      </c>
      <c r="X341" t="s">
        <v>2246</v>
      </c>
      <c r="Y341">
        <v>25</v>
      </c>
      <c r="Z341">
        <v>1</v>
      </c>
      <c r="AC341" s="1">
        <v>42803</v>
      </c>
      <c r="AE341" t="s">
        <v>1355</v>
      </c>
      <c r="AF341" t="s">
        <v>2247</v>
      </c>
      <c r="AJ341" t="s">
        <v>42</v>
      </c>
      <c r="AL341" t="s">
        <v>2265</v>
      </c>
      <c r="AO341" t="s">
        <v>2261</v>
      </c>
      <c r="BB341" t="s">
        <v>2254</v>
      </c>
      <c r="BD341">
        <v>1</v>
      </c>
      <c r="BE341" t="s">
        <v>2255</v>
      </c>
      <c r="BF341" t="s">
        <v>2256</v>
      </c>
      <c r="BG341" t="s">
        <v>522</v>
      </c>
      <c r="BH341" t="s">
        <v>3074</v>
      </c>
      <c r="BK341" t="s">
        <v>504</v>
      </c>
      <c r="BL341" t="s">
        <v>502</v>
      </c>
      <c r="BM341" t="s">
        <v>526</v>
      </c>
    </row>
    <row r="342" spans="1:65" x14ac:dyDescent="0.25">
      <c r="A342" t="s">
        <v>1354</v>
      </c>
      <c r="B342" s="1" t="s">
        <v>7135</v>
      </c>
      <c r="C342" s="1" t="s">
        <v>7135</v>
      </c>
      <c r="D342">
        <v>22469</v>
      </c>
      <c r="E342" t="s">
        <v>3139</v>
      </c>
      <c r="F342">
        <v>3</v>
      </c>
      <c r="G342" t="s">
        <v>2240</v>
      </c>
      <c r="H342" s="1">
        <v>42804</v>
      </c>
      <c r="I342" s="1">
        <v>42804</v>
      </c>
      <c r="J342" s="2">
        <v>3000</v>
      </c>
      <c r="K342" s="2">
        <v>3000</v>
      </c>
      <c r="L342" t="s">
        <v>813</v>
      </c>
      <c r="M342">
        <v>8106</v>
      </c>
      <c r="N342" t="s">
        <v>123</v>
      </c>
      <c r="O342" t="s">
        <v>2242</v>
      </c>
      <c r="P342" t="s">
        <v>1244</v>
      </c>
      <c r="R342" t="s">
        <v>1207</v>
      </c>
      <c r="T342" t="s">
        <v>3168</v>
      </c>
      <c r="U342" t="s">
        <v>919</v>
      </c>
      <c r="W342" t="s">
        <v>2245</v>
      </c>
      <c r="X342" t="s">
        <v>2246</v>
      </c>
      <c r="Y342">
        <v>3</v>
      </c>
      <c r="AA342">
        <v>1</v>
      </c>
      <c r="AC342" s="1">
        <v>42803</v>
      </c>
      <c r="AE342" t="s">
        <v>501</v>
      </c>
      <c r="AF342" t="s">
        <v>2247</v>
      </c>
      <c r="AJ342" t="s">
        <v>42</v>
      </c>
      <c r="AK342">
        <v>41300051342</v>
      </c>
      <c r="AL342" t="s">
        <v>2265</v>
      </c>
      <c r="AO342" t="s">
        <v>2261</v>
      </c>
      <c r="AU342" s="1">
        <v>42802</v>
      </c>
      <c r="BB342" t="s">
        <v>2254</v>
      </c>
      <c r="BD342">
        <v>11</v>
      </c>
      <c r="BE342" t="s">
        <v>2255</v>
      </c>
      <c r="BF342" t="s">
        <v>2861</v>
      </c>
      <c r="BG342" t="s">
        <v>120</v>
      </c>
      <c r="BK342" t="s">
        <v>504</v>
      </c>
      <c r="BL342" t="s">
        <v>502</v>
      </c>
      <c r="BM342" t="s">
        <v>504</v>
      </c>
    </row>
    <row r="343" spans="1:65" x14ac:dyDescent="0.25">
      <c r="A343" t="s">
        <v>1357</v>
      </c>
      <c r="B343" s="1" t="s">
        <v>7136</v>
      </c>
      <c r="C343" s="1" t="s">
        <v>7136</v>
      </c>
      <c r="D343">
        <v>17091</v>
      </c>
      <c r="E343" t="s">
        <v>2772</v>
      </c>
      <c r="F343">
        <v>96</v>
      </c>
      <c r="G343" t="s">
        <v>2240</v>
      </c>
      <c r="H343" s="1">
        <v>42807</v>
      </c>
      <c r="I343" s="1">
        <v>42807</v>
      </c>
      <c r="J343" s="2">
        <v>10000</v>
      </c>
      <c r="K343" s="2">
        <v>10000</v>
      </c>
      <c r="L343" t="s">
        <v>2951</v>
      </c>
      <c r="M343">
        <v>7033</v>
      </c>
      <c r="N343" t="s">
        <v>45</v>
      </c>
      <c r="O343" t="s">
        <v>2242</v>
      </c>
      <c r="P343" t="s">
        <v>2952</v>
      </c>
      <c r="R343" t="s">
        <v>1163</v>
      </c>
      <c r="T343" t="s">
        <v>2953</v>
      </c>
      <c r="U343" t="s">
        <v>1034</v>
      </c>
      <c r="W343" t="s">
        <v>2245</v>
      </c>
      <c r="X343" t="s">
        <v>2246</v>
      </c>
      <c r="Y343">
        <v>4</v>
      </c>
      <c r="AA343">
        <v>1</v>
      </c>
      <c r="AC343" s="1">
        <v>42804</v>
      </c>
      <c r="AE343" t="s">
        <v>39</v>
      </c>
      <c r="AF343" t="s">
        <v>2247</v>
      </c>
      <c r="AJ343" t="s">
        <v>42</v>
      </c>
      <c r="AK343">
        <v>43817965</v>
      </c>
      <c r="AL343" t="s">
        <v>2265</v>
      </c>
      <c r="AO343" t="s">
        <v>2276</v>
      </c>
      <c r="AP343" t="s">
        <v>2954</v>
      </c>
      <c r="AT343" t="s">
        <v>2253</v>
      </c>
      <c r="AU343" s="1">
        <v>42804</v>
      </c>
      <c r="BB343" t="s">
        <v>2254</v>
      </c>
      <c r="BD343">
        <v>119</v>
      </c>
      <c r="BE343" t="s">
        <v>2255</v>
      </c>
      <c r="BF343" t="s">
        <v>2256</v>
      </c>
      <c r="BG343" t="s">
        <v>40</v>
      </c>
      <c r="BK343" t="s">
        <v>2333</v>
      </c>
      <c r="BL343" t="s">
        <v>2334</v>
      </c>
      <c r="BM343" t="s">
        <v>44</v>
      </c>
    </row>
    <row r="344" spans="1:65" x14ac:dyDescent="0.25">
      <c r="A344" t="s">
        <v>1370</v>
      </c>
      <c r="B344" s="1" t="s">
        <v>7137</v>
      </c>
      <c r="C344" s="1" t="s">
        <v>7137</v>
      </c>
      <c r="D344">
        <v>22960</v>
      </c>
      <c r="E344" t="s">
        <v>3667</v>
      </c>
      <c r="F344">
        <v>1</v>
      </c>
      <c r="G344" t="s">
        <v>2240</v>
      </c>
      <c r="H344" s="1">
        <v>42795</v>
      </c>
      <c r="I344" s="1">
        <v>42807</v>
      </c>
      <c r="J344" s="2">
        <v>1000</v>
      </c>
      <c r="K344" s="2">
        <v>1000</v>
      </c>
      <c r="L344" t="s">
        <v>3478</v>
      </c>
      <c r="M344">
        <v>8463</v>
      </c>
      <c r="N344" t="s">
        <v>808</v>
      </c>
      <c r="O344" t="s">
        <v>2242</v>
      </c>
      <c r="P344" t="s">
        <v>808</v>
      </c>
      <c r="Q344" t="s">
        <v>3668</v>
      </c>
      <c r="R344" t="s">
        <v>807</v>
      </c>
      <c r="T344" t="s">
        <v>3669</v>
      </c>
      <c r="U344" t="s">
        <v>696</v>
      </c>
      <c r="W344" t="s">
        <v>2245</v>
      </c>
      <c r="X344" t="s">
        <v>2246</v>
      </c>
      <c r="Y344">
        <v>2</v>
      </c>
      <c r="Z344">
        <v>2</v>
      </c>
      <c r="AC344" s="1">
        <v>42804</v>
      </c>
      <c r="AE344" t="s">
        <v>1368</v>
      </c>
      <c r="AF344" t="s">
        <v>2280</v>
      </c>
      <c r="AJ344" t="s">
        <v>65</v>
      </c>
      <c r="AL344" t="s">
        <v>2265</v>
      </c>
      <c r="AO344" t="s">
        <v>2261</v>
      </c>
      <c r="BB344" t="s">
        <v>2254</v>
      </c>
      <c r="BD344">
        <v>1</v>
      </c>
      <c r="BE344" t="s">
        <v>2255</v>
      </c>
      <c r="BF344" t="s">
        <v>2256</v>
      </c>
      <c r="BG344" t="s">
        <v>1369</v>
      </c>
      <c r="BH344" t="s">
        <v>3670</v>
      </c>
      <c r="BK344" t="s">
        <v>310</v>
      </c>
      <c r="BL344" t="s">
        <v>2581</v>
      </c>
      <c r="BM344" t="s">
        <v>67</v>
      </c>
    </row>
    <row r="345" spans="1:65" x14ac:dyDescent="0.25">
      <c r="A345" t="s">
        <v>1364</v>
      </c>
      <c r="B345" s="1" t="s">
        <v>7138</v>
      </c>
      <c r="C345" s="1" t="s">
        <v>7138</v>
      </c>
      <c r="D345">
        <v>23175</v>
      </c>
      <c r="E345" t="s">
        <v>2601</v>
      </c>
      <c r="F345">
        <v>2</v>
      </c>
      <c r="G345" t="s">
        <v>2240</v>
      </c>
      <c r="H345" s="1">
        <v>42807</v>
      </c>
      <c r="I345" s="1">
        <v>42807</v>
      </c>
      <c r="J345" s="2">
        <v>3000</v>
      </c>
      <c r="K345" s="2">
        <v>3000</v>
      </c>
      <c r="L345" t="s">
        <v>2602</v>
      </c>
      <c r="M345">
        <v>1004</v>
      </c>
      <c r="N345" t="s">
        <v>54</v>
      </c>
      <c r="O345" t="s">
        <v>2242</v>
      </c>
      <c r="P345" t="s">
        <v>2482</v>
      </c>
      <c r="Q345" t="s">
        <v>2603</v>
      </c>
      <c r="R345" t="s">
        <v>1022</v>
      </c>
      <c r="T345" t="s">
        <v>2485</v>
      </c>
      <c r="U345" t="s">
        <v>696</v>
      </c>
      <c r="W345" t="s">
        <v>2245</v>
      </c>
      <c r="X345" t="s">
        <v>2246</v>
      </c>
      <c r="Y345">
        <v>3</v>
      </c>
      <c r="AA345">
        <v>1</v>
      </c>
      <c r="AC345" s="1">
        <v>42804</v>
      </c>
      <c r="AE345" t="s">
        <v>1362</v>
      </c>
      <c r="AF345" t="s">
        <v>2280</v>
      </c>
      <c r="AJ345" t="s">
        <v>65</v>
      </c>
      <c r="AL345" t="s">
        <v>2265</v>
      </c>
      <c r="AO345" t="s">
        <v>2261</v>
      </c>
      <c r="BB345" t="s">
        <v>2254</v>
      </c>
      <c r="BD345">
        <v>2</v>
      </c>
      <c r="BE345" t="s">
        <v>2255</v>
      </c>
      <c r="BF345" t="s">
        <v>2256</v>
      </c>
      <c r="BG345" t="s">
        <v>1363</v>
      </c>
      <c r="BH345">
        <v>4500866091</v>
      </c>
      <c r="BK345" t="s">
        <v>2351</v>
      </c>
      <c r="BL345" t="s">
        <v>2352</v>
      </c>
      <c r="BM345" t="s">
        <v>130</v>
      </c>
    </row>
    <row r="346" spans="1:65" x14ac:dyDescent="0.25">
      <c r="A346" t="s">
        <v>1361</v>
      </c>
      <c r="B346" s="1" t="s">
        <v>7138</v>
      </c>
      <c r="C346" s="1" t="s">
        <v>7138</v>
      </c>
      <c r="D346">
        <v>23176</v>
      </c>
      <c r="E346" t="s">
        <v>2604</v>
      </c>
      <c r="F346">
        <v>2</v>
      </c>
      <c r="G346" t="s">
        <v>2240</v>
      </c>
      <c r="H346" s="1">
        <v>42807</v>
      </c>
      <c r="I346" s="1">
        <v>42807</v>
      </c>
      <c r="J346" s="2">
        <v>3000</v>
      </c>
      <c r="K346" s="2">
        <v>3000</v>
      </c>
      <c r="L346" t="s">
        <v>2602</v>
      </c>
      <c r="M346">
        <v>1004</v>
      </c>
      <c r="N346" t="s">
        <v>54</v>
      </c>
      <c r="O346" t="s">
        <v>2242</v>
      </c>
      <c r="P346" t="s">
        <v>2482</v>
      </c>
      <c r="Q346" t="s">
        <v>2603</v>
      </c>
      <c r="R346" t="s">
        <v>1022</v>
      </c>
      <c r="T346" t="s">
        <v>2485</v>
      </c>
      <c r="U346" t="s">
        <v>696</v>
      </c>
      <c r="W346" t="s">
        <v>2245</v>
      </c>
      <c r="X346" t="s">
        <v>2246</v>
      </c>
      <c r="Y346">
        <v>3</v>
      </c>
      <c r="AC346" s="1">
        <v>42804</v>
      </c>
      <c r="AE346" t="s">
        <v>1358</v>
      </c>
      <c r="AF346" t="s">
        <v>2280</v>
      </c>
      <c r="AJ346" t="s">
        <v>65</v>
      </c>
      <c r="AL346" t="s">
        <v>2265</v>
      </c>
      <c r="AO346" t="s">
        <v>2261</v>
      </c>
      <c r="BB346" t="s">
        <v>2254</v>
      </c>
      <c r="BD346">
        <v>2</v>
      </c>
      <c r="BE346" t="s">
        <v>2255</v>
      </c>
      <c r="BF346" t="s">
        <v>2256</v>
      </c>
      <c r="BG346" t="s">
        <v>1359</v>
      </c>
      <c r="BH346">
        <v>4500866098</v>
      </c>
      <c r="BK346" t="s">
        <v>2351</v>
      </c>
      <c r="BL346" t="s">
        <v>2352</v>
      </c>
      <c r="BM346" t="s">
        <v>130</v>
      </c>
    </row>
    <row r="347" spans="1:65" x14ac:dyDescent="0.25">
      <c r="A347" t="s">
        <v>1367</v>
      </c>
      <c r="B347" s="1" t="s">
        <v>7084</v>
      </c>
      <c r="C347" s="1" t="s">
        <v>7084</v>
      </c>
      <c r="D347">
        <v>23418</v>
      </c>
      <c r="E347" t="s">
        <v>3075</v>
      </c>
      <c r="F347">
        <v>1</v>
      </c>
      <c r="G347" t="s">
        <v>2240</v>
      </c>
      <c r="H347" s="1">
        <v>42807</v>
      </c>
      <c r="I347" s="1">
        <v>42807</v>
      </c>
      <c r="J347" s="2">
        <v>1100</v>
      </c>
      <c r="K347" s="2">
        <v>1100</v>
      </c>
      <c r="L347" t="s">
        <v>3062</v>
      </c>
      <c r="M347">
        <v>7089</v>
      </c>
      <c r="N347" t="s">
        <v>527</v>
      </c>
      <c r="O347" t="s">
        <v>2242</v>
      </c>
      <c r="P347" t="s">
        <v>3063</v>
      </c>
      <c r="Q347" t="s">
        <v>3064</v>
      </c>
      <c r="R347" t="s">
        <v>3065</v>
      </c>
      <c r="T347" t="s">
        <v>3066</v>
      </c>
      <c r="U347" t="s">
        <v>3067</v>
      </c>
      <c r="W347" t="s">
        <v>2245</v>
      </c>
      <c r="X347" t="s">
        <v>2246</v>
      </c>
      <c r="Y347">
        <v>1</v>
      </c>
      <c r="Z347">
        <v>1</v>
      </c>
      <c r="AC347" s="1">
        <v>42804</v>
      </c>
      <c r="AE347" t="s">
        <v>1365</v>
      </c>
      <c r="AF347" t="s">
        <v>2280</v>
      </c>
      <c r="AJ347" t="s">
        <v>42</v>
      </c>
      <c r="AL347" t="s">
        <v>2265</v>
      </c>
      <c r="AO347" t="s">
        <v>2261</v>
      </c>
      <c r="BB347" t="s">
        <v>2254</v>
      </c>
      <c r="BD347">
        <v>1</v>
      </c>
      <c r="BE347" t="s">
        <v>2255</v>
      </c>
      <c r="BF347" t="s">
        <v>2256</v>
      </c>
      <c r="BG347" t="s">
        <v>1366</v>
      </c>
      <c r="BH347" t="s">
        <v>3076</v>
      </c>
      <c r="BK347" t="s">
        <v>504</v>
      </c>
      <c r="BL347" t="s">
        <v>502</v>
      </c>
      <c r="BM347" t="s">
        <v>526</v>
      </c>
    </row>
    <row r="348" spans="1:65" x14ac:dyDescent="0.25">
      <c r="A348" t="s">
        <v>1372</v>
      </c>
      <c r="B348" s="1" t="s">
        <v>7139</v>
      </c>
      <c r="C348" s="1" t="s">
        <v>7139</v>
      </c>
      <c r="D348">
        <v>17091</v>
      </c>
      <c r="E348" t="s">
        <v>2772</v>
      </c>
      <c r="F348">
        <v>97</v>
      </c>
      <c r="G348" t="s">
        <v>2240</v>
      </c>
      <c r="H348" s="1">
        <v>42808</v>
      </c>
      <c r="I348" s="1">
        <v>42808</v>
      </c>
      <c r="J348" s="2">
        <v>25000</v>
      </c>
      <c r="K348" s="2">
        <v>25000</v>
      </c>
      <c r="L348" t="s">
        <v>822</v>
      </c>
      <c r="M348">
        <v>7033</v>
      </c>
      <c r="N348" t="s">
        <v>45</v>
      </c>
      <c r="O348" t="s">
        <v>2242</v>
      </c>
      <c r="P348" t="s">
        <v>2908</v>
      </c>
      <c r="R348" t="s">
        <v>1962</v>
      </c>
      <c r="T348" t="s">
        <v>2955</v>
      </c>
      <c r="U348" t="s">
        <v>1041</v>
      </c>
      <c r="V348" t="s">
        <v>2956</v>
      </c>
      <c r="W348" t="s">
        <v>2245</v>
      </c>
      <c r="X348" t="s">
        <v>2246</v>
      </c>
      <c r="Y348">
        <v>10</v>
      </c>
      <c r="AA348">
        <v>1</v>
      </c>
      <c r="AC348" s="1">
        <v>42807</v>
      </c>
      <c r="AE348" t="s">
        <v>39</v>
      </c>
      <c r="AF348" t="s">
        <v>2247</v>
      </c>
      <c r="AJ348" t="s">
        <v>42</v>
      </c>
      <c r="AK348">
        <v>40200024458</v>
      </c>
      <c r="AL348" t="s">
        <v>2265</v>
      </c>
      <c r="AO348" t="s">
        <v>2276</v>
      </c>
      <c r="AP348" t="s">
        <v>2957</v>
      </c>
      <c r="AT348" t="s">
        <v>2253</v>
      </c>
      <c r="AU348" s="1">
        <v>42807</v>
      </c>
      <c r="BB348" t="s">
        <v>2254</v>
      </c>
      <c r="BD348">
        <v>119</v>
      </c>
      <c r="BE348" t="s">
        <v>2255</v>
      </c>
      <c r="BF348" t="s">
        <v>2256</v>
      </c>
      <c r="BG348" t="s">
        <v>40</v>
      </c>
      <c r="BK348" t="s">
        <v>2333</v>
      </c>
      <c r="BL348" t="s">
        <v>2334</v>
      </c>
      <c r="BM348" t="s">
        <v>44</v>
      </c>
    </row>
    <row r="349" spans="1:65" x14ac:dyDescent="0.25">
      <c r="A349" t="s">
        <v>1385</v>
      </c>
      <c r="B349" s="1" t="s">
        <v>7001</v>
      </c>
      <c r="C349" s="1" t="s">
        <v>7001</v>
      </c>
      <c r="D349">
        <v>23404</v>
      </c>
      <c r="E349" t="s">
        <v>3807</v>
      </c>
      <c r="F349">
        <v>1</v>
      </c>
      <c r="G349" t="s">
        <v>2240</v>
      </c>
      <c r="H349" s="1">
        <v>42807</v>
      </c>
      <c r="I349" s="1">
        <v>42808</v>
      </c>
      <c r="J349">
        <v>29</v>
      </c>
      <c r="K349">
        <v>29</v>
      </c>
      <c r="L349" t="s">
        <v>3484</v>
      </c>
      <c r="M349">
        <v>108355</v>
      </c>
      <c r="N349" t="s">
        <v>399</v>
      </c>
      <c r="P349" t="s">
        <v>3759</v>
      </c>
      <c r="Q349" t="s">
        <v>3785</v>
      </c>
      <c r="R349" t="s">
        <v>856</v>
      </c>
      <c r="T349" t="s">
        <v>3786</v>
      </c>
      <c r="U349" t="s">
        <v>858</v>
      </c>
      <c r="W349" t="s">
        <v>2245</v>
      </c>
      <c r="X349" t="s">
        <v>2246</v>
      </c>
      <c r="AC349" s="1">
        <v>42807</v>
      </c>
      <c r="AE349" t="s">
        <v>1383</v>
      </c>
      <c r="AF349" t="s">
        <v>2247</v>
      </c>
      <c r="AJ349" t="s">
        <v>42</v>
      </c>
      <c r="AO349" t="s">
        <v>2261</v>
      </c>
      <c r="BB349" t="s">
        <v>2254</v>
      </c>
      <c r="BD349">
        <v>1</v>
      </c>
      <c r="BE349" t="s">
        <v>2255</v>
      </c>
      <c r="BF349" t="s">
        <v>2256</v>
      </c>
      <c r="BG349" t="s">
        <v>1384</v>
      </c>
      <c r="BH349" t="s">
        <v>3808</v>
      </c>
      <c r="BK349" t="s">
        <v>537</v>
      </c>
      <c r="BL349" t="s">
        <v>535</v>
      </c>
      <c r="BM349" t="s">
        <v>537</v>
      </c>
    </row>
    <row r="350" spans="1:65" x14ac:dyDescent="0.25">
      <c r="A350" t="s">
        <v>1375</v>
      </c>
      <c r="B350" s="1" t="s">
        <v>6923</v>
      </c>
      <c r="C350" s="1" t="s">
        <v>6923</v>
      </c>
      <c r="D350">
        <v>23238</v>
      </c>
      <c r="E350" t="s">
        <v>2605</v>
      </c>
      <c r="F350">
        <v>2</v>
      </c>
      <c r="G350" t="s">
        <v>2240</v>
      </c>
      <c r="H350" s="1">
        <v>42808</v>
      </c>
      <c r="I350" s="1">
        <v>42808</v>
      </c>
      <c r="J350" s="2">
        <v>5000</v>
      </c>
      <c r="K350" s="2">
        <v>5000</v>
      </c>
      <c r="L350" t="s">
        <v>2271</v>
      </c>
      <c r="M350">
        <v>1004</v>
      </c>
      <c r="N350" t="s">
        <v>54</v>
      </c>
      <c r="O350" t="s">
        <v>2242</v>
      </c>
      <c r="P350" t="s">
        <v>54</v>
      </c>
      <c r="Q350" t="s">
        <v>2272</v>
      </c>
      <c r="R350" t="s">
        <v>2273</v>
      </c>
      <c r="T350" t="s">
        <v>2274</v>
      </c>
      <c r="U350" t="s">
        <v>791</v>
      </c>
      <c r="W350" t="s">
        <v>2245</v>
      </c>
      <c r="X350" t="s">
        <v>2246</v>
      </c>
      <c r="Y350">
        <v>10</v>
      </c>
      <c r="AA350">
        <v>1</v>
      </c>
      <c r="AC350" s="1">
        <v>42807</v>
      </c>
      <c r="AE350" t="s">
        <v>1373</v>
      </c>
      <c r="AF350" t="s">
        <v>2280</v>
      </c>
      <c r="AJ350" t="s">
        <v>65</v>
      </c>
      <c r="AL350" t="s">
        <v>2265</v>
      </c>
      <c r="AM350" t="s">
        <v>2606</v>
      </c>
      <c r="AO350" t="s">
        <v>2261</v>
      </c>
      <c r="BB350" t="s">
        <v>2254</v>
      </c>
      <c r="BD350">
        <v>2</v>
      </c>
      <c r="BE350" t="s">
        <v>2255</v>
      </c>
      <c r="BF350" t="s">
        <v>2256</v>
      </c>
      <c r="BG350" t="s">
        <v>1374</v>
      </c>
      <c r="BH350">
        <v>4500866292</v>
      </c>
      <c r="BI350" t="s">
        <v>2607</v>
      </c>
      <c r="BJ350" t="s">
        <v>2608</v>
      </c>
      <c r="BK350" t="s">
        <v>2609</v>
      </c>
      <c r="BL350" t="s">
        <v>2610</v>
      </c>
      <c r="BM350" t="s">
        <v>67</v>
      </c>
    </row>
    <row r="351" spans="1:65" x14ac:dyDescent="0.25">
      <c r="A351" t="s">
        <v>1379</v>
      </c>
      <c r="B351" s="1" t="s">
        <v>7140</v>
      </c>
      <c r="C351" s="1" t="s">
        <v>7140</v>
      </c>
      <c r="D351">
        <v>23240</v>
      </c>
      <c r="E351" t="s">
        <v>3473</v>
      </c>
      <c r="F351">
        <v>1</v>
      </c>
      <c r="G351" t="s">
        <v>2240</v>
      </c>
      <c r="H351" s="1">
        <v>42807</v>
      </c>
      <c r="I351" s="1">
        <v>42808</v>
      </c>
      <c r="J351">
        <v>800</v>
      </c>
      <c r="K351">
        <v>800</v>
      </c>
      <c r="L351" t="s">
        <v>1348</v>
      </c>
      <c r="M351">
        <v>8362</v>
      </c>
      <c r="N351" t="s">
        <v>94</v>
      </c>
      <c r="O351" t="s">
        <v>2242</v>
      </c>
      <c r="P351" t="s">
        <v>3474</v>
      </c>
      <c r="R351" t="s">
        <v>3475</v>
      </c>
      <c r="T351" t="s">
        <v>3476</v>
      </c>
      <c r="U351" t="s">
        <v>869</v>
      </c>
      <c r="W351" t="s">
        <v>2245</v>
      </c>
      <c r="X351" t="s">
        <v>2246</v>
      </c>
      <c r="Y351">
        <v>8</v>
      </c>
      <c r="Z351">
        <v>1</v>
      </c>
      <c r="AC351" s="1">
        <v>42807</v>
      </c>
      <c r="AE351" t="s">
        <v>1378</v>
      </c>
      <c r="AF351" t="s">
        <v>2280</v>
      </c>
      <c r="AJ351" t="s">
        <v>65</v>
      </c>
      <c r="AL351" t="s">
        <v>2943</v>
      </c>
      <c r="AO351" t="s">
        <v>2261</v>
      </c>
      <c r="BB351" t="s">
        <v>2254</v>
      </c>
      <c r="BD351">
        <v>1</v>
      </c>
      <c r="BE351" t="s">
        <v>2255</v>
      </c>
      <c r="BF351" t="s">
        <v>2256</v>
      </c>
      <c r="BG351">
        <v>20060679</v>
      </c>
      <c r="BH351">
        <v>40900196297</v>
      </c>
      <c r="BK351" t="s">
        <v>104</v>
      </c>
      <c r="BL351" t="s">
        <v>103</v>
      </c>
      <c r="BM351" t="s">
        <v>44</v>
      </c>
    </row>
    <row r="352" spans="1:65" x14ac:dyDescent="0.25">
      <c r="A352" t="s">
        <v>1377</v>
      </c>
      <c r="B352" s="1" t="s">
        <v>7141</v>
      </c>
      <c r="C352" s="1" t="s">
        <v>7141</v>
      </c>
      <c r="D352">
        <v>23443</v>
      </c>
      <c r="E352" t="s">
        <v>3477</v>
      </c>
      <c r="F352">
        <v>1</v>
      </c>
      <c r="G352" t="s">
        <v>2240</v>
      </c>
      <c r="H352" s="1">
        <v>42809</v>
      </c>
      <c r="I352" s="1">
        <v>42808</v>
      </c>
      <c r="J352">
        <v>100</v>
      </c>
      <c r="K352">
        <v>100</v>
      </c>
      <c r="L352" t="s">
        <v>3478</v>
      </c>
      <c r="M352">
        <v>8362</v>
      </c>
      <c r="N352" t="s">
        <v>94</v>
      </c>
      <c r="O352" t="s">
        <v>2242</v>
      </c>
      <c r="P352" t="s">
        <v>3479</v>
      </c>
      <c r="R352" t="s">
        <v>3480</v>
      </c>
      <c r="T352" t="s">
        <v>3481</v>
      </c>
      <c r="U352" t="s">
        <v>696</v>
      </c>
      <c r="W352" t="s">
        <v>2245</v>
      </c>
      <c r="X352" t="s">
        <v>2246</v>
      </c>
      <c r="Y352">
        <v>1</v>
      </c>
      <c r="Z352">
        <v>1</v>
      </c>
      <c r="AC352" s="1">
        <v>42807</v>
      </c>
      <c r="AE352" t="s">
        <v>1376</v>
      </c>
      <c r="AF352" t="s">
        <v>2280</v>
      </c>
      <c r="AJ352" t="s">
        <v>65</v>
      </c>
      <c r="AL352" t="s">
        <v>2265</v>
      </c>
      <c r="AO352" t="s">
        <v>2261</v>
      </c>
      <c r="BB352" t="s">
        <v>2254</v>
      </c>
      <c r="BD352">
        <v>1</v>
      </c>
      <c r="BE352" t="s">
        <v>2255</v>
      </c>
      <c r="BF352" t="s">
        <v>2256</v>
      </c>
      <c r="BG352">
        <v>20060408</v>
      </c>
      <c r="BH352" t="s">
        <v>3482</v>
      </c>
      <c r="BK352" t="s">
        <v>104</v>
      </c>
      <c r="BL352" t="s">
        <v>103</v>
      </c>
      <c r="BM352" t="s">
        <v>44</v>
      </c>
    </row>
    <row r="353" spans="1:65" x14ac:dyDescent="0.25">
      <c r="A353" t="s">
        <v>1382</v>
      </c>
      <c r="B353" s="1" t="s">
        <v>7142</v>
      </c>
      <c r="C353" s="1" t="s">
        <v>7142</v>
      </c>
      <c r="D353">
        <v>22819</v>
      </c>
      <c r="E353" t="s">
        <v>3619</v>
      </c>
      <c r="F353">
        <v>1</v>
      </c>
      <c r="G353" t="s">
        <v>2240</v>
      </c>
      <c r="H353" s="1">
        <v>42783</v>
      </c>
      <c r="I353" s="1">
        <v>42808</v>
      </c>
      <c r="J353">
        <v>300</v>
      </c>
      <c r="K353">
        <v>300</v>
      </c>
      <c r="L353" t="s">
        <v>825</v>
      </c>
      <c r="M353">
        <v>8409</v>
      </c>
      <c r="N353" t="s">
        <v>1092</v>
      </c>
      <c r="O353" t="s">
        <v>2242</v>
      </c>
      <c r="P353" t="s">
        <v>3620</v>
      </c>
      <c r="R353" t="s">
        <v>1158</v>
      </c>
      <c r="T353" t="s">
        <v>3621</v>
      </c>
      <c r="U353" t="s">
        <v>708</v>
      </c>
      <c r="W353" t="s">
        <v>2245</v>
      </c>
      <c r="X353" t="s">
        <v>2246</v>
      </c>
      <c r="Y353">
        <v>1</v>
      </c>
      <c r="Z353">
        <v>1</v>
      </c>
      <c r="AC353" s="1">
        <v>42807</v>
      </c>
      <c r="AE353" t="s">
        <v>1380</v>
      </c>
      <c r="AF353" t="s">
        <v>2280</v>
      </c>
      <c r="AJ353" t="s">
        <v>65</v>
      </c>
      <c r="AL353" t="s">
        <v>2265</v>
      </c>
      <c r="AO353" t="s">
        <v>2261</v>
      </c>
      <c r="AT353" t="s">
        <v>2253</v>
      </c>
      <c r="BB353" t="s">
        <v>2254</v>
      </c>
      <c r="BD353">
        <v>1</v>
      </c>
      <c r="BE353" t="s">
        <v>2255</v>
      </c>
      <c r="BF353" t="s">
        <v>2256</v>
      </c>
      <c r="BG353" t="s">
        <v>1381</v>
      </c>
      <c r="BH353">
        <v>43816851</v>
      </c>
      <c r="BK353" t="s">
        <v>3092</v>
      </c>
      <c r="BL353" t="s">
        <v>3093</v>
      </c>
      <c r="BM353" t="s">
        <v>105</v>
      </c>
    </row>
    <row r="354" spans="1:65" x14ac:dyDescent="0.25">
      <c r="A354" t="s">
        <v>1394</v>
      </c>
      <c r="B354" s="1" t="s">
        <v>7074</v>
      </c>
      <c r="C354" s="1" t="s">
        <v>7074</v>
      </c>
      <c r="D354">
        <v>12488</v>
      </c>
      <c r="E354" t="s">
        <v>3210</v>
      </c>
      <c r="F354">
        <v>31</v>
      </c>
      <c r="G354" t="s">
        <v>2240</v>
      </c>
      <c r="H354" s="1">
        <v>42809</v>
      </c>
      <c r="I354" s="1">
        <v>42809</v>
      </c>
      <c r="J354" s="2">
        <v>100000</v>
      </c>
      <c r="K354" s="2">
        <v>100000</v>
      </c>
      <c r="L354" t="s">
        <v>2979</v>
      </c>
      <c r="M354">
        <v>8211</v>
      </c>
      <c r="N354" t="s">
        <v>354</v>
      </c>
      <c r="O354" t="s">
        <v>2242</v>
      </c>
      <c r="P354" t="s">
        <v>3224</v>
      </c>
      <c r="R354" t="s">
        <v>3225</v>
      </c>
      <c r="T354" t="s">
        <v>3226</v>
      </c>
      <c r="U354" t="s">
        <v>696</v>
      </c>
      <c r="V354" t="s">
        <v>3227</v>
      </c>
      <c r="W354" t="s">
        <v>2245</v>
      </c>
      <c r="X354" t="s">
        <v>2246</v>
      </c>
      <c r="Y354">
        <v>40</v>
      </c>
      <c r="AA354">
        <v>1</v>
      </c>
      <c r="AC354" s="1">
        <v>42808</v>
      </c>
      <c r="AE354" t="s">
        <v>350</v>
      </c>
      <c r="AF354" t="s">
        <v>2247</v>
      </c>
      <c r="AJ354" t="s">
        <v>42</v>
      </c>
      <c r="AL354" t="s">
        <v>2265</v>
      </c>
      <c r="AO354" t="s">
        <v>2276</v>
      </c>
      <c r="AP354" t="s">
        <v>3245</v>
      </c>
      <c r="AT354" t="s">
        <v>2253</v>
      </c>
      <c r="AU354" s="1">
        <v>42808</v>
      </c>
      <c r="BB354" t="s">
        <v>2254</v>
      </c>
      <c r="BD354">
        <v>33</v>
      </c>
      <c r="BE354" t="s">
        <v>2255</v>
      </c>
      <c r="BF354" t="s">
        <v>2256</v>
      </c>
      <c r="BG354" t="s">
        <v>351</v>
      </c>
      <c r="BH354" t="s">
        <v>3216</v>
      </c>
      <c r="BK354" t="s">
        <v>2333</v>
      </c>
      <c r="BL354" t="s">
        <v>2334</v>
      </c>
      <c r="BM354" t="s">
        <v>44</v>
      </c>
    </row>
    <row r="355" spans="1:65" x14ac:dyDescent="0.25">
      <c r="A355" t="s">
        <v>1398</v>
      </c>
      <c r="B355" s="1" t="s">
        <v>6952</v>
      </c>
      <c r="C355" s="1" t="s">
        <v>6952</v>
      </c>
      <c r="D355">
        <v>21478</v>
      </c>
      <c r="E355" t="s">
        <v>2765</v>
      </c>
      <c r="F355">
        <v>1</v>
      </c>
      <c r="G355" t="s">
        <v>2240</v>
      </c>
      <c r="H355" s="1">
        <v>42809</v>
      </c>
      <c r="I355" s="1">
        <v>42809</v>
      </c>
      <c r="J355" s="2">
        <v>1000000</v>
      </c>
      <c r="K355" s="2">
        <v>587000</v>
      </c>
      <c r="L355" t="s">
        <v>1243</v>
      </c>
      <c r="M355">
        <v>1452</v>
      </c>
      <c r="N355" t="s">
        <v>275</v>
      </c>
      <c r="O355" t="s">
        <v>2242</v>
      </c>
      <c r="P355" t="s">
        <v>2740</v>
      </c>
      <c r="R355" t="s">
        <v>2741</v>
      </c>
      <c r="T355" t="s">
        <v>2742</v>
      </c>
      <c r="U355" t="s">
        <v>702</v>
      </c>
      <c r="W355" t="s">
        <v>2245</v>
      </c>
      <c r="X355" t="s">
        <v>2246</v>
      </c>
      <c r="Y355">
        <v>8</v>
      </c>
      <c r="AA355">
        <v>8</v>
      </c>
      <c r="AC355" s="1">
        <v>42808</v>
      </c>
      <c r="AE355" t="s">
        <v>1395</v>
      </c>
      <c r="AF355" t="s">
        <v>2247</v>
      </c>
      <c r="AJ355" t="s">
        <v>42</v>
      </c>
      <c r="AL355" t="s">
        <v>2248</v>
      </c>
      <c r="AO355" t="s">
        <v>2276</v>
      </c>
      <c r="AP355" t="s">
        <v>2766</v>
      </c>
      <c r="AR355" t="s">
        <v>2332</v>
      </c>
      <c r="AT355" t="s">
        <v>2253</v>
      </c>
      <c r="AU355" s="1">
        <v>42801</v>
      </c>
      <c r="BB355" t="s">
        <v>2254</v>
      </c>
      <c r="BD355">
        <v>2</v>
      </c>
      <c r="BE355" t="s">
        <v>2255</v>
      </c>
      <c r="BF355" t="s">
        <v>2256</v>
      </c>
      <c r="BG355" t="s">
        <v>1396</v>
      </c>
      <c r="BH355">
        <v>4500048599</v>
      </c>
      <c r="BK355" t="s">
        <v>2311</v>
      </c>
      <c r="BL355" t="s">
        <v>2312</v>
      </c>
      <c r="BM355" t="s">
        <v>44</v>
      </c>
    </row>
    <row r="356" spans="1:65" x14ac:dyDescent="0.25">
      <c r="A356" t="s">
        <v>1393</v>
      </c>
      <c r="B356" s="1" t="s">
        <v>6923</v>
      </c>
      <c r="C356" s="1" t="s">
        <v>6923</v>
      </c>
      <c r="D356">
        <v>23282</v>
      </c>
      <c r="E356" t="s">
        <v>2612</v>
      </c>
      <c r="F356">
        <v>2</v>
      </c>
      <c r="G356" t="s">
        <v>2240</v>
      </c>
      <c r="H356" s="1">
        <v>42809</v>
      </c>
      <c r="I356" s="1">
        <v>42809</v>
      </c>
      <c r="J356" s="2">
        <v>1200000</v>
      </c>
      <c r="K356" s="2">
        <v>1200000</v>
      </c>
      <c r="L356" t="s">
        <v>2271</v>
      </c>
      <c r="M356">
        <v>1004</v>
      </c>
      <c r="N356" t="s">
        <v>54</v>
      </c>
      <c r="O356" t="s">
        <v>2242</v>
      </c>
      <c r="P356" t="s">
        <v>54</v>
      </c>
      <c r="Q356" t="s">
        <v>2272</v>
      </c>
      <c r="R356" t="s">
        <v>2273</v>
      </c>
      <c r="T356" t="s">
        <v>2274</v>
      </c>
      <c r="U356" t="s">
        <v>791</v>
      </c>
      <c r="W356" t="s">
        <v>2245</v>
      </c>
      <c r="X356" t="s">
        <v>2246</v>
      </c>
      <c r="Y356">
        <v>480</v>
      </c>
      <c r="AA356">
        <v>16</v>
      </c>
      <c r="AC356" s="1">
        <v>42808</v>
      </c>
      <c r="AE356" t="s">
        <v>1392</v>
      </c>
      <c r="AF356" t="s">
        <v>2247</v>
      </c>
      <c r="AJ356" t="s">
        <v>42</v>
      </c>
      <c r="AL356" t="s">
        <v>2265</v>
      </c>
      <c r="AO356" t="s">
        <v>2261</v>
      </c>
      <c r="AP356" t="s">
        <v>2613</v>
      </c>
      <c r="AR356" t="s">
        <v>2614</v>
      </c>
      <c r="AT356" t="s">
        <v>2253</v>
      </c>
      <c r="BB356" t="s">
        <v>2254</v>
      </c>
      <c r="BD356">
        <v>2</v>
      </c>
      <c r="BE356" t="s">
        <v>2255</v>
      </c>
      <c r="BF356" t="s">
        <v>2256</v>
      </c>
      <c r="BG356">
        <v>321528</v>
      </c>
      <c r="BH356">
        <v>4500866482</v>
      </c>
      <c r="BK356" t="s">
        <v>2333</v>
      </c>
      <c r="BL356" t="s">
        <v>2334</v>
      </c>
      <c r="BM356" t="s">
        <v>44</v>
      </c>
    </row>
    <row r="357" spans="1:65" x14ac:dyDescent="0.25">
      <c r="A357" t="s">
        <v>1391</v>
      </c>
      <c r="B357" s="1" t="s">
        <v>7001</v>
      </c>
      <c r="C357" s="1" t="s">
        <v>7001</v>
      </c>
      <c r="D357">
        <v>23407</v>
      </c>
      <c r="E357" t="s">
        <v>3809</v>
      </c>
      <c r="F357">
        <v>1</v>
      </c>
      <c r="G357" t="s">
        <v>2240</v>
      </c>
      <c r="H357" s="1">
        <v>42809</v>
      </c>
      <c r="I357" s="1">
        <v>42809</v>
      </c>
      <c r="J357">
        <v>8</v>
      </c>
      <c r="K357">
        <v>8</v>
      </c>
      <c r="L357" t="s">
        <v>3484</v>
      </c>
      <c r="M357">
        <v>108355</v>
      </c>
      <c r="N357" t="s">
        <v>399</v>
      </c>
      <c r="P357" t="s">
        <v>3759</v>
      </c>
      <c r="Q357" t="s">
        <v>3785</v>
      </c>
      <c r="R357" t="s">
        <v>856</v>
      </c>
      <c r="T357" t="s">
        <v>3786</v>
      </c>
      <c r="U357" t="s">
        <v>858</v>
      </c>
      <c r="W357" t="s">
        <v>2245</v>
      </c>
      <c r="X357" t="s">
        <v>2246</v>
      </c>
      <c r="AC357" s="1">
        <v>42808</v>
      </c>
      <c r="AE357" t="s">
        <v>1389</v>
      </c>
      <c r="AF357" t="s">
        <v>2247</v>
      </c>
      <c r="AJ357" t="s">
        <v>42</v>
      </c>
      <c r="AO357" t="s">
        <v>2261</v>
      </c>
      <c r="BB357" t="s">
        <v>2254</v>
      </c>
      <c r="BD357">
        <v>1</v>
      </c>
      <c r="BE357" t="s">
        <v>2255</v>
      </c>
      <c r="BF357" t="s">
        <v>2256</v>
      </c>
      <c r="BG357" t="s">
        <v>1390</v>
      </c>
      <c r="BH357" t="s">
        <v>3810</v>
      </c>
      <c r="BK357" t="s">
        <v>3803</v>
      </c>
      <c r="BL357" t="s">
        <v>3804</v>
      </c>
      <c r="BM357" t="s">
        <v>1682</v>
      </c>
    </row>
    <row r="358" spans="1:65" x14ac:dyDescent="0.25">
      <c r="A358" t="s">
        <v>1388</v>
      </c>
      <c r="B358" s="1" t="s">
        <v>6923</v>
      </c>
      <c r="C358" s="1" t="s">
        <v>6923</v>
      </c>
      <c r="D358">
        <v>23218</v>
      </c>
      <c r="E358" t="s">
        <v>2611</v>
      </c>
      <c r="F358">
        <v>1</v>
      </c>
      <c r="G358" t="s">
        <v>2240</v>
      </c>
      <c r="H358" s="1">
        <v>42808</v>
      </c>
      <c r="I358" s="1">
        <v>42809</v>
      </c>
      <c r="J358" s="2">
        <v>3000</v>
      </c>
      <c r="K358" s="2">
        <v>3000</v>
      </c>
      <c r="L358" t="s">
        <v>2271</v>
      </c>
      <c r="M358">
        <v>1004</v>
      </c>
      <c r="N358" t="s">
        <v>54</v>
      </c>
      <c r="P358" t="s">
        <v>54</v>
      </c>
      <c r="Q358" t="s">
        <v>2272</v>
      </c>
      <c r="R358" t="s">
        <v>2273</v>
      </c>
      <c r="T358" t="s">
        <v>2274</v>
      </c>
      <c r="U358" t="s">
        <v>791</v>
      </c>
      <c r="W358" t="s">
        <v>2245</v>
      </c>
      <c r="X358" t="s">
        <v>2246</v>
      </c>
      <c r="AC358" s="1">
        <v>42808</v>
      </c>
      <c r="AE358" t="s">
        <v>1386</v>
      </c>
      <c r="AF358" t="s">
        <v>2247</v>
      </c>
      <c r="AJ358" t="s">
        <v>42</v>
      </c>
      <c r="AO358" t="s">
        <v>2261</v>
      </c>
      <c r="BB358" t="s">
        <v>2254</v>
      </c>
      <c r="BD358">
        <v>1</v>
      </c>
      <c r="BE358" t="s">
        <v>2255</v>
      </c>
      <c r="BF358" t="s">
        <v>2256</v>
      </c>
      <c r="BG358" t="s">
        <v>1387</v>
      </c>
      <c r="BH358">
        <v>4500866247</v>
      </c>
      <c r="BK358" t="s">
        <v>79</v>
      </c>
      <c r="BL358" t="s">
        <v>77</v>
      </c>
      <c r="BM358" t="s">
        <v>79</v>
      </c>
    </row>
    <row r="359" spans="1:65" x14ac:dyDescent="0.25">
      <c r="A359" t="s">
        <v>1501</v>
      </c>
      <c r="B359" s="1" t="s">
        <v>7143</v>
      </c>
      <c r="C359" s="1" t="s">
        <v>7143</v>
      </c>
      <c r="D359">
        <v>23395</v>
      </c>
      <c r="E359" t="s">
        <v>3169</v>
      </c>
      <c r="F359">
        <v>1</v>
      </c>
      <c r="G359" t="s">
        <v>2240</v>
      </c>
      <c r="H359" s="1">
        <v>42816</v>
      </c>
      <c r="I359" s="1">
        <v>42809</v>
      </c>
      <c r="J359" s="2">
        <v>3750</v>
      </c>
      <c r="K359" s="2">
        <v>3750</v>
      </c>
      <c r="L359" t="s">
        <v>2979</v>
      </c>
      <c r="M359">
        <v>8106</v>
      </c>
      <c r="N359" t="s">
        <v>123</v>
      </c>
      <c r="O359" t="s">
        <v>2242</v>
      </c>
      <c r="P359" t="s">
        <v>1500</v>
      </c>
      <c r="Q359" t="s">
        <v>3170</v>
      </c>
      <c r="R359" t="s">
        <v>1198</v>
      </c>
      <c r="T359" t="s">
        <v>3171</v>
      </c>
      <c r="U359" t="s">
        <v>696</v>
      </c>
      <c r="W359" t="s">
        <v>2245</v>
      </c>
      <c r="X359" t="s">
        <v>2246</v>
      </c>
      <c r="Y359">
        <v>3</v>
      </c>
      <c r="Z359">
        <v>1</v>
      </c>
      <c r="AC359" s="1">
        <v>42808</v>
      </c>
      <c r="AE359" t="s">
        <v>1499</v>
      </c>
      <c r="AF359" t="s">
        <v>2280</v>
      </c>
      <c r="AJ359" t="s">
        <v>65</v>
      </c>
      <c r="AL359" t="s">
        <v>2265</v>
      </c>
      <c r="AO359" t="s">
        <v>2261</v>
      </c>
      <c r="BB359" t="s">
        <v>2254</v>
      </c>
      <c r="BD359">
        <v>1</v>
      </c>
      <c r="BE359" t="s">
        <v>2255</v>
      </c>
      <c r="BF359" t="s">
        <v>2861</v>
      </c>
      <c r="BG359" t="s">
        <v>462</v>
      </c>
      <c r="BH359">
        <v>41300051841</v>
      </c>
      <c r="BK359" t="s">
        <v>3172</v>
      </c>
      <c r="BL359" t="s">
        <v>3173</v>
      </c>
      <c r="BM359" t="s">
        <v>44</v>
      </c>
    </row>
    <row r="360" spans="1:65" x14ac:dyDescent="0.25">
      <c r="A360" t="s">
        <v>1402</v>
      </c>
      <c r="B360" s="1" t="s">
        <v>7144</v>
      </c>
      <c r="C360" s="1" t="s">
        <v>7144</v>
      </c>
      <c r="D360">
        <v>23230</v>
      </c>
      <c r="E360" t="s">
        <v>3583</v>
      </c>
      <c r="F360">
        <v>1</v>
      </c>
      <c r="G360" t="s">
        <v>2240</v>
      </c>
      <c r="H360" s="1">
        <v>42809</v>
      </c>
      <c r="I360" s="1">
        <v>42809</v>
      </c>
      <c r="J360" s="2">
        <v>50000</v>
      </c>
      <c r="K360" s="2">
        <v>50000</v>
      </c>
      <c r="L360" t="s">
        <v>3102</v>
      </c>
      <c r="M360">
        <v>8386</v>
      </c>
      <c r="N360" t="s">
        <v>1401</v>
      </c>
      <c r="O360" t="s">
        <v>2242</v>
      </c>
      <c r="P360" t="s">
        <v>1401</v>
      </c>
      <c r="R360" t="s">
        <v>3584</v>
      </c>
      <c r="T360" t="s">
        <v>3585</v>
      </c>
      <c r="U360" t="s">
        <v>696</v>
      </c>
      <c r="W360" t="s">
        <v>2245</v>
      </c>
      <c r="X360" t="s">
        <v>2246</v>
      </c>
      <c r="Y360">
        <v>20</v>
      </c>
      <c r="AA360">
        <v>1</v>
      </c>
      <c r="AC360" s="1">
        <v>42808</v>
      </c>
      <c r="AE360" t="s">
        <v>1399</v>
      </c>
      <c r="AF360" t="s">
        <v>2280</v>
      </c>
      <c r="AJ360" t="s">
        <v>65</v>
      </c>
      <c r="AL360" t="s">
        <v>2265</v>
      </c>
      <c r="AO360" t="s">
        <v>2261</v>
      </c>
      <c r="BB360" t="s">
        <v>2254</v>
      </c>
      <c r="BD360">
        <v>1</v>
      </c>
      <c r="BE360" t="s">
        <v>2255</v>
      </c>
      <c r="BF360" t="s">
        <v>2256</v>
      </c>
      <c r="BG360" t="s">
        <v>1400</v>
      </c>
      <c r="BH360" t="s">
        <v>3586</v>
      </c>
      <c r="BK360" t="s">
        <v>2333</v>
      </c>
      <c r="BL360" t="s">
        <v>2334</v>
      </c>
      <c r="BM360" t="s">
        <v>44</v>
      </c>
    </row>
    <row r="361" spans="1:65" x14ac:dyDescent="0.25">
      <c r="A361" t="s">
        <v>1426</v>
      </c>
      <c r="B361" s="1" t="s">
        <v>6952</v>
      </c>
      <c r="C361" s="1" t="s">
        <v>6952</v>
      </c>
      <c r="D361">
        <v>21478</v>
      </c>
      <c r="E361" t="s">
        <v>2765</v>
      </c>
      <c r="F361">
        <v>2</v>
      </c>
      <c r="G361" t="s">
        <v>2240</v>
      </c>
      <c r="H361" s="1">
        <v>42809</v>
      </c>
      <c r="I361" s="1">
        <v>42810</v>
      </c>
      <c r="K361" s="2">
        <v>412800</v>
      </c>
      <c r="L361" t="s">
        <v>1243</v>
      </c>
      <c r="M361">
        <v>1452</v>
      </c>
      <c r="N361" t="s">
        <v>275</v>
      </c>
      <c r="O361" t="s">
        <v>2242</v>
      </c>
      <c r="P361" t="s">
        <v>2740</v>
      </c>
      <c r="R361" t="s">
        <v>2741</v>
      </c>
      <c r="T361" t="s">
        <v>2742</v>
      </c>
      <c r="U361" t="s">
        <v>702</v>
      </c>
      <c r="W361" t="s">
        <v>2245</v>
      </c>
      <c r="X361" t="s">
        <v>2246</v>
      </c>
      <c r="Y361">
        <v>6</v>
      </c>
      <c r="AA361">
        <v>6</v>
      </c>
      <c r="AC361" s="1">
        <v>42809</v>
      </c>
      <c r="AE361" t="s">
        <v>1395</v>
      </c>
      <c r="AF361" t="s">
        <v>2247</v>
      </c>
      <c r="AJ361" t="s">
        <v>42</v>
      </c>
      <c r="AL361" t="s">
        <v>2248</v>
      </c>
      <c r="AO361" t="s">
        <v>2276</v>
      </c>
      <c r="AP361" t="s">
        <v>2767</v>
      </c>
      <c r="AR361" t="s">
        <v>2366</v>
      </c>
      <c r="AT361" t="s">
        <v>2253</v>
      </c>
      <c r="AU361" s="1">
        <v>42801</v>
      </c>
      <c r="BB361" t="s">
        <v>2254</v>
      </c>
      <c r="BD361">
        <v>2</v>
      </c>
      <c r="BE361" t="s">
        <v>2255</v>
      </c>
      <c r="BF361" t="s">
        <v>2256</v>
      </c>
      <c r="BG361" t="s">
        <v>1396</v>
      </c>
      <c r="BH361">
        <v>4500048599</v>
      </c>
      <c r="BK361" t="s">
        <v>2311</v>
      </c>
      <c r="BL361" t="s">
        <v>2312</v>
      </c>
      <c r="BM361" t="s">
        <v>44</v>
      </c>
    </row>
    <row r="362" spans="1:65" x14ac:dyDescent="0.25">
      <c r="A362" t="s">
        <v>1430</v>
      </c>
      <c r="B362" s="1" t="s">
        <v>7081</v>
      </c>
      <c r="C362" s="1" t="s">
        <v>7081</v>
      </c>
      <c r="D362">
        <v>22703</v>
      </c>
      <c r="E362" t="s">
        <v>3811</v>
      </c>
      <c r="F362">
        <v>1</v>
      </c>
      <c r="G362" t="s">
        <v>2240</v>
      </c>
      <c r="H362" s="1">
        <v>42809</v>
      </c>
      <c r="I362" s="1">
        <v>42810</v>
      </c>
      <c r="J362" s="2">
        <v>18000</v>
      </c>
      <c r="K362" s="2">
        <v>18000</v>
      </c>
      <c r="L362" t="s">
        <v>3769</v>
      </c>
      <c r="M362">
        <v>108355</v>
      </c>
      <c r="N362" t="s">
        <v>399</v>
      </c>
      <c r="P362" t="s">
        <v>3770</v>
      </c>
      <c r="W362" t="s">
        <v>2245</v>
      </c>
      <c r="X362" t="s">
        <v>2246</v>
      </c>
      <c r="AC362" s="1">
        <v>42809</v>
      </c>
      <c r="AE362" t="s">
        <v>1428</v>
      </c>
      <c r="AF362" t="s">
        <v>2247</v>
      </c>
      <c r="AJ362" t="s">
        <v>42</v>
      </c>
      <c r="AO362" t="s">
        <v>2261</v>
      </c>
      <c r="BB362" t="s">
        <v>2254</v>
      </c>
      <c r="BD362">
        <v>1</v>
      </c>
      <c r="BE362" t="s">
        <v>2255</v>
      </c>
      <c r="BF362" t="s">
        <v>2256</v>
      </c>
      <c r="BG362" t="s">
        <v>1429</v>
      </c>
      <c r="BH362" t="s">
        <v>3812</v>
      </c>
      <c r="BK362" t="s">
        <v>79</v>
      </c>
      <c r="BL362" t="s">
        <v>77</v>
      </c>
      <c r="BM362" t="s">
        <v>79</v>
      </c>
    </row>
    <row r="363" spans="1:65" x14ac:dyDescent="0.25">
      <c r="A363" t="s">
        <v>1422</v>
      </c>
      <c r="B363" s="1" t="s">
        <v>6923</v>
      </c>
      <c r="C363" s="1" t="s">
        <v>6923</v>
      </c>
      <c r="D363">
        <v>23264</v>
      </c>
      <c r="E363" t="s">
        <v>2617</v>
      </c>
      <c r="F363">
        <v>1</v>
      </c>
      <c r="G363" t="s">
        <v>2240</v>
      </c>
      <c r="H363" s="1">
        <v>42809</v>
      </c>
      <c r="I363" s="1">
        <v>42810</v>
      </c>
      <c r="J363" s="2">
        <v>2500</v>
      </c>
      <c r="K363" s="2">
        <v>2500</v>
      </c>
      <c r="L363" t="s">
        <v>2271</v>
      </c>
      <c r="M363">
        <v>1004</v>
      </c>
      <c r="N363" t="s">
        <v>54</v>
      </c>
      <c r="P363" t="s">
        <v>54</v>
      </c>
      <c r="Q363" t="s">
        <v>2272</v>
      </c>
      <c r="R363" t="s">
        <v>2273</v>
      </c>
      <c r="T363" t="s">
        <v>2274</v>
      </c>
      <c r="U363" t="s">
        <v>791</v>
      </c>
      <c r="W363" t="s">
        <v>2245</v>
      </c>
      <c r="X363" t="s">
        <v>2246</v>
      </c>
      <c r="AC363" s="1">
        <v>42809</v>
      </c>
      <c r="AE363" t="s">
        <v>1420</v>
      </c>
      <c r="AF363" t="s">
        <v>2247</v>
      </c>
      <c r="AJ363" t="s">
        <v>42</v>
      </c>
      <c r="AO363" t="s">
        <v>2261</v>
      </c>
      <c r="BB363" t="s">
        <v>2254</v>
      </c>
      <c r="BD363">
        <v>1</v>
      </c>
      <c r="BE363" t="s">
        <v>2255</v>
      </c>
      <c r="BF363" t="s">
        <v>2256</v>
      </c>
      <c r="BG363" t="s">
        <v>1421</v>
      </c>
      <c r="BH363">
        <v>4500866362</v>
      </c>
      <c r="BK363" t="s">
        <v>197</v>
      </c>
      <c r="BL363" t="s">
        <v>195</v>
      </c>
      <c r="BM363" t="s">
        <v>197</v>
      </c>
    </row>
    <row r="364" spans="1:65" x14ac:dyDescent="0.25">
      <c r="A364" t="s">
        <v>1419</v>
      </c>
      <c r="B364" s="1" t="s">
        <v>6929</v>
      </c>
      <c r="C364" s="1" t="s">
        <v>6929</v>
      </c>
      <c r="D364">
        <v>23274</v>
      </c>
      <c r="E364" t="s">
        <v>2618</v>
      </c>
      <c r="F364">
        <v>1</v>
      </c>
      <c r="G364" t="s">
        <v>2240</v>
      </c>
      <c r="H364" s="1">
        <v>42809</v>
      </c>
      <c r="I364" s="1">
        <v>42810</v>
      </c>
      <c r="J364" s="2">
        <v>2000</v>
      </c>
      <c r="K364" s="2">
        <v>2000</v>
      </c>
      <c r="L364" t="s">
        <v>2241</v>
      </c>
      <c r="M364">
        <v>1004</v>
      </c>
      <c r="N364" t="s">
        <v>54</v>
      </c>
      <c r="P364" t="s">
        <v>54</v>
      </c>
      <c r="Q364" t="s">
        <v>2243</v>
      </c>
      <c r="R364" t="s">
        <v>1410</v>
      </c>
      <c r="T364" t="s">
        <v>2244</v>
      </c>
      <c r="U364" t="s">
        <v>791</v>
      </c>
      <c r="W364" t="s">
        <v>2245</v>
      </c>
      <c r="X364" t="s">
        <v>2246</v>
      </c>
      <c r="AC364" s="1">
        <v>42809</v>
      </c>
      <c r="AE364" t="s">
        <v>1418</v>
      </c>
      <c r="AF364" t="s">
        <v>2280</v>
      </c>
      <c r="AJ364" t="s">
        <v>42</v>
      </c>
      <c r="AO364" t="s">
        <v>2261</v>
      </c>
      <c r="BB364" t="s">
        <v>2254</v>
      </c>
      <c r="BD364">
        <v>1</v>
      </c>
      <c r="BE364" t="s">
        <v>2255</v>
      </c>
      <c r="BF364" t="s">
        <v>2256</v>
      </c>
      <c r="BG364" t="s">
        <v>328</v>
      </c>
      <c r="BH364">
        <v>4500866424</v>
      </c>
      <c r="BK364" t="s">
        <v>79</v>
      </c>
      <c r="BL364" t="s">
        <v>77</v>
      </c>
      <c r="BM364" t="s">
        <v>79</v>
      </c>
    </row>
    <row r="365" spans="1:65" x14ac:dyDescent="0.25">
      <c r="A365" t="s">
        <v>1425</v>
      </c>
      <c r="B365" s="1" t="s">
        <v>6923</v>
      </c>
      <c r="C365" s="1" t="s">
        <v>6923</v>
      </c>
      <c r="D365">
        <v>23261</v>
      </c>
      <c r="E365" t="s">
        <v>2615</v>
      </c>
      <c r="F365">
        <v>2</v>
      </c>
      <c r="G365" t="s">
        <v>2240</v>
      </c>
      <c r="H365" s="1">
        <v>42810</v>
      </c>
      <c r="I365" s="1">
        <v>42810</v>
      </c>
      <c r="J365" s="2">
        <v>50000</v>
      </c>
      <c r="K365" s="2">
        <v>50000</v>
      </c>
      <c r="L365" t="s">
        <v>2271</v>
      </c>
      <c r="M365">
        <v>1004</v>
      </c>
      <c r="N365" t="s">
        <v>54</v>
      </c>
      <c r="O365" t="s">
        <v>2242</v>
      </c>
      <c r="P365" t="s">
        <v>54</v>
      </c>
      <c r="Q365" t="s">
        <v>2272</v>
      </c>
      <c r="R365" t="s">
        <v>2273</v>
      </c>
      <c r="T365" t="s">
        <v>2274</v>
      </c>
      <c r="U365" t="s">
        <v>791</v>
      </c>
      <c r="W365" t="s">
        <v>2245</v>
      </c>
      <c r="X365" t="s">
        <v>2246</v>
      </c>
      <c r="Y365">
        <v>50</v>
      </c>
      <c r="AA365">
        <v>2</v>
      </c>
      <c r="AC365" s="1">
        <v>42809</v>
      </c>
      <c r="AE365" t="s">
        <v>1423</v>
      </c>
      <c r="AF365" t="s">
        <v>2280</v>
      </c>
      <c r="AJ365" t="s">
        <v>42</v>
      </c>
      <c r="AL365" t="s">
        <v>2265</v>
      </c>
      <c r="AO365" t="s">
        <v>2261</v>
      </c>
      <c r="AR365" t="s">
        <v>2616</v>
      </c>
      <c r="AT365" t="s">
        <v>2253</v>
      </c>
      <c r="BB365" t="s">
        <v>2254</v>
      </c>
      <c r="BD365">
        <v>3</v>
      </c>
      <c r="BE365" t="s">
        <v>2255</v>
      </c>
      <c r="BF365" t="s">
        <v>2256</v>
      </c>
      <c r="BG365" t="s">
        <v>1424</v>
      </c>
      <c r="BH365">
        <v>4500866409</v>
      </c>
      <c r="BK365" t="s">
        <v>2390</v>
      </c>
      <c r="BL365" t="s">
        <v>2391</v>
      </c>
      <c r="BM365" t="s">
        <v>44</v>
      </c>
    </row>
    <row r="366" spans="1:65" x14ac:dyDescent="0.25">
      <c r="A366" t="s">
        <v>3326</v>
      </c>
      <c r="B366" s="1" t="s">
        <v>7145</v>
      </c>
      <c r="C366" s="1" t="s">
        <v>7145</v>
      </c>
      <c r="D366">
        <v>20613</v>
      </c>
      <c r="E366" t="s">
        <v>3298</v>
      </c>
      <c r="F366">
        <v>4</v>
      </c>
      <c r="G366" t="s">
        <v>2240</v>
      </c>
      <c r="H366" s="1">
        <v>42810</v>
      </c>
      <c r="I366" s="1">
        <v>42810</v>
      </c>
      <c r="J366" s="2">
        <v>7500</v>
      </c>
      <c r="K366" s="2">
        <v>7500</v>
      </c>
      <c r="L366" t="s">
        <v>3318</v>
      </c>
      <c r="M366">
        <v>8250</v>
      </c>
      <c r="N366" t="s">
        <v>87</v>
      </c>
      <c r="O366" t="s">
        <v>2242</v>
      </c>
      <c r="P366" t="s">
        <v>3319</v>
      </c>
      <c r="R366" t="s">
        <v>3320</v>
      </c>
      <c r="T366" t="s">
        <v>3321</v>
      </c>
      <c r="U366" t="s">
        <v>3322</v>
      </c>
      <c r="V366" t="s">
        <v>3323</v>
      </c>
      <c r="W366" t="s">
        <v>2245</v>
      </c>
      <c r="X366" t="s">
        <v>2246</v>
      </c>
      <c r="Y366">
        <v>15</v>
      </c>
      <c r="AA366">
        <v>1</v>
      </c>
      <c r="AC366" s="1">
        <v>42809</v>
      </c>
      <c r="AE366" t="s">
        <v>304</v>
      </c>
      <c r="AF366" t="s">
        <v>2280</v>
      </c>
      <c r="AJ366" t="s">
        <v>65</v>
      </c>
      <c r="AK366" t="s">
        <v>3327</v>
      </c>
      <c r="AL366" t="s">
        <v>2265</v>
      </c>
      <c r="AO366" t="s">
        <v>2276</v>
      </c>
      <c r="AU366" s="1">
        <v>42808</v>
      </c>
      <c r="BB366" t="s">
        <v>2254</v>
      </c>
      <c r="BD366">
        <v>7</v>
      </c>
      <c r="BE366" t="s">
        <v>2255</v>
      </c>
      <c r="BF366" t="s">
        <v>2256</v>
      </c>
      <c r="BG366" t="s">
        <v>305</v>
      </c>
      <c r="BH366" t="s">
        <v>3296</v>
      </c>
      <c r="BK366" t="s">
        <v>249</v>
      </c>
      <c r="BL366" t="s">
        <v>3238</v>
      </c>
      <c r="BM366" t="s">
        <v>67</v>
      </c>
    </row>
    <row r="367" spans="1:65" x14ac:dyDescent="0.25">
      <c r="A367" t="s">
        <v>3324</v>
      </c>
      <c r="B367" s="1" t="s">
        <v>7145</v>
      </c>
      <c r="C367" s="1" t="s">
        <v>7145</v>
      </c>
      <c r="D367">
        <v>20612</v>
      </c>
      <c r="E367" t="s">
        <v>3288</v>
      </c>
      <c r="F367">
        <v>8</v>
      </c>
      <c r="G367" t="s">
        <v>2240</v>
      </c>
      <c r="H367" s="1">
        <v>42810</v>
      </c>
      <c r="I367" s="1">
        <v>42810</v>
      </c>
      <c r="J367" s="2">
        <v>7500</v>
      </c>
      <c r="K367" s="2">
        <v>7500</v>
      </c>
      <c r="L367" t="s">
        <v>3318</v>
      </c>
      <c r="M367">
        <v>8250</v>
      </c>
      <c r="N367" t="s">
        <v>87</v>
      </c>
      <c r="O367" t="s">
        <v>2242</v>
      </c>
      <c r="P367" t="s">
        <v>3319</v>
      </c>
      <c r="R367" t="s">
        <v>3320</v>
      </c>
      <c r="T367" t="s">
        <v>3321</v>
      </c>
      <c r="U367" t="s">
        <v>3322</v>
      </c>
      <c r="V367" t="s">
        <v>3323</v>
      </c>
      <c r="W367" t="s">
        <v>2245</v>
      </c>
      <c r="X367" t="s">
        <v>2246</v>
      </c>
      <c r="Y367">
        <v>15</v>
      </c>
      <c r="AC367" s="1">
        <v>42809</v>
      </c>
      <c r="AE367" t="s">
        <v>307</v>
      </c>
      <c r="AF367" t="s">
        <v>2280</v>
      </c>
      <c r="AJ367" t="s">
        <v>65</v>
      </c>
      <c r="AK367" t="s">
        <v>3325</v>
      </c>
      <c r="AL367" t="s">
        <v>2265</v>
      </c>
      <c r="AO367" t="s">
        <v>2276</v>
      </c>
      <c r="AU367" s="1">
        <v>42808</v>
      </c>
      <c r="BB367" t="s">
        <v>2254</v>
      </c>
      <c r="BD367">
        <v>10</v>
      </c>
      <c r="BE367" t="s">
        <v>2255</v>
      </c>
      <c r="BF367" t="s">
        <v>2256</v>
      </c>
      <c r="BG367" t="s">
        <v>308</v>
      </c>
      <c r="BH367" t="s">
        <v>3296</v>
      </c>
      <c r="BK367" t="s">
        <v>310</v>
      </c>
      <c r="BL367" t="s">
        <v>2581</v>
      </c>
      <c r="BM367" t="s">
        <v>67</v>
      </c>
    </row>
    <row r="368" spans="1:65" x14ac:dyDescent="0.25">
      <c r="A368" t="s">
        <v>1427</v>
      </c>
      <c r="B368" s="1" t="s">
        <v>7146</v>
      </c>
      <c r="C368" s="1" t="s">
        <v>7146</v>
      </c>
      <c r="D368">
        <v>20594</v>
      </c>
      <c r="E368" t="s">
        <v>3380</v>
      </c>
      <c r="F368">
        <v>3</v>
      </c>
      <c r="G368" t="s">
        <v>2240</v>
      </c>
      <c r="I368" s="1">
        <v>42810</v>
      </c>
      <c r="J368">
        <v>10</v>
      </c>
      <c r="K368">
        <v>10</v>
      </c>
      <c r="L368" t="s">
        <v>3411</v>
      </c>
      <c r="M368">
        <v>8355</v>
      </c>
      <c r="N368" t="s">
        <v>110</v>
      </c>
      <c r="O368" t="s">
        <v>2242</v>
      </c>
      <c r="P368" t="s">
        <v>3412</v>
      </c>
      <c r="R368" t="s">
        <v>3413</v>
      </c>
      <c r="T368" t="s">
        <v>3414</v>
      </c>
      <c r="U368" t="s">
        <v>3411</v>
      </c>
      <c r="W368" t="s">
        <v>2245</v>
      </c>
      <c r="X368" t="s">
        <v>2246</v>
      </c>
      <c r="Y368">
        <v>1</v>
      </c>
      <c r="Z368">
        <v>1</v>
      </c>
      <c r="AC368" s="1">
        <v>42809</v>
      </c>
      <c r="AE368" t="s">
        <v>262</v>
      </c>
      <c r="AF368" t="s">
        <v>2247</v>
      </c>
      <c r="AJ368" t="s">
        <v>42</v>
      </c>
      <c r="AK368" t="s">
        <v>3415</v>
      </c>
      <c r="AL368" t="s">
        <v>2265</v>
      </c>
      <c r="AO368" t="s">
        <v>2276</v>
      </c>
      <c r="AU368" s="1">
        <v>42808</v>
      </c>
      <c r="BB368" t="s">
        <v>2254</v>
      </c>
      <c r="BD368">
        <v>5</v>
      </c>
      <c r="BE368" t="s">
        <v>2255</v>
      </c>
      <c r="BF368" t="s">
        <v>2256</v>
      </c>
      <c r="BG368" t="s">
        <v>231</v>
      </c>
      <c r="BH368" t="s">
        <v>3296</v>
      </c>
      <c r="BK368" t="s">
        <v>3172</v>
      </c>
      <c r="BL368" t="s">
        <v>3173</v>
      </c>
      <c r="BM368" t="s">
        <v>68</v>
      </c>
    </row>
    <row r="369" spans="1:65" x14ac:dyDescent="0.25">
      <c r="A369" t="s">
        <v>1432</v>
      </c>
      <c r="B369" s="1" t="s">
        <v>7031</v>
      </c>
      <c r="C369" s="1" t="s">
        <v>7031</v>
      </c>
      <c r="D369">
        <v>17091</v>
      </c>
      <c r="E369" t="s">
        <v>2772</v>
      </c>
      <c r="F369">
        <v>98</v>
      </c>
      <c r="G369" t="s">
        <v>2240</v>
      </c>
      <c r="H369" s="1">
        <v>42811</v>
      </c>
      <c r="I369" s="1">
        <v>42811</v>
      </c>
      <c r="J369" s="2">
        <v>100000</v>
      </c>
      <c r="K369" s="2">
        <v>100000</v>
      </c>
      <c r="L369" t="s">
        <v>719</v>
      </c>
      <c r="M369">
        <v>7033</v>
      </c>
      <c r="N369" t="s">
        <v>45</v>
      </c>
      <c r="O369" t="s">
        <v>2242</v>
      </c>
      <c r="P369" t="s">
        <v>716</v>
      </c>
      <c r="R369" t="s">
        <v>717</v>
      </c>
      <c r="T369" t="s">
        <v>2794</v>
      </c>
      <c r="U369" t="s">
        <v>2795</v>
      </c>
      <c r="W369" t="s">
        <v>2245</v>
      </c>
      <c r="X369" t="s">
        <v>2246</v>
      </c>
      <c r="Y369">
        <v>40</v>
      </c>
      <c r="AA369">
        <v>1</v>
      </c>
      <c r="AC369" s="1">
        <v>42810</v>
      </c>
      <c r="AE369" t="s">
        <v>39</v>
      </c>
      <c r="AF369" t="s">
        <v>2247</v>
      </c>
      <c r="AJ369" t="s">
        <v>42</v>
      </c>
      <c r="AK369">
        <v>40900198664</v>
      </c>
      <c r="AL369" t="s">
        <v>2265</v>
      </c>
      <c r="AO369" t="s">
        <v>2276</v>
      </c>
      <c r="AP369" t="s">
        <v>2958</v>
      </c>
      <c r="AT369" t="s">
        <v>2253</v>
      </c>
      <c r="AU369" s="1">
        <v>42809</v>
      </c>
      <c r="BB369" t="s">
        <v>2254</v>
      </c>
      <c r="BD369">
        <v>119</v>
      </c>
      <c r="BE369" t="s">
        <v>2255</v>
      </c>
      <c r="BF369" t="s">
        <v>2256</v>
      </c>
      <c r="BG369" t="s">
        <v>40</v>
      </c>
      <c r="BK369" t="s">
        <v>2333</v>
      </c>
      <c r="BL369" t="s">
        <v>2334</v>
      </c>
      <c r="BM369" t="s">
        <v>44</v>
      </c>
    </row>
    <row r="370" spans="1:65" x14ac:dyDescent="0.25">
      <c r="A370" t="s">
        <v>1433</v>
      </c>
      <c r="B370" s="1" t="s">
        <v>7147</v>
      </c>
      <c r="C370" s="1" t="s">
        <v>7147</v>
      </c>
      <c r="D370">
        <v>17091</v>
      </c>
      <c r="E370" t="s">
        <v>2772</v>
      </c>
      <c r="F370">
        <v>99</v>
      </c>
      <c r="G370" t="s">
        <v>2240</v>
      </c>
      <c r="H370" s="1">
        <v>42811</v>
      </c>
      <c r="I370" s="1">
        <v>42811</v>
      </c>
      <c r="J370" s="2">
        <v>25000</v>
      </c>
      <c r="K370" s="2">
        <v>25000</v>
      </c>
      <c r="L370" t="s">
        <v>829</v>
      </c>
      <c r="M370">
        <v>7033</v>
      </c>
      <c r="N370" t="s">
        <v>45</v>
      </c>
      <c r="O370" t="s">
        <v>2242</v>
      </c>
      <c r="P370" t="s">
        <v>2908</v>
      </c>
      <c r="R370" t="s">
        <v>2959</v>
      </c>
      <c r="T370" t="s">
        <v>2960</v>
      </c>
      <c r="U370" t="s">
        <v>1028</v>
      </c>
      <c r="V370" t="s">
        <v>2961</v>
      </c>
      <c r="W370" t="s">
        <v>2245</v>
      </c>
      <c r="X370" t="s">
        <v>2246</v>
      </c>
      <c r="Y370">
        <v>10</v>
      </c>
      <c r="AA370">
        <v>1</v>
      </c>
      <c r="AC370" s="1">
        <v>42810</v>
      </c>
      <c r="AE370" t="s">
        <v>39</v>
      </c>
      <c r="AF370" t="s">
        <v>2247</v>
      </c>
      <c r="AJ370" t="s">
        <v>42</v>
      </c>
      <c r="AK370">
        <v>40200024487</v>
      </c>
      <c r="AL370" t="s">
        <v>2265</v>
      </c>
      <c r="AO370" t="s">
        <v>2276</v>
      </c>
      <c r="AP370" t="s">
        <v>2962</v>
      </c>
      <c r="AT370" t="s">
        <v>2253</v>
      </c>
      <c r="AU370" s="1">
        <v>42810</v>
      </c>
      <c r="BB370" t="s">
        <v>2254</v>
      </c>
      <c r="BD370">
        <v>119</v>
      </c>
      <c r="BE370" t="s">
        <v>2255</v>
      </c>
      <c r="BF370" t="s">
        <v>2256</v>
      </c>
      <c r="BG370" t="s">
        <v>40</v>
      </c>
      <c r="BK370" t="s">
        <v>2333</v>
      </c>
      <c r="BL370" t="s">
        <v>2334</v>
      </c>
      <c r="BM370" t="s">
        <v>44</v>
      </c>
    </row>
    <row r="371" spans="1:65" x14ac:dyDescent="0.25">
      <c r="A371" t="s">
        <v>1434</v>
      </c>
      <c r="B371" s="1" t="s">
        <v>7148</v>
      </c>
      <c r="C371" s="1" t="s">
        <v>7148</v>
      </c>
      <c r="D371">
        <v>17091</v>
      </c>
      <c r="E371" t="s">
        <v>2772</v>
      </c>
      <c r="F371">
        <v>100</v>
      </c>
      <c r="G371" t="s">
        <v>2240</v>
      </c>
      <c r="H371" s="1">
        <v>42811</v>
      </c>
      <c r="I371" s="1">
        <v>42811</v>
      </c>
      <c r="J371" s="2">
        <v>25000</v>
      </c>
      <c r="K371" s="2">
        <v>25000</v>
      </c>
      <c r="L371" t="s">
        <v>2963</v>
      </c>
      <c r="M371">
        <v>7033</v>
      </c>
      <c r="N371" t="s">
        <v>45</v>
      </c>
      <c r="O371" t="s">
        <v>2242</v>
      </c>
      <c r="P371" t="s">
        <v>2908</v>
      </c>
      <c r="R371" t="s">
        <v>936</v>
      </c>
      <c r="T371" t="s">
        <v>2964</v>
      </c>
      <c r="U371" t="s">
        <v>938</v>
      </c>
      <c r="W371" t="s">
        <v>2245</v>
      </c>
      <c r="X371" t="s">
        <v>2246</v>
      </c>
      <c r="Y371">
        <v>10</v>
      </c>
      <c r="AA371">
        <v>1</v>
      </c>
      <c r="AC371" s="1">
        <v>42810</v>
      </c>
      <c r="AE371" t="s">
        <v>39</v>
      </c>
      <c r="AF371" t="s">
        <v>2247</v>
      </c>
      <c r="AJ371" t="s">
        <v>42</v>
      </c>
      <c r="AK371">
        <v>40200024488</v>
      </c>
      <c r="AL371" t="s">
        <v>2265</v>
      </c>
      <c r="AO371" t="s">
        <v>2276</v>
      </c>
      <c r="AP371" t="s">
        <v>2965</v>
      </c>
      <c r="AT371" t="s">
        <v>2253</v>
      </c>
      <c r="AU371" s="1">
        <v>42810</v>
      </c>
      <c r="BB371" t="s">
        <v>2254</v>
      </c>
      <c r="BD371">
        <v>119</v>
      </c>
      <c r="BE371" t="s">
        <v>2255</v>
      </c>
      <c r="BF371" t="s">
        <v>2256</v>
      </c>
      <c r="BG371" t="s">
        <v>40</v>
      </c>
      <c r="BK371" t="s">
        <v>2333</v>
      </c>
      <c r="BL371" t="s">
        <v>2334</v>
      </c>
      <c r="BM371" t="s">
        <v>44</v>
      </c>
    </row>
    <row r="372" spans="1:65" x14ac:dyDescent="0.25">
      <c r="A372" t="s">
        <v>1435</v>
      </c>
      <c r="B372" s="1" t="s">
        <v>6988</v>
      </c>
      <c r="C372" s="1" t="s">
        <v>6988</v>
      </c>
      <c r="D372">
        <v>17091</v>
      </c>
      <c r="E372" t="s">
        <v>2772</v>
      </c>
      <c r="F372">
        <v>101</v>
      </c>
      <c r="G372" t="s">
        <v>2240</v>
      </c>
      <c r="H372" s="1">
        <v>42811</v>
      </c>
      <c r="I372" s="1">
        <v>42811</v>
      </c>
      <c r="J372" s="2">
        <v>100000</v>
      </c>
      <c r="K372" s="2">
        <v>100000</v>
      </c>
      <c r="L372" t="s">
        <v>2780</v>
      </c>
      <c r="M372">
        <v>7033</v>
      </c>
      <c r="N372" t="s">
        <v>45</v>
      </c>
      <c r="O372" t="s">
        <v>2242</v>
      </c>
      <c r="P372" t="s">
        <v>2781</v>
      </c>
      <c r="R372" t="s">
        <v>2782</v>
      </c>
      <c r="T372" t="s">
        <v>2783</v>
      </c>
      <c r="U372" t="s">
        <v>696</v>
      </c>
      <c r="W372" t="s">
        <v>2245</v>
      </c>
      <c r="X372" t="s">
        <v>2246</v>
      </c>
      <c r="Y372">
        <v>40</v>
      </c>
      <c r="AA372">
        <v>1</v>
      </c>
      <c r="AC372" s="1">
        <v>42810</v>
      </c>
      <c r="AE372" t="s">
        <v>39</v>
      </c>
      <c r="AF372" t="s">
        <v>2247</v>
      </c>
      <c r="AJ372" t="s">
        <v>42</v>
      </c>
      <c r="AK372">
        <v>42507355</v>
      </c>
      <c r="AL372" t="s">
        <v>2265</v>
      </c>
      <c r="AO372" t="s">
        <v>2276</v>
      </c>
      <c r="AP372" t="s">
        <v>2966</v>
      </c>
      <c r="AT372" t="s">
        <v>2253</v>
      </c>
      <c r="AU372" s="1">
        <v>42810</v>
      </c>
      <c r="BB372" t="s">
        <v>2254</v>
      </c>
      <c r="BD372">
        <v>119</v>
      </c>
      <c r="BE372" t="s">
        <v>2255</v>
      </c>
      <c r="BF372" t="s">
        <v>2256</v>
      </c>
      <c r="BG372" t="s">
        <v>40</v>
      </c>
      <c r="BK372" t="s">
        <v>2333</v>
      </c>
      <c r="BL372" t="s">
        <v>2334</v>
      </c>
      <c r="BM372" t="s">
        <v>44</v>
      </c>
    </row>
    <row r="373" spans="1:65" x14ac:dyDescent="0.25">
      <c r="A373" t="s">
        <v>1431</v>
      </c>
      <c r="B373" s="1" t="s">
        <v>6976</v>
      </c>
      <c r="C373" s="1" t="s">
        <v>6976</v>
      </c>
      <c r="D373">
        <v>22504</v>
      </c>
      <c r="E373" t="s">
        <v>2868</v>
      </c>
      <c r="F373">
        <v>4</v>
      </c>
      <c r="G373" t="s">
        <v>2240</v>
      </c>
      <c r="I373" s="1">
        <v>42811</v>
      </c>
      <c r="J373" s="2">
        <v>40000</v>
      </c>
      <c r="K373" s="2">
        <v>40000</v>
      </c>
      <c r="L373" t="s">
        <v>2815</v>
      </c>
      <c r="M373">
        <v>7033</v>
      </c>
      <c r="N373" t="s">
        <v>45</v>
      </c>
      <c r="O373" t="s">
        <v>2816</v>
      </c>
      <c r="P373" t="s">
        <v>2859</v>
      </c>
      <c r="R373" t="s">
        <v>955</v>
      </c>
      <c r="T373" t="s">
        <v>2817</v>
      </c>
      <c r="U373" t="s">
        <v>696</v>
      </c>
      <c r="W373" t="s">
        <v>2245</v>
      </c>
      <c r="X373" t="s">
        <v>2246</v>
      </c>
      <c r="Y373">
        <v>40</v>
      </c>
      <c r="AA373">
        <v>1</v>
      </c>
      <c r="AB373" t="s">
        <v>2967</v>
      </c>
      <c r="AC373" s="1">
        <v>42811</v>
      </c>
      <c r="AE373" t="s">
        <v>493</v>
      </c>
      <c r="AF373" t="s">
        <v>2247</v>
      </c>
      <c r="AJ373" t="s">
        <v>42</v>
      </c>
      <c r="AK373" t="s">
        <v>2968</v>
      </c>
      <c r="AL373" t="s">
        <v>2265</v>
      </c>
      <c r="AO373" t="s">
        <v>2276</v>
      </c>
      <c r="AP373" t="s">
        <v>2969</v>
      </c>
      <c r="BB373" t="s">
        <v>2254</v>
      </c>
      <c r="BD373">
        <v>10</v>
      </c>
      <c r="BE373" t="s">
        <v>2255</v>
      </c>
      <c r="BF373" t="s">
        <v>2861</v>
      </c>
      <c r="BG373" t="s">
        <v>268</v>
      </c>
      <c r="BH373" t="s">
        <v>2871</v>
      </c>
      <c r="BI373" t="s">
        <v>2872</v>
      </c>
      <c r="BJ373" t="s">
        <v>2873</v>
      </c>
      <c r="BK373" t="s">
        <v>2333</v>
      </c>
      <c r="BL373" t="s">
        <v>2334</v>
      </c>
      <c r="BM373" t="s">
        <v>44</v>
      </c>
    </row>
    <row r="374" spans="1:65" x14ac:dyDescent="0.25">
      <c r="A374" t="s">
        <v>1440</v>
      </c>
      <c r="B374" s="1" t="s">
        <v>6935</v>
      </c>
      <c r="C374" s="1" t="s">
        <v>6935</v>
      </c>
      <c r="D374">
        <v>23398</v>
      </c>
      <c r="E374" t="s">
        <v>3328</v>
      </c>
      <c r="F374">
        <v>1</v>
      </c>
      <c r="G374" t="s">
        <v>2240</v>
      </c>
      <c r="H374" s="1">
        <v>42811</v>
      </c>
      <c r="I374" s="1">
        <v>42811</v>
      </c>
      <c r="J374" s="2">
        <v>50000</v>
      </c>
      <c r="K374" s="2">
        <v>50000</v>
      </c>
      <c r="L374" t="s">
        <v>555</v>
      </c>
      <c r="M374">
        <v>8250</v>
      </c>
      <c r="N374" t="s">
        <v>87</v>
      </c>
      <c r="O374" t="s">
        <v>2242</v>
      </c>
      <c r="P374" t="s">
        <v>87</v>
      </c>
      <c r="R374" t="s">
        <v>705</v>
      </c>
      <c r="T374" t="s">
        <v>706</v>
      </c>
      <c r="U374" t="s">
        <v>696</v>
      </c>
      <c r="V374" t="s">
        <v>3284</v>
      </c>
      <c r="W374" t="s">
        <v>2245</v>
      </c>
      <c r="X374" t="s">
        <v>2246</v>
      </c>
      <c r="Y374">
        <v>50</v>
      </c>
      <c r="AA374">
        <v>1</v>
      </c>
      <c r="AC374" s="1">
        <v>42810</v>
      </c>
      <c r="AE374" t="s">
        <v>1438</v>
      </c>
      <c r="AF374" t="s">
        <v>2247</v>
      </c>
      <c r="AJ374" t="s">
        <v>42</v>
      </c>
      <c r="AL374" t="s">
        <v>2265</v>
      </c>
      <c r="AO374" t="s">
        <v>2276</v>
      </c>
      <c r="AP374" t="s">
        <v>2266</v>
      </c>
      <c r="AT374" t="s">
        <v>2253</v>
      </c>
      <c r="AU374" s="1">
        <v>42809</v>
      </c>
      <c r="BB374" t="s">
        <v>2254</v>
      </c>
      <c r="BD374">
        <v>2</v>
      </c>
      <c r="BE374" t="s">
        <v>2255</v>
      </c>
      <c r="BF374" t="s">
        <v>2256</v>
      </c>
      <c r="BG374" t="s">
        <v>1439</v>
      </c>
      <c r="BH374" t="s">
        <v>3329</v>
      </c>
      <c r="BK374" t="s">
        <v>2333</v>
      </c>
      <c r="BL374" t="s">
        <v>2334</v>
      </c>
      <c r="BM374" t="s">
        <v>44</v>
      </c>
    </row>
    <row r="375" spans="1:65" x14ac:dyDescent="0.25">
      <c r="A375" t="s">
        <v>1441</v>
      </c>
      <c r="B375" s="1" t="s">
        <v>6936</v>
      </c>
      <c r="C375" s="1" t="s">
        <v>6936</v>
      </c>
      <c r="D375">
        <v>23398</v>
      </c>
      <c r="E375" t="s">
        <v>3328</v>
      </c>
      <c r="F375">
        <v>2</v>
      </c>
      <c r="G375" t="s">
        <v>2240</v>
      </c>
      <c r="H375" s="1">
        <v>42811</v>
      </c>
      <c r="I375" s="1">
        <v>42811</v>
      </c>
      <c r="J375" s="2">
        <v>450000</v>
      </c>
      <c r="K375" s="2">
        <v>450000</v>
      </c>
      <c r="L375" t="s">
        <v>3269</v>
      </c>
      <c r="M375">
        <v>8250</v>
      </c>
      <c r="N375" t="s">
        <v>87</v>
      </c>
      <c r="O375" t="s">
        <v>2242</v>
      </c>
      <c r="P375" t="s">
        <v>3270</v>
      </c>
      <c r="R375" t="s">
        <v>3271</v>
      </c>
      <c r="T375" t="s">
        <v>3272</v>
      </c>
      <c r="U375" t="s">
        <v>3273</v>
      </c>
      <c r="V375" t="s">
        <v>3330</v>
      </c>
      <c r="W375" t="s">
        <v>2245</v>
      </c>
      <c r="X375" t="s">
        <v>2246</v>
      </c>
      <c r="Y375">
        <v>450</v>
      </c>
      <c r="AA375">
        <v>5</v>
      </c>
      <c r="AC375" s="1">
        <v>42810</v>
      </c>
      <c r="AE375" t="s">
        <v>1438</v>
      </c>
      <c r="AF375" t="s">
        <v>2247</v>
      </c>
      <c r="AJ375" t="s">
        <v>42</v>
      </c>
      <c r="AL375" t="s">
        <v>2265</v>
      </c>
      <c r="AO375" t="s">
        <v>2249</v>
      </c>
      <c r="AP375" t="s">
        <v>3331</v>
      </c>
      <c r="AT375" t="s">
        <v>2253</v>
      </c>
      <c r="AU375" s="1">
        <v>42809</v>
      </c>
      <c r="BB375" t="s">
        <v>2254</v>
      </c>
      <c r="BD375">
        <v>2</v>
      </c>
      <c r="BE375" t="s">
        <v>2255</v>
      </c>
      <c r="BF375" t="s">
        <v>2256</v>
      </c>
      <c r="BG375" t="s">
        <v>1439</v>
      </c>
      <c r="BH375" t="s">
        <v>3329</v>
      </c>
      <c r="BK375" t="s">
        <v>2333</v>
      </c>
      <c r="BL375" t="s">
        <v>2334</v>
      </c>
      <c r="BM375" t="s">
        <v>44</v>
      </c>
    </row>
    <row r="376" spans="1:65" x14ac:dyDescent="0.25">
      <c r="A376" t="s">
        <v>1451</v>
      </c>
      <c r="B376" s="1" t="s">
        <v>7149</v>
      </c>
      <c r="C376" s="1" t="s">
        <v>7149</v>
      </c>
      <c r="D376">
        <v>23259</v>
      </c>
      <c r="E376" t="s">
        <v>3948</v>
      </c>
      <c r="F376">
        <v>1</v>
      </c>
      <c r="G376" t="s">
        <v>2240</v>
      </c>
      <c r="H376" s="1">
        <v>42811</v>
      </c>
      <c r="I376" s="1">
        <v>42811</v>
      </c>
      <c r="J376">
        <v>300</v>
      </c>
      <c r="K376">
        <v>300</v>
      </c>
      <c r="L376" t="s">
        <v>3949</v>
      </c>
      <c r="M376">
        <v>108355</v>
      </c>
      <c r="N376" t="s">
        <v>208</v>
      </c>
      <c r="P376" t="s">
        <v>208</v>
      </c>
      <c r="R376" t="s">
        <v>840</v>
      </c>
      <c r="T376" t="s">
        <v>841</v>
      </c>
      <c r="U376" t="s">
        <v>791</v>
      </c>
      <c r="V376" t="s">
        <v>3950</v>
      </c>
      <c r="W376" t="s">
        <v>2245</v>
      </c>
      <c r="X376" t="s">
        <v>2246</v>
      </c>
      <c r="AC376" s="1">
        <v>42811</v>
      </c>
      <c r="AE376" t="s">
        <v>1448</v>
      </c>
      <c r="AF376" t="s">
        <v>2280</v>
      </c>
      <c r="AJ376" t="s">
        <v>42</v>
      </c>
      <c r="AO376" t="s">
        <v>2261</v>
      </c>
      <c r="BB376" t="s">
        <v>2254</v>
      </c>
      <c r="BD376">
        <v>1</v>
      </c>
      <c r="BE376" t="s">
        <v>2255</v>
      </c>
      <c r="BF376" t="s">
        <v>2861</v>
      </c>
      <c r="BG376" t="s">
        <v>1449</v>
      </c>
      <c r="BH376" t="s">
        <v>3951</v>
      </c>
      <c r="BK376" t="s">
        <v>1452</v>
      </c>
      <c r="BL376" t="s">
        <v>1450</v>
      </c>
      <c r="BM376" t="s">
        <v>1452</v>
      </c>
    </row>
    <row r="377" spans="1:65" x14ac:dyDescent="0.25">
      <c r="A377" t="s">
        <v>1456</v>
      </c>
      <c r="B377" s="1" t="s">
        <v>7150</v>
      </c>
      <c r="C377" s="1" t="s">
        <v>7150</v>
      </c>
      <c r="D377">
        <v>23263</v>
      </c>
      <c r="E377" t="s">
        <v>3675</v>
      </c>
      <c r="F377">
        <v>1</v>
      </c>
      <c r="G377" t="s">
        <v>2240</v>
      </c>
      <c r="H377" s="1">
        <v>42811</v>
      </c>
      <c r="I377" s="1">
        <v>42811</v>
      </c>
      <c r="J377" s="2">
        <v>10000</v>
      </c>
      <c r="K377" s="2">
        <v>10000</v>
      </c>
      <c r="L377" t="s">
        <v>555</v>
      </c>
      <c r="M377">
        <v>8476</v>
      </c>
      <c r="N377" t="s">
        <v>3676</v>
      </c>
      <c r="P377" t="s">
        <v>1457</v>
      </c>
      <c r="R377" t="s">
        <v>3677</v>
      </c>
      <c r="T377" t="s">
        <v>3678</v>
      </c>
      <c r="U377" t="s">
        <v>696</v>
      </c>
      <c r="W377" t="s">
        <v>2245</v>
      </c>
      <c r="X377" t="s">
        <v>2246</v>
      </c>
      <c r="AC377" s="1">
        <v>42810</v>
      </c>
      <c r="AE377" t="s">
        <v>1454</v>
      </c>
      <c r="AF377" t="s">
        <v>2247</v>
      </c>
      <c r="AJ377" t="s">
        <v>42</v>
      </c>
      <c r="AO377" t="s">
        <v>2261</v>
      </c>
      <c r="BB377" t="s">
        <v>2254</v>
      </c>
      <c r="BD377">
        <v>1</v>
      </c>
      <c r="BE377" t="s">
        <v>2255</v>
      </c>
      <c r="BF377" t="s">
        <v>2256</v>
      </c>
      <c r="BG377" t="s">
        <v>1455</v>
      </c>
      <c r="BH377">
        <v>10300001076</v>
      </c>
      <c r="BK377" t="s">
        <v>2522</v>
      </c>
      <c r="BL377" t="s">
        <v>2523</v>
      </c>
      <c r="BM377" t="s">
        <v>130</v>
      </c>
    </row>
    <row r="378" spans="1:65" x14ac:dyDescent="0.25">
      <c r="A378" t="s">
        <v>1444</v>
      </c>
      <c r="B378" s="1" t="s">
        <v>7001</v>
      </c>
      <c r="C378" s="1" t="s">
        <v>7001</v>
      </c>
      <c r="D378">
        <v>23538</v>
      </c>
      <c r="E378" t="s">
        <v>3815</v>
      </c>
      <c r="F378">
        <v>1</v>
      </c>
      <c r="G378" t="s">
        <v>2240</v>
      </c>
      <c r="H378" s="1">
        <v>42811</v>
      </c>
      <c r="I378" s="1">
        <v>42811</v>
      </c>
      <c r="J378">
        <v>9</v>
      </c>
      <c r="K378">
        <v>9</v>
      </c>
      <c r="L378" t="s">
        <v>3484</v>
      </c>
      <c r="M378">
        <v>108355</v>
      </c>
      <c r="N378" t="s">
        <v>399</v>
      </c>
      <c r="P378" t="s">
        <v>3759</v>
      </c>
      <c r="Q378" t="s">
        <v>3785</v>
      </c>
      <c r="R378" t="s">
        <v>856</v>
      </c>
      <c r="T378" t="s">
        <v>3786</v>
      </c>
      <c r="U378" t="s">
        <v>858</v>
      </c>
      <c r="W378" t="s">
        <v>2245</v>
      </c>
      <c r="X378" t="s">
        <v>2246</v>
      </c>
      <c r="AC378" s="1">
        <v>42810</v>
      </c>
      <c r="AE378" t="s">
        <v>1442</v>
      </c>
      <c r="AF378" t="s">
        <v>2247</v>
      </c>
      <c r="AJ378" t="s">
        <v>42</v>
      </c>
      <c r="AO378" t="s">
        <v>2261</v>
      </c>
      <c r="BB378" t="s">
        <v>2254</v>
      </c>
      <c r="BD378">
        <v>1</v>
      </c>
      <c r="BE378" t="s">
        <v>2255</v>
      </c>
      <c r="BF378" t="s">
        <v>2256</v>
      </c>
      <c r="BG378" t="s">
        <v>1443</v>
      </c>
      <c r="BH378" t="s">
        <v>3816</v>
      </c>
      <c r="BK378" t="s">
        <v>537</v>
      </c>
      <c r="BL378" t="s">
        <v>535</v>
      </c>
      <c r="BM378" t="s">
        <v>537</v>
      </c>
    </row>
    <row r="379" spans="1:65" x14ac:dyDescent="0.25">
      <c r="A379" t="s">
        <v>1447</v>
      </c>
      <c r="B379" s="1" t="s">
        <v>7001</v>
      </c>
      <c r="C379" s="1" t="s">
        <v>7001</v>
      </c>
      <c r="D379">
        <v>23534</v>
      </c>
      <c r="E379" t="s">
        <v>3813</v>
      </c>
      <c r="F379">
        <v>1</v>
      </c>
      <c r="G379" t="s">
        <v>2240</v>
      </c>
      <c r="H379" s="1">
        <v>42811</v>
      </c>
      <c r="I379" s="1">
        <v>42811</v>
      </c>
      <c r="J379">
        <v>7</v>
      </c>
      <c r="K379">
        <v>7</v>
      </c>
      <c r="L379" t="s">
        <v>3484</v>
      </c>
      <c r="M379">
        <v>108355</v>
      </c>
      <c r="N379" t="s">
        <v>399</v>
      </c>
      <c r="P379" t="s">
        <v>3759</v>
      </c>
      <c r="Q379" t="s">
        <v>3785</v>
      </c>
      <c r="R379" t="s">
        <v>856</v>
      </c>
      <c r="T379" t="s">
        <v>3786</v>
      </c>
      <c r="U379" t="s">
        <v>858</v>
      </c>
      <c r="W379" t="s">
        <v>2245</v>
      </c>
      <c r="X379" t="s">
        <v>2246</v>
      </c>
      <c r="AC379" s="1">
        <v>42810</v>
      </c>
      <c r="AE379" t="s">
        <v>1445</v>
      </c>
      <c r="AF379" t="s">
        <v>2247</v>
      </c>
      <c r="AJ379" t="s">
        <v>42</v>
      </c>
      <c r="AO379" t="s">
        <v>2261</v>
      </c>
      <c r="BB379" t="s">
        <v>2254</v>
      </c>
      <c r="BD379">
        <v>1</v>
      </c>
      <c r="BE379" t="s">
        <v>2255</v>
      </c>
      <c r="BF379" t="s">
        <v>2256</v>
      </c>
      <c r="BG379" t="s">
        <v>1446</v>
      </c>
      <c r="BH379" t="s">
        <v>3814</v>
      </c>
      <c r="BK379" t="s">
        <v>537</v>
      </c>
      <c r="BL379" t="s">
        <v>535</v>
      </c>
      <c r="BM379" t="s">
        <v>537</v>
      </c>
    </row>
    <row r="380" spans="1:65" x14ac:dyDescent="0.25">
      <c r="A380" t="s">
        <v>1453</v>
      </c>
      <c r="B380" s="1" t="s">
        <v>7151</v>
      </c>
      <c r="C380" s="1" t="s">
        <v>7151</v>
      </c>
      <c r="D380">
        <v>20594</v>
      </c>
      <c r="E380" t="s">
        <v>3380</v>
      </c>
      <c r="F380">
        <v>4</v>
      </c>
      <c r="G380" t="s">
        <v>2240</v>
      </c>
      <c r="H380" s="1">
        <v>42811</v>
      </c>
      <c r="I380" s="1">
        <v>42811</v>
      </c>
      <c r="J380" s="2">
        <v>1500</v>
      </c>
      <c r="K380" s="2">
        <v>1500</v>
      </c>
      <c r="L380" t="s">
        <v>1600</v>
      </c>
      <c r="M380">
        <v>8355</v>
      </c>
      <c r="N380" t="s">
        <v>110</v>
      </c>
      <c r="O380" t="s">
        <v>2242</v>
      </c>
      <c r="P380" t="s">
        <v>457</v>
      </c>
      <c r="R380" t="s">
        <v>3416</v>
      </c>
      <c r="T380" t="s">
        <v>3417</v>
      </c>
      <c r="U380" t="s">
        <v>1600</v>
      </c>
      <c r="V380" t="s">
        <v>3418</v>
      </c>
      <c r="W380" t="s">
        <v>2245</v>
      </c>
      <c r="X380" t="s">
        <v>2246</v>
      </c>
      <c r="Y380">
        <v>30</v>
      </c>
      <c r="AA380">
        <v>1</v>
      </c>
      <c r="AC380" s="1">
        <v>42810</v>
      </c>
      <c r="AE380" t="s">
        <v>262</v>
      </c>
      <c r="AF380" t="s">
        <v>2247</v>
      </c>
      <c r="AJ380" t="s">
        <v>42</v>
      </c>
      <c r="AK380" t="s">
        <v>3419</v>
      </c>
      <c r="AL380" t="s">
        <v>2265</v>
      </c>
      <c r="AO380" t="s">
        <v>2276</v>
      </c>
      <c r="AU380" s="1">
        <v>42810</v>
      </c>
      <c r="BB380" t="s">
        <v>2254</v>
      </c>
      <c r="BD380">
        <v>5</v>
      </c>
      <c r="BE380" t="s">
        <v>2255</v>
      </c>
      <c r="BF380" t="s">
        <v>2256</v>
      </c>
      <c r="BG380" t="s">
        <v>231</v>
      </c>
      <c r="BH380" t="s">
        <v>3296</v>
      </c>
      <c r="BK380" t="s">
        <v>3172</v>
      </c>
      <c r="BL380" t="s">
        <v>3173</v>
      </c>
      <c r="BM380" t="s">
        <v>68</v>
      </c>
    </row>
    <row r="381" spans="1:65" x14ac:dyDescent="0.25">
      <c r="A381" t="s">
        <v>1437</v>
      </c>
      <c r="B381" s="1" t="s">
        <v>7152</v>
      </c>
      <c r="C381" s="1" t="s">
        <v>7152</v>
      </c>
      <c r="D381">
        <v>23412</v>
      </c>
      <c r="E381" t="s">
        <v>2619</v>
      </c>
      <c r="F381">
        <v>1</v>
      </c>
      <c r="G381" t="s">
        <v>2240</v>
      </c>
      <c r="H381" s="1">
        <v>42811</v>
      </c>
      <c r="I381" s="1">
        <v>42811</v>
      </c>
      <c r="J381">
        <v>250</v>
      </c>
      <c r="K381">
        <v>250</v>
      </c>
      <c r="L381" t="s">
        <v>2481</v>
      </c>
      <c r="M381">
        <v>1004</v>
      </c>
      <c r="N381" t="s">
        <v>54</v>
      </c>
      <c r="O381" t="s">
        <v>2242</v>
      </c>
      <c r="P381" t="s">
        <v>2482</v>
      </c>
      <c r="Q381" t="s">
        <v>2620</v>
      </c>
      <c r="R381" t="s">
        <v>2484</v>
      </c>
      <c r="T381" t="s">
        <v>2485</v>
      </c>
      <c r="U381" t="s">
        <v>696</v>
      </c>
      <c r="W381" t="s">
        <v>2245</v>
      </c>
      <c r="X381" t="s">
        <v>2246</v>
      </c>
      <c r="Y381">
        <v>1</v>
      </c>
      <c r="Z381">
        <v>1</v>
      </c>
      <c r="AC381" s="1">
        <v>42810</v>
      </c>
      <c r="AE381" t="s">
        <v>1436</v>
      </c>
      <c r="AF381" t="s">
        <v>2280</v>
      </c>
      <c r="AJ381" t="s">
        <v>65</v>
      </c>
      <c r="AL381" t="s">
        <v>2265</v>
      </c>
      <c r="AO381" t="s">
        <v>2261</v>
      </c>
      <c r="BB381" t="s">
        <v>2254</v>
      </c>
      <c r="BD381">
        <v>1</v>
      </c>
      <c r="BE381" t="s">
        <v>2255</v>
      </c>
      <c r="BF381" t="s">
        <v>2256</v>
      </c>
      <c r="BG381" t="s">
        <v>582</v>
      </c>
      <c r="BH381">
        <v>4500866657</v>
      </c>
      <c r="BK381" t="s">
        <v>204</v>
      </c>
      <c r="BL381" t="s">
        <v>2349</v>
      </c>
      <c r="BM381" t="s">
        <v>67</v>
      </c>
    </row>
    <row r="382" spans="1:65" x14ac:dyDescent="0.25">
      <c r="A382" t="s">
        <v>1465</v>
      </c>
      <c r="B382" s="1" t="s">
        <v>7148</v>
      </c>
      <c r="C382" s="1" t="s">
        <v>7148</v>
      </c>
      <c r="D382">
        <v>17091</v>
      </c>
      <c r="E382" t="s">
        <v>2772</v>
      </c>
      <c r="F382">
        <v>102</v>
      </c>
      <c r="G382" t="s">
        <v>2240</v>
      </c>
      <c r="H382" s="1">
        <v>42814</v>
      </c>
      <c r="I382" s="1">
        <v>42814</v>
      </c>
      <c r="J382" s="2">
        <v>25000</v>
      </c>
      <c r="K382" s="2">
        <v>25000</v>
      </c>
      <c r="L382" t="s">
        <v>2963</v>
      </c>
      <c r="M382">
        <v>7033</v>
      </c>
      <c r="N382" t="s">
        <v>45</v>
      </c>
      <c r="O382" t="s">
        <v>2242</v>
      </c>
      <c r="P382" t="s">
        <v>2908</v>
      </c>
      <c r="R382" t="s">
        <v>936</v>
      </c>
      <c r="T382" t="s">
        <v>2964</v>
      </c>
      <c r="U382" t="s">
        <v>938</v>
      </c>
      <c r="W382" t="s">
        <v>2245</v>
      </c>
      <c r="X382" t="s">
        <v>2246</v>
      </c>
      <c r="Y382">
        <v>10</v>
      </c>
      <c r="AA382">
        <v>1</v>
      </c>
      <c r="AC382" s="1">
        <v>42811</v>
      </c>
      <c r="AE382" t="s">
        <v>39</v>
      </c>
      <c r="AF382" t="s">
        <v>2247</v>
      </c>
      <c r="AJ382" t="s">
        <v>42</v>
      </c>
      <c r="AK382">
        <v>40200024488</v>
      </c>
      <c r="AL382" t="s">
        <v>2265</v>
      </c>
      <c r="AO382" t="s">
        <v>2276</v>
      </c>
      <c r="AP382" t="s">
        <v>2970</v>
      </c>
      <c r="AT382" t="s">
        <v>2253</v>
      </c>
      <c r="AU382" s="1">
        <v>42810</v>
      </c>
      <c r="BB382" t="s">
        <v>2254</v>
      </c>
      <c r="BD382">
        <v>119</v>
      </c>
      <c r="BE382" t="s">
        <v>2255</v>
      </c>
      <c r="BF382" t="s">
        <v>2256</v>
      </c>
      <c r="BG382" t="s">
        <v>40</v>
      </c>
      <c r="BK382" t="s">
        <v>2333</v>
      </c>
      <c r="BL382" t="s">
        <v>2334</v>
      </c>
      <c r="BM382" t="s">
        <v>44</v>
      </c>
    </row>
    <row r="383" spans="1:65" x14ac:dyDescent="0.25">
      <c r="A383" t="s">
        <v>1474</v>
      </c>
      <c r="B383" s="1" t="s">
        <v>6958</v>
      </c>
      <c r="C383" s="1" t="s">
        <v>6958</v>
      </c>
      <c r="D383">
        <v>23371</v>
      </c>
      <c r="E383" t="s">
        <v>3174</v>
      </c>
      <c r="F383">
        <v>1</v>
      </c>
      <c r="G383" t="s">
        <v>2240</v>
      </c>
      <c r="H383" s="1">
        <v>42814</v>
      </c>
      <c r="I383" s="1">
        <v>42814</v>
      </c>
      <c r="J383" s="2">
        <v>100000</v>
      </c>
      <c r="K383" s="2">
        <v>100000</v>
      </c>
      <c r="L383" t="s">
        <v>3175</v>
      </c>
      <c r="M383">
        <v>8106</v>
      </c>
      <c r="N383" t="s">
        <v>123</v>
      </c>
      <c r="O383" t="s">
        <v>2242</v>
      </c>
      <c r="P383" t="s">
        <v>1245</v>
      </c>
      <c r="R383" t="s">
        <v>1246</v>
      </c>
      <c r="T383" t="s">
        <v>3112</v>
      </c>
      <c r="U383" t="s">
        <v>708</v>
      </c>
      <c r="W383" t="s">
        <v>2245</v>
      </c>
      <c r="X383" t="s">
        <v>2246</v>
      </c>
      <c r="Y383">
        <v>40</v>
      </c>
      <c r="AA383">
        <v>1</v>
      </c>
      <c r="AC383" s="1">
        <v>42811</v>
      </c>
      <c r="AE383" t="s">
        <v>1473</v>
      </c>
      <c r="AF383" t="s">
        <v>2247</v>
      </c>
      <c r="AJ383" t="s">
        <v>42</v>
      </c>
      <c r="AL383" t="s">
        <v>2265</v>
      </c>
      <c r="AO383" t="s">
        <v>2261</v>
      </c>
      <c r="AP383" t="s">
        <v>2530</v>
      </c>
      <c r="AT383" t="s">
        <v>2253</v>
      </c>
      <c r="BB383" t="s">
        <v>2254</v>
      </c>
      <c r="BD383">
        <v>1</v>
      </c>
      <c r="BE383" t="s">
        <v>2255</v>
      </c>
      <c r="BF383" t="s">
        <v>2861</v>
      </c>
      <c r="BG383" t="s">
        <v>394</v>
      </c>
      <c r="BH383" t="s">
        <v>3176</v>
      </c>
      <c r="BK383" t="s">
        <v>2333</v>
      </c>
      <c r="BL383" t="s">
        <v>2334</v>
      </c>
      <c r="BM383" t="s">
        <v>44</v>
      </c>
    </row>
    <row r="384" spans="1:65" x14ac:dyDescent="0.25">
      <c r="A384" t="s">
        <v>1472</v>
      </c>
      <c r="B384" s="1" t="s">
        <v>6963</v>
      </c>
      <c r="C384" s="1" t="s">
        <v>6963</v>
      </c>
      <c r="D384">
        <v>23374</v>
      </c>
      <c r="E384" t="s">
        <v>3177</v>
      </c>
      <c r="F384">
        <v>1</v>
      </c>
      <c r="G384" t="s">
        <v>2240</v>
      </c>
      <c r="H384" s="1">
        <v>42814</v>
      </c>
      <c r="I384" s="1">
        <v>42814</v>
      </c>
      <c r="J384" s="2">
        <v>200000</v>
      </c>
      <c r="K384" s="2">
        <v>200000</v>
      </c>
      <c r="L384" t="s">
        <v>3102</v>
      </c>
      <c r="M384">
        <v>8106</v>
      </c>
      <c r="N384" t="s">
        <v>123</v>
      </c>
      <c r="O384" t="s">
        <v>2242</v>
      </c>
      <c r="P384" t="s">
        <v>1212</v>
      </c>
      <c r="R384" t="s">
        <v>553</v>
      </c>
      <c r="T384" t="s">
        <v>3103</v>
      </c>
      <c r="U384" t="s">
        <v>696</v>
      </c>
      <c r="W384" t="s">
        <v>2245</v>
      </c>
      <c r="X384" t="s">
        <v>2246</v>
      </c>
      <c r="Y384">
        <v>80</v>
      </c>
      <c r="AA384">
        <v>2</v>
      </c>
      <c r="AC384" s="1">
        <v>42811</v>
      </c>
      <c r="AE384" t="s">
        <v>1471</v>
      </c>
      <c r="AF384" t="s">
        <v>2247</v>
      </c>
      <c r="AJ384" t="s">
        <v>42</v>
      </c>
      <c r="AL384" t="s">
        <v>2265</v>
      </c>
      <c r="AO384" t="s">
        <v>2261</v>
      </c>
      <c r="AP384" t="s">
        <v>2399</v>
      </c>
      <c r="AT384" t="s">
        <v>2253</v>
      </c>
      <c r="BB384" t="s">
        <v>2254</v>
      </c>
      <c r="BD384">
        <v>1</v>
      </c>
      <c r="BE384" t="s">
        <v>2255</v>
      </c>
      <c r="BF384" t="s">
        <v>2861</v>
      </c>
      <c r="BG384" t="s">
        <v>314</v>
      </c>
      <c r="BH384" t="s">
        <v>3178</v>
      </c>
      <c r="BK384" t="s">
        <v>2333</v>
      </c>
      <c r="BL384" t="s">
        <v>2334</v>
      </c>
      <c r="BM384" t="s">
        <v>44</v>
      </c>
    </row>
    <row r="385" spans="1:65" x14ac:dyDescent="0.25">
      <c r="A385" t="s">
        <v>1470</v>
      </c>
      <c r="B385" s="1" t="s">
        <v>7117</v>
      </c>
      <c r="C385" s="1" t="s">
        <v>7117</v>
      </c>
      <c r="D385">
        <v>23515</v>
      </c>
      <c r="E385" t="s">
        <v>3179</v>
      </c>
      <c r="F385">
        <v>1</v>
      </c>
      <c r="G385" t="s">
        <v>2240</v>
      </c>
      <c r="H385" s="1">
        <v>42821</v>
      </c>
      <c r="I385" s="1">
        <v>42814</v>
      </c>
      <c r="J385" s="2">
        <v>50000</v>
      </c>
      <c r="K385" s="2">
        <v>50000</v>
      </c>
      <c r="L385" t="s">
        <v>3153</v>
      </c>
      <c r="M385">
        <v>8106</v>
      </c>
      <c r="N385" t="s">
        <v>123</v>
      </c>
      <c r="O385" t="s">
        <v>2242</v>
      </c>
      <c r="P385" t="s">
        <v>3154</v>
      </c>
      <c r="R385" t="s">
        <v>1559</v>
      </c>
      <c r="T385" t="s">
        <v>3155</v>
      </c>
      <c r="U385" t="s">
        <v>1853</v>
      </c>
      <c r="W385" t="s">
        <v>2245</v>
      </c>
      <c r="X385" t="s">
        <v>2246</v>
      </c>
      <c r="Y385">
        <v>20</v>
      </c>
      <c r="AA385">
        <v>1</v>
      </c>
      <c r="AC385" s="1">
        <v>42811</v>
      </c>
      <c r="AE385" t="s">
        <v>1469</v>
      </c>
      <c r="AF385" t="s">
        <v>2247</v>
      </c>
      <c r="AJ385" t="s">
        <v>42</v>
      </c>
      <c r="AL385" t="s">
        <v>2265</v>
      </c>
      <c r="AO385" t="s">
        <v>2261</v>
      </c>
      <c r="AP385" t="s">
        <v>2266</v>
      </c>
      <c r="AT385" t="s">
        <v>2253</v>
      </c>
      <c r="BB385" t="s">
        <v>2254</v>
      </c>
      <c r="BD385">
        <v>1</v>
      </c>
      <c r="BE385" t="s">
        <v>2255</v>
      </c>
      <c r="BF385" t="s">
        <v>2861</v>
      </c>
      <c r="BG385" t="s">
        <v>1087</v>
      </c>
      <c r="BH385" t="s">
        <v>3180</v>
      </c>
      <c r="BK385" t="s">
        <v>2333</v>
      </c>
      <c r="BL385" t="s">
        <v>2334</v>
      </c>
      <c r="BM385" t="s">
        <v>44</v>
      </c>
    </row>
    <row r="386" spans="1:65" x14ac:dyDescent="0.25">
      <c r="A386" t="s">
        <v>1468</v>
      </c>
      <c r="B386" s="1" t="s">
        <v>6923</v>
      </c>
      <c r="C386" s="1" t="s">
        <v>6923</v>
      </c>
      <c r="D386">
        <v>23343</v>
      </c>
      <c r="E386" t="s">
        <v>2621</v>
      </c>
      <c r="F386">
        <v>2</v>
      </c>
      <c r="G386" t="s">
        <v>2240</v>
      </c>
      <c r="H386" s="1">
        <v>42814</v>
      </c>
      <c r="I386" s="1">
        <v>42814</v>
      </c>
      <c r="J386" s="2">
        <v>1500</v>
      </c>
      <c r="K386" s="2">
        <v>1500</v>
      </c>
      <c r="L386" t="s">
        <v>2271</v>
      </c>
      <c r="M386">
        <v>1004</v>
      </c>
      <c r="N386" t="s">
        <v>54</v>
      </c>
      <c r="O386" t="s">
        <v>2242</v>
      </c>
      <c r="P386" t="s">
        <v>54</v>
      </c>
      <c r="Q386" t="s">
        <v>2272</v>
      </c>
      <c r="R386" t="s">
        <v>2273</v>
      </c>
      <c r="T386" t="s">
        <v>2274</v>
      </c>
      <c r="U386" t="s">
        <v>791</v>
      </c>
      <c r="W386" t="s">
        <v>2245</v>
      </c>
      <c r="X386" t="s">
        <v>2246</v>
      </c>
      <c r="Y386">
        <v>3</v>
      </c>
      <c r="AA386">
        <v>1</v>
      </c>
      <c r="AC386" s="1">
        <v>42811</v>
      </c>
      <c r="AE386" t="s">
        <v>1466</v>
      </c>
      <c r="AF386" t="s">
        <v>2280</v>
      </c>
      <c r="AJ386" t="s">
        <v>65</v>
      </c>
      <c r="AL386" t="s">
        <v>2265</v>
      </c>
      <c r="AO386" t="s">
        <v>2261</v>
      </c>
      <c r="BB386" t="s">
        <v>2254</v>
      </c>
      <c r="BD386">
        <v>2</v>
      </c>
      <c r="BE386" t="s">
        <v>2255</v>
      </c>
      <c r="BF386" t="s">
        <v>2256</v>
      </c>
      <c r="BG386" t="s">
        <v>1467</v>
      </c>
      <c r="BH386">
        <v>4500866561</v>
      </c>
      <c r="BK386" t="s">
        <v>197</v>
      </c>
      <c r="BL386" t="s">
        <v>195</v>
      </c>
      <c r="BM386" t="s">
        <v>197</v>
      </c>
    </row>
    <row r="387" spans="1:65" x14ac:dyDescent="0.25">
      <c r="A387" t="s">
        <v>1477</v>
      </c>
      <c r="B387" s="1" t="s">
        <v>7153</v>
      </c>
      <c r="C387" s="1" t="s">
        <v>7153</v>
      </c>
      <c r="D387">
        <v>17091</v>
      </c>
      <c r="E387" t="s">
        <v>2772</v>
      </c>
      <c r="F387">
        <v>103</v>
      </c>
      <c r="G387" t="s">
        <v>2240</v>
      </c>
      <c r="H387" s="1">
        <v>42815</v>
      </c>
      <c r="I387" s="1">
        <v>42815</v>
      </c>
      <c r="J387" s="2">
        <v>50000</v>
      </c>
      <c r="K387" s="2">
        <v>50000</v>
      </c>
      <c r="L387" t="s">
        <v>733</v>
      </c>
      <c r="M387">
        <v>7033</v>
      </c>
      <c r="N387" t="s">
        <v>45</v>
      </c>
      <c r="O387" t="s">
        <v>2242</v>
      </c>
      <c r="P387" t="s">
        <v>730</v>
      </c>
      <c r="R387" t="s">
        <v>731</v>
      </c>
      <c r="T387" t="s">
        <v>2971</v>
      </c>
      <c r="U387" t="s">
        <v>2972</v>
      </c>
      <c r="W387" t="s">
        <v>2245</v>
      </c>
      <c r="X387" t="s">
        <v>2246</v>
      </c>
      <c r="Y387">
        <v>20</v>
      </c>
      <c r="AA387">
        <v>1</v>
      </c>
      <c r="AC387" s="1">
        <v>42814</v>
      </c>
      <c r="AE387" t="s">
        <v>39</v>
      </c>
      <c r="AF387" t="s">
        <v>2247</v>
      </c>
      <c r="AJ387" t="s">
        <v>42</v>
      </c>
      <c r="AK387">
        <v>40900198918</v>
      </c>
      <c r="AL387" t="s">
        <v>2265</v>
      </c>
      <c r="AO387" t="s">
        <v>2276</v>
      </c>
      <c r="AP387" t="s">
        <v>2973</v>
      </c>
      <c r="AT387" t="s">
        <v>2253</v>
      </c>
      <c r="AU387" s="1">
        <v>42814</v>
      </c>
      <c r="BB387" t="s">
        <v>2254</v>
      </c>
      <c r="BD387">
        <v>119</v>
      </c>
      <c r="BE387" t="s">
        <v>2255</v>
      </c>
      <c r="BF387" t="s">
        <v>2256</v>
      </c>
      <c r="BG387" t="s">
        <v>40</v>
      </c>
      <c r="BK387" t="s">
        <v>2333</v>
      </c>
      <c r="BL387" t="s">
        <v>2334</v>
      </c>
      <c r="BM387" t="s">
        <v>44</v>
      </c>
    </row>
    <row r="388" spans="1:65" x14ac:dyDescent="0.25">
      <c r="A388" t="s">
        <v>1478</v>
      </c>
      <c r="B388" s="1" t="s">
        <v>7154</v>
      </c>
      <c r="C388" s="1" t="s">
        <v>7154</v>
      </c>
      <c r="D388">
        <v>17091</v>
      </c>
      <c r="E388" t="s">
        <v>2772</v>
      </c>
      <c r="F388">
        <v>104</v>
      </c>
      <c r="G388" t="s">
        <v>2240</v>
      </c>
      <c r="H388" s="1">
        <v>42815</v>
      </c>
      <c r="I388" s="1">
        <v>42815</v>
      </c>
      <c r="J388" s="2">
        <v>7500</v>
      </c>
      <c r="K388" s="2">
        <v>7500</v>
      </c>
      <c r="L388" t="s">
        <v>2974</v>
      </c>
      <c r="M388">
        <v>7033</v>
      </c>
      <c r="N388" t="s">
        <v>45</v>
      </c>
      <c r="O388" t="s">
        <v>2242</v>
      </c>
      <c r="P388" t="s">
        <v>2975</v>
      </c>
      <c r="R388" t="s">
        <v>2976</v>
      </c>
      <c r="T388" t="s">
        <v>2977</v>
      </c>
      <c r="U388" t="s">
        <v>1552</v>
      </c>
      <c r="W388" t="s">
        <v>2245</v>
      </c>
      <c r="X388" t="s">
        <v>2246</v>
      </c>
      <c r="Y388">
        <v>3</v>
      </c>
      <c r="AA388">
        <v>1</v>
      </c>
      <c r="AC388" s="1">
        <v>42814</v>
      </c>
      <c r="AE388" t="s">
        <v>39</v>
      </c>
      <c r="AF388" t="s">
        <v>2247</v>
      </c>
      <c r="AJ388" t="s">
        <v>42</v>
      </c>
      <c r="AK388">
        <v>40900198896</v>
      </c>
      <c r="AL388" t="s">
        <v>2265</v>
      </c>
      <c r="AO388" t="s">
        <v>2276</v>
      </c>
      <c r="AP388" t="s">
        <v>2978</v>
      </c>
      <c r="AT388" t="s">
        <v>2253</v>
      </c>
      <c r="AU388" s="1">
        <v>42814</v>
      </c>
      <c r="BB388" t="s">
        <v>2254</v>
      </c>
      <c r="BD388">
        <v>119</v>
      </c>
      <c r="BE388" t="s">
        <v>2255</v>
      </c>
      <c r="BF388" t="s">
        <v>2256</v>
      </c>
      <c r="BG388" t="s">
        <v>40</v>
      </c>
      <c r="BK388" t="s">
        <v>2333</v>
      </c>
      <c r="BL388" t="s">
        <v>2334</v>
      </c>
      <c r="BM388" t="s">
        <v>44</v>
      </c>
    </row>
    <row r="389" spans="1:65" x14ac:dyDescent="0.25">
      <c r="A389" t="s">
        <v>1489</v>
      </c>
      <c r="B389" s="1" t="s">
        <v>6923</v>
      </c>
      <c r="C389" s="1" t="s">
        <v>6923</v>
      </c>
      <c r="D389">
        <v>23229</v>
      </c>
      <c r="E389" t="s">
        <v>2622</v>
      </c>
      <c r="F389">
        <v>2</v>
      </c>
      <c r="G389" t="s">
        <v>2240</v>
      </c>
      <c r="H389" s="1">
        <v>42815</v>
      </c>
      <c r="I389" s="1">
        <v>42815</v>
      </c>
      <c r="J389" s="2">
        <v>450000</v>
      </c>
      <c r="K389" s="2">
        <v>450000</v>
      </c>
      <c r="L389" t="s">
        <v>2271</v>
      </c>
      <c r="M389">
        <v>1004</v>
      </c>
      <c r="N389" t="s">
        <v>54</v>
      </c>
      <c r="O389" t="s">
        <v>2242</v>
      </c>
      <c r="P389" t="s">
        <v>54</v>
      </c>
      <c r="Q389" t="s">
        <v>2272</v>
      </c>
      <c r="R389" t="s">
        <v>2273</v>
      </c>
      <c r="T389" t="s">
        <v>2274</v>
      </c>
      <c r="U389" t="s">
        <v>791</v>
      </c>
      <c r="W389" t="s">
        <v>2245</v>
      </c>
      <c r="X389" t="s">
        <v>2246</v>
      </c>
      <c r="Y389">
        <v>180</v>
      </c>
      <c r="AA389">
        <v>6</v>
      </c>
      <c r="AC389" s="1">
        <v>42814</v>
      </c>
      <c r="AE389" t="s">
        <v>1488</v>
      </c>
      <c r="AF389" t="s">
        <v>2247</v>
      </c>
      <c r="AJ389" t="s">
        <v>42</v>
      </c>
      <c r="AL389" t="s">
        <v>2265</v>
      </c>
      <c r="AO389" t="s">
        <v>2261</v>
      </c>
      <c r="AP389" t="s">
        <v>2623</v>
      </c>
      <c r="AR389" t="s">
        <v>2624</v>
      </c>
      <c r="AT389" t="s">
        <v>2253</v>
      </c>
      <c r="BB389" t="s">
        <v>2254</v>
      </c>
      <c r="BD389">
        <v>2</v>
      </c>
      <c r="BE389" t="s">
        <v>2255</v>
      </c>
      <c r="BF389" t="s">
        <v>2256</v>
      </c>
      <c r="BG389">
        <v>321529</v>
      </c>
      <c r="BH389">
        <v>4500866318</v>
      </c>
      <c r="BK389" t="s">
        <v>2333</v>
      </c>
      <c r="BL389" t="s">
        <v>2334</v>
      </c>
      <c r="BM389" t="s">
        <v>44</v>
      </c>
    </row>
    <row r="390" spans="1:65" x14ac:dyDescent="0.25">
      <c r="A390" t="s">
        <v>1481</v>
      </c>
      <c r="B390" s="1" t="s">
        <v>6923</v>
      </c>
      <c r="C390" s="1" t="s">
        <v>6923</v>
      </c>
      <c r="D390">
        <v>23413</v>
      </c>
      <c r="E390" t="s">
        <v>2628</v>
      </c>
      <c r="F390">
        <v>2</v>
      </c>
      <c r="G390" t="s">
        <v>2240</v>
      </c>
      <c r="H390" s="1">
        <v>42815</v>
      </c>
      <c r="I390" s="1">
        <v>42815</v>
      </c>
      <c r="J390" s="2">
        <v>3500</v>
      </c>
      <c r="K390" s="2">
        <v>3500</v>
      </c>
      <c r="L390" t="s">
        <v>2271</v>
      </c>
      <c r="M390">
        <v>1004</v>
      </c>
      <c r="N390" t="s">
        <v>54</v>
      </c>
      <c r="O390" t="s">
        <v>2242</v>
      </c>
      <c r="P390" t="s">
        <v>54</v>
      </c>
      <c r="Q390" t="s">
        <v>2272</v>
      </c>
      <c r="R390" t="s">
        <v>2273</v>
      </c>
      <c r="T390" t="s">
        <v>2274</v>
      </c>
      <c r="U390" t="s">
        <v>791</v>
      </c>
      <c r="W390" t="s">
        <v>2245</v>
      </c>
      <c r="X390" t="s">
        <v>2246</v>
      </c>
      <c r="Y390">
        <v>7</v>
      </c>
      <c r="AA390">
        <v>1</v>
      </c>
      <c r="AC390" s="1">
        <v>42814</v>
      </c>
      <c r="AE390" t="s">
        <v>1479</v>
      </c>
      <c r="AF390" t="s">
        <v>2280</v>
      </c>
      <c r="AJ390" t="s">
        <v>65</v>
      </c>
      <c r="AL390" t="s">
        <v>2265</v>
      </c>
      <c r="AO390" t="s">
        <v>2261</v>
      </c>
      <c r="BB390" t="s">
        <v>2254</v>
      </c>
      <c r="BD390">
        <v>2</v>
      </c>
      <c r="BE390" t="s">
        <v>2255</v>
      </c>
      <c r="BF390" t="s">
        <v>2256</v>
      </c>
      <c r="BG390" t="s">
        <v>1480</v>
      </c>
      <c r="BH390">
        <v>4500866625</v>
      </c>
      <c r="BK390" t="s">
        <v>197</v>
      </c>
      <c r="BL390" t="s">
        <v>195</v>
      </c>
      <c r="BM390" t="s">
        <v>197</v>
      </c>
    </row>
    <row r="391" spans="1:65" x14ac:dyDescent="0.25">
      <c r="A391" t="s">
        <v>1487</v>
      </c>
      <c r="B391" s="1" t="s">
        <v>7152</v>
      </c>
      <c r="C391" s="1" t="s">
        <v>7152</v>
      </c>
      <c r="D391">
        <v>23350</v>
      </c>
      <c r="E391" t="s">
        <v>2625</v>
      </c>
      <c r="F391">
        <v>2</v>
      </c>
      <c r="G391" t="s">
        <v>2240</v>
      </c>
      <c r="H391" s="1">
        <v>42815</v>
      </c>
      <c r="I391" s="1">
        <v>42815</v>
      </c>
      <c r="J391">
        <v>200</v>
      </c>
      <c r="K391">
        <v>200</v>
      </c>
      <c r="L391" t="s">
        <v>2481</v>
      </c>
      <c r="M391">
        <v>1004</v>
      </c>
      <c r="N391" t="s">
        <v>54</v>
      </c>
      <c r="O391" t="s">
        <v>2242</v>
      </c>
      <c r="P391" t="s">
        <v>2482</v>
      </c>
      <c r="Q391" t="s">
        <v>2620</v>
      </c>
      <c r="R391" t="s">
        <v>2484</v>
      </c>
      <c r="T391" t="s">
        <v>2485</v>
      </c>
      <c r="U391" t="s">
        <v>696</v>
      </c>
      <c r="W391" t="s">
        <v>2245</v>
      </c>
      <c r="X391" t="s">
        <v>2246</v>
      </c>
      <c r="Y391">
        <v>1</v>
      </c>
      <c r="AC391" s="1">
        <v>42814</v>
      </c>
      <c r="AE391" t="s">
        <v>1485</v>
      </c>
      <c r="AF391" t="s">
        <v>2280</v>
      </c>
      <c r="AJ391" t="s">
        <v>65</v>
      </c>
      <c r="AL391" t="s">
        <v>2265</v>
      </c>
      <c r="AO391" t="s">
        <v>2261</v>
      </c>
      <c r="BB391" t="s">
        <v>2254</v>
      </c>
      <c r="BD391">
        <v>2</v>
      </c>
      <c r="BE391" t="s">
        <v>2255</v>
      </c>
      <c r="BF391" t="s">
        <v>2256</v>
      </c>
      <c r="BG391" t="s">
        <v>1486</v>
      </c>
      <c r="BH391">
        <v>4500866639</v>
      </c>
      <c r="BK391" t="s">
        <v>98</v>
      </c>
      <c r="BL391" t="s">
        <v>2626</v>
      </c>
      <c r="BM391" t="s">
        <v>67</v>
      </c>
    </row>
    <row r="392" spans="1:65" x14ac:dyDescent="0.25">
      <c r="A392" t="s">
        <v>1484</v>
      </c>
      <c r="B392" s="1" t="s">
        <v>7152</v>
      </c>
      <c r="C392" s="1" t="s">
        <v>7152</v>
      </c>
      <c r="D392">
        <v>23411</v>
      </c>
      <c r="E392" t="s">
        <v>2627</v>
      </c>
      <c r="F392">
        <v>2</v>
      </c>
      <c r="G392" t="s">
        <v>2240</v>
      </c>
      <c r="H392" s="1">
        <v>42815</v>
      </c>
      <c r="I392" s="1">
        <v>42815</v>
      </c>
      <c r="J392">
        <v>250</v>
      </c>
      <c r="K392">
        <v>250</v>
      </c>
      <c r="L392" t="s">
        <v>2481</v>
      </c>
      <c r="M392">
        <v>1004</v>
      </c>
      <c r="N392" t="s">
        <v>54</v>
      </c>
      <c r="O392" t="s">
        <v>2242</v>
      </c>
      <c r="P392" t="s">
        <v>2482</v>
      </c>
      <c r="Q392" t="s">
        <v>2620</v>
      </c>
      <c r="R392" t="s">
        <v>2484</v>
      </c>
      <c r="T392" t="s">
        <v>2485</v>
      </c>
      <c r="U392" t="s">
        <v>696</v>
      </c>
      <c r="W392" t="s">
        <v>2245</v>
      </c>
      <c r="X392" t="s">
        <v>2246</v>
      </c>
      <c r="Y392">
        <v>1</v>
      </c>
      <c r="Z392">
        <v>1</v>
      </c>
      <c r="AC392" s="1">
        <v>42814</v>
      </c>
      <c r="AE392" t="s">
        <v>1482</v>
      </c>
      <c r="AF392" t="s">
        <v>2280</v>
      </c>
      <c r="AJ392" t="s">
        <v>65</v>
      </c>
      <c r="AL392" t="s">
        <v>2265</v>
      </c>
      <c r="AO392" t="s">
        <v>2261</v>
      </c>
      <c r="BB392" t="s">
        <v>2254</v>
      </c>
      <c r="BD392">
        <v>2</v>
      </c>
      <c r="BE392" t="s">
        <v>2255</v>
      </c>
      <c r="BF392" t="s">
        <v>2256</v>
      </c>
      <c r="BG392" t="s">
        <v>1483</v>
      </c>
      <c r="BH392">
        <v>4500866664</v>
      </c>
      <c r="BK392" t="s">
        <v>2333</v>
      </c>
      <c r="BL392" t="s">
        <v>2334</v>
      </c>
      <c r="BM392" t="s">
        <v>44</v>
      </c>
    </row>
    <row r="393" spans="1:65" x14ac:dyDescent="0.25">
      <c r="A393" t="s">
        <v>1492</v>
      </c>
      <c r="B393" s="1" t="s">
        <v>6923</v>
      </c>
      <c r="C393" s="1" t="s">
        <v>6923</v>
      </c>
      <c r="D393">
        <v>22715</v>
      </c>
      <c r="E393" t="s">
        <v>2500</v>
      </c>
      <c r="F393">
        <v>3</v>
      </c>
      <c r="G393" t="s">
        <v>2240</v>
      </c>
      <c r="H393" s="1">
        <v>42816</v>
      </c>
      <c r="I393" s="1">
        <v>42816</v>
      </c>
      <c r="J393" s="2">
        <v>60000</v>
      </c>
      <c r="K393" s="2">
        <v>60000</v>
      </c>
      <c r="L393" t="s">
        <v>2271</v>
      </c>
      <c r="M393">
        <v>1004</v>
      </c>
      <c r="N393" t="s">
        <v>54</v>
      </c>
      <c r="O393" t="s">
        <v>2242</v>
      </c>
      <c r="P393" t="s">
        <v>54</v>
      </c>
      <c r="Q393" t="s">
        <v>2272</v>
      </c>
      <c r="R393" t="s">
        <v>2273</v>
      </c>
      <c r="T393" t="s">
        <v>2274</v>
      </c>
      <c r="U393" t="s">
        <v>791</v>
      </c>
      <c r="W393" t="s">
        <v>2245</v>
      </c>
      <c r="X393" t="s">
        <v>2246</v>
      </c>
      <c r="Y393">
        <v>30</v>
      </c>
      <c r="AA393">
        <v>1</v>
      </c>
      <c r="AC393" s="1">
        <v>42815</v>
      </c>
      <c r="AE393" t="s">
        <v>630</v>
      </c>
      <c r="AF393" t="s">
        <v>2247</v>
      </c>
      <c r="AJ393" t="s">
        <v>42</v>
      </c>
      <c r="AL393" t="s">
        <v>2265</v>
      </c>
      <c r="AO393" t="s">
        <v>2249</v>
      </c>
      <c r="AP393" t="s">
        <v>2537</v>
      </c>
      <c r="AR393" t="s">
        <v>2501</v>
      </c>
      <c r="AS393" t="s">
        <v>2629</v>
      </c>
      <c r="AT393" t="s">
        <v>2253</v>
      </c>
      <c r="BB393" t="s">
        <v>2254</v>
      </c>
      <c r="BD393">
        <v>3</v>
      </c>
      <c r="BE393" t="s">
        <v>2255</v>
      </c>
      <c r="BF393" t="s">
        <v>2256</v>
      </c>
      <c r="BG393" t="s">
        <v>631</v>
      </c>
      <c r="BH393">
        <v>4500864998</v>
      </c>
      <c r="BK393" t="s">
        <v>2333</v>
      </c>
      <c r="BL393" t="s">
        <v>2334</v>
      </c>
      <c r="BM393" t="s">
        <v>44</v>
      </c>
    </row>
    <row r="394" spans="1:65" x14ac:dyDescent="0.25">
      <c r="A394" t="s">
        <v>1491</v>
      </c>
      <c r="B394" s="1" t="s">
        <v>6923</v>
      </c>
      <c r="C394" s="1" t="s">
        <v>6923</v>
      </c>
      <c r="D394">
        <v>23334</v>
      </c>
      <c r="E394" t="s">
        <v>2630</v>
      </c>
      <c r="F394">
        <v>1</v>
      </c>
      <c r="G394" t="s">
        <v>2240</v>
      </c>
      <c r="H394" s="1">
        <v>42815</v>
      </c>
      <c r="I394" s="1">
        <v>42816</v>
      </c>
      <c r="J394" s="2">
        <v>4000</v>
      </c>
      <c r="K394" s="2">
        <v>4000</v>
      </c>
      <c r="L394" t="s">
        <v>2271</v>
      </c>
      <c r="M394">
        <v>1004</v>
      </c>
      <c r="N394" t="s">
        <v>54</v>
      </c>
      <c r="P394" t="s">
        <v>54</v>
      </c>
      <c r="Q394" t="s">
        <v>2272</v>
      </c>
      <c r="R394" t="s">
        <v>2273</v>
      </c>
      <c r="T394" t="s">
        <v>2274</v>
      </c>
      <c r="U394" t="s">
        <v>791</v>
      </c>
      <c r="W394" t="s">
        <v>2245</v>
      </c>
      <c r="X394" t="s">
        <v>2246</v>
      </c>
      <c r="AC394" s="1">
        <v>42815</v>
      </c>
      <c r="AE394" t="s">
        <v>1490</v>
      </c>
      <c r="AF394" t="s">
        <v>2247</v>
      </c>
      <c r="AJ394" t="s">
        <v>42</v>
      </c>
      <c r="AO394" t="s">
        <v>2261</v>
      </c>
      <c r="BB394" t="s">
        <v>2254</v>
      </c>
      <c r="BD394">
        <v>1</v>
      </c>
      <c r="BE394" t="s">
        <v>2255</v>
      </c>
      <c r="BF394" t="s">
        <v>2256</v>
      </c>
      <c r="BG394" t="s">
        <v>420</v>
      </c>
      <c r="BH394">
        <v>4500866617</v>
      </c>
      <c r="BK394" t="s">
        <v>2424</v>
      </c>
      <c r="BL394" t="s">
        <v>2425</v>
      </c>
      <c r="BM394" t="s">
        <v>79</v>
      </c>
    </row>
    <row r="395" spans="1:65" x14ac:dyDescent="0.25">
      <c r="A395" t="s">
        <v>1498</v>
      </c>
      <c r="B395" s="1" t="s">
        <v>7001</v>
      </c>
      <c r="C395" s="1" t="s">
        <v>7001</v>
      </c>
      <c r="D395">
        <v>23603</v>
      </c>
      <c r="E395" t="s">
        <v>3817</v>
      </c>
      <c r="F395">
        <v>1</v>
      </c>
      <c r="G395" t="s">
        <v>2240</v>
      </c>
      <c r="H395" s="1">
        <v>42814</v>
      </c>
      <c r="I395" s="1">
        <v>42816</v>
      </c>
      <c r="J395">
        <v>1</v>
      </c>
      <c r="K395">
        <v>1</v>
      </c>
      <c r="L395" t="s">
        <v>3484</v>
      </c>
      <c r="M395">
        <v>108355</v>
      </c>
      <c r="N395" t="s">
        <v>399</v>
      </c>
      <c r="P395" t="s">
        <v>3759</v>
      </c>
      <c r="Q395" t="s">
        <v>3785</v>
      </c>
      <c r="R395" t="s">
        <v>856</v>
      </c>
      <c r="T395" t="s">
        <v>3786</v>
      </c>
      <c r="U395" t="s">
        <v>858</v>
      </c>
      <c r="W395" t="s">
        <v>2245</v>
      </c>
      <c r="X395" t="s">
        <v>2246</v>
      </c>
      <c r="AC395" s="1">
        <v>42814</v>
      </c>
      <c r="AE395" t="s">
        <v>1496</v>
      </c>
      <c r="AF395" t="s">
        <v>2247</v>
      </c>
      <c r="AJ395" t="s">
        <v>42</v>
      </c>
      <c r="AO395" t="s">
        <v>2261</v>
      </c>
      <c r="BB395" t="s">
        <v>2254</v>
      </c>
      <c r="BD395">
        <v>1</v>
      </c>
      <c r="BE395" t="s">
        <v>2255</v>
      </c>
      <c r="BF395" t="s">
        <v>2256</v>
      </c>
      <c r="BG395" t="s">
        <v>1497</v>
      </c>
      <c r="BH395" t="s">
        <v>3818</v>
      </c>
      <c r="BK395" t="s">
        <v>537</v>
      </c>
      <c r="BL395" t="s">
        <v>535</v>
      </c>
      <c r="BM395" t="s">
        <v>537</v>
      </c>
    </row>
    <row r="396" spans="1:65" x14ac:dyDescent="0.25">
      <c r="A396" t="s">
        <v>1495</v>
      </c>
      <c r="B396" s="1" t="s">
        <v>7155</v>
      </c>
      <c r="C396" s="1" t="s">
        <v>7155</v>
      </c>
      <c r="D396">
        <v>23260</v>
      </c>
      <c r="E396" t="s">
        <v>3624</v>
      </c>
      <c r="F396">
        <v>1</v>
      </c>
      <c r="G396" t="s">
        <v>2240</v>
      </c>
      <c r="H396" s="1">
        <v>42811</v>
      </c>
      <c r="I396" s="1">
        <v>42816</v>
      </c>
      <c r="J396" s="2">
        <v>1000</v>
      </c>
      <c r="K396" s="2">
        <v>1000</v>
      </c>
      <c r="L396" t="s">
        <v>3102</v>
      </c>
      <c r="M396">
        <v>8429</v>
      </c>
      <c r="N396" t="s">
        <v>61</v>
      </c>
      <c r="O396" t="s">
        <v>2242</v>
      </c>
      <c r="P396" t="s">
        <v>61</v>
      </c>
      <c r="R396" t="s">
        <v>2782</v>
      </c>
      <c r="T396" t="s">
        <v>2783</v>
      </c>
      <c r="U396" t="s">
        <v>696</v>
      </c>
      <c r="W396" t="s">
        <v>2245</v>
      </c>
      <c r="X396" t="s">
        <v>2246</v>
      </c>
      <c r="Y396">
        <v>1</v>
      </c>
      <c r="Z396">
        <v>1</v>
      </c>
      <c r="AB396" t="s">
        <v>3625</v>
      </c>
      <c r="AC396" s="1">
        <v>42815</v>
      </c>
      <c r="AE396" t="s">
        <v>1493</v>
      </c>
      <c r="AF396" t="s">
        <v>2280</v>
      </c>
      <c r="AJ396" t="s">
        <v>65</v>
      </c>
      <c r="AL396" t="s">
        <v>2265</v>
      </c>
      <c r="AO396" t="s">
        <v>2261</v>
      </c>
      <c r="BB396" t="s">
        <v>2254</v>
      </c>
      <c r="BD396">
        <v>1</v>
      </c>
      <c r="BE396" t="s">
        <v>2255</v>
      </c>
      <c r="BF396" t="s">
        <v>2256</v>
      </c>
      <c r="BG396" t="s">
        <v>1494</v>
      </c>
      <c r="BH396">
        <v>42507138</v>
      </c>
      <c r="BK396" t="s">
        <v>2609</v>
      </c>
      <c r="BL396" t="s">
        <v>2610</v>
      </c>
      <c r="BM396" t="s">
        <v>67</v>
      </c>
    </row>
    <row r="397" spans="1:65" x14ac:dyDescent="0.25">
      <c r="A397" t="s">
        <v>1525</v>
      </c>
      <c r="B397" s="1" t="s">
        <v>7091</v>
      </c>
      <c r="C397" s="1" t="s">
        <v>7091</v>
      </c>
      <c r="D397">
        <v>22469</v>
      </c>
      <c r="E397" t="s">
        <v>3139</v>
      </c>
      <c r="F397">
        <v>4</v>
      </c>
      <c r="G397" t="s">
        <v>2240</v>
      </c>
      <c r="H397" s="1">
        <v>42816</v>
      </c>
      <c r="I397" s="1">
        <v>42817</v>
      </c>
      <c r="J397" s="2">
        <v>10000</v>
      </c>
      <c r="K397" s="2">
        <v>10000</v>
      </c>
      <c r="L397" t="s">
        <v>1243</v>
      </c>
      <c r="M397">
        <v>8106</v>
      </c>
      <c r="N397" t="s">
        <v>123</v>
      </c>
      <c r="O397" t="s">
        <v>2242</v>
      </c>
      <c r="P397" t="s">
        <v>3144</v>
      </c>
      <c r="Q397" t="s">
        <v>3145</v>
      </c>
      <c r="R397" t="s">
        <v>1241</v>
      </c>
      <c r="T397" t="s">
        <v>3146</v>
      </c>
      <c r="U397" t="s">
        <v>702</v>
      </c>
      <c r="W397" t="s">
        <v>2245</v>
      </c>
      <c r="X397" t="s">
        <v>2246</v>
      </c>
      <c r="Y397">
        <v>10</v>
      </c>
      <c r="AA397">
        <v>1</v>
      </c>
      <c r="AC397" s="1">
        <v>42816</v>
      </c>
      <c r="AE397" t="s">
        <v>501</v>
      </c>
      <c r="AF397" t="s">
        <v>2247</v>
      </c>
      <c r="AJ397" t="s">
        <v>42</v>
      </c>
      <c r="AK397">
        <v>41300051924</v>
      </c>
      <c r="AL397" t="s">
        <v>2265</v>
      </c>
      <c r="AO397" t="s">
        <v>2261</v>
      </c>
      <c r="AU397" s="1">
        <v>42815</v>
      </c>
      <c r="BB397" t="s">
        <v>2254</v>
      </c>
      <c r="BD397">
        <v>11</v>
      </c>
      <c r="BE397" t="s">
        <v>2255</v>
      </c>
      <c r="BF397" t="s">
        <v>2861</v>
      </c>
      <c r="BG397" t="s">
        <v>120</v>
      </c>
      <c r="BK397" t="s">
        <v>504</v>
      </c>
      <c r="BL397" t="s">
        <v>502</v>
      </c>
      <c r="BM397" t="s">
        <v>504</v>
      </c>
    </row>
    <row r="398" spans="1:65" x14ac:dyDescent="0.25">
      <c r="A398" t="s">
        <v>1528</v>
      </c>
      <c r="B398" s="1" t="s">
        <v>7156</v>
      </c>
      <c r="C398" s="1" t="s">
        <v>7156</v>
      </c>
      <c r="D398">
        <v>23424</v>
      </c>
      <c r="E398" t="s">
        <v>3593</v>
      </c>
      <c r="F398">
        <v>1</v>
      </c>
      <c r="G398" t="s">
        <v>2240</v>
      </c>
      <c r="H398" s="1">
        <v>42821</v>
      </c>
      <c r="I398" s="1">
        <v>42817</v>
      </c>
      <c r="J398" s="2">
        <v>2000</v>
      </c>
      <c r="K398" s="2">
        <v>2000</v>
      </c>
      <c r="L398" t="s">
        <v>2979</v>
      </c>
      <c r="M398">
        <v>8400</v>
      </c>
      <c r="N398" t="s">
        <v>1149</v>
      </c>
      <c r="O398" t="s">
        <v>2242</v>
      </c>
      <c r="P398" t="s">
        <v>1149</v>
      </c>
      <c r="Q398" t="s">
        <v>3594</v>
      </c>
      <c r="R398" t="s">
        <v>1147</v>
      </c>
      <c r="T398" t="s">
        <v>3595</v>
      </c>
      <c r="U398" t="s">
        <v>696</v>
      </c>
      <c r="W398" t="s">
        <v>2245</v>
      </c>
      <c r="X398" t="s">
        <v>2246</v>
      </c>
      <c r="Y398">
        <v>25</v>
      </c>
      <c r="AA398">
        <v>1</v>
      </c>
      <c r="AC398" s="1">
        <v>42816</v>
      </c>
      <c r="AE398" t="s">
        <v>1526</v>
      </c>
      <c r="AF398" t="s">
        <v>2247</v>
      </c>
      <c r="AJ398" t="s">
        <v>42</v>
      </c>
      <c r="AL398" t="s">
        <v>2265</v>
      </c>
      <c r="AO398" t="s">
        <v>2261</v>
      </c>
      <c r="BB398" t="s">
        <v>2254</v>
      </c>
      <c r="BD398">
        <v>1</v>
      </c>
      <c r="BE398" t="s">
        <v>2255</v>
      </c>
      <c r="BF398" t="s">
        <v>2256</v>
      </c>
      <c r="BG398" t="s">
        <v>1527</v>
      </c>
      <c r="BH398">
        <v>5700001252</v>
      </c>
      <c r="BK398" t="s">
        <v>3596</v>
      </c>
      <c r="BL398" t="s">
        <v>3597</v>
      </c>
      <c r="BM398" t="s">
        <v>68</v>
      </c>
    </row>
    <row r="399" spans="1:65" x14ac:dyDescent="0.25">
      <c r="A399" t="s">
        <v>1536</v>
      </c>
      <c r="B399" s="1" t="s">
        <v>7157</v>
      </c>
      <c r="C399" s="1" t="s">
        <v>7157</v>
      </c>
      <c r="D399">
        <v>17091</v>
      </c>
      <c r="E399" t="s">
        <v>2772</v>
      </c>
      <c r="F399">
        <v>105</v>
      </c>
      <c r="G399" t="s">
        <v>2240</v>
      </c>
      <c r="H399" s="1">
        <v>42818</v>
      </c>
      <c r="I399" s="1">
        <v>42818</v>
      </c>
      <c r="J399" s="2">
        <v>100000</v>
      </c>
      <c r="K399" s="2">
        <v>100000</v>
      </c>
      <c r="L399" t="s">
        <v>2979</v>
      </c>
      <c r="M399">
        <v>7033</v>
      </c>
      <c r="N399" t="s">
        <v>45</v>
      </c>
      <c r="O399" t="s">
        <v>2242</v>
      </c>
      <c r="P399" t="s">
        <v>981</v>
      </c>
      <c r="R399" t="s">
        <v>2980</v>
      </c>
      <c r="T399" t="s">
        <v>2981</v>
      </c>
      <c r="U399" t="s">
        <v>696</v>
      </c>
      <c r="V399" t="s">
        <v>2982</v>
      </c>
      <c r="W399" t="s">
        <v>2245</v>
      </c>
      <c r="X399" t="s">
        <v>2246</v>
      </c>
      <c r="Y399">
        <v>40</v>
      </c>
      <c r="AA399">
        <v>1</v>
      </c>
      <c r="AC399" s="1">
        <v>42817</v>
      </c>
      <c r="AE399" t="s">
        <v>39</v>
      </c>
      <c r="AF399" t="s">
        <v>2247</v>
      </c>
      <c r="AJ399" t="s">
        <v>42</v>
      </c>
      <c r="AK399">
        <v>42507429</v>
      </c>
      <c r="AL399" t="s">
        <v>2265</v>
      </c>
      <c r="AO399" t="s">
        <v>2276</v>
      </c>
      <c r="AP399" t="s">
        <v>2983</v>
      </c>
      <c r="AT399" t="s">
        <v>2253</v>
      </c>
      <c r="AU399" s="1">
        <v>42817</v>
      </c>
      <c r="BB399" t="s">
        <v>2254</v>
      </c>
      <c r="BD399">
        <v>119</v>
      </c>
      <c r="BE399" t="s">
        <v>2255</v>
      </c>
      <c r="BF399" t="s">
        <v>2256</v>
      </c>
      <c r="BG399" t="s">
        <v>40</v>
      </c>
      <c r="BK399" t="s">
        <v>2333</v>
      </c>
      <c r="BL399" t="s">
        <v>2334</v>
      </c>
      <c r="BM399" t="s">
        <v>44</v>
      </c>
    </row>
    <row r="400" spans="1:65" x14ac:dyDescent="0.25">
      <c r="A400" t="s">
        <v>1538</v>
      </c>
      <c r="B400" s="1" t="s">
        <v>6923</v>
      </c>
      <c r="C400" s="1" t="s">
        <v>6923</v>
      </c>
      <c r="D400">
        <v>23338</v>
      </c>
      <c r="E400" t="s">
        <v>2631</v>
      </c>
      <c r="F400">
        <v>2</v>
      </c>
      <c r="G400" t="s">
        <v>2240</v>
      </c>
      <c r="H400" s="1">
        <v>42818</v>
      </c>
      <c r="I400" s="1">
        <v>42818</v>
      </c>
      <c r="J400" s="2">
        <v>1200000</v>
      </c>
      <c r="K400" s="2">
        <v>1200000</v>
      </c>
      <c r="L400" t="s">
        <v>2271</v>
      </c>
      <c r="M400">
        <v>1004</v>
      </c>
      <c r="N400" t="s">
        <v>54</v>
      </c>
      <c r="O400" t="s">
        <v>2242</v>
      </c>
      <c r="P400" t="s">
        <v>54</v>
      </c>
      <c r="Q400" t="s">
        <v>2272</v>
      </c>
      <c r="R400" t="s">
        <v>2273</v>
      </c>
      <c r="T400" t="s">
        <v>2274</v>
      </c>
      <c r="U400" t="s">
        <v>791</v>
      </c>
      <c r="W400" t="s">
        <v>2245</v>
      </c>
      <c r="X400" t="s">
        <v>2246</v>
      </c>
      <c r="Y400">
        <v>480</v>
      </c>
      <c r="AA400">
        <v>16</v>
      </c>
      <c r="AC400" s="1">
        <v>42817</v>
      </c>
      <c r="AE400" t="s">
        <v>1537</v>
      </c>
      <c r="AF400" t="s">
        <v>2247</v>
      </c>
      <c r="AJ400" t="s">
        <v>42</v>
      </c>
      <c r="AL400" t="s">
        <v>2265</v>
      </c>
      <c r="AO400" t="s">
        <v>2261</v>
      </c>
      <c r="AP400" t="s">
        <v>2613</v>
      </c>
      <c r="AR400" t="s">
        <v>2632</v>
      </c>
      <c r="AS400" t="s">
        <v>2323</v>
      </c>
      <c r="AT400" t="s">
        <v>2310</v>
      </c>
      <c r="BB400" t="s">
        <v>2254</v>
      </c>
      <c r="BD400">
        <v>2</v>
      </c>
      <c r="BE400" t="s">
        <v>2255</v>
      </c>
      <c r="BF400" t="s">
        <v>2256</v>
      </c>
      <c r="BG400">
        <v>321526</v>
      </c>
      <c r="BH400">
        <v>4500866566</v>
      </c>
      <c r="BK400" t="s">
        <v>2333</v>
      </c>
      <c r="BL400" t="s">
        <v>2334</v>
      </c>
      <c r="BM400" t="s">
        <v>44</v>
      </c>
    </row>
    <row r="401" spans="1:65" x14ac:dyDescent="0.25">
      <c r="A401" t="s">
        <v>1545</v>
      </c>
      <c r="B401" s="1" t="s">
        <v>7158</v>
      </c>
      <c r="C401" s="1" t="s">
        <v>7158</v>
      </c>
      <c r="D401">
        <v>23234</v>
      </c>
      <c r="E401" t="s">
        <v>3483</v>
      </c>
      <c r="F401">
        <v>1</v>
      </c>
      <c r="G401" t="s">
        <v>2240</v>
      </c>
      <c r="H401" s="1">
        <v>42811</v>
      </c>
      <c r="I401" s="1">
        <v>42818</v>
      </c>
      <c r="J401" s="2">
        <v>2500</v>
      </c>
      <c r="K401" s="2">
        <v>2500</v>
      </c>
      <c r="L401" t="s">
        <v>3484</v>
      </c>
      <c r="M401">
        <v>8362</v>
      </c>
      <c r="N401" t="s">
        <v>94</v>
      </c>
      <c r="O401" t="s">
        <v>2242</v>
      </c>
      <c r="P401" t="s">
        <v>3485</v>
      </c>
      <c r="R401" t="s">
        <v>1605</v>
      </c>
      <c r="T401" t="s">
        <v>3486</v>
      </c>
      <c r="U401" t="s">
        <v>858</v>
      </c>
      <c r="W401" t="s">
        <v>2245</v>
      </c>
      <c r="X401" t="s">
        <v>2246</v>
      </c>
      <c r="Y401">
        <v>5</v>
      </c>
      <c r="Z401">
        <v>1</v>
      </c>
      <c r="AC401" s="1">
        <v>42817</v>
      </c>
      <c r="AE401" t="s">
        <v>1543</v>
      </c>
      <c r="AF401" t="s">
        <v>2280</v>
      </c>
      <c r="AJ401" t="s">
        <v>65</v>
      </c>
      <c r="AL401" t="s">
        <v>2265</v>
      </c>
      <c r="AM401" t="s">
        <v>3487</v>
      </c>
      <c r="AO401" t="s">
        <v>2261</v>
      </c>
      <c r="BB401" t="s">
        <v>2254</v>
      </c>
      <c r="BD401">
        <v>1</v>
      </c>
      <c r="BE401" t="s">
        <v>2255</v>
      </c>
      <c r="BF401" t="s">
        <v>2256</v>
      </c>
      <c r="BG401" t="s">
        <v>1544</v>
      </c>
      <c r="BH401" t="s">
        <v>3488</v>
      </c>
      <c r="BI401">
        <v>1</v>
      </c>
      <c r="BJ401">
        <v>2500</v>
      </c>
      <c r="BK401" t="s">
        <v>3489</v>
      </c>
      <c r="BL401" t="s">
        <v>3490</v>
      </c>
      <c r="BM401" t="s">
        <v>67</v>
      </c>
    </row>
    <row r="402" spans="1:65" x14ac:dyDescent="0.25">
      <c r="A402" t="s">
        <v>1540</v>
      </c>
      <c r="B402" s="1" t="s">
        <v>6950</v>
      </c>
      <c r="C402" s="1" t="s">
        <v>6950</v>
      </c>
      <c r="D402">
        <v>23419</v>
      </c>
      <c r="E402" t="s">
        <v>3496</v>
      </c>
      <c r="F402">
        <v>1</v>
      </c>
      <c r="G402" t="s">
        <v>2240</v>
      </c>
      <c r="H402" s="1">
        <v>42816</v>
      </c>
      <c r="I402" s="1">
        <v>42818</v>
      </c>
      <c r="J402" s="2">
        <v>1000</v>
      </c>
      <c r="K402" s="2">
        <v>1000</v>
      </c>
      <c r="L402" t="s">
        <v>735</v>
      </c>
      <c r="M402">
        <v>8362</v>
      </c>
      <c r="N402" t="s">
        <v>94</v>
      </c>
      <c r="O402" t="s">
        <v>2242</v>
      </c>
      <c r="P402" t="s">
        <v>3497</v>
      </c>
      <c r="R402" t="s">
        <v>734</v>
      </c>
      <c r="T402" t="s">
        <v>2887</v>
      </c>
      <c r="U402" t="s">
        <v>1048</v>
      </c>
      <c r="W402" t="s">
        <v>2245</v>
      </c>
      <c r="X402" t="s">
        <v>2246</v>
      </c>
      <c r="Y402">
        <v>1</v>
      </c>
      <c r="Z402">
        <v>1</v>
      </c>
      <c r="AC402" s="1">
        <v>42817</v>
      </c>
      <c r="AE402" t="s">
        <v>1539</v>
      </c>
      <c r="AF402" t="s">
        <v>2280</v>
      </c>
      <c r="AJ402" t="s">
        <v>65</v>
      </c>
      <c r="AL402" t="s">
        <v>2265</v>
      </c>
      <c r="AM402" t="s">
        <v>3498</v>
      </c>
      <c r="AO402" t="s">
        <v>2261</v>
      </c>
      <c r="BB402" t="s">
        <v>2254</v>
      </c>
      <c r="BD402">
        <v>1</v>
      </c>
      <c r="BE402" t="s">
        <v>2255</v>
      </c>
      <c r="BF402" t="s">
        <v>2256</v>
      </c>
      <c r="BG402" t="s">
        <v>141</v>
      </c>
      <c r="BH402" t="s">
        <v>3499</v>
      </c>
      <c r="BI402" t="s">
        <v>2798</v>
      </c>
      <c r="BJ402" t="s">
        <v>3500</v>
      </c>
      <c r="BK402" t="s">
        <v>2799</v>
      </c>
      <c r="BL402" t="s">
        <v>2800</v>
      </c>
      <c r="BM402" t="s">
        <v>67</v>
      </c>
    </row>
    <row r="403" spans="1:65" x14ac:dyDescent="0.25">
      <c r="A403" t="s">
        <v>1542</v>
      </c>
      <c r="B403" s="1" t="s">
        <v>7159</v>
      </c>
      <c r="C403" s="1" t="s">
        <v>7159</v>
      </c>
      <c r="D403">
        <v>23358</v>
      </c>
      <c r="E403" t="s">
        <v>3491</v>
      </c>
      <c r="F403">
        <v>1</v>
      </c>
      <c r="G403" t="s">
        <v>2240</v>
      </c>
      <c r="H403" s="1">
        <v>42814</v>
      </c>
      <c r="I403" s="1">
        <v>42818</v>
      </c>
      <c r="J403" s="2">
        <v>1000</v>
      </c>
      <c r="K403" s="2">
        <v>1000</v>
      </c>
      <c r="L403" t="s">
        <v>719</v>
      </c>
      <c r="M403">
        <v>8362</v>
      </c>
      <c r="N403" t="s">
        <v>94</v>
      </c>
      <c r="O403" t="s">
        <v>2242</v>
      </c>
      <c r="P403" t="s">
        <v>3492</v>
      </c>
      <c r="R403" t="s">
        <v>717</v>
      </c>
      <c r="T403" t="s">
        <v>2794</v>
      </c>
      <c r="U403" t="s">
        <v>2795</v>
      </c>
      <c r="W403" t="s">
        <v>2245</v>
      </c>
      <c r="X403" t="s">
        <v>2246</v>
      </c>
      <c r="Y403">
        <v>1</v>
      </c>
      <c r="Z403">
        <v>1</v>
      </c>
      <c r="AC403" s="1">
        <v>42817</v>
      </c>
      <c r="AE403" t="s">
        <v>1541</v>
      </c>
      <c r="AF403" t="s">
        <v>2280</v>
      </c>
      <c r="AJ403" t="s">
        <v>65</v>
      </c>
      <c r="AL403" t="s">
        <v>2265</v>
      </c>
      <c r="AM403" t="s">
        <v>3493</v>
      </c>
      <c r="AO403" t="s">
        <v>2261</v>
      </c>
      <c r="BB403" t="s">
        <v>2254</v>
      </c>
      <c r="BD403">
        <v>1</v>
      </c>
      <c r="BE403" t="s">
        <v>2255</v>
      </c>
      <c r="BF403" t="s">
        <v>2256</v>
      </c>
      <c r="BG403" t="s">
        <v>141</v>
      </c>
      <c r="BH403" t="s">
        <v>3494</v>
      </c>
      <c r="BI403" s="2">
        <v>1001</v>
      </c>
      <c r="BJ403" t="s">
        <v>3495</v>
      </c>
      <c r="BK403" t="s">
        <v>2799</v>
      </c>
      <c r="BL403" t="s">
        <v>2800</v>
      </c>
      <c r="BM403" t="s">
        <v>67</v>
      </c>
    </row>
    <row r="404" spans="1:65" x14ac:dyDescent="0.25">
      <c r="A404" t="s">
        <v>1547</v>
      </c>
      <c r="B404" s="1" t="s">
        <v>7141</v>
      </c>
      <c r="C404" s="1" t="s">
        <v>7141</v>
      </c>
      <c r="D404">
        <v>23690</v>
      </c>
      <c r="E404" t="s">
        <v>3501</v>
      </c>
      <c r="F404">
        <v>1</v>
      </c>
      <c r="G404" t="s">
        <v>2240</v>
      </c>
      <c r="H404" s="1">
        <v>42818</v>
      </c>
      <c r="I404" s="1">
        <v>42818</v>
      </c>
      <c r="J404">
        <v>100</v>
      </c>
      <c r="K404">
        <v>100</v>
      </c>
      <c r="L404" t="s">
        <v>3478</v>
      </c>
      <c r="M404">
        <v>8362</v>
      </c>
      <c r="N404" t="s">
        <v>94</v>
      </c>
      <c r="O404" t="s">
        <v>2242</v>
      </c>
      <c r="P404" t="s">
        <v>3479</v>
      </c>
      <c r="R404" t="s">
        <v>3480</v>
      </c>
      <c r="T404" t="s">
        <v>3481</v>
      </c>
      <c r="U404" t="s">
        <v>696</v>
      </c>
      <c r="W404" t="s">
        <v>2245</v>
      </c>
      <c r="X404" t="s">
        <v>2246</v>
      </c>
      <c r="Y404">
        <v>1</v>
      </c>
      <c r="Z404">
        <v>1</v>
      </c>
      <c r="AC404" s="1">
        <v>42817</v>
      </c>
      <c r="AE404" t="s">
        <v>1546</v>
      </c>
      <c r="AF404" t="s">
        <v>2280</v>
      </c>
      <c r="AJ404" t="s">
        <v>65</v>
      </c>
      <c r="AL404" t="s">
        <v>2265</v>
      </c>
      <c r="AO404" t="s">
        <v>2261</v>
      </c>
      <c r="BB404" t="s">
        <v>2254</v>
      </c>
      <c r="BD404">
        <v>1</v>
      </c>
      <c r="BE404" t="s">
        <v>2255</v>
      </c>
      <c r="BF404" t="s">
        <v>2256</v>
      </c>
      <c r="BG404">
        <v>20060408</v>
      </c>
      <c r="BH404" t="s">
        <v>3502</v>
      </c>
      <c r="BK404" t="s">
        <v>104</v>
      </c>
      <c r="BL404" t="s">
        <v>103</v>
      </c>
      <c r="BM404" t="s">
        <v>44</v>
      </c>
    </row>
    <row r="405" spans="1:65" x14ac:dyDescent="0.25">
      <c r="A405" t="s">
        <v>3423</v>
      </c>
      <c r="B405" s="1" t="s">
        <v>7160</v>
      </c>
      <c r="C405" s="1" t="s">
        <v>7160</v>
      </c>
      <c r="D405">
        <v>22530</v>
      </c>
      <c r="E405" t="s">
        <v>3387</v>
      </c>
      <c r="F405">
        <v>4</v>
      </c>
      <c r="G405" t="s">
        <v>2240</v>
      </c>
      <c r="H405" s="1">
        <v>42818</v>
      </c>
      <c r="I405" s="1">
        <v>42821</v>
      </c>
      <c r="J405">
        <v>420</v>
      </c>
      <c r="K405">
        <v>420</v>
      </c>
      <c r="L405" t="s">
        <v>3420</v>
      </c>
      <c r="M405">
        <v>8355</v>
      </c>
      <c r="N405" t="s">
        <v>110</v>
      </c>
      <c r="O405" t="s">
        <v>2242</v>
      </c>
      <c r="P405" t="s">
        <v>877</v>
      </c>
      <c r="Q405" t="s">
        <v>3421</v>
      </c>
      <c r="R405" t="s">
        <v>878</v>
      </c>
      <c r="T405" t="s">
        <v>3422</v>
      </c>
      <c r="U405" t="s">
        <v>3420</v>
      </c>
      <c r="W405" t="s">
        <v>2245</v>
      </c>
      <c r="X405" t="s">
        <v>2246</v>
      </c>
      <c r="Y405">
        <v>3</v>
      </c>
      <c r="Z405">
        <v>1</v>
      </c>
      <c r="AC405" s="1">
        <v>42818</v>
      </c>
      <c r="AE405" t="s">
        <v>453</v>
      </c>
      <c r="AF405" t="s">
        <v>2247</v>
      </c>
      <c r="AJ405" t="s">
        <v>42</v>
      </c>
      <c r="AK405">
        <v>173536</v>
      </c>
      <c r="AL405" t="s">
        <v>2265</v>
      </c>
      <c r="AO405" t="s">
        <v>2276</v>
      </c>
      <c r="AU405" s="1">
        <v>42816</v>
      </c>
      <c r="BB405" t="s">
        <v>2254</v>
      </c>
      <c r="BD405">
        <v>5</v>
      </c>
      <c r="BE405" t="s">
        <v>2255</v>
      </c>
      <c r="BF405" t="s">
        <v>2256</v>
      </c>
      <c r="BG405">
        <v>16030</v>
      </c>
      <c r="BK405" t="s">
        <v>79</v>
      </c>
      <c r="BL405" t="s">
        <v>77</v>
      </c>
      <c r="BM405" t="s">
        <v>79</v>
      </c>
    </row>
    <row r="406" spans="1:65" x14ac:dyDescent="0.25">
      <c r="A406" t="s">
        <v>1613</v>
      </c>
      <c r="B406" s="1" t="s">
        <v>6962</v>
      </c>
      <c r="C406" s="1" t="s">
        <v>6962</v>
      </c>
      <c r="D406">
        <v>22469</v>
      </c>
      <c r="E406" t="s">
        <v>3139</v>
      </c>
      <c r="F406">
        <v>5</v>
      </c>
      <c r="G406" t="s">
        <v>2240</v>
      </c>
      <c r="H406" s="1">
        <v>42821</v>
      </c>
      <c r="I406" s="1">
        <v>42821</v>
      </c>
      <c r="J406" s="2">
        <v>5000</v>
      </c>
      <c r="K406" s="2">
        <v>5000</v>
      </c>
      <c r="L406" t="s">
        <v>829</v>
      </c>
      <c r="M406">
        <v>8106</v>
      </c>
      <c r="N406" t="s">
        <v>123</v>
      </c>
      <c r="O406" t="s">
        <v>2242</v>
      </c>
      <c r="P406" t="s">
        <v>3181</v>
      </c>
      <c r="R406" t="s">
        <v>1221</v>
      </c>
      <c r="T406" t="s">
        <v>3182</v>
      </c>
      <c r="U406" t="s">
        <v>1028</v>
      </c>
      <c r="W406" t="s">
        <v>2245</v>
      </c>
      <c r="X406" t="s">
        <v>2246</v>
      </c>
      <c r="Y406">
        <v>5</v>
      </c>
      <c r="AA406">
        <v>1</v>
      </c>
      <c r="AC406" s="1">
        <v>42818</v>
      </c>
      <c r="AE406" t="s">
        <v>501</v>
      </c>
      <c r="AF406" t="s">
        <v>2247</v>
      </c>
      <c r="AJ406" t="s">
        <v>42</v>
      </c>
      <c r="AK406">
        <v>41300052115</v>
      </c>
      <c r="AL406" t="s">
        <v>2265</v>
      </c>
      <c r="AO406" t="s">
        <v>2261</v>
      </c>
      <c r="AU406" s="1">
        <v>42817</v>
      </c>
      <c r="BB406" t="s">
        <v>2254</v>
      </c>
      <c r="BD406">
        <v>11</v>
      </c>
      <c r="BE406" t="s">
        <v>2255</v>
      </c>
      <c r="BF406" t="s">
        <v>2861</v>
      </c>
      <c r="BG406" t="s">
        <v>120</v>
      </c>
      <c r="BK406" t="s">
        <v>504</v>
      </c>
      <c r="BL406" t="s">
        <v>502</v>
      </c>
      <c r="BM406" t="s">
        <v>504</v>
      </c>
    </row>
    <row r="407" spans="1:65" x14ac:dyDescent="0.25">
      <c r="A407" t="s">
        <v>1612</v>
      </c>
      <c r="B407" s="1" t="s">
        <v>6923</v>
      </c>
      <c r="C407" s="1" t="s">
        <v>6923</v>
      </c>
      <c r="D407">
        <v>23499</v>
      </c>
      <c r="E407" t="s">
        <v>2633</v>
      </c>
      <c r="F407">
        <v>2</v>
      </c>
      <c r="G407" t="s">
        <v>2240</v>
      </c>
      <c r="H407" s="1">
        <v>42821</v>
      </c>
      <c r="I407" s="1">
        <v>42821</v>
      </c>
      <c r="J407">
        <v>500</v>
      </c>
      <c r="K407">
        <v>500</v>
      </c>
      <c r="L407" t="s">
        <v>2271</v>
      </c>
      <c r="M407">
        <v>1004</v>
      </c>
      <c r="N407" t="s">
        <v>54</v>
      </c>
      <c r="O407" t="s">
        <v>2242</v>
      </c>
      <c r="P407" t="s">
        <v>54</v>
      </c>
      <c r="Q407" t="s">
        <v>2272</v>
      </c>
      <c r="R407" t="s">
        <v>2273</v>
      </c>
      <c r="T407" t="s">
        <v>2274</v>
      </c>
      <c r="U407" t="s">
        <v>791</v>
      </c>
      <c r="W407" t="s">
        <v>2245</v>
      </c>
      <c r="X407" t="s">
        <v>2246</v>
      </c>
      <c r="Y407">
        <v>1</v>
      </c>
      <c r="Z407">
        <v>1</v>
      </c>
      <c r="AC407" s="1">
        <v>42818</v>
      </c>
      <c r="AE407" t="s">
        <v>1610</v>
      </c>
      <c r="AF407" t="s">
        <v>2280</v>
      </c>
      <c r="AJ407" t="s">
        <v>65</v>
      </c>
      <c r="AL407" t="s">
        <v>2265</v>
      </c>
      <c r="AO407" t="s">
        <v>2261</v>
      </c>
      <c r="BB407" t="s">
        <v>2254</v>
      </c>
      <c r="BD407">
        <v>2</v>
      </c>
      <c r="BE407" t="s">
        <v>2255</v>
      </c>
      <c r="BF407" t="s">
        <v>2256</v>
      </c>
      <c r="BG407" t="s">
        <v>1611</v>
      </c>
      <c r="BH407">
        <v>4500866994</v>
      </c>
      <c r="BK407" t="s">
        <v>2351</v>
      </c>
      <c r="BL407" t="s">
        <v>2352</v>
      </c>
      <c r="BM407" t="s">
        <v>130</v>
      </c>
    </row>
    <row r="408" spans="1:65" x14ac:dyDescent="0.25">
      <c r="A408" t="s">
        <v>1617</v>
      </c>
      <c r="B408" s="1" t="s">
        <v>6944</v>
      </c>
      <c r="C408" s="1" t="s">
        <v>6944</v>
      </c>
      <c r="D408">
        <v>22970</v>
      </c>
      <c r="E408" t="s">
        <v>3503</v>
      </c>
      <c r="F408">
        <v>1</v>
      </c>
      <c r="G408" t="s">
        <v>2240</v>
      </c>
      <c r="H408" s="1">
        <v>42804</v>
      </c>
      <c r="I408" s="1">
        <v>42821</v>
      </c>
      <c r="J408">
        <v>300</v>
      </c>
      <c r="K408">
        <v>300</v>
      </c>
      <c r="L408" t="s">
        <v>1919</v>
      </c>
      <c r="M408">
        <v>8362</v>
      </c>
      <c r="N408" t="s">
        <v>94</v>
      </c>
      <c r="O408" t="s">
        <v>3504</v>
      </c>
      <c r="P408" t="s">
        <v>3454</v>
      </c>
      <c r="R408" t="s">
        <v>1918</v>
      </c>
      <c r="T408" t="s">
        <v>3455</v>
      </c>
      <c r="U408" t="s">
        <v>927</v>
      </c>
      <c r="W408" t="s">
        <v>2245</v>
      </c>
      <c r="X408" t="s">
        <v>2246</v>
      </c>
      <c r="Y408">
        <v>1</v>
      </c>
      <c r="AB408" t="s">
        <v>3505</v>
      </c>
      <c r="AC408" s="1">
        <v>42804</v>
      </c>
      <c r="AE408" t="s">
        <v>1615</v>
      </c>
      <c r="AF408" t="s">
        <v>2247</v>
      </c>
      <c r="AJ408" t="s">
        <v>42</v>
      </c>
      <c r="AL408" t="s">
        <v>2265</v>
      </c>
      <c r="AO408" t="s">
        <v>2261</v>
      </c>
      <c r="BB408" t="s">
        <v>2254</v>
      </c>
      <c r="BD408">
        <v>1</v>
      </c>
      <c r="BE408" t="s">
        <v>2255</v>
      </c>
      <c r="BF408" t="s">
        <v>2256</v>
      </c>
      <c r="BG408" t="s">
        <v>1616</v>
      </c>
      <c r="BH408" t="s">
        <v>3506</v>
      </c>
      <c r="BK408" t="s">
        <v>3457</v>
      </c>
      <c r="BL408" t="s">
        <v>3458</v>
      </c>
      <c r="BM408" t="s">
        <v>44</v>
      </c>
    </row>
    <row r="409" spans="1:65" x14ac:dyDescent="0.25">
      <c r="A409" t="s">
        <v>1650</v>
      </c>
      <c r="B409" s="1" t="s">
        <v>7020</v>
      </c>
      <c r="C409" s="1" t="s">
        <v>7020</v>
      </c>
      <c r="D409">
        <v>12488</v>
      </c>
      <c r="E409" t="s">
        <v>3210</v>
      </c>
      <c r="F409">
        <v>32</v>
      </c>
      <c r="G409" t="s">
        <v>2240</v>
      </c>
      <c r="H409" s="1">
        <v>42822</v>
      </c>
      <c r="I409" s="1">
        <v>42822</v>
      </c>
      <c r="J409" s="2">
        <v>100000</v>
      </c>
      <c r="K409" s="2">
        <v>100000</v>
      </c>
      <c r="L409" t="s">
        <v>1346</v>
      </c>
      <c r="M409">
        <v>8211</v>
      </c>
      <c r="N409" t="s">
        <v>354</v>
      </c>
      <c r="O409" t="s">
        <v>2242</v>
      </c>
      <c r="P409" t="s">
        <v>3212</v>
      </c>
      <c r="R409" t="s">
        <v>1193</v>
      </c>
      <c r="T409" t="s">
        <v>3044</v>
      </c>
      <c r="U409" t="s">
        <v>906</v>
      </c>
      <c r="V409" t="s">
        <v>3246</v>
      </c>
      <c r="W409" t="s">
        <v>2245</v>
      </c>
      <c r="X409" t="s">
        <v>2246</v>
      </c>
      <c r="Y409">
        <v>40</v>
      </c>
      <c r="AA409">
        <v>1</v>
      </c>
      <c r="AC409" s="1">
        <v>42821</v>
      </c>
      <c r="AE409" t="s">
        <v>350</v>
      </c>
      <c r="AF409" t="s">
        <v>2247</v>
      </c>
      <c r="AJ409" t="s">
        <v>42</v>
      </c>
      <c r="AL409" t="s">
        <v>2265</v>
      </c>
      <c r="AO409" t="s">
        <v>2276</v>
      </c>
      <c r="AP409" t="s">
        <v>3247</v>
      </c>
      <c r="AT409" t="s">
        <v>2253</v>
      </c>
      <c r="AU409" s="1">
        <v>42818</v>
      </c>
      <c r="BB409" t="s">
        <v>2254</v>
      </c>
      <c r="BD409">
        <v>33</v>
      </c>
      <c r="BE409" t="s">
        <v>2255</v>
      </c>
      <c r="BF409" t="s">
        <v>2256</v>
      </c>
      <c r="BG409" t="s">
        <v>351</v>
      </c>
      <c r="BH409" t="s">
        <v>3216</v>
      </c>
      <c r="BK409" t="s">
        <v>2333</v>
      </c>
      <c r="BL409" t="s">
        <v>2334</v>
      </c>
      <c r="BM409" t="s">
        <v>44</v>
      </c>
    </row>
    <row r="410" spans="1:65" x14ac:dyDescent="0.25">
      <c r="A410" t="s">
        <v>1649</v>
      </c>
      <c r="B410" s="1" t="s">
        <v>7049</v>
      </c>
      <c r="C410" s="1" t="s">
        <v>7049</v>
      </c>
      <c r="D410">
        <v>17091</v>
      </c>
      <c r="E410" t="s">
        <v>2772</v>
      </c>
      <c r="F410">
        <v>106</v>
      </c>
      <c r="G410" t="s">
        <v>2240</v>
      </c>
      <c r="H410" s="1">
        <v>42822</v>
      </c>
      <c r="I410" s="1">
        <v>42822</v>
      </c>
      <c r="J410" s="2">
        <v>10000</v>
      </c>
      <c r="K410" s="2">
        <v>10000</v>
      </c>
      <c r="L410" t="s">
        <v>1914</v>
      </c>
      <c r="M410">
        <v>7033</v>
      </c>
      <c r="N410" t="s">
        <v>45</v>
      </c>
      <c r="O410" t="s">
        <v>2242</v>
      </c>
      <c r="P410" t="s">
        <v>2822</v>
      </c>
      <c r="R410" t="s">
        <v>1913</v>
      </c>
      <c r="T410" t="s">
        <v>2790</v>
      </c>
      <c r="U410" t="s">
        <v>2791</v>
      </c>
      <c r="W410" t="s">
        <v>2245</v>
      </c>
      <c r="X410" t="s">
        <v>2246</v>
      </c>
      <c r="Y410">
        <v>4</v>
      </c>
      <c r="AA410">
        <v>1</v>
      </c>
      <c r="AC410" s="1">
        <v>42821</v>
      </c>
      <c r="AE410" t="s">
        <v>39</v>
      </c>
      <c r="AF410" t="s">
        <v>2247</v>
      </c>
      <c r="AJ410" t="s">
        <v>42</v>
      </c>
      <c r="AK410">
        <v>40900200004</v>
      </c>
      <c r="AL410" t="s">
        <v>2265</v>
      </c>
      <c r="AO410" t="s">
        <v>2276</v>
      </c>
      <c r="AP410" t="s">
        <v>2984</v>
      </c>
      <c r="AT410" t="s">
        <v>2253</v>
      </c>
      <c r="AU410" s="1">
        <v>42821</v>
      </c>
      <c r="BB410" t="s">
        <v>2254</v>
      </c>
      <c r="BD410">
        <v>119</v>
      </c>
      <c r="BE410" t="s">
        <v>2255</v>
      </c>
      <c r="BF410" t="s">
        <v>2256</v>
      </c>
      <c r="BG410" t="s">
        <v>40</v>
      </c>
      <c r="BK410" t="s">
        <v>2333</v>
      </c>
      <c r="BL410" t="s">
        <v>2334</v>
      </c>
      <c r="BM410" t="s">
        <v>44</v>
      </c>
    </row>
    <row r="411" spans="1:65" x14ac:dyDescent="0.25">
      <c r="A411" t="s">
        <v>1620</v>
      </c>
      <c r="B411" s="1" t="s">
        <v>7161</v>
      </c>
      <c r="C411" s="1" t="s">
        <v>7161</v>
      </c>
      <c r="D411">
        <v>23173</v>
      </c>
      <c r="E411" t="s">
        <v>3819</v>
      </c>
      <c r="F411">
        <v>1</v>
      </c>
      <c r="G411" t="s">
        <v>2240</v>
      </c>
      <c r="H411" s="1">
        <v>42801</v>
      </c>
      <c r="I411" s="1">
        <v>42822</v>
      </c>
      <c r="J411" s="2">
        <v>2500</v>
      </c>
      <c r="K411" s="2">
        <v>2500</v>
      </c>
      <c r="L411" t="s">
        <v>3820</v>
      </c>
      <c r="M411">
        <v>108355</v>
      </c>
      <c r="N411" t="s">
        <v>399</v>
      </c>
      <c r="P411" t="s">
        <v>3821</v>
      </c>
      <c r="Q411" t="s">
        <v>3822</v>
      </c>
      <c r="R411" t="s">
        <v>3377</v>
      </c>
      <c r="T411" t="s">
        <v>3378</v>
      </c>
      <c r="U411" t="s">
        <v>1041</v>
      </c>
      <c r="W411" t="s">
        <v>2245</v>
      </c>
      <c r="X411" t="s">
        <v>2246</v>
      </c>
      <c r="Y411">
        <v>1</v>
      </c>
      <c r="AC411" s="1">
        <v>42801</v>
      </c>
      <c r="AE411" t="s">
        <v>1618</v>
      </c>
      <c r="AF411" t="s">
        <v>2247</v>
      </c>
      <c r="AJ411" t="s">
        <v>42</v>
      </c>
      <c r="AL411" t="s">
        <v>2265</v>
      </c>
      <c r="AO411" t="s">
        <v>2261</v>
      </c>
      <c r="BB411" t="s">
        <v>2254</v>
      </c>
      <c r="BD411">
        <v>1</v>
      </c>
      <c r="BE411" t="s">
        <v>2255</v>
      </c>
      <c r="BF411" t="s">
        <v>2256</v>
      </c>
      <c r="BG411" t="s">
        <v>1619</v>
      </c>
      <c r="BH411">
        <v>847539</v>
      </c>
      <c r="BK411" t="s">
        <v>197</v>
      </c>
      <c r="BL411" t="s">
        <v>195</v>
      </c>
      <c r="BM411" t="s">
        <v>197</v>
      </c>
    </row>
    <row r="412" spans="1:65" x14ac:dyDescent="0.25">
      <c r="A412" t="s">
        <v>1653</v>
      </c>
      <c r="B412" s="1" t="s">
        <v>6929</v>
      </c>
      <c r="C412" s="1" t="s">
        <v>6929</v>
      </c>
      <c r="D412">
        <v>23696</v>
      </c>
      <c r="E412" t="s">
        <v>2642</v>
      </c>
      <c r="F412">
        <v>2</v>
      </c>
      <c r="G412" t="s">
        <v>2240</v>
      </c>
      <c r="H412" s="1">
        <v>42821</v>
      </c>
      <c r="I412" s="1">
        <v>42822</v>
      </c>
      <c r="J412" s="2">
        <v>1000</v>
      </c>
      <c r="K412" s="2">
        <v>1000</v>
      </c>
      <c r="L412" t="s">
        <v>2241</v>
      </c>
      <c r="M412">
        <v>1004</v>
      </c>
      <c r="N412" t="s">
        <v>54</v>
      </c>
      <c r="O412" t="s">
        <v>2643</v>
      </c>
      <c r="P412" t="s">
        <v>54</v>
      </c>
      <c r="Q412" t="s">
        <v>2243</v>
      </c>
      <c r="R412" t="s">
        <v>1410</v>
      </c>
      <c r="T412" t="s">
        <v>2244</v>
      </c>
      <c r="U412" t="s">
        <v>791</v>
      </c>
      <c r="W412" t="s">
        <v>2245</v>
      </c>
      <c r="X412" t="s">
        <v>2246</v>
      </c>
      <c r="Y412">
        <v>1</v>
      </c>
      <c r="AA412">
        <v>1</v>
      </c>
      <c r="AC412" s="1">
        <v>42821</v>
      </c>
      <c r="AE412" t="s">
        <v>1651</v>
      </c>
      <c r="AF412" t="s">
        <v>2247</v>
      </c>
      <c r="AJ412" t="s">
        <v>42</v>
      </c>
      <c r="AL412" t="s">
        <v>2265</v>
      </c>
      <c r="AO412" t="s">
        <v>2276</v>
      </c>
      <c r="AP412" t="s">
        <v>2266</v>
      </c>
      <c r="AR412" t="s">
        <v>2332</v>
      </c>
      <c r="AS412" t="s">
        <v>2644</v>
      </c>
      <c r="BB412" t="s">
        <v>2254</v>
      </c>
      <c r="BD412">
        <v>3</v>
      </c>
      <c r="BE412" t="s">
        <v>2255</v>
      </c>
      <c r="BF412" t="s">
        <v>2256</v>
      </c>
      <c r="BG412" t="s">
        <v>1652</v>
      </c>
      <c r="BH412">
        <v>4500867468</v>
      </c>
      <c r="BK412" t="s">
        <v>2645</v>
      </c>
      <c r="BL412" t="s">
        <v>2646</v>
      </c>
      <c r="BM412" t="s">
        <v>53</v>
      </c>
    </row>
    <row r="413" spans="1:65" x14ac:dyDescent="0.25">
      <c r="A413" t="s">
        <v>1655</v>
      </c>
      <c r="B413" s="1" t="s">
        <v>6923</v>
      </c>
      <c r="C413" s="1" t="s">
        <v>6923</v>
      </c>
      <c r="D413">
        <v>23557</v>
      </c>
      <c r="E413" t="s">
        <v>2637</v>
      </c>
      <c r="F413">
        <v>1</v>
      </c>
      <c r="G413" t="s">
        <v>2240</v>
      </c>
      <c r="H413" s="1">
        <v>42822</v>
      </c>
      <c r="I413" s="1">
        <v>42822</v>
      </c>
      <c r="J413" s="2">
        <v>1000</v>
      </c>
      <c r="K413" s="2">
        <v>1000</v>
      </c>
      <c r="L413" t="s">
        <v>2271</v>
      </c>
      <c r="M413">
        <v>1004</v>
      </c>
      <c r="N413" t="s">
        <v>54</v>
      </c>
      <c r="P413" t="s">
        <v>54</v>
      </c>
      <c r="Q413" t="s">
        <v>2272</v>
      </c>
      <c r="R413" t="s">
        <v>2273</v>
      </c>
      <c r="T413" t="s">
        <v>2274</v>
      </c>
      <c r="U413" t="s">
        <v>791</v>
      </c>
      <c r="W413" t="s">
        <v>2245</v>
      </c>
      <c r="X413" t="s">
        <v>2246</v>
      </c>
      <c r="AC413" s="1">
        <v>42821</v>
      </c>
      <c r="AE413" t="s">
        <v>1654</v>
      </c>
      <c r="AF413" t="s">
        <v>2247</v>
      </c>
      <c r="AJ413" t="s">
        <v>42</v>
      </c>
      <c r="AO413" t="s">
        <v>2261</v>
      </c>
      <c r="BB413" t="s">
        <v>2254</v>
      </c>
      <c r="BD413">
        <v>2</v>
      </c>
      <c r="BE413" t="s">
        <v>2255</v>
      </c>
      <c r="BF413" t="s">
        <v>2256</v>
      </c>
      <c r="BG413" t="s">
        <v>1106</v>
      </c>
      <c r="BH413" t="s">
        <v>2638</v>
      </c>
      <c r="BK413" t="s">
        <v>79</v>
      </c>
      <c r="BL413" t="s">
        <v>77</v>
      </c>
      <c r="BM413" t="s">
        <v>79</v>
      </c>
    </row>
    <row r="414" spans="1:65" x14ac:dyDescent="0.25">
      <c r="A414" t="s">
        <v>1656</v>
      </c>
      <c r="B414" s="1" t="s">
        <v>7162</v>
      </c>
      <c r="C414" s="1" t="s">
        <v>7162</v>
      </c>
      <c r="D414">
        <v>23557</v>
      </c>
      <c r="E414" t="s">
        <v>2637</v>
      </c>
      <c r="F414">
        <v>2</v>
      </c>
      <c r="G414" t="s">
        <v>2240</v>
      </c>
      <c r="H414" s="1">
        <v>42822</v>
      </c>
      <c r="I414" s="1">
        <v>42822</v>
      </c>
      <c r="J414" s="2">
        <v>6500</v>
      </c>
      <c r="K414" s="2">
        <v>6500</v>
      </c>
      <c r="L414" t="s">
        <v>2639</v>
      </c>
      <c r="M414">
        <v>1004</v>
      </c>
      <c r="N414" t="s">
        <v>54</v>
      </c>
      <c r="P414" t="s">
        <v>54</v>
      </c>
      <c r="Q414" t="s">
        <v>2640</v>
      </c>
      <c r="R414" t="s">
        <v>1992</v>
      </c>
      <c r="T414" t="s">
        <v>2641</v>
      </c>
      <c r="U414" t="s">
        <v>1991</v>
      </c>
      <c r="W414" t="s">
        <v>2245</v>
      </c>
      <c r="X414" t="s">
        <v>2246</v>
      </c>
      <c r="AC414" s="1">
        <v>42821</v>
      </c>
      <c r="AE414" t="s">
        <v>1654</v>
      </c>
      <c r="AF414" t="s">
        <v>2247</v>
      </c>
      <c r="AJ414" t="s">
        <v>42</v>
      </c>
      <c r="AO414" t="s">
        <v>2261</v>
      </c>
      <c r="BB414" t="s">
        <v>2254</v>
      </c>
      <c r="BD414">
        <v>2</v>
      </c>
      <c r="BE414" t="s">
        <v>2255</v>
      </c>
      <c r="BF414" t="s">
        <v>2256</v>
      </c>
      <c r="BG414" t="s">
        <v>1106</v>
      </c>
      <c r="BH414" t="s">
        <v>2638</v>
      </c>
      <c r="BK414" t="s">
        <v>79</v>
      </c>
      <c r="BL414" t="s">
        <v>77</v>
      </c>
      <c r="BM414" t="s">
        <v>79</v>
      </c>
    </row>
    <row r="415" spans="1:65" x14ac:dyDescent="0.25">
      <c r="A415" t="s">
        <v>1659</v>
      </c>
      <c r="B415" s="1" t="s">
        <v>6929</v>
      </c>
      <c r="C415" s="1" t="s">
        <v>6929</v>
      </c>
      <c r="D415">
        <v>23292</v>
      </c>
      <c r="E415" t="s">
        <v>2636</v>
      </c>
      <c r="F415">
        <v>1</v>
      </c>
      <c r="G415" t="s">
        <v>2240</v>
      </c>
      <c r="H415" s="1">
        <v>42816</v>
      </c>
      <c r="I415" s="1">
        <v>42822</v>
      </c>
      <c r="J415" s="2">
        <v>30000</v>
      </c>
      <c r="K415" s="2">
        <v>8920</v>
      </c>
      <c r="L415" t="s">
        <v>2241</v>
      </c>
      <c r="M415">
        <v>1004</v>
      </c>
      <c r="N415" t="s">
        <v>54</v>
      </c>
      <c r="P415" t="s">
        <v>54</v>
      </c>
      <c r="Q415" t="s">
        <v>2243</v>
      </c>
      <c r="R415" t="s">
        <v>1410</v>
      </c>
      <c r="T415" t="s">
        <v>2244</v>
      </c>
      <c r="U415" t="s">
        <v>791</v>
      </c>
      <c r="W415" t="s">
        <v>2245</v>
      </c>
      <c r="X415" t="s">
        <v>2246</v>
      </c>
      <c r="AC415" s="1">
        <v>42816</v>
      </c>
      <c r="AE415" t="s">
        <v>1657</v>
      </c>
      <c r="AF415" t="s">
        <v>2247</v>
      </c>
      <c r="AJ415" t="s">
        <v>42</v>
      </c>
      <c r="AO415" t="s">
        <v>2276</v>
      </c>
      <c r="BB415" t="s">
        <v>2254</v>
      </c>
      <c r="BD415">
        <v>2</v>
      </c>
      <c r="BE415" t="s">
        <v>2255</v>
      </c>
      <c r="BF415" t="s">
        <v>2256</v>
      </c>
      <c r="BG415" t="s">
        <v>1658</v>
      </c>
      <c r="BH415">
        <v>4500866429</v>
      </c>
      <c r="BK415" t="s">
        <v>79</v>
      </c>
      <c r="BL415" t="s">
        <v>77</v>
      </c>
      <c r="BM415" t="s">
        <v>79</v>
      </c>
    </row>
    <row r="416" spans="1:65" x14ac:dyDescent="0.25">
      <c r="A416" t="s">
        <v>1660</v>
      </c>
      <c r="B416" s="1" t="s">
        <v>6929</v>
      </c>
      <c r="C416" s="1" t="s">
        <v>6929</v>
      </c>
      <c r="D416">
        <v>23292</v>
      </c>
      <c r="E416" t="s">
        <v>2636</v>
      </c>
      <c r="F416">
        <v>2</v>
      </c>
      <c r="G416" t="s">
        <v>2240</v>
      </c>
      <c r="I416" s="1">
        <v>42822</v>
      </c>
      <c r="J416" s="2">
        <v>30000</v>
      </c>
      <c r="K416" s="2">
        <v>21060</v>
      </c>
      <c r="L416" t="s">
        <v>2241</v>
      </c>
      <c r="M416">
        <v>1004</v>
      </c>
      <c r="N416" t="s">
        <v>54</v>
      </c>
      <c r="P416" t="s">
        <v>54</v>
      </c>
      <c r="Q416" t="s">
        <v>2243</v>
      </c>
      <c r="R416" t="s">
        <v>1410</v>
      </c>
      <c r="T416" t="s">
        <v>2244</v>
      </c>
      <c r="U416" t="s">
        <v>791</v>
      </c>
      <c r="W416" t="s">
        <v>2245</v>
      </c>
      <c r="X416" t="s">
        <v>2246</v>
      </c>
      <c r="AC416" s="1">
        <v>42821</v>
      </c>
      <c r="AE416" t="s">
        <v>1657</v>
      </c>
      <c r="AF416" t="s">
        <v>2247</v>
      </c>
      <c r="AJ416" t="s">
        <v>42</v>
      </c>
      <c r="AO416" t="s">
        <v>2249</v>
      </c>
      <c r="BB416" t="s">
        <v>2254</v>
      </c>
      <c r="BD416">
        <v>2</v>
      </c>
      <c r="BE416" t="s">
        <v>2255</v>
      </c>
      <c r="BF416" t="s">
        <v>2256</v>
      </c>
      <c r="BG416" t="s">
        <v>1658</v>
      </c>
      <c r="BH416">
        <v>4500866429</v>
      </c>
      <c r="BK416" t="s">
        <v>79</v>
      </c>
      <c r="BL416" t="s">
        <v>77</v>
      </c>
      <c r="BM416" t="s">
        <v>79</v>
      </c>
    </row>
    <row r="417" spans="1:65" x14ac:dyDescent="0.25">
      <c r="A417" t="s">
        <v>1678</v>
      </c>
      <c r="B417" s="1" t="s">
        <v>7001</v>
      </c>
      <c r="C417" s="1" t="s">
        <v>7001</v>
      </c>
      <c r="D417">
        <v>23734</v>
      </c>
      <c r="E417" t="s">
        <v>3825</v>
      </c>
      <c r="F417">
        <v>1</v>
      </c>
      <c r="G417" t="s">
        <v>2240</v>
      </c>
      <c r="H417" s="1">
        <v>42821</v>
      </c>
      <c r="I417" s="1">
        <v>42822</v>
      </c>
      <c r="J417">
        <v>40</v>
      </c>
      <c r="K417">
        <v>40</v>
      </c>
      <c r="L417" t="s">
        <v>3484</v>
      </c>
      <c r="M417">
        <v>108355</v>
      </c>
      <c r="N417" t="s">
        <v>399</v>
      </c>
      <c r="P417" t="s">
        <v>3759</v>
      </c>
      <c r="Q417" t="s">
        <v>3785</v>
      </c>
      <c r="R417" t="s">
        <v>856</v>
      </c>
      <c r="T417" t="s">
        <v>3786</v>
      </c>
      <c r="U417" t="s">
        <v>858</v>
      </c>
      <c r="W417" t="s">
        <v>2245</v>
      </c>
      <c r="X417" t="s">
        <v>2246</v>
      </c>
      <c r="AC417" s="1">
        <v>42821</v>
      </c>
      <c r="AE417" t="s">
        <v>1676</v>
      </c>
      <c r="AF417" t="s">
        <v>2247</v>
      </c>
      <c r="AJ417" t="s">
        <v>42</v>
      </c>
      <c r="AO417" t="s">
        <v>2261</v>
      </c>
      <c r="BB417" t="s">
        <v>2254</v>
      </c>
      <c r="BD417">
        <v>1</v>
      </c>
      <c r="BE417" t="s">
        <v>2255</v>
      </c>
      <c r="BF417" t="s">
        <v>2256</v>
      </c>
      <c r="BG417" t="s">
        <v>1677</v>
      </c>
      <c r="BH417" t="s">
        <v>3826</v>
      </c>
      <c r="BK417" t="s">
        <v>537</v>
      </c>
      <c r="BL417" t="s">
        <v>535</v>
      </c>
      <c r="BM417" t="s">
        <v>537</v>
      </c>
    </row>
    <row r="418" spans="1:65" x14ac:dyDescent="0.25">
      <c r="A418" t="s">
        <v>1667</v>
      </c>
      <c r="B418" s="1" t="s">
        <v>7001</v>
      </c>
      <c r="C418" s="1" t="s">
        <v>7001</v>
      </c>
      <c r="D418">
        <v>23749</v>
      </c>
      <c r="E418" t="s">
        <v>3832</v>
      </c>
      <c r="F418">
        <v>1</v>
      </c>
      <c r="G418" t="s">
        <v>2240</v>
      </c>
      <c r="H418" s="1">
        <v>42821</v>
      </c>
      <c r="I418" s="1">
        <v>42822</v>
      </c>
      <c r="J418">
        <v>9</v>
      </c>
      <c r="K418">
        <v>9</v>
      </c>
      <c r="L418" t="s">
        <v>3484</v>
      </c>
      <c r="M418">
        <v>108355</v>
      </c>
      <c r="N418" t="s">
        <v>399</v>
      </c>
      <c r="P418" t="s">
        <v>3759</v>
      </c>
      <c r="Q418" t="s">
        <v>3785</v>
      </c>
      <c r="R418" t="s">
        <v>856</v>
      </c>
      <c r="T418" t="s">
        <v>3786</v>
      </c>
      <c r="U418" t="s">
        <v>858</v>
      </c>
      <c r="W418" t="s">
        <v>2245</v>
      </c>
      <c r="X418" t="s">
        <v>2246</v>
      </c>
      <c r="AC418" s="1">
        <v>42821</v>
      </c>
      <c r="AE418" t="s">
        <v>1665</v>
      </c>
      <c r="AF418" t="s">
        <v>2247</v>
      </c>
      <c r="AJ418" t="s">
        <v>42</v>
      </c>
      <c r="AO418" t="s">
        <v>2261</v>
      </c>
      <c r="BB418" t="s">
        <v>2254</v>
      </c>
      <c r="BD418">
        <v>1</v>
      </c>
      <c r="BE418" t="s">
        <v>2255</v>
      </c>
      <c r="BF418" t="s">
        <v>2256</v>
      </c>
      <c r="BG418" t="s">
        <v>1666</v>
      </c>
      <c r="BH418" t="s">
        <v>3826</v>
      </c>
      <c r="BK418" t="s">
        <v>537</v>
      </c>
      <c r="BL418" t="s">
        <v>535</v>
      </c>
      <c r="BM418" t="s">
        <v>537</v>
      </c>
    </row>
    <row r="419" spans="1:65" x14ac:dyDescent="0.25">
      <c r="A419" t="s">
        <v>1681</v>
      </c>
      <c r="B419" s="1" t="s">
        <v>7001</v>
      </c>
      <c r="C419" s="1" t="s">
        <v>7001</v>
      </c>
      <c r="D419">
        <v>23545</v>
      </c>
      <c r="E419" t="s">
        <v>3823</v>
      </c>
      <c r="F419">
        <v>1</v>
      </c>
      <c r="G419" t="s">
        <v>2240</v>
      </c>
      <c r="H419" s="1">
        <v>42823</v>
      </c>
      <c r="I419" s="1">
        <v>42822</v>
      </c>
      <c r="J419">
        <v>173</v>
      </c>
      <c r="K419">
        <v>173</v>
      </c>
      <c r="L419" t="s">
        <v>3484</v>
      </c>
      <c r="M419">
        <v>108355</v>
      </c>
      <c r="N419" t="s">
        <v>399</v>
      </c>
      <c r="P419" t="s">
        <v>3759</v>
      </c>
      <c r="Q419" t="s">
        <v>3785</v>
      </c>
      <c r="R419" t="s">
        <v>856</v>
      </c>
      <c r="T419" t="s">
        <v>3786</v>
      </c>
      <c r="U419" t="s">
        <v>858</v>
      </c>
      <c r="W419" t="s">
        <v>2245</v>
      </c>
      <c r="X419" t="s">
        <v>2246</v>
      </c>
      <c r="AC419" s="1">
        <v>42821</v>
      </c>
      <c r="AE419" t="s">
        <v>1679</v>
      </c>
      <c r="AF419" t="s">
        <v>2247</v>
      </c>
      <c r="AJ419" t="s">
        <v>42</v>
      </c>
      <c r="AO419" t="s">
        <v>2261</v>
      </c>
      <c r="BB419" t="s">
        <v>2254</v>
      </c>
      <c r="BD419">
        <v>1</v>
      </c>
      <c r="BE419" t="s">
        <v>2255</v>
      </c>
      <c r="BF419" t="s">
        <v>2256</v>
      </c>
      <c r="BG419" t="s">
        <v>1680</v>
      </c>
      <c r="BH419" t="s">
        <v>3824</v>
      </c>
      <c r="BK419" t="s">
        <v>3803</v>
      </c>
      <c r="BL419" t="s">
        <v>3804</v>
      </c>
      <c r="BM419" t="s">
        <v>1682</v>
      </c>
    </row>
    <row r="420" spans="1:65" x14ac:dyDescent="0.25">
      <c r="A420" t="s">
        <v>1669</v>
      </c>
      <c r="B420" s="1" t="s">
        <v>7001</v>
      </c>
      <c r="C420" s="1" t="s">
        <v>7001</v>
      </c>
      <c r="D420">
        <v>23743</v>
      </c>
      <c r="E420" t="s">
        <v>3831</v>
      </c>
      <c r="F420">
        <v>1</v>
      </c>
      <c r="G420" t="s">
        <v>2240</v>
      </c>
      <c r="H420" s="1">
        <v>42822</v>
      </c>
      <c r="I420" s="1">
        <v>42822</v>
      </c>
      <c r="J420">
        <v>5</v>
      </c>
      <c r="K420">
        <v>5</v>
      </c>
      <c r="L420" t="s">
        <v>3484</v>
      </c>
      <c r="M420">
        <v>108355</v>
      </c>
      <c r="N420" t="s">
        <v>399</v>
      </c>
      <c r="P420" t="s">
        <v>3759</v>
      </c>
      <c r="Q420" t="s">
        <v>3785</v>
      </c>
      <c r="R420" t="s">
        <v>856</v>
      </c>
      <c r="T420" t="s">
        <v>3786</v>
      </c>
      <c r="U420" t="s">
        <v>858</v>
      </c>
      <c r="W420" t="s">
        <v>2245</v>
      </c>
      <c r="X420" t="s">
        <v>2246</v>
      </c>
      <c r="AC420" s="1">
        <v>42821</v>
      </c>
      <c r="AE420" t="s">
        <v>1668</v>
      </c>
      <c r="AF420" t="s">
        <v>2247</v>
      </c>
      <c r="AJ420" t="s">
        <v>42</v>
      </c>
      <c r="AO420" t="s">
        <v>2261</v>
      </c>
      <c r="BB420" t="s">
        <v>2254</v>
      </c>
      <c r="BD420">
        <v>1</v>
      </c>
      <c r="BE420" t="s">
        <v>2255</v>
      </c>
      <c r="BF420" t="s">
        <v>2256</v>
      </c>
      <c r="BG420" t="s">
        <v>1443</v>
      </c>
      <c r="BH420" t="s">
        <v>3830</v>
      </c>
      <c r="BK420" t="s">
        <v>537</v>
      </c>
      <c r="BL420" t="s">
        <v>535</v>
      </c>
      <c r="BM420" t="s">
        <v>537</v>
      </c>
    </row>
    <row r="421" spans="1:65" x14ac:dyDescent="0.25">
      <c r="A421" t="s">
        <v>1675</v>
      </c>
      <c r="B421" s="1" t="s">
        <v>7001</v>
      </c>
      <c r="C421" s="1" t="s">
        <v>7001</v>
      </c>
      <c r="D421">
        <v>23737</v>
      </c>
      <c r="E421" t="s">
        <v>3827</v>
      </c>
      <c r="F421">
        <v>1</v>
      </c>
      <c r="G421" t="s">
        <v>2240</v>
      </c>
      <c r="H421" s="1">
        <v>42822</v>
      </c>
      <c r="I421" s="1">
        <v>42822</v>
      </c>
      <c r="J421">
        <v>2</v>
      </c>
      <c r="K421">
        <v>2</v>
      </c>
      <c r="L421" t="s">
        <v>3484</v>
      </c>
      <c r="M421">
        <v>108355</v>
      </c>
      <c r="N421" t="s">
        <v>399</v>
      </c>
      <c r="P421" t="s">
        <v>3759</v>
      </c>
      <c r="Q421" t="s">
        <v>3785</v>
      </c>
      <c r="R421" t="s">
        <v>856</v>
      </c>
      <c r="T421" t="s">
        <v>3786</v>
      </c>
      <c r="U421" t="s">
        <v>858</v>
      </c>
      <c r="W421" t="s">
        <v>2245</v>
      </c>
      <c r="X421" t="s">
        <v>2246</v>
      </c>
      <c r="AC421" s="1">
        <v>42821</v>
      </c>
      <c r="AE421" t="s">
        <v>1673</v>
      </c>
      <c r="AF421" t="s">
        <v>2247</v>
      </c>
      <c r="AJ421" t="s">
        <v>42</v>
      </c>
      <c r="AO421" t="s">
        <v>2261</v>
      </c>
      <c r="BB421" t="s">
        <v>2254</v>
      </c>
      <c r="BD421">
        <v>1</v>
      </c>
      <c r="BE421" t="s">
        <v>2255</v>
      </c>
      <c r="BF421" t="s">
        <v>2256</v>
      </c>
      <c r="BG421" t="s">
        <v>1674</v>
      </c>
      <c r="BH421" t="s">
        <v>3828</v>
      </c>
      <c r="BK421" t="s">
        <v>537</v>
      </c>
      <c r="BL421" t="s">
        <v>535</v>
      </c>
      <c r="BM421" t="s">
        <v>537</v>
      </c>
    </row>
    <row r="422" spans="1:65" x14ac:dyDescent="0.25">
      <c r="A422" t="s">
        <v>1672</v>
      </c>
      <c r="B422" s="1" t="s">
        <v>7001</v>
      </c>
      <c r="C422" s="1" t="s">
        <v>7001</v>
      </c>
      <c r="D422">
        <v>23742</v>
      </c>
      <c r="E422" t="s">
        <v>3829</v>
      </c>
      <c r="F422">
        <v>1</v>
      </c>
      <c r="G422" t="s">
        <v>2240</v>
      </c>
      <c r="H422" s="1">
        <v>42822</v>
      </c>
      <c r="I422" s="1">
        <v>42822</v>
      </c>
      <c r="J422">
        <v>10</v>
      </c>
      <c r="K422">
        <v>10</v>
      </c>
      <c r="L422" t="s">
        <v>3484</v>
      </c>
      <c r="M422">
        <v>108355</v>
      </c>
      <c r="N422" t="s">
        <v>399</v>
      </c>
      <c r="P422" t="s">
        <v>3759</v>
      </c>
      <c r="Q422" t="s">
        <v>3785</v>
      </c>
      <c r="R422" t="s">
        <v>856</v>
      </c>
      <c r="T422" t="s">
        <v>3786</v>
      </c>
      <c r="U422" t="s">
        <v>858</v>
      </c>
      <c r="W422" t="s">
        <v>2245</v>
      </c>
      <c r="X422" t="s">
        <v>2246</v>
      </c>
      <c r="AC422" s="1">
        <v>42821</v>
      </c>
      <c r="AE422" t="s">
        <v>1670</v>
      </c>
      <c r="AF422" t="s">
        <v>2247</v>
      </c>
      <c r="AJ422" t="s">
        <v>42</v>
      </c>
      <c r="AO422" t="s">
        <v>2261</v>
      </c>
      <c r="BB422" t="s">
        <v>2254</v>
      </c>
      <c r="BD422">
        <v>1</v>
      </c>
      <c r="BE422" t="s">
        <v>2255</v>
      </c>
      <c r="BF422" t="s">
        <v>2256</v>
      </c>
      <c r="BG422" t="s">
        <v>1671</v>
      </c>
      <c r="BH422" t="s">
        <v>3830</v>
      </c>
      <c r="BK422" t="s">
        <v>537</v>
      </c>
      <c r="BL422" t="s">
        <v>535</v>
      </c>
      <c r="BM422" t="s">
        <v>537</v>
      </c>
    </row>
    <row r="423" spans="1:65" x14ac:dyDescent="0.25">
      <c r="A423" t="s">
        <v>1685</v>
      </c>
      <c r="B423" s="1" t="s">
        <v>6921</v>
      </c>
      <c r="C423" s="1" t="s">
        <v>6921</v>
      </c>
      <c r="D423">
        <v>23145</v>
      </c>
      <c r="E423" t="s">
        <v>3673</v>
      </c>
      <c r="F423">
        <v>1</v>
      </c>
      <c r="G423" t="s">
        <v>2240</v>
      </c>
      <c r="H423" s="1">
        <v>42811</v>
      </c>
      <c r="I423" s="1">
        <v>42822</v>
      </c>
      <c r="J423" s="2">
        <v>1500</v>
      </c>
      <c r="K423" s="2">
        <v>1500</v>
      </c>
      <c r="L423" t="s">
        <v>3588</v>
      </c>
      <c r="M423">
        <v>8470</v>
      </c>
      <c r="N423" t="s">
        <v>1324</v>
      </c>
      <c r="P423" t="s">
        <v>1324</v>
      </c>
      <c r="Q423" t="s">
        <v>3672</v>
      </c>
      <c r="R423" t="s">
        <v>1504</v>
      </c>
      <c r="T423" t="s">
        <v>3035</v>
      </c>
      <c r="U423" t="s">
        <v>696</v>
      </c>
      <c r="W423" t="s">
        <v>2245</v>
      </c>
      <c r="X423" t="s">
        <v>2246</v>
      </c>
      <c r="AC423" s="1">
        <v>42821</v>
      </c>
      <c r="AE423" t="s">
        <v>1683</v>
      </c>
      <c r="AF423" t="s">
        <v>2247</v>
      </c>
      <c r="AJ423" t="s">
        <v>42</v>
      </c>
      <c r="AO423" t="s">
        <v>2261</v>
      </c>
      <c r="BB423" t="s">
        <v>2254</v>
      </c>
      <c r="BD423">
        <v>1</v>
      </c>
      <c r="BE423" t="s">
        <v>2255</v>
      </c>
      <c r="BF423" t="s">
        <v>2256</v>
      </c>
      <c r="BG423" t="s">
        <v>1684</v>
      </c>
      <c r="BH423">
        <v>40500007248</v>
      </c>
      <c r="BK423" t="s">
        <v>197</v>
      </c>
      <c r="BL423" t="s">
        <v>195</v>
      </c>
      <c r="BM423" t="s">
        <v>197</v>
      </c>
    </row>
    <row r="424" spans="1:65" x14ac:dyDescent="0.25">
      <c r="A424" t="s">
        <v>1663</v>
      </c>
      <c r="B424" s="1" t="s">
        <v>6923</v>
      </c>
      <c r="C424" s="1" t="s">
        <v>6923</v>
      </c>
      <c r="D424">
        <v>23179</v>
      </c>
      <c r="E424" t="s">
        <v>2634</v>
      </c>
      <c r="F424">
        <v>2</v>
      </c>
      <c r="G424" t="s">
        <v>2240</v>
      </c>
      <c r="H424" s="1">
        <v>42818</v>
      </c>
      <c r="I424" s="1">
        <v>42822</v>
      </c>
      <c r="J424" s="2">
        <v>4000</v>
      </c>
      <c r="K424" s="2">
        <v>4000</v>
      </c>
      <c r="L424" t="s">
        <v>2271</v>
      </c>
      <c r="M424">
        <v>1004</v>
      </c>
      <c r="N424" t="s">
        <v>54</v>
      </c>
      <c r="P424" t="s">
        <v>54</v>
      </c>
      <c r="Q424" t="s">
        <v>2272</v>
      </c>
      <c r="R424" t="s">
        <v>2273</v>
      </c>
      <c r="T424" t="s">
        <v>2274</v>
      </c>
      <c r="U424" t="s">
        <v>791</v>
      </c>
      <c r="W424" t="s">
        <v>2245</v>
      </c>
      <c r="X424" t="s">
        <v>2246</v>
      </c>
      <c r="AC424" s="1">
        <v>42818</v>
      </c>
      <c r="AE424" t="s">
        <v>1661</v>
      </c>
      <c r="AF424" t="s">
        <v>2247</v>
      </c>
      <c r="AJ424" t="s">
        <v>42</v>
      </c>
      <c r="AO424" t="s">
        <v>2261</v>
      </c>
      <c r="BB424" t="s">
        <v>2254</v>
      </c>
      <c r="BD424">
        <v>2</v>
      </c>
      <c r="BE424" t="s">
        <v>2255</v>
      </c>
      <c r="BF424" t="s">
        <v>2256</v>
      </c>
      <c r="BG424" t="s">
        <v>1662</v>
      </c>
      <c r="BH424" t="s">
        <v>2635</v>
      </c>
      <c r="BK424" t="s">
        <v>79</v>
      </c>
      <c r="BL424" t="s">
        <v>77</v>
      </c>
      <c r="BM424" t="s">
        <v>79</v>
      </c>
    </row>
    <row r="425" spans="1:65" x14ac:dyDescent="0.25">
      <c r="A425" t="s">
        <v>1664</v>
      </c>
      <c r="B425" s="1" t="s">
        <v>6925</v>
      </c>
      <c r="C425" s="1" t="s">
        <v>6925</v>
      </c>
      <c r="D425">
        <v>23179</v>
      </c>
      <c r="E425" t="s">
        <v>2634</v>
      </c>
      <c r="F425">
        <v>1</v>
      </c>
      <c r="G425" t="s">
        <v>2240</v>
      </c>
      <c r="H425" s="1">
        <v>42816</v>
      </c>
      <c r="I425" s="1">
        <v>42822</v>
      </c>
      <c r="J425">
        <v>25</v>
      </c>
      <c r="K425">
        <v>25</v>
      </c>
      <c r="L425" t="s">
        <v>2411</v>
      </c>
      <c r="M425">
        <v>1004</v>
      </c>
      <c r="N425" t="s">
        <v>54</v>
      </c>
      <c r="P425" t="s">
        <v>54</v>
      </c>
      <c r="Q425" t="s">
        <v>2412</v>
      </c>
      <c r="R425" t="s">
        <v>2413</v>
      </c>
      <c r="T425" t="s">
        <v>2414</v>
      </c>
      <c r="U425" t="s">
        <v>791</v>
      </c>
      <c r="W425" t="s">
        <v>2245</v>
      </c>
      <c r="X425" t="s">
        <v>2246</v>
      </c>
      <c r="Y425">
        <v>1</v>
      </c>
      <c r="AE425" t="s">
        <v>1661</v>
      </c>
      <c r="AF425" t="s">
        <v>2247</v>
      </c>
      <c r="AJ425" t="s">
        <v>42</v>
      </c>
      <c r="AL425" t="s">
        <v>2265</v>
      </c>
      <c r="AO425" t="s">
        <v>2415</v>
      </c>
      <c r="BB425" t="s">
        <v>2254</v>
      </c>
      <c r="BD425">
        <v>2</v>
      </c>
      <c r="BE425" t="s">
        <v>2255</v>
      </c>
      <c r="BF425" t="s">
        <v>2256</v>
      </c>
      <c r="BG425" t="s">
        <v>1662</v>
      </c>
      <c r="BH425" t="s">
        <v>2635</v>
      </c>
      <c r="BK425" t="s">
        <v>79</v>
      </c>
      <c r="BL425" t="s">
        <v>77</v>
      </c>
      <c r="BM425" t="s">
        <v>79</v>
      </c>
    </row>
    <row r="426" spans="1:65" x14ac:dyDescent="0.25">
      <c r="A426" t="s">
        <v>1686</v>
      </c>
      <c r="B426" s="1" t="s">
        <v>6929</v>
      </c>
      <c r="C426" s="1" t="s">
        <v>6929</v>
      </c>
      <c r="D426">
        <v>23696</v>
      </c>
      <c r="E426" t="s">
        <v>2642</v>
      </c>
      <c r="F426">
        <v>3</v>
      </c>
      <c r="G426" t="s">
        <v>2240</v>
      </c>
      <c r="H426" s="1">
        <v>42828</v>
      </c>
      <c r="I426" s="1">
        <v>42823</v>
      </c>
      <c r="K426" s="2">
        <v>1000</v>
      </c>
      <c r="L426" t="s">
        <v>2241</v>
      </c>
      <c r="M426">
        <v>1004</v>
      </c>
      <c r="N426" t="s">
        <v>54</v>
      </c>
      <c r="O426" t="s">
        <v>2242</v>
      </c>
      <c r="P426" t="s">
        <v>54</v>
      </c>
      <c r="Q426" t="s">
        <v>2243</v>
      </c>
      <c r="R426" t="s">
        <v>1410</v>
      </c>
      <c r="T426" t="s">
        <v>2244</v>
      </c>
      <c r="U426" t="s">
        <v>791</v>
      </c>
      <c r="W426" t="s">
        <v>2245</v>
      </c>
      <c r="X426" t="s">
        <v>2246</v>
      </c>
      <c r="Y426">
        <v>1</v>
      </c>
      <c r="AA426">
        <v>1</v>
      </c>
      <c r="AC426" s="1">
        <v>42822</v>
      </c>
      <c r="AE426" t="s">
        <v>1651</v>
      </c>
      <c r="AF426" t="s">
        <v>2247</v>
      </c>
      <c r="AJ426" t="s">
        <v>42</v>
      </c>
      <c r="AL426" t="s">
        <v>2265</v>
      </c>
      <c r="AO426" t="s">
        <v>2249</v>
      </c>
      <c r="AP426" t="s">
        <v>2289</v>
      </c>
      <c r="AR426" t="s">
        <v>2648</v>
      </c>
      <c r="AT426" t="s">
        <v>2253</v>
      </c>
      <c r="BB426" t="s">
        <v>2254</v>
      </c>
      <c r="BD426">
        <v>3</v>
      </c>
      <c r="BE426" t="s">
        <v>2255</v>
      </c>
      <c r="BF426" t="s">
        <v>2256</v>
      </c>
      <c r="BG426" t="s">
        <v>1652</v>
      </c>
      <c r="BH426">
        <v>4500867468</v>
      </c>
      <c r="BK426" t="s">
        <v>2645</v>
      </c>
      <c r="BL426" t="s">
        <v>2646</v>
      </c>
      <c r="BM426" t="s">
        <v>53</v>
      </c>
    </row>
    <row r="427" spans="1:65" x14ac:dyDescent="0.25">
      <c r="A427" t="s">
        <v>1689</v>
      </c>
      <c r="B427" s="1" t="s">
        <v>6923</v>
      </c>
      <c r="C427" s="1" t="s">
        <v>6923</v>
      </c>
      <c r="D427">
        <v>23563</v>
      </c>
      <c r="E427" t="s">
        <v>2647</v>
      </c>
      <c r="F427">
        <v>2</v>
      </c>
      <c r="G427" t="s">
        <v>2240</v>
      </c>
      <c r="H427" s="1">
        <v>42823</v>
      </c>
      <c r="I427" s="1">
        <v>42823</v>
      </c>
      <c r="J427" s="2">
        <v>3000</v>
      </c>
      <c r="K427" s="2">
        <v>3000</v>
      </c>
      <c r="L427" t="s">
        <v>2271</v>
      </c>
      <c r="M427">
        <v>1004</v>
      </c>
      <c r="N427" t="s">
        <v>54</v>
      </c>
      <c r="O427" t="s">
        <v>2242</v>
      </c>
      <c r="P427" t="s">
        <v>54</v>
      </c>
      <c r="Q427" t="s">
        <v>2272</v>
      </c>
      <c r="R427" t="s">
        <v>2273</v>
      </c>
      <c r="T427" t="s">
        <v>2274</v>
      </c>
      <c r="U427" t="s">
        <v>791</v>
      </c>
      <c r="W427" t="s">
        <v>2245</v>
      </c>
      <c r="X427" t="s">
        <v>2246</v>
      </c>
      <c r="Y427">
        <v>6</v>
      </c>
      <c r="AA427">
        <v>1</v>
      </c>
      <c r="AC427" s="1">
        <v>42822</v>
      </c>
      <c r="AE427" t="s">
        <v>1687</v>
      </c>
      <c r="AF427" t="s">
        <v>2280</v>
      </c>
      <c r="AJ427" t="s">
        <v>65</v>
      </c>
      <c r="AL427" t="s">
        <v>2265</v>
      </c>
      <c r="AO427" t="s">
        <v>2261</v>
      </c>
      <c r="BB427" t="s">
        <v>2254</v>
      </c>
      <c r="BD427">
        <v>2</v>
      </c>
      <c r="BE427" t="s">
        <v>2255</v>
      </c>
      <c r="BF427" t="s">
        <v>2256</v>
      </c>
      <c r="BG427" t="s">
        <v>1688</v>
      </c>
      <c r="BH427">
        <v>4500867076</v>
      </c>
      <c r="BK427" t="s">
        <v>197</v>
      </c>
      <c r="BL427" t="s">
        <v>195</v>
      </c>
      <c r="BM427" t="s">
        <v>197</v>
      </c>
    </row>
    <row r="428" spans="1:65" x14ac:dyDescent="0.25">
      <c r="A428" t="s">
        <v>1691</v>
      </c>
      <c r="B428" s="1" t="s">
        <v>7135</v>
      </c>
      <c r="C428" s="1" t="s">
        <v>7135</v>
      </c>
      <c r="D428">
        <v>18684</v>
      </c>
      <c r="E428" t="s">
        <v>3101</v>
      </c>
      <c r="F428">
        <v>6</v>
      </c>
      <c r="G428" t="s">
        <v>2240</v>
      </c>
      <c r="H428" s="1">
        <v>42822</v>
      </c>
      <c r="I428" s="1">
        <v>42823</v>
      </c>
      <c r="J428" s="2">
        <v>6000</v>
      </c>
      <c r="K428" s="2">
        <v>6000</v>
      </c>
      <c r="L428" t="s">
        <v>813</v>
      </c>
      <c r="M428">
        <v>8106</v>
      </c>
      <c r="N428" t="s">
        <v>123</v>
      </c>
      <c r="O428" t="s">
        <v>2242</v>
      </c>
      <c r="P428" t="s">
        <v>1244</v>
      </c>
      <c r="R428" t="s">
        <v>1207</v>
      </c>
      <c r="T428" t="s">
        <v>3168</v>
      </c>
      <c r="U428" t="s">
        <v>919</v>
      </c>
      <c r="W428" t="s">
        <v>2245</v>
      </c>
      <c r="X428" t="s">
        <v>2246</v>
      </c>
      <c r="Y428">
        <v>6</v>
      </c>
      <c r="AA428">
        <v>1</v>
      </c>
      <c r="AC428" s="1">
        <v>42822</v>
      </c>
      <c r="AE428" t="s">
        <v>125</v>
      </c>
      <c r="AF428" t="s">
        <v>2280</v>
      </c>
      <c r="AJ428" t="s">
        <v>65</v>
      </c>
      <c r="AK428">
        <v>41300052163</v>
      </c>
      <c r="AL428" t="s">
        <v>2265</v>
      </c>
      <c r="AO428" t="s">
        <v>2276</v>
      </c>
      <c r="AU428" s="1">
        <v>42818</v>
      </c>
      <c r="BB428" t="s">
        <v>2254</v>
      </c>
      <c r="BD428">
        <v>7</v>
      </c>
      <c r="BE428" t="s">
        <v>2255</v>
      </c>
      <c r="BF428" t="s">
        <v>2861</v>
      </c>
      <c r="BG428" t="s">
        <v>126</v>
      </c>
      <c r="BH428" t="s">
        <v>2805</v>
      </c>
      <c r="BK428" t="s">
        <v>2351</v>
      </c>
      <c r="BL428" t="s">
        <v>2352</v>
      </c>
      <c r="BM428" t="s">
        <v>130</v>
      </c>
    </row>
    <row r="429" spans="1:65" x14ac:dyDescent="0.25">
      <c r="A429" t="s">
        <v>1690</v>
      </c>
      <c r="B429" s="1" t="s">
        <v>7048</v>
      </c>
      <c r="C429" s="1" t="s">
        <v>7048</v>
      </c>
      <c r="D429">
        <v>22469</v>
      </c>
      <c r="E429" t="s">
        <v>3139</v>
      </c>
      <c r="F429">
        <v>6</v>
      </c>
      <c r="G429" t="s">
        <v>2240</v>
      </c>
      <c r="H429" s="1">
        <v>42823</v>
      </c>
      <c r="I429" s="1">
        <v>42823</v>
      </c>
      <c r="J429" s="2">
        <v>5000</v>
      </c>
      <c r="K429" s="2">
        <v>5000</v>
      </c>
      <c r="L429" t="s">
        <v>1229</v>
      </c>
      <c r="M429">
        <v>8106</v>
      </c>
      <c r="N429" t="s">
        <v>123</v>
      </c>
      <c r="O429" t="s">
        <v>2242</v>
      </c>
      <c r="P429" t="s">
        <v>1226</v>
      </c>
      <c r="R429" t="s">
        <v>1227</v>
      </c>
      <c r="T429" t="s">
        <v>3114</v>
      </c>
      <c r="U429" t="s">
        <v>910</v>
      </c>
      <c r="W429" t="s">
        <v>2245</v>
      </c>
      <c r="X429" t="s">
        <v>2246</v>
      </c>
      <c r="Y429">
        <v>5</v>
      </c>
      <c r="AA429">
        <v>1</v>
      </c>
      <c r="AC429" s="1">
        <v>42822</v>
      </c>
      <c r="AE429" t="s">
        <v>501</v>
      </c>
      <c r="AF429" t="s">
        <v>2247</v>
      </c>
      <c r="AJ429" t="s">
        <v>42</v>
      </c>
      <c r="AK429">
        <v>41300052243</v>
      </c>
      <c r="AL429" t="s">
        <v>2265</v>
      </c>
      <c r="AO429" t="s">
        <v>2261</v>
      </c>
      <c r="AU429" s="1">
        <v>42821</v>
      </c>
      <c r="BB429" t="s">
        <v>2254</v>
      </c>
      <c r="BD429">
        <v>11</v>
      </c>
      <c r="BE429" t="s">
        <v>2255</v>
      </c>
      <c r="BF429" t="s">
        <v>2861</v>
      </c>
      <c r="BG429" t="s">
        <v>120</v>
      </c>
      <c r="BK429" t="s">
        <v>504</v>
      </c>
      <c r="BL429" t="s">
        <v>502</v>
      </c>
      <c r="BM429" t="s">
        <v>504</v>
      </c>
    </row>
    <row r="430" spans="1:65" x14ac:dyDescent="0.25">
      <c r="A430" t="s">
        <v>1697</v>
      </c>
      <c r="B430" s="1" t="s">
        <v>7001</v>
      </c>
      <c r="C430" s="1" t="s">
        <v>7001</v>
      </c>
      <c r="D430">
        <v>23769</v>
      </c>
      <c r="E430" t="s">
        <v>3835</v>
      </c>
      <c r="F430">
        <v>1</v>
      </c>
      <c r="G430" t="s">
        <v>2240</v>
      </c>
      <c r="H430" s="1">
        <v>42825</v>
      </c>
      <c r="I430" s="1">
        <v>42823</v>
      </c>
      <c r="J430">
        <v>1</v>
      </c>
      <c r="K430">
        <v>1</v>
      </c>
      <c r="L430" t="s">
        <v>3484</v>
      </c>
      <c r="M430">
        <v>108355</v>
      </c>
      <c r="N430" t="s">
        <v>399</v>
      </c>
      <c r="P430" t="s">
        <v>3759</v>
      </c>
      <c r="Q430" t="s">
        <v>3785</v>
      </c>
      <c r="R430" t="s">
        <v>856</v>
      </c>
      <c r="T430" t="s">
        <v>3786</v>
      </c>
      <c r="U430" t="s">
        <v>858</v>
      </c>
      <c r="W430" t="s">
        <v>2245</v>
      </c>
      <c r="X430" t="s">
        <v>2246</v>
      </c>
      <c r="AC430" s="1">
        <v>42823</v>
      </c>
      <c r="AE430" t="s">
        <v>1695</v>
      </c>
      <c r="AF430" t="s">
        <v>2280</v>
      </c>
      <c r="AJ430" t="s">
        <v>42</v>
      </c>
      <c r="AO430" t="s">
        <v>2261</v>
      </c>
      <c r="BB430" t="s">
        <v>2254</v>
      </c>
      <c r="BD430">
        <v>1</v>
      </c>
      <c r="BE430" t="s">
        <v>2255</v>
      </c>
      <c r="BF430" t="s">
        <v>2256</v>
      </c>
      <c r="BG430" t="s">
        <v>1696</v>
      </c>
      <c r="BH430" t="s">
        <v>3836</v>
      </c>
      <c r="BK430" t="s">
        <v>537</v>
      </c>
      <c r="BL430" t="s">
        <v>535</v>
      </c>
      <c r="BM430" t="s">
        <v>537</v>
      </c>
    </row>
    <row r="431" spans="1:65" x14ac:dyDescent="0.25">
      <c r="A431" t="s">
        <v>1694</v>
      </c>
      <c r="B431" s="1" t="s">
        <v>7001</v>
      </c>
      <c r="C431" s="1" t="s">
        <v>7001</v>
      </c>
      <c r="D431">
        <v>23795</v>
      </c>
      <c r="E431" t="s">
        <v>3837</v>
      </c>
      <c r="F431">
        <v>1</v>
      </c>
      <c r="G431" t="s">
        <v>2240</v>
      </c>
      <c r="H431" s="1">
        <v>42823</v>
      </c>
      <c r="I431" s="1">
        <v>42823</v>
      </c>
      <c r="J431">
        <v>6</v>
      </c>
      <c r="K431">
        <v>6</v>
      </c>
      <c r="L431" t="s">
        <v>3484</v>
      </c>
      <c r="M431">
        <v>108355</v>
      </c>
      <c r="N431" t="s">
        <v>399</v>
      </c>
      <c r="P431" t="s">
        <v>3759</v>
      </c>
      <c r="Q431" t="s">
        <v>3785</v>
      </c>
      <c r="R431" t="s">
        <v>856</v>
      </c>
      <c r="T431" t="s">
        <v>3786</v>
      </c>
      <c r="U431" t="s">
        <v>858</v>
      </c>
      <c r="W431" t="s">
        <v>2245</v>
      </c>
      <c r="X431" t="s">
        <v>2246</v>
      </c>
      <c r="AC431" s="1">
        <v>42823</v>
      </c>
      <c r="AE431" t="s">
        <v>1692</v>
      </c>
      <c r="AF431" t="s">
        <v>2280</v>
      </c>
      <c r="AJ431" t="s">
        <v>42</v>
      </c>
      <c r="AO431" t="s">
        <v>2261</v>
      </c>
      <c r="BB431" t="s">
        <v>2254</v>
      </c>
      <c r="BD431">
        <v>1</v>
      </c>
      <c r="BE431" t="s">
        <v>2255</v>
      </c>
      <c r="BF431" t="s">
        <v>2256</v>
      </c>
      <c r="BG431" t="s">
        <v>1693</v>
      </c>
      <c r="BH431" t="s">
        <v>3838</v>
      </c>
      <c r="BK431" t="s">
        <v>537</v>
      </c>
      <c r="BL431" t="s">
        <v>535</v>
      </c>
      <c r="BM431" t="s">
        <v>537</v>
      </c>
    </row>
    <row r="432" spans="1:65" x14ac:dyDescent="0.25">
      <c r="A432" t="s">
        <v>1700</v>
      </c>
      <c r="B432" s="1" t="s">
        <v>7001</v>
      </c>
      <c r="C432" s="1" t="s">
        <v>7001</v>
      </c>
      <c r="D432">
        <v>23745</v>
      </c>
      <c r="E432" t="s">
        <v>3833</v>
      </c>
      <c r="F432">
        <v>1</v>
      </c>
      <c r="G432" t="s">
        <v>2240</v>
      </c>
      <c r="H432" s="1">
        <v>42825</v>
      </c>
      <c r="I432" s="1">
        <v>42823</v>
      </c>
      <c r="J432">
        <v>10</v>
      </c>
      <c r="K432">
        <v>10</v>
      </c>
      <c r="L432" t="s">
        <v>3484</v>
      </c>
      <c r="M432">
        <v>108355</v>
      </c>
      <c r="N432" t="s">
        <v>399</v>
      </c>
      <c r="P432" t="s">
        <v>3759</v>
      </c>
      <c r="Q432" t="s">
        <v>3785</v>
      </c>
      <c r="R432" t="s">
        <v>856</v>
      </c>
      <c r="T432" t="s">
        <v>3786</v>
      </c>
      <c r="U432" t="s">
        <v>858</v>
      </c>
      <c r="W432" t="s">
        <v>2245</v>
      </c>
      <c r="X432" t="s">
        <v>2246</v>
      </c>
      <c r="AC432" s="1">
        <v>42823</v>
      </c>
      <c r="AE432" t="s">
        <v>1698</v>
      </c>
      <c r="AF432" t="s">
        <v>2280</v>
      </c>
      <c r="AJ432" t="s">
        <v>42</v>
      </c>
      <c r="AO432" t="s">
        <v>2261</v>
      </c>
      <c r="BB432" t="s">
        <v>2254</v>
      </c>
      <c r="BD432">
        <v>1</v>
      </c>
      <c r="BE432" t="s">
        <v>2255</v>
      </c>
      <c r="BF432" t="s">
        <v>2256</v>
      </c>
      <c r="BG432" t="s">
        <v>1699</v>
      </c>
      <c r="BH432" t="s">
        <v>3834</v>
      </c>
      <c r="BK432" t="s">
        <v>537</v>
      </c>
      <c r="BL432" t="s">
        <v>535</v>
      </c>
      <c r="BM432" t="s">
        <v>537</v>
      </c>
    </row>
    <row r="433" spans="1:65" x14ac:dyDescent="0.25">
      <c r="A433" t="s">
        <v>1709</v>
      </c>
      <c r="B433" s="1" t="s">
        <v>6960</v>
      </c>
      <c r="C433" s="1" t="s">
        <v>6960</v>
      </c>
      <c r="D433">
        <v>23614</v>
      </c>
      <c r="E433" t="s">
        <v>3185</v>
      </c>
      <c r="F433">
        <v>1</v>
      </c>
      <c r="G433" t="s">
        <v>2240</v>
      </c>
      <c r="H433" s="1">
        <v>42825</v>
      </c>
      <c r="I433" s="1">
        <v>42824</v>
      </c>
      <c r="J433" s="2">
        <v>100000</v>
      </c>
      <c r="K433" s="2">
        <v>100000</v>
      </c>
      <c r="L433" t="s">
        <v>1236</v>
      </c>
      <c r="M433">
        <v>8106</v>
      </c>
      <c r="N433" t="s">
        <v>123</v>
      </c>
      <c r="O433" t="s">
        <v>2242</v>
      </c>
      <c r="P433" t="s">
        <v>1233</v>
      </c>
      <c r="R433" t="s">
        <v>1234</v>
      </c>
      <c r="T433" t="s">
        <v>3124</v>
      </c>
      <c r="U433" t="s">
        <v>858</v>
      </c>
      <c r="W433" t="s">
        <v>2245</v>
      </c>
      <c r="X433" t="s">
        <v>2246</v>
      </c>
      <c r="Y433">
        <v>40</v>
      </c>
      <c r="AA433">
        <v>1</v>
      </c>
      <c r="AC433" s="1">
        <v>42823</v>
      </c>
      <c r="AE433" t="s">
        <v>1707</v>
      </c>
      <c r="AF433" t="s">
        <v>2247</v>
      </c>
      <c r="AJ433" t="s">
        <v>42</v>
      </c>
      <c r="AL433" t="s">
        <v>2265</v>
      </c>
      <c r="AO433" t="s">
        <v>2261</v>
      </c>
      <c r="AP433" t="s">
        <v>2266</v>
      </c>
      <c r="AT433" t="s">
        <v>2253</v>
      </c>
      <c r="BB433" t="s">
        <v>2254</v>
      </c>
      <c r="BD433">
        <v>1</v>
      </c>
      <c r="BE433" t="s">
        <v>2255</v>
      </c>
      <c r="BF433" t="s">
        <v>2861</v>
      </c>
      <c r="BG433" t="s">
        <v>1708</v>
      </c>
      <c r="BH433" t="s">
        <v>3186</v>
      </c>
      <c r="BK433" t="s">
        <v>2333</v>
      </c>
      <c r="BL433" t="s">
        <v>2334</v>
      </c>
      <c r="BM433" t="s">
        <v>44</v>
      </c>
    </row>
    <row r="434" spans="1:65" x14ac:dyDescent="0.25">
      <c r="A434" t="s">
        <v>1703</v>
      </c>
      <c r="B434" s="1" t="s">
        <v>7163</v>
      </c>
      <c r="C434" s="1" t="s">
        <v>7163</v>
      </c>
      <c r="D434">
        <v>23277</v>
      </c>
      <c r="E434" t="s">
        <v>3839</v>
      </c>
      <c r="F434">
        <v>1</v>
      </c>
      <c r="G434" t="s">
        <v>2240</v>
      </c>
      <c r="H434" s="1">
        <v>42802</v>
      </c>
      <c r="I434" s="1">
        <v>42824</v>
      </c>
      <c r="J434">
        <v>400</v>
      </c>
      <c r="K434">
        <v>400</v>
      </c>
      <c r="L434" t="s">
        <v>3840</v>
      </c>
      <c r="M434">
        <v>108355</v>
      </c>
      <c r="N434" t="s">
        <v>399</v>
      </c>
      <c r="P434" t="s">
        <v>457</v>
      </c>
      <c r="Q434" t="s">
        <v>3841</v>
      </c>
      <c r="R434" t="s">
        <v>3842</v>
      </c>
      <c r="T434" t="s">
        <v>3843</v>
      </c>
      <c r="U434" t="s">
        <v>858</v>
      </c>
      <c r="W434" t="s">
        <v>2245</v>
      </c>
      <c r="X434" t="s">
        <v>2246</v>
      </c>
      <c r="AC434" s="1">
        <v>42823</v>
      </c>
      <c r="AE434" t="s">
        <v>1701</v>
      </c>
      <c r="AF434" t="s">
        <v>2247</v>
      </c>
      <c r="AJ434" t="s">
        <v>42</v>
      </c>
      <c r="AO434" t="s">
        <v>2261</v>
      </c>
      <c r="BB434" t="s">
        <v>2254</v>
      </c>
      <c r="BD434">
        <v>1</v>
      </c>
      <c r="BE434" t="s">
        <v>2255</v>
      </c>
      <c r="BF434" t="s">
        <v>2256</v>
      </c>
      <c r="BG434" t="s">
        <v>1702</v>
      </c>
      <c r="BH434" t="s">
        <v>3844</v>
      </c>
      <c r="BK434" t="s">
        <v>537</v>
      </c>
      <c r="BL434" t="s">
        <v>535</v>
      </c>
      <c r="BM434" t="s">
        <v>537</v>
      </c>
    </row>
    <row r="435" spans="1:65" x14ac:dyDescent="0.25">
      <c r="A435" t="s">
        <v>1706</v>
      </c>
      <c r="B435" s="1" t="s">
        <v>7164</v>
      </c>
      <c r="C435" s="1" t="s">
        <v>7164</v>
      </c>
      <c r="D435">
        <v>23399</v>
      </c>
      <c r="E435" t="s">
        <v>3845</v>
      </c>
      <c r="F435">
        <v>1</v>
      </c>
      <c r="G435" t="s">
        <v>2240</v>
      </c>
      <c r="H435" s="1">
        <v>42803</v>
      </c>
      <c r="I435" s="1">
        <v>42824</v>
      </c>
      <c r="J435">
        <v>4</v>
      </c>
      <c r="K435">
        <v>4</v>
      </c>
      <c r="L435" t="s">
        <v>3846</v>
      </c>
      <c r="M435">
        <v>108355</v>
      </c>
      <c r="N435" t="s">
        <v>399</v>
      </c>
      <c r="P435" t="s">
        <v>3759</v>
      </c>
      <c r="Q435" t="s">
        <v>3847</v>
      </c>
      <c r="R435" t="s">
        <v>849</v>
      </c>
      <c r="T435" t="s">
        <v>3409</v>
      </c>
      <c r="U435" t="s">
        <v>791</v>
      </c>
      <c r="W435" t="s">
        <v>2245</v>
      </c>
      <c r="X435" t="s">
        <v>2246</v>
      </c>
      <c r="AC435" s="1">
        <v>42823</v>
      </c>
      <c r="AE435" t="s">
        <v>1704</v>
      </c>
      <c r="AF435" t="s">
        <v>2247</v>
      </c>
      <c r="AJ435" t="s">
        <v>42</v>
      </c>
      <c r="AO435" t="s">
        <v>2261</v>
      </c>
      <c r="BB435" t="s">
        <v>2254</v>
      </c>
      <c r="BD435">
        <v>1</v>
      </c>
      <c r="BE435" t="s">
        <v>2255</v>
      </c>
      <c r="BF435" t="s">
        <v>2256</v>
      </c>
      <c r="BG435" t="s">
        <v>1705</v>
      </c>
      <c r="BH435" t="s">
        <v>3848</v>
      </c>
      <c r="BK435" t="s">
        <v>537</v>
      </c>
      <c r="BL435" t="s">
        <v>535</v>
      </c>
      <c r="BM435" t="s">
        <v>537</v>
      </c>
    </row>
    <row r="436" spans="1:65" x14ac:dyDescent="0.25">
      <c r="A436" t="s">
        <v>1712</v>
      </c>
      <c r="B436" s="1" t="s">
        <v>7165</v>
      </c>
      <c r="C436" s="1" t="s">
        <v>7165</v>
      </c>
      <c r="D436">
        <v>23431</v>
      </c>
      <c r="E436" t="s">
        <v>3607</v>
      </c>
      <c r="F436">
        <v>1</v>
      </c>
      <c r="G436" t="s">
        <v>2240</v>
      </c>
      <c r="H436" s="1">
        <v>42821</v>
      </c>
      <c r="I436" s="1">
        <v>42824</v>
      </c>
      <c r="J436" s="2">
        <v>1000</v>
      </c>
      <c r="K436" s="2">
        <v>1000</v>
      </c>
      <c r="L436" t="s">
        <v>555</v>
      </c>
      <c r="M436">
        <v>8407</v>
      </c>
      <c r="N436" t="s">
        <v>963</v>
      </c>
      <c r="O436" t="s">
        <v>2242</v>
      </c>
      <c r="P436" t="s">
        <v>963</v>
      </c>
      <c r="Q436" t="s">
        <v>3608</v>
      </c>
      <c r="R436" t="s">
        <v>1827</v>
      </c>
      <c r="T436" t="s">
        <v>3609</v>
      </c>
      <c r="U436" t="s">
        <v>696</v>
      </c>
      <c r="W436" t="s">
        <v>3610</v>
      </c>
      <c r="X436" t="s">
        <v>2246</v>
      </c>
      <c r="Y436">
        <v>1</v>
      </c>
      <c r="Z436">
        <v>1</v>
      </c>
      <c r="AC436" s="1">
        <v>42823</v>
      </c>
      <c r="AE436" t="s">
        <v>1710</v>
      </c>
      <c r="AF436" t="s">
        <v>2280</v>
      </c>
      <c r="AJ436" t="s">
        <v>65</v>
      </c>
      <c r="AL436" t="s">
        <v>2265</v>
      </c>
      <c r="AO436" t="s">
        <v>2261</v>
      </c>
      <c r="BB436" t="s">
        <v>2254</v>
      </c>
      <c r="BD436">
        <v>1</v>
      </c>
      <c r="BE436" t="s">
        <v>2255</v>
      </c>
      <c r="BF436" t="s">
        <v>2256</v>
      </c>
      <c r="BG436" t="s">
        <v>1711</v>
      </c>
      <c r="BH436" t="s">
        <v>3611</v>
      </c>
      <c r="BK436" t="s">
        <v>2756</v>
      </c>
      <c r="BL436" t="s">
        <v>2757</v>
      </c>
      <c r="BM436" t="s">
        <v>44</v>
      </c>
    </row>
    <row r="437" spans="1:65" x14ac:dyDescent="0.25">
      <c r="A437" t="s">
        <v>1714</v>
      </c>
      <c r="B437" s="1" t="s">
        <v>7048</v>
      </c>
      <c r="C437" s="1" t="s">
        <v>7048</v>
      </c>
      <c r="D437">
        <v>23491</v>
      </c>
      <c r="E437" t="s">
        <v>3183</v>
      </c>
      <c r="F437">
        <v>1</v>
      </c>
      <c r="G437" t="s">
        <v>2240</v>
      </c>
      <c r="H437" s="1">
        <v>42825</v>
      </c>
      <c r="I437" s="1">
        <v>42824</v>
      </c>
      <c r="J437">
        <v>500</v>
      </c>
      <c r="K437">
        <v>500</v>
      </c>
      <c r="L437" t="s">
        <v>1229</v>
      </c>
      <c r="M437">
        <v>8106</v>
      </c>
      <c r="N437" t="s">
        <v>123</v>
      </c>
      <c r="O437" t="s">
        <v>2242</v>
      </c>
      <c r="P437" t="s">
        <v>1226</v>
      </c>
      <c r="R437" t="s">
        <v>1227</v>
      </c>
      <c r="T437" t="s">
        <v>3114</v>
      </c>
      <c r="U437" t="s">
        <v>910</v>
      </c>
      <c r="W437" t="s">
        <v>2245</v>
      </c>
      <c r="X437" t="s">
        <v>2246</v>
      </c>
      <c r="Y437">
        <v>10</v>
      </c>
      <c r="Z437">
        <v>1</v>
      </c>
      <c r="AC437" s="1">
        <v>42823</v>
      </c>
      <c r="AE437" t="s">
        <v>1713</v>
      </c>
      <c r="AF437" t="s">
        <v>2280</v>
      </c>
      <c r="AJ437" t="s">
        <v>65</v>
      </c>
      <c r="AL437" t="s">
        <v>2943</v>
      </c>
      <c r="AO437" t="s">
        <v>2261</v>
      </c>
      <c r="BB437" t="s">
        <v>2254</v>
      </c>
      <c r="BD437">
        <v>1</v>
      </c>
      <c r="BE437" t="s">
        <v>2255</v>
      </c>
      <c r="BF437" t="s">
        <v>2861</v>
      </c>
      <c r="BG437" t="s">
        <v>287</v>
      </c>
      <c r="BH437" t="s">
        <v>3184</v>
      </c>
      <c r="BK437" t="s">
        <v>98</v>
      </c>
      <c r="BL437" t="s">
        <v>2626</v>
      </c>
      <c r="BM437" t="s">
        <v>67</v>
      </c>
    </row>
    <row r="438" spans="1:65" x14ac:dyDescent="0.25">
      <c r="A438" t="s">
        <v>1731</v>
      </c>
      <c r="B438" s="1" t="s">
        <v>6935</v>
      </c>
      <c r="C438" s="1" t="s">
        <v>6935</v>
      </c>
      <c r="D438">
        <v>23164</v>
      </c>
      <c r="E438" t="s">
        <v>3332</v>
      </c>
      <c r="F438">
        <v>1</v>
      </c>
      <c r="G438" t="s">
        <v>2240</v>
      </c>
      <c r="H438" s="1">
        <v>42825</v>
      </c>
      <c r="I438" s="1">
        <v>42825</v>
      </c>
      <c r="J438" s="2">
        <v>50000</v>
      </c>
      <c r="K438" s="2">
        <v>50000</v>
      </c>
      <c r="L438" t="s">
        <v>555</v>
      </c>
      <c r="M438">
        <v>8250</v>
      </c>
      <c r="N438" t="s">
        <v>87</v>
      </c>
      <c r="O438" t="s">
        <v>2242</v>
      </c>
      <c r="P438" t="s">
        <v>87</v>
      </c>
      <c r="R438" t="s">
        <v>705</v>
      </c>
      <c r="T438" t="s">
        <v>706</v>
      </c>
      <c r="U438" t="s">
        <v>696</v>
      </c>
      <c r="V438" t="s">
        <v>3284</v>
      </c>
      <c r="W438" t="s">
        <v>2245</v>
      </c>
      <c r="X438" t="s">
        <v>2246</v>
      </c>
      <c r="Y438">
        <v>50</v>
      </c>
      <c r="AA438">
        <v>1</v>
      </c>
      <c r="AC438" s="1">
        <v>42824</v>
      </c>
      <c r="AE438" t="s">
        <v>1729</v>
      </c>
      <c r="AF438" t="s">
        <v>2247</v>
      </c>
      <c r="AJ438" t="s">
        <v>42</v>
      </c>
      <c r="AL438" t="s">
        <v>2265</v>
      </c>
      <c r="AO438" t="s">
        <v>2276</v>
      </c>
      <c r="AP438" t="s">
        <v>2266</v>
      </c>
      <c r="AT438" t="s">
        <v>2253</v>
      </c>
      <c r="AU438" s="1">
        <v>42823</v>
      </c>
      <c r="BB438" t="s">
        <v>2254</v>
      </c>
      <c r="BD438">
        <v>3</v>
      </c>
      <c r="BE438" t="s">
        <v>2255</v>
      </c>
      <c r="BF438" t="s">
        <v>2256</v>
      </c>
      <c r="BG438" t="s">
        <v>1730</v>
      </c>
      <c r="BH438" t="s">
        <v>3316</v>
      </c>
      <c r="BK438" t="s">
        <v>2333</v>
      </c>
      <c r="BL438" t="s">
        <v>2334</v>
      </c>
      <c r="BM438" t="s">
        <v>44</v>
      </c>
    </row>
    <row r="439" spans="1:65" x14ac:dyDescent="0.25">
      <c r="A439" t="s">
        <v>1739</v>
      </c>
      <c r="B439" s="1" t="s">
        <v>7001</v>
      </c>
      <c r="C439" s="1" t="s">
        <v>7001</v>
      </c>
      <c r="D439">
        <v>23766</v>
      </c>
      <c r="E439" t="s">
        <v>3860</v>
      </c>
      <c r="F439">
        <v>1</v>
      </c>
      <c r="G439" t="s">
        <v>2240</v>
      </c>
      <c r="H439" s="1">
        <v>42825</v>
      </c>
      <c r="I439" s="1">
        <v>42825</v>
      </c>
      <c r="J439">
        <v>100</v>
      </c>
      <c r="K439">
        <v>100</v>
      </c>
      <c r="L439" t="s">
        <v>3484</v>
      </c>
      <c r="M439">
        <v>108355</v>
      </c>
      <c r="N439" t="s">
        <v>399</v>
      </c>
      <c r="O439" t="s">
        <v>2242</v>
      </c>
      <c r="P439" t="s">
        <v>3759</v>
      </c>
      <c r="Q439" t="s">
        <v>3785</v>
      </c>
      <c r="R439" t="s">
        <v>856</v>
      </c>
      <c r="T439" t="s">
        <v>3786</v>
      </c>
      <c r="U439" t="s">
        <v>858</v>
      </c>
      <c r="W439" t="s">
        <v>2245</v>
      </c>
      <c r="X439" t="s">
        <v>2246</v>
      </c>
      <c r="Y439">
        <v>1</v>
      </c>
      <c r="AA439">
        <v>1</v>
      </c>
      <c r="AC439" s="1">
        <v>42824</v>
      </c>
      <c r="AE439" t="s">
        <v>1737</v>
      </c>
      <c r="AF439" t="s">
        <v>2247</v>
      </c>
      <c r="AJ439" t="s">
        <v>42</v>
      </c>
      <c r="AL439" t="s">
        <v>2248</v>
      </c>
      <c r="AO439" t="s">
        <v>2261</v>
      </c>
      <c r="BB439" t="s">
        <v>2254</v>
      </c>
      <c r="BD439">
        <v>1</v>
      </c>
      <c r="BE439" t="s">
        <v>2255</v>
      </c>
      <c r="BF439" t="s">
        <v>2256</v>
      </c>
      <c r="BG439" t="s">
        <v>1738</v>
      </c>
      <c r="BH439" t="s">
        <v>3861</v>
      </c>
      <c r="BK439" t="s">
        <v>537</v>
      </c>
      <c r="BL439" t="s">
        <v>535</v>
      </c>
      <c r="BM439" t="s">
        <v>537</v>
      </c>
    </row>
    <row r="440" spans="1:65" x14ac:dyDescent="0.25">
      <c r="A440" t="s">
        <v>1728</v>
      </c>
      <c r="B440" s="1" t="s">
        <v>6929</v>
      </c>
      <c r="C440" s="1" t="s">
        <v>6929</v>
      </c>
      <c r="D440">
        <v>23455</v>
      </c>
      <c r="E440" t="s">
        <v>2649</v>
      </c>
      <c r="F440">
        <v>3</v>
      </c>
      <c r="G440" t="s">
        <v>2240</v>
      </c>
      <c r="H440" s="1">
        <v>42825</v>
      </c>
      <c r="I440" s="1">
        <v>42825</v>
      </c>
      <c r="J440" s="2">
        <v>5000</v>
      </c>
      <c r="K440" s="2">
        <v>5000</v>
      </c>
      <c r="L440" t="s">
        <v>2241</v>
      </c>
      <c r="M440">
        <v>1004</v>
      </c>
      <c r="N440" t="s">
        <v>54</v>
      </c>
      <c r="O440" t="s">
        <v>2242</v>
      </c>
      <c r="P440" t="s">
        <v>54</v>
      </c>
      <c r="Q440" t="s">
        <v>2243</v>
      </c>
      <c r="R440" t="s">
        <v>1410</v>
      </c>
      <c r="T440" t="s">
        <v>2244</v>
      </c>
      <c r="U440" t="s">
        <v>791</v>
      </c>
      <c r="W440" t="s">
        <v>2245</v>
      </c>
      <c r="X440" t="s">
        <v>2246</v>
      </c>
      <c r="Y440">
        <v>7</v>
      </c>
      <c r="AA440">
        <v>1</v>
      </c>
      <c r="AC440" s="1">
        <v>42824</v>
      </c>
      <c r="AE440" t="s">
        <v>1726</v>
      </c>
      <c r="AF440" t="s">
        <v>2247</v>
      </c>
      <c r="AJ440" t="s">
        <v>42</v>
      </c>
      <c r="AL440" t="s">
        <v>2265</v>
      </c>
      <c r="AO440" t="s">
        <v>2261</v>
      </c>
      <c r="BB440" t="s">
        <v>2254</v>
      </c>
      <c r="BD440">
        <v>2</v>
      </c>
      <c r="BE440" t="s">
        <v>2255</v>
      </c>
      <c r="BF440" t="s">
        <v>2256</v>
      </c>
      <c r="BG440" t="s">
        <v>1727</v>
      </c>
      <c r="BH440">
        <v>4500866964</v>
      </c>
      <c r="BK440" t="s">
        <v>2268</v>
      </c>
      <c r="BL440" t="s">
        <v>2269</v>
      </c>
      <c r="BM440" t="s">
        <v>53</v>
      </c>
    </row>
    <row r="441" spans="1:65" x14ac:dyDescent="0.25">
      <c r="A441" t="s">
        <v>1733</v>
      </c>
      <c r="B441" s="1" t="s">
        <v>6947</v>
      </c>
      <c r="C441" s="1" t="s">
        <v>6947</v>
      </c>
      <c r="D441">
        <v>23772</v>
      </c>
      <c r="E441" t="s">
        <v>3507</v>
      </c>
      <c r="F441">
        <v>1</v>
      </c>
      <c r="G441" t="s">
        <v>2240</v>
      </c>
      <c r="H441" s="1">
        <v>42825</v>
      </c>
      <c r="I441" s="1">
        <v>42825</v>
      </c>
      <c r="J441" s="2">
        <v>1000</v>
      </c>
      <c r="K441" s="2">
        <v>1000</v>
      </c>
      <c r="L441" t="s">
        <v>3269</v>
      </c>
      <c r="M441">
        <v>8362</v>
      </c>
      <c r="N441" t="s">
        <v>94</v>
      </c>
      <c r="O441" t="s">
        <v>2242</v>
      </c>
      <c r="P441" t="s">
        <v>3508</v>
      </c>
      <c r="R441" t="s">
        <v>3509</v>
      </c>
      <c r="T441" t="s">
        <v>3510</v>
      </c>
      <c r="U441" t="s">
        <v>3273</v>
      </c>
      <c r="W441" t="s">
        <v>2245</v>
      </c>
      <c r="X441" t="s">
        <v>2246</v>
      </c>
      <c r="Y441">
        <v>1</v>
      </c>
      <c r="Z441">
        <v>1</v>
      </c>
      <c r="AC441" s="1">
        <v>42824</v>
      </c>
      <c r="AE441" t="s">
        <v>1732</v>
      </c>
      <c r="AF441" t="s">
        <v>2280</v>
      </c>
      <c r="AJ441" t="s">
        <v>65</v>
      </c>
      <c r="AL441" t="s">
        <v>2265</v>
      </c>
      <c r="AO441" t="s">
        <v>2261</v>
      </c>
      <c r="BB441" t="s">
        <v>2254</v>
      </c>
      <c r="BD441">
        <v>1</v>
      </c>
      <c r="BE441" t="s">
        <v>2255</v>
      </c>
      <c r="BF441" t="s">
        <v>2256</v>
      </c>
      <c r="BG441">
        <v>20141013</v>
      </c>
      <c r="BH441" t="s">
        <v>3511</v>
      </c>
      <c r="BK441" t="s">
        <v>104</v>
      </c>
      <c r="BL441" t="s">
        <v>103</v>
      </c>
      <c r="BM441" t="s">
        <v>44</v>
      </c>
    </row>
    <row r="442" spans="1:65" x14ac:dyDescent="0.25">
      <c r="A442" t="s">
        <v>1735</v>
      </c>
      <c r="B442" s="1" t="s">
        <v>6947</v>
      </c>
      <c r="C442" s="1" t="s">
        <v>6947</v>
      </c>
      <c r="D442">
        <v>23773</v>
      </c>
      <c r="E442" t="s">
        <v>3512</v>
      </c>
      <c r="F442">
        <v>1</v>
      </c>
      <c r="G442" t="s">
        <v>2240</v>
      </c>
      <c r="H442" s="1">
        <v>42825</v>
      </c>
      <c r="I442" s="1">
        <v>42825</v>
      </c>
      <c r="J442" s="2">
        <v>1000</v>
      </c>
      <c r="K442" s="2">
        <v>1000</v>
      </c>
      <c r="L442" t="s">
        <v>3269</v>
      </c>
      <c r="M442">
        <v>8362</v>
      </c>
      <c r="N442" t="s">
        <v>94</v>
      </c>
      <c r="O442" t="s">
        <v>2242</v>
      </c>
      <c r="P442" t="s">
        <v>3508</v>
      </c>
      <c r="R442" t="s">
        <v>3509</v>
      </c>
      <c r="T442" t="s">
        <v>3510</v>
      </c>
      <c r="U442" t="s">
        <v>3273</v>
      </c>
      <c r="W442" t="s">
        <v>2245</v>
      </c>
      <c r="X442" t="s">
        <v>2246</v>
      </c>
      <c r="Y442">
        <v>1</v>
      </c>
      <c r="Z442">
        <v>1</v>
      </c>
      <c r="AC442" s="1">
        <v>42824</v>
      </c>
      <c r="AE442" t="s">
        <v>1734</v>
      </c>
      <c r="AF442" t="s">
        <v>2280</v>
      </c>
      <c r="AJ442" t="s">
        <v>65</v>
      </c>
      <c r="AL442" t="s">
        <v>2265</v>
      </c>
      <c r="AO442" t="s">
        <v>2261</v>
      </c>
      <c r="BB442" t="s">
        <v>2254</v>
      </c>
      <c r="BD442">
        <v>1</v>
      </c>
      <c r="BE442" t="s">
        <v>2255</v>
      </c>
      <c r="BF442" t="s">
        <v>2256</v>
      </c>
      <c r="BG442">
        <v>20060679</v>
      </c>
      <c r="BH442" t="s">
        <v>3511</v>
      </c>
      <c r="BK442" t="s">
        <v>104</v>
      </c>
      <c r="BL442" t="s">
        <v>103</v>
      </c>
      <c r="BM442" t="s">
        <v>44</v>
      </c>
    </row>
    <row r="443" spans="1:65" x14ac:dyDescent="0.25">
      <c r="A443" t="s">
        <v>1736</v>
      </c>
      <c r="B443" s="1" t="s">
        <v>7166</v>
      </c>
      <c r="C443" s="1" t="s">
        <v>7166</v>
      </c>
      <c r="D443">
        <v>22469</v>
      </c>
      <c r="E443" t="s">
        <v>3139</v>
      </c>
      <c r="F443">
        <v>7</v>
      </c>
      <c r="G443" t="s">
        <v>2240</v>
      </c>
      <c r="H443" s="1">
        <v>42824</v>
      </c>
      <c r="I443" s="1">
        <v>42825</v>
      </c>
      <c r="J443" s="2">
        <v>10000</v>
      </c>
      <c r="K443" s="2">
        <v>10000</v>
      </c>
      <c r="L443" t="s">
        <v>3105</v>
      </c>
      <c r="M443">
        <v>8106</v>
      </c>
      <c r="N443" t="s">
        <v>123</v>
      </c>
      <c r="O443" t="s">
        <v>2242</v>
      </c>
      <c r="P443" t="s">
        <v>1238</v>
      </c>
      <c r="Q443" t="s">
        <v>3107</v>
      </c>
      <c r="R443" t="s">
        <v>1202</v>
      </c>
      <c r="T443" t="s">
        <v>3108</v>
      </c>
      <c r="U443" t="s">
        <v>1041</v>
      </c>
      <c r="W443" t="s">
        <v>2245</v>
      </c>
      <c r="X443" t="s">
        <v>2246</v>
      </c>
      <c r="Y443">
        <v>10</v>
      </c>
      <c r="AA443">
        <v>1</v>
      </c>
      <c r="AC443" s="1">
        <v>42824</v>
      </c>
      <c r="AE443" t="s">
        <v>501</v>
      </c>
      <c r="AF443" t="s">
        <v>2247</v>
      </c>
      <c r="AJ443" t="s">
        <v>42</v>
      </c>
      <c r="AK443">
        <v>41300052350</v>
      </c>
      <c r="AL443" t="s">
        <v>2265</v>
      </c>
      <c r="AO443" t="s">
        <v>2261</v>
      </c>
      <c r="AU443" s="1">
        <v>42823</v>
      </c>
      <c r="BB443" t="s">
        <v>2254</v>
      </c>
      <c r="BD443">
        <v>11</v>
      </c>
      <c r="BE443" t="s">
        <v>2255</v>
      </c>
      <c r="BF443" t="s">
        <v>2861</v>
      </c>
      <c r="BG443" t="s">
        <v>120</v>
      </c>
      <c r="BK443" t="s">
        <v>504</v>
      </c>
      <c r="BL443" t="s">
        <v>502</v>
      </c>
      <c r="BM443" t="s">
        <v>504</v>
      </c>
    </row>
    <row r="444" spans="1:65" x14ac:dyDescent="0.25">
      <c r="A444" t="s">
        <v>1742</v>
      </c>
      <c r="B444" s="1" t="s">
        <v>7001</v>
      </c>
      <c r="C444" s="1" t="s">
        <v>7001</v>
      </c>
      <c r="D444">
        <v>23746</v>
      </c>
      <c r="E444" t="s">
        <v>3856</v>
      </c>
      <c r="F444">
        <v>1</v>
      </c>
      <c r="G444" t="s">
        <v>2240</v>
      </c>
      <c r="H444" s="1">
        <v>42825</v>
      </c>
      <c r="I444" s="1">
        <v>42825</v>
      </c>
      <c r="J444">
        <v>1</v>
      </c>
      <c r="K444">
        <v>1</v>
      </c>
      <c r="L444" t="s">
        <v>3484</v>
      </c>
      <c r="M444">
        <v>108355</v>
      </c>
      <c r="N444" t="s">
        <v>399</v>
      </c>
      <c r="O444" t="s">
        <v>2719</v>
      </c>
      <c r="P444" t="s">
        <v>3759</v>
      </c>
      <c r="Q444" t="s">
        <v>3785</v>
      </c>
      <c r="R444" t="s">
        <v>856</v>
      </c>
      <c r="T444" t="s">
        <v>3786</v>
      </c>
      <c r="U444" t="s">
        <v>858</v>
      </c>
      <c r="W444" t="s">
        <v>2245</v>
      </c>
      <c r="X444" t="s">
        <v>2246</v>
      </c>
      <c r="Y444">
        <v>1</v>
      </c>
      <c r="AC444" s="1">
        <v>42824</v>
      </c>
      <c r="AE444" t="s">
        <v>1740</v>
      </c>
      <c r="AF444" t="s">
        <v>2247</v>
      </c>
      <c r="AJ444" t="s">
        <v>42</v>
      </c>
      <c r="AL444" t="s">
        <v>2265</v>
      </c>
      <c r="AO444" t="s">
        <v>2261</v>
      </c>
      <c r="BB444" t="s">
        <v>2254</v>
      </c>
      <c r="BD444">
        <v>1</v>
      </c>
      <c r="BE444" t="s">
        <v>2255</v>
      </c>
      <c r="BF444" t="s">
        <v>2256</v>
      </c>
      <c r="BG444" t="s">
        <v>1741</v>
      </c>
      <c r="BH444" t="s">
        <v>3857</v>
      </c>
      <c r="BK444" t="s">
        <v>537</v>
      </c>
      <c r="BL444" t="s">
        <v>535</v>
      </c>
      <c r="BM444" t="s">
        <v>537</v>
      </c>
    </row>
    <row r="445" spans="1:65" x14ac:dyDescent="0.25">
      <c r="A445" t="s">
        <v>1745</v>
      </c>
      <c r="B445" s="1" t="s">
        <v>7001</v>
      </c>
      <c r="C445" s="1" t="s">
        <v>7001</v>
      </c>
      <c r="D445">
        <v>23748</v>
      </c>
      <c r="E445" t="s">
        <v>3858</v>
      </c>
      <c r="F445">
        <v>1</v>
      </c>
      <c r="G445" t="s">
        <v>2240</v>
      </c>
      <c r="H445" s="1">
        <v>42825</v>
      </c>
      <c r="I445" s="1">
        <v>42825</v>
      </c>
      <c r="J445">
        <v>23</v>
      </c>
      <c r="K445">
        <v>23</v>
      </c>
      <c r="L445" t="s">
        <v>3484</v>
      </c>
      <c r="M445">
        <v>108355</v>
      </c>
      <c r="N445" t="s">
        <v>399</v>
      </c>
      <c r="O445" t="s">
        <v>2719</v>
      </c>
      <c r="P445" t="s">
        <v>3759</v>
      </c>
      <c r="Q445" t="s">
        <v>3785</v>
      </c>
      <c r="R445" t="s">
        <v>856</v>
      </c>
      <c r="T445" t="s">
        <v>3786</v>
      </c>
      <c r="U445" t="s">
        <v>858</v>
      </c>
      <c r="W445" t="s">
        <v>2245</v>
      </c>
      <c r="X445" t="s">
        <v>2246</v>
      </c>
      <c r="Y445">
        <v>1</v>
      </c>
      <c r="AC445" s="1">
        <v>42824</v>
      </c>
      <c r="AE445" t="s">
        <v>1743</v>
      </c>
      <c r="AF445" t="s">
        <v>2247</v>
      </c>
      <c r="AJ445" t="s">
        <v>42</v>
      </c>
      <c r="AL445" t="s">
        <v>2265</v>
      </c>
      <c r="AO445" t="s">
        <v>2261</v>
      </c>
      <c r="BB445" t="s">
        <v>2254</v>
      </c>
      <c r="BD445">
        <v>1</v>
      </c>
      <c r="BE445" t="s">
        <v>2255</v>
      </c>
      <c r="BF445" t="s">
        <v>2256</v>
      </c>
      <c r="BG445" t="s">
        <v>1744</v>
      </c>
      <c r="BH445" t="s">
        <v>3859</v>
      </c>
      <c r="BK445" t="s">
        <v>537</v>
      </c>
      <c r="BL445" t="s">
        <v>535</v>
      </c>
      <c r="BM445" t="s">
        <v>537</v>
      </c>
    </row>
    <row r="446" spans="1:65" x14ac:dyDescent="0.25">
      <c r="A446" t="s">
        <v>1748</v>
      </c>
      <c r="B446" s="1" t="s">
        <v>7001</v>
      </c>
      <c r="C446" s="1" t="s">
        <v>7001</v>
      </c>
      <c r="D446">
        <v>23801</v>
      </c>
      <c r="E446" t="s">
        <v>3862</v>
      </c>
      <c r="F446">
        <v>1</v>
      </c>
      <c r="G446" t="s">
        <v>2240</v>
      </c>
      <c r="H446" s="1">
        <v>42825</v>
      </c>
      <c r="I446" s="1">
        <v>42825</v>
      </c>
      <c r="J446">
        <v>6</v>
      </c>
      <c r="K446">
        <v>6</v>
      </c>
      <c r="L446" t="s">
        <v>3484</v>
      </c>
      <c r="M446">
        <v>108355</v>
      </c>
      <c r="N446" t="s">
        <v>399</v>
      </c>
      <c r="O446" t="s">
        <v>2719</v>
      </c>
      <c r="P446" t="s">
        <v>3759</v>
      </c>
      <c r="Q446" t="s">
        <v>3785</v>
      </c>
      <c r="R446" t="s">
        <v>856</v>
      </c>
      <c r="T446" t="s">
        <v>3786</v>
      </c>
      <c r="U446" t="s">
        <v>858</v>
      </c>
      <c r="W446" t="s">
        <v>2245</v>
      </c>
      <c r="X446" t="s">
        <v>2246</v>
      </c>
      <c r="Y446">
        <v>1</v>
      </c>
      <c r="AC446" s="1">
        <v>42824</v>
      </c>
      <c r="AE446" t="s">
        <v>1746</v>
      </c>
      <c r="AF446" t="s">
        <v>2247</v>
      </c>
      <c r="AJ446" t="s">
        <v>42</v>
      </c>
      <c r="AL446" t="s">
        <v>2265</v>
      </c>
      <c r="AO446" t="s">
        <v>2261</v>
      </c>
      <c r="BB446" t="s">
        <v>2254</v>
      </c>
      <c r="BD446">
        <v>1</v>
      </c>
      <c r="BE446" t="s">
        <v>2255</v>
      </c>
      <c r="BF446" t="s">
        <v>2256</v>
      </c>
      <c r="BG446" t="s">
        <v>1747</v>
      </c>
      <c r="BH446" t="s">
        <v>3863</v>
      </c>
      <c r="BK446" t="s">
        <v>537</v>
      </c>
      <c r="BL446" t="s">
        <v>535</v>
      </c>
      <c r="BM446" t="s">
        <v>537</v>
      </c>
    </row>
    <row r="447" spans="1:65" x14ac:dyDescent="0.25">
      <c r="A447" t="s">
        <v>1751</v>
      </c>
      <c r="B447" s="1" t="s">
        <v>7080</v>
      </c>
      <c r="C447" s="1" t="s">
        <v>7080</v>
      </c>
      <c r="D447">
        <v>23467</v>
      </c>
      <c r="E447" t="s">
        <v>3731</v>
      </c>
      <c r="F447">
        <v>1</v>
      </c>
      <c r="G447" t="s">
        <v>2240</v>
      </c>
      <c r="H447" s="1">
        <v>42816</v>
      </c>
      <c r="I447" s="1">
        <v>42825</v>
      </c>
      <c r="J447">
        <v>160</v>
      </c>
      <c r="K447">
        <v>160</v>
      </c>
      <c r="L447" t="s">
        <v>3725</v>
      </c>
      <c r="M447">
        <v>58355</v>
      </c>
      <c r="N447" t="s">
        <v>629</v>
      </c>
      <c r="O447" t="s">
        <v>2719</v>
      </c>
      <c r="P447" t="s">
        <v>629</v>
      </c>
      <c r="R447" t="s">
        <v>850</v>
      </c>
      <c r="T447" t="s">
        <v>3726</v>
      </c>
      <c r="U447" t="s">
        <v>708</v>
      </c>
      <c r="V447" t="s">
        <v>3727</v>
      </c>
      <c r="W447" t="s">
        <v>2245</v>
      </c>
      <c r="X447" t="s">
        <v>2246</v>
      </c>
      <c r="Y447">
        <v>1</v>
      </c>
      <c r="AB447" t="s">
        <v>3732</v>
      </c>
      <c r="AC447" s="1">
        <v>42815</v>
      </c>
      <c r="AE447" t="s">
        <v>1749</v>
      </c>
      <c r="AF447" t="s">
        <v>2247</v>
      </c>
      <c r="AJ447" t="s">
        <v>42</v>
      </c>
      <c r="AL447" t="s">
        <v>2265</v>
      </c>
      <c r="AO447" t="s">
        <v>2261</v>
      </c>
      <c r="BB447" t="s">
        <v>2254</v>
      </c>
      <c r="BD447">
        <v>1</v>
      </c>
      <c r="BE447" t="s">
        <v>2255</v>
      </c>
      <c r="BF447" t="s">
        <v>2861</v>
      </c>
      <c r="BG447" t="s">
        <v>1750</v>
      </c>
      <c r="BH447" t="s">
        <v>3733</v>
      </c>
      <c r="BK447" t="s">
        <v>537</v>
      </c>
      <c r="BL447" t="s">
        <v>535</v>
      </c>
      <c r="BM447" t="s">
        <v>537</v>
      </c>
    </row>
    <row r="448" spans="1:65" x14ac:dyDescent="0.25">
      <c r="A448" t="s">
        <v>1754</v>
      </c>
      <c r="B448" s="1" t="s">
        <v>7167</v>
      </c>
      <c r="C448" s="1" t="s">
        <v>7167</v>
      </c>
      <c r="D448">
        <v>23541</v>
      </c>
      <c r="E448" t="s">
        <v>3849</v>
      </c>
      <c r="F448">
        <v>1</v>
      </c>
      <c r="G448" t="s">
        <v>2240</v>
      </c>
      <c r="H448" s="1">
        <v>42823</v>
      </c>
      <c r="I448" s="1">
        <v>42825</v>
      </c>
      <c r="J448">
        <v>231</v>
      </c>
      <c r="K448">
        <v>231</v>
      </c>
      <c r="M448">
        <v>108355</v>
      </c>
      <c r="N448" t="s">
        <v>399</v>
      </c>
      <c r="O448" t="s">
        <v>2719</v>
      </c>
      <c r="P448" t="s">
        <v>399</v>
      </c>
      <c r="R448" t="s">
        <v>3850</v>
      </c>
      <c r="T448" t="s">
        <v>3851</v>
      </c>
      <c r="U448" t="s">
        <v>1460</v>
      </c>
      <c r="V448" t="s">
        <v>3852</v>
      </c>
      <c r="W448" t="s">
        <v>2245</v>
      </c>
      <c r="X448" t="s">
        <v>2246</v>
      </c>
      <c r="Y448">
        <v>1</v>
      </c>
      <c r="AC448" s="1">
        <v>42823</v>
      </c>
      <c r="AE448" t="s">
        <v>1752</v>
      </c>
      <c r="AF448" t="s">
        <v>2247</v>
      </c>
      <c r="AJ448" t="s">
        <v>42</v>
      </c>
      <c r="AL448" t="s">
        <v>2265</v>
      </c>
      <c r="AO448" t="s">
        <v>2261</v>
      </c>
      <c r="BB448" t="s">
        <v>2254</v>
      </c>
      <c r="BD448">
        <v>1</v>
      </c>
      <c r="BE448" t="s">
        <v>2255</v>
      </c>
      <c r="BF448" t="s">
        <v>2256</v>
      </c>
      <c r="BG448" t="s">
        <v>1753</v>
      </c>
      <c r="BH448" t="s">
        <v>3853</v>
      </c>
      <c r="BK448" t="s">
        <v>3803</v>
      </c>
      <c r="BL448" t="s">
        <v>3804</v>
      </c>
      <c r="BM448" t="s">
        <v>1682</v>
      </c>
    </row>
    <row r="449" spans="1:65" x14ac:dyDescent="0.25">
      <c r="A449" t="s">
        <v>1758</v>
      </c>
      <c r="B449" s="1" t="s">
        <v>7001</v>
      </c>
      <c r="C449" s="1" t="s">
        <v>7001</v>
      </c>
      <c r="D449">
        <v>23744</v>
      </c>
      <c r="E449" t="s">
        <v>3854</v>
      </c>
      <c r="F449">
        <v>1</v>
      </c>
      <c r="G449" t="s">
        <v>2240</v>
      </c>
      <c r="H449" s="1">
        <v>42824</v>
      </c>
      <c r="I449" s="1">
        <v>42825</v>
      </c>
      <c r="J449">
        <v>30</v>
      </c>
      <c r="K449">
        <v>30</v>
      </c>
      <c r="L449" t="s">
        <v>3484</v>
      </c>
      <c r="M449">
        <v>108355</v>
      </c>
      <c r="N449" t="s">
        <v>399</v>
      </c>
      <c r="O449" t="s">
        <v>2719</v>
      </c>
      <c r="P449" t="s">
        <v>3759</v>
      </c>
      <c r="Q449" t="s">
        <v>3785</v>
      </c>
      <c r="R449" t="s">
        <v>856</v>
      </c>
      <c r="T449" t="s">
        <v>3786</v>
      </c>
      <c r="U449" t="s">
        <v>858</v>
      </c>
      <c r="W449" t="s">
        <v>2245</v>
      </c>
      <c r="X449" t="s">
        <v>2246</v>
      </c>
      <c r="Y449">
        <v>1</v>
      </c>
      <c r="AC449" s="1">
        <v>42823</v>
      </c>
      <c r="AE449" t="s">
        <v>1755</v>
      </c>
      <c r="AF449" t="s">
        <v>2247</v>
      </c>
      <c r="AJ449" t="s">
        <v>42</v>
      </c>
      <c r="AL449" t="s">
        <v>2265</v>
      </c>
      <c r="AO449" t="s">
        <v>2261</v>
      </c>
      <c r="BB449" t="s">
        <v>2254</v>
      </c>
      <c r="BD449">
        <v>1</v>
      </c>
      <c r="BE449" t="s">
        <v>2255</v>
      </c>
      <c r="BF449" t="s">
        <v>2256</v>
      </c>
      <c r="BG449" t="s">
        <v>1756</v>
      </c>
      <c r="BH449" t="s">
        <v>3855</v>
      </c>
      <c r="BK449" t="s">
        <v>3803</v>
      </c>
      <c r="BL449" t="s">
        <v>3804</v>
      </c>
      <c r="BM449" t="s">
        <v>1682</v>
      </c>
    </row>
    <row r="450" spans="1:65" x14ac:dyDescent="0.25">
      <c r="A450" t="s">
        <v>1760</v>
      </c>
      <c r="B450" s="1" t="s">
        <v>7001</v>
      </c>
      <c r="C450" s="1" t="s">
        <v>7001</v>
      </c>
      <c r="D450">
        <v>23736</v>
      </c>
      <c r="E450" t="s">
        <v>3869</v>
      </c>
      <c r="F450">
        <v>1</v>
      </c>
      <c r="G450" t="s">
        <v>2240</v>
      </c>
      <c r="H450" s="1">
        <v>42822</v>
      </c>
      <c r="I450" s="1">
        <v>42828</v>
      </c>
      <c r="J450">
        <v>9</v>
      </c>
      <c r="K450">
        <v>9</v>
      </c>
      <c r="L450" t="s">
        <v>3484</v>
      </c>
      <c r="M450">
        <v>108355</v>
      </c>
      <c r="N450" t="s">
        <v>399</v>
      </c>
      <c r="O450" t="s">
        <v>2719</v>
      </c>
      <c r="P450" t="s">
        <v>3759</v>
      </c>
      <c r="Q450" t="s">
        <v>3785</v>
      </c>
      <c r="R450" t="s">
        <v>856</v>
      </c>
      <c r="T450" t="s">
        <v>3786</v>
      </c>
      <c r="U450" t="s">
        <v>858</v>
      </c>
      <c r="W450" t="s">
        <v>2245</v>
      </c>
      <c r="X450" t="s">
        <v>2246</v>
      </c>
      <c r="Y450">
        <v>1</v>
      </c>
      <c r="AC450" s="1">
        <v>42821</v>
      </c>
      <c r="AE450" t="s">
        <v>1759</v>
      </c>
      <c r="AF450" t="s">
        <v>2247</v>
      </c>
      <c r="AJ450" t="s">
        <v>42</v>
      </c>
      <c r="AL450" t="s">
        <v>2265</v>
      </c>
      <c r="AO450" t="s">
        <v>2261</v>
      </c>
      <c r="BB450" t="s">
        <v>2254</v>
      </c>
      <c r="BD450">
        <v>1</v>
      </c>
      <c r="BE450" t="s">
        <v>2255</v>
      </c>
      <c r="BF450" t="s">
        <v>2256</v>
      </c>
      <c r="BG450" t="s">
        <v>1443</v>
      </c>
      <c r="BH450" t="s">
        <v>3816</v>
      </c>
      <c r="BK450" t="s">
        <v>537</v>
      </c>
      <c r="BL450" t="s">
        <v>535</v>
      </c>
      <c r="BM450" t="s">
        <v>537</v>
      </c>
    </row>
    <row r="451" spans="1:65" x14ac:dyDescent="0.25">
      <c r="A451" t="s">
        <v>1765</v>
      </c>
      <c r="B451" s="1" t="s">
        <v>7150</v>
      </c>
      <c r="C451" s="1" t="s">
        <v>7150</v>
      </c>
      <c r="D451">
        <v>23564</v>
      </c>
      <c r="E451" t="s">
        <v>3679</v>
      </c>
      <c r="F451">
        <v>1</v>
      </c>
      <c r="G451" t="s">
        <v>2240</v>
      </c>
      <c r="H451" s="1">
        <v>42825</v>
      </c>
      <c r="I451" s="1">
        <v>42828</v>
      </c>
      <c r="J451" s="2">
        <v>15000</v>
      </c>
      <c r="K451" s="2">
        <v>15000</v>
      </c>
      <c r="L451" t="s">
        <v>555</v>
      </c>
      <c r="M451">
        <v>8476</v>
      </c>
      <c r="N451" t="s">
        <v>1457</v>
      </c>
      <c r="P451" t="s">
        <v>1457</v>
      </c>
      <c r="R451" t="s">
        <v>3677</v>
      </c>
      <c r="T451" t="s">
        <v>3678</v>
      </c>
      <c r="U451" t="s">
        <v>696</v>
      </c>
      <c r="W451" t="s">
        <v>2245</v>
      </c>
      <c r="X451" t="s">
        <v>2246</v>
      </c>
      <c r="AC451" s="1">
        <v>42825</v>
      </c>
      <c r="AE451" t="s">
        <v>1764</v>
      </c>
      <c r="AF451" t="s">
        <v>2247</v>
      </c>
      <c r="AJ451" t="s">
        <v>42</v>
      </c>
      <c r="AO451" t="s">
        <v>2261</v>
      </c>
      <c r="BB451" t="s">
        <v>2254</v>
      </c>
      <c r="BD451">
        <v>1</v>
      </c>
      <c r="BE451" t="s">
        <v>2255</v>
      </c>
      <c r="BF451" t="s">
        <v>2256</v>
      </c>
      <c r="BG451" t="s">
        <v>1455</v>
      </c>
      <c r="BK451" t="s">
        <v>2522</v>
      </c>
      <c r="BL451" t="s">
        <v>2523</v>
      </c>
      <c r="BM451" t="s">
        <v>130</v>
      </c>
    </row>
    <row r="452" spans="1:65" x14ac:dyDescent="0.25">
      <c r="A452" t="s">
        <v>1763</v>
      </c>
      <c r="B452" s="1" t="s">
        <v>7168</v>
      </c>
      <c r="C452" s="1" t="s">
        <v>7168</v>
      </c>
      <c r="D452">
        <v>23400</v>
      </c>
      <c r="E452" t="s">
        <v>3864</v>
      </c>
      <c r="F452">
        <v>1</v>
      </c>
      <c r="G452" t="s">
        <v>2240</v>
      </c>
      <c r="H452" s="1">
        <v>42814</v>
      </c>
      <c r="I452" s="1">
        <v>42828</v>
      </c>
      <c r="J452" s="2">
        <v>2000</v>
      </c>
      <c r="K452" s="2">
        <v>2000</v>
      </c>
      <c r="L452" t="s">
        <v>3865</v>
      </c>
      <c r="M452">
        <v>108355</v>
      </c>
      <c r="N452" t="s">
        <v>399</v>
      </c>
      <c r="O452" t="s">
        <v>2719</v>
      </c>
      <c r="P452" t="s">
        <v>457</v>
      </c>
      <c r="Q452" t="s">
        <v>3866</v>
      </c>
      <c r="R452" t="s">
        <v>873</v>
      </c>
      <c r="T452" t="s">
        <v>3867</v>
      </c>
      <c r="U452" t="s">
        <v>866</v>
      </c>
      <c r="W452" t="s">
        <v>2245</v>
      </c>
      <c r="X452" t="s">
        <v>2246</v>
      </c>
      <c r="Y452">
        <v>1</v>
      </c>
      <c r="AC452" s="1">
        <v>42814</v>
      </c>
      <c r="AE452" t="s">
        <v>1761</v>
      </c>
      <c r="AF452" t="s">
        <v>2247</v>
      </c>
      <c r="AJ452" t="s">
        <v>42</v>
      </c>
      <c r="AL452" t="s">
        <v>2265</v>
      </c>
      <c r="AO452" t="s">
        <v>2261</v>
      </c>
      <c r="BB452" t="s">
        <v>2254</v>
      </c>
      <c r="BD452">
        <v>1</v>
      </c>
      <c r="BE452" t="s">
        <v>2255</v>
      </c>
      <c r="BF452" t="s">
        <v>2256</v>
      </c>
      <c r="BG452" t="s">
        <v>1762</v>
      </c>
      <c r="BH452" t="s">
        <v>3868</v>
      </c>
      <c r="BK452" t="s">
        <v>197</v>
      </c>
      <c r="BL452" t="s">
        <v>195</v>
      </c>
      <c r="BM452" t="s">
        <v>197</v>
      </c>
    </row>
    <row r="453" spans="1:65" x14ac:dyDescent="0.25">
      <c r="A453" t="s">
        <v>1771</v>
      </c>
      <c r="B453" s="1" t="s">
        <v>6923</v>
      </c>
      <c r="C453" s="1" t="s">
        <v>6923</v>
      </c>
      <c r="D453">
        <v>23681</v>
      </c>
      <c r="E453" t="s">
        <v>2652</v>
      </c>
      <c r="F453">
        <v>2</v>
      </c>
      <c r="G453" t="s">
        <v>2240</v>
      </c>
      <c r="H453" s="1">
        <v>42829</v>
      </c>
      <c r="I453" s="1">
        <v>42829</v>
      </c>
      <c r="J453" s="2">
        <v>10000</v>
      </c>
      <c r="K453" s="2">
        <v>10000</v>
      </c>
      <c r="L453" t="s">
        <v>2271</v>
      </c>
      <c r="M453">
        <v>1004</v>
      </c>
      <c r="N453" t="s">
        <v>54</v>
      </c>
      <c r="O453" t="s">
        <v>2242</v>
      </c>
      <c r="P453" t="s">
        <v>54</v>
      </c>
      <c r="Q453" t="s">
        <v>2272</v>
      </c>
      <c r="R453" t="s">
        <v>2273</v>
      </c>
      <c r="T453" t="s">
        <v>2274</v>
      </c>
      <c r="U453" t="s">
        <v>791</v>
      </c>
      <c r="W453" t="s">
        <v>2245</v>
      </c>
      <c r="X453" t="s">
        <v>2246</v>
      </c>
      <c r="Y453">
        <v>40</v>
      </c>
      <c r="AA453">
        <v>1</v>
      </c>
      <c r="AC453" s="1">
        <v>42828</v>
      </c>
      <c r="AE453" t="s">
        <v>1769</v>
      </c>
      <c r="AF453" t="s">
        <v>2280</v>
      </c>
      <c r="AJ453" t="s">
        <v>65</v>
      </c>
      <c r="AL453" t="s">
        <v>2265</v>
      </c>
      <c r="AM453" t="s">
        <v>2653</v>
      </c>
      <c r="AO453" t="s">
        <v>2261</v>
      </c>
      <c r="BB453" t="s">
        <v>2254</v>
      </c>
      <c r="BD453">
        <v>2</v>
      </c>
      <c r="BE453" t="s">
        <v>2255</v>
      </c>
      <c r="BF453" t="s">
        <v>2256</v>
      </c>
      <c r="BG453" t="s">
        <v>1770</v>
      </c>
      <c r="BH453">
        <v>4500867256</v>
      </c>
      <c r="BI453" t="s">
        <v>2654</v>
      </c>
      <c r="BJ453" t="s">
        <v>2655</v>
      </c>
      <c r="BK453" t="s">
        <v>2567</v>
      </c>
      <c r="BL453" t="s">
        <v>2568</v>
      </c>
      <c r="BM453" t="s">
        <v>67</v>
      </c>
    </row>
    <row r="454" spans="1:65" x14ac:dyDescent="0.25">
      <c r="A454" t="s">
        <v>1768</v>
      </c>
      <c r="B454" s="1" t="s">
        <v>6923</v>
      </c>
      <c r="C454" s="1" t="s">
        <v>6923</v>
      </c>
      <c r="D454">
        <v>23682</v>
      </c>
      <c r="E454" t="s">
        <v>2656</v>
      </c>
      <c r="F454">
        <v>2</v>
      </c>
      <c r="G454" t="s">
        <v>2240</v>
      </c>
      <c r="H454" s="1">
        <v>42829</v>
      </c>
      <c r="I454" s="1">
        <v>42829</v>
      </c>
      <c r="J454" s="2">
        <v>40000</v>
      </c>
      <c r="K454" s="2">
        <v>40000</v>
      </c>
      <c r="L454" t="s">
        <v>2271</v>
      </c>
      <c r="M454">
        <v>1004</v>
      </c>
      <c r="N454" t="s">
        <v>54</v>
      </c>
      <c r="O454" t="s">
        <v>2242</v>
      </c>
      <c r="P454" t="s">
        <v>54</v>
      </c>
      <c r="Q454" t="s">
        <v>2272</v>
      </c>
      <c r="R454" t="s">
        <v>2273</v>
      </c>
      <c r="T454" t="s">
        <v>2274</v>
      </c>
      <c r="U454" t="s">
        <v>791</v>
      </c>
      <c r="W454" t="s">
        <v>2245</v>
      </c>
      <c r="X454" t="s">
        <v>2246</v>
      </c>
      <c r="Y454">
        <v>40</v>
      </c>
      <c r="AA454">
        <v>1</v>
      </c>
      <c r="AC454" s="1">
        <v>42828</v>
      </c>
      <c r="AE454" t="s">
        <v>1766</v>
      </c>
      <c r="AF454" t="s">
        <v>2280</v>
      </c>
      <c r="AJ454" t="s">
        <v>65</v>
      </c>
      <c r="AL454" t="s">
        <v>2265</v>
      </c>
      <c r="AO454" t="s">
        <v>2261</v>
      </c>
      <c r="BB454" t="s">
        <v>2254</v>
      </c>
      <c r="BD454">
        <v>2</v>
      </c>
      <c r="BE454" t="s">
        <v>2255</v>
      </c>
      <c r="BF454" t="s">
        <v>2256</v>
      </c>
      <c r="BG454" t="s">
        <v>1767</v>
      </c>
      <c r="BH454">
        <v>4500867261</v>
      </c>
      <c r="BK454" t="s">
        <v>2351</v>
      </c>
      <c r="BL454" t="s">
        <v>2352</v>
      </c>
      <c r="BM454" t="s">
        <v>130</v>
      </c>
    </row>
    <row r="455" spans="1:65" x14ac:dyDescent="0.25">
      <c r="A455" t="s">
        <v>1775</v>
      </c>
      <c r="B455" s="1" t="s">
        <v>6923</v>
      </c>
      <c r="C455" s="1" t="s">
        <v>6923</v>
      </c>
      <c r="D455">
        <v>23680</v>
      </c>
      <c r="E455" t="s">
        <v>2650</v>
      </c>
      <c r="F455">
        <v>2</v>
      </c>
      <c r="G455" t="s">
        <v>2240</v>
      </c>
      <c r="H455" s="1">
        <v>42829</v>
      </c>
      <c r="I455" s="1">
        <v>42829</v>
      </c>
      <c r="J455">
        <v>600</v>
      </c>
      <c r="K455">
        <v>600</v>
      </c>
      <c r="L455" t="s">
        <v>2271</v>
      </c>
      <c r="M455">
        <v>1004</v>
      </c>
      <c r="N455" t="s">
        <v>54</v>
      </c>
      <c r="O455" t="s">
        <v>2242</v>
      </c>
      <c r="P455" t="s">
        <v>54</v>
      </c>
      <c r="Q455" t="s">
        <v>2272</v>
      </c>
      <c r="R455" t="s">
        <v>2273</v>
      </c>
      <c r="T455" t="s">
        <v>2274</v>
      </c>
      <c r="U455" t="s">
        <v>791</v>
      </c>
      <c r="W455" t="s">
        <v>2245</v>
      </c>
      <c r="X455" t="s">
        <v>2246</v>
      </c>
      <c r="Y455">
        <v>2</v>
      </c>
      <c r="AC455" s="1">
        <v>42828</v>
      </c>
      <c r="AE455" t="s">
        <v>1772</v>
      </c>
      <c r="AF455" t="s">
        <v>2242</v>
      </c>
      <c r="AJ455" t="s">
        <v>65</v>
      </c>
      <c r="AL455" t="s">
        <v>2265</v>
      </c>
      <c r="AM455" t="s">
        <v>2651</v>
      </c>
      <c r="AO455" t="s">
        <v>2261</v>
      </c>
      <c r="BB455" t="s">
        <v>2254</v>
      </c>
      <c r="BD455">
        <v>2</v>
      </c>
      <c r="BE455" t="s">
        <v>2255</v>
      </c>
      <c r="BF455" t="s">
        <v>2256</v>
      </c>
      <c r="BG455" t="s">
        <v>1773</v>
      </c>
      <c r="BH455">
        <v>4500867272</v>
      </c>
      <c r="BI455" s="2">
        <v>117601</v>
      </c>
      <c r="BJ455" s="2">
        <v>118200</v>
      </c>
      <c r="BK455" t="s">
        <v>98</v>
      </c>
      <c r="BL455" t="s">
        <v>2626</v>
      </c>
      <c r="BM455" t="s">
        <v>67</v>
      </c>
    </row>
    <row r="456" spans="1:65" x14ac:dyDescent="0.25">
      <c r="A456" t="s">
        <v>1776</v>
      </c>
      <c r="B456" s="1" t="s">
        <v>6976</v>
      </c>
      <c r="C456" s="1" t="s">
        <v>6976</v>
      </c>
      <c r="D456">
        <v>22504</v>
      </c>
      <c r="E456" t="s">
        <v>2868</v>
      </c>
      <c r="F456">
        <v>5</v>
      </c>
      <c r="G456" t="s">
        <v>2240</v>
      </c>
      <c r="I456" s="1">
        <v>42829</v>
      </c>
      <c r="J456" s="2">
        <v>40000</v>
      </c>
      <c r="K456" s="2">
        <v>10000</v>
      </c>
      <c r="L456" t="s">
        <v>2815</v>
      </c>
      <c r="M456">
        <v>7033</v>
      </c>
      <c r="N456" t="s">
        <v>45</v>
      </c>
      <c r="O456" t="s">
        <v>2816</v>
      </c>
      <c r="P456" t="s">
        <v>2859</v>
      </c>
      <c r="R456" t="s">
        <v>955</v>
      </c>
      <c r="T456" t="s">
        <v>2817</v>
      </c>
      <c r="U456" t="s">
        <v>696</v>
      </c>
      <c r="W456" t="s">
        <v>2245</v>
      </c>
      <c r="X456" t="s">
        <v>2246</v>
      </c>
      <c r="Y456">
        <v>10</v>
      </c>
      <c r="AA456">
        <v>1</v>
      </c>
      <c r="AB456" t="s">
        <v>2985</v>
      </c>
      <c r="AC456" s="1">
        <v>42804</v>
      </c>
      <c r="AE456" t="s">
        <v>493</v>
      </c>
      <c r="AF456" t="s">
        <v>2247</v>
      </c>
      <c r="AJ456" t="s">
        <v>42</v>
      </c>
      <c r="AK456" t="s">
        <v>2986</v>
      </c>
      <c r="AL456" t="s">
        <v>2265</v>
      </c>
      <c r="AO456" t="s">
        <v>2276</v>
      </c>
      <c r="AP456" t="s">
        <v>2987</v>
      </c>
      <c r="BB456" t="s">
        <v>2254</v>
      </c>
      <c r="BD456">
        <v>10</v>
      </c>
      <c r="BE456" t="s">
        <v>2255</v>
      </c>
      <c r="BF456" t="s">
        <v>2861</v>
      </c>
      <c r="BG456" t="s">
        <v>268</v>
      </c>
      <c r="BH456" t="s">
        <v>2871</v>
      </c>
      <c r="BI456" t="s">
        <v>2872</v>
      </c>
      <c r="BJ456" t="s">
        <v>2873</v>
      </c>
      <c r="BK456" t="s">
        <v>2333</v>
      </c>
      <c r="BL456" t="s">
        <v>2334</v>
      </c>
      <c r="BM456" t="s">
        <v>44</v>
      </c>
    </row>
    <row r="457" spans="1:65" x14ac:dyDescent="0.25">
      <c r="A457" t="s">
        <v>1777</v>
      </c>
      <c r="B457" s="1" t="s">
        <v>6976</v>
      </c>
      <c r="C457" s="1" t="s">
        <v>6976</v>
      </c>
      <c r="D457">
        <v>22504</v>
      </c>
      <c r="E457" t="s">
        <v>2868</v>
      </c>
      <c r="F457">
        <v>6</v>
      </c>
      <c r="G457" t="s">
        <v>2240</v>
      </c>
      <c r="I457" s="1">
        <v>42829</v>
      </c>
      <c r="K457" s="2">
        <v>30000</v>
      </c>
      <c r="L457" t="s">
        <v>2815</v>
      </c>
      <c r="M457">
        <v>7033</v>
      </c>
      <c r="N457" t="s">
        <v>45</v>
      </c>
      <c r="O457" t="s">
        <v>2816</v>
      </c>
      <c r="P457" t="s">
        <v>2859</v>
      </c>
      <c r="R457" t="s">
        <v>955</v>
      </c>
      <c r="T457" t="s">
        <v>2817</v>
      </c>
      <c r="U457" t="s">
        <v>696</v>
      </c>
      <c r="W457" t="s">
        <v>2245</v>
      </c>
      <c r="X457" t="s">
        <v>2246</v>
      </c>
      <c r="Y457">
        <v>30</v>
      </c>
      <c r="AA457">
        <v>1</v>
      </c>
      <c r="AB457" t="s">
        <v>2988</v>
      </c>
      <c r="AC457" s="1">
        <v>42807</v>
      </c>
      <c r="AE457" t="s">
        <v>493</v>
      </c>
      <c r="AF457" t="s">
        <v>2247</v>
      </c>
      <c r="AJ457" t="s">
        <v>42</v>
      </c>
      <c r="AK457" t="s">
        <v>2989</v>
      </c>
      <c r="AL457" t="s">
        <v>2265</v>
      </c>
      <c r="AO457" t="s">
        <v>2276</v>
      </c>
      <c r="AP457" t="s">
        <v>2990</v>
      </c>
      <c r="BB457" t="s">
        <v>2254</v>
      </c>
      <c r="BD457">
        <v>10</v>
      </c>
      <c r="BE457" t="s">
        <v>2255</v>
      </c>
      <c r="BF457" t="s">
        <v>2861</v>
      </c>
      <c r="BG457" t="s">
        <v>268</v>
      </c>
      <c r="BH457" t="s">
        <v>2871</v>
      </c>
      <c r="BI457" t="s">
        <v>2872</v>
      </c>
      <c r="BJ457" t="s">
        <v>2873</v>
      </c>
      <c r="BK457" t="s">
        <v>2333</v>
      </c>
      <c r="BL457" t="s">
        <v>2334</v>
      </c>
      <c r="BM457" t="s">
        <v>44</v>
      </c>
    </row>
    <row r="458" spans="1:65" x14ac:dyDescent="0.25">
      <c r="A458" t="s">
        <v>1778</v>
      </c>
      <c r="B458" s="1" t="s">
        <v>7169</v>
      </c>
      <c r="C458" s="1" t="s">
        <v>7169</v>
      </c>
      <c r="D458">
        <v>12488</v>
      </c>
      <c r="E458" t="s">
        <v>3210</v>
      </c>
      <c r="F458">
        <v>33</v>
      </c>
      <c r="G458" t="s">
        <v>2240</v>
      </c>
      <c r="H458" s="1">
        <v>42830</v>
      </c>
      <c r="I458" s="1">
        <v>42830</v>
      </c>
      <c r="J458" s="2">
        <v>50000</v>
      </c>
      <c r="K458" s="2">
        <v>50000</v>
      </c>
      <c r="L458" t="s">
        <v>555</v>
      </c>
      <c r="M458">
        <v>8211</v>
      </c>
      <c r="N458" t="s">
        <v>354</v>
      </c>
      <c r="O458" t="s">
        <v>2242</v>
      </c>
      <c r="P458" t="s">
        <v>3212</v>
      </c>
      <c r="R458" t="s">
        <v>3248</v>
      </c>
      <c r="T458" t="s">
        <v>3222</v>
      </c>
      <c r="U458" t="s">
        <v>696</v>
      </c>
      <c r="V458" t="s">
        <v>3249</v>
      </c>
      <c r="W458" t="s">
        <v>2245</v>
      </c>
      <c r="X458" t="s">
        <v>2246</v>
      </c>
      <c r="Y458">
        <v>20</v>
      </c>
      <c r="AA458">
        <v>1</v>
      </c>
      <c r="AC458" s="1">
        <v>42829</v>
      </c>
      <c r="AE458" t="s">
        <v>350</v>
      </c>
      <c r="AF458" t="s">
        <v>2247</v>
      </c>
      <c r="AJ458" t="s">
        <v>42</v>
      </c>
      <c r="AL458" t="s">
        <v>2265</v>
      </c>
      <c r="AO458" t="s">
        <v>2249</v>
      </c>
      <c r="AP458" t="s">
        <v>3250</v>
      </c>
      <c r="AT458" t="s">
        <v>2253</v>
      </c>
      <c r="AU458" s="1">
        <v>42829</v>
      </c>
      <c r="BB458" t="s">
        <v>2254</v>
      </c>
      <c r="BD458">
        <v>33</v>
      </c>
      <c r="BE458" t="s">
        <v>2255</v>
      </c>
      <c r="BF458" t="s">
        <v>2256</v>
      </c>
      <c r="BG458" t="s">
        <v>351</v>
      </c>
      <c r="BH458" t="s">
        <v>3216</v>
      </c>
      <c r="BK458" t="s">
        <v>2333</v>
      </c>
      <c r="BL458" t="s">
        <v>2334</v>
      </c>
      <c r="BM458" t="s">
        <v>44</v>
      </c>
    </row>
    <row r="459" spans="1:65" x14ac:dyDescent="0.25">
      <c r="A459" t="s">
        <v>1779</v>
      </c>
      <c r="B459" s="1" t="s">
        <v>7057</v>
      </c>
      <c r="C459" s="1" t="s">
        <v>7057</v>
      </c>
      <c r="D459">
        <v>15548</v>
      </c>
      <c r="E459" t="s">
        <v>2801</v>
      </c>
      <c r="F459">
        <v>26</v>
      </c>
      <c r="G459" t="s">
        <v>2240</v>
      </c>
      <c r="H459" s="1">
        <v>42822</v>
      </c>
      <c r="I459" s="1">
        <v>42830</v>
      </c>
      <c r="J459" s="2">
        <v>37500</v>
      </c>
      <c r="K459" s="2">
        <v>37500</v>
      </c>
      <c r="L459" t="s">
        <v>2840</v>
      </c>
      <c r="M459">
        <v>7033</v>
      </c>
      <c r="N459" t="s">
        <v>45</v>
      </c>
      <c r="O459" t="s">
        <v>2242</v>
      </c>
      <c r="P459" t="s">
        <v>1906</v>
      </c>
      <c r="R459" t="s">
        <v>1907</v>
      </c>
      <c r="T459" t="s">
        <v>2841</v>
      </c>
      <c r="U459" t="s">
        <v>813</v>
      </c>
      <c r="W459" t="s">
        <v>2245</v>
      </c>
      <c r="X459" t="s">
        <v>2246</v>
      </c>
      <c r="Y459">
        <v>15</v>
      </c>
      <c r="AA459">
        <v>1</v>
      </c>
      <c r="AC459" s="1">
        <v>42829</v>
      </c>
      <c r="AE459" t="s">
        <v>233</v>
      </c>
      <c r="AF459" t="s">
        <v>2247</v>
      </c>
      <c r="AJ459" t="s">
        <v>42</v>
      </c>
      <c r="AK459">
        <v>40900200003</v>
      </c>
      <c r="AL459" t="s">
        <v>2265</v>
      </c>
      <c r="AO459" t="s">
        <v>2249</v>
      </c>
      <c r="AP459" t="s">
        <v>2991</v>
      </c>
      <c r="AS459" t="s">
        <v>2992</v>
      </c>
      <c r="AT459" t="s">
        <v>2253</v>
      </c>
      <c r="AU459" s="1">
        <v>42821</v>
      </c>
      <c r="AX459" s="1">
        <v>42641</v>
      </c>
      <c r="AZ459" s="3">
        <v>0.625</v>
      </c>
      <c r="BB459" t="s">
        <v>2254</v>
      </c>
      <c r="BD459">
        <v>26</v>
      </c>
      <c r="BE459" t="s">
        <v>2255</v>
      </c>
      <c r="BF459" t="s">
        <v>2256</v>
      </c>
      <c r="BG459" t="s">
        <v>234</v>
      </c>
      <c r="BH459" t="s">
        <v>2805</v>
      </c>
      <c r="BK459" t="s">
        <v>2333</v>
      </c>
      <c r="BL459" t="s">
        <v>2334</v>
      </c>
      <c r="BM459" t="s">
        <v>44</v>
      </c>
    </row>
    <row r="460" spans="1:65" x14ac:dyDescent="0.25">
      <c r="A460" t="s">
        <v>1783</v>
      </c>
      <c r="B460" s="1" t="s">
        <v>7170</v>
      </c>
      <c r="C460" s="1" t="s">
        <v>7170</v>
      </c>
      <c r="D460">
        <v>17091</v>
      </c>
      <c r="E460" t="s">
        <v>2772</v>
      </c>
      <c r="F460">
        <v>107</v>
      </c>
      <c r="G460" t="s">
        <v>2240</v>
      </c>
      <c r="H460" s="1">
        <v>42830</v>
      </c>
      <c r="I460" s="1">
        <v>42830</v>
      </c>
      <c r="J460" s="2">
        <v>25000</v>
      </c>
      <c r="K460" s="2">
        <v>25000</v>
      </c>
      <c r="L460" t="s">
        <v>2993</v>
      </c>
      <c r="M460">
        <v>7033</v>
      </c>
      <c r="N460" t="s">
        <v>45</v>
      </c>
      <c r="O460" t="s">
        <v>2242</v>
      </c>
      <c r="P460" t="s">
        <v>1337</v>
      </c>
      <c r="R460" t="s">
        <v>1338</v>
      </c>
      <c r="T460" t="s">
        <v>2994</v>
      </c>
      <c r="U460" t="s">
        <v>1034</v>
      </c>
      <c r="W460" t="s">
        <v>2245</v>
      </c>
      <c r="X460" t="s">
        <v>2246</v>
      </c>
      <c r="Y460">
        <v>10</v>
      </c>
      <c r="AA460">
        <v>1</v>
      </c>
      <c r="AC460" s="1">
        <v>42829</v>
      </c>
      <c r="AE460" t="s">
        <v>39</v>
      </c>
      <c r="AF460" t="s">
        <v>2247</v>
      </c>
      <c r="AJ460" t="s">
        <v>42</v>
      </c>
      <c r="AK460">
        <v>40200024574</v>
      </c>
      <c r="AL460" t="s">
        <v>2265</v>
      </c>
      <c r="AO460" t="s">
        <v>2276</v>
      </c>
      <c r="AP460" t="s">
        <v>2995</v>
      </c>
      <c r="AT460" t="s">
        <v>2253</v>
      </c>
      <c r="AU460" s="1">
        <v>42828</v>
      </c>
      <c r="BB460" t="s">
        <v>2254</v>
      </c>
      <c r="BD460">
        <v>119</v>
      </c>
      <c r="BE460" t="s">
        <v>2255</v>
      </c>
      <c r="BF460" t="s">
        <v>2256</v>
      </c>
      <c r="BG460" t="s">
        <v>40</v>
      </c>
      <c r="BK460" t="s">
        <v>2333</v>
      </c>
      <c r="BL460" t="s">
        <v>2334</v>
      </c>
      <c r="BM460" t="s">
        <v>44</v>
      </c>
    </row>
    <row r="461" spans="1:65" x14ac:dyDescent="0.25">
      <c r="A461" t="s">
        <v>1781</v>
      </c>
      <c r="B461" s="1" t="s">
        <v>7171</v>
      </c>
      <c r="C461" s="1" t="s">
        <v>7171</v>
      </c>
      <c r="D461">
        <v>23821</v>
      </c>
      <c r="E461" t="s">
        <v>2996</v>
      </c>
      <c r="F461">
        <v>1</v>
      </c>
      <c r="G461" t="s">
        <v>2240</v>
      </c>
      <c r="H461" s="1">
        <v>42828</v>
      </c>
      <c r="I461" s="1">
        <v>42830</v>
      </c>
      <c r="J461" s="2">
        <v>12500</v>
      </c>
      <c r="K461" s="2">
        <v>12500</v>
      </c>
      <c r="L461" t="s">
        <v>2447</v>
      </c>
      <c r="M461">
        <v>7033</v>
      </c>
      <c r="N461" t="s">
        <v>94</v>
      </c>
      <c r="O461" t="s">
        <v>2242</v>
      </c>
      <c r="P461" t="s">
        <v>2997</v>
      </c>
      <c r="R461" t="s">
        <v>1907</v>
      </c>
      <c r="T461" t="s">
        <v>2841</v>
      </c>
      <c r="U461" t="s">
        <v>919</v>
      </c>
      <c r="W461" t="s">
        <v>2245</v>
      </c>
      <c r="X461" t="s">
        <v>2246</v>
      </c>
      <c r="Y461">
        <v>5</v>
      </c>
      <c r="AC461" s="1">
        <v>42829</v>
      </c>
      <c r="AE461" t="s">
        <v>1780</v>
      </c>
      <c r="AF461" t="s">
        <v>2247</v>
      </c>
      <c r="AJ461" t="s">
        <v>42</v>
      </c>
      <c r="AK461">
        <v>40900200003</v>
      </c>
      <c r="AL461" t="s">
        <v>2265</v>
      </c>
      <c r="AO461" t="s">
        <v>2276</v>
      </c>
      <c r="AP461" t="s">
        <v>2998</v>
      </c>
      <c r="AS461" t="s">
        <v>2999</v>
      </c>
      <c r="AT461" t="s">
        <v>2253</v>
      </c>
      <c r="AU461" s="1">
        <v>42821</v>
      </c>
      <c r="BB461" t="s">
        <v>2254</v>
      </c>
      <c r="BD461">
        <v>2</v>
      </c>
      <c r="BE461" t="s">
        <v>2255</v>
      </c>
      <c r="BF461" t="s">
        <v>2256</v>
      </c>
      <c r="BG461" t="s">
        <v>234</v>
      </c>
      <c r="BK461" t="s">
        <v>2333</v>
      </c>
      <c r="BL461" t="s">
        <v>2334</v>
      </c>
      <c r="BM461" t="s">
        <v>44</v>
      </c>
    </row>
    <row r="462" spans="1:65" x14ac:dyDescent="0.25">
      <c r="A462" t="s">
        <v>1786</v>
      </c>
      <c r="B462" s="1" t="s">
        <v>7172</v>
      </c>
      <c r="C462" s="1" t="s">
        <v>7172</v>
      </c>
      <c r="D462">
        <v>23679</v>
      </c>
      <c r="E462" t="s">
        <v>2657</v>
      </c>
      <c r="F462">
        <v>2</v>
      </c>
      <c r="G462" t="s">
        <v>2240</v>
      </c>
      <c r="H462" s="1">
        <v>42829</v>
      </c>
      <c r="I462" s="1">
        <v>42830</v>
      </c>
      <c r="J462" s="2">
        <v>6250</v>
      </c>
      <c r="K462" s="2">
        <v>6250</v>
      </c>
      <c r="L462" t="s">
        <v>2659</v>
      </c>
      <c r="M462">
        <v>1004</v>
      </c>
      <c r="N462" t="s">
        <v>54</v>
      </c>
      <c r="O462" t="s">
        <v>2242</v>
      </c>
      <c r="P462" t="s">
        <v>1010</v>
      </c>
      <c r="Q462" t="s">
        <v>2660</v>
      </c>
      <c r="R462" t="s">
        <v>2661</v>
      </c>
      <c r="T462" t="s">
        <v>2662</v>
      </c>
      <c r="U462" t="s">
        <v>1010</v>
      </c>
      <c r="W462" t="s">
        <v>2245</v>
      </c>
      <c r="X462" t="s">
        <v>2246</v>
      </c>
      <c r="Y462">
        <v>10</v>
      </c>
      <c r="AA462">
        <v>1</v>
      </c>
      <c r="AC462" s="1">
        <v>42829</v>
      </c>
      <c r="AE462" t="s">
        <v>1784</v>
      </c>
      <c r="AF462" t="s">
        <v>2280</v>
      </c>
      <c r="AJ462" t="s">
        <v>65</v>
      </c>
      <c r="AL462" t="s">
        <v>2265</v>
      </c>
      <c r="AO462" t="s">
        <v>2261</v>
      </c>
      <c r="BB462" t="s">
        <v>2254</v>
      </c>
      <c r="BD462">
        <v>2</v>
      </c>
      <c r="BE462" t="s">
        <v>2255</v>
      </c>
      <c r="BF462" t="s">
        <v>2256</v>
      </c>
      <c r="BG462" t="s">
        <v>1785</v>
      </c>
      <c r="BH462" t="s">
        <v>2658</v>
      </c>
      <c r="BK462" t="s">
        <v>2286</v>
      </c>
      <c r="BL462" t="s">
        <v>2287</v>
      </c>
      <c r="BM462" t="s">
        <v>67</v>
      </c>
    </row>
    <row r="463" spans="1:65" x14ac:dyDescent="0.25">
      <c r="A463" t="s">
        <v>1787</v>
      </c>
      <c r="B463" s="1" t="s">
        <v>6925</v>
      </c>
      <c r="C463" s="1" t="s">
        <v>6925</v>
      </c>
      <c r="D463">
        <v>23679</v>
      </c>
      <c r="E463" t="s">
        <v>2657</v>
      </c>
      <c r="F463">
        <v>1</v>
      </c>
      <c r="G463" t="s">
        <v>2240</v>
      </c>
      <c r="I463" s="1">
        <v>42830</v>
      </c>
      <c r="J463">
        <v>60</v>
      </c>
      <c r="K463">
        <v>50</v>
      </c>
      <c r="L463" t="s">
        <v>2411</v>
      </c>
      <c r="M463">
        <v>1004</v>
      </c>
      <c r="N463" t="s">
        <v>54</v>
      </c>
      <c r="P463" t="s">
        <v>54</v>
      </c>
      <c r="Q463" t="s">
        <v>2412</v>
      </c>
      <c r="R463" t="s">
        <v>2413</v>
      </c>
      <c r="T463" t="s">
        <v>2414</v>
      </c>
      <c r="U463" t="s">
        <v>791</v>
      </c>
      <c r="W463" t="s">
        <v>2245</v>
      </c>
      <c r="X463" t="s">
        <v>2246</v>
      </c>
      <c r="Y463">
        <v>1</v>
      </c>
      <c r="AC463" s="1">
        <v>42829</v>
      </c>
      <c r="AE463" t="s">
        <v>1784</v>
      </c>
      <c r="AF463" t="s">
        <v>2280</v>
      </c>
      <c r="AJ463" t="s">
        <v>65</v>
      </c>
      <c r="AL463" t="s">
        <v>2265</v>
      </c>
      <c r="AO463" t="s">
        <v>2415</v>
      </c>
      <c r="BB463" t="s">
        <v>2254</v>
      </c>
      <c r="BD463">
        <v>2</v>
      </c>
      <c r="BE463" t="s">
        <v>2255</v>
      </c>
      <c r="BF463" t="s">
        <v>2256</v>
      </c>
      <c r="BG463" t="s">
        <v>1785</v>
      </c>
      <c r="BH463" t="s">
        <v>2658</v>
      </c>
      <c r="BK463" t="s">
        <v>2286</v>
      </c>
      <c r="BL463" t="s">
        <v>2287</v>
      </c>
      <c r="BM463" t="s">
        <v>67</v>
      </c>
    </row>
    <row r="464" spans="1:65" x14ac:dyDescent="0.25">
      <c r="A464" t="s">
        <v>1799</v>
      </c>
      <c r="B464" s="1" t="s">
        <v>7001</v>
      </c>
      <c r="C464" s="1" t="s">
        <v>7001</v>
      </c>
      <c r="D464">
        <v>23802</v>
      </c>
      <c r="E464" t="s">
        <v>3870</v>
      </c>
      <c r="F464">
        <v>1</v>
      </c>
      <c r="G464" t="s">
        <v>2240</v>
      </c>
      <c r="H464" s="1">
        <v>42829</v>
      </c>
      <c r="I464" s="1">
        <v>42831</v>
      </c>
      <c r="J464">
        <v>100</v>
      </c>
      <c r="K464">
        <v>100</v>
      </c>
      <c r="L464" t="s">
        <v>3484</v>
      </c>
      <c r="M464">
        <v>108355</v>
      </c>
      <c r="N464" t="s">
        <v>399</v>
      </c>
      <c r="P464" t="s">
        <v>3759</v>
      </c>
      <c r="Q464" t="s">
        <v>3785</v>
      </c>
      <c r="R464" t="s">
        <v>856</v>
      </c>
      <c r="T464" t="s">
        <v>3786</v>
      </c>
      <c r="U464" t="s">
        <v>858</v>
      </c>
      <c r="W464" t="s">
        <v>2245</v>
      </c>
      <c r="X464" t="s">
        <v>2246</v>
      </c>
      <c r="AC464" s="1">
        <v>42829</v>
      </c>
      <c r="AE464" t="s">
        <v>1797</v>
      </c>
      <c r="AF464" t="s">
        <v>2247</v>
      </c>
      <c r="AJ464" t="s">
        <v>42</v>
      </c>
      <c r="AO464" t="s">
        <v>2261</v>
      </c>
      <c r="BB464" t="s">
        <v>2254</v>
      </c>
      <c r="BD464">
        <v>1</v>
      </c>
      <c r="BE464" t="s">
        <v>2255</v>
      </c>
      <c r="BF464" t="s">
        <v>2256</v>
      </c>
      <c r="BG464" t="s">
        <v>1798</v>
      </c>
      <c r="BH464" t="s">
        <v>3871</v>
      </c>
      <c r="BK464" t="s">
        <v>537</v>
      </c>
      <c r="BL464" t="s">
        <v>535</v>
      </c>
      <c r="BM464" t="s">
        <v>537</v>
      </c>
    </row>
    <row r="465" spans="1:65" x14ac:dyDescent="0.25">
      <c r="A465" t="s">
        <v>1792</v>
      </c>
      <c r="B465" s="1" t="s">
        <v>6923</v>
      </c>
      <c r="C465" s="1" t="s">
        <v>6923</v>
      </c>
      <c r="D465">
        <v>23727</v>
      </c>
      <c r="E465" t="s">
        <v>2663</v>
      </c>
      <c r="F465">
        <v>2</v>
      </c>
      <c r="G465" t="s">
        <v>2240</v>
      </c>
      <c r="H465" s="1">
        <v>42831</v>
      </c>
      <c r="I465" s="1">
        <v>42831</v>
      </c>
      <c r="J465" s="2">
        <v>4000</v>
      </c>
      <c r="K465" s="2">
        <v>4000</v>
      </c>
      <c r="L465" t="s">
        <v>2271</v>
      </c>
      <c r="M465">
        <v>1004</v>
      </c>
      <c r="N465" t="s">
        <v>54</v>
      </c>
      <c r="O465" t="s">
        <v>2242</v>
      </c>
      <c r="P465" t="s">
        <v>54</v>
      </c>
      <c r="Q465" t="s">
        <v>2272</v>
      </c>
      <c r="R465" t="s">
        <v>2273</v>
      </c>
      <c r="T465" t="s">
        <v>2274</v>
      </c>
      <c r="U465" t="s">
        <v>791</v>
      </c>
      <c r="W465" t="s">
        <v>2245</v>
      </c>
      <c r="X465" t="s">
        <v>2246</v>
      </c>
      <c r="Y465">
        <v>2</v>
      </c>
      <c r="Z465">
        <v>1</v>
      </c>
      <c r="AC465" s="1">
        <v>42830</v>
      </c>
      <c r="AE465" t="s">
        <v>1791</v>
      </c>
      <c r="AF465" t="s">
        <v>2280</v>
      </c>
      <c r="AJ465" t="s">
        <v>65</v>
      </c>
      <c r="AL465" t="s">
        <v>2265</v>
      </c>
      <c r="AO465" t="s">
        <v>2261</v>
      </c>
      <c r="BB465" t="s">
        <v>2254</v>
      </c>
      <c r="BD465">
        <v>2</v>
      </c>
      <c r="BE465" t="s">
        <v>2255</v>
      </c>
      <c r="BF465" t="s">
        <v>2256</v>
      </c>
      <c r="BG465" t="s">
        <v>1066</v>
      </c>
      <c r="BH465">
        <v>4500867483</v>
      </c>
      <c r="BK465" t="s">
        <v>2333</v>
      </c>
      <c r="BL465" t="s">
        <v>2334</v>
      </c>
      <c r="BM465" t="s">
        <v>44</v>
      </c>
    </row>
    <row r="466" spans="1:65" x14ac:dyDescent="0.25">
      <c r="A466" t="s">
        <v>1794</v>
      </c>
      <c r="B466" s="1" t="s">
        <v>7173</v>
      </c>
      <c r="C466" s="1" t="s">
        <v>7173</v>
      </c>
      <c r="D466">
        <v>23775</v>
      </c>
      <c r="E466" t="s">
        <v>3513</v>
      </c>
      <c r="F466">
        <v>1</v>
      </c>
      <c r="G466" t="s">
        <v>2240</v>
      </c>
      <c r="H466" s="1">
        <v>42830</v>
      </c>
      <c r="I466" s="1">
        <v>42831</v>
      </c>
      <c r="J466">
        <v>200</v>
      </c>
      <c r="K466">
        <v>200</v>
      </c>
      <c r="L466" t="s">
        <v>3514</v>
      </c>
      <c r="M466">
        <v>8362</v>
      </c>
      <c r="N466" t="s">
        <v>94</v>
      </c>
      <c r="O466" t="s">
        <v>2242</v>
      </c>
      <c r="P466" t="s">
        <v>3515</v>
      </c>
      <c r="R466" t="s">
        <v>724</v>
      </c>
      <c r="T466" t="s">
        <v>2803</v>
      </c>
      <c r="U466" t="s">
        <v>1646</v>
      </c>
      <c r="W466" t="s">
        <v>2245</v>
      </c>
      <c r="X466" t="s">
        <v>2246</v>
      </c>
      <c r="Y466">
        <v>2</v>
      </c>
      <c r="Z466">
        <v>1</v>
      </c>
      <c r="AC466" s="1">
        <v>42830</v>
      </c>
      <c r="AE466" t="s">
        <v>1793</v>
      </c>
      <c r="AF466" t="s">
        <v>2280</v>
      </c>
      <c r="AJ466" t="s">
        <v>65</v>
      </c>
      <c r="AL466" t="s">
        <v>2943</v>
      </c>
      <c r="AO466" t="s">
        <v>2261</v>
      </c>
      <c r="BB466" t="s">
        <v>2254</v>
      </c>
      <c r="BD466">
        <v>1</v>
      </c>
      <c r="BE466" t="s">
        <v>2255</v>
      </c>
      <c r="BF466" t="s">
        <v>2256</v>
      </c>
      <c r="BG466">
        <v>20060679</v>
      </c>
      <c r="BH466" t="s">
        <v>3516</v>
      </c>
      <c r="BK466" t="s">
        <v>104</v>
      </c>
      <c r="BL466" t="s">
        <v>103</v>
      </c>
      <c r="BM466" t="s">
        <v>44</v>
      </c>
    </row>
    <row r="467" spans="1:65" x14ac:dyDescent="0.25">
      <c r="A467" t="s">
        <v>1790</v>
      </c>
      <c r="B467" s="1" t="s">
        <v>4005</v>
      </c>
      <c r="C467" s="1" t="s">
        <v>4005</v>
      </c>
      <c r="D467">
        <v>23493</v>
      </c>
      <c r="E467" t="s">
        <v>3612</v>
      </c>
      <c r="F467">
        <v>1</v>
      </c>
      <c r="G467" t="s">
        <v>2240</v>
      </c>
      <c r="H467" s="1">
        <v>42821</v>
      </c>
      <c r="I467" s="1">
        <v>42831</v>
      </c>
      <c r="J467" s="2">
        <v>25000</v>
      </c>
      <c r="K467" s="2">
        <v>25000</v>
      </c>
      <c r="L467" t="s">
        <v>2979</v>
      </c>
      <c r="M467">
        <v>8407</v>
      </c>
      <c r="N467" t="s">
        <v>963</v>
      </c>
      <c r="O467" t="s">
        <v>2242</v>
      </c>
      <c r="P467" t="s">
        <v>963</v>
      </c>
      <c r="Q467" t="s">
        <v>3613</v>
      </c>
      <c r="R467" t="s">
        <v>1827</v>
      </c>
      <c r="T467" t="s">
        <v>3609</v>
      </c>
      <c r="U467" t="s">
        <v>696</v>
      </c>
      <c r="W467" t="s">
        <v>2245</v>
      </c>
      <c r="X467" t="s">
        <v>2246</v>
      </c>
      <c r="Y467">
        <v>25</v>
      </c>
      <c r="AA467">
        <v>1</v>
      </c>
      <c r="AC467" s="1">
        <v>42830</v>
      </c>
      <c r="AE467" t="s">
        <v>1788</v>
      </c>
      <c r="AF467" t="s">
        <v>2280</v>
      </c>
      <c r="AJ467" t="s">
        <v>65</v>
      </c>
      <c r="AL467" t="s">
        <v>2265</v>
      </c>
      <c r="AO467" t="s">
        <v>2261</v>
      </c>
      <c r="BB467" t="s">
        <v>2254</v>
      </c>
      <c r="BD467">
        <v>1</v>
      </c>
      <c r="BE467" t="s">
        <v>2255</v>
      </c>
      <c r="BF467" t="s">
        <v>2256</v>
      </c>
      <c r="BG467" t="s">
        <v>1789</v>
      </c>
      <c r="BH467" t="s">
        <v>3614</v>
      </c>
      <c r="BK467" t="s">
        <v>3457</v>
      </c>
      <c r="BL467" t="s">
        <v>3458</v>
      </c>
      <c r="BM467" t="s">
        <v>44</v>
      </c>
    </row>
    <row r="468" spans="1:65" x14ac:dyDescent="0.25">
      <c r="A468" t="s">
        <v>1796</v>
      </c>
      <c r="B468" s="1" t="s">
        <v>7084</v>
      </c>
      <c r="C468" s="1" t="s">
        <v>7084</v>
      </c>
      <c r="D468">
        <v>23842</v>
      </c>
      <c r="E468" t="s">
        <v>3077</v>
      </c>
      <c r="F468">
        <v>1</v>
      </c>
      <c r="G468" t="s">
        <v>2240</v>
      </c>
      <c r="H468" s="1">
        <v>42829</v>
      </c>
      <c r="I468" s="1">
        <v>42831</v>
      </c>
      <c r="J468" s="2">
        <v>2000</v>
      </c>
      <c r="K468" s="2">
        <v>2000</v>
      </c>
      <c r="L468" t="s">
        <v>3062</v>
      </c>
      <c r="M468">
        <v>7089</v>
      </c>
      <c r="N468" t="s">
        <v>527</v>
      </c>
      <c r="O468" t="s">
        <v>2242</v>
      </c>
      <c r="P468" t="s">
        <v>3063</v>
      </c>
      <c r="Q468" t="s">
        <v>3064</v>
      </c>
      <c r="R468" t="s">
        <v>3065</v>
      </c>
      <c r="T468" t="s">
        <v>3066</v>
      </c>
      <c r="U468" t="s">
        <v>3067</v>
      </c>
      <c r="W468" t="s">
        <v>2245</v>
      </c>
      <c r="X468" t="s">
        <v>2246</v>
      </c>
      <c r="Y468">
        <v>20</v>
      </c>
      <c r="Z468">
        <v>1</v>
      </c>
      <c r="AC468" s="1">
        <v>42830</v>
      </c>
      <c r="AE468" t="s">
        <v>1795</v>
      </c>
      <c r="AF468" t="s">
        <v>2247</v>
      </c>
      <c r="AJ468" t="s">
        <v>42</v>
      </c>
      <c r="AL468" t="s">
        <v>2265</v>
      </c>
      <c r="AO468" t="s">
        <v>2261</v>
      </c>
      <c r="BB468" t="s">
        <v>2254</v>
      </c>
      <c r="BD468">
        <v>1</v>
      </c>
      <c r="BE468" t="s">
        <v>2255</v>
      </c>
      <c r="BF468" t="s">
        <v>2256</v>
      </c>
      <c r="BG468" t="s">
        <v>522</v>
      </c>
      <c r="BH468" t="s">
        <v>3076</v>
      </c>
      <c r="BK468" t="s">
        <v>504</v>
      </c>
      <c r="BL468" t="s">
        <v>502</v>
      </c>
      <c r="BM468" t="s">
        <v>526</v>
      </c>
    </row>
    <row r="469" spans="1:65" x14ac:dyDescent="0.25">
      <c r="A469" t="s">
        <v>1801</v>
      </c>
      <c r="B469" s="1" t="s">
        <v>7174</v>
      </c>
      <c r="C469" s="1" t="s">
        <v>7174</v>
      </c>
      <c r="D469">
        <v>23718</v>
      </c>
      <c r="E469" t="s">
        <v>3424</v>
      </c>
      <c r="F469">
        <v>1</v>
      </c>
      <c r="G469" t="s">
        <v>2240</v>
      </c>
      <c r="H469" s="1">
        <v>42831</v>
      </c>
      <c r="I469" s="1">
        <v>42831</v>
      </c>
      <c r="J469" s="2">
        <v>100000</v>
      </c>
      <c r="K469" s="2">
        <v>100000</v>
      </c>
      <c r="L469" t="s">
        <v>3425</v>
      </c>
      <c r="M469">
        <v>8355</v>
      </c>
      <c r="N469" t="s">
        <v>110</v>
      </c>
      <c r="O469" t="s">
        <v>2242</v>
      </c>
      <c r="P469" t="s">
        <v>136</v>
      </c>
      <c r="R469" t="s">
        <v>3426</v>
      </c>
      <c r="T469" t="s">
        <v>3427</v>
      </c>
      <c r="U469" t="s">
        <v>1048</v>
      </c>
      <c r="V469" t="s">
        <v>3428</v>
      </c>
      <c r="W469" t="s">
        <v>2245</v>
      </c>
      <c r="X469" t="s">
        <v>2246</v>
      </c>
      <c r="Y469">
        <v>40</v>
      </c>
      <c r="AA469">
        <v>1</v>
      </c>
      <c r="AC469" s="1">
        <v>42830</v>
      </c>
      <c r="AE469" t="s">
        <v>1800</v>
      </c>
      <c r="AF469" t="s">
        <v>2247</v>
      </c>
      <c r="AJ469" t="s">
        <v>42</v>
      </c>
      <c r="AK469" t="s">
        <v>3429</v>
      </c>
      <c r="AL469" t="s">
        <v>2265</v>
      </c>
      <c r="AO469" t="s">
        <v>2276</v>
      </c>
      <c r="AP469" t="s">
        <v>2266</v>
      </c>
      <c r="AT469" t="s">
        <v>2253</v>
      </c>
      <c r="AU469" s="1">
        <v>42814</v>
      </c>
      <c r="BB469" t="s">
        <v>2254</v>
      </c>
      <c r="BD469">
        <v>5</v>
      </c>
      <c r="BE469" t="s">
        <v>2255</v>
      </c>
      <c r="BF469" t="s">
        <v>2861</v>
      </c>
      <c r="BG469" t="s">
        <v>157</v>
      </c>
      <c r="BH469" t="s">
        <v>2805</v>
      </c>
      <c r="BK469" t="s">
        <v>2333</v>
      </c>
      <c r="BL469" t="s">
        <v>2334</v>
      </c>
      <c r="BM469" t="s">
        <v>44</v>
      </c>
    </row>
    <row r="470" spans="1:65" x14ac:dyDescent="0.25">
      <c r="A470" t="s">
        <v>1803</v>
      </c>
      <c r="B470" s="1" t="s">
        <v>7175</v>
      </c>
      <c r="C470" s="1" t="s">
        <v>7175</v>
      </c>
      <c r="D470">
        <v>23718</v>
      </c>
      <c r="E470" t="s">
        <v>3424</v>
      </c>
      <c r="F470">
        <v>2</v>
      </c>
      <c r="G470" t="s">
        <v>2240</v>
      </c>
      <c r="H470" s="1">
        <v>42831</v>
      </c>
      <c r="I470" s="1">
        <v>42831</v>
      </c>
      <c r="J470" s="2">
        <v>100000</v>
      </c>
      <c r="K470" s="2">
        <v>100000</v>
      </c>
      <c r="L470" t="s">
        <v>3393</v>
      </c>
      <c r="M470">
        <v>8355</v>
      </c>
      <c r="N470" t="s">
        <v>110</v>
      </c>
      <c r="O470" t="s">
        <v>2242</v>
      </c>
      <c r="P470" t="s">
        <v>3430</v>
      </c>
      <c r="Q470" t="s">
        <v>3431</v>
      </c>
      <c r="R470" t="s">
        <v>3391</v>
      </c>
      <c r="T470" t="s">
        <v>3392</v>
      </c>
      <c r="U470" t="s">
        <v>923</v>
      </c>
      <c r="W470" t="s">
        <v>2245</v>
      </c>
      <c r="X470" t="s">
        <v>2246</v>
      </c>
      <c r="Y470">
        <v>40</v>
      </c>
      <c r="AA470">
        <v>1</v>
      </c>
      <c r="AC470" s="1">
        <v>42830</v>
      </c>
      <c r="AE470" t="s">
        <v>1800</v>
      </c>
      <c r="AF470" t="s">
        <v>2247</v>
      </c>
      <c r="AJ470" t="s">
        <v>42</v>
      </c>
      <c r="AK470" t="s">
        <v>3432</v>
      </c>
      <c r="AL470" t="s">
        <v>2265</v>
      </c>
      <c r="AO470" t="s">
        <v>2276</v>
      </c>
      <c r="AP470" t="s">
        <v>2537</v>
      </c>
      <c r="AT470" t="s">
        <v>2253</v>
      </c>
      <c r="AU470" s="1">
        <v>42814</v>
      </c>
      <c r="BB470" t="s">
        <v>2254</v>
      </c>
      <c r="BD470">
        <v>5</v>
      </c>
      <c r="BE470" t="s">
        <v>2255</v>
      </c>
      <c r="BF470" t="s">
        <v>2861</v>
      </c>
      <c r="BG470" t="s">
        <v>157</v>
      </c>
      <c r="BH470" t="s">
        <v>2805</v>
      </c>
      <c r="BK470" t="s">
        <v>2333</v>
      </c>
      <c r="BL470" t="s">
        <v>2334</v>
      </c>
      <c r="BM470" t="s">
        <v>44</v>
      </c>
    </row>
    <row r="471" spans="1:65" x14ac:dyDescent="0.25">
      <c r="A471" t="s">
        <v>1804</v>
      </c>
      <c r="B471" s="1" t="s">
        <v>7176</v>
      </c>
      <c r="C471" s="1" t="s">
        <v>7176</v>
      </c>
      <c r="D471">
        <v>23718</v>
      </c>
      <c r="E471" t="s">
        <v>3424</v>
      </c>
      <c r="F471">
        <v>3</v>
      </c>
      <c r="G471" t="s">
        <v>2240</v>
      </c>
      <c r="H471" s="1">
        <v>42831</v>
      </c>
      <c r="I471" s="1">
        <v>42831</v>
      </c>
      <c r="J471" s="2">
        <v>100000</v>
      </c>
      <c r="K471" s="2">
        <v>100000</v>
      </c>
      <c r="L471" t="s">
        <v>3433</v>
      </c>
      <c r="M471">
        <v>8355</v>
      </c>
      <c r="N471" t="s">
        <v>110</v>
      </c>
      <c r="O471" t="s">
        <v>2242</v>
      </c>
      <c r="P471" t="s">
        <v>3434</v>
      </c>
      <c r="R471" t="s">
        <v>3435</v>
      </c>
      <c r="T471" t="s">
        <v>3436</v>
      </c>
      <c r="U471" t="s">
        <v>3433</v>
      </c>
      <c r="W471" t="s">
        <v>2245</v>
      </c>
      <c r="X471" t="s">
        <v>2246</v>
      </c>
      <c r="Y471">
        <v>40</v>
      </c>
      <c r="AA471">
        <v>1</v>
      </c>
      <c r="AC471" s="1">
        <v>42830</v>
      </c>
      <c r="AE471" t="s">
        <v>1800</v>
      </c>
      <c r="AF471" t="s">
        <v>2247</v>
      </c>
      <c r="AJ471" t="s">
        <v>42</v>
      </c>
      <c r="AK471" t="s">
        <v>3437</v>
      </c>
      <c r="AL471" t="s">
        <v>2265</v>
      </c>
      <c r="AO471" t="s">
        <v>2276</v>
      </c>
      <c r="AP471" t="s">
        <v>2935</v>
      </c>
      <c r="AT471" t="s">
        <v>2253</v>
      </c>
      <c r="AU471" s="1">
        <v>42821</v>
      </c>
      <c r="BB471" t="s">
        <v>2254</v>
      </c>
      <c r="BD471">
        <v>5</v>
      </c>
      <c r="BE471" t="s">
        <v>2255</v>
      </c>
      <c r="BF471" t="s">
        <v>2861</v>
      </c>
      <c r="BG471" t="s">
        <v>157</v>
      </c>
      <c r="BH471" t="s">
        <v>2805</v>
      </c>
      <c r="BK471" t="s">
        <v>2333</v>
      </c>
      <c r="BL471" t="s">
        <v>2334</v>
      </c>
      <c r="BM471" t="s">
        <v>44</v>
      </c>
    </row>
    <row r="472" spans="1:65" x14ac:dyDescent="0.25">
      <c r="A472" t="s">
        <v>1805</v>
      </c>
      <c r="B472" s="1" t="s">
        <v>7177</v>
      </c>
      <c r="C472" s="1" t="s">
        <v>7177</v>
      </c>
      <c r="D472">
        <v>23718</v>
      </c>
      <c r="E472" t="s">
        <v>3424</v>
      </c>
      <c r="F472">
        <v>4</v>
      </c>
      <c r="G472" t="s">
        <v>2240</v>
      </c>
      <c r="H472" s="1">
        <v>42831</v>
      </c>
      <c r="I472" s="1">
        <v>42831</v>
      </c>
      <c r="J472" s="2">
        <v>25000</v>
      </c>
      <c r="K472" s="2">
        <v>25000</v>
      </c>
      <c r="L472" t="s">
        <v>3438</v>
      </c>
      <c r="M472">
        <v>8355</v>
      </c>
      <c r="N472" t="s">
        <v>110</v>
      </c>
      <c r="O472" t="s">
        <v>2242</v>
      </c>
      <c r="P472" t="s">
        <v>3439</v>
      </c>
      <c r="Q472" t="s">
        <v>3440</v>
      </c>
      <c r="R472" t="s">
        <v>3441</v>
      </c>
      <c r="T472" t="s">
        <v>3442</v>
      </c>
      <c r="U472" t="s">
        <v>712</v>
      </c>
      <c r="V472" t="s">
        <v>3443</v>
      </c>
      <c r="W472" t="s">
        <v>2245</v>
      </c>
      <c r="X472" t="s">
        <v>2246</v>
      </c>
      <c r="Y472">
        <v>10</v>
      </c>
      <c r="AA472">
        <v>1</v>
      </c>
      <c r="AC472" s="1">
        <v>42830</v>
      </c>
      <c r="AE472" t="s">
        <v>1800</v>
      </c>
      <c r="AF472" t="s">
        <v>2247</v>
      </c>
      <c r="AJ472" t="s">
        <v>42</v>
      </c>
      <c r="AK472">
        <v>173670</v>
      </c>
      <c r="AL472" t="s">
        <v>2265</v>
      </c>
      <c r="AO472" t="s">
        <v>2276</v>
      </c>
      <c r="AP472" t="s">
        <v>2969</v>
      </c>
      <c r="AT472" t="s">
        <v>2253</v>
      </c>
      <c r="AU472" s="1">
        <v>42825</v>
      </c>
      <c r="BB472" t="s">
        <v>2254</v>
      </c>
      <c r="BD472">
        <v>5</v>
      </c>
      <c r="BE472" t="s">
        <v>2255</v>
      </c>
      <c r="BF472" t="s">
        <v>2861</v>
      </c>
      <c r="BG472" t="s">
        <v>157</v>
      </c>
      <c r="BH472" t="s">
        <v>2805</v>
      </c>
      <c r="BK472" t="s">
        <v>2333</v>
      </c>
      <c r="BL472" t="s">
        <v>2334</v>
      </c>
      <c r="BM472" t="s">
        <v>44</v>
      </c>
    </row>
    <row r="473" spans="1:65" x14ac:dyDescent="0.25">
      <c r="A473" t="s">
        <v>1808</v>
      </c>
      <c r="B473" s="1" t="s">
        <v>4005</v>
      </c>
      <c r="C473" s="1" t="s">
        <v>4005</v>
      </c>
      <c r="D473">
        <v>23777</v>
      </c>
      <c r="E473" t="s">
        <v>3615</v>
      </c>
      <c r="F473">
        <v>1</v>
      </c>
      <c r="G473" t="s">
        <v>2240</v>
      </c>
      <c r="H473" s="1">
        <v>42832</v>
      </c>
      <c r="I473" s="1">
        <v>42832</v>
      </c>
      <c r="J473" s="2">
        <v>70000</v>
      </c>
      <c r="K473" s="2">
        <v>70000</v>
      </c>
      <c r="L473" t="s">
        <v>2979</v>
      </c>
      <c r="M473">
        <v>8407</v>
      </c>
      <c r="N473" t="s">
        <v>963</v>
      </c>
      <c r="O473" t="s">
        <v>2242</v>
      </c>
      <c r="P473" t="s">
        <v>963</v>
      </c>
      <c r="Q473" t="s">
        <v>3613</v>
      </c>
      <c r="R473" t="s">
        <v>1827</v>
      </c>
      <c r="T473" t="s">
        <v>3609</v>
      </c>
      <c r="U473" t="s">
        <v>696</v>
      </c>
      <c r="W473" t="s">
        <v>2245</v>
      </c>
      <c r="X473" t="s">
        <v>2246</v>
      </c>
      <c r="Y473">
        <v>28</v>
      </c>
      <c r="AA473">
        <v>1</v>
      </c>
      <c r="AC473" s="1">
        <v>42831</v>
      </c>
      <c r="AE473" t="s">
        <v>1806</v>
      </c>
      <c r="AF473" t="s">
        <v>2247</v>
      </c>
      <c r="AJ473" t="s">
        <v>42</v>
      </c>
      <c r="AL473" t="s">
        <v>2265</v>
      </c>
      <c r="AO473" t="s">
        <v>3616</v>
      </c>
      <c r="AP473" t="s">
        <v>3617</v>
      </c>
      <c r="AT473" t="s">
        <v>2253</v>
      </c>
      <c r="BB473" t="s">
        <v>2254</v>
      </c>
      <c r="BD473">
        <v>1</v>
      </c>
      <c r="BE473" t="s">
        <v>2255</v>
      </c>
      <c r="BF473" t="s">
        <v>2256</v>
      </c>
      <c r="BG473" t="s">
        <v>1807</v>
      </c>
      <c r="BH473" t="s">
        <v>3618</v>
      </c>
      <c r="BK473" t="s">
        <v>2333</v>
      </c>
      <c r="BL473" t="s">
        <v>2334</v>
      </c>
      <c r="BM473" t="s">
        <v>44</v>
      </c>
    </row>
    <row r="474" spans="1:65" x14ac:dyDescent="0.25">
      <c r="A474" t="s">
        <v>1811</v>
      </c>
      <c r="B474" s="1" t="s">
        <v>6952</v>
      </c>
      <c r="C474" s="1" t="s">
        <v>6952</v>
      </c>
      <c r="D474">
        <v>23721</v>
      </c>
      <c r="E474" t="s">
        <v>2768</v>
      </c>
      <c r="F474">
        <v>1</v>
      </c>
      <c r="G474" t="s">
        <v>2240</v>
      </c>
      <c r="H474" s="1">
        <v>42831</v>
      </c>
      <c r="I474" s="1">
        <v>42832</v>
      </c>
      <c r="J474" s="2">
        <v>20000</v>
      </c>
      <c r="K474" s="2">
        <v>20000</v>
      </c>
      <c r="L474" t="s">
        <v>1243</v>
      </c>
      <c r="M474">
        <v>1452</v>
      </c>
      <c r="N474" t="s">
        <v>275</v>
      </c>
      <c r="O474" t="s">
        <v>2242</v>
      </c>
      <c r="P474" t="s">
        <v>2740</v>
      </c>
      <c r="R474" t="s">
        <v>2741</v>
      </c>
      <c r="T474" t="s">
        <v>2742</v>
      </c>
      <c r="U474" t="s">
        <v>702</v>
      </c>
      <c r="W474" t="s">
        <v>2245</v>
      </c>
      <c r="X474" t="s">
        <v>2246</v>
      </c>
      <c r="Y474">
        <v>8</v>
      </c>
      <c r="AA474">
        <v>1</v>
      </c>
      <c r="AC474" s="1">
        <v>42831</v>
      </c>
      <c r="AE474" t="s">
        <v>1809</v>
      </c>
      <c r="AF474" t="s">
        <v>2280</v>
      </c>
      <c r="AJ474" t="s">
        <v>65</v>
      </c>
      <c r="AL474" t="s">
        <v>2265</v>
      </c>
      <c r="AO474" t="s">
        <v>2261</v>
      </c>
      <c r="BB474" t="s">
        <v>2254</v>
      </c>
      <c r="BD474">
        <v>1</v>
      </c>
      <c r="BE474" t="s">
        <v>2255</v>
      </c>
      <c r="BF474" t="s">
        <v>2256</v>
      </c>
      <c r="BG474" t="s">
        <v>1810</v>
      </c>
      <c r="BH474" t="s">
        <v>2769</v>
      </c>
      <c r="BK474" t="s">
        <v>2333</v>
      </c>
      <c r="BL474" t="s">
        <v>2334</v>
      </c>
      <c r="BM474" t="s">
        <v>44</v>
      </c>
    </row>
    <row r="475" spans="1:65" x14ac:dyDescent="0.25">
      <c r="A475" t="s">
        <v>1814</v>
      </c>
      <c r="B475" s="1" t="s">
        <v>6963</v>
      </c>
      <c r="C475" s="1" t="s">
        <v>6963</v>
      </c>
      <c r="D475">
        <v>23762</v>
      </c>
      <c r="E475" t="s">
        <v>3187</v>
      </c>
      <c r="F475">
        <v>1</v>
      </c>
      <c r="G475" t="s">
        <v>2240</v>
      </c>
      <c r="H475" s="1">
        <v>42830</v>
      </c>
      <c r="I475" s="1">
        <v>42832</v>
      </c>
      <c r="J475">
        <v>500</v>
      </c>
      <c r="K475">
        <v>500</v>
      </c>
      <c r="L475" t="s">
        <v>3102</v>
      </c>
      <c r="M475">
        <v>8106</v>
      </c>
      <c r="N475" t="s">
        <v>123</v>
      </c>
      <c r="O475" t="s">
        <v>2242</v>
      </c>
      <c r="P475" t="s">
        <v>1212</v>
      </c>
      <c r="R475" t="s">
        <v>553</v>
      </c>
      <c r="T475" t="s">
        <v>3103</v>
      </c>
      <c r="U475" t="s">
        <v>696</v>
      </c>
      <c r="W475" t="s">
        <v>2245</v>
      </c>
      <c r="X475" t="s">
        <v>2246</v>
      </c>
      <c r="Y475">
        <v>1</v>
      </c>
      <c r="Z475">
        <v>1</v>
      </c>
      <c r="AC475" s="1">
        <v>42831</v>
      </c>
      <c r="AE475" t="s">
        <v>1812</v>
      </c>
      <c r="AF475" t="s">
        <v>2280</v>
      </c>
      <c r="AJ475" t="s">
        <v>65</v>
      </c>
      <c r="AL475" t="s">
        <v>2265</v>
      </c>
      <c r="AO475" t="s">
        <v>2261</v>
      </c>
      <c r="BB475" t="s">
        <v>2254</v>
      </c>
      <c r="BD475">
        <v>1</v>
      </c>
      <c r="BE475" t="s">
        <v>2255</v>
      </c>
      <c r="BF475" t="s">
        <v>2861</v>
      </c>
      <c r="BG475" t="s">
        <v>1813</v>
      </c>
      <c r="BH475" t="s">
        <v>3188</v>
      </c>
      <c r="BK475" t="s">
        <v>204</v>
      </c>
      <c r="BL475" t="s">
        <v>2349</v>
      </c>
      <c r="BM475" t="s">
        <v>67</v>
      </c>
    </row>
    <row r="476" spans="1:65" x14ac:dyDescent="0.25">
      <c r="A476" t="s">
        <v>1818</v>
      </c>
      <c r="B476" s="1" t="s">
        <v>7104</v>
      </c>
      <c r="C476" s="1" t="s">
        <v>7104</v>
      </c>
      <c r="D476">
        <v>21866</v>
      </c>
      <c r="E476" t="s">
        <v>3231</v>
      </c>
      <c r="F476">
        <v>3</v>
      </c>
      <c r="G476" t="s">
        <v>2240</v>
      </c>
      <c r="I476" s="1">
        <v>42832</v>
      </c>
      <c r="K476" s="2">
        <v>146612</v>
      </c>
      <c r="L476" t="s">
        <v>1919</v>
      </c>
      <c r="M476">
        <v>8211</v>
      </c>
      <c r="N476" t="s">
        <v>354</v>
      </c>
      <c r="O476" t="s">
        <v>2242</v>
      </c>
      <c r="P476" t="s">
        <v>3232</v>
      </c>
      <c r="Q476" t="s">
        <v>3233</v>
      </c>
      <c r="R476" t="s">
        <v>3234</v>
      </c>
      <c r="T476" t="s">
        <v>3235</v>
      </c>
      <c r="U476" t="s">
        <v>927</v>
      </c>
      <c r="W476" t="s">
        <v>2245</v>
      </c>
      <c r="X476" t="s">
        <v>2246</v>
      </c>
      <c r="AC476" s="1">
        <v>42832</v>
      </c>
      <c r="AE476" t="s">
        <v>659</v>
      </c>
      <c r="AF476" t="s">
        <v>2280</v>
      </c>
      <c r="AJ476" t="s">
        <v>42</v>
      </c>
      <c r="AO476" t="s">
        <v>2276</v>
      </c>
      <c r="BB476" t="s">
        <v>2254</v>
      </c>
      <c r="BD476">
        <v>3</v>
      </c>
      <c r="BE476" t="s">
        <v>2255</v>
      </c>
      <c r="BF476" t="s">
        <v>2256</v>
      </c>
      <c r="BG476" t="s">
        <v>660</v>
      </c>
      <c r="BH476">
        <v>59024185</v>
      </c>
      <c r="BI476" t="s">
        <v>3236</v>
      </c>
      <c r="BJ476" t="s">
        <v>3237</v>
      </c>
      <c r="BK476" t="s">
        <v>249</v>
      </c>
      <c r="BL476" t="s">
        <v>3238</v>
      </c>
      <c r="BM476" t="s">
        <v>44</v>
      </c>
    </row>
    <row r="477" spans="1:65" x14ac:dyDescent="0.25">
      <c r="A477" t="s">
        <v>1817</v>
      </c>
      <c r="B477" s="1" t="s">
        <v>7104</v>
      </c>
      <c r="C477" s="1" t="s">
        <v>7104</v>
      </c>
      <c r="D477">
        <v>23862</v>
      </c>
      <c r="E477" t="s">
        <v>3251</v>
      </c>
      <c r="F477">
        <v>1</v>
      </c>
      <c r="G477" t="s">
        <v>2240</v>
      </c>
      <c r="H477" s="1">
        <v>42832</v>
      </c>
      <c r="I477" s="1">
        <v>42832</v>
      </c>
      <c r="J477" s="2">
        <v>10000</v>
      </c>
      <c r="K477" s="2">
        <v>10000</v>
      </c>
      <c r="L477" t="s">
        <v>1919</v>
      </c>
      <c r="M477">
        <v>8211</v>
      </c>
      <c r="N477" t="s">
        <v>354</v>
      </c>
      <c r="P477" t="s">
        <v>3232</v>
      </c>
      <c r="Q477" t="s">
        <v>3233</v>
      </c>
      <c r="R477" t="s">
        <v>3234</v>
      </c>
      <c r="T477" t="s">
        <v>3235</v>
      </c>
      <c r="U477" t="s">
        <v>927</v>
      </c>
      <c r="V477" t="s">
        <v>3242</v>
      </c>
      <c r="W477" t="s">
        <v>2245</v>
      </c>
      <c r="X477" t="s">
        <v>2246</v>
      </c>
      <c r="AC477" s="1">
        <v>42832</v>
      </c>
      <c r="AE477" t="s">
        <v>1815</v>
      </c>
      <c r="AF477" t="s">
        <v>2280</v>
      </c>
      <c r="AJ477" t="s">
        <v>42</v>
      </c>
      <c r="AO477" t="s">
        <v>2261</v>
      </c>
      <c r="BB477" t="s">
        <v>2254</v>
      </c>
      <c r="BD477">
        <v>1</v>
      </c>
      <c r="BE477" t="s">
        <v>2255</v>
      </c>
      <c r="BF477" t="s">
        <v>2256</v>
      </c>
      <c r="BG477" t="s">
        <v>1816</v>
      </c>
      <c r="BH477">
        <v>59024185</v>
      </c>
      <c r="BI477" t="s">
        <v>3252</v>
      </c>
      <c r="BJ477" s="2">
        <v>8794996</v>
      </c>
      <c r="BK477" t="s">
        <v>2756</v>
      </c>
      <c r="BL477" t="s">
        <v>2757</v>
      </c>
      <c r="BM477" t="s">
        <v>44</v>
      </c>
    </row>
    <row r="478" spans="1:65" x14ac:dyDescent="0.25">
      <c r="A478" t="s">
        <v>3333</v>
      </c>
      <c r="B478" s="1" t="s">
        <v>6935</v>
      </c>
      <c r="C478" s="1" t="s">
        <v>6935</v>
      </c>
      <c r="D478">
        <v>20612</v>
      </c>
      <c r="E478" t="s">
        <v>3288</v>
      </c>
      <c r="F478">
        <v>9</v>
      </c>
      <c r="G478" t="s">
        <v>2240</v>
      </c>
      <c r="H478" s="1">
        <v>42836</v>
      </c>
      <c r="I478" s="1">
        <v>42835</v>
      </c>
      <c r="J478" s="2">
        <v>5000</v>
      </c>
      <c r="K478" s="2">
        <v>5000</v>
      </c>
      <c r="L478" t="s">
        <v>555</v>
      </c>
      <c r="M478">
        <v>8250</v>
      </c>
      <c r="N478" t="s">
        <v>87</v>
      </c>
      <c r="O478" t="s">
        <v>2242</v>
      </c>
      <c r="P478" t="s">
        <v>87</v>
      </c>
      <c r="R478" t="s">
        <v>705</v>
      </c>
      <c r="T478" t="s">
        <v>706</v>
      </c>
      <c r="U478" t="s">
        <v>696</v>
      </c>
      <c r="V478" t="s">
        <v>3284</v>
      </c>
      <c r="W478" t="s">
        <v>2245</v>
      </c>
      <c r="X478" t="s">
        <v>2246</v>
      </c>
      <c r="Y478">
        <v>10</v>
      </c>
      <c r="AA478">
        <v>1</v>
      </c>
      <c r="AC478" s="1">
        <v>42832</v>
      </c>
      <c r="AE478" t="s">
        <v>307</v>
      </c>
      <c r="AF478" t="s">
        <v>2280</v>
      </c>
      <c r="AJ478" t="s">
        <v>65</v>
      </c>
      <c r="AK478" t="s">
        <v>3334</v>
      </c>
      <c r="AL478" t="s">
        <v>2265</v>
      </c>
      <c r="AO478" t="s">
        <v>2276</v>
      </c>
      <c r="AU478" s="1">
        <v>42831</v>
      </c>
      <c r="BB478" t="s">
        <v>2254</v>
      </c>
      <c r="BD478">
        <v>10</v>
      </c>
      <c r="BE478" t="s">
        <v>2255</v>
      </c>
      <c r="BF478" t="s">
        <v>2256</v>
      </c>
      <c r="BG478" t="s">
        <v>308</v>
      </c>
      <c r="BH478" t="s">
        <v>3296</v>
      </c>
      <c r="BK478" t="s">
        <v>310</v>
      </c>
      <c r="BL478" t="s">
        <v>2581</v>
      </c>
      <c r="BM478" t="s">
        <v>67</v>
      </c>
    </row>
    <row r="479" spans="1:65" x14ac:dyDescent="0.25">
      <c r="A479" t="s">
        <v>1858</v>
      </c>
      <c r="B479" s="1" t="s">
        <v>6923</v>
      </c>
      <c r="C479" s="1" t="s">
        <v>6923</v>
      </c>
      <c r="D479">
        <v>23763</v>
      </c>
      <c r="E479" t="s">
        <v>2665</v>
      </c>
      <c r="F479">
        <v>2</v>
      </c>
      <c r="G479" t="s">
        <v>2240</v>
      </c>
      <c r="H479" s="1">
        <v>42835</v>
      </c>
      <c r="I479" s="1">
        <v>42835</v>
      </c>
      <c r="J479">
        <v>800</v>
      </c>
      <c r="K479">
        <v>800</v>
      </c>
      <c r="L479" t="s">
        <v>2271</v>
      </c>
      <c r="M479">
        <v>1004</v>
      </c>
      <c r="N479" t="s">
        <v>54</v>
      </c>
      <c r="O479" t="s">
        <v>2242</v>
      </c>
      <c r="P479" t="s">
        <v>54</v>
      </c>
      <c r="Q479" t="s">
        <v>2272</v>
      </c>
      <c r="R479" t="s">
        <v>2273</v>
      </c>
      <c r="T479" t="s">
        <v>2274</v>
      </c>
      <c r="U479" t="s">
        <v>791</v>
      </c>
      <c r="W479" t="s">
        <v>2245</v>
      </c>
      <c r="X479" t="s">
        <v>2246</v>
      </c>
      <c r="Y479">
        <v>2</v>
      </c>
      <c r="Z479">
        <v>1</v>
      </c>
      <c r="AC479" s="1">
        <v>42832</v>
      </c>
      <c r="AE479" t="s">
        <v>1856</v>
      </c>
      <c r="AF479" t="s">
        <v>2280</v>
      </c>
      <c r="AJ479" t="s">
        <v>65</v>
      </c>
      <c r="AL479" t="s">
        <v>2265</v>
      </c>
      <c r="AO479" t="s">
        <v>2261</v>
      </c>
      <c r="BB479" t="s">
        <v>2254</v>
      </c>
      <c r="BD479">
        <v>2</v>
      </c>
      <c r="BE479" t="s">
        <v>2255</v>
      </c>
      <c r="BF479" t="s">
        <v>2256</v>
      </c>
      <c r="BG479" t="s">
        <v>1857</v>
      </c>
      <c r="BH479">
        <v>4500867617</v>
      </c>
      <c r="BK479" t="s">
        <v>204</v>
      </c>
      <c r="BL479" t="s">
        <v>2349</v>
      </c>
      <c r="BM479" t="s">
        <v>67</v>
      </c>
    </row>
    <row r="480" spans="1:65" x14ac:dyDescent="0.25">
      <c r="A480" t="s">
        <v>1866</v>
      </c>
      <c r="B480" s="1" t="s">
        <v>7178</v>
      </c>
      <c r="C480" s="1" t="s">
        <v>7178</v>
      </c>
      <c r="D480">
        <v>23699</v>
      </c>
      <c r="E480" t="s">
        <v>4001</v>
      </c>
      <c r="F480">
        <v>1</v>
      </c>
      <c r="G480" t="s">
        <v>2240</v>
      </c>
      <c r="H480" s="1">
        <v>42831</v>
      </c>
      <c r="I480" s="1">
        <v>42835</v>
      </c>
      <c r="J480" s="2">
        <v>1000</v>
      </c>
      <c r="K480" s="2">
        <v>1000</v>
      </c>
      <c r="L480" t="s">
        <v>813</v>
      </c>
      <c r="M480">
        <v>178355</v>
      </c>
      <c r="N480" t="s">
        <v>452</v>
      </c>
      <c r="O480" t="s">
        <v>2242</v>
      </c>
      <c r="P480" t="s">
        <v>3444</v>
      </c>
      <c r="R480" t="s">
        <v>4002</v>
      </c>
      <c r="T480" t="s">
        <v>4003</v>
      </c>
      <c r="U480" t="s">
        <v>919</v>
      </c>
      <c r="W480" t="s">
        <v>2245</v>
      </c>
      <c r="X480" t="s">
        <v>2246</v>
      </c>
      <c r="Y480">
        <v>2</v>
      </c>
      <c r="Z480">
        <v>1</v>
      </c>
      <c r="AC480" s="1">
        <v>42832</v>
      </c>
      <c r="AE480" t="s">
        <v>1864</v>
      </c>
      <c r="AF480" t="s">
        <v>2280</v>
      </c>
      <c r="AJ480" t="s">
        <v>65</v>
      </c>
      <c r="AL480" t="s">
        <v>2265</v>
      </c>
      <c r="AO480" t="s">
        <v>2261</v>
      </c>
      <c r="BB480" t="s">
        <v>2254</v>
      </c>
      <c r="BD480">
        <v>1</v>
      </c>
      <c r="BE480" t="s">
        <v>2255</v>
      </c>
      <c r="BF480" t="s">
        <v>2861</v>
      </c>
      <c r="BG480" t="s">
        <v>1865</v>
      </c>
      <c r="BH480" t="s">
        <v>4004</v>
      </c>
      <c r="BK480" t="s">
        <v>310</v>
      </c>
      <c r="BL480" t="s">
        <v>2581</v>
      </c>
      <c r="BM480" t="s">
        <v>67</v>
      </c>
    </row>
    <row r="481" spans="1:65" x14ac:dyDescent="0.25">
      <c r="A481" t="s">
        <v>1861</v>
      </c>
      <c r="B481" s="1" t="s">
        <v>7179</v>
      </c>
      <c r="C481" s="1" t="s">
        <v>7179</v>
      </c>
      <c r="D481">
        <v>23333</v>
      </c>
      <c r="E481" t="s">
        <v>3662</v>
      </c>
      <c r="F481">
        <v>1</v>
      </c>
      <c r="G481" t="s">
        <v>2240</v>
      </c>
      <c r="H481" s="1">
        <v>42837</v>
      </c>
      <c r="I481" s="1">
        <v>42835</v>
      </c>
      <c r="J481" s="2">
        <v>1250</v>
      </c>
      <c r="K481" s="2">
        <v>1250</v>
      </c>
      <c r="L481" t="s">
        <v>555</v>
      </c>
      <c r="M481">
        <v>8455</v>
      </c>
      <c r="N481" t="s">
        <v>1860</v>
      </c>
      <c r="O481" t="s">
        <v>2242</v>
      </c>
      <c r="P481" t="s">
        <v>3663</v>
      </c>
      <c r="Q481" t="s">
        <v>3664</v>
      </c>
      <c r="R481" t="s">
        <v>3665</v>
      </c>
      <c r="T481" t="s">
        <v>3609</v>
      </c>
      <c r="U481" t="s">
        <v>696</v>
      </c>
      <c r="W481" t="s">
        <v>2245</v>
      </c>
      <c r="X481" t="s">
        <v>2246</v>
      </c>
      <c r="Y481">
        <v>3</v>
      </c>
      <c r="Z481">
        <v>1</v>
      </c>
      <c r="AC481" s="1">
        <v>42832</v>
      </c>
      <c r="AE481" t="s">
        <v>1859</v>
      </c>
      <c r="AF481" t="s">
        <v>2280</v>
      </c>
      <c r="AJ481" t="s">
        <v>65</v>
      </c>
      <c r="AL481" t="s">
        <v>2265</v>
      </c>
      <c r="AO481" t="s">
        <v>2261</v>
      </c>
      <c r="BB481" t="s">
        <v>2254</v>
      </c>
      <c r="BD481">
        <v>1</v>
      </c>
      <c r="BE481" t="s">
        <v>2255</v>
      </c>
      <c r="BF481" t="s">
        <v>2256</v>
      </c>
      <c r="BG481" t="s">
        <v>561</v>
      </c>
      <c r="BH481" t="s">
        <v>3666</v>
      </c>
      <c r="BK481" t="s">
        <v>3457</v>
      </c>
      <c r="BL481" t="s">
        <v>3458</v>
      </c>
      <c r="BM481" t="s">
        <v>44</v>
      </c>
    </row>
    <row r="482" spans="1:65" x14ac:dyDescent="0.25">
      <c r="A482" t="s">
        <v>1863</v>
      </c>
      <c r="B482" s="1" t="s">
        <v>7132</v>
      </c>
      <c r="C482" s="1" t="s">
        <v>7132</v>
      </c>
      <c r="D482">
        <v>23825</v>
      </c>
      <c r="E482" t="s">
        <v>3517</v>
      </c>
      <c r="F482">
        <v>1</v>
      </c>
      <c r="G482" t="s">
        <v>2240</v>
      </c>
      <c r="H482" s="1">
        <v>42835</v>
      </c>
      <c r="I482" s="1">
        <v>42835</v>
      </c>
      <c r="J482" s="2">
        <v>4500</v>
      </c>
      <c r="K482" s="2">
        <v>4500</v>
      </c>
      <c r="L482" t="s">
        <v>813</v>
      </c>
      <c r="M482">
        <v>8362</v>
      </c>
      <c r="N482" t="s">
        <v>94</v>
      </c>
      <c r="O482" t="s">
        <v>2242</v>
      </c>
      <c r="P482" t="s">
        <v>3470</v>
      </c>
      <c r="R482" t="s">
        <v>1907</v>
      </c>
      <c r="T482" t="s">
        <v>2841</v>
      </c>
      <c r="U482" t="s">
        <v>919</v>
      </c>
      <c r="W482" t="s">
        <v>2245</v>
      </c>
      <c r="X482" t="s">
        <v>2246</v>
      </c>
      <c r="Y482">
        <v>9</v>
      </c>
      <c r="AA482">
        <v>1</v>
      </c>
      <c r="AC482" s="1">
        <v>42832</v>
      </c>
      <c r="AE482" t="s">
        <v>1862</v>
      </c>
      <c r="AF482" t="s">
        <v>2280</v>
      </c>
      <c r="AJ482" t="s">
        <v>65</v>
      </c>
      <c r="AL482" t="s">
        <v>2265</v>
      </c>
      <c r="AO482" t="s">
        <v>2261</v>
      </c>
      <c r="BB482" t="s">
        <v>2254</v>
      </c>
      <c r="BD482">
        <v>1</v>
      </c>
      <c r="BE482" t="s">
        <v>2255</v>
      </c>
      <c r="BF482" t="s">
        <v>2256</v>
      </c>
      <c r="BG482" t="s">
        <v>1333</v>
      </c>
      <c r="BH482" t="s">
        <v>3518</v>
      </c>
      <c r="BK482" t="s">
        <v>98</v>
      </c>
      <c r="BL482" t="s">
        <v>2626</v>
      </c>
      <c r="BM482" t="s">
        <v>67</v>
      </c>
    </row>
    <row r="483" spans="1:65" x14ac:dyDescent="0.25">
      <c r="A483" t="s">
        <v>1867</v>
      </c>
      <c r="B483" s="1" t="s">
        <v>6929</v>
      </c>
      <c r="C483" s="1" t="s">
        <v>6929</v>
      </c>
      <c r="D483">
        <v>22213</v>
      </c>
      <c r="E483" t="s">
        <v>2382</v>
      </c>
      <c r="F483">
        <v>3</v>
      </c>
      <c r="G483" t="s">
        <v>2240</v>
      </c>
      <c r="H483" s="1">
        <v>42788</v>
      </c>
      <c r="I483" s="1">
        <v>42835</v>
      </c>
      <c r="K483" s="2">
        <v>178500</v>
      </c>
      <c r="L483" t="s">
        <v>2241</v>
      </c>
      <c r="M483">
        <v>1004</v>
      </c>
      <c r="N483" t="s">
        <v>54</v>
      </c>
      <c r="O483" t="s">
        <v>2242</v>
      </c>
      <c r="P483" t="s">
        <v>54</v>
      </c>
      <c r="Q483" t="s">
        <v>2243</v>
      </c>
      <c r="R483" t="s">
        <v>1410</v>
      </c>
      <c r="T483" t="s">
        <v>2244</v>
      </c>
      <c r="U483" t="s">
        <v>791</v>
      </c>
      <c r="W483" t="s">
        <v>2245</v>
      </c>
      <c r="X483" t="s">
        <v>2246</v>
      </c>
      <c r="Y483">
        <v>8</v>
      </c>
      <c r="AA483">
        <v>4</v>
      </c>
      <c r="AC483" s="1">
        <v>42787</v>
      </c>
      <c r="AE483" t="s">
        <v>340</v>
      </c>
      <c r="AF483" t="s">
        <v>2247</v>
      </c>
      <c r="AJ483" t="s">
        <v>42</v>
      </c>
      <c r="AL483" t="s">
        <v>2248</v>
      </c>
      <c r="AO483" t="s">
        <v>2276</v>
      </c>
      <c r="AP483" t="s">
        <v>2445</v>
      </c>
      <c r="AR483" t="s">
        <v>2664</v>
      </c>
      <c r="AS483" t="s">
        <v>2336</v>
      </c>
      <c r="AT483" t="s">
        <v>2310</v>
      </c>
      <c r="BB483" t="s">
        <v>2254</v>
      </c>
      <c r="BD483">
        <v>5</v>
      </c>
      <c r="BE483" t="s">
        <v>2255</v>
      </c>
      <c r="BF483" t="s">
        <v>2256</v>
      </c>
      <c r="BG483" t="s">
        <v>58</v>
      </c>
      <c r="BH483">
        <v>4500863809</v>
      </c>
      <c r="BK483" t="s">
        <v>2258</v>
      </c>
      <c r="BL483" t="s">
        <v>2259</v>
      </c>
      <c r="BM483" t="s">
        <v>53</v>
      </c>
    </row>
    <row r="484" spans="1:65" x14ac:dyDescent="0.25">
      <c r="A484" t="s">
        <v>1872</v>
      </c>
      <c r="B484" s="1" t="s">
        <v>7180</v>
      </c>
      <c r="C484" s="1" t="s">
        <v>7180</v>
      </c>
      <c r="D484">
        <v>23840</v>
      </c>
      <c r="E484" t="s">
        <v>3189</v>
      </c>
      <c r="F484">
        <v>1</v>
      </c>
      <c r="G484" t="s">
        <v>2240</v>
      </c>
      <c r="H484" s="1">
        <v>42836</v>
      </c>
      <c r="I484" s="1">
        <v>42836</v>
      </c>
      <c r="J484" s="2">
        <v>100000</v>
      </c>
      <c r="K484" s="2">
        <v>100000</v>
      </c>
      <c r="L484" t="s">
        <v>754</v>
      </c>
      <c r="M484">
        <v>8106</v>
      </c>
      <c r="N484" t="s">
        <v>123</v>
      </c>
      <c r="O484" t="s">
        <v>2242</v>
      </c>
      <c r="P484" t="s">
        <v>1078</v>
      </c>
      <c r="Q484" t="s">
        <v>3190</v>
      </c>
      <c r="R484" t="s">
        <v>3191</v>
      </c>
      <c r="T484" t="s">
        <v>3192</v>
      </c>
      <c r="U484" t="s">
        <v>848</v>
      </c>
      <c r="W484" t="s">
        <v>2245</v>
      </c>
      <c r="X484" t="s">
        <v>2246</v>
      </c>
      <c r="Y484">
        <v>40</v>
      </c>
      <c r="AA484">
        <v>1</v>
      </c>
      <c r="AC484" s="1">
        <v>42835</v>
      </c>
      <c r="AE484" t="s">
        <v>1871</v>
      </c>
      <c r="AF484" t="s">
        <v>2247</v>
      </c>
      <c r="AJ484" t="s">
        <v>42</v>
      </c>
      <c r="AL484" t="s">
        <v>2265</v>
      </c>
      <c r="AO484" t="s">
        <v>2261</v>
      </c>
      <c r="AP484" t="s">
        <v>2266</v>
      </c>
      <c r="AT484" t="s">
        <v>2253</v>
      </c>
      <c r="BB484" t="s">
        <v>2254</v>
      </c>
      <c r="BD484">
        <v>1</v>
      </c>
      <c r="BE484" t="s">
        <v>2255</v>
      </c>
      <c r="BF484" t="s">
        <v>2861</v>
      </c>
      <c r="BG484" t="s">
        <v>1078</v>
      </c>
      <c r="BH484" t="s">
        <v>3193</v>
      </c>
      <c r="BK484" t="s">
        <v>2333</v>
      </c>
      <c r="BL484" t="s">
        <v>2334</v>
      </c>
      <c r="BM484" t="s">
        <v>44</v>
      </c>
    </row>
    <row r="485" spans="1:65" x14ac:dyDescent="0.25">
      <c r="A485" t="s">
        <v>1870</v>
      </c>
      <c r="B485" s="1" t="s">
        <v>7181</v>
      </c>
      <c r="C485" s="1" t="s">
        <v>7181</v>
      </c>
      <c r="D485">
        <v>23866</v>
      </c>
      <c r="E485" t="s">
        <v>3606</v>
      </c>
      <c r="F485">
        <v>1</v>
      </c>
      <c r="G485" t="s">
        <v>2240</v>
      </c>
      <c r="H485" s="1">
        <v>42836</v>
      </c>
      <c r="I485" s="1">
        <v>42836</v>
      </c>
      <c r="J485" s="2">
        <v>5000</v>
      </c>
      <c r="K485" s="2">
        <v>5000</v>
      </c>
      <c r="L485" t="s">
        <v>1243</v>
      </c>
      <c r="M485">
        <v>8405</v>
      </c>
      <c r="N485" t="s">
        <v>252</v>
      </c>
      <c r="O485" t="s">
        <v>2242</v>
      </c>
      <c r="P485" t="s">
        <v>981</v>
      </c>
      <c r="Q485" t="s">
        <v>252</v>
      </c>
      <c r="R485" t="s">
        <v>700</v>
      </c>
      <c r="T485" t="s">
        <v>2919</v>
      </c>
      <c r="U485" t="s">
        <v>702</v>
      </c>
      <c r="W485" t="s">
        <v>2245</v>
      </c>
      <c r="X485" t="s">
        <v>2246</v>
      </c>
      <c r="Y485">
        <v>20</v>
      </c>
      <c r="AA485">
        <v>1</v>
      </c>
      <c r="AC485" s="1">
        <v>42835</v>
      </c>
      <c r="AE485" t="s">
        <v>1868</v>
      </c>
      <c r="AF485" t="s">
        <v>2280</v>
      </c>
      <c r="AJ485" t="s">
        <v>65</v>
      </c>
      <c r="AL485" t="s">
        <v>2265</v>
      </c>
      <c r="AO485" t="s">
        <v>2261</v>
      </c>
      <c r="BB485" t="s">
        <v>2254</v>
      </c>
      <c r="BD485">
        <v>1</v>
      </c>
      <c r="BE485" t="s">
        <v>2255</v>
      </c>
      <c r="BF485" t="s">
        <v>2256</v>
      </c>
      <c r="BG485" t="s">
        <v>1869</v>
      </c>
      <c r="BH485">
        <v>20170175</v>
      </c>
      <c r="BK485" t="s">
        <v>197</v>
      </c>
      <c r="BL485" t="s">
        <v>195</v>
      </c>
      <c r="BM485" t="s">
        <v>197</v>
      </c>
    </row>
    <row r="486" spans="1:65" x14ac:dyDescent="0.25">
      <c r="A486" t="s">
        <v>1873</v>
      </c>
      <c r="B486" s="1" t="s">
        <v>6989</v>
      </c>
      <c r="C486" s="1" t="s">
        <v>6989</v>
      </c>
      <c r="D486">
        <v>17091</v>
      </c>
      <c r="E486" t="s">
        <v>2772</v>
      </c>
      <c r="F486">
        <v>108</v>
      </c>
      <c r="G486" t="s">
        <v>2240</v>
      </c>
      <c r="H486" s="1">
        <v>42837</v>
      </c>
      <c r="I486" s="1">
        <v>42837</v>
      </c>
      <c r="J486" s="2">
        <v>100000</v>
      </c>
      <c r="K486" s="2">
        <v>100000</v>
      </c>
      <c r="L486" t="s">
        <v>2776</v>
      </c>
      <c r="M486">
        <v>7033</v>
      </c>
      <c r="N486" t="s">
        <v>45</v>
      </c>
      <c r="O486" t="s">
        <v>2242</v>
      </c>
      <c r="P486" t="s">
        <v>2777</v>
      </c>
      <c r="R486" t="s">
        <v>943</v>
      </c>
      <c r="T486" t="s">
        <v>2778</v>
      </c>
      <c r="U486" t="s">
        <v>696</v>
      </c>
      <c r="W486" t="s">
        <v>2245</v>
      </c>
      <c r="X486" t="s">
        <v>2246</v>
      </c>
      <c r="Y486">
        <v>40</v>
      </c>
      <c r="AA486">
        <v>1</v>
      </c>
      <c r="AC486" s="1">
        <v>42836</v>
      </c>
      <c r="AE486" t="s">
        <v>39</v>
      </c>
      <c r="AF486" t="s">
        <v>2247</v>
      </c>
      <c r="AJ486" t="s">
        <v>42</v>
      </c>
      <c r="AK486">
        <v>42507673</v>
      </c>
      <c r="AL486" t="s">
        <v>2265</v>
      </c>
      <c r="AO486" t="s">
        <v>2276</v>
      </c>
      <c r="AP486" t="s">
        <v>3000</v>
      </c>
      <c r="AT486" t="s">
        <v>2253</v>
      </c>
      <c r="AU486" s="1">
        <v>42836</v>
      </c>
      <c r="BB486" t="s">
        <v>2254</v>
      </c>
      <c r="BD486">
        <v>119</v>
      </c>
      <c r="BE486" t="s">
        <v>2255</v>
      </c>
      <c r="BF486" t="s">
        <v>2256</v>
      </c>
      <c r="BG486" t="s">
        <v>40</v>
      </c>
      <c r="BK486" t="s">
        <v>2333</v>
      </c>
      <c r="BL486" t="s">
        <v>2334</v>
      </c>
      <c r="BM486" t="s">
        <v>44</v>
      </c>
    </row>
    <row r="487" spans="1:65" x14ac:dyDescent="0.25">
      <c r="A487" t="s">
        <v>1880</v>
      </c>
      <c r="B487" s="1" t="s">
        <v>7048</v>
      </c>
      <c r="C487" s="1" t="s">
        <v>7048</v>
      </c>
      <c r="D487">
        <v>22902</v>
      </c>
      <c r="E487" t="s">
        <v>3194</v>
      </c>
      <c r="F487">
        <v>1</v>
      </c>
      <c r="G487" t="s">
        <v>2240</v>
      </c>
      <c r="H487" s="1">
        <v>42787</v>
      </c>
      <c r="I487" s="1">
        <v>42837</v>
      </c>
      <c r="J487" s="2">
        <v>100000</v>
      </c>
      <c r="K487" s="2">
        <v>100000</v>
      </c>
      <c r="L487" t="s">
        <v>1229</v>
      </c>
      <c r="M487">
        <v>8106</v>
      </c>
      <c r="N487" t="s">
        <v>123</v>
      </c>
      <c r="O487" t="s">
        <v>2242</v>
      </c>
      <c r="P487" t="s">
        <v>1226</v>
      </c>
      <c r="R487" t="s">
        <v>1227</v>
      </c>
      <c r="T487" t="s">
        <v>3114</v>
      </c>
      <c r="U487" t="s">
        <v>910</v>
      </c>
      <c r="W487" t="s">
        <v>2245</v>
      </c>
      <c r="X487" t="s">
        <v>2246</v>
      </c>
      <c r="Y487">
        <v>40</v>
      </c>
      <c r="AA487">
        <v>1</v>
      </c>
      <c r="AC487" s="1">
        <v>42836</v>
      </c>
      <c r="AE487" t="s">
        <v>1879</v>
      </c>
      <c r="AF487" t="s">
        <v>2247</v>
      </c>
      <c r="AJ487" t="s">
        <v>42</v>
      </c>
      <c r="AL487" t="s">
        <v>3195</v>
      </c>
      <c r="AO487" t="s">
        <v>2261</v>
      </c>
      <c r="AP487" t="s">
        <v>2266</v>
      </c>
      <c r="AT487" t="s">
        <v>2253</v>
      </c>
      <c r="BB487" t="s">
        <v>2254</v>
      </c>
      <c r="BD487">
        <v>1</v>
      </c>
      <c r="BE487" t="s">
        <v>2255</v>
      </c>
      <c r="BF487" t="s">
        <v>2861</v>
      </c>
      <c r="BG487" t="s">
        <v>1877</v>
      </c>
      <c r="BH487" t="s">
        <v>3196</v>
      </c>
      <c r="BK487" t="s">
        <v>2333</v>
      </c>
      <c r="BL487" t="s">
        <v>2334</v>
      </c>
      <c r="BM487" t="s">
        <v>44</v>
      </c>
    </row>
    <row r="488" spans="1:65" x14ac:dyDescent="0.25">
      <c r="A488" t="s">
        <v>1878</v>
      </c>
      <c r="B488" s="1" t="s">
        <v>6962</v>
      </c>
      <c r="C488" s="1" t="s">
        <v>6962</v>
      </c>
      <c r="D488">
        <v>23875</v>
      </c>
      <c r="E488" t="s">
        <v>3197</v>
      </c>
      <c r="F488">
        <v>1</v>
      </c>
      <c r="G488" t="s">
        <v>2240</v>
      </c>
      <c r="H488" s="1">
        <v>42837</v>
      </c>
      <c r="I488" s="1">
        <v>42837</v>
      </c>
      <c r="J488" s="2">
        <v>100000</v>
      </c>
      <c r="K488" s="2">
        <v>100000</v>
      </c>
      <c r="L488" t="s">
        <v>829</v>
      </c>
      <c r="M488">
        <v>8106</v>
      </c>
      <c r="N488" t="s">
        <v>123</v>
      </c>
      <c r="O488" t="s">
        <v>2242</v>
      </c>
      <c r="P488" t="s">
        <v>3181</v>
      </c>
      <c r="R488" t="s">
        <v>1221</v>
      </c>
      <c r="T488" t="s">
        <v>3182</v>
      </c>
      <c r="U488" t="s">
        <v>1028</v>
      </c>
      <c r="W488" t="s">
        <v>2245</v>
      </c>
      <c r="X488" t="s">
        <v>2246</v>
      </c>
      <c r="Y488">
        <v>40</v>
      </c>
      <c r="AA488">
        <v>1</v>
      </c>
      <c r="AC488" s="1">
        <v>42836</v>
      </c>
      <c r="AE488" t="s">
        <v>1876</v>
      </c>
      <c r="AF488" t="s">
        <v>2247</v>
      </c>
      <c r="AJ488" t="s">
        <v>42</v>
      </c>
      <c r="AL488" t="s">
        <v>2265</v>
      </c>
      <c r="AO488" t="s">
        <v>2261</v>
      </c>
      <c r="AP488" t="s">
        <v>2266</v>
      </c>
      <c r="AT488" t="s">
        <v>2253</v>
      </c>
      <c r="BB488" t="s">
        <v>2254</v>
      </c>
      <c r="BD488">
        <v>1</v>
      </c>
      <c r="BE488" t="s">
        <v>2255</v>
      </c>
      <c r="BF488" t="s">
        <v>2861</v>
      </c>
      <c r="BG488" t="s">
        <v>1877</v>
      </c>
      <c r="BH488" t="s">
        <v>3198</v>
      </c>
      <c r="BK488" t="s">
        <v>2333</v>
      </c>
      <c r="BL488" t="s">
        <v>2334</v>
      </c>
      <c r="BM488" t="s">
        <v>44</v>
      </c>
    </row>
    <row r="489" spans="1:65" x14ac:dyDescent="0.25">
      <c r="A489" t="s">
        <v>1875</v>
      </c>
      <c r="B489" s="1" t="s">
        <v>6956</v>
      </c>
      <c r="C489" s="1" t="s">
        <v>6956</v>
      </c>
      <c r="D489">
        <v>23980</v>
      </c>
      <c r="E489" t="s">
        <v>3199</v>
      </c>
      <c r="F489">
        <v>1</v>
      </c>
      <c r="G489" t="s">
        <v>2240</v>
      </c>
      <c r="H489" s="1">
        <v>42845</v>
      </c>
      <c r="I489" s="1">
        <v>42837</v>
      </c>
      <c r="J489" s="2">
        <v>100000</v>
      </c>
      <c r="K489" s="2">
        <v>100000</v>
      </c>
      <c r="L489" t="s">
        <v>1348</v>
      </c>
      <c r="M489">
        <v>8106</v>
      </c>
      <c r="N489" t="s">
        <v>123</v>
      </c>
      <c r="O489" t="s">
        <v>2242</v>
      </c>
      <c r="P489" t="s">
        <v>3110</v>
      </c>
      <c r="R489" t="s">
        <v>1217</v>
      </c>
      <c r="T489" t="s">
        <v>3111</v>
      </c>
      <c r="U489" t="s">
        <v>869</v>
      </c>
      <c r="W489" t="s">
        <v>2245</v>
      </c>
      <c r="X489" t="s">
        <v>2246</v>
      </c>
      <c r="Y489">
        <v>40</v>
      </c>
      <c r="AA489">
        <v>1</v>
      </c>
      <c r="AC489" s="1">
        <v>42836</v>
      </c>
      <c r="AE489" t="s">
        <v>1874</v>
      </c>
      <c r="AF489" t="s">
        <v>2247</v>
      </c>
      <c r="AJ489" t="s">
        <v>42</v>
      </c>
      <c r="AL489" t="s">
        <v>2265</v>
      </c>
      <c r="AO489" t="s">
        <v>2261</v>
      </c>
      <c r="AP489" t="s">
        <v>2266</v>
      </c>
      <c r="AT489" t="s">
        <v>2253</v>
      </c>
      <c r="BB489" t="s">
        <v>2254</v>
      </c>
      <c r="BD489">
        <v>1</v>
      </c>
      <c r="BE489" t="s">
        <v>2255</v>
      </c>
      <c r="BF489" t="s">
        <v>2861</v>
      </c>
      <c r="BG489" t="s">
        <v>1084</v>
      </c>
      <c r="BH489" t="s">
        <v>3200</v>
      </c>
      <c r="BK489" t="s">
        <v>2333</v>
      </c>
      <c r="BL489" t="s">
        <v>2334</v>
      </c>
      <c r="BM489" t="s">
        <v>44</v>
      </c>
    </row>
    <row r="490" spans="1:65" x14ac:dyDescent="0.25">
      <c r="A490" t="s">
        <v>1882</v>
      </c>
      <c r="B490" s="1" t="s">
        <v>7134</v>
      </c>
      <c r="C490" s="1" t="s">
        <v>7134</v>
      </c>
      <c r="D490">
        <v>23914</v>
      </c>
      <c r="E490" t="s">
        <v>3078</v>
      </c>
      <c r="F490">
        <v>1</v>
      </c>
      <c r="G490" t="s">
        <v>2240</v>
      </c>
      <c r="H490" s="1">
        <v>42837</v>
      </c>
      <c r="I490" s="1">
        <v>42837</v>
      </c>
      <c r="J490" s="2">
        <v>5000</v>
      </c>
      <c r="K490" s="2">
        <v>5000</v>
      </c>
      <c r="L490" t="s">
        <v>3070</v>
      </c>
      <c r="M490">
        <v>7089</v>
      </c>
      <c r="N490" t="s">
        <v>527</v>
      </c>
      <c r="O490" t="s">
        <v>2242</v>
      </c>
      <c r="P490" t="s">
        <v>527</v>
      </c>
      <c r="Q490" t="s">
        <v>3071</v>
      </c>
      <c r="R490" t="s">
        <v>3072</v>
      </c>
      <c r="T490" t="s">
        <v>3073</v>
      </c>
      <c r="U490" t="s">
        <v>791</v>
      </c>
      <c r="W490" t="s">
        <v>2245</v>
      </c>
      <c r="X490" t="s">
        <v>2246</v>
      </c>
      <c r="Y490">
        <v>5</v>
      </c>
      <c r="AA490">
        <v>1</v>
      </c>
      <c r="AC490" s="1">
        <v>42836</v>
      </c>
      <c r="AE490" t="s">
        <v>1881</v>
      </c>
      <c r="AF490" t="s">
        <v>2247</v>
      </c>
      <c r="AJ490" t="s">
        <v>42</v>
      </c>
      <c r="AL490" t="s">
        <v>2265</v>
      </c>
      <c r="AO490" t="s">
        <v>2261</v>
      </c>
      <c r="BB490" t="s">
        <v>2254</v>
      </c>
      <c r="BD490">
        <v>1</v>
      </c>
      <c r="BE490" t="s">
        <v>2255</v>
      </c>
      <c r="BF490" t="s">
        <v>2256</v>
      </c>
      <c r="BG490" t="s">
        <v>522</v>
      </c>
      <c r="BH490" t="s">
        <v>3079</v>
      </c>
      <c r="BK490" t="s">
        <v>504</v>
      </c>
      <c r="BL490" t="s">
        <v>502</v>
      </c>
      <c r="BM490" t="s">
        <v>526</v>
      </c>
    </row>
    <row r="491" spans="1:65" x14ac:dyDescent="0.25">
      <c r="A491" t="s">
        <v>1889</v>
      </c>
      <c r="B491" s="1" t="s">
        <v>7038</v>
      </c>
      <c r="C491" s="1" t="s">
        <v>7038</v>
      </c>
      <c r="D491">
        <v>22530</v>
      </c>
      <c r="E491" t="s">
        <v>3387</v>
      </c>
      <c r="F491">
        <v>5</v>
      </c>
      <c r="G491" t="s">
        <v>2240</v>
      </c>
      <c r="H491" s="1">
        <v>42837</v>
      </c>
      <c r="I491" s="1">
        <v>42837</v>
      </c>
      <c r="J491">
        <v>140</v>
      </c>
      <c r="K491">
        <v>140</v>
      </c>
      <c r="L491" t="s">
        <v>813</v>
      </c>
      <c r="M491">
        <v>8355</v>
      </c>
      <c r="N491" t="s">
        <v>110</v>
      </c>
      <c r="O491" t="s">
        <v>2242</v>
      </c>
      <c r="P491" t="s">
        <v>110</v>
      </c>
      <c r="R491" t="s">
        <v>3368</v>
      </c>
      <c r="T491" t="s">
        <v>3369</v>
      </c>
      <c r="U491" t="s">
        <v>813</v>
      </c>
      <c r="W491" t="s">
        <v>2245</v>
      </c>
      <c r="X491" t="s">
        <v>2246</v>
      </c>
      <c r="Y491">
        <v>1</v>
      </c>
      <c r="Z491">
        <v>1</v>
      </c>
      <c r="AC491" s="1">
        <v>42836</v>
      </c>
      <c r="AE491" t="s">
        <v>453</v>
      </c>
      <c r="AF491" t="s">
        <v>2247</v>
      </c>
      <c r="AJ491" t="s">
        <v>42</v>
      </c>
      <c r="AK491">
        <v>173938</v>
      </c>
      <c r="AL491" t="s">
        <v>2265</v>
      </c>
      <c r="AO491" t="s">
        <v>2276</v>
      </c>
      <c r="AU491" s="1">
        <v>42836</v>
      </c>
      <c r="BB491" t="s">
        <v>2254</v>
      </c>
      <c r="BD491">
        <v>5</v>
      </c>
      <c r="BE491" t="s">
        <v>2255</v>
      </c>
      <c r="BF491" t="s">
        <v>2256</v>
      </c>
      <c r="BG491">
        <v>16030</v>
      </c>
      <c r="BK491" t="s">
        <v>79</v>
      </c>
      <c r="BL491" t="s">
        <v>77</v>
      </c>
      <c r="BM491" t="s">
        <v>79</v>
      </c>
    </row>
    <row r="492" spans="1:65" x14ac:dyDescent="0.25">
      <c r="A492" t="s">
        <v>1888</v>
      </c>
      <c r="B492" s="1" t="s">
        <v>7001</v>
      </c>
      <c r="C492" s="1" t="s">
        <v>7001</v>
      </c>
      <c r="D492">
        <v>23279</v>
      </c>
      <c r="E492" t="s">
        <v>3872</v>
      </c>
      <c r="F492">
        <v>1</v>
      </c>
      <c r="G492" t="s">
        <v>2240</v>
      </c>
      <c r="H492" s="1">
        <v>42835</v>
      </c>
      <c r="I492" s="1">
        <v>42837</v>
      </c>
      <c r="J492">
        <v>500</v>
      </c>
      <c r="K492">
        <v>500</v>
      </c>
      <c r="L492" t="s">
        <v>3484</v>
      </c>
      <c r="M492">
        <v>108355</v>
      </c>
      <c r="N492" t="s">
        <v>399</v>
      </c>
      <c r="P492" t="s">
        <v>3759</v>
      </c>
      <c r="Q492" t="s">
        <v>3785</v>
      </c>
      <c r="R492" t="s">
        <v>856</v>
      </c>
      <c r="T492" t="s">
        <v>3786</v>
      </c>
      <c r="U492" t="s">
        <v>858</v>
      </c>
      <c r="W492" t="s">
        <v>2245</v>
      </c>
      <c r="X492" t="s">
        <v>2246</v>
      </c>
      <c r="AC492" s="1">
        <v>42835</v>
      </c>
      <c r="AE492" t="s">
        <v>1886</v>
      </c>
      <c r="AF492" t="s">
        <v>2247</v>
      </c>
      <c r="AJ492" t="s">
        <v>42</v>
      </c>
      <c r="AO492" t="s">
        <v>2261</v>
      </c>
      <c r="BB492" t="s">
        <v>2254</v>
      </c>
      <c r="BD492">
        <v>1</v>
      </c>
      <c r="BE492" t="s">
        <v>2255</v>
      </c>
      <c r="BF492" t="s">
        <v>2256</v>
      </c>
      <c r="BG492" t="s">
        <v>1887</v>
      </c>
      <c r="BK492" t="s">
        <v>79</v>
      </c>
      <c r="BL492" t="s">
        <v>77</v>
      </c>
      <c r="BM492" t="s">
        <v>79</v>
      </c>
    </row>
    <row r="493" spans="1:65" x14ac:dyDescent="0.25">
      <c r="A493" t="s">
        <v>1884</v>
      </c>
      <c r="B493" s="1" t="s">
        <v>7182</v>
      </c>
      <c r="C493" s="1" t="s">
        <v>7182</v>
      </c>
      <c r="D493">
        <v>23621</v>
      </c>
      <c r="E493" t="s">
        <v>3975</v>
      </c>
      <c r="F493">
        <v>1</v>
      </c>
      <c r="G493" t="s">
        <v>2240</v>
      </c>
      <c r="H493" s="1">
        <v>42830</v>
      </c>
      <c r="I493" s="1">
        <v>42837</v>
      </c>
      <c r="J493" s="2">
        <v>5000</v>
      </c>
      <c r="K493" s="2">
        <v>4580</v>
      </c>
      <c r="L493" t="s">
        <v>3976</v>
      </c>
      <c r="M493">
        <v>128355</v>
      </c>
      <c r="N493" t="s">
        <v>118</v>
      </c>
      <c r="P493" t="s">
        <v>118</v>
      </c>
      <c r="R493" t="s">
        <v>3977</v>
      </c>
      <c r="T493" t="s">
        <v>3978</v>
      </c>
      <c r="U493" t="s">
        <v>1172</v>
      </c>
      <c r="V493" t="s">
        <v>3972</v>
      </c>
      <c r="W493" t="s">
        <v>2245</v>
      </c>
      <c r="X493" t="s">
        <v>2246</v>
      </c>
      <c r="AB493" t="s">
        <v>3979</v>
      </c>
      <c r="AC493" s="1">
        <v>42835</v>
      </c>
      <c r="AE493" t="s">
        <v>1883</v>
      </c>
      <c r="AF493" t="s">
        <v>2247</v>
      </c>
      <c r="AJ493" t="s">
        <v>42</v>
      </c>
      <c r="AO493" t="s">
        <v>2261</v>
      </c>
      <c r="BB493" t="s">
        <v>2254</v>
      </c>
      <c r="BD493">
        <v>2</v>
      </c>
      <c r="BE493" t="s">
        <v>2255</v>
      </c>
      <c r="BF493" t="s">
        <v>2861</v>
      </c>
      <c r="BG493">
        <v>16174</v>
      </c>
      <c r="BH493" t="s">
        <v>3980</v>
      </c>
      <c r="BK493" t="s">
        <v>3981</v>
      </c>
      <c r="BL493" t="s">
        <v>3982</v>
      </c>
      <c r="BM493" t="s">
        <v>68</v>
      </c>
    </row>
    <row r="494" spans="1:65" x14ac:dyDescent="0.25">
      <c r="A494" t="s">
        <v>1885</v>
      </c>
      <c r="B494" s="1" t="s">
        <v>7183</v>
      </c>
      <c r="C494" s="1" t="s">
        <v>7183</v>
      </c>
      <c r="D494">
        <v>23621</v>
      </c>
      <c r="E494" t="s">
        <v>3975</v>
      </c>
      <c r="F494">
        <v>2</v>
      </c>
      <c r="G494" t="s">
        <v>2240</v>
      </c>
      <c r="H494" s="1">
        <v>42830</v>
      </c>
      <c r="I494" s="1">
        <v>42837</v>
      </c>
      <c r="J494">
        <v>420</v>
      </c>
      <c r="K494">
        <v>420</v>
      </c>
      <c r="L494" t="s">
        <v>3983</v>
      </c>
      <c r="M494">
        <v>128355</v>
      </c>
      <c r="N494" t="s">
        <v>118</v>
      </c>
      <c r="P494" t="s">
        <v>118</v>
      </c>
      <c r="R494" t="s">
        <v>3984</v>
      </c>
      <c r="T494" t="s">
        <v>3985</v>
      </c>
      <c r="U494" t="s">
        <v>858</v>
      </c>
      <c r="V494" t="s">
        <v>3972</v>
      </c>
      <c r="W494" t="s">
        <v>2245</v>
      </c>
      <c r="X494" t="s">
        <v>2246</v>
      </c>
      <c r="AC494" s="1">
        <v>42835</v>
      </c>
      <c r="AE494" t="s">
        <v>1883</v>
      </c>
      <c r="AF494" t="s">
        <v>2247</v>
      </c>
      <c r="AJ494" t="s">
        <v>42</v>
      </c>
      <c r="AO494" t="s">
        <v>2261</v>
      </c>
      <c r="BB494" t="s">
        <v>2254</v>
      </c>
      <c r="BD494">
        <v>2</v>
      </c>
      <c r="BE494" t="s">
        <v>2255</v>
      </c>
      <c r="BF494" t="s">
        <v>2861</v>
      </c>
      <c r="BG494">
        <v>16174</v>
      </c>
      <c r="BH494" t="s">
        <v>3980</v>
      </c>
      <c r="BK494" t="s">
        <v>3981</v>
      </c>
      <c r="BL494" t="s">
        <v>3982</v>
      </c>
      <c r="BM494" t="s">
        <v>68</v>
      </c>
    </row>
    <row r="495" spans="1:65" x14ac:dyDescent="0.25">
      <c r="A495" t="s">
        <v>1897</v>
      </c>
      <c r="B495" s="1" t="s">
        <v>6952</v>
      </c>
      <c r="C495" s="1" t="s">
        <v>6952</v>
      </c>
      <c r="D495">
        <v>23235</v>
      </c>
      <c r="E495" t="s">
        <v>2770</v>
      </c>
      <c r="F495">
        <v>1</v>
      </c>
      <c r="G495" t="s">
        <v>2240</v>
      </c>
      <c r="H495" s="1">
        <v>42838</v>
      </c>
      <c r="I495" s="1">
        <v>42838</v>
      </c>
      <c r="J495" s="2">
        <v>2000000</v>
      </c>
      <c r="K495" s="2">
        <v>1083200</v>
      </c>
      <c r="L495" t="s">
        <v>1243</v>
      </c>
      <c r="M495">
        <v>1452</v>
      </c>
      <c r="N495" t="s">
        <v>275</v>
      </c>
      <c r="O495" t="s">
        <v>2242</v>
      </c>
      <c r="P495" t="s">
        <v>2740</v>
      </c>
      <c r="R495" t="s">
        <v>2741</v>
      </c>
      <c r="T495" t="s">
        <v>2742</v>
      </c>
      <c r="U495" t="s">
        <v>702</v>
      </c>
      <c r="W495" t="s">
        <v>2245</v>
      </c>
      <c r="X495" t="s">
        <v>2246</v>
      </c>
      <c r="Y495">
        <v>22</v>
      </c>
      <c r="AA495">
        <v>22</v>
      </c>
      <c r="AC495" s="1">
        <v>42837</v>
      </c>
      <c r="AE495" t="s">
        <v>1896</v>
      </c>
      <c r="AF495" t="s">
        <v>2247</v>
      </c>
      <c r="AJ495" t="s">
        <v>42</v>
      </c>
      <c r="AL495" t="s">
        <v>2248</v>
      </c>
      <c r="AO495" t="s">
        <v>2276</v>
      </c>
      <c r="AP495" t="s">
        <v>2360</v>
      </c>
      <c r="AR495" t="s">
        <v>2332</v>
      </c>
      <c r="AT495" t="s">
        <v>2253</v>
      </c>
      <c r="AU495" s="1">
        <v>42831</v>
      </c>
      <c r="BB495" t="s">
        <v>2254</v>
      </c>
      <c r="BD495">
        <v>2</v>
      </c>
      <c r="BE495" t="s">
        <v>2255</v>
      </c>
      <c r="BF495" t="s">
        <v>2256</v>
      </c>
      <c r="BG495" t="s">
        <v>976</v>
      </c>
      <c r="BH495">
        <v>4500049805</v>
      </c>
      <c r="BK495" t="s">
        <v>2311</v>
      </c>
      <c r="BL495" t="s">
        <v>2312</v>
      </c>
      <c r="BM495" t="s">
        <v>44</v>
      </c>
    </row>
    <row r="496" spans="1:65" x14ac:dyDescent="0.25">
      <c r="A496" t="s">
        <v>1890</v>
      </c>
      <c r="B496" s="1" t="s">
        <v>6976</v>
      </c>
      <c r="C496" s="1" t="s">
        <v>6976</v>
      </c>
      <c r="D496">
        <v>22504</v>
      </c>
      <c r="E496" t="s">
        <v>2868</v>
      </c>
      <c r="F496">
        <v>7</v>
      </c>
      <c r="G496" t="s">
        <v>2240</v>
      </c>
      <c r="I496" s="1">
        <v>42838</v>
      </c>
      <c r="J496" s="2">
        <v>40000</v>
      </c>
      <c r="K496" s="2">
        <v>40000</v>
      </c>
      <c r="L496" t="s">
        <v>2815</v>
      </c>
      <c r="M496">
        <v>7033</v>
      </c>
      <c r="N496" t="s">
        <v>45</v>
      </c>
      <c r="O496" t="s">
        <v>2816</v>
      </c>
      <c r="P496" t="s">
        <v>2859</v>
      </c>
      <c r="R496" t="s">
        <v>955</v>
      </c>
      <c r="T496" t="s">
        <v>2817</v>
      </c>
      <c r="U496" t="s">
        <v>696</v>
      </c>
      <c r="W496" t="s">
        <v>2245</v>
      </c>
      <c r="X496" t="s">
        <v>2246</v>
      </c>
      <c r="Y496">
        <v>40</v>
      </c>
      <c r="AA496">
        <v>1</v>
      </c>
      <c r="AB496" t="s">
        <v>3001</v>
      </c>
      <c r="AC496" s="1">
        <v>42831</v>
      </c>
      <c r="AE496" t="s">
        <v>493</v>
      </c>
      <c r="AF496" t="s">
        <v>2247</v>
      </c>
      <c r="AJ496" t="s">
        <v>42</v>
      </c>
      <c r="AK496" t="s">
        <v>3002</v>
      </c>
      <c r="AL496" t="s">
        <v>2265</v>
      </c>
      <c r="AO496" t="s">
        <v>2276</v>
      </c>
      <c r="AP496" t="s">
        <v>3003</v>
      </c>
      <c r="BB496" t="s">
        <v>2254</v>
      </c>
      <c r="BD496">
        <v>10</v>
      </c>
      <c r="BE496" t="s">
        <v>2255</v>
      </c>
      <c r="BF496" t="s">
        <v>2861</v>
      </c>
      <c r="BG496" t="s">
        <v>268</v>
      </c>
      <c r="BH496" t="s">
        <v>2871</v>
      </c>
      <c r="BI496" t="s">
        <v>2872</v>
      </c>
      <c r="BJ496" t="s">
        <v>2873</v>
      </c>
      <c r="BK496" t="s">
        <v>2333</v>
      </c>
      <c r="BL496" t="s">
        <v>2334</v>
      </c>
      <c r="BM496" t="s">
        <v>44</v>
      </c>
    </row>
    <row r="497" spans="1:65" x14ac:dyDescent="0.25">
      <c r="A497" t="s">
        <v>1891</v>
      </c>
      <c r="B497" s="1" t="s">
        <v>7184</v>
      </c>
      <c r="C497" s="1" t="s">
        <v>7184</v>
      </c>
      <c r="D497">
        <v>23634</v>
      </c>
      <c r="E497" t="s">
        <v>3873</v>
      </c>
      <c r="F497">
        <v>1</v>
      </c>
      <c r="G497" t="s">
        <v>2240</v>
      </c>
      <c r="I497" s="1">
        <v>42838</v>
      </c>
      <c r="J497" s="2">
        <v>25000</v>
      </c>
      <c r="K497" s="2">
        <v>25000</v>
      </c>
      <c r="L497" t="s">
        <v>3874</v>
      </c>
      <c r="M497">
        <v>108355</v>
      </c>
      <c r="N497" t="s">
        <v>399</v>
      </c>
      <c r="O497" t="s">
        <v>3504</v>
      </c>
      <c r="P497" t="s">
        <v>399</v>
      </c>
      <c r="R497" t="s">
        <v>3875</v>
      </c>
      <c r="W497" t="s">
        <v>2245</v>
      </c>
      <c r="X497" t="s">
        <v>2246</v>
      </c>
      <c r="AA497">
        <v>1</v>
      </c>
      <c r="AB497" t="s">
        <v>3876</v>
      </c>
      <c r="AE497" t="s">
        <v>3877</v>
      </c>
      <c r="AF497" t="s">
        <v>2247</v>
      </c>
      <c r="AJ497" t="s">
        <v>42</v>
      </c>
      <c r="AK497" t="s">
        <v>3878</v>
      </c>
      <c r="AO497" t="s">
        <v>3879</v>
      </c>
      <c r="BB497" t="s">
        <v>2254</v>
      </c>
      <c r="BD497">
        <v>1</v>
      </c>
      <c r="BE497" t="s">
        <v>2255</v>
      </c>
      <c r="BF497" t="s">
        <v>2256</v>
      </c>
      <c r="BG497" t="s">
        <v>3880</v>
      </c>
      <c r="BH497" t="s">
        <v>3881</v>
      </c>
      <c r="BK497" t="s">
        <v>197</v>
      </c>
      <c r="BL497" t="s">
        <v>195</v>
      </c>
      <c r="BM497" t="s">
        <v>197</v>
      </c>
    </row>
    <row r="498" spans="1:65" x14ac:dyDescent="0.25">
      <c r="A498" t="s">
        <v>1900</v>
      </c>
      <c r="B498" s="1" t="s">
        <v>7032</v>
      </c>
      <c r="C498" s="1" t="s">
        <v>7032</v>
      </c>
      <c r="D498">
        <v>23845</v>
      </c>
      <c r="E498" t="s">
        <v>3633</v>
      </c>
      <c r="F498">
        <v>1</v>
      </c>
      <c r="G498" t="s">
        <v>2240</v>
      </c>
      <c r="H498" s="1">
        <v>42837</v>
      </c>
      <c r="I498" s="1">
        <v>42838</v>
      </c>
      <c r="J498" s="2">
        <v>10000</v>
      </c>
      <c r="K498" s="2">
        <v>10000</v>
      </c>
      <c r="L498" t="s">
        <v>3130</v>
      </c>
      <c r="M498">
        <v>8451</v>
      </c>
      <c r="N498" t="s">
        <v>148</v>
      </c>
      <c r="O498" t="s">
        <v>2242</v>
      </c>
      <c r="P498" t="s">
        <v>3629</v>
      </c>
      <c r="Q498" t="s">
        <v>3630</v>
      </c>
      <c r="R498" t="s">
        <v>1130</v>
      </c>
      <c r="T498" t="s">
        <v>3631</v>
      </c>
      <c r="U498" t="s">
        <v>708</v>
      </c>
      <c r="W498" t="s">
        <v>2245</v>
      </c>
      <c r="X498" t="s">
        <v>2246</v>
      </c>
      <c r="Y498">
        <v>4</v>
      </c>
      <c r="AA498">
        <v>1</v>
      </c>
      <c r="AC498" s="1">
        <v>42837</v>
      </c>
      <c r="AE498" t="s">
        <v>1899</v>
      </c>
      <c r="AF498" t="s">
        <v>2280</v>
      </c>
      <c r="AJ498" t="s">
        <v>65</v>
      </c>
      <c r="AL498" t="s">
        <v>2265</v>
      </c>
      <c r="AO498" t="s">
        <v>2261</v>
      </c>
      <c r="BB498" t="s">
        <v>2254</v>
      </c>
      <c r="BD498">
        <v>1</v>
      </c>
      <c r="BE498" t="s">
        <v>2255</v>
      </c>
      <c r="BF498" t="s">
        <v>2256</v>
      </c>
      <c r="BG498" t="s">
        <v>397</v>
      </c>
      <c r="BH498">
        <v>60013719</v>
      </c>
      <c r="BK498" t="s">
        <v>2333</v>
      </c>
      <c r="BL498" t="s">
        <v>2334</v>
      </c>
      <c r="BM498" t="s">
        <v>44</v>
      </c>
    </row>
    <row r="499" spans="1:65" x14ac:dyDescent="0.25">
      <c r="A499" t="s">
        <v>1894</v>
      </c>
      <c r="B499" s="1" t="s">
        <v>7185</v>
      </c>
      <c r="C499" s="1" t="s">
        <v>7185</v>
      </c>
      <c r="D499">
        <v>23865</v>
      </c>
      <c r="E499" t="s">
        <v>2666</v>
      </c>
      <c r="F499">
        <v>2</v>
      </c>
      <c r="G499" t="s">
        <v>2240</v>
      </c>
      <c r="H499" s="1">
        <v>42838</v>
      </c>
      <c r="I499" s="1">
        <v>42838</v>
      </c>
      <c r="J499">
        <v>500</v>
      </c>
      <c r="K499">
        <v>500</v>
      </c>
      <c r="L499" t="s">
        <v>2668</v>
      </c>
      <c r="M499">
        <v>1004</v>
      </c>
      <c r="N499" t="s">
        <v>54</v>
      </c>
      <c r="O499" t="s">
        <v>2242</v>
      </c>
      <c r="P499" t="s">
        <v>2669</v>
      </c>
      <c r="Q499" t="s">
        <v>2670</v>
      </c>
      <c r="R499" t="s">
        <v>1022</v>
      </c>
      <c r="T499" t="s">
        <v>2485</v>
      </c>
      <c r="U499" t="s">
        <v>696</v>
      </c>
      <c r="W499" t="s">
        <v>2245</v>
      </c>
      <c r="X499" t="s">
        <v>2246</v>
      </c>
      <c r="Y499">
        <v>1</v>
      </c>
      <c r="Z499">
        <v>1</v>
      </c>
      <c r="AC499" s="1">
        <v>42837</v>
      </c>
      <c r="AE499" t="s">
        <v>1892</v>
      </c>
      <c r="AF499" t="s">
        <v>2280</v>
      </c>
      <c r="AJ499" t="s">
        <v>65</v>
      </c>
      <c r="AL499" t="s">
        <v>2265</v>
      </c>
      <c r="AO499" t="s">
        <v>2261</v>
      </c>
      <c r="BB499" t="s">
        <v>2254</v>
      </c>
      <c r="BD499">
        <v>2</v>
      </c>
      <c r="BE499" t="s">
        <v>2255</v>
      </c>
      <c r="BF499" t="s">
        <v>2256</v>
      </c>
      <c r="BG499" t="s">
        <v>1893</v>
      </c>
      <c r="BH499" t="s">
        <v>2667</v>
      </c>
      <c r="BK499" t="s">
        <v>2333</v>
      </c>
      <c r="BL499" t="s">
        <v>2334</v>
      </c>
      <c r="BM499" t="s">
        <v>44</v>
      </c>
    </row>
    <row r="500" spans="1:65" x14ac:dyDescent="0.25">
      <c r="A500" t="s">
        <v>1895</v>
      </c>
      <c r="B500" s="1" t="s">
        <v>6925</v>
      </c>
      <c r="C500" s="1" t="s">
        <v>6925</v>
      </c>
      <c r="D500">
        <v>23865</v>
      </c>
      <c r="E500" t="s">
        <v>2666</v>
      </c>
      <c r="F500">
        <v>1</v>
      </c>
      <c r="G500" t="s">
        <v>2240</v>
      </c>
      <c r="I500" s="1">
        <v>42838</v>
      </c>
      <c r="J500">
        <v>50</v>
      </c>
      <c r="K500">
        <v>40</v>
      </c>
      <c r="L500" t="s">
        <v>2411</v>
      </c>
      <c r="M500">
        <v>1004</v>
      </c>
      <c r="N500" t="s">
        <v>54</v>
      </c>
      <c r="O500" t="s">
        <v>2242</v>
      </c>
      <c r="P500" t="s">
        <v>54</v>
      </c>
      <c r="Q500" t="s">
        <v>2412</v>
      </c>
      <c r="R500" t="s">
        <v>2413</v>
      </c>
      <c r="T500" t="s">
        <v>2414</v>
      </c>
      <c r="U500" t="s">
        <v>791</v>
      </c>
      <c r="W500" t="s">
        <v>2245</v>
      </c>
      <c r="X500" t="s">
        <v>2246</v>
      </c>
      <c r="Y500">
        <v>1</v>
      </c>
      <c r="AC500" s="1">
        <v>42837</v>
      </c>
      <c r="AE500" t="s">
        <v>1892</v>
      </c>
      <c r="AF500" t="s">
        <v>2280</v>
      </c>
      <c r="AJ500" t="s">
        <v>65</v>
      </c>
      <c r="AL500" t="s">
        <v>2265</v>
      </c>
      <c r="AO500" t="s">
        <v>2415</v>
      </c>
      <c r="BB500" t="s">
        <v>2254</v>
      </c>
      <c r="BD500">
        <v>2</v>
      </c>
      <c r="BE500" t="s">
        <v>2255</v>
      </c>
      <c r="BF500" t="s">
        <v>2256</v>
      </c>
      <c r="BG500" t="s">
        <v>1893</v>
      </c>
      <c r="BH500" t="s">
        <v>2667</v>
      </c>
      <c r="BK500" t="s">
        <v>2333</v>
      </c>
      <c r="BL500" t="s">
        <v>2334</v>
      </c>
      <c r="BM500" t="s">
        <v>44</v>
      </c>
    </row>
    <row r="501" spans="1:65" x14ac:dyDescent="0.25">
      <c r="A501" t="s">
        <v>1901</v>
      </c>
      <c r="B501" s="1" t="s">
        <v>6935</v>
      </c>
      <c r="C501" s="1" t="s">
        <v>6935</v>
      </c>
      <c r="D501">
        <v>23164</v>
      </c>
      <c r="E501" t="s">
        <v>3332</v>
      </c>
      <c r="F501">
        <v>2</v>
      </c>
      <c r="G501" t="s">
        <v>2240</v>
      </c>
      <c r="H501" s="1">
        <v>42839</v>
      </c>
      <c r="I501" s="1">
        <v>42839</v>
      </c>
      <c r="J501" s="2">
        <v>50000</v>
      </c>
      <c r="K501" s="2">
        <v>50000</v>
      </c>
      <c r="L501" t="s">
        <v>555</v>
      </c>
      <c r="M501">
        <v>8250</v>
      </c>
      <c r="N501" t="s">
        <v>87</v>
      </c>
      <c r="O501" t="s">
        <v>2242</v>
      </c>
      <c r="P501" t="s">
        <v>87</v>
      </c>
      <c r="R501" t="s">
        <v>705</v>
      </c>
      <c r="T501" t="s">
        <v>706</v>
      </c>
      <c r="U501" t="s">
        <v>696</v>
      </c>
      <c r="V501" t="s">
        <v>3284</v>
      </c>
      <c r="W501" t="s">
        <v>2245</v>
      </c>
      <c r="X501" t="s">
        <v>2246</v>
      </c>
      <c r="Y501">
        <v>50</v>
      </c>
      <c r="AA501">
        <v>1</v>
      </c>
      <c r="AC501" s="1">
        <v>42838</v>
      </c>
      <c r="AE501" t="s">
        <v>1729</v>
      </c>
      <c r="AF501" t="s">
        <v>2247</v>
      </c>
      <c r="AJ501" t="s">
        <v>42</v>
      </c>
      <c r="AL501" t="s">
        <v>2265</v>
      </c>
      <c r="AO501" t="s">
        <v>2276</v>
      </c>
      <c r="AP501" t="s">
        <v>2537</v>
      </c>
      <c r="AT501" t="s">
        <v>2253</v>
      </c>
      <c r="AU501" s="1">
        <v>42837</v>
      </c>
      <c r="BB501" t="s">
        <v>2254</v>
      </c>
      <c r="BD501">
        <v>3</v>
      </c>
      <c r="BE501" t="s">
        <v>2255</v>
      </c>
      <c r="BF501" t="s">
        <v>2256</v>
      </c>
      <c r="BG501" t="s">
        <v>1730</v>
      </c>
      <c r="BH501" t="s">
        <v>3316</v>
      </c>
      <c r="BK501" t="s">
        <v>2333</v>
      </c>
      <c r="BL501" t="s">
        <v>2334</v>
      </c>
      <c r="BM501" t="s">
        <v>44</v>
      </c>
    </row>
    <row r="502" spans="1:65" x14ac:dyDescent="0.25">
      <c r="A502" t="s">
        <v>1902</v>
      </c>
      <c r="B502" s="1" t="s">
        <v>7186</v>
      </c>
      <c r="C502" s="1" t="s">
        <v>7186</v>
      </c>
      <c r="D502">
        <v>20594</v>
      </c>
      <c r="E502" t="s">
        <v>3380</v>
      </c>
      <c r="F502">
        <v>5</v>
      </c>
      <c r="G502" t="s">
        <v>2240</v>
      </c>
      <c r="H502" s="1">
        <v>42839</v>
      </c>
      <c r="I502" s="1">
        <v>42839</v>
      </c>
      <c r="J502">
        <v>500</v>
      </c>
      <c r="K502">
        <v>500</v>
      </c>
      <c r="L502" t="s">
        <v>1346</v>
      </c>
      <c r="M502">
        <v>8355</v>
      </c>
      <c r="N502" t="s">
        <v>110</v>
      </c>
      <c r="O502" t="s">
        <v>2242</v>
      </c>
      <c r="P502" t="s">
        <v>3444</v>
      </c>
      <c r="R502" t="s">
        <v>3445</v>
      </c>
      <c r="T502" t="s">
        <v>3446</v>
      </c>
      <c r="U502" t="s">
        <v>906</v>
      </c>
      <c r="V502" t="s">
        <v>3447</v>
      </c>
      <c r="W502" t="s">
        <v>2245</v>
      </c>
      <c r="X502" t="s">
        <v>2246</v>
      </c>
      <c r="Y502">
        <v>10</v>
      </c>
      <c r="AA502">
        <v>1</v>
      </c>
      <c r="AC502" s="1">
        <v>42838</v>
      </c>
      <c r="AE502" t="s">
        <v>262</v>
      </c>
      <c r="AF502" t="s">
        <v>2280</v>
      </c>
      <c r="AJ502" t="s">
        <v>42</v>
      </c>
      <c r="AK502" t="s">
        <v>3448</v>
      </c>
      <c r="AL502" t="s">
        <v>2265</v>
      </c>
      <c r="AO502" t="s">
        <v>2276</v>
      </c>
      <c r="AU502" s="1">
        <v>42838</v>
      </c>
      <c r="BB502" t="s">
        <v>2254</v>
      </c>
      <c r="BD502">
        <v>5</v>
      </c>
      <c r="BE502" t="s">
        <v>2255</v>
      </c>
      <c r="BF502" t="s">
        <v>2256</v>
      </c>
      <c r="BG502" t="s">
        <v>231</v>
      </c>
      <c r="BH502" t="s">
        <v>3296</v>
      </c>
      <c r="BK502" t="s">
        <v>3172</v>
      </c>
      <c r="BL502" t="s">
        <v>3173</v>
      </c>
      <c r="BM502" t="s">
        <v>68</v>
      </c>
    </row>
    <row r="503" spans="1:65" x14ac:dyDescent="0.25">
      <c r="A503" t="s">
        <v>1938</v>
      </c>
      <c r="B503" s="1" t="s">
        <v>7187</v>
      </c>
      <c r="C503" s="1" t="s">
        <v>7187</v>
      </c>
      <c r="D503">
        <v>16916</v>
      </c>
      <c r="E503" t="s">
        <v>3546</v>
      </c>
      <c r="F503">
        <v>24</v>
      </c>
      <c r="G503" t="s">
        <v>2240</v>
      </c>
      <c r="H503" s="1">
        <v>42843</v>
      </c>
      <c r="I503" s="1">
        <v>42843</v>
      </c>
      <c r="J503" s="2">
        <v>20000</v>
      </c>
      <c r="K503" s="2">
        <v>20000</v>
      </c>
      <c r="L503" t="s">
        <v>1236</v>
      </c>
      <c r="M503">
        <v>8380</v>
      </c>
      <c r="N503" t="s">
        <v>213</v>
      </c>
      <c r="O503" t="s">
        <v>2242</v>
      </c>
      <c r="P503" t="s">
        <v>213</v>
      </c>
      <c r="Q503" t="s">
        <v>3558</v>
      </c>
      <c r="R503" t="s">
        <v>925</v>
      </c>
      <c r="T503" t="s">
        <v>3569</v>
      </c>
      <c r="U503" t="s">
        <v>858</v>
      </c>
      <c r="V503" t="s">
        <v>3570</v>
      </c>
      <c r="W503" t="s">
        <v>2245</v>
      </c>
      <c r="X503" t="s">
        <v>2246</v>
      </c>
      <c r="Y503">
        <v>8</v>
      </c>
      <c r="AA503">
        <v>1</v>
      </c>
      <c r="AC503" s="1">
        <v>42839</v>
      </c>
      <c r="AE503" t="s">
        <v>210</v>
      </c>
      <c r="AF503" t="s">
        <v>2247</v>
      </c>
      <c r="AJ503" t="s">
        <v>42</v>
      </c>
      <c r="AK503">
        <v>2158</v>
      </c>
      <c r="AL503" t="s">
        <v>2265</v>
      </c>
      <c r="AO503" t="s">
        <v>2276</v>
      </c>
      <c r="AP503" t="s">
        <v>2879</v>
      </c>
      <c r="AT503" t="s">
        <v>2253</v>
      </c>
      <c r="AU503" s="1">
        <v>42838</v>
      </c>
      <c r="BB503" t="s">
        <v>2254</v>
      </c>
      <c r="BD503">
        <v>25</v>
      </c>
      <c r="BE503" t="s">
        <v>2255</v>
      </c>
      <c r="BF503" t="s">
        <v>2861</v>
      </c>
      <c r="BG503" t="s">
        <v>211</v>
      </c>
      <c r="BH503" t="s">
        <v>3553</v>
      </c>
      <c r="BK503" t="s">
        <v>2333</v>
      </c>
      <c r="BL503" t="s">
        <v>2334</v>
      </c>
      <c r="BM503" t="s">
        <v>44</v>
      </c>
    </row>
    <row r="504" spans="1:65" x14ac:dyDescent="0.25">
      <c r="A504" t="s">
        <v>1921</v>
      </c>
      <c r="B504" s="1" t="s">
        <v>7188</v>
      </c>
      <c r="C504" s="1" t="s">
        <v>7188</v>
      </c>
      <c r="D504">
        <v>17091</v>
      </c>
      <c r="E504" t="s">
        <v>2772</v>
      </c>
      <c r="F504">
        <v>109</v>
      </c>
      <c r="G504" t="s">
        <v>2240</v>
      </c>
      <c r="H504" s="1">
        <v>42843</v>
      </c>
      <c r="I504" s="1">
        <v>42843</v>
      </c>
      <c r="J504" s="2">
        <v>240000</v>
      </c>
      <c r="K504" s="2">
        <v>240000</v>
      </c>
      <c r="L504" t="s">
        <v>3004</v>
      </c>
      <c r="M504">
        <v>7033</v>
      </c>
      <c r="N504" t="s">
        <v>45</v>
      </c>
      <c r="O504" t="s">
        <v>2242</v>
      </c>
      <c r="P504" t="s">
        <v>547</v>
      </c>
      <c r="R504" t="s">
        <v>3005</v>
      </c>
      <c r="T504" t="s">
        <v>3006</v>
      </c>
      <c r="U504" t="s">
        <v>710</v>
      </c>
      <c r="V504" t="s">
        <v>3007</v>
      </c>
      <c r="W504" t="s">
        <v>2245</v>
      </c>
      <c r="X504" t="s">
        <v>2246</v>
      </c>
      <c r="Y504">
        <v>96</v>
      </c>
      <c r="AA504">
        <v>3</v>
      </c>
      <c r="AC504" s="1">
        <v>42839</v>
      </c>
      <c r="AE504" t="s">
        <v>39</v>
      </c>
      <c r="AF504" t="s">
        <v>2247</v>
      </c>
      <c r="AJ504" t="s">
        <v>42</v>
      </c>
      <c r="AK504">
        <v>20170425</v>
      </c>
      <c r="AL504" t="s">
        <v>2265</v>
      </c>
      <c r="AO504" t="s">
        <v>2276</v>
      </c>
      <c r="AP504" t="s">
        <v>3008</v>
      </c>
      <c r="AR504" t="s">
        <v>3009</v>
      </c>
      <c r="AT504" t="s">
        <v>2253</v>
      </c>
      <c r="AU504" s="1">
        <v>42838</v>
      </c>
      <c r="BB504" t="s">
        <v>2254</v>
      </c>
      <c r="BD504">
        <v>119</v>
      </c>
      <c r="BE504" t="s">
        <v>2255</v>
      </c>
      <c r="BF504" t="s">
        <v>2256</v>
      </c>
      <c r="BG504" t="s">
        <v>40</v>
      </c>
      <c r="BK504" t="s">
        <v>2333</v>
      </c>
      <c r="BL504" t="s">
        <v>2334</v>
      </c>
      <c r="BM504" t="s">
        <v>44</v>
      </c>
    </row>
    <row r="505" spans="1:65" x14ac:dyDescent="0.25">
      <c r="A505" t="s">
        <v>1931</v>
      </c>
      <c r="B505" s="1" t="s">
        <v>6952</v>
      </c>
      <c r="C505" s="1" t="s">
        <v>6952</v>
      </c>
      <c r="D505">
        <v>23235</v>
      </c>
      <c r="E505" t="s">
        <v>2770</v>
      </c>
      <c r="F505">
        <v>2</v>
      </c>
      <c r="G505" t="s">
        <v>2240</v>
      </c>
      <c r="H505" s="1">
        <v>42838</v>
      </c>
      <c r="I505" s="1">
        <v>42843</v>
      </c>
      <c r="K505" s="2">
        <v>1087500</v>
      </c>
      <c r="L505" t="s">
        <v>1243</v>
      </c>
      <c r="M505">
        <v>1452</v>
      </c>
      <c r="N505" t="s">
        <v>275</v>
      </c>
      <c r="O505" t="s">
        <v>2242</v>
      </c>
      <c r="P505" t="s">
        <v>2740</v>
      </c>
      <c r="R505" t="s">
        <v>2741</v>
      </c>
      <c r="T505" t="s">
        <v>2742</v>
      </c>
      <c r="U505" t="s">
        <v>702</v>
      </c>
      <c r="W505" t="s">
        <v>2245</v>
      </c>
      <c r="X505" t="s">
        <v>2246</v>
      </c>
      <c r="Y505">
        <v>22</v>
      </c>
      <c r="AA505">
        <v>22</v>
      </c>
      <c r="AC505" s="1">
        <v>42839</v>
      </c>
      <c r="AE505" t="s">
        <v>1896</v>
      </c>
      <c r="AF505" t="s">
        <v>2247</v>
      </c>
      <c r="AJ505" t="s">
        <v>42</v>
      </c>
      <c r="AL505" t="s">
        <v>2248</v>
      </c>
      <c r="AO505" t="s">
        <v>2249</v>
      </c>
      <c r="AP505" t="s">
        <v>2771</v>
      </c>
      <c r="AR505" t="s">
        <v>2366</v>
      </c>
      <c r="AT505" t="s">
        <v>2253</v>
      </c>
      <c r="AU505" s="1">
        <v>42831</v>
      </c>
      <c r="BB505" t="s">
        <v>2254</v>
      </c>
      <c r="BD505">
        <v>2</v>
      </c>
      <c r="BE505" t="s">
        <v>2255</v>
      </c>
      <c r="BF505" t="s">
        <v>2256</v>
      </c>
      <c r="BG505" t="s">
        <v>976</v>
      </c>
      <c r="BH505">
        <v>4500049805</v>
      </c>
      <c r="BK505" t="s">
        <v>2311</v>
      </c>
      <c r="BL505" t="s">
        <v>2312</v>
      </c>
      <c r="BM505" t="s">
        <v>44</v>
      </c>
    </row>
    <row r="506" spans="1:65" x14ac:dyDescent="0.25">
      <c r="A506" t="s">
        <v>1934</v>
      </c>
      <c r="B506" s="1" t="s">
        <v>7189</v>
      </c>
      <c r="C506" s="1" t="s">
        <v>7189</v>
      </c>
      <c r="D506">
        <v>23850</v>
      </c>
      <c r="E506" t="s">
        <v>3634</v>
      </c>
      <c r="F506">
        <v>1</v>
      </c>
      <c r="G506" t="s">
        <v>2240</v>
      </c>
      <c r="H506" s="1">
        <v>42839</v>
      </c>
      <c r="I506" s="1">
        <v>42843</v>
      </c>
      <c r="J506" s="2">
        <v>5000</v>
      </c>
      <c r="K506" s="2">
        <v>5000</v>
      </c>
      <c r="L506" t="s">
        <v>3635</v>
      </c>
      <c r="M506">
        <v>8451</v>
      </c>
      <c r="N506" t="s">
        <v>148</v>
      </c>
      <c r="P506" t="s">
        <v>148</v>
      </c>
      <c r="Q506" t="s">
        <v>3636</v>
      </c>
      <c r="R506" t="s">
        <v>1127</v>
      </c>
      <c r="T506" t="s">
        <v>3637</v>
      </c>
      <c r="U506" t="s">
        <v>1129</v>
      </c>
      <c r="W506" t="s">
        <v>2245</v>
      </c>
      <c r="X506" t="s">
        <v>2246</v>
      </c>
      <c r="Y506">
        <v>20</v>
      </c>
      <c r="AA506">
        <v>1</v>
      </c>
      <c r="AC506" s="1">
        <v>42839</v>
      </c>
      <c r="AE506" t="s">
        <v>1932</v>
      </c>
      <c r="AF506" t="s">
        <v>2280</v>
      </c>
      <c r="AJ506" t="s">
        <v>65</v>
      </c>
      <c r="AL506" t="s">
        <v>2265</v>
      </c>
      <c r="AO506" t="s">
        <v>2261</v>
      </c>
      <c r="BB506" t="s">
        <v>2254</v>
      </c>
      <c r="BD506">
        <v>1</v>
      </c>
      <c r="BE506" t="s">
        <v>2255</v>
      </c>
      <c r="BF506" t="s">
        <v>2256</v>
      </c>
      <c r="BG506" t="s">
        <v>1933</v>
      </c>
      <c r="BH506">
        <v>60013719</v>
      </c>
      <c r="BK506" t="s">
        <v>310</v>
      </c>
      <c r="BL506" t="s">
        <v>2581</v>
      </c>
      <c r="BM506" t="s">
        <v>67</v>
      </c>
    </row>
    <row r="507" spans="1:65" x14ac:dyDescent="0.25">
      <c r="A507" t="s">
        <v>1930</v>
      </c>
      <c r="B507" s="1" t="s">
        <v>6923</v>
      </c>
      <c r="C507" s="1" t="s">
        <v>6923</v>
      </c>
      <c r="D507">
        <v>23916</v>
      </c>
      <c r="E507" t="s">
        <v>2671</v>
      </c>
      <c r="F507">
        <v>2</v>
      </c>
      <c r="G507" t="s">
        <v>2240</v>
      </c>
      <c r="H507" s="1">
        <v>42843</v>
      </c>
      <c r="I507" s="1">
        <v>42843</v>
      </c>
      <c r="J507" s="2">
        <v>2000</v>
      </c>
      <c r="K507" s="2">
        <v>2000</v>
      </c>
      <c r="L507" t="s">
        <v>2271</v>
      </c>
      <c r="M507">
        <v>1004</v>
      </c>
      <c r="N507" t="s">
        <v>54</v>
      </c>
      <c r="P507" t="s">
        <v>54</v>
      </c>
      <c r="Q507" t="s">
        <v>2272</v>
      </c>
      <c r="R507" t="s">
        <v>2273</v>
      </c>
      <c r="T507" t="s">
        <v>2274</v>
      </c>
      <c r="U507" t="s">
        <v>791</v>
      </c>
      <c r="W507" t="s">
        <v>2245</v>
      </c>
      <c r="X507" t="s">
        <v>2246</v>
      </c>
      <c r="Y507">
        <v>8</v>
      </c>
      <c r="AA507">
        <v>1</v>
      </c>
      <c r="AC507" s="1">
        <v>42839</v>
      </c>
      <c r="AE507" t="s">
        <v>1928</v>
      </c>
      <c r="AF507" t="s">
        <v>2280</v>
      </c>
      <c r="AJ507" t="s">
        <v>65</v>
      </c>
      <c r="AL507" t="s">
        <v>2265</v>
      </c>
      <c r="AM507" t="s">
        <v>2672</v>
      </c>
      <c r="AO507" t="s">
        <v>2261</v>
      </c>
      <c r="BB507" t="s">
        <v>2254</v>
      </c>
      <c r="BD507">
        <v>2</v>
      </c>
      <c r="BE507" t="s">
        <v>2255</v>
      </c>
      <c r="BF507" t="s">
        <v>2256</v>
      </c>
      <c r="BG507" t="s">
        <v>1929</v>
      </c>
      <c r="BH507">
        <v>4500867947</v>
      </c>
      <c r="BI507" t="s">
        <v>2673</v>
      </c>
      <c r="BJ507" t="s">
        <v>2674</v>
      </c>
      <c r="BK507" t="s">
        <v>2333</v>
      </c>
      <c r="BL507" t="s">
        <v>2334</v>
      </c>
      <c r="BM507" t="s">
        <v>44</v>
      </c>
    </row>
    <row r="508" spans="1:65" x14ac:dyDescent="0.25">
      <c r="A508" t="s">
        <v>1927</v>
      </c>
      <c r="B508" s="1" t="s">
        <v>6923</v>
      </c>
      <c r="C508" s="1" t="s">
        <v>6923</v>
      </c>
      <c r="D508">
        <v>23929</v>
      </c>
      <c r="E508" t="s">
        <v>2675</v>
      </c>
      <c r="F508">
        <v>2</v>
      </c>
      <c r="G508" t="s">
        <v>2240</v>
      </c>
      <c r="H508" s="1">
        <v>42843</v>
      </c>
      <c r="I508" s="1">
        <v>42843</v>
      </c>
      <c r="J508">
        <v>500</v>
      </c>
      <c r="K508">
        <v>500</v>
      </c>
      <c r="L508" t="s">
        <v>2271</v>
      </c>
      <c r="M508">
        <v>1004</v>
      </c>
      <c r="N508" t="s">
        <v>54</v>
      </c>
      <c r="P508" t="s">
        <v>54</v>
      </c>
      <c r="Q508" t="s">
        <v>2272</v>
      </c>
      <c r="R508" t="s">
        <v>2273</v>
      </c>
      <c r="T508" t="s">
        <v>2274</v>
      </c>
      <c r="U508" t="s">
        <v>791</v>
      </c>
      <c r="W508" t="s">
        <v>2245</v>
      </c>
      <c r="X508" t="s">
        <v>2246</v>
      </c>
      <c r="Y508">
        <v>2</v>
      </c>
      <c r="AC508" s="1">
        <v>42839</v>
      </c>
      <c r="AE508" t="s">
        <v>1925</v>
      </c>
      <c r="AF508" t="s">
        <v>2280</v>
      </c>
      <c r="AJ508" t="s">
        <v>65</v>
      </c>
      <c r="AL508" t="s">
        <v>2265</v>
      </c>
      <c r="AM508" t="s">
        <v>2676</v>
      </c>
      <c r="AO508" t="s">
        <v>2261</v>
      </c>
      <c r="BB508" t="s">
        <v>2254</v>
      </c>
      <c r="BD508">
        <v>2</v>
      </c>
      <c r="BE508" t="s">
        <v>2255</v>
      </c>
      <c r="BF508" t="s">
        <v>2256</v>
      </c>
      <c r="BG508" t="s">
        <v>1926</v>
      </c>
      <c r="BH508">
        <v>4500867981</v>
      </c>
      <c r="BI508" s="2">
        <v>2001</v>
      </c>
      <c r="BJ508" s="2">
        <v>2500</v>
      </c>
      <c r="BK508" t="s">
        <v>98</v>
      </c>
      <c r="BL508" t="s">
        <v>2626</v>
      </c>
      <c r="BM508" t="s">
        <v>67</v>
      </c>
    </row>
    <row r="509" spans="1:65" x14ac:dyDescent="0.25">
      <c r="A509" t="s">
        <v>1937</v>
      </c>
      <c r="B509" s="1" t="s">
        <v>7190</v>
      </c>
      <c r="C509" s="1" t="s">
        <v>7190</v>
      </c>
      <c r="D509">
        <v>23961</v>
      </c>
      <c r="E509" t="s">
        <v>3540</v>
      </c>
      <c r="F509">
        <v>1</v>
      </c>
      <c r="G509" t="s">
        <v>2240</v>
      </c>
      <c r="H509" s="1">
        <v>42843</v>
      </c>
      <c r="I509" s="1">
        <v>42843</v>
      </c>
      <c r="J509" s="2">
        <v>1000</v>
      </c>
      <c r="K509" s="2">
        <v>1000</v>
      </c>
      <c r="L509" t="s">
        <v>1236</v>
      </c>
      <c r="M509">
        <v>8366</v>
      </c>
      <c r="N509" t="s">
        <v>208</v>
      </c>
      <c r="P509" t="s">
        <v>3541</v>
      </c>
      <c r="Q509" t="s">
        <v>3542</v>
      </c>
      <c r="R509" t="s">
        <v>3543</v>
      </c>
      <c r="T509" t="s">
        <v>3544</v>
      </c>
      <c r="U509" t="s">
        <v>858</v>
      </c>
      <c r="W509" t="s">
        <v>2245</v>
      </c>
      <c r="X509" t="s">
        <v>2246</v>
      </c>
      <c r="AC509" s="1">
        <v>42839</v>
      </c>
      <c r="AE509" t="s">
        <v>1935</v>
      </c>
      <c r="AF509" t="s">
        <v>2247</v>
      </c>
      <c r="AJ509" t="s">
        <v>42</v>
      </c>
      <c r="AO509" t="s">
        <v>2261</v>
      </c>
      <c r="BB509" t="s">
        <v>2254</v>
      </c>
      <c r="BD509">
        <v>1</v>
      </c>
      <c r="BE509" t="s">
        <v>2255</v>
      </c>
      <c r="BF509" t="s">
        <v>2861</v>
      </c>
      <c r="BG509" t="s">
        <v>1936</v>
      </c>
      <c r="BH509" t="s">
        <v>3545</v>
      </c>
      <c r="BK509" t="s">
        <v>79</v>
      </c>
      <c r="BL509" t="s">
        <v>77</v>
      </c>
      <c r="BM509" t="s">
        <v>79</v>
      </c>
    </row>
    <row r="510" spans="1:65" x14ac:dyDescent="0.25">
      <c r="A510" t="s">
        <v>1924</v>
      </c>
      <c r="B510" s="1" t="s">
        <v>6923</v>
      </c>
      <c r="C510" s="1" t="s">
        <v>6923</v>
      </c>
      <c r="D510">
        <v>23963</v>
      </c>
      <c r="E510" t="s">
        <v>2677</v>
      </c>
      <c r="F510">
        <v>1</v>
      </c>
      <c r="G510" t="s">
        <v>2240</v>
      </c>
      <c r="H510" s="1">
        <v>42843</v>
      </c>
      <c r="I510" s="1">
        <v>42843</v>
      </c>
      <c r="J510" s="2">
        <v>1000</v>
      </c>
      <c r="K510" s="2">
        <v>1000</v>
      </c>
      <c r="L510" t="s">
        <v>2271</v>
      </c>
      <c r="M510">
        <v>1004</v>
      </c>
      <c r="N510" t="s">
        <v>54</v>
      </c>
      <c r="P510" t="s">
        <v>54</v>
      </c>
      <c r="Q510" t="s">
        <v>2272</v>
      </c>
      <c r="R510" t="s">
        <v>2273</v>
      </c>
      <c r="T510" t="s">
        <v>2274</v>
      </c>
      <c r="U510" t="s">
        <v>791</v>
      </c>
      <c r="W510" t="s">
        <v>2245</v>
      </c>
      <c r="X510" t="s">
        <v>2246</v>
      </c>
      <c r="AC510" s="1">
        <v>42839</v>
      </c>
      <c r="AE510" t="s">
        <v>1922</v>
      </c>
      <c r="AF510" t="s">
        <v>2247</v>
      </c>
      <c r="AJ510" t="s">
        <v>42</v>
      </c>
      <c r="AO510" t="s">
        <v>2261</v>
      </c>
      <c r="BB510" t="s">
        <v>2254</v>
      </c>
      <c r="BD510">
        <v>1</v>
      </c>
      <c r="BE510" t="s">
        <v>2255</v>
      </c>
      <c r="BF510" t="s">
        <v>2256</v>
      </c>
      <c r="BG510" t="s">
        <v>1923</v>
      </c>
      <c r="BH510">
        <v>4500868147</v>
      </c>
      <c r="BK510" t="s">
        <v>79</v>
      </c>
      <c r="BL510" t="s">
        <v>77</v>
      </c>
      <c r="BM510" t="s">
        <v>79</v>
      </c>
    </row>
    <row r="511" spans="1:65" x14ac:dyDescent="0.25">
      <c r="A511" t="s">
        <v>1958</v>
      </c>
      <c r="B511" s="1" t="s">
        <v>7191</v>
      </c>
      <c r="C511" s="1" t="s">
        <v>7191</v>
      </c>
      <c r="D511">
        <v>23864</v>
      </c>
      <c r="E511" t="s">
        <v>3691</v>
      </c>
      <c r="F511">
        <v>1</v>
      </c>
      <c r="G511" t="s">
        <v>2240</v>
      </c>
      <c r="H511" s="1">
        <v>42843</v>
      </c>
      <c r="I511" s="1">
        <v>42844</v>
      </c>
      <c r="J511" s="2">
        <v>25000</v>
      </c>
      <c r="K511" s="2">
        <v>25000</v>
      </c>
      <c r="L511" t="s">
        <v>3692</v>
      </c>
      <c r="M511">
        <v>8564</v>
      </c>
      <c r="N511" t="s">
        <v>950</v>
      </c>
      <c r="P511" t="s">
        <v>950</v>
      </c>
      <c r="Q511" t="s">
        <v>3693</v>
      </c>
      <c r="R511" t="s">
        <v>949</v>
      </c>
      <c r="T511" t="s">
        <v>3694</v>
      </c>
      <c r="U511" t="s">
        <v>714</v>
      </c>
      <c r="W511" t="s">
        <v>2245</v>
      </c>
      <c r="X511" t="s">
        <v>2246</v>
      </c>
      <c r="Y511">
        <v>25</v>
      </c>
      <c r="AA511">
        <v>1</v>
      </c>
      <c r="AC511" s="1">
        <v>42843</v>
      </c>
      <c r="AE511" t="s">
        <v>1956</v>
      </c>
      <c r="AF511" t="s">
        <v>2280</v>
      </c>
      <c r="AJ511" t="s">
        <v>65</v>
      </c>
      <c r="AL511" t="s">
        <v>2265</v>
      </c>
      <c r="AO511" t="s">
        <v>2261</v>
      </c>
      <c r="BB511" t="s">
        <v>2254</v>
      </c>
      <c r="BD511">
        <v>1</v>
      </c>
      <c r="BE511" t="s">
        <v>2255</v>
      </c>
      <c r="BF511" t="s">
        <v>2861</v>
      </c>
      <c r="BG511" t="s">
        <v>1957</v>
      </c>
      <c r="BH511" t="s">
        <v>3695</v>
      </c>
      <c r="BK511" t="s">
        <v>3457</v>
      </c>
      <c r="BL511" t="s">
        <v>3458</v>
      </c>
      <c r="BM511" t="s">
        <v>44</v>
      </c>
    </row>
    <row r="512" spans="1:65" x14ac:dyDescent="0.25">
      <c r="A512" t="s">
        <v>1955</v>
      </c>
      <c r="B512" s="1" t="s">
        <v>7134</v>
      </c>
      <c r="C512" s="1" t="s">
        <v>7134</v>
      </c>
      <c r="D512">
        <v>24076</v>
      </c>
      <c r="E512" t="s">
        <v>3080</v>
      </c>
      <c r="F512">
        <v>1</v>
      </c>
      <c r="G512" t="s">
        <v>2240</v>
      </c>
      <c r="H512" s="1">
        <v>42846</v>
      </c>
      <c r="I512" s="1">
        <v>42844</v>
      </c>
      <c r="J512" s="2">
        <v>1500</v>
      </c>
      <c r="K512" s="2">
        <v>1500</v>
      </c>
      <c r="L512" t="s">
        <v>3070</v>
      </c>
      <c r="M512">
        <v>7089</v>
      </c>
      <c r="N512" t="s">
        <v>527</v>
      </c>
      <c r="P512" t="s">
        <v>527</v>
      </c>
      <c r="Q512" t="s">
        <v>3071</v>
      </c>
      <c r="R512" t="s">
        <v>3072</v>
      </c>
      <c r="T512" t="s">
        <v>3073</v>
      </c>
      <c r="U512" t="s">
        <v>791</v>
      </c>
      <c r="W512" t="s">
        <v>2245</v>
      </c>
      <c r="X512" t="s">
        <v>2246</v>
      </c>
      <c r="Y512">
        <v>15</v>
      </c>
      <c r="Z512">
        <v>1</v>
      </c>
      <c r="AB512" t="s">
        <v>3081</v>
      </c>
      <c r="AC512" s="1">
        <v>42843</v>
      </c>
      <c r="AE512" t="s">
        <v>1954</v>
      </c>
      <c r="AF512" t="s">
        <v>2247</v>
      </c>
      <c r="AJ512" t="s">
        <v>42</v>
      </c>
      <c r="AL512" t="s">
        <v>2265</v>
      </c>
      <c r="AO512" t="s">
        <v>2261</v>
      </c>
      <c r="BB512" t="s">
        <v>2254</v>
      </c>
      <c r="BD512">
        <v>1</v>
      </c>
      <c r="BE512" t="s">
        <v>2255</v>
      </c>
      <c r="BF512" t="s">
        <v>2256</v>
      </c>
      <c r="BG512" t="s">
        <v>522</v>
      </c>
      <c r="BH512" t="s">
        <v>3082</v>
      </c>
      <c r="BK512" t="s">
        <v>504</v>
      </c>
      <c r="BL512" t="s">
        <v>502</v>
      </c>
      <c r="BM512" t="s">
        <v>526</v>
      </c>
    </row>
    <row r="513" spans="1:65" x14ac:dyDescent="0.25">
      <c r="A513" t="s">
        <v>1960</v>
      </c>
      <c r="B513" s="1" t="s">
        <v>7192</v>
      </c>
      <c r="C513" s="1" t="s">
        <v>7192</v>
      </c>
      <c r="D513">
        <v>24057</v>
      </c>
      <c r="E513" t="s">
        <v>3253</v>
      </c>
      <c r="F513">
        <v>1</v>
      </c>
      <c r="G513" t="s">
        <v>2240</v>
      </c>
      <c r="H513" s="1">
        <v>42844</v>
      </c>
      <c r="I513" s="1">
        <v>42844</v>
      </c>
      <c r="J513" s="2">
        <v>100000</v>
      </c>
      <c r="K513" s="2">
        <v>100000</v>
      </c>
      <c r="L513" t="s">
        <v>3254</v>
      </c>
      <c r="M513">
        <v>8211</v>
      </c>
      <c r="N513" t="s">
        <v>354</v>
      </c>
      <c r="O513" t="s">
        <v>2242</v>
      </c>
      <c r="P513" t="s">
        <v>3255</v>
      </c>
      <c r="Q513" t="s">
        <v>3256</v>
      </c>
      <c r="R513" t="s">
        <v>3257</v>
      </c>
      <c r="T513" t="s">
        <v>3258</v>
      </c>
      <c r="U513" t="s">
        <v>3259</v>
      </c>
      <c r="V513" t="s">
        <v>3242</v>
      </c>
      <c r="W513" t="s">
        <v>2245</v>
      </c>
      <c r="X513" t="s">
        <v>2246</v>
      </c>
      <c r="Y513">
        <v>40</v>
      </c>
      <c r="AA513">
        <v>1</v>
      </c>
      <c r="AC513" s="1">
        <v>42843</v>
      </c>
      <c r="AE513" t="s">
        <v>1959</v>
      </c>
      <c r="AF513" t="s">
        <v>2247</v>
      </c>
      <c r="AJ513" t="s">
        <v>42</v>
      </c>
      <c r="AL513" t="s">
        <v>2265</v>
      </c>
      <c r="AO513" t="s">
        <v>2276</v>
      </c>
      <c r="AP513" t="s">
        <v>2266</v>
      </c>
      <c r="AT513" t="s">
        <v>2253</v>
      </c>
      <c r="AU513" s="1">
        <v>42837</v>
      </c>
      <c r="BB513" t="s">
        <v>2254</v>
      </c>
      <c r="BD513">
        <v>2</v>
      </c>
      <c r="BE513" t="s">
        <v>2255</v>
      </c>
      <c r="BF513" t="s">
        <v>2256</v>
      </c>
      <c r="BG513" t="s">
        <v>3260</v>
      </c>
      <c r="BH513" t="s">
        <v>3261</v>
      </c>
      <c r="BK513" t="s">
        <v>2333</v>
      </c>
      <c r="BL513" t="s">
        <v>2334</v>
      </c>
      <c r="BM513" t="s">
        <v>44</v>
      </c>
    </row>
    <row r="514" spans="1:65" x14ac:dyDescent="0.25">
      <c r="A514" t="s">
        <v>1953</v>
      </c>
      <c r="B514" s="1" t="s">
        <v>7193</v>
      </c>
      <c r="C514" s="1" t="s">
        <v>7193</v>
      </c>
      <c r="D514">
        <v>23868</v>
      </c>
      <c r="E514" t="s">
        <v>3522</v>
      </c>
      <c r="F514">
        <v>1</v>
      </c>
      <c r="G514" t="s">
        <v>2240</v>
      </c>
      <c r="H514" s="1">
        <v>42837</v>
      </c>
      <c r="I514" s="1">
        <v>42844</v>
      </c>
      <c r="J514" s="2">
        <v>2500</v>
      </c>
      <c r="K514" s="2">
        <v>2500</v>
      </c>
      <c r="L514" t="s">
        <v>733</v>
      </c>
      <c r="M514">
        <v>8362</v>
      </c>
      <c r="N514" t="s">
        <v>94</v>
      </c>
      <c r="P514" t="s">
        <v>3523</v>
      </c>
      <c r="R514" t="s">
        <v>731</v>
      </c>
      <c r="T514" t="s">
        <v>2971</v>
      </c>
      <c r="U514" t="s">
        <v>2972</v>
      </c>
      <c r="W514" t="s">
        <v>2245</v>
      </c>
      <c r="X514" t="s">
        <v>2246</v>
      </c>
      <c r="Y514">
        <v>5</v>
      </c>
      <c r="Z514">
        <v>2</v>
      </c>
      <c r="AC514" s="1">
        <v>42843</v>
      </c>
      <c r="AE514" t="s">
        <v>1951</v>
      </c>
      <c r="AF514" t="s">
        <v>2280</v>
      </c>
      <c r="AJ514" t="s">
        <v>65</v>
      </c>
      <c r="AL514" t="s">
        <v>2265</v>
      </c>
      <c r="AO514" t="s">
        <v>2261</v>
      </c>
      <c r="BB514" t="s">
        <v>2254</v>
      </c>
      <c r="BD514">
        <v>1</v>
      </c>
      <c r="BE514" t="s">
        <v>2255</v>
      </c>
      <c r="BF514" t="s">
        <v>2256</v>
      </c>
      <c r="BG514" t="s">
        <v>1952</v>
      </c>
      <c r="BH514" t="s">
        <v>3524</v>
      </c>
      <c r="BK514" t="s">
        <v>98</v>
      </c>
      <c r="BL514" t="s">
        <v>2626</v>
      </c>
      <c r="BM514" t="s">
        <v>67</v>
      </c>
    </row>
    <row r="515" spans="1:65" x14ac:dyDescent="0.25">
      <c r="A515" t="s">
        <v>1947</v>
      </c>
      <c r="B515" s="1" t="s">
        <v>6923</v>
      </c>
      <c r="C515" s="1" t="s">
        <v>6923</v>
      </c>
      <c r="D515">
        <v>23950</v>
      </c>
      <c r="E515" t="s">
        <v>2678</v>
      </c>
      <c r="F515">
        <v>2</v>
      </c>
      <c r="G515" t="s">
        <v>2240</v>
      </c>
      <c r="H515" s="1">
        <v>42844</v>
      </c>
      <c r="I515" s="1">
        <v>42844</v>
      </c>
      <c r="J515" s="2">
        <v>10000</v>
      </c>
      <c r="K515" s="2">
        <v>10000</v>
      </c>
      <c r="L515" t="s">
        <v>2271</v>
      </c>
      <c r="M515">
        <v>1004</v>
      </c>
      <c r="N515" t="s">
        <v>54</v>
      </c>
      <c r="P515" t="s">
        <v>54</v>
      </c>
      <c r="Q515" t="s">
        <v>2272</v>
      </c>
      <c r="R515" t="s">
        <v>2273</v>
      </c>
      <c r="T515" t="s">
        <v>2274</v>
      </c>
      <c r="U515" t="s">
        <v>791</v>
      </c>
      <c r="W515" t="s">
        <v>2245</v>
      </c>
      <c r="X515" t="s">
        <v>2246</v>
      </c>
      <c r="Y515">
        <v>20</v>
      </c>
      <c r="AA515">
        <v>1</v>
      </c>
      <c r="AC515" s="1">
        <v>42843</v>
      </c>
      <c r="AE515" t="s">
        <v>1945</v>
      </c>
      <c r="AF515" t="s">
        <v>2280</v>
      </c>
      <c r="AJ515" t="s">
        <v>65</v>
      </c>
      <c r="AL515" t="s">
        <v>2265</v>
      </c>
      <c r="AO515" t="s">
        <v>2261</v>
      </c>
      <c r="BB515" t="s">
        <v>2254</v>
      </c>
      <c r="BD515">
        <v>2</v>
      </c>
      <c r="BE515" t="s">
        <v>2255</v>
      </c>
      <c r="BF515" t="s">
        <v>2256</v>
      </c>
      <c r="BG515" t="s">
        <v>1946</v>
      </c>
      <c r="BH515">
        <v>4500868082</v>
      </c>
      <c r="BK515" t="s">
        <v>197</v>
      </c>
      <c r="BL515" t="s">
        <v>195</v>
      </c>
      <c r="BM515" t="s">
        <v>197</v>
      </c>
    </row>
    <row r="516" spans="1:65" x14ac:dyDescent="0.25">
      <c r="A516" t="s">
        <v>1950</v>
      </c>
      <c r="B516" s="1" t="s">
        <v>7194</v>
      </c>
      <c r="C516" s="1" t="s">
        <v>7194</v>
      </c>
      <c r="D516">
        <v>23826</v>
      </c>
      <c r="E516" t="s">
        <v>3519</v>
      </c>
      <c r="F516">
        <v>1</v>
      </c>
      <c r="G516" t="s">
        <v>2240</v>
      </c>
      <c r="H516" s="1">
        <v>42844</v>
      </c>
      <c r="I516" s="1">
        <v>42844</v>
      </c>
      <c r="J516" s="2">
        <v>50000</v>
      </c>
      <c r="K516" s="2">
        <v>50000</v>
      </c>
      <c r="L516" t="s">
        <v>3130</v>
      </c>
      <c r="M516">
        <v>8362</v>
      </c>
      <c r="N516" t="s">
        <v>94</v>
      </c>
      <c r="P516" t="s">
        <v>3520</v>
      </c>
      <c r="R516" t="s">
        <v>745</v>
      </c>
      <c r="T516" t="s">
        <v>2469</v>
      </c>
      <c r="U516" t="s">
        <v>708</v>
      </c>
      <c r="W516" t="s">
        <v>2245</v>
      </c>
      <c r="X516" t="s">
        <v>2246</v>
      </c>
      <c r="Y516">
        <v>25</v>
      </c>
      <c r="AA516">
        <v>1</v>
      </c>
      <c r="AC516" s="1">
        <v>42843</v>
      </c>
      <c r="AE516" t="s">
        <v>1948</v>
      </c>
      <c r="AF516" t="s">
        <v>2280</v>
      </c>
      <c r="AJ516" t="s">
        <v>65</v>
      </c>
      <c r="AL516" t="s">
        <v>2265</v>
      </c>
      <c r="AO516" t="s">
        <v>2261</v>
      </c>
      <c r="BB516" t="s">
        <v>2254</v>
      </c>
      <c r="BD516">
        <v>1</v>
      </c>
      <c r="BE516" t="s">
        <v>2255</v>
      </c>
      <c r="BF516" t="s">
        <v>2256</v>
      </c>
      <c r="BG516" t="s">
        <v>1949</v>
      </c>
      <c r="BH516" t="s">
        <v>3521</v>
      </c>
      <c r="BK516" t="s">
        <v>3457</v>
      </c>
      <c r="BL516" t="s">
        <v>3458</v>
      </c>
      <c r="BM516" t="s">
        <v>44</v>
      </c>
    </row>
    <row r="517" spans="1:65" x14ac:dyDescent="0.25">
      <c r="A517" t="s">
        <v>1971</v>
      </c>
      <c r="B517" s="1" t="s">
        <v>7086</v>
      </c>
      <c r="C517" s="1" t="s">
        <v>7086</v>
      </c>
      <c r="D517">
        <v>17091</v>
      </c>
      <c r="E517" t="s">
        <v>2772</v>
      </c>
      <c r="F517">
        <v>110</v>
      </c>
      <c r="G517" t="s">
        <v>2240</v>
      </c>
      <c r="H517" s="1">
        <v>42845</v>
      </c>
      <c r="I517" s="1">
        <v>42845</v>
      </c>
      <c r="J517" s="2">
        <v>120000</v>
      </c>
      <c r="K517" s="2">
        <v>120000</v>
      </c>
      <c r="L517" t="s">
        <v>2880</v>
      </c>
      <c r="M517">
        <v>7033</v>
      </c>
      <c r="N517" t="s">
        <v>45</v>
      </c>
      <c r="O517" t="s">
        <v>2242</v>
      </c>
      <c r="P517" t="s">
        <v>547</v>
      </c>
      <c r="R517" t="s">
        <v>709</v>
      </c>
      <c r="T517" t="s">
        <v>2881</v>
      </c>
      <c r="U517" t="s">
        <v>710</v>
      </c>
      <c r="V517" t="s">
        <v>2882</v>
      </c>
      <c r="W517" t="s">
        <v>2245</v>
      </c>
      <c r="X517" t="s">
        <v>2246</v>
      </c>
      <c r="Y517">
        <v>48</v>
      </c>
      <c r="AA517">
        <v>1</v>
      </c>
      <c r="AC517" s="1">
        <v>42844</v>
      </c>
      <c r="AE517" t="s">
        <v>39</v>
      </c>
      <c r="AF517" t="s">
        <v>2247</v>
      </c>
      <c r="AJ517" t="s">
        <v>42</v>
      </c>
      <c r="AK517">
        <v>20170466</v>
      </c>
      <c r="AL517" t="s">
        <v>2265</v>
      </c>
      <c r="AO517" t="s">
        <v>2276</v>
      </c>
      <c r="AP517" t="s">
        <v>3010</v>
      </c>
      <c r="AT517" t="s">
        <v>2253</v>
      </c>
      <c r="AU517" s="1">
        <v>42844</v>
      </c>
      <c r="BB517" t="s">
        <v>2254</v>
      </c>
      <c r="BD517">
        <v>119</v>
      </c>
      <c r="BE517" t="s">
        <v>2255</v>
      </c>
      <c r="BF517" t="s">
        <v>2256</v>
      </c>
      <c r="BG517" t="s">
        <v>40</v>
      </c>
      <c r="BK517" t="s">
        <v>2333</v>
      </c>
      <c r="BL517" t="s">
        <v>2334</v>
      </c>
      <c r="BM517" t="s">
        <v>44</v>
      </c>
    </row>
    <row r="518" spans="1:65" x14ac:dyDescent="0.25">
      <c r="A518" t="s">
        <v>1982</v>
      </c>
      <c r="B518" s="1" t="s">
        <v>7167</v>
      </c>
      <c r="C518" s="1" t="s">
        <v>7167</v>
      </c>
      <c r="D518">
        <v>24145</v>
      </c>
      <c r="E518" t="s">
        <v>3882</v>
      </c>
      <c r="F518">
        <v>1</v>
      </c>
      <c r="G518" t="s">
        <v>2240</v>
      </c>
      <c r="H518" s="1">
        <v>42845</v>
      </c>
      <c r="I518" s="1">
        <v>42845</v>
      </c>
      <c r="J518">
        <v>4</v>
      </c>
      <c r="K518">
        <v>4</v>
      </c>
      <c r="M518">
        <v>108355</v>
      </c>
      <c r="N518" t="s">
        <v>399</v>
      </c>
      <c r="P518" t="s">
        <v>399</v>
      </c>
      <c r="R518" t="s">
        <v>3850</v>
      </c>
      <c r="T518" t="s">
        <v>3851</v>
      </c>
      <c r="U518" t="s">
        <v>1460</v>
      </c>
      <c r="V518" t="s">
        <v>3852</v>
      </c>
      <c r="W518" t="s">
        <v>2245</v>
      </c>
      <c r="X518" t="s">
        <v>2246</v>
      </c>
      <c r="AC518" s="1">
        <v>42844</v>
      </c>
      <c r="AE518" t="s">
        <v>1980</v>
      </c>
      <c r="AF518" t="s">
        <v>2247</v>
      </c>
      <c r="AJ518" t="s">
        <v>42</v>
      </c>
      <c r="AO518" t="s">
        <v>2261</v>
      </c>
      <c r="BB518" t="s">
        <v>2254</v>
      </c>
      <c r="BD518">
        <v>1</v>
      </c>
      <c r="BE518" t="s">
        <v>2255</v>
      </c>
      <c r="BF518" t="s">
        <v>2256</v>
      </c>
      <c r="BG518" t="s">
        <v>1981</v>
      </c>
      <c r="BH518" t="s">
        <v>3883</v>
      </c>
      <c r="BK518" t="s">
        <v>537</v>
      </c>
      <c r="BL518" t="s">
        <v>535</v>
      </c>
      <c r="BM518" t="s">
        <v>537</v>
      </c>
    </row>
    <row r="519" spans="1:65" x14ac:dyDescent="0.25">
      <c r="A519" t="s">
        <v>1979</v>
      </c>
      <c r="B519" s="1" t="s">
        <v>7001</v>
      </c>
      <c r="C519" s="1" t="s">
        <v>7001</v>
      </c>
      <c r="D519">
        <v>24175</v>
      </c>
      <c r="E519" t="s">
        <v>3884</v>
      </c>
      <c r="F519">
        <v>1</v>
      </c>
      <c r="G519" t="s">
        <v>2240</v>
      </c>
      <c r="H519" s="1">
        <v>42845</v>
      </c>
      <c r="I519" s="1">
        <v>42845</v>
      </c>
      <c r="J519">
        <v>4</v>
      </c>
      <c r="K519">
        <v>4</v>
      </c>
      <c r="L519" t="s">
        <v>3484</v>
      </c>
      <c r="M519">
        <v>108355</v>
      </c>
      <c r="N519" t="s">
        <v>399</v>
      </c>
      <c r="P519" t="s">
        <v>3759</v>
      </c>
      <c r="Q519" t="s">
        <v>3785</v>
      </c>
      <c r="R519" t="s">
        <v>856</v>
      </c>
      <c r="T519" t="s">
        <v>3786</v>
      </c>
      <c r="U519" t="s">
        <v>858</v>
      </c>
      <c r="W519" t="s">
        <v>2245</v>
      </c>
      <c r="X519" t="s">
        <v>2246</v>
      </c>
      <c r="AC519" s="1">
        <v>42844</v>
      </c>
      <c r="AE519" t="s">
        <v>1977</v>
      </c>
      <c r="AJ519" t="s">
        <v>42</v>
      </c>
      <c r="AO519" t="s">
        <v>2261</v>
      </c>
      <c r="BB519" t="s">
        <v>2254</v>
      </c>
      <c r="BD519">
        <v>1</v>
      </c>
      <c r="BE519" t="s">
        <v>2255</v>
      </c>
      <c r="BF519" t="s">
        <v>2256</v>
      </c>
      <c r="BG519" t="s">
        <v>1978</v>
      </c>
      <c r="BH519" t="s">
        <v>3885</v>
      </c>
      <c r="BK519" t="s">
        <v>537</v>
      </c>
      <c r="BL519" t="s">
        <v>535</v>
      </c>
      <c r="BM519" t="s">
        <v>537</v>
      </c>
    </row>
    <row r="520" spans="1:65" x14ac:dyDescent="0.25">
      <c r="A520" t="s">
        <v>1976</v>
      </c>
      <c r="B520" s="1" t="s">
        <v>6923</v>
      </c>
      <c r="C520" s="1" t="s">
        <v>6923</v>
      </c>
      <c r="D520">
        <v>23964</v>
      </c>
      <c r="E520" t="s">
        <v>2679</v>
      </c>
      <c r="F520">
        <v>2</v>
      </c>
      <c r="G520" t="s">
        <v>2240</v>
      </c>
      <c r="H520" s="1">
        <v>42845</v>
      </c>
      <c r="I520" s="1">
        <v>42845</v>
      </c>
      <c r="J520" s="2">
        <v>5000</v>
      </c>
      <c r="K520" s="2">
        <v>5000</v>
      </c>
      <c r="L520" t="s">
        <v>2271</v>
      </c>
      <c r="M520">
        <v>1004</v>
      </c>
      <c r="N520" t="s">
        <v>54</v>
      </c>
      <c r="P520" t="s">
        <v>54</v>
      </c>
      <c r="Q520" t="s">
        <v>2272</v>
      </c>
      <c r="R520" t="s">
        <v>2273</v>
      </c>
      <c r="T520" t="s">
        <v>2274</v>
      </c>
      <c r="U520" t="s">
        <v>791</v>
      </c>
      <c r="W520" t="s">
        <v>2245</v>
      </c>
      <c r="X520" t="s">
        <v>2246</v>
      </c>
      <c r="Y520">
        <v>5</v>
      </c>
      <c r="Z520">
        <v>2</v>
      </c>
      <c r="AC520" s="1">
        <v>42844</v>
      </c>
      <c r="AE520" t="s">
        <v>1974</v>
      </c>
      <c r="AF520" t="s">
        <v>2280</v>
      </c>
      <c r="AJ520" t="s">
        <v>65</v>
      </c>
      <c r="AL520" t="s">
        <v>2265</v>
      </c>
      <c r="AO520" t="s">
        <v>2261</v>
      </c>
      <c r="BB520" t="s">
        <v>2254</v>
      </c>
      <c r="BD520">
        <v>2</v>
      </c>
      <c r="BE520" t="s">
        <v>2255</v>
      </c>
      <c r="BF520" t="s">
        <v>2256</v>
      </c>
      <c r="BG520" t="s">
        <v>1975</v>
      </c>
      <c r="BH520">
        <v>4500868133</v>
      </c>
      <c r="BK520" t="s">
        <v>2333</v>
      </c>
      <c r="BL520" t="s">
        <v>2334</v>
      </c>
      <c r="BM520" t="s">
        <v>44</v>
      </c>
    </row>
    <row r="521" spans="1:65" x14ac:dyDescent="0.25">
      <c r="A521" t="s">
        <v>1973</v>
      </c>
      <c r="B521" s="1" t="s">
        <v>6923</v>
      </c>
      <c r="C521" s="1" t="s">
        <v>6923</v>
      </c>
      <c r="D521">
        <v>24075</v>
      </c>
      <c r="E521" t="s">
        <v>2680</v>
      </c>
      <c r="F521">
        <v>2</v>
      </c>
      <c r="G521" t="s">
        <v>2240</v>
      </c>
      <c r="H521" s="1">
        <v>42849</v>
      </c>
      <c r="I521" s="1">
        <v>42845</v>
      </c>
      <c r="J521" s="2">
        <v>1200000</v>
      </c>
      <c r="K521" s="2">
        <v>1200000</v>
      </c>
      <c r="L521" t="s">
        <v>2271</v>
      </c>
      <c r="M521">
        <v>1004</v>
      </c>
      <c r="N521" t="s">
        <v>54</v>
      </c>
      <c r="O521" t="s">
        <v>2242</v>
      </c>
      <c r="P521" t="s">
        <v>54</v>
      </c>
      <c r="Q521" t="s">
        <v>2272</v>
      </c>
      <c r="R521" t="s">
        <v>2273</v>
      </c>
      <c r="T521" t="s">
        <v>2274</v>
      </c>
      <c r="U521" t="s">
        <v>791</v>
      </c>
      <c r="W521" t="s">
        <v>2245</v>
      </c>
      <c r="X521" t="s">
        <v>2246</v>
      </c>
      <c r="Y521">
        <v>480</v>
      </c>
      <c r="AA521">
        <v>16</v>
      </c>
      <c r="AC521" s="1">
        <v>42844</v>
      </c>
      <c r="AE521" t="s">
        <v>1972</v>
      </c>
      <c r="AF521" t="s">
        <v>2247</v>
      </c>
      <c r="AJ521" t="s">
        <v>42</v>
      </c>
      <c r="AL521" t="s">
        <v>2265</v>
      </c>
      <c r="AO521" t="s">
        <v>2261</v>
      </c>
      <c r="AP521" t="s">
        <v>2613</v>
      </c>
      <c r="AR521" t="s">
        <v>2681</v>
      </c>
      <c r="AT521" t="s">
        <v>2253</v>
      </c>
      <c r="BB521" t="s">
        <v>2254</v>
      </c>
      <c r="BD521">
        <v>2</v>
      </c>
      <c r="BE521" t="s">
        <v>2255</v>
      </c>
      <c r="BF521" t="s">
        <v>2256</v>
      </c>
      <c r="BG521">
        <v>321528</v>
      </c>
      <c r="BH521">
        <v>4500868504</v>
      </c>
      <c r="BK521" t="s">
        <v>2333</v>
      </c>
      <c r="BL521" t="s">
        <v>2334</v>
      </c>
      <c r="BM521" t="s">
        <v>44</v>
      </c>
    </row>
    <row r="522" spans="1:65" x14ac:dyDescent="0.25">
      <c r="A522" t="s">
        <v>1983</v>
      </c>
      <c r="B522" s="1" t="s">
        <v>7195</v>
      </c>
      <c r="C522" s="1" t="s">
        <v>7195</v>
      </c>
      <c r="D522">
        <v>17091</v>
      </c>
      <c r="E522" t="s">
        <v>2772</v>
      </c>
      <c r="F522">
        <v>111</v>
      </c>
      <c r="G522" t="s">
        <v>2240</v>
      </c>
      <c r="H522" s="1">
        <v>42846</v>
      </c>
      <c r="I522" s="1">
        <v>42846</v>
      </c>
      <c r="J522" s="2">
        <v>12500</v>
      </c>
      <c r="K522" s="2">
        <v>12500</v>
      </c>
      <c r="L522" t="s">
        <v>3011</v>
      </c>
      <c r="M522">
        <v>7033</v>
      </c>
      <c r="N522" t="s">
        <v>45</v>
      </c>
      <c r="O522" t="s">
        <v>2242</v>
      </c>
      <c r="P522" t="s">
        <v>3012</v>
      </c>
      <c r="R522" t="s">
        <v>1915</v>
      </c>
      <c r="T522" t="s">
        <v>3013</v>
      </c>
      <c r="U522" t="s">
        <v>3014</v>
      </c>
      <c r="W522" t="s">
        <v>2245</v>
      </c>
      <c r="X522" t="s">
        <v>2246</v>
      </c>
      <c r="Y522">
        <v>5</v>
      </c>
      <c r="AA522">
        <v>1</v>
      </c>
      <c r="AC522" s="1">
        <v>42845</v>
      </c>
      <c r="AE522" t="s">
        <v>39</v>
      </c>
      <c r="AF522" t="s">
        <v>2247</v>
      </c>
      <c r="AJ522" t="s">
        <v>42</v>
      </c>
      <c r="AK522">
        <v>40900203365</v>
      </c>
      <c r="AL522" t="s">
        <v>2265</v>
      </c>
      <c r="AO522" t="s">
        <v>2276</v>
      </c>
      <c r="AP522" t="s">
        <v>3015</v>
      </c>
      <c r="AT522" t="s">
        <v>2253</v>
      </c>
      <c r="AU522" s="1">
        <v>42844</v>
      </c>
      <c r="BB522" t="s">
        <v>2254</v>
      </c>
      <c r="BD522">
        <v>119</v>
      </c>
      <c r="BE522" t="s">
        <v>2255</v>
      </c>
      <c r="BF522" t="s">
        <v>2256</v>
      </c>
      <c r="BG522" t="s">
        <v>40</v>
      </c>
      <c r="BK522" t="s">
        <v>2333</v>
      </c>
      <c r="BL522" t="s">
        <v>2334</v>
      </c>
      <c r="BM522" t="s">
        <v>44</v>
      </c>
    </row>
    <row r="523" spans="1:65" x14ac:dyDescent="0.25">
      <c r="A523" t="s">
        <v>3337</v>
      </c>
      <c r="B523" s="1" t="s">
        <v>7196</v>
      </c>
      <c r="C523" s="1" t="s">
        <v>7196</v>
      </c>
      <c r="D523">
        <v>20613</v>
      </c>
      <c r="E523" t="s">
        <v>3298</v>
      </c>
      <c r="F523">
        <v>5</v>
      </c>
      <c r="G523" t="s">
        <v>2240</v>
      </c>
      <c r="H523" s="1">
        <v>42846</v>
      </c>
      <c r="I523" s="1">
        <v>42846</v>
      </c>
      <c r="J523" s="2">
        <v>5000</v>
      </c>
      <c r="K523" s="2">
        <v>5000</v>
      </c>
      <c r="L523" t="s">
        <v>3218</v>
      </c>
      <c r="M523">
        <v>8250</v>
      </c>
      <c r="N523" t="s">
        <v>87</v>
      </c>
      <c r="P523" t="s">
        <v>87</v>
      </c>
      <c r="Q523" t="s">
        <v>3335</v>
      </c>
      <c r="R523" t="s">
        <v>3336</v>
      </c>
      <c r="T523" t="s">
        <v>706</v>
      </c>
      <c r="U523" t="s">
        <v>696</v>
      </c>
      <c r="W523" t="s">
        <v>2245</v>
      </c>
      <c r="X523" t="s">
        <v>2246</v>
      </c>
      <c r="Y523">
        <v>10</v>
      </c>
      <c r="AA523">
        <v>1</v>
      </c>
      <c r="AC523" s="1">
        <v>42845</v>
      </c>
      <c r="AE523" t="s">
        <v>304</v>
      </c>
      <c r="AF523" t="s">
        <v>2280</v>
      </c>
      <c r="AJ523" t="s">
        <v>65</v>
      </c>
      <c r="AK523" t="s">
        <v>3338</v>
      </c>
      <c r="AL523" t="s">
        <v>2265</v>
      </c>
      <c r="AO523" t="s">
        <v>2276</v>
      </c>
      <c r="AU523" s="1">
        <v>42845</v>
      </c>
      <c r="BB523" t="s">
        <v>2254</v>
      </c>
      <c r="BD523">
        <v>7</v>
      </c>
      <c r="BE523" t="s">
        <v>2255</v>
      </c>
      <c r="BF523" t="s">
        <v>2256</v>
      </c>
      <c r="BG523" t="s">
        <v>305</v>
      </c>
      <c r="BH523" t="s">
        <v>3296</v>
      </c>
      <c r="BK523" t="s">
        <v>249</v>
      </c>
      <c r="BL523" t="s">
        <v>3238</v>
      </c>
      <c r="BM523" t="s">
        <v>67</v>
      </c>
    </row>
    <row r="524" spans="1:65" x14ac:dyDescent="0.25">
      <c r="A524" t="s">
        <v>1986</v>
      </c>
      <c r="B524" s="1" t="s">
        <v>7197</v>
      </c>
      <c r="C524" s="1" t="s">
        <v>7197</v>
      </c>
      <c r="D524">
        <v>23231</v>
      </c>
      <c r="E524" t="s">
        <v>3201</v>
      </c>
      <c r="F524">
        <v>1</v>
      </c>
      <c r="G524" t="s">
        <v>2240</v>
      </c>
      <c r="H524" s="1">
        <v>42808</v>
      </c>
      <c r="I524" s="1">
        <v>42846</v>
      </c>
      <c r="J524" s="2">
        <v>100000</v>
      </c>
      <c r="K524" s="2">
        <v>100000</v>
      </c>
      <c r="L524" t="s">
        <v>2481</v>
      </c>
      <c r="M524">
        <v>8106</v>
      </c>
      <c r="N524" t="s">
        <v>123</v>
      </c>
      <c r="O524" t="s">
        <v>2242</v>
      </c>
      <c r="P524" t="s">
        <v>1985</v>
      </c>
      <c r="R524" t="s">
        <v>553</v>
      </c>
      <c r="T524" t="s">
        <v>3103</v>
      </c>
      <c r="U524" t="s">
        <v>696</v>
      </c>
      <c r="W524" t="s">
        <v>2245</v>
      </c>
      <c r="X524" t="s">
        <v>2246</v>
      </c>
      <c r="Y524">
        <v>40</v>
      </c>
      <c r="AA524">
        <v>1</v>
      </c>
      <c r="AC524" s="1">
        <v>42845</v>
      </c>
      <c r="AE524" t="s">
        <v>1984</v>
      </c>
      <c r="AF524" t="s">
        <v>2247</v>
      </c>
      <c r="AJ524" t="s">
        <v>42</v>
      </c>
      <c r="AL524" t="s">
        <v>2265</v>
      </c>
      <c r="AO524" t="s">
        <v>2261</v>
      </c>
      <c r="AP524" t="s">
        <v>2266</v>
      </c>
      <c r="AT524" t="s">
        <v>2253</v>
      </c>
      <c r="BB524" t="s">
        <v>2254</v>
      </c>
      <c r="BD524">
        <v>1</v>
      </c>
      <c r="BE524" t="s">
        <v>2255</v>
      </c>
      <c r="BF524" t="s">
        <v>2861</v>
      </c>
      <c r="BG524" t="s">
        <v>1985</v>
      </c>
      <c r="BH524" t="s">
        <v>3202</v>
      </c>
      <c r="BK524" t="s">
        <v>2333</v>
      </c>
      <c r="BL524" t="s">
        <v>2334</v>
      </c>
      <c r="BM524" t="s">
        <v>44</v>
      </c>
    </row>
    <row r="525" spans="1:65" x14ac:dyDescent="0.25">
      <c r="A525" t="s">
        <v>3343</v>
      </c>
      <c r="B525" s="1" t="s">
        <v>7198</v>
      </c>
      <c r="C525" s="1" t="s">
        <v>7198</v>
      </c>
      <c r="D525">
        <v>20613</v>
      </c>
      <c r="E525" t="s">
        <v>3298</v>
      </c>
      <c r="F525">
        <v>7</v>
      </c>
      <c r="G525" t="s">
        <v>2240</v>
      </c>
      <c r="H525" s="1">
        <v>42849</v>
      </c>
      <c r="I525" s="1">
        <v>42849</v>
      </c>
      <c r="J525" s="2">
        <v>2500</v>
      </c>
      <c r="K525" s="2">
        <v>2500</v>
      </c>
      <c r="L525" t="s">
        <v>1350</v>
      </c>
      <c r="M525">
        <v>8250</v>
      </c>
      <c r="N525" t="s">
        <v>87</v>
      </c>
      <c r="P525" t="s">
        <v>3340</v>
      </c>
      <c r="R525" t="s">
        <v>3306</v>
      </c>
      <c r="T525" t="s">
        <v>3341</v>
      </c>
      <c r="U525" t="s">
        <v>938</v>
      </c>
      <c r="V525" t="s">
        <v>3342</v>
      </c>
      <c r="W525" t="s">
        <v>2245</v>
      </c>
      <c r="X525" t="s">
        <v>2246</v>
      </c>
      <c r="Y525">
        <v>5</v>
      </c>
      <c r="AA525">
        <v>1</v>
      </c>
      <c r="AC525" s="1">
        <v>42846</v>
      </c>
      <c r="AE525" t="s">
        <v>304</v>
      </c>
      <c r="AF525" t="s">
        <v>2280</v>
      </c>
      <c r="AJ525" t="s">
        <v>65</v>
      </c>
      <c r="AK525" t="s">
        <v>3338</v>
      </c>
      <c r="AL525" t="s">
        <v>2265</v>
      </c>
      <c r="AO525" t="s">
        <v>2276</v>
      </c>
      <c r="AU525" s="1">
        <v>42845</v>
      </c>
      <c r="BB525" t="s">
        <v>2254</v>
      </c>
      <c r="BD525">
        <v>7</v>
      </c>
      <c r="BE525" t="s">
        <v>2255</v>
      </c>
      <c r="BF525" t="s">
        <v>2256</v>
      </c>
      <c r="BG525" t="s">
        <v>305</v>
      </c>
      <c r="BH525" t="s">
        <v>3296</v>
      </c>
      <c r="BK525" t="s">
        <v>249</v>
      </c>
      <c r="BL525" t="s">
        <v>3238</v>
      </c>
      <c r="BM525" t="s">
        <v>67</v>
      </c>
    </row>
    <row r="526" spans="1:65" x14ac:dyDescent="0.25">
      <c r="A526" t="s">
        <v>3339</v>
      </c>
      <c r="B526" s="1" t="s">
        <v>7053</v>
      </c>
      <c r="C526" s="1" t="s">
        <v>7053</v>
      </c>
      <c r="D526">
        <v>20613</v>
      </c>
      <c r="E526" t="s">
        <v>3298</v>
      </c>
      <c r="F526">
        <v>6</v>
      </c>
      <c r="G526" t="s">
        <v>2240</v>
      </c>
      <c r="H526" s="1">
        <v>42849</v>
      </c>
      <c r="I526" s="1">
        <v>42849</v>
      </c>
      <c r="J526" s="2">
        <v>1500</v>
      </c>
      <c r="K526" s="2">
        <v>1500</v>
      </c>
      <c r="L526" t="s">
        <v>3289</v>
      </c>
      <c r="M526">
        <v>8250</v>
      </c>
      <c r="N526" t="s">
        <v>87</v>
      </c>
      <c r="P526" t="s">
        <v>3290</v>
      </c>
      <c r="R526" t="s">
        <v>3291</v>
      </c>
      <c r="T526" t="s">
        <v>3292</v>
      </c>
      <c r="U526" t="s">
        <v>3293</v>
      </c>
      <c r="V526" t="s">
        <v>3294</v>
      </c>
      <c r="W526" t="s">
        <v>2245</v>
      </c>
      <c r="X526" t="s">
        <v>2246</v>
      </c>
      <c r="Y526">
        <v>3</v>
      </c>
      <c r="AC526" s="1">
        <v>42846</v>
      </c>
      <c r="AE526" t="s">
        <v>304</v>
      </c>
      <c r="AF526" t="s">
        <v>2280</v>
      </c>
      <c r="AJ526" t="s">
        <v>65</v>
      </c>
      <c r="AK526" t="s">
        <v>3338</v>
      </c>
      <c r="AL526" t="s">
        <v>2265</v>
      </c>
      <c r="AO526" t="s">
        <v>2276</v>
      </c>
      <c r="AU526" s="1">
        <v>42845</v>
      </c>
      <c r="BB526" t="s">
        <v>2254</v>
      </c>
      <c r="BD526">
        <v>7</v>
      </c>
      <c r="BE526" t="s">
        <v>2255</v>
      </c>
      <c r="BF526" t="s">
        <v>2256</v>
      </c>
      <c r="BG526" t="s">
        <v>305</v>
      </c>
      <c r="BH526" t="s">
        <v>3296</v>
      </c>
      <c r="BK526" t="s">
        <v>249</v>
      </c>
      <c r="BL526" t="s">
        <v>3238</v>
      </c>
      <c r="BM526" t="s">
        <v>67</v>
      </c>
    </row>
    <row r="527" spans="1:65" x14ac:dyDescent="0.25">
      <c r="A527" t="s">
        <v>1994</v>
      </c>
      <c r="B527" s="1" t="s">
        <v>6923</v>
      </c>
      <c r="C527" s="1" t="s">
        <v>6923</v>
      </c>
      <c r="D527">
        <v>24046</v>
      </c>
      <c r="E527" t="s">
        <v>2682</v>
      </c>
      <c r="F527">
        <v>2</v>
      </c>
      <c r="G527" t="s">
        <v>2240</v>
      </c>
      <c r="H527" s="1">
        <v>42849</v>
      </c>
      <c r="I527" s="1">
        <v>42849</v>
      </c>
      <c r="J527" s="2">
        <v>6000</v>
      </c>
      <c r="K527" s="2">
        <v>6000</v>
      </c>
      <c r="L527" t="s">
        <v>2271</v>
      </c>
      <c r="M527">
        <v>1004</v>
      </c>
      <c r="N527" t="s">
        <v>54</v>
      </c>
      <c r="P527" t="s">
        <v>54</v>
      </c>
      <c r="Q527" t="s">
        <v>2272</v>
      </c>
      <c r="R527" t="s">
        <v>2273</v>
      </c>
      <c r="T527" t="s">
        <v>2274</v>
      </c>
      <c r="U527" t="s">
        <v>791</v>
      </c>
      <c r="W527" t="s">
        <v>2245</v>
      </c>
      <c r="X527" t="s">
        <v>2246</v>
      </c>
      <c r="Y527">
        <v>12</v>
      </c>
      <c r="AA527">
        <v>1</v>
      </c>
      <c r="AC527" s="1">
        <v>42846</v>
      </c>
      <c r="AE527" t="s">
        <v>1993</v>
      </c>
      <c r="AF527" t="s">
        <v>2280</v>
      </c>
      <c r="AJ527" t="s">
        <v>65</v>
      </c>
      <c r="AL527" t="s">
        <v>2265</v>
      </c>
      <c r="AO527" t="s">
        <v>2261</v>
      </c>
      <c r="BB527" t="s">
        <v>2254</v>
      </c>
      <c r="BD527">
        <v>2</v>
      </c>
      <c r="BE527" t="s">
        <v>2255</v>
      </c>
      <c r="BF527" t="s">
        <v>2256</v>
      </c>
      <c r="BG527" t="s">
        <v>680</v>
      </c>
      <c r="BH527">
        <v>4500868270</v>
      </c>
      <c r="BK527" t="s">
        <v>2522</v>
      </c>
      <c r="BL527" t="s">
        <v>2523</v>
      </c>
      <c r="BM527" t="s">
        <v>44</v>
      </c>
    </row>
    <row r="528" spans="1:65" x14ac:dyDescent="0.25">
      <c r="A528" t="s">
        <v>1998</v>
      </c>
      <c r="B528" s="1" t="s">
        <v>7199</v>
      </c>
      <c r="C528" s="1" t="s">
        <v>7199</v>
      </c>
      <c r="D528">
        <v>24062</v>
      </c>
      <c r="E528" t="s">
        <v>3525</v>
      </c>
      <c r="F528">
        <v>1</v>
      </c>
      <c r="G528" t="s">
        <v>2240</v>
      </c>
      <c r="H528" s="1">
        <v>42851</v>
      </c>
      <c r="I528" s="1">
        <v>42849</v>
      </c>
      <c r="J528" s="2">
        <v>1000</v>
      </c>
      <c r="K528" s="2">
        <v>1000</v>
      </c>
      <c r="L528" t="s">
        <v>3526</v>
      </c>
      <c r="M528">
        <v>8362</v>
      </c>
      <c r="N528" t="s">
        <v>94</v>
      </c>
      <c r="P528" t="s">
        <v>3527</v>
      </c>
      <c r="R528" t="s">
        <v>3528</v>
      </c>
      <c r="T528" t="s">
        <v>3529</v>
      </c>
      <c r="U528" t="s">
        <v>1997</v>
      </c>
      <c r="W528" t="s">
        <v>2245</v>
      </c>
      <c r="X528" t="s">
        <v>2246</v>
      </c>
      <c r="Y528">
        <v>1</v>
      </c>
      <c r="Z528">
        <v>1</v>
      </c>
      <c r="AC528" s="1">
        <v>42846</v>
      </c>
      <c r="AE528" t="s">
        <v>1995</v>
      </c>
      <c r="AF528" t="s">
        <v>2280</v>
      </c>
      <c r="AJ528" t="s">
        <v>65</v>
      </c>
      <c r="AL528" t="s">
        <v>2265</v>
      </c>
      <c r="AO528" t="s">
        <v>2261</v>
      </c>
      <c r="BB528" t="s">
        <v>2254</v>
      </c>
      <c r="BD528">
        <v>1</v>
      </c>
      <c r="BE528" t="s">
        <v>2255</v>
      </c>
      <c r="BF528" t="s">
        <v>2256</v>
      </c>
      <c r="BG528" t="s">
        <v>1996</v>
      </c>
      <c r="BH528" t="s">
        <v>3530</v>
      </c>
      <c r="BK528" t="s">
        <v>98</v>
      </c>
      <c r="BL528" t="s">
        <v>2626</v>
      </c>
      <c r="BM528" t="s">
        <v>67</v>
      </c>
    </row>
    <row r="529" spans="1:65" x14ac:dyDescent="0.25">
      <c r="A529" t="s">
        <v>3952</v>
      </c>
      <c r="B529" s="1" t="s">
        <v>7116</v>
      </c>
      <c r="C529" s="1" t="s">
        <v>7116</v>
      </c>
      <c r="D529">
        <v>22680</v>
      </c>
      <c r="E529" t="s">
        <v>3943</v>
      </c>
      <c r="F529">
        <v>2</v>
      </c>
      <c r="G529" t="s">
        <v>2240</v>
      </c>
      <c r="H529" s="1">
        <v>42850</v>
      </c>
      <c r="I529" s="1">
        <v>42850</v>
      </c>
      <c r="J529" s="2">
        <v>1073</v>
      </c>
      <c r="K529" s="2">
        <v>1073</v>
      </c>
      <c r="L529" t="s">
        <v>3939</v>
      </c>
      <c r="M529">
        <v>118355</v>
      </c>
      <c r="N529" t="s">
        <v>208</v>
      </c>
      <c r="O529" t="s">
        <v>2242</v>
      </c>
      <c r="P529" t="s">
        <v>3536</v>
      </c>
      <c r="Q529" t="s">
        <v>3944</v>
      </c>
      <c r="R529" t="s">
        <v>840</v>
      </c>
      <c r="T529" t="s">
        <v>841</v>
      </c>
      <c r="U529" t="s">
        <v>3070</v>
      </c>
      <c r="V529" t="s">
        <v>3941</v>
      </c>
      <c r="W529" t="s">
        <v>2245</v>
      </c>
      <c r="X529" t="s">
        <v>2246</v>
      </c>
      <c r="Y529">
        <v>54</v>
      </c>
      <c r="AA529">
        <v>2</v>
      </c>
      <c r="AC529" s="1">
        <v>42849</v>
      </c>
      <c r="AE529" t="s">
        <v>3946</v>
      </c>
      <c r="AF529" t="s">
        <v>2247</v>
      </c>
      <c r="AJ529" t="s">
        <v>42</v>
      </c>
      <c r="AL529" t="s">
        <v>2265</v>
      </c>
      <c r="AO529" t="s">
        <v>2249</v>
      </c>
      <c r="AP529" t="s">
        <v>3953</v>
      </c>
      <c r="AT529" t="s">
        <v>2253</v>
      </c>
      <c r="AU529" s="1">
        <v>42849</v>
      </c>
      <c r="BB529" t="s">
        <v>2254</v>
      </c>
      <c r="BD529">
        <v>2</v>
      </c>
      <c r="BE529" t="s">
        <v>2255</v>
      </c>
      <c r="BF529" t="s">
        <v>2861</v>
      </c>
      <c r="BG529" t="s">
        <v>299</v>
      </c>
      <c r="BH529" t="s">
        <v>3947</v>
      </c>
      <c r="BK529" t="s">
        <v>3798</v>
      </c>
      <c r="BL529" t="s">
        <v>3799</v>
      </c>
      <c r="BM529" t="s">
        <v>302</v>
      </c>
    </row>
    <row r="530" spans="1:65" x14ac:dyDescent="0.25">
      <c r="A530" t="s">
        <v>2008</v>
      </c>
      <c r="B530" s="1" t="s">
        <v>7001</v>
      </c>
      <c r="C530" s="1" t="s">
        <v>7001</v>
      </c>
      <c r="D530">
        <v>24209</v>
      </c>
      <c r="E530" t="s">
        <v>3888</v>
      </c>
      <c r="F530">
        <v>1</v>
      </c>
      <c r="G530" t="s">
        <v>2240</v>
      </c>
      <c r="H530" s="1">
        <v>42850</v>
      </c>
      <c r="I530" s="1">
        <v>42850</v>
      </c>
      <c r="J530">
        <v>12</v>
      </c>
      <c r="K530">
        <v>12</v>
      </c>
      <c r="L530" t="s">
        <v>3484</v>
      </c>
      <c r="M530">
        <v>108355</v>
      </c>
      <c r="N530" t="s">
        <v>399</v>
      </c>
      <c r="P530" t="s">
        <v>3759</v>
      </c>
      <c r="Q530" t="s">
        <v>3785</v>
      </c>
      <c r="R530" t="s">
        <v>856</v>
      </c>
      <c r="T530" t="s">
        <v>3786</v>
      </c>
      <c r="U530" t="s">
        <v>858</v>
      </c>
      <c r="W530" t="s">
        <v>2245</v>
      </c>
      <c r="X530" t="s">
        <v>2246</v>
      </c>
      <c r="AC530" s="1">
        <v>42850</v>
      </c>
      <c r="AE530" t="s">
        <v>2006</v>
      </c>
      <c r="AF530" t="s">
        <v>2280</v>
      </c>
      <c r="AJ530" t="s">
        <v>42</v>
      </c>
      <c r="AO530" t="s">
        <v>2261</v>
      </c>
      <c r="BB530" t="s">
        <v>2254</v>
      </c>
      <c r="BD530">
        <v>1</v>
      </c>
      <c r="BE530" t="s">
        <v>2255</v>
      </c>
      <c r="BF530" t="s">
        <v>2256</v>
      </c>
      <c r="BG530" t="s">
        <v>2007</v>
      </c>
      <c r="BH530" t="s">
        <v>3889</v>
      </c>
      <c r="BK530" t="s">
        <v>537</v>
      </c>
      <c r="BL530" t="s">
        <v>535</v>
      </c>
      <c r="BM530" t="s">
        <v>537</v>
      </c>
    </row>
    <row r="531" spans="1:65" x14ac:dyDescent="0.25">
      <c r="A531" t="s">
        <v>2011</v>
      </c>
      <c r="B531" s="1" t="s">
        <v>7001</v>
      </c>
      <c r="C531" s="1" t="s">
        <v>7001</v>
      </c>
      <c r="D531">
        <v>24205</v>
      </c>
      <c r="E531" t="s">
        <v>3886</v>
      </c>
      <c r="F531">
        <v>1</v>
      </c>
      <c r="G531" t="s">
        <v>2240</v>
      </c>
      <c r="H531" s="1">
        <v>42850</v>
      </c>
      <c r="I531" s="1">
        <v>42850</v>
      </c>
      <c r="J531">
        <v>5</v>
      </c>
      <c r="K531">
        <v>5</v>
      </c>
      <c r="L531" t="s">
        <v>3484</v>
      </c>
      <c r="M531">
        <v>108355</v>
      </c>
      <c r="N531" t="s">
        <v>399</v>
      </c>
      <c r="P531" t="s">
        <v>3759</v>
      </c>
      <c r="Q531" t="s">
        <v>3785</v>
      </c>
      <c r="R531" t="s">
        <v>856</v>
      </c>
      <c r="T531" t="s">
        <v>3786</v>
      </c>
      <c r="U531" t="s">
        <v>858</v>
      </c>
      <c r="W531" t="s">
        <v>2245</v>
      </c>
      <c r="X531" t="s">
        <v>2246</v>
      </c>
      <c r="AC531" s="1">
        <v>42850</v>
      </c>
      <c r="AE531" t="s">
        <v>2009</v>
      </c>
      <c r="AF531" t="s">
        <v>2280</v>
      </c>
      <c r="AJ531" t="s">
        <v>42</v>
      </c>
      <c r="AO531" t="s">
        <v>2261</v>
      </c>
      <c r="BB531" t="s">
        <v>2254</v>
      </c>
      <c r="BD531">
        <v>1</v>
      </c>
      <c r="BE531" t="s">
        <v>2255</v>
      </c>
      <c r="BF531" t="s">
        <v>2256</v>
      </c>
      <c r="BG531" t="s">
        <v>2010</v>
      </c>
      <c r="BH531" t="s">
        <v>3887</v>
      </c>
      <c r="BK531" t="s">
        <v>537</v>
      </c>
      <c r="BL531" t="s">
        <v>535</v>
      </c>
      <c r="BM531" t="s">
        <v>537</v>
      </c>
    </row>
    <row r="532" spans="1:65" x14ac:dyDescent="0.25">
      <c r="A532" t="s">
        <v>2005</v>
      </c>
      <c r="B532" s="1" t="s">
        <v>7200</v>
      </c>
      <c r="C532" s="1" t="s">
        <v>7200</v>
      </c>
      <c r="D532">
        <v>23941</v>
      </c>
      <c r="E532" t="s">
        <v>3587</v>
      </c>
      <c r="F532">
        <v>2</v>
      </c>
      <c r="G532" t="s">
        <v>2240</v>
      </c>
      <c r="H532" s="1">
        <v>42845</v>
      </c>
      <c r="I532" s="1">
        <v>42850</v>
      </c>
      <c r="J532" s="2">
        <v>5400</v>
      </c>
      <c r="K532" s="2">
        <v>5400</v>
      </c>
      <c r="L532" t="s">
        <v>3588</v>
      </c>
      <c r="M532">
        <v>8399</v>
      </c>
      <c r="N532" t="s">
        <v>1507</v>
      </c>
      <c r="O532" t="s">
        <v>2242</v>
      </c>
      <c r="P532" t="s">
        <v>1507</v>
      </c>
      <c r="Q532" t="s">
        <v>3589</v>
      </c>
      <c r="R532" t="s">
        <v>1508</v>
      </c>
      <c r="T532" t="s">
        <v>3590</v>
      </c>
      <c r="U532" t="s">
        <v>696</v>
      </c>
      <c r="W532" t="s">
        <v>2245</v>
      </c>
      <c r="X532" t="s">
        <v>2246</v>
      </c>
      <c r="Y532">
        <v>3</v>
      </c>
      <c r="Z532">
        <v>3</v>
      </c>
      <c r="AC532" s="1">
        <v>42849</v>
      </c>
      <c r="AE532" t="s">
        <v>2003</v>
      </c>
      <c r="AF532" t="s">
        <v>2280</v>
      </c>
      <c r="AJ532" t="s">
        <v>65</v>
      </c>
      <c r="AL532" t="s">
        <v>2265</v>
      </c>
      <c r="AM532" t="s">
        <v>3591</v>
      </c>
      <c r="AO532" t="s">
        <v>2261</v>
      </c>
      <c r="BB532" t="s">
        <v>2254</v>
      </c>
      <c r="BD532">
        <v>2</v>
      </c>
      <c r="BE532" t="s">
        <v>2255</v>
      </c>
      <c r="BF532" t="s">
        <v>2256</v>
      </c>
      <c r="BG532" t="s">
        <v>2004</v>
      </c>
      <c r="BH532">
        <v>3932288</v>
      </c>
      <c r="BI532" t="s">
        <v>3592</v>
      </c>
      <c r="BJ532" s="2">
        <v>40800</v>
      </c>
      <c r="BK532" t="s">
        <v>104</v>
      </c>
      <c r="BL532" t="s">
        <v>103</v>
      </c>
      <c r="BM532" t="s">
        <v>105</v>
      </c>
    </row>
    <row r="533" spans="1:65" x14ac:dyDescent="0.25">
      <c r="A533" t="s">
        <v>2002</v>
      </c>
      <c r="B533" s="1" t="s">
        <v>6923</v>
      </c>
      <c r="C533" s="1" t="s">
        <v>6923</v>
      </c>
      <c r="D533">
        <v>24040</v>
      </c>
      <c r="E533" t="s">
        <v>2683</v>
      </c>
      <c r="F533">
        <v>2</v>
      </c>
      <c r="G533" t="s">
        <v>2240</v>
      </c>
      <c r="H533" s="1">
        <v>42850</v>
      </c>
      <c r="I533" s="1">
        <v>42850</v>
      </c>
      <c r="J533" s="2">
        <v>6000</v>
      </c>
      <c r="K533" s="2">
        <v>6000</v>
      </c>
      <c r="L533" t="s">
        <v>2271</v>
      </c>
      <c r="M533">
        <v>1004</v>
      </c>
      <c r="N533" t="s">
        <v>54</v>
      </c>
      <c r="O533" t="s">
        <v>2242</v>
      </c>
      <c r="P533" t="s">
        <v>54</v>
      </c>
      <c r="Q533" t="s">
        <v>2272</v>
      </c>
      <c r="R533" t="s">
        <v>2273</v>
      </c>
      <c r="T533" t="s">
        <v>2274</v>
      </c>
      <c r="U533" t="s">
        <v>791</v>
      </c>
      <c r="W533" t="s">
        <v>2245</v>
      </c>
      <c r="X533" t="s">
        <v>2246</v>
      </c>
      <c r="Y533">
        <v>12</v>
      </c>
      <c r="AA533">
        <v>1</v>
      </c>
      <c r="AC533" s="1">
        <v>42849</v>
      </c>
      <c r="AE533" t="s">
        <v>2000</v>
      </c>
      <c r="AF533" t="s">
        <v>2280</v>
      </c>
      <c r="AJ533" t="s">
        <v>65</v>
      </c>
      <c r="AL533" t="s">
        <v>2265</v>
      </c>
      <c r="AO533" t="s">
        <v>2261</v>
      </c>
      <c r="BB533" t="s">
        <v>2254</v>
      </c>
      <c r="BD533">
        <v>2</v>
      </c>
      <c r="BE533" t="s">
        <v>2255</v>
      </c>
      <c r="BF533" t="s">
        <v>2256</v>
      </c>
      <c r="BG533" t="s">
        <v>2001</v>
      </c>
      <c r="BH533">
        <v>4500868290</v>
      </c>
      <c r="BK533" t="s">
        <v>197</v>
      </c>
      <c r="BL533" t="s">
        <v>195</v>
      </c>
      <c r="BM533" t="s">
        <v>197</v>
      </c>
    </row>
    <row r="534" spans="1:65" x14ac:dyDescent="0.25">
      <c r="A534" t="s">
        <v>1999</v>
      </c>
      <c r="B534" s="1" t="s">
        <v>6976</v>
      </c>
      <c r="C534" s="1" t="s">
        <v>6976</v>
      </c>
      <c r="D534">
        <v>22504</v>
      </c>
      <c r="E534" t="s">
        <v>2868</v>
      </c>
      <c r="F534">
        <v>8</v>
      </c>
      <c r="G534" t="s">
        <v>2240</v>
      </c>
      <c r="I534" s="1">
        <v>42850</v>
      </c>
      <c r="J534" s="2">
        <v>40000</v>
      </c>
      <c r="K534" s="2">
        <v>40000</v>
      </c>
      <c r="L534" t="s">
        <v>2815</v>
      </c>
      <c r="M534">
        <v>7033</v>
      </c>
      <c r="N534" t="s">
        <v>45</v>
      </c>
      <c r="O534" t="s">
        <v>2816</v>
      </c>
      <c r="P534" t="s">
        <v>2859</v>
      </c>
      <c r="R534" t="s">
        <v>955</v>
      </c>
      <c r="T534" t="s">
        <v>2817</v>
      </c>
      <c r="U534" t="s">
        <v>696</v>
      </c>
      <c r="W534" t="s">
        <v>2245</v>
      </c>
      <c r="X534" t="s">
        <v>2246</v>
      </c>
      <c r="Y534">
        <v>40</v>
      </c>
      <c r="AA534">
        <v>1</v>
      </c>
      <c r="AB534" t="s">
        <v>3016</v>
      </c>
      <c r="AC534" s="1">
        <v>42838</v>
      </c>
      <c r="AE534" t="s">
        <v>493</v>
      </c>
      <c r="AF534" t="s">
        <v>2247</v>
      </c>
      <c r="AJ534" t="s">
        <v>42</v>
      </c>
      <c r="AK534" t="s">
        <v>3017</v>
      </c>
      <c r="AL534" t="s">
        <v>2265</v>
      </c>
      <c r="AO534" t="s">
        <v>2276</v>
      </c>
      <c r="AP534" t="s">
        <v>3018</v>
      </c>
      <c r="BB534" t="s">
        <v>2254</v>
      </c>
      <c r="BD534">
        <v>10</v>
      </c>
      <c r="BE534" t="s">
        <v>2255</v>
      </c>
      <c r="BF534" t="s">
        <v>2861</v>
      </c>
      <c r="BG534" t="s">
        <v>268</v>
      </c>
      <c r="BH534" t="s">
        <v>2871</v>
      </c>
      <c r="BI534" t="s">
        <v>2872</v>
      </c>
      <c r="BJ534" t="s">
        <v>2873</v>
      </c>
      <c r="BK534" t="s">
        <v>2333</v>
      </c>
      <c r="BL534" t="s">
        <v>2334</v>
      </c>
      <c r="BM534" t="s">
        <v>44</v>
      </c>
    </row>
    <row r="535" spans="1:65" x14ac:dyDescent="0.25">
      <c r="A535" t="s">
        <v>2014</v>
      </c>
      <c r="B535" s="1" t="s">
        <v>6975</v>
      </c>
      <c r="C535" s="1" t="s">
        <v>6975</v>
      </c>
      <c r="D535">
        <v>17091</v>
      </c>
      <c r="E535" t="s">
        <v>2772</v>
      </c>
      <c r="F535">
        <v>112</v>
      </c>
      <c r="G535" t="s">
        <v>2240</v>
      </c>
      <c r="H535" s="1">
        <v>42851</v>
      </c>
      <c r="I535" s="1">
        <v>42851</v>
      </c>
      <c r="J535" s="2">
        <v>25000</v>
      </c>
      <c r="K535" s="2">
        <v>25000</v>
      </c>
      <c r="L535" t="s">
        <v>3019</v>
      </c>
      <c r="M535">
        <v>7033</v>
      </c>
      <c r="N535" t="s">
        <v>45</v>
      </c>
      <c r="O535" t="s">
        <v>2242</v>
      </c>
      <c r="P535" t="s">
        <v>3020</v>
      </c>
      <c r="R535" t="s">
        <v>3021</v>
      </c>
      <c r="T535" t="s">
        <v>3022</v>
      </c>
      <c r="U535" t="s">
        <v>1825</v>
      </c>
      <c r="V535" t="s">
        <v>3023</v>
      </c>
      <c r="W535" t="s">
        <v>2245</v>
      </c>
      <c r="X535" t="s">
        <v>2246</v>
      </c>
      <c r="Y535">
        <v>10</v>
      </c>
      <c r="AA535">
        <v>1</v>
      </c>
      <c r="AC535" s="1">
        <v>42850</v>
      </c>
      <c r="AE535" t="s">
        <v>39</v>
      </c>
      <c r="AF535" t="s">
        <v>2247</v>
      </c>
      <c r="AJ535" t="s">
        <v>42</v>
      </c>
      <c r="AK535">
        <v>4501078176</v>
      </c>
      <c r="AL535" t="s">
        <v>2265</v>
      </c>
      <c r="AO535" t="s">
        <v>2276</v>
      </c>
      <c r="AP535" t="s">
        <v>3024</v>
      </c>
      <c r="AT535" t="s">
        <v>2253</v>
      </c>
      <c r="AU535" s="1">
        <v>42849</v>
      </c>
      <c r="BB535" t="s">
        <v>2254</v>
      </c>
      <c r="BD535">
        <v>119</v>
      </c>
      <c r="BE535" t="s">
        <v>2255</v>
      </c>
      <c r="BF535" t="s">
        <v>2256</v>
      </c>
      <c r="BG535" t="s">
        <v>40</v>
      </c>
      <c r="BK535" t="s">
        <v>2333</v>
      </c>
      <c r="BL535" t="s">
        <v>2334</v>
      </c>
      <c r="BM535" t="s">
        <v>44</v>
      </c>
    </row>
    <row r="536" spans="1:65" x14ac:dyDescent="0.25">
      <c r="A536" t="s">
        <v>2015</v>
      </c>
      <c r="B536" s="1" t="s">
        <v>7201</v>
      </c>
      <c r="C536" s="1" t="s">
        <v>7201</v>
      </c>
      <c r="D536">
        <v>17091</v>
      </c>
      <c r="E536" t="s">
        <v>2772</v>
      </c>
      <c r="F536">
        <v>113</v>
      </c>
      <c r="G536" t="s">
        <v>2240</v>
      </c>
      <c r="H536" s="1">
        <v>42851</v>
      </c>
      <c r="I536" s="1">
        <v>42851</v>
      </c>
      <c r="J536" s="2">
        <v>50000</v>
      </c>
      <c r="K536" s="2">
        <v>50000</v>
      </c>
      <c r="L536" t="s">
        <v>3025</v>
      </c>
      <c r="M536">
        <v>7033</v>
      </c>
      <c r="N536" t="s">
        <v>45</v>
      </c>
      <c r="O536" t="s">
        <v>2242</v>
      </c>
      <c r="P536" t="s">
        <v>2908</v>
      </c>
      <c r="R536" t="s">
        <v>3026</v>
      </c>
      <c r="T536" t="s">
        <v>3027</v>
      </c>
      <c r="U536" t="s">
        <v>919</v>
      </c>
      <c r="V536" t="s">
        <v>3028</v>
      </c>
      <c r="W536" t="s">
        <v>2245</v>
      </c>
      <c r="X536" t="s">
        <v>2246</v>
      </c>
      <c r="Y536">
        <v>20</v>
      </c>
      <c r="AA536">
        <v>1</v>
      </c>
      <c r="AC536" s="1">
        <v>42850</v>
      </c>
      <c r="AE536" t="s">
        <v>39</v>
      </c>
      <c r="AF536" t="s">
        <v>2247</v>
      </c>
      <c r="AJ536" t="s">
        <v>42</v>
      </c>
      <c r="AK536">
        <v>4020024667</v>
      </c>
      <c r="AL536" t="s">
        <v>2265</v>
      </c>
      <c r="AO536" t="s">
        <v>2276</v>
      </c>
      <c r="AP536" t="s">
        <v>3029</v>
      </c>
      <c r="AT536" t="s">
        <v>2253</v>
      </c>
      <c r="AU536" s="1">
        <v>42850</v>
      </c>
      <c r="BB536" t="s">
        <v>2254</v>
      </c>
      <c r="BD536">
        <v>119</v>
      </c>
      <c r="BE536" t="s">
        <v>2255</v>
      </c>
      <c r="BF536" t="s">
        <v>2256</v>
      </c>
      <c r="BG536" t="s">
        <v>40</v>
      </c>
      <c r="BK536" t="s">
        <v>2333</v>
      </c>
      <c r="BL536" t="s">
        <v>2334</v>
      </c>
      <c r="BM536" t="s">
        <v>44</v>
      </c>
    </row>
    <row r="537" spans="1:65" x14ac:dyDescent="0.25">
      <c r="A537" t="s">
        <v>2016</v>
      </c>
      <c r="B537" s="1" t="s">
        <v>7202</v>
      </c>
      <c r="C537" s="1" t="s">
        <v>7202</v>
      </c>
      <c r="D537">
        <v>23821</v>
      </c>
      <c r="E537" t="s">
        <v>2996</v>
      </c>
      <c r="F537">
        <v>2</v>
      </c>
      <c r="G537" t="s">
        <v>2240</v>
      </c>
      <c r="H537" s="1">
        <v>42851</v>
      </c>
      <c r="I537" s="1">
        <v>42851</v>
      </c>
      <c r="J537" s="2">
        <v>15000</v>
      </c>
      <c r="K537" s="2">
        <v>15000</v>
      </c>
      <c r="L537" t="s">
        <v>1600</v>
      </c>
      <c r="M537">
        <v>7033</v>
      </c>
      <c r="N537" t="s">
        <v>94</v>
      </c>
      <c r="O537" t="s">
        <v>2242</v>
      </c>
      <c r="P537" t="s">
        <v>94</v>
      </c>
      <c r="Q537" t="s">
        <v>3531</v>
      </c>
      <c r="R537" t="s">
        <v>3532</v>
      </c>
      <c r="T537" t="s">
        <v>3533</v>
      </c>
      <c r="U537" t="s">
        <v>914</v>
      </c>
      <c r="W537" t="s">
        <v>2245</v>
      </c>
      <c r="X537" t="s">
        <v>2246</v>
      </c>
      <c r="Y537">
        <v>6</v>
      </c>
      <c r="AA537">
        <v>1</v>
      </c>
      <c r="AC537" s="1">
        <v>42850</v>
      </c>
      <c r="AE537" t="s">
        <v>1780</v>
      </c>
      <c r="AF537" t="s">
        <v>2247</v>
      </c>
      <c r="AJ537" t="s">
        <v>42</v>
      </c>
      <c r="AK537">
        <v>40900203907</v>
      </c>
      <c r="AL537" t="s">
        <v>2265</v>
      </c>
      <c r="AO537" t="s">
        <v>2276</v>
      </c>
      <c r="AP537" t="s">
        <v>2266</v>
      </c>
      <c r="AT537" t="s">
        <v>2253</v>
      </c>
      <c r="AU537" s="1">
        <v>42849</v>
      </c>
      <c r="BB537" t="s">
        <v>2254</v>
      </c>
      <c r="BD537">
        <v>2</v>
      </c>
      <c r="BE537" t="s">
        <v>2255</v>
      </c>
      <c r="BF537" t="s">
        <v>2256</v>
      </c>
      <c r="BG537" t="s">
        <v>234</v>
      </c>
      <c r="BK537" t="s">
        <v>2333</v>
      </c>
      <c r="BL537" t="s">
        <v>2334</v>
      </c>
      <c r="BM537" t="s">
        <v>44</v>
      </c>
    </row>
    <row r="538" spans="1:65" x14ac:dyDescent="0.25">
      <c r="A538" t="s">
        <v>2023</v>
      </c>
      <c r="B538" s="1" t="s">
        <v>7116</v>
      </c>
      <c r="C538" s="1" t="s">
        <v>7116</v>
      </c>
      <c r="D538">
        <v>22511</v>
      </c>
      <c r="E538" t="s">
        <v>3954</v>
      </c>
      <c r="F538">
        <v>1</v>
      </c>
      <c r="G538" t="s">
        <v>2240</v>
      </c>
      <c r="I538" s="1">
        <v>42851</v>
      </c>
      <c r="J538" s="2">
        <v>125000</v>
      </c>
      <c r="K538" s="2">
        <v>45000</v>
      </c>
      <c r="L538" t="s">
        <v>3939</v>
      </c>
      <c r="M538">
        <v>118355</v>
      </c>
      <c r="N538" t="s">
        <v>208</v>
      </c>
      <c r="O538" t="s">
        <v>2242</v>
      </c>
      <c r="P538" t="s">
        <v>3536</v>
      </c>
      <c r="Q538" t="s">
        <v>3944</v>
      </c>
      <c r="R538" t="s">
        <v>840</v>
      </c>
      <c r="T538" t="s">
        <v>841</v>
      </c>
      <c r="U538" t="s">
        <v>3070</v>
      </c>
      <c r="V538" t="s">
        <v>3941</v>
      </c>
      <c r="W538" t="s">
        <v>2245</v>
      </c>
      <c r="X538" t="s">
        <v>2246</v>
      </c>
      <c r="Y538">
        <v>90</v>
      </c>
      <c r="AA538">
        <v>1</v>
      </c>
      <c r="AC538" s="1">
        <v>42850</v>
      </c>
      <c r="AE538" t="s">
        <v>2022</v>
      </c>
      <c r="AF538" t="s">
        <v>2280</v>
      </c>
      <c r="AJ538" t="s">
        <v>65</v>
      </c>
      <c r="AL538" t="s">
        <v>2265</v>
      </c>
      <c r="AO538" t="s">
        <v>2276</v>
      </c>
      <c r="BB538" t="s">
        <v>2254</v>
      </c>
      <c r="BD538">
        <v>1</v>
      </c>
      <c r="BE538" t="s">
        <v>2255</v>
      </c>
      <c r="BF538" t="s">
        <v>2861</v>
      </c>
      <c r="BG538" t="s">
        <v>337</v>
      </c>
      <c r="BH538" t="s">
        <v>3955</v>
      </c>
      <c r="BK538" t="s">
        <v>3172</v>
      </c>
      <c r="BL538" t="s">
        <v>3173</v>
      </c>
      <c r="BM538" t="s">
        <v>44</v>
      </c>
    </row>
    <row r="539" spans="1:65" x14ac:dyDescent="0.25">
      <c r="A539" t="s">
        <v>2017</v>
      </c>
      <c r="B539" s="1" t="s">
        <v>7078</v>
      </c>
      <c r="C539" s="1" t="s">
        <v>7078</v>
      </c>
      <c r="D539">
        <v>22469</v>
      </c>
      <c r="E539" t="s">
        <v>3139</v>
      </c>
      <c r="F539">
        <v>8</v>
      </c>
      <c r="G539" t="s">
        <v>2240</v>
      </c>
      <c r="H539" s="1">
        <v>42851</v>
      </c>
      <c r="I539" s="1">
        <v>42851</v>
      </c>
      <c r="J539" s="2">
        <v>2000</v>
      </c>
      <c r="K539" s="2">
        <v>2000</v>
      </c>
      <c r="L539" t="s">
        <v>2602</v>
      </c>
      <c r="M539">
        <v>8106</v>
      </c>
      <c r="N539" t="s">
        <v>123</v>
      </c>
      <c r="O539" t="s">
        <v>2242</v>
      </c>
      <c r="P539" t="s">
        <v>3140</v>
      </c>
      <c r="Q539" t="s">
        <v>3141</v>
      </c>
      <c r="R539" t="s">
        <v>3142</v>
      </c>
      <c r="T539" t="s">
        <v>3103</v>
      </c>
      <c r="U539" t="s">
        <v>555</v>
      </c>
      <c r="V539" t="s">
        <v>3143</v>
      </c>
      <c r="W539" t="s">
        <v>2245</v>
      </c>
      <c r="X539" t="s">
        <v>2246</v>
      </c>
      <c r="Y539">
        <v>2</v>
      </c>
      <c r="Z539">
        <v>1</v>
      </c>
      <c r="AC539" s="1">
        <v>42850</v>
      </c>
      <c r="AE539" t="s">
        <v>501</v>
      </c>
      <c r="AF539" t="s">
        <v>2247</v>
      </c>
      <c r="AJ539" t="s">
        <v>42</v>
      </c>
      <c r="AK539">
        <v>41300053479</v>
      </c>
      <c r="AL539" t="s">
        <v>2265</v>
      </c>
      <c r="AO539" t="s">
        <v>2261</v>
      </c>
      <c r="AU539" s="1">
        <v>42850</v>
      </c>
      <c r="BB539" t="s">
        <v>2254</v>
      </c>
      <c r="BD539">
        <v>11</v>
      </c>
      <c r="BE539" t="s">
        <v>2255</v>
      </c>
      <c r="BF539" t="s">
        <v>2861</v>
      </c>
      <c r="BG539" t="s">
        <v>120</v>
      </c>
      <c r="BK539" t="s">
        <v>504</v>
      </c>
      <c r="BL539" t="s">
        <v>502</v>
      </c>
      <c r="BM539" t="s">
        <v>504</v>
      </c>
    </row>
    <row r="540" spans="1:65" x14ac:dyDescent="0.25">
      <c r="A540" t="s">
        <v>2018</v>
      </c>
      <c r="B540" s="1" t="s">
        <v>6956</v>
      </c>
      <c r="C540" s="1" t="s">
        <v>6956</v>
      </c>
      <c r="D540">
        <v>22469</v>
      </c>
      <c r="E540" t="s">
        <v>3139</v>
      </c>
      <c r="F540">
        <v>9</v>
      </c>
      <c r="G540" t="s">
        <v>2240</v>
      </c>
      <c r="H540" s="1">
        <v>42851</v>
      </c>
      <c r="I540" s="1">
        <v>42851</v>
      </c>
      <c r="J540" s="2">
        <v>2000</v>
      </c>
      <c r="K540" s="2">
        <v>2000</v>
      </c>
      <c r="L540" t="s">
        <v>1348</v>
      </c>
      <c r="M540">
        <v>8106</v>
      </c>
      <c r="N540" t="s">
        <v>123</v>
      </c>
      <c r="O540" t="s">
        <v>2242</v>
      </c>
      <c r="P540" t="s">
        <v>3110</v>
      </c>
      <c r="R540" t="s">
        <v>1217</v>
      </c>
      <c r="T540" t="s">
        <v>3111</v>
      </c>
      <c r="U540" t="s">
        <v>869</v>
      </c>
      <c r="W540" t="s">
        <v>2245</v>
      </c>
      <c r="X540" t="s">
        <v>2246</v>
      </c>
      <c r="Y540">
        <v>2</v>
      </c>
      <c r="Z540">
        <v>1</v>
      </c>
      <c r="AC540" s="1">
        <v>42849</v>
      </c>
      <c r="AE540" t="s">
        <v>501</v>
      </c>
      <c r="AF540" t="s">
        <v>2247</v>
      </c>
      <c r="AJ540" t="s">
        <v>42</v>
      </c>
      <c r="AK540">
        <v>41300053482</v>
      </c>
      <c r="AL540" t="s">
        <v>2265</v>
      </c>
      <c r="AO540" t="s">
        <v>2261</v>
      </c>
      <c r="AU540" s="1">
        <v>42850</v>
      </c>
      <c r="BB540" t="s">
        <v>2254</v>
      </c>
      <c r="BD540">
        <v>11</v>
      </c>
      <c r="BE540" t="s">
        <v>2255</v>
      </c>
      <c r="BF540" t="s">
        <v>2861</v>
      </c>
      <c r="BG540" t="s">
        <v>120</v>
      </c>
      <c r="BK540" t="s">
        <v>504</v>
      </c>
      <c r="BL540" t="s">
        <v>502</v>
      </c>
      <c r="BM540" t="s">
        <v>504</v>
      </c>
    </row>
    <row r="541" spans="1:65" x14ac:dyDescent="0.25">
      <c r="A541" t="s">
        <v>2019</v>
      </c>
      <c r="B541" s="1" t="s">
        <v>6976</v>
      </c>
      <c r="C541" s="1" t="s">
        <v>6976</v>
      </c>
      <c r="D541">
        <v>22504</v>
      </c>
      <c r="E541" t="s">
        <v>2868</v>
      </c>
      <c r="F541">
        <v>9</v>
      </c>
      <c r="G541" t="s">
        <v>2240</v>
      </c>
      <c r="I541" s="1">
        <v>42851</v>
      </c>
      <c r="J541" s="2">
        <v>40000</v>
      </c>
      <c r="K541" s="2">
        <v>40000</v>
      </c>
      <c r="L541" t="s">
        <v>2815</v>
      </c>
      <c r="M541">
        <v>7033</v>
      </c>
      <c r="N541" t="s">
        <v>45</v>
      </c>
      <c r="O541" t="s">
        <v>2816</v>
      </c>
      <c r="P541" t="s">
        <v>2859</v>
      </c>
      <c r="R541" t="s">
        <v>955</v>
      </c>
      <c r="T541" t="s">
        <v>2817</v>
      </c>
      <c r="U541" t="s">
        <v>696</v>
      </c>
      <c r="W541" t="s">
        <v>2245</v>
      </c>
      <c r="X541" t="s">
        <v>2246</v>
      </c>
      <c r="Y541">
        <v>40</v>
      </c>
      <c r="AA541">
        <v>1</v>
      </c>
      <c r="AB541" t="s">
        <v>3030</v>
      </c>
      <c r="AC541" s="1">
        <v>42850</v>
      </c>
      <c r="AE541" t="s">
        <v>493</v>
      </c>
      <c r="AF541" t="s">
        <v>2247</v>
      </c>
      <c r="AJ541" t="s">
        <v>42</v>
      </c>
      <c r="AK541" t="s">
        <v>3031</v>
      </c>
      <c r="AL541" t="s">
        <v>2265</v>
      </c>
      <c r="AO541" t="s">
        <v>2276</v>
      </c>
      <c r="AP541" t="s">
        <v>3032</v>
      </c>
      <c r="BB541" t="s">
        <v>2254</v>
      </c>
      <c r="BD541">
        <v>10</v>
      </c>
      <c r="BE541" t="s">
        <v>2255</v>
      </c>
      <c r="BF541" t="s">
        <v>2861</v>
      </c>
      <c r="BG541" t="s">
        <v>268</v>
      </c>
      <c r="BH541" t="s">
        <v>2871</v>
      </c>
      <c r="BI541" t="s">
        <v>2872</v>
      </c>
      <c r="BJ541" t="s">
        <v>2873</v>
      </c>
      <c r="BK541" t="s">
        <v>2333</v>
      </c>
      <c r="BL541" t="s">
        <v>2334</v>
      </c>
      <c r="BM541" t="s">
        <v>44</v>
      </c>
    </row>
    <row r="542" spans="1:65" x14ac:dyDescent="0.25">
      <c r="A542" t="s">
        <v>2021</v>
      </c>
      <c r="B542" s="1" t="s">
        <v>7203</v>
      </c>
      <c r="C542" s="1" t="s">
        <v>7203</v>
      </c>
      <c r="D542">
        <v>24015</v>
      </c>
      <c r="E542" t="s">
        <v>3993</v>
      </c>
      <c r="F542">
        <v>1</v>
      </c>
      <c r="G542" t="s">
        <v>2240</v>
      </c>
      <c r="H542" s="1">
        <v>42850</v>
      </c>
      <c r="I542" s="1">
        <v>42852</v>
      </c>
      <c r="J542" s="2">
        <v>12500</v>
      </c>
      <c r="K542" s="2">
        <v>12500</v>
      </c>
      <c r="L542" t="s">
        <v>3994</v>
      </c>
      <c r="M542">
        <v>138355</v>
      </c>
      <c r="N542" t="s">
        <v>626</v>
      </c>
      <c r="O542" t="s">
        <v>2242</v>
      </c>
      <c r="P542" t="s">
        <v>3990</v>
      </c>
      <c r="R542" t="s">
        <v>873</v>
      </c>
      <c r="T542" t="s">
        <v>3867</v>
      </c>
      <c r="U542" t="s">
        <v>866</v>
      </c>
      <c r="W542" t="s">
        <v>2245</v>
      </c>
      <c r="X542" t="s">
        <v>2246</v>
      </c>
      <c r="Y542">
        <v>17</v>
      </c>
      <c r="AA542">
        <v>1</v>
      </c>
      <c r="AB542" t="s">
        <v>3995</v>
      </c>
      <c r="AC542" s="1">
        <v>42851</v>
      </c>
      <c r="AE542" t="s">
        <v>2020</v>
      </c>
      <c r="AF542" t="s">
        <v>2280</v>
      </c>
      <c r="AJ542" t="s">
        <v>65</v>
      </c>
      <c r="AL542" t="s">
        <v>2265</v>
      </c>
      <c r="AO542" t="s">
        <v>2261</v>
      </c>
      <c r="BB542" t="s">
        <v>2254</v>
      </c>
      <c r="BD542">
        <v>1</v>
      </c>
      <c r="BE542" t="s">
        <v>2255</v>
      </c>
      <c r="BF542" t="s">
        <v>2256</v>
      </c>
      <c r="BG542" t="s">
        <v>63</v>
      </c>
      <c r="BH542" t="s">
        <v>3996</v>
      </c>
      <c r="BK542" t="s">
        <v>2567</v>
      </c>
      <c r="BL542" t="s">
        <v>2568</v>
      </c>
      <c r="BM542" t="s">
        <v>67</v>
      </c>
    </row>
    <row r="543" spans="1:65" x14ac:dyDescent="0.25">
      <c r="A543" t="s">
        <v>3344</v>
      </c>
      <c r="B543" s="1" t="s">
        <v>7053</v>
      </c>
      <c r="C543" s="1" t="s">
        <v>7053</v>
      </c>
      <c r="D543">
        <v>20612</v>
      </c>
      <c r="E543" t="s">
        <v>3288</v>
      </c>
      <c r="F543">
        <v>10</v>
      </c>
      <c r="G543" t="s">
        <v>2240</v>
      </c>
      <c r="H543" s="1">
        <v>42849</v>
      </c>
      <c r="I543" s="1">
        <v>42852</v>
      </c>
      <c r="J543" s="2">
        <v>3500</v>
      </c>
      <c r="K543" s="2">
        <v>2000</v>
      </c>
      <c r="L543" t="s">
        <v>3289</v>
      </c>
      <c r="M543">
        <v>8250</v>
      </c>
      <c r="N543" t="s">
        <v>87</v>
      </c>
      <c r="P543" t="s">
        <v>3290</v>
      </c>
      <c r="R543" t="s">
        <v>3291</v>
      </c>
      <c r="T543" t="s">
        <v>3292</v>
      </c>
      <c r="U543" t="s">
        <v>3293</v>
      </c>
      <c r="V543" t="s">
        <v>3294</v>
      </c>
      <c r="W543" t="s">
        <v>2245</v>
      </c>
      <c r="X543" t="s">
        <v>2246</v>
      </c>
      <c r="Y543">
        <v>4</v>
      </c>
      <c r="AA543">
        <v>1</v>
      </c>
      <c r="AC543" s="1">
        <v>42846</v>
      </c>
      <c r="AE543" t="s">
        <v>307</v>
      </c>
      <c r="AF543" t="s">
        <v>2280</v>
      </c>
      <c r="AJ543" t="s">
        <v>65</v>
      </c>
      <c r="AK543" t="s">
        <v>3338</v>
      </c>
      <c r="AL543" t="s">
        <v>2265</v>
      </c>
      <c r="AO543" t="s">
        <v>2249</v>
      </c>
      <c r="AU543" s="1">
        <v>42845</v>
      </c>
      <c r="BB543" t="s">
        <v>2254</v>
      </c>
      <c r="BD543">
        <v>10</v>
      </c>
      <c r="BE543" t="s">
        <v>2255</v>
      </c>
      <c r="BF543" t="s">
        <v>2256</v>
      </c>
      <c r="BG543" t="s">
        <v>308</v>
      </c>
      <c r="BH543" t="s">
        <v>3296</v>
      </c>
      <c r="BK543" t="s">
        <v>310</v>
      </c>
      <c r="BL543" t="s">
        <v>2581</v>
      </c>
      <c r="BM543" t="s">
        <v>67</v>
      </c>
    </row>
    <row r="544" spans="1:65" x14ac:dyDescent="0.25">
      <c r="A544" t="s">
        <v>3346</v>
      </c>
      <c r="B544" s="1" t="s">
        <v>7053</v>
      </c>
      <c r="C544" s="1" t="s">
        <v>7053</v>
      </c>
      <c r="D544">
        <v>24285</v>
      </c>
      <c r="E544" t="s">
        <v>3345</v>
      </c>
      <c r="F544">
        <v>1</v>
      </c>
      <c r="G544" t="s">
        <v>2240</v>
      </c>
      <c r="H544" s="1">
        <v>42849</v>
      </c>
      <c r="I544" s="1">
        <v>42852</v>
      </c>
      <c r="J544" s="2">
        <v>3500</v>
      </c>
      <c r="K544" s="2">
        <v>1500</v>
      </c>
      <c r="L544" t="s">
        <v>3289</v>
      </c>
      <c r="M544">
        <v>8250</v>
      </c>
      <c r="N544" t="s">
        <v>87</v>
      </c>
      <c r="P544" t="s">
        <v>3290</v>
      </c>
      <c r="R544" t="s">
        <v>3291</v>
      </c>
      <c r="T544" t="s">
        <v>3292</v>
      </c>
      <c r="U544" t="s">
        <v>3293</v>
      </c>
      <c r="V544" t="s">
        <v>3294</v>
      </c>
      <c r="W544" t="s">
        <v>2245</v>
      </c>
      <c r="X544" t="s">
        <v>2246</v>
      </c>
      <c r="Y544">
        <v>3</v>
      </c>
      <c r="AA544">
        <v>1</v>
      </c>
      <c r="AC544" s="1">
        <v>42846</v>
      </c>
      <c r="AE544" t="s">
        <v>3347</v>
      </c>
      <c r="AF544" t="s">
        <v>2280</v>
      </c>
      <c r="AJ544" t="s">
        <v>65</v>
      </c>
      <c r="AK544" t="s">
        <v>3338</v>
      </c>
      <c r="AO544" t="s">
        <v>2276</v>
      </c>
      <c r="AU544" s="1">
        <v>42845</v>
      </c>
      <c r="BB544" t="s">
        <v>2254</v>
      </c>
      <c r="BD544">
        <v>1</v>
      </c>
      <c r="BE544" t="s">
        <v>2255</v>
      </c>
      <c r="BF544" t="s">
        <v>2256</v>
      </c>
      <c r="BG544" t="s">
        <v>308</v>
      </c>
      <c r="BK544" t="s">
        <v>310</v>
      </c>
      <c r="BL544" t="s">
        <v>2581</v>
      </c>
      <c r="BM544" t="s">
        <v>67</v>
      </c>
    </row>
    <row r="545" spans="1:65" x14ac:dyDescent="0.25">
      <c r="A545" t="s">
        <v>2028</v>
      </c>
      <c r="B545" s="1" t="s">
        <v>6935</v>
      </c>
      <c r="C545" s="1" t="s">
        <v>6935</v>
      </c>
      <c r="D545">
        <v>22050</v>
      </c>
      <c r="E545" t="s">
        <v>3348</v>
      </c>
      <c r="F545">
        <v>1</v>
      </c>
      <c r="G545" t="s">
        <v>2240</v>
      </c>
      <c r="H545" s="1">
        <v>42853</v>
      </c>
      <c r="I545" s="1">
        <v>42853</v>
      </c>
      <c r="J545" s="2">
        <v>100000</v>
      </c>
      <c r="K545" s="2">
        <v>100000</v>
      </c>
      <c r="L545" t="s">
        <v>555</v>
      </c>
      <c r="M545">
        <v>8250</v>
      </c>
      <c r="N545" t="s">
        <v>87</v>
      </c>
      <c r="O545" t="s">
        <v>2242</v>
      </c>
      <c r="P545" t="s">
        <v>87</v>
      </c>
      <c r="R545" t="s">
        <v>705</v>
      </c>
      <c r="T545" t="s">
        <v>706</v>
      </c>
      <c r="U545" t="s">
        <v>696</v>
      </c>
      <c r="V545" t="s">
        <v>3284</v>
      </c>
      <c r="W545" t="s">
        <v>2245</v>
      </c>
      <c r="X545" t="s">
        <v>2246</v>
      </c>
      <c r="Y545">
        <v>100</v>
      </c>
      <c r="AA545">
        <v>1</v>
      </c>
      <c r="AC545" s="1">
        <v>42851</v>
      </c>
      <c r="AE545" t="s">
        <v>2026</v>
      </c>
      <c r="AF545" t="s">
        <v>2247</v>
      </c>
      <c r="AJ545" t="s">
        <v>42</v>
      </c>
      <c r="AL545" t="s">
        <v>2265</v>
      </c>
      <c r="AO545" t="s">
        <v>2276</v>
      </c>
      <c r="AP545" t="s">
        <v>2289</v>
      </c>
      <c r="AT545" t="s">
        <v>2253</v>
      </c>
      <c r="AU545" s="1">
        <v>42849</v>
      </c>
      <c r="BB545" t="s">
        <v>2254</v>
      </c>
      <c r="BD545">
        <v>1</v>
      </c>
      <c r="BE545" t="s">
        <v>2255</v>
      </c>
      <c r="BF545" t="s">
        <v>2256</v>
      </c>
      <c r="BG545" t="s">
        <v>2027</v>
      </c>
      <c r="BH545" t="s">
        <v>3349</v>
      </c>
      <c r="BK545" t="s">
        <v>2333</v>
      </c>
      <c r="BL545" t="s">
        <v>2334</v>
      </c>
      <c r="BM545" t="s">
        <v>44</v>
      </c>
    </row>
    <row r="546" spans="1:65" x14ac:dyDescent="0.25">
      <c r="A546" t="s">
        <v>2025</v>
      </c>
      <c r="B546" s="1" t="s">
        <v>6935</v>
      </c>
      <c r="C546" s="1" t="s">
        <v>6935</v>
      </c>
      <c r="D546">
        <v>23164</v>
      </c>
      <c r="E546" t="s">
        <v>3332</v>
      </c>
      <c r="F546">
        <v>3</v>
      </c>
      <c r="G546" t="s">
        <v>2240</v>
      </c>
      <c r="H546" s="1">
        <v>42853</v>
      </c>
      <c r="I546" s="1">
        <v>42853</v>
      </c>
      <c r="J546" s="2">
        <v>100000</v>
      </c>
      <c r="K546" s="2">
        <v>100000</v>
      </c>
      <c r="L546" t="s">
        <v>555</v>
      </c>
      <c r="M546">
        <v>8250</v>
      </c>
      <c r="N546" t="s">
        <v>87</v>
      </c>
      <c r="O546" t="s">
        <v>2242</v>
      </c>
      <c r="P546" t="s">
        <v>87</v>
      </c>
      <c r="R546" t="s">
        <v>705</v>
      </c>
      <c r="T546" t="s">
        <v>706</v>
      </c>
      <c r="U546" t="s">
        <v>696</v>
      </c>
      <c r="V546" t="s">
        <v>3284</v>
      </c>
      <c r="W546" t="s">
        <v>2245</v>
      </c>
      <c r="X546" t="s">
        <v>2246</v>
      </c>
      <c r="Y546">
        <v>100</v>
      </c>
      <c r="AA546">
        <v>1</v>
      </c>
      <c r="AC546" s="1">
        <v>42851</v>
      </c>
      <c r="AE546" t="s">
        <v>1729</v>
      </c>
      <c r="AF546" t="s">
        <v>2247</v>
      </c>
      <c r="AJ546" t="s">
        <v>42</v>
      </c>
      <c r="AL546" t="s">
        <v>2265</v>
      </c>
      <c r="AO546" t="s">
        <v>2276</v>
      </c>
      <c r="AP546" t="s">
        <v>2935</v>
      </c>
      <c r="AT546" t="s">
        <v>2253</v>
      </c>
      <c r="AU546" s="1">
        <v>42850</v>
      </c>
      <c r="BB546" t="s">
        <v>2254</v>
      </c>
      <c r="BD546">
        <v>3</v>
      </c>
      <c r="BE546" t="s">
        <v>2255</v>
      </c>
      <c r="BF546" t="s">
        <v>2256</v>
      </c>
      <c r="BG546" t="s">
        <v>1730</v>
      </c>
      <c r="BH546" t="s">
        <v>3316</v>
      </c>
      <c r="BK546" t="s">
        <v>2333</v>
      </c>
      <c r="BL546" t="s">
        <v>2334</v>
      </c>
      <c r="BM546" t="s">
        <v>44</v>
      </c>
    </row>
    <row r="547" spans="1:65" x14ac:dyDescent="0.25">
      <c r="A547" t="s">
        <v>2024</v>
      </c>
      <c r="B547" s="1" t="s">
        <v>7169</v>
      </c>
      <c r="C547" s="1" t="s">
        <v>7169</v>
      </c>
      <c r="D547">
        <v>24057</v>
      </c>
      <c r="E547" t="s">
        <v>3253</v>
      </c>
      <c r="F547">
        <v>2</v>
      </c>
      <c r="G547" t="s">
        <v>2240</v>
      </c>
      <c r="H547" s="1">
        <v>42853</v>
      </c>
      <c r="I547" s="1">
        <v>42853</v>
      </c>
      <c r="J547" s="2">
        <v>100000</v>
      </c>
      <c r="K547" s="2">
        <v>100000</v>
      </c>
      <c r="L547" t="s">
        <v>555</v>
      </c>
      <c r="M547">
        <v>8211</v>
      </c>
      <c r="N547" t="s">
        <v>354</v>
      </c>
      <c r="O547" t="s">
        <v>2242</v>
      </c>
      <c r="P547" t="s">
        <v>3212</v>
      </c>
      <c r="R547" t="s">
        <v>3248</v>
      </c>
      <c r="T547" t="s">
        <v>3222</v>
      </c>
      <c r="U547" t="s">
        <v>696</v>
      </c>
      <c r="V547" t="s">
        <v>3249</v>
      </c>
      <c r="W547" t="s">
        <v>2245</v>
      </c>
      <c r="X547" t="s">
        <v>2246</v>
      </c>
      <c r="Y547">
        <v>40</v>
      </c>
      <c r="AA547">
        <v>1</v>
      </c>
      <c r="AC547" s="1">
        <v>42851</v>
      </c>
      <c r="AE547" t="s">
        <v>1959</v>
      </c>
      <c r="AF547" t="s">
        <v>2247</v>
      </c>
      <c r="AJ547" t="s">
        <v>42</v>
      </c>
      <c r="AL547" t="s">
        <v>2265</v>
      </c>
      <c r="AO547" t="s">
        <v>2276</v>
      </c>
      <c r="AP547" t="s">
        <v>2537</v>
      </c>
      <c r="AT547" t="s">
        <v>2253</v>
      </c>
      <c r="AU547" s="1">
        <v>42850</v>
      </c>
      <c r="BB547" t="s">
        <v>2254</v>
      </c>
      <c r="BD547">
        <v>2</v>
      </c>
      <c r="BE547" t="s">
        <v>2255</v>
      </c>
      <c r="BF547" t="s">
        <v>2256</v>
      </c>
      <c r="BG547" t="s">
        <v>3260</v>
      </c>
      <c r="BH547" t="s">
        <v>3261</v>
      </c>
      <c r="BK547" t="s">
        <v>2333</v>
      </c>
      <c r="BL547" t="s">
        <v>2334</v>
      </c>
      <c r="BM547" t="s">
        <v>44</v>
      </c>
    </row>
    <row r="548" spans="1:65" x14ac:dyDescent="0.25">
      <c r="A548" t="s">
        <v>2030</v>
      </c>
      <c r="B548" s="1" t="s">
        <v>7204</v>
      </c>
      <c r="C548" s="1" t="s">
        <v>7204</v>
      </c>
      <c r="D548">
        <v>17091</v>
      </c>
      <c r="E548" t="s">
        <v>2772</v>
      </c>
      <c r="F548">
        <v>114</v>
      </c>
      <c r="G548" t="s">
        <v>2240</v>
      </c>
      <c r="H548" s="1">
        <v>42856</v>
      </c>
      <c r="I548" s="1">
        <v>42856</v>
      </c>
      <c r="J548" s="2">
        <v>30000</v>
      </c>
      <c r="K548" s="2">
        <v>30000</v>
      </c>
      <c r="L548" t="s">
        <v>3033</v>
      </c>
      <c r="M548">
        <v>7033</v>
      </c>
      <c r="N548" t="s">
        <v>45</v>
      </c>
      <c r="O548" t="s">
        <v>2242</v>
      </c>
      <c r="P548" t="s">
        <v>3034</v>
      </c>
      <c r="R548" t="s">
        <v>728</v>
      </c>
      <c r="T548" t="s">
        <v>3035</v>
      </c>
      <c r="U548" t="s">
        <v>696</v>
      </c>
      <c r="V548" t="s">
        <v>3036</v>
      </c>
      <c r="W548" t="s">
        <v>2245</v>
      </c>
      <c r="X548" t="s">
        <v>2246</v>
      </c>
      <c r="Y548">
        <v>12</v>
      </c>
      <c r="AA548">
        <v>1</v>
      </c>
      <c r="AC548" s="1">
        <v>42853</v>
      </c>
      <c r="AE548" t="s">
        <v>39</v>
      </c>
      <c r="AF548" t="s">
        <v>2247</v>
      </c>
      <c r="AJ548" t="s">
        <v>42</v>
      </c>
      <c r="AK548">
        <v>40900204314</v>
      </c>
      <c r="AL548" t="s">
        <v>2265</v>
      </c>
      <c r="AO548" t="s">
        <v>2276</v>
      </c>
      <c r="AP548" t="s">
        <v>3037</v>
      </c>
      <c r="AT548" t="s">
        <v>2253</v>
      </c>
      <c r="AU548" s="1">
        <v>42851</v>
      </c>
      <c r="BB548" t="s">
        <v>2254</v>
      </c>
      <c r="BD548">
        <v>119</v>
      </c>
      <c r="BE548" t="s">
        <v>2255</v>
      </c>
      <c r="BF548" t="s">
        <v>2256</v>
      </c>
      <c r="BG548" t="s">
        <v>40</v>
      </c>
      <c r="BK548" t="s">
        <v>2333</v>
      </c>
      <c r="BL548" t="s">
        <v>2334</v>
      </c>
      <c r="BM548" t="s">
        <v>44</v>
      </c>
    </row>
    <row r="549" spans="1:65" x14ac:dyDescent="0.25">
      <c r="A549" t="s">
        <v>2036</v>
      </c>
      <c r="B549" s="1" t="s">
        <v>6923</v>
      </c>
      <c r="C549" s="1" t="s">
        <v>6923</v>
      </c>
      <c r="D549">
        <v>24100</v>
      </c>
      <c r="E549" t="s">
        <v>2684</v>
      </c>
      <c r="F549">
        <v>2</v>
      </c>
      <c r="G549" t="s">
        <v>2240</v>
      </c>
      <c r="H549" s="1">
        <v>42856</v>
      </c>
      <c r="I549" s="1">
        <v>42856</v>
      </c>
      <c r="J549">
        <v>500</v>
      </c>
      <c r="K549">
        <v>500</v>
      </c>
      <c r="L549" t="s">
        <v>2271</v>
      </c>
      <c r="M549">
        <v>1004</v>
      </c>
      <c r="N549" t="s">
        <v>54</v>
      </c>
      <c r="O549" t="s">
        <v>2242</v>
      </c>
      <c r="P549" t="s">
        <v>54</v>
      </c>
      <c r="Q549" t="s">
        <v>2272</v>
      </c>
      <c r="R549" t="s">
        <v>2273</v>
      </c>
      <c r="T549" t="s">
        <v>2274</v>
      </c>
      <c r="U549" t="s">
        <v>791</v>
      </c>
      <c r="W549" t="s">
        <v>2245</v>
      </c>
      <c r="X549" t="s">
        <v>2246</v>
      </c>
      <c r="Y549">
        <v>1</v>
      </c>
      <c r="Z549">
        <v>1</v>
      </c>
      <c r="AC549" s="1">
        <v>42853</v>
      </c>
      <c r="AE549" t="s">
        <v>2034</v>
      </c>
      <c r="AF549" t="s">
        <v>2280</v>
      </c>
      <c r="AJ549" t="s">
        <v>65</v>
      </c>
      <c r="AL549" t="s">
        <v>2265</v>
      </c>
      <c r="AO549" t="s">
        <v>2261</v>
      </c>
      <c r="BB549" t="s">
        <v>2254</v>
      </c>
      <c r="BD549">
        <v>2</v>
      </c>
      <c r="BE549" t="s">
        <v>2255</v>
      </c>
      <c r="BF549" t="s">
        <v>2256</v>
      </c>
      <c r="BG549" t="s">
        <v>2035</v>
      </c>
      <c r="BH549" t="s">
        <v>2685</v>
      </c>
      <c r="BK549" t="s">
        <v>79</v>
      </c>
      <c r="BL549" t="s">
        <v>77</v>
      </c>
      <c r="BM549" t="s">
        <v>79</v>
      </c>
    </row>
    <row r="550" spans="1:65" x14ac:dyDescent="0.25">
      <c r="A550" t="s">
        <v>2033</v>
      </c>
      <c r="B550" s="1" t="s">
        <v>6962</v>
      </c>
      <c r="C550" s="1" t="s">
        <v>6962</v>
      </c>
      <c r="D550">
        <v>24013</v>
      </c>
      <c r="E550" t="s">
        <v>3203</v>
      </c>
      <c r="F550">
        <v>1</v>
      </c>
      <c r="G550" t="s">
        <v>2240</v>
      </c>
      <c r="H550" s="1">
        <v>42849</v>
      </c>
      <c r="I550" s="1">
        <v>42856</v>
      </c>
      <c r="J550" s="2">
        <v>1000</v>
      </c>
      <c r="K550" s="2">
        <v>1000</v>
      </c>
      <c r="L550" t="s">
        <v>829</v>
      </c>
      <c r="M550">
        <v>8106</v>
      </c>
      <c r="N550" t="s">
        <v>123</v>
      </c>
      <c r="O550" t="s">
        <v>2242</v>
      </c>
      <c r="P550" t="s">
        <v>3181</v>
      </c>
      <c r="R550" t="s">
        <v>1221</v>
      </c>
      <c r="T550" t="s">
        <v>3182</v>
      </c>
      <c r="U550" t="s">
        <v>1028</v>
      </c>
      <c r="W550" t="s">
        <v>2245</v>
      </c>
      <c r="X550" t="s">
        <v>2246</v>
      </c>
      <c r="Y550">
        <v>2</v>
      </c>
      <c r="Z550">
        <v>1</v>
      </c>
      <c r="AC550" s="1">
        <v>42853</v>
      </c>
      <c r="AE550" t="s">
        <v>2031</v>
      </c>
      <c r="AF550" t="s">
        <v>2280</v>
      </c>
      <c r="AJ550" t="s">
        <v>65</v>
      </c>
      <c r="AL550" t="s">
        <v>2265</v>
      </c>
      <c r="AO550" t="s">
        <v>2261</v>
      </c>
      <c r="BB550" t="s">
        <v>2254</v>
      </c>
      <c r="BD550">
        <v>1</v>
      </c>
      <c r="BE550" t="s">
        <v>2255</v>
      </c>
      <c r="BF550" t="s">
        <v>2861</v>
      </c>
      <c r="BG550" t="s">
        <v>2032</v>
      </c>
      <c r="BH550" t="s">
        <v>3204</v>
      </c>
      <c r="BK550" t="s">
        <v>204</v>
      </c>
      <c r="BL550" t="s">
        <v>2349</v>
      </c>
      <c r="BM550" t="s">
        <v>67</v>
      </c>
    </row>
    <row r="551" spans="1:65" x14ac:dyDescent="0.25">
      <c r="A551" t="s">
        <v>2037</v>
      </c>
      <c r="B551" s="1" t="s">
        <v>7205</v>
      </c>
      <c r="C551" s="1" t="s">
        <v>7205</v>
      </c>
      <c r="D551">
        <v>17091</v>
      </c>
      <c r="E551" t="s">
        <v>2772</v>
      </c>
      <c r="F551">
        <v>115</v>
      </c>
      <c r="G551" t="s">
        <v>2240</v>
      </c>
      <c r="H551" s="1">
        <v>42857</v>
      </c>
      <c r="I551" s="1">
        <v>42857</v>
      </c>
      <c r="J551" s="2">
        <v>7500</v>
      </c>
      <c r="K551" s="2">
        <v>7500</v>
      </c>
      <c r="L551" t="s">
        <v>3038</v>
      </c>
      <c r="M551">
        <v>7033</v>
      </c>
      <c r="N551" t="s">
        <v>45</v>
      </c>
      <c r="O551" t="s">
        <v>2242</v>
      </c>
      <c r="P551" t="s">
        <v>2038</v>
      </c>
      <c r="R551" t="s">
        <v>793</v>
      </c>
      <c r="T551" t="s">
        <v>2850</v>
      </c>
      <c r="U551" t="s">
        <v>708</v>
      </c>
      <c r="V551" t="s">
        <v>3039</v>
      </c>
      <c r="W551" t="s">
        <v>2245</v>
      </c>
      <c r="X551" t="s">
        <v>2246</v>
      </c>
      <c r="Y551">
        <v>3</v>
      </c>
      <c r="AA551">
        <v>1</v>
      </c>
      <c r="AC551" s="1">
        <v>42856</v>
      </c>
      <c r="AE551" t="s">
        <v>39</v>
      </c>
      <c r="AF551" t="s">
        <v>2247</v>
      </c>
      <c r="AJ551" t="s">
        <v>42</v>
      </c>
      <c r="AK551" t="s">
        <v>3040</v>
      </c>
      <c r="AL551" t="s">
        <v>2265</v>
      </c>
      <c r="AO551" t="s">
        <v>2276</v>
      </c>
      <c r="AP551" t="s">
        <v>3041</v>
      </c>
      <c r="AT551" t="s">
        <v>2253</v>
      </c>
      <c r="AU551" s="1">
        <v>42856</v>
      </c>
      <c r="BB551" t="s">
        <v>2254</v>
      </c>
      <c r="BD551">
        <v>119</v>
      </c>
      <c r="BE551" t="s">
        <v>2255</v>
      </c>
      <c r="BF551" t="s">
        <v>2256</v>
      </c>
      <c r="BG551" t="s">
        <v>40</v>
      </c>
      <c r="BK551" t="s">
        <v>2333</v>
      </c>
      <c r="BL551" t="s">
        <v>2334</v>
      </c>
      <c r="BM551" t="s">
        <v>44</v>
      </c>
    </row>
    <row r="552" spans="1:65" x14ac:dyDescent="0.25">
      <c r="A552" t="s">
        <v>2039</v>
      </c>
      <c r="B552" s="1" t="s">
        <v>7206</v>
      </c>
      <c r="C552" s="1" t="s">
        <v>7206</v>
      </c>
      <c r="D552">
        <v>17091</v>
      </c>
      <c r="E552" t="s">
        <v>2772</v>
      </c>
      <c r="F552">
        <v>116</v>
      </c>
      <c r="G552" t="s">
        <v>2240</v>
      </c>
      <c r="H552" s="1">
        <v>42857</v>
      </c>
      <c r="I552" s="1">
        <v>42857</v>
      </c>
      <c r="J552" s="2">
        <v>10000</v>
      </c>
      <c r="K552" s="2">
        <v>10000</v>
      </c>
      <c r="L552" t="s">
        <v>3042</v>
      </c>
      <c r="M552">
        <v>7033</v>
      </c>
      <c r="N552" t="s">
        <v>45</v>
      </c>
      <c r="O552" t="s">
        <v>2242</v>
      </c>
      <c r="P552" t="s">
        <v>929</v>
      </c>
      <c r="Q552" t="s">
        <v>3043</v>
      </c>
      <c r="R552" t="s">
        <v>1193</v>
      </c>
      <c r="T552" t="s">
        <v>3044</v>
      </c>
      <c r="U552" t="s">
        <v>906</v>
      </c>
      <c r="W552" t="s">
        <v>2245</v>
      </c>
      <c r="X552" t="s">
        <v>2246</v>
      </c>
      <c r="Y552">
        <v>4</v>
      </c>
      <c r="AA552">
        <v>1</v>
      </c>
      <c r="AC552" s="1">
        <v>42856</v>
      </c>
      <c r="AE552" t="s">
        <v>39</v>
      </c>
      <c r="AF552" t="s">
        <v>2247</v>
      </c>
      <c r="AJ552" t="s">
        <v>42</v>
      </c>
      <c r="AK552">
        <v>43884</v>
      </c>
      <c r="AL552" t="s">
        <v>2265</v>
      </c>
      <c r="AO552" t="s">
        <v>2276</v>
      </c>
      <c r="AP552" t="s">
        <v>3045</v>
      </c>
      <c r="AT552" t="s">
        <v>2253</v>
      </c>
      <c r="AU552" s="1">
        <v>42856</v>
      </c>
      <c r="BB552" t="s">
        <v>2254</v>
      </c>
      <c r="BD552">
        <v>119</v>
      </c>
      <c r="BE552" t="s">
        <v>2255</v>
      </c>
      <c r="BF552" t="s">
        <v>2256</v>
      </c>
      <c r="BG552" t="s">
        <v>40</v>
      </c>
      <c r="BK552" t="s">
        <v>2333</v>
      </c>
      <c r="BL552" t="s">
        <v>2334</v>
      </c>
      <c r="BM552" t="s">
        <v>44</v>
      </c>
    </row>
    <row r="553" spans="1:65" x14ac:dyDescent="0.25">
      <c r="A553" t="s">
        <v>2046</v>
      </c>
      <c r="B553" s="1" t="s">
        <v>6923</v>
      </c>
      <c r="C553" s="1" t="s">
        <v>6923</v>
      </c>
      <c r="D553">
        <v>24078</v>
      </c>
      <c r="E553" t="s">
        <v>2686</v>
      </c>
      <c r="F553">
        <v>2</v>
      </c>
      <c r="G553" t="s">
        <v>2240</v>
      </c>
      <c r="H553" s="1">
        <v>42851</v>
      </c>
      <c r="I553" s="1">
        <v>42857</v>
      </c>
      <c r="J553">
        <v>500</v>
      </c>
      <c r="K553">
        <v>500</v>
      </c>
      <c r="L553" t="s">
        <v>2271</v>
      </c>
      <c r="M553">
        <v>1004</v>
      </c>
      <c r="N553" t="s">
        <v>54</v>
      </c>
      <c r="P553" t="s">
        <v>54</v>
      </c>
      <c r="Q553" t="s">
        <v>2272</v>
      </c>
      <c r="R553" t="s">
        <v>2273</v>
      </c>
      <c r="T553" t="s">
        <v>2274</v>
      </c>
      <c r="U553" t="s">
        <v>791</v>
      </c>
      <c r="W553" t="s">
        <v>2245</v>
      </c>
      <c r="X553" t="s">
        <v>2246</v>
      </c>
      <c r="AC553" s="1">
        <v>42856</v>
      </c>
      <c r="AE553" t="s">
        <v>2044</v>
      </c>
      <c r="AF553" t="s">
        <v>2247</v>
      </c>
      <c r="AJ553" t="s">
        <v>42</v>
      </c>
      <c r="AO553" t="s">
        <v>2261</v>
      </c>
      <c r="BB553" t="s">
        <v>2254</v>
      </c>
      <c r="BD553">
        <v>2</v>
      </c>
      <c r="BE553" t="s">
        <v>2255</v>
      </c>
      <c r="BF553" t="s">
        <v>2256</v>
      </c>
      <c r="BG553" t="s">
        <v>2045</v>
      </c>
      <c r="BH553" t="s">
        <v>2687</v>
      </c>
      <c r="BK553" t="s">
        <v>79</v>
      </c>
      <c r="BL553" t="s">
        <v>77</v>
      </c>
      <c r="BM553" t="s">
        <v>79</v>
      </c>
    </row>
    <row r="554" spans="1:65" x14ac:dyDescent="0.25">
      <c r="A554" t="s">
        <v>2041</v>
      </c>
      <c r="B554" s="1" t="s">
        <v>6923</v>
      </c>
      <c r="C554" s="1" t="s">
        <v>6923</v>
      </c>
      <c r="D554">
        <v>24195</v>
      </c>
      <c r="E554" t="s">
        <v>2692</v>
      </c>
      <c r="F554">
        <v>2</v>
      </c>
      <c r="G554" t="s">
        <v>2240</v>
      </c>
      <c r="H554" s="1">
        <v>42857</v>
      </c>
      <c r="I554" s="1">
        <v>42857</v>
      </c>
      <c r="J554" s="2">
        <v>1250</v>
      </c>
      <c r="K554" s="2">
        <v>1250</v>
      </c>
      <c r="L554" t="s">
        <v>2271</v>
      </c>
      <c r="M554">
        <v>1004</v>
      </c>
      <c r="N554" t="s">
        <v>54</v>
      </c>
      <c r="P554" t="s">
        <v>54</v>
      </c>
      <c r="Q554" t="s">
        <v>2272</v>
      </c>
      <c r="R554" t="s">
        <v>2273</v>
      </c>
      <c r="T554" t="s">
        <v>2274</v>
      </c>
      <c r="U554" t="s">
        <v>791</v>
      </c>
      <c r="W554" t="s">
        <v>2245</v>
      </c>
      <c r="X554" t="s">
        <v>2246</v>
      </c>
      <c r="Y554">
        <v>2</v>
      </c>
      <c r="AC554" s="1">
        <v>42856</v>
      </c>
      <c r="AE554" t="s">
        <v>2040</v>
      </c>
      <c r="AF554" t="s">
        <v>2280</v>
      </c>
      <c r="AJ554" t="s">
        <v>65</v>
      </c>
      <c r="AL554" t="s">
        <v>2265</v>
      </c>
      <c r="AM554" t="s">
        <v>2693</v>
      </c>
      <c r="AO554" t="s">
        <v>2261</v>
      </c>
      <c r="BB554" t="s">
        <v>2254</v>
      </c>
      <c r="BD554">
        <v>2</v>
      </c>
      <c r="BE554" t="s">
        <v>2255</v>
      </c>
      <c r="BF554" t="s">
        <v>2256</v>
      </c>
      <c r="BG554" t="s">
        <v>112</v>
      </c>
      <c r="BH554">
        <v>4500868604</v>
      </c>
      <c r="BI554" t="s">
        <v>2694</v>
      </c>
      <c r="BJ554" t="s">
        <v>2695</v>
      </c>
      <c r="BK554" t="s">
        <v>2286</v>
      </c>
      <c r="BL554" t="s">
        <v>2287</v>
      </c>
      <c r="BM554" t="s">
        <v>67</v>
      </c>
    </row>
    <row r="555" spans="1:65" x14ac:dyDescent="0.25">
      <c r="A555" t="s">
        <v>2043</v>
      </c>
      <c r="B555" s="1" t="s">
        <v>6923</v>
      </c>
      <c r="C555" s="1" t="s">
        <v>6923</v>
      </c>
      <c r="D555">
        <v>24194</v>
      </c>
      <c r="E555" t="s">
        <v>2688</v>
      </c>
      <c r="F555">
        <v>2</v>
      </c>
      <c r="G555" t="s">
        <v>2240</v>
      </c>
      <c r="H555" s="1">
        <v>42857</v>
      </c>
      <c r="I555" s="1">
        <v>42857</v>
      </c>
      <c r="J555" s="2">
        <v>1250</v>
      </c>
      <c r="K555" s="2">
        <v>1250</v>
      </c>
      <c r="L555" t="s">
        <v>2271</v>
      </c>
      <c r="M555">
        <v>1004</v>
      </c>
      <c r="N555" t="s">
        <v>54</v>
      </c>
      <c r="P555" t="s">
        <v>54</v>
      </c>
      <c r="Q555" t="s">
        <v>2272</v>
      </c>
      <c r="R555" t="s">
        <v>2273</v>
      </c>
      <c r="T555" t="s">
        <v>2274</v>
      </c>
      <c r="U555" t="s">
        <v>791</v>
      </c>
      <c r="W555" t="s">
        <v>2245</v>
      </c>
      <c r="X555" t="s">
        <v>2246</v>
      </c>
      <c r="Y555">
        <v>5</v>
      </c>
      <c r="AA555">
        <v>1</v>
      </c>
      <c r="AC555" s="1">
        <v>42856</v>
      </c>
      <c r="AE555" t="s">
        <v>2042</v>
      </c>
      <c r="AF555" t="s">
        <v>2280</v>
      </c>
      <c r="AJ555" t="s">
        <v>65</v>
      </c>
      <c r="AL555" t="s">
        <v>2265</v>
      </c>
      <c r="AM555" t="s">
        <v>2689</v>
      </c>
      <c r="AO555" t="s">
        <v>2261</v>
      </c>
      <c r="BB555" t="s">
        <v>2254</v>
      </c>
      <c r="BD555">
        <v>2</v>
      </c>
      <c r="BE555" t="s">
        <v>2255</v>
      </c>
      <c r="BF555" t="s">
        <v>2256</v>
      </c>
      <c r="BG555" t="s">
        <v>837</v>
      </c>
      <c r="BH555">
        <v>4500868611</v>
      </c>
      <c r="BI555" t="s">
        <v>2690</v>
      </c>
      <c r="BJ555" t="s">
        <v>2691</v>
      </c>
      <c r="BK555" t="s">
        <v>2567</v>
      </c>
      <c r="BL555" t="s">
        <v>2568</v>
      </c>
      <c r="BM555" t="s">
        <v>67</v>
      </c>
    </row>
    <row r="556" spans="1:65" x14ac:dyDescent="0.25">
      <c r="A556" t="s">
        <v>2047</v>
      </c>
      <c r="B556" s="1" t="s">
        <v>6925</v>
      </c>
      <c r="C556" s="1" t="s">
        <v>6925</v>
      </c>
      <c r="D556">
        <v>24078</v>
      </c>
      <c r="E556" t="s">
        <v>2686</v>
      </c>
      <c r="F556">
        <v>1</v>
      </c>
      <c r="G556" t="s">
        <v>2240</v>
      </c>
      <c r="I556" s="1">
        <v>42857</v>
      </c>
      <c r="J556">
        <v>25</v>
      </c>
      <c r="K556">
        <v>25</v>
      </c>
      <c r="L556" t="s">
        <v>2411</v>
      </c>
      <c r="M556">
        <v>1004</v>
      </c>
      <c r="N556" t="s">
        <v>54</v>
      </c>
      <c r="P556" t="s">
        <v>54</v>
      </c>
      <c r="Q556" t="s">
        <v>2412</v>
      </c>
      <c r="R556" t="s">
        <v>2413</v>
      </c>
      <c r="T556" t="s">
        <v>2414</v>
      </c>
      <c r="U556" t="s">
        <v>791</v>
      </c>
      <c r="W556" t="s">
        <v>2245</v>
      </c>
      <c r="X556" t="s">
        <v>2246</v>
      </c>
      <c r="Y556">
        <v>1</v>
      </c>
      <c r="AE556" t="s">
        <v>2044</v>
      </c>
      <c r="AF556" t="s">
        <v>2247</v>
      </c>
      <c r="AJ556" t="s">
        <v>42</v>
      </c>
      <c r="AL556" t="s">
        <v>2265</v>
      </c>
      <c r="AO556" t="s">
        <v>2415</v>
      </c>
      <c r="BB556" t="s">
        <v>2254</v>
      </c>
      <c r="BD556">
        <v>2</v>
      </c>
      <c r="BE556" t="s">
        <v>2255</v>
      </c>
      <c r="BF556" t="s">
        <v>2256</v>
      </c>
      <c r="BG556" t="s">
        <v>2045</v>
      </c>
      <c r="BH556" t="s">
        <v>2687</v>
      </c>
      <c r="BK556" t="s">
        <v>79</v>
      </c>
      <c r="BL556" t="s">
        <v>77</v>
      </c>
      <c r="BM556" t="s">
        <v>79</v>
      </c>
    </row>
    <row r="557" spans="1:65" x14ac:dyDescent="0.25">
      <c r="A557" t="s">
        <v>2141</v>
      </c>
      <c r="B557" s="1" t="s">
        <v>7004</v>
      </c>
      <c r="C557" s="1" t="s">
        <v>7004</v>
      </c>
      <c r="D557">
        <v>24385</v>
      </c>
      <c r="E557" t="s">
        <v>3986</v>
      </c>
      <c r="F557">
        <v>1</v>
      </c>
      <c r="G557" t="s">
        <v>2240</v>
      </c>
      <c r="H557" s="1">
        <v>42860</v>
      </c>
      <c r="I557" s="1">
        <v>42858</v>
      </c>
      <c r="J557" s="2">
        <v>1000</v>
      </c>
      <c r="K557" s="2">
        <v>1000</v>
      </c>
      <c r="L557" t="s">
        <v>3971</v>
      </c>
      <c r="M557">
        <v>128355</v>
      </c>
      <c r="N557" t="s">
        <v>118</v>
      </c>
      <c r="O557" t="s">
        <v>2242</v>
      </c>
      <c r="P557" t="s">
        <v>118</v>
      </c>
      <c r="R557" t="s">
        <v>856</v>
      </c>
      <c r="T557" t="s">
        <v>3786</v>
      </c>
      <c r="U557" t="s">
        <v>858</v>
      </c>
      <c r="V557" t="s">
        <v>3972</v>
      </c>
      <c r="W557" t="s">
        <v>2245</v>
      </c>
      <c r="X557" t="s">
        <v>2246</v>
      </c>
      <c r="Y557">
        <v>1</v>
      </c>
      <c r="Z557">
        <v>1</v>
      </c>
      <c r="AB557" t="s">
        <v>3987</v>
      </c>
      <c r="AC557" s="1">
        <v>42857</v>
      </c>
      <c r="AE557" t="s">
        <v>2139</v>
      </c>
      <c r="AJ557" t="s">
        <v>65</v>
      </c>
      <c r="AL557" t="s">
        <v>2265</v>
      </c>
      <c r="AO557" t="s">
        <v>2261</v>
      </c>
      <c r="BB557" t="s">
        <v>2254</v>
      </c>
      <c r="BD557">
        <v>1</v>
      </c>
      <c r="BE557" t="s">
        <v>2255</v>
      </c>
      <c r="BF557" t="s">
        <v>2861</v>
      </c>
      <c r="BG557" t="s">
        <v>2140</v>
      </c>
      <c r="BH557">
        <v>174232</v>
      </c>
      <c r="BK557" t="s">
        <v>2333</v>
      </c>
      <c r="BL557" t="s">
        <v>2334</v>
      </c>
      <c r="BM557" t="s">
        <v>44</v>
      </c>
    </row>
    <row r="558" spans="1:65" x14ac:dyDescent="0.25">
      <c r="A558" t="s">
        <v>2048</v>
      </c>
      <c r="B558" s="1" t="s">
        <v>6960</v>
      </c>
      <c r="C558" s="1" t="s">
        <v>6960</v>
      </c>
      <c r="D558">
        <v>22469</v>
      </c>
      <c r="E558" t="s">
        <v>3139</v>
      </c>
      <c r="F558">
        <v>10</v>
      </c>
      <c r="G558" t="s">
        <v>2240</v>
      </c>
      <c r="H558" s="1">
        <v>42858</v>
      </c>
      <c r="I558" s="1">
        <v>42858</v>
      </c>
      <c r="J558" s="2">
        <v>20000</v>
      </c>
      <c r="K558" s="2">
        <v>20000</v>
      </c>
      <c r="L558" t="s">
        <v>1236</v>
      </c>
      <c r="M558">
        <v>8106</v>
      </c>
      <c r="N558" t="s">
        <v>123</v>
      </c>
      <c r="O558" t="s">
        <v>2242</v>
      </c>
      <c r="P558" t="s">
        <v>1233</v>
      </c>
      <c r="R558" t="s">
        <v>1234</v>
      </c>
      <c r="T558" t="s">
        <v>3124</v>
      </c>
      <c r="U558" t="s">
        <v>858</v>
      </c>
      <c r="W558" t="s">
        <v>2245</v>
      </c>
      <c r="X558" t="s">
        <v>2246</v>
      </c>
      <c r="Y558">
        <v>20</v>
      </c>
      <c r="AA558">
        <v>1</v>
      </c>
      <c r="AC558" s="1">
        <v>42857</v>
      </c>
      <c r="AE558" t="s">
        <v>501</v>
      </c>
      <c r="AF558" t="s">
        <v>2247</v>
      </c>
      <c r="AJ558" t="s">
        <v>42</v>
      </c>
      <c r="AK558">
        <v>41300053662</v>
      </c>
      <c r="AL558" t="s">
        <v>2265</v>
      </c>
      <c r="AO558" t="s">
        <v>2261</v>
      </c>
      <c r="AU558" s="1">
        <v>42857</v>
      </c>
      <c r="BB558" t="s">
        <v>2254</v>
      </c>
      <c r="BD558">
        <v>11</v>
      </c>
      <c r="BE558" t="s">
        <v>2255</v>
      </c>
      <c r="BF558" t="s">
        <v>2861</v>
      </c>
      <c r="BG558" t="s">
        <v>120</v>
      </c>
      <c r="BK558" t="s">
        <v>504</v>
      </c>
      <c r="BL558" t="s">
        <v>502</v>
      </c>
      <c r="BM558" t="s">
        <v>504</v>
      </c>
    </row>
    <row r="559" spans="1:65" x14ac:dyDescent="0.25">
      <c r="A559" t="s">
        <v>2051</v>
      </c>
      <c r="B559" s="1" t="s">
        <v>7080</v>
      </c>
      <c r="C559" s="1" t="s">
        <v>7080</v>
      </c>
      <c r="D559">
        <v>24369</v>
      </c>
      <c r="E559" t="s">
        <v>3734</v>
      </c>
      <c r="F559">
        <v>1</v>
      </c>
      <c r="G559" t="s">
        <v>2240</v>
      </c>
      <c r="H559" s="1">
        <v>42857</v>
      </c>
      <c r="I559" s="1">
        <v>42858</v>
      </c>
      <c r="J559">
        <v>20</v>
      </c>
      <c r="K559">
        <v>20</v>
      </c>
      <c r="L559" t="s">
        <v>3725</v>
      </c>
      <c r="M559">
        <v>58355</v>
      </c>
      <c r="N559" t="s">
        <v>629</v>
      </c>
      <c r="P559" t="s">
        <v>629</v>
      </c>
      <c r="R559" t="s">
        <v>850</v>
      </c>
      <c r="T559" t="s">
        <v>3726</v>
      </c>
      <c r="U559" t="s">
        <v>708</v>
      </c>
      <c r="V559" t="s">
        <v>3727</v>
      </c>
      <c r="W559" t="s">
        <v>2245</v>
      </c>
      <c r="X559" t="s">
        <v>2246</v>
      </c>
      <c r="AB559" t="s">
        <v>3735</v>
      </c>
      <c r="AC559" s="1">
        <v>42857</v>
      </c>
      <c r="AE559" t="s">
        <v>2049</v>
      </c>
      <c r="AF559" t="s">
        <v>2280</v>
      </c>
      <c r="AJ559" t="s">
        <v>42</v>
      </c>
      <c r="AO559" t="s">
        <v>2261</v>
      </c>
      <c r="BB559" t="s">
        <v>2254</v>
      </c>
      <c r="BD559">
        <v>1</v>
      </c>
      <c r="BE559" t="s">
        <v>2255</v>
      </c>
      <c r="BF559" t="s">
        <v>2861</v>
      </c>
      <c r="BG559" t="s">
        <v>2050</v>
      </c>
      <c r="BH559" t="s">
        <v>3736</v>
      </c>
      <c r="BK559" t="s">
        <v>101</v>
      </c>
      <c r="BL559" t="s">
        <v>100</v>
      </c>
      <c r="BM559" t="s">
        <v>101</v>
      </c>
    </row>
    <row r="560" spans="1:65" x14ac:dyDescent="0.25">
      <c r="A560" t="s">
        <v>2054</v>
      </c>
      <c r="B560" s="1" t="s">
        <v>7080</v>
      </c>
      <c r="C560" s="1" t="s">
        <v>7080</v>
      </c>
      <c r="D560">
        <v>24370</v>
      </c>
      <c r="E560" t="s">
        <v>3737</v>
      </c>
      <c r="F560">
        <v>1</v>
      </c>
      <c r="G560" t="s">
        <v>2240</v>
      </c>
      <c r="H560" s="1">
        <v>42857</v>
      </c>
      <c r="I560" s="1">
        <v>42858</v>
      </c>
      <c r="J560">
        <v>5</v>
      </c>
      <c r="K560">
        <v>5</v>
      </c>
      <c r="L560" t="s">
        <v>3725</v>
      </c>
      <c r="M560">
        <v>58355</v>
      </c>
      <c r="N560" t="s">
        <v>629</v>
      </c>
      <c r="P560" t="s">
        <v>629</v>
      </c>
      <c r="R560" t="s">
        <v>850</v>
      </c>
      <c r="T560" t="s">
        <v>3726</v>
      </c>
      <c r="U560" t="s">
        <v>708</v>
      </c>
      <c r="V560" t="s">
        <v>3727</v>
      </c>
      <c r="W560" t="s">
        <v>2245</v>
      </c>
      <c r="X560" t="s">
        <v>2246</v>
      </c>
      <c r="AB560" t="s">
        <v>3738</v>
      </c>
      <c r="AC560" s="1">
        <v>42857</v>
      </c>
      <c r="AE560" t="s">
        <v>2052</v>
      </c>
      <c r="AF560" t="s">
        <v>2280</v>
      </c>
      <c r="AJ560" t="s">
        <v>42</v>
      </c>
      <c r="AO560" t="s">
        <v>2261</v>
      </c>
      <c r="BB560" t="s">
        <v>2254</v>
      </c>
      <c r="BD560">
        <v>1</v>
      </c>
      <c r="BE560" t="s">
        <v>2255</v>
      </c>
      <c r="BF560" t="s">
        <v>2861</v>
      </c>
      <c r="BG560" t="s">
        <v>2053</v>
      </c>
      <c r="BH560" t="s">
        <v>3736</v>
      </c>
      <c r="BK560" t="s">
        <v>101</v>
      </c>
      <c r="BL560" t="s">
        <v>100</v>
      </c>
      <c r="BM560" t="s">
        <v>101</v>
      </c>
    </row>
    <row r="561" spans="1:65" x14ac:dyDescent="0.25">
      <c r="A561" t="s">
        <v>2064</v>
      </c>
      <c r="B561" s="1" t="s">
        <v>6958</v>
      </c>
      <c r="C561" s="1" t="s">
        <v>6958</v>
      </c>
      <c r="D561">
        <v>24190</v>
      </c>
      <c r="E561" t="s">
        <v>3205</v>
      </c>
      <c r="F561">
        <v>1</v>
      </c>
      <c r="G561" t="s">
        <v>2240</v>
      </c>
      <c r="H561" s="1">
        <v>42858</v>
      </c>
      <c r="I561" s="1">
        <v>42859</v>
      </c>
      <c r="J561" s="2">
        <v>100000</v>
      </c>
      <c r="K561" s="2">
        <v>100000</v>
      </c>
      <c r="L561" t="s">
        <v>3175</v>
      </c>
      <c r="M561">
        <v>8106</v>
      </c>
      <c r="N561" t="s">
        <v>123</v>
      </c>
      <c r="O561" t="s">
        <v>2242</v>
      </c>
      <c r="P561" t="s">
        <v>1245</v>
      </c>
      <c r="R561" t="s">
        <v>1246</v>
      </c>
      <c r="T561" t="s">
        <v>3112</v>
      </c>
      <c r="U561" t="s">
        <v>708</v>
      </c>
      <c r="W561" t="s">
        <v>2245</v>
      </c>
      <c r="X561" t="s">
        <v>2246</v>
      </c>
      <c r="Y561">
        <v>40</v>
      </c>
      <c r="AA561">
        <v>1</v>
      </c>
      <c r="AC561" s="1">
        <v>42858</v>
      </c>
      <c r="AE561" t="s">
        <v>2063</v>
      </c>
      <c r="AF561" t="s">
        <v>2247</v>
      </c>
      <c r="AJ561" t="s">
        <v>42</v>
      </c>
      <c r="AL561" t="s">
        <v>2265</v>
      </c>
      <c r="AO561" t="s">
        <v>2261</v>
      </c>
      <c r="AP561" t="s">
        <v>2266</v>
      </c>
      <c r="AT561" t="s">
        <v>2253</v>
      </c>
      <c r="BB561" t="s">
        <v>2254</v>
      </c>
      <c r="BD561">
        <v>1</v>
      </c>
      <c r="BE561" t="s">
        <v>2255</v>
      </c>
      <c r="BF561" t="s">
        <v>2861</v>
      </c>
      <c r="BG561" t="s">
        <v>394</v>
      </c>
      <c r="BH561">
        <v>41300053182</v>
      </c>
      <c r="BK561" t="s">
        <v>2333</v>
      </c>
      <c r="BL561" t="s">
        <v>2334</v>
      </c>
      <c r="BM561" t="s">
        <v>44</v>
      </c>
    </row>
    <row r="562" spans="1:65" x14ac:dyDescent="0.25">
      <c r="A562" t="s">
        <v>2062</v>
      </c>
      <c r="B562" s="1" t="s">
        <v>6961</v>
      </c>
      <c r="C562" s="1" t="s">
        <v>6961</v>
      </c>
      <c r="D562">
        <v>24332</v>
      </c>
      <c r="E562" t="s">
        <v>3206</v>
      </c>
      <c r="F562">
        <v>1</v>
      </c>
      <c r="G562" t="s">
        <v>2240</v>
      </c>
      <c r="H562" s="1">
        <v>42865</v>
      </c>
      <c r="I562" s="1">
        <v>42859</v>
      </c>
      <c r="J562" s="2">
        <v>40000</v>
      </c>
      <c r="K562" s="2">
        <v>40000</v>
      </c>
      <c r="L562" t="s">
        <v>2556</v>
      </c>
      <c r="M562">
        <v>8106</v>
      </c>
      <c r="N562" t="s">
        <v>123</v>
      </c>
      <c r="O562" t="s">
        <v>2242</v>
      </c>
      <c r="P562" t="s">
        <v>1213</v>
      </c>
      <c r="R562" t="s">
        <v>1214</v>
      </c>
      <c r="T562" t="s">
        <v>3112</v>
      </c>
      <c r="U562" t="s">
        <v>708</v>
      </c>
      <c r="W562" t="s">
        <v>2245</v>
      </c>
      <c r="X562" t="s">
        <v>2246</v>
      </c>
      <c r="Y562">
        <v>16</v>
      </c>
      <c r="AA562">
        <v>1</v>
      </c>
      <c r="AC562" s="1">
        <v>42858</v>
      </c>
      <c r="AE562" t="s">
        <v>2061</v>
      </c>
      <c r="AF562" t="s">
        <v>2247</v>
      </c>
      <c r="AJ562" t="s">
        <v>42</v>
      </c>
      <c r="AL562" t="s">
        <v>2265</v>
      </c>
      <c r="AO562" t="s">
        <v>2261</v>
      </c>
      <c r="AP562" t="s">
        <v>2266</v>
      </c>
      <c r="AT562" t="s">
        <v>2253</v>
      </c>
      <c r="BB562" t="s">
        <v>2254</v>
      </c>
      <c r="BD562">
        <v>1</v>
      </c>
      <c r="BE562" t="s">
        <v>2255</v>
      </c>
      <c r="BF562" t="s">
        <v>2861</v>
      </c>
      <c r="BG562" t="s">
        <v>674</v>
      </c>
      <c r="BH562">
        <v>41300053541</v>
      </c>
      <c r="BK562" t="s">
        <v>2333</v>
      </c>
      <c r="BL562" t="s">
        <v>2334</v>
      </c>
      <c r="BM562" t="s">
        <v>44</v>
      </c>
    </row>
    <row r="563" spans="1:65" x14ac:dyDescent="0.25">
      <c r="A563" t="s">
        <v>2084</v>
      </c>
      <c r="B563" s="1" t="s">
        <v>7051</v>
      </c>
      <c r="C563" s="1" t="s">
        <v>7051</v>
      </c>
      <c r="D563">
        <v>24382</v>
      </c>
      <c r="E563" t="s">
        <v>3207</v>
      </c>
      <c r="F563">
        <v>1</v>
      </c>
      <c r="G563" t="s">
        <v>2240</v>
      </c>
      <c r="H563" s="1">
        <v>42870</v>
      </c>
      <c r="I563" s="1">
        <v>42859</v>
      </c>
      <c r="J563" s="2">
        <v>50000</v>
      </c>
      <c r="K563" s="2">
        <v>50000</v>
      </c>
      <c r="L563" t="s">
        <v>825</v>
      </c>
      <c r="M563">
        <v>8106</v>
      </c>
      <c r="N563" t="s">
        <v>123</v>
      </c>
      <c r="O563" t="s">
        <v>2242</v>
      </c>
      <c r="P563" t="s">
        <v>3117</v>
      </c>
      <c r="Q563" t="s">
        <v>3118</v>
      </c>
      <c r="R563" t="s">
        <v>3119</v>
      </c>
      <c r="T563" t="s">
        <v>3120</v>
      </c>
      <c r="U563" t="s">
        <v>708</v>
      </c>
      <c r="W563" t="s">
        <v>2245</v>
      </c>
      <c r="X563" t="s">
        <v>2246</v>
      </c>
      <c r="Y563">
        <v>20</v>
      </c>
      <c r="AA563">
        <v>1</v>
      </c>
      <c r="AC563" s="1">
        <v>42858</v>
      </c>
      <c r="AE563" t="s">
        <v>2083</v>
      </c>
      <c r="AF563" t="s">
        <v>2247</v>
      </c>
      <c r="AJ563" t="s">
        <v>42</v>
      </c>
      <c r="AL563" t="s">
        <v>2265</v>
      </c>
      <c r="AO563" t="s">
        <v>2261</v>
      </c>
      <c r="AP563" t="s">
        <v>2266</v>
      </c>
      <c r="AT563" t="s">
        <v>2253</v>
      </c>
      <c r="BB563" t="s">
        <v>2254</v>
      </c>
      <c r="BD563">
        <v>1</v>
      </c>
      <c r="BE563" t="s">
        <v>2255</v>
      </c>
      <c r="BF563" t="s">
        <v>2861</v>
      </c>
      <c r="BG563" t="s">
        <v>318</v>
      </c>
      <c r="BH563">
        <v>41300053584</v>
      </c>
      <c r="BK563" t="s">
        <v>2333</v>
      </c>
      <c r="BL563" t="s">
        <v>2334</v>
      </c>
      <c r="BM563" t="s">
        <v>44</v>
      </c>
    </row>
    <row r="564" spans="1:65" x14ac:dyDescent="0.25">
      <c r="A564" t="s">
        <v>2120</v>
      </c>
      <c r="B564" s="1" t="s">
        <v>7117</v>
      </c>
      <c r="C564" s="1" t="s">
        <v>7117</v>
      </c>
      <c r="D564">
        <v>24389</v>
      </c>
      <c r="E564" t="s">
        <v>3208</v>
      </c>
      <c r="F564">
        <v>1</v>
      </c>
      <c r="G564" t="s">
        <v>2240</v>
      </c>
      <c r="H564" s="1">
        <v>42871</v>
      </c>
      <c r="I564" s="1">
        <v>42859</v>
      </c>
      <c r="J564" s="2">
        <v>50000</v>
      </c>
      <c r="K564" s="2">
        <v>50000</v>
      </c>
      <c r="L564" t="s">
        <v>3153</v>
      </c>
      <c r="M564">
        <v>8106</v>
      </c>
      <c r="N564" t="s">
        <v>123</v>
      </c>
      <c r="O564" t="s">
        <v>2242</v>
      </c>
      <c r="P564" t="s">
        <v>3154</v>
      </c>
      <c r="R564" t="s">
        <v>1559</v>
      </c>
      <c r="T564" t="s">
        <v>3155</v>
      </c>
      <c r="U564" t="s">
        <v>1853</v>
      </c>
      <c r="W564" t="s">
        <v>2245</v>
      </c>
      <c r="X564" t="s">
        <v>2246</v>
      </c>
      <c r="Y564">
        <v>20</v>
      </c>
      <c r="AA564">
        <v>1</v>
      </c>
      <c r="AC564" s="1">
        <v>42858</v>
      </c>
      <c r="AE564" t="s">
        <v>2119</v>
      </c>
      <c r="AF564" t="s">
        <v>2247</v>
      </c>
      <c r="AJ564" t="s">
        <v>42</v>
      </c>
      <c r="AL564" t="s">
        <v>2265</v>
      </c>
      <c r="AO564" t="s">
        <v>2261</v>
      </c>
      <c r="AP564" t="s">
        <v>2266</v>
      </c>
      <c r="AT564" t="s">
        <v>2253</v>
      </c>
      <c r="BB564" t="s">
        <v>2254</v>
      </c>
      <c r="BD564">
        <v>1</v>
      </c>
      <c r="BE564" t="s">
        <v>2255</v>
      </c>
      <c r="BF564" t="s">
        <v>2861</v>
      </c>
      <c r="BG564" t="s">
        <v>1087</v>
      </c>
      <c r="BH564">
        <v>41300053665</v>
      </c>
      <c r="BK564" t="s">
        <v>2333</v>
      </c>
      <c r="BL564" t="s">
        <v>2334</v>
      </c>
      <c r="BM564" t="s">
        <v>44</v>
      </c>
    </row>
    <row r="565" spans="1:65" x14ac:dyDescent="0.25">
      <c r="A565" t="s">
        <v>2078</v>
      </c>
      <c r="B565" s="1" t="s">
        <v>7017</v>
      </c>
      <c r="C565" s="1" t="s">
        <v>7017</v>
      </c>
      <c r="D565">
        <v>24269</v>
      </c>
      <c r="E565" t="s">
        <v>3574</v>
      </c>
      <c r="F565">
        <v>1</v>
      </c>
      <c r="G565" t="s">
        <v>2240</v>
      </c>
      <c r="H565" s="1">
        <v>42864</v>
      </c>
      <c r="I565" s="1">
        <v>42859</v>
      </c>
      <c r="J565" s="2">
        <v>2500</v>
      </c>
      <c r="K565" s="2">
        <v>2500</v>
      </c>
      <c r="L565" t="s">
        <v>825</v>
      </c>
      <c r="M565">
        <v>8380</v>
      </c>
      <c r="N565" t="s">
        <v>213</v>
      </c>
      <c r="P565" t="s">
        <v>213</v>
      </c>
      <c r="Q565" t="s">
        <v>3572</v>
      </c>
      <c r="R565" t="s">
        <v>898</v>
      </c>
      <c r="T565" t="s">
        <v>3573</v>
      </c>
      <c r="U565" t="s">
        <v>708</v>
      </c>
      <c r="W565" t="s">
        <v>2245</v>
      </c>
      <c r="X565" t="s">
        <v>2246</v>
      </c>
      <c r="AC565" s="1">
        <v>42858</v>
      </c>
      <c r="AE565" t="s">
        <v>2076</v>
      </c>
      <c r="AF565" t="s">
        <v>2247</v>
      </c>
      <c r="AJ565" t="s">
        <v>42</v>
      </c>
      <c r="AO565" t="s">
        <v>2261</v>
      </c>
      <c r="BB565" t="s">
        <v>2254</v>
      </c>
      <c r="BD565">
        <v>1</v>
      </c>
      <c r="BE565" t="s">
        <v>2255</v>
      </c>
      <c r="BF565" t="s">
        <v>2861</v>
      </c>
      <c r="BG565" t="s">
        <v>2077</v>
      </c>
      <c r="BK565" t="s">
        <v>104</v>
      </c>
      <c r="BL565" t="s">
        <v>103</v>
      </c>
      <c r="BM565" t="s">
        <v>44</v>
      </c>
    </row>
    <row r="566" spans="1:65" x14ac:dyDescent="0.25">
      <c r="A566" t="s">
        <v>2060</v>
      </c>
      <c r="B566" s="1" t="s">
        <v>6923</v>
      </c>
      <c r="C566" s="1" t="s">
        <v>6923</v>
      </c>
      <c r="D566">
        <v>24106</v>
      </c>
      <c r="E566" t="s">
        <v>2696</v>
      </c>
      <c r="F566">
        <v>1</v>
      </c>
      <c r="G566" t="s">
        <v>2240</v>
      </c>
      <c r="H566" s="1">
        <v>42858</v>
      </c>
      <c r="I566" s="1">
        <v>42859</v>
      </c>
      <c r="J566" s="2">
        <v>25000</v>
      </c>
      <c r="K566" s="2">
        <v>25000</v>
      </c>
      <c r="L566" t="s">
        <v>2271</v>
      </c>
      <c r="M566">
        <v>1004</v>
      </c>
      <c r="N566" t="s">
        <v>54</v>
      </c>
      <c r="P566" t="s">
        <v>54</v>
      </c>
      <c r="Q566" t="s">
        <v>2272</v>
      </c>
      <c r="R566" t="s">
        <v>2273</v>
      </c>
      <c r="T566" t="s">
        <v>2274</v>
      </c>
      <c r="U566" t="s">
        <v>791</v>
      </c>
      <c r="W566" t="s">
        <v>2245</v>
      </c>
      <c r="X566" t="s">
        <v>2246</v>
      </c>
      <c r="AC566" s="1">
        <v>42858</v>
      </c>
      <c r="AE566" t="s">
        <v>2058</v>
      </c>
      <c r="AF566" t="s">
        <v>2247</v>
      </c>
      <c r="AJ566" t="s">
        <v>42</v>
      </c>
      <c r="AO566" t="s">
        <v>2261</v>
      </c>
      <c r="BB566" t="s">
        <v>2254</v>
      </c>
      <c r="BD566">
        <v>1</v>
      </c>
      <c r="BE566" t="s">
        <v>2255</v>
      </c>
      <c r="BF566" t="s">
        <v>2256</v>
      </c>
      <c r="BG566" t="s">
        <v>2059</v>
      </c>
      <c r="BH566">
        <v>4500868494</v>
      </c>
      <c r="BK566" t="s">
        <v>197</v>
      </c>
      <c r="BL566" t="s">
        <v>195</v>
      </c>
      <c r="BM566" t="s">
        <v>197</v>
      </c>
    </row>
    <row r="567" spans="1:65" x14ac:dyDescent="0.25">
      <c r="A567" t="s">
        <v>2057</v>
      </c>
      <c r="B567" s="1" t="s">
        <v>6923</v>
      </c>
      <c r="C567" s="1" t="s">
        <v>6923</v>
      </c>
      <c r="D567">
        <v>24150</v>
      </c>
      <c r="E567" t="s">
        <v>2697</v>
      </c>
      <c r="F567">
        <v>1</v>
      </c>
      <c r="G567" t="s">
        <v>2240</v>
      </c>
      <c r="H567" s="1">
        <v>42858</v>
      </c>
      <c r="I567" s="1">
        <v>42859</v>
      </c>
      <c r="J567" s="2">
        <v>5000</v>
      </c>
      <c r="K567" s="2">
        <v>5000</v>
      </c>
      <c r="L567" t="s">
        <v>2271</v>
      </c>
      <c r="M567">
        <v>1004</v>
      </c>
      <c r="N567" t="s">
        <v>54</v>
      </c>
      <c r="P567" t="s">
        <v>54</v>
      </c>
      <c r="Q567" t="s">
        <v>2272</v>
      </c>
      <c r="R567" t="s">
        <v>2273</v>
      </c>
      <c r="T567" t="s">
        <v>2274</v>
      </c>
      <c r="U567" t="s">
        <v>791</v>
      </c>
      <c r="W567" t="s">
        <v>2245</v>
      </c>
      <c r="X567" t="s">
        <v>2246</v>
      </c>
      <c r="AC567" s="1">
        <v>42858</v>
      </c>
      <c r="AE567" t="s">
        <v>2056</v>
      </c>
      <c r="AF567" t="s">
        <v>2247</v>
      </c>
      <c r="AJ567" t="s">
        <v>42</v>
      </c>
      <c r="AO567" t="s">
        <v>2261</v>
      </c>
      <c r="BB567" t="s">
        <v>2254</v>
      </c>
      <c r="BD567">
        <v>1</v>
      </c>
      <c r="BE567" t="s">
        <v>2255</v>
      </c>
      <c r="BF567" t="s">
        <v>2256</v>
      </c>
      <c r="BG567" t="s">
        <v>1106</v>
      </c>
      <c r="BH567">
        <v>4500868670</v>
      </c>
      <c r="BK567" t="s">
        <v>79</v>
      </c>
      <c r="BL567" t="s">
        <v>77</v>
      </c>
      <c r="BM567" t="s">
        <v>79</v>
      </c>
    </row>
    <row r="568" spans="1:65" x14ac:dyDescent="0.25">
      <c r="A568" t="s">
        <v>2072</v>
      </c>
      <c r="B568" s="1" t="s">
        <v>7001</v>
      </c>
      <c r="C568" s="1" t="s">
        <v>7001</v>
      </c>
      <c r="D568">
        <v>24392</v>
      </c>
      <c r="E568" t="s">
        <v>3904</v>
      </c>
      <c r="F568">
        <v>1</v>
      </c>
      <c r="G568" t="s">
        <v>2240</v>
      </c>
      <c r="H568" s="1">
        <v>42858</v>
      </c>
      <c r="I568" s="1">
        <v>42859</v>
      </c>
      <c r="J568">
        <v>13</v>
      </c>
      <c r="K568">
        <v>13</v>
      </c>
      <c r="L568" t="s">
        <v>3484</v>
      </c>
      <c r="M568">
        <v>108355</v>
      </c>
      <c r="N568" t="s">
        <v>399</v>
      </c>
      <c r="P568" t="s">
        <v>3759</v>
      </c>
      <c r="Q568" t="s">
        <v>3785</v>
      </c>
      <c r="R568" t="s">
        <v>856</v>
      </c>
      <c r="T568" t="s">
        <v>3786</v>
      </c>
      <c r="U568" t="s">
        <v>858</v>
      </c>
      <c r="W568" t="s">
        <v>2245</v>
      </c>
      <c r="X568" t="s">
        <v>2246</v>
      </c>
      <c r="AC568" s="1">
        <v>42858</v>
      </c>
      <c r="AE568" t="s">
        <v>2070</v>
      </c>
      <c r="AF568" t="s">
        <v>2247</v>
      </c>
      <c r="AJ568" t="s">
        <v>42</v>
      </c>
      <c r="AO568" t="s">
        <v>2261</v>
      </c>
      <c r="BB568" t="s">
        <v>2254</v>
      </c>
      <c r="BD568">
        <v>1</v>
      </c>
      <c r="BE568" t="s">
        <v>2255</v>
      </c>
      <c r="BF568" t="s">
        <v>2256</v>
      </c>
      <c r="BG568" t="s">
        <v>2071</v>
      </c>
      <c r="BH568" t="s">
        <v>3905</v>
      </c>
      <c r="BK568" t="s">
        <v>537</v>
      </c>
      <c r="BL568" t="s">
        <v>535</v>
      </c>
      <c r="BM568" t="s">
        <v>537</v>
      </c>
    </row>
    <row r="569" spans="1:65" x14ac:dyDescent="0.25">
      <c r="A569" t="s">
        <v>2069</v>
      </c>
      <c r="B569" s="1" t="s">
        <v>7001</v>
      </c>
      <c r="C569" s="1" t="s">
        <v>7001</v>
      </c>
      <c r="D569">
        <v>24394</v>
      </c>
      <c r="E569" t="s">
        <v>3906</v>
      </c>
      <c r="F569">
        <v>1</v>
      </c>
      <c r="G569" t="s">
        <v>2240</v>
      </c>
      <c r="H569" s="1">
        <v>42858</v>
      </c>
      <c r="I569" s="1">
        <v>42859</v>
      </c>
      <c r="J569">
        <v>2</v>
      </c>
      <c r="K569">
        <v>2</v>
      </c>
      <c r="L569" t="s">
        <v>3484</v>
      </c>
      <c r="M569">
        <v>108355</v>
      </c>
      <c r="N569" t="s">
        <v>399</v>
      </c>
      <c r="P569" t="s">
        <v>3759</v>
      </c>
      <c r="Q569" t="s">
        <v>3785</v>
      </c>
      <c r="R569" t="s">
        <v>856</v>
      </c>
      <c r="T569" t="s">
        <v>3786</v>
      </c>
      <c r="U569" t="s">
        <v>858</v>
      </c>
      <c r="W569" t="s">
        <v>2245</v>
      </c>
      <c r="X569" t="s">
        <v>2246</v>
      </c>
      <c r="AC569" s="1">
        <v>42858</v>
      </c>
      <c r="AE569" t="s">
        <v>2067</v>
      </c>
      <c r="AF569" t="s">
        <v>2247</v>
      </c>
      <c r="AJ569" t="s">
        <v>42</v>
      </c>
      <c r="AO569" t="s">
        <v>2261</v>
      </c>
      <c r="BB569" t="s">
        <v>2254</v>
      </c>
      <c r="BD569">
        <v>1</v>
      </c>
      <c r="BE569" t="s">
        <v>2255</v>
      </c>
      <c r="BF569" t="s">
        <v>2256</v>
      </c>
      <c r="BG569" t="s">
        <v>2068</v>
      </c>
      <c r="BH569" t="s">
        <v>3907</v>
      </c>
      <c r="BK569" t="s">
        <v>537</v>
      </c>
      <c r="BL569" t="s">
        <v>535</v>
      </c>
      <c r="BM569" t="s">
        <v>537</v>
      </c>
    </row>
    <row r="570" spans="1:65" x14ac:dyDescent="0.25">
      <c r="A570" t="s">
        <v>2075</v>
      </c>
      <c r="B570" s="1" t="s">
        <v>7017</v>
      </c>
      <c r="C570" s="1" t="s">
        <v>7017</v>
      </c>
      <c r="D570">
        <v>24268</v>
      </c>
      <c r="E570" t="s">
        <v>3571</v>
      </c>
      <c r="F570">
        <v>1</v>
      </c>
      <c r="G570" t="s">
        <v>2240</v>
      </c>
      <c r="H570" s="1">
        <v>42864</v>
      </c>
      <c r="I570" s="1">
        <v>42859</v>
      </c>
      <c r="J570" s="2">
        <v>2500</v>
      </c>
      <c r="K570" s="2">
        <v>2500</v>
      </c>
      <c r="L570" t="s">
        <v>825</v>
      </c>
      <c r="M570">
        <v>8380</v>
      </c>
      <c r="N570" t="s">
        <v>213</v>
      </c>
      <c r="P570" t="s">
        <v>213</v>
      </c>
      <c r="Q570" t="s">
        <v>3572</v>
      </c>
      <c r="R570" t="s">
        <v>898</v>
      </c>
      <c r="T570" t="s">
        <v>3573</v>
      </c>
      <c r="U570" t="s">
        <v>708</v>
      </c>
      <c r="W570" t="s">
        <v>2245</v>
      </c>
      <c r="X570" t="s">
        <v>2246</v>
      </c>
      <c r="AC570" s="1">
        <v>42858</v>
      </c>
      <c r="AE570" t="s">
        <v>2073</v>
      </c>
      <c r="AF570" t="s">
        <v>2247</v>
      </c>
      <c r="AJ570" t="s">
        <v>42</v>
      </c>
      <c r="AO570" t="s">
        <v>2261</v>
      </c>
      <c r="BB570" t="s">
        <v>2254</v>
      </c>
      <c r="BD570">
        <v>1</v>
      </c>
      <c r="BE570" t="s">
        <v>2255</v>
      </c>
      <c r="BF570" t="s">
        <v>2861</v>
      </c>
      <c r="BG570" t="s">
        <v>2074</v>
      </c>
      <c r="BK570" t="s">
        <v>537</v>
      </c>
      <c r="BL570" t="s">
        <v>535</v>
      </c>
      <c r="BM570" t="s">
        <v>537</v>
      </c>
    </row>
    <row r="571" spans="1:65" x14ac:dyDescent="0.25">
      <c r="A571" t="s">
        <v>2066</v>
      </c>
      <c r="B571" s="1" t="s">
        <v>7134</v>
      </c>
      <c r="C571" s="1" t="s">
        <v>7134</v>
      </c>
      <c r="D571">
        <v>24274</v>
      </c>
      <c r="E571" t="s">
        <v>3083</v>
      </c>
      <c r="F571">
        <v>1</v>
      </c>
      <c r="G571" t="s">
        <v>2240</v>
      </c>
      <c r="H571" s="1">
        <v>42857</v>
      </c>
      <c r="I571" s="1">
        <v>42859</v>
      </c>
      <c r="J571" s="2">
        <v>3000</v>
      </c>
      <c r="K571" s="2">
        <v>3000</v>
      </c>
      <c r="L571" t="s">
        <v>3070</v>
      </c>
      <c r="M571">
        <v>7089</v>
      </c>
      <c r="N571" t="s">
        <v>527</v>
      </c>
      <c r="O571" t="s">
        <v>2242</v>
      </c>
      <c r="P571" t="s">
        <v>527</v>
      </c>
      <c r="Q571" t="s">
        <v>3071</v>
      </c>
      <c r="R571" t="s">
        <v>3072</v>
      </c>
      <c r="T571" t="s">
        <v>3073</v>
      </c>
      <c r="U571" t="s">
        <v>791</v>
      </c>
      <c r="W571" t="s">
        <v>2245</v>
      </c>
      <c r="X571" t="s">
        <v>2246</v>
      </c>
      <c r="Y571">
        <v>30</v>
      </c>
      <c r="AA571">
        <v>1</v>
      </c>
      <c r="AB571" t="s">
        <v>3081</v>
      </c>
      <c r="AC571" s="1">
        <v>42858</v>
      </c>
      <c r="AE571" t="s">
        <v>2065</v>
      </c>
      <c r="AF571" t="s">
        <v>2247</v>
      </c>
      <c r="AJ571" t="s">
        <v>42</v>
      </c>
      <c r="AL571" t="s">
        <v>2943</v>
      </c>
      <c r="AO571" t="s">
        <v>2261</v>
      </c>
      <c r="BB571" t="s">
        <v>2254</v>
      </c>
      <c r="BD571">
        <v>1</v>
      </c>
      <c r="BE571" t="s">
        <v>2255</v>
      </c>
      <c r="BF571" t="s">
        <v>2256</v>
      </c>
      <c r="BG571" t="s">
        <v>522</v>
      </c>
      <c r="BH571" t="s">
        <v>3084</v>
      </c>
      <c r="BK571" t="s">
        <v>504</v>
      </c>
      <c r="BL571" t="s">
        <v>502</v>
      </c>
      <c r="BM571" t="s">
        <v>526</v>
      </c>
    </row>
    <row r="572" spans="1:65" x14ac:dyDescent="0.25">
      <c r="A572" t="s">
        <v>2055</v>
      </c>
      <c r="B572" s="1" t="s">
        <v>7184</v>
      </c>
      <c r="C572" s="1" t="s">
        <v>7184</v>
      </c>
      <c r="D572">
        <v>23635</v>
      </c>
      <c r="E572" t="s">
        <v>3890</v>
      </c>
      <c r="F572">
        <v>1</v>
      </c>
      <c r="G572" t="s">
        <v>2240</v>
      </c>
      <c r="I572" s="1">
        <v>42859</v>
      </c>
      <c r="J572" s="2">
        <v>5000</v>
      </c>
      <c r="K572" s="2">
        <v>5000</v>
      </c>
      <c r="L572" t="s">
        <v>3874</v>
      </c>
      <c r="M572">
        <v>108355</v>
      </c>
      <c r="N572" t="s">
        <v>399</v>
      </c>
      <c r="P572" t="s">
        <v>399</v>
      </c>
      <c r="R572" t="s">
        <v>3875</v>
      </c>
      <c r="W572" t="s">
        <v>2245</v>
      </c>
      <c r="X572" t="s">
        <v>2246</v>
      </c>
      <c r="AC572" s="1">
        <v>42859</v>
      </c>
      <c r="AE572" t="s">
        <v>3891</v>
      </c>
      <c r="AF572" t="s">
        <v>2280</v>
      </c>
      <c r="AJ572" t="s">
        <v>42</v>
      </c>
      <c r="AO572" t="s">
        <v>2261</v>
      </c>
      <c r="BB572" t="s">
        <v>2254</v>
      </c>
      <c r="BD572">
        <v>1</v>
      </c>
      <c r="BE572" t="s">
        <v>2255</v>
      </c>
      <c r="BF572" t="s">
        <v>2256</v>
      </c>
      <c r="BG572" t="s">
        <v>1619</v>
      </c>
      <c r="BH572" t="s">
        <v>3881</v>
      </c>
      <c r="BK572" t="s">
        <v>197</v>
      </c>
      <c r="BL572" t="s">
        <v>195</v>
      </c>
      <c r="BM572" t="s">
        <v>197</v>
      </c>
    </row>
    <row r="573" spans="1:65" x14ac:dyDescent="0.25">
      <c r="A573" t="s">
        <v>3897</v>
      </c>
      <c r="B573" s="1" t="s">
        <v>7184</v>
      </c>
      <c r="C573" s="1" t="s">
        <v>7184</v>
      </c>
      <c r="D573">
        <v>23637</v>
      </c>
      <c r="E573" t="s">
        <v>3896</v>
      </c>
      <c r="F573">
        <v>1</v>
      </c>
      <c r="G573" t="s">
        <v>2240</v>
      </c>
      <c r="I573" s="1">
        <v>42859</v>
      </c>
      <c r="J573" s="2">
        <v>5000</v>
      </c>
      <c r="K573" s="2">
        <v>5000</v>
      </c>
      <c r="L573" t="s">
        <v>3874</v>
      </c>
      <c r="M573">
        <v>108355</v>
      </c>
      <c r="N573" t="s">
        <v>399</v>
      </c>
      <c r="P573" t="s">
        <v>399</v>
      </c>
      <c r="R573" t="s">
        <v>3875</v>
      </c>
      <c r="W573" t="s">
        <v>2245</v>
      </c>
      <c r="X573" t="s">
        <v>2246</v>
      </c>
      <c r="AC573" s="1">
        <v>42859</v>
      </c>
      <c r="AE573" t="s">
        <v>3898</v>
      </c>
      <c r="AF573" t="s">
        <v>2280</v>
      </c>
      <c r="AJ573" t="s">
        <v>42</v>
      </c>
      <c r="AO573" t="s">
        <v>2261</v>
      </c>
      <c r="BB573" t="s">
        <v>2254</v>
      </c>
      <c r="BD573">
        <v>1</v>
      </c>
      <c r="BE573" t="s">
        <v>2255</v>
      </c>
      <c r="BF573" t="s">
        <v>2256</v>
      </c>
      <c r="BG573" t="s">
        <v>3899</v>
      </c>
      <c r="BH573" t="s">
        <v>3881</v>
      </c>
      <c r="BK573" t="s">
        <v>2390</v>
      </c>
      <c r="BL573" t="s">
        <v>2391</v>
      </c>
      <c r="BM573" t="s">
        <v>130</v>
      </c>
    </row>
    <row r="574" spans="1:65" x14ac:dyDescent="0.25">
      <c r="A574" t="s">
        <v>3901</v>
      </c>
      <c r="B574" s="1" t="s">
        <v>7184</v>
      </c>
      <c r="C574" s="1" t="s">
        <v>7184</v>
      </c>
      <c r="D574">
        <v>23638</v>
      </c>
      <c r="E574" t="s">
        <v>3900</v>
      </c>
      <c r="F574">
        <v>1</v>
      </c>
      <c r="G574" t="s">
        <v>2240</v>
      </c>
      <c r="I574" s="1">
        <v>42859</v>
      </c>
      <c r="J574" s="2">
        <v>5000</v>
      </c>
      <c r="K574" s="2">
        <v>5000</v>
      </c>
      <c r="L574" t="s">
        <v>3874</v>
      </c>
      <c r="M574">
        <v>108355</v>
      </c>
      <c r="N574" t="s">
        <v>399</v>
      </c>
      <c r="P574" t="s">
        <v>399</v>
      </c>
      <c r="R574" t="s">
        <v>3875</v>
      </c>
      <c r="W574" t="s">
        <v>2245</v>
      </c>
      <c r="X574" t="s">
        <v>2246</v>
      </c>
      <c r="AC574" s="1">
        <v>42859</v>
      </c>
      <c r="AE574" t="s">
        <v>3902</v>
      </c>
      <c r="AF574" t="s">
        <v>2280</v>
      </c>
      <c r="AJ574" t="s">
        <v>42</v>
      </c>
      <c r="AO574" t="s">
        <v>2261</v>
      </c>
      <c r="BB574" t="s">
        <v>2254</v>
      </c>
      <c r="BD574">
        <v>1</v>
      </c>
      <c r="BE574" t="s">
        <v>2255</v>
      </c>
      <c r="BF574" t="s">
        <v>2256</v>
      </c>
      <c r="BG574" t="s">
        <v>3903</v>
      </c>
      <c r="BH574" t="s">
        <v>3881</v>
      </c>
      <c r="BK574" t="s">
        <v>2333</v>
      </c>
      <c r="BL574" t="s">
        <v>2334</v>
      </c>
      <c r="BM574" t="s">
        <v>44</v>
      </c>
    </row>
    <row r="575" spans="1:65" x14ac:dyDescent="0.25">
      <c r="A575" t="s">
        <v>3893</v>
      </c>
      <c r="B575" s="1" t="s">
        <v>7184</v>
      </c>
      <c r="C575" s="1" t="s">
        <v>7184</v>
      </c>
      <c r="D575">
        <v>23636</v>
      </c>
      <c r="E575" t="s">
        <v>3892</v>
      </c>
      <c r="F575">
        <v>1</v>
      </c>
      <c r="G575" t="s">
        <v>2240</v>
      </c>
      <c r="I575" s="1">
        <v>42859</v>
      </c>
      <c r="J575" s="2">
        <v>5000</v>
      </c>
      <c r="K575" s="2">
        <v>5000</v>
      </c>
      <c r="L575" t="s">
        <v>3874</v>
      </c>
      <c r="M575">
        <v>108355</v>
      </c>
      <c r="N575" t="s">
        <v>399</v>
      </c>
      <c r="P575" t="s">
        <v>399</v>
      </c>
      <c r="R575" t="s">
        <v>3875</v>
      </c>
      <c r="W575" t="s">
        <v>2245</v>
      </c>
      <c r="X575" t="s">
        <v>2246</v>
      </c>
      <c r="AC575" s="1">
        <v>42859</v>
      </c>
      <c r="AE575" t="s">
        <v>3894</v>
      </c>
      <c r="AF575" t="s">
        <v>2280</v>
      </c>
      <c r="AJ575" t="s">
        <v>42</v>
      </c>
      <c r="AO575" t="s">
        <v>2261</v>
      </c>
      <c r="BB575" t="s">
        <v>2254</v>
      </c>
      <c r="BD575">
        <v>1</v>
      </c>
      <c r="BE575" t="s">
        <v>2255</v>
      </c>
      <c r="BF575" t="s">
        <v>2256</v>
      </c>
      <c r="BG575" t="s">
        <v>3895</v>
      </c>
      <c r="BH575" t="s">
        <v>3881</v>
      </c>
      <c r="BK575" t="s">
        <v>2390</v>
      </c>
      <c r="BL575" t="s">
        <v>2391</v>
      </c>
      <c r="BM575" t="s">
        <v>130</v>
      </c>
    </row>
    <row r="576" spans="1:65" x14ac:dyDescent="0.25">
      <c r="A576" t="s">
        <v>2081</v>
      </c>
      <c r="B576" s="1" t="s">
        <v>7207</v>
      </c>
      <c r="C576" s="1" t="s">
        <v>7207</v>
      </c>
      <c r="D576">
        <v>24128</v>
      </c>
      <c r="E576" t="s">
        <v>3638</v>
      </c>
      <c r="F576">
        <v>1</v>
      </c>
      <c r="G576" t="s">
        <v>2240</v>
      </c>
      <c r="H576" s="1">
        <v>42865</v>
      </c>
      <c r="I576" s="1">
        <v>42859</v>
      </c>
      <c r="J576" s="2">
        <v>2500</v>
      </c>
      <c r="K576" s="2">
        <v>2500</v>
      </c>
      <c r="L576" t="s">
        <v>3635</v>
      </c>
      <c r="M576">
        <v>8451</v>
      </c>
      <c r="N576" t="s">
        <v>148</v>
      </c>
      <c r="O576" t="s">
        <v>2242</v>
      </c>
      <c r="P576" t="s">
        <v>148</v>
      </c>
      <c r="R576" t="s">
        <v>1127</v>
      </c>
      <c r="T576" t="s">
        <v>3637</v>
      </c>
      <c r="U576" t="s">
        <v>1129</v>
      </c>
      <c r="W576" t="s">
        <v>2245</v>
      </c>
      <c r="X576" t="s">
        <v>2246</v>
      </c>
      <c r="Y576">
        <v>1</v>
      </c>
      <c r="Z576">
        <v>1</v>
      </c>
      <c r="AB576" t="s">
        <v>3639</v>
      </c>
      <c r="AC576" s="1">
        <v>42859</v>
      </c>
      <c r="AE576" t="s">
        <v>2079</v>
      </c>
      <c r="AF576" t="s">
        <v>2247</v>
      </c>
      <c r="AJ576" t="s">
        <v>42</v>
      </c>
      <c r="AK576" t="s">
        <v>3640</v>
      </c>
      <c r="AL576" t="s">
        <v>2265</v>
      </c>
      <c r="AM576" t="s">
        <v>3641</v>
      </c>
      <c r="AO576" t="s">
        <v>2261</v>
      </c>
      <c r="BB576" t="s">
        <v>2254</v>
      </c>
      <c r="BD576">
        <v>2</v>
      </c>
      <c r="BE576" t="s">
        <v>2255</v>
      </c>
      <c r="BF576" t="s">
        <v>2256</v>
      </c>
      <c r="BG576" t="s">
        <v>2080</v>
      </c>
      <c r="BH576">
        <v>60013719</v>
      </c>
      <c r="BI576" t="s">
        <v>3642</v>
      </c>
      <c r="BJ576" t="s">
        <v>3643</v>
      </c>
      <c r="BK576" t="s">
        <v>2756</v>
      </c>
      <c r="BL576" t="s">
        <v>2757</v>
      </c>
      <c r="BM576" t="s">
        <v>44</v>
      </c>
    </row>
    <row r="577" spans="1:65" x14ac:dyDescent="0.25">
      <c r="A577" t="s">
        <v>2082</v>
      </c>
      <c r="B577" s="1" t="s">
        <v>7208</v>
      </c>
      <c r="C577" s="1" t="s">
        <v>7208</v>
      </c>
      <c r="D577">
        <v>24128</v>
      </c>
      <c r="E577" t="s">
        <v>3638</v>
      </c>
      <c r="F577">
        <v>2</v>
      </c>
      <c r="G577" t="s">
        <v>2240</v>
      </c>
      <c r="H577" s="1">
        <v>42865</v>
      </c>
      <c r="I577" s="1">
        <v>42859</v>
      </c>
      <c r="J577" s="2">
        <v>2500</v>
      </c>
      <c r="K577" s="2">
        <v>2500</v>
      </c>
      <c r="L577" t="s">
        <v>1350</v>
      </c>
      <c r="M577">
        <v>8451</v>
      </c>
      <c r="N577" t="s">
        <v>148</v>
      </c>
      <c r="O577" t="s">
        <v>2242</v>
      </c>
      <c r="P577" t="s">
        <v>148</v>
      </c>
      <c r="R577" t="s">
        <v>1141</v>
      </c>
      <c r="T577" t="s">
        <v>3644</v>
      </c>
      <c r="U577" t="s">
        <v>938</v>
      </c>
      <c r="W577" t="s">
        <v>2245</v>
      </c>
      <c r="X577" t="s">
        <v>2246</v>
      </c>
      <c r="Y577">
        <v>1</v>
      </c>
      <c r="Z577">
        <v>1</v>
      </c>
      <c r="AB577" t="s">
        <v>3639</v>
      </c>
      <c r="AC577" s="1">
        <v>42859</v>
      </c>
      <c r="AE577" t="s">
        <v>2079</v>
      </c>
      <c r="AF577" t="s">
        <v>2247</v>
      </c>
      <c r="AJ577" t="s">
        <v>42</v>
      </c>
      <c r="AK577" t="s">
        <v>3640</v>
      </c>
      <c r="AL577" t="s">
        <v>2265</v>
      </c>
      <c r="AM577" t="s">
        <v>3645</v>
      </c>
      <c r="AO577" t="s">
        <v>2261</v>
      </c>
      <c r="BB577" t="s">
        <v>2254</v>
      </c>
      <c r="BD577">
        <v>2</v>
      </c>
      <c r="BE577" t="s">
        <v>2255</v>
      </c>
      <c r="BF577" t="s">
        <v>2256</v>
      </c>
      <c r="BG577" t="s">
        <v>2080</v>
      </c>
      <c r="BH577">
        <v>60013719</v>
      </c>
      <c r="BI577" t="s">
        <v>3642</v>
      </c>
      <c r="BJ577" t="s">
        <v>3643</v>
      </c>
      <c r="BK577" t="s">
        <v>2756</v>
      </c>
      <c r="BL577" t="s">
        <v>2757</v>
      </c>
      <c r="BM577" t="s">
        <v>44</v>
      </c>
    </row>
    <row r="578" spans="1:65" x14ac:dyDescent="0.25">
      <c r="A578" t="s">
        <v>2086</v>
      </c>
      <c r="B578" s="1" t="s">
        <v>6997</v>
      </c>
      <c r="C578" s="1" t="s">
        <v>6997</v>
      </c>
      <c r="D578">
        <v>24114</v>
      </c>
      <c r="E578" t="s">
        <v>3719</v>
      </c>
      <c r="F578">
        <v>1</v>
      </c>
      <c r="G578" t="s">
        <v>2240</v>
      </c>
      <c r="H578" s="1">
        <v>42857</v>
      </c>
      <c r="I578" s="1">
        <v>42860</v>
      </c>
      <c r="J578" s="2">
        <v>5000</v>
      </c>
      <c r="K578" s="2">
        <v>5000</v>
      </c>
      <c r="L578" t="s">
        <v>3720</v>
      </c>
      <c r="M578">
        <v>28355</v>
      </c>
      <c r="N578" t="s">
        <v>69</v>
      </c>
      <c r="O578" t="s">
        <v>2242</v>
      </c>
      <c r="P578" t="s">
        <v>3721</v>
      </c>
      <c r="Q578" t="s">
        <v>3722</v>
      </c>
      <c r="R578" t="s">
        <v>844</v>
      </c>
      <c r="T578" t="s">
        <v>3723</v>
      </c>
      <c r="U578" t="s">
        <v>696</v>
      </c>
      <c r="W578" t="s">
        <v>2245</v>
      </c>
      <c r="X578" t="s">
        <v>2246</v>
      </c>
      <c r="Y578">
        <v>5</v>
      </c>
      <c r="AA578">
        <v>1</v>
      </c>
      <c r="AC578" s="1">
        <v>42859</v>
      </c>
      <c r="AE578" t="s">
        <v>2085</v>
      </c>
      <c r="AF578" t="s">
        <v>2280</v>
      </c>
      <c r="AJ578" t="s">
        <v>65</v>
      </c>
      <c r="AL578" t="s">
        <v>2265</v>
      </c>
      <c r="AO578" t="s">
        <v>2261</v>
      </c>
      <c r="BB578" t="s">
        <v>2254</v>
      </c>
      <c r="BD578">
        <v>1</v>
      </c>
      <c r="BE578" t="s">
        <v>2255</v>
      </c>
      <c r="BF578" t="s">
        <v>2861</v>
      </c>
      <c r="BG578" t="s">
        <v>456</v>
      </c>
      <c r="BH578">
        <v>174014</v>
      </c>
      <c r="BK578" t="s">
        <v>104</v>
      </c>
      <c r="BL578" t="s">
        <v>103</v>
      </c>
      <c r="BM578" t="s">
        <v>105</v>
      </c>
    </row>
    <row r="579" spans="1:65" x14ac:dyDescent="0.25">
      <c r="A579" t="s">
        <v>2118</v>
      </c>
      <c r="B579" s="1" t="s">
        <v>7150</v>
      </c>
      <c r="C579" s="1" t="s">
        <v>7150</v>
      </c>
      <c r="D579">
        <v>23444</v>
      </c>
      <c r="E579" t="s">
        <v>3680</v>
      </c>
      <c r="F579">
        <v>1</v>
      </c>
      <c r="G579" t="s">
        <v>2240</v>
      </c>
      <c r="H579" s="1">
        <v>42858</v>
      </c>
      <c r="I579" s="1">
        <v>42863</v>
      </c>
      <c r="J579" s="2">
        <v>2000</v>
      </c>
      <c r="K579" s="2">
        <v>2000</v>
      </c>
      <c r="L579" t="s">
        <v>555</v>
      </c>
      <c r="M579">
        <v>8476</v>
      </c>
      <c r="N579" t="s">
        <v>3676</v>
      </c>
      <c r="P579" t="s">
        <v>1457</v>
      </c>
      <c r="R579" t="s">
        <v>3677</v>
      </c>
      <c r="T579" t="s">
        <v>3678</v>
      </c>
      <c r="U579" t="s">
        <v>696</v>
      </c>
      <c r="W579" t="s">
        <v>2245</v>
      </c>
      <c r="X579" t="s">
        <v>2246</v>
      </c>
      <c r="AC579" s="1">
        <v>42860</v>
      </c>
      <c r="AE579" t="s">
        <v>2116</v>
      </c>
      <c r="AF579" t="s">
        <v>2247</v>
      </c>
      <c r="AJ579" t="s">
        <v>42</v>
      </c>
      <c r="AO579" t="s">
        <v>2261</v>
      </c>
      <c r="BB579" t="s">
        <v>2254</v>
      </c>
      <c r="BD579">
        <v>1</v>
      </c>
      <c r="BE579" t="s">
        <v>2255</v>
      </c>
      <c r="BF579" t="s">
        <v>2256</v>
      </c>
      <c r="BG579" t="s">
        <v>2117</v>
      </c>
      <c r="BH579" t="s">
        <v>3681</v>
      </c>
      <c r="BK579" t="s">
        <v>104</v>
      </c>
      <c r="BL579" t="s">
        <v>103</v>
      </c>
      <c r="BM579" t="s">
        <v>105</v>
      </c>
    </row>
    <row r="580" spans="1:65" x14ac:dyDescent="0.25">
      <c r="A580" t="s">
        <v>2103</v>
      </c>
      <c r="B580" s="1" t="s">
        <v>6923</v>
      </c>
      <c r="C580" s="1" t="s">
        <v>6923</v>
      </c>
      <c r="D580">
        <v>24201</v>
      </c>
      <c r="E580" t="s">
        <v>2704</v>
      </c>
      <c r="F580">
        <v>2</v>
      </c>
      <c r="G580" t="s">
        <v>2240</v>
      </c>
      <c r="H580" s="1">
        <v>42859</v>
      </c>
      <c r="I580" s="1">
        <v>42863</v>
      </c>
      <c r="J580" s="2">
        <v>2000</v>
      </c>
      <c r="K580" s="2">
        <v>2000</v>
      </c>
      <c r="L580" t="s">
        <v>2271</v>
      </c>
      <c r="M580">
        <v>1004</v>
      </c>
      <c r="N580" t="s">
        <v>54</v>
      </c>
      <c r="O580" t="s">
        <v>2242</v>
      </c>
      <c r="P580" t="s">
        <v>54</v>
      </c>
      <c r="Q580" t="s">
        <v>2272</v>
      </c>
      <c r="R580" t="s">
        <v>2273</v>
      </c>
      <c r="T580" t="s">
        <v>2274</v>
      </c>
      <c r="U580" t="s">
        <v>791</v>
      </c>
      <c r="W580" t="s">
        <v>2245</v>
      </c>
      <c r="X580" t="s">
        <v>2246</v>
      </c>
      <c r="Y580">
        <v>4</v>
      </c>
      <c r="AC580" s="1">
        <v>42860</v>
      </c>
      <c r="AE580" t="s">
        <v>2101</v>
      </c>
      <c r="AF580" t="s">
        <v>2280</v>
      </c>
      <c r="AJ580" t="s">
        <v>65</v>
      </c>
      <c r="AL580" t="s">
        <v>2265</v>
      </c>
      <c r="AO580" t="s">
        <v>2261</v>
      </c>
      <c r="BB580" t="s">
        <v>2254</v>
      </c>
      <c r="BD580">
        <v>2</v>
      </c>
      <c r="BE580" t="s">
        <v>2255</v>
      </c>
      <c r="BF580" t="s">
        <v>2256</v>
      </c>
      <c r="BG580" t="s">
        <v>2102</v>
      </c>
      <c r="BH580">
        <v>4500868710</v>
      </c>
      <c r="BK580" t="s">
        <v>197</v>
      </c>
      <c r="BL580" t="s">
        <v>195</v>
      </c>
      <c r="BM580" t="s">
        <v>197</v>
      </c>
    </row>
    <row r="581" spans="1:65" x14ac:dyDescent="0.25">
      <c r="A581" t="s">
        <v>2109</v>
      </c>
      <c r="B581" s="1" t="s">
        <v>6923</v>
      </c>
      <c r="C581" s="1" t="s">
        <v>6923</v>
      </c>
      <c r="D581">
        <v>24197</v>
      </c>
      <c r="E581" t="s">
        <v>2702</v>
      </c>
      <c r="F581">
        <v>2</v>
      </c>
      <c r="G581" t="s">
        <v>2240</v>
      </c>
      <c r="H581" s="1">
        <v>42859</v>
      </c>
      <c r="I581" s="1">
        <v>42863</v>
      </c>
      <c r="J581" s="2">
        <v>5000</v>
      </c>
      <c r="K581" s="2">
        <v>5000</v>
      </c>
      <c r="L581" t="s">
        <v>2271</v>
      </c>
      <c r="M581">
        <v>1004</v>
      </c>
      <c r="N581" t="s">
        <v>54</v>
      </c>
      <c r="O581" t="s">
        <v>2242</v>
      </c>
      <c r="P581" t="s">
        <v>54</v>
      </c>
      <c r="Q581" t="s">
        <v>2272</v>
      </c>
      <c r="R581" t="s">
        <v>2273</v>
      </c>
      <c r="T581" t="s">
        <v>2274</v>
      </c>
      <c r="U581" t="s">
        <v>791</v>
      </c>
      <c r="W581" t="s">
        <v>2245</v>
      </c>
      <c r="X581" t="s">
        <v>2246</v>
      </c>
      <c r="Y581">
        <v>10</v>
      </c>
      <c r="AA581">
        <v>1</v>
      </c>
      <c r="AC581" s="1">
        <v>42860</v>
      </c>
      <c r="AE581" t="s">
        <v>2107</v>
      </c>
      <c r="AF581" t="s">
        <v>2280</v>
      </c>
      <c r="AJ581" t="s">
        <v>65</v>
      </c>
      <c r="AL581" t="s">
        <v>2265</v>
      </c>
      <c r="AO581" t="s">
        <v>2261</v>
      </c>
      <c r="BB581" t="s">
        <v>2254</v>
      </c>
      <c r="BD581">
        <v>2</v>
      </c>
      <c r="BE581" t="s">
        <v>2255</v>
      </c>
      <c r="BF581" t="s">
        <v>2256</v>
      </c>
      <c r="BG581" t="s">
        <v>2108</v>
      </c>
      <c r="BH581">
        <v>4500868743</v>
      </c>
      <c r="BK581" t="s">
        <v>197</v>
      </c>
      <c r="BL581" t="s">
        <v>195</v>
      </c>
      <c r="BM581" t="s">
        <v>197</v>
      </c>
    </row>
    <row r="582" spans="1:65" x14ac:dyDescent="0.25">
      <c r="A582" t="s">
        <v>2089</v>
      </c>
      <c r="B582" s="1" t="s">
        <v>6923</v>
      </c>
      <c r="C582" s="1" t="s">
        <v>6923</v>
      </c>
      <c r="D582">
        <v>24343</v>
      </c>
      <c r="E582" t="s">
        <v>2716</v>
      </c>
      <c r="F582">
        <v>2</v>
      </c>
      <c r="G582" t="s">
        <v>2240</v>
      </c>
      <c r="H582" s="1">
        <v>42865</v>
      </c>
      <c r="I582" s="1">
        <v>42863</v>
      </c>
      <c r="J582" s="2">
        <v>1000</v>
      </c>
      <c r="K582" s="2">
        <v>1000</v>
      </c>
      <c r="L582" t="s">
        <v>2271</v>
      </c>
      <c r="M582">
        <v>1004</v>
      </c>
      <c r="N582" t="s">
        <v>54</v>
      </c>
      <c r="O582" t="s">
        <v>2242</v>
      </c>
      <c r="P582" t="s">
        <v>54</v>
      </c>
      <c r="Q582" t="s">
        <v>2272</v>
      </c>
      <c r="R582" t="s">
        <v>2273</v>
      </c>
      <c r="T582" t="s">
        <v>2274</v>
      </c>
      <c r="U582" t="s">
        <v>791</v>
      </c>
      <c r="W582" t="s">
        <v>2245</v>
      </c>
      <c r="X582" t="s">
        <v>2246</v>
      </c>
      <c r="Y582">
        <v>2</v>
      </c>
      <c r="AC582" s="1">
        <v>42860</v>
      </c>
      <c r="AE582" t="s">
        <v>2087</v>
      </c>
      <c r="AF582" t="s">
        <v>2280</v>
      </c>
      <c r="AJ582" t="s">
        <v>65</v>
      </c>
      <c r="AL582" t="s">
        <v>2265</v>
      </c>
      <c r="AO582" t="s">
        <v>2261</v>
      </c>
      <c r="BB582" t="s">
        <v>2254</v>
      </c>
      <c r="BD582">
        <v>2</v>
      </c>
      <c r="BE582" t="s">
        <v>2255</v>
      </c>
      <c r="BF582" t="s">
        <v>2256</v>
      </c>
      <c r="BG582" t="s">
        <v>2088</v>
      </c>
      <c r="BH582">
        <v>4500869068</v>
      </c>
      <c r="BK582" t="s">
        <v>197</v>
      </c>
      <c r="BL582" t="s">
        <v>195</v>
      </c>
      <c r="BM582" t="s">
        <v>197</v>
      </c>
    </row>
    <row r="583" spans="1:65" x14ac:dyDescent="0.25">
      <c r="A583" t="s">
        <v>2106</v>
      </c>
      <c r="B583" s="1" t="s">
        <v>6923</v>
      </c>
      <c r="C583" s="1" t="s">
        <v>6923</v>
      </c>
      <c r="D583">
        <v>24199</v>
      </c>
      <c r="E583" t="s">
        <v>2703</v>
      </c>
      <c r="F583">
        <v>2</v>
      </c>
      <c r="G583" t="s">
        <v>2240</v>
      </c>
      <c r="H583" s="1">
        <v>42859</v>
      </c>
      <c r="I583" s="1">
        <v>42863</v>
      </c>
      <c r="J583" s="2">
        <v>2000</v>
      </c>
      <c r="K583" s="2">
        <v>2000</v>
      </c>
      <c r="L583" t="s">
        <v>2271</v>
      </c>
      <c r="M583">
        <v>1004</v>
      </c>
      <c r="N583" t="s">
        <v>54</v>
      </c>
      <c r="O583" t="s">
        <v>2242</v>
      </c>
      <c r="P583" t="s">
        <v>54</v>
      </c>
      <c r="Q583" t="s">
        <v>2272</v>
      </c>
      <c r="R583" t="s">
        <v>2273</v>
      </c>
      <c r="T583" t="s">
        <v>2274</v>
      </c>
      <c r="U583" t="s">
        <v>791</v>
      </c>
      <c r="W583" t="s">
        <v>2245</v>
      </c>
      <c r="X583" t="s">
        <v>2246</v>
      </c>
      <c r="Y583">
        <v>4</v>
      </c>
      <c r="AC583" s="1">
        <v>42860</v>
      </c>
      <c r="AE583" t="s">
        <v>2104</v>
      </c>
      <c r="AF583" t="s">
        <v>2280</v>
      </c>
      <c r="AJ583" t="s">
        <v>65</v>
      </c>
      <c r="AL583" t="s">
        <v>2265</v>
      </c>
      <c r="AO583" t="s">
        <v>2261</v>
      </c>
      <c r="BB583" t="s">
        <v>2254</v>
      </c>
      <c r="BD583">
        <v>2</v>
      </c>
      <c r="BE583" t="s">
        <v>2255</v>
      </c>
      <c r="BF583" t="s">
        <v>2256</v>
      </c>
      <c r="BG583" t="s">
        <v>2105</v>
      </c>
      <c r="BH583">
        <v>4500868751</v>
      </c>
      <c r="BK583" t="s">
        <v>197</v>
      </c>
      <c r="BL583" t="s">
        <v>195</v>
      </c>
      <c r="BM583" t="s">
        <v>197</v>
      </c>
    </row>
    <row r="584" spans="1:65" x14ac:dyDescent="0.25">
      <c r="A584" t="s">
        <v>2121</v>
      </c>
      <c r="B584" s="1" t="s">
        <v>6964</v>
      </c>
      <c r="C584" s="1" t="s">
        <v>6964</v>
      </c>
      <c r="D584">
        <v>18684</v>
      </c>
      <c r="E584" t="s">
        <v>3101</v>
      </c>
      <c r="F584">
        <v>7</v>
      </c>
      <c r="G584" t="s">
        <v>2240</v>
      </c>
      <c r="H584" s="1">
        <v>42863</v>
      </c>
      <c r="I584" s="1">
        <v>42863</v>
      </c>
      <c r="J584" s="2">
        <v>3000</v>
      </c>
      <c r="K584" s="2">
        <v>3000</v>
      </c>
      <c r="L584" t="s">
        <v>3153</v>
      </c>
      <c r="M584">
        <v>8106</v>
      </c>
      <c r="N584" t="s">
        <v>123</v>
      </c>
      <c r="O584" t="s">
        <v>2242</v>
      </c>
      <c r="P584" t="s">
        <v>3154</v>
      </c>
      <c r="Q584" t="s">
        <v>3209</v>
      </c>
      <c r="R584" t="s">
        <v>1559</v>
      </c>
      <c r="T584" t="s">
        <v>3155</v>
      </c>
      <c r="U584" t="s">
        <v>1853</v>
      </c>
      <c r="W584" t="s">
        <v>2245</v>
      </c>
      <c r="X584" t="s">
        <v>2246</v>
      </c>
      <c r="Y584">
        <v>3</v>
      </c>
      <c r="AA584">
        <v>1</v>
      </c>
      <c r="AC584" s="1">
        <v>42860</v>
      </c>
      <c r="AE584" t="s">
        <v>125</v>
      </c>
      <c r="AF584" t="s">
        <v>2280</v>
      </c>
      <c r="AJ584" t="s">
        <v>65</v>
      </c>
      <c r="AK584">
        <v>41300053785</v>
      </c>
      <c r="AL584" t="s">
        <v>2265</v>
      </c>
      <c r="AO584" t="s">
        <v>2276</v>
      </c>
      <c r="AU584" s="1">
        <v>42859</v>
      </c>
      <c r="BB584" t="s">
        <v>2254</v>
      </c>
      <c r="BD584">
        <v>7</v>
      </c>
      <c r="BE584" t="s">
        <v>2255</v>
      </c>
      <c r="BF584" t="s">
        <v>2861</v>
      </c>
      <c r="BG584" t="s">
        <v>126</v>
      </c>
      <c r="BH584" t="s">
        <v>2805</v>
      </c>
      <c r="BK584" t="s">
        <v>2351</v>
      </c>
      <c r="BL584" t="s">
        <v>2352</v>
      </c>
      <c r="BM584" t="s">
        <v>130</v>
      </c>
    </row>
    <row r="585" spans="1:65" x14ac:dyDescent="0.25">
      <c r="A585" t="s">
        <v>2115</v>
      </c>
      <c r="B585" s="1" t="s">
        <v>7209</v>
      </c>
      <c r="C585" s="1" t="s">
        <v>7209</v>
      </c>
      <c r="D585">
        <v>24174</v>
      </c>
      <c r="E585" t="s">
        <v>3598</v>
      </c>
      <c r="F585">
        <v>1</v>
      </c>
      <c r="G585" t="s">
        <v>2240</v>
      </c>
      <c r="H585" s="1">
        <v>42851</v>
      </c>
      <c r="I585" s="1">
        <v>42863</v>
      </c>
      <c r="J585" s="2">
        <v>1250</v>
      </c>
      <c r="K585" s="2">
        <v>1250</v>
      </c>
      <c r="L585" t="s">
        <v>2979</v>
      </c>
      <c r="M585">
        <v>8400</v>
      </c>
      <c r="N585" t="s">
        <v>1149</v>
      </c>
      <c r="O585" t="s">
        <v>2242</v>
      </c>
      <c r="P585" t="s">
        <v>3599</v>
      </c>
      <c r="R585" t="s">
        <v>1147</v>
      </c>
      <c r="T585" t="s">
        <v>3595</v>
      </c>
      <c r="U585" t="s">
        <v>696</v>
      </c>
      <c r="W585" t="s">
        <v>2245</v>
      </c>
      <c r="X585" t="s">
        <v>2246</v>
      </c>
      <c r="Y585">
        <v>1</v>
      </c>
      <c r="Z585">
        <v>1</v>
      </c>
      <c r="AB585" t="s">
        <v>3600</v>
      </c>
      <c r="AC585" s="1">
        <v>42860</v>
      </c>
      <c r="AE585" t="s">
        <v>2113</v>
      </c>
      <c r="AF585" t="s">
        <v>2280</v>
      </c>
      <c r="AJ585" t="s">
        <v>65</v>
      </c>
      <c r="AL585" t="s">
        <v>2265</v>
      </c>
      <c r="AO585" t="s">
        <v>2261</v>
      </c>
      <c r="BB585" t="s">
        <v>2254</v>
      </c>
      <c r="BD585">
        <v>1</v>
      </c>
      <c r="BE585" t="s">
        <v>2255</v>
      </c>
      <c r="BF585" t="s">
        <v>2256</v>
      </c>
      <c r="BG585" t="s">
        <v>2114</v>
      </c>
      <c r="BH585">
        <v>5700001252</v>
      </c>
      <c r="BK585" t="s">
        <v>3457</v>
      </c>
      <c r="BL585" t="s">
        <v>3458</v>
      </c>
      <c r="BM585" t="s">
        <v>44</v>
      </c>
    </row>
    <row r="586" spans="1:65" x14ac:dyDescent="0.25">
      <c r="A586" t="s">
        <v>2147</v>
      </c>
      <c r="B586" s="1" t="s">
        <v>6923</v>
      </c>
      <c r="C586" s="1" t="s">
        <v>6923</v>
      </c>
      <c r="D586">
        <v>24096</v>
      </c>
      <c r="E586" t="s">
        <v>2698</v>
      </c>
      <c r="F586">
        <v>2</v>
      </c>
      <c r="G586" t="s">
        <v>2240</v>
      </c>
      <c r="H586" s="1">
        <v>42863</v>
      </c>
      <c r="I586" s="1">
        <v>42863</v>
      </c>
      <c r="J586" s="2">
        <v>15000</v>
      </c>
      <c r="K586" s="2">
        <v>5100</v>
      </c>
      <c r="L586" t="s">
        <v>2271</v>
      </c>
      <c r="M586">
        <v>1004</v>
      </c>
      <c r="N586" t="s">
        <v>54</v>
      </c>
      <c r="O586" t="s">
        <v>2242</v>
      </c>
      <c r="P586" t="s">
        <v>54</v>
      </c>
      <c r="Q586" t="s">
        <v>2272</v>
      </c>
      <c r="R586" t="s">
        <v>2273</v>
      </c>
      <c r="T586" t="s">
        <v>2274</v>
      </c>
      <c r="U586" t="s">
        <v>791</v>
      </c>
      <c r="W586" t="s">
        <v>2245</v>
      </c>
      <c r="X586" t="s">
        <v>2246</v>
      </c>
      <c r="Y586">
        <v>17</v>
      </c>
      <c r="AA586">
        <v>1</v>
      </c>
      <c r="AC586" s="1">
        <v>42860</v>
      </c>
      <c r="AE586" t="s">
        <v>2145</v>
      </c>
      <c r="AF586" t="s">
        <v>2280</v>
      </c>
      <c r="AJ586" t="s">
        <v>65</v>
      </c>
      <c r="AL586" t="s">
        <v>2265</v>
      </c>
      <c r="AO586" t="s">
        <v>2276</v>
      </c>
      <c r="BB586" t="s">
        <v>2254</v>
      </c>
      <c r="BD586">
        <v>3</v>
      </c>
      <c r="BE586" t="s">
        <v>2255</v>
      </c>
      <c r="BF586" t="s">
        <v>2256</v>
      </c>
      <c r="BG586" t="s">
        <v>2146</v>
      </c>
      <c r="BH586">
        <v>4500868523</v>
      </c>
      <c r="BK586" t="s">
        <v>197</v>
      </c>
      <c r="BL586" t="s">
        <v>195</v>
      </c>
      <c r="BM586" t="s">
        <v>197</v>
      </c>
    </row>
    <row r="587" spans="1:65" x14ac:dyDescent="0.25">
      <c r="A587" t="s">
        <v>2092</v>
      </c>
      <c r="B587" s="1" t="s">
        <v>6923</v>
      </c>
      <c r="C587" s="1" t="s">
        <v>6923</v>
      </c>
      <c r="D587">
        <v>24296</v>
      </c>
      <c r="E587" t="s">
        <v>2711</v>
      </c>
      <c r="F587">
        <v>2</v>
      </c>
      <c r="G587" t="s">
        <v>2240</v>
      </c>
      <c r="H587" s="1">
        <v>42859</v>
      </c>
      <c r="I587" s="1">
        <v>42863</v>
      </c>
      <c r="J587" s="2">
        <v>1250</v>
      </c>
      <c r="K587" s="2">
        <v>1250</v>
      </c>
      <c r="L587" t="s">
        <v>2271</v>
      </c>
      <c r="M587">
        <v>1004</v>
      </c>
      <c r="N587" t="s">
        <v>54</v>
      </c>
      <c r="O587" t="s">
        <v>2242</v>
      </c>
      <c r="P587" t="s">
        <v>54</v>
      </c>
      <c r="Q587" t="s">
        <v>2272</v>
      </c>
      <c r="R587" t="s">
        <v>2273</v>
      </c>
      <c r="T587" t="s">
        <v>2274</v>
      </c>
      <c r="U587" t="s">
        <v>791</v>
      </c>
      <c r="W587" t="s">
        <v>2245</v>
      </c>
      <c r="X587" t="s">
        <v>2246</v>
      </c>
      <c r="Y587">
        <v>2</v>
      </c>
      <c r="AC587" s="1">
        <v>42860</v>
      </c>
      <c r="AE587" t="s">
        <v>2090</v>
      </c>
      <c r="AF587" t="s">
        <v>2280</v>
      </c>
      <c r="AJ587" t="s">
        <v>65</v>
      </c>
      <c r="AL587" t="s">
        <v>2265</v>
      </c>
      <c r="AM587" t="s">
        <v>2715</v>
      </c>
      <c r="AO587" t="s">
        <v>2261</v>
      </c>
      <c r="BB587" t="s">
        <v>2254</v>
      </c>
      <c r="BD587">
        <v>2</v>
      </c>
      <c r="BE587" t="s">
        <v>2255</v>
      </c>
      <c r="BF587" t="s">
        <v>2256</v>
      </c>
      <c r="BG587" t="s">
        <v>2091</v>
      </c>
      <c r="BH587" t="s">
        <v>2712</v>
      </c>
      <c r="BI587" t="s">
        <v>2713</v>
      </c>
      <c r="BJ587" t="s">
        <v>2714</v>
      </c>
      <c r="BK587" t="s">
        <v>2286</v>
      </c>
      <c r="BL587" t="s">
        <v>2287</v>
      </c>
      <c r="BM587" t="s">
        <v>67</v>
      </c>
    </row>
    <row r="588" spans="1:65" x14ac:dyDescent="0.25">
      <c r="A588" t="s">
        <v>2096</v>
      </c>
      <c r="B588" s="1" t="s">
        <v>6923</v>
      </c>
      <c r="C588" s="1" t="s">
        <v>6923</v>
      </c>
      <c r="D588">
        <v>24290</v>
      </c>
      <c r="E588" t="s">
        <v>2706</v>
      </c>
      <c r="F588">
        <v>2</v>
      </c>
      <c r="G588" t="s">
        <v>2240</v>
      </c>
      <c r="H588" s="1">
        <v>42859</v>
      </c>
      <c r="I588" s="1">
        <v>42863</v>
      </c>
      <c r="J588" s="2">
        <v>1250</v>
      </c>
      <c r="K588" s="2">
        <v>1250</v>
      </c>
      <c r="L588" t="s">
        <v>2271</v>
      </c>
      <c r="M588">
        <v>1004</v>
      </c>
      <c r="N588" t="s">
        <v>54</v>
      </c>
      <c r="O588" t="s">
        <v>2242</v>
      </c>
      <c r="P588" t="s">
        <v>54</v>
      </c>
      <c r="Q588" t="s">
        <v>2272</v>
      </c>
      <c r="R588" t="s">
        <v>2273</v>
      </c>
      <c r="T588" t="s">
        <v>2274</v>
      </c>
      <c r="U588" t="s">
        <v>791</v>
      </c>
      <c r="W588" t="s">
        <v>2245</v>
      </c>
      <c r="X588" t="s">
        <v>2246</v>
      </c>
      <c r="Y588">
        <v>2</v>
      </c>
      <c r="AC588" s="1">
        <v>42860</v>
      </c>
      <c r="AE588" t="s">
        <v>2094</v>
      </c>
      <c r="AF588" t="s">
        <v>2280</v>
      </c>
      <c r="AJ588" t="s">
        <v>65</v>
      </c>
      <c r="AL588" t="s">
        <v>2265</v>
      </c>
      <c r="AM588" t="s">
        <v>2710</v>
      </c>
      <c r="AO588" t="s">
        <v>2261</v>
      </c>
      <c r="BB588" t="s">
        <v>2254</v>
      </c>
      <c r="BD588">
        <v>2</v>
      </c>
      <c r="BE588" t="s">
        <v>2255</v>
      </c>
      <c r="BF588" t="s">
        <v>2256</v>
      </c>
      <c r="BG588" t="s">
        <v>2095</v>
      </c>
      <c r="BH588" t="s">
        <v>2707</v>
      </c>
      <c r="BI588" t="s">
        <v>2708</v>
      </c>
      <c r="BJ588" t="s">
        <v>2709</v>
      </c>
      <c r="BK588" t="s">
        <v>2286</v>
      </c>
      <c r="BL588" t="s">
        <v>2287</v>
      </c>
      <c r="BM588" t="s">
        <v>67</v>
      </c>
    </row>
    <row r="589" spans="1:65" x14ac:dyDescent="0.25">
      <c r="A589" t="s">
        <v>2100</v>
      </c>
      <c r="B589" s="1" t="s">
        <v>6923</v>
      </c>
      <c r="C589" s="1" t="s">
        <v>6923</v>
      </c>
      <c r="D589">
        <v>24212</v>
      </c>
      <c r="E589" t="s">
        <v>2705</v>
      </c>
      <c r="F589">
        <v>2</v>
      </c>
      <c r="G589" t="s">
        <v>2240</v>
      </c>
      <c r="H589" s="1">
        <v>42859</v>
      </c>
      <c r="I589" s="1">
        <v>42863</v>
      </c>
      <c r="J589" s="2">
        <v>2500</v>
      </c>
      <c r="K589" s="2">
        <v>2500</v>
      </c>
      <c r="L589" t="s">
        <v>2271</v>
      </c>
      <c r="M589">
        <v>1004</v>
      </c>
      <c r="N589" t="s">
        <v>54</v>
      </c>
      <c r="O589" t="s">
        <v>2242</v>
      </c>
      <c r="P589" t="s">
        <v>54</v>
      </c>
      <c r="Q589" t="s">
        <v>2272</v>
      </c>
      <c r="R589" t="s">
        <v>2273</v>
      </c>
      <c r="T589" t="s">
        <v>2274</v>
      </c>
      <c r="U589" t="s">
        <v>791</v>
      </c>
      <c r="W589" t="s">
        <v>2245</v>
      </c>
      <c r="X589" t="s">
        <v>2246</v>
      </c>
      <c r="Y589">
        <v>5</v>
      </c>
      <c r="AC589" s="1">
        <v>42860</v>
      </c>
      <c r="AE589" t="s">
        <v>2098</v>
      </c>
      <c r="AF589" t="s">
        <v>2280</v>
      </c>
      <c r="AJ589" t="s">
        <v>65</v>
      </c>
      <c r="AL589" t="s">
        <v>2265</v>
      </c>
      <c r="AO589" t="s">
        <v>2261</v>
      </c>
      <c r="BB589" t="s">
        <v>2254</v>
      </c>
      <c r="BD589">
        <v>2</v>
      </c>
      <c r="BE589" t="s">
        <v>2255</v>
      </c>
      <c r="BF589" t="s">
        <v>2256</v>
      </c>
      <c r="BG589" t="s">
        <v>2099</v>
      </c>
      <c r="BH589">
        <v>4500868756</v>
      </c>
      <c r="BK589" t="s">
        <v>98</v>
      </c>
      <c r="BL589" t="s">
        <v>2626</v>
      </c>
      <c r="BM589" t="s">
        <v>67</v>
      </c>
    </row>
    <row r="590" spans="1:65" x14ac:dyDescent="0.25">
      <c r="A590" t="s">
        <v>2112</v>
      </c>
      <c r="B590" s="1" t="s">
        <v>6929</v>
      </c>
      <c r="C590" s="1" t="s">
        <v>6929</v>
      </c>
      <c r="D590">
        <v>24101</v>
      </c>
      <c r="E590" t="s">
        <v>2699</v>
      </c>
      <c r="F590">
        <v>3</v>
      </c>
      <c r="G590" t="s">
        <v>2240</v>
      </c>
      <c r="H590" s="1">
        <v>42863</v>
      </c>
      <c r="I590" s="1">
        <v>42863</v>
      </c>
      <c r="J590" s="2">
        <v>120000</v>
      </c>
      <c r="K590" s="2">
        <v>120000</v>
      </c>
      <c r="L590" t="s">
        <v>2241</v>
      </c>
      <c r="M590">
        <v>1004</v>
      </c>
      <c r="N590" t="s">
        <v>54</v>
      </c>
      <c r="O590" t="s">
        <v>2242</v>
      </c>
      <c r="P590" t="s">
        <v>54</v>
      </c>
      <c r="Q590" t="s">
        <v>2243</v>
      </c>
      <c r="R590" t="s">
        <v>1410</v>
      </c>
      <c r="T590" t="s">
        <v>2244</v>
      </c>
      <c r="U590" t="s">
        <v>791</v>
      </c>
      <c r="W590" t="s">
        <v>2245</v>
      </c>
      <c r="X590" t="s">
        <v>2246</v>
      </c>
      <c r="Y590">
        <v>160</v>
      </c>
      <c r="AA590">
        <v>7</v>
      </c>
      <c r="AC590" s="1">
        <v>42860</v>
      </c>
      <c r="AE590" t="s">
        <v>2110</v>
      </c>
      <c r="AF590" t="s">
        <v>2247</v>
      </c>
      <c r="AJ590" t="s">
        <v>42</v>
      </c>
      <c r="AL590" t="s">
        <v>2265</v>
      </c>
      <c r="AO590" t="s">
        <v>2261</v>
      </c>
      <c r="AP590" t="s">
        <v>2700</v>
      </c>
      <c r="AR590" t="s">
        <v>2701</v>
      </c>
      <c r="AT590" t="s">
        <v>2253</v>
      </c>
      <c r="BB590" t="s">
        <v>2254</v>
      </c>
      <c r="BD590">
        <v>3</v>
      </c>
      <c r="BE590" t="s">
        <v>2255</v>
      </c>
      <c r="BF590" t="s">
        <v>2256</v>
      </c>
      <c r="BG590" t="s">
        <v>2111</v>
      </c>
      <c r="BH590">
        <v>4500868517</v>
      </c>
      <c r="BK590" t="s">
        <v>2268</v>
      </c>
      <c r="BL590" t="s">
        <v>2269</v>
      </c>
      <c r="BM590" t="s">
        <v>53</v>
      </c>
    </row>
    <row r="591" spans="1:65" x14ac:dyDescent="0.25">
      <c r="A591" t="s">
        <v>2093</v>
      </c>
      <c r="B591" s="1" t="s">
        <v>6925</v>
      </c>
      <c r="C591" s="1" t="s">
        <v>6925</v>
      </c>
      <c r="D591">
        <v>24296</v>
      </c>
      <c r="E591" t="s">
        <v>2711</v>
      </c>
      <c r="F591">
        <v>1</v>
      </c>
      <c r="G591" t="s">
        <v>2240</v>
      </c>
      <c r="I591" s="1">
        <v>42863</v>
      </c>
      <c r="J591">
        <v>60</v>
      </c>
      <c r="K591">
        <v>50</v>
      </c>
      <c r="L591" t="s">
        <v>2411</v>
      </c>
      <c r="M591">
        <v>1004</v>
      </c>
      <c r="N591" t="s">
        <v>54</v>
      </c>
      <c r="P591" t="s">
        <v>54</v>
      </c>
      <c r="Q591" t="s">
        <v>2412</v>
      </c>
      <c r="R591" t="s">
        <v>2413</v>
      </c>
      <c r="T591" t="s">
        <v>2414</v>
      </c>
      <c r="U591" t="s">
        <v>791</v>
      </c>
      <c r="W591" t="s">
        <v>2245</v>
      </c>
      <c r="X591" t="s">
        <v>2246</v>
      </c>
      <c r="Y591">
        <v>1</v>
      </c>
      <c r="AC591" s="1">
        <v>42860</v>
      </c>
      <c r="AE591" t="s">
        <v>2090</v>
      </c>
      <c r="AF591" t="s">
        <v>2280</v>
      </c>
      <c r="AJ591" t="s">
        <v>65</v>
      </c>
      <c r="AL591" t="s">
        <v>2265</v>
      </c>
      <c r="AO591" t="s">
        <v>2415</v>
      </c>
      <c r="BB591" t="s">
        <v>2254</v>
      </c>
      <c r="BD591">
        <v>2</v>
      </c>
      <c r="BE591" t="s">
        <v>2255</v>
      </c>
      <c r="BF591" t="s">
        <v>2256</v>
      </c>
      <c r="BG591" t="s">
        <v>2091</v>
      </c>
      <c r="BH591" t="s">
        <v>2712</v>
      </c>
      <c r="BI591" t="s">
        <v>2713</v>
      </c>
      <c r="BJ591" t="s">
        <v>2714</v>
      </c>
      <c r="BK591" t="s">
        <v>2286</v>
      </c>
      <c r="BL591" t="s">
        <v>2287</v>
      </c>
      <c r="BM591" t="s">
        <v>67</v>
      </c>
    </row>
    <row r="592" spans="1:65" x14ac:dyDescent="0.25">
      <c r="A592" t="s">
        <v>2097</v>
      </c>
      <c r="B592" s="1" t="s">
        <v>6925</v>
      </c>
      <c r="C592" s="1" t="s">
        <v>6925</v>
      </c>
      <c r="D592">
        <v>24290</v>
      </c>
      <c r="E592" t="s">
        <v>2706</v>
      </c>
      <c r="F592">
        <v>1</v>
      </c>
      <c r="G592" t="s">
        <v>2240</v>
      </c>
      <c r="I592" s="1">
        <v>42863</v>
      </c>
      <c r="J592">
        <v>60</v>
      </c>
      <c r="K592">
        <v>50</v>
      </c>
      <c r="L592" t="s">
        <v>2411</v>
      </c>
      <c r="M592">
        <v>1004</v>
      </c>
      <c r="N592" t="s">
        <v>54</v>
      </c>
      <c r="P592" t="s">
        <v>54</v>
      </c>
      <c r="Q592" t="s">
        <v>2412</v>
      </c>
      <c r="R592" t="s">
        <v>2413</v>
      </c>
      <c r="T592" t="s">
        <v>2414</v>
      </c>
      <c r="U592" t="s">
        <v>791</v>
      </c>
      <c r="W592" t="s">
        <v>2245</v>
      </c>
      <c r="X592" t="s">
        <v>2246</v>
      </c>
      <c r="Y592">
        <v>1</v>
      </c>
      <c r="AC592" s="1">
        <v>42860</v>
      </c>
      <c r="AE592" t="s">
        <v>2094</v>
      </c>
      <c r="AF592" t="s">
        <v>2280</v>
      </c>
      <c r="AJ592" t="s">
        <v>65</v>
      </c>
      <c r="AL592" t="s">
        <v>2265</v>
      </c>
      <c r="AO592" t="s">
        <v>2415</v>
      </c>
      <c r="BB592" t="s">
        <v>2254</v>
      </c>
      <c r="BD592">
        <v>2</v>
      </c>
      <c r="BE592" t="s">
        <v>2255</v>
      </c>
      <c r="BF592" t="s">
        <v>2256</v>
      </c>
      <c r="BG592" t="s">
        <v>2095</v>
      </c>
      <c r="BH592" t="s">
        <v>2707</v>
      </c>
      <c r="BI592" t="s">
        <v>2708</v>
      </c>
      <c r="BJ592" t="s">
        <v>2709</v>
      </c>
      <c r="BK592" t="s">
        <v>2286</v>
      </c>
      <c r="BL592" t="s">
        <v>2287</v>
      </c>
      <c r="BM592" t="s">
        <v>67</v>
      </c>
    </row>
    <row r="593" spans="1:65" x14ac:dyDescent="0.25">
      <c r="A593" t="s">
        <v>2122</v>
      </c>
      <c r="B593" s="1" t="s">
        <v>7210</v>
      </c>
      <c r="C593" s="1" t="s">
        <v>7210</v>
      </c>
      <c r="D593">
        <v>17091</v>
      </c>
      <c r="E593" t="s">
        <v>2772</v>
      </c>
      <c r="F593">
        <v>117</v>
      </c>
      <c r="G593" t="s">
        <v>2240</v>
      </c>
      <c r="H593" s="1">
        <v>42864</v>
      </c>
      <c r="I593" s="1">
        <v>42864</v>
      </c>
      <c r="J593" s="2">
        <v>15000</v>
      </c>
      <c r="K593" s="2">
        <v>15000</v>
      </c>
      <c r="L593" t="s">
        <v>3046</v>
      </c>
      <c r="M593">
        <v>7033</v>
      </c>
      <c r="N593" t="s">
        <v>45</v>
      </c>
      <c r="O593" t="s">
        <v>2242</v>
      </c>
      <c r="P593" t="s">
        <v>1185</v>
      </c>
      <c r="R593" t="s">
        <v>1186</v>
      </c>
      <c r="T593" t="s">
        <v>3047</v>
      </c>
      <c r="U593" t="s">
        <v>869</v>
      </c>
      <c r="W593" t="s">
        <v>2245</v>
      </c>
      <c r="X593" t="s">
        <v>2246</v>
      </c>
      <c r="Y593">
        <v>6</v>
      </c>
      <c r="AA593">
        <v>1</v>
      </c>
      <c r="AC593" s="1">
        <v>42863</v>
      </c>
      <c r="AE593" t="s">
        <v>39</v>
      </c>
      <c r="AF593" t="s">
        <v>2247</v>
      </c>
      <c r="AJ593" t="s">
        <v>42</v>
      </c>
      <c r="AK593">
        <v>43819539</v>
      </c>
      <c r="AL593" t="s">
        <v>2265</v>
      </c>
      <c r="AO593" t="s">
        <v>2276</v>
      </c>
      <c r="AP593" t="s">
        <v>3048</v>
      </c>
      <c r="AT593" t="s">
        <v>2253</v>
      </c>
      <c r="AU593" s="1">
        <v>42863</v>
      </c>
      <c r="BB593" t="s">
        <v>2254</v>
      </c>
      <c r="BD593">
        <v>119</v>
      </c>
      <c r="BE593" t="s">
        <v>2255</v>
      </c>
      <c r="BF593" t="s">
        <v>2256</v>
      </c>
      <c r="BG593" t="s">
        <v>40</v>
      </c>
      <c r="BK593" t="s">
        <v>2333</v>
      </c>
      <c r="BL593" t="s">
        <v>2334</v>
      </c>
      <c r="BM593" t="s">
        <v>44</v>
      </c>
    </row>
    <row r="594" spans="1:65" x14ac:dyDescent="0.25">
      <c r="A594" t="s">
        <v>2132</v>
      </c>
      <c r="B594" s="1" t="s">
        <v>7211</v>
      </c>
      <c r="C594" s="1" t="s">
        <v>7211</v>
      </c>
      <c r="D594">
        <v>24266</v>
      </c>
      <c r="E594" t="s">
        <v>3914</v>
      </c>
      <c r="F594">
        <v>1</v>
      </c>
      <c r="G594" t="s">
        <v>2240</v>
      </c>
      <c r="H594" s="1">
        <v>42864</v>
      </c>
      <c r="I594" s="1">
        <v>42864</v>
      </c>
      <c r="J594">
        <v>50</v>
      </c>
      <c r="K594">
        <v>50</v>
      </c>
      <c r="L594" t="s">
        <v>3909</v>
      </c>
      <c r="M594">
        <v>108355</v>
      </c>
      <c r="N594" t="s">
        <v>399</v>
      </c>
      <c r="P594" t="s">
        <v>3910</v>
      </c>
      <c r="Q594" t="s">
        <v>3911</v>
      </c>
      <c r="R594" t="s">
        <v>3912</v>
      </c>
      <c r="T594" t="s">
        <v>3913</v>
      </c>
      <c r="U594" t="s">
        <v>791</v>
      </c>
      <c r="W594" t="s">
        <v>2245</v>
      </c>
      <c r="X594" t="s">
        <v>2246</v>
      </c>
      <c r="AC594" s="1">
        <v>42864</v>
      </c>
      <c r="AE594" t="s">
        <v>2130</v>
      </c>
      <c r="AF594" t="s">
        <v>2280</v>
      </c>
      <c r="AJ594" t="s">
        <v>42</v>
      </c>
      <c r="AO594" t="s">
        <v>2261</v>
      </c>
      <c r="BB594" t="s">
        <v>2254</v>
      </c>
      <c r="BD594">
        <v>1</v>
      </c>
      <c r="BE594" t="s">
        <v>2255</v>
      </c>
      <c r="BF594" t="s">
        <v>2256</v>
      </c>
      <c r="BG594" t="s">
        <v>2131</v>
      </c>
      <c r="BH594" t="s">
        <v>3745</v>
      </c>
      <c r="BK594" t="s">
        <v>537</v>
      </c>
      <c r="BL594" t="s">
        <v>535</v>
      </c>
      <c r="BM594" t="s">
        <v>537</v>
      </c>
    </row>
    <row r="595" spans="1:65" x14ac:dyDescent="0.25">
      <c r="A595" t="s">
        <v>2135</v>
      </c>
      <c r="B595" s="1" t="s">
        <v>7211</v>
      </c>
      <c r="C595" s="1" t="s">
        <v>7211</v>
      </c>
      <c r="D595">
        <v>24265</v>
      </c>
      <c r="E595" t="s">
        <v>3908</v>
      </c>
      <c r="F595">
        <v>1</v>
      </c>
      <c r="G595" t="s">
        <v>2240</v>
      </c>
      <c r="H595" s="1">
        <v>42864</v>
      </c>
      <c r="I595" s="1">
        <v>42864</v>
      </c>
      <c r="J595" s="2">
        <v>2500</v>
      </c>
      <c r="K595" s="2">
        <v>2500</v>
      </c>
      <c r="L595" t="s">
        <v>3909</v>
      </c>
      <c r="M595">
        <v>108355</v>
      </c>
      <c r="N595" t="s">
        <v>399</v>
      </c>
      <c r="P595" t="s">
        <v>3910</v>
      </c>
      <c r="Q595" t="s">
        <v>3911</v>
      </c>
      <c r="R595" t="s">
        <v>3912</v>
      </c>
      <c r="T595" t="s">
        <v>3913</v>
      </c>
      <c r="U595" t="s">
        <v>791</v>
      </c>
      <c r="W595" t="s">
        <v>2245</v>
      </c>
      <c r="X595" t="s">
        <v>2246</v>
      </c>
      <c r="AC595" s="1">
        <v>42864</v>
      </c>
      <c r="AE595" t="s">
        <v>2133</v>
      </c>
      <c r="AF595" t="s">
        <v>2280</v>
      </c>
      <c r="AJ595" t="s">
        <v>42</v>
      </c>
      <c r="AO595" t="s">
        <v>2261</v>
      </c>
      <c r="BB595" t="s">
        <v>2254</v>
      </c>
      <c r="BD595">
        <v>1</v>
      </c>
      <c r="BE595" t="s">
        <v>2255</v>
      </c>
      <c r="BF595" t="s">
        <v>2256</v>
      </c>
      <c r="BG595" t="s">
        <v>2134</v>
      </c>
      <c r="BH595" t="s">
        <v>3745</v>
      </c>
      <c r="BK595" t="s">
        <v>79</v>
      </c>
      <c r="BL595" t="s">
        <v>77</v>
      </c>
      <c r="BM595" t="s">
        <v>79</v>
      </c>
    </row>
    <row r="596" spans="1:65" x14ac:dyDescent="0.25">
      <c r="A596" t="s">
        <v>2126</v>
      </c>
      <c r="B596" s="1" t="s">
        <v>7208</v>
      </c>
      <c r="C596" s="1" t="s">
        <v>7208</v>
      </c>
      <c r="D596">
        <v>24129</v>
      </c>
      <c r="E596" t="s">
        <v>3646</v>
      </c>
      <c r="F596">
        <v>1</v>
      </c>
      <c r="G596" t="s">
        <v>2240</v>
      </c>
      <c r="H596" s="1">
        <v>42865</v>
      </c>
      <c r="I596" s="1">
        <v>42864</v>
      </c>
      <c r="J596" s="2">
        <v>2500</v>
      </c>
      <c r="K596" s="2">
        <v>2500</v>
      </c>
      <c r="L596" t="s">
        <v>1350</v>
      </c>
      <c r="M596">
        <v>8451</v>
      </c>
      <c r="N596" t="s">
        <v>148</v>
      </c>
      <c r="O596" t="s">
        <v>2242</v>
      </c>
      <c r="P596" t="s">
        <v>148</v>
      </c>
      <c r="R596" t="s">
        <v>1141</v>
      </c>
      <c r="T596" t="s">
        <v>3644</v>
      </c>
      <c r="U596" t="s">
        <v>938</v>
      </c>
      <c r="W596" t="s">
        <v>2245</v>
      </c>
      <c r="X596" t="s">
        <v>2246</v>
      </c>
      <c r="Y596">
        <v>10</v>
      </c>
      <c r="AA596">
        <v>1</v>
      </c>
      <c r="AC596" s="1">
        <v>42863</v>
      </c>
      <c r="AE596" t="s">
        <v>2125</v>
      </c>
      <c r="AF596" t="s">
        <v>2247</v>
      </c>
      <c r="AJ596" t="s">
        <v>42</v>
      </c>
      <c r="AL596" t="s">
        <v>2265</v>
      </c>
      <c r="AM596" t="s">
        <v>3647</v>
      </c>
      <c r="AO596" t="s">
        <v>2261</v>
      </c>
      <c r="BB596" t="s">
        <v>2254</v>
      </c>
      <c r="BD596">
        <v>4</v>
      </c>
      <c r="BE596" t="s">
        <v>2255</v>
      </c>
      <c r="BF596" t="s">
        <v>2256</v>
      </c>
      <c r="BG596">
        <v>407001</v>
      </c>
      <c r="BH596">
        <v>60013719</v>
      </c>
      <c r="BI596" t="s">
        <v>3648</v>
      </c>
      <c r="BJ596" t="s">
        <v>3649</v>
      </c>
      <c r="BK596" t="s">
        <v>98</v>
      </c>
      <c r="BL596" t="s">
        <v>2626</v>
      </c>
      <c r="BM596" t="s">
        <v>67</v>
      </c>
    </row>
    <row r="597" spans="1:65" x14ac:dyDescent="0.25">
      <c r="A597" t="s">
        <v>2127</v>
      </c>
      <c r="B597" s="1" t="s">
        <v>7207</v>
      </c>
      <c r="C597" s="1" t="s">
        <v>7207</v>
      </c>
      <c r="D597">
        <v>24129</v>
      </c>
      <c r="E597" t="s">
        <v>3646</v>
      </c>
      <c r="F597">
        <v>2</v>
      </c>
      <c r="G597" t="s">
        <v>2240</v>
      </c>
      <c r="H597" s="1">
        <v>42865</v>
      </c>
      <c r="I597" s="1">
        <v>42864</v>
      </c>
      <c r="J597" s="2">
        <v>2500</v>
      </c>
      <c r="K597" s="2">
        <v>2500</v>
      </c>
      <c r="L597" t="s">
        <v>3635</v>
      </c>
      <c r="M597">
        <v>8451</v>
      </c>
      <c r="N597" t="s">
        <v>148</v>
      </c>
      <c r="O597" t="s">
        <v>2242</v>
      </c>
      <c r="P597" t="s">
        <v>148</v>
      </c>
      <c r="R597" t="s">
        <v>1127</v>
      </c>
      <c r="T597" t="s">
        <v>3637</v>
      </c>
      <c r="U597" t="s">
        <v>1129</v>
      </c>
      <c r="W597" t="s">
        <v>2245</v>
      </c>
      <c r="X597" t="s">
        <v>2246</v>
      </c>
      <c r="Y597">
        <v>10</v>
      </c>
      <c r="AA597">
        <v>1</v>
      </c>
      <c r="AC597" s="1">
        <v>42863</v>
      </c>
      <c r="AE597" t="s">
        <v>2125</v>
      </c>
      <c r="AF597" t="s">
        <v>2247</v>
      </c>
      <c r="AJ597" t="s">
        <v>42</v>
      </c>
      <c r="AL597" t="s">
        <v>2265</v>
      </c>
      <c r="AM597" t="s">
        <v>3650</v>
      </c>
      <c r="AO597" t="s">
        <v>2261</v>
      </c>
      <c r="BB597" t="s">
        <v>2254</v>
      </c>
      <c r="BD597">
        <v>4</v>
      </c>
      <c r="BE597" t="s">
        <v>2255</v>
      </c>
      <c r="BF597" t="s">
        <v>2256</v>
      </c>
      <c r="BG597">
        <v>407001</v>
      </c>
      <c r="BH597">
        <v>60013719</v>
      </c>
      <c r="BI597" t="s">
        <v>3648</v>
      </c>
      <c r="BJ597" t="s">
        <v>3649</v>
      </c>
      <c r="BK597" t="s">
        <v>98</v>
      </c>
      <c r="BL597" t="s">
        <v>2626</v>
      </c>
      <c r="BM597" t="s">
        <v>67</v>
      </c>
    </row>
    <row r="598" spans="1:65" x14ac:dyDescent="0.25">
      <c r="A598" t="s">
        <v>2128</v>
      </c>
      <c r="B598" s="1" t="s">
        <v>7212</v>
      </c>
      <c r="C598" s="1" t="s">
        <v>7212</v>
      </c>
      <c r="D598">
        <v>24129</v>
      </c>
      <c r="E598" t="s">
        <v>3646</v>
      </c>
      <c r="F598">
        <v>3</v>
      </c>
      <c r="G598" t="s">
        <v>2240</v>
      </c>
      <c r="H598" s="1">
        <v>42865</v>
      </c>
      <c r="I598" s="1">
        <v>42864</v>
      </c>
      <c r="J598" s="2">
        <v>2500</v>
      </c>
      <c r="K598" s="2">
        <v>2500</v>
      </c>
      <c r="L598" t="s">
        <v>3651</v>
      </c>
      <c r="M598">
        <v>8451</v>
      </c>
      <c r="N598" t="s">
        <v>148</v>
      </c>
      <c r="O598" t="s">
        <v>2242</v>
      </c>
      <c r="P598" t="s">
        <v>148</v>
      </c>
      <c r="R598" t="s">
        <v>1134</v>
      </c>
      <c r="T598" t="s">
        <v>3652</v>
      </c>
      <c r="U598" t="s">
        <v>1136</v>
      </c>
      <c r="W598" t="s">
        <v>2245</v>
      </c>
      <c r="X598" t="s">
        <v>2246</v>
      </c>
      <c r="Y598">
        <v>10</v>
      </c>
      <c r="AA598">
        <v>1</v>
      </c>
      <c r="AC598" s="1">
        <v>42863</v>
      </c>
      <c r="AE598" t="s">
        <v>2125</v>
      </c>
      <c r="AF598" t="s">
        <v>2247</v>
      </c>
      <c r="AJ598" t="s">
        <v>42</v>
      </c>
      <c r="AL598" t="s">
        <v>2265</v>
      </c>
      <c r="AM598" t="s">
        <v>3653</v>
      </c>
      <c r="AO598" t="s">
        <v>2261</v>
      </c>
      <c r="BB598" t="s">
        <v>2254</v>
      </c>
      <c r="BD598">
        <v>4</v>
      </c>
      <c r="BE598" t="s">
        <v>2255</v>
      </c>
      <c r="BF598" t="s">
        <v>2256</v>
      </c>
      <c r="BG598">
        <v>407001</v>
      </c>
      <c r="BH598">
        <v>60013719</v>
      </c>
      <c r="BI598" t="s">
        <v>3648</v>
      </c>
      <c r="BJ598" t="s">
        <v>3649</v>
      </c>
      <c r="BK598" t="s">
        <v>98</v>
      </c>
      <c r="BL598" t="s">
        <v>2626</v>
      </c>
      <c r="BM598" t="s">
        <v>67</v>
      </c>
    </row>
    <row r="599" spans="1:65" x14ac:dyDescent="0.25">
      <c r="A599" t="s">
        <v>2129</v>
      </c>
      <c r="B599" s="1" t="s">
        <v>7213</v>
      </c>
      <c r="C599" s="1" t="s">
        <v>7213</v>
      </c>
      <c r="D599">
        <v>24129</v>
      </c>
      <c r="E599" t="s">
        <v>3646</v>
      </c>
      <c r="F599">
        <v>4</v>
      </c>
      <c r="G599" t="s">
        <v>2240</v>
      </c>
      <c r="H599" s="1">
        <v>42865</v>
      </c>
      <c r="I599" s="1">
        <v>42864</v>
      </c>
      <c r="J599" s="2">
        <v>2500</v>
      </c>
      <c r="K599" s="2">
        <v>2500</v>
      </c>
      <c r="L599" t="s">
        <v>1346</v>
      </c>
      <c r="M599">
        <v>8451</v>
      </c>
      <c r="N599" t="s">
        <v>148</v>
      </c>
      <c r="O599" t="s">
        <v>2242</v>
      </c>
      <c r="P599" t="s">
        <v>3654</v>
      </c>
      <c r="Q599" t="s">
        <v>3655</v>
      </c>
      <c r="R599" t="s">
        <v>3656</v>
      </c>
      <c r="T599" t="s">
        <v>3657</v>
      </c>
      <c r="U599" t="s">
        <v>906</v>
      </c>
      <c r="W599" t="s">
        <v>2245</v>
      </c>
      <c r="X599" t="s">
        <v>2246</v>
      </c>
      <c r="Y599">
        <v>10</v>
      </c>
      <c r="AA599">
        <v>1</v>
      </c>
      <c r="AC599" s="1">
        <v>42863</v>
      </c>
      <c r="AE599" t="s">
        <v>2125</v>
      </c>
      <c r="AF599" t="s">
        <v>2247</v>
      </c>
      <c r="AJ599" t="s">
        <v>42</v>
      </c>
      <c r="AL599" t="s">
        <v>2265</v>
      </c>
      <c r="AM599" t="s">
        <v>3658</v>
      </c>
      <c r="AO599" t="s">
        <v>2261</v>
      </c>
      <c r="BB599" t="s">
        <v>2254</v>
      </c>
      <c r="BD599">
        <v>4</v>
      </c>
      <c r="BE599" t="s">
        <v>2255</v>
      </c>
      <c r="BF599" t="s">
        <v>2256</v>
      </c>
      <c r="BG599">
        <v>407001</v>
      </c>
      <c r="BH599">
        <v>60013719</v>
      </c>
      <c r="BI599" t="s">
        <v>3648</v>
      </c>
      <c r="BJ599" t="s">
        <v>3649</v>
      </c>
      <c r="BK599" t="s">
        <v>98</v>
      </c>
      <c r="BL599" t="s">
        <v>2626</v>
      </c>
      <c r="BM599" t="s">
        <v>67</v>
      </c>
    </row>
    <row r="600" spans="1:65" x14ac:dyDescent="0.25">
      <c r="A600" t="s">
        <v>2124</v>
      </c>
      <c r="B600" s="1" t="s">
        <v>7207</v>
      </c>
      <c r="C600" s="1" t="s">
        <v>7207</v>
      </c>
      <c r="D600">
        <v>24222</v>
      </c>
      <c r="E600" t="s">
        <v>3659</v>
      </c>
      <c r="F600">
        <v>1</v>
      </c>
      <c r="G600" t="s">
        <v>2240</v>
      </c>
      <c r="H600" s="1">
        <v>42863</v>
      </c>
      <c r="I600" s="1">
        <v>42864</v>
      </c>
      <c r="J600" s="2">
        <v>10000</v>
      </c>
      <c r="K600" s="2">
        <v>10000</v>
      </c>
      <c r="L600" t="s">
        <v>3635</v>
      </c>
      <c r="M600">
        <v>8451</v>
      </c>
      <c r="N600" t="s">
        <v>148</v>
      </c>
      <c r="O600" t="s">
        <v>2242</v>
      </c>
      <c r="P600" t="s">
        <v>148</v>
      </c>
      <c r="R600" t="s">
        <v>1127</v>
      </c>
      <c r="T600" t="s">
        <v>3637</v>
      </c>
      <c r="U600" t="s">
        <v>1129</v>
      </c>
      <c r="W600" t="s">
        <v>2245</v>
      </c>
      <c r="X600" t="s">
        <v>2246</v>
      </c>
      <c r="Y600">
        <v>20</v>
      </c>
      <c r="AC600" s="1">
        <v>42863</v>
      </c>
      <c r="AE600" t="s">
        <v>2123</v>
      </c>
      <c r="AF600" t="s">
        <v>2280</v>
      </c>
      <c r="AJ600" t="s">
        <v>65</v>
      </c>
      <c r="AL600" t="s">
        <v>2265</v>
      </c>
      <c r="AM600" t="s">
        <v>3660</v>
      </c>
      <c r="AO600" t="s">
        <v>2261</v>
      </c>
      <c r="BB600" t="s">
        <v>2254</v>
      </c>
      <c r="BD600">
        <v>1</v>
      </c>
      <c r="BE600" t="s">
        <v>2255</v>
      </c>
      <c r="BF600" t="s">
        <v>2256</v>
      </c>
      <c r="BG600">
        <v>407060</v>
      </c>
      <c r="BH600">
        <v>60013719</v>
      </c>
      <c r="BI600" t="s">
        <v>3661</v>
      </c>
      <c r="BJ600" s="2">
        <v>1105000</v>
      </c>
      <c r="BK600" t="s">
        <v>98</v>
      </c>
      <c r="BL600" t="s">
        <v>2626</v>
      </c>
      <c r="BM600" t="s">
        <v>67</v>
      </c>
    </row>
    <row r="601" spans="1:65" x14ac:dyDescent="0.25">
      <c r="A601" t="s">
        <v>2138</v>
      </c>
      <c r="B601" s="1" t="s">
        <v>7214</v>
      </c>
      <c r="C601" s="1" t="s">
        <v>7214</v>
      </c>
      <c r="D601">
        <v>24429</v>
      </c>
      <c r="E601" t="s">
        <v>3915</v>
      </c>
      <c r="F601">
        <v>1</v>
      </c>
      <c r="G601" t="s">
        <v>2240</v>
      </c>
      <c r="H601" s="1">
        <v>42858</v>
      </c>
      <c r="I601" s="1">
        <v>42864</v>
      </c>
      <c r="J601">
        <v>360</v>
      </c>
      <c r="K601">
        <v>360</v>
      </c>
      <c r="L601" t="s">
        <v>3916</v>
      </c>
      <c r="M601">
        <v>108355</v>
      </c>
      <c r="N601" t="s">
        <v>399</v>
      </c>
      <c r="P601" t="s">
        <v>3917</v>
      </c>
      <c r="R601" t="s">
        <v>3363</v>
      </c>
      <c r="T601" t="s">
        <v>3364</v>
      </c>
      <c r="U601" t="s">
        <v>858</v>
      </c>
      <c r="W601" t="s">
        <v>2245</v>
      </c>
      <c r="X601" t="s">
        <v>2246</v>
      </c>
      <c r="AB601" t="s">
        <v>3918</v>
      </c>
      <c r="AC601" s="1">
        <v>42860</v>
      </c>
      <c r="AE601" t="s">
        <v>2136</v>
      </c>
      <c r="AF601" t="s">
        <v>2247</v>
      </c>
      <c r="AJ601" t="s">
        <v>42</v>
      </c>
      <c r="AO601" t="s">
        <v>2261</v>
      </c>
      <c r="BB601" t="s">
        <v>2254</v>
      </c>
      <c r="BD601">
        <v>1</v>
      </c>
      <c r="BE601" t="s">
        <v>2255</v>
      </c>
      <c r="BF601" t="s">
        <v>2256</v>
      </c>
      <c r="BG601" t="s">
        <v>2137</v>
      </c>
      <c r="BH601" t="s">
        <v>3919</v>
      </c>
      <c r="BK601" t="s">
        <v>537</v>
      </c>
      <c r="BL601" t="s">
        <v>535</v>
      </c>
      <c r="BM601" t="s">
        <v>537</v>
      </c>
    </row>
    <row r="602" spans="1:65" x14ac:dyDescent="0.25">
      <c r="A602" t="s">
        <v>2142</v>
      </c>
      <c r="B602" s="1" t="s">
        <v>6983</v>
      </c>
      <c r="C602" s="1" t="s">
        <v>6983</v>
      </c>
      <c r="D602">
        <v>17091</v>
      </c>
      <c r="E602" t="s">
        <v>2772</v>
      </c>
      <c r="F602">
        <v>118</v>
      </c>
      <c r="G602" t="s">
        <v>2240</v>
      </c>
      <c r="H602" s="1">
        <v>42865</v>
      </c>
      <c r="I602" s="1">
        <v>42865</v>
      </c>
      <c r="J602" s="2">
        <v>25000</v>
      </c>
      <c r="K602" s="2">
        <v>25000</v>
      </c>
      <c r="L602" t="s">
        <v>3049</v>
      </c>
      <c r="M602">
        <v>7033</v>
      </c>
      <c r="N602" t="s">
        <v>45</v>
      </c>
      <c r="O602" t="s">
        <v>2242</v>
      </c>
      <c r="P602" t="s">
        <v>2908</v>
      </c>
      <c r="R602" t="s">
        <v>3050</v>
      </c>
      <c r="T602" t="s">
        <v>3051</v>
      </c>
      <c r="U602" t="s">
        <v>710</v>
      </c>
      <c r="V602" t="s">
        <v>3052</v>
      </c>
      <c r="W602" t="s">
        <v>2245</v>
      </c>
      <c r="X602" t="s">
        <v>2246</v>
      </c>
      <c r="Y602">
        <v>10</v>
      </c>
      <c r="AA602">
        <v>1</v>
      </c>
      <c r="AC602" s="1">
        <v>42864</v>
      </c>
      <c r="AE602" t="s">
        <v>39</v>
      </c>
      <c r="AF602" t="s">
        <v>2247</v>
      </c>
      <c r="AJ602" t="s">
        <v>42</v>
      </c>
      <c r="AK602">
        <v>40200024729</v>
      </c>
      <c r="AL602" t="s">
        <v>2265</v>
      </c>
      <c r="AO602" t="s">
        <v>2276</v>
      </c>
      <c r="AP602" t="s">
        <v>3053</v>
      </c>
      <c r="AT602" t="s">
        <v>2253</v>
      </c>
      <c r="AU602" s="1">
        <v>42864</v>
      </c>
      <c r="BB602" t="s">
        <v>2254</v>
      </c>
      <c r="BD602">
        <v>119</v>
      </c>
      <c r="BE602" t="s">
        <v>2255</v>
      </c>
      <c r="BF602" t="s">
        <v>2256</v>
      </c>
      <c r="BG602" t="s">
        <v>40</v>
      </c>
      <c r="BK602" t="s">
        <v>2333</v>
      </c>
      <c r="BL602" t="s">
        <v>2334</v>
      </c>
      <c r="BM602" t="s">
        <v>44</v>
      </c>
    </row>
    <row r="603" spans="1:65" x14ac:dyDescent="0.25">
      <c r="A603" t="s">
        <v>2148</v>
      </c>
      <c r="B603" s="1" t="s">
        <v>6923</v>
      </c>
      <c r="C603" s="1" t="s">
        <v>6923</v>
      </c>
      <c r="D603">
        <v>24096</v>
      </c>
      <c r="E603" t="s">
        <v>2698</v>
      </c>
      <c r="F603">
        <v>3</v>
      </c>
      <c r="G603" t="s">
        <v>2240</v>
      </c>
      <c r="I603" s="1">
        <v>42865</v>
      </c>
      <c r="J603" s="2">
        <v>15000</v>
      </c>
      <c r="K603" s="2">
        <v>9300</v>
      </c>
      <c r="L603" t="s">
        <v>2271</v>
      </c>
      <c r="M603">
        <v>1004</v>
      </c>
      <c r="N603" t="s">
        <v>54</v>
      </c>
      <c r="O603" t="s">
        <v>2242</v>
      </c>
      <c r="P603" t="s">
        <v>54</v>
      </c>
      <c r="Q603" t="s">
        <v>2272</v>
      </c>
      <c r="R603" t="s">
        <v>2273</v>
      </c>
      <c r="T603" t="s">
        <v>2274</v>
      </c>
      <c r="U603" t="s">
        <v>791</v>
      </c>
      <c r="W603" t="s">
        <v>2245</v>
      </c>
      <c r="X603" t="s">
        <v>2246</v>
      </c>
      <c r="Y603">
        <v>31</v>
      </c>
      <c r="AA603">
        <v>1</v>
      </c>
      <c r="AC603" s="1">
        <v>42865</v>
      </c>
      <c r="AE603" t="s">
        <v>2145</v>
      </c>
      <c r="AF603" t="s">
        <v>2247</v>
      </c>
      <c r="AJ603" t="s">
        <v>65</v>
      </c>
      <c r="AL603" t="s">
        <v>2265</v>
      </c>
      <c r="AO603" t="s">
        <v>2249</v>
      </c>
      <c r="AP603" t="s">
        <v>2266</v>
      </c>
      <c r="AT603" t="s">
        <v>2253</v>
      </c>
      <c r="BB603" t="s">
        <v>2254</v>
      </c>
      <c r="BD603">
        <v>3</v>
      </c>
      <c r="BE603" t="s">
        <v>2255</v>
      </c>
      <c r="BF603" t="s">
        <v>2256</v>
      </c>
      <c r="BG603" t="s">
        <v>2146</v>
      </c>
      <c r="BH603">
        <v>4500868523</v>
      </c>
      <c r="BK603" t="s">
        <v>197</v>
      </c>
      <c r="BL603" t="s">
        <v>195</v>
      </c>
      <c r="BM603" t="s">
        <v>197</v>
      </c>
    </row>
    <row r="604" spans="1:65" x14ac:dyDescent="0.25">
      <c r="A604" t="s">
        <v>2155</v>
      </c>
      <c r="B604" s="1" t="s">
        <v>7215</v>
      </c>
      <c r="C604" s="1" t="s">
        <v>7215</v>
      </c>
      <c r="D604">
        <v>24327</v>
      </c>
      <c r="E604" t="s">
        <v>3696</v>
      </c>
      <c r="F604">
        <v>1</v>
      </c>
      <c r="G604" t="s">
        <v>2240</v>
      </c>
      <c r="H604" s="1">
        <v>42866</v>
      </c>
      <c r="I604" s="1">
        <v>42865</v>
      </c>
      <c r="J604" s="2">
        <v>70000</v>
      </c>
      <c r="K604" s="2">
        <v>70000</v>
      </c>
      <c r="L604" t="s">
        <v>3697</v>
      </c>
      <c r="M604">
        <v>8564</v>
      </c>
      <c r="N604" t="s">
        <v>950</v>
      </c>
      <c r="O604" t="s">
        <v>2242</v>
      </c>
      <c r="P604" t="s">
        <v>3698</v>
      </c>
      <c r="Q604" t="s">
        <v>3699</v>
      </c>
      <c r="R604" t="s">
        <v>3700</v>
      </c>
      <c r="T604" t="s">
        <v>3701</v>
      </c>
      <c r="U604" t="s">
        <v>3702</v>
      </c>
      <c r="W604" t="s">
        <v>2245</v>
      </c>
      <c r="X604" t="s">
        <v>2246</v>
      </c>
      <c r="Y604">
        <v>70</v>
      </c>
      <c r="AA604">
        <v>1</v>
      </c>
      <c r="AC604" s="1">
        <v>42864</v>
      </c>
      <c r="AE604" t="s">
        <v>2153</v>
      </c>
      <c r="AF604" t="s">
        <v>2247</v>
      </c>
      <c r="AJ604" t="s">
        <v>42</v>
      </c>
      <c r="AL604" t="s">
        <v>2265</v>
      </c>
      <c r="AO604" t="s">
        <v>2261</v>
      </c>
      <c r="AP604" t="s">
        <v>2266</v>
      </c>
      <c r="AR604" t="s">
        <v>3703</v>
      </c>
      <c r="AS604" t="s">
        <v>3704</v>
      </c>
      <c r="AT604" t="s">
        <v>2253</v>
      </c>
      <c r="BB604" t="s">
        <v>2254</v>
      </c>
      <c r="BD604">
        <v>1</v>
      </c>
      <c r="BE604" t="s">
        <v>2255</v>
      </c>
      <c r="BF604" t="s">
        <v>2861</v>
      </c>
      <c r="BG604" t="s">
        <v>2154</v>
      </c>
      <c r="BH604" t="s">
        <v>3705</v>
      </c>
      <c r="BK604" t="s">
        <v>2756</v>
      </c>
      <c r="BL604" t="s">
        <v>2757</v>
      </c>
      <c r="BM604" t="s">
        <v>44</v>
      </c>
    </row>
    <row r="605" spans="1:65" x14ac:dyDescent="0.25">
      <c r="A605" t="s">
        <v>2151</v>
      </c>
      <c r="B605" s="1" t="s">
        <v>6923</v>
      </c>
      <c r="C605" s="1" t="s">
        <v>6923</v>
      </c>
      <c r="D605">
        <v>24317</v>
      </c>
      <c r="E605" t="s">
        <v>2725</v>
      </c>
      <c r="F605">
        <v>1</v>
      </c>
      <c r="G605" t="s">
        <v>2240</v>
      </c>
      <c r="H605" s="1">
        <v>42864</v>
      </c>
      <c r="I605" s="1">
        <v>42865</v>
      </c>
      <c r="J605" s="2">
        <v>1000</v>
      </c>
      <c r="K605" s="2">
        <v>1000</v>
      </c>
      <c r="L605" t="s">
        <v>2271</v>
      </c>
      <c r="M605">
        <v>1004</v>
      </c>
      <c r="N605" t="s">
        <v>54</v>
      </c>
      <c r="P605" t="s">
        <v>54</v>
      </c>
      <c r="Q605" t="s">
        <v>2272</v>
      </c>
      <c r="R605" t="s">
        <v>2273</v>
      </c>
      <c r="T605" t="s">
        <v>2274</v>
      </c>
      <c r="U605" t="s">
        <v>791</v>
      </c>
      <c r="W605" t="s">
        <v>2245</v>
      </c>
      <c r="X605" t="s">
        <v>2246</v>
      </c>
      <c r="AC605" s="1">
        <v>42864</v>
      </c>
      <c r="AE605" t="s">
        <v>2149</v>
      </c>
      <c r="AF605" t="s">
        <v>2247</v>
      </c>
      <c r="AJ605" t="s">
        <v>42</v>
      </c>
      <c r="AO605" t="s">
        <v>2261</v>
      </c>
      <c r="BB605" t="s">
        <v>2254</v>
      </c>
      <c r="BD605">
        <v>1</v>
      </c>
      <c r="BE605" t="s">
        <v>2255</v>
      </c>
      <c r="BF605" t="s">
        <v>2256</v>
      </c>
      <c r="BG605" t="s">
        <v>2150</v>
      </c>
      <c r="BH605">
        <v>4500868963</v>
      </c>
      <c r="BK605" t="s">
        <v>197</v>
      </c>
      <c r="BL605" t="s">
        <v>195</v>
      </c>
      <c r="BM605" t="s">
        <v>197</v>
      </c>
    </row>
    <row r="606" spans="1:65" x14ac:dyDescent="0.25">
      <c r="A606" t="s">
        <v>2152</v>
      </c>
      <c r="B606" s="1" t="s">
        <v>7119</v>
      </c>
      <c r="C606" s="1" t="s">
        <v>7119</v>
      </c>
      <c r="D606">
        <v>22469</v>
      </c>
      <c r="E606" t="s">
        <v>3139</v>
      </c>
      <c r="F606">
        <v>11</v>
      </c>
      <c r="G606" t="s">
        <v>2240</v>
      </c>
      <c r="H606" s="1">
        <v>42864</v>
      </c>
      <c r="I606" s="1">
        <v>42865</v>
      </c>
      <c r="J606" s="2">
        <v>3000</v>
      </c>
      <c r="K606" s="2">
        <v>3000</v>
      </c>
      <c r="L606" t="s">
        <v>2993</v>
      </c>
      <c r="M606">
        <v>8106</v>
      </c>
      <c r="N606" t="s">
        <v>123</v>
      </c>
      <c r="O606" t="s">
        <v>2242</v>
      </c>
      <c r="P606" t="s">
        <v>3163</v>
      </c>
      <c r="R606" t="s">
        <v>818</v>
      </c>
      <c r="T606" t="s">
        <v>3164</v>
      </c>
      <c r="U606" t="s">
        <v>1034</v>
      </c>
      <c r="W606" t="s">
        <v>2245</v>
      </c>
      <c r="X606" t="s">
        <v>2246</v>
      </c>
      <c r="Y606">
        <v>3</v>
      </c>
      <c r="AA606">
        <v>1</v>
      </c>
      <c r="AC606" s="1">
        <v>42864</v>
      </c>
      <c r="AE606" t="s">
        <v>501</v>
      </c>
      <c r="AF606" t="s">
        <v>2247</v>
      </c>
      <c r="AJ606" t="s">
        <v>42</v>
      </c>
      <c r="AK606">
        <v>41300053815</v>
      </c>
      <c r="AL606" t="s">
        <v>2265</v>
      </c>
      <c r="AO606" t="s">
        <v>2261</v>
      </c>
      <c r="AU606" s="1">
        <v>42863</v>
      </c>
      <c r="BB606" t="s">
        <v>2254</v>
      </c>
      <c r="BD606">
        <v>11</v>
      </c>
      <c r="BE606" t="s">
        <v>2255</v>
      </c>
      <c r="BF606" t="s">
        <v>2861</v>
      </c>
      <c r="BG606" t="s">
        <v>120</v>
      </c>
      <c r="BK606" t="s">
        <v>504</v>
      </c>
      <c r="BL606" t="s">
        <v>502</v>
      </c>
      <c r="BM606" t="s">
        <v>504</v>
      </c>
    </row>
    <row r="607" spans="1:65" x14ac:dyDescent="0.25">
      <c r="A607" t="s">
        <v>2144</v>
      </c>
      <c r="B607" s="1" t="s">
        <v>7216</v>
      </c>
      <c r="C607" s="1" t="s">
        <v>7216</v>
      </c>
      <c r="D607">
        <v>23765</v>
      </c>
      <c r="E607" t="s">
        <v>2717</v>
      </c>
      <c r="F607">
        <v>1</v>
      </c>
      <c r="G607" t="s">
        <v>2240</v>
      </c>
      <c r="H607" s="1">
        <v>42865</v>
      </c>
      <c r="I607" s="1">
        <v>42865</v>
      </c>
      <c r="J607">
        <v>15</v>
      </c>
      <c r="K607">
        <v>15</v>
      </c>
      <c r="L607" t="s">
        <v>2718</v>
      </c>
      <c r="M607">
        <v>1004</v>
      </c>
      <c r="N607" t="s">
        <v>54</v>
      </c>
      <c r="O607" t="s">
        <v>2719</v>
      </c>
      <c r="P607" t="s">
        <v>1018</v>
      </c>
      <c r="Q607" t="s">
        <v>2720</v>
      </c>
      <c r="R607" t="s">
        <v>1055</v>
      </c>
      <c r="T607" t="s">
        <v>2721</v>
      </c>
      <c r="U607" t="s">
        <v>938</v>
      </c>
      <c r="W607" t="s">
        <v>2245</v>
      </c>
      <c r="X607" t="s">
        <v>2246</v>
      </c>
      <c r="Y607">
        <v>1</v>
      </c>
      <c r="AC607" s="1">
        <v>42864</v>
      </c>
      <c r="AE607" t="s">
        <v>2722</v>
      </c>
      <c r="AF607" t="s">
        <v>2247</v>
      </c>
      <c r="AJ607" t="s">
        <v>42</v>
      </c>
      <c r="AK607" t="s">
        <v>2723</v>
      </c>
      <c r="AL607" t="s">
        <v>2265</v>
      </c>
      <c r="AO607" t="s">
        <v>2261</v>
      </c>
      <c r="BB607" t="s">
        <v>2254</v>
      </c>
      <c r="BD607">
        <v>1</v>
      </c>
      <c r="BE607" t="s">
        <v>2255</v>
      </c>
      <c r="BF607" t="s">
        <v>2256</v>
      </c>
      <c r="BG607" t="s">
        <v>2724</v>
      </c>
      <c r="BH607">
        <v>58096</v>
      </c>
      <c r="BI607">
        <v>1</v>
      </c>
      <c r="BJ607">
        <v>3229</v>
      </c>
      <c r="BK607" t="s">
        <v>197</v>
      </c>
      <c r="BL607" t="s">
        <v>195</v>
      </c>
      <c r="BM607" t="s">
        <v>197</v>
      </c>
    </row>
    <row r="608" spans="1:65" x14ac:dyDescent="0.25">
      <c r="A608" t="s">
        <v>3921</v>
      </c>
      <c r="B608" s="1" t="s">
        <v>7001</v>
      </c>
      <c r="C608" s="1" t="s">
        <v>7001</v>
      </c>
      <c r="D608">
        <v>24562</v>
      </c>
      <c r="E608" t="s">
        <v>3920</v>
      </c>
      <c r="F608">
        <v>1</v>
      </c>
      <c r="G608" t="s">
        <v>2240</v>
      </c>
      <c r="H608" s="1">
        <v>42865</v>
      </c>
      <c r="I608" s="1">
        <v>42865</v>
      </c>
      <c r="J608">
        <v>300</v>
      </c>
      <c r="K608">
        <v>300</v>
      </c>
      <c r="L608" t="s">
        <v>3484</v>
      </c>
      <c r="M608">
        <v>108355</v>
      </c>
      <c r="N608" t="s">
        <v>399</v>
      </c>
      <c r="P608" t="s">
        <v>3759</v>
      </c>
      <c r="Q608" t="s">
        <v>3785</v>
      </c>
      <c r="R608" t="s">
        <v>856</v>
      </c>
      <c r="T608" t="s">
        <v>3786</v>
      </c>
      <c r="U608" t="s">
        <v>858</v>
      </c>
      <c r="W608" t="s">
        <v>2245</v>
      </c>
      <c r="X608" t="s">
        <v>2246</v>
      </c>
      <c r="AC608" s="1">
        <v>42865</v>
      </c>
      <c r="AE608" t="s">
        <v>3922</v>
      </c>
      <c r="AJ608" t="s">
        <v>42</v>
      </c>
      <c r="AO608" t="s">
        <v>2261</v>
      </c>
      <c r="BB608" t="s">
        <v>2254</v>
      </c>
      <c r="BD608">
        <v>1</v>
      </c>
      <c r="BE608" t="s">
        <v>2255</v>
      </c>
      <c r="BF608" t="s">
        <v>2256</v>
      </c>
      <c r="BG608" t="s">
        <v>3923</v>
      </c>
      <c r="BH608" t="s">
        <v>3924</v>
      </c>
      <c r="BK608" t="s">
        <v>537</v>
      </c>
      <c r="BL608" t="s">
        <v>535</v>
      </c>
      <c r="BM608" t="s">
        <v>537</v>
      </c>
    </row>
    <row r="609" spans="1:65" x14ac:dyDescent="0.25">
      <c r="A609" t="s">
        <v>2156</v>
      </c>
      <c r="B609" s="1" t="s">
        <v>7204</v>
      </c>
      <c r="C609" s="1" t="s">
        <v>7204</v>
      </c>
      <c r="D609">
        <v>17091</v>
      </c>
      <c r="E609" t="s">
        <v>2772</v>
      </c>
      <c r="F609">
        <v>119</v>
      </c>
      <c r="G609" t="s">
        <v>2240</v>
      </c>
      <c r="H609" s="1">
        <v>42866</v>
      </c>
      <c r="I609" s="1">
        <v>42866</v>
      </c>
      <c r="J609" s="2">
        <v>30000</v>
      </c>
      <c r="K609" s="2">
        <v>30000</v>
      </c>
      <c r="L609" t="s">
        <v>3033</v>
      </c>
      <c r="M609">
        <v>7033</v>
      </c>
      <c r="N609" t="s">
        <v>45</v>
      </c>
      <c r="O609" t="s">
        <v>2242</v>
      </c>
      <c r="P609" t="s">
        <v>3034</v>
      </c>
      <c r="R609" t="s">
        <v>728</v>
      </c>
      <c r="T609" t="s">
        <v>3035</v>
      </c>
      <c r="U609" t="s">
        <v>696</v>
      </c>
      <c r="V609" t="s">
        <v>3036</v>
      </c>
      <c r="W609" t="s">
        <v>2245</v>
      </c>
      <c r="X609" t="s">
        <v>2246</v>
      </c>
      <c r="Y609">
        <v>12</v>
      </c>
      <c r="AA609">
        <v>1</v>
      </c>
      <c r="AC609" s="1">
        <v>42865</v>
      </c>
      <c r="AE609" t="s">
        <v>39</v>
      </c>
      <c r="AF609" t="s">
        <v>2247</v>
      </c>
      <c r="AJ609" t="s">
        <v>42</v>
      </c>
      <c r="AK609">
        <v>40900205587</v>
      </c>
      <c r="AL609" t="s">
        <v>2265</v>
      </c>
      <c r="AO609" t="s">
        <v>2276</v>
      </c>
      <c r="AP609" t="s">
        <v>3054</v>
      </c>
      <c r="AT609" t="s">
        <v>2253</v>
      </c>
      <c r="AU609" s="1">
        <v>42865</v>
      </c>
      <c r="BB609" t="s">
        <v>2254</v>
      </c>
      <c r="BD609">
        <v>119</v>
      </c>
      <c r="BE609" t="s">
        <v>2255</v>
      </c>
      <c r="BF609" t="s">
        <v>2256</v>
      </c>
      <c r="BG609" t="s">
        <v>40</v>
      </c>
      <c r="BK609" t="s">
        <v>2333</v>
      </c>
      <c r="BL609" t="s">
        <v>2334</v>
      </c>
      <c r="BM609" t="s">
        <v>44</v>
      </c>
    </row>
    <row r="610" spans="1:65" x14ac:dyDescent="0.25">
      <c r="A610" t="s">
        <v>2727</v>
      </c>
      <c r="B610" s="1" t="s">
        <v>6923</v>
      </c>
      <c r="C610" s="1" t="s">
        <v>6923</v>
      </c>
      <c r="D610">
        <v>24414</v>
      </c>
      <c r="E610" t="s">
        <v>2726</v>
      </c>
      <c r="F610">
        <v>2</v>
      </c>
      <c r="G610" t="s">
        <v>2240</v>
      </c>
      <c r="H610" s="1">
        <v>42867</v>
      </c>
      <c r="I610" s="1">
        <v>42867</v>
      </c>
      <c r="J610" s="2">
        <v>50000</v>
      </c>
      <c r="K610" s="2">
        <v>38000</v>
      </c>
      <c r="L610" t="s">
        <v>2271</v>
      </c>
      <c r="M610">
        <v>1004</v>
      </c>
      <c r="N610" t="s">
        <v>54</v>
      </c>
      <c r="O610" t="s">
        <v>2242</v>
      </c>
      <c r="P610" t="s">
        <v>54</v>
      </c>
      <c r="Q610" t="s">
        <v>2272</v>
      </c>
      <c r="R610" t="s">
        <v>2273</v>
      </c>
      <c r="T610" t="s">
        <v>2274</v>
      </c>
      <c r="U610" t="s">
        <v>791</v>
      </c>
      <c r="W610" t="s">
        <v>2245</v>
      </c>
      <c r="X610" t="s">
        <v>2246</v>
      </c>
      <c r="Y610">
        <v>19</v>
      </c>
      <c r="AA610">
        <v>1</v>
      </c>
      <c r="AC610" s="1">
        <v>42866</v>
      </c>
      <c r="AE610" t="s">
        <v>2728</v>
      </c>
      <c r="AF610" t="s">
        <v>2280</v>
      </c>
      <c r="AJ610" t="s">
        <v>65</v>
      </c>
      <c r="AL610" t="s">
        <v>2265</v>
      </c>
      <c r="AO610" t="s">
        <v>2276</v>
      </c>
      <c r="BB610" t="s">
        <v>2254</v>
      </c>
      <c r="BD610">
        <v>3</v>
      </c>
      <c r="BE610" t="s">
        <v>2255</v>
      </c>
      <c r="BF610" t="s">
        <v>2256</v>
      </c>
      <c r="BG610" t="s">
        <v>2729</v>
      </c>
      <c r="BH610" t="s">
        <v>2730</v>
      </c>
      <c r="BK610" t="s">
        <v>2333</v>
      </c>
      <c r="BL610" t="s">
        <v>2334</v>
      </c>
      <c r="BM610" t="s">
        <v>44</v>
      </c>
    </row>
    <row r="611" spans="1:65" x14ac:dyDescent="0.25">
      <c r="A611" t="s">
        <v>2161</v>
      </c>
      <c r="B611" s="1" t="s">
        <v>7217</v>
      </c>
      <c r="C611" s="1" t="s">
        <v>7217</v>
      </c>
      <c r="D611">
        <v>24503</v>
      </c>
      <c r="E611" t="s">
        <v>2731</v>
      </c>
      <c r="F611">
        <v>2</v>
      </c>
      <c r="G611" t="s">
        <v>2240</v>
      </c>
      <c r="H611" s="1">
        <v>42867</v>
      </c>
      <c r="I611" s="1">
        <v>42867</v>
      </c>
      <c r="J611">
        <v>200</v>
      </c>
      <c r="K611">
        <v>200</v>
      </c>
      <c r="L611" t="s">
        <v>2393</v>
      </c>
      <c r="M611">
        <v>1004</v>
      </c>
      <c r="N611" t="s">
        <v>54</v>
      </c>
      <c r="O611" t="s">
        <v>2242</v>
      </c>
      <c r="P611" t="s">
        <v>2394</v>
      </c>
      <c r="Q611" t="s">
        <v>2732</v>
      </c>
      <c r="R611" t="s">
        <v>2396</v>
      </c>
      <c r="T611" t="s">
        <v>2397</v>
      </c>
      <c r="U611" t="s">
        <v>1007</v>
      </c>
      <c r="W611" t="s">
        <v>2245</v>
      </c>
      <c r="X611" t="s">
        <v>2246</v>
      </c>
      <c r="Y611">
        <v>1</v>
      </c>
      <c r="Z611">
        <v>1</v>
      </c>
      <c r="AC611" s="1">
        <v>42866</v>
      </c>
      <c r="AE611" t="s">
        <v>2159</v>
      </c>
      <c r="AF611" t="s">
        <v>2280</v>
      </c>
      <c r="AJ611" t="s">
        <v>65</v>
      </c>
      <c r="AL611" t="s">
        <v>2265</v>
      </c>
      <c r="AO611" t="s">
        <v>2261</v>
      </c>
      <c r="BB611" t="s">
        <v>2254</v>
      </c>
      <c r="BD611">
        <v>2</v>
      </c>
      <c r="BE611" t="s">
        <v>2255</v>
      </c>
      <c r="BF611" t="s">
        <v>2256</v>
      </c>
      <c r="BG611" t="s">
        <v>2160</v>
      </c>
      <c r="BH611">
        <v>4500869379</v>
      </c>
      <c r="BK611" t="s">
        <v>204</v>
      </c>
      <c r="BL611" t="s">
        <v>2349</v>
      </c>
      <c r="BM611" t="s">
        <v>67</v>
      </c>
    </row>
    <row r="612" spans="1:65" x14ac:dyDescent="0.25">
      <c r="A612" t="s">
        <v>2167</v>
      </c>
      <c r="B612" s="1" t="s">
        <v>7218</v>
      </c>
      <c r="C612" s="1" t="s">
        <v>7218</v>
      </c>
      <c r="D612">
        <v>24014</v>
      </c>
      <c r="E612" t="s">
        <v>3057</v>
      </c>
      <c r="F612">
        <v>1</v>
      </c>
      <c r="G612" t="s">
        <v>2240</v>
      </c>
      <c r="H612" s="1">
        <v>42849</v>
      </c>
      <c r="I612" s="1">
        <v>42867</v>
      </c>
      <c r="J612" s="2">
        <v>5000</v>
      </c>
      <c r="K612" s="2">
        <v>5000</v>
      </c>
      <c r="L612" t="s">
        <v>822</v>
      </c>
      <c r="M612">
        <v>7051</v>
      </c>
      <c r="N612" t="s">
        <v>2168</v>
      </c>
      <c r="O612" t="s">
        <v>2242</v>
      </c>
      <c r="P612" t="s">
        <v>1551</v>
      </c>
      <c r="R612" t="s">
        <v>3058</v>
      </c>
      <c r="T612" t="s">
        <v>3059</v>
      </c>
      <c r="U612" t="s">
        <v>1041</v>
      </c>
      <c r="W612" t="s">
        <v>2245</v>
      </c>
      <c r="X612" t="s">
        <v>2246</v>
      </c>
      <c r="Y612">
        <v>5</v>
      </c>
      <c r="Z612">
        <v>1</v>
      </c>
      <c r="AC612" s="1">
        <v>42866</v>
      </c>
      <c r="AE612" t="s">
        <v>2165</v>
      </c>
      <c r="AF612" t="s">
        <v>2280</v>
      </c>
      <c r="AJ612" t="s">
        <v>65</v>
      </c>
      <c r="AL612" t="s">
        <v>2265</v>
      </c>
      <c r="AO612" t="s">
        <v>2261</v>
      </c>
      <c r="BB612" t="s">
        <v>2254</v>
      </c>
      <c r="BD612">
        <v>1</v>
      </c>
      <c r="BE612" t="s">
        <v>2255</v>
      </c>
      <c r="BF612" t="s">
        <v>2256</v>
      </c>
      <c r="BG612" t="s">
        <v>2166</v>
      </c>
      <c r="BH612" t="s">
        <v>3060</v>
      </c>
      <c r="BK612" t="s">
        <v>204</v>
      </c>
      <c r="BL612" t="s">
        <v>2349</v>
      </c>
      <c r="BM612" t="s">
        <v>67</v>
      </c>
    </row>
    <row r="613" spans="1:65" x14ac:dyDescent="0.25">
      <c r="A613" t="s">
        <v>2164</v>
      </c>
      <c r="B613" s="1" t="s">
        <v>7193</v>
      </c>
      <c r="C613" s="1" t="s">
        <v>7193</v>
      </c>
      <c r="D613">
        <v>24333</v>
      </c>
      <c r="E613" t="s">
        <v>3534</v>
      </c>
      <c r="F613">
        <v>1</v>
      </c>
      <c r="G613" t="s">
        <v>2240</v>
      </c>
      <c r="H613" s="1">
        <v>42865</v>
      </c>
      <c r="I613" s="1">
        <v>42867</v>
      </c>
      <c r="J613" s="2">
        <v>50000</v>
      </c>
      <c r="K613" s="2">
        <v>50000</v>
      </c>
      <c r="L613" t="s">
        <v>733</v>
      </c>
      <c r="M613">
        <v>8362</v>
      </c>
      <c r="N613" t="s">
        <v>94</v>
      </c>
      <c r="O613" t="s">
        <v>2242</v>
      </c>
      <c r="P613" t="s">
        <v>3523</v>
      </c>
      <c r="R613" t="s">
        <v>731</v>
      </c>
      <c r="T613" t="s">
        <v>2971</v>
      </c>
      <c r="U613" t="s">
        <v>2972</v>
      </c>
      <c r="W613" t="s">
        <v>2245</v>
      </c>
      <c r="X613" t="s">
        <v>2246</v>
      </c>
      <c r="Y613">
        <v>100</v>
      </c>
      <c r="AA613">
        <v>1</v>
      </c>
      <c r="AC613" s="1">
        <v>42866</v>
      </c>
      <c r="AE613" t="s">
        <v>2162</v>
      </c>
      <c r="AF613" t="s">
        <v>2280</v>
      </c>
      <c r="AJ613" t="s">
        <v>65</v>
      </c>
      <c r="AL613" t="s">
        <v>2265</v>
      </c>
      <c r="AO613" t="s">
        <v>2261</v>
      </c>
      <c r="BB613" t="s">
        <v>2254</v>
      </c>
      <c r="BD613">
        <v>1</v>
      </c>
      <c r="BE613" t="s">
        <v>2255</v>
      </c>
      <c r="BF613" t="s">
        <v>2256</v>
      </c>
      <c r="BG613" t="s">
        <v>2163</v>
      </c>
      <c r="BH613">
        <v>40900203855</v>
      </c>
      <c r="BK613" t="s">
        <v>2799</v>
      </c>
      <c r="BL613" t="s">
        <v>2800</v>
      </c>
      <c r="BM613" t="s">
        <v>67</v>
      </c>
    </row>
    <row r="614" spans="1:65" x14ac:dyDescent="0.25">
      <c r="A614" t="s">
        <v>2158</v>
      </c>
      <c r="B614" s="1" t="s">
        <v>6921</v>
      </c>
      <c r="C614" s="1" t="s">
        <v>6921</v>
      </c>
      <c r="D614">
        <v>24038</v>
      </c>
      <c r="E614" t="s">
        <v>3674</v>
      </c>
      <c r="F614">
        <v>1</v>
      </c>
      <c r="G614" t="s">
        <v>2240</v>
      </c>
      <c r="H614" s="1">
        <v>42865</v>
      </c>
      <c r="I614" s="1">
        <v>42867</v>
      </c>
      <c r="J614" s="2">
        <v>2000</v>
      </c>
      <c r="K614" s="2">
        <v>2000</v>
      </c>
      <c r="L614" t="s">
        <v>3588</v>
      </c>
      <c r="M614">
        <v>8470</v>
      </c>
      <c r="N614" t="s">
        <v>1324</v>
      </c>
      <c r="O614" t="s">
        <v>2242</v>
      </c>
      <c r="P614" t="s">
        <v>1324</v>
      </c>
      <c r="Q614" t="s">
        <v>3672</v>
      </c>
      <c r="R614" t="s">
        <v>1504</v>
      </c>
      <c r="T614" t="s">
        <v>3035</v>
      </c>
      <c r="U614" t="s">
        <v>696</v>
      </c>
      <c r="W614" t="s">
        <v>2245</v>
      </c>
      <c r="X614" t="s">
        <v>2246</v>
      </c>
      <c r="AC614" s="1">
        <v>42866</v>
      </c>
      <c r="AE614" t="s">
        <v>2157</v>
      </c>
      <c r="AF614" t="s">
        <v>2247</v>
      </c>
      <c r="AJ614" t="s">
        <v>42</v>
      </c>
      <c r="AO614" t="s">
        <v>2261</v>
      </c>
      <c r="BB614" t="s">
        <v>2254</v>
      </c>
      <c r="BD614">
        <v>1</v>
      </c>
      <c r="BE614" t="s">
        <v>2255</v>
      </c>
      <c r="BF614" t="s">
        <v>2256</v>
      </c>
      <c r="BG614" t="s">
        <v>1684</v>
      </c>
      <c r="BH614">
        <v>40500007469</v>
      </c>
      <c r="BK614" t="s">
        <v>197</v>
      </c>
      <c r="BL614" t="s">
        <v>195</v>
      </c>
      <c r="BM614" t="s">
        <v>197</v>
      </c>
    </row>
    <row r="615" spans="1:65" x14ac:dyDescent="0.25">
      <c r="A615" t="s">
        <v>2169</v>
      </c>
      <c r="B615" s="1" t="s">
        <v>6976</v>
      </c>
      <c r="C615" s="1" t="s">
        <v>6976</v>
      </c>
      <c r="D615">
        <v>22504</v>
      </c>
      <c r="E615" t="s">
        <v>2868</v>
      </c>
      <c r="F615">
        <v>10</v>
      </c>
      <c r="G615" t="s">
        <v>2240</v>
      </c>
      <c r="H615" s="1">
        <v>42867</v>
      </c>
      <c r="I615" s="1">
        <v>42867</v>
      </c>
      <c r="J615" s="2">
        <v>40000</v>
      </c>
      <c r="K615" s="2">
        <v>40000</v>
      </c>
      <c r="L615" t="s">
        <v>2815</v>
      </c>
      <c r="M615">
        <v>7033</v>
      </c>
      <c r="N615" t="s">
        <v>45</v>
      </c>
      <c r="O615" t="s">
        <v>2816</v>
      </c>
      <c r="P615" t="s">
        <v>2859</v>
      </c>
      <c r="R615" t="s">
        <v>955</v>
      </c>
      <c r="T615" t="s">
        <v>2817</v>
      </c>
      <c r="U615" t="s">
        <v>696</v>
      </c>
      <c r="W615" t="s">
        <v>2245</v>
      </c>
      <c r="X615" t="s">
        <v>2246</v>
      </c>
      <c r="Y615">
        <v>40</v>
      </c>
      <c r="AA615">
        <v>1</v>
      </c>
      <c r="AB615" t="s">
        <v>3055</v>
      </c>
      <c r="AC615" s="1">
        <v>42866</v>
      </c>
      <c r="AE615" t="s">
        <v>493</v>
      </c>
      <c r="AF615" t="s">
        <v>2247</v>
      </c>
      <c r="AJ615" t="s">
        <v>42</v>
      </c>
      <c r="AK615" t="s">
        <v>3056</v>
      </c>
      <c r="AL615" t="s">
        <v>2265</v>
      </c>
      <c r="AO615" t="s">
        <v>2276</v>
      </c>
      <c r="AP615" t="s">
        <v>2819</v>
      </c>
      <c r="BB615" t="s">
        <v>2254</v>
      </c>
      <c r="BD615">
        <v>10</v>
      </c>
      <c r="BE615" t="s">
        <v>2255</v>
      </c>
      <c r="BF615" t="s">
        <v>2861</v>
      </c>
      <c r="BG615" t="s">
        <v>268</v>
      </c>
      <c r="BH615" t="s">
        <v>2871</v>
      </c>
      <c r="BI615" t="s">
        <v>2872</v>
      </c>
      <c r="BJ615" t="s">
        <v>2873</v>
      </c>
      <c r="BK615" t="s">
        <v>2333</v>
      </c>
      <c r="BL615" t="s">
        <v>2334</v>
      </c>
      <c r="BM615" t="s">
        <v>44</v>
      </c>
    </row>
    <row r="616" spans="1:65" x14ac:dyDescent="0.25">
      <c r="A616" t="s">
        <v>3577</v>
      </c>
      <c r="B616" s="1" t="s">
        <v>7219</v>
      </c>
      <c r="C616" s="1" t="s">
        <v>7219</v>
      </c>
      <c r="D616">
        <v>16916</v>
      </c>
      <c r="E616" t="s">
        <v>3546</v>
      </c>
      <c r="F616">
        <v>25</v>
      </c>
      <c r="G616" t="s">
        <v>2240</v>
      </c>
      <c r="H616" s="1">
        <v>42870</v>
      </c>
      <c r="I616" s="1">
        <v>42870</v>
      </c>
      <c r="J616" s="2">
        <v>15000</v>
      </c>
      <c r="K616" s="2">
        <v>15000</v>
      </c>
      <c r="L616" t="s">
        <v>2556</v>
      </c>
      <c r="M616">
        <v>8380</v>
      </c>
      <c r="N616" t="s">
        <v>213</v>
      </c>
      <c r="O616" t="s">
        <v>2242</v>
      </c>
      <c r="P616" t="s">
        <v>3575</v>
      </c>
      <c r="Q616" t="s">
        <v>3576</v>
      </c>
      <c r="R616" t="s">
        <v>898</v>
      </c>
      <c r="T616" t="s">
        <v>3573</v>
      </c>
      <c r="U616" t="s">
        <v>708</v>
      </c>
      <c r="W616" t="s">
        <v>2245</v>
      </c>
      <c r="X616" t="s">
        <v>2246</v>
      </c>
      <c r="Y616">
        <v>6</v>
      </c>
      <c r="AA616">
        <v>1</v>
      </c>
      <c r="AC616" s="1">
        <v>42867</v>
      </c>
      <c r="AE616" t="s">
        <v>210</v>
      </c>
      <c r="AF616" t="s">
        <v>2247</v>
      </c>
      <c r="AJ616" t="s">
        <v>42</v>
      </c>
      <c r="AK616">
        <v>2259</v>
      </c>
      <c r="AL616" t="s">
        <v>2265</v>
      </c>
      <c r="AO616" t="s">
        <v>2276</v>
      </c>
      <c r="AP616" t="s">
        <v>2991</v>
      </c>
      <c r="AT616" t="s">
        <v>2253</v>
      </c>
      <c r="AU616" s="1">
        <v>42867</v>
      </c>
      <c r="BB616" t="s">
        <v>2254</v>
      </c>
      <c r="BD616">
        <v>25</v>
      </c>
      <c r="BE616" t="s">
        <v>2255</v>
      </c>
      <c r="BF616" t="s">
        <v>2861</v>
      </c>
      <c r="BG616" t="s">
        <v>211</v>
      </c>
      <c r="BH616" t="s">
        <v>3553</v>
      </c>
      <c r="BK616" t="s">
        <v>2333</v>
      </c>
      <c r="BL616" t="s">
        <v>2334</v>
      </c>
      <c r="BM616" t="s">
        <v>44</v>
      </c>
    </row>
    <row r="617" spans="1:65" x14ac:dyDescent="0.25">
      <c r="A617" t="s">
        <v>2734</v>
      </c>
      <c r="B617" s="1" t="s">
        <v>6923</v>
      </c>
      <c r="C617" s="1" t="s">
        <v>6923</v>
      </c>
      <c r="D617">
        <v>24414</v>
      </c>
      <c r="E617" t="s">
        <v>2726</v>
      </c>
      <c r="F617">
        <v>3</v>
      </c>
      <c r="G617" t="s">
        <v>2240</v>
      </c>
      <c r="I617" s="1">
        <v>42870</v>
      </c>
      <c r="J617" s="2">
        <v>50000</v>
      </c>
      <c r="K617" s="2">
        <v>12000</v>
      </c>
      <c r="L617" t="s">
        <v>2271</v>
      </c>
      <c r="M617">
        <v>1004</v>
      </c>
      <c r="N617" t="s">
        <v>54</v>
      </c>
      <c r="O617" t="s">
        <v>2242</v>
      </c>
      <c r="P617" t="s">
        <v>54</v>
      </c>
      <c r="Q617" t="s">
        <v>2272</v>
      </c>
      <c r="R617" t="s">
        <v>2273</v>
      </c>
      <c r="T617" t="s">
        <v>2274</v>
      </c>
      <c r="U617" t="s">
        <v>791</v>
      </c>
      <c r="W617" t="s">
        <v>2245</v>
      </c>
      <c r="X617" t="s">
        <v>2246</v>
      </c>
      <c r="Y617">
        <v>6</v>
      </c>
      <c r="AA617">
        <v>1</v>
      </c>
      <c r="AC617" s="1">
        <v>42867</v>
      </c>
      <c r="AE617" t="s">
        <v>2728</v>
      </c>
      <c r="AF617" t="s">
        <v>2280</v>
      </c>
      <c r="AJ617" t="s">
        <v>65</v>
      </c>
      <c r="AL617" t="s">
        <v>2265</v>
      </c>
      <c r="AO617" t="s">
        <v>2249</v>
      </c>
      <c r="BB617" t="s">
        <v>2254</v>
      </c>
      <c r="BD617">
        <v>3</v>
      </c>
      <c r="BE617" t="s">
        <v>2255</v>
      </c>
      <c r="BF617" t="s">
        <v>2256</v>
      </c>
      <c r="BG617" t="s">
        <v>2729</v>
      </c>
      <c r="BH617" t="s">
        <v>2730</v>
      </c>
      <c r="BK617" t="s">
        <v>2333</v>
      </c>
      <c r="BL617" t="s">
        <v>2334</v>
      </c>
      <c r="BM617" t="s">
        <v>44</v>
      </c>
    </row>
    <row r="618" spans="1:65" x14ac:dyDescent="0.25">
      <c r="A618" t="s">
        <v>2736</v>
      </c>
      <c r="B618" s="1" t="s">
        <v>6923</v>
      </c>
      <c r="C618" s="1" t="s">
        <v>6923</v>
      </c>
      <c r="D618">
        <v>24474</v>
      </c>
      <c r="E618" t="s">
        <v>2735</v>
      </c>
      <c r="F618">
        <v>2</v>
      </c>
      <c r="G618" t="s">
        <v>2240</v>
      </c>
      <c r="H618" s="1">
        <v>42867</v>
      </c>
      <c r="I618" s="1">
        <v>42870</v>
      </c>
      <c r="J618" s="2">
        <v>2000</v>
      </c>
      <c r="K618" s="2">
        <v>2000</v>
      </c>
      <c r="L618" t="s">
        <v>2271</v>
      </c>
      <c r="M618">
        <v>1004</v>
      </c>
      <c r="N618" t="s">
        <v>54</v>
      </c>
      <c r="O618" t="s">
        <v>2242</v>
      </c>
      <c r="P618" t="s">
        <v>54</v>
      </c>
      <c r="Q618" t="s">
        <v>2272</v>
      </c>
      <c r="R618" t="s">
        <v>2273</v>
      </c>
      <c r="T618" t="s">
        <v>2274</v>
      </c>
      <c r="U618" t="s">
        <v>791</v>
      </c>
      <c r="W618" t="s">
        <v>2245</v>
      </c>
      <c r="X618" t="s">
        <v>2246</v>
      </c>
      <c r="Y618">
        <v>4</v>
      </c>
      <c r="AC618" s="1">
        <v>42867</v>
      </c>
      <c r="AE618" t="s">
        <v>2737</v>
      </c>
      <c r="AF618" t="s">
        <v>2280</v>
      </c>
      <c r="AJ618" t="s">
        <v>65</v>
      </c>
      <c r="AL618" t="s">
        <v>2265</v>
      </c>
      <c r="AO618" t="s">
        <v>2261</v>
      </c>
      <c r="BB618" t="s">
        <v>2254</v>
      </c>
      <c r="BD618">
        <v>2</v>
      </c>
      <c r="BE618" t="s">
        <v>2255</v>
      </c>
      <c r="BF618" t="s">
        <v>2256</v>
      </c>
      <c r="BG618" t="s">
        <v>2738</v>
      </c>
      <c r="BH618">
        <v>4500869390</v>
      </c>
      <c r="BK618" t="s">
        <v>2333</v>
      </c>
      <c r="BL618" t="s">
        <v>2334</v>
      </c>
      <c r="BM618" t="s">
        <v>44</v>
      </c>
    </row>
    <row r="619" spans="1:65" x14ac:dyDescent="0.25">
      <c r="A619" t="s">
        <v>2733</v>
      </c>
      <c r="B619" s="1" t="s">
        <v>6925</v>
      </c>
      <c r="C619" s="1" t="s">
        <v>6925</v>
      </c>
      <c r="D619">
        <v>24414</v>
      </c>
      <c r="E619" t="s">
        <v>2726</v>
      </c>
      <c r="F619">
        <v>1</v>
      </c>
      <c r="G619" t="s">
        <v>2240</v>
      </c>
      <c r="I619" s="1">
        <v>42870</v>
      </c>
      <c r="J619">
        <v>75</v>
      </c>
      <c r="K619">
        <v>25</v>
      </c>
      <c r="L619" t="s">
        <v>2411</v>
      </c>
      <c r="M619">
        <v>1004</v>
      </c>
      <c r="N619" t="s">
        <v>54</v>
      </c>
      <c r="P619" t="s">
        <v>54</v>
      </c>
      <c r="Q619" t="s">
        <v>2412</v>
      </c>
      <c r="R619" t="s">
        <v>2413</v>
      </c>
      <c r="T619" t="s">
        <v>2414</v>
      </c>
      <c r="U619" t="s">
        <v>791</v>
      </c>
      <c r="W619" t="s">
        <v>2245</v>
      </c>
      <c r="X619" t="s">
        <v>2246</v>
      </c>
      <c r="Y619">
        <v>1</v>
      </c>
      <c r="AE619" t="s">
        <v>2728</v>
      </c>
      <c r="AF619" t="s">
        <v>2280</v>
      </c>
      <c r="AJ619" t="s">
        <v>65</v>
      </c>
      <c r="AL619" t="s">
        <v>2265</v>
      </c>
      <c r="AO619" t="s">
        <v>2415</v>
      </c>
      <c r="BB619" t="s">
        <v>2254</v>
      </c>
      <c r="BD619">
        <v>3</v>
      </c>
      <c r="BE619" t="s">
        <v>2255</v>
      </c>
      <c r="BF619" t="s">
        <v>2256</v>
      </c>
      <c r="BG619" t="s">
        <v>2729</v>
      </c>
      <c r="BH619" t="s">
        <v>2730</v>
      </c>
      <c r="BK619" t="s">
        <v>2333</v>
      </c>
      <c r="BL619" t="s">
        <v>2334</v>
      </c>
      <c r="BM619" t="s">
        <v>44</v>
      </c>
    </row>
    <row r="620" spans="1:65" x14ac:dyDescent="0.25">
      <c r="A620" t="s">
        <v>4019</v>
      </c>
      <c r="B620" s="1" t="s">
        <v>6923</v>
      </c>
      <c r="C620" s="1" t="s">
        <v>6923</v>
      </c>
      <c r="D620">
        <v>23261</v>
      </c>
      <c r="E620" t="s">
        <v>2615</v>
      </c>
      <c r="F620">
        <v>3</v>
      </c>
      <c r="G620" t="s">
        <v>2240</v>
      </c>
      <c r="H620" s="1">
        <v>42871</v>
      </c>
      <c r="I620" s="1">
        <v>42871</v>
      </c>
      <c r="J620" s="2">
        <v>50000</v>
      </c>
      <c r="K620" s="2">
        <v>50000</v>
      </c>
      <c r="L620" t="s">
        <v>2271</v>
      </c>
      <c r="M620">
        <v>1004</v>
      </c>
      <c r="N620" t="s">
        <v>54</v>
      </c>
      <c r="O620" t="s">
        <v>2242</v>
      </c>
      <c r="P620" t="s">
        <v>54</v>
      </c>
      <c r="Q620" t="s">
        <v>2272</v>
      </c>
      <c r="R620" t="s">
        <v>2273</v>
      </c>
      <c r="T620" t="s">
        <v>2274</v>
      </c>
      <c r="U620" t="s">
        <v>791</v>
      </c>
      <c r="W620" t="s">
        <v>2245</v>
      </c>
      <c r="X620" t="s">
        <v>2246</v>
      </c>
      <c r="Y620">
        <v>50</v>
      </c>
      <c r="AC620" s="1">
        <v>42870</v>
      </c>
      <c r="AE620" t="s">
        <v>1423</v>
      </c>
      <c r="AF620" t="s">
        <v>2242</v>
      </c>
      <c r="AJ620" t="s">
        <v>42</v>
      </c>
      <c r="AL620" t="s">
        <v>2265</v>
      </c>
      <c r="AO620" t="s">
        <v>2249</v>
      </c>
      <c r="AT620" t="s">
        <v>2253</v>
      </c>
      <c r="BB620" t="s">
        <v>2254</v>
      </c>
      <c r="BD620">
        <v>3</v>
      </c>
      <c r="BE620" t="s">
        <v>2255</v>
      </c>
      <c r="BF620" t="s">
        <v>2256</v>
      </c>
      <c r="BG620" t="s">
        <v>1424</v>
      </c>
      <c r="BH620">
        <v>4500866409</v>
      </c>
      <c r="BK620" t="s">
        <v>2390</v>
      </c>
      <c r="BL620" t="s">
        <v>2391</v>
      </c>
      <c r="BM620" t="s">
        <v>44</v>
      </c>
    </row>
    <row r="621" spans="1:65" x14ac:dyDescent="0.25">
      <c r="A621" t="s">
        <v>5359</v>
      </c>
      <c r="B621" s="1" t="s">
        <v>7080</v>
      </c>
      <c r="C621" s="1" t="s">
        <v>7080</v>
      </c>
      <c r="D621">
        <v>24319</v>
      </c>
      <c r="E621" t="s">
        <v>5358</v>
      </c>
      <c r="F621">
        <v>1</v>
      </c>
      <c r="G621" t="s">
        <v>2240</v>
      </c>
      <c r="H621" s="1">
        <v>42871</v>
      </c>
      <c r="I621" s="1">
        <v>42871</v>
      </c>
      <c r="J621" s="2">
        <v>25000</v>
      </c>
      <c r="K621" s="2">
        <v>25000</v>
      </c>
      <c r="L621" t="s">
        <v>3725</v>
      </c>
      <c r="M621">
        <v>58355</v>
      </c>
      <c r="N621" t="s">
        <v>629</v>
      </c>
      <c r="P621" t="s">
        <v>629</v>
      </c>
      <c r="R621" t="s">
        <v>850</v>
      </c>
      <c r="T621" t="s">
        <v>3726</v>
      </c>
      <c r="U621" t="s">
        <v>708</v>
      </c>
      <c r="V621" t="s">
        <v>3727</v>
      </c>
      <c r="W621" t="s">
        <v>2245</v>
      </c>
      <c r="X621" t="s">
        <v>2246</v>
      </c>
      <c r="Y621">
        <v>50</v>
      </c>
      <c r="AC621" s="1">
        <v>42870</v>
      </c>
      <c r="AE621" t="s">
        <v>5360</v>
      </c>
      <c r="AF621" t="s">
        <v>2280</v>
      </c>
      <c r="AJ621" t="s">
        <v>65</v>
      </c>
      <c r="AL621" t="s">
        <v>2265</v>
      </c>
      <c r="AO621" t="s">
        <v>2261</v>
      </c>
      <c r="BB621" t="s">
        <v>2254</v>
      </c>
      <c r="BD621">
        <v>1</v>
      </c>
      <c r="BE621" t="s">
        <v>2255</v>
      </c>
      <c r="BF621" t="s">
        <v>2861</v>
      </c>
      <c r="BG621" t="s">
        <v>5361</v>
      </c>
      <c r="BH621" t="s">
        <v>5362</v>
      </c>
      <c r="BK621" t="s">
        <v>98</v>
      </c>
      <c r="BL621" t="s">
        <v>2626</v>
      </c>
      <c r="BM621" t="s">
        <v>67</v>
      </c>
    </row>
    <row r="622" spans="1:65" x14ac:dyDescent="0.25">
      <c r="A622" t="s">
        <v>4014</v>
      </c>
      <c r="B622" s="1" t="s">
        <v>7220</v>
      </c>
      <c r="C622" s="1" t="s">
        <v>7220</v>
      </c>
      <c r="D622">
        <v>24399</v>
      </c>
      <c r="E622" t="s">
        <v>4734</v>
      </c>
      <c r="F622">
        <v>2</v>
      </c>
      <c r="G622" t="s">
        <v>2240</v>
      </c>
      <c r="H622" s="1">
        <v>42871</v>
      </c>
      <c r="I622" s="1">
        <v>42871</v>
      </c>
      <c r="J622">
        <v>500</v>
      </c>
      <c r="K622">
        <v>500</v>
      </c>
      <c r="L622" t="s">
        <v>4735</v>
      </c>
      <c r="M622">
        <v>1004</v>
      </c>
      <c r="N622" t="s">
        <v>54</v>
      </c>
      <c r="P622" t="s">
        <v>54</v>
      </c>
      <c r="Q622" t="s">
        <v>4736</v>
      </c>
      <c r="R622" t="s">
        <v>1017</v>
      </c>
      <c r="T622" t="s">
        <v>2479</v>
      </c>
      <c r="U622" t="s">
        <v>858</v>
      </c>
      <c r="W622" t="s">
        <v>2245</v>
      </c>
      <c r="X622" t="s">
        <v>2246</v>
      </c>
      <c r="Y622">
        <v>1</v>
      </c>
      <c r="Z622">
        <v>1</v>
      </c>
      <c r="AC622" s="1">
        <v>42870</v>
      </c>
      <c r="AE622" t="s">
        <v>4012</v>
      </c>
      <c r="AF622" t="s">
        <v>2280</v>
      </c>
      <c r="AJ622" t="s">
        <v>65</v>
      </c>
      <c r="AL622" t="s">
        <v>2265</v>
      </c>
      <c r="AO622" t="s">
        <v>2261</v>
      </c>
      <c r="BB622" t="s">
        <v>2254</v>
      </c>
      <c r="BD622">
        <v>2</v>
      </c>
      <c r="BE622" t="s">
        <v>2255</v>
      </c>
      <c r="BF622" t="s">
        <v>2256</v>
      </c>
      <c r="BG622" t="s">
        <v>4013</v>
      </c>
      <c r="BH622">
        <v>4500869239</v>
      </c>
      <c r="BK622" t="s">
        <v>2351</v>
      </c>
      <c r="BL622" t="s">
        <v>2352</v>
      </c>
      <c r="BM622" t="s">
        <v>130</v>
      </c>
    </row>
    <row r="623" spans="1:65" x14ac:dyDescent="0.25">
      <c r="A623" t="s">
        <v>4017</v>
      </c>
      <c r="B623" s="1" t="s">
        <v>6923</v>
      </c>
      <c r="C623" s="1" t="s">
        <v>6923</v>
      </c>
      <c r="D623">
        <v>24118</v>
      </c>
      <c r="E623" t="s">
        <v>4731</v>
      </c>
      <c r="F623">
        <v>2</v>
      </c>
      <c r="G623" t="s">
        <v>2240</v>
      </c>
      <c r="H623" s="1">
        <v>42870</v>
      </c>
      <c r="I623" s="1">
        <v>42871</v>
      </c>
      <c r="J623" s="2">
        <v>1500</v>
      </c>
      <c r="K623" s="2">
        <v>1500</v>
      </c>
      <c r="L623" t="s">
        <v>2271</v>
      </c>
      <c r="M623">
        <v>1004</v>
      </c>
      <c r="N623" t="s">
        <v>54</v>
      </c>
      <c r="P623" t="s">
        <v>54</v>
      </c>
      <c r="Q623" t="s">
        <v>2272</v>
      </c>
      <c r="R623" t="s">
        <v>2273</v>
      </c>
      <c r="T623" t="s">
        <v>2274</v>
      </c>
      <c r="U623" t="s">
        <v>791</v>
      </c>
      <c r="W623" t="s">
        <v>2245</v>
      </c>
      <c r="X623" t="s">
        <v>2246</v>
      </c>
      <c r="AC623" s="1">
        <v>42870</v>
      </c>
      <c r="AE623" t="s">
        <v>4015</v>
      </c>
      <c r="AF623" t="s">
        <v>2247</v>
      </c>
      <c r="AJ623" t="s">
        <v>42</v>
      </c>
      <c r="AO623" t="s">
        <v>2261</v>
      </c>
      <c r="BB623" t="s">
        <v>2254</v>
      </c>
      <c r="BD623">
        <v>2</v>
      </c>
      <c r="BE623" t="s">
        <v>2255</v>
      </c>
      <c r="BF623" t="s">
        <v>2256</v>
      </c>
      <c r="BG623" t="s">
        <v>4016</v>
      </c>
      <c r="BH623" t="s">
        <v>4732</v>
      </c>
      <c r="BK623" t="s">
        <v>79</v>
      </c>
      <c r="BL623" t="s">
        <v>77</v>
      </c>
      <c r="BM623" t="s">
        <v>79</v>
      </c>
    </row>
    <row r="624" spans="1:65" x14ac:dyDescent="0.25">
      <c r="A624" t="s">
        <v>4018</v>
      </c>
      <c r="B624" s="1" t="s">
        <v>6925</v>
      </c>
      <c r="C624" s="1" t="s">
        <v>6925</v>
      </c>
      <c r="D624">
        <v>24118</v>
      </c>
      <c r="E624" t="s">
        <v>4731</v>
      </c>
      <c r="F624">
        <v>1</v>
      </c>
      <c r="G624" t="s">
        <v>2240</v>
      </c>
      <c r="I624" s="1">
        <v>42871</v>
      </c>
      <c r="J624">
        <v>25</v>
      </c>
      <c r="K624">
        <v>25</v>
      </c>
      <c r="L624" t="s">
        <v>2411</v>
      </c>
      <c r="M624">
        <v>1004</v>
      </c>
      <c r="N624" t="s">
        <v>54</v>
      </c>
      <c r="P624" t="s">
        <v>54</v>
      </c>
      <c r="Q624" t="s">
        <v>2412</v>
      </c>
      <c r="R624" t="s">
        <v>2413</v>
      </c>
      <c r="T624" t="s">
        <v>2414</v>
      </c>
      <c r="U624" t="s">
        <v>791</v>
      </c>
      <c r="W624" t="s">
        <v>2245</v>
      </c>
      <c r="X624" t="s">
        <v>2246</v>
      </c>
      <c r="Y624">
        <v>1</v>
      </c>
      <c r="AE624" t="s">
        <v>4015</v>
      </c>
      <c r="AF624" t="s">
        <v>2247</v>
      </c>
      <c r="AJ624" t="s">
        <v>42</v>
      </c>
      <c r="AL624" t="s">
        <v>2265</v>
      </c>
      <c r="AO624" t="s">
        <v>2415</v>
      </c>
      <c r="BB624" t="s">
        <v>2254</v>
      </c>
      <c r="BD624">
        <v>2</v>
      </c>
      <c r="BE624" t="s">
        <v>2255</v>
      </c>
      <c r="BF624" t="s">
        <v>2256</v>
      </c>
      <c r="BG624" t="s">
        <v>4016</v>
      </c>
      <c r="BH624" t="s">
        <v>4732</v>
      </c>
      <c r="BK624" t="s">
        <v>79</v>
      </c>
      <c r="BL624" t="s">
        <v>77</v>
      </c>
      <c r="BM624" t="s">
        <v>79</v>
      </c>
    </row>
    <row r="625" spans="1:65" x14ac:dyDescent="0.25">
      <c r="A625" t="s">
        <v>5378</v>
      </c>
      <c r="B625" s="1" t="s">
        <v>7001</v>
      </c>
      <c r="C625" s="1" t="s">
        <v>7001</v>
      </c>
      <c r="D625">
        <v>24637</v>
      </c>
      <c r="E625" t="s">
        <v>5377</v>
      </c>
      <c r="F625">
        <v>1</v>
      </c>
      <c r="G625" t="s">
        <v>2240</v>
      </c>
      <c r="H625" s="1">
        <v>42871</v>
      </c>
      <c r="I625" s="1">
        <v>42871</v>
      </c>
      <c r="J625">
        <v>2</v>
      </c>
      <c r="K625">
        <v>2</v>
      </c>
      <c r="L625" t="s">
        <v>3484</v>
      </c>
      <c r="M625">
        <v>108355</v>
      </c>
      <c r="N625" t="s">
        <v>399</v>
      </c>
      <c r="P625" t="s">
        <v>3759</v>
      </c>
      <c r="Q625" t="s">
        <v>3785</v>
      </c>
      <c r="R625" t="s">
        <v>856</v>
      </c>
      <c r="T625" t="s">
        <v>3786</v>
      </c>
      <c r="U625" t="s">
        <v>858</v>
      </c>
      <c r="W625" t="s">
        <v>2245</v>
      </c>
      <c r="X625" t="s">
        <v>2246</v>
      </c>
      <c r="AC625" s="1">
        <v>42871</v>
      </c>
      <c r="AE625" t="s">
        <v>5379</v>
      </c>
      <c r="AF625" t="s">
        <v>2247</v>
      </c>
      <c r="AJ625" t="s">
        <v>42</v>
      </c>
      <c r="AO625" t="s">
        <v>2261</v>
      </c>
      <c r="BB625" t="s">
        <v>2254</v>
      </c>
      <c r="BD625">
        <v>1</v>
      </c>
      <c r="BE625" t="s">
        <v>2255</v>
      </c>
      <c r="BF625" t="s">
        <v>2256</v>
      </c>
      <c r="BG625" t="s">
        <v>5380</v>
      </c>
      <c r="BH625" t="s">
        <v>5381</v>
      </c>
      <c r="BK625" t="s">
        <v>537</v>
      </c>
      <c r="BL625" t="s">
        <v>535</v>
      </c>
      <c r="BM625" t="s">
        <v>537</v>
      </c>
    </row>
    <row r="626" spans="1:65" x14ac:dyDescent="0.25">
      <c r="A626" t="s">
        <v>5383</v>
      </c>
      <c r="B626" s="1" t="s">
        <v>7001</v>
      </c>
      <c r="C626" s="1" t="s">
        <v>7001</v>
      </c>
      <c r="D626">
        <v>24638</v>
      </c>
      <c r="E626" t="s">
        <v>5382</v>
      </c>
      <c r="F626">
        <v>1</v>
      </c>
      <c r="G626" t="s">
        <v>2240</v>
      </c>
      <c r="H626" s="1">
        <v>42872</v>
      </c>
      <c r="I626" s="1">
        <v>42871</v>
      </c>
      <c r="J626">
        <v>6</v>
      </c>
      <c r="K626">
        <v>6</v>
      </c>
      <c r="L626" t="s">
        <v>3484</v>
      </c>
      <c r="M626">
        <v>108355</v>
      </c>
      <c r="N626" t="s">
        <v>399</v>
      </c>
      <c r="P626" t="s">
        <v>3759</v>
      </c>
      <c r="Q626" t="s">
        <v>3785</v>
      </c>
      <c r="R626" t="s">
        <v>856</v>
      </c>
      <c r="T626" t="s">
        <v>3786</v>
      </c>
      <c r="U626" t="s">
        <v>858</v>
      </c>
      <c r="W626" t="s">
        <v>2245</v>
      </c>
      <c r="X626" t="s">
        <v>2246</v>
      </c>
      <c r="AC626" s="1">
        <v>42871</v>
      </c>
      <c r="AE626" t="s">
        <v>5384</v>
      </c>
      <c r="AF626" t="s">
        <v>2247</v>
      </c>
      <c r="AJ626" t="s">
        <v>42</v>
      </c>
      <c r="AO626" t="s">
        <v>2261</v>
      </c>
      <c r="BB626" t="s">
        <v>2254</v>
      </c>
      <c r="BD626">
        <v>1</v>
      </c>
      <c r="BE626" t="s">
        <v>2255</v>
      </c>
      <c r="BF626" t="s">
        <v>2256</v>
      </c>
      <c r="BG626" t="s">
        <v>5385</v>
      </c>
      <c r="BH626" t="s">
        <v>5386</v>
      </c>
      <c r="BK626" t="s">
        <v>537</v>
      </c>
      <c r="BL626" t="s">
        <v>535</v>
      </c>
      <c r="BM626" t="s">
        <v>537</v>
      </c>
    </row>
    <row r="627" spans="1:65" x14ac:dyDescent="0.25">
      <c r="A627" t="s">
        <v>4023</v>
      </c>
      <c r="B627" s="1" t="s">
        <v>6929</v>
      </c>
      <c r="C627" s="1" t="s">
        <v>6929</v>
      </c>
      <c r="D627">
        <v>24328</v>
      </c>
      <c r="E627" t="s">
        <v>4733</v>
      </c>
      <c r="F627">
        <v>1</v>
      </c>
      <c r="G627" t="s">
        <v>2240</v>
      </c>
      <c r="H627" s="1">
        <v>42871</v>
      </c>
      <c r="I627" s="1">
        <v>42871</v>
      </c>
      <c r="J627">
        <v>500</v>
      </c>
      <c r="K627">
        <v>500</v>
      </c>
      <c r="L627" t="s">
        <v>2241</v>
      </c>
      <c r="M627">
        <v>1004</v>
      </c>
      <c r="N627" t="s">
        <v>54</v>
      </c>
      <c r="P627" t="s">
        <v>54</v>
      </c>
      <c r="Q627" t="s">
        <v>2243</v>
      </c>
      <c r="R627" t="s">
        <v>1410</v>
      </c>
      <c r="T627" t="s">
        <v>2244</v>
      </c>
      <c r="U627" t="s">
        <v>791</v>
      </c>
      <c r="W627" t="s">
        <v>2245</v>
      </c>
      <c r="X627" t="s">
        <v>2246</v>
      </c>
      <c r="AC627" s="1">
        <v>42871</v>
      </c>
      <c r="AE627" t="s">
        <v>4021</v>
      </c>
      <c r="AF627" t="s">
        <v>2247</v>
      </c>
      <c r="AJ627" t="s">
        <v>42</v>
      </c>
      <c r="AO627" t="s">
        <v>2261</v>
      </c>
      <c r="BB627" t="s">
        <v>2254</v>
      </c>
      <c r="BD627">
        <v>1</v>
      </c>
      <c r="BE627" t="s">
        <v>2255</v>
      </c>
      <c r="BF627" t="s">
        <v>2256</v>
      </c>
      <c r="BG627" t="s">
        <v>4022</v>
      </c>
      <c r="BH627">
        <v>4500869056</v>
      </c>
      <c r="BK627" t="s">
        <v>79</v>
      </c>
      <c r="BL627" t="s">
        <v>77</v>
      </c>
      <c r="BM627" t="s">
        <v>79</v>
      </c>
    </row>
    <row r="628" spans="1:65" x14ac:dyDescent="0.25">
      <c r="A628" t="s">
        <v>5197</v>
      </c>
      <c r="B628" s="1" t="s">
        <v>7221</v>
      </c>
      <c r="C628" s="1" t="s">
        <v>7221</v>
      </c>
      <c r="D628">
        <v>24371</v>
      </c>
      <c r="E628" t="s">
        <v>5196</v>
      </c>
      <c r="F628">
        <v>1</v>
      </c>
      <c r="G628" t="s">
        <v>2240</v>
      </c>
      <c r="H628" s="1">
        <v>42871</v>
      </c>
      <c r="I628" s="1">
        <v>42871</v>
      </c>
      <c r="J628">
        <v>150</v>
      </c>
      <c r="K628">
        <v>150</v>
      </c>
      <c r="L628" t="s">
        <v>3407</v>
      </c>
      <c r="M628">
        <v>8366</v>
      </c>
      <c r="N628" t="s">
        <v>208</v>
      </c>
      <c r="P628" t="s">
        <v>3536</v>
      </c>
      <c r="R628" t="s">
        <v>840</v>
      </c>
      <c r="T628" t="s">
        <v>841</v>
      </c>
      <c r="U628" t="s">
        <v>791</v>
      </c>
      <c r="W628" t="s">
        <v>2245</v>
      </c>
      <c r="X628" t="s">
        <v>2246</v>
      </c>
      <c r="AA628" t="s">
        <v>5198</v>
      </c>
      <c r="AC628" s="1">
        <v>42871</v>
      </c>
      <c r="AE628" t="s">
        <v>5199</v>
      </c>
      <c r="AF628" t="s">
        <v>2247</v>
      </c>
      <c r="AJ628" t="s">
        <v>42</v>
      </c>
      <c r="AO628" t="s">
        <v>2261</v>
      </c>
      <c r="BB628" t="s">
        <v>2254</v>
      </c>
      <c r="BD628">
        <v>1</v>
      </c>
      <c r="BE628" t="s">
        <v>2255</v>
      </c>
      <c r="BF628" t="s">
        <v>2861</v>
      </c>
      <c r="BG628" t="s">
        <v>5200</v>
      </c>
      <c r="BH628" t="s">
        <v>5201</v>
      </c>
      <c r="BK628" t="s">
        <v>79</v>
      </c>
      <c r="BL628" t="s">
        <v>77</v>
      </c>
      <c r="BM628" t="s">
        <v>79</v>
      </c>
    </row>
    <row r="629" spans="1:65" x14ac:dyDescent="0.25">
      <c r="A629" t="s">
        <v>4026</v>
      </c>
      <c r="B629" s="1" t="s">
        <v>7222</v>
      </c>
      <c r="C629" s="1" t="s">
        <v>7222</v>
      </c>
      <c r="D629">
        <v>24415</v>
      </c>
      <c r="E629" t="s">
        <v>5165</v>
      </c>
      <c r="F629">
        <v>1</v>
      </c>
      <c r="G629" t="s">
        <v>2240</v>
      </c>
      <c r="H629" s="1">
        <v>42872</v>
      </c>
      <c r="I629" s="1">
        <v>42871</v>
      </c>
      <c r="J629" s="2">
        <v>1000</v>
      </c>
      <c r="K629" s="2">
        <v>1000</v>
      </c>
      <c r="L629" t="s">
        <v>719</v>
      </c>
      <c r="M629">
        <v>8362</v>
      </c>
      <c r="N629" t="s">
        <v>94</v>
      </c>
      <c r="P629" t="s">
        <v>5166</v>
      </c>
      <c r="R629" t="s">
        <v>717</v>
      </c>
      <c r="T629" t="s">
        <v>2794</v>
      </c>
      <c r="U629" t="s">
        <v>2795</v>
      </c>
      <c r="W629" t="s">
        <v>2245</v>
      </c>
      <c r="X629" t="s">
        <v>2246</v>
      </c>
      <c r="Y629">
        <v>1</v>
      </c>
      <c r="Z629">
        <v>1</v>
      </c>
      <c r="AC629" s="1">
        <v>42871</v>
      </c>
      <c r="AE629" t="s">
        <v>4024</v>
      </c>
      <c r="AF629" t="s">
        <v>2280</v>
      </c>
      <c r="AJ629" t="s">
        <v>65</v>
      </c>
      <c r="AL629" t="s">
        <v>2265</v>
      </c>
      <c r="AO629" t="s">
        <v>2261</v>
      </c>
      <c r="BB629" t="s">
        <v>2254</v>
      </c>
      <c r="BD629">
        <v>1</v>
      </c>
      <c r="BE629" t="s">
        <v>2255</v>
      </c>
      <c r="BF629" t="s">
        <v>2256</v>
      </c>
      <c r="BG629" t="s">
        <v>4025</v>
      </c>
      <c r="BH629">
        <v>40900204926</v>
      </c>
      <c r="BK629" t="s">
        <v>98</v>
      </c>
      <c r="BL629" t="s">
        <v>2626</v>
      </c>
      <c r="BM629" t="s">
        <v>67</v>
      </c>
    </row>
    <row r="630" spans="1:65" x14ac:dyDescent="0.25">
      <c r="A630" t="s">
        <v>4030</v>
      </c>
      <c r="B630" s="1" t="s">
        <v>7099</v>
      </c>
      <c r="C630" s="1" t="s">
        <v>7099</v>
      </c>
      <c r="D630">
        <v>17091</v>
      </c>
      <c r="E630" t="s">
        <v>2772</v>
      </c>
      <c r="F630">
        <v>120</v>
      </c>
      <c r="G630" t="s">
        <v>2240</v>
      </c>
      <c r="H630" s="1">
        <v>42872</v>
      </c>
      <c r="I630" s="1">
        <v>42872</v>
      </c>
      <c r="J630" s="2">
        <v>400000</v>
      </c>
      <c r="K630" s="2">
        <v>400000</v>
      </c>
      <c r="L630" t="s">
        <v>2911</v>
      </c>
      <c r="M630">
        <v>7033</v>
      </c>
      <c r="N630" t="s">
        <v>45</v>
      </c>
      <c r="O630" t="s">
        <v>2242</v>
      </c>
      <c r="P630" t="s">
        <v>2912</v>
      </c>
      <c r="Q630" t="s">
        <v>2913</v>
      </c>
      <c r="R630" t="s">
        <v>1828</v>
      </c>
      <c r="T630" t="s">
        <v>2909</v>
      </c>
      <c r="U630" t="s">
        <v>1853</v>
      </c>
      <c r="V630" t="s">
        <v>2914</v>
      </c>
      <c r="W630" t="s">
        <v>2245</v>
      </c>
      <c r="X630" t="s">
        <v>2246</v>
      </c>
      <c r="Y630">
        <v>160</v>
      </c>
      <c r="AC630" s="1">
        <v>42871</v>
      </c>
      <c r="AE630" t="s">
        <v>39</v>
      </c>
      <c r="AF630" t="s">
        <v>2247</v>
      </c>
      <c r="AJ630" t="s">
        <v>42</v>
      </c>
      <c r="AK630">
        <v>4501081290</v>
      </c>
      <c r="AL630" t="s">
        <v>2265</v>
      </c>
      <c r="AO630" t="s">
        <v>2276</v>
      </c>
      <c r="AP630" t="s">
        <v>4870</v>
      </c>
      <c r="AR630" t="s">
        <v>4871</v>
      </c>
      <c r="AT630" t="s">
        <v>2253</v>
      </c>
      <c r="AU630" s="1">
        <v>42871</v>
      </c>
      <c r="BB630" t="s">
        <v>2254</v>
      </c>
      <c r="BD630">
        <v>147</v>
      </c>
      <c r="BE630" t="s">
        <v>2255</v>
      </c>
      <c r="BF630" t="s">
        <v>2256</v>
      </c>
      <c r="BG630" t="s">
        <v>40</v>
      </c>
      <c r="BK630" t="s">
        <v>2333</v>
      </c>
      <c r="BL630" t="s">
        <v>2334</v>
      </c>
      <c r="BM630" t="s">
        <v>44</v>
      </c>
    </row>
    <row r="631" spans="1:65" x14ac:dyDescent="0.25">
      <c r="A631" t="s">
        <v>4020</v>
      </c>
      <c r="B631" s="1" t="s">
        <v>7127</v>
      </c>
      <c r="C631" s="1" t="s">
        <v>7127</v>
      </c>
      <c r="D631">
        <v>17091</v>
      </c>
      <c r="E631" t="s">
        <v>2772</v>
      </c>
      <c r="F631">
        <v>121</v>
      </c>
      <c r="G631" t="s">
        <v>2240</v>
      </c>
      <c r="H631" s="1">
        <v>42872</v>
      </c>
      <c r="I631" s="1">
        <v>42872</v>
      </c>
      <c r="J631" s="2">
        <v>5000</v>
      </c>
      <c r="K631" s="2">
        <v>5000</v>
      </c>
      <c r="L631" t="s">
        <v>2927</v>
      </c>
      <c r="M631">
        <v>7033</v>
      </c>
      <c r="N631" t="s">
        <v>45</v>
      </c>
      <c r="O631" t="s">
        <v>2242</v>
      </c>
      <c r="P631" t="s">
        <v>2928</v>
      </c>
      <c r="R631" t="s">
        <v>793</v>
      </c>
      <c r="T631" t="s">
        <v>2850</v>
      </c>
      <c r="U631" t="s">
        <v>825</v>
      </c>
      <c r="V631" t="s">
        <v>2929</v>
      </c>
      <c r="W631" t="s">
        <v>2245</v>
      </c>
      <c r="X631" t="s">
        <v>2246</v>
      </c>
      <c r="Y631">
        <v>2</v>
      </c>
      <c r="AC631" s="1">
        <v>42871</v>
      </c>
      <c r="AE631" t="s">
        <v>39</v>
      </c>
      <c r="AF631" t="s">
        <v>2247</v>
      </c>
      <c r="AJ631" t="s">
        <v>42</v>
      </c>
      <c r="AK631" t="s">
        <v>2852</v>
      </c>
      <c r="AL631" t="s">
        <v>2265</v>
      </c>
      <c r="AO631" t="s">
        <v>2276</v>
      </c>
      <c r="AP631" t="s">
        <v>4872</v>
      </c>
      <c r="AT631" t="s">
        <v>2253</v>
      </c>
      <c r="AU631" s="1">
        <v>42871</v>
      </c>
      <c r="BB631" t="s">
        <v>2254</v>
      </c>
      <c r="BD631">
        <v>147</v>
      </c>
      <c r="BE631" t="s">
        <v>2255</v>
      </c>
      <c r="BF631" t="s">
        <v>2256</v>
      </c>
      <c r="BG631" t="s">
        <v>40</v>
      </c>
      <c r="BK631" t="s">
        <v>2333</v>
      </c>
      <c r="BL631" t="s">
        <v>2334</v>
      </c>
      <c r="BM631" t="s">
        <v>44</v>
      </c>
    </row>
    <row r="632" spans="1:65" x14ac:dyDescent="0.25">
      <c r="A632" t="s">
        <v>5560</v>
      </c>
      <c r="B632" s="1" t="s">
        <v>7116</v>
      </c>
      <c r="C632" s="1" t="s">
        <v>7116</v>
      </c>
      <c r="D632">
        <v>22511</v>
      </c>
      <c r="E632" t="s">
        <v>3954</v>
      </c>
      <c r="F632">
        <v>2</v>
      </c>
      <c r="G632" t="s">
        <v>2240</v>
      </c>
      <c r="I632" s="1">
        <v>42873</v>
      </c>
      <c r="J632" s="2">
        <v>125000</v>
      </c>
      <c r="K632" s="2">
        <v>80000</v>
      </c>
      <c r="L632" t="s">
        <v>3939</v>
      </c>
      <c r="M632">
        <v>118355</v>
      </c>
      <c r="N632" t="s">
        <v>208</v>
      </c>
      <c r="P632" t="s">
        <v>3536</v>
      </c>
      <c r="Q632" t="s">
        <v>3944</v>
      </c>
      <c r="R632" t="s">
        <v>840</v>
      </c>
      <c r="T632" t="s">
        <v>841</v>
      </c>
      <c r="U632" t="s">
        <v>3070</v>
      </c>
      <c r="V632" t="s">
        <v>3941</v>
      </c>
      <c r="W632" t="s">
        <v>2245</v>
      </c>
      <c r="X632" t="s">
        <v>2246</v>
      </c>
      <c r="Y632">
        <v>160</v>
      </c>
      <c r="AC632" s="1">
        <v>42872</v>
      </c>
      <c r="AE632" t="s">
        <v>2022</v>
      </c>
      <c r="AF632" t="s">
        <v>2280</v>
      </c>
      <c r="AJ632" t="s">
        <v>65</v>
      </c>
      <c r="AL632" t="s">
        <v>2265</v>
      </c>
      <c r="AO632" t="s">
        <v>2249</v>
      </c>
      <c r="BB632" t="s">
        <v>2254</v>
      </c>
      <c r="BD632">
        <v>2</v>
      </c>
      <c r="BE632" t="s">
        <v>2255</v>
      </c>
      <c r="BF632" t="s">
        <v>2861</v>
      </c>
      <c r="BG632" t="s">
        <v>337</v>
      </c>
      <c r="BH632" t="s">
        <v>3955</v>
      </c>
      <c r="BK632" t="s">
        <v>3172</v>
      </c>
      <c r="BL632" t="s">
        <v>3173</v>
      </c>
      <c r="BM632" t="s">
        <v>44</v>
      </c>
    </row>
    <row r="633" spans="1:65" x14ac:dyDescent="0.25">
      <c r="A633" t="s">
        <v>4036</v>
      </c>
      <c r="B633" s="1" t="s">
        <v>7049</v>
      </c>
      <c r="C633" s="1" t="s">
        <v>7049</v>
      </c>
      <c r="D633">
        <v>24431</v>
      </c>
      <c r="E633" t="s">
        <v>5168</v>
      </c>
      <c r="F633">
        <v>1</v>
      </c>
      <c r="G633" t="s">
        <v>2240</v>
      </c>
      <c r="H633" s="1">
        <v>42874</v>
      </c>
      <c r="I633" s="1">
        <v>42873</v>
      </c>
      <c r="J633" s="2">
        <v>2000</v>
      </c>
      <c r="K633" s="2">
        <v>2000</v>
      </c>
      <c r="L633" t="s">
        <v>1914</v>
      </c>
      <c r="M633">
        <v>8362</v>
      </c>
      <c r="N633" t="s">
        <v>94</v>
      </c>
      <c r="P633" t="s">
        <v>2822</v>
      </c>
      <c r="R633" t="s">
        <v>1913</v>
      </c>
      <c r="T633" t="s">
        <v>2790</v>
      </c>
      <c r="U633" t="s">
        <v>2791</v>
      </c>
      <c r="W633" t="s">
        <v>2245</v>
      </c>
      <c r="X633" t="s">
        <v>2246</v>
      </c>
      <c r="Y633">
        <v>2</v>
      </c>
      <c r="AC633" s="1">
        <v>42872</v>
      </c>
      <c r="AE633" t="s">
        <v>4034</v>
      </c>
      <c r="AF633" t="s">
        <v>2280</v>
      </c>
      <c r="AJ633" t="s">
        <v>65</v>
      </c>
      <c r="AL633" t="s">
        <v>2265</v>
      </c>
      <c r="AO633" t="s">
        <v>2261</v>
      </c>
      <c r="BB633" t="s">
        <v>2254</v>
      </c>
      <c r="BD633">
        <v>1</v>
      </c>
      <c r="BE633" t="s">
        <v>2255</v>
      </c>
      <c r="BF633" t="s">
        <v>2256</v>
      </c>
      <c r="BG633" t="s">
        <v>4035</v>
      </c>
      <c r="BH633">
        <v>40900204266</v>
      </c>
      <c r="BK633" t="s">
        <v>2333</v>
      </c>
      <c r="BL633" t="s">
        <v>2334</v>
      </c>
      <c r="BM633" t="s">
        <v>44</v>
      </c>
    </row>
    <row r="634" spans="1:65" x14ac:dyDescent="0.25">
      <c r="A634" t="s">
        <v>4033</v>
      </c>
      <c r="B634" s="1" t="s">
        <v>7049</v>
      </c>
      <c r="C634" s="1" t="s">
        <v>7049</v>
      </c>
      <c r="D634">
        <v>24430</v>
      </c>
      <c r="E634" t="s">
        <v>5167</v>
      </c>
      <c r="F634">
        <v>1</v>
      </c>
      <c r="G634" t="s">
        <v>2240</v>
      </c>
      <c r="H634" s="1">
        <v>42874</v>
      </c>
      <c r="I634" s="1">
        <v>42873</v>
      </c>
      <c r="J634" s="2">
        <v>2000</v>
      </c>
      <c r="K634" s="2">
        <v>2000</v>
      </c>
      <c r="L634" t="s">
        <v>1914</v>
      </c>
      <c r="M634">
        <v>8362</v>
      </c>
      <c r="N634" t="s">
        <v>94</v>
      </c>
      <c r="P634" t="s">
        <v>2822</v>
      </c>
      <c r="R634" t="s">
        <v>1913</v>
      </c>
      <c r="T634" t="s">
        <v>2790</v>
      </c>
      <c r="U634" t="s">
        <v>2791</v>
      </c>
      <c r="W634" t="s">
        <v>2245</v>
      </c>
      <c r="X634" t="s">
        <v>2246</v>
      </c>
      <c r="Y634">
        <v>2</v>
      </c>
      <c r="Z634">
        <v>1</v>
      </c>
      <c r="AC634" s="1">
        <v>42872</v>
      </c>
      <c r="AE634" t="s">
        <v>4031</v>
      </c>
      <c r="AF634" t="s">
        <v>2280</v>
      </c>
      <c r="AJ634" t="s">
        <v>65</v>
      </c>
      <c r="AL634" t="s">
        <v>2265</v>
      </c>
      <c r="AO634" t="s">
        <v>2261</v>
      </c>
      <c r="BB634" t="s">
        <v>2254</v>
      </c>
      <c r="BD634">
        <v>1</v>
      </c>
      <c r="BE634" t="s">
        <v>2255</v>
      </c>
      <c r="BF634" t="s">
        <v>2256</v>
      </c>
      <c r="BG634" t="s">
        <v>4032</v>
      </c>
      <c r="BH634">
        <v>40900204266</v>
      </c>
      <c r="BK634" t="s">
        <v>2333</v>
      </c>
      <c r="BL634" t="s">
        <v>2334</v>
      </c>
      <c r="BM634" t="s">
        <v>44</v>
      </c>
    </row>
    <row r="635" spans="1:65" x14ac:dyDescent="0.25">
      <c r="A635" t="s">
        <v>4039</v>
      </c>
      <c r="B635" s="1" t="s">
        <v>7223</v>
      </c>
      <c r="C635" s="1" t="s">
        <v>7223</v>
      </c>
      <c r="D635">
        <v>22612</v>
      </c>
      <c r="E635" t="s">
        <v>5208</v>
      </c>
      <c r="F635">
        <v>1</v>
      </c>
      <c r="G635" t="s">
        <v>2240</v>
      </c>
      <c r="I635" s="1">
        <v>42874</v>
      </c>
      <c r="J635" s="2">
        <v>10000</v>
      </c>
      <c r="K635" s="2">
        <v>10000</v>
      </c>
      <c r="L635" t="s">
        <v>3769</v>
      </c>
      <c r="M635">
        <v>8380</v>
      </c>
      <c r="N635" t="s">
        <v>213</v>
      </c>
      <c r="O635" t="s">
        <v>3504</v>
      </c>
      <c r="P635" t="s">
        <v>213</v>
      </c>
      <c r="R635" t="s">
        <v>5209</v>
      </c>
      <c r="W635" t="s">
        <v>2245</v>
      </c>
      <c r="X635" t="s">
        <v>2246</v>
      </c>
      <c r="AA635" t="s">
        <v>5210</v>
      </c>
      <c r="AE635" t="s">
        <v>4037</v>
      </c>
      <c r="AF635" t="s">
        <v>2247</v>
      </c>
      <c r="AJ635" t="s">
        <v>42</v>
      </c>
      <c r="AK635" t="s">
        <v>5211</v>
      </c>
      <c r="BB635" t="s">
        <v>2254</v>
      </c>
      <c r="BD635">
        <v>8</v>
      </c>
      <c r="BE635" t="s">
        <v>2255</v>
      </c>
      <c r="BF635" t="s">
        <v>2861</v>
      </c>
      <c r="BG635" t="s">
        <v>4038</v>
      </c>
      <c r="BK635" t="s">
        <v>104</v>
      </c>
      <c r="BL635" t="s">
        <v>103</v>
      </c>
      <c r="BM635" t="s">
        <v>105</v>
      </c>
    </row>
    <row r="636" spans="1:65" x14ac:dyDescent="0.25">
      <c r="A636" t="s">
        <v>4039</v>
      </c>
      <c r="B636" s="1" t="s">
        <v>7016</v>
      </c>
      <c r="C636" s="1" t="s">
        <v>7016</v>
      </c>
      <c r="D636">
        <v>22612</v>
      </c>
      <c r="E636" t="s">
        <v>5208</v>
      </c>
      <c r="F636">
        <v>2</v>
      </c>
      <c r="G636" t="s">
        <v>2240</v>
      </c>
      <c r="I636" s="1">
        <v>42874</v>
      </c>
      <c r="J636">
        <v>500</v>
      </c>
      <c r="K636">
        <v>500</v>
      </c>
      <c r="L636" t="s">
        <v>3874</v>
      </c>
      <c r="M636">
        <v>8380</v>
      </c>
      <c r="N636" t="s">
        <v>213</v>
      </c>
      <c r="O636" t="s">
        <v>3504</v>
      </c>
      <c r="P636" t="s">
        <v>213</v>
      </c>
      <c r="R636" t="s">
        <v>5212</v>
      </c>
      <c r="S636" t="s">
        <v>5213</v>
      </c>
      <c r="X636" t="s">
        <v>2246</v>
      </c>
      <c r="Y636">
        <v>1</v>
      </c>
      <c r="AC636" s="1">
        <v>42775</v>
      </c>
      <c r="AE636" t="s">
        <v>4037</v>
      </c>
      <c r="AF636" t="s">
        <v>2247</v>
      </c>
      <c r="AJ636" t="s">
        <v>42</v>
      </c>
      <c r="AK636">
        <v>268685</v>
      </c>
      <c r="AL636" t="s">
        <v>2265</v>
      </c>
      <c r="AP636" t="s">
        <v>2266</v>
      </c>
      <c r="BB636" t="s">
        <v>2254</v>
      </c>
      <c r="BD636">
        <v>8</v>
      </c>
      <c r="BE636" t="s">
        <v>2255</v>
      </c>
      <c r="BF636" t="s">
        <v>2861</v>
      </c>
      <c r="BG636" t="s">
        <v>4038</v>
      </c>
      <c r="BK636" t="s">
        <v>104</v>
      </c>
      <c r="BL636" t="s">
        <v>103</v>
      </c>
      <c r="BM636" t="s">
        <v>105</v>
      </c>
    </row>
    <row r="637" spans="1:65" x14ac:dyDescent="0.25">
      <c r="A637" t="s">
        <v>4039</v>
      </c>
      <c r="B637" s="1" t="s">
        <v>7016</v>
      </c>
      <c r="C637" s="1" t="s">
        <v>7016</v>
      </c>
      <c r="D637">
        <v>22612</v>
      </c>
      <c r="E637" t="s">
        <v>5208</v>
      </c>
      <c r="F637">
        <v>3</v>
      </c>
      <c r="G637" t="s">
        <v>2240</v>
      </c>
      <c r="I637" s="1">
        <v>42874</v>
      </c>
      <c r="J637" s="2">
        <v>1000</v>
      </c>
      <c r="K637" s="2">
        <v>1000</v>
      </c>
      <c r="L637" t="s">
        <v>3874</v>
      </c>
      <c r="M637">
        <v>8380</v>
      </c>
      <c r="N637" t="s">
        <v>213</v>
      </c>
      <c r="O637" t="s">
        <v>3504</v>
      </c>
      <c r="P637" t="s">
        <v>213</v>
      </c>
      <c r="R637" t="s">
        <v>5212</v>
      </c>
      <c r="S637" t="s">
        <v>5213</v>
      </c>
      <c r="X637" t="s">
        <v>2246</v>
      </c>
      <c r="Y637">
        <v>1</v>
      </c>
      <c r="AC637" s="1">
        <v>42779</v>
      </c>
      <c r="AE637" t="s">
        <v>4037</v>
      </c>
      <c r="AF637" t="s">
        <v>2247</v>
      </c>
      <c r="AJ637" t="s">
        <v>42</v>
      </c>
      <c r="AK637">
        <v>268704</v>
      </c>
      <c r="AL637" t="s">
        <v>2265</v>
      </c>
      <c r="AP637" t="s">
        <v>2537</v>
      </c>
      <c r="BB637" t="s">
        <v>2254</v>
      </c>
      <c r="BD637">
        <v>8</v>
      </c>
      <c r="BE637" t="s">
        <v>2255</v>
      </c>
      <c r="BF637" t="s">
        <v>2861</v>
      </c>
      <c r="BG637" t="s">
        <v>4038</v>
      </c>
      <c r="BK637" t="s">
        <v>104</v>
      </c>
      <c r="BL637" t="s">
        <v>103</v>
      </c>
      <c r="BM637" t="s">
        <v>105</v>
      </c>
    </row>
    <row r="638" spans="1:65" x14ac:dyDescent="0.25">
      <c r="A638" t="s">
        <v>4039</v>
      </c>
      <c r="B638" s="1" t="s">
        <v>7016</v>
      </c>
      <c r="C638" s="1" t="s">
        <v>7016</v>
      </c>
      <c r="D638">
        <v>22612</v>
      </c>
      <c r="E638" t="s">
        <v>5208</v>
      </c>
      <c r="F638">
        <v>4</v>
      </c>
      <c r="G638" t="s">
        <v>2240</v>
      </c>
      <c r="I638" s="1">
        <v>42874</v>
      </c>
      <c r="J638" s="2">
        <v>5000</v>
      </c>
      <c r="K638" s="2">
        <v>5000</v>
      </c>
      <c r="L638" t="s">
        <v>3874</v>
      </c>
      <c r="M638">
        <v>8380</v>
      </c>
      <c r="N638" t="s">
        <v>213</v>
      </c>
      <c r="O638" t="s">
        <v>3504</v>
      </c>
      <c r="P638" t="s">
        <v>213</v>
      </c>
      <c r="R638" t="s">
        <v>5212</v>
      </c>
      <c r="S638" t="s">
        <v>5213</v>
      </c>
      <c r="X638" t="s">
        <v>2246</v>
      </c>
      <c r="Y638">
        <v>1</v>
      </c>
      <c r="AC638" s="1">
        <v>42802</v>
      </c>
      <c r="AE638" t="s">
        <v>4037</v>
      </c>
      <c r="AF638" t="s">
        <v>2247</v>
      </c>
      <c r="AJ638" t="s">
        <v>42</v>
      </c>
      <c r="AK638">
        <v>268860</v>
      </c>
      <c r="AL638" t="s">
        <v>2265</v>
      </c>
      <c r="AP638" t="s">
        <v>2935</v>
      </c>
      <c r="BB638" t="s">
        <v>2254</v>
      </c>
      <c r="BD638">
        <v>8</v>
      </c>
      <c r="BE638" t="s">
        <v>2255</v>
      </c>
      <c r="BF638" t="s">
        <v>2861</v>
      </c>
      <c r="BG638" t="s">
        <v>4038</v>
      </c>
      <c r="BK638" t="s">
        <v>104</v>
      </c>
      <c r="BL638" t="s">
        <v>103</v>
      </c>
      <c r="BM638" t="s">
        <v>105</v>
      </c>
    </row>
    <row r="639" spans="1:65" x14ac:dyDescent="0.25">
      <c r="A639" t="s">
        <v>4039</v>
      </c>
      <c r="B639" s="1" t="s">
        <v>7016</v>
      </c>
      <c r="C639" s="1" t="s">
        <v>7016</v>
      </c>
      <c r="D639">
        <v>22612</v>
      </c>
      <c r="E639" t="s">
        <v>5208</v>
      </c>
      <c r="F639">
        <v>5</v>
      </c>
      <c r="G639" t="s">
        <v>2240</v>
      </c>
      <c r="I639" s="1">
        <v>42874</v>
      </c>
      <c r="J639" s="2">
        <v>1500</v>
      </c>
      <c r="K639" s="2">
        <v>1500</v>
      </c>
      <c r="L639" t="s">
        <v>3874</v>
      </c>
      <c r="M639">
        <v>8380</v>
      </c>
      <c r="N639" t="s">
        <v>213</v>
      </c>
      <c r="O639" t="s">
        <v>3504</v>
      </c>
      <c r="P639" t="s">
        <v>213</v>
      </c>
      <c r="R639" t="s">
        <v>5212</v>
      </c>
      <c r="S639" t="s">
        <v>5213</v>
      </c>
      <c r="X639" t="s">
        <v>2246</v>
      </c>
      <c r="Y639">
        <v>1</v>
      </c>
      <c r="AC639" s="1">
        <v>42804</v>
      </c>
      <c r="AE639" t="s">
        <v>4037</v>
      </c>
      <c r="AF639" t="s">
        <v>2247</v>
      </c>
      <c r="AJ639" t="s">
        <v>42</v>
      </c>
      <c r="AK639">
        <v>268868</v>
      </c>
      <c r="AL639" t="s">
        <v>2265</v>
      </c>
      <c r="AP639" t="s">
        <v>2969</v>
      </c>
      <c r="BB639" t="s">
        <v>2254</v>
      </c>
      <c r="BD639">
        <v>8</v>
      </c>
      <c r="BE639" t="s">
        <v>2255</v>
      </c>
      <c r="BF639" t="s">
        <v>2861</v>
      </c>
      <c r="BG639" t="s">
        <v>4038</v>
      </c>
      <c r="BK639" t="s">
        <v>104</v>
      </c>
      <c r="BL639" t="s">
        <v>103</v>
      </c>
      <c r="BM639" t="s">
        <v>105</v>
      </c>
    </row>
    <row r="640" spans="1:65" x14ac:dyDescent="0.25">
      <c r="A640" t="s">
        <v>4039</v>
      </c>
      <c r="B640" s="1" t="s">
        <v>7016</v>
      </c>
      <c r="C640" s="1" t="s">
        <v>7016</v>
      </c>
      <c r="D640">
        <v>22612</v>
      </c>
      <c r="E640" t="s">
        <v>5208</v>
      </c>
      <c r="F640">
        <v>6</v>
      </c>
      <c r="G640" t="s">
        <v>2240</v>
      </c>
      <c r="I640" s="1">
        <v>42874</v>
      </c>
      <c r="J640">
        <v>500</v>
      </c>
      <c r="K640">
        <v>500</v>
      </c>
      <c r="L640" t="s">
        <v>3874</v>
      </c>
      <c r="M640">
        <v>8380</v>
      </c>
      <c r="N640" t="s">
        <v>213</v>
      </c>
      <c r="O640" t="s">
        <v>3504</v>
      </c>
      <c r="P640" t="s">
        <v>213</v>
      </c>
      <c r="R640" t="s">
        <v>5212</v>
      </c>
      <c r="S640" t="s">
        <v>5213</v>
      </c>
      <c r="X640" t="s">
        <v>2246</v>
      </c>
      <c r="Y640">
        <v>1</v>
      </c>
      <c r="AC640" s="1">
        <v>42835</v>
      </c>
      <c r="AE640" t="s">
        <v>4037</v>
      </c>
      <c r="AF640" t="s">
        <v>2247</v>
      </c>
      <c r="AJ640" t="s">
        <v>42</v>
      </c>
      <c r="AK640">
        <v>269055</v>
      </c>
      <c r="AL640" t="s">
        <v>2265</v>
      </c>
      <c r="AP640" t="s">
        <v>2987</v>
      </c>
      <c r="BB640" t="s">
        <v>2254</v>
      </c>
      <c r="BD640">
        <v>8</v>
      </c>
      <c r="BE640" t="s">
        <v>2255</v>
      </c>
      <c r="BF640" t="s">
        <v>2861</v>
      </c>
      <c r="BG640" t="s">
        <v>4038</v>
      </c>
      <c r="BK640" t="s">
        <v>104</v>
      </c>
      <c r="BL640" t="s">
        <v>103</v>
      </c>
      <c r="BM640" t="s">
        <v>105</v>
      </c>
    </row>
    <row r="641" spans="1:65" x14ac:dyDescent="0.25">
      <c r="A641" t="s">
        <v>4039</v>
      </c>
      <c r="B641" s="1" t="s">
        <v>7016</v>
      </c>
      <c r="C641" s="1" t="s">
        <v>7016</v>
      </c>
      <c r="D641">
        <v>22612</v>
      </c>
      <c r="E641" t="s">
        <v>5208</v>
      </c>
      <c r="F641">
        <v>7</v>
      </c>
      <c r="G641" t="s">
        <v>2240</v>
      </c>
      <c r="I641" s="1">
        <v>42874</v>
      </c>
      <c r="J641">
        <v>500</v>
      </c>
      <c r="K641">
        <v>500</v>
      </c>
      <c r="L641" t="s">
        <v>3874</v>
      </c>
      <c r="M641">
        <v>8380</v>
      </c>
      <c r="N641" t="s">
        <v>213</v>
      </c>
      <c r="O641" t="s">
        <v>3504</v>
      </c>
      <c r="P641" t="s">
        <v>213</v>
      </c>
      <c r="R641" t="s">
        <v>5212</v>
      </c>
      <c r="S641" t="s">
        <v>5213</v>
      </c>
      <c r="X641" t="s">
        <v>2246</v>
      </c>
      <c r="Y641">
        <v>1</v>
      </c>
      <c r="AC641" s="1">
        <v>42844</v>
      </c>
      <c r="AE641" t="s">
        <v>4037</v>
      </c>
      <c r="AF641" t="s">
        <v>2247</v>
      </c>
      <c r="AJ641" t="s">
        <v>42</v>
      </c>
      <c r="AK641">
        <v>269105</v>
      </c>
      <c r="AL641" t="s">
        <v>2265</v>
      </c>
      <c r="AP641" t="s">
        <v>2990</v>
      </c>
      <c r="BB641" t="s">
        <v>2254</v>
      </c>
      <c r="BD641">
        <v>8</v>
      </c>
      <c r="BE641" t="s">
        <v>2255</v>
      </c>
      <c r="BF641" t="s">
        <v>2861</v>
      </c>
      <c r="BG641" t="s">
        <v>4038</v>
      </c>
      <c r="BK641" t="s">
        <v>104</v>
      </c>
      <c r="BL641" t="s">
        <v>103</v>
      </c>
      <c r="BM641" t="s">
        <v>105</v>
      </c>
    </row>
    <row r="642" spans="1:65" x14ac:dyDescent="0.25">
      <c r="A642" t="s">
        <v>4039</v>
      </c>
      <c r="B642" s="1" t="s">
        <v>7016</v>
      </c>
      <c r="C642" s="1" t="s">
        <v>7016</v>
      </c>
      <c r="D642">
        <v>22612</v>
      </c>
      <c r="E642" t="s">
        <v>5208</v>
      </c>
      <c r="F642">
        <v>8</v>
      </c>
      <c r="G642" t="s">
        <v>2240</v>
      </c>
      <c r="I642" s="1">
        <v>42874</v>
      </c>
      <c r="J642" s="2">
        <v>1000</v>
      </c>
      <c r="K642" s="2">
        <v>1000</v>
      </c>
      <c r="L642" t="s">
        <v>3874</v>
      </c>
      <c r="M642">
        <v>8380</v>
      </c>
      <c r="N642" t="s">
        <v>213</v>
      </c>
      <c r="O642" t="s">
        <v>3504</v>
      </c>
      <c r="P642" t="s">
        <v>213</v>
      </c>
      <c r="R642" t="s">
        <v>5212</v>
      </c>
      <c r="S642" t="s">
        <v>5213</v>
      </c>
      <c r="X642" t="s">
        <v>2246</v>
      </c>
      <c r="Y642">
        <v>1</v>
      </c>
      <c r="AC642" s="1">
        <v>42865</v>
      </c>
      <c r="AE642" t="s">
        <v>4037</v>
      </c>
      <c r="AF642" t="s">
        <v>2247</v>
      </c>
      <c r="AJ642" t="s">
        <v>42</v>
      </c>
      <c r="AK642">
        <v>269275</v>
      </c>
      <c r="AL642" t="s">
        <v>2265</v>
      </c>
      <c r="AP642" t="s">
        <v>3003</v>
      </c>
      <c r="BB642" t="s">
        <v>2254</v>
      </c>
      <c r="BD642">
        <v>8</v>
      </c>
      <c r="BE642" t="s">
        <v>2255</v>
      </c>
      <c r="BF642" t="s">
        <v>2861</v>
      </c>
      <c r="BG642" t="s">
        <v>4038</v>
      </c>
      <c r="BK642" t="s">
        <v>104</v>
      </c>
      <c r="BL642" t="s">
        <v>103</v>
      </c>
      <c r="BM642" t="s">
        <v>105</v>
      </c>
    </row>
    <row r="643" spans="1:65" x14ac:dyDescent="0.25">
      <c r="A643" t="s">
        <v>4064</v>
      </c>
      <c r="B643" s="1" t="s">
        <v>6971</v>
      </c>
      <c r="C643" s="1" t="s">
        <v>6971</v>
      </c>
      <c r="D643">
        <v>24105</v>
      </c>
      <c r="E643" t="s">
        <v>5009</v>
      </c>
      <c r="F643">
        <v>2</v>
      </c>
      <c r="G643" t="s">
        <v>2240</v>
      </c>
      <c r="H643" s="1">
        <v>42863</v>
      </c>
      <c r="I643" s="1">
        <v>42874</v>
      </c>
      <c r="J643">
        <v>500</v>
      </c>
      <c r="K643">
        <v>500</v>
      </c>
      <c r="L643" t="s">
        <v>1346</v>
      </c>
      <c r="M643">
        <v>7095</v>
      </c>
      <c r="N643" t="s">
        <v>99</v>
      </c>
      <c r="P643" t="s">
        <v>5010</v>
      </c>
      <c r="Q643" t="s">
        <v>5011</v>
      </c>
      <c r="R643" t="s">
        <v>2171</v>
      </c>
      <c r="T643" t="s">
        <v>2172</v>
      </c>
      <c r="U643" t="s">
        <v>906</v>
      </c>
      <c r="W643" t="s">
        <v>2245</v>
      </c>
      <c r="X643" t="s">
        <v>2246</v>
      </c>
      <c r="Y643">
        <v>2</v>
      </c>
      <c r="AC643" s="1">
        <v>42873</v>
      </c>
      <c r="AE643" t="s">
        <v>4062</v>
      </c>
      <c r="AF643" t="s">
        <v>2280</v>
      </c>
      <c r="AJ643" t="s">
        <v>65</v>
      </c>
      <c r="AL643" t="s">
        <v>2265</v>
      </c>
      <c r="AO643" t="s">
        <v>2261</v>
      </c>
      <c r="BB643" t="s">
        <v>2254</v>
      </c>
      <c r="BD643">
        <v>2</v>
      </c>
      <c r="BE643" t="s">
        <v>2255</v>
      </c>
      <c r="BF643" t="s">
        <v>2256</v>
      </c>
      <c r="BG643" t="s">
        <v>4063</v>
      </c>
      <c r="BH643">
        <v>171147</v>
      </c>
      <c r="BK643" t="s">
        <v>79</v>
      </c>
      <c r="BL643" t="s">
        <v>77</v>
      </c>
      <c r="BM643" t="s">
        <v>79</v>
      </c>
    </row>
    <row r="644" spans="1:65" x14ac:dyDescent="0.25">
      <c r="A644" t="s">
        <v>4051</v>
      </c>
      <c r="B644" s="1" t="s">
        <v>6971</v>
      </c>
      <c r="C644" s="1" t="s">
        <v>6971</v>
      </c>
      <c r="D644">
        <v>24447</v>
      </c>
      <c r="E644" t="s">
        <v>5021</v>
      </c>
      <c r="F644">
        <v>1</v>
      </c>
      <c r="G644" t="s">
        <v>2240</v>
      </c>
      <c r="H644" s="1">
        <v>42878</v>
      </c>
      <c r="I644" s="1">
        <v>42874</v>
      </c>
      <c r="J644" s="2">
        <v>10000</v>
      </c>
      <c r="K644" s="2">
        <v>10000</v>
      </c>
      <c r="L644" t="s">
        <v>1346</v>
      </c>
      <c r="M644">
        <v>7095</v>
      </c>
      <c r="N644" t="s">
        <v>99</v>
      </c>
      <c r="P644" t="s">
        <v>5010</v>
      </c>
      <c r="Q644" t="s">
        <v>5011</v>
      </c>
      <c r="R644" t="s">
        <v>2171</v>
      </c>
      <c r="T644" t="s">
        <v>2172</v>
      </c>
      <c r="U644" t="s">
        <v>906</v>
      </c>
      <c r="W644" t="s">
        <v>2245</v>
      </c>
      <c r="X644" t="s">
        <v>2246</v>
      </c>
      <c r="Y644">
        <v>200</v>
      </c>
      <c r="AC644" s="1">
        <v>42873</v>
      </c>
      <c r="AE644" t="s">
        <v>4050</v>
      </c>
      <c r="AF644" t="s">
        <v>2247</v>
      </c>
      <c r="AJ644" t="s">
        <v>42</v>
      </c>
      <c r="AL644" t="s">
        <v>2943</v>
      </c>
      <c r="AO644" t="s">
        <v>2261</v>
      </c>
      <c r="BB644" t="s">
        <v>2254</v>
      </c>
      <c r="BD644">
        <v>1</v>
      </c>
      <c r="BE644" t="s">
        <v>2255</v>
      </c>
      <c r="BF644" t="s">
        <v>2256</v>
      </c>
      <c r="BG644" t="s">
        <v>203</v>
      </c>
      <c r="BH644">
        <v>171304</v>
      </c>
      <c r="BK644" t="s">
        <v>3930</v>
      </c>
      <c r="BL644" t="s">
        <v>3931</v>
      </c>
      <c r="BM644" t="s">
        <v>201</v>
      </c>
    </row>
    <row r="645" spans="1:65" x14ac:dyDescent="0.25">
      <c r="A645" t="s">
        <v>4054</v>
      </c>
      <c r="B645" s="1" t="s">
        <v>6971</v>
      </c>
      <c r="C645" s="1" t="s">
        <v>6971</v>
      </c>
      <c r="D645">
        <v>24445</v>
      </c>
      <c r="E645" t="s">
        <v>5020</v>
      </c>
      <c r="F645">
        <v>1</v>
      </c>
      <c r="G645" t="s">
        <v>2240</v>
      </c>
      <c r="H645" s="1">
        <v>42878</v>
      </c>
      <c r="I645" s="1">
        <v>42874</v>
      </c>
      <c r="J645">
        <v>500</v>
      </c>
      <c r="K645">
        <v>500</v>
      </c>
      <c r="L645" t="s">
        <v>1346</v>
      </c>
      <c r="M645">
        <v>7095</v>
      </c>
      <c r="N645" t="s">
        <v>99</v>
      </c>
      <c r="P645" t="s">
        <v>5010</v>
      </c>
      <c r="Q645" t="s">
        <v>5011</v>
      </c>
      <c r="R645" t="s">
        <v>2171</v>
      </c>
      <c r="T645" t="s">
        <v>2172</v>
      </c>
      <c r="U645" t="s">
        <v>906</v>
      </c>
      <c r="W645" t="s">
        <v>2245</v>
      </c>
      <c r="X645" t="s">
        <v>2246</v>
      </c>
      <c r="Y645">
        <v>20</v>
      </c>
      <c r="AC645" s="1">
        <v>42873</v>
      </c>
      <c r="AE645" t="s">
        <v>4052</v>
      </c>
      <c r="AF645" t="s">
        <v>2247</v>
      </c>
      <c r="AJ645" t="s">
        <v>42</v>
      </c>
      <c r="AL645" t="s">
        <v>2943</v>
      </c>
      <c r="AO645" t="s">
        <v>2261</v>
      </c>
      <c r="BB645" t="s">
        <v>2254</v>
      </c>
      <c r="BD645">
        <v>1</v>
      </c>
      <c r="BE645" t="s">
        <v>2255</v>
      </c>
      <c r="BF645" t="s">
        <v>2256</v>
      </c>
      <c r="BG645" t="s">
        <v>4053</v>
      </c>
      <c r="BH645">
        <v>171295</v>
      </c>
      <c r="BK645" t="s">
        <v>104</v>
      </c>
      <c r="BL645" t="s">
        <v>103</v>
      </c>
      <c r="BM645" t="s">
        <v>105</v>
      </c>
    </row>
    <row r="646" spans="1:65" x14ac:dyDescent="0.25">
      <c r="A646" t="s">
        <v>4056</v>
      </c>
      <c r="B646" s="1" t="s">
        <v>6971</v>
      </c>
      <c r="C646" s="1" t="s">
        <v>6971</v>
      </c>
      <c r="D646">
        <v>24426</v>
      </c>
      <c r="E646" t="s">
        <v>5019</v>
      </c>
      <c r="F646">
        <v>1</v>
      </c>
      <c r="G646" t="s">
        <v>2240</v>
      </c>
      <c r="H646" s="1">
        <v>42887</v>
      </c>
      <c r="I646" s="1">
        <v>42874</v>
      </c>
      <c r="J646">
        <v>350</v>
      </c>
      <c r="K646">
        <v>350</v>
      </c>
      <c r="L646" t="s">
        <v>1346</v>
      </c>
      <c r="M646">
        <v>7095</v>
      </c>
      <c r="N646" t="s">
        <v>99</v>
      </c>
      <c r="P646" t="s">
        <v>5010</v>
      </c>
      <c r="Q646" t="s">
        <v>5011</v>
      </c>
      <c r="R646" t="s">
        <v>2171</v>
      </c>
      <c r="T646" t="s">
        <v>2172</v>
      </c>
      <c r="U646" t="s">
        <v>906</v>
      </c>
      <c r="W646" t="s">
        <v>2245</v>
      </c>
      <c r="X646" t="s">
        <v>2246</v>
      </c>
      <c r="Y646">
        <v>35</v>
      </c>
      <c r="AC646" s="1">
        <v>42873</v>
      </c>
      <c r="AE646" t="s">
        <v>4055</v>
      </c>
      <c r="AF646" t="s">
        <v>2247</v>
      </c>
      <c r="AJ646" t="s">
        <v>42</v>
      </c>
      <c r="AL646" t="s">
        <v>2943</v>
      </c>
      <c r="AO646" t="s">
        <v>2261</v>
      </c>
      <c r="BB646" t="s">
        <v>2254</v>
      </c>
      <c r="BD646">
        <v>1</v>
      </c>
      <c r="BE646" t="s">
        <v>2255</v>
      </c>
      <c r="BF646" t="s">
        <v>2256</v>
      </c>
      <c r="BG646" t="s">
        <v>1274</v>
      </c>
      <c r="BH646">
        <v>171306</v>
      </c>
      <c r="BK646" t="s">
        <v>101</v>
      </c>
      <c r="BL646" t="s">
        <v>100</v>
      </c>
      <c r="BM646" t="s">
        <v>101</v>
      </c>
    </row>
    <row r="647" spans="1:65" x14ac:dyDescent="0.25">
      <c r="A647" t="s">
        <v>4059</v>
      </c>
      <c r="B647" s="1" t="s">
        <v>6971</v>
      </c>
      <c r="C647" s="1" t="s">
        <v>6971</v>
      </c>
      <c r="D647">
        <v>24253</v>
      </c>
      <c r="E647" t="s">
        <v>5018</v>
      </c>
      <c r="F647">
        <v>1</v>
      </c>
      <c r="G647" t="s">
        <v>2240</v>
      </c>
      <c r="H647" s="1">
        <v>42873</v>
      </c>
      <c r="I647" s="1">
        <v>42874</v>
      </c>
      <c r="J647" s="2">
        <v>5000</v>
      </c>
      <c r="K647" s="2">
        <v>5000</v>
      </c>
      <c r="L647" t="s">
        <v>1346</v>
      </c>
      <c r="M647">
        <v>7095</v>
      </c>
      <c r="N647" t="s">
        <v>99</v>
      </c>
      <c r="P647" t="s">
        <v>5010</v>
      </c>
      <c r="Q647" t="s">
        <v>5011</v>
      </c>
      <c r="R647" t="s">
        <v>2171</v>
      </c>
      <c r="T647" t="s">
        <v>2172</v>
      </c>
      <c r="U647" t="s">
        <v>906</v>
      </c>
      <c r="W647" t="s">
        <v>2245</v>
      </c>
      <c r="X647" t="s">
        <v>2246</v>
      </c>
      <c r="Y647">
        <v>50</v>
      </c>
      <c r="AC647" s="1">
        <v>42873</v>
      </c>
      <c r="AE647" t="s">
        <v>4057</v>
      </c>
      <c r="AF647" t="s">
        <v>2247</v>
      </c>
      <c r="AJ647" t="s">
        <v>42</v>
      </c>
      <c r="AL647" t="s">
        <v>2943</v>
      </c>
      <c r="AO647" t="s">
        <v>2261</v>
      </c>
      <c r="BB647" t="s">
        <v>2254</v>
      </c>
      <c r="BD647">
        <v>1</v>
      </c>
      <c r="BE647" t="s">
        <v>2255</v>
      </c>
      <c r="BF647" t="s">
        <v>2256</v>
      </c>
      <c r="BG647" t="s">
        <v>4058</v>
      </c>
      <c r="BH647">
        <v>171281</v>
      </c>
      <c r="BK647" t="s">
        <v>101</v>
      </c>
      <c r="BL647" t="s">
        <v>100</v>
      </c>
      <c r="BM647" t="s">
        <v>101</v>
      </c>
    </row>
    <row r="648" spans="1:65" x14ac:dyDescent="0.25">
      <c r="A648" t="s">
        <v>4061</v>
      </c>
      <c r="B648" s="1" t="s">
        <v>6971</v>
      </c>
      <c r="C648" s="1" t="s">
        <v>6971</v>
      </c>
      <c r="D648">
        <v>24155</v>
      </c>
      <c r="E648" t="s">
        <v>5012</v>
      </c>
      <c r="F648">
        <v>1</v>
      </c>
      <c r="G648" t="s">
        <v>2240</v>
      </c>
      <c r="H648" s="1">
        <v>42874</v>
      </c>
      <c r="I648" s="1">
        <v>42874</v>
      </c>
      <c r="J648" s="2">
        <v>15000</v>
      </c>
      <c r="K648" s="2">
        <v>15000</v>
      </c>
      <c r="L648" t="s">
        <v>1346</v>
      </c>
      <c r="M648">
        <v>7095</v>
      </c>
      <c r="N648" t="s">
        <v>99</v>
      </c>
      <c r="P648" t="s">
        <v>5010</v>
      </c>
      <c r="Q648" t="s">
        <v>5011</v>
      </c>
      <c r="R648" t="s">
        <v>2171</v>
      </c>
      <c r="T648" t="s">
        <v>2172</v>
      </c>
      <c r="U648" t="s">
        <v>906</v>
      </c>
      <c r="W648" t="s">
        <v>2245</v>
      </c>
      <c r="X648" t="s">
        <v>2246</v>
      </c>
      <c r="Y648">
        <v>150</v>
      </c>
      <c r="AC648" s="1">
        <v>42873</v>
      </c>
      <c r="AE648" t="s">
        <v>4060</v>
      </c>
      <c r="AF648" t="s">
        <v>2247</v>
      </c>
      <c r="AJ648" t="s">
        <v>42</v>
      </c>
      <c r="AL648" t="s">
        <v>2265</v>
      </c>
      <c r="AM648" t="s">
        <v>5013</v>
      </c>
      <c r="AO648" t="s">
        <v>2261</v>
      </c>
      <c r="BB648" t="s">
        <v>2254</v>
      </c>
      <c r="BD648">
        <v>1</v>
      </c>
      <c r="BE648" t="s">
        <v>2255</v>
      </c>
      <c r="BF648" t="s">
        <v>2256</v>
      </c>
      <c r="BG648" t="s">
        <v>250</v>
      </c>
      <c r="BH648">
        <v>171257</v>
      </c>
      <c r="BI648" t="s">
        <v>5014</v>
      </c>
      <c r="BJ648" t="s">
        <v>5015</v>
      </c>
      <c r="BK648" t="s">
        <v>5016</v>
      </c>
      <c r="BL648" t="s">
        <v>5017</v>
      </c>
      <c r="BM648" t="s">
        <v>67</v>
      </c>
    </row>
    <row r="649" spans="1:65" x14ac:dyDescent="0.25">
      <c r="A649" t="s">
        <v>4043</v>
      </c>
      <c r="B649" s="1" t="s">
        <v>7049</v>
      </c>
      <c r="C649" s="1" t="s">
        <v>7049</v>
      </c>
      <c r="D649">
        <v>24432</v>
      </c>
      <c r="E649" t="s">
        <v>5169</v>
      </c>
      <c r="F649">
        <v>1</v>
      </c>
      <c r="G649" t="s">
        <v>2240</v>
      </c>
      <c r="H649" s="1">
        <v>42874</v>
      </c>
      <c r="I649" s="1">
        <v>42874</v>
      </c>
      <c r="J649" s="2">
        <v>2000</v>
      </c>
      <c r="K649" s="2">
        <v>2000</v>
      </c>
      <c r="L649" t="s">
        <v>1914</v>
      </c>
      <c r="M649">
        <v>8362</v>
      </c>
      <c r="N649" t="s">
        <v>94</v>
      </c>
      <c r="P649" t="s">
        <v>2822</v>
      </c>
      <c r="R649" t="s">
        <v>1913</v>
      </c>
      <c r="T649" t="s">
        <v>2790</v>
      </c>
      <c r="U649" t="s">
        <v>2791</v>
      </c>
      <c r="W649" t="s">
        <v>2245</v>
      </c>
      <c r="X649" t="s">
        <v>2246</v>
      </c>
      <c r="Y649">
        <v>2</v>
      </c>
      <c r="AC649" s="1">
        <v>42873</v>
      </c>
      <c r="AE649" t="s">
        <v>4041</v>
      </c>
      <c r="AF649" t="s">
        <v>2280</v>
      </c>
      <c r="AJ649" t="s">
        <v>42</v>
      </c>
      <c r="AL649" t="s">
        <v>2265</v>
      </c>
      <c r="AO649" t="s">
        <v>2261</v>
      </c>
      <c r="BB649" t="s">
        <v>2254</v>
      </c>
      <c r="BD649">
        <v>1</v>
      </c>
      <c r="BE649" t="s">
        <v>2255</v>
      </c>
      <c r="BF649" t="s">
        <v>2256</v>
      </c>
      <c r="BG649" t="s">
        <v>4042</v>
      </c>
      <c r="BH649">
        <v>40900204266</v>
      </c>
      <c r="BK649" t="s">
        <v>2333</v>
      </c>
      <c r="BL649" t="s">
        <v>2334</v>
      </c>
      <c r="BM649" t="s">
        <v>44</v>
      </c>
    </row>
    <row r="650" spans="1:65" x14ac:dyDescent="0.25">
      <c r="A650" t="s">
        <v>4046</v>
      </c>
      <c r="B650" s="1" t="s">
        <v>7049</v>
      </c>
      <c r="C650" s="1" t="s">
        <v>7049</v>
      </c>
      <c r="D650">
        <v>24433</v>
      </c>
      <c r="E650" t="s">
        <v>5170</v>
      </c>
      <c r="F650">
        <v>1</v>
      </c>
      <c r="G650" t="s">
        <v>2240</v>
      </c>
      <c r="H650" s="1">
        <v>42874</v>
      </c>
      <c r="I650" s="1">
        <v>42874</v>
      </c>
      <c r="J650" s="2">
        <v>2000</v>
      </c>
      <c r="K650" s="2">
        <v>2000</v>
      </c>
      <c r="L650" t="s">
        <v>1914</v>
      </c>
      <c r="M650">
        <v>8362</v>
      </c>
      <c r="N650" t="s">
        <v>94</v>
      </c>
      <c r="P650" t="s">
        <v>2822</v>
      </c>
      <c r="R650" t="s">
        <v>1913</v>
      </c>
      <c r="T650" t="s">
        <v>2790</v>
      </c>
      <c r="U650" t="s">
        <v>2791</v>
      </c>
      <c r="W650" t="s">
        <v>2245</v>
      </c>
      <c r="X650" t="s">
        <v>2246</v>
      </c>
      <c r="Y650">
        <v>2</v>
      </c>
      <c r="AC650" s="1">
        <v>42873</v>
      </c>
      <c r="AE650" t="s">
        <v>4044</v>
      </c>
      <c r="AF650" t="s">
        <v>2280</v>
      </c>
      <c r="AJ650" t="s">
        <v>42</v>
      </c>
      <c r="AL650" t="s">
        <v>2265</v>
      </c>
      <c r="AO650" t="s">
        <v>2261</v>
      </c>
      <c r="BB650" t="s">
        <v>2254</v>
      </c>
      <c r="BD650">
        <v>1</v>
      </c>
      <c r="BE650" t="s">
        <v>2255</v>
      </c>
      <c r="BF650" t="s">
        <v>2256</v>
      </c>
      <c r="BG650" t="s">
        <v>4045</v>
      </c>
      <c r="BH650">
        <v>40900204266</v>
      </c>
      <c r="BK650" t="s">
        <v>2333</v>
      </c>
      <c r="BL650" t="s">
        <v>2334</v>
      </c>
      <c r="BM650" t="s">
        <v>44</v>
      </c>
    </row>
    <row r="651" spans="1:65" x14ac:dyDescent="0.25">
      <c r="A651" t="s">
        <v>4049</v>
      </c>
      <c r="B651" s="1" t="s">
        <v>7049</v>
      </c>
      <c r="C651" s="1" t="s">
        <v>7049</v>
      </c>
      <c r="D651">
        <v>24436</v>
      </c>
      <c r="E651" t="s">
        <v>5171</v>
      </c>
      <c r="F651">
        <v>1</v>
      </c>
      <c r="G651" t="s">
        <v>2240</v>
      </c>
      <c r="H651" s="1">
        <v>42874</v>
      </c>
      <c r="I651" s="1">
        <v>42874</v>
      </c>
      <c r="J651" s="2">
        <v>2000</v>
      </c>
      <c r="K651" s="2">
        <v>2000</v>
      </c>
      <c r="L651" t="s">
        <v>1914</v>
      </c>
      <c r="M651">
        <v>8362</v>
      </c>
      <c r="N651" t="s">
        <v>94</v>
      </c>
      <c r="P651" t="s">
        <v>2822</v>
      </c>
      <c r="R651" t="s">
        <v>1913</v>
      </c>
      <c r="T651" t="s">
        <v>2790</v>
      </c>
      <c r="U651" t="s">
        <v>2791</v>
      </c>
      <c r="W651" t="s">
        <v>2245</v>
      </c>
      <c r="X651" t="s">
        <v>2246</v>
      </c>
      <c r="Y651">
        <v>2</v>
      </c>
      <c r="AC651" s="1">
        <v>42873</v>
      </c>
      <c r="AE651" t="s">
        <v>4047</v>
      </c>
      <c r="AF651" t="s">
        <v>2280</v>
      </c>
      <c r="AJ651" t="s">
        <v>42</v>
      </c>
      <c r="AL651" t="s">
        <v>2265</v>
      </c>
      <c r="AO651" t="s">
        <v>2261</v>
      </c>
      <c r="BB651" t="s">
        <v>2254</v>
      </c>
      <c r="BD651">
        <v>1</v>
      </c>
      <c r="BE651" t="s">
        <v>2255</v>
      </c>
      <c r="BF651" t="s">
        <v>2256</v>
      </c>
      <c r="BG651" t="s">
        <v>4048</v>
      </c>
      <c r="BH651">
        <v>40900204266</v>
      </c>
      <c r="BK651" t="s">
        <v>2333</v>
      </c>
      <c r="BL651" t="s">
        <v>2334</v>
      </c>
      <c r="BM651" t="s">
        <v>44</v>
      </c>
    </row>
    <row r="652" spans="1:65" x14ac:dyDescent="0.25">
      <c r="A652" t="s">
        <v>4040</v>
      </c>
      <c r="B652" s="1" t="s">
        <v>7046</v>
      </c>
      <c r="C652" s="1" t="s">
        <v>7046</v>
      </c>
      <c r="D652">
        <v>17110</v>
      </c>
      <c r="E652" t="s">
        <v>2931</v>
      </c>
      <c r="F652">
        <v>5</v>
      </c>
      <c r="G652" t="s">
        <v>2240</v>
      </c>
      <c r="I652" s="1">
        <v>42874</v>
      </c>
      <c r="J652" s="2">
        <v>40000</v>
      </c>
      <c r="K652" s="2">
        <v>40000</v>
      </c>
      <c r="L652" t="s">
        <v>2815</v>
      </c>
      <c r="M652">
        <v>7033</v>
      </c>
      <c r="N652" t="s">
        <v>45</v>
      </c>
      <c r="O652" t="s">
        <v>2816</v>
      </c>
      <c r="P652" t="s">
        <v>1459</v>
      </c>
      <c r="R652" t="s">
        <v>955</v>
      </c>
      <c r="T652" t="s">
        <v>2817</v>
      </c>
      <c r="U652" t="s">
        <v>696</v>
      </c>
      <c r="W652" t="s">
        <v>2245</v>
      </c>
      <c r="X652" t="s">
        <v>2246</v>
      </c>
      <c r="Y652">
        <v>40</v>
      </c>
      <c r="AA652" t="s">
        <v>4873</v>
      </c>
      <c r="AC652" s="1">
        <v>42872</v>
      </c>
      <c r="AE652" t="s">
        <v>1268</v>
      </c>
      <c r="AF652" t="s">
        <v>2816</v>
      </c>
      <c r="AJ652" t="s">
        <v>42</v>
      </c>
      <c r="AK652" t="s">
        <v>4874</v>
      </c>
      <c r="AL652" t="s">
        <v>2265</v>
      </c>
      <c r="AM652" t="s">
        <v>4875</v>
      </c>
      <c r="AO652" t="s">
        <v>2276</v>
      </c>
      <c r="AP652" t="s">
        <v>2969</v>
      </c>
      <c r="BB652" t="s">
        <v>2254</v>
      </c>
      <c r="BD652">
        <v>5</v>
      </c>
      <c r="BE652" t="s">
        <v>2255</v>
      </c>
      <c r="BF652" t="s">
        <v>2861</v>
      </c>
      <c r="BG652" t="s">
        <v>1269</v>
      </c>
      <c r="BH652">
        <v>41100001625</v>
      </c>
      <c r="BI652" t="s">
        <v>2820</v>
      </c>
      <c r="BJ652" t="s">
        <v>2820</v>
      </c>
      <c r="BK652" t="s">
        <v>2333</v>
      </c>
      <c r="BL652" t="s">
        <v>2334</v>
      </c>
      <c r="BM652" t="s">
        <v>44</v>
      </c>
    </row>
    <row r="653" spans="1:65" x14ac:dyDescent="0.25">
      <c r="A653" t="s">
        <v>4066</v>
      </c>
      <c r="B653" s="1" t="s">
        <v>6963</v>
      </c>
      <c r="C653" s="1" t="s">
        <v>6963</v>
      </c>
      <c r="D653">
        <v>24324</v>
      </c>
      <c r="E653" t="s">
        <v>5078</v>
      </c>
      <c r="F653">
        <v>1</v>
      </c>
      <c r="G653" t="s">
        <v>2240</v>
      </c>
      <c r="H653" s="1">
        <v>42872</v>
      </c>
      <c r="I653" s="1">
        <v>42877</v>
      </c>
      <c r="J653" s="2">
        <v>15000</v>
      </c>
      <c r="K653" s="2">
        <v>15000</v>
      </c>
      <c r="L653" t="s">
        <v>3102</v>
      </c>
      <c r="M653">
        <v>8106</v>
      </c>
      <c r="N653" t="s">
        <v>123</v>
      </c>
      <c r="P653" t="s">
        <v>1212</v>
      </c>
      <c r="R653" t="s">
        <v>553</v>
      </c>
      <c r="T653" t="s">
        <v>3103</v>
      </c>
      <c r="U653" t="s">
        <v>696</v>
      </c>
      <c r="W653" t="s">
        <v>2245</v>
      </c>
      <c r="X653" t="s">
        <v>2246</v>
      </c>
      <c r="Y653">
        <v>30</v>
      </c>
      <c r="AC653" s="1">
        <v>42874</v>
      </c>
      <c r="AE653" t="s">
        <v>4065</v>
      </c>
      <c r="AF653" t="s">
        <v>2280</v>
      </c>
      <c r="AJ653" t="s">
        <v>65</v>
      </c>
      <c r="AL653" t="s">
        <v>2265</v>
      </c>
      <c r="AO653" t="s">
        <v>2261</v>
      </c>
      <c r="BB653" t="s">
        <v>2254</v>
      </c>
      <c r="BD653">
        <v>1</v>
      </c>
      <c r="BE653" t="s">
        <v>2255</v>
      </c>
      <c r="BF653" t="s">
        <v>2861</v>
      </c>
      <c r="BG653" t="s">
        <v>1813</v>
      </c>
      <c r="BH653">
        <v>41300053531</v>
      </c>
      <c r="BK653" t="s">
        <v>204</v>
      </c>
      <c r="BL653" t="s">
        <v>2349</v>
      </c>
      <c r="BM653" t="s">
        <v>67</v>
      </c>
    </row>
    <row r="654" spans="1:65" x14ac:dyDescent="0.25">
      <c r="A654" t="s">
        <v>4069</v>
      </c>
      <c r="B654" s="1" t="s">
        <v>6940</v>
      </c>
      <c r="C654" s="1" t="s">
        <v>6940</v>
      </c>
      <c r="D654">
        <v>24543</v>
      </c>
      <c r="E654" t="s">
        <v>5271</v>
      </c>
      <c r="F654">
        <v>1</v>
      </c>
      <c r="G654" t="s">
        <v>2240</v>
      </c>
      <c r="H654" s="1">
        <v>42878</v>
      </c>
      <c r="I654" s="1">
        <v>42877</v>
      </c>
      <c r="J654">
        <v>100</v>
      </c>
      <c r="K654">
        <v>100</v>
      </c>
      <c r="L654" t="s">
        <v>1552</v>
      </c>
      <c r="M654">
        <v>8442</v>
      </c>
      <c r="N654" t="s">
        <v>132</v>
      </c>
      <c r="P654" t="s">
        <v>5269</v>
      </c>
      <c r="Q654" t="s">
        <v>5270</v>
      </c>
      <c r="R654" t="s">
        <v>2173</v>
      </c>
      <c r="T654" t="s">
        <v>2174</v>
      </c>
      <c r="U654" t="s">
        <v>830</v>
      </c>
      <c r="W654" t="s">
        <v>2245</v>
      </c>
      <c r="X654" t="s">
        <v>2246</v>
      </c>
      <c r="Y654">
        <v>2</v>
      </c>
      <c r="AC654" s="1">
        <v>42874</v>
      </c>
      <c r="AE654" t="s">
        <v>4067</v>
      </c>
      <c r="AF654" t="s">
        <v>2247</v>
      </c>
      <c r="AJ654" t="s">
        <v>42</v>
      </c>
      <c r="AL654" t="s">
        <v>2265</v>
      </c>
      <c r="AO654" t="s">
        <v>2261</v>
      </c>
      <c r="BB654" t="s">
        <v>2254</v>
      </c>
      <c r="BD654">
        <v>1</v>
      </c>
      <c r="BE654" t="s">
        <v>2255</v>
      </c>
      <c r="BF654" t="s">
        <v>2256</v>
      </c>
      <c r="BG654" t="s">
        <v>4068</v>
      </c>
      <c r="BH654" s="2">
        <v>87355555544</v>
      </c>
      <c r="BK654" t="s">
        <v>101</v>
      </c>
      <c r="BL654" t="s">
        <v>100</v>
      </c>
      <c r="BM654" t="s">
        <v>101</v>
      </c>
    </row>
    <row r="655" spans="1:65" x14ac:dyDescent="0.25">
      <c r="A655" t="s">
        <v>4072</v>
      </c>
      <c r="B655" s="1" t="s">
        <v>6940</v>
      </c>
      <c r="C655" s="1" t="s">
        <v>6940</v>
      </c>
      <c r="D655">
        <v>24435</v>
      </c>
      <c r="E655" t="s">
        <v>5268</v>
      </c>
      <c r="F655">
        <v>1</v>
      </c>
      <c r="G655" t="s">
        <v>2240</v>
      </c>
      <c r="H655" s="1">
        <v>42872</v>
      </c>
      <c r="I655" s="1">
        <v>42877</v>
      </c>
      <c r="J655">
        <v>250</v>
      </c>
      <c r="K655">
        <v>250</v>
      </c>
      <c r="L655" t="s">
        <v>1552</v>
      </c>
      <c r="M655">
        <v>8442</v>
      </c>
      <c r="N655" t="s">
        <v>132</v>
      </c>
      <c r="P655" t="s">
        <v>5269</v>
      </c>
      <c r="Q655" t="s">
        <v>5270</v>
      </c>
      <c r="R655" t="s">
        <v>2173</v>
      </c>
      <c r="T655" t="s">
        <v>2174</v>
      </c>
      <c r="U655" t="s">
        <v>830</v>
      </c>
      <c r="W655" t="s">
        <v>2245</v>
      </c>
      <c r="X655" t="s">
        <v>2246</v>
      </c>
      <c r="Y655">
        <v>1</v>
      </c>
      <c r="AC655" s="1">
        <v>42874</v>
      </c>
      <c r="AE655" t="s">
        <v>4070</v>
      </c>
      <c r="AF655" t="s">
        <v>2247</v>
      </c>
      <c r="AJ655" t="s">
        <v>42</v>
      </c>
      <c r="AL655" t="s">
        <v>2265</v>
      </c>
      <c r="AO655" t="s">
        <v>2261</v>
      </c>
      <c r="BB655" t="s">
        <v>2254</v>
      </c>
      <c r="BD655">
        <v>1</v>
      </c>
      <c r="BE655" t="s">
        <v>2255</v>
      </c>
      <c r="BF655" t="s">
        <v>2256</v>
      </c>
      <c r="BG655" t="s">
        <v>4071</v>
      </c>
      <c r="BH655" s="2">
        <v>87355555544</v>
      </c>
      <c r="BK655" t="s">
        <v>101</v>
      </c>
      <c r="BL655" t="s">
        <v>100</v>
      </c>
      <c r="BM655" t="s">
        <v>101</v>
      </c>
    </row>
    <row r="656" spans="1:65" x14ac:dyDescent="0.25">
      <c r="A656" t="s">
        <v>4088</v>
      </c>
      <c r="B656" s="1" t="s">
        <v>7017</v>
      </c>
      <c r="C656" s="1" t="s">
        <v>7017</v>
      </c>
      <c r="D656">
        <v>24737</v>
      </c>
      <c r="E656" t="s">
        <v>5214</v>
      </c>
      <c r="F656">
        <v>1</v>
      </c>
      <c r="G656" t="s">
        <v>2240</v>
      </c>
      <c r="H656" s="1">
        <v>42877</v>
      </c>
      <c r="I656" s="1">
        <v>42877</v>
      </c>
      <c r="J656">
        <v>500</v>
      </c>
      <c r="K656">
        <v>500</v>
      </c>
      <c r="L656" t="s">
        <v>825</v>
      </c>
      <c r="M656">
        <v>8380</v>
      </c>
      <c r="N656" t="s">
        <v>213</v>
      </c>
      <c r="P656" t="s">
        <v>213</v>
      </c>
      <c r="Q656" t="s">
        <v>3572</v>
      </c>
      <c r="R656" t="s">
        <v>898</v>
      </c>
      <c r="T656" t="s">
        <v>3573</v>
      </c>
      <c r="U656" t="s">
        <v>708</v>
      </c>
      <c r="W656" t="s">
        <v>2245</v>
      </c>
      <c r="X656" t="s">
        <v>2246</v>
      </c>
      <c r="AC656" s="1">
        <v>42877</v>
      </c>
      <c r="AE656" t="s">
        <v>4086</v>
      </c>
      <c r="AF656" t="s">
        <v>2247</v>
      </c>
      <c r="AJ656" t="s">
        <v>42</v>
      </c>
      <c r="AO656" t="s">
        <v>2261</v>
      </c>
      <c r="BB656" t="s">
        <v>2254</v>
      </c>
      <c r="BD656">
        <v>1</v>
      </c>
      <c r="BE656" t="s">
        <v>2255</v>
      </c>
      <c r="BF656" t="s">
        <v>2861</v>
      </c>
      <c r="BG656" t="s">
        <v>4087</v>
      </c>
      <c r="BH656" t="s">
        <v>5215</v>
      </c>
      <c r="BK656" t="s">
        <v>2756</v>
      </c>
      <c r="BL656" t="s">
        <v>2757</v>
      </c>
      <c r="BM656" t="s">
        <v>44</v>
      </c>
    </row>
    <row r="657" spans="1:65" x14ac:dyDescent="0.25">
      <c r="A657" t="s">
        <v>5374</v>
      </c>
      <c r="B657" s="1" t="s">
        <v>7224</v>
      </c>
      <c r="C657" s="1" t="s">
        <v>7224</v>
      </c>
      <c r="D657">
        <v>24759</v>
      </c>
      <c r="E657" t="s">
        <v>5372</v>
      </c>
      <c r="F657">
        <v>1</v>
      </c>
      <c r="G657" t="s">
        <v>2240</v>
      </c>
      <c r="H657" s="1">
        <v>42878</v>
      </c>
      <c r="I657" s="1">
        <v>42877</v>
      </c>
      <c r="J657" s="2">
        <v>2500</v>
      </c>
      <c r="K657" s="2">
        <v>2500</v>
      </c>
      <c r="L657" t="s">
        <v>1346</v>
      </c>
      <c r="M657">
        <v>98355</v>
      </c>
      <c r="N657" t="s">
        <v>136</v>
      </c>
      <c r="P657" t="s">
        <v>136</v>
      </c>
      <c r="Q657" t="s">
        <v>5373</v>
      </c>
      <c r="R657" t="s">
        <v>3445</v>
      </c>
      <c r="T657" t="s">
        <v>3446</v>
      </c>
      <c r="U657" t="s">
        <v>906</v>
      </c>
      <c r="W657" t="s">
        <v>2245</v>
      </c>
      <c r="X657" t="s">
        <v>2246</v>
      </c>
      <c r="Y657">
        <v>4</v>
      </c>
      <c r="Z657">
        <v>1</v>
      </c>
      <c r="AC657" s="1">
        <v>42877</v>
      </c>
      <c r="AE657" t="s">
        <v>5375</v>
      </c>
      <c r="AF657" t="s">
        <v>2280</v>
      </c>
      <c r="AJ657" t="s">
        <v>65</v>
      </c>
      <c r="AL657" t="s">
        <v>2265</v>
      </c>
      <c r="AO657" t="s">
        <v>2261</v>
      </c>
      <c r="BB657" t="s">
        <v>2254</v>
      </c>
      <c r="BD657">
        <v>1</v>
      </c>
      <c r="BE657" t="s">
        <v>2255</v>
      </c>
      <c r="BF657" t="s">
        <v>2256</v>
      </c>
      <c r="BG657" t="s">
        <v>63</v>
      </c>
      <c r="BH657" t="s">
        <v>5376</v>
      </c>
      <c r="BK657" t="s">
        <v>2567</v>
      </c>
      <c r="BL657" t="s">
        <v>2568</v>
      </c>
      <c r="BM657" t="s">
        <v>67</v>
      </c>
    </row>
    <row r="658" spans="1:65" x14ac:dyDescent="0.25">
      <c r="A658" t="s">
        <v>4140</v>
      </c>
      <c r="B658" s="1" t="s">
        <v>6923</v>
      </c>
      <c r="C658" s="1" t="s">
        <v>6923</v>
      </c>
      <c r="D658">
        <v>24439</v>
      </c>
      <c r="E658" t="s">
        <v>4737</v>
      </c>
      <c r="F658">
        <v>2</v>
      </c>
      <c r="G658" t="s">
        <v>2240</v>
      </c>
      <c r="H658" s="1">
        <v>42872</v>
      </c>
      <c r="I658" s="1">
        <v>42877</v>
      </c>
      <c r="J658" s="2">
        <v>15000</v>
      </c>
      <c r="K658" s="2">
        <v>1250</v>
      </c>
      <c r="L658" t="s">
        <v>2271</v>
      </c>
      <c r="M658">
        <v>1004</v>
      </c>
      <c r="N658" t="s">
        <v>54</v>
      </c>
      <c r="P658" t="s">
        <v>54</v>
      </c>
      <c r="Q658" t="s">
        <v>2272</v>
      </c>
      <c r="R658" t="s">
        <v>2273</v>
      </c>
      <c r="T658" t="s">
        <v>2274</v>
      </c>
      <c r="U658" t="s">
        <v>791</v>
      </c>
      <c r="W658" t="s">
        <v>2245</v>
      </c>
      <c r="X658" t="s">
        <v>2246</v>
      </c>
      <c r="Y658">
        <v>5</v>
      </c>
      <c r="AC658" s="1">
        <v>42877</v>
      </c>
      <c r="AE658" t="s">
        <v>4139</v>
      </c>
      <c r="AF658" t="s">
        <v>2280</v>
      </c>
      <c r="AJ658" t="s">
        <v>65</v>
      </c>
      <c r="AL658" t="s">
        <v>2265</v>
      </c>
      <c r="AO658" t="s">
        <v>2276</v>
      </c>
      <c r="BB658" t="s">
        <v>2254</v>
      </c>
      <c r="BD658">
        <v>3</v>
      </c>
      <c r="BE658" t="s">
        <v>2255</v>
      </c>
      <c r="BF658" t="s">
        <v>2256</v>
      </c>
      <c r="BG658" t="s">
        <v>425</v>
      </c>
      <c r="BH658">
        <v>4500869311</v>
      </c>
      <c r="BK658" t="s">
        <v>2424</v>
      </c>
      <c r="BL658" t="s">
        <v>2425</v>
      </c>
      <c r="BM658" t="s">
        <v>79</v>
      </c>
    </row>
    <row r="659" spans="1:65" x14ac:dyDescent="0.25">
      <c r="A659" t="s">
        <v>4075</v>
      </c>
      <c r="B659" s="1" t="s">
        <v>6923</v>
      </c>
      <c r="C659" s="1" t="s">
        <v>6923</v>
      </c>
      <c r="D659">
        <v>24617</v>
      </c>
      <c r="E659" t="s">
        <v>4738</v>
      </c>
      <c r="F659">
        <v>2</v>
      </c>
      <c r="G659" t="s">
        <v>2240</v>
      </c>
      <c r="H659" s="1">
        <v>42879</v>
      </c>
      <c r="I659" s="1">
        <v>42877</v>
      </c>
      <c r="J659">
        <v>200</v>
      </c>
      <c r="K659">
        <v>200</v>
      </c>
      <c r="L659" t="s">
        <v>2271</v>
      </c>
      <c r="M659">
        <v>1004</v>
      </c>
      <c r="N659" t="s">
        <v>54</v>
      </c>
      <c r="P659" t="s">
        <v>54</v>
      </c>
      <c r="Q659" t="s">
        <v>2272</v>
      </c>
      <c r="R659" t="s">
        <v>2273</v>
      </c>
      <c r="T659" t="s">
        <v>2274</v>
      </c>
      <c r="U659" t="s">
        <v>791</v>
      </c>
      <c r="W659" t="s">
        <v>2245</v>
      </c>
      <c r="X659" t="s">
        <v>2246</v>
      </c>
      <c r="Y659">
        <v>1</v>
      </c>
      <c r="AC659" s="1">
        <v>42877</v>
      </c>
      <c r="AE659" t="s">
        <v>4073</v>
      </c>
      <c r="AF659" t="s">
        <v>2280</v>
      </c>
      <c r="AJ659" t="s">
        <v>65</v>
      </c>
      <c r="AL659" t="s">
        <v>2265</v>
      </c>
      <c r="AM659" t="s">
        <v>4739</v>
      </c>
      <c r="AO659" t="s">
        <v>2261</v>
      </c>
      <c r="BB659" t="s">
        <v>2254</v>
      </c>
      <c r="BD659">
        <v>2</v>
      </c>
      <c r="BE659" t="s">
        <v>2255</v>
      </c>
      <c r="BF659" t="s">
        <v>2256</v>
      </c>
      <c r="BG659" t="s">
        <v>4074</v>
      </c>
      <c r="BH659" t="s">
        <v>4740</v>
      </c>
      <c r="BI659" s="2">
        <v>117101</v>
      </c>
      <c r="BJ659" s="2">
        <v>117300</v>
      </c>
      <c r="BK659" t="s">
        <v>310</v>
      </c>
      <c r="BL659" t="s">
        <v>2581</v>
      </c>
      <c r="BM659" t="s">
        <v>67</v>
      </c>
    </row>
    <row r="660" spans="1:65" x14ac:dyDescent="0.25">
      <c r="A660" t="s">
        <v>4079</v>
      </c>
      <c r="B660" s="1" t="s">
        <v>6929</v>
      </c>
      <c r="C660" s="1" t="s">
        <v>6929</v>
      </c>
      <c r="D660">
        <v>24375</v>
      </c>
      <c r="E660" t="s">
        <v>4741</v>
      </c>
      <c r="F660">
        <v>2</v>
      </c>
      <c r="G660" t="s">
        <v>2240</v>
      </c>
      <c r="H660" s="1">
        <v>42878</v>
      </c>
      <c r="I660" s="1">
        <v>42878</v>
      </c>
      <c r="J660" s="2">
        <v>100000</v>
      </c>
      <c r="K660" s="2">
        <v>100000</v>
      </c>
      <c r="L660" t="s">
        <v>2241</v>
      </c>
      <c r="M660">
        <v>1004</v>
      </c>
      <c r="N660" t="s">
        <v>54</v>
      </c>
      <c r="O660" t="s">
        <v>2242</v>
      </c>
      <c r="P660" t="s">
        <v>54</v>
      </c>
      <c r="Q660" t="s">
        <v>2243</v>
      </c>
      <c r="R660" t="s">
        <v>1410</v>
      </c>
      <c r="T660" t="s">
        <v>2244</v>
      </c>
      <c r="U660" t="s">
        <v>791</v>
      </c>
      <c r="W660" t="s">
        <v>2245</v>
      </c>
      <c r="X660" t="s">
        <v>2246</v>
      </c>
      <c r="Y660">
        <v>50</v>
      </c>
      <c r="AC660" s="1">
        <v>42877</v>
      </c>
      <c r="AE660" t="s">
        <v>4077</v>
      </c>
      <c r="AF660" t="s">
        <v>2247</v>
      </c>
      <c r="AJ660" t="s">
        <v>42</v>
      </c>
      <c r="AL660" t="s">
        <v>2265</v>
      </c>
      <c r="AO660" t="s">
        <v>2261</v>
      </c>
      <c r="AP660" t="s">
        <v>2399</v>
      </c>
      <c r="AR660" t="s">
        <v>4742</v>
      </c>
      <c r="AT660" t="s">
        <v>2253</v>
      </c>
      <c r="BB660" t="s">
        <v>2254</v>
      </c>
      <c r="BD660">
        <v>2</v>
      </c>
      <c r="BE660" t="s">
        <v>2255</v>
      </c>
      <c r="BF660" t="s">
        <v>2256</v>
      </c>
      <c r="BG660" t="s">
        <v>4078</v>
      </c>
      <c r="BH660">
        <v>4500869152</v>
      </c>
      <c r="BK660" t="s">
        <v>2333</v>
      </c>
      <c r="BL660" t="s">
        <v>2334</v>
      </c>
      <c r="BM660" t="s">
        <v>44</v>
      </c>
    </row>
    <row r="661" spans="1:65" x14ac:dyDescent="0.25">
      <c r="A661" t="s">
        <v>4085</v>
      </c>
      <c r="B661" s="1" t="s">
        <v>6962</v>
      </c>
      <c r="C661" s="1" t="s">
        <v>6962</v>
      </c>
      <c r="D661">
        <v>24477</v>
      </c>
      <c r="E661" t="s">
        <v>5079</v>
      </c>
      <c r="F661">
        <v>1</v>
      </c>
      <c r="G661" t="s">
        <v>2240</v>
      </c>
      <c r="H661" s="1">
        <v>42874</v>
      </c>
      <c r="I661" s="1">
        <v>42878</v>
      </c>
      <c r="J661" s="2">
        <v>100000</v>
      </c>
      <c r="K661" s="2">
        <v>100000</v>
      </c>
      <c r="L661" t="s">
        <v>829</v>
      </c>
      <c r="M661">
        <v>8106</v>
      </c>
      <c r="N661" t="s">
        <v>123</v>
      </c>
      <c r="O661" t="s">
        <v>2242</v>
      </c>
      <c r="P661" t="s">
        <v>3181</v>
      </c>
      <c r="R661" t="s">
        <v>1221</v>
      </c>
      <c r="T661" t="s">
        <v>3182</v>
      </c>
      <c r="U661" t="s">
        <v>1028</v>
      </c>
      <c r="W661" t="s">
        <v>2245</v>
      </c>
      <c r="X661" t="s">
        <v>2246</v>
      </c>
      <c r="Y661">
        <v>40</v>
      </c>
      <c r="AC661" s="1">
        <v>42877</v>
      </c>
      <c r="AE661" t="s">
        <v>4084</v>
      </c>
      <c r="AF661" t="s">
        <v>2247</v>
      </c>
      <c r="AJ661" t="s">
        <v>42</v>
      </c>
      <c r="AL661" t="s">
        <v>2265</v>
      </c>
      <c r="AO661" t="s">
        <v>2261</v>
      </c>
      <c r="AP661" t="s">
        <v>2266</v>
      </c>
      <c r="AT661" t="s">
        <v>2253</v>
      </c>
      <c r="BB661" t="s">
        <v>2254</v>
      </c>
      <c r="BD661">
        <v>1</v>
      </c>
      <c r="BE661" t="s">
        <v>2255</v>
      </c>
      <c r="BF661" t="s">
        <v>2861</v>
      </c>
      <c r="BG661" t="s">
        <v>1877</v>
      </c>
      <c r="BH661">
        <v>41300053799</v>
      </c>
      <c r="BK661" t="s">
        <v>2333</v>
      </c>
      <c r="BL661" t="s">
        <v>2334</v>
      </c>
      <c r="BM661" t="s">
        <v>44</v>
      </c>
    </row>
    <row r="662" spans="1:65" x14ac:dyDescent="0.25">
      <c r="A662" t="s">
        <v>4083</v>
      </c>
      <c r="B662" s="1" t="s">
        <v>7091</v>
      </c>
      <c r="C662" s="1" t="s">
        <v>7091</v>
      </c>
      <c r="D662">
        <v>24706</v>
      </c>
      <c r="E662" t="s">
        <v>5080</v>
      </c>
      <c r="F662">
        <v>1</v>
      </c>
      <c r="G662" t="s">
        <v>2240</v>
      </c>
      <c r="H662" s="1">
        <v>42886</v>
      </c>
      <c r="I662" s="1">
        <v>42878</v>
      </c>
      <c r="J662" s="2">
        <v>100000</v>
      </c>
      <c r="K662" s="2">
        <v>100000</v>
      </c>
      <c r="L662" t="s">
        <v>1243</v>
      </c>
      <c r="M662">
        <v>8106</v>
      </c>
      <c r="N662" t="s">
        <v>123</v>
      </c>
      <c r="O662" t="s">
        <v>2242</v>
      </c>
      <c r="P662" t="s">
        <v>3144</v>
      </c>
      <c r="Q662" t="s">
        <v>3145</v>
      </c>
      <c r="R662" t="s">
        <v>1241</v>
      </c>
      <c r="T662" t="s">
        <v>3146</v>
      </c>
      <c r="U662" t="s">
        <v>702</v>
      </c>
      <c r="W662" t="s">
        <v>2245</v>
      </c>
      <c r="X662" t="s">
        <v>2246</v>
      </c>
      <c r="Y662">
        <v>40</v>
      </c>
      <c r="AC662" s="1">
        <v>42877</v>
      </c>
      <c r="AE662" t="s">
        <v>4082</v>
      </c>
      <c r="AF662" t="s">
        <v>2247</v>
      </c>
      <c r="AJ662" t="s">
        <v>42</v>
      </c>
      <c r="AL662" t="s">
        <v>2265</v>
      </c>
      <c r="AO662" t="s">
        <v>2261</v>
      </c>
      <c r="AP662" t="s">
        <v>2266</v>
      </c>
      <c r="AT662" t="s">
        <v>2253</v>
      </c>
      <c r="BB662" t="s">
        <v>2254</v>
      </c>
      <c r="BD662">
        <v>1</v>
      </c>
      <c r="BE662" t="s">
        <v>2255</v>
      </c>
      <c r="BF662" t="s">
        <v>2861</v>
      </c>
      <c r="BG662" t="s">
        <v>1078</v>
      </c>
      <c r="BH662">
        <v>41300054275</v>
      </c>
      <c r="BK662" t="s">
        <v>2333</v>
      </c>
      <c r="BL662" t="s">
        <v>2334</v>
      </c>
      <c r="BM662" t="s">
        <v>44</v>
      </c>
    </row>
    <row r="663" spans="1:65" x14ac:dyDescent="0.25">
      <c r="A663" t="s">
        <v>4081</v>
      </c>
      <c r="B663" s="1" t="s">
        <v>7118</v>
      </c>
      <c r="C663" s="1" t="s">
        <v>7118</v>
      </c>
      <c r="D663">
        <v>24707</v>
      </c>
      <c r="E663" t="s">
        <v>5081</v>
      </c>
      <c r="F663">
        <v>1</v>
      </c>
      <c r="G663" t="s">
        <v>2240</v>
      </c>
      <c r="H663" s="1">
        <v>42886</v>
      </c>
      <c r="I663" s="1">
        <v>42878</v>
      </c>
      <c r="J663" s="2">
        <v>100000</v>
      </c>
      <c r="K663" s="2">
        <v>100000</v>
      </c>
      <c r="L663" t="s">
        <v>1552</v>
      </c>
      <c r="M663">
        <v>8106</v>
      </c>
      <c r="N663" t="s">
        <v>123</v>
      </c>
      <c r="O663" t="s">
        <v>2242</v>
      </c>
      <c r="P663" t="s">
        <v>3158</v>
      </c>
      <c r="R663" t="s">
        <v>3159</v>
      </c>
      <c r="T663" t="s">
        <v>3160</v>
      </c>
      <c r="U663" t="s">
        <v>830</v>
      </c>
      <c r="W663" t="s">
        <v>2245</v>
      </c>
      <c r="X663" t="s">
        <v>2246</v>
      </c>
      <c r="Y663">
        <v>40</v>
      </c>
      <c r="AC663" s="1">
        <v>42877</v>
      </c>
      <c r="AE663" t="s">
        <v>4080</v>
      </c>
      <c r="AF663" t="s">
        <v>2247</v>
      </c>
      <c r="AJ663" t="s">
        <v>42</v>
      </c>
      <c r="AL663" t="s">
        <v>2265</v>
      </c>
      <c r="AO663" t="s">
        <v>2261</v>
      </c>
      <c r="AP663" t="s">
        <v>2266</v>
      </c>
      <c r="AT663" t="s">
        <v>2253</v>
      </c>
      <c r="BB663" t="s">
        <v>2254</v>
      </c>
      <c r="BD663">
        <v>1</v>
      </c>
      <c r="BE663" t="s">
        <v>2255</v>
      </c>
      <c r="BF663" t="s">
        <v>2861</v>
      </c>
      <c r="BG663" t="s">
        <v>1084</v>
      </c>
      <c r="BH663">
        <v>41300054309</v>
      </c>
      <c r="BK663" t="s">
        <v>2333</v>
      </c>
      <c r="BL663" t="s">
        <v>2334</v>
      </c>
      <c r="BM663" t="s">
        <v>44</v>
      </c>
    </row>
    <row r="664" spans="1:65" x14ac:dyDescent="0.25">
      <c r="A664" t="s">
        <v>4076</v>
      </c>
      <c r="B664" s="1" t="s">
        <v>6925</v>
      </c>
      <c r="C664" s="1" t="s">
        <v>6925</v>
      </c>
      <c r="D664">
        <v>24617</v>
      </c>
      <c r="E664" t="s">
        <v>4738</v>
      </c>
      <c r="F664">
        <v>1</v>
      </c>
      <c r="G664" t="s">
        <v>2240</v>
      </c>
      <c r="H664" s="1">
        <v>42877</v>
      </c>
      <c r="I664" s="1">
        <v>42878</v>
      </c>
      <c r="J664">
        <v>35</v>
      </c>
      <c r="K664">
        <v>25</v>
      </c>
      <c r="L664" t="s">
        <v>2411</v>
      </c>
      <c r="M664">
        <v>1004</v>
      </c>
      <c r="N664" t="s">
        <v>54</v>
      </c>
      <c r="P664" t="s">
        <v>54</v>
      </c>
      <c r="Q664" t="s">
        <v>2412</v>
      </c>
      <c r="R664" t="s">
        <v>2413</v>
      </c>
      <c r="T664" t="s">
        <v>2414</v>
      </c>
      <c r="U664" t="s">
        <v>791</v>
      </c>
      <c r="W664" t="s">
        <v>2245</v>
      </c>
      <c r="X664" t="s">
        <v>2246</v>
      </c>
      <c r="Y664">
        <v>1</v>
      </c>
      <c r="AC664" s="1">
        <v>42877</v>
      </c>
      <c r="AE664" t="s">
        <v>4073</v>
      </c>
      <c r="AF664" t="s">
        <v>2280</v>
      </c>
      <c r="AJ664" t="s">
        <v>65</v>
      </c>
      <c r="AL664" t="s">
        <v>2265</v>
      </c>
      <c r="AO664" t="s">
        <v>2415</v>
      </c>
      <c r="BB664" t="s">
        <v>2254</v>
      </c>
      <c r="BD664">
        <v>2</v>
      </c>
      <c r="BE664" t="s">
        <v>2255</v>
      </c>
      <c r="BF664" t="s">
        <v>2256</v>
      </c>
      <c r="BG664" t="s">
        <v>4074</v>
      </c>
      <c r="BH664" t="s">
        <v>4740</v>
      </c>
      <c r="BI664" s="2">
        <v>117101</v>
      </c>
      <c r="BJ664" s="2">
        <v>117300</v>
      </c>
      <c r="BK664" t="s">
        <v>310</v>
      </c>
      <c r="BL664" t="s">
        <v>2581</v>
      </c>
      <c r="BM664" t="s">
        <v>67</v>
      </c>
    </row>
    <row r="665" spans="1:65" x14ac:dyDescent="0.25">
      <c r="A665" t="s">
        <v>4089</v>
      </c>
      <c r="B665" t="s">
        <v>7104</v>
      </c>
      <c r="C665" t="s">
        <v>7104</v>
      </c>
      <c r="D665">
        <v>21866</v>
      </c>
      <c r="E665" t="s">
        <v>3231</v>
      </c>
      <c r="F665">
        <v>4</v>
      </c>
      <c r="G665" t="s">
        <v>2240</v>
      </c>
      <c r="I665" s="1">
        <v>42878</v>
      </c>
      <c r="K665" s="2">
        <v>144072</v>
      </c>
      <c r="L665" t="s">
        <v>1919</v>
      </c>
      <c r="M665">
        <v>8211</v>
      </c>
      <c r="N665" t="s">
        <v>354</v>
      </c>
      <c r="O665" t="s">
        <v>3241</v>
      </c>
      <c r="P665" t="s">
        <v>3232</v>
      </c>
      <c r="Q665" t="s">
        <v>3233</v>
      </c>
      <c r="R665" t="s">
        <v>3234</v>
      </c>
      <c r="T665" t="s">
        <v>3235</v>
      </c>
      <c r="U665" t="s">
        <v>927</v>
      </c>
      <c r="W665" t="s">
        <v>2245</v>
      </c>
      <c r="X665" t="s">
        <v>2246</v>
      </c>
      <c r="AC665" s="1">
        <v>42870</v>
      </c>
      <c r="AE665" t="s">
        <v>659</v>
      </c>
      <c r="AF665" t="s">
        <v>2280</v>
      </c>
      <c r="AJ665" t="s">
        <v>42</v>
      </c>
      <c r="AO665" t="s">
        <v>2276</v>
      </c>
      <c r="BB665" t="s">
        <v>2254</v>
      </c>
      <c r="BD665">
        <v>4</v>
      </c>
      <c r="BE665" t="s">
        <v>2255</v>
      </c>
      <c r="BF665" t="s">
        <v>2256</v>
      </c>
      <c r="BG665" t="s">
        <v>660</v>
      </c>
      <c r="BH665">
        <v>59024185</v>
      </c>
      <c r="BI665" t="s">
        <v>3236</v>
      </c>
      <c r="BJ665" t="s">
        <v>3237</v>
      </c>
      <c r="BK665" t="s">
        <v>249</v>
      </c>
      <c r="BL665" t="s">
        <v>3238</v>
      </c>
      <c r="BM665" t="s">
        <v>44</v>
      </c>
    </row>
    <row r="666" spans="1:65" x14ac:dyDescent="0.25">
      <c r="A666" t="s">
        <v>4879</v>
      </c>
      <c r="B666" s="1" t="s">
        <v>7225</v>
      </c>
      <c r="C666" s="1" t="s">
        <v>7225</v>
      </c>
      <c r="D666">
        <v>17091</v>
      </c>
      <c r="E666" t="s">
        <v>2772</v>
      </c>
      <c r="F666">
        <v>122</v>
      </c>
      <c r="G666" t="s">
        <v>2254</v>
      </c>
      <c r="H666" s="1">
        <v>42879</v>
      </c>
      <c r="I666" s="1">
        <v>42879</v>
      </c>
      <c r="J666" s="2">
        <v>100000</v>
      </c>
      <c r="K666" s="2">
        <v>100000</v>
      </c>
      <c r="L666" t="s">
        <v>4876</v>
      </c>
      <c r="M666">
        <v>7033</v>
      </c>
      <c r="N666" t="s">
        <v>45</v>
      </c>
      <c r="O666" t="s">
        <v>2242</v>
      </c>
      <c r="P666" t="s">
        <v>4877</v>
      </c>
      <c r="R666" t="s">
        <v>1193</v>
      </c>
      <c r="T666" t="s">
        <v>3044</v>
      </c>
      <c r="U666" t="s">
        <v>1346</v>
      </c>
      <c r="V666" t="s">
        <v>4878</v>
      </c>
      <c r="W666" t="s">
        <v>2245</v>
      </c>
      <c r="X666" t="s">
        <v>2246</v>
      </c>
      <c r="Y666">
        <v>40</v>
      </c>
      <c r="AC666" s="1">
        <v>42878</v>
      </c>
      <c r="AE666" t="s">
        <v>39</v>
      </c>
      <c r="AF666" t="s">
        <v>2247</v>
      </c>
      <c r="AJ666" t="s">
        <v>42</v>
      </c>
      <c r="AK666">
        <v>59024279</v>
      </c>
      <c r="AL666" t="s">
        <v>2265</v>
      </c>
      <c r="AO666" t="s">
        <v>2276</v>
      </c>
      <c r="AP666" t="s">
        <v>4880</v>
      </c>
      <c r="AR666" t="s">
        <v>4881</v>
      </c>
      <c r="AS666" t="s">
        <v>4882</v>
      </c>
      <c r="AT666" t="s">
        <v>2253</v>
      </c>
      <c r="AU666" s="1">
        <v>42877</v>
      </c>
      <c r="BB666" t="s">
        <v>2254</v>
      </c>
      <c r="BD666">
        <v>147</v>
      </c>
      <c r="BE666" t="s">
        <v>2255</v>
      </c>
      <c r="BF666" t="s">
        <v>2256</v>
      </c>
      <c r="BG666" t="s">
        <v>40</v>
      </c>
      <c r="BK666" t="s">
        <v>2333</v>
      </c>
      <c r="BL666" t="s">
        <v>2334</v>
      </c>
      <c r="BM666" t="s">
        <v>44</v>
      </c>
    </row>
    <row r="667" spans="1:65" x14ac:dyDescent="0.25">
      <c r="A667" t="s">
        <v>4095</v>
      </c>
      <c r="B667" s="1" t="s">
        <v>6988</v>
      </c>
      <c r="C667" s="1" t="s">
        <v>6988</v>
      </c>
      <c r="D667">
        <v>17091</v>
      </c>
      <c r="E667" t="s">
        <v>2772</v>
      </c>
      <c r="F667">
        <v>123</v>
      </c>
      <c r="G667" t="s">
        <v>2240</v>
      </c>
      <c r="H667" s="1">
        <v>42879</v>
      </c>
      <c r="I667" s="1">
        <v>42879</v>
      </c>
      <c r="J667" s="2">
        <v>100000</v>
      </c>
      <c r="K667" s="2">
        <v>100000</v>
      </c>
      <c r="L667" t="s">
        <v>2780</v>
      </c>
      <c r="M667">
        <v>7033</v>
      </c>
      <c r="N667" t="s">
        <v>45</v>
      </c>
      <c r="O667" t="s">
        <v>2242</v>
      </c>
      <c r="P667" t="s">
        <v>2781</v>
      </c>
      <c r="R667" t="s">
        <v>2782</v>
      </c>
      <c r="T667" t="s">
        <v>2783</v>
      </c>
      <c r="U667" t="s">
        <v>696</v>
      </c>
      <c r="W667" t="s">
        <v>2245</v>
      </c>
      <c r="X667" t="s">
        <v>2246</v>
      </c>
      <c r="Y667">
        <v>40</v>
      </c>
      <c r="AC667" s="1">
        <v>42878</v>
      </c>
      <c r="AE667" t="s">
        <v>39</v>
      </c>
      <c r="AF667" t="s">
        <v>2247</v>
      </c>
      <c r="AJ667" t="s">
        <v>42</v>
      </c>
      <c r="AK667">
        <v>42508193</v>
      </c>
      <c r="AL667" t="s">
        <v>2265</v>
      </c>
      <c r="AO667" t="s">
        <v>2276</v>
      </c>
      <c r="AP667" t="s">
        <v>4883</v>
      </c>
      <c r="AR667" t="s">
        <v>4884</v>
      </c>
      <c r="AT667" t="s">
        <v>2253</v>
      </c>
      <c r="AU667" s="1">
        <v>42878</v>
      </c>
      <c r="BB667" t="s">
        <v>2254</v>
      </c>
      <c r="BD667">
        <v>147</v>
      </c>
      <c r="BE667" t="s">
        <v>2255</v>
      </c>
      <c r="BF667" t="s">
        <v>2256</v>
      </c>
      <c r="BG667" t="s">
        <v>40</v>
      </c>
      <c r="BK667" t="s">
        <v>2333</v>
      </c>
      <c r="BL667" t="s">
        <v>2334</v>
      </c>
      <c r="BM667" t="s">
        <v>44</v>
      </c>
    </row>
    <row r="668" spans="1:65" x14ac:dyDescent="0.25">
      <c r="A668" t="s">
        <v>4103</v>
      </c>
      <c r="B668" s="1" t="s">
        <v>6929</v>
      </c>
      <c r="C668" s="1" t="s">
        <v>6929</v>
      </c>
      <c r="D668">
        <v>24578</v>
      </c>
      <c r="E668" t="s">
        <v>4743</v>
      </c>
      <c r="F668">
        <v>1</v>
      </c>
      <c r="G668" t="s">
        <v>2240</v>
      </c>
      <c r="H668" s="1">
        <v>42877</v>
      </c>
      <c r="I668" s="1">
        <v>42879</v>
      </c>
      <c r="J668" s="2">
        <v>75000</v>
      </c>
      <c r="K668" s="2">
        <v>75000</v>
      </c>
      <c r="L668" t="s">
        <v>2241</v>
      </c>
      <c r="M668">
        <v>1004</v>
      </c>
      <c r="N668" t="s">
        <v>54</v>
      </c>
      <c r="P668" t="s">
        <v>54</v>
      </c>
      <c r="Q668" t="s">
        <v>2243</v>
      </c>
      <c r="R668" t="s">
        <v>1410</v>
      </c>
      <c r="T668" t="s">
        <v>2244</v>
      </c>
      <c r="U668" t="s">
        <v>791</v>
      </c>
      <c r="W668" t="s">
        <v>2245</v>
      </c>
      <c r="X668" t="s">
        <v>2246</v>
      </c>
      <c r="AC668" s="1">
        <v>42878</v>
      </c>
      <c r="AE668" t="s">
        <v>4101</v>
      </c>
      <c r="AF668" t="s">
        <v>2247</v>
      </c>
      <c r="AJ668" t="s">
        <v>42</v>
      </c>
      <c r="AO668" t="s">
        <v>2261</v>
      </c>
      <c r="BB668" t="s">
        <v>2254</v>
      </c>
      <c r="BD668">
        <v>1</v>
      </c>
      <c r="BE668" t="s">
        <v>2255</v>
      </c>
      <c r="BF668" t="s">
        <v>2256</v>
      </c>
      <c r="BG668" t="s">
        <v>4102</v>
      </c>
      <c r="BH668">
        <v>4500869618</v>
      </c>
      <c r="BK668" t="s">
        <v>79</v>
      </c>
      <c r="BL668" t="s">
        <v>77</v>
      </c>
      <c r="BM668" t="s">
        <v>79</v>
      </c>
    </row>
    <row r="669" spans="1:65" x14ac:dyDescent="0.25">
      <c r="A669" t="s">
        <v>4100</v>
      </c>
      <c r="B669" s="1" t="s">
        <v>6923</v>
      </c>
      <c r="C669" s="1" t="s">
        <v>6923</v>
      </c>
      <c r="D669">
        <v>24618</v>
      </c>
      <c r="E669" t="s">
        <v>4744</v>
      </c>
      <c r="F669">
        <v>2</v>
      </c>
      <c r="G669" t="s">
        <v>2240</v>
      </c>
      <c r="H669" s="1">
        <v>42879</v>
      </c>
      <c r="I669" s="1">
        <v>42879</v>
      </c>
      <c r="J669" s="2">
        <v>4800</v>
      </c>
      <c r="K669" s="2">
        <v>4800</v>
      </c>
      <c r="L669" t="s">
        <v>2271</v>
      </c>
      <c r="M669">
        <v>1004</v>
      </c>
      <c r="N669" t="s">
        <v>54</v>
      </c>
      <c r="P669" t="s">
        <v>54</v>
      </c>
      <c r="Q669" t="s">
        <v>2272</v>
      </c>
      <c r="R669" t="s">
        <v>2273</v>
      </c>
      <c r="T669" t="s">
        <v>2274</v>
      </c>
      <c r="U669" t="s">
        <v>791</v>
      </c>
      <c r="W669" t="s">
        <v>2245</v>
      </c>
      <c r="X669" t="s">
        <v>2246</v>
      </c>
      <c r="Y669">
        <v>10</v>
      </c>
      <c r="AC669" s="1">
        <v>42878</v>
      </c>
      <c r="AE669" t="s">
        <v>4098</v>
      </c>
      <c r="AF669" t="s">
        <v>2280</v>
      </c>
      <c r="AJ669" t="s">
        <v>65</v>
      </c>
      <c r="AL669" t="s">
        <v>2265</v>
      </c>
      <c r="AO669" t="s">
        <v>2261</v>
      </c>
      <c r="BB669" t="s">
        <v>2254</v>
      </c>
      <c r="BD669">
        <v>2</v>
      </c>
      <c r="BE669" t="s">
        <v>2255</v>
      </c>
      <c r="BF669" t="s">
        <v>2256</v>
      </c>
      <c r="BG669" t="s">
        <v>4099</v>
      </c>
      <c r="BH669">
        <v>4500869674</v>
      </c>
      <c r="BK669" t="s">
        <v>98</v>
      </c>
      <c r="BL669" t="s">
        <v>2626</v>
      </c>
      <c r="BM669" t="s">
        <v>67</v>
      </c>
    </row>
    <row r="670" spans="1:65" x14ac:dyDescent="0.25">
      <c r="A670" t="s">
        <v>4097</v>
      </c>
      <c r="B670" s="1" t="s">
        <v>6923</v>
      </c>
      <c r="C670" s="1" t="s">
        <v>6923</v>
      </c>
      <c r="D670">
        <v>24703</v>
      </c>
      <c r="E670" t="s">
        <v>4745</v>
      </c>
      <c r="F670">
        <v>2</v>
      </c>
      <c r="G670" t="s">
        <v>2240</v>
      </c>
      <c r="H670" s="1">
        <v>42885</v>
      </c>
      <c r="I670" s="1">
        <v>42879</v>
      </c>
      <c r="J670">
        <v>500</v>
      </c>
      <c r="K670">
        <v>500</v>
      </c>
      <c r="L670" t="s">
        <v>2271</v>
      </c>
      <c r="M670">
        <v>1004</v>
      </c>
      <c r="N670" t="s">
        <v>54</v>
      </c>
      <c r="P670" t="s">
        <v>54</v>
      </c>
      <c r="Q670" t="s">
        <v>2272</v>
      </c>
      <c r="R670" t="s">
        <v>2273</v>
      </c>
      <c r="T670" t="s">
        <v>2274</v>
      </c>
      <c r="U670" t="s">
        <v>791</v>
      </c>
      <c r="W670" t="s">
        <v>2245</v>
      </c>
      <c r="X670" t="s">
        <v>2246</v>
      </c>
      <c r="Y670">
        <v>2</v>
      </c>
      <c r="AC670" s="1">
        <v>42878</v>
      </c>
      <c r="AE670" t="s">
        <v>4096</v>
      </c>
      <c r="AF670" t="s">
        <v>2280</v>
      </c>
      <c r="AJ670" t="s">
        <v>65</v>
      </c>
      <c r="AL670" t="s">
        <v>2265</v>
      </c>
      <c r="AM670" t="s">
        <v>4746</v>
      </c>
      <c r="AO670" t="s">
        <v>2261</v>
      </c>
      <c r="BB670" t="s">
        <v>2254</v>
      </c>
      <c r="BD670">
        <v>2</v>
      </c>
      <c r="BE670" t="s">
        <v>2255</v>
      </c>
      <c r="BF670" t="s">
        <v>2256</v>
      </c>
      <c r="BG670" t="s">
        <v>1773</v>
      </c>
      <c r="BH670">
        <v>4500869893</v>
      </c>
      <c r="BI670" s="2">
        <v>118201</v>
      </c>
      <c r="BJ670" s="2">
        <v>118700</v>
      </c>
      <c r="BK670" t="s">
        <v>98</v>
      </c>
      <c r="BL670" t="s">
        <v>2626</v>
      </c>
      <c r="BM670" t="s">
        <v>67</v>
      </c>
    </row>
    <row r="671" spans="1:65" x14ac:dyDescent="0.25">
      <c r="A671" t="s">
        <v>4106</v>
      </c>
      <c r="B671" s="1" t="s">
        <v>7226</v>
      </c>
      <c r="C671" s="1" t="s">
        <v>7226</v>
      </c>
      <c r="D671">
        <v>24470</v>
      </c>
      <c r="E671" t="s">
        <v>5124</v>
      </c>
      <c r="F671">
        <v>1</v>
      </c>
      <c r="G671" t="s">
        <v>2240</v>
      </c>
      <c r="H671" s="1">
        <v>42872</v>
      </c>
      <c r="I671" s="1">
        <v>42879</v>
      </c>
      <c r="J671" s="2">
        <v>5000</v>
      </c>
      <c r="K671" s="2">
        <v>5000</v>
      </c>
      <c r="L671" t="s">
        <v>5125</v>
      </c>
      <c r="M671">
        <v>8234</v>
      </c>
      <c r="N671" t="s">
        <v>198</v>
      </c>
      <c r="P671" t="s">
        <v>198</v>
      </c>
      <c r="Q671" t="s">
        <v>5126</v>
      </c>
      <c r="R671" t="s">
        <v>5127</v>
      </c>
      <c r="T671" t="s">
        <v>5128</v>
      </c>
      <c r="U671" t="s">
        <v>361</v>
      </c>
      <c r="W671" t="s">
        <v>2245</v>
      </c>
      <c r="X671" t="s">
        <v>2246</v>
      </c>
      <c r="Y671">
        <v>5</v>
      </c>
      <c r="Z671">
        <v>1</v>
      </c>
      <c r="AC671" s="1">
        <v>42878</v>
      </c>
      <c r="AE671" t="s">
        <v>4104</v>
      </c>
      <c r="AF671" t="s">
        <v>2280</v>
      </c>
      <c r="AJ671" t="s">
        <v>65</v>
      </c>
      <c r="AL671" t="s">
        <v>2265</v>
      </c>
      <c r="AO671" t="s">
        <v>2261</v>
      </c>
      <c r="BB671" t="s">
        <v>2254</v>
      </c>
      <c r="BD671">
        <v>1</v>
      </c>
      <c r="BE671" t="s">
        <v>2255</v>
      </c>
      <c r="BF671" t="s">
        <v>2256</v>
      </c>
      <c r="BG671" t="s">
        <v>4105</v>
      </c>
      <c r="BH671">
        <v>4501078015</v>
      </c>
      <c r="BK671" t="s">
        <v>3457</v>
      </c>
      <c r="BL671" t="s">
        <v>3458</v>
      </c>
      <c r="BM671" t="s">
        <v>44</v>
      </c>
    </row>
    <row r="672" spans="1:65" x14ac:dyDescent="0.25">
      <c r="A672" t="s">
        <v>4123</v>
      </c>
      <c r="B672" s="1" t="s">
        <v>7068</v>
      </c>
      <c r="C672" s="1" t="s">
        <v>7068</v>
      </c>
      <c r="D672">
        <v>24675</v>
      </c>
      <c r="E672" t="s">
        <v>5109</v>
      </c>
      <c r="F672">
        <v>1</v>
      </c>
      <c r="G672" t="s">
        <v>2240</v>
      </c>
      <c r="H672" s="1">
        <v>42879</v>
      </c>
      <c r="I672" s="1">
        <v>42879</v>
      </c>
      <c r="J672" s="2">
        <v>10000</v>
      </c>
      <c r="K672" s="2">
        <v>10000</v>
      </c>
      <c r="L672" t="s">
        <v>3218</v>
      </c>
      <c r="M672">
        <v>8211</v>
      </c>
      <c r="N672" t="s">
        <v>354</v>
      </c>
      <c r="P672" t="s">
        <v>3219</v>
      </c>
      <c r="Q672" t="s">
        <v>3220</v>
      </c>
      <c r="R672" t="s">
        <v>3221</v>
      </c>
      <c r="T672" t="s">
        <v>3222</v>
      </c>
      <c r="U672" t="s">
        <v>696</v>
      </c>
      <c r="W672" t="s">
        <v>2245</v>
      </c>
      <c r="X672" t="s">
        <v>2246</v>
      </c>
      <c r="Y672">
        <v>20</v>
      </c>
      <c r="AC672" s="1">
        <v>42878</v>
      </c>
      <c r="AE672" t="s">
        <v>4121</v>
      </c>
      <c r="AF672" t="s">
        <v>2247</v>
      </c>
      <c r="AJ672" t="s">
        <v>42</v>
      </c>
      <c r="AL672" t="s">
        <v>2265</v>
      </c>
      <c r="AO672" t="s">
        <v>2261</v>
      </c>
      <c r="BB672" t="s">
        <v>2254</v>
      </c>
      <c r="BD672">
        <v>1</v>
      </c>
      <c r="BE672" t="s">
        <v>2255</v>
      </c>
      <c r="BF672" t="s">
        <v>2256</v>
      </c>
      <c r="BG672" t="s">
        <v>4122</v>
      </c>
      <c r="BH672">
        <v>59027244</v>
      </c>
      <c r="BK672" t="s">
        <v>310</v>
      </c>
      <c r="BL672" t="s">
        <v>2581</v>
      </c>
      <c r="BM672" t="s">
        <v>67</v>
      </c>
    </row>
    <row r="673" spans="1:65" x14ac:dyDescent="0.25">
      <c r="A673" t="s">
        <v>4109</v>
      </c>
      <c r="B673" s="1" t="s">
        <v>7227</v>
      </c>
      <c r="C673" s="1" t="s">
        <v>7227</v>
      </c>
      <c r="D673">
        <v>24697</v>
      </c>
      <c r="E673" t="s">
        <v>5250</v>
      </c>
      <c r="F673">
        <v>1</v>
      </c>
      <c r="G673" t="s">
        <v>2240</v>
      </c>
      <c r="H673" s="1">
        <v>42877</v>
      </c>
      <c r="I673" s="1">
        <v>42879</v>
      </c>
      <c r="J673" s="2">
        <v>2500</v>
      </c>
      <c r="K673" s="2">
        <v>2500</v>
      </c>
      <c r="L673" t="s">
        <v>555</v>
      </c>
      <c r="M673">
        <v>8401</v>
      </c>
      <c r="N673" t="s">
        <v>951</v>
      </c>
      <c r="P673" t="s">
        <v>951</v>
      </c>
      <c r="Q673" t="s">
        <v>5251</v>
      </c>
      <c r="R673" t="s">
        <v>940</v>
      </c>
      <c r="T673" t="s">
        <v>5252</v>
      </c>
      <c r="U673" t="s">
        <v>696</v>
      </c>
      <c r="W673" t="s">
        <v>2245</v>
      </c>
      <c r="X673" t="s">
        <v>2246</v>
      </c>
      <c r="Y673">
        <v>1</v>
      </c>
      <c r="Z673">
        <v>1</v>
      </c>
      <c r="AC673" s="1">
        <v>42878</v>
      </c>
      <c r="AE673" t="s">
        <v>4107</v>
      </c>
      <c r="AF673" t="s">
        <v>2280</v>
      </c>
      <c r="AJ673" t="s">
        <v>65</v>
      </c>
      <c r="AL673" t="s">
        <v>2265</v>
      </c>
      <c r="AO673" t="s">
        <v>2261</v>
      </c>
      <c r="BB673" t="s">
        <v>2254</v>
      </c>
      <c r="BD673">
        <v>1</v>
      </c>
      <c r="BE673" t="s">
        <v>2255</v>
      </c>
      <c r="BF673" t="s">
        <v>2256</v>
      </c>
      <c r="BG673" t="s">
        <v>4108</v>
      </c>
      <c r="BH673" t="s">
        <v>5253</v>
      </c>
      <c r="BK673" t="s">
        <v>2333</v>
      </c>
      <c r="BL673" t="s">
        <v>2334</v>
      </c>
      <c r="BM673" t="s">
        <v>44</v>
      </c>
    </row>
    <row r="674" spans="1:65" x14ac:dyDescent="0.25">
      <c r="A674" t="s">
        <v>4111</v>
      </c>
      <c r="B674" s="1" t="s">
        <v>7228</v>
      </c>
      <c r="C674" s="1" t="s">
        <v>7228</v>
      </c>
      <c r="D674">
        <v>24460</v>
      </c>
      <c r="E674" t="s">
        <v>5025</v>
      </c>
      <c r="F674">
        <v>1</v>
      </c>
      <c r="G674" t="s">
        <v>2240</v>
      </c>
      <c r="H674" s="1">
        <v>42872</v>
      </c>
      <c r="I674" s="1">
        <v>42879</v>
      </c>
      <c r="J674" s="2">
        <v>60000</v>
      </c>
      <c r="K674" s="2">
        <v>60000</v>
      </c>
      <c r="L674" t="s">
        <v>5026</v>
      </c>
      <c r="M674">
        <v>7095</v>
      </c>
      <c r="N674" t="s">
        <v>99</v>
      </c>
      <c r="P674" t="s">
        <v>99</v>
      </c>
      <c r="Q674" t="s">
        <v>5027</v>
      </c>
      <c r="R674" t="s">
        <v>5028</v>
      </c>
      <c r="S674" t="s">
        <v>5029</v>
      </c>
      <c r="T674" t="s">
        <v>5030</v>
      </c>
      <c r="U674" t="s">
        <v>5031</v>
      </c>
      <c r="V674" t="s">
        <v>5032</v>
      </c>
      <c r="W674" t="s">
        <v>2245</v>
      </c>
      <c r="X674" t="s">
        <v>2246</v>
      </c>
      <c r="Y674">
        <v>600</v>
      </c>
      <c r="AC674" s="1">
        <v>42878</v>
      </c>
      <c r="AE674" t="s">
        <v>4110</v>
      </c>
      <c r="AF674" t="s">
        <v>2247</v>
      </c>
      <c r="AJ674" t="s">
        <v>42</v>
      </c>
      <c r="AL674" t="s">
        <v>2248</v>
      </c>
      <c r="AO674" t="s">
        <v>2261</v>
      </c>
      <c r="BB674" t="s">
        <v>2254</v>
      </c>
      <c r="BD674">
        <v>1</v>
      </c>
      <c r="BE674" t="s">
        <v>2255</v>
      </c>
      <c r="BF674" t="s">
        <v>2256</v>
      </c>
      <c r="BG674" t="s">
        <v>311</v>
      </c>
      <c r="BH674">
        <v>171363</v>
      </c>
      <c r="BK674" t="s">
        <v>504</v>
      </c>
      <c r="BL674" t="s">
        <v>502</v>
      </c>
      <c r="BM674" t="s">
        <v>101</v>
      </c>
    </row>
    <row r="675" spans="1:65" x14ac:dyDescent="0.25">
      <c r="A675" t="s">
        <v>4114</v>
      </c>
      <c r="B675" s="1" t="s">
        <v>6971</v>
      </c>
      <c r="C675" s="1" t="s">
        <v>6971</v>
      </c>
      <c r="D675">
        <v>24458</v>
      </c>
      <c r="E675" t="s">
        <v>5024</v>
      </c>
      <c r="F675">
        <v>1</v>
      </c>
      <c r="G675" t="s">
        <v>2240</v>
      </c>
      <c r="H675" s="1">
        <v>42872</v>
      </c>
      <c r="I675" s="1">
        <v>42879</v>
      </c>
      <c r="J675" s="2">
        <v>2000</v>
      </c>
      <c r="K675" s="2">
        <v>2000</v>
      </c>
      <c r="L675" t="s">
        <v>1346</v>
      </c>
      <c r="M675">
        <v>7095</v>
      </c>
      <c r="N675" t="s">
        <v>99</v>
      </c>
      <c r="P675" t="s">
        <v>5010</v>
      </c>
      <c r="Q675" t="s">
        <v>5011</v>
      </c>
      <c r="R675" t="s">
        <v>2171</v>
      </c>
      <c r="T675" t="s">
        <v>2172</v>
      </c>
      <c r="U675" t="s">
        <v>906</v>
      </c>
      <c r="W675" t="s">
        <v>2245</v>
      </c>
      <c r="X675" t="s">
        <v>2246</v>
      </c>
      <c r="Y675">
        <v>20</v>
      </c>
      <c r="AC675" s="1">
        <v>42878</v>
      </c>
      <c r="AE675" t="s">
        <v>4112</v>
      </c>
      <c r="AF675" t="s">
        <v>2247</v>
      </c>
      <c r="AJ675" t="s">
        <v>42</v>
      </c>
      <c r="AL675" t="s">
        <v>2248</v>
      </c>
      <c r="AO675" t="s">
        <v>2261</v>
      </c>
      <c r="BB675" t="s">
        <v>2254</v>
      </c>
      <c r="BD675">
        <v>1</v>
      </c>
      <c r="BE675" t="s">
        <v>2255</v>
      </c>
      <c r="BF675" t="s">
        <v>2256</v>
      </c>
      <c r="BG675" t="s">
        <v>4113</v>
      </c>
      <c r="BH675">
        <v>171279</v>
      </c>
      <c r="BK675" t="s">
        <v>504</v>
      </c>
      <c r="BL675" t="s">
        <v>502</v>
      </c>
      <c r="BM675" t="s">
        <v>101</v>
      </c>
    </row>
    <row r="676" spans="1:65" x14ac:dyDescent="0.25">
      <c r="A676" t="s">
        <v>4117</v>
      </c>
      <c r="B676" s="1" t="s">
        <v>6971</v>
      </c>
      <c r="C676" s="1" t="s">
        <v>6971</v>
      </c>
      <c r="D676">
        <v>24455</v>
      </c>
      <c r="E676" t="s">
        <v>5023</v>
      </c>
      <c r="F676">
        <v>1</v>
      </c>
      <c r="G676" t="s">
        <v>2240</v>
      </c>
      <c r="H676" s="1">
        <v>42872</v>
      </c>
      <c r="I676" s="1">
        <v>42879</v>
      </c>
      <c r="J676" s="2">
        <v>15000</v>
      </c>
      <c r="K676" s="2">
        <v>15000</v>
      </c>
      <c r="L676" t="s">
        <v>1346</v>
      </c>
      <c r="M676">
        <v>7095</v>
      </c>
      <c r="N676" t="s">
        <v>99</v>
      </c>
      <c r="P676" t="s">
        <v>5010</v>
      </c>
      <c r="Q676" t="s">
        <v>5011</v>
      </c>
      <c r="R676" t="s">
        <v>2171</v>
      </c>
      <c r="T676" t="s">
        <v>2172</v>
      </c>
      <c r="U676" t="s">
        <v>906</v>
      </c>
      <c r="W676" t="s">
        <v>2245</v>
      </c>
      <c r="X676" t="s">
        <v>2246</v>
      </c>
      <c r="Y676">
        <v>150</v>
      </c>
      <c r="AC676" s="1">
        <v>42878</v>
      </c>
      <c r="AE676" t="s">
        <v>4115</v>
      </c>
      <c r="AF676" t="s">
        <v>2247</v>
      </c>
      <c r="AJ676" t="s">
        <v>42</v>
      </c>
      <c r="AL676" t="s">
        <v>2248</v>
      </c>
      <c r="AO676" t="s">
        <v>2261</v>
      </c>
      <c r="BB676" t="s">
        <v>2254</v>
      </c>
      <c r="BD676">
        <v>1</v>
      </c>
      <c r="BE676" t="s">
        <v>2255</v>
      </c>
      <c r="BF676" t="s">
        <v>2256</v>
      </c>
      <c r="BG676" t="s">
        <v>4116</v>
      </c>
      <c r="BH676">
        <v>171294</v>
      </c>
      <c r="BK676" t="s">
        <v>101</v>
      </c>
      <c r="BL676" t="s">
        <v>100</v>
      </c>
      <c r="BM676" t="s">
        <v>101</v>
      </c>
    </row>
    <row r="677" spans="1:65" x14ac:dyDescent="0.25">
      <c r="A677" t="s">
        <v>4120</v>
      </c>
      <c r="B677" s="1" t="s">
        <v>6971</v>
      </c>
      <c r="C677" s="1" t="s">
        <v>6971</v>
      </c>
      <c r="D677">
        <v>24422</v>
      </c>
      <c r="E677" t="s">
        <v>5022</v>
      </c>
      <c r="F677">
        <v>1</v>
      </c>
      <c r="G677" t="s">
        <v>2240</v>
      </c>
      <c r="H677" s="1">
        <v>42870</v>
      </c>
      <c r="I677" s="1">
        <v>42879</v>
      </c>
      <c r="J677" s="2">
        <v>35000</v>
      </c>
      <c r="K677" s="2">
        <v>35000</v>
      </c>
      <c r="L677" t="s">
        <v>1346</v>
      </c>
      <c r="M677">
        <v>7095</v>
      </c>
      <c r="N677" t="s">
        <v>99</v>
      </c>
      <c r="P677" t="s">
        <v>5010</v>
      </c>
      <c r="Q677" t="s">
        <v>5011</v>
      </c>
      <c r="R677" t="s">
        <v>2171</v>
      </c>
      <c r="T677" t="s">
        <v>2172</v>
      </c>
      <c r="U677" t="s">
        <v>906</v>
      </c>
      <c r="W677" t="s">
        <v>2245</v>
      </c>
      <c r="X677" t="s">
        <v>2246</v>
      </c>
      <c r="Y677">
        <v>35</v>
      </c>
      <c r="AC677" s="1">
        <v>42878</v>
      </c>
      <c r="AE677" t="s">
        <v>4118</v>
      </c>
      <c r="AF677" t="s">
        <v>2280</v>
      </c>
      <c r="AJ677" t="s">
        <v>65</v>
      </c>
      <c r="AL677" t="s">
        <v>2265</v>
      </c>
      <c r="AO677" t="s">
        <v>2261</v>
      </c>
      <c r="BB677" t="s">
        <v>2254</v>
      </c>
      <c r="BD677">
        <v>1</v>
      </c>
      <c r="BE677" t="s">
        <v>2255</v>
      </c>
      <c r="BF677" t="s">
        <v>2256</v>
      </c>
      <c r="BG677" t="s">
        <v>4119</v>
      </c>
      <c r="BH677">
        <v>171298</v>
      </c>
      <c r="BK677" t="s">
        <v>2756</v>
      </c>
      <c r="BL677" t="s">
        <v>2757</v>
      </c>
      <c r="BM677" t="s">
        <v>201</v>
      </c>
    </row>
    <row r="678" spans="1:65" x14ac:dyDescent="0.25">
      <c r="A678" t="s">
        <v>4177</v>
      </c>
      <c r="B678" s="1" t="s">
        <v>7229</v>
      </c>
      <c r="C678" s="1" t="s">
        <v>7229</v>
      </c>
      <c r="D678">
        <v>24775</v>
      </c>
      <c r="E678" t="s">
        <v>4984</v>
      </c>
      <c r="F678">
        <v>1</v>
      </c>
      <c r="G678" t="s">
        <v>2240</v>
      </c>
      <c r="H678" s="1">
        <v>42884</v>
      </c>
      <c r="I678" s="1">
        <v>42879</v>
      </c>
      <c r="J678" s="2">
        <v>2000</v>
      </c>
      <c r="K678" s="2">
        <v>2000</v>
      </c>
      <c r="L678" t="s">
        <v>3062</v>
      </c>
      <c r="M678">
        <v>7089</v>
      </c>
      <c r="N678" t="s">
        <v>527</v>
      </c>
      <c r="P678" t="s">
        <v>3063</v>
      </c>
      <c r="Q678" t="s">
        <v>4985</v>
      </c>
      <c r="R678" t="s">
        <v>3065</v>
      </c>
      <c r="T678" t="s">
        <v>3066</v>
      </c>
      <c r="U678" t="s">
        <v>3067</v>
      </c>
      <c r="W678" t="s">
        <v>2245</v>
      </c>
      <c r="X678" t="s">
        <v>2246</v>
      </c>
      <c r="Y678">
        <v>20</v>
      </c>
      <c r="Z678">
        <v>1</v>
      </c>
      <c r="AC678" s="1">
        <v>42878</v>
      </c>
      <c r="AE678" t="s">
        <v>4176</v>
      </c>
      <c r="AF678" t="s">
        <v>2247</v>
      </c>
      <c r="AJ678" t="s">
        <v>42</v>
      </c>
      <c r="AL678" t="s">
        <v>2265</v>
      </c>
      <c r="AO678" t="s">
        <v>2261</v>
      </c>
      <c r="BB678" t="s">
        <v>2254</v>
      </c>
      <c r="BD678">
        <v>1</v>
      </c>
      <c r="BE678" t="s">
        <v>2255</v>
      </c>
      <c r="BF678" t="s">
        <v>2256</v>
      </c>
      <c r="BG678" t="s">
        <v>522</v>
      </c>
      <c r="BH678" t="s">
        <v>3076</v>
      </c>
      <c r="BK678" t="s">
        <v>504</v>
      </c>
      <c r="BL678" t="s">
        <v>502</v>
      </c>
      <c r="BM678" t="s">
        <v>526</v>
      </c>
    </row>
    <row r="679" spans="1:65" x14ac:dyDescent="0.25">
      <c r="A679" t="s">
        <v>4126</v>
      </c>
      <c r="B679" s="1" t="s">
        <v>6923</v>
      </c>
      <c r="C679" s="1" t="s">
        <v>6923</v>
      </c>
      <c r="D679">
        <v>24597</v>
      </c>
      <c r="E679" t="s">
        <v>4747</v>
      </c>
      <c r="F679">
        <v>1</v>
      </c>
      <c r="G679" t="s">
        <v>2240</v>
      </c>
      <c r="H679" s="1">
        <v>42879</v>
      </c>
      <c r="I679" s="1">
        <v>42881</v>
      </c>
      <c r="J679" s="2">
        <v>5000</v>
      </c>
      <c r="K679" s="2">
        <v>5000</v>
      </c>
      <c r="L679" t="s">
        <v>2271</v>
      </c>
      <c r="M679">
        <v>1004</v>
      </c>
      <c r="N679" t="s">
        <v>54</v>
      </c>
      <c r="P679" t="s">
        <v>54</v>
      </c>
      <c r="Q679" t="s">
        <v>2272</v>
      </c>
      <c r="R679" t="s">
        <v>2273</v>
      </c>
      <c r="T679" t="s">
        <v>2274</v>
      </c>
      <c r="U679" t="s">
        <v>791</v>
      </c>
      <c r="W679" t="s">
        <v>2245</v>
      </c>
      <c r="X679" t="s">
        <v>2246</v>
      </c>
      <c r="AC679" s="1">
        <v>42879</v>
      </c>
      <c r="AE679" t="s">
        <v>4124</v>
      </c>
      <c r="AF679" t="s">
        <v>2247</v>
      </c>
      <c r="AJ679" t="s">
        <v>42</v>
      </c>
      <c r="AO679" t="s">
        <v>2261</v>
      </c>
      <c r="BB679" t="s">
        <v>2254</v>
      </c>
      <c r="BD679">
        <v>2</v>
      </c>
      <c r="BE679" t="s">
        <v>2255</v>
      </c>
      <c r="BF679" t="s">
        <v>2256</v>
      </c>
      <c r="BG679" t="s">
        <v>4125</v>
      </c>
      <c r="BH679" t="s">
        <v>4748</v>
      </c>
      <c r="BK679" t="s">
        <v>79</v>
      </c>
      <c r="BL679" t="s">
        <v>77</v>
      </c>
      <c r="BM679" t="s">
        <v>79</v>
      </c>
    </row>
    <row r="680" spans="1:65" x14ac:dyDescent="0.25">
      <c r="A680" t="s">
        <v>4129</v>
      </c>
      <c r="B680" s="1" t="s">
        <v>6944</v>
      </c>
      <c r="C680" s="1" t="s">
        <v>6944</v>
      </c>
      <c r="D680">
        <v>24561</v>
      </c>
      <c r="E680" t="s">
        <v>5172</v>
      </c>
      <c r="F680">
        <v>1</v>
      </c>
      <c r="G680" t="s">
        <v>2240</v>
      </c>
      <c r="H680" s="1">
        <v>42879</v>
      </c>
      <c r="I680" s="1">
        <v>42881</v>
      </c>
      <c r="J680" s="2">
        <v>1250</v>
      </c>
      <c r="K680" s="2">
        <v>1250</v>
      </c>
      <c r="L680" t="s">
        <v>1919</v>
      </c>
      <c r="M680">
        <v>8362</v>
      </c>
      <c r="N680" t="s">
        <v>94</v>
      </c>
      <c r="P680" t="s">
        <v>3454</v>
      </c>
      <c r="R680" t="s">
        <v>1918</v>
      </c>
      <c r="T680" t="s">
        <v>3455</v>
      </c>
      <c r="U680" t="s">
        <v>927</v>
      </c>
      <c r="W680" t="s">
        <v>2245</v>
      </c>
      <c r="X680" t="s">
        <v>2246</v>
      </c>
      <c r="Y680">
        <v>2</v>
      </c>
      <c r="Z680">
        <v>1</v>
      </c>
      <c r="AC680" s="1">
        <v>42879</v>
      </c>
      <c r="AE680" t="s">
        <v>4128</v>
      </c>
      <c r="AF680" t="s">
        <v>2280</v>
      </c>
      <c r="AJ680" t="s">
        <v>65</v>
      </c>
      <c r="AL680" t="s">
        <v>2265</v>
      </c>
      <c r="AM680" t="s">
        <v>5173</v>
      </c>
      <c r="AO680" t="s">
        <v>2261</v>
      </c>
      <c r="BB680" t="s">
        <v>2254</v>
      </c>
      <c r="BD680">
        <v>1</v>
      </c>
      <c r="BE680" t="s">
        <v>2255</v>
      </c>
      <c r="BF680" t="s">
        <v>2256</v>
      </c>
      <c r="BG680" t="s">
        <v>141</v>
      </c>
      <c r="BH680">
        <v>40900205701</v>
      </c>
      <c r="BI680" t="s">
        <v>2798</v>
      </c>
      <c r="BJ680" t="s">
        <v>5174</v>
      </c>
      <c r="BK680" t="s">
        <v>2799</v>
      </c>
      <c r="BL680" t="s">
        <v>2800</v>
      </c>
      <c r="BM680" t="s">
        <v>67</v>
      </c>
    </row>
    <row r="681" spans="1:65" x14ac:dyDescent="0.25">
      <c r="A681" t="s">
        <v>4148</v>
      </c>
      <c r="B681" s="1" t="s">
        <v>7230</v>
      </c>
      <c r="C681" s="1" t="s">
        <v>7230</v>
      </c>
      <c r="D681">
        <v>16916</v>
      </c>
      <c r="E681" t="s">
        <v>3546</v>
      </c>
      <c r="F681">
        <v>26</v>
      </c>
      <c r="G681" t="s">
        <v>2240</v>
      </c>
      <c r="H681" s="1">
        <v>42884</v>
      </c>
      <c r="I681" s="1">
        <v>42884</v>
      </c>
      <c r="J681" s="2">
        <v>15000</v>
      </c>
      <c r="K681" s="2">
        <v>15000</v>
      </c>
      <c r="L681" t="s">
        <v>1350</v>
      </c>
      <c r="M681">
        <v>8380</v>
      </c>
      <c r="N681" t="s">
        <v>213</v>
      </c>
      <c r="O681" t="s">
        <v>2242</v>
      </c>
      <c r="P681" t="s">
        <v>213</v>
      </c>
      <c r="Q681" t="s">
        <v>5216</v>
      </c>
      <c r="R681" t="s">
        <v>5217</v>
      </c>
      <c r="T681" t="s">
        <v>5218</v>
      </c>
      <c r="U681" t="s">
        <v>1350</v>
      </c>
      <c r="W681" t="s">
        <v>2245</v>
      </c>
      <c r="X681" t="s">
        <v>2246</v>
      </c>
      <c r="Y681">
        <v>6</v>
      </c>
      <c r="AC681" s="1">
        <v>42881</v>
      </c>
      <c r="AE681" t="s">
        <v>210</v>
      </c>
      <c r="AF681" t="s">
        <v>2247</v>
      </c>
      <c r="AJ681" t="s">
        <v>42</v>
      </c>
      <c r="AK681">
        <v>2286</v>
      </c>
      <c r="AL681" t="s">
        <v>2265</v>
      </c>
      <c r="AO681" t="s">
        <v>2276</v>
      </c>
      <c r="AP681" t="s">
        <v>5219</v>
      </c>
      <c r="AT681" t="s">
        <v>2253</v>
      </c>
      <c r="AU681" s="1">
        <v>42878</v>
      </c>
      <c r="BB681" t="s">
        <v>2254</v>
      </c>
      <c r="BD681">
        <v>28</v>
      </c>
      <c r="BE681" t="s">
        <v>2255</v>
      </c>
      <c r="BF681" t="s">
        <v>2861</v>
      </c>
      <c r="BG681" t="s">
        <v>211</v>
      </c>
      <c r="BH681" t="s">
        <v>3553</v>
      </c>
      <c r="BK681" t="s">
        <v>2333</v>
      </c>
      <c r="BL681" t="s">
        <v>2334</v>
      </c>
      <c r="BM681" t="s">
        <v>44</v>
      </c>
    </row>
    <row r="682" spans="1:65" x14ac:dyDescent="0.25">
      <c r="A682" t="s">
        <v>5151</v>
      </c>
      <c r="B682" s="1" t="s">
        <v>7044</v>
      </c>
      <c r="C682" s="1" t="s">
        <v>7044</v>
      </c>
      <c r="D682">
        <v>23718</v>
      </c>
      <c r="E682" t="s">
        <v>3424</v>
      </c>
      <c r="F682">
        <v>6</v>
      </c>
      <c r="G682" t="s">
        <v>2240</v>
      </c>
      <c r="H682" s="1">
        <v>42884</v>
      </c>
      <c r="I682" s="1">
        <v>42884</v>
      </c>
      <c r="J682" s="2">
        <v>50000</v>
      </c>
      <c r="K682" s="2">
        <v>50000</v>
      </c>
      <c r="L682" t="s">
        <v>822</v>
      </c>
      <c r="M682">
        <v>8355</v>
      </c>
      <c r="N682" t="s">
        <v>110</v>
      </c>
      <c r="O682" t="s">
        <v>2242</v>
      </c>
      <c r="P682" t="s">
        <v>264</v>
      </c>
      <c r="R682" t="s">
        <v>3377</v>
      </c>
      <c r="T682" t="s">
        <v>3378</v>
      </c>
      <c r="U682" t="s">
        <v>1041</v>
      </c>
      <c r="W682" t="s">
        <v>2245</v>
      </c>
      <c r="X682" t="s">
        <v>2246</v>
      </c>
      <c r="Y682">
        <v>20</v>
      </c>
      <c r="AC682" s="1">
        <v>42881</v>
      </c>
      <c r="AE682" t="s">
        <v>1800</v>
      </c>
      <c r="AF682" t="s">
        <v>2247</v>
      </c>
      <c r="AJ682" t="s">
        <v>42</v>
      </c>
      <c r="AK682">
        <v>174284</v>
      </c>
      <c r="AL682" t="s">
        <v>2265</v>
      </c>
      <c r="AO682" t="s">
        <v>2276</v>
      </c>
      <c r="AP682" t="s">
        <v>2987</v>
      </c>
      <c r="AT682" t="s">
        <v>2253</v>
      </c>
      <c r="AU682" s="1">
        <v>42879</v>
      </c>
      <c r="BB682" t="s">
        <v>2254</v>
      </c>
      <c r="BD682">
        <v>10</v>
      </c>
      <c r="BE682" t="s">
        <v>2255</v>
      </c>
      <c r="BF682" t="s">
        <v>2861</v>
      </c>
      <c r="BG682" t="s">
        <v>157</v>
      </c>
      <c r="BH682" t="s">
        <v>2805</v>
      </c>
      <c r="BK682" t="s">
        <v>2333</v>
      </c>
      <c r="BL682" t="s">
        <v>2334</v>
      </c>
      <c r="BM682" t="s">
        <v>44</v>
      </c>
    </row>
    <row r="683" spans="1:65" x14ac:dyDescent="0.25">
      <c r="A683" t="s">
        <v>4127</v>
      </c>
      <c r="B683" s="1" t="s">
        <v>6925</v>
      </c>
      <c r="C683" s="1" t="s">
        <v>6925</v>
      </c>
      <c r="D683">
        <v>24597</v>
      </c>
      <c r="E683" t="s">
        <v>4747</v>
      </c>
      <c r="F683">
        <v>2</v>
      </c>
      <c r="G683" t="s">
        <v>2240</v>
      </c>
      <c r="H683" s="1">
        <v>42879</v>
      </c>
      <c r="I683" s="1">
        <v>42884</v>
      </c>
      <c r="J683">
        <v>25</v>
      </c>
      <c r="K683">
        <v>25</v>
      </c>
      <c r="L683" t="s">
        <v>2411</v>
      </c>
      <c r="M683">
        <v>1004</v>
      </c>
      <c r="N683" t="s">
        <v>54</v>
      </c>
      <c r="O683" t="s">
        <v>2719</v>
      </c>
      <c r="P683" t="s">
        <v>54</v>
      </c>
      <c r="Q683" t="s">
        <v>2412</v>
      </c>
      <c r="R683" t="s">
        <v>2413</v>
      </c>
      <c r="T683" t="s">
        <v>2414</v>
      </c>
      <c r="U683" t="s">
        <v>791</v>
      </c>
      <c r="W683" t="s">
        <v>2245</v>
      </c>
      <c r="X683" t="s">
        <v>2246</v>
      </c>
      <c r="Y683">
        <v>1</v>
      </c>
      <c r="AC683" s="1">
        <v>42879</v>
      </c>
      <c r="AE683" t="s">
        <v>4124</v>
      </c>
      <c r="AF683" t="s">
        <v>2247</v>
      </c>
      <c r="AJ683" t="s">
        <v>42</v>
      </c>
      <c r="AL683" t="s">
        <v>2265</v>
      </c>
      <c r="AO683" t="s">
        <v>2415</v>
      </c>
      <c r="BB683" t="s">
        <v>2254</v>
      </c>
      <c r="BD683">
        <v>2</v>
      </c>
      <c r="BE683" t="s">
        <v>2255</v>
      </c>
      <c r="BF683" t="s">
        <v>2256</v>
      </c>
      <c r="BG683" t="s">
        <v>4125</v>
      </c>
      <c r="BH683" t="s">
        <v>4748</v>
      </c>
      <c r="BK683" t="s">
        <v>79</v>
      </c>
      <c r="BL683" t="s">
        <v>77</v>
      </c>
      <c r="BM683" t="s">
        <v>79</v>
      </c>
    </row>
    <row r="684" spans="1:65" x14ac:dyDescent="0.25">
      <c r="A684" t="s">
        <v>4131</v>
      </c>
      <c r="B684" s="1" t="s">
        <v>6923</v>
      </c>
      <c r="C684" s="1" t="s">
        <v>6923</v>
      </c>
      <c r="D684">
        <v>24679</v>
      </c>
      <c r="E684" t="s">
        <v>4752</v>
      </c>
      <c r="F684">
        <v>2</v>
      </c>
      <c r="G684" t="s">
        <v>2240</v>
      </c>
      <c r="H684" s="1">
        <v>42884</v>
      </c>
      <c r="I684" s="1">
        <v>42884</v>
      </c>
      <c r="J684" s="2">
        <v>20000</v>
      </c>
      <c r="K684" s="2">
        <v>20000</v>
      </c>
      <c r="L684" t="s">
        <v>2271</v>
      </c>
      <c r="M684">
        <v>1004</v>
      </c>
      <c r="N684" t="s">
        <v>54</v>
      </c>
      <c r="P684" t="s">
        <v>54</v>
      </c>
      <c r="Q684" t="s">
        <v>2272</v>
      </c>
      <c r="R684" t="s">
        <v>2273</v>
      </c>
      <c r="T684" t="s">
        <v>2274</v>
      </c>
      <c r="U684" t="s">
        <v>791</v>
      </c>
      <c r="W684" t="s">
        <v>2245</v>
      </c>
      <c r="X684" t="s">
        <v>2246</v>
      </c>
      <c r="Y684">
        <v>20</v>
      </c>
      <c r="AC684" s="1">
        <v>42881</v>
      </c>
      <c r="AE684" t="s">
        <v>4130</v>
      </c>
      <c r="AF684" t="s">
        <v>2280</v>
      </c>
      <c r="AJ684" t="s">
        <v>65</v>
      </c>
      <c r="AL684" t="s">
        <v>2265</v>
      </c>
      <c r="AO684" t="s">
        <v>2261</v>
      </c>
      <c r="BB684" t="s">
        <v>2254</v>
      </c>
      <c r="BD684">
        <v>2</v>
      </c>
      <c r="BE684" t="s">
        <v>2255</v>
      </c>
      <c r="BF684" t="s">
        <v>2256</v>
      </c>
      <c r="BG684" t="s">
        <v>373</v>
      </c>
      <c r="BH684">
        <v>4500869804</v>
      </c>
      <c r="BK684" t="s">
        <v>2390</v>
      </c>
      <c r="BL684" t="s">
        <v>2391</v>
      </c>
      <c r="BM684" t="s">
        <v>44</v>
      </c>
    </row>
    <row r="685" spans="1:65" x14ac:dyDescent="0.25">
      <c r="A685" t="s">
        <v>4134</v>
      </c>
      <c r="B685" s="1" t="s">
        <v>6923</v>
      </c>
      <c r="C685" s="1" t="s">
        <v>6923</v>
      </c>
      <c r="D685">
        <v>24614</v>
      </c>
      <c r="E685" t="s">
        <v>4751</v>
      </c>
      <c r="F685">
        <v>2</v>
      </c>
      <c r="G685" t="s">
        <v>2240</v>
      </c>
      <c r="H685" s="1">
        <v>42879</v>
      </c>
      <c r="I685" s="1">
        <v>42884</v>
      </c>
      <c r="J685" s="2">
        <v>1000</v>
      </c>
      <c r="K685" s="2">
        <v>1000</v>
      </c>
      <c r="L685" t="s">
        <v>2271</v>
      </c>
      <c r="M685">
        <v>1004</v>
      </c>
      <c r="N685" t="s">
        <v>54</v>
      </c>
      <c r="P685" t="s">
        <v>54</v>
      </c>
      <c r="Q685" t="s">
        <v>2272</v>
      </c>
      <c r="R685" t="s">
        <v>2273</v>
      </c>
      <c r="T685" t="s">
        <v>2274</v>
      </c>
      <c r="U685" t="s">
        <v>791</v>
      </c>
      <c r="W685" t="s">
        <v>2245</v>
      </c>
      <c r="X685" t="s">
        <v>2246</v>
      </c>
      <c r="Y685">
        <v>2</v>
      </c>
      <c r="AC685" s="1">
        <v>42881</v>
      </c>
      <c r="AE685" t="s">
        <v>4132</v>
      </c>
      <c r="AF685" t="s">
        <v>2280</v>
      </c>
      <c r="AJ685" t="s">
        <v>65</v>
      </c>
      <c r="AL685" t="s">
        <v>2265</v>
      </c>
      <c r="AO685" t="s">
        <v>2261</v>
      </c>
      <c r="BB685" t="s">
        <v>2254</v>
      </c>
      <c r="BD685">
        <v>2</v>
      </c>
      <c r="BE685" t="s">
        <v>2255</v>
      </c>
      <c r="BF685" t="s">
        <v>2256</v>
      </c>
      <c r="BG685" t="s">
        <v>4133</v>
      </c>
      <c r="BH685">
        <v>4500869631</v>
      </c>
      <c r="BK685" t="s">
        <v>197</v>
      </c>
      <c r="BL685" t="s">
        <v>195</v>
      </c>
      <c r="BM685" t="s">
        <v>197</v>
      </c>
    </row>
    <row r="686" spans="1:65" x14ac:dyDescent="0.25">
      <c r="A686" t="s">
        <v>4136</v>
      </c>
      <c r="B686" s="1" t="s">
        <v>6923</v>
      </c>
      <c r="C686" s="1" t="s">
        <v>6923</v>
      </c>
      <c r="D686">
        <v>24579</v>
      </c>
      <c r="E686" t="s">
        <v>4750</v>
      </c>
      <c r="F686">
        <v>2</v>
      </c>
      <c r="G686" t="s">
        <v>2240</v>
      </c>
      <c r="H686" s="1">
        <v>42879</v>
      </c>
      <c r="I686" s="1">
        <v>42884</v>
      </c>
      <c r="J686" s="2">
        <v>1500</v>
      </c>
      <c r="K686" s="2">
        <v>1500</v>
      </c>
      <c r="L686" t="s">
        <v>2271</v>
      </c>
      <c r="M686">
        <v>1004</v>
      </c>
      <c r="N686" t="s">
        <v>54</v>
      </c>
      <c r="P686" t="s">
        <v>54</v>
      </c>
      <c r="Q686" t="s">
        <v>2272</v>
      </c>
      <c r="R686" t="s">
        <v>2273</v>
      </c>
      <c r="T686" t="s">
        <v>2274</v>
      </c>
      <c r="U686" t="s">
        <v>791</v>
      </c>
      <c r="W686" t="s">
        <v>2245</v>
      </c>
      <c r="X686" t="s">
        <v>2246</v>
      </c>
      <c r="Y686">
        <v>3</v>
      </c>
      <c r="AC686" s="1">
        <v>42881</v>
      </c>
      <c r="AE686" t="s">
        <v>4135</v>
      </c>
      <c r="AF686" t="s">
        <v>2280</v>
      </c>
      <c r="AJ686" t="s">
        <v>65</v>
      </c>
      <c r="AL686" t="s">
        <v>2265</v>
      </c>
      <c r="AO686" t="s">
        <v>2261</v>
      </c>
      <c r="BB686" t="s">
        <v>2254</v>
      </c>
      <c r="BD686">
        <v>2</v>
      </c>
      <c r="BE686" t="s">
        <v>2255</v>
      </c>
      <c r="BF686" t="s">
        <v>2256</v>
      </c>
      <c r="BG686" t="s">
        <v>429</v>
      </c>
      <c r="BH686">
        <v>4500869590</v>
      </c>
      <c r="BK686" t="s">
        <v>197</v>
      </c>
      <c r="BL686" t="s">
        <v>195</v>
      </c>
      <c r="BM686" t="s">
        <v>197</v>
      </c>
    </row>
    <row r="687" spans="1:65" x14ac:dyDescent="0.25">
      <c r="A687" t="s">
        <v>4138</v>
      </c>
      <c r="B687" s="1" t="s">
        <v>6923</v>
      </c>
      <c r="C687" s="1" t="s">
        <v>6923</v>
      </c>
      <c r="D687">
        <v>24515</v>
      </c>
      <c r="E687" t="s">
        <v>4749</v>
      </c>
      <c r="F687">
        <v>2</v>
      </c>
      <c r="G687" t="s">
        <v>2240</v>
      </c>
      <c r="H687" s="1">
        <v>42877</v>
      </c>
      <c r="I687" s="1">
        <v>42884</v>
      </c>
      <c r="J687" s="2">
        <v>3000</v>
      </c>
      <c r="K687" s="2">
        <v>3000</v>
      </c>
      <c r="L687" t="s">
        <v>2271</v>
      </c>
      <c r="M687">
        <v>1004</v>
      </c>
      <c r="N687" t="s">
        <v>54</v>
      </c>
      <c r="P687" t="s">
        <v>54</v>
      </c>
      <c r="Q687" t="s">
        <v>2272</v>
      </c>
      <c r="R687" t="s">
        <v>2273</v>
      </c>
      <c r="T687" t="s">
        <v>2274</v>
      </c>
      <c r="U687" t="s">
        <v>791</v>
      </c>
      <c r="W687" t="s">
        <v>2245</v>
      </c>
      <c r="X687" t="s">
        <v>2246</v>
      </c>
      <c r="Y687">
        <v>3</v>
      </c>
      <c r="AC687" s="1">
        <v>42881</v>
      </c>
      <c r="AE687" t="s">
        <v>4137</v>
      </c>
      <c r="AF687" t="s">
        <v>2280</v>
      </c>
      <c r="AJ687" t="s">
        <v>65</v>
      </c>
      <c r="AL687" t="s">
        <v>2265</v>
      </c>
      <c r="AO687" t="s">
        <v>2261</v>
      </c>
      <c r="BB687" t="s">
        <v>2254</v>
      </c>
      <c r="BD687">
        <v>2</v>
      </c>
      <c r="BE687" t="s">
        <v>2255</v>
      </c>
      <c r="BF687" t="s">
        <v>2256</v>
      </c>
      <c r="BG687" t="s">
        <v>685</v>
      </c>
      <c r="BH687">
        <v>4500869452</v>
      </c>
      <c r="BK687" t="s">
        <v>2351</v>
      </c>
      <c r="BL687" t="s">
        <v>2352</v>
      </c>
      <c r="BM687" t="s">
        <v>44</v>
      </c>
    </row>
    <row r="688" spans="1:65" x14ac:dyDescent="0.25">
      <c r="A688" t="s">
        <v>4141</v>
      </c>
      <c r="B688" s="1" t="s">
        <v>6923</v>
      </c>
      <c r="C688" s="1" t="s">
        <v>6923</v>
      </c>
      <c r="D688">
        <v>24439</v>
      </c>
      <c r="E688" t="s">
        <v>4737</v>
      </c>
      <c r="F688">
        <v>3</v>
      </c>
      <c r="G688" t="s">
        <v>2240</v>
      </c>
      <c r="I688" s="1">
        <v>42884</v>
      </c>
      <c r="J688" s="2">
        <v>13750</v>
      </c>
      <c r="K688" s="2">
        <v>13750</v>
      </c>
      <c r="L688" t="s">
        <v>2271</v>
      </c>
      <c r="M688">
        <v>1004</v>
      </c>
      <c r="N688" t="s">
        <v>54</v>
      </c>
      <c r="P688" t="s">
        <v>54</v>
      </c>
      <c r="Q688" t="s">
        <v>2272</v>
      </c>
      <c r="R688" t="s">
        <v>2273</v>
      </c>
      <c r="T688" t="s">
        <v>2274</v>
      </c>
      <c r="U688" t="s">
        <v>791</v>
      </c>
      <c r="W688" t="s">
        <v>2245</v>
      </c>
      <c r="X688" t="s">
        <v>2246</v>
      </c>
      <c r="Y688">
        <v>55</v>
      </c>
      <c r="AC688" s="1">
        <v>42881</v>
      </c>
      <c r="AE688" t="s">
        <v>4139</v>
      </c>
      <c r="AF688" t="s">
        <v>2280</v>
      </c>
      <c r="AJ688" t="s">
        <v>65</v>
      </c>
      <c r="AL688" t="s">
        <v>2265</v>
      </c>
      <c r="AO688" t="s">
        <v>2249</v>
      </c>
      <c r="BB688" t="s">
        <v>2254</v>
      </c>
      <c r="BD688">
        <v>3</v>
      </c>
      <c r="BE688" t="s">
        <v>2255</v>
      </c>
      <c r="BF688" t="s">
        <v>2256</v>
      </c>
      <c r="BG688" t="s">
        <v>425</v>
      </c>
      <c r="BH688">
        <v>4500869311</v>
      </c>
      <c r="BK688" t="s">
        <v>2424</v>
      </c>
      <c r="BL688" t="s">
        <v>2425</v>
      </c>
      <c r="BM688" t="s">
        <v>79</v>
      </c>
    </row>
    <row r="689" spans="1:65" x14ac:dyDescent="0.25">
      <c r="A689" t="s">
        <v>4144</v>
      </c>
      <c r="B689" s="1" t="s">
        <v>7231</v>
      </c>
      <c r="C689" s="1" t="s">
        <v>7231</v>
      </c>
      <c r="D689">
        <v>24676</v>
      </c>
      <c r="E689" t="s">
        <v>5273</v>
      </c>
      <c r="F689">
        <v>1</v>
      </c>
      <c r="G689" t="s">
        <v>2240</v>
      </c>
      <c r="H689" s="1">
        <v>42885</v>
      </c>
      <c r="I689" s="1">
        <v>42884</v>
      </c>
      <c r="J689">
        <v>400</v>
      </c>
      <c r="K689">
        <v>400</v>
      </c>
      <c r="L689" t="s">
        <v>5274</v>
      </c>
      <c r="M689">
        <v>8442</v>
      </c>
      <c r="N689" t="s">
        <v>132</v>
      </c>
      <c r="P689" t="s">
        <v>5269</v>
      </c>
      <c r="Q689" t="s">
        <v>5275</v>
      </c>
      <c r="R689" t="s">
        <v>5276</v>
      </c>
      <c r="S689" t="s">
        <v>5277</v>
      </c>
      <c r="T689" t="s">
        <v>5278</v>
      </c>
      <c r="U689" t="s">
        <v>830</v>
      </c>
      <c r="V689" t="s">
        <v>5279</v>
      </c>
      <c r="W689" t="s">
        <v>2245</v>
      </c>
      <c r="X689" t="s">
        <v>2246</v>
      </c>
      <c r="Y689">
        <v>4</v>
      </c>
      <c r="Z689">
        <v>1</v>
      </c>
      <c r="AC689" s="1">
        <v>42881</v>
      </c>
      <c r="AE689" t="s">
        <v>4142</v>
      </c>
      <c r="AF689" t="s">
        <v>2247</v>
      </c>
      <c r="AJ689" t="s">
        <v>42</v>
      </c>
      <c r="AL689" t="s">
        <v>2943</v>
      </c>
      <c r="AO689" t="s">
        <v>2261</v>
      </c>
      <c r="BB689" t="s">
        <v>2254</v>
      </c>
      <c r="BD689">
        <v>1</v>
      </c>
      <c r="BE689" t="s">
        <v>2255</v>
      </c>
      <c r="BF689" t="s">
        <v>2256</v>
      </c>
      <c r="BG689" t="s">
        <v>4143</v>
      </c>
      <c r="BH689" s="2">
        <v>87355555544</v>
      </c>
      <c r="BK689" t="s">
        <v>101</v>
      </c>
      <c r="BL689" t="s">
        <v>100</v>
      </c>
      <c r="BM689" t="s">
        <v>101</v>
      </c>
    </row>
    <row r="690" spans="1:65" x14ac:dyDescent="0.25">
      <c r="A690" t="s">
        <v>4147</v>
      </c>
      <c r="B690" s="1" t="s">
        <v>6940</v>
      </c>
      <c r="C690" s="1" t="s">
        <v>6940</v>
      </c>
      <c r="D690">
        <v>24592</v>
      </c>
      <c r="E690" t="s">
        <v>5272</v>
      </c>
      <c r="F690">
        <v>1</v>
      </c>
      <c r="G690" t="s">
        <v>2240</v>
      </c>
      <c r="H690" s="1">
        <v>42884</v>
      </c>
      <c r="I690" s="1">
        <v>42884</v>
      </c>
      <c r="J690" s="2">
        <v>2800</v>
      </c>
      <c r="K690" s="2">
        <v>2800</v>
      </c>
      <c r="L690" t="s">
        <v>1552</v>
      </c>
      <c r="M690">
        <v>8442</v>
      </c>
      <c r="N690" t="s">
        <v>132</v>
      </c>
      <c r="P690" t="s">
        <v>5269</v>
      </c>
      <c r="Q690" t="s">
        <v>5270</v>
      </c>
      <c r="R690" t="s">
        <v>2173</v>
      </c>
      <c r="T690" t="s">
        <v>2174</v>
      </c>
      <c r="U690" t="s">
        <v>830</v>
      </c>
      <c r="W690" t="s">
        <v>2245</v>
      </c>
      <c r="X690" t="s">
        <v>2246</v>
      </c>
      <c r="Y690">
        <v>28</v>
      </c>
      <c r="AC690" s="1">
        <v>42881</v>
      </c>
      <c r="AE690" t="s">
        <v>4145</v>
      </c>
      <c r="AF690" t="s">
        <v>2247</v>
      </c>
      <c r="AJ690" t="s">
        <v>42</v>
      </c>
      <c r="AL690" t="s">
        <v>2943</v>
      </c>
      <c r="AO690" t="s">
        <v>2261</v>
      </c>
      <c r="BB690" t="s">
        <v>2254</v>
      </c>
      <c r="BD690">
        <v>1</v>
      </c>
      <c r="BE690" t="s">
        <v>2255</v>
      </c>
      <c r="BF690" t="s">
        <v>2256</v>
      </c>
      <c r="BG690" t="s">
        <v>4146</v>
      </c>
      <c r="BH690" s="2">
        <v>87355555544</v>
      </c>
      <c r="BK690" t="s">
        <v>101</v>
      </c>
      <c r="BL690" t="s">
        <v>100</v>
      </c>
      <c r="BM690" t="s">
        <v>101</v>
      </c>
    </row>
    <row r="691" spans="1:65" x14ac:dyDescent="0.25">
      <c r="A691" t="s">
        <v>4297</v>
      </c>
      <c r="B691" s="1" t="s">
        <v>7232</v>
      </c>
      <c r="C691" s="1" t="s">
        <v>7232</v>
      </c>
      <c r="D691">
        <v>17091</v>
      </c>
      <c r="E691" t="s">
        <v>2772</v>
      </c>
      <c r="F691">
        <v>124</v>
      </c>
      <c r="G691" t="s">
        <v>2240</v>
      </c>
      <c r="H691" s="1">
        <v>42886</v>
      </c>
      <c r="I691" s="1">
        <v>42885</v>
      </c>
      <c r="J691" s="2">
        <v>40000</v>
      </c>
      <c r="K691" s="2">
        <v>40000</v>
      </c>
      <c r="L691" t="s">
        <v>4885</v>
      </c>
      <c r="M691">
        <v>7033</v>
      </c>
      <c r="N691" t="s">
        <v>45</v>
      </c>
      <c r="O691" t="s">
        <v>2242</v>
      </c>
      <c r="P691" t="s">
        <v>4886</v>
      </c>
      <c r="R691" t="s">
        <v>4887</v>
      </c>
      <c r="T691" t="s">
        <v>3226</v>
      </c>
      <c r="U691" t="s">
        <v>696</v>
      </c>
      <c r="V691" t="s">
        <v>4888</v>
      </c>
      <c r="W691" t="s">
        <v>2245</v>
      </c>
      <c r="X691" t="s">
        <v>2246</v>
      </c>
      <c r="Y691">
        <v>16</v>
      </c>
      <c r="AC691" s="1">
        <v>42884</v>
      </c>
      <c r="AE691" t="s">
        <v>39</v>
      </c>
      <c r="AF691" t="s">
        <v>2247</v>
      </c>
      <c r="AJ691" t="s">
        <v>42</v>
      </c>
      <c r="AK691" t="s">
        <v>4889</v>
      </c>
      <c r="AL691" t="s">
        <v>2265</v>
      </c>
      <c r="AO691" t="s">
        <v>2276</v>
      </c>
      <c r="AP691" t="s">
        <v>4890</v>
      </c>
      <c r="AT691" t="s">
        <v>2253</v>
      </c>
      <c r="AU691" s="1">
        <v>42878</v>
      </c>
      <c r="BB691" t="s">
        <v>2254</v>
      </c>
      <c r="BD691">
        <v>147</v>
      </c>
      <c r="BE691" t="s">
        <v>2255</v>
      </c>
      <c r="BF691" t="s">
        <v>2256</v>
      </c>
      <c r="BG691" t="s">
        <v>40</v>
      </c>
      <c r="BK691" t="s">
        <v>2333</v>
      </c>
      <c r="BL691" t="s">
        <v>2334</v>
      </c>
      <c r="BM691" t="s">
        <v>44</v>
      </c>
    </row>
    <row r="692" spans="1:65" x14ac:dyDescent="0.25">
      <c r="A692" t="s">
        <v>4163</v>
      </c>
      <c r="B692" s="1" t="s">
        <v>6935</v>
      </c>
      <c r="C692" s="1" t="s">
        <v>6935</v>
      </c>
      <c r="D692">
        <v>23164</v>
      </c>
      <c r="E692" t="s">
        <v>3332</v>
      </c>
      <c r="F692">
        <v>4</v>
      </c>
      <c r="G692" t="s">
        <v>2240</v>
      </c>
      <c r="H692" s="1">
        <v>42885</v>
      </c>
      <c r="I692" s="1">
        <v>42885</v>
      </c>
      <c r="J692" s="2">
        <v>50000</v>
      </c>
      <c r="K692" s="2">
        <v>50000</v>
      </c>
      <c r="L692" t="s">
        <v>555</v>
      </c>
      <c r="M692">
        <v>8250</v>
      </c>
      <c r="N692" t="s">
        <v>87</v>
      </c>
      <c r="O692" t="s">
        <v>2242</v>
      </c>
      <c r="P692" t="s">
        <v>87</v>
      </c>
      <c r="R692" t="s">
        <v>705</v>
      </c>
      <c r="T692" t="s">
        <v>706</v>
      </c>
      <c r="U692" t="s">
        <v>696</v>
      </c>
      <c r="V692" t="s">
        <v>3284</v>
      </c>
      <c r="W692" t="s">
        <v>2245</v>
      </c>
      <c r="X692" t="s">
        <v>2246</v>
      </c>
      <c r="Y692">
        <v>50</v>
      </c>
      <c r="AC692" s="1">
        <v>42884</v>
      </c>
      <c r="AE692" t="s">
        <v>1729</v>
      </c>
      <c r="AF692" t="s">
        <v>2247</v>
      </c>
      <c r="AJ692" t="s">
        <v>42</v>
      </c>
      <c r="AL692" t="s">
        <v>2265</v>
      </c>
      <c r="AO692" t="s">
        <v>2276</v>
      </c>
      <c r="AP692" t="s">
        <v>2969</v>
      </c>
      <c r="AT692" t="s">
        <v>2253</v>
      </c>
      <c r="AU692" s="1">
        <v>42881</v>
      </c>
      <c r="BB692" t="s">
        <v>2254</v>
      </c>
      <c r="BD692">
        <v>6</v>
      </c>
      <c r="BE692" t="s">
        <v>2255</v>
      </c>
      <c r="BF692" t="s">
        <v>2256</v>
      </c>
      <c r="BG692" t="s">
        <v>1730</v>
      </c>
      <c r="BH692" t="s">
        <v>3316</v>
      </c>
      <c r="BK692" t="s">
        <v>2333</v>
      </c>
      <c r="BL692" t="s">
        <v>2334</v>
      </c>
      <c r="BM692" t="s">
        <v>44</v>
      </c>
    </row>
    <row r="693" spans="1:65" x14ac:dyDescent="0.25">
      <c r="A693" t="s">
        <v>4221</v>
      </c>
      <c r="B693" s="1" t="s">
        <v>7074</v>
      </c>
      <c r="C693" s="1" t="s">
        <v>7074</v>
      </c>
      <c r="D693">
        <v>24057</v>
      </c>
      <c r="E693" t="s">
        <v>3253</v>
      </c>
      <c r="F693">
        <v>3</v>
      </c>
      <c r="G693" t="s">
        <v>2240</v>
      </c>
      <c r="H693" s="1">
        <v>42885</v>
      </c>
      <c r="I693" s="1">
        <v>42885</v>
      </c>
      <c r="J693" s="2">
        <v>100000</v>
      </c>
      <c r="K693" s="2">
        <v>100000</v>
      </c>
      <c r="L693" t="s">
        <v>2979</v>
      </c>
      <c r="M693">
        <v>8211</v>
      </c>
      <c r="N693" t="s">
        <v>354</v>
      </c>
      <c r="O693" t="s">
        <v>2242</v>
      </c>
      <c r="P693" t="s">
        <v>3224</v>
      </c>
      <c r="R693" t="s">
        <v>3225</v>
      </c>
      <c r="T693" t="s">
        <v>3226</v>
      </c>
      <c r="U693" t="s">
        <v>696</v>
      </c>
      <c r="V693" t="s">
        <v>3227</v>
      </c>
      <c r="W693" t="s">
        <v>2245</v>
      </c>
      <c r="X693" t="s">
        <v>2246</v>
      </c>
      <c r="Y693">
        <v>40</v>
      </c>
      <c r="AC693" s="1">
        <v>42884</v>
      </c>
      <c r="AE693" t="s">
        <v>1959</v>
      </c>
      <c r="AF693" t="s">
        <v>2247</v>
      </c>
      <c r="AJ693" t="s">
        <v>42</v>
      </c>
      <c r="AL693" t="s">
        <v>2265</v>
      </c>
      <c r="AO693" t="s">
        <v>2276</v>
      </c>
      <c r="AP693" t="s">
        <v>2935</v>
      </c>
      <c r="AR693" t="s">
        <v>5110</v>
      </c>
      <c r="AT693" t="s">
        <v>2253</v>
      </c>
      <c r="AU693" s="1">
        <v>42884</v>
      </c>
      <c r="BB693" t="s">
        <v>2254</v>
      </c>
      <c r="BD693">
        <v>9</v>
      </c>
      <c r="BE693" t="s">
        <v>2255</v>
      </c>
      <c r="BF693" t="s">
        <v>2256</v>
      </c>
      <c r="BG693" t="s">
        <v>3260</v>
      </c>
      <c r="BH693" t="s">
        <v>3261</v>
      </c>
      <c r="BK693" t="s">
        <v>2333</v>
      </c>
      <c r="BL693" t="s">
        <v>2334</v>
      </c>
      <c r="BM693" t="s">
        <v>44</v>
      </c>
    </row>
    <row r="694" spans="1:65" x14ac:dyDescent="0.25">
      <c r="A694" t="s">
        <v>4162</v>
      </c>
      <c r="B694" s="1" t="s">
        <v>7181</v>
      </c>
      <c r="C694" s="1" t="s">
        <v>7181</v>
      </c>
      <c r="D694">
        <v>24580</v>
      </c>
      <c r="E694" t="s">
        <v>5254</v>
      </c>
      <c r="F694">
        <v>1</v>
      </c>
      <c r="G694" t="s">
        <v>2240</v>
      </c>
      <c r="H694" s="1">
        <v>42885</v>
      </c>
      <c r="I694" s="1">
        <v>42885</v>
      </c>
      <c r="J694" s="2">
        <v>2000</v>
      </c>
      <c r="K694" s="2">
        <v>2000</v>
      </c>
      <c r="L694" t="s">
        <v>1243</v>
      </c>
      <c r="M694">
        <v>8405</v>
      </c>
      <c r="N694" t="s">
        <v>252</v>
      </c>
      <c r="O694" t="s">
        <v>2242</v>
      </c>
      <c r="P694" t="s">
        <v>981</v>
      </c>
      <c r="Q694" t="s">
        <v>252</v>
      </c>
      <c r="R694" t="s">
        <v>700</v>
      </c>
      <c r="T694" t="s">
        <v>2919</v>
      </c>
      <c r="U694" t="s">
        <v>702</v>
      </c>
      <c r="W694" t="s">
        <v>2245</v>
      </c>
      <c r="X694" t="s">
        <v>2246</v>
      </c>
      <c r="Y694">
        <v>2</v>
      </c>
      <c r="Z694">
        <v>2</v>
      </c>
      <c r="AC694" s="1">
        <v>42884</v>
      </c>
      <c r="AE694" t="s">
        <v>4160</v>
      </c>
      <c r="AF694" t="s">
        <v>2280</v>
      </c>
      <c r="AJ694" t="s">
        <v>65</v>
      </c>
      <c r="AL694" t="s">
        <v>2265</v>
      </c>
      <c r="AO694" t="s">
        <v>2261</v>
      </c>
      <c r="BB694" t="s">
        <v>2254</v>
      </c>
      <c r="BD694">
        <v>1</v>
      </c>
      <c r="BE694" t="s">
        <v>2255</v>
      </c>
      <c r="BF694" t="s">
        <v>2256</v>
      </c>
      <c r="BG694" t="s">
        <v>4161</v>
      </c>
      <c r="BH694" t="s">
        <v>2812</v>
      </c>
      <c r="BK694" t="s">
        <v>104</v>
      </c>
      <c r="BL694" t="s">
        <v>103</v>
      </c>
      <c r="BM694" t="s">
        <v>105</v>
      </c>
    </row>
    <row r="695" spans="1:65" x14ac:dyDescent="0.25">
      <c r="A695" t="s">
        <v>4166</v>
      </c>
      <c r="B695" s="1" t="s">
        <v>6940</v>
      </c>
      <c r="C695" s="1" t="s">
        <v>6940</v>
      </c>
      <c r="D695">
        <v>24434</v>
      </c>
      <c r="E695" t="s">
        <v>5280</v>
      </c>
      <c r="F695">
        <v>1</v>
      </c>
      <c r="G695" t="s">
        <v>2240</v>
      </c>
      <c r="H695" s="1">
        <v>42872</v>
      </c>
      <c r="I695" s="1">
        <v>42885</v>
      </c>
      <c r="J695">
        <v>150</v>
      </c>
      <c r="K695">
        <v>150</v>
      </c>
      <c r="L695" t="s">
        <v>1552</v>
      </c>
      <c r="M695">
        <v>8442</v>
      </c>
      <c r="N695" t="s">
        <v>132</v>
      </c>
      <c r="P695" t="s">
        <v>5269</v>
      </c>
      <c r="Q695" t="s">
        <v>5270</v>
      </c>
      <c r="R695" t="s">
        <v>2173</v>
      </c>
      <c r="T695" t="s">
        <v>2174</v>
      </c>
      <c r="U695" t="s">
        <v>830</v>
      </c>
      <c r="W695" t="s">
        <v>2245</v>
      </c>
      <c r="X695" t="s">
        <v>2246</v>
      </c>
      <c r="Y695">
        <v>1</v>
      </c>
      <c r="Z695">
        <v>1</v>
      </c>
      <c r="AC695" s="1">
        <v>42874</v>
      </c>
      <c r="AE695" t="s">
        <v>4164</v>
      </c>
      <c r="AF695" t="s">
        <v>2247</v>
      </c>
      <c r="AJ695" t="s">
        <v>42</v>
      </c>
      <c r="AL695" t="s">
        <v>2265</v>
      </c>
      <c r="AO695" t="s">
        <v>2261</v>
      </c>
      <c r="BB695" t="s">
        <v>2254</v>
      </c>
      <c r="BD695">
        <v>1</v>
      </c>
      <c r="BE695" t="s">
        <v>2255</v>
      </c>
      <c r="BF695" t="s">
        <v>2256</v>
      </c>
      <c r="BG695" t="s">
        <v>4165</v>
      </c>
      <c r="BH695" s="2">
        <v>87355555544</v>
      </c>
      <c r="BK695" t="s">
        <v>101</v>
      </c>
      <c r="BL695" t="s">
        <v>100</v>
      </c>
      <c r="BM695" t="s">
        <v>101</v>
      </c>
    </row>
    <row r="696" spans="1:65" x14ac:dyDescent="0.25">
      <c r="A696" t="s">
        <v>4159</v>
      </c>
      <c r="B696" s="1" t="s">
        <v>6976</v>
      </c>
      <c r="C696" s="1" t="s">
        <v>6976</v>
      </c>
      <c r="D696">
        <v>22504</v>
      </c>
      <c r="E696" t="s">
        <v>2868</v>
      </c>
      <c r="F696">
        <v>11</v>
      </c>
      <c r="G696" t="s">
        <v>2240</v>
      </c>
      <c r="I696" s="1">
        <v>42885</v>
      </c>
      <c r="J696" s="2">
        <v>40000</v>
      </c>
      <c r="K696" s="2">
        <v>40000</v>
      </c>
      <c r="L696" t="s">
        <v>2815</v>
      </c>
      <c r="M696">
        <v>7033</v>
      </c>
      <c r="N696" t="s">
        <v>45</v>
      </c>
      <c r="O696" t="s">
        <v>2816</v>
      </c>
      <c r="P696" t="s">
        <v>2859</v>
      </c>
      <c r="R696" t="s">
        <v>955</v>
      </c>
      <c r="T696" t="s">
        <v>2817</v>
      </c>
      <c r="U696" t="s">
        <v>696</v>
      </c>
      <c r="W696" t="s">
        <v>2245</v>
      </c>
      <c r="X696" t="s">
        <v>2246</v>
      </c>
      <c r="Y696">
        <v>40</v>
      </c>
      <c r="AA696" t="s">
        <v>4891</v>
      </c>
      <c r="AC696" s="1">
        <v>42878</v>
      </c>
      <c r="AE696" t="s">
        <v>493</v>
      </c>
      <c r="AF696" t="s">
        <v>2247</v>
      </c>
      <c r="AJ696" t="s">
        <v>42</v>
      </c>
      <c r="AK696" t="s">
        <v>4892</v>
      </c>
      <c r="AL696" t="s">
        <v>2265</v>
      </c>
      <c r="AO696" t="s">
        <v>2276</v>
      </c>
      <c r="AP696" t="s">
        <v>2819</v>
      </c>
      <c r="BB696" t="s">
        <v>2254</v>
      </c>
      <c r="BD696">
        <v>15</v>
      </c>
      <c r="BE696" t="s">
        <v>2255</v>
      </c>
      <c r="BF696" t="s">
        <v>2861</v>
      </c>
      <c r="BG696" t="s">
        <v>268</v>
      </c>
      <c r="BH696" t="s">
        <v>2871</v>
      </c>
      <c r="BI696" t="s">
        <v>2872</v>
      </c>
      <c r="BJ696" t="s">
        <v>2873</v>
      </c>
      <c r="BK696" t="s">
        <v>2333</v>
      </c>
      <c r="BL696" t="s">
        <v>2334</v>
      </c>
      <c r="BM696" t="s">
        <v>44</v>
      </c>
    </row>
    <row r="697" spans="1:65" x14ac:dyDescent="0.25">
      <c r="A697" t="s">
        <v>4188</v>
      </c>
      <c r="B697" s="1" t="s">
        <v>6952</v>
      </c>
      <c r="C697" s="1" t="s">
        <v>6952</v>
      </c>
      <c r="D697">
        <v>21478</v>
      </c>
      <c r="E697" t="s">
        <v>2765</v>
      </c>
      <c r="F697">
        <v>3</v>
      </c>
      <c r="G697" t="s">
        <v>2240</v>
      </c>
      <c r="H697" s="1">
        <v>42887</v>
      </c>
      <c r="I697" s="1">
        <v>42886</v>
      </c>
      <c r="J697" s="2">
        <v>1000000</v>
      </c>
      <c r="K697" s="2">
        <v>1022600</v>
      </c>
      <c r="L697" t="s">
        <v>1243</v>
      </c>
      <c r="M697">
        <v>1452</v>
      </c>
      <c r="N697" t="s">
        <v>275</v>
      </c>
      <c r="O697" t="s">
        <v>2242</v>
      </c>
      <c r="P697" t="s">
        <v>2740</v>
      </c>
      <c r="R697" t="s">
        <v>2741</v>
      </c>
      <c r="T697" t="s">
        <v>2742</v>
      </c>
      <c r="U697" t="s">
        <v>702</v>
      </c>
      <c r="W697" t="s">
        <v>2245</v>
      </c>
      <c r="X697" t="s">
        <v>2246</v>
      </c>
      <c r="Y697">
        <v>14</v>
      </c>
      <c r="AC697" s="1">
        <v>42885</v>
      </c>
      <c r="AE697" t="s">
        <v>1395</v>
      </c>
      <c r="AF697" t="s">
        <v>2247</v>
      </c>
      <c r="AJ697" t="s">
        <v>42</v>
      </c>
      <c r="AL697" t="s">
        <v>2248</v>
      </c>
      <c r="AO697" t="s">
        <v>2276</v>
      </c>
      <c r="AP697" t="s">
        <v>4849</v>
      </c>
      <c r="AT697" t="s">
        <v>2253</v>
      </c>
      <c r="AU697" s="1">
        <v>42878</v>
      </c>
      <c r="BB697" t="s">
        <v>2254</v>
      </c>
      <c r="BD697">
        <v>6</v>
      </c>
      <c r="BE697" t="s">
        <v>2255</v>
      </c>
      <c r="BF697" t="s">
        <v>2256</v>
      </c>
      <c r="BG697" t="s">
        <v>1396</v>
      </c>
      <c r="BH697">
        <v>4500048599</v>
      </c>
      <c r="BK697" t="s">
        <v>2311</v>
      </c>
      <c r="BL697" t="s">
        <v>2312</v>
      </c>
      <c r="BM697" t="s">
        <v>44</v>
      </c>
    </row>
    <row r="698" spans="1:65" x14ac:dyDescent="0.25">
      <c r="A698" t="s">
        <v>4187</v>
      </c>
      <c r="B698" s="1" t="s">
        <v>7233</v>
      </c>
      <c r="C698" s="1" t="s">
        <v>7233</v>
      </c>
      <c r="D698">
        <v>24827</v>
      </c>
      <c r="E698" t="s">
        <v>5175</v>
      </c>
      <c r="F698">
        <v>1</v>
      </c>
      <c r="G698" t="s">
        <v>2240</v>
      </c>
      <c r="H698" s="1">
        <v>42886</v>
      </c>
      <c r="I698" s="1">
        <v>42886</v>
      </c>
      <c r="J698" s="2">
        <v>30000</v>
      </c>
      <c r="K698" s="2">
        <v>30000</v>
      </c>
      <c r="L698" t="s">
        <v>5176</v>
      </c>
      <c r="M698">
        <v>8362</v>
      </c>
      <c r="N698" t="s">
        <v>94</v>
      </c>
      <c r="O698" t="s">
        <v>2242</v>
      </c>
      <c r="P698" t="s">
        <v>5177</v>
      </c>
      <c r="R698" t="s">
        <v>728</v>
      </c>
      <c r="T698" t="s">
        <v>3035</v>
      </c>
      <c r="U698" t="s">
        <v>696</v>
      </c>
      <c r="W698" t="s">
        <v>2245</v>
      </c>
      <c r="X698" t="s">
        <v>2246</v>
      </c>
      <c r="Y698">
        <v>12</v>
      </c>
      <c r="AC698" s="1">
        <v>42885</v>
      </c>
      <c r="AE698" t="s">
        <v>4185</v>
      </c>
      <c r="AF698" t="s">
        <v>2247</v>
      </c>
      <c r="AJ698" t="s">
        <v>42</v>
      </c>
      <c r="AL698" t="s">
        <v>2265</v>
      </c>
      <c r="AO698" t="s">
        <v>2261</v>
      </c>
      <c r="AP698" t="s">
        <v>2289</v>
      </c>
      <c r="AT698" t="s">
        <v>2253</v>
      </c>
      <c r="BB698" t="s">
        <v>2254</v>
      </c>
      <c r="BD698">
        <v>1</v>
      </c>
      <c r="BE698" t="s">
        <v>2255</v>
      </c>
      <c r="BF698" t="s">
        <v>2256</v>
      </c>
      <c r="BG698" t="s">
        <v>4186</v>
      </c>
      <c r="BH698">
        <v>10900210558</v>
      </c>
      <c r="BK698" t="s">
        <v>2333</v>
      </c>
      <c r="BL698" t="s">
        <v>2334</v>
      </c>
      <c r="BM698" t="s">
        <v>44</v>
      </c>
    </row>
    <row r="699" spans="1:65" x14ac:dyDescent="0.25">
      <c r="A699" t="s">
        <v>4169</v>
      </c>
      <c r="B699" s="1" t="s">
        <v>7015</v>
      </c>
      <c r="C699" s="1" t="s">
        <v>7015</v>
      </c>
      <c r="D699">
        <v>24380</v>
      </c>
      <c r="E699" t="s">
        <v>5220</v>
      </c>
      <c r="F699">
        <v>1</v>
      </c>
      <c r="G699" t="s">
        <v>2240</v>
      </c>
      <c r="I699" s="1">
        <v>42886</v>
      </c>
      <c r="J699" s="2">
        <v>3000</v>
      </c>
      <c r="K699" s="2">
        <v>3000</v>
      </c>
      <c r="L699" t="s">
        <v>5221</v>
      </c>
      <c r="M699">
        <v>8380</v>
      </c>
      <c r="N699" t="s">
        <v>213</v>
      </c>
      <c r="O699" t="s">
        <v>3504</v>
      </c>
      <c r="P699" t="s">
        <v>5222</v>
      </c>
      <c r="X699" t="s">
        <v>2246</v>
      </c>
      <c r="Y699">
        <v>1</v>
      </c>
      <c r="AA699" t="s">
        <v>5223</v>
      </c>
      <c r="AE699" t="s">
        <v>4167</v>
      </c>
      <c r="AF699" t="s">
        <v>2247</v>
      </c>
      <c r="AJ699" t="s">
        <v>42</v>
      </c>
      <c r="AL699" t="s">
        <v>2265</v>
      </c>
      <c r="AO699" t="s">
        <v>2261</v>
      </c>
      <c r="BB699" t="s">
        <v>2254</v>
      </c>
      <c r="BD699">
        <v>1</v>
      </c>
      <c r="BE699" t="s">
        <v>2255</v>
      </c>
      <c r="BF699" t="s">
        <v>2861</v>
      </c>
      <c r="BG699" t="s">
        <v>4168</v>
      </c>
      <c r="BH699" t="s">
        <v>5224</v>
      </c>
      <c r="BK699" t="s">
        <v>2756</v>
      </c>
      <c r="BL699" t="s">
        <v>2757</v>
      </c>
      <c r="BM699" t="s">
        <v>44</v>
      </c>
    </row>
    <row r="700" spans="1:65" x14ac:dyDescent="0.25">
      <c r="A700" t="s">
        <v>4172</v>
      </c>
      <c r="B700" s="1" t="s">
        <v>7015</v>
      </c>
      <c r="C700" s="1" t="s">
        <v>7015</v>
      </c>
      <c r="D700">
        <v>24384</v>
      </c>
      <c r="E700" t="s">
        <v>5225</v>
      </c>
      <c r="F700">
        <v>1</v>
      </c>
      <c r="G700" t="s">
        <v>2240</v>
      </c>
      <c r="I700" s="1">
        <v>42886</v>
      </c>
      <c r="J700">
        <v>150</v>
      </c>
      <c r="K700">
        <v>150</v>
      </c>
      <c r="L700" t="s">
        <v>5221</v>
      </c>
      <c r="M700">
        <v>8380</v>
      </c>
      <c r="N700" t="s">
        <v>213</v>
      </c>
      <c r="O700" t="s">
        <v>3504</v>
      </c>
      <c r="P700" t="s">
        <v>5222</v>
      </c>
      <c r="X700" t="s">
        <v>2246</v>
      </c>
      <c r="Y700">
        <v>1</v>
      </c>
      <c r="AA700" t="s">
        <v>5223</v>
      </c>
      <c r="AE700" t="s">
        <v>4170</v>
      </c>
      <c r="AF700" t="s">
        <v>2247</v>
      </c>
      <c r="AJ700" t="s">
        <v>42</v>
      </c>
      <c r="AO700" t="s">
        <v>2261</v>
      </c>
      <c r="BB700" t="s">
        <v>2254</v>
      </c>
      <c r="BD700">
        <v>1</v>
      </c>
      <c r="BE700" t="s">
        <v>2255</v>
      </c>
      <c r="BF700" t="s">
        <v>2861</v>
      </c>
      <c r="BG700" t="s">
        <v>4171</v>
      </c>
      <c r="BH700" t="s">
        <v>5224</v>
      </c>
      <c r="BK700" t="s">
        <v>504</v>
      </c>
      <c r="BL700" t="s">
        <v>502</v>
      </c>
      <c r="BM700" t="s">
        <v>504</v>
      </c>
    </row>
    <row r="701" spans="1:65" x14ac:dyDescent="0.25">
      <c r="A701" t="s">
        <v>4175</v>
      </c>
      <c r="B701" s="1" t="s">
        <v>7226</v>
      </c>
      <c r="C701" s="1" t="s">
        <v>7226</v>
      </c>
      <c r="D701">
        <v>24468</v>
      </c>
      <c r="E701" t="s">
        <v>5129</v>
      </c>
      <c r="F701">
        <v>1</v>
      </c>
      <c r="G701" t="s">
        <v>2240</v>
      </c>
      <c r="I701" s="1">
        <v>42886</v>
      </c>
      <c r="J701">
        <v>200</v>
      </c>
      <c r="K701">
        <v>200</v>
      </c>
      <c r="L701" t="s">
        <v>5125</v>
      </c>
      <c r="M701">
        <v>8234</v>
      </c>
      <c r="N701" t="s">
        <v>198</v>
      </c>
      <c r="O701" t="s">
        <v>3504</v>
      </c>
      <c r="P701" t="s">
        <v>198</v>
      </c>
      <c r="Q701" t="s">
        <v>5126</v>
      </c>
      <c r="R701" t="s">
        <v>5127</v>
      </c>
      <c r="T701" t="s">
        <v>5128</v>
      </c>
      <c r="U701" t="s">
        <v>361</v>
      </c>
      <c r="W701" t="s">
        <v>2245</v>
      </c>
      <c r="X701" t="s">
        <v>2246</v>
      </c>
      <c r="Y701">
        <v>1</v>
      </c>
      <c r="AA701" t="s">
        <v>5130</v>
      </c>
      <c r="AC701" s="1">
        <v>42874</v>
      </c>
      <c r="AE701" t="s">
        <v>4173</v>
      </c>
      <c r="AF701" t="s">
        <v>2247</v>
      </c>
      <c r="AJ701" t="s">
        <v>42</v>
      </c>
      <c r="AL701" t="s">
        <v>2265</v>
      </c>
      <c r="AO701" t="s">
        <v>2261</v>
      </c>
      <c r="BB701" t="s">
        <v>2254</v>
      </c>
      <c r="BD701">
        <v>1</v>
      </c>
      <c r="BE701" t="s">
        <v>2255</v>
      </c>
      <c r="BF701" t="s">
        <v>2256</v>
      </c>
      <c r="BG701" t="s">
        <v>4174</v>
      </c>
      <c r="BH701">
        <v>4501078015</v>
      </c>
      <c r="BK701" t="s">
        <v>197</v>
      </c>
      <c r="BL701" t="s">
        <v>195</v>
      </c>
      <c r="BM701" t="s">
        <v>197</v>
      </c>
    </row>
    <row r="702" spans="1:65" x14ac:dyDescent="0.25">
      <c r="A702" t="s">
        <v>4193</v>
      </c>
      <c r="B702" s="1" t="s">
        <v>7234</v>
      </c>
      <c r="C702" s="1" t="s">
        <v>7234</v>
      </c>
      <c r="D702">
        <v>24461</v>
      </c>
      <c r="E702" t="s">
        <v>5226</v>
      </c>
      <c r="F702">
        <v>1</v>
      </c>
      <c r="G702" t="s">
        <v>2240</v>
      </c>
      <c r="H702" s="1">
        <v>42878</v>
      </c>
      <c r="I702" s="1">
        <v>42886</v>
      </c>
      <c r="J702" s="2">
        <v>1500</v>
      </c>
      <c r="K702" s="2">
        <v>1500</v>
      </c>
      <c r="L702" t="s">
        <v>3130</v>
      </c>
      <c r="M702">
        <v>8380</v>
      </c>
      <c r="N702" t="s">
        <v>213</v>
      </c>
      <c r="P702" t="s">
        <v>5227</v>
      </c>
      <c r="R702" t="s">
        <v>898</v>
      </c>
      <c r="T702" t="s">
        <v>3573</v>
      </c>
      <c r="U702" t="s">
        <v>708</v>
      </c>
      <c r="W702" t="s">
        <v>2245</v>
      </c>
      <c r="X702" t="s">
        <v>2246</v>
      </c>
      <c r="AA702" t="s">
        <v>5228</v>
      </c>
      <c r="AC702" s="1">
        <v>42886</v>
      </c>
      <c r="AE702" t="s">
        <v>4190</v>
      </c>
      <c r="AF702" t="s">
        <v>2280</v>
      </c>
      <c r="AJ702" t="s">
        <v>42</v>
      </c>
      <c r="AO702" t="s">
        <v>2261</v>
      </c>
      <c r="BB702" t="s">
        <v>2254</v>
      </c>
      <c r="BD702">
        <v>1</v>
      </c>
      <c r="BE702" t="s">
        <v>2255</v>
      </c>
      <c r="BF702" t="s">
        <v>2861</v>
      </c>
      <c r="BG702" t="s">
        <v>4191</v>
      </c>
      <c r="BK702" t="s">
        <v>4194</v>
      </c>
      <c r="BL702" t="s">
        <v>4192</v>
      </c>
      <c r="BM702" t="s">
        <v>4194</v>
      </c>
    </row>
    <row r="703" spans="1:65" x14ac:dyDescent="0.25">
      <c r="A703" t="s">
        <v>4184</v>
      </c>
      <c r="B703" s="1" t="s">
        <v>6923</v>
      </c>
      <c r="C703" s="1" t="s">
        <v>6923</v>
      </c>
      <c r="D703">
        <v>24518</v>
      </c>
      <c r="E703" t="s">
        <v>4753</v>
      </c>
      <c r="F703">
        <v>1</v>
      </c>
      <c r="G703" t="s">
        <v>2240</v>
      </c>
      <c r="H703" s="1">
        <v>42886</v>
      </c>
      <c r="I703" s="1">
        <v>42886</v>
      </c>
      <c r="J703">
        <v>500</v>
      </c>
      <c r="K703">
        <v>500</v>
      </c>
      <c r="L703" t="s">
        <v>2271</v>
      </c>
      <c r="M703">
        <v>1004</v>
      </c>
      <c r="N703" t="s">
        <v>54</v>
      </c>
      <c r="P703" t="s">
        <v>54</v>
      </c>
      <c r="Q703" t="s">
        <v>2272</v>
      </c>
      <c r="R703" t="s">
        <v>2273</v>
      </c>
      <c r="T703" t="s">
        <v>2274</v>
      </c>
      <c r="U703" t="s">
        <v>791</v>
      </c>
      <c r="W703" t="s">
        <v>2245</v>
      </c>
      <c r="X703" t="s">
        <v>2246</v>
      </c>
      <c r="AC703" s="1">
        <v>42886</v>
      </c>
      <c r="AE703" t="s">
        <v>4182</v>
      </c>
      <c r="AF703" t="s">
        <v>2280</v>
      </c>
      <c r="AJ703" t="s">
        <v>42</v>
      </c>
      <c r="AO703" t="s">
        <v>2261</v>
      </c>
      <c r="BB703" t="s">
        <v>2254</v>
      </c>
      <c r="BD703">
        <v>1</v>
      </c>
      <c r="BE703" t="s">
        <v>2255</v>
      </c>
      <c r="BF703" t="s">
        <v>2256</v>
      </c>
      <c r="BG703" t="s">
        <v>4183</v>
      </c>
      <c r="BH703">
        <v>4500869443</v>
      </c>
      <c r="BK703" t="s">
        <v>197</v>
      </c>
      <c r="BL703" t="s">
        <v>195</v>
      </c>
      <c r="BM703" t="s">
        <v>197</v>
      </c>
    </row>
    <row r="704" spans="1:65" x14ac:dyDescent="0.25">
      <c r="A704" t="s">
        <v>4180</v>
      </c>
      <c r="B704" s="1" t="s">
        <v>6923</v>
      </c>
      <c r="C704" s="1" t="s">
        <v>6923</v>
      </c>
      <c r="D704">
        <v>24762</v>
      </c>
      <c r="E704" t="s">
        <v>4754</v>
      </c>
      <c r="F704">
        <v>2</v>
      </c>
      <c r="G704" t="s">
        <v>2240</v>
      </c>
      <c r="H704" s="1">
        <v>42886</v>
      </c>
      <c r="I704" s="1">
        <v>42886</v>
      </c>
      <c r="J704">
        <v>100</v>
      </c>
      <c r="K704">
        <v>100</v>
      </c>
      <c r="L704" t="s">
        <v>2271</v>
      </c>
      <c r="M704">
        <v>1004</v>
      </c>
      <c r="N704" t="s">
        <v>54</v>
      </c>
      <c r="O704" t="s">
        <v>2242</v>
      </c>
      <c r="P704" t="s">
        <v>54</v>
      </c>
      <c r="Q704" t="s">
        <v>2272</v>
      </c>
      <c r="R704" t="s">
        <v>2273</v>
      </c>
      <c r="T704" t="s">
        <v>2274</v>
      </c>
      <c r="U704" t="s">
        <v>791</v>
      </c>
      <c r="W704" t="s">
        <v>2245</v>
      </c>
      <c r="X704" t="s">
        <v>2246</v>
      </c>
      <c r="Y704">
        <v>1</v>
      </c>
      <c r="Z704">
        <v>1</v>
      </c>
      <c r="AC704" s="1">
        <v>42885</v>
      </c>
      <c r="AE704" t="s">
        <v>4178</v>
      </c>
      <c r="AF704" t="s">
        <v>2280</v>
      </c>
      <c r="AJ704" t="s">
        <v>65</v>
      </c>
      <c r="AL704" t="s">
        <v>2265</v>
      </c>
      <c r="AM704" t="s">
        <v>4756</v>
      </c>
      <c r="AO704" t="s">
        <v>2261</v>
      </c>
      <c r="BB704" t="s">
        <v>2254</v>
      </c>
      <c r="BD704">
        <v>2</v>
      </c>
      <c r="BE704" t="s">
        <v>2255</v>
      </c>
      <c r="BF704" t="s">
        <v>2256</v>
      </c>
      <c r="BG704" t="s">
        <v>4179</v>
      </c>
      <c r="BH704" t="s">
        <v>4755</v>
      </c>
      <c r="BI704" s="2">
        <v>113101</v>
      </c>
      <c r="BJ704" s="2">
        <v>113200</v>
      </c>
      <c r="BK704" t="s">
        <v>204</v>
      </c>
      <c r="BL704" t="s">
        <v>2349</v>
      </c>
      <c r="BM704" t="s">
        <v>67</v>
      </c>
    </row>
    <row r="705" spans="1:65" x14ac:dyDescent="0.25">
      <c r="A705" t="s">
        <v>4189</v>
      </c>
      <c r="B705" s="1" t="s">
        <v>6956</v>
      </c>
      <c r="C705" s="1" t="s">
        <v>6956</v>
      </c>
      <c r="D705">
        <v>22469</v>
      </c>
      <c r="E705" t="s">
        <v>3139</v>
      </c>
      <c r="F705">
        <v>12</v>
      </c>
      <c r="G705" t="s">
        <v>2240</v>
      </c>
      <c r="H705" s="1">
        <v>42886</v>
      </c>
      <c r="I705" s="1">
        <v>42886</v>
      </c>
      <c r="J705" s="2">
        <v>1000</v>
      </c>
      <c r="K705" s="2">
        <v>1000</v>
      </c>
      <c r="L705" t="s">
        <v>1348</v>
      </c>
      <c r="M705">
        <v>8106</v>
      </c>
      <c r="N705" t="s">
        <v>123</v>
      </c>
      <c r="O705" t="s">
        <v>2242</v>
      </c>
      <c r="P705" t="s">
        <v>3110</v>
      </c>
      <c r="R705" t="s">
        <v>1217</v>
      </c>
      <c r="T705" t="s">
        <v>3111</v>
      </c>
      <c r="U705" t="s">
        <v>869</v>
      </c>
      <c r="W705" t="s">
        <v>2245</v>
      </c>
      <c r="X705" t="s">
        <v>2246</v>
      </c>
      <c r="Y705">
        <v>1</v>
      </c>
      <c r="Z705">
        <v>1</v>
      </c>
      <c r="AC705" s="1">
        <v>42885</v>
      </c>
      <c r="AE705" t="s">
        <v>501</v>
      </c>
      <c r="AF705" t="s">
        <v>2247</v>
      </c>
      <c r="AJ705" t="s">
        <v>42</v>
      </c>
      <c r="AK705">
        <v>41300054660</v>
      </c>
      <c r="AL705" t="s">
        <v>2265</v>
      </c>
      <c r="AO705" t="s">
        <v>2261</v>
      </c>
      <c r="AU705" s="1">
        <v>42884</v>
      </c>
      <c r="BB705" t="s">
        <v>2254</v>
      </c>
      <c r="BD705">
        <v>15</v>
      </c>
      <c r="BE705" t="s">
        <v>2255</v>
      </c>
      <c r="BF705" t="s">
        <v>2861</v>
      </c>
      <c r="BG705" t="s">
        <v>120</v>
      </c>
      <c r="BK705" t="s">
        <v>504</v>
      </c>
      <c r="BL705" t="s">
        <v>502</v>
      </c>
      <c r="BM705" t="s">
        <v>504</v>
      </c>
    </row>
    <row r="706" spans="1:65" x14ac:dyDescent="0.25">
      <c r="A706" t="s">
        <v>4181</v>
      </c>
      <c r="B706" s="1" t="s">
        <v>6925</v>
      </c>
      <c r="C706" s="1" t="s">
        <v>6925</v>
      </c>
      <c r="D706">
        <v>24762</v>
      </c>
      <c r="E706" t="s">
        <v>4754</v>
      </c>
      <c r="F706">
        <v>1</v>
      </c>
      <c r="G706" t="s">
        <v>2240</v>
      </c>
      <c r="H706" s="1">
        <v>42884</v>
      </c>
      <c r="I706" s="1">
        <v>42886</v>
      </c>
      <c r="J706">
        <v>35</v>
      </c>
      <c r="K706">
        <v>25</v>
      </c>
      <c r="L706" t="s">
        <v>2411</v>
      </c>
      <c r="M706">
        <v>1004</v>
      </c>
      <c r="N706" t="s">
        <v>54</v>
      </c>
      <c r="O706" t="s">
        <v>2242</v>
      </c>
      <c r="P706" t="s">
        <v>54</v>
      </c>
      <c r="Q706" t="s">
        <v>2412</v>
      </c>
      <c r="R706" t="s">
        <v>2413</v>
      </c>
      <c r="T706" t="s">
        <v>2414</v>
      </c>
      <c r="U706" t="s">
        <v>791</v>
      </c>
      <c r="W706" t="s">
        <v>2245</v>
      </c>
      <c r="X706" t="s">
        <v>2246</v>
      </c>
      <c r="Y706">
        <v>1</v>
      </c>
      <c r="AC706" s="1">
        <v>42885</v>
      </c>
      <c r="AE706" t="s">
        <v>4178</v>
      </c>
      <c r="AF706" t="s">
        <v>2280</v>
      </c>
      <c r="AJ706" t="s">
        <v>65</v>
      </c>
      <c r="AL706" t="s">
        <v>2265</v>
      </c>
      <c r="AO706" t="s">
        <v>2415</v>
      </c>
      <c r="BB706" t="s">
        <v>2254</v>
      </c>
      <c r="BD706">
        <v>2</v>
      </c>
      <c r="BE706" t="s">
        <v>2255</v>
      </c>
      <c r="BF706" t="s">
        <v>2256</v>
      </c>
      <c r="BG706" t="s">
        <v>4179</v>
      </c>
      <c r="BH706" t="s">
        <v>4755</v>
      </c>
      <c r="BI706" s="2">
        <v>113101</v>
      </c>
      <c r="BJ706" s="2">
        <v>113200</v>
      </c>
      <c r="BK706" t="s">
        <v>204</v>
      </c>
      <c r="BL706" t="s">
        <v>2349</v>
      </c>
      <c r="BM706" t="s">
        <v>67</v>
      </c>
    </row>
    <row r="707" spans="1:65" x14ac:dyDescent="0.25">
      <c r="A707" t="s">
        <v>4214</v>
      </c>
      <c r="B707" s="1" t="s">
        <v>7235</v>
      </c>
      <c r="C707" s="1" t="s">
        <v>7235</v>
      </c>
      <c r="D707">
        <v>16916</v>
      </c>
      <c r="E707" t="s">
        <v>3546</v>
      </c>
      <c r="F707">
        <v>27</v>
      </c>
      <c r="G707" t="s">
        <v>2240</v>
      </c>
      <c r="H707" s="1">
        <v>42887</v>
      </c>
      <c r="I707" s="1">
        <v>42887</v>
      </c>
      <c r="J707" s="2">
        <v>25000</v>
      </c>
      <c r="K707" s="2">
        <v>25000</v>
      </c>
      <c r="L707" t="s">
        <v>813</v>
      </c>
      <c r="M707">
        <v>8380</v>
      </c>
      <c r="N707" t="s">
        <v>213</v>
      </c>
      <c r="O707" t="s">
        <v>2242</v>
      </c>
      <c r="P707" t="s">
        <v>213</v>
      </c>
      <c r="Q707" t="s">
        <v>5229</v>
      </c>
      <c r="R707" t="s">
        <v>5230</v>
      </c>
      <c r="T707" t="s">
        <v>5231</v>
      </c>
      <c r="U707" t="s">
        <v>919</v>
      </c>
      <c r="V707" t="s">
        <v>5232</v>
      </c>
      <c r="W707" t="s">
        <v>2245</v>
      </c>
      <c r="X707" t="s">
        <v>2246</v>
      </c>
      <c r="Y707">
        <v>10</v>
      </c>
      <c r="AC707" s="1">
        <v>42886</v>
      </c>
      <c r="AE707" t="s">
        <v>210</v>
      </c>
      <c r="AF707" t="s">
        <v>2247</v>
      </c>
      <c r="AJ707" t="s">
        <v>42</v>
      </c>
      <c r="AK707">
        <v>2258</v>
      </c>
      <c r="AL707" t="s">
        <v>2265</v>
      </c>
      <c r="AO707" t="s">
        <v>2276</v>
      </c>
      <c r="AP707" t="s">
        <v>5233</v>
      </c>
      <c r="AT707" t="s">
        <v>2253</v>
      </c>
      <c r="AU707" s="1">
        <v>42886</v>
      </c>
      <c r="BB707" t="s">
        <v>2254</v>
      </c>
      <c r="BD707">
        <v>28</v>
      </c>
      <c r="BE707" t="s">
        <v>2255</v>
      </c>
      <c r="BF707" t="s">
        <v>2861</v>
      </c>
      <c r="BG707" t="s">
        <v>211</v>
      </c>
      <c r="BH707" t="s">
        <v>3553</v>
      </c>
      <c r="BK707" t="s">
        <v>2333</v>
      </c>
      <c r="BL707" t="s">
        <v>2334</v>
      </c>
      <c r="BM707" t="s">
        <v>44</v>
      </c>
    </row>
    <row r="708" spans="1:65" x14ac:dyDescent="0.25">
      <c r="A708" t="s">
        <v>5154</v>
      </c>
      <c r="B708" s="1" t="s">
        <v>7009</v>
      </c>
      <c r="C708" s="1" t="s">
        <v>7009</v>
      </c>
      <c r="D708">
        <v>23718</v>
      </c>
      <c r="E708" t="s">
        <v>3424</v>
      </c>
      <c r="F708">
        <v>7</v>
      </c>
      <c r="G708" t="s">
        <v>2240</v>
      </c>
      <c r="H708" s="1">
        <v>42887</v>
      </c>
      <c r="I708" s="1">
        <v>42887</v>
      </c>
      <c r="J708" s="2">
        <v>50000</v>
      </c>
      <c r="K708" s="2">
        <v>50000</v>
      </c>
      <c r="L708" t="s">
        <v>3720</v>
      </c>
      <c r="M708">
        <v>8355</v>
      </c>
      <c r="N708" t="s">
        <v>110</v>
      </c>
      <c r="O708" t="s">
        <v>2242</v>
      </c>
      <c r="P708" t="s">
        <v>69</v>
      </c>
      <c r="Q708" t="s">
        <v>5152</v>
      </c>
      <c r="R708" t="s">
        <v>844</v>
      </c>
      <c r="T708" t="s">
        <v>3723</v>
      </c>
      <c r="U708" t="s">
        <v>696</v>
      </c>
      <c r="V708" t="s">
        <v>5153</v>
      </c>
      <c r="W708" t="s">
        <v>2245</v>
      </c>
      <c r="X708" t="s">
        <v>2246</v>
      </c>
      <c r="Y708">
        <v>20</v>
      </c>
      <c r="AC708" s="1">
        <v>42886</v>
      </c>
      <c r="AE708" t="s">
        <v>1800</v>
      </c>
      <c r="AF708" t="s">
        <v>2247</v>
      </c>
      <c r="AJ708" t="s">
        <v>42</v>
      </c>
      <c r="AK708">
        <v>174769</v>
      </c>
      <c r="AL708" t="s">
        <v>2265</v>
      </c>
      <c r="AO708" t="s">
        <v>2276</v>
      </c>
      <c r="AP708" t="s">
        <v>2990</v>
      </c>
      <c r="AT708" t="s">
        <v>2253</v>
      </c>
      <c r="AU708" s="1">
        <v>42886</v>
      </c>
      <c r="BB708" t="s">
        <v>2254</v>
      </c>
      <c r="BD708">
        <v>10</v>
      </c>
      <c r="BE708" t="s">
        <v>2255</v>
      </c>
      <c r="BF708" t="s">
        <v>2861</v>
      </c>
      <c r="BG708" t="s">
        <v>157</v>
      </c>
      <c r="BH708" t="s">
        <v>2805</v>
      </c>
      <c r="BK708" t="s">
        <v>2333</v>
      </c>
      <c r="BL708" t="s">
        <v>2334</v>
      </c>
      <c r="BM708" t="s">
        <v>44</v>
      </c>
    </row>
    <row r="709" spans="1:65" x14ac:dyDescent="0.25">
      <c r="A709" t="s">
        <v>4213</v>
      </c>
      <c r="B709" s="1" t="s">
        <v>7166</v>
      </c>
      <c r="C709" s="1" t="s">
        <v>7166</v>
      </c>
      <c r="D709">
        <v>24728</v>
      </c>
      <c r="E709" t="s">
        <v>5082</v>
      </c>
      <c r="F709">
        <v>1</v>
      </c>
      <c r="G709" t="s">
        <v>2240</v>
      </c>
      <c r="H709" s="1">
        <v>42888</v>
      </c>
      <c r="I709" s="1">
        <v>42887</v>
      </c>
      <c r="J709" s="2">
        <v>5000</v>
      </c>
      <c r="K709" s="2">
        <v>5000</v>
      </c>
      <c r="L709" t="s">
        <v>3105</v>
      </c>
      <c r="M709">
        <v>8106</v>
      </c>
      <c r="N709" t="s">
        <v>123</v>
      </c>
      <c r="O709" t="s">
        <v>2242</v>
      </c>
      <c r="P709" t="s">
        <v>1238</v>
      </c>
      <c r="Q709" t="s">
        <v>3107</v>
      </c>
      <c r="R709" t="s">
        <v>1202</v>
      </c>
      <c r="T709" t="s">
        <v>3108</v>
      </c>
      <c r="U709" t="s">
        <v>1041</v>
      </c>
      <c r="W709" t="s">
        <v>2245</v>
      </c>
      <c r="X709" t="s">
        <v>2246</v>
      </c>
      <c r="Y709">
        <v>5</v>
      </c>
      <c r="AC709" s="1">
        <v>42886</v>
      </c>
      <c r="AE709" t="s">
        <v>4211</v>
      </c>
      <c r="AF709" t="s">
        <v>2280</v>
      </c>
      <c r="AJ709" t="s">
        <v>65</v>
      </c>
      <c r="AL709" t="s">
        <v>2265</v>
      </c>
      <c r="AO709" t="s">
        <v>2261</v>
      </c>
      <c r="BB709" t="s">
        <v>2254</v>
      </c>
      <c r="BD709">
        <v>1</v>
      </c>
      <c r="BE709" t="s">
        <v>2255</v>
      </c>
      <c r="BF709" t="s">
        <v>2861</v>
      </c>
      <c r="BG709" t="s">
        <v>4212</v>
      </c>
      <c r="BH709">
        <v>41300054297</v>
      </c>
      <c r="BK709" t="s">
        <v>204</v>
      </c>
      <c r="BL709" t="s">
        <v>2349</v>
      </c>
      <c r="BM709" t="s">
        <v>67</v>
      </c>
    </row>
    <row r="710" spans="1:65" x14ac:dyDescent="0.25">
      <c r="A710" t="s">
        <v>4200</v>
      </c>
      <c r="B710" s="1" t="s">
        <v>6923</v>
      </c>
      <c r="C710" s="1" t="s">
        <v>6923</v>
      </c>
      <c r="D710">
        <v>24715</v>
      </c>
      <c r="E710" t="s">
        <v>4763</v>
      </c>
      <c r="F710">
        <v>2</v>
      </c>
      <c r="G710" t="s">
        <v>2240</v>
      </c>
      <c r="H710" s="1">
        <v>42887</v>
      </c>
      <c r="I710" s="1">
        <v>42887</v>
      </c>
      <c r="J710" s="2">
        <v>2000</v>
      </c>
      <c r="K710" s="2">
        <v>2000</v>
      </c>
      <c r="L710" t="s">
        <v>2271</v>
      </c>
      <c r="M710">
        <v>1004</v>
      </c>
      <c r="N710" t="s">
        <v>54</v>
      </c>
      <c r="O710" t="s">
        <v>2242</v>
      </c>
      <c r="P710" t="s">
        <v>54</v>
      </c>
      <c r="Q710" t="s">
        <v>2272</v>
      </c>
      <c r="R710" t="s">
        <v>2273</v>
      </c>
      <c r="T710" t="s">
        <v>2274</v>
      </c>
      <c r="U710" t="s">
        <v>791</v>
      </c>
      <c r="W710" t="s">
        <v>2245</v>
      </c>
      <c r="X710" t="s">
        <v>2246</v>
      </c>
      <c r="Y710">
        <v>4</v>
      </c>
      <c r="AC710" s="1">
        <v>42886</v>
      </c>
      <c r="AE710" t="s">
        <v>4198</v>
      </c>
      <c r="AF710" t="s">
        <v>2280</v>
      </c>
      <c r="AJ710" t="s">
        <v>65</v>
      </c>
      <c r="AL710" t="s">
        <v>2265</v>
      </c>
      <c r="AO710" t="s">
        <v>2261</v>
      </c>
      <c r="BB710" t="s">
        <v>2254</v>
      </c>
      <c r="BD710">
        <v>2</v>
      </c>
      <c r="BE710" t="s">
        <v>2255</v>
      </c>
      <c r="BF710" t="s">
        <v>2256</v>
      </c>
      <c r="BG710" t="s">
        <v>4199</v>
      </c>
      <c r="BH710" t="s">
        <v>4764</v>
      </c>
      <c r="BK710" t="s">
        <v>2351</v>
      </c>
      <c r="BL710" t="s">
        <v>2352</v>
      </c>
      <c r="BM710" t="s">
        <v>130</v>
      </c>
    </row>
    <row r="711" spans="1:65" x14ac:dyDescent="0.25">
      <c r="A711" t="s">
        <v>4204</v>
      </c>
      <c r="B711" s="1" t="s">
        <v>6923</v>
      </c>
      <c r="C711" s="1" t="s">
        <v>6923</v>
      </c>
      <c r="D711">
        <v>24705</v>
      </c>
      <c r="E711" t="s">
        <v>4761</v>
      </c>
      <c r="F711">
        <v>2</v>
      </c>
      <c r="G711" t="s">
        <v>2240</v>
      </c>
      <c r="H711" s="1">
        <v>42887</v>
      </c>
      <c r="I711" s="1">
        <v>42887</v>
      </c>
      <c r="J711" s="2">
        <v>1000</v>
      </c>
      <c r="K711" s="2">
        <v>1000</v>
      </c>
      <c r="L711" t="s">
        <v>2271</v>
      </c>
      <c r="M711">
        <v>1004</v>
      </c>
      <c r="N711" t="s">
        <v>54</v>
      </c>
      <c r="O711" t="s">
        <v>2242</v>
      </c>
      <c r="P711" t="s">
        <v>54</v>
      </c>
      <c r="Q711" t="s">
        <v>2272</v>
      </c>
      <c r="R711" t="s">
        <v>2273</v>
      </c>
      <c r="T711" t="s">
        <v>2274</v>
      </c>
      <c r="U711" t="s">
        <v>791</v>
      </c>
      <c r="W711" t="s">
        <v>2245</v>
      </c>
      <c r="X711" t="s">
        <v>2246</v>
      </c>
      <c r="Y711">
        <v>2</v>
      </c>
      <c r="AC711" s="1">
        <v>42886</v>
      </c>
      <c r="AE711" t="s">
        <v>4202</v>
      </c>
      <c r="AF711" t="s">
        <v>2280</v>
      </c>
      <c r="AJ711" t="s">
        <v>65</v>
      </c>
      <c r="AL711" t="s">
        <v>2265</v>
      </c>
      <c r="AO711" t="s">
        <v>2261</v>
      </c>
      <c r="BB711" t="s">
        <v>2254</v>
      </c>
      <c r="BD711">
        <v>2</v>
      </c>
      <c r="BE711" t="s">
        <v>2255</v>
      </c>
      <c r="BF711" t="s">
        <v>2256</v>
      </c>
      <c r="BG711" t="s">
        <v>4203</v>
      </c>
      <c r="BH711" t="s">
        <v>4762</v>
      </c>
      <c r="BK711" t="s">
        <v>2522</v>
      </c>
      <c r="BL711" t="s">
        <v>2523</v>
      </c>
      <c r="BM711" t="s">
        <v>44</v>
      </c>
    </row>
    <row r="712" spans="1:65" x14ac:dyDescent="0.25">
      <c r="A712" t="s">
        <v>4208</v>
      </c>
      <c r="B712" s="1" t="s">
        <v>7236</v>
      </c>
      <c r="C712" s="1" t="s">
        <v>7236</v>
      </c>
      <c r="D712">
        <v>24701</v>
      </c>
      <c r="E712" t="s">
        <v>4757</v>
      </c>
      <c r="F712">
        <v>2</v>
      </c>
      <c r="G712" t="s">
        <v>2240</v>
      </c>
      <c r="H712" s="1">
        <v>42888</v>
      </c>
      <c r="I712" s="1">
        <v>42887</v>
      </c>
      <c r="J712">
        <v>100</v>
      </c>
      <c r="K712">
        <v>100</v>
      </c>
      <c r="L712" t="s">
        <v>4759</v>
      </c>
      <c r="M712">
        <v>1004</v>
      </c>
      <c r="N712" t="s">
        <v>54</v>
      </c>
      <c r="O712" t="s">
        <v>2242</v>
      </c>
      <c r="P712" t="s">
        <v>2477</v>
      </c>
      <c r="Q712" t="s">
        <v>4760</v>
      </c>
      <c r="R712" t="s">
        <v>1017</v>
      </c>
      <c r="T712" t="s">
        <v>2479</v>
      </c>
      <c r="U712" t="s">
        <v>858</v>
      </c>
      <c r="W712" t="s">
        <v>2245</v>
      </c>
      <c r="X712" t="s">
        <v>2246</v>
      </c>
      <c r="Y712">
        <v>1</v>
      </c>
      <c r="Z712">
        <v>1</v>
      </c>
      <c r="AC712" s="1">
        <v>42886</v>
      </c>
      <c r="AE712" t="s">
        <v>4206</v>
      </c>
      <c r="AF712" t="s">
        <v>2280</v>
      </c>
      <c r="AJ712" t="s">
        <v>65</v>
      </c>
      <c r="AL712" t="s">
        <v>2265</v>
      </c>
      <c r="AO712" t="s">
        <v>2261</v>
      </c>
      <c r="BB712" t="s">
        <v>2254</v>
      </c>
      <c r="BD712">
        <v>2</v>
      </c>
      <c r="BE712" t="s">
        <v>2255</v>
      </c>
      <c r="BF712" t="s">
        <v>2256</v>
      </c>
      <c r="BG712" t="s">
        <v>4207</v>
      </c>
      <c r="BH712" t="s">
        <v>4758</v>
      </c>
      <c r="BK712" t="s">
        <v>2390</v>
      </c>
      <c r="BL712" t="s">
        <v>2391</v>
      </c>
      <c r="BM712" t="s">
        <v>44</v>
      </c>
    </row>
    <row r="713" spans="1:65" x14ac:dyDescent="0.25">
      <c r="A713" t="s">
        <v>4197</v>
      </c>
      <c r="B713" s="1" t="s">
        <v>7237</v>
      </c>
      <c r="C713" s="1" t="s">
        <v>7237</v>
      </c>
      <c r="D713">
        <v>24584</v>
      </c>
      <c r="E713" t="s">
        <v>5255</v>
      </c>
      <c r="F713">
        <v>1</v>
      </c>
      <c r="G713" t="s">
        <v>2240</v>
      </c>
      <c r="H713" s="1">
        <v>42885</v>
      </c>
      <c r="I713" s="1">
        <v>42887</v>
      </c>
      <c r="J713" s="2">
        <v>1000</v>
      </c>
      <c r="K713" s="2">
        <v>1000</v>
      </c>
      <c r="L713" t="s">
        <v>1910</v>
      </c>
      <c r="M713">
        <v>8407</v>
      </c>
      <c r="N713" t="s">
        <v>963</v>
      </c>
      <c r="O713" t="s">
        <v>2242</v>
      </c>
      <c r="P713" t="s">
        <v>5256</v>
      </c>
      <c r="Q713" t="s">
        <v>5257</v>
      </c>
      <c r="R713" t="s">
        <v>5258</v>
      </c>
      <c r="T713" t="s">
        <v>5259</v>
      </c>
      <c r="U713" t="s">
        <v>886</v>
      </c>
      <c r="W713" t="s">
        <v>2245</v>
      </c>
      <c r="X713" t="s">
        <v>2246</v>
      </c>
      <c r="Y713">
        <v>1</v>
      </c>
      <c r="Z713">
        <v>1</v>
      </c>
      <c r="AC713" s="1">
        <v>42886</v>
      </c>
      <c r="AE713" t="s">
        <v>4195</v>
      </c>
      <c r="AF713" t="s">
        <v>2280</v>
      </c>
      <c r="AJ713" t="s">
        <v>65</v>
      </c>
      <c r="AL713" t="s">
        <v>2265</v>
      </c>
      <c r="AO713" t="s">
        <v>2261</v>
      </c>
      <c r="BB713" t="s">
        <v>2254</v>
      </c>
      <c r="BD713">
        <v>1</v>
      </c>
      <c r="BE713" t="s">
        <v>2255</v>
      </c>
      <c r="BF713" t="s">
        <v>2256</v>
      </c>
      <c r="BG713" t="s">
        <v>4196</v>
      </c>
      <c r="BH713" t="s">
        <v>5260</v>
      </c>
      <c r="BK713" t="s">
        <v>2756</v>
      </c>
      <c r="BL713" t="s">
        <v>2757</v>
      </c>
      <c r="BM713" t="s">
        <v>44</v>
      </c>
    </row>
    <row r="714" spans="1:65" x14ac:dyDescent="0.25">
      <c r="A714" t="s">
        <v>4210</v>
      </c>
      <c r="B714" s="1" t="s">
        <v>7238</v>
      </c>
      <c r="C714" s="1" t="s">
        <v>7238</v>
      </c>
      <c r="D714">
        <v>24285</v>
      </c>
      <c r="E714" t="s">
        <v>3345</v>
      </c>
      <c r="F714">
        <v>2</v>
      </c>
      <c r="G714" t="s">
        <v>2240</v>
      </c>
      <c r="H714" s="1">
        <v>42886</v>
      </c>
      <c r="I714" s="1">
        <v>42887</v>
      </c>
      <c r="J714" s="2">
        <v>4000</v>
      </c>
      <c r="K714" s="2">
        <v>4000</v>
      </c>
      <c r="L714" t="s">
        <v>5133</v>
      </c>
      <c r="M714">
        <v>8250</v>
      </c>
      <c r="N714" t="s">
        <v>87</v>
      </c>
      <c r="P714" t="s">
        <v>5134</v>
      </c>
      <c r="Q714" t="s">
        <v>5135</v>
      </c>
      <c r="R714" t="s">
        <v>5136</v>
      </c>
      <c r="T714" t="s">
        <v>5137</v>
      </c>
      <c r="U714" t="s">
        <v>5133</v>
      </c>
      <c r="W714" t="s">
        <v>2245</v>
      </c>
      <c r="X714" t="s">
        <v>2246</v>
      </c>
      <c r="Y714">
        <v>8</v>
      </c>
      <c r="AC714" s="1">
        <v>42886</v>
      </c>
      <c r="AE714" t="s">
        <v>3347</v>
      </c>
      <c r="AF714" t="s">
        <v>2280</v>
      </c>
      <c r="AJ714" t="s">
        <v>65</v>
      </c>
      <c r="AK714" t="s">
        <v>5138</v>
      </c>
      <c r="AL714" t="s">
        <v>2265</v>
      </c>
      <c r="AO714" t="s">
        <v>2276</v>
      </c>
      <c r="AU714" s="1">
        <v>42885</v>
      </c>
      <c r="BB714" t="s">
        <v>2254</v>
      </c>
      <c r="BD714">
        <v>2</v>
      </c>
      <c r="BE714" t="s">
        <v>2255</v>
      </c>
      <c r="BF714" t="s">
        <v>2256</v>
      </c>
      <c r="BG714" t="s">
        <v>308</v>
      </c>
      <c r="BK714" t="s">
        <v>310</v>
      </c>
      <c r="BL714" t="s">
        <v>2581</v>
      </c>
      <c r="BM714" t="s">
        <v>67</v>
      </c>
    </row>
    <row r="715" spans="1:65" x14ac:dyDescent="0.25">
      <c r="A715" t="s">
        <v>4201</v>
      </c>
      <c r="B715" s="1" t="s">
        <v>6925</v>
      </c>
      <c r="C715" s="1" t="s">
        <v>6925</v>
      </c>
      <c r="D715">
        <v>24715</v>
      </c>
      <c r="E715" t="s">
        <v>4763</v>
      </c>
      <c r="F715">
        <v>1</v>
      </c>
      <c r="G715" t="s">
        <v>2240</v>
      </c>
      <c r="H715" s="1">
        <v>42885</v>
      </c>
      <c r="I715" s="1">
        <v>42887</v>
      </c>
      <c r="J715">
        <v>29</v>
      </c>
      <c r="K715">
        <v>25</v>
      </c>
      <c r="L715" t="s">
        <v>2411</v>
      </c>
      <c r="M715">
        <v>1004</v>
      </c>
      <c r="N715" t="s">
        <v>54</v>
      </c>
      <c r="P715" t="s">
        <v>54</v>
      </c>
      <c r="Q715" t="s">
        <v>2412</v>
      </c>
      <c r="R715" t="s">
        <v>2413</v>
      </c>
      <c r="T715" t="s">
        <v>2414</v>
      </c>
      <c r="U715" t="s">
        <v>791</v>
      </c>
      <c r="W715" t="s">
        <v>2245</v>
      </c>
      <c r="X715" t="s">
        <v>2246</v>
      </c>
      <c r="Y715">
        <v>1</v>
      </c>
      <c r="AE715" t="s">
        <v>4198</v>
      </c>
      <c r="AF715" t="s">
        <v>2280</v>
      </c>
      <c r="AJ715" t="s">
        <v>65</v>
      </c>
      <c r="AL715" t="s">
        <v>2265</v>
      </c>
      <c r="AO715" t="s">
        <v>2415</v>
      </c>
      <c r="BB715" t="s">
        <v>2254</v>
      </c>
      <c r="BD715">
        <v>2</v>
      </c>
      <c r="BE715" t="s">
        <v>2255</v>
      </c>
      <c r="BF715" t="s">
        <v>2256</v>
      </c>
      <c r="BG715" t="s">
        <v>4199</v>
      </c>
      <c r="BH715" t="s">
        <v>4764</v>
      </c>
      <c r="BK715" t="s">
        <v>2351</v>
      </c>
      <c r="BL715" t="s">
        <v>2352</v>
      </c>
      <c r="BM715" t="s">
        <v>130</v>
      </c>
    </row>
    <row r="716" spans="1:65" x14ac:dyDescent="0.25">
      <c r="A716" t="s">
        <v>4205</v>
      </c>
      <c r="B716" s="1" t="s">
        <v>6925</v>
      </c>
      <c r="C716" s="1" t="s">
        <v>6925</v>
      </c>
      <c r="D716">
        <v>24705</v>
      </c>
      <c r="E716" t="s">
        <v>4761</v>
      </c>
      <c r="F716">
        <v>1</v>
      </c>
      <c r="G716" t="s">
        <v>2240</v>
      </c>
      <c r="H716" s="1">
        <v>42885</v>
      </c>
      <c r="I716" s="1">
        <v>42887</v>
      </c>
      <c r="J716">
        <v>35</v>
      </c>
      <c r="K716">
        <v>25</v>
      </c>
      <c r="L716" t="s">
        <v>2411</v>
      </c>
      <c r="M716">
        <v>1004</v>
      </c>
      <c r="N716" t="s">
        <v>54</v>
      </c>
      <c r="P716" t="s">
        <v>54</v>
      </c>
      <c r="Q716" t="s">
        <v>2412</v>
      </c>
      <c r="R716" t="s">
        <v>2413</v>
      </c>
      <c r="T716" t="s">
        <v>2414</v>
      </c>
      <c r="U716" t="s">
        <v>791</v>
      </c>
      <c r="W716" t="s">
        <v>2245</v>
      </c>
      <c r="X716" t="s">
        <v>2246</v>
      </c>
      <c r="Y716">
        <v>1</v>
      </c>
      <c r="AE716" t="s">
        <v>4202</v>
      </c>
      <c r="AF716" t="s">
        <v>2280</v>
      </c>
      <c r="AJ716" t="s">
        <v>65</v>
      </c>
      <c r="AL716" t="s">
        <v>2265</v>
      </c>
      <c r="AO716" t="s">
        <v>2415</v>
      </c>
      <c r="BB716" t="s">
        <v>2254</v>
      </c>
      <c r="BD716">
        <v>2</v>
      </c>
      <c r="BE716" t="s">
        <v>2255</v>
      </c>
      <c r="BF716" t="s">
        <v>2256</v>
      </c>
      <c r="BG716" t="s">
        <v>4203</v>
      </c>
      <c r="BH716" t="s">
        <v>4762</v>
      </c>
      <c r="BK716" t="s">
        <v>2522</v>
      </c>
      <c r="BL716" t="s">
        <v>2523</v>
      </c>
      <c r="BM716" t="s">
        <v>44</v>
      </c>
    </row>
    <row r="717" spans="1:65" x14ac:dyDescent="0.25">
      <c r="A717" t="s">
        <v>4209</v>
      </c>
      <c r="B717" s="1" t="s">
        <v>6925</v>
      </c>
      <c r="C717" s="1" t="s">
        <v>6925</v>
      </c>
      <c r="D717">
        <v>24701</v>
      </c>
      <c r="E717" t="s">
        <v>4757</v>
      </c>
      <c r="F717">
        <v>1</v>
      </c>
      <c r="G717" t="s">
        <v>2240</v>
      </c>
      <c r="H717" s="1">
        <v>42886</v>
      </c>
      <c r="I717" s="1">
        <v>42887</v>
      </c>
      <c r="J717">
        <v>35</v>
      </c>
      <c r="K717">
        <v>25</v>
      </c>
      <c r="L717" t="s">
        <v>2411</v>
      </c>
      <c r="M717">
        <v>1004</v>
      </c>
      <c r="N717" t="s">
        <v>54</v>
      </c>
      <c r="P717" t="s">
        <v>54</v>
      </c>
      <c r="Q717" t="s">
        <v>2412</v>
      </c>
      <c r="R717" t="s">
        <v>2413</v>
      </c>
      <c r="T717" t="s">
        <v>2414</v>
      </c>
      <c r="U717" t="s">
        <v>791</v>
      </c>
      <c r="W717" t="s">
        <v>2245</v>
      </c>
      <c r="X717" t="s">
        <v>2246</v>
      </c>
      <c r="Y717">
        <v>1</v>
      </c>
      <c r="AE717" t="s">
        <v>4206</v>
      </c>
      <c r="AF717" t="s">
        <v>2280</v>
      </c>
      <c r="AJ717" t="s">
        <v>65</v>
      </c>
      <c r="AL717" t="s">
        <v>2265</v>
      </c>
      <c r="AO717" t="s">
        <v>2415</v>
      </c>
      <c r="BB717" t="s">
        <v>2254</v>
      </c>
      <c r="BD717">
        <v>2</v>
      </c>
      <c r="BE717" t="s">
        <v>2255</v>
      </c>
      <c r="BF717" t="s">
        <v>2256</v>
      </c>
      <c r="BG717" t="s">
        <v>4207</v>
      </c>
      <c r="BH717" t="s">
        <v>4758</v>
      </c>
      <c r="BK717" t="s">
        <v>2390</v>
      </c>
      <c r="BL717" t="s">
        <v>2391</v>
      </c>
      <c r="BM717" t="s">
        <v>44</v>
      </c>
    </row>
    <row r="718" spans="1:65" x14ac:dyDescent="0.25">
      <c r="A718" t="s">
        <v>5399</v>
      </c>
      <c r="B718" s="1" t="s">
        <v>7239</v>
      </c>
      <c r="C718" s="1" t="s">
        <v>7239</v>
      </c>
      <c r="D718">
        <v>24898</v>
      </c>
      <c r="E718" t="s">
        <v>5396</v>
      </c>
      <c r="F718">
        <v>1</v>
      </c>
      <c r="G718" t="s">
        <v>2240</v>
      </c>
      <c r="H718" s="1">
        <v>42888</v>
      </c>
      <c r="I718" s="1">
        <v>42888</v>
      </c>
      <c r="J718">
        <v>100</v>
      </c>
      <c r="K718">
        <v>100</v>
      </c>
      <c r="L718" t="s">
        <v>3926</v>
      </c>
      <c r="M718">
        <v>108355</v>
      </c>
      <c r="N718" t="s">
        <v>399</v>
      </c>
      <c r="O718" t="s">
        <v>2242</v>
      </c>
      <c r="P718" t="s">
        <v>5397</v>
      </c>
      <c r="Q718" t="s">
        <v>5398</v>
      </c>
      <c r="R718" t="s">
        <v>849</v>
      </c>
      <c r="T718" t="s">
        <v>3409</v>
      </c>
      <c r="U718" t="s">
        <v>791</v>
      </c>
      <c r="W718" t="s">
        <v>2245</v>
      </c>
      <c r="X718" t="s">
        <v>2246</v>
      </c>
      <c r="Y718">
        <v>2</v>
      </c>
      <c r="Z718">
        <v>1</v>
      </c>
      <c r="AC718" s="1">
        <v>42887</v>
      </c>
      <c r="AE718" t="s">
        <v>5400</v>
      </c>
      <c r="AF718" t="s">
        <v>2280</v>
      </c>
      <c r="AJ718" t="s">
        <v>65</v>
      </c>
      <c r="AL718" t="s">
        <v>2943</v>
      </c>
      <c r="AO718" t="s">
        <v>2261</v>
      </c>
      <c r="BB718" t="s">
        <v>2254</v>
      </c>
      <c r="BD718">
        <v>1</v>
      </c>
      <c r="BE718" t="s">
        <v>2255</v>
      </c>
      <c r="BF718" t="s">
        <v>2256</v>
      </c>
      <c r="BG718" t="s">
        <v>456</v>
      </c>
      <c r="BH718">
        <v>174759</v>
      </c>
      <c r="BK718" t="s">
        <v>104</v>
      </c>
      <c r="BL718" t="s">
        <v>103</v>
      </c>
      <c r="BM718" t="s">
        <v>105</v>
      </c>
    </row>
    <row r="719" spans="1:65" x14ac:dyDescent="0.25">
      <c r="A719" t="s">
        <v>4225</v>
      </c>
      <c r="B719" s="1" t="s">
        <v>7240</v>
      </c>
      <c r="C719" s="1" t="s">
        <v>7240</v>
      </c>
      <c r="D719">
        <v>24774</v>
      </c>
      <c r="E719" t="s">
        <v>4765</v>
      </c>
      <c r="F719">
        <v>2</v>
      </c>
      <c r="G719" t="s">
        <v>2240</v>
      </c>
      <c r="H719" s="1">
        <v>42888</v>
      </c>
      <c r="I719" s="1">
        <v>42888</v>
      </c>
      <c r="J719" s="2">
        <v>5000</v>
      </c>
      <c r="K719" s="2">
        <v>5000</v>
      </c>
      <c r="L719" t="s">
        <v>3269</v>
      </c>
      <c r="M719">
        <v>1004</v>
      </c>
      <c r="N719" t="s">
        <v>54</v>
      </c>
      <c r="O719" t="s">
        <v>2242</v>
      </c>
      <c r="P719" t="s">
        <v>4766</v>
      </c>
      <c r="Q719" t="s">
        <v>4767</v>
      </c>
      <c r="R719" t="s">
        <v>4768</v>
      </c>
      <c r="T719" t="s">
        <v>4769</v>
      </c>
      <c r="U719" t="s">
        <v>3273</v>
      </c>
      <c r="W719" t="s">
        <v>2245</v>
      </c>
      <c r="X719" t="s">
        <v>2246</v>
      </c>
      <c r="Y719">
        <v>20</v>
      </c>
      <c r="AC719" s="1">
        <v>42887</v>
      </c>
      <c r="AE719" t="s">
        <v>4222</v>
      </c>
      <c r="AF719" t="s">
        <v>2280</v>
      </c>
      <c r="AJ719" t="s">
        <v>65</v>
      </c>
      <c r="AL719" t="s">
        <v>2265</v>
      </c>
      <c r="AO719" t="s">
        <v>2261</v>
      </c>
      <c r="BB719" t="s">
        <v>2254</v>
      </c>
      <c r="BD719">
        <v>2</v>
      </c>
      <c r="BE719" t="s">
        <v>2255</v>
      </c>
      <c r="BF719" t="s">
        <v>2256</v>
      </c>
      <c r="BG719" t="s">
        <v>4223</v>
      </c>
      <c r="BH719">
        <v>4500869680</v>
      </c>
      <c r="BK719" t="s">
        <v>310</v>
      </c>
      <c r="BL719" t="s">
        <v>2581</v>
      </c>
      <c r="BM719" t="s">
        <v>67</v>
      </c>
    </row>
    <row r="720" spans="1:65" x14ac:dyDescent="0.25">
      <c r="A720" t="s">
        <v>4250</v>
      </c>
      <c r="B720" s="1" t="s">
        <v>6971</v>
      </c>
      <c r="C720" s="1" t="s">
        <v>6971</v>
      </c>
      <c r="D720">
        <v>24621</v>
      </c>
      <c r="E720" t="s">
        <v>5034</v>
      </c>
      <c r="F720">
        <v>1</v>
      </c>
      <c r="G720" t="s">
        <v>2240</v>
      </c>
      <c r="H720" s="1">
        <v>42887</v>
      </c>
      <c r="I720" s="1">
        <v>42888</v>
      </c>
      <c r="J720" s="2">
        <v>4500</v>
      </c>
      <c r="K720" s="2">
        <v>4500</v>
      </c>
      <c r="L720" t="s">
        <v>1346</v>
      </c>
      <c r="M720">
        <v>7095</v>
      </c>
      <c r="N720" t="s">
        <v>99</v>
      </c>
      <c r="O720" t="s">
        <v>2242</v>
      </c>
      <c r="P720" t="s">
        <v>5010</v>
      </c>
      <c r="Q720" t="s">
        <v>5011</v>
      </c>
      <c r="R720" t="s">
        <v>2171</v>
      </c>
      <c r="T720" t="s">
        <v>2172</v>
      </c>
      <c r="U720" t="s">
        <v>906</v>
      </c>
      <c r="W720" t="s">
        <v>2245</v>
      </c>
      <c r="X720" t="s">
        <v>2246</v>
      </c>
      <c r="Y720">
        <v>5</v>
      </c>
      <c r="AC720" s="1">
        <v>42887</v>
      </c>
      <c r="AE720" t="s">
        <v>4249</v>
      </c>
      <c r="AF720" t="s">
        <v>2247</v>
      </c>
      <c r="AJ720" t="s">
        <v>42</v>
      </c>
      <c r="AL720" t="s">
        <v>2265</v>
      </c>
      <c r="AO720" t="s">
        <v>2261</v>
      </c>
      <c r="BB720" t="s">
        <v>2254</v>
      </c>
      <c r="BD720">
        <v>1</v>
      </c>
      <c r="BE720" t="s">
        <v>2255</v>
      </c>
      <c r="BF720" t="s">
        <v>2256</v>
      </c>
      <c r="BG720" t="s">
        <v>1614</v>
      </c>
      <c r="BH720">
        <v>171335</v>
      </c>
      <c r="BK720" t="s">
        <v>504</v>
      </c>
      <c r="BL720" t="s">
        <v>502</v>
      </c>
      <c r="BM720" t="s">
        <v>101</v>
      </c>
    </row>
    <row r="721" spans="1:65" x14ac:dyDescent="0.25">
      <c r="A721" t="s">
        <v>4253</v>
      </c>
      <c r="B721" s="1" t="s">
        <v>6971</v>
      </c>
      <c r="C721" s="1" t="s">
        <v>6971</v>
      </c>
      <c r="D721">
        <v>24109</v>
      </c>
      <c r="E721" t="s">
        <v>5033</v>
      </c>
      <c r="F721">
        <v>2</v>
      </c>
      <c r="G721" t="s">
        <v>2240</v>
      </c>
      <c r="H721" s="1">
        <v>42863</v>
      </c>
      <c r="I721" s="1">
        <v>42888</v>
      </c>
      <c r="J721">
        <v>15</v>
      </c>
      <c r="K721">
        <v>15</v>
      </c>
      <c r="L721" t="s">
        <v>1346</v>
      </c>
      <c r="M721">
        <v>7095</v>
      </c>
      <c r="N721" t="s">
        <v>99</v>
      </c>
      <c r="O721" t="s">
        <v>2242</v>
      </c>
      <c r="P721" t="s">
        <v>5010</v>
      </c>
      <c r="Q721" t="s">
        <v>5011</v>
      </c>
      <c r="R721" t="s">
        <v>2171</v>
      </c>
      <c r="T721" t="s">
        <v>2172</v>
      </c>
      <c r="U721" t="s">
        <v>906</v>
      </c>
      <c r="W721" t="s">
        <v>2245</v>
      </c>
      <c r="X721" t="s">
        <v>2246</v>
      </c>
      <c r="Y721">
        <v>1</v>
      </c>
      <c r="AC721" s="1">
        <v>42887</v>
      </c>
      <c r="AE721" t="s">
        <v>4251</v>
      </c>
      <c r="AF721" t="s">
        <v>2280</v>
      </c>
      <c r="AJ721" t="s">
        <v>65</v>
      </c>
      <c r="AL721" t="s">
        <v>2265</v>
      </c>
      <c r="AO721" t="s">
        <v>2261</v>
      </c>
      <c r="BB721" t="s">
        <v>2254</v>
      </c>
      <c r="BD721">
        <v>2</v>
      </c>
      <c r="BE721" t="s">
        <v>2255</v>
      </c>
      <c r="BF721" t="s">
        <v>2256</v>
      </c>
      <c r="BG721" t="s">
        <v>4252</v>
      </c>
      <c r="BH721">
        <v>171258</v>
      </c>
      <c r="BK721" t="s">
        <v>79</v>
      </c>
      <c r="BL721" t="s">
        <v>77</v>
      </c>
      <c r="BM721" t="s">
        <v>1452</v>
      </c>
    </row>
    <row r="722" spans="1:65" x14ac:dyDescent="0.25">
      <c r="A722" t="s">
        <v>4234</v>
      </c>
      <c r="B722" s="1" t="s">
        <v>6971</v>
      </c>
      <c r="C722" s="1" t="s">
        <v>6971</v>
      </c>
      <c r="D722">
        <v>24700</v>
      </c>
      <c r="E722" t="s">
        <v>5041</v>
      </c>
      <c r="F722">
        <v>1</v>
      </c>
      <c r="G722" t="s">
        <v>2240</v>
      </c>
      <c r="H722" s="1">
        <v>42892</v>
      </c>
      <c r="I722" s="1">
        <v>42888</v>
      </c>
      <c r="J722" s="2">
        <v>1500</v>
      </c>
      <c r="K722" s="2">
        <v>1500</v>
      </c>
      <c r="L722" t="s">
        <v>1346</v>
      </c>
      <c r="M722">
        <v>7095</v>
      </c>
      <c r="N722" t="s">
        <v>99</v>
      </c>
      <c r="O722" t="s">
        <v>2242</v>
      </c>
      <c r="P722" t="s">
        <v>5010</v>
      </c>
      <c r="Q722" t="s">
        <v>5011</v>
      </c>
      <c r="R722" t="s">
        <v>2171</v>
      </c>
      <c r="T722" t="s">
        <v>2172</v>
      </c>
      <c r="U722" t="s">
        <v>906</v>
      </c>
      <c r="W722" t="s">
        <v>2245</v>
      </c>
      <c r="X722" t="s">
        <v>2246</v>
      </c>
      <c r="Y722">
        <v>1</v>
      </c>
      <c r="AC722" s="1">
        <v>42887</v>
      </c>
      <c r="AE722" t="s">
        <v>4232</v>
      </c>
      <c r="AF722" t="s">
        <v>2247</v>
      </c>
      <c r="AJ722" t="s">
        <v>42</v>
      </c>
      <c r="AL722" t="s">
        <v>2265</v>
      </c>
      <c r="AO722" t="s">
        <v>2261</v>
      </c>
      <c r="BB722" t="s">
        <v>2254</v>
      </c>
      <c r="BD722">
        <v>1</v>
      </c>
      <c r="BE722" t="s">
        <v>2255</v>
      </c>
      <c r="BF722" t="s">
        <v>2256</v>
      </c>
      <c r="BG722" t="s">
        <v>4233</v>
      </c>
      <c r="BH722">
        <v>171371</v>
      </c>
      <c r="BK722" t="s">
        <v>504</v>
      </c>
      <c r="BL722" t="s">
        <v>502</v>
      </c>
      <c r="BM722" t="s">
        <v>101</v>
      </c>
    </row>
    <row r="723" spans="1:65" x14ac:dyDescent="0.25">
      <c r="A723" t="s">
        <v>4231</v>
      </c>
      <c r="B723" s="1" t="s">
        <v>6971</v>
      </c>
      <c r="C723" s="1" t="s">
        <v>6971</v>
      </c>
      <c r="D723">
        <v>24702</v>
      </c>
      <c r="E723" t="s">
        <v>5042</v>
      </c>
      <c r="F723">
        <v>1</v>
      </c>
      <c r="G723" t="s">
        <v>2240</v>
      </c>
      <c r="H723" s="1">
        <v>42898</v>
      </c>
      <c r="I723" s="1">
        <v>42888</v>
      </c>
      <c r="J723" s="2">
        <v>2000</v>
      </c>
      <c r="K723" s="2">
        <v>2000</v>
      </c>
      <c r="L723" t="s">
        <v>1346</v>
      </c>
      <c r="M723">
        <v>7095</v>
      </c>
      <c r="N723" t="s">
        <v>99</v>
      </c>
      <c r="O723" t="s">
        <v>2242</v>
      </c>
      <c r="P723" t="s">
        <v>5010</v>
      </c>
      <c r="Q723" t="s">
        <v>5011</v>
      </c>
      <c r="R723" t="s">
        <v>2171</v>
      </c>
      <c r="T723" t="s">
        <v>2172</v>
      </c>
      <c r="U723" t="s">
        <v>906</v>
      </c>
      <c r="W723" t="s">
        <v>2245</v>
      </c>
      <c r="X723" t="s">
        <v>2246</v>
      </c>
      <c r="Y723">
        <v>1</v>
      </c>
      <c r="AC723" s="1">
        <v>42887</v>
      </c>
      <c r="AE723" t="s">
        <v>4229</v>
      </c>
      <c r="AF723" t="s">
        <v>2247</v>
      </c>
      <c r="AJ723" t="s">
        <v>42</v>
      </c>
      <c r="AL723" t="s">
        <v>2265</v>
      </c>
      <c r="AO723" t="s">
        <v>2261</v>
      </c>
      <c r="BB723" t="s">
        <v>2254</v>
      </c>
      <c r="BD723">
        <v>1</v>
      </c>
      <c r="BE723" t="s">
        <v>2255</v>
      </c>
      <c r="BF723" t="s">
        <v>2256</v>
      </c>
      <c r="BG723" t="s">
        <v>4230</v>
      </c>
      <c r="BH723">
        <v>171369</v>
      </c>
      <c r="BK723" t="s">
        <v>101</v>
      </c>
      <c r="BL723" t="s">
        <v>100</v>
      </c>
      <c r="BM723" t="s">
        <v>101</v>
      </c>
    </row>
    <row r="724" spans="1:65" x14ac:dyDescent="0.25">
      <c r="A724" t="s">
        <v>4243</v>
      </c>
      <c r="B724" s="1" t="s">
        <v>6971</v>
      </c>
      <c r="C724" s="1" t="s">
        <v>6971</v>
      </c>
      <c r="D724">
        <v>24624</v>
      </c>
      <c r="E724" t="s">
        <v>5037</v>
      </c>
      <c r="F724">
        <v>1</v>
      </c>
      <c r="G724" t="s">
        <v>2240</v>
      </c>
      <c r="H724" s="1">
        <v>42887</v>
      </c>
      <c r="I724" s="1">
        <v>42888</v>
      </c>
      <c r="J724">
        <v>750</v>
      </c>
      <c r="K724">
        <v>750</v>
      </c>
      <c r="L724" t="s">
        <v>1346</v>
      </c>
      <c r="M724">
        <v>7095</v>
      </c>
      <c r="N724" t="s">
        <v>99</v>
      </c>
      <c r="O724" t="s">
        <v>2242</v>
      </c>
      <c r="P724" t="s">
        <v>5010</v>
      </c>
      <c r="Q724" t="s">
        <v>5011</v>
      </c>
      <c r="R724" t="s">
        <v>2171</v>
      </c>
      <c r="T724" t="s">
        <v>2172</v>
      </c>
      <c r="U724" t="s">
        <v>906</v>
      </c>
      <c r="W724" t="s">
        <v>2245</v>
      </c>
      <c r="X724" t="s">
        <v>2246</v>
      </c>
      <c r="Y724">
        <v>1</v>
      </c>
      <c r="AC724" s="1">
        <v>42887</v>
      </c>
      <c r="AE724" t="s">
        <v>4241</v>
      </c>
      <c r="AF724" t="s">
        <v>2247</v>
      </c>
      <c r="AJ724" t="s">
        <v>42</v>
      </c>
      <c r="AL724" t="s">
        <v>2265</v>
      </c>
      <c r="AO724" t="s">
        <v>2261</v>
      </c>
      <c r="BB724" t="s">
        <v>2254</v>
      </c>
      <c r="BD724">
        <v>1</v>
      </c>
      <c r="BE724" t="s">
        <v>2255</v>
      </c>
      <c r="BF724" t="s">
        <v>2256</v>
      </c>
      <c r="BG724" t="s">
        <v>4242</v>
      </c>
      <c r="BH724">
        <v>171313</v>
      </c>
      <c r="BK724" t="s">
        <v>504</v>
      </c>
      <c r="BL724" t="s">
        <v>502</v>
      </c>
      <c r="BM724" t="s">
        <v>101</v>
      </c>
    </row>
    <row r="725" spans="1:65" x14ac:dyDescent="0.25">
      <c r="A725" t="s">
        <v>4238</v>
      </c>
      <c r="B725" s="1" t="s">
        <v>6971</v>
      </c>
      <c r="C725" s="1" t="s">
        <v>6971</v>
      </c>
      <c r="D725">
        <v>24626</v>
      </c>
      <c r="E725" t="s">
        <v>5039</v>
      </c>
      <c r="F725">
        <v>1</v>
      </c>
      <c r="G725" t="s">
        <v>2240</v>
      </c>
      <c r="H725" s="1">
        <v>42887</v>
      </c>
      <c r="I725" s="1">
        <v>42888</v>
      </c>
      <c r="J725">
        <v>250</v>
      </c>
      <c r="K725">
        <v>250</v>
      </c>
      <c r="L725" t="s">
        <v>1346</v>
      </c>
      <c r="M725">
        <v>7095</v>
      </c>
      <c r="N725" t="s">
        <v>99</v>
      </c>
      <c r="O725" t="s">
        <v>2242</v>
      </c>
      <c r="P725" t="s">
        <v>5010</v>
      </c>
      <c r="Q725" t="s">
        <v>5011</v>
      </c>
      <c r="R725" t="s">
        <v>2171</v>
      </c>
      <c r="T725" t="s">
        <v>2172</v>
      </c>
      <c r="U725" t="s">
        <v>906</v>
      </c>
      <c r="W725" t="s">
        <v>2245</v>
      </c>
      <c r="X725" t="s">
        <v>2246</v>
      </c>
      <c r="Y725">
        <v>1</v>
      </c>
      <c r="AC725" s="1">
        <v>42887</v>
      </c>
      <c r="AE725" t="s">
        <v>4237</v>
      </c>
      <c r="AF725" t="s">
        <v>2247</v>
      </c>
      <c r="AJ725" t="s">
        <v>42</v>
      </c>
      <c r="AL725" t="s">
        <v>2265</v>
      </c>
      <c r="AO725" t="s">
        <v>2261</v>
      </c>
      <c r="BB725" t="s">
        <v>2254</v>
      </c>
      <c r="BD725">
        <v>1</v>
      </c>
      <c r="BE725" t="s">
        <v>2255</v>
      </c>
      <c r="BF725" t="s">
        <v>2256</v>
      </c>
      <c r="BG725" t="s">
        <v>1475</v>
      </c>
      <c r="BH725">
        <v>171353</v>
      </c>
      <c r="BK725" t="s">
        <v>504</v>
      </c>
      <c r="BL725" t="s">
        <v>502</v>
      </c>
      <c r="BM725" t="s">
        <v>101</v>
      </c>
    </row>
    <row r="726" spans="1:65" x14ac:dyDescent="0.25">
      <c r="A726" t="s">
        <v>4246</v>
      </c>
      <c r="B726" s="1" t="s">
        <v>6971</v>
      </c>
      <c r="C726" s="1" t="s">
        <v>6971</v>
      </c>
      <c r="D726">
        <v>24623</v>
      </c>
      <c r="E726" t="s">
        <v>5036</v>
      </c>
      <c r="F726">
        <v>1</v>
      </c>
      <c r="G726" t="s">
        <v>2240</v>
      </c>
      <c r="H726" s="1">
        <v>42887</v>
      </c>
      <c r="I726" s="1">
        <v>42888</v>
      </c>
      <c r="J726" s="2">
        <v>1000</v>
      </c>
      <c r="K726" s="2">
        <v>1000</v>
      </c>
      <c r="L726" t="s">
        <v>1346</v>
      </c>
      <c r="M726">
        <v>7095</v>
      </c>
      <c r="N726" t="s">
        <v>99</v>
      </c>
      <c r="O726" t="s">
        <v>2242</v>
      </c>
      <c r="P726" t="s">
        <v>5010</v>
      </c>
      <c r="Q726" t="s">
        <v>5011</v>
      </c>
      <c r="R726" t="s">
        <v>2171</v>
      </c>
      <c r="T726" t="s">
        <v>2172</v>
      </c>
      <c r="U726" t="s">
        <v>906</v>
      </c>
      <c r="W726" t="s">
        <v>2245</v>
      </c>
      <c r="X726" t="s">
        <v>2246</v>
      </c>
      <c r="Y726">
        <v>1</v>
      </c>
      <c r="AC726" s="1">
        <v>42887</v>
      </c>
      <c r="AE726" t="s">
        <v>4244</v>
      </c>
      <c r="AF726" t="s">
        <v>2247</v>
      </c>
      <c r="AJ726" t="s">
        <v>42</v>
      </c>
      <c r="AL726" t="s">
        <v>2265</v>
      </c>
      <c r="AO726" t="s">
        <v>2261</v>
      </c>
      <c r="BB726" t="s">
        <v>2254</v>
      </c>
      <c r="BD726">
        <v>1</v>
      </c>
      <c r="BE726" t="s">
        <v>2255</v>
      </c>
      <c r="BF726" t="s">
        <v>2256</v>
      </c>
      <c r="BG726" t="s">
        <v>4245</v>
      </c>
      <c r="BH726">
        <v>171326</v>
      </c>
      <c r="BK726" t="s">
        <v>504</v>
      </c>
      <c r="BL726" t="s">
        <v>502</v>
      </c>
      <c r="BM726" t="s">
        <v>101</v>
      </c>
    </row>
    <row r="727" spans="1:65" x14ac:dyDescent="0.25">
      <c r="A727" t="s">
        <v>4240</v>
      </c>
      <c r="B727" s="1" t="s">
        <v>6971</v>
      </c>
      <c r="C727" s="1" t="s">
        <v>6971</v>
      </c>
      <c r="D727">
        <v>24625</v>
      </c>
      <c r="E727" t="s">
        <v>5038</v>
      </c>
      <c r="F727">
        <v>1</v>
      </c>
      <c r="G727" t="s">
        <v>2240</v>
      </c>
      <c r="H727" s="1">
        <v>42887</v>
      </c>
      <c r="I727" s="1">
        <v>42888</v>
      </c>
      <c r="J727">
        <v>300</v>
      </c>
      <c r="K727">
        <v>300</v>
      </c>
      <c r="L727" t="s">
        <v>1346</v>
      </c>
      <c r="M727">
        <v>7095</v>
      </c>
      <c r="N727" t="s">
        <v>99</v>
      </c>
      <c r="O727" t="s">
        <v>2242</v>
      </c>
      <c r="P727" t="s">
        <v>5010</v>
      </c>
      <c r="Q727" t="s">
        <v>5011</v>
      </c>
      <c r="R727" t="s">
        <v>2171</v>
      </c>
      <c r="T727" t="s">
        <v>2172</v>
      </c>
      <c r="U727" t="s">
        <v>906</v>
      </c>
      <c r="W727" t="s">
        <v>2245</v>
      </c>
      <c r="X727" t="s">
        <v>2246</v>
      </c>
      <c r="Y727">
        <v>1</v>
      </c>
      <c r="AC727" s="1">
        <v>42887</v>
      </c>
      <c r="AE727" t="s">
        <v>4239</v>
      </c>
      <c r="AF727" t="s">
        <v>2247</v>
      </c>
      <c r="AJ727" t="s">
        <v>42</v>
      </c>
      <c r="AL727" t="s">
        <v>2265</v>
      </c>
      <c r="AO727" t="s">
        <v>2261</v>
      </c>
      <c r="BB727" t="s">
        <v>2254</v>
      </c>
      <c r="BD727">
        <v>1</v>
      </c>
      <c r="BE727" t="s">
        <v>2255</v>
      </c>
      <c r="BF727" t="s">
        <v>2256</v>
      </c>
      <c r="BG727" t="s">
        <v>1476</v>
      </c>
      <c r="BH727">
        <v>171361</v>
      </c>
      <c r="BK727" t="s">
        <v>504</v>
      </c>
      <c r="BL727" t="s">
        <v>502</v>
      </c>
      <c r="BM727" t="s">
        <v>101</v>
      </c>
    </row>
    <row r="728" spans="1:65" x14ac:dyDescent="0.25">
      <c r="A728" t="s">
        <v>4228</v>
      </c>
      <c r="B728" s="1" t="s">
        <v>6971</v>
      </c>
      <c r="C728" s="1" t="s">
        <v>6971</v>
      </c>
      <c r="D728">
        <v>24716</v>
      </c>
      <c r="E728" t="s">
        <v>5043</v>
      </c>
      <c r="F728">
        <v>1</v>
      </c>
      <c r="G728" t="s">
        <v>2240</v>
      </c>
      <c r="H728" s="1">
        <v>42892</v>
      </c>
      <c r="I728" s="1">
        <v>42888</v>
      </c>
      <c r="J728">
        <v>750</v>
      </c>
      <c r="K728">
        <v>750</v>
      </c>
      <c r="L728" t="s">
        <v>1346</v>
      </c>
      <c r="M728">
        <v>7095</v>
      </c>
      <c r="N728" t="s">
        <v>99</v>
      </c>
      <c r="O728" t="s">
        <v>2242</v>
      </c>
      <c r="P728" t="s">
        <v>5010</v>
      </c>
      <c r="Q728" t="s">
        <v>5011</v>
      </c>
      <c r="R728" t="s">
        <v>2171</v>
      </c>
      <c r="T728" t="s">
        <v>2172</v>
      </c>
      <c r="U728" t="s">
        <v>906</v>
      </c>
      <c r="W728" t="s">
        <v>2245</v>
      </c>
      <c r="X728" t="s">
        <v>2246</v>
      </c>
      <c r="Y728">
        <v>1</v>
      </c>
      <c r="AC728" s="1">
        <v>42887</v>
      </c>
      <c r="AE728" t="s">
        <v>4226</v>
      </c>
      <c r="AF728" t="s">
        <v>2247</v>
      </c>
      <c r="AJ728" t="s">
        <v>42</v>
      </c>
      <c r="AL728" t="s">
        <v>2265</v>
      </c>
      <c r="AO728" t="s">
        <v>2261</v>
      </c>
      <c r="BB728" t="s">
        <v>2254</v>
      </c>
      <c r="BD728">
        <v>1</v>
      </c>
      <c r="BE728" t="s">
        <v>2255</v>
      </c>
      <c r="BF728" t="s">
        <v>2256</v>
      </c>
      <c r="BG728" t="s">
        <v>4227</v>
      </c>
      <c r="BH728">
        <v>171397</v>
      </c>
      <c r="BK728" t="s">
        <v>504</v>
      </c>
      <c r="BL728" t="s">
        <v>502</v>
      </c>
      <c r="BM728" t="s">
        <v>101</v>
      </c>
    </row>
    <row r="729" spans="1:65" x14ac:dyDescent="0.25">
      <c r="A729" t="s">
        <v>4236</v>
      </c>
      <c r="B729" s="1" t="s">
        <v>6971</v>
      </c>
      <c r="C729" s="1" t="s">
        <v>6971</v>
      </c>
      <c r="D729">
        <v>24698</v>
      </c>
      <c r="E729" t="s">
        <v>5040</v>
      </c>
      <c r="F729">
        <v>1</v>
      </c>
      <c r="G729" t="s">
        <v>2240</v>
      </c>
      <c r="H729" s="1">
        <v>42899</v>
      </c>
      <c r="I729" s="1">
        <v>42888</v>
      </c>
      <c r="J729" s="2">
        <v>6500</v>
      </c>
      <c r="K729" s="2">
        <v>6500</v>
      </c>
      <c r="L729" t="s">
        <v>1346</v>
      </c>
      <c r="M729">
        <v>7095</v>
      </c>
      <c r="N729" t="s">
        <v>99</v>
      </c>
      <c r="O729" t="s">
        <v>2242</v>
      </c>
      <c r="P729" t="s">
        <v>5010</v>
      </c>
      <c r="Q729" t="s">
        <v>5011</v>
      </c>
      <c r="R729" t="s">
        <v>2171</v>
      </c>
      <c r="T729" t="s">
        <v>2172</v>
      </c>
      <c r="U729" t="s">
        <v>906</v>
      </c>
      <c r="W729" t="s">
        <v>2245</v>
      </c>
      <c r="X729" t="s">
        <v>2246</v>
      </c>
      <c r="Y729">
        <v>4</v>
      </c>
      <c r="AC729" s="1">
        <v>42887</v>
      </c>
      <c r="AE729" t="s">
        <v>4235</v>
      </c>
      <c r="AF729" t="s">
        <v>2247</v>
      </c>
      <c r="AJ729" t="s">
        <v>42</v>
      </c>
      <c r="AL729" t="s">
        <v>2265</v>
      </c>
      <c r="AO729" t="s">
        <v>2261</v>
      </c>
      <c r="BB729" t="s">
        <v>2254</v>
      </c>
      <c r="BD729">
        <v>1</v>
      </c>
      <c r="BE729" t="s">
        <v>2255</v>
      </c>
      <c r="BF729" t="s">
        <v>2256</v>
      </c>
      <c r="BG729" t="s">
        <v>378</v>
      </c>
      <c r="BH729">
        <v>171370</v>
      </c>
      <c r="BK729" t="s">
        <v>101</v>
      </c>
      <c r="BL729" t="s">
        <v>100</v>
      </c>
      <c r="BM729" t="s">
        <v>101</v>
      </c>
    </row>
    <row r="730" spans="1:65" x14ac:dyDescent="0.25">
      <c r="A730" t="s">
        <v>4248</v>
      </c>
      <c r="B730" s="1" t="s">
        <v>6971</v>
      </c>
      <c r="C730" s="1" t="s">
        <v>6971</v>
      </c>
      <c r="D730">
        <v>24622</v>
      </c>
      <c r="E730" t="s">
        <v>5035</v>
      </c>
      <c r="F730">
        <v>1</v>
      </c>
      <c r="G730" t="s">
        <v>2240</v>
      </c>
      <c r="H730" s="1">
        <v>42887</v>
      </c>
      <c r="I730" s="1">
        <v>42888</v>
      </c>
      <c r="J730" s="2">
        <v>15000</v>
      </c>
      <c r="K730" s="2">
        <v>15000</v>
      </c>
      <c r="L730" t="s">
        <v>1346</v>
      </c>
      <c r="M730">
        <v>7095</v>
      </c>
      <c r="N730" t="s">
        <v>99</v>
      </c>
      <c r="O730" t="s">
        <v>2242</v>
      </c>
      <c r="P730" t="s">
        <v>5010</v>
      </c>
      <c r="Q730" t="s">
        <v>5011</v>
      </c>
      <c r="R730" t="s">
        <v>2171</v>
      </c>
      <c r="T730" t="s">
        <v>2172</v>
      </c>
      <c r="U730" t="s">
        <v>906</v>
      </c>
      <c r="W730" t="s">
        <v>2245</v>
      </c>
      <c r="X730" t="s">
        <v>2246</v>
      </c>
      <c r="Y730">
        <v>2</v>
      </c>
      <c r="AC730" s="1">
        <v>42887</v>
      </c>
      <c r="AE730" t="s">
        <v>4247</v>
      </c>
      <c r="AF730" t="s">
        <v>2247</v>
      </c>
      <c r="AJ730" t="s">
        <v>42</v>
      </c>
      <c r="AL730" t="s">
        <v>2265</v>
      </c>
      <c r="AO730" t="s">
        <v>2261</v>
      </c>
      <c r="BB730" t="s">
        <v>2254</v>
      </c>
      <c r="BD730">
        <v>3</v>
      </c>
      <c r="BE730" t="s">
        <v>2255</v>
      </c>
      <c r="BF730" t="s">
        <v>2256</v>
      </c>
      <c r="BG730" t="s">
        <v>1614</v>
      </c>
      <c r="BH730">
        <v>171336</v>
      </c>
      <c r="BK730" t="s">
        <v>504</v>
      </c>
      <c r="BL730" t="s">
        <v>502</v>
      </c>
      <c r="BM730" t="s">
        <v>101</v>
      </c>
    </row>
    <row r="731" spans="1:65" x14ac:dyDescent="0.25">
      <c r="A731" t="s">
        <v>5388</v>
      </c>
      <c r="B731" s="1" t="s">
        <v>7184</v>
      </c>
      <c r="C731" s="1" t="s">
        <v>7184</v>
      </c>
      <c r="D731">
        <v>24864</v>
      </c>
      <c r="E731" t="s">
        <v>5387</v>
      </c>
      <c r="F731">
        <v>1</v>
      </c>
      <c r="G731" t="s">
        <v>2240</v>
      </c>
      <c r="H731" s="1">
        <v>42885</v>
      </c>
      <c r="I731" s="1">
        <v>42888</v>
      </c>
      <c r="J731">
        <v>375</v>
      </c>
      <c r="K731">
        <v>375</v>
      </c>
      <c r="L731" t="s">
        <v>3874</v>
      </c>
      <c r="M731">
        <v>108355</v>
      </c>
      <c r="N731" t="s">
        <v>399</v>
      </c>
      <c r="P731" t="s">
        <v>399</v>
      </c>
      <c r="R731" t="s">
        <v>3875</v>
      </c>
      <c r="W731" t="s">
        <v>2245</v>
      </c>
      <c r="X731" t="s">
        <v>2246</v>
      </c>
      <c r="AC731" s="1">
        <v>42886</v>
      </c>
      <c r="AE731" t="s">
        <v>5389</v>
      </c>
      <c r="AF731" t="s">
        <v>2247</v>
      </c>
      <c r="AJ731" t="s">
        <v>42</v>
      </c>
      <c r="AO731" t="s">
        <v>2261</v>
      </c>
      <c r="BB731" t="s">
        <v>2254</v>
      </c>
      <c r="BD731">
        <v>1</v>
      </c>
      <c r="BE731" t="s">
        <v>2255</v>
      </c>
      <c r="BF731" t="s">
        <v>2256</v>
      </c>
      <c r="BG731" t="s">
        <v>5390</v>
      </c>
      <c r="BK731" t="s">
        <v>1452</v>
      </c>
      <c r="BL731" t="s">
        <v>1450</v>
      </c>
      <c r="BM731" t="s">
        <v>1452</v>
      </c>
    </row>
    <row r="732" spans="1:65" x14ac:dyDescent="0.25">
      <c r="A732" t="s">
        <v>5392</v>
      </c>
      <c r="B732" s="1" t="s">
        <v>7001</v>
      </c>
      <c r="C732" s="1" t="s">
        <v>7001</v>
      </c>
      <c r="D732">
        <v>24885</v>
      </c>
      <c r="E732" t="s">
        <v>5391</v>
      </c>
      <c r="F732">
        <v>1</v>
      </c>
      <c r="G732" t="s">
        <v>2240</v>
      </c>
      <c r="H732" s="1">
        <v>42886</v>
      </c>
      <c r="I732" s="1">
        <v>42888</v>
      </c>
      <c r="J732">
        <v>8</v>
      </c>
      <c r="K732">
        <v>8</v>
      </c>
      <c r="L732" t="s">
        <v>3484</v>
      </c>
      <c r="M732">
        <v>108355</v>
      </c>
      <c r="N732" t="s">
        <v>399</v>
      </c>
      <c r="P732" t="s">
        <v>3759</v>
      </c>
      <c r="Q732" t="s">
        <v>3785</v>
      </c>
      <c r="R732" t="s">
        <v>856</v>
      </c>
      <c r="T732" t="s">
        <v>3786</v>
      </c>
      <c r="U732" t="s">
        <v>858</v>
      </c>
      <c r="W732" t="s">
        <v>2245</v>
      </c>
      <c r="X732" t="s">
        <v>2246</v>
      </c>
      <c r="AC732" s="1">
        <v>42886</v>
      </c>
      <c r="AE732" t="s">
        <v>5393</v>
      </c>
      <c r="AF732" t="s">
        <v>2247</v>
      </c>
      <c r="AJ732" t="s">
        <v>42</v>
      </c>
      <c r="AO732" t="s">
        <v>2261</v>
      </c>
      <c r="BB732" t="s">
        <v>2254</v>
      </c>
      <c r="BD732">
        <v>1</v>
      </c>
      <c r="BE732" t="s">
        <v>2255</v>
      </c>
      <c r="BF732" t="s">
        <v>2256</v>
      </c>
      <c r="BG732" t="s">
        <v>5394</v>
      </c>
      <c r="BH732" t="s">
        <v>5395</v>
      </c>
      <c r="BK732" t="s">
        <v>537</v>
      </c>
      <c r="BL732" t="s">
        <v>535</v>
      </c>
      <c r="BM732" t="s">
        <v>537</v>
      </c>
    </row>
    <row r="733" spans="1:65" x14ac:dyDescent="0.25">
      <c r="A733" t="s">
        <v>4256</v>
      </c>
      <c r="B733" s="1" t="s">
        <v>7132</v>
      </c>
      <c r="C733" s="1" t="s">
        <v>7132</v>
      </c>
      <c r="D733">
        <v>23821</v>
      </c>
      <c r="E733" t="s">
        <v>2996</v>
      </c>
      <c r="F733">
        <v>3</v>
      </c>
      <c r="G733" t="s">
        <v>2240</v>
      </c>
      <c r="H733" s="1">
        <v>42892</v>
      </c>
      <c r="I733" s="1">
        <v>42892</v>
      </c>
      <c r="J733" s="2">
        <v>15000</v>
      </c>
      <c r="K733" s="2">
        <v>15000</v>
      </c>
      <c r="L733" t="s">
        <v>813</v>
      </c>
      <c r="M733">
        <v>7033</v>
      </c>
      <c r="N733" t="s">
        <v>94</v>
      </c>
      <c r="O733" t="s">
        <v>2242</v>
      </c>
      <c r="P733" t="s">
        <v>3470</v>
      </c>
      <c r="R733" t="s">
        <v>1907</v>
      </c>
      <c r="T733" t="s">
        <v>2841</v>
      </c>
      <c r="U733" t="s">
        <v>919</v>
      </c>
      <c r="W733" t="s">
        <v>2245</v>
      </c>
      <c r="X733" t="s">
        <v>2246</v>
      </c>
      <c r="Y733">
        <v>6</v>
      </c>
      <c r="AC733" s="1">
        <v>42888</v>
      </c>
      <c r="AE733" t="s">
        <v>1780</v>
      </c>
      <c r="AF733" t="s">
        <v>2247</v>
      </c>
      <c r="AJ733" t="s">
        <v>42</v>
      </c>
      <c r="AK733">
        <v>40900207979</v>
      </c>
      <c r="AL733" t="s">
        <v>2265</v>
      </c>
      <c r="AO733" t="s">
        <v>2276</v>
      </c>
      <c r="AP733" t="s">
        <v>2537</v>
      </c>
      <c r="AT733" t="s">
        <v>2253</v>
      </c>
      <c r="AU733" s="1">
        <v>42888</v>
      </c>
      <c r="BB733" t="s">
        <v>2254</v>
      </c>
      <c r="BD733">
        <v>5</v>
      </c>
      <c r="BE733" t="s">
        <v>2255</v>
      </c>
      <c r="BF733" t="s">
        <v>2256</v>
      </c>
      <c r="BG733" t="s">
        <v>234</v>
      </c>
      <c r="BK733" t="s">
        <v>2333</v>
      </c>
      <c r="BL733" t="s">
        <v>2334</v>
      </c>
      <c r="BM733" t="s">
        <v>44</v>
      </c>
    </row>
    <row r="734" spans="1:65" x14ac:dyDescent="0.25">
      <c r="A734" t="s">
        <v>4255</v>
      </c>
      <c r="B734" s="1" t="s">
        <v>6923</v>
      </c>
      <c r="C734" s="1" t="s">
        <v>6923</v>
      </c>
      <c r="D734">
        <v>24681</v>
      </c>
      <c r="E734" t="s">
        <v>4770</v>
      </c>
      <c r="F734">
        <v>2</v>
      </c>
      <c r="G734" t="s">
        <v>2240</v>
      </c>
      <c r="H734" s="1">
        <v>42892</v>
      </c>
      <c r="I734" s="1">
        <v>42892</v>
      </c>
      <c r="J734" s="2">
        <v>1200000</v>
      </c>
      <c r="K734" s="2">
        <v>1200000</v>
      </c>
      <c r="L734" t="s">
        <v>2271</v>
      </c>
      <c r="M734">
        <v>1004</v>
      </c>
      <c r="N734" t="s">
        <v>54</v>
      </c>
      <c r="O734" t="s">
        <v>2242</v>
      </c>
      <c r="P734" t="s">
        <v>54</v>
      </c>
      <c r="Q734" t="s">
        <v>2272</v>
      </c>
      <c r="R734" t="s">
        <v>2273</v>
      </c>
      <c r="T734" t="s">
        <v>2274</v>
      </c>
      <c r="U734" t="s">
        <v>791</v>
      </c>
      <c r="W734" t="s">
        <v>2245</v>
      </c>
      <c r="X734" t="s">
        <v>2246</v>
      </c>
      <c r="Y734">
        <v>480</v>
      </c>
      <c r="AC734" s="1">
        <v>42888</v>
      </c>
      <c r="AE734" t="s">
        <v>4254</v>
      </c>
      <c r="AF734" t="s">
        <v>2247</v>
      </c>
      <c r="AJ734" t="s">
        <v>42</v>
      </c>
      <c r="AL734" t="s">
        <v>2265</v>
      </c>
      <c r="AO734" t="s">
        <v>2261</v>
      </c>
      <c r="AP734" t="s">
        <v>2613</v>
      </c>
      <c r="AR734" t="s">
        <v>4771</v>
      </c>
      <c r="AT734" t="s">
        <v>2253</v>
      </c>
      <c r="BB734" t="s">
        <v>2254</v>
      </c>
      <c r="BD734">
        <v>2</v>
      </c>
      <c r="BE734" t="s">
        <v>2255</v>
      </c>
      <c r="BF734" t="s">
        <v>2256</v>
      </c>
      <c r="BG734">
        <v>321526</v>
      </c>
      <c r="BH734">
        <v>4500869810</v>
      </c>
      <c r="BK734" t="s">
        <v>2333</v>
      </c>
      <c r="BL734" t="s">
        <v>2334</v>
      </c>
      <c r="BM734" t="s">
        <v>44</v>
      </c>
    </row>
    <row r="735" spans="1:65" x14ac:dyDescent="0.25">
      <c r="A735" t="s">
        <v>4257</v>
      </c>
      <c r="B735" s="1" t="s">
        <v>7241</v>
      </c>
      <c r="C735" s="1" t="s">
        <v>7241</v>
      </c>
      <c r="D735">
        <v>17091</v>
      </c>
      <c r="E735" t="s">
        <v>2772</v>
      </c>
      <c r="F735">
        <v>125</v>
      </c>
      <c r="G735" t="s">
        <v>2240</v>
      </c>
      <c r="H735" s="1">
        <v>42893</v>
      </c>
      <c r="I735" s="1">
        <v>42892</v>
      </c>
      <c r="J735" s="2">
        <v>19000</v>
      </c>
      <c r="K735" s="2">
        <v>20000</v>
      </c>
      <c r="L735" t="s">
        <v>4893</v>
      </c>
      <c r="M735">
        <v>7033</v>
      </c>
      <c r="N735" t="s">
        <v>45</v>
      </c>
      <c r="O735" t="s">
        <v>2242</v>
      </c>
      <c r="P735" t="s">
        <v>4894</v>
      </c>
      <c r="R735" t="s">
        <v>4895</v>
      </c>
      <c r="T735" t="s">
        <v>4896</v>
      </c>
      <c r="U735" t="s">
        <v>4897</v>
      </c>
      <c r="W735" t="s">
        <v>2245</v>
      </c>
      <c r="X735" t="s">
        <v>2246</v>
      </c>
      <c r="Y735">
        <v>8</v>
      </c>
      <c r="AC735" s="1">
        <v>42892</v>
      </c>
      <c r="AE735" t="s">
        <v>39</v>
      </c>
      <c r="AF735" t="s">
        <v>2247</v>
      </c>
      <c r="AJ735" t="s">
        <v>42</v>
      </c>
      <c r="AK735" t="s">
        <v>4898</v>
      </c>
      <c r="AL735" t="s">
        <v>2265</v>
      </c>
      <c r="AO735" t="s">
        <v>2276</v>
      </c>
      <c r="AP735" t="s">
        <v>4890</v>
      </c>
      <c r="AT735" t="s">
        <v>2253</v>
      </c>
      <c r="AU735" s="1">
        <v>42892</v>
      </c>
      <c r="BB735" t="s">
        <v>2254</v>
      </c>
      <c r="BD735">
        <v>147</v>
      </c>
      <c r="BE735" t="s">
        <v>2255</v>
      </c>
      <c r="BF735" t="s">
        <v>2256</v>
      </c>
      <c r="BG735" t="s">
        <v>40</v>
      </c>
      <c r="BK735" t="s">
        <v>2333</v>
      </c>
      <c r="BL735" t="s">
        <v>2334</v>
      </c>
      <c r="BM735" t="s">
        <v>44</v>
      </c>
    </row>
    <row r="736" spans="1:65" x14ac:dyDescent="0.25">
      <c r="A736" t="s">
        <v>4263</v>
      </c>
      <c r="B736" s="1" t="s">
        <v>6952</v>
      </c>
      <c r="C736" s="1" t="s">
        <v>6952</v>
      </c>
      <c r="D736">
        <v>24570</v>
      </c>
      <c r="E736" t="s">
        <v>4850</v>
      </c>
      <c r="F736">
        <v>1</v>
      </c>
      <c r="G736" t="s">
        <v>2240</v>
      </c>
      <c r="H736" s="1">
        <v>42887</v>
      </c>
      <c r="I736" s="1">
        <v>42892</v>
      </c>
      <c r="J736" s="2">
        <v>200000</v>
      </c>
      <c r="K736" s="2">
        <v>200000</v>
      </c>
      <c r="L736" t="s">
        <v>1243</v>
      </c>
      <c r="M736">
        <v>1452</v>
      </c>
      <c r="N736" t="s">
        <v>275</v>
      </c>
      <c r="O736" t="s">
        <v>2242</v>
      </c>
      <c r="P736" t="s">
        <v>2740</v>
      </c>
      <c r="R736" t="s">
        <v>2741</v>
      </c>
      <c r="T736" t="s">
        <v>2742</v>
      </c>
      <c r="U736" t="s">
        <v>702</v>
      </c>
      <c r="W736" t="s">
        <v>2245</v>
      </c>
      <c r="X736" t="s">
        <v>2246</v>
      </c>
      <c r="Y736">
        <v>80</v>
      </c>
      <c r="AC736" s="1">
        <v>42892</v>
      </c>
      <c r="AE736" t="s">
        <v>4261</v>
      </c>
      <c r="AF736" t="s">
        <v>2247</v>
      </c>
      <c r="AJ736" t="s">
        <v>42</v>
      </c>
      <c r="AL736" t="s">
        <v>2265</v>
      </c>
      <c r="AO736" t="s">
        <v>2261</v>
      </c>
      <c r="AP736" t="s">
        <v>4851</v>
      </c>
      <c r="AT736" t="s">
        <v>2253</v>
      </c>
      <c r="BB736" t="s">
        <v>2254</v>
      </c>
      <c r="BD736">
        <v>1</v>
      </c>
      <c r="BE736" t="s">
        <v>2255</v>
      </c>
      <c r="BF736" t="s">
        <v>2256</v>
      </c>
      <c r="BG736" t="s">
        <v>4262</v>
      </c>
      <c r="BH736">
        <v>4500050693</v>
      </c>
      <c r="BK736" t="s">
        <v>2756</v>
      </c>
      <c r="BL736" t="s">
        <v>2757</v>
      </c>
      <c r="BM736" t="s">
        <v>44</v>
      </c>
    </row>
    <row r="737" spans="1:65" x14ac:dyDescent="0.25">
      <c r="A737" t="s">
        <v>4279</v>
      </c>
      <c r="B737" s="1" t="s">
        <v>7242</v>
      </c>
      <c r="C737" s="1" t="s">
        <v>7242</v>
      </c>
      <c r="D737">
        <v>24815</v>
      </c>
      <c r="E737" t="s">
        <v>5234</v>
      </c>
      <c r="F737">
        <v>1</v>
      </c>
      <c r="G737" t="s">
        <v>2240</v>
      </c>
      <c r="H737" s="1">
        <v>42895</v>
      </c>
      <c r="I737" s="1">
        <v>42893</v>
      </c>
      <c r="J737" s="2">
        <v>9900</v>
      </c>
      <c r="K737" s="2">
        <v>9900</v>
      </c>
      <c r="L737" t="s">
        <v>3148</v>
      </c>
      <c r="M737">
        <v>8380</v>
      </c>
      <c r="N737" t="s">
        <v>213</v>
      </c>
      <c r="P737" t="s">
        <v>213</v>
      </c>
      <c r="Q737" t="s">
        <v>5235</v>
      </c>
      <c r="R737" t="s">
        <v>4672</v>
      </c>
      <c r="T737" t="s">
        <v>3573</v>
      </c>
      <c r="U737" t="s">
        <v>708</v>
      </c>
      <c r="W737" t="s">
        <v>2245</v>
      </c>
      <c r="X737" t="s">
        <v>2246</v>
      </c>
      <c r="AA737" t="s">
        <v>5236</v>
      </c>
      <c r="AC737" s="1">
        <v>42893</v>
      </c>
      <c r="AE737" t="s">
        <v>4277</v>
      </c>
      <c r="AF737" t="s">
        <v>2280</v>
      </c>
      <c r="AJ737" t="s">
        <v>42</v>
      </c>
      <c r="AO737" t="s">
        <v>2261</v>
      </c>
      <c r="BB737" t="s">
        <v>2254</v>
      </c>
      <c r="BD737">
        <v>1</v>
      </c>
      <c r="BE737" t="s">
        <v>2255</v>
      </c>
      <c r="BF737" t="s">
        <v>2861</v>
      </c>
      <c r="BG737" t="s">
        <v>4278</v>
      </c>
      <c r="BK737" t="s">
        <v>2756</v>
      </c>
      <c r="BL737" t="s">
        <v>2757</v>
      </c>
      <c r="BM737" t="s">
        <v>44</v>
      </c>
    </row>
    <row r="738" spans="1:65" x14ac:dyDescent="0.25">
      <c r="A738" t="s">
        <v>5402</v>
      </c>
      <c r="B738" s="1" t="s">
        <v>7001</v>
      </c>
      <c r="C738" s="1" t="s">
        <v>7001</v>
      </c>
      <c r="D738">
        <v>24929</v>
      </c>
      <c r="E738" t="s">
        <v>5401</v>
      </c>
      <c r="F738">
        <v>1</v>
      </c>
      <c r="G738" t="s">
        <v>2240</v>
      </c>
      <c r="H738" s="1">
        <v>42887</v>
      </c>
      <c r="I738" s="1">
        <v>42893</v>
      </c>
      <c r="J738">
        <v>10</v>
      </c>
      <c r="K738">
        <v>10</v>
      </c>
      <c r="L738" t="s">
        <v>3484</v>
      </c>
      <c r="M738">
        <v>108355</v>
      </c>
      <c r="N738" t="s">
        <v>399</v>
      </c>
      <c r="O738" t="s">
        <v>2242</v>
      </c>
      <c r="P738" t="s">
        <v>3759</v>
      </c>
      <c r="Q738" t="s">
        <v>3785</v>
      </c>
      <c r="R738" t="s">
        <v>856</v>
      </c>
      <c r="T738" t="s">
        <v>3786</v>
      </c>
      <c r="U738" t="s">
        <v>858</v>
      </c>
      <c r="W738" t="s">
        <v>2245</v>
      </c>
      <c r="X738" t="s">
        <v>2246</v>
      </c>
      <c r="AC738" s="1">
        <v>42893</v>
      </c>
      <c r="AE738" t="s">
        <v>5403</v>
      </c>
      <c r="AF738" t="s">
        <v>2280</v>
      </c>
      <c r="AJ738" t="s">
        <v>42</v>
      </c>
      <c r="AO738" t="s">
        <v>2261</v>
      </c>
      <c r="AT738" t="s">
        <v>2253</v>
      </c>
      <c r="BB738" t="s">
        <v>2254</v>
      </c>
      <c r="BD738">
        <v>1</v>
      </c>
      <c r="BE738" t="s">
        <v>2255</v>
      </c>
      <c r="BF738" t="s">
        <v>2256</v>
      </c>
      <c r="BG738" t="s">
        <v>5404</v>
      </c>
      <c r="BH738" t="s">
        <v>5405</v>
      </c>
      <c r="BK738" t="s">
        <v>537</v>
      </c>
      <c r="BL738" t="s">
        <v>535</v>
      </c>
      <c r="BM738" t="s">
        <v>537</v>
      </c>
    </row>
    <row r="739" spans="1:65" x14ac:dyDescent="0.25">
      <c r="A739" t="s">
        <v>4264</v>
      </c>
      <c r="B739" s="1" t="s">
        <v>6956</v>
      </c>
      <c r="C739" s="1" t="s">
        <v>6956</v>
      </c>
      <c r="D739">
        <v>22469</v>
      </c>
      <c r="E739" t="s">
        <v>3139</v>
      </c>
      <c r="F739">
        <v>13</v>
      </c>
      <c r="G739" t="s">
        <v>2240</v>
      </c>
      <c r="H739" s="1">
        <v>42892</v>
      </c>
      <c r="I739" s="1">
        <v>42893</v>
      </c>
      <c r="J739" s="2">
        <v>2000</v>
      </c>
      <c r="K739" s="2">
        <v>2000</v>
      </c>
      <c r="L739" t="s">
        <v>1348</v>
      </c>
      <c r="M739">
        <v>8106</v>
      </c>
      <c r="N739" t="s">
        <v>123</v>
      </c>
      <c r="O739" t="s">
        <v>2242</v>
      </c>
      <c r="P739" t="s">
        <v>3110</v>
      </c>
      <c r="R739" t="s">
        <v>1217</v>
      </c>
      <c r="T739" t="s">
        <v>3111</v>
      </c>
      <c r="U739" t="s">
        <v>869</v>
      </c>
      <c r="W739" t="s">
        <v>2245</v>
      </c>
      <c r="X739" t="s">
        <v>2246</v>
      </c>
      <c r="Y739">
        <v>2</v>
      </c>
      <c r="Z739">
        <v>2</v>
      </c>
      <c r="AC739" s="1">
        <v>42892</v>
      </c>
      <c r="AE739" t="s">
        <v>501</v>
      </c>
      <c r="AF739" t="s">
        <v>2247</v>
      </c>
      <c r="AJ739" t="s">
        <v>42</v>
      </c>
      <c r="AK739">
        <v>41300054862</v>
      </c>
      <c r="AL739" t="s">
        <v>2265</v>
      </c>
      <c r="AO739" t="s">
        <v>2261</v>
      </c>
      <c r="AU739" s="1">
        <v>42888</v>
      </c>
      <c r="BB739" t="s">
        <v>2254</v>
      </c>
      <c r="BD739">
        <v>15</v>
      </c>
      <c r="BE739" t="s">
        <v>2255</v>
      </c>
      <c r="BF739" t="s">
        <v>2861</v>
      </c>
      <c r="BG739" t="s">
        <v>120</v>
      </c>
      <c r="BK739" t="s">
        <v>504</v>
      </c>
      <c r="BL739" t="s">
        <v>502</v>
      </c>
      <c r="BM739" t="s">
        <v>504</v>
      </c>
    </row>
    <row r="740" spans="1:65" x14ac:dyDescent="0.25">
      <c r="A740" t="s">
        <v>4266</v>
      </c>
      <c r="B740" s="1" t="s">
        <v>6971</v>
      </c>
      <c r="C740" s="1" t="s">
        <v>6971</v>
      </c>
      <c r="D740">
        <v>24699</v>
      </c>
      <c r="E740" t="s">
        <v>5045</v>
      </c>
      <c r="F740">
        <v>1</v>
      </c>
      <c r="G740" t="s">
        <v>2240</v>
      </c>
      <c r="H740" s="1">
        <v>42892</v>
      </c>
      <c r="I740" s="1">
        <v>42893</v>
      </c>
      <c r="J740" s="2">
        <v>12500</v>
      </c>
      <c r="K740" s="2">
        <v>12500</v>
      </c>
      <c r="L740" t="s">
        <v>1346</v>
      </c>
      <c r="M740">
        <v>7095</v>
      </c>
      <c r="N740" t="s">
        <v>99</v>
      </c>
      <c r="O740" t="s">
        <v>2242</v>
      </c>
      <c r="P740" t="s">
        <v>5010</v>
      </c>
      <c r="Q740" t="s">
        <v>5011</v>
      </c>
      <c r="R740" t="s">
        <v>2171</v>
      </c>
      <c r="T740" t="s">
        <v>2172</v>
      </c>
      <c r="U740" t="s">
        <v>906</v>
      </c>
      <c r="W740" t="s">
        <v>2245</v>
      </c>
      <c r="X740" t="s">
        <v>2246</v>
      </c>
      <c r="Y740">
        <v>34</v>
      </c>
      <c r="AC740" s="1">
        <v>42892</v>
      </c>
      <c r="AE740" t="s">
        <v>4265</v>
      </c>
      <c r="AF740" t="s">
        <v>2247</v>
      </c>
      <c r="AJ740" t="s">
        <v>42</v>
      </c>
      <c r="AL740" t="s">
        <v>2265</v>
      </c>
      <c r="AO740" t="s">
        <v>2261</v>
      </c>
      <c r="BB740" t="s">
        <v>2254</v>
      </c>
      <c r="BD740">
        <v>1</v>
      </c>
      <c r="BE740" t="s">
        <v>2255</v>
      </c>
      <c r="BF740" t="s">
        <v>2256</v>
      </c>
      <c r="BG740" t="s">
        <v>641</v>
      </c>
      <c r="BH740">
        <v>171374</v>
      </c>
      <c r="BK740" t="s">
        <v>101</v>
      </c>
      <c r="BL740" t="s">
        <v>100</v>
      </c>
      <c r="BM740" t="s">
        <v>526</v>
      </c>
    </row>
    <row r="741" spans="1:65" x14ac:dyDescent="0.25">
      <c r="A741" t="s">
        <v>4269</v>
      </c>
      <c r="B741" s="1" t="s">
        <v>6971</v>
      </c>
      <c r="C741" s="1" t="s">
        <v>6971</v>
      </c>
      <c r="D741">
        <v>24555</v>
      </c>
      <c r="E741" t="s">
        <v>5044</v>
      </c>
      <c r="F741">
        <v>1</v>
      </c>
      <c r="G741" t="s">
        <v>2240</v>
      </c>
      <c r="H741" s="1">
        <v>42895</v>
      </c>
      <c r="I741" s="1">
        <v>42893</v>
      </c>
      <c r="J741" s="2">
        <v>1000</v>
      </c>
      <c r="K741" s="2">
        <v>1000</v>
      </c>
      <c r="L741" t="s">
        <v>1346</v>
      </c>
      <c r="M741">
        <v>7095</v>
      </c>
      <c r="N741" t="s">
        <v>99</v>
      </c>
      <c r="O741" t="s">
        <v>2242</v>
      </c>
      <c r="P741" t="s">
        <v>5010</v>
      </c>
      <c r="Q741" t="s">
        <v>5011</v>
      </c>
      <c r="R741" t="s">
        <v>2171</v>
      </c>
      <c r="T741" t="s">
        <v>2172</v>
      </c>
      <c r="U741" t="s">
        <v>906</v>
      </c>
      <c r="W741" t="s">
        <v>2245</v>
      </c>
      <c r="X741" t="s">
        <v>2246</v>
      </c>
      <c r="Y741">
        <v>1</v>
      </c>
      <c r="AC741" s="1">
        <v>42892</v>
      </c>
      <c r="AE741" t="s">
        <v>4267</v>
      </c>
      <c r="AF741" t="s">
        <v>2247</v>
      </c>
      <c r="AJ741" t="s">
        <v>42</v>
      </c>
      <c r="AL741" t="s">
        <v>2265</v>
      </c>
      <c r="AO741" t="s">
        <v>2261</v>
      </c>
      <c r="BB741" t="s">
        <v>2254</v>
      </c>
      <c r="BD741">
        <v>1</v>
      </c>
      <c r="BE741" t="s">
        <v>2255</v>
      </c>
      <c r="BF741" t="s">
        <v>2256</v>
      </c>
      <c r="BG741" t="s">
        <v>4268</v>
      </c>
      <c r="BH741">
        <v>170835</v>
      </c>
      <c r="BK741" t="s">
        <v>101</v>
      </c>
      <c r="BL741" t="s">
        <v>100</v>
      </c>
      <c r="BM741" t="s">
        <v>101</v>
      </c>
    </row>
    <row r="742" spans="1:65" x14ac:dyDescent="0.25">
      <c r="A742" t="s">
        <v>4260</v>
      </c>
      <c r="B742" s="1" t="s">
        <v>6929</v>
      </c>
      <c r="C742" s="1" t="s">
        <v>6929</v>
      </c>
      <c r="D742">
        <v>24704</v>
      </c>
      <c r="E742" t="s">
        <v>4772</v>
      </c>
      <c r="F742">
        <v>1</v>
      </c>
      <c r="G742" t="s">
        <v>2240</v>
      </c>
      <c r="H742" s="1">
        <v>42892</v>
      </c>
      <c r="I742" s="1">
        <v>42893</v>
      </c>
      <c r="J742" s="2">
        <v>3000</v>
      </c>
      <c r="K742" s="2">
        <v>3000</v>
      </c>
      <c r="L742" t="s">
        <v>2241</v>
      </c>
      <c r="M742">
        <v>1004</v>
      </c>
      <c r="N742" t="s">
        <v>54</v>
      </c>
      <c r="P742" t="s">
        <v>54</v>
      </c>
      <c r="Q742" t="s">
        <v>2243</v>
      </c>
      <c r="R742" t="s">
        <v>1410</v>
      </c>
      <c r="T742" t="s">
        <v>2244</v>
      </c>
      <c r="U742" t="s">
        <v>791</v>
      </c>
      <c r="W742" t="s">
        <v>2245</v>
      </c>
      <c r="X742" t="s">
        <v>2246</v>
      </c>
      <c r="AC742" s="1">
        <v>42892</v>
      </c>
      <c r="AE742" t="s">
        <v>4258</v>
      </c>
      <c r="AF742" t="s">
        <v>2247</v>
      </c>
      <c r="AJ742" t="s">
        <v>42</v>
      </c>
      <c r="AO742" t="s">
        <v>2261</v>
      </c>
      <c r="BB742" t="s">
        <v>2254</v>
      </c>
      <c r="BD742">
        <v>1</v>
      </c>
      <c r="BE742" t="s">
        <v>2255</v>
      </c>
      <c r="BF742" t="s">
        <v>2256</v>
      </c>
      <c r="BG742" t="s">
        <v>4259</v>
      </c>
      <c r="BH742">
        <v>4500869890</v>
      </c>
      <c r="BK742" t="s">
        <v>79</v>
      </c>
      <c r="BL742" t="s">
        <v>77</v>
      </c>
      <c r="BM742" t="s">
        <v>79</v>
      </c>
    </row>
    <row r="743" spans="1:65" x14ac:dyDescent="0.25">
      <c r="A743" t="s">
        <v>4276</v>
      </c>
      <c r="B743" s="1" t="s">
        <v>6952</v>
      </c>
      <c r="C743" s="1" t="s">
        <v>6952</v>
      </c>
      <c r="D743">
        <v>23235</v>
      </c>
      <c r="E743" t="s">
        <v>2770</v>
      </c>
      <c r="F743">
        <v>3</v>
      </c>
      <c r="G743" t="s">
        <v>2240</v>
      </c>
      <c r="H743" s="1">
        <v>42899</v>
      </c>
      <c r="I743" s="1">
        <v>42894</v>
      </c>
      <c r="J743" s="2">
        <v>2000000</v>
      </c>
      <c r="K743" s="2">
        <v>494900</v>
      </c>
      <c r="L743" t="s">
        <v>1243</v>
      </c>
      <c r="M743">
        <v>1452</v>
      </c>
      <c r="N743" t="s">
        <v>275</v>
      </c>
      <c r="O743" t="s">
        <v>2242</v>
      </c>
      <c r="P743" t="s">
        <v>2740</v>
      </c>
      <c r="R743" t="s">
        <v>2741</v>
      </c>
      <c r="T743" t="s">
        <v>2742</v>
      </c>
      <c r="U743" t="s">
        <v>702</v>
      </c>
      <c r="W743" t="s">
        <v>2245</v>
      </c>
      <c r="X743" t="s">
        <v>2246</v>
      </c>
      <c r="Y743">
        <v>11</v>
      </c>
      <c r="AC743" s="1">
        <v>42893</v>
      </c>
      <c r="AE743" t="s">
        <v>1896</v>
      </c>
      <c r="AF743" t="s">
        <v>2247</v>
      </c>
      <c r="AJ743" t="s">
        <v>42</v>
      </c>
      <c r="AL743" t="s">
        <v>2248</v>
      </c>
      <c r="AO743" t="s">
        <v>2276</v>
      </c>
      <c r="AP743" t="s">
        <v>4852</v>
      </c>
      <c r="AR743" t="s">
        <v>2332</v>
      </c>
      <c r="AT743" t="s">
        <v>2253</v>
      </c>
      <c r="AU743" s="1">
        <v>42886</v>
      </c>
      <c r="BB743" t="s">
        <v>2254</v>
      </c>
      <c r="BD743">
        <v>7</v>
      </c>
      <c r="BE743" t="s">
        <v>2255</v>
      </c>
      <c r="BF743" t="s">
        <v>2256</v>
      </c>
      <c r="BG743" t="s">
        <v>976</v>
      </c>
      <c r="BH743">
        <v>4500049805</v>
      </c>
      <c r="BK743" t="s">
        <v>2311</v>
      </c>
      <c r="BL743" t="s">
        <v>2312</v>
      </c>
      <c r="BM743" t="s">
        <v>44</v>
      </c>
    </row>
    <row r="744" spans="1:65" x14ac:dyDescent="0.25">
      <c r="A744" t="s">
        <v>4275</v>
      </c>
      <c r="B744" s="1" t="s">
        <v>6952</v>
      </c>
      <c r="C744" s="1" t="s">
        <v>6952</v>
      </c>
      <c r="D744">
        <v>24866</v>
      </c>
      <c r="E744" t="s">
        <v>4853</v>
      </c>
      <c r="F744">
        <v>1</v>
      </c>
      <c r="G744" t="s">
        <v>2240</v>
      </c>
      <c r="H744" s="1">
        <v>42898</v>
      </c>
      <c r="I744" s="1">
        <v>42894</v>
      </c>
      <c r="J744" s="2">
        <v>10000</v>
      </c>
      <c r="K744" s="2">
        <v>10000</v>
      </c>
      <c r="L744" t="s">
        <v>1243</v>
      </c>
      <c r="M744">
        <v>1452</v>
      </c>
      <c r="N744" t="s">
        <v>275</v>
      </c>
      <c r="O744" t="s">
        <v>2242</v>
      </c>
      <c r="P744" t="s">
        <v>2740</v>
      </c>
      <c r="R744" t="s">
        <v>2741</v>
      </c>
      <c r="T744" t="s">
        <v>2742</v>
      </c>
      <c r="U744" t="s">
        <v>702</v>
      </c>
      <c r="W744" t="s">
        <v>2245</v>
      </c>
      <c r="X744" t="s">
        <v>2246</v>
      </c>
      <c r="Y744">
        <v>1</v>
      </c>
      <c r="AC744" s="1">
        <v>42893</v>
      </c>
      <c r="AE744" t="s">
        <v>4273</v>
      </c>
      <c r="AF744" t="s">
        <v>2247</v>
      </c>
      <c r="AJ744" t="s">
        <v>42</v>
      </c>
      <c r="AL744" t="s">
        <v>2248</v>
      </c>
      <c r="AO744" t="s">
        <v>2261</v>
      </c>
      <c r="AP744" t="s">
        <v>2306</v>
      </c>
      <c r="AS744" t="s">
        <v>4854</v>
      </c>
      <c r="AT744" t="s">
        <v>2253</v>
      </c>
      <c r="BB744" t="s">
        <v>2254</v>
      </c>
      <c r="BD744">
        <v>1</v>
      </c>
      <c r="BE744" t="s">
        <v>2255</v>
      </c>
      <c r="BF744" t="s">
        <v>2256</v>
      </c>
      <c r="BG744" t="s">
        <v>4274</v>
      </c>
      <c r="BH744" t="s">
        <v>4855</v>
      </c>
      <c r="BK744" t="s">
        <v>2311</v>
      </c>
      <c r="BL744" t="s">
        <v>2312</v>
      </c>
      <c r="BM744" t="s">
        <v>44</v>
      </c>
    </row>
    <row r="745" spans="1:65" x14ac:dyDescent="0.25">
      <c r="A745" t="s">
        <v>4272</v>
      </c>
      <c r="B745" s="1" t="s">
        <v>6952</v>
      </c>
      <c r="C745" s="1" t="s">
        <v>6952</v>
      </c>
      <c r="D745">
        <v>24914</v>
      </c>
      <c r="E745" t="s">
        <v>4856</v>
      </c>
      <c r="F745">
        <v>1</v>
      </c>
      <c r="G745" t="s">
        <v>2240</v>
      </c>
      <c r="H745" s="1">
        <v>42893</v>
      </c>
      <c r="I745" s="1">
        <v>42894</v>
      </c>
      <c r="J745" s="2">
        <v>10000</v>
      </c>
      <c r="K745" s="2">
        <v>10000</v>
      </c>
      <c r="L745" t="s">
        <v>1243</v>
      </c>
      <c r="M745">
        <v>1452</v>
      </c>
      <c r="N745" t="s">
        <v>275</v>
      </c>
      <c r="O745" t="s">
        <v>2242</v>
      </c>
      <c r="P745" t="s">
        <v>2740</v>
      </c>
      <c r="R745" t="s">
        <v>2741</v>
      </c>
      <c r="T745" t="s">
        <v>2742</v>
      </c>
      <c r="U745" t="s">
        <v>702</v>
      </c>
      <c r="W745" t="s">
        <v>2245</v>
      </c>
      <c r="X745" t="s">
        <v>2246</v>
      </c>
      <c r="Y745">
        <v>1</v>
      </c>
      <c r="AC745" s="1">
        <v>42893</v>
      </c>
      <c r="AE745" t="s">
        <v>4270</v>
      </c>
      <c r="AF745" t="s">
        <v>2247</v>
      </c>
      <c r="AJ745" t="s">
        <v>42</v>
      </c>
      <c r="AL745" t="s">
        <v>2248</v>
      </c>
      <c r="AO745" t="s">
        <v>2261</v>
      </c>
      <c r="AP745" t="s">
        <v>2306</v>
      </c>
      <c r="AS745" t="s">
        <v>4857</v>
      </c>
      <c r="AT745" t="s">
        <v>2253</v>
      </c>
      <c r="BB745" t="s">
        <v>2254</v>
      </c>
      <c r="BD745">
        <v>1</v>
      </c>
      <c r="BE745" t="s">
        <v>2255</v>
      </c>
      <c r="BF745" t="s">
        <v>2256</v>
      </c>
      <c r="BG745" t="s">
        <v>4271</v>
      </c>
      <c r="BH745" t="s">
        <v>4858</v>
      </c>
      <c r="BK745" t="s">
        <v>2311</v>
      </c>
      <c r="BL745" t="s">
        <v>2312</v>
      </c>
      <c r="BM745" t="s">
        <v>44</v>
      </c>
    </row>
    <row r="746" spans="1:65" x14ac:dyDescent="0.25">
      <c r="A746" t="s">
        <v>5414</v>
      </c>
      <c r="B746" s="1" t="s">
        <v>7066</v>
      </c>
      <c r="C746" s="1" t="s">
        <v>7066</v>
      </c>
      <c r="D746">
        <v>24810</v>
      </c>
      <c r="E746" t="s">
        <v>5413</v>
      </c>
      <c r="F746">
        <v>1</v>
      </c>
      <c r="G746" t="s">
        <v>2240</v>
      </c>
      <c r="H746" s="1">
        <v>42888</v>
      </c>
      <c r="I746" s="1">
        <v>42894</v>
      </c>
      <c r="J746" s="2">
        <v>5000</v>
      </c>
      <c r="K746" s="2">
        <v>5000</v>
      </c>
      <c r="L746" t="s">
        <v>3070</v>
      </c>
      <c r="M746">
        <v>108355</v>
      </c>
      <c r="N746" t="s">
        <v>399</v>
      </c>
      <c r="O746" t="s">
        <v>2242</v>
      </c>
      <c r="P746" t="s">
        <v>3750</v>
      </c>
      <c r="Q746" t="s">
        <v>3751</v>
      </c>
      <c r="R746" t="s">
        <v>3752</v>
      </c>
      <c r="T746" t="s">
        <v>3753</v>
      </c>
      <c r="U746" t="s">
        <v>791</v>
      </c>
      <c r="W746" t="s">
        <v>2245</v>
      </c>
      <c r="X746" t="s">
        <v>2246</v>
      </c>
      <c r="Y746">
        <v>2</v>
      </c>
      <c r="Z746">
        <v>1</v>
      </c>
      <c r="AC746" s="1">
        <v>42893</v>
      </c>
      <c r="AE746" t="s">
        <v>5415</v>
      </c>
      <c r="AF746" t="s">
        <v>2280</v>
      </c>
      <c r="AJ746" t="s">
        <v>65</v>
      </c>
      <c r="AL746" t="s">
        <v>2265</v>
      </c>
      <c r="AO746" t="s">
        <v>2261</v>
      </c>
      <c r="BB746" t="s">
        <v>2254</v>
      </c>
      <c r="BD746">
        <v>1</v>
      </c>
      <c r="BE746" t="s">
        <v>2255</v>
      </c>
      <c r="BF746" t="s">
        <v>2256</v>
      </c>
      <c r="BG746" t="s">
        <v>3756</v>
      </c>
      <c r="BH746" t="s">
        <v>3745</v>
      </c>
      <c r="BK746" t="s">
        <v>2333</v>
      </c>
      <c r="BL746" t="s">
        <v>2334</v>
      </c>
      <c r="BM746" t="s">
        <v>44</v>
      </c>
    </row>
    <row r="747" spans="1:65" x14ac:dyDescent="0.25">
      <c r="A747" t="s">
        <v>5408</v>
      </c>
      <c r="B747" s="1" t="s">
        <v>7243</v>
      </c>
      <c r="C747" s="1" t="s">
        <v>7243</v>
      </c>
      <c r="D747">
        <v>24808</v>
      </c>
      <c r="E747" t="s">
        <v>5406</v>
      </c>
      <c r="F747">
        <v>1</v>
      </c>
      <c r="G747" t="s">
        <v>2240</v>
      </c>
      <c r="I747" s="1">
        <v>42894</v>
      </c>
      <c r="J747" s="2">
        <v>5000</v>
      </c>
      <c r="K747" s="2">
        <v>5000</v>
      </c>
      <c r="L747" t="s">
        <v>5221</v>
      </c>
      <c r="M747">
        <v>108355</v>
      </c>
      <c r="N747" t="s">
        <v>399</v>
      </c>
      <c r="O747" t="s">
        <v>3504</v>
      </c>
      <c r="P747" t="s">
        <v>457</v>
      </c>
      <c r="Q747" t="s">
        <v>5407</v>
      </c>
      <c r="X747" t="s">
        <v>2246</v>
      </c>
      <c r="AE747" t="s">
        <v>5409</v>
      </c>
      <c r="AF747" t="s">
        <v>2247</v>
      </c>
      <c r="AJ747" t="s">
        <v>42</v>
      </c>
      <c r="BB747" t="s">
        <v>2254</v>
      </c>
      <c r="BD747">
        <v>1</v>
      </c>
      <c r="BE747" t="s">
        <v>2255</v>
      </c>
      <c r="BF747" t="s">
        <v>2256</v>
      </c>
      <c r="BG747" t="s">
        <v>3744</v>
      </c>
      <c r="BH747" t="s">
        <v>3745</v>
      </c>
      <c r="BK747" t="s">
        <v>197</v>
      </c>
      <c r="BL747" t="s">
        <v>195</v>
      </c>
      <c r="BM747" t="s">
        <v>197</v>
      </c>
    </row>
    <row r="748" spans="1:65" x14ac:dyDescent="0.25">
      <c r="A748" t="s">
        <v>5411</v>
      </c>
      <c r="B748" s="1" t="s">
        <v>7243</v>
      </c>
      <c r="C748" s="1" t="s">
        <v>7243</v>
      </c>
      <c r="D748">
        <v>24809</v>
      </c>
      <c r="E748" t="s">
        <v>5410</v>
      </c>
      <c r="F748">
        <v>1</v>
      </c>
      <c r="G748" t="s">
        <v>2240</v>
      </c>
      <c r="I748" s="1">
        <v>42894</v>
      </c>
      <c r="J748" s="2">
        <v>5000</v>
      </c>
      <c r="K748" s="2">
        <v>5000</v>
      </c>
      <c r="L748" t="s">
        <v>5221</v>
      </c>
      <c r="M748">
        <v>108355</v>
      </c>
      <c r="N748" t="s">
        <v>399</v>
      </c>
      <c r="O748" t="s">
        <v>3504</v>
      </c>
      <c r="P748" t="s">
        <v>457</v>
      </c>
      <c r="Q748" t="s">
        <v>5407</v>
      </c>
      <c r="X748" t="s">
        <v>2246</v>
      </c>
      <c r="AE748" t="s">
        <v>5412</v>
      </c>
      <c r="AF748" t="s">
        <v>2247</v>
      </c>
      <c r="AJ748" t="s">
        <v>42</v>
      </c>
      <c r="BB748" t="s">
        <v>2254</v>
      </c>
      <c r="BD748">
        <v>1</v>
      </c>
      <c r="BE748" t="s">
        <v>2255</v>
      </c>
      <c r="BF748" t="s">
        <v>2256</v>
      </c>
      <c r="BG748" t="s">
        <v>3748</v>
      </c>
      <c r="BH748" t="s">
        <v>3745</v>
      </c>
      <c r="BK748" t="s">
        <v>79</v>
      </c>
      <c r="BL748" t="s">
        <v>77</v>
      </c>
      <c r="BM748" t="s">
        <v>79</v>
      </c>
    </row>
    <row r="749" spans="1:65" x14ac:dyDescent="0.25">
      <c r="A749" t="s">
        <v>5417</v>
      </c>
      <c r="B749" s="1" t="s">
        <v>7001</v>
      </c>
      <c r="C749" s="1" t="s">
        <v>7001</v>
      </c>
      <c r="D749">
        <v>25005</v>
      </c>
      <c r="E749" t="s">
        <v>5416</v>
      </c>
      <c r="F749">
        <v>1</v>
      </c>
      <c r="G749" t="s">
        <v>2240</v>
      </c>
      <c r="H749" s="1">
        <v>42893</v>
      </c>
      <c r="I749" s="1">
        <v>42895</v>
      </c>
      <c r="J749">
        <v>1</v>
      </c>
      <c r="K749">
        <v>1</v>
      </c>
      <c r="L749" t="s">
        <v>3484</v>
      </c>
      <c r="M749">
        <v>108355</v>
      </c>
      <c r="N749" t="s">
        <v>399</v>
      </c>
      <c r="P749" t="s">
        <v>3759</v>
      </c>
      <c r="Q749" t="s">
        <v>3785</v>
      </c>
      <c r="R749" t="s">
        <v>856</v>
      </c>
      <c r="T749" t="s">
        <v>3786</v>
      </c>
      <c r="U749" t="s">
        <v>858</v>
      </c>
      <c r="W749" t="s">
        <v>2245</v>
      </c>
      <c r="X749" t="s">
        <v>2246</v>
      </c>
      <c r="AC749" s="1">
        <v>42895</v>
      </c>
      <c r="AE749" t="s">
        <v>5418</v>
      </c>
      <c r="AF749" t="s">
        <v>2280</v>
      </c>
      <c r="AJ749" t="s">
        <v>42</v>
      </c>
      <c r="AO749" t="s">
        <v>2261</v>
      </c>
      <c r="BB749" t="s">
        <v>2254</v>
      </c>
      <c r="BD749">
        <v>1</v>
      </c>
      <c r="BE749" t="s">
        <v>2255</v>
      </c>
      <c r="BF749" t="s">
        <v>2256</v>
      </c>
      <c r="BG749" t="s">
        <v>5419</v>
      </c>
      <c r="BH749" t="s">
        <v>5420</v>
      </c>
      <c r="BK749" t="s">
        <v>537</v>
      </c>
      <c r="BL749" t="s">
        <v>535</v>
      </c>
      <c r="BM749" t="s">
        <v>537</v>
      </c>
    </row>
    <row r="750" spans="1:65" x14ac:dyDescent="0.25">
      <c r="A750" t="s">
        <v>4282</v>
      </c>
      <c r="B750" s="1" t="s">
        <v>7244</v>
      </c>
      <c r="C750" s="1" t="s">
        <v>7244</v>
      </c>
      <c r="D750">
        <v>24732</v>
      </c>
      <c r="E750" t="s">
        <v>4986</v>
      </c>
      <c r="F750">
        <v>1</v>
      </c>
      <c r="G750" t="s">
        <v>2240</v>
      </c>
      <c r="H750" s="1">
        <v>42893</v>
      </c>
      <c r="I750" s="1">
        <v>42895</v>
      </c>
      <c r="J750" s="2">
        <v>4000</v>
      </c>
      <c r="K750" s="2">
        <v>4000</v>
      </c>
      <c r="L750" t="s">
        <v>3102</v>
      </c>
      <c r="M750">
        <v>7089</v>
      </c>
      <c r="N750" t="s">
        <v>527</v>
      </c>
      <c r="O750" t="s">
        <v>2242</v>
      </c>
      <c r="P750" t="s">
        <v>4987</v>
      </c>
      <c r="Q750" t="s">
        <v>4988</v>
      </c>
      <c r="R750" t="s">
        <v>4989</v>
      </c>
      <c r="T750" t="s">
        <v>4990</v>
      </c>
      <c r="U750" t="s">
        <v>696</v>
      </c>
      <c r="W750" t="s">
        <v>2245</v>
      </c>
      <c r="X750" t="s">
        <v>2246</v>
      </c>
      <c r="Y750">
        <v>10</v>
      </c>
      <c r="Z750">
        <v>1</v>
      </c>
      <c r="AC750" s="1">
        <v>42894</v>
      </c>
      <c r="AE750" t="s">
        <v>4280</v>
      </c>
      <c r="AF750" t="s">
        <v>2280</v>
      </c>
      <c r="AJ750" t="s">
        <v>65</v>
      </c>
      <c r="AL750" t="s">
        <v>2943</v>
      </c>
      <c r="AO750" t="s">
        <v>2261</v>
      </c>
      <c r="BB750" t="s">
        <v>2254</v>
      </c>
      <c r="BD750">
        <v>1</v>
      </c>
      <c r="BE750" t="s">
        <v>2255</v>
      </c>
      <c r="BF750" t="s">
        <v>2256</v>
      </c>
      <c r="BG750" t="s">
        <v>4281</v>
      </c>
      <c r="BH750" t="s">
        <v>4991</v>
      </c>
      <c r="BK750" t="s">
        <v>4992</v>
      </c>
      <c r="BL750" t="s">
        <v>4993</v>
      </c>
      <c r="BM750" t="s">
        <v>44</v>
      </c>
    </row>
    <row r="751" spans="1:65" x14ac:dyDescent="0.25">
      <c r="A751" t="s">
        <v>4283</v>
      </c>
      <c r="B751" s="1" t="s">
        <v>6952</v>
      </c>
      <c r="C751" s="1" t="s">
        <v>6952</v>
      </c>
      <c r="D751">
        <v>23235</v>
      </c>
      <c r="E751" t="s">
        <v>2770</v>
      </c>
      <c r="F751">
        <v>4</v>
      </c>
      <c r="G751" t="s">
        <v>2240</v>
      </c>
      <c r="H751" s="1">
        <v>42899</v>
      </c>
      <c r="I751" s="1">
        <v>42898</v>
      </c>
      <c r="K751" s="2">
        <v>1519300</v>
      </c>
      <c r="L751" t="s">
        <v>1243</v>
      </c>
      <c r="M751">
        <v>1452</v>
      </c>
      <c r="N751" t="s">
        <v>275</v>
      </c>
      <c r="O751" t="s">
        <v>2242</v>
      </c>
      <c r="P751" t="s">
        <v>2740</v>
      </c>
      <c r="R751" t="s">
        <v>2741</v>
      </c>
      <c r="T751" t="s">
        <v>2742</v>
      </c>
      <c r="U751" t="s">
        <v>702</v>
      </c>
      <c r="W751" t="s">
        <v>2245</v>
      </c>
      <c r="X751" t="s">
        <v>2246</v>
      </c>
      <c r="Y751">
        <v>31</v>
      </c>
      <c r="AC751" s="1">
        <v>42895</v>
      </c>
      <c r="AE751" t="s">
        <v>1896</v>
      </c>
      <c r="AF751" t="s">
        <v>2247</v>
      </c>
      <c r="AJ751" t="s">
        <v>42</v>
      </c>
      <c r="AL751" t="s">
        <v>2248</v>
      </c>
      <c r="AO751" t="s">
        <v>2276</v>
      </c>
      <c r="AP751" t="s">
        <v>4859</v>
      </c>
      <c r="AR751" t="s">
        <v>2366</v>
      </c>
      <c r="AT751" t="s">
        <v>2253</v>
      </c>
      <c r="AU751" s="1">
        <v>42886</v>
      </c>
      <c r="BB751" t="s">
        <v>2254</v>
      </c>
      <c r="BD751">
        <v>7</v>
      </c>
      <c r="BE751" t="s">
        <v>2255</v>
      </c>
      <c r="BF751" t="s">
        <v>2256</v>
      </c>
      <c r="BG751" t="s">
        <v>976</v>
      </c>
      <c r="BH751">
        <v>4500049805</v>
      </c>
      <c r="BK751" t="s">
        <v>2311</v>
      </c>
      <c r="BL751" t="s">
        <v>2312</v>
      </c>
      <c r="BM751" t="s">
        <v>44</v>
      </c>
    </row>
    <row r="752" spans="1:65" x14ac:dyDescent="0.25">
      <c r="A752" t="s">
        <v>4285</v>
      </c>
      <c r="B752" s="1" t="s">
        <v>7245</v>
      </c>
      <c r="C752" s="1" t="s">
        <v>7245</v>
      </c>
      <c r="D752">
        <v>17091</v>
      </c>
      <c r="E752" t="s">
        <v>2772</v>
      </c>
      <c r="F752">
        <v>126</v>
      </c>
      <c r="G752" t="s">
        <v>2240</v>
      </c>
      <c r="H752" s="1">
        <v>42895</v>
      </c>
      <c r="I752" s="1">
        <v>42899</v>
      </c>
      <c r="J752" s="2">
        <v>50000</v>
      </c>
      <c r="K752" s="2">
        <v>50000</v>
      </c>
      <c r="L752" t="s">
        <v>4899</v>
      </c>
      <c r="M752">
        <v>7033</v>
      </c>
      <c r="N752" t="s">
        <v>45</v>
      </c>
      <c r="O752" t="s">
        <v>2242</v>
      </c>
      <c r="P752" t="s">
        <v>4900</v>
      </c>
      <c r="R752" t="s">
        <v>1141</v>
      </c>
      <c r="T752" t="s">
        <v>3644</v>
      </c>
      <c r="U752" t="s">
        <v>938</v>
      </c>
      <c r="V752" t="s">
        <v>4901</v>
      </c>
      <c r="W752" t="s">
        <v>2245</v>
      </c>
      <c r="X752" t="s">
        <v>2246</v>
      </c>
      <c r="Y752">
        <v>20</v>
      </c>
      <c r="AC752" s="1">
        <v>42898</v>
      </c>
      <c r="AE752" t="s">
        <v>39</v>
      </c>
      <c r="AF752" t="s">
        <v>2247</v>
      </c>
      <c r="AJ752" t="s">
        <v>42</v>
      </c>
      <c r="AK752" t="s">
        <v>4902</v>
      </c>
      <c r="AL752" t="s">
        <v>2265</v>
      </c>
      <c r="AO752" t="s">
        <v>2276</v>
      </c>
      <c r="AP752" t="s">
        <v>4903</v>
      </c>
      <c r="AT752" t="s">
        <v>2253</v>
      </c>
      <c r="AU752" s="1">
        <v>42893</v>
      </c>
      <c r="BB752" t="s">
        <v>2254</v>
      </c>
      <c r="BD752">
        <v>147</v>
      </c>
      <c r="BE752" t="s">
        <v>2255</v>
      </c>
      <c r="BF752" t="s">
        <v>2256</v>
      </c>
      <c r="BG752" t="s">
        <v>40</v>
      </c>
      <c r="BK752" t="s">
        <v>2333</v>
      </c>
      <c r="BL752" t="s">
        <v>2334</v>
      </c>
      <c r="BM752" t="s">
        <v>44</v>
      </c>
    </row>
    <row r="753" spans="1:65" x14ac:dyDescent="0.25">
      <c r="A753" t="s">
        <v>4286</v>
      </c>
      <c r="B753" s="1" t="s">
        <v>7246</v>
      </c>
      <c r="C753" s="1" t="s">
        <v>7246</v>
      </c>
      <c r="D753">
        <v>17091</v>
      </c>
      <c r="E753" t="s">
        <v>2772</v>
      </c>
      <c r="F753">
        <v>127</v>
      </c>
      <c r="G753" t="s">
        <v>2240</v>
      </c>
      <c r="H753" s="1">
        <v>42899</v>
      </c>
      <c r="I753" s="1">
        <v>42899</v>
      </c>
      <c r="J753" s="2">
        <v>100000</v>
      </c>
      <c r="K753" s="2">
        <v>100000</v>
      </c>
      <c r="L753" t="s">
        <v>2481</v>
      </c>
      <c r="M753">
        <v>7033</v>
      </c>
      <c r="N753" t="s">
        <v>45</v>
      </c>
      <c r="O753" t="s">
        <v>2242</v>
      </c>
      <c r="P753" t="s">
        <v>61</v>
      </c>
      <c r="R753" t="s">
        <v>807</v>
      </c>
      <c r="T753" t="s">
        <v>3669</v>
      </c>
      <c r="U753" t="s">
        <v>696</v>
      </c>
      <c r="V753" t="s">
        <v>4904</v>
      </c>
      <c r="W753" t="s">
        <v>2245</v>
      </c>
      <c r="X753" t="s">
        <v>2246</v>
      </c>
      <c r="Y753">
        <v>40</v>
      </c>
      <c r="AC753" s="1">
        <v>42898</v>
      </c>
      <c r="AE753" t="s">
        <v>39</v>
      </c>
      <c r="AF753" t="s">
        <v>2247</v>
      </c>
      <c r="AJ753" t="s">
        <v>42</v>
      </c>
      <c r="AK753">
        <v>42508378</v>
      </c>
      <c r="AL753" t="s">
        <v>2265</v>
      </c>
      <c r="AO753" t="s">
        <v>2276</v>
      </c>
      <c r="AP753" t="s">
        <v>4905</v>
      </c>
      <c r="AT753" t="s">
        <v>2253</v>
      </c>
      <c r="AU753" s="1">
        <v>42895</v>
      </c>
      <c r="BB753" t="s">
        <v>2254</v>
      </c>
      <c r="BD753">
        <v>147</v>
      </c>
      <c r="BE753" t="s">
        <v>2255</v>
      </c>
      <c r="BF753" t="s">
        <v>2256</v>
      </c>
      <c r="BG753" t="s">
        <v>40</v>
      </c>
      <c r="BK753" t="s">
        <v>2333</v>
      </c>
      <c r="BL753" t="s">
        <v>2334</v>
      </c>
      <c r="BM753" t="s">
        <v>44</v>
      </c>
    </row>
    <row r="754" spans="1:65" x14ac:dyDescent="0.25">
      <c r="A754" t="s">
        <v>4284</v>
      </c>
      <c r="B754" s="1" t="s">
        <v>7062</v>
      </c>
      <c r="C754" s="1" t="s">
        <v>7062</v>
      </c>
      <c r="D754">
        <v>17091</v>
      </c>
      <c r="E754" t="s">
        <v>2772</v>
      </c>
      <c r="F754">
        <v>128</v>
      </c>
      <c r="G754" t="s">
        <v>2240</v>
      </c>
      <c r="H754" s="1">
        <v>42899</v>
      </c>
      <c r="I754" s="1">
        <v>42899</v>
      </c>
      <c r="J754" s="2">
        <v>5000</v>
      </c>
      <c r="K754" s="2">
        <v>5000</v>
      </c>
      <c r="L754" t="s">
        <v>2848</v>
      </c>
      <c r="M754">
        <v>7033</v>
      </c>
      <c r="N754" t="s">
        <v>45</v>
      </c>
      <c r="O754" t="s">
        <v>2242</v>
      </c>
      <c r="P754" t="s">
        <v>2849</v>
      </c>
      <c r="R754" t="s">
        <v>793</v>
      </c>
      <c r="T754" t="s">
        <v>2850</v>
      </c>
      <c r="U754" t="s">
        <v>708</v>
      </c>
      <c r="V754" t="s">
        <v>2851</v>
      </c>
      <c r="W754" t="s">
        <v>2245</v>
      </c>
      <c r="X754" t="s">
        <v>2246</v>
      </c>
      <c r="Y754">
        <v>2</v>
      </c>
      <c r="Z754">
        <v>2</v>
      </c>
      <c r="AC754" s="1">
        <v>42898</v>
      </c>
      <c r="AE754" t="s">
        <v>39</v>
      </c>
      <c r="AF754" t="s">
        <v>2247</v>
      </c>
      <c r="AJ754" t="s">
        <v>42</v>
      </c>
      <c r="AK754" t="s">
        <v>4906</v>
      </c>
      <c r="AL754" t="s">
        <v>2265</v>
      </c>
      <c r="AO754" t="s">
        <v>2276</v>
      </c>
      <c r="AP754" t="s">
        <v>4907</v>
      </c>
      <c r="AT754" t="s">
        <v>2253</v>
      </c>
      <c r="AU754" s="1">
        <v>42895</v>
      </c>
      <c r="BB754" t="s">
        <v>2254</v>
      </c>
      <c r="BD754">
        <v>147</v>
      </c>
      <c r="BE754" t="s">
        <v>2255</v>
      </c>
      <c r="BF754" t="s">
        <v>2256</v>
      </c>
      <c r="BG754" t="s">
        <v>40</v>
      </c>
      <c r="BK754" t="s">
        <v>2333</v>
      </c>
      <c r="BL754" t="s">
        <v>2334</v>
      </c>
      <c r="BM754" t="s">
        <v>44</v>
      </c>
    </row>
    <row r="755" spans="1:65" x14ac:dyDescent="0.25">
      <c r="A755" t="s">
        <v>4296</v>
      </c>
      <c r="B755" s="1" t="s">
        <v>7247</v>
      </c>
      <c r="C755" s="1" t="s">
        <v>7247</v>
      </c>
      <c r="D755">
        <v>24793</v>
      </c>
      <c r="E755" t="s">
        <v>5263</v>
      </c>
      <c r="F755">
        <v>1</v>
      </c>
      <c r="G755" t="s">
        <v>2240</v>
      </c>
      <c r="H755" s="1">
        <v>42893</v>
      </c>
      <c r="I755" s="1">
        <v>42899</v>
      </c>
      <c r="J755" s="2">
        <v>10000</v>
      </c>
      <c r="K755" s="2">
        <v>10000</v>
      </c>
      <c r="L755" t="s">
        <v>555</v>
      </c>
      <c r="M755">
        <v>8409</v>
      </c>
      <c r="N755" t="s">
        <v>1092</v>
      </c>
      <c r="O755" t="s">
        <v>2242</v>
      </c>
      <c r="P755" t="s">
        <v>1462</v>
      </c>
      <c r="Q755" t="s">
        <v>5264</v>
      </c>
      <c r="R755" t="s">
        <v>953</v>
      </c>
      <c r="T755" t="s">
        <v>5265</v>
      </c>
      <c r="U755" t="s">
        <v>696</v>
      </c>
      <c r="W755" t="s">
        <v>2245</v>
      </c>
      <c r="X755" t="s">
        <v>2246</v>
      </c>
      <c r="Y755">
        <v>5</v>
      </c>
      <c r="AC755" s="1">
        <v>42898</v>
      </c>
      <c r="AE755" t="s">
        <v>4294</v>
      </c>
      <c r="AF755" t="s">
        <v>2280</v>
      </c>
      <c r="AJ755" t="s">
        <v>65</v>
      </c>
      <c r="AL755" t="s">
        <v>2265</v>
      </c>
      <c r="AO755" t="s">
        <v>2261</v>
      </c>
      <c r="BB755" t="s">
        <v>2254</v>
      </c>
      <c r="BD755">
        <v>1</v>
      </c>
      <c r="BE755" t="s">
        <v>2255</v>
      </c>
      <c r="BF755" t="s">
        <v>2256</v>
      </c>
      <c r="BG755" t="s">
        <v>4295</v>
      </c>
      <c r="BH755">
        <v>1190000018</v>
      </c>
      <c r="BK755" t="s">
        <v>3457</v>
      </c>
      <c r="BL755" t="s">
        <v>3458</v>
      </c>
      <c r="BM755" t="s">
        <v>44</v>
      </c>
    </row>
    <row r="756" spans="1:65" x14ac:dyDescent="0.25">
      <c r="A756" t="s">
        <v>4293</v>
      </c>
      <c r="B756" s="1" t="s">
        <v>6971</v>
      </c>
      <c r="C756" s="1" t="s">
        <v>6971</v>
      </c>
      <c r="D756">
        <v>24160</v>
      </c>
      <c r="E756" t="s">
        <v>5046</v>
      </c>
      <c r="F756">
        <v>1</v>
      </c>
      <c r="G756" t="s">
        <v>2240</v>
      </c>
      <c r="H756" s="1">
        <v>42863</v>
      </c>
      <c r="I756" s="1">
        <v>42899</v>
      </c>
      <c r="J756" s="2">
        <v>1875</v>
      </c>
      <c r="K756" s="2">
        <v>1875</v>
      </c>
      <c r="L756" t="s">
        <v>1346</v>
      </c>
      <c r="M756">
        <v>7095</v>
      </c>
      <c r="N756" t="s">
        <v>99</v>
      </c>
      <c r="O756" t="s">
        <v>2242</v>
      </c>
      <c r="P756" t="s">
        <v>5010</v>
      </c>
      <c r="Q756" t="s">
        <v>5011</v>
      </c>
      <c r="R756" t="s">
        <v>2171</v>
      </c>
      <c r="T756" t="s">
        <v>2172</v>
      </c>
      <c r="U756" t="s">
        <v>906</v>
      </c>
      <c r="W756" t="s">
        <v>2245</v>
      </c>
      <c r="X756" t="s">
        <v>2246</v>
      </c>
      <c r="Y756">
        <v>2</v>
      </c>
      <c r="AC756" s="1">
        <v>42898</v>
      </c>
      <c r="AE756" t="s">
        <v>4291</v>
      </c>
      <c r="AF756" t="s">
        <v>2280</v>
      </c>
      <c r="AJ756" t="s">
        <v>65</v>
      </c>
      <c r="AL756" t="s">
        <v>2265</v>
      </c>
      <c r="AO756" t="s">
        <v>2261</v>
      </c>
      <c r="BB756" t="s">
        <v>2254</v>
      </c>
      <c r="BD756">
        <v>1</v>
      </c>
      <c r="BE756" t="s">
        <v>2255</v>
      </c>
      <c r="BF756" t="s">
        <v>2256</v>
      </c>
      <c r="BG756" t="s">
        <v>4292</v>
      </c>
      <c r="BH756">
        <v>171261</v>
      </c>
      <c r="BK756" t="s">
        <v>2756</v>
      </c>
      <c r="BL756" t="s">
        <v>2757</v>
      </c>
      <c r="BM756" t="s">
        <v>105</v>
      </c>
    </row>
    <row r="757" spans="1:65" x14ac:dyDescent="0.25">
      <c r="A757" t="s">
        <v>4288</v>
      </c>
      <c r="B757" s="1" t="s">
        <v>6971</v>
      </c>
      <c r="C757" s="1" t="s">
        <v>6971</v>
      </c>
      <c r="D757">
        <v>24696</v>
      </c>
      <c r="E757" t="s">
        <v>5048</v>
      </c>
      <c r="F757">
        <v>2</v>
      </c>
      <c r="G757" t="s">
        <v>2240</v>
      </c>
      <c r="H757" s="1">
        <v>42864</v>
      </c>
      <c r="I757" s="1">
        <v>42899</v>
      </c>
      <c r="J757">
        <v>850</v>
      </c>
      <c r="K757">
        <v>850</v>
      </c>
      <c r="L757" t="s">
        <v>1346</v>
      </c>
      <c r="M757">
        <v>7095</v>
      </c>
      <c r="N757" t="s">
        <v>99</v>
      </c>
      <c r="O757" t="s">
        <v>2242</v>
      </c>
      <c r="P757" t="s">
        <v>5010</v>
      </c>
      <c r="Q757" t="s">
        <v>5011</v>
      </c>
      <c r="R757" t="s">
        <v>2171</v>
      </c>
      <c r="T757" t="s">
        <v>2172</v>
      </c>
      <c r="U757" t="s">
        <v>906</v>
      </c>
      <c r="W757" t="s">
        <v>2245</v>
      </c>
      <c r="X757" t="s">
        <v>2246</v>
      </c>
      <c r="Y757">
        <v>5</v>
      </c>
      <c r="AC757" s="1">
        <v>42898</v>
      </c>
      <c r="AE757" t="s">
        <v>4287</v>
      </c>
      <c r="AF757" t="s">
        <v>2280</v>
      </c>
      <c r="AJ757" t="s">
        <v>65</v>
      </c>
      <c r="AL757" t="s">
        <v>2265</v>
      </c>
      <c r="AO757" t="s">
        <v>2261</v>
      </c>
      <c r="BB757" t="s">
        <v>2254</v>
      </c>
      <c r="BD757">
        <v>2</v>
      </c>
      <c r="BE757" t="s">
        <v>2255</v>
      </c>
      <c r="BF757" t="s">
        <v>2256</v>
      </c>
      <c r="BG757" t="s">
        <v>1306</v>
      </c>
      <c r="BH757">
        <v>171379</v>
      </c>
      <c r="BK757" t="s">
        <v>79</v>
      </c>
      <c r="BL757" t="s">
        <v>77</v>
      </c>
      <c r="BM757" t="s">
        <v>79</v>
      </c>
    </row>
    <row r="758" spans="1:65" x14ac:dyDescent="0.25">
      <c r="A758" t="s">
        <v>4290</v>
      </c>
      <c r="B758" s="1" t="s">
        <v>6971</v>
      </c>
      <c r="C758" s="1" t="s">
        <v>6971</v>
      </c>
      <c r="D758">
        <v>24599</v>
      </c>
      <c r="E758" t="s">
        <v>5047</v>
      </c>
      <c r="F758">
        <v>1</v>
      </c>
      <c r="G758" t="s">
        <v>2240</v>
      </c>
      <c r="H758" s="1">
        <v>42888</v>
      </c>
      <c r="I758" s="1">
        <v>42899</v>
      </c>
      <c r="J758">
        <v>750</v>
      </c>
      <c r="K758">
        <v>750</v>
      </c>
      <c r="L758" t="s">
        <v>1346</v>
      </c>
      <c r="M758">
        <v>7095</v>
      </c>
      <c r="N758" t="s">
        <v>99</v>
      </c>
      <c r="O758" t="s">
        <v>2242</v>
      </c>
      <c r="P758" t="s">
        <v>5010</v>
      </c>
      <c r="Q758" t="s">
        <v>5011</v>
      </c>
      <c r="R758" t="s">
        <v>2171</v>
      </c>
      <c r="T758" t="s">
        <v>2172</v>
      </c>
      <c r="U758" t="s">
        <v>906</v>
      </c>
      <c r="W758" t="s">
        <v>2245</v>
      </c>
      <c r="X758" t="s">
        <v>2246</v>
      </c>
      <c r="Y758">
        <v>3</v>
      </c>
      <c r="AC758" s="1">
        <v>42898</v>
      </c>
      <c r="AE758" t="s">
        <v>4289</v>
      </c>
      <c r="AF758" t="s">
        <v>2280</v>
      </c>
      <c r="AJ758" t="s">
        <v>65</v>
      </c>
      <c r="AL758" t="s">
        <v>2265</v>
      </c>
      <c r="AO758" t="s">
        <v>2261</v>
      </c>
      <c r="BB758" t="s">
        <v>2254</v>
      </c>
      <c r="BD758">
        <v>2</v>
      </c>
      <c r="BE758" t="s">
        <v>2255</v>
      </c>
      <c r="BF758" t="s">
        <v>2256</v>
      </c>
      <c r="BG758" t="s">
        <v>1307</v>
      </c>
      <c r="BH758">
        <v>171318</v>
      </c>
      <c r="BK758" t="s">
        <v>79</v>
      </c>
      <c r="BL758" t="s">
        <v>77</v>
      </c>
      <c r="BM758" t="s">
        <v>79</v>
      </c>
    </row>
    <row r="759" spans="1:65" x14ac:dyDescent="0.25">
      <c r="A759" t="s">
        <v>4298</v>
      </c>
      <c r="B759" s="1" t="s">
        <v>7020</v>
      </c>
      <c r="C759" s="1" t="s">
        <v>7020</v>
      </c>
      <c r="D759">
        <v>24057</v>
      </c>
      <c r="E759" t="s">
        <v>3253</v>
      </c>
      <c r="F759">
        <v>4</v>
      </c>
      <c r="G759" t="s">
        <v>2240</v>
      </c>
      <c r="H759" s="1">
        <v>42879</v>
      </c>
      <c r="I759" s="1">
        <v>42899</v>
      </c>
      <c r="J759" s="2">
        <v>100000</v>
      </c>
      <c r="K759" s="2">
        <v>100000</v>
      </c>
      <c r="L759" t="s">
        <v>1346</v>
      </c>
      <c r="M759">
        <v>8211</v>
      </c>
      <c r="N759" t="s">
        <v>354</v>
      </c>
      <c r="O759" t="s">
        <v>2242</v>
      </c>
      <c r="P759" t="s">
        <v>3212</v>
      </c>
      <c r="R759" t="s">
        <v>1193</v>
      </c>
      <c r="T759" t="s">
        <v>3044</v>
      </c>
      <c r="U759" t="s">
        <v>906</v>
      </c>
      <c r="V759" t="s">
        <v>3246</v>
      </c>
      <c r="W759" t="s">
        <v>2245</v>
      </c>
      <c r="X759" t="s">
        <v>2246</v>
      </c>
      <c r="Y759">
        <v>40</v>
      </c>
      <c r="AC759" s="1">
        <v>42878</v>
      </c>
      <c r="AE759" t="s">
        <v>1959</v>
      </c>
      <c r="AF759" t="s">
        <v>2247</v>
      </c>
      <c r="AJ759" t="s">
        <v>42</v>
      </c>
      <c r="AL759" t="s">
        <v>2265</v>
      </c>
      <c r="AO759" t="s">
        <v>2276</v>
      </c>
      <c r="AP759" t="s">
        <v>2549</v>
      </c>
      <c r="AR759" t="s">
        <v>5111</v>
      </c>
      <c r="AT759" t="s">
        <v>2253</v>
      </c>
      <c r="AU759" s="1">
        <v>42877</v>
      </c>
      <c r="BB759" t="s">
        <v>2254</v>
      </c>
      <c r="BD759">
        <v>9</v>
      </c>
      <c r="BE759" t="s">
        <v>2255</v>
      </c>
      <c r="BF759" t="s">
        <v>2256</v>
      </c>
      <c r="BG759" t="s">
        <v>3260</v>
      </c>
      <c r="BH759" t="s">
        <v>3261</v>
      </c>
      <c r="BK759" t="s">
        <v>2333</v>
      </c>
      <c r="BL759" t="s">
        <v>2334</v>
      </c>
      <c r="BM759" t="s">
        <v>44</v>
      </c>
    </row>
    <row r="760" spans="1:65" x14ac:dyDescent="0.25">
      <c r="A760" t="s">
        <v>4299</v>
      </c>
      <c r="B760" s="1" t="s">
        <v>7248</v>
      </c>
      <c r="C760" s="1" t="s">
        <v>7248</v>
      </c>
      <c r="D760">
        <v>17091</v>
      </c>
      <c r="E760" t="s">
        <v>2772</v>
      </c>
      <c r="F760">
        <v>129</v>
      </c>
      <c r="G760" t="s">
        <v>2240</v>
      </c>
      <c r="H760" s="1">
        <v>42900</v>
      </c>
      <c r="I760" s="1">
        <v>42900</v>
      </c>
      <c r="J760" s="2">
        <v>25000</v>
      </c>
      <c r="K760" s="2">
        <v>25000</v>
      </c>
      <c r="L760" t="s">
        <v>829</v>
      </c>
      <c r="M760">
        <v>7033</v>
      </c>
      <c r="N760" t="s">
        <v>45</v>
      </c>
      <c r="O760" t="s">
        <v>2242</v>
      </c>
      <c r="P760" t="s">
        <v>2908</v>
      </c>
      <c r="R760" t="s">
        <v>1587</v>
      </c>
      <c r="T760" t="s">
        <v>2960</v>
      </c>
      <c r="U760" t="s">
        <v>1028</v>
      </c>
      <c r="V760" t="s">
        <v>2961</v>
      </c>
      <c r="W760" t="s">
        <v>2245</v>
      </c>
      <c r="X760" t="s">
        <v>2246</v>
      </c>
      <c r="Y760">
        <v>10</v>
      </c>
      <c r="AC760" s="1">
        <v>42899</v>
      </c>
      <c r="AE760" t="s">
        <v>39</v>
      </c>
      <c r="AF760" t="s">
        <v>2247</v>
      </c>
      <c r="AJ760" t="s">
        <v>42</v>
      </c>
      <c r="AK760">
        <v>40200024932</v>
      </c>
      <c r="AL760" t="s">
        <v>2265</v>
      </c>
      <c r="AO760" t="s">
        <v>2276</v>
      </c>
      <c r="AP760" t="s">
        <v>4908</v>
      </c>
      <c r="AT760" t="s">
        <v>2253</v>
      </c>
      <c r="AU760" s="1">
        <v>42899</v>
      </c>
      <c r="BB760" t="s">
        <v>2254</v>
      </c>
      <c r="BD760">
        <v>147</v>
      </c>
      <c r="BE760" t="s">
        <v>2255</v>
      </c>
      <c r="BF760" t="s">
        <v>2256</v>
      </c>
      <c r="BG760" t="s">
        <v>40</v>
      </c>
      <c r="BK760" t="s">
        <v>2333</v>
      </c>
      <c r="BL760" t="s">
        <v>2334</v>
      </c>
      <c r="BM760" t="s">
        <v>44</v>
      </c>
    </row>
    <row r="761" spans="1:65" x14ac:dyDescent="0.25">
      <c r="A761" t="s">
        <v>5422</v>
      </c>
      <c r="B761" s="1" t="s">
        <v>7001</v>
      </c>
      <c r="C761" s="1" t="s">
        <v>7001</v>
      </c>
      <c r="D761">
        <v>25064</v>
      </c>
      <c r="E761" t="s">
        <v>5421</v>
      </c>
      <c r="F761">
        <v>1</v>
      </c>
      <c r="G761" t="s">
        <v>2240</v>
      </c>
      <c r="H761" s="1">
        <v>42900</v>
      </c>
      <c r="I761" s="1">
        <v>42900</v>
      </c>
      <c r="J761">
        <v>5</v>
      </c>
      <c r="K761">
        <v>5</v>
      </c>
      <c r="L761" t="s">
        <v>3484</v>
      </c>
      <c r="M761">
        <v>108355</v>
      </c>
      <c r="N761" t="s">
        <v>399</v>
      </c>
      <c r="P761" t="s">
        <v>3759</v>
      </c>
      <c r="Q761" t="s">
        <v>3785</v>
      </c>
      <c r="R761" t="s">
        <v>856</v>
      </c>
      <c r="T761" t="s">
        <v>3786</v>
      </c>
      <c r="U761" t="s">
        <v>858</v>
      </c>
      <c r="W761" t="s">
        <v>2245</v>
      </c>
      <c r="X761" t="s">
        <v>2246</v>
      </c>
      <c r="AC761" s="1">
        <v>42899</v>
      </c>
      <c r="AE761" t="s">
        <v>5423</v>
      </c>
      <c r="AF761" t="s">
        <v>2247</v>
      </c>
      <c r="AJ761" t="s">
        <v>42</v>
      </c>
      <c r="AO761" t="s">
        <v>2261</v>
      </c>
      <c r="BB761" t="s">
        <v>2254</v>
      </c>
      <c r="BD761">
        <v>1</v>
      </c>
      <c r="BE761" t="s">
        <v>2255</v>
      </c>
      <c r="BF761" t="s">
        <v>2256</v>
      </c>
      <c r="BG761" t="s">
        <v>5424</v>
      </c>
      <c r="BH761" t="s">
        <v>5425</v>
      </c>
      <c r="BK761" t="s">
        <v>537</v>
      </c>
      <c r="BL761" t="s">
        <v>535</v>
      </c>
      <c r="BM761" t="s">
        <v>537</v>
      </c>
    </row>
    <row r="762" spans="1:65" x14ac:dyDescent="0.25">
      <c r="A762" t="s">
        <v>4312</v>
      </c>
      <c r="B762" s="1" t="s">
        <v>6923</v>
      </c>
      <c r="C762" s="1" t="s">
        <v>6923</v>
      </c>
      <c r="D762">
        <v>24884</v>
      </c>
      <c r="E762" t="s">
        <v>4774</v>
      </c>
      <c r="F762">
        <v>1</v>
      </c>
      <c r="G762" t="s">
        <v>2240</v>
      </c>
      <c r="H762" s="1">
        <v>42899</v>
      </c>
      <c r="I762" s="1">
        <v>42900</v>
      </c>
      <c r="J762" s="2">
        <v>7000</v>
      </c>
      <c r="K762" s="2">
        <v>7000</v>
      </c>
      <c r="L762" t="s">
        <v>2271</v>
      </c>
      <c r="M762">
        <v>1004</v>
      </c>
      <c r="N762" t="s">
        <v>54</v>
      </c>
      <c r="P762" t="s">
        <v>54</v>
      </c>
      <c r="Q762" t="s">
        <v>2272</v>
      </c>
      <c r="R762" t="s">
        <v>2273</v>
      </c>
      <c r="T762" t="s">
        <v>2274</v>
      </c>
      <c r="U762" t="s">
        <v>791</v>
      </c>
      <c r="W762" t="s">
        <v>2245</v>
      </c>
      <c r="X762" t="s">
        <v>2246</v>
      </c>
      <c r="AC762" s="1">
        <v>42899</v>
      </c>
      <c r="AE762" t="s">
        <v>4311</v>
      </c>
      <c r="AF762" t="s">
        <v>2247</v>
      </c>
      <c r="AJ762" t="s">
        <v>42</v>
      </c>
      <c r="AO762" t="s">
        <v>2261</v>
      </c>
      <c r="BB762" t="s">
        <v>2254</v>
      </c>
      <c r="BD762">
        <v>1</v>
      </c>
      <c r="BE762" t="s">
        <v>2255</v>
      </c>
      <c r="BF762" t="s">
        <v>2256</v>
      </c>
      <c r="BG762" t="s">
        <v>4125</v>
      </c>
      <c r="BH762">
        <v>4500870389</v>
      </c>
      <c r="BK762" t="s">
        <v>79</v>
      </c>
      <c r="BL762" t="s">
        <v>77</v>
      </c>
      <c r="BM762" t="s">
        <v>79</v>
      </c>
    </row>
    <row r="763" spans="1:65" x14ac:dyDescent="0.25">
      <c r="A763" t="s">
        <v>4314</v>
      </c>
      <c r="B763" s="1" t="s">
        <v>6923</v>
      </c>
      <c r="C763" s="1" t="s">
        <v>6923</v>
      </c>
      <c r="D763">
        <v>24883</v>
      </c>
      <c r="E763" t="s">
        <v>4773</v>
      </c>
      <c r="F763">
        <v>1</v>
      </c>
      <c r="G763" t="s">
        <v>2240</v>
      </c>
      <c r="H763" s="1">
        <v>42899</v>
      </c>
      <c r="I763" s="1">
        <v>42900</v>
      </c>
      <c r="J763" s="2">
        <v>1000</v>
      </c>
      <c r="K763" s="2">
        <v>1000</v>
      </c>
      <c r="L763" t="s">
        <v>2271</v>
      </c>
      <c r="M763">
        <v>1004</v>
      </c>
      <c r="N763" t="s">
        <v>54</v>
      </c>
      <c r="P763" t="s">
        <v>54</v>
      </c>
      <c r="Q763" t="s">
        <v>2272</v>
      </c>
      <c r="R763" t="s">
        <v>2273</v>
      </c>
      <c r="T763" t="s">
        <v>2274</v>
      </c>
      <c r="U763" t="s">
        <v>791</v>
      </c>
      <c r="W763" t="s">
        <v>2245</v>
      </c>
      <c r="X763" t="s">
        <v>2246</v>
      </c>
      <c r="AC763" s="1">
        <v>42899</v>
      </c>
      <c r="AE763" t="s">
        <v>4313</v>
      </c>
      <c r="AF763" t="s">
        <v>2247</v>
      </c>
      <c r="AJ763" t="s">
        <v>42</v>
      </c>
      <c r="AO763" t="s">
        <v>2261</v>
      </c>
      <c r="BB763" t="s">
        <v>2254</v>
      </c>
      <c r="BD763">
        <v>1</v>
      </c>
      <c r="BE763" t="s">
        <v>2255</v>
      </c>
      <c r="BF763" t="s">
        <v>2256</v>
      </c>
      <c r="BG763" t="s">
        <v>4016</v>
      </c>
      <c r="BH763">
        <v>4500870369</v>
      </c>
      <c r="BK763" t="s">
        <v>79</v>
      </c>
      <c r="BL763" t="s">
        <v>77</v>
      </c>
      <c r="BM763" t="s">
        <v>79</v>
      </c>
    </row>
    <row r="764" spans="1:65" x14ac:dyDescent="0.25">
      <c r="A764" t="s">
        <v>4302</v>
      </c>
      <c r="B764" s="1" t="s">
        <v>7249</v>
      </c>
      <c r="C764" s="1" t="s">
        <v>7249</v>
      </c>
      <c r="D764">
        <v>24934</v>
      </c>
      <c r="E764" t="s">
        <v>4785</v>
      </c>
      <c r="F764">
        <v>1</v>
      </c>
      <c r="G764" t="s">
        <v>2240</v>
      </c>
      <c r="H764" s="1">
        <v>42900</v>
      </c>
      <c r="I764" s="1">
        <v>42900</v>
      </c>
      <c r="J764">
        <v>500</v>
      </c>
      <c r="K764">
        <v>500</v>
      </c>
      <c r="L764" t="s">
        <v>4780</v>
      </c>
      <c r="M764">
        <v>1004</v>
      </c>
      <c r="N764" t="s">
        <v>54</v>
      </c>
      <c r="P764" t="s">
        <v>4781</v>
      </c>
      <c r="Q764" t="s">
        <v>4782</v>
      </c>
      <c r="R764" t="s">
        <v>4783</v>
      </c>
      <c r="S764" t="s">
        <v>1061</v>
      </c>
      <c r="T764" t="s">
        <v>4784</v>
      </c>
      <c r="U764" t="s">
        <v>791</v>
      </c>
      <c r="W764" t="s">
        <v>2245</v>
      </c>
      <c r="X764" t="s">
        <v>2246</v>
      </c>
      <c r="AC764" s="1">
        <v>42899</v>
      </c>
      <c r="AE764" t="s">
        <v>4300</v>
      </c>
      <c r="AF764" t="s">
        <v>2247</v>
      </c>
      <c r="AJ764" t="s">
        <v>42</v>
      </c>
      <c r="AO764" t="s">
        <v>2261</v>
      </c>
      <c r="BB764" t="s">
        <v>2254</v>
      </c>
      <c r="BD764">
        <v>1</v>
      </c>
      <c r="BE764" t="s">
        <v>2255</v>
      </c>
      <c r="BF764" t="s">
        <v>2256</v>
      </c>
      <c r="BG764" t="s">
        <v>4301</v>
      </c>
      <c r="BH764">
        <v>4500870453</v>
      </c>
      <c r="BK764" t="s">
        <v>79</v>
      </c>
      <c r="BL764" t="s">
        <v>77</v>
      </c>
      <c r="BM764" t="s">
        <v>79</v>
      </c>
    </row>
    <row r="765" spans="1:65" x14ac:dyDescent="0.25">
      <c r="A765" t="s">
        <v>4317</v>
      </c>
      <c r="B765" s="1" t="s">
        <v>7250</v>
      </c>
      <c r="C765" s="1" t="s">
        <v>7250</v>
      </c>
      <c r="D765">
        <v>24925</v>
      </c>
      <c r="E765" t="s">
        <v>4909</v>
      </c>
      <c r="F765">
        <v>1</v>
      </c>
      <c r="G765" t="s">
        <v>2240</v>
      </c>
      <c r="H765" s="1">
        <v>42900</v>
      </c>
      <c r="I765" s="1">
        <v>42900</v>
      </c>
      <c r="J765" s="2">
        <v>20000</v>
      </c>
      <c r="K765" s="2">
        <v>20000</v>
      </c>
      <c r="L765" t="s">
        <v>2668</v>
      </c>
      <c r="M765">
        <v>7033</v>
      </c>
      <c r="N765" t="s">
        <v>45</v>
      </c>
      <c r="O765" t="s">
        <v>2242</v>
      </c>
      <c r="P765" t="s">
        <v>45</v>
      </c>
      <c r="Q765" t="s">
        <v>4910</v>
      </c>
      <c r="R765" t="s">
        <v>4911</v>
      </c>
      <c r="T765" t="s">
        <v>4912</v>
      </c>
      <c r="U765" t="s">
        <v>696</v>
      </c>
      <c r="W765" t="s">
        <v>2245</v>
      </c>
      <c r="X765" t="s">
        <v>2246</v>
      </c>
      <c r="Y765">
        <v>8</v>
      </c>
      <c r="AC765" s="1">
        <v>42899</v>
      </c>
      <c r="AE765" t="s">
        <v>4315</v>
      </c>
      <c r="AF765" t="s">
        <v>2280</v>
      </c>
      <c r="AJ765" t="s">
        <v>65</v>
      </c>
      <c r="AL765" t="s">
        <v>2265</v>
      </c>
      <c r="AO765" t="s">
        <v>2261</v>
      </c>
      <c r="BB765" t="s">
        <v>2254</v>
      </c>
      <c r="BD765">
        <v>1</v>
      </c>
      <c r="BE765" t="s">
        <v>2255</v>
      </c>
      <c r="BF765" t="s">
        <v>2861</v>
      </c>
      <c r="BG765" t="s">
        <v>4316</v>
      </c>
      <c r="BH765">
        <v>40100016499</v>
      </c>
      <c r="BK765" t="s">
        <v>2333</v>
      </c>
      <c r="BL765" t="s">
        <v>2334</v>
      </c>
      <c r="BM765" t="s">
        <v>44</v>
      </c>
    </row>
    <row r="766" spans="1:65" x14ac:dyDescent="0.25">
      <c r="A766" t="s">
        <v>5427</v>
      </c>
      <c r="B766" s="1" t="s">
        <v>7001</v>
      </c>
      <c r="C766" s="1" t="s">
        <v>7001</v>
      </c>
      <c r="D766">
        <v>25092</v>
      </c>
      <c r="E766" t="s">
        <v>5426</v>
      </c>
      <c r="F766">
        <v>1</v>
      </c>
      <c r="G766" t="s">
        <v>2240</v>
      </c>
      <c r="H766" s="1">
        <v>42900</v>
      </c>
      <c r="I766" s="1">
        <v>42900</v>
      </c>
      <c r="J766">
        <v>15</v>
      </c>
      <c r="K766">
        <v>15</v>
      </c>
      <c r="L766" t="s">
        <v>3484</v>
      </c>
      <c r="M766">
        <v>108355</v>
      </c>
      <c r="N766" t="s">
        <v>399</v>
      </c>
      <c r="P766" t="s">
        <v>3759</v>
      </c>
      <c r="Q766" t="s">
        <v>3785</v>
      </c>
      <c r="R766" t="s">
        <v>856</v>
      </c>
      <c r="T766" t="s">
        <v>3786</v>
      </c>
      <c r="U766" t="s">
        <v>858</v>
      </c>
      <c r="W766" t="s">
        <v>2245</v>
      </c>
      <c r="X766" t="s">
        <v>2246</v>
      </c>
      <c r="AC766" s="1">
        <v>42899</v>
      </c>
      <c r="AE766" t="s">
        <v>5428</v>
      </c>
      <c r="AF766" t="s">
        <v>2247</v>
      </c>
      <c r="AJ766" t="s">
        <v>42</v>
      </c>
      <c r="AO766" t="s">
        <v>2261</v>
      </c>
      <c r="BB766" t="s">
        <v>2254</v>
      </c>
      <c r="BD766">
        <v>1</v>
      </c>
      <c r="BE766" t="s">
        <v>2255</v>
      </c>
      <c r="BF766" t="s">
        <v>2256</v>
      </c>
      <c r="BG766" t="s">
        <v>5429</v>
      </c>
      <c r="BH766" t="s">
        <v>5430</v>
      </c>
      <c r="BK766" t="s">
        <v>537</v>
      </c>
      <c r="BL766" t="s">
        <v>535</v>
      </c>
      <c r="BM766" t="s">
        <v>537</v>
      </c>
    </row>
    <row r="767" spans="1:65" x14ac:dyDescent="0.25">
      <c r="A767" t="s">
        <v>5432</v>
      </c>
      <c r="B767" s="1" t="s">
        <v>7001</v>
      </c>
      <c r="C767" s="1" t="s">
        <v>7001</v>
      </c>
      <c r="D767">
        <v>25100</v>
      </c>
      <c r="E767" t="s">
        <v>5431</v>
      </c>
      <c r="F767">
        <v>1</v>
      </c>
      <c r="G767" t="s">
        <v>2240</v>
      </c>
      <c r="H767" s="1">
        <v>42900</v>
      </c>
      <c r="I767" s="1">
        <v>42900</v>
      </c>
      <c r="J767">
        <v>2</v>
      </c>
      <c r="K767">
        <v>2</v>
      </c>
      <c r="L767" t="s">
        <v>3484</v>
      </c>
      <c r="M767">
        <v>108355</v>
      </c>
      <c r="N767" t="s">
        <v>399</v>
      </c>
      <c r="P767" t="s">
        <v>3759</v>
      </c>
      <c r="Q767" t="s">
        <v>3785</v>
      </c>
      <c r="R767" t="s">
        <v>856</v>
      </c>
      <c r="T767" t="s">
        <v>3786</v>
      </c>
      <c r="U767" t="s">
        <v>858</v>
      </c>
      <c r="W767" t="s">
        <v>2245</v>
      </c>
      <c r="X767" t="s">
        <v>2246</v>
      </c>
      <c r="AC767" s="1">
        <v>42899</v>
      </c>
      <c r="AE767" t="s">
        <v>5433</v>
      </c>
      <c r="AF767" t="s">
        <v>2247</v>
      </c>
      <c r="AJ767" t="s">
        <v>42</v>
      </c>
      <c r="AO767" t="s">
        <v>2261</v>
      </c>
      <c r="BB767" t="s">
        <v>2254</v>
      </c>
      <c r="BD767">
        <v>1</v>
      </c>
      <c r="BE767" t="s">
        <v>2255</v>
      </c>
      <c r="BF767" t="s">
        <v>2256</v>
      </c>
      <c r="BG767" t="s">
        <v>5434</v>
      </c>
      <c r="BH767" t="s">
        <v>5435</v>
      </c>
      <c r="BK767" t="s">
        <v>537</v>
      </c>
      <c r="BL767" t="s">
        <v>535</v>
      </c>
      <c r="BM767" t="s">
        <v>537</v>
      </c>
    </row>
    <row r="768" spans="1:65" x14ac:dyDescent="0.25">
      <c r="A768" t="s">
        <v>4305</v>
      </c>
      <c r="B768" s="1" t="s">
        <v>7249</v>
      </c>
      <c r="C768" s="1" t="s">
        <v>7249</v>
      </c>
      <c r="D768">
        <v>24932</v>
      </c>
      <c r="E768" t="s">
        <v>4779</v>
      </c>
      <c r="F768">
        <v>1</v>
      </c>
      <c r="G768" t="s">
        <v>2240</v>
      </c>
      <c r="H768" s="1">
        <v>42900</v>
      </c>
      <c r="I768" s="1">
        <v>42900</v>
      </c>
      <c r="J768">
        <v>500</v>
      </c>
      <c r="K768">
        <v>500</v>
      </c>
      <c r="L768" t="s">
        <v>4780</v>
      </c>
      <c r="M768">
        <v>1004</v>
      </c>
      <c r="N768" t="s">
        <v>54</v>
      </c>
      <c r="P768" t="s">
        <v>4781</v>
      </c>
      <c r="Q768" t="s">
        <v>4782</v>
      </c>
      <c r="R768" t="s">
        <v>4783</v>
      </c>
      <c r="S768" t="s">
        <v>1061</v>
      </c>
      <c r="T768" t="s">
        <v>4784</v>
      </c>
      <c r="U768" t="s">
        <v>791</v>
      </c>
      <c r="W768" t="s">
        <v>2245</v>
      </c>
      <c r="X768" t="s">
        <v>2246</v>
      </c>
      <c r="AC768" s="1">
        <v>42899</v>
      </c>
      <c r="AE768" t="s">
        <v>4303</v>
      </c>
      <c r="AF768" t="s">
        <v>2247</v>
      </c>
      <c r="AJ768" t="s">
        <v>42</v>
      </c>
      <c r="AO768" t="s">
        <v>2261</v>
      </c>
      <c r="BB768" t="s">
        <v>2254</v>
      </c>
      <c r="BD768">
        <v>1</v>
      </c>
      <c r="BE768" t="s">
        <v>2255</v>
      </c>
      <c r="BF768" t="s">
        <v>2256</v>
      </c>
      <c r="BG768" t="s">
        <v>4304</v>
      </c>
      <c r="BH768">
        <v>4500870439</v>
      </c>
      <c r="BK768" t="s">
        <v>79</v>
      </c>
      <c r="BL768" t="s">
        <v>77</v>
      </c>
      <c r="BM768" t="s">
        <v>79</v>
      </c>
    </row>
    <row r="769" spans="1:65" x14ac:dyDescent="0.25">
      <c r="A769" t="s">
        <v>4309</v>
      </c>
      <c r="B769" s="1" t="s">
        <v>6923</v>
      </c>
      <c r="C769" s="1" t="s">
        <v>6923</v>
      </c>
      <c r="D769">
        <v>24921</v>
      </c>
      <c r="E769" t="s">
        <v>4775</v>
      </c>
      <c r="F769">
        <v>2</v>
      </c>
      <c r="G769" t="s">
        <v>2240</v>
      </c>
      <c r="H769" s="1">
        <v>42898</v>
      </c>
      <c r="I769" s="1">
        <v>42900</v>
      </c>
      <c r="J769" s="2">
        <v>8000</v>
      </c>
      <c r="K769" s="2">
        <v>8000</v>
      </c>
      <c r="L769" t="s">
        <v>2271</v>
      </c>
      <c r="M769">
        <v>1004</v>
      </c>
      <c r="N769" t="s">
        <v>54</v>
      </c>
      <c r="P769" t="s">
        <v>54</v>
      </c>
      <c r="Q769" t="s">
        <v>2272</v>
      </c>
      <c r="R769" t="s">
        <v>2273</v>
      </c>
      <c r="T769" t="s">
        <v>2274</v>
      </c>
      <c r="U769" t="s">
        <v>791</v>
      </c>
      <c r="W769" t="s">
        <v>2245</v>
      </c>
      <c r="X769" t="s">
        <v>2246</v>
      </c>
      <c r="AC769" s="1">
        <v>42898</v>
      </c>
      <c r="AE769" t="s">
        <v>4306</v>
      </c>
      <c r="AF769" t="s">
        <v>2247</v>
      </c>
      <c r="AJ769" t="s">
        <v>42</v>
      </c>
      <c r="AO769" t="s">
        <v>2261</v>
      </c>
      <c r="BB769" t="s">
        <v>2254</v>
      </c>
      <c r="BD769">
        <v>2</v>
      </c>
      <c r="BE769" t="s">
        <v>2255</v>
      </c>
      <c r="BF769" t="s">
        <v>2256</v>
      </c>
      <c r="BG769" t="s">
        <v>4307</v>
      </c>
      <c r="BH769" t="s">
        <v>4776</v>
      </c>
      <c r="BK769" t="s">
        <v>4777</v>
      </c>
      <c r="BL769" t="s">
        <v>4778</v>
      </c>
      <c r="BM769" t="s">
        <v>44</v>
      </c>
    </row>
    <row r="770" spans="1:65" x14ac:dyDescent="0.25">
      <c r="A770" t="s">
        <v>4322</v>
      </c>
      <c r="B770" s="1" t="s">
        <v>7019</v>
      </c>
      <c r="C770" s="1" t="s">
        <v>7019</v>
      </c>
      <c r="D770">
        <v>24018</v>
      </c>
      <c r="E770" t="s">
        <v>5116</v>
      </c>
      <c r="F770">
        <v>1</v>
      </c>
      <c r="G770" t="s">
        <v>2240</v>
      </c>
      <c r="H770" s="1">
        <v>42901</v>
      </c>
      <c r="I770" s="1">
        <v>42900</v>
      </c>
      <c r="J770" s="2">
        <v>5000</v>
      </c>
      <c r="K770" s="2">
        <v>5000</v>
      </c>
      <c r="L770" t="s">
        <v>5113</v>
      </c>
      <c r="M770">
        <v>8211</v>
      </c>
      <c r="N770" t="s">
        <v>354</v>
      </c>
      <c r="O770" t="s">
        <v>2242</v>
      </c>
      <c r="P770" t="s">
        <v>3212</v>
      </c>
      <c r="Q770" t="s">
        <v>5114</v>
      </c>
      <c r="R770" t="s">
        <v>3221</v>
      </c>
      <c r="T770" t="s">
        <v>3222</v>
      </c>
      <c r="U770" t="s">
        <v>696</v>
      </c>
      <c r="W770" t="s">
        <v>2245</v>
      </c>
      <c r="X770" t="s">
        <v>2246</v>
      </c>
      <c r="Y770">
        <v>4</v>
      </c>
      <c r="AC770" s="1">
        <v>42899</v>
      </c>
      <c r="AE770" t="s">
        <v>4321</v>
      </c>
      <c r="AF770" t="s">
        <v>2247</v>
      </c>
      <c r="AJ770" t="s">
        <v>42</v>
      </c>
      <c r="AL770" t="s">
        <v>2265</v>
      </c>
      <c r="AO770" t="s">
        <v>2261</v>
      </c>
      <c r="BB770" t="s">
        <v>2254</v>
      </c>
      <c r="BD770">
        <v>1</v>
      </c>
      <c r="BE770" t="s">
        <v>2255</v>
      </c>
      <c r="BF770" t="s">
        <v>2256</v>
      </c>
      <c r="BG770" t="s">
        <v>4319</v>
      </c>
      <c r="BH770" t="s">
        <v>5115</v>
      </c>
      <c r="BK770" t="s">
        <v>2333</v>
      </c>
      <c r="BL770" t="s">
        <v>2334</v>
      </c>
      <c r="BM770" t="s">
        <v>44</v>
      </c>
    </row>
    <row r="771" spans="1:65" x14ac:dyDescent="0.25">
      <c r="A771" t="s">
        <v>4320</v>
      </c>
      <c r="B771" s="1" t="s">
        <v>7019</v>
      </c>
      <c r="C771" s="1" t="s">
        <v>7019</v>
      </c>
      <c r="D771">
        <v>24017</v>
      </c>
      <c r="E771" t="s">
        <v>5112</v>
      </c>
      <c r="F771">
        <v>1</v>
      </c>
      <c r="G771" t="s">
        <v>2240</v>
      </c>
      <c r="H771" s="1">
        <v>42901</v>
      </c>
      <c r="I771" s="1">
        <v>42900</v>
      </c>
      <c r="J771" s="2">
        <v>3000</v>
      </c>
      <c r="K771" s="2">
        <v>3000</v>
      </c>
      <c r="L771" t="s">
        <v>5113</v>
      </c>
      <c r="M771">
        <v>8211</v>
      </c>
      <c r="N771" t="s">
        <v>354</v>
      </c>
      <c r="O771" t="s">
        <v>2242</v>
      </c>
      <c r="P771" t="s">
        <v>3212</v>
      </c>
      <c r="Q771" t="s">
        <v>5114</v>
      </c>
      <c r="R771" t="s">
        <v>3221</v>
      </c>
      <c r="T771" t="s">
        <v>3222</v>
      </c>
      <c r="U771" t="s">
        <v>696</v>
      </c>
      <c r="W771" t="s">
        <v>2245</v>
      </c>
      <c r="X771" t="s">
        <v>2246</v>
      </c>
      <c r="Y771">
        <v>2</v>
      </c>
      <c r="AC771" s="1">
        <v>42899</v>
      </c>
      <c r="AE771" t="s">
        <v>4318</v>
      </c>
      <c r="AF771" t="s">
        <v>2247</v>
      </c>
      <c r="AJ771" t="s">
        <v>42</v>
      </c>
      <c r="AL771" t="s">
        <v>2265</v>
      </c>
      <c r="AO771" t="s">
        <v>2261</v>
      </c>
      <c r="BB771" t="s">
        <v>2254</v>
      </c>
      <c r="BD771">
        <v>1</v>
      </c>
      <c r="BE771" t="s">
        <v>2255</v>
      </c>
      <c r="BF771" t="s">
        <v>2256</v>
      </c>
      <c r="BG771" t="s">
        <v>4319</v>
      </c>
      <c r="BH771" t="s">
        <v>5115</v>
      </c>
      <c r="BK771" t="s">
        <v>2333</v>
      </c>
      <c r="BL771" t="s">
        <v>2334</v>
      </c>
      <c r="BM771" t="s">
        <v>44</v>
      </c>
    </row>
    <row r="772" spans="1:65" x14ac:dyDescent="0.25">
      <c r="A772" t="s">
        <v>4310</v>
      </c>
      <c r="B772" s="1" t="s">
        <v>6925</v>
      </c>
      <c r="C772" s="1" t="s">
        <v>6925</v>
      </c>
      <c r="D772">
        <v>24921</v>
      </c>
      <c r="E772" t="s">
        <v>4775</v>
      </c>
      <c r="F772">
        <v>1</v>
      </c>
      <c r="G772" t="s">
        <v>2240</v>
      </c>
      <c r="H772" s="1">
        <v>42898</v>
      </c>
      <c r="I772" s="1">
        <v>42900</v>
      </c>
      <c r="J772">
        <v>41</v>
      </c>
      <c r="K772">
        <v>25</v>
      </c>
      <c r="L772" t="s">
        <v>2411</v>
      </c>
      <c r="M772">
        <v>1004</v>
      </c>
      <c r="N772" t="s">
        <v>54</v>
      </c>
      <c r="P772" t="s">
        <v>54</v>
      </c>
      <c r="Q772" t="s">
        <v>2412</v>
      </c>
      <c r="R772" t="s">
        <v>2413</v>
      </c>
      <c r="T772" t="s">
        <v>2414</v>
      </c>
      <c r="U772" t="s">
        <v>791</v>
      </c>
      <c r="W772" t="s">
        <v>2245</v>
      </c>
      <c r="X772" t="s">
        <v>2246</v>
      </c>
      <c r="Y772">
        <v>1</v>
      </c>
      <c r="AE772" t="s">
        <v>4306</v>
      </c>
      <c r="AF772" t="s">
        <v>2247</v>
      </c>
      <c r="AJ772" t="s">
        <v>42</v>
      </c>
      <c r="AL772" t="s">
        <v>2265</v>
      </c>
      <c r="AO772" t="s">
        <v>2415</v>
      </c>
      <c r="BB772" t="s">
        <v>2254</v>
      </c>
      <c r="BD772">
        <v>2</v>
      </c>
      <c r="BE772" t="s">
        <v>2255</v>
      </c>
      <c r="BF772" t="s">
        <v>2256</v>
      </c>
      <c r="BG772" t="s">
        <v>4307</v>
      </c>
      <c r="BH772" t="s">
        <v>4776</v>
      </c>
      <c r="BK772" t="s">
        <v>4777</v>
      </c>
      <c r="BL772" t="s">
        <v>4778</v>
      </c>
      <c r="BM772" t="s">
        <v>44</v>
      </c>
    </row>
    <row r="773" spans="1:65" x14ac:dyDescent="0.25">
      <c r="A773" t="s">
        <v>4331</v>
      </c>
      <c r="B773" s="1" t="s">
        <v>7135</v>
      </c>
      <c r="C773" s="1" t="s">
        <v>7135</v>
      </c>
      <c r="D773">
        <v>22469</v>
      </c>
      <c r="E773" t="s">
        <v>3139</v>
      </c>
      <c r="F773">
        <v>15</v>
      </c>
      <c r="G773" t="s">
        <v>2240</v>
      </c>
      <c r="H773" s="1">
        <v>42901</v>
      </c>
      <c r="I773" s="1">
        <v>42901</v>
      </c>
      <c r="J773" s="2">
        <v>2000</v>
      </c>
      <c r="K773" s="2">
        <v>2000</v>
      </c>
      <c r="L773" t="s">
        <v>813</v>
      </c>
      <c r="M773">
        <v>8106</v>
      </c>
      <c r="N773" t="s">
        <v>123</v>
      </c>
      <c r="O773" t="s">
        <v>2242</v>
      </c>
      <c r="P773" t="s">
        <v>1244</v>
      </c>
      <c r="R773" t="s">
        <v>1207</v>
      </c>
      <c r="T773" t="s">
        <v>3168</v>
      </c>
      <c r="U773" t="s">
        <v>919</v>
      </c>
      <c r="W773" t="s">
        <v>2245</v>
      </c>
      <c r="X773" t="s">
        <v>2246</v>
      </c>
      <c r="Y773">
        <v>2</v>
      </c>
      <c r="Z773">
        <v>2</v>
      </c>
      <c r="AC773" s="1">
        <v>42900</v>
      </c>
      <c r="AE773" t="s">
        <v>501</v>
      </c>
      <c r="AF773" t="s">
        <v>2247</v>
      </c>
      <c r="AJ773" t="s">
        <v>42</v>
      </c>
      <c r="AK773">
        <v>41300055312</v>
      </c>
      <c r="AL773" t="s">
        <v>2265</v>
      </c>
      <c r="AO773" t="s">
        <v>2261</v>
      </c>
      <c r="AU773" s="1">
        <v>42900</v>
      </c>
      <c r="BB773" t="s">
        <v>2254</v>
      </c>
      <c r="BD773">
        <v>15</v>
      </c>
      <c r="BE773" t="s">
        <v>2255</v>
      </c>
      <c r="BF773" t="s">
        <v>2861</v>
      </c>
      <c r="BG773" t="s">
        <v>120</v>
      </c>
      <c r="BK773" t="s">
        <v>504</v>
      </c>
      <c r="BL773" t="s">
        <v>502</v>
      </c>
      <c r="BM773" t="s">
        <v>504</v>
      </c>
    </row>
    <row r="774" spans="1:65" x14ac:dyDescent="0.25">
      <c r="A774" t="s">
        <v>4333</v>
      </c>
      <c r="B774" s="1" t="s">
        <v>7251</v>
      </c>
      <c r="C774" s="1" t="s">
        <v>7251</v>
      </c>
      <c r="D774">
        <v>25038</v>
      </c>
      <c r="E774" t="s">
        <v>4994</v>
      </c>
      <c r="F774">
        <v>1</v>
      </c>
      <c r="G774" t="s">
        <v>2240</v>
      </c>
      <c r="H774" s="1">
        <v>42900</v>
      </c>
      <c r="I774" s="1">
        <v>42901</v>
      </c>
      <c r="J774" s="2">
        <v>7500</v>
      </c>
      <c r="K774" s="2">
        <v>7500</v>
      </c>
      <c r="L774" t="s">
        <v>4995</v>
      </c>
      <c r="M774">
        <v>7089</v>
      </c>
      <c r="N774" t="s">
        <v>527</v>
      </c>
      <c r="O774" t="s">
        <v>2242</v>
      </c>
      <c r="P774" t="s">
        <v>4996</v>
      </c>
      <c r="Q774" t="s">
        <v>4997</v>
      </c>
      <c r="S774" t="s">
        <v>3225</v>
      </c>
      <c r="T774" t="s">
        <v>3226</v>
      </c>
      <c r="U774" t="s">
        <v>696</v>
      </c>
      <c r="W774" t="s">
        <v>2245</v>
      </c>
      <c r="X774" t="s">
        <v>2246</v>
      </c>
      <c r="Y774">
        <v>8</v>
      </c>
      <c r="AC774" s="1">
        <v>42900</v>
      </c>
      <c r="AE774" t="s">
        <v>4332</v>
      </c>
      <c r="AF774" t="s">
        <v>2247</v>
      </c>
      <c r="AJ774" t="s">
        <v>42</v>
      </c>
      <c r="AL774" t="s">
        <v>2265</v>
      </c>
      <c r="AO774" t="s">
        <v>2261</v>
      </c>
      <c r="BB774" t="s">
        <v>2254</v>
      </c>
      <c r="BD774">
        <v>1</v>
      </c>
      <c r="BE774" t="s">
        <v>2255</v>
      </c>
      <c r="BF774" t="s">
        <v>2256</v>
      </c>
      <c r="BG774" t="s">
        <v>522</v>
      </c>
      <c r="BH774" t="s">
        <v>3076</v>
      </c>
      <c r="BK774" t="s">
        <v>504</v>
      </c>
      <c r="BL774" t="s">
        <v>502</v>
      </c>
      <c r="BM774" t="s">
        <v>526</v>
      </c>
    </row>
    <row r="775" spans="1:65" x14ac:dyDescent="0.25">
      <c r="A775" t="s">
        <v>4330</v>
      </c>
      <c r="B775" s="1" t="s">
        <v>6944</v>
      </c>
      <c r="C775" s="1" t="s">
        <v>6944</v>
      </c>
      <c r="D775">
        <v>24899</v>
      </c>
      <c r="E775" t="s">
        <v>5178</v>
      </c>
      <c r="F775">
        <v>1</v>
      </c>
      <c r="G775" t="s">
        <v>2240</v>
      </c>
      <c r="H775" s="1">
        <v>42901</v>
      </c>
      <c r="I775" s="1">
        <v>42901</v>
      </c>
      <c r="J775" s="2">
        <v>2500</v>
      </c>
      <c r="K775" s="2">
        <v>2500</v>
      </c>
      <c r="L775" t="s">
        <v>1919</v>
      </c>
      <c r="M775">
        <v>8362</v>
      </c>
      <c r="N775" t="s">
        <v>94</v>
      </c>
      <c r="O775" t="s">
        <v>2242</v>
      </c>
      <c r="P775" t="s">
        <v>3454</v>
      </c>
      <c r="R775" t="s">
        <v>1918</v>
      </c>
      <c r="T775" t="s">
        <v>3455</v>
      </c>
      <c r="U775" t="s">
        <v>927</v>
      </c>
      <c r="W775" t="s">
        <v>2245</v>
      </c>
      <c r="X775" t="s">
        <v>2246</v>
      </c>
      <c r="Y775">
        <v>5</v>
      </c>
      <c r="Z775">
        <v>1</v>
      </c>
      <c r="AC775" s="1">
        <v>42900</v>
      </c>
      <c r="AE775" t="s">
        <v>4328</v>
      </c>
      <c r="AF775" t="s">
        <v>2280</v>
      </c>
      <c r="AJ775" t="s">
        <v>65</v>
      </c>
      <c r="AL775" t="s">
        <v>2265</v>
      </c>
      <c r="AO775" t="s">
        <v>2261</v>
      </c>
      <c r="BB775" t="s">
        <v>2254</v>
      </c>
      <c r="BD775">
        <v>1</v>
      </c>
      <c r="BE775" t="s">
        <v>2255</v>
      </c>
      <c r="BF775" t="s">
        <v>2256</v>
      </c>
      <c r="BG775" t="s">
        <v>4329</v>
      </c>
      <c r="BH775">
        <v>40900208110</v>
      </c>
      <c r="BK775" t="s">
        <v>98</v>
      </c>
      <c r="BL775" t="s">
        <v>2626</v>
      </c>
      <c r="BM775" t="s">
        <v>67</v>
      </c>
    </row>
    <row r="776" spans="1:65" x14ac:dyDescent="0.25">
      <c r="A776" t="s">
        <v>4327</v>
      </c>
      <c r="B776" s="1" t="s">
        <v>7252</v>
      </c>
      <c r="C776" s="1" t="s">
        <v>7252</v>
      </c>
      <c r="D776">
        <v>24057</v>
      </c>
      <c r="E776" t="s">
        <v>3253</v>
      </c>
      <c r="F776">
        <v>5</v>
      </c>
      <c r="G776" t="s">
        <v>2240</v>
      </c>
      <c r="H776" s="1">
        <v>42900</v>
      </c>
      <c r="I776" s="1">
        <v>42901</v>
      </c>
      <c r="J776" s="2">
        <v>100000</v>
      </c>
      <c r="K776" s="2">
        <v>100000</v>
      </c>
      <c r="L776" t="s">
        <v>754</v>
      </c>
      <c r="M776">
        <v>8211</v>
      </c>
      <c r="N776" t="s">
        <v>354</v>
      </c>
      <c r="O776" t="s">
        <v>2242</v>
      </c>
      <c r="P776" t="s">
        <v>3212</v>
      </c>
      <c r="R776" t="s">
        <v>1846</v>
      </c>
      <c r="T776" t="s">
        <v>5117</v>
      </c>
      <c r="U776" t="s">
        <v>848</v>
      </c>
      <c r="V776" t="s">
        <v>5118</v>
      </c>
      <c r="W776" t="s">
        <v>2245</v>
      </c>
      <c r="X776" t="s">
        <v>2246</v>
      </c>
      <c r="Y776">
        <v>40</v>
      </c>
      <c r="AC776" s="1">
        <v>42900</v>
      </c>
      <c r="AE776" t="s">
        <v>1959</v>
      </c>
      <c r="AF776" t="s">
        <v>2247</v>
      </c>
      <c r="AJ776" t="s">
        <v>42</v>
      </c>
      <c r="AL776" t="s">
        <v>2265</v>
      </c>
      <c r="AO776" t="s">
        <v>2276</v>
      </c>
      <c r="AP776" t="s">
        <v>2987</v>
      </c>
      <c r="AR776" t="s">
        <v>5119</v>
      </c>
      <c r="AT776" t="s">
        <v>2253</v>
      </c>
      <c r="AU776" s="1">
        <v>42899</v>
      </c>
      <c r="BB776" t="s">
        <v>2254</v>
      </c>
      <c r="BD776">
        <v>9</v>
      </c>
      <c r="BE776" t="s">
        <v>2255</v>
      </c>
      <c r="BF776" t="s">
        <v>2256</v>
      </c>
      <c r="BG776" t="s">
        <v>3260</v>
      </c>
      <c r="BH776" t="s">
        <v>3261</v>
      </c>
      <c r="BK776" t="s">
        <v>2333</v>
      </c>
      <c r="BL776" t="s">
        <v>2334</v>
      </c>
      <c r="BM776" t="s">
        <v>44</v>
      </c>
    </row>
    <row r="777" spans="1:65" x14ac:dyDescent="0.25">
      <c r="A777" t="s">
        <v>5158</v>
      </c>
      <c r="B777" s="1" t="s">
        <v>7253</v>
      </c>
      <c r="C777" s="1" t="s">
        <v>7253</v>
      </c>
      <c r="D777">
        <v>23718</v>
      </c>
      <c r="E777" t="s">
        <v>3424</v>
      </c>
      <c r="F777">
        <v>8</v>
      </c>
      <c r="G777" t="s">
        <v>2240</v>
      </c>
      <c r="H777" s="1">
        <v>42902</v>
      </c>
      <c r="I777" s="1">
        <v>42902</v>
      </c>
      <c r="J777" s="2">
        <v>5000</v>
      </c>
      <c r="K777" s="2">
        <v>5000</v>
      </c>
      <c r="L777" t="s">
        <v>5155</v>
      </c>
      <c r="M777">
        <v>8355</v>
      </c>
      <c r="N777" t="s">
        <v>110</v>
      </c>
      <c r="O777" t="s">
        <v>2242</v>
      </c>
      <c r="P777" t="s">
        <v>859</v>
      </c>
      <c r="R777" t="s">
        <v>867</v>
      </c>
      <c r="T777" t="s">
        <v>5156</v>
      </c>
      <c r="U777" t="s">
        <v>830</v>
      </c>
      <c r="V777" t="s">
        <v>5157</v>
      </c>
      <c r="W777" t="s">
        <v>2245</v>
      </c>
      <c r="X777" t="s">
        <v>2246</v>
      </c>
      <c r="Y777">
        <v>2</v>
      </c>
      <c r="Z777">
        <v>2</v>
      </c>
      <c r="AC777" s="1">
        <v>42901</v>
      </c>
      <c r="AE777" t="s">
        <v>1800</v>
      </c>
      <c r="AF777" t="s">
        <v>2247</v>
      </c>
      <c r="AJ777" t="s">
        <v>42</v>
      </c>
      <c r="AK777">
        <v>175007</v>
      </c>
      <c r="AL777" t="s">
        <v>2265</v>
      </c>
      <c r="AO777" t="s">
        <v>2276</v>
      </c>
      <c r="AP777" t="s">
        <v>2930</v>
      </c>
      <c r="AT777" t="s">
        <v>2253</v>
      </c>
      <c r="AU777" s="1">
        <v>42900</v>
      </c>
      <c r="BB777" t="s">
        <v>2254</v>
      </c>
      <c r="BD777">
        <v>10</v>
      </c>
      <c r="BE777" t="s">
        <v>2255</v>
      </c>
      <c r="BF777" t="s">
        <v>2861</v>
      </c>
      <c r="BG777" t="s">
        <v>157</v>
      </c>
      <c r="BH777" t="s">
        <v>2805</v>
      </c>
      <c r="BK777" t="s">
        <v>2333</v>
      </c>
      <c r="BL777" t="s">
        <v>2334</v>
      </c>
      <c r="BM777" t="s">
        <v>44</v>
      </c>
    </row>
    <row r="778" spans="1:65" x14ac:dyDescent="0.25">
      <c r="A778" t="s">
        <v>5160</v>
      </c>
      <c r="B778" s="1" t="s">
        <v>7254</v>
      </c>
      <c r="C778" s="1" t="s">
        <v>7254</v>
      </c>
      <c r="D778">
        <v>23718</v>
      </c>
      <c r="E778" t="s">
        <v>3424</v>
      </c>
      <c r="F778">
        <v>9</v>
      </c>
      <c r="G778" t="s">
        <v>2240</v>
      </c>
      <c r="H778" s="1">
        <v>42902</v>
      </c>
      <c r="I778" s="1">
        <v>42902</v>
      </c>
      <c r="J778" s="2">
        <v>2500</v>
      </c>
      <c r="K778" s="2">
        <v>2500</v>
      </c>
      <c r="L778" t="s">
        <v>5159</v>
      </c>
      <c r="M778">
        <v>8355</v>
      </c>
      <c r="N778" t="s">
        <v>110</v>
      </c>
      <c r="O778" t="s">
        <v>2242</v>
      </c>
      <c r="P778" t="s">
        <v>859</v>
      </c>
      <c r="R778" t="s">
        <v>873</v>
      </c>
      <c r="T778" t="s">
        <v>3867</v>
      </c>
      <c r="U778" t="s">
        <v>5159</v>
      </c>
      <c r="W778" t="s">
        <v>2245</v>
      </c>
      <c r="X778" t="s">
        <v>2246</v>
      </c>
      <c r="Y778">
        <v>1</v>
      </c>
      <c r="Z778">
        <v>1</v>
      </c>
      <c r="AC778" s="1">
        <v>42901</v>
      </c>
      <c r="AE778" t="s">
        <v>1800</v>
      </c>
      <c r="AF778" t="s">
        <v>2247</v>
      </c>
      <c r="AJ778" t="s">
        <v>42</v>
      </c>
      <c r="AK778">
        <v>175044</v>
      </c>
      <c r="AL778" t="s">
        <v>2265</v>
      </c>
      <c r="AO778" t="s">
        <v>2276</v>
      </c>
      <c r="AP778" t="s">
        <v>3562</v>
      </c>
      <c r="AT778" t="s">
        <v>2253</v>
      </c>
      <c r="AU778" s="1">
        <v>42901</v>
      </c>
      <c r="BB778" t="s">
        <v>2254</v>
      </c>
      <c r="BD778">
        <v>10</v>
      </c>
      <c r="BE778" t="s">
        <v>2255</v>
      </c>
      <c r="BF778" t="s">
        <v>2861</v>
      </c>
      <c r="BG778" t="s">
        <v>157</v>
      </c>
      <c r="BH778" t="s">
        <v>2805</v>
      </c>
      <c r="BK778" t="s">
        <v>2333</v>
      </c>
      <c r="BL778" t="s">
        <v>2334</v>
      </c>
      <c r="BM778" t="s">
        <v>44</v>
      </c>
    </row>
    <row r="779" spans="1:65" x14ac:dyDescent="0.25">
      <c r="A779" t="s">
        <v>4352</v>
      </c>
      <c r="B779" s="1" t="s">
        <v>6960</v>
      </c>
      <c r="C779" s="1" t="s">
        <v>6960</v>
      </c>
      <c r="D779">
        <v>24945</v>
      </c>
      <c r="E779" t="s">
        <v>5083</v>
      </c>
      <c r="F779">
        <v>1</v>
      </c>
      <c r="G779" t="s">
        <v>2240</v>
      </c>
      <c r="H779" s="1">
        <v>42900</v>
      </c>
      <c r="I779" s="1">
        <v>42902</v>
      </c>
      <c r="J779" s="2">
        <v>200000</v>
      </c>
      <c r="K779" s="2">
        <v>200000</v>
      </c>
      <c r="L779" t="s">
        <v>1236</v>
      </c>
      <c r="M779">
        <v>8106</v>
      </c>
      <c r="N779" t="s">
        <v>123</v>
      </c>
      <c r="O779" t="s">
        <v>2242</v>
      </c>
      <c r="P779" t="s">
        <v>1233</v>
      </c>
      <c r="R779" t="s">
        <v>1234</v>
      </c>
      <c r="T779" t="s">
        <v>3124</v>
      </c>
      <c r="U779" t="s">
        <v>858</v>
      </c>
      <c r="W779" t="s">
        <v>2245</v>
      </c>
      <c r="X779" t="s">
        <v>2246</v>
      </c>
      <c r="Y779">
        <v>80</v>
      </c>
      <c r="AC779" s="1">
        <v>42901</v>
      </c>
      <c r="AE779" t="s">
        <v>4351</v>
      </c>
      <c r="AF779" t="s">
        <v>2247</v>
      </c>
      <c r="AJ779" t="s">
        <v>42</v>
      </c>
      <c r="AL779" t="s">
        <v>2265</v>
      </c>
      <c r="AO779" t="s">
        <v>2261</v>
      </c>
      <c r="AP779" t="s">
        <v>2399</v>
      </c>
      <c r="AT779" t="s">
        <v>2253</v>
      </c>
      <c r="BB779" t="s">
        <v>2254</v>
      </c>
      <c r="BD779">
        <v>1</v>
      </c>
      <c r="BE779" t="s">
        <v>2255</v>
      </c>
      <c r="BF779" t="s">
        <v>2861</v>
      </c>
      <c r="BG779" t="s">
        <v>1708</v>
      </c>
      <c r="BH779">
        <v>41300054822</v>
      </c>
      <c r="BK779" t="s">
        <v>2333</v>
      </c>
      <c r="BL779" t="s">
        <v>2334</v>
      </c>
      <c r="BM779" t="s">
        <v>44</v>
      </c>
    </row>
    <row r="780" spans="1:65" x14ac:dyDescent="0.25">
      <c r="A780" t="s">
        <v>4350</v>
      </c>
      <c r="B780" s="1" t="s">
        <v>6963</v>
      </c>
      <c r="C780" s="1" t="s">
        <v>6963</v>
      </c>
      <c r="D780">
        <v>24999</v>
      </c>
      <c r="E780" t="s">
        <v>5084</v>
      </c>
      <c r="F780">
        <v>1</v>
      </c>
      <c r="G780" t="s">
        <v>2240</v>
      </c>
      <c r="H780" s="1">
        <v>42905</v>
      </c>
      <c r="I780" s="1">
        <v>42902</v>
      </c>
      <c r="J780" s="2">
        <v>200000</v>
      </c>
      <c r="K780" s="2">
        <v>200000</v>
      </c>
      <c r="L780" t="s">
        <v>3102</v>
      </c>
      <c r="M780">
        <v>8106</v>
      </c>
      <c r="N780" t="s">
        <v>123</v>
      </c>
      <c r="O780" t="s">
        <v>2242</v>
      </c>
      <c r="P780" t="s">
        <v>1212</v>
      </c>
      <c r="R780" t="s">
        <v>553</v>
      </c>
      <c r="T780" t="s">
        <v>3103</v>
      </c>
      <c r="U780" t="s">
        <v>696</v>
      </c>
      <c r="W780" t="s">
        <v>2245</v>
      </c>
      <c r="X780" t="s">
        <v>2246</v>
      </c>
      <c r="Y780">
        <v>80</v>
      </c>
      <c r="AC780" s="1">
        <v>42901</v>
      </c>
      <c r="AE780" t="s">
        <v>4349</v>
      </c>
      <c r="AF780" t="s">
        <v>2247</v>
      </c>
      <c r="AJ780" t="s">
        <v>42</v>
      </c>
      <c r="AL780" t="s">
        <v>2265</v>
      </c>
      <c r="AO780" t="s">
        <v>2261</v>
      </c>
      <c r="AP780" t="s">
        <v>2399</v>
      </c>
      <c r="AT780" t="s">
        <v>2253</v>
      </c>
      <c r="BB780" t="s">
        <v>2254</v>
      </c>
      <c r="BD780">
        <v>1</v>
      </c>
      <c r="BE780" t="s">
        <v>2255</v>
      </c>
      <c r="BF780" t="s">
        <v>2861</v>
      </c>
      <c r="BG780" t="s">
        <v>314</v>
      </c>
      <c r="BH780">
        <v>41300054925</v>
      </c>
      <c r="BK780" t="s">
        <v>2333</v>
      </c>
      <c r="BL780" t="s">
        <v>2334</v>
      </c>
      <c r="BM780" t="s">
        <v>44</v>
      </c>
    </row>
    <row r="781" spans="1:65" x14ac:dyDescent="0.25">
      <c r="A781" t="s">
        <v>4348</v>
      </c>
      <c r="B781" s="1" t="s">
        <v>7119</v>
      </c>
      <c r="C781" s="1" t="s">
        <v>7119</v>
      </c>
      <c r="D781">
        <v>25013</v>
      </c>
      <c r="E781" t="s">
        <v>5085</v>
      </c>
      <c r="F781">
        <v>1</v>
      </c>
      <c r="G781" t="s">
        <v>2240</v>
      </c>
      <c r="H781" s="1">
        <v>42906</v>
      </c>
      <c r="I781" s="1">
        <v>42902</v>
      </c>
      <c r="J781" s="2">
        <v>100000</v>
      </c>
      <c r="K781" s="2">
        <v>100000</v>
      </c>
      <c r="L781" t="s">
        <v>2993</v>
      </c>
      <c r="M781">
        <v>8106</v>
      </c>
      <c r="N781" t="s">
        <v>123</v>
      </c>
      <c r="O781" t="s">
        <v>2242</v>
      </c>
      <c r="P781" t="s">
        <v>3163</v>
      </c>
      <c r="R781" t="s">
        <v>818</v>
      </c>
      <c r="T781" t="s">
        <v>3164</v>
      </c>
      <c r="U781" t="s">
        <v>1034</v>
      </c>
      <c r="W781" t="s">
        <v>2245</v>
      </c>
      <c r="X781" t="s">
        <v>2246</v>
      </c>
      <c r="Y781">
        <v>40</v>
      </c>
      <c r="AC781" s="1">
        <v>42901</v>
      </c>
      <c r="AE781" t="s">
        <v>4347</v>
      </c>
      <c r="AF781" t="s">
        <v>2247</v>
      </c>
      <c r="AJ781" t="s">
        <v>42</v>
      </c>
      <c r="AL781" t="s">
        <v>2265</v>
      </c>
      <c r="AO781" t="s">
        <v>2261</v>
      </c>
      <c r="AP781" t="s">
        <v>2266</v>
      </c>
      <c r="AT781" t="s">
        <v>2253</v>
      </c>
      <c r="BB781" t="s">
        <v>2254</v>
      </c>
      <c r="BD781">
        <v>1</v>
      </c>
      <c r="BE781" t="s">
        <v>2255</v>
      </c>
      <c r="BF781" t="s">
        <v>2861</v>
      </c>
      <c r="BG781" t="s">
        <v>1081</v>
      </c>
      <c r="BH781">
        <v>41300055006</v>
      </c>
      <c r="BK781" t="s">
        <v>2333</v>
      </c>
      <c r="BL781" t="s">
        <v>2334</v>
      </c>
      <c r="BM781" t="s">
        <v>44</v>
      </c>
    </row>
    <row r="782" spans="1:65" x14ac:dyDescent="0.25">
      <c r="A782" t="s">
        <v>4346</v>
      </c>
      <c r="B782" s="1" t="s">
        <v>6959</v>
      </c>
      <c r="C782" s="1" t="s">
        <v>6959</v>
      </c>
      <c r="D782">
        <v>25031</v>
      </c>
      <c r="E782" t="s">
        <v>5086</v>
      </c>
      <c r="F782">
        <v>1</v>
      </c>
      <c r="G782" t="s">
        <v>2240</v>
      </c>
      <c r="H782" s="1">
        <v>42908</v>
      </c>
      <c r="I782" s="1">
        <v>42902</v>
      </c>
      <c r="J782" s="2">
        <v>100000</v>
      </c>
      <c r="K782" s="2">
        <v>100000</v>
      </c>
      <c r="L782" t="s">
        <v>1939</v>
      </c>
      <c r="M782">
        <v>8106</v>
      </c>
      <c r="N782" t="s">
        <v>123</v>
      </c>
      <c r="O782" t="s">
        <v>2242</v>
      </c>
      <c r="P782" t="s">
        <v>1078</v>
      </c>
      <c r="R782" t="s">
        <v>809</v>
      </c>
      <c r="T782" t="s">
        <v>5087</v>
      </c>
      <c r="U782" t="s">
        <v>710</v>
      </c>
      <c r="W782" t="s">
        <v>2245</v>
      </c>
      <c r="X782" t="s">
        <v>2246</v>
      </c>
      <c r="Y782">
        <v>40</v>
      </c>
      <c r="AC782" s="1">
        <v>42901</v>
      </c>
      <c r="AE782" t="s">
        <v>4345</v>
      </c>
      <c r="AF782" t="s">
        <v>2247</v>
      </c>
      <c r="AJ782" t="s">
        <v>42</v>
      </c>
      <c r="AL782" t="s">
        <v>2265</v>
      </c>
      <c r="AO782" t="s">
        <v>2261</v>
      </c>
      <c r="AP782" t="s">
        <v>2266</v>
      </c>
      <c r="AT782" t="s">
        <v>2253</v>
      </c>
      <c r="BB782" t="s">
        <v>2254</v>
      </c>
      <c r="BD782">
        <v>1</v>
      </c>
      <c r="BE782" t="s">
        <v>2255</v>
      </c>
      <c r="BF782" t="s">
        <v>2861</v>
      </c>
      <c r="BG782" t="s">
        <v>1078</v>
      </c>
      <c r="BH782">
        <v>41300055073</v>
      </c>
      <c r="BK782" t="s">
        <v>2333</v>
      </c>
      <c r="BL782" t="s">
        <v>2334</v>
      </c>
      <c r="BM782" t="s">
        <v>44</v>
      </c>
    </row>
    <row r="783" spans="1:65" x14ac:dyDescent="0.25">
      <c r="A783" t="s">
        <v>4344</v>
      </c>
      <c r="B783" s="1" t="s">
        <v>6958</v>
      </c>
      <c r="C783" s="1" t="s">
        <v>6958</v>
      </c>
      <c r="D783">
        <v>25034</v>
      </c>
      <c r="E783" t="s">
        <v>5088</v>
      </c>
      <c r="F783">
        <v>1</v>
      </c>
      <c r="G783" t="s">
        <v>2240</v>
      </c>
      <c r="H783" s="1">
        <v>42908</v>
      </c>
      <c r="I783" s="1">
        <v>42902</v>
      </c>
      <c r="J783" s="2">
        <v>100000</v>
      </c>
      <c r="K783" s="2">
        <v>100000</v>
      </c>
      <c r="L783" t="s">
        <v>3175</v>
      </c>
      <c r="M783">
        <v>8106</v>
      </c>
      <c r="N783" t="s">
        <v>123</v>
      </c>
      <c r="O783" t="s">
        <v>2242</v>
      </c>
      <c r="P783" t="s">
        <v>1245</v>
      </c>
      <c r="R783" t="s">
        <v>1246</v>
      </c>
      <c r="T783" t="s">
        <v>3112</v>
      </c>
      <c r="U783" t="s">
        <v>708</v>
      </c>
      <c r="W783" t="s">
        <v>2245</v>
      </c>
      <c r="X783" t="s">
        <v>2246</v>
      </c>
      <c r="Y783">
        <v>40</v>
      </c>
      <c r="AC783" s="1">
        <v>42901</v>
      </c>
      <c r="AE783" t="s">
        <v>4343</v>
      </c>
      <c r="AF783" t="s">
        <v>2247</v>
      </c>
      <c r="AJ783" t="s">
        <v>42</v>
      </c>
      <c r="AL783" t="s">
        <v>2265</v>
      </c>
      <c r="AO783" t="s">
        <v>2261</v>
      </c>
      <c r="AP783" t="s">
        <v>2289</v>
      </c>
      <c r="AT783" t="s">
        <v>2253</v>
      </c>
      <c r="BB783" t="s">
        <v>2254</v>
      </c>
      <c r="BD783">
        <v>1</v>
      </c>
      <c r="BE783" t="s">
        <v>2255</v>
      </c>
      <c r="BF783" t="s">
        <v>2861</v>
      </c>
      <c r="BG783" t="s">
        <v>394</v>
      </c>
      <c r="BH783">
        <v>41300055042</v>
      </c>
      <c r="BK783" t="s">
        <v>2333</v>
      </c>
      <c r="BL783" t="s">
        <v>2334</v>
      </c>
      <c r="BM783" t="s">
        <v>44</v>
      </c>
    </row>
    <row r="784" spans="1:65" x14ac:dyDescent="0.25">
      <c r="A784" t="s">
        <v>4342</v>
      </c>
      <c r="B784" s="1" t="s">
        <v>6964</v>
      </c>
      <c r="C784" s="1" t="s">
        <v>6964</v>
      </c>
      <c r="D784">
        <v>25066</v>
      </c>
      <c r="E784" t="s">
        <v>5089</v>
      </c>
      <c r="F784">
        <v>1</v>
      </c>
      <c r="G784" t="s">
        <v>2240</v>
      </c>
      <c r="H784" s="1">
        <v>42909</v>
      </c>
      <c r="I784" s="1">
        <v>42902</v>
      </c>
      <c r="J784" s="2">
        <v>50000</v>
      </c>
      <c r="K784" s="2">
        <v>50000</v>
      </c>
      <c r="L784" t="s">
        <v>3153</v>
      </c>
      <c r="M784">
        <v>8106</v>
      </c>
      <c r="N784" t="s">
        <v>123</v>
      </c>
      <c r="O784" t="s">
        <v>2242</v>
      </c>
      <c r="P784" t="s">
        <v>3154</v>
      </c>
      <c r="Q784" t="s">
        <v>3209</v>
      </c>
      <c r="R784" t="s">
        <v>1559</v>
      </c>
      <c r="T784" t="s">
        <v>3155</v>
      </c>
      <c r="U784" t="s">
        <v>1853</v>
      </c>
      <c r="W784" t="s">
        <v>2245</v>
      </c>
      <c r="X784" t="s">
        <v>2246</v>
      </c>
      <c r="Y784">
        <v>20</v>
      </c>
      <c r="AC784" s="1">
        <v>42901</v>
      </c>
      <c r="AE784" t="s">
        <v>4341</v>
      </c>
      <c r="AF784" t="s">
        <v>2247</v>
      </c>
      <c r="AJ784" t="s">
        <v>42</v>
      </c>
      <c r="AL784" t="s">
        <v>2265</v>
      </c>
      <c r="AO784" t="s">
        <v>2261</v>
      </c>
      <c r="AP784" t="s">
        <v>2266</v>
      </c>
      <c r="AT784" t="s">
        <v>2253</v>
      </c>
      <c r="BB784" t="s">
        <v>2254</v>
      </c>
      <c r="BD784">
        <v>1</v>
      </c>
      <c r="BE784" t="s">
        <v>2255</v>
      </c>
      <c r="BF784" t="s">
        <v>2861</v>
      </c>
      <c r="BG784" t="s">
        <v>1087</v>
      </c>
      <c r="BH784">
        <v>41300055165</v>
      </c>
      <c r="BK784" t="s">
        <v>2333</v>
      </c>
      <c r="BL784" t="s">
        <v>2334</v>
      </c>
      <c r="BM784" t="s">
        <v>44</v>
      </c>
    </row>
    <row r="785" spans="1:65" x14ac:dyDescent="0.25">
      <c r="A785" t="s">
        <v>4340</v>
      </c>
      <c r="B785" s="1" t="s">
        <v>6957</v>
      </c>
      <c r="C785" s="1" t="s">
        <v>6957</v>
      </c>
      <c r="D785">
        <v>25130</v>
      </c>
      <c r="E785" t="s">
        <v>5090</v>
      </c>
      <c r="F785">
        <v>1</v>
      </c>
      <c r="G785" t="s">
        <v>2240</v>
      </c>
      <c r="H785" s="1">
        <v>42914</v>
      </c>
      <c r="I785" s="1">
        <v>42902</v>
      </c>
      <c r="J785" s="2">
        <v>40000</v>
      </c>
      <c r="K785" s="2">
        <v>40000</v>
      </c>
      <c r="L785" t="s">
        <v>5091</v>
      </c>
      <c r="M785">
        <v>8106</v>
      </c>
      <c r="N785" t="s">
        <v>123</v>
      </c>
      <c r="O785" t="s">
        <v>2242</v>
      </c>
      <c r="P785" t="s">
        <v>5092</v>
      </c>
      <c r="R785" t="s">
        <v>5093</v>
      </c>
      <c r="T785" t="s">
        <v>5094</v>
      </c>
      <c r="U785" t="s">
        <v>5095</v>
      </c>
      <c r="W785" t="s">
        <v>2245</v>
      </c>
      <c r="X785" t="s">
        <v>2246</v>
      </c>
      <c r="Y785">
        <v>16</v>
      </c>
      <c r="AC785" s="1">
        <v>42901</v>
      </c>
      <c r="AE785" t="s">
        <v>4339</v>
      </c>
      <c r="AF785" t="s">
        <v>2247</v>
      </c>
      <c r="AJ785" t="s">
        <v>42</v>
      </c>
      <c r="AL785" t="s">
        <v>2265</v>
      </c>
      <c r="AO785" t="s">
        <v>2261</v>
      </c>
      <c r="AP785" t="s">
        <v>2289</v>
      </c>
      <c r="AT785" t="s">
        <v>2253</v>
      </c>
      <c r="BB785" t="s">
        <v>2254</v>
      </c>
      <c r="BD785">
        <v>1</v>
      </c>
      <c r="BE785" t="s">
        <v>2255</v>
      </c>
      <c r="BF785" t="s">
        <v>2861</v>
      </c>
      <c r="BG785" t="s">
        <v>318</v>
      </c>
      <c r="BH785">
        <v>41300055324</v>
      </c>
      <c r="BK785" t="s">
        <v>2333</v>
      </c>
      <c r="BL785" t="s">
        <v>2334</v>
      </c>
      <c r="BM785" t="s">
        <v>44</v>
      </c>
    </row>
    <row r="786" spans="1:65" x14ac:dyDescent="0.25">
      <c r="A786" t="s">
        <v>4335</v>
      </c>
      <c r="B786" s="1" t="s">
        <v>7140</v>
      </c>
      <c r="C786" s="1" t="s">
        <v>7140</v>
      </c>
      <c r="D786">
        <v>25004</v>
      </c>
      <c r="E786" t="s">
        <v>5180</v>
      </c>
      <c r="F786">
        <v>1</v>
      </c>
      <c r="G786" t="s">
        <v>2240</v>
      </c>
      <c r="H786" s="1">
        <v>42902</v>
      </c>
      <c r="I786" s="1">
        <v>42902</v>
      </c>
      <c r="J786" s="2">
        <v>2000</v>
      </c>
      <c r="K786" s="2">
        <v>2000</v>
      </c>
      <c r="L786" t="s">
        <v>1348</v>
      </c>
      <c r="M786">
        <v>8362</v>
      </c>
      <c r="N786" t="s">
        <v>94</v>
      </c>
      <c r="O786" t="s">
        <v>2242</v>
      </c>
      <c r="P786" t="s">
        <v>3474</v>
      </c>
      <c r="R786" t="s">
        <v>3475</v>
      </c>
      <c r="T786" t="s">
        <v>3476</v>
      </c>
      <c r="U786" t="s">
        <v>869</v>
      </c>
      <c r="W786" t="s">
        <v>2245</v>
      </c>
      <c r="X786" t="s">
        <v>2246</v>
      </c>
      <c r="Y786">
        <v>2</v>
      </c>
      <c r="Z786">
        <v>1</v>
      </c>
      <c r="AC786" s="1">
        <v>42901</v>
      </c>
      <c r="AE786" t="s">
        <v>4334</v>
      </c>
      <c r="AF786" t="s">
        <v>2280</v>
      </c>
      <c r="AJ786" t="s">
        <v>65</v>
      </c>
      <c r="AL786" t="s">
        <v>2265</v>
      </c>
      <c r="AO786" t="s">
        <v>2261</v>
      </c>
      <c r="BB786" t="s">
        <v>2254</v>
      </c>
      <c r="BD786">
        <v>1</v>
      </c>
      <c r="BE786" t="s">
        <v>2255</v>
      </c>
      <c r="BF786" t="s">
        <v>2256</v>
      </c>
      <c r="BG786">
        <v>20060679</v>
      </c>
      <c r="BH786">
        <v>40900208576</v>
      </c>
      <c r="BK786" t="s">
        <v>104</v>
      </c>
      <c r="BL786" t="s">
        <v>103</v>
      </c>
      <c r="BM786" t="s">
        <v>44</v>
      </c>
    </row>
    <row r="787" spans="1:65" x14ac:dyDescent="0.25">
      <c r="A787" t="s">
        <v>4338</v>
      </c>
      <c r="B787" s="1" t="s">
        <v>7140</v>
      </c>
      <c r="C787" s="1" t="s">
        <v>7140</v>
      </c>
      <c r="D787">
        <v>25002</v>
      </c>
      <c r="E787" t="s">
        <v>5179</v>
      </c>
      <c r="F787">
        <v>1</v>
      </c>
      <c r="G787" t="s">
        <v>2240</v>
      </c>
      <c r="H787" s="1">
        <v>42902</v>
      </c>
      <c r="I787" s="1">
        <v>42902</v>
      </c>
      <c r="J787">
        <v>800</v>
      </c>
      <c r="K787">
        <v>800</v>
      </c>
      <c r="L787" t="s">
        <v>1348</v>
      </c>
      <c r="M787">
        <v>8362</v>
      </c>
      <c r="N787" t="s">
        <v>94</v>
      </c>
      <c r="O787" t="s">
        <v>2242</v>
      </c>
      <c r="P787" t="s">
        <v>3474</v>
      </c>
      <c r="R787" t="s">
        <v>3475</v>
      </c>
      <c r="T787" t="s">
        <v>3476</v>
      </c>
      <c r="U787" t="s">
        <v>869</v>
      </c>
      <c r="W787" t="s">
        <v>2245</v>
      </c>
      <c r="X787" t="s">
        <v>2246</v>
      </c>
      <c r="Y787">
        <v>1</v>
      </c>
      <c r="AC787" s="1">
        <v>42901</v>
      </c>
      <c r="AE787" t="s">
        <v>4336</v>
      </c>
      <c r="AF787" t="s">
        <v>2280</v>
      </c>
      <c r="AJ787" t="s">
        <v>65</v>
      </c>
      <c r="AL787" t="s">
        <v>2265</v>
      </c>
      <c r="AO787" t="s">
        <v>2261</v>
      </c>
      <c r="BB787" t="s">
        <v>2254</v>
      </c>
      <c r="BD787">
        <v>1</v>
      </c>
      <c r="BE787" t="s">
        <v>2255</v>
      </c>
      <c r="BF787" t="s">
        <v>2256</v>
      </c>
      <c r="BG787">
        <v>20141010</v>
      </c>
      <c r="BH787">
        <v>40900208576</v>
      </c>
      <c r="BK787" t="s">
        <v>104</v>
      </c>
      <c r="BL787" t="s">
        <v>103</v>
      </c>
      <c r="BM787" t="s">
        <v>44</v>
      </c>
    </row>
    <row r="788" spans="1:65" x14ac:dyDescent="0.25">
      <c r="A788" t="s">
        <v>4378</v>
      </c>
      <c r="B788" s="1" t="s">
        <v>6971</v>
      </c>
      <c r="C788" s="1" t="s">
        <v>6971</v>
      </c>
      <c r="D788">
        <v>24622</v>
      </c>
      <c r="E788" t="s">
        <v>5035</v>
      </c>
      <c r="F788">
        <v>2</v>
      </c>
      <c r="G788" t="s">
        <v>2240</v>
      </c>
      <c r="H788" s="1">
        <v>42887</v>
      </c>
      <c r="I788" s="1">
        <v>42902</v>
      </c>
      <c r="J788" s="2">
        <v>15000</v>
      </c>
      <c r="K788" s="2">
        <v>10000</v>
      </c>
      <c r="L788" t="s">
        <v>1346</v>
      </c>
      <c r="M788">
        <v>7095</v>
      </c>
      <c r="N788" t="s">
        <v>99</v>
      </c>
      <c r="O788" t="s">
        <v>2242</v>
      </c>
      <c r="P788" t="s">
        <v>5010</v>
      </c>
      <c r="Q788" t="s">
        <v>5011</v>
      </c>
      <c r="R788" t="s">
        <v>2171</v>
      </c>
      <c r="T788" t="s">
        <v>2172</v>
      </c>
      <c r="U788" t="s">
        <v>906</v>
      </c>
      <c r="W788" t="s">
        <v>2245</v>
      </c>
      <c r="X788" t="s">
        <v>2246</v>
      </c>
      <c r="Y788">
        <v>10</v>
      </c>
      <c r="AA788" t="s">
        <v>2755</v>
      </c>
      <c r="AC788" s="1">
        <v>42901</v>
      </c>
      <c r="AE788" t="s">
        <v>4247</v>
      </c>
      <c r="AF788" t="s">
        <v>2247</v>
      </c>
      <c r="AJ788" t="s">
        <v>42</v>
      </c>
      <c r="AL788" t="s">
        <v>2265</v>
      </c>
      <c r="AO788" t="s">
        <v>2763</v>
      </c>
      <c r="BB788" t="s">
        <v>2254</v>
      </c>
      <c r="BD788">
        <v>3</v>
      </c>
      <c r="BE788" t="s">
        <v>2255</v>
      </c>
      <c r="BF788" t="s">
        <v>2256</v>
      </c>
      <c r="BG788" t="s">
        <v>1614</v>
      </c>
      <c r="BH788">
        <v>171336</v>
      </c>
      <c r="BK788" t="s">
        <v>504</v>
      </c>
      <c r="BL788" t="s">
        <v>502</v>
      </c>
      <c r="BM788" t="s">
        <v>101</v>
      </c>
    </row>
    <row r="789" spans="1:65" x14ac:dyDescent="0.25">
      <c r="A789" t="s">
        <v>4355</v>
      </c>
      <c r="B789" s="1" t="s">
        <v>6971</v>
      </c>
      <c r="C789" s="1" t="s">
        <v>6971</v>
      </c>
      <c r="D789">
        <v>24506</v>
      </c>
      <c r="E789" t="s">
        <v>5049</v>
      </c>
      <c r="F789">
        <v>1</v>
      </c>
      <c r="G789" t="s">
        <v>2240</v>
      </c>
      <c r="H789" s="1">
        <v>42880</v>
      </c>
      <c r="I789" s="1">
        <v>42902</v>
      </c>
      <c r="J789" s="2">
        <v>1000</v>
      </c>
      <c r="K789" s="2">
        <v>1000</v>
      </c>
      <c r="L789" t="s">
        <v>1346</v>
      </c>
      <c r="M789">
        <v>7095</v>
      </c>
      <c r="N789" t="s">
        <v>99</v>
      </c>
      <c r="O789" t="s">
        <v>2242</v>
      </c>
      <c r="P789" t="s">
        <v>5010</v>
      </c>
      <c r="Q789" t="s">
        <v>5011</v>
      </c>
      <c r="R789" t="s">
        <v>2171</v>
      </c>
      <c r="T789" t="s">
        <v>2172</v>
      </c>
      <c r="U789" t="s">
        <v>906</v>
      </c>
      <c r="W789" t="s">
        <v>2245</v>
      </c>
      <c r="X789" t="s">
        <v>2246</v>
      </c>
      <c r="Y789">
        <v>40</v>
      </c>
      <c r="AC789" s="1">
        <v>42901</v>
      </c>
      <c r="AE789" t="s">
        <v>4353</v>
      </c>
      <c r="AF789" t="s">
        <v>2280</v>
      </c>
      <c r="AJ789" t="s">
        <v>65</v>
      </c>
      <c r="AL789" t="s">
        <v>2943</v>
      </c>
      <c r="AO789" t="s">
        <v>2261</v>
      </c>
      <c r="BB789" t="s">
        <v>2254</v>
      </c>
      <c r="BD789">
        <v>1</v>
      </c>
      <c r="BE789" t="s">
        <v>2255</v>
      </c>
      <c r="BF789" t="s">
        <v>2256</v>
      </c>
      <c r="BG789" t="s">
        <v>4354</v>
      </c>
      <c r="BH789">
        <v>171341</v>
      </c>
      <c r="BK789" t="s">
        <v>2756</v>
      </c>
      <c r="BL789" t="s">
        <v>2757</v>
      </c>
      <c r="BM789" t="s">
        <v>44</v>
      </c>
    </row>
    <row r="790" spans="1:65" x14ac:dyDescent="0.25">
      <c r="A790" t="s">
        <v>5562</v>
      </c>
      <c r="B790" s="1" t="s">
        <v>7004</v>
      </c>
      <c r="C790" s="1" t="s">
        <v>7004</v>
      </c>
      <c r="D790">
        <v>25113</v>
      </c>
      <c r="E790" t="s">
        <v>5561</v>
      </c>
      <c r="F790">
        <v>1</v>
      </c>
      <c r="G790" t="s">
        <v>2240</v>
      </c>
      <c r="H790" s="1">
        <v>42905</v>
      </c>
      <c r="I790" s="1">
        <v>42905</v>
      </c>
      <c r="J790">
        <v>200</v>
      </c>
      <c r="K790">
        <v>200</v>
      </c>
      <c r="L790" t="s">
        <v>3971</v>
      </c>
      <c r="M790">
        <v>128355</v>
      </c>
      <c r="N790" t="s">
        <v>118</v>
      </c>
      <c r="O790" t="s">
        <v>2242</v>
      </c>
      <c r="P790" t="s">
        <v>118</v>
      </c>
      <c r="R790" t="s">
        <v>856</v>
      </c>
      <c r="T790" t="s">
        <v>3786</v>
      </c>
      <c r="U790" t="s">
        <v>858</v>
      </c>
      <c r="V790" t="s">
        <v>3972</v>
      </c>
      <c r="W790" t="s">
        <v>2245</v>
      </c>
      <c r="X790" t="s">
        <v>2246</v>
      </c>
      <c r="Y790">
        <v>1</v>
      </c>
      <c r="Z790">
        <v>1</v>
      </c>
      <c r="AA790" t="s">
        <v>5563</v>
      </c>
      <c r="AC790" s="1">
        <v>42902</v>
      </c>
      <c r="AE790" t="s">
        <v>5564</v>
      </c>
      <c r="AF790" t="s">
        <v>2280</v>
      </c>
      <c r="AJ790" t="s">
        <v>65</v>
      </c>
      <c r="AL790" t="s">
        <v>2265</v>
      </c>
      <c r="AO790" t="s">
        <v>2261</v>
      </c>
      <c r="BB790" t="s">
        <v>2254</v>
      </c>
      <c r="BD790">
        <v>1</v>
      </c>
      <c r="BE790" t="s">
        <v>2255</v>
      </c>
      <c r="BF790" t="s">
        <v>2861</v>
      </c>
      <c r="BG790" t="s">
        <v>456</v>
      </c>
      <c r="BH790">
        <v>174996</v>
      </c>
      <c r="BK790" t="s">
        <v>104</v>
      </c>
      <c r="BL790" t="s">
        <v>103</v>
      </c>
      <c r="BM790" t="s">
        <v>105</v>
      </c>
    </row>
    <row r="791" spans="1:65" x14ac:dyDescent="0.25">
      <c r="A791" t="s">
        <v>4361</v>
      </c>
      <c r="B791" s="1" t="s">
        <v>7255</v>
      </c>
      <c r="C791" s="1" t="s">
        <v>7255</v>
      </c>
      <c r="D791">
        <v>24943</v>
      </c>
      <c r="E791" t="s">
        <v>5131</v>
      </c>
      <c r="F791">
        <v>1</v>
      </c>
      <c r="G791" t="s">
        <v>2240</v>
      </c>
      <c r="H791" s="1">
        <v>42902</v>
      </c>
      <c r="I791" s="1">
        <v>42905</v>
      </c>
      <c r="J791" s="2">
        <v>8000</v>
      </c>
      <c r="K791" s="2">
        <v>8000</v>
      </c>
      <c r="L791" t="s">
        <v>2911</v>
      </c>
      <c r="M791">
        <v>8234</v>
      </c>
      <c r="N791" t="s">
        <v>198</v>
      </c>
      <c r="O791" t="s">
        <v>2242</v>
      </c>
      <c r="P791" t="s">
        <v>3266</v>
      </c>
      <c r="Q791" t="s">
        <v>5132</v>
      </c>
      <c r="R791" t="s">
        <v>1828</v>
      </c>
      <c r="T791" t="s">
        <v>2909</v>
      </c>
      <c r="U791" t="s">
        <v>889</v>
      </c>
      <c r="W791" t="s">
        <v>2245</v>
      </c>
      <c r="X791" t="s">
        <v>2246</v>
      </c>
      <c r="Y791">
        <v>8</v>
      </c>
      <c r="AC791" s="1">
        <v>42902</v>
      </c>
      <c r="AE791" t="s">
        <v>4360</v>
      </c>
      <c r="AF791" t="s">
        <v>2280</v>
      </c>
      <c r="AJ791" t="s">
        <v>65</v>
      </c>
      <c r="AL791" t="s">
        <v>2265</v>
      </c>
      <c r="AO791" t="s">
        <v>2261</v>
      </c>
      <c r="BB791" t="s">
        <v>2254</v>
      </c>
      <c r="BD791">
        <v>1</v>
      </c>
      <c r="BE791" t="s">
        <v>2255</v>
      </c>
      <c r="BF791" t="s">
        <v>2256</v>
      </c>
      <c r="BG791" t="s">
        <v>765</v>
      </c>
      <c r="BH791">
        <v>4501079907</v>
      </c>
      <c r="BK791" t="s">
        <v>2333</v>
      </c>
      <c r="BL791" t="s">
        <v>2334</v>
      </c>
      <c r="BM791" t="s">
        <v>44</v>
      </c>
    </row>
    <row r="792" spans="1:65" x14ac:dyDescent="0.25">
      <c r="A792" t="s">
        <v>4357</v>
      </c>
      <c r="B792" s="1" t="s">
        <v>7256</v>
      </c>
      <c r="C792" s="1" t="s">
        <v>7256</v>
      </c>
      <c r="D792">
        <v>22469</v>
      </c>
      <c r="E792" t="s">
        <v>3139</v>
      </c>
      <c r="F792">
        <v>14</v>
      </c>
      <c r="G792" t="s">
        <v>2240</v>
      </c>
      <c r="H792" s="1">
        <v>42894</v>
      </c>
      <c r="I792" s="1">
        <v>42905</v>
      </c>
      <c r="J792" s="2">
        <v>24000</v>
      </c>
      <c r="K792" s="2">
        <v>24000</v>
      </c>
      <c r="L792" t="s">
        <v>555</v>
      </c>
      <c r="M792">
        <v>8106</v>
      </c>
      <c r="N792" t="s">
        <v>123</v>
      </c>
      <c r="O792" t="s">
        <v>2242</v>
      </c>
      <c r="P792" t="s">
        <v>314</v>
      </c>
      <c r="Q792" t="s">
        <v>5096</v>
      </c>
      <c r="R792" t="s">
        <v>553</v>
      </c>
      <c r="T792" t="s">
        <v>3103</v>
      </c>
      <c r="U792" t="s">
        <v>696</v>
      </c>
      <c r="W792" t="s">
        <v>2245</v>
      </c>
      <c r="X792" t="s">
        <v>2246</v>
      </c>
      <c r="Y792">
        <v>24</v>
      </c>
      <c r="AC792" s="1">
        <v>42902</v>
      </c>
      <c r="AE792" t="s">
        <v>501</v>
      </c>
      <c r="AF792" t="s">
        <v>2247</v>
      </c>
      <c r="AJ792" t="s">
        <v>42</v>
      </c>
      <c r="AK792">
        <v>41400054925</v>
      </c>
      <c r="AL792" t="s">
        <v>2265</v>
      </c>
      <c r="AO792" t="s">
        <v>2249</v>
      </c>
      <c r="AU792" s="1">
        <v>42893</v>
      </c>
      <c r="BB792" t="s">
        <v>2254</v>
      </c>
      <c r="BD792">
        <v>15</v>
      </c>
      <c r="BE792" t="s">
        <v>2255</v>
      </c>
      <c r="BF792" t="s">
        <v>2861</v>
      </c>
      <c r="BG792" t="s">
        <v>120</v>
      </c>
      <c r="BK792" t="s">
        <v>504</v>
      </c>
      <c r="BL792" t="s">
        <v>502</v>
      </c>
      <c r="BM792" t="s">
        <v>504</v>
      </c>
    </row>
    <row r="793" spans="1:65" x14ac:dyDescent="0.25">
      <c r="A793" t="s">
        <v>4359</v>
      </c>
      <c r="B793" s="1" t="s">
        <v>7256</v>
      </c>
      <c r="C793" s="1" t="s">
        <v>7256</v>
      </c>
      <c r="D793">
        <v>25022</v>
      </c>
      <c r="E793" t="s">
        <v>5097</v>
      </c>
      <c r="F793">
        <v>1</v>
      </c>
      <c r="G793" t="s">
        <v>2240</v>
      </c>
      <c r="H793" s="1">
        <v>42899</v>
      </c>
      <c r="I793" s="1">
        <v>42905</v>
      </c>
      <c r="J793" s="2">
        <v>6000</v>
      </c>
      <c r="K793" s="2">
        <v>6000</v>
      </c>
      <c r="L793" t="s">
        <v>555</v>
      </c>
      <c r="M793">
        <v>8106</v>
      </c>
      <c r="N793" t="s">
        <v>123</v>
      </c>
      <c r="O793" t="s">
        <v>2242</v>
      </c>
      <c r="P793" t="s">
        <v>314</v>
      </c>
      <c r="Q793" t="s">
        <v>5096</v>
      </c>
      <c r="R793" t="s">
        <v>553</v>
      </c>
      <c r="T793" t="s">
        <v>3103</v>
      </c>
      <c r="U793" t="s">
        <v>696</v>
      </c>
      <c r="W793" t="s">
        <v>2245</v>
      </c>
      <c r="X793" t="s">
        <v>2246</v>
      </c>
      <c r="Y793">
        <v>6</v>
      </c>
      <c r="AC793" s="1">
        <v>42902</v>
      </c>
      <c r="AE793" t="s">
        <v>4358</v>
      </c>
      <c r="AF793" t="s">
        <v>2247</v>
      </c>
      <c r="AJ793" t="s">
        <v>42</v>
      </c>
      <c r="AK793">
        <v>41300054925</v>
      </c>
      <c r="AL793" t="s">
        <v>2265</v>
      </c>
      <c r="AO793" t="s">
        <v>2276</v>
      </c>
      <c r="AU793" s="1">
        <v>42888</v>
      </c>
      <c r="BB793" t="s">
        <v>2254</v>
      </c>
      <c r="BD793">
        <v>4</v>
      </c>
      <c r="BE793" t="s">
        <v>2255</v>
      </c>
      <c r="BF793" t="s">
        <v>2861</v>
      </c>
      <c r="BG793" t="s">
        <v>120</v>
      </c>
      <c r="BH793" t="s">
        <v>3109</v>
      </c>
      <c r="BK793" t="s">
        <v>504</v>
      </c>
      <c r="BL793" t="s">
        <v>502</v>
      </c>
      <c r="BM793" t="s">
        <v>504</v>
      </c>
    </row>
    <row r="794" spans="1:65" x14ac:dyDescent="0.25">
      <c r="A794" t="s">
        <v>4356</v>
      </c>
      <c r="B794" s="1" t="s">
        <v>7257</v>
      </c>
      <c r="C794" s="1" t="s">
        <v>7257</v>
      </c>
      <c r="D794">
        <v>17091</v>
      </c>
      <c r="E794" t="s">
        <v>2772</v>
      </c>
      <c r="F794">
        <v>131</v>
      </c>
      <c r="G794" t="s">
        <v>2240</v>
      </c>
      <c r="H794" s="1">
        <v>42905</v>
      </c>
      <c r="I794" s="1">
        <v>42905</v>
      </c>
      <c r="J794" s="2">
        <v>100000</v>
      </c>
      <c r="K794" s="2">
        <v>100000</v>
      </c>
      <c r="L794" t="s">
        <v>4913</v>
      </c>
      <c r="M794">
        <v>7033</v>
      </c>
      <c r="N794" t="s">
        <v>45</v>
      </c>
      <c r="O794" t="s">
        <v>2242</v>
      </c>
      <c r="P794" t="s">
        <v>4914</v>
      </c>
      <c r="R794" t="s">
        <v>959</v>
      </c>
      <c r="T794" t="s">
        <v>4915</v>
      </c>
      <c r="U794" t="s">
        <v>555</v>
      </c>
      <c r="V794" t="s">
        <v>4916</v>
      </c>
      <c r="W794" t="s">
        <v>2245</v>
      </c>
      <c r="X794" t="s">
        <v>2246</v>
      </c>
      <c r="Y794">
        <v>40</v>
      </c>
      <c r="AC794" s="1">
        <v>42902</v>
      </c>
      <c r="AE794" t="s">
        <v>39</v>
      </c>
      <c r="AF794" t="s">
        <v>2247</v>
      </c>
      <c r="AJ794" t="s">
        <v>42</v>
      </c>
      <c r="AK794">
        <v>42508493</v>
      </c>
      <c r="AL794" t="s">
        <v>2265</v>
      </c>
      <c r="AO794" t="s">
        <v>2276</v>
      </c>
      <c r="AP794" t="s">
        <v>4917</v>
      </c>
      <c r="AT794" t="s">
        <v>2253</v>
      </c>
      <c r="AU794" s="1">
        <v>42902</v>
      </c>
      <c r="BB794" t="s">
        <v>2254</v>
      </c>
      <c r="BD794">
        <v>147</v>
      </c>
      <c r="BE794" t="s">
        <v>2255</v>
      </c>
      <c r="BF794" t="s">
        <v>2256</v>
      </c>
      <c r="BG794" t="s">
        <v>40</v>
      </c>
      <c r="BK794" t="s">
        <v>2333</v>
      </c>
      <c r="BL794" t="s">
        <v>2334</v>
      </c>
      <c r="BM794" t="s">
        <v>44</v>
      </c>
    </row>
    <row r="795" spans="1:65" x14ac:dyDescent="0.25">
      <c r="A795" t="s">
        <v>4362</v>
      </c>
      <c r="B795" s="1" t="s">
        <v>7258</v>
      </c>
      <c r="C795" s="1" t="s">
        <v>7258</v>
      </c>
      <c r="D795">
        <v>17091</v>
      </c>
      <c r="E795" t="s">
        <v>2772</v>
      </c>
      <c r="F795">
        <v>133</v>
      </c>
      <c r="G795" t="s">
        <v>2240</v>
      </c>
      <c r="H795" s="1">
        <v>42906</v>
      </c>
      <c r="I795" s="1">
        <v>42906</v>
      </c>
      <c r="J795" s="2">
        <v>25000</v>
      </c>
      <c r="K795" s="2">
        <v>25000</v>
      </c>
      <c r="L795" t="s">
        <v>4918</v>
      </c>
      <c r="M795">
        <v>7033</v>
      </c>
      <c r="N795" t="s">
        <v>45</v>
      </c>
      <c r="O795" t="s">
        <v>2242</v>
      </c>
      <c r="P795" t="s">
        <v>4919</v>
      </c>
      <c r="R795" t="s">
        <v>2830</v>
      </c>
      <c r="T795" t="s">
        <v>2831</v>
      </c>
      <c r="U795" t="s">
        <v>2832</v>
      </c>
      <c r="W795" t="s">
        <v>2245</v>
      </c>
      <c r="X795" t="s">
        <v>2246</v>
      </c>
      <c r="Y795">
        <v>10</v>
      </c>
      <c r="AC795" s="1">
        <v>42905</v>
      </c>
      <c r="AE795" t="s">
        <v>39</v>
      </c>
      <c r="AF795" t="s">
        <v>2247</v>
      </c>
      <c r="AJ795" t="s">
        <v>42</v>
      </c>
      <c r="AK795">
        <v>40900210140</v>
      </c>
      <c r="AL795" t="s">
        <v>2265</v>
      </c>
      <c r="AO795" t="s">
        <v>2276</v>
      </c>
      <c r="AP795" t="s">
        <v>4920</v>
      </c>
      <c r="AT795" t="s">
        <v>2253</v>
      </c>
      <c r="AU795" s="1">
        <v>42905</v>
      </c>
      <c r="BB795" t="s">
        <v>2254</v>
      </c>
      <c r="BD795">
        <v>147</v>
      </c>
      <c r="BE795" t="s">
        <v>2255</v>
      </c>
      <c r="BF795" t="s">
        <v>2256</v>
      </c>
      <c r="BG795" t="s">
        <v>40</v>
      </c>
      <c r="BK795" t="s">
        <v>2333</v>
      </c>
      <c r="BL795" t="s">
        <v>2334</v>
      </c>
      <c r="BM795" t="s">
        <v>44</v>
      </c>
    </row>
    <row r="796" spans="1:65" x14ac:dyDescent="0.25">
      <c r="A796" t="s">
        <v>4408</v>
      </c>
      <c r="B796" s="1" t="s">
        <v>6971</v>
      </c>
      <c r="C796" s="1" t="s">
        <v>6971</v>
      </c>
      <c r="D796">
        <v>24560</v>
      </c>
      <c r="E796" t="s">
        <v>5050</v>
      </c>
      <c r="F796">
        <v>1</v>
      </c>
      <c r="G796" t="s">
        <v>2240</v>
      </c>
      <c r="H796" s="1">
        <v>42906</v>
      </c>
      <c r="I796" s="1">
        <v>42906</v>
      </c>
      <c r="J796">
        <v>600</v>
      </c>
      <c r="K796">
        <v>628</v>
      </c>
      <c r="L796" t="s">
        <v>1346</v>
      </c>
      <c r="M796">
        <v>7095</v>
      </c>
      <c r="N796" t="s">
        <v>99</v>
      </c>
      <c r="P796" t="s">
        <v>5010</v>
      </c>
      <c r="Q796" t="s">
        <v>5011</v>
      </c>
      <c r="R796" t="s">
        <v>2171</v>
      </c>
      <c r="T796" t="s">
        <v>2172</v>
      </c>
      <c r="U796" t="s">
        <v>906</v>
      </c>
      <c r="W796" t="s">
        <v>2245</v>
      </c>
      <c r="X796" t="s">
        <v>2246</v>
      </c>
      <c r="Y796">
        <v>35</v>
      </c>
      <c r="AC796" s="1">
        <v>42905</v>
      </c>
      <c r="AE796" t="s">
        <v>4406</v>
      </c>
      <c r="AF796" t="s">
        <v>2247</v>
      </c>
      <c r="AJ796" t="s">
        <v>42</v>
      </c>
      <c r="AL796" t="s">
        <v>2265</v>
      </c>
      <c r="AO796" t="s">
        <v>2261</v>
      </c>
      <c r="BB796" t="s">
        <v>2254</v>
      </c>
      <c r="BD796">
        <v>1</v>
      </c>
      <c r="BE796" t="s">
        <v>2255</v>
      </c>
      <c r="BF796" t="s">
        <v>2256</v>
      </c>
      <c r="BG796" t="s">
        <v>4407</v>
      </c>
      <c r="BH796">
        <v>171323</v>
      </c>
      <c r="BK796" t="s">
        <v>197</v>
      </c>
      <c r="BL796" t="s">
        <v>195</v>
      </c>
      <c r="BM796" t="s">
        <v>302</v>
      </c>
    </row>
    <row r="797" spans="1:65" x14ac:dyDescent="0.25">
      <c r="A797" t="s">
        <v>4367</v>
      </c>
      <c r="B797" s="1" t="s">
        <v>6940</v>
      </c>
      <c r="C797" s="1" t="s">
        <v>6940</v>
      </c>
      <c r="D797">
        <v>25063</v>
      </c>
      <c r="E797" t="s">
        <v>5281</v>
      </c>
      <c r="F797">
        <v>1</v>
      </c>
      <c r="G797" t="s">
        <v>2240</v>
      </c>
      <c r="H797" s="1">
        <v>42907</v>
      </c>
      <c r="I797" s="1">
        <v>42906</v>
      </c>
      <c r="J797">
        <v>250</v>
      </c>
      <c r="K797">
        <v>250</v>
      </c>
      <c r="L797" t="s">
        <v>1552</v>
      </c>
      <c r="M797">
        <v>8442</v>
      </c>
      <c r="N797" t="s">
        <v>132</v>
      </c>
      <c r="P797" t="s">
        <v>5269</v>
      </c>
      <c r="Q797" t="s">
        <v>5270</v>
      </c>
      <c r="R797" t="s">
        <v>2173</v>
      </c>
      <c r="T797" t="s">
        <v>2174</v>
      </c>
      <c r="U797" t="s">
        <v>830</v>
      </c>
      <c r="W797" t="s">
        <v>2245</v>
      </c>
      <c r="X797" t="s">
        <v>2246</v>
      </c>
      <c r="Y797">
        <v>1</v>
      </c>
      <c r="Z797">
        <v>1</v>
      </c>
      <c r="AC797" s="1">
        <v>42905</v>
      </c>
      <c r="AE797" t="s">
        <v>4365</v>
      </c>
      <c r="AF797" t="s">
        <v>2247</v>
      </c>
      <c r="AJ797" t="s">
        <v>42</v>
      </c>
      <c r="AL797" t="s">
        <v>2265</v>
      </c>
      <c r="AO797" t="s">
        <v>2261</v>
      </c>
      <c r="BB797" t="s">
        <v>2254</v>
      </c>
      <c r="BD797">
        <v>1</v>
      </c>
      <c r="BE797" t="s">
        <v>2255</v>
      </c>
      <c r="BF797" t="s">
        <v>2256</v>
      </c>
      <c r="BG797" t="s">
        <v>4366</v>
      </c>
      <c r="BH797" s="2">
        <v>87355555544</v>
      </c>
      <c r="BK797" t="s">
        <v>101</v>
      </c>
      <c r="BL797" t="s">
        <v>100</v>
      </c>
      <c r="BM797" t="s">
        <v>101</v>
      </c>
    </row>
    <row r="798" spans="1:65" x14ac:dyDescent="0.25">
      <c r="A798" t="s">
        <v>4364</v>
      </c>
      <c r="B798" s="1" t="s">
        <v>6923</v>
      </c>
      <c r="C798" s="1" t="s">
        <v>6923</v>
      </c>
      <c r="D798">
        <v>24997</v>
      </c>
      <c r="E798" t="s">
        <v>4789</v>
      </c>
      <c r="F798">
        <v>2</v>
      </c>
      <c r="G798" t="s">
        <v>2240</v>
      </c>
      <c r="H798" s="1">
        <v>42906</v>
      </c>
      <c r="I798" s="1">
        <v>42906</v>
      </c>
      <c r="J798" s="2">
        <v>1200000</v>
      </c>
      <c r="K798" s="2">
        <v>1200000</v>
      </c>
      <c r="L798" t="s">
        <v>2271</v>
      </c>
      <c r="M798">
        <v>1004</v>
      </c>
      <c r="N798" t="s">
        <v>54</v>
      </c>
      <c r="O798" t="s">
        <v>2242</v>
      </c>
      <c r="P798" t="s">
        <v>54</v>
      </c>
      <c r="Q798" t="s">
        <v>2272</v>
      </c>
      <c r="R798" t="s">
        <v>2273</v>
      </c>
      <c r="T798" t="s">
        <v>2274</v>
      </c>
      <c r="U798" t="s">
        <v>791</v>
      </c>
      <c r="W798" t="s">
        <v>2245</v>
      </c>
      <c r="X798" t="s">
        <v>2246</v>
      </c>
      <c r="Y798">
        <v>480</v>
      </c>
      <c r="AC798" s="1">
        <v>42905</v>
      </c>
      <c r="AE798" t="s">
        <v>4363</v>
      </c>
      <c r="AF798" t="s">
        <v>2247</v>
      </c>
      <c r="AJ798" t="s">
        <v>42</v>
      </c>
      <c r="AL798" t="s">
        <v>2265</v>
      </c>
      <c r="AO798" t="s">
        <v>2261</v>
      </c>
      <c r="AP798" t="s">
        <v>2613</v>
      </c>
      <c r="AR798" t="s">
        <v>4790</v>
      </c>
      <c r="AT798" t="s">
        <v>2253</v>
      </c>
      <c r="BB798" t="s">
        <v>2254</v>
      </c>
      <c r="BD798">
        <v>2</v>
      </c>
      <c r="BE798" t="s">
        <v>2255</v>
      </c>
      <c r="BF798" t="s">
        <v>2256</v>
      </c>
      <c r="BG798">
        <v>321528</v>
      </c>
      <c r="BH798" t="s">
        <v>4791</v>
      </c>
      <c r="BK798" t="s">
        <v>2333</v>
      </c>
      <c r="BL798" t="s">
        <v>2334</v>
      </c>
      <c r="BM798" t="s">
        <v>44</v>
      </c>
    </row>
    <row r="799" spans="1:65" x14ac:dyDescent="0.25">
      <c r="A799" t="s">
        <v>4370</v>
      </c>
      <c r="B799" s="1" t="s">
        <v>7259</v>
      </c>
      <c r="C799" s="1" t="s">
        <v>7259</v>
      </c>
      <c r="D799">
        <v>25033</v>
      </c>
      <c r="E799" t="s">
        <v>4792</v>
      </c>
      <c r="F799">
        <v>2</v>
      </c>
      <c r="G799" t="s">
        <v>2240</v>
      </c>
      <c r="H799" s="1">
        <v>42907</v>
      </c>
      <c r="I799" s="1">
        <v>42906</v>
      </c>
      <c r="J799" s="2">
        <v>5000</v>
      </c>
      <c r="K799" s="2">
        <v>5000</v>
      </c>
      <c r="L799" t="s">
        <v>2354</v>
      </c>
      <c r="M799">
        <v>1004</v>
      </c>
      <c r="N799" t="s">
        <v>54</v>
      </c>
      <c r="P799" t="s">
        <v>54</v>
      </c>
      <c r="Q799" t="s">
        <v>4793</v>
      </c>
      <c r="R799" t="s">
        <v>1000</v>
      </c>
      <c r="T799" t="s">
        <v>2356</v>
      </c>
      <c r="U799" t="s">
        <v>708</v>
      </c>
      <c r="W799" t="s">
        <v>2245</v>
      </c>
      <c r="X799" t="s">
        <v>2246</v>
      </c>
      <c r="Y799">
        <v>2</v>
      </c>
      <c r="Z799">
        <v>1</v>
      </c>
      <c r="AC799" s="1">
        <v>42906</v>
      </c>
      <c r="AE799" t="s">
        <v>4368</v>
      </c>
      <c r="AF799" t="s">
        <v>2280</v>
      </c>
      <c r="AJ799" t="s">
        <v>65</v>
      </c>
      <c r="AL799" t="s">
        <v>2265</v>
      </c>
      <c r="AO799" t="s">
        <v>2261</v>
      </c>
      <c r="BB799" t="s">
        <v>2254</v>
      </c>
      <c r="BD799">
        <v>2</v>
      </c>
      <c r="BE799" t="s">
        <v>2255</v>
      </c>
      <c r="BF799" t="s">
        <v>2256</v>
      </c>
      <c r="BG799" t="s">
        <v>4369</v>
      </c>
      <c r="BH799">
        <v>4500870737</v>
      </c>
      <c r="BK799" t="s">
        <v>2333</v>
      </c>
      <c r="BL799" t="s">
        <v>2334</v>
      </c>
      <c r="BM799" t="s">
        <v>44</v>
      </c>
    </row>
    <row r="800" spans="1:65" x14ac:dyDescent="0.25">
      <c r="A800" t="s">
        <v>4373</v>
      </c>
      <c r="B800" s="1" t="s">
        <v>7260</v>
      </c>
      <c r="C800" s="1" t="s">
        <v>7260</v>
      </c>
      <c r="D800">
        <v>24973</v>
      </c>
      <c r="E800" t="s">
        <v>4786</v>
      </c>
      <c r="F800">
        <v>1</v>
      </c>
      <c r="G800" t="s">
        <v>2240</v>
      </c>
      <c r="H800" s="1">
        <v>42905</v>
      </c>
      <c r="I800" s="1">
        <v>42906</v>
      </c>
      <c r="J800">
        <v>276</v>
      </c>
      <c r="K800">
        <v>276</v>
      </c>
      <c r="L800" t="s">
        <v>4787</v>
      </c>
      <c r="M800">
        <v>1004</v>
      </c>
      <c r="N800" t="s">
        <v>54</v>
      </c>
      <c r="P800" t="s">
        <v>2467</v>
      </c>
      <c r="Q800" t="s">
        <v>4788</v>
      </c>
      <c r="R800" t="s">
        <v>2468</v>
      </c>
      <c r="T800" t="s">
        <v>2469</v>
      </c>
      <c r="U800" t="s">
        <v>708</v>
      </c>
      <c r="W800" t="s">
        <v>2245</v>
      </c>
      <c r="X800" t="s">
        <v>2246</v>
      </c>
      <c r="AC800" s="1">
        <v>42906</v>
      </c>
      <c r="AE800" t="s">
        <v>4371</v>
      </c>
      <c r="AF800" t="s">
        <v>2247</v>
      </c>
      <c r="AJ800" t="s">
        <v>42</v>
      </c>
      <c r="AO800" t="s">
        <v>2261</v>
      </c>
      <c r="BB800" t="s">
        <v>2254</v>
      </c>
      <c r="BD800">
        <v>1</v>
      </c>
      <c r="BE800" t="s">
        <v>2255</v>
      </c>
      <c r="BF800" t="s">
        <v>2256</v>
      </c>
      <c r="BG800" t="s">
        <v>4372</v>
      </c>
      <c r="BH800">
        <v>4500870541</v>
      </c>
      <c r="BK800" t="s">
        <v>537</v>
      </c>
      <c r="BL800" t="s">
        <v>535</v>
      </c>
      <c r="BM800" t="s">
        <v>537</v>
      </c>
    </row>
    <row r="801" spans="1:65" x14ac:dyDescent="0.25">
      <c r="A801" t="s">
        <v>5439</v>
      </c>
      <c r="B801" s="1" t="s">
        <v>7261</v>
      </c>
      <c r="C801" s="1" t="s">
        <v>7261</v>
      </c>
      <c r="D801">
        <v>24982</v>
      </c>
      <c r="E801" t="s">
        <v>5436</v>
      </c>
      <c r="F801">
        <v>1</v>
      </c>
      <c r="G801" t="s">
        <v>2240</v>
      </c>
      <c r="H801" s="1">
        <v>42901</v>
      </c>
      <c r="I801" s="1">
        <v>42906</v>
      </c>
      <c r="J801" s="2">
        <v>1000</v>
      </c>
      <c r="K801" s="2">
        <v>1000</v>
      </c>
      <c r="L801" t="s">
        <v>5437</v>
      </c>
      <c r="M801">
        <v>108355</v>
      </c>
      <c r="N801" t="s">
        <v>399</v>
      </c>
      <c r="P801" t="s">
        <v>5438</v>
      </c>
      <c r="R801" t="s">
        <v>3794</v>
      </c>
      <c r="T801" t="s">
        <v>3795</v>
      </c>
      <c r="U801" t="s">
        <v>696</v>
      </c>
      <c r="W801" t="s">
        <v>2245</v>
      </c>
      <c r="X801" t="s">
        <v>2246</v>
      </c>
      <c r="AA801" t="s">
        <v>5440</v>
      </c>
      <c r="AC801" s="1">
        <v>42906</v>
      </c>
      <c r="AE801" t="s">
        <v>5441</v>
      </c>
      <c r="AF801" t="s">
        <v>2247</v>
      </c>
      <c r="AJ801" t="s">
        <v>42</v>
      </c>
      <c r="AO801" t="s">
        <v>2261</v>
      </c>
      <c r="BB801" t="s">
        <v>2254</v>
      </c>
      <c r="BD801">
        <v>1</v>
      </c>
      <c r="BE801" t="s">
        <v>2255</v>
      </c>
      <c r="BF801" t="s">
        <v>2256</v>
      </c>
      <c r="BG801" t="s">
        <v>558</v>
      </c>
      <c r="BK801" t="s">
        <v>79</v>
      </c>
      <c r="BL801" t="s">
        <v>77</v>
      </c>
      <c r="BM801" t="s">
        <v>79</v>
      </c>
    </row>
    <row r="802" spans="1:65" x14ac:dyDescent="0.25">
      <c r="A802" t="s">
        <v>5161</v>
      </c>
      <c r="B802" s="1" t="s">
        <v>7262</v>
      </c>
      <c r="C802" s="1" t="s">
        <v>7262</v>
      </c>
      <c r="D802">
        <v>23718</v>
      </c>
      <c r="E802" t="s">
        <v>3424</v>
      </c>
      <c r="F802">
        <v>10</v>
      </c>
      <c r="G802" t="s">
        <v>2240</v>
      </c>
      <c r="H802" s="1">
        <v>42907</v>
      </c>
      <c r="I802" s="1">
        <v>42907</v>
      </c>
      <c r="J802" s="2">
        <v>5000</v>
      </c>
      <c r="K802" s="2">
        <v>5000</v>
      </c>
      <c r="L802" t="s">
        <v>3840</v>
      </c>
      <c r="M802">
        <v>8355</v>
      </c>
      <c r="N802" t="s">
        <v>110</v>
      </c>
      <c r="O802" t="s">
        <v>2242</v>
      </c>
      <c r="P802" t="s">
        <v>118</v>
      </c>
      <c r="Q802" t="s">
        <v>3852</v>
      </c>
      <c r="R802" t="s">
        <v>856</v>
      </c>
      <c r="T802" t="s">
        <v>3786</v>
      </c>
      <c r="U802" t="s">
        <v>858</v>
      </c>
      <c r="W802" t="s">
        <v>2245</v>
      </c>
      <c r="X802" t="s">
        <v>2246</v>
      </c>
      <c r="Y802">
        <v>2</v>
      </c>
      <c r="Z802">
        <v>2</v>
      </c>
      <c r="AC802" s="1">
        <v>42906</v>
      </c>
      <c r="AE802" t="s">
        <v>1800</v>
      </c>
      <c r="AF802" t="s">
        <v>2247</v>
      </c>
      <c r="AJ802" t="s">
        <v>42</v>
      </c>
      <c r="AK802">
        <v>175085</v>
      </c>
      <c r="AL802" t="s">
        <v>2265</v>
      </c>
      <c r="AO802" t="s">
        <v>2276</v>
      </c>
      <c r="AP802" t="s">
        <v>2930</v>
      </c>
      <c r="AT802" t="s">
        <v>2253</v>
      </c>
      <c r="AU802" s="1">
        <v>42906</v>
      </c>
      <c r="BB802" t="s">
        <v>2254</v>
      </c>
      <c r="BD802">
        <v>10</v>
      </c>
      <c r="BE802" t="s">
        <v>2255</v>
      </c>
      <c r="BF802" t="s">
        <v>2861</v>
      </c>
      <c r="BG802" t="s">
        <v>157</v>
      </c>
      <c r="BH802" t="s">
        <v>2805</v>
      </c>
      <c r="BK802" t="s">
        <v>2333</v>
      </c>
      <c r="BL802" t="s">
        <v>2334</v>
      </c>
      <c r="BM802" t="s">
        <v>44</v>
      </c>
    </row>
    <row r="803" spans="1:65" x14ac:dyDescent="0.25">
      <c r="A803" t="s">
        <v>4377</v>
      </c>
      <c r="B803" s="1" t="s">
        <v>6971</v>
      </c>
      <c r="C803" s="1" t="s">
        <v>6971</v>
      </c>
      <c r="D803">
        <v>24712</v>
      </c>
      <c r="E803" t="s">
        <v>5051</v>
      </c>
      <c r="F803">
        <v>1</v>
      </c>
      <c r="G803" t="s">
        <v>2240</v>
      </c>
      <c r="H803" s="1">
        <v>42901</v>
      </c>
      <c r="I803" s="1">
        <v>42908</v>
      </c>
      <c r="J803" s="2">
        <v>3500</v>
      </c>
      <c r="K803" s="2">
        <v>3500</v>
      </c>
      <c r="L803" t="s">
        <v>1346</v>
      </c>
      <c r="M803">
        <v>7095</v>
      </c>
      <c r="N803" t="s">
        <v>99</v>
      </c>
      <c r="P803" t="s">
        <v>5010</v>
      </c>
      <c r="Q803" t="s">
        <v>5011</v>
      </c>
      <c r="R803" t="s">
        <v>2171</v>
      </c>
      <c r="T803" t="s">
        <v>2172</v>
      </c>
      <c r="U803" t="s">
        <v>906</v>
      </c>
      <c r="W803" t="s">
        <v>2245</v>
      </c>
      <c r="X803" t="s">
        <v>2246</v>
      </c>
      <c r="Y803">
        <v>14</v>
      </c>
      <c r="AC803" s="1">
        <v>42907</v>
      </c>
      <c r="AE803" t="s">
        <v>4375</v>
      </c>
      <c r="AF803" t="s">
        <v>2247</v>
      </c>
      <c r="AJ803" t="s">
        <v>42</v>
      </c>
      <c r="AL803" t="s">
        <v>2265</v>
      </c>
      <c r="AO803" t="s">
        <v>2261</v>
      </c>
      <c r="BB803" t="s">
        <v>2254</v>
      </c>
      <c r="BD803">
        <v>1</v>
      </c>
      <c r="BE803" t="s">
        <v>2255</v>
      </c>
      <c r="BF803" t="s">
        <v>2256</v>
      </c>
      <c r="BG803" t="s">
        <v>4376</v>
      </c>
      <c r="BH803">
        <v>171285</v>
      </c>
      <c r="BI803">
        <v>401</v>
      </c>
      <c r="BJ803">
        <v>485</v>
      </c>
      <c r="BK803" t="s">
        <v>79</v>
      </c>
      <c r="BL803" t="s">
        <v>77</v>
      </c>
      <c r="BM803" t="s">
        <v>79</v>
      </c>
    </row>
    <row r="804" spans="1:65" x14ac:dyDescent="0.25">
      <c r="A804" t="s">
        <v>4495</v>
      </c>
      <c r="B804" s="1" t="s">
        <v>7263</v>
      </c>
      <c r="C804" s="1" t="s">
        <v>7263</v>
      </c>
      <c r="D804">
        <v>24915</v>
      </c>
      <c r="E804" t="s">
        <v>5301</v>
      </c>
      <c r="F804">
        <v>1</v>
      </c>
      <c r="G804" t="s">
        <v>2240</v>
      </c>
      <c r="H804" s="1">
        <v>42912</v>
      </c>
      <c r="I804" s="1">
        <v>42908</v>
      </c>
      <c r="J804">
        <v>500</v>
      </c>
      <c r="K804">
        <v>500</v>
      </c>
      <c r="L804" t="s">
        <v>744</v>
      </c>
      <c r="M804">
        <v>8559</v>
      </c>
      <c r="N804" t="s">
        <v>1090</v>
      </c>
      <c r="P804" t="s">
        <v>1090</v>
      </c>
      <c r="Q804" t="s">
        <v>5293</v>
      </c>
      <c r="R804" t="s">
        <v>2175</v>
      </c>
      <c r="T804" t="s">
        <v>2176</v>
      </c>
      <c r="U804" t="s">
        <v>2177</v>
      </c>
      <c r="W804" t="s">
        <v>2245</v>
      </c>
      <c r="X804" t="s">
        <v>2246</v>
      </c>
      <c r="Y804">
        <v>1</v>
      </c>
      <c r="AC804" s="1">
        <v>42907</v>
      </c>
      <c r="AE804" t="s">
        <v>4493</v>
      </c>
      <c r="AF804" t="s">
        <v>2247</v>
      </c>
      <c r="AJ804" t="s">
        <v>42</v>
      </c>
      <c r="AL804" t="s">
        <v>2265</v>
      </c>
      <c r="AO804" t="s">
        <v>2261</v>
      </c>
      <c r="BB804" t="s">
        <v>2254</v>
      </c>
      <c r="BD804">
        <v>1</v>
      </c>
      <c r="BE804" t="s">
        <v>2255</v>
      </c>
      <c r="BF804" t="s">
        <v>2256</v>
      </c>
      <c r="BG804" t="s">
        <v>4494</v>
      </c>
      <c r="BH804" t="s">
        <v>5294</v>
      </c>
      <c r="BK804" t="s">
        <v>504</v>
      </c>
      <c r="BL804" t="s">
        <v>502</v>
      </c>
      <c r="BM804" t="s">
        <v>526</v>
      </c>
    </row>
    <row r="805" spans="1:65" x14ac:dyDescent="0.25">
      <c r="A805" t="s">
        <v>4492</v>
      </c>
      <c r="B805" s="1" t="s">
        <v>7263</v>
      </c>
      <c r="C805" s="1" t="s">
        <v>7263</v>
      </c>
      <c r="D805">
        <v>24913</v>
      </c>
      <c r="E805" t="s">
        <v>5300</v>
      </c>
      <c r="F805">
        <v>1</v>
      </c>
      <c r="G805" t="s">
        <v>2240</v>
      </c>
      <c r="H805" s="1">
        <v>42912</v>
      </c>
      <c r="I805" s="1">
        <v>42908</v>
      </c>
      <c r="J805">
        <v>300</v>
      </c>
      <c r="K805">
        <v>300</v>
      </c>
      <c r="L805" t="s">
        <v>744</v>
      </c>
      <c r="M805">
        <v>8559</v>
      </c>
      <c r="N805" t="s">
        <v>1090</v>
      </c>
      <c r="P805" t="s">
        <v>1090</v>
      </c>
      <c r="Q805" t="s">
        <v>5293</v>
      </c>
      <c r="R805" t="s">
        <v>2175</v>
      </c>
      <c r="T805" t="s">
        <v>2176</v>
      </c>
      <c r="U805" t="s">
        <v>2177</v>
      </c>
      <c r="W805" t="s">
        <v>2245</v>
      </c>
      <c r="X805" t="s">
        <v>2246</v>
      </c>
      <c r="Y805">
        <v>1</v>
      </c>
      <c r="AC805" s="1">
        <v>42907</v>
      </c>
      <c r="AE805" t="s">
        <v>4490</v>
      </c>
      <c r="AF805" t="s">
        <v>2247</v>
      </c>
      <c r="AJ805" t="s">
        <v>42</v>
      </c>
      <c r="AL805" t="s">
        <v>2265</v>
      </c>
      <c r="AO805" t="s">
        <v>2261</v>
      </c>
      <c r="BB805" t="s">
        <v>2254</v>
      </c>
      <c r="BD805">
        <v>1</v>
      </c>
      <c r="BE805" t="s">
        <v>2255</v>
      </c>
      <c r="BF805" t="s">
        <v>2256</v>
      </c>
      <c r="BG805" t="s">
        <v>4491</v>
      </c>
      <c r="BH805" t="s">
        <v>5294</v>
      </c>
      <c r="BK805" t="s">
        <v>504</v>
      </c>
      <c r="BL805" t="s">
        <v>502</v>
      </c>
      <c r="BM805" t="s">
        <v>526</v>
      </c>
    </row>
    <row r="806" spans="1:65" x14ac:dyDescent="0.25">
      <c r="A806" t="s">
        <v>4485</v>
      </c>
      <c r="B806" s="1" t="s">
        <v>7263</v>
      </c>
      <c r="C806" s="1" t="s">
        <v>7263</v>
      </c>
      <c r="D806">
        <v>24911</v>
      </c>
      <c r="E806" t="s">
        <v>5298</v>
      </c>
      <c r="F806">
        <v>1</v>
      </c>
      <c r="G806" t="s">
        <v>2240</v>
      </c>
      <c r="H806" s="1">
        <v>42912</v>
      </c>
      <c r="I806" s="1">
        <v>42908</v>
      </c>
      <c r="J806" s="2">
        <v>2500</v>
      </c>
      <c r="K806" s="2">
        <v>1700</v>
      </c>
      <c r="L806" t="s">
        <v>744</v>
      </c>
      <c r="M806">
        <v>8559</v>
      </c>
      <c r="N806" t="s">
        <v>1090</v>
      </c>
      <c r="P806" t="s">
        <v>1090</v>
      </c>
      <c r="Q806" t="s">
        <v>5293</v>
      </c>
      <c r="R806" t="s">
        <v>2175</v>
      </c>
      <c r="T806" t="s">
        <v>2176</v>
      </c>
      <c r="U806" t="s">
        <v>2177</v>
      </c>
      <c r="W806" t="s">
        <v>2245</v>
      </c>
      <c r="X806" t="s">
        <v>2246</v>
      </c>
      <c r="Y806">
        <v>2</v>
      </c>
      <c r="AC806" s="1">
        <v>42907</v>
      </c>
      <c r="AE806" t="s">
        <v>4483</v>
      </c>
      <c r="AF806" t="s">
        <v>2247</v>
      </c>
      <c r="AJ806" t="s">
        <v>42</v>
      </c>
      <c r="AL806" t="s">
        <v>2265</v>
      </c>
      <c r="AO806" t="s">
        <v>2276</v>
      </c>
      <c r="BB806" t="s">
        <v>2254</v>
      </c>
      <c r="BD806">
        <v>2</v>
      </c>
      <c r="BE806" t="s">
        <v>2255</v>
      </c>
      <c r="BF806" t="s">
        <v>2256</v>
      </c>
      <c r="BG806" t="s">
        <v>4484</v>
      </c>
      <c r="BH806" t="s">
        <v>5294</v>
      </c>
      <c r="BK806" t="s">
        <v>504</v>
      </c>
      <c r="BL806" t="s">
        <v>502</v>
      </c>
      <c r="BM806" t="s">
        <v>526</v>
      </c>
    </row>
    <row r="807" spans="1:65" x14ac:dyDescent="0.25">
      <c r="A807" t="s">
        <v>4482</v>
      </c>
      <c r="B807" s="1" t="s">
        <v>7263</v>
      </c>
      <c r="C807" s="1" t="s">
        <v>7263</v>
      </c>
      <c r="D807">
        <v>24910</v>
      </c>
      <c r="E807" t="s">
        <v>5297</v>
      </c>
      <c r="F807">
        <v>1</v>
      </c>
      <c r="G807" t="s">
        <v>2240</v>
      </c>
      <c r="H807" s="1">
        <v>42912</v>
      </c>
      <c r="I807" s="1">
        <v>42908</v>
      </c>
      <c r="J807" s="2">
        <v>1000</v>
      </c>
      <c r="K807" s="2">
        <v>1000</v>
      </c>
      <c r="L807" t="s">
        <v>744</v>
      </c>
      <c r="M807">
        <v>8559</v>
      </c>
      <c r="N807" t="s">
        <v>1090</v>
      </c>
      <c r="P807" t="s">
        <v>1090</v>
      </c>
      <c r="Q807" t="s">
        <v>5293</v>
      </c>
      <c r="R807" t="s">
        <v>2175</v>
      </c>
      <c r="T807" t="s">
        <v>2176</v>
      </c>
      <c r="U807" t="s">
        <v>2177</v>
      </c>
      <c r="W807" t="s">
        <v>2245</v>
      </c>
      <c r="X807" t="s">
        <v>2246</v>
      </c>
      <c r="Y807">
        <v>1</v>
      </c>
      <c r="AC807" s="1">
        <v>42907</v>
      </c>
      <c r="AE807" t="s">
        <v>4480</v>
      </c>
      <c r="AF807" t="s">
        <v>2247</v>
      </c>
      <c r="AJ807" t="s">
        <v>42</v>
      </c>
      <c r="AL807" t="s">
        <v>2265</v>
      </c>
      <c r="AO807" t="s">
        <v>2261</v>
      </c>
      <c r="BB807" t="s">
        <v>2254</v>
      </c>
      <c r="BD807">
        <v>1</v>
      </c>
      <c r="BE807" t="s">
        <v>2255</v>
      </c>
      <c r="BF807" t="s">
        <v>2256</v>
      </c>
      <c r="BG807" t="s">
        <v>4481</v>
      </c>
      <c r="BH807" t="s">
        <v>5294</v>
      </c>
      <c r="BK807" t="s">
        <v>504</v>
      </c>
      <c r="BL807" t="s">
        <v>502</v>
      </c>
      <c r="BM807" t="s">
        <v>526</v>
      </c>
    </row>
    <row r="808" spans="1:65" x14ac:dyDescent="0.25">
      <c r="A808" t="s">
        <v>4479</v>
      </c>
      <c r="B808" s="1" t="s">
        <v>7263</v>
      </c>
      <c r="C808" s="1" t="s">
        <v>7263</v>
      </c>
      <c r="D808">
        <v>24909</v>
      </c>
      <c r="E808" t="s">
        <v>5296</v>
      </c>
      <c r="F808">
        <v>1</v>
      </c>
      <c r="G808" t="s">
        <v>2240</v>
      </c>
      <c r="H808" s="1">
        <v>42912</v>
      </c>
      <c r="I808" s="1">
        <v>42908</v>
      </c>
      <c r="J808" s="2">
        <v>3000</v>
      </c>
      <c r="K808" s="2">
        <v>3000</v>
      </c>
      <c r="L808" t="s">
        <v>744</v>
      </c>
      <c r="M808">
        <v>8559</v>
      </c>
      <c r="N808" t="s">
        <v>1090</v>
      </c>
      <c r="P808" t="s">
        <v>1090</v>
      </c>
      <c r="Q808" t="s">
        <v>5293</v>
      </c>
      <c r="R808" t="s">
        <v>2175</v>
      </c>
      <c r="T808" t="s">
        <v>2176</v>
      </c>
      <c r="U808" t="s">
        <v>2177</v>
      </c>
      <c r="W808" t="s">
        <v>2245</v>
      </c>
      <c r="X808" t="s">
        <v>2246</v>
      </c>
      <c r="Y808">
        <v>3</v>
      </c>
      <c r="AC808" s="1">
        <v>42907</v>
      </c>
      <c r="AE808" t="s">
        <v>4477</v>
      </c>
      <c r="AF808" t="s">
        <v>2247</v>
      </c>
      <c r="AJ808" t="s">
        <v>42</v>
      </c>
      <c r="AL808" t="s">
        <v>2265</v>
      </c>
      <c r="AO808" t="s">
        <v>2261</v>
      </c>
      <c r="BB808" t="s">
        <v>2254</v>
      </c>
      <c r="BD808">
        <v>1</v>
      </c>
      <c r="BE808" t="s">
        <v>2255</v>
      </c>
      <c r="BF808" t="s">
        <v>2256</v>
      </c>
      <c r="BG808" t="s">
        <v>4478</v>
      </c>
      <c r="BH808" t="s">
        <v>5294</v>
      </c>
      <c r="BK808" t="s">
        <v>504</v>
      </c>
      <c r="BL808" t="s">
        <v>502</v>
      </c>
      <c r="BM808" t="s">
        <v>526</v>
      </c>
    </row>
    <row r="809" spans="1:65" x14ac:dyDescent="0.25">
      <c r="A809" t="s">
        <v>4501</v>
      </c>
      <c r="B809" s="1" t="s">
        <v>7263</v>
      </c>
      <c r="C809" s="1" t="s">
        <v>7263</v>
      </c>
      <c r="D809">
        <v>24917</v>
      </c>
      <c r="E809" t="s">
        <v>5303</v>
      </c>
      <c r="F809">
        <v>1</v>
      </c>
      <c r="G809" t="s">
        <v>2240</v>
      </c>
      <c r="H809" s="1">
        <v>42912</v>
      </c>
      <c r="I809" s="1">
        <v>42908</v>
      </c>
      <c r="J809" s="2">
        <v>1500</v>
      </c>
      <c r="K809" s="2">
        <v>1300</v>
      </c>
      <c r="L809" t="s">
        <v>744</v>
      </c>
      <c r="M809">
        <v>8559</v>
      </c>
      <c r="N809" t="s">
        <v>1090</v>
      </c>
      <c r="P809" t="s">
        <v>1090</v>
      </c>
      <c r="Q809" t="s">
        <v>5293</v>
      </c>
      <c r="R809" t="s">
        <v>2175</v>
      </c>
      <c r="T809" t="s">
        <v>2176</v>
      </c>
      <c r="U809" t="s">
        <v>2177</v>
      </c>
      <c r="W809" t="s">
        <v>2245</v>
      </c>
      <c r="X809" t="s">
        <v>2246</v>
      </c>
      <c r="Y809">
        <v>13</v>
      </c>
      <c r="AC809" s="1">
        <v>42907</v>
      </c>
      <c r="AE809" t="s">
        <v>4499</v>
      </c>
      <c r="AF809" t="s">
        <v>2247</v>
      </c>
      <c r="AJ809" t="s">
        <v>42</v>
      </c>
      <c r="AL809" t="s">
        <v>2943</v>
      </c>
      <c r="AO809" t="s">
        <v>2276</v>
      </c>
      <c r="BB809" t="s">
        <v>2254</v>
      </c>
      <c r="BD809">
        <v>2</v>
      </c>
      <c r="BE809" t="s">
        <v>2255</v>
      </c>
      <c r="BF809" t="s">
        <v>2256</v>
      </c>
      <c r="BG809" t="s">
        <v>4500</v>
      </c>
      <c r="BH809" t="s">
        <v>5294</v>
      </c>
      <c r="BK809" t="s">
        <v>504</v>
      </c>
      <c r="BL809" t="s">
        <v>502</v>
      </c>
      <c r="BM809" t="s">
        <v>526</v>
      </c>
    </row>
    <row r="810" spans="1:65" x14ac:dyDescent="0.25">
      <c r="A810" t="s">
        <v>4473</v>
      </c>
      <c r="B810" s="1" t="s">
        <v>7263</v>
      </c>
      <c r="C810" s="1" t="s">
        <v>7263</v>
      </c>
      <c r="D810">
        <v>24907</v>
      </c>
      <c r="E810" t="s">
        <v>5292</v>
      </c>
      <c r="F810">
        <v>1</v>
      </c>
      <c r="G810" t="s">
        <v>2240</v>
      </c>
      <c r="H810" s="1">
        <v>42912</v>
      </c>
      <c r="I810" s="1">
        <v>42908</v>
      </c>
      <c r="J810" s="2">
        <v>4000</v>
      </c>
      <c r="K810" s="2">
        <v>4000</v>
      </c>
      <c r="L810" t="s">
        <v>744</v>
      </c>
      <c r="M810">
        <v>8559</v>
      </c>
      <c r="N810" t="s">
        <v>1090</v>
      </c>
      <c r="P810" t="s">
        <v>1090</v>
      </c>
      <c r="Q810" t="s">
        <v>5293</v>
      </c>
      <c r="R810" t="s">
        <v>2175</v>
      </c>
      <c r="T810" t="s">
        <v>2176</v>
      </c>
      <c r="U810" t="s">
        <v>2177</v>
      </c>
      <c r="W810" t="s">
        <v>2245</v>
      </c>
      <c r="X810" t="s">
        <v>2246</v>
      </c>
      <c r="Y810">
        <v>4</v>
      </c>
      <c r="AC810" s="1">
        <v>42907</v>
      </c>
      <c r="AE810" t="s">
        <v>4471</v>
      </c>
      <c r="AF810" t="s">
        <v>2247</v>
      </c>
      <c r="AJ810" t="s">
        <v>42</v>
      </c>
      <c r="AL810" t="s">
        <v>2265</v>
      </c>
      <c r="AO810" t="s">
        <v>2261</v>
      </c>
      <c r="BB810" t="s">
        <v>2254</v>
      </c>
      <c r="BD810">
        <v>1</v>
      </c>
      <c r="BE810" t="s">
        <v>2255</v>
      </c>
      <c r="BF810" t="s">
        <v>2256</v>
      </c>
      <c r="BG810" t="s">
        <v>4472</v>
      </c>
      <c r="BH810" t="s">
        <v>5294</v>
      </c>
      <c r="BK810" t="s">
        <v>504</v>
      </c>
      <c r="BL810" t="s">
        <v>502</v>
      </c>
      <c r="BM810" t="s">
        <v>526</v>
      </c>
    </row>
    <row r="811" spans="1:65" x14ac:dyDescent="0.25">
      <c r="A811" t="s">
        <v>4498</v>
      </c>
      <c r="B811" s="1" t="s">
        <v>7263</v>
      </c>
      <c r="C811" s="1" t="s">
        <v>7263</v>
      </c>
      <c r="D811">
        <v>24916</v>
      </c>
      <c r="E811" t="s">
        <v>5302</v>
      </c>
      <c r="F811">
        <v>1</v>
      </c>
      <c r="G811" t="s">
        <v>2240</v>
      </c>
      <c r="H811" s="1">
        <v>42912</v>
      </c>
      <c r="I811" s="1">
        <v>42908</v>
      </c>
      <c r="J811" s="2">
        <v>1000</v>
      </c>
      <c r="K811" s="2">
        <v>1000</v>
      </c>
      <c r="L811" t="s">
        <v>744</v>
      </c>
      <c r="M811">
        <v>8559</v>
      </c>
      <c r="N811" t="s">
        <v>1090</v>
      </c>
      <c r="P811" t="s">
        <v>1090</v>
      </c>
      <c r="Q811" t="s">
        <v>5293</v>
      </c>
      <c r="R811" t="s">
        <v>2175</v>
      </c>
      <c r="T811" t="s">
        <v>2176</v>
      </c>
      <c r="U811" t="s">
        <v>2177</v>
      </c>
      <c r="W811" t="s">
        <v>2245</v>
      </c>
      <c r="X811" t="s">
        <v>2246</v>
      </c>
      <c r="Y811">
        <v>1</v>
      </c>
      <c r="AC811" s="1">
        <v>42907</v>
      </c>
      <c r="AE811" t="s">
        <v>4496</v>
      </c>
      <c r="AF811" t="s">
        <v>2247</v>
      </c>
      <c r="AJ811" t="s">
        <v>42</v>
      </c>
      <c r="AL811" t="s">
        <v>2265</v>
      </c>
      <c r="AO811" t="s">
        <v>2261</v>
      </c>
      <c r="BB811" t="s">
        <v>2254</v>
      </c>
      <c r="BD811">
        <v>1</v>
      </c>
      <c r="BE811" t="s">
        <v>2255</v>
      </c>
      <c r="BF811" t="s">
        <v>2256</v>
      </c>
      <c r="BG811" t="s">
        <v>4497</v>
      </c>
      <c r="BH811" t="s">
        <v>5294</v>
      </c>
      <c r="BK811" t="s">
        <v>504</v>
      </c>
      <c r="BL811" t="s">
        <v>502</v>
      </c>
      <c r="BM811" t="s">
        <v>526</v>
      </c>
    </row>
    <row r="812" spans="1:65" x14ac:dyDescent="0.25">
      <c r="A812" t="s">
        <v>4489</v>
      </c>
      <c r="B812" s="1" t="s">
        <v>7263</v>
      </c>
      <c r="C812" s="1" t="s">
        <v>7263</v>
      </c>
      <c r="D812">
        <v>24912</v>
      </c>
      <c r="E812" t="s">
        <v>5299</v>
      </c>
      <c r="F812">
        <v>1</v>
      </c>
      <c r="G812" t="s">
        <v>2240</v>
      </c>
      <c r="H812" s="1">
        <v>42912</v>
      </c>
      <c r="I812" s="1">
        <v>42908</v>
      </c>
      <c r="J812" s="2">
        <v>1000</v>
      </c>
      <c r="K812" s="2">
        <v>1000</v>
      </c>
      <c r="L812" t="s">
        <v>744</v>
      </c>
      <c r="M812">
        <v>8559</v>
      </c>
      <c r="N812" t="s">
        <v>1090</v>
      </c>
      <c r="P812" t="s">
        <v>1090</v>
      </c>
      <c r="Q812" t="s">
        <v>5293</v>
      </c>
      <c r="R812" t="s">
        <v>2175</v>
      </c>
      <c r="T812" t="s">
        <v>2176</v>
      </c>
      <c r="U812" t="s">
        <v>2177</v>
      </c>
      <c r="W812" t="s">
        <v>2245</v>
      </c>
      <c r="X812" t="s">
        <v>2246</v>
      </c>
      <c r="Y812">
        <v>1</v>
      </c>
      <c r="AC812" s="1">
        <v>42907</v>
      </c>
      <c r="AE812" t="s">
        <v>4487</v>
      </c>
      <c r="AF812" t="s">
        <v>2247</v>
      </c>
      <c r="AJ812" t="s">
        <v>42</v>
      </c>
      <c r="AL812" t="s">
        <v>2265</v>
      </c>
      <c r="AO812" t="s">
        <v>2261</v>
      </c>
      <c r="BB812" t="s">
        <v>2254</v>
      </c>
      <c r="BD812">
        <v>1</v>
      </c>
      <c r="BE812" t="s">
        <v>2255</v>
      </c>
      <c r="BF812" t="s">
        <v>2256</v>
      </c>
      <c r="BG812" t="s">
        <v>4488</v>
      </c>
      <c r="BH812" t="s">
        <v>5294</v>
      </c>
      <c r="BK812" t="s">
        <v>504</v>
      </c>
      <c r="BL812" t="s">
        <v>502</v>
      </c>
      <c r="BM812" t="s">
        <v>526</v>
      </c>
    </row>
    <row r="813" spans="1:65" x14ac:dyDescent="0.25">
      <c r="A813" t="s">
        <v>4476</v>
      </c>
      <c r="B813" s="1" t="s">
        <v>7263</v>
      </c>
      <c r="C813" s="1" t="s">
        <v>7263</v>
      </c>
      <c r="D813">
        <v>24908</v>
      </c>
      <c r="E813" t="s">
        <v>5295</v>
      </c>
      <c r="F813">
        <v>1</v>
      </c>
      <c r="G813" t="s">
        <v>2240</v>
      </c>
      <c r="H813" s="1">
        <v>42912</v>
      </c>
      <c r="I813" s="1">
        <v>42908</v>
      </c>
      <c r="J813" s="2">
        <v>2000</v>
      </c>
      <c r="K813" s="2">
        <v>2000</v>
      </c>
      <c r="L813" t="s">
        <v>744</v>
      </c>
      <c r="M813">
        <v>8559</v>
      </c>
      <c r="N813" t="s">
        <v>1090</v>
      </c>
      <c r="P813" t="s">
        <v>1090</v>
      </c>
      <c r="Q813" t="s">
        <v>5293</v>
      </c>
      <c r="R813" t="s">
        <v>2175</v>
      </c>
      <c r="T813" t="s">
        <v>2176</v>
      </c>
      <c r="U813" t="s">
        <v>2177</v>
      </c>
      <c r="W813" t="s">
        <v>2245</v>
      </c>
      <c r="X813" t="s">
        <v>2246</v>
      </c>
      <c r="Y813">
        <v>2</v>
      </c>
      <c r="AC813" s="1">
        <v>42907</v>
      </c>
      <c r="AE813" t="s">
        <v>4474</v>
      </c>
      <c r="AF813" t="s">
        <v>2247</v>
      </c>
      <c r="AJ813" t="s">
        <v>42</v>
      </c>
      <c r="AL813" t="s">
        <v>2265</v>
      </c>
      <c r="AO813" t="s">
        <v>2261</v>
      </c>
      <c r="BB813" t="s">
        <v>2254</v>
      </c>
      <c r="BD813">
        <v>1</v>
      </c>
      <c r="BE813" t="s">
        <v>2255</v>
      </c>
      <c r="BF813" t="s">
        <v>2256</v>
      </c>
      <c r="BG813" t="s">
        <v>4475</v>
      </c>
      <c r="BH813" t="s">
        <v>5294</v>
      </c>
      <c r="BK813" t="s">
        <v>504</v>
      </c>
      <c r="BL813" t="s">
        <v>502</v>
      </c>
      <c r="BM813" t="s">
        <v>526</v>
      </c>
    </row>
    <row r="814" spans="1:65" x14ac:dyDescent="0.25">
      <c r="A814" t="s">
        <v>4374</v>
      </c>
      <c r="B814" s="1" t="s">
        <v>7188</v>
      </c>
      <c r="C814" s="1" t="s">
        <v>7188</v>
      </c>
      <c r="D814">
        <v>17091</v>
      </c>
      <c r="E814" t="s">
        <v>2772</v>
      </c>
      <c r="F814">
        <v>134</v>
      </c>
      <c r="G814" t="s">
        <v>2240</v>
      </c>
      <c r="H814" s="1">
        <v>42908</v>
      </c>
      <c r="I814" s="1">
        <v>42908</v>
      </c>
      <c r="J814" s="2">
        <v>360000</v>
      </c>
      <c r="K814" s="2">
        <v>360000</v>
      </c>
      <c r="L814" t="s">
        <v>3004</v>
      </c>
      <c r="M814">
        <v>7033</v>
      </c>
      <c r="N814" t="s">
        <v>45</v>
      </c>
      <c r="O814" t="s">
        <v>2242</v>
      </c>
      <c r="P814" t="s">
        <v>547</v>
      </c>
      <c r="R814" t="s">
        <v>3005</v>
      </c>
      <c r="T814" t="s">
        <v>3006</v>
      </c>
      <c r="U814" t="s">
        <v>710</v>
      </c>
      <c r="V814" t="s">
        <v>3007</v>
      </c>
      <c r="W814" t="s">
        <v>2245</v>
      </c>
      <c r="X814" t="s">
        <v>2246</v>
      </c>
      <c r="Y814">
        <v>144</v>
      </c>
      <c r="AC814" s="1">
        <v>42907</v>
      </c>
      <c r="AE814" t="s">
        <v>39</v>
      </c>
      <c r="AF814" t="s">
        <v>2247</v>
      </c>
      <c r="AJ814" t="s">
        <v>42</v>
      </c>
      <c r="AK814">
        <v>20170694</v>
      </c>
      <c r="AL814" t="s">
        <v>2265</v>
      </c>
      <c r="AO814" t="s">
        <v>2276</v>
      </c>
      <c r="AP814" t="s">
        <v>4921</v>
      </c>
      <c r="AT814" t="s">
        <v>2253</v>
      </c>
      <c r="AU814" s="1">
        <v>42906</v>
      </c>
      <c r="BB814" t="s">
        <v>2254</v>
      </c>
      <c r="BD814">
        <v>147</v>
      </c>
      <c r="BE814" t="s">
        <v>2255</v>
      </c>
      <c r="BF814" t="s">
        <v>2256</v>
      </c>
      <c r="BG814" t="s">
        <v>40</v>
      </c>
      <c r="BK814" t="s">
        <v>2333</v>
      </c>
      <c r="BL814" t="s">
        <v>2334</v>
      </c>
      <c r="BM814" t="s">
        <v>44</v>
      </c>
    </row>
    <row r="815" spans="1:65" x14ac:dyDescent="0.25">
      <c r="A815" t="s">
        <v>5570</v>
      </c>
      <c r="B815" s="1" t="s">
        <v>7264</v>
      </c>
      <c r="C815" s="1" t="s">
        <v>7264</v>
      </c>
      <c r="D815">
        <v>24938</v>
      </c>
      <c r="E815" t="s">
        <v>5568</v>
      </c>
      <c r="F815">
        <v>1</v>
      </c>
      <c r="G815" t="s">
        <v>2240</v>
      </c>
      <c r="H815" s="1">
        <v>42906</v>
      </c>
      <c r="I815" s="1">
        <v>42909</v>
      </c>
      <c r="J815" s="2">
        <v>25000</v>
      </c>
      <c r="K815" s="2">
        <v>25000</v>
      </c>
      <c r="L815" t="s">
        <v>1346</v>
      </c>
      <c r="M815">
        <v>198355</v>
      </c>
      <c r="N815" t="s">
        <v>136</v>
      </c>
      <c r="P815" t="s">
        <v>5569</v>
      </c>
      <c r="Q815" t="s">
        <v>5599</v>
      </c>
      <c r="R815" t="s">
        <v>3445</v>
      </c>
      <c r="T815" t="s">
        <v>3446</v>
      </c>
      <c r="U815" t="s">
        <v>906</v>
      </c>
      <c r="W815" t="s">
        <v>2245</v>
      </c>
      <c r="X815" t="s">
        <v>2246</v>
      </c>
      <c r="Y815">
        <v>40</v>
      </c>
      <c r="AC815" s="1">
        <v>42908</v>
      </c>
      <c r="AE815" t="s">
        <v>5571</v>
      </c>
      <c r="AF815" t="s">
        <v>2280</v>
      </c>
      <c r="AJ815" t="s">
        <v>65</v>
      </c>
      <c r="AL815" t="s">
        <v>2265</v>
      </c>
      <c r="AO815" t="s">
        <v>2261</v>
      </c>
      <c r="BB815" t="s">
        <v>2254</v>
      </c>
      <c r="BD815">
        <v>1</v>
      </c>
      <c r="BE815" t="s">
        <v>2255</v>
      </c>
      <c r="BF815" t="s">
        <v>2861</v>
      </c>
      <c r="BG815" t="s">
        <v>63</v>
      </c>
      <c r="BH815" t="s">
        <v>5572</v>
      </c>
      <c r="BK815" t="s">
        <v>2567</v>
      </c>
      <c r="BL815" t="s">
        <v>2568</v>
      </c>
      <c r="BM815" t="s">
        <v>67</v>
      </c>
    </row>
    <row r="816" spans="1:65" x14ac:dyDescent="0.25">
      <c r="A816" t="s">
        <v>5443</v>
      </c>
      <c r="B816" s="1" t="s">
        <v>7001</v>
      </c>
      <c r="C816" s="1" t="s">
        <v>7001</v>
      </c>
      <c r="D816">
        <v>25214</v>
      </c>
      <c r="E816" t="s">
        <v>5442</v>
      </c>
      <c r="F816">
        <v>1</v>
      </c>
      <c r="G816" t="s">
        <v>2240</v>
      </c>
      <c r="H816" s="1">
        <v>42909</v>
      </c>
      <c r="I816" s="1">
        <v>42909</v>
      </c>
      <c r="J816">
        <v>584</v>
      </c>
      <c r="K816">
        <v>576</v>
      </c>
      <c r="L816" t="s">
        <v>3484</v>
      </c>
      <c r="M816">
        <v>108355</v>
      </c>
      <c r="N816" t="s">
        <v>399</v>
      </c>
      <c r="P816" t="s">
        <v>3759</v>
      </c>
      <c r="Q816" t="s">
        <v>3785</v>
      </c>
      <c r="R816" t="s">
        <v>856</v>
      </c>
      <c r="T816" t="s">
        <v>3786</v>
      </c>
      <c r="U816" t="s">
        <v>858</v>
      </c>
      <c r="W816" t="s">
        <v>2245</v>
      </c>
      <c r="X816" t="s">
        <v>2246</v>
      </c>
      <c r="AC816" s="1">
        <v>42908</v>
      </c>
      <c r="AE816" t="s">
        <v>5444</v>
      </c>
      <c r="AF816" t="s">
        <v>2247</v>
      </c>
      <c r="AJ816" t="s">
        <v>42</v>
      </c>
      <c r="AO816" t="s">
        <v>2261</v>
      </c>
      <c r="BB816" t="s">
        <v>2254</v>
      </c>
      <c r="BD816">
        <v>1</v>
      </c>
      <c r="BE816" t="s">
        <v>2255</v>
      </c>
      <c r="BF816" t="s">
        <v>2256</v>
      </c>
      <c r="BG816" t="s">
        <v>5445</v>
      </c>
      <c r="BH816" t="s">
        <v>5446</v>
      </c>
      <c r="BK816" t="s">
        <v>3930</v>
      </c>
      <c r="BL816" t="s">
        <v>3931</v>
      </c>
      <c r="BM816" t="s">
        <v>44</v>
      </c>
    </row>
    <row r="817" spans="1:65" x14ac:dyDescent="0.25">
      <c r="A817" t="s">
        <v>5453</v>
      </c>
      <c r="B817" s="1" t="s">
        <v>7001</v>
      </c>
      <c r="C817" s="1" t="s">
        <v>7001</v>
      </c>
      <c r="D817">
        <v>25240</v>
      </c>
      <c r="E817" t="s">
        <v>5452</v>
      </c>
      <c r="F817">
        <v>1</v>
      </c>
      <c r="G817" t="s">
        <v>2240</v>
      </c>
      <c r="H817" s="1">
        <v>42909</v>
      </c>
      <c r="I817" s="1">
        <v>42909</v>
      </c>
      <c r="J817">
        <v>6</v>
      </c>
      <c r="K817">
        <v>6</v>
      </c>
      <c r="L817" t="s">
        <v>3484</v>
      </c>
      <c r="M817">
        <v>108355</v>
      </c>
      <c r="N817" t="s">
        <v>399</v>
      </c>
      <c r="P817" t="s">
        <v>3759</v>
      </c>
      <c r="Q817" t="s">
        <v>3785</v>
      </c>
      <c r="R817" t="s">
        <v>856</v>
      </c>
      <c r="T817" t="s">
        <v>3786</v>
      </c>
      <c r="U817" t="s">
        <v>858</v>
      </c>
      <c r="W817" t="s">
        <v>2245</v>
      </c>
      <c r="X817" t="s">
        <v>2246</v>
      </c>
      <c r="AC817" s="1">
        <v>42908</v>
      </c>
      <c r="AE817" t="s">
        <v>5454</v>
      </c>
      <c r="AF817" t="s">
        <v>2247</v>
      </c>
      <c r="AJ817" t="s">
        <v>42</v>
      </c>
      <c r="AO817" t="s">
        <v>2261</v>
      </c>
      <c r="BB817" t="s">
        <v>2254</v>
      </c>
      <c r="BD817">
        <v>1</v>
      </c>
      <c r="BE817" t="s">
        <v>2255</v>
      </c>
      <c r="BF817" t="s">
        <v>2256</v>
      </c>
      <c r="BG817" t="s">
        <v>5455</v>
      </c>
      <c r="BH817" t="s">
        <v>5456</v>
      </c>
      <c r="BK817" t="s">
        <v>537</v>
      </c>
      <c r="BL817" t="s">
        <v>535</v>
      </c>
      <c r="BM817" t="s">
        <v>537</v>
      </c>
    </row>
    <row r="818" spans="1:65" x14ac:dyDescent="0.25">
      <c r="A818" t="s">
        <v>5448</v>
      </c>
      <c r="B818" s="1" t="s">
        <v>7001</v>
      </c>
      <c r="C818" s="1" t="s">
        <v>7001</v>
      </c>
      <c r="D818">
        <v>25225</v>
      </c>
      <c r="E818" t="s">
        <v>5447</v>
      </c>
      <c r="F818">
        <v>1</v>
      </c>
      <c r="G818" t="s">
        <v>2240</v>
      </c>
      <c r="H818" s="1">
        <v>42909</v>
      </c>
      <c r="I818" s="1">
        <v>42909</v>
      </c>
      <c r="J818">
        <v>1</v>
      </c>
      <c r="K818">
        <v>1</v>
      </c>
      <c r="L818" t="s">
        <v>3484</v>
      </c>
      <c r="M818">
        <v>108355</v>
      </c>
      <c r="N818" t="s">
        <v>399</v>
      </c>
      <c r="P818" t="s">
        <v>3759</v>
      </c>
      <c r="Q818" t="s">
        <v>3785</v>
      </c>
      <c r="R818" t="s">
        <v>856</v>
      </c>
      <c r="T818" t="s">
        <v>3786</v>
      </c>
      <c r="U818" t="s">
        <v>858</v>
      </c>
      <c r="W818" t="s">
        <v>2245</v>
      </c>
      <c r="X818" t="s">
        <v>2246</v>
      </c>
      <c r="AC818" s="1">
        <v>42908</v>
      </c>
      <c r="AE818" t="s">
        <v>5449</v>
      </c>
      <c r="AF818" t="s">
        <v>2247</v>
      </c>
      <c r="AJ818" t="s">
        <v>42</v>
      </c>
      <c r="AO818" t="s">
        <v>2261</v>
      </c>
      <c r="BB818" t="s">
        <v>2254</v>
      </c>
      <c r="BD818">
        <v>1</v>
      </c>
      <c r="BE818" t="s">
        <v>2255</v>
      </c>
      <c r="BF818" t="s">
        <v>2256</v>
      </c>
      <c r="BG818" t="s">
        <v>5450</v>
      </c>
      <c r="BH818" t="s">
        <v>5451</v>
      </c>
      <c r="BK818" t="s">
        <v>537</v>
      </c>
      <c r="BL818" t="s">
        <v>535</v>
      </c>
      <c r="BM818" t="s">
        <v>537</v>
      </c>
    </row>
    <row r="819" spans="1:65" x14ac:dyDescent="0.25">
      <c r="A819" t="s">
        <v>4388</v>
      </c>
      <c r="B819" s="1" t="s">
        <v>6935</v>
      </c>
      <c r="C819" s="1" t="s">
        <v>6935</v>
      </c>
      <c r="D819">
        <v>23164</v>
      </c>
      <c r="E819" t="s">
        <v>3332</v>
      </c>
      <c r="F819">
        <v>5</v>
      </c>
      <c r="G819" t="s">
        <v>2240</v>
      </c>
      <c r="H819" s="1">
        <v>42909</v>
      </c>
      <c r="I819" s="1">
        <v>42909</v>
      </c>
      <c r="J819" s="2">
        <v>50000</v>
      </c>
      <c r="K819" s="2">
        <v>50000</v>
      </c>
      <c r="L819" t="s">
        <v>555</v>
      </c>
      <c r="M819">
        <v>8250</v>
      </c>
      <c r="N819" t="s">
        <v>87</v>
      </c>
      <c r="O819" t="s">
        <v>2242</v>
      </c>
      <c r="P819" t="s">
        <v>87</v>
      </c>
      <c r="R819" t="s">
        <v>705</v>
      </c>
      <c r="T819" t="s">
        <v>706</v>
      </c>
      <c r="U819" t="s">
        <v>696</v>
      </c>
      <c r="V819" t="s">
        <v>3284</v>
      </c>
      <c r="W819" t="s">
        <v>2245</v>
      </c>
      <c r="X819" t="s">
        <v>2246</v>
      </c>
      <c r="Y819">
        <v>50</v>
      </c>
      <c r="AC819" s="1">
        <v>42908</v>
      </c>
      <c r="AE819" t="s">
        <v>1729</v>
      </c>
      <c r="AF819" t="s">
        <v>2247</v>
      </c>
      <c r="AJ819" t="s">
        <v>42</v>
      </c>
      <c r="AL819" t="s">
        <v>2265</v>
      </c>
      <c r="AO819" t="s">
        <v>2276</v>
      </c>
      <c r="AP819" t="s">
        <v>2987</v>
      </c>
      <c r="AT819" t="s">
        <v>2253</v>
      </c>
      <c r="AU819" s="1">
        <v>42908</v>
      </c>
      <c r="BB819" t="s">
        <v>2254</v>
      </c>
      <c r="BD819">
        <v>6</v>
      </c>
      <c r="BE819" t="s">
        <v>2255</v>
      </c>
      <c r="BF819" t="s">
        <v>2256</v>
      </c>
      <c r="BG819" t="s">
        <v>1730</v>
      </c>
      <c r="BH819" t="s">
        <v>3316</v>
      </c>
      <c r="BK819" t="s">
        <v>2333</v>
      </c>
      <c r="BL819" t="s">
        <v>2334</v>
      </c>
      <c r="BM819" t="s">
        <v>44</v>
      </c>
    </row>
    <row r="820" spans="1:65" x14ac:dyDescent="0.25">
      <c r="A820" t="s">
        <v>4389</v>
      </c>
      <c r="B820" s="1" t="s">
        <v>6950</v>
      </c>
      <c r="C820" s="1" t="s">
        <v>6950</v>
      </c>
      <c r="D820">
        <v>23821</v>
      </c>
      <c r="E820" t="s">
        <v>2996</v>
      </c>
      <c r="F820">
        <v>4</v>
      </c>
      <c r="G820" t="s">
        <v>2240</v>
      </c>
      <c r="H820" s="1">
        <v>42909</v>
      </c>
      <c r="I820" s="1">
        <v>42909</v>
      </c>
      <c r="J820" s="2">
        <v>10000</v>
      </c>
      <c r="K820" s="2">
        <v>10000</v>
      </c>
      <c r="L820" t="s">
        <v>735</v>
      </c>
      <c r="M820">
        <v>7033</v>
      </c>
      <c r="N820" t="s">
        <v>94</v>
      </c>
      <c r="O820" t="s">
        <v>2242</v>
      </c>
      <c r="P820" t="s">
        <v>3497</v>
      </c>
      <c r="R820" t="s">
        <v>734</v>
      </c>
      <c r="T820" t="s">
        <v>2887</v>
      </c>
      <c r="U820" t="s">
        <v>1048</v>
      </c>
      <c r="W820" t="s">
        <v>2245</v>
      </c>
      <c r="X820" t="s">
        <v>2246</v>
      </c>
      <c r="Y820">
        <v>4</v>
      </c>
      <c r="AC820" s="1">
        <v>42908</v>
      </c>
      <c r="AE820" t="s">
        <v>1780</v>
      </c>
      <c r="AF820" t="s">
        <v>2247</v>
      </c>
      <c r="AJ820" t="s">
        <v>42</v>
      </c>
      <c r="AK820">
        <v>40900210728</v>
      </c>
      <c r="AL820" t="s">
        <v>2265</v>
      </c>
      <c r="AO820" t="s">
        <v>2276</v>
      </c>
      <c r="AP820" t="s">
        <v>2935</v>
      </c>
      <c r="AT820" t="s">
        <v>2253</v>
      </c>
      <c r="AU820" s="1">
        <v>42908</v>
      </c>
      <c r="BB820" t="s">
        <v>2254</v>
      </c>
      <c r="BD820">
        <v>5</v>
      </c>
      <c r="BE820" t="s">
        <v>2255</v>
      </c>
      <c r="BF820" t="s">
        <v>2256</v>
      </c>
      <c r="BG820" t="s">
        <v>234</v>
      </c>
      <c r="BK820" t="s">
        <v>2333</v>
      </c>
      <c r="BL820" t="s">
        <v>2334</v>
      </c>
      <c r="BM820" t="s">
        <v>44</v>
      </c>
    </row>
    <row r="821" spans="1:65" x14ac:dyDescent="0.25">
      <c r="A821" t="s">
        <v>4402</v>
      </c>
      <c r="B821" s="1" t="s">
        <v>6923</v>
      </c>
      <c r="C821" s="1" t="s">
        <v>6923</v>
      </c>
      <c r="D821">
        <v>25069</v>
      </c>
      <c r="E821" t="s">
        <v>4794</v>
      </c>
      <c r="F821">
        <v>2</v>
      </c>
      <c r="G821" t="s">
        <v>2240</v>
      </c>
      <c r="H821" s="1">
        <v>42912</v>
      </c>
      <c r="I821" s="1">
        <v>42912</v>
      </c>
      <c r="J821" s="2">
        <v>4000</v>
      </c>
      <c r="K821" s="2">
        <v>4000</v>
      </c>
      <c r="L821" t="s">
        <v>2271</v>
      </c>
      <c r="M821">
        <v>1004</v>
      </c>
      <c r="N821" t="s">
        <v>54</v>
      </c>
      <c r="P821" t="s">
        <v>54</v>
      </c>
      <c r="Q821" t="s">
        <v>2272</v>
      </c>
      <c r="R821" t="s">
        <v>2273</v>
      </c>
      <c r="T821" t="s">
        <v>2274</v>
      </c>
      <c r="U821" t="s">
        <v>791</v>
      </c>
      <c r="W821" t="s">
        <v>2245</v>
      </c>
      <c r="X821" t="s">
        <v>2246</v>
      </c>
      <c r="Y821">
        <v>3</v>
      </c>
      <c r="AC821" s="1">
        <v>42909</v>
      </c>
      <c r="AE821" t="s">
        <v>4401</v>
      </c>
      <c r="AF821" t="s">
        <v>2280</v>
      </c>
      <c r="AJ821" t="s">
        <v>65</v>
      </c>
      <c r="AL821" t="s">
        <v>2265</v>
      </c>
      <c r="AO821" t="s">
        <v>2261</v>
      </c>
      <c r="BB821" t="s">
        <v>2254</v>
      </c>
      <c r="BD821">
        <v>2</v>
      </c>
      <c r="BE821" t="s">
        <v>2255</v>
      </c>
      <c r="BF821" t="s">
        <v>2256</v>
      </c>
      <c r="BG821" t="s">
        <v>1094</v>
      </c>
      <c r="BH821">
        <v>4500870887</v>
      </c>
      <c r="BK821" t="s">
        <v>2333</v>
      </c>
      <c r="BL821" t="s">
        <v>2334</v>
      </c>
      <c r="BM821" t="s">
        <v>44</v>
      </c>
    </row>
    <row r="822" spans="1:65" x14ac:dyDescent="0.25">
      <c r="A822" t="s">
        <v>4400</v>
      </c>
      <c r="B822" s="1" t="s">
        <v>6923</v>
      </c>
      <c r="C822" s="1" t="s">
        <v>6923</v>
      </c>
      <c r="D822">
        <v>25128</v>
      </c>
      <c r="E822" t="s">
        <v>4795</v>
      </c>
      <c r="F822">
        <v>2</v>
      </c>
      <c r="G822" t="s">
        <v>2240</v>
      </c>
      <c r="H822" s="1">
        <v>42913</v>
      </c>
      <c r="I822" s="1">
        <v>42912</v>
      </c>
      <c r="J822" s="2">
        <v>2000</v>
      </c>
      <c r="K822" s="2">
        <v>2000</v>
      </c>
      <c r="L822" t="s">
        <v>2271</v>
      </c>
      <c r="M822">
        <v>1004</v>
      </c>
      <c r="N822" t="s">
        <v>54</v>
      </c>
      <c r="P822" t="s">
        <v>54</v>
      </c>
      <c r="Q822" t="s">
        <v>2272</v>
      </c>
      <c r="R822" t="s">
        <v>2273</v>
      </c>
      <c r="T822" t="s">
        <v>2274</v>
      </c>
      <c r="U822" t="s">
        <v>791</v>
      </c>
      <c r="W822" t="s">
        <v>2245</v>
      </c>
      <c r="X822" t="s">
        <v>2246</v>
      </c>
      <c r="Y822">
        <v>4</v>
      </c>
      <c r="AC822" s="1">
        <v>42909</v>
      </c>
      <c r="AE822" t="s">
        <v>4398</v>
      </c>
      <c r="AF822" t="s">
        <v>2280</v>
      </c>
      <c r="AJ822" t="s">
        <v>65</v>
      </c>
      <c r="AL822" t="s">
        <v>2265</v>
      </c>
      <c r="AO822" t="s">
        <v>2261</v>
      </c>
      <c r="BB822" t="s">
        <v>2254</v>
      </c>
      <c r="BD822">
        <v>2</v>
      </c>
      <c r="BE822" t="s">
        <v>2255</v>
      </c>
      <c r="BF822" t="s">
        <v>2256</v>
      </c>
      <c r="BG822" t="s">
        <v>4399</v>
      </c>
      <c r="BH822">
        <v>4500871034</v>
      </c>
      <c r="BK822" t="s">
        <v>197</v>
      </c>
      <c r="BL822" t="s">
        <v>195</v>
      </c>
      <c r="BM822" t="s">
        <v>197</v>
      </c>
    </row>
    <row r="823" spans="1:65" x14ac:dyDescent="0.25">
      <c r="A823" t="s">
        <v>4411</v>
      </c>
      <c r="B823" s="1" t="s">
        <v>6971</v>
      </c>
      <c r="C823" s="1" t="s">
        <v>6971</v>
      </c>
      <c r="D823">
        <v>24835</v>
      </c>
      <c r="E823" t="s">
        <v>5052</v>
      </c>
      <c r="F823">
        <v>1</v>
      </c>
      <c r="G823" t="s">
        <v>2240</v>
      </c>
      <c r="H823" s="1">
        <v>42913</v>
      </c>
      <c r="I823" s="1">
        <v>42912</v>
      </c>
      <c r="J823">
        <v>750</v>
      </c>
      <c r="K823">
        <v>800</v>
      </c>
      <c r="L823" t="s">
        <v>1346</v>
      </c>
      <c r="M823">
        <v>7095</v>
      </c>
      <c r="N823" t="s">
        <v>99</v>
      </c>
      <c r="P823" t="s">
        <v>5010</v>
      </c>
      <c r="Q823" t="s">
        <v>5011</v>
      </c>
      <c r="R823" t="s">
        <v>2171</v>
      </c>
      <c r="T823" t="s">
        <v>2172</v>
      </c>
      <c r="U823" t="s">
        <v>906</v>
      </c>
      <c r="W823" t="s">
        <v>2245</v>
      </c>
      <c r="X823" t="s">
        <v>2246</v>
      </c>
      <c r="Y823">
        <v>16</v>
      </c>
      <c r="AC823" s="1">
        <v>42909</v>
      </c>
      <c r="AE823" t="s">
        <v>4409</v>
      </c>
      <c r="AF823" t="s">
        <v>2247</v>
      </c>
      <c r="AJ823" t="s">
        <v>42</v>
      </c>
      <c r="AL823" t="s">
        <v>2265</v>
      </c>
      <c r="AO823" t="s">
        <v>2261</v>
      </c>
      <c r="BB823" t="s">
        <v>2254</v>
      </c>
      <c r="BD823">
        <v>1</v>
      </c>
      <c r="BE823" t="s">
        <v>2255</v>
      </c>
      <c r="BF823" t="s">
        <v>2256</v>
      </c>
      <c r="BG823" t="s">
        <v>4410</v>
      </c>
      <c r="BH823">
        <v>171339</v>
      </c>
      <c r="BK823" t="s">
        <v>197</v>
      </c>
      <c r="BL823" t="s">
        <v>195</v>
      </c>
      <c r="BM823" t="s">
        <v>302</v>
      </c>
    </row>
    <row r="824" spans="1:65" x14ac:dyDescent="0.25">
      <c r="A824" t="s">
        <v>4405</v>
      </c>
      <c r="B824" s="1" t="s">
        <v>7265</v>
      </c>
      <c r="C824" s="1" t="s">
        <v>7265</v>
      </c>
      <c r="D824">
        <v>25060</v>
      </c>
      <c r="E824" t="s">
        <v>4923</v>
      </c>
      <c r="F824">
        <v>1</v>
      </c>
      <c r="G824" t="s">
        <v>2240</v>
      </c>
      <c r="H824" s="1">
        <v>42908</v>
      </c>
      <c r="I824" s="1">
        <v>42912</v>
      </c>
      <c r="J824">
        <v>750</v>
      </c>
      <c r="K824">
        <v>750</v>
      </c>
      <c r="L824" t="s">
        <v>4924</v>
      </c>
      <c r="M824">
        <v>7033</v>
      </c>
      <c r="N824" t="s">
        <v>45</v>
      </c>
      <c r="P824" t="s">
        <v>4925</v>
      </c>
      <c r="R824" t="s">
        <v>4926</v>
      </c>
      <c r="S824" t="s">
        <v>4927</v>
      </c>
      <c r="T824" t="s">
        <v>2865</v>
      </c>
      <c r="U824" t="s">
        <v>708</v>
      </c>
      <c r="W824" t="s">
        <v>2245</v>
      </c>
      <c r="X824" t="s">
        <v>2246</v>
      </c>
      <c r="Y824">
        <v>2</v>
      </c>
      <c r="Z824">
        <v>1</v>
      </c>
      <c r="AC824" s="1">
        <v>42909</v>
      </c>
      <c r="AE824" t="s">
        <v>4403</v>
      </c>
      <c r="AF824" t="s">
        <v>2280</v>
      </c>
      <c r="AJ824" t="s">
        <v>65</v>
      </c>
      <c r="AL824" t="s">
        <v>2265</v>
      </c>
      <c r="AO824" t="s">
        <v>2261</v>
      </c>
      <c r="BB824" t="s">
        <v>2254</v>
      </c>
      <c r="BD824">
        <v>1</v>
      </c>
      <c r="BE824" t="s">
        <v>2255</v>
      </c>
      <c r="BF824" t="s">
        <v>2256</v>
      </c>
      <c r="BG824" t="s">
        <v>4404</v>
      </c>
      <c r="BH824">
        <v>40600031913</v>
      </c>
      <c r="BK824" t="s">
        <v>98</v>
      </c>
      <c r="BL824" t="s">
        <v>2626</v>
      </c>
      <c r="BM824" t="s">
        <v>67</v>
      </c>
    </row>
    <row r="825" spans="1:65" x14ac:dyDescent="0.25">
      <c r="A825" t="s">
        <v>4397</v>
      </c>
      <c r="B825" s="1" t="s">
        <v>7062</v>
      </c>
      <c r="C825" s="1" t="s">
        <v>7062</v>
      </c>
      <c r="D825">
        <v>17091</v>
      </c>
      <c r="E825" t="s">
        <v>2772</v>
      </c>
      <c r="F825">
        <v>135</v>
      </c>
      <c r="G825" t="s">
        <v>2240</v>
      </c>
      <c r="H825" s="1">
        <v>42912</v>
      </c>
      <c r="I825" s="1">
        <v>42912</v>
      </c>
      <c r="J825" s="2">
        <v>2500</v>
      </c>
      <c r="K825" s="2">
        <v>2500</v>
      </c>
      <c r="L825" t="s">
        <v>2848</v>
      </c>
      <c r="M825">
        <v>7033</v>
      </c>
      <c r="N825" t="s">
        <v>45</v>
      </c>
      <c r="P825" t="s">
        <v>2849</v>
      </c>
      <c r="R825" t="s">
        <v>793</v>
      </c>
      <c r="T825" t="s">
        <v>2850</v>
      </c>
      <c r="U825" t="s">
        <v>708</v>
      </c>
      <c r="V825" t="s">
        <v>2851</v>
      </c>
      <c r="W825" t="s">
        <v>2245</v>
      </c>
      <c r="X825" t="s">
        <v>2246</v>
      </c>
      <c r="Y825">
        <v>1</v>
      </c>
      <c r="Z825">
        <v>1</v>
      </c>
      <c r="AC825" s="1">
        <v>42909</v>
      </c>
      <c r="AE825" t="s">
        <v>39</v>
      </c>
      <c r="AF825" t="s">
        <v>2247</v>
      </c>
      <c r="AJ825" t="s">
        <v>42</v>
      </c>
      <c r="AK825" t="s">
        <v>4922</v>
      </c>
      <c r="AL825" t="s">
        <v>2265</v>
      </c>
      <c r="AO825" t="s">
        <v>2276</v>
      </c>
      <c r="AP825" t="s">
        <v>3562</v>
      </c>
      <c r="AT825" t="s">
        <v>2253</v>
      </c>
      <c r="AU825" s="1">
        <v>42909</v>
      </c>
      <c r="BB825" t="s">
        <v>2254</v>
      </c>
      <c r="BD825">
        <v>147</v>
      </c>
      <c r="BE825" t="s">
        <v>2255</v>
      </c>
      <c r="BF825" t="s">
        <v>2256</v>
      </c>
      <c r="BG825" t="s">
        <v>40</v>
      </c>
      <c r="BK825" t="s">
        <v>2333</v>
      </c>
      <c r="BL825" t="s">
        <v>2334</v>
      </c>
      <c r="BM825" t="s">
        <v>44</v>
      </c>
    </row>
    <row r="826" spans="1:65" x14ac:dyDescent="0.25">
      <c r="A826" t="s">
        <v>5458</v>
      </c>
      <c r="B826" s="1" t="s">
        <v>7001</v>
      </c>
      <c r="C826" s="1" t="s">
        <v>7001</v>
      </c>
      <c r="D826">
        <v>25312</v>
      </c>
      <c r="E826" t="s">
        <v>5457</v>
      </c>
      <c r="F826">
        <v>1</v>
      </c>
      <c r="G826" t="s">
        <v>2240</v>
      </c>
      <c r="H826" s="1">
        <v>42912</v>
      </c>
      <c r="I826" s="1">
        <v>42913</v>
      </c>
      <c r="J826">
        <v>2</v>
      </c>
      <c r="K826">
        <v>2</v>
      </c>
      <c r="L826" t="s">
        <v>3484</v>
      </c>
      <c r="M826">
        <v>108355</v>
      </c>
      <c r="N826" t="s">
        <v>399</v>
      </c>
      <c r="P826" t="s">
        <v>3759</v>
      </c>
      <c r="Q826" t="s">
        <v>3785</v>
      </c>
      <c r="R826" t="s">
        <v>856</v>
      </c>
      <c r="T826" t="s">
        <v>3786</v>
      </c>
      <c r="U826" t="s">
        <v>858</v>
      </c>
      <c r="W826" t="s">
        <v>2245</v>
      </c>
      <c r="X826" t="s">
        <v>2246</v>
      </c>
      <c r="AC826" s="1">
        <v>42912</v>
      </c>
      <c r="AE826" t="s">
        <v>5459</v>
      </c>
      <c r="AF826" t="s">
        <v>2247</v>
      </c>
      <c r="AJ826" t="s">
        <v>42</v>
      </c>
      <c r="AO826" t="s">
        <v>2261</v>
      </c>
      <c r="BB826" t="s">
        <v>2254</v>
      </c>
      <c r="BD826">
        <v>1</v>
      </c>
      <c r="BE826" t="s">
        <v>2255</v>
      </c>
      <c r="BF826" t="s">
        <v>2256</v>
      </c>
      <c r="BG826" t="s">
        <v>5460</v>
      </c>
      <c r="BH826" t="s">
        <v>5461</v>
      </c>
      <c r="BK826" t="s">
        <v>537</v>
      </c>
      <c r="BL826" t="s">
        <v>535</v>
      </c>
      <c r="BM826" t="s">
        <v>537</v>
      </c>
    </row>
    <row r="827" spans="1:65" x14ac:dyDescent="0.25">
      <c r="A827" t="s">
        <v>5463</v>
      </c>
      <c r="B827" s="1" t="s">
        <v>7001</v>
      </c>
      <c r="C827" s="1" t="s">
        <v>7001</v>
      </c>
      <c r="D827">
        <v>25314</v>
      </c>
      <c r="E827" t="s">
        <v>5462</v>
      </c>
      <c r="F827">
        <v>1</v>
      </c>
      <c r="G827" t="s">
        <v>2240</v>
      </c>
      <c r="H827" s="1">
        <v>42912</v>
      </c>
      <c r="I827" s="1">
        <v>42913</v>
      </c>
      <c r="J827">
        <v>4</v>
      </c>
      <c r="K827">
        <v>4</v>
      </c>
      <c r="L827" t="s">
        <v>3484</v>
      </c>
      <c r="M827">
        <v>108355</v>
      </c>
      <c r="N827" t="s">
        <v>399</v>
      </c>
      <c r="P827" t="s">
        <v>3759</v>
      </c>
      <c r="Q827" t="s">
        <v>3785</v>
      </c>
      <c r="R827" t="s">
        <v>856</v>
      </c>
      <c r="T827" t="s">
        <v>3786</v>
      </c>
      <c r="U827" t="s">
        <v>858</v>
      </c>
      <c r="W827" t="s">
        <v>2245</v>
      </c>
      <c r="X827" t="s">
        <v>2246</v>
      </c>
      <c r="AC827" s="1">
        <v>42912</v>
      </c>
      <c r="AE827" t="s">
        <v>5464</v>
      </c>
      <c r="AF827" t="s">
        <v>2247</v>
      </c>
      <c r="AJ827" t="s">
        <v>42</v>
      </c>
      <c r="AO827" t="s">
        <v>2261</v>
      </c>
      <c r="BB827" t="s">
        <v>2254</v>
      </c>
      <c r="BD827">
        <v>1</v>
      </c>
      <c r="BE827" t="s">
        <v>2255</v>
      </c>
      <c r="BF827" t="s">
        <v>2256</v>
      </c>
      <c r="BG827" t="s">
        <v>5465</v>
      </c>
      <c r="BH827" t="s">
        <v>5466</v>
      </c>
      <c r="BK827" t="s">
        <v>537</v>
      </c>
      <c r="BL827" t="s">
        <v>535</v>
      </c>
      <c r="BM827" t="s">
        <v>537</v>
      </c>
    </row>
    <row r="828" spans="1:65" x14ac:dyDescent="0.25">
      <c r="A828" t="s">
        <v>4415</v>
      </c>
      <c r="B828" s="1" t="s">
        <v>6939</v>
      </c>
      <c r="C828" s="1" t="s">
        <v>6939</v>
      </c>
      <c r="D828">
        <v>25165</v>
      </c>
      <c r="E828" t="s">
        <v>5291</v>
      </c>
      <c r="F828">
        <v>1</v>
      </c>
      <c r="G828" t="s">
        <v>2240</v>
      </c>
      <c r="H828" s="1">
        <v>42914</v>
      </c>
      <c r="I828" s="1">
        <v>42913</v>
      </c>
      <c r="J828" s="2">
        <v>12500</v>
      </c>
      <c r="K828" s="2">
        <v>12500</v>
      </c>
      <c r="L828" t="s">
        <v>825</v>
      </c>
      <c r="M828">
        <v>8479</v>
      </c>
      <c r="N828" t="s">
        <v>496</v>
      </c>
      <c r="P828" t="s">
        <v>496</v>
      </c>
      <c r="R828" t="s">
        <v>1464</v>
      </c>
      <c r="T828" t="s">
        <v>2865</v>
      </c>
      <c r="U828" t="s">
        <v>708</v>
      </c>
      <c r="W828" t="s">
        <v>2245</v>
      </c>
      <c r="X828" t="s">
        <v>2246</v>
      </c>
      <c r="Y828">
        <v>5</v>
      </c>
      <c r="AC828" s="1">
        <v>42912</v>
      </c>
      <c r="AE828" t="s">
        <v>4413</v>
      </c>
      <c r="AF828" t="s">
        <v>2280</v>
      </c>
      <c r="AJ828" t="s">
        <v>65</v>
      </c>
      <c r="AL828" t="s">
        <v>2265</v>
      </c>
      <c r="AO828" t="s">
        <v>2261</v>
      </c>
      <c r="BB828" t="s">
        <v>2254</v>
      </c>
      <c r="BD828">
        <v>1</v>
      </c>
      <c r="BE828" t="s">
        <v>2255</v>
      </c>
      <c r="BF828" t="s">
        <v>2256</v>
      </c>
      <c r="BG828" t="s">
        <v>4414</v>
      </c>
      <c r="BH828" t="s">
        <v>5262</v>
      </c>
      <c r="BK828" t="s">
        <v>2756</v>
      </c>
      <c r="BL828" t="s">
        <v>2757</v>
      </c>
      <c r="BM828" t="s">
        <v>44</v>
      </c>
    </row>
    <row r="829" spans="1:65" x14ac:dyDescent="0.25">
      <c r="A829" t="s">
        <v>5305</v>
      </c>
      <c r="B829" s="1" t="s">
        <v>7215</v>
      </c>
      <c r="C829" s="1" t="s">
        <v>7215</v>
      </c>
      <c r="D829">
        <v>24972</v>
      </c>
      <c r="E829" t="s">
        <v>5304</v>
      </c>
      <c r="F829">
        <v>1</v>
      </c>
      <c r="G829" t="s">
        <v>2240</v>
      </c>
      <c r="H829" s="1">
        <v>42905</v>
      </c>
      <c r="I829" s="1">
        <v>42913</v>
      </c>
      <c r="J829" s="2">
        <v>6000</v>
      </c>
      <c r="K829" s="2">
        <v>6000</v>
      </c>
      <c r="L829" t="s">
        <v>3697</v>
      </c>
      <c r="M829">
        <v>8564</v>
      </c>
      <c r="N829" t="s">
        <v>950</v>
      </c>
      <c r="P829" t="s">
        <v>3698</v>
      </c>
      <c r="Q829" t="s">
        <v>3699</v>
      </c>
      <c r="R829" t="s">
        <v>3700</v>
      </c>
      <c r="T829" t="s">
        <v>3701</v>
      </c>
      <c r="U829" t="s">
        <v>3702</v>
      </c>
      <c r="W829" t="s">
        <v>2245</v>
      </c>
      <c r="X829" t="s">
        <v>2246</v>
      </c>
      <c r="Y829">
        <v>6</v>
      </c>
      <c r="Z829">
        <v>1</v>
      </c>
      <c r="AC829" s="1">
        <v>42912</v>
      </c>
      <c r="AE829" t="s">
        <v>5306</v>
      </c>
      <c r="AF829" t="s">
        <v>2280</v>
      </c>
      <c r="AJ829" t="s">
        <v>65</v>
      </c>
      <c r="AL829" t="s">
        <v>2265</v>
      </c>
      <c r="AO829" t="s">
        <v>2261</v>
      </c>
      <c r="BB829" t="s">
        <v>2254</v>
      </c>
      <c r="BD829">
        <v>1</v>
      </c>
      <c r="BE829" t="s">
        <v>2255</v>
      </c>
      <c r="BF829" t="s">
        <v>2861</v>
      </c>
      <c r="BG829" t="s">
        <v>5307</v>
      </c>
      <c r="BK829" t="s">
        <v>2756</v>
      </c>
      <c r="BL829" t="s">
        <v>2757</v>
      </c>
      <c r="BM829" t="s">
        <v>44</v>
      </c>
    </row>
    <row r="830" spans="1:65" x14ac:dyDescent="0.25">
      <c r="A830" t="s">
        <v>4526</v>
      </c>
      <c r="B830" s="1" t="s">
        <v>6958</v>
      </c>
      <c r="C830" s="1" t="s">
        <v>6958</v>
      </c>
      <c r="D830">
        <v>25041</v>
      </c>
      <c r="E830" t="s">
        <v>5098</v>
      </c>
      <c r="F830">
        <v>1</v>
      </c>
      <c r="G830" t="s">
        <v>2240</v>
      </c>
      <c r="H830" s="1">
        <v>42914</v>
      </c>
      <c r="I830" s="1">
        <v>42913</v>
      </c>
      <c r="J830" s="2">
        <v>1000</v>
      </c>
      <c r="K830">
        <v>400</v>
      </c>
      <c r="L830" t="s">
        <v>3175</v>
      </c>
      <c r="M830">
        <v>8106</v>
      </c>
      <c r="N830" t="s">
        <v>123</v>
      </c>
      <c r="P830" t="s">
        <v>1245</v>
      </c>
      <c r="R830" t="s">
        <v>1246</v>
      </c>
      <c r="T830" t="s">
        <v>3112</v>
      </c>
      <c r="U830" t="s">
        <v>708</v>
      </c>
      <c r="W830" t="s">
        <v>2245</v>
      </c>
      <c r="X830" t="s">
        <v>2246</v>
      </c>
      <c r="Y830">
        <v>4</v>
      </c>
      <c r="AC830" s="1">
        <v>42912</v>
      </c>
      <c r="AE830" t="s">
        <v>4524</v>
      </c>
      <c r="AF830" t="s">
        <v>2280</v>
      </c>
      <c r="AJ830" t="s">
        <v>65</v>
      </c>
      <c r="AL830" t="s">
        <v>2265</v>
      </c>
      <c r="AO830" t="s">
        <v>2276</v>
      </c>
      <c r="BB830" t="s">
        <v>2254</v>
      </c>
      <c r="BD830">
        <v>2</v>
      </c>
      <c r="BE830" t="s">
        <v>2255</v>
      </c>
      <c r="BF830" t="s">
        <v>2861</v>
      </c>
      <c r="BG830" t="s">
        <v>4525</v>
      </c>
      <c r="BH830">
        <v>41300053851</v>
      </c>
      <c r="BK830" t="s">
        <v>197</v>
      </c>
      <c r="BL830" t="s">
        <v>195</v>
      </c>
      <c r="BM830" t="s">
        <v>197</v>
      </c>
    </row>
    <row r="831" spans="1:65" x14ac:dyDescent="0.25">
      <c r="A831" t="s">
        <v>4418</v>
      </c>
      <c r="B831" s="1" t="s">
        <v>7207</v>
      </c>
      <c r="C831" s="1" t="s">
        <v>7207</v>
      </c>
      <c r="D831">
        <v>24108</v>
      </c>
      <c r="E831" t="s">
        <v>5286</v>
      </c>
      <c r="F831">
        <v>1</v>
      </c>
      <c r="G831" t="s">
        <v>2240</v>
      </c>
      <c r="H831" s="1">
        <v>42860</v>
      </c>
      <c r="I831" s="1">
        <v>42913</v>
      </c>
      <c r="J831" s="2">
        <v>10000</v>
      </c>
      <c r="K831" s="2">
        <v>10000</v>
      </c>
      <c r="L831" t="s">
        <v>3635</v>
      </c>
      <c r="M831">
        <v>8451</v>
      </c>
      <c r="N831" t="s">
        <v>148</v>
      </c>
      <c r="P831" t="s">
        <v>148</v>
      </c>
      <c r="R831" t="s">
        <v>1127</v>
      </c>
      <c r="T831" t="s">
        <v>3637</v>
      </c>
      <c r="U831" t="s">
        <v>1129</v>
      </c>
      <c r="W831" t="s">
        <v>2245</v>
      </c>
      <c r="X831" t="s">
        <v>2246</v>
      </c>
      <c r="Y831">
        <v>100</v>
      </c>
      <c r="AC831" s="1">
        <v>42912</v>
      </c>
      <c r="AE831" t="s">
        <v>4416</v>
      </c>
      <c r="AF831" t="s">
        <v>2280</v>
      </c>
      <c r="AJ831" t="s">
        <v>65</v>
      </c>
      <c r="AL831" t="s">
        <v>2265</v>
      </c>
      <c r="AM831" t="s">
        <v>5287</v>
      </c>
      <c r="AO831" t="s">
        <v>2261</v>
      </c>
      <c r="BB831" t="s">
        <v>2254</v>
      </c>
      <c r="BD831">
        <v>1</v>
      </c>
      <c r="BE831" t="s">
        <v>2255</v>
      </c>
      <c r="BF831" t="s">
        <v>2256</v>
      </c>
      <c r="BG831" t="s">
        <v>4417</v>
      </c>
      <c r="BH831">
        <v>60013719</v>
      </c>
      <c r="BI831" s="2">
        <v>134501</v>
      </c>
      <c r="BJ831" s="2">
        <v>144500</v>
      </c>
      <c r="BK831" t="s">
        <v>249</v>
      </c>
      <c r="BL831" t="s">
        <v>3238</v>
      </c>
      <c r="BM831" t="s">
        <v>67</v>
      </c>
    </row>
    <row r="832" spans="1:65" x14ac:dyDescent="0.25">
      <c r="A832" t="s">
        <v>4412</v>
      </c>
      <c r="B832" s="1" t="s">
        <v>7077</v>
      </c>
      <c r="C832" s="1" t="s">
        <v>7077</v>
      </c>
      <c r="D832">
        <v>17091</v>
      </c>
      <c r="E832" t="s">
        <v>2772</v>
      </c>
      <c r="F832">
        <v>130</v>
      </c>
      <c r="G832" t="s">
        <v>2240</v>
      </c>
      <c r="H832" s="1">
        <v>42915</v>
      </c>
      <c r="I832" s="1">
        <v>42913</v>
      </c>
      <c r="J832" s="2">
        <v>2500</v>
      </c>
      <c r="K832" s="2">
        <v>2500</v>
      </c>
      <c r="L832" t="s">
        <v>2863</v>
      </c>
      <c r="M832">
        <v>7033</v>
      </c>
      <c r="N832" t="s">
        <v>45</v>
      </c>
      <c r="O832" t="s">
        <v>2242</v>
      </c>
      <c r="P832" t="s">
        <v>496</v>
      </c>
      <c r="Q832" t="s">
        <v>2864</v>
      </c>
      <c r="R832" t="s">
        <v>1464</v>
      </c>
      <c r="T832" t="s">
        <v>2865</v>
      </c>
      <c r="U832" t="s">
        <v>708</v>
      </c>
      <c r="W832" t="s">
        <v>2245</v>
      </c>
      <c r="X832" t="s">
        <v>2246</v>
      </c>
      <c r="Y832">
        <v>1</v>
      </c>
      <c r="AC832" s="1">
        <v>42912</v>
      </c>
      <c r="AE832" t="s">
        <v>39</v>
      </c>
      <c r="AF832" t="s">
        <v>2247</v>
      </c>
      <c r="AJ832" t="s">
        <v>42</v>
      </c>
      <c r="AL832" t="s">
        <v>2265</v>
      </c>
      <c r="AO832" t="s">
        <v>2276</v>
      </c>
      <c r="AP832" t="s">
        <v>2998</v>
      </c>
      <c r="AR832" t="s">
        <v>4928</v>
      </c>
      <c r="AS832" t="s">
        <v>4929</v>
      </c>
      <c r="AT832" t="s">
        <v>2253</v>
      </c>
      <c r="AU832" s="1">
        <v>42902</v>
      </c>
      <c r="BB832" t="s">
        <v>2254</v>
      </c>
      <c r="BD832">
        <v>147</v>
      </c>
      <c r="BE832" t="s">
        <v>2255</v>
      </c>
      <c r="BF832" t="s">
        <v>2256</v>
      </c>
      <c r="BG832" t="s">
        <v>40</v>
      </c>
      <c r="BK832" t="s">
        <v>2333</v>
      </c>
      <c r="BL832" t="s">
        <v>2334</v>
      </c>
      <c r="BM832" t="s">
        <v>44</v>
      </c>
    </row>
    <row r="833" spans="1:65" x14ac:dyDescent="0.25">
      <c r="A833" t="s">
        <v>4420</v>
      </c>
      <c r="B833" s="1" t="s">
        <v>6976</v>
      </c>
      <c r="C833" s="1" t="s">
        <v>6976</v>
      </c>
      <c r="D833">
        <v>22503</v>
      </c>
      <c r="E833" t="s">
        <v>4930</v>
      </c>
      <c r="F833">
        <v>1</v>
      </c>
      <c r="G833" t="s">
        <v>2240</v>
      </c>
      <c r="I833" s="1">
        <v>42913</v>
      </c>
      <c r="J833" s="2">
        <v>40000</v>
      </c>
      <c r="K833" s="2">
        <v>40000</v>
      </c>
      <c r="L833" t="s">
        <v>2815</v>
      </c>
      <c r="M833">
        <v>7033</v>
      </c>
      <c r="N833" t="s">
        <v>45</v>
      </c>
      <c r="O833" t="s">
        <v>2816</v>
      </c>
      <c r="P833" t="s">
        <v>2859</v>
      </c>
      <c r="R833" t="s">
        <v>955</v>
      </c>
      <c r="T833" t="s">
        <v>2817</v>
      </c>
      <c r="U833" t="s">
        <v>696</v>
      </c>
      <c r="W833" t="s">
        <v>2245</v>
      </c>
      <c r="X833" t="s">
        <v>2246</v>
      </c>
      <c r="Y833">
        <v>40</v>
      </c>
      <c r="AA833" t="s">
        <v>4931</v>
      </c>
      <c r="AC833" s="1">
        <v>42901</v>
      </c>
      <c r="AE833" t="s">
        <v>4419</v>
      </c>
      <c r="AF833" t="s">
        <v>2247</v>
      </c>
      <c r="AJ833" t="s">
        <v>42</v>
      </c>
      <c r="AK833" t="s">
        <v>4932</v>
      </c>
      <c r="AL833" t="s">
        <v>2265</v>
      </c>
      <c r="AM833" t="s">
        <v>4933</v>
      </c>
      <c r="AO833" t="s">
        <v>2276</v>
      </c>
      <c r="AP833" t="s">
        <v>2266</v>
      </c>
      <c r="BB833" t="s">
        <v>2254</v>
      </c>
      <c r="BD833">
        <v>2</v>
      </c>
      <c r="BE833" t="s">
        <v>2255</v>
      </c>
      <c r="BF833" t="s">
        <v>2861</v>
      </c>
      <c r="BG833" t="s">
        <v>1269</v>
      </c>
      <c r="BH833" t="s">
        <v>2871</v>
      </c>
      <c r="BI833" t="s">
        <v>4934</v>
      </c>
      <c r="BJ833" t="s">
        <v>4935</v>
      </c>
      <c r="BK833" t="s">
        <v>2333</v>
      </c>
      <c r="BL833" t="s">
        <v>2334</v>
      </c>
      <c r="BM833" t="s">
        <v>44</v>
      </c>
    </row>
    <row r="834" spans="1:65" x14ac:dyDescent="0.25">
      <c r="A834" t="s">
        <v>4422</v>
      </c>
      <c r="B834" s="1" t="s">
        <v>6976</v>
      </c>
      <c r="C834" s="1" t="s">
        <v>6976</v>
      </c>
      <c r="D834">
        <v>22504</v>
      </c>
      <c r="E834" t="s">
        <v>2868</v>
      </c>
      <c r="F834">
        <v>12</v>
      </c>
      <c r="G834" t="s">
        <v>2240</v>
      </c>
      <c r="I834" s="1">
        <v>42913</v>
      </c>
      <c r="J834" s="2">
        <v>40000</v>
      </c>
      <c r="K834" s="2">
        <v>40000</v>
      </c>
      <c r="L834" t="s">
        <v>2815</v>
      </c>
      <c r="M834">
        <v>7033</v>
      </c>
      <c r="N834" t="s">
        <v>45</v>
      </c>
      <c r="O834" t="s">
        <v>2816</v>
      </c>
      <c r="P834" t="s">
        <v>2859</v>
      </c>
      <c r="R834" t="s">
        <v>955</v>
      </c>
      <c r="T834" t="s">
        <v>2817</v>
      </c>
      <c r="U834" t="s">
        <v>696</v>
      </c>
      <c r="W834" t="s">
        <v>2245</v>
      </c>
      <c r="X834" t="s">
        <v>2246</v>
      </c>
      <c r="Y834">
        <v>40</v>
      </c>
      <c r="AA834" t="s">
        <v>4936</v>
      </c>
      <c r="AC834" s="1">
        <v>42894</v>
      </c>
      <c r="AE834" t="s">
        <v>493</v>
      </c>
      <c r="AF834" t="s">
        <v>2247</v>
      </c>
      <c r="AJ834" t="s">
        <v>42</v>
      </c>
      <c r="AK834" t="s">
        <v>4937</v>
      </c>
      <c r="AL834" t="s">
        <v>2265</v>
      </c>
      <c r="AO834" t="s">
        <v>2276</v>
      </c>
      <c r="AP834" t="s">
        <v>4938</v>
      </c>
      <c r="BB834" t="s">
        <v>2254</v>
      </c>
      <c r="BD834">
        <v>15</v>
      </c>
      <c r="BE834" t="s">
        <v>2255</v>
      </c>
      <c r="BF834" t="s">
        <v>2861</v>
      </c>
      <c r="BG834" t="s">
        <v>268</v>
      </c>
      <c r="BH834" t="s">
        <v>2871</v>
      </c>
      <c r="BI834" t="s">
        <v>2872</v>
      </c>
      <c r="BJ834" t="s">
        <v>2873</v>
      </c>
      <c r="BK834" t="s">
        <v>2333</v>
      </c>
      <c r="BL834" t="s">
        <v>2334</v>
      </c>
      <c r="BM834" t="s">
        <v>44</v>
      </c>
    </row>
    <row r="835" spans="1:65" x14ac:dyDescent="0.25">
      <c r="A835" t="s">
        <v>4423</v>
      </c>
      <c r="B835" s="1" t="s">
        <v>6976</v>
      </c>
      <c r="C835" s="1" t="s">
        <v>6976</v>
      </c>
      <c r="D835">
        <v>22504</v>
      </c>
      <c r="E835" t="s">
        <v>2868</v>
      </c>
      <c r="F835">
        <v>13</v>
      </c>
      <c r="G835" t="s">
        <v>2240</v>
      </c>
      <c r="I835" s="1">
        <v>42913</v>
      </c>
      <c r="J835" s="2">
        <v>40000</v>
      </c>
      <c r="K835" s="2">
        <v>40000</v>
      </c>
      <c r="L835" t="s">
        <v>2815</v>
      </c>
      <c r="M835">
        <v>7033</v>
      </c>
      <c r="N835" t="s">
        <v>45</v>
      </c>
      <c r="O835" t="s">
        <v>2816</v>
      </c>
      <c r="P835" t="s">
        <v>2859</v>
      </c>
      <c r="R835" t="s">
        <v>955</v>
      </c>
      <c r="T835" t="s">
        <v>2817</v>
      </c>
      <c r="U835" t="s">
        <v>696</v>
      </c>
      <c r="W835" t="s">
        <v>2245</v>
      </c>
      <c r="X835" t="s">
        <v>2246</v>
      </c>
      <c r="Y835">
        <v>40</v>
      </c>
      <c r="AA835" t="s">
        <v>4939</v>
      </c>
      <c r="AC835" s="1">
        <v>42908</v>
      </c>
      <c r="AE835" t="s">
        <v>493</v>
      </c>
      <c r="AF835" t="s">
        <v>2247</v>
      </c>
      <c r="AJ835" t="s">
        <v>42</v>
      </c>
      <c r="AK835" t="s">
        <v>4940</v>
      </c>
      <c r="AL835" t="s">
        <v>2265</v>
      </c>
      <c r="AO835" t="s">
        <v>2276</v>
      </c>
      <c r="AP835" t="s">
        <v>4938</v>
      </c>
      <c r="BB835" t="s">
        <v>2254</v>
      </c>
      <c r="BD835">
        <v>15</v>
      </c>
      <c r="BE835" t="s">
        <v>2255</v>
      </c>
      <c r="BF835" t="s">
        <v>2861</v>
      </c>
      <c r="BG835" t="s">
        <v>268</v>
      </c>
      <c r="BH835" t="s">
        <v>2871</v>
      </c>
      <c r="BI835" t="s">
        <v>2872</v>
      </c>
      <c r="BJ835" t="s">
        <v>2873</v>
      </c>
      <c r="BK835" t="s">
        <v>2333</v>
      </c>
      <c r="BL835" t="s">
        <v>2334</v>
      </c>
      <c r="BM835" t="s">
        <v>44</v>
      </c>
    </row>
    <row r="836" spans="1:65" x14ac:dyDescent="0.25">
      <c r="A836" t="s">
        <v>4432</v>
      </c>
      <c r="B836" s="1" t="s">
        <v>6949</v>
      </c>
      <c r="C836" s="1" t="s">
        <v>6949</v>
      </c>
      <c r="D836">
        <v>25131</v>
      </c>
      <c r="E836" t="s">
        <v>5181</v>
      </c>
      <c r="F836">
        <v>1</v>
      </c>
      <c r="G836" t="s">
        <v>2240</v>
      </c>
      <c r="H836" s="1">
        <v>42912</v>
      </c>
      <c r="I836" s="1">
        <v>42913</v>
      </c>
      <c r="J836" s="2">
        <v>4000</v>
      </c>
      <c r="K836" s="2">
        <v>4000</v>
      </c>
      <c r="L836" t="s">
        <v>743</v>
      </c>
      <c r="M836">
        <v>8362</v>
      </c>
      <c r="N836" t="s">
        <v>94</v>
      </c>
      <c r="P836" t="s">
        <v>5182</v>
      </c>
      <c r="R836" t="s">
        <v>742</v>
      </c>
      <c r="T836" t="s">
        <v>5183</v>
      </c>
      <c r="U836" t="s">
        <v>1172</v>
      </c>
      <c r="W836" t="s">
        <v>2245</v>
      </c>
      <c r="X836" t="s">
        <v>2246</v>
      </c>
      <c r="Y836">
        <v>4</v>
      </c>
      <c r="Z836">
        <v>2</v>
      </c>
      <c r="AC836" s="1">
        <v>42913</v>
      </c>
      <c r="AE836" t="s">
        <v>4430</v>
      </c>
      <c r="AF836" t="s">
        <v>2280</v>
      </c>
      <c r="AJ836" t="s">
        <v>65</v>
      </c>
      <c r="AL836" t="s">
        <v>2265</v>
      </c>
      <c r="AO836" t="s">
        <v>2261</v>
      </c>
      <c r="BB836" t="s">
        <v>2254</v>
      </c>
      <c r="BD836">
        <v>1</v>
      </c>
      <c r="BE836" t="s">
        <v>2255</v>
      </c>
      <c r="BF836" t="s">
        <v>2256</v>
      </c>
      <c r="BG836" t="s">
        <v>4431</v>
      </c>
      <c r="BH836">
        <v>40900209344</v>
      </c>
      <c r="BK836" t="s">
        <v>204</v>
      </c>
      <c r="BL836" t="s">
        <v>2349</v>
      </c>
      <c r="BM836" t="s">
        <v>67</v>
      </c>
    </row>
    <row r="837" spans="1:65" x14ac:dyDescent="0.25">
      <c r="A837" t="s">
        <v>4428</v>
      </c>
      <c r="B837" s="1" t="s">
        <v>7266</v>
      </c>
      <c r="C837" s="1" t="s">
        <v>7266</v>
      </c>
      <c r="D837">
        <v>25158</v>
      </c>
      <c r="E837" t="s">
        <v>4796</v>
      </c>
      <c r="F837">
        <v>2</v>
      </c>
      <c r="G837" t="s">
        <v>2240</v>
      </c>
      <c r="H837" s="1">
        <v>42914</v>
      </c>
      <c r="I837" s="1">
        <v>42913</v>
      </c>
      <c r="J837" s="2">
        <v>5000</v>
      </c>
      <c r="K837" s="2">
        <v>5000</v>
      </c>
      <c r="L837" t="s">
        <v>4797</v>
      </c>
      <c r="M837">
        <v>1004</v>
      </c>
      <c r="N837" t="s">
        <v>54</v>
      </c>
      <c r="P837" t="s">
        <v>4798</v>
      </c>
      <c r="Q837" t="s">
        <v>4799</v>
      </c>
      <c r="R837" t="s">
        <v>4800</v>
      </c>
      <c r="T837" t="s">
        <v>4784</v>
      </c>
      <c r="U837" t="s">
        <v>791</v>
      </c>
      <c r="W837" t="s">
        <v>2245</v>
      </c>
      <c r="X837" t="s">
        <v>2246</v>
      </c>
      <c r="Y837">
        <v>5</v>
      </c>
      <c r="AC837" s="1">
        <v>42913</v>
      </c>
      <c r="AE837" t="s">
        <v>4426</v>
      </c>
      <c r="AF837" t="s">
        <v>2280</v>
      </c>
      <c r="AJ837" t="s">
        <v>65</v>
      </c>
      <c r="AL837" t="s">
        <v>2265</v>
      </c>
      <c r="AO837" t="s">
        <v>2261</v>
      </c>
      <c r="BB837" t="s">
        <v>2254</v>
      </c>
      <c r="BD837">
        <v>2</v>
      </c>
      <c r="BE837" t="s">
        <v>2255</v>
      </c>
      <c r="BF837" t="s">
        <v>2256</v>
      </c>
      <c r="BG837" t="s">
        <v>4427</v>
      </c>
      <c r="BH837" t="s">
        <v>4801</v>
      </c>
      <c r="BK837" t="s">
        <v>2333</v>
      </c>
      <c r="BL837" t="s">
        <v>2334</v>
      </c>
      <c r="BM837" t="s">
        <v>44</v>
      </c>
    </row>
    <row r="838" spans="1:65" x14ac:dyDescent="0.25">
      <c r="A838" t="s">
        <v>4425</v>
      </c>
      <c r="B838" s="1" t="s">
        <v>4005</v>
      </c>
      <c r="C838" s="1" t="s">
        <v>4005</v>
      </c>
      <c r="D838">
        <v>25166</v>
      </c>
      <c r="E838" t="s">
        <v>5261</v>
      </c>
      <c r="F838">
        <v>1</v>
      </c>
      <c r="G838" t="s">
        <v>2240</v>
      </c>
      <c r="H838" s="1">
        <v>42915</v>
      </c>
      <c r="I838" s="1">
        <v>42914</v>
      </c>
      <c r="J838" s="2">
        <v>50000</v>
      </c>
      <c r="K838" s="2">
        <v>50000</v>
      </c>
      <c r="L838" t="s">
        <v>2979</v>
      </c>
      <c r="M838">
        <v>8407</v>
      </c>
      <c r="N838" t="s">
        <v>963</v>
      </c>
      <c r="O838" t="s">
        <v>2242</v>
      </c>
      <c r="P838" t="s">
        <v>963</v>
      </c>
      <c r="Q838" t="s">
        <v>3613</v>
      </c>
      <c r="R838" t="s">
        <v>1827</v>
      </c>
      <c r="T838" t="s">
        <v>3609</v>
      </c>
      <c r="U838" t="s">
        <v>696</v>
      </c>
      <c r="W838" t="s">
        <v>2245</v>
      </c>
      <c r="X838" t="s">
        <v>2246</v>
      </c>
      <c r="Y838">
        <v>20</v>
      </c>
      <c r="AC838" s="1">
        <v>42913</v>
      </c>
      <c r="AE838" t="s">
        <v>4424</v>
      </c>
      <c r="AF838" t="s">
        <v>2247</v>
      </c>
      <c r="AJ838" t="s">
        <v>42</v>
      </c>
      <c r="AL838" t="s">
        <v>2265</v>
      </c>
      <c r="AO838" t="s">
        <v>2261</v>
      </c>
      <c r="AP838" t="s">
        <v>2266</v>
      </c>
      <c r="AT838" t="s">
        <v>2253</v>
      </c>
      <c r="BB838" t="s">
        <v>2254</v>
      </c>
      <c r="BD838">
        <v>1</v>
      </c>
      <c r="BE838" t="s">
        <v>2255</v>
      </c>
      <c r="BF838" t="s">
        <v>2256</v>
      </c>
      <c r="BG838" t="s">
        <v>1807</v>
      </c>
      <c r="BH838" t="s">
        <v>5262</v>
      </c>
      <c r="BK838" t="s">
        <v>2333</v>
      </c>
      <c r="BL838" t="s">
        <v>2334</v>
      </c>
      <c r="BM838" t="s">
        <v>44</v>
      </c>
    </row>
    <row r="839" spans="1:65" x14ac:dyDescent="0.25">
      <c r="A839" t="s">
        <v>4429</v>
      </c>
      <c r="B839" s="1" t="s">
        <v>6925</v>
      </c>
      <c r="C839" s="1" t="s">
        <v>6925</v>
      </c>
      <c r="D839">
        <v>25158</v>
      </c>
      <c r="E839" t="s">
        <v>4796</v>
      </c>
      <c r="F839">
        <v>1</v>
      </c>
      <c r="G839" t="s">
        <v>2240</v>
      </c>
      <c r="H839" s="1">
        <v>42914</v>
      </c>
      <c r="I839" s="1">
        <v>42914</v>
      </c>
      <c r="J839">
        <v>35</v>
      </c>
      <c r="K839">
        <v>25</v>
      </c>
      <c r="L839" t="s">
        <v>2411</v>
      </c>
      <c r="M839">
        <v>1004</v>
      </c>
      <c r="N839" t="s">
        <v>54</v>
      </c>
      <c r="P839" t="s">
        <v>54</v>
      </c>
      <c r="Q839" t="s">
        <v>2412</v>
      </c>
      <c r="R839" t="s">
        <v>2413</v>
      </c>
      <c r="T839" t="s">
        <v>2414</v>
      </c>
      <c r="U839" t="s">
        <v>791</v>
      </c>
      <c r="W839" t="s">
        <v>2245</v>
      </c>
      <c r="X839" t="s">
        <v>2246</v>
      </c>
      <c r="Y839">
        <v>1</v>
      </c>
      <c r="AE839" t="s">
        <v>4426</v>
      </c>
      <c r="AF839" t="s">
        <v>2280</v>
      </c>
      <c r="AJ839" t="s">
        <v>65</v>
      </c>
      <c r="AL839" t="s">
        <v>2265</v>
      </c>
      <c r="AO839" t="s">
        <v>2415</v>
      </c>
      <c r="BB839" t="s">
        <v>2254</v>
      </c>
      <c r="BD839">
        <v>2</v>
      </c>
      <c r="BE839" t="s">
        <v>2255</v>
      </c>
      <c r="BF839" t="s">
        <v>2256</v>
      </c>
      <c r="BG839" t="s">
        <v>4427</v>
      </c>
      <c r="BH839" t="s">
        <v>4801</v>
      </c>
      <c r="BK839" t="s">
        <v>2333</v>
      </c>
      <c r="BL839" t="s">
        <v>2334</v>
      </c>
      <c r="BM839" t="s">
        <v>44</v>
      </c>
    </row>
    <row r="840" spans="1:65" x14ac:dyDescent="0.25">
      <c r="A840" t="s">
        <v>4435</v>
      </c>
      <c r="B840" s="1" t="s">
        <v>7267</v>
      </c>
      <c r="C840" s="1" t="s">
        <v>7267</v>
      </c>
      <c r="D840">
        <v>25120</v>
      </c>
      <c r="E840" t="s">
        <v>4802</v>
      </c>
      <c r="F840">
        <v>2</v>
      </c>
      <c r="G840" t="s">
        <v>2240</v>
      </c>
      <c r="H840" s="1">
        <v>42916</v>
      </c>
      <c r="I840" s="1">
        <v>42915</v>
      </c>
      <c r="J840" s="2">
        <v>1000</v>
      </c>
      <c r="K840" s="2">
        <v>1000</v>
      </c>
      <c r="L840" t="s">
        <v>4803</v>
      </c>
      <c r="M840">
        <v>1004</v>
      </c>
      <c r="N840" t="s">
        <v>54</v>
      </c>
      <c r="P840" t="s">
        <v>4804</v>
      </c>
      <c r="Q840" t="s">
        <v>4805</v>
      </c>
      <c r="R840" t="s">
        <v>1061</v>
      </c>
      <c r="T840" t="s">
        <v>4784</v>
      </c>
      <c r="U840" t="s">
        <v>791</v>
      </c>
      <c r="W840" t="s">
        <v>2245</v>
      </c>
      <c r="X840" t="s">
        <v>2246</v>
      </c>
      <c r="Y840">
        <v>1</v>
      </c>
      <c r="Z840">
        <v>1</v>
      </c>
      <c r="AC840" s="1">
        <v>42914</v>
      </c>
      <c r="AE840" t="s">
        <v>4433</v>
      </c>
      <c r="AF840" t="s">
        <v>2280</v>
      </c>
      <c r="AJ840" t="s">
        <v>65</v>
      </c>
      <c r="AL840" t="s">
        <v>2265</v>
      </c>
      <c r="AO840" t="s">
        <v>2261</v>
      </c>
      <c r="BB840" t="s">
        <v>2254</v>
      </c>
      <c r="BD840">
        <v>2</v>
      </c>
      <c r="BE840" t="s">
        <v>2255</v>
      </c>
      <c r="BF840" t="s">
        <v>2256</v>
      </c>
      <c r="BG840" t="s">
        <v>4434</v>
      </c>
      <c r="BH840">
        <v>4500870993</v>
      </c>
      <c r="BK840" t="s">
        <v>2333</v>
      </c>
      <c r="BL840" t="s">
        <v>2334</v>
      </c>
      <c r="BM840" t="s">
        <v>44</v>
      </c>
    </row>
    <row r="841" spans="1:65" x14ac:dyDescent="0.25">
      <c r="A841" t="s">
        <v>4438</v>
      </c>
      <c r="B841" s="1" t="s">
        <v>6952</v>
      </c>
      <c r="C841" s="1" t="s">
        <v>6952</v>
      </c>
      <c r="D841">
        <v>25136</v>
      </c>
      <c r="E841" t="s">
        <v>4860</v>
      </c>
      <c r="F841">
        <v>1</v>
      </c>
      <c r="G841" t="s">
        <v>2240</v>
      </c>
      <c r="H841" s="1">
        <v>42916</v>
      </c>
      <c r="I841" s="1">
        <v>42915</v>
      </c>
      <c r="J841" s="2">
        <v>1000000</v>
      </c>
      <c r="K841" s="2">
        <v>1000000</v>
      </c>
      <c r="L841" t="s">
        <v>1243</v>
      </c>
      <c r="M841">
        <v>1452</v>
      </c>
      <c r="N841" t="s">
        <v>275</v>
      </c>
      <c r="O841" t="s">
        <v>2242</v>
      </c>
      <c r="P841" t="s">
        <v>2740</v>
      </c>
      <c r="R841" t="s">
        <v>2741</v>
      </c>
      <c r="T841" t="s">
        <v>2742</v>
      </c>
      <c r="U841" t="s">
        <v>702</v>
      </c>
      <c r="W841" t="s">
        <v>2245</v>
      </c>
      <c r="X841" t="s">
        <v>2246</v>
      </c>
      <c r="Y841">
        <v>14</v>
      </c>
      <c r="AC841" s="1">
        <v>42914</v>
      </c>
      <c r="AE841" t="s">
        <v>4436</v>
      </c>
      <c r="AF841" t="s">
        <v>2247</v>
      </c>
      <c r="AJ841" t="s">
        <v>42</v>
      </c>
      <c r="AL841" t="s">
        <v>2248</v>
      </c>
      <c r="AO841" t="s">
        <v>2261</v>
      </c>
      <c r="AP841" t="s">
        <v>2291</v>
      </c>
      <c r="AT841" t="s">
        <v>2253</v>
      </c>
      <c r="BB841" t="s">
        <v>2254</v>
      </c>
      <c r="BD841">
        <v>1</v>
      </c>
      <c r="BE841" t="s">
        <v>2255</v>
      </c>
      <c r="BF841" t="s">
        <v>2256</v>
      </c>
      <c r="BG841" t="s">
        <v>4437</v>
      </c>
      <c r="BH841">
        <v>4500051425</v>
      </c>
      <c r="BK841" t="s">
        <v>2311</v>
      </c>
      <c r="BL841" t="s">
        <v>2312</v>
      </c>
      <c r="BM841" t="s">
        <v>44</v>
      </c>
    </row>
    <row r="842" spans="1:65" x14ac:dyDescent="0.25">
      <c r="A842" t="s">
        <v>4457</v>
      </c>
      <c r="B842" s="1" t="s">
        <v>7187</v>
      </c>
      <c r="C842" s="1" t="s">
        <v>7187</v>
      </c>
      <c r="D842">
        <v>16916</v>
      </c>
      <c r="E842" t="s">
        <v>3546</v>
      </c>
      <c r="F842">
        <v>28</v>
      </c>
      <c r="G842" t="s">
        <v>2240</v>
      </c>
      <c r="H842" s="1">
        <v>42905</v>
      </c>
      <c r="I842" s="1">
        <v>42919</v>
      </c>
      <c r="J842" s="2">
        <v>10000</v>
      </c>
      <c r="K842" s="2">
        <v>10000</v>
      </c>
      <c r="L842" t="s">
        <v>1236</v>
      </c>
      <c r="M842">
        <v>8380</v>
      </c>
      <c r="N842" t="s">
        <v>213</v>
      </c>
      <c r="O842" t="s">
        <v>2242</v>
      </c>
      <c r="P842" t="s">
        <v>213</v>
      </c>
      <c r="Q842" t="s">
        <v>3558</v>
      </c>
      <c r="R842" t="s">
        <v>925</v>
      </c>
      <c r="T842" t="s">
        <v>3569</v>
      </c>
      <c r="U842" t="s">
        <v>858</v>
      </c>
      <c r="V842" t="s">
        <v>3570</v>
      </c>
      <c r="W842" t="s">
        <v>2245</v>
      </c>
      <c r="X842" t="s">
        <v>2246</v>
      </c>
      <c r="Y842">
        <v>4</v>
      </c>
      <c r="AC842" s="1">
        <v>42916</v>
      </c>
      <c r="AE842" t="s">
        <v>210</v>
      </c>
      <c r="AF842" t="s">
        <v>2247</v>
      </c>
      <c r="AJ842" t="s">
        <v>42</v>
      </c>
      <c r="AK842">
        <v>2331</v>
      </c>
      <c r="AL842" t="s">
        <v>2265</v>
      </c>
      <c r="AO842" t="s">
        <v>2249</v>
      </c>
      <c r="AP842" t="s">
        <v>5237</v>
      </c>
      <c r="AT842" t="s">
        <v>2253</v>
      </c>
      <c r="AU842" s="1">
        <v>42901</v>
      </c>
      <c r="BB842" t="s">
        <v>2254</v>
      </c>
      <c r="BD842">
        <v>28</v>
      </c>
      <c r="BE842" t="s">
        <v>2255</v>
      </c>
      <c r="BF842" t="s">
        <v>2861</v>
      </c>
      <c r="BG842" t="s">
        <v>211</v>
      </c>
      <c r="BH842" t="s">
        <v>3553</v>
      </c>
      <c r="BK842" t="s">
        <v>2333</v>
      </c>
      <c r="BL842" t="s">
        <v>2334</v>
      </c>
      <c r="BM842" t="s">
        <v>44</v>
      </c>
    </row>
    <row r="843" spans="1:65" x14ac:dyDescent="0.25">
      <c r="A843" t="s">
        <v>4453</v>
      </c>
      <c r="B843" s="1" t="s">
        <v>7267</v>
      </c>
      <c r="C843" s="1" t="s">
        <v>7267</v>
      </c>
      <c r="D843">
        <v>25124</v>
      </c>
      <c r="E843" t="s">
        <v>4806</v>
      </c>
      <c r="F843">
        <v>1</v>
      </c>
      <c r="G843" t="s">
        <v>2240</v>
      </c>
      <c r="H843" s="1">
        <v>42916</v>
      </c>
      <c r="I843" s="1">
        <v>42919</v>
      </c>
      <c r="J843" s="2">
        <v>1000</v>
      </c>
      <c r="K843" s="2">
        <v>1000</v>
      </c>
      <c r="L843" t="s">
        <v>4803</v>
      </c>
      <c r="M843">
        <v>1004</v>
      </c>
      <c r="N843" t="s">
        <v>54</v>
      </c>
      <c r="P843" t="s">
        <v>4804</v>
      </c>
      <c r="Q843" t="s">
        <v>4805</v>
      </c>
      <c r="R843" t="s">
        <v>1061</v>
      </c>
      <c r="T843" t="s">
        <v>4784</v>
      </c>
      <c r="U843" t="s">
        <v>791</v>
      </c>
      <c r="W843" t="s">
        <v>2245</v>
      </c>
      <c r="X843" t="s">
        <v>2246</v>
      </c>
      <c r="AC843" s="1">
        <v>42916</v>
      </c>
      <c r="AE843" t="s">
        <v>4451</v>
      </c>
      <c r="AF843" t="s">
        <v>2247</v>
      </c>
      <c r="AJ843" t="s">
        <v>42</v>
      </c>
      <c r="AO843" t="s">
        <v>2261</v>
      </c>
      <c r="BB843" t="s">
        <v>2254</v>
      </c>
      <c r="BD843">
        <v>1</v>
      </c>
      <c r="BE843" t="s">
        <v>2255</v>
      </c>
      <c r="BF843" t="s">
        <v>2256</v>
      </c>
      <c r="BG843" t="s">
        <v>4452</v>
      </c>
      <c r="BH843" t="s">
        <v>4807</v>
      </c>
      <c r="BK843" t="s">
        <v>79</v>
      </c>
      <c r="BL843" t="s">
        <v>77</v>
      </c>
      <c r="BM843" t="s">
        <v>79</v>
      </c>
    </row>
    <row r="844" spans="1:65" x14ac:dyDescent="0.25">
      <c r="A844" t="s">
        <v>4456</v>
      </c>
      <c r="B844" s="1" t="s">
        <v>7267</v>
      </c>
      <c r="C844" s="1" t="s">
        <v>7267</v>
      </c>
      <c r="D844">
        <v>25125</v>
      </c>
      <c r="E844" t="s">
        <v>4808</v>
      </c>
      <c r="F844">
        <v>1</v>
      </c>
      <c r="G844" t="s">
        <v>2240</v>
      </c>
      <c r="H844" s="1">
        <v>42916</v>
      </c>
      <c r="I844" s="1">
        <v>42919</v>
      </c>
      <c r="J844" s="2">
        <v>1000</v>
      </c>
      <c r="K844" s="2">
        <v>1000</v>
      </c>
      <c r="L844" t="s">
        <v>4803</v>
      </c>
      <c r="M844">
        <v>1004</v>
      </c>
      <c r="N844" t="s">
        <v>54</v>
      </c>
      <c r="P844" t="s">
        <v>4804</v>
      </c>
      <c r="Q844" t="s">
        <v>4805</v>
      </c>
      <c r="R844" t="s">
        <v>1061</v>
      </c>
      <c r="T844" t="s">
        <v>4784</v>
      </c>
      <c r="U844" t="s">
        <v>791</v>
      </c>
      <c r="W844" t="s">
        <v>2245</v>
      </c>
      <c r="X844" t="s">
        <v>2246</v>
      </c>
      <c r="AC844" s="1">
        <v>42916</v>
      </c>
      <c r="AE844" t="s">
        <v>4454</v>
      </c>
      <c r="AF844" t="s">
        <v>2247</v>
      </c>
      <c r="AJ844" t="s">
        <v>42</v>
      </c>
      <c r="AO844" t="s">
        <v>2261</v>
      </c>
      <c r="BB844" t="s">
        <v>2254</v>
      </c>
      <c r="BD844">
        <v>1</v>
      </c>
      <c r="BE844" t="s">
        <v>2255</v>
      </c>
      <c r="BF844" t="s">
        <v>2256</v>
      </c>
      <c r="BG844" t="s">
        <v>4455</v>
      </c>
      <c r="BH844" t="s">
        <v>4809</v>
      </c>
      <c r="BK844" t="s">
        <v>79</v>
      </c>
      <c r="BL844" t="s">
        <v>77</v>
      </c>
      <c r="BM844" t="s">
        <v>79</v>
      </c>
    </row>
    <row r="845" spans="1:65" x14ac:dyDescent="0.25">
      <c r="A845" t="s">
        <v>4470</v>
      </c>
      <c r="B845" s="1" t="s">
        <v>6971</v>
      </c>
      <c r="C845" s="1" t="s">
        <v>6971</v>
      </c>
      <c r="D845">
        <v>24622</v>
      </c>
      <c r="E845" t="s">
        <v>5035</v>
      </c>
      <c r="F845">
        <v>3</v>
      </c>
      <c r="G845" t="s">
        <v>2240</v>
      </c>
      <c r="H845" s="1">
        <v>42887</v>
      </c>
      <c r="I845" s="1">
        <v>42919</v>
      </c>
      <c r="J845" s="2">
        <v>15000</v>
      </c>
      <c r="K845" s="2">
        <v>5000</v>
      </c>
      <c r="L845" t="s">
        <v>1346</v>
      </c>
      <c r="M845">
        <v>7095</v>
      </c>
      <c r="N845" t="s">
        <v>99</v>
      </c>
      <c r="P845" t="s">
        <v>5010</v>
      </c>
      <c r="Q845" t="s">
        <v>5011</v>
      </c>
      <c r="R845" t="s">
        <v>2171</v>
      </c>
      <c r="T845" t="s">
        <v>2172</v>
      </c>
      <c r="U845" t="s">
        <v>906</v>
      </c>
      <c r="W845" t="s">
        <v>2245</v>
      </c>
      <c r="X845" t="s">
        <v>2246</v>
      </c>
      <c r="Y845">
        <v>5</v>
      </c>
      <c r="AA845" t="s">
        <v>5053</v>
      </c>
      <c r="AC845" s="1">
        <v>42916</v>
      </c>
      <c r="AE845" t="s">
        <v>4247</v>
      </c>
      <c r="AF845" t="s">
        <v>2247</v>
      </c>
      <c r="AJ845" t="s">
        <v>42</v>
      </c>
      <c r="AL845" t="s">
        <v>2248</v>
      </c>
      <c r="AO845" t="s">
        <v>2763</v>
      </c>
      <c r="BB845" t="s">
        <v>2254</v>
      </c>
      <c r="BD845">
        <v>3</v>
      </c>
      <c r="BE845" t="s">
        <v>2255</v>
      </c>
      <c r="BF845" t="s">
        <v>2256</v>
      </c>
      <c r="BG845" t="s">
        <v>1614</v>
      </c>
      <c r="BH845">
        <v>171336</v>
      </c>
      <c r="BK845" t="s">
        <v>504</v>
      </c>
      <c r="BL845" t="s">
        <v>502</v>
      </c>
      <c r="BM845" t="s">
        <v>101</v>
      </c>
    </row>
    <row r="846" spans="1:65" x14ac:dyDescent="0.25">
      <c r="A846" t="s">
        <v>4460</v>
      </c>
      <c r="B846" s="1" t="s">
        <v>7187</v>
      </c>
      <c r="C846" s="1" t="s">
        <v>7187</v>
      </c>
      <c r="D846">
        <v>25211</v>
      </c>
      <c r="E846" t="s">
        <v>5238</v>
      </c>
      <c r="F846">
        <v>2</v>
      </c>
      <c r="G846" t="s">
        <v>2240</v>
      </c>
      <c r="H846" s="1">
        <v>42916</v>
      </c>
      <c r="I846" s="1">
        <v>42919</v>
      </c>
      <c r="J846" s="2">
        <v>40000</v>
      </c>
      <c r="K846" s="2">
        <v>40000</v>
      </c>
      <c r="L846" t="s">
        <v>1236</v>
      </c>
      <c r="M846">
        <v>8380</v>
      </c>
      <c r="N846" t="s">
        <v>213</v>
      </c>
      <c r="O846" t="s">
        <v>2242</v>
      </c>
      <c r="P846" t="s">
        <v>213</v>
      </c>
      <c r="Q846" t="s">
        <v>3558</v>
      </c>
      <c r="R846" t="s">
        <v>925</v>
      </c>
      <c r="T846" t="s">
        <v>3569</v>
      </c>
      <c r="U846" t="s">
        <v>858</v>
      </c>
      <c r="V846" t="s">
        <v>3570</v>
      </c>
      <c r="W846" t="s">
        <v>2245</v>
      </c>
      <c r="X846" t="s">
        <v>2246</v>
      </c>
      <c r="Y846">
        <v>16</v>
      </c>
      <c r="AC846" s="1">
        <v>42916</v>
      </c>
      <c r="AE846" t="s">
        <v>4458</v>
      </c>
      <c r="AF846" t="s">
        <v>2247</v>
      </c>
      <c r="AJ846" t="s">
        <v>42</v>
      </c>
      <c r="AK846">
        <v>2331</v>
      </c>
      <c r="AL846" t="s">
        <v>2265</v>
      </c>
      <c r="AO846" t="s">
        <v>2276</v>
      </c>
      <c r="AP846" t="s">
        <v>5239</v>
      </c>
      <c r="AS846" t="s">
        <v>5240</v>
      </c>
      <c r="AT846" t="s">
        <v>2253</v>
      </c>
      <c r="AU846" s="1">
        <v>42901</v>
      </c>
      <c r="BB846" t="s">
        <v>2254</v>
      </c>
      <c r="BD846">
        <v>4</v>
      </c>
      <c r="BE846" t="s">
        <v>2255</v>
      </c>
      <c r="BF846" t="s">
        <v>2861</v>
      </c>
      <c r="BG846" t="s">
        <v>211</v>
      </c>
      <c r="BH846" t="s">
        <v>5241</v>
      </c>
      <c r="BK846" t="s">
        <v>2333</v>
      </c>
      <c r="BL846" t="s">
        <v>2334</v>
      </c>
      <c r="BM846" t="s">
        <v>44</v>
      </c>
    </row>
    <row r="847" spans="1:65" x14ac:dyDescent="0.25">
      <c r="A847" t="s">
        <v>4469</v>
      </c>
      <c r="B847" s="1" t="s">
        <v>7268</v>
      </c>
      <c r="C847" s="1" t="s">
        <v>7268</v>
      </c>
      <c r="D847">
        <v>25137</v>
      </c>
      <c r="E847" t="s">
        <v>4998</v>
      </c>
      <c r="F847">
        <v>1</v>
      </c>
      <c r="G847" t="s">
        <v>2240</v>
      </c>
      <c r="H847" s="1">
        <v>42919</v>
      </c>
      <c r="I847" s="1">
        <v>42919</v>
      </c>
      <c r="J847" s="2">
        <v>12500</v>
      </c>
      <c r="K847" s="2">
        <v>12500</v>
      </c>
      <c r="L847" t="s">
        <v>2602</v>
      </c>
      <c r="M847">
        <v>7089</v>
      </c>
      <c r="N847" t="s">
        <v>527</v>
      </c>
      <c r="P847" t="s">
        <v>4999</v>
      </c>
      <c r="Q847" t="s">
        <v>5000</v>
      </c>
      <c r="R847" t="s">
        <v>5001</v>
      </c>
      <c r="S847" t="s">
        <v>955</v>
      </c>
      <c r="T847" t="s">
        <v>2817</v>
      </c>
      <c r="U847" t="s">
        <v>696</v>
      </c>
      <c r="W847" t="s">
        <v>2245</v>
      </c>
      <c r="X847" t="s">
        <v>2246</v>
      </c>
      <c r="Y847">
        <v>3</v>
      </c>
      <c r="Z847">
        <v>3</v>
      </c>
      <c r="AC847" s="1">
        <v>42916</v>
      </c>
      <c r="AE847" t="s">
        <v>4467</v>
      </c>
      <c r="AF847" t="s">
        <v>2280</v>
      </c>
      <c r="AJ847" t="s">
        <v>42</v>
      </c>
      <c r="AL847" t="s">
        <v>2265</v>
      </c>
      <c r="AO847" t="s">
        <v>2261</v>
      </c>
      <c r="BB847" t="s">
        <v>2254</v>
      </c>
      <c r="BD847">
        <v>1</v>
      </c>
      <c r="BE847" t="s">
        <v>2255</v>
      </c>
      <c r="BF847" t="s">
        <v>2256</v>
      </c>
      <c r="BG847" t="s">
        <v>4468</v>
      </c>
      <c r="BK847" t="s">
        <v>3604</v>
      </c>
      <c r="BL847" t="s">
        <v>3605</v>
      </c>
      <c r="BM847" t="s">
        <v>44</v>
      </c>
    </row>
    <row r="848" spans="1:65" x14ac:dyDescent="0.25">
      <c r="A848" t="s">
        <v>4466</v>
      </c>
      <c r="B848" s="1" t="s">
        <v>6923</v>
      </c>
      <c r="C848" s="1" t="s">
        <v>6923</v>
      </c>
      <c r="D848">
        <v>25230</v>
      </c>
      <c r="E848" t="s">
        <v>4810</v>
      </c>
      <c r="F848">
        <v>2</v>
      </c>
      <c r="G848" t="s">
        <v>2240</v>
      </c>
      <c r="H848" s="1">
        <v>42920</v>
      </c>
      <c r="I848" s="1">
        <v>42919</v>
      </c>
      <c r="J848" s="2">
        <v>2500</v>
      </c>
      <c r="K848" s="2">
        <v>2500</v>
      </c>
      <c r="L848" t="s">
        <v>2271</v>
      </c>
      <c r="M848">
        <v>1004</v>
      </c>
      <c r="N848" t="s">
        <v>54</v>
      </c>
      <c r="P848" t="s">
        <v>54</v>
      </c>
      <c r="Q848" t="s">
        <v>2272</v>
      </c>
      <c r="R848" t="s">
        <v>2273</v>
      </c>
      <c r="T848" t="s">
        <v>2274</v>
      </c>
      <c r="U848" t="s">
        <v>791</v>
      </c>
      <c r="W848" t="s">
        <v>2245</v>
      </c>
      <c r="X848" t="s">
        <v>2246</v>
      </c>
      <c r="Y848">
        <v>10</v>
      </c>
      <c r="AC848" s="1">
        <v>42916</v>
      </c>
      <c r="AE848" t="s">
        <v>4464</v>
      </c>
      <c r="AF848" t="s">
        <v>2280</v>
      </c>
      <c r="AJ848" t="s">
        <v>65</v>
      </c>
      <c r="AL848" t="s">
        <v>2265</v>
      </c>
      <c r="AO848" t="s">
        <v>2261</v>
      </c>
      <c r="BB848" t="s">
        <v>2254</v>
      </c>
      <c r="BD848">
        <v>2</v>
      </c>
      <c r="BE848" t="s">
        <v>2255</v>
      </c>
      <c r="BF848" t="s">
        <v>2256</v>
      </c>
      <c r="BG848" t="s">
        <v>4465</v>
      </c>
      <c r="BH848">
        <v>4500871306</v>
      </c>
      <c r="BK848" t="s">
        <v>197</v>
      </c>
      <c r="BL848" t="s">
        <v>195</v>
      </c>
      <c r="BM848" t="s">
        <v>197</v>
      </c>
    </row>
    <row r="849" spans="1:65" x14ac:dyDescent="0.25">
      <c r="A849" t="s">
        <v>4463</v>
      </c>
      <c r="B849" s="1" t="s">
        <v>6923</v>
      </c>
      <c r="C849" s="1" t="s">
        <v>6923</v>
      </c>
      <c r="D849">
        <v>25245</v>
      </c>
      <c r="E849" t="s">
        <v>4811</v>
      </c>
      <c r="F849">
        <v>2</v>
      </c>
      <c r="G849" t="s">
        <v>2240</v>
      </c>
      <c r="H849" s="1">
        <v>42921</v>
      </c>
      <c r="I849" s="1">
        <v>42919</v>
      </c>
      <c r="J849" s="2">
        <v>1500</v>
      </c>
      <c r="K849" s="2">
        <v>1500</v>
      </c>
      <c r="L849" t="s">
        <v>2271</v>
      </c>
      <c r="M849">
        <v>1004</v>
      </c>
      <c r="N849" t="s">
        <v>54</v>
      </c>
      <c r="P849" t="s">
        <v>54</v>
      </c>
      <c r="Q849" t="s">
        <v>2272</v>
      </c>
      <c r="R849" t="s">
        <v>2273</v>
      </c>
      <c r="T849" t="s">
        <v>2274</v>
      </c>
      <c r="U849" t="s">
        <v>791</v>
      </c>
      <c r="W849" t="s">
        <v>2245</v>
      </c>
      <c r="X849" t="s">
        <v>2246</v>
      </c>
      <c r="Y849">
        <v>3</v>
      </c>
      <c r="AC849" s="1">
        <v>42916</v>
      </c>
      <c r="AE849" t="s">
        <v>4462</v>
      </c>
      <c r="AF849" t="s">
        <v>2280</v>
      </c>
      <c r="AJ849" t="s">
        <v>65</v>
      </c>
      <c r="AL849" t="s">
        <v>2265</v>
      </c>
      <c r="AO849" t="s">
        <v>2261</v>
      </c>
      <c r="BB849" t="s">
        <v>2254</v>
      </c>
      <c r="BD849">
        <v>2</v>
      </c>
      <c r="BE849" t="s">
        <v>2255</v>
      </c>
      <c r="BF849" t="s">
        <v>2256</v>
      </c>
      <c r="BG849" t="s">
        <v>1467</v>
      </c>
      <c r="BH849">
        <v>4500871372</v>
      </c>
      <c r="BK849" t="s">
        <v>197</v>
      </c>
      <c r="BL849" t="s">
        <v>195</v>
      </c>
      <c r="BM849" t="s">
        <v>197</v>
      </c>
    </row>
    <row r="850" spans="1:65" x14ac:dyDescent="0.25">
      <c r="A850" t="s">
        <v>4502</v>
      </c>
      <c r="B850" s="1" t="s">
        <v>7263</v>
      </c>
      <c r="C850" s="1" t="s">
        <v>7263</v>
      </c>
      <c r="D850">
        <v>24917</v>
      </c>
      <c r="E850" t="s">
        <v>5303</v>
      </c>
      <c r="F850">
        <v>2</v>
      </c>
      <c r="G850" t="s">
        <v>2240</v>
      </c>
      <c r="I850" s="1">
        <v>42919</v>
      </c>
      <c r="J850" s="2">
        <v>1500</v>
      </c>
      <c r="K850">
        <v>200</v>
      </c>
      <c r="L850" t="s">
        <v>744</v>
      </c>
      <c r="M850">
        <v>8559</v>
      </c>
      <c r="N850" t="s">
        <v>1090</v>
      </c>
      <c r="P850" t="s">
        <v>1090</v>
      </c>
      <c r="Q850" t="s">
        <v>5293</v>
      </c>
      <c r="R850" t="s">
        <v>2175</v>
      </c>
      <c r="T850" t="s">
        <v>2176</v>
      </c>
      <c r="U850" t="s">
        <v>2177</v>
      </c>
      <c r="W850" t="s">
        <v>2245</v>
      </c>
      <c r="X850" t="s">
        <v>2246</v>
      </c>
      <c r="Y850">
        <v>2</v>
      </c>
      <c r="AC850" s="1">
        <v>42916</v>
      </c>
      <c r="AE850" t="s">
        <v>4499</v>
      </c>
      <c r="AF850" t="s">
        <v>2247</v>
      </c>
      <c r="AJ850" t="s">
        <v>42</v>
      </c>
      <c r="AL850" t="s">
        <v>2943</v>
      </c>
      <c r="AO850" t="s">
        <v>2249</v>
      </c>
      <c r="BB850" t="s">
        <v>2254</v>
      </c>
      <c r="BD850">
        <v>2</v>
      </c>
      <c r="BE850" t="s">
        <v>2255</v>
      </c>
      <c r="BF850" t="s">
        <v>2256</v>
      </c>
      <c r="BG850" t="s">
        <v>4500</v>
      </c>
      <c r="BH850" t="s">
        <v>5294</v>
      </c>
      <c r="BK850" t="s">
        <v>504</v>
      </c>
      <c r="BL850" t="s">
        <v>502</v>
      </c>
      <c r="BM850" t="s">
        <v>526</v>
      </c>
    </row>
    <row r="851" spans="1:65" x14ac:dyDescent="0.25">
      <c r="A851" t="s">
        <v>4486</v>
      </c>
      <c r="B851" s="1" t="s">
        <v>7263</v>
      </c>
      <c r="C851" s="1" t="s">
        <v>7263</v>
      </c>
      <c r="D851">
        <v>24911</v>
      </c>
      <c r="E851" t="s">
        <v>5298</v>
      </c>
      <c r="F851">
        <v>2</v>
      </c>
      <c r="G851" t="s">
        <v>2240</v>
      </c>
      <c r="I851" s="1">
        <v>42919</v>
      </c>
      <c r="J851" s="2">
        <v>2500</v>
      </c>
      <c r="K851">
        <v>800</v>
      </c>
      <c r="L851" t="s">
        <v>744</v>
      </c>
      <c r="M851">
        <v>8559</v>
      </c>
      <c r="N851" t="s">
        <v>1090</v>
      </c>
      <c r="P851" t="s">
        <v>1090</v>
      </c>
      <c r="Q851" t="s">
        <v>5293</v>
      </c>
      <c r="R851" t="s">
        <v>2175</v>
      </c>
      <c r="T851" t="s">
        <v>2176</v>
      </c>
      <c r="U851" t="s">
        <v>2177</v>
      </c>
      <c r="W851" t="s">
        <v>2245</v>
      </c>
      <c r="X851" t="s">
        <v>2246</v>
      </c>
      <c r="Y851">
        <v>8</v>
      </c>
      <c r="AC851" s="1">
        <v>42916</v>
      </c>
      <c r="AE851" t="s">
        <v>4483</v>
      </c>
      <c r="AF851" t="s">
        <v>2247</v>
      </c>
      <c r="AJ851" t="s">
        <v>42</v>
      </c>
      <c r="AL851" t="s">
        <v>2265</v>
      </c>
      <c r="AO851" t="s">
        <v>2249</v>
      </c>
      <c r="BB851" t="s">
        <v>2254</v>
      </c>
      <c r="BD851">
        <v>2</v>
      </c>
      <c r="BE851" t="s">
        <v>2255</v>
      </c>
      <c r="BF851" t="s">
        <v>2256</v>
      </c>
      <c r="BG851" t="s">
        <v>4484</v>
      </c>
      <c r="BH851" t="s">
        <v>5294</v>
      </c>
      <c r="BK851" t="s">
        <v>504</v>
      </c>
      <c r="BL851" t="s">
        <v>502</v>
      </c>
      <c r="BM851" t="s">
        <v>526</v>
      </c>
    </row>
    <row r="852" spans="1:65" x14ac:dyDescent="0.25">
      <c r="A852" t="s">
        <v>4507</v>
      </c>
      <c r="B852" s="1" t="s">
        <v>7269</v>
      </c>
      <c r="C852" s="1" t="s">
        <v>7269</v>
      </c>
      <c r="D852">
        <v>17091</v>
      </c>
      <c r="E852" t="s">
        <v>2772</v>
      </c>
      <c r="F852">
        <v>136</v>
      </c>
      <c r="G852" t="s">
        <v>2240</v>
      </c>
      <c r="H852" s="1">
        <v>42920</v>
      </c>
      <c r="I852" s="1">
        <v>42920</v>
      </c>
      <c r="J852" s="2">
        <v>200000</v>
      </c>
      <c r="K852" s="2">
        <v>200000</v>
      </c>
      <c r="L852" t="s">
        <v>4941</v>
      </c>
      <c r="M852">
        <v>7033</v>
      </c>
      <c r="N852" t="s">
        <v>45</v>
      </c>
      <c r="O852" t="s">
        <v>2242</v>
      </c>
      <c r="P852" t="s">
        <v>4508</v>
      </c>
      <c r="R852" t="s">
        <v>4942</v>
      </c>
      <c r="T852" t="s">
        <v>3226</v>
      </c>
      <c r="U852" t="s">
        <v>696</v>
      </c>
      <c r="V852" t="s">
        <v>4943</v>
      </c>
      <c r="W852" t="s">
        <v>2245</v>
      </c>
      <c r="X852" t="s">
        <v>2246</v>
      </c>
      <c r="Y852">
        <v>80</v>
      </c>
      <c r="AC852" s="1">
        <v>42919</v>
      </c>
      <c r="AE852" t="s">
        <v>39</v>
      </c>
      <c r="AF852" t="s">
        <v>2247</v>
      </c>
      <c r="AJ852" t="s">
        <v>42</v>
      </c>
      <c r="AK852">
        <v>15617</v>
      </c>
      <c r="AL852" t="s">
        <v>2265</v>
      </c>
      <c r="AO852" t="s">
        <v>2276</v>
      </c>
      <c r="AP852" t="s">
        <v>4944</v>
      </c>
      <c r="AT852" t="s">
        <v>2253</v>
      </c>
      <c r="AU852" s="1">
        <v>42919</v>
      </c>
      <c r="BB852" t="s">
        <v>2254</v>
      </c>
      <c r="BD852">
        <v>147</v>
      </c>
      <c r="BE852" t="s">
        <v>2255</v>
      </c>
      <c r="BF852" t="s">
        <v>2256</v>
      </c>
      <c r="BG852" t="s">
        <v>40</v>
      </c>
      <c r="BK852" t="s">
        <v>2333</v>
      </c>
      <c r="BL852" t="s">
        <v>2334</v>
      </c>
      <c r="BM852" t="s">
        <v>44</v>
      </c>
    </row>
    <row r="853" spans="1:65" x14ac:dyDescent="0.25">
      <c r="A853" t="s">
        <v>4506</v>
      </c>
      <c r="B853" s="1" t="s">
        <v>6952</v>
      </c>
      <c r="C853" s="1" t="s">
        <v>6952</v>
      </c>
      <c r="D853">
        <v>19939</v>
      </c>
      <c r="E853" t="s">
        <v>4861</v>
      </c>
      <c r="F853">
        <v>3</v>
      </c>
      <c r="G853" t="s">
        <v>2240</v>
      </c>
      <c r="H853" s="1">
        <v>42920</v>
      </c>
      <c r="I853" s="1">
        <v>42920</v>
      </c>
      <c r="J853" s="2">
        <v>350000</v>
      </c>
      <c r="K853" s="2">
        <v>366500</v>
      </c>
      <c r="L853" t="s">
        <v>1243</v>
      </c>
      <c r="M853">
        <v>1452</v>
      </c>
      <c r="N853" t="s">
        <v>275</v>
      </c>
      <c r="O853" t="s">
        <v>2242</v>
      </c>
      <c r="P853" t="s">
        <v>2740</v>
      </c>
      <c r="R853" t="s">
        <v>2741</v>
      </c>
      <c r="T853" t="s">
        <v>2742</v>
      </c>
      <c r="U853" t="s">
        <v>702</v>
      </c>
      <c r="W853" t="s">
        <v>2245</v>
      </c>
      <c r="X853" t="s">
        <v>2246</v>
      </c>
      <c r="Y853">
        <v>5</v>
      </c>
      <c r="AC853" s="1">
        <v>42919</v>
      </c>
      <c r="AE853" t="s">
        <v>4503</v>
      </c>
      <c r="AF853" t="s">
        <v>2242</v>
      </c>
      <c r="AJ853" t="s">
        <v>42</v>
      </c>
      <c r="AL853" t="s">
        <v>2248</v>
      </c>
      <c r="AO853" t="s">
        <v>2276</v>
      </c>
      <c r="AP853" t="s">
        <v>4862</v>
      </c>
      <c r="AT853" t="s">
        <v>2253</v>
      </c>
      <c r="AU853" s="1">
        <v>42919</v>
      </c>
      <c r="BB853" t="s">
        <v>2254</v>
      </c>
      <c r="BD853">
        <v>3</v>
      </c>
      <c r="BE853" t="s">
        <v>2255</v>
      </c>
      <c r="BF853" t="s">
        <v>2256</v>
      </c>
      <c r="BG853" t="s">
        <v>4504</v>
      </c>
      <c r="BH853">
        <v>4500047049</v>
      </c>
      <c r="BK853" t="s">
        <v>2311</v>
      </c>
      <c r="BL853" t="s">
        <v>2312</v>
      </c>
      <c r="BM853" t="s">
        <v>44</v>
      </c>
    </row>
    <row r="854" spans="1:65" x14ac:dyDescent="0.25">
      <c r="A854" t="s">
        <v>4509</v>
      </c>
      <c r="B854" s="1" t="s">
        <v>7126</v>
      </c>
      <c r="C854" s="1" t="s">
        <v>7126</v>
      </c>
      <c r="D854">
        <v>25211</v>
      </c>
      <c r="E854" t="s">
        <v>5238</v>
      </c>
      <c r="F854">
        <v>3</v>
      </c>
      <c r="G854" t="s">
        <v>2240</v>
      </c>
      <c r="H854" s="1">
        <v>42920</v>
      </c>
      <c r="I854" s="1">
        <v>42920</v>
      </c>
      <c r="J854" s="2">
        <v>2500</v>
      </c>
      <c r="K854" s="2">
        <v>2500</v>
      </c>
      <c r="L854" t="s">
        <v>1348</v>
      </c>
      <c r="M854">
        <v>8380</v>
      </c>
      <c r="N854" t="s">
        <v>213</v>
      </c>
      <c r="O854" t="s">
        <v>2242</v>
      </c>
      <c r="P854" t="s">
        <v>213</v>
      </c>
      <c r="Q854" t="s">
        <v>3560</v>
      </c>
      <c r="R854" t="s">
        <v>920</v>
      </c>
      <c r="T854" t="s">
        <v>3561</v>
      </c>
      <c r="U854" t="s">
        <v>1348</v>
      </c>
      <c r="W854" t="s">
        <v>2245</v>
      </c>
      <c r="X854" t="s">
        <v>2246</v>
      </c>
      <c r="Y854">
        <v>1</v>
      </c>
      <c r="Z854">
        <v>1</v>
      </c>
      <c r="AC854" s="1">
        <v>42919</v>
      </c>
      <c r="AE854" t="s">
        <v>4458</v>
      </c>
      <c r="AF854" t="s">
        <v>2247</v>
      </c>
      <c r="AJ854" t="s">
        <v>42</v>
      </c>
      <c r="AK854">
        <v>2344</v>
      </c>
      <c r="AL854" t="s">
        <v>2265</v>
      </c>
      <c r="AO854" t="s">
        <v>2276</v>
      </c>
      <c r="AP854" t="s">
        <v>5242</v>
      </c>
      <c r="AT854" t="s">
        <v>2253</v>
      </c>
      <c r="AU854" s="1">
        <v>42919</v>
      </c>
      <c r="BB854" t="s">
        <v>2254</v>
      </c>
      <c r="BD854">
        <v>4</v>
      </c>
      <c r="BE854" t="s">
        <v>2255</v>
      </c>
      <c r="BF854" t="s">
        <v>2861</v>
      </c>
      <c r="BG854" t="s">
        <v>211</v>
      </c>
      <c r="BH854" t="s">
        <v>5241</v>
      </c>
      <c r="BK854" t="s">
        <v>2333</v>
      </c>
      <c r="BL854" t="s">
        <v>2334</v>
      </c>
      <c r="BM854" t="s">
        <v>44</v>
      </c>
    </row>
    <row r="855" spans="1:65" x14ac:dyDescent="0.25">
      <c r="A855" t="s">
        <v>4514</v>
      </c>
      <c r="B855" s="1" t="s">
        <v>6923</v>
      </c>
      <c r="C855" s="1" t="s">
        <v>6923</v>
      </c>
      <c r="D855">
        <v>25238</v>
      </c>
      <c r="E855" t="s">
        <v>4812</v>
      </c>
      <c r="F855">
        <v>2</v>
      </c>
      <c r="G855" t="s">
        <v>2240</v>
      </c>
      <c r="H855" s="1">
        <v>42921</v>
      </c>
      <c r="I855" s="1">
        <v>42921</v>
      </c>
      <c r="J855" s="2">
        <v>450000</v>
      </c>
      <c r="K855" s="2">
        <v>450000</v>
      </c>
      <c r="L855" t="s">
        <v>2271</v>
      </c>
      <c r="M855">
        <v>1004</v>
      </c>
      <c r="N855" t="s">
        <v>54</v>
      </c>
      <c r="O855" t="s">
        <v>2242</v>
      </c>
      <c r="P855" t="s">
        <v>54</v>
      </c>
      <c r="Q855" t="s">
        <v>2272</v>
      </c>
      <c r="R855" t="s">
        <v>2273</v>
      </c>
      <c r="T855" t="s">
        <v>2274</v>
      </c>
      <c r="U855" t="s">
        <v>791</v>
      </c>
      <c r="W855" t="s">
        <v>2245</v>
      </c>
      <c r="X855" t="s">
        <v>2246</v>
      </c>
      <c r="Y855">
        <v>180</v>
      </c>
      <c r="AC855" s="1">
        <v>42920</v>
      </c>
      <c r="AE855" t="s">
        <v>4513</v>
      </c>
      <c r="AF855" t="s">
        <v>2247</v>
      </c>
      <c r="AJ855" t="s">
        <v>42</v>
      </c>
      <c r="AL855" t="s">
        <v>2265</v>
      </c>
      <c r="AO855" t="s">
        <v>2261</v>
      </c>
      <c r="AP855" t="s">
        <v>2623</v>
      </c>
      <c r="AR855" t="s">
        <v>4813</v>
      </c>
      <c r="AT855" t="s">
        <v>2253</v>
      </c>
      <c r="BB855" t="s">
        <v>2254</v>
      </c>
      <c r="BD855">
        <v>2</v>
      </c>
      <c r="BE855" t="s">
        <v>2255</v>
      </c>
      <c r="BF855" t="s">
        <v>2256</v>
      </c>
      <c r="BG855">
        <v>321529</v>
      </c>
      <c r="BH855">
        <v>4500871297</v>
      </c>
      <c r="BK855" t="s">
        <v>2333</v>
      </c>
      <c r="BL855" t="s">
        <v>2334</v>
      </c>
      <c r="BM855" t="s">
        <v>44</v>
      </c>
    </row>
    <row r="856" spans="1:65" x14ac:dyDescent="0.25">
      <c r="A856" t="s">
        <v>4512</v>
      </c>
      <c r="B856" s="1" t="s">
        <v>6929</v>
      </c>
      <c r="C856" s="1" t="s">
        <v>6929</v>
      </c>
      <c r="D856">
        <v>25247</v>
      </c>
      <c r="E856" t="s">
        <v>4814</v>
      </c>
      <c r="F856">
        <v>1</v>
      </c>
      <c r="G856" t="s">
        <v>2240</v>
      </c>
      <c r="H856" s="1">
        <v>42921</v>
      </c>
      <c r="I856" s="1">
        <v>42921</v>
      </c>
      <c r="J856" s="2">
        <v>1000</v>
      </c>
      <c r="K856" s="2">
        <v>1000</v>
      </c>
      <c r="L856" t="s">
        <v>2241</v>
      </c>
      <c r="M856">
        <v>1004</v>
      </c>
      <c r="N856" t="s">
        <v>54</v>
      </c>
      <c r="P856" t="s">
        <v>54</v>
      </c>
      <c r="Q856" t="s">
        <v>2243</v>
      </c>
      <c r="R856" t="s">
        <v>1410</v>
      </c>
      <c r="T856" t="s">
        <v>2244</v>
      </c>
      <c r="U856" t="s">
        <v>791</v>
      </c>
      <c r="W856" t="s">
        <v>2245</v>
      </c>
      <c r="X856" t="s">
        <v>2246</v>
      </c>
      <c r="AC856" s="1">
        <v>42921</v>
      </c>
      <c r="AE856" t="s">
        <v>4510</v>
      </c>
      <c r="AF856" t="s">
        <v>2247</v>
      </c>
      <c r="AJ856" t="s">
        <v>42</v>
      </c>
      <c r="AO856" t="s">
        <v>2261</v>
      </c>
      <c r="BB856" t="s">
        <v>2254</v>
      </c>
      <c r="BD856">
        <v>1</v>
      </c>
      <c r="BE856" t="s">
        <v>2255</v>
      </c>
      <c r="BF856" t="s">
        <v>2256</v>
      </c>
      <c r="BG856" t="s">
        <v>4511</v>
      </c>
      <c r="BH856">
        <v>4500871406</v>
      </c>
      <c r="BK856" t="s">
        <v>79</v>
      </c>
      <c r="BL856" t="s">
        <v>77</v>
      </c>
      <c r="BM856" t="s">
        <v>79</v>
      </c>
    </row>
    <row r="857" spans="1:65" x14ac:dyDescent="0.25">
      <c r="A857" t="s">
        <v>4518</v>
      </c>
      <c r="B857" s="1" t="s">
        <v>7135</v>
      </c>
      <c r="C857" s="1" t="s">
        <v>7135</v>
      </c>
      <c r="D857">
        <v>25022</v>
      </c>
      <c r="E857" t="s">
        <v>5097</v>
      </c>
      <c r="F857">
        <v>2</v>
      </c>
      <c r="G857" t="s">
        <v>2240</v>
      </c>
      <c r="H857" s="1">
        <v>42921</v>
      </c>
      <c r="I857" s="1">
        <v>42921</v>
      </c>
      <c r="J857" s="2">
        <v>8000</v>
      </c>
      <c r="K857" s="2">
        <v>8000</v>
      </c>
      <c r="L857" t="s">
        <v>813</v>
      </c>
      <c r="M857">
        <v>8106</v>
      </c>
      <c r="N857" t="s">
        <v>123</v>
      </c>
      <c r="P857" t="s">
        <v>1244</v>
      </c>
      <c r="R857" t="s">
        <v>1207</v>
      </c>
      <c r="T857" t="s">
        <v>3168</v>
      </c>
      <c r="U857" t="s">
        <v>919</v>
      </c>
      <c r="W857" t="s">
        <v>2245</v>
      </c>
      <c r="X857" t="s">
        <v>2246</v>
      </c>
      <c r="Y857">
        <v>8</v>
      </c>
      <c r="AC857" s="1">
        <v>42920</v>
      </c>
      <c r="AE857" t="s">
        <v>4358</v>
      </c>
      <c r="AF857" t="s">
        <v>2247</v>
      </c>
      <c r="AJ857" t="s">
        <v>42</v>
      </c>
      <c r="AK857">
        <v>41300056105</v>
      </c>
      <c r="AL857" t="s">
        <v>2265</v>
      </c>
      <c r="AO857" t="s">
        <v>2276</v>
      </c>
      <c r="AU857" s="1">
        <v>42919</v>
      </c>
      <c r="BB857" t="s">
        <v>2254</v>
      </c>
      <c r="BD857">
        <v>4</v>
      </c>
      <c r="BE857" t="s">
        <v>2255</v>
      </c>
      <c r="BF857" t="s">
        <v>2861</v>
      </c>
      <c r="BG857" t="s">
        <v>120</v>
      </c>
      <c r="BH857" t="s">
        <v>3109</v>
      </c>
      <c r="BK857" t="s">
        <v>504</v>
      </c>
      <c r="BL857" t="s">
        <v>502</v>
      </c>
      <c r="BM857" t="s">
        <v>504</v>
      </c>
    </row>
    <row r="858" spans="1:65" x14ac:dyDescent="0.25">
      <c r="A858" t="s">
        <v>4517</v>
      </c>
      <c r="B858" s="1" t="s">
        <v>6954</v>
      </c>
      <c r="C858" s="1" t="s">
        <v>6954</v>
      </c>
      <c r="D858">
        <v>25319</v>
      </c>
      <c r="E858" t="s">
        <v>5266</v>
      </c>
      <c r="F858">
        <v>1</v>
      </c>
      <c r="G858" t="s">
        <v>2240</v>
      </c>
      <c r="H858" s="1">
        <v>42921</v>
      </c>
      <c r="I858" s="1">
        <v>42921</v>
      </c>
      <c r="J858" s="2">
        <v>2000</v>
      </c>
      <c r="K858" s="2">
        <v>2000</v>
      </c>
      <c r="L858" t="s">
        <v>2979</v>
      </c>
      <c r="M858">
        <v>8429</v>
      </c>
      <c r="N858" t="s">
        <v>61</v>
      </c>
      <c r="P858" t="s">
        <v>3623</v>
      </c>
      <c r="R858" t="s">
        <v>1147</v>
      </c>
      <c r="T858" t="s">
        <v>3595</v>
      </c>
      <c r="U858" t="s">
        <v>696</v>
      </c>
      <c r="W858" t="s">
        <v>2245</v>
      </c>
      <c r="X858" t="s">
        <v>2246</v>
      </c>
      <c r="Y858">
        <v>2</v>
      </c>
      <c r="Z858">
        <v>2</v>
      </c>
      <c r="AA858" t="s">
        <v>5267</v>
      </c>
      <c r="AC858" s="1">
        <v>42920</v>
      </c>
      <c r="AE858" t="s">
        <v>4515</v>
      </c>
      <c r="AF858" t="s">
        <v>2280</v>
      </c>
      <c r="AJ858" t="s">
        <v>65</v>
      </c>
      <c r="AL858" t="s">
        <v>2265</v>
      </c>
      <c r="AO858" t="s">
        <v>2261</v>
      </c>
      <c r="BB858" t="s">
        <v>2254</v>
      </c>
      <c r="BD858">
        <v>1</v>
      </c>
      <c r="BE858" t="s">
        <v>2255</v>
      </c>
      <c r="BF858" t="s">
        <v>2256</v>
      </c>
      <c r="BG858" t="s">
        <v>4516</v>
      </c>
      <c r="BH858">
        <v>42508659</v>
      </c>
      <c r="BK858" t="s">
        <v>204</v>
      </c>
      <c r="BL858" t="s">
        <v>2349</v>
      </c>
      <c r="BM858" t="s">
        <v>67</v>
      </c>
    </row>
    <row r="859" spans="1:65" x14ac:dyDescent="0.25">
      <c r="A859" t="s">
        <v>4948</v>
      </c>
      <c r="B859" s="1" t="s">
        <v>7270</v>
      </c>
      <c r="C859" s="1" t="s">
        <v>7270</v>
      </c>
      <c r="D859">
        <v>17091</v>
      </c>
      <c r="E859" t="s">
        <v>2772</v>
      </c>
      <c r="F859">
        <v>137</v>
      </c>
      <c r="G859" t="s">
        <v>2254</v>
      </c>
      <c r="H859" s="1">
        <v>42922</v>
      </c>
      <c r="I859" s="1">
        <v>42922</v>
      </c>
      <c r="J859" s="2">
        <v>200000</v>
      </c>
      <c r="K859" s="2">
        <v>200000</v>
      </c>
      <c r="L859" t="s">
        <v>4945</v>
      </c>
      <c r="M859">
        <v>7033</v>
      </c>
      <c r="N859" t="s">
        <v>45</v>
      </c>
      <c r="O859" t="s">
        <v>2242</v>
      </c>
      <c r="P859" t="s">
        <v>3224</v>
      </c>
      <c r="Q859" t="s">
        <v>4946</v>
      </c>
      <c r="R859" t="s">
        <v>4947</v>
      </c>
      <c r="T859" t="s">
        <v>3226</v>
      </c>
      <c r="U859" t="s">
        <v>555</v>
      </c>
      <c r="W859" t="s">
        <v>2245</v>
      </c>
      <c r="X859" t="s">
        <v>2246</v>
      </c>
      <c r="Y859">
        <v>80</v>
      </c>
      <c r="AC859" s="1">
        <v>42921</v>
      </c>
      <c r="AE859" t="s">
        <v>39</v>
      </c>
      <c r="AF859" t="s">
        <v>2247</v>
      </c>
      <c r="AJ859" t="s">
        <v>42</v>
      </c>
      <c r="AL859" t="s">
        <v>2265</v>
      </c>
      <c r="AO859" t="s">
        <v>2276</v>
      </c>
      <c r="AP859" t="s">
        <v>4949</v>
      </c>
      <c r="AS859" t="s">
        <v>4882</v>
      </c>
      <c r="AT859" t="s">
        <v>2253</v>
      </c>
      <c r="AU859" s="1">
        <v>42921</v>
      </c>
      <c r="BB859" t="s">
        <v>2254</v>
      </c>
      <c r="BD859">
        <v>147</v>
      </c>
      <c r="BE859" t="s">
        <v>2255</v>
      </c>
      <c r="BF859" t="s">
        <v>2256</v>
      </c>
      <c r="BG859" t="s">
        <v>40</v>
      </c>
      <c r="BK859" t="s">
        <v>2333</v>
      </c>
      <c r="BL859" t="s">
        <v>2334</v>
      </c>
      <c r="BM859" t="s">
        <v>44</v>
      </c>
    </row>
    <row r="860" spans="1:65" x14ac:dyDescent="0.25">
      <c r="A860" t="s">
        <v>5468</v>
      </c>
      <c r="B860" s="1" t="s">
        <v>7001</v>
      </c>
      <c r="C860" s="1" t="s">
        <v>7001</v>
      </c>
      <c r="D860">
        <v>25375</v>
      </c>
      <c r="E860" t="s">
        <v>5467</v>
      </c>
      <c r="F860">
        <v>1</v>
      </c>
      <c r="G860" t="s">
        <v>2240</v>
      </c>
      <c r="H860" s="1">
        <v>42920</v>
      </c>
      <c r="I860" s="1">
        <v>42922</v>
      </c>
      <c r="J860">
        <v>6</v>
      </c>
      <c r="K860">
        <v>6</v>
      </c>
      <c r="L860" t="s">
        <v>3484</v>
      </c>
      <c r="M860">
        <v>108355</v>
      </c>
      <c r="N860" t="s">
        <v>399</v>
      </c>
      <c r="P860" t="s">
        <v>3759</v>
      </c>
      <c r="Q860" t="s">
        <v>3785</v>
      </c>
      <c r="R860" t="s">
        <v>856</v>
      </c>
      <c r="T860" t="s">
        <v>3786</v>
      </c>
      <c r="U860" t="s">
        <v>858</v>
      </c>
      <c r="W860" t="s">
        <v>2245</v>
      </c>
      <c r="X860" t="s">
        <v>2246</v>
      </c>
      <c r="AC860" s="1">
        <v>42921</v>
      </c>
      <c r="AE860" t="s">
        <v>5469</v>
      </c>
      <c r="AF860" t="s">
        <v>2247</v>
      </c>
      <c r="AJ860" t="s">
        <v>42</v>
      </c>
      <c r="AO860" t="s">
        <v>2261</v>
      </c>
      <c r="BB860" t="s">
        <v>2254</v>
      </c>
      <c r="BD860">
        <v>1</v>
      </c>
      <c r="BE860" t="s">
        <v>2255</v>
      </c>
      <c r="BF860" t="s">
        <v>2256</v>
      </c>
      <c r="BG860" t="s">
        <v>5470</v>
      </c>
      <c r="BH860" t="s">
        <v>5471</v>
      </c>
      <c r="BK860" t="s">
        <v>537</v>
      </c>
      <c r="BL860" t="s">
        <v>535</v>
      </c>
      <c r="BM860" t="s">
        <v>537</v>
      </c>
    </row>
    <row r="861" spans="1:65" x14ac:dyDescent="0.25">
      <c r="A861" t="s">
        <v>5203</v>
      </c>
      <c r="B861" s="1" t="s">
        <v>7221</v>
      </c>
      <c r="C861" s="1" t="s">
        <v>7221</v>
      </c>
      <c r="D861">
        <v>25159</v>
      </c>
      <c r="E861" t="s">
        <v>5202</v>
      </c>
      <c r="F861">
        <v>1</v>
      </c>
      <c r="G861" t="s">
        <v>2240</v>
      </c>
      <c r="H861" s="1">
        <v>42919</v>
      </c>
      <c r="I861" s="1">
        <v>42922</v>
      </c>
      <c r="J861" s="2">
        <v>15000</v>
      </c>
      <c r="K861" s="2">
        <v>15000</v>
      </c>
      <c r="L861" t="s">
        <v>3407</v>
      </c>
      <c r="M861">
        <v>8366</v>
      </c>
      <c r="N861" t="s">
        <v>208</v>
      </c>
      <c r="O861" t="s">
        <v>2242</v>
      </c>
      <c r="P861" t="s">
        <v>3536</v>
      </c>
      <c r="R861" t="s">
        <v>840</v>
      </c>
      <c r="T861" t="s">
        <v>841</v>
      </c>
      <c r="U861" t="s">
        <v>791</v>
      </c>
      <c r="W861" t="s">
        <v>2245</v>
      </c>
      <c r="X861" t="s">
        <v>2246</v>
      </c>
      <c r="Y861">
        <v>15</v>
      </c>
      <c r="AA861" t="s">
        <v>5204</v>
      </c>
      <c r="AC861" s="1">
        <v>42921</v>
      </c>
      <c r="AE861" t="s">
        <v>5205</v>
      </c>
      <c r="AF861" t="s">
        <v>2280</v>
      </c>
      <c r="AJ861" t="s">
        <v>65</v>
      </c>
      <c r="AL861" t="s">
        <v>2265</v>
      </c>
      <c r="AO861" t="s">
        <v>2261</v>
      </c>
      <c r="BB861" t="s">
        <v>2254</v>
      </c>
      <c r="BD861">
        <v>1</v>
      </c>
      <c r="BE861" t="s">
        <v>2255</v>
      </c>
      <c r="BF861" t="s">
        <v>2861</v>
      </c>
      <c r="BG861" t="s">
        <v>260</v>
      </c>
      <c r="BH861" t="s">
        <v>5206</v>
      </c>
      <c r="BK861" t="s">
        <v>104</v>
      </c>
      <c r="BL861" t="s">
        <v>103</v>
      </c>
      <c r="BM861" t="s">
        <v>105</v>
      </c>
    </row>
    <row r="862" spans="1:65" x14ac:dyDescent="0.25">
      <c r="A862" t="s">
        <v>4520</v>
      </c>
      <c r="B862" s="1" t="s">
        <v>7271</v>
      </c>
      <c r="C862" s="1" t="s">
        <v>7271</v>
      </c>
      <c r="D862">
        <v>25400</v>
      </c>
      <c r="E862" t="s">
        <v>5002</v>
      </c>
      <c r="F862">
        <v>1</v>
      </c>
      <c r="G862" t="s">
        <v>2240</v>
      </c>
      <c r="H862" s="1">
        <v>42922</v>
      </c>
      <c r="I862" s="1">
        <v>42922</v>
      </c>
      <c r="J862" s="2">
        <v>3000</v>
      </c>
      <c r="K862" s="2">
        <v>3000</v>
      </c>
      <c r="L862" t="s">
        <v>3407</v>
      </c>
      <c r="M862">
        <v>7089</v>
      </c>
      <c r="N862" t="s">
        <v>527</v>
      </c>
      <c r="O862" t="s">
        <v>2242</v>
      </c>
      <c r="P862" t="s">
        <v>5003</v>
      </c>
      <c r="Q862" t="s">
        <v>5004</v>
      </c>
      <c r="R862" t="s">
        <v>5005</v>
      </c>
      <c r="T862" t="s">
        <v>5006</v>
      </c>
      <c r="U862" t="s">
        <v>791</v>
      </c>
      <c r="W862" t="s">
        <v>2245</v>
      </c>
      <c r="X862" t="s">
        <v>2246</v>
      </c>
      <c r="Y862">
        <v>3</v>
      </c>
      <c r="Z862">
        <v>3</v>
      </c>
      <c r="AC862" s="1">
        <v>42921</v>
      </c>
      <c r="AE862" t="s">
        <v>4519</v>
      </c>
      <c r="AF862" t="s">
        <v>2247</v>
      </c>
      <c r="AJ862" t="s">
        <v>42</v>
      </c>
      <c r="AL862" t="s">
        <v>2265</v>
      </c>
      <c r="AO862" t="s">
        <v>2261</v>
      </c>
      <c r="BB862" t="s">
        <v>2254</v>
      </c>
      <c r="BD862">
        <v>1</v>
      </c>
      <c r="BE862" t="s">
        <v>2255</v>
      </c>
      <c r="BF862" t="s">
        <v>2256</v>
      </c>
      <c r="BG862" t="s">
        <v>522</v>
      </c>
      <c r="BK862" t="s">
        <v>504</v>
      </c>
      <c r="BL862" t="s">
        <v>502</v>
      </c>
      <c r="BM862" t="s">
        <v>526</v>
      </c>
    </row>
    <row r="863" spans="1:65" x14ac:dyDescent="0.25">
      <c r="A863" t="s">
        <v>5473</v>
      </c>
      <c r="B863" s="1" t="s">
        <v>7001</v>
      </c>
      <c r="C863" s="1" t="s">
        <v>7001</v>
      </c>
      <c r="D863">
        <v>25474</v>
      </c>
      <c r="E863" t="s">
        <v>5472</v>
      </c>
      <c r="F863">
        <v>1</v>
      </c>
      <c r="G863" t="s">
        <v>2240</v>
      </c>
      <c r="H863" s="1">
        <v>42923</v>
      </c>
      <c r="I863" s="1">
        <v>42923</v>
      </c>
      <c r="J863">
        <v>15</v>
      </c>
      <c r="K863">
        <v>15</v>
      </c>
      <c r="L863" t="s">
        <v>3484</v>
      </c>
      <c r="M863">
        <v>108355</v>
      </c>
      <c r="N863" t="s">
        <v>399</v>
      </c>
      <c r="P863" t="s">
        <v>3759</v>
      </c>
      <c r="Q863" t="s">
        <v>3785</v>
      </c>
      <c r="R863" t="s">
        <v>856</v>
      </c>
      <c r="T863" t="s">
        <v>3786</v>
      </c>
      <c r="U863" t="s">
        <v>858</v>
      </c>
      <c r="W863" t="s">
        <v>2245</v>
      </c>
      <c r="X863" t="s">
        <v>2246</v>
      </c>
      <c r="AC863" s="1">
        <v>42922</v>
      </c>
      <c r="AE863" t="s">
        <v>5474</v>
      </c>
      <c r="AF863" t="s">
        <v>2247</v>
      </c>
      <c r="AJ863" t="s">
        <v>42</v>
      </c>
      <c r="AO863" t="s">
        <v>2261</v>
      </c>
      <c r="BB863" t="s">
        <v>2254</v>
      </c>
      <c r="BD863">
        <v>1</v>
      </c>
      <c r="BE863" t="s">
        <v>2255</v>
      </c>
      <c r="BF863" t="s">
        <v>2256</v>
      </c>
      <c r="BG863" t="s">
        <v>5475</v>
      </c>
      <c r="BH863" t="s">
        <v>5476</v>
      </c>
      <c r="BK863" t="s">
        <v>537</v>
      </c>
      <c r="BL863" t="s">
        <v>535</v>
      </c>
      <c r="BM863" t="s">
        <v>101</v>
      </c>
    </row>
    <row r="864" spans="1:65" x14ac:dyDescent="0.25">
      <c r="A864" t="s">
        <v>4523</v>
      </c>
      <c r="B864" s="1" t="s">
        <v>6929</v>
      </c>
      <c r="C864" s="1" t="s">
        <v>6929</v>
      </c>
      <c r="D864">
        <v>25282</v>
      </c>
      <c r="E864" t="s">
        <v>4815</v>
      </c>
      <c r="F864">
        <v>1</v>
      </c>
      <c r="G864" t="s">
        <v>2240</v>
      </c>
      <c r="H864" s="1">
        <v>42923</v>
      </c>
      <c r="I864" s="1">
        <v>42923</v>
      </c>
      <c r="J864" s="2">
        <v>15200</v>
      </c>
      <c r="K864" s="2">
        <v>15200</v>
      </c>
      <c r="L864" t="s">
        <v>2241</v>
      </c>
      <c r="M864">
        <v>1004</v>
      </c>
      <c r="N864" t="s">
        <v>54</v>
      </c>
      <c r="P864" t="s">
        <v>54</v>
      </c>
      <c r="Q864" t="s">
        <v>2243</v>
      </c>
      <c r="R864" t="s">
        <v>1410</v>
      </c>
      <c r="T864" t="s">
        <v>2244</v>
      </c>
      <c r="U864" t="s">
        <v>791</v>
      </c>
      <c r="W864" t="s">
        <v>2245</v>
      </c>
      <c r="X864" t="s">
        <v>2246</v>
      </c>
      <c r="AC864" s="1">
        <v>42922</v>
      </c>
      <c r="AE864" t="s">
        <v>4522</v>
      </c>
      <c r="AF864" t="s">
        <v>2247</v>
      </c>
      <c r="AJ864" t="s">
        <v>42</v>
      </c>
      <c r="AO864" t="s">
        <v>2261</v>
      </c>
      <c r="BB864" t="s">
        <v>2254</v>
      </c>
      <c r="BD864">
        <v>1</v>
      </c>
      <c r="BE864" t="s">
        <v>2255</v>
      </c>
      <c r="BF864" t="s">
        <v>2256</v>
      </c>
      <c r="BG864" t="s">
        <v>1658</v>
      </c>
      <c r="BH864">
        <v>4500871520</v>
      </c>
      <c r="BK864" t="s">
        <v>79</v>
      </c>
      <c r="BL864" t="s">
        <v>77</v>
      </c>
      <c r="BM864" t="s">
        <v>79</v>
      </c>
    </row>
    <row r="865" spans="1:65" x14ac:dyDescent="0.25">
      <c r="A865" t="s">
        <v>4521</v>
      </c>
      <c r="B865" t="s">
        <v>7074</v>
      </c>
      <c r="C865" t="s">
        <v>7074</v>
      </c>
      <c r="D865">
        <v>24057</v>
      </c>
      <c r="E865" t="s">
        <v>3253</v>
      </c>
      <c r="F865">
        <v>6</v>
      </c>
      <c r="G865" t="s">
        <v>2240</v>
      </c>
      <c r="H865" s="1">
        <v>42922</v>
      </c>
      <c r="I865" s="1">
        <v>42923</v>
      </c>
      <c r="J865" s="2">
        <v>200000</v>
      </c>
      <c r="K865" s="2">
        <v>200000</v>
      </c>
      <c r="L865" t="s">
        <v>2979</v>
      </c>
      <c r="M865">
        <v>8211</v>
      </c>
      <c r="N865" t="s">
        <v>354</v>
      </c>
      <c r="P865" t="s">
        <v>3224</v>
      </c>
      <c r="R865" t="s">
        <v>3225</v>
      </c>
      <c r="T865" t="s">
        <v>3226</v>
      </c>
      <c r="U865" t="s">
        <v>696</v>
      </c>
      <c r="V865" t="s">
        <v>5120</v>
      </c>
      <c r="W865" t="s">
        <v>2245</v>
      </c>
      <c r="X865" t="s">
        <v>2246</v>
      </c>
      <c r="Y865">
        <v>40</v>
      </c>
      <c r="AE865" t="s">
        <v>1959</v>
      </c>
      <c r="AF865" t="s">
        <v>2247</v>
      </c>
      <c r="AJ865" t="s">
        <v>42</v>
      </c>
      <c r="AL865" t="s">
        <v>2265</v>
      </c>
      <c r="AO865" t="s">
        <v>2276</v>
      </c>
      <c r="AP865" t="s">
        <v>2987</v>
      </c>
      <c r="AR865" t="s">
        <v>5119</v>
      </c>
      <c r="AT865" t="s">
        <v>2253</v>
      </c>
      <c r="AU865" s="1">
        <v>42921</v>
      </c>
      <c r="BB865" t="s">
        <v>2254</v>
      </c>
      <c r="BD865">
        <v>9</v>
      </c>
      <c r="BE865" t="s">
        <v>2255</v>
      </c>
      <c r="BF865" t="s">
        <v>2256</v>
      </c>
      <c r="BG865" t="s">
        <v>3260</v>
      </c>
      <c r="BH865" t="s">
        <v>3261</v>
      </c>
      <c r="BK865" t="s">
        <v>2333</v>
      </c>
      <c r="BL865" t="s">
        <v>2334</v>
      </c>
      <c r="BM865" t="s">
        <v>44</v>
      </c>
    </row>
    <row r="866" spans="1:65" x14ac:dyDescent="0.25">
      <c r="A866" t="s">
        <v>4528</v>
      </c>
      <c r="B866" s="1" t="s">
        <v>7272</v>
      </c>
      <c r="C866" s="1" t="s">
        <v>7272</v>
      </c>
      <c r="D866">
        <v>25330</v>
      </c>
      <c r="E866" t="s">
        <v>4816</v>
      </c>
      <c r="F866">
        <v>2</v>
      </c>
      <c r="G866" t="s">
        <v>2240</v>
      </c>
      <c r="H866" s="1">
        <v>42927</v>
      </c>
      <c r="I866" s="1">
        <v>42927</v>
      </c>
      <c r="J866">
        <v>500</v>
      </c>
      <c r="K866">
        <v>500</v>
      </c>
      <c r="L866" t="s">
        <v>4817</v>
      </c>
      <c r="M866">
        <v>1004</v>
      </c>
      <c r="N866" t="s">
        <v>54</v>
      </c>
      <c r="P866" t="s">
        <v>54</v>
      </c>
      <c r="Q866" t="s">
        <v>4818</v>
      </c>
      <c r="R866" t="s">
        <v>4028</v>
      </c>
      <c r="T866" t="s">
        <v>4819</v>
      </c>
      <c r="U866" t="s">
        <v>919</v>
      </c>
      <c r="W866" t="s">
        <v>2245</v>
      </c>
      <c r="X866" t="s">
        <v>2246</v>
      </c>
      <c r="Y866">
        <v>1</v>
      </c>
      <c r="Z866">
        <v>1</v>
      </c>
      <c r="AC866" s="1">
        <v>42926</v>
      </c>
      <c r="AE866" t="s">
        <v>4527</v>
      </c>
      <c r="AF866" t="s">
        <v>2280</v>
      </c>
      <c r="AJ866" t="s">
        <v>65</v>
      </c>
      <c r="AL866" t="s">
        <v>2265</v>
      </c>
      <c r="AO866" t="s">
        <v>2261</v>
      </c>
      <c r="BB866" t="s">
        <v>2254</v>
      </c>
      <c r="BD866">
        <v>2</v>
      </c>
      <c r="BE866" t="s">
        <v>2255</v>
      </c>
      <c r="BF866" t="s">
        <v>2256</v>
      </c>
      <c r="BG866" t="s">
        <v>370</v>
      </c>
      <c r="BH866">
        <v>4500871682</v>
      </c>
      <c r="BK866" t="s">
        <v>2333</v>
      </c>
      <c r="BL866" t="s">
        <v>2334</v>
      </c>
      <c r="BM866" t="s">
        <v>44</v>
      </c>
    </row>
    <row r="867" spans="1:65" x14ac:dyDescent="0.25">
      <c r="A867" t="s">
        <v>4531</v>
      </c>
      <c r="B867" s="1" t="s">
        <v>6940</v>
      </c>
      <c r="C867" s="1" t="s">
        <v>6940</v>
      </c>
      <c r="D867">
        <v>25388</v>
      </c>
      <c r="E867" t="s">
        <v>5282</v>
      </c>
      <c r="F867">
        <v>1</v>
      </c>
      <c r="G867" t="s">
        <v>2240</v>
      </c>
      <c r="H867" s="1">
        <v>42929</v>
      </c>
      <c r="I867" s="1">
        <v>42927</v>
      </c>
      <c r="J867">
        <v>100</v>
      </c>
      <c r="K867">
        <v>100</v>
      </c>
      <c r="L867" t="s">
        <v>1552</v>
      </c>
      <c r="M867">
        <v>8442</v>
      </c>
      <c r="N867" t="s">
        <v>132</v>
      </c>
      <c r="P867" t="s">
        <v>5269</v>
      </c>
      <c r="Q867" t="s">
        <v>5270</v>
      </c>
      <c r="R867" t="s">
        <v>2173</v>
      </c>
      <c r="T867" t="s">
        <v>2174</v>
      </c>
      <c r="U867" t="s">
        <v>830</v>
      </c>
      <c r="W867" t="s">
        <v>2245</v>
      </c>
      <c r="X867" t="s">
        <v>2246</v>
      </c>
      <c r="Y867">
        <v>1</v>
      </c>
      <c r="Z867">
        <v>1</v>
      </c>
      <c r="AC867" s="1">
        <v>42926</v>
      </c>
      <c r="AE867" t="s">
        <v>4529</v>
      </c>
      <c r="AF867" t="s">
        <v>2247</v>
      </c>
      <c r="AJ867" t="s">
        <v>42</v>
      </c>
      <c r="AL867" t="s">
        <v>2265</v>
      </c>
      <c r="AO867" t="s">
        <v>2261</v>
      </c>
      <c r="BB867" t="s">
        <v>2254</v>
      </c>
      <c r="BD867">
        <v>1</v>
      </c>
      <c r="BE867" t="s">
        <v>2255</v>
      </c>
      <c r="BF867" t="s">
        <v>2256</v>
      </c>
      <c r="BG867" t="s">
        <v>4530</v>
      </c>
      <c r="BH867" s="2">
        <v>87355555544</v>
      </c>
      <c r="BK867" t="s">
        <v>101</v>
      </c>
      <c r="BL867" t="s">
        <v>100</v>
      </c>
      <c r="BM867" t="s">
        <v>101</v>
      </c>
    </row>
    <row r="868" spans="1:65" x14ac:dyDescent="0.25">
      <c r="A868" t="s">
        <v>5478</v>
      </c>
      <c r="B868" s="1" t="s">
        <v>7001</v>
      </c>
      <c r="C868" s="1" t="s">
        <v>7001</v>
      </c>
      <c r="D868">
        <v>25384</v>
      </c>
      <c r="E868" t="s">
        <v>5477</v>
      </c>
      <c r="F868">
        <v>1</v>
      </c>
      <c r="G868" t="s">
        <v>2240</v>
      </c>
      <c r="H868" s="1">
        <v>42929</v>
      </c>
      <c r="I868" s="1">
        <v>42927</v>
      </c>
      <c r="J868" s="2">
        <v>3000</v>
      </c>
      <c r="K868" s="2">
        <v>3000</v>
      </c>
      <c r="L868" t="s">
        <v>3484</v>
      </c>
      <c r="M868">
        <v>108355</v>
      </c>
      <c r="N868" t="s">
        <v>399</v>
      </c>
      <c r="P868" t="s">
        <v>3759</v>
      </c>
      <c r="Q868" t="s">
        <v>3785</v>
      </c>
      <c r="R868" t="s">
        <v>856</v>
      </c>
      <c r="T868" t="s">
        <v>3786</v>
      </c>
      <c r="U868" t="s">
        <v>858</v>
      </c>
      <c r="W868" t="s">
        <v>2245</v>
      </c>
      <c r="X868" t="s">
        <v>2246</v>
      </c>
      <c r="Y868">
        <v>2</v>
      </c>
      <c r="Z868">
        <v>1</v>
      </c>
      <c r="AC868" s="1">
        <v>42927</v>
      </c>
      <c r="AE868" t="s">
        <v>5479</v>
      </c>
      <c r="AF868" t="s">
        <v>2280</v>
      </c>
      <c r="AJ868" t="s">
        <v>65</v>
      </c>
      <c r="AL868" t="s">
        <v>2265</v>
      </c>
      <c r="AO868" t="s">
        <v>2261</v>
      </c>
      <c r="BB868" t="s">
        <v>2254</v>
      </c>
      <c r="BD868">
        <v>1</v>
      </c>
      <c r="BE868" t="s">
        <v>2255</v>
      </c>
      <c r="BF868" t="s">
        <v>2256</v>
      </c>
      <c r="BG868" t="s">
        <v>5480</v>
      </c>
      <c r="BH868" t="s">
        <v>5481</v>
      </c>
      <c r="BK868" t="s">
        <v>2756</v>
      </c>
      <c r="BL868" t="s">
        <v>2757</v>
      </c>
      <c r="BM868" t="s">
        <v>48</v>
      </c>
    </row>
    <row r="869" spans="1:65" x14ac:dyDescent="0.25">
      <c r="A869" t="s">
        <v>5345</v>
      </c>
      <c r="B869" s="1" t="s">
        <v>7273</v>
      </c>
      <c r="C869" s="1" t="s">
        <v>7273</v>
      </c>
      <c r="D869">
        <v>25381</v>
      </c>
      <c r="E869" t="s">
        <v>5342</v>
      </c>
      <c r="F869">
        <v>1</v>
      </c>
      <c r="G869" t="s">
        <v>2240</v>
      </c>
      <c r="H869" s="1">
        <v>42930</v>
      </c>
      <c r="I869" s="1">
        <v>42927</v>
      </c>
      <c r="J869" s="2">
        <v>1500</v>
      </c>
      <c r="K869" s="2">
        <v>1500</v>
      </c>
      <c r="L869" t="s">
        <v>555</v>
      </c>
      <c r="M869">
        <v>8659</v>
      </c>
      <c r="N869" t="s">
        <v>5343</v>
      </c>
      <c r="P869" t="s">
        <v>5343</v>
      </c>
      <c r="Q869" t="s">
        <v>5344</v>
      </c>
      <c r="R869" t="s">
        <v>807</v>
      </c>
      <c r="T869" t="s">
        <v>3669</v>
      </c>
      <c r="U869" t="s">
        <v>696</v>
      </c>
      <c r="W869" t="s">
        <v>2245</v>
      </c>
      <c r="X869" t="s">
        <v>2246</v>
      </c>
      <c r="Y869">
        <v>6</v>
      </c>
      <c r="Z869">
        <v>2</v>
      </c>
      <c r="AC869" s="1">
        <v>42927</v>
      </c>
      <c r="AE869" t="s">
        <v>5346</v>
      </c>
      <c r="AF869" t="s">
        <v>2280</v>
      </c>
      <c r="AJ869" t="s">
        <v>65</v>
      </c>
      <c r="AL869" t="s">
        <v>2265</v>
      </c>
      <c r="AO869" t="s">
        <v>2261</v>
      </c>
      <c r="BB869" t="s">
        <v>2254</v>
      </c>
      <c r="BD869">
        <v>1</v>
      </c>
      <c r="BE869" t="s">
        <v>2255</v>
      </c>
      <c r="BF869" t="s">
        <v>2256</v>
      </c>
      <c r="BG869" t="s">
        <v>5347</v>
      </c>
      <c r="BH869" t="s">
        <v>5348</v>
      </c>
      <c r="BK869" t="s">
        <v>104</v>
      </c>
      <c r="BL869" t="s">
        <v>103</v>
      </c>
      <c r="BM869" t="s">
        <v>44</v>
      </c>
    </row>
    <row r="870" spans="1:65" x14ac:dyDescent="0.25">
      <c r="A870" t="s">
        <v>4532</v>
      </c>
      <c r="B870" t="s">
        <v>6976</v>
      </c>
      <c r="C870" t="s">
        <v>6976</v>
      </c>
      <c r="D870">
        <v>22504</v>
      </c>
      <c r="E870" t="s">
        <v>2868</v>
      </c>
      <c r="F870">
        <v>14</v>
      </c>
      <c r="G870" t="s">
        <v>2240</v>
      </c>
      <c r="I870" s="1">
        <v>42929</v>
      </c>
      <c r="J870" s="2">
        <v>40000</v>
      </c>
      <c r="K870" s="2">
        <v>40000</v>
      </c>
      <c r="L870" t="s">
        <v>2815</v>
      </c>
      <c r="M870">
        <v>7033</v>
      </c>
      <c r="N870" t="s">
        <v>45</v>
      </c>
      <c r="P870" t="s">
        <v>2859</v>
      </c>
      <c r="R870" t="s">
        <v>955</v>
      </c>
      <c r="T870" t="s">
        <v>2817</v>
      </c>
      <c r="U870" t="s">
        <v>696</v>
      </c>
      <c r="W870" t="s">
        <v>2245</v>
      </c>
      <c r="X870" t="s">
        <v>2246</v>
      </c>
      <c r="Y870">
        <v>40</v>
      </c>
      <c r="AA870" t="s">
        <v>4956</v>
      </c>
      <c r="AC870" s="1">
        <v>42928</v>
      </c>
      <c r="AE870" t="s">
        <v>493</v>
      </c>
      <c r="AF870" t="s">
        <v>2247</v>
      </c>
      <c r="AJ870" t="s">
        <v>42</v>
      </c>
      <c r="AK870" t="s">
        <v>4957</v>
      </c>
      <c r="AL870" t="s">
        <v>2265</v>
      </c>
      <c r="AO870" t="s">
        <v>2276</v>
      </c>
      <c r="AP870" t="s">
        <v>4938</v>
      </c>
      <c r="BB870" t="s">
        <v>2254</v>
      </c>
      <c r="BD870">
        <v>15</v>
      </c>
      <c r="BE870" t="s">
        <v>2255</v>
      </c>
      <c r="BF870" t="s">
        <v>2861</v>
      </c>
      <c r="BG870" t="s">
        <v>268</v>
      </c>
      <c r="BH870" t="s">
        <v>2871</v>
      </c>
      <c r="BI870" t="s">
        <v>2872</v>
      </c>
      <c r="BJ870" t="s">
        <v>2873</v>
      </c>
      <c r="BK870" t="s">
        <v>2333</v>
      </c>
      <c r="BL870" t="s">
        <v>2334</v>
      </c>
      <c r="BM870" t="s">
        <v>44</v>
      </c>
    </row>
    <row r="871" spans="1:65" x14ac:dyDescent="0.25">
      <c r="A871" t="s">
        <v>4533</v>
      </c>
      <c r="B871" s="1" t="s">
        <v>6976</v>
      </c>
      <c r="C871" s="1" t="s">
        <v>6976</v>
      </c>
      <c r="D871">
        <v>22503</v>
      </c>
      <c r="E871" t="s">
        <v>4930</v>
      </c>
      <c r="F871">
        <v>2</v>
      </c>
      <c r="G871" t="s">
        <v>2240</v>
      </c>
      <c r="I871" s="1">
        <v>42929</v>
      </c>
      <c r="J871" s="2">
        <v>40000</v>
      </c>
      <c r="K871" s="2">
        <v>40000</v>
      </c>
      <c r="L871" t="s">
        <v>2815</v>
      </c>
      <c r="M871">
        <v>7033</v>
      </c>
      <c r="N871" t="s">
        <v>45</v>
      </c>
      <c r="O871" t="s">
        <v>2816</v>
      </c>
      <c r="P871" t="s">
        <v>2859</v>
      </c>
      <c r="R871" t="s">
        <v>955</v>
      </c>
      <c r="T871" t="s">
        <v>2817</v>
      </c>
      <c r="U871" t="s">
        <v>696</v>
      </c>
      <c r="W871" t="s">
        <v>2245</v>
      </c>
      <c r="X871" t="s">
        <v>2246</v>
      </c>
      <c r="Y871">
        <v>40</v>
      </c>
      <c r="AA871" t="s">
        <v>4953</v>
      </c>
      <c r="AC871" s="1">
        <v>42928</v>
      </c>
      <c r="AE871" t="s">
        <v>4419</v>
      </c>
      <c r="AF871" t="s">
        <v>2247</v>
      </c>
      <c r="AJ871" t="s">
        <v>42</v>
      </c>
      <c r="AK871" t="s">
        <v>4954</v>
      </c>
      <c r="AL871" t="s">
        <v>2265</v>
      </c>
      <c r="AM871" t="s">
        <v>4955</v>
      </c>
      <c r="AO871" t="s">
        <v>2276</v>
      </c>
      <c r="AP871" t="s">
        <v>2537</v>
      </c>
      <c r="BB871" t="s">
        <v>2254</v>
      </c>
      <c r="BD871">
        <v>2</v>
      </c>
      <c r="BE871" t="s">
        <v>2255</v>
      </c>
      <c r="BF871" t="s">
        <v>2861</v>
      </c>
      <c r="BG871" t="s">
        <v>1269</v>
      </c>
      <c r="BH871" t="s">
        <v>2871</v>
      </c>
      <c r="BI871" t="s">
        <v>4934</v>
      </c>
      <c r="BJ871" t="s">
        <v>4935</v>
      </c>
      <c r="BK871" t="s">
        <v>2333</v>
      </c>
      <c r="BL871" t="s">
        <v>2334</v>
      </c>
      <c r="BM871" t="s">
        <v>44</v>
      </c>
    </row>
    <row r="872" spans="1:65" x14ac:dyDescent="0.25">
      <c r="A872" t="s">
        <v>4535</v>
      </c>
      <c r="B872" s="1" t="s">
        <v>6971</v>
      </c>
      <c r="C872" s="1" t="s">
        <v>6971</v>
      </c>
      <c r="D872">
        <v>24031</v>
      </c>
      <c r="E872" t="s">
        <v>5054</v>
      </c>
      <c r="F872">
        <v>1</v>
      </c>
      <c r="G872" t="s">
        <v>2240</v>
      </c>
      <c r="H872" s="1">
        <v>42845</v>
      </c>
      <c r="I872" s="1">
        <v>42929</v>
      </c>
      <c r="J872" s="2">
        <v>7500</v>
      </c>
      <c r="K872" s="2">
        <v>7500</v>
      </c>
      <c r="L872" t="s">
        <v>1346</v>
      </c>
      <c r="M872">
        <v>7095</v>
      </c>
      <c r="N872" t="s">
        <v>99</v>
      </c>
      <c r="P872" t="s">
        <v>5010</v>
      </c>
      <c r="Q872" t="s">
        <v>5011</v>
      </c>
      <c r="R872" t="s">
        <v>2171</v>
      </c>
      <c r="T872" t="s">
        <v>2172</v>
      </c>
      <c r="U872" t="s">
        <v>906</v>
      </c>
      <c r="W872" t="s">
        <v>2245</v>
      </c>
      <c r="X872" t="s">
        <v>2246</v>
      </c>
      <c r="Y872">
        <v>15</v>
      </c>
      <c r="AC872" s="1">
        <v>42928</v>
      </c>
      <c r="AE872" t="s">
        <v>4534</v>
      </c>
      <c r="AF872" t="s">
        <v>2280</v>
      </c>
      <c r="AJ872" t="s">
        <v>65</v>
      </c>
      <c r="AL872" t="s">
        <v>2265</v>
      </c>
      <c r="AO872" t="s">
        <v>2261</v>
      </c>
      <c r="BB872" t="s">
        <v>2254</v>
      </c>
      <c r="BD872">
        <v>1</v>
      </c>
      <c r="BE872" t="s">
        <v>2255</v>
      </c>
      <c r="BF872" t="s">
        <v>2256</v>
      </c>
      <c r="BG872" t="s">
        <v>692</v>
      </c>
      <c r="BH872">
        <v>170582</v>
      </c>
      <c r="BK872" t="s">
        <v>2756</v>
      </c>
      <c r="BL872" t="s">
        <v>2757</v>
      </c>
      <c r="BM872" t="s">
        <v>44</v>
      </c>
    </row>
    <row r="873" spans="1:65" x14ac:dyDescent="0.25">
      <c r="A873" t="s">
        <v>5364</v>
      </c>
      <c r="B873" s="1" t="s">
        <v>7080</v>
      </c>
      <c r="C873" s="1" t="s">
        <v>7080</v>
      </c>
      <c r="D873">
        <v>25561</v>
      </c>
      <c r="E873" t="s">
        <v>5363</v>
      </c>
      <c r="F873">
        <v>1</v>
      </c>
      <c r="G873" t="s">
        <v>2240</v>
      </c>
      <c r="H873" s="1">
        <v>42930</v>
      </c>
      <c r="I873" s="1">
        <v>42929</v>
      </c>
      <c r="J873" s="2">
        <v>1000</v>
      </c>
      <c r="K873" s="2">
        <v>1000</v>
      </c>
      <c r="L873" t="s">
        <v>3725</v>
      </c>
      <c r="M873">
        <v>58355</v>
      </c>
      <c r="N873" t="s">
        <v>629</v>
      </c>
      <c r="P873" t="s">
        <v>629</v>
      </c>
      <c r="R873" t="s">
        <v>850</v>
      </c>
      <c r="T873" t="s">
        <v>3726</v>
      </c>
      <c r="U873" t="s">
        <v>708</v>
      </c>
      <c r="V873" t="s">
        <v>3727</v>
      </c>
      <c r="W873" t="s">
        <v>2245</v>
      </c>
      <c r="X873" t="s">
        <v>2246</v>
      </c>
      <c r="Y873">
        <v>20</v>
      </c>
      <c r="Z873">
        <v>1</v>
      </c>
      <c r="AA873" t="s">
        <v>5365</v>
      </c>
      <c r="AC873" s="1">
        <v>42928</v>
      </c>
      <c r="AE873" t="s">
        <v>5366</v>
      </c>
      <c r="AF873" t="s">
        <v>2280</v>
      </c>
      <c r="AJ873" t="s">
        <v>65</v>
      </c>
      <c r="AL873" t="s">
        <v>2943</v>
      </c>
      <c r="AO873" t="s">
        <v>2261</v>
      </c>
      <c r="BB873" t="s">
        <v>2254</v>
      </c>
      <c r="BD873">
        <v>1</v>
      </c>
      <c r="BE873" t="s">
        <v>2255</v>
      </c>
      <c r="BF873" t="s">
        <v>2861</v>
      </c>
      <c r="BG873" t="s">
        <v>456</v>
      </c>
      <c r="BH873">
        <v>175461</v>
      </c>
      <c r="BK873" t="s">
        <v>104</v>
      </c>
      <c r="BL873" t="s">
        <v>103</v>
      </c>
      <c r="BM873" t="s">
        <v>105</v>
      </c>
    </row>
    <row r="874" spans="1:65" x14ac:dyDescent="0.25">
      <c r="A874" t="s">
        <v>4536</v>
      </c>
      <c r="B874" s="1" t="s">
        <v>7274</v>
      </c>
      <c r="C874" s="1" t="s">
        <v>7274</v>
      </c>
      <c r="D874">
        <v>17091</v>
      </c>
      <c r="E874" t="s">
        <v>2772</v>
      </c>
      <c r="F874">
        <v>138</v>
      </c>
      <c r="G874" t="s">
        <v>2240</v>
      </c>
      <c r="H874" s="1">
        <v>42929</v>
      </c>
      <c r="I874" s="1">
        <v>42929</v>
      </c>
      <c r="J874" s="2">
        <v>75000</v>
      </c>
      <c r="K874" s="2">
        <v>75000</v>
      </c>
      <c r="L874" t="s">
        <v>4950</v>
      </c>
      <c r="M874">
        <v>7033</v>
      </c>
      <c r="N874" t="s">
        <v>45</v>
      </c>
      <c r="O874" t="s">
        <v>2242</v>
      </c>
      <c r="P874" t="s">
        <v>2908</v>
      </c>
      <c r="R874" t="s">
        <v>1581</v>
      </c>
      <c r="T874" t="s">
        <v>4951</v>
      </c>
      <c r="U874" t="s">
        <v>708</v>
      </c>
      <c r="W874" t="s">
        <v>2245</v>
      </c>
      <c r="X874" t="s">
        <v>2246</v>
      </c>
      <c r="Y874">
        <v>30</v>
      </c>
      <c r="AC874" s="1">
        <v>42928</v>
      </c>
      <c r="AE874" t="s">
        <v>39</v>
      </c>
      <c r="AF874" t="s">
        <v>2247</v>
      </c>
      <c r="AJ874" t="s">
        <v>42</v>
      </c>
      <c r="AK874">
        <v>40200025106</v>
      </c>
      <c r="AL874" t="s">
        <v>2265</v>
      </c>
      <c r="AO874" t="s">
        <v>2276</v>
      </c>
      <c r="AP874" t="s">
        <v>4952</v>
      </c>
      <c r="AT874" t="s">
        <v>2253</v>
      </c>
      <c r="AU874" s="1">
        <v>42928</v>
      </c>
      <c r="BB874" t="s">
        <v>2254</v>
      </c>
      <c r="BD874">
        <v>147</v>
      </c>
      <c r="BE874" t="s">
        <v>2255</v>
      </c>
      <c r="BF874" t="s">
        <v>2256</v>
      </c>
      <c r="BG874" t="s">
        <v>40</v>
      </c>
      <c r="BK874" t="s">
        <v>2333</v>
      </c>
      <c r="BL874" t="s">
        <v>2334</v>
      </c>
      <c r="BM874" t="s">
        <v>44</v>
      </c>
    </row>
    <row r="875" spans="1:65" x14ac:dyDescent="0.25">
      <c r="A875" t="s">
        <v>4546</v>
      </c>
      <c r="B875" s="1" t="s">
        <v>7017</v>
      </c>
      <c r="C875" s="1" t="s">
        <v>7017</v>
      </c>
      <c r="D875">
        <v>25443</v>
      </c>
      <c r="E875" t="s">
        <v>5243</v>
      </c>
      <c r="F875">
        <v>1</v>
      </c>
      <c r="G875" t="s">
        <v>2240</v>
      </c>
      <c r="H875" s="1">
        <v>42929</v>
      </c>
      <c r="I875" s="1">
        <v>42930</v>
      </c>
      <c r="J875">
        <v>500</v>
      </c>
      <c r="K875">
        <v>500</v>
      </c>
      <c r="L875" t="s">
        <v>825</v>
      </c>
      <c r="M875">
        <v>8340</v>
      </c>
      <c r="N875" t="s">
        <v>213</v>
      </c>
      <c r="P875" t="s">
        <v>213</v>
      </c>
      <c r="Q875" t="s">
        <v>3572</v>
      </c>
      <c r="R875" t="s">
        <v>898</v>
      </c>
      <c r="T875" t="s">
        <v>3573</v>
      </c>
      <c r="U875" t="s">
        <v>708</v>
      </c>
      <c r="W875" t="s">
        <v>2245</v>
      </c>
      <c r="X875" t="s">
        <v>2246</v>
      </c>
      <c r="AA875" t="s">
        <v>5244</v>
      </c>
      <c r="AC875" s="1">
        <v>42929</v>
      </c>
      <c r="AE875" t="s">
        <v>4544</v>
      </c>
      <c r="AF875" t="s">
        <v>2247</v>
      </c>
      <c r="AJ875" t="s">
        <v>42</v>
      </c>
      <c r="AO875" t="s">
        <v>2261</v>
      </c>
      <c r="BB875" t="s">
        <v>2254</v>
      </c>
      <c r="BD875">
        <v>1</v>
      </c>
      <c r="BE875" t="s">
        <v>2255</v>
      </c>
      <c r="BF875" t="s">
        <v>2861</v>
      </c>
      <c r="BG875" t="s">
        <v>4545</v>
      </c>
      <c r="BH875" t="s">
        <v>5245</v>
      </c>
      <c r="BK875" t="s">
        <v>79</v>
      </c>
      <c r="BL875" t="s">
        <v>77</v>
      </c>
      <c r="BM875" t="s">
        <v>79</v>
      </c>
    </row>
    <row r="876" spans="1:65" x14ac:dyDescent="0.25">
      <c r="A876" t="s">
        <v>5501</v>
      </c>
      <c r="B876" s="1" t="s">
        <v>7001</v>
      </c>
      <c r="C876" s="1" t="s">
        <v>7001</v>
      </c>
      <c r="D876">
        <v>25512</v>
      </c>
      <c r="E876" t="s">
        <v>5500</v>
      </c>
      <c r="F876">
        <v>1</v>
      </c>
      <c r="G876" t="s">
        <v>2240</v>
      </c>
      <c r="H876" s="1">
        <v>42930</v>
      </c>
      <c r="I876" s="1">
        <v>42930</v>
      </c>
      <c r="J876">
        <v>15</v>
      </c>
      <c r="K876">
        <v>15</v>
      </c>
      <c r="L876" t="s">
        <v>3484</v>
      </c>
      <c r="M876">
        <v>108355</v>
      </c>
      <c r="N876" t="s">
        <v>399</v>
      </c>
      <c r="P876" t="s">
        <v>3759</v>
      </c>
      <c r="Q876" t="s">
        <v>3785</v>
      </c>
      <c r="R876" t="s">
        <v>856</v>
      </c>
      <c r="T876" t="s">
        <v>3786</v>
      </c>
      <c r="U876" t="s">
        <v>858</v>
      </c>
      <c r="W876" t="s">
        <v>2245</v>
      </c>
      <c r="X876" t="s">
        <v>2246</v>
      </c>
      <c r="AC876" s="1">
        <v>42929</v>
      </c>
      <c r="AE876" t="s">
        <v>5502</v>
      </c>
      <c r="AF876" t="s">
        <v>2247</v>
      </c>
      <c r="AJ876" t="s">
        <v>42</v>
      </c>
      <c r="AO876" t="s">
        <v>2261</v>
      </c>
      <c r="BB876" t="s">
        <v>2254</v>
      </c>
      <c r="BD876">
        <v>1</v>
      </c>
      <c r="BE876" t="s">
        <v>2255</v>
      </c>
      <c r="BF876" t="s">
        <v>2256</v>
      </c>
      <c r="BG876" t="s">
        <v>5429</v>
      </c>
      <c r="BH876" t="s">
        <v>5503</v>
      </c>
      <c r="BK876" t="s">
        <v>537</v>
      </c>
      <c r="BL876" t="s">
        <v>535</v>
      </c>
      <c r="BM876" t="s">
        <v>537</v>
      </c>
    </row>
    <row r="877" spans="1:65" x14ac:dyDescent="0.25">
      <c r="A877" t="s">
        <v>5497</v>
      </c>
      <c r="B877" s="1" t="s">
        <v>7275</v>
      </c>
      <c r="C877" s="1" t="s">
        <v>7275</v>
      </c>
      <c r="D877">
        <v>25473</v>
      </c>
      <c r="E877" t="s">
        <v>5496</v>
      </c>
      <c r="F877">
        <v>1</v>
      </c>
      <c r="G877" t="s">
        <v>2240</v>
      </c>
      <c r="H877" s="1">
        <v>42933</v>
      </c>
      <c r="I877" s="1">
        <v>42930</v>
      </c>
      <c r="J877" s="2">
        <v>1000</v>
      </c>
      <c r="K877" s="2">
        <v>1000</v>
      </c>
      <c r="L877" t="s">
        <v>5483</v>
      </c>
      <c r="M877">
        <v>108355</v>
      </c>
      <c r="N877" t="s">
        <v>399</v>
      </c>
      <c r="P877" t="s">
        <v>3759</v>
      </c>
      <c r="Q877" t="s">
        <v>5484</v>
      </c>
      <c r="R877" t="s">
        <v>5485</v>
      </c>
      <c r="T877" t="s">
        <v>5486</v>
      </c>
      <c r="U877" t="s">
        <v>5487</v>
      </c>
      <c r="W877" t="s">
        <v>2245</v>
      </c>
      <c r="X877" t="s">
        <v>2246</v>
      </c>
      <c r="AC877" s="1">
        <v>42929</v>
      </c>
      <c r="AE877" t="s">
        <v>5498</v>
      </c>
      <c r="AF877" t="s">
        <v>2247</v>
      </c>
      <c r="AJ877" t="s">
        <v>42</v>
      </c>
      <c r="AO877" t="s">
        <v>2261</v>
      </c>
      <c r="BB877" t="s">
        <v>2254</v>
      </c>
      <c r="BD877">
        <v>1</v>
      </c>
      <c r="BE877" t="s">
        <v>2255</v>
      </c>
      <c r="BF877" t="s">
        <v>2256</v>
      </c>
      <c r="BG877" t="s">
        <v>5499</v>
      </c>
      <c r="BK877" t="s">
        <v>537</v>
      </c>
      <c r="BL877" t="s">
        <v>535</v>
      </c>
      <c r="BM877" t="s">
        <v>537</v>
      </c>
    </row>
    <row r="878" spans="1:65" x14ac:dyDescent="0.25">
      <c r="A878" t="s">
        <v>4539</v>
      </c>
      <c r="B878" s="1" t="s">
        <v>6952</v>
      </c>
      <c r="C878" s="1" t="s">
        <v>6952</v>
      </c>
      <c r="D878">
        <v>25501</v>
      </c>
      <c r="E878" t="s">
        <v>4863</v>
      </c>
      <c r="F878">
        <v>1</v>
      </c>
      <c r="G878" t="s">
        <v>2240</v>
      </c>
      <c r="H878" s="1">
        <v>42930</v>
      </c>
      <c r="I878" s="1">
        <v>42930</v>
      </c>
      <c r="J878" s="2">
        <v>5000</v>
      </c>
      <c r="K878" s="2">
        <v>5000</v>
      </c>
      <c r="L878" t="s">
        <v>1243</v>
      </c>
      <c r="M878">
        <v>1452</v>
      </c>
      <c r="N878" t="s">
        <v>275</v>
      </c>
      <c r="P878" t="s">
        <v>2740</v>
      </c>
      <c r="R878" t="s">
        <v>2741</v>
      </c>
      <c r="T878" t="s">
        <v>2742</v>
      </c>
      <c r="U878" t="s">
        <v>702</v>
      </c>
      <c r="W878" t="s">
        <v>2245</v>
      </c>
      <c r="X878" t="s">
        <v>2246</v>
      </c>
      <c r="Y878">
        <v>2</v>
      </c>
      <c r="Z878">
        <v>2</v>
      </c>
      <c r="AC878" s="1">
        <v>42929</v>
      </c>
      <c r="AE878" t="s">
        <v>4537</v>
      </c>
      <c r="AF878" t="s">
        <v>2280</v>
      </c>
      <c r="AJ878" t="s">
        <v>65</v>
      </c>
      <c r="AL878" t="s">
        <v>2265</v>
      </c>
      <c r="AO878" t="s">
        <v>2261</v>
      </c>
      <c r="BB878" t="s">
        <v>2254</v>
      </c>
      <c r="BD878">
        <v>1</v>
      </c>
      <c r="BE878" t="s">
        <v>2255</v>
      </c>
      <c r="BF878" t="s">
        <v>2256</v>
      </c>
      <c r="BG878" t="s">
        <v>4538</v>
      </c>
      <c r="BH878" t="s">
        <v>4864</v>
      </c>
      <c r="BK878" t="s">
        <v>2333</v>
      </c>
      <c r="BL878" t="s">
        <v>2334</v>
      </c>
      <c r="BM878" t="s">
        <v>44</v>
      </c>
    </row>
    <row r="879" spans="1:65" x14ac:dyDescent="0.25">
      <c r="A879" t="s">
        <v>5488</v>
      </c>
      <c r="B879" s="1" t="s">
        <v>7275</v>
      </c>
      <c r="C879" s="1" t="s">
        <v>7275</v>
      </c>
      <c r="D879">
        <v>25169</v>
      </c>
      <c r="E879" t="s">
        <v>5482</v>
      </c>
      <c r="F879">
        <v>2</v>
      </c>
      <c r="G879" t="s">
        <v>2240</v>
      </c>
      <c r="H879" s="1">
        <v>42927</v>
      </c>
      <c r="I879" s="1">
        <v>42930</v>
      </c>
      <c r="J879" s="2">
        <v>7500</v>
      </c>
      <c r="K879" s="2">
        <v>5000</v>
      </c>
      <c r="L879" t="s">
        <v>5483</v>
      </c>
      <c r="M879">
        <v>108355</v>
      </c>
      <c r="N879" t="s">
        <v>399</v>
      </c>
      <c r="P879" t="s">
        <v>3759</v>
      </c>
      <c r="Q879" t="s">
        <v>5484</v>
      </c>
      <c r="R879" t="s">
        <v>5485</v>
      </c>
      <c r="T879" t="s">
        <v>5486</v>
      </c>
      <c r="U879" t="s">
        <v>5487</v>
      </c>
      <c r="W879" t="s">
        <v>2245</v>
      </c>
      <c r="X879" t="s">
        <v>2246</v>
      </c>
      <c r="AC879" s="1">
        <v>42927</v>
      </c>
      <c r="AE879" t="s">
        <v>5489</v>
      </c>
      <c r="AF879" t="s">
        <v>2247</v>
      </c>
      <c r="AJ879" t="s">
        <v>42</v>
      </c>
      <c r="AO879" t="s">
        <v>2276</v>
      </c>
      <c r="BB879" t="s">
        <v>2254</v>
      </c>
      <c r="BD879">
        <v>5</v>
      </c>
      <c r="BE879" t="s">
        <v>2255</v>
      </c>
      <c r="BF879" t="s">
        <v>2256</v>
      </c>
      <c r="BG879" t="s">
        <v>5490</v>
      </c>
      <c r="BK879" t="s">
        <v>5491</v>
      </c>
      <c r="BL879" t="s">
        <v>5492</v>
      </c>
      <c r="BM879" t="s">
        <v>5491</v>
      </c>
    </row>
    <row r="880" spans="1:65" x14ac:dyDescent="0.25">
      <c r="A880" t="s">
        <v>5493</v>
      </c>
      <c r="B880" s="1" t="s">
        <v>7275</v>
      </c>
      <c r="C880" s="1" t="s">
        <v>7275</v>
      </c>
      <c r="D880">
        <v>25169</v>
      </c>
      <c r="E880" t="s">
        <v>5482</v>
      </c>
      <c r="F880">
        <v>3</v>
      </c>
      <c r="G880" t="s">
        <v>2240</v>
      </c>
      <c r="H880" s="1">
        <v>42934</v>
      </c>
      <c r="I880" s="1">
        <v>42930</v>
      </c>
      <c r="J880" s="2">
        <v>7500</v>
      </c>
      <c r="K880" s="2">
        <v>2500</v>
      </c>
      <c r="L880" t="s">
        <v>5483</v>
      </c>
      <c r="M880">
        <v>108355</v>
      </c>
      <c r="N880" t="s">
        <v>399</v>
      </c>
      <c r="P880" t="s">
        <v>3759</v>
      </c>
      <c r="Q880" t="s">
        <v>5484</v>
      </c>
      <c r="R880" t="s">
        <v>5485</v>
      </c>
      <c r="T880" t="s">
        <v>5486</v>
      </c>
      <c r="U880" t="s">
        <v>5487</v>
      </c>
      <c r="W880" t="s">
        <v>2245</v>
      </c>
      <c r="X880" t="s">
        <v>2246</v>
      </c>
      <c r="AC880" s="1">
        <v>42930</v>
      </c>
      <c r="AE880" t="s">
        <v>5489</v>
      </c>
      <c r="AF880" t="s">
        <v>2247</v>
      </c>
      <c r="AJ880" t="s">
        <v>42</v>
      </c>
      <c r="AO880" t="s">
        <v>2276</v>
      </c>
      <c r="BB880" t="s">
        <v>2254</v>
      </c>
      <c r="BD880">
        <v>5</v>
      </c>
      <c r="BE880" t="s">
        <v>2255</v>
      </c>
      <c r="BF880" t="s">
        <v>2256</v>
      </c>
      <c r="BG880" t="s">
        <v>5490</v>
      </c>
      <c r="BK880" t="s">
        <v>5491</v>
      </c>
      <c r="BL880" t="s">
        <v>5492</v>
      </c>
      <c r="BM880" t="s">
        <v>5491</v>
      </c>
    </row>
    <row r="881" spans="1:65" x14ac:dyDescent="0.25">
      <c r="A881" t="s">
        <v>5495</v>
      </c>
      <c r="B881" t="s">
        <v>7167</v>
      </c>
      <c r="C881" t="s">
        <v>7167</v>
      </c>
      <c r="D881">
        <v>25169</v>
      </c>
      <c r="E881" t="s">
        <v>5482</v>
      </c>
      <c r="F881">
        <v>4</v>
      </c>
      <c r="G881" t="s">
        <v>2240</v>
      </c>
      <c r="H881" s="1">
        <v>42941</v>
      </c>
      <c r="I881" s="1">
        <v>42930</v>
      </c>
      <c r="J881" s="2">
        <v>10000</v>
      </c>
      <c r="K881" s="2">
        <v>5000</v>
      </c>
      <c r="M881">
        <v>108355</v>
      </c>
      <c r="N881" t="s">
        <v>399</v>
      </c>
      <c r="P881" t="s">
        <v>399</v>
      </c>
      <c r="R881" t="s">
        <v>3850</v>
      </c>
      <c r="T881" t="s">
        <v>3851</v>
      </c>
      <c r="U881" t="s">
        <v>1460</v>
      </c>
      <c r="V881" t="s">
        <v>5494</v>
      </c>
      <c r="W881" t="s">
        <v>2245</v>
      </c>
      <c r="X881" t="s">
        <v>2246</v>
      </c>
      <c r="AE881" t="s">
        <v>5489</v>
      </c>
      <c r="AF881" t="s">
        <v>2247</v>
      </c>
      <c r="AJ881" t="s">
        <v>42</v>
      </c>
      <c r="BB881" t="s">
        <v>2254</v>
      </c>
      <c r="BD881">
        <v>5</v>
      </c>
      <c r="BE881" t="s">
        <v>2255</v>
      </c>
      <c r="BF881" t="s">
        <v>2256</v>
      </c>
      <c r="BG881" t="s">
        <v>5490</v>
      </c>
      <c r="BK881" t="s">
        <v>5491</v>
      </c>
      <c r="BL881" t="s">
        <v>5492</v>
      </c>
      <c r="BM881" t="s">
        <v>5491</v>
      </c>
    </row>
    <row r="882" spans="1:65" x14ac:dyDescent="0.25">
      <c r="A882" t="s">
        <v>4541</v>
      </c>
      <c r="B882" s="1" t="s">
        <v>7062</v>
      </c>
      <c r="C882" s="1" t="s">
        <v>7062</v>
      </c>
      <c r="D882">
        <v>17091</v>
      </c>
      <c r="E882" t="s">
        <v>2772</v>
      </c>
      <c r="F882">
        <v>139</v>
      </c>
      <c r="G882" t="s">
        <v>2240</v>
      </c>
      <c r="H882" s="1">
        <v>42930</v>
      </c>
      <c r="I882" s="1">
        <v>42930</v>
      </c>
      <c r="J882" s="2">
        <v>5000</v>
      </c>
      <c r="K882" s="2">
        <v>5000</v>
      </c>
      <c r="L882" t="s">
        <v>2848</v>
      </c>
      <c r="M882">
        <v>7033</v>
      </c>
      <c r="N882" t="s">
        <v>45</v>
      </c>
      <c r="O882" t="s">
        <v>2242</v>
      </c>
      <c r="P882" t="s">
        <v>2849</v>
      </c>
      <c r="R882" t="s">
        <v>793</v>
      </c>
      <c r="T882" t="s">
        <v>2850</v>
      </c>
      <c r="U882" t="s">
        <v>708</v>
      </c>
      <c r="V882" t="s">
        <v>2851</v>
      </c>
      <c r="W882" t="s">
        <v>2245</v>
      </c>
      <c r="X882" t="s">
        <v>2246</v>
      </c>
      <c r="Y882">
        <v>2</v>
      </c>
      <c r="Z882">
        <v>2</v>
      </c>
      <c r="AC882" s="1">
        <v>42929</v>
      </c>
      <c r="AE882" t="s">
        <v>39</v>
      </c>
      <c r="AF882" t="s">
        <v>2247</v>
      </c>
      <c r="AJ882" t="s">
        <v>42</v>
      </c>
      <c r="AK882" t="s">
        <v>4922</v>
      </c>
      <c r="AL882" t="s">
        <v>2265</v>
      </c>
      <c r="AO882" t="s">
        <v>2276</v>
      </c>
      <c r="AP882" t="s">
        <v>4958</v>
      </c>
      <c r="AT882" t="s">
        <v>2253</v>
      </c>
      <c r="AU882" s="1">
        <v>42929</v>
      </c>
      <c r="BB882" t="s">
        <v>2254</v>
      </c>
      <c r="BD882">
        <v>147</v>
      </c>
      <c r="BE882" t="s">
        <v>2255</v>
      </c>
      <c r="BF882" t="s">
        <v>2256</v>
      </c>
      <c r="BG882" t="s">
        <v>40</v>
      </c>
      <c r="BK882" t="s">
        <v>2333</v>
      </c>
      <c r="BL882" t="s">
        <v>2334</v>
      </c>
      <c r="BM882" t="s">
        <v>44</v>
      </c>
    </row>
    <row r="883" spans="1:65" x14ac:dyDescent="0.25">
      <c r="A883" t="s">
        <v>4540</v>
      </c>
      <c r="B883" s="1" t="s">
        <v>7074</v>
      </c>
      <c r="C883" s="1" t="s">
        <v>7074</v>
      </c>
      <c r="D883">
        <v>24057</v>
      </c>
      <c r="E883" t="s">
        <v>3253</v>
      </c>
      <c r="F883">
        <v>7</v>
      </c>
      <c r="G883" t="s">
        <v>2240</v>
      </c>
      <c r="H883" s="1">
        <v>42930</v>
      </c>
      <c r="I883" s="1">
        <v>42930</v>
      </c>
      <c r="J883" s="2">
        <v>300000</v>
      </c>
      <c r="K883" s="2">
        <v>300000</v>
      </c>
      <c r="L883" t="s">
        <v>2979</v>
      </c>
      <c r="M883">
        <v>8211</v>
      </c>
      <c r="N883" t="s">
        <v>354</v>
      </c>
      <c r="O883" t="s">
        <v>2242</v>
      </c>
      <c r="P883" t="s">
        <v>3224</v>
      </c>
      <c r="R883" t="s">
        <v>3225</v>
      </c>
      <c r="T883" t="s">
        <v>3226</v>
      </c>
      <c r="U883" t="s">
        <v>696</v>
      </c>
      <c r="V883" t="s">
        <v>5120</v>
      </c>
      <c r="W883" t="s">
        <v>2245</v>
      </c>
      <c r="X883" t="s">
        <v>2246</v>
      </c>
      <c r="Y883">
        <v>120</v>
      </c>
      <c r="AC883" s="1">
        <v>42929</v>
      </c>
      <c r="AE883" t="s">
        <v>1959</v>
      </c>
      <c r="AF883" t="s">
        <v>2247</v>
      </c>
      <c r="AJ883" t="s">
        <v>42</v>
      </c>
      <c r="AL883" t="s">
        <v>2265</v>
      </c>
      <c r="AO883" t="s">
        <v>2276</v>
      </c>
      <c r="AP883" t="s">
        <v>5121</v>
      </c>
      <c r="AT883" t="s">
        <v>2253</v>
      </c>
      <c r="AU883" s="1">
        <v>42929</v>
      </c>
      <c r="BB883" t="s">
        <v>2254</v>
      </c>
      <c r="BD883">
        <v>9</v>
      </c>
      <c r="BE883" t="s">
        <v>2255</v>
      </c>
      <c r="BF883" t="s">
        <v>2256</v>
      </c>
      <c r="BG883" t="s">
        <v>3260</v>
      </c>
      <c r="BH883" t="s">
        <v>3261</v>
      </c>
      <c r="BK883" t="s">
        <v>2333</v>
      </c>
      <c r="BL883" t="s">
        <v>2334</v>
      </c>
      <c r="BM883" t="s">
        <v>44</v>
      </c>
    </row>
    <row r="884" spans="1:65" x14ac:dyDescent="0.25">
      <c r="A884" t="s">
        <v>5505</v>
      </c>
      <c r="B884" s="1" t="s">
        <v>7001</v>
      </c>
      <c r="C884" s="1" t="s">
        <v>7001</v>
      </c>
      <c r="D884">
        <v>25629</v>
      </c>
      <c r="E884" t="s">
        <v>5504</v>
      </c>
      <c r="F884">
        <v>1</v>
      </c>
      <c r="G884" t="s">
        <v>2240</v>
      </c>
      <c r="H884" s="1">
        <v>42933</v>
      </c>
      <c r="I884" s="1">
        <v>42933</v>
      </c>
      <c r="J884">
        <v>8</v>
      </c>
      <c r="K884">
        <v>8</v>
      </c>
      <c r="L884" t="s">
        <v>3484</v>
      </c>
      <c r="M884">
        <v>108355</v>
      </c>
      <c r="N884" t="s">
        <v>399</v>
      </c>
      <c r="P884" t="s">
        <v>3759</v>
      </c>
      <c r="Q884" t="s">
        <v>3785</v>
      </c>
      <c r="R884" t="s">
        <v>856</v>
      </c>
      <c r="T884" t="s">
        <v>3786</v>
      </c>
      <c r="U884" t="s">
        <v>858</v>
      </c>
      <c r="W884" t="s">
        <v>2245</v>
      </c>
      <c r="X884" t="s">
        <v>2246</v>
      </c>
      <c r="AC884" s="1">
        <v>42930</v>
      </c>
      <c r="AE884" t="s">
        <v>5506</v>
      </c>
      <c r="AF884" t="s">
        <v>2247</v>
      </c>
      <c r="AJ884" t="s">
        <v>42</v>
      </c>
      <c r="AO884" t="s">
        <v>2261</v>
      </c>
      <c r="BB884" t="s">
        <v>2254</v>
      </c>
      <c r="BD884">
        <v>1</v>
      </c>
      <c r="BE884" t="s">
        <v>2255</v>
      </c>
      <c r="BF884" t="s">
        <v>2256</v>
      </c>
      <c r="BG884" t="s">
        <v>5507</v>
      </c>
      <c r="BH884" t="s">
        <v>5508</v>
      </c>
      <c r="BK884" t="s">
        <v>537</v>
      </c>
      <c r="BL884" t="s">
        <v>535</v>
      </c>
      <c r="BM884" t="s">
        <v>537</v>
      </c>
    </row>
    <row r="885" spans="1:65" x14ac:dyDescent="0.25">
      <c r="A885" t="s">
        <v>4543</v>
      </c>
      <c r="B885" s="1" t="s">
        <v>7271</v>
      </c>
      <c r="C885" s="1" t="s">
        <v>7271</v>
      </c>
      <c r="D885">
        <v>25531</v>
      </c>
      <c r="E885" t="s">
        <v>5007</v>
      </c>
      <c r="F885">
        <v>1</v>
      </c>
      <c r="G885" t="s">
        <v>2240</v>
      </c>
      <c r="H885" s="1">
        <v>42928</v>
      </c>
      <c r="I885" s="1">
        <v>42933</v>
      </c>
      <c r="J885" s="2">
        <v>3000</v>
      </c>
      <c r="K885" s="2">
        <v>3000</v>
      </c>
      <c r="L885" t="s">
        <v>3407</v>
      </c>
      <c r="M885">
        <v>7089</v>
      </c>
      <c r="N885" t="s">
        <v>527</v>
      </c>
      <c r="P885" t="s">
        <v>5003</v>
      </c>
      <c r="Q885" t="s">
        <v>5004</v>
      </c>
      <c r="R885" t="s">
        <v>5005</v>
      </c>
      <c r="T885" t="s">
        <v>5006</v>
      </c>
      <c r="U885" t="s">
        <v>791</v>
      </c>
      <c r="W885" t="s">
        <v>2245</v>
      </c>
      <c r="X885" t="s">
        <v>2246</v>
      </c>
      <c r="Y885">
        <v>30</v>
      </c>
      <c r="Z885">
        <v>2</v>
      </c>
      <c r="AC885" s="1">
        <v>42930</v>
      </c>
      <c r="AE885" t="s">
        <v>4542</v>
      </c>
      <c r="AF885" t="s">
        <v>2247</v>
      </c>
      <c r="AJ885" t="s">
        <v>42</v>
      </c>
      <c r="AL885" t="s">
        <v>2265</v>
      </c>
      <c r="AO885" t="s">
        <v>2261</v>
      </c>
      <c r="BB885" t="s">
        <v>2254</v>
      </c>
      <c r="BD885">
        <v>1</v>
      </c>
      <c r="BE885" t="s">
        <v>2255</v>
      </c>
      <c r="BF885" t="s">
        <v>2256</v>
      </c>
      <c r="BG885" t="s">
        <v>522</v>
      </c>
      <c r="BH885" t="s">
        <v>5008</v>
      </c>
      <c r="BK885" t="s">
        <v>504</v>
      </c>
      <c r="BL885" t="s">
        <v>502</v>
      </c>
      <c r="BM885" t="s">
        <v>526</v>
      </c>
    </row>
    <row r="886" spans="1:65" x14ac:dyDescent="0.25">
      <c r="A886" t="s">
        <v>5566</v>
      </c>
      <c r="B886" s="1" t="s">
        <v>7004</v>
      </c>
      <c r="C886" s="1" t="s">
        <v>7004</v>
      </c>
      <c r="D886">
        <v>25630</v>
      </c>
      <c r="E886" t="s">
        <v>5565</v>
      </c>
      <c r="F886">
        <v>1</v>
      </c>
      <c r="G886" t="s">
        <v>2240</v>
      </c>
      <c r="H886" s="1">
        <v>42934</v>
      </c>
      <c r="I886" s="1">
        <v>42933</v>
      </c>
      <c r="J886">
        <v>200</v>
      </c>
      <c r="K886">
        <v>200</v>
      </c>
      <c r="L886" t="s">
        <v>3971</v>
      </c>
      <c r="M886">
        <v>128355</v>
      </c>
      <c r="N886" t="s">
        <v>118</v>
      </c>
      <c r="P886" t="s">
        <v>118</v>
      </c>
      <c r="R886" t="s">
        <v>856</v>
      </c>
      <c r="T886" t="s">
        <v>3786</v>
      </c>
      <c r="U886" t="s">
        <v>858</v>
      </c>
      <c r="V886" t="s">
        <v>3972</v>
      </c>
      <c r="W886" t="s">
        <v>2245</v>
      </c>
      <c r="X886" t="s">
        <v>2246</v>
      </c>
      <c r="Y886">
        <v>4</v>
      </c>
      <c r="Z886">
        <v>1</v>
      </c>
      <c r="AA886" t="s">
        <v>3987</v>
      </c>
      <c r="AC886" s="1">
        <v>42930</v>
      </c>
      <c r="AE886" t="s">
        <v>5567</v>
      </c>
      <c r="AF886" t="s">
        <v>2280</v>
      </c>
      <c r="AJ886" t="s">
        <v>65</v>
      </c>
      <c r="AL886" t="s">
        <v>2943</v>
      </c>
      <c r="AO886" t="s">
        <v>2261</v>
      </c>
      <c r="BB886" t="s">
        <v>2254</v>
      </c>
      <c r="BD886">
        <v>1</v>
      </c>
      <c r="BE886" t="s">
        <v>2255</v>
      </c>
      <c r="BF886" t="s">
        <v>2861</v>
      </c>
      <c r="BG886" t="s">
        <v>456</v>
      </c>
      <c r="BH886">
        <v>175523</v>
      </c>
      <c r="BK886" t="s">
        <v>104</v>
      </c>
      <c r="BL886" t="s">
        <v>103</v>
      </c>
      <c r="BM886" t="s">
        <v>105</v>
      </c>
    </row>
    <row r="887" spans="1:65" x14ac:dyDescent="0.25">
      <c r="A887" t="s">
        <v>4551</v>
      </c>
      <c r="B887" s="1" t="s">
        <v>6952</v>
      </c>
      <c r="C887" s="1" t="s">
        <v>6952</v>
      </c>
      <c r="D887">
        <v>21478</v>
      </c>
      <c r="E887" t="s">
        <v>2765</v>
      </c>
      <c r="F887">
        <v>4</v>
      </c>
      <c r="G887" t="s">
        <v>2240</v>
      </c>
      <c r="H887" s="1">
        <v>42934</v>
      </c>
      <c r="I887" s="1">
        <v>42934</v>
      </c>
      <c r="J887" s="2">
        <v>1000000</v>
      </c>
      <c r="K887" s="2">
        <v>1070900</v>
      </c>
      <c r="L887" t="s">
        <v>1243</v>
      </c>
      <c r="M887">
        <v>1452</v>
      </c>
      <c r="N887" t="s">
        <v>275</v>
      </c>
      <c r="O887" t="s">
        <v>2242</v>
      </c>
      <c r="P887" t="s">
        <v>2740</v>
      </c>
      <c r="R887" t="s">
        <v>2741</v>
      </c>
      <c r="T887" t="s">
        <v>2742</v>
      </c>
      <c r="U887" t="s">
        <v>702</v>
      </c>
      <c r="W887" t="s">
        <v>2245</v>
      </c>
      <c r="X887" t="s">
        <v>2246</v>
      </c>
      <c r="Y887">
        <v>15</v>
      </c>
      <c r="AC887" s="1">
        <v>42933</v>
      </c>
      <c r="AE887" t="s">
        <v>1395</v>
      </c>
      <c r="AF887" t="s">
        <v>2247</v>
      </c>
      <c r="AJ887" t="s">
        <v>42</v>
      </c>
      <c r="AL887" t="s">
        <v>2248</v>
      </c>
      <c r="AO887" t="s">
        <v>2276</v>
      </c>
      <c r="AP887" t="s">
        <v>4865</v>
      </c>
      <c r="AT887" t="s">
        <v>2253</v>
      </c>
      <c r="AU887" s="1">
        <v>42926</v>
      </c>
      <c r="BB887" t="s">
        <v>2254</v>
      </c>
      <c r="BD887">
        <v>6</v>
      </c>
      <c r="BE887" t="s">
        <v>2255</v>
      </c>
      <c r="BF887" t="s">
        <v>2256</v>
      </c>
      <c r="BG887" t="s">
        <v>1396</v>
      </c>
      <c r="BH887">
        <v>4500048599</v>
      </c>
      <c r="BK887" t="s">
        <v>2311</v>
      </c>
      <c r="BL887" t="s">
        <v>2312</v>
      </c>
      <c r="BM887" t="s">
        <v>44</v>
      </c>
    </row>
    <row r="888" spans="1:65" x14ac:dyDescent="0.25">
      <c r="A888" t="s">
        <v>4552</v>
      </c>
      <c r="B888" s="1" t="s">
        <v>6935</v>
      </c>
      <c r="C888" s="1" t="s">
        <v>6935</v>
      </c>
      <c r="D888">
        <v>23164</v>
      </c>
      <c r="E888" t="s">
        <v>3332</v>
      </c>
      <c r="F888">
        <v>6</v>
      </c>
      <c r="G888" t="s">
        <v>2240</v>
      </c>
      <c r="H888" s="1">
        <v>42934</v>
      </c>
      <c r="I888" s="1">
        <v>42934</v>
      </c>
      <c r="J888" s="2">
        <v>50000</v>
      </c>
      <c r="K888" s="2">
        <v>50000</v>
      </c>
      <c r="L888" t="s">
        <v>555</v>
      </c>
      <c r="M888">
        <v>8250</v>
      </c>
      <c r="N888" t="s">
        <v>87</v>
      </c>
      <c r="O888" t="s">
        <v>2242</v>
      </c>
      <c r="P888" t="s">
        <v>87</v>
      </c>
      <c r="R888" t="s">
        <v>705</v>
      </c>
      <c r="T888" t="s">
        <v>706</v>
      </c>
      <c r="U888" t="s">
        <v>696</v>
      </c>
      <c r="V888" t="s">
        <v>3284</v>
      </c>
      <c r="W888" t="s">
        <v>2245</v>
      </c>
      <c r="X888" t="s">
        <v>2246</v>
      </c>
      <c r="Y888">
        <v>50</v>
      </c>
      <c r="AC888" s="1">
        <v>42923</v>
      </c>
      <c r="AE888" t="s">
        <v>1729</v>
      </c>
      <c r="AF888" t="s">
        <v>2247</v>
      </c>
      <c r="AJ888" t="s">
        <v>42</v>
      </c>
      <c r="AL888" t="s">
        <v>2265</v>
      </c>
      <c r="AO888" t="s">
        <v>2276</v>
      </c>
      <c r="AP888" t="s">
        <v>2990</v>
      </c>
      <c r="AT888" t="s">
        <v>2253</v>
      </c>
      <c r="AU888" s="1">
        <v>42933</v>
      </c>
      <c r="BB888" t="s">
        <v>2254</v>
      </c>
      <c r="BD888">
        <v>6</v>
      </c>
      <c r="BE888" t="s">
        <v>2255</v>
      </c>
      <c r="BF888" t="s">
        <v>2256</v>
      </c>
      <c r="BG888" t="s">
        <v>1730</v>
      </c>
      <c r="BH888" t="s">
        <v>3316</v>
      </c>
      <c r="BK888" t="s">
        <v>2333</v>
      </c>
      <c r="BL888" t="s">
        <v>2334</v>
      </c>
      <c r="BM888" t="s">
        <v>44</v>
      </c>
    </row>
    <row r="889" spans="1:65" x14ac:dyDescent="0.25">
      <c r="A889" t="s">
        <v>4547</v>
      </c>
      <c r="B889" s="1" t="s">
        <v>6958</v>
      </c>
      <c r="C889" s="1" t="s">
        <v>6958</v>
      </c>
      <c r="D889">
        <v>25041</v>
      </c>
      <c r="E889" t="s">
        <v>5098</v>
      </c>
      <c r="F889">
        <v>2</v>
      </c>
      <c r="G889" t="s">
        <v>2240</v>
      </c>
      <c r="I889" s="1">
        <v>42934</v>
      </c>
      <c r="J889" s="2">
        <v>1000</v>
      </c>
      <c r="K889">
        <v>600</v>
      </c>
      <c r="L889" t="s">
        <v>3175</v>
      </c>
      <c r="M889">
        <v>8106</v>
      </c>
      <c r="N889" t="s">
        <v>123</v>
      </c>
      <c r="P889" t="s">
        <v>1245</v>
      </c>
      <c r="R889" t="s">
        <v>1246</v>
      </c>
      <c r="T889" t="s">
        <v>3112</v>
      </c>
      <c r="U889" t="s">
        <v>708</v>
      </c>
      <c r="W889" t="s">
        <v>2245</v>
      </c>
      <c r="X889" t="s">
        <v>2246</v>
      </c>
      <c r="Y889">
        <v>6</v>
      </c>
      <c r="AC889" s="1">
        <v>42928</v>
      </c>
      <c r="AE889" t="s">
        <v>4524</v>
      </c>
      <c r="AF889" t="s">
        <v>2280</v>
      </c>
      <c r="AJ889" t="s">
        <v>65</v>
      </c>
      <c r="AL889" t="s">
        <v>2265</v>
      </c>
      <c r="AO889" t="s">
        <v>2249</v>
      </c>
      <c r="BB889" t="s">
        <v>2254</v>
      </c>
      <c r="BD889">
        <v>2</v>
      </c>
      <c r="BE889" t="s">
        <v>2255</v>
      </c>
      <c r="BF889" t="s">
        <v>2861</v>
      </c>
      <c r="BG889" t="s">
        <v>4525</v>
      </c>
      <c r="BH889">
        <v>41300053851</v>
      </c>
      <c r="BK889" t="s">
        <v>197</v>
      </c>
      <c r="BL889" t="s">
        <v>195</v>
      </c>
      <c r="BM889" t="s">
        <v>197</v>
      </c>
    </row>
    <row r="890" spans="1:65" x14ac:dyDescent="0.25">
      <c r="A890" t="s">
        <v>4550</v>
      </c>
      <c r="B890" s="1" t="s">
        <v>6940</v>
      </c>
      <c r="C890" s="1" t="s">
        <v>6940</v>
      </c>
      <c r="D890">
        <v>25459</v>
      </c>
      <c r="E890" t="s">
        <v>5283</v>
      </c>
      <c r="F890">
        <v>1</v>
      </c>
      <c r="G890" t="s">
        <v>2240</v>
      </c>
      <c r="H890" s="1">
        <v>42935</v>
      </c>
      <c r="I890" s="1">
        <v>42934</v>
      </c>
      <c r="J890">
        <v>150</v>
      </c>
      <c r="K890">
        <v>150</v>
      </c>
      <c r="L890" t="s">
        <v>1552</v>
      </c>
      <c r="M890">
        <v>8442</v>
      </c>
      <c r="N890" t="s">
        <v>132</v>
      </c>
      <c r="P890" t="s">
        <v>5269</v>
      </c>
      <c r="Q890" t="s">
        <v>5270</v>
      </c>
      <c r="R890" t="s">
        <v>2173</v>
      </c>
      <c r="T890" t="s">
        <v>2174</v>
      </c>
      <c r="U890" t="s">
        <v>830</v>
      </c>
      <c r="W890" t="s">
        <v>2245</v>
      </c>
      <c r="X890" t="s">
        <v>2246</v>
      </c>
      <c r="Y890">
        <v>1</v>
      </c>
      <c r="Z890">
        <v>1</v>
      </c>
      <c r="AC890" s="1">
        <v>42933</v>
      </c>
      <c r="AE890" t="s">
        <v>4548</v>
      </c>
      <c r="AF890" t="s">
        <v>2247</v>
      </c>
      <c r="AJ890" t="s">
        <v>42</v>
      </c>
      <c r="AL890" t="s">
        <v>2265</v>
      </c>
      <c r="AO890" t="s">
        <v>2261</v>
      </c>
      <c r="BB890" t="s">
        <v>2254</v>
      </c>
      <c r="BD890">
        <v>1</v>
      </c>
      <c r="BE890" t="s">
        <v>2255</v>
      </c>
      <c r="BF890" t="s">
        <v>2256</v>
      </c>
      <c r="BG890" t="s">
        <v>4549</v>
      </c>
      <c r="BH890" s="2">
        <v>87355555544</v>
      </c>
      <c r="BK890" t="s">
        <v>101</v>
      </c>
      <c r="BL890" t="s">
        <v>100</v>
      </c>
      <c r="BM890" t="s">
        <v>101</v>
      </c>
    </row>
    <row r="891" spans="1:65" x14ac:dyDescent="0.25">
      <c r="A891" t="s">
        <v>4556</v>
      </c>
      <c r="B891" s="1" t="s">
        <v>6923</v>
      </c>
      <c r="C891" s="1" t="s">
        <v>6923</v>
      </c>
      <c r="D891">
        <v>25467</v>
      </c>
      <c r="E891" t="s">
        <v>4820</v>
      </c>
      <c r="F891">
        <v>2</v>
      </c>
      <c r="G891" t="s">
        <v>2240</v>
      </c>
      <c r="H891" s="1">
        <v>42935</v>
      </c>
      <c r="I891" s="1">
        <v>42935</v>
      </c>
      <c r="J891" s="2">
        <v>2500</v>
      </c>
      <c r="K891" s="2">
        <v>2500</v>
      </c>
      <c r="L891" t="s">
        <v>2271</v>
      </c>
      <c r="M891">
        <v>1004</v>
      </c>
      <c r="N891" t="s">
        <v>54</v>
      </c>
      <c r="P891" t="s">
        <v>54</v>
      </c>
      <c r="Q891" t="s">
        <v>2272</v>
      </c>
      <c r="R891" t="s">
        <v>2273</v>
      </c>
      <c r="T891" t="s">
        <v>2274</v>
      </c>
      <c r="U891" t="s">
        <v>791</v>
      </c>
      <c r="W891" t="s">
        <v>2245</v>
      </c>
      <c r="X891" t="s">
        <v>2246</v>
      </c>
      <c r="Y891">
        <v>3</v>
      </c>
      <c r="Z891">
        <v>1</v>
      </c>
      <c r="AC891" s="1">
        <v>42934</v>
      </c>
      <c r="AE891" t="s">
        <v>4554</v>
      </c>
      <c r="AF891" t="s">
        <v>2280</v>
      </c>
      <c r="AJ891" t="s">
        <v>65</v>
      </c>
      <c r="AL891" t="s">
        <v>2265</v>
      </c>
      <c r="AO891" t="s">
        <v>2261</v>
      </c>
      <c r="BB891" t="s">
        <v>2254</v>
      </c>
      <c r="BD891">
        <v>2</v>
      </c>
      <c r="BE891" t="s">
        <v>2255</v>
      </c>
      <c r="BF891" t="s">
        <v>2256</v>
      </c>
      <c r="BG891" t="s">
        <v>4555</v>
      </c>
      <c r="BH891" t="s">
        <v>4821</v>
      </c>
      <c r="BK891" t="s">
        <v>204</v>
      </c>
      <c r="BL891" t="s">
        <v>2349</v>
      </c>
      <c r="BM891" t="s">
        <v>67</v>
      </c>
    </row>
    <row r="892" spans="1:65" x14ac:dyDescent="0.25">
      <c r="A892" t="s">
        <v>4558</v>
      </c>
      <c r="B892" s="1" t="s">
        <v>7222</v>
      </c>
      <c r="C892" s="1" t="s">
        <v>7222</v>
      </c>
      <c r="D892">
        <v>25498</v>
      </c>
      <c r="E892" t="s">
        <v>5184</v>
      </c>
      <c r="F892">
        <v>1</v>
      </c>
      <c r="G892" t="s">
        <v>2240</v>
      </c>
      <c r="H892" s="1">
        <v>42935</v>
      </c>
      <c r="I892" s="1">
        <v>42935</v>
      </c>
      <c r="J892" s="2">
        <v>1000</v>
      </c>
      <c r="K892" s="2">
        <v>1000</v>
      </c>
      <c r="L892" t="s">
        <v>719</v>
      </c>
      <c r="M892">
        <v>8362</v>
      </c>
      <c r="N892" t="s">
        <v>94</v>
      </c>
      <c r="P892" t="s">
        <v>5166</v>
      </c>
      <c r="R892" t="s">
        <v>717</v>
      </c>
      <c r="T892" t="s">
        <v>2794</v>
      </c>
      <c r="U892" t="s">
        <v>2795</v>
      </c>
      <c r="W892" t="s">
        <v>2245</v>
      </c>
      <c r="X892" t="s">
        <v>2246</v>
      </c>
      <c r="Y892">
        <v>1</v>
      </c>
      <c r="Z892">
        <v>1</v>
      </c>
      <c r="AC892" s="1">
        <v>42934</v>
      </c>
      <c r="AE892" t="s">
        <v>4557</v>
      </c>
      <c r="AF892" t="s">
        <v>2280</v>
      </c>
      <c r="AJ892" t="s">
        <v>65</v>
      </c>
      <c r="AL892" t="s">
        <v>2265</v>
      </c>
      <c r="AO892" t="s">
        <v>2261</v>
      </c>
      <c r="BB892" t="s">
        <v>2254</v>
      </c>
      <c r="BD892">
        <v>1</v>
      </c>
      <c r="BE892" t="s">
        <v>2255</v>
      </c>
      <c r="BF892" t="s">
        <v>2256</v>
      </c>
      <c r="BG892" t="s">
        <v>4025</v>
      </c>
      <c r="BH892">
        <v>40900212426</v>
      </c>
      <c r="BK892" t="s">
        <v>98</v>
      </c>
      <c r="BL892" t="s">
        <v>2626</v>
      </c>
      <c r="BM892" t="s">
        <v>67</v>
      </c>
    </row>
    <row r="893" spans="1:65" x14ac:dyDescent="0.25">
      <c r="A893" t="s">
        <v>5510</v>
      </c>
      <c r="B893" s="1" t="s">
        <v>7001</v>
      </c>
      <c r="C893" s="1" t="s">
        <v>7001</v>
      </c>
      <c r="D893">
        <v>25657</v>
      </c>
      <c r="E893" t="s">
        <v>5509</v>
      </c>
      <c r="F893">
        <v>1</v>
      </c>
      <c r="G893" t="s">
        <v>2240</v>
      </c>
      <c r="H893" s="1">
        <v>42933</v>
      </c>
      <c r="I893" s="1">
        <v>42935</v>
      </c>
      <c r="J893">
        <v>28</v>
      </c>
      <c r="K893">
        <v>28</v>
      </c>
      <c r="L893" t="s">
        <v>3484</v>
      </c>
      <c r="M893">
        <v>108355</v>
      </c>
      <c r="N893" t="s">
        <v>399</v>
      </c>
      <c r="P893" t="s">
        <v>3759</v>
      </c>
      <c r="Q893" t="s">
        <v>3785</v>
      </c>
      <c r="R893" t="s">
        <v>856</v>
      </c>
      <c r="T893" t="s">
        <v>3786</v>
      </c>
      <c r="U893" t="s">
        <v>858</v>
      </c>
      <c r="W893" t="s">
        <v>2245</v>
      </c>
      <c r="X893" t="s">
        <v>2246</v>
      </c>
      <c r="AC893" s="1">
        <v>42934</v>
      </c>
      <c r="AE893" t="s">
        <v>5511</v>
      </c>
      <c r="AF893" t="s">
        <v>2247</v>
      </c>
      <c r="AJ893" t="s">
        <v>42</v>
      </c>
      <c r="AO893" t="s">
        <v>2261</v>
      </c>
      <c r="BB893" t="s">
        <v>2254</v>
      </c>
      <c r="BD893">
        <v>1</v>
      </c>
      <c r="BE893" t="s">
        <v>2255</v>
      </c>
      <c r="BF893" t="s">
        <v>2256</v>
      </c>
      <c r="BG893" t="s">
        <v>5512</v>
      </c>
      <c r="BH893" t="s">
        <v>5513</v>
      </c>
      <c r="BK893" t="s">
        <v>537</v>
      </c>
      <c r="BL893" t="s">
        <v>535</v>
      </c>
      <c r="BM893" t="s">
        <v>537</v>
      </c>
    </row>
    <row r="894" spans="1:65" x14ac:dyDescent="0.25">
      <c r="A894" t="s">
        <v>4553</v>
      </c>
      <c r="B894" s="1" t="s">
        <v>7020</v>
      </c>
      <c r="C894" s="1" t="s">
        <v>7020</v>
      </c>
      <c r="D894">
        <v>24057</v>
      </c>
      <c r="E894" t="s">
        <v>3253</v>
      </c>
      <c r="F894">
        <v>8</v>
      </c>
      <c r="G894" t="s">
        <v>2240</v>
      </c>
      <c r="H894" s="1">
        <v>42935</v>
      </c>
      <c r="I894" s="1">
        <v>42935</v>
      </c>
      <c r="J894" s="2">
        <v>100000</v>
      </c>
      <c r="K894" s="2">
        <v>100000</v>
      </c>
      <c r="L894" t="s">
        <v>1346</v>
      </c>
      <c r="M894">
        <v>8211</v>
      </c>
      <c r="N894" t="s">
        <v>354</v>
      </c>
      <c r="O894" t="s">
        <v>2242</v>
      </c>
      <c r="P894" t="s">
        <v>3212</v>
      </c>
      <c r="R894" t="s">
        <v>1193</v>
      </c>
      <c r="T894" t="s">
        <v>3044</v>
      </c>
      <c r="U894" t="s">
        <v>906</v>
      </c>
      <c r="V894" t="s">
        <v>3246</v>
      </c>
      <c r="W894" t="s">
        <v>2245</v>
      </c>
      <c r="X894" t="s">
        <v>2246</v>
      </c>
      <c r="Y894">
        <v>40</v>
      </c>
      <c r="AC894" s="1">
        <v>42934</v>
      </c>
      <c r="AE894" t="s">
        <v>1959</v>
      </c>
      <c r="AF894" t="s">
        <v>2247</v>
      </c>
      <c r="AJ894" t="s">
        <v>42</v>
      </c>
      <c r="AL894" t="s">
        <v>2265</v>
      </c>
      <c r="AO894" t="s">
        <v>2276</v>
      </c>
      <c r="AP894" t="s">
        <v>2819</v>
      </c>
      <c r="AT894" t="s">
        <v>2253</v>
      </c>
      <c r="AU894" s="1">
        <v>42933</v>
      </c>
      <c r="BB894" t="s">
        <v>2254</v>
      </c>
      <c r="BD894">
        <v>9</v>
      </c>
      <c r="BE894" t="s">
        <v>2255</v>
      </c>
      <c r="BF894" t="s">
        <v>2256</v>
      </c>
      <c r="BG894" t="s">
        <v>3260</v>
      </c>
      <c r="BH894" t="s">
        <v>3261</v>
      </c>
      <c r="BK894" t="s">
        <v>2333</v>
      </c>
      <c r="BL894" t="s">
        <v>2334</v>
      </c>
      <c r="BM894" t="s">
        <v>44</v>
      </c>
    </row>
    <row r="895" spans="1:65" x14ac:dyDescent="0.25">
      <c r="A895" t="s">
        <v>4567</v>
      </c>
      <c r="B895" s="1" t="s">
        <v>7276</v>
      </c>
      <c r="C895" s="1" t="s">
        <v>7276</v>
      </c>
      <c r="D895">
        <v>17091</v>
      </c>
      <c r="E895" t="s">
        <v>2772</v>
      </c>
      <c r="F895">
        <v>140</v>
      </c>
      <c r="G895" t="s">
        <v>2240</v>
      </c>
      <c r="H895" s="1">
        <v>42941</v>
      </c>
      <c r="I895" s="1">
        <v>42936</v>
      </c>
      <c r="J895" s="2">
        <v>10000</v>
      </c>
      <c r="K895" s="2">
        <v>10000</v>
      </c>
      <c r="L895" t="s">
        <v>1229</v>
      </c>
      <c r="M895">
        <v>7033</v>
      </c>
      <c r="N895" t="s">
        <v>45</v>
      </c>
      <c r="O895" t="s">
        <v>2242</v>
      </c>
      <c r="P895" t="s">
        <v>981</v>
      </c>
      <c r="R895" t="s">
        <v>4959</v>
      </c>
      <c r="T895" t="s">
        <v>4960</v>
      </c>
      <c r="U895" t="s">
        <v>910</v>
      </c>
      <c r="V895" t="s">
        <v>4961</v>
      </c>
      <c r="W895" t="s">
        <v>2245</v>
      </c>
      <c r="X895" t="s">
        <v>2246</v>
      </c>
      <c r="Y895">
        <v>4</v>
      </c>
      <c r="Z895">
        <v>2</v>
      </c>
      <c r="AC895" s="1">
        <v>42935</v>
      </c>
      <c r="AE895" t="s">
        <v>39</v>
      </c>
      <c r="AF895" t="s">
        <v>2247</v>
      </c>
      <c r="AJ895" t="s">
        <v>42</v>
      </c>
      <c r="AK895">
        <v>43821486</v>
      </c>
      <c r="AL895" t="s">
        <v>2265</v>
      </c>
      <c r="AO895" t="s">
        <v>2276</v>
      </c>
      <c r="AP895" t="s">
        <v>4962</v>
      </c>
      <c r="AS895" t="s">
        <v>4963</v>
      </c>
      <c r="AT895" t="s">
        <v>2253</v>
      </c>
      <c r="AU895" s="1">
        <v>42934</v>
      </c>
      <c r="BB895" t="s">
        <v>2254</v>
      </c>
      <c r="BD895">
        <v>147</v>
      </c>
      <c r="BE895" t="s">
        <v>2255</v>
      </c>
      <c r="BF895" t="s">
        <v>2256</v>
      </c>
      <c r="BG895" t="s">
        <v>40</v>
      </c>
      <c r="BK895" t="s">
        <v>2333</v>
      </c>
      <c r="BL895" t="s">
        <v>2334</v>
      </c>
      <c r="BM895" t="s">
        <v>44</v>
      </c>
    </row>
    <row r="896" spans="1:65" x14ac:dyDescent="0.25">
      <c r="A896" t="s">
        <v>5354</v>
      </c>
      <c r="B896" s="1" t="s">
        <v>7277</v>
      </c>
      <c r="C896" s="1" t="s">
        <v>7277</v>
      </c>
      <c r="D896">
        <v>25562</v>
      </c>
      <c r="E896" t="s">
        <v>5349</v>
      </c>
      <c r="F896">
        <v>1</v>
      </c>
      <c r="G896" t="s">
        <v>2240</v>
      </c>
      <c r="H896" s="1">
        <v>42934</v>
      </c>
      <c r="I896" s="1">
        <v>42936</v>
      </c>
      <c r="J896">
        <v>230</v>
      </c>
      <c r="K896">
        <v>230</v>
      </c>
      <c r="L896" t="s">
        <v>1514</v>
      </c>
      <c r="M896">
        <v>18355</v>
      </c>
      <c r="N896" t="s">
        <v>264</v>
      </c>
      <c r="P896" t="s">
        <v>5350</v>
      </c>
      <c r="Q896" t="s">
        <v>5351</v>
      </c>
      <c r="R896" t="s">
        <v>5352</v>
      </c>
      <c r="T896" t="s">
        <v>5353</v>
      </c>
      <c r="U896" t="s">
        <v>1013</v>
      </c>
      <c r="W896" t="s">
        <v>2245</v>
      </c>
      <c r="X896" t="s">
        <v>2246</v>
      </c>
      <c r="AC896" s="1">
        <v>42935</v>
      </c>
      <c r="AE896" t="s">
        <v>5355</v>
      </c>
      <c r="AF896" t="s">
        <v>2247</v>
      </c>
      <c r="AJ896" t="s">
        <v>42</v>
      </c>
      <c r="AO896" t="s">
        <v>2276</v>
      </c>
      <c r="BB896" t="s">
        <v>2254</v>
      </c>
      <c r="BD896">
        <v>1</v>
      </c>
      <c r="BE896" t="s">
        <v>2255</v>
      </c>
      <c r="BF896" t="s">
        <v>2256</v>
      </c>
      <c r="BG896" t="s">
        <v>5356</v>
      </c>
      <c r="BH896" t="s">
        <v>5357</v>
      </c>
      <c r="BK896" t="s">
        <v>537</v>
      </c>
      <c r="BL896" t="s">
        <v>535</v>
      </c>
      <c r="BM896" t="s">
        <v>537</v>
      </c>
    </row>
    <row r="897" spans="1:65" x14ac:dyDescent="0.25">
      <c r="A897" t="s">
        <v>4560</v>
      </c>
      <c r="B897" s="1" t="s">
        <v>6923</v>
      </c>
      <c r="C897" s="1" t="s">
        <v>6923</v>
      </c>
      <c r="D897">
        <v>25399</v>
      </c>
      <c r="E897" t="s">
        <v>4822</v>
      </c>
      <c r="F897">
        <v>3</v>
      </c>
      <c r="G897" t="s">
        <v>2240</v>
      </c>
      <c r="H897" s="1">
        <v>42933</v>
      </c>
      <c r="I897" s="1">
        <v>42936</v>
      </c>
      <c r="J897" s="2">
        <v>10000</v>
      </c>
      <c r="K897" s="2">
        <v>10000</v>
      </c>
      <c r="L897" t="s">
        <v>2271</v>
      </c>
      <c r="M897">
        <v>1004</v>
      </c>
      <c r="N897" t="s">
        <v>54</v>
      </c>
      <c r="P897" t="s">
        <v>54</v>
      </c>
      <c r="Q897" t="s">
        <v>2272</v>
      </c>
      <c r="R897" t="s">
        <v>2273</v>
      </c>
      <c r="T897" t="s">
        <v>2274</v>
      </c>
      <c r="U897" t="s">
        <v>791</v>
      </c>
      <c r="W897" t="s">
        <v>2245</v>
      </c>
      <c r="X897" t="s">
        <v>2246</v>
      </c>
      <c r="Y897">
        <v>40</v>
      </c>
      <c r="AC897" s="1">
        <v>42935</v>
      </c>
      <c r="AE897" t="s">
        <v>4559</v>
      </c>
      <c r="AF897" t="s">
        <v>2280</v>
      </c>
      <c r="AJ897" t="s">
        <v>42</v>
      </c>
      <c r="AL897" t="s">
        <v>2265</v>
      </c>
      <c r="AO897" t="s">
        <v>2261</v>
      </c>
      <c r="BB897" t="s">
        <v>2254</v>
      </c>
      <c r="BD897">
        <v>1</v>
      </c>
      <c r="BE897" t="s">
        <v>2255</v>
      </c>
      <c r="BF897" t="s">
        <v>2256</v>
      </c>
      <c r="BG897" t="s">
        <v>4307</v>
      </c>
      <c r="BH897">
        <v>4500871832</v>
      </c>
      <c r="BK897" t="s">
        <v>4777</v>
      </c>
      <c r="BL897" t="s">
        <v>4778</v>
      </c>
      <c r="BM897" t="s">
        <v>130</v>
      </c>
    </row>
    <row r="898" spans="1:65" x14ac:dyDescent="0.25">
      <c r="A898" t="s">
        <v>5515</v>
      </c>
      <c r="B898" s="1" t="s">
        <v>7001</v>
      </c>
      <c r="C898" s="1" t="s">
        <v>7001</v>
      </c>
      <c r="D898">
        <v>24977</v>
      </c>
      <c r="E898" t="s">
        <v>5514</v>
      </c>
      <c r="F898">
        <v>1</v>
      </c>
      <c r="G898" t="s">
        <v>2240</v>
      </c>
      <c r="H898" s="1">
        <v>42916</v>
      </c>
      <c r="I898" s="1">
        <v>42936</v>
      </c>
      <c r="J898">
        <v>1</v>
      </c>
      <c r="K898">
        <v>1</v>
      </c>
      <c r="L898" t="s">
        <v>3484</v>
      </c>
      <c r="M898">
        <v>108355</v>
      </c>
      <c r="N898" t="s">
        <v>399</v>
      </c>
      <c r="P898" t="s">
        <v>3759</v>
      </c>
      <c r="Q898" t="s">
        <v>3785</v>
      </c>
      <c r="R898" t="s">
        <v>856</v>
      </c>
      <c r="T898" t="s">
        <v>3786</v>
      </c>
      <c r="U898" t="s">
        <v>858</v>
      </c>
      <c r="W898" t="s">
        <v>2245</v>
      </c>
      <c r="X898" t="s">
        <v>2246</v>
      </c>
      <c r="AC898" s="1">
        <v>42935</v>
      </c>
      <c r="AE898" t="s">
        <v>5516</v>
      </c>
      <c r="AF898" t="s">
        <v>2247</v>
      </c>
      <c r="AJ898" t="s">
        <v>42</v>
      </c>
      <c r="AO898" t="s">
        <v>2261</v>
      </c>
      <c r="BB898" t="s">
        <v>2254</v>
      </c>
      <c r="BD898">
        <v>1</v>
      </c>
      <c r="BE898" t="s">
        <v>2255</v>
      </c>
      <c r="BF898" t="s">
        <v>2256</v>
      </c>
      <c r="BG898" t="s">
        <v>5517</v>
      </c>
      <c r="BH898" t="s">
        <v>5518</v>
      </c>
      <c r="BK898" t="s">
        <v>537</v>
      </c>
      <c r="BL898" t="s">
        <v>535</v>
      </c>
      <c r="BM898" t="s">
        <v>537</v>
      </c>
    </row>
    <row r="899" spans="1:65" x14ac:dyDescent="0.25">
      <c r="A899" t="s">
        <v>4566</v>
      </c>
      <c r="B899" s="1" t="s">
        <v>7278</v>
      </c>
      <c r="C899" s="1" t="s">
        <v>7278</v>
      </c>
      <c r="D899">
        <v>25414</v>
      </c>
      <c r="E899" t="s">
        <v>4964</v>
      </c>
      <c r="F899">
        <v>1</v>
      </c>
      <c r="G899" t="s">
        <v>2240</v>
      </c>
      <c r="H899" s="1">
        <v>42926</v>
      </c>
      <c r="I899" s="1">
        <v>42936</v>
      </c>
      <c r="J899" s="2">
        <v>2500</v>
      </c>
      <c r="K899" s="2">
        <v>2500</v>
      </c>
      <c r="L899" t="s">
        <v>4965</v>
      </c>
      <c r="M899">
        <v>7033</v>
      </c>
      <c r="N899" t="s">
        <v>45</v>
      </c>
      <c r="P899" t="s">
        <v>4966</v>
      </c>
      <c r="R899" t="s">
        <v>955</v>
      </c>
      <c r="T899" t="s">
        <v>2817</v>
      </c>
      <c r="U899" t="s">
        <v>696</v>
      </c>
      <c r="W899" t="s">
        <v>2245</v>
      </c>
      <c r="X899" t="s">
        <v>2246</v>
      </c>
      <c r="AC899" s="1">
        <v>42935</v>
      </c>
      <c r="AE899" t="s">
        <v>4564</v>
      </c>
      <c r="AF899" t="s">
        <v>2247</v>
      </c>
      <c r="AJ899" t="s">
        <v>42</v>
      </c>
      <c r="AO899" t="s">
        <v>2261</v>
      </c>
      <c r="BB899" t="s">
        <v>2254</v>
      </c>
      <c r="BD899">
        <v>1</v>
      </c>
      <c r="BE899" t="s">
        <v>2255</v>
      </c>
      <c r="BF899" t="s">
        <v>2861</v>
      </c>
      <c r="BG899" t="s">
        <v>4565</v>
      </c>
      <c r="BH899">
        <v>40100016681</v>
      </c>
      <c r="BK899" t="s">
        <v>197</v>
      </c>
      <c r="BL899" t="s">
        <v>195</v>
      </c>
      <c r="BM899" t="s">
        <v>197</v>
      </c>
    </row>
    <row r="900" spans="1:65" x14ac:dyDescent="0.25">
      <c r="A900" t="s">
        <v>4562</v>
      </c>
      <c r="B900" s="1" t="s">
        <v>7173</v>
      </c>
      <c r="C900" s="1" t="s">
        <v>7173</v>
      </c>
      <c r="D900">
        <v>25708</v>
      </c>
      <c r="E900" t="s">
        <v>5185</v>
      </c>
      <c r="F900">
        <v>1</v>
      </c>
      <c r="G900" t="s">
        <v>2240</v>
      </c>
      <c r="H900" s="1">
        <v>42937</v>
      </c>
      <c r="I900" s="1">
        <v>42936</v>
      </c>
      <c r="J900">
        <v>200</v>
      </c>
      <c r="K900">
        <v>200</v>
      </c>
      <c r="L900" t="s">
        <v>3514</v>
      </c>
      <c r="M900">
        <v>8362</v>
      </c>
      <c r="N900" t="s">
        <v>94</v>
      </c>
      <c r="P900" t="s">
        <v>3515</v>
      </c>
      <c r="R900" t="s">
        <v>724</v>
      </c>
      <c r="T900" t="s">
        <v>2803</v>
      </c>
      <c r="U900" t="s">
        <v>1646</v>
      </c>
      <c r="W900" t="s">
        <v>2245</v>
      </c>
      <c r="X900" t="s">
        <v>2246</v>
      </c>
      <c r="Y900">
        <v>2</v>
      </c>
      <c r="Z900">
        <v>1</v>
      </c>
      <c r="AC900" s="1">
        <v>42935</v>
      </c>
      <c r="AE900" t="s">
        <v>4561</v>
      </c>
      <c r="AF900" t="s">
        <v>2280</v>
      </c>
      <c r="AJ900" t="s">
        <v>65</v>
      </c>
      <c r="AL900" t="s">
        <v>2943</v>
      </c>
      <c r="AO900" t="s">
        <v>2261</v>
      </c>
      <c r="BB900" t="s">
        <v>2254</v>
      </c>
      <c r="BD900">
        <v>1</v>
      </c>
      <c r="BE900" t="s">
        <v>2255</v>
      </c>
      <c r="BF900" t="s">
        <v>2256</v>
      </c>
      <c r="BG900">
        <v>20060679</v>
      </c>
      <c r="BH900">
        <v>40900213772</v>
      </c>
      <c r="BK900" t="s">
        <v>104</v>
      </c>
      <c r="BL900" t="s">
        <v>103</v>
      </c>
      <c r="BM900" t="s">
        <v>44</v>
      </c>
    </row>
    <row r="901" spans="1:65" x14ac:dyDescent="0.25">
      <c r="A901" t="s">
        <v>4563</v>
      </c>
      <c r="B901" s="1" t="s">
        <v>7279</v>
      </c>
      <c r="C901" s="1" t="s">
        <v>7279</v>
      </c>
      <c r="D901">
        <v>21212</v>
      </c>
      <c r="E901" t="s">
        <v>3554</v>
      </c>
      <c r="F901">
        <v>4</v>
      </c>
      <c r="G901" t="s">
        <v>2240</v>
      </c>
      <c r="I901" s="1">
        <v>42936</v>
      </c>
      <c r="J901" s="2">
        <v>15000</v>
      </c>
      <c r="K901" s="2">
        <v>15000</v>
      </c>
      <c r="L901" t="s">
        <v>5246</v>
      </c>
      <c r="M901">
        <v>8380</v>
      </c>
      <c r="N901" t="s">
        <v>213</v>
      </c>
      <c r="P901" t="s">
        <v>213</v>
      </c>
      <c r="Q901" t="s">
        <v>5247</v>
      </c>
      <c r="R901" t="s">
        <v>4672</v>
      </c>
      <c r="T901" t="s">
        <v>3573</v>
      </c>
      <c r="U901" t="s">
        <v>708</v>
      </c>
      <c r="V901" t="s">
        <v>5248</v>
      </c>
      <c r="W901" t="s">
        <v>2245</v>
      </c>
      <c r="X901" t="s">
        <v>2246</v>
      </c>
      <c r="Y901">
        <v>15</v>
      </c>
      <c r="AC901" s="1">
        <v>42935</v>
      </c>
      <c r="AE901" t="s">
        <v>461</v>
      </c>
      <c r="AF901" t="s">
        <v>2280</v>
      </c>
      <c r="AJ901" t="s">
        <v>65</v>
      </c>
      <c r="AK901" t="s">
        <v>5249</v>
      </c>
      <c r="AL901" t="s">
        <v>2265</v>
      </c>
      <c r="AO901" t="s">
        <v>2276</v>
      </c>
      <c r="AU901" s="1">
        <v>42935</v>
      </c>
      <c r="BB901" t="s">
        <v>2254</v>
      </c>
      <c r="BD901">
        <v>4</v>
      </c>
      <c r="BE901" t="s">
        <v>2255</v>
      </c>
      <c r="BF901" t="s">
        <v>2861</v>
      </c>
      <c r="BG901" t="s">
        <v>462</v>
      </c>
      <c r="BH901" t="s">
        <v>3557</v>
      </c>
      <c r="BK901" t="s">
        <v>3457</v>
      </c>
      <c r="BL901" t="s">
        <v>3458</v>
      </c>
      <c r="BM901" t="s">
        <v>44</v>
      </c>
    </row>
    <row r="902" spans="1:65" x14ac:dyDescent="0.25">
      <c r="A902" t="s">
        <v>5576</v>
      </c>
      <c r="B902" s="1" t="s">
        <v>7280</v>
      </c>
      <c r="C902" s="1" t="s">
        <v>7280</v>
      </c>
      <c r="D902">
        <v>25255</v>
      </c>
      <c r="E902" t="s">
        <v>5573</v>
      </c>
      <c r="F902">
        <v>1</v>
      </c>
      <c r="G902" t="s">
        <v>2240</v>
      </c>
      <c r="H902" s="1">
        <v>42921</v>
      </c>
      <c r="I902" s="1">
        <v>42937</v>
      </c>
      <c r="J902">
        <v>500</v>
      </c>
      <c r="K902">
        <v>500</v>
      </c>
      <c r="L902" t="s">
        <v>3211</v>
      </c>
      <c r="M902">
        <v>198355</v>
      </c>
      <c r="N902" t="s">
        <v>136</v>
      </c>
      <c r="P902" t="s">
        <v>5574</v>
      </c>
      <c r="Q902" t="s">
        <v>5575</v>
      </c>
      <c r="R902" t="s">
        <v>3445</v>
      </c>
      <c r="T902" t="s">
        <v>3446</v>
      </c>
      <c r="U902" t="s">
        <v>906</v>
      </c>
      <c r="W902" t="s">
        <v>2245</v>
      </c>
      <c r="X902" t="s">
        <v>2246</v>
      </c>
      <c r="AC902" s="1">
        <v>42936</v>
      </c>
      <c r="AE902" t="s">
        <v>5577</v>
      </c>
      <c r="AF902" t="s">
        <v>2247</v>
      </c>
      <c r="AJ902" t="s">
        <v>42</v>
      </c>
      <c r="AO902" t="s">
        <v>2261</v>
      </c>
      <c r="BB902" t="s">
        <v>2254</v>
      </c>
      <c r="BD902">
        <v>1</v>
      </c>
      <c r="BE902" t="s">
        <v>2255</v>
      </c>
      <c r="BF902" t="s">
        <v>2861</v>
      </c>
      <c r="BG902" t="s">
        <v>5578</v>
      </c>
      <c r="BH902" t="s">
        <v>5579</v>
      </c>
      <c r="BK902" t="s">
        <v>104</v>
      </c>
      <c r="BL902" t="s">
        <v>103</v>
      </c>
      <c r="BM902" t="s">
        <v>105</v>
      </c>
    </row>
    <row r="903" spans="1:65" x14ac:dyDescent="0.25">
      <c r="A903" t="s">
        <v>4569</v>
      </c>
      <c r="B903" s="1" t="s">
        <v>7281</v>
      </c>
      <c r="C903" s="1" t="s">
        <v>7281</v>
      </c>
      <c r="D903">
        <v>17091</v>
      </c>
      <c r="E903" t="s">
        <v>2772</v>
      </c>
      <c r="F903">
        <v>141</v>
      </c>
      <c r="G903" t="s">
        <v>2240</v>
      </c>
      <c r="H903" s="1">
        <v>42937</v>
      </c>
      <c r="I903" s="1">
        <v>42937</v>
      </c>
      <c r="J903" s="2">
        <v>100000</v>
      </c>
      <c r="K903" s="2">
        <v>100000</v>
      </c>
      <c r="L903" t="s">
        <v>4967</v>
      </c>
      <c r="M903">
        <v>7033</v>
      </c>
      <c r="N903" t="s">
        <v>45</v>
      </c>
      <c r="O903" t="s">
        <v>2242</v>
      </c>
      <c r="P903" t="s">
        <v>3654</v>
      </c>
      <c r="Q903" t="s">
        <v>4968</v>
      </c>
      <c r="R903" t="s">
        <v>1130</v>
      </c>
      <c r="T903" t="s">
        <v>3631</v>
      </c>
      <c r="U903" t="s">
        <v>708</v>
      </c>
      <c r="V903" t="s">
        <v>4969</v>
      </c>
      <c r="W903" t="s">
        <v>2245</v>
      </c>
      <c r="X903" t="s">
        <v>2246</v>
      </c>
      <c r="Y903">
        <v>40</v>
      </c>
      <c r="Z903">
        <v>2</v>
      </c>
      <c r="AC903" s="1">
        <v>42936</v>
      </c>
      <c r="AE903" t="s">
        <v>39</v>
      </c>
      <c r="AF903" t="s">
        <v>2247</v>
      </c>
      <c r="AJ903" t="s">
        <v>42</v>
      </c>
      <c r="AK903">
        <v>60013719</v>
      </c>
      <c r="AL903" t="s">
        <v>2265</v>
      </c>
      <c r="AO903" t="s">
        <v>2276</v>
      </c>
      <c r="AP903" t="s">
        <v>4970</v>
      </c>
      <c r="AT903" t="s">
        <v>2253</v>
      </c>
      <c r="AU903" s="1">
        <v>42935</v>
      </c>
      <c r="BB903" t="s">
        <v>2254</v>
      </c>
      <c r="BD903">
        <v>147</v>
      </c>
      <c r="BE903" t="s">
        <v>2255</v>
      </c>
      <c r="BF903" t="s">
        <v>2256</v>
      </c>
      <c r="BG903" t="s">
        <v>40</v>
      </c>
      <c r="BK903" t="s">
        <v>2333</v>
      </c>
      <c r="BL903" t="s">
        <v>2334</v>
      </c>
      <c r="BM903" t="s">
        <v>44</v>
      </c>
    </row>
    <row r="904" spans="1:65" x14ac:dyDescent="0.25">
      <c r="A904" t="s">
        <v>4568</v>
      </c>
      <c r="B904" s="1" t="s">
        <v>7282</v>
      </c>
      <c r="C904" s="1" t="s">
        <v>7282</v>
      </c>
      <c r="D904">
        <v>17091</v>
      </c>
      <c r="E904" t="s">
        <v>2772</v>
      </c>
      <c r="F904">
        <v>142</v>
      </c>
      <c r="G904" t="s">
        <v>2240</v>
      </c>
      <c r="H904" s="1">
        <v>42937</v>
      </c>
      <c r="I904" s="1">
        <v>42937</v>
      </c>
      <c r="J904" s="2">
        <v>15000</v>
      </c>
      <c r="K904" s="2">
        <v>15000</v>
      </c>
      <c r="L904" t="s">
        <v>4971</v>
      </c>
      <c r="M904">
        <v>7033</v>
      </c>
      <c r="N904" t="s">
        <v>45</v>
      </c>
      <c r="O904" t="s">
        <v>2242</v>
      </c>
      <c r="P904" t="s">
        <v>4972</v>
      </c>
      <c r="R904" t="s">
        <v>827</v>
      </c>
      <c r="T904" t="s">
        <v>2960</v>
      </c>
      <c r="U904" t="s">
        <v>1028</v>
      </c>
      <c r="W904" t="s">
        <v>2245</v>
      </c>
      <c r="X904" t="s">
        <v>2246</v>
      </c>
      <c r="Y904">
        <v>6</v>
      </c>
      <c r="Z904">
        <v>2</v>
      </c>
      <c r="AC904" s="1">
        <v>42936</v>
      </c>
      <c r="AE904" t="s">
        <v>39</v>
      </c>
      <c r="AF904" t="s">
        <v>2247</v>
      </c>
      <c r="AJ904" t="s">
        <v>42</v>
      </c>
      <c r="AK904">
        <v>43821526</v>
      </c>
      <c r="AL904" t="s">
        <v>2265</v>
      </c>
      <c r="AO904" t="s">
        <v>2276</v>
      </c>
      <c r="AP904" t="s">
        <v>4973</v>
      </c>
      <c r="AT904" t="s">
        <v>2253</v>
      </c>
      <c r="AU904" s="1">
        <v>42935</v>
      </c>
      <c r="BB904" t="s">
        <v>2254</v>
      </c>
      <c r="BD904">
        <v>147</v>
      </c>
      <c r="BE904" t="s">
        <v>2255</v>
      </c>
      <c r="BF904" t="s">
        <v>2256</v>
      </c>
      <c r="BG904" t="s">
        <v>40</v>
      </c>
      <c r="BK904" t="s">
        <v>2333</v>
      </c>
      <c r="BL904" t="s">
        <v>2334</v>
      </c>
      <c r="BM904" t="s">
        <v>44</v>
      </c>
    </row>
    <row r="905" spans="1:65" x14ac:dyDescent="0.25">
      <c r="A905" t="s">
        <v>4570</v>
      </c>
      <c r="B905" s="1" t="s">
        <v>7104</v>
      </c>
      <c r="C905" s="1" t="s">
        <v>7104</v>
      </c>
      <c r="D905">
        <v>24057</v>
      </c>
      <c r="E905" t="s">
        <v>3253</v>
      </c>
      <c r="F905">
        <v>9</v>
      </c>
      <c r="G905" t="s">
        <v>2240</v>
      </c>
      <c r="H905" s="1">
        <v>42937</v>
      </c>
      <c r="I905" s="1">
        <v>42937</v>
      </c>
      <c r="J905" s="2">
        <v>2500</v>
      </c>
      <c r="K905" s="2">
        <v>2500</v>
      </c>
      <c r="L905" t="s">
        <v>1919</v>
      </c>
      <c r="M905">
        <v>8211</v>
      </c>
      <c r="N905" t="s">
        <v>354</v>
      </c>
      <c r="O905" t="s">
        <v>2242</v>
      </c>
      <c r="P905" t="s">
        <v>3232</v>
      </c>
      <c r="Q905" t="s">
        <v>3233</v>
      </c>
      <c r="R905" t="s">
        <v>3234</v>
      </c>
      <c r="T905" t="s">
        <v>3235</v>
      </c>
      <c r="U905" t="s">
        <v>927</v>
      </c>
      <c r="V905" t="s">
        <v>3242</v>
      </c>
      <c r="W905" t="s">
        <v>2245</v>
      </c>
      <c r="X905" t="s">
        <v>2246</v>
      </c>
      <c r="Y905">
        <v>1</v>
      </c>
      <c r="Z905">
        <v>1</v>
      </c>
      <c r="AC905" s="1">
        <v>42936</v>
      </c>
      <c r="AE905" t="s">
        <v>1959</v>
      </c>
      <c r="AF905" t="s">
        <v>2247</v>
      </c>
      <c r="AJ905" t="s">
        <v>42</v>
      </c>
      <c r="AL905" t="s">
        <v>2265</v>
      </c>
      <c r="AO905" t="s">
        <v>2276</v>
      </c>
      <c r="AP905" t="s">
        <v>2561</v>
      </c>
      <c r="AR905" t="s">
        <v>5122</v>
      </c>
      <c r="AT905" t="s">
        <v>2253</v>
      </c>
      <c r="AU905" s="1">
        <v>42936</v>
      </c>
      <c r="BB905" t="s">
        <v>2254</v>
      </c>
      <c r="BD905">
        <v>9</v>
      </c>
      <c r="BE905" t="s">
        <v>2255</v>
      </c>
      <c r="BF905" t="s">
        <v>2256</v>
      </c>
      <c r="BG905" t="s">
        <v>3260</v>
      </c>
      <c r="BH905" t="s">
        <v>3261</v>
      </c>
      <c r="BK905" t="s">
        <v>2333</v>
      </c>
      <c r="BL905" t="s">
        <v>2334</v>
      </c>
      <c r="BM905" t="s">
        <v>44</v>
      </c>
    </row>
    <row r="906" spans="1:65" x14ac:dyDescent="0.25">
      <c r="A906" t="s">
        <v>4571</v>
      </c>
      <c r="B906" s="1" t="s">
        <v>7129</v>
      </c>
      <c r="C906" s="1" t="s">
        <v>7129</v>
      </c>
      <c r="D906">
        <v>25211</v>
      </c>
      <c r="E906" t="s">
        <v>5238</v>
      </c>
      <c r="F906">
        <v>4</v>
      </c>
      <c r="G906" t="s">
        <v>2240</v>
      </c>
      <c r="H906" s="1">
        <v>42937</v>
      </c>
      <c r="I906" s="1">
        <v>42937</v>
      </c>
      <c r="J906" s="2">
        <v>25000</v>
      </c>
      <c r="K906" s="2">
        <v>25000</v>
      </c>
      <c r="L906" t="s">
        <v>822</v>
      </c>
      <c r="M906">
        <v>8380</v>
      </c>
      <c r="N906" t="s">
        <v>213</v>
      </c>
      <c r="O906" t="s">
        <v>2242</v>
      </c>
      <c r="P906" t="s">
        <v>213</v>
      </c>
      <c r="Q906" t="s">
        <v>3566</v>
      </c>
      <c r="R906" t="s">
        <v>1591</v>
      </c>
      <c r="T906" t="s">
        <v>3567</v>
      </c>
      <c r="U906" t="s">
        <v>1041</v>
      </c>
      <c r="V906" t="s">
        <v>3568</v>
      </c>
      <c r="W906" t="s">
        <v>2245</v>
      </c>
      <c r="X906" t="s">
        <v>2246</v>
      </c>
      <c r="Y906">
        <v>10</v>
      </c>
      <c r="Z906">
        <v>1</v>
      </c>
      <c r="AC906" s="1">
        <v>42936</v>
      </c>
      <c r="AE906" t="s">
        <v>4458</v>
      </c>
      <c r="AF906" t="s">
        <v>2247</v>
      </c>
      <c r="AJ906" t="s">
        <v>42</v>
      </c>
      <c r="AK906">
        <v>2391</v>
      </c>
      <c r="AL906" t="s">
        <v>2265</v>
      </c>
      <c r="AO906" t="s">
        <v>2276</v>
      </c>
      <c r="AP906" t="s">
        <v>2266</v>
      </c>
      <c r="AT906" t="s">
        <v>2253</v>
      </c>
      <c r="AU906" s="1">
        <v>42935</v>
      </c>
      <c r="BB906" t="s">
        <v>2254</v>
      </c>
      <c r="BD906">
        <v>4</v>
      </c>
      <c r="BE906" t="s">
        <v>2255</v>
      </c>
      <c r="BF906" t="s">
        <v>2861</v>
      </c>
      <c r="BG906" t="s">
        <v>211</v>
      </c>
      <c r="BH906" t="s">
        <v>5241</v>
      </c>
      <c r="BK906" t="s">
        <v>2333</v>
      </c>
      <c r="BL906" t="s">
        <v>2334</v>
      </c>
      <c r="BM906" t="s">
        <v>44</v>
      </c>
    </row>
    <row r="907" spans="1:65" x14ac:dyDescent="0.25">
      <c r="A907" t="s">
        <v>4574</v>
      </c>
      <c r="B907" t="s">
        <v>6925</v>
      </c>
      <c r="C907" t="s">
        <v>6925</v>
      </c>
      <c r="D907">
        <v>25535</v>
      </c>
      <c r="E907" t="s">
        <v>4823</v>
      </c>
      <c r="F907">
        <v>1</v>
      </c>
      <c r="G907" t="s">
        <v>2240</v>
      </c>
      <c r="I907" s="1">
        <v>42937</v>
      </c>
      <c r="J907">
        <v>10</v>
      </c>
      <c r="K907" s="2">
        <v>1000</v>
      </c>
      <c r="L907" t="s">
        <v>2411</v>
      </c>
      <c r="M907">
        <v>1004</v>
      </c>
      <c r="N907" t="s">
        <v>54</v>
      </c>
      <c r="P907" t="s">
        <v>54</v>
      </c>
      <c r="Q907" t="s">
        <v>2412</v>
      </c>
      <c r="R907" t="s">
        <v>2413</v>
      </c>
      <c r="T907" t="s">
        <v>2414</v>
      </c>
      <c r="U907" t="s">
        <v>791</v>
      </c>
      <c r="W907" t="s">
        <v>2245</v>
      </c>
      <c r="X907" t="s">
        <v>2246</v>
      </c>
      <c r="AE907" t="s">
        <v>4572</v>
      </c>
      <c r="AF907" t="s">
        <v>2280</v>
      </c>
      <c r="AJ907" t="s">
        <v>65</v>
      </c>
      <c r="BB907" t="s">
        <v>2254</v>
      </c>
      <c r="BD907">
        <v>2</v>
      </c>
      <c r="BE907" t="s">
        <v>2255</v>
      </c>
      <c r="BF907" t="s">
        <v>2256</v>
      </c>
      <c r="BG907" t="s">
        <v>4573</v>
      </c>
      <c r="BH907">
        <v>4500872290</v>
      </c>
      <c r="BK907" t="s">
        <v>2351</v>
      </c>
      <c r="BL907" t="s">
        <v>2352</v>
      </c>
      <c r="BM907" t="s">
        <v>130</v>
      </c>
    </row>
    <row r="908" spans="1:65" x14ac:dyDescent="0.25">
      <c r="A908" t="s">
        <v>4577</v>
      </c>
      <c r="B908" s="1" t="s">
        <v>6923</v>
      </c>
      <c r="C908" s="1" t="s">
        <v>6923</v>
      </c>
      <c r="D908">
        <v>25597</v>
      </c>
      <c r="E908" t="s">
        <v>4824</v>
      </c>
      <c r="F908">
        <v>2</v>
      </c>
      <c r="G908" t="s">
        <v>2240</v>
      </c>
      <c r="H908" s="1">
        <v>42942</v>
      </c>
      <c r="I908" s="1">
        <v>42937</v>
      </c>
      <c r="J908" s="2">
        <v>2000</v>
      </c>
      <c r="K908" s="2">
        <v>2000</v>
      </c>
      <c r="L908" t="s">
        <v>2271</v>
      </c>
      <c r="M908">
        <v>1004</v>
      </c>
      <c r="N908" t="s">
        <v>54</v>
      </c>
      <c r="P908" t="s">
        <v>54</v>
      </c>
      <c r="Q908" t="s">
        <v>2272</v>
      </c>
      <c r="R908" t="s">
        <v>2273</v>
      </c>
      <c r="T908" t="s">
        <v>2274</v>
      </c>
      <c r="U908" t="s">
        <v>791</v>
      </c>
      <c r="W908" t="s">
        <v>2245</v>
      </c>
      <c r="X908" t="s">
        <v>2246</v>
      </c>
      <c r="Y908">
        <v>4</v>
      </c>
      <c r="AC908" s="1">
        <v>42937</v>
      </c>
      <c r="AE908" t="s">
        <v>4575</v>
      </c>
      <c r="AF908" t="s">
        <v>2280</v>
      </c>
      <c r="AJ908" t="s">
        <v>65</v>
      </c>
      <c r="AL908" t="s">
        <v>2265</v>
      </c>
      <c r="AO908" t="s">
        <v>2261</v>
      </c>
      <c r="BB908" t="s">
        <v>2254</v>
      </c>
      <c r="BD908">
        <v>2</v>
      </c>
      <c r="BE908" t="s">
        <v>2255</v>
      </c>
      <c r="BF908" t="s">
        <v>2256</v>
      </c>
      <c r="BG908" t="s">
        <v>4576</v>
      </c>
      <c r="BH908">
        <v>4500872439</v>
      </c>
      <c r="BK908" t="s">
        <v>197</v>
      </c>
      <c r="BL908" t="s">
        <v>195</v>
      </c>
      <c r="BM908" t="s">
        <v>197</v>
      </c>
    </row>
    <row r="909" spans="1:65" x14ac:dyDescent="0.25">
      <c r="A909" t="s">
        <v>4580</v>
      </c>
      <c r="B909" s="1" t="s">
        <v>6923</v>
      </c>
      <c r="C909" s="1" t="s">
        <v>6923</v>
      </c>
      <c r="D909">
        <v>25598</v>
      </c>
      <c r="E909" t="s">
        <v>4825</v>
      </c>
      <c r="F909">
        <v>2</v>
      </c>
      <c r="G909" t="s">
        <v>2240</v>
      </c>
      <c r="H909" s="1">
        <v>42942</v>
      </c>
      <c r="I909" s="1">
        <v>42937</v>
      </c>
      <c r="J909" s="2">
        <v>2000</v>
      </c>
      <c r="K909" s="2">
        <v>2000</v>
      </c>
      <c r="L909" t="s">
        <v>2271</v>
      </c>
      <c r="M909">
        <v>1004</v>
      </c>
      <c r="N909" t="s">
        <v>54</v>
      </c>
      <c r="P909" t="s">
        <v>54</v>
      </c>
      <c r="Q909" t="s">
        <v>2272</v>
      </c>
      <c r="R909" t="s">
        <v>2273</v>
      </c>
      <c r="T909" t="s">
        <v>2274</v>
      </c>
      <c r="U909" t="s">
        <v>791</v>
      </c>
      <c r="W909" t="s">
        <v>2245</v>
      </c>
      <c r="X909" t="s">
        <v>2246</v>
      </c>
      <c r="Y909">
        <v>4</v>
      </c>
      <c r="AC909" s="1">
        <v>42937</v>
      </c>
      <c r="AE909" t="s">
        <v>4578</v>
      </c>
      <c r="AF909" t="s">
        <v>2280</v>
      </c>
      <c r="AJ909" t="s">
        <v>65</v>
      </c>
      <c r="AL909" t="s">
        <v>2265</v>
      </c>
      <c r="AO909" t="s">
        <v>2261</v>
      </c>
      <c r="BB909" t="s">
        <v>2254</v>
      </c>
      <c r="BD909">
        <v>2</v>
      </c>
      <c r="BE909" t="s">
        <v>2255</v>
      </c>
      <c r="BF909" t="s">
        <v>2256</v>
      </c>
      <c r="BG909" t="s">
        <v>4579</v>
      </c>
      <c r="BH909">
        <v>4500872436</v>
      </c>
      <c r="BK909" t="s">
        <v>197</v>
      </c>
      <c r="BL909" t="s">
        <v>195</v>
      </c>
      <c r="BM909" t="s">
        <v>197</v>
      </c>
    </row>
    <row r="910" spans="1:65" x14ac:dyDescent="0.25">
      <c r="A910" t="s">
        <v>4582</v>
      </c>
      <c r="B910" s="1" t="s">
        <v>6962</v>
      </c>
      <c r="C910" s="1" t="s">
        <v>6962</v>
      </c>
      <c r="D910">
        <v>25496</v>
      </c>
      <c r="E910" t="s">
        <v>5099</v>
      </c>
      <c r="F910">
        <v>1</v>
      </c>
      <c r="G910" t="s">
        <v>2240</v>
      </c>
      <c r="H910" s="1">
        <v>42936</v>
      </c>
      <c r="I910" s="1">
        <v>42940</v>
      </c>
      <c r="J910" s="2">
        <v>100000</v>
      </c>
      <c r="K910" s="2">
        <v>100000</v>
      </c>
      <c r="L910" t="s">
        <v>829</v>
      </c>
      <c r="M910">
        <v>8106</v>
      </c>
      <c r="N910" t="s">
        <v>123</v>
      </c>
      <c r="O910" t="s">
        <v>2242</v>
      </c>
      <c r="P910" t="s">
        <v>3181</v>
      </c>
      <c r="R910" t="s">
        <v>1221</v>
      </c>
      <c r="T910" t="s">
        <v>3182</v>
      </c>
      <c r="U910" t="s">
        <v>1028</v>
      </c>
      <c r="W910" t="s">
        <v>2245</v>
      </c>
      <c r="X910" t="s">
        <v>2246</v>
      </c>
      <c r="Y910">
        <v>40</v>
      </c>
      <c r="AC910" s="1">
        <v>42937</v>
      </c>
      <c r="AE910" t="s">
        <v>4581</v>
      </c>
      <c r="AF910" t="s">
        <v>2247</v>
      </c>
      <c r="AJ910" t="s">
        <v>42</v>
      </c>
      <c r="AL910" t="s">
        <v>2265</v>
      </c>
      <c r="AO910" t="s">
        <v>2261</v>
      </c>
      <c r="AP910" t="s">
        <v>2289</v>
      </c>
      <c r="AT910" t="s">
        <v>2253</v>
      </c>
      <c r="BB910" t="s">
        <v>2254</v>
      </c>
      <c r="BD910">
        <v>1</v>
      </c>
      <c r="BE910" t="s">
        <v>2255</v>
      </c>
      <c r="BF910" t="s">
        <v>2861</v>
      </c>
      <c r="BG910" t="s">
        <v>1877</v>
      </c>
      <c r="BH910">
        <v>41300056263</v>
      </c>
      <c r="BK910" t="s">
        <v>2333</v>
      </c>
      <c r="BL910" t="s">
        <v>2334</v>
      </c>
      <c r="BM910" t="s">
        <v>44</v>
      </c>
    </row>
    <row r="911" spans="1:65" x14ac:dyDescent="0.25">
      <c r="A911" t="s">
        <v>4586</v>
      </c>
      <c r="B911" s="1" t="s">
        <v>6958</v>
      </c>
      <c r="C911" s="1" t="s">
        <v>6958</v>
      </c>
      <c r="D911">
        <v>25611</v>
      </c>
      <c r="E911" t="s">
        <v>5100</v>
      </c>
      <c r="F911">
        <v>1</v>
      </c>
      <c r="G911" t="s">
        <v>2240</v>
      </c>
      <c r="H911" s="1">
        <v>42942</v>
      </c>
      <c r="I911" s="1">
        <v>42940</v>
      </c>
      <c r="J911" s="2">
        <v>100000</v>
      </c>
      <c r="K911" s="2">
        <v>100000</v>
      </c>
      <c r="L911" t="s">
        <v>3175</v>
      </c>
      <c r="M911">
        <v>8106</v>
      </c>
      <c r="N911" t="s">
        <v>123</v>
      </c>
      <c r="O911" t="s">
        <v>2242</v>
      </c>
      <c r="P911" t="s">
        <v>1245</v>
      </c>
      <c r="R911" t="s">
        <v>1246</v>
      </c>
      <c r="T911" t="s">
        <v>3112</v>
      </c>
      <c r="U911" t="s">
        <v>708</v>
      </c>
      <c r="W911" t="s">
        <v>2245</v>
      </c>
      <c r="X911" t="s">
        <v>2246</v>
      </c>
      <c r="Y911">
        <v>40</v>
      </c>
      <c r="AC911" s="1">
        <v>42937</v>
      </c>
      <c r="AE911" t="s">
        <v>4585</v>
      </c>
      <c r="AF911" t="s">
        <v>2247</v>
      </c>
      <c r="AJ911" t="s">
        <v>42</v>
      </c>
      <c r="AL911" t="s">
        <v>2265</v>
      </c>
      <c r="AO911" t="s">
        <v>2261</v>
      </c>
      <c r="AP911" t="s">
        <v>2289</v>
      </c>
      <c r="AT911" t="s">
        <v>2253</v>
      </c>
      <c r="BB911" t="s">
        <v>2254</v>
      </c>
      <c r="BD911">
        <v>1</v>
      </c>
      <c r="BE911" t="s">
        <v>2255</v>
      </c>
      <c r="BF911" t="s">
        <v>2861</v>
      </c>
      <c r="BG911" t="s">
        <v>394</v>
      </c>
      <c r="BH911">
        <v>41300056576</v>
      </c>
      <c r="BK911" t="s">
        <v>2333</v>
      </c>
      <c r="BL911" t="s">
        <v>2334</v>
      </c>
      <c r="BM911" t="s">
        <v>44</v>
      </c>
    </row>
    <row r="912" spans="1:65" x14ac:dyDescent="0.25">
      <c r="A912" t="s">
        <v>4584</v>
      </c>
      <c r="B912" s="1" t="s">
        <v>7283</v>
      </c>
      <c r="C912" s="1" t="s">
        <v>7283</v>
      </c>
      <c r="D912">
        <v>25722</v>
      </c>
      <c r="E912" t="s">
        <v>5101</v>
      </c>
      <c r="F912">
        <v>1</v>
      </c>
      <c r="G912" t="s">
        <v>2240</v>
      </c>
      <c r="H912" s="1">
        <v>42949</v>
      </c>
      <c r="I912" s="1">
        <v>42940</v>
      </c>
      <c r="J912" s="2">
        <v>100000</v>
      </c>
      <c r="K912" s="2">
        <v>100000</v>
      </c>
      <c r="L912" t="s">
        <v>3438</v>
      </c>
      <c r="M912">
        <v>8106</v>
      </c>
      <c r="N912" t="s">
        <v>123</v>
      </c>
      <c r="O912" t="s">
        <v>2242</v>
      </c>
      <c r="P912" t="s">
        <v>5102</v>
      </c>
      <c r="R912" t="s">
        <v>5103</v>
      </c>
      <c r="T912" t="s">
        <v>5104</v>
      </c>
      <c r="U912" t="s">
        <v>712</v>
      </c>
      <c r="W912" t="s">
        <v>2245</v>
      </c>
      <c r="X912" t="s">
        <v>2246</v>
      </c>
      <c r="Y912">
        <v>40</v>
      </c>
      <c r="AC912" s="1">
        <v>42937</v>
      </c>
      <c r="AE912" t="s">
        <v>4583</v>
      </c>
      <c r="AF912" t="s">
        <v>2247</v>
      </c>
      <c r="AJ912" t="s">
        <v>42</v>
      </c>
      <c r="AL912" t="s">
        <v>2265</v>
      </c>
      <c r="AO912" t="s">
        <v>2261</v>
      </c>
      <c r="AP912" t="s">
        <v>2289</v>
      </c>
      <c r="AT912" t="s">
        <v>2253</v>
      </c>
      <c r="BB912" t="s">
        <v>2254</v>
      </c>
      <c r="BD912">
        <v>1</v>
      </c>
      <c r="BE912" t="s">
        <v>2255</v>
      </c>
      <c r="BF912" t="s">
        <v>2861</v>
      </c>
      <c r="BG912" t="s">
        <v>1081</v>
      </c>
      <c r="BH912">
        <v>41300056831</v>
      </c>
      <c r="BK912" t="s">
        <v>2333</v>
      </c>
      <c r="BL912" t="s">
        <v>2334</v>
      </c>
      <c r="BM912" t="s">
        <v>44</v>
      </c>
    </row>
    <row r="913" spans="1:65" x14ac:dyDescent="0.25">
      <c r="A913" t="s">
        <v>5524</v>
      </c>
      <c r="B913" s="1" t="s">
        <v>7002</v>
      </c>
      <c r="C913" s="1" t="s">
        <v>7002</v>
      </c>
      <c r="D913">
        <v>25169</v>
      </c>
      <c r="E913" t="s">
        <v>5482</v>
      </c>
      <c r="F913">
        <v>5</v>
      </c>
      <c r="G913" t="s">
        <v>2240</v>
      </c>
      <c r="H913" s="1">
        <v>42941</v>
      </c>
      <c r="I913" s="1">
        <v>42941</v>
      </c>
      <c r="J913" s="2">
        <v>17500</v>
      </c>
      <c r="K913" s="2">
        <v>17500</v>
      </c>
      <c r="L913" t="s">
        <v>5519</v>
      </c>
      <c r="M913">
        <v>108355</v>
      </c>
      <c r="N913" t="s">
        <v>399</v>
      </c>
      <c r="P913" t="s">
        <v>5520</v>
      </c>
      <c r="Q913" t="s">
        <v>5521</v>
      </c>
      <c r="R913" t="s">
        <v>5522</v>
      </c>
      <c r="T913" t="s">
        <v>5523</v>
      </c>
      <c r="U913" t="s">
        <v>1968</v>
      </c>
      <c r="W913" t="s">
        <v>2245</v>
      </c>
      <c r="X913" t="s">
        <v>2246</v>
      </c>
      <c r="AC913" s="1">
        <v>42940</v>
      </c>
      <c r="AE913" t="s">
        <v>5489</v>
      </c>
      <c r="AF913" t="s">
        <v>2247</v>
      </c>
      <c r="AJ913" t="s">
        <v>42</v>
      </c>
      <c r="AO913" t="s">
        <v>2249</v>
      </c>
      <c r="BB913" t="s">
        <v>2254</v>
      </c>
      <c r="BD913">
        <v>5</v>
      </c>
      <c r="BE913" t="s">
        <v>2255</v>
      </c>
      <c r="BF913" t="s">
        <v>2256</v>
      </c>
      <c r="BG913" t="s">
        <v>5490</v>
      </c>
      <c r="BK913" t="s">
        <v>5491</v>
      </c>
      <c r="BL913" t="s">
        <v>5492</v>
      </c>
      <c r="BM913" t="s">
        <v>5491</v>
      </c>
    </row>
    <row r="914" spans="1:65" x14ac:dyDescent="0.25">
      <c r="A914" t="s">
        <v>4587</v>
      </c>
      <c r="B914" s="1" t="s">
        <v>7097</v>
      </c>
      <c r="C914" s="1" t="s">
        <v>7097</v>
      </c>
      <c r="D914">
        <v>17091</v>
      </c>
      <c r="E914" t="s">
        <v>2772</v>
      </c>
      <c r="F914">
        <v>143</v>
      </c>
      <c r="G914" t="s">
        <v>2240</v>
      </c>
      <c r="H914" s="1">
        <v>42941</v>
      </c>
      <c r="I914" s="1">
        <v>42941</v>
      </c>
      <c r="J914" s="2">
        <v>100000</v>
      </c>
      <c r="K914" s="2">
        <v>100000</v>
      </c>
      <c r="L914" t="s">
        <v>2900</v>
      </c>
      <c r="M914">
        <v>7033</v>
      </c>
      <c r="N914" t="s">
        <v>45</v>
      </c>
      <c r="O914" t="s">
        <v>2242</v>
      </c>
      <c r="P914" t="s">
        <v>2901</v>
      </c>
      <c r="R914" t="s">
        <v>2902</v>
      </c>
      <c r="T914" t="s">
        <v>2903</v>
      </c>
      <c r="U914" t="s">
        <v>2904</v>
      </c>
      <c r="V914" t="s">
        <v>2905</v>
      </c>
      <c r="W914" t="s">
        <v>2245</v>
      </c>
      <c r="X914" t="s">
        <v>2246</v>
      </c>
      <c r="Y914">
        <v>40</v>
      </c>
      <c r="AC914" s="1">
        <v>42940</v>
      </c>
      <c r="AE914" t="s">
        <v>39</v>
      </c>
      <c r="AF914" t="s">
        <v>2247</v>
      </c>
      <c r="AJ914" t="s">
        <v>42</v>
      </c>
      <c r="AK914">
        <v>232013</v>
      </c>
      <c r="AL914" t="s">
        <v>2265</v>
      </c>
      <c r="AO914" t="s">
        <v>2276</v>
      </c>
      <c r="AP914" t="s">
        <v>4974</v>
      </c>
      <c r="AT914" t="s">
        <v>2253</v>
      </c>
      <c r="AU914" s="1">
        <v>42937</v>
      </c>
      <c r="BB914" t="s">
        <v>2254</v>
      </c>
      <c r="BD914">
        <v>147</v>
      </c>
      <c r="BE914" t="s">
        <v>2255</v>
      </c>
      <c r="BF914" t="s">
        <v>2256</v>
      </c>
      <c r="BG914" t="s">
        <v>40</v>
      </c>
      <c r="BK914" t="s">
        <v>2333</v>
      </c>
      <c r="BL914" t="s">
        <v>2334</v>
      </c>
      <c r="BM914" t="s">
        <v>44</v>
      </c>
    </row>
    <row r="915" spans="1:65" x14ac:dyDescent="0.25">
      <c r="A915" t="s">
        <v>4588</v>
      </c>
      <c r="B915" s="1" t="s">
        <v>7241</v>
      </c>
      <c r="C915" s="1" t="s">
        <v>7241</v>
      </c>
      <c r="D915">
        <v>17091</v>
      </c>
      <c r="E915" t="s">
        <v>2772</v>
      </c>
      <c r="F915">
        <v>144</v>
      </c>
      <c r="G915" t="s">
        <v>2240</v>
      </c>
      <c r="H915" s="1">
        <v>42942</v>
      </c>
      <c r="I915" s="1">
        <v>42941</v>
      </c>
      <c r="J915" s="2">
        <v>2500</v>
      </c>
      <c r="K915" s="2">
        <v>2500</v>
      </c>
      <c r="L915" t="s">
        <v>4893</v>
      </c>
      <c r="M915">
        <v>7033</v>
      </c>
      <c r="N915" t="s">
        <v>45</v>
      </c>
      <c r="O915" t="s">
        <v>2242</v>
      </c>
      <c r="P915" t="s">
        <v>4894</v>
      </c>
      <c r="R915" t="s">
        <v>4895</v>
      </c>
      <c r="T915" t="s">
        <v>4896</v>
      </c>
      <c r="U915" t="s">
        <v>4897</v>
      </c>
      <c r="W915" t="s">
        <v>2245</v>
      </c>
      <c r="X915" t="s">
        <v>2246</v>
      </c>
      <c r="Y915">
        <v>1</v>
      </c>
      <c r="Z915">
        <v>1</v>
      </c>
      <c r="AC915" s="1">
        <v>42940</v>
      </c>
      <c r="AE915" t="s">
        <v>39</v>
      </c>
      <c r="AF915" t="s">
        <v>2247</v>
      </c>
      <c r="AJ915" t="s">
        <v>42</v>
      </c>
      <c r="AK915" t="s">
        <v>4975</v>
      </c>
      <c r="AL915" t="s">
        <v>2265</v>
      </c>
      <c r="AO915" t="s">
        <v>2276</v>
      </c>
      <c r="AP915" t="s">
        <v>4976</v>
      </c>
      <c r="AT915" t="s">
        <v>2253</v>
      </c>
      <c r="AU915" s="1">
        <v>42940</v>
      </c>
      <c r="BB915" t="s">
        <v>2254</v>
      </c>
      <c r="BD915">
        <v>147</v>
      </c>
      <c r="BE915" t="s">
        <v>2255</v>
      </c>
      <c r="BF915" t="s">
        <v>2256</v>
      </c>
      <c r="BG915" t="s">
        <v>40</v>
      </c>
      <c r="BK915" t="s">
        <v>2333</v>
      </c>
      <c r="BL915" t="s">
        <v>2334</v>
      </c>
      <c r="BM915" t="s">
        <v>44</v>
      </c>
    </row>
    <row r="916" spans="1:65" x14ac:dyDescent="0.25">
      <c r="A916" t="s">
        <v>4606</v>
      </c>
      <c r="B916" s="1" t="s">
        <v>6923</v>
      </c>
      <c r="C916" s="1" t="s">
        <v>6923</v>
      </c>
      <c r="D916">
        <v>25463</v>
      </c>
      <c r="E916" t="s">
        <v>4826</v>
      </c>
      <c r="F916">
        <v>2</v>
      </c>
      <c r="G916" t="s">
        <v>2240</v>
      </c>
      <c r="H916" s="1">
        <v>42943</v>
      </c>
      <c r="I916" s="1">
        <v>42943</v>
      </c>
      <c r="J916" s="2">
        <v>1200000</v>
      </c>
      <c r="K916" s="2">
        <v>1200000</v>
      </c>
      <c r="L916" t="s">
        <v>2271</v>
      </c>
      <c r="M916">
        <v>1004</v>
      </c>
      <c r="N916" t="s">
        <v>54</v>
      </c>
      <c r="O916" t="s">
        <v>2242</v>
      </c>
      <c r="P916" t="s">
        <v>54</v>
      </c>
      <c r="Q916" t="s">
        <v>2272</v>
      </c>
      <c r="R916" t="s">
        <v>2273</v>
      </c>
      <c r="T916" t="s">
        <v>2274</v>
      </c>
      <c r="U916" t="s">
        <v>791</v>
      </c>
      <c r="W916" t="s">
        <v>2245</v>
      </c>
      <c r="X916" t="s">
        <v>2246</v>
      </c>
      <c r="Y916">
        <v>480</v>
      </c>
      <c r="AC916" s="1">
        <v>42942</v>
      </c>
      <c r="AE916" t="s">
        <v>4605</v>
      </c>
      <c r="AF916" t="s">
        <v>2247</v>
      </c>
      <c r="AJ916" t="s">
        <v>42</v>
      </c>
      <c r="AL916" t="s">
        <v>2265</v>
      </c>
      <c r="AO916" t="s">
        <v>2261</v>
      </c>
      <c r="AP916" t="s">
        <v>2613</v>
      </c>
      <c r="AR916" t="s">
        <v>4827</v>
      </c>
      <c r="AT916" t="s">
        <v>2253</v>
      </c>
      <c r="BB916" t="s">
        <v>2254</v>
      </c>
      <c r="BD916">
        <v>2</v>
      </c>
      <c r="BE916" t="s">
        <v>2255</v>
      </c>
      <c r="BF916" t="s">
        <v>2256</v>
      </c>
      <c r="BG916">
        <v>321528</v>
      </c>
      <c r="BH916">
        <v>4500872086</v>
      </c>
      <c r="BK916" t="s">
        <v>2333</v>
      </c>
      <c r="BL916" t="s">
        <v>2334</v>
      </c>
      <c r="BM916" t="s">
        <v>44</v>
      </c>
    </row>
    <row r="917" spans="1:65" x14ac:dyDescent="0.25">
      <c r="A917" t="s">
        <v>4611</v>
      </c>
      <c r="B917" s="1" t="s">
        <v>7150</v>
      </c>
      <c r="C917" s="1" t="s">
        <v>7150</v>
      </c>
      <c r="D917">
        <v>25616</v>
      </c>
      <c r="E917" t="s">
        <v>5288</v>
      </c>
      <c r="F917">
        <v>1</v>
      </c>
      <c r="G917" t="s">
        <v>2240</v>
      </c>
      <c r="H917" s="1">
        <v>42944</v>
      </c>
      <c r="I917" s="1">
        <v>42943</v>
      </c>
      <c r="J917" s="2">
        <v>40000</v>
      </c>
      <c r="K917" s="2">
        <v>40000</v>
      </c>
      <c r="L917" t="s">
        <v>555</v>
      </c>
      <c r="M917">
        <v>8476</v>
      </c>
      <c r="N917" t="s">
        <v>1457</v>
      </c>
      <c r="O917" t="s">
        <v>2242</v>
      </c>
      <c r="P917" t="s">
        <v>1457</v>
      </c>
      <c r="R917" t="s">
        <v>3677</v>
      </c>
      <c r="T917" t="s">
        <v>3678</v>
      </c>
      <c r="U917" t="s">
        <v>696</v>
      </c>
      <c r="W917" t="s">
        <v>2245</v>
      </c>
      <c r="X917" t="s">
        <v>2246</v>
      </c>
      <c r="Y917">
        <v>20</v>
      </c>
      <c r="AC917" s="1">
        <v>42942</v>
      </c>
      <c r="AE917" t="s">
        <v>4610</v>
      </c>
      <c r="AF917" t="s">
        <v>2247</v>
      </c>
      <c r="AJ917" t="s">
        <v>42</v>
      </c>
      <c r="AL917" t="s">
        <v>2265</v>
      </c>
      <c r="AO917" t="s">
        <v>2261</v>
      </c>
      <c r="AP917" t="s">
        <v>2289</v>
      </c>
      <c r="AT917" t="s">
        <v>2253</v>
      </c>
      <c r="BB917" t="s">
        <v>2254</v>
      </c>
      <c r="BD917">
        <v>1</v>
      </c>
      <c r="BE917" t="s">
        <v>2255</v>
      </c>
      <c r="BF917" t="s">
        <v>2256</v>
      </c>
      <c r="BG917" t="s">
        <v>211</v>
      </c>
      <c r="BH917">
        <v>40300001307</v>
      </c>
      <c r="BK917" t="s">
        <v>2333</v>
      </c>
      <c r="BL917" t="s">
        <v>2334</v>
      </c>
      <c r="BM917" t="s">
        <v>44</v>
      </c>
    </row>
    <row r="918" spans="1:65" x14ac:dyDescent="0.25">
      <c r="A918" t="s">
        <v>4609</v>
      </c>
      <c r="B918" s="1" t="s">
        <v>6952</v>
      </c>
      <c r="C918" s="1" t="s">
        <v>6952</v>
      </c>
      <c r="D918">
        <v>25764</v>
      </c>
      <c r="E918" t="s">
        <v>4866</v>
      </c>
      <c r="F918">
        <v>1</v>
      </c>
      <c r="G918" t="s">
        <v>2240</v>
      </c>
      <c r="H918" s="1">
        <v>42947</v>
      </c>
      <c r="I918" s="1">
        <v>42943</v>
      </c>
      <c r="J918" s="2">
        <v>1000000</v>
      </c>
      <c r="K918" s="2">
        <v>486800</v>
      </c>
      <c r="L918" t="s">
        <v>1243</v>
      </c>
      <c r="M918">
        <v>1452</v>
      </c>
      <c r="N918" t="s">
        <v>275</v>
      </c>
      <c r="O918" t="s">
        <v>2242</v>
      </c>
      <c r="P918" t="s">
        <v>2740</v>
      </c>
      <c r="R918" t="s">
        <v>2741</v>
      </c>
      <c r="T918" t="s">
        <v>2742</v>
      </c>
      <c r="U918" t="s">
        <v>702</v>
      </c>
      <c r="W918" t="s">
        <v>2245</v>
      </c>
      <c r="X918" t="s">
        <v>2246</v>
      </c>
      <c r="Y918">
        <v>7</v>
      </c>
      <c r="AC918" s="1">
        <v>42942</v>
      </c>
      <c r="AE918" t="s">
        <v>4607</v>
      </c>
      <c r="AF918" t="s">
        <v>2247</v>
      </c>
      <c r="AJ918" t="s">
        <v>42</v>
      </c>
      <c r="AL918" t="s">
        <v>2248</v>
      </c>
      <c r="AO918" t="s">
        <v>2276</v>
      </c>
      <c r="AP918" t="s">
        <v>2319</v>
      </c>
      <c r="AR918" t="s">
        <v>2332</v>
      </c>
      <c r="AT918" t="s">
        <v>2253</v>
      </c>
      <c r="BB918" t="s">
        <v>2254</v>
      </c>
      <c r="BD918">
        <v>2</v>
      </c>
      <c r="BE918" t="s">
        <v>2255</v>
      </c>
      <c r="BF918" t="s">
        <v>2256</v>
      </c>
      <c r="BG918" t="s">
        <v>4538</v>
      </c>
      <c r="BH918">
        <v>4500051702</v>
      </c>
      <c r="BK918" t="s">
        <v>2311</v>
      </c>
      <c r="BL918" t="s">
        <v>2312</v>
      </c>
      <c r="BM918" t="s">
        <v>44</v>
      </c>
    </row>
    <row r="919" spans="1:65" x14ac:dyDescent="0.25">
      <c r="A919" t="s">
        <v>4595</v>
      </c>
      <c r="B919" s="1" t="s">
        <v>7284</v>
      </c>
      <c r="C919" s="1" t="s">
        <v>7284</v>
      </c>
      <c r="D919">
        <v>25619</v>
      </c>
      <c r="E919" t="s">
        <v>5186</v>
      </c>
      <c r="F919">
        <v>1</v>
      </c>
      <c r="G919" t="s">
        <v>2240</v>
      </c>
      <c r="H919" s="1">
        <v>42943</v>
      </c>
      <c r="I919" s="1">
        <v>42943</v>
      </c>
      <c r="J919" s="2">
        <v>1000</v>
      </c>
      <c r="K919" s="2">
        <v>1000</v>
      </c>
      <c r="L919" t="s">
        <v>744</v>
      </c>
      <c r="M919">
        <v>8362</v>
      </c>
      <c r="N919" t="s">
        <v>94</v>
      </c>
      <c r="P919" t="s">
        <v>4092</v>
      </c>
      <c r="R919" t="s">
        <v>1517</v>
      </c>
      <c r="T919" t="s">
        <v>2899</v>
      </c>
      <c r="U919" t="s">
        <v>2177</v>
      </c>
      <c r="W919" t="s">
        <v>2245</v>
      </c>
      <c r="X919" t="s">
        <v>2246</v>
      </c>
      <c r="Y919">
        <v>2</v>
      </c>
      <c r="Z919">
        <v>1</v>
      </c>
      <c r="AC919" s="1">
        <v>42942</v>
      </c>
      <c r="AE919" t="s">
        <v>4594</v>
      </c>
      <c r="AF919" t="s">
        <v>2280</v>
      </c>
      <c r="AJ919" t="s">
        <v>65</v>
      </c>
      <c r="AL919" t="s">
        <v>2265</v>
      </c>
      <c r="AO919" t="s">
        <v>2261</v>
      </c>
      <c r="BB919" t="s">
        <v>2254</v>
      </c>
      <c r="BD919">
        <v>1</v>
      </c>
      <c r="BE919" t="s">
        <v>2255</v>
      </c>
      <c r="BF919" t="s">
        <v>2256</v>
      </c>
      <c r="BG919" t="s">
        <v>1333</v>
      </c>
      <c r="BH919">
        <v>40900213167</v>
      </c>
      <c r="BK919" t="s">
        <v>98</v>
      </c>
      <c r="BL919" t="s">
        <v>2626</v>
      </c>
      <c r="BM919" t="s">
        <v>67</v>
      </c>
    </row>
    <row r="920" spans="1:65" x14ac:dyDescent="0.25">
      <c r="A920" t="s">
        <v>4598</v>
      </c>
      <c r="B920" s="1" t="s">
        <v>7284</v>
      </c>
      <c r="C920" s="1" t="s">
        <v>7284</v>
      </c>
      <c r="D920">
        <v>25620</v>
      </c>
      <c r="E920" t="s">
        <v>5187</v>
      </c>
      <c r="F920">
        <v>1</v>
      </c>
      <c r="G920" t="s">
        <v>2240</v>
      </c>
      <c r="H920" s="1">
        <v>42943</v>
      </c>
      <c r="I920" s="1">
        <v>42943</v>
      </c>
      <c r="J920" s="2">
        <v>1000</v>
      </c>
      <c r="K920" s="2">
        <v>1000</v>
      </c>
      <c r="L920" t="s">
        <v>744</v>
      </c>
      <c r="M920">
        <v>8362</v>
      </c>
      <c r="N920" t="s">
        <v>94</v>
      </c>
      <c r="P920" t="s">
        <v>4092</v>
      </c>
      <c r="R920" t="s">
        <v>1517</v>
      </c>
      <c r="T920" t="s">
        <v>2899</v>
      </c>
      <c r="U920" t="s">
        <v>2177</v>
      </c>
      <c r="W920" t="s">
        <v>2245</v>
      </c>
      <c r="X920" t="s">
        <v>2246</v>
      </c>
      <c r="Y920">
        <v>2</v>
      </c>
      <c r="Z920">
        <v>1</v>
      </c>
      <c r="AC920" s="1">
        <v>42942</v>
      </c>
      <c r="AE920" t="s">
        <v>4596</v>
      </c>
      <c r="AF920" t="s">
        <v>2280</v>
      </c>
      <c r="AJ920" t="s">
        <v>65</v>
      </c>
      <c r="AL920" t="s">
        <v>2265</v>
      </c>
      <c r="AO920" t="s">
        <v>2261</v>
      </c>
      <c r="BB920" t="s">
        <v>2254</v>
      </c>
      <c r="BD920">
        <v>1</v>
      </c>
      <c r="BE920" t="s">
        <v>2255</v>
      </c>
      <c r="BF920" t="s">
        <v>2256</v>
      </c>
      <c r="BG920" t="s">
        <v>4597</v>
      </c>
      <c r="BH920">
        <v>40900213167</v>
      </c>
      <c r="BK920" t="s">
        <v>98</v>
      </c>
      <c r="BL920" t="s">
        <v>2626</v>
      </c>
      <c r="BM920" t="s">
        <v>67</v>
      </c>
    </row>
    <row r="921" spans="1:65" x14ac:dyDescent="0.25">
      <c r="A921" t="s">
        <v>4604</v>
      </c>
      <c r="B921" s="1" t="s">
        <v>6940</v>
      </c>
      <c r="C921" s="1" t="s">
        <v>6940</v>
      </c>
      <c r="D921">
        <v>25729</v>
      </c>
      <c r="E921" t="s">
        <v>5284</v>
      </c>
      <c r="F921">
        <v>1</v>
      </c>
      <c r="G921" t="s">
        <v>2240</v>
      </c>
      <c r="H921" s="1">
        <v>42951</v>
      </c>
      <c r="I921" s="1">
        <v>42943</v>
      </c>
      <c r="J921" s="2">
        <v>1000</v>
      </c>
      <c r="K921" s="2">
        <v>1000</v>
      </c>
      <c r="L921" t="s">
        <v>1552</v>
      </c>
      <c r="M921">
        <v>8442</v>
      </c>
      <c r="N921" t="s">
        <v>132</v>
      </c>
      <c r="P921" t="s">
        <v>5269</v>
      </c>
      <c r="Q921" t="s">
        <v>5270</v>
      </c>
      <c r="R921" t="s">
        <v>2173</v>
      </c>
      <c r="T921" t="s">
        <v>2174</v>
      </c>
      <c r="U921" t="s">
        <v>830</v>
      </c>
      <c r="W921" t="s">
        <v>2245</v>
      </c>
      <c r="X921" t="s">
        <v>2246</v>
      </c>
      <c r="Y921">
        <v>1</v>
      </c>
      <c r="Z921">
        <v>1</v>
      </c>
      <c r="AC921" s="1">
        <v>42942</v>
      </c>
      <c r="AE921" t="s">
        <v>4602</v>
      </c>
      <c r="AF921" t="s">
        <v>2247</v>
      </c>
      <c r="AJ921" t="s">
        <v>42</v>
      </c>
      <c r="AL921" t="s">
        <v>2265</v>
      </c>
      <c r="AO921" t="s">
        <v>2261</v>
      </c>
      <c r="BB921" t="s">
        <v>2254</v>
      </c>
      <c r="BD921">
        <v>1</v>
      </c>
      <c r="BE921" t="s">
        <v>2255</v>
      </c>
      <c r="BF921" t="s">
        <v>2256</v>
      </c>
      <c r="BG921" t="s">
        <v>4603</v>
      </c>
      <c r="BH921" t="s">
        <v>5285</v>
      </c>
      <c r="BK921" t="s">
        <v>101</v>
      </c>
      <c r="BL921" t="s">
        <v>100</v>
      </c>
      <c r="BM921" t="s">
        <v>101</v>
      </c>
    </row>
    <row r="922" spans="1:65" x14ac:dyDescent="0.25">
      <c r="A922" t="s">
        <v>4590</v>
      </c>
      <c r="B922" t="s">
        <v>6925</v>
      </c>
      <c r="C922" t="s">
        <v>6925</v>
      </c>
      <c r="D922">
        <v>25628</v>
      </c>
      <c r="E922" t="s">
        <v>4828</v>
      </c>
      <c r="F922">
        <v>1</v>
      </c>
      <c r="G922" t="s">
        <v>2240</v>
      </c>
      <c r="I922" s="1">
        <v>42943</v>
      </c>
      <c r="J922">
        <v>10</v>
      </c>
      <c r="K922" s="2">
        <v>1000</v>
      </c>
      <c r="L922" t="s">
        <v>2411</v>
      </c>
      <c r="M922">
        <v>1004</v>
      </c>
      <c r="N922" t="s">
        <v>54</v>
      </c>
      <c r="P922" t="s">
        <v>54</v>
      </c>
      <c r="Q922" t="s">
        <v>2412</v>
      </c>
      <c r="R922" t="s">
        <v>2413</v>
      </c>
      <c r="T922" t="s">
        <v>2414</v>
      </c>
      <c r="U922" t="s">
        <v>791</v>
      </c>
      <c r="W922" t="s">
        <v>2245</v>
      </c>
      <c r="X922" t="s">
        <v>2246</v>
      </c>
      <c r="AE922" t="s">
        <v>4589</v>
      </c>
      <c r="AF922" t="s">
        <v>2280</v>
      </c>
      <c r="AJ922" t="s">
        <v>65</v>
      </c>
      <c r="BB922" t="s">
        <v>2254</v>
      </c>
      <c r="BD922">
        <v>2</v>
      </c>
      <c r="BE922" t="s">
        <v>2255</v>
      </c>
      <c r="BF922" t="s">
        <v>2256</v>
      </c>
      <c r="BG922" t="s">
        <v>1773</v>
      </c>
      <c r="BH922">
        <v>4500872503</v>
      </c>
      <c r="BI922" s="2">
        <v>118701</v>
      </c>
      <c r="BJ922" s="2">
        <v>119700</v>
      </c>
      <c r="BK922" t="s">
        <v>98</v>
      </c>
      <c r="BL922" t="s">
        <v>2626</v>
      </c>
      <c r="BM922" t="s">
        <v>67</v>
      </c>
    </row>
    <row r="923" spans="1:65" x14ac:dyDescent="0.25">
      <c r="A923" t="s">
        <v>4593</v>
      </c>
      <c r="B923" s="1" t="s">
        <v>7068</v>
      </c>
      <c r="C923" s="1" t="s">
        <v>7068</v>
      </c>
      <c r="D923">
        <v>25387</v>
      </c>
      <c r="E923" t="s">
        <v>5123</v>
      </c>
      <c r="F923">
        <v>1</v>
      </c>
      <c r="G923" t="s">
        <v>2240</v>
      </c>
      <c r="H923" s="1">
        <v>42951</v>
      </c>
      <c r="I923" s="1">
        <v>42943</v>
      </c>
      <c r="J923" s="2">
        <v>20000</v>
      </c>
      <c r="K923" s="2">
        <v>20000</v>
      </c>
      <c r="L923" t="s">
        <v>3218</v>
      </c>
      <c r="M923">
        <v>8211</v>
      </c>
      <c r="N923" t="s">
        <v>354</v>
      </c>
      <c r="P923" t="s">
        <v>3219</v>
      </c>
      <c r="Q923" t="s">
        <v>3220</v>
      </c>
      <c r="R923" t="s">
        <v>3221</v>
      </c>
      <c r="T923" t="s">
        <v>3222</v>
      </c>
      <c r="U923" t="s">
        <v>696</v>
      </c>
      <c r="W923" t="s">
        <v>2245</v>
      </c>
      <c r="X923" t="s">
        <v>2246</v>
      </c>
      <c r="Y923">
        <v>20</v>
      </c>
      <c r="AC923" s="1">
        <v>42942</v>
      </c>
      <c r="AE923" t="s">
        <v>4591</v>
      </c>
      <c r="AF923" t="s">
        <v>2280</v>
      </c>
      <c r="AJ923" t="s">
        <v>65</v>
      </c>
      <c r="AL923" t="s">
        <v>2265</v>
      </c>
      <c r="AO923" t="s">
        <v>2261</v>
      </c>
      <c r="BB923" t="s">
        <v>2254</v>
      </c>
      <c r="BD923">
        <v>1</v>
      </c>
      <c r="BE923" t="s">
        <v>2255</v>
      </c>
      <c r="BF923" t="s">
        <v>2256</v>
      </c>
      <c r="BG923" t="s">
        <v>4592</v>
      </c>
      <c r="BH923">
        <v>59028141</v>
      </c>
      <c r="BK923" t="s">
        <v>2333</v>
      </c>
      <c r="BL923" t="s">
        <v>2334</v>
      </c>
      <c r="BM923" t="s">
        <v>44</v>
      </c>
    </row>
    <row r="924" spans="1:65" x14ac:dyDescent="0.25">
      <c r="A924" t="s">
        <v>4601</v>
      </c>
      <c r="B924" s="1" t="s">
        <v>7265</v>
      </c>
      <c r="C924" s="1" t="s">
        <v>7265</v>
      </c>
      <c r="D924">
        <v>25810</v>
      </c>
      <c r="E924" t="s">
        <v>5207</v>
      </c>
      <c r="F924">
        <v>1</v>
      </c>
      <c r="G924" t="s">
        <v>2240</v>
      </c>
      <c r="H924" s="1">
        <v>42947</v>
      </c>
      <c r="I924" s="1">
        <v>42943</v>
      </c>
      <c r="J924" s="2">
        <v>10000</v>
      </c>
      <c r="K924" s="2">
        <v>10000</v>
      </c>
      <c r="L924" t="s">
        <v>825</v>
      </c>
      <c r="M924">
        <v>8371</v>
      </c>
      <c r="N924" t="s">
        <v>556</v>
      </c>
      <c r="P924" t="s">
        <v>4925</v>
      </c>
      <c r="R924" t="s">
        <v>4926</v>
      </c>
      <c r="S924" t="s">
        <v>4927</v>
      </c>
      <c r="T924" t="s">
        <v>2865</v>
      </c>
      <c r="U924" t="s">
        <v>708</v>
      </c>
      <c r="W924" t="s">
        <v>2245</v>
      </c>
      <c r="X924" t="s">
        <v>2246</v>
      </c>
      <c r="Y924">
        <v>10</v>
      </c>
      <c r="AC924" s="1">
        <v>42942</v>
      </c>
      <c r="AE924" t="s">
        <v>4599</v>
      </c>
      <c r="AF924" t="s">
        <v>2280</v>
      </c>
      <c r="AJ924" t="s">
        <v>65</v>
      </c>
      <c r="AL924" t="s">
        <v>2265</v>
      </c>
      <c r="AO924" t="s">
        <v>2261</v>
      </c>
      <c r="BB924" t="s">
        <v>2254</v>
      </c>
      <c r="BD924">
        <v>1</v>
      </c>
      <c r="BE924" t="s">
        <v>2255</v>
      </c>
      <c r="BF924" t="s">
        <v>2256</v>
      </c>
      <c r="BG924" t="s">
        <v>4600</v>
      </c>
      <c r="BH924">
        <v>40600032860</v>
      </c>
      <c r="BK924" t="s">
        <v>2756</v>
      </c>
      <c r="BL924" t="s">
        <v>2757</v>
      </c>
      <c r="BM924" t="s">
        <v>44</v>
      </c>
    </row>
    <row r="925" spans="1:65" x14ac:dyDescent="0.25">
      <c r="A925" t="s">
        <v>4622</v>
      </c>
      <c r="B925" s="1" t="s">
        <v>6935</v>
      </c>
      <c r="C925" s="1" t="s">
        <v>6935</v>
      </c>
      <c r="D925">
        <v>25625</v>
      </c>
      <c r="E925" t="s">
        <v>5139</v>
      </c>
      <c r="F925">
        <v>1</v>
      </c>
      <c r="G925" t="s">
        <v>2240</v>
      </c>
      <c r="H925" s="1">
        <v>42944</v>
      </c>
      <c r="I925" s="1">
        <v>42944</v>
      </c>
      <c r="J925" s="2">
        <v>20000</v>
      </c>
      <c r="K925" s="2">
        <v>20000</v>
      </c>
      <c r="L925" t="s">
        <v>555</v>
      </c>
      <c r="M925">
        <v>8250</v>
      </c>
      <c r="N925" t="s">
        <v>87</v>
      </c>
      <c r="O925" t="s">
        <v>2242</v>
      </c>
      <c r="P925" t="s">
        <v>87</v>
      </c>
      <c r="R925" t="s">
        <v>705</v>
      </c>
      <c r="T925" t="s">
        <v>706</v>
      </c>
      <c r="U925" t="s">
        <v>696</v>
      </c>
      <c r="V925" t="s">
        <v>3284</v>
      </c>
      <c r="W925" t="s">
        <v>2245</v>
      </c>
      <c r="X925" t="s">
        <v>2246</v>
      </c>
      <c r="Y925">
        <v>20</v>
      </c>
      <c r="AC925" s="1">
        <v>42943</v>
      </c>
      <c r="AE925" t="s">
        <v>4621</v>
      </c>
      <c r="AF925" t="s">
        <v>2247</v>
      </c>
      <c r="AJ925" t="s">
        <v>42</v>
      </c>
      <c r="AL925" t="s">
        <v>2265</v>
      </c>
      <c r="AO925" t="s">
        <v>2261</v>
      </c>
      <c r="AP925" t="s">
        <v>2289</v>
      </c>
      <c r="AT925" t="s">
        <v>2253</v>
      </c>
      <c r="BB925" t="s">
        <v>2254</v>
      </c>
      <c r="BD925">
        <v>1</v>
      </c>
      <c r="BE925" t="s">
        <v>2255</v>
      </c>
      <c r="BF925" t="s">
        <v>2256</v>
      </c>
      <c r="BG925" t="s">
        <v>1326</v>
      </c>
      <c r="BH925" t="s">
        <v>5140</v>
      </c>
      <c r="BK925" t="s">
        <v>2333</v>
      </c>
      <c r="BL925" t="s">
        <v>2334</v>
      </c>
      <c r="BM925" t="s">
        <v>44</v>
      </c>
    </row>
    <row r="926" spans="1:65" x14ac:dyDescent="0.25">
      <c r="A926" t="s">
        <v>4620</v>
      </c>
      <c r="B926" s="1" t="s">
        <v>6936</v>
      </c>
      <c r="C926" s="1" t="s">
        <v>6936</v>
      </c>
      <c r="D926">
        <v>25626</v>
      </c>
      <c r="E926" t="s">
        <v>5141</v>
      </c>
      <c r="F926">
        <v>1</v>
      </c>
      <c r="G926" t="s">
        <v>2240</v>
      </c>
      <c r="H926" s="1">
        <v>42944</v>
      </c>
      <c r="I926" s="1">
        <v>42944</v>
      </c>
      <c r="J926" s="2">
        <v>500000</v>
      </c>
      <c r="K926" s="2">
        <v>500000</v>
      </c>
      <c r="L926" t="s">
        <v>3269</v>
      </c>
      <c r="M926">
        <v>8250</v>
      </c>
      <c r="N926" t="s">
        <v>87</v>
      </c>
      <c r="O926" t="s">
        <v>2242</v>
      </c>
      <c r="P926" t="s">
        <v>3270</v>
      </c>
      <c r="R926" t="s">
        <v>3271</v>
      </c>
      <c r="T926" t="s">
        <v>3272</v>
      </c>
      <c r="U926" t="s">
        <v>3273</v>
      </c>
      <c r="V926" t="s">
        <v>3330</v>
      </c>
      <c r="W926" t="s">
        <v>2245</v>
      </c>
      <c r="X926" t="s">
        <v>2246</v>
      </c>
      <c r="Y926">
        <v>500</v>
      </c>
      <c r="AC926" s="1">
        <v>42943</v>
      </c>
      <c r="AE926" t="s">
        <v>4619</v>
      </c>
      <c r="AF926" t="s">
        <v>2247</v>
      </c>
      <c r="AJ926" t="s">
        <v>42</v>
      </c>
      <c r="AL926" t="s">
        <v>2265</v>
      </c>
      <c r="AO926" t="s">
        <v>2261</v>
      </c>
      <c r="AP926" t="s">
        <v>5142</v>
      </c>
      <c r="AT926" t="s">
        <v>2253</v>
      </c>
      <c r="BB926" t="s">
        <v>2254</v>
      </c>
      <c r="BD926">
        <v>1</v>
      </c>
      <c r="BE926" t="s">
        <v>2255</v>
      </c>
      <c r="BF926" t="s">
        <v>2256</v>
      </c>
      <c r="BG926" t="s">
        <v>1439</v>
      </c>
      <c r="BH926" t="s">
        <v>5143</v>
      </c>
      <c r="BK926" t="s">
        <v>2333</v>
      </c>
      <c r="BL926" t="s">
        <v>2334</v>
      </c>
      <c r="BM926" t="s">
        <v>44</v>
      </c>
    </row>
    <row r="927" spans="1:65" x14ac:dyDescent="0.25">
      <c r="A927" t="s">
        <v>4618</v>
      </c>
      <c r="B927" s="1" t="s">
        <v>7285</v>
      </c>
      <c r="C927" s="1" t="s">
        <v>7285</v>
      </c>
      <c r="D927">
        <v>25767</v>
      </c>
      <c r="E927" t="s">
        <v>5144</v>
      </c>
      <c r="F927">
        <v>1</v>
      </c>
      <c r="G927" t="s">
        <v>2240</v>
      </c>
      <c r="H927" s="1">
        <v>42947</v>
      </c>
      <c r="I927" s="1">
        <v>42944</v>
      </c>
      <c r="J927" s="2">
        <v>50000</v>
      </c>
      <c r="K927" s="2">
        <v>51000</v>
      </c>
      <c r="L927" t="s">
        <v>1243</v>
      </c>
      <c r="M927">
        <v>8250</v>
      </c>
      <c r="N927" t="s">
        <v>87</v>
      </c>
      <c r="O927" t="s">
        <v>2242</v>
      </c>
      <c r="P927" t="s">
        <v>5145</v>
      </c>
      <c r="Q927" t="s">
        <v>5146</v>
      </c>
      <c r="R927" t="s">
        <v>5147</v>
      </c>
      <c r="T927" t="s">
        <v>5148</v>
      </c>
      <c r="U927" t="s">
        <v>702</v>
      </c>
      <c r="W927" t="s">
        <v>2245</v>
      </c>
      <c r="X927" t="s">
        <v>2246</v>
      </c>
      <c r="Y927">
        <v>34</v>
      </c>
      <c r="AC927" s="1">
        <v>42943</v>
      </c>
      <c r="AE927" t="s">
        <v>4615</v>
      </c>
      <c r="AF927" t="s">
        <v>2247</v>
      </c>
      <c r="AJ927" t="s">
        <v>42</v>
      </c>
      <c r="AL927" t="s">
        <v>2265</v>
      </c>
      <c r="AO927" t="s">
        <v>2261</v>
      </c>
      <c r="AP927" t="s">
        <v>2289</v>
      </c>
      <c r="AR927" t="s">
        <v>5149</v>
      </c>
      <c r="AT927" t="s">
        <v>2253</v>
      </c>
      <c r="BB927" t="s">
        <v>2254</v>
      </c>
      <c r="BD927">
        <v>1</v>
      </c>
      <c r="BE927" t="s">
        <v>2255</v>
      </c>
      <c r="BF927" t="s">
        <v>2256</v>
      </c>
      <c r="BG927" t="s">
        <v>4616</v>
      </c>
      <c r="BH927" t="s">
        <v>5150</v>
      </c>
      <c r="BK927" t="s">
        <v>2333</v>
      </c>
      <c r="BL927" t="s">
        <v>2334</v>
      </c>
      <c r="BM927" t="s">
        <v>44</v>
      </c>
    </row>
    <row r="928" spans="1:65" x14ac:dyDescent="0.25">
      <c r="A928" t="s">
        <v>4614</v>
      </c>
      <c r="B928" s="1" t="s">
        <v>7150</v>
      </c>
      <c r="C928" s="1" t="s">
        <v>7150</v>
      </c>
      <c r="D928">
        <v>25614</v>
      </c>
      <c r="E928" t="s">
        <v>5289</v>
      </c>
      <c r="F928">
        <v>1</v>
      </c>
      <c r="G928" t="s">
        <v>2240</v>
      </c>
      <c r="H928" s="1">
        <v>42944</v>
      </c>
      <c r="I928" s="1">
        <v>42944</v>
      </c>
      <c r="J928">
        <v>400</v>
      </c>
      <c r="K928">
        <v>400</v>
      </c>
      <c r="L928" t="s">
        <v>555</v>
      </c>
      <c r="M928">
        <v>8476</v>
      </c>
      <c r="N928" t="s">
        <v>1457</v>
      </c>
      <c r="P928" t="s">
        <v>1457</v>
      </c>
      <c r="R928" t="s">
        <v>3677</v>
      </c>
      <c r="T928" t="s">
        <v>3678</v>
      </c>
      <c r="U928" t="s">
        <v>696</v>
      </c>
      <c r="W928" t="s">
        <v>2245</v>
      </c>
      <c r="X928" t="s">
        <v>2246</v>
      </c>
      <c r="Y928">
        <v>4</v>
      </c>
      <c r="Z928">
        <v>1</v>
      </c>
      <c r="AA928" t="s">
        <v>5290</v>
      </c>
      <c r="AC928" s="1">
        <v>42943</v>
      </c>
      <c r="AE928" t="s">
        <v>4612</v>
      </c>
      <c r="AF928" t="s">
        <v>2280</v>
      </c>
      <c r="AJ928" t="s">
        <v>42</v>
      </c>
      <c r="AL928" t="s">
        <v>2265</v>
      </c>
      <c r="AO928" t="s">
        <v>2261</v>
      </c>
      <c r="BB928" t="s">
        <v>2254</v>
      </c>
      <c r="BD928">
        <v>1</v>
      </c>
      <c r="BE928" t="s">
        <v>2255</v>
      </c>
      <c r="BF928" t="s">
        <v>2256</v>
      </c>
      <c r="BG928" t="s">
        <v>2179</v>
      </c>
      <c r="BH928">
        <v>40300001307</v>
      </c>
      <c r="BK928" t="s">
        <v>357</v>
      </c>
      <c r="BL928" t="s">
        <v>2179</v>
      </c>
      <c r="BM928" t="s">
        <v>1323</v>
      </c>
    </row>
    <row r="929" spans="1:65" x14ac:dyDescent="0.25">
      <c r="A929" t="s">
        <v>4626</v>
      </c>
      <c r="B929" s="1" t="s">
        <v>7232</v>
      </c>
      <c r="C929" s="1" t="s">
        <v>7232</v>
      </c>
      <c r="D929">
        <v>17091</v>
      </c>
      <c r="E929" t="s">
        <v>2772</v>
      </c>
      <c r="F929">
        <v>145</v>
      </c>
      <c r="G929" t="s">
        <v>2240</v>
      </c>
      <c r="H929" s="1">
        <v>42947</v>
      </c>
      <c r="I929" s="1">
        <v>42947</v>
      </c>
      <c r="J929" s="2">
        <v>25000</v>
      </c>
      <c r="K929" s="2">
        <v>25000</v>
      </c>
      <c r="L929" t="s">
        <v>4885</v>
      </c>
      <c r="M929">
        <v>7033</v>
      </c>
      <c r="N929" t="s">
        <v>45</v>
      </c>
      <c r="O929" t="s">
        <v>2242</v>
      </c>
      <c r="P929" t="s">
        <v>4886</v>
      </c>
      <c r="R929" t="s">
        <v>4887</v>
      </c>
      <c r="T929" t="s">
        <v>3226</v>
      </c>
      <c r="U929" t="s">
        <v>696</v>
      </c>
      <c r="V929" t="s">
        <v>4888</v>
      </c>
      <c r="W929" t="s">
        <v>2245</v>
      </c>
      <c r="X929" t="s">
        <v>2246</v>
      </c>
      <c r="Y929">
        <v>10</v>
      </c>
      <c r="AC929" s="1">
        <v>42944</v>
      </c>
      <c r="AE929" t="s">
        <v>39</v>
      </c>
      <c r="AF929" t="s">
        <v>2247</v>
      </c>
      <c r="AJ929" t="s">
        <v>42</v>
      </c>
      <c r="AK929">
        <v>1003214369000</v>
      </c>
      <c r="AL929" t="s">
        <v>2265</v>
      </c>
      <c r="AO929" t="s">
        <v>2276</v>
      </c>
      <c r="AP929" t="s">
        <v>4977</v>
      </c>
      <c r="AT929" t="s">
        <v>2253</v>
      </c>
      <c r="AU929" s="1">
        <v>42943</v>
      </c>
      <c r="BB929" t="s">
        <v>2254</v>
      </c>
      <c r="BD929">
        <v>147</v>
      </c>
      <c r="BE929" t="s">
        <v>2255</v>
      </c>
      <c r="BF929" t="s">
        <v>2256</v>
      </c>
      <c r="BG929" t="s">
        <v>40</v>
      </c>
      <c r="BK929" t="s">
        <v>2333</v>
      </c>
      <c r="BL929" t="s">
        <v>2334</v>
      </c>
      <c r="BM929" t="s">
        <v>44</v>
      </c>
    </row>
    <row r="930" spans="1:65" x14ac:dyDescent="0.25">
      <c r="A930" t="s">
        <v>4628</v>
      </c>
      <c r="B930" s="1" t="s">
        <v>6923</v>
      </c>
      <c r="C930" s="1" t="s">
        <v>6923</v>
      </c>
      <c r="D930">
        <v>25296</v>
      </c>
      <c r="E930" t="s">
        <v>4829</v>
      </c>
      <c r="F930">
        <v>2</v>
      </c>
      <c r="G930" t="s">
        <v>2240</v>
      </c>
      <c r="H930" s="1">
        <v>42947</v>
      </c>
      <c r="I930" s="1">
        <v>42947</v>
      </c>
      <c r="J930" s="2">
        <v>60000</v>
      </c>
      <c r="K930" s="2">
        <v>60000</v>
      </c>
      <c r="L930" t="s">
        <v>2271</v>
      </c>
      <c r="M930">
        <v>1004</v>
      </c>
      <c r="N930" t="s">
        <v>54</v>
      </c>
      <c r="O930" t="s">
        <v>2242</v>
      </c>
      <c r="P930" t="s">
        <v>54</v>
      </c>
      <c r="Q930" t="s">
        <v>2272</v>
      </c>
      <c r="R930" t="s">
        <v>2273</v>
      </c>
      <c r="T930" t="s">
        <v>2274</v>
      </c>
      <c r="U930" t="s">
        <v>791</v>
      </c>
      <c r="W930" t="s">
        <v>2245</v>
      </c>
      <c r="X930" t="s">
        <v>2246</v>
      </c>
      <c r="Y930">
        <v>30</v>
      </c>
      <c r="AC930" s="1">
        <v>42944</v>
      </c>
      <c r="AE930" t="s">
        <v>4627</v>
      </c>
      <c r="AF930" t="s">
        <v>2247</v>
      </c>
      <c r="AJ930" t="s">
        <v>42</v>
      </c>
      <c r="AL930" t="s">
        <v>2265</v>
      </c>
      <c r="AO930" t="s">
        <v>2276</v>
      </c>
      <c r="AP930" t="s">
        <v>2289</v>
      </c>
      <c r="AR930" t="s">
        <v>4827</v>
      </c>
      <c r="AT930" t="s">
        <v>2253</v>
      </c>
      <c r="BB930" t="s">
        <v>2254</v>
      </c>
      <c r="BD930">
        <v>3</v>
      </c>
      <c r="BE930" t="s">
        <v>2255</v>
      </c>
      <c r="BF930" t="s">
        <v>2256</v>
      </c>
      <c r="BG930" t="s">
        <v>631</v>
      </c>
      <c r="BH930">
        <v>4500871051</v>
      </c>
      <c r="BK930" t="s">
        <v>2333</v>
      </c>
      <c r="BL930" t="s">
        <v>2334</v>
      </c>
      <c r="BM930" t="s">
        <v>44</v>
      </c>
    </row>
    <row r="931" spans="1:65" x14ac:dyDescent="0.25">
      <c r="A931" t="s">
        <v>4629</v>
      </c>
      <c r="B931" s="1" t="s">
        <v>6976</v>
      </c>
      <c r="C931" s="1" t="s">
        <v>6976</v>
      </c>
      <c r="D931">
        <v>22504</v>
      </c>
      <c r="E931" t="s">
        <v>2868</v>
      </c>
      <c r="F931">
        <v>15</v>
      </c>
      <c r="G931" t="s">
        <v>2240</v>
      </c>
      <c r="I931" s="1">
        <v>42948</v>
      </c>
      <c r="J931" s="2">
        <v>60000</v>
      </c>
      <c r="K931" s="2">
        <v>60000</v>
      </c>
      <c r="L931" t="s">
        <v>2815</v>
      </c>
      <c r="M931">
        <v>7033</v>
      </c>
      <c r="N931" t="s">
        <v>45</v>
      </c>
      <c r="O931" t="s">
        <v>2816</v>
      </c>
      <c r="P931" t="s">
        <v>2859</v>
      </c>
      <c r="R931" t="s">
        <v>955</v>
      </c>
      <c r="T931" t="s">
        <v>2817</v>
      </c>
      <c r="U931" t="s">
        <v>696</v>
      </c>
      <c r="W931" t="s">
        <v>2245</v>
      </c>
      <c r="X931" t="s">
        <v>2246</v>
      </c>
      <c r="Y931">
        <v>60</v>
      </c>
      <c r="AA931" t="s">
        <v>4978</v>
      </c>
      <c r="AC931" s="1">
        <v>42941</v>
      </c>
      <c r="AE931" t="s">
        <v>493</v>
      </c>
      <c r="AF931" t="s">
        <v>2247</v>
      </c>
      <c r="AJ931" t="s">
        <v>42</v>
      </c>
      <c r="AK931" t="s">
        <v>4979</v>
      </c>
      <c r="AL931" t="s">
        <v>2265</v>
      </c>
      <c r="AO931" t="s">
        <v>2276</v>
      </c>
      <c r="AP931" t="s">
        <v>4980</v>
      </c>
      <c r="BB931" t="s">
        <v>2254</v>
      </c>
      <c r="BD931">
        <v>15</v>
      </c>
      <c r="BE931" t="s">
        <v>2255</v>
      </c>
      <c r="BF931" t="s">
        <v>2861</v>
      </c>
      <c r="BG931" t="s">
        <v>268</v>
      </c>
      <c r="BH931" t="s">
        <v>2871</v>
      </c>
      <c r="BI931" t="s">
        <v>2872</v>
      </c>
      <c r="BJ931" t="s">
        <v>2873</v>
      </c>
      <c r="BK931" t="s">
        <v>2333</v>
      </c>
      <c r="BL931" t="s">
        <v>2334</v>
      </c>
      <c r="BM931" t="s">
        <v>44</v>
      </c>
    </row>
    <row r="932" spans="1:65" x14ac:dyDescent="0.25">
      <c r="A932" t="s">
        <v>4630</v>
      </c>
      <c r="B932" s="1" t="s">
        <v>6989</v>
      </c>
      <c r="C932" s="1" t="s">
        <v>6989</v>
      </c>
      <c r="D932">
        <v>17091</v>
      </c>
      <c r="E932" t="s">
        <v>2772</v>
      </c>
      <c r="F932">
        <v>146</v>
      </c>
      <c r="G932" t="s">
        <v>2240</v>
      </c>
      <c r="H932" s="1">
        <v>42948</v>
      </c>
      <c r="I932" s="1">
        <v>42948</v>
      </c>
      <c r="J932" s="2">
        <v>100000</v>
      </c>
      <c r="K932" s="2">
        <v>100000</v>
      </c>
      <c r="L932" t="s">
        <v>2776</v>
      </c>
      <c r="M932">
        <v>7033</v>
      </c>
      <c r="N932" t="s">
        <v>45</v>
      </c>
      <c r="O932" t="s">
        <v>2242</v>
      </c>
      <c r="P932" t="s">
        <v>2777</v>
      </c>
      <c r="R932" t="s">
        <v>943</v>
      </c>
      <c r="T932" t="s">
        <v>2778</v>
      </c>
      <c r="U932" t="s">
        <v>696</v>
      </c>
      <c r="W932" t="s">
        <v>2245</v>
      </c>
      <c r="X932" t="s">
        <v>2246</v>
      </c>
      <c r="Y932">
        <v>40</v>
      </c>
      <c r="AC932" s="1">
        <v>42947</v>
      </c>
      <c r="AE932" t="s">
        <v>39</v>
      </c>
      <c r="AF932" t="s">
        <v>2247</v>
      </c>
      <c r="AJ932" t="s">
        <v>42</v>
      </c>
      <c r="AK932">
        <v>42509144</v>
      </c>
      <c r="AL932" t="s">
        <v>2265</v>
      </c>
      <c r="AO932" t="s">
        <v>2276</v>
      </c>
      <c r="AP932" t="s">
        <v>4977</v>
      </c>
      <c r="AT932" t="s">
        <v>2253</v>
      </c>
      <c r="AU932" s="1">
        <v>42944</v>
      </c>
      <c r="BB932" t="s">
        <v>2254</v>
      </c>
      <c r="BD932">
        <v>147</v>
      </c>
      <c r="BE932" t="s">
        <v>2255</v>
      </c>
      <c r="BF932" t="s">
        <v>2256</v>
      </c>
      <c r="BG932" t="s">
        <v>40</v>
      </c>
      <c r="BK932" t="s">
        <v>2333</v>
      </c>
      <c r="BL932" t="s">
        <v>2334</v>
      </c>
      <c r="BM932" t="s">
        <v>44</v>
      </c>
    </row>
    <row r="933" spans="1:65" x14ac:dyDescent="0.25">
      <c r="A933" t="s">
        <v>5536</v>
      </c>
      <c r="B933" s="1" t="s">
        <v>7001</v>
      </c>
      <c r="C933" s="1" t="s">
        <v>7001</v>
      </c>
      <c r="D933">
        <v>25878</v>
      </c>
      <c r="E933" t="s">
        <v>5535</v>
      </c>
      <c r="F933">
        <v>1</v>
      </c>
      <c r="G933" t="s">
        <v>2240</v>
      </c>
      <c r="H933" s="1">
        <v>42944</v>
      </c>
      <c r="I933" s="1">
        <v>42948</v>
      </c>
      <c r="J933">
        <v>4</v>
      </c>
      <c r="K933">
        <v>4</v>
      </c>
      <c r="L933" t="s">
        <v>3484</v>
      </c>
      <c r="M933">
        <v>108355</v>
      </c>
      <c r="N933" t="s">
        <v>399</v>
      </c>
      <c r="P933" t="s">
        <v>3759</v>
      </c>
      <c r="Q933" t="s">
        <v>3785</v>
      </c>
      <c r="R933" t="s">
        <v>856</v>
      </c>
      <c r="T933" t="s">
        <v>3786</v>
      </c>
      <c r="U933" t="s">
        <v>858</v>
      </c>
      <c r="W933" t="s">
        <v>2245</v>
      </c>
      <c r="X933" t="s">
        <v>2246</v>
      </c>
      <c r="AC933" s="1">
        <v>42947</v>
      </c>
      <c r="AE933" t="s">
        <v>5537</v>
      </c>
      <c r="AF933" t="s">
        <v>2247</v>
      </c>
      <c r="AJ933" t="s">
        <v>42</v>
      </c>
      <c r="AO933" t="s">
        <v>2261</v>
      </c>
      <c r="BB933" t="s">
        <v>2254</v>
      </c>
      <c r="BD933">
        <v>1</v>
      </c>
      <c r="BE933" t="s">
        <v>2255</v>
      </c>
      <c r="BF933" t="s">
        <v>2256</v>
      </c>
      <c r="BG933" t="s">
        <v>5538</v>
      </c>
      <c r="BH933" t="s">
        <v>5539</v>
      </c>
      <c r="BK933" t="s">
        <v>537</v>
      </c>
      <c r="BL933" t="s">
        <v>535</v>
      </c>
      <c r="BM933" t="s">
        <v>537</v>
      </c>
    </row>
    <row r="934" spans="1:65" x14ac:dyDescent="0.25">
      <c r="A934" t="s">
        <v>5531</v>
      </c>
      <c r="B934" s="1" t="s">
        <v>7001</v>
      </c>
      <c r="C934" s="1" t="s">
        <v>7001</v>
      </c>
      <c r="D934">
        <v>25858</v>
      </c>
      <c r="E934" t="s">
        <v>5530</v>
      </c>
      <c r="F934">
        <v>1</v>
      </c>
      <c r="G934" t="s">
        <v>2240</v>
      </c>
      <c r="H934" s="1">
        <v>42947</v>
      </c>
      <c r="I934" s="1">
        <v>42948</v>
      </c>
      <c r="J934">
        <v>4</v>
      </c>
      <c r="K934">
        <v>4</v>
      </c>
      <c r="L934" t="s">
        <v>3484</v>
      </c>
      <c r="M934">
        <v>108355</v>
      </c>
      <c r="N934" t="s">
        <v>399</v>
      </c>
      <c r="P934" t="s">
        <v>3759</v>
      </c>
      <c r="Q934" t="s">
        <v>3785</v>
      </c>
      <c r="R934" t="s">
        <v>856</v>
      </c>
      <c r="T934" t="s">
        <v>3786</v>
      </c>
      <c r="U934" t="s">
        <v>858</v>
      </c>
      <c r="W934" t="s">
        <v>2245</v>
      </c>
      <c r="X934" t="s">
        <v>2246</v>
      </c>
      <c r="AC934" s="1">
        <v>42947</v>
      </c>
      <c r="AE934" t="s">
        <v>5532</v>
      </c>
      <c r="AF934" t="s">
        <v>2247</v>
      </c>
      <c r="AJ934" t="s">
        <v>42</v>
      </c>
      <c r="AO934" t="s">
        <v>2261</v>
      </c>
      <c r="BB934" t="s">
        <v>2254</v>
      </c>
      <c r="BD934">
        <v>1</v>
      </c>
      <c r="BE934" t="s">
        <v>2255</v>
      </c>
      <c r="BF934" t="s">
        <v>2256</v>
      </c>
      <c r="BG934" t="s">
        <v>5533</v>
      </c>
      <c r="BH934" t="s">
        <v>5534</v>
      </c>
      <c r="BK934" t="s">
        <v>537</v>
      </c>
      <c r="BL934" t="s">
        <v>535</v>
      </c>
      <c r="BM934" t="s">
        <v>537</v>
      </c>
    </row>
    <row r="935" spans="1:65" x14ac:dyDescent="0.25">
      <c r="A935" t="s">
        <v>5541</v>
      </c>
      <c r="B935" s="1" t="s">
        <v>7001</v>
      </c>
      <c r="C935" s="1" t="s">
        <v>7001</v>
      </c>
      <c r="D935">
        <v>25920</v>
      </c>
      <c r="E935" t="s">
        <v>5540</v>
      </c>
      <c r="F935">
        <v>1</v>
      </c>
      <c r="G935" t="s">
        <v>2240</v>
      </c>
      <c r="H935" s="1">
        <v>42947</v>
      </c>
      <c r="I935" s="1">
        <v>42948</v>
      </c>
      <c r="J935">
        <v>4</v>
      </c>
      <c r="K935">
        <v>4</v>
      </c>
      <c r="L935" t="s">
        <v>3484</v>
      </c>
      <c r="M935">
        <v>108355</v>
      </c>
      <c r="N935" t="s">
        <v>399</v>
      </c>
      <c r="P935" t="s">
        <v>3759</v>
      </c>
      <c r="Q935" t="s">
        <v>3785</v>
      </c>
      <c r="R935" t="s">
        <v>856</v>
      </c>
      <c r="T935" t="s">
        <v>3786</v>
      </c>
      <c r="U935" t="s">
        <v>858</v>
      </c>
      <c r="W935" t="s">
        <v>2245</v>
      </c>
      <c r="X935" t="s">
        <v>2246</v>
      </c>
      <c r="AC935" s="1">
        <v>42947</v>
      </c>
      <c r="AE935" t="s">
        <v>5542</v>
      </c>
      <c r="AF935" t="s">
        <v>2247</v>
      </c>
      <c r="AJ935" t="s">
        <v>42</v>
      </c>
      <c r="AO935" t="s">
        <v>2261</v>
      </c>
      <c r="BB935" t="s">
        <v>2254</v>
      </c>
      <c r="BD935">
        <v>1</v>
      </c>
      <c r="BE935" t="s">
        <v>2255</v>
      </c>
      <c r="BF935" t="s">
        <v>2256</v>
      </c>
      <c r="BG935" t="s">
        <v>5543</v>
      </c>
      <c r="BH935" t="s">
        <v>5544</v>
      </c>
      <c r="BK935" t="s">
        <v>537</v>
      </c>
      <c r="BL935" t="s">
        <v>535</v>
      </c>
      <c r="BM935" t="s">
        <v>537</v>
      </c>
    </row>
    <row r="936" spans="1:65" x14ac:dyDescent="0.25">
      <c r="A936" t="s">
        <v>4632</v>
      </c>
      <c r="B936" s="1" t="s">
        <v>6923</v>
      </c>
      <c r="C936" s="1" t="s">
        <v>6923</v>
      </c>
      <c r="D936">
        <v>25703</v>
      </c>
      <c r="E936" t="s">
        <v>4830</v>
      </c>
      <c r="F936">
        <v>1</v>
      </c>
      <c r="G936" t="s">
        <v>2240</v>
      </c>
      <c r="H936" s="1">
        <v>42948</v>
      </c>
      <c r="I936" s="1">
        <v>42948</v>
      </c>
      <c r="J936" s="2">
        <v>2000</v>
      </c>
      <c r="K936" s="2">
        <v>2000</v>
      </c>
      <c r="L936" t="s">
        <v>2271</v>
      </c>
      <c r="M936">
        <v>1004</v>
      </c>
      <c r="N936" t="s">
        <v>54</v>
      </c>
      <c r="P936" t="s">
        <v>54</v>
      </c>
      <c r="Q936" t="s">
        <v>2272</v>
      </c>
      <c r="R936" t="s">
        <v>2273</v>
      </c>
      <c r="T936" t="s">
        <v>2274</v>
      </c>
      <c r="U936" t="s">
        <v>791</v>
      </c>
      <c r="W936" t="s">
        <v>2245</v>
      </c>
      <c r="X936" t="s">
        <v>2246</v>
      </c>
      <c r="AC936" s="1">
        <v>42947</v>
      </c>
      <c r="AE936" t="s">
        <v>4631</v>
      </c>
      <c r="AF936" t="s">
        <v>2247</v>
      </c>
      <c r="AJ936" t="s">
        <v>42</v>
      </c>
      <c r="AO936" t="s">
        <v>2261</v>
      </c>
      <c r="BB936" t="s">
        <v>2254</v>
      </c>
      <c r="BD936">
        <v>1</v>
      </c>
      <c r="BE936" t="s">
        <v>2255</v>
      </c>
      <c r="BF936" t="s">
        <v>2256</v>
      </c>
      <c r="BG936" t="s">
        <v>1662</v>
      </c>
      <c r="BH936">
        <v>4500872707</v>
      </c>
      <c r="BK936" t="s">
        <v>79</v>
      </c>
      <c r="BL936" t="s">
        <v>77</v>
      </c>
      <c r="BM936" t="s">
        <v>79</v>
      </c>
    </row>
    <row r="937" spans="1:65" x14ac:dyDescent="0.25">
      <c r="A937" t="s">
        <v>5526</v>
      </c>
      <c r="B937" s="1" t="s">
        <v>7001</v>
      </c>
      <c r="C937" s="1" t="s">
        <v>7001</v>
      </c>
      <c r="D937">
        <v>25857</v>
      </c>
      <c r="E937" t="s">
        <v>5525</v>
      </c>
      <c r="F937">
        <v>1</v>
      </c>
      <c r="G937" t="s">
        <v>2240</v>
      </c>
      <c r="H937" s="1">
        <v>42947</v>
      </c>
      <c r="I937" s="1">
        <v>42948</v>
      </c>
      <c r="J937">
        <v>4</v>
      </c>
      <c r="K937">
        <v>4</v>
      </c>
      <c r="L937" t="s">
        <v>3484</v>
      </c>
      <c r="M937">
        <v>108355</v>
      </c>
      <c r="N937" t="s">
        <v>399</v>
      </c>
      <c r="P937" t="s">
        <v>3759</v>
      </c>
      <c r="Q937" t="s">
        <v>3785</v>
      </c>
      <c r="R937" t="s">
        <v>856</v>
      </c>
      <c r="T937" t="s">
        <v>3786</v>
      </c>
      <c r="U937" t="s">
        <v>858</v>
      </c>
      <c r="W937" t="s">
        <v>2245</v>
      </c>
      <c r="X937" t="s">
        <v>2246</v>
      </c>
      <c r="AC937" s="1">
        <v>42947</v>
      </c>
      <c r="AE937" t="s">
        <v>5527</v>
      </c>
      <c r="AF937" t="s">
        <v>2280</v>
      </c>
      <c r="AJ937" t="s">
        <v>42</v>
      </c>
      <c r="AO937" t="s">
        <v>2261</v>
      </c>
      <c r="BB937" t="s">
        <v>2254</v>
      </c>
      <c r="BD937">
        <v>1</v>
      </c>
      <c r="BE937" t="s">
        <v>2255</v>
      </c>
      <c r="BF937" t="s">
        <v>2256</v>
      </c>
      <c r="BG937" t="s">
        <v>5528</v>
      </c>
      <c r="BH937" t="s">
        <v>5529</v>
      </c>
      <c r="BK937" t="s">
        <v>3803</v>
      </c>
      <c r="BL937" t="s">
        <v>3804</v>
      </c>
      <c r="BM937" t="s">
        <v>1682</v>
      </c>
    </row>
    <row r="938" spans="1:65" x14ac:dyDescent="0.25">
      <c r="A938" t="s">
        <v>4637</v>
      </c>
      <c r="B938" s="1" t="s">
        <v>6923</v>
      </c>
      <c r="C938" s="1" t="s">
        <v>6923</v>
      </c>
      <c r="D938">
        <v>25723</v>
      </c>
      <c r="E938" t="s">
        <v>4831</v>
      </c>
      <c r="F938">
        <v>2</v>
      </c>
      <c r="G938" t="s">
        <v>2240</v>
      </c>
      <c r="H938" s="1">
        <v>42949</v>
      </c>
      <c r="I938" s="1">
        <v>42949</v>
      </c>
      <c r="J938" s="2">
        <v>1000</v>
      </c>
      <c r="K938" s="2">
        <v>1000</v>
      </c>
      <c r="L938" t="s">
        <v>2271</v>
      </c>
      <c r="M938">
        <v>1004</v>
      </c>
      <c r="N938" t="s">
        <v>54</v>
      </c>
      <c r="O938" t="s">
        <v>2242</v>
      </c>
      <c r="P938" t="s">
        <v>54</v>
      </c>
      <c r="Q938" t="s">
        <v>2272</v>
      </c>
      <c r="R938" t="s">
        <v>2273</v>
      </c>
      <c r="T938" t="s">
        <v>2274</v>
      </c>
      <c r="U938" t="s">
        <v>791</v>
      </c>
      <c r="W938" t="s">
        <v>2245</v>
      </c>
      <c r="X938" t="s">
        <v>2246</v>
      </c>
      <c r="Y938">
        <v>2</v>
      </c>
      <c r="AC938" s="1">
        <v>42948</v>
      </c>
      <c r="AE938" t="s">
        <v>4636</v>
      </c>
      <c r="AF938" t="s">
        <v>2280</v>
      </c>
      <c r="AJ938" t="s">
        <v>65</v>
      </c>
      <c r="AL938" t="s">
        <v>2265</v>
      </c>
      <c r="AO938" t="s">
        <v>2261</v>
      </c>
      <c r="BB938" t="s">
        <v>2254</v>
      </c>
      <c r="BD938">
        <v>2</v>
      </c>
      <c r="BE938" t="s">
        <v>2255</v>
      </c>
      <c r="BF938" t="s">
        <v>2256</v>
      </c>
      <c r="BG938" t="s">
        <v>4203</v>
      </c>
      <c r="BH938">
        <v>4500872745</v>
      </c>
      <c r="BK938" t="s">
        <v>2522</v>
      </c>
      <c r="BL938" t="s">
        <v>2523</v>
      </c>
      <c r="BM938" t="s">
        <v>44</v>
      </c>
    </row>
    <row r="939" spans="1:65" x14ac:dyDescent="0.25">
      <c r="A939" t="s">
        <v>4635</v>
      </c>
      <c r="B939" s="1" t="s">
        <v>6923</v>
      </c>
      <c r="C939" s="1" t="s">
        <v>6923</v>
      </c>
      <c r="D939">
        <v>25724</v>
      </c>
      <c r="E939" t="s">
        <v>4832</v>
      </c>
      <c r="F939">
        <v>2</v>
      </c>
      <c r="G939" t="s">
        <v>2240</v>
      </c>
      <c r="H939" s="1">
        <v>42949</v>
      </c>
      <c r="I939" s="1">
        <v>42949</v>
      </c>
      <c r="J939" s="2">
        <v>1000</v>
      </c>
      <c r="K939" s="2">
        <v>1000</v>
      </c>
      <c r="L939" t="s">
        <v>2271</v>
      </c>
      <c r="M939">
        <v>1004</v>
      </c>
      <c r="N939" t="s">
        <v>54</v>
      </c>
      <c r="O939" t="s">
        <v>2242</v>
      </c>
      <c r="P939" t="s">
        <v>54</v>
      </c>
      <c r="Q939" t="s">
        <v>2272</v>
      </c>
      <c r="R939" t="s">
        <v>2273</v>
      </c>
      <c r="T939" t="s">
        <v>2274</v>
      </c>
      <c r="U939" t="s">
        <v>791</v>
      </c>
      <c r="W939" t="s">
        <v>2245</v>
      </c>
      <c r="X939" t="s">
        <v>2246</v>
      </c>
      <c r="Y939">
        <v>4</v>
      </c>
      <c r="AC939" s="1">
        <v>42948</v>
      </c>
      <c r="AE939" t="s">
        <v>4633</v>
      </c>
      <c r="AF939" t="s">
        <v>2280</v>
      </c>
      <c r="AJ939" t="s">
        <v>65</v>
      </c>
      <c r="AL939" t="s">
        <v>2943</v>
      </c>
      <c r="AO939" t="s">
        <v>2261</v>
      </c>
      <c r="BB939" t="s">
        <v>2254</v>
      </c>
      <c r="BD939">
        <v>2</v>
      </c>
      <c r="BE939" t="s">
        <v>2255</v>
      </c>
      <c r="BF939" t="s">
        <v>2256</v>
      </c>
      <c r="BG939" t="s">
        <v>4634</v>
      </c>
      <c r="BH939">
        <v>4500872750</v>
      </c>
      <c r="BK939" t="s">
        <v>2756</v>
      </c>
      <c r="BL939" t="s">
        <v>2757</v>
      </c>
      <c r="BM939" t="s">
        <v>44</v>
      </c>
    </row>
    <row r="940" spans="1:65" x14ac:dyDescent="0.25">
      <c r="A940" t="s">
        <v>4643</v>
      </c>
      <c r="B940" s="1" t="s">
        <v>7286</v>
      </c>
      <c r="C940" s="1" t="s">
        <v>7286</v>
      </c>
      <c r="D940">
        <v>25807</v>
      </c>
      <c r="E940" t="s">
        <v>4833</v>
      </c>
      <c r="F940">
        <v>2</v>
      </c>
      <c r="G940" t="s">
        <v>2240</v>
      </c>
      <c r="H940" s="1">
        <v>42950</v>
      </c>
      <c r="I940" s="1">
        <v>42950</v>
      </c>
      <c r="J940">
        <v>500</v>
      </c>
      <c r="K940">
        <v>500</v>
      </c>
      <c r="L940" t="s">
        <v>1350</v>
      </c>
      <c r="M940">
        <v>1004</v>
      </c>
      <c r="N940" t="s">
        <v>54</v>
      </c>
      <c r="O940" t="s">
        <v>2242</v>
      </c>
      <c r="P940" t="s">
        <v>4834</v>
      </c>
      <c r="Q940" t="s">
        <v>4835</v>
      </c>
      <c r="R940" t="s">
        <v>1035</v>
      </c>
      <c r="T940" t="s">
        <v>4836</v>
      </c>
      <c r="U940" t="s">
        <v>938</v>
      </c>
      <c r="W940" t="s">
        <v>2245</v>
      </c>
      <c r="X940" t="s">
        <v>2246</v>
      </c>
      <c r="Y940">
        <v>1</v>
      </c>
      <c r="Z940">
        <v>1</v>
      </c>
      <c r="AC940" s="1">
        <v>42949</v>
      </c>
      <c r="AE940" t="s">
        <v>4641</v>
      </c>
      <c r="AF940" t="s">
        <v>2280</v>
      </c>
      <c r="AJ940" t="s">
        <v>65</v>
      </c>
      <c r="AL940" t="s">
        <v>2265</v>
      </c>
      <c r="AO940" t="s">
        <v>2261</v>
      </c>
      <c r="BB940" t="s">
        <v>2254</v>
      </c>
      <c r="BD940">
        <v>2</v>
      </c>
      <c r="BE940" t="s">
        <v>2255</v>
      </c>
      <c r="BF940" t="s">
        <v>2256</v>
      </c>
      <c r="BG940" t="s">
        <v>4642</v>
      </c>
      <c r="BH940">
        <v>4500872837</v>
      </c>
      <c r="BK940" t="s">
        <v>2609</v>
      </c>
      <c r="BL940" t="s">
        <v>2610</v>
      </c>
      <c r="BM940" t="s">
        <v>67</v>
      </c>
    </row>
    <row r="941" spans="1:65" x14ac:dyDescent="0.25">
      <c r="A941" t="s">
        <v>4644</v>
      </c>
      <c r="B941" s="1" t="s">
        <v>6952</v>
      </c>
      <c r="C941" s="1" t="s">
        <v>6952</v>
      </c>
      <c r="D941">
        <v>23235</v>
      </c>
      <c r="E941" t="s">
        <v>2770</v>
      </c>
      <c r="F941">
        <v>5</v>
      </c>
      <c r="G941" t="s">
        <v>2240</v>
      </c>
      <c r="H941" s="1">
        <v>42944</v>
      </c>
      <c r="I941" s="1">
        <v>42950</v>
      </c>
      <c r="J941" s="2">
        <v>1000000</v>
      </c>
      <c r="K941" s="2">
        <v>328500</v>
      </c>
      <c r="L941" t="s">
        <v>1243</v>
      </c>
      <c r="M941">
        <v>1452</v>
      </c>
      <c r="N941" t="s">
        <v>275</v>
      </c>
      <c r="O941" t="s">
        <v>2242</v>
      </c>
      <c r="P941" t="s">
        <v>2740</v>
      </c>
      <c r="R941" t="s">
        <v>2741</v>
      </c>
      <c r="T941" t="s">
        <v>2742</v>
      </c>
      <c r="U941" t="s">
        <v>702</v>
      </c>
      <c r="W941" t="s">
        <v>2245</v>
      </c>
      <c r="X941" t="s">
        <v>2246</v>
      </c>
      <c r="Y941">
        <v>8</v>
      </c>
      <c r="AC941" s="1">
        <v>42949</v>
      </c>
      <c r="AE941" t="s">
        <v>1896</v>
      </c>
      <c r="AF941" t="s">
        <v>2247</v>
      </c>
      <c r="AJ941" t="s">
        <v>42</v>
      </c>
      <c r="AL941" t="s">
        <v>2248</v>
      </c>
      <c r="AO941" t="s">
        <v>2276</v>
      </c>
      <c r="AP941" t="s">
        <v>4867</v>
      </c>
      <c r="AR941" t="s">
        <v>2332</v>
      </c>
      <c r="AT941" t="s">
        <v>2253</v>
      </c>
      <c r="AU941" s="1">
        <v>42929</v>
      </c>
      <c r="BB941" t="s">
        <v>2254</v>
      </c>
      <c r="BD941">
        <v>7</v>
      </c>
      <c r="BE941" t="s">
        <v>2255</v>
      </c>
      <c r="BF941" t="s">
        <v>2256</v>
      </c>
      <c r="BG941" t="s">
        <v>976</v>
      </c>
      <c r="BH941">
        <v>4500049805</v>
      </c>
      <c r="BK941" t="s">
        <v>2311</v>
      </c>
      <c r="BL941" t="s">
        <v>2312</v>
      </c>
      <c r="BM941" t="s">
        <v>44</v>
      </c>
    </row>
    <row r="942" spans="1:65" x14ac:dyDescent="0.25">
      <c r="A942" t="s">
        <v>4656</v>
      </c>
      <c r="B942" s="1" t="s">
        <v>6971</v>
      </c>
      <c r="C942" s="1" t="s">
        <v>6971</v>
      </c>
      <c r="D942">
        <v>25875</v>
      </c>
      <c r="E942" t="s">
        <v>5068</v>
      </c>
      <c r="F942">
        <v>1</v>
      </c>
      <c r="G942" t="s">
        <v>2240</v>
      </c>
      <c r="H942" s="1">
        <v>42954</v>
      </c>
      <c r="I942" s="1">
        <v>42951</v>
      </c>
      <c r="J942" s="2">
        <v>2500</v>
      </c>
      <c r="K942" s="2">
        <v>2500</v>
      </c>
      <c r="L942" t="s">
        <v>1346</v>
      </c>
      <c r="M942">
        <v>7095</v>
      </c>
      <c r="N942" t="s">
        <v>99</v>
      </c>
      <c r="O942" t="s">
        <v>2242</v>
      </c>
      <c r="P942" t="s">
        <v>5010</v>
      </c>
      <c r="Q942" t="s">
        <v>5011</v>
      </c>
      <c r="R942" t="s">
        <v>2171</v>
      </c>
      <c r="T942" t="s">
        <v>2172</v>
      </c>
      <c r="U942" t="s">
        <v>906</v>
      </c>
      <c r="W942" t="s">
        <v>2245</v>
      </c>
      <c r="X942" t="s">
        <v>2246</v>
      </c>
      <c r="Y942">
        <v>1</v>
      </c>
      <c r="AC942" s="1">
        <v>42950</v>
      </c>
      <c r="AE942" t="s">
        <v>4654</v>
      </c>
      <c r="AF942" t="s">
        <v>2247</v>
      </c>
      <c r="AJ942" t="s">
        <v>42</v>
      </c>
      <c r="AL942" t="s">
        <v>2265</v>
      </c>
      <c r="AO942" t="s">
        <v>2261</v>
      </c>
      <c r="BB942" t="s">
        <v>2254</v>
      </c>
      <c r="BD942">
        <v>1</v>
      </c>
      <c r="BE942" t="s">
        <v>2255</v>
      </c>
      <c r="BF942" t="s">
        <v>2256</v>
      </c>
      <c r="BG942" t="s">
        <v>4655</v>
      </c>
      <c r="BH942" t="s">
        <v>5069</v>
      </c>
      <c r="BK942" t="s">
        <v>101</v>
      </c>
      <c r="BL942" t="s">
        <v>100</v>
      </c>
      <c r="BM942" t="s">
        <v>101</v>
      </c>
    </row>
    <row r="943" spans="1:65" x14ac:dyDescent="0.25">
      <c r="A943" t="s">
        <v>4660</v>
      </c>
      <c r="B943" s="1" t="s">
        <v>6971</v>
      </c>
      <c r="C943" s="1" t="s">
        <v>6971</v>
      </c>
      <c r="D943">
        <v>25874</v>
      </c>
      <c r="E943" t="s">
        <v>5066</v>
      </c>
      <c r="F943">
        <v>1</v>
      </c>
      <c r="G943" t="s">
        <v>2240</v>
      </c>
      <c r="H943" s="1">
        <v>42954</v>
      </c>
      <c r="I943" s="1">
        <v>42951</v>
      </c>
      <c r="J943" s="2">
        <v>25000</v>
      </c>
      <c r="K943" s="2">
        <v>25000</v>
      </c>
      <c r="L943" t="s">
        <v>1346</v>
      </c>
      <c r="M943">
        <v>7095</v>
      </c>
      <c r="N943" t="s">
        <v>99</v>
      </c>
      <c r="O943" t="s">
        <v>2242</v>
      </c>
      <c r="P943" t="s">
        <v>5010</v>
      </c>
      <c r="Q943" t="s">
        <v>5011</v>
      </c>
      <c r="R943" t="s">
        <v>2171</v>
      </c>
      <c r="T943" t="s">
        <v>2172</v>
      </c>
      <c r="U943" t="s">
        <v>906</v>
      </c>
      <c r="W943" t="s">
        <v>2245</v>
      </c>
      <c r="X943" t="s">
        <v>2246</v>
      </c>
      <c r="Y943">
        <v>3</v>
      </c>
      <c r="AC943" s="1">
        <v>42950</v>
      </c>
      <c r="AE943" t="s">
        <v>4657</v>
      </c>
      <c r="AF943" t="s">
        <v>2247</v>
      </c>
      <c r="AJ943" t="s">
        <v>42</v>
      </c>
      <c r="AL943" t="s">
        <v>2265</v>
      </c>
      <c r="AO943" t="s">
        <v>2261</v>
      </c>
      <c r="BB943" t="s">
        <v>2254</v>
      </c>
      <c r="BD943">
        <v>1</v>
      </c>
      <c r="BE943" t="s">
        <v>2255</v>
      </c>
      <c r="BF943" t="s">
        <v>2256</v>
      </c>
      <c r="BG943" t="s">
        <v>4658</v>
      </c>
      <c r="BH943" t="s">
        <v>5067</v>
      </c>
      <c r="BK943" t="s">
        <v>504</v>
      </c>
      <c r="BL943" t="s">
        <v>502</v>
      </c>
      <c r="BM943" t="s">
        <v>101</v>
      </c>
    </row>
    <row r="944" spans="1:65" x14ac:dyDescent="0.25">
      <c r="A944" t="s">
        <v>4666</v>
      </c>
      <c r="B944" s="1" t="s">
        <v>6971</v>
      </c>
      <c r="C944" s="1" t="s">
        <v>6971</v>
      </c>
      <c r="D944">
        <v>25872</v>
      </c>
      <c r="E944" t="s">
        <v>5062</v>
      </c>
      <c r="F944">
        <v>1</v>
      </c>
      <c r="G944" t="s">
        <v>2240</v>
      </c>
      <c r="H944" s="1">
        <v>42954</v>
      </c>
      <c r="I944" s="1">
        <v>42951</v>
      </c>
      <c r="J944">
        <v>50</v>
      </c>
      <c r="K944">
        <v>50</v>
      </c>
      <c r="L944" t="s">
        <v>1346</v>
      </c>
      <c r="M944">
        <v>7095</v>
      </c>
      <c r="N944" t="s">
        <v>99</v>
      </c>
      <c r="O944" t="s">
        <v>2242</v>
      </c>
      <c r="P944" t="s">
        <v>5010</v>
      </c>
      <c r="Q944" t="s">
        <v>5011</v>
      </c>
      <c r="R944" t="s">
        <v>2171</v>
      </c>
      <c r="T944" t="s">
        <v>2172</v>
      </c>
      <c r="U944" t="s">
        <v>906</v>
      </c>
      <c r="W944" t="s">
        <v>2245</v>
      </c>
      <c r="X944" t="s">
        <v>2246</v>
      </c>
      <c r="Y944">
        <v>1</v>
      </c>
      <c r="AC944" s="1">
        <v>42950</v>
      </c>
      <c r="AE944" t="s">
        <v>4664</v>
      </c>
      <c r="AF944" t="s">
        <v>2247</v>
      </c>
      <c r="AJ944" t="s">
        <v>42</v>
      </c>
      <c r="AL944" t="s">
        <v>2265</v>
      </c>
      <c r="AO944" t="s">
        <v>2261</v>
      </c>
      <c r="BB944" t="s">
        <v>2254</v>
      </c>
      <c r="BD944">
        <v>1</v>
      </c>
      <c r="BE944" t="s">
        <v>2255</v>
      </c>
      <c r="BF944" t="s">
        <v>2256</v>
      </c>
      <c r="BG944" t="s">
        <v>4665</v>
      </c>
      <c r="BH944" t="s">
        <v>5063</v>
      </c>
      <c r="BK944" t="s">
        <v>101</v>
      </c>
      <c r="BL944" t="s">
        <v>100</v>
      </c>
      <c r="BM944" t="s">
        <v>101</v>
      </c>
    </row>
    <row r="945" spans="1:65" x14ac:dyDescent="0.25">
      <c r="A945" t="s">
        <v>4663</v>
      </c>
      <c r="B945" s="1" t="s">
        <v>6971</v>
      </c>
      <c r="C945" s="1" t="s">
        <v>6971</v>
      </c>
      <c r="D945">
        <v>25873</v>
      </c>
      <c r="E945" t="s">
        <v>5064</v>
      </c>
      <c r="F945">
        <v>1</v>
      </c>
      <c r="G945" t="s">
        <v>2240</v>
      </c>
      <c r="H945" s="1">
        <v>42954</v>
      </c>
      <c r="I945" s="1">
        <v>42951</v>
      </c>
      <c r="J945" s="2">
        <v>25000</v>
      </c>
      <c r="K945" s="2">
        <v>25000</v>
      </c>
      <c r="L945" t="s">
        <v>1346</v>
      </c>
      <c r="M945">
        <v>7095</v>
      </c>
      <c r="N945" t="s">
        <v>99</v>
      </c>
      <c r="O945" t="s">
        <v>2242</v>
      </c>
      <c r="P945" t="s">
        <v>5010</v>
      </c>
      <c r="Q945" t="s">
        <v>5011</v>
      </c>
      <c r="R945" t="s">
        <v>2171</v>
      </c>
      <c r="T945" t="s">
        <v>2172</v>
      </c>
      <c r="U945" t="s">
        <v>906</v>
      </c>
      <c r="W945" t="s">
        <v>2245</v>
      </c>
      <c r="X945" t="s">
        <v>2246</v>
      </c>
      <c r="Y945">
        <v>3</v>
      </c>
      <c r="AC945" s="1">
        <v>42950</v>
      </c>
      <c r="AE945" t="s">
        <v>4661</v>
      </c>
      <c r="AF945" t="s">
        <v>2247</v>
      </c>
      <c r="AJ945" t="s">
        <v>42</v>
      </c>
      <c r="AL945" t="s">
        <v>2265</v>
      </c>
      <c r="AO945" t="s">
        <v>2261</v>
      </c>
      <c r="BB945" t="s">
        <v>2254</v>
      </c>
      <c r="BD945">
        <v>1</v>
      </c>
      <c r="BE945" t="s">
        <v>2255</v>
      </c>
      <c r="BF945" t="s">
        <v>2256</v>
      </c>
      <c r="BG945" t="s">
        <v>4662</v>
      </c>
      <c r="BH945" t="s">
        <v>5065</v>
      </c>
      <c r="BK945" t="s">
        <v>101</v>
      </c>
      <c r="BL945" t="s">
        <v>100</v>
      </c>
      <c r="BM945" t="s">
        <v>101</v>
      </c>
    </row>
    <row r="946" spans="1:65" x14ac:dyDescent="0.25">
      <c r="A946" t="s">
        <v>5058</v>
      </c>
      <c r="B946" s="1" t="s">
        <v>6971</v>
      </c>
      <c r="C946" s="1" t="s">
        <v>6971</v>
      </c>
      <c r="D946">
        <v>25871</v>
      </c>
      <c r="E946" t="s">
        <v>5057</v>
      </c>
      <c r="F946">
        <v>1</v>
      </c>
      <c r="G946" t="s">
        <v>2240</v>
      </c>
      <c r="H946" s="1">
        <v>42954</v>
      </c>
      <c r="I946" s="1">
        <v>42951</v>
      </c>
      <c r="J946">
        <v>250</v>
      </c>
      <c r="K946">
        <v>200</v>
      </c>
      <c r="L946" t="s">
        <v>1346</v>
      </c>
      <c r="M946">
        <v>7095</v>
      </c>
      <c r="N946" t="s">
        <v>99</v>
      </c>
      <c r="O946" t="s">
        <v>2242</v>
      </c>
      <c r="P946" t="s">
        <v>5010</v>
      </c>
      <c r="Q946" t="s">
        <v>5011</v>
      </c>
      <c r="R946" t="s">
        <v>2171</v>
      </c>
      <c r="T946" t="s">
        <v>2172</v>
      </c>
      <c r="U946" t="s">
        <v>906</v>
      </c>
      <c r="W946" t="s">
        <v>2245</v>
      </c>
      <c r="X946" t="s">
        <v>2246</v>
      </c>
      <c r="Y946">
        <v>200</v>
      </c>
      <c r="AC946" s="1">
        <v>42950</v>
      </c>
      <c r="AE946" t="s">
        <v>5059</v>
      </c>
      <c r="AF946" t="s">
        <v>2247</v>
      </c>
      <c r="AJ946" t="s">
        <v>42</v>
      </c>
      <c r="AL946" t="s">
        <v>2265</v>
      </c>
      <c r="AO946" t="s">
        <v>2276</v>
      </c>
      <c r="BB946" t="s">
        <v>2254</v>
      </c>
      <c r="BD946">
        <v>1</v>
      </c>
      <c r="BE946" t="s">
        <v>2255</v>
      </c>
      <c r="BF946" t="s">
        <v>2256</v>
      </c>
      <c r="BG946" t="s">
        <v>5060</v>
      </c>
      <c r="BH946" t="s">
        <v>5061</v>
      </c>
      <c r="BK946" t="s">
        <v>101</v>
      </c>
      <c r="BL946" t="s">
        <v>100</v>
      </c>
      <c r="BM946" t="s">
        <v>101</v>
      </c>
    </row>
    <row r="947" spans="1:65" x14ac:dyDescent="0.25">
      <c r="A947" t="s">
        <v>4669</v>
      </c>
      <c r="B947" s="1" t="s">
        <v>6971</v>
      </c>
      <c r="C947" s="1" t="s">
        <v>6971</v>
      </c>
      <c r="D947">
        <v>25869</v>
      </c>
      <c r="E947" t="s">
        <v>5055</v>
      </c>
      <c r="F947">
        <v>1</v>
      </c>
      <c r="G947" t="s">
        <v>2240</v>
      </c>
      <c r="H947" s="1">
        <v>42954</v>
      </c>
      <c r="I947" s="1">
        <v>42951</v>
      </c>
      <c r="J947" s="2">
        <v>30000</v>
      </c>
      <c r="K947" s="2">
        <v>30000</v>
      </c>
      <c r="L947" t="s">
        <v>1346</v>
      </c>
      <c r="M947">
        <v>7095</v>
      </c>
      <c r="N947" t="s">
        <v>99</v>
      </c>
      <c r="O947" t="s">
        <v>2242</v>
      </c>
      <c r="P947" t="s">
        <v>5010</v>
      </c>
      <c r="Q947" t="s">
        <v>5011</v>
      </c>
      <c r="R947" t="s">
        <v>2171</v>
      </c>
      <c r="T947" t="s">
        <v>2172</v>
      </c>
      <c r="U947" t="s">
        <v>906</v>
      </c>
      <c r="W947" t="s">
        <v>2245</v>
      </c>
      <c r="X947" t="s">
        <v>2246</v>
      </c>
      <c r="Y947">
        <v>3</v>
      </c>
      <c r="AC947" s="1">
        <v>42950</v>
      </c>
      <c r="AE947" t="s">
        <v>4667</v>
      </c>
      <c r="AF947" t="s">
        <v>2247</v>
      </c>
      <c r="AJ947" t="s">
        <v>42</v>
      </c>
      <c r="AL947" t="s">
        <v>2265</v>
      </c>
      <c r="AO947" t="s">
        <v>2261</v>
      </c>
      <c r="BB947" t="s">
        <v>2254</v>
      </c>
      <c r="BD947">
        <v>1</v>
      </c>
      <c r="BE947" t="s">
        <v>2255</v>
      </c>
      <c r="BF947" t="s">
        <v>2256</v>
      </c>
      <c r="BG947" t="s">
        <v>4668</v>
      </c>
      <c r="BH947" t="s">
        <v>5056</v>
      </c>
      <c r="BK947" t="s">
        <v>101</v>
      </c>
      <c r="BL947" t="s">
        <v>100</v>
      </c>
      <c r="BM947" t="s">
        <v>101</v>
      </c>
    </row>
    <row r="948" spans="1:65" x14ac:dyDescent="0.25">
      <c r="A948" t="s">
        <v>4652</v>
      </c>
      <c r="B948" s="1" t="s">
        <v>7166</v>
      </c>
      <c r="C948" s="1" t="s">
        <v>7166</v>
      </c>
      <c r="D948">
        <v>25022</v>
      </c>
      <c r="E948" t="s">
        <v>5097</v>
      </c>
      <c r="F948">
        <v>3</v>
      </c>
      <c r="G948" t="s">
        <v>2240</v>
      </c>
      <c r="H948" s="1">
        <v>42951</v>
      </c>
      <c r="I948" s="1">
        <v>42951</v>
      </c>
      <c r="J948" s="2">
        <v>6000</v>
      </c>
      <c r="K948" s="2">
        <v>6000</v>
      </c>
      <c r="L948" t="s">
        <v>3105</v>
      </c>
      <c r="M948">
        <v>8106</v>
      </c>
      <c r="N948" t="s">
        <v>123</v>
      </c>
      <c r="O948" t="s">
        <v>2242</v>
      </c>
      <c r="P948" t="s">
        <v>1238</v>
      </c>
      <c r="Q948" t="s">
        <v>3107</v>
      </c>
      <c r="R948" t="s">
        <v>1202</v>
      </c>
      <c r="T948" t="s">
        <v>3108</v>
      </c>
      <c r="U948" t="s">
        <v>1041</v>
      </c>
      <c r="W948" t="s">
        <v>2245</v>
      </c>
      <c r="X948" t="s">
        <v>2246</v>
      </c>
      <c r="Y948">
        <v>6</v>
      </c>
      <c r="AC948" s="1">
        <v>42950</v>
      </c>
      <c r="AE948" t="s">
        <v>4358</v>
      </c>
      <c r="AF948" t="s">
        <v>2247</v>
      </c>
      <c r="AJ948" t="s">
        <v>42</v>
      </c>
      <c r="AK948">
        <v>41300057457</v>
      </c>
      <c r="AL948" t="s">
        <v>2265</v>
      </c>
      <c r="AO948" t="s">
        <v>2276</v>
      </c>
      <c r="AU948" s="1">
        <v>42950</v>
      </c>
      <c r="BB948" t="s">
        <v>2254</v>
      </c>
      <c r="BD948">
        <v>4</v>
      </c>
      <c r="BE948" t="s">
        <v>2255</v>
      </c>
      <c r="BF948" t="s">
        <v>2861</v>
      </c>
      <c r="BG948" t="s">
        <v>120</v>
      </c>
      <c r="BH948" t="s">
        <v>3109</v>
      </c>
      <c r="BK948" t="s">
        <v>504</v>
      </c>
      <c r="BL948" t="s">
        <v>502</v>
      </c>
      <c r="BM948" t="s">
        <v>504</v>
      </c>
    </row>
    <row r="949" spans="1:65" x14ac:dyDescent="0.25">
      <c r="A949" t="s">
        <v>4653</v>
      </c>
      <c r="B949" s="1" t="s">
        <v>6960</v>
      </c>
      <c r="C949" s="1" t="s">
        <v>6960</v>
      </c>
      <c r="D949">
        <v>25022</v>
      </c>
      <c r="E949" t="s">
        <v>5097</v>
      </c>
      <c r="F949">
        <v>4</v>
      </c>
      <c r="G949" t="s">
        <v>2240</v>
      </c>
      <c r="H949" s="1">
        <v>42951</v>
      </c>
      <c r="I949" s="1">
        <v>42951</v>
      </c>
      <c r="J949" s="2">
        <v>15000</v>
      </c>
      <c r="K949" s="2">
        <v>15000</v>
      </c>
      <c r="L949" t="s">
        <v>1236</v>
      </c>
      <c r="M949">
        <v>8106</v>
      </c>
      <c r="N949" t="s">
        <v>123</v>
      </c>
      <c r="O949" t="s">
        <v>2242</v>
      </c>
      <c r="P949" t="s">
        <v>1233</v>
      </c>
      <c r="R949" t="s">
        <v>1234</v>
      </c>
      <c r="T949" t="s">
        <v>3124</v>
      </c>
      <c r="U949" t="s">
        <v>858</v>
      </c>
      <c r="W949" t="s">
        <v>2245</v>
      </c>
      <c r="X949" t="s">
        <v>2246</v>
      </c>
      <c r="Y949">
        <v>15</v>
      </c>
      <c r="AC949" s="1">
        <v>42950</v>
      </c>
      <c r="AE949" t="s">
        <v>4358</v>
      </c>
      <c r="AF949" t="s">
        <v>2247</v>
      </c>
      <c r="AJ949" t="s">
        <v>42</v>
      </c>
      <c r="AK949">
        <v>41300057466</v>
      </c>
      <c r="AL949" t="s">
        <v>2265</v>
      </c>
      <c r="AO949" t="s">
        <v>2276</v>
      </c>
      <c r="AU949" s="1">
        <v>42950</v>
      </c>
      <c r="BB949" t="s">
        <v>2254</v>
      </c>
      <c r="BD949">
        <v>4</v>
      </c>
      <c r="BE949" t="s">
        <v>2255</v>
      </c>
      <c r="BF949" t="s">
        <v>2861</v>
      </c>
      <c r="BG949" t="s">
        <v>120</v>
      </c>
      <c r="BH949" t="s">
        <v>3109</v>
      </c>
      <c r="BK949" t="s">
        <v>504</v>
      </c>
      <c r="BL949" t="s">
        <v>502</v>
      </c>
      <c r="BM949" t="s">
        <v>504</v>
      </c>
    </row>
    <row r="950" spans="1:65" x14ac:dyDescent="0.25">
      <c r="A950" t="s">
        <v>4688</v>
      </c>
      <c r="B950" s="1" t="s">
        <v>6923</v>
      </c>
      <c r="C950" s="1" t="s">
        <v>6923</v>
      </c>
      <c r="D950">
        <v>25813</v>
      </c>
      <c r="E950" t="s">
        <v>4837</v>
      </c>
      <c r="F950">
        <v>1</v>
      </c>
      <c r="G950" t="s">
        <v>2240</v>
      </c>
      <c r="H950" s="1">
        <v>42955</v>
      </c>
      <c r="I950" s="1">
        <v>42954</v>
      </c>
      <c r="J950" s="2">
        <v>1000</v>
      </c>
      <c r="K950" s="2">
        <v>1000</v>
      </c>
      <c r="L950" t="s">
        <v>2271</v>
      </c>
      <c r="M950">
        <v>1004</v>
      </c>
      <c r="N950" t="s">
        <v>54</v>
      </c>
      <c r="P950" t="s">
        <v>54</v>
      </c>
      <c r="Q950" t="s">
        <v>2272</v>
      </c>
      <c r="R950" t="s">
        <v>2273</v>
      </c>
      <c r="T950" t="s">
        <v>2274</v>
      </c>
      <c r="U950" t="s">
        <v>791</v>
      </c>
      <c r="W950" t="s">
        <v>2245</v>
      </c>
      <c r="X950" t="s">
        <v>2246</v>
      </c>
      <c r="AC950" s="1">
        <v>42954</v>
      </c>
      <c r="AE950" t="s">
        <v>4686</v>
      </c>
      <c r="AF950" t="s">
        <v>2247</v>
      </c>
      <c r="AJ950" t="s">
        <v>42</v>
      </c>
      <c r="AO950" t="s">
        <v>2261</v>
      </c>
      <c r="BB950" t="s">
        <v>2254</v>
      </c>
      <c r="BD950">
        <v>1</v>
      </c>
      <c r="BE950" t="s">
        <v>2255</v>
      </c>
      <c r="BF950" t="s">
        <v>2256</v>
      </c>
      <c r="BG950" t="s">
        <v>4687</v>
      </c>
      <c r="BH950">
        <v>4500872986</v>
      </c>
      <c r="BK950" t="s">
        <v>79</v>
      </c>
      <c r="BL950" t="s">
        <v>77</v>
      </c>
      <c r="BM950" t="s">
        <v>79</v>
      </c>
    </row>
    <row r="951" spans="1:65" x14ac:dyDescent="0.25">
      <c r="A951" t="s">
        <v>5368</v>
      </c>
      <c r="B951" s="1" t="s">
        <v>7287</v>
      </c>
      <c r="C951" s="1" t="s">
        <v>7287</v>
      </c>
      <c r="D951">
        <v>25918</v>
      </c>
      <c r="E951" t="s">
        <v>5367</v>
      </c>
      <c r="F951">
        <v>1</v>
      </c>
      <c r="G951" t="s">
        <v>2240</v>
      </c>
      <c r="H951" s="1">
        <v>42951</v>
      </c>
      <c r="I951" s="1">
        <v>42954</v>
      </c>
      <c r="J951">
        <v>12</v>
      </c>
      <c r="K951">
        <v>12</v>
      </c>
      <c r="L951" t="s">
        <v>754</v>
      </c>
      <c r="M951">
        <v>68355</v>
      </c>
      <c r="N951" t="s">
        <v>381</v>
      </c>
      <c r="O951" t="s">
        <v>2242</v>
      </c>
      <c r="P951" t="s">
        <v>381</v>
      </c>
      <c r="R951" t="s">
        <v>846</v>
      </c>
      <c r="T951" t="s">
        <v>3381</v>
      </c>
      <c r="U951" t="s">
        <v>848</v>
      </c>
      <c r="W951" t="s">
        <v>2245</v>
      </c>
      <c r="X951" t="s">
        <v>2246</v>
      </c>
      <c r="AC951" s="1">
        <v>42951</v>
      </c>
      <c r="AE951" t="s">
        <v>5369</v>
      </c>
      <c r="AF951" t="s">
        <v>2247</v>
      </c>
      <c r="AJ951" t="s">
        <v>42</v>
      </c>
      <c r="AO951" t="s">
        <v>2261</v>
      </c>
      <c r="BB951" t="s">
        <v>2254</v>
      </c>
      <c r="BD951">
        <v>1</v>
      </c>
      <c r="BE951" t="s">
        <v>2255</v>
      </c>
      <c r="BF951" t="s">
        <v>2861</v>
      </c>
      <c r="BG951" t="s">
        <v>5370</v>
      </c>
      <c r="BH951" t="s">
        <v>5371</v>
      </c>
      <c r="BK951" t="s">
        <v>537</v>
      </c>
      <c r="BL951" t="s">
        <v>535</v>
      </c>
      <c r="BM951" t="s">
        <v>537</v>
      </c>
    </row>
    <row r="952" spans="1:65" x14ac:dyDescent="0.25">
      <c r="A952" t="s">
        <v>5546</v>
      </c>
      <c r="B952" s="1" t="s">
        <v>7001</v>
      </c>
      <c r="C952" s="1" t="s">
        <v>7001</v>
      </c>
      <c r="D952">
        <v>25976</v>
      </c>
      <c r="E952" t="s">
        <v>5545</v>
      </c>
      <c r="F952">
        <v>1</v>
      </c>
      <c r="G952" t="s">
        <v>2240</v>
      </c>
      <c r="H952" s="1">
        <v>42951</v>
      </c>
      <c r="I952" s="1">
        <v>42954</v>
      </c>
      <c r="J952">
        <v>30</v>
      </c>
      <c r="K952">
        <v>30</v>
      </c>
      <c r="L952" t="s">
        <v>3484</v>
      </c>
      <c r="M952">
        <v>108355</v>
      </c>
      <c r="N952" t="s">
        <v>399</v>
      </c>
      <c r="P952" t="s">
        <v>3759</v>
      </c>
      <c r="Q952" t="s">
        <v>3785</v>
      </c>
      <c r="R952" t="s">
        <v>856</v>
      </c>
      <c r="T952" t="s">
        <v>3786</v>
      </c>
      <c r="U952" t="s">
        <v>858</v>
      </c>
      <c r="W952" t="s">
        <v>2245</v>
      </c>
      <c r="X952" t="s">
        <v>2246</v>
      </c>
      <c r="AC952" s="1">
        <v>42951</v>
      </c>
      <c r="AE952" t="s">
        <v>5547</v>
      </c>
      <c r="AF952" t="s">
        <v>2247</v>
      </c>
      <c r="AJ952" t="s">
        <v>42</v>
      </c>
      <c r="AO952" t="s">
        <v>2261</v>
      </c>
      <c r="BB952" t="s">
        <v>2254</v>
      </c>
      <c r="BD952">
        <v>1</v>
      </c>
      <c r="BE952" t="s">
        <v>2255</v>
      </c>
      <c r="BF952" t="s">
        <v>2256</v>
      </c>
      <c r="BG952" t="s">
        <v>5548</v>
      </c>
      <c r="BH952" t="s">
        <v>5549</v>
      </c>
      <c r="BK952" t="s">
        <v>537</v>
      </c>
      <c r="BL952" t="s">
        <v>535</v>
      </c>
      <c r="BM952" t="s">
        <v>537</v>
      </c>
    </row>
    <row r="953" spans="1:65" x14ac:dyDescent="0.25">
      <c r="A953" t="s">
        <v>4690</v>
      </c>
      <c r="B953" s="1" t="s">
        <v>7288</v>
      </c>
      <c r="C953" s="1" t="s">
        <v>7288</v>
      </c>
      <c r="D953">
        <v>25986</v>
      </c>
      <c r="E953" t="s">
        <v>5188</v>
      </c>
      <c r="F953">
        <v>1</v>
      </c>
      <c r="G953" t="s">
        <v>2240</v>
      </c>
      <c r="H953" s="1">
        <v>42955</v>
      </c>
      <c r="I953" s="1">
        <v>42954</v>
      </c>
      <c r="J953">
        <v>200</v>
      </c>
      <c r="K953">
        <v>200</v>
      </c>
      <c r="L953" t="s">
        <v>1911</v>
      </c>
      <c r="M953">
        <v>8362</v>
      </c>
      <c r="N953" t="s">
        <v>94</v>
      </c>
      <c r="O953" t="s">
        <v>2242</v>
      </c>
      <c r="P953" t="s">
        <v>4649</v>
      </c>
      <c r="R953" t="s">
        <v>1920</v>
      </c>
      <c r="T953" t="s">
        <v>5189</v>
      </c>
      <c r="U953" t="s">
        <v>5190</v>
      </c>
      <c r="W953" t="s">
        <v>2245</v>
      </c>
      <c r="X953" t="s">
        <v>2246</v>
      </c>
      <c r="Y953">
        <v>1</v>
      </c>
      <c r="Z953">
        <v>1</v>
      </c>
      <c r="AC953" s="1">
        <v>42951</v>
      </c>
      <c r="AE953" t="s">
        <v>4689</v>
      </c>
      <c r="AF953" t="s">
        <v>2280</v>
      </c>
      <c r="AJ953" t="s">
        <v>65</v>
      </c>
      <c r="AL953" t="s">
        <v>2265</v>
      </c>
      <c r="AO953" t="s">
        <v>2261</v>
      </c>
      <c r="BB953" t="s">
        <v>2254</v>
      </c>
      <c r="BD953">
        <v>1</v>
      </c>
      <c r="BE953" t="s">
        <v>2255</v>
      </c>
      <c r="BF953" t="s">
        <v>2256</v>
      </c>
      <c r="BG953">
        <v>20060679</v>
      </c>
      <c r="BH953">
        <v>40900215520</v>
      </c>
      <c r="BK953" t="s">
        <v>104</v>
      </c>
      <c r="BL953" t="s">
        <v>103</v>
      </c>
      <c r="BM953" t="s">
        <v>44</v>
      </c>
    </row>
    <row r="954" spans="1:65" x14ac:dyDescent="0.25">
      <c r="A954" t="s">
        <v>4681</v>
      </c>
      <c r="B954" s="1" t="s">
        <v>6923</v>
      </c>
      <c r="C954" s="1" t="s">
        <v>6923</v>
      </c>
      <c r="D954">
        <v>25815</v>
      </c>
      <c r="E954" t="s">
        <v>4841</v>
      </c>
      <c r="F954">
        <v>2</v>
      </c>
      <c r="G954" t="s">
        <v>2240</v>
      </c>
      <c r="H954" s="1">
        <v>42954</v>
      </c>
      <c r="I954" s="1">
        <v>42954</v>
      </c>
      <c r="J954">
        <v>500</v>
      </c>
      <c r="K954">
        <v>500</v>
      </c>
      <c r="L954" t="s">
        <v>2271</v>
      </c>
      <c r="M954">
        <v>1004</v>
      </c>
      <c r="N954" t="s">
        <v>54</v>
      </c>
      <c r="O954" t="s">
        <v>2242</v>
      </c>
      <c r="P954" t="s">
        <v>54</v>
      </c>
      <c r="Q954" t="s">
        <v>2272</v>
      </c>
      <c r="R954" t="s">
        <v>2273</v>
      </c>
      <c r="T954" t="s">
        <v>2274</v>
      </c>
      <c r="U954" t="s">
        <v>791</v>
      </c>
      <c r="W954" t="s">
        <v>2245</v>
      </c>
      <c r="X954" t="s">
        <v>2246</v>
      </c>
      <c r="Y954">
        <v>2</v>
      </c>
      <c r="Z954">
        <v>1</v>
      </c>
      <c r="AC954" s="1">
        <v>42951</v>
      </c>
      <c r="AE954" t="s">
        <v>4680</v>
      </c>
      <c r="AF954" t="s">
        <v>2280</v>
      </c>
      <c r="AJ954" t="s">
        <v>65</v>
      </c>
      <c r="AL954" t="s">
        <v>2265</v>
      </c>
      <c r="AM954" t="s">
        <v>4842</v>
      </c>
      <c r="AO954" t="s">
        <v>2261</v>
      </c>
      <c r="BB954" t="s">
        <v>2254</v>
      </c>
      <c r="BD954">
        <v>2</v>
      </c>
      <c r="BE954" t="s">
        <v>2255</v>
      </c>
      <c r="BF954" t="s">
        <v>2256</v>
      </c>
      <c r="BG954" t="s">
        <v>4074</v>
      </c>
      <c r="BH954">
        <v>4500872944</v>
      </c>
      <c r="BI954" s="2">
        <v>117301</v>
      </c>
      <c r="BJ954" s="2">
        <v>117800</v>
      </c>
      <c r="BK954" t="s">
        <v>310</v>
      </c>
      <c r="BL954" t="s">
        <v>2581</v>
      </c>
      <c r="BM954" t="s">
        <v>67</v>
      </c>
    </row>
    <row r="955" spans="1:65" x14ac:dyDescent="0.25">
      <c r="A955" t="s">
        <v>4678</v>
      </c>
      <c r="B955" s="1" t="s">
        <v>7289</v>
      </c>
      <c r="C955" s="1" t="s">
        <v>7289</v>
      </c>
      <c r="D955">
        <v>25816</v>
      </c>
      <c r="E955" t="s">
        <v>4843</v>
      </c>
      <c r="F955">
        <v>2</v>
      </c>
      <c r="G955" t="s">
        <v>2240</v>
      </c>
      <c r="H955" s="1">
        <v>42954</v>
      </c>
      <c r="I955" s="1">
        <v>42954</v>
      </c>
      <c r="J955">
        <v>250</v>
      </c>
      <c r="K955">
        <v>250</v>
      </c>
      <c r="L955" t="s">
        <v>2344</v>
      </c>
      <c r="M955">
        <v>1004</v>
      </c>
      <c r="N955" t="s">
        <v>54</v>
      </c>
      <c r="O955" t="s">
        <v>2242</v>
      </c>
      <c r="P955" t="s">
        <v>2345</v>
      </c>
      <c r="Q955" t="s">
        <v>4840</v>
      </c>
      <c r="R955" t="s">
        <v>2347</v>
      </c>
      <c r="T955" t="s">
        <v>2348</v>
      </c>
      <c r="U955" t="s">
        <v>906</v>
      </c>
      <c r="W955" t="s">
        <v>2245</v>
      </c>
      <c r="X955" t="s">
        <v>2246</v>
      </c>
      <c r="Y955">
        <v>1</v>
      </c>
      <c r="Z955">
        <v>1</v>
      </c>
      <c r="AC955" s="1">
        <v>42951</v>
      </c>
      <c r="AE955" t="s">
        <v>4676</v>
      </c>
      <c r="AF955" t="s">
        <v>2280</v>
      </c>
      <c r="AJ955" t="s">
        <v>65</v>
      </c>
      <c r="AL955" t="s">
        <v>2265</v>
      </c>
      <c r="AO955" t="s">
        <v>2261</v>
      </c>
      <c r="BB955" t="s">
        <v>2254</v>
      </c>
      <c r="BD955">
        <v>2</v>
      </c>
      <c r="BE955" t="s">
        <v>2255</v>
      </c>
      <c r="BF955" t="s">
        <v>2256</v>
      </c>
      <c r="BG955" t="s">
        <v>4677</v>
      </c>
      <c r="BH955" t="s">
        <v>4844</v>
      </c>
      <c r="BK955" t="s">
        <v>204</v>
      </c>
      <c r="BL955" t="s">
        <v>2349</v>
      </c>
      <c r="BM955" t="s">
        <v>67</v>
      </c>
    </row>
    <row r="956" spans="1:65" x14ac:dyDescent="0.25">
      <c r="A956" t="s">
        <v>4684</v>
      </c>
      <c r="B956" s="1" t="s">
        <v>7289</v>
      </c>
      <c r="C956" s="1" t="s">
        <v>7289</v>
      </c>
      <c r="D956">
        <v>25814</v>
      </c>
      <c r="E956" t="s">
        <v>4838</v>
      </c>
      <c r="F956">
        <v>2</v>
      </c>
      <c r="G956" t="s">
        <v>2240</v>
      </c>
      <c r="H956" s="1">
        <v>42954</v>
      </c>
      <c r="I956" s="1">
        <v>42954</v>
      </c>
      <c r="J956">
        <v>250</v>
      </c>
      <c r="K956">
        <v>250</v>
      </c>
      <c r="L956" t="s">
        <v>2344</v>
      </c>
      <c r="M956">
        <v>1004</v>
      </c>
      <c r="N956" t="s">
        <v>54</v>
      </c>
      <c r="O956" t="s">
        <v>2242</v>
      </c>
      <c r="P956" t="s">
        <v>2345</v>
      </c>
      <c r="Q956" t="s">
        <v>4840</v>
      </c>
      <c r="R956" t="s">
        <v>2347</v>
      </c>
      <c r="T956" t="s">
        <v>2348</v>
      </c>
      <c r="U956" t="s">
        <v>906</v>
      </c>
      <c r="W956" t="s">
        <v>2245</v>
      </c>
      <c r="X956" t="s">
        <v>2246</v>
      </c>
      <c r="Y956">
        <v>1</v>
      </c>
      <c r="AC956" s="1">
        <v>42951</v>
      </c>
      <c r="AE956" t="s">
        <v>4682</v>
      </c>
      <c r="AF956" t="s">
        <v>2280</v>
      </c>
      <c r="AJ956" t="s">
        <v>65</v>
      </c>
      <c r="AL956" t="s">
        <v>2265</v>
      </c>
      <c r="AO956" t="s">
        <v>2261</v>
      </c>
      <c r="BB956" t="s">
        <v>2254</v>
      </c>
      <c r="BD956">
        <v>2</v>
      </c>
      <c r="BE956" t="s">
        <v>2255</v>
      </c>
      <c r="BF956" t="s">
        <v>2256</v>
      </c>
      <c r="BG956" t="s">
        <v>4683</v>
      </c>
      <c r="BH956" t="s">
        <v>4839</v>
      </c>
      <c r="BK956" t="s">
        <v>2333</v>
      </c>
      <c r="BL956" t="s">
        <v>2334</v>
      </c>
      <c r="BM956" t="s">
        <v>44</v>
      </c>
    </row>
    <row r="957" spans="1:65" x14ac:dyDescent="0.25">
      <c r="A957" t="s">
        <v>4679</v>
      </c>
      <c r="B957" s="1" t="s">
        <v>6925</v>
      </c>
      <c r="C957" s="1" t="s">
        <v>6925</v>
      </c>
      <c r="D957">
        <v>25816</v>
      </c>
      <c r="E957" t="s">
        <v>4843</v>
      </c>
      <c r="F957">
        <v>1</v>
      </c>
      <c r="G957" t="s">
        <v>2240</v>
      </c>
      <c r="H957" s="1">
        <v>42950</v>
      </c>
      <c r="I957" s="1">
        <v>42954</v>
      </c>
      <c r="J957">
        <v>35</v>
      </c>
      <c r="K957">
        <v>25</v>
      </c>
      <c r="L957" t="s">
        <v>2411</v>
      </c>
      <c r="M957">
        <v>1004</v>
      </c>
      <c r="N957" t="s">
        <v>54</v>
      </c>
      <c r="O957" t="s">
        <v>2242</v>
      </c>
      <c r="P957" t="s">
        <v>54</v>
      </c>
      <c r="Q957" t="s">
        <v>2412</v>
      </c>
      <c r="R957" t="s">
        <v>2413</v>
      </c>
      <c r="T957" t="s">
        <v>2414</v>
      </c>
      <c r="U957" t="s">
        <v>791</v>
      </c>
      <c r="W957" t="s">
        <v>2245</v>
      </c>
      <c r="X957" t="s">
        <v>2246</v>
      </c>
      <c r="Y957">
        <v>1</v>
      </c>
      <c r="AC957" s="1">
        <v>42949</v>
      </c>
      <c r="AE957" t="s">
        <v>4676</v>
      </c>
      <c r="AF957" t="s">
        <v>2280</v>
      </c>
      <c r="AJ957" t="s">
        <v>65</v>
      </c>
      <c r="AL957" t="s">
        <v>2265</v>
      </c>
      <c r="AO957" t="s">
        <v>2415</v>
      </c>
      <c r="BB957" t="s">
        <v>2254</v>
      </c>
      <c r="BD957">
        <v>2</v>
      </c>
      <c r="BE957" t="s">
        <v>2255</v>
      </c>
      <c r="BF957" t="s">
        <v>2256</v>
      </c>
      <c r="BG957" t="s">
        <v>4677</v>
      </c>
      <c r="BH957" t="s">
        <v>4844</v>
      </c>
      <c r="BK957" t="s">
        <v>204</v>
      </c>
      <c r="BL957" t="s">
        <v>2349</v>
      </c>
      <c r="BM957" t="s">
        <v>67</v>
      </c>
    </row>
    <row r="958" spans="1:65" x14ac:dyDescent="0.25">
      <c r="A958" t="s">
        <v>4685</v>
      </c>
      <c r="B958" s="1" t="s">
        <v>6925</v>
      </c>
      <c r="C958" s="1" t="s">
        <v>6925</v>
      </c>
      <c r="D958">
        <v>25814</v>
      </c>
      <c r="E958" t="s">
        <v>4838</v>
      </c>
      <c r="F958">
        <v>1</v>
      </c>
      <c r="G958" t="s">
        <v>2240</v>
      </c>
      <c r="H958" s="1">
        <v>42950</v>
      </c>
      <c r="I958" s="1">
        <v>42954</v>
      </c>
      <c r="J958">
        <v>35</v>
      </c>
      <c r="K958">
        <v>25</v>
      </c>
      <c r="L958" t="s">
        <v>2411</v>
      </c>
      <c r="M958">
        <v>1004</v>
      </c>
      <c r="N958" t="s">
        <v>54</v>
      </c>
      <c r="O958" t="s">
        <v>2242</v>
      </c>
      <c r="P958" t="s">
        <v>54</v>
      </c>
      <c r="Q958" t="s">
        <v>2412</v>
      </c>
      <c r="R958" t="s">
        <v>2413</v>
      </c>
      <c r="T958" t="s">
        <v>2414</v>
      </c>
      <c r="U958" t="s">
        <v>791</v>
      </c>
      <c r="W958" t="s">
        <v>2245</v>
      </c>
      <c r="X958" t="s">
        <v>2246</v>
      </c>
      <c r="Y958">
        <v>1</v>
      </c>
      <c r="AC958" s="1">
        <v>42949</v>
      </c>
      <c r="AE958" t="s">
        <v>4682</v>
      </c>
      <c r="AF958" t="s">
        <v>2280</v>
      </c>
      <c r="AJ958" t="s">
        <v>65</v>
      </c>
      <c r="AL958" t="s">
        <v>2265</v>
      </c>
      <c r="AO958" t="s">
        <v>2415</v>
      </c>
      <c r="BB958" t="s">
        <v>2254</v>
      </c>
      <c r="BD958">
        <v>2</v>
      </c>
      <c r="BE958" t="s">
        <v>2255</v>
      </c>
      <c r="BF958" t="s">
        <v>2256</v>
      </c>
      <c r="BG958" t="s">
        <v>4683</v>
      </c>
      <c r="BH958" t="s">
        <v>4839</v>
      </c>
      <c r="BK958" t="s">
        <v>2333</v>
      </c>
      <c r="BL958" t="s">
        <v>2334</v>
      </c>
      <c r="BM958" t="s">
        <v>44</v>
      </c>
    </row>
    <row r="959" spans="1:65" x14ac:dyDescent="0.25">
      <c r="A959" t="s">
        <v>4697</v>
      </c>
      <c r="B959" s="1" t="s">
        <v>6952</v>
      </c>
      <c r="C959" s="1" t="s">
        <v>6952</v>
      </c>
      <c r="D959">
        <v>21478</v>
      </c>
      <c r="E959" t="s">
        <v>2765</v>
      </c>
      <c r="F959">
        <v>5</v>
      </c>
      <c r="G959" t="s">
        <v>2240</v>
      </c>
      <c r="H959" s="1">
        <v>42955</v>
      </c>
      <c r="I959" s="1">
        <v>42955</v>
      </c>
      <c r="J959" s="2">
        <v>1500000</v>
      </c>
      <c r="K959" s="2">
        <v>1491800</v>
      </c>
      <c r="L959" t="s">
        <v>1243</v>
      </c>
      <c r="M959">
        <v>1452</v>
      </c>
      <c r="N959" t="s">
        <v>275</v>
      </c>
      <c r="O959" t="s">
        <v>2242</v>
      </c>
      <c r="P959" t="s">
        <v>2740</v>
      </c>
      <c r="R959" t="s">
        <v>2741</v>
      </c>
      <c r="T959" t="s">
        <v>2742</v>
      </c>
      <c r="U959" t="s">
        <v>702</v>
      </c>
      <c r="W959" t="s">
        <v>2245</v>
      </c>
      <c r="X959" t="s">
        <v>2246</v>
      </c>
      <c r="Y959">
        <v>21</v>
      </c>
      <c r="AC959" s="1">
        <v>42954</v>
      </c>
      <c r="AE959" t="s">
        <v>1395</v>
      </c>
      <c r="AF959" t="s">
        <v>2247</v>
      </c>
      <c r="AJ959" t="s">
        <v>42</v>
      </c>
      <c r="AL959" t="s">
        <v>2248</v>
      </c>
      <c r="AO959" t="s">
        <v>2276</v>
      </c>
      <c r="AP959" t="s">
        <v>4868</v>
      </c>
      <c r="AT959" t="s">
        <v>2253</v>
      </c>
      <c r="AU959" s="1">
        <v>42934</v>
      </c>
      <c r="BB959" t="s">
        <v>2254</v>
      </c>
      <c r="BD959">
        <v>6</v>
      </c>
      <c r="BE959" t="s">
        <v>2255</v>
      </c>
      <c r="BF959" t="s">
        <v>2256</v>
      </c>
      <c r="BG959" t="s">
        <v>1396</v>
      </c>
      <c r="BH959">
        <v>4500048599</v>
      </c>
      <c r="BK959" t="s">
        <v>2311</v>
      </c>
      <c r="BL959" t="s">
        <v>2312</v>
      </c>
      <c r="BM959" t="s">
        <v>44</v>
      </c>
    </row>
    <row r="960" spans="1:65" x14ac:dyDescent="0.25">
      <c r="A960" t="s">
        <v>4696</v>
      </c>
      <c r="B960" s="1" t="s">
        <v>6952</v>
      </c>
      <c r="C960" s="1" t="s">
        <v>6952</v>
      </c>
      <c r="D960">
        <v>23235</v>
      </c>
      <c r="E960" t="s">
        <v>2770</v>
      </c>
      <c r="F960">
        <v>6</v>
      </c>
      <c r="G960" t="s">
        <v>2240</v>
      </c>
      <c r="H960" s="1">
        <v>42944</v>
      </c>
      <c r="I960" s="1">
        <v>42955</v>
      </c>
      <c r="K960" s="2">
        <v>658000</v>
      </c>
      <c r="L960" t="s">
        <v>1243</v>
      </c>
      <c r="M960">
        <v>1452</v>
      </c>
      <c r="N960" t="s">
        <v>275</v>
      </c>
      <c r="O960" t="s">
        <v>2242</v>
      </c>
      <c r="P960" t="s">
        <v>2740</v>
      </c>
      <c r="R960" t="s">
        <v>2741</v>
      </c>
      <c r="T960" t="s">
        <v>2742</v>
      </c>
      <c r="U960" t="s">
        <v>702</v>
      </c>
      <c r="W960" t="s">
        <v>2245</v>
      </c>
      <c r="X960" t="s">
        <v>2246</v>
      </c>
      <c r="Y960">
        <v>14</v>
      </c>
      <c r="AC960" s="1">
        <v>42954</v>
      </c>
      <c r="AE960" t="s">
        <v>1896</v>
      </c>
      <c r="AF960" t="s">
        <v>2247</v>
      </c>
      <c r="AJ960" t="s">
        <v>42</v>
      </c>
      <c r="AL960" t="s">
        <v>2248</v>
      </c>
      <c r="AO960" t="s">
        <v>2276</v>
      </c>
      <c r="AP960" t="s">
        <v>4869</v>
      </c>
      <c r="AR960" t="s">
        <v>2366</v>
      </c>
      <c r="AT960" t="s">
        <v>2253</v>
      </c>
      <c r="AU960" s="1">
        <v>42929</v>
      </c>
      <c r="BB960" t="s">
        <v>2254</v>
      </c>
      <c r="BD960">
        <v>7</v>
      </c>
      <c r="BE960" t="s">
        <v>2255</v>
      </c>
      <c r="BF960" t="s">
        <v>2256</v>
      </c>
      <c r="BG960" t="s">
        <v>976</v>
      </c>
      <c r="BH960">
        <v>4500049805</v>
      </c>
      <c r="BK960" t="s">
        <v>2311</v>
      </c>
      <c r="BL960" t="s">
        <v>2312</v>
      </c>
      <c r="BM960" t="s">
        <v>44</v>
      </c>
    </row>
    <row r="961" spans="1:65" x14ac:dyDescent="0.25">
      <c r="A961" t="s">
        <v>4692</v>
      </c>
      <c r="B961" s="1" t="s">
        <v>6923</v>
      </c>
      <c r="C961" s="1" t="s">
        <v>6923</v>
      </c>
      <c r="D961">
        <v>25513</v>
      </c>
      <c r="E961" t="s">
        <v>4845</v>
      </c>
      <c r="F961">
        <v>2</v>
      </c>
      <c r="G961" t="s">
        <v>2240</v>
      </c>
      <c r="H961" s="1">
        <v>42955</v>
      </c>
      <c r="I961" s="1">
        <v>42955</v>
      </c>
      <c r="J961" s="2">
        <v>1200000</v>
      </c>
      <c r="K961" s="2">
        <v>1200000</v>
      </c>
      <c r="L961" t="s">
        <v>2271</v>
      </c>
      <c r="M961">
        <v>1004</v>
      </c>
      <c r="N961" t="s">
        <v>54</v>
      </c>
      <c r="O961" t="s">
        <v>2242</v>
      </c>
      <c r="P961" t="s">
        <v>54</v>
      </c>
      <c r="Q961" t="s">
        <v>2272</v>
      </c>
      <c r="R961" t="s">
        <v>2273</v>
      </c>
      <c r="T961" t="s">
        <v>2274</v>
      </c>
      <c r="U961" t="s">
        <v>791</v>
      </c>
      <c r="W961" t="s">
        <v>2245</v>
      </c>
      <c r="X961" t="s">
        <v>2246</v>
      </c>
      <c r="Y961">
        <v>480</v>
      </c>
      <c r="AC961" s="1">
        <v>42954</v>
      </c>
      <c r="AE961" t="s">
        <v>4691</v>
      </c>
      <c r="AF961" t="s">
        <v>2247</v>
      </c>
      <c r="AJ961" t="s">
        <v>42</v>
      </c>
      <c r="AL961" t="s">
        <v>2265</v>
      </c>
      <c r="AO961" t="s">
        <v>2261</v>
      </c>
      <c r="AP961" t="s">
        <v>2613</v>
      </c>
      <c r="AR961" t="s">
        <v>4846</v>
      </c>
      <c r="AT961" t="s">
        <v>2310</v>
      </c>
      <c r="BB961" t="s">
        <v>2240</v>
      </c>
      <c r="BD961">
        <v>2</v>
      </c>
      <c r="BE961" t="s">
        <v>2255</v>
      </c>
      <c r="BF961" t="s">
        <v>2256</v>
      </c>
      <c r="BG961">
        <v>321526</v>
      </c>
      <c r="BH961">
        <v>4500872171</v>
      </c>
      <c r="BK961" t="s">
        <v>2333</v>
      </c>
      <c r="BL961" t="s">
        <v>2334</v>
      </c>
      <c r="BM961" t="s">
        <v>44</v>
      </c>
    </row>
    <row r="962" spans="1:65" x14ac:dyDescent="0.25">
      <c r="A962" t="s">
        <v>4695</v>
      </c>
      <c r="B962" s="1" t="s">
        <v>6929</v>
      </c>
      <c r="C962" s="1" t="s">
        <v>6929</v>
      </c>
      <c r="D962">
        <v>25632</v>
      </c>
      <c r="E962" t="s">
        <v>4847</v>
      </c>
      <c r="F962">
        <v>2</v>
      </c>
      <c r="G962" t="s">
        <v>2240</v>
      </c>
      <c r="H962" s="1">
        <v>42955</v>
      </c>
      <c r="I962" s="1">
        <v>42955</v>
      </c>
      <c r="J962" s="2">
        <v>1000</v>
      </c>
      <c r="K962" s="2">
        <v>2500</v>
      </c>
      <c r="L962" t="s">
        <v>2241</v>
      </c>
      <c r="M962">
        <v>1004</v>
      </c>
      <c r="N962" t="s">
        <v>54</v>
      </c>
      <c r="O962" t="s">
        <v>2242</v>
      </c>
      <c r="P962" t="s">
        <v>54</v>
      </c>
      <c r="Q962" t="s">
        <v>2243</v>
      </c>
      <c r="R962" t="s">
        <v>1410</v>
      </c>
      <c r="T962" t="s">
        <v>2244</v>
      </c>
      <c r="U962" t="s">
        <v>791</v>
      </c>
      <c r="W962" t="s">
        <v>2245</v>
      </c>
      <c r="X962" t="s">
        <v>2246</v>
      </c>
      <c r="Y962">
        <v>1</v>
      </c>
      <c r="AC962" s="1">
        <v>42954</v>
      </c>
      <c r="AE962" t="s">
        <v>4693</v>
      </c>
      <c r="AF962" t="s">
        <v>2247</v>
      </c>
      <c r="AJ962" t="s">
        <v>42</v>
      </c>
      <c r="AL962" t="s">
        <v>2248</v>
      </c>
      <c r="AO962" t="s">
        <v>2261</v>
      </c>
      <c r="AP962" t="s">
        <v>2306</v>
      </c>
      <c r="AR962" t="s">
        <v>4848</v>
      </c>
      <c r="AT962" t="s">
        <v>2253</v>
      </c>
      <c r="BB962" t="s">
        <v>2254</v>
      </c>
      <c r="BD962">
        <v>2</v>
      </c>
      <c r="BE962" t="s">
        <v>2255</v>
      </c>
      <c r="BF962" t="s">
        <v>2256</v>
      </c>
      <c r="BG962" t="s">
        <v>4694</v>
      </c>
      <c r="BH962">
        <v>4500872608</v>
      </c>
      <c r="BK962" t="s">
        <v>2258</v>
      </c>
      <c r="BL962" t="s">
        <v>2259</v>
      </c>
      <c r="BM962" t="s">
        <v>53</v>
      </c>
    </row>
    <row r="963" spans="1:65" x14ac:dyDescent="0.25">
      <c r="A963" t="s">
        <v>4705</v>
      </c>
      <c r="B963" s="1" t="s">
        <v>6964</v>
      </c>
      <c r="C963" s="1" t="s">
        <v>6964</v>
      </c>
      <c r="D963">
        <v>25823</v>
      </c>
      <c r="E963" t="s">
        <v>5105</v>
      </c>
      <c r="F963">
        <v>1</v>
      </c>
      <c r="G963" t="s">
        <v>2240</v>
      </c>
      <c r="H963" s="1">
        <v>42954</v>
      </c>
      <c r="I963" s="1">
        <v>42955</v>
      </c>
      <c r="J963" s="2">
        <v>50000</v>
      </c>
      <c r="K963" s="2">
        <v>50000</v>
      </c>
      <c r="L963" t="s">
        <v>3153</v>
      </c>
      <c r="M963">
        <v>8106</v>
      </c>
      <c r="N963" t="s">
        <v>123</v>
      </c>
      <c r="O963" t="s">
        <v>2242</v>
      </c>
      <c r="P963" t="s">
        <v>3154</v>
      </c>
      <c r="Q963" t="s">
        <v>3209</v>
      </c>
      <c r="R963" t="s">
        <v>1559</v>
      </c>
      <c r="T963" t="s">
        <v>3155</v>
      </c>
      <c r="U963" t="s">
        <v>1853</v>
      </c>
      <c r="W963" t="s">
        <v>2245</v>
      </c>
      <c r="X963" t="s">
        <v>2246</v>
      </c>
      <c r="Y963">
        <v>20</v>
      </c>
      <c r="AC963" s="1">
        <v>42954</v>
      </c>
      <c r="AE963" t="s">
        <v>4704</v>
      </c>
      <c r="AF963" t="s">
        <v>2247</v>
      </c>
      <c r="AJ963" t="s">
        <v>42</v>
      </c>
      <c r="AL963" t="s">
        <v>2265</v>
      </c>
      <c r="AO963" t="s">
        <v>2261</v>
      </c>
      <c r="AP963" t="s">
        <v>2289</v>
      </c>
      <c r="AT963" t="s">
        <v>2253</v>
      </c>
      <c r="BB963" t="s">
        <v>2254</v>
      </c>
      <c r="BD963">
        <v>1</v>
      </c>
      <c r="BE963" t="s">
        <v>2255</v>
      </c>
      <c r="BF963" t="s">
        <v>2861</v>
      </c>
      <c r="BG963" t="s">
        <v>1087</v>
      </c>
      <c r="BH963">
        <v>41300056996</v>
      </c>
      <c r="BK963" t="s">
        <v>2333</v>
      </c>
      <c r="BL963" t="s">
        <v>2334</v>
      </c>
      <c r="BM963" t="s">
        <v>44</v>
      </c>
    </row>
    <row r="964" spans="1:65" x14ac:dyDescent="0.25">
      <c r="A964" t="s">
        <v>4703</v>
      </c>
      <c r="B964" s="1" t="s">
        <v>6961</v>
      </c>
      <c r="C964" s="1" t="s">
        <v>6961</v>
      </c>
      <c r="D964">
        <v>25824</v>
      </c>
      <c r="E964" t="s">
        <v>5106</v>
      </c>
      <c r="F964">
        <v>1</v>
      </c>
      <c r="G964" t="s">
        <v>2240</v>
      </c>
      <c r="H964" s="1">
        <v>42954</v>
      </c>
      <c r="I964" s="1">
        <v>42955</v>
      </c>
      <c r="J964" s="2">
        <v>40000</v>
      </c>
      <c r="K964" s="2">
        <v>40000</v>
      </c>
      <c r="L964" t="s">
        <v>2556</v>
      </c>
      <c r="M964">
        <v>8106</v>
      </c>
      <c r="N964" t="s">
        <v>123</v>
      </c>
      <c r="O964" t="s">
        <v>2242</v>
      </c>
      <c r="P964" t="s">
        <v>1213</v>
      </c>
      <c r="R964" t="s">
        <v>1214</v>
      </c>
      <c r="T964" t="s">
        <v>3112</v>
      </c>
      <c r="U964" t="s">
        <v>708</v>
      </c>
      <c r="W964" t="s">
        <v>2245</v>
      </c>
      <c r="X964" t="s">
        <v>2246</v>
      </c>
      <c r="Y964">
        <v>16</v>
      </c>
      <c r="AC964" s="1">
        <v>42954</v>
      </c>
      <c r="AE964" t="s">
        <v>4702</v>
      </c>
      <c r="AF964" t="s">
        <v>2247</v>
      </c>
      <c r="AJ964" t="s">
        <v>42</v>
      </c>
      <c r="AL964" t="s">
        <v>2265</v>
      </c>
      <c r="AO964" t="s">
        <v>2261</v>
      </c>
      <c r="AP964" t="s">
        <v>2266</v>
      </c>
      <c r="AT964" t="s">
        <v>2253</v>
      </c>
      <c r="BB964" t="s">
        <v>2254</v>
      </c>
      <c r="BD964">
        <v>1</v>
      </c>
      <c r="BE964" t="s">
        <v>2255</v>
      </c>
      <c r="BF964" t="s">
        <v>2861</v>
      </c>
      <c r="BG964" t="s">
        <v>674</v>
      </c>
      <c r="BH964">
        <v>41300057073</v>
      </c>
      <c r="BK964" t="s">
        <v>2333</v>
      </c>
      <c r="BL964" t="s">
        <v>2334</v>
      </c>
      <c r="BM964" t="s">
        <v>44</v>
      </c>
    </row>
    <row r="965" spans="1:65" x14ac:dyDescent="0.25">
      <c r="A965" t="s">
        <v>4701</v>
      </c>
      <c r="B965" s="1" t="s">
        <v>6956</v>
      </c>
      <c r="C965" s="1" t="s">
        <v>6956</v>
      </c>
      <c r="D965">
        <v>25884</v>
      </c>
      <c r="E965" t="s">
        <v>5107</v>
      </c>
      <c r="F965">
        <v>1</v>
      </c>
      <c r="G965" t="s">
        <v>2240</v>
      </c>
      <c r="H965" s="1">
        <v>42957</v>
      </c>
      <c r="I965" s="1">
        <v>42955</v>
      </c>
      <c r="J965" s="2">
        <v>100000</v>
      </c>
      <c r="K965" s="2">
        <v>100000</v>
      </c>
      <c r="L965" t="s">
        <v>1348</v>
      </c>
      <c r="M965">
        <v>8106</v>
      </c>
      <c r="N965" t="s">
        <v>123</v>
      </c>
      <c r="O965" t="s">
        <v>2242</v>
      </c>
      <c r="P965" t="s">
        <v>3110</v>
      </c>
      <c r="R965" t="s">
        <v>1217</v>
      </c>
      <c r="T965" t="s">
        <v>3111</v>
      </c>
      <c r="U965" t="s">
        <v>869</v>
      </c>
      <c r="W965" t="s">
        <v>2245</v>
      </c>
      <c r="X965" t="s">
        <v>2246</v>
      </c>
      <c r="Y965">
        <v>40</v>
      </c>
      <c r="AC965" s="1">
        <v>42954</v>
      </c>
      <c r="AE965" t="s">
        <v>4700</v>
      </c>
      <c r="AF965" t="s">
        <v>2247</v>
      </c>
      <c r="AJ965" t="s">
        <v>42</v>
      </c>
      <c r="AL965" t="s">
        <v>2265</v>
      </c>
      <c r="AO965" t="s">
        <v>2261</v>
      </c>
      <c r="AP965" t="s">
        <v>2289</v>
      </c>
      <c r="AT965" t="s">
        <v>2253</v>
      </c>
      <c r="BB965" t="s">
        <v>2254</v>
      </c>
      <c r="BD965">
        <v>1</v>
      </c>
      <c r="BE965" t="s">
        <v>2255</v>
      </c>
      <c r="BF965" t="s">
        <v>2861</v>
      </c>
      <c r="BG965" t="s">
        <v>1084</v>
      </c>
      <c r="BH965">
        <v>41300057218</v>
      </c>
      <c r="BK965" t="s">
        <v>2333</v>
      </c>
      <c r="BL965" t="s">
        <v>2334</v>
      </c>
      <c r="BM965" t="s">
        <v>44</v>
      </c>
    </row>
    <row r="966" spans="1:65" x14ac:dyDescent="0.25">
      <c r="A966" t="s">
        <v>4699</v>
      </c>
      <c r="B966" s="1" t="s">
        <v>7118</v>
      </c>
      <c r="C966" s="1" t="s">
        <v>7118</v>
      </c>
      <c r="D966">
        <v>25885</v>
      </c>
      <c r="E966" t="s">
        <v>5108</v>
      </c>
      <c r="F966">
        <v>1</v>
      </c>
      <c r="G966" t="s">
        <v>2240</v>
      </c>
      <c r="H966" s="1">
        <v>42957</v>
      </c>
      <c r="I966" s="1">
        <v>42955</v>
      </c>
      <c r="J966" s="2">
        <v>100000</v>
      </c>
      <c r="K966" s="2">
        <v>100000</v>
      </c>
      <c r="L966" t="s">
        <v>1552</v>
      </c>
      <c r="M966">
        <v>8106</v>
      </c>
      <c r="N966" t="s">
        <v>123</v>
      </c>
      <c r="O966" t="s">
        <v>2242</v>
      </c>
      <c r="P966" t="s">
        <v>3158</v>
      </c>
      <c r="R966" t="s">
        <v>3159</v>
      </c>
      <c r="T966" t="s">
        <v>3160</v>
      </c>
      <c r="U966" t="s">
        <v>830</v>
      </c>
      <c r="W966" t="s">
        <v>2245</v>
      </c>
      <c r="X966" t="s">
        <v>2246</v>
      </c>
      <c r="Y966">
        <v>40</v>
      </c>
      <c r="AC966" s="1">
        <v>42954</v>
      </c>
      <c r="AE966" t="s">
        <v>4698</v>
      </c>
      <c r="AF966" t="s">
        <v>2247</v>
      </c>
      <c r="AJ966" t="s">
        <v>42</v>
      </c>
      <c r="AL966" t="s">
        <v>2265</v>
      </c>
      <c r="AO966" t="s">
        <v>2261</v>
      </c>
      <c r="AP966" t="s">
        <v>2289</v>
      </c>
      <c r="AT966" t="s">
        <v>2253</v>
      </c>
      <c r="BB966" t="s">
        <v>2254</v>
      </c>
      <c r="BD966">
        <v>1</v>
      </c>
      <c r="BE966" t="s">
        <v>2255</v>
      </c>
      <c r="BF966" t="s">
        <v>2861</v>
      </c>
      <c r="BG966" t="s">
        <v>1084</v>
      </c>
      <c r="BH966">
        <v>41300057217</v>
      </c>
      <c r="BK966" t="s">
        <v>2333</v>
      </c>
      <c r="BL966" t="s">
        <v>2334</v>
      </c>
      <c r="BM966" t="s">
        <v>44</v>
      </c>
    </row>
    <row r="967" spans="1:65" x14ac:dyDescent="0.25">
      <c r="A967" t="s">
        <v>4708</v>
      </c>
      <c r="B967" s="1" t="s">
        <v>7290</v>
      </c>
      <c r="C967" s="1" t="s">
        <v>7290</v>
      </c>
      <c r="D967">
        <v>25776</v>
      </c>
      <c r="E967" t="s">
        <v>5338</v>
      </c>
      <c r="F967">
        <v>1</v>
      </c>
      <c r="G967" t="s">
        <v>2240</v>
      </c>
      <c r="H967" s="1">
        <v>42948</v>
      </c>
      <c r="I967" s="1">
        <v>42955</v>
      </c>
      <c r="J967">
        <v>100</v>
      </c>
      <c r="K967">
        <v>100</v>
      </c>
      <c r="L967" t="s">
        <v>555</v>
      </c>
      <c r="M967">
        <v>8599</v>
      </c>
      <c r="N967" t="s">
        <v>770</v>
      </c>
      <c r="O967" t="s">
        <v>2242</v>
      </c>
      <c r="P967" t="s">
        <v>770</v>
      </c>
      <c r="R967" t="s">
        <v>940</v>
      </c>
      <c r="S967" t="s">
        <v>5339</v>
      </c>
      <c r="T967" t="s">
        <v>5252</v>
      </c>
      <c r="U967" t="s">
        <v>696</v>
      </c>
      <c r="W967" t="s">
        <v>2245</v>
      </c>
      <c r="X967" t="s">
        <v>2246</v>
      </c>
      <c r="Y967">
        <v>1</v>
      </c>
      <c r="Z967">
        <v>1</v>
      </c>
      <c r="AA967" t="s">
        <v>5340</v>
      </c>
      <c r="AC967" s="1">
        <v>42954</v>
      </c>
      <c r="AE967" t="s">
        <v>4706</v>
      </c>
      <c r="AF967" t="s">
        <v>2280</v>
      </c>
      <c r="AJ967" t="s">
        <v>65</v>
      </c>
      <c r="AL967" t="s">
        <v>2265</v>
      </c>
      <c r="AO967" t="s">
        <v>2261</v>
      </c>
      <c r="BB967" t="s">
        <v>2254</v>
      </c>
      <c r="BD967">
        <v>1</v>
      </c>
      <c r="BE967" t="s">
        <v>2255</v>
      </c>
      <c r="BF967" t="s">
        <v>2256</v>
      </c>
      <c r="BG967" t="s">
        <v>4707</v>
      </c>
      <c r="BH967" t="s">
        <v>5341</v>
      </c>
      <c r="BK967" t="s">
        <v>2756</v>
      </c>
      <c r="BL967" t="s">
        <v>2757</v>
      </c>
      <c r="BM967" t="s">
        <v>44</v>
      </c>
    </row>
    <row r="968" spans="1:65" x14ac:dyDescent="0.25">
      <c r="A968" t="s">
        <v>4712</v>
      </c>
      <c r="B968" s="1" t="s">
        <v>6971</v>
      </c>
      <c r="C968" s="1" t="s">
        <v>6971</v>
      </c>
      <c r="D968">
        <v>25955</v>
      </c>
      <c r="E968" t="s">
        <v>5076</v>
      </c>
      <c r="F968">
        <v>1</v>
      </c>
      <c r="G968" t="s">
        <v>2240</v>
      </c>
      <c r="H968" s="1">
        <v>42968</v>
      </c>
      <c r="I968" s="1">
        <v>42956</v>
      </c>
      <c r="J968" s="2">
        <v>2000</v>
      </c>
      <c r="K968" s="2">
        <v>2000</v>
      </c>
      <c r="L968" t="s">
        <v>1346</v>
      </c>
      <c r="M968">
        <v>7095</v>
      </c>
      <c r="N968" t="s">
        <v>99</v>
      </c>
      <c r="O968" t="s">
        <v>2242</v>
      </c>
      <c r="P968" t="s">
        <v>5010</v>
      </c>
      <c r="Q968" t="s">
        <v>5011</v>
      </c>
      <c r="R968" t="s">
        <v>2171</v>
      </c>
      <c r="T968" t="s">
        <v>2172</v>
      </c>
      <c r="U968" t="s">
        <v>906</v>
      </c>
      <c r="W968" t="s">
        <v>2245</v>
      </c>
      <c r="X968" t="s">
        <v>2246</v>
      </c>
      <c r="Y968">
        <v>200</v>
      </c>
      <c r="AC968" s="1">
        <v>42955</v>
      </c>
      <c r="AE968" t="s">
        <v>4710</v>
      </c>
      <c r="AF968" t="s">
        <v>2247</v>
      </c>
      <c r="AJ968" t="s">
        <v>42</v>
      </c>
      <c r="AL968" t="s">
        <v>2265</v>
      </c>
      <c r="AO968" t="s">
        <v>2261</v>
      </c>
      <c r="BB968" t="s">
        <v>2254</v>
      </c>
      <c r="BD968">
        <v>1</v>
      </c>
      <c r="BE968" t="s">
        <v>2255</v>
      </c>
      <c r="BF968" t="s">
        <v>2256</v>
      </c>
      <c r="BG968" t="s">
        <v>4711</v>
      </c>
      <c r="BH968" t="s">
        <v>5077</v>
      </c>
      <c r="BK968" t="s">
        <v>101</v>
      </c>
      <c r="BL968" t="s">
        <v>100</v>
      </c>
      <c r="BM968" t="s">
        <v>101</v>
      </c>
    </row>
    <row r="969" spans="1:65" x14ac:dyDescent="0.25">
      <c r="A969" t="s">
        <v>4719</v>
      </c>
      <c r="B969" s="1" t="s">
        <v>6971</v>
      </c>
      <c r="C969" s="1" t="s">
        <v>6971</v>
      </c>
      <c r="D969">
        <v>25861</v>
      </c>
      <c r="E969" t="s">
        <v>5070</v>
      </c>
      <c r="F969">
        <v>1</v>
      </c>
      <c r="G969" t="s">
        <v>2240</v>
      </c>
      <c r="H969" s="1">
        <v>42954</v>
      </c>
      <c r="I969" s="1">
        <v>42956</v>
      </c>
      <c r="J969" s="2">
        <v>25000</v>
      </c>
      <c r="K969" s="2">
        <v>25000</v>
      </c>
      <c r="L969" t="s">
        <v>1346</v>
      </c>
      <c r="M969">
        <v>7095</v>
      </c>
      <c r="N969" t="s">
        <v>99</v>
      </c>
      <c r="O969" t="s">
        <v>2242</v>
      </c>
      <c r="P969" t="s">
        <v>5010</v>
      </c>
      <c r="Q969" t="s">
        <v>5011</v>
      </c>
      <c r="R969" t="s">
        <v>2171</v>
      </c>
      <c r="T969" t="s">
        <v>2172</v>
      </c>
      <c r="U969" t="s">
        <v>906</v>
      </c>
      <c r="W969" t="s">
        <v>2245</v>
      </c>
      <c r="X969" t="s">
        <v>2246</v>
      </c>
      <c r="Y969">
        <v>4</v>
      </c>
      <c r="AC969" s="1">
        <v>42955</v>
      </c>
      <c r="AE969" t="s">
        <v>4718</v>
      </c>
      <c r="AF969" t="s">
        <v>2247</v>
      </c>
      <c r="AJ969" t="s">
        <v>42</v>
      </c>
      <c r="AL969" t="s">
        <v>2265</v>
      </c>
      <c r="AO969" t="s">
        <v>2261</v>
      </c>
      <c r="BB969" t="s">
        <v>2254</v>
      </c>
      <c r="BD969">
        <v>1</v>
      </c>
      <c r="BE969" t="s">
        <v>2255</v>
      </c>
      <c r="BF969" t="s">
        <v>2256</v>
      </c>
      <c r="BG969">
        <v>10002047070</v>
      </c>
      <c r="BH969" t="s">
        <v>5071</v>
      </c>
      <c r="BK969" t="s">
        <v>504</v>
      </c>
      <c r="BL969" t="s">
        <v>502</v>
      </c>
      <c r="BM969" t="s">
        <v>101</v>
      </c>
    </row>
    <row r="970" spans="1:65" x14ac:dyDescent="0.25">
      <c r="A970" t="s">
        <v>4717</v>
      </c>
      <c r="B970" s="1" t="s">
        <v>6971</v>
      </c>
      <c r="C970" s="1" t="s">
        <v>6971</v>
      </c>
      <c r="D970">
        <v>25863</v>
      </c>
      <c r="E970" t="s">
        <v>5072</v>
      </c>
      <c r="F970">
        <v>1</v>
      </c>
      <c r="G970" t="s">
        <v>2240</v>
      </c>
      <c r="H970" s="1">
        <v>42954</v>
      </c>
      <c r="I970" s="1">
        <v>42956</v>
      </c>
      <c r="J970" s="2">
        <v>2500</v>
      </c>
      <c r="K970" s="2">
        <v>2500</v>
      </c>
      <c r="L970" t="s">
        <v>1346</v>
      </c>
      <c r="M970">
        <v>7095</v>
      </c>
      <c r="N970" t="s">
        <v>99</v>
      </c>
      <c r="O970" t="s">
        <v>2242</v>
      </c>
      <c r="P970" t="s">
        <v>5010</v>
      </c>
      <c r="Q970" t="s">
        <v>5011</v>
      </c>
      <c r="R970" t="s">
        <v>2171</v>
      </c>
      <c r="T970" t="s">
        <v>2172</v>
      </c>
      <c r="U970" t="s">
        <v>906</v>
      </c>
      <c r="W970" t="s">
        <v>2245</v>
      </c>
      <c r="X970" t="s">
        <v>2246</v>
      </c>
      <c r="Y970">
        <v>2</v>
      </c>
      <c r="AC970" s="1">
        <v>42955</v>
      </c>
      <c r="AE970" t="s">
        <v>4716</v>
      </c>
      <c r="AF970" t="s">
        <v>2247</v>
      </c>
      <c r="AJ970" t="s">
        <v>42</v>
      </c>
      <c r="AL970" t="s">
        <v>2265</v>
      </c>
      <c r="AO970" t="s">
        <v>2261</v>
      </c>
      <c r="BB970" t="s">
        <v>2254</v>
      </c>
      <c r="BD970">
        <v>1</v>
      </c>
      <c r="BE970" t="s">
        <v>2255</v>
      </c>
      <c r="BF970" t="s">
        <v>2256</v>
      </c>
      <c r="BG970">
        <v>10002047050</v>
      </c>
      <c r="BH970" t="s">
        <v>5073</v>
      </c>
      <c r="BK970" t="s">
        <v>101</v>
      </c>
      <c r="BL970" t="s">
        <v>100</v>
      </c>
      <c r="BM970" t="s">
        <v>101</v>
      </c>
    </row>
    <row r="971" spans="1:65" x14ac:dyDescent="0.25">
      <c r="A971" t="s">
        <v>4715</v>
      </c>
      <c r="B971" s="1" t="s">
        <v>6971</v>
      </c>
      <c r="C971" s="1" t="s">
        <v>6971</v>
      </c>
      <c r="D971">
        <v>25908</v>
      </c>
      <c r="E971" t="s">
        <v>5074</v>
      </c>
      <c r="F971">
        <v>1</v>
      </c>
      <c r="G971" t="s">
        <v>2240</v>
      </c>
      <c r="H971" s="1">
        <v>42954</v>
      </c>
      <c r="I971" s="1">
        <v>42956</v>
      </c>
      <c r="J971" s="2">
        <v>10000</v>
      </c>
      <c r="K971" s="2">
        <v>10000</v>
      </c>
      <c r="L971" t="s">
        <v>1346</v>
      </c>
      <c r="M971">
        <v>7095</v>
      </c>
      <c r="N971" t="s">
        <v>99</v>
      </c>
      <c r="O971" t="s">
        <v>2242</v>
      </c>
      <c r="P971" t="s">
        <v>5010</v>
      </c>
      <c r="Q971" t="s">
        <v>5011</v>
      </c>
      <c r="R971" t="s">
        <v>2171</v>
      </c>
      <c r="T971" t="s">
        <v>2172</v>
      </c>
      <c r="U971" t="s">
        <v>906</v>
      </c>
      <c r="W971" t="s">
        <v>2245</v>
      </c>
      <c r="X971" t="s">
        <v>2246</v>
      </c>
      <c r="Y971">
        <v>3</v>
      </c>
      <c r="AC971" s="1">
        <v>42955</v>
      </c>
      <c r="AE971" t="s">
        <v>4713</v>
      </c>
      <c r="AF971" t="s">
        <v>2247</v>
      </c>
      <c r="AJ971" t="s">
        <v>42</v>
      </c>
      <c r="AL971" t="s">
        <v>2265</v>
      </c>
      <c r="AO971" t="s">
        <v>2261</v>
      </c>
      <c r="BB971" t="s">
        <v>2254</v>
      </c>
      <c r="BD971">
        <v>1</v>
      </c>
      <c r="BE971" t="s">
        <v>2255</v>
      </c>
      <c r="BF971" t="s">
        <v>2256</v>
      </c>
      <c r="BG971" t="s">
        <v>4714</v>
      </c>
      <c r="BH971" t="s">
        <v>5075</v>
      </c>
      <c r="BK971" t="s">
        <v>101</v>
      </c>
      <c r="BL971" t="s">
        <v>100</v>
      </c>
      <c r="BM971" t="s">
        <v>101</v>
      </c>
    </row>
    <row r="972" spans="1:65" x14ac:dyDescent="0.25">
      <c r="A972" t="s">
        <v>5551</v>
      </c>
      <c r="B972" s="1" t="s">
        <v>7001</v>
      </c>
      <c r="C972" s="1" t="s">
        <v>7001</v>
      </c>
      <c r="D972">
        <v>25992</v>
      </c>
      <c r="E972" t="s">
        <v>5550</v>
      </c>
      <c r="F972">
        <v>1</v>
      </c>
      <c r="G972" t="s">
        <v>2240</v>
      </c>
      <c r="H972" s="1">
        <v>42951</v>
      </c>
      <c r="I972" s="1">
        <v>42956</v>
      </c>
      <c r="J972">
        <v>8</v>
      </c>
      <c r="K972">
        <v>8</v>
      </c>
      <c r="L972" t="s">
        <v>3484</v>
      </c>
      <c r="M972">
        <v>108355</v>
      </c>
      <c r="N972" t="s">
        <v>399</v>
      </c>
      <c r="P972" t="s">
        <v>3759</v>
      </c>
      <c r="Q972" t="s">
        <v>3785</v>
      </c>
      <c r="R972" t="s">
        <v>856</v>
      </c>
      <c r="T972" t="s">
        <v>3786</v>
      </c>
      <c r="U972" t="s">
        <v>858</v>
      </c>
      <c r="W972" t="s">
        <v>2245</v>
      </c>
      <c r="X972" t="s">
        <v>2246</v>
      </c>
      <c r="AC972" s="1">
        <v>42954</v>
      </c>
      <c r="AE972" t="s">
        <v>5552</v>
      </c>
      <c r="AF972" t="s">
        <v>2247</v>
      </c>
      <c r="AJ972" t="s">
        <v>42</v>
      </c>
      <c r="AO972" t="s">
        <v>2261</v>
      </c>
      <c r="BB972" t="s">
        <v>2254</v>
      </c>
      <c r="BD972">
        <v>1</v>
      </c>
      <c r="BE972" t="s">
        <v>2255</v>
      </c>
      <c r="BF972" t="s">
        <v>2256</v>
      </c>
      <c r="BG972" t="s">
        <v>5553</v>
      </c>
      <c r="BH972" t="s">
        <v>5554</v>
      </c>
      <c r="BK972" t="s">
        <v>537</v>
      </c>
      <c r="BL972" t="s">
        <v>535</v>
      </c>
      <c r="BM972" t="s">
        <v>537</v>
      </c>
    </row>
    <row r="973" spans="1:65" x14ac:dyDescent="0.25">
      <c r="A973" t="s">
        <v>4709</v>
      </c>
      <c r="B973" s="1" t="s">
        <v>7291</v>
      </c>
      <c r="C973" s="1" t="s">
        <v>7291</v>
      </c>
      <c r="D973">
        <v>23821</v>
      </c>
      <c r="E973" t="s">
        <v>2996</v>
      </c>
      <c r="F973">
        <v>5</v>
      </c>
      <c r="G973" t="s">
        <v>2240</v>
      </c>
      <c r="H973" s="1">
        <v>42956</v>
      </c>
      <c r="I973" s="1">
        <v>42956</v>
      </c>
      <c r="J973" s="2">
        <v>5000</v>
      </c>
      <c r="K973" s="2">
        <v>5000</v>
      </c>
      <c r="L973" t="s">
        <v>750</v>
      </c>
      <c r="M973">
        <v>7033</v>
      </c>
      <c r="N973" t="s">
        <v>94</v>
      </c>
      <c r="O973" t="s">
        <v>2242</v>
      </c>
      <c r="P973" t="s">
        <v>5191</v>
      </c>
      <c r="Q973" t="s">
        <v>5192</v>
      </c>
      <c r="R973" t="s">
        <v>748</v>
      </c>
      <c r="T973" t="s">
        <v>5193</v>
      </c>
      <c r="U973" t="s">
        <v>5194</v>
      </c>
      <c r="W973" t="s">
        <v>2245</v>
      </c>
      <c r="X973" t="s">
        <v>2246</v>
      </c>
      <c r="Y973">
        <v>2</v>
      </c>
      <c r="Z973">
        <v>2</v>
      </c>
      <c r="AC973" s="1">
        <v>42955</v>
      </c>
      <c r="AE973" t="s">
        <v>1780</v>
      </c>
      <c r="AF973" t="s">
        <v>2247</v>
      </c>
      <c r="AJ973" t="s">
        <v>42</v>
      </c>
      <c r="AK973">
        <v>40900216046</v>
      </c>
      <c r="AL973" t="s">
        <v>2265</v>
      </c>
      <c r="AO973" t="s">
        <v>2276</v>
      </c>
      <c r="AP973" t="s">
        <v>5195</v>
      </c>
      <c r="AT973" t="s">
        <v>2253</v>
      </c>
      <c r="AU973" s="1">
        <v>42954</v>
      </c>
      <c r="BB973" t="s">
        <v>2254</v>
      </c>
      <c r="BD973">
        <v>5</v>
      </c>
      <c r="BE973" t="s">
        <v>2255</v>
      </c>
      <c r="BF973" t="s">
        <v>2256</v>
      </c>
      <c r="BG973" t="s">
        <v>234</v>
      </c>
      <c r="BK973" t="s">
        <v>2333</v>
      </c>
      <c r="BL973" t="s">
        <v>2334</v>
      </c>
      <c r="BM973" t="s">
        <v>44</v>
      </c>
    </row>
    <row r="974" spans="1:65" x14ac:dyDescent="0.25">
      <c r="A974" t="s">
        <v>5556</v>
      </c>
      <c r="B974" s="1" t="s">
        <v>7001</v>
      </c>
      <c r="C974" s="1" t="s">
        <v>7001</v>
      </c>
      <c r="D974">
        <v>26070</v>
      </c>
      <c r="E974" t="s">
        <v>5555</v>
      </c>
      <c r="F974">
        <v>1</v>
      </c>
      <c r="G974" t="s">
        <v>2240</v>
      </c>
      <c r="H974" s="1">
        <v>42957</v>
      </c>
      <c r="I974" s="1">
        <v>42957</v>
      </c>
      <c r="J974">
        <v>6</v>
      </c>
      <c r="K974">
        <v>6</v>
      </c>
      <c r="L974" t="s">
        <v>3484</v>
      </c>
      <c r="M974">
        <v>108355</v>
      </c>
      <c r="N974" t="s">
        <v>399</v>
      </c>
      <c r="P974" t="s">
        <v>3759</v>
      </c>
      <c r="Q974" t="s">
        <v>3785</v>
      </c>
      <c r="R974" t="s">
        <v>856</v>
      </c>
      <c r="T974" t="s">
        <v>3786</v>
      </c>
      <c r="U974" t="s">
        <v>858</v>
      </c>
      <c r="W974" t="s">
        <v>2245</v>
      </c>
      <c r="X974" t="s">
        <v>2246</v>
      </c>
      <c r="AC974" s="1">
        <v>42957</v>
      </c>
      <c r="AE974" t="s">
        <v>5557</v>
      </c>
      <c r="AF974" t="s">
        <v>2247</v>
      </c>
      <c r="AJ974" t="s">
        <v>42</v>
      </c>
      <c r="AO974" t="s">
        <v>2261</v>
      </c>
      <c r="BB974" t="s">
        <v>2254</v>
      </c>
      <c r="BD974">
        <v>1</v>
      </c>
      <c r="BE974" t="s">
        <v>2255</v>
      </c>
      <c r="BF974" t="s">
        <v>2256</v>
      </c>
      <c r="BG974" t="s">
        <v>5558</v>
      </c>
      <c r="BH974" t="s">
        <v>5559</v>
      </c>
      <c r="BK974" t="s">
        <v>537</v>
      </c>
      <c r="BL974" t="s">
        <v>535</v>
      </c>
      <c r="BM974" t="s">
        <v>537</v>
      </c>
    </row>
    <row r="975" spans="1:65" x14ac:dyDescent="0.25">
      <c r="A975" t="s">
        <v>5164</v>
      </c>
      <c r="B975" s="1" t="s">
        <v>7292</v>
      </c>
      <c r="C975" s="1" t="s">
        <v>7292</v>
      </c>
      <c r="D975">
        <v>22530</v>
      </c>
      <c r="E975" t="s">
        <v>3387</v>
      </c>
      <c r="F975">
        <v>6</v>
      </c>
      <c r="G975" t="s">
        <v>2240</v>
      </c>
      <c r="H975" s="1">
        <v>42956</v>
      </c>
      <c r="I975" s="1">
        <v>42957</v>
      </c>
      <c r="J975">
        <v>140</v>
      </c>
      <c r="K975">
        <v>140</v>
      </c>
      <c r="L975" t="s">
        <v>5162</v>
      </c>
      <c r="M975">
        <v>8355</v>
      </c>
      <c r="N975" t="s">
        <v>110</v>
      </c>
      <c r="O975" t="s">
        <v>2242</v>
      </c>
      <c r="P975" t="s">
        <v>136</v>
      </c>
      <c r="R975" t="s">
        <v>3445</v>
      </c>
      <c r="T975" t="s">
        <v>3446</v>
      </c>
      <c r="U975" t="s">
        <v>906</v>
      </c>
      <c r="V975" t="s">
        <v>5163</v>
      </c>
      <c r="W975" t="s">
        <v>2245</v>
      </c>
      <c r="X975" t="s">
        <v>2246</v>
      </c>
      <c r="Y975">
        <v>1</v>
      </c>
      <c r="Z975">
        <v>1</v>
      </c>
      <c r="AC975" s="1">
        <v>42956</v>
      </c>
      <c r="AE975" t="s">
        <v>453</v>
      </c>
      <c r="AF975" t="s">
        <v>2247</v>
      </c>
      <c r="AJ975" t="s">
        <v>42</v>
      </c>
      <c r="AK975">
        <v>169564</v>
      </c>
      <c r="AL975" t="s">
        <v>2265</v>
      </c>
      <c r="AO975" t="s">
        <v>2276</v>
      </c>
      <c r="AU975" s="1">
        <v>42955</v>
      </c>
      <c r="BB975" t="s">
        <v>2254</v>
      </c>
      <c r="BD975">
        <v>6</v>
      </c>
      <c r="BE975" t="s">
        <v>2255</v>
      </c>
      <c r="BF975" t="s">
        <v>2861</v>
      </c>
      <c r="BG975">
        <v>16030</v>
      </c>
      <c r="BK975" t="s">
        <v>79</v>
      </c>
      <c r="BL975" t="s">
        <v>77</v>
      </c>
      <c r="BM975" t="s">
        <v>79</v>
      </c>
    </row>
    <row r="976" spans="1:65" x14ac:dyDescent="0.25">
      <c r="A976" t="s">
        <v>4729</v>
      </c>
      <c r="B976" s="1" t="s">
        <v>7293</v>
      </c>
      <c r="C976" s="1" t="s">
        <v>7293</v>
      </c>
      <c r="D976">
        <v>25974</v>
      </c>
      <c r="E976" t="s">
        <v>4981</v>
      </c>
      <c r="F976">
        <v>1</v>
      </c>
      <c r="G976" t="s">
        <v>2240</v>
      </c>
      <c r="H976" s="1">
        <v>42962</v>
      </c>
      <c r="I976" s="1">
        <v>42957</v>
      </c>
      <c r="J976" s="2">
        <v>1000</v>
      </c>
      <c r="K976" s="2">
        <v>1000</v>
      </c>
      <c r="L976" t="s">
        <v>4982</v>
      </c>
      <c r="M976">
        <v>7033</v>
      </c>
      <c r="N976" t="s">
        <v>45</v>
      </c>
      <c r="O976" t="s">
        <v>2242</v>
      </c>
      <c r="P976" t="s">
        <v>1940</v>
      </c>
      <c r="R976" t="s">
        <v>1941</v>
      </c>
      <c r="T976" t="s">
        <v>4983</v>
      </c>
      <c r="U976" t="s">
        <v>702</v>
      </c>
      <c r="W976" t="s">
        <v>2245</v>
      </c>
      <c r="X976" t="s">
        <v>2246</v>
      </c>
      <c r="Y976">
        <v>2</v>
      </c>
      <c r="Z976">
        <v>1</v>
      </c>
      <c r="AC976" s="1">
        <v>42956</v>
      </c>
      <c r="AE976" t="s">
        <v>4728</v>
      </c>
      <c r="AF976" t="s">
        <v>2280</v>
      </c>
      <c r="AJ976" t="s">
        <v>65</v>
      </c>
      <c r="AL976" t="s">
        <v>2265</v>
      </c>
      <c r="AO976" t="s">
        <v>2261</v>
      </c>
      <c r="BB976" t="s">
        <v>2254</v>
      </c>
      <c r="BD976">
        <v>1</v>
      </c>
      <c r="BE976" t="s">
        <v>2255</v>
      </c>
      <c r="BF976" t="s">
        <v>2256</v>
      </c>
      <c r="BG976" t="s">
        <v>4404</v>
      </c>
      <c r="BH976">
        <v>40600033082</v>
      </c>
      <c r="BK976" t="s">
        <v>98</v>
      </c>
      <c r="BL976" t="s">
        <v>2626</v>
      </c>
      <c r="BM976" t="s">
        <v>67</v>
      </c>
    </row>
    <row r="977" spans="1:90" x14ac:dyDescent="0.25">
      <c r="A977" t="s">
        <v>5323</v>
      </c>
      <c r="B977" s="1" t="s">
        <v>7294</v>
      </c>
      <c r="C977" s="1" t="s">
        <v>7294</v>
      </c>
      <c r="D977">
        <v>25846</v>
      </c>
      <c r="E977" t="s">
        <v>5322</v>
      </c>
      <c r="F977">
        <v>1</v>
      </c>
      <c r="G977" t="s">
        <v>2240</v>
      </c>
      <c r="H977" s="1">
        <v>42957</v>
      </c>
      <c r="I977" s="1">
        <v>42957</v>
      </c>
      <c r="J977" s="2">
        <v>4500</v>
      </c>
      <c r="K977" s="2">
        <v>4500</v>
      </c>
      <c r="L977" t="s">
        <v>5309</v>
      </c>
      <c r="M977">
        <v>8564</v>
      </c>
      <c r="N977" t="s">
        <v>950</v>
      </c>
      <c r="O977" t="s">
        <v>2242</v>
      </c>
      <c r="P977" t="s">
        <v>3698</v>
      </c>
      <c r="R977" t="s">
        <v>3700</v>
      </c>
      <c r="T977" t="s">
        <v>3701</v>
      </c>
      <c r="U977" t="s">
        <v>3702</v>
      </c>
      <c r="W977" t="s">
        <v>2245</v>
      </c>
      <c r="X977" t="s">
        <v>2246</v>
      </c>
      <c r="Y977">
        <v>5</v>
      </c>
      <c r="AC977" s="1">
        <v>42956</v>
      </c>
      <c r="AE977" t="s">
        <v>5324</v>
      </c>
      <c r="AF977" t="s">
        <v>2280</v>
      </c>
      <c r="AJ977" t="s">
        <v>65</v>
      </c>
      <c r="AL977" t="s">
        <v>2265</v>
      </c>
      <c r="AO977" t="s">
        <v>2261</v>
      </c>
      <c r="BB977" t="s">
        <v>2254</v>
      </c>
      <c r="BD977">
        <v>1</v>
      </c>
      <c r="BE977" t="s">
        <v>2255</v>
      </c>
      <c r="BF977" t="s">
        <v>2861</v>
      </c>
      <c r="BG977" t="s">
        <v>5325</v>
      </c>
      <c r="BH977" t="s">
        <v>5313</v>
      </c>
      <c r="BK977" t="s">
        <v>2333</v>
      </c>
      <c r="BL977" t="s">
        <v>2334</v>
      </c>
      <c r="BM977" t="s">
        <v>44</v>
      </c>
    </row>
    <row r="978" spans="1:90" x14ac:dyDescent="0.25">
      <c r="A978" t="s">
        <v>5327</v>
      </c>
      <c r="B978" s="1" t="s">
        <v>7294</v>
      </c>
      <c r="C978" s="1" t="s">
        <v>7294</v>
      </c>
      <c r="D978">
        <v>25847</v>
      </c>
      <c r="E978" t="s">
        <v>5326</v>
      </c>
      <c r="F978">
        <v>1</v>
      </c>
      <c r="G978" t="s">
        <v>2240</v>
      </c>
      <c r="H978" s="1">
        <v>42957</v>
      </c>
      <c r="I978" s="1">
        <v>42957</v>
      </c>
      <c r="J978" s="2">
        <v>4500</v>
      </c>
      <c r="K978" s="2">
        <v>4500</v>
      </c>
      <c r="L978" t="s">
        <v>5309</v>
      </c>
      <c r="M978">
        <v>8564</v>
      </c>
      <c r="N978" t="s">
        <v>950</v>
      </c>
      <c r="O978" t="s">
        <v>2242</v>
      </c>
      <c r="P978" t="s">
        <v>3698</v>
      </c>
      <c r="R978" t="s">
        <v>3700</v>
      </c>
      <c r="T978" t="s">
        <v>3701</v>
      </c>
      <c r="U978" t="s">
        <v>3702</v>
      </c>
      <c r="W978" t="s">
        <v>2245</v>
      </c>
      <c r="X978" t="s">
        <v>2246</v>
      </c>
      <c r="Y978">
        <v>5</v>
      </c>
      <c r="AC978" s="1">
        <v>42956</v>
      </c>
      <c r="AE978" t="s">
        <v>5328</v>
      </c>
      <c r="AF978" t="s">
        <v>2280</v>
      </c>
      <c r="AJ978" t="s">
        <v>65</v>
      </c>
      <c r="AL978" t="s">
        <v>2265</v>
      </c>
      <c r="AO978" t="s">
        <v>2261</v>
      </c>
      <c r="BB978" t="s">
        <v>2254</v>
      </c>
      <c r="BD978">
        <v>1</v>
      </c>
      <c r="BE978" t="s">
        <v>2255</v>
      </c>
      <c r="BF978" t="s">
        <v>2861</v>
      </c>
      <c r="BG978" t="s">
        <v>5329</v>
      </c>
      <c r="BH978" t="s">
        <v>5313</v>
      </c>
      <c r="BK978" t="s">
        <v>2333</v>
      </c>
      <c r="BL978" t="s">
        <v>2334</v>
      </c>
      <c r="BM978" t="s">
        <v>44</v>
      </c>
    </row>
    <row r="979" spans="1:90" x14ac:dyDescent="0.25">
      <c r="A979" t="s">
        <v>5335</v>
      </c>
      <c r="B979" s="1" t="s">
        <v>7294</v>
      </c>
      <c r="C979" s="1" t="s">
        <v>7294</v>
      </c>
      <c r="D979">
        <v>25849</v>
      </c>
      <c r="E979" t="s">
        <v>5334</v>
      </c>
      <c r="F979">
        <v>1</v>
      </c>
      <c r="G979" t="s">
        <v>2240</v>
      </c>
      <c r="H979" s="1">
        <v>42957</v>
      </c>
      <c r="I979" s="1">
        <v>42957</v>
      </c>
      <c r="J979" s="2">
        <v>3000</v>
      </c>
      <c r="K979" s="2">
        <v>3000</v>
      </c>
      <c r="L979" t="s">
        <v>5309</v>
      </c>
      <c r="M979">
        <v>8564</v>
      </c>
      <c r="N979" t="s">
        <v>950</v>
      </c>
      <c r="O979" t="s">
        <v>2242</v>
      </c>
      <c r="P979" t="s">
        <v>3698</v>
      </c>
      <c r="R979" t="s">
        <v>3700</v>
      </c>
      <c r="T979" t="s">
        <v>3701</v>
      </c>
      <c r="U979" t="s">
        <v>3702</v>
      </c>
      <c r="W979" t="s">
        <v>2245</v>
      </c>
      <c r="X979" t="s">
        <v>2246</v>
      </c>
      <c r="Y979">
        <v>3</v>
      </c>
      <c r="AC979" s="1">
        <v>42956</v>
      </c>
      <c r="AE979" t="s">
        <v>5336</v>
      </c>
      <c r="AF979" t="s">
        <v>2280</v>
      </c>
      <c r="AJ979" t="s">
        <v>65</v>
      </c>
      <c r="AL979" t="s">
        <v>2265</v>
      </c>
      <c r="AO979" t="s">
        <v>2261</v>
      </c>
      <c r="BB979" t="s">
        <v>2254</v>
      </c>
      <c r="BD979">
        <v>1</v>
      </c>
      <c r="BE979" t="s">
        <v>2255</v>
      </c>
      <c r="BF979" t="s">
        <v>2861</v>
      </c>
      <c r="BG979" t="s">
        <v>5337</v>
      </c>
      <c r="BH979" t="s">
        <v>5313</v>
      </c>
      <c r="BK979" t="s">
        <v>2333</v>
      </c>
      <c r="BL979" t="s">
        <v>2334</v>
      </c>
      <c r="BM979" t="s">
        <v>44</v>
      </c>
    </row>
    <row r="980" spans="1:90" x14ac:dyDescent="0.25">
      <c r="A980" t="s">
        <v>5331</v>
      </c>
      <c r="B980" s="1" t="s">
        <v>7294</v>
      </c>
      <c r="C980" s="1" t="s">
        <v>7294</v>
      </c>
      <c r="D980">
        <v>25848</v>
      </c>
      <c r="E980" t="s">
        <v>5330</v>
      </c>
      <c r="F980">
        <v>1</v>
      </c>
      <c r="G980" t="s">
        <v>2240</v>
      </c>
      <c r="H980" s="1">
        <v>42957</v>
      </c>
      <c r="I980" s="1">
        <v>42957</v>
      </c>
      <c r="J980" s="2">
        <v>3000</v>
      </c>
      <c r="K980" s="2">
        <v>3000</v>
      </c>
      <c r="L980" t="s">
        <v>5309</v>
      </c>
      <c r="M980">
        <v>8564</v>
      </c>
      <c r="N980" t="s">
        <v>950</v>
      </c>
      <c r="O980" t="s">
        <v>2242</v>
      </c>
      <c r="P980" t="s">
        <v>3698</v>
      </c>
      <c r="R980" t="s">
        <v>3700</v>
      </c>
      <c r="T980" t="s">
        <v>3701</v>
      </c>
      <c r="U980" t="s">
        <v>3702</v>
      </c>
      <c r="W980" t="s">
        <v>2245</v>
      </c>
      <c r="X980" t="s">
        <v>2246</v>
      </c>
      <c r="Y980">
        <v>3</v>
      </c>
      <c r="AC980" s="1">
        <v>42956</v>
      </c>
      <c r="AE980" t="s">
        <v>5332</v>
      </c>
      <c r="AF980" t="s">
        <v>2280</v>
      </c>
      <c r="AJ980" t="s">
        <v>65</v>
      </c>
      <c r="AL980" t="s">
        <v>2265</v>
      </c>
      <c r="AO980" t="s">
        <v>2261</v>
      </c>
      <c r="BB980" t="s">
        <v>2254</v>
      </c>
      <c r="BD980">
        <v>1</v>
      </c>
      <c r="BE980" t="s">
        <v>2255</v>
      </c>
      <c r="BF980" t="s">
        <v>2861</v>
      </c>
      <c r="BG980" t="s">
        <v>5333</v>
      </c>
      <c r="BH980" t="s">
        <v>5313</v>
      </c>
      <c r="BK980" t="s">
        <v>2333</v>
      </c>
      <c r="BL980" t="s">
        <v>2334</v>
      </c>
      <c r="BM980" t="s">
        <v>44</v>
      </c>
    </row>
    <row r="981" spans="1:90" x14ac:dyDescent="0.25">
      <c r="A981" t="s">
        <v>5319</v>
      </c>
      <c r="B981" s="1" t="s">
        <v>7294</v>
      </c>
      <c r="C981" s="1" t="s">
        <v>7294</v>
      </c>
      <c r="D981">
        <v>25845</v>
      </c>
      <c r="E981" t="s">
        <v>5318</v>
      </c>
      <c r="F981">
        <v>1</v>
      </c>
      <c r="G981" t="s">
        <v>2240</v>
      </c>
      <c r="H981" s="1">
        <v>42957</v>
      </c>
      <c r="I981" s="1">
        <v>42957</v>
      </c>
      <c r="J981" s="2">
        <v>6500</v>
      </c>
      <c r="K981" s="2">
        <v>6500</v>
      </c>
      <c r="L981" t="s">
        <v>5309</v>
      </c>
      <c r="M981">
        <v>8564</v>
      </c>
      <c r="N981" t="s">
        <v>950</v>
      </c>
      <c r="O981" t="s">
        <v>2242</v>
      </c>
      <c r="P981" t="s">
        <v>3698</v>
      </c>
      <c r="R981" t="s">
        <v>3700</v>
      </c>
      <c r="T981" t="s">
        <v>3701</v>
      </c>
      <c r="U981" t="s">
        <v>3702</v>
      </c>
      <c r="W981" t="s">
        <v>2245</v>
      </c>
      <c r="X981" t="s">
        <v>2246</v>
      </c>
      <c r="Y981">
        <v>7</v>
      </c>
      <c r="AC981" s="1">
        <v>42956</v>
      </c>
      <c r="AE981" t="s">
        <v>5320</v>
      </c>
      <c r="AF981" t="s">
        <v>2280</v>
      </c>
      <c r="AJ981" t="s">
        <v>65</v>
      </c>
      <c r="AL981" t="s">
        <v>2265</v>
      </c>
      <c r="AO981" t="s">
        <v>2261</v>
      </c>
      <c r="BB981" t="s">
        <v>2254</v>
      </c>
      <c r="BD981">
        <v>1</v>
      </c>
      <c r="BE981" t="s">
        <v>2255</v>
      </c>
      <c r="BF981" t="s">
        <v>2861</v>
      </c>
      <c r="BG981" t="s">
        <v>5321</v>
      </c>
      <c r="BH981" t="s">
        <v>5313</v>
      </c>
      <c r="BK981" t="s">
        <v>2333</v>
      </c>
      <c r="BL981" t="s">
        <v>2334</v>
      </c>
      <c r="BM981" t="s">
        <v>44</v>
      </c>
    </row>
    <row r="982" spans="1:90" x14ac:dyDescent="0.25">
      <c r="A982" t="s">
        <v>5315</v>
      </c>
      <c r="B982" s="1" t="s">
        <v>7294</v>
      </c>
      <c r="C982" s="1" t="s">
        <v>7294</v>
      </c>
      <c r="D982">
        <v>25844</v>
      </c>
      <c r="E982" t="s">
        <v>5314</v>
      </c>
      <c r="F982">
        <v>1</v>
      </c>
      <c r="G982" t="s">
        <v>2240</v>
      </c>
      <c r="H982" s="1">
        <v>42957</v>
      </c>
      <c r="I982" s="1">
        <v>42957</v>
      </c>
      <c r="J982" s="2">
        <v>5500</v>
      </c>
      <c r="K982" s="2">
        <v>5500</v>
      </c>
      <c r="L982" t="s">
        <v>5309</v>
      </c>
      <c r="M982">
        <v>8564</v>
      </c>
      <c r="N982" t="s">
        <v>950</v>
      </c>
      <c r="O982" t="s">
        <v>2242</v>
      </c>
      <c r="P982" t="s">
        <v>3698</v>
      </c>
      <c r="R982" t="s">
        <v>3700</v>
      </c>
      <c r="T982" t="s">
        <v>3701</v>
      </c>
      <c r="U982" t="s">
        <v>3702</v>
      </c>
      <c r="W982" t="s">
        <v>2245</v>
      </c>
      <c r="X982" t="s">
        <v>2246</v>
      </c>
      <c r="Y982">
        <v>6</v>
      </c>
      <c r="AC982" s="1">
        <v>42956</v>
      </c>
      <c r="AE982" t="s">
        <v>5316</v>
      </c>
      <c r="AF982" t="s">
        <v>2280</v>
      </c>
      <c r="AJ982" t="s">
        <v>65</v>
      </c>
      <c r="AL982" t="s">
        <v>2265</v>
      </c>
      <c r="AO982" t="s">
        <v>2261</v>
      </c>
      <c r="BB982" t="s">
        <v>2254</v>
      </c>
      <c r="BD982">
        <v>1</v>
      </c>
      <c r="BE982" t="s">
        <v>2255</v>
      </c>
      <c r="BF982" t="s">
        <v>2861</v>
      </c>
      <c r="BG982" t="s">
        <v>5317</v>
      </c>
      <c r="BH982" t="s">
        <v>5313</v>
      </c>
      <c r="BK982" t="s">
        <v>2333</v>
      </c>
      <c r="BL982" t="s">
        <v>2334</v>
      </c>
      <c r="BM982" t="s">
        <v>44</v>
      </c>
      <c r="BO982" t="s">
        <v>2180</v>
      </c>
      <c r="BP982" t="s">
        <v>12</v>
      </c>
      <c r="BQ982" t="s">
        <v>2190</v>
      </c>
      <c r="BR982" t="s">
        <v>32</v>
      </c>
      <c r="BS982" t="s">
        <v>2192</v>
      </c>
      <c r="BT982" t="s">
        <v>2193</v>
      </c>
      <c r="BU982" t="s">
        <v>2194</v>
      </c>
      <c r="BV982" t="s">
        <v>2195</v>
      </c>
      <c r="BW982" t="s">
        <v>2196</v>
      </c>
      <c r="BX982" t="s">
        <v>2197</v>
      </c>
      <c r="BY982" t="s">
        <v>2198</v>
      </c>
      <c r="BZ982" t="s">
        <v>2205</v>
      </c>
      <c r="CA982" t="s">
        <v>2207</v>
      </c>
      <c r="CB982" t="s">
        <v>2210</v>
      </c>
      <c r="CC982" t="s">
        <v>2211</v>
      </c>
      <c r="CD982" t="s">
        <v>2224</v>
      </c>
      <c r="CE982" t="s">
        <v>2225</v>
      </c>
      <c r="CF982" t="s">
        <v>2226</v>
      </c>
      <c r="CG982" t="s">
        <v>2227</v>
      </c>
      <c r="CH982" t="s">
        <v>2228</v>
      </c>
      <c r="CI982" t="s">
        <v>2229</v>
      </c>
      <c r="CJ982" t="s">
        <v>2230</v>
      </c>
      <c r="CK982" t="s">
        <v>2231</v>
      </c>
      <c r="CL982" t="s">
        <v>2232</v>
      </c>
    </row>
    <row r="983" spans="1:90" x14ac:dyDescent="0.25">
      <c r="A983" t="s">
        <v>5310</v>
      </c>
      <c r="B983" s="1" t="s">
        <v>7294</v>
      </c>
      <c r="C983" s="1" t="s">
        <v>7294</v>
      </c>
      <c r="D983">
        <v>25843</v>
      </c>
      <c r="E983" t="s">
        <v>5308</v>
      </c>
      <c r="F983">
        <v>1</v>
      </c>
      <c r="G983" t="s">
        <v>2240</v>
      </c>
      <c r="H983" s="1">
        <v>42957</v>
      </c>
      <c r="I983" s="1">
        <v>42957</v>
      </c>
      <c r="J983" s="2">
        <v>7000</v>
      </c>
      <c r="K983" s="2">
        <v>7000</v>
      </c>
      <c r="L983" t="s">
        <v>5309</v>
      </c>
      <c r="M983">
        <v>8564</v>
      </c>
      <c r="N983" t="s">
        <v>950</v>
      </c>
      <c r="O983" t="s">
        <v>2242</v>
      </c>
      <c r="P983" t="s">
        <v>3698</v>
      </c>
      <c r="R983" t="s">
        <v>3700</v>
      </c>
      <c r="T983" t="s">
        <v>3701</v>
      </c>
      <c r="U983" t="s">
        <v>3702</v>
      </c>
      <c r="W983" t="s">
        <v>2245</v>
      </c>
      <c r="X983" t="s">
        <v>2246</v>
      </c>
      <c r="Y983">
        <v>7</v>
      </c>
      <c r="AC983" s="1">
        <v>42956</v>
      </c>
      <c r="AE983" t="s">
        <v>5311</v>
      </c>
      <c r="AF983" t="s">
        <v>2280</v>
      </c>
      <c r="AJ983" t="s">
        <v>65</v>
      </c>
      <c r="AL983" t="s">
        <v>2265</v>
      </c>
      <c r="AO983" t="s">
        <v>2261</v>
      </c>
      <c r="BB983" t="s">
        <v>2254</v>
      </c>
      <c r="BD983">
        <v>1</v>
      </c>
      <c r="BE983" t="s">
        <v>2255</v>
      </c>
      <c r="BF983" t="s">
        <v>2861</v>
      </c>
      <c r="BG983" t="s">
        <v>5312</v>
      </c>
      <c r="BH983" t="s">
        <v>5313</v>
      </c>
      <c r="BK983" t="s">
        <v>2333</v>
      </c>
      <c r="BL983" t="s">
        <v>2334</v>
      </c>
      <c r="BM983" t="s">
        <v>44</v>
      </c>
      <c r="BO983" s="1">
        <v>42957</v>
      </c>
      <c r="BP983" t="s">
        <v>5602</v>
      </c>
      <c r="BQ983">
        <v>7033</v>
      </c>
      <c r="BR983" t="s">
        <v>45</v>
      </c>
      <c r="BS983" t="s">
        <v>6179</v>
      </c>
      <c r="BU983" t="s">
        <v>1167</v>
      </c>
      <c r="BW983" t="s">
        <v>6180</v>
      </c>
      <c r="BX983" t="s">
        <v>3096</v>
      </c>
      <c r="BZ983" s="1">
        <v>42957</v>
      </c>
      <c r="CA983" t="s">
        <v>39</v>
      </c>
      <c r="CH983" t="s">
        <v>2254</v>
      </c>
      <c r="CJ983">
        <v>147</v>
      </c>
      <c r="CK983" t="s">
        <v>2255</v>
      </c>
      <c r="CL983" t="s">
        <v>2256</v>
      </c>
    </row>
    <row r="984" spans="1:90" x14ac:dyDescent="0.25">
      <c r="A984" t="s">
        <v>5602</v>
      </c>
      <c r="B984" t="s">
        <v>7295</v>
      </c>
      <c r="C984" t="s">
        <v>7295</v>
      </c>
      <c r="M984">
        <v>7033</v>
      </c>
      <c r="N984" t="s">
        <v>45</v>
      </c>
      <c r="P984" t="s">
        <v>6179</v>
      </c>
      <c r="R984" t="s">
        <v>1167</v>
      </c>
      <c r="T984" t="s">
        <v>6180</v>
      </c>
      <c r="U984" t="s">
        <v>3096</v>
      </c>
      <c r="BO984" s="1">
        <v>43006</v>
      </c>
      <c r="BP984" t="s">
        <v>5997</v>
      </c>
      <c r="BQ984">
        <v>8106</v>
      </c>
      <c r="BR984" t="s">
        <v>123</v>
      </c>
      <c r="BS984" t="s">
        <v>1238</v>
      </c>
      <c r="BT984" t="s">
        <v>3107</v>
      </c>
      <c r="BU984" t="s">
        <v>1202</v>
      </c>
      <c r="BW984" t="s">
        <v>3108</v>
      </c>
      <c r="BX984" t="s">
        <v>1041</v>
      </c>
      <c r="BZ984" s="1">
        <v>43006</v>
      </c>
      <c r="CA984" t="s">
        <v>125</v>
      </c>
      <c r="CH984" t="s">
        <v>2254</v>
      </c>
      <c r="CJ984">
        <v>9</v>
      </c>
      <c r="CK984" t="s">
        <v>2255</v>
      </c>
      <c r="CL984" t="s">
        <v>2861</v>
      </c>
    </row>
    <row r="985" spans="1:90" x14ac:dyDescent="0.25">
      <c r="A985" t="s">
        <v>5604</v>
      </c>
      <c r="B985" t="s">
        <v>6988</v>
      </c>
      <c r="C985" t="s">
        <v>6988</v>
      </c>
      <c r="M985">
        <v>7033</v>
      </c>
      <c r="N985" t="s">
        <v>45</v>
      </c>
      <c r="P985" t="s">
        <v>2781</v>
      </c>
      <c r="R985" t="s">
        <v>2782</v>
      </c>
      <c r="T985" t="s">
        <v>2783</v>
      </c>
      <c r="U985" t="s">
        <v>696</v>
      </c>
      <c r="BO985" s="1">
        <v>43048</v>
      </c>
      <c r="BP985" t="s">
        <v>6404</v>
      </c>
      <c r="BQ985">
        <v>8106</v>
      </c>
      <c r="BR985" t="s">
        <v>123</v>
      </c>
      <c r="BS985" t="s">
        <v>3163</v>
      </c>
      <c r="BU985" t="s">
        <v>818</v>
      </c>
      <c r="BW985" t="s">
        <v>3164</v>
      </c>
      <c r="BX985" t="s">
        <v>1034</v>
      </c>
      <c r="BZ985" s="1">
        <v>43048</v>
      </c>
      <c r="CA985" t="s">
        <v>125</v>
      </c>
      <c r="CH985" t="s">
        <v>2254</v>
      </c>
      <c r="CJ985">
        <v>9</v>
      </c>
      <c r="CK985" t="s">
        <v>2255</v>
      </c>
      <c r="CL985" t="s">
        <v>2861</v>
      </c>
    </row>
    <row r="986" spans="1:90" x14ac:dyDescent="0.25">
      <c r="A986" t="s">
        <v>5607</v>
      </c>
      <c r="B986" t="s">
        <v>7296</v>
      </c>
      <c r="C986" t="s">
        <v>7296</v>
      </c>
      <c r="M986">
        <v>8468</v>
      </c>
      <c r="N986" t="s">
        <v>939</v>
      </c>
      <c r="P986" t="s">
        <v>939</v>
      </c>
      <c r="Q986" t="s">
        <v>6258</v>
      </c>
      <c r="R986" t="s">
        <v>940</v>
      </c>
      <c r="T986" t="s">
        <v>5252</v>
      </c>
      <c r="U986" t="s">
        <v>696</v>
      </c>
      <c r="BO986" s="1">
        <v>43014</v>
      </c>
      <c r="BP986" t="s">
        <v>6038</v>
      </c>
      <c r="BQ986">
        <v>1452</v>
      </c>
      <c r="BR986" t="s">
        <v>275</v>
      </c>
      <c r="BS986" t="s">
        <v>2740</v>
      </c>
      <c r="BU986" t="s">
        <v>2741</v>
      </c>
      <c r="BW986" t="s">
        <v>2742</v>
      </c>
      <c r="BX986" t="s">
        <v>702</v>
      </c>
      <c r="BZ986" s="1">
        <v>43014</v>
      </c>
      <c r="CA986" t="s">
        <v>4503</v>
      </c>
      <c r="CH986" t="s">
        <v>2254</v>
      </c>
      <c r="CJ986">
        <v>4</v>
      </c>
      <c r="CK986" t="s">
        <v>2255</v>
      </c>
      <c r="CL986" t="s">
        <v>2256</v>
      </c>
    </row>
    <row r="987" spans="1:90" x14ac:dyDescent="0.25">
      <c r="A987" t="s">
        <v>5617</v>
      </c>
      <c r="B987" t="s">
        <v>6952</v>
      </c>
      <c r="C987" t="s">
        <v>6952</v>
      </c>
      <c r="M987">
        <v>1452</v>
      </c>
      <c r="N987" t="s">
        <v>275</v>
      </c>
      <c r="P987" t="s">
        <v>2740</v>
      </c>
      <c r="R987" t="s">
        <v>2741</v>
      </c>
      <c r="T987" t="s">
        <v>2742</v>
      </c>
      <c r="U987" t="s">
        <v>702</v>
      </c>
      <c r="BO987" s="1">
        <v>42970</v>
      </c>
      <c r="BP987" t="s">
        <v>6112</v>
      </c>
      <c r="BQ987">
        <v>8355</v>
      </c>
      <c r="BR987" t="s">
        <v>110</v>
      </c>
      <c r="BS987" t="s">
        <v>859</v>
      </c>
      <c r="BU987" t="s">
        <v>873</v>
      </c>
      <c r="BW987" t="s">
        <v>3867</v>
      </c>
      <c r="BX987" t="s">
        <v>5159</v>
      </c>
      <c r="BY987" t="s">
        <v>3589</v>
      </c>
      <c r="BZ987" s="1">
        <v>42970</v>
      </c>
      <c r="CA987" t="s">
        <v>262</v>
      </c>
      <c r="CH987" t="s">
        <v>2254</v>
      </c>
      <c r="CJ987">
        <v>7</v>
      </c>
      <c r="CK987" t="s">
        <v>2255</v>
      </c>
      <c r="CL987" t="s">
        <v>2861</v>
      </c>
    </row>
    <row r="988" spans="1:90" x14ac:dyDescent="0.25">
      <c r="A988" t="s">
        <v>5616</v>
      </c>
      <c r="B988" t="s">
        <v>6952</v>
      </c>
      <c r="C988" t="s">
        <v>6952</v>
      </c>
      <c r="M988">
        <v>1452</v>
      </c>
      <c r="N988" t="s">
        <v>275</v>
      </c>
      <c r="P988" t="s">
        <v>2740</v>
      </c>
      <c r="R988" t="s">
        <v>2741</v>
      </c>
      <c r="T988" t="s">
        <v>2742</v>
      </c>
      <c r="U988" t="s">
        <v>702</v>
      </c>
      <c r="BO988" s="1">
        <v>42989</v>
      </c>
      <c r="BP988" t="s">
        <v>6126</v>
      </c>
      <c r="BQ988">
        <v>8355</v>
      </c>
      <c r="BR988" t="s">
        <v>110</v>
      </c>
      <c r="BS988" t="s">
        <v>457</v>
      </c>
      <c r="BT988" t="s">
        <v>6181</v>
      </c>
      <c r="BU988" t="s">
        <v>6182</v>
      </c>
      <c r="BW988" t="s">
        <v>6183</v>
      </c>
      <c r="BX988" t="s">
        <v>1552</v>
      </c>
      <c r="BY988" t="s">
        <v>6184</v>
      </c>
      <c r="BZ988" s="1">
        <v>42989</v>
      </c>
      <c r="CA988" t="s">
        <v>262</v>
      </c>
      <c r="CH988" t="s">
        <v>2254</v>
      </c>
      <c r="CJ988">
        <v>7</v>
      </c>
      <c r="CK988" t="s">
        <v>2255</v>
      </c>
      <c r="CL988" t="s">
        <v>2861</v>
      </c>
    </row>
    <row r="989" spans="1:90" x14ac:dyDescent="0.25">
      <c r="A989" t="s">
        <v>5615</v>
      </c>
      <c r="B989" t="s">
        <v>6952</v>
      </c>
      <c r="C989" t="s">
        <v>6952</v>
      </c>
      <c r="M989">
        <v>1452</v>
      </c>
      <c r="N989" t="s">
        <v>275</v>
      </c>
      <c r="P989" t="s">
        <v>2740</v>
      </c>
      <c r="R989" t="s">
        <v>2741</v>
      </c>
      <c r="T989" t="s">
        <v>2742</v>
      </c>
      <c r="U989" t="s">
        <v>702</v>
      </c>
      <c r="BO989" s="1">
        <v>42962</v>
      </c>
      <c r="BP989" t="s">
        <v>5636</v>
      </c>
      <c r="BQ989">
        <v>8380</v>
      </c>
      <c r="BR989" t="s">
        <v>213</v>
      </c>
      <c r="BS989" t="s">
        <v>213</v>
      </c>
      <c r="BT989" t="s">
        <v>3560</v>
      </c>
      <c r="BU989" t="s">
        <v>920</v>
      </c>
      <c r="BW989" t="s">
        <v>3561</v>
      </c>
      <c r="BX989" t="s">
        <v>1348</v>
      </c>
      <c r="BZ989" s="1">
        <v>42962</v>
      </c>
      <c r="CA989" t="s">
        <v>461</v>
      </c>
      <c r="CH989" t="s">
        <v>2254</v>
      </c>
      <c r="CJ989">
        <v>8</v>
      </c>
      <c r="CK989" t="s">
        <v>2255</v>
      </c>
      <c r="CL989" t="s">
        <v>2861</v>
      </c>
    </row>
    <row r="990" spans="1:90" x14ac:dyDescent="0.25">
      <c r="A990" t="s">
        <v>5613</v>
      </c>
      <c r="B990" t="s">
        <v>6952</v>
      </c>
      <c r="C990" t="s">
        <v>6952</v>
      </c>
      <c r="M990">
        <v>1452</v>
      </c>
      <c r="N990" t="s">
        <v>275</v>
      </c>
      <c r="P990" t="s">
        <v>2740</v>
      </c>
      <c r="R990" t="s">
        <v>2741</v>
      </c>
      <c r="T990" t="s">
        <v>2742</v>
      </c>
      <c r="U990" t="s">
        <v>702</v>
      </c>
      <c r="BO990" s="1">
        <v>42993</v>
      </c>
      <c r="BP990" t="s">
        <v>5885</v>
      </c>
      <c r="BQ990">
        <v>8380</v>
      </c>
      <c r="BR990" t="s">
        <v>213</v>
      </c>
      <c r="BS990" t="s">
        <v>213</v>
      </c>
      <c r="BT990" t="s">
        <v>5216</v>
      </c>
      <c r="BU990" t="s">
        <v>5217</v>
      </c>
      <c r="BW990" t="s">
        <v>5218</v>
      </c>
      <c r="BX990" t="s">
        <v>1350</v>
      </c>
      <c r="BZ990" s="1">
        <v>42993</v>
      </c>
      <c r="CA990" t="s">
        <v>461</v>
      </c>
      <c r="CH990" t="s">
        <v>2254</v>
      </c>
      <c r="CJ990">
        <v>8</v>
      </c>
      <c r="CK990" t="s">
        <v>2255</v>
      </c>
      <c r="CL990" t="s">
        <v>2861</v>
      </c>
    </row>
    <row r="991" spans="1:90" x14ac:dyDescent="0.25">
      <c r="A991" t="s">
        <v>6101</v>
      </c>
      <c r="B991" t="s">
        <v>7297</v>
      </c>
      <c r="C991" t="s">
        <v>7297</v>
      </c>
      <c r="M991">
        <v>108355</v>
      </c>
      <c r="N991" t="s">
        <v>399</v>
      </c>
      <c r="P991" t="s">
        <v>6259</v>
      </c>
      <c r="Q991" t="s">
        <v>6267</v>
      </c>
      <c r="R991" t="s">
        <v>850</v>
      </c>
      <c r="T991" t="s">
        <v>3726</v>
      </c>
      <c r="U991" t="s">
        <v>708</v>
      </c>
      <c r="BO991" s="1">
        <v>42993</v>
      </c>
      <c r="BP991" t="s">
        <v>5886</v>
      </c>
      <c r="BQ991">
        <v>8380</v>
      </c>
      <c r="BR991" t="s">
        <v>213</v>
      </c>
      <c r="BS991" t="s">
        <v>213</v>
      </c>
      <c r="BT991" t="s">
        <v>5229</v>
      </c>
      <c r="BU991" t="s">
        <v>5230</v>
      </c>
      <c r="BW991" t="s">
        <v>5231</v>
      </c>
      <c r="BX991" t="s">
        <v>919</v>
      </c>
      <c r="BY991" t="s">
        <v>5232</v>
      </c>
      <c r="BZ991" s="1">
        <v>42993</v>
      </c>
      <c r="CA991" t="s">
        <v>461</v>
      </c>
      <c r="CH991" t="s">
        <v>2254</v>
      </c>
      <c r="CJ991">
        <v>8</v>
      </c>
      <c r="CK991" t="s">
        <v>2255</v>
      </c>
      <c r="CL991" t="s">
        <v>2861</v>
      </c>
    </row>
    <row r="992" spans="1:90" x14ac:dyDescent="0.25">
      <c r="A992" t="s">
        <v>5611</v>
      </c>
      <c r="B992" t="s">
        <v>7298</v>
      </c>
      <c r="C992" t="s">
        <v>7298</v>
      </c>
      <c r="M992">
        <v>1004</v>
      </c>
      <c r="N992" t="s">
        <v>54</v>
      </c>
      <c r="P992" t="s">
        <v>54</v>
      </c>
      <c r="Q992" t="s">
        <v>6256</v>
      </c>
      <c r="R992" t="s">
        <v>1054</v>
      </c>
      <c r="T992" t="s">
        <v>6257</v>
      </c>
      <c r="U992" t="s">
        <v>830</v>
      </c>
      <c r="BO992" s="1">
        <v>43006</v>
      </c>
      <c r="BP992" t="s">
        <v>5998</v>
      </c>
      <c r="BQ992">
        <v>8380</v>
      </c>
      <c r="BR992" t="s">
        <v>213</v>
      </c>
      <c r="BS992" t="s">
        <v>213</v>
      </c>
      <c r="BT992" t="s">
        <v>6185</v>
      </c>
      <c r="BU992" t="s">
        <v>1591</v>
      </c>
      <c r="BW992" t="s">
        <v>3567</v>
      </c>
      <c r="BX992" t="s">
        <v>822</v>
      </c>
      <c r="BZ992" s="1">
        <v>43006</v>
      </c>
      <c r="CA992" t="s">
        <v>461</v>
      </c>
      <c r="CH992" t="s">
        <v>2254</v>
      </c>
      <c r="CJ992">
        <v>8</v>
      </c>
      <c r="CK992" t="s">
        <v>2255</v>
      </c>
      <c r="CL992" t="s">
        <v>2861</v>
      </c>
    </row>
    <row r="993" spans="1:90" x14ac:dyDescent="0.25">
      <c r="A993" t="s">
        <v>6434</v>
      </c>
      <c r="B993" t="s">
        <v>7294</v>
      </c>
      <c r="C993" t="s">
        <v>7294</v>
      </c>
      <c r="M993">
        <v>8564</v>
      </c>
      <c r="N993" t="s">
        <v>950</v>
      </c>
      <c r="P993" t="s">
        <v>3698</v>
      </c>
      <c r="R993" t="s">
        <v>3700</v>
      </c>
      <c r="T993" t="s">
        <v>3701</v>
      </c>
      <c r="U993" t="s">
        <v>3702</v>
      </c>
      <c r="BO993" s="1">
        <v>42998</v>
      </c>
      <c r="BP993" t="s">
        <v>6141</v>
      </c>
      <c r="BQ993">
        <v>8355</v>
      </c>
      <c r="BR993" t="s">
        <v>208</v>
      </c>
      <c r="BS993" t="s">
        <v>208</v>
      </c>
      <c r="BT993" t="s">
        <v>6186</v>
      </c>
      <c r="BU993" t="s">
        <v>840</v>
      </c>
      <c r="BW993" t="s">
        <v>841</v>
      </c>
      <c r="BX993" t="s">
        <v>791</v>
      </c>
      <c r="BY993" t="s">
        <v>6187</v>
      </c>
      <c r="BZ993" s="1">
        <v>42998</v>
      </c>
      <c r="CA993" t="s">
        <v>6140</v>
      </c>
      <c r="CH993" t="s">
        <v>2254</v>
      </c>
      <c r="CJ993">
        <v>3</v>
      </c>
      <c r="CK993" t="s">
        <v>2255</v>
      </c>
      <c r="CL993" t="s">
        <v>2861</v>
      </c>
    </row>
    <row r="994" spans="1:90" x14ac:dyDescent="0.25">
      <c r="A994" t="s">
        <v>6433</v>
      </c>
      <c r="B994" t="s">
        <v>7294</v>
      </c>
      <c r="C994" t="s">
        <v>7294</v>
      </c>
      <c r="M994">
        <v>8564</v>
      </c>
      <c r="N994" t="s">
        <v>950</v>
      </c>
      <c r="P994" t="s">
        <v>3698</v>
      </c>
      <c r="R994" t="s">
        <v>3700</v>
      </c>
      <c r="T994" t="s">
        <v>3701</v>
      </c>
      <c r="U994" t="s">
        <v>3702</v>
      </c>
      <c r="BO994" s="1">
        <v>43019</v>
      </c>
      <c r="BP994" t="s">
        <v>6172</v>
      </c>
      <c r="BQ994">
        <v>8355</v>
      </c>
      <c r="BR994" t="s">
        <v>208</v>
      </c>
      <c r="BS994" t="s">
        <v>208</v>
      </c>
      <c r="BT994" t="s">
        <v>6186</v>
      </c>
      <c r="BU994" t="s">
        <v>840</v>
      </c>
      <c r="BW994" t="s">
        <v>841</v>
      </c>
      <c r="BX994" t="s">
        <v>791</v>
      </c>
      <c r="BY994" t="s">
        <v>6187</v>
      </c>
      <c r="BZ994" s="1">
        <v>43019</v>
      </c>
      <c r="CA994" t="s">
        <v>6140</v>
      </c>
      <c r="CH994" t="s">
        <v>2254</v>
      </c>
      <c r="CJ994">
        <v>3</v>
      </c>
      <c r="CK994" t="s">
        <v>2255</v>
      </c>
      <c r="CL994" t="s">
        <v>2861</v>
      </c>
    </row>
    <row r="995" spans="1:90" x14ac:dyDescent="0.25">
      <c r="A995" t="s">
        <v>5609</v>
      </c>
      <c r="B995" t="s">
        <v>6923</v>
      </c>
      <c r="C995" t="s">
        <v>6923</v>
      </c>
      <c r="M995">
        <v>1004</v>
      </c>
      <c r="N995" t="s">
        <v>54</v>
      </c>
      <c r="P995" t="s">
        <v>54</v>
      </c>
      <c r="Q995" t="s">
        <v>2272</v>
      </c>
      <c r="R995" t="s">
        <v>2273</v>
      </c>
      <c r="T995" t="s">
        <v>2274</v>
      </c>
      <c r="U995" t="s">
        <v>791</v>
      </c>
      <c r="BO995" s="1">
        <v>42990</v>
      </c>
      <c r="BP995" t="s">
        <v>6129</v>
      </c>
      <c r="BQ995">
        <v>118355</v>
      </c>
      <c r="BR995" t="s">
        <v>208</v>
      </c>
      <c r="BS995" t="s">
        <v>3536</v>
      </c>
      <c r="BT995" t="s">
        <v>3933</v>
      </c>
      <c r="BU995" t="s">
        <v>840</v>
      </c>
      <c r="BW995" t="s">
        <v>841</v>
      </c>
      <c r="BX995" t="s">
        <v>791</v>
      </c>
      <c r="BY995" t="s">
        <v>3934</v>
      </c>
      <c r="BZ995" s="1">
        <v>42990</v>
      </c>
      <c r="CA995" t="s">
        <v>6127</v>
      </c>
      <c r="CH995" t="s">
        <v>2254</v>
      </c>
      <c r="CJ995">
        <v>2</v>
      </c>
      <c r="CK995" t="s">
        <v>2255</v>
      </c>
      <c r="CL995" t="s">
        <v>2861</v>
      </c>
    </row>
    <row r="996" spans="1:90" x14ac:dyDescent="0.25">
      <c r="A996" t="s">
        <v>5619</v>
      </c>
      <c r="B996" t="s">
        <v>6971</v>
      </c>
      <c r="C996" t="s">
        <v>6971</v>
      </c>
      <c r="M996">
        <v>7095</v>
      </c>
      <c r="N996" t="s">
        <v>99</v>
      </c>
      <c r="P996" t="s">
        <v>5010</v>
      </c>
      <c r="Q996" t="s">
        <v>5011</v>
      </c>
      <c r="R996" t="s">
        <v>2171</v>
      </c>
      <c r="T996" t="s">
        <v>2172</v>
      </c>
      <c r="U996" t="s">
        <v>906</v>
      </c>
      <c r="BO996" s="1">
        <v>42958</v>
      </c>
      <c r="BP996" t="s">
        <v>5617</v>
      </c>
      <c r="BQ996">
        <v>1452</v>
      </c>
      <c r="BR996" t="s">
        <v>275</v>
      </c>
      <c r="BS996" t="s">
        <v>2740</v>
      </c>
      <c r="BU996" t="s">
        <v>2741</v>
      </c>
      <c r="BW996" t="s">
        <v>2742</v>
      </c>
      <c r="BX996" t="s">
        <v>702</v>
      </c>
      <c r="BZ996" s="1">
        <v>42958</v>
      </c>
      <c r="CA996" t="s">
        <v>1395</v>
      </c>
      <c r="CH996" t="s">
        <v>2254</v>
      </c>
      <c r="CJ996">
        <v>6</v>
      </c>
      <c r="CK996" t="s">
        <v>2255</v>
      </c>
      <c r="CL996" t="s">
        <v>2256</v>
      </c>
    </row>
    <row r="997" spans="1:90" x14ac:dyDescent="0.25">
      <c r="A997" t="s">
        <v>5621</v>
      </c>
      <c r="B997" t="s">
        <v>6971</v>
      </c>
      <c r="C997" t="s">
        <v>6971</v>
      </c>
      <c r="M997">
        <v>7095</v>
      </c>
      <c r="N997" t="s">
        <v>99</v>
      </c>
      <c r="P997" t="s">
        <v>5010</v>
      </c>
      <c r="Q997" t="s">
        <v>5011</v>
      </c>
      <c r="R997" t="s">
        <v>2171</v>
      </c>
      <c r="T997" t="s">
        <v>2172</v>
      </c>
      <c r="U997" t="s">
        <v>906</v>
      </c>
      <c r="BO997" s="1">
        <v>42964</v>
      </c>
      <c r="BP997" t="s">
        <v>6105</v>
      </c>
      <c r="BQ997">
        <v>108355</v>
      </c>
      <c r="BR997" t="s">
        <v>399</v>
      </c>
      <c r="BS997" t="s">
        <v>6188</v>
      </c>
      <c r="CA997" t="s">
        <v>6104</v>
      </c>
      <c r="CH997" t="s">
        <v>2254</v>
      </c>
      <c r="CJ997">
        <v>1</v>
      </c>
      <c r="CK997" t="s">
        <v>2255</v>
      </c>
      <c r="CL997" t="s">
        <v>2256</v>
      </c>
    </row>
    <row r="998" spans="1:90" x14ac:dyDescent="0.25">
      <c r="A998" t="s">
        <v>5623</v>
      </c>
      <c r="B998" t="s">
        <v>6971</v>
      </c>
      <c r="C998" t="s">
        <v>6971</v>
      </c>
      <c r="M998">
        <v>7095</v>
      </c>
      <c r="N998" t="s">
        <v>99</v>
      </c>
      <c r="P998" t="s">
        <v>5010</v>
      </c>
      <c r="Q998" t="s">
        <v>5011</v>
      </c>
      <c r="R998" t="s">
        <v>2171</v>
      </c>
      <c r="T998" t="s">
        <v>2172</v>
      </c>
      <c r="U998" t="s">
        <v>906</v>
      </c>
      <c r="BO998" s="1">
        <v>43019</v>
      </c>
      <c r="BP998" t="s">
        <v>6055</v>
      </c>
      <c r="BQ998">
        <v>7033</v>
      </c>
      <c r="BR998" t="s">
        <v>45</v>
      </c>
      <c r="BS998" t="s">
        <v>2859</v>
      </c>
      <c r="BU998" t="s">
        <v>955</v>
      </c>
      <c r="BW998" t="s">
        <v>2817</v>
      </c>
      <c r="BX998" t="s">
        <v>696</v>
      </c>
      <c r="BZ998" s="1">
        <v>43013</v>
      </c>
      <c r="CA998" t="s">
        <v>4419</v>
      </c>
      <c r="CH998" t="s">
        <v>2254</v>
      </c>
      <c r="CJ998">
        <v>3</v>
      </c>
      <c r="CK998" t="s">
        <v>2255</v>
      </c>
      <c r="CL998" t="s">
        <v>2861</v>
      </c>
    </row>
    <row r="999" spans="1:90" x14ac:dyDescent="0.25">
      <c r="A999" t="s">
        <v>5625</v>
      </c>
      <c r="B999" t="s">
        <v>6971</v>
      </c>
      <c r="C999" t="s">
        <v>6971</v>
      </c>
      <c r="M999">
        <v>7095</v>
      </c>
      <c r="N999" t="s">
        <v>99</v>
      </c>
      <c r="P999" t="s">
        <v>5010</v>
      </c>
      <c r="Q999" t="s">
        <v>5011</v>
      </c>
      <c r="R999" t="s">
        <v>2171</v>
      </c>
      <c r="T999" t="s">
        <v>2172</v>
      </c>
      <c r="U999" t="s">
        <v>906</v>
      </c>
      <c r="BO999" s="1">
        <v>42957</v>
      </c>
      <c r="BP999" t="s">
        <v>5634</v>
      </c>
      <c r="BQ999">
        <v>7033</v>
      </c>
      <c r="BR999" t="s">
        <v>45</v>
      </c>
      <c r="BS999" t="s">
        <v>2859</v>
      </c>
      <c r="BU999" t="s">
        <v>955</v>
      </c>
      <c r="BW999" t="s">
        <v>2817</v>
      </c>
      <c r="BX999" t="s">
        <v>696</v>
      </c>
      <c r="BZ999" s="1">
        <v>42957</v>
      </c>
      <c r="CA999" t="s">
        <v>493</v>
      </c>
      <c r="CH999" t="s">
        <v>2254</v>
      </c>
      <c r="CJ999">
        <v>22</v>
      </c>
      <c r="CK999" t="s">
        <v>2255</v>
      </c>
      <c r="CL999" t="s">
        <v>2861</v>
      </c>
    </row>
    <row r="1000" spans="1:90" x14ac:dyDescent="0.25">
      <c r="A1000" t="s">
        <v>6103</v>
      </c>
      <c r="B1000" t="s">
        <v>7299</v>
      </c>
      <c r="C1000" t="s">
        <v>7299</v>
      </c>
      <c r="M1000">
        <v>108355</v>
      </c>
      <c r="N1000" t="s">
        <v>399</v>
      </c>
      <c r="P1000" t="s">
        <v>6266</v>
      </c>
      <c r="R1000" t="s">
        <v>4002</v>
      </c>
      <c r="T1000" t="s">
        <v>4003</v>
      </c>
      <c r="U1000" t="s">
        <v>791</v>
      </c>
      <c r="BO1000" s="1">
        <v>42984</v>
      </c>
      <c r="BP1000" t="s">
        <v>5804</v>
      </c>
      <c r="BQ1000">
        <v>7033</v>
      </c>
      <c r="BR1000" t="s">
        <v>45</v>
      </c>
      <c r="BS1000" t="s">
        <v>2859</v>
      </c>
      <c r="BU1000" t="s">
        <v>955</v>
      </c>
      <c r="BW1000" t="s">
        <v>2817</v>
      </c>
      <c r="BX1000" t="s">
        <v>696</v>
      </c>
      <c r="BZ1000" s="1">
        <v>42983</v>
      </c>
      <c r="CA1000" t="s">
        <v>493</v>
      </c>
      <c r="CH1000" t="s">
        <v>2254</v>
      </c>
      <c r="CJ1000">
        <v>22</v>
      </c>
      <c r="CK1000" t="s">
        <v>2255</v>
      </c>
      <c r="CL1000" t="s">
        <v>2861</v>
      </c>
    </row>
    <row r="1001" spans="1:90" x14ac:dyDescent="0.25">
      <c r="A1001" t="s">
        <v>5627</v>
      </c>
      <c r="B1001" t="s">
        <v>6971</v>
      </c>
      <c r="C1001" t="s">
        <v>6971</v>
      </c>
      <c r="M1001">
        <v>7095</v>
      </c>
      <c r="N1001" t="s">
        <v>99</v>
      </c>
      <c r="P1001" t="s">
        <v>5010</v>
      </c>
      <c r="Q1001" t="s">
        <v>5011</v>
      </c>
      <c r="R1001" t="s">
        <v>2171</v>
      </c>
      <c r="T1001" t="s">
        <v>2172</v>
      </c>
      <c r="U1001" t="s">
        <v>906</v>
      </c>
      <c r="BO1001" s="1">
        <v>42993</v>
      </c>
      <c r="BP1001" t="s">
        <v>5887</v>
      </c>
      <c r="BQ1001">
        <v>7033</v>
      </c>
      <c r="BR1001" t="s">
        <v>45</v>
      </c>
      <c r="BS1001" t="s">
        <v>2859</v>
      </c>
      <c r="BU1001" t="s">
        <v>955</v>
      </c>
      <c r="BW1001" t="s">
        <v>2817</v>
      </c>
      <c r="BX1001" t="s">
        <v>696</v>
      </c>
      <c r="BZ1001" s="1">
        <v>42971</v>
      </c>
      <c r="CA1001" t="s">
        <v>493</v>
      </c>
      <c r="CH1001" t="s">
        <v>2254</v>
      </c>
      <c r="CJ1001">
        <v>22</v>
      </c>
      <c r="CK1001" t="s">
        <v>2255</v>
      </c>
      <c r="CL1001" t="s">
        <v>2861</v>
      </c>
    </row>
    <row r="1002" spans="1:90" x14ac:dyDescent="0.25">
      <c r="A1002" t="s">
        <v>5633</v>
      </c>
      <c r="B1002" t="s">
        <v>6971</v>
      </c>
      <c r="C1002" t="s">
        <v>6971</v>
      </c>
      <c r="M1002">
        <v>7095</v>
      </c>
      <c r="N1002" t="s">
        <v>99</v>
      </c>
      <c r="P1002" t="s">
        <v>5010</v>
      </c>
      <c r="Q1002" t="s">
        <v>5011</v>
      </c>
      <c r="R1002" t="s">
        <v>2171</v>
      </c>
      <c r="T1002" t="s">
        <v>2172</v>
      </c>
      <c r="U1002" t="s">
        <v>906</v>
      </c>
      <c r="BO1002" s="1">
        <v>42997</v>
      </c>
      <c r="BP1002" t="s">
        <v>5890</v>
      </c>
      <c r="BQ1002">
        <v>7033</v>
      </c>
      <c r="BR1002" t="s">
        <v>45</v>
      </c>
      <c r="BS1002" t="s">
        <v>2859</v>
      </c>
      <c r="BU1002" t="s">
        <v>955</v>
      </c>
      <c r="BW1002" t="s">
        <v>2817</v>
      </c>
      <c r="BX1002" t="s">
        <v>696</v>
      </c>
      <c r="BZ1002" s="1">
        <v>42997</v>
      </c>
      <c r="CA1002" t="s">
        <v>493</v>
      </c>
      <c r="CH1002" t="s">
        <v>2254</v>
      </c>
      <c r="CJ1002">
        <v>22</v>
      </c>
      <c r="CK1002" t="s">
        <v>2255</v>
      </c>
      <c r="CL1002" t="s">
        <v>2861</v>
      </c>
    </row>
    <row r="1003" spans="1:90" x14ac:dyDescent="0.25">
      <c r="A1003" t="s">
        <v>5674</v>
      </c>
      <c r="B1003" t="s">
        <v>6971</v>
      </c>
      <c r="C1003" t="s">
        <v>6971</v>
      </c>
      <c r="M1003">
        <v>7095</v>
      </c>
      <c r="N1003" t="s">
        <v>99</v>
      </c>
      <c r="P1003" t="s">
        <v>5010</v>
      </c>
      <c r="Q1003" t="s">
        <v>5011</v>
      </c>
      <c r="R1003" t="s">
        <v>2171</v>
      </c>
      <c r="T1003" t="s">
        <v>2172</v>
      </c>
      <c r="U1003" t="s">
        <v>906</v>
      </c>
      <c r="BO1003" s="1">
        <v>43019</v>
      </c>
      <c r="BP1003" t="s">
        <v>6056</v>
      </c>
      <c r="BQ1003">
        <v>7033</v>
      </c>
      <c r="BR1003" t="s">
        <v>45</v>
      </c>
      <c r="BS1003" t="s">
        <v>2859</v>
      </c>
      <c r="BU1003" t="s">
        <v>955</v>
      </c>
      <c r="BW1003" t="s">
        <v>2817</v>
      </c>
      <c r="BX1003" t="s">
        <v>696</v>
      </c>
      <c r="BZ1003" s="1">
        <v>43013</v>
      </c>
      <c r="CA1003" t="s">
        <v>493</v>
      </c>
      <c r="CH1003" t="s">
        <v>2254</v>
      </c>
      <c r="CJ1003">
        <v>22</v>
      </c>
      <c r="CK1003" t="s">
        <v>2255</v>
      </c>
      <c r="CL1003" t="s">
        <v>2861</v>
      </c>
    </row>
    <row r="1004" spans="1:90" x14ac:dyDescent="0.25">
      <c r="A1004" t="s">
        <v>5631</v>
      </c>
      <c r="B1004" t="s">
        <v>6971</v>
      </c>
      <c r="C1004" t="s">
        <v>6971</v>
      </c>
      <c r="M1004">
        <v>7095</v>
      </c>
      <c r="N1004" t="s">
        <v>99</v>
      </c>
      <c r="P1004" t="s">
        <v>5010</v>
      </c>
      <c r="Q1004" t="s">
        <v>5011</v>
      </c>
      <c r="R1004" t="s">
        <v>2171</v>
      </c>
      <c r="T1004" t="s">
        <v>2172</v>
      </c>
      <c r="U1004" t="s">
        <v>906</v>
      </c>
      <c r="BO1004" s="1">
        <v>43027</v>
      </c>
      <c r="BP1004" t="s">
        <v>6405</v>
      </c>
      <c r="BQ1004">
        <v>7033</v>
      </c>
      <c r="BR1004" t="s">
        <v>45</v>
      </c>
      <c r="BS1004" t="s">
        <v>2859</v>
      </c>
      <c r="BU1004" t="s">
        <v>955</v>
      </c>
      <c r="BW1004" t="s">
        <v>2817</v>
      </c>
      <c r="BX1004" t="s">
        <v>696</v>
      </c>
      <c r="BZ1004" s="1">
        <v>43027</v>
      </c>
      <c r="CA1004" t="s">
        <v>493</v>
      </c>
      <c r="CH1004" t="s">
        <v>2254</v>
      </c>
      <c r="CJ1004">
        <v>22</v>
      </c>
      <c r="CK1004" t="s">
        <v>2255</v>
      </c>
      <c r="CL1004" t="s">
        <v>2861</v>
      </c>
    </row>
    <row r="1005" spans="1:90" x14ac:dyDescent="0.25">
      <c r="A1005" t="s">
        <v>5629</v>
      </c>
      <c r="B1005" t="s">
        <v>6971</v>
      </c>
      <c r="C1005" t="s">
        <v>6971</v>
      </c>
      <c r="M1005">
        <v>7095</v>
      </c>
      <c r="N1005" t="s">
        <v>99</v>
      </c>
      <c r="P1005" t="s">
        <v>5010</v>
      </c>
      <c r="Q1005" t="s">
        <v>5011</v>
      </c>
      <c r="R1005" t="s">
        <v>2171</v>
      </c>
      <c r="T1005" t="s">
        <v>2172</v>
      </c>
      <c r="U1005" t="s">
        <v>906</v>
      </c>
      <c r="BO1005" s="1">
        <v>43041</v>
      </c>
      <c r="BP1005" t="s">
        <v>6406</v>
      </c>
      <c r="BQ1005">
        <v>7033</v>
      </c>
      <c r="BR1005" t="s">
        <v>45</v>
      </c>
      <c r="BS1005" t="s">
        <v>2859</v>
      </c>
      <c r="BU1005" t="s">
        <v>955</v>
      </c>
      <c r="BW1005" t="s">
        <v>2817</v>
      </c>
      <c r="BX1005" t="s">
        <v>696</v>
      </c>
      <c r="BZ1005" s="1">
        <v>43041</v>
      </c>
      <c r="CA1005" t="s">
        <v>493</v>
      </c>
      <c r="CH1005" t="s">
        <v>2254</v>
      </c>
      <c r="CJ1005">
        <v>22</v>
      </c>
      <c r="CK1005" t="s">
        <v>2255</v>
      </c>
      <c r="CL1005" t="s">
        <v>2861</v>
      </c>
    </row>
    <row r="1006" spans="1:90" x14ac:dyDescent="0.25">
      <c r="A1006" t="s">
        <v>5634</v>
      </c>
      <c r="B1006" t="s">
        <v>6976</v>
      </c>
      <c r="C1006" t="s">
        <v>6976</v>
      </c>
      <c r="M1006">
        <v>7033</v>
      </c>
      <c r="N1006" t="s">
        <v>45</v>
      </c>
      <c r="P1006" t="s">
        <v>2859</v>
      </c>
      <c r="R1006" t="s">
        <v>955</v>
      </c>
      <c r="T1006" t="s">
        <v>2817</v>
      </c>
      <c r="U1006" t="s">
        <v>696</v>
      </c>
      <c r="BO1006" s="1">
        <v>43020</v>
      </c>
      <c r="BP1006" t="s">
        <v>6177</v>
      </c>
      <c r="BQ1006">
        <v>8355</v>
      </c>
      <c r="BR1006" t="s">
        <v>110</v>
      </c>
      <c r="BS1006" t="s">
        <v>6189</v>
      </c>
      <c r="BU1006" t="s">
        <v>3368</v>
      </c>
      <c r="BW1006" t="s">
        <v>3369</v>
      </c>
      <c r="BX1006" t="s">
        <v>813</v>
      </c>
      <c r="BY1006" t="s">
        <v>6190</v>
      </c>
      <c r="BZ1006" s="1">
        <v>43020</v>
      </c>
      <c r="CA1006" t="s">
        <v>453</v>
      </c>
      <c r="CH1006" t="s">
        <v>2254</v>
      </c>
      <c r="CJ1006">
        <v>8</v>
      </c>
      <c r="CK1006" t="s">
        <v>2255</v>
      </c>
      <c r="CL1006" t="s">
        <v>2861</v>
      </c>
    </row>
    <row r="1007" spans="1:90" x14ac:dyDescent="0.25">
      <c r="A1007" t="s">
        <v>5635</v>
      </c>
      <c r="B1007" t="s">
        <v>6935</v>
      </c>
      <c r="C1007" t="s">
        <v>6935</v>
      </c>
      <c r="M1007">
        <v>8250</v>
      </c>
      <c r="N1007" t="s">
        <v>87</v>
      </c>
      <c r="P1007" t="s">
        <v>87</v>
      </c>
      <c r="R1007" t="s">
        <v>705</v>
      </c>
      <c r="T1007" t="s">
        <v>706</v>
      </c>
      <c r="U1007" t="s">
        <v>696</v>
      </c>
      <c r="V1007" t="s">
        <v>3284</v>
      </c>
      <c r="BO1007" s="1">
        <v>43046</v>
      </c>
      <c r="BP1007" t="s">
        <v>6407</v>
      </c>
      <c r="BQ1007">
        <v>8355</v>
      </c>
      <c r="BR1007" t="s">
        <v>110</v>
      </c>
      <c r="BS1007" t="s">
        <v>5595</v>
      </c>
      <c r="BT1007" t="s">
        <v>6191</v>
      </c>
      <c r="BU1007" t="s">
        <v>840</v>
      </c>
      <c r="BW1007" t="s">
        <v>841</v>
      </c>
      <c r="BX1007" t="s">
        <v>3070</v>
      </c>
      <c r="BZ1007" s="1">
        <v>43046</v>
      </c>
      <c r="CA1007" t="s">
        <v>453</v>
      </c>
      <c r="CH1007" t="s">
        <v>2254</v>
      </c>
      <c r="CJ1007">
        <v>8</v>
      </c>
      <c r="CK1007" t="s">
        <v>2255</v>
      </c>
      <c r="CL1007" t="s">
        <v>2861</v>
      </c>
    </row>
    <row r="1008" spans="1:90" x14ac:dyDescent="0.25">
      <c r="A1008" t="s">
        <v>6099</v>
      </c>
      <c r="B1008" t="s">
        <v>7080</v>
      </c>
      <c r="C1008" t="s">
        <v>7080</v>
      </c>
      <c r="M1008">
        <v>58355</v>
      </c>
      <c r="N1008" t="s">
        <v>629</v>
      </c>
      <c r="P1008" t="s">
        <v>629</v>
      </c>
      <c r="R1008" t="s">
        <v>850</v>
      </c>
      <c r="T1008" t="s">
        <v>3726</v>
      </c>
      <c r="U1008" t="s">
        <v>708</v>
      </c>
      <c r="V1008" t="s">
        <v>3727</v>
      </c>
      <c r="BO1008" s="1">
        <v>42962</v>
      </c>
      <c r="BP1008" t="s">
        <v>5635</v>
      </c>
      <c r="BQ1008">
        <v>8250</v>
      </c>
      <c r="BR1008" t="s">
        <v>87</v>
      </c>
      <c r="BS1008" t="s">
        <v>87</v>
      </c>
      <c r="BU1008" t="s">
        <v>705</v>
      </c>
      <c r="BW1008" t="s">
        <v>706</v>
      </c>
      <c r="BX1008" t="s">
        <v>696</v>
      </c>
      <c r="BY1008" t="s">
        <v>3284</v>
      </c>
      <c r="BZ1008" s="1">
        <v>42962</v>
      </c>
      <c r="CA1008" t="s">
        <v>1729</v>
      </c>
      <c r="CH1008" t="s">
        <v>2254</v>
      </c>
      <c r="CJ1008">
        <v>7</v>
      </c>
      <c r="CK1008" t="s">
        <v>2255</v>
      </c>
      <c r="CL1008" t="s">
        <v>2256</v>
      </c>
    </row>
    <row r="1009" spans="1:90" x14ac:dyDescent="0.25">
      <c r="A1009" t="s">
        <v>5636</v>
      </c>
      <c r="B1009" t="s">
        <v>7126</v>
      </c>
      <c r="C1009" t="s">
        <v>7126</v>
      </c>
      <c r="M1009">
        <v>8380</v>
      </c>
      <c r="N1009" t="s">
        <v>213</v>
      </c>
      <c r="P1009" t="s">
        <v>213</v>
      </c>
      <c r="Q1009" t="s">
        <v>3560</v>
      </c>
      <c r="R1009" t="s">
        <v>920</v>
      </c>
      <c r="T1009" t="s">
        <v>3561</v>
      </c>
      <c r="U1009" t="s">
        <v>1348</v>
      </c>
      <c r="BO1009" s="1">
        <v>42969</v>
      </c>
      <c r="BP1009" t="s">
        <v>5703</v>
      </c>
      <c r="BQ1009">
        <v>1452</v>
      </c>
      <c r="BR1009" t="s">
        <v>275</v>
      </c>
      <c r="BS1009" t="s">
        <v>2740</v>
      </c>
      <c r="BU1009" t="s">
        <v>2741</v>
      </c>
      <c r="BW1009" t="s">
        <v>2742</v>
      </c>
      <c r="BX1009" t="s">
        <v>702</v>
      </c>
      <c r="BZ1009" s="1">
        <v>42969</v>
      </c>
      <c r="CA1009" t="s">
        <v>1896</v>
      </c>
      <c r="CH1009" t="s">
        <v>2254</v>
      </c>
      <c r="CJ1009">
        <v>10</v>
      </c>
      <c r="CK1009" t="s">
        <v>2255</v>
      </c>
      <c r="CL1009" t="s">
        <v>2256</v>
      </c>
    </row>
    <row r="1010" spans="1:90" x14ac:dyDescent="0.25">
      <c r="A1010" t="s">
        <v>5640</v>
      </c>
      <c r="B1010" t="s">
        <v>6923</v>
      </c>
      <c r="C1010" t="s">
        <v>6923</v>
      </c>
      <c r="M1010">
        <v>1004</v>
      </c>
      <c r="N1010" t="s">
        <v>54</v>
      </c>
      <c r="P1010" t="s">
        <v>54</v>
      </c>
      <c r="Q1010" t="s">
        <v>2272</v>
      </c>
      <c r="R1010" t="s">
        <v>2273</v>
      </c>
      <c r="T1010" t="s">
        <v>2274</v>
      </c>
      <c r="U1010" t="s">
        <v>791</v>
      </c>
      <c r="BO1010" s="1">
        <v>42993</v>
      </c>
      <c r="BP1010" t="s">
        <v>5880</v>
      </c>
      <c r="BQ1010">
        <v>1452</v>
      </c>
      <c r="BR1010" t="s">
        <v>275</v>
      </c>
      <c r="BS1010" t="s">
        <v>2740</v>
      </c>
      <c r="BU1010" t="s">
        <v>2741</v>
      </c>
      <c r="BW1010" t="s">
        <v>2742</v>
      </c>
      <c r="BX1010" t="s">
        <v>702</v>
      </c>
      <c r="BZ1010" s="1">
        <v>42993</v>
      </c>
      <c r="CA1010" t="s">
        <v>1896</v>
      </c>
      <c r="CH1010" t="s">
        <v>2254</v>
      </c>
      <c r="CJ1010">
        <v>10</v>
      </c>
      <c r="CK1010" t="s">
        <v>2255</v>
      </c>
      <c r="CL1010" t="s">
        <v>2256</v>
      </c>
    </row>
    <row r="1011" spans="1:90" x14ac:dyDescent="0.25">
      <c r="A1011" t="s">
        <v>5642</v>
      </c>
      <c r="B1011" t="s">
        <v>7263</v>
      </c>
      <c r="C1011" t="s">
        <v>7263</v>
      </c>
      <c r="M1011">
        <v>8559</v>
      </c>
      <c r="N1011" t="s">
        <v>1090</v>
      </c>
      <c r="P1011" t="s">
        <v>1090</v>
      </c>
      <c r="Q1011" t="s">
        <v>5293</v>
      </c>
      <c r="R1011" t="s">
        <v>2175</v>
      </c>
      <c r="T1011" t="s">
        <v>2176</v>
      </c>
      <c r="U1011" t="s">
        <v>2177</v>
      </c>
      <c r="BO1011" s="1">
        <v>43007</v>
      </c>
      <c r="BP1011" t="s">
        <v>6001</v>
      </c>
      <c r="BQ1011">
        <v>1452</v>
      </c>
      <c r="BR1011" t="s">
        <v>275</v>
      </c>
      <c r="BS1011" t="s">
        <v>2740</v>
      </c>
      <c r="BU1011" t="s">
        <v>2741</v>
      </c>
      <c r="BW1011" t="s">
        <v>2742</v>
      </c>
      <c r="BX1011" t="s">
        <v>702</v>
      </c>
      <c r="BZ1011" s="1">
        <v>43007</v>
      </c>
      <c r="CA1011" t="s">
        <v>1896</v>
      </c>
      <c r="CH1011" t="s">
        <v>2254</v>
      </c>
      <c r="CJ1011">
        <v>10</v>
      </c>
      <c r="CK1011" t="s">
        <v>2255</v>
      </c>
      <c r="CL1011" t="s">
        <v>2256</v>
      </c>
    </row>
    <row r="1012" spans="1:90" x14ac:dyDescent="0.25">
      <c r="A1012" t="s">
        <v>5644</v>
      </c>
      <c r="B1012" t="s">
        <v>7216</v>
      </c>
      <c r="C1012" t="s">
        <v>7216</v>
      </c>
      <c r="M1012">
        <v>1004</v>
      </c>
      <c r="N1012" t="s">
        <v>54</v>
      </c>
      <c r="P1012" t="s">
        <v>1018</v>
      </c>
      <c r="Q1012" t="s">
        <v>2720</v>
      </c>
      <c r="R1012" t="s">
        <v>1055</v>
      </c>
      <c r="T1012" t="s">
        <v>2721</v>
      </c>
      <c r="U1012" t="s">
        <v>938</v>
      </c>
      <c r="BO1012" s="1">
        <v>42992</v>
      </c>
      <c r="BP1012" t="s">
        <v>6134</v>
      </c>
      <c r="BQ1012">
        <v>8355</v>
      </c>
      <c r="BR1012" t="s">
        <v>110</v>
      </c>
      <c r="BS1012" t="s">
        <v>629</v>
      </c>
      <c r="BT1012" t="s">
        <v>6192</v>
      </c>
      <c r="BU1012" t="s">
        <v>850</v>
      </c>
      <c r="BW1012" t="s">
        <v>3726</v>
      </c>
      <c r="BX1012" t="s">
        <v>708</v>
      </c>
      <c r="BZ1012" s="1">
        <v>42992</v>
      </c>
      <c r="CA1012" t="s">
        <v>1800</v>
      </c>
      <c r="CH1012" t="s">
        <v>2254</v>
      </c>
      <c r="CJ1012">
        <v>15</v>
      </c>
      <c r="CK1012" t="s">
        <v>2255</v>
      </c>
      <c r="CL1012" t="s">
        <v>2861</v>
      </c>
    </row>
    <row r="1013" spans="1:90" x14ac:dyDescent="0.25">
      <c r="A1013" t="s">
        <v>6105</v>
      </c>
      <c r="B1013" t="s">
        <v>7300</v>
      </c>
      <c r="C1013" t="s">
        <v>7300</v>
      </c>
      <c r="M1013">
        <v>108355</v>
      </c>
      <c r="N1013" t="s">
        <v>399</v>
      </c>
      <c r="P1013" t="s">
        <v>6188</v>
      </c>
      <c r="BO1013" s="1">
        <v>43011</v>
      </c>
      <c r="BP1013" t="s">
        <v>6166</v>
      </c>
      <c r="BQ1013">
        <v>8355</v>
      </c>
      <c r="BR1013" t="s">
        <v>110</v>
      </c>
      <c r="BS1013" t="s">
        <v>859</v>
      </c>
      <c r="BU1013" t="s">
        <v>873</v>
      </c>
      <c r="BW1013" t="s">
        <v>3867</v>
      </c>
      <c r="BX1013" t="s">
        <v>5159</v>
      </c>
      <c r="BY1013" t="s">
        <v>3589</v>
      </c>
      <c r="BZ1013" s="1">
        <v>43011</v>
      </c>
      <c r="CA1013" t="s">
        <v>1800</v>
      </c>
      <c r="CH1013" t="s">
        <v>2254</v>
      </c>
      <c r="CJ1013">
        <v>15</v>
      </c>
      <c r="CK1013" t="s">
        <v>2255</v>
      </c>
      <c r="CL1013" t="s">
        <v>2861</v>
      </c>
    </row>
    <row r="1014" spans="1:90" x14ac:dyDescent="0.25">
      <c r="A1014" t="s">
        <v>6107</v>
      </c>
      <c r="B1014" t="s">
        <v>7300</v>
      </c>
      <c r="C1014" t="s">
        <v>7300</v>
      </c>
      <c r="M1014">
        <v>108355</v>
      </c>
      <c r="N1014" t="s">
        <v>399</v>
      </c>
      <c r="P1014" t="s">
        <v>6188</v>
      </c>
      <c r="BO1014" s="1">
        <v>43012</v>
      </c>
      <c r="BP1014" t="s">
        <v>6167</v>
      </c>
      <c r="BQ1014">
        <v>8355</v>
      </c>
      <c r="BR1014" t="s">
        <v>110</v>
      </c>
      <c r="BS1014" t="s">
        <v>118</v>
      </c>
      <c r="BT1014" t="s">
        <v>3362</v>
      </c>
      <c r="BU1014" t="s">
        <v>3363</v>
      </c>
      <c r="BW1014" t="s">
        <v>3364</v>
      </c>
      <c r="BX1014" t="s">
        <v>858</v>
      </c>
      <c r="BY1014" t="s">
        <v>3365</v>
      </c>
      <c r="BZ1014" s="1">
        <v>43012</v>
      </c>
      <c r="CA1014" t="s">
        <v>1800</v>
      </c>
      <c r="CH1014" t="s">
        <v>2254</v>
      </c>
      <c r="CJ1014">
        <v>15</v>
      </c>
      <c r="CK1014" t="s">
        <v>2255</v>
      </c>
      <c r="CL1014" t="s">
        <v>2861</v>
      </c>
    </row>
    <row r="1015" spans="1:90" x14ac:dyDescent="0.25">
      <c r="A1015" t="s">
        <v>6109</v>
      </c>
      <c r="B1015" t="s">
        <v>7300</v>
      </c>
      <c r="C1015" t="s">
        <v>7300</v>
      </c>
      <c r="M1015">
        <v>108355</v>
      </c>
      <c r="N1015" t="s">
        <v>399</v>
      </c>
      <c r="P1015" t="s">
        <v>6188</v>
      </c>
      <c r="BO1015" s="1">
        <v>43020</v>
      </c>
      <c r="BP1015" t="s">
        <v>6173</v>
      </c>
      <c r="BQ1015">
        <v>8355</v>
      </c>
      <c r="BR1015" t="s">
        <v>110</v>
      </c>
      <c r="BS1015" t="s">
        <v>859</v>
      </c>
      <c r="BU1015" t="s">
        <v>873</v>
      </c>
      <c r="BW1015" t="s">
        <v>3867</v>
      </c>
      <c r="BX1015" t="s">
        <v>5159</v>
      </c>
      <c r="BY1015" t="s">
        <v>3589</v>
      </c>
      <c r="BZ1015" s="1">
        <v>43020</v>
      </c>
      <c r="CA1015" t="s">
        <v>1800</v>
      </c>
      <c r="CH1015" t="s">
        <v>2254</v>
      </c>
      <c r="CJ1015">
        <v>15</v>
      </c>
      <c r="CK1015" t="s">
        <v>2255</v>
      </c>
      <c r="CL1015" t="s">
        <v>2861</v>
      </c>
    </row>
    <row r="1016" spans="1:90" x14ac:dyDescent="0.25">
      <c r="A1016" t="s">
        <v>5648</v>
      </c>
      <c r="B1016" t="s">
        <v>7301</v>
      </c>
      <c r="C1016" t="s">
        <v>7301</v>
      </c>
      <c r="M1016">
        <v>7033</v>
      </c>
      <c r="N1016" t="s">
        <v>45</v>
      </c>
      <c r="P1016" t="s">
        <v>6212</v>
      </c>
      <c r="Q1016" t="s">
        <v>6213</v>
      </c>
      <c r="R1016" t="s">
        <v>4947</v>
      </c>
      <c r="T1016" t="s">
        <v>3226</v>
      </c>
      <c r="U1016" t="s">
        <v>555</v>
      </c>
      <c r="V1016" t="s">
        <v>6214</v>
      </c>
      <c r="BO1016" s="1">
        <v>43046</v>
      </c>
      <c r="BP1016" t="s">
        <v>6408</v>
      </c>
      <c r="BQ1016">
        <v>8355</v>
      </c>
      <c r="BR1016" t="s">
        <v>110</v>
      </c>
      <c r="BS1016" t="s">
        <v>402</v>
      </c>
      <c r="BU1016" t="s">
        <v>5594</v>
      </c>
      <c r="BW1016" t="s">
        <v>6193</v>
      </c>
      <c r="BX1016" t="s">
        <v>938</v>
      </c>
      <c r="BY1016" t="s">
        <v>6194</v>
      </c>
      <c r="BZ1016" s="1">
        <v>43046</v>
      </c>
      <c r="CA1016" t="s">
        <v>1800</v>
      </c>
      <c r="CH1016" t="s">
        <v>2254</v>
      </c>
      <c r="CJ1016">
        <v>15</v>
      </c>
      <c r="CK1016" t="s">
        <v>2255</v>
      </c>
      <c r="CL1016" t="s">
        <v>2861</v>
      </c>
    </row>
    <row r="1017" spans="1:90" x14ac:dyDescent="0.25">
      <c r="A1017" t="s">
        <v>5665</v>
      </c>
      <c r="B1017" t="s">
        <v>7302</v>
      </c>
      <c r="C1017" t="s">
        <v>7302</v>
      </c>
      <c r="M1017">
        <v>7033</v>
      </c>
      <c r="N1017" t="s">
        <v>45</v>
      </c>
      <c r="P1017" t="s">
        <v>2908</v>
      </c>
      <c r="Q1017" t="s">
        <v>6215</v>
      </c>
      <c r="R1017" t="s">
        <v>1342</v>
      </c>
      <c r="T1017" t="s">
        <v>6216</v>
      </c>
      <c r="U1017" t="s">
        <v>858</v>
      </c>
      <c r="V1017" t="s">
        <v>6217</v>
      </c>
      <c r="BO1017" s="1">
        <v>42970</v>
      </c>
      <c r="BP1017" t="s">
        <v>5706</v>
      </c>
      <c r="BQ1017">
        <v>7033</v>
      </c>
      <c r="BR1017" t="s">
        <v>94</v>
      </c>
      <c r="BS1017" t="s">
        <v>4092</v>
      </c>
      <c r="BU1017" t="s">
        <v>1517</v>
      </c>
      <c r="BW1017" t="s">
        <v>2899</v>
      </c>
      <c r="BX1017" t="s">
        <v>2177</v>
      </c>
      <c r="BZ1017" s="1">
        <v>42970</v>
      </c>
      <c r="CA1017" t="s">
        <v>1780</v>
      </c>
      <c r="CH1017" t="s">
        <v>2254</v>
      </c>
      <c r="CJ1017">
        <v>11</v>
      </c>
      <c r="CK1017" t="s">
        <v>2255</v>
      </c>
      <c r="CL1017" t="s">
        <v>2256</v>
      </c>
    </row>
    <row r="1018" spans="1:90" x14ac:dyDescent="0.25">
      <c r="A1018" t="s">
        <v>5666</v>
      </c>
      <c r="B1018" t="s">
        <v>7303</v>
      </c>
      <c r="C1018" t="s">
        <v>7303</v>
      </c>
      <c r="M1018">
        <v>7033</v>
      </c>
      <c r="N1018" t="s">
        <v>45</v>
      </c>
      <c r="P1018" t="s">
        <v>3020</v>
      </c>
      <c r="Q1018" t="s">
        <v>6218</v>
      </c>
      <c r="R1018" t="s">
        <v>3021</v>
      </c>
      <c r="T1018" t="s">
        <v>3022</v>
      </c>
      <c r="U1018" t="s">
        <v>3019</v>
      </c>
      <c r="V1018" t="s">
        <v>6219</v>
      </c>
      <c r="BO1018" s="1">
        <v>42976</v>
      </c>
      <c r="BP1018" t="s">
        <v>5734</v>
      </c>
      <c r="BQ1018">
        <v>7033</v>
      </c>
      <c r="BR1018" t="s">
        <v>94</v>
      </c>
      <c r="BS1018" t="s">
        <v>3454</v>
      </c>
      <c r="BU1018" t="s">
        <v>1918</v>
      </c>
      <c r="BW1018" t="s">
        <v>3455</v>
      </c>
      <c r="BX1018" t="s">
        <v>927</v>
      </c>
      <c r="BZ1018" s="1">
        <v>42976</v>
      </c>
      <c r="CA1018" t="s">
        <v>1780</v>
      </c>
      <c r="CH1018" t="s">
        <v>2254</v>
      </c>
      <c r="CJ1018">
        <v>11</v>
      </c>
      <c r="CK1018" t="s">
        <v>2255</v>
      </c>
      <c r="CL1018" t="s">
        <v>2256</v>
      </c>
    </row>
    <row r="1019" spans="1:90" x14ac:dyDescent="0.25">
      <c r="A1019" t="s">
        <v>6111</v>
      </c>
      <c r="B1019" t="s">
        <v>7304</v>
      </c>
      <c r="C1019" t="s">
        <v>7304</v>
      </c>
      <c r="M1019">
        <v>128355</v>
      </c>
      <c r="N1019" t="s">
        <v>118</v>
      </c>
      <c r="P1019" t="s">
        <v>118</v>
      </c>
      <c r="Q1019" t="s">
        <v>6270</v>
      </c>
      <c r="R1019" t="s">
        <v>856</v>
      </c>
      <c r="S1019" t="s">
        <v>6271</v>
      </c>
      <c r="T1019" t="s">
        <v>3786</v>
      </c>
      <c r="U1019" t="s">
        <v>858</v>
      </c>
      <c r="V1019" t="s">
        <v>6272</v>
      </c>
      <c r="BO1019" s="1">
        <v>42993</v>
      </c>
      <c r="BP1019" t="s">
        <v>5879</v>
      </c>
      <c r="BQ1019">
        <v>7033</v>
      </c>
      <c r="BR1019" t="s">
        <v>94</v>
      </c>
      <c r="BS1019" t="s">
        <v>94</v>
      </c>
      <c r="BT1019" t="s">
        <v>3531</v>
      </c>
      <c r="BU1019" t="s">
        <v>3532</v>
      </c>
      <c r="BW1019" t="s">
        <v>3533</v>
      </c>
      <c r="BX1019" t="s">
        <v>914</v>
      </c>
      <c r="BZ1019" s="1">
        <v>42993</v>
      </c>
      <c r="CA1019" t="s">
        <v>1780</v>
      </c>
      <c r="CH1019" t="s">
        <v>2254</v>
      </c>
      <c r="CJ1019">
        <v>11</v>
      </c>
      <c r="CK1019" t="s">
        <v>2255</v>
      </c>
      <c r="CL1019" t="s">
        <v>2256</v>
      </c>
    </row>
    <row r="1020" spans="1:90" x14ac:dyDescent="0.25">
      <c r="A1020" t="s">
        <v>5692</v>
      </c>
      <c r="B1020" t="s">
        <v>6971</v>
      </c>
      <c r="C1020" t="s">
        <v>6971</v>
      </c>
      <c r="M1020">
        <v>7095</v>
      </c>
      <c r="N1020" t="s">
        <v>99</v>
      </c>
      <c r="P1020" t="s">
        <v>5010</v>
      </c>
      <c r="Q1020" t="s">
        <v>5011</v>
      </c>
      <c r="R1020" t="s">
        <v>2171</v>
      </c>
      <c r="T1020" t="s">
        <v>2172</v>
      </c>
      <c r="U1020" t="s">
        <v>906</v>
      </c>
      <c r="BO1020" s="1">
        <v>43014</v>
      </c>
      <c r="BP1020" t="s">
        <v>6036</v>
      </c>
      <c r="BQ1020">
        <v>7033</v>
      </c>
      <c r="BR1020" t="s">
        <v>94</v>
      </c>
      <c r="BS1020" t="s">
        <v>3497</v>
      </c>
      <c r="BU1020" t="s">
        <v>734</v>
      </c>
      <c r="BW1020" t="s">
        <v>2887</v>
      </c>
      <c r="BX1020" t="s">
        <v>1048</v>
      </c>
      <c r="BZ1020" s="1">
        <v>43014</v>
      </c>
      <c r="CA1020" t="s">
        <v>1780</v>
      </c>
      <c r="CH1020" t="s">
        <v>2254</v>
      </c>
      <c r="CJ1020">
        <v>11</v>
      </c>
      <c r="CK1020" t="s">
        <v>2255</v>
      </c>
      <c r="CL1020" t="s">
        <v>2256</v>
      </c>
    </row>
    <row r="1021" spans="1:90" x14ac:dyDescent="0.25">
      <c r="A1021" t="s">
        <v>5670</v>
      </c>
      <c r="B1021" t="s">
        <v>6971</v>
      </c>
      <c r="C1021" t="s">
        <v>6971</v>
      </c>
      <c r="M1021">
        <v>7095</v>
      </c>
      <c r="N1021" t="s">
        <v>99</v>
      </c>
      <c r="P1021" t="s">
        <v>5010</v>
      </c>
      <c r="Q1021" t="s">
        <v>5011</v>
      </c>
      <c r="R1021" t="s">
        <v>2171</v>
      </c>
      <c r="T1021" t="s">
        <v>2172</v>
      </c>
      <c r="U1021" t="s">
        <v>906</v>
      </c>
      <c r="BO1021" s="1">
        <v>43019</v>
      </c>
      <c r="BP1021" t="s">
        <v>6060</v>
      </c>
      <c r="BQ1021">
        <v>7033</v>
      </c>
      <c r="BR1021" t="s">
        <v>94</v>
      </c>
      <c r="BS1021" t="s">
        <v>6195</v>
      </c>
      <c r="BU1021" t="s">
        <v>1913</v>
      </c>
      <c r="BW1021" t="s">
        <v>2790</v>
      </c>
      <c r="BX1021" t="s">
        <v>2791</v>
      </c>
      <c r="BZ1021" s="1">
        <v>43019</v>
      </c>
      <c r="CA1021" t="s">
        <v>1780</v>
      </c>
      <c r="CH1021" t="s">
        <v>2254</v>
      </c>
      <c r="CJ1021">
        <v>11</v>
      </c>
      <c r="CK1021" t="s">
        <v>2255</v>
      </c>
      <c r="CL1021" t="s">
        <v>2256</v>
      </c>
    </row>
    <row r="1022" spans="1:90" x14ac:dyDescent="0.25">
      <c r="A1022" t="s">
        <v>5672</v>
      </c>
      <c r="B1022" t="s">
        <v>6971</v>
      </c>
      <c r="C1022" t="s">
        <v>6971</v>
      </c>
      <c r="M1022">
        <v>7095</v>
      </c>
      <c r="N1022" t="s">
        <v>99</v>
      </c>
      <c r="P1022" t="s">
        <v>5010</v>
      </c>
      <c r="Q1022" t="s">
        <v>5011</v>
      </c>
      <c r="R1022" t="s">
        <v>2171</v>
      </c>
      <c r="T1022" t="s">
        <v>2172</v>
      </c>
      <c r="U1022" t="s">
        <v>906</v>
      </c>
      <c r="BO1022" s="1">
        <v>43047</v>
      </c>
      <c r="BP1022" t="s">
        <v>6409</v>
      </c>
      <c r="BQ1022">
        <v>7033</v>
      </c>
      <c r="BR1022" t="s">
        <v>94</v>
      </c>
      <c r="BS1022" t="s">
        <v>6196</v>
      </c>
      <c r="BU1022" t="s">
        <v>2876</v>
      </c>
      <c r="BW1022" t="s">
        <v>2877</v>
      </c>
      <c r="BX1022" t="s">
        <v>2878</v>
      </c>
      <c r="BZ1022" s="1">
        <v>43047</v>
      </c>
      <c r="CA1022" t="s">
        <v>1780</v>
      </c>
      <c r="CH1022" t="s">
        <v>2254</v>
      </c>
      <c r="CJ1022">
        <v>11</v>
      </c>
      <c r="CK1022" t="s">
        <v>2255</v>
      </c>
      <c r="CL1022" t="s">
        <v>2256</v>
      </c>
    </row>
    <row r="1023" spans="1:90" x14ac:dyDescent="0.25">
      <c r="A1023" t="s">
        <v>5690</v>
      </c>
      <c r="B1023" t="s">
        <v>6971</v>
      </c>
      <c r="C1023" t="s">
        <v>6971</v>
      </c>
      <c r="M1023">
        <v>7095</v>
      </c>
      <c r="N1023" t="s">
        <v>99</v>
      </c>
      <c r="P1023" t="s">
        <v>5010</v>
      </c>
      <c r="Q1023" t="s">
        <v>5011</v>
      </c>
      <c r="R1023" t="s">
        <v>2171</v>
      </c>
      <c r="T1023" t="s">
        <v>2172</v>
      </c>
      <c r="U1023" t="s">
        <v>906</v>
      </c>
      <c r="BO1023" s="1">
        <v>42997</v>
      </c>
      <c r="BP1023" t="s">
        <v>5891</v>
      </c>
      <c r="BQ1023">
        <v>8211</v>
      </c>
      <c r="BR1023" t="s">
        <v>354</v>
      </c>
      <c r="BS1023" t="s">
        <v>3212</v>
      </c>
      <c r="BU1023" t="s">
        <v>3248</v>
      </c>
      <c r="BW1023" t="s">
        <v>3222</v>
      </c>
      <c r="BX1023" t="s">
        <v>696</v>
      </c>
      <c r="BY1023" t="s">
        <v>3249</v>
      </c>
      <c r="BZ1023" s="1">
        <v>42997</v>
      </c>
      <c r="CA1023" t="s">
        <v>1959</v>
      </c>
      <c r="CH1023" t="s">
        <v>2254</v>
      </c>
      <c r="CJ1023">
        <v>13</v>
      </c>
      <c r="CK1023" t="s">
        <v>2255</v>
      </c>
      <c r="CL1023" t="s">
        <v>2256</v>
      </c>
    </row>
    <row r="1024" spans="1:90" x14ac:dyDescent="0.25">
      <c r="A1024" t="s">
        <v>5696</v>
      </c>
      <c r="B1024" t="s">
        <v>6971</v>
      </c>
      <c r="C1024" t="s">
        <v>6971</v>
      </c>
      <c r="M1024">
        <v>7095</v>
      </c>
      <c r="N1024" t="s">
        <v>99</v>
      </c>
      <c r="P1024" t="s">
        <v>5010</v>
      </c>
      <c r="Q1024" t="s">
        <v>5011</v>
      </c>
      <c r="R1024" t="s">
        <v>2171</v>
      </c>
      <c r="T1024" t="s">
        <v>2172</v>
      </c>
      <c r="U1024" t="s">
        <v>906</v>
      </c>
      <c r="BO1024" s="1">
        <v>43004</v>
      </c>
      <c r="BP1024" t="s">
        <v>5971</v>
      </c>
      <c r="BQ1024">
        <v>8211</v>
      </c>
      <c r="BR1024" t="s">
        <v>354</v>
      </c>
      <c r="BS1024" t="s">
        <v>3224</v>
      </c>
      <c r="BU1024" t="s">
        <v>3225</v>
      </c>
      <c r="BW1024" t="s">
        <v>3226</v>
      </c>
      <c r="BX1024" t="s">
        <v>696</v>
      </c>
      <c r="BY1024" t="s">
        <v>5120</v>
      </c>
      <c r="BZ1024" s="1">
        <v>43004</v>
      </c>
      <c r="CA1024" t="s">
        <v>1959</v>
      </c>
      <c r="CH1024" t="s">
        <v>2254</v>
      </c>
      <c r="CJ1024">
        <v>13</v>
      </c>
      <c r="CK1024" t="s">
        <v>2255</v>
      </c>
      <c r="CL1024" t="s">
        <v>2256</v>
      </c>
    </row>
    <row r="1025" spans="1:90" x14ac:dyDescent="0.25">
      <c r="A1025" t="s">
        <v>5694</v>
      </c>
      <c r="B1025" t="s">
        <v>6971</v>
      </c>
      <c r="C1025" t="s">
        <v>6971</v>
      </c>
      <c r="M1025">
        <v>7095</v>
      </c>
      <c r="N1025" t="s">
        <v>99</v>
      </c>
      <c r="P1025" t="s">
        <v>5010</v>
      </c>
      <c r="Q1025" t="s">
        <v>5011</v>
      </c>
      <c r="R1025" t="s">
        <v>2171</v>
      </c>
      <c r="T1025" t="s">
        <v>2172</v>
      </c>
      <c r="U1025" t="s">
        <v>906</v>
      </c>
      <c r="BO1025" s="1">
        <v>43027</v>
      </c>
      <c r="BP1025" t="s">
        <v>6410</v>
      </c>
      <c r="BQ1025">
        <v>8211</v>
      </c>
      <c r="BR1025" t="s">
        <v>354</v>
      </c>
      <c r="BS1025" t="s">
        <v>3212</v>
      </c>
      <c r="BT1025" t="s">
        <v>6197</v>
      </c>
      <c r="BU1025" t="s">
        <v>3248</v>
      </c>
      <c r="BW1025" t="s">
        <v>3222</v>
      </c>
      <c r="BX1025" t="s">
        <v>696</v>
      </c>
      <c r="BY1025" t="s">
        <v>3249</v>
      </c>
      <c r="BZ1025" s="1">
        <v>43027</v>
      </c>
      <c r="CA1025" t="s">
        <v>1959</v>
      </c>
      <c r="CH1025" t="s">
        <v>2254</v>
      </c>
      <c r="CJ1025">
        <v>13</v>
      </c>
      <c r="CK1025" t="s">
        <v>2255</v>
      </c>
      <c r="CL1025" t="s">
        <v>2256</v>
      </c>
    </row>
    <row r="1026" spans="1:90" x14ac:dyDescent="0.25">
      <c r="A1026" t="s">
        <v>5686</v>
      </c>
      <c r="B1026" t="s">
        <v>6971</v>
      </c>
      <c r="C1026" t="s">
        <v>6971</v>
      </c>
      <c r="M1026">
        <v>7095</v>
      </c>
      <c r="N1026" t="s">
        <v>99</v>
      </c>
      <c r="P1026" t="s">
        <v>5010</v>
      </c>
      <c r="Q1026" t="s">
        <v>5011</v>
      </c>
      <c r="R1026" t="s">
        <v>2171</v>
      </c>
      <c r="T1026" t="s">
        <v>2172</v>
      </c>
      <c r="U1026" t="s">
        <v>906</v>
      </c>
      <c r="BO1026" s="1">
        <v>43038</v>
      </c>
      <c r="BP1026" t="s">
        <v>6411</v>
      </c>
      <c r="BQ1026">
        <v>8211</v>
      </c>
      <c r="BR1026" t="s">
        <v>354</v>
      </c>
      <c r="BS1026" t="s">
        <v>3212</v>
      </c>
      <c r="BU1026" t="s">
        <v>1193</v>
      </c>
      <c r="BW1026" t="s">
        <v>3044</v>
      </c>
      <c r="BX1026" t="s">
        <v>906</v>
      </c>
      <c r="BY1026" t="s">
        <v>3246</v>
      </c>
      <c r="BZ1026" s="1">
        <v>43038</v>
      </c>
      <c r="CA1026" t="s">
        <v>1959</v>
      </c>
      <c r="CH1026" t="s">
        <v>2254</v>
      </c>
      <c r="CJ1026">
        <v>13</v>
      </c>
      <c r="CK1026" t="s">
        <v>2255</v>
      </c>
      <c r="CL1026" t="s">
        <v>2256</v>
      </c>
    </row>
    <row r="1027" spans="1:90" x14ac:dyDescent="0.25">
      <c r="A1027" t="s">
        <v>5688</v>
      </c>
      <c r="B1027" t="s">
        <v>6971</v>
      </c>
      <c r="C1027" t="s">
        <v>6971</v>
      </c>
      <c r="M1027">
        <v>7095</v>
      </c>
      <c r="N1027" t="s">
        <v>99</v>
      </c>
      <c r="P1027" t="s">
        <v>5010</v>
      </c>
      <c r="Q1027" t="s">
        <v>5011</v>
      </c>
      <c r="R1027" t="s">
        <v>2171</v>
      </c>
      <c r="T1027" t="s">
        <v>2172</v>
      </c>
      <c r="U1027" t="s">
        <v>906</v>
      </c>
      <c r="BP1027" t="s">
        <v>4730</v>
      </c>
      <c r="BQ1027">
        <v>1004</v>
      </c>
      <c r="BR1027" t="s">
        <v>54</v>
      </c>
      <c r="BS1027" t="s">
        <v>54</v>
      </c>
      <c r="BT1027" t="s">
        <v>2412</v>
      </c>
      <c r="BU1027" t="s">
        <v>2413</v>
      </c>
      <c r="BW1027" t="s">
        <v>2414</v>
      </c>
      <c r="BX1027" t="s">
        <v>791</v>
      </c>
      <c r="CA1027" t="s">
        <v>2034</v>
      </c>
      <c r="CH1027" t="s">
        <v>2254</v>
      </c>
      <c r="CJ1027">
        <v>2</v>
      </c>
      <c r="CK1027" t="s">
        <v>2255</v>
      </c>
      <c r="CL1027" t="s">
        <v>2256</v>
      </c>
    </row>
    <row r="1028" spans="1:90" x14ac:dyDescent="0.25">
      <c r="A1028" t="s">
        <v>5677</v>
      </c>
      <c r="B1028" t="s">
        <v>6971</v>
      </c>
      <c r="C1028" t="s">
        <v>6971</v>
      </c>
      <c r="M1028">
        <v>7095</v>
      </c>
      <c r="N1028" t="s">
        <v>99</v>
      </c>
      <c r="P1028" t="s">
        <v>5010</v>
      </c>
      <c r="Q1028" t="s">
        <v>5011</v>
      </c>
      <c r="R1028" t="s">
        <v>2171</v>
      </c>
      <c r="T1028" t="s">
        <v>2172</v>
      </c>
      <c r="U1028" t="s">
        <v>906</v>
      </c>
      <c r="BO1028" s="1">
        <v>42964</v>
      </c>
      <c r="BP1028" t="s">
        <v>6107</v>
      </c>
      <c r="BQ1028">
        <v>108355</v>
      </c>
      <c r="BR1028" t="s">
        <v>399</v>
      </c>
      <c r="BS1028" t="s">
        <v>6188</v>
      </c>
      <c r="CA1028" t="s">
        <v>6106</v>
      </c>
      <c r="CH1028" t="s">
        <v>2254</v>
      </c>
      <c r="CJ1028">
        <v>1</v>
      </c>
      <c r="CK1028" t="s">
        <v>2255</v>
      </c>
      <c r="CL1028" t="s">
        <v>2256</v>
      </c>
    </row>
    <row r="1029" spans="1:90" x14ac:dyDescent="0.25">
      <c r="A1029" t="s">
        <v>5675</v>
      </c>
      <c r="B1029" t="s">
        <v>6971</v>
      </c>
      <c r="C1029" t="s">
        <v>6971</v>
      </c>
      <c r="M1029">
        <v>7095</v>
      </c>
      <c r="N1029" t="s">
        <v>99</v>
      </c>
      <c r="P1029" t="s">
        <v>5010</v>
      </c>
      <c r="Q1029" t="s">
        <v>5011</v>
      </c>
      <c r="R1029" t="s">
        <v>2171</v>
      </c>
      <c r="T1029" t="s">
        <v>2172</v>
      </c>
      <c r="U1029" t="s">
        <v>906</v>
      </c>
      <c r="BO1029" s="1">
        <v>42969</v>
      </c>
      <c r="BP1029" t="s">
        <v>5698</v>
      </c>
      <c r="BQ1029">
        <v>8106</v>
      </c>
      <c r="BR1029" t="s">
        <v>123</v>
      </c>
      <c r="BS1029" t="s">
        <v>3110</v>
      </c>
      <c r="BU1029" t="s">
        <v>1217</v>
      </c>
      <c r="BW1029" t="s">
        <v>3111</v>
      </c>
      <c r="BX1029" t="s">
        <v>869</v>
      </c>
      <c r="BZ1029" s="1">
        <v>42969</v>
      </c>
      <c r="CA1029" t="s">
        <v>4358</v>
      </c>
      <c r="CH1029" t="s">
        <v>2254</v>
      </c>
      <c r="CJ1029">
        <v>16</v>
      </c>
      <c r="CK1029" t="s">
        <v>2255</v>
      </c>
      <c r="CL1029" t="s">
        <v>2861</v>
      </c>
    </row>
    <row r="1030" spans="1:90" x14ac:dyDescent="0.25">
      <c r="A1030" t="s">
        <v>5697</v>
      </c>
      <c r="B1030" t="s">
        <v>6971</v>
      </c>
      <c r="C1030" t="s">
        <v>6971</v>
      </c>
      <c r="M1030">
        <v>7095</v>
      </c>
      <c r="N1030" t="s">
        <v>99</v>
      </c>
      <c r="P1030" t="s">
        <v>5010</v>
      </c>
      <c r="Q1030" t="s">
        <v>5011</v>
      </c>
      <c r="R1030" t="s">
        <v>2171</v>
      </c>
      <c r="T1030" t="s">
        <v>2172</v>
      </c>
      <c r="U1030" t="s">
        <v>906</v>
      </c>
      <c r="BO1030" s="1">
        <v>42969</v>
      </c>
      <c r="BP1030" t="s">
        <v>5699</v>
      </c>
      <c r="BQ1030">
        <v>8106</v>
      </c>
      <c r="BR1030" t="s">
        <v>123</v>
      </c>
      <c r="BS1030" t="s">
        <v>1226</v>
      </c>
      <c r="BU1030" t="s">
        <v>1227</v>
      </c>
      <c r="BW1030" t="s">
        <v>3114</v>
      </c>
      <c r="BX1030" t="s">
        <v>910</v>
      </c>
      <c r="BZ1030" s="1">
        <v>42969</v>
      </c>
      <c r="CA1030" t="s">
        <v>4358</v>
      </c>
      <c r="CH1030" t="s">
        <v>2254</v>
      </c>
      <c r="CJ1030">
        <v>16</v>
      </c>
      <c r="CK1030" t="s">
        <v>2255</v>
      </c>
      <c r="CL1030" t="s">
        <v>2861</v>
      </c>
    </row>
    <row r="1031" spans="1:90" x14ac:dyDescent="0.25">
      <c r="A1031" t="s">
        <v>5680</v>
      </c>
      <c r="B1031" t="s">
        <v>6971</v>
      </c>
      <c r="C1031" t="s">
        <v>6971</v>
      </c>
      <c r="M1031">
        <v>7095</v>
      </c>
      <c r="N1031" t="s">
        <v>99</v>
      </c>
      <c r="P1031" t="s">
        <v>5010</v>
      </c>
      <c r="Q1031" t="s">
        <v>5011</v>
      </c>
      <c r="R1031" t="s">
        <v>2171</v>
      </c>
      <c r="T1031" t="s">
        <v>2172</v>
      </c>
      <c r="U1031" t="s">
        <v>906</v>
      </c>
      <c r="BO1031" s="1">
        <v>42969</v>
      </c>
      <c r="BP1031" t="s">
        <v>5700</v>
      </c>
      <c r="BQ1031">
        <v>8106</v>
      </c>
      <c r="BR1031" t="s">
        <v>123</v>
      </c>
      <c r="BS1031" t="s">
        <v>3163</v>
      </c>
      <c r="BU1031" t="s">
        <v>818</v>
      </c>
      <c r="BW1031" t="s">
        <v>3164</v>
      </c>
      <c r="BX1031" t="s">
        <v>1034</v>
      </c>
      <c r="BZ1031" s="1">
        <v>42969</v>
      </c>
      <c r="CA1031" t="s">
        <v>4358</v>
      </c>
      <c r="CH1031" t="s">
        <v>2254</v>
      </c>
      <c r="CJ1031">
        <v>16</v>
      </c>
      <c r="CK1031" t="s">
        <v>2255</v>
      </c>
      <c r="CL1031" t="s">
        <v>2861</v>
      </c>
    </row>
    <row r="1032" spans="1:90" x14ac:dyDescent="0.25">
      <c r="A1032" t="s">
        <v>5682</v>
      </c>
      <c r="B1032" t="s">
        <v>6971</v>
      </c>
      <c r="C1032" t="s">
        <v>6971</v>
      </c>
      <c r="M1032">
        <v>7095</v>
      </c>
      <c r="N1032" t="s">
        <v>99</v>
      </c>
      <c r="P1032" t="s">
        <v>5010</v>
      </c>
      <c r="Q1032" t="s">
        <v>5011</v>
      </c>
      <c r="R1032" t="s">
        <v>2171</v>
      </c>
      <c r="T1032" t="s">
        <v>2172</v>
      </c>
      <c r="U1032" t="s">
        <v>906</v>
      </c>
      <c r="BO1032" s="1">
        <v>42982</v>
      </c>
      <c r="BP1032" t="s">
        <v>5795</v>
      </c>
      <c r="BQ1032">
        <v>8106</v>
      </c>
      <c r="BR1032" t="s">
        <v>123</v>
      </c>
      <c r="BS1032" t="s">
        <v>3163</v>
      </c>
      <c r="BU1032" t="s">
        <v>818</v>
      </c>
      <c r="BW1032" t="s">
        <v>3164</v>
      </c>
      <c r="BX1032" t="s">
        <v>1034</v>
      </c>
      <c r="BZ1032" s="1">
        <v>42982</v>
      </c>
      <c r="CA1032" t="s">
        <v>4358</v>
      </c>
      <c r="CH1032" t="s">
        <v>2254</v>
      </c>
      <c r="CJ1032">
        <v>16</v>
      </c>
      <c r="CK1032" t="s">
        <v>2255</v>
      </c>
      <c r="CL1032" t="s">
        <v>2861</v>
      </c>
    </row>
    <row r="1033" spans="1:90" x14ac:dyDescent="0.25">
      <c r="A1033" t="s">
        <v>5684</v>
      </c>
      <c r="B1033" t="s">
        <v>6971</v>
      </c>
      <c r="C1033" t="s">
        <v>6971</v>
      </c>
      <c r="M1033">
        <v>7095</v>
      </c>
      <c r="N1033" t="s">
        <v>99</v>
      </c>
      <c r="P1033" t="s">
        <v>5010</v>
      </c>
      <c r="Q1033" t="s">
        <v>5011</v>
      </c>
      <c r="R1033" t="s">
        <v>2171</v>
      </c>
      <c r="T1033" t="s">
        <v>2172</v>
      </c>
      <c r="U1033" t="s">
        <v>906</v>
      </c>
      <c r="BO1033" s="1">
        <v>42982</v>
      </c>
      <c r="BP1033" t="s">
        <v>5794</v>
      </c>
      <c r="BQ1033">
        <v>8106</v>
      </c>
      <c r="BR1033" t="s">
        <v>123</v>
      </c>
      <c r="BS1033" t="s">
        <v>1238</v>
      </c>
      <c r="BT1033" t="s">
        <v>3107</v>
      </c>
      <c r="BU1033" t="s">
        <v>1202</v>
      </c>
      <c r="BW1033" t="s">
        <v>3108</v>
      </c>
      <c r="BX1033" t="s">
        <v>1041</v>
      </c>
      <c r="BZ1033" s="1">
        <v>42982</v>
      </c>
      <c r="CA1033" t="s">
        <v>4358</v>
      </c>
      <c r="CH1033" t="s">
        <v>2254</v>
      </c>
      <c r="CJ1033">
        <v>16</v>
      </c>
      <c r="CK1033" t="s">
        <v>2255</v>
      </c>
      <c r="CL1033" t="s">
        <v>2861</v>
      </c>
    </row>
    <row r="1034" spans="1:90" x14ac:dyDescent="0.25">
      <c r="A1034" t="s">
        <v>5668</v>
      </c>
      <c r="B1034" t="s">
        <v>6940</v>
      </c>
      <c r="C1034" t="s">
        <v>6940</v>
      </c>
      <c r="M1034">
        <v>8442</v>
      </c>
      <c r="N1034" t="s">
        <v>132</v>
      </c>
      <c r="P1034" t="s">
        <v>5269</v>
      </c>
      <c r="Q1034" t="s">
        <v>5270</v>
      </c>
      <c r="R1034" t="s">
        <v>2173</v>
      </c>
      <c r="T1034" t="s">
        <v>2174</v>
      </c>
      <c r="U1034" t="s">
        <v>830</v>
      </c>
      <c r="BO1034" s="1">
        <v>42983</v>
      </c>
      <c r="BP1034" t="s">
        <v>5803</v>
      </c>
      <c r="BQ1034">
        <v>8106</v>
      </c>
      <c r="BR1034" t="s">
        <v>123</v>
      </c>
      <c r="BS1034" t="s">
        <v>1213</v>
      </c>
      <c r="BU1034" t="s">
        <v>1214</v>
      </c>
      <c r="BW1034" t="s">
        <v>3112</v>
      </c>
      <c r="BX1034" t="s">
        <v>708</v>
      </c>
      <c r="BZ1034" s="1">
        <v>42983</v>
      </c>
      <c r="CA1034" t="s">
        <v>4358</v>
      </c>
      <c r="CH1034" t="s">
        <v>2254</v>
      </c>
      <c r="CJ1034">
        <v>16</v>
      </c>
      <c r="CK1034" t="s">
        <v>2255</v>
      </c>
      <c r="CL1034" t="s">
        <v>2861</v>
      </c>
    </row>
    <row r="1035" spans="1:90" x14ac:dyDescent="0.25">
      <c r="A1035" t="s">
        <v>6431</v>
      </c>
      <c r="B1035" t="s">
        <v>7294</v>
      </c>
      <c r="C1035" t="s">
        <v>7294</v>
      </c>
      <c r="M1035">
        <v>8564</v>
      </c>
      <c r="N1035" t="s">
        <v>950</v>
      </c>
      <c r="P1035" t="s">
        <v>3698</v>
      </c>
      <c r="R1035" t="s">
        <v>3700</v>
      </c>
      <c r="T1035" t="s">
        <v>3701</v>
      </c>
      <c r="U1035" t="s">
        <v>3702</v>
      </c>
      <c r="BO1035" s="1">
        <v>42993</v>
      </c>
      <c r="BP1035" t="s">
        <v>5881</v>
      </c>
      <c r="BQ1035">
        <v>8106</v>
      </c>
      <c r="BR1035" t="s">
        <v>123</v>
      </c>
      <c r="BS1035" t="s">
        <v>6198</v>
      </c>
      <c r="BU1035" t="s">
        <v>553</v>
      </c>
      <c r="BW1035" t="s">
        <v>3103</v>
      </c>
      <c r="BX1035" t="s">
        <v>555</v>
      </c>
      <c r="BZ1035" s="1">
        <v>42993</v>
      </c>
      <c r="CA1035" t="s">
        <v>4358</v>
      </c>
      <c r="CH1035" t="s">
        <v>2254</v>
      </c>
      <c r="CJ1035">
        <v>16</v>
      </c>
      <c r="CK1035" t="s">
        <v>2255</v>
      </c>
      <c r="CL1035" t="s">
        <v>2861</v>
      </c>
    </row>
    <row r="1036" spans="1:90" x14ac:dyDescent="0.25">
      <c r="A1036" t="s">
        <v>6432</v>
      </c>
      <c r="B1036" t="s">
        <v>7294</v>
      </c>
      <c r="C1036" t="s">
        <v>7294</v>
      </c>
      <c r="M1036">
        <v>8564</v>
      </c>
      <c r="N1036" t="s">
        <v>950</v>
      </c>
      <c r="P1036" t="s">
        <v>3698</v>
      </c>
      <c r="R1036" t="s">
        <v>3700</v>
      </c>
      <c r="T1036" t="s">
        <v>3701</v>
      </c>
      <c r="U1036" t="s">
        <v>3702</v>
      </c>
      <c r="BO1036" s="1">
        <v>43014</v>
      </c>
      <c r="BP1036" t="s">
        <v>6039</v>
      </c>
      <c r="BQ1036">
        <v>8106</v>
      </c>
      <c r="BR1036" t="s">
        <v>123</v>
      </c>
      <c r="BS1036" t="s">
        <v>3110</v>
      </c>
      <c r="BU1036" t="s">
        <v>1217</v>
      </c>
      <c r="BW1036" t="s">
        <v>3111</v>
      </c>
      <c r="BX1036" t="s">
        <v>869</v>
      </c>
      <c r="BZ1036" s="1">
        <v>43014</v>
      </c>
      <c r="CA1036" t="s">
        <v>4358</v>
      </c>
      <c r="CH1036" t="s">
        <v>2254</v>
      </c>
      <c r="CJ1036">
        <v>16</v>
      </c>
      <c r="CK1036" t="s">
        <v>2255</v>
      </c>
      <c r="CL1036" t="s">
        <v>2861</v>
      </c>
    </row>
    <row r="1037" spans="1:90" x14ac:dyDescent="0.25">
      <c r="A1037" t="s">
        <v>5703</v>
      </c>
      <c r="B1037" t="s">
        <v>6952</v>
      </c>
      <c r="C1037" t="s">
        <v>6952</v>
      </c>
      <c r="M1037">
        <v>1452</v>
      </c>
      <c r="N1037" t="s">
        <v>275</v>
      </c>
      <c r="P1037" t="s">
        <v>2740</v>
      </c>
      <c r="R1037" t="s">
        <v>2741</v>
      </c>
      <c r="T1037" t="s">
        <v>2742</v>
      </c>
      <c r="U1037" t="s">
        <v>702</v>
      </c>
      <c r="BO1037" s="1">
        <v>43021</v>
      </c>
      <c r="BP1037" t="s">
        <v>6080</v>
      </c>
      <c r="BQ1037">
        <v>8106</v>
      </c>
      <c r="BR1037" t="s">
        <v>123</v>
      </c>
      <c r="BS1037" t="s">
        <v>3181</v>
      </c>
      <c r="BU1037" t="s">
        <v>1221</v>
      </c>
      <c r="BW1037" t="s">
        <v>3182</v>
      </c>
      <c r="BX1037" t="s">
        <v>1028</v>
      </c>
      <c r="BZ1037" s="1">
        <v>43021</v>
      </c>
      <c r="CA1037" t="s">
        <v>4358</v>
      </c>
      <c r="CH1037" t="s">
        <v>2254</v>
      </c>
      <c r="CJ1037">
        <v>16</v>
      </c>
      <c r="CK1037" t="s">
        <v>2255</v>
      </c>
      <c r="CL1037" t="s">
        <v>2861</v>
      </c>
    </row>
    <row r="1038" spans="1:90" x14ac:dyDescent="0.25">
      <c r="A1038" t="s">
        <v>5705</v>
      </c>
      <c r="B1038" t="s">
        <v>6952</v>
      </c>
      <c r="C1038" t="s">
        <v>6952</v>
      </c>
      <c r="M1038">
        <v>1452</v>
      </c>
      <c r="N1038" t="s">
        <v>275</v>
      </c>
      <c r="P1038" t="s">
        <v>2740</v>
      </c>
      <c r="R1038" t="s">
        <v>2741</v>
      </c>
      <c r="T1038" t="s">
        <v>2742</v>
      </c>
      <c r="U1038" t="s">
        <v>702</v>
      </c>
      <c r="BO1038" s="1">
        <v>43025</v>
      </c>
      <c r="BP1038" t="s">
        <v>6412</v>
      </c>
      <c r="BQ1038">
        <v>8106</v>
      </c>
      <c r="BR1038" t="s">
        <v>123</v>
      </c>
      <c r="BS1038" t="s">
        <v>1078</v>
      </c>
      <c r="BT1038" t="s">
        <v>3190</v>
      </c>
      <c r="BU1038" t="s">
        <v>3191</v>
      </c>
      <c r="BW1038" t="s">
        <v>3192</v>
      </c>
      <c r="BX1038" t="s">
        <v>848</v>
      </c>
      <c r="BZ1038" s="1">
        <v>43025</v>
      </c>
      <c r="CA1038" t="s">
        <v>4358</v>
      </c>
      <c r="CH1038" t="s">
        <v>2254</v>
      </c>
      <c r="CJ1038">
        <v>16</v>
      </c>
      <c r="CK1038" t="s">
        <v>2255</v>
      </c>
      <c r="CL1038" t="s">
        <v>2861</v>
      </c>
    </row>
    <row r="1039" spans="1:90" x14ac:dyDescent="0.25">
      <c r="A1039" t="s">
        <v>5702</v>
      </c>
      <c r="B1039" t="s">
        <v>6923</v>
      </c>
      <c r="C1039" t="s">
        <v>6923</v>
      </c>
      <c r="M1039">
        <v>1004</v>
      </c>
      <c r="N1039" t="s">
        <v>54</v>
      </c>
      <c r="P1039" t="s">
        <v>54</v>
      </c>
      <c r="Q1039" t="s">
        <v>2272</v>
      </c>
      <c r="R1039" t="s">
        <v>2273</v>
      </c>
      <c r="T1039" t="s">
        <v>2274</v>
      </c>
      <c r="U1039" t="s">
        <v>791</v>
      </c>
      <c r="BO1039" s="1">
        <v>43028</v>
      </c>
      <c r="BP1039" t="s">
        <v>6413</v>
      </c>
      <c r="BQ1039">
        <v>8106</v>
      </c>
      <c r="BR1039" t="s">
        <v>123</v>
      </c>
      <c r="BS1039" t="s">
        <v>3154</v>
      </c>
      <c r="BT1039" t="s">
        <v>3209</v>
      </c>
      <c r="BU1039" t="s">
        <v>1559</v>
      </c>
      <c r="BW1039" t="s">
        <v>3155</v>
      </c>
      <c r="BX1039" t="s">
        <v>1853</v>
      </c>
      <c r="BZ1039" s="1">
        <v>43028</v>
      </c>
      <c r="CA1039" t="s">
        <v>4358</v>
      </c>
      <c r="CH1039" t="s">
        <v>2254</v>
      </c>
      <c r="CJ1039">
        <v>16</v>
      </c>
      <c r="CK1039" t="s">
        <v>2255</v>
      </c>
      <c r="CL1039" t="s">
        <v>2861</v>
      </c>
    </row>
    <row r="1040" spans="1:90" x14ac:dyDescent="0.25">
      <c r="A1040" t="s">
        <v>5698</v>
      </c>
      <c r="B1040" t="s">
        <v>6956</v>
      </c>
      <c r="C1040" t="s">
        <v>6956</v>
      </c>
      <c r="M1040">
        <v>8106</v>
      </c>
      <c r="N1040" t="s">
        <v>123</v>
      </c>
      <c r="P1040" t="s">
        <v>3110</v>
      </c>
      <c r="R1040" t="s">
        <v>1217</v>
      </c>
      <c r="T1040" t="s">
        <v>3111</v>
      </c>
      <c r="U1040" t="s">
        <v>869</v>
      </c>
      <c r="BO1040" s="1">
        <v>43047</v>
      </c>
      <c r="BP1040" t="s">
        <v>6414</v>
      </c>
      <c r="BQ1040">
        <v>8106</v>
      </c>
      <c r="BR1040" t="s">
        <v>123</v>
      </c>
      <c r="BS1040" t="s">
        <v>1226</v>
      </c>
      <c r="BU1040" t="s">
        <v>1227</v>
      </c>
      <c r="BW1040" t="s">
        <v>3114</v>
      </c>
      <c r="BX1040" t="s">
        <v>910</v>
      </c>
      <c r="BZ1040" s="1">
        <v>43047</v>
      </c>
      <c r="CA1040" t="s">
        <v>4358</v>
      </c>
      <c r="CH1040" t="s">
        <v>2254</v>
      </c>
      <c r="CJ1040">
        <v>16</v>
      </c>
      <c r="CK1040" t="s">
        <v>2255</v>
      </c>
      <c r="CL1040" t="s">
        <v>2861</v>
      </c>
    </row>
    <row r="1041" spans="1:90" x14ac:dyDescent="0.25">
      <c r="A1041" t="s">
        <v>5699</v>
      </c>
      <c r="B1041" t="s">
        <v>7048</v>
      </c>
      <c r="C1041" t="s">
        <v>7048</v>
      </c>
      <c r="M1041">
        <v>8106</v>
      </c>
      <c r="N1041" t="s">
        <v>123</v>
      </c>
      <c r="P1041" t="s">
        <v>1226</v>
      </c>
      <c r="R1041" t="s">
        <v>1227</v>
      </c>
      <c r="T1041" t="s">
        <v>3114</v>
      </c>
      <c r="U1041" t="s">
        <v>910</v>
      </c>
      <c r="BO1041" s="1">
        <v>42989</v>
      </c>
      <c r="BP1041" t="s">
        <v>5852</v>
      </c>
      <c r="BQ1041">
        <v>8380</v>
      </c>
      <c r="BR1041" t="s">
        <v>213</v>
      </c>
      <c r="BS1041" t="s">
        <v>213</v>
      </c>
      <c r="BT1041" t="s">
        <v>5229</v>
      </c>
      <c r="BU1041" t="s">
        <v>5230</v>
      </c>
      <c r="BW1041" t="s">
        <v>5231</v>
      </c>
      <c r="BX1041" t="s">
        <v>919</v>
      </c>
      <c r="BY1041" t="s">
        <v>5232</v>
      </c>
      <c r="BZ1041" s="1">
        <v>42989</v>
      </c>
      <c r="CA1041" t="s">
        <v>4458</v>
      </c>
      <c r="CH1041" t="s">
        <v>2254</v>
      </c>
      <c r="CJ1041">
        <v>12</v>
      </c>
      <c r="CK1041" t="s">
        <v>2255</v>
      </c>
      <c r="CL1041" t="s">
        <v>2861</v>
      </c>
    </row>
    <row r="1042" spans="1:90" x14ac:dyDescent="0.25">
      <c r="A1042" t="s">
        <v>5700</v>
      </c>
      <c r="B1042" t="s">
        <v>7119</v>
      </c>
      <c r="C1042" t="s">
        <v>7119</v>
      </c>
      <c r="M1042">
        <v>8106</v>
      </c>
      <c r="N1042" t="s">
        <v>123</v>
      </c>
      <c r="P1042" t="s">
        <v>3163</v>
      </c>
      <c r="R1042" t="s">
        <v>818</v>
      </c>
      <c r="T1042" t="s">
        <v>3164</v>
      </c>
      <c r="U1042" t="s">
        <v>1034</v>
      </c>
      <c r="BO1042" s="1">
        <v>42993</v>
      </c>
      <c r="BP1042" t="s">
        <v>5884</v>
      </c>
      <c r="BQ1042">
        <v>8380</v>
      </c>
      <c r="BR1042" t="s">
        <v>213</v>
      </c>
      <c r="BS1042" t="s">
        <v>3575</v>
      </c>
      <c r="BT1042" t="s">
        <v>3576</v>
      </c>
      <c r="BU1042" t="s">
        <v>898</v>
      </c>
      <c r="BW1042" t="s">
        <v>3573</v>
      </c>
      <c r="BX1042" t="s">
        <v>708</v>
      </c>
      <c r="BZ1042" s="1">
        <v>42993</v>
      </c>
      <c r="CA1042" t="s">
        <v>4458</v>
      </c>
      <c r="CH1042" t="s">
        <v>2254</v>
      </c>
      <c r="CJ1042">
        <v>12</v>
      </c>
      <c r="CK1042" t="s">
        <v>2255</v>
      </c>
      <c r="CL1042" t="s">
        <v>2861</v>
      </c>
    </row>
    <row r="1043" spans="1:90" x14ac:dyDescent="0.25">
      <c r="A1043" t="s">
        <v>5706</v>
      </c>
      <c r="B1043" t="s">
        <v>7284</v>
      </c>
      <c r="C1043" t="s">
        <v>7284</v>
      </c>
      <c r="M1043">
        <v>7033</v>
      </c>
      <c r="N1043" t="s">
        <v>94</v>
      </c>
      <c r="P1043" t="s">
        <v>4092</v>
      </c>
      <c r="R1043" t="s">
        <v>1517</v>
      </c>
      <c r="T1043" t="s">
        <v>2899</v>
      </c>
      <c r="U1043" t="s">
        <v>2177</v>
      </c>
      <c r="BO1043" s="1">
        <v>43013</v>
      </c>
      <c r="BP1043" t="s">
        <v>6029</v>
      </c>
      <c r="BQ1043">
        <v>8380</v>
      </c>
      <c r="BR1043" t="s">
        <v>213</v>
      </c>
      <c r="BS1043" t="s">
        <v>213</v>
      </c>
      <c r="BT1043" t="s">
        <v>6199</v>
      </c>
      <c r="BU1043" t="s">
        <v>6200</v>
      </c>
      <c r="BW1043" t="s">
        <v>6201</v>
      </c>
      <c r="BX1043" t="s">
        <v>791</v>
      </c>
      <c r="BZ1043" s="1">
        <v>43013</v>
      </c>
      <c r="CA1043" t="s">
        <v>4458</v>
      </c>
      <c r="CH1043" t="s">
        <v>2254</v>
      </c>
      <c r="CJ1043">
        <v>12</v>
      </c>
      <c r="CK1043" t="s">
        <v>2255</v>
      </c>
      <c r="CL1043" t="s">
        <v>2861</v>
      </c>
    </row>
    <row r="1044" spans="1:90" x14ac:dyDescent="0.25">
      <c r="A1044" t="s">
        <v>5750</v>
      </c>
      <c r="B1044" t="s">
        <v>6921</v>
      </c>
      <c r="C1044" t="s">
        <v>6921</v>
      </c>
      <c r="M1044">
        <v>8470</v>
      </c>
      <c r="N1044" t="s">
        <v>1324</v>
      </c>
      <c r="P1044" t="s">
        <v>1324</v>
      </c>
      <c r="Q1044" t="s">
        <v>3672</v>
      </c>
      <c r="R1044" t="s">
        <v>1504</v>
      </c>
      <c r="T1044" t="s">
        <v>3035</v>
      </c>
      <c r="U1044" t="s">
        <v>696</v>
      </c>
      <c r="BO1044" s="1">
        <v>43014</v>
      </c>
      <c r="BP1044" t="s">
        <v>6040</v>
      </c>
      <c r="BQ1044">
        <v>8380</v>
      </c>
      <c r="BR1044" t="s">
        <v>213</v>
      </c>
      <c r="BS1044" t="s">
        <v>213</v>
      </c>
      <c r="BT1044" t="s">
        <v>6202</v>
      </c>
      <c r="BU1044" t="s">
        <v>4152</v>
      </c>
      <c r="BW1044" t="s">
        <v>6203</v>
      </c>
      <c r="BX1044" t="s">
        <v>1028</v>
      </c>
      <c r="BY1044" t="s">
        <v>6204</v>
      </c>
      <c r="BZ1044" s="1">
        <v>43014</v>
      </c>
      <c r="CA1044" t="s">
        <v>4458</v>
      </c>
      <c r="CH1044" t="s">
        <v>2254</v>
      </c>
      <c r="CJ1044">
        <v>12</v>
      </c>
      <c r="CK1044" t="s">
        <v>2255</v>
      </c>
      <c r="CL1044" t="s">
        <v>2861</v>
      </c>
    </row>
    <row r="1045" spans="1:90" x14ac:dyDescent="0.25">
      <c r="A1045" t="s">
        <v>6112</v>
      </c>
      <c r="B1045" t="s">
        <v>7254</v>
      </c>
      <c r="C1045" t="s">
        <v>7254</v>
      </c>
      <c r="M1045">
        <v>8355</v>
      </c>
      <c r="N1045" t="s">
        <v>110</v>
      </c>
      <c r="P1045" t="s">
        <v>859</v>
      </c>
      <c r="R1045" t="s">
        <v>873</v>
      </c>
      <c r="T1045" t="s">
        <v>3867</v>
      </c>
      <c r="U1045" t="s">
        <v>5159</v>
      </c>
      <c r="V1045" t="s">
        <v>3589</v>
      </c>
      <c r="BO1045" s="1">
        <v>43032</v>
      </c>
      <c r="BP1045" t="s">
        <v>6415</v>
      </c>
      <c r="BQ1045">
        <v>8380</v>
      </c>
      <c r="BR1045" t="s">
        <v>213</v>
      </c>
      <c r="BS1045" t="s">
        <v>6205</v>
      </c>
      <c r="BU1045" t="s">
        <v>6206</v>
      </c>
      <c r="BW1045" t="s">
        <v>6207</v>
      </c>
      <c r="BX1045" t="s">
        <v>914</v>
      </c>
      <c r="BZ1045" s="1">
        <v>43032</v>
      </c>
      <c r="CA1045" t="s">
        <v>4458</v>
      </c>
      <c r="CH1045" t="s">
        <v>2254</v>
      </c>
      <c r="CJ1045">
        <v>12</v>
      </c>
      <c r="CK1045" t="s">
        <v>2255</v>
      </c>
      <c r="CL1045" t="s">
        <v>2861</v>
      </c>
    </row>
    <row r="1046" spans="1:90" x14ac:dyDescent="0.25">
      <c r="A1046" t="s">
        <v>5710</v>
      </c>
      <c r="B1046" t="s">
        <v>6947</v>
      </c>
      <c r="C1046" t="s">
        <v>6947</v>
      </c>
      <c r="M1046">
        <v>8362</v>
      </c>
      <c r="N1046" t="s">
        <v>94</v>
      </c>
      <c r="P1046" t="s">
        <v>3508</v>
      </c>
      <c r="R1046" t="s">
        <v>3509</v>
      </c>
      <c r="T1046" t="s">
        <v>3510</v>
      </c>
      <c r="U1046" t="s">
        <v>3273</v>
      </c>
      <c r="BO1046" s="1">
        <v>43047</v>
      </c>
      <c r="BP1046" t="s">
        <v>6416</v>
      </c>
      <c r="BQ1046">
        <v>8380</v>
      </c>
      <c r="BR1046" t="s">
        <v>213</v>
      </c>
      <c r="BS1046" t="s">
        <v>213</v>
      </c>
      <c r="BU1046" t="s">
        <v>897</v>
      </c>
      <c r="BW1046" t="s">
        <v>6208</v>
      </c>
      <c r="BX1046" t="s">
        <v>1939</v>
      </c>
      <c r="BY1046" t="s">
        <v>6209</v>
      </c>
      <c r="BZ1046" s="1">
        <v>43047</v>
      </c>
      <c r="CA1046" t="s">
        <v>4458</v>
      </c>
      <c r="CH1046" t="s">
        <v>2254</v>
      </c>
      <c r="CJ1046">
        <v>12</v>
      </c>
      <c r="CK1046" t="s">
        <v>2255</v>
      </c>
      <c r="CL1046" t="s">
        <v>2861</v>
      </c>
    </row>
    <row r="1047" spans="1:90" x14ac:dyDescent="0.25">
      <c r="A1047" t="s">
        <v>5708</v>
      </c>
      <c r="B1047" t="s">
        <v>6947</v>
      </c>
      <c r="C1047" t="s">
        <v>6947</v>
      </c>
      <c r="M1047">
        <v>8362</v>
      </c>
      <c r="N1047" t="s">
        <v>94</v>
      </c>
      <c r="P1047" t="s">
        <v>3508</v>
      </c>
      <c r="R1047" t="s">
        <v>3509</v>
      </c>
      <c r="T1047" t="s">
        <v>3510</v>
      </c>
      <c r="U1047" t="s">
        <v>3273</v>
      </c>
      <c r="BO1047" s="1">
        <v>43047</v>
      </c>
      <c r="BP1047" t="s">
        <v>6417</v>
      </c>
      <c r="BQ1047">
        <v>8380</v>
      </c>
      <c r="BR1047" t="s">
        <v>213</v>
      </c>
      <c r="BS1047" t="s">
        <v>213</v>
      </c>
      <c r="BT1047" t="s">
        <v>3560</v>
      </c>
      <c r="BU1047" t="s">
        <v>920</v>
      </c>
      <c r="BW1047" t="s">
        <v>3561</v>
      </c>
      <c r="BX1047" t="s">
        <v>869</v>
      </c>
      <c r="BZ1047" s="1">
        <v>43047</v>
      </c>
      <c r="CA1047" t="s">
        <v>4458</v>
      </c>
      <c r="CH1047" t="s">
        <v>2254</v>
      </c>
      <c r="CJ1047">
        <v>12</v>
      </c>
      <c r="CK1047" t="s">
        <v>2255</v>
      </c>
      <c r="CL1047" t="s">
        <v>2861</v>
      </c>
    </row>
    <row r="1048" spans="1:90" x14ac:dyDescent="0.25">
      <c r="A1048" t="s">
        <v>6439</v>
      </c>
      <c r="B1048" t="s">
        <v>7191</v>
      </c>
      <c r="C1048" t="s">
        <v>7191</v>
      </c>
      <c r="M1048">
        <v>8564</v>
      </c>
      <c r="N1048" t="s">
        <v>950</v>
      </c>
      <c r="P1048" t="s">
        <v>950</v>
      </c>
      <c r="Q1048" t="s">
        <v>3693</v>
      </c>
      <c r="R1048" t="s">
        <v>949</v>
      </c>
      <c r="T1048" t="s">
        <v>3694</v>
      </c>
      <c r="U1048" t="s">
        <v>714</v>
      </c>
      <c r="BO1048" s="1">
        <v>43006</v>
      </c>
      <c r="BP1048" t="s">
        <v>6418</v>
      </c>
      <c r="BQ1048">
        <v>8380</v>
      </c>
      <c r="BR1048" t="s">
        <v>213</v>
      </c>
      <c r="BS1048" t="s">
        <v>213</v>
      </c>
      <c r="BT1048" t="s">
        <v>3740</v>
      </c>
      <c r="BU1048" t="s">
        <v>3741</v>
      </c>
      <c r="CA1048" t="s">
        <v>6210</v>
      </c>
      <c r="CH1048" t="s">
        <v>2254</v>
      </c>
      <c r="CJ1048">
        <v>1</v>
      </c>
      <c r="CK1048" t="s">
        <v>2255</v>
      </c>
      <c r="CL1048" t="s">
        <v>2861</v>
      </c>
    </row>
    <row r="1049" spans="1:90" x14ac:dyDescent="0.25">
      <c r="A1049" t="s">
        <v>5713</v>
      </c>
      <c r="B1049" t="s">
        <v>7305</v>
      </c>
      <c r="C1049" t="s">
        <v>7305</v>
      </c>
      <c r="M1049">
        <v>1004</v>
      </c>
      <c r="N1049" t="s">
        <v>54</v>
      </c>
      <c r="P1049" t="s">
        <v>54</v>
      </c>
      <c r="Q1049" t="s">
        <v>6268</v>
      </c>
      <c r="R1049" t="s">
        <v>1017</v>
      </c>
      <c r="T1049" t="s">
        <v>2479</v>
      </c>
      <c r="U1049" t="s">
        <v>6269</v>
      </c>
      <c r="BO1049" s="1">
        <v>43006</v>
      </c>
      <c r="BP1049" t="s">
        <v>6419</v>
      </c>
      <c r="BQ1049">
        <v>8380</v>
      </c>
      <c r="BR1049" t="s">
        <v>213</v>
      </c>
      <c r="BS1049" t="s">
        <v>213</v>
      </c>
      <c r="BT1049" t="s">
        <v>3740</v>
      </c>
      <c r="BU1049" t="s">
        <v>3741</v>
      </c>
      <c r="CA1049" t="s">
        <v>6211</v>
      </c>
      <c r="CH1049" t="s">
        <v>2254</v>
      </c>
      <c r="CJ1049">
        <v>1</v>
      </c>
      <c r="CK1049" t="s">
        <v>2255</v>
      </c>
      <c r="CL1049" t="s">
        <v>2861</v>
      </c>
    </row>
    <row r="1050" spans="1:90" x14ac:dyDescent="0.25">
      <c r="A1050" t="s">
        <v>5715</v>
      </c>
      <c r="B1050" t="s">
        <v>6923</v>
      </c>
      <c r="C1050" t="s">
        <v>6923</v>
      </c>
      <c r="M1050">
        <v>1004</v>
      </c>
      <c r="N1050" t="s">
        <v>54</v>
      </c>
      <c r="P1050" t="s">
        <v>54</v>
      </c>
      <c r="Q1050" t="s">
        <v>2272</v>
      </c>
      <c r="R1050" t="s">
        <v>2273</v>
      </c>
      <c r="T1050" t="s">
        <v>2274</v>
      </c>
      <c r="U1050" t="s">
        <v>791</v>
      </c>
      <c r="BO1050" s="1">
        <v>42976</v>
      </c>
      <c r="BP1050" t="s">
        <v>5733</v>
      </c>
      <c r="BQ1050">
        <v>1004</v>
      </c>
      <c r="BR1050" t="s">
        <v>54</v>
      </c>
      <c r="BS1050" t="s">
        <v>54</v>
      </c>
      <c r="BT1050" t="s">
        <v>2272</v>
      </c>
      <c r="BU1050" t="s">
        <v>2273</v>
      </c>
      <c r="BW1050" t="s">
        <v>2274</v>
      </c>
      <c r="BX1050" t="s">
        <v>791</v>
      </c>
      <c r="BZ1050" s="1">
        <v>42976</v>
      </c>
      <c r="CA1050" t="s">
        <v>4627</v>
      </c>
      <c r="CH1050" t="s">
        <v>2254</v>
      </c>
      <c r="CJ1050">
        <v>3</v>
      </c>
      <c r="CK1050" t="s">
        <v>2255</v>
      </c>
      <c r="CL1050" t="s">
        <v>2256</v>
      </c>
    </row>
    <row r="1051" spans="1:90" x14ac:dyDescent="0.25">
      <c r="A1051" t="s">
        <v>5719</v>
      </c>
      <c r="B1051" t="s">
        <v>7306</v>
      </c>
      <c r="C1051" t="s">
        <v>7306</v>
      </c>
      <c r="M1051">
        <v>7033</v>
      </c>
      <c r="N1051" t="s">
        <v>45</v>
      </c>
      <c r="P1051" t="s">
        <v>6279</v>
      </c>
      <c r="Q1051" t="s">
        <v>6280</v>
      </c>
      <c r="R1051" t="s">
        <v>6281</v>
      </c>
      <c r="T1051" t="s">
        <v>6282</v>
      </c>
      <c r="U1051" t="s">
        <v>5487</v>
      </c>
      <c r="BO1051" s="1">
        <v>42957</v>
      </c>
      <c r="BP1051" t="s">
        <v>5604</v>
      </c>
      <c r="BQ1051">
        <v>7033</v>
      </c>
      <c r="BR1051" t="s">
        <v>45</v>
      </c>
      <c r="BS1051" t="s">
        <v>2781</v>
      </c>
      <c r="BU1051" t="s">
        <v>2782</v>
      </c>
      <c r="BW1051" t="s">
        <v>2783</v>
      </c>
      <c r="BX1051" t="s">
        <v>696</v>
      </c>
      <c r="BZ1051" s="1">
        <v>42957</v>
      </c>
      <c r="CA1051" t="s">
        <v>5603</v>
      </c>
      <c r="CH1051" t="s">
        <v>2254</v>
      </c>
      <c r="CJ1051">
        <v>36</v>
      </c>
      <c r="CK1051" t="s">
        <v>2255</v>
      </c>
      <c r="CL1051" t="s">
        <v>2256</v>
      </c>
    </row>
    <row r="1052" spans="1:90" x14ac:dyDescent="0.25">
      <c r="A1052" t="s">
        <v>5727</v>
      </c>
      <c r="B1052" t="s">
        <v>6971</v>
      </c>
      <c r="C1052" t="s">
        <v>6971</v>
      </c>
      <c r="M1052">
        <v>7095</v>
      </c>
      <c r="N1052" t="s">
        <v>99</v>
      </c>
      <c r="P1052" t="s">
        <v>5010</v>
      </c>
      <c r="Q1052" t="s">
        <v>5011</v>
      </c>
      <c r="R1052" t="s">
        <v>2171</v>
      </c>
      <c r="T1052" t="s">
        <v>2172</v>
      </c>
      <c r="U1052" t="s">
        <v>906</v>
      </c>
      <c r="BO1052" s="1">
        <v>42965</v>
      </c>
      <c r="BP1052" t="s">
        <v>5648</v>
      </c>
      <c r="BQ1052">
        <v>7033</v>
      </c>
      <c r="BR1052" t="s">
        <v>45</v>
      </c>
      <c r="BS1052" t="s">
        <v>6212</v>
      </c>
      <c r="BT1052" t="s">
        <v>6213</v>
      </c>
      <c r="BU1052" t="s">
        <v>4947</v>
      </c>
      <c r="BW1052" t="s">
        <v>3226</v>
      </c>
      <c r="BX1052" t="s">
        <v>555</v>
      </c>
      <c r="BY1052" t="s">
        <v>6214</v>
      </c>
      <c r="BZ1052" s="1">
        <v>42965</v>
      </c>
      <c r="CA1052" t="s">
        <v>5603</v>
      </c>
      <c r="CH1052" t="s">
        <v>2254</v>
      </c>
      <c r="CJ1052">
        <v>36</v>
      </c>
      <c r="CK1052" t="s">
        <v>2255</v>
      </c>
      <c r="CL1052" t="s">
        <v>2256</v>
      </c>
    </row>
    <row r="1053" spans="1:90" x14ac:dyDescent="0.25">
      <c r="A1053" t="s">
        <v>5723</v>
      </c>
      <c r="B1053" t="s">
        <v>6971</v>
      </c>
      <c r="C1053" t="s">
        <v>6971</v>
      </c>
      <c r="M1053">
        <v>7095</v>
      </c>
      <c r="N1053" t="s">
        <v>99</v>
      </c>
      <c r="P1053" t="s">
        <v>5010</v>
      </c>
      <c r="Q1053" t="s">
        <v>5011</v>
      </c>
      <c r="R1053" t="s">
        <v>2171</v>
      </c>
      <c r="T1053" t="s">
        <v>2172</v>
      </c>
      <c r="U1053" t="s">
        <v>906</v>
      </c>
      <c r="BO1053" s="1">
        <v>42968</v>
      </c>
      <c r="BP1053" t="s">
        <v>5665</v>
      </c>
      <c r="BQ1053">
        <v>7033</v>
      </c>
      <c r="BR1053" t="s">
        <v>45</v>
      </c>
      <c r="BS1053" t="s">
        <v>2908</v>
      </c>
      <c r="BT1053" t="s">
        <v>6215</v>
      </c>
      <c r="BU1053" t="s">
        <v>1342</v>
      </c>
      <c r="BW1053" t="s">
        <v>6216</v>
      </c>
      <c r="BX1053" t="s">
        <v>858</v>
      </c>
      <c r="BY1053" t="s">
        <v>6217</v>
      </c>
      <c r="BZ1053" s="1">
        <v>42968</v>
      </c>
      <c r="CA1053" t="s">
        <v>5603</v>
      </c>
      <c r="CH1053" t="s">
        <v>2254</v>
      </c>
      <c r="CJ1053">
        <v>36</v>
      </c>
      <c r="CK1053" t="s">
        <v>2255</v>
      </c>
      <c r="CL1053" t="s">
        <v>2256</v>
      </c>
    </row>
    <row r="1054" spans="1:90" x14ac:dyDescent="0.25">
      <c r="A1054" t="s">
        <v>5721</v>
      </c>
      <c r="B1054" t="s">
        <v>6971</v>
      </c>
      <c r="C1054" t="s">
        <v>6971</v>
      </c>
      <c r="M1054">
        <v>7095</v>
      </c>
      <c r="N1054" t="s">
        <v>99</v>
      </c>
      <c r="P1054" t="s">
        <v>5010</v>
      </c>
      <c r="Q1054" t="s">
        <v>5011</v>
      </c>
      <c r="R1054" t="s">
        <v>2171</v>
      </c>
      <c r="T1054" t="s">
        <v>2172</v>
      </c>
      <c r="U1054" t="s">
        <v>906</v>
      </c>
      <c r="BO1054" s="1">
        <v>42968</v>
      </c>
      <c r="BP1054" t="s">
        <v>5666</v>
      </c>
      <c r="BQ1054">
        <v>7033</v>
      </c>
      <c r="BR1054" t="s">
        <v>45</v>
      </c>
      <c r="BS1054" t="s">
        <v>3020</v>
      </c>
      <c r="BT1054" t="s">
        <v>6218</v>
      </c>
      <c r="BU1054" t="s">
        <v>3021</v>
      </c>
      <c r="BW1054" t="s">
        <v>3022</v>
      </c>
      <c r="BX1054" t="s">
        <v>3019</v>
      </c>
      <c r="BY1054" t="s">
        <v>6219</v>
      </c>
      <c r="BZ1054" s="1">
        <v>42968</v>
      </c>
      <c r="CA1054" t="s">
        <v>5603</v>
      </c>
      <c r="CH1054" t="s">
        <v>2254</v>
      </c>
      <c r="CJ1054">
        <v>36</v>
      </c>
      <c r="CK1054" t="s">
        <v>2255</v>
      </c>
      <c r="CL1054" t="s">
        <v>2256</v>
      </c>
    </row>
    <row r="1055" spans="1:90" x14ac:dyDescent="0.25">
      <c r="A1055" t="s">
        <v>5725</v>
      </c>
      <c r="B1055" t="s">
        <v>6971</v>
      </c>
      <c r="C1055" t="s">
        <v>6971</v>
      </c>
      <c r="M1055">
        <v>7095</v>
      </c>
      <c r="N1055" t="s">
        <v>99</v>
      </c>
      <c r="P1055" t="s">
        <v>5010</v>
      </c>
      <c r="Q1055" t="s">
        <v>5011</v>
      </c>
      <c r="R1055" t="s">
        <v>2171</v>
      </c>
      <c r="T1055" t="s">
        <v>2172</v>
      </c>
      <c r="U1055" t="s">
        <v>906</v>
      </c>
      <c r="BO1055" s="1">
        <v>42976</v>
      </c>
      <c r="BP1055" t="s">
        <v>5728</v>
      </c>
      <c r="BQ1055">
        <v>7033</v>
      </c>
      <c r="BR1055" t="s">
        <v>45</v>
      </c>
      <c r="BS1055" t="s">
        <v>6220</v>
      </c>
      <c r="BT1055" t="s">
        <v>6221</v>
      </c>
      <c r="BU1055" t="s">
        <v>6222</v>
      </c>
      <c r="BW1055" t="s">
        <v>6223</v>
      </c>
      <c r="BX1055" t="s">
        <v>813</v>
      </c>
      <c r="BZ1055" s="1">
        <v>42976</v>
      </c>
      <c r="CA1055" t="s">
        <v>5603</v>
      </c>
      <c r="CH1055" t="s">
        <v>2254</v>
      </c>
      <c r="CJ1055">
        <v>36</v>
      </c>
      <c r="CK1055" t="s">
        <v>2255</v>
      </c>
      <c r="CL1055" t="s">
        <v>2256</v>
      </c>
    </row>
    <row r="1056" spans="1:90" x14ac:dyDescent="0.25">
      <c r="A1056" t="s">
        <v>5717</v>
      </c>
      <c r="B1056" t="s">
        <v>7307</v>
      </c>
      <c r="C1056" t="s">
        <v>7307</v>
      </c>
      <c r="M1056">
        <v>1004</v>
      </c>
      <c r="N1056" t="s">
        <v>54</v>
      </c>
      <c r="P1056" t="s">
        <v>54</v>
      </c>
      <c r="Q1056" t="s">
        <v>6263</v>
      </c>
      <c r="R1056" t="s">
        <v>2449</v>
      </c>
      <c r="T1056" t="s">
        <v>2450</v>
      </c>
      <c r="U1056" t="s">
        <v>919</v>
      </c>
      <c r="V1056" t="s">
        <v>6264</v>
      </c>
      <c r="BO1056" s="1">
        <v>42977</v>
      </c>
      <c r="BP1056" t="s">
        <v>5753</v>
      </c>
      <c r="BQ1056">
        <v>7033</v>
      </c>
      <c r="BR1056" t="s">
        <v>45</v>
      </c>
      <c r="BS1056" t="s">
        <v>2908</v>
      </c>
      <c r="BU1056" t="s">
        <v>4391</v>
      </c>
      <c r="BW1056" t="s">
        <v>6224</v>
      </c>
      <c r="BX1056" t="s">
        <v>696</v>
      </c>
      <c r="BY1056" t="s">
        <v>6225</v>
      </c>
      <c r="BZ1056" s="1">
        <v>42977</v>
      </c>
      <c r="CA1056" t="s">
        <v>5603</v>
      </c>
      <c r="CH1056" t="s">
        <v>2254</v>
      </c>
      <c r="CJ1056">
        <v>36</v>
      </c>
      <c r="CK1056" t="s">
        <v>2255</v>
      </c>
      <c r="CL1056" t="s">
        <v>2256</v>
      </c>
    </row>
    <row r="1057" spans="1:90" x14ac:dyDescent="0.25">
      <c r="A1057" t="s">
        <v>6114</v>
      </c>
      <c r="B1057" t="s">
        <v>7304</v>
      </c>
      <c r="C1057" t="s">
        <v>7304</v>
      </c>
      <c r="M1057">
        <v>128355</v>
      </c>
      <c r="N1057" t="s">
        <v>118</v>
      </c>
      <c r="P1057" t="s">
        <v>118</v>
      </c>
      <c r="Q1057" t="s">
        <v>6270</v>
      </c>
      <c r="R1057" t="s">
        <v>856</v>
      </c>
      <c r="S1057" t="s">
        <v>6271</v>
      </c>
      <c r="T1057" t="s">
        <v>3786</v>
      </c>
      <c r="U1057" t="s">
        <v>858</v>
      </c>
      <c r="V1057" t="s">
        <v>6272</v>
      </c>
      <c r="BO1057" s="1">
        <v>42978</v>
      </c>
      <c r="BP1057" t="s">
        <v>5756</v>
      </c>
      <c r="BQ1057">
        <v>7033</v>
      </c>
      <c r="BR1057" t="s">
        <v>45</v>
      </c>
      <c r="BS1057" t="s">
        <v>4090</v>
      </c>
      <c r="BU1057" t="s">
        <v>4091</v>
      </c>
      <c r="BW1057" t="s">
        <v>6226</v>
      </c>
      <c r="BX1057" t="s">
        <v>6178</v>
      </c>
      <c r="BZ1057" s="1">
        <v>42978</v>
      </c>
      <c r="CA1057" t="s">
        <v>5603</v>
      </c>
      <c r="CH1057" t="s">
        <v>2254</v>
      </c>
      <c r="CJ1057">
        <v>36</v>
      </c>
      <c r="CK1057" t="s">
        <v>2255</v>
      </c>
      <c r="CL1057" t="s">
        <v>2256</v>
      </c>
    </row>
    <row r="1058" spans="1:90" x14ac:dyDescent="0.25">
      <c r="A1058" t="s">
        <v>5734</v>
      </c>
      <c r="B1058" t="s">
        <v>6944</v>
      </c>
      <c r="C1058" t="s">
        <v>6944</v>
      </c>
      <c r="M1058">
        <v>7033</v>
      </c>
      <c r="N1058" t="s">
        <v>94</v>
      </c>
      <c r="P1058" t="s">
        <v>3454</v>
      </c>
      <c r="R1058" t="s">
        <v>1918</v>
      </c>
      <c r="T1058" t="s">
        <v>3455</v>
      </c>
      <c r="U1058" t="s">
        <v>927</v>
      </c>
      <c r="BO1058" s="1">
        <v>42979</v>
      </c>
      <c r="BP1058" t="s">
        <v>5761</v>
      </c>
      <c r="BQ1058">
        <v>7033</v>
      </c>
      <c r="BR1058" t="s">
        <v>45</v>
      </c>
      <c r="BS1058" t="s">
        <v>252</v>
      </c>
      <c r="BT1058" t="s">
        <v>6227</v>
      </c>
      <c r="BU1058" t="s">
        <v>697</v>
      </c>
      <c r="BW1058" t="s">
        <v>6228</v>
      </c>
      <c r="BX1058" t="s">
        <v>4220</v>
      </c>
      <c r="BZ1058" s="1">
        <v>42979</v>
      </c>
      <c r="CA1058" t="s">
        <v>5603</v>
      </c>
      <c r="CH1058" t="s">
        <v>2254</v>
      </c>
      <c r="CJ1058">
        <v>36</v>
      </c>
      <c r="CK1058" t="s">
        <v>2255</v>
      </c>
      <c r="CL1058" t="s">
        <v>2256</v>
      </c>
    </row>
    <row r="1059" spans="1:90" x14ac:dyDescent="0.25">
      <c r="A1059" t="s">
        <v>5733</v>
      </c>
      <c r="B1059" t="s">
        <v>6923</v>
      </c>
      <c r="C1059" t="s">
        <v>6923</v>
      </c>
      <c r="M1059">
        <v>1004</v>
      </c>
      <c r="N1059" t="s">
        <v>54</v>
      </c>
      <c r="P1059" t="s">
        <v>54</v>
      </c>
      <c r="Q1059" t="s">
        <v>2272</v>
      </c>
      <c r="R1059" t="s">
        <v>2273</v>
      </c>
      <c r="T1059" t="s">
        <v>2274</v>
      </c>
      <c r="U1059" t="s">
        <v>791</v>
      </c>
      <c r="BO1059" s="1">
        <v>42979</v>
      </c>
      <c r="BP1059" t="s">
        <v>5762</v>
      </c>
      <c r="BQ1059">
        <v>7033</v>
      </c>
      <c r="BR1059" t="s">
        <v>45</v>
      </c>
      <c r="BS1059" t="s">
        <v>2912</v>
      </c>
      <c r="BT1059" t="s">
        <v>2913</v>
      </c>
      <c r="BU1059" t="s">
        <v>1828</v>
      </c>
      <c r="BW1059" t="s">
        <v>2909</v>
      </c>
      <c r="BX1059" t="s">
        <v>1853</v>
      </c>
      <c r="BY1059" t="s">
        <v>2914</v>
      </c>
      <c r="BZ1059" s="1">
        <v>42979</v>
      </c>
      <c r="CA1059" t="s">
        <v>5603</v>
      </c>
      <c r="CH1059" t="s">
        <v>2254</v>
      </c>
      <c r="CJ1059">
        <v>36</v>
      </c>
      <c r="CK1059" t="s">
        <v>2255</v>
      </c>
      <c r="CL1059" t="s">
        <v>2256</v>
      </c>
    </row>
    <row r="1060" spans="1:90" x14ac:dyDescent="0.25">
      <c r="A1060" t="s">
        <v>5728</v>
      </c>
      <c r="B1060" t="s">
        <v>7308</v>
      </c>
      <c r="C1060" t="s">
        <v>7308</v>
      </c>
      <c r="M1060">
        <v>7033</v>
      </c>
      <c r="N1060" t="s">
        <v>45</v>
      </c>
      <c r="P1060" t="s">
        <v>6220</v>
      </c>
      <c r="Q1060" t="s">
        <v>6221</v>
      </c>
      <c r="R1060" t="s">
        <v>6222</v>
      </c>
      <c r="T1060" t="s">
        <v>6223</v>
      </c>
      <c r="U1060" t="s">
        <v>813</v>
      </c>
      <c r="BO1060" s="1">
        <v>42979</v>
      </c>
      <c r="BP1060" t="s">
        <v>5763</v>
      </c>
      <c r="BQ1060">
        <v>7033</v>
      </c>
      <c r="BR1060" t="s">
        <v>45</v>
      </c>
      <c r="BS1060" t="s">
        <v>2952</v>
      </c>
      <c r="BU1060" t="s">
        <v>1163</v>
      </c>
      <c r="BW1060" t="s">
        <v>2953</v>
      </c>
      <c r="BX1060" t="s">
        <v>1034</v>
      </c>
      <c r="BZ1060" s="1">
        <v>42979</v>
      </c>
      <c r="CA1060" t="s">
        <v>5603</v>
      </c>
      <c r="CH1060" t="s">
        <v>2254</v>
      </c>
      <c r="CJ1060">
        <v>36</v>
      </c>
      <c r="CK1060" t="s">
        <v>2255</v>
      </c>
      <c r="CL1060" t="s">
        <v>2256</v>
      </c>
    </row>
    <row r="1061" spans="1:90" x14ac:dyDescent="0.25">
      <c r="A1061" t="s">
        <v>5746</v>
      </c>
      <c r="B1061" t="s">
        <v>6963</v>
      </c>
      <c r="C1061" t="s">
        <v>6963</v>
      </c>
      <c r="M1061">
        <v>8106</v>
      </c>
      <c r="N1061" t="s">
        <v>123</v>
      </c>
      <c r="P1061" t="s">
        <v>1212</v>
      </c>
      <c r="R1061" t="s">
        <v>553</v>
      </c>
      <c r="T1061" t="s">
        <v>3103</v>
      </c>
      <c r="U1061" t="s">
        <v>696</v>
      </c>
      <c r="BO1061" s="1">
        <v>42982</v>
      </c>
      <c r="BP1061" t="s">
        <v>5777</v>
      </c>
      <c r="BQ1061">
        <v>7033</v>
      </c>
      <c r="BR1061" t="s">
        <v>45</v>
      </c>
      <c r="BS1061" t="s">
        <v>3224</v>
      </c>
      <c r="BU1061" t="s">
        <v>6229</v>
      </c>
      <c r="BW1061" t="s">
        <v>3226</v>
      </c>
      <c r="BX1061" t="s">
        <v>555</v>
      </c>
      <c r="BY1061" t="s">
        <v>6230</v>
      </c>
      <c r="BZ1061" s="1">
        <v>42982</v>
      </c>
      <c r="CA1061" t="s">
        <v>5603</v>
      </c>
      <c r="CH1061" t="s">
        <v>2254</v>
      </c>
      <c r="CJ1061">
        <v>36</v>
      </c>
      <c r="CK1061" t="s">
        <v>2255</v>
      </c>
      <c r="CL1061" t="s">
        <v>2256</v>
      </c>
    </row>
    <row r="1062" spans="1:90" x14ac:dyDescent="0.25">
      <c r="A1062" t="s">
        <v>5744</v>
      </c>
      <c r="B1062" t="s">
        <v>6957</v>
      </c>
      <c r="C1062" t="s">
        <v>6957</v>
      </c>
      <c r="M1062">
        <v>8106</v>
      </c>
      <c r="N1062" t="s">
        <v>123</v>
      </c>
      <c r="P1062" t="s">
        <v>5092</v>
      </c>
      <c r="R1062" t="s">
        <v>5093</v>
      </c>
      <c r="T1062" t="s">
        <v>5094</v>
      </c>
      <c r="U1062" t="s">
        <v>5095</v>
      </c>
      <c r="BO1062" s="1">
        <v>42982</v>
      </c>
      <c r="BP1062" t="s">
        <v>5778</v>
      </c>
      <c r="BQ1062">
        <v>7033</v>
      </c>
      <c r="BR1062" t="s">
        <v>45</v>
      </c>
      <c r="BS1062" t="s">
        <v>46</v>
      </c>
      <c r="BU1062" t="s">
        <v>707</v>
      </c>
      <c r="BW1062" t="s">
        <v>2774</v>
      </c>
      <c r="BX1062" t="s">
        <v>825</v>
      </c>
      <c r="BZ1062" s="1">
        <v>42982</v>
      </c>
      <c r="CA1062" t="s">
        <v>5603</v>
      </c>
      <c r="CH1062" t="s">
        <v>2254</v>
      </c>
      <c r="CJ1062">
        <v>36</v>
      </c>
      <c r="CK1062" t="s">
        <v>2255</v>
      </c>
      <c r="CL1062" t="s">
        <v>2256</v>
      </c>
    </row>
    <row r="1063" spans="1:90" x14ac:dyDescent="0.25">
      <c r="A1063" t="s">
        <v>5742</v>
      </c>
      <c r="B1063" t="s">
        <v>7180</v>
      </c>
      <c r="C1063" t="s">
        <v>7180</v>
      </c>
      <c r="M1063">
        <v>8106</v>
      </c>
      <c r="N1063" t="s">
        <v>123</v>
      </c>
      <c r="P1063" t="s">
        <v>1078</v>
      </c>
      <c r="Q1063" t="s">
        <v>3190</v>
      </c>
      <c r="R1063" t="s">
        <v>3191</v>
      </c>
      <c r="T1063" t="s">
        <v>3192</v>
      </c>
      <c r="U1063" t="s">
        <v>848</v>
      </c>
      <c r="BO1063" s="1">
        <v>42983</v>
      </c>
      <c r="BP1063" t="s">
        <v>5800</v>
      </c>
      <c r="BQ1063">
        <v>7033</v>
      </c>
      <c r="BR1063" t="s">
        <v>45</v>
      </c>
      <c r="BS1063" t="s">
        <v>6231</v>
      </c>
      <c r="BU1063" t="s">
        <v>6232</v>
      </c>
      <c r="BW1063" t="s">
        <v>6233</v>
      </c>
      <c r="BX1063" t="s">
        <v>813</v>
      </c>
      <c r="BZ1063" s="1">
        <v>42983</v>
      </c>
      <c r="CA1063" t="s">
        <v>5603</v>
      </c>
      <c r="CH1063" t="s">
        <v>2254</v>
      </c>
      <c r="CJ1063">
        <v>36</v>
      </c>
      <c r="CK1063" t="s">
        <v>2255</v>
      </c>
      <c r="CL1063" t="s">
        <v>2256</v>
      </c>
    </row>
    <row r="1064" spans="1:90" x14ac:dyDescent="0.25">
      <c r="A1064" t="s">
        <v>5748</v>
      </c>
      <c r="B1064" t="s">
        <v>6964</v>
      </c>
      <c r="C1064" t="s">
        <v>6964</v>
      </c>
      <c r="M1064">
        <v>8106</v>
      </c>
      <c r="N1064" t="s">
        <v>123</v>
      </c>
      <c r="P1064" t="s">
        <v>3154</v>
      </c>
      <c r="Q1064" t="s">
        <v>3209</v>
      </c>
      <c r="R1064" t="s">
        <v>1559</v>
      </c>
      <c r="T1064" t="s">
        <v>3155</v>
      </c>
      <c r="U1064" t="s">
        <v>1853</v>
      </c>
      <c r="BO1064" s="1">
        <v>42985</v>
      </c>
      <c r="BP1064" t="s">
        <v>5805</v>
      </c>
      <c r="BQ1064">
        <v>7033</v>
      </c>
      <c r="BR1064" t="s">
        <v>45</v>
      </c>
      <c r="BS1064" t="s">
        <v>803</v>
      </c>
      <c r="BU1064" t="s">
        <v>804</v>
      </c>
      <c r="BW1064" t="s">
        <v>6234</v>
      </c>
      <c r="BX1064" t="s">
        <v>696</v>
      </c>
      <c r="BY1064" t="s">
        <v>6235</v>
      </c>
      <c r="BZ1064" s="1">
        <v>42985</v>
      </c>
      <c r="CA1064" t="s">
        <v>5603</v>
      </c>
      <c r="CH1064" t="s">
        <v>2254</v>
      </c>
      <c r="CJ1064">
        <v>36</v>
      </c>
      <c r="CK1064" t="s">
        <v>2255</v>
      </c>
      <c r="CL1064" t="s">
        <v>2256</v>
      </c>
    </row>
    <row r="1065" spans="1:90" x14ac:dyDescent="0.25">
      <c r="A1065" t="s">
        <v>5740</v>
      </c>
      <c r="B1065" t="s">
        <v>6965</v>
      </c>
      <c r="C1065" t="s">
        <v>6965</v>
      </c>
      <c r="M1065">
        <v>8106</v>
      </c>
      <c r="N1065" t="s">
        <v>123</v>
      </c>
      <c r="P1065" t="s">
        <v>4394</v>
      </c>
      <c r="Q1065" t="s">
        <v>6273</v>
      </c>
      <c r="R1065" t="s">
        <v>4624</v>
      </c>
      <c r="T1065" t="s">
        <v>6236</v>
      </c>
      <c r="U1065" t="s">
        <v>927</v>
      </c>
      <c r="BO1065" s="1">
        <v>42986</v>
      </c>
      <c r="BP1065" t="s">
        <v>5827</v>
      </c>
      <c r="BQ1065">
        <v>7033</v>
      </c>
      <c r="BR1065" t="s">
        <v>45</v>
      </c>
      <c r="BS1065" t="s">
        <v>4623</v>
      </c>
      <c r="BU1065" t="s">
        <v>4624</v>
      </c>
      <c r="BW1065" t="s">
        <v>6236</v>
      </c>
      <c r="BX1065" t="s">
        <v>1919</v>
      </c>
      <c r="BZ1065" s="1">
        <v>42986</v>
      </c>
      <c r="CA1065" t="s">
        <v>5603</v>
      </c>
      <c r="CH1065" t="s">
        <v>2254</v>
      </c>
      <c r="CJ1065">
        <v>36</v>
      </c>
      <c r="CK1065" t="s">
        <v>2255</v>
      </c>
      <c r="CL1065" t="s">
        <v>2256</v>
      </c>
    </row>
    <row r="1066" spans="1:90" x14ac:dyDescent="0.25">
      <c r="A1066" t="s">
        <v>5738</v>
      </c>
      <c r="B1066" t="s">
        <v>7064</v>
      </c>
      <c r="C1066" t="s">
        <v>7064</v>
      </c>
      <c r="M1066">
        <v>8106</v>
      </c>
      <c r="N1066" t="s">
        <v>123</v>
      </c>
      <c r="P1066" t="s">
        <v>3131</v>
      </c>
      <c r="R1066" t="s">
        <v>1246</v>
      </c>
      <c r="T1066" t="s">
        <v>3112</v>
      </c>
      <c r="U1066" t="s">
        <v>708</v>
      </c>
      <c r="BO1066" s="1">
        <v>42989</v>
      </c>
      <c r="BP1066" t="s">
        <v>5845</v>
      </c>
      <c r="BQ1066">
        <v>7033</v>
      </c>
      <c r="BR1066" t="s">
        <v>45</v>
      </c>
      <c r="BS1066" t="s">
        <v>6212</v>
      </c>
      <c r="BU1066" t="s">
        <v>6237</v>
      </c>
      <c r="BW1066" t="s">
        <v>3226</v>
      </c>
      <c r="BX1066" t="s">
        <v>555</v>
      </c>
      <c r="BY1066" t="s">
        <v>6238</v>
      </c>
      <c r="BZ1066" s="1">
        <v>42989</v>
      </c>
      <c r="CA1066" t="s">
        <v>5603</v>
      </c>
      <c r="CH1066" t="s">
        <v>2254</v>
      </c>
      <c r="CJ1066">
        <v>36</v>
      </c>
      <c r="CK1066" t="s">
        <v>2255</v>
      </c>
      <c r="CL1066" t="s">
        <v>2256</v>
      </c>
    </row>
    <row r="1067" spans="1:90" x14ac:dyDescent="0.25">
      <c r="A1067" t="s">
        <v>5736</v>
      </c>
      <c r="B1067" t="s">
        <v>6964</v>
      </c>
      <c r="C1067" t="s">
        <v>6964</v>
      </c>
      <c r="M1067">
        <v>8106</v>
      </c>
      <c r="N1067" t="s">
        <v>123</v>
      </c>
      <c r="P1067" t="s">
        <v>3154</v>
      </c>
      <c r="Q1067" t="s">
        <v>3209</v>
      </c>
      <c r="R1067" t="s">
        <v>1559</v>
      </c>
      <c r="T1067" t="s">
        <v>3155</v>
      </c>
      <c r="U1067" t="s">
        <v>1853</v>
      </c>
      <c r="BO1067" s="1">
        <v>42992</v>
      </c>
      <c r="BP1067" t="s">
        <v>5874</v>
      </c>
      <c r="BQ1067">
        <v>7033</v>
      </c>
      <c r="BR1067" t="s">
        <v>45</v>
      </c>
      <c r="BS1067" t="s">
        <v>2849</v>
      </c>
      <c r="BU1067" t="s">
        <v>793</v>
      </c>
      <c r="BW1067" t="s">
        <v>2850</v>
      </c>
      <c r="BX1067" t="s">
        <v>708</v>
      </c>
      <c r="BY1067" t="s">
        <v>2851</v>
      </c>
      <c r="BZ1067" s="1">
        <v>42992</v>
      </c>
      <c r="CA1067" t="s">
        <v>5603</v>
      </c>
      <c r="CH1067" t="s">
        <v>2254</v>
      </c>
      <c r="CJ1067">
        <v>36</v>
      </c>
      <c r="CK1067" t="s">
        <v>2255</v>
      </c>
      <c r="CL1067" t="s">
        <v>2256</v>
      </c>
    </row>
    <row r="1068" spans="1:90" x14ac:dyDescent="0.25">
      <c r="A1068" t="s">
        <v>5730</v>
      </c>
      <c r="B1068" t="s">
        <v>6923</v>
      </c>
      <c r="C1068" t="s">
        <v>6923</v>
      </c>
      <c r="M1068">
        <v>1004</v>
      </c>
      <c r="N1068" t="s">
        <v>54</v>
      </c>
      <c r="P1068" t="s">
        <v>54</v>
      </c>
      <c r="Q1068" t="s">
        <v>2272</v>
      </c>
      <c r="R1068" t="s">
        <v>2273</v>
      </c>
      <c r="T1068" t="s">
        <v>2274</v>
      </c>
      <c r="U1068" t="s">
        <v>791</v>
      </c>
      <c r="BO1068" s="1">
        <v>42999</v>
      </c>
      <c r="BP1068" t="s">
        <v>5912</v>
      </c>
      <c r="BQ1068">
        <v>7033</v>
      </c>
      <c r="BR1068" t="s">
        <v>45</v>
      </c>
      <c r="BS1068" t="s">
        <v>6239</v>
      </c>
      <c r="BU1068" t="s">
        <v>6240</v>
      </c>
      <c r="BW1068" t="s">
        <v>6241</v>
      </c>
      <c r="BX1068" t="s">
        <v>6242</v>
      </c>
      <c r="BY1068" t="s">
        <v>6243</v>
      </c>
      <c r="BZ1068" s="1">
        <v>42999</v>
      </c>
      <c r="CA1068" t="s">
        <v>5603</v>
      </c>
      <c r="CH1068" t="s">
        <v>2254</v>
      </c>
      <c r="CJ1068">
        <v>36</v>
      </c>
      <c r="CK1068" t="s">
        <v>2255</v>
      </c>
      <c r="CL1068" t="s">
        <v>2256</v>
      </c>
    </row>
    <row r="1069" spans="1:90" x14ac:dyDescent="0.25">
      <c r="A1069" t="s">
        <v>5732</v>
      </c>
      <c r="B1069" t="s">
        <v>6923</v>
      </c>
      <c r="C1069" t="s">
        <v>6923</v>
      </c>
      <c r="M1069">
        <v>1004</v>
      </c>
      <c r="N1069" t="s">
        <v>54</v>
      </c>
      <c r="P1069" t="s">
        <v>54</v>
      </c>
      <c r="Q1069" t="s">
        <v>2272</v>
      </c>
      <c r="R1069" t="s">
        <v>2273</v>
      </c>
      <c r="T1069" t="s">
        <v>2274</v>
      </c>
      <c r="U1069" t="s">
        <v>791</v>
      </c>
      <c r="BO1069" s="1">
        <v>43003</v>
      </c>
      <c r="BP1069" t="s">
        <v>5961</v>
      </c>
      <c r="BQ1069">
        <v>7033</v>
      </c>
      <c r="BR1069" t="s">
        <v>45</v>
      </c>
      <c r="BS1069" t="s">
        <v>6244</v>
      </c>
      <c r="BU1069" t="s">
        <v>964</v>
      </c>
      <c r="BW1069" t="s">
        <v>1969</v>
      </c>
      <c r="BX1069" t="s">
        <v>555</v>
      </c>
      <c r="BZ1069" s="1">
        <v>43003</v>
      </c>
      <c r="CA1069" t="s">
        <v>5603</v>
      </c>
      <c r="CH1069" t="s">
        <v>2254</v>
      </c>
      <c r="CJ1069">
        <v>36</v>
      </c>
      <c r="CK1069" t="s">
        <v>2255</v>
      </c>
      <c r="CL1069" t="s">
        <v>2256</v>
      </c>
    </row>
    <row r="1070" spans="1:90" x14ac:dyDescent="0.25">
      <c r="A1070" t="s">
        <v>5753</v>
      </c>
      <c r="B1070" t="s">
        <v>7309</v>
      </c>
      <c r="C1070" t="s">
        <v>7309</v>
      </c>
      <c r="M1070">
        <v>7033</v>
      </c>
      <c r="N1070" t="s">
        <v>45</v>
      </c>
      <c r="P1070" t="s">
        <v>2908</v>
      </c>
      <c r="R1070" t="s">
        <v>4391</v>
      </c>
      <c r="T1070" t="s">
        <v>6224</v>
      </c>
      <c r="U1070" t="s">
        <v>696</v>
      </c>
      <c r="V1070" t="s">
        <v>6225</v>
      </c>
      <c r="BO1070" s="1">
        <v>43004</v>
      </c>
      <c r="BP1070" t="s">
        <v>5972</v>
      </c>
      <c r="BQ1070">
        <v>7033</v>
      </c>
      <c r="BR1070" t="s">
        <v>45</v>
      </c>
      <c r="BS1070" t="s">
        <v>2807</v>
      </c>
      <c r="BU1070" t="s">
        <v>2808</v>
      </c>
      <c r="BW1070" t="s">
        <v>2809</v>
      </c>
      <c r="BX1070" t="s">
        <v>2810</v>
      </c>
      <c r="BY1070" t="s">
        <v>2811</v>
      </c>
      <c r="BZ1070" s="1">
        <v>43004</v>
      </c>
      <c r="CA1070" t="s">
        <v>5603</v>
      </c>
      <c r="CH1070" t="s">
        <v>2254</v>
      </c>
      <c r="CJ1070">
        <v>36</v>
      </c>
      <c r="CK1070" t="s">
        <v>2255</v>
      </c>
      <c r="CL1070" t="s">
        <v>2256</v>
      </c>
    </row>
    <row r="1071" spans="1:90" x14ac:dyDescent="0.25">
      <c r="A1071" t="s">
        <v>6440</v>
      </c>
      <c r="B1071" t="s">
        <v>7215</v>
      </c>
      <c r="C1071" t="s">
        <v>7215</v>
      </c>
      <c r="M1071">
        <v>8564</v>
      </c>
      <c r="N1071" t="s">
        <v>950</v>
      </c>
      <c r="P1071" t="s">
        <v>3698</v>
      </c>
      <c r="Q1071" t="s">
        <v>3699</v>
      </c>
      <c r="R1071" t="s">
        <v>3700</v>
      </c>
      <c r="T1071" t="s">
        <v>3701</v>
      </c>
      <c r="U1071" t="s">
        <v>3702</v>
      </c>
      <c r="BO1071" s="1">
        <v>43006</v>
      </c>
      <c r="BP1071" t="s">
        <v>5993</v>
      </c>
      <c r="BQ1071">
        <v>7033</v>
      </c>
      <c r="BR1071" t="s">
        <v>45</v>
      </c>
      <c r="BS1071" t="s">
        <v>2855</v>
      </c>
      <c r="BU1071" t="s">
        <v>1231</v>
      </c>
      <c r="BW1071" t="s">
        <v>2856</v>
      </c>
      <c r="BX1071" t="s">
        <v>1048</v>
      </c>
      <c r="BZ1071" s="1">
        <v>43006</v>
      </c>
      <c r="CA1071" t="s">
        <v>5603</v>
      </c>
      <c r="CH1071" t="s">
        <v>2254</v>
      </c>
      <c r="CJ1071">
        <v>36</v>
      </c>
      <c r="CK1071" t="s">
        <v>2255</v>
      </c>
      <c r="CL1071" t="s">
        <v>2256</v>
      </c>
    </row>
    <row r="1072" spans="1:90" x14ac:dyDescent="0.25">
      <c r="A1072" t="s">
        <v>6116</v>
      </c>
      <c r="B1072" t="s">
        <v>7001</v>
      </c>
      <c r="C1072" t="s">
        <v>7001</v>
      </c>
      <c r="M1072">
        <v>108355</v>
      </c>
      <c r="N1072" t="s">
        <v>399</v>
      </c>
      <c r="P1072" t="s">
        <v>3759</v>
      </c>
      <c r="Q1072" t="s">
        <v>3785</v>
      </c>
      <c r="R1072" t="s">
        <v>856</v>
      </c>
      <c r="T1072" t="s">
        <v>3786</v>
      </c>
      <c r="U1072" t="s">
        <v>858</v>
      </c>
      <c r="BO1072" s="1">
        <v>43011</v>
      </c>
      <c r="BP1072" t="s">
        <v>6002</v>
      </c>
      <c r="BQ1072">
        <v>7033</v>
      </c>
      <c r="BR1072" t="s">
        <v>45</v>
      </c>
      <c r="BS1072" t="s">
        <v>2928</v>
      </c>
      <c r="BU1072" t="s">
        <v>793</v>
      </c>
      <c r="BW1072" t="s">
        <v>2850</v>
      </c>
      <c r="BX1072" t="s">
        <v>825</v>
      </c>
      <c r="BY1072" t="s">
        <v>2929</v>
      </c>
      <c r="BZ1072" s="1">
        <v>43011</v>
      </c>
      <c r="CA1072" t="s">
        <v>5603</v>
      </c>
      <c r="CH1072" t="s">
        <v>2254</v>
      </c>
      <c r="CJ1072">
        <v>36</v>
      </c>
      <c r="CK1072" t="s">
        <v>2255</v>
      </c>
      <c r="CL1072" t="s">
        <v>2256</v>
      </c>
    </row>
    <row r="1073" spans="1:90" x14ac:dyDescent="0.25">
      <c r="A1073" t="s">
        <v>6117</v>
      </c>
      <c r="B1073" t="s">
        <v>7310</v>
      </c>
      <c r="C1073" t="s">
        <v>7310</v>
      </c>
      <c r="M1073">
        <v>108355</v>
      </c>
      <c r="N1073" t="s">
        <v>399</v>
      </c>
      <c r="P1073" t="s">
        <v>6259</v>
      </c>
      <c r="Q1073" t="s">
        <v>6260</v>
      </c>
      <c r="R1073" t="s">
        <v>850</v>
      </c>
      <c r="T1073" t="s">
        <v>3726</v>
      </c>
      <c r="U1073" t="s">
        <v>708</v>
      </c>
      <c r="BO1073" s="1">
        <v>43013</v>
      </c>
      <c r="BP1073" t="s">
        <v>6014</v>
      </c>
      <c r="BQ1073">
        <v>7033</v>
      </c>
      <c r="BR1073" t="s">
        <v>45</v>
      </c>
      <c r="BS1073" t="s">
        <v>2781</v>
      </c>
      <c r="BU1073" t="s">
        <v>2782</v>
      </c>
      <c r="BW1073" t="s">
        <v>2783</v>
      </c>
      <c r="BX1073" t="s">
        <v>696</v>
      </c>
      <c r="BZ1073" s="1">
        <v>43013</v>
      </c>
      <c r="CA1073" t="s">
        <v>5603</v>
      </c>
      <c r="CH1073" t="s">
        <v>2254</v>
      </c>
      <c r="CJ1073">
        <v>36</v>
      </c>
      <c r="CK1073" t="s">
        <v>2255</v>
      </c>
      <c r="CL1073" t="s">
        <v>2256</v>
      </c>
    </row>
    <row r="1074" spans="1:90" x14ac:dyDescent="0.25">
      <c r="A1074" t="s">
        <v>5755</v>
      </c>
      <c r="B1074" t="s">
        <v>6952</v>
      </c>
      <c r="C1074" t="s">
        <v>6952</v>
      </c>
      <c r="M1074">
        <v>1452</v>
      </c>
      <c r="N1074" t="s">
        <v>275</v>
      </c>
      <c r="P1074" t="s">
        <v>2740</v>
      </c>
      <c r="R1074" t="s">
        <v>2741</v>
      </c>
      <c r="T1074" t="s">
        <v>2742</v>
      </c>
      <c r="U1074" t="s">
        <v>702</v>
      </c>
      <c r="BO1074" s="1">
        <v>43021</v>
      </c>
      <c r="BP1074" t="s">
        <v>6066</v>
      </c>
      <c r="BQ1074">
        <v>7033</v>
      </c>
      <c r="BR1074" t="s">
        <v>45</v>
      </c>
      <c r="BS1074" t="s">
        <v>61</v>
      </c>
      <c r="BU1074" t="s">
        <v>807</v>
      </c>
      <c r="BW1074" t="s">
        <v>3669</v>
      </c>
      <c r="BX1074" t="s">
        <v>696</v>
      </c>
      <c r="BY1074" t="s">
        <v>4904</v>
      </c>
      <c r="BZ1074" s="1">
        <v>43021</v>
      </c>
      <c r="CA1074" t="s">
        <v>5603</v>
      </c>
      <c r="CH1074" t="s">
        <v>2254</v>
      </c>
      <c r="CJ1074">
        <v>36</v>
      </c>
      <c r="CK1074" t="s">
        <v>2255</v>
      </c>
      <c r="CL1074" t="s">
        <v>2256</v>
      </c>
    </row>
    <row r="1075" spans="1:90" x14ac:dyDescent="0.25">
      <c r="A1075" t="s">
        <v>5756</v>
      </c>
      <c r="B1075" t="s">
        <v>7311</v>
      </c>
      <c r="C1075" t="s">
        <v>7311</v>
      </c>
      <c r="M1075">
        <v>7033</v>
      </c>
      <c r="N1075" t="s">
        <v>45</v>
      </c>
      <c r="P1075" t="s">
        <v>4090</v>
      </c>
      <c r="R1075" t="s">
        <v>4091</v>
      </c>
      <c r="T1075" t="s">
        <v>6226</v>
      </c>
      <c r="U1075" t="s">
        <v>6178</v>
      </c>
      <c r="BO1075" s="1">
        <v>43026</v>
      </c>
      <c r="BP1075" t="s">
        <v>6420</v>
      </c>
      <c r="BQ1075">
        <v>7033</v>
      </c>
      <c r="BR1075" t="s">
        <v>45</v>
      </c>
      <c r="BS1075" t="s">
        <v>929</v>
      </c>
      <c r="BT1075" t="s">
        <v>6245</v>
      </c>
      <c r="BU1075" t="s">
        <v>1193</v>
      </c>
      <c r="BW1075" t="s">
        <v>3044</v>
      </c>
      <c r="BX1075" t="s">
        <v>1346</v>
      </c>
      <c r="BZ1075" s="1">
        <v>43026</v>
      </c>
      <c r="CA1075" t="s">
        <v>5603</v>
      </c>
      <c r="CH1075" t="s">
        <v>2254</v>
      </c>
      <c r="CJ1075">
        <v>36</v>
      </c>
      <c r="CK1075" t="s">
        <v>2255</v>
      </c>
      <c r="CL1075" t="s">
        <v>2256</v>
      </c>
    </row>
    <row r="1076" spans="1:90" x14ac:dyDescent="0.25">
      <c r="A1076" t="s">
        <v>5760</v>
      </c>
      <c r="B1076" t="s">
        <v>7105</v>
      </c>
      <c r="C1076" t="s">
        <v>7105</v>
      </c>
      <c r="M1076">
        <v>8106</v>
      </c>
      <c r="N1076" t="s">
        <v>123</v>
      </c>
      <c r="P1076" t="s">
        <v>3149</v>
      </c>
      <c r="Q1076" t="s">
        <v>3150</v>
      </c>
      <c r="R1076" t="s">
        <v>1214</v>
      </c>
      <c r="T1076" t="s">
        <v>3112</v>
      </c>
      <c r="U1076" t="s">
        <v>708</v>
      </c>
      <c r="BO1076" s="1">
        <v>43026</v>
      </c>
      <c r="BP1076" t="s">
        <v>6421</v>
      </c>
      <c r="BQ1076">
        <v>7033</v>
      </c>
      <c r="BR1076" t="s">
        <v>45</v>
      </c>
      <c r="BS1076" t="s">
        <v>5826</v>
      </c>
      <c r="BU1076" t="s">
        <v>1158</v>
      </c>
      <c r="BW1076" t="s">
        <v>3621</v>
      </c>
      <c r="BX1076" t="s">
        <v>708</v>
      </c>
      <c r="BY1076" t="s">
        <v>6246</v>
      </c>
      <c r="BZ1076" s="1">
        <v>43026</v>
      </c>
      <c r="CA1076" t="s">
        <v>5603</v>
      </c>
      <c r="CH1076" t="s">
        <v>2254</v>
      </c>
      <c r="CJ1076">
        <v>36</v>
      </c>
      <c r="CK1076" t="s">
        <v>2255</v>
      </c>
      <c r="CL1076" t="s">
        <v>2256</v>
      </c>
    </row>
    <row r="1077" spans="1:90" x14ac:dyDescent="0.25">
      <c r="A1077" t="s">
        <v>5761</v>
      </c>
      <c r="B1077" t="s">
        <v>7312</v>
      </c>
      <c r="C1077" t="s">
        <v>7312</v>
      </c>
      <c r="M1077">
        <v>7033</v>
      </c>
      <c r="N1077" t="s">
        <v>45</v>
      </c>
      <c r="P1077" t="s">
        <v>252</v>
      </c>
      <c r="Q1077" t="s">
        <v>6227</v>
      </c>
      <c r="R1077" t="s">
        <v>697</v>
      </c>
      <c r="T1077" t="s">
        <v>6228</v>
      </c>
      <c r="U1077" t="s">
        <v>4220</v>
      </c>
      <c r="BO1077" s="1">
        <v>43027</v>
      </c>
      <c r="BP1077" t="s">
        <v>6422</v>
      </c>
      <c r="BQ1077">
        <v>7033</v>
      </c>
      <c r="BR1077" t="s">
        <v>45</v>
      </c>
      <c r="BS1077" t="s">
        <v>2912</v>
      </c>
      <c r="BT1077" t="s">
        <v>2913</v>
      </c>
      <c r="BU1077" t="s">
        <v>1828</v>
      </c>
      <c r="BW1077" t="s">
        <v>2909</v>
      </c>
      <c r="BX1077" t="s">
        <v>1853</v>
      </c>
      <c r="BY1077" t="s">
        <v>2914</v>
      </c>
      <c r="BZ1077" s="1">
        <v>43027</v>
      </c>
      <c r="CA1077" t="s">
        <v>5603</v>
      </c>
      <c r="CH1077" t="s">
        <v>2254</v>
      </c>
      <c r="CJ1077">
        <v>36</v>
      </c>
      <c r="CK1077" t="s">
        <v>2255</v>
      </c>
      <c r="CL1077" t="s">
        <v>2256</v>
      </c>
    </row>
    <row r="1078" spans="1:90" x14ac:dyDescent="0.25">
      <c r="A1078" t="s">
        <v>5762</v>
      </c>
      <c r="B1078" t="s">
        <v>7099</v>
      </c>
      <c r="C1078" t="s">
        <v>7099</v>
      </c>
      <c r="M1078">
        <v>7033</v>
      </c>
      <c r="N1078" t="s">
        <v>45</v>
      </c>
      <c r="P1078" t="s">
        <v>2912</v>
      </c>
      <c r="Q1078" t="s">
        <v>2913</v>
      </c>
      <c r="R1078" t="s">
        <v>1828</v>
      </c>
      <c r="T1078" t="s">
        <v>2909</v>
      </c>
      <c r="U1078" t="s">
        <v>1853</v>
      </c>
      <c r="V1078" t="s">
        <v>2914</v>
      </c>
      <c r="BO1078" s="1">
        <v>43032</v>
      </c>
      <c r="BP1078" t="s">
        <v>6423</v>
      </c>
      <c r="BQ1078">
        <v>7033</v>
      </c>
      <c r="BR1078" t="s">
        <v>45</v>
      </c>
      <c r="BS1078" t="s">
        <v>2928</v>
      </c>
      <c r="BU1078" t="s">
        <v>793</v>
      </c>
      <c r="BW1078" t="s">
        <v>2850</v>
      </c>
      <c r="BX1078" t="s">
        <v>708</v>
      </c>
      <c r="BY1078" t="s">
        <v>2929</v>
      </c>
      <c r="BZ1078" s="1">
        <v>43032</v>
      </c>
      <c r="CA1078" t="s">
        <v>5603</v>
      </c>
      <c r="CH1078" t="s">
        <v>2254</v>
      </c>
      <c r="CJ1078">
        <v>36</v>
      </c>
      <c r="CK1078" t="s">
        <v>2255</v>
      </c>
      <c r="CL1078" t="s">
        <v>2256</v>
      </c>
    </row>
    <row r="1079" spans="1:90" x14ac:dyDescent="0.25">
      <c r="A1079" t="s">
        <v>5763</v>
      </c>
      <c r="B1079" t="s">
        <v>7136</v>
      </c>
      <c r="C1079" t="s">
        <v>7136</v>
      </c>
      <c r="M1079">
        <v>7033</v>
      </c>
      <c r="N1079" t="s">
        <v>45</v>
      </c>
      <c r="P1079" t="s">
        <v>2952</v>
      </c>
      <c r="R1079" t="s">
        <v>1163</v>
      </c>
      <c r="T1079" t="s">
        <v>2953</v>
      </c>
      <c r="U1079" t="s">
        <v>1034</v>
      </c>
      <c r="BO1079" s="1">
        <v>43034</v>
      </c>
      <c r="BP1079" t="s">
        <v>6424</v>
      </c>
      <c r="BQ1079">
        <v>7033</v>
      </c>
      <c r="BR1079" t="s">
        <v>45</v>
      </c>
      <c r="BS1079" t="s">
        <v>6231</v>
      </c>
      <c r="BU1079" t="s">
        <v>6232</v>
      </c>
      <c r="BW1079" t="s">
        <v>6233</v>
      </c>
      <c r="BX1079" t="s">
        <v>919</v>
      </c>
      <c r="BZ1079" s="1">
        <v>43034</v>
      </c>
      <c r="CA1079" t="s">
        <v>5603</v>
      </c>
      <c r="CH1079" t="s">
        <v>2254</v>
      </c>
      <c r="CJ1079">
        <v>36</v>
      </c>
      <c r="CK1079" t="s">
        <v>2255</v>
      </c>
      <c r="CL1079" t="s">
        <v>2256</v>
      </c>
    </row>
    <row r="1080" spans="1:90" x14ac:dyDescent="0.25">
      <c r="A1080" t="s">
        <v>5767</v>
      </c>
      <c r="B1080" t="s">
        <v>6936</v>
      </c>
      <c r="C1080" t="s">
        <v>6936</v>
      </c>
      <c r="M1080">
        <v>8250</v>
      </c>
      <c r="N1080" t="s">
        <v>87</v>
      </c>
      <c r="P1080" t="s">
        <v>3270</v>
      </c>
      <c r="R1080" t="s">
        <v>3271</v>
      </c>
      <c r="T1080" t="s">
        <v>3272</v>
      </c>
      <c r="U1080" t="s">
        <v>3273</v>
      </c>
      <c r="V1080" t="s">
        <v>3330</v>
      </c>
      <c r="BO1080" s="1">
        <v>43040</v>
      </c>
      <c r="BP1080" t="s">
        <v>6425</v>
      </c>
      <c r="BQ1080">
        <v>7033</v>
      </c>
      <c r="BR1080" t="s">
        <v>45</v>
      </c>
      <c r="BS1080" t="s">
        <v>547</v>
      </c>
      <c r="BU1080" t="s">
        <v>709</v>
      </c>
      <c r="BW1080" t="s">
        <v>2881</v>
      </c>
      <c r="BX1080" t="s">
        <v>710</v>
      </c>
      <c r="BY1080" t="s">
        <v>2882</v>
      </c>
      <c r="BZ1080" s="1">
        <v>43040</v>
      </c>
      <c r="CA1080" t="s">
        <v>5603</v>
      </c>
      <c r="CH1080" t="s">
        <v>2254</v>
      </c>
      <c r="CJ1080">
        <v>36</v>
      </c>
      <c r="CK1080" t="s">
        <v>2255</v>
      </c>
      <c r="CL1080" t="s">
        <v>2256</v>
      </c>
    </row>
    <row r="1081" spans="1:90" x14ac:dyDescent="0.25">
      <c r="A1081" t="s">
        <v>6429</v>
      </c>
      <c r="B1081" t="s">
        <v>6936</v>
      </c>
      <c r="C1081" t="s">
        <v>6936</v>
      </c>
      <c r="M1081">
        <v>8280</v>
      </c>
      <c r="N1081" t="s">
        <v>87</v>
      </c>
      <c r="P1081" t="s">
        <v>3270</v>
      </c>
      <c r="R1081" t="s">
        <v>3271</v>
      </c>
      <c r="T1081" t="s">
        <v>3272</v>
      </c>
      <c r="U1081" t="s">
        <v>3273</v>
      </c>
      <c r="V1081" t="s">
        <v>3330</v>
      </c>
      <c r="BO1081" s="1">
        <v>43042</v>
      </c>
      <c r="BP1081" t="s">
        <v>6426</v>
      </c>
      <c r="BQ1081">
        <v>7033</v>
      </c>
      <c r="BR1081" t="s">
        <v>45</v>
      </c>
      <c r="BS1081" t="s">
        <v>2844</v>
      </c>
      <c r="BU1081" t="s">
        <v>2845</v>
      </c>
      <c r="BW1081" t="s">
        <v>2846</v>
      </c>
      <c r="BX1081" t="s">
        <v>696</v>
      </c>
      <c r="BZ1081" s="1">
        <v>43042</v>
      </c>
      <c r="CA1081" t="s">
        <v>5603</v>
      </c>
      <c r="CH1081" t="s">
        <v>2254</v>
      </c>
      <c r="CJ1081">
        <v>36</v>
      </c>
      <c r="CK1081" t="s">
        <v>2255</v>
      </c>
      <c r="CL1081" t="s">
        <v>2256</v>
      </c>
    </row>
    <row r="1082" spans="1:90" x14ac:dyDescent="0.25">
      <c r="A1082" t="s">
        <v>5770</v>
      </c>
      <c r="B1082" t="s">
        <v>6971</v>
      </c>
      <c r="C1082" t="s">
        <v>6971</v>
      </c>
      <c r="M1082">
        <v>7095</v>
      </c>
      <c r="N1082" t="s">
        <v>99</v>
      </c>
      <c r="P1082" t="s">
        <v>5010</v>
      </c>
      <c r="Q1082" t="s">
        <v>5011</v>
      </c>
      <c r="R1082" t="s">
        <v>2171</v>
      </c>
      <c r="T1082" t="s">
        <v>2172</v>
      </c>
      <c r="U1082" t="s">
        <v>906</v>
      </c>
      <c r="BO1082" s="1">
        <v>43045</v>
      </c>
      <c r="BP1082" t="s">
        <v>6427</v>
      </c>
      <c r="BQ1082">
        <v>7033</v>
      </c>
      <c r="BR1082" t="s">
        <v>45</v>
      </c>
      <c r="BS1082" t="s">
        <v>2777</v>
      </c>
      <c r="BU1082" t="s">
        <v>943</v>
      </c>
      <c r="BW1082" t="s">
        <v>2778</v>
      </c>
      <c r="BX1082" t="s">
        <v>696</v>
      </c>
      <c r="BZ1082" s="1">
        <v>43045</v>
      </c>
      <c r="CA1082" t="s">
        <v>5603</v>
      </c>
      <c r="CH1082" t="s">
        <v>2254</v>
      </c>
      <c r="CJ1082">
        <v>36</v>
      </c>
      <c r="CK1082" t="s">
        <v>2255</v>
      </c>
      <c r="CL1082" t="s">
        <v>2256</v>
      </c>
    </row>
    <row r="1083" spans="1:90" x14ac:dyDescent="0.25">
      <c r="A1083" t="s">
        <v>5772</v>
      </c>
      <c r="B1083" t="s">
        <v>6971</v>
      </c>
      <c r="C1083" t="s">
        <v>6971</v>
      </c>
      <c r="M1083">
        <v>7095</v>
      </c>
      <c r="N1083" t="s">
        <v>99</v>
      </c>
      <c r="P1083" t="s">
        <v>5010</v>
      </c>
      <c r="Q1083" t="s">
        <v>5011</v>
      </c>
      <c r="R1083" t="s">
        <v>2171</v>
      </c>
      <c r="T1083" t="s">
        <v>2172</v>
      </c>
      <c r="U1083" t="s">
        <v>906</v>
      </c>
      <c r="BO1083" s="1">
        <v>43047</v>
      </c>
      <c r="BP1083" t="s">
        <v>6428</v>
      </c>
      <c r="BQ1083">
        <v>7033</v>
      </c>
      <c r="BR1083" t="s">
        <v>45</v>
      </c>
      <c r="BS1083" t="s">
        <v>6247</v>
      </c>
      <c r="BU1083" t="s">
        <v>6248</v>
      </c>
      <c r="BW1083" t="s">
        <v>6249</v>
      </c>
      <c r="BX1083" t="s">
        <v>1236</v>
      </c>
      <c r="BZ1083" s="1">
        <v>43047</v>
      </c>
      <c r="CA1083" t="s">
        <v>5603</v>
      </c>
      <c r="CH1083" t="s">
        <v>2254</v>
      </c>
      <c r="CJ1083">
        <v>36</v>
      </c>
      <c r="CK1083" t="s">
        <v>2255</v>
      </c>
      <c r="CL1083" t="s">
        <v>2256</v>
      </c>
    </row>
    <row r="1084" spans="1:90" x14ac:dyDescent="0.25">
      <c r="A1084" t="s">
        <v>5765</v>
      </c>
      <c r="B1084" t="s">
        <v>6923</v>
      </c>
      <c r="C1084" t="s">
        <v>6923</v>
      </c>
      <c r="M1084">
        <v>1004</v>
      </c>
      <c r="N1084" t="s">
        <v>54</v>
      </c>
      <c r="P1084" t="s">
        <v>54</v>
      </c>
      <c r="Q1084" t="s">
        <v>2272</v>
      </c>
      <c r="R1084" t="s">
        <v>2273</v>
      </c>
      <c r="T1084" t="s">
        <v>2274</v>
      </c>
      <c r="U1084" t="s">
        <v>791</v>
      </c>
      <c r="BO1084" s="1">
        <v>42979</v>
      </c>
      <c r="BP1084" t="s">
        <v>5767</v>
      </c>
      <c r="BQ1084">
        <v>8250</v>
      </c>
      <c r="BR1084" t="s">
        <v>87</v>
      </c>
      <c r="BS1084" t="s">
        <v>3270</v>
      </c>
      <c r="BU1084" t="s">
        <v>3271</v>
      </c>
      <c r="BW1084" t="s">
        <v>3272</v>
      </c>
      <c r="BX1084" t="s">
        <v>3273</v>
      </c>
      <c r="BY1084" t="s">
        <v>3330</v>
      </c>
      <c r="BZ1084" s="1">
        <v>42979</v>
      </c>
      <c r="CA1084" t="s">
        <v>5766</v>
      </c>
      <c r="CH1084" t="s">
        <v>2254</v>
      </c>
      <c r="CJ1084">
        <v>2</v>
      </c>
      <c r="CK1084" t="s">
        <v>2255</v>
      </c>
      <c r="CL1084" t="s">
        <v>2256</v>
      </c>
    </row>
    <row r="1085" spans="1:90" x14ac:dyDescent="0.25">
      <c r="A1085" t="s">
        <v>5774</v>
      </c>
      <c r="B1085" t="s">
        <v>7104</v>
      </c>
      <c r="C1085" t="s">
        <v>7104</v>
      </c>
      <c r="M1085">
        <v>8211</v>
      </c>
      <c r="N1085" t="s">
        <v>354</v>
      </c>
      <c r="P1085" t="s">
        <v>3232</v>
      </c>
      <c r="Q1085" t="s">
        <v>3233</v>
      </c>
      <c r="R1085" t="s">
        <v>3234</v>
      </c>
      <c r="T1085" t="s">
        <v>3235</v>
      </c>
      <c r="U1085" t="s">
        <v>927</v>
      </c>
      <c r="V1085" t="s">
        <v>3242</v>
      </c>
      <c r="BO1085" s="1">
        <v>42979</v>
      </c>
      <c r="BP1085" t="s">
        <v>6429</v>
      </c>
      <c r="BQ1085">
        <v>8280</v>
      </c>
      <c r="BR1085" t="s">
        <v>87</v>
      </c>
      <c r="BS1085" t="s">
        <v>3270</v>
      </c>
      <c r="BU1085" t="s">
        <v>3271</v>
      </c>
      <c r="BW1085" t="s">
        <v>3272</v>
      </c>
      <c r="BX1085" t="s">
        <v>3273</v>
      </c>
      <c r="BY1085" t="s">
        <v>3330</v>
      </c>
      <c r="BZ1085" s="1">
        <v>42979</v>
      </c>
      <c r="CA1085" t="s">
        <v>6250</v>
      </c>
      <c r="CH1085" t="s">
        <v>2254</v>
      </c>
      <c r="CJ1085">
        <v>2</v>
      </c>
      <c r="CK1085" t="s">
        <v>2255</v>
      </c>
      <c r="CL1085" t="s">
        <v>2256</v>
      </c>
    </row>
    <row r="1086" spans="1:90" x14ac:dyDescent="0.25">
      <c r="A1086" t="s">
        <v>5776</v>
      </c>
      <c r="B1086" t="s">
        <v>7104</v>
      </c>
      <c r="C1086" t="s">
        <v>7104</v>
      </c>
      <c r="M1086">
        <v>8211</v>
      </c>
      <c r="N1086" t="s">
        <v>354</v>
      </c>
      <c r="P1086" t="s">
        <v>3232</v>
      </c>
      <c r="Q1086" t="s">
        <v>3233</v>
      </c>
      <c r="R1086" t="s">
        <v>3234</v>
      </c>
      <c r="T1086" t="s">
        <v>3235</v>
      </c>
      <c r="U1086" t="s">
        <v>927</v>
      </c>
      <c r="V1086" t="s">
        <v>3242</v>
      </c>
      <c r="BO1086" s="1">
        <v>42978</v>
      </c>
      <c r="BP1086" t="s">
        <v>5774</v>
      </c>
      <c r="BQ1086">
        <v>8211</v>
      </c>
      <c r="BR1086" t="s">
        <v>354</v>
      </c>
      <c r="BS1086" t="s">
        <v>3232</v>
      </c>
      <c r="BT1086" t="s">
        <v>3233</v>
      </c>
      <c r="BU1086" t="s">
        <v>3234</v>
      </c>
      <c r="BW1086" t="s">
        <v>3235</v>
      </c>
      <c r="BX1086" t="s">
        <v>927</v>
      </c>
      <c r="BY1086" t="s">
        <v>3242</v>
      </c>
      <c r="BZ1086" s="1">
        <v>42957</v>
      </c>
      <c r="CA1086" t="s">
        <v>5773</v>
      </c>
      <c r="CH1086" t="s">
        <v>2254</v>
      </c>
      <c r="CJ1086">
        <v>1</v>
      </c>
      <c r="CK1086" t="s">
        <v>2255</v>
      </c>
      <c r="CL1086" t="s">
        <v>2256</v>
      </c>
    </row>
    <row r="1087" spans="1:90" x14ac:dyDescent="0.25">
      <c r="A1087" t="s">
        <v>5793</v>
      </c>
      <c r="B1087" t="s">
        <v>6923</v>
      </c>
      <c r="C1087" t="s">
        <v>6923</v>
      </c>
      <c r="M1087">
        <v>1004</v>
      </c>
      <c r="N1087" t="s">
        <v>54</v>
      </c>
      <c r="P1087" t="s">
        <v>54</v>
      </c>
      <c r="Q1087" t="s">
        <v>2272</v>
      </c>
      <c r="R1087" t="s">
        <v>2273</v>
      </c>
      <c r="T1087" t="s">
        <v>2274</v>
      </c>
      <c r="U1087" t="s">
        <v>791</v>
      </c>
      <c r="BO1087" s="1">
        <v>42978</v>
      </c>
      <c r="BP1087" t="s">
        <v>5776</v>
      </c>
      <c r="BQ1087">
        <v>8211</v>
      </c>
      <c r="BR1087" t="s">
        <v>354</v>
      </c>
      <c r="BS1087" t="s">
        <v>3232</v>
      </c>
      <c r="BT1087" t="s">
        <v>3233</v>
      </c>
      <c r="BU1087" t="s">
        <v>3234</v>
      </c>
      <c r="BW1087" t="s">
        <v>3235</v>
      </c>
      <c r="BX1087" t="s">
        <v>927</v>
      </c>
      <c r="BY1087" t="s">
        <v>3242</v>
      </c>
      <c r="BZ1087" s="1">
        <v>42957</v>
      </c>
      <c r="CA1087" t="s">
        <v>5775</v>
      </c>
      <c r="CH1087" t="s">
        <v>2254</v>
      </c>
      <c r="CJ1087">
        <v>1</v>
      </c>
      <c r="CK1087" t="s">
        <v>2255</v>
      </c>
      <c r="CL1087" t="s">
        <v>2256</v>
      </c>
    </row>
    <row r="1088" spans="1:90" x14ac:dyDescent="0.25">
      <c r="A1088" t="s">
        <v>5797</v>
      </c>
      <c r="B1088" t="s">
        <v>6971</v>
      </c>
      <c r="C1088" t="s">
        <v>6971</v>
      </c>
      <c r="M1088">
        <v>7095</v>
      </c>
      <c r="N1088" t="s">
        <v>99</v>
      </c>
      <c r="P1088" t="s">
        <v>5010</v>
      </c>
      <c r="Q1088" t="s">
        <v>5011</v>
      </c>
      <c r="R1088" t="s">
        <v>2171</v>
      </c>
      <c r="T1088" t="s">
        <v>2172</v>
      </c>
      <c r="U1088" t="s">
        <v>906</v>
      </c>
      <c r="BO1088" s="1">
        <v>43003</v>
      </c>
      <c r="BP1088" t="s">
        <v>5963</v>
      </c>
      <c r="BQ1088">
        <v>1452</v>
      </c>
      <c r="BR1088" t="s">
        <v>275</v>
      </c>
      <c r="BS1088" t="s">
        <v>2740</v>
      </c>
      <c r="BU1088" t="s">
        <v>2741</v>
      </c>
      <c r="BW1088" t="s">
        <v>2742</v>
      </c>
      <c r="BX1088" t="s">
        <v>702</v>
      </c>
      <c r="BZ1088" s="1">
        <v>43003</v>
      </c>
      <c r="CA1088" t="s">
        <v>5962</v>
      </c>
      <c r="CH1088" t="s">
        <v>2254</v>
      </c>
      <c r="CJ1088">
        <v>2</v>
      </c>
      <c r="CK1088" t="s">
        <v>2255</v>
      </c>
      <c r="CL1088" t="s">
        <v>2256</v>
      </c>
    </row>
    <row r="1089" spans="1:90" x14ac:dyDescent="0.25">
      <c r="A1089" t="s">
        <v>5780</v>
      </c>
      <c r="B1089" t="s">
        <v>7267</v>
      </c>
      <c r="C1089" t="s">
        <v>7267</v>
      </c>
      <c r="M1089">
        <v>1004</v>
      </c>
      <c r="N1089" t="s">
        <v>54</v>
      </c>
      <c r="P1089" t="s">
        <v>4804</v>
      </c>
      <c r="Q1089" t="s">
        <v>4805</v>
      </c>
      <c r="R1089" t="s">
        <v>1061</v>
      </c>
      <c r="T1089" t="s">
        <v>4784</v>
      </c>
      <c r="U1089" t="s">
        <v>791</v>
      </c>
      <c r="BO1089" s="1">
        <v>43014</v>
      </c>
      <c r="BP1089" t="s">
        <v>6037</v>
      </c>
      <c r="BQ1089">
        <v>1452</v>
      </c>
      <c r="BR1089" t="s">
        <v>275</v>
      </c>
      <c r="BS1089" t="s">
        <v>2740</v>
      </c>
      <c r="BU1089" t="s">
        <v>2741</v>
      </c>
      <c r="BW1089" t="s">
        <v>2742</v>
      </c>
      <c r="BX1089" t="s">
        <v>702</v>
      </c>
      <c r="BZ1089" s="1">
        <v>43014</v>
      </c>
      <c r="CA1089" t="s">
        <v>5962</v>
      </c>
      <c r="CH1089" t="s">
        <v>2254</v>
      </c>
      <c r="CJ1089">
        <v>2</v>
      </c>
      <c r="CK1089" t="s">
        <v>2255</v>
      </c>
      <c r="CL1089" t="s">
        <v>2256</v>
      </c>
    </row>
    <row r="1090" spans="1:90" x14ac:dyDescent="0.25">
      <c r="A1090" t="s">
        <v>5786</v>
      </c>
      <c r="B1090" t="s">
        <v>7313</v>
      </c>
      <c r="C1090" t="s">
        <v>7313</v>
      </c>
      <c r="M1090">
        <v>1004</v>
      </c>
      <c r="N1090" t="s">
        <v>54</v>
      </c>
      <c r="P1090" t="s">
        <v>54</v>
      </c>
      <c r="Q1090" t="s">
        <v>6277</v>
      </c>
      <c r="R1090" t="s">
        <v>1054</v>
      </c>
      <c r="T1090" t="s">
        <v>6257</v>
      </c>
      <c r="U1090" t="s">
        <v>830</v>
      </c>
      <c r="BO1090" s="1">
        <v>42964</v>
      </c>
      <c r="BP1090" t="s">
        <v>6109</v>
      </c>
      <c r="BQ1090">
        <v>108355</v>
      </c>
      <c r="BR1090" t="s">
        <v>399</v>
      </c>
      <c r="BS1090" t="s">
        <v>6188</v>
      </c>
      <c r="BZ1090" s="1">
        <v>42964</v>
      </c>
      <c r="CA1090" t="s">
        <v>6108</v>
      </c>
      <c r="CH1090" t="s">
        <v>2254</v>
      </c>
      <c r="CJ1090">
        <v>1</v>
      </c>
      <c r="CK1090" t="s">
        <v>2255</v>
      </c>
      <c r="CL1090" t="s">
        <v>2256</v>
      </c>
    </row>
    <row r="1091" spans="1:90" x14ac:dyDescent="0.25">
      <c r="A1091" t="s">
        <v>5784</v>
      </c>
      <c r="B1091" t="s">
        <v>6923</v>
      </c>
      <c r="C1091" t="s">
        <v>6923</v>
      </c>
      <c r="M1091">
        <v>1004</v>
      </c>
      <c r="N1091" t="s">
        <v>54</v>
      </c>
      <c r="P1091" t="s">
        <v>54</v>
      </c>
      <c r="Q1091" t="s">
        <v>2272</v>
      </c>
      <c r="R1091" t="s">
        <v>2273</v>
      </c>
      <c r="T1091" t="s">
        <v>2274</v>
      </c>
      <c r="U1091" t="s">
        <v>791</v>
      </c>
      <c r="BO1091" s="1">
        <v>43005</v>
      </c>
      <c r="BP1091" t="s">
        <v>6149</v>
      </c>
      <c r="BQ1091">
        <v>108355</v>
      </c>
      <c r="BR1091" t="s">
        <v>399</v>
      </c>
      <c r="BS1091" t="s">
        <v>6188</v>
      </c>
      <c r="CA1091" t="s">
        <v>6147</v>
      </c>
      <c r="CH1091" t="s">
        <v>2254</v>
      </c>
      <c r="CJ1091">
        <v>1</v>
      </c>
      <c r="CK1091" t="s">
        <v>2255</v>
      </c>
      <c r="CL1091" t="s">
        <v>2256</v>
      </c>
    </row>
    <row r="1092" spans="1:90" x14ac:dyDescent="0.25">
      <c r="A1092" t="s">
        <v>5782</v>
      </c>
      <c r="B1092" t="s">
        <v>6923</v>
      </c>
      <c r="C1092" t="s">
        <v>6923</v>
      </c>
      <c r="M1092">
        <v>1004</v>
      </c>
      <c r="N1092" t="s">
        <v>54</v>
      </c>
      <c r="P1092" t="s">
        <v>54</v>
      </c>
      <c r="Q1092" t="s">
        <v>2272</v>
      </c>
      <c r="R1092" t="s">
        <v>2273</v>
      </c>
      <c r="T1092" t="s">
        <v>2274</v>
      </c>
      <c r="U1092" t="s">
        <v>791</v>
      </c>
      <c r="BO1092" s="1">
        <v>42989</v>
      </c>
      <c r="BP1092" t="s">
        <v>5849</v>
      </c>
      <c r="BQ1092">
        <v>8250</v>
      </c>
      <c r="BR1092" t="s">
        <v>87</v>
      </c>
      <c r="BS1092" t="s">
        <v>87</v>
      </c>
      <c r="BU1092" t="s">
        <v>705</v>
      </c>
      <c r="BW1092" t="s">
        <v>706</v>
      </c>
      <c r="BX1092" t="s">
        <v>696</v>
      </c>
      <c r="BY1092" t="s">
        <v>3284</v>
      </c>
      <c r="BZ1092" s="1">
        <v>42989</v>
      </c>
      <c r="CA1092" t="s">
        <v>5848</v>
      </c>
      <c r="CH1092" t="s">
        <v>2254</v>
      </c>
      <c r="CJ1092">
        <v>3</v>
      </c>
      <c r="CK1092" t="s">
        <v>2255</v>
      </c>
      <c r="CL1092" t="s">
        <v>2256</v>
      </c>
    </row>
    <row r="1093" spans="1:90" x14ac:dyDescent="0.25">
      <c r="A1093" t="s">
        <v>5794</v>
      </c>
      <c r="B1093" t="s">
        <v>7166</v>
      </c>
      <c r="C1093" t="s">
        <v>7166</v>
      </c>
      <c r="M1093">
        <v>8106</v>
      </c>
      <c r="N1093" t="s">
        <v>123</v>
      </c>
      <c r="P1093" t="s">
        <v>1238</v>
      </c>
      <c r="Q1093" t="s">
        <v>3107</v>
      </c>
      <c r="R1093" t="s">
        <v>1202</v>
      </c>
      <c r="T1093" t="s">
        <v>3108</v>
      </c>
      <c r="U1093" t="s">
        <v>1041</v>
      </c>
      <c r="BO1093" s="1">
        <v>43006</v>
      </c>
      <c r="BP1093" t="s">
        <v>5996</v>
      </c>
      <c r="BQ1093">
        <v>8250</v>
      </c>
      <c r="BR1093" t="s">
        <v>87</v>
      </c>
      <c r="BS1093" t="s">
        <v>87</v>
      </c>
      <c r="BU1093" t="s">
        <v>705</v>
      </c>
      <c r="BW1093" t="s">
        <v>706</v>
      </c>
      <c r="BX1093" t="s">
        <v>696</v>
      </c>
      <c r="BY1093" t="s">
        <v>3284</v>
      </c>
      <c r="BZ1093" s="1">
        <v>43006</v>
      </c>
      <c r="CA1093" t="s">
        <v>5848</v>
      </c>
      <c r="CH1093" t="s">
        <v>2254</v>
      </c>
      <c r="CJ1093">
        <v>3</v>
      </c>
      <c r="CK1093" t="s">
        <v>2255</v>
      </c>
      <c r="CL1093" t="s">
        <v>2256</v>
      </c>
    </row>
    <row r="1094" spans="1:90" x14ac:dyDescent="0.25">
      <c r="A1094" t="s">
        <v>5795</v>
      </c>
      <c r="B1094" t="s">
        <v>7119</v>
      </c>
      <c r="C1094" t="s">
        <v>7119</v>
      </c>
      <c r="M1094">
        <v>8106</v>
      </c>
      <c r="N1094" t="s">
        <v>123</v>
      </c>
      <c r="P1094" t="s">
        <v>3163</v>
      </c>
      <c r="R1094" t="s">
        <v>818</v>
      </c>
      <c r="T1094" t="s">
        <v>3164</v>
      </c>
      <c r="U1094" t="s">
        <v>1034</v>
      </c>
      <c r="BO1094" s="1">
        <v>43026</v>
      </c>
      <c r="BP1094" t="s">
        <v>6430</v>
      </c>
      <c r="BQ1094">
        <v>8250</v>
      </c>
      <c r="BR1094" t="s">
        <v>87</v>
      </c>
      <c r="BS1094" t="s">
        <v>87</v>
      </c>
      <c r="BU1094" t="s">
        <v>705</v>
      </c>
      <c r="BW1094" t="s">
        <v>706</v>
      </c>
      <c r="BX1094" t="s">
        <v>696</v>
      </c>
      <c r="BY1094" t="s">
        <v>3284</v>
      </c>
      <c r="BZ1094" s="1">
        <v>43026</v>
      </c>
      <c r="CA1094" t="s">
        <v>5848</v>
      </c>
      <c r="CH1094" t="s">
        <v>2254</v>
      </c>
      <c r="CJ1094">
        <v>3</v>
      </c>
      <c r="CK1094" t="s">
        <v>2255</v>
      </c>
      <c r="CL1094" t="s">
        <v>2256</v>
      </c>
    </row>
    <row r="1095" spans="1:90" x14ac:dyDescent="0.25">
      <c r="A1095" t="s">
        <v>5790</v>
      </c>
      <c r="B1095" t="s">
        <v>6923</v>
      </c>
      <c r="C1095" t="s">
        <v>6923</v>
      </c>
      <c r="M1095">
        <v>1004</v>
      </c>
      <c r="N1095" t="s">
        <v>54</v>
      </c>
      <c r="P1095" t="s">
        <v>54</v>
      </c>
      <c r="Q1095" t="s">
        <v>2272</v>
      </c>
      <c r="R1095" t="s">
        <v>2273</v>
      </c>
      <c r="T1095" t="s">
        <v>2274</v>
      </c>
      <c r="U1095" t="s">
        <v>791</v>
      </c>
      <c r="BO1095" s="1">
        <v>42958</v>
      </c>
      <c r="BP1095" t="s">
        <v>5616</v>
      </c>
      <c r="BQ1095">
        <v>1452</v>
      </c>
      <c r="BR1095" t="s">
        <v>275</v>
      </c>
      <c r="BS1095" t="s">
        <v>2740</v>
      </c>
      <c r="BU1095" t="s">
        <v>2741</v>
      </c>
      <c r="BW1095" t="s">
        <v>2742</v>
      </c>
      <c r="BX1095" t="s">
        <v>702</v>
      </c>
      <c r="BZ1095" s="1">
        <v>42958</v>
      </c>
      <c r="CA1095" t="s">
        <v>4607</v>
      </c>
      <c r="CH1095" t="s">
        <v>2254</v>
      </c>
      <c r="CJ1095">
        <v>2</v>
      </c>
      <c r="CK1095" t="s">
        <v>2255</v>
      </c>
      <c r="CL1095" t="s">
        <v>2256</v>
      </c>
    </row>
    <row r="1096" spans="1:90" x14ac:dyDescent="0.25">
      <c r="A1096" t="s">
        <v>5777</v>
      </c>
      <c r="B1096" t="s">
        <v>7314</v>
      </c>
      <c r="C1096" t="s">
        <v>7314</v>
      </c>
      <c r="M1096">
        <v>7033</v>
      </c>
      <c r="N1096" t="s">
        <v>45</v>
      </c>
      <c r="P1096" t="s">
        <v>3224</v>
      </c>
      <c r="R1096" t="s">
        <v>6229</v>
      </c>
      <c r="T1096" t="s">
        <v>3226</v>
      </c>
      <c r="U1096" t="s">
        <v>555</v>
      </c>
      <c r="V1096" t="s">
        <v>6230</v>
      </c>
      <c r="BO1096" s="1">
        <v>42958</v>
      </c>
      <c r="BP1096" t="s">
        <v>5615</v>
      </c>
      <c r="BQ1096">
        <v>1452</v>
      </c>
      <c r="BR1096" t="s">
        <v>275</v>
      </c>
      <c r="BS1096" t="s">
        <v>2740</v>
      </c>
      <c r="BU1096" t="s">
        <v>2741</v>
      </c>
      <c r="BW1096" t="s">
        <v>2742</v>
      </c>
      <c r="BX1096" t="s">
        <v>702</v>
      </c>
      <c r="BZ1096" s="1">
        <v>42958</v>
      </c>
      <c r="CA1096" t="s">
        <v>5614</v>
      </c>
      <c r="CH1096" t="s">
        <v>2254</v>
      </c>
      <c r="CJ1096">
        <v>1</v>
      </c>
      <c r="CK1096" t="s">
        <v>2255</v>
      </c>
      <c r="CL1096" t="s">
        <v>2256</v>
      </c>
    </row>
    <row r="1097" spans="1:90" x14ac:dyDescent="0.25">
      <c r="A1097" t="s">
        <v>5778</v>
      </c>
      <c r="B1097" t="s">
        <v>7022</v>
      </c>
      <c r="C1097" t="s">
        <v>7022</v>
      </c>
      <c r="M1097">
        <v>7033</v>
      </c>
      <c r="N1097" t="s">
        <v>45</v>
      </c>
      <c r="P1097" t="s">
        <v>46</v>
      </c>
      <c r="R1097" t="s">
        <v>707</v>
      </c>
      <c r="T1097" t="s">
        <v>2774</v>
      </c>
      <c r="U1097" t="s">
        <v>825</v>
      </c>
      <c r="BO1097" s="1">
        <v>42968</v>
      </c>
      <c r="BP1097" t="s">
        <v>6431</v>
      </c>
      <c r="BQ1097">
        <v>8564</v>
      </c>
      <c r="BR1097" t="s">
        <v>950</v>
      </c>
      <c r="BS1097" t="s">
        <v>3698</v>
      </c>
      <c r="BU1097" t="s">
        <v>3700</v>
      </c>
      <c r="BW1097" t="s">
        <v>3701</v>
      </c>
      <c r="BX1097" t="s">
        <v>3702</v>
      </c>
      <c r="BZ1097" s="1">
        <v>42968</v>
      </c>
      <c r="CA1097" t="s">
        <v>6251</v>
      </c>
      <c r="CH1097" t="s">
        <v>2254</v>
      </c>
      <c r="CJ1097">
        <v>1</v>
      </c>
      <c r="CK1097" t="s">
        <v>2255</v>
      </c>
      <c r="CL1097" t="s">
        <v>2861</v>
      </c>
    </row>
    <row r="1098" spans="1:90" x14ac:dyDescent="0.25">
      <c r="A1098" t="s">
        <v>5788</v>
      </c>
      <c r="B1098" t="s">
        <v>6923</v>
      </c>
      <c r="C1098" t="s">
        <v>6923</v>
      </c>
      <c r="M1098">
        <v>1004</v>
      </c>
      <c r="N1098" t="s">
        <v>54</v>
      </c>
      <c r="P1098" t="s">
        <v>54</v>
      </c>
      <c r="Q1098" t="s">
        <v>2272</v>
      </c>
      <c r="R1098" t="s">
        <v>2273</v>
      </c>
      <c r="T1098" t="s">
        <v>2274</v>
      </c>
      <c r="U1098" t="s">
        <v>791</v>
      </c>
      <c r="BO1098" s="1">
        <v>42968</v>
      </c>
      <c r="BP1098" t="s">
        <v>6432</v>
      </c>
      <c r="BQ1098">
        <v>8564</v>
      </c>
      <c r="BR1098" t="s">
        <v>950</v>
      </c>
      <c r="BS1098" t="s">
        <v>3698</v>
      </c>
      <c r="BU1098" t="s">
        <v>3700</v>
      </c>
      <c r="BW1098" t="s">
        <v>3701</v>
      </c>
      <c r="BX1098" t="s">
        <v>3702</v>
      </c>
      <c r="BZ1098" s="1">
        <v>42968</v>
      </c>
      <c r="CA1098" t="s">
        <v>6252</v>
      </c>
      <c r="CH1098" t="s">
        <v>2254</v>
      </c>
      <c r="CJ1098">
        <v>1</v>
      </c>
      <c r="CK1098" t="s">
        <v>2255</v>
      </c>
      <c r="CL1098" t="s">
        <v>2861</v>
      </c>
    </row>
    <row r="1099" spans="1:90" x14ac:dyDescent="0.25">
      <c r="A1099" t="s">
        <v>5791</v>
      </c>
      <c r="B1099" t="s">
        <v>6925</v>
      </c>
      <c r="C1099" t="s">
        <v>6925</v>
      </c>
      <c r="M1099">
        <v>1004</v>
      </c>
      <c r="N1099" t="s">
        <v>54</v>
      </c>
      <c r="P1099" t="s">
        <v>54</v>
      </c>
      <c r="Q1099" t="s">
        <v>2412</v>
      </c>
      <c r="R1099" t="s">
        <v>2413</v>
      </c>
      <c r="T1099" t="s">
        <v>2414</v>
      </c>
      <c r="U1099" t="s">
        <v>791</v>
      </c>
      <c r="BO1099" s="1">
        <v>42958</v>
      </c>
      <c r="BP1099" t="s">
        <v>6433</v>
      </c>
      <c r="BQ1099">
        <v>8564</v>
      </c>
      <c r="BR1099" t="s">
        <v>950</v>
      </c>
      <c r="BS1099" t="s">
        <v>3698</v>
      </c>
      <c r="BU1099" t="s">
        <v>3700</v>
      </c>
      <c r="BW1099" t="s">
        <v>3701</v>
      </c>
      <c r="BX1099" t="s">
        <v>3702</v>
      </c>
      <c r="BZ1099" s="1">
        <v>42958</v>
      </c>
      <c r="CA1099" t="s">
        <v>6253</v>
      </c>
      <c r="CH1099" t="s">
        <v>2254</v>
      </c>
      <c r="CJ1099">
        <v>1</v>
      </c>
      <c r="CK1099" t="s">
        <v>2255</v>
      </c>
      <c r="CL1099" t="s">
        <v>2861</v>
      </c>
    </row>
    <row r="1100" spans="1:90" x14ac:dyDescent="0.25">
      <c r="A1100" t="s">
        <v>5800</v>
      </c>
      <c r="B1100" t="s">
        <v>7315</v>
      </c>
      <c r="C1100" t="s">
        <v>7315</v>
      </c>
      <c r="M1100">
        <v>7033</v>
      </c>
      <c r="N1100" t="s">
        <v>45</v>
      </c>
      <c r="P1100" t="s">
        <v>6231</v>
      </c>
      <c r="R1100" t="s">
        <v>6232</v>
      </c>
      <c r="T1100" t="s">
        <v>6233</v>
      </c>
      <c r="U1100" t="s">
        <v>813</v>
      </c>
      <c r="BO1100" s="1">
        <v>42958</v>
      </c>
      <c r="BP1100" t="s">
        <v>6434</v>
      </c>
      <c r="BQ1100">
        <v>8564</v>
      </c>
      <c r="BR1100" t="s">
        <v>950</v>
      </c>
      <c r="BS1100" t="s">
        <v>3698</v>
      </c>
      <c r="BU1100" t="s">
        <v>3700</v>
      </c>
      <c r="BW1100" t="s">
        <v>3701</v>
      </c>
      <c r="BX1100" t="s">
        <v>3702</v>
      </c>
      <c r="BZ1100" s="1">
        <v>42958</v>
      </c>
      <c r="CA1100" t="s">
        <v>6254</v>
      </c>
      <c r="CH1100" t="s">
        <v>2254</v>
      </c>
      <c r="CJ1100">
        <v>1</v>
      </c>
      <c r="CK1100" t="s">
        <v>2255</v>
      </c>
      <c r="CL1100" t="s">
        <v>2861</v>
      </c>
    </row>
    <row r="1101" spans="1:90" x14ac:dyDescent="0.25">
      <c r="A1101" t="s">
        <v>5803</v>
      </c>
      <c r="B1101" t="s">
        <v>6961</v>
      </c>
      <c r="C1101" t="s">
        <v>6961</v>
      </c>
      <c r="M1101">
        <v>8106</v>
      </c>
      <c r="N1101" t="s">
        <v>123</v>
      </c>
      <c r="P1101" t="s">
        <v>1213</v>
      </c>
      <c r="R1101" t="s">
        <v>1214</v>
      </c>
      <c r="T1101" t="s">
        <v>3112</v>
      </c>
      <c r="U1101" t="s">
        <v>708</v>
      </c>
      <c r="BO1101" s="1">
        <v>42963</v>
      </c>
      <c r="BP1101" t="s">
        <v>5642</v>
      </c>
      <c r="BQ1101">
        <v>8559</v>
      </c>
      <c r="BR1101" t="s">
        <v>1090</v>
      </c>
      <c r="BS1101" t="s">
        <v>1090</v>
      </c>
      <c r="BT1101" t="s">
        <v>5293</v>
      </c>
      <c r="BU1101" t="s">
        <v>2175</v>
      </c>
      <c r="BW1101" t="s">
        <v>2176</v>
      </c>
      <c r="BX1101" t="s">
        <v>2177</v>
      </c>
      <c r="BZ1101" s="1">
        <v>42963</v>
      </c>
      <c r="CA1101" t="s">
        <v>5641</v>
      </c>
      <c r="CH1101" t="s">
        <v>2254</v>
      </c>
      <c r="CJ1101">
        <v>1</v>
      </c>
      <c r="CK1101" t="s">
        <v>2255</v>
      </c>
      <c r="CL1101" t="s">
        <v>2256</v>
      </c>
    </row>
    <row r="1102" spans="1:90" x14ac:dyDescent="0.25">
      <c r="A1102" t="s">
        <v>5802</v>
      </c>
      <c r="B1102" t="s">
        <v>6923</v>
      </c>
      <c r="C1102" t="s">
        <v>6923</v>
      </c>
      <c r="M1102">
        <v>1004</v>
      </c>
      <c r="N1102" t="s">
        <v>54</v>
      </c>
      <c r="P1102" t="s">
        <v>54</v>
      </c>
      <c r="Q1102" t="s">
        <v>2272</v>
      </c>
      <c r="R1102" t="s">
        <v>2273</v>
      </c>
      <c r="T1102" t="s">
        <v>2274</v>
      </c>
      <c r="U1102" t="s">
        <v>791</v>
      </c>
      <c r="BO1102" s="1">
        <v>42986</v>
      </c>
      <c r="BP1102" t="s">
        <v>6125</v>
      </c>
      <c r="BQ1102">
        <v>198355</v>
      </c>
      <c r="BR1102" t="s">
        <v>136</v>
      </c>
      <c r="BS1102" t="s">
        <v>110</v>
      </c>
      <c r="BT1102" t="s">
        <v>6255</v>
      </c>
      <c r="BU1102" t="s">
        <v>3368</v>
      </c>
      <c r="BW1102" t="s">
        <v>3369</v>
      </c>
      <c r="BX1102" t="s">
        <v>919</v>
      </c>
      <c r="BZ1102" s="1">
        <v>42986</v>
      </c>
      <c r="CA1102" t="s">
        <v>6124</v>
      </c>
      <c r="CH1102" t="s">
        <v>2254</v>
      </c>
      <c r="CJ1102">
        <v>1</v>
      </c>
      <c r="CK1102" t="s">
        <v>2255</v>
      </c>
      <c r="CL1102" t="s">
        <v>2861</v>
      </c>
    </row>
    <row r="1103" spans="1:90" x14ac:dyDescent="0.25">
      <c r="A1103" t="s">
        <v>5799</v>
      </c>
      <c r="B1103" t="s">
        <v>7104</v>
      </c>
      <c r="C1103" t="s">
        <v>7104</v>
      </c>
      <c r="M1103">
        <v>8211</v>
      </c>
      <c r="N1103" t="s">
        <v>354</v>
      </c>
      <c r="P1103" t="s">
        <v>3232</v>
      </c>
      <c r="Q1103" t="s">
        <v>3233</v>
      </c>
      <c r="R1103" t="s">
        <v>3234</v>
      </c>
      <c r="T1103" t="s">
        <v>3235</v>
      </c>
      <c r="U1103" t="s">
        <v>927</v>
      </c>
      <c r="V1103" t="s">
        <v>3242</v>
      </c>
      <c r="BO1103" s="1">
        <v>42958</v>
      </c>
      <c r="BP1103" t="s">
        <v>5625</v>
      </c>
      <c r="BQ1103">
        <v>7095</v>
      </c>
      <c r="BR1103" t="s">
        <v>99</v>
      </c>
      <c r="BS1103" t="s">
        <v>5010</v>
      </c>
      <c r="BT1103" t="s">
        <v>5011</v>
      </c>
      <c r="BU1103" t="s">
        <v>2171</v>
      </c>
      <c r="BW1103" t="s">
        <v>2172</v>
      </c>
      <c r="BX1103" t="s">
        <v>906</v>
      </c>
      <c r="BZ1103" s="1">
        <v>42958</v>
      </c>
      <c r="CA1103" t="s">
        <v>5624</v>
      </c>
      <c r="CH1103" t="s">
        <v>2254</v>
      </c>
      <c r="CJ1103">
        <v>1</v>
      </c>
      <c r="CK1103" t="s">
        <v>2255</v>
      </c>
      <c r="CL1103" t="s">
        <v>2256</v>
      </c>
    </row>
    <row r="1104" spans="1:90" x14ac:dyDescent="0.25">
      <c r="A1104" t="s">
        <v>6441</v>
      </c>
      <c r="B1104" t="s">
        <v>7294</v>
      </c>
      <c r="C1104" t="s">
        <v>7294</v>
      </c>
      <c r="M1104">
        <v>8564</v>
      </c>
      <c r="N1104" t="s">
        <v>950</v>
      </c>
      <c r="P1104" t="s">
        <v>3698</v>
      </c>
      <c r="R1104" t="s">
        <v>3700</v>
      </c>
      <c r="T1104" t="s">
        <v>3701</v>
      </c>
      <c r="U1104" t="s">
        <v>3702</v>
      </c>
      <c r="BO1104" s="1">
        <v>42958</v>
      </c>
      <c r="BP1104" t="s">
        <v>5623</v>
      </c>
      <c r="BQ1104">
        <v>7095</v>
      </c>
      <c r="BR1104" t="s">
        <v>99</v>
      </c>
      <c r="BS1104" t="s">
        <v>5010</v>
      </c>
      <c r="BT1104" t="s">
        <v>5011</v>
      </c>
      <c r="BU1104" t="s">
        <v>2171</v>
      </c>
      <c r="BW1104" t="s">
        <v>2172</v>
      </c>
      <c r="BX1104" t="s">
        <v>906</v>
      </c>
      <c r="BZ1104" s="1">
        <v>42958</v>
      </c>
      <c r="CA1104" t="s">
        <v>5622</v>
      </c>
      <c r="CH1104" t="s">
        <v>2254</v>
      </c>
      <c r="CJ1104">
        <v>1</v>
      </c>
      <c r="CK1104" t="s">
        <v>2255</v>
      </c>
      <c r="CL1104" t="s">
        <v>2256</v>
      </c>
    </row>
    <row r="1105" spans="1:90" x14ac:dyDescent="0.25">
      <c r="A1105" t="s">
        <v>6121</v>
      </c>
      <c r="B1105" t="s">
        <v>7080</v>
      </c>
      <c r="C1105" t="s">
        <v>7080</v>
      </c>
      <c r="M1105">
        <v>58355</v>
      </c>
      <c r="N1105" t="s">
        <v>629</v>
      </c>
      <c r="P1105" t="s">
        <v>629</v>
      </c>
      <c r="R1105" t="s">
        <v>850</v>
      </c>
      <c r="T1105" t="s">
        <v>3726</v>
      </c>
      <c r="U1105" t="s">
        <v>708</v>
      </c>
      <c r="V1105" t="s">
        <v>3727</v>
      </c>
      <c r="BO1105" s="1">
        <v>42968</v>
      </c>
      <c r="BP1105" t="s">
        <v>5697</v>
      </c>
      <c r="BQ1105">
        <v>7095</v>
      </c>
      <c r="BR1105" t="s">
        <v>99</v>
      </c>
      <c r="BS1105" t="s">
        <v>5010</v>
      </c>
      <c r="BT1105" t="s">
        <v>5011</v>
      </c>
      <c r="BU1105" t="s">
        <v>2171</v>
      </c>
      <c r="BW1105" t="s">
        <v>2172</v>
      </c>
      <c r="BX1105" t="s">
        <v>906</v>
      </c>
      <c r="BZ1105" s="1">
        <v>42968</v>
      </c>
      <c r="CA1105" t="s">
        <v>5059</v>
      </c>
      <c r="CH1105" t="s">
        <v>2254</v>
      </c>
      <c r="CJ1105">
        <v>2</v>
      </c>
      <c r="CK1105" t="s">
        <v>2255</v>
      </c>
      <c r="CL1105" t="s">
        <v>2256</v>
      </c>
    </row>
    <row r="1106" spans="1:90" x14ac:dyDescent="0.25">
      <c r="A1106" t="s">
        <v>6119</v>
      </c>
      <c r="B1106" t="s">
        <v>7004</v>
      </c>
      <c r="C1106" t="s">
        <v>7004</v>
      </c>
      <c r="M1106">
        <v>128355</v>
      </c>
      <c r="N1106" t="s">
        <v>118</v>
      </c>
      <c r="P1106" t="s">
        <v>118</v>
      </c>
      <c r="R1106" t="s">
        <v>856</v>
      </c>
      <c r="T1106" t="s">
        <v>3786</v>
      </c>
      <c r="U1106" t="s">
        <v>858</v>
      </c>
      <c r="V1106" t="s">
        <v>3972</v>
      </c>
      <c r="BO1106" s="1">
        <v>42958</v>
      </c>
      <c r="BP1106" t="s">
        <v>5613</v>
      </c>
      <c r="BQ1106">
        <v>1452</v>
      </c>
      <c r="BR1106" t="s">
        <v>275</v>
      </c>
      <c r="BS1106" t="s">
        <v>2740</v>
      </c>
      <c r="BU1106" t="s">
        <v>2741</v>
      </c>
      <c r="BW1106" t="s">
        <v>2742</v>
      </c>
      <c r="BX1106" t="s">
        <v>702</v>
      </c>
      <c r="BZ1106" s="1">
        <v>42958</v>
      </c>
      <c r="CA1106" t="s">
        <v>5612</v>
      </c>
      <c r="CH1106" t="s">
        <v>2254</v>
      </c>
      <c r="CJ1106">
        <v>1</v>
      </c>
      <c r="CK1106" t="s">
        <v>2255</v>
      </c>
      <c r="CL1106" t="s">
        <v>2256</v>
      </c>
    </row>
    <row r="1107" spans="1:90" x14ac:dyDescent="0.25">
      <c r="A1107" t="s">
        <v>5804</v>
      </c>
      <c r="B1107" t="s">
        <v>6976</v>
      </c>
      <c r="C1107" t="s">
        <v>6976</v>
      </c>
      <c r="M1107">
        <v>7033</v>
      </c>
      <c r="N1107" t="s">
        <v>45</v>
      </c>
      <c r="P1107" t="s">
        <v>2859</v>
      </c>
      <c r="R1107" t="s">
        <v>955</v>
      </c>
      <c r="T1107" t="s">
        <v>2817</v>
      </c>
      <c r="U1107" t="s">
        <v>696</v>
      </c>
      <c r="BO1107" s="1">
        <v>42961</v>
      </c>
      <c r="BP1107" t="s">
        <v>5633</v>
      </c>
      <c r="BQ1107">
        <v>7095</v>
      </c>
      <c r="BR1107" t="s">
        <v>99</v>
      </c>
      <c r="BS1107" t="s">
        <v>5010</v>
      </c>
      <c r="BT1107" t="s">
        <v>5011</v>
      </c>
      <c r="BU1107" t="s">
        <v>2171</v>
      </c>
      <c r="BW1107" t="s">
        <v>2172</v>
      </c>
      <c r="BX1107" t="s">
        <v>906</v>
      </c>
      <c r="BZ1107" s="1">
        <v>42961</v>
      </c>
      <c r="CA1107" t="s">
        <v>5632</v>
      </c>
      <c r="CH1107" t="s">
        <v>2254</v>
      </c>
      <c r="CJ1107">
        <v>1</v>
      </c>
      <c r="CK1107" t="s">
        <v>2255</v>
      </c>
      <c r="CL1107" t="s">
        <v>2256</v>
      </c>
    </row>
    <row r="1108" spans="1:90" x14ac:dyDescent="0.25">
      <c r="A1108" t="s">
        <v>5805</v>
      </c>
      <c r="B1108" t="s">
        <v>7316</v>
      </c>
      <c r="C1108" t="s">
        <v>7316</v>
      </c>
      <c r="M1108">
        <v>7033</v>
      </c>
      <c r="N1108" t="s">
        <v>45</v>
      </c>
      <c r="P1108" t="s">
        <v>803</v>
      </c>
      <c r="R1108" t="s">
        <v>804</v>
      </c>
      <c r="T1108" t="s">
        <v>6234</v>
      </c>
      <c r="U1108" t="s">
        <v>696</v>
      </c>
      <c r="V1108" t="s">
        <v>6235</v>
      </c>
      <c r="BO1108" s="1">
        <v>42968</v>
      </c>
      <c r="BP1108" t="s">
        <v>5696</v>
      </c>
      <c r="BQ1108">
        <v>7095</v>
      </c>
      <c r="BR1108" t="s">
        <v>99</v>
      </c>
      <c r="BS1108" t="s">
        <v>5010</v>
      </c>
      <c r="BT1108" t="s">
        <v>5011</v>
      </c>
      <c r="BU1108" t="s">
        <v>2171</v>
      </c>
      <c r="BW1108" t="s">
        <v>2172</v>
      </c>
      <c r="BX1108" t="s">
        <v>906</v>
      </c>
      <c r="BZ1108" s="1">
        <v>42968</v>
      </c>
      <c r="CA1108" t="s">
        <v>5695</v>
      </c>
      <c r="CH1108" t="s">
        <v>2254</v>
      </c>
      <c r="CJ1108">
        <v>1</v>
      </c>
      <c r="CK1108" t="s">
        <v>2255</v>
      </c>
      <c r="CL1108" t="s">
        <v>2256</v>
      </c>
    </row>
    <row r="1109" spans="1:90" x14ac:dyDescent="0.25">
      <c r="A1109" t="s">
        <v>5812</v>
      </c>
      <c r="B1109" t="s">
        <v>6971</v>
      </c>
      <c r="C1109" t="s">
        <v>6971</v>
      </c>
      <c r="M1109">
        <v>7095</v>
      </c>
      <c r="N1109" t="s">
        <v>99</v>
      </c>
      <c r="P1109" t="s">
        <v>5010</v>
      </c>
      <c r="Q1109" t="s">
        <v>5011</v>
      </c>
      <c r="R1109" t="s">
        <v>2171</v>
      </c>
      <c r="T1109" t="s">
        <v>2172</v>
      </c>
      <c r="U1109" t="s">
        <v>906</v>
      </c>
      <c r="BO1109" s="1">
        <v>42958</v>
      </c>
      <c r="BP1109" t="s">
        <v>5621</v>
      </c>
      <c r="BQ1109">
        <v>7095</v>
      </c>
      <c r="BR1109" t="s">
        <v>99</v>
      </c>
      <c r="BS1109" t="s">
        <v>5010</v>
      </c>
      <c r="BT1109" t="s">
        <v>5011</v>
      </c>
      <c r="BU1109" t="s">
        <v>2171</v>
      </c>
      <c r="BW1109" t="s">
        <v>2172</v>
      </c>
      <c r="BX1109" t="s">
        <v>906</v>
      </c>
      <c r="BZ1109" s="1">
        <v>42958</v>
      </c>
      <c r="CA1109" t="s">
        <v>5620</v>
      </c>
      <c r="CH1109" t="s">
        <v>2254</v>
      </c>
      <c r="CJ1109">
        <v>1</v>
      </c>
      <c r="CK1109" t="s">
        <v>2255</v>
      </c>
      <c r="CL1109" t="s">
        <v>2256</v>
      </c>
    </row>
    <row r="1110" spans="1:90" x14ac:dyDescent="0.25">
      <c r="A1110" t="s">
        <v>5809</v>
      </c>
      <c r="B1110" t="s">
        <v>7317</v>
      </c>
      <c r="C1110" t="s">
        <v>7317</v>
      </c>
      <c r="M1110">
        <v>7033</v>
      </c>
      <c r="N1110" t="s">
        <v>45</v>
      </c>
      <c r="P1110" t="s">
        <v>6274</v>
      </c>
      <c r="R1110" t="s">
        <v>811</v>
      </c>
      <c r="T1110" t="s">
        <v>6275</v>
      </c>
      <c r="U1110" t="s">
        <v>919</v>
      </c>
      <c r="BO1110" s="1">
        <v>42958</v>
      </c>
      <c r="BP1110" t="s">
        <v>5619</v>
      </c>
      <c r="BQ1110">
        <v>7095</v>
      </c>
      <c r="BR1110" t="s">
        <v>99</v>
      </c>
      <c r="BS1110" t="s">
        <v>5010</v>
      </c>
      <c r="BT1110" t="s">
        <v>5011</v>
      </c>
      <c r="BU1110" t="s">
        <v>2171</v>
      </c>
      <c r="BW1110" t="s">
        <v>2172</v>
      </c>
      <c r="BX1110" t="s">
        <v>906</v>
      </c>
      <c r="BZ1110" s="1">
        <v>42958</v>
      </c>
      <c r="CA1110" t="s">
        <v>5618</v>
      </c>
      <c r="CH1110" t="s">
        <v>2254</v>
      </c>
      <c r="CJ1110">
        <v>1</v>
      </c>
      <c r="CK1110" t="s">
        <v>2255</v>
      </c>
      <c r="CL1110" t="s">
        <v>2256</v>
      </c>
    </row>
    <row r="1111" spans="1:90" x14ac:dyDescent="0.25">
      <c r="A1111" t="s">
        <v>5810</v>
      </c>
      <c r="B1111" t="s">
        <v>7293</v>
      </c>
      <c r="C1111" t="s">
        <v>7293</v>
      </c>
      <c r="M1111">
        <v>7033</v>
      </c>
      <c r="N1111" t="s">
        <v>45</v>
      </c>
      <c r="P1111" t="s">
        <v>1940</v>
      </c>
      <c r="R1111" t="s">
        <v>1941</v>
      </c>
      <c r="T1111" t="s">
        <v>4983</v>
      </c>
      <c r="U1111" t="s">
        <v>702</v>
      </c>
      <c r="BO1111" s="1">
        <v>42968</v>
      </c>
      <c r="BP1111" t="s">
        <v>5694</v>
      </c>
      <c r="BQ1111">
        <v>7095</v>
      </c>
      <c r="BR1111" t="s">
        <v>99</v>
      </c>
      <c r="BS1111" t="s">
        <v>5010</v>
      </c>
      <c r="BT1111" t="s">
        <v>5011</v>
      </c>
      <c r="BU1111" t="s">
        <v>2171</v>
      </c>
      <c r="BW1111" t="s">
        <v>2172</v>
      </c>
      <c r="BX1111" t="s">
        <v>906</v>
      </c>
      <c r="BZ1111" s="1">
        <v>42968</v>
      </c>
      <c r="CA1111" t="s">
        <v>5693</v>
      </c>
      <c r="CH1111" t="s">
        <v>2254</v>
      </c>
      <c r="CJ1111">
        <v>1</v>
      </c>
      <c r="CK1111" t="s">
        <v>2255</v>
      </c>
      <c r="CL1111" t="s">
        <v>2256</v>
      </c>
    </row>
    <row r="1112" spans="1:90" x14ac:dyDescent="0.25">
      <c r="A1112" t="s">
        <v>5807</v>
      </c>
      <c r="B1112" t="s">
        <v>7318</v>
      </c>
      <c r="C1112" t="s">
        <v>7318</v>
      </c>
      <c r="M1112">
        <v>1004</v>
      </c>
      <c r="N1112" t="s">
        <v>54</v>
      </c>
      <c r="P1112" t="s">
        <v>54</v>
      </c>
      <c r="R1112" t="s">
        <v>1410</v>
      </c>
      <c r="T1112" t="s">
        <v>2244</v>
      </c>
      <c r="U1112" t="s">
        <v>791</v>
      </c>
      <c r="V1112" t="s">
        <v>2243</v>
      </c>
      <c r="BO1112" s="1">
        <v>42968</v>
      </c>
      <c r="BP1112" t="s">
        <v>5692</v>
      </c>
      <c r="BQ1112">
        <v>7095</v>
      </c>
      <c r="BR1112" t="s">
        <v>99</v>
      </c>
      <c r="BS1112" t="s">
        <v>5010</v>
      </c>
      <c r="BT1112" t="s">
        <v>5011</v>
      </c>
      <c r="BU1112" t="s">
        <v>2171</v>
      </c>
      <c r="BW1112" t="s">
        <v>2172</v>
      </c>
      <c r="BX1112" t="s">
        <v>906</v>
      </c>
      <c r="BZ1112" s="1">
        <v>42968</v>
      </c>
      <c r="CA1112" t="s">
        <v>5691</v>
      </c>
      <c r="CH1112" t="s">
        <v>2254</v>
      </c>
      <c r="CJ1112">
        <v>1</v>
      </c>
      <c r="CK1112" t="s">
        <v>2255</v>
      </c>
      <c r="CL1112" t="s">
        <v>2256</v>
      </c>
    </row>
    <row r="1113" spans="1:90" x14ac:dyDescent="0.25">
      <c r="A1113" t="s">
        <v>5827</v>
      </c>
      <c r="B1113" t="s">
        <v>7319</v>
      </c>
      <c r="C1113" t="s">
        <v>7319</v>
      </c>
      <c r="M1113">
        <v>7033</v>
      </c>
      <c r="N1113" t="s">
        <v>45</v>
      </c>
      <c r="P1113" t="s">
        <v>4623</v>
      </c>
      <c r="R1113" t="s">
        <v>4624</v>
      </c>
      <c r="T1113" t="s">
        <v>6236</v>
      </c>
      <c r="U1113" t="s">
        <v>1919</v>
      </c>
      <c r="BO1113" s="1">
        <v>42968</v>
      </c>
      <c r="BP1113" t="s">
        <v>5690</v>
      </c>
      <c r="BQ1113">
        <v>7095</v>
      </c>
      <c r="BR1113" t="s">
        <v>99</v>
      </c>
      <c r="BS1113" t="s">
        <v>5010</v>
      </c>
      <c r="BT1113" t="s">
        <v>5011</v>
      </c>
      <c r="BU1113" t="s">
        <v>2171</v>
      </c>
      <c r="BW1113" t="s">
        <v>2172</v>
      </c>
      <c r="BX1113" t="s">
        <v>906</v>
      </c>
      <c r="BZ1113" s="1">
        <v>42968</v>
      </c>
      <c r="CA1113" t="s">
        <v>5689</v>
      </c>
      <c r="CH1113" t="s">
        <v>2254</v>
      </c>
      <c r="CJ1113">
        <v>1</v>
      </c>
      <c r="CK1113" t="s">
        <v>2255</v>
      </c>
      <c r="CL1113" t="s">
        <v>2256</v>
      </c>
    </row>
    <row r="1114" spans="1:90" x14ac:dyDescent="0.25">
      <c r="A1114" t="s">
        <v>5831</v>
      </c>
      <c r="B1114" t="s">
        <v>7320</v>
      </c>
      <c r="C1114" t="s">
        <v>7320</v>
      </c>
      <c r="M1114">
        <v>1004</v>
      </c>
      <c r="N1114" t="s">
        <v>54</v>
      </c>
      <c r="P1114" t="s">
        <v>6283</v>
      </c>
      <c r="Q1114" t="s">
        <v>6284</v>
      </c>
      <c r="R1114" t="s">
        <v>789</v>
      </c>
      <c r="T1114" t="s">
        <v>6285</v>
      </c>
      <c r="U1114" t="s">
        <v>791</v>
      </c>
      <c r="BO1114" s="1">
        <v>42958</v>
      </c>
      <c r="BP1114" t="s">
        <v>5611</v>
      </c>
      <c r="BQ1114">
        <v>1004</v>
      </c>
      <c r="BR1114" t="s">
        <v>54</v>
      </c>
      <c r="BS1114" t="s">
        <v>54</v>
      </c>
      <c r="BT1114" t="s">
        <v>6256</v>
      </c>
      <c r="BU1114" t="s">
        <v>1054</v>
      </c>
      <c r="BW1114" t="s">
        <v>6257</v>
      </c>
      <c r="BX1114" t="s">
        <v>830</v>
      </c>
      <c r="BZ1114" s="1">
        <v>42958</v>
      </c>
      <c r="CA1114" t="s">
        <v>5610</v>
      </c>
      <c r="CH1114" t="s">
        <v>2254</v>
      </c>
      <c r="CJ1114">
        <v>2</v>
      </c>
      <c r="CK1114" t="s">
        <v>2255</v>
      </c>
      <c r="CL1114" t="s">
        <v>2256</v>
      </c>
    </row>
    <row r="1115" spans="1:90" x14ac:dyDescent="0.25">
      <c r="A1115" t="s">
        <v>5833</v>
      </c>
      <c r="B1115" t="s">
        <v>7320</v>
      </c>
      <c r="C1115" t="s">
        <v>7320</v>
      </c>
      <c r="M1115">
        <v>1004</v>
      </c>
      <c r="N1115" t="s">
        <v>54</v>
      </c>
      <c r="P1115" t="s">
        <v>6283</v>
      </c>
      <c r="Q1115" t="s">
        <v>6284</v>
      </c>
      <c r="R1115" t="s">
        <v>789</v>
      </c>
      <c r="T1115" t="s">
        <v>6285</v>
      </c>
      <c r="U1115" t="s">
        <v>791</v>
      </c>
      <c r="BO1115" s="1">
        <v>42958</v>
      </c>
      <c r="BP1115" t="s">
        <v>5609</v>
      </c>
      <c r="BQ1115">
        <v>1004</v>
      </c>
      <c r="BR1115" t="s">
        <v>54</v>
      </c>
      <c r="BS1115" t="s">
        <v>54</v>
      </c>
      <c r="BT1115" t="s">
        <v>2272</v>
      </c>
      <c r="BU1115" t="s">
        <v>2273</v>
      </c>
      <c r="BW1115" t="s">
        <v>2274</v>
      </c>
      <c r="BX1115" t="s">
        <v>791</v>
      </c>
      <c r="BZ1115" s="1">
        <v>42958</v>
      </c>
      <c r="CA1115" t="s">
        <v>5608</v>
      </c>
      <c r="CH1115" t="s">
        <v>2254</v>
      </c>
      <c r="CJ1115">
        <v>2</v>
      </c>
      <c r="CK1115" t="s">
        <v>2255</v>
      </c>
      <c r="CL1115" t="s">
        <v>2256</v>
      </c>
    </row>
    <row r="1116" spans="1:90" x14ac:dyDescent="0.25">
      <c r="A1116" t="s">
        <v>6125</v>
      </c>
      <c r="B1116" t="s">
        <v>7321</v>
      </c>
      <c r="C1116" t="s">
        <v>7321</v>
      </c>
      <c r="M1116">
        <v>198355</v>
      </c>
      <c r="N1116" t="s">
        <v>136</v>
      </c>
      <c r="P1116" t="s">
        <v>110</v>
      </c>
      <c r="Q1116" t="s">
        <v>6255</v>
      </c>
      <c r="R1116" t="s">
        <v>3368</v>
      </c>
      <c r="T1116" t="s">
        <v>3369</v>
      </c>
      <c r="U1116" t="s">
        <v>919</v>
      </c>
      <c r="BO1116" s="1">
        <v>42957</v>
      </c>
      <c r="BP1116" t="s">
        <v>5607</v>
      </c>
      <c r="BQ1116">
        <v>8468</v>
      </c>
      <c r="BR1116" t="s">
        <v>939</v>
      </c>
      <c r="BS1116" t="s">
        <v>939</v>
      </c>
      <c r="BT1116" t="s">
        <v>6258</v>
      </c>
      <c r="BU1116" t="s">
        <v>940</v>
      </c>
      <c r="BW1116" t="s">
        <v>5252</v>
      </c>
      <c r="BX1116" t="s">
        <v>696</v>
      </c>
      <c r="BZ1116" s="1">
        <v>42957</v>
      </c>
      <c r="CA1116" t="s">
        <v>5606</v>
      </c>
      <c r="CH1116" t="s">
        <v>2254</v>
      </c>
      <c r="CJ1116">
        <v>1</v>
      </c>
      <c r="CK1116" t="s">
        <v>2255</v>
      </c>
      <c r="CL1116" t="s">
        <v>2256</v>
      </c>
    </row>
    <row r="1117" spans="1:90" x14ac:dyDescent="0.25">
      <c r="A1117" t="s">
        <v>5835</v>
      </c>
      <c r="B1117" t="s">
        <v>7049</v>
      </c>
      <c r="C1117" t="s">
        <v>7049</v>
      </c>
      <c r="M1117">
        <v>8362</v>
      </c>
      <c r="N1117" t="s">
        <v>94</v>
      </c>
      <c r="P1117" t="s">
        <v>2822</v>
      </c>
      <c r="R1117" t="s">
        <v>1913</v>
      </c>
      <c r="T1117" t="s">
        <v>2790</v>
      </c>
      <c r="U1117" t="s">
        <v>2791</v>
      </c>
      <c r="BO1117" s="1">
        <v>42983</v>
      </c>
      <c r="BP1117" t="s">
        <v>5799</v>
      </c>
      <c r="BQ1117">
        <v>8211</v>
      </c>
      <c r="BR1117" t="s">
        <v>354</v>
      </c>
      <c r="BS1117" t="s">
        <v>3232</v>
      </c>
      <c r="BT1117" t="s">
        <v>3233</v>
      </c>
      <c r="BU1117" t="s">
        <v>3234</v>
      </c>
      <c r="BW1117" t="s">
        <v>3235</v>
      </c>
      <c r="BX1117" t="s">
        <v>927</v>
      </c>
      <c r="BY1117" t="s">
        <v>3242</v>
      </c>
      <c r="BZ1117" s="1">
        <v>42983</v>
      </c>
      <c r="CA1117" t="s">
        <v>5798</v>
      </c>
      <c r="CH1117" t="s">
        <v>2254</v>
      </c>
      <c r="CJ1117">
        <v>3</v>
      </c>
      <c r="CK1117" t="s">
        <v>2255</v>
      </c>
      <c r="CL1117" t="s">
        <v>2256</v>
      </c>
    </row>
    <row r="1118" spans="1:90" x14ac:dyDescent="0.25">
      <c r="A1118" t="s">
        <v>5836</v>
      </c>
      <c r="B1118" t="s">
        <v>7049</v>
      </c>
      <c r="C1118" t="s">
        <v>7049</v>
      </c>
      <c r="M1118">
        <v>8362</v>
      </c>
      <c r="N1118" t="s">
        <v>94</v>
      </c>
      <c r="P1118" t="s">
        <v>2822</v>
      </c>
      <c r="R1118" t="s">
        <v>1913</v>
      </c>
      <c r="T1118" t="s">
        <v>2790</v>
      </c>
      <c r="U1118" t="s">
        <v>2791</v>
      </c>
      <c r="BO1118" s="1">
        <v>43032</v>
      </c>
      <c r="BP1118" t="s">
        <v>6435</v>
      </c>
      <c r="BQ1118">
        <v>8211</v>
      </c>
      <c r="BR1118" t="s">
        <v>354</v>
      </c>
      <c r="BS1118" t="s">
        <v>3232</v>
      </c>
      <c r="BT1118" t="s">
        <v>3233</v>
      </c>
      <c r="BU1118" t="s">
        <v>3234</v>
      </c>
      <c r="BW1118" t="s">
        <v>3235</v>
      </c>
      <c r="BX1118" t="s">
        <v>927</v>
      </c>
      <c r="BY1118" t="s">
        <v>3242</v>
      </c>
      <c r="BZ1118" s="1">
        <v>43032</v>
      </c>
      <c r="CA1118" t="s">
        <v>5798</v>
      </c>
      <c r="CH1118" t="s">
        <v>2254</v>
      </c>
      <c r="CJ1118">
        <v>3</v>
      </c>
      <c r="CK1118" t="s">
        <v>2255</v>
      </c>
      <c r="CL1118" t="s">
        <v>2256</v>
      </c>
    </row>
    <row r="1119" spans="1:90" x14ac:dyDescent="0.25">
      <c r="A1119" t="s">
        <v>5837</v>
      </c>
      <c r="B1119" t="s">
        <v>7049</v>
      </c>
      <c r="C1119" t="s">
        <v>7049</v>
      </c>
      <c r="M1119">
        <v>8362</v>
      </c>
      <c r="N1119" t="s">
        <v>94</v>
      </c>
      <c r="P1119" t="s">
        <v>2822</v>
      </c>
      <c r="R1119" t="s">
        <v>1913</v>
      </c>
      <c r="T1119" t="s">
        <v>2790</v>
      </c>
      <c r="U1119" t="s">
        <v>2791</v>
      </c>
      <c r="BO1119" s="1">
        <v>43039</v>
      </c>
      <c r="BP1119" t="s">
        <v>6436</v>
      </c>
      <c r="BQ1119">
        <v>8211</v>
      </c>
      <c r="BR1119" t="s">
        <v>354</v>
      </c>
      <c r="BS1119" t="s">
        <v>3232</v>
      </c>
      <c r="BT1119" t="s">
        <v>3233</v>
      </c>
      <c r="BU1119" t="s">
        <v>3234</v>
      </c>
      <c r="BW1119" t="s">
        <v>3235</v>
      </c>
      <c r="BX1119" t="s">
        <v>927</v>
      </c>
      <c r="BY1119" t="s">
        <v>3242</v>
      </c>
      <c r="BZ1119" s="1">
        <v>43039</v>
      </c>
      <c r="CA1119" t="s">
        <v>5798</v>
      </c>
      <c r="CH1119" t="s">
        <v>2254</v>
      </c>
      <c r="CJ1119">
        <v>3</v>
      </c>
      <c r="CK1119" t="s">
        <v>2255</v>
      </c>
      <c r="CL1119" t="s">
        <v>2256</v>
      </c>
    </row>
    <row r="1120" spans="1:90" x14ac:dyDescent="0.25">
      <c r="A1120" t="s">
        <v>5839</v>
      </c>
      <c r="B1120" t="s">
        <v>7140</v>
      </c>
      <c r="C1120" t="s">
        <v>7140</v>
      </c>
      <c r="M1120">
        <v>8362</v>
      </c>
      <c r="N1120" t="s">
        <v>94</v>
      </c>
      <c r="P1120" t="s">
        <v>3474</v>
      </c>
      <c r="R1120" t="s">
        <v>3475</v>
      </c>
      <c r="T1120" t="s">
        <v>3476</v>
      </c>
      <c r="U1120" t="s">
        <v>869</v>
      </c>
      <c r="BO1120" s="1">
        <v>42968</v>
      </c>
      <c r="BP1120" t="s">
        <v>5688</v>
      </c>
      <c r="BQ1120">
        <v>7095</v>
      </c>
      <c r="BR1120" t="s">
        <v>99</v>
      </c>
      <c r="BS1120" t="s">
        <v>5010</v>
      </c>
      <c r="BT1120" t="s">
        <v>5011</v>
      </c>
      <c r="BU1120" t="s">
        <v>2171</v>
      </c>
      <c r="BW1120" t="s">
        <v>2172</v>
      </c>
      <c r="BX1120" t="s">
        <v>906</v>
      </c>
      <c r="BZ1120" s="1">
        <v>42968</v>
      </c>
      <c r="CA1120" t="s">
        <v>5687</v>
      </c>
      <c r="CH1120" t="s">
        <v>2254</v>
      </c>
      <c r="CJ1120">
        <v>1</v>
      </c>
      <c r="CK1120" t="s">
        <v>2255</v>
      </c>
      <c r="CL1120" t="s">
        <v>2256</v>
      </c>
    </row>
    <row r="1121" spans="1:90" x14ac:dyDescent="0.25">
      <c r="A1121" t="s">
        <v>5829</v>
      </c>
      <c r="B1121" t="s">
        <v>7087</v>
      </c>
      <c r="C1121" t="s">
        <v>7087</v>
      </c>
      <c r="M1121">
        <v>1004</v>
      </c>
      <c r="N1121" t="s">
        <v>54</v>
      </c>
      <c r="P1121" t="s">
        <v>2467</v>
      </c>
      <c r="R1121" t="s">
        <v>2468</v>
      </c>
      <c r="T1121" t="s">
        <v>2469</v>
      </c>
      <c r="U1121" t="s">
        <v>708</v>
      </c>
      <c r="BO1121" s="1">
        <v>42968</v>
      </c>
      <c r="BP1121" t="s">
        <v>5686</v>
      </c>
      <c r="BQ1121">
        <v>7095</v>
      </c>
      <c r="BR1121" t="s">
        <v>99</v>
      </c>
      <c r="BS1121" t="s">
        <v>5010</v>
      </c>
      <c r="BT1121" t="s">
        <v>5011</v>
      </c>
      <c r="BU1121" t="s">
        <v>2171</v>
      </c>
      <c r="BW1121" t="s">
        <v>2172</v>
      </c>
      <c r="BX1121" t="s">
        <v>906</v>
      </c>
      <c r="BZ1121" s="1">
        <v>42968</v>
      </c>
      <c r="CA1121" t="s">
        <v>5685</v>
      </c>
      <c r="CH1121" t="s">
        <v>2254</v>
      </c>
      <c r="CJ1121">
        <v>1</v>
      </c>
      <c r="CK1121" t="s">
        <v>2255</v>
      </c>
      <c r="CL1121" t="s">
        <v>2256</v>
      </c>
    </row>
    <row r="1122" spans="1:90" x14ac:dyDescent="0.25">
      <c r="A1122" t="s">
        <v>5847</v>
      </c>
      <c r="B1122" t="s">
        <v>6923</v>
      </c>
      <c r="C1122" t="s">
        <v>6923</v>
      </c>
      <c r="M1122">
        <v>1004</v>
      </c>
      <c r="N1122" t="s">
        <v>54</v>
      </c>
      <c r="P1122" t="s">
        <v>54</v>
      </c>
      <c r="Q1122" t="s">
        <v>2272</v>
      </c>
      <c r="R1122" t="s">
        <v>2273</v>
      </c>
      <c r="T1122" t="s">
        <v>2274</v>
      </c>
      <c r="U1122" t="s">
        <v>791</v>
      </c>
      <c r="BO1122" s="1">
        <v>42968</v>
      </c>
      <c r="BP1122" t="s">
        <v>5684</v>
      </c>
      <c r="BQ1122">
        <v>7095</v>
      </c>
      <c r="BR1122" t="s">
        <v>99</v>
      </c>
      <c r="BS1122" t="s">
        <v>5010</v>
      </c>
      <c r="BT1122" t="s">
        <v>5011</v>
      </c>
      <c r="BU1122" t="s">
        <v>2171</v>
      </c>
      <c r="BW1122" t="s">
        <v>2172</v>
      </c>
      <c r="BX1122" t="s">
        <v>906</v>
      </c>
      <c r="BZ1122" s="1">
        <v>42968</v>
      </c>
      <c r="CA1122" t="s">
        <v>5683</v>
      </c>
      <c r="CH1122" t="s">
        <v>2254</v>
      </c>
      <c r="CJ1122">
        <v>1</v>
      </c>
      <c r="CK1122" t="s">
        <v>2255</v>
      </c>
      <c r="CL1122" t="s">
        <v>2256</v>
      </c>
    </row>
    <row r="1123" spans="1:90" x14ac:dyDescent="0.25">
      <c r="A1123" t="s">
        <v>5851</v>
      </c>
      <c r="B1123" t="s">
        <v>7017</v>
      </c>
      <c r="C1123" t="s">
        <v>7017</v>
      </c>
      <c r="M1123">
        <v>8380</v>
      </c>
      <c r="N1123" t="s">
        <v>213</v>
      </c>
      <c r="P1123" t="s">
        <v>213</v>
      </c>
      <c r="Q1123" t="s">
        <v>3572</v>
      </c>
      <c r="R1123" t="s">
        <v>898</v>
      </c>
      <c r="T1123" t="s">
        <v>3573</v>
      </c>
      <c r="U1123" t="s">
        <v>708</v>
      </c>
      <c r="BO1123" s="1">
        <v>42968</v>
      </c>
      <c r="BP1123" t="s">
        <v>5682</v>
      </c>
      <c r="BQ1123">
        <v>7095</v>
      </c>
      <c r="BR1123" t="s">
        <v>99</v>
      </c>
      <c r="BS1123" t="s">
        <v>5010</v>
      </c>
      <c r="BT1123" t="s">
        <v>5011</v>
      </c>
      <c r="BU1123" t="s">
        <v>2171</v>
      </c>
      <c r="BW1123" t="s">
        <v>2172</v>
      </c>
      <c r="BX1123" t="s">
        <v>906</v>
      </c>
      <c r="BZ1123" s="1">
        <v>42968</v>
      </c>
      <c r="CA1123" t="s">
        <v>5681</v>
      </c>
      <c r="CH1123" t="s">
        <v>2254</v>
      </c>
      <c r="CJ1123">
        <v>1</v>
      </c>
      <c r="CK1123" t="s">
        <v>2255</v>
      </c>
      <c r="CL1123" t="s">
        <v>2256</v>
      </c>
    </row>
    <row r="1124" spans="1:90" x14ac:dyDescent="0.25">
      <c r="A1124" t="s">
        <v>6126</v>
      </c>
      <c r="B1124" t="s">
        <v>7322</v>
      </c>
      <c r="C1124" t="s">
        <v>7322</v>
      </c>
      <c r="M1124">
        <v>8355</v>
      </c>
      <c r="N1124" t="s">
        <v>110</v>
      </c>
      <c r="P1124" t="s">
        <v>457</v>
      </c>
      <c r="Q1124" t="s">
        <v>6181</v>
      </c>
      <c r="R1124" t="s">
        <v>6182</v>
      </c>
      <c r="T1124" t="s">
        <v>6183</v>
      </c>
      <c r="U1124" t="s">
        <v>1552</v>
      </c>
      <c r="V1124" t="s">
        <v>6184</v>
      </c>
      <c r="BO1124" s="1">
        <v>42968</v>
      </c>
      <c r="BP1124" t="s">
        <v>5680</v>
      </c>
      <c r="BQ1124">
        <v>7095</v>
      </c>
      <c r="BR1124" t="s">
        <v>99</v>
      </c>
      <c r="BS1124" t="s">
        <v>5010</v>
      </c>
      <c r="BT1124" t="s">
        <v>5011</v>
      </c>
      <c r="BU1124" t="s">
        <v>2171</v>
      </c>
      <c r="BW1124" t="s">
        <v>2172</v>
      </c>
      <c r="BX1124" t="s">
        <v>906</v>
      </c>
      <c r="BZ1124" s="1">
        <v>42968</v>
      </c>
      <c r="CA1124" t="s">
        <v>5678</v>
      </c>
      <c r="CH1124" t="s">
        <v>2254</v>
      </c>
      <c r="CJ1124">
        <v>1</v>
      </c>
      <c r="CK1124" t="s">
        <v>2255</v>
      </c>
      <c r="CL1124" t="s">
        <v>2256</v>
      </c>
    </row>
    <row r="1125" spans="1:90" x14ac:dyDescent="0.25">
      <c r="A1125" t="s">
        <v>5852</v>
      </c>
      <c r="B1125" t="s">
        <v>7235</v>
      </c>
      <c r="C1125" t="s">
        <v>7235</v>
      </c>
      <c r="M1125">
        <v>8380</v>
      </c>
      <c r="N1125" t="s">
        <v>213</v>
      </c>
      <c r="P1125" t="s">
        <v>213</v>
      </c>
      <c r="Q1125" t="s">
        <v>5229</v>
      </c>
      <c r="R1125" t="s">
        <v>5230</v>
      </c>
      <c r="T1125" t="s">
        <v>5231</v>
      </c>
      <c r="U1125" t="s">
        <v>919</v>
      </c>
      <c r="V1125" t="s">
        <v>5232</v>
      </c>
      <c r="BO1125" s="1">
        <v>42978</v>
      </c>
      <c r="BP1125" t="s">
        <v>6116</v>
      </c>
      <c r="BQ1125">
        <v>108355</v>
      </c>
      <c r="BR1125" t="s">
        <v>399</v>
      </c>
      <c r="BS1125" t="s">
        <v>3759</v>
      </c>
      <c r="BT1125" t="s">
        <v>3785</v>
      </c>
      <c r="BU1125" t="s">
        <v>856</v>
      </c>
      <c r="BW1125" t="s">
        <v>3786</v>
      </c>
      <c r="BX1125" t="s">
        <v>858</v>
      </c>
      <c r="BZ1125" s="1">
        <v>42978</v>
      </c>
      <c r="CA1125" t="s">
        <v>6115</v>
      </c>
      <c r="CH1125" t="s">
        <v>2254</v>
      </c>
      <c r="CJ1125">
        <v>2</v>
      </c>
      <c r="CK1125" t="s">
        <v>2255</v>
      </c>
      <c r="CL1125" t="s">
        <v>2256</v>
      </c>
    </row>
    <row r="1126" spans="1:90" x14ac:dyDescent="0.25">
      <c r="A1126" t="s">
        <v>5845</v>
      </c>
      <c r="B1126" t="s">
        <v>7323</v>
      </c>
      <c r="C1126" t="s">
        <v>7323</v>
      </c>
      <c r="M1126">
        <v>7033</v>
      </c>
      <c r="N1126" t="s">
        <v>45</v>
      </c>
      <c r="P1126" t="s">
        <v>6212</v>
      </c>
      <c r="R1126" t="s">
        <v>6237</v>
      </c>
      <c r="T1126" t="s">
        <v>3226</v>
      </c>
      <c r="U1126" t="s">
        <v>555</v>
      </c>
      <c r="V1126" t="s">
        <v>6238</v>
      </c>
      <c r="BO1126" s="1">
        <v>42978</v>
      </c>
      <c r="BP1126" t="s">
        <v>6117</v>
      </c>
      <c r="BQ1126">
        <v>108355</v>
      </c>
      <c r="BR1126" t="s">
        <v>399</v>
      </c>
      <c r="BS1126" t="s">
        <v>6259</v>
      </c>
      <c r="BT1126" t="s">
        <v>6260</v>
      </c>
      <c r="BU1126" t="s">
        <v>850</v>
      </c>
      <c r="BW1126" t="s">
        <v>3726</v>
      </c>
      <c r="BX1126" t="s">
        <v>708</v>
      </c>
      <c r="BZ1126" s="1">
        <v>42978</v>
      </c>
      <c r="CA1126" t="s">
        <v>6115</v>
      </c>
      <c r="CH1126" t="s">
        <v>2254</v>
      </c>
      <c r="CJ1126">
        <v>2</v>
      </c>
      <c r="CK1126" t="s">
        <v>2255</v>
      </c>
      <c r="CL1126" t="s">
        <v>2256</v>
      </c>
    </row>
    <row r="1127" spans="1:90" x14ac:dyDescent="0.25">
      <c r="A1127" t="s">
        <v>5849</v>
      </c>
      <c r="B1127" t="s">
        <v>6935</v>
      </c>
      <c r="C1127" t="s">
        <v>6935</v>
      </c>
      <c r="M1127">
        <v>8250</v>
      </c>
      <c r="N1127" t="s">
        <v>87</v>
      </c>
      <c r="P1127" t="s">
        <v>87</v>
      </c>
      <c r="R1127" t="s">
        <v>705</v>
      </c>
      <c r="T1127" t="s">
        <v>706</v>
      </c>
      <c r="U1127" t="s">
        <v>696</v>
      </c>
      <c r="V1127" t="s">
        <v>3284</v>
      </c>
      <c r="BO1127" s="1">
        <v>42963</v>
      </c>
      <c r="BP1127" t="s">
        <v>5640</v>
      </c>
      <c r="BQ1127">
        <v>1004</v>
      </c>
      <c r="BR1127" t="s">
        <v>54</v>
      </c>
      <c r="BS1127" t="s">
        <v>54</v>
      </c>
      <c r="BT1127" t="s">
        <v>2272</v>
      </c>
      <c r="BU1127" t="s">
        <v>2273</v>
      </c>
      <c r="BW1127" t="s">
        <v>2274</v>
      </c>
      <c r="BX1127" t="s">
        <v>791</v>
      </c>
      <c r="BZ1127" s="1">
        <v>42963</v>
      </c>
      <c r="CA1127" t="s">
        <v>5639</v>
      </c>
      <c r="CH1127" t="s">
        <v>2254</v>
      </c>
      <c r="CJ1127">
        <v>2</v>
      </c>
      <c r="CK1127" t="s">
        <v>2255</v>
      </c>
      <c r="CL1127" t="s">
        <v>2256</v>
      </c>
    </row>
    <row r="1128" spans="1:90" x14ac:dyDescent="0.25">
      <c r="A1128" t="s">
        <v>6129</v>
      </c>
      <c r="B1128" t="s">
        <v>7011</v>
      </c>
      <c r="C1128" t="s">
        <v>7011</v>
      </c>
      <c r="M1128">
        <v>118355</v>
      </c>
      <c r="N1128" t="s">
        <v>208</v>
      </c>
      <c r="P1128" t="s">
        <v>3536</v>
      </c>
      <c r="Q1128" t="s">
        <v>3933</v>
      </c>
      <c r="R1128" t="s">
        <v>840</v>
      </c>
      <c r="T1128" t="s">
        <v>841</v>
      </c>
      <c r="U1128" t="s">
        <v>791</v>
      </c>
      <c r="V1128" t="s">
        <v>3934</v>
      </c>
      <c r="BO1128" s="1">
        <v>42971</v>
      </c>
      <c r="BP1128" t="s">
        <v>5750</v>
      </c>
      <c r="BQ1128">
        <v>8470</v>
      </c>
      <c r="BR1128" t="s">
        <v>1324</v>
      </c>
      <c r="BS1128" t="s">
        <v>1324</v>
      </c>
      <c r="BT1128" t="s">
        <v>3672</v>
      </c>
      <c r="BU1128" t="s">
        <v>1504</v>
      </c>
      <c r="BW1128" t="s">
        <v>3035</v>
      </c>
      <c r="BX1128" t="s">
        <v>696</v>
      </c>
      <c r="BZ1128" s="1">
        <v>42971</v>
      </c>
      <c r="CA1128" t="s">
        <v>5749</v>
      </c>
      <c r="CH1128" t="s">
        <v>2254</v>
      </c>
      <c r="CJ1128">
        <v>1</v>
      </c>
      <c r="CK1128" t="s">
        <v>2255</v>
      </c>
      <c r="CL1128" t="s">
        <v>2256</v>
      </c>
    </row>
    <row r="1129" spans="1:90" x14ac:dyDescent="0.25">
      <c r="A1129" t="s">
        <v>5868</v>
      </c>
      <c r="B1129" t="s">
        <v>7324</v>
      </c>
      <c r="C1129" t="s">
        <v>7324</v>
      </c>
      <c r="M1129">
        <v>1004</v>
      </c>
      <c r="N1129" t="s">
        <v>54</v>
      </c>
      <c r="P1129" t="s">
        <v>6289</v>
      </c>
      <c r="Q1129" t="s">
        <v>6290</v>
      </c>
      <c r="R1129" t="s">
        <v>1035</v>
      </c>
      <c r="T1129" t="s">
        <v>4836</v>
      </c>
      <c r="U1129" t="s">
        <v>938</v>
      </c>
      <c r="BO1129" s="1">
        <v>43006</v>
      </c>
      <c r="BP1129" t="s">
        <v>6437</v>
      </c>
      <c r="BQ1129">
        <v>8380</v>
      </c>
      <c r="BR1129" t="s">
        <v>213</v>
      </c>
      <c r="BS1129" t="s">
        <v>213</v>
      </c>
      <c r="BT1129" t="s">
        <v>3740</v>
      </c>
      <c r="BU1129" t="s">
        <v>3741</v>
      </c>
      <c r="CA1129" t="s">
        <v>6261</v>
      </c>
      <c r="CH1129" t="s">
        <v>2254</v>
      </c>
      <c r="CJ1129">
        <v>1</v>
      </c>
      <c r="CK1129" t="s">
        <v>2255</v>
      </c>
      <c r="CL1129" t="s">
        <v>2861</v>
      </c>
    </row>
    <row r="1130" spans="1:90" x14ac:dyDescent="0.25">
      <c r="A1130" t="s">
        <v>5866</v>
      </c>
      <c r="B1130" t="s">
        <v>7324</v>
      </c>
      <c r="C1130" t="s">
        <v>7324</v>
      </c>
      <c r="M1130">
        <v>1004</v>
      </c>
      <c r="N1130" t="s">
        <v>54</v>
      </c>
      <c r="P1130" t="s">
        <v>6289</v>
      </c>
      <c r="Q1130" t="s">
        <v>6290</v>
      </c>
      <c r="R1130" t="s">
        <v>1035</v>
      </c>
      <c r="T1130" t="s">
        <v>4836</v>
      </c>
      <c r="U1130" t="s">
        <v>938</v>
      </c>
      <c r="BO1130" s="1">
        <v>43006</v>
      </c>
      <c r="BP1130" t="s">
        <v>6438</v>
      </c>
      <c r="BQ1130">
        <v>8380</v>
      </c>
      <c r="BR1130" t="s">
        <v>213</v>
      </c>
      <c r="BS1130" t="s">
        <v>213</v>
      </c>
      <c r="BT1130" t="s">
        <v>3740</v>
      </c>
      <c r="BU1130" t="s">
        <v>3741</v>
      </c>
      <c r="CA1130" t="s">
        <v>6262</v>
      </c>
      <c r="CH1130" t="s">
        <v>2254</v>
      </c>
      <c r="CJ1130">
        <v>1</v>
      </c>
      <c r="CK1130" t="s">
        <v>2255</v>
      </c>
      <c r="CL1130" t="s">
        <v>2861</v>
      </c>
    </row>
    <row r="1131" spans="1:90" x14ac:dyDescent="0.25">
      <c r="A1131" t="s">
        <v>5854</v>
      </c>
      <c r="B1131" t="s">
        <v>6940</v>
      </c>
      <c r="C1131" t="s">
        <v>6940</v>
      </c>
      <c r="M1131">
        <v>8442</v>
      </c>
      <c r="N1131" t="s">
        <v>132</v>
      </c>
      <c r="P1131" t="s">
        <v>5269</v>
      </c>
      <c r="Q1131" t="s">
        <v>5270</v>
      </c>
      <c r="R1131" t="s">
        <v>2173</v>
      </c>
      <c r="T1131" t="s">
        <v>2174</v>
      </c>
      <c r="U1131" t="s">
        <v>830</v>
      </c>
      <c r="BO1131" s="1">
        <v>42975</v>
      </c>
      <c r="BP1131" t="s">
        <v>5717</v>
      </c>
      <c r="BQ1131">
        <v>1004</v>
      </c>
      <c r="BR1131" t="s">
        <v>54</v>
      </c>
      <c r="BS1131" t="s">
        <v>54</v>
      </c>
      <c r="BT1131" t="s">
        <v>6263</v>
      </c>
      <c r="BU1131" t="s">
        <v>2449</v>
      </c>
      <c r="BW1131" t="s">
        <v>2450</v>
      </c>
      <c r="BX1131" t="s">
        <v>919</v>
      </c>
      <c r="BY1131" t="s">
        <v>6264</v>
      </c>
      <c r="BZ1131" s="1">
        <v>42975</v>
      </c>
      <c r="CA1131" t="s">
        <v>5716</v>
      </c>
      <c r="CH1131" t="s">
        <v>2254</v>
      </c>
      <c r="CJ1131">
        <v>2</v>
      </c>
      <c r="CK1131" t="s">
        <v>2255</v>
      </c>
      <c r="CL1131" t="s">
        <v>2256</v>
      </c>
    </row>
    <row r="1132" spans="1:90" x14ac:dyDescent="0.25">
      <c r="A1132" t="s">
        <v>5856</v>
      </c>
      <c r="B1132" t="s">
        <v>6971</v>
      </c>
      <c r="C1132" t="s">
        <v>6971</v>
      </c>
      <c r="M1132">
        <v>7095</v>
      </c>
      <c r="N1132" t="s">
        <v>99</v>
      </c>
      <c r="P1132" t="s">
        <v>5010</v>
      </c>
      <c r="Q1132" t="s">
        <v>5011</v>
      </c>
      <c r="R1132" t="s">
        <v>2171</v>
      </c>
      <c r="T1132" t="s">
        <v>2172</v>
      </c>
      <c r="U1132" t="s">
        <v>906</v>
      </c>
      <c r="BO1132" s="1">
        <v>42962</v>
      </c>
      <c r="BP1132" t="s">
        <v>6099</v>
      </c>
      <c r="BQ1132">
        <v>58355</v>
      </c>
      <c r="BR1132" t="s">
        <v>629</v>
      </c>
      <c r="BS1132" t="s">
        <v>629</v>
      </c>
      <c r="BU1132" t="s">
        <v>850</v>
      </c>
      <c r="BW1132" t="s">
        <v>3726</v>
      </c>
      <c r="BX1132" t="s">
        <v>708</v>
      </c>
      <c r="BY1132" t="s">
        <v>3727</v>
      </c>
      <c r="BZ1132" s="1">
        <v>42962</v>
      </c>
      <c r="CA1132" t="s">
        <v>6098</v>
      </c>
      <c r="CH1132" t="s">
        <v>2254</v>
      </c>
      <c r="CJ1132">
        <v>1</v>
      </c>
      <c r="CK1132" t="s">
        <v>2255</v>
      </c>
      <c r="CL1132" t="s">
        <v>2861</v>
      </c>
    </row>
    <row r="1133" spans="1:90" x14ac:dyDescent="0.25">
      <c r="A1133" t="s">
        <v>5858</v>
      </c>
      <c r="B1133" t="s">
        <v>6971</v>
      </c>
      <c r="C1133" t="s">
        <v>6971</v>
      </c>
      <c r="M1133">
        <v>7095</v>
      </c>
      <c r="N1133" t="s">
        <v>99</v>
      </c>
      <c r="P1133" t="s">
        <v>5010</v>
      </c>
      <c r="Q1133" t="s">
        <v>5011</v>
      </c>
      <c r="R1133" t="s">
        <v>2171</v>
      </c>
      <c r="T1133" t="s">
        <v>2172</v>
      </c>
      <c r="U1133" t="s">
        <v>906</v>
      </c>
      <c r="BO1133" s="1">
        <v>43000</v>
      </c>
      <c r="BP1133" t="s">
        <v>5958</v>
      </c>
      <c r="BQ1133">
        <v>7095</v>
      </c>
      <c r="BR1133" t="s">
        <v>99</v>
      </c>
      <c r="BS1133" t="s">
        <v>5010</v>
      </c>
      <c r="BT1133" t="s">
        <v>5011</v>
      </c>
      <c r="BU1133" t="s">
        <v>2171</v>
      </c>
      <c r="BW1133" t="s">
        <v>2172</v>
      </c>
      <c r="BX1133" t="s">
        <v>906</v>
      </c>
      <c r="BZ1133" s="1">
        <v>43000</v>
      </c>
      <c r="CA1133" t="s">
        <v>5957</v>
      </c>
      <c r="CH1133" t="s">
        <v>2254</v>
      </c>
      <c r="CJ1133">
        <v>1</v>
      </c>
      <c r="CK1133" t="s">
        <v>2255</v>
      </c>
      <c r="CL1133" t="s">
        <v>2256</v>
      </c>
    </row>
    <row r="1134" spans="1:90" x14ac:dyDescent="0.25">
      <c r="A1134" t="s">
        <v>5873</v>
      </c>
      <c r="B1134" t="s">
        <v>7290</v>
      </c>
      <c r="C1134" t="s">
        <v>7290</v>
      </c>
      <c r="M1134">
        <v>8599</v>
      </c>
      <c r="N1134" t="s">
        <v>770</v>
      </c>
      <c r="P1134" t="s">
        <v>770</v>
      </c>
      <c r="R1134" t="s">
        <v>940</v>
      </c>
      <c r="S1134" t="s">
        <v>5339</v>
      </c>
      <c r="T1134" t="s">
        <v>5252</v>
      </c>
      <c r="U1134" t="s">
        <v>696</v>
      </c>
      <c r="BO1134" s="1">
        <v>42961</v>
      </c>
      <c r="BP1134" t="s">
        <v>5631</v>
      </c>
      <c r="BQ1134">
        <v>7095</v>
      </c>
      <c r="BR1134" t="s">
        <v>99</v>
      </c>
      <c r="BS1134" t="s">
        <v>5010</v>
      </c>
      <c r="BT1134" t="s">
        <v>5011</v>
      </c>
      <c r="BU1134" t="s">
        <v>2171</v>
      </c>
      <c r="BW1134" t="s">
        <v>2172</v>
      </c>
      <c r="BX1134" t="s">
        <v>906</v>
      </c>
      <c r="BZ1134" s="1">
        <v>42961</v>
      </c>
      <c r="CA1134" t="s">
        <v>5630</v>
      </c>
      <c r="CH1134" t="s">
        <v>2254</v>
      </c>
      <c r="CJ1134">
        <v>1</v>
      </c>
      <c r="CK1134" t="s">
        <v>2255</v>
      </c>
      <c r="CL1134" t="s">
        <v>2256</v>
      </c>
    </row>
    <row r="1135" spans="1:90" x14ac:dyDescent="0.25">
      <c r="A1135" t="s">
        <v>5862</v>
      </c>
      <c r="B1135" t="s">
        <v>6971</v>
      </c>
      <c r="C1135" t="s">
        <v>6971</v>
      </c>
      <c r="M1135">
        <v>7095</v>
      </c>
      <c r="N1135" t="s">
        <v>99</v>
      </c>
      <c r="P1135" t="s">
        <v>5010</v>
      </c>
      <c r="Q1135" t="s">
        <v>5011</v>
      </c>
      <c r="R1135" t="s">
        <v>2171</v>
      </c>
      <c r="T1135" t="s">
        <v>2172</v>
      </c>
      <c r="U1135" t="s">
        <v>906</v>
      </c>
      <c r="BO1135" s="1">
        <v>42968</v>
      </c>
      <c r="BP1135" t="s">
        <v>5677</v>
      </c>
      <c r="BQ1135">
        <v>7095</v>
      </c>
      <c r="BR1135" t="s">
        <v>99</v>
      </c>
      <c r="BS1135" t="s">
        <v>5010</v>
      </c>
      <c r="BT1135" t="s">
        <v>5011</v>
      </c>
      <c r="BU1135" t="s">
        <v>2171</v>
      </c>
      <c r="BW1135" t="s">
        <v>2172</v>
      </c>
      <c r="BX1135" t="s">
        <v>906</v>
      </c>
      <c r="BZ1135" s="1">
        <v>42968</v>
      </c>
      <c r="CA1135" t="s">
        <v>5676</v>
      </c>
      <c r="CH1135" t="s">
        <v>2254</v>
      </c>
      <c r="CJ1135">
        <v>1</v>
      </c>
      <c r="CK1135" t="s">
        <v>2255</v>
      </c>
      <c r="CL1135" t="s">
        <v>2256</v>
      </c>
    </row>
    <row r="1136" spans="1:90" x14ac:dyDescent="0.25">
      <c r="A1136" t="s">
        <v>5860</v>
      </c>
      <c r="B1136" t="s">
        <v>6971</v>
      </c>
      <c r="C1136" t="s">
        <v>6971</v>
      </c>
      <c r="M1136">
        <v>7095</v>
      </c>
      <c r="N1136" t="s">
        <v>99</v>
      </c>
      <c r="P1136" t="s">
        <v>5010</v>
      </c>
      <c r="Q1136" t="s">
        <v>5011</v>
      </c>
      <c r="R1136" t="s">
        <v>2171</v>
      </c>
      <c r="T1136" t="s">
        <v>2172</v>
      </c>
      <c r="U1136" t="s">
        <v>906</v>
      </c>
      <c r="BO1136" s="1">
        <v>42961</v>
      </c>
      <c r="BP1136" t="s">
        <v>5674</v>
      </c>
      <c r="BQ1136">
        <v>7095</v>
      </c>
      <c r="BR1136" t="s">
        <v>99</v>
      </c>
      <c r="BS1136" t="s">
        <v>5010</v>
      </c>
      <c r="BT1136" t="s">
        <v>5011</v>
      </c>
      <c r="BU1136" t="s">
        <v>2171</v>
      </c>
      <c r="BW1136" t="s">
        <v>2172</v>
      </c>
      <c r="BX1136" t="s">
        <v>906</v>
      </c>
      <c r="BZ1136" s="1">
        <v>42961</v>
      </c>
      <c r="CA1136" t="s">
        <v>5673</v>
      </c>
      <c r="CH1136" t="s">
        <v>2254</v>
      </c>
      <c r="CJ1136">
        <v>2</v>
      </c>
      <c r="CK1136" t="s">
        <v>2255</v>
      </c>
      <c r="CL1136" t="s">
        <v>2256</v>
      </c>
    </row>
    <row r="1137" spans="1:90" x14ac:dyDescent="0.25">
      <c r="A1137" t="s">
        <v>5870</v>
      </c>
      <c r="B1137" t="s">
        <v>7271</v>
      </c>
      <c r="C1137" t="s">
        <v>7271</v>
      </c>
      <c r="M1137">
        <v>7089</v>
      </c>
      <c r="N1137" t="s">
        <v>527</v>
      </c>
      <c r="P1137" t="s">
        <v>5003</v>
      </c>
      <c r="Q1137" t="s">
        <v>5004</v>
      </c>
      <c r="R1137" t="s">
        <v>5005</v>
      </c>
      <c r="T1137" t="s">
        <v>5006</v>
      </c>
      <c r="U1137" t="s">
        <v>791</v>
      </c>
      <c r="BO1137" s="1">
        <v>42968</v>
      </c>
      <c r="BP1137" t="s">
        <v>5675</v>
      </c>
      <c r="BQ1137">
        <v>7095</v>
      </c>
      <c r="BR1137" t="s">
        <v>99</v>
      </c>
      <c r="BS1137" t="s">
        <v>5010</v>
      </c>
      <c r="BT1137" t="s">
        <v>5011</v>
      </c>
      <c r="BU1137" t="s">
        <v>2171</v>
      </c>
      <c r="BW1137" t="s">
        <v>2172</v>
      </c>
      <c r="BX1137" t="s">
        <v>906</v>
      </c>
      <c r="BZ1137" s="1">
        <v>42968</v>
      </c>
      <c r="CA1137" t="s">
        <v>5673</v>
      </c>
      <c r="CH1137" t="s">
        <v>2254</v>
      </c>
      <c r="CJ1137">
        <v>2</v>
      </c>
      <c r="CK1137" t="s">
        <v>2255</v>
      </c>
      <c r="CL1137" t="s">
        <v>2256</v>
      </c>
    </row>
    <row r="1138" spans="1:90" x14ac:dyDescent="0.25">
      <c r="A1138" t="s">
        <v>5871</v>
      </c>
      <c r="B1138" t="s">
        <v>7325</v>
      </c>
      <c r="C1138" t="s">
        <v>7325</v>
      </c>
      <c r="M1138">
        <v>7089</v>
      </c>
      <c r="N1138" t="s">
        <v>527</v>
      </c>
      <c r="P1138" t="s">
        <v>527</v>
      </c>
      <c r="Q1138" t="s">
        <v>6288</v>
      </c>
      <c r="R1138" t="s">
        <v>3072</v>
      </c>
      <c r="T1138" t="s">
        <v>3073</v>
      </c>
      <c r="U1138" t="s">
        <v>791</v>
      </c>
      <c r="BO1138" s="1">
        <v>42961</v>
      </c>
      <c r="BP1138" t="s">
        <v>5629</v>
      </c>
      <c r="BQ1138">
        <v>7095</v>
      </c>
      <c r="BR1138" t="s">
        <v>99</v>
      </c>
      <c r="BS1138" t="s">
        <v>5010</v>
      </c>
      <c r="BT1138" t="s">
        <v>5011</v>
      </c>
      <c r="BU1138" t="s">
        <v>2171</v>
      </c>
      <c r="BW1138" t="s">
        <v>2172</v>
      </c>
      <c r="BX1138" t="s">
        <v>906</v>
      </c>
      <c r="BZ1138" s="1">
        <v>42961</v>
      </c>
      <c r="CA1138" t="s">
        <v>5628</v>
      </c>
      <c r="CH1138" t="s">
        <v>2254</v>
      </c>
      <c r="CJ1138">
        <v>1</v>
      </c>
      <c r="CK1138" t="s">
        <v>2255</v>
      </c>
      <c r="CL1138" t="s">
        <v>2256</v>
      </c>
    </row>
    <row r="1139" spans="1:90" x14ac:dyDescent="0.25">
      <c r="A1139" t="s">
        <v>5864</v>
      </c>
      <c r="B1139" t="s">
        <v>7326</v>
      </c>
      <c r="C1139" t="s">
        <v>7326</v>
      </c>
      <c r="M1139">
        <v>1004</v>
      </c>
      <c r="N1139" t="s">
        <v>54</v>
      </c>
      <c r="P1139" t="s">
        <v>4804</v>
      </c>
      <c r="Q1139" t="s">
        <v>6291</v>
      </c>
      <c r="R1139" t="s">
        <v>1061</v>
      </c>
      <c r="T1139" t="s">
        <v>4784</v>
      </c>
      <c r="U1139" t="s">
        <v>791</v>
      </c>
      <c r="BO1139" s="1">
        <v>42968</v>
      </c>
      <c r="BP1139" t="s">
        <v>5672</v>
      </c>
      <c r="BQ1139">
        <v>7095</v>
      </c>
      <c r="BR1139" t="s">
        <v>99</v>
      </c>
      <c r="BS1139" t="s">
        <v>5010</v>
      </c>
      <c r="BT1139" t="s">
        <v>5011</v>
      </c>
      <c r="BU1139" t="s">
        <v>2171</v>
      </c>
      <c r="BW1139" t="s">
        <v>2172</v>
      </c>
      <c r="BX1139" t="s">
        <v>906</v>
      </c>
      <c r="BZ1139" s="1">
        <v>42968</v>
      </c>
      <c r="CA1139" t="s">
        <v>5671</v>
      </c>
      <c r="CH1139" t="s">
        <v>2254</v>
      </c>
      <c r="CJ1139">
        <v>1</v>
      </c>
      <c r="CK1139" t="s">
        <v>2255</v>
      </c>
      <c r="CL1139" t="s">
        <v>2256</v>
      </c>
    </row>
    <row r="1140" spans="1:90" x14ac:dyDescent="0.25">
      <c r="A1140" t="s">
        <v>6131</v>
      </c>
      <c r="B1140" t="s">
        <v>7001</v>
      </c>
      <c r="C1140" t="s">
        <v>7001</v>
      </c>
      <c r="M1140">
        <v>108355</v>
      </c>
      <c r="N1140" t="s">
        <v>399</v>
      </c>
      <c r="P1140" t="s">
        <v>3759</v>
      </c>
      <c r="Q1140" t="s">
        <v>3785</v>
      </c>
      <c r="R1140" t="s">
        <v>856</v>
      </c>
      <c r="T1140" t="s">
        <v>3786</v>
      </c>
      <c r="U1140" t="s">
        <v>858</v>
      </c>
      <c r="BO1140" s="1">
        <v>42961</v>
      </c>
      <c r="BP1140" t="s">
        <v>5627</v>
      </c>
      <c r="BQ1140">
        <v>7095</v>
      </c>
      <c r="BR1140" t="s">
        <v>99</v>
      </c>
      <c r="BS1140" t="s">
        <v>5010</v>
      </c>
      <c r="BT1140" t="s">
        <v>5011</v>
      </c>
      <c r="BU1140" t="s">
        <v>2171</v>
      </c>
      <c r="BW1140" t="s">
        <v>2172</v>
      </c>
      <c r="BX1140" t="s">
        <v>906</v>
      </c>
      <c r="BZ1140" s="1">
        <v>42961</v>
      </c>
      <c r="CA1140" t="s">
        <v>5626</v>
      </c>
      <c r="CH1140" t="s">
        <v>2254</v>
      </c>
      <c r="CJ1140">
        <v>1</v>
      </c>
      <c r="CK1140" t="s">
        <v>2255</v>
      </c>
      <c r="CL1140" t="s">
        <v>2256</v>
      </c>
    </row>
    <row r="1141" spans="1:90" x14ac:dyDescent="0.25">
      <c r="A1141" t="s">
        <v>6133</v>
      </c>
      <c r="B1141" t="s">
        <v>7001</v>
      </c>
      <c r="C1141" t="s">
        <v>7001</v>
      </c>
      <c r="M1141">
        <v>108355</v>
      </c>
      <c r="N1141" t="s">
        <v>399</v>
      </c>
      <c r="P1141" t="s">
        <v>3759</v>
      </c>
      <c r="Q1141" t="s">
        <v>3785</v>
      </c>
      <c r="R1141" t="s">
        <v>856</v>
      </c>
      <c r="T1141" t="s">
        <v>3786</v>
      </c>
      <c r="U1141" t="s">
        <v>858</v>
      </c>
      <c r="BO1141" s="1">
        <v>42975</v>
      </c>
      <c r="BP1141" t="s">
        <v>5727</v>
      </c>
      <c r="BQ1141">
        <v>7095</v>
      </c>
      <c r="BR1141" t="s">
        <v>99</v>
      </c>
      <c r="BS1141" t="s">
        <v>5010</v>
      </c>
      <c r="BT1141" t="s">
        <v>5011</v>
      </c>
      <c r="BU1141" t="s">
        <v>2171</v>
      </c>
      <c r="BW1141" t="s">
        <v>2172</v>
      </c>
      <c r="BX1141" t="s">
        <v>906</v>
      </c>
      <c r="BZ1141" s="1">
        <v>42975</v>
      </c>
      <c r="CA1141" t="s">
        <v>5726</v>
      </c>
      <c r="CH1141" t="s">
        <v>2254</v>
      </c>
      <c r="CJ1141">
        <v>1</v>
      </c>
      <c r="CK1141" t="s">
        <v>2255</v>
      </c>
      <c r="CL1141" t="s">
        <v>2256</v>
      </c>
    </row>
    <row r="1142" spans="1:90" x14ac:dyDescent="0.25">
      <c r="A1142" t="s">
        <v>5876</v>
      </c>
      <c r="B1142" t="s">
        <v>6923</v>
      </c>
      <c r="C1142" t="s">
        <v>6923</v>
      </c>
      <c r="M1142">
        <v>1004</v>
      </c>
      <c r="N1142" t="s">
        <v>54</v>
      </c>
      <c r="P1142" t="s">
        <v>54</v>
      </c>
      <c r="Q1142" t="s">
        <v>2272</v>
      </c>
      <c r="R1142" t="s">
        <v>2273</v>
      </c>
      <c r="T1142" t="s">
        <v>2274</v>
      </c>
      <c r="U1142" t="s">
        <v>791</v>
      </c>
      <c r="BO1142" s="1">
        <v>42969</v>
      </c>
      <c r="BP1142" t="s">
        <v>5702</v>
      </c>
      <c r="BQ1142">
        <v>1004</v>
      </c>
      <c r="BR1142" t="s">
        <v>54</v>
      </c>
      <c r="BS1142" t="s">
        <v>54</v>
      </c>
      <c r="BT1142" t="s">
        <v>2272</v>
      </c>
      <c r="BU1142" t="s">
        <v>2273</v>
      </c>
      <c r="BW1142" t="s">
        <v>2274</v>
      </c>
      <c r="BX1142" t="s">
        <v>791</v>
      </c>
      <c r="BZ1142" s="1">
        <v>42969</v>
      </c>
      <c r="CA1142" t="s">
        <v>5701</v>
      </c>
      <c r="CH1142" t="s">
        <v>2254</v>
      </c>
      <c r="CJ1142">
        <v>2</v>
      </c>
      <c r="CK1142" t="s">
        <v>2255</v>
      </c>
      <c r="CL1142" t="s">
        <v>2256</v>
      </c>
    </row>
    <row r="1143" spans="1:90" x14ac:dyDescent="0.25">
      <c r="A1143" t="s">
        <v>6134</v>
      </c>
      <c r="B1143" t="s">
        <v>7327</v>
      </c>
      <c r="C1143" t="s">
        <v>7327</v>
      </c>
      <c r="M1143">
        <v>8355</v>
      </c>
      <c r="N1143" t="s">
        <v>110</v>
      </c>
      <c r="P1143" t="s">
        <v>629</v>
      </c>
      <c r="Q1143" t="s">
        <v>6192</v>
      </c>
      <c r="R1143" t="s">
        <v>850</v>
      </c>
      <c r="T1143" t="s">
        <v>3726</v>
      </c>
      <c r="U1143" t="s">
        <v>708</v>
      </c>
      <c r="BO1143" s="1">
        <v>42968</v>
      </c>
      <c r="BP1143" t="s">
        <v>5668</v>
      </c>
      <c r="BQ1143">
        <v>8442</v>
      </c>
      <c r="BR1143" t="s">
        <v>132</v>
      </c>
      <c r="BS1143" t="s">
        <v>5269</v>
      </c>
      <c r="BT1143" t="s">
        <v>5270</v>
      </c>
      <c r="BU1143" t="s">
        <v>2173</v>
      </c>
      <c r="BW1143" t="s">
        <v>2174</v>
      </c>
      <c r="BX1143" t="s">
        <v>830</v>
      </c>
      <c r="BZ1143" s="1">
        <v>42968</v>
      </c>
      <c r="CA1143" t="s">
        <v>5667</v>
      </c>
      <c r="CH1143" t="s">
        <v>2254</v>
      </c>
      <c r="CJ1143">
        <v>1</v>
      </c>
      <c r="CK1143" t="s">
        <v>2255</v>
      </c>
      <c r="CL1143" t="s">
        <v>2256</v>
      </c>
    </row>
    <row r="1144" spans="1:90" x14ac:dyDescent="0.25">
      <c r="A1144" t="s">
        <v>5874</v>
      </c>
      <c r="B1144" t="s">
        <v>7062</v>
      </c>
      <c r="C1144" t="s">
        <v>7062</v>
      </c>
      <c r="M1144">
        <v>7033</v>
      </c>
      <c r="N1144" t="s">
        <v>45</v>
      </c>
      <c r="P1144" t="s">
        <v>2849</v>
      </c>
      <c r="R1144" t="s">
        <v>793</v>
      </c>
      <c r="T1144" t="s">
        <v>2850</v>
      </c>
      <c r="U1144" t="s">
        <v>708</v>
      </c>
      <c r="V1144" t="s">
        <v>2851</v>
      </c>
      <c r="BO1144" s="1">
        <v>42972</v>
      </c>
      <c r="BP1144" t="s">
        <v>6439</v>
      </c>
      <c r="BQ1144">
        <v>8564</v>
      </c>
      <c r="BR1144" t="s">
        <v>950</v>
      </c>
      <c r="BS1144" t="s">
        <v>950</v>
      </c>
      <c r="BT1144" t="s">
        <v>3693</v>
      </c>
      <c r="BU1144" t="s">
        <v>949</v>
      </c>
      <c r="BW1144" t="s">
        <v>3694</v>
      </c>
      <c r="BX1144" t="s">
        <v>714</v>
      </c>
      <c r="BZ1144" s="1">
        <v>42972</v>
      </c>
      <c r="CA1144" t="s">
        <v>6265</v>
      </c>
      <c r="CH1144" t="s">
        <v>2254</v>
      </c>
      <c r="CJ1144">
        <v>1</v>
      </c>
      <c r="CK1144" t="s">
        <v>2255</v>
      </c>
      <c r="CL1144" t="s">
        <v>2861</v>
      </c>
    </row>
    <row r="1145" spans="1:90" x14ac:dyDescent="0.25">
      <c r="A1145" t="s">
        <v>5878</v>
      </c>
      <c r="B1145" t="s">
        <v>6960</v>
      </c>
      <c r="C1145" t="s">
        <v>6960</v>
      </c>
      <c r="M1145">
        <v>8106</v>
      </c>
      <c r="N1145" t="s">
        <v>123</v>
      </c>
      <c r="P1145" t="s">
        <v>1233</v>
      </c>
      <c r="R1145" t="s">
        <v>1234</v>
      </c>
      <c r="T1145" t="s">
        <v>3124</v>
      </c>
      <c r="U1145" t="s">
        <v>858</v>
      </c>
      <c r="BO1145" s="1">
        <v>42958</v>
      </c>
      <c r="BP1145" t="s">
        <v>6103</v>
      </c>
      <c r="BQ1145">
        <v>108355</v>
      </c>
      <c r="BR1145" t="s">
        <v>399</v>
      </c>
      <c r="BS1145" t="s">
        <v>6266</v>
      </c>
      <c r="BU1145" t="s">
        <v>4002</v>
      </c>
      <c r="BW1145" t="s">
        <v>4003</v>
      </c>
      <c r="BX1145" t="s">
        <v>791</v>
      </c>
      <c r="BZ1145" s="1">
        <v>42958</v>
      </c>
      <c r="CA1145" t="s">
        <v>6102</v>
      </c>
      <c r="CH1145" t="s">
        <v>2254</v>
      </c>
      <c r="CJ1145">
        <v>1</v>
      </c>
      <c r="CK1145" t="s">
        <v>2255</v>
      </c>
      <c r="CL1145" t="s">
        <v>2256</v>
      </c>
    </row>
    <row r="1146" spans="1:90" x14ac:dyDescent="0.25">
      <c r="A1146" t="s">
        <v>5883</v>
      </c>
      <c r="B1146" t="s">
        <v>7032</v>
      </c>
      <c r="C1146" t="s">
        <v>7032</v>
      </c>
      <c r="M1146">
        <v>8451</v>
      </c>
      <c r="N1146" t="s">
        <v>148</v>
      </c>
      <c r="P1146" t="s">
        <v>3629</v>
      </c>
      <c r="Q1146" t="s">
        <v>3630</v>
      </c>
      <c r="R1146" t="s">
        <v>1130</v>
      </c>
      <c r="T1146" t="s">
        <v>3631</v>
      </c>
      <c r="U1146" t="s">
        <v>708</v>
      </c>
      <c r="BO1146" s="1">
        <v>42984</v>
      </c>
      <c r="BP1146" t="s">
        <v>6121</v>
      </c>
      <c r="BQ1146">
        <v>58355</v>
      </c>
      <c r="BR1146" t="s">
        <v>629</v>
      </c>
      <c r="BS1146" t="s">
        <v>629</v>
      </c>
      <c r="BU1146" t="s">
        <v>850</v>
      </c>
      <c r="BW1146" t="s">
        <v>3726</v>
      </c>
      <c r="BX1146" t="s">
        <v>708</v>
      </c>
      <c r="BY1146" t="s">
        <v>3727</v>
      </c>
      <c r="BZ1146" s="1">
        <v>42984</v>
      </c>
      <c r="CA1146" t="s">
        <v>6120</v>
      </c>
      <c r="CH1146" t="s">
        <v>2254</v>
      </c>
      <c r="CJ1146">
        <v>1</v>
      </c>
      <c r="CK1146" t="s">
        <v>2255</v>
      </c>
      <c r="CL1146" t="s">
        <v>2861</v>
      </c>
    </row>
    <row r="1147" spans="1:90" x14ac:dyDescent="0.25">
      <c r="A1147" t="s">
        <v>5881</v>
      </c>
      <c r="B1147" t="s">
        <v>7328</v>
      </c>
      <c r="C1147" t="s">
        <v>7328</v>
      </c>
      <c r="M1147">
        <v>8106</v>
      </c>
      <c r="N1147" t="s">
        <v>123</v>
      </c>
      <c r="P1147" t="s">
        <v>6198</v>
      </c>
      <c r="R1147" t="s">
        <v>553</v>
      </c>
      <c r="T1147" t="s">
        <v>3103</v>
      </c>
      <c r="U1147" t="s">
        <v>555</v>
      </c>
      <c r="BO1147" s="1">
        <v>42958</v>
      </c>
      <c r="BP1147" t="s">
        <v>6101</v>
      </c>
      <c r="BQ1147">
        <v>108355</v>
      </c>
      <c r="BR1147" t="s">
        <v>399</v>
      </c>
      <c r="BS1147" t="s">
        <v>6259</v>
      </c>
      <c r="BT1147" t="s">
        <v>6267</v>
      </c>
      <c r="BU1147" t="s">
        <v>850</v>
      </c>
      <c r="BW1147" t="s">
        <v>3726</v>
      </c>
      <c r="BX1147" t="s">
        <v>708</v>
      </c>
      <c r="BZ1147" s="1">
        <v>42958</v>
      </c>
      <c r="CA1147" t="s">
        <v>6100</v>
      </c>
      <c r="CH1147" t="s">
        <v>2254</v>
      </c>
      <c r="CJ1147">
        <v>1</v>
      </c>
      <c r="CK1147" t="s">
        <v>2255</v>
      </c>
      <c r="CL1147" t="s">
        <v>2256</v>
      </c>
    </row>
    <row r="1148" spans="1:90" x14ac:dyDescent="0.25">
      <c r="A1148" t="s">
        <v>5886</v>
      </c>
      <c r="B1148" t="s">
        <v>7235</v>
      </c>
      <c r="C1148" t="s">
        <v>7235</v>
      </c>
      <c r="M1148">
        <v>8380</v>
      </c>
      <c r="N1148" t="s">
        <v>213</v>
      </c>
      <c r="P1148" t="s">
        <v>213</v>
      </c>
      <c r="Q1148" t="s">
        <v>5229</v>
      </c>
      <c r="R1148" t="s">
        <v>5230</v>
      </c>
      <c r="T1148" t="s">
        <v>5231</v>
      </c>
      <c r="U1148" t="s">
        <v>919</v>
      </c>
      <c r="V1148" t="s">
        <v>5232</v>
      </c>
      <c r="BO1148" s="1">
        <v>42976</v>
      </c>
      <c r="BP1148" t="s">
        <v>5746</v>
      </c>
      <c r="BQ1148">
        <v>8106</v>
      </c>
      <c r="BR1148" t="s">
        <v>123</v>
      </c>
      <c r="BS1148" t="s">
        <v>1212</v>
      </c>
      <c r="BU1148" t="s">
        <v>553</v>
      </c>
      <c r="BW1148" t="s">
        <v>3103</v>
      </c>
      <c r="BX1148" t="s">
        <v>696</v>
      </c>
      <c r="BZ1148" s="1">
        <v>42976</v>
      </c>
      <c r="CA1148" t="s">
        <v>5745</v>
      </c>
      <c r="CH1148" t="s">
        <v>2254</v>
      </c>
      <c r="CJ1148">
        <v>1</v>
      </c>
      <c r="CK1148" t="s">
        <v>2255</v>
      </c>
      <c r="CL1148" t="s">
        <v>2861</v>
      </c>
    </row>
    <row r="1149" spans="1:90" x14ac:dyDescent="0.25">
      <c r="A1149" t="s">
        <v>5885</v>
      </c>
      <c r="B1149" t="s">
        <v>7230</v>
      </c>
      <c r="C1149" t="s">
        <v>7230</v>
      </c>
      <c r="M1149">
        <v>8380</v>
      </c>
      <c r="N1149" t="s">
        <v>213</v>
      </c>
      <c r="P1149" t="s">
        <v>213</v>
      </c>
      <c r="Q1149" t="s">
        <v>5216</v>
      </c>
      <c r="R1149" t="s">
        <v>5217</v>
      </c>
      <c r="T1149" t="s">
        <v>5218</v>
      </c>
      <c r="U1149" t="s">
        <v>1350</v>
      </c>
      <c r="BO1149" s="1">
        <v>42976</v>
      </c>
      <c r="BP1149" t="s">
        <v>5744</v>
      </c>
      <c r="BQ1149">
        <v>8106</v>
      </c>
      <c r="BR1149" t="s">
        <v>123</v>
      </c>
      <c r="BS1149" t="s">
        <v>5092</v>
      </c>
      <c r="BU1149" t="s">
        <v>5093</v>
      </c>
      <c r="BW1149" t="s">
        <v>5094</v>
      </c>
      <c r="BX1149" t="s">
        <v>5095</v>
      </c>
      <c r="BZ1149" s="1">
        <v>42976</v>
      </c>
      <c r="CA1149" t="s">
        <v>5743</v>
      </c>
      <c r="CH1149" t="s">
        <v>2254</v>
      </c>
      <c r="CJ1149">
        <v>1</v>
      </c>
      <c r="CK1149" t="s">
        <v>2255</v>
      </c>
      <c r="CL1149" t="s">
        <v>2861</v>
      </c>
    </row>
    <row r="1150" spans="1:90" x14ac:dyDescent="0.25">
      <c r="A1150" t="s">
        <v>5880</v>
      </c>
      <c r="B1150" t="s">
        <v>6952</v>
      </c>
      <c r="C1150" t="s">
        <v>6952</v>
      </c>
      <c r="M1150">
        <v>1452</v>
      </c>
      <c r="N1150" t="s">
        <v>275</v>
      </c>
      <c r="P1150" t="s">
        <v>2740</v>
      </c>
      <c r="R1150" t="s">
        <v>2741</v>
      </c>
      <c r="T1150" t="s">
        <v>2742</v>
      </c>
      <c r="U1150" t="s">
        <v>702</v>
      </c>
      <c r="BO1150" s="1">
        <v>42976</v>
      </c>
      <c r="BP1150" t="s">
        <v>5742</v>
      </c>
      <c r="BQ1150">
        <v>8106</v>
      </c>
      <c r="BR1150" t="s">
        <v>123</v>
      </c>
      <c r="BS1150" t="s">
        <v>1078</v>
      </c>
      <c r="BT1150" t="s">
        <v>3190</v>
      </c>
      <c r="BU1150" t="s">
        <v>3191</v>
      </c>
      <c r="BW1150" t="s">
        <v>3192</v>
      </c>
      <c r="BX1150" t="s">
        <v>848</v>
      </c>
      <c r="BZ1150" s="1">
        <v>42976</v>
      </c>
      <c r="CA1150" t="s">
        <v>5741</v>
      </c>
      <c r="CH1150" t="s">
        <v>2254</v>
      </c>
      <c r="CJ1150">
        <v>1</v>
      </c>
      <c r="CK1150" t="s">
        <v>2255</v>
      </c>
      <c r="CL1150" t="s">
        <v>2861</v>
      </c>
    </row>
    <row r="1151" spans="1:90" x14ac:dyDescent="0.25">
      <c r="A1151" t="s">
        <v>5879</v>
      </c>
      <c r="B1151" t="s">
        <v>7202</v>
      </c>
      <c r="C1151" t="s">
        <v>7202</v>
      </c>
      <c r="M1151">
        <v>7033</v>
      </c>
      <c r="N1151" t="s">
        <v>94</v>
      </c>
      <c r="P1151" t="s">
        <v>94</v>
      </c>
      <c r="Q1151" t="s">
        <v>3531</v>
      </c>
      <c r="R1151" t="s">
        <v>3532</v>
      </c>
      <c r="T1151" t="s">
        <v>3533</v>
      </c>
      <c r="U1151" t="s">
        <v>914</v>
      </c>
      <c r="BO1151" s="1">
        <v>42975</v>
      </c>
      <c r="BP1151" t="s">
        <v>5725</v>
      </c>
      <c r="BQ1151">
        <v>7095</v>
      </c>
      <c r="BR1151" t="s">
        <v>99</v>
      </c>
      <c r="BS1151" t="s">
        <v>5010</v>
      </c>
      <c r="BT1151" t="s">
        <v>5011</v>
      </c>
      <c r="BU1151" t="s">
        <v>2171</v>
      </c>
      <c r="BW1151" t="s">
        <v>2172</v>
      </c>
      <c r="BX1151" t="s">
        <v>906</v>
      </c>
      <c r="BZ1151" s="1">
        <v>42975</v>
      </c>
      <c r="CA1151" t="s">
        <v>5724</v>
      </c>
      <c r="CH1151" t="s">
        <v>2254</v>
      </c>
      <c r="CJ1151">
        <v>1</v>
      </c>
      <c r="CK1151" t="s">
        <v>2255</v>
      </c>
      <c r="CL1151" t="s">
        <v>2256</v>
      </c>
    </row>
    <row r="1152" spans="1:90" x14ac:dyDescent="0.25">
      <c r="A1152" t="s">
        <v>5884</v>
      </c>
      <c r="B1152" t="s">
        <v>7219</v>
      </c>
      <c r="C1152" t="s">
        <v>7219</v>
      </c>
      <c r="M1152">
        <v>8380</v>
      </c>
      <c r="N1152" t="s">
        <v>213</v>
      </c>
      <c r="P1152" t="s">
        <v>3575</v>
      </c>
      <c r="Q1152" t="s">
        <v>3576</v>
      </c>
      <c r="R1152" t="s">
        <v>898</v>
      </c>
      <c r="T1152" t="s">
        <v>3573</v>
      </c>
      <c r="U1152" t="s">
        <v>708</v>
      </c>
      <c r="BO1152" s="1">
        <v>42982</v>
      </c>
      <c r="BP1152" t="s">
        <v>5797</v>
      </c>
      <c r="BQ1152">
        <v>7095</v>
      </c>
      <c r="BR1152" t="s">
        <v>99</v>
      </c>
      <c r="BS1152" t="s">
        <v>5010</v>
      </c>
      <c r="BT1152" t="s">
        <v>5011</v>
      </c>
      <c r="BU1152" t="s">
        <v>2171</v>
      </c>
      <c r="BW1152" t="s">
        <v>2172</v>
      </c>
      <c r="BX1152" t="s">
        <v>906</v>
      </c>
      <c r="BZ1152" s="1">
        <v>42982</v>
      </c>
      <c r="CA1152" t="s">
        <v>5796</v>
      </c>
      <c r="CH1152" t="s">
        <v>2254</v>
      </c>
      <c r="CJ1152">
        <v>1</v>
      </c>
      <c r="CK1152" t="s">
        <v>2255</v>
      </c>
      <c r="CL1152" t="s">
        <v>2256</v>
      </c>
    </row>
    <row r="1153" spans="1:90" x14ac:dyDescent="0.25">
      <c r="A1153" t="s">
        <v>5887</v>
      </c>
      <c r="B1153" t="s">
        <v>6976</v>
      </c>
      <c r="C1153" t="s">
        <v>6976</v>
      </c>
      <c r="M1153">
        <v>7033</v>
      </c>
      <c r="N1153" t="s">
        <v>45</v>
      </c>
      <c r="P1153" t="s">
        <v>2859</v>
      </c>
      <c r="R1153" t="s">
        <v>955</v>
      </c>
      <c r="T1153" t="s">
        <v>2817</v>
      </c>
      <c r="U1153" t="s">
        <v>696</v>
      </c>
      <c r="BO1153" s="1">
        <v>42979</v>
      </c>
      <c r="BP1153" t="s">
        <v>5772</v>
      </c>
      <c r="BQ1153">
        <v>7095</v>
      </c>
      <c r="BR1153" t="s">
        <v>99</v>
      </c>
      <c r="BS1153" t="s">
        <v>5010</v>
      </c>
      <c r="BT1153" t="s">
        <v>5011</v>
      </c>
      <c r="BU1153" t="s">
        <v>2171</v>
      </c>
      <c r="BW1153" t="s">
        <v>2172</v>
      </c>
      <c r="BX1153" t="s">
        <v>906</v>
      </c>
      <c r="BZ1153" s="1">
        <v>42979</v>
      </c>
      <c r="CA1153" t="s">
        <v>5771</v>
      </c>
      <c r="CH1153" t="s">
        <v>2254</v>
      </c>
      <c r="CJ1153">
        <v>1</v>
      </c>
      <c r="CK1153" t="s">
        <v>2255</v>
      </c>
      <c r="CL1153" t="s">
        <v>2256</v>
      </c>
    </row>
    <row r="1154" spans="1:90" x14ac:dyDescent="0.25">
      <c r="A1154" t="s">
        <v>5889</v>
      </c>
      <c r="B1154" t="s">
        <v>6923</v>
      </c>
      <c r="C1154" t="s">
        <v>6923</v>
      </c>
      <c r="M1154">
        <v>1004</v>
      </c>
      <c r="N1154" t="s">
        <v>54</v>
      </c>
      <c r="P1154" t="s">
        <v>54</v>
      </c>
      <c r="Q1154" t="s">
        <v>2272</v>
      </c>
      <c r="R1154" t="s">
        <v>2273</v>
      </c>
      <c r="T1154" t="s">
        <v>2274</v>
      </c>
      <c r="U1154" t="s">
        <v>791</v>
      </c>
      <c r="BO1154" s="1">
        <v>42969</v>
      </c>
      <c r="BP1154" t="s">
        <v>5705</v>
      </c>
      <c r="BQ1154">
        <v>1452</v>
      </c>
      <c r="BR1154" t="s">
        <v>275</v>
      </c>
      <c r="BS1154" t="s">
        <v>2740</v>
      </c>
      <c r="BU1154" t="s">
        <v>2741</v>
      </c>
      <c r="BW1154" t="s">
        <v>2742</v>
      </c>
      <c r="BX1154" t="s">
        <v>702</v>
      </c>
      <c r="BZ1154" s="1">
        <v>42969</v>
      </c>
      <c r="CA1154" t="s">
        <v>5704</v>
      </c>
      <c r="CH1154" t="s">
        <v>2254</v>
      </c>
      <c r="CJ1154">
        <v>2</v>
      </c>
      <c r="CK1154" t="s">
        <v>2255</v>
      </c>
      <c r="CL1154" t="s">
        <v>2256</v>
      </c>
    </row>
    <row r="1155" spans="1:90" x14ac:dyDescent="0.25">
      <c r="A1155" t="s">
        <v>6137</v>
      </c>
      <c r="B1155" t="s">
        <v>7329</v>
      </c>
      <c r="C1155" t="s">
        <v>7329</v>
      </c>
      <c r="M1155">
        <v>28355</v>
      </c>
      <c r="N1155" t="s">
        <v>69</v>
      </c>
      <c r="P1155" t="s">
        <v>69</v>
      </c>
      <c r="R1155" t="s">
        <v>6296</v>
      </c>
      <c r="T1155" t="s">
        <v>6297</v>
      </c>
      <c r="U1155" t="s">
        <v>696</v>
      </c>
      <c r="V1155" t="s">
        <v>6298</v>
      </c>
      <c r="BO1155" s="1">
        <v>43012</v>
      </c>
      <c r="BP1155" t="s">
        <v>6009</v>
      </c>
      <c r="BQ1155">
        <v>1452</v>
      </c>
      <c r="BR1155" t="s">
        <v>275</v>
      </c>
      <c r="BS1155" t="s">
        <v>2740</v>
      </c>
      <c r="BU1155" t="s">
        <v>2741</v>
      </c>
      <c r="BW1155" t="s">
        <v>2742</v>
      </c>
      <c r="BX1155" t="s">
        <v>702</v>
      </c>
      <c r="BZ1155" s="1">
        <v>43012</v>
      </c>
      <c r="CA1155" t="s">
        <v>5704</v>
      </c>
      <c r="CH1155" t="s">
        <v>2254</v>
      </c>
      <c r="CJ1155">
        <v>2</v>
      </c>
      <c r="CK1155" t="s">
        <v>2255</v>
      </c>
      <c r="CL1155" t="s">
        <v>2256</v>
      </c>
    </row>
    <row r="1156" spans="1:90" x14ac:dyDescent="0.25">
      <c r="A1156" t="s">
        <v>6139</v>
      </c>
      <c r="B1156" t="s">
        <v>7001</v>
      </c>
      <c r="C1156" t="s">
        <v>7001</v>
      </c>
      <c r="M1156">
        <v>108355</v>
      </c>
      <c r="N1156" t="s">
        <v>399</v>
      </c>
      <c r="P1156" t="s">
        <v>3759</v>
      </c>
      <c r="Q1156" t="s">
        <v>3785</v>
      </c>
      <c r="R1156" t="s">
        <v>856</v>
      </c>
      <c r="T1156" t="s">
        <v>3786</v>
      </c>
      <c r="U1156" t="s">
        <v>858</v>
      </c>
      <c r="BO1156" s="1">
        <v>42976</v>
      </c>
      <c r="BP1156" t="s">
        <v>5748</v>
      </c>
      <c r="BQ1156">
        <v>8106</v>
      </c>
      <c r="BR1156" t="s">
        <v>123</v>
      </c>
      <c r="BS1156" t="s">
        <v>3154</v>
      </c>
      <c r="BT1156" t="s">
        <v>3209</v>
      </c>
      <c r="BU1156" t="s">
        <v>1559</v>
      </c>
      <c r="BW1156" t="s">
        <v>3155</v>
      </c>
      <c r="BX1156" t="s">
        <v>1853</v>
      </c>
      <c r="BZ1156" s="1">
        <v>42976</v>
      </c>
      <c r="CA1156" t="s">
        <v>5747</v>
      </c>
      <c r="CH1156" t="s">
        <v>2254</v>
      </c>
      <c r="CJ1156">
        <v>1</v>
      </c>
      <c r="CK1156" t="s">
        <v>2255</v>
      </c>
      <c r="CL1156" t="s">
        <v>2861</v>
      </c>
    </row>
    <row r="1157" spans="1:90" x14ac:dyDescent="0.25">
      <c r="A1157" t="s">
        <v>5895</v>
      </c>
      <c r="B1157" t="s">
        <v>6971</v>
      </c>
      <c r="C1157" t="s">
        <v>6971</v>
      </c>
      <c r="M1157">
        <v>7095</v>
      </c>
      <c r="N1157" t="s">
        <v>99</v>
      </c>
      <c r="P1157" t="s">
        <v>5010</v>
      </c>
      <c r="Q1157" t="s">
        <v>5011</v>
      </c>
      <c r="R1157" t="s">
        <v>2171</v>
      </c>
      <c r="T1157" t="s">
        <v>2172</v>
      </c>
      <c r="U1157" t="s">
        <v>906</v>
      </c>
      <c r="BO1157" s="1">
        <v>42965</v>
      </c>
      <c r="BP1157" t="s">
        <v>5644</v>
      </c>
      <c r="BQ1157">
        <v>1004</v>
      </c>
      <c r="BR1157" t="s">
        <v>54</v>
      </c>
      <c r="BS1157" t="s">
        <v>1018</v>
      </c>
      <c r="BT1157" t="s">
        <v>2720</v>
      </c>
      <c r="BU1157" t="s">
        <v>1055</v>
      </c>
      <c r="BW1157" t="s">
        <v>2721</v>
      </c>
      <c r="BX1157" t="s">
        <v>938</v>
      </c>
      <c r="BZ1157" s="1">
        <v>42964</v>
      </c>
      <c r="CA1157" t="s">
        <v>5643</v>
      </c>
      <c r="CH1157" t="s">
        <v>2254</v>
      </c>
      <c r="CJ1157">
        <v>1</v>
      </c>
      <c r="CK1157" t="s">
        <v>2255</v>
      </c>
      <c r="CL1157" t="s">
        <v>2256</v>
      </c>
    </row>
    <row r="1158" spans="1:90" x14ac:dyDescent="0.25">
      <c r="A1158" t="s">
        <v>5903</v>
      </c>
      <c r="B1158" t="s">
        <v>6971</v>
      </c>
      <c r="C1158" t="s">
        <v>6971</v>
      </c>
      <c r="M1158">
        <v>7095</v>
      </c>
      <c r="N1158" t="s">
        <v>99</v>
      </c>
      <c r="P1158" t="s">
        <v>5010</v>
      </c>
      <c r="Q1158" t="s">
        <v>5011</v>
      </c>
      <c r="R1158" t="s">
        <v>2171</v>
      </c>
      <c r="T1158" t="s">
        <v>2172</v>
      </c>
      <c r="U1158" t="s">
        <v>906</v>
      </c>
      <c r="BO1158" s="1">
        <v>42972</v>
      </c>
      <c r="BP1158" t="s">
        <v>5713</v>
      </c>
      <c r="BQ1158">
        <v>1004</v>
      </c>
      <c r="BR1158" t="s">
        <v>54</v>
      </c>
      <c r="BS1158" t="s">
        <v>54</v>
      </c>
      <c r="BT1158" t="s">
        <v>6268</v>
      </c>
      <c r="BU1158" t="s">
        <v>1017</v>
      </c>
      <c r="BW1158" t="s">
        <v>2479</v>
      </c>
      <c r="BX1158" t="s">
        <v>6269</v>
      </c>
      <c r="BZ1158" s="1">
        <v>42972</v>
      </c>
      <c r="CA1158" t="s">
        <v>5712</v>
      </c>
      <c r="CH1158" t="s">
        <v>2254</v>
      </c>
      <c r="CJ1158">
        <v>2</v>
      </c>
      <c r="CK1158" t="s">
        <v>2255</v>
      </c>
      <c r="CL1158" t="s">
        <v>2256</v>
      </c>
    </row>
    <row r="1159" spans="1:90" x14ac:dyDescent="0.25">
      <c r="A1159" t="s">
        <v>5905</v>
      </c>
      <c r="B1159" t="s">
        <v>6971</v>
      </c>
      <c r="C1159" t="s">
        <v>6971</v>
      </c>
      <c r="M1159">
        <v>7095</v>
      </c>
      <c r="N1159" t="s">
        <v>99</v>
      </c>
      <c r="P1159" t="s">
        <v>5010</v>
      </c>
      <c r="Q1159" t="s">
        <v>5011</v>
      </c>
      <c r="R1159" t="s">
        <v>2171</v>
      </c>
      <c r="T1159" t="s">
        <v>2172</v>
      </c>
      <c r="U1159" t="s">
        <v>906</v>
      </c>
      <c r="BO1159" s="1">
        <v>42991</v>
      </c>
      <c r="BP1159" t="s">
        <v>5862</v>
      </c>
      <c r="BQ1159">
        <v>7095</v>
      </c>
      <c r="BR1159" t="s">
        <v>99</v>
      </c>
      <c r="BS1159" t="s">
        <v>5010</v>
      </c>
      <c r="BT1159" t="s">
        <v>5011</v>
      </c>
      <c r="BU1159" t="s">
        <v>2171</v>
      </c>
      <c r="BW1159" t="s">
        <v>2172</v>
      </c>
      <c r="BX1159" t="s">
        <v>906</v>
      </c>
      <c r="BZ1159" s="1">
        <v>42991</v>
      </c>
      <c r="CA1159" t="s">
        <v>5861</v>
      </c>
      <c r="CH1159" t="s">
        <v>2254</v>
      </c>
      <c r="CJ1159">
        <v>1</v>
      </c>
      <c r="CK1159" t="s">
        <v>2255</v>
      </c>
      <c r="CL1159" t="s">
        <v>2256</v>
      </c>
    </row>
    <row r="1160" spans="1:90" x14ac:dyDescent="0.25">
      <c r="A1160" t="s">
        <v>5897</v>
      </c>
      <c r="B1160" t="s">
        <v>6971</v>
      </c>
      <c r="C1160" t="s">
        <v>6971</v>
      </c>
      <c r="M1160">
        <v>7095</v>
      </c>
      <c r="N1160" t="s">
        <v>99</v>
      </c>
      <c r="P1160" t="s">
        <v>5010</v>
      </c>
      <c r="Q1160" t="s">
        <v>5011</v>
      </c>
      <c r="R1160" t="s">
        <v>2171</v>
      </c>
      <c r="T1160" t="s">
        <v>2172</v>
      </c>
      <c r="U1160" t="s">
        <v>906</v>
      </c>
      <c r="BO1160" s="1">
        <v>42968</v>
      </c>
      <c r="BP1160" t="s">
        <v>5670</v>
      </c>
      <c r="BQ1160">
        <v>7095</v>
      </c>
      <c r="BR1160" t="s">
        <v>99</v>
      </c>
      <c r="BS1160" t="s">
        <v>5010</v>
      </c>
      <c r="BT1160" t="s">
        <v>5011</v>
      </c>
      <c r="BU1160" t="s">
        <v>2171</v>
      </c>
      <c r="BW1160" t="s">
        <v>2172</v>
      </c>
      <c r="BX1160" t="s">
        <v>906</v>
      </c>
      <c r="BZ1160" s="1">
        <v>42968</v>
      </c>
      <c r="CA1160" t="s">
        <v>5669</v>
      </c>
      <c r="CH1160" t="s">
        <v>2254</v>
      </c>
      <c r="CJ1160">
        <v>1</v>
      </c>
      <c r="CK1160" t="s">
        <v>2255</v>
      </c>
      <c r="CL1160" t="s">
        <v>2256</v>
      </c>
    </row>
    <row r="1161" spans="1:90" x14ac:dyDescent="0.25">
      <c r="A1161" t="s">
        <v>5899</v>
      </c>
      <c r="B1161" t="s">
        <v>6971</v>
      </c>
      <c r="C1161" t="s">
        <v>6971</v>
      </c>
      <c r="M1161">
        <v>7095</v>
      </c>
      <c r="N1161" t="s">
        <v>99</v>
      </c>
      <c r="P1161" t="s">
        <v>5010</v>
      </c>
      <c r="Q1161" t="s">
        <v>5011</v>
      </c>
      <c r="R1161" t="s">
        <v>2171</v>
      </c>
      <c r="T1161" t="s">
        <v>2172</v>
      </c>
      <c r="U1161" t="s">
        <v>906</v>
      </c>
      <c r="BO1161" s="1">
        <v>42979</v>
      </c>
      <c r="BP1161" t="s">
        <v>5770</v>
      </c>
      <c r="BQ1161">
        <v>7095</v>
      </c>
      <c r="BR1161" t="s">
        <v>99</v>
      </c>
      <c r="BS1161" t="s">
        <v>5010</v>
      </c>
      <c r="BT1161" t="s">
        <v>5011</v>
      </c>
      <c r="BU1161" t="s">
        <v>2171</v>
      </c>
      <c r="BW1161" t="s">
        <v>2172</v>
      </c>
      <c r="BX1161" t="s">
        <v>906</v>
      </c>
      <c r="BZ1161" s="1">
        <v>42979</v>
      </c>
      <c r="CA1161" t="s">
        <v>5768</v>
      </c>
      <c r="CH1161" t="s">
        <v>2254</v>
      </c>
      <c r="CJ1161">
        <v>1</v>
      </c>
      <c r="CK1161" t="s">
        <v>2255</v>
      </c>
      <c r="CL1161" t="s">
        <v>2256</v>
      </c>
    </row>
    <row r="1162" spans="1:90" x14ac:dyDescent="0.25">
      <c r="A1162" t="s">
        <v>5901</v>
      </c>
      <c r="B1162" t="s">
        <v>6971</v>
      </c>
      <c r="C1162" t="s">
        <v>6971</v>
      </c>
      <c r="M1162">
        <v>7095</v>
      </c>
      <c r="N1162" t="s">
        <v>99</v>
      </c>
      <c r="P1162" t="s">
        <v>5010</v>
      </c>
      <c r="Q1162" t="s">
        <v>5011</v>
      </c>
      <c r="R1162" t="s">
        <v>2171</v>
      </c>
      <c r="T1162" t="s">
        <v>2172</v>
      </c>
      <c r="U1162" t="s">
        <v>906</v>
      </c>
      <c r="BO1162" s="1">
        <v>42985</v>
      </c>
      <c r="BP1162" t="s">
        <v>5812</v>
      </c>
      <c r="BQ1162">
        <v>7095</v>
      </c>
      <c r="BR1162" t="s">
        <v>99</v>
      </c>
      <c r="BS1162" t="s">
        <v>5010</v>
      </c>
      <c r="BT1162" t="s">
        <v>5011</v>
      </c>
      <c r="BU1162" t="s">
        <v>2171</v>
      </c>
      <c r="BW1162" t="s">
        <v>2172</v>
      </c>
      <c r="BX1162" t="s">
        <v>906</v>
      </c>
      <c r="BZ1162" s="1">
        <v>42985</v>
      </c>
      <c r="CA1162" t="s">
        <v>5811</v>
      </c>
      <c r="CH1162" t="s">
        <v>2254</v>
      </c>
      <c r="CJ1162">
        <v>1</v>
      </c>
      <c r="CK1162" t="s">
        <v>2255</v>
      </c>
      <c r="CL1162" t="s">
        <v>2256</v>
      </c>
    </row>
    <row r="1163" spans="1:90" x14ac:dyDescent="0.25">
      <c r="A1163" t="s">
        <v>5893</v>
      </c>
      <c r="B1163" t="s">
        <v>6971</v>
      </c>
      <c r="C1163" t="s">
        <v>6971</v>
      </c>
      <c r="M1163">
        <v>7095</v>
      </c>
      <c r="N1163" t="s">
        <v>99</v>
      </c>
      <c r="P1163" t="s">
        <v>5010</v>
      </c>
      <c r="Q1163" t="s">
        <v>5011</v>
      </c>
      <c r="R1163" t="s">
        <v>2171</v>
      </c>
      <c r="T1163" t="s">
        <v>2172</v>
      </c>
      <c r="U1163" t="s">
        <v>906</v>
      </c>
      <c r="BO1163" s="1">
        <v>42977</v>
      </c>
      <c r="BP1163" t="s">
        <v>5755</v>
      </c>
      <c r="BQ1163">
        <v>1452</v>
      </c>
      <c r="BR1163" t="s">
        <v>275</v>
      </c>
      <c r="BS1163" t="s">
        <v>2740</v>
      </c>
      <c r="BU1163" t="s">
        <v>2741</v>
      </c>
      <c r="BW1163" t="s">
        <v>2742</v>
      </c>
      <c r="BX1163" t="s">
        <v>702</v>
      </c>
      <c r="BZ1163" s="1">
        <v>42977</v>
      </c>
      <c r="CA1163" t="s">
        <v>5754</v>
      </c>
      <c r="CH1163" t="s">
        <v>2254</v>
      </c>
      <c r="CJ1163">
        <v>1</v>
      </c>
      <c r="CK1163" t="s">
        <v>2255</v>
      </c>
      <c r="CL1163" t="s">
        <v>2256</v>
      </c>
    </row>
    <row r="1164" spans="1:90" x14ac:dyDescent="0.25">
      <c r="A1164" t="s">
        <v>5907</v>
      </c>
      <c r="B1164" t="s">
        <v>6971</v>
      </c>
      <c r="C1164" t="s">
        <v>6971</v>
      </c>
      <c r="M1164">
        <v>7095</v>
      </c>
      <c r="N1164" t="s">
        <v>99</v>
      </c>
      <c r="P1164" t="s">
        <v>5010</v>
      </c>
      <c r="Q1164" t="s">
        <v>5011</v>
      </c>
      <c r="R1164" t="s">
        <v>2171</v>
      </c>
      <c r="T1164" t="s">
        <v>2172</v>
      </c>
      <c r="U1164" t="s">
        <v>906</v>
      </c>
      <c r="BO1164" s="1">
        <v>42976</v>
      </c>
      <c r="BP1164" t="s">
        <v>5732</v>
      </c>
      <c r="BQ1164">
        <v>1004</v>
      </c>
      <c r="BR1164" t="s">
        <v>54</v>
      </c>
      <c r="BS1164" t="s">
        <v>54</v>
      </c>
      <c r="BT1164" t="s">
        <v>2272</v>
      </c>
      <c r="BU1164" t="s">
        <v>2273</v>
      </c>
      <c r="BW1164" t="s">
        <v>2274</v>
      </c>
      <c r="BX1164" t="s">
        <v>791</v>
      </c>
      <c r="BZ1164" s="1">
        <v>42976</v>
      </c>
      <c r="CA1164" t="s">
        <v>5731</v>
      </c>
      <c r="CH1164" t="s">
        <v>2254</v>
      </c>
      <c r="CJ1164">
        <v>2</v>
      </c>
      <c r="CK1164" t="s">
        <v>2255</v>
      </c>
      <c r="CL1164" t="s">
        <v>2256</v>
      </c>
    </row>
    <row r="1165" spans="1:90" x14ac:dyDescent="0.25">
      <c r="A1165" t="s">
        <v>5891</v>
      </c>
      <c r="B1165" t="s">
        <v>7169</v>
      </c>
      <c r="C1165" t="s">
        <v>7169</v>
      </c>
      <c r="M1165">
        <v>8211</v>
      </c>
      <c r="N1165" t="s">
        <v>354</v>
      </c>
      <c r="P1165" t="s">
        <v>3212</v>
      </c>
      <c r="R1165" t="s">
        <v>3248</v>
      </c>
      <c r="T1165" t="s">
        <v>3222</v>
      </c>
      <c r="U1165" t="s">
        <v>696</v>
      </c>
      <c r="V1165" t="s">
        <v>3249</v>
      </c>
      <c r="BO1165" s="1">
        <v>42976</v>
      </c>
      <c r="BP1165" t="s">
        <v>5730</v>
      </c>
      <c r="BQ1165">
        <v>1004</v>
      </c>
      <c r="BR1165" t="s">
        <v>54</v>
      </c>
      <c r="BS1165" t="s">
        <v>54</v>
      </c>
      <c r="BT1165" t="s">
        <v>2272</v>
      </c>
      <c r="BU1165" t="s">
        <v>2273</v>
      </c>
      <c r="BW1165" t="s">
        <v>2274</v>
      </c>
      <c r="BX1165" t="s">
        <v>791</v>
      </c>
      <c r="BZ1165" s="1">
        <v>42976</v>
      </c>
      <c r="CA1165" t="s">
        <v>5729</v>
      </c>
      <c r="CH1165" t="s">
        <v>2254</v>
      </c>
      <c r="CJ1165">
        <v>2</v>
      </c>
      <c r="CK1165" t="s">
        <v>2255</v>
      </c>
      <c r="CL1165" t="s">
        <v>2256</v>
      </c>
    </row>
    <row r="1166" spans="1:90" x14ac:dyDescent="0.25">
      <c r="A1166" t="s">
        <v>5890</v>
      </c>
      <c r="B1166" t="s">
        <v>6976</v>
      </c>
      <c r="C1166" t="s">
        <v>6976</v>
      </c>
      <c r="M1166">
        <v>7033</v>
      </c>
      <c r="N1166" t="s">
        <v>45</v>
      </c>
      <c r="P1166" t="s">
        <v>2859</v>
      </c>
      <c r="R1166" t="s">
        <v>955</v>
      </c>
      <c r="T1166" t="s">
        <v>2817</v>
      </c>
      <c r="U1166" t="s">
        <v>696</v>
      </c>
      <c r="BO1166" s="1">
        <v>42975</v>
      </c>
      <c r="BP1166" t="s">
        <v>5715</v>
      </c>
      <c r="BQ1166">
        <v>1004</v>
      </c>
      <c r="BR1166" t="s">
        <v>54</v>
      </c>
      <c r="BS1166" t="s">
        <v>54</v>
      </c>
      <c r="BT1166" t="s">
        <v>2272</v>
      </c>
      <c r="BU1166" t="s">
        <v>2273</v>
      </c>
      <c r="BW1166" t="s">
        <v>2274</v>
      </c>
      <c r="BX1166" t="s">
        <v>791</v>
      </c>
      <c r="BZ1166" s="1">
        <v>42975</v>
      </c>
      <c r="CA1166" t="s">
        <v>5714</v>
      </c>
      <c r="CH1166" t="s">
        <v>2254</v>
      </c>
      <c r="CJ1166">
        <v>2</v>
      </c>
      <c r="CK1166" t="s">
        <v>2255</v>
      </c>
      <c r="CL1166" t="s">
        <v>2256</v>
      </c>
    </row>
    <row r="1167" spans="1:90" x14ac:dyDescent="0.25">
      <c r="A1167" t="s">
        <v>5909</v>
      </c>
      <c r="B1167" t="s">
        <v>6923</v>
      </c>
      <c r="C1167" t="s">
        <v>6923</v>
      </c>
      <c r="M1167">
        <v>1004</v>
      </c>
      <c r="N1167" t="s">
        <v>54</v>
      </c>
      <c r="P1167" t="s">
        <v>54</v>
      </c>
      <c r="Q1167" t="s">
        <v>2272</v>
      </c>
      <c r="R1167" t="s">
        <v>2273</v>
      </c>
      <c r="T1167" t="s">
        <v>2274</v>
      </c>
      <c r="U1167" t="s">
        <v>791</v>
      </c>
      <c r="BO1167" s="1">
        <v>42969</v>
      </c>
      <c r="BP1167" t="s">
        <v>6111</v>
      </c>
      <c r="BQ1167">
        <v>128355</v>
      </c>
      <c r="BR1167" t="s">
        <v>118</v>
      </c>
      <c r="BS1167" t="s">
        <v>118</v>
      </c>
      <c r="BT1167" t="s">
        <v>6270</v>
      </c>
      <c r="BU1167" t="s">
        <v>856</v>
      </c>
      <c r="BV1167" t="s">
        <v>6271</v>
      </c>
      <c r="BW1167" t="s">
        <v>3786</v>
      </c>
      <c r="BX1167" t="s">
        <v>858</v>
      </c>
      <c r="BY1167" t="s">
        <v>6272</v>
      </c>
      <c r="BZ1167" s="1">
        <v>42969</v>
      </c>
      <c r="CA1167" t="s">
        <v>6110</v>
      </c>
      <c r="CH1167" t="s">
        <v>2254</v>
      </c>
      <c r="CJ1167">
        <v>1</v>
      </c>
      <c r="CK1167" t="s">
        <v>2255</v>
      </c>
      <c r="CL1167" t="s">
        <v>2861</v>
      </c>
    </row>
    <row r="1168" spans="1:90" x14ac:dyDescent="0.25">
      <c r="A1168" t="s">
        <v>5911</v>
      </c>
      <c r="B1168" t="s">
        <v>7255</v>
      </c>
      <c r="C1168" t="s">
        <v>7255</v>
      </c>
      <c r="M1168">
        <v>8234</v>
      </c>
      <c r="N1168" t="s">
        <v>198</v>
      </c>
      <c r="P1168" t="s">
        <v>3266</v>
      </c>
      <c r="Q1168" t="s">
        <v>5132</v>
      </c>
      <c r="R1168" t="s">
        <v>1828</v>
      </c>
      <c r="T1168" t="s">
        <v>2909</v>
      </c>
      <c r="U1168" t="s">
        <v>889</v>
      </c>
      <c r="BO1168" s="1">
        <v>42982</v>
      </c>
      <c r="BP1168" t="s">
        <v>5793</v>
      </c>
      <c r="BQ1168">
        <v>1004</v>
      </c>
      <c r="BR1168" t="s">
        <v>54</v>
      </c>
      <c r="BS1168" t="s">
        <v>54</v>
      </c>
      <c r="BT1168" t="s">
        <v>2272</v>
      </c>
      <c r="BU1168" t="s">
        <v>2273</v>
      </c>
      <c r="BW1168" t="s">
        <v>2274</v>
      </c>
      <c r="BX1168" t="s">
        <v>791</v>
      </c>
      <c r="BZ1168" s="1">
        <v>42982</v>
      </c>
      <c r="CA1168" t="s">
        <v>5792</v>
      </c>
      <c r="CH1168" t="s">
        <v>2254</v>
      </c>
      <c r="CJ1168">
        <v>2</v>
      </c>
      <c r="CK1168" t="s">
        <v>2255</v>
      </c>
      <c r="CL1168" t="s">
        <v>2256</v>
      </c>
    </row>
    <row r="1169" spans="1:90" x14ac:dyDescent="0.25">
      <c r="A1169" t="s">
        <v>6141</v>
      </c>
      <c r="B1169" t="s">
        <v>7330</v>
      </c>
      <c r="C1169" t="s">
        <v>7330</v>
      </c>
      <c r="M1169">
        <v>8355</v>
      </c>
      <c r="N1169" t="s">
        <v>208</v>
      </c>
      <c r="P1169" t="s">
        <v>208</v>
      </c>
      <c r="Q1169" t="s">
        <v>6186</v>
      </c>
      <c r="R1169" t="s">
        <v>840</v>
      </c>
      <c r="T1169" t="s">
        <v>841</v>
      </c>
      <c r="U1169" t="s">
        <v>791</v>
      </c>
      <c r="V1169" t="s">
        <v>6187</v>
      </c>
      <c r="BO1169" s="1">
        <v>42982</v>
      </c>
      <c r="BP1169" t="s">
        <v>5790</v>
      </c>
      <c r="BQ1169">
        <v>1004</v>
      </c>
      <c r="BR1169" t="s">
        <v>54</v>
      </c>
      <c r="BS1169" t="s">
        <v>54</v>
      </c>
      <c r="BT1169" t="s">
        <v>2272</v>
      </c>
      <c r="BU1169" t="s">
        <v>2273</v>
      </c>
      <c r="BW1169" t="s">
        <v>2274</v>
      </c>
      <c r="BX1169" t="s">
        <v>791</v>
      </c>
      <c r="BZ1169" s="1">
        <v>42982</v>
      </c>
      <c r="CA1169" t="s">
        <v>5789</v>
      </c>
      <c r="CH1169" t="s">
        <v>2254</v>
      </c>
      <c r="CJ1169">
        <v>3</v>
      </c>
      <c r="CK1169" t="s">
        <v>2255</v>
      </c>
      <c r="CL1169" t="s">
        <v>2256</v>
      </c>
    </row>
    <row r="1170" spans="1:90" x14ac:dyDescent="0.25">
      <c r="A1170" t="s">
        <v>5916</v>
      </c>
      <c r="B1170" t="s">
        <v>6929</v>
      </c>
      <c r="C1170" t="s">
        <v>6929</v>
      </c>
      <c r="M1170">
        <v>1004</v>
      </c>
      <c r="N1170" t="s">
        <v>54</v>
      </c>
      <c r="P1170" t="s">
        <v>54</v>
      </c>
      <c r="Q1170" t="s">
        <v>2243</v>
      </c>
      <c r="R1170" t="s">
        <v>1410</v>
      </c>
      <c r="T1170" t="s">
        <v>2244</v>
      </c>
      <c r="U1170" t="s">
        <v>791</v>
      </c>
      <c r="BO1170" s="1">
        <v>42982</v>
      </c>
      <c r="BP1170" t="s">
        <v>5791</v>
      </c>
      <c r="BQ1170">
        <v>1004</v>
      </c>
      <c r="BR1170" t="s">
        <v>54</v>
      </c>
      <c r="BS1170" t="s">
        <v>54</v>
      </c>
      <c r="BT1170" t="s">
        <v>2412</v>
      </c>
      <c r="BU1170" t="s">
        <v>2413</v>
      </c>
      <c r="BW1170" t="s">
        <v>2414</v>
      </c>
      <c r="BX1170" t="s">
        <v>791</v>
      </c>
      <c r="BZ1170" s="1">
        <v>42982</v>
      </c>
      <c r="CA1170" t="s">
        <v>5789</v>
      </c>
      <c r="CH1170" t="s">
        <v>2254</v>
      </c>
      <c r="CJ1170">
        <v>3</v>
      </c>
      <c r="CK1170" t="s">
        <v>2255</v>
      </c>
      <c r="CL1170" t="s">
        <v>2256</v>
      </c>
    </row>
    <row r="1171" spans="1:90" x14ac:dyDescent="0.25">
      <c r="A1171" t="s">
        <v>5914</v>
      </c>
      <c r="B1171" t="s">
        <v>6923</v>
      </c>
      <c r="C1171" t="s">
        <v>6923</v>
      </c>
      <c r="M1171">
        <v>1004</v>
      </c>
      <c r="N1171" t="s">
        <v>54</v>
      </c>
      <c r="P1171" t="s">
        <v>54</v>
      </c>
      <c r="Q1171" t="s">
        <v>2272</v>
      </c>
      <c r="R1171" t="s">
        <v>2273</v>
      </c>
      <c r="T1171" t="s">
        <v>2274</v>
      </c>
      <c r="U1171" t="s">
        <v>791</v>
      </c>
      <c r="BO1171" s="1">
        <v>42975</v>
      </c>
      <c r="BP1171" t="s">
        <v>5723</v>
      </c>
      <c r="BQ1171">
        <v>7095</v>
      </c>
      <c r="BR1171" t="s">
        <v>99</v>
      </c>
      <c r="BS1171" t="s">
        <v>5010</v>
      </c>
      <c r="BT1171" t="s">
        <v>5011</v>
      </c>
      <c r="BU1171" t="s">
        <v>2171</v>
      </c>
      <c r="BW1171" t="s">
        <v>2172</v>
      </c>
      <c r="BX1171" t="s">
        <v>906</v>
      </c>
      <c r="BZ1171" s="1">
        <v>42975</v>
      </c>
      <c r="CA1171" t="s">
        <v>5722</v>
      </c>
      <c r="CH1171" t="s">
        <v>2254</v>
      </c>
      <c r="CJ1171">
        <v>1</v>
      </c>
      <c r="CK1171" t="s">
        <v>2255</v>
      </c>
      <c r="CL1171" t="s">
        <v>2256</v>
      </c>
    </row>
    <row r="1172" spans="1:90" x14ac:dyDescent="0.25">
      <c r="A1172" t="s">
        <v>5923</v>
      </c>
      <c r="B1172" t="s">
        <v>6940</v>
      </c>
      <c r="C1172" t="s">
        <v>6940</v>
      </c>
      <c r="M1172">
        <v>8442</v>
      </c>
      <c r="N1172" t="s">
        <v>132</v>
      </c>
      <c r="P1172" t="s">
        <v>5269</v>
      </c>
      <c r="Q1172" t="s">
        <v>5270</v>
      </c>
      <c r="R1172" t="s">
        <v>2173</v>
      </c>
      <c r="T1172" t="s">
        <v>2174</v>
      </c>
      <c r="U1172" t="s">
        <v>830</v>
      </c>
      <c r="BO1172" s="1">
        <v>42975</v>
      </c>
      <c r="BP1172" t="s">
        <v>5721</v>
      </c>
      <c r="BQ1172">
        <v>7095</v>
      </c>
      <c r="BR1172" t="s">
        <v>99</v>
      </c>
      <c r="BS1172" t="s">
        <v>5010</v>
      </c>
      <c r="BT1172" t="s">
        <v>5011</v>
      </c>
      <c r="BU1172" t="s">
        <v>2171</v>
      </c>
      <c r="BW1172" t="s">
        <v>2172</v>
      </c>
      <c r="BX1172" t="s">
        <v>906</v>
      </c>
      <c r="BZ1172" s="1">
        <v>42975</v>
      </c>
      <c r="CA1172" t="s">
        <v>5720</v>
      </c>
      <c r="CH1172" t="s">
        <v>2254</v>
      </c>
      <c r="CJ1172">
        <v>1</v>
      </c>
      <c r="CK1172" t="s">
        <v>2255</v>
      </c>
      <c r="CL1172" t="s">
        <v>2256</v>
      </c>
    </row>
    <row r="1173" spans="1:90" x14ac:dyDescent="0.25">
      <c r="A1173" t="s">
        <v>5925</v>
      </c>
      <c r="B1173" t="s">
        <v>6940</v>
      </c>
      <c r="C1173" t="s">
        <v>6940</v>
      </c>
      <c r="M1173">
        <v>8442</v>
      </c>
      <c r="N1173" t="s">
        <v>132</v>
      </c>
      <c r="P1173" t="s">
        <v>5269</v>
      </c>
      <c r="Q1173" t="s">
        <v>5270</v>
      </c>
      <c r="R1173" t="s">
        <v>2173</v>
      </c>
      <c r="T1173" t="s">
        <v>2174</v>
      </c>
      <c r="U1173" t="s">
        <v>830</v>
      </c>
      <c r="BO1173" s="1">
        <v>42976</v>
      </c>
      <c r="BP1173" t="s">
        <v>5740</v>
      </c>
      <c r="BQ1173">
        <v>8106</v>
      </c>
      <c r="BR1173" t="s">
        <v>123</v>
      </c>
      <c r="BS1173" t="s">
        <v>4394</v>
      </c>
      <c r="BT1173" t="s">
        <v>6273</v>
      </c>
      <c r="BU1173" t="s">
        <v>4624</v>
      </c>
      <c r="BW1173" t="s">
        <v>6236</v>
      </c>
      <c r="BX1173" t="s">
        <v>927</v>
      </c>
      <c r="BZ1173" s="1">
        <v>42976</v>
      </c>
      <c r="CA1173" t="s">
        <v>5739</v>
      </c>
      <c r="CH1173" t="s">
        <v>2254</v>
      </c>
      <c r="CJ1173">
        <v>1</v>
      </c>
      <c r="CK1173" t="s">
        <v>2255</v>
      </c>
      <c r="CL1173" t="s">
        <v>2861</v>
      </c>
    </row>
    <row r="1174" spans="1:90" x14ac:dyDescent="0.25">
      <c r="A1174" t="s">
        <v>5921</v>
      </c>
      <c r="B1174" t="s">
        <v>6971</v>
      </c>
      <c r="C1174" t="s">
        <v>6971</v>
      </c>
      <c r="M1174">
        <v>7095</v>
      </c>
      <c r="N1174" t="s">
        <v>99</v>
      </c>
      <c r="P1174" t="s">
        <v>5010</v>
      </c>
      <c r="Q1174" t="s">
        <v>5011</v>
      </c>
      <c r="R1174" t="s">
        <v>2171</v>
      </c>
      <c r="T1174" t="s">
        <v>2172</v>
      </c>
      <c r="U1174" t="s">
        <v>906</v>
      </c>
      <c r="BO1174" s="1">
        <v>42976</v>
      </c>
      <c r="BP1174" t="s">
        <v>5738</v>
      </c>
      <c r="BQ1174">
        <v>8106</v>
      </c>
      <c r="BR1174" t="s">
        <v>123</v>
      </c>
      <c r="BS1174" t="s">
        <v>3131</v>
      </c>
      <c r="BU1174" t="s">
        <v>1246</v>
      </c>
      <c r="BW1174" t="s">
        <v>3112</v>
      </c>
      <c r="BX1174" t="s">
        <v>708</v>
      </c>
      <c r="BZ1174" s="1">
        <v>42976</v>
      </c>
      <c r="CA1174" t="s">
        <v>5737</v>
      </c>
      <c r="CH1174" t="s">
        <v>2254</v>
      </c>
      <c r="CJ1174">
        <v>1</v>
      </c>
      <c r="CK1174" t="s">
        <v>2255</v>
      </c>
      <c r="CL1174" t="s">
        <v>2861</v>
      </c>
    </row>
    <row r="1175" spans="1:90" x14ac:dyDescent="0.25">
      <c r="A1175" t="s">
        <v>5918</v>
      </c>
      <c r="B1175" t="s">
        <v>7325</v>
      </c>
      <c r="C1175" t="s">
        <v>7325</v>
      </c>
      <c r="M1175">
        <v>7089</v>
      </c>
      <c r="N1175" t="s">
        <v>527</v>
      </c>
      <c r="P1175" t="s">
        <v>527</v>
      </c>
      <c r="Q1175" t="s">
        <v>6288</v>
      </c>
      <c r="R1175" t="s">
        <v>3072</v>
      </c>
      <c r="T1175" t="s">
        <v>3073</v>
      </c>
      <c r="U1175" t="s">
        <v>791</v>
      </c>
      <c r="BO1175" s="1">
        <v>42982</v>
      </c>
      <c r="BP1175" t="s">
        <v>5788</v>
      </c>
      <c r="BQ1175">
        <v>1004</v>
      </c>
      <c r="BR1175" t="s">
        <v>54</v>
      </c>
      <c r="BS1175" t="s">
        <v>54</v>
      </c>
      <c r="BT1175" t="s">
        <v>2272</v>
      </c>
      <c r="BU1175" t="s">
        <v>2273</v>
      </c>
      <c r="BW1175" t="s">
        <v>2274</v>
      </c>
      <c r="BX1175" t="s">
        <v>791</v>
      </c>
      <c r="BZ1175" s="1">
        <v>42982</v>
      </c>
      <c r="CA1175" t="s">
        <v>5787</v>
      </c>
      <c r="CH1175" t="s">
        <v>2254</v>
      </c>
      <c r="CJ1175">
        <v>2</v>
      </c>
      <c r="CK1175" t="s">
        <v>2255</v>
      </c>
      <c r="CL1175" t="s">
        <v>2256</v>
      </c>
    </row>
    <row r="1176" spans="1:90" x14ac:dyDescent="0.25">
      <c r="A1176" t="s">
        <v>5919</v>
      </c>
      <c r="B1176" t="s">
        <v>7271</v>
      </c>
      <c r="C1176" t="s">
        <v>7271</v>
      </c>
      <c r="M1176">
        <v>7089</v>
      </c>
      <c r="N1176" t="s">
        <v>527</v>
      </c>
      <c r="P1176" t="s">
        <v>5003</v>
      </c>
      <c r="Q1176" t="s">
        <v>5004</v>
      </c>
      <c r="R1176" t="s">
        <v>5005</v>
      </c>
      <c r="T1176" t="s">
        <v>5006</v>
      </c>
      <c r="U1176" t="s">
        <v>791</v>
      </c>
      <c r="BO1176" s="1">
        <v>42985</v>
      </c>
      <c r="BP1176" t="s">
        <v>5809</v>
      </c>
      <c r="BQ1176">
        <v>7033</v>
      </c>
      <c r="BR1176" t="s">
        <v>45</v>
      </c>
      <c r="BS1176" t="s">
        <v>6274</v>
      </c>
      <c r="BU1176" t="s">
        <v>811</v>
      </c>
      <c r="BW1176" t="s">
        <v>6275</v>
      </c>
      <c r="BX1176" t="s">
        <v>919</v>
      </c>
      <c r="BZ1176" s="1">
        <v>42985</v>
      </c>
      <c r="CA1176" t="s">
        <v>5808</v>
      </c>
      <c r="CH1176" t="s">
        <v>2254</v>
      </c>
      <c r="CJ1176">
        <v>2</v>
      </c>
      <c r="CK1176" t="s">
        <v>2255</v>
      </c>
      <c r="CL1176" t="s">
        <v>2256</v>
      </c>
    </row>
    <row r="1177" spans="1:90" x14ac:dyDescent="0.25">
      <c r="A1177" t="s">
        <v>5912</v>
      </c>
      <c r="B1177" t="s">
        <v>7331</v>
      </c>
      <c r="C1177" t="s">
        <v>7331</v>
      </c>
      <c r="M1177">
        <v>7033</v>
      </c>
      <c r="N1177" t="s">
        <v>45</v>
      </c>
      <c r="P1177" t="s">
        <v>6239</v>
      </c>
      <c r="R1177" t="s">
        <v>6240</v>
      </c>
      <c r="T1177" t="s">
        <v>6241</v>
      </c>
      <c r="U1177" t="s">
        <v>6242</v>
      </c>
      <c r="V1177" t="s">
        <v>6243</v>
      </c>
      <c r="BO1177" s="1">
        <v>42985</v>
      </c>
      <c r="BP1177" t="s">
        <v>5810</v>
      </c>
      <c r="BQ1177">
        <v>7033</v>
      </c>
      <c r="BR1177" t="s">
        <v>45</v>
      </c>
      <c r="BS1177" t="s">
        <v>1940</v>
      </c>
      <c r="BU1177" t="s">
        <v>1941</v>
      </c>
      <c r="BW1177" t="s">
        <v>4983</v>
      </c>
      <c r="BX1177" t="s">
        <v>702</v>
      </c>
      <c r="BZ1177" s="1">
        <v>42985</v>
      </c>
      <c r="CA1177" t="s">
        <v>5808</v>
      </c>
      <c r="CH1177" t="s">
        <v>2254</v>
      </c>
      <c r="CJ1177">
        <v>2</v>
      </c>
      <c r="CK1177" t="s">
        <v>2255</v>
      </c>
      <c r="CL1177" t="s">
        <v>2256</v>
      </c>
    </row>
    <row r="1178" spans="1:90" x14ac:dyDescent="0.25">
      <c r="A1178" t="s">
        <v>5934</v>
      </c>
      <c r="B1178" t="s">
        <v>6929</v>
      </c>
      <c r="C1178" t="s">
        <v>6929</v>
      </c>
      <c r="M1178">
        <v>1004</v>
      </c>
      <c r="N1178" t="s">
        <v>54</v>
      </c>
      <c r="P1178" t="s">
        <v>54</v>
      </c>
      <c r="Q1178" t="s">
        <v>2243</v>
      </c>
      <c r="R1178" t="s">
        <v>1410</v>
      </c>
      <c r="T1178" t="s">
        <v>2244</v>
      </c>
      <c r="U1178" t="s">
        <v>791</v>
      </c>
      <c r="BO1178" s="1">
        <v>42977</v>
      </c>
      <c r="BP1178" t="s">
        <v>6440</v>
      </c>
      <c r="BQ1178">
        <v>8564</v>
      </c>
      <c r="BR1178" t="s">
        <v>950</v>
      </c>
      <c r="BS1178" t="s">
        <v>3698</v>
      </c>
      <c r="BT1178" t="s">
        <v>3699</v>
      </c>
      <c r="BU1178" t="s">
        <v>3700</v>
      </c>
      <c r="BW1178" t="s">
        <v>3701</v>
      </c>
      <c r="BX1178" t="s">
        <v>3702</v>
      </c>
      <c r="BZ1178" s="1">
        <v>42977</v>
      </c>
      <c r="CA1178" t="s">
        <v>6276</v>
      </c>
      <c r="CH1178" t="s">
        <v>2254</v>
      </c>
      <c r="CJ1178">
        <v>1</v>
      </c>
      <c r="CK1178" t="s">
        <v>2255</v>
      </c>
      <c r="CL1178" t="s">
        <v>2861</v>
      </c>
    </row>
    <row r="1179" spans="1:90" x14ac:dyDescent="0.25">
      <c r="A1179" t="s">
        <v>5936</v>
      </c>
      <c r="B1179" t="s">
        <v>6929</v>
      </c>
      <c r="C1179" t="s">
        <v>6929</v>
      </c>
      <c r="M1179">
        <v>1004</v>
      </c>
      <c r="N1179" t="s">
        <v>54</v>
      </c>
      <c r="P1179" t="s">
        <v>54</v>
      </c>
      <c r="Q1179" t="s">
        <v>2243</v>
      </c>
      <c r="R1179" t="s">
        <v>1410</v>
      </c>
      <c r="T1179" t="s">
        <v>2244</v>
      </c>
      <c r="U1179" t="s">
        <v>791</v>
      </c>
      <c r="BO1179" s="1">
        <v>42970</v>
      </c>
      <c r="BP1179" t="s">
        <v>5708</v>
      </c>
      <c r="BQ1179">
        <v>8362</v>
      </c>
      <c r="BR1179" t="s">
        <v>94</v>
      </c>
      <c r="BS1179" t="s">
        <v>3508</v>
      </c>
      <c r="BU1179" t="s">
        <v>3509</v>
      </c>
      <c r="BW1179" t="s">
        <v>3510</v>
      </c>
      <c r="BX1179" t="s">
        <v>3273</v>
      </c>
      <c r="BZ1179" s="1">
        <v>42970</v>
      </c>
      <c r="CA1179" t="s">
        <v>5707</v>
      </c>
      <c r="CH1179" t="s">
        <v>2254</v>
      </c>
      <c r="CJ1179">
        <v>1</v>
      </c>
      <c r="CK1179" t="s">
        <v>2255</v>
      </c>
      <c r="CL1179" t="s">
        <v>2256</v>
      </c>
    </row>
    <row r="1180" spans="1:90" x14ac:dyDescent="0.25">
      <c r="A1180" t="s">
        <v>5950</v>
      </c>
      <c r="B1180" t="s">
        <v>6971</v>
      </c>
      <c r="C1180" t="s">
        <v>6971</v>
      </c>
      <c r="M1180">
        <v>7095</v>
      </c>
      <c r="N1180" t="s">
        <v>99</v>
      </c>
      <c r="P1180" t="s">
        <v>5010</v>
      </c>
      <c r="Q1180" t="s">
        <v>5011</v>
      </c>
      <c r="R1180" t="s">
        <v>2171</v>
      </c>
      <c r="T1180" t="s">
        <v>2172</v>
      </c>
      <c r="U1180" t="s">
        <v>906</v>
      </c>
      <c r="BO1180" s="1">
        <v>42970</v>
      </c>
      <c r="BP1180" t="s">
        <v>5710</v>
      </c>
      <c r="BQ1180">
        <v>8362</v>
      </c>
      <c r="BR1180" t="s">
        <v>94</v>
      </c>
      <c r="BS1180" t="s">
        <v>3508</v>
      </c>
      <c r="BU1180" t="s">
        <v>3509</v>
      </c>
      <c r="BW1180" t="s">
        <v>3510</v>
      </c>
      <c r="BX1180" t="s">
        <v>3273</v>
      </c>
      <c r="BZ1180" s="1">
        <v>42970</v>
      </c>
      <c r="CA1180" t="s">
        <v>5709</v>
      </c>
      <c r="CH1180" t="s">
        <v>2254</v>
      </c>
      <c r="CJ1180">
        <v>1</v>
      </c>
      <c r="CK1180" t="s">
        <v>2255</v>
      </c>
      <c r="CL1180" t="s">
        <v>2256</v>
      </c>
    </row>
    <row r="1181" spans="1:90" x14ac:dyDescent="0.25">
      <c r="A1181" t="s">
        <v>5952</v>
      </c>
      <c r="B1181" t="s">
        <v>6971</v>
      </c>
      <c r="C1181" t="s">
        <v>6971</v>
      </c>
      <c r="M1181">
        <v>7095</v>
      </c>
      <c r="N1181" t="s">
        <v>99</v>
      </c>
      <c r="P1181" t="s">
        <v>5010</v>
      </c>
      <c r="Q1181" t="s">
        <v>5011</v>
      </c>
      <c r="R1181" t="s">
        <v>2171</v>
      </c>
      <c r="T1181" t="s">
        <v>2172</v>
      </c>
      <c r="U1181" t="s">
        <v>906</v>
      </c>
      <c r="BO1181" s="1">
        <v>42972</v>
      </c>
      <c r="BP1181" t="s">
        <v>6114</v>
      </c>
      <c r="BQ1181">
        <v>128355</v>
      </c>
      <c r="BR1181" t="s">
        <v>118</v>
      </c>
      <c r="BS1181" t="s">
        <v>118</v>
      </c>
      <c r="BT1181" t="s">
        <v>6270</v>
      </c>
      <c r="BU1181" t="s">
        <v>856</v>
      </c>
      <c r="BV1181" t="s">
        <v>6271</v>
      </c>
      <c r="BW1181" t="s">
        <v>3786</v>
      </c>
      <c r="BX1181" t="s">
        <v>858</v>
      </c>
      <c r="BY1181" t="s">
        <v>6272</v>
      </c>
      <c r="BZ1181" s="1">
        <v>42972</v>
      </c>
      <c r="CA1181" t="s">
        <v>6113</v>
      </c>
      <c r="CH1181" t="s">
        <v>2254</v>
      </c>
      <c r="CJ1181">
        <v>1</v>
      </c>
      <c r="CK1181" t="s">
        <v>2255</v>
      </c>
      <c r="CL1181" t="s">
        <v>2861</v>
      </c>
    </row>
    <row r="1182" spans="1:90" x14ac:dyDescent="0.25">
      <c r="A1182" t="s">
        <v>5948</v>
      </c>
      <c r="B1182" t="s">
        <v>6971</v>
      </c>
      <c r="C1182" t="s">
        <v>6971</v>
      </c>
      <c r="M1182">
        <v>7095</v>
      </c>
      <c r="N1182" t="s">
        <v>99</v>
      </c>
      <c r="P1182" t="s">
        <v>5010</v>
      </c>
      <c r="Q1182" t="s">
        <v>5011</v>
      </c>
      <c r="R1182" t="s">
        <v>2171</v>
      </c>
      <c r="T1182" t="s">
        <v>2172</v>
      </c>
      <c r="U1182" t="s">
        <v>906</v>
      </c>
      <c r="BO1182" s="1">
        <v>42982</v>
      </c>
      <c r="BP1182" t="s">
        <v>5786</v>
      </c>
      <c r="BQ1182">
        <v>1004</v>
      </c>
      <c r="BR1182" t="s">
        <v>54</v>
      </c>
      <c r="BS1182" t="s">
        <v>54</v>
      </c>
      <c r="BT1182" t="s">
        <v>6277</v>
      </c>
      <c r="BU1182" t="s">
        <v>1054</v>
      </c>
      <c r="BW1182" t="s">
        <v>6257</v>
      </c>
      <c r="BX1182" t="s">
        <v>830</v>
      </c>
      <c r="BZ1182" s="1">
        <v>42982</v>
      </c>
      <c r="CA1182" t="s">
        <v>5785</v>
      </c>
      <c r="CH1182" t="s">
        <v>2254</v>
      </c>
      <c r="CJ1182">
        <v>2</v>
      </c>
      <c r="CK1182" t="s">
        <v>2255</v>
      </c>
      <c r="CL1182" t="s">
        <v>2256</v>
      </c>
    </row>
    <row r="1183" spans="1:90" x14ac:dyDescent="0.25">
      <c r="A1183" t="s">
        <v>5946</v>
      </c>
      <c r="B1183" t="s">
        <v>6971</v>
      </c>
      <c r="C1183" t="s">
        <v>6971</v>
      </c>
      <c r="M1183">
        <v>7095</v>
      </c>
      <c r="N1183" t="s">
        <v>99</v>
      </c>
      <c r="P1183" t="s">
        <v>5010</v>
      </c>
      <c r="Q1183" t="s">
        <v>5011</v>
      </c>
      <c r="R1183" t="s">
        <v>2171</v>
      </c>
      <c r="T1183" t="s">
        <v>2172</v>
      </c>
      <c r="U1183" t="s">
        <v>906</v>
      </c>
      <c r="BO1183" s="1">
        <v>42982</v>
      </c>
      <c r="BP1183" t="s">
        <v>5784</v>
      </c>
      <c r="BQ1183">
        <v>1004</v>
      </c>
      <c r="BR1183" t="s">
        <v>54</v>
      </c>
      <c r="BS1183" t="s">
        <v>54</v>
      </c>
      <c r="BT1183" t="s">
        <v>2272</v>
      </c>
      <c r="BU1183" t="s">
        <v>2273</v>
      </c>
      <c r="BW1183" t="s">
        <v>2274</v>
      </c>
      <c r="BX1183" t="s">
        <v>791</v>
      </c>
      <c r="BZ1183" s="1">
        <v>42982</v>
      </c>
      <c r="CA1183" t="s">
        <v>5783</v>
      </c>
      <c r="CH1183" t="s">
        <v>2254</v>
      </c>
      <c r="CJ1183">
        <v>2</v>
      </c>
      <c r="CK1183" t="s">
        <v>2255</v>
      </c>
      <c r="CL1183" t="s">
        <v>2256</v>
      </c>
    </row>
    <row r="1184" spans="1:90" x14ac:dyDescent="0.25">
      <c r="A1184" t="s">
        <v>5958</v>
      </c>
      <c r="B1184" t="s">
        <v>6971</v>
      </c>
      <c r="C1184" t="s">
        <v>6971</v>
      </c>
      <c r="M1184">
        <v>7095</v>
      </c>
      <c r="N1184" t="s">
        <v>99</v>
      </c>
      <c r="P1184" t="s">
        <v>5010</v>
      </c>
      <c r="Q1184" t="s">
        <v>5011</v>
      </c>
      <c r="R1184" t="s">
        <v>2171</v>
      </c>
      <c r="T1184" t="s">
        <v>2172</v>
      </c>
      <c r="U1184" t="s">
        <v>906</v>
      </c>
      <c r="BO1184" s="1">
        <v>42979</v>
      </c>
      <c r="BP1184" t="s">
        <v>5765</v>
      </c>
      <c r="BQ1184">
        <v>1004</v>
      </c>
      <c r="BR1184" t="s">
        <v>54</v>
      </c>
      <c r="BS1184" t="s">
        <v>54</v>
      </c>
      <c r="BT1184" t="s">
        <v>2272</v>
      </c>
      <c r="BU1184" t="s">
        <v>2273</v>
      </c>
      <c r="BW1184" t="s">
        <v>2274</v>
      </c>
      <c r="BX1184" t="s">
        <v>791</v>
      </c>
      <c r="BZ1184" s="1">
        <v>42979</v>
      </c>
      <c r="CA1184" t="s">
        <v>5764</v>
      </c>
      <c r="CH1184" t="s">
        <v>2254</v>
      </c>
      <c r="CJ1184">
        <v>2</v>
      </c>
      <c r="CK1184" t="s">
        <v>2255</v>
      </c>
      <c r="CL1184" t="s">
        <v>2256</v>
      </c>
    </row>
    <row r="1185" spans="1:90" x14ac:dyDescent="0.25">
      <c r="A1185" t="s">
        <v>5940</v>
      </c>
      <c r="B1185" t="s">
        <v>6971</v>
      </c>
      <c r="C1185" t="s">
        <v>6971</v>
      </c>
      <c r="M1185">
        <v>7095</v>
      </c>
      <c r="N1185" t="s">
        <v>99</v>
      </c>
      <c r="P1185" t="s">
        <v>5010</v>
      </c>
      <c r="Q1185" t="s">
        <v>5011</v>
      </c>
      <c r="R1185" t="s">
        <v>2171</v>
      </c>
      <c r="T1185" t="s">
        <v>2172</v>
      </c>
      <c r="U1185" t="s">
        <v>906</v>
      </c>
      <c r="BO1185" s="1">
        <v>42983</v>
      </c>
      <c r="BP1185" t="s">
        <v>5802</v>
      </c>
      <c r="BQ1185">
        <v>1004</v>
      </c>
      <c r="BR1185" t="s">
        <v>54</v>
      </c>
      <c r="BS1185" t="s">
        <v>54</v>
      </c>
      <c r="BT1185" t="s">
        <v>2272</v>
      </c>
      <c r="BU1185" t="s">
        <v>2273</v>
      </c>
      <c r="BW1185" t="s">
        <v>2274</v>
      </c>
      <c r="BX1185" t="s">
        <v>791</v>
      </c>
      <c r="BZ1185" s="1">
        <v>42983</v>
      </c>
      <c r="CA1185" t="s">
        <v>5801</v>
      </c>
      <c r="CH1185" t="s">
        <v>2254</v>
      </c>
      <c r="CJ1185">
        <v>2</v>
      </c>
      <c r="CK1185" t="s">
        <v>2255</v>
      </c>
      <c r="CL1185" t="s">
        <v>2256</v>
      </c>
    </row>
    <row r="1186" spans="1:90" x14ac:dyDescent="0.25">
      <c r="A1186" t="s">
        <v>5942</v>
      </c>
      <c r="B1186" t="s">
        <v>6971</v>
      </c>
      <c r="C1186" t="s">
        <v>6971</v>
      </c>
      <c r="M1186">
        <v>7095</v>
      </c>
      <c r="N1186" t="s">
        <v>99</v>
      </c>
      <c r="P1186" t="s">
        <v>5010</v>
      </c>
      <c r="Q1186" t="s">
        <v>5011</v>
      </c>
      <c r="R1186" t="s">
        <v>2171</v>
      </c>
      <c r="T1186" t="s">
        <v>2172</v>
      </c>
      <c r="U1186" t="s">
        <v>906</v>
      </c>
      <c r="BO1186" s="1">
        <v>42978</v>
      </c>
      <c r="BP1186" t="s">
        <v>5760</v>
      </c>
      <c r="BQ1186">
        <v>8106</v>
      </c>
      <c r="BR1186" t="s">
        <v>123</v>
      </c>
      <c r="BS1186" t="s">
        <v>3149</v>
      </c>
      <c r="BT1186" t="s">
        <v>3150</v>
      </c>
      <c r="BU1186" t="s">
        <v>1214</v>
      </c>
      <c r="BW1186" t="s">
        <v>3112</v>
      </c>
      <c r="BX1186" t="s">
        <v>708</v>
      </c>
      <c r="BZ1186" s="1">
        <v>42978</v>
      </c>
      <c r="CA1186" t="s">
        <v>5757</v>
      </c>
      <c r="CH1186" t="s">
        <v>2254</v>
      </c>
      <c r="CJ1186">
        <v>1</v>
      </c>
      <c r="CK1186" t="s">
        <v>2255</v>
      </c>
      <c r="CL1186" t="s">
        <v>2861</v>
      </c>
    </row>
    <row r="1187" spans="1:90" x14ac:dyDescent="0.25">
      <c r="A1187" t="s">
        <v>5938</v>
      </c>
      <c r="B1187" t="s">
        <v>6971</v>
      </c>
      <c r="C1187" t="s">
        <v>6971</v>
      </c>
      <c r="M1187">
        <v>7095</v>
      </c>
      <c r="N1187" t="s">
        <v>99</v>
      </c>
      <c r="P1187" t="s">
        <v>5010</v>
      </c>
      <c r="Q1187" t="s">
        <v>5011</v>
      </c>
      <c r="R1187" t="s">
        <v>2171</v>
      </c>
      <c r="T1187" t="s">
        <v>2172</v>
      </c>
      <c r="U1187" t="s">
        <v>906</v>
      </c>
      <c r="BO1187" s="1">
        <v>42982</v>
      </c>
      <c r="BP1187" t="s">
        <v>5782</v>
      </c>
      <c r="BQ1187">
        <v>1004</v>
      </c>
      <c r="BR1187" t="s">
        <v>54</v>
      </c>
      <c r="BS1187" t="s">
        <v>54</v>
      </c>
      <c r="BT1187" t="s">
        <v>2272</v>
      </c>
      <c r="BU1187" t="s">
        <v>2273</v>
      </c>
      <c r="BW1187" t="s">
        <v>2274</v>
      </c>
      <c r="BX1187" t="s">
        <v>791</v>
      </c>
      <c r="BZ1187" s="1">
        <v>42982</v>
      </c>
      <c r="CA1187" t="s">
        <v>5781</v>
      </c>
      <c r="CH1187" t="s">
        <v>2254</v>
      </c>
      <c r="CJ1187">
        <v>2</v>
      </c>
      <c r="CK1187" t="s">
        <v>2255</v>
      </c>
      <c r="CL1187" t="s">
        <v>2256</v>
      </c>
    </row>
    <row r="1188" spans="1:90" x14ac:dyDescent="0.25">
      <c r="A1188" t="s">
        <v>5944</v>
      </c>
      <c r="B1188" t="s">
        <v>6971</v>
      </c>
      <c r="C1188" t="s">
        <v>6971</v>
      </c>
      <c r="M1188">
        <v>7095</v>
      </c>
      <c r="N1188" t="s">
        <v>99</v>
      </c>
      <c r="P1188" t="s">
        <v>5010</v>
      </c>
      <c r="Q1188" t="s">
        <v>5011</v>
      </c>
      <c r="R1188" t="s">
        <v>2171</v>
      </c>
      <c r="T1188" t="s">
        <v>2172</v>
      </c>
      <c r="U1188" t="s">
        <v>906</v>
      </c>
      <c r="BO1188" s="1">
        <v>42984</v>
      </c>
      <c r="BP1188" t="s">
        <v>6441</v>
      </c>
      <c r="BQ1188">
        <v>8564</v>
      </c>
      <c r="BR1188" t="s">
        <v>950</v>
      </c>
      <c r="BS1188" t="s">
        <v>3698</v>
      </c>
      <c r="BU1188" t="s">
        <v>3700</v>
      </c>
      <c r="BW1188" t="s">
        <v>3701</v>
      </c>
      <c r="BX1188" t="s">
        <v>3702</v>
      </c>
      <c r="BZ1188" s="1">
        <v>42984</v>
      </c>
      <c r="CA1188" t="s">
        <v>6278</v>
      </c>
      <c r="CH1188" t="s">
        <v>2254</v>
      </c>
      <c r="CJ1188">
        <v>1</v>
      </c>
      <c r="CK1188" t="s">
        <v>2255</v>
      </c>
      <c r="CL1188" t="s">
        <v>2861</v>
      </c>
    </row>
    <row r="1189" spans="1:90" x14ac:dyDescent="0.25">
      <c r="A1189" t="s">
        <v>5954</v>
      </c>
      <c r="B1189" t="s">
        <v>6971</v>
      </c>
      <c r="C1189" t="s">
        <v>6971</v>
      </c>
      <c r="M1189">
        <v>7095</v>
      </c>
      <c r="N1189" t="s">
        <v>99</v>
      </c>
      <c r="P1189" t="s">
        <v>5010</v>
      </c>
      <c r="Q1189" t="s">
        <v>5011</v>
      </c>
      <c r="R1189" t="s">
        <v>2171</v>
      </c>
      <c r="T1189" t="s">
        <v>2172</v>
      </c>
      <c r="U1189" t="s">
        <v>906</v>
      </c>
      <c r="BO1189" s="1">
        <v>42975</v>
      </c>
      <c r="BP1189" t="s">
        <v>5719</v>
      </c>
      <c r="BQ1189">
        <v>7033</v>
      </c>
      <c r="BR1189" t="s">
        <v>45</v>
      </c>
      <c r="BS1189" t="s">
        <v>6279</v>
      </c>
      <c r="BT1189" t="s">
        <v>6280</v>
      </c>
      <c r="BU1189" t="s">
        <v>6281</v>
      </c>
      <c r="BW1189" t="s">
        <v>6282</v>
      </c>
      <c r="BX1189" t="s">
        <v>5487</v>
      </c>
      <c r="BZ1189" s="1">
        <v>42975</v>
      </c>
      <c r="CA1189" t="s">
        <v>5718</v>
      </c>
      <c r="CH1189" t="s">
        <v>2254</v>
      </c>
      <c r="CJ1189">
        <v>1</v>
      </c>
      <c r="CK1189" t="s">
        <v>2255</v>
      </c>
      <c r="CL1189" t="s">
        <v>2256</v>
      </c>
    </row>
    <row r="1190" spans="1:90" x14ac:dyDescent="0.25">
      <c r="A1190" t="s">
        <v>5956</v>
      </c>
      <c r="B1190" t="s">
        <v>6971</v>
      </c>
      <c r="C1190" t="s">
        <v>6971</v>
      </c>
      <c r="M1190">
        <v>7095</v>
      </c>
      <c r="N1190" t="s">
        <v>99</v>
      </c>
      <c r="P1190" t="s">
        <v>5010</v>
      </c>
      <c r="Q1190" t="s">
        <v>5011</v>
      </c>
      <c r="R1190" t="s">
        <v>2171</v>
      </c>
      <c r="T1190" t="s">
        <v>2172</v>
      </c>
      <c r="U1190" t="s">
        <v>906</v>
      </c>
      <c r="BO1190" s="1">
        <v>42991</v>
      </c>
      <c r="BP1190" t="s">
        <v>5858</v>
      </c>
      <c r="BQ1190">
        <v>7095</v>
      </c>
      <c r="BR1190" t="s">
        <v>99</v>
      </c>
      <c r="BS1190" t="s">
        <v>5010</v>
      </c>
      <c r="BT1190" t="s">
        <v>5011</v>
      </c>
      <c r="BU1190" t="s">
        <v>2171</v>
      </c>
      <c r="BW1190" t="s">
        <v>2172</v>
      </c>
      <c r="BX1190" t="s">
        <v>906</v>
      </c>
      <c r="BZ1190" s="1">
        <v>42991</v>
      </c>
      <c r="CA1190" t="s">
        <v>5857</v>
      </c>
      <c r="CH1190" t="s">
        <v>2254</v>
      </c>
      <c r="CJ1190">
        <v>1</v>
      </c>
      <c r="CK1190" t="s">
        <v>2255</v>
      </c>
      <c r="CL1190" t="s">
        <v>2256</v>
      </c>
    </row>
    <row r="1191" spans="1:90" x14ac:dyDescent="0.25">
      <c r="A1191" t="s">
        <v>5961</v>
      </c>
      <c r="B1191" t="s">
        <v>7332</v>
      </c>
      <c r="C1191" t="s">
        <v>7332</v>
      </c>
      <c r="M1191">
        <v>7033</v>
      </c>
      <c r="N1191" t="s">
        <v>45</v>
      </c>
      <c r="P1191" t="s">
        <v>6244</v>
      </c>
      <c r="R1191" t="s">
        <v>964</v>
      </c>
      <c r="T1191" t="s">
        <v>1969</v>
      </c>
      <c r="U1191" t="s">
        <v>555</v>
      </c>
      <c r="BO1191" s="1">
        <v>42991</v>
      </c>
      <c r="BP1191" t="s">
        <v>5860</v>
      </c>
      <c r="BQ1191">
        <v>7095</v>
      </c>
      <c r="BR1191" t="s">
        <v>99</v>
      </c>
      <c r="BS1191" t="s">
        <v>5010</v>
      </c>
      <c r="BT1191" t="s">
        <v>5011</v>
      </c>
      <c r="BU1191" t="s">
        <v>2171</v>
      </c>
      <c r="BW1191" t="s">
        <v>2172</v>
      </c>
      <c r="BX1191" t="s">
        <v>906</v>
      </c>
      <c r="BZ1191" s="1">
        <v>42991</v>
      </c>
      <c r="CA1191" t="s">
        <v>5859</v>
      </c>
      <c r="CH1191" t="s">
        <v>2254</v>
      </c>
      <c r="CJ1191">
        <v>1</v>
      </c>
      <c r="CK1191" t="s">
        <v>2255</v>
      </c>
      <c r="CL1191" t="s">
        <v>2256</v>
      </c>
    </row>
    <row r="1192" spans="1:90" x14ac:dyDescent="0.25">
      <c r="A1192" t="s">
        <v>5963</v>
      </c>
      <c r="B1192" t="s">
        <v>6952</v>
      </c>
      <c r="C1192" t="s">
        <v>6952</v>
      </c>
      <c r="M1192">
        <v>1452</v>
      </c>
      <c r="N1192" t="s">
        <v>275</v>
      </c>
      <c r="P1192" t="s">
        <v>2740</v>
      </c>
      <c r="R1192" t="s">
        <v>2741</v>
      </c>
      <c r="T1192" t="s">
        <v>2742</v>
      </c>
      <c r="U1192" t="s">
        <v>702</v>
      </c>
      <c r="BO1192" s="1">
        <v>42991</v>
      </c>
      <c r="BP1192" t="s">
        <v>5856</v>
      </c>
      <c r="BQ1192">
        <v>7095</v>
      </c>
      <c r="BR1192" t="s">
        <v>99</v>
      </c>
      <c r="BS1192" t="s">
        <v>5010</v>
      </c>
      <c r="BT1192" t="s">
        <v>5011</v>
      </c>
      <c r="BU1192" t="s">
        <v>2171</v>
      </c>
      <c r="BW1192" t="s">
        <v>2172</v>
      </c>
      <c r="BX1192" t="s">
        <v>906</v>
      </c>
      <c r="BZ1192" s="1">
        <v>42991</v>
      </c>
      <c r="CA1192" t="s">
        <v>5855</v>
      </c>
      <c r="CH1192" t="s">
        <v>2254</v>
      </c>
      <c r="CJ1192">
        <v>1</v>
      </c>
      <c r="CK1192" t="s">
        <v>2255</v>
      </c>
      <c r="CL1192" t="s">
        <v>2256</v>
      </c>
    </row>
    <row r="1193" spans="1:90" x14ac:dyDescent="0.25">
      <c r="A1193" t="s">
        <v>5967</v>
      </c>
      <c r="B1193" t="s">
        <v>6971</v>
      </c>
      <c r="C1193" t="s">
        <v>6971</v>
      </c>
      <c r="M1193">
        <v>7095</v>
      </c>
      <c r="N1193" t="s">
        <v>99</v>
      </c>
      <c r="P1193" t="s">
        <v>5010</v>
      </c>
      <c r="Q1193" t="s">
        <v>5011</v>
      </c>
      <c r="R1193" t="s">
        <v>2171</v>
      </c>
      <c r="T1193" t="s">
        <v>2172</v>
      </c>
      <c r="U1193" t="s">
        <v>906</v>
      </c>
      <c r="BO1193" s="1">
        <v>42976</v>
      </c>
      <c r="BP1193" t="s">
        <v>5736</v>
      </c>
      <c r="BQ1193">
        <v>8106</v>
      </c>
      <c r="BR1193" t="s">
        <v>123</v>
      </c>
      <c r="BS1193" t="s">
        <v>3154</v>
      </c>
      <c r="BT1193" t="s">
        <v>3209</v>
      </c>
      <c r="BU1193" t="s">
        <v>1559</v>
      </c>
      <c r="BW1193" t="s">
        <v>3155</v>
      </c>
      <c r="BX1193" t="s">
        <v>1853</v>
      </c>
      <c r="BZ1193" s="1">
        <v>42976</v>
      </c>
      <c r="CA1193" t="s">
        <v>5735</v>
      </c>
      <c r="CH1193" t="s">
        <v>2254</v>
      </c>
      <c r="CJ1193">
        <v>1</v>
      </c>
      <c r="CK1193" t="s">
        <v>2255</v>
      </c>
      <c r="CL1193" t="s">
        <v>2861</v>
      </c>
    </row>
    <row r="1194" spans="1:90" x14ac:dyDescent="0.25">
      <c r="A1194" t="s">
        <v>5965</v>
      </c>
      <c r="B1194" t="s">
        <v>7333</v>
      </c>
      <c r="C1194" t="s">
        <v>7333</v>
      </c>
      <c r="M1194">
        <v>8106</v>
      </c>
      <c r="N1194" t="s">
        <v>123</v>
      </c>
      <c r="P1194" t="s">
        <v>1708</v>
      </c>
      <c r="R1194" t="s">
        <v>1234</v>
      </c>
      <c r="T1194" t="s">
        <v>3124</v>
      </c>
      <c r="U1194" t="s">
        <v>858</v>
      </c>
      <c r="BO1194" s="1">
        <v>42985</v>
      </c>
      <c r="BP1194" t="s">
        <v>5807</v>
      </c>
      <c r="BQ1194">
        <v>1004</v>
      </c>
      <c r="BR1194" t="s">
        <v>54</v>
      </c>
      <c r="BS1194" t="s">
        <v>54</v>
      </c>
      <c r="BU1194" t="s">
        <v>1410</v>
      </c>
      <c r="BW1194" t="s">
        <v>2244</v>
      </c>
      <c r="BX1194" t="s">
        <v>791</v>
      </c>
      <c r="BY1194" t="s">
        <v>2243</v>
      </c>
      <c r="BZ1194" s="1">
        <v>42985</v>
      </c>
      <c r="CA1194" t="s">
        <v>5806</v>
      </c>
      <c r="CH1194" t="s">
        <v>2254</v>
      </c>
      <c r="CJ1194">
        <v>2</v>
      </c>
      <c r="CK1194" t="s">
        <v>2255</v>
      </c>
      <c r="CL1194" t="s">
        <v>2256</v>
      </c>
    </row>
    <row r="1195" spans="1:90" x14ac:dyDescent="0.25">
      <c r="A1195" t="s">
        <v>5969</v>
      </c>
      <c r="B1195" t="s">
        <v>6971</v>
      </c>
      <c r="C1195" t="s">
        <v>6971</v>
      </c>
      <c r="M1195">
        <v>7095</v>
      </c>
      <c r="N1195" t="s">
        <v>99</v>
      </c>
      <c r="P1195" t="s">
        <v>5010</v>
      </c>
      <c r="Q1195" t="s">
        <v>5011</v>
      </c>
      <c r="R1195" t="s">
        <v>2171</v>
      </c>
      <c r="T1195" t="s">
        <v>2172</v>
      </c>
      <c r="U1195" t="s">
        <v>906</v>
      </c>
      <c r="BO1195" s="1">
        <v>42986</v>
      </c>
      <c r="BP1195" t="s">
        <v>5833</v>
      </c>
      <c r="BQ1195">
        <v>1004</v>
      </c>
      <c r="BR1195" t="s">
        <v>54</v>
      </c>
      <c r="BS1195" t="s">
        <v>6283</v>
      </c>
      <c r="BT1195" t="s">
        <v>6284</v>
      </c>
      <c r="BU1195" t="s">
        <v>789</v>
      </c>
      <c r="BW1195" t="s">
        <v>6285</v>
      </c>
      <c r="BX1195" t="s">
        <v>791</v>
      </c>
      <c r="BZ1195" s="1">
        <v>42986</v>
      </c>
      <c r="CA1195" t="s">
        <v>5832</v>
      </c>
      <c r="CH1195" t="s">
        <v>2254</v>
      </c>
      <c r="CJ1195">
        <v>2</v>
      </c>
      <c r="CK1195" t="s">
        <v>2255</v>
      </c>
      <c r="CL1195" t="s">
        <v>2256</v>
      </c>
    </row>
    <row r="1196" spans="1:90" x14ac:dyDescent="0.25">
      <c r="A1196" t="s">
        <v>5971</v>
      </c>
      <c r="B1196" t="s">
        <v>7074</v>
      </c>
      <c r="C1196" t="s">
        <v>7074</v>
      </c>
      <c r="M1196">
        <v>8211</v>
      </c>
      <c r="N1196" t="s">
        <v>354</v>
      </c>
      <c r="P1196" t="s">
        <v>3224</v>
      </c>
      <c r="R1196" t="s">
        <v>3225</v>
      </c>
      <c r="T1196" t="s">
        <v>3226</v>
      </c>
      <c r="U1196" t="s">
        <v>696</v>
      </c>
      <c r="V1196" t="s">
        <v>5120</v>
      </c>
      <c r="BO1196" s="1">
        <v>42986</v>
      </c>
      <c r="BP1196" t="s">
        <v>5831</v>
      </c>
      <c r="BQ1196">
        <v>1004</v>
      </c>
      <c r="BR1196" t="s">
        <v>54</v>
      </c>
      <c r="BS1196" t="s">
        <v>6283</v>
      </c>
      <c r="BT1196" t="s">
        <v>6284</v>
      </c>
      <c r="BU1196" t="s">
        <v>789</v>
      </c>
      <c r="BW1196" t="s">
        <v>6285</v>
      </c>
      <c r="BX1196" t="s">
        <v>791</v>
      </c>
      <c r="BZ1196" s="1">
        <v>42986</v>
      </c>
      <c r="CA1196" t="s">
        <v>5830</v>
      </c>
      <c r="CH1196" t="s">
        <v>2254</v>
      </c>
      <c r="CJ1196">
        <v>2</v>
      </c>
      <c r="CK1196" t="s">
        <v>2255</v>
      </c>
      <c r="CL1196" t="s">
        <v>2256</v>
      </c>
    </row>
    <row r="1197" spans="1:90" x14ac:dyDescent="0.25">
      <c r="A1197" t="s">
        <v>5972</v>
      </c>
      <c r="B1197" t="s">
        <v>6984</v>
      </c>
      <c r="C1197" t="s">
        <v>6984</v>
      </c>
      <c r="M1197">
        <v>7033</v>
      </c>
      <c r="N1197" t="s">
        <v>45</v>
      </c>
      <c r="P1197" t="s">
        <v>2807</v>
      </c>
      <c r="R1197" t="s">
        <v>2808</v>
      </c>
      <c r="T1197" t="s">
        <v>2809</v>
      </c>
      <c r="U1197" t="s">
        <v>2810</v>
      </c>
      <c r="V1197" t="s">
        <v>2811</v>
      </c>
      <c r="BO1197" s="1">
        <v>42982</v>
      </c>
      <c r="BP1197" t="s">
        <v>5780</v>
      </c>
      <c r="BQ1197">
        <v>1004</v>
      </c>
      <c r="BR1197" t="s">
        <v>54</v>
      </c>
      <c r="BS1197" t="s">
        <v>4804</v>
      </c>
      <c r="BT1197" t="s">
        <v>4805</v>
      </c>
      <c r="BU1197" t="s">
        <v>1061</v>
      </c>
      <c r="BW1197" t="s">
        <v>4784</v>
      </c>
      <c r="BX1197" t="s">
        <v>791</v>
      </c>
      <c r="BZ1197" s="1">
        <v>42982</v>
      </c>
      <c r="CA1197" t="s">
        <v>5779</v>
      </c>
      <c r="CH1197" t="s">
        <v>2254</v>
      </c>
      <c r="CJ1197">
        <v>2</v>
      </c>
      <c r="CK1197" t="s">
        <v>2255</v>
      </c>
      <c r="CL1197" t="s">
        <v>2256</v>
      </c>
    </row>
    <row r="1198" spans="1:90" x14ac:dyDescent="0.25">
      <c r="A1198" t="s">
        <v>5974</v>
      </c>
      <c r="B1198" t="s">
        <v>6923</v>
      </c>
      <c r="C1198" t="s">
        <v>6923</v>
      </c>
      <c r="M1198">
        <v>1004</v>
      </c>
      <c r="N1198" t="s">
        <v>54</v>
      </c>
      <c r="P1198" t="s">
        <v>54</v>
      </c>
      <c r="Q1198" t="s">
        <v>2272</v>
      </c>
      <c r="R1198" t="s">
        <v>2273</v>
      </c>
      <c r="T1198" t="s">
        <v>2274</v>
      </c>
      <c r="U1198" t="s">
        <v>791</v>
      </c>
      <c r="BO1198" s="1">
        <v>43011</v>
      </c>
      <c r="BP1198" t="s">
        <v>6006</v>
      </c>
      <c r="BQ1198">
        <v>8456</v>
      </c>
      <c r="BR1198" t="s">
        <v>1462</v>
      </c>
      <c r="BS1198" t="s">
        <v>1502</v>
      </c>
      <c r="BT1198" t="s">
        <v>6286</v>
      </c>
      <c r="BU1198" t="s">
        <v>964</v>
      </c>
      <c r="BW1198" t="s">
        <v>1969</v>
      </c>
      <c r="BX1198" t="s">
        <v>696</v>
      </c>
      <c r="BZ1198" s="1">
        <v>43011</v>
      </c>
      <c r="CA1198" t="s">
        <v>6005</v>
      </c>
      <c r="CH1198" t="s">
        <v>2254</v>
      </c>
      <c r="CJ1198">
        <v>1</v>
      </c>
      <c r="CK1198" t="s">
        <v>2255</v>
      </c>
      <c r="CL1198" t="s">
        <v>2256</v>
      </c>
    </row>
    <row r="1199" spans="1:90" x14ac:dyDescent="0.25">
      <c r="A1199" t="s">
        <v>5976</v>
      </c>
      <c r="B1199" t="s">
        <v>7193</v>
      </c>
      <c r="C1199" t="s">
        <v>7193</v>
      </c>
      <c r="M1199">
        <v>8362</v>
      </c>
      <c r="N1199" t="s">
        <v>94</v>
      </c>
      <c r="P1199" t="s">
        <v>3523</v>
      </c>
      <c r="R1199" t="s">
        <v>731</v>
      </c>
      <c r="T1199" t="s">
        <v>2971</v>
      </c>
      <c r="U1199" t="s">
        <v>2972</v>
      </c>
      <c r="BO1199" s="1">
        <v>42989</v>
      </c>
      <c r="BP1199" t="s">
        <v>5847</v>
      </c>
      <c r="BQ1199">
        <v>1004</v>
      </c>
      <c r="BR1199" t="s">
        <v>54</v>
      </c>
      <c r="BS1199" t="s">
        <v>54</v>
      </c>
      <c r="BT1199" t="s">
        <v>2272</v>
      </c>
      <c r="BU1199" t="s">
        <v>2273</v>
      </c>
      <c r="BW1199" t="s">
        <v>2274</v>
      </c>
      <c r="BX1199" t="s">
        <v>791</v>
      </c>
      <c r="BZ1199" s="1">
        <v>42989</v>
      </c>
      <c r="CA1199" t="s">
        <v>5846</v>
      </c>
      <c r="CH1199" t="s">
        <v>2254</v>
      </c>
      <c r="CJ1199">
        <v>2</v>
      </c>
      <c r="CK1199" t="s">
        <v>2255</v>
      </c>
      <c r="CL1199" t="s">
        <v>2256</v>
      </c>
    </row>
    <row r="1200" spans="1:90" x14ac:dyDescent="0.25">
      <c r="A1200" t="s">
        <v>5978</v>
      </c>
      <c r="B1200" t="s">
        <v>6971</v>
      </c>
      <c r="C1200" t="s">
        <v>6971</v>
      </c>
      <c r="M1200">
        <v>7095</v>
      </c>
      <c r="N1200" t="s">
        <v>99</v>
      </c>
      <c r="P1200" t="s">
        <v>5010</v>
      </c>
      <c r="Q1200" t="s">
        <v>5011</v>
      </c>
      <c r="R1200" t="s">
        <v>2171</v>
      </c>
      <c r="T1200" t="s">
        <v>2172</v>
      </c>
      <c r="U1200" t="s">
        <v>906</v>
      </c>
      <c r="BO1200" s="1">
        <v>42992</v>
      </c>
      <c r="BP1200" t="s">
        <v>5878</v>
      </c>
      <c r="BQ1200">
        <v>8106</v>
      </c>
      <c r="BR1200" t="s">
        <v>123</v>
      </c>
      <c r="BS1200" t="s">
        <v>1233</v>
      </c>
      <c r="BU1200" t="s">
        <v>1234</v>
      </c>
      <c r="BW1200" t="s">
        <v>3124</v>
      </c>
      <c r="BX1200" t="s">
        <v>858</v>
      </c>
      <c r="BZ1200" s="1">
        <v>42992</v>
      </c>
      <c r="CA1200" t="s">
        <v>5877</v>
      </c>
      <c r="CH1200" t="s">
        <v>2254</v>
      </c>
      <c r="CJ1200">
        <v>1</v>
      </c>
      <c r="CK1200" t="s">
        <v>2255</v>
      </c>
      <c r="CL1200" t="s">
        <v>2861</v>
      </c>
    </row>
    <row r="1201" spans="1:90" x14ac:dyDescent="0.25">
      <c r="A1201" t="s">
        <v>5980</v>
      </c>
      <c r="B1201" t="s">
        <v>6971</v>
      </c>
      <c r="C1201" t="s">
        <v>6971</v>
      </c>
      <c r="M1201">
        <v>7095</v>
      </c>
      <c r="N1201" t="s">
        <v>99</v>
      </c>
      <c r="P1201" t="s">
        <v>5010</v>
      </c>
      <c r="Q1201" t="s">
        <v>5011</v>
      </c>
      <c r="R1201" t="s">
        <v>2171</v>
      </c>
      <c r="T1201" t="s">
        <v>2172</v>
      </c>
      <c r="U1201" t="s">
        <v>906</v>
      </c>
      <c r="BO1201" s="1">
        <v>42991</v>
      </c>
      <c r="BP1201" t="s">
        <v>5873</v>
      </c>
      <c r="BQ1201">
        <v>8599</v>
      </c>
      <c r="BR1201" t="s">
        <v>770</v>
      </c>
      <c r="BS1201" t="s">
        <v>770</v>
      </c>
      <c r="BU1201" t="s">
        <v>940</v>
      </c>
      <c r="BV1201" t="s">
        <v>5339</v>
      </c>
      <c r="BW1201" t="s">
        <v>5252</v>
      </c>
      <c r="BX1201" t="s">
        <v>696</v>
      </c>
      <c r="BZ1201" s="1">
        <v>42991</v>
      </c>
      <c r="CA1201" t="s">
        <v>5872</v>
      </c>
      <c r="CH1201" t="s">
        <v>2254</v>
      </c>
      <c r="CJ1201">
        <v>1</v>
      </c>
      <c r="CK1201" t="s">
        <v>2255</v>
      </c>
      <c r="CL1201" t="s">
        <v>2256</v>
      </c>
    </row>
    <row r="1202" spans="1:90" x14ac:dyDescent="0.25">
      <c r="A1202" t="s">
        <v>5982</v>
      </c>
      <c r="B1202" t="s">
        <v>6971</v>
      </c>
      <c r="C1202" t="s">
        <v>6971</v>
      </c>
      <c r="M1202">
        <v>7095</v>
      </c>
      <c r="N1202" t="s">
        <v>99</v>
      </c>
      <c r="P1202" t="s">
        <v>5010</v>
      </c>
      <c r="Q1202" t="s">
        <v>5011</v>
      </c>
      <c r="R1202" t="s">
        <v>2171</v>
      </c>
      <c r="T1202" t="s">
        <v>2172</v>
      </c>
      <c r="U1202" t="s">
        <v>906</v>
      </c>
      <c r="BO1202" s="1">
        <v>42991</v>
      </c>
      <c r="BP1202" t="s">
        <v>5854</v>
      </c>
      <c r="BQ1202">
        <v>8442</v>
      </c>
      <c r="BR1202" t="s">
        <v>132</v>
      </c>
      <c r="BS1202" t="s">
        <v>5269</v>
      </c>
      <c r="BT1202" t="s">
        <v>5270</v>
      </c>
      <c r="BU1202" t="s">
        <v>2173</v>
      </c>
      <c r="BW1202" t="s">
        <v>2174</v>
      </c>
      <c r="BX1202" t="s">
        <v>830</v>
      </c>
      <c r="BZ1202" s="1">
        <v>42991</v>
      </c>
      <c r="CA1202" t="s">
        <v>5853</v>
      </c>
      <c r="CH1202" t="s">
        <v>2254</v>
      </c>
      <c r="CJ1202">
        <v>1</v>
      </c>
      <c r="CK1202" t="s">
        <v>2255</v>
      </c>
      <c r="CL1202" t="s">
        <v>2256</v>
      </c>
    </row>
    <row r="1203" spans="1:90" x14ac:dyDescent="0.25">
      <c r="A1203" t="s">
        <v>5984</v>
      </c>
      <c r="B1203" t="s">
        <v>6971</v>
      </c>
      <c r="C1203" t="s">
        <v>6971</v>
      </c>
      <c r="M1203">
        <v>7095</v>
      </c>
      <c r="N1203" t="s">
        <v>99</v>
      </c>
      <c r="P1203" t="s">
        <v>5010</v>
      </c>
      <c r="Q1203" t="s">
        <v>5011</v>
      </c>
      <c r="R1203" t="s">
        <v>2171</v>
      </c>
      <c r="T1203" t="s">
        <v>2172</v>
      </c>
      <c r="U1203" t="s">
        <v>906</v>
      </c>
      <c r="BO1203" s="1">
        <v>42998</v>
      </c>
      <c r="BP1203" t="s">
        <v>5925</v>
      </c>
      <c r="BQ1203">
        <v>8442</v>
      </c>
      <c r="BR1203" t="s">
        <v>132</v>
      </c>
      <c r="BS1203" t="s">
        <v>5269</v>
      </c>
      <c r="BT1203" t="s">
        <v>5270</v>
      </c>
      <c r="BU1203" t="s">
        <v>2173</v>
      </c>
      <c r="BW1203" t="s">
        <v>2174</v>
      </c>
      <c r="BX1203" t="s">
        <v>830</v>
      </c>
      <c r="BZ1203" s="1">
        <v>42998</v>
      </c>
      <c r="CA1203" t="s">
        <v>5924</v>
      </c>
      <c r="CH1203" t="s">
        <v>2254</v>
      </c>
      <c r="CJ1203">
        <v>1</v>
      </c>
      <c r="CK1203" t="s">
        <v>2255</v>
      </c>
      <c r="CL1203" t="s">
        <v>2256</v>
      </c>
    </row>
    <row r="1204" spans="1:90" x14ac:dyDescent="0.25">
      <c r="A1204" t="s">
        <v>5986</v>
      </c>
      <c r="B1204" t="s">
        <v>6971</v>
      </c>
      <c r="C1204" t="s">
        <v>6971</v>
      </c>
      <c r="M1204">
        <v>7095</v>
      </c>
      <c r="N1204" t="s">
        <v>99</v>
      </c>
      <c r="P1204" t="s">
        <v>5010</v>
      </c>
      <c r="Q1204" t="s">
        <v>5011</v>
      </c>
      <c r="R1204" t="s">
        <v>2171</v>
      </c>
      <c r="T1204" t="s">
        <v>2172</v>
      </c>
      <c r="U1204" t="s">
        <v>906</v>
      </c>
      <c r="BO1204" s="1">
        <v>42998</v>
      </c>
      <c r="BP1204" t="s">
        <v>5923</v>
      </c>
      <c r="BQ1204">
        <v>8442</v>
      </c>
      <c r="BR1204" t="s">
        <v>132</v>
      </c>
      <c r="BS1204" t="s">
        <v>5269</v>
      </c>
      <c r="BT1204" t="s">
        <v>5270</v>
      </c>
      <c r="BU1204" t="s">
        <v>2173</v>
      </c>
      <c r="BW1204" t="s">
        <v>2174</v>
      </c>
      <c r="BX1204" t="s">
        <v>830</v>
      </c>
      <c r="BZ1204" s="1">
        <v>42998</v>
      </c>
      <c r="CA1204" t="s">
        <v>5922</v>
      </c>
      <c r="CH1204" t="s">
        <v>2254</v>
      </c>
      <c r="CJ1204">
        <v>1</v>
      </c>
      <c r="CK1204" t="s">
        <v>2255</v>
      </c>
      <c r="CL1204" t="s">
        <v>2256</v>
      </c>
    </row>
    <row r="1205" spans="1:90" x14ac:dyDescent="0.25">
      <c r="A1205" t="s">
        <v>6144</v>
      </c>
      <c r="B1205" t="s">
        <v>7001</v>
      </c>
      <c r="C1205" t="s">
        <v>7001</v>
      </c>
      <c r="M1205">
        <v>108355</v>
      </c>
      <c r="N1205" t="s">
        <v>399</v>
      </c>
      <c r="P1205" t="s">
        <v>3759</v>
      </c>
      <c r="Q1205" t="s">
        <v>3785</v>
      </c>
      <c r="R1205" t="s">
        <v>856</v>
      </c>
      <c r="T1205" t="s">
        <v>3786</v>
      </c>
      <c r="U1205" t="s">
        <v>858</v>
      </c>
      <c r="BO1205" s="1">
        <v>43006</v>
      </c>
      <c r="BP1205" t="s">
        <v>6161</v>
      </c>
      <c r="BQ1205">
        <v>108355</v>
      </c>
      <c r="BR1205" t="s">
        <v>399</v>
      </c>
      <c r="BS1205" t="s">
        <v>399</v>
      </c>
      <c r="BT1205" t="s">
        <v>3740</v>
      </c>
      <c r="BU1205" t="s">
        <v>3741</v>
      </c>
      <c r="CA1205" t="s">
        <v>6160</v>
      </c>
      <c r="CH1205" t="s">
        <v>2254</v>
      </c>
      <c r="CJ1205">
        <v>1</v>
      </c>
      <c r="CK1205" t="s">
        <v>2255</v>
      </c>
      <c r="CL1205" t="s">
        <v>2256</v>
      </c>
    </row>
    <row r="1206" spans="1:90" x14ac:dyDescent="0.25">
      <c r="A1206" t="s">
        <v>6146</v>
      </c>
      <c r="B1206" t="s">
        <v>7001</v>
      </c>
      <c r="C1206" t="s">
        <v>7001</v>
      </c>
      <c r="M1206">
        <v>108355</v>
      </c>
      <c r="N1206" t="s">
        <v>399</v>
      </c>
      <c r="P1206" t="s">
        <v>3759</v>
      </c>
      <c r="Q1206" t="s">
        <v>3785</v>
      </c>
      <c r="R1206" t="s">
        <v>856</v>
      </c>
      <c r="T1206" t="s">
        <v>3786</v>
      </c>
      <c r="U1206" t="s">
        <v>858</v>
      </c>
      <c r="BO1206" s="1">
        <v>43006</v>
      </c>
      <c r="BP1206" t="s">
        <v>6163</v>
      </c>
      <c r="BQ1206">
        <v>108355</v>
      </c>
      <c r="BR1206" t="s">
        <v>399</v>
      </c>
      <c r="BS1206" t="s">
        <v>399</v>
      </c>
      <c r="BT1206" t="s">
        <v>3740</v>
      </c>
      <c r="BU1206" t="s">
        <v>3741</v>
      </c>
      <c r="CA1206" t="s">
        <v>6162</v>
      </c>
      <c r="CH1206" t="s">
        <v>2254</v>
      </c>
      <c r="CJ1206">
        <v>1</v>
      </c>
      <c r="CK1206" t="s">
        <v>2255</v>
      </c>
      <c r="CL1206" t="s">
        <v>2256</v>
      </c>
    </row>
    <row r="1207" spans="1:90" x14ac:dyDescent="0.25">
      <c r="A1207" t="s">
        <v>5988</v>
      </c>
      <c r="B1207" t="s">
        <v>7334</v>
      </c>
      <c r="C1207" t="s">
        <v>7334</v>
      </c>
      <c r="M1207">
        <v>8380</v>
      </c>
      <c r="N1207" t="s">
        <v>213</v>
      </c>
      <c r="P1207" t="s">
        <v>213</v>
      </c>
      <c r="Q1207" t="s">
        <v>6299</v>
      </c>
      <c r="R1207" t="s">
        <v>4672</v>
      </c>
      <c r="T1207" t="s">
        <v>3573</v>
      </c>
      <c r="U1207" t="s">
        <v>708</v>
      </c>
      <c r="BO1207" s="1">
        <v>43006</v>
      </c>
      <c r="BP1207" t="s">
        <v>6165</v>
      </c>
      <c r="BQ1207">
        <v>108355</v>
      </c>
      <c r="BR1207" t="s">
        <v>399</v>
      </c>
      <c r="BS1207" t="s">
        <v>399</v>
      </c>
      <c r="BT1207" t="s">
        <v>3740</v>
      </c>
      <c r="BU1207" t="s">
        <v>3741</v>
      </c>
      <c r="CA1207" t="s">
        <v>6164</v>
      </c>
      <c r="CH1207" t="s">
        <v>2254</v>
      </c>
      <c r="CJ1207">
        <v>1</v>
      </c>
      <c r="CK1207" t="s">
        <v>2255</v>
      </c>
      <c r="CL1207" t="s">
        <v>2256</v>
      </c>
    </row>
    <row r="1208" spans="1:90" x14ac:dyDescent="0.25">
      <c r="A1208" t="s">
        <v>5992</v>
      </c>
      <c r="B1208" t="s">
        <v>6971</v>
      </c>
      <c r="C1208" t="s">
        <v>6971</v>
      </c>
      <c r="M1208">
        <v>7095</v>
      </c>
      <c r="N1208" t="s">
        <v>99</v>
      </c>
      <c r="P1208" t="s">
        <v>5010</v>
      </c>
      <c r="Q1208" t="s">
        <v>5011</v>
      </c>
      <c r="R1208" t="s">
        <v>2171</v>
      </c>
      <c r="T1208" t="s">
        <v>2172</v>
      </c>
      <c r="U1208" t="s">
        <v>906</v>
      </c>
      <c r="BO1208" s="1">
        <v>43007</v>
      </c>
      <c r="BP1208" t="s">
        <v>6442</v>
      </c>
      <c r="BQ1208">
        <v>108355</v>
      </c>
      <c r="BR1208" t="s">
        <v>399</v>
      </c>
      <c r="BS1208" t="s">
        <v>399</v>
      </c>
      <c r="BT1208" t="s">
        <v>3740</v>
      </c>
      <c r="BU1208" t="s">
        <v>3741</v>
      </c>
      <c r="CA1208" t="s">
        <v>6287</v>
      </c>
      <c r="CH1208" t="s">
        <v>2254</v>
      </c>
      <c r="CJ1208">
        <v>1</v>
      </c>
      <c r="CK1208" t="s">
        <v>2255</v>
      </c>
      <c r="CL1208" t="s">
        <v>2256</v>
      </c>
    </row>
    <row r="1209" spans="1:90" x14ac:dyDescent="0.25">
      <c r="A1209" t="s">
        <v>5990</v>
      </c>
      <c r="B1209" t="s">
        <v>7335</v>
      </c>
      <c r="C1209" t="s">
        <v>7335</v>
      </c>
      <c r="M1209">
        <v>8362</v>
      </c>
      <c r="N1209" t="s">
        <v>94</v>
      </c>
      <c r="P1209" t="s">
        <v>6196</v>
      </c>
      <c r="R1209" t="s">
        <v>2876</v>
      </c>
      <c r="T1209" t="s">
        <v>2877</v>
      </c>
      <c r="U1209" t="s">
        <v>2878</v>
      </c>
      <c r="BO1209" s="1">
        <v>42986</v>
      </c>
      <c r="BP1209" t="s">
        <v>5829</v>
      </c>
      <c r="BQ1209">
        <v>1004</v>
      </c>
      <c r="BR1209" t="s">
        <v>54</v>
      </c>
      <c r="BS1209" t="s">
        <v>2467</v>
      </c>
      <c r="BU1209" t="s">
        <v>2468</v>
      </c>
      <c r="BW1209" t="s">
        <v>2469</v>
      </c>
      <c r="BX1209" t="s">
        <v>708</v>
      </c>
      <c r="BZ1209" s="1">
        <v>42986</v>
      </c>
      <c r="CA1209" t="s">
        <v>5828</v>
      </c>
      <c r="CH1209" t="s">
        <v>2254</v>
      </c>
      <c r="CJ1209">
        <v>1</v>
      </c>
      <c r="CK1209" t="s">
        <v>2255</v>
      </c>
      <c r="CL1209" t="s">
        <v>2256</v>
      </c>
    </row>
    <row r="1210" spans="1:90" x14ac:dyDescent="0.25">
      <c r="A1210" t="s">
        <v>6149</v>
      </c>
      <c r="B1210" t="s">
        <v>7300</v>
      </c>
      <c r="C1210" t="s">
        <v>7300</v>
      </c>
      <c r="M1210">
        <v>108355</v>
      </c>
      <c r="N1210" t="s">
        <v>399</v>
      </c>
      <c r="P1210" t="s">
        <v>6188</v>
      </c>
      <c r="BO1210" s="1">
        <v>43003</v>
      </c>
      <c r="BP1210" t="s">
        <v>5965</v>
      </c>
      <c r="BQ1210">
        <v>8106</v>
      </c>
      <c r="BR1210" t="s">
        <v>123</v>
      </c>
      <c r="BS1210" t="s">
        <v>1708</v>
      </c>
      <c r="BU1210" t="s">
        <v>1234</v>
      </c>
      <c r="BW1210" t="s">
        <v>3124</v>
      </c>
      <c r="BX1210" t="s">
        <v>858</v>
      </c>
      <c r="BZ1210" s="1">
        <v>43003</v>
      </c>
      <c r="CA1210" t="s">
        <v>5964</v>
      </c>
      <c r="CH1210" t="s">
        <v>2254</v>
      </c>
      <c r="CJ1210">
        <v>1</v>
      </c>
      <c r="CK1210" t="s">
        <v>2255</v>
      </c>
      <c r="CL1210" t="s">
        <v>2861</v>
      </c>
    </row>
    <row r="1211" spans="1:90" x14ac:dyDescent="0.25">
      <c r="A1211" t="s">
        <v>5993</v>
      </c>
      <c r="B1211" t="s">
        <v>7072</v>
      </c>
      <c r="C1211" t="s">
        <v>7072</v>
      </c>
      <c r="M1211">
        <v>7033</v>
      </c>
      <c r="N1211" t="s">
        <v>45</v>
      </c>
      <c r="P1211" t="s">
        <v>2855</v>
      </c>
      <c r="R1211" t="s">
        <v>1231</v>
      </c>
      <c r="T1211" t="s">
        <v>2856</v>
      </c>
      <c r="U1211" t="s">
        <v>1048</v>
      </c>
      <c r="BO1211" s="1">
        <v>42997</v>
      </c>
      <c r="BP1211" t="s">
        <v>5907</v>
      </c>
      <c r="BQ1211">
        <v>7095</v>
      </c>
      <c r="BR1211" t="s">
        <v>99</v>
      </c>
      <c r="BS1211" t="s">
        <v>5010</v>
      </c>
      <c r="BT1211" t="s">
        <v>5011</v>
      </c>
      <c r="BU1211" t="s">
        <v>2171</v>
      </c>
      <c r="BW1211" t="s">
        <v>2172</v>
      </c>
      <c r="BX1211" t="s">
        <v>906</v>
      </c>
      <c r="BZ1211" s="1">
        <v>42997</v>
      </c>
      <c r="CA1211" t="s">
        <v>5906</v>
      </c>
      <c r="CH1211" t="s">
        <v>2254</v>
      </c>
      <c r="CJ1211">
        <v>1</v>
      </c>
      <c r="CK1211" t="s">
        <v>2255</v>
      </c>
      <c r="CL1211" t="s">
        <v>2256</v>
      </c>
    </row>
    <row r="1212" spans="1:90" x14ac:dyDescent="0.25">
      <c r="A1212" t="s">
        <v>5996</v>
      </c>
      <c r="B1212" t="s">
        <v>6935</v>
      </c>
      <c r="C1212" t="s">
        <v>6935</v>
      </c>
      <c r="M1212">
        <v>8250</v>
      </c>
      <c r="N1212" t="s">
        <v>87</v>
      </c>
      <c r="P1212" t="s">
        <v>87</v>
      </c>
      <c r="R1212" t="s">
        <v>705</v>
      </c>
      <c r="T1212" t="s">
        <v>706</v>
      </c>
      <c r="U1212" t="s">
        <v>696</v>
      </c>
      <c r="V1212" t="s">
        <v>3284</v>
      </c>
      <c r="BO1212" s="1">
        <v>43013</v>
      </c>
      <c r="BP1212" t="s">
        <v>6096</v>
      </c>
      <c r="BQ1212">
        <v>7095</v>
      </c>
      <c r="BR1212" t="s">
        <v>99</v>
      </c>
      <c r="BS1212" t="s">
        <v>5010</v>
      </c>
      <c r="BT1212" t="s">
        <v>5011</v>
      </c>
      <c r="BU1212" t="s">
        <v>2171</v>
      </c>
      <c r="BW1212" t="s">
        <v>2172</v>
      </c>
      <c r="BX1212" t="s">
        <v>906</v>
      </c>
      <c r="BZ1212" s="1">
        <v>43013</v>
      </c>
      <c r="CA1212" t="s">
        <v>6095</v>
      </c>
      <c r="CH1212" t="s">
        <v>2254</v>
      </c>
      <c r="CJ1212">
        <v>2</v>
      </c>
      <c r="CK1212" t="s">
        <v>2255</v>
      </c>
      <c r="CL1212" t="s">
        <v>2256</v>
      </c>
    </row>
    <row r="1213" spans="1:90" x14ac:dyDescent="0.25">
      <c r="A1213" t="s">
        <v>6159</v>
      </c>
      <c r="B1213" t="s">
        <v>7336</v>
      </c>
      <c r="C1213" t="s">
        <v>7336</v>
      </c>
      <c r="M1213">
        <v>118355</v>
      </c>
      <c r="N1213" t="s">
        <v>208</v>
      </c>
      <c r="P1213" t="s">
        <v>208</v>
      </c>
      <c r="Q1213" t="s">
        <v>6292</v>
      </c>
      <c r="R1213" t="s">
        <v>840</v>
      </c>
      <c r="T1213" t="s">
        <v>841</v>
      </c>
      <c r="U1213" t="s">
        <v>791</v>
      </c>
      <c r="BO1213" s="1">
        <v>43024</v>
      </c>
      <c r="BP1213" t="s">
        <v>6097</v>
      </c>
      <c r="BQ1213">
        <v>7095</v>
      </c>
      <c r="BR1213" t="s">
        <v>99</v>
      </c>
      <c r="BS1213" t="s">
        <v>5010</v>
      </c>
      <c r="BT1213" t="s">
        <v>5011</v>
      </c>
      <c r="BU1213" t="s">
        <v>2171</v>
      </c>
      <c r="BW1213" t="s">
        <v>2172</v>
      </c>
      <c r="BX1213" t="s">
        <v>906</v>
      </c>
      <c r="BZ1213" s="1">
        <v>43024</v>
      </c>
      <c r="CA1213" t="s">
        <v>6095</v>
      </c>
      <c r="CH1213" t="s">
        <v>2254</v>
      </c>
      <c r="CJ1213">
        <v>2</v>
      </c>
      <c r="CK1213" t="s">
        <v>2255</v>
      </c>
      <c r="CL1213" t="s">
        <v>2256</v>
      </c>
    </row>
    <row r="1214" spans="1:90" x14ac:dyDescent="0.25">
      <c r="A1214" t="s">
        <v>5998</v>
      </c>
      <c r="B1214" t="s">
        <v>7337</v>
      </c>
      <c r="C1214" t="s">
        <v>7337</v>
      </c>
      <c r="M1214">
        <v>8380</v>
      </c>
      <c r="N1214" t="s">
        <v>213</v>
      </c>
      <c r="P1214" t="s">
        <v>213</v>
      </c>
      <c r="Q1214" t="s">
        <v>6185</v>
      </c>
      <c r="R1214" t="s">
        <v>1591</v>
      </c>
      <c r="T1214" t="s">
        <v>3567</v>
      </c>
      <c r="U1214" t="s">
        <v>822</v>
      </c>
      <c r="BO1214" s="1">
        <v>43003</v>
      </c>
      <c r="BP1214" t="s">
        <v>5969</v>
      </c>
      <c r="BQ1214">
        <v>7095</v>
      </c>
      <c r="BR1214" t="s">
        <v>99</v>
      </c>
      <c r="BS1214" t="s">
        <v>5010</v>
      </c>
      <c r="BT1214" t="s">
        <v>5011</v>
      </c>
      <c r="BU1214" t="s">
        <v>2171</v>
      </c>
      <c r="BW1214" t="s">
        <v>2172</v>
      </c>
      <c r="BX1214" t="s">
        <v>906</v>
      </c>
      <c r="BZ1214" s="1">
        <v>43003</v>
      </c>
      <c r="CA1214" t="s">
        <v>5968</v>
      </c>
      <c r="CH1214" t="s">
        <v>2254</v>
      </c>
      <c r="CJ1214">
        <v>1</v>
      </c>
      <c r="CK1214" t="s">
        <v>2255</v>
      </c>
      <c r="CL1214" t="s">
        <v>2256</v>
      </c>
    </row>
    <row r="1215" spans="1:90" x14ac:dyDescent="0.25">
      <c r="A1215" t="s">
        <v>6157</v>
      </c>
      <c r="B1215" t="s">
        <v>7080</v>
      </c>
      <c r="C1215" t="s">
        <v>7080</v>
      </c>
      <c r="M1215">
        <v>58355</v>
      </c>
      <c r="N1215" t="s">
        <v>629</v>
      </c>
      <c r="P1215" t="s">
        <v>629</v>
      </c>
      <c r="R1215" t="s">
        <v>850</v>
      </c>
      <c r="T1215" t="s">
        <v>3726</v>
      </c>
      <c r="U1215" t="s">
        <v>708</v>
      </c>
      <c r="V1215" t="s">
        <v>3727</v>
      </c>
      <c r="BO1215" s="1">
        <v>43000</v>
      </c>
      <c r="BP1215" t="s">
        <v>5956</v>
      </c>
      <c r="BQ1215">
        <v>7095</v>
      </c>
      <c r="BR1215" t="s">
        <v>99</v>
      </c>
      <c r="BS1215" t="s">
        <v>5010</v>
      </c>
      <c r="BT1215" t="s">
        <v>5011</v>
      </c>
      <c r="BU1215" t="s">
        <v>2171</v>
      </c>
      <c r="BW1215" t="s">
        <v>2172</v>
      </c>
      <c r="BX1215" t="s">
        <v>906</v>
      </c>
      <c r="BZ1215" s="1">
        <v>43000</v>
      </c>
      <c r="CA1215" t="s">
        <v>5955</v>
      </c>
      <c r="CH1215" t="s">
        <v>2254</v>
      </c>
      <c r="CJ1215">
        <v>1</v>
      </c>
      <c r="CK1215" t="s">
        <v>2255</v>
      </c>
      <c r="CL1215" t="s">
        <v>2256</v>
      </c>
    </row>
    <row r="1216" spans="1:90" x14ac:dyDescent="0.25">
      <c r="A1216" t="s">
        <v>5997</v>
      </c>
      <c r="B1216" t="s">
        <v>7166</v>
      </c>
      <c r="C1216" t="s">
        <v>7166</v>
      </c>
      <c r="M1216">
        <v>8106</v>
      </c>
      <c r="N1216" t="s">
        <v>123</v>
      </c>
      <c r="P1216" t="s">
        <v>1238</v>
      </c>
      <c r="Q1216" t="s">
        <v>3107</v>
      </c>
      <c r="R1216" t="s">
        <v>1202</v>
      </c>
      <c r="T1216" t="s">
        <v>3108</v>
      </c>
      <c r="U1216" t="s">
        <v>1041</v>
      </c>
      <c r="BO1216" s="1">
        <v>43000</v>
      </c>
      <c r="BP1216" t="s">
        <v>5954</v>
      </c>
      <c r="BQ1216">
        <v>7095</v>
      </c>
      <c r="BR1216" t="s">
        <v>99</v>
      </c>
      <c r="BS1216" t="s">
        <v>5010</v>
      </c>
      <c r="BT1216" t="s">
        <v>5011</v>
      </c>
      <c r="BU1216" t="s">
        <v>2171</v>
      </c>
      <c r="BW1216" t="s">
        <v>2172</v>
      </c>
      <c r="BX1216" t="s">
        <v>906</v>
      </c>
      <c r="BZ1216" s="1">
        <v>43000</v>
      </c>
      <c r="CA1216" t="s">
        <v>5953</v>
      </c>
      <c r="CH1216" t="s">
        <v>2254</v>
      </c>
      <c r="CJ1216">
        <v>1</v>
      </c>
      <c r="CK1216" t="s">
        <v>2255</v>
      </c>
      <c r="CL1216" t="s">
        <v>2256</v>
      </c>
    </row>
    <row r="1217" spans="1:90" x14ac:dyDescent="0.25">
      <c r="A1217" t="s">
        <v>6151</v>
      </c>
      <c r="B1217" t="s">
        <v>7338</v>
      </c>
      <c r="C1217" t="s">
        <v>7338</v>
      </c>
      <c r="M1217">
        <v>218355</v>
      </c>
      <c r="N1217" t="s">
        <v>855</v>
      </c>
      <c r="P1217" t="s">
        <v>855</v>
      </c>
      <c r="R1217" t="s">
        <v>853</v>
      </c>
      <c r="T1217" t="s">
        <v>3442</v>
      </c>
      <c r="U1217" t="s">
        <v>712</v>
      </c>
      <c r="BO1217" s="1">
        <v>42997</v>
      </c>
      <c r="BP1217" t="s">
        <v>5905</v>
      </c>
      <c r="BQ1217">
        <v>7095</v>
      </c>
      <c r="BR1217" t="s">
        <v>99</v>
      </c>
      <c r="BS1217" t="s">
        <v>5010</v>
      </c>
      <c r="BT1217" t="s">
        <v>5011</v>
      </c>
      <c r="BU1217" t="s">
        <v>2171</v>
      </c>
      <c r="BW1217" t="s">
        <v>2172</v>
      </c>
      <c r="BX1217" t="s">
        <v>906</v>
      </c>
      <c r="BZ1217" s="1">
        <v>42997</v>
      </c>
      <c r="CA1217" t="s">
        <v>5904</v>
      </c>
      <c r="CH1217" t="s">
        <v>2254</v>
      </c>
      <c r="CJ1217">
        <v>1</v>
      </c>
      <c r="CK1217" t="s">
        <v>2255</v>
      </c>
      <c r="CL1217" t="s">
        <v>2256</v>
      </c>
    </row>
    <row r="1218" spans="1:90" x14ac:dyDescent="0.25">
      <c r="A1218" t="s">
        <v>6153</v>
      </c>
      <c r="B1218" t="s">
        <v>7004</v>
      </c>
      <c r="C1218" t="s">
        <v>7004</v>
      </c>
      <c r="M1218">
        <v>128355</v>
      </c>
      <c r="N1218" t="s">
        <v>118</v>
      </c>
      <c r="P1218" t="s">
        <v>118</v>
      </c>
      <c r="R1218" t="s">
        <v>856</v>
      </c>
      <c r="T1218" t="s">
        <v>3786</v>
      </c>
      <c r="U1218" t="s">
        <v>858</v>
      </c>
      <c r="V1218" t="s">
        <v>3972</v>
      </c>
      <c r="BO1218" s="1">
        <v>42997</v>
      </c>
      <c r="BP1218" t="s">
        <v>5903</v>
      </c>
      <c r="BQ1218">
        <v>7095</v>
      </c>
      <c r="BR1218" t="s">
        <v>99</v>
      </c>
      <c r="BS1218" t="s">
        <v>5010</v>
      </c>
      <c r="BT1218" t="s">
        <v>5011</v>
      </c>
      <c r="BU1218" t="s">
        <v>2171</v>
      </c>
      <c r="BW1218" t="s">
        <v>2172</v>
      </c>
      <c r="BX1218" t="s">
        <v>906</v>
      </c>
      <c r="BZ1218" s="1">
        <v>42997</v>
      </c>
      <c r="CA1218" t="s">
        <v>5902</v>
      </c>
      <c r="CH1218" t="s">
        <v>2254</v>
      </c>
      <c r="CJ1218">
        <v>1</v>
      </c>
      <c r="CK1218" t="s">
        <v>2255</v>
      </c>
      <c r="CL1218" t="s">
        <v>2256</v>
      </c>
    </row>
    <row r="1219" spans="1:90" x14ac:dyDescent="0.25">
      <c r="A1219" t="s">
        <v>6155</v>
      </c>
      <c r="B1219" t="s">
        <v>7004</v>
      </c>
      <c r="C1219" t="s">
        <v>7004</v>
      </c>
      <c r="M1219">
        <v>128355</v>
      </c>
      <c r="N1219" t="s">
        <v>118</v>
      </c>
      <c r="P1219" t="s">
        <v>118</v>
      </c>
      <c r="R1219" t="s">
        <v>856</v>
      </c>
      <c r="T1219" t="s">
        <v>3786</v>
      </c>
      <c r="U1219" t="s">
        <v>858</v>
      </c>
      <c r="V1219" t="s">
        <v>3972</v>
      </c>
      <c r="BO1219" s="1">
        <v>42999</v>
      </c>
      <c r="BP1219" t="s">
        <v>5921</v>
      </c>
      <c r="BQ1219">
        <v>7095</v>
      </c>
      <c r="BR1219" t="s">
        <v>99</v>
      </c>
      <c r="BS1219" t="s">
        <v>5010</v>
      </c>
      <c r="BT1219" t="s">
        <v>5011</v>
      </c>
      <c r="BU1219" t="s">
        <v>2171</v>
      </c>
      <c r="BW1219" t="s">
        <v>2172</v>
      </c>
      <c r="BX1219" t="s">
        <v>906</v>
      </c>
      <c r="BZ1219" s="1">
        <v>42999</v>
      </c>
      <c r="CA1219" t="s">
        <v>5920</v>
      </c>
      <c r="CH1219" t="s">
        <v>2254</v>
      </c>
      <c r="CJ1219">
        <v>1</v>
      </c>
      <c r="CK1219" t="s">
        <v>2255</v>
      </c>
      <c r="CL1219" t="s">
        <v>2256</v>
      </c>
    </row>
    <row r="1220" spans="1:90" x14ac:dyDescent="0.25">
      <c r="A1220" t="s">
        <v>5995</v>
      </c>
      <c r="B1220" t="s">
        <v>7037</v>
      </c>
      <c r="C1220" t="s">
        <v>7037</v>
      </c>
      <c r="M1220">
        <v>1004</v>
      </c>
      <c r="N1220" t="s">
        <v>54</v>
      </c>
      <c r="P1220" t="s">
        <v>2315</v>
      </c>
      <c r="Q1220" t="s">
        <v>2316</v>
      </c>
      <c r="R1220" t="s">
        <v>1049</v>
      </c>
      <c r="T1220" t="s">
        <v>2317</v>
      </c>
      <c r="U1220" t="s">
        <v>1041</v>
      </c>
      <c r="BO1220" s="1">
        <v>42997</v>
      </c>
      <c r="BP1220" t="s">
        <v>5901</v>
      </c>
      <c r="BQ1220">
        <v>7095</v>
      </c>
      <c r="BR1220" t="s">
        <v>99</v>
      </c>
      <c r="BS1220" t="s">
        <v>5010</v>
      </c>
      <c r="BT1220" t="s">
        <v>5011</v>
      </c>
      <c r="BU1220" t="s">
        <v>2171</v>
      </c>
      <c r="BW1220" t="s">
        <v>2172</v>
      </c>
      <c r="BX1220" t="s">
        <v>906</v>
      </c>
      <c r="BZ1220" s="1">
        <v>42997</v>
      </c>
      <c r="CA1220" t="s">
        <v>5900</v>
      </c>
      <c r="CH1220" t="s">
        <v>2254</v>
      </c>
      <c r="CJ1220">
        <v>1</v>
      </c>
      <c r="CK1220" t="s">
        <v>2255</v>
      </c>
      <c r="CL1220" t="s">
        <v>2256</v>
      </c>
    </row>
    <row r="1221" spans="1:90" x14ac:dyDescent="0.25">
      <c r="A1221" t="s">
        <v>6161</v>
      </c>
      <c r="B1221" t="s">
        <v>7067</v>
      </c>
      <c r="C1221" t="s">
        <v>7067</v>
      </c>
      <c r="M1221">
        <v>108355</v>
      </c>
      <c r="N1221" t="s">
        <v>399</v>
      </c>
      <c r="P1221" t="s">
        <v>399</v>
      </c>
      <c r="Q1221" t="s">
        <v>3740</v>
      </c>
      <c r="R1221" t="s">
        <v>3741</v>
      </c>
      <c r="BO1221" s="1">
        <v>42997</v>
      </c>
      <c r="BP1221" t="s">
        <v>5992</v>
      </c>
      <c r="BQ1221">
        <v>7095</v>
      </c>
      <c r="BR1221" t="s">
        <v>99</v>
      </c>
      <c r="BS1221" t="s">
        <v>5010</v>
      </c>
      <c r="BT1221" t="s">
        <v>5011</v>
      </c>
      <c r="BU1221" t="s">
        <v>2171</v>
      </c>
      <c r="BW1221" t="s">
        <v>2172</v>
      </c>
      <c r="BX1221" t="s">
        <v>906</v>
      </c>
      <c r="BZ1221" s="1">
        <v>42997</v>
      </c>
      <c r="CA1221" t="s">
        <v>5991</v>
      </c>
      <c r="CH1221" t="s">
        <v>2254</v>
      </c>
      <c r="CJ1221">
        <v>1</v>
      </c>
      <c r="CK1221" t="s">
        <v>2255</v>
      </c>
      <c r="CL1221" t="s">
        <v>2256</v>
      </c>
    </row>
    <row r="1222" spans="1:90" x14ac:dyDescent="0.25">
      <c r="A1222" t="s">
        <v>6163</v>
      </c>
      <c r="B1222" t="s">
        <v>7067</v>
      </c>
      <c r="C1222" t="s">
        <v>7067</v>
      </c>
      <c r="M1222">
        <v>108355</v>
      </c>
      <c r="N1222" t="s">
        <v>399</v>
      </c>
      <c r="P1222" t="s">
        <v>399</v>
      </c>
      <c r="Q1222" t="s">
        <v>3740</v>
      </c>
      <c r="R1222" t="s">
        <v>3741</v>
      </c>
      <c r="BO1222" s="1">
        <v>42997</v>
      </c>
      <c r="BP1222" t="s">
        <v>5899</v>
      </c>
      <c r="BQ1222">
        <v>7095</v>
      </c>
      <c r="BR1222" t="s">
        <v>99</v>
      </c>
      <c r="BS1222" t="s">
        <v>5010</v>
      </c>
      <c r="BT1222" t="s">
        <v>5011</v>
      </c>
      <c r="BU1222" t="s">
        <v>2171</v>
      </c>
      <c r="BW1222" t="s">
        <v>2172</v>
      </c>
      <c r="BX1222" t="s">
        <v>906</v>
      </c>
      <c r="BZ1222" s="1">
        <v>42997</v>
      </c>
      <c r="CA1222" t="s">
        <v>5898</v>
      </c>
      <c r="CH1222" t="s">
        <v>2254</v>
      </c>
      <c r="CJ1222">
        <v>1</v>
      </c>
      <c r="CK1222" t="s">
        <v>2255</v>
      </c>
      <c r="CL1222" t="s">
        <v>2256</v>
      </c>
    </row>
    <row r="1223" spans="1:90" x14ac:dyDescent="0.25">
      <c r="A1223" t="s">
        <v>6165</v>
      </c>
      <c r="B1223" t="s">
        <v>7067</v>
      </c>
      <c r="C1223" t="s">
        <v>7067</v>
      </c>
      <c r="M1223">
        <v>108355</v>
      </c>
      <c r="N1223" t="s">
        <v>399</v>
      </c>
      <c r="P1223" t="s">
        <v>399</v>
      </c>
      <c r="Q1223" t="s">
        <v>3740</v>
      </c>
      <c r="R1223" t="s">
        <v>3741</v>
      </c>
      <c r="BO1223" s="1">
        <v>42997</v>
      </c>
      <c r="BP1223" t="s">
        <v>5897</v>
      </c>
      <c r="BQ1223">
        <v>7095</v>
      </c>
      <c r="BR1223" t="s">
        <v>99</v>
      </c>
      <c r="BS1223" t="s">
        <v>5010</v>
      </c>
      <c r="BT1223" t="s">
        <v>5011</v>
      </c>
      <c r="BU1223" t="s">
        <v>2171</v>
      </c>
      <c r="BW1223" t="s">
        <v>2172</v>
      </c>
      <c r="BX1223" t="s">
        <v>906</v>
      </c>
      <c r="BZ1223" s="1">
        <v>42997</v>
      </c>
      <c r="CA1223" t="s">
        <v>5896</v>
      </c>
      <c r="CH1223" t="s">
        <v>2254</v>
      </c>
      <c r="CJ1223">
        <v>1</v>
      </c>
      <c r="CK1223" t="s">
        <v>2255</v>
      </c>
      <c r="CL1223" t="s">
        <v>2256</v>
      </c>
    </row>
    <row r="1224" spans="1:90" x14ac:dyDescent="0.25">
      <c r="A1224" t="s">
        <v>6442</v>
      </c>
      <c r="B1224" t="s">
        <v>7067</v>
      </c>
      <c r="C1224" t="s">
        <v>7067</v>
      </c>
      <c r="M1224">
        <v>108355</v>
      </c>
      <c r="N1224" t="s">
        <v>399</v>
      </c>
      <c r="P1224" t="s">
        <v>399</v>
      </c>
      <c r="Q1224" t="s">
        <v>3740</v>
      </c>
      <c r="R1224" t="s">
        <v>3741</v>
      </c>
      <c r="BO1224" s="1">
        <v>42997</v>
      </c>
      <c r="BP1224" t="s">
        <v>5895</v>
      </c>
      <c r="BQ1224">
        <v>7095</v>
      </c>
      <c r="BR1224" t="s">
        <v>99</v>
      </c>
      <c r="BS1224" t="s">
        <v>5010</v>
      </c>
      <c r="BT1224" t="s">
        <v>5011</v>
      </c>
      <c r="BU1224" t="s">
        <v>2171</v>
      </c>
      <c r="BW1224" t="s">
        <v>2172</v>
      </c>
      <c r="BX1224" t="s">
        <v>906</v>
      </c>
      <c r="BZ1224" s="1">
        <v>42997</v>
      </c>
      <c r="CA1224" t="s">
        <v>5894</v>
      </c>
      <c r="CH1224" t="s">
        <v>2254</v>
      </c>
      <c r="CJ1224">
        <v>1</v>
      </c>
      <c r="CK1224" t="s">
        <v>2255</v>
      </c>
      <c r="CL1224" t="s">
        <v>2256</v>
      </c>
    </row>
    <row r="1225" spans="1:90" x14ac:dyDescent="0.25">
      <c r="A1225" t="s">
        <v>6445</v>
      </c>
      <c r="B1225" t="s">
        <v>7339</v>
      </c>
      <c r="C1225" t="s">
        <v>7339</v>
      </c>
      <c r="M1225">
        <v>8380</v>
      </c>
      <c r="N1225" t="s">
        <v>213</v>
      </c>
      <c r="P1225" t="s">
        <v>213</v>
      </c>
      <c r="Q1225" t="s">
        <v>3740</v>
      </c>
      <c r="R1225" t="s">
        <v>3741</v>
      </c>
      <c r="BO1225" s="1">
        <v>42991</v>
      </c>
      <c r="BP1225" t="s">
        <v>5871</v>
      </c>
      <c r="BQ1225">
        <v>7089</v>
      </c>
      <c r="BR1225" t="s">
        <v>527</v>
      </c>
      <c r="BS1225" t="s">
        <v>527</v>
      </c>
      <c r="BT1225" t="s">
        <v>6288</v>
      </c>
      <c r="BU1225" t="s">
        <v>3072</v>
      </c>
      <c r="BW1225" t="s">
        <v>3073</v>
      </c>
      <c r="BX1225" t="s">
        <v>791</v>
      </c>
      <c r="BZ1225" s="1">
        <v>42991</v>
      </c>
      <c r="CA1225" t="s">
        <v>5869</v>
      </c>
      <c r="CH1225" t="s">
        <v>2254</v>
      </c>
      <c r="CJ1225">
        <v>2</v>
      </c>
      <c r="CK1225" t="s">
        <v>2255</v>
      </c>
      <c r="CL1225" t="s">
        <v>2256</v>
      </c>
    </row>
    <row r="1226" spans="1:90" x14ac:dyDescent="0.25">
      <c r="A1226" t="s">
        <v>6437</v>
      </c>
      <c r="B1226" t="s">
        <v>7339</v>
      </c>
      <c r="C1226" t="s">
        <v>7339</v>
      </c>
      <c r="M1226">
        <v>8380</v>
      </c>
      <c r="N1226" t="s">
        <v>213</v>
      </c>
      <c r="P1226" t="s">
        <v>213</v>
      </c>
      <c r="Q1226" t="s">
        <v>3740</v>
      </c>
      <c r="R1226" t="s">
        <v>3741</v>
      </c>
      <c r="BO1226" s="1">
        <v>42991</v>
      </c>
      <c r="BP1226" t="s">
        <v>5870</v>
      </c>
      <c r="BQ1226">
        <v>7089</v>
      </c>
      <c r="BR1226" t="s">
        <v>527</v>
      </c>
      <c r="BS1226" t="s">
        <v>5003</v>
      </c>
      <c r="BT1226" t="s">
        <v>5004</v>
      </c>
      <c r="BU1226" t="s">
        <v>5005</v>
      </c>
      <c r="BW1226" t="s">
        <v>5006</v>
      </c>
      <c r="BX1226" t="s">
        <v>791</v>
      </c>
      <c r="BZ1226" s="1">
        <v>42991</v>
      </c>
      <c r="CA1226" t="s">
        <v>5869</v>
      </c>
      <c r="CH1226" t="s">
        <v>2254</v>
      </c>
      <c r="CJ1226">
        <v>2</v>
      </c>
      <c r="CK1226" t="s">
        <v>2255</v>
      </c>
      <c r="CL1226" t="s">
        <v>2256</v>
      </c>
    </row>
    <row r="1227" spans="1:90" x14ac:dyDescent="0.25">
      <c r="A1227" t="s">
        <v>6438</v>
      </c>
      <c r="B1227" t="s">
        <v>7339</v>
      </c>
      <c r="C1227" t="s">
        <v>7339</v>
      </c>
      <c r="M1227">
        <v>8380</v>
      </c>
      <c r="N1227" t="s">
        <v>213</v>
      </c>
      <c r="P1227" t="s">
        <v>213</v>
      </c>
      <c r="Q1227" t="s">
        <v>3740</v>
      </c>
      <c r="R1227" t="s">
        <v>3741</v>
      </c>
      <c r="BO1227" s="1">
        <v>42991</v>
      </c>
      <c r="BP1227" t="s">
        <v>5868</v>
      </c>
      <c r="BQ1227">
        <v>1004</v>
      </c>
      <c r="BR1227" t="s">
        <v>54</v>
      </c>
      <c r="BS1227" t="s">
        <v>6289</v>
      </c>
      <c r="BT1227" t="s">
        <v>6290</v>
      </c>
      <c r="BU1227" t="s">
        <v>1035</v>
      </c>
      <c r="BW1227" t="s">
        <v>4836</v>
      </c>
      <c r="BX1227" t="s">
        <v>938</v>
      </c>
      <c r="BZ1227" s="1">
        <v>42991</v>
      </c>
      <c r="CA1227" t="s">
        <v>5867</v>
      </c>
      <c r="CH1227" t="s">
        <v>2254</v>
      </c>
      <c r="CJ1227">
        <v>2</v>
      </c>
      <c r="CK1227" t="s">
        <v>2255</v>
      </c>
      <c r="CL1227" t="s">
        <v>2256</v>
      </c>
    </row>
    <row r="1228" spans="1:90" x14ac:dyDescent="0.25">
      <c r="A1228" t="s">
        <v>6418</v>
      </c>
      <c r="B1228" t="s">
        <v>7339</v>
      </c>
      <c r="C1228" t="s">
        <v>7339</v>
      </c>
      <c r="M1228">
        <v>8380</v>
      </c>
      <c r="N1228" t="s">
        <v>213</v>
      </c>
      <c r="P1228" t="s">
        <v>213</v>
      </c>
      <c r="Q1228" t="s">
        <v>3740</v>
      </c>
      <c r="R1228" t="s">
        <v>3741</v>
      </c>
      <c r="BO1228" s="1">
        <v>42992</v>
      </c>
      <c r="BP1228" t="s">
        <v>5876</v>
      </c>
      <c r="BQ1228">
        <v>1004</v>
      </c>
      <c r="BR1228" t="s">
        <v>54</v>
      </c>
      <c r="BS1228" t="s">
        <v>54</v>
      </c>
      <c r="BT1228" t="s">
        <v>2272</v>
      </c>
      <c r="BU1228" t="s">
        <v>2273</v>
      </c>
      <c r="BW1228" t="s">
        <v>2274</v>
      </c>
      <c r="BX1228" t="s">
        <v>791</v>
      </c>
      <c r="BZ1228" s="1">
        <v>42992</v>
      </c>
      <c r="CA1228" t="s">
        <v>5875</v>
      </c>
      <c r="CH1228" t="s">
        <v>2254</v>
      </c>
      <c r="CJ1228">
        <v>2</v>
      </c>
      <c r="CK1228" t="s">
        <v>2255</v>
      </c>
      <c r="CL1228" t="s">
        <v>2256</v>
      </c>
    </row>
    <row r="1229" spans="1:90" x14ac:dyDescent="0.25">
      <c r="A1229" t="s">
        <v>6419</v>
      </c>
      <c r="B1229" t="s">
        <v>7339</v>
      </c>
      <c r="C1229" t="s">
        <v>7339</v>
      </c>
      <c r="M1229">
        <v>8380</v>
      </c>
      <c r="N1229" t="s">
        <v>213</v>
      </c>
      <c r="P1229" t="s">
        <v>213</v>
      </c>
      <c r="Q1229" t="s">
        <v>3740</v>
      </c>
      <c r="R1229" t="s">
        <v>3741</v>
      </c>
      <c r="BO1229" s="1">
        <v>42991</v>
      </c>
      <c r="BP1229" t="s">
        <v>5866</v>
      </c>
      <c r="BQ1229">
        <v>1004</v>
      </c>
      <c r="BR1229" t="s">
        <v>54</v>
      </c>
      <c r="BS1229" t="s">
        <v>6289</v>
      </c>
      <c r="BT1229" t="s">
        <v>6290</v>
      </c>
      <c r="BU1229" t="s">
        <v>1035</v>
      </c>
      <c r="BW1229" t="s">
        <v>4836</v>
      </c>
      <c r="BX1229" t="s">
        <v>938</v>
      </c>
      <c r="BZ1229" s="1">
        <v>42991</v>
      </c>
      <c r="CA1229" t="s">
        <v>5865</v>
      </c>
      <c r="CH1229" t="s">
        <v>2254</v>
      </c>
      <c r="CJ1229">
        <v>2</v>
      </c>
      <c r="CK1229" t="s">
        <v>2255</v>
      </c>
      <c r="CL1229" t="s">
        <v>2256</v>
      </c>
    </row>
    <row r="1230" spans="1:90" x14ac:dyDescent="0.25">
      <c r="A1230" t="s">
        <v>6444</v>
      </c>
      <c r="B1230" t="s">
        <v>7339</v>
      </c>
      <c r="C1230" t="s">
        <v>7339</v>
      </c>
      <c r="M1230">
        <v>8380</v>
      </c>
      <c r="N1230" t="s">
        <v>213</v>
      </c>
      <c r="P1230" t="s">
        <v>213</v>
      </c>
      <c r="Q1230" t="s">
        <v>3740</v>
      </c>
      <c r="R1230" t="s">
        <v>3741</v>
      </c>
      <c r="BO1230" s="1">
        <v>42984</v>
      </c>
      <c r="BP1230" t="s">
        <v>6119</v>
      </c>
      <c r="BQ1230">
        <v>128355</v>
      </c>
      <c r="BR1230" t="s">
        <v>118</v>
      </c>
      <c r="BS1230" t="s">
        <v>118</v>
      </c>
      <c r="BU1230" t="s">
        <v>856</v>
      </c>
      <c r="BW1230" t="s">
        <v>3786</v>
      </c>
      <c r="BX1230" t="s">
        <v>858</v>
      </c>
      <c r="BY1230" t="s">
        <v>3972</v>
      </c>
      <c r="BZ1230" s="1">
        <v>42984</v>
      </c>
      <c r="CA1230" t="s">
        <v>6118</v>
      </c>
      <c r="CH1230" t="s">
        <v>2254</v>
      </c>
      <c r="CJ1230">
        <v>1</v>
      </c>
      <c r="CK1230" t="s">
        <v>2255</v>
      </c>
      <c r="CL1230" t="s">
        <v>2861</v>
      </c>
    </row>
    <row r="1231" spans="1:90" x14ac:dyDescent="0.25">
      <c r="A1231" t="s">
        <v>6001</v>
      </c>
      <c r="B1231" t="s">
        <v>6952</v>
      </c>
      <c r="C1231" t="s">
        <v>6952</v>
      </c>
      <c r="M1231">
        <v>1452</v>
      </c>
      <c r="N1231" t="s">
        <v>275</v>
      </c>
      <c r="P1231" t="s">
        <v>2740</v>
      </c>
      <c r="R1231" t="s">
        <v>2741</v>
      </c>
      <c r="T1231" t="s">
        <v>2742</v>
      </c>
      <c r="U1231" t="s">
        <v>702</v>
      </c>
      <c r="BO1231" s="1">
        <v>43003</v>
      </c>
      <c r="BP1231" t="s">
        <v>5967</v>
      </c>
      <c r="BQ1231">
        <v>7095</v>
      </c>
      <c r="BR1231" t="s">
        <v>99</v>
      </c>
      <c r="BS1231" t="s">
        <v>5010</v>
      </c>
      <c r="BT1231" t="s">
        <v>5011</v>
      </c>
      <c r="BU1231" t="s">
        <v>2171</v>
      </c>
      <c r="BW1231" t="s">
        <v>2172</v>
      </c>
      <c r="BX1231" t="s">
        <v>906</v>
      </c>
      <c r="BZ1231" s="1">
        <v>43003</v>
      </c>
      <c r="CA1231" t="s">
        <v>5966</v>
      </c>
      <c r="CH1231" t="s">
        <v>2254</v>
      </c>
      <c r="CJ1231">
        <v>1</v>
      </c>
      <c r="CK1231" t="s">
        <v>2255</v>
      </c>
      <c r="CL1231" t="s">
        <v>2256</v>
      </c>
    </row>
    <row r="1232" spans="1:90" x14ac:dyDescent="0.25">
      <c r="A1232" t="s">
        <v>6000</v>
      </c>
      <c r="B1232" t="s">
        <v>6923</v>
      </c>
      <c r="C1232" t="s">
        <v>6923</v>
      </c>
      <c r="M1232">
        <v>1004</v>
      </c>
      <c r="N1232" t="s">
        <v>54</v>
      </c>
      <c r="P1232" t="s">
        <v>54</v>
      </c>
      <c r="Q1232" t="s">
        <v>2272</v>
      </c>
      <c r="R1232" t="s">
        <v>2273</v>
      </c>
      <c r="T1232" t="s">
        <v>2274</v>
      </c>
      <c r="U1232" t="s">
        <v>791</v>
      </c>
      <c r="BO1232" s="1">
        <v>42997</v>
      </c>
      <c r="BP1232" t="s">
        <v>5893</v>
      </c>
      <c r="BQ1232">
        <v>7095</v>
      </c>
      <c r="BR1232" t="s">
        <v>99</v>
      </c>
      <c r="BS1232" t="s">
        <v>5010</v>
      </c>
      <c r="BT1232" t="s">
        <v>5011</v>
      </c>
      <c r="BU1232" t="s">
        <v>2171</v>
      </c>
      <c r="BW1232" t="s">
        <v>2172</v>
      </c>
      <c r="BX1232" t="s">
        <v>906</v>
      </c>
      <c r="BZ1232" s="1">
        <v>42997</v>
      </c>
      <c r="CA1232" t="s">
        <v>5892</v>
      </c>
      <c r="CH1232" t="s">
        <v>2254</v>
      </c>
      <c r="CJ1232">
        <v>1</v>
      </c>
      <c r="CK1232" t="s">
        <v>2255</v>
      </c>
      <c r="CL1232" t="s">
        <v>2256</v>
      </c>
    </row>
    <row r="1233" spans="1:90" x14ac:dyDescent="0.25">
      <c r="A1233" t="s">
        <v>6166</v>
      </c>
      <c r="B1233" t="s">
        <v>7254</v>
      </c>
      <c r="C1233" t="s">
        <v>7254</v>
      </c>
      <c r="M1233">
        <v>8355</v>
      </c>
      <c r="N1233" t="s">
        <v>110</v>
      </c>
      <c r="P1233" t="s">
        <v>859</v>
      </c>
      <c r="R1233" t="s">
        <v>873</v>
      </c>
      <c r="T1233" t="s">
        <v>3867</v>
      </c>
      <c r="U1233" t="s">
        <v>5159</v>
      </c>
      <c r="V1233" t="s">
        <v>3589</v>
      </c>
      <c r="BO1233" s="1">
        <v>42991</v>
      </c>
      <c r="BP1233" t="s">
        <v>5864</v>
      </c>
      <c r="BQ1233">
        <v>1004</v>
      </c>
      <c r="BR1233" t="s">
        <v>54</v>
      </c>
      <c r="BS1233" t="s">
        <v>4804</v>
      </c>
      <c r="BT1233" t="s">
        <v>6291</v>
      </c>
      <c r="BU1233" t="s">
        <v>1061</v>
      </c>
      <c r="BW1233" t="s">
        <v>4784</v>
      </c>
      <c r="BX1233" t="s">
        <v>791</v>
      </c>
      <c r="BZ1233" s="1">
        <v>42991</v>
      </c>
      <c r="CA1233" t="s">
        <v>5863</v>
      </c>
      <c r="CH1233" t="s">
        <v>2254</v>
      </c>
      <c r="CJ1233">
        <v>2</v>
      </c>
      <c r="CK1233" t="s">
        <v>2255</v>
      </c>
      <c r="CL1233" t="s">
        <v>2256</v>
      </c>
    </row>
    <row r="1234" spans="1:90" x14ac:dyDescent="0.25">
      <c r="A1234" t="s">
        <v>6002</v>
      </c>
      <c r="B1234" t="s">
        <v>7127</v>
      </c>
      <c r="C1234" t="s">
        <v>7127</v>
      </c>
      <c r="M1234">
        <v>7033</v>
      </c>
      <c r="N1234" t="s">
        <v>45</v>
      </c>
      <c r="P1234" t="s">
        <v>2928</v>
      </c>
      <c r="R1234" t="s">
        <v>793</v>
      </c>
      <c r="T1234" t="s">
        <v>2850</v>
      </c>
      <c r="U1234" t="s">
        <v>825</v>
      </c>
      <c r="V1234" t="s">
        <v>2929</v>
      </c>
      <c r="BO1234" s="1">
        <v>42996</v>
      </c>
      <c r="BP1234" t="s">
        <v>5889</v>
      </c>
      <c r="BQ1234">
        <v>1004</v>
      </c>
      <c r="BR1234" t="s">
        <v>54</v>
      </c>
      <c r="BS1234" t="s">
        <v>54</v>
      </c>
      <c r="BT1234" t="s">
        <v>2272</v>
      </c>
      <c r="BU1234" t="s">
        <v>2273</v>
      </c>
      <c r="BW1234" t="s">
        <v>2274</v>
      </c>
      <c r="BX1234" t="s">
        <v>791</v>
      </c>
      <c r="BZ1234" s="1">
        <v>42996</v>
      </c>
      <c r="CA1234" t="s">
        <v>5888</v>
      </c>
      <c r="CH1234" t="s">
        <v>2254</v>
      </c>
      <c r="CJ1234">
        <v>2</v>
      </c>
      <c r="CK1234" t="s">
        <v>2255</v>
      </c>
      <c r="CL1234" t="s">
        <v>2256</v>
      </c>
    </row>
    <row r="1235" spans="1:90" x14ac:dyDescent="0.25">
      <c r="A1235" t="s">
        <v>6006</v>
      </c>
      <c r="B1235" t="s">
        <v>7340</v>
      </c>
      <c r="C1235" t="s">
        <v>7340</v>
      </c>
      <c r="M1235">
        <v>8456</v>
      </c>
      <c r="N1235" t="s">
        <v>1462</v>
      </c>
      <c r="P1235" t="s">
        <v>1502</v>
      </c>
      <c r="Q1235" t="s">
        <v>6286</v>
      </c>
      <c r="R1235" t="s">
        <v>964</v>
      </c>
      <c r="T1235" t="s">
        <v>1969</v>
      </c>
      <c r="U1235" t="s">
        <v>696</v>
      </c>
      <c r="BO1235" s="1">
        <v>42992</v>
      </c>
      <c r="BP1235" t="s">
        <v>6133</v>
      </c>
      <c r="BQ1235">
        <v>108355</v>
      </c>
      <c r="BR1235" t="s">
        <v>399</v>
      </c>
      <c r="BS1235" t="s">
        <v>3759</v>
      </c>
      <c r="BT1235" t="s">
        <v>3785</v>
      </c>
      <c r="BU1235" t="s">
        <v>856</v>
      </c>
      <c r="BW1235" t="s">
        <v>3786</v>
      </c>
      <c r="BX1235" t="s">
        <v>858</v>
      </c>
      <c r="BZ1235" s="1">
        <v>42992</v>
      </c>
      <c r="CA1235" t="s">
        <v>6132</v>
      </c>
      <c r="CH1235" t="s">
        <v>2254</v>
      </c>
      <c r="CJ1235">
        <v>1</v>
      </c>
      <c r="CK1235" t="s">
        <v>2255</v>
      </c>
      <c r="CL1235" t="s">
        <v>2256</v>
      </c>
    </row>
    <row r="1236" spans="1:90" x14ac:dyDescent="0.25">
      <c r="A1236" t="s">
        <v>6004</v>
      </c>
      <c r="B1236" t="s">
        <v>6923</v>
      </c>
      <c r="C1236" t="s">
        <v>6923</v>
      </c>
      <c r="M1236">
        <v>1004</v>
      </c>
      <c r="N1236" t="s">
        <v>54</v>
      </c>
      <c r="P1236" t="s">
        <v>54</v>
      </c>
      <c r="Q1236" t="s">
        <v>2272</v>
      </c>
      <c r="R1236" t="s">
        <v>2273</v>
      </c>
      <c r="T1236" t="s">
        <v>2274</v>
      </c>
      <c r="U1236" t="s">
        <v>791</v>
      </c>
      <c r="BO1236" s="1">
        <v>42992</v>
      </c>
      <c r="BP1236" t="s">
        <v>6131</v>
      </c>
      <c r="BQ1236">
        <v>108355</v>
      </c>
      <c r="BR1236" t="s">
        <v>399</v>
      </c>
      <c r="BS1236" t="s">
        <v>3759</v>
      </c>
      <c r="BT1236" t="s">
        <v>3785</v>
      </c>
      <c r="BU1236" t="s">
        <v>856</v>
      </c>
      <c r="BW1236" t="s">
        <v>3786</v>
      </c>
      <c r="BX1236" t="s">
        <v>858</v>
      </c>
      <c r="BZ1236" s="1">
        <v>42992</v>
      </c>
      <c r="CA1236" t="s">
        <v>6130</v>
      </c>
      <c r="CH1236" t="s">
        <v>2254</v>
      </c>
      <c r="CJ1236">
        <v>1</v>
      </c>
      <c r="CK1236" t="s">
        <v>2255</v>
      </c>
      <c r="CL1236" t="s">
        <v>2256</v>
      </c>
    </row>
    <row r="1237" spans="1:90" x14ac:dyDescent="0.25">
      <c r="A1237" t="s">
        <v>6167</v>
      </c>
      <c r="B1237" t="s">
        <v>7033</v>
      </c>
      <c r="C1237" t="s">
        <v>7033</v>
      </c>
      <c r="M1237">
        <v>8355</v>
      </c>
      <c r="N1237" t="s">
        <v>110</v>
      </c>
      <c r="P1237" t="s">
        <v>118</v>
      </c>
      <c r="Q1237" t="s">
        <v>3362</v>
      </c>
      <c r="R1237" t="s">
        <v>3363</v>
      </c>
      <c r="T1237" t="s">
        <v>3364</v>
      </c>
      <c r="U1237" t="s">
        <v>858</v>
      </c>
      <c r="V1237" t="s">
        <v>3365</v>
      </c>
      <c r="BO1237" s="1">
        <v>42997</v>
      </c>
      <c r="BP1237" t="s">
        <v>6139</v>
      </c>
      <c r="BQ1237">
        <v>108355</v>
      </c>
      <c r="BR1237" t="s">
        <v>399</v>
      </c>
      <c r="BS1237" t="s">
        <v>3759</v>
      </c>
      <c r="BT1237" t="s">
        <v>3785</v>
      </c>
      <c r="BU1237" t="s">
        <v>856</v>
      </c>
      <c r="BW1237" t="s">
        <v>3786</v>
      </c>
      <c r="BX1237" t="s">
        <v>858</v>
      </c>
      <c r="BZ1237" s="1">
        <v>42997</v>
      </c>
      <c r="CA1237" t="s">
        <v>6138</v>
      </c>
      <c r="CH1237" t="s">
        <v>2254</v>
      </c>
      <c r="CJ1237">
        <v>1</v>
      </c>
      <c r="CK1237" t="s">
        <v>2255</v>
      </c>
      <c r="CL1237" t="s">
        <v>2256</v>
      </c>
    </row>
    <row r="1238" spans="1:90" x14ac:dyDescent="0.25">
      <c r="A1238" t="s">
        <v>6009</v>
      </c>
      <c r="B1238" t="s">
        <v>6952</v>
      </c>
      <c r="C1238" t="s">
        <v>6952</v>
      </c>
      <c r="M1238">
        <v>1452</v>
      </c>
      <c r="N1238" t="s">
        <v>275</v>
      </c>
      <c r="P1238" t="s">
        <v>2740</v>
      </c>
      <c r="R1238" t="s">
        <v>2741</v>
      </c>
      <c r="T1238" t="s">
        <v>2742</v>
      </c>
      <c r="U1238" t="s">
        <v>702</v>
      </c>
      <c r="BO1238" s="1">
        <v>42986</v>
      </c>
      <c r="BP1238" t="s">
        <v>5839</v>
      </c>
      <c r="BQ1238">
        <v>8362</v>
      </c>
      <c r="BR1238" t="s">
        <v>94</v>
      </c>
      <c r="BS1238" t="s">
        <v>3474</v>
      </c>
      <c r="BU1238" t="s">
        <v>3475</v>
      </c>
      <c r="BW1238" t="s">
        <v>3476</v>
      </c>
      <c r="BX1238" t="s">
        <v>869</v>
      </c>
      <c r="BZ1238" s="1">
        <v>42986</v>
      </c>
      <c r="CA1238" t="s">
        <v>5838</v>
      </c>
      <c r="CH1238" t="s">
        <v>2254</v>
      </c>
      <c r="CJ1238">
        <v>1</v>
      </c>
      <c r="CK1238" t="s">
        <v>2255</v>
      </c>
      <c r="CL1238" t="s">
        <v>2256</v>
      </c>
    </row>
    <row r="1239" spans="1:90" x14ac:dyDescent="0.25">
      <c r="A1239" t="s">
        <v>6011</v>
      </c>
      <c r="B1239" t="s">
        <v>7325</v>
      </c>
      <c r="C1239" t="s">
        <v>7325</v>
      </c>
      <c r="M1239">
        <v>7089</v>
      </c>
      <c r="N1239" t="s">
        <v>527</v>
      </c>
      <c r="P1239" t="s">
        <v>527</v>
      </c>
      <c r="Q1239" t="s">
        <v>6288</v>
      </c>
      <c r="R1239" t="s">
        <v>3072</v>
      </c>
      <c r="T1239" t="s">
        <v>3073</v>
      </c>
      <c r="U1239" t="s">
        <v>791</v>
      </c>
      <c r="BO1239" s="1">
        <v>42986</v>
      </c>
      <c r="BP1239" t="s">
        <v>5837</v>
      </c>
      <c r="BQ1239">
        <v>8362</v>
      </c>
      <c r="BR1239" t="s">
        <v>94</v>
      </c>
      <c r="BS1239" t="s">
        <v>2822</v>
      </c>
      <c r="BU1239" t="s">
        <v>1913</v>
      </c>
      <c r="BW1239" t="s">
        <v>2790</v>
      </c>
      <c r="BX1239" t="s">
        <v>2791</v>
      </c>
      <c r="BZ1239" s="1">
        <v>42986</v>
      </c>
      <c r="CA1239" t="s">
        <v>5834</v>
      </c>
      <c r="CH1239" t="s">
        <v>2254</v>
      </c>
      <c r="CJ1239">
        <v>3</v>
      </c>
      <c r="CK1239" t="s">
        <v>2255</v>
      </c>
      <c r="CL1239" t="s">
        <v>2256</v>
      </c>
    </row>
    <row r="1240" spans="1:90" x14ac:dyDescent="0.25">
      <c r="A1240" t="s">
        <v>6008</v>
      </c>
      <c r="B1240" t="s">
        <v>6922</v>
      </c>
      <c r="C1240" t="s">
        <v>6922</v>
      </c>
      <c r="M1240">
        <v>1004</v>
      </c>
      <c r="N1240" t="s">
        <v>54</v>
      </c>
      <c r="P1240" t="s">
        <v>4834</v>
      </c>
      <c r="Q1240" t="s">
        <v>6301</v>
      </c>
      <c r="R1240" t="s">
        <v>1035</v>
      </c>
      <c r="T1240" t="s">
        <v>4836</v>
      </c>
      <c r="U1240" t="s">
        <v>938</v>
      </c>
      <c r="BO1240" s="1">
        <v>42986</v>
      </c>
      <c r="BP1240" t="s">
        <v>5836</v>
      </c>
      <c r="BQ1240">
        <v>8362</v>
      </c>
      <c r="BR1240" t="s">
        <v>94</v>
      </c>
      <c r="BS1240" t="s">
        <v>2822</v>
      </c>
      <c r="BU1240" t="s">
        <v>1913</v>
      </c>
      <c r="BW1240" t="s">
        <v>2790</v>
      </c>
      <c r="BX1240" t="s">
        <v>2791</v>
      </c>
      <c r="BZ1240" s="1">
        <v>42986</v>
      </c>
      <c r="CA1240" t="s">
        <v>5834</v>
      </c>
      <c r="CH1240" t="s">
        <v>2254</v>
      </c>
      <c r="CJ1240">
        <v>3</v>
      </c>
      <c r="CK1240" t="s">
        <v>2255</v>
      </c>
      <c r="CL1240" t="s">
        <v>2256</v>
      </c>
    </row>
    <row r="1241" spans="1:90" x14ac:dyDescent="0.25">
      <c r="A1241" t="s">
        <v>6029</v>
      </c>
      <c r="B1241" t="s">
        <v>7341</v>
      </c>
      <c r="C1241" t="s">
        <v>7341</v>
      </c>
      <c r="M1241">
        <v>8380</v>
      </c>
      <c r="N1241" t="s">
        <v>213</v>
      </c>
      <c r="P1241" t="s">
        <v>213</v>
      </c>
      <c r="Q1241" t="s">
        <v>6199</v>
      </c>
      <c r="R1241" t="s">
        <v>6200</v>
      </c>
      <c r="T1241" t="s">
        <v>6201</v>
      </c>
      <c r="U1241" t="s">
        <v>791</v>
      </c>
      <c r="BO1241" s="1">
        <v>42986</v>
      </c>
      <c r="BP1241" t="s">
        <v>5835</v>
      </c>
      <c r="BQ1241">
        <v>8362</v>
      </c>
      <c r="BR1241" t="s">
        <v>94</v>
      </c>
      <c r="BS1241" t="s">
        <v>2822</v>
      </c>
      <c r="BU1241" t="s">
        <v>1913</v>
      </c>
      <c r="BW1241" t="s">
        <v>2790</v>
      </c>
      <c r="BX1241" t="s">
        <v>2791</v>
      </c>
      <c r="BZ1241" s="1">
        <v>42986</v>
      </c>
      <c r="CA1241" t="s">
        <v>5834</v>
      </c>
      <c r="CH1241" t="s">
        <v>2254</v>
      </c>
      <c r="CJ1241">
        <v>3</v>
      </c>
      <c r="CK1241" t="s">
        <v>2255</v>
      </c>
      <c r="CL1241" t="s">
        <v>2256</v>
      </c>
    </row>
    <row r="1242" spans="1:90" x14ac:dyDescent="0.25">
      <c r="A1242" t="s">
        <v>6014</v>
      </c>
      <c r="B1242" t="s">
        <v>6988</v>
      </c>
      <c r="C1242" t="s">
        <v>6988</v>
      </c>
      <c r="M1242">
        <v>7033</v>
      </c>
      <c r="N1242" t="s">
        <v>45</v>
      </c>
      <c r="P1242" t="s">
        <v>2781</v>
      </c>
      <c r="R1242" t="s">
        <v>2782</v>
      </c>
      <c r="T1242" t="s">
        <v>2783</v>
      </c>
      <c r="U1242" t="s">
        <v>696</v>
      </c>
      <c r="BO1242" s="1">
        <v>43000</v>
      </c>
      <c r="BP1242" t="s">
        <v>5952</v>
      </c>
      <c r="BQ1242">
        <v>7095</v>
      </c>
      <c r="BR1242" t="s">
        <v>99</v>
      </c>
      <c r="BS1242" t="s">
        <v>5010</v>
      </c>
      <c r="BT1242" t="s">
        <v>5011</v>
      </c>
      <c r="BU1242" t="s">
        <v>2171</v>
      </c>
      <c r="BW1242" t="s">
        <v>2172</v>
      </c>
      <c r="BX1242" t="s">
        <v>906</v>
      </c>
      <c r="BZ1242" s="1">
        <v>43000</v>
      </c>
      <c r="CA1242" t="s">
        <v>5951</v>
      </c>
      <c r="CH1242" t="s">
        <v>2254</v>
      </c>
      <c r="CJ1242">
        <v>1</v>
      </c>
      <c r="CK1242" t="s">
        <v>2255</v>
      </c>
      <c r="CL1242" t="s">
        <v>2256</v>
      </c>
    </row>
    <row r="1243" spans="1:90" x14ac:dyDescent="0.25">
      <c r="A1243" t="s">
        <v>6169</v>
      </c>
      <c r="B1243" t="s">
        <v>7001</v>
      </c>
      <c r="C1243" t="s">
        <v>7001</v>
      </c>
      <c r="M1243">
        <v>108355</v>
      </c>
      <c r="N1243" t="s">
        <v>399</v>
      </c>
      <c r="P1243" t="s">
        <v>3759</v>
      </c>
      <c r="Q1243" t="s">
        <v>3785</v>
      </c>
      <c r="R1243" t="s">
        <v>856</v>
      </c>
      <c r="T1243" t="s">
        <v>3786</v>
      </c>
      <c r="U1243" t="s">
        <v>858</v>
      </c>
      <c r="BO1243" s="1">
        <v>43000</v>
      </c>
      <c r="BP1243" t="s">
        <v>5950</v>
      </c>
      <c r="BQ1243">
        <v>7095</v>
      </c>
      <c r="BR1243" t="s">
        <v>99</v>
      </c>
      <c r="BS1243" t="s">
        <v>5010</v>
      </c>
      <c r="BT1243" t="s">
        <v>5011</v>
      </c>
      <c r="BU1243" t="s">
        <v>2171</v>
      </c>
      <c r="BW1243" t="s">
        <v>2172</v>
      </c>
      <c r="BX1243" t="s">
        <v>906</v>
      </c>
      <c r="BZ1243" s="1">
        <v>43000</v>
      </c>
      <c r="CA1243" t="s">
        <v>5949</v>
      </c>
      <c r="CH1243" t="s">
        <v>2254</v>
      </c>
      <c r="CJ1243">
        <v>1</v>
      </c>
      <c r="CK1243" t="s">
        <v>2255</v>
      </c>
      <c r="CL1243" t="s">
        <v>2256</v>
      </c>
    </row>
    <row r="1244" spans="1:90" x14ac:dyDescent="0.25">
      <c r="A1244" t="s">
        <v>6026</v>
      </c>
      <c r="B1244" t="s">
        <v>6971</v>
      </c>
      <c r="C1244" t="s">
        <v>6971</v>
      </c>
      <c r="M1244">
        <v>7095</v>
      </c>
      <c r="N1244" t="s">
        <v>99</v>
      </c>
      <c r="P1244" t="s">
        <v>5010</v>
      </c>
      <c r="Q1244" t="s">
        <v>5011</v>
      </c>
      <c r="R1244" t="s">
        <v>2171</v>
      </c>
      <c r="T1244" t="s">
        <v>2172</v>
      </c>
      <c r="U1244" t="s">
        <v>906</v>
      </c>
      <c r="BO1244" s="1">
        <v>43000</v>
      </c>
      <c r="BP1244" t="s">
        <v>5948</v>
      </c>
      <c r="BQ1244">
        <v>7095</v>
      </c>
      <c r="BR1244" t="s">
        <v>99</v>
      </c>
      <c r="BS1244" t="s">
        <v>5010</v>
      </c>
      <c r="BT1244" t="s">
        <v>5011</v>
      </c>
      <c r="BU1244" t="s">
        <v>2171</v>
      </c>
      <c r="BW1244" t="s">
        <v>2172</v>
      </c>
      <c r="BX1244" t="s">
        <v>906</v>
      </c>
      <c r="BZ1244" s="1">
        <v>43000</v>
      </c>
      <c r="CA1244" t="s">
        <v>5947</v>
      </c>
      <c r="CH1244" t="s">
        <v>2254</v>
      </c>
      <c r="CJ1244">
        <v>1</v>
      </c>
      <c r="CK1244" t="s">
        <v>2255</v>
      </c>
      <c r="CL1244" t="s">
        <v>2256</v>
      </c>
    </row>
    <row r="1245" spans="1:90" x14ac:dyDescent="0.25">
      <c r="A1245" t="s">
        <v>6016</v>
      </c>
      <c r="B1245" t="s">
        <v>6971</v>
      </c>
      <c r="C1245" t="s">
        <v>6971</v>
      </c>
      <c r="M1245">
        <v>7095</v>
      </c>
      <c r="N1245" t="s">
        <v>99</v>
      </c>
      <c r="P1245" t="s">
        <v>5010</v>
      </c>
      <c r="Q1245" t="s">
        <v>5011</v>
      </c>
      <c r="R1245" t="s">
        <v>2171</v>
      </c>
      <c r="T1245" t="s">
        <v>2172</v>
      </c>
      <c r="U1245" t="s">
        <v>906</v>
      </c>
      <c r="BO1245" s="1">
        <v>43000</v>
      </c>
      <c r="BP1245" t="s">
        <v>5946</v>
      </c>
      <c r="BQ1245">
        <v>7095</v>
      </c>
      <c r="BR1245" t="s">
        <v>99</v>
      </c>
      <c r="BS1245" t="s">
        <v>5010</v>
      </c>
      <c r="BT1245" t="s">
        <v>5011</v>
      </c>
      <c r="BU1245" t="s">
        <v>2171</v>
      </c>
      <c r="BW1245" t="s">
        <v>2172</v>
      </c>
      <c r="BX1245" t="s">
        <v>906</v>
      </c>
      <c r="BZ1245" s="1">
        <v>43000</v>
      </c>
      <c r="CA1245" t="s">
        <v>5945</v>
      </c>
      <c r="CH1245" t="s">
        <v>2254</v>
      </c>
      <c r="CJ1245">
        <v>1</v>
      </c>
      <c r="CK1245" t="s">
        <v>2255</v>
      </c>
      <c r="CL1245" t="s">
        <v>2256</v>
      </c>
    </row>
    <row r="1246" spans="1:90" x14ac:dyDescent="0.25">
      <c r="A1246" t="s">
        <v>6022</v>
      </c>
      <c r="B1246" t="s">
        <v>6971</v>
      </c>
      <c r="C1246" t="s">
        <v>6971</v>
      </c>
      <c r="M1246">
        <v>7095</v>
      </c>
      <c r="N1246" t="s">
        <v>99</v>
      </c>
      <c r="P1246" t="s">
        <v>5010</v>
      </c>
      <c r="Q1246" t="s">
        <v>5011</v>
      </c>
      <c r="R1246" t="s">
        <v>2171</v>
      </c>
      <c r="T1246" t="s">
        <v>2172</v>
      </c>
      <c r="U1246" t="s">
        <v>906</v>
      </c>
      <c r="BO1246" s="1">
        <v>43000</v>
      </c>
      <c r="BP1246" t="s">
        <v>5944</v>
      </c>
      <c r="BQ1246">
        <v>7095</v>
      </c>
      <c r="BR1246" t="s">
        <v>99</v>
      </c>
      <c r="BS1246" t="s">
        <v>5010</v>
      </c>
      <c r="BT1246" t="s">
        <v>5011</v>
      </c>
      <c r="BU1246" t="s">
        <v>2171</v>
      </c>
      <c r="BW1246" t="s">
        <v>2172</v>
      </c>
      <c r="BX1246" t="s">
        <v>906</v>
      </c>
      <c r="BZ1246" s="1">
        <v>43000</v>
      </c>
      <c r="CA1246" t="s">
        <v>5943</v>
      </c>
      <c r="CH1246" t="s">
        <v>2254</v>
      </c>
      <c r="CJ1246">
        <v>1</v>
      </c>
      <c r="CK1246" t="s">
        <v>2255</v>
      </c>
      <c r="CL1246" t="s">
        <v>2256</v>
      </c>
    </row>
    <row r="1247" spans="1:90" x14ac:dyDescent="0.25">
      <c r="A1247" t="s">
        <v>6020</v>
      </c>
      <c r="B1247" t="s">
        <v>6971</v>
      </c>
      <c r="C1247" t="s">
        <v>6971</v>
      </c>
      <c r="M1247">
        <v>7095</v>
      </c>
      <c r="N1247" t="s">
        <v>99</v>
      </c>
      <c r="P1247" t="s">
        <v>5010</v>
      </c>
      <c r="Q1247" t="s">
        <v>5011</v>
      </c>
      <c r="R1247" t="s">
        <v>2171</v>
      </c>
      <c r="T1247" t="s">
        <v>2172</v>
      </c>
      <c r="U1247" t="s">
        <v>906</v>
      </c>
      <c r="BO1247" s="1">
        <v>43000</v>
      </c>
      <c r="BP1247" t="s">
        <v>5942</v>
      </c>
      <c r="BQ1247">
        <v>7095</v>
      </c>
      <c r="BR1247" t="s">
        <v>99</v>
      </c>
      <c r="BS1247" t="s">
        <v>5010</v>
      </c>
      <c r="BT1247" t="s">
        <v>5011</v>
      </c>
      <c r="BU1247" t="s">
        <v>2171</v>
      </c>
      <c r="BW1247" t="s">
        <v>2172</v>
      </c>
      <c r="BX1247" t="s">
        <v>906</v>
      </c>
      <c r="BZ1247" s="1">
        <v>43000</v>
      </c>
      <c r="CA1247" t="s">
        <v>5941</v>
      </c>
      <c r="CH1247" t="s">
        <v>2254</v>
      </c>
      <c r="CJ1247">
        <v>1</v>
      </c>
      <c r="CK1247" t="s">
        <v>2255</v>
      </c>
      <c r="CL1247" t="s">
        <v>2256</v>
      </c>
    </row>
    <row r="1248" spans="1:90" x14ac:dyDescent="0.25">
      <c r="A1248" t="s">
        <v>6018</v>
      </c>
      <c r="B1248" t="s">
        <v>6971</v>
      </c>
      <c r="C1248" t="s">
        <v>6971</v>
      </c>
      <c r="M1248">
        <v>7095</v>
      </c>
      <c r="N1248" t="s">
        <v>99</v>
      </c>
      <c r="P1248" t="s">
        <v>5010</v>
      </c>
      <c r="Q1248" t="s">
        <v>5011</v>
      </c>
      <c r="R1248" t="s">
        <v>2171</v>
      </c>
      <c r="T1248" t="s">
        <v>2172</v>
      </c>
      <c r="U1248" t="s">
        <v>906</v>
      </c>
      <c r="BO1248" s="1">
        <v>43000</v>
      </c>
      <c r="BP1248" t="s">
        <v>5940</v>
      </c>
      <c r="BQ1248">
        <v>7095</v>
      </c>
      <c r="BR1248" t="s">
        <v>99</v>
      </c>
      <c r="BS1248" t="s">
        <v>5010</v>
      </c>
      <c r="BT1248" t="s">
        <v>5011</v>
      </c>
      <c r="BU1248" t="s">
        <v>2171</v>
      </c>
      <c r="BW1248" t="s">
        <v>2172</v>
      </c>
      <c r="BX1248" t="s">
        <v>906</v>
      </c>
      <c r="BZ1248" s="1">
        <v>43000</v>
      </c>
      <c r="CA1248" t="s">
        <v>5939</v>
      </c>
      <c r="CH1248" t="s">
        <v>2254</v>
      </c>
      <c r="CJ1248">
        <v>1</v>
      </c>
      <c r="CK1248" t="s">
        <v>2255</v>
      </c>
      <c r="CL1248" t="s">
        <v>2256</v>
      </c>
    </row>
    <row r="1249" spans="1:90" x14ac:dyDescent="0.25">
      <c r="A1249" t="s">
        <v>6024</v>
      </c>
      <c r="B1249" t="s">
        <v>6971</v>
      </c>
      <c r="C1249" t="s">
        <v>6971</v>
      </c>
      <c r="M1249">
        <v>7095</v>
      </c>
      <c r="N1249" t="s">
        <v>99</v>
      </c>
      <c r="P1249" t="s">
        <v>5010</v>
      </c>
      <c r="Q1249" t="s">
        <v>5011</v>
      </c>
      <c r="R1249" t="s">
        <v>2171</v>
      </c>
      <c r="T1249" t="s">
        <v>2172</v>
      </c>
      <c r="U1249" t="s">
        <v>906</v>
      </c>
      <c r="BO1249" s="1">
        <v>43000</v>
      </c>
      <c r="BP1249" t="s">
        <v>5938</v>
      </c>
      <c r="BQ1249">
        <v>7095</v>
      </c>
      <c r="BR1249" t="s">
        <v>99</v>
      </c>
      <c r="BS1249" t="s">
        <v>5010</v>
      </c>
      <c r="BT1249" t="s">
        <v>5011</v>
      </c>
      <c r="BU1249" t="s">
        <v>2171</v>
      </c>
      <c r="BW1249" t="s">
        <v>2172</v>
      </c>
      <c r="BX1249" t="s">
        <v>906</v>
      </c>
      <c r="BZ1249" s="1">
        <v>43000</v>
      </c>
      <c r="CA1249" t="s">
        <v>5937</v>
      </c>
      <c r="CH1249" t="s">
        <v>2254</v>
      </c>
      <c r="CJ1249">
        <v>1</v>
      </c>
      <c r="CK1249" t="s">
        <v>2255</v>
      </c>
      <c r="CL1249" t="s">
        <v>2256</v>
      </c>
    </row>
    <row r="1250" spans="1:90" x14ac:dyDescent="0.25">
      <c r="A1250" t="s">
        <v>6028</v>
      </c>
      <c r="B1250" t="s">
        <v>6971</v>
      </c>
      <c r="C1250" t="s">
        <v>6971</v>
      </c>
      <c r="M1250">
        <v>7095</v>
      </c>
      <c r="N1250" t="s">
        <v>99</v>
      </c>
      <c r="P1250" t="s">
        <v>5010</v>
      </c>
      <c r="Q1250" t="s">
        <v>5011</v>
      </c>
      <c r="R1250" t="s">
        <v>2171</v>
      </c>
      <c r="T1250" t="s">
        <v>2172</v>
      </c>
      <c r="U1250" t="s">
        <v>906</v>
      </c>
      <c r="BO1250" s="1">
        <v>43004</v>
      </c>
      <c r="BP1250" t="s">
        <v>5986</v>
      </c>
      <c r="BQ1250">
        <v>7095</v>
      </c>
      <c r="BR1250" t="s">
        <v>99</v>
      </c>
      <c r="BS1250" t="s">
        <v>5010</v>
      </c>
      <c r="BT1250" t="s">
        <v>5011</v>
      </c>
      <c r="BU1250" t="s">
        <v>2171</v>
      </c>
      <c r="BW1250" t="s">
        <v>2172</v>
      </c>
      <c r="BX1250" t="s">
        <v>906</v>
      </c>
      <c r="BZ1250" s="1">
        <v>43004</v>
      </c>
      <c r="CA1250" t="s">
        <v>5985</v>
      </c>
      <c r="CH1250" t="s">
        <v>2254</v>
      </c>
      <c r="CJ1250">
        <v>1</v>
      </c>
      <c r="CK1250" t="s">
        <v>2255</v>
      </c>
      <c r="CL1250" t="s">
        <v>2256</v>
      </c>
    </row>
    <row r="1251" spans="1:90" x14ac:dyDescent="0.25">
      <c r="A1251" t="s">
        <v>6096</v>
      </c>
      <c r="B1251" t="s">
        <v>6971</v>
      </c>
      <c r="C1251" t="s">
        <v>6971</v>
      </c>
      <c r="M1251">
        <v>7095</v>
      </c>
      <c r="N1251" t="s">
        <v>99</v>
      </c>
      <c r="P1251" t="s">
        <v>5010</v>
      </c>
      <c r="Q1251" t="s">
        <v>5011</v>
      </c>
      <c r="R1251" t="s">
        <v>2171</v>
      </c>
      <c r="T1251" t="s">
        <v>2172</v>
      </c>
      <c r="U1251" t="s">
        <v>906</v>
      </c>
      <c r="BO1251" s="1">
        <v>43004</v>
      </c>
      <c r="BP1251" t="s">
        <v>5984</v>
      </c>
      <c r="BQ1251">
        <v>7095</v>
      </c>
      <c r="BR1251" t="s">
        <v>99</v>
      </c>
      <c r="BS1251" t="s">
        <v>5010</v>
      </c>
      <c r="BT1251" t="s">
        <v>5011</v>
      </c>
      <c r="BU1251" t="s">
        <v>2171</v>
      </c>
      <c r="BW1251" t="s">
        <v>2172</v>
      </c>
      <c r="BX1251" t="s">
        <v>906</v>
      </c>
      <c r="BZ1251" s="1">
        <v>43004</v>
      </c>
      <c r="CA1251" t="s">
        <v>5983</v>
      </c>
      <c r="CH1251" t="s">
        <v>2254</v>
      </c>
      <c r="CJ1251">
        <v>1</v>
      </c>
      <c r="CK1251" t="s">
        <v>2255</v>
      </c>
      <c r="CL1251" t="s">
        <v>2256</v>
      </c>
    </row>
    <row r="1252" spans="1:90" x14ac:dyDescent="0.25">
      <c r="A1252" t="s">
        <v>6038</v>
      </c>
      <c r="B1252" t="s">
        <v>6952</v>
      </c>
      <c r="C1252" t="s">
        <v>6952</v>
      </c>
      <c r="M1252">
        <v>1452</v>
      </c>
      <c r="N1252" t="s">
        <v>275</v>
      </c>
      <c r="P1252" t="s">
        <v>2740</v>
      </c>
      <c r="R1252" t="s">
        <v>2741</v>
      </c>
      <c r="T1252" t="s">
        <v>2742</v>
      </c>
      <c r="U1252" t="s">
        <v>702</v>
      </c>
      <c r="BO1252" s="1">
        <v>43004</v>
      </c>
      <c r="BP1252" t="s">
        <v>5982</v>
      </c>
      <c r="BQ1252">
        <v>7095</v>
      </c>
      <c r="BR1252" t="s">
        <v>99</v>
      </c>
      <c r="BS1252" t="s">
        <v>5010</v>
      </c>
      <c r="BT1252" t="s">
        <v>5011</v>
      </c>
      <c r="BU1252" t="s">
        <v>2171</v>
      </c>
      <c r="BW1252" t="s">
        <v>2172</v>
      </c>
      <c r="BX1252" t="s">
        <v>906</v>
      </c>
      <c r="BZ1252" s="1">
        <v>43004</v>
      </c>
      <c r="CA1252" t="s">
        <v>5981</v>
      </c>
      <c r="CH1252" t="s">
        <v>2254</v>
      </c>
      <c r="CJ1252">
        <v>1</v>
      </c>
      <c r="CK1252" t="s">
        <v>2255</v>
      </c>
      <c r="CL1252" t="s">
        <v>2256</v>
      </c>
    </row>
    <row r="1253" spans="1:90" x14ac:dyDescent="0.25">
      <c r="A1253" t="s">
        <v>6036</v>
      </c>
      <c r="B1253" t="s">
        <v>6950</v>
      </c>
      <c r="C1253" t="s">
        <v>6950</v>
      </c>
      <c r="M1253">
        <v>7033</v>
      </c>
      <c r="N1253" t="s">
        <v>94</v>
      </c>
      <c r="P1253" t="s">
        <v>3497</v>
      </c>
      <c r="R1253" t="s">
        <v>734</v>
      </c>
      <c r="T1253" t="s">
        <v>2887</v>
      </c>
      <c r="U1253" t="s">
        <v>1048</v>
      </c>
      <c r="BO1253" s="1">
        <v>43004</v>
      </c>
      <c r="BP1253" t="s">
        <v>5980</v>
      </c>
      <c r="BQ1253">
        <v>7095</v>
      </c>
      <c r="BR1253" t="s">
        <v>99</v>
      </c>
      <c r="BS1253" t="s">
        <v>5010</v>
      </c>
      <c r="BT1253" t="s">
        <v>5011</v>
      </c>
      <c r="BU1253" t="s">
        <v>2171</v>
      </c>
      <c r="BW1253" t="s">
        <v>2172</v>
      </c>
      <c r="BX1253" t="s">
        <v>906</v>
      </c>
      <c r="BZ1253" s="1">
        <v>43004</v>
      </c>
      <c r="CA1253" t="s">
        <v>5979</v>
      </c>
      <c r="CH1253" t="s">
        <v>2254</v>
      </c>
      <c r="CJ1253">
        <v>1</v>
      </c>
      <c r="CK1253" t="s">
        <v>2255</v>
      </c>
      <c r="CL1253" t="s">
        <v>2256</v>
      </c>
    </row>
    <row r="1254" spans="1:90" x14ac:dyDescent="0.25">
      <c r="A1254" t="s">
        <v>6040</v>
      </c>
      <c r="B1254" t="s">
        <v>7342</v>
      </c>
      <c r="C1254" t="s">
        <v>7342</v>
      </c>
      <c r="M1254">
        <v>8380</v>
      </c>
      <c r="N1254" t="s">
        <v>213</v>
      </c>
      <c r="P1254" t="s">
        <v>213</v>
      </c>
      <c r="Q1254" t="s">
        <v>6202</v>
      </c>
      <c r="R1254" t="s">
        <v>4152</v>
      </c>
      <c r="T1254" t="s">
        <v>6203</v>
      </c>
      <c r="U1254" t="s">
        <v>1028</v>
      </c>
      <c r="V1254" t="s">
        <v>6204</v>
      </c>
      <c r="BO1254" s="1">
        <v>43006</v>
      </c>
      <c r="BP1254" t="s">
        <v>6159</v>
      </c>
      <c r="BQ1254">
        <v>118355</v>
      </c>
      <c r="BR1254" t="s">
        <v>208</v>
      </c>
      <c r="BS1254" t="s">
        <v>208</v>
      </c>
      <c r="BT1254" t="s">
        <v>6292</v>
      </c>
      <c r="BU1254" t="s">
        <v>840</v>
      </c>
      <c r="BW1254" t="s">
        <v>841</v>
      </c>
      <c r="BX1254" t="s">
        <v>791</v>
      </c>
      <c r="BZ1254" s="1">
        <v>43006</v>
      </c>
      <c r="CA1254" t="s">
        <v>6158</v>
      </c>
      <c r="CH1254" t="s">
        <v>2254</v>
      </c>
      <c r="CJ1254">
        <v>1</v>
      </c>
      <c r="CK1254" t="s">
        <v>2255</v>
      </c>
      <c r="CL1254" t="s">
        <v>2861</v>
      </c>
    </row>
    <row r="1255" spans="1:90" x14ac:dyDescent="0.25">
      <c r="A1255" t="s">
        <v>6037</v>
      </c>
      <c r="B1255" t="s">
        <v>6952</v>
      </c>
      <c r="C1255" t="s">
        <v>6952</v>
      </c>
      <c r="M1255">
        <v>1452</v>
      </c>
      <c r="N1255" t="s">
        <v>275</v>
      </c>
      <c r="P1255" t="s">
        <v>2740</v>
      </c>
      <c r="R1255" t="s">
        <v>2741</v>
      </c>
      <c r="T1255" t="s">
        <v>2742</v>
      </c>
      <c r="U1255" t="s">
        <v>702</v>
      </c>
      <c r="BO1255" s="1">
        <v>42989</v>
      </c>
      <c r="BP1255" t="s">
        <v>5851</v>
      </c>
      <c r="BQ1255">
        <v>8380</v>
      </c>
      <c r="BR1255" t="s">
        <v>213</v>
      </c>
      <c r="BS1255" t="s">
        <v>213</v>
      </c>
      <c r="BT1255" t="s">
        <v>3572</v>
      </c>
      <c r="BU1255" t="s">
        <v>898</v>
      </c>
      <c r="BW1255" t="s">
        <v>3573</v>
      </c>
      <c r="BX1255" t="s">
        <v>708</v>
      </c>
      <c r="BZ1255" s="1">
        <v>42989</v>
      </c>
      <c r="CA1255" t="s">
        <v>5850</v>
      </c>
      <c r="CH1255" t="s">
        <v>2254</v>
      </c>
      <c r="CJ1255">
        <v>1</v>
      </c>
      <c r="CK1255" t="s">
        <v>2255</v>
      </c>
      <c r="CL1255" t="s">
        <v>2861</v>
      </c>
    </row>
    <row r="1256" spans="1:90" x14ac:dyDescent="0.25">
      <c r="A1256" t="s">
        <v>6446</v>
      </c>
      <c r="B1256" t="s">
        <v>6960</v>
      </c>
      <c r="C1256" t="s">
        <v>6960</v>
      </c>
      <c r="M1256">
        <v>8106</v>
      </c>
      <c r="N1256" t="s">
        <v>123</v>
      </c>
      <c r="P1256" t="s">
        <v>1233</v>
      </c>
      <c r="R1256" t="s">
        <v>1234</v>
      </c>
      <c r="T1256" t="s">
        <v>3124</v>
      </c>
      <c r="U1256" t="s">
        <v>858</v>
      </c>
      <c r="BO1256" s="1">
        <v>42999</v>
      </c>
      <c r="BP1256" t="s">
        <v>5916</v>
      </c>
      <c r="BQ1256">
        <v>1004</v>
      </c>
      <c r="BR1256" t="s">
        <v>54</v>
      </c>
      <c r="BS1256" t="s">
        <v>54</v>
      </c>
      <c r="BT1256" t="s">
        <v>2243</v>
      </c>
      <c r="BU1256" t="s">
        <v>1410</v>
      </c>
      <c r="BW1256" t="s">
        <v>2244</v>
      </c>
      <c r="BX1256" t="s">
        <v>791</v>
      </c>
      <c r="BZ1256" s="1">
        <v>42999</v>
      </c>
      <c r="CA1256" t="s">
        <v>5915</v>
      </c>
      <c r="CH1256" t="s">
        <v>2254</v>
      </c>
      <c r="CJ1256">
        <v>2</v>
      </c>
      <c r="CK1256" t="s">
        <v>2255</v>
      </c>
      <c r="CL1256" t="s">
        <v>2256</v>
      </c>
    </row>
    <row r="1257" spans="1:90" x14ac:dyDescent="0.25">
      <c r="A1257" t="s">
        <v>6171</v>
      </c>
      <c r="B1257" t="s">
        <v>7001</v>
      </c>
      <c r="C1257" t="s">
        <v>7001</v>
      </c>
      <c r="M1257">
        <v>108355</v>
      </c>
      <c r="N1257" t="s">
        <v>399</v>
      </c>
      <c r="P1257" t="s">
        <v>3759</v>
      </c>
      <c r="Q1257" t="s">
        <v>3785</v>
      </c>
      <c r="R1257" t="s">
        <v>856</v>
      </c>
      <c r="T1257" t="s">
        <v>3786</v>
      </c>
      <c r="U1257" t="s">
        <v>858</v>
      </c>
      <c r="BO1257" s="1">
        <v>43000</v>
      </c>
      <c r="BP1257" t="s">
        <v>5936</v>
      </c>
      <c r="BQ1257">
        <v>1004</v>
      </c>
      <c r="BR1257" t="s">
        <v>54</v>
      </c>
      <c r="BS1257" t="s">
        <v>54</v>
      </c>
      <c r="BT1257" t="s">
        <v>2243</v>
      </c>
      <c r="BU1257" t="s">
        <v>1410</v>
      </c>
      <c r="BW1257" t="s">
        <v>2244</v>
      </c>
      <c r="BX1257" t="s">
        <v>791</v>
      </c>
      <c r="BZ1257" s="1">
        <v>43000</v>
      </c>
      <c r="CA1257" t="s">
        <v>5935</v>
      </c>
      <c r="CH1257" t="s">
        <v>2254</v>
      </c>
      <c r="CJ1257">
        <v>1</v>
      </c>
      <c r="CK1257" t="s">
        <v>2255</v>
      </c>
      <c r="CL1257" t="s">
        <v>2256</v>
      </c>
    </row>
    <row r="1258" spans="1:90" x14ac:dyDescent="0.25">
      <c r="A1258" t="s">
        <v>6035</v>
      </c>
      <c r="B1258" t="s">
        <v>7343</v>
      </c>
      <c r="C1258" t="s">
        <v>7343</v>
      </c>
      <c r="M1258">
        <v>8362</v>
      </c>
      <c r="N1258" t="s">
        <v>94</v>
      </c>
      <c r="P1258" t="s">
        <v>6034</v>
      </c>
      <c r="R1258" t="s">
        <v>720</v>
      </c>
      <c r="T1258" t="s">
        <v>6309</v>
      </c>
      <c r="U1258" t="s">
        <v>6310</v>
      </c>
      <c r="BO1258" s="1">
        <v>43000</v>
      </c>
      <c r="BP1258" t="s">
        <v>5934</v>
      </c>
      <c r="BQ1258">
        <v>1004</v>
      </c>
      <c r="BR1258" t="s">
        <v>54</v>
      </c>
      <c r="BS1258" t="s">
        <v>54</v>
      </c>
      <c r="BT1258" t="s">
        <v>2243</v>
      </c>
      <c r="BU1258" t="s">
        <v>1410</v>
      </c>
      <c r="BW1258" t="s">
        <v>2244</v>
      </c>
      <c r="BX1258" t="s">
        <v>791</v>
      </c>
      <c r="BZ1258" s="1">
        <v>43000</v>
      </c>
      <c r="CA1258" t="s">
        <v>5933</v>
      </c>
      <c r="CH1258" t="s">
        <v>2254</v>
      </c>
      <c r="CJ1258">
        <v>1</v>
      </c>
      <c r="CK1258" t="s">
        <v>2255</v>
      </c>
      <c r="CL1258" t="s">
        <v>2256</v>
      </c>
    </row>
    <row r="1259" spans="1:90" x14ac:dyDescent="0.25">
      <c r="A1259" t="s">
        <v>6039</v>
      </c>
      <c r="B1259" t="s">
        <v>6956</v>
      </c>
      <c r="C1259" t="s">
        <v>6956</v>
      </c>
      <c r="M1259">
        <v>8106</v>
      </c>
      <c r="N1259" t="s">
        <v>123</v>
      </c>
      <c r="P1259" t="s">
        <v>3110</v>
      </c>
      <c r="R1259" t="s">
        <v>1217</v>
      </c>
      <c r="T1259" t="s">
        <v>3111</v>
      </c>
      <c r="U1259" t="s">
        <v>869</v>
      </c>
      <c r="BO1259" s="1">
        <v>42999</v>
      </c>
      <c r="BP1259" t="s">
        <v>5914</v>
      </c>
      <c r="BQ1259">
        <v>1004</v>
      </c>
      <c r="BR1259" t="s">
        <v>54</v>
      </c>
      <c r="BS1259" t="s">
        <v>54</v>
      </c>
      <c r="BT1259" t="s">
        <v>2272</v>
      </c>
      <c r="BU1259" t="s">
        <v>2273</v>
      </c>
      <c r="BW1259" t="s">
        <v>2274</v>
      </c>
      <c r="BX1259" t="s">
        <v>791</v>
      </c>
      <c r="BZ1259" s="1">
        <v>42999</v>
      </c>
      <c r="CA1259" t="s">
        <v>5913</v>
      </c>
      <c r="CH1259" t="s">
        <v>2254</v>
      </c>
      <c r="CJ1259">
        <v>2</v>
      </c>
      <c r="CK1259" t="s">
        <v>2255</v>
      </c>
      <c r="CL1259" t="s">
        <v>2256</v>
      </c>
    </row>
    <row r="1260" spans="1:90" x14ac:dyDescent="0.25">
      <c r="A1260" t="s">
        <v>6032</v>
      </c>
      <c r="B1260" t="s">
        <v>6923</v>
      </c>
      <c r="C1260" t="s">
        <v>6923</v>
      </c>
      <c r="M1260">
        <v>1004</v>
      </c>
      <c r="N1260" t="s">
        <v>54</v>
      </c>
      <c r="P1260" t="s">
        <v>54</v>
      </c>
      <c r="Q1260" t="s">
        <v>2272</v>
      </c>
      <c r="R1260" t="s">
        <v>2273</v>
      </c>
      <c r="T1260" t="s">
        <v>2274</v>
      </c>
      <c r="U1260" t="s">
        <v>791</v>
      </c>
      <c r="BO1260" s="1">
        <v>42998</v>
      </c>
      <c r="BP1260" t="s">
        <v>5909</v>
      </c>
      <c r="BQ1260">
        <v>1004</v>
      </c>
      <c r="BR1260" t="s">
        <v>54</v>
      </c>
      <c r="BS1260" t="s">
        <v>54</v>
      </c>
      <c r="BT1260" t="s">
        <v>2272</v>
      </c>
      <c r="BU1260" t="s">
        <v>2273</v>
      </c>
      <c r="BW1260" t="s">
        <v>2274</v>
      </c>
      <c r="BX1260" t="s">
        <v>791</v>
      </c>
      <c r="BZ1260" s="1">
        <v>42998</v>
      </c>
      <c r="CA1260" t="s">
        <v>5908</v>
      </c>
      <c r="CH1260" t="s">
        <v>2254</v>
      </c>
      <c r="CJ1260">
        <v>2</v>
      </c>
      <c r="CK1260" t="s">
        <v>2255</v>
      </c>
      <c r="CL1260" t="s">
        <v>2256</v>
      </c>
    </row>
    <row r="1261" spans="1:90" x14ac:dyDescent="0.25">
      <c r="A1261" t="s">
        <v>6044</v>
      </c>
      <c r="B1261" t="s">
        <v>6923</v>
      </c>
      <c r="C1261" t="s">
        <v>6923</v>
      </c>
      <c r="M1261">
        <v>1004</v>
      </c>
      <c r="N1261" t="s">
        <v>54</v>
      </c>
      <c r="P1261" t="s">
        <v>54</v>
      </c>
      <c r="Q1261" t="s">
        <v>2272</v>
      </c>
      <c r="R1261" t="s">
        <v>2273</v>
      </c>
      <c r="T1261" t="s">
        <v>2274</v>
      </c>
      <c r="U1261" t="s">
        <v>791</v>
      </c>
      <c r="BO1261" s="1">
        <v>43004</v>
      </c>
      <c r="BP1261" t="s">
        <v>5976</v>
      </c>
      <c r="BQ1261">
        <v>8362</v>
      </c>
      <c r="BR1261" t="s">
        <v>94</v>
      </c>
      <c r="BS1261" t="s">
        <v>3523</v>
      </c>
      <c r="BU1261" t="s">
        <v>731</v>
      </c>
      <c r="BW1261" t="s">
        <v>2971</v>
      </c>
      <c r="BX1261" t="s">
        <v>2972</v>
      </c>
      <c r="BZ1261" s="1">
        <v>43004</v>
      </c>
      <c r="CA1261" t="s">
        <v>5975</v>
      </c>
      <c r="CH1261" t="s">
        <v>2254</v>
      </c>
      <c r="CJ1261">
        <v>1</v>
      </c>
      <c r="CK1261" t="s">
        <v>2255</v>
      </c>
      <c r="CL1261" t="s">
        <v>2256</v>
      </c>
    </row>
    <row r="1262" spans="1:90" x14ac:dyDescent="0.25">
      <c r="A1262" t="s">
        <v>6042</v>
      </c>
      <c r="B1262" t="s">
        <v>6923</v>
      </c>
      <c r="C1262" t="s">
        <v>6923</v>
      </c>
      <c r="M1262">
        <v>1004</v>
      </c>
      <c r="N1262" t="s">
        <v>54</v>
      </c>
      <c r="P1262" t="s">
        <v>54</v>
      </c>
      <c r="Q1262" t="s">
        <v>2272</v>
      </c>
      <c r="R1262" t="s">
        <v>2273</v>
      </c>
      <c r="T1262" t="s">
        <v>2274</v>
      </c>
      <c r="U1262" t="s">
        <v>791</v>
      </c>
      <c r="BO1262" s="1">
        <v>43005</v>
      </c>
      <c r="BP1262" t="s">
        <v>5990</v>
      </c>
      <c r="BQ1262">
        <v>8362</v>
      </c>
      <c r="BR1262" t="s">
        <v>94</v>
      </c>
      <c r="BS1262" t="s">
        <v>6196</v>
      </c>
      <c r="BU1262" t="s">
        <v>2876</v>
      </c>
      <c r="BW1262" t="s">
        <v>2877</v>
      </c>
      <c r="BX1262" t="s">
        <v>2878</v>
      </c>
      <c r="BZ1262" s="1">
        <v>43005</v>
      </c>
      <c r="CA1262" t="s">
        <v>5989</v>
      </c>
      <c r="CH1262" t="s">
        <v>2254</v>
      </c>
      <c r="CJ1262">
        <v>1</v>
      </c>
      <c r="CK1262" t="s">
        <v>2255</v>
      </c>
      <c r="CL1262" t="s">
        <v>2256</v>
      </c>
    </row>
    <row r="1263" spans="1:90" x14ac:dyDescent="0.25">
      <c r="A1263" t="s">
        <v>6046</v>
      </c>
      <c r="B1263" t="s">
        <v>6944</v>
      </c>
      <c r="C1263" t="s">
        <v>6944</v>
      </c>
      <c r="M1263">
        <v>8362</v>
      </c>
      <c r="N1263" t="s">
        <v>94</v>
      </c>
      <c r="P1263" t="s">
        <v>3454</v>
      </c>
      <c r="R1263" t="s">
        <v>1918</v>
      </c>
      <c r="T1263" t="s">
        <v>3455</v>
      </c>
      <c r="U1263" t="s">
        <v>927</v>
      </c>
      <c r="BO1263" s="1">
        <v>42993</v>
      </c>
      <c r="BP1263" t="s">
        <v>5883</v>
      </c>
      <c r="BQ1263">
        <v>8451</v>
      </c>
      <c r="BR1263" t="s">
        <v>148</v>
      </c>
      <c r="BS1263" t="s">
        <v>3629</v>
      </c>
      <c r="BT1263" t="s">
        <v>3630</v>
      </c>
      <c r="BU1263" t="s">
        <v>1130</v>
      </c>
      <c r="BW1263" t="s">
        <v>3631</v>
      </c>
      <c r="BX1263" t="s">
        <v>708</v>
      </c>
      <c r="BZ1263" s="1">
        <v>42993</v>
      </c>
      <c r="CA1263" t="s">
        <v>5882</v>
      </c>
      <c r="CH1263" t="s">
        <v>2254</v>
      </c>
      <c r="CJ1263">
        <v>1</v>
      </c>
      <c r="CK1263" t="s">
        <v>2255</v>
      </c>
      <c r="CL1263" t="s">
        <v>2256</v>
      </c>
    </row>
    <row r="1264" spans="1:90" x14ac:dyDescent="0.25">
      <c r="A1264" t="s">
        <v>6049</v>
      </c>
      <c r="B1264" t="s">
        <v>6923</v>
      </c>
      <c r="C1264" t="s">
        <v>6923</v>
      </c>
      <c r="M1264">
        <v>1004</v>
      </c>
      <c r="N1264" t="s">
        <v>54</v>
      </c>
      <c r="P1264" t="s">
        <v>54</v>
      </c>
      <c r="Q1264" t="s">
        <v>2272</v>
      </c>
      <c r="R1264" t="s">
        <v>2273</v>
      </c>
      <c r="T1264" t="s">
        <v>2274</v>
      </c>
      <c r="U1264" t="s">
        <v>791</v>
      </c>
      <c r="BO1264" s="1">
        <v>43020</v>
      </c>
      <c r="BP1264" t="s">
        <v>6065</v>
      </c>
      <c r="BQ1264">
        <v>7095</v>
      </c>
      <c r="BR1264" t="s">
        <v>99</v>
      </c>
      <c r="BS1264" t="s">
        <v>99</v>
      </c>
      <c r="BT1264" t="s">
        <v>6293</v>
      </c>
      <c r="BU1264" t="s">
        <v>6294</v>
      </c>
      <c r="BW1264" t="s">
        <v>6295</v>
      </c>
      <c r="BX1264" t="s">
        <v>1968</v>
      </c>
      <c r="BZ1264" s="1">
        <v>43020</v>
      </c>
      <c r="CA1264" t="s">
        <v>6064</v>
      </c>
      <c r="CH1264" t="s">
        <v>2254</v>
      </c>
      <c r="CJ1264">
        <v>1</v>
      </c>
      <c r="CK1264" t="s">
        <v>2255</v>
      </c>
      <c r="CL1264" t="s">
        <v>2256</v>
      </c>
    </row>
    <row r="1265" spans="1:90" x14ac:dyDescent="0.25">
      <c r="A1265" t="s">
        <v>6052</v>
      </c>
      <c r="B1265" t="s">
        <v>7150</v>
      </c>
      <c r="C1265" t="s">
        <v>7150</v>
      </c>
      <c r="M1265">
        <v>8476</v>
      </c>
      <c r="N1265" t="s">
        <v>1457</v>
      </c>
      <c r="P1265" t="s">
        <v>1457</v>
      </c>
      <c r="R1265" t="s">
        <v>3677</v>
      </c>
      <c r="T1265" t="s">
        <v>3678</v>
      </c>
      <c r="U1265" t="s">
        <v>696</v>
      </c>
      <c r="BO1265" s="1">
        <v>43006</v>
      </c>
      <c r="BP1265" t="s">
        <v>6157</v>
      </c>
      <c r="BQ1265">
        <v>58355</v>
      </c>
      <c r="BR1265" t="s">
        <v>629</v>
      </c>
      <c r="BS1265" t="s">
        <v>629</v>
      </c>
      <c r="BU1265" t="s">
        <v>850</v>
      </c>
      <c r="BW1265" t="s">
        <v>3726</v>
      </c>
      <c r="BX1265" t="s">
        <v>708</v>
      </c>
      <c r="BY1265" t="s">
        <v>3727</v>
      </c>
      <c r="BZ1265" s="1">
        <v>43006</v>
      </c>
      <c r="CA1265" t="s">
        <v>6156</v>
      </c>
      <c r="CH1265" t="s">
        <v>2254</v>
      </c>
      <c r="CJ1265">
        <v>1</v>
      </c>
      <c r="CK1265" t="s">
        <v>2255</v>
      </c>
      <c r="CL1265" t="s">
        <v>2861</v>
      </c>
    </row>
    <row r="1266" spans="1:90" x14ac:dyDescent="0.25">
      <c r="A1266" t="s">
        <v>6050</v>
      </c>
      <c r="B1266" t="s">
        <v>6925</v>
      </c>
      <c r="C1266" t="s">
        <v>6925</v>
      </c>
      <c r="M1266">
        <v>1004</v>
      </c>
      <c r="N1266" t="s">
        <v>54</v>
      </c>
      <c r="P1266" t="s">
        <v>54</v>
      </c>
      <c r="Q1266" t="s">
        <v>2412</v>
      </c>
      <c r="R1266" t="s">
        <v>2413</v>
      </c>
      <c r="T1266" t="s">
        <v>2414</v>
      </c>
      <c r="U1266" t="s">
        <v>791</v>
      </c>
      <c r="BO1266" s="1">
        <v>43004</v>
      </c>
      <c r="BP1266" t="s">
        <v>5974</v>
      </c>
      <c r="BQ1266">
        <v>1004</v>
      </c>
      <c r="BR1266" t="s">
        <v>54</v>
      </c>
      <c r="BS1266" t="s">
        <v>54</v>
      </c>
      <c r="BT1266" t="s">
        <v>2272</v>
      </c>
      <c r="BU1266" t="s">
        <v>2273</v>
      </c>
      <c r="BW1266" t="s">
        <v>2274</v>
      </c>
      <c r="BX1266" t="s">
        <v>791</v>
      </c>
      <c r="BZ1266" s="1">
        <v>43004</v>
      </c>
      <c r="CA1266" t="s">
        <v>5973</v>
      </c>
      <c r="CH1266" t="s">
        <v>2254</v>
      </c>
      <c r="CJ1266">
        <v>3</v>
      </c>
      <c r="CK1266" t="s">
        <v>2255</v>
      </c>
      <c r="CL1266" t="s">
        <v>2256</v>
      </c>
    </row>
    <row r="1267" spans="1:90" x14ac:dyDescent="0.25">
      <c r="A1267" t="s">
        <v>6054</v>
      </c>
      <c r="B1267" t="s">
        <v>7021</v>
      </c>
      <c r="C1267" t="s">
        <v>7021</v>
      </c>
      <c r="M1267">
        <v>8476</v>
      </c>
      <c r="N1267" t="s">
        <v>1457</v>
      </c>
      <c r="P1267" t="s">
        <v>1457</v>
      </c>
      <c r="R1267" t="s">
        <v>1198</v>
      </c>
      <c r="T1267" t="s">
        <v>3171</v>
      </c>
      <c r="U1267" t="s">
        <v>696</v>
      </c>
      <c r="BO1267" s="1">
        <v>42998</v>
      </c>
      <c r="BP1267" t="s">
        <v>5911</v>
      </c>
      <c r="BQ1267">
        <v>8234</v>
      </c>
      <c r="BR1267" t="s">
        <v>198</v>
      </c>
      <c r="BS1267" t="s">
        <v>3266</v>
      </c>
      <c r="BT1267" t="s">
        <v>5132</v>
      </c>
      <c r="BU1267" t="s">
        <v>1828</v>
      </c>
      <c r="BW1267" t="s">
        <v>2909</v>
      </c>
      <c r="BX1267" t="s">
        <v>889</v>
      </c>
      <c r="BZ1267" s="1">
        <v>42998</v>
      </c>
      <c r="CA1267" t="s">
        <v>5910</v>
      </c>
      <c r="CH1267" t="s">
        <v>2254</v>
      </c>
      <c r="CJ1267">
        <v>1</v>
      </c>
      <c r="CK1267" t="s">
        <v>2255</v>
      </c>
      <c r="CL1267" t="s">
        <v>2256</v>
      </c>
    </row>
    <row r="1268" spans="1:90" x14ac:dyDescent="0.25">
      <c r="A1268" t="s">
        <v>6059</v>
      </c>
      <c r="B1268" t="s">
        <v>6923</v>
      </c>
      <c r="C1268" t="s">
        <v>6923</v>
      </c>
      <c r="M1268">
        <v>1004</v>
      </c>
      <c r="N1268" t="s">
        <v>54</v>
      </c>
      <c r="P1268" t="s">
        <v>54</v>
      </c>
      <c r="Q1268" t="s">
        <v>2272</v>
      </c>
      <c r="R1268" t="s">
        <v>2273</v>
      </c>
      <c r="T1268" t="s">
        <v>2274</v>
      </c>
      <c r="U1268" t="s">
        <v>791</v>
      </c>
      <c r="BO1268" s="1">
        <v>43017</v>
      </c>
      <c r="BP1268" t="s">
        <v>6046</v>
      </c>
      <c r="BQ1268">
        <v>8362</v>
      </c>
      <c r="BR1268" t="s">
        <v>94</v>
      </c>
      <c r="BS1268" t="s">
        <v>3454</v>
      </c>
      <c r="BU1268" t="s">
        <v>1918</v>
      </c>
      <c r="BW1268" t="s">
        <v>3455</v>
      </c>
      <c r="BX1268" t="s">
        <v>927</v>
      </c>
      <c r="BZ1268" s="1">
        <v>43017</v>
      </c>
      <c r="CA1268" t="s">
        <v>6045</v>
      </c>
      <c r="CH1268" t="s">
        <v>2254</v>
      </c>
      <c r="CJ1268">
        <v>2</v>
      </c>
      <c r="CK1268" t="s">
        <v>2255</v>
      </c>
      <c r="CL1268" t="s">
        <v>2256</v>
      </c>
    </row>
    <row r="1269" spans="1:90" x14ac:dyDescent="0.25">
      <c r="A1269" t="s">
        <v>6060</v>
      </c>
      <c r="B1269" t="s">
        <v>7344</v>
      </c>
      <c r="C1269" t="s">
        <v>7344</v>
      </c>
      <c r="M1269">
        <v>7033</v>
      </c>
      <c r="N1269" t="s">
        <v>94</v>
      </c>
      <c r="P1269" t="s">
        <v>6195</v>
      </c>
      <c r="R1269" t="s">
        <v>1913</v>
      </c>
      <c r="T1269" t="s">
        <v>2790</v>
      </c>
      <c r="U1269" t="s">
        <v>2791</v>
      </c>
      <c r="BO1269" s="1">
        <v>43004</v>
      </c>
      <c r="BP1269" t="s">
        <v>6146</v>
      </c>
      <c r="BQ1269">
        <v>108355</v>
      </c>
      <c r="BR1269" t="s">
        <v>399</v>
      </c>
      <c r="BS1269" t="s">
        <v>3759</v>
      </c>
      <c r="BT1269" t="s">
        <v>3785</v>
      </c>
      <c r="BU1269" t="s">
        <v>856</v>
      </c>
      <c r="BW1269" t="s">
        <v>3786</v>
      </c>
      <c r="BX1269" t="s">
        <v>858</v>
      </c>
      <c r="BZ1269" s="1">
        <v>43004</v>
      </c>
      <c r="CA1269" t="s">
        <v>6145</v>
      </c>
      <c r="CH1269" t="s">
        <v>2254</v>
      </c>
      <c r="CJ1269">
        <v>1</v>
      </c>
      <c r="CK1269" t="s">
        <v>2255</v>
      </c>
      <c r="CL1269" t="s">
        <v>2256</v>
      </c>
    </row>
    <row r="1270" spans="1:90" x14ac:dyDescent="0.25">
      <c r="A1270" t="s">
        <v>6172</v>
      </c>
      <c r="B1270" t="s">
        <v>7330</v>
      </c>
      <c r="C1270" t="s">
        <v>7330</v>
      </c>
      <c r="M1270">
        <v>8355</v>
      </c>
      <c r="N1270" t="s">
        <v>208</v>
      </c>
      <c r="P1270" t="s">
        <v>208</v>
      </c>
      <c r="Q1270" t="s">
        <v>6186</v>
      </c>
      <c r="R1270" t="s">
        <v>840</v>
      </c>
      <c r="T1270" t="s">
        <v>841</v>
      </c>
      <c r="U1270" t="s">
        <v>791</v>
      </c>
      <c r="V1270" t="s">
        <v>6187</v>
      </c>
      <c r="BO1270" s="1">
        <v>43004</v>
      </c>
      <c r="BP1270" t="s">
        <v>6144</v>
      </c>
      <c r="BQ1270">
        <v>108355</v>
      </c>
      <c r="BR1270" t="s">
        <v>399</v>
      </c>
      <c r="BS1270" t="s">
        <v>3759</v>
      </c>
      <c r="BT1270" t="s">
        <v>3785</v>
      </c>
      <c r="BU1270" t="s">
        <v>856</v>
      </c>
      <c r="BW1270" t="s">
        <v>3786</v>
      </c>
      <c r="BX1270" t="s">
        <v>858</v>
      </c>
      <c r="BZ1270" s="1">
        <v>43004</v>
      </c>
      <c r="CA1270" t="s">
        <v>6143</v>
      </c>
      <c r="CH1270" t="s">
        <v>2254</v>
      </c>
      <c r="CJ1270">
        <v>1</v>
      </c>
      <c r="CK1270" t="s">
        <v>2255</v>
      </c>
      <c r="CL1270" t="s">
        <v>2256</v>
      </c>
    </row>
    <row r="1271" spans="1:90" x14ac:dyDescent="0.25">
      <c r="A1271" t="s">
        <v>6056</v>
      </c>
      <c r="B1271" t="s">
        <v>6976</v>
      </c>
      <c r="C1271" t="s">
        <v>6976</v>
      </c>
      <c r="M1271">
        <v>7033</v>
      </c>
      <c r="N1271" t="s">
        <v>45</v>
      </c>
      <c r="P1271" t="s">
        <v>2859</v>
      </c>
      <c r="R1271" t="s">
        <v>955</v>
      </c>
      <c r="T1271" t="s">
        <v>2817</v>
      </c>
      <c r="U1271" t="s">
        <v>696</v>
      </c>
      <c r="BO1271" s="1">
        <v>42997</v>
      </c>
      <c r="BP1271" t="s">
        <v>6137</v>
      </c>
      <c r="BQ1271">
        <v>28355</v>
      </c>
      <c r="BR1271" t="s">
        <v>69</v>
      </c>
      <c r="BS1271" t="s">
        <v>69</v>
      </c>
      <c r="BU1271" t="s">
        <v>6296</v>
      </c>
      <c r="BW1271" t="s">
        <v>6297</v>
      </c>
      <c r="BX1271" t="s">
        <v>696</v>
      </c>
      <c r="BY1271" t="s">
        <v>6298</v>
      </c>
      <c r="BZ1271" s="1">
        <v>42997</v>
      </c>
      <c r="CA1271" t="s">
        <v>6136</v>
      </c>
      <c r="CH1271" t="s">
        <v>2254</v>
      </c>
      <c r="CJ1271">
        <v>1</v>
      </c>
      <c r="CK1271" t="s">
        <v>2255</v>
      </c>
      <c r="CL1271" t="s">
        <v>2861</v>
      </c>
    </row>
    <row r="1272" spans="1:90" x14ac:dyDescent="0.25">
      <c r="A1272" t="s">
        <v>6055</v>
      </c>
      <c r="B1272" t="s">
        <v>6976</v>
      </c>
      <c r="C1272" t="s">
        <v>6976</v>
      </c>
      <c r="M1272">
        <v>7033</v>
      </c>
      <c r="N1272" t="s">
        <v>45</v>
      </c>
      <c r="P1272" t="s">
        <v>2859</v>
      </c>
      <c r="R1272" t="s">
        <v>955</v>
      </c>
      <c r="T1272" t="s">
        <v>2817</v>
      </c>
      <c r="U1272" t="s">
        <v>696</v>
      </c>
      <c r="BO1272" s="1">
        <v>42999</v>
      </c>
      <c r="BP1272" t="s">
        <v>5918</v>
      </c>
      <c r="BQ1272">
        <v>7089</v>
      </c>
      <c r="BR1272" t="s">
        <v>527</v>
      </c>
      <c r="BS1272" t="s">
        <v>527</v>
      </c>
      <c r="BT1272" t="s">
        <v>6288</v>
      </c>
      <c r="BU1272" t="s">
        <v>3072</v>
      </c>
      <c r="BW1272" t="s">
        <v>3073</v>
      </c>
      <c r="BX1272" t="s">
        <v>791</v>
      </c>
      <c r="BZ1272" s="1">
        <v>42999</v>
      </c>
      <c r="CA1272" t="s">
        <v>5917</v>
      </c>
      <c r="CH1272" t="s">
        <v>2254</v>
      </c>
      <c r="CJ1272">
        <v>2</v>
      </c>
      <c r="CK1272" t="s">
        <v>2255</v>
      </c>
      <c r="CL1272" t="s">
        <v>2256</v>
      </c>
    </row>
    <row r="1273" spans="1:90" x14ac:dyDescent="0.25">
      <c r="A1273" t="s">
        <v>6173</v>
      </c>
      <c r="B1273" t="s">
        <v>7254</v>
      </c>
      <c r="C1273" t="s">
        <v>7254</v>
      </c>
      <c r="M1273">
        <v>8355</v>
      </c>
      <c r="N1273" t="s">
        <v>110</v>
      </c>
      <c r="P1273" t="s">
        <v>859</v>
      </c>
      <c r="R1273" t="s">
        <v>873</v>
      </c>
      <c r="T1273" t="s">
        <v>3867</v>
      </c>
      <c r="U1273" t="s">
        <v>5159</v>
      </c>
      <c r="V1273" t="s">
        <v>3589</v>
      </c>
      <c r="BO1273" s="1">
        <v>42999</v>
      </c>
      <c r="BP1273" t="s">
        <v>5919</v>
      </c>
      <c r="BQ1273">
        <v>7089</v>
      </c>
      <c r="BR1273" t="s">
        <v>527</v>
      </c>
      <c r="BS1273" t="s">
        <v>5003</v>
      </c>
      <c r="BT1273" t="s">
        <v>5004</v>
      </c>
      <c r="BU1273" t="s">
        <v>5005</v>
      </c>
      <c r="BW1273" t="s">
        <v>5006</v>
      </c>
      <c r="BX1273" t="s">
        <v>791</v>
      </c>
      <c r="BZ1273" s="1">
        <v>42999</v>
      </c>
      <c r="CA1273" t="s">
        <v>5917</v>
      </c>
      <c r="CH1273" t="s">
        <v>2254</v>
      </c>
      <c r="CJ1273">
        <v>2</v>
      </c>
      <c r="CK1273" t="s">
        <v>2255</v>
      </c>
      <c r="CL1273" t="s">
        <v>2256</v>
      </c>
    </row>
    <row r="1274" spans="1:90" x14ac:dyDescent="0.25">
      <c r="A1274" t="s">
        <v>6065</v>
      </c>
      <c r="B1274" t="s">
        <v>7345</v>
      </c>
      <c r="C1274" t="s">
        <v>7345</v>
      </c>
      <c r="M1274">
        <v>7095</v>
      </c>
      <c r="N1274" t="s">
        <v>99</v>
      </c>
      <c r="P1274" t="s">
        <v>99</v>
      </c>
      <c r="Q1274" t="s">
        <v>6293</v>
      </c>
      <c r="R1274" t="s">
        <v>6294</v>
      </c>
      <c r="T1274" t="s">
        <v>6295</v>
      </c>
      <c r="U1274" t="s">
        <v>1968</v>
      </c>
      <c r="BO1274" s="1">
        <v>43012</v>
      </c>
      <c r="BP1274" t="s">
        <v>6011</v>
      </c>
      <c r="BQ1274">
        <v>7089</v>
      </c>
      <c r="BR1274" t="s">
        <v>527</v>
      </c>
      <c r="BS1274" t="s">
        <v>527</v>
      </c>
      <c r="BT1274" t="s">
        <v>6288</v>
      </c>
      <c r="BU1274" t="s">
        <v>3072</v>
      </c>
      <c r="BW1274" t="s">
        <v>3073</v>
      </c>
      <c r="BX1274" t="s">
        <v>791</v>
      </c>
      <c r="BZ1274" s="1">
        <v>43012</v>
      </c>
      <c r="CA1274" t="s">
        <v>6010</v>
      </c>
      <c r="CH1274" t="s">
        <v>2254</v>
      </c>
      <c r="CJ1274">
        <v>1</v>
      </c>
      <c r="CK1274" t="s">
        <v>2255</v>
      </c>
      <c r="CL1274" t="s">
        <v>2256</v>
      </c>
    </row>
    <row r="1275" spans="1:90" x14ac:dyDescent="0.25">
      <c r="A1275" t="s">
        <v>6469</v>
      </c>
      <c r="B1275" t="s">
        <v>6976</v>
      </c>
      <c r="C1275" t="s">
        <v>6976</v>
      </c>
      <c r="M1275">
        <v>7033</v>
      </c>
      <c r="N1275" t="s">
        <v>45</v>
      </c>
      <c r="P1275" t="s">
        <v>2859</v>
      </c>
      <c r="R1275" t="s">
        <v>955</v>
      </c>
      <c r="T1275" t="s">
        <v>2817</v>
      </c>
      <c r="U1275" t="s">
        <v>696</v>
      </c>
      <c r="BO1275" s="1">
        <v>43007</v>
      </c>
      <c r="BP1275" t="s">
        <v>6000</v>
      </c>
      <c r="BQ1275">
        <v>1004</v>
      </c>
      <c r="BR1275" t="s">
        <v>54</v>
      </c>
      <c r="BS1275" t="s">
        <v>54</v>
      </c>
      <c r="BT1275" t="s">
        <v>2272</v>
      </c>
      <c r="BU1275" t="s">
        <v>2273</v>
      </c>
      <c r="BW1275" t="s">
        <v>2274</v>
      </c>
      <c r="BX1275" t="s">
        <v>791</v>
      </c>
      <c r="BZ1275" s="1">
        <v>43007</v>
      </c>
      <c r="CA1275" t="s">
        <v>5999</v>
      </c>
      <c r="CH1275" t="s">
        <v>2254</v>
      </c>
      <c r="CJ1275">
        <v>1</v>
      </c>
      <c r="CK1275" t="s">
        <v>2255</v>
      </c>
      <c r="CL1275" t="s">
        <v>2256</v>
      </c>
    </row>
    <row r="1276" spans="1:90" x14ac:dyDescent="0.25">
      <c r="A1276" t="s">
        <v>6063</v>
      </c>
      <c r="B1276" t="s">
        <v>7346</v>
      </c>
      <c r="C1276" t="s">
        <v>7346</v>
      </c>
      <c r="M1276">
        <v>7089</v>
      </c>
      <c r="N1276" t="s">
        <v>527</v>
      </c>
      <c r="P1276" t="s">
        <v>4987</v>
      </c>
      <c r="Q1276" t="s">
        <v>4988</v>
      </c>
      <c r="R1276" t="s">
        <v>1724</v>
      </c>
      <c r="T1276" t="s">
        <v>4990</v>
      </c>
      <c r="U1276" t="s">
        <v>696</v>
      </c>
      <c r="BO1276" s="1">
        <v>43013</v>
      </c>
      <c r="BP1276" t="s">
        <v>6028</v>
      </c>
      <c r="BQ1276">
        <v>7095</v>
      </c>
      <c r="BR1276" t="s">
        <v>99</v>
      </c>
      <c r="BS1276" t="s">
        <v>5010</v>
      </c>
      <c r="BT1276" t="s">
        <v>5011</v>
      </c>
      <c r="BU1276" t="s">
        <v>2171</v>
      </c>
      <c r="BW1276" t="s">
        <v>2172</v>
      </c>
      <c r="BX1276" t="s">
        <v>906</v>
      </c>
      <c r="BZ1276" s="1">
        <v>43013</v>
      </c>
      <c r="CA1276" t="s">
        <v>6027</v>
      </c>
      <c r="CH1276" t="s">
        <v>2254</v>
      </c>
      <c r="CJ1276">
        <v>1</v>
      </c>
      <c r="CK1276" t="s">
        <v>2255</v>
      </c>
      <c r="CL1276" t="s">
        <v>2256</v>
      </c>
    </row>
    <row r="1277" spans="1:90" x14ac:dyDescent="0.25">
      <c r="A1277" t="s">
        <v>6066</v>
      </c>
      <c r="B1277" t="s">
        <v>7246</v>
      </c>
      <c r="C1277" t="s">
        <v>7246</v>
      </c>
      <c r="M1277">
        <v>7033</v>
      </c>
      <c r="N1277" t="s">
        <v>45</v>
      </c>
      <c r="P1277" t="s">
        <v>61</v>
      </c>
      <c r="R1277" t="s">
        <v>807</v>
      </c>
      <c r="T1277" t="s">
        <v>3669</v>
      </c>
      <c r="U1277" t="s">
        <v>696</v>
      </c>
      <c r="V1277" t="s">
        <v>4904</v>
      </c>
      <c r="BO1277" s="1">
        <v>43013</v>
      </c>
      <c r="BP1277" t="s">
        <v>6026</v>
      </c>
      <c r="BQ1277">
        <v>7095</v>
      </c>
      <c r="BR1277" t="s">
        <v>99</v>
      </c>
      <c r="BS1277" t="s">
        <v>5010</v>
      </c>
      <c r="BT1277" t="s">
        <v>5011</v>
      </c>
      <c r="BU1277" t="s">
        <v>2171</v>
      </c>
      <c r="BW1277" t="s">
        <v>2172</v>
      </c>
      <c r="BX1277" t="s">
        <v>906</v>
      </c>
      <c r="BZ1277" s="1">
        <v>43013</v>
      </c>
      <c r="CA1277" t="s">
        <v>6025</v>
      </c>
      <c r="CH1277" t="s">
        <v>2254</v>
      </c>
      <c r="CJ1277">
        <v>1</v>
      </c>
      <c r="CK1277" t="s">
        <v>2255</v>
      </c>
      <c r="CL1277" t="s">
        <v>2256</v>
      </c>
    </row>
    <row r="1278" spans="1:90" x14ac:dyDescent="0.25">
      <c r="A1278" t="s">
        <v>6074</v>
      </c>
      <c r="B1278" t="s">
        <v>7347</v>
      </c>
      <c r="C1278" t="s">
        <v>7347</v>
      </c>
      <c r="M1278">
        <v>1004</v>
      </c>
      <c r="N1278" t="s">
        <v>54</v>
      </c>
      <c r="P1278" t="s">
        <v>54</v>
      </c>
      <c r="Q1278" t="s">
        <v>6311</v>
      </c>
      <c r="R1278" t="s">
        <v>1017</v>
      </c>
      <c r="T1278" t="s">
        <v>2479</v>
      </c>
      <c r="U1278" t="s">
        <v>858</v>
      </c>
      <c r="BO1278" s="1">
        <v>43013</v>
      </c>
      <c r="BP1278" t="s">
        <v>6024</v>
      </c>
      <c r="BQ1278">
        <v>7095</v>
      </c>
      <c r="BR1278" t="s">
        <v>99</v>
      </c>
      <c r="BS1278" t="s">
        <v>5010</v>
      </c>
      <c r="BT1278" t="s">
        <v>5011</v>
      </c>
      <c r="BU1278" t="s">
        <v>2171</v>
      </c>
      <c r="BW1278" t="s">
        <v>2172</v>
      </c>
      <c r="BX1278" t="s">
        <v>906</v>
      </c>
      <c r="BZ1278" s="1">
        <v>43013</v>
      </c>
      <c r="CA1278" t="s">
        <v>6023</v>
      </c>
      <c r="CH1278" t="s">
        <v>2254</v>
      </c>
      <c r="CJ1278">
        <v>1</v>
      </c>
      <c r="CK1278" t="s">
        <v>2255</v>
      </c>
      <c r="CL1278" t="s">
        <v>2256</v>
      </c>
    </row>
    <row r="1279" spans="1:90" x14ac:dyDescent="0.25">
      <c r="A1279" t="s">
        <v>6078</v>
      </c>
      <c r="B1279" t="s">
        <v>6923</v>
      </c>
      <c r="C1279" t="s">
        <v>6923</v>
      </c>
      <c r="M1279">
        <v>1004</v>
      </c>
      <c r="N1279" t="s">
        <v>54</v>
      </c>
      <c r="P1279" t="s">
        <v>54</v>
      </c>
      <c r="Q1279" t="s">
        <v>2272</v>
      </c>
      <c r="R1279" t="s">
        <v>2273</v>
      </c>
      <c r="T1279" t="s">
        <v>2274</v>
      </c>
      <c r="U1279" t="s">
        <v>791</v>
      </c>
      <c r="BO1279" s="1">
        <v>43004</v>
      </c>
      <c r="BP1279" t="s">
        <v>5978</v>
      </c>
      <c r="BQ1279">
        <v>7095</v>
      </c>
      <c r="BR1279" t="s">
        <v>99</v>
      </c>
      <c r="BS1279" t="s">
        <v>5010</v>
      </c>
      <c r="BT1279" t="s">
        <v>5011</v>
      </c>
      <c r="BU1279" t="s">
        <v>2171</v>
      </c>
      <c r="BW1279" t="s">
        <v>2172</v>
      </c>
      <c r="BX1279" t="s">
        <v>906</v>
      </c>
      <c r="BZ1279" s="1">
        <v>43004</v>
      </c>
      <c r="CA1279" t="s">
        <v>5977</v>
      </c>
      <c r="CH1279" t="s">
        <v>2254</v>
      </c>
      <c r="CJ1279">
        <v>1</v>
      </c>
      <c r="CK1279" t="s">
        <v>2255</v>
      </c>
      <c r="CL1279" t="s">
        <v>2256</v>
      </c>
    </row>
    <row r="1280" spans="1:90" x14ac:dyDescent="0.25">
      <c r="A1280" t="s">
        <v>6068</v>
      </c>
      <c r="B1280" t="s">
        <v>6923</v>
      </c>
      <c r="C1280" t="s">
        <v>6923</v>
      </c>
      <c r="M1280">
        <v>1004</v>
      </c>
      <c r="N1280" t="s">
        <v>54</v>
      </c>
      <c r="P1280" t="s">
        <v>54</v>
      </c>
      <c r="Q1280" t="s">
        <v>2272</v>
      </c>
      <c r="R1280" t="s">
        <v>2273</v>
      </c>
      <c r="T1280" t="s">
        <v>2274</v>
      </c>
      <c r="U1280" t="s">
        <v>791</v>
      </c>
      <c r="BO1280" s="1">
        <v>43006</v>
      </c>
      <c r="BP1280" t="s">
        <v>5995</v>
      </c>
      <c r="BQ1280">
        <v>1004</v>
      </c>
      <c r="BR1280" t="s">
        <v>54</v>
      </c>
      <c r="BS1280" t="s">
        <v>2315</v>
      </c>
      <c r="BT1280" t="s">
        <v>2316</v>
      </c>
      <c r="BU1280" t="s">
        <v>1049</v>
      </c>
      <c r="BW1280" t="s">
        <v>2317</v>
      </c>
      <c r="BX1280" t="s">
        <v>1041</v>
      </c>
      <c r="BZ1280" s="1">
        <v>43006</v>
      </c>
      <c r="CA1280" t="s">
        <v>5994</v>
      </c>
      <c r="CH1280" t="s">
        <v>2254</v>
      </c>
      <c r="CJ1280">
        <v>2</v>
      </c>
      <c r="CK1280" t="s">
        <v>2255</v>
      </c>
      <c r="CL1280" t="s">
        <v>2256</v>
      </c>
    </row>
    <row r="1281" spans="1:90" x14ac:dyDescent="0.25">
      <c r="A1281" t="s">
        <v>6072</v>
      </c>
      <c r="B1281" t="s">
        <v>6923</v>
      </c>
      <c r="C1281" t="s">
        <v>6923</v>
      </c>
      <c r="M1281">
        <v>1004</v>
      </c>
      <c r="N1281" t="s">
        <v>54</v>
      </c>
      <c r="P1281" t="s">
        <v>54</v>
      </c>
      <c r="Q1281" t="s">
        <v>2272</v>
      </c>
      <c r="R1281" t="s">
        <v>2273</v>
      </c>
      <c r="T1281" t="s">
        <v>2274</v>
      </c>
      <c r="U1281" t="s">
        <v>791</v>
      </c>
      <c r="BO1281" s="1">
        <v>43004</v>
      </c>
      <c r="BP1281" t="s">
        <v>5988</v>
      </c>
      <c r="BQ1281">
        <v>8380</v>
      </c>
      <c r="BR1281" t="s">
        <v>213</v>
      </c>
      <c r="BS1281" t="s">
        <v>213</v>
      </c>
      <c r="BT1281" t="s">
        <v>6299</v>
      </c>
      <c r="BU1281" t="s">
        <v>4672</v>
      </c>
      <c r="BW1281" t="s">
        <v>3573</v>
      </c>
      <c r="BX1281" t="s">
        <v>708</v>
      </c>
      <c r="BZ1281" s="1">
        <v>43004</v>
      </c>
      <c r="CA1281" t="s">
        <v>5987</v>
      </c>
      <c r="CH1281" t="s">
        <v>2254</v>
      </c>
      <c r="CJ1281">
        <v>1</v>
      </c>
      <c r="CK1281" t="s">
        <v>2255</v>
      </c>
      <c r="CL1281" t="s">
        <v>2861</v>
      </c>
    </row>
    <row r="1282" spans="1:90" x14ac:dyDescent="0.25">
      <c r="A1282" t="s">
        <v>6080</v>
      </c>
      <c r="B1282" t="s">
        <v>6962</v>
      </c>
      <c r="C1282" t="s">
        <v>6962</v>
      </c>
      <c r="M1282">
        <v>8106</v>
      </c>
      <c r="N1282" t="s">
        <v>123</v>
      </c>
      <c r="P1282" t="s">
        <v>3181</v>
      </c>
      <c r="R1282" t="s">
        <v>1221</v>
      </c>
      <c r="T1282" t="s">
        <v>3182</v>
      </c>
      <c r="U1282" t="s">
        <v>1028</v>
      </c>
      <c r="BO1282" s="1">
        <v>43025</v>
      </c>
      <c r="BP1282" t="s">
        <v>6443</v>
      </c>
      <c r="BQ1282">
        <v>8476</v>
      </c>
      <c r="BR1282" t="s">
        <v>1457</v>
      </c>
      <c r="BS1282" t="s">
        <v>1457</v>
      </c>
      <c r="BU1282" t="s">
        <v>3677</v>
      </c>
      <c r="BW1282" t="s">
        <v>3678</v>
      </c>
      <c r="BX1282" t="s">
        <v>696</v>
      </c>
      <c r="BZ1282" s="1">
        <v>43025</v>
      </c>
      <c r="CA1282" t="s">
        <v>6300</v>
      </c>
      <c r="CH1282" t="s">
        <v>2254</v>
      </c>
      <c r="CJ1282">
        <v>1</v>
      </c>
      <c r="CK1282" t="s">
        <v>2255</v>
      </c>
      <c r="CL1282" t="s">
        <v>2256</v>
      </c>
    </row>
    <row r="1283" spans="1:90" x14ac:dyDescent="0.25">
      <c r="A1283" t="s">
        <v>6177</v>
      </c>
      <c r="B1283" t="s">
        <v>7348</v>
      </c>
      <c r="C1283" t="s">
        <v>7348</v>
      </c>
      <c r="M1283">
        <v>8355</v>
      </c>
      <c r="N1283" t="s">
        <v>110</v>
      </c>
      <c r="P1283" t="s">
        <v>6189</v>
      </c>
      <c r="R1283" t="s">
        <v>3368</v>
      </c>
      <c r="T1283" t="s">
        <v>3369</v>
      </c>
      <c r="U1283" t="s">
        <v>813</v>
      </c>
      <c r="V1283" t="s">
        <v>6190</v>
      </c>
      <c r="BO1283" s="1">
        <v>43011</v>
      </c>
      <c r="BP1283" t="s">
        <v>6004</v>
      </c>
      <c r="BQ1283">
        <v>1004</v>
      </c>
      <c r="BR1283" t="s">
        <v>54</v>
      </c>
      <c r="BS1283" t="s">
        <v>54</v>
      </c>
      <c r="BT1283" t="s">
        <v>2272</v>
      </c>
      <c r="BU1283" t="s">
        <v>2273</v>
      </c>
      <c r="BW1283" t="s">
        <v>2274</v>
      </c>
      <c r="BX1283" t="s">
        <v>791</v>
      </c>
      <c r="BZ1283" s="1">
        <v>43011</v>
      </c>
      <c r="CA1283" t="s">
        <v>6003</v>
      </c>
      <c r="CH1283" t="s">
        <v>2254</v>
      </c>
      <c r="CJ1283">
        <v>2</v>
      </c>
      <c r="CK1283" t="s">
        <v>2255</v>
      </c>
      <c r="CL1283" t="s">
        <v>2256</v>
      </c>
    </row>
    <row r="1284" spans="1:90" x14ac:dyDescent="0.25">
      <c r="A1284" t="s">
        <v>6075</v>
      </c>
      <c r="B1284" t="s">
        <v>6925</v>
      </c>
      <c r="C1284" t="s">
        <v>6925</v>
      </c>
      <c r="M1284">
        <v>1004</v>
      </c>
      <c r="N1284" t="s">
        <v>54</v>
      </c>
      <c r="P1284" t="s">
        <v>54</v>
      </c>
      <c r="Q1284" t="s">
        <v>2412</v>
      </c>
      <c r="R1284" t="s">
        <v>2413</v>
      </c>
      <c r="T1284" t="s">
        <v>2414</v>
      </c>
      <c r="U1284" t="s">
        <v>791</v>
      </c>
      <c r="BO1284" s="1">
        <v>43012</v>
      </c>
      <c r="BP1284" t="s">
        <v>6008</v>
      </c>
      <c r="BQ1284">
        <v>1004</v>
      </c>
      <c r="BR1284" t="s">
        <v>54</v>
      </c>
      <c r="BS1284" t="s">
        <v>4834</v>
      </c>
      <c r="BT1284" t="s">
        <v>6301</v>
      </c>
      <c r="BU1284" t="s">
        <v>1035</v>
      </c>
      <c r="BW1284" t="s">
        <v>4836</v>
      </c>
      <c r="BX1284" t="s">
        <v>938</v>
      </c>
      <c r="BZ1284" s="1">
        <v>43012</v>
      </c>
      <c r="CA1284" t="s">
        <v>6007</v>
      </c>
      <c r="CH1284" t="s">
        <v>2254</v>
      </c>
      <c r="CJ1284">
        <v>2</v>
      </c>
      <c r="CK1284" t="s">
        <v>2255</v>
      </c>
      <c r="CL1284" t="s">
        <v>2256</v>
      </c>
    </row>
    <row r="1285" spans="1:90" x14ac:dyDescent="0.25">
      <c r="A1285" t="s">
        <v>6079</v>
      </c>
      <c r="B1285" t="s">
        <v>6925</v>
      </c>
      <c r="C1285" t="s">
        <v>6925</v>
      </c>
      <c r="M1285">
        <v>1004</v>
      </c>
      <c r="N1285" t="s">
        <v>54</v>
      </c>
      <c r="P1285" t="s">
        <v>54</v>
      </c>
      <c r="Q1285" t="s">
        <v>2412</v>
      </c>
      <c r="R1285" t="s">
        <v>2413</v>
      </c>
      <c r="T1285" t="s">
        <v>2414</v>
      </c>
      <c r="U1285" t="s">
        <v>791</v>
      </c>
      <c r="BO1285" s="1">
        <v>43006</v>
      </c>
      <c r="BP1285" t="s">
        <v>6444</v>
      </c>
      <c r="BQ1285">
        <v>8380</v>
      </c>
      <c r="BR1285" t="s">
        <v>213</v>
      </c>
      <c r="BS1285" t="s">
        <v>213</v>
      </c>
      <c r="BT1285" t="s">
        <v>3740</v>
      </c>
      <c r="BU1285" t="s">
        <v>3741</v>
      </c>
      <c r="CA1285" t="s">
        <v>6302</v>
      </c>
      <c r="CH1285" t="s">
        <v>2254</v>
      </c>
      <c r="CJ1285">
        <v>1</v>
      </c>
      <c r="CK1285" t="s">
        <v>2255</v>
      </c>
      <c r="CL1285" t="s">
        <v>2861</v>
      </c>
    </row>
    <row r="1286" spans="1:90" x14ac:dyDescent="0.25">
      <c r="A1286" t="s">
        <v>6090</v>
      </c>
      <c r="B1286" t="s">
        <v>7118</v>
      </c>
      <c r="C1286" t="s">
        <v>7118</v>
      </c>
      <c r="M1286">
        <v>8106</v>
      </c>
      <c r="N1286" t="s">
        <v>123</v>
      </c>
      <c r="P1286" t="s">
        <v>3158</v>
      </c>
      <c r="R1286" t="s">
        <v>3159</v>
      </c>
      <c r="T1286" t="s">
        <v>3160</v>
      </c>
      <c r="U1286" t="s">
        <v>830</v>
      </c>
      <c r="BO1286" s="1">
        <v>43006</v>
      </c>
      <c r="BP1286" t="s">
        <v>6445</v>
      </c>
      <c r="BQ1286">
        <v>8380</v>
      </c>
      <c r="BR1286" t="s">
        <v>213</v>
      </c>
      <c r="BS1286" t="s">
        <v>213</v>
      </c>
      <c r="BT1286" t="s">
        <v>3740</v>
      </c>
      <c r="BU1286" t="s">
        <v>3741</v>
      </c>
      <c r="CA1286" t="s">
        <v>6303</v>
      </c>
      <c r="CH1286" t="s">
        <v>2254</v>
      </c>
      <c r="CJ1286">
        <v>1</v>
      </c>
      <c r="CK1286" t="s">
        <v>2255</v>
      </c>
      <c r="CL1286" t="s">
        <v>2861</v>
      </c>
    </row>
    <row r="1287" spans="1:90" x14ac:dyDescent="0.25">
      <c r="A1287" t="s">
        <v>6088</v>
      </c>
      <c r="B1287" t="s">
        <v>6936</v>
      </c>
      <c r="C1287" t="s">
        <v>6936</v>
      </c>
      <c r="M1287">
        <v>8250</v>
      </c>
      <c r="N1287" t="s">
        <v>87</v>
      </c>
      <c r="P1287" t="s">
        <v>3270</v>
      </c>
      <c r="R1287" t="s">
        <v>3271</v>
      </c>
      <c r="T1287" t="s">
        <v>3272</v>
      </c>
      <c r="U1287" t="s">
        <v>3273</v>
      </c>
      <c r="V1287" t="s">
        <v>3330</v>
      </c>
      <c r="BO1287" s="1">
        <v>43013</v>
      </c>
      <c r="BP1287" t="s">
        <v>6022</v>
      </c>
      <c r="BQ1287">
        <v>7095</v>
      </c>
      <c r="BR1287" t="s">
        <v>99</v>
      </c>
      <c r="BS1287" t="s">
        <v>5010</v>
      </c>
      <c r="BT1287" t="s">
        <v>5011</v>
      </c>
      <c r="BU1287" t="s">
        <v>2171</v>
      </c>
      <c r="BW1287" t="s">
        <v>2172</v>
      </c>
      <c r="BX1287" t="s">
        <v>906</v>
      </c>
      <c r="BZ1287" s="1">
        <v>43013</v>
      </c>
      <c r="CA1287" t="s">
        <v>6021</v>
      </c>
      <c r="CH1287" t="s">
        <v>2254</v>
      </c>
      <c r="CJ1287">
        <v>1</v>
      </c>
      <c r="CK1287" t="s">
        <v>2255</v>
      </c>
      <c r="CL1287" t="s">
        <v>2256</v>
      </c>
    </row>
    <row r="1288" spans="1:90" x14ac:dyDescent="0.25">
      <c r="A1288" t="s">
        <v>6086</v>
      </c>
      <c r="B1288" t="s">
        <v>7349</v>
      </c>
      <c r="C1288" t="s">
        <v>7349</v>
      </c>
      <c r="M1288">
        <v>1004</v>
      </c>
      <c r="N1288" t="s">
        <v>54</v>
      </c>
      <c r="P1288" t="s">
        <v>6313</v>
      </c>
      <c r="Q1288" t="s">
        <v>6314</v>
      </c>
      <c r="R1288" t="s">
        <v>4805</v>
      </c>
      <c r="S1288" t="s">
        <v>1061</v>
      </c>
      <c r="T1288" t="s">
        <v>4784</v>
      </c>
      <c r="U1288" t="s">
        <v>791</v>
      </c>
      <c r="BO1288" s="1">
        <v>43013</v>
      </c>
      <c r="BP1288" t="s">
        <v>6020</v>
      </c>
      <c r="BQ1288">
        <v>7095</v>
      </c>
      <c r="BR1288" t="s">
        <v>99</v>
      </c>
      <c r="BS1288" t="s">
        <v>5010</v>
      </c>
      <c r="BT1288" t="s">
        <v>5011</v>
      </c>
      <c r="BU1288" t="s">
        <v>2171</v>
      </c>
      <c r="BW1288" t="s">
        <v>2172</v>
      </c>
      <c r="BX1288" t="s">
        <v>906</v>
      </c>
      <c r="BZ1288" s="1">
        <v>43013</v>
      </c>
      <c r="CA1288" t="s">
        <v>6019</v>
      </c>
      <c r="CH1288" t="s">
        <v>2254</v>
      </c>
      <c r="CJ1288">
        <v>1</v>
      </c>
      <c r="CK1288" t="s">
        <v>2255</v>
      </c>
      <c r="CL1288" t="s">
        <v>2256</v>
      </c>
    </row>
    <row r="1289" spans="1:90" x14ac:dyDescent="0.25">
      <c r="A1289" t="s">
        <v>6084</v>
      </c>
      <c r="B1289" t="s">
        <v>6923</v>
      </c>
      <c r="C1289" t="s">
        <v>6923</v>
      </c>
      <c r="M1289">
        <v>1004</v>
      </c>
      <c r="N1289" t="s">
        <v>54</v>
      </c>
      <c r="P1289" t="s">
        <v>54</v>
      </c>
      <c r="Q1289" t="s">
        <v>2272</v>
      </c>
      <c r="R1289" t="s">
        <v>2273</v>
      </c>
      <c r="T1289" t="s">
        <v>2274</v>
      </c>
      <c r="U1289" t="s">
        <v>791</v>
      </c>
      <c r="BO1289" s="1">
        <v>43014</v>
      </c>
      <c r="BP1289" t="s">
        <v>6446</v>
      </c>
      <c r="BQ1289">
        <v>8106</v>
      </c>
      <c r="BR1289" t="s">
        <v>123</v>
      </c>
      <c r="BS1289" t="s">
        <v>1233</v>
      </c>
      <c r="BU1289" t="s">
        <v>1234</v>
      </c>
      <c r="BW1289" t="s">
        <v>3124</v>
      </c>
      <c r="BX1289" t="s">
        <v>858</v>
      </c>
      <c r="BZ1289" s="1">
        <v>43014</v>
      </c>
      <c r="CA1289" t="s">
        <v>6304</v>
      </c>
      <c r="CH1289" t="s">
        <v>2254</v>
      </c>
      <c r="CJ1289">
        <v>1</v>
      </c>
      <c r="CK1289" t="s">
        <v>2255</v>
      </c>
      <c r="CL1289" t="s">
        <v>2861</v>
      </c>
    </row>
    <row r="1290" spans="1:90" x14ac:dyDescent="0.25">
      <c r="A1290" t="s">
        <v>6082</v>
      </c>
      <c r="B1290" t="s">
        <v>7350</v>
      </c>
      <c r="C1290" t="s">
        <v>7350</v>
      </c>
      <c r="M1290">
        <v>1004</v>
      </c>
      <c r="N1290" t="s">
        <v>54</v>
      </c>
      <c r="P1290" t="s">
        <v>6352</v>
      </c>
      <c r="Q1290" t="s">
        <v>6353</v>
      </c>
      <c r="R1290" t="s">
        <v>6354</v>
      </c>
      <c r="T1290" t="s">
        <v>6355</v>
      </c>
      <c r="U1290" t="s">
        <v>6356</v>
      </c>
      <c r="BO1290" s="1">
        <v>43014</v>
      </c>
      <c r="BP1290" t="s">
        <v>6032</v>
      </c>
      <c r="BQ1290">
        <v>1004</v>
      </c>
      <c r="BR1290" t="s">
        <v>54</v>
      </c>
      <c r="BS1290" t="s">
        <v>54</v>
      </c>
      <c r="BT1290" t="s">
        <v>2272</v>
      </c>
      <c r="BU1290" t="s">
        <v>2273</v>
      </c>
      <c r="BW1290" t="s">
        <v>2274</v>
      </c>
      <c r="BX1290" t="s">
        <v>791</v>
      </c>
      <c r="BZ1290" s="1">
        <v>43014</v>
      </c>
      <c r="CA1290" t="s">
        <v>6031</v>
      </c>
      <c r="CH1290" t="s">
        <v>2254</v>
      </c>
      <c r="CJ1290">
        <v>2</v>
      </c>
      <c r="CK1290" t="s">
        <v>2255</v>
      </c>
      <c r="CL1290" t="s">
        <v>2256</v>
      </c>
    </row>
    <row r="1291" spans="1:90" x14ac:dyDescent="0.25">
      <c r="A1291" t="s">
        <v>6092</v>
      </c>
      <c r="B1291" t="s">
        <v>6940</v>
      </c>
      <c r="C1291" t="s">
        <v>6940</v>
      </c>
      <c r="M1291">
        <v>8442</v>
      </c>
      <c r="N1291" t="s">
        <v>132</v>
      </c>
      <c r="P1291" t="s">
        <v>5269</v>
      </c>
      <c r="Q1291" t="s">
        <v>5270</v>
      </c>
      <c r="R1291" t="s">
        <v>2173</v>
      </c>
      <c r="T1291" t="s">
        <v>2174</v>
      </c>
      <c r="U1291" t="s">
        <v>830</v>
      </c>
      <c r="BO1291" s="1">
        <v>43017</v>
      </c>
      <c r="BP1291" t="s">
        <v>6044</v>
      </c>
      <c r="BQ1291">
        <v>1004</v>
      </c>
      <c r="BR1291" t="s">
        <v>54</v>
      </c>
      <c r="BS1291" t="s">
        <v>54</v>
      </c>
      <c r="BT1291" t="s">
        <v>2272</v>
      </c>
      <c r="BU1291" t="s">
        <v>2273</v>
      </c>
      <c r="BW1291" t="s">
        <v>2274</v>
      </c>
      <c r="BX1291" t="s">
        <v>791</v>
      </c>
      <c r="BZ1291" s="1">
        <v>43017</v>
      </c>
      <c r="CA1291" t="s">
        <v>6043</v>
      </c>
      <c r="CH1291" t="s">
        <v>2254</v>
      </c>
      <c r="CJ1291">
        <v>2</v>
      </c>
      <c r="CK1291" t="s">
        <v>2255</v>
      </c>
      <c r="CL1291" t="s">
        <v>2256</v>
      </c>
    </row>
    <row r="1292" spans="1:90" x14ac:dyDescent="0.25">
      <c r="A1292" t="s">
        <v>6097</v>
      </c>
      <c r="B1292" t="s">
        <v>6971</v>
      </c>
      <c r="C1292" t="s">
        <v>6971</v>
      </c>
      <c r="M1292">
        <v>7095</v>
      </c>
      <c r="N1292" t="s">
        <v>99</v>
      </c>
      <c r="P1292" t="s">
        <v>5010</v>
      </c>
      <c r="Q1292" t="s">
        <v>5011</v>
      </c>
      <c r="R1292" t="s">
        <v>2171</v>
      </c>
      <c r="T1292" t="s">
        <v>2172</v>
      </c>
      <c r="U1292" t="s">
        <v>906</v>
      </c>
      <c r="BO1292" s="1">
        <v>43017</v>
      </c>
      <c r="BP1292" t="s">
        <v>6042</v>
      </c>
      <c r="BQ1292">
        <v>1004</v>
      </c>
      <c r="BR1292" t="s">
        <v>54</v>
      </c>
      <c r="BS1292" t="s">
        <v>54</v>
      </c>
      <c r="BT1292" t="s">
        <v>2272</v>
      </c>
      <c r="BU1292" t="s">
        <v>2273</v>
      </c>
      <c r="BW1292" t="s">
        <v>2274</v>
      </c>
      <c r="BX1292" t="s">
        <v>791</v>
      </c>
      <c r="BZ1292" s="1">
        <v>43017</v>
      </c>
      <c r="CA1292" t="s">
        <v>6041</v>
      </c>
      <c r="CH1292" t="s">
        <v>2254</v>
      </c>
      <c r="CJ1292">
        <v>2</v>
      </c>
      <c r="CK1292" t="s">
        <v>2255</v>
      </c>
      <c r="CL1292" t="s">
        <v>2256</v>
      </c>
    </row>
    <row r="1293" spans="1:90" x14ac:dyDescent="0.25">
      <c r="A1293" t="s">
        <v>6094</v>
      </c>
      <c r="B1293" t="s">
        <v>7351</v>
      </c>
      <c r="C1293" t="s">
        <v>7351</v>
      </c>
      <c r="M1293">
        <v>8442</v>
      </c>
      <c r="N1293" t="s">
        <v>132</v>
      </c>
      <c r="P1293" t="s">
        <v>6305</v>
      </c>
      <c r="Q1293" t="s">
        <v>6306</v>
      </c>
      <c r="R1293" t="s">
        <v>4673</v>
      </c>
      <c r="T1293" t="s">
        <v>6307</v>
      </c>
      <c r="U1293" t="s">
        <v>696</v>
      </c>
      <c r="V1293" t="s">
        <v>6308</v>
      </c>
      <c r="BO1293" s="1">
        <v>43013</v>
      </c>
      <c r="BP1293" t="s">
        <v>6018</v>
      </c>
      <c r="BQ1293">
        <v>7095</v>
      </c>
      <c r="BR1293" t="s">
        <v>99</v>
      </c>
      <c r="BS1293" t="s">
        <v>5010</v>
      </c>
      <c r="BT1293" t="s">
        <v>5011</v>
      </c>
      <c r="BU1293" t="s">
        <v>2171</v>
      </c>
      <c r="BW1293" t="s">
        <v>2172</v>
      </c>
      <c r="BX1293" t="s">
        <v>906</v>
      </c>
      <c r="BZ1293" s="1">
        <v>43013</v>
      </c>
      <c r="CA1293" t="s">
        <v>6017</v>
      </c>
      <c r="CH1293" t="s">
        <v>2254</v>
      </c>
      <c r="CJ1293">
        <v>1</v>
      </c>
      <c r="CK1293" t="s">
        <v>2255</v>
      </c>
      <c r="CL1293" t="s">
        <v>2256</v>
      </c>
    </row>
    <row r="1294" spans="1:90" x14ac:dyDescent="0.25">
      <c r="A1294" t="s">
        <v>6470</v>
      </c>
      <c r="B1294" t="s">
        <v>7021</v>
      </c>
      <c r="C1294" t="s">
        <v>7021</v>
      </c>
      <c r="M1294">
        <v>8476</v>
      </c>
      <c r="N1294" t="s">
        <v>1457</v>
      </c>
      <c r="P1294" t="s">
        <v>1457</v>
      </c>
      <c r="R1294" t="s">
        <v>1198</v>
      </c>
      <c r="T1294" t="s">
        <v>3171</v>
      </c>
      <c r="U1294" t="s">
        <v>696</v>
      </c>
      <c r="BO1294" s="1">
        <v>43024</v>
      </c>
      <c r="BP1294" t="s">
        <v>6094</v>
      </c>
      <c r="BQ1294">
        <v>8442</v>
      </c>
      <c r="BR1294" t="s">
        <v>132</v>
      </c>
      <c r="BS1294" t="s">
        <v>6305</v>
      </c>
      <c r="BT1294" t="s">
        <v>6306</v>
      </c>
      <c r="BU1294" t="s">
        <v>4673</v>
      </c>
      <c r="BW1294" t="s">
        <v>6307</v>
      </c>
      <c r="BX1294" t="s">
        <v>696</v>
      </c>
      <c r="BY1294" t="s">
        <v>6308</v>
      </c>
      <c r="BZ1294" s="1">
        <v>43024</v>
      </c>
      <c r="CA1294" t="s">
        <v>6093</v>
      </c>
      <c r="CH1294" t="s">
        <v>2254</v>
      </c>
      <c r="CJ1294">
        <v>1</v>
      </c>
      <c r="CK1294" t="s">
        <v>2255</v>
      </c>
      <c r="CL1294" t="s">
        <v>2256</v>
      </c>
    </row>
    <row r="1295" spans="1:90" x14ac:dyDescent="0.25">
      <c r="A1295" t="s">
        <v>6448</v>
      </c>
      <c r="B1295" t="s">
        <v>7352</v>
      </c>
      <c r="C1295" t="s">
        <v>7352</v>
      </c>
      <c r="M1295">
        <v>1004</v>
      </c>
      <c r="N1295" t="s">
        <v>54</v>
      </c>
      <c r="P1295" t="s">
        <v>6315</v>
      </c>
      <c r="Q1295" t="s">
        <v>6316</v>
      </c>
      <c r="R1295" t="s">
        <v>6317</v>
      </c>
      <c r="S1295" t="s">
        <v>2661</v>
      </c>
      <c r="T1295" t="s">
        <v>2662</v>
      </c>
      <c r="U1295" t="s">
        <v>1010</v>
      </c>
      <c r="BO1295" s="1">
        <v>43006</v>
      </c>
      <c r="BP1295" t="s">
        <v>6155</v>
      </c>
      <c r="BQ1295">
        <v>128355</v>
      </c>
      <c r="BR1295" t="s">
        <v>118</v>
      </c>
      <c r="BS1295" t="s">
        <v>118</v>
      </c>
      <c r="BU1295" t="s">
        <v>856</v>
      </c>
      <c r="BW1295" t="s">
        <v>3786</v>
      </c>
      <c r="BX1295" t="s">
        <v>858</v>
      </c>
      <c r="BY1295" t="s">
        <v>3972</v>
      </c>
      <c r="BZ1295" s="1">
        <v>43006</v>
      </c>
      <c r="CA1295" t="s">
        <v>6154</v>
      </c>
      <c r="CH1295" t="s">
        <v>2254</v>
      </c>
      <c r="CJ1295">
        <v>1</v>
      </c>
      <c r="CK1295" t="s">
        <v>2255</v>
      </c>
      <c r="CL1295" t="s">
        <v>2861</v>
      </c>
    </row>
    <row r="1296" spans="1:90" x14ac:dyDescent="0.25">
      <c r="A1296" t="s">
        <v>6452</v>
      </c>
      <c r="B1296" t="s">
        <v>7353</v>
      </c>
      <c r="C1296" t="s">
        <v>7353</v>
      </c>
      <c r="M1296">
        <v>1004</v>
      </c>
      <c r="N1296" t="s">
        <v>54</v>
      </c>
      <c r="P1296" t="s">
        <v>6315</v>
      </c>
      <c r="Q1296" t="s">
        <v>6316</v>
      </c>
      <c r="R1296" t="s">
        <v>2661</v>
      </c>
      <c r="T1296" t="s">
        <v>2662</v>
      </c>
      <c r="U1296" t="s">
        <v>1010</v>
      </c>
      <c r="V1296" t="s">
        <v>6317</v>
      </c>
      <c r="BO1296" s="1">
        <v>43006</v>
      </c>
      <c r="BP1296" t="s">
        <v>6153</v>
      </c>
      <c r="BQ1296">
        <v>128355</v>
      </c>
      <c r="BR1296" t="s">
        <v>118</v>
      </c>
      <c r="BS1296" t="s">
        <v>118</v>
      </c>
      <c r="BU1296" t="s">
        <v>856</v>
      </c>
      <c r="BW1296" t="s">
        <v>3786</v>
      </c>
      <c r="BX1296" t="s">
        <v>858</v>
      </c>
      <c r="BY1296" t="s">
        <v>3972</v>
      </c>
      <c r="BZ1296" s="1">
        <v>43006</v>
      </c>
      <c r="CA1296" t="s">
        <v>6152</v>
      </c>
      <c r="CH1296" t="s">
        <v>2254</v>
      </c>
      <c r="CJ1296">
        <v>1</v>
      </c>
      <c r="CK1296" t="s">
        <v>2255</v>
      </c>
      <c r="CL1296" t="s">
        <v>2861</v>
      </c>
    </row>
    <row r="1297" spans="1:90" x14ac:dyDescent="0.25">
      <c r="A1297" t="s">
        <v>6451</v>
      </c>
      <c r="B1297" t="s">
        <v>7352</v>
      </c>
      <c r="C1297" t="s">
        <v>7352</v>
      </c>
      <c r="M1297">
        <v>1004</v>
      </c>
      <c r="N1297" t="s">
        <v>54</v>
      </c>
      <c r="P1297" t="s">
        <v>6315</v>
      </c>
      <c r="Q1297" t="s">
        <v>6316</v>
      </c>
      <c r="R1297" t="s">
        <v>6317</v>
      </c>
      <c r="S1297" t="s">
        <v>2661</v>
      </c>
      <c r="T1297" t="s">
        <v>2662</v>
      </c>
      <c r="U1297" t="s">
        <v>1010</v>
      </c>
      <c r="BO1297" s="1">
        <v>43006</v>
      </c>
      <c r="BP1297" t="s">
        <v>6151</v>
      </c>
      <c r="BQ1297">
        <v>218355</v>
      </c>
      <c r="BR1297" t="s">
        <v>855</v>
      </c>
      <c r="BS1297" t="s">
        <v>855</v>
      </c>
      <c r="BU1297" t="s">
        <v>853</v>
      </c>
      <c r="BW1297" t="s">
        <v>3442</v>
      </c>
      <c r="BX1297" t="s">
        <v>712</v>
      </c>
      <c r="BZ1297" s="1">
        <v>43006</v>
      </c>
      <c r="CA1297" t="s">
        <v>6150</v>
      </c>
      <c r="CH1297" t="s">
        <v>2254</v>
      </c>
      <c r="CJ1297">
        <v>1</v>
      </c>
      <c r="CK1297" t="s">
        <v>2255</v>
      </c>
      <c r="CL1297" t="s">
        <v>2861</v>
      </c>
    </row>
    <row r="1298" spans="1:90" x14ac:dyDescent="0.25">
      <c r="A1298" t="s">
        <v>6453</v>
      </c>
      <c r="B1298" t="s">
        <v>7352</v>
      </c>
      <c r="C1298" t="s">
        <v>7352</v>
      </c>
      <c r="M1298">
        <v>1004</v>
      </c>
      <c r="N1298" t="s">
        <v>54</v>
      </c>
      <c r="P1298" t="s">
        <v>6315</v>
      </c>
      <c r="Q1298" t="s">
        <v>6316</v>
      </c>
      <c r="R1298" t="s">
        <v>6317</v>
      </c>
      <c r="S1298" t="s">
        <v>2661</v>
      </c>
      <c r="T1298" t="s">
        <v>2662</v>
      </c>
      <c r="U1298" t="s">
        <v>1010</v>
      </c>
      <c r="BO1298" s="1">
        <v>43014</v>
      </c>
      <c r="BP1298" t="s">
        <v>6035</v>
      </c>
      <c r="BQ1298">
        <v>8362</v>
      </c>
      <c r="BR1298" t="s">
        <v>94</v>
      </c>
      <c r="BS1298" t="s">
        <v>6034</v>
      </c>
      <c r="BU1298" t="s">
        <v>720</v>
      </c>
      <c r="BW1298" t="s">
        <v>6309</v>
      </c>
      <c r="BX1298" t="s">
        <v>6310</v>
      </c>
      <c r="BZ1298" s="1">
        <v>43014</v>
      </c>
      <c r="CA1298" t="s">
        <v>6033</v>
      </c>
      <c r="CH1298" t="s">
        <v>2254</v>
      </c>
      <c r="CJ1298">
        <v>1</v>
      </c>
      <c r="CK1298" t="s">
        <v>2255</v>
      </c>
      <c r="CL1298" t="s">
        <v>2256</v>
      </c>
    </row>
    <row r="1299" spans="1:90" x14ac:dyDescent="0.25">
      <c r="A1299" t="s">
        <v>6443</v>
      </c>
      <c r="B1299" t="s">
        <v>7150</v>
      </c>
      <c r="C1299" t="s">
        <v>7150</v>
      </c>
      <c r="M1299">
        <v>8476</v>
      </c>
      <c r="N1299" t="s">
        <v>1457</v>
      </c>
      <c r="P1299" t="s">
        <v>1457</v>
      </c>
      <c r="R1299" t="s">
        <v>3677</v>
      </c>
      <c r="T1299" t="s">
        <v>3678</v>
      </c>
      <c r="U1299" t="s">
        <v>696</v>
      </c>
      <c r="BO1299" s="1">
        <v>43020</v>
      </c>
      <c r="BP1299" t="s">
        <v>6059</v>
      </c>
      <c r="BQ1299">
        <v>1004</v>
      </c>
      <c r="BR1299" t="s">
        <v>54</v>
      </c>
      <c r="BS1299" t="s">
        <v>54</v>
      </c>
      <c r="BT1299" t="s">
        <v>2272</v>
      </c>
      <c r="BU1299" t="s">
        <v>2273</v>
      </c>
      <c r="BW1299" t="s">
        <v>2274</v>
      </c>
      <c r="BX1299" t="s">
        <v>791</v>
      </c>
      <c r="BZ1299" s="1">
        <v>43020</v>
      </c>
      <c r="CA1299" t="s">
        <v>6057</v>
      </c>
      <c r="CH1299" t="s">
        <v>2254</v>
      </c>
      <c r="CJ1299">
        <v>1</v>
      </c>
      <c r="CK1299" t="s">
        <v>2255</v>
      </c>
      <c r="CL1299" t="s">
        <v>2256</v>
      </c>
    </row>
    <row r="1300" spans="1:90" x14ac:dyDescent="0.25">
      <c r="A1300" t="s">
        <v>6449</v>
      </c>
      <c r="B1300" t="s">
        <v>6923</v>
      </c>
      <c r="C1300" t="s">
        <v>6923</v>
      </c>
      <c r="M1300">
        <v>1004</v>
      </c>
      <c r="N1300" t="s">
        <v>54</v>
      </c>
      <c r="P1300" t="s">
        <v>54</v>
      </c>
      <c r="Q1300" t="s">
        <v>2272</v>
      </c>
      <c r="R1300" t="s">
        <v>2273</v>
      </c>
      <c r="T1300" t="s">
        <v>2274</v>
      </c>
      <c r="U1300" t="s">
        <v>791</v>
      </c>
      <c r="BO1300" s="1">
        <v>43018</v>
      </c>
      <c r="BP1300" t="s">
        <v>6050</v>
      </c>
      <c r="BQ1300">
        <v>1004</v>
      </c>
      <c r="BR1300" t="s">
        <v>54</v>
      </c>
      <c r="BS1300" t="s">
        <v>54</v>
      </c>
      <c r="BT1300" t="s">
        <v>2412</v>
      </c>
      <c r="BU1300" t="s">
        <v>2413</v>
      </c>
      <c r="BW1300" t="s">
        <v>2414</v>
      </c>
      <c r="BX1300" t="s">
        <v>791</v>
      </c>
      <c r="BZ1300" s="1">
        <v>43018</v>
      </c>
      <c r="CA1300" t="s">
        <v>6047</v>
      </c>
      <c r="CH1300" t="s">
        <v>2254</v>
      </c>
      <c r="CJ1300">
        <v>2</v>
      </c>
      <c r="CK1300" t="s">
        <v>2255</v>
      </c>
      <c r="CL1300" t="s">
        <v>2256</v>
      </c>
    </row>
    <row r="1301" spans="1:90" x14ac:dyDescent="0.25">
      <c r="A1301" t="s">
        <v>6412</v>
      </c>
      <c r="B1301" t="s">
        <v>7180</v>
      </c>
      <c r="C1301" t="s">
        <v>7180</v>
      </c>
      <c r="M1301">
        <v>8106</v>
      </c>
      <c r="N1301" t="s">
        <v>123</v>
      </c>
      <c r="P1301" t="s">
        <v>1078</v>
      </c>
      <c r="Q1301" t="s">
        <v>3190</v>
      </c>
      <c r="R1301" t="s">
        <v>3191</v>
      </c>
      <c r="T1301" t="s">
        <v>3192</v>
      </c>
      <c r="U1301" t="s">
        <v>848</v>
      </c>
      <c r="BO1301" s="1">
        <v>43018</v>
      </c>
      <c r="BP1301" t="s">
        <v>6049</v>
      </c>
      <c r="BQ1301">
        <v>1004</v>
      </c>
      <c r="BR1301" t="s">
        <v>54</v>
      </c>
      <c r="BS1301" t="s">
        <v>54</v>
      </c>
      <c r="BT1301" t="s">
        <v>2272</v>
      </c>
      <c r="BU1301" t="s">
        <v>2273</v>
      </c>
      <c r="BW1301" t="s">
        <v>2274</v>
      </c>
      <c r="BX1301" t="s">
        <v>791</v>
      </c>
      <c r="BZ1301" s="1">
        <v>43018</v>
      </c>
      <c r="CA1301" t="s">
        <v>6047</v>
      </c>
      <c r="CH1301" t="s">
        <v>2254</v>
      </c>
      <c r="CJ1301">
        <v>2</v>
      </c>
      <c r="CK1301" t="s">
        <v>2255</v>
      </c>
      <c r="CL1301" t="s">
        <v>2256</v>
      </c>
    </row>
    <row r="1302" spans="1:90" x14ac:dyDescent="0.25">
      <c r="A1302" t="s">
        <v>6420</v>
      </c>
      <c r="B1302" t="s">
        <v>7354</v>
      </c>
      <c r="C1302" t="s">
        <v>7354</v>
      </c>
      <c r="M1302">
        <v>7033</v>
      </c>
      <c r="N1302" t="s">
        <v>45</v>
      </c>
      <c r="P1302" t="s">
        <v>929</v>
      </c>
      <c r="Q1302" t="s">
        <v>6245</v>
      </c>
      <c r="R1302" t="s">
        <v>1193</v>
      </c>
      <c r="T1302" t="s">
        <v>3044</v>
      </c>
      <c r="U1302" t="s">
        <v>1346</v>
      </c>
      <c r="BO1302" s="1">
        <v>43014</v>
      </c>
      <c r="BP1302" t="s">
        <v>6169</v>
      </c>
      <c r="BQ1302">
        <v>108355</v>
      </c>
      <c r="BR1302" t="s">
        <v>399</v>
      </c>
      <c r="BS1302" t="s">
        <v>3759</v>
      </c>
      <c r="BT1302" t="s">
        <v>3785</v>
      </c>
      <c r="BU1302" t="s">
        <v>856</v>
      </c>
      <c r="BW1302" t="s">
        <v>3786</v>
      </c>
      <c r="BX1302" t="s">
        <v>858</v>
      </c>
      <c r="BZ1302" s="1">
        <v>43014</v>
      </c>
      <c r="CA1302" t="s">
        <v>6168</v>
      </c>
      <c r="CH1302" t="s">
        <v>2254</v>
      </c>
      <c r="CJ1302">
        <v>1</v>
      </c>
      <c r="CK1302" t="s">
        <v>2255</v>
      </c>
      <c r="CL1302" t="s">
        <v>2256</v>
      </c>
    </row>
    <row r="1303" spans="1:90" x14ac:dyDescent="0.25">
      <c r="A1303" t="s">
        <v>6421</v>
      </c>
      <c r="B1303" t="s">
        <v>7355</v>
      </c>
      <c r="C1303" t="s">
        <v>7355</v>
      </c>
      <c r="M1303">
        <v>7033</v>
      </c>
      <c r="N1303" t="s">
        <v>45</v>
      </c>
      <c r="P1303" t="s">
        <v>5826</v>
      </c>
      <c r="R1303" t="s">
        <v>1158</v>
      </c>
      <c r="T1303" t="s">
        <v>3621</v>
      </c>
      <c r="U1303" t="s">
        <v>708</v>
      </c>
      <c r="V1303" t="s">
        <v>6246</v>
      </c>
      <c r="BO1303" s="1">
        <v>43013</v>
      </c>
      <c r="BP1303" t="s">
        <v>6016</v>
      </c>
      <c r="BQ1303">
        <v>7095</v>
      </c>
      <c r="BR1303" t="s">
        <v>99</v>
      </c>
      <c r="BS1303" t="s">
        <v>5010</v>
      </c>
      <c r="BT1303" t="s">
        <v>5011</v>
      </c>
      <c r="BU1303" t="s">
        <v>2171</v>
      </c>
      <c r="BW1303" t="s">
        <v>2172</v>
      </c>
      <c r="BX1303" t="s">
        <v>906</v>
      </c>
      <c r="BZ1303" s="1">
        <v>43013</v>
      </c>
      <c r="CA1303" t="s">
        <v>6015</v>
      </c>
      <c r="CH1303" t="s">
        <v>2254</v>
      </c>
      <c r="CJ1303">
        <v>1</v>
      </c>
      <c r="CK1303" t="s">
        <v>2255</v>
      </c>
      <c r="CL1303" t="s">
        <v>2256</v>
      </c>
    </row>
    <row r="1304" spans="1:90" x14ac:dyDescent="0.25">
      <c r="A1304" t="s">
        <v>6430</v>
      </c>
      <c r="B1304" t="s">
        <v>6935</v>
      </c>
      <c r="C1304" t="s">
        <v>6935</v>
      </c>
      <c r="M1304">
        <v>8250</v>
      </c>
      <c r="N1304" t="s">
        <v>87</v>
      </c>
      <c r="P1304" t="s">
        <v>87</v>
      </c>
      <c r="R1304" t="s">
        <v>705</v>
      </c>
      <c r="T1304" t="s">
        <v>706</v>
      </c>
      <c r="U1304" t="s">
        <v>696</v>
      </c>
      <c r="V1304" t="s">
        <v>3284</v>
      </c>
      <c r="BO1304" s="1">
        <v>43014</v>
      </c>
      <c r="BP1304" t="s">
        <v>6171</v>
      </c>
      <c r="BQ1304">
        <v>108355</v>
      </c>
      <c r="BR1304" t="s">
        <v>399</v>
      </c>
      <c r="BS1304" t="s">
        <v>3759</v>
      </c>
      <c r="BT1304" t="s">
        <v>3785</v>
      </c>
      <c r="BU1304" t="s">
        <v>856</v>
      </c>
      <c r="BW1304" t="s">
        <v>3786</v>
      </c>
      <c r="BX1304" t="s">
        <v>858</v>
      </c>
      <c r="BZ1304" s="1">
        <v>43014</v>
      </c>
      <c r="CA1304" t="s">
        <v>6170</v>
      </c>
      <c r="CH1304" t="s">
        <v>2254</v>
      </c>
      <c r="CJ1304">
        <v>1</v>
      </c>
      <c r="CK1304" t="s">
        <v>2255</v>
      </c>
      <c r="CL1304" t="s">
        <v>2256</v>
      </c>
    </row>
    <row r="1305" spans="1:90" x14ac:dyDescent="0.25">
      <c r="A1305" t="s">
        <v>6467</v>
      </c>
      <c r="B1305" t="s">
        <v>6952</v>
      </c>
      <c r="C1305" t="s">
        <v>6952</v>
      </c>
      <c r="M1305">
        <v>1452</v>
      </c>
      <c r="N1305" t="s">
        <v>275</v>
      </c>
      <c r="P1305" t="s">
        <v>2740</v>
      </c>
      <c r="R1305" t="s">
        <v>2741</v>
      </c>
      <c r="T1305" t="s">
        <v>2742</v>
      </c>
      <c r="U1305" t="s">
        <v>702</v>
      </c>
      <c r="BO1305" s="1">
        <v>43020</v>
      </c>
      <c r="BP1305" t="s">
        <v>6079</v>
      </c>
      <c r="BQ1305">
        <v>1004</v>
      </c>
      <c r="BR1305" t="s">
        <v>54</v>
      </c>
      <c r="BS1305" t="s">
        <v>54</v>
      </c>
      <c r="BT1305" t="s">
        <v>2412</v>
      </c>
      <c r="BU1305" t="s">
        <v>2413</v>
      </c>
      <c r="BW1305" t="s">
        <v>2414</v>
      </c>
      <c r="BX1305" t="s">
        <v>791</v>
      </c>
      <c r="CA1305" t="s">
        <v>6076</v>
      </c>
      <c r="CH1305" t="s">
        <v>2254</v>
      </c>
      <c r="CJ1305">
        <v>2</v>
      </c>
      <c r="CK1305" t="s">
        <v>2255</v>
      </c>
      <c r="CL1305" t="s">
        <v>2256</v>
      </c>
    </row>
    <row r="1306" spans="1:90" x14ac:dyDescent="0.25">
      <c r="A1306" t="s">
        <v>6477</v>
      </c>
      <c r="B1306" t="s">
        <v>7001</v>
      </c>
      <c r="C1306" t="s">
        <v>7001</v>
      </c>
      <c r="M1306">
        <v>108355</v>
      </c>
      <c r="N1306" t="s">
        <v>399</v>
      </c>
      <c r="P1306" t="s">
        <v>3759</v>
      </c>
      <c r="Q1306" t="s">
        <v>3785</v>
      </c>
      <c r="R1306" t="s">
        <v>856</v>
      </c>
      <c r="T1306" t="s">
        <v>3786</v>
      </c>
      <c r="U1306" t="s">
        <v>858</v>
      </c>
      <c r="BO1306" s="1">
        <v>43021</v>
      </c>
      <c r="BP1306" t="s">
        <v>6078</v>
      </c>
      <c r="BQ1306">
        <v>1004</v>
      </c>
      <c r="BR1306" t="s">
        <v>54</v>
      </c>
      <c r="BS1306" t="s">
        <v>54</v>
      </c>
      <c r="BT1306" t="s">
        <v>2272</v>
      </c>
      <c r="BU1306" t="s">
        <v>2273</v>
      </c>
      <c r="BW1306" t="s">
        <v>2274</v>
      </c>
      <c r="BX1306" t="s">
        <v>791</v>
      </c>
      <c r="BZ1306" s="1">
        <v>43021</v>
      </c>
      <c r="CA1306" t="s">
        <v>6076</v>
      </c>
      <c r="CH1306" t="s">
        <v>2254</v>
      </c>
      <c r="CJ1306">
        <v>2</v>
      </c>
      <c r="CK1306" t="s">
        <v>2255</v>
      </c>
      <c r="CL1306" t="s">
        <v>2256</v>
      </c>
    </row>
    <row r="1307" spans="1:90" x14ac:dyDescent="0.25">
      <c r="A1307" t="s">
        <v>6456</v>
      </c>
      <c r="B1307" t="s">
        <v>7266</v>
      </c>
      <c r="C1307" t="s">
        <v>7266</v>
      </c>
      <c r="M1307">
        <v>1004</v>
      </c>
      <c r="N1307" t="s">
        <v>54</v>
      </c>
      <c r="P1307" t="s">
        <v>4798</v>
      </c>
      <c r="Q1307" t="s">
        <v>4799</v>
      </c>
      <c r="R1307" t="s">
        <v>4800</v>
      </c>
      <c r="T1307" t="s">
        <v>4784</v>
      </c>
      <c r="U1307" t="s">
        <v>791</v>
      </c>
      <c r="BO1307" s="1">
        <v>43021</v>
      </c>
      <c r="BP1307" t="s">
        <v>6075</v>
      </c>
      <c r="BQ1307">
        <v>1004</v>
      </c>
      <c r="BR1307" t="s">
        <v>54</v>
      </c>
      <c r="BS1307" t="s">
        <v>54</v>
      </c>
      <c r="BT1307" t="s">
        <v>2412</v>
      </c>
      <c r="BU1307" t="s">
        <v>2413</v>
      </c>
      <c r="BW1307" t="s">
        <v>2414</v>
      </c>
      <c r="BX1307" t="s">
        <v>791</v>
      </c>
      <c r="BZ1307" s="1">
        <v>43018</v>
      </c>
      <c r="CA1307" t="s">
        <v>6073</v>
      </c>
      <c r="CH1307" t="s">
        <v>2254</v>
      </c>
      <c r="CJ1307">
        <v>2</v>
      </c>
      <c r="CK1307" t="s">
        <v>2255</v>
      </c>
      <c r="CL1307" t="s">
        <v>2256</v>
      </c>
    </row>
    <row r="1308" spans="1:90" x14ac:dyDescent="0.25">
      <c r="A1308" t="s">
        <v>6463</v>
      </c>
      <c r="B1308" t="s">
        <v>6971</v>
      </c>
      <c r="C1308" t="s">
        <v>6971</v>
      </c>
      <c r="M1308">
        <v>7095</v>
      </c>
      <c r="N1308" t="s">
        <v>99</v>
      </c>
      <c r="P1308" t="s">
        <v>5010</v>
      </c>
      <c r="Q1308" t="s">
        <v>5011</v>
      </c>
      <c r="R1308" t="s">
        <v>2171</v>
      </c>
      <c r="T1308" t="s">
        <v>2172</v>
      </c>
      <c r="U1308" t="s">
        <v>906</v>
      </c>
      <c r="BO1308" s="1">
        <v>43021</v>
      </c>
      <c r="BP1308" t="s">
        <v>6074</v>
      </c>
      <c r="BQ1308">
        <v>1004</v>
      </c>
      <c r="BR1308" t="s">
        <v>54</v>
      </c>
      <c r="BS1308" t="s">
        <v>54</v>
      </c>
      <c r="BT1308" t="s">
        <v>6311</v>
      </c>
      <c r="BU1308" t="s">
        <v>1017</v>
      </c>
      <c r="BW1308" t="s">
        <v>2479</v>
      </c>
      <c r="BX1308" t="s">
        <v>858</v>
      </c>
      <c r="BZ1308" s="1">
        <v>43021</v>
      </c>
      <c r="CA1308" t="s">
        <v>6073</v>
      </c>
      <c r="CH1308" t="s">
        <v>2254</v>
      </c>
      <c r="CJ1308">
        <v>2</v>
      </c>
      <c r="CK1308" t="s">
        <v>2255</v>
      </c>
      <c r="CL1308" t="s">
        <v>2256</v>
      </c>
    </row>
    <row r="1309" spans="1:90" x14ac:dyDescent="0.25">
      <c r="A1309" t="s">
        <v>6457</v>
      </c>
      <c r="B1309" t="s">
        <v>6971</v>
      </c>
      <c r="C1309" t="s">
        <v>6971</v>
      </c>
      <c r="M1309">
        <v>7095</v>
      </c>
      <c r="N1309" t="s">
        <v>99</v>
      </c>
      <c r="P1309" t="s">
        <v>5010</v>
      </c>
      <c r="Q1309" t="s">
        <v>5011</v>
      </c>
      <c r="R1309" t="s">
        <v>2171</v>
      </c>
      <c r="T1309" t="s">
        <v>2172</v>
      </c>
      <c r="U1309" t="s">
        <v>906</v>
      </c>
      <c r="BO1309" s="1">
        <v>43020</v>
      </c>
      <c r="BP1309" t="s">
        <v>6063</v>
      </c>
      <c r="BQ1309">
        <v>7089</v>
      </c>
      <c r="BR1309" t="s">
        <v>527</v>
      </c>
      <c r="BS1309" t="s">
        <v>4987</v>
      </c>
      <c r="BT1309" t="s">
        <v>4988</v>
      </c>
      <c r="BU1309" t="s">
        <v>1724</v>
      </c>
      <c r="BW1309" t="s">
        <v>4990</v>
      </c>
      <c r="BX1309" t="s">
        <v>696</v>
      </c>
      <c r="BZ1309" s="1">
        <v>43020</v>
      </c>
      <c r="CA1309" t="s">
        <v>6062</v>
      </c>
      <c r="CH1309" t="s">
        <v>2254</v>
      </c>
      <c r="CJ1309">
        <v>1</v>
      </c>
      <c r="CK1309" t="s">
        <v>2255</v>
      </c>
      <c r="CL1309" t="s">
        <v>2256</v>
      </c>
    </row>
    <row r="1310" spans="1:90" x14ac:dyDescent="0.25">
      <c r="A1310" t="s">
        <v>6459</v>
      </c>
      <c r="B1310" t="s">
        <v>6971</v>
      </c>
      <c r="C1310" t="s">
        <v>6971</v>
      </c>
      <c r="M1310">
        <v>7095</v>
      </c>
      <c r="N1310" t="s">
        <v>99</v>
      </c>
      <c r="P1310" t="s">
        <v>5010</v>
      </c>
      <c r="Q1310" t="s">
        <v>5011</v>
      </c>
      <c r="R1310" t="s">
        <v>2171</v>
      </c>
      <c r="T1310" t="s">
        <v>2172</v>
      </c>
      <c r="U1310" t="s">
        <v>906</v>
      </c>
      <c r="BO1310" s="1">
        <v>43039</v>
      </c>
      <c r="BP1310" t="s">
        <v>6447</v>
      </c>
      <c r="BQ1310">
        <v>1004</v>
      </c>
      <c r="BR1310" t="s">
        <v>54</v>
      </c>
      <c r="BS1310" t="s">
        <v>2467</v>
      </c>
      <c r="BU1310" t="s">
        <v>2468</v>
      </c>
      <c r="BW1310" t="s">
        <v>2469</v>
      </c>
      <c r="BX1310" t="s">
        <v>708</v>
      </c>
      <c r="BZ1310" s="1">
        <v>43039</v>
      </c>
      <c r="CA1310" t="s">
        <v>6312</v>
      </c>
      <c r="CH1310" t="s">
        <v>2254</v>
      </c>
      <c r="CJ1310">
        <v>1</v>
      </c>
      <c r="CK1310" t="s">
        <v>2255</v>
      </c>
      <c r="CL1310" t="s">
        <v>2256</v>
      </c>
    </row>
    <row r="1311" spans="1:90" x14ac:dyDescent="0.25">
      <c r="A1311" t="s">
        <v>6461</v>
      </c>
      <c r="B1311" t="s">
        <v>6971</v>
      </c>
      <c r="C1311" t="s">
        <v>6971</v>
      </c>
      <c r="M1311">
        <v>7095</v>
      </c>
      <c r="N1311" t="s">
        <v>99</v>
      </c>
      <c r="P1311" t="s">
        <v>5010</v>
      </c>
      <c r="Q1311" t="s">
        <v>5011</v>
      </c>
      <c r="R1311" t="s">
        <v>2171</v>
      </c>
      <c r="T1311" t="s">
        <v>2172</v>
      </c>
      <c r="U1311" t="s">
        <v>906</v>
      </c>
      <c r="BO1311" s="1">
        <v>43025</v>
      </c>
      <c r="BP1311" t="s">
        <v>6086</v>
      </c>
      <c r="BQ1311">
        <v>1004</v>
      </c>
      <c r="BR1311" t="s">
        <v>54</v>
      </c>
      <c r="BS1311" t="s">
        <v>6313</v>
      </c>
      <c r="BT1311" t="s">
        <v>6314</v>
      </c>
      <c r="BU1311" t="s">
        <v>4805</v>
      </c>
      <c r="BV1311" t="s">
        <v>1061</v>
      </c>
      <c r="BW1311" t="s">
        <v>4784</v>
      </c>
      <c r="BX1311" t="s">
        <v>791</v>
      </c>
      <c r="BZ1311" s="1">
        <v>43025</v>
      </c>
      <c r="CA1311" t="s">
        <v>6085</v>
      </c>
      <c r="CH1311" t="s">
        <v>2254</v>
      </c>
      <c r="CJ1311">
        <v>1</v>
      </c>
      <c r="CK1311" t="s">
        <v>2255</v>
      </c>
      <c r="CL1311" t="s">
        <v>2256</v>
      </c>
    </row>
    <row r="1312" spans="1:90" x14ac:dyDescent="0.25">
      <c r="A1312" t="s">
        <v>6458</v>
      </c>
      <c r="B1312" t="s">
        <v>6971</v>
      </c>
      <c r="C1312" t="s">
        <v>6971</v>
      </c>
      <c r="M1312">
        <v>7095</v>
      </c>
      <c r="N1312" t="s">
        <v>99</v>
      </c>
      <c r="P1312" t="s">
        <v>5010</v>
      </c>
      <c r="Q1312" t="s">
        <v>5011</v>
      </c>
      <c r="R1312" t="s">
        <v>2171</v>
      </c>
      <c r="T1312" t="s">
        <v>2172</v>
      </c>
      <c r="U1312" t="s">
        <v>906</v>
      </c>
      <c r="BO1312" s="1">
        <v>43025</v>
      </c>
      <c r="BP1312" t="s">
        <v>6448</v>
      </c>
      <c r="BQ1312">
        <v>1004</v>
      </c>
      <c r="BR1312" t="s">
        <v>54</v>
      </c>
      <c r="BS1312" t="s">
        <v>6315</v>
      </c>
      <c r="BT1312" t="s">
        <v>6316</v>
      </c>
      <c r="BU1312" t="s">
        <v>6317</v>
      </c>
      <c r="BV1312" t="s">
        <v>2661</v>
      </c>
      <c r="BW1312" t="s">
        <v>2662</v>
      </c>
      <c r="BX1312" t="s">
        <v>1010</v>
      </c>
      <c r="BZ1312" s="1">
        <v>43025</v>
      </c>
      <c r="CA1312" t="s">
        <v>6318</v>
      </c>
      <c r="CH1312" t="s">
        <v>2254</v>
      </c>
      <c r="CJ1312">
        <v>2</v>
      </c>
      <c r="CK1312" t="s">
        <v>2255</v>
      </c>
      <c r="CL1312" t="s">
        <v>2256</v>
      </c>
    </row>
    <row r="1313" spans="1:90" x14ac:dyDescent="0.25">
      <c r="A1313" t="s">
        <v>6465</v>
      </c>
      <c r="B1313" t="s">
        <v>6971</v>
      </c>
      <c r="C1313" t="s">
        <v>6971</v>
      </c>
      <c r="M1313">
        <v>7095</v>
      </c>
      <c r="N1313" t="s">
        <v>99</v>
      </c>
      <c r="P1313" t="s">
        <v>5010</v>
      </c>
      <c r="Q1313" t="s">
        <v>5011</v>
      </c>
      <c r="R1313" t="s">
        <v>2171</v>
      </c>
      <c r="T1313" t="s">
        <v>2172</v>
      </c>
      <c r="U1313" t="s">
        <v>906</v>
      </c>
      <c r="BO1313" s="1">
        <v>43018</v>
      </c>
      <c r="BP1313" t="s">
        <v>6052</v>
      </c>
      <c r="BQ1313">
        <v>8476</v>
      </c>
      <c r="BR1313" t="s">
        <v>1457</v>
      </c>
      <c r="BS1313" t="s">
        <v>1457</v>
      </c>
      <c r="BU1313" t="s">
        <v>3677</v>
      </c>
      <c r="BW1313" t="s">
        <v>3678</v>
      </c>
      <c r="BX1313" t="s">
        <v>696</v>
      </c>
      <c r="BZ1313" s="1">
        <v>43018</v>
      </c>
      <c r="CA1313" t="s">
        <v>6051</v>
      </c>
      <c r="CH1313" t="s">
        <v>2254</v>
      </c>
      <c r="CJ1313">
        <v>1</v>
      </c>
      <c r="CK1313" t="s">
        <v>2255</v>
      </c>
      <c r="CL1313" t="s">
        <v>2256</v>
      </c>
    </row>
    <row r="1314" spans="1:90" x14ac:dyDescent="0.25">
      <c r="A1314" t="s">
        <v>6462</v>
      </c>
      <c r="B1314" t="s">
        <v>6971</v>
      </c>
      <c r="C1314" t="s">
        <v>6971</v>
      </c>
      <c r="M1314">
        <v>7095</v>
      </c>
      <c r="N1314" t="s">
        <v>99</v>
      </c>
      <c r="P1314" t="s">
        <v>5010</v>
      </c>
      <c r="Q1314" t="s">
        <v>5011</v>
      </c>
      <c r="R1314" t="s">
        <v>2171</v>
      </c>
      <c r="T1314" t="s">
        <v>2172</v>
      </c>
      <c r="U1314" t="s">
        <v>906</v>
      </c>
      <c r="BO1314" s="1">
        <v>43025</v>
      </c>
      <c r="BP1314" t="s">
        <v>6449</v>
      </c>
      <c r="BQ1314">
        <v>1004</v>
      </c>
      <c r="BR1314" t="s">
        <v>54</v>
      </c>
      <c r="BS1314" t="s">
        <v>54</v>
      </c>
      <c r="BT1314" t="s">
        <v>2272</v>
      </c>
      <c r="BU1314" t="s">
        <v>2273</v>
      </c>
      <c r="BW1314" t="s">
        <v>2274</v>
      </c>
      <c r="BX1314" t="s">
        <v>791</v>
      </c>
      <c r="BZ1314" s="1">
        <v>43025</v>
      </c>
      <c r="CA1314" t="s">
        <v>6319</v>
      </c>
      <c r="CH1314" t="s">
        <v>2254</v>
      </c>
      <c r="CJ1314">
        <v>2</v>
      </c>
      <c r="CK1314" t="s">
        <v>2255</v>
      </c>
      <c r="CL1314" t="s">
        <v>2256</v>
      </c>
    </row>
    <row r="1315" spans="1:90" x14ac:dyDescent="0.25">
      <c r="A1315" t="s">
        <v>6466</v>
      </c>
      <c r="B1315" t="s">
        <v>6971</v>
      </c>
      <c r="C1315" t="s">
        <v>6971</v>
      </c>
      <c r="M1315">
        <v>7095</v>
      </c>
      <c r="N1315" t="s">
        <v>99</v>
      </c>
      <c r="P1315" t="s">
        <v>5010</v>
      </c>
      <c r="Q1315" t="s">
        <v>5011</v>
      </c>
      <c r="R1315" t="s">
        <v>2171</v>
      </c>
      <c r="T1315" t="s">
        <v>2172</v>
      </c>
      <c r="U1315" t="s">
        <v>906</v>
      </c>
      <c r="BO1315" s="1">
        <v>43039</v>
      </c>
      <c r="BP1315" t="s">
        <v>6450</v>
      </c>
      <c r="BQ1315">
        <v>1004</v>
      </c>
      <c r="BR1315" t="s">
        <v>54</v>
      </c>
      <c r="BS1315" t="s">
        <v>2467</v>
      </c>
      <c r="BU1315" t="s">
        <v>2468</v>
      </c>
      <c r="BW1315" t="s">
        <v>2469</v>
      </c>
      <c r="BX1315" t="s">
        <v>708</v>
      </c>
      <c r="BZ1315" s="1">
        <v>43039</v>
      </c>
      <c r="CA1315" t="s">
        <v>6320</v>
      </c>
      <c r="CH1315" t="s">
        <v>2254</v>
      </c>
      <c r="CJ1315">
        <v>1</v>
      </c>
      <c r="CK1315" t="s">
        <v>2255</v>
      </c>
      <c r="CL1315" t="s">
        <v>2256</v>
      </c>
    </row>
    <row r="1316" spans="1:90" x14ac:dyDescent="0.25">
      <c r="A1316" t="s">
        <v>6464</v>
      </c>
      <c r="B1316" t="s">
        <v>6971</v>
      </c>
      <c r="C1316" t="s">
        <v>6971</v>
      </c>
      <c r="M1316">
        <v>7095</v>
      </c>
      <c r="N1316" t="s">
        <v>99</v>
      </c>
      <c r="P1316" t="s">
        <v>5010</v>
      </c>
      <c r="Q1316" t="s">
        <v>5011</v>
      </c>
      <c r="R1316" t="s">
        <v>2171</v>
      </c>
      <c r="T1316" t="s">
        <v>2172</v>
      </c>
      <c r="U1316" t="s">
        <v>906</v>
      </c>
      <c r="BO1316" s="1">
        <v>43024</v>
      </c>
      <c r="BP1316" t="s">
        <v>6090</v>
      </c>
      <c r="BQ1316">
        <v>8106</v>
      </c>
      <c r="BR1316" t="s">
        <v>123</v>
      </c>
      <c r="BS1316" t="s">
        <v>3158</v>
      </c>
      <c r="BU1316" t="s">
        <v>3159</v>
      </c>
      <c r="BW1316" t="s">
        <v>3160</v>
      </c>
      <c r="BX1316" t="s">
        <v>830</v>
      </c>
      <c r="BZ1316" s="1">
        <v>43024</v>
      </c>
      <c r="CA1316" t="s">
        <v>6089</v>
      </c>
      <c r="CH1316" t="s">
        <v>2254</v>
      </c>
      <c r="CJ1316">
        <v>1</v>
      </c>
      <c r="CK1316" t="s">
        <v>2255</v>
      </c>
      <c r="CL1316" t="s">
        <v>2861</v>
      </c>
    </row>
    <row r="1317" spans="1:90" x14ac:dyDescent="0.25">
      <c r="A1317" t="s">
        <v>6460</v>
      </c>
      <c r="B1317" t="s">
        <v>6971</v>
      </c>
      <c r="C1317" t="s">
        <v>6971</v>
      </c>
      <c r="M1317">
        <v>7095</v>
      </c>
      <c r="N1317" t="s">
        <v>99</v>
      </c>
      <c r="P1317" t="s">
        <v>5010</v>
      </c>
      <c r="Q1317" t="s">
        <v>5011</v>
      </c>
      <c r="R1317" t="s">
        <v>2171</v>
      </c>
      <c r="T1317" t="s">
        <v>2172</v>
      </c>
      <c r="U1317" t="s">
        <v>906</v>
      </c>
      <c r="BO1317" s="1">
        <v>43024</v>
      </c>
      <c r="BP1317" t="s">
        <v>6088</v>
      </c>
      <c r="BQ1317">
        <v>8250</v>
      </c>
      <c r="BR1317" t="s">
        <v>87</v>
      </c>
      <c r="BS1317" t="s">
        <v>3270</v>
      </c>
      <c r="BU1317" t="s">
        <v>3271</v>
      </c>
      <c r="BW1317" t="s">
        <v>3272</v>
      </c>
      <c r="BX1317" t="s">
        <v>3273</v>
      </c>
      <c r="BY1317" t="s">
        <v>3330</v>
      </c>
      <c r="BZ1317" s="1">
        <v>43024</v>
      </c>
      <c r="CA1317" t="s">
        <v>6087</v>
      </c>
      <c r="CH1317" t="s">
        <v>2254</v>
      </c>
      <c r="CJ1317">
        <v>1</v>
      </c>
      <c r="CK1317" t="s">
        <v>2255</v>
      </c>
      <c r="CL1317" t="s">
        <v>2256</v>
      </c>
    </row>
    <row r="1318" spans="1:90" x14ac:dyDescent="0.25">
      <c r="A1318" t="s">
        <v>6471</v>
      </c>
      <c r="B1318" t="s">
        <v>7356</v>
      </c>
      <c r="C1318" t="s">
        <v>7356</v>
      </c>
      <c r="M1318">
        <v>8389</v>
      </c>
      <c r="N1318" t="s">
        <v>1719</v>
      </c>
      <c r="P1318" t="s">
        <v>1719</v>
      </c>
      <c r="Q1318" t="s">
        <v>6340</v>
      </c>
      <c r="R1318" t="s">
        <v>1716</v>
      </c>
      <c r="T1318" t="s">
        <v>6341</v>
      </c>
      <c r="U1318" t="s">
        <v>1718</v>
      </c>
      <c r="BO1318" s="1">
        <v>43025</v>
      </c>
      <c r="BP1318" t="s">
        <v>6451</v>
      </c>
      <c r="BQ1318">
        <v>1004</v>
      </c>
      <c r="BR1318" t="s">
        <v>54</v>
      </c>
      <c r="BS1318" t="s">
        <v>6315</v>
      </c>
      <c r="BT1318" t="s">
        <v>6316</v>
      </c>
      <c r="BU1318" t="s">
        <v>6317</v>
      </c>
      <c r="BV1318" t="s">
        <v>2661</v>
      </c>
      <c r="BW1318" t="s">
        <v>2662</v>
      </c>
      <c r="BX1318" t="s">
        <v>1010</v>
      </c>
      <c r="BZ1318" s="1">
        <v>43025</v>
      </c>
      <c r="CA1318" t="s">
        <v>6321</v>
      </c>
      <c r="CH1318" t="s">
        <v>2254</v>
      </c>
      <c r="CJ1318">
        <v>2</v>
      </c>
      <c r="CK1318" t="s">
        <v>2255</v>
      </c>
      <c r="CL1318" t="s">
        <v>2256</v>
      </c>
    </row>
    <row r="1319" spans="1:90" x14ac:dyDescent="0.25">
      <c r="A1319" t="s">
        <v>6455</v>
      </c>
      <c r="B1319" t="s">
        <v>6925</v>
      </c>
      <c r="C1319" t="s">
        <v>6925</v>
      </c>
      <c r="M1319">
        <v>1004</v>
      </c>
      <c r="N1319" t="s">
        <v>54</v>
      </c>
      <c r="P1319" t="s">
        <v>54</v>
      </c>
      <c r="Q1319" t="s">
        <v>2412</v>
      </c>
      <c r="R1319" t="s">
        <v>2413</v>
      </c>
      <c r="T1319" t="s">
        <v>2414</v>
      </c>
      <c r="U1319" t="s">
        <v>791</v>
      </c>
      <c r="BO1319" s="1">
        <v>43025</v>
      </c>
      <c r="BP1319" t="s">
        <v>6452</v>
      </c>
      <c r="BQ1319">
        <v>1004</v>
      </c>
      <c r="BR1319" t="s">
        <v>54</v>
      </c>
      <c r="BS1319" t="s">
        <v>6315</v>
      </c>
      <c r="BT1319" t="s">
        <v>6316</v>
      </c>
      <c r="BU1319" t="s">
        <v>2661</v>
      </c>
      <c r="BW1319" t="s">
        <v>2662</v>
      </c>
      <c r="BX1319" t="s">
        <v>1010</v>
      </c>
      <c r="BY1319" t="s">
        <v>6317</v>
      </c>
      <c r="BZ1319" s="1">
        <v>43025</v>
      </c>
      <c r="CA1319" t="s">
        <v>6322</v>
      </c>
      <c r="CH1319" t="s">
        <v>2254</v>
      </c>
      <c r="CJ1319">
        <v>2</v>
      </c>
      <c r="CK1319" t="s">
        <v>2255</v>
      </c>
      <c r="CL1319" t="s">
        <v>2256</v>
      </c>
    </row>
    <row r="1320" spans="1:90" x14ac:dyDescent="0.25">
      <c r="A1320" t="s">
        <v>6410</v>
      </c>
      <c r="B1320" t="s">
        <v>7357</v>
      </c>
      <c r="C1320" t="s">
        <v>7357</v>
      </c>
      <c r="M1320">
        <v>8211</v>
      </c>
      <c r="N1320" t="s">
        <v>354</v>
      </c>
      <c r="P1320" t="s">
        <v>3212</v>
      </c>
      <c r="Q1320" t="s">
        <v>6197</v>
      </c>
      <c r="R1320" t="s">
        <v>3248</v>
      </c>
      <c r="T1320" t="s">
        <v>3222</v>
      </c>
      <c r="U1320" t="s">
        <v>696</v>
      </c>
      <c r="V1320" t="s">
        <v>3249</v>
      </c>
      <c r="BO1320" s="1">
        <v>43025</v>
      </c>
      <c r="BP1320" t="s">
        <v>6453</v>
      </c>
      <c r="BQ1320">
        <v>1004</v>
      </c>
      <c r="BR1320" t="s">
        <v>54</v>
      </c>
      <c r="BS1320" t="s">
        <v>6315</v>
      </c>
      <c r="BT1320" t="s">
        <v>6316</v>
      </c>
      <c r="BU1320" t="s">
        <v>6317</v>
      </c>
      <c r="BV1320" t="s">
        <v>2661</v>
      </c>
      <c r="BW1320" t="s">
        <v>2662</v>
      </c>
      <c r="BX1320" t="s">
        <v>1010</v>
      </c>
      <c r="BZ1320" s="1">
        <v>43025</v>
      </c>
      <c r="CA1320" t="s">
        <v>6323</v>
      </c>
      <c r="CH1320" t="s">
        <v>2254</v>
      </c>
      <c r="CJ1320">
        <v>2</v>
      </c>
      <c r="CK1320" t="s">
        <v>2255</v>
      </c>
      <c r="CL1320" t="s">
        <v>2256</v>
      </c>
    </row>
    <row r="1321" spans="1:90" x14ac:dyDescent="0.25">
      <c r="A1321" t="s">
        <v>6422</v>
      </c>
      <c r="B1321" t="s">
        <v>7099</v>
      </c>
      <c r="C1321" t="s">
        <v>7099</v>
      </c>
      <c r="M1321">
        <v>7033</v>
      </c>
      <c r="N1321" t="s">
        <v>45</v>
      </c>
      <c r="P1321" t="s">
        <v>2912</v>
      </c>
      <c r="Q1321" t="s">
        <v>2913</v>
      </c>
      <c r="R1321" t="s">
        <v>1828</v>
      </c>
      <c r="T1321" t="s">
        <v>2909</v>
      </c>
      <c r="U1321" t="s">
        <v>1853</v>
      </c>
      <c r="V1321" t="s">
        <v>2914</v>
      </c>
      <c r="BO1321" s="1">
        <v>43034</v>
      </c>
      <c r="BP1321" t="s">
        <v>6454</v>
      </c>
      <c r="BQ1321">
        <v>7095</v>
      </c>
      <c r="BR1321" t="s">
        <v>99</v>
      </c>
      <c r="BS1321" t="s">
        <v>5010</v>
      </c>
      <c r="BT1321" t="s">
        <v>5011</v>
      </c>
      <c r="BU1321" t="s">
        <v>2171</v>
      </c>
      <c r="BW1321" t="s">
        <v>2172</v>
      </c>
      <c r="BX1321" t="s">
        <v>906</v>
      </c>
      <c r="BZ1321" s="1">
        <v>43034</v>
      </c>
      <c r="CA1321" t="s">
        <v>6324</v>
      </c>
      <c r="CH1321" t="s">
        <v>2254</v>
      </c>
      <c r="CJ1321">
        <v>1</v>
      </c>
      <c r="CK1321" t="s">
        <v>2255</v>
      </c>
      <c r="CL1321" t="s">
        <v>2256</v>
      </c>
    </row>
    <row r="1322" spans="1:90" x14ac:dyDescent="0.25">
      <c r="A1322" t="s">
        <v>6475</v>
      </c>
      <c r="B1322" t="s">
        <v>7340</v>
      </c>
      <c r="C1322" t="s">
        <v>7340</v>
      </c>
      <c r="M1322">
        <v>8456</v>
      </c>
      <c r="N1322" t="s">
        <v>1462</v>
      </c>
      <c r="P1322" t="s">
        <v>1502</v>
      </c>
      <c r="Q1322" t="s">
        <v>6286</v>
      </c>
      <c r="R1322" t="s">
        <v>964</v>
      </c>
      <c r="T1322" t="s">
        <v>1969</v>
      </c>
      <c r="U1322" t="s">
        <v>696</v>
      </c>
      <c r="BO1322" s="1">
        <v>43026</v>
      </c>
      <c r="BP1322" t="s">
        <v>6455</v>
      </c>
      <c r="BQ1322">
        <v>1004</v>
      </c>
      <c r="BR1322" t="s">
        <v>54</v>
      </c>
      <c r="BS1322" t="s">
        <v>54</v>
      </c>
      <c r="BT1322" t="s">
        <v>2412</v>
      </c>
      <c r="BU1322" t="s">
        <v>2413</v>
      </c>
      <c r="BW1322" t="s">
        <v>2414</v>
      </c>
      <c r="BX1322" t="s">
        <v>791</v>
      </c>
      <c r="BZ1322" s="1">
        <v>43026</v>
      </c>
      <c r="CA1322" t="s">
        <v>6325</v>
      </c>
      <c r="CH1322" t="s">
        <v>2254</v>
      </c>
      <c r="CJ1322">
        <v>2</v>
      </c>
      <c r="CK1322" t="s">
        <v>2255</v>
      </c>
      <c r="CL1322" t="s">
        <v>2256</v>
      </c>
    </row>
    <row r="1323" spans="1:90" x14ac:dyDescent="0.25">
      <c r="A1323" t="s">
        <v>6405</v>
      </c>
      <c r="B1323" t="s">
        <v>6976</v>
      </c>
      <c r="C1323" t="s">
        <v>6976</v>
      </c>
      <c r="M1323">
        <v>7033</v>
      </c>
      <c r="N1323" t="s">
        <v>45</v>
      </c>
      <c r="P1323" t="s">
        <v>2859</v>
      </c>
      <c r="R1323" t="s">
        <v>955</v>
      </c>
      <c r="T1323" t="s">
        <v>2817</v>
      </c>
      <c r="U1323" t="s">
        <v>696</v>
      </c>
      <c r="BO1323" s="1">
        <v>43026</v>
      </c>
      <c r="BP1323" t="s">
        <v>6456</v>
      </c>
      <c r="BQ1323">
        <v>1004</v>
      </c>
      <c r="BR1323" t="s">
        <v>54</v>
      </c>
      <c r="BS1323" t="s">
        <v>4798</v>
      </c>
      <c r="BT1323" t="s">
        <v>4799</v>
      </c>
      <c r="BU1323" t="s">
        <v>4800</v>
      </c>
      <c r="BW1323" t="s">
        <v>4784</v>
      </c>
      <c r="BX1323" t="s">
        <v>791</v>
      </c>
      <c r="BZ1323" s="1">
        <v>43026</v>
      </c>
      <c r="CA1323" t="s">
        <v>6325</v>
      </c>
      <c r="CH1323" t="s">
        <v>2254</v>
      </c>
      <c r="CJ1323">
        <v>2</v>
      </c>
      <c r="CK1323" t="s">
        <v>2255</v>
      </c>
      <c r="CL1323" t="s">
        <v>2256</v>
      </c>
    </row>
    <row r="1324" spans="1:90" x14ac:dyDescent="0.25">
      <c r="A1324" t="s">
        <v>6476</v>
      </c>
      <c r="B1324" t="s">
        <v>6940</v>
      </c>
      <c r="C1324" t="s">
        <v>6940</v>
      </c>
      <c r="M1324">
        <v>8442</v>
      </c>
      <c r="N1324" t="s">
        <v>132</v>
      </c>
      <c r="P1324" t="s">
        <v>5269</v>
      </c>
      <c r="Q1324" t="s">
        <v>5270</v>
      </c>
      <c r="R1324" t="s">
        <v>2173</v>
      </c>
      <c r="T1324" t="s">
        <v>2174</v>
      </c>
      <c r="U1324" t="s">
        <v>830</v>
      </c>
      <c r="BO1324" s="1">
        <v>43026</v>
      </c>
      <c r="BP1324" t="s">
        <v>6457</v>
      </c>
      <c r="BQ1324">
        <v>7095</v>
      </c>
      <c r="BR1324" t="s">
        <v>99</v>
      </c>
      <c r="BS1324" t="s">
        <v>5010</v>
      </c>
      <c r="BT1324" t="s">
        <v>5011</v>
      </c>
      <c r="BU1324" t="s">
        <v>2171</v>
      </c>
      <c r="BW1324" t="s">
        <v>2172</v>
      </c>
      <c r="BX1324" t="s">
        <v>906</v>
      </c>
      <c r="BZ1324" s="1">
        <v>43026</v>
      </c>
      <c r="CA1324" t="s">
        <v>6326</v>
      </c>
      <c r="CH1324" t="s">
        <v>2254</v>
      </c>
      <c r="CJ1324">
        <v>1</v>
      </c>
      <c r="CK1324" t="s">
        <v>2255</v>
      </c>
      <c r="CL1324" t="s">
        <v>2256</v>
      </c>
    </row>
    <row r="1325" spans="1:90" x14ac:dyDescent="0.25">
      <c r="A1325" t="s">
        <v>6478</v>
      </c>
      <c r="B1325" t="s">
        <v>6940</v>
      </c>
      <c r="C1325" t="s">
        <v>6940</v>
      </c>
      <c r="M1325">
        <v>8442</v>
      </c>
      <c r="N1325" t="s">
        <v>132</v>
      </c>
      <c r="P1325" t="s">
        <v>5269</v>
      </c>
      <c r="Q1325" t="s">
        <v>5270</v>
      </c>
      <c r="R1325" t="s">
        <v>2173</v>
      </c>
      <c r="T1325" t="s">
        <v>2174</v>
      </c>
      <c r="U1325" t="s">
        <v>830</v>
      </c>
      <c r="BO1325" s="1">
        <v>43026</v>
      </c>
      <c r="BP1325" t="s">
        <v>6458</v>
      </c>
      <c r="BQ1325">
        <v>7095</v>
      </c>
      <c r="BR1325" t="s">
        <v>99</v>
      </c>
      <c r="BS1325" t="s">
        <v>5010</v>
      </c>
      <c r="BT1325" t="s">
        <v>5011</v>
      </c>
      <c r="BU1325" t="s">
        <v>2171</v>
      </c>
      <c r="BW1325" t="s">
        <v>2172</v>
      </c>
      <c r="BX1325" t="s">
        <v>906</v>
      </c>
      <c r="BZ1325" s="1">
        <v>43026</v>
      </c>
      <c r="CA1325" t="s">
        <v>6327</v>
      </c>
      <c r="CH1325" t="s">
        <v>2254</v>
      </c>
      <c r="CJ1325">
        <v>1</v>
      </c>
      <c r="CK1325" t="s">
        <v>2255</v>
      </c>
      <c r="CL1325" t="s">
        <v>2256</v>
      </c>
    </row>
    <row r="1326" spans="1:90" x14ac:dyDescent="0.25">
      <c r="A1326" t="s">
        <v>6413</v>
      </c>
      <c r="B1326" t="s">
        <v>6964</v>
      </c>
      <c r="C1326" t="s">
        <v>6964</v>
      </c>
      <c r="M1326">
        <v>8106</v>
      </c>
      <c r="N1326" t="s">
        <v>123</v>
      </c>
      <c r="P1326" t="s">
        <v>3154</v>
      </c>
      <c r="Q1326" t="s">
        <v>3209</v>
      </c>
      <c r="R1326" t="s">
        <v>1559</v>
      </c>
      <c r="T1326" t="s">
        <v>3155</v>
      </c>
      <c r="U1326" t="s">
        <v>1853</v>
      </c>
      <c r="BO1326" s="1">
        <v>43021</v>
      </c>
      <c r="BP1326" t="s">
        <v>6072</v>
      </c>
      <c r="BQ1326">
        <v>1004</v>
      </c>
      <c r="BR1326" t="s">
        <v>54</v>
      </c>
      <c r="BS1326" t="s">
        <v>54</v>
      </c>
      <c r="BT1326" t="s">
        <v>2272</v>
      </c>
      <c r="BU1326" t="s">
        <v>2273</v>
      </c>
      <c r="BW1326" t="s">
        <v>2274</v>
      </c>
      <c r="BX1326" t="s">
        <v>791</v>
      </c>
      <c r="BZ1326" s="1">
        <v>43021</v>
      </c>
      <c r="CA1326" t="s">
        <v>6069</v>
      </c>
      <c r="CH1326" t="s">
        <v>2254</v>
      </c>
      <c r="CJ1326">
        <v>2</v>
      </c>
      <c r="CK1326" t="s">
        <v>2255</v>
      </c>
      <c r="CL1326" t="s">
        <v>2256</v>
      </c>
    </row>
    <row r="1327" spans="1:90" x14ac:dyDescent="0.25">
      <c r="A1327" t="s">
        <v>6473</v>
      </c>
      <c r="B1327" t="s">
        <v>6927</v>
      </c>
      <c r="C1327" t="s">
        <v>6927</v>
      </c>
      <c r="M1327">
        <v>1004</v>
      </c>
      <c r="N1327" t="s">
        <v>54</v>
      </c>
      <c r="P1327" t="s">
        <v>54</v>
      </c>
      <c r="Q1327" t="s">
        <v>6344</v>
      </c>
      <c r="R1327" t="s">
        <v>4028</v>
      </c>
      <c r="T1327" t="s">
        <v>4819</v>
      </c>
      <c r="U1327" t="s">
        <v>919</v>
      </c>
      <c r="BO1327" s="1">
        <v>43026</v>
      </c>
      <c r="BP1327" t="s">
        <v>6459</v>
      </c>
      <c r="BQ1327">
        <v>7095</v>
      </c>
      <c r="BR1327" t="s">
        <v>99</v>
      </c>
      <c r="BS1327" t="s">
        <v>5010</v>
      </c>
      <c r="BT1327" t="s">
        <v>5011</v>
      </c>
      <c r="BU1327" t="s">
        <v>2171</v>
      </c>
      <c r="BW1327" t="s">
        <v>2172</v>
      </c>
      <c r="BX1327" t="s">
        <v>906</v>
      </c>
      <c r="BZ1327" s="1">
        <v>43026</v>
      </c>
      <c r="CA1327" t="s">
        <v>6328</v>
      </c>
      <c r="CH1327" t="s">
        <v>2254</v>
      </c>
      <c r="CJ1327">
        <v>1</v>
      </c>
      <c r="CK1327" t="s">
        <v>2255</v>
      </c>
      <c r="CL1327" t="s">
        <v>2256</v>
      </c>
    </row>
    <row r="1328" spans="1:90" x14ac:dyDescent="0.25">
      <c r="A1328" t="s">
        <v>6468</v>
      </c>
      <c r="B1328" t="s">
        <v>7032</v>
      </c>
      <c r="C1328" t="s">
        <v>7032</v>
      </c>
      <c r="M1328">
        <v>8451</v>
      </c>
      <c r="N1328" t="s">
        <v>148</v>
      </c>
      <c r="P1328" t="s">
        <v>3629</v>
      </c>
      <c r="Q1328" t="s">
        <v>3630</v>
      </c>
      <c r="R1328" t="s">
        <v>1130</v>
      </c>
      <c r="T1328" t="s">
        <v>3631</v>
      </c>
      <c r="U1328" t="s">
        <v>708</v>
      </c>
      <c r="BO1328" s="1">
        <v>43021</v>
      </c>
      <c r="BP1328" t="s">
        <v>6068</v>
      </c>
      <c r="BQ1328">
        <v>1004</v>
      </c>
      <c r="BR1328" t="s">
        <v>54</v>
      </c>
      <c r="BS1328" t="s">
        <v>54</v>
      </c>
      <c r="BT1328" t="s">
        <v>2272</v>
      </c>
      <c r="BU1328" t="s">
        <v>2273</v>
      </c>
      <c r="BW1328" t="s">
        <v>2274</v>
      </c>
      <c r="BX1328" t="s">
        <v>791</v>
      </c>
      <c r="BZ1328" s="1">
        <v>43021</v>
      </c>
      <c r="CA1328" t="s">
        <v>6067</v>
      </c>
      <c r="CH1328" t="s">
        <v>2254</v>
      </c>
      <c r="CJ1328">
        <v>2</v>
      </c>
      <c r="CK1328" t="s">
        <v>2255</v>
      </c>
      <c r="CL1328" t="s">
        <v>2256</v>
      </c>
    </row>
    <row r="1329" spans="1:90" x14ac:dyDescent="0.25">
      <c r="A1329" t="s">
        <v>6483</v>
      </c>
      <c r="B1329" t="s">
        <v>6940</v>
      </c>
      <c r="C1329" t="s">
        <v>6940</v>
      </c>
      <c r="M1329">
        <v>8442</v>
      </c>
      <c r="N1329" t="s">
        <v>132</v>
      </c>
      <c r="P1329" t="s">
        <v>5269</v>
      </c>
      <c r="Q1329" t="s">
        <v>5270</v>
      </c>
      <c r="R1329" t="s">
        <v>2173</v>
      </c>
      <c r="T1329" t="s">
        <v>2174</v>
      </c>
      <c r="U1329" t="s">
        <v>830</v>
      </c>
      <c r="BO1329" s="1">
        <v>43026</v>
      </c>
      <c r="BP1329" t="s">
        <v>6460</v>
      </c>
      <c r="BQ1329">
        <v>7095</v>
      </c>
      <c r="BR1329" t="s">
        <v>99</v>
      </c>
      <c r="BS1329" t="s">
        <v>5010</v>
      </c>
      <c r="BT1329" t="s">
        <v>5011</v>
      </c>
      <c r="BU1329" t="s">
        <v>2171</v>
      </c>
      <c r="BW1329" t="s">
        <v>2172</v>
      </c>
      <c r="BX1329" t="s">
        <v>906</v>
      </c>
      <c r="BZ1329" s="1">
        <v>43026</v>
      </c>
      <c r="CA1329" t="s">
        <v>6329</v>
      </c>
      <c r="CH1329" t="s">
        <v>2254</v>
      </c>
      <c r="CJ1329">
        <v>1</v>
      </c>
      <c r="CK1329" t="s">
        <v>2255</v>
      </c>
      <c r="CL1329" t="s">
        <v>2256</v>
      </c>
    </row>
    <row r="1330" spans="1:90" x14ac:dyDescent="0.25">
      <c r="A1330" t="s">
        <v>6482</v>
      </c>
      <c r="B1330" t="s">
        <v>6940</v>
      </c>
      <c r="C1330" t="s">
        <v>6940</v>
      </c>
      <c r="M1330">
        <v>8442</v>
      </c>
      <c r="N1330" t="s">
        <v>132</v>
      </c>
      <c r="P1330" t="s">
        <v>5269</v>
      </c>
      <c r="Q1330" t="s">
        <v>5270</v>
      </c>
      <c r="R1330" t="s">
        <v>2173</v>
      </c>
      <c r="T1330" t="s">
        <v>2174</v>
      </c>
      <c r="U1330" t="s">
        <v>830</v>
      </c>
      <c r="BO1330" s="1">
        <v>43026</v>
      </c>
      <c r="BP1330" t="s">
        <v>6461</v>
      </c>
      <c r="BQ1330">
        <v>7095</v>
      </c>
      <c r="BR1330" t="s">
        <v>99</v>
      </c>
      <c r="BS1330" t="s">
        <v>5010</v>
      </c>
      <c r="BT1330" t="s">
        <v>5011</v>
      </c>
      <c r="BU1330" t="s">
        <v>2171</v>
      </c>
      <c r="BW1330" t="s">
        <v>2172</v>
      </c>
      <c r="BX1330" t="s">
        <v>906</v>
      </c>
      <c r="BZ1330" s="1">
        <v>43026</v>
      </c>
      <c r="CA1330" t="s">
        <v>6330</v>
      </c>
      <c r="CH1330" t="s">
        <v>2254</v>
      </c>
      <c r="CJ1330">
        <v>1</v>
      </c>
      <c r="CK1330" t="s">
        <v>2255</v>
      </c>
      <c r="CL1330" t="s">
        <v>2256</v>
      </c>
    </row>
    <row r="1331" spans="1:90" x14ac:dyDescent="0.25">
      <c r="A1331" t="s">
        <v>6481</v>
      </c>
      <c r="B1331" t="s">
        <v>6940</v>
      </c>
      <c r="C1331" t="s">
        <v>6940</v>
      </c>
      <c r="M1331">
        <v>8442</v>
      </c>
      <c r="N1331" t="s">
        <v>132</v>
      </c>
      <c r="P1331" t="s">
        <v>5269</v>
      </c>
      <c r="Q1331" t="s">
        <v>5270</v>
      </c>
      <c r="R1331" t="s">
        <v>2173</v>
      </c>
      <c r="T1331" t="s">
        <v>2174</v>
      </c>
      <c r="U1331" t="s">
        <v>830</v>
      </c>
      <c r="BO1331" s="1">
        <v>43026</v>
      </c>
      <c r="BP1331" t="s">
        <v>6462</v>
      </c>
      <c r="BQ1331">
        <v>7095</v>
      </c>
      <c r="BR1331" t="s">
        <v>99</v>
      </c>
      <c r="BS1331" t="s">
        <v>5010</v>
      </c>
      <c r="BT1331" t="s">
        <v>5011</v>
      </c>
      <c r="BU1331" t="s">
        <v>2171</v>
      </c>
      <c r="BW1331" t="s">
        <v>2172</v>
      </c>
      <c r="BX1331" t="s">
        <v>906</v>
      </c>
      <c r="BZ1331" s="1">
        <v>43026</v>
      </c>
      <c r="CA1331" t="s">
        <v>6331</v>
      </c>
      <c r="CH1331" t="s">
        <v>2254</v>
      </c>
      <c r="CJ1331">
        <v>1</v>
      </c>
      <c r="CK1331" t="s">
        <v>2255</v>
      </c>
      <c r="CL1331" t="s">
        <v>2256</v>
      </c>
    </row>
    <row r="1332" spans="1:90" x14ac:dyDescent="0.25">
      <c r="A1332" t="s">
        <v>6415</v>
      </c>
      <c r="B1332" t="s">
        <v>7358</v>
      </c>
      <c r="C1332" t="s">
        <v>7358</v>
      </c>
      <c r="M1332">
        <v>8380</v>
      </c>
      <c r="N1332" t="s">
        <v>213</v>
      </c>
      <c r="P1332" t="s">
        <v>6205</v>
      </c>
      <c r="R1332" t="s">
        <v>6206</v>
      </c>
      <c r="T1332" t="s">
        <v>6207</v>
      </c>
      <c r="U1332" t="s">
        <v>914</v>
      </c>
      <c r="BO1332" s="1">
        <v>43026</v>
      </c>
      <c r="BP1332" t="s">
        <v>6463</v>
      </c>
      <c r="BQ1332">
        <v>7095</v>
      </c>
      <c r="BR1332" t="s">
        <v>99</v>
      </c>
      <c r="BS1332" t="s">
        <v>5010</v>
      </c>
      <c r="BT1332" t="s">
        <v>5011</v>
      </c>
      <c r="BU1332" t="s">
        <v>2171</v>
      </c>
      <c r="BW1332" t="s">
        <v>2172</v>
      </c>
      <c r="BX1332" t="s">
        <v>906</v>
      </c>
      <c r="BZ1332" s="1">
        <v>43026</v>
      </c>
      <c r="CA1332" t="s">
        <v>6332</v>
      </c>
      <c r="CH1332" t="s">
        <v>2254</v>
      </c>
      <c r="CJ1332">
        <v>1</v>
      </c>
      <c r="CK1332" t="s">
        <v>2255</v>
      </c>
      <c r="CL1332" t="s">
        <v>2256</v>
      </c>
    </row>
    <row r="1333" spans="1:90" x14ac:dyDescent="0.25">
      <c r="A1333" t="s">
        <v>6423</v>
      </c>
      <c r="B1333" t="s">
        <v>7359</v>
      </c>
      <c r="C1333" t="s">
        <v>7359</v>
      </c>
      <c r="M1333">
        <v>7033</v>
      </c>
      <c r="N1333" t="s">
        <v>45</v>
      </c>
      <c r="P1333" t="s">
        <v>2928</v>
      </c>
      <c r="R1333" t="s">
        <v>793</v>
      </c>
      <c r="T1333" t="s">
        <v>2850</v>
      </c>
      <c r="U1333" t="s">
        <v>708</v>
      </c>
      <c r="V1333" t="s">
        <v>2929</v>
      </c>
      <c r="BO1333" s="1">
        <v>43026</v>
      </c>
      <c r="BP1333" t="s">
        <v>6464</v>
      </c>
      <c r="BQ1333">
        <v>7095</v>
      </c>
      <c r="BR1333" t="s">
        <v>99</v>
      </c>
      <c r="BS1333" t="s">
        <v>5010</v>
      </c>
      <c r="BT1333" t="s">
        <v>5011</v>
      </c>
      <c r="BU1333" t="s">
        <v>2171</v>
      </c>
      <c r="BW1333" t="s">
        <v>2172</v>
      </c>
      <c r="BX1333" t="s">
        <v>906</v>
      </c>
      <c r="BZ1333" s="1">
        <v>43026</v>
      </c>
      <c r="CA1333" t="s">
        <v>6333</v>
      </c>
      <c r="CH1333" t="s">
        <v>2254</v>
      </c>
      <c r="CJ1333">
        <v>1</v>
      </c>
      <c r="CK1333" t="s">
        <v>2255</v>
      </c>
      <c r="CL1333" t="s">
        <v>2256</v>
      </c>
    </row>
    <row r="1334" spans="1:90" x14ac:dyDescent="0.25">
      <c r="A1334" t="s">
        <v>6435</v>
      </c>
      <c r="B1334" t="s">
        <v>7104</v>
      </c>
      <c r="C1334" t="s">
        <v>7104</v>
      </c>
      <c r="M1334">
        <v>8211</v>
      </c>
      <c r="N1334" t="s">
        <v>354</v>
      </c>
      <c r="P1334" t="s">
        <v>3232</v>
      </c>
      <c r="Q1334" t="s">
        <v>3233</v>
      </c>
      <c r="R1334" t="s">
        <v>3234</v>
      </c>
      <c r="T1334" t="s">
        <v>3235</v>
      </c>
      <c r="U1334" t="s">
        <v>927</v>
      </c>
      <c r="V1334" t="s">
        <v>3242</v>
      </c>
      <c r="BO1334" s="1">
        <v>43026</v>
      </c>
      <c r="BP1334" t="s">
        <v>6465</v>
      </c>
      <c r="BQ1334">
        <v>7095</v>
      </c>
      <c r="BR1334" t="s">
        <v>99</v>
      </c>
      <c r="BS1334" t="s">
        <v>5010</v>
      </c>
      <c r="BT1334" t="s">
        <v>5011</v>
      </c>
      <c r="BU1334" t="s">
        <v>2171</v>
      </c>
      <c r="BW1334" t="s">
        <v>2172</v>
      </c>
      <c r="BX1334" t="s">
        <v>906</v>
      </c>
      <c r="BZ1334" s="1">
        <v>43026</v>
      </c>
      <c r="CA1334" t="s">
        <v>6334</v>
      </c>
      <c r="CH1334" t="s">
        <v>2254</v>
      </c>
      <c r="CJ1334">
        <v>1</v>
      </c>
      <c r="CK1334" t="s">
        <v>2255</v>
      </c>
      <c r="CL1334" t="s">
        <v>2256</v>
      </c>
    </row>
    <row r="1335" spans="1:90" x14ac:dyDescent="0.25">
      <c r="A1335" t="s">
        <v>6495</v>
      </c>
      <c r="B1335" t="s">
        <v>7304</v>
      </c>
      <c r="C1335" t="s">
        <v>7304</v>
      </c>
      <c r="M1335">
        <v>128355</v>
      </c>
      <c r="N1335" t="s">
        <v>118</v>
      </c>
      <c r="P1335" t="s">
        <v>118</v>
      </c>
      <c r="Q1335" t="s">
        <v>6270</v>
      </c>
      <c r="R1335" t="s">
        <v>856</v>
      </c>
      <c r="S1335" t="s">
        <v>6271</v>
      </c>
      <c r="T1335" t="s">
        <v>3786</v>
      </c>
      <c r="U1335" t="s">
        <v>858</v>
      </c>
      <c r="V1335" t="s">
        <v>6272</v>
      </c>
      <c r="BO1335" s="1">
        <v>43026</v>
      </c>
      <c r="BP1335" t="s">
        <v>6466</v>
      </c>
      <c r="BQ1335">
        <v>7095</v>
      </c>
      <c r="BR1335" t="s">
        <v>99</v>
      </c>
      <c r="BS1335" t="s">
        <v>5010</v>
      </c>
      <c r="BT1335" t="s">
        <v>5011</v>
      </c>
      <c r="BU1335" t="s">
        <v>2171</v>
      </c>
      <c r="BW1335" t="s">
        <v>2172</v>
      </c>
      <c r="BX1335" t="s">
        <v>906</v>
      </c>
      <c r="BZ1335" s="1">
        <v>43026</v>
      </c>
      <c r="CA1335" t="s">
        <v>6335</v>
      </c>
      <c r="CH1335" t="s">
        <v>2254</v>
      </c>
      <c r="CJ1335">
        <v>1</v>
      </c>
      <c r="CK1335" t="s">
        <v>2255</v>
      </c>
      <c r="CL1335" t="s">
        <v>2256</v>
      </c>
    </row>
    <row r="1336" spans="1:90" x14ac:dyDescent="0.25">
      <c r="A1336" t="s">
        <v>6479</v>
      </c>
      <c r="B1336" t="s">
        <v>6923</v>
      </c>
      <c r="C1336" t="s">
        <v>6923</v>
      </c>
      <c r="M1336">
        <v>1004</v>
      </c>
      <c r="N1336" t="s">
        <v>54</v>
      </c>
      <c r="P1336" t="s">
        <v>54</v>
      </c>
      <c r="Q1336" t="s">
        <v>2272</v>
      </c>
      <c r="R1336" t="s">
        <v>2273</v>
      </c>
      <c r="T1336" t="s">
        <v>2274</v>
      </c>
      <c r="U1336" t="s">
        <v>791</v>
      </c>
      <c r="BO1336" s="1">
        <v>43026</v>
      </c>
      <c r="BP1336" t="s">
        <v>6467</v>
      </c>
      <c r="BQ1336">
        <v>1452</v>
      </c>
      <c r="BR1336" t="s">
        <v>275</v>
      </c>
      <c r="BS1336" t="s">
        <v>2740</v>
      </c>
      <c r="BU1336" t="s">
        <v>2741</v>
      </c>
      <c r="BW1336" t="s">
        <v>2742</v>
      </c>
      <c r="BX1336" t="s">
        <v>702</v>
      </c>
      <c r="BZ1336" s="1">
        <v>43026</v>
      </c>
      <c r="CA1336" t="s">
        <v>6336</v>
      </c>
      <c r="CH1336" t="s">
        <v>2254</v>
      </c>
      <c r="CJ1336">
        <v>1</v>
      </c>
      <c r="CK1336" t="s">
        <v>2255</v>
      </c>
      <c r="CL1336" t="s">
        <v>2256</v>
      </c>
    </row>
    <row r="1337" spans="1:90" x14ac:dyDescent="0.25">
      <c r="A1337" t="s">
        <v>6472</v>
      </c>
      <c r="B1337" t="s">
        <v>7067</v>
      </c>
      <c r="C1337" t="s">
        <v>7067</v>
      </c>
      <c r="M1337">
        <v>108355</v>
      </c>
      <c r="N1337" t="s">
        <v>399</v>
      </c>
      <c r="P1337" t="s">
        <v>399</v>
      </c>
      <c r="Q1337" t="s">
        <v>3740</v>
      </c>
      <c r="R1337" t="s">
        <v>3741</v>
      </c>
      <c r="BO1337" s="1">
        <v>43028</v>
      </c>
      <c r="BP1337" t="s">
        <v>6468</v>
      </c>
      <c r="BQ1337">
        <v>8451</v>
      </c>
      <c r="BR1337" t="s">
        <v>148</v>
      </c>
      <c r="BS1337" t="s">
        <v>3629</v>
      </c>
      <c r="BT1337" t="s">
        <v>3630</v>
      </c>
      <c r="BU1337" t="s">
        <v>1130</v>
      </c>
      <c r="BW1337" t="s">
        <v>3631</v>
      </c>
      <c r="BX1337" t="s">
        <v>708</v>
      </c>
      <c r="BZ1337" s="1">
        <v>43028</v>
      </c>
      <c r="CA1337" t="s">
        <v>6337</v>
      </c>
      <c r="CH1337" t="s">
        <v>2254</v>
      </c>
      <c r="CJ1337">
        <v>1</v>
      </c>
      <c r="CK1337" t="s">
        <v>2255</v>
      </c>
      <c r="CL1337" t="s">
        <v>2256</v>
      </c>
    </row>
    <row r="1338" spans="1:90" x14ac:dyDescent="0.25">
      <c r="A1338" t="s">
        <v>6424</v>
      </c>
      <c r="B1338" t="s">
        <v>7360</v>
      </c>
      <c r="C1338" t="s">
        <v>7360</v>
      </c>
      <c r="M1338">
        <v>7033</v>
      </c>
      <c r="N1338" t="s">
        <v>45</v>
      </c>
      <c r="P1338" t="s">
        <v>6231</v>
      </c>
      <c r="R1338" t="s">
        <v>6232</v>
      </c>
      <c r="T1338" t="s">
        <v>6233</v>
      </c>
      <c r="U1338" t="s">
        <v>919</v>
      </c>
      <c r="BO1338" s="1">
        <v>43020</v>
      </c>
      <c r="BP1338" t="s">
        <v>6469</v>
      </c>
      <c r="BQ1338">
        <v>7033</v>
      </c>
      <c r="BR1338" t="s">
        <v>45</v>
      </c>
      <c r="BS1338" t="s">
        <v>2859</v>
      </c>
      <c r="BU1338" t="s">
        <v>955</v>
      </c>
      <c r="BW1338" t="s">
        <v>2817</v>
      </c>
      <c r="BX1338" t="s">
        <v>696</v>
      </c>
      <c r="BZ1338" s="1">
        <v>43020</v>
      </c>
      <c r="CA1338" t="s">
        <v>6338</v>
      </c>
      <c r="CH1338" t="s">
        <v>2254</v>
      </c>
      <c r="CJ1338">
        <v>1</v>
      </c>
      <c r="CK1338" t="s">
        <v>2255</v>
      </c>
      <c r="CL1338" t="s">
        <v>2861</v>
      </c>
    </row>
    <row r="1339" spans="1:90" x14ac:dyDescent="0.25">
      <c r="A1339" t="s">
        <v>6454</v>
      </c>
      <c r="B1339" t="s">
        <v>6971</v>
      </c>
      <c r="C1339" t="s">
        <v>6971</v>
      </c>
      <c r="M1339">
        <v>7095</v>
      </c>
      <c r="N1339" t="s">
        <v>99</v>
      </c>
      <c r="P1339" t="s">
        <v>5010</v>
      </c>
      <c r="Q1339" t="s">
        <v>5011</v>
      </c>
      <c r="R1339" t="s">
        <v>2171</v>
      </c>
      <c r="T1339" t="s">
        <v>2172</v>
      </c>
      <c r="U1339" t="s">
        <v>906</v>
      </c>
      <c r="BO1339" s="1">
        <v>43026</v>
      </c>
      <c r="BP1339" t="s">
        <v>6470</v>
      </c>
      <c r="BQ1339">
        <v>8476</v>
      </c>
      <c r="BR1339" t="s">
        <v>1457</v>
      </c>
      <c r="BS1339" t="s">
        <v>1457</v>
      </c>
      <c r="BU1339" t="s">
        <v>1198</v>
      </c>
      <c r="BW1339" t="s">
        <v>3171</v>
      </c>
      <c r="BX1339" t="s">
        <v>696</v>
      </c>
      <c r="BZ1339" s="1">
        <v>43026</v>
      </c>
      <c r="CA1339" t="s">
        <v>6339</v>
      </c>
      <c r="CH1339" t="s">
        <v>2254</v>
      </c>
      <c r="CJ1339">
        <v>1</v>
      </c>
      <c r="CK1339" t="s">
        <v>2255</v>
      </c>
      <c r="CL1339" t="s">
        <v>2256</v>
      </c>
    </row>
    <row r="1340" spans="1:90" x14ac:dyDescent="0.25">
      <c r="A1340" t="s">
        <v>6494</v>
      </c>
      <c r="B1340" t="s">
        <v>6971</v>
      </c>
      <c r="C1340" t="s">
        <v>6971</v>
      </c>
      <c r="M1340">
        <v>7095</v>
      </c>
      <c r="N1340" t="s">
        <v>99</v>
      </c>
      <c r="P1340" t="s">
        <v>5010</v>
      </c>
      <c r="Q1340" t="s">
        <v>5011</v>
      </c>
      <c r="R1340" t="s">
        <v>2171</v>
      </c>
      <c r="T1340" t="s">
        <v>2172</v>
      </c>
      <c r="U1340" t="s">
        <v>906</v>
      </c>
      <c r="BO1340" s="1">
        <v>43026</v>
      </c>
      <c r="BP1340" t="s">
        <v>6471</v>
      </c>
      <c r="BQ1340">
        <v>8389</v>
      </c>
      <c r="BR1340" t="s">
        <v>1719</v>
      </c>
      <c r="BS1340" t="s">
        <v>1719</v>
      </c>
      <c r="BT1340" t="s">
        <v>6340</v>
      </c>
      <c r="BU1340" t="s">
        <v>1716</v>
      </c>
      <c r="BW1340" t="s">
        <v>6341</v>
      </c>
      <c r="BX1340" t="s">
        <v>1718</v>
      </c>
      <c r="BZ1340" s="1">
        <v>43026</v>
      </c>
      <c r="CA1340" t="s">
        <v>6342</v>
      </c>
      <c r="CH1340" t="s">
        <v>2254</v>
      </c>
      <c r="CJ1340">
        <v>1</v>
      </c>
      <c r="CK1340" t="s">
        <v>2255</v>
      </c>
      <c r="CL1340" t="s">
        <v>2256</v>
      </c>
    </row>
    <row r="1341" spans="1:90" x14ac:dyDescent="0.25">
      <c r="A1341" t="s">
        <v>6489</v>
      </c>
      <c r="B1341" t="s">
        <v>7344</v>
      </c>
      <c r="C1341" t="s">
        <v>7344</v>
      </c>
      <c r="M1341">
        <v>8362</v>
      </c>
      <c r="N1341" t="s">
        <v>94</v>
      </c>
      <c r="P1341" t="s">
        <v>6195</v>
      </c>
      <c r="R1341" t="s">
        <v>1913</v>
      </c>
      <c r="T1341" t="s">
        <v>2790</v>
      </c>
      <c r="U1341" t="s">
        <v>2791</v>
      </c>
      <c r="BO1341" s="1">
        <v>43033</v>
      </c>
      <c r="BP1341" t="s">
        <v>6472</v>
      </c>
      <c r="BQ1341">
        <v>108355</v>
      </c>
      <c r="BR1341" t="s">
        <v>399</v>
      </c>
      <c r="BS1341" t="s">
        <v>399</v>
      </c>
      <c r="BT1341" t="s">
        <v>3740</v>
      </c>
      <c r="BU1341" t="s">
        <v>3741</v>
      </c>
      <c r="CA1341" t="s">
        <v>6343</v>
      </c>
      <c r="CH1341" t="s">
        <v>2254</v>
      </c>
      <c r="CJ1341">
        <v>1</v>
      </c>
      <c r="CK1341" t="s">
        <v>2255</v>
      </c>
      <c r="CL1341" t="s">
        <v>2256</v>
      </c>
    </row>
    <row r="1342" spans="1:90" x14ac:dyDescent="0.25">
      <c r="A1342" t="s">
        <v>6484</v>
      </c>
      <c r="B1342" t="s">
        <v>6964</v>
      </c>
      <c r="C1342" t="s">
        <v>6964</v>
      </c>
      <c r="M1342">
        <v>8106</v>
      </c>
      <c r="N1342" t="s">
        <v>123</v>
      </c>
      <c r="P1342" t="s">
        <v>3154</v>
      </c>
      <c r="Q1342" t="s">
        <v>3209</v>
      </c>
      <c r="R1342" t="s">
        <v>1559</v>
      </c>
      <c r="T1342" t="s">
        <v>3155</v>
      </c>
      <c r="U1342" t="s">
        <v>1853</v>
      </c>
      <c r="BO1342" s="1">
        <v>43028</v>
      </c>
      <c r="BP1342" t="s">
        <v>6473</v>
      </c>
      <c r="BQ1342">
        <v>1004</v>
      </c>
      <c r="BR1342" t="s">
        <v>54</v>
      </c>
      <c r="BS1342" t="s">
        <v>54</v>
      </c>
      <c r="BT1342" t="s">
        <v>6344</v>
      </c>
      <c r="BU1342" t="s">
        <v>4028</v>
      </c>
      <c r="BW1342" t="s">
        <v>4819</v>
      </c>
      <c r="BX1342" t="s">
        <v>919</v>
      </c>
      <c r="BZ1342" s="1">
        <v>43028</v>
      </c>
      <c r="CA1342" t="s">
        <v>6345</v>
      </c>
      <c r="CH1342" t="s">
        <v>2254</v>
      </c>
      <c r="CJ1342">
        <v>2</v>
      </c>
      <c r="CK1342" t="s">
        <v>2255</v>
      </c>
      <c r="CL1342" t="s">
        <v>2256</v>
      </c>
    </row>
    <row r="1343" spans="1:90" x14ac:dyDescent="0.25">
      <c r="A1343" t="s">
        <v>6488</v>
      </c>
      <c r="B1343" t="s">
        <v>7119</v>
      </c>
      <c r="C1343" t="s">
        <v>7119</v>
      </c>
      <c r="M1343">
        <v>8106</v>
      </c>
      <c r="N1343" t="s">
        <v>123</v>
      </c>
      <c r="P1343" t="s">
        <v>3163</v>
      </c>
      <c r="R1343" t="s">
        <v>818</v>
      </c>
      <c r="T1343" t="s">
        <v>3164</v>
      </c>
      <c r="U1343" t="s">
        <v>1034</v>
      </c>
      <c r="BO1343" s="1">
        <v>43039</v>
      </c>
      <c r="BP1343" t="s">
        <v>6474</v>
      </c>
      <c r="BQ1343">
        <v>108355</v>
      </c>
      <c r="BR1343" t="s">
        <v>399</v>
      </c>
      <c r="BS1343" t="s">
        <v>3759</v>
      </c>
      <c r="BT1343" t="s">
        <v>3785</v>
      </c>
      <c r="BU1343" t="s">
        <v>856</v>
      </c>
      <c r="BW1343" t="s">
        <v>3786</v>
      </c>
      <c r="BX1343" t="s">
        <v>858</v>
      </c>
      <c r="BZ1343" s="1">
        <v>43039</v>
      </c>
      <c r="CA1343" t="s">
        <v>6346</v>
      </c>
      <c r="CH1343" t="s">
        <v>2254</v>
      </c>
      <c r="CJ1343">
        <v>1</v>
      </c>
      <c r="CK1343" t="s">
        <v>2255</v>
      </c>
      <c r="CL1343" t="s">
        <v>2256</v>
      </c>
    </row>
    <row r="1344" spans="1:90" x14ac:dyDescent="0.25">
      <c r="A1344" t="s">
        <v>6506</v>
      </c>
      <c r="B1344" t="s">
        <v>6962</v>
      </c>
      <c r="C1344" t="s">
        <v>6962</v>
      </c>
      <c r="M1344">
        <v>8106</v>
      </c>
      <c r="N1344" t="s">
        <v>123</v>
      </c>
      <c r="P1344" t="s">
        <v>3181</v>
      </c>
      <c r="R1344" t="s">
        <v>1221</v>
      </c>
      <c r="T1344" t="s">
        <v>3182</v>
      </c>
      <c r="U1344" t="s">
        <v>1028</v>
      </c>
      <c r="BO1344" s="1">
        <v>43027</v>
      </c>
      <c r="BP1344" t="s">
        <v>6475</v>
      </c>
      <c r="BQ1344">
        <v>8456</v>
      </c>
      <c r="BR1344" t="s">
        <v>1462</v>
      </c>
      <c r="BS1344" t="s">
        <v>1502</v>
      </c>
      <c r="BT1344" t="s">
        <v>6286</v>
      </c>
      <c r="BU1344" t="s">
        <v>964</v>
      </c>
      <c r="BW1344" t="s">
        <v>1969</v>
      </c>
      <c r="BX1344" t="s">
        <v>696</v>
      </c>
      <c r="BZ1344" s="1">
        <v>43027</v>
      </c>
      <c r="CA1344" t="s">
        <v>6347</v>
      </c>
      <c r="CH1344" t="s">
        <v>2254</v>
      </c>
      <c r="CJ1344">
        <v>1</v>
      </c>
      <c r="CK1344" t="s">
        <v>2255</v>
      </c>
      <c r="CL1344" t="s">
        <v>2256</v>
      </c>
    </row>
    <row r="1345" spans="1:90" x14ac:dyDescent="0.25">
      <c r="A1345" t="s">
        <v>6411</v>
      </c>
      <c r="B1345" t="s">
        <v>7020</v>
      </c>
      <c r="C1345" t="s">
        <v>7020</v>
      </c>
      <c r="M1345">
        <v>8211</v>
      </c>
      <c r="N1345" t="s">
        <v>354</v>
      </c>
      <c r="P1345" t="s">
        <v>3212</v>
      </c>
      <c r="R1345" t="s">
        <v>1193</v>
      </c>
      <c r="T1345" t="s">
        <v>3044</v>
      </c>
      <c r="U1345" t="s">
        <v>906</v>
      </c>
      <c r="V1345" t="s">
        <v>3246</v>
      </c>
      <c r="BO1345" s="1">
        <v>43028</v>
      </c>
      <c r="BP1345" t="s">
        <v>6476</v>
      </c>
      <c r="BQ1345">
        <v>8442</v>
      </c>
      <c r="BR1345" t="s">
        <v>132</v>
      </c>
      <c r="BS1345" t="s">
        <v>5269</v>
      </c>
      <c r="BT1345" t="s">
        <v>5270</v>
      </c>
      <c r="BU1345" t="s">
        <v>2173</v>
      </c>
      <c r="BW1345" t="s">
        <v>2174</v>
      </c>
      <c r="BX1345" t="s">
        <v>830</v>
      </c>
      <c r="BZ1345" s="1">
        <v>43028</v>
      </c>
      <c r="CA1345" t="s">
        <v>6348</v>
      </c>
      <c r="CH1345" t="s">
        <v>2254</v>
      </c>
      <c r="CJ1345">
        <v>1</v>
      </c>
      <c r="CK1345" t="s">
        <v>2255</v>
      </c>
      <c r="CL1345" t="s">
        <v>2256</v>
      </c>
    </row>
    <row r="1346" spans="1:90" x14ac:dyDescent="0.25">
      <c r="A1346" t="s">
        <v>6507</v>
      </c>
      <c r="B1346" t="s">
        <v>6940</v>
      </c>
      <c r="C1346" t="s">
        <v>6940</v>
      </c>
      <c r="M1346">
        <v>8442</v>
      </c>
      <c r="N1346" t="s">
        <v>132</v>
      </c>
      <c r="P1346" t="s">
        <v>5269</v>
      </c>
      <c r="Q1346" t="s">
        <v>5270</v>
      </c>
      <c r="R1346" t="s">
        <v>2173</v>
      </c>
      <c r="T1346" t="s">
        <v>2174</v>
      </c>
      <c r="U1346" t="s">
        <v>830</v>
      </c>
      <c r="BO1346" s="1">
        <v>43026</v>
      </c>
      <c r="BP1346" t="s">
        <v>6477</v>
      </c>
      <c r="BQ1346">
        <v>108355</v>
      </c>
      <c r="BR1346" t="s">
        <v>399</v>
      </c>
      <c r="BS1346" t="s">
        <v>3759</v>
      </c>
      <c r="BT1346" t="s">
        <v>3785</v>
      </c>
      <c r="BU1346" t="s">
        <v>856</v>
      </c>
      <c r="BW1346" t="s">
        <v>3786</v>
      </c>
      <c r="BX1346" t="s">
        <v>858</v>
      </c>
      <c r="BZ1346" s="1">
        <v>43026</v>
      </c>
      <c r="CA1346" t="s">
        <v>6349</v>
      </c>
      <c r="CH1346" t="s">
        <v>2254</v>
      </c>
      <c r="CJ1346">
        <v>1</v>
      </c>
      <c r="CK1346" t="s">
        <v>2255</v>
      </c>
      <c r="CL1346" t="s">
        <v>2256</v>
      </c>
    </row>
    <row r="1347" spans="1:90" x14ac:dyDescent="0.25">
      <c r="A1347" t="s">
        <v>6480</v>
      </c>
      <c r="B1347" t="s">
        <v>7361</v>
      </c>
      <c r="C1347" t="s">
        <v>7361</v>
      </c>
      <c r="M1347">
        <v>108355</v>
      </c>
      <c r="N1347" t="s">
        <v>399</v>
      </c>
      <c r="P1347" t="s">
        <v>887</v>
      </c>
      <c r="Q1347" t="s">
        <v>6357</v>
      </c>
      <c r="R1347" t="s">
        <v>884</v>
      </c>
      <c r="T1347" t="s">
        <v>6358</v>
      </c>
      <c r="U1347" t="s">
        <v>886</v>
      </c>
      <c r="BO1347" s="1">
        <v>43028</v>
      </c>
      <c r="BP1347" t="s">
        <v>6478</v>
      </c>
      <c r="BQ1347">
        <v>8442</v>
      </c>
      <c r="BR1347" t="s">
        <v>132</v>
      </c>
      <c r="BS1347" t="s">
        <v>5269</v>
      </c>
      <c r="BT1347" t="s">
        <v>5270</v>
      </c>
      <c r="BU1347" t="s">
        <v>2173</v>
      </c>
      <c r="BW1347" t="s">
        <v>2174</v>
      </c>
      <c r="BX1347" t="s">
        <v>830</v>
      </c>
      <c r="BZ1347" s="1">
        <v>43028</v>
      </c>
      <c r="CA1347" t="s">
        <v>6350</v>
      </c>
      <c r="CH1347" t="s">
        <v>2254</v>
      </c>
      <c r="CJ1347">
        <v>1</v>
      </c>
      <c r="CK1347" t="s">
        <v>2255</v>
      </c>
      <c r="CL1347" t="s">
        <v>2256</v>
      </c>
    </row>
    <row r="1348" spans="1:90" x14ac:dyDescent="0.25">
      <c r="A1348" t="s">
        <v>6487</v>
      </c>
      <c r="B1348" t="s">
        <v>6923</v>
      </c>
      <c r="C1348" t="s">
        <v>6923</v>
      </c>
      <c r="M1348">
        <v>1004</v>
      </c>
      <c r="N1348" t="s">
        <v>54</v>
      </c>
      <c r="P1348" t="s">
        <v>54</v>
      </c>
      <c r="Q1348" t="s">
        <v>2272</v>
      </c>
      <c r="R1348" t="s">
        <v>2273</v>
      </c>
      <c r="T1348" t="s">
        <v>2274</v>
      </c>
      <c r="U1348" t="s">
        <v>791</v>
      </c>
      <c r="BO1348" s="1">
        <v>43024</v>
      </c>
      <c r="BP1348" t="s">
        <v>6092</v>
      </c>
      <c r="BQ1348">
        <v>8442</v>
      </c>
      <c r="BR1348" t="s">
        <v>132</v>
      </c>
      <c r="BS1348" t="s">
        <v>5269</v>
      </c>
      <c r="BT1348" t="s">
        <v>5270</v>
      </c>
      <c r="BU1348" t="s">
        <v>2173</v>
      </c>
      <c r="BW1348" t="s">
        <v>2174</v>
      </c>
      <c r="BX1348" t="s">
        <v>830</v>
      </c>
      <c r="BZ1348" s="1">
        <v>43024</v>
      </c>
      <c r="CA1348" t="s">
        <v>6091</v>
      </c>
      <c r="CH1348" t="s">
        <v>2254</v>
      </c>
      <c r="CJ1348">
        <v>1</v>
      </c>
      <c r="CK1348" t="s">
        <v>2255</v>
      </c>
      <c r="CL1348" t="s">
        <v>2256</v>
      </c>
    </row>
    <row r="1349" spans="1:90" x14ac:dyDescent="0.25">
      <c r="A1349" t="s">
        <v>6474</v>
      </c>
      <c r="B1349" t="s">
        <v>7001</v>
      </c>
      <c r="C1349" t="s">
        <v>7001</v>
      </c>
      <c r="M1349">
        <v>108355</v>
      </c>
      <c r="N1349" t="s">
        <v>399</v>
      </c>
      <c r="P1349" t="s">
        <v>3759</v>
      </c>
      <c r="Q1349" t="s">
        <v>3785</v>
      </c>
      <c r="R1349" t="s">
        <v>856</v>
      </c>
      <c r="T1349" t="s">
        <v>3786</v>
      </c>
      <c r="U1349" t="s">
        <v>858</v>
      </c>
      <c r="BO1349" s="1">
        <v>43018</v>
      </c>
      <c r="BP1349" t="s">
        <v>6054</v>
      </c>
      <c r="BQ1349">
        <v>8476</v>
      </c>
      <c r="BR1349" t="s">
        <v>1457</v>
      </c>
      <c r="BS1349" t="s">
        <v>1457</v>
      </c>
      <c r="BU1349" t="s">
        <v>1198</v>
      </c>
      <c r="BW1349" t="s">
        <v>3171</v>
      </c>
      <c r="BX1349" t="s">
        <v>696</v>
      </c>
      <c r="CA1349" t="s">
        <v>6053</v>
      </c>
      <c r="CH1349" t="s">
        <v>2254</v>
      </c>
      <c r="CJ1349">
        <v>1</v>
      </c>
      <c r="CK1349" t="s">
        <v>2255</v>
      </c>
      <c r="CL1349" t="s">
        <v>2256</v>
      </c>
    </row>
    <row r="1350" spans="1:90" x14ac:dyDescent="0.25">
      <c r="A1350" t="s">
        <v>6490</v>
      </c>
      <c r="B1350" t="s">
        <v>7335</v>
      </c>
      <c r="C1350" t="s">
        <v>7335</v>
      </c>
      <c r="M1350">
        <v>8362</v>
      </c>
      <c r="N1350" t="s">
        <v>94</v>
      </c>
      <c r="P1350" t="s">
        <v>6196</v>
      </c>
      <c r="R1350" t="s">
        <v>2876</v>
      </c>
      <c r="T1350" t="s">
        <v>2877</v>
      </c>
      <c r="U1350" t="s">
        <v>2878</v>
      </c>
      <c r="BO1350" s="1">
        <v>43033</v>
      </c>
      <c r="BP1350" t="s">
        <v>6479</v>
      </c>
      <c r="BQ1350">
        <v>1004</v>
      </c>
      <c r="BR1350" t="s">
        <v>54</v>
      </c>
      <c r="BS1350" t="s">
        <v>54</v>
      </c>
      <c r="BT1350" t="s">
        <v>2272</v>
      </c>
      <c r="BU1350" t="s">
        <v>2273</v>
      </c>
      <c r="BW1350" t="s">
        <v>2274</v>
      </c>
      <c r="BX1350" t="s">
        <v>791</v>
      </c>
      <c r="BZ1350" s="1">
        <v>43033</v>
      </c>
      <c r="CA1350" t="s">
        <v>6351</v>
      </c>
      <c r="CH1350" t="s">
        <v>2254</v>
      </c>
      <c r="CJ1350">
        <v>2</v>
      </c>
      <c r="CK1350" t="s">
        <v>2255</v>
      </c>
      <c r="CL1350" t="s">
        <v>2256</v>
      </c>
    </row>
    <row r="1351" spans="1:90" x14ac:dyDescent="0.25">
      <c r="A1351" t="s">
        <v>6509</v>
      </c>
      <c r="B1351" t="s">
        <v>7362</v>
      </c>
      <c r="C1351" t="s">
        <v>7362</v>
      </c>
      <c r="M1351">
        <v>8456</v>
      </c>
      <c r="N1351" t="s">
        <v>1462</v>
      </c>
      <c r="P1351" t="s">
        <v>6391</v>
      </c>
      <c r="R1351" t="s">
        <v>6392</v>
      </c>
      <c r="T1351" t="s">
        <v>6393</v>
      </c>
      <c r="U1351" t="s">
        <v>822</v>
      </c>
      <c r="V1351" t="s">
        <v>6394</v>
      </c>
      <c r="BO1351" s="1">
        <v>43025</v>
      </c>
      <c r="BP1351" t="s">
        <v>6084</v>
      </c>
      <c r="BQ1351">
        <v>1004</v>
      </c>
      <c r="BR1351" t="s">
        <v>54</v>
      </c>
      <c r="BS1351" t="s">
        <v>54</v>
      </c>
      <c r="BT1351" t="s">
        <v>2272</v>
      </c>
      <c r="BU1351" t="s">
        <v>2273</v>
      </c>
      <c r="BW1351" t="s">
        <v>2274</v>
      </c>
      <c r="BX1351" t="s">
        <v>791</v>
      </c>
      <c r="BZ1351" s="1">
        <v>43025</v>
      </c>
      <c r="CA1351" t="s">
        <v>6083</v>
      </c>
      <c r="CH1351" t="s">
        <v>2254</v>
      </c>
      <c r="CJ1351">
        <v>1</v>
      </c>
      <c r="CK1351" t="s">
        <v>2255</v>
      </c>
      <c r="CL1351" t="s">
        <v>2256</v>
      </c>
    </row>
    <row r="1352" spans="1:90" x14ac:dyDescent="0.25">
      <c r="A1352" t="s">
        <v>6425</v>
      </c>
      <c r="B1352" t="s">
        <v>7086</v>
      </c>
      <c r="C1352" t="s">
        <v>7086</v>
      </c>
      <c r="M1352">
        <v>7033</v>
      </c>
      <c r="N1352" t="s">
        <v>45</v>
      </c>
      <c r="P1352" t="s">
        <v>547</v>
      </c>
      <c r="R1352" t="s">
        <v>709</v>
      </c>
      <c r="T1352" t="s">
        <v>2881</v>
      </c>
      <c r="U1352" t="s">
        <v>710</v>
      </c>
      <c r="V1352" t="s">
        <v>2882</v>
      </c>
      <c r="BO1352" s="1">
        <v>43024</v>
      </c>
      <c r="BP1352" t="s">
        <v>6082</v>
      </c>
      <c r="BQ1352">
        <v>1004</v>
      </c>
      <c r="BR1352" t="s">
        <v>54</v>
      </c>
      <c r="BS1352" t="s">
        <v>6352</v>
      </c>
      <c r="BT1352" t="s">
        <v>6353</v>
      </c>
      <c r="BU1352" t="s">
        <v>6354</v>
      </c>
      <c r="BW1352" t="s">
        <v>6355</v>
      </c>
      <c r="BX1352" t="s">
        <v>6356</v>
      </c>
      <c r="BZ1352" s="1">
        <v>43024</v>
      </c>
      <c r="CA1352" t="s">
        <v>6081</v>
      </c>
      <c r="CH1352" t="s">
        <v>2254</v>
      </c>
      <c r="CJ1352">
        <v>2</v>
      </c>
      <c r="CK1352" t="s">
        <v>2255</v>
      </c>
      <c r="CL1352" t="s">
        <v>2256</v>
      </c>
    </row>
    <row r="1353" spans="1:90" x14ac:dyDescent="0.25">
      <c r="A1353" t="s">
        <v>6491</v>
      </c>
      <c r="B1353" t="s">
        <v>4005</v>
      </c>
      <c r="C1353" t="s">
        <v>4005</v>
      </c>
      <c r="M1353">
        <v>8407</v>
      </c>
      <c r="N1353" t="s">
        <v>963</v>
      </c>
      <c r="P1353" t="s">
        <v>963</v>
      </c>
      <c r="Q1353" t="s">
        <v>3613</v>
      </c>
      <c r="R1353" t="s">
        <v>1827</v>
      </c>
      <c r="T1353" t="s">
        <v>3609</v>
      </c>
      <c r="U1353" t="s">
        <v>696</v>
      </c>
      <c r="BO1353" s="1">
        <v>43039</v>
      </c>
      <c r="BP1353" t="s">
        <v>6480</v>
      </c>
      <c r="BQ1353">
        <v>108355</v>
      </c>
      <c r="BR1353" t="s">
        <v>399</v>
      </c>
      <c r="BS1353" t="s">
        <v>887</v>
      </c>
      <c r="BT1353" t="s">
        <v>6357</v>
      </c>
      <c r="BU1353" t="s">
        <v>884</v>
      </c>
      <c r="BW1353" t="s">
        <v>6358</v>
      </c>
      <c r="BX1353" t="s">
        <v>886</v>
      </c>
      <c r="BZ1353" s="1">
        <v>43039</v>
      </c>
      <c r="CA1353" t="s">
        <v>6359</v>
      </c>
      <c r="CH1353" t="s">
        <v>2254</v>
      </c>
      <c r="CJ1353">
        <v>1</v>
      </c>
      <c r="CK1353" t="s">
        <v>2255</v>
      </c>
      <c r="CL1353" t="s">
        <v>2256</v>
      </c>
    </row>
    <row r="1354" spans="1:90" x14ac:dyDescent="0.25">
      <c r="A1354" t="s">
        <v>6508</v>
      </c>
      <c r="B1354" t="s">
        <v>7216</v>
      </c>
      <c r="C1354" t="s">
        <v>7216</v>
      </c>
      <c r="M1354">
        <v>1004</v>
      </c>
      <c r="N1354" t="s">
        <v>54</v>
      </c>
      <c r="P1354" t="s">
        <v>1018</v>
      </c>
      <c r="Q1354" t="s">
        <v>2720</v>
      </c>
      <c r="R1354" t="s">
        <v>1055</v>
      </c>
      <c r="T1354" t="s">
        <v>2721</v>
      </c>
      <c r="U1354" t="s">
        <v>938</v>
      </c>
      <c r="BO1354" s="1">
        <v>43031</v>
      </c>
      <c r="BP1354" t="s">
        <v>6481</v>
      </c>
      <c r="BQ1354">
        <v>8442</v>
      </c>
      <c r="BR1354" t="s">
        <v>132</v>
      </c>
      <c r="BS1354" t="s">
        <v>5269</v>
      </c>
      <c r="BT1354" t="s">
        <v>5270</v>
      </c>
      <c r="BU1354" t="s">
        <v>2173</v>
      </c>
      <c r="BW1354" t="s">
        <v>2174</v>
      </c>
      <c r="BX1354" t="s">
        <v>830</v>
      </c>
      <c r="BZ1354" s="1">
        <v>43031</v>
      </c>
      <c r="CA1354" t="s">
        <v>6360</v>
      </c>
      <c r="CH1354" t="s">
        <v>2254</v>
      </c>
      <c r="CJ1354">
        <v>1</v>
      </c>
      <c r="CK1354" t="s">
        <v>2255</v>
      </c>
      <c r="CL1354" t="s">
        <v>2256</v>
      </c>
    </row>
    <row r="1355" spans="1:90" x14ac:dyDescent="0.25">
      <c r="A1355" t="s">
        <v>6447</v>
      </c>
      <c r="B1355" t="s">
        <v>7087</v>
      </c>
      <c r="C1355" t="s">
        <v>7087</v>
      </c>
      <c r="M1355">
        <v>1004</v>
      </c>
      <c r="N1355" t="s">
        <v>54</v>
      </c>
      <c r="P1355" t="s">
        <v>2467</v>
      </c>
      <c r="R1355" t="s">
        <v>2468</v>
      </c>
      <c r="T1355" t="s">
        <v>2469</v>
      </c>
      <c r="U1355" t="s">
        <v>708</v>
      </c>
      <c r="BO1355" s="1">
        <v>43031</v>
      </c>
      <c r="BP1355" t="s">
        <v>6482</v>
      </c>
      <c r="BQ1355">
        <v>8442</v>
      </c>
      <c r="BR1355" t="s">
        <v>132</v>
      </c>
      <c r="BS1355" t="s">
        <v>5269</v>
      </c>
      <c r="BT1355" t="s">
        <v>5270</v>
      </c>
      <c r="BU1355" t="s">
        <v>2173</v>
      </c>
      <c r="BW1355" t="s">
        <v>2174</v>
      </c>
      <c r="BX1355" t="s">
        <v>830</v>
      </c>
      <c r="BZ1355" s="1">
        <v>43031</v>
      </c>
      <c r="CA1355" t="s">
        <v>6361</v>
      </c>
      <c r="CH1355" t="s">
        <v>2254</v>
      </c>
      <c r="CJ1355">
        <v>1</v>
      </c>
      <c r="CK1355" t="s">
        <v>2255</v>
      </c>
      <c r="CL1355" t="s">
        <v>2256</v>
      </c>
    </row>
    <row r="1356" spans="1:90" x14ac:dyDescent="0.25">
      <c r="A1356" t="s">
        <v>6450</v>
      </c>
      <c r="B1356" t="s">
        <v>7087</v>
      </c>
      <c r="C1356" t="s">
        <v>7087</v>
      </c>
      <c r="M1356">
        <v>1004</v>
      </c>
      <c r="N1356" t="s">
        <v>54</v>
      </c>
      <c r="P1356" t="s">
        <v>2467</v>
      </c>
      <c r="R1356" t="s">
        <v>2468</v>
      </c>
      <c r="T1356" t="s">
        <v>2469</v>
      </c>
      <c r="U1356" t="s">
        <v>708</v>
      </c>
      <c r="BO1356" s="1">
        <v>43031</v>
      </c>
      <c r="BP1356" t="s">
        <v>6483</v>
      </c>
      <c r="BQ1356">
        <v>8442</v>
      </c>
      <c r="BR1356" t="s">
        <v>132</v>
      </c>
      <c r="BS1356" t="s">
        <v>5269</v>
      </c>
      <c r="BT1356" t="s">
        <v>5270</v>
      </c>
      <c r="BU1356" t="s">
        <v>2173</v>
      </c>
      <c r="BW1356" t="s">
        <v>2174</v>
      </c>
      <c r="BX1356" t="s">
        <v>830</v>
      </c>
      <c r="BZ1356" s="1">
        <v>43031</v>
      </c>
      <c r="CA1356" t="s">
        <v>6362</v>
      </c>
      <c r="CH1356" t="s">
        <v>2254</v>
      </c>
      <c r="CJ1356">
        <v>1</v>
      </c>
      <c r="CK1356" t="s">
        <v>2255</v>
      </c>
      <c r="CL1356" t="s">
        <v>2256</v>
      </c>
    </row>
    <row r="1357" spans="1:90" x14ac:dyDescent="0.25">
      <c r="A1357" t="s">
        <v>6436</v>
      </c>
      <c r="B1357" t="s">
        <v>7104</v>
      </c>
      <c r="C1357" t="s">
        <v>7104</v>
      </c>
      <c r="M1357">
        <v>8211</v>
      </c>
      <c r="N1357" t="s">
        <v>354</v>
      </c>
      <c r="P1357" t="s">
        <v>3232</v>
      </c>
      <c r="Q1357" t="s">
        <v>3233</v>
      </c>
      <c r="R1357" t="s">
        <v>3234</v>
      </c>
      <c r="T1357" t="s">
        <v>3235</v>
      </c>
      <c r="U1357" t="s">
        <v>927</v>
      </c>
      <c r="V1357" t="s">
        <v>3242</v>
      </c>
      <c r="BO1357" s="1">
        <v>43035</v>
      </c>
      <c r="BP1357" t="s">
        <v>6484</v>
      </c>
      <c r="BQ1357">
        <v>8106</v>
      </c>
      <c r="BR1357" t="s">
        <v>123</v>
      </c>
      <c r="BS1357" t="s">
        <v>3154</v>
      </c>
      <c r="BT1357" t="s">
        <v>3209</v>
      </c>
      <c r="BU1357" t="s">
        <v>1559</v>
      </c>
      <c r="BW1357" t="s">
        <v>3155</v>
      </c>
      <c r="BX1357" t="s">
        <v>1853</v>
      </c>
      <c r="BZ1357" s="1">
        <v>43035</v>
      </c>
      <c r="CA1357" t="s">
        <v>6363</v>
      </c>
      <c r="CH1357" t="s">
        <v>2254</v>
      </c>
      <c r="CJ1357">
        <v>1</v>
      </c>
      <c r="CK1357" t="s">
        <v>2255</v>
      </c>
      <c r="CL1357" t="s">
        <v>2861</v>
      </c>
    </row>
    <row r="1358" spans="1:90" x14ac:dyDescent="0.25">
      <c r="A1358" t="s">
        <v>6504</v>
      </c>
      <c r="B1358" t="s">
        <v>6952</v>
      </c>
      <c r="C1358" t="s">
        <v>6952</v>
      </c>
      <c r="M1358">
        <v>1452</v>
      </c>
      <c r="N1358" t="s">
        <v>275</v>
      </c>
      <c r="P1358" t="s">
        <v>2740</v>
      </c>
      <c r="R1358" t="s">
        <v>2741</v>
      </c>
      <c r="T1358" t="s">
        <v>2742</v>
      </c>
      <c r="U1358" t="s">
        <v>702</v>
      </c>
      <c r="BO1358" s="1">
        <v>43045</v>
      </c>
      <c r="BP1358" t="s">
        <v>6485</v>
      </c>
      <c r="BQ1358">
        <v>1004</v>
      </c>
      <c r="BR1358" t="s">
        <v>54</v>
      </c>
      <c r="BS1358" t="s">
        <v>2467</v>
      </c>
      <c r="BT1358" t="s">
        <v>4788</v>
      </c>
      <c r="BU1358" t="s">
        <v>2468</v>
      </c>
      <c r="BW1358" t="s">
        <v>2469</v>
      </c>
      <c r="BX1358" t="s">
        <v>708</v>
      </c>
      <c r="BZ1358" s="1">
        <v>43045</v>
      </c>
      <c r="CA1358" t="s">
        <v>6364</v>
      </c>
      <c r="CH1358" t="s">
        <v>2254</v>
      </c>
      <c r="CJ1358">
        <v>1</v>
      </c>
      <c r="CK1358" t="s">
        <v>2255</v>
      </c>
      <c r="CL1358" t="s">
        <v>2256</v>
      </c>
    </row>
    <row r="1359" spans="1:90" x14ac:dyDescent="0.25">
      <c r="A1359" t="s">
        <v>6492</v>
      </c>
      <c r="B1359" t="s">
        <v>7199</v>
      </c>
      <c r="C1359" t="s">
        <v>7199</v>
      </c>
      <c r="M1359">
        <v>8362</v>
      </c>
      <c r="N1359" t="s">
        <v>94</v>
      </c>
      <c r="P1359" t="s">
        <v>3527</v>
      </c>
      <c r="R1359" t="s">
        <v>3528</v>
      </c>
      <c r="T1359" t="s">
        <v>3529</v>
      </c>
      <c r="U1359" t="s">
        <v>1997</v>
      </c>
      <c r="BO1359" s="1">
        <v>43045</v>
      </c>
      <c r="BP1359" t="s">
        <v>6486</v>
      </c>
      <c r="BQ1359">
        <v>1004</v>
      </c>
      <c r="BR1359" t="s">
        <v>54</v>
      </c>
      <c r="BS1359" t="s">
        <v>2467</v>
      </c>
      <c r="BT1359" t="s">
        <v>4788</v>
      </c>
      <c r="BU1359" t="s">
        <v>2468</v>
      </c>
      <c r="BW1359" t="s">
        <v>2469</v>
      </c>
      <c r="BX1359" t="s">
        <v>708</v>
      </c>
      <c r="BZ1359" s="1">
        <v>43045</v>
      </c>
      <c r="CA1359" t="s">
        <v>6365</v>
      </c>
      <c r="CH1359" t="s">
        <v>2254</v>
      </c>
      <c r="CJ1359">
        <v>1</v>
      </c>
      <c r="CK1359" t="s">
        <v>2255</v>
      </c>
      <c r="CL1359" t="s">
        <v>2256</v>
      </c>
    </row>
    <row r="1360" spans="1:90" x14ac:dyDescent="0.25">
      <c r="A1360" t="s">
        <v>6497</v>
      </c>
      <c r="B1360" t="s">
        <v>7015</v>
      </c>
      <c r="C1360" t="s">
        <v>7015</v>
      </c>
      <c r="M1360">
        <v>8380</v>
      </c>
      <c r="N1360" t="s">
        <v>213</v>
      </c>
      <c r="P1360" t="s">
        <v>5222</v>
      </c>
      <c r="BO1360" s="1">
        <v>43039</v>
      </c>
      <c r="BP1360" t="s">
        <v>6487</v>
      </c>
      <c r="BQ1360">
        <v>1004</v>
      </c>
      <c r="BR1360" t="s">
        <v>54</v>
      </c>
      <c r="BS1360" t="s">
        <v>54</v>
      </c>
      <c r="BT1360" t="s">
        <v>2272</v>
      </c>
      <c r="BU1360" t="s">
        <v>2273</v>
      </c>
      <c r="BW1360" t="s">
        <v>2274</v>
      </c>
      <c r="BX1360" t="s">
        <v>791</v>
      </c>
      <c r="BZ1360" s="1">
        <v>43039</v>
      </c>
      <c r="CA1360" t="s">
        <v>6366</v>
      </c>
      <c r="CH1360" t="s">
        <v>2254</v>
      </c>
      <c r="CJ1360">
        <v>2</v>
      </c>
      <c r="CK1360" t="s">
        <v>2255</v>
      </c>
      <c r="CL1360" t="s">
        <v>2256</v>
      </c>
    </row>
    <row r="1361" spans="1:90" x14ac:dyDescent="0.25">
      <c r="A1361" t="s">
        <v>6406</v>
      </c>
      <c r="B1361" t="s">
        <v>6976</v>
      </c>
      <c r="C1361" t="s">
        <v>6976</v>
      </c>
      <c r="M1361">
        <v>7033</v>
      </c>
      <c r="N1361" t="s">
        <v>45</v>
      </c>
      <c r="P1361" t="s">
        <v>2859</v>
      </c>
      <c r="R1361" t="s">
        <v>955</v>
      </c>
      <c r="T1361" t="s">
        <v>2817</v>
      </c>
      <c r="U1361" t="s">
        <v>696</v>
      </c>
      <c r="BO1361" s="1">
        <v>43035</v>
      </c>
      <c r="BP1361" t="s">
        <v>6488</v>
      </c>
      <c r="BQ1361">
        <v>8106</v>
      </c>
      <c r="BR1361" t="s">
        <v>123</v>
      </c>
      <c r="BS1361" t="s">
        <v>3163</v>
      </c>
      <c r="BU1361" t="s">
        <v>818</v>
      </c>
      <c r="BW1361" t="s">
        <v>3164</v>
      </c>
      <c r="BX1361" t="s">
        <v>1034</v>
      </c>
      <c r="BZ1361" s="1">
        <v>43035</v>
      </c>
      <c r="CA1361" t="s">
        <v>6367</v>
      </c>
      <c r="CH1361" t="s">
        <v>2254</v>
      </c>
      <c r="CJ1361">
        <v>1</v>
      </c>
      <c r="CK1361" t="s">
        <v>2255</v>
      </c>
      <c r="CL1361" t="s">
        <v>2861</v>
      </c>
    </row>
    <row r="1362" spans="1:90" x14ac:dyDescent="0.25">
      <c r="A1362" t="s">
        <v>6426</v>
      </c>
      <c r="B1362" t="s">
        <v>7058</v>
      </c>
      <c r="C1362" t="s">
        <v>7058</v>
      </c>
      <c r="M1362">
        <v>7033</v>
      </c>
      <c r="N1362" t="s">
        <v>45</v>
      </c>
      <c r="P1362" t="s">
        <v>2844</v>
      </c>
      <c r="R1362" t="s">
        <v>2845</v>
      </c>
      <c r="T1362" t="s">
        <v>2846</v>
      </c>
      <c r="U1362" t="s">
        <v>696</v>
      </c>
      <c r="BO1362" s="1">
        <v>43034</v>
      </c>
      <c r="BP1362" t="s">
        <v>6489</v>
      </c>
      <c r="BQ1362">
        <v>8362</v>
      </c>
      <c r="BR1362" t="s">
        <v>94</v>
      </c>
      <c r="BS1362" t="s">
        <v>6195</v>
      </c>
      <c r="BU1362" t="s">
        <v>1913</v>
      </c>
      <c r="BW1362" t="s">
        <v>2790</v>
      </c>
      <c r="BX1362" t="s">
        <v>2791</v>
      </c>
      <c r="BZ1362" s="1">
        <v>43034</v>
      </c>
      <c r="CA1362" t="s">
        <v>6368</v>
      </c>
      <c r="CH1362" t="s">
        <v>2254</v>
      </c>
      <c r="CJ1362">
        <v>1</v>
      </c>
      <c r="CK1362" t="s">
        <v>2255</v>
      </c>
      <c r="CL1362" t="s">
        <v>2256</v>
      </c>
    </row>
    <row r="1363" spans="1:90" x14ac:dyDescent="0.25">
      <c r="A1363" t="s">
        <v>6496</v>
      </c>
      <c r="B1363" t="s">
        <v>6923</v>
      </c>
      <c r="C1363" t="s">
        <v>6923</v>
      </c>
      <c r="M1363">
        <v>1004</v>
      </c>
      <c r="N1363" t="s">
        <v>54</v>
      </c>
      <c r="P1363" t="s">
        <v>54</v>
      </c>
      <c r="Q1363" t="s">
        <v>2272</v>
      </c>
      <c r="R1363" t="s">
        <v>2273</v>
      </c>
      <c r="T1363" t="s">
        <v>2274</v>
      </c>
      <c r="U1363" t="s">
        <v>791</v>
      </c>
      <c r="BO1363" s="1">
        <v>43039</v>
      </c>
      <c r="BP1363" t="s">
        <v>6490</v>
      </c>
      <c r="BQ1363">
        <v>8362</v>
      </c>
      <c r="BR1363" t="s">
        <v>94</v>
      </c>
      <c r="BS1363" t="s">
        <v>6196</v>
      </c>
      <c r="BU1363" t="s">
        <v>2876</v>
      </c>
      <c r="BW1363" t="s">
        <v>2877</v>
      </c>
      <c r="BX1363" t="s">
        <v>2878</v>
      </c>
      <c r="BZ1363" s="1">
        <v>43039</v>
      </c>
      <c r="CA1363" t="s">
        <v>6369</v>
      </c>
      <c r="CH1363" t="s">
        <v>2254</v>
      </c>
      <c r="CJ1363">
        <v>1</v>
      </c>
      <c r="CK1363" t="s">
        <v>2255</v>
      </c>
      <c r="CL1363" t="s">
        <v>2256</v>
      </c>
    </row>
    <row r="1364" spans="1:90" x14ac:dyDescent="0.25">
      <c r="A1364" t="s">
        <v>6493</v>
      </c>
      <c r="B1364" t="s">
        <v>7304</v>
      </c>
      <c r="C1364" t="s">
        <v>7304</v>
      </c>
      <c r="M1364">
        <v>128355</v>
      </c>
      <c r="N1364" t="s">
        <v>118</v>
      </c>
      <c r="P1364" t="s">
        <v>118</v>
      </c>
      <c r="Q1364" t="s">
        <v>6270</v>
      </c>
      <c r="R1364" t="s">
        <v>856</v>
      </c>
      <c r="S1364" t="s">
        <v>6271</v>
      </c>
      <c r="T1364" t="s">
        <v>3786</v>
      </c>
      <c r="U1364" t="s">
        <v>858</v>
      </c>
      <c r="V1364" t="s">
        <v>6272</v>
      </c>
      <c r="BO1364" s="1">
        <v>43040</v>
      </c>
      <c r="BP1364" t="s">
        <v>6491</v>
      </c>
      <c r="BQ1364">
        <v>8407</v>
      </c>
      <c r="BR1364" t="s">
        <v>963</v>
      </c>
      <c r="BS1364" t="s">
        <v>963</v>
      </c>
      <c r="BT1364" t="s">
        <v>3613</v>
      </c>
      <c r="BU1364" t="s">
        <v>1827</v>
      </c>
      <c r="BW1364" t="s">
        <v>3609</v>
      </c>
      <c r="BX1364" t="s">
        <v>696</v>
      </c>
      <c r="BZ1364" s="1">
        <v>43040</v>
      </c>
      <c r="CA1364" t="s">
        <v>6370</v>
      </c>
      <c r="CH1364" t="s">
        <v>2254</v>
      </c>
      <c r="CJ1364">
        <v>1</v>
      </c>
      <c r="CK1364" t="s">
        <v>2255</v>
      </c>
      <c r="CL1364" t="s">
        <v>2256</v>
      </c>
    </row>
    <row r="1365" spans="1:90" x14ac:dyDescent="0.25">
      <c r="A1365" t="s">
        <v>6485</v>
      </c>
      <c r="B1365" t="s">
        <v>7260</v>
      </c>
      <c r="C1365" t="s">
        <v>7260</v>
      </c>
      <c r="M1365">
        <v>1004</v>
      </c>
      <c r="N1365" t="s">
        <v>54</v>
      </c>
      <c r="P1365" t="s">
        <v>2467</v>
      </c>
      <c r="Q1365" t="s">
        <v>4788</v>
      </c>
      <c r="R1365" t="s">
        <v>2468</v>
      </c>
      <c r="T1365" t="s">
        <v>2469</v>
      </c>
      <c r="U1365" t="s">
        <v>708</v>
      </c>
      <c r="BO1365" s="1">
        <v>43041</v>
      </c>
      <c r="BP1365" t="s">
        <v>6492</v>
      </c>
      <c r="BQ1365">
        <v>8362</v>
      </c>
      <c r="BR1365" t="s">
        <v>94</v>
      </c>
      <c r="BS1365" t="s">
        <v>3527</v>
      </c>
      <c r="BU1365" t="s">
        <v>3528</v>
      </c>
      <c r="BW1365" t="s">
        <v>3529</v>
      </c>
      <c r="BX1365" t="s">
        <v>1997</v>
      </c>
      <c r="BZ1365" s="1">
        <v>43041</v>
      </c>
      <c r="CA1365" t="s">
        <v>6371</v>
      </c>
      <c r="CH1365" t="s">
        <v>2254</v>
      </c>
      <c r="CJ1365">
        <v>1</v>
      </c>
      <c r="CK1365" t="s">
        <v>2255</v>
      </c>
      <c r="CL1365" t="s">
        <v>2256</v>
      </c>
    </row>
    <row r="1366" spans="1:90" x14ac:dyDescent="0.25">
      <c r="A1366" t="s">
        <v>6486</v>
      </c>
      <c r="B1366" t="s">
        <v>7260</v>
      </c>
      <c r="C1366" t="s">
        <v>7260</v>
      </c>
      <c r="M1366">
        <v>1004</v>
      </c>
      <c r="N1366" t="s">
        <v>54</v>
      </c>
      <c r="P1366" t="s">
        <v>2467</v>
      </c>
      <c r="Q1366" t="s">
        <v>4788</v>
      </c>
      <c r="R1366" t="s">
        <v>2468</v>
      </c>
      <c r="T1366" t="s">
        <v>2469</v>
      </c>
      <c r="U1366" t="s">
        <v>708</v>
      </c>
      <c r="BO1366" s="1">
        <v>43042</v>
      </c>
      <c r="BP1366" t="s">
        <v>6493</v>
      </c>
      <c r="BQ1366">
        <v>128355</v>
      </c>
      <c r="BR1366" t="s">
        <v>118</v>
      </c>
      <c r="BS1366" t="s">
        <v>118</v>
      </c>
      <c r="BT1366" t="s">
        <v>6270</v>
      </c>
      <c r="BU1366" t="s">
        <v>856</v>
      </c>
      <c r="BV1366" t="s">
        <v>6271</v>
      </c>
      <c r="BW1366" t="s">
        <v>3786</v>
      </c>
      <c r="BX1366" t="s">
        <v>858</v>
      </c>
      <c r="BY1366" t="s">
        <v>6272</v>
      </c>
      <c r="BZ1366" s="1">
        <v>43042</v>
      </c>
      <c r="CA1366" t="s">
        <v>6372</v>
      </c>
      <c r="CH1366" t="s">
        <v>2254</v>
      </c>
      <c r="CJ1366">
        <v>1</v>
      </c>
      <c r="CK1366" t="s">
        <v>2255</v>
      </c>
      <c r="CL1366" t="s">
        <v>2861</v>
      </c>
    </row>
    <row r="1367" spans="1:90" x14ac:dyDescent="0.25">
      <c r="A1367" t="s">
        <v>6513</v>
      </c>
      <c r="B1367" t="s">
        <v>6923</v>
      </c>
      <c r="C1367" t="s">
        <v>6923</v>
      </c>
      <c r="M1367">
        <v>1004</v>
      </c>
      <c r="N1367" t="s">
        <v>54</v>
      </c>
      <c r="P1367" t="s">
        <v>54</v>
      </c>
      <c r="Q1367" t="s">
        <v>2272</v>
      </c>
      <c r="R1367" t="s">
        <v>2273</v>
      </c>
      <c r="T1367" t="s">
        <v>2274</v>
      </c>
      <c r="U1367" t="s">
        <v>791</v>
      </c>
      <c r="BO1367" s="1">
        <v>43034</v>
      </c>
      <c r="BP1367" t="s">
        <v>6494</v>
      </c>
      <c r="BQ1367">
        <v>7095</v>
      </c>
      <c r="BR1367" t="s">
        <v>99</v>
      </c>
      <c r="BS1367" t="s">
        <v>5010</v>
      </c>
      <c r="BT1367" t="s">
        <v>5011</v>
      </c>
      <c r="BU1367" t="s">
        <v>2171</v>
      </c>
      <c r="BW1367" t="s">
        <v>2172</v>
      </c>
      <c r="BX1367" t="s">
        <v>906</v>
      </c>
      <c r="BZ1367" s="1">
        <v>43034</v>
      </c>
      <c r="CA1367" t="s">
        <v>6373</v>
      </c>
      <c r="CH1367" t="s">
        <v>2254</v>
      </c>
      <c r="CJ1367">
        <v>1</v>
      </c>
      <c r="CK1367" t="s">
        <v>2255</v>
      </c>
      <c r="CL1367" t="s">
        <v>2256</v>
      </c>
    </row>
    <row r="1368" spans="1:90" x14ac:dyDescent="0.25">
      <c r="A1368" t="s">
        <v>6427</v>
      </c>
      <c r="B1368" t="s">
        <v>6989</v>
      </c>
      <c r="C1368" t="s">
        <v>6989</v>
      </c>
      <c r="M1368">
        <v>7033</v>
      </c>
      <c r="N1368" t="s">
        <v>45</v>
      </c>
      <c r="P1368" t="s">
        <v>2777</v>
      </c>
      <c r="R1368" t="s">
        <v>943</v>
      </c>
      <c r="T1368" t="s">
        <v>2778</v>
      </c>
      <c r="U1368" t="s">
        <v>696</v>
      </c>
      <c r="BO1368" s="1">
        <v>43032</v>
      </c>
      <c r="BP1368" t="s">
        <v>6495</v>
      </c>
      <c r="BQ1368">
        <v>128355</v>
      </c>
      <c r="BR1368" t="s">
        <v>118</v>
      </c>
      <c r="BS1368" t="s">
        <v>118</v>
      </c>
      <c r="BT1368" t="s">
        <v>6270</v>
      </c>
      <c r="BU1368" t="s">
        <v>856</v>
      </c>
      <c r="BV1368" t="s">
        <v>6271</v>
      </c>
      <c r="BW1368" t="s">
        <v>3786</v>
      </c>
      <c r="BX1368" t="s">
        <v>858</v>
      </c>
      <c r="BY1368" t="s">
        <v>6272</v>
      </c>
      <c r="BZ1368" s="1">
        <v>43032</v>
      </c>
      <c r="CA1368" t="s">
        <v>6374</v>
      </c>
      <c r="CH1368" t="s">
        <v>2254</v>
      </c>
      <c r="CJ1368">
        <v>1</v>
      </c>
      <c r="CK1368" t="s">
        <v>2255</v>
      </c>
      <c r="CL1368" t="s">
        <v>2861</v>
      </c>
    </row>
    <row r="1369" spans="1:90" x14ac:dyDescent="0.25">
      <c r="A1369" t="s">
        <v>6500</v>
      </c>
      <c r="B1369" t="s">
        <v>6923</v>
      </c>
      <c r="C1369" t="s">
        <v>6923</v>
      </c>
      <c r="M1369">
        <v>1004</v>
      </c>
      <c r="N1369" t="s">
        <v>54</v>
      </c>
      <c r="P1369" t="s">
        <v>54</v>
      </c>
      <c r="Q1369" t="s">
        <v>2272</v>
      </c>
      <c r="R1369" t="s">
        <v>2273</v>
      </c>
      <c r="T1369" t="s">
        <v>2274</v>
      </c>
      <c r="U1369" t="s">
        <v>791</v>
      </c>
      <c r="BO1369" s="1">
        <v>43042</v>
      </c>
      <c r="BP1369" t="s">
        <v>6496</v>
      </c>
      <c r="BQ1369">
        <v>1004</v>
      </c>
      <c r="BR1369" t="s">
        <v>54</v>
      </c>
      <c r="BS1369" t="s">
        <v>54</v>
      </c>
      <c r="BT1369" t="s">
        <v>2272</v>
      </c>
      <c r="BU1369" t="s">
        <v>2273</v>
      </c>
      <c r="BW1369" t="s">
        <v>2274</v>
      </c>
      <c r="BX1369" t="s">
        <v>791</v>
      </c>
      <c r="BZ1369" s="1">
        <v>43042</v>
      </c>
      <c r="CA1369" t="s">
        <v>6375</v>
      </c>
      <c r="CH1369" t="s">
        <v>2254</v>
      </c>
      <c r="CJ1369">
        <v>2</v>
      </c>
      <c r="CK1369" t="s">
        <v>2255</v>
      </c>
      <c r="CL1369" t="s">
        <v>2256</v>
      </c>
    </row>
    <row r="1370" spans="1:90" x14ac:dyDescent="0.25">
      <c r="A1370" t="s">
        <v>6502</v>
      </c>
      <c r="B1370" t="s">
        <v>6923</v>
      </c>
      <c r="C1370" t="s">
        <v>6923</v>
      </c>
      <c r="M1370">
        <v>1004</v>
      </c>
      <c r="N1370" t="s">
        <v>54</v>
      </c>
      <c r="P1370" t="s">
        <v>54</v>
      </c>
      <c r="Q1370" t="s">
        <v>2272</v>
      </c>
      <c r="R1370" t="s">
        <v>2273</v>
      </c>
      <c r="T1370" t="s">
        <v>2274</v>
      </c>
      <c r="U1370" t="s">
        <v>791</v>
      </c>
      <c r="BO1370" s="1">
        <v>43039</v>
      </c>
      <c r="BP1370" t="s">
        <v>6497</v>
      </c>
      <c r="BQ1370">
        <v>8380</v>
      </c>
      <c r="BR1370" t="s">
        <v>213</v>
      </c>
      <c r="BS1370" t="s">
        <v>5222</v>
      </c>
      <c r="CA1370" t="s">
        <v>6376</v>
      </c>
      <c r="CH1370" t="s">
        <v>2254</v>
      </c>
      <c r="CJ1370">
        <v>1</v>
      </c>
      <c r="CK1370" t="s">
        <v>2255</v>
      </c>
      <c r="CL1370" t="s">
        <v>2861</v>
      </c>
    </row>
    <row r="1371" spans="1:90" x14ac:dyDescent="0.25">
      <c r="A1371" t="s">
        <v>6512</v>
      </c>
      <c r="B1371" t="s">
        <v>6923</v>
      </c>
      <c r="C1371" t="s">
        <v>6923</v>
      </c>
      <c r="M1371">
        <v>1004</v>
      </c>
      <c r="N1371" t="s">
        <v>54</v>
      </c>
      <c r="P1371" t="s">
        <v>54</v>
      </c>
      <c r="Q1371" t="s">
        <v>2272</v>
      </c>
      <c r="R1371" t="s">
        <v>2273</v>
      </c>
      <c r="T1371" t="s">
        <v>2274</v>
      </c>
      <c r="U1371" t="s">
        <v>791</v>
      </c>
      <c r="BO1371" s="1">
        <v>43039</v>
      </c>
      <c r="BP1371" t="s">
        <v>6498</v>
      </c>
      <c r="BQ1371">
        <v>148355</v>
      </c>
      <c r="BR1371" t="s">
        <v>863</v>
      </c>
      <c r="BS1371" t="s">
        <v>6377</v>
      </c>
      <c r="BT1371" t="s">
        <v>6378</v>
      </c>
      <c r="BU1371" t="s">
        <v>873</v>
      </c>
      <c r="BW1371" t="s">
        <v>3867</v>
      </c>
      <c r="BX1371" t="s">
        <v>866</v>
      </c>
      <c r="BZ1371" s="1">
        <v>43039</v>
      </c>
      <c r="CA1371" t="s">
        <v>6379</v>
      </c>
      <c r="CH1371" t="s">
        <v>2254</v>
      </c>
      <c r="CJ1371">
        <v>1</v>
      </c>
      <c r="CK1371" t="s">
        <v>2255</v>
      </c>
      <c r="CL1371" t="s">
        <v>2861</v>
      </c>
    </row>
    <row r="1372" spans="1:90" x14ac:dyDescent="0.25">
      <c r="A1372" t="s">
        <v>6498</v>
      </c>
      <c r="B1372" t="s">
        <v>7005</v>
      </c>
      <c r="C1372" t="s">
        <v>7005</v>
      </c>
      <c r="M1372">
        <v>148355</v>
      </c>
      <c r="N1372" t="s">
        <v>863</v>
      </c>
      <c r="P1372" t="s">
        <v>6377</v>
      </c>
      <c r="Q1372" t="s">
        <v>6378</v>
      </c>
      <c r="R1372" t="s">
        <v>873</v>
      </c>
      <c r="T1372" t="s">
        <v>3867</v>
      </c>
      <c r="U1372" t="s">
        <v>866</v>
      </c>
      <c r="BO1372" s="1">
        <v>43048</v>
      </c>
      <c r="BP1372" t="s">
        <v>6499</v>
      </c>
      <c r="BQ1372">
        <v>1004</v>
      </c>
      <c r="BR1372" t="s">
        <v>54</v>
      </c>
      <c r="BS1372" t="s">
        <v>54</v>
      </c>
      <c r="BT1372" t="s">
        <v>2243</v>
      </c>
      <c r="BU1372" t="s">
        <v>1410</v>
      </c>
      <c r="BW1372" t="s">
        <v>2244</v>
      </c>
      <c r="BX1372" t="s">
        <v>791</v>
      </c>
      <c r="BZ1372" s="1">
        <v>43048</v>
      </c>
      <c r="CA1372" t="s">
        <v>6380</v>
      </c>
      <c r="CH1372" t="s">
        <v>2254</v>
      </c>
      <c r="CJ1372">
        <v>1</v>
      </c>
      <c r="CK1372" t="s">
        <v>2255</v>
      </c>
      <c r="CL1372" t="s">
        <v>2256</v>
      </c>
    </row>
    <row r="1373" spans="1:90" x14ac:dyDescent="0.25">
      <c r="A1373" t="s">
        <v>6511</v>
      </c>
      <c r="B1373" t="s">
        <v>6925</v>
      </c>
      <c r="C1373" t="s">
        <v>6925</v>
      </c>
      <c r="M1373">
        <v>1004</v>
      </c>
      <c r="N1373" t="s">
        <v>54</v>
      </c>
      <c r="P1373" t="s">
        <v>54</v>
      </c>
      <c r="Q1373" t="s">
        <v>2412</v>
      </c>
      <c r="R1373" t="s">
        <v>2413</v>
      </c>
      <c r="T1373" t="s">
        <v>2414</v>
      </c>
      <c r="U1373" t="s">
        <v>791</v>
      </c>
      <c r="BO1373" s="1">
        <v>43045</v>
      </c>
      <c r="BP1373" t="s">
        <v>6500</v>
      </c>
      <c r="BQ1373">
        <v>1004</v>
      </c>
      <c r="BR1373" t="s">
        <v>54</v>
      </c>
      <c r="BS1373" t="s">
        <v>54</v>
      </c>
      <c r="BT1373" t="s">
        <v>2272</v>
      </c>
      <c r="BU1373" t="s">
        <v>2273</v>
      </c>
      <c r="BW1373" t="s">
        <v>2274</v>
      </c>
      <c r="BX1373" t="s">
        <v>791</v>
      </c>
      <c r="BZ1373" s="1">
        <v>43045</v>
      </c>
      <c r="CA1373" t="s">
        <v>6381</v>
      </c>
      <c r="CH1373" t="s">
        <v>2254</v>
      </c>
      <c r="CJ1373">
        <v>2</v>
      </c>
      <c r="CK1373" t="s">
        <v>2255</v>
      </c>
      <c r="CL1373" t="s">
        <v>2256</v>
      </c>
    </row>
    <row r="1374" spans="1:90" x14ac:dyDescent="0.25">
      <c r="A1374" t="s">
        <v>6408</v>
      </c>
      <c r="B1374" t="s">
        <v>7363</v>
      </c>
      <c r="C1374" t="s">
        <v>7363</v>
      </c>
      <c r="M1374">
        <v>8355</v>
      </c>
      <c r="N1374" t="s">
        <v>110</v>
      </c>
      <c r="P1374" t="s">
        <v>402</v>
      </c>
      <c r="R1374" t="s">
        <v>5594</v>
      </c>
      <c r="T1374" t="s">
        <v>6193</v>
      </c>
      <c r="U1374" t="s">
        <v>938</v>
      </c>
      <c r="V1374" t="s">
        <v>6194</v>
      </c>
      <c r="BO1374" s="1">
        <v>43047</v>
      </c>
      <c r="BP1374" t="s">
        <v>6501</v>
      </c>
      <c r="BQ1374">
        <v>18355</v>
      </c>
      <c r="BR1374" t="s">
        <v>264</v>
      </c>
      <c r="BS1374" t="s">
        <v>264</v>
      </c>
      <c r="BT1374" t="s">
        <v>6382</v>
      </c>
      <c r="BU1374" t="s">
        <v>3377</v>
      </c>
      <c r="BW1374" t="s">
        <v>3378</v>
      </c>
      <c r="BX1374" t="s">
        <v>1041</v>
      </c>
      <c r="BY1374" t="s">
        <v>3822</v>
      </c>
      <c r="BZ1374" s="1">
        <v>43047</v>
      </c>
      <c r="CA1374" t="s">
        <v>6383</v>
      </c>
      <c r="CH1374" t="s">
        <v>2254</v>
      </c>
      <c r="CJ1374">
        <v>1</v>
      </c>
      <c r="CK1374" t="s">
        <v>2255</v>
      </c>
      <c r="CL1374" t="s">
        <v>2256</v>
      </c>
    </row>
    <row r="1375" spans="1:90" x14ac:dyDescent="0.25">
      <c r="A1375" t="s">
        <v>6501</v>
      </c>
      <c r="B1375" t="s">
        <v>6996</v>
      </c>
      <c r="C1375" t="s">
        <v>6996</v>
      </c>
      <c r="M1375">
        <v>18355</v>
      </c>
      <c r="N1375" t="s">
        <v>264</v>
      </c>
      <c r="P1375" t="s">
        <v>264</v>
      </c>
      <c r="Q1375" t="s">
        <v>6382</v>
      </c>
      <c r="R1375" t="s">
        <v>3377</v>
      </c>
      <c r="T1375" t="s">
        <v>3378</v>
      </c>
      <c r="U1375" t="s">
        <v>1041</v>
      </c>
      <c r="V1375" t="s">
        <v>3822</v>
      </c>
      <c r="BO1375" s="1">
        <v>43045</v>
      </c>
      <c r="BP1375" t="s">
        <v>6502</v>
      </c>
      <c r="BQ1375">
        <v>1004</v>
      </c>
      <c r="BR1375" t="s">
        <v>54</v>
      </c>
      <c r="BS1375" t="s">
        <v>54</v>
      </c>
      <c r="BT1375" t="s">
        <v>2272</v>
      </c>
      <c r="BU1375" t="s">
        <v>2273</v>
      </c>
      <c r="BW1375" t="s">
        <v>2274</v>
      </c>
      <c r="BX1375" t="s">
        <v>791</v>
      </c>
      <c r="BZ1375" s="1">
        <v>43045</v>
      </c>
      <c r="CA1375" t="s">
        <v>6384</v>
      </c>
      <c r="CH1375" t="s">
        <v>2254</v>
      </c>
      <c r="CJ1375">
        <v>2</v>
      </c>
      <c r="CK1375" t="s">
        <v>2255</v>
      </c>
      <c r="CL1375" t="s">
        <v>2256</v>
      </c>
    </row>
    <row r="1376" spans="1:90" x14ac:dyDescent="0.25">
      <c r="A1376" t="s">
        <v>6407</v>
      </c>
      <c r="B1376" t="s">
        <v>7364</v>
      </c>
      <c r="C1376" t="s">
        <v>7364</v>
      </c>
      <c r="M1376">
        <v>8355</v>
      </c>
      <c r="N1376" t="s">
        <v>110</v>
      </c>
      <c r="P1376" t="s">
        <v>5595</v>
      </c>
      <c r="Q1376" t="s">
        <v>6191</v>
      </c>
      <c r="R1376" t="s">
        <v>840</v>
      </c>
      <c r="T1376" t="s">
        <v>841</v>
      </c>
      <c r="U1376" t="s">
        <v>3070</v>
      </c>
      <c r="BO1376" s="1">
        <v>43048</v>
      </c>
      <c r="BP1376" t="s">
        <v>6503</v>
      </c>
      <c r="BQ1376">
        <v>7095</v>
      </c>
      <c r="BR1376" t="s">
        <v>99</v>
      </c>
      <c r="BS1376" t="s">
        <v>5010</v>
      </c>
      <c r="BT1376" t="s">
        <v>5011</v>
      </c>
      <c r="BU1376" t="s">
        <v>2171</v>
      </c>
      <c r="BW1376" t="s">
        <v>2172</v>
      </c>
      <c r="BX1376" t="s">
        <v>906</v>
      </c>
      <c r="BZ1376" s="1">
        <v>43048</v>
      </c>
      <c r="CA1376" t="s">
        <v>6385</v>
      </c>
      <c r="CH1376" t="s">
        <v>2254</v>
      </c>
      <c r="CJ1376">
        <v>1</v>
      </c>
      <c r="CK1376" t="s">
        <v>2255</v>
      </c>
      <c r="CL1376" t="s">
        <v>2256</v>
      </c>
    </row>
    <row r="1377" spans="1:90" x14ac:dyDescent="0.25">
      <c r="A1377" t="s">
        <v>6518</v>
      </c>
      <c r="B1377" t="s">
        <v>7365</v>
      </c>
      <c r="C1377" t="s">
        <v>7365</v>
      </c>
      <c r="M1377">
        <v>8456</v>
      </c>
      <c r="N1377" t="s">
        <v>1462</v>
      </c>
      <c r="P1377" t="s">
        <v>1462</v>
      </c>
      <c r="R1377" t="s">
        <v>958</v>
      </c>
      <c r="T1377" t="s">
        <v>3669</v>
      </c>
      <c r="U1377" t="s">
        <v>696</v>
      </c>
      <c r="BO1377" s="1">
        <v>43041</v>
      </c>
      <c r="BP1377" t="s">
        <v>6504</v>
      </c>
      <c r="BQ1377">
        <v>1452</v>
      </c>
      <c r="BR1377" t="s">
        <v>275</v>
      </c>
      <c r="BS1377" t="s">
        <v>2740</v>
      </c>
      <c r="BU1377" t="s">
        <v>2741</v>
      </c>
      <c r="BW1377" t="s">
        <v>2742</v>
      </c>
      <c r="BX1377" t="s">
        <v>702</v>
      </c>
      <c r="BZ1377" s="1">
        <v>43041</v>
      </c>
      <c r="CA1377" t="s">
        <v>6386</v>
      </c>
      <c r="CH1377" t="s">
        <v>2254</v>
      </c>
      <c r="CJ1377">
        <v>1</v>
      </c>
      <c r="CK1377" t="s">
        <v>2255</v>
      </c>
      <c r="CL1377" t="s">
        <v>2256</v>
      </c>
    </row>
    <row r="1378" spans="1:90" x14ac:dyDescent="0.25">
      <c r="A1378" t="s">
        <v>6499</v>
      </c>
      <c r="B1378" t="s">
        <v>6929</v>
      </c>
      <c r="C1378" t="s">
        <v>6929</v>
      </c>
      <c r="M1378">
        <v>1004</v>
      </c>
      <c r="N1378" t="s">
        <v>54</v>
      </c>
      <c r="P1378" t="s">
        <v>54</v>
      </c>
      <c r="Q1378" t="s">
        <v>2243</v>
      </c>
      <c r="R1378" t="s">
        <v>1410</v>
      </c>
      <c r="T1378" t="s">
        <v>2244</v>
      </c>
      <c r="U1378" t="s">
        <v>791</v>
      </c>
      <c r="BO1378" s="1">
        <v>43048</v>
      </c>
      <c r="BP1378" t="s">
        <v>6505</v>
      </c>
      <c r="BQ1378">
        <v>7095</v>
      </c>
      <c r="BR1378" t="s">
        <v>99</v>
      </c>
      <c r="BS1378" t="s">
        <v>5010</v>
      </c>
      <c r="BT1378" t="s">
        <v>5011</v>
      </c>
      <c r="BU1378" t="s">
        <v>2171</v>
      </c>
      <c r="BW1378" t="s">
        <v>2172</v>
      </c>
      <c r="BX1378" t="s">
        <v>906</v>
      </c>
      <c r="BZ1378" s="1">
        <v>43048</v>
      </c>
      <c r="CA1378" t="s">
        <v>6387</v>
      </c>
      <c r="CH1378" t="s">
        <v>2254</v>
      </c>
      <c r="CJ1378">
        <v>1</v>
      </c>
      <c r="CK1378" t="s">
        <v>2255</v>
      </c>
      <c r="CL1378" t="s">
        <v>2256</v>
      </c>
    </row>
    <row r="1379" spans="1:90" x14ac:dyDescent="0.25">
      <c r="A1379" t="s">
        <v>6516</v>
      </c>
      <c r="B1379" t="s">
        <v>7294</v>
      </c>
      <c r="C1379" t="s">
        <v>7294</v>
      </c>
      <c r="M1379">
        <v>8564</v>
      </c>
      <c r="N1379" t="s">
        <v>950</v>
      </c>
      <c r="P1379" t="s">
        <v>3698</v>
      </c>
      <c r="R1379" t="s">
        <v>3700</v>
      </c>
      <c r="T1379" t="s">
        <v>3701</v>
      </c>
      <c r="U1379" t="s">
        <v>3702</v>
      </c>
      <c r="BO1379" s="1">
        <v>43035</v>
      </c>
      <c r="BP1379" t="s">
        <v>6506</v>
      </c>
      <c r="BQ1379">
        <v>8106</v>
      </c>
      <c r="BR1379" t="s">
        <v>123</v>
      </c>
      <c r="BS1379" t="s">
        <v>3181</v>
      </c>
      <c r="BU1379" t="s">
        <v>1221</v>
      </c>
      <c r="BW1379" t="s">
        <v>3182</v>
      </c>
      <c r="BX1379" t="s">
        <v>1028</v>
      </c>
      <c r="BZ1379" s="1">
        <v>43035</v>
      </c>
      <c r="CA1379" t="s">
        <v>6388</v>
      </c>
      <c r="CH1379" t="s">
        <v>2254</v>
      </c>
      <c r="CJ1379">
        <v>1</v>
      </c>
      <c r="CK1379" t="s">
        <v>2255</v>
      </c>
      <c r="CL1379" t="s">
        <v>2861</v>
      </c>
    </row>
    <row r="1380" spans="1:90" x14ac:dyDescent="0.25">
      <c r="A1380" t="s">
        <v>6414</v>
      </c>
      <c r="B1380" t="s">
        <v>7048</v>
      </c>
      <c r="C1380" t="s">
        <v>7048</v>
      </c>
      <c r="M1380">
        <v>8106</v>
      </c>
      <c r="N1380" t="s">
        <v>123</v>
      </c>
      <c r="P1380" t="s">
        <v>1226</v>
      </c>
      <c r="R1380" t="s">
        <v>1227</v>
      </c>
      <c r="T1380" t="s">
        <v>3114</v>
      </c>
      <c r="U1380" t="s">
        <v>910</v>
      </c>
      <c r="BO1380" s="1">
        <v>43038</v>
      </c>
      <c r="BP1380" t="s">
        <v>6507</v>
      </c>
      <c r="BQ1380">
        <v>8442</v>
      </c>
      <c r="BR1380" t="s">
        <v>132</v>
      </c>
      <c r="BS1380" t="s">
        <v>5269</v>
      </c>
      <c r="BT1380" t="s">
        <v>5270</v>
      </c>
      <c r="BU1380" t="s">
        <v>2173</v>
      </c>
      <c r="BW1380" t="s">
        <v>2174</v>
      </c>
      <c r="BX1380" t="s">
        <v>830</v>
      </c>
      <c r="BZ1380" s="1">
        <v>43038</v>
      </c>
      <c r="CA1380" t="s">
        <v>6389</v>
      </c>
      <c r="CH1380" t="s">
        <v>2254</v>
      </c>
      <c r="CJ1380">
        <v>1</v>
      </c>
      <c r="CK1380" t="s">
        <v>2255</v>
      </c>
      <c r="CL1380" t="s">
        <v>2256</v>
      </c>
    </row>
    <row r="1381" spans="1:90" x14ac:dyDescent="0.25">
      <c r="A1381" t="s">
        <v>6409</v>
      </c>
      <c r="B1381" t="s">
        <v>7335</v>
      </c>
      <c r="C1381" t="s">
        <v>7335</v>
      </c>
      <c r="M1381">
        <v>7033</v>
      </c>
      <c r="N1381" t="s">
        <v>94</v>
      </c>
      <c r="P1381" t="s">
        <v>6196</v>
      </c>
      <c r="R1381" t="s">
        <v>2876</v>
      </c>
      <c r="T1381" t="s">
        <v>2877</v>
      </c>
      <c r="U1381" t="s">
        <v>2878</v>
      </c>
      <c r="BO1381" s="1">
        <v>43039</v>
      </c>
      <c r="BP1381" t="s">
        <v>6508</v>
      </c>
      <c r="BQ1381">
        <v>1004</v>
      </c>
      <c r="BR1381" t="s">
        <v>54</v>
      </c>
      <c r="BS1381" t="s">
        <v>1018</v>
      </c>
      <c r="BT1381" t="s">
        <v>2720</v>
      </c>
      <c r="BU1381" t="s">
        <v>1055</v>
      </c>
      <c r="BW1381" t="s">
        <v>2721</v>
      </c>
      <c r="BX1381" t="s">
        <v>938</v>
      </c>
      <c r="BZ1381" s="1">
        <v>43039</v>
      </c>
      <c r="CA1381" t="s">
        <v>6390</v>
      </c>
      <c r="CH1381" t="s">
        <v>2254</v>
      </c>
      <c r="CJ1381">
        <v>1</v>
      </c>
      <c r="CK1381" t="s">
        <v>2255</v>
      </c>
      <c r="CL1381" t="s">
        <v>2256</v>
      </c>
    </row>
    <row r="1382" spans="1:90" x14ac:dyDescent="0.25">
      <c r="A1382" t="s">
        <v>6416</v>
      </c>
      <c r="B1382" t="s">
        <v>7366</v>
      </c>
      <c r="C1382" t="s">
        <v>7366</v>
      </c>
      <c r="M1382">
        <v>8380</v>
      </c>
      <c r="N1382" t="s">
        <v>213</v>
      </c>
      <c r="P1382" t="s">
        <v>213</v>
      </c>
      <c r="R1382" t="s">
        <v>897</v>
      </c>
      <c r="T1382" t="s">
        <v>6208</v>
      </c>
      <c r="U1382" t="s">
        <v>1939</v>
      </c>
      <c r="V1382" t="s">
        <v>6209</v>
      </c>
      <c r="BO1382" s="1">
        <v>43040</v>
      </c>
      <c r="BP1382" t="s">
        <v>6509</v>
      </c>
      <c r="BQ1382">
        <v>8456</v>
      </c>
      <c r="BR1382" t="s">
        <v>1462</v>
      </c>
      <c r="BS1382" t="s">
        <v>6391</v>
      </c>
      <c r="BU1382" t="s">
        <v>6392</v>
      </c>
      <c r="BW1382" t="s">
        <v>6393</v>
      </c>
      <c r="BX1382" t="s">
        <v>822</v>
      </c>
      <c r="BY1382" t="s">
        <v>6394</v>
      </c>
      <c r="BZ1382" s="1">
        <v>43040</v>
      </c>
      <c r="CA1382" t="s">
        <v>6395</v>
      </c>
      <c r="CH1382" t="s">
        <v>2254</v>
      </c>
      <c r="CJ1382">
        <v>1</v>
      </c>
      <c r="CK1382" t="s">
        <v>2255</v>
      </c>
      <c r="CL1382" t="s">
        <v>2256</v>
      </c>
    </row>
    <row r="1383" spans="1:90" x14ac:dyDescent="0.25">
      <c r="A1383" t="s">
        <v>6417</v>
      </c>
      <c r="B1383" t="s">
        <v>7367</v>
      </c>
      <c r="C1383" t="s">
        <v>7367</v>
      </c>
      <c r="M1383">
        <v>8380</v>
      </c>
      <c r="N1383" t="s">
        <v>213</v>
      </c>
      <c r="P1383" t="s">
        <v>213</v>
      </c>
      <c r="Q1383" t="s">
        <v>3560</v>
      </c>
      <c r="R1383" t="s">
        <v>920</v>
      </c>
      <c r="T1383" t="s">
        <v>3561</v>
      </c>
      <c r="U1383" t="s">
        <v>869</v>
      </c>
      <c r="BO1383" s="1">
        <v>43048</v>
      </c>
      <c r="BP1383" t="s">
        <v>6510</v>
      </c>
      <c r="BQ1383">
        <v>7095</v>
      </c>
      <c r="BR1383" t="s">
        <v>99</v>
      </c>
      <c r="BS1383" t="s">
        <v>5010</v>
      </c>
      <c r="BT1383" t="s">
        <v>5011</v>
      </c>
      <c r="BU1383" t="s">
        <v>2171</v>
      </c>
      <c r="BW1383" t="s">
        <v>2172</v>
      </c>
      <c r="BX1383" t="s">
        <v>906</v>
      </c>
      <c r="BZ1383" s="1">
        <v>43048</v>
      </c>
      <c r="CA1383" t="s">
        <v>6396</v>
      </c>
      <c r="CH1383" t="s">
        <v>2254</v>
      </c>
      <c r="CJ1383">
        <v>1</v>
      </c>
      <c r="CK1383" t="s">
        <v>2255</v>
      </c>
      <c r="CL1383" t="s">
        <v>2256</v>
      </c>
    </row>
    <row r="1384" spans="1:90" x14ac:dyDescent="0.25">
      <c r="A1384" t="s">
        <v>6428</v>
      </c>
      <c r="B1384" t="s">
        <v>7368</v>
      </c>
      <c r="C1384" t="s">
        <v>7368</v>
      </c>
      <c r="M1384">
        <v>7033</v>
      </c>
      <c r="N1384" t="s">
        <v>45</v>
      </c>
      <c r="P1384" t="s">
        <v>6247</v>
      </c>
      <c r="R1384" t="s">
        <v>6248</v>
      </c>
      <c r="T1384" t="s">
        <v>6249</v>
      </c>
      <c r="U1384" t="s">
        <v>1236</v>
      </c>
      <c r="BO1384" s="1">
        <v>43045</v>
      </c>
      <c r="BP1384" t="s">
        <v>6511</v>
      </c>
      <c r="BQ1384">
        <v>1004</v>
      </c>
      <c r="BR1384" t="s">
        <v>54</v>
      </c>
      <c r="BS1384" t="s">
        <v>54</v>
      </c>
      <c r="BT1384" t="s">
        <v>2412</v>
      </c>
      <c r="BU1384" t="s">
        <v>2413</v>
      </c>
      <c r="BW1384" t="s">
        <v>2414</v>
      </c>
      <c r="BX1384" t="s">
        <v>791</v>
      </c>
      <c r="BZ1384" s="1">
        <v>43045</v>
      </c>
      <c r="CA1384" t="s">
        <v>6397</v>
      </c>
      <c r="CH1384" t="s">
        <v>2254</v>
      </c>
      <c r="CJ1384">
        <v>2</v>
      </c>
      <c r="CK1384" t="s">
        <v>2255</v>
      </c>
      <c r="CL1384" t="s">
        <v>2256</v>
      </c>
    </row>
    <row r="1385" spans="1:90" x14ac:dyDescent="0.25">
      <c r="A1385" t="s">
        <v>6517</v>
      </c>
      <c r="B1385" t="s">
        <v>6923</v>
      </c>
      <c r="C1385" t="s">
        <v>6923</v>
      </c>
      <c r="M1385">
        <v>1004</v>
      </c>
      <c r="N1385" t="s">
        <v>54</v>
      </c>
      <c r="P1385" t="s">
        <v>54</v>
      </c>
      <c r="Q1385" t="s">
        <v>2272</v>
      </c>
      <c r="R1385" t="s">
        <v>2273</v>
      </c>
      <c r="T1385" t="s">
        <v>2274</v>
      </c>
      <c r="U1385" t="s">
        <v>791</v>
      </c>
      <c r="BO1385" s="1">
        <v>43045</v>
      </c>
      <c r="BP1385" t="s">
        <v>6512</v>
      </c>
      <c r="BQ1385">
        <v>1004</v>
      </c>
      <c r="BR1385" t="s">
        <v>54</v>
      </c>
      <c r="BS1385" t="s">
        <v>54</v>
      </c>
      <c r="BT1385" t="s">
        <v>2272</v>
      </c>
      <c r="BU1385" t="s">
        <v>2273</v>
      </c>
      <c r="BW1385" t="s">
        <v>2274</v>
      </c>
      <c r="BX1385" t="s">
        <v>791</v>
      </c>
      <c r="BZ1385" s="1">
        <v>43045</v>
      </c>
      <c r="CA1385" t="s">
        <v>6397</v>
      </c>
      <c r="CH1385" t="s">
        <v>2254</v>
      </c>
      <c r="CJ1385">
        <v>2</v>
      </c>
      <c r="CK1385" t="s">
        <v>2255</v>
      </c>
      <c r="CL1385" t="s">
        <v>2256</v>
      </c>
    </row>
    <row r="1386" spans="1:90" x14ac:dyDescent="0.25">
      <c r="A1386" t="s">
        <v>6514</v>
      </c>
      <c r="B1386" t="s">
        <v>6971</v>
      </c>
      <c r="C1386" t="s">
        <v>6971</v>
      </c>
      <c r="M1386">
        <v>7095</v>
      </c>
      <c r="N1386" t="s">
        <v>99</v>
      </c>
      <c r="P1386" t="s">
        <v>5010</v>
      </c>
      <c r="Q1386" t="s">
        <v>5011</v>
      </c>
      <c r="R1386" t="s">
        <v>2171</v>
      </c>
      <c r="T1386" t="s">
        <v>2172</v>
      </c>
      <c r="U1386" t="s">
        <v>906</v>
      </c>
      <c r="BO1386" s="1">
        <v>43045</v>
      </c>
      <c r="BP1386" t="s">
        <v>6513</v>
      </c>
      <c r="BQ1386">
        <v>1004</v>
      </c>
      <c r="BR1386" t="s">
        <v>54</v>
      </c>
      <c r="BS1386" t="s">
        <v>54</v>
      </c>
      <c r="BT1386" t="s">
        <v>2272</v>
      </c>
      <c r="BU1386" t="s">
        <v>2273</v>
      </c>
      <c r="BW1386" t="s">
        <v>2274</v>
      </c>
      <c r="BX1386" t="s">
        <v>791</v>
      </c>
      <c r="BZ1386" s="1">
        <v>43045</v>
      </c>
      <c r="CA1386" t="s">
        <v>6398</v>
      </c>
      <c r="CH1386" t="s">
        <v>2254</v>
      </c>
      <c r="CJ1386">
        <v>2</v>
      </c>
      <c r="CK1386" t="s">
        <v>2255</v>
      </c>
      <c r="CL1386" t="s">
        <v>2256</v>
      </c>
    </row>
    <row r="1387" spans="1:90" x14ac:dyDescent="0.25">
      <c r="A1387" t="s">
        <v>6515</v>
      </c>
      <c r="B1387" t="s">
        <v>6971</v>
      </c>
      <c r="C1387" t="s">
        <v>6971</v>
      </c>
      <c r="M1387">
        <v>7095</v>
      </c>
      <c r="N1387" t="s">
        <v>99</v>
      </c>
      <c r="P1387" t="s">
        <v>5010</v>
      </c>
      <c r="Q1387" t="s">
        <v>5011</v>
      </c>
      <c r="R1387" t="s">
        <v>2171</v>
      </c>
      <c r="T1387" t="s">
        <v>2172</v>
      </c>
      <c r="U1387" t="s">
        <v>906</v>
      </c>
      <c r="BO1387" s="1">
        <v>43048</v>
      </c>
      <c r="BP1387" t="s">
        <v>6514</v>
      </c>
      <c r="BQ1387">
        <v>7095</v>
      </c>
      <c r="BR1387" t="s">
        <v>99</v>
      </c>
      <c r="BS1387" t="s">
        <v>5010</v>
      </c>
      <c r="BT1387" t="s">
        <v>5011</v>
      </c>
      <c r="BU1387" t="s">
        <v>2171</v>
      </c>
      <c r="BW1387" t="s">
        <v>2172</v>
      </c>
      <c r="BX1387" t="s">
        <v>906</v>
      </c>
      <c r="BZ1387" s="1">
        <v>43048</v>
      </c>
      <c r="CA1387" t="s">
        <v>6399</v>
      </c>
      <c r="CH1387" t="s">
        <v>2254</v>
      </c>
      <c r="CJ1387">
        <v>1</v>
      </c>
      <c r="CK1387" t="s">
        <v>2255</v>
      </c>
      <c r="CL1387" t="s">
        <v>2256</v>
      </c>
    </row>
    <row r="1388" spans="1:90" x14ac:dyDescent="0.25">
      <c r="A1388" t="s">
        <v>6505</v>
      </c>
      <c r="B1388" t="s">
        <v>6971</v>
      </c>
      <c r="C1388" t="s">
        <v>6971</v>
      </c>
      <c r="M1388">
        <v>7095</v>
      </c>
      <c r="N1388" t="s">
        <v>99</v>
      </c>
      <c r="P1388" t="s">
        <v>5010</v>
      </c>
      <c r="Q1388" t="s">
        <v>5011</v>
      </c>
      <c r="R1388" t="s">
        <v>2171</v>
      </c>
      <c r="T1388" t="s">
        <v>2172</v>
      </c>
      <c r="U1388" t="s">
        <v>906</v>
      </c>
      <c r="BO1388" s="1">
        <v>43048</v>
      </c>
      <c r="BP1388" t="s">
        <v>6515</v>
      </c>
      <c r="BQ1388">
        <v>7095</v>
      </c>
      <c r="BR1388" t="s">
        <v>99</v>
      </c>
      <c r="BS1388" t="s">
        <v>5010</v>
      </c>
      <c r="BT1388" t="s">
        <v>5011</v>
      </c>
      <c r="BU1388" t="s">
        <v>2171</v>
      </c>
      <c r="BW1388" t="s">
        <v>2172</v>
      </c>
      <c r="BX1388" t="s">
        <v>906</v>
      </c>
      <c r="BZ1388" s="1">
        <v>43048</v>
      </c>
      <c r="CA1388" t="s">
        <v>6400</v>
      </c>
      <c r="CH1388" t="s">
        <v>2254</v>
      </c>
      <c r="CJ1388">
        <v>1</v>
      </c>
      <c r="CK1388" t="s">
        <v>2255</v>
      </c>
      <c r="CL1388" t="s">
        <v>2256</v>
      </c>
    </row>
    <row r="1389" spans="1:90" x14ac:dyDescent="0.25">
      <c r="A1389" t="s">
        <v>6510</v>
      </c>
      <c r="B1389" t="s">
        <v>6971</v>
      </c>
      <c r="C1389" t="s">
        <v>6971</v>
      </c>
      <c r="M1389">
        <v>7095</v>
      </c>
      <c r="N1389" t="s">
        <v>99</v>
      </c>
      <c r="P1389" t="s">
        <v>5010</v>
      </c>
      <c r="Q1389" t="s">
        <v>5011</v>
      </c>
      <c r="R1389" t="s">
        <v>2171</v>
      </c>
      <c r="T1389" t="s">
        <v>2172</v>
      </c>
      <c r="U1389" t="s">
        <v>906</v>
      </c>
      <c r="BO1389" s="1">
        <v>43047</v>
      </c>
      <c r="BP1389" t="s">
        <v>6516</v>
      </c>
      <c r="BQ1389">
        <v>8564</v>
      </c>
      <c r="BR1389" t="s">
        <v>950</v>
      </c>
      <c r="BS1389" t="s">
        <v>3698</v>
      </c>
      <c r="BU1389" t="s">
        <v>3700</v>
      </c>
      <c r="BW1389" t="s">
        <v>3701</v>
      </c>
      <c r="BX1389" t="s">
        <v>3702</v>
      </c>
      <c r="BZ1389" s="1">
        <v>43047</v>
      </c>
      <c r="CA1389" t="s">
        <v>6401</v>
      </c>
      <c r="CH1389" t="s">
        <v>2254</v>
      </c>
      <c r="CJ1389">
        <v>1</v>
      </c>
      <c r="CK1389" t="s">
        <v>2255</v>
      </c>
      <c r="CL1389" t="s">
        <v>2861</v>
      </c>
    </row>
    <row r="1390" spans="1:90" x14ac:dyDescent="0.25">
      <c r="A1390" t="s">
        <v>6503</v>
      </c>
      <c r="B1390" t="s">
        <v>6971</v>
      </c>
      <c r="C1390" t="s">
        <v>6971</v>
      </c>
      <c r="M1390">
        <v>7095</v>
      </c>
      <c r="N1390" t="s">
        <v>99</v>
      </c>
      <c r="P1390" t="s">
        <v>5010</v>
      </c>
      <c r="Q1390" t="s">
        <v>5011</v>
      </c>
      <c r="R1390" t="s">
        <v>2171</v>
      </c>
      <c r="T1390" t="s">
        <v>2172</v>
      </c>
      <c r="U1390" t="s">
        <v>906</v>
      </c>
      <c r="BO1390" s="1">
        <v>43048</v>
      </c>
      <c r="BP1390" t="s">
        <v>6517</v>
      </c>
      <c r="BQ1390">
        <v>1004</v>
      </c>
      <c r="BR1390" t="s">
        <v>54</v>
      </c>
      <c r="BS1390" t="s">
        <v>54</v>
      </c>
      <c r="BT1390" t="s">
        <v>2272</v>
      </c>
      <c r="BU1390" t="s">
        <v>2273</v>
      </c>
      <c r="BW1390" t="s">
        <v>2274</v>
      </c>
      <c r="BX1390" t="s">
        <v>791</v>
      </c>
      <c r="BZ1390" s="1">
        <v>43048</v>
      </c>
      <c r="CA1390" t="s">
        <v>6402</v>
      </c>
      <c r="CH1390" t="s">
        <v>2254</v>
      </c>
      <c r="CJ1390">
        <v>2</v>
      </c>
      <c r="CK1390" t="s">
        <v>2255</v>
      </c>
      <c r="CL1390" t="s">
        <v>2256</v>
      </c>
    </row>
    <row r="1391" spans="1:90" x14ac:dyDescent="0.25">
      <c r="A1391" t="s">
        <v>6404</v>
      </c>
      <c r="B1391" t="s">
        <v>7119</v>
      </c>
      <c r="C1391" t="s">
        <v>7119</v>
      </c>
      <c r="M1391">
        <v>8106</v>
      </c>
      <c r="N1391" t="s">
        <v>123</v>
      </c>
      <c r="P1391" t="s">
        <v>3163</v>
      </c>
      <c r="R1391" t="s">
        <v>818</v>
      </c>
      <c r="T1391" t="s">
        <v>3164</v>
      </c>
      <c r="U1391" t="s">
        <v>1034</v>
      </c>
      <c r="BO1391" s="1">
        <v>43046</v>
      </c>
      <c r="BP1391" t="s">
        <v>6518</v>
      </c>
      <c r="BQ1391">
        <v>8456</v>
      </c>
      <c r="BR1391" t="s">
        <v>1462</v>
      </c>
      <c r="BS1391" t="s">
        <v>1462</v>
      </c>
      <c r="BU1391" t="s">
        <v>958</v>
      </c>
      <c r="BW1391" t="s">
        <v>3669</v>
      </c>
      <c r="BX1391" t="s">
        <v>696</v>
      </c>
      <c r="BZ1391" s="1">
        <v>43046</v>
      </c>
      <c r="CA1391" t="s">
        <v>6403</v>
      </c>
      <c r="CH1391" t="s">
        <v>2254</v>
      </c>
      <c r="CJ1391">
        <v>1</v>
      </c>
      <c r="CK1391" t="s">
        <v>2255</v>
      </c>
      <c r="CL1391" t="s">
        <v>2256</v>
      </c>
    </row>
    <row r="1392" spans="1:90" x14ac:dyDescent="0.25">
      <c r="A1392" t="s">
        <v>6529</v>
      </c>
      <c r="B1392" t="s">
        <v>6952</v>
      </c>
    </row>
    <row r="1393" spans="1:2" x14ac:dyDescent="0.25">
      <c r="A1393" t="s">
        <v>6530</v>
      </c>
      <c r="B1393" t="s">
        <v>6940</v>
      </c>
    </row>
    <row r="1394" spans="1:2" x14ac:dyDescent="0.25">
      <c r="A1394" t="s">
        <v>6531</v>
      </c>
      <c r="B1394" t="s">
        <v>7021</v>
      </c>
    </row>
    <row r="1395" spans="1:2" x14ac:dyDescent="0.25">
      <c r="A1395" t="s">
        <v>6894</v>
      </c>
      <c r="B1395" t="s">
        <v>6996</v>
      </c>
    </row>
    <row r="1396" spans="1:2" x14ac:dyDescent="0.25">
      <c r="A1396" t="s">
        <v>6893</v>
      </c>
      <c r="B1396" t="s">
        <v>7001</v>
      </c>
    </row>
    <row r="1397" spans="1:2" x14ac:dyDescent="0.25">
      <c r="A1397" t="s">
        <v>6892</v>
      </c>
      <c r="B1397" t="s">
        <v>7001</v>
      </c>
    </row>
    <row r="1398" spans="1:2" x14ac:dyDescent="0.25">
      <c r="A1398" t="s">
        <v>6538</v>
      </c>
      <c r="B1398" t="s">
        <v>6975</v>
      </c>
    </row>
    <row r="1399" spans="1:2" x14ac:dyDescent="0.25">
      <c r="A1399" t="s">
        <v>6550</v>
      </c>
      <c r="B1399" t="s">
        <v>6971</v>
      </c>
    </row>
    <row r="1400" spans="1:2" x14ac:dyDescent="0.25">
      <c r="A1400" t="s">
        <v>6546</v>
      </c>
      <c r="B1400" t="s">
        <v>6972</v>
      </c>
    </row>
    <row r="1401" spans="1:2" x14ac:dyDescent="0.25">
      <c r="A1401" t="s">
        <v>6547</v>
      </c>
      <c r="B1401" t="s">
        <v>6971</v>
      </c>
    </row>
    <row r="1402" spans="1:2" x14ac:dyDescent="0.25">
      <c r="A1402" t="s">
        <v>6543</v>
      </c>
      <c r="B1402" t="s">
        <v>6971</v>
      </c>
    </row>
    <row r="1403" spans="1:2" x14ac:dyDescent="0.25">
      <c r="A1403" t="s">
        <v>6548</v>
      </c>
      <c r="B1403" t="s">
        <v>6971</v>
      </c>
    </row>
    <row r="1404" spans="1:2" x14ac:dyDescent="0.25">
      <c r="A1404" t="s">
        <v>6544</v>
      </c>
      <c r="B1404" t="s">
        <v>6971</v>
      </c>
    </row>
    <row r="1405" spans="1:2" x14ac:dyDescent="0.25">
      <c r="A1405" t="s">
        <v>6545</v>
      </c>
      <c r="B1405" t="s">
        <v>6971</v>
      </c>
    </row>
    <row r="1406" spans="1:2" x14ac:dyDescent="0.25">
      <c r="A1406" t="s">
        <v>6542</v>
      </c>
      <c r="B1406" t="s">
        <v>6971</v>
      </c>
    </row>
    <row r="1407" spans="1:2" x14ac:dyDescent="0.25">
      <c r="A1407" t="s">
        <v>6549</v>
      </c>
      <c r="B1407" t="s">
        <v>6971</v>
      </c>
    </row>
    <row r="1408" spans="1:2" x14ac:dyDescent="0.25">
      <c r="A1408" t="s">
        <v>6540</v>
      </c>
      <c r="B1408" t="s">
        <v>6942</v>
      </c>
    </row>
    <row r="1409" spans="1:2" x14ac:dyDescent="0.25">
      <c r="A1409" t="s">
        <v>6541</v>
      </c>
      <c r="B1409" t="s">
        <v>6956</v>
      </c>
    </row>
    <row r="1410" spans="1:2" x14ac:dyDescent="0.25">
      <c r="A1410" t="s">
        <v>6539</v>
      </c>
      <c r="B1410" t="s">
        <v>6922</v>
      </c>
    </row>
    <row r="1411" spans="1:2" x14ac:dyDescent="0.25">
      <c r="A1411" t="s">
        <v>6551</v>
      </c>
      <c r="B1411" t="s">
        <v>6992</v>
      </c>
    </row>
    <row r="1412" spans="1:2" x14ac:dyDescent="0.25">
      <c r="A1412" t="s">
        <v>6552</v>
      </c>
      <c r="B1412" t="s">
        <v>6993</v>
      </c>
    </row>
    <row r="1413" spans="1:2" x14ac:dyDescent="0.25">
      <c r="A1413" t="s">
        <v>6553</v>
      </c>
      <c r="B1413" t="s">
        <v>6994</v>
      </c>
    </row>
    <row r="1414" spans="1:2" x14ac:dyDescent="0.25">
      <c r="A1414" t="s">
        <v>6554</v>
      </c>
      <c r="B1414" t="s">
        <v>6995</v>
      </c>
    </row>
    <row r="1415" spans="1:2" x14ac:dyDescent="0.25">
      <c r="A1415" t="s">
        <v>6555</v>
      </c>
      <c r="B1415" t="s">
        <v>7021</v>
      </c>
    </row>
    <row r="1416" spans="1:2" x14ac:dyDescent="0.25">
      <c r="A1416" t="s">
        <v>6585</v>
      </c>
      <c r="B1416" t="s">
        <v>6923</v>
      </c>
    </row>
    <row r="1417" spans="1:2" x14ac:dyDescent="0.25">
      <c r="A1417" t="s">
        <v>6582</v>
      </c>
      <c r="B1417" t="s">
        <v>6924</v>
      </c>
    </row>
    <row r="1418" spans="1:2" x14ac:dyDescent="0.25">
      <c r="A1418" t="s">
        <v>6570</v>
      </c>
      <c r="B1418" t="s">
        <v>6971</v>
      </c>
    </row>
    <row r="1419" spans="1:2" x14ac:dyDescent="0.25">
      <c r="A1419" t="s">
        <v>6562</v>
      </c>
      <c r="B1419" t="s">
        <v>6971</v>
      </c>
    </row>
    <row r="1420" spans="1:2" x14ac:dyDescent="0.25">
      <c r="A1420" t="s">
        <v>6566</v>
      </c>
      <c r="B1420" t="s">
        <v>6971</v>
      </c>
    </row>
    <row r="1421" spans="1:2" x14ac:dyDescent="0.25">
      <c r="A1421" t="s">
        <v>6568</v>
      </c>
      <c r="B1421" t="s">
        <v>6971</v>
      </c>
    </row>
    <row r="1422" spans="1:2" x14ac:dyDescent="0.25">
      <c r="A1422" t="s">
        <v>6564</v>
      </c>
      <c r="B1422" t="s">
        <v>6971</v>
      </c>
    </row>
    <row r="1423" spans="1:2" x14ac:dyDescent="0.25">
      <c r="A1423" t="s">
        <v>6565</v>
      </c>
      <c r="B1423" t="s">
        <v>6971</v>
      </c>
    </row>
    <row r="1424" spans="1:2" x14ac:dyDescent="0.25">
      <c r="A1424" t="s">
        <v>6580</v>
      </c>
      <c r="B1424" t="s">
        <v>6971</v>
      </c>
    </row>
    <row r="1425" spans="1:2" x14ac:dyDescent="0.25">
      <c r="A1425" t="s">
        <v>6563</v>
      </c>
      <c r="B1425" t="s">
        <v>6971</v>
      </c>
    </row>
    <row r="1426" spans="1:2" x14ac:dyDescent="0.25">
      <c r="A1426" t="s">
        <v>6569</v>
      </c>
      <c r="B1426" t="s">
        <v>6971</v>
      </c>
    </row>
    <row r="1427" spans="1:2" x14ac:dyDescent="0.25">
      <c r="A1427" t="s">
        <v>6567</v>
      </c>
      <c r="B1427" t="s">
        <v>6971</v>
      </c>
    </row>
    <row r="1428" spans="1:2" x14ac:dyDescent="0.25">
      <c r="A1428" t="s">
        <v>6578</v>
      </c>
      <c r="B1428" t="s">
        <v>6971</v>
      </c>
    </row>
    <row r="1429" spans="1:2" x14ac:dyDescent="0.25">
      <c r="A1429" t="s">
        <v>6577</v>
      </c>
      <c r="B1429" t="s">
        <v>6971</v>
      </c>
    </row>
    <row r="1430" spans="1:2" x14ac:dyDescent="0.25">
      <c r="A1430" t="s">
        <v>6571</v>
      </c>
      <c r="B1430" t="s">
        <v>6971</v>
      </c>
    </row>
    <row r="1431" spans="1:2" x14ac:dyDescent="0.25">
      <c r="A1431" t="s">
        <v>6576</v>
      </c>
      <c r="B1431" t="s">
        <v>6971</v>
      </c>
    </row>
    <row r="1432" spans="1:2" x14ac:dyDescent="0.25">
      <c r="A1432" t="s">
        <v>6574</v>
      </c>
      <c r="B1432" t="s">
        <v>6971</v>
      </c>
    </row>
    <row r="1433" spans="1:2" x14ac:dyDescent="0.25">
      <c r="A1433" t="s">
        <v>6579</v>
      </c>
      <c r="B1433" t="s">
        <v>6971</v>
      </c>
    </row>
    <row r="1434" spans="1:2" x14ac:dyDescent="0.25">
      <c r="A1434" t="s">
        <v>6572</v>
      </c>
      <c r="B1434" t="s">
        <v>6971</v>
      </c>
    </row>
    <row r="1435" spans="1:2" x14ac:dyDescent="0.25">
      <c r="A1435" t="s">
        <v>6560</v>
      </c>
      <c r="B1435" t="s">
        <v>6971</v>
      </c>
    </row>
    <row r="1436" spans="1:2" x14ac:dyDescent="0.25">
      <c r="A1436" t="s">
        <v>6573</v>
      </c>
      <c r="B1436" t="s">
        <v>6971</v>
      </c>
    </row>
    <row r="1437" spans="1:2" x14ac:dyDescent="0.25">
      <c r="A1437" t="s">
        <v>6575</v>
      </c>
      <c r="B1437" t="s">
        <v>6971</v>
      </c>
    </row>
    <row r="1438" spans="1:2" x14ac:dyDescent="0.25">
      <c r="A1438" t="s">
        <v>6581</v>
      </c>
      <c r="B1438" t="s">
        <v>6971</v>
      </c>
    </row>
    <row r="1439" spans="1:2" x14ac:dyDescent="0.25">
      <c r="A1439" t="s">
        <v>6558</v>
      </c>
      <c r="B1439" t="s">
        <v>6971</v>
      </c>
    </row>
    <row r="1440" spans="1:2" x14ac:dyDescent="0.25">
      <c r="A1440" t="s">
        <v>6559</v>
      </c>
      <c r="B1440" t="s">
        <v>6971</v>
      </c>
    </row>
    <row r="1441" spans="1:2" x14ac:dyDescent="0.25">
      <c r="A1441" t="s">
        <v>6557</v>
      </c>
      <c r="B1441" t="s">
        <v>6971</v>
      </c>
    </row>
    <row r="1442" spans="1:2" x14ac:dyDescent="0.25">
      <c r="A1442" t="s">
        <v>6556</v>
      </c>
      <c r="B1442" t="s">
        <v>6971</v>
      </c>
    </row>
    <row r="1443" spans="1:2" x14ac:dyDescent="0.25">
      <c r="A1443" t="s">
        <v>6587</v>
      </c>
      <c r="B1443" t="s">
        <v>6923</v>
      </c>
    </row>
    <row r="1444" spans="1:2" x14ac:dyDescent="0.25">
      <c r="A1444" t="s">
        <v>6583</v>
      </c>
      <c r="B1444" t="s">
        <v>6923</v>
      </c>
    </row>
    <row r="1445" spans="1:2" x14ac:dyDescent="0.25">
      <c r="A1445" t="s">
        <v>6584</v>
      </c>
      <c r="B1445" t="s">
        <v>6925</v>
      </c>
    </row>
    <row r="1446" spans="1:2" x14ac:dyDescent="0.25">
      <c r="A1446" t="s">
        <v>6586</v>
      </c>
      <c r="B1446" t="s">
        <v>6925</v>
      </c>
    </row>
    <row r="1447" spans="1:2" x14ac:dyDescent="0.25">
      <c r="A1447" t="s">
        <v>6895</v>
      </c>
      <c r="B1447" t="s">
        <v>7004</v>
      </c>
    </row>
    <row r="1448" spans="1:2" x14ac:dyDescent="0.25">
      <c r="A1448" t="s">
        <v>6588</v>
      </c>
      <c r="B1448" t="s">
        <v>6935</v>
      </c>
    </row>
    <row r="1449" spans="1:2" x14ac:dyDescent="0.25">
      <c r="A1449" t="s">
        <v>6594</v>
      </c>
      <c r="B1449" t="s">
        <v>6957</v>
      </c>
    </row>
    <row r="1450" spans="1:2" x14ac:dyDescent="0.25">
      <c r="A1450" t="s">
        <v>6592</v>
      </c>
      <c r="B1450" t="s">
        <v>6958</v>
      </c>
    </row>
    <row r="1451" spans="1:2" x14ac:dyDescent="0.25">
      <c r="A1451" t="s">
        <v>6591</v>
      </c>
      <c r="B1451" t="s">
        <v>6959</v>
      </c>
    </row>
    <row r="1452" spans="1:2" x14ac:dyDescent="0.25">
      <c r="A1452" t="s">
        <v>6590</v>
      </c>
      <c r="B1452" t="s">
        <v>6960</v>
      </c>
    </row>
    <row r="1453" spans="1:2" x14ac:dyDescent="0.25">
      <c r="A1453" t="s">
        <v>6589</v>
      </c>
      <c r="B1453" t="s">
        <v>6961</v>
      </c>
    </row>
    <row r="1454" spans="1:2" x14ac:dyDescent="0.25">
      <c r="A1454" t="s">
        <v>6603</v>
      </c>
      <c r="B1454" t="s">
        <v>6971</v>
      </c>
    </row>
    <row r="1455" spans="1:2" x14ac:dyDescent="0.25">
      <c r="A1455" t="s">
        <v>6601</v>
      </c>
      <c r="B1455" t="s">
        <v>6971</v>
      </c>
    </row>
    <row r="1456" spans="1:2" x14ac:dyDescent="0.25">
      <c r="A1456" t="s">
        <v>6602</v>
      </c>
      <c r="B1456" t="s">
        <v>6971</v>
      </c>
    </row>
    <row r="1457" spans="1:2" x14ac:dyDescent="0.25">
      <c r="A1457" t="s">
        <v>6600</v>
      </c>
      <c r="B1457" t="s">
        <v>6971</v>
      </c>
    </row>
    <row r="1458" spans="1:2" x14ac:dyDescent="0.25">
      <c r="A1458" t="s">
        <v>6598</v>
      </c>
      <c r="B1458" t="s">
        <v>6940</v>
      </c>
    </row>
    <row r="1459" spans="1:2" x14ac:dyDescent="0.25">
      <c r="A1459" t="s">
        <v>6599</v>
      </c>
      <c r="B1459" t="s">
        <v>6940</v>
      </c>
    </row>
    <row r="1460" spans="1:2" x14ac:dyDescent="0.25">
      <c r="A1460" t="s">
        <v>6604</v>
      </c>
      <c r="B1460" t="s">
        <v>6943</v>
      </c>
    </row>
    <row r="1461" spans="1:2" x14ac:dyDescent="0.25">
      <c r="A1461" t="s">
        <v>6606</v>
      </c>
      <c r="B1461" t="s">
        <v>6923</v>
      </c>
    </row>
    <row r="1462" spans="1:2" x14ac:dyDescent="0.25">
      <c r="A1462" t="s">
        <v>6896</v>
      </c>
      <c r="B1462" t="s">
        <v>7001</v>
      </c>
    </row>
    <row r="1463" spans="1:2" x14ac:dyDescent="0.25">
      <c r="A1463" t="s">
        <v>6607</v>
      </c>
      <c r="B1463" t="s">
        <v>6925</v>
      </c>
    </row>
    <row r="1464" spans="1:2" x14ac:dyDescent="0.25">
      <c r="A1464" t="s">
        <v>6608</v>
      </c>
      <c r="B1464" t="s">
        <v>6976</v>
      </c>
    </row>
    <row r="1465" spans="1:2" x14ac:dyDescent="0.25">
      <c r="A1465" t="s">
        <v>6618</v>
      </c>
      <c r="B1465" t="s">
        <v>6973</v>
      </c>
    </row>
    <row r="1466" spans="1:2" x14ac:dyDescent="0.25">
      <c r="A1466" t="s">
        <v>6619</v>
      </c>
      <c r="B1466" t="s">
        <v>6973</v>
      </c>
    </row>
    <row r="1467" spans="1:2" x14ac:dyDescent="0.25">
      <c r="A1467" t="s">
        <v>6620</v>
      </c>
      <c r="B1467" t="s">
        <v>6977</v>
      </c>
    </row>
    <row r="1468" spans="1:2" x14ac:dyDescent="0.25">
      <c r="A1468" t="s">
        <v>6613</v>
      </c>
      <c r="B1468" t="s">
        <v>6926</v>
      </c>
    </row>
    <row r="1469" spans="1:2" x14ac:dyDescent="0.25">
      <c r="A1469" t="s">
        <v>6615</v>
      </c>
      <c r="B1469" t="s">
        <v>6944</v>
      </c>
    </row>
    <row r="1470" spans="1:2" x14ac:dyDescent="0.25">
      <c r="A1470" t="s">
        <v>6617</v>
      </c>
      <c r="B1470" t="s">
        <v>6962</v>
      </c>
    </row>
    <row r="1471" spans="1:2" x14ac:dyDescent="0.25">
      <c r="A1471" t="s">
        <v>6897</v>
      </c>
      <c r="B1471" t="s">
        <v>6999</v>
      </c>
    </row>
    <row r="1472" spans="1:2" x14ac:dyDescent="0.25">
      <c r="A1472" t="s">
        <v>6616</v>
      </c>
      <c r="B1472" t="s">
        <v>6952</v>
      </c>
    </row>
    <row r="1473" spans="1:2" x14ac:dyDescent="0.25">
      <c r="A1473" t="s">
        <v>6614</v>
      </c>
      <c r="B1473" t="s">
        <v>6925</v>
      </c>
    </row>
    <row r="1474" spans="1:2" x14ac:dyDescent="0.25">
      <c r="A1474" t="s">
        <v>6647</v>
      </c>
      <c r="B1474" t="s">
        <v>6971</v>
      </c>
    </row>
    <row r="1475" spans="1:2" x14ac:dyDescent="0.25">
      <c r="A1475" t="s">
        <v>6633</v>
      </c>
      <c r="B1475" t="s">
        <v>6971</v>
      </c>
    </row>
    <row r="1476" spans="1:2" x14ac:dyDescent="0.25">
      <c r="A1476" t="s">
        <v>6631</v>
      </c>
      <c r="B1476" t="s">
        <v>6971</v>
      </c>
    </row>
    <row r="1477" spans="1:2" x14ac:dyDescent="0.25">
      <c r="A1477" t="s">
        <v>6632</v>
      </c>
      <c r="B1477" t="s">
        <v>6971</v>
      </c>
    </row>
    <row r="1478" spans="1:2" x14ac:dyDescent="0.25">
      <c r="A1478" t="s">
        <v>6630</v>
      </c>
      <c r="B1478" t="s">
        <v>6969</v>
      </c>
    </row>
    <row r="1479" spans="1:2" x14ac:dyDescent="0.25">
      <c r="A1479" t="s">
        <v>6898</v>
      </c>
      <c r="B1479" t="s">
        <v>7001</v>
      </c>
    </row>
    <row r="1480" spans="1:2" x14ac:dyDescent="0.25">
      <c r="A1480" t="s">
        <v>6626</v>
      </c>
      <c r="B1480" t="s">
        <v>6923</v>
      </c>
    </row>
    <row r="1481" spans="1:2" x14ac:dyDescent="0.25">
      <c r="A1481" t="s">
        <v>6628</v>
      </c>
      <c r="B1481" t="s">
        <v>6952</v>
      </c>
    </row>
    <row r="1482" spans="1:2" x14ac:dyDescent="0.25">
      <c r="A1482" t="s">
        <v>6642</v>
      </c>
      <c r="B1482" t="s">
        <v>6945</v>
      </c>
    </row>
    <row r="1483" spans="1:2" x14ac:dyDescent="0.25">
      <c r="A1483" t="s">
        <v>6644</v>
      </c>
      <c r="B1483" t="s">
        <v>6952</v>
      </c>
    </row>
    <row r="1484" spans="1:2" x14ac:dyDescent="0.25">
      <c r="A1484" t="s">
        <v>6643</v>
      </c>
      <c r="B1484" t="s">
        <v>6952</v>
      </c>
    </row>
    <row r="1485" spans="1:2" x14ac:dyDescent="0.25">
      <c r="A1485" t="s">
        <v>6641</v>
      </c>
      <c r="B1485" t="s">
        <v>6923</v>
      </c>
    </row>
    <row r="1486" spans="1:2" x14ac:dyDescent="0.25">
      <c r="A1486" t="s">
        <v>6640</v>
      </c>
      <c r="B1486" t="s">
        <v>6927</v>
      </c>
    </row>
    <row r="1487" spans="1:2" x14ac:dyDescent="0.25">
      <c r="A1487" t="s">
        <v>6648</v>
      </c>
      <c r="B1487" t="s">
        <v>6971</v>
      </c>
    </row>
    <row r="1488" spans="1:2" x14ac:dyDescent="0.25">
      <c r="A1488" t="s">
        <v>6649</v>
      </c>
      <c r="B1488" t="s">
        <v>6971</v>
      </c>
    </row>
    <row r="1489" spans="1:2" x14ac:dyDescent="0.25">
      <c r="A1489" t="s">
        <v>6650</v>
      </c>
      <c r="B1489" t="s">
        <v>6971</v>
      </c>
    </row>
    <row r="1490" spans="1:2" x14ac:dyDescent="0.25">
      <c r="A1490" t="s">
        <v>6639</v>
      </c>
      <c r="B1490" t="s">
        <v>6920</v>
      </c>
    </row>
    <row r="1491" spans="1:2" x14ac:dyDescent="0.25">
      <c r="A1491" t="s">
        <v>6638</v>
      </c>
      <c r="B1491" t="s">
        <v>6920</v>
      </c>
    </row>
    <row r="1492" spans="1:2" x14ac:dyDescent="0.25">
      <c r="A1492" t="s">
        <v>6646</v>
      </c>
      <c r="B1492" t="s">
        <v>6954</v>
      </c>
    </row>
    <row r="1493" spans="1:2" x14ac:dyDescent="0.25">
      <c r="A1493" t="s">
        <v>6899</v>
      </c>
      <c r="B1493" t="s">
        <v>7006</v>
      </c>
    </row>
    <row r="1494" spans="1:2" x14ac:dyDescent="0.25">
      <c r="A1494" t="s">
        <v>6645</v>
      </c>
      <c r="B1494" t="s">
        <v>6978</v>
      </c>
    </row>
    <row r="1495" spans="1:2" x14ac:dyDescent="0.25">
      <c r="A1495" t="s">
        <v>6708</v>
      </c>
      <c r="B1495" t="s">
        <v>6973</v>
      </c>
    </row>
    <row r="1496" spans="1:2" x14ac:dyDescent="0.25">
      <c r="A1496" t="s">
        <v>6709</v>
      </c>
      <c r="B1496" t="s">
        <v>6973</v>
      </c>
    </row>
    <row r="1497" spans="1:2" x14ac:dyDescent="0.25">
      <c r="A1497" t="s">
        <v>6683</v>
      </c>
      <c r="B1497" t="s">
        <v>7014</v>
      </c>
    </row>
    <row r="1498" spans="1:2" x14ac:dyDescent="0.25">
      <c r="A1498" t="s">
        <v>6681</v>
      </c>
      <c r="B1498" t="s">
        <v>6923</v>
      </c>
    </row>
    <row r="1499" spans="1:2" x14ac:dyDescent="0.25">
      <c r="A1499" t="s">
        <v>6680</v>
      </c>
      <c r="B1499" t="s">
        <v>6928</v>
      </c>
    </row>
    <row r="1500" spans="1:2" x14ac:dyDescent="0.25">
      <c r="A1500" t="s">
        <v>6682</v>
      </c>
      <c r="B1500" t="s">
        <v>6946</v>
      </c>
    </row>
    <row r="1501" spans="1:2" x14ac:dyDescent="0.25">
      <c r="A1501" t="s">
        <v>6673</v>
      </c>
      <c r="B1501" t="s">
        <v>6971</v>
      </c>
    </row>
    <row r="1502" spans="1:2" x14ac:dyDescent="0.25">
      <c r="A1502" t="s">
        <v>6671</v>
      </c>
      <c r="B1502" t="s">
        <v>6971</v>
      </c>
    </row>
    <row r="1503" spans="1:2" x14ac:dyDescent="0.25">
      <c r="A1503" t="s">
        <v>6654</v>
      </c>
      <c r="B1503" t="s">
        <v>6971</v>
      </c>
    </row>
    <row r="1504" spans="1:2" x14ac:dyDescent="0.25">
      <c r="A1504" t="s">
        <v>6657</v>
      </c>
      <c r="B1504" t="s">
        <v>6971</v>
      </c>
    </row>
    <row r="1505" spans="1:2" x14ac:dyDescent="0.25">
      <c r="A1505" t="s">
        <v>6666</v>
      </c>
      <c r="B1505" t="s">
        <v>6971</v>
      </c>
    </row>
    <row r="1506" spans="1:2" x14ac:dyDescent="0.25">
      <c r="A1506" t="s">
        <v>6661</v>
      </c>
      <c r="B1506" t="s">
        <v>6971</v>
      </c>
    </row>
    <row r="1507" spans="1:2" x14ac:dyDescent="0.25">
      <c r="A1507" t="s">
        <v>6660</v>
      </c>
      <c r="B1507" t="s">
        <v>6971</v>
      </c>
    </row>
    <row r="1508" spans="1:2" x14ac:dyDescent="0.25">
      <c r="A1508" t="s">
        <v>6674</v>
      </c>
      <c r="B1508" t="s">
        <v>6971</v>
      </c>
    </row>
    <row r="1509" spans="1:2" x14ac:dyDescent="0.25">
      <c r="A1509" t="s">
        <v>6653</v>
      </c>
      <c r="B1509" t="s">
        <v>6971</v>
      </c>
    </row>
    <row r="1510" spans="1:2" x14ac:dyDescent="0.25">
      <c r="A1510" t="s">
        <v>6652</v>
      </c>
      <c r="B1510" t="s">
        <v>6971</v>
      </c>
    </row>
    <row r="1511" spans="1:2" x14ac:dyDescent="0.25">
      <c r="A1511" t="s">
        <v>6651</v>
      </c>
      <c r="B1511" t="s">
        <v>6971</v>
      </c>
    </row>
    <row r="1512" spans="1:2" x14ac:dyDescent="0.25">
      <c r="A1512" t="s">
        <v>6663</v>
      </c>
      <c r="B1512" t="s">
        <v>6971</v>
      </c>
    </row>
    <row r="1513" spans="1:2" x14ac:dyDescent="0.25">
      <c r="A1513" t="s">
        <v>6664</v>
      </c>
      <c r="B1513" t="s">
        <v>6971</v>
      </c>
    </row>
    <row r="1514" spans="1:2" x14ac:dyDescent="0.25">
      <c r="A1514" t="s">
        <v>6670</v>
      </c>
      <c r="B1514" t="s">
        <v>6971</v>
      </c>
    </row>
    <row r="1515" spans="1:2" x14ac:dyDescent="0.25">
      <c r="A1515" t="s">
        <v>6667</v>
      </c>
      <c r="B1515" t="s">
        <v>6971</v>
      </c>
    </row>
    <row r="1516" spans="1:2" x14ac:dyDescent="0.25">
      <c r="A1516" t="s">
        <v>6668</v>
      </c>
      <c r="B1516" t="s">
        <v>6971</v>
      </c>
    </row>
    <row r="1517" spans="1:2" x14ac:dyDescent="0.25">
      <c r="A1517" t="s">
        <v>6665</v>
      </c>
      <c r="B1517" t="s">
        <v>6971</v>
      </c>
    </row>
    <row r="1518" spans="1:2" x14ac:dyDescent="0.25">
      <c r="A1518" t="s">
        <v>6669</v>
      </c>
      <c r="B1518" t="s">
        <v>6971</v>
      </c>
    </row>
    <row r="1519" spans="1:2" x14ac:dyDescent="0.25">
      <c r="A1519" t="s">
        <v>6659</v>
      </c>
      <c r="B1519" t="s">
        <v>6971</v>
      </c>
    </row>
    <row r="1520" spans="1:2" x14ac:dyDescent="0.25">
      <c r="A1520" t="s">
        <v>6655</v>
      </c>
      <c r="B1520" t="s">
        <v>6971</v>
      </c>
    </row>
    <row r="1521" spans="1:2" x14ac:dyDescent="0.25">
      <c r="A1521" t="s">
        <v>6662</v>
      </c>
      <c r="B1521" t="s">
        <v>6971</v>
      </c>
    </row>
    <row r="1522" spans="1:2" x14ac:dyDescent="0.25">
      <c r="A1522" t="s">
        <v>6658</v>
      </c>
      <c r="B1522" t="s">
        <v>6971</v>
      </c>
    </row>
    <row r="1523" spans="1:2" x14ac:dyDescent="0.25">
      <c r="A1523" t="s">
        <v>6656</v>
      </c>
      <c r="B1523" t="s">
        <v>6971</v>
      </c>
    </row>
    <row r="1524" spans="1:2" x14ac:dyDescent="0.25">
      <c r="A1524" t="s">
        <v>6672</v>
      </c>
      <c r="B1524" t="s">
        <v>6971</v>
      </c>
    </row>
    <row r="1525" spans="1:2" x14ac:dyDescent="0.25">
      <c r="A1525" t="s">
        <v>6677</v>
      </c>
      <c r="B1525" t="s">
        <v>6971</v>
      </c>
    </row>
    <row r="1526" spans="1:2" x14ac:dyDescent="0.25">
      <c r="A1526" t="s">
        <v>6679</v>
      </c>
      <c r="B1526" t="s">
        <v>6971</v>
      </c>
    </row>
    <row r="1527" spans="1:2" x14ac:dyDescent="0.25">
      <c r="A1527" t="s">
        <v>6678</v>
      </c>
      <c r="B1527" t="s">
        <v>6971</v>
      </c>
    </row>
    <row r="1528" spans="1:2" x14ac:dyDescent="0.25">
      <c r="A1528" t="s">
        <v>6676</v>
      </c>
      <c r="B1528" t="s">
        <v>6971</v>
      </c>
    </row>
    <row r="1529" spans="1:2" x14ac:dyDescent="0.25">
      <c r="A1529" t="s">
        <v>6675</v>
      </c>
      <c r="B1529" t="s">
        <v>6971</v>
      </c>
    </row>
    <row r="1530" spans="1:2" x14ac:dyDescent="0.25">
      <c r="A1530" t="s">
        <v>6685</v>
      </c>
      <c r="B1530" t="s">
        <v>6979</v>
      </c>
    </row>
    <row r="1531" spans="1:2" x14ac:dyDescent="0.25">
      <c r="A1531" t="s">
        <v>6686</v>
      </c>
      <c r="B1531" t="s">
        <v>6980</v>
      </c>
    </row>
    <row r="1532" spans="1:2" x14ac:dyDescent="0.25">
      <c r="A1532" t="s">
        <v>6687</v>
      </c>
      <c r="B1532" t="s">
        <v>6923</v>
      </c>
    </row>
    <row r="1533" spans="1:2" x14ac:dyDescent="0.25">
      <c r="A1533" t="s">
        <v>6712</v>
      </c>
      <c r="B1533" t="s">
        <v>6947</v>
      </c>
    </row>
    <row r="1534" spans="1:2" x14ac:dyDescent="0.25">
      <c r="A1534" t="s">
        <v>6713</v>
      </c>
      <c r="B1534" t="s">
        <v>6947</v>
      </c>
    </row>
    <row r="1535" spans="1:2" x14ac:dyDescent="0.25">
      <c r="A1535" t="s">
        <v>6710</v>
      </c>
      <c r="B1535" t="s">
        <v>6947</v>
      </c>
    </row>
    <row r="1536" spans="1:2" x14ac:dyDescent="0.25">
      <c r="A1536" t="s">
        <v>6711</v>
      </c>
      <c r="B1536" t="s">
        <v>6947</v>
      </c>
    </row>
    <row r="1537" spans="1:2" x14ac:dyDescent="0.25">
      <c r="A1537" t="s">
        <v>6684</v>
      </c>
      <c r="B1537" t="s">
        <v>6971</v>
      </c>
    </row>
    <row r="1538" spans="1:2" x14ac:dyDescent="0.25">
      <c r="A1538" t="s">
        <v>6688</v>
      </c>
      <c r="B1538" t="s">
        <v>6929</v>
      </c>
    </row>
    <row r="1539" spans="1:2" x14ac:dyDescent="0.25">
      <c r="A1539" t="s">
        <v>6690</v>
      </c>
      <c r="B1539" t="s">
        <v>6963</v>
      </c>
    </row>
    <row r="1540" spans="1:2" x14ac:dyDescent="0.25">
      <c r="A1540" t="s">
        <v>6689</v>
      </c>
      <c r="B1540" t="s">
        <v>6964</v>
      </c>
    </row>
    <row r="1541" spans="1:2" x14ac:dyDescent="0.25">
      <c r="A1541" t="s">
        <v>6691</v>
      </c>
      <c r="B1541" t="s">
        <v>6941</v>
      </c>
    </row>
    <row r="1542" spans="1:2" x14ac:dyDescent="0.25">
      <c r="A1542" t="s">
        <v>6692</v>
      </c>
      <c r="B1542" t="s">
        <v>7019</v>
      </c>
    </row>
    <row r="1543" spans="1:2" x14ac:dyDescent="0.25">
      <c r="A1543" t="s">
        <v>6693</v>
      </c>
      <c r="B1543" t="s">
        <v>7019</v>
      </c>
    </row>
    <row r="1544" spans="1:2" x14ac:dyDescent="0.25">
      <c r="A1544" t="s">
        <v>6694</v>
      </c>
      <c r="B1544" t="s">
        <v>6976</v>
      </c>
    </row>
    <row r="1545" spans="1:2" x14ac:dyDescent="0.25">
      <c r="A1545" t="s">
        <v>6900</v>
      </c>
      <c r="B1545" t="s">
        <v>7007</v>
      </c>
    </row>
    <row r="1546" spans="1:2" x14ac:dyDescent="0.25">
      <c r="A1546" t="s">
        <v>6901</v>
      </c>
      <c r="B1546" t="s">
        <v>7008</v>
      </c>
    </row>
    <row r="1547" spans="1:2" x14ac:dyDescent="0.25">
      <c r="A1547" t="s">
        <v>6902</v>
      </c>
      <c r="B1547" t="s">
        <v>7008</v>
      </c>
    </row>
    <row r="1548" spans="1:2" x14ac:dyDescent="0.25">
      <c r="A1548" t="s">
        <v>6706</v>
      </c>
      <c r="B1548" t="s">
        <v>6941</v>
      </c>
    </row>
    <row r="1549" spans="1:2" x14ac:dyDescent="0.25">
      <c r="A1549" t="s">
        <v>6707</v>
      </c>
      <c r="B1549" t="s">
        <v>6941</v>
      </c>
    </row>
    <row r="1550" spans="1:2" x14ac:dyDescent="0.25">
      <c r="A1550" t="s">
        <v>6705</v>
      </c>
      <c r="B1550" t="s">
        <v>6941</v>
      </c>
    </row>
    <row r="1551" spans="1:2" x14ac:dyDescent="0.25">
      <c r="A1551" t="s">
        <v>6700</v>
      </c>
      <c r="B1551" t="s">
        <v>6971</v>
      </c>
    </row>
    <row r="1552" spans="1:2" x14ac:dyDescent="0.25">
      <c r="A1552" t="s">
        <v>6695</v>
      </c>
      <c r="B1552" t="s">
        <v>6971</v>
      </c>
    </row>
    <row r="1553" spans="1:2" x14ac:dyDescent="0.25">
      <c r="A1553" t="s">
        <v>6704</v>
      </c>
      <c r="B1553" t="s">
        <v>6971</v>
      </c>
    </row>
    <row r="1554" spans="1:2" x14ac:dyDescent="0.25">
      <c r="A1554" t="s">
        <v>6701</v>
      </c>
      <c r="B1554" t="s">
        <v>6971</v>
      </c>
    </row>
    <row r="1555" spans="1:2" x14ac:dyDescent="0.25">
      <c r="A1555" t="s">
        <v>6699</v>
      </c>
      <c r="B1555" t="s">
        <v>6971</v>
      </c>
    </row>
    <row r="1556" spans="1:2" x14ac:dyDescent="0.25">
      <c r="A1556" t="s">
        <v>6698</v>
      </c>
      <c r="B1556" t="s">
        <v>6971</v>
      </c>
    </row>
    <row r="1557" spans="1:2" x14ac:dyDescent="0.25">
      <c r="A1557" t="s">
        <v>6702</v>
      </c>
      <c r="B1557" t="s">
        <v>6971</v>
      </c>
    </row>
    <row r="1558" spans="1:2" x14ac:dyDescent="0.25">
      <c r="A1558" t="s">
        <v>6697</v>
      </c>
      <c r="B1558" t="s">
        <v>6971</v>
      </c>
    </row>
    <row r="1559" spans="1:2" x14ac:dyDescent="0.25">
      <c r="A1559" t="s">
        <v>6696</v>
      </c>
      <c r="B1559" t="s">
        <v>6971</v>
      </c>
    </row>
    <row r="1560" spans="1:2" x14ac:dyDescent="0.25">
      <c r="A1560" t="s">
        <v>6703</v>
      </c>
      <c r="B1560" t="s">
        <v>6971</v>
      </c>
    </row>
    <row r="1561" spans="1:2" x14ac:dyDescent="0.25">
      <c r="A1561" t="s">
        <v>6916</v>
      </c>
      <c r="B1561" t="s">
        <v>7015</v>
      </c>
    </row>
    <row r="1562" spans="1:2" x14ac:dyDescent="0.25">
      <c r="A1562" t="s">
        <v>6917</v>
      </c>
      <c r="B1562" t="s">
        <v>7016</v>
      </c>
    </row>
    <row r="1563" spans="1:2" x14ac:dyDescent="0.25">
      <c r="A1563" t="s">
        <v>6918</v>
      </c>
      <c r="B1563" t="s">
        <v>7016</v>
      </c>
    </row>
    <row r="1564" spans="1:2" x14ac:dyDescent="0.25">
      <c r="A1564" t="s">
        <v>6904</v>
      </c>
      <c r="B1564" t="s">
        <v>7009</v>
      </c>
    </row>
    <row r="1565" spans="1:2" x14ac:dyDescent="0.25">
      <c r="A1565" t="s">
        <v>6717</v>
      </c>
      <c r="B1565" t="s">
        <v>6948</v>
      </c>
    </row>
    <row r="1566" spans="1:2" x14ac:dyDescent="0.25">
      <c r="A1566" t="s">
        <v>6714</v>
      </c>
      <c r="B1566" t="s">
        <v>6981</v>
      </c>
    </row>
    <row r="1567" spans="1:2" x14ac:dyDescent="0.25">
      <c r="A1567" t="s">
        <v>6715</v>
      </c>
      <c r="B1567" t="s">
        <v>6936</v>
      </c>
    </row>
    <row r="1568" spans="1:2" x14ac:dyDescent="0.25">
      <c r="A1568" t="s">
        <v>6716</v>
      </c>
      <c r="B1568" t="s">
        <v>6937</v>
      </c>
    </row>
    <row r="1569" spans="1:2" x14ac:dyDescent="0.25">
      <c r="A1569" t="s">
        <v>6718</v>
      </c>
      <c r="B1569" t="s">
        <v>7013</v>
      </c>
    </row>
    <row r="1570" spans="1:2" x14ac:dyDescent="0.25">
      <c r="A1570" t="s">
        <v>6903</v>
      </c>
      <c r="B1570" t="s">
        <v>7011</v>
      </c>
    </row>
    <row r="1571" spans="1:2" x14ac:dyDescent="0.25">
      <c r="A1571" t="s">
        <v>6725</v>
      </c>
      <c r="B1571" t="s">
        <v>6971</v>
      </c>
    </row>
    <row r="1572" spans="1:2" x14ac:dyDescent="0.25">
      <c r="A1572" t="s">
        <v>6734</v>
      </c>
      <c r="B1572" t="s">
        <v>6930</v>
      </c>
    </row>
    <row r="1573" spans="1:2" x14ac:dyDescent="0.25">
      <c r="A1573" t="s">
        <v>6726</v>
      </c>
      <c r="B1573" t="s">
        <v>6971</v>
      </c>
    </row>
    <row r="1574" spans="1:2" x14ac:dyDescent="0.25">
      <c r="A1574" t="s">
        <v>6721</v>
      </c>
      <c r="B1574" t="s">
        <v>6971</v>
      </c>
    </row>
    <row r="1575" spans="1:2" x14ac:dyDescent="0.25">
      <c r="A1575" t="s">
        <v>6724</v>
      </c>
      <c r="B1575" t="s">
        <v>6971</v>
      </c>
    </row>
    <row r="1576" spans="1:2" x14ac:dyDescent="0.25">
      <c r="A1576" t="s">
        <v>6722</v>
      </c>
      <c r="B1576" t="s">
        <v>6971</v>
      </c>
    </row>
    <row r="1577" spans="1:2" x14ac:dyDescent="0.25">
      <c r="A1577" t="s">
        <v>6720</v>
      </c>
      <c r="B1577" t="s">
        <v>6971</v>
      </c>
    </row>
    <row r="1578" spans="1:2" x14ac:dyDescent="0.25">
      <c r="A1578" t="s">
        <v>6731</v>
      </c>
      <c r="B1578" t="s">
        <v>6971</v>
      </c>
    </row>
    <row r="1579" spans="1:2" x14ac:dyDescent="0.25">
      <c r="A1579" t="s">
        <v>6730</v>
      </c>
      <c r="B1579" t="s">
        <v>6971</v>
      </c>
    </row>
    <row r="1580" spans="1:2" x14ac:dyDescent="0.25">
      <c r="A1580" t="s">
        <v>6732</v>
      </c>
      <c r="B1580" t="s">
        <v>6971</v>
      </c>
    </row>
    <row r="1581" spans="1:2" x14ac:dyDescent="0.25">
      <c r="A1581" t="s">
        <v>6733</v>
      </c>
      <c r="B1581" t="s">
        <v>6971</v>
      </c>
    </row>
    <row r="1582" spans="1:2" x14ac:dyDescent="0.25">
      <c r="A1582" t="s">
        <v>6729</v>
      </c>
      <c r="B1582" t="s">
        <v>6971</v>
      </c>
    </row>
    <row r="1583" spans="1:2" x14ac:dyDescent="0.25">
      <c r="A1583" t="s">
        <v>6735</v>
      </c>
      <c r="B1583" t="s">
        <v>6948</v>
      </c>
    </row>
    <row r="1584" spans="1:2" x14ac:dyDescent="0.25">
      <c r="A1584" t="s">
        <v>6736</v>
      </c>
      <c r="B1584" t="s">
        <v>6948</v>
      </c>
    </row>
    <row r="1585" spans="1:2" x14ac:dyDescent="0.25">
      <c r="A1585" t="s">
        <v>6739</v>
      </c>
      <c r="B1585" t="s">
        <v>6974</v>
      </c>
    </row>
    <row r="1586" spans="1:2" x14ac:dyDescent="0.25">
      <c r="A1586" t="s">
        <v>6738</v>
      </c>
      <c r="B1586" t="s">
        <v>6974</v>
      </c>
    </row>
    <row r="1587" spans="1:2" x14ac:dyDescent="0.25">
      <c r="A1587" t="s">
        <v>6737</v>
      </c>
      <c r="B1587" t="s">
        <v>6974</v>
      </c>
    </row>
    <row r="1588" spans="1:2" x14ac:dyDescent="0.25">
      <c r="A1588" t="s">
        <v>6748</v>
      </c>
      <c r="B1588" t="s">
        <v>6944</v>
      </c>
    </row>
    <row r="1589" spans="1:2" x14ac:dyDescent="0.25">
      <c r="A1589" t="s">
        <v>6740</v>
      </c>
      <c r="B1589" t="s">
        <v>6982</v>
      </c>
    </row>
    <row r="1590" spans="1:2" x14ac:dyDescent="0.25">
      <c r="A1590" t="s">
        <v>6742</v>
      </c>
      <c r="B1590" t="s">
        <v>6923</v>
      </c>
    </row>
    <row r="1591" spans="1:2" x14ac:dyDescent="0.25">
      <c r="A1591" t="s">
        <v>6741</v>
      </c>
      <c r="B1591" t="s">
        <v>6923</v>
      </c>
    </row>
    <row r="1592" spans="1:2" x14ac:dyDescent="0.25">
      <c r="A1592" t="s">
        <v>6750</v>
      </c>
      <c r="B1592" t="s">
        <v>6965</v>
      </c>
    </row>
    <row r="1593" spans="1:2" x14ac:dyDescent="0.25">
      <c r="A1593" t="s">
        <v>6743</v>
      </c>
      <c r="B1593" t="s">
        <v>6931</v>
      </c>
    </row>
    <row r="1594" spans="1:2" x14ac:dyDescent="0.25">
      <c r="A1594" t="s">
        <v>6746</v>
      </c>
      <c r="B1594" t="s">
        <v>6923</v>
      </c>
    </row>
    <row r="1595" spans="1:2" x14ac:dyDescent="0.25">
      <c r="A1595" t="s">
        <v>6745</v>
      </c>
      <c r="B1595" t="s">
        <v>6923</v>
      </c>
    </row>
    <row r="1596" spans="1:2" x14ac:dyDescent="0.25">
      <c r="A1596" t="s">
        <v>6744</v>
      </c>
      <c r="B1596" t="s">
        <v>6923</v>
      </c>
    </row>
    <row r="1597" spans="1:2" x14ac:dyDescent="0.25">
      <c r="A1597" t="s">
        <v>6747</v>
      </c>
      <c r="B1597" t="s">
        <v>6923</v>
      </c>
    </row>
    <row r="1598" spans="1:2" x14ac:dyDescent="0.25">
      <c r="A1598" t="s">
        <v>6749</v>
      </c>
      <c r="B1598" t="s">
        <v>6955</v>
      </c>
    </row>
    <row r="1599" spans="1:2" x14ac:dyDescent="0.25">
      <c r="A1599" t="s">
        <v>6751</v>
      </c>
      <c r="B1599" t="s">
        <v>6971</v>
      </c>
    </row>
    <row r="1600" spans="1:2" x14ac:dyDescent="0.25">
      <c r="A1600" t="s">
        <v>6752</v>
      </c>
      <c r="B1600" t="s">
        <v>6971</v>
      </c>
    </row>
    <row r="1601" spans="1:2" x14ac:dyDescent="0.25">
      <c r="A1601" t="s">
        <v>6905</v>
      </c>
      <c r="B1601" t="s">
        <v>7005</v>
      </c>
    </row>
    <row r="1602" spans="1:2" x14ac:dyDescent="0.25">
      <c r="A1602" t="s">
        <v>6757</v>
      </c>
      <c r="B1602" t="s">
        <v>6938</v>
      </c>
    </row>
    <row r="1603" spans="1:2" x14ac:dyDescent="0.25">
      <c r="A1603" t="s">
        <v>6756</v>
      </c>
      <c r="B1603" t="s">
        <v>6983</v>
      </c>
    </row>
    <row r="1604" spans="1:2" x14ac:dyDescent="0.25">
      <c r="A1604" t="s">
        <v>6758</v>
      </c>
      <c r="B1604" t="s">
        <v>6991</v>
      </c>
    </row>
    <row r="1605" spans="1:2" x14ac:dyDescent="0.25">
      <c r="A1605" t="s">
        <v>6761</v>
      </c>
      <c r="B1605" t="s">
        <v>6949</v>
      </c>
    </row>
    <row r="1606" spans="1:2" x14ac:dyDescent="0.25">
      <c r="A1606" t="s">
        <v>6760</v>
      </c>
      <c r="B1606" t="s">
        <v>6932</v>
      </c>
    </row>
    <row r="1607" spans="1:2" x14ac:dyDescent="0.25">
      <c r="A1607" t="s">
        <v>6759</v>
      </c>
      <c r="B1607" t="s">
        <v>6933</v>
      </c>
    </row>
    <row r="1608" spans="1:2" x14ac:dyDescent="0.25">
      <c r="A1608" t="s">
        <v>6762</v>
      </c>
      <c r="B1608" t="s">
        <v>6966</v>
      </c>
    </row>
    <row r="1609" spans="1:2" x14ac:dyDescent="0.25">
      <c r="A1609" t="s">
        <v>6796</v>
      </c>
      <c r="B1609" t="s">
        <v>6935</v>
      </c>
    </row>
    <row r="1610" spans="1:2" x14ac:dyDescent="0.25">
      <c r="A1610" t="s">
        <v>6906</v>
      </c>
      <c r="B1610" t="s">
        <v>7012</v>
      </c>
    </row>
    <row r="1611" spans="1:2" x14ac:dyDescent="0.25">
      <c r="A1611" t="s">
        <v>6794</v>
      </c>
      <c r="B1611" t="s">
        <v>6971</v>
      </c>
    </row>
    <row r="1612" spans="1:2" x14ac:dyDescent="0.25">
      <c r="A1612" t="s">
        <v>6767</v>
      </c>
      <c r="B1612" t="s">
        <v>6971</v>
      </c>
    </row>
    <row r="1613" spans="1:2" x14ac:dyDescent="0.25">
      <c r="A1613" t="s">
        <v>6774</v>
      </c>
      <c r="B1613" t="s">
        <v>6971</v>
      </c>
    </row>
    <row r="1614" spans="1:2" x14ac:dyDescent="0.25">
      <c r="A1614" t="s">
        <v>6765</v>
      </c>
      <c r="B1614" t="s">
        <v>6971</v>
      </c>
    </row>
    <row r="1615" spans="1:2" x14ac:dyDescent="0.25">
      <c r="A1615" t="s">
        <v>6763</v>
      </c>
      <c r="B1615" t="s">
        <v>6971</v>
      </c>
    </row>
    <row r="1616" spans="1:2" x14ac:dyDescent="0.25">
      <c r="A1616" t="s">
        <v>6782</v>
      </c>
      <c r="B1616" t="s">
        <v>6971</v>
      </c>
    </row>
    <row r="1617" spans="1:2" x14ac:dyDescent="0.25">
      <c r="A1617" t="s">
        <v>6768</v>
      </c>
      <c r="B1617" t="s">
        <v>6971</v>
      </c>
    </row>
    <row r="1618" spans="1:2" x14ac:dyDescent="0.25">
      <c r="A1618" t="s">
        <v>6769</v>
      </c>
      <c r="B1618" t="s">
        <v>6971</v>
      </c>
    </row>
    <row r="1619" spans="1:2" x14ac:dyDescent="0.25">
      <c r="A1619" t="s">
        <v>6770</v>
      </c>
      <c r="B1619" t="s">
        <v>6971</v>
      </c>
    </row>
    <row r="1620" spans="1:2" x14ac:dyDescent="0.25">
      <c r="A1620" t="s">
        <v>6771</v>
      </c>
      <c r="B1620" t="s">
        <v>6971</v>
      </c>
    </row>
    <row r="1621" spans="1:2" x14ac:dyDescent="0.25">
      <c r="A1621" t="s">
        <v>6773</v>
      </c>
      <c r="B1621" t="s">
        <v>6971</v>
      </c>
    </row>
    <row r="1622" spans="1:2" x14ac:dyDescent="0.25">
      <c r="A1622" t="s">
        <v>6772</v>
      </c>
      <c r="B1622" t="s">
        <v>6971</v>
      </c>
    </row>
    <row r="1623" spans="1:2" x14ac:dyDescent="0.25">
      <c r="A1623" t="s">
        <v>6775</v>
      </c>
      <c r="B1623" t="s">
        <v>6971</v>
      </c>
    </row>
    <row r="1624" spans="1:2" x14ac:dyDescent="0.25">
      <c r="A1624" t="s">
        <v>6785</v>
      </c>
      <c r="B1624" t="s">
        <v>6971</v>
      </c>
    </row>
    <row r="1625" spans="1:2" x14ac:dyDescent="0.25">
      <c r="A1625" t="s">
        <v>6789</v>
      </c>
      <c r="B1625" t="s">
        <v>6971</v>
      </c>
    </row>
    <row r="1626" spans="1:2" x14ac:dyDescent="0.25">
      <c r="A1626" t="s">
        <v>6787</v>
      </c>
      <c r="B1626" t="s">
        <v>6971</v>
      </c>
    </row>
    <row r="1627" spans="1:2" x14ac:dyDescent="0.25">
      <c r="A1627" t="s">
        <v>6778</v>
      </c>
      <c r="B1627" t="s">
        <v>6971</v>
      </c>
    </row>
    <row r="1628" spans="1:2" x14ac:dyDescent="0.25">
      <c r="A1628" t="s">
        <v>6791</v>
      </c>
      <c r="B1628" t="s">
        <v>6971</v>
      </c>
    </row>
    <row r="1629" spans="1:2" x14ac:dyDescent="0.25">
      <c r="A1629" t="s">
        <v>6832</v>
      </c>
      <c r="B1629" t="s">
        <v>6971</v>
      </c>
    </row>
    <row r="1630" spans="1:2" x14ac:dyDescent="0.25">
      <c r="A1630" t="s">
        <v>6795</v>
      </c>
      <c r="B1630" t="s">
        <v>6971</v>
      </c>
    </row>
    <row r="1631" spans="1:2" x14ac:dyDescent="0.25">
      <c r="A1631" t="s">
        <v>6764</v>
      </c>
      <c r="B1631" t="s">
        <v>6971</v>
      </c>
    </row>
    <row r="1632" spans="1:2" x14ac:dyDescent="0.25">
      <c r="A1632" t="s">
        <v>6784</v>
      </c>
      <c r="B1632" t="s">
        <v>6971</v>
      </c>
    </row>
    <row r="1633" spans="1:2" x14ac:dyDescent="0.25">
      <c r="A1633" t="s">
        <v>6781</v>
      </c>
      <c r="B1633" t="s">
        <v>6971</v>
      </c>
    </row>
    <row r="1634" spans="1:2" x14ac:dyDescent="0.25">
      <c r="A1634" t="s">
        <v>6776</v>
      </c>
      <c r="B1634" t="s">
        <v>6971</v>
      </c>
    </row>
    <row r="1635" spans="1:2" x14ac:dyDescent="0.25">
      <c r="A1635" t="s">
        <v>6793</v>
      </c>
      <c r="B1635" t="s">
        <v>6971</v>
      </c>
    </row>
    <row r="1636" spans="1:2" x14ac:dyDescent="0.25">
      <c r="A1636" t="s">
        <v>6766</v>
      </c>
      <c r="B1636" t="s">
        <v>6971</v>
      </c>
    </row>
    <row r="1637" spans="1:2" x14ac:dyDescent="0.25">
      <c r="A1637" t="s">
        <v>6783</v>
      </c>
      <c r="B1637" t="s">
        <v>6971</v>
      </c>
    </row>
    <row r="1638" spans="1:2" x14ac:dyDescent="0.25">
      <c r="A1638" t="s">
        <v>6777</v>
      </c>
      <c r="B1638" t="s">
        <v>6971</v>
      </c>
    </row>
    <row r="1639" spans="1:2" x14ac:dyDescent="0.25">
      <c r="A1639" t="s">
        <v>6788</v>
      </c>
      <c r="B1639" t="s">
        <v>6971</v>
      </c>
    </row>
    <row r="1640" spans="1:2" x14ac:dyDescent="0.25">
      <c r="A1640" t="s">
        <v>6786</v>
      </c>
      <c r="B1640" t="s">
        <v>6971</v>
      </c>
    </row>
    <row r="1641" spans="1:2" x14ac:dyDescent="0.25">
      <c r="A1641" t="s">
        <v>6792</v>
      </c>
      <c r="B1641" t="s">
        <v>6971</v>
      </c>
    </row>
    <row r="1642" spans="1:2" x14ac:dyDescent="0.25">
      <c r="A1642" t="s">
        <v>6780</v>
      </c>
      <c r="B1642" t="s">
        <v>6971</v>
      </c>
    </row>
    <row r="1643" spans="1:2" x14ac:dyDescent="0.25">
      <c r="A1643" t="s">
        <v>6790</v>
      </c>
      <c r="B1643" t="s">
        <v>6971</v>
      </c>
    </row>
    <row r="1644" spans="1:2" x14ac:dyDescent="0.25">
      <c r="A1644" t="s">
        <v>6779</v>
      </c>
      <c r="B1644" t="s">
        <v>6971</v>
      </c>
    </row>
    <row r="1645" spans="1:2" x14ac:dyDescent="0.25">
      <c r="A1645" t="s">
        <v>6797</v>
      </c>
      <c r="B1645" t="s">
        <v>7020</v>
      </c>
    </row>
    <row r="1646" spans="1:2" x14ac:dyDescent="0.25">
      <c r="A1646" t="s">
        <v>6798</v>
      </c>
      <c r="B1646" t="s">
        <v>6967</v>
      </c>
    </row>
    <row r="1647" spans="1:2" x14ac:dyDescent="0.25">
      <c r="A1647" t="s">
        <v>6907</v>
      </c>
      <c r="B1647" t="s">
        <v>7000</v>
      </c>
    </row>
    <row r="1648" spans="1:2" x14ac:dyDescent="0.25">
      <c r="A1648" t="s">
        <v>6799</v>
      </c>
      <c r="B1648" t="s">
        <v>7017</v>
      </c>
    </row>
    <row r="1649" spans="1:2" x14ac:dyDescent="0.25">
      <c r="A1649" t="s">
        <v>6807</v>
      </c>
      <c r="B1649" t="s">
        <v>6950</v>
      </c>
    </row>
    <row r="1650" spans="1:2" x14ac:dyDescent="0.25">
      <c r="A1650" t="s">
        <v>6801</v>
      </c>
      <c r="B1650" t="s">
        <v>6984</v>
      </c>
    </row>
    <row r="1651" spans="1:2" x14ac:dyDescent="0.25">
      <c r="A1651" t="s">
        <v>6802</v>
      </c>
      <c r="B1651" t="s">
        <v>6985</v>
      </c>
    </row>
    <row r="1652" spans="1:2" x14ac:dyDescent="0.25">
      <c r="A1652" t="s">
        <v>6803</v>
      </c>
      <c r="B1652" t="s">
        <v>6986</v>
      </c>
    </row>
    <row r="1653" spans="1:2" x14ac:dyDescent="0.25">
      <c r="A1653" t="s">
        <v>6809</v>
      </c>
      <c r="B1653" t="s">
        <v>7018</v>
      </c>
    </row>
    <row r="1654" spans="1:2" x14ac:dyDescent="0.25">
      <c r="A1654" t="s">
        <v>6808</v>
      </c>
      <c r="B1654" t="s">
        <v>6968</v>
      </c>
    </row>
    <row r="1655" spans="1:2" x14ac:dyDescent="0.25">
      <c r="A1655" t="s">
        <v>6908</v>
      </c>
      <c r="B1655" t="s">
        <v>6997</v>
      </c>
    </row>
    <row r="1656" spans="1:2" x14ac:dyDescent="0.25">
      <c r="A1656" t="s">
        <v>6806</v>
      </c>
      <c r="B1656" t="s">
        <v>6947</v>
      </c>
    </row>
    <row r="1657" spans="1:2" x14ac:dyDescent="0.25">
      <c r="A1657" t="s">
        <v>6804</v>
      </c>
      <c r="B1657" t="s">
        <v>6939</v>
      </c>
    </row>
    <row r="1658" spans="1:2" x14ac:dyDescent="0.25">
      <c r="A1658" t="s">
        <v>6805</v>
      </c>
      <c r="B1658" t="s">
        <v>6939</v>
      </c>
    </row>
    <row r="1659" spans="1:2" x14ac:dyDescent="0.25">
      <c r="A1659" t="s">
        <v>6818</v>
      </c>
      <c r="B1659" t="s">
        <v>6951</v>
      </c>
    </row>
    <row r="1660" spans="1:2" x14ac:dyDescent="0.25">
      <c r="A1660" t="s">
        <v>6909</v>
      </c>
      <c r="B1660" t="s">
        <v>7010</v>
      </c>
    </row>
    <row r="1661" spans="1:2" x14ac:dyDescent="0.25">
      <c r="A1661" t="s">
        <v>6817</v>
      </c>
      <c r="B1661" t="s">
        <v>6953</v>
      </c>
    </row>
    <row r="1662" spans="1:2" x14ac:dyDescent="0.25">
      <c r="A1662" t="s">
        <v>6810</v>
      </c>
      <c r="B1662" t="s">
        <v>6923</v>
      </c>
    </row>
    <row r="1663" spans="1:2" x14ac:dyDescent="0.25">
      <c r="A1663" t="s">
        <v>6811</v>
      </c>
      <c r="B1663" t="s">
        <v>6923</v>
      </c>
    </row>
    <row r="1664" spans="1:2" x14ac:dyDescent="0.25">
      <c r="A1664" t="s">
        <v>6812</v>
      </c>
      <c r="B1664" t="s">
        <v>6923</v>
      </c>
    </row>
    <row r="1665" spans="1:2" x14ac:dyDescent="0.25">
      <c r="A1665" t="s">
        <v>6813</v>
      </c>
      <c r="B1665" t="s">
        <v>6934</v>
      </c>
    </row>
    <row r="1666" spans="1:2" x14ac:dyDescent="0.25">
      <c r="A1666" t="s">
        <v>6815</v>
      </c>
      <c r="B1666" t="s">
        <v>6934</v>
      </c>
    </row>
    <row r="1667" spans="1:2" x14ac:dyDescent="0.25">
      <c r="A1667" t="s">
        <v>6814</v>
      </c>
      <c r="B1667" t="s">
        <v>6925</v>
      </c>
    </row>
    <row r="1668" spans="1:2" x14ac:dyDescent="0.25">
      <c r="A1668" t="s">
        <v>6816</v>
      </c>
      <c r="B1668" t="s">
        <v>6925</v>
      </c>
    </row>
    <row r="1669" spans="1:2" x14ac:dyDescent="0.25">
      <c r="A1669" t="s">
        <v>6820</v>
      </c>
      <c r="B1669" t="s">
        <v>6976</v>
      </c>
    </row>
    <row r="1670" spans="1:2" x14ac:dyDescent="0.25">
      <c r="A1670" t="s">
        <v>6819</v>
      </c>
      <c r="B1670" t="s">
        <v>6976</v>
      </c>
    </row>
    <row r="1671" spans="1:2" x14ac:dyDescent="0.25">
      <c r="A1671" t="s">
        <v>6849</v>
      </c>
      <c r="B1671" t="s">
        <v>6929</v>
      </c>
    </row>
    <row r="1672" spans="1:2" x14ac:dyDescent="0.25">
      <c r="A1672" t="s">
        <v>6850</v>
      </c>
      <c r="B1672" t="s">
        <v>6929</v>
      </c>
    </row>
    <row r="1673" spans="1:2" x14ac:dyDescent="0.25">
      <c r="A1673" t="s">
        <v>6851</v>
      </c>
      <c r="B1673" t="s">
        <v>6923</v>
      </c>
    </row>
    <row r="1674" spans="1:2" x14ac:dyDescent="0.25">
      <c r="A1674" t="s">
        <v>6837</v>
      </c>
      <c r="B1674" t="s">
        <v>6971</v>
      </c>
    </row>
    <row r="1675" spans="1:2" x14ac:dyDescent="0.25">
      <c r="A1675" t="s">
        <v>6824</v>
      </c>
      <c r="B1675" t="s">
        <v>6971</v>
      </c>
    </row>
    <row r="1676" spans="1:2" x14ac:dyDescent="0.25">
      <c r="A1676" t="s">
        <v>6831</v>
      </c>
      <c r="B1676" t="s">
        <v>6971</v>
      </c>
    </row>
    <row r="1677" spans="1:2" x14ac:dyDescent="0.25">
      <c r="A1677" t="s">
        <v>6825</v>
      </c>
      <c r="B1677" t="s">
        <v>6971</v>
      </c>
    </row>
    <row r="1678" spans="1:2" x14ac:dyDescent="0.25">
      <c r="A1678" t="s">
        <v>6838</v>
      </c>
      <c r="B1678" t="s">
        <v>6971</v>
      </c>
    </row>
    <row r="1679" spans="1:2" x14ac:dyDescent="0.25">
      <c r="A1679" t="s">
        <v>6839</v>
      </c>
      <c r="B1679" t="s">
        <v>6971</v>
      </c>
    </row>
    <row r="1680" spans="1:2" x14ac:dyDescent="0.25">
      <c r="A1680" t="s">
        <v>6829</v>
      </c>
      <c r="B1680" t="s">
        <v>6971</v>
      </c>
    </row>
    <row r="1681" spans="1:2" x14ac:dyDescent="0.25">
      <c r="A1681" t="s">
        <v>6847</v>
      </c>
      <c r="B1681" t="s">
        <v>6971</v>
      </c>
    </row>
    <row r="1682" spans="1:2" x14ac:dyDescent="0.25">
      <c r="A1682" t="s">
        <v>6830</v>
      </c>
      <c r="B1682" t="s">
        <v>6971</v>
      </c>
    </row>
    <row r="1683" spans="1:2" x14ac:dyDescent="0.25">
      <c r="A1683" t="s">
        <v>6828</v>
      </c>
      <c r="B1683" t="s">
        <v>6971</v>
      </c>
    </row>
    <row r="1684" spans="1:2" x14ac:dyDescent="0.25">
      <c r="A1684" t="s">
        <v>6835</v>
      </c>
      <c r="B1684" t="s">
        <v>6971</v>
      </c>
    </row>
    <row r="1685" spans="1:2" x14ac:dyDescent="0.25">
      <c r="A1685" t="s">
        <v>6836</v>
      </c>
      <c r="B1685" t="s">
        <v>6971</v>
      </c>
    </row>
    <row r="1686" spans="1:2" x14ac:dyDescent="0.25">
      <c r="A1686" t="s">
        <v>6833</v>
      </c>
      <c r="B1686" t="s">
        <v>6971</v>
      </c>
    </row>
    <row r="1687" spans="1:2" x14ac:dyDescent="0.25">
      <c r="A1687" t="s">
        <v>6821</v>
      </c>
      <c r="B1687" t="s">
        <v>6971</v>
      </c>
    </row>
    <row r="1688" spans="1:2" x14ac:dyDescent="0.25">
      <c r="A1688" t="s">
        <v>6840</v>
      </c>
      <c r="B1688" t="s">
        <v>6971</v>
      </c>
    </row>
    <row r="1689" spans="1:2" x14ac:dyDescent="0.25">
      <c r="A1689" t="s">
        <v>6841</v>
      </c>
      <c r="B1689" t="s">
        <v>6971</v>
      </c>
    </row>
    <row r="1690" spans="1:2" x14ac:dyDescent="0.25">
      <c r="A1690" t="s">
        <v>6842</v>
      </c>
      <c r="B1690" t="s">
        <v>6971</v>
      </c>
    </row>
    <row r="1691" spans="1:2" x14ac:dyDescent="0.25">
      <c r="A1691" t="s">
        <v>6845</v>
      </c>
      <c r="B1691" t="s">
        <v>6971</v>
      </c>
    </row>
    <row r="1692" spans="1:2" x14ac:dyDescent="0.25">
      <c r="A1692" t="s">
        <v>6846</v>
      </c>
      <c r="B1692" t="s">
        <v>6971</v>
      </c>
    </row>
    <row r="1693" spans="1:2" x14ac:dyDescent="0.25">
      <c r="A1693" t="s">
        <v>6848</v>
      </c>
      <c r="B1693" t="s">
        <v>6971</v>
      </c>
    </row>
    <row r="1694" spans="1:2" x14ac:dyDescent="0.25">
      <c r="A1694" t="s">
        <v>6843</v>
      </c>
      <c r="B1694" t="s">
        <v>6971</v>
      </c>
    </row>
    <row r="1695" spans="1:2" x14ac:dyDescent="0.25">
      <c r="A1695" t="s">
        <v>6844</v>
      </c>
      <c r="B1695" t="s">
        <v>6971</v>
      </c>
    </row>
    <row r="1696" spans="1:2" x14ac:dyDescent="0.25">
      <c r="A1696" t="s">
        <v>6856</v>
      </c>
      <c r="B1696" t="s">
        <v>6987</v>
      </c>
    </row>
    <row r="1697" spans="1:2" x14ac:dyDescent="0.25">
      <c r="A1697" t="s">
        <v>6910</v>
      </c>
      <c r="B1697" t="s">
        <v>6998</v>
      </c>
    </row>
    <row r="1698" spans="1:2" x14ac:dyDescent="0.25">
      <c r="A1698" t="s">
        <v>6853</v>
      </c>
      <c r="B1698" t="s">
        <v>6962</v>
      </c>
    </row>
    <row r="1699" spans="1:2" x14ac:dyDescent="0.25">
      <c r="A1699" t="s">
        <v>6855</v>
      </c>
      <c r="B1699" t="s">
        <v>6971</v>
      </c>
    </row>
    <row r="1700" spans="1:2" x14ac:dyDescent="0.25">
      <c r="A1700" t="s">
        <v>6862</v>
      </c>
      <c r="B1700" t="s">
        <v>6970</v>
      </c>
    </row>
    <row r="1701" spans="1:2" x14ac:dyDescent="0.25">
      <c r="A1701" t="s">
        <v>6860</v>
      </c>
      <c r="B1701" t="s">
        <v>4005</v>
      </c>
    </row>
    <row r="1702" spans="1:2" x14ac:dyDescent="0.25">
      <c r="A1702" t="s">
        <v>6858</v>
      </c>
      <c r="B1702" t="s">
        <v>6988</v>
      </c>
    </row>
    <row r="1703" spans="1:2" x14ac:dyDescent="0.25">
      <c r="A1703" t="s">
        <v>6859</v>
      </c>
      <c r="B1703" t="s">
        <v>6989</v>
      </c>
    </row>
    <row r="1704" spans="1:2" x14ac:dyDescent="0.25">
      <c r="A1704" t="s">
        <v>6857</v>
      </c>
      <c r="B1704" t="s">
        <v>6987</v>
      </c>
    </row>
    <row r="1705" spans="1:2" x14ac:dyDescent="0.25">
      <c r="A1705" t="s">
        <v>6861</v>
      </c>
      <c r="B1705" t="s">
        <v>6958</v>
      </c>
    </row>
    <row r="1706" spans="1:2" x14ac:dyDescent="0.25">
      <c r="A1706" t="s">
        <v>6865</v>
      </c>
      <c r="B1706" t="s">
        <v>6936</v>
      </c>
    </row>
    <row r="1707" spans="1:2" x14ac:dyDescent="0.25">
      <c r="A1707" t="s">
        <v>6866</v>
      </c>
      <c r="B1707" t="s">
        <v>6936</v>
      </c>
    </row>
    <row r="1708" spans="1:2" x14ac:dyDescent="0.25">
      <c r="A1708" t="s">
        <v>6863</v>
      </c>
      <c r="B1708" t="s">
        <v>6923</v>
      </c>
    </row>
    <row r="1709" spans="1:2" x14ac:dyDescent="0.25">
      <c r="A1709" t="s">
        <v>6919</v>
      </c>
      <c r="B1709" t="s">
        <v>7013</v>
      </c>
    </row>
    <row r="1710" spans="1:2" x14ac:dyDescent="0.25">
      <c r="A1710" t="s">
        <v>6868</v>
      </c>
      <c r="B1710" t="s">
        <v>6992</v>
      </c>
    </row>
    <row r="1711" spans="1:2" x14ac:dyDescent="0.25">
      <c r="A1711" t="s">
        <v>6867</v>
      </c>
      <c r="B1711" t="s">
        <v>6971</v>
      </c>
    </row>
    <row r="1712" spans="1:2" x14ac:dyDescent="0.25">
      <c r="A1712" t="s">
        <v>6864</v>
      </c>
      <c r="B1712" t="s">
        <v>6929</v>
      </c>
    </row>
    <row r="1713" spans="1:2" x14ac:dyDescent="0.25">
      <c r="A1713" t="s">
        <v>6914</v>
      </c>
      <c r="B1713" t="s">
        <v>7002</v>
      </c>
    </row>
    <row r="1714" spans="1:2" x14ac:dyDescent="0.25">
      <c r="A1714" t="s">
        <v>6915</v>
      </c>
      <c r="B1714" t="s">
        <v>7003</v>
      </c>
    </row>
    <row r="1715" spans="1:2" x14ac:dyDescent="0.25">
      <c r="A1715" t="s">
        <v>6873</v>
      </c>
      <c r="B1715" t="s">
        <v>6925</v>
      </c>
    </row>
    <row r="1716" spans="1:2" x14ac:dyDescent="0.25">
      <c r="A1716" t="s">
        <v>6911</v>
      </c>
      <c r="B1716" t="s">
        <v>7001</v>
      </c>
    </row>
    <row r="1717" spans="1:2" x14ac:dyDescent="0.25">
      <c r="A1717" t="s">
        <v>6876</v>
      </c>
      <c r="B1717" t="s">
        <v>6929</v>
      </c>
    </row>
    <row r="1718" spans="1:2" x14ac:dyDescent="0.25">
      <c r="A1718" t="s">
        <v>6875</v>
      </c>
      <c r="B1718" t="s">
        <v>6929</v>
      </c>
    </row>
    <row r="1719" spans="1:2" x14ac:dyDescent="0.25">
      <c r="A1719" t="s">
        <v>6881</v>
      </c>
      <c r="B1719" t="s">
        <v>6952</v>
      </c>
    </row>
    <row r="1720" spans="1:2" x14ac:dyDescent="0.25">
      <c r="A1720" t="s">
        <v>6880</v>
      </c>
      <c r="B1720" t="s">
        <v>6952</v>
      </c>
    </row>
    <row r="1721" spans="1:2" x14ac:dyDescent="0.25">
      <c r="A1721" t="s">
        <v>6878</v>
      </c>
      <c r="B1721" t="s">
        <v>6952</v>
      </c>
    </row>
    <row r="1722" spans="1:2" x14ac:dyDescent="0.25">
      <c r="A1722" t="s">
        <v>6879</v>
      </c>
      <c r="B1722" t="s">
        <v>6952</v>
      </c>
    </row>
    <row r="1723" spans="1:2" x14ac:dyDescent="0.25">
      <c r="A1723" t="s">
        <v>6874</v>
      </c>
      <c r="B1723" t="s">
        <v>6921</v>
      </c>
    </row>
    <row r="1724" spans="1:2" x14ac:dyDescent="0.25">
      <c r="A1724" t="s">
        <v>6877</v>
      </c>
      <c r="B1724" t="s">
        <v>6935</v>
      </c>
    </row>
    <row r="1725" spans="1:2" x14ac:dyDescent="0.25">
      <c r="A1725" t="s">
        <v>6883</v>
      </c>
      <c r="B1725" t="s">
        <v>6990</v>
      </c>
    </row>
    <row r="1726" spans="1:2" x14ac:dyDescent="0.25">
      <c r="A1726" t="s">
        <v>6886</v>
      </c>
      <c r="B1726" t="s">
        <v>6971</v>
      </c>
    </row>
    <row r="1727" spans="1:2" x14ac:dyDescent="0.25">
      <c r="A1727" t="s">
        <v>6888</v>
      </c>
      <c r="B1727" t="s">
        <v>6971</v>
      </c>
    </row>
    <row r="1728" spans="1:2" x14ac:dyDescent="0.25">
      <c r="A1728" t="s">
        <v>6887</v>
      </c>
      <c r="B1728" t="s">
        <v>6971</v>
      </c>
    </row>
    <row r="1729" spans="1:2" x14ac:dyDescent="0.25">
      <c r="A1729" t="s">
        <v>6890</v>
      </c>
      <c r="B1729" t="s">
        <v>6972</v>
      </c>
    </row>
    <row r="1730" spans="1:2" x14ac:dyDescent="0.25">
      <c r="A1730" t="s">
        <v>6885</v>
      </c>
      <c r="B1730" t="s">
        <v>6971</v>
      </c>
    </row>
    <row r="1731" spans="1:2" x14ac:dyDescent="0.25">
      <c r="A1731" t="s">
        <v>6889</v>
      </c>
      <c r="B1731" t="s">
        <v>6971</v>
      </c>
    </row>
  </sheetData>
  <autoFilter ref="A1:CL1391"/>
  <sortState ref="A2:CL1731">
    <sortCondition ref="A2:A1731"/>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8</vt:i4>
      </vt:variant>
    </vt:vector>
  </HeadingPairs>
  <TitlesOfParts>
    <vt:vector size="8" baseType="lpstr">
      <vt:lpstr>Info</vt:lpstr>
      <vt:lpstr>Lijst</vt:lpstr>
      <vt:lpstr>Draaitabel overige</vt:lpstr>
      <vt:lpstr>DATA Overig</vt:lpstr>
      <vt:lpstr>Draaitabel Visitekaartjes</vt:lpstr>
      <vt:lpstr>DATA Visitekaartjes</vt:lpstr>
      <vt:lpstr>Blad2</vt:lpstr>
      <vt:lpstr>Verzendregels</vt:lpstr>
    </vt:vector>
  </TitlesOfParts>
  <Company>Moduliprint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hhabets</dc:creator>
  <cp:lastModifiedBy>Holwerda, Arjan (CD)</cp:lastModifiedBy>
  <cp:lastPrinted>2018-08-13T07:07:03Z</cp:lastPrinted>
  <dcterms:created xsi:type="dcterms:W3CDTF">2017-05-15T07:08:56Z</dcterms:created>
  <dcterms:modified xsi:type="dcterms:W3CDTF">2021-02-18T16:32:44Z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BCO_ScreenResolution">
    <vt:lpwstr>96 96 1920 1080</vt:lpwstr>
  </property>
  <property fmtid="{D5CDD505-2E9C-101B-9397-08002B2CF9AE}" pid="3" name="BExAnalyzer_OldName">
    <vt:lpwstr>Bijlage 4a Adressenlijst EA FD 2021 Perceel 1 Handelsdrukwerk herziend NvI1.xlsx</vt:lpwstr>
  </property>
</Properties>
</file>